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pivotTables/pivotTable1.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charts/chartEx1.xml" ContentType="application/vnd.ms-office.chartex+xml"/>
  <Override PartName="/xl/charts/style4.xml" ContentType="application/vnd.ms-office.chartstyle+xml"/>
  <Override PartName="/xl/charts/colors4.xml" ContentType="application/vnd.ms-office.chartcolorstyle+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hidePivotFieldList="1" defaultThemeVersion="166925"/>
  <mc:AlternateContent xmlns:mc="http://schemas.openxmlformats.org/markup-compatibility/2006">
    <mc:Choice Requires="x15">
      <x15ac:absPath xmlns:x15ac="http://schemas.microsoft.com/office/spreadsheetml/2010/11/ac" url="https://d.docs.live.net/f21e54c367d3358c/Documents/01 Work Files/05 SSIT/Online Courses/Pivot Tables for Beginners/"/>
    </mc:Choice>
  </mc:AlternateContent>
  <xr:revisionPtr revIDLastSave="7" documentId="8_{2A6882BF-4003-4AD3-AFA1-716701ECD27A}" xr6:coauthVersionLast="47" xr6:coauthVersionMax="47" xr10:uidLastSave="{8717EBFA-B92A-440B-973C-6A01A014B477}"/>
  <bookViews>
    <workbookView xWindow="-108" yWindow="-108" windowWidth="23256" windowHeight="13176" activeTab="4" xr2:uid="{00000000-000D-0000-FFFF-FFFF00000000}"/>
  </bookViews>
  <sheets>
    <sheet name="Sales_Data" sheetId="2" r:id="rId1"/>
    <sheet name="cht_units_by_country" sheetId="9" r:id="rId2"/>
    <sheet name="cht_units_by_sales_channel" sheetId="10" r:id="rId3"/>
    <sheet name="cht_cancelled_vs_active" sheetId="12" r:id="rId4"/>
    <sheet name="cht_profit_country_map" sheetId="14" r:id="rId5"/>
  </sheets>
  <definedNames>
    <definedName name="_xlchart.v5.0" hidden="1">cht_profit_country_map!$A$3:$B$3</definedName>
    <definedName name="_xlchart.v5.1" hidden="1">cht_profit_country_map!$A$3:$F$3</definedName>
    <definedName name="_xlchart.v5.10" hidden="1">cht_profit_country_map!$G$3</definedName>
    <definedName name="_xlchart.v5.11" hidden="1">cht_profit_country_map!$G$4:$G$188</definedName>
    <definedName name="_xlchart.v5.12" hidden="1">cht_profit_country_map!$G$4:$G$202</definedName>
    <definedName name="_xlchart.v5.13" hidden="1">cht_profit_country_map!$A$3:$B$3</definedName>
    <definedName name="_xlchart.v5.14" hidden="1">cht_profit_country_map!$A$3:$F$3</definedName>
    <definedName name="_xlchart.v5.15" hidden="1">cht_profit_country_map!$A$4:$B$188</definedName>
    <definedName name="_xlchart.v5.16" hidden="1">cht_profit_country_map!$A$4:$F$202</definedName>
    <definedName name="_xlchart.v5.17" hidden="1">cht_profit_country_map!$C$2</definedName>
    <definedName name="_xlchart.v5.18" hidden="1">cht_profit_country_map!$C$3</definedName>
    <definedName name="_xlchart.v5.19" hidden="1">cht_profit_country_map!$C$4:$C$188</definedName>
    <definedName name="_xlchart.v5.2" hidden="1">cht_profit_country_map!$A$4:$B$188</definedName>
    <definedName name="_xlchart.v5.20" hidden="1">cht_profit_country_map!$E$3:$F$3</definedName>
    <definedName name="_xlchart.v5.21" hidden="1">cht_profit_country_map!$E$4:$F$188</definedName>
    <definedName name="_xlchart.v5.22" hidden="1">cht_profit_country_map!$G$2</definedName>
    <definedName name="_xlchart.v5.23" hidden="1">cht_profit_country_map!$G$3</definedName>
    <definedName name="_xlchart.v5.24" hidden="1">cht_profit_country_map!$G$4:$G$188</definedName>
    <definedName name="_xlchart.v5.25" hidden="1">cht_profit_country_map!$G$4:$G$202</definedName>
    <definedName name="_xlchart.v5.26" hidden="1">cht_profit_country_map!$A$3:$B$3</definedName>
    <definedName name="_xlchart.v5.27" hidden="1">cht_profit_country_map!$A$3:$F$3</definedName>
    <definedName name="_xlchart.v5.28" hidden="1">cht_profit_country_map!$A$4:$B$188</definedName>
    <definedName name="_xlchart.v5.29" hidden="1">cht_profit_country_map!$A$4:$F$202</definedName>
    <definedName name="_xlchart.v5.3" hidden="1">cht_profit_country_map!$A$4:$F$202</definedName>
    <definedName name="_xlchart.v5.30" hidden="1">cht_profit_country_map!$C$2</definedName>
    <definedName name="_xlchart.v5.31" hidden="1">cht_profit_country_map!$C$3</definedName>
    <definedName name="_xlchart.v5.32" hidden="1">cht_profit_country_map!$C$4:$C$188</definedName>
    <definedName name="_xlchart.v5.33" hidden="1">cht_profit_country_map!$E$3:$F$3</definedName>
    <definedName name="_xlchart.v5.34" hidden="1">cht_profit_country_map!$E$4:$F$188</definedName>
    <definedName name="_xlchart.v5.35" hidden="1">cht_profit_country_map!$G$2</definedName>
    <definedName name="_xlchart.v5.36" hidden="1">cht_profit_country_map!$G$3</definedName>
    <definedName name="_xlchart.v5.37" hidden="1">cht_profit_country_map!$G$4:$G$188</definedName>
    <definedName name="_xlchart.v5.38" hidden="1">cht_profit_country_map!$G$4:$G$202</definedName>
    <definedName name="_xlchart.v5.4" hidden="1">cht_profit_country_map!$C$2</definedName>
    <definedName name="_xlchart.v5.5" hidden="1">cht_profit_country_map!$C$3</definedName>
    <definedName name="_xlchart.v5.6" hidden="1">cht_profit_country_map!$C$4:$C$188</definedName>
    <definedName name="_xlchart.v5.7" hidden="1">cht_profit_country_map!$E$3:$F$3</definedName>
    <definedName name="_xlchart.v5.8" hidden="1">cht_profit_country_map!$E$4:$F$188</definedName>
    <definedName name="_xlchart.v5.9" hidden="1">cht_profit_country_map!$G$2</definedName>
    <definedName name="Slicer_Item_Type">#N/A</definedName>
    <definedName name="Slicer_Sales_Channel">#N/A</definedName>
  </definedNames>
  <calcPr calcId="191029"/>
  <pivotCaches>
    <pivotCache cacheId="38" r:id="rId6"/>
  </pivotCaches>
  <extLst>
    <ext xmlns:x14="http://schemas.microsoft.com/office/spreadsheetml/2009/9/main" uri="{BBE1A952-AA13-448e-AADC-164F8A28A991}">
      <x14:slicerCaches>
        <x14:slicerCache r:id="rId7"/>
        <x14:slicerCache r:id="rId8"/>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<sst xmlns="http://schemas.openxmlformats.org/spreadsheetml/2006/main" count="50412" uniqueCount="232">
  <si>
    <t>Region</t>
  </si>
  <si>
    <t>Country</t>
  </si>
  <si>
    <t>Item Type</t>
  </si>
  <si>
    <t>Sales Channel</t>
  </si>
  <si>
    <t>Order Priority</t>
  </si>
  <si>
    <t>Ship Date</t>
  </si>
  <si>
    <t xml:space="preserve"> Units Sold </t>
  </si>
  <si>
    <t xml:space="preserve"> Unit Price </t>
  </si>
  <si>
    <t xml:space="preserve"> Unit Cost </t>
  </si>
  <si>
    <t xml:space="preserve"> Total Revenue </t>
  </si>
  <si>
    <t xml:space="preserve"> Total Cost </t>
  </si>
  <si>
    <t xml:space="preserve"> Total Profit </t>
  </si>
  <si>
    <t>Sub-Saharan Africa</t>
  </si>
  <si>
    <t>Chad</t>
  </si>
  <si>
    <t>Office Supplies</t>
  </si>
  <si>
    <t>Online</t>
  </si>
  <si>
    <t>Low</t>
  </si>
  <si>
    <t>Europe</t>
  </si>
  <si>
    <t>Latvia</t>
  </si>
  <si>
    <t>Beverages</t>
  </si>
  <si>
    <t>Cancelled</t>
  </si>
  <si>
    <t>Middle East and North Africa</t>
  </si>
  <si>
    <t>Pakistan</t>
  </si>
  <si>
    <t>Vegetables</t>
  </si>
  <si>
    <t>Offline</t>
  </si>
  <si>
    <t>Household</t>
  </si>
  <si>
    <t>Czech Republic</t>
  </si>
  <si>
    <t>South Africa</t>
  </si>
  <si>
    <t>High</t>
  </si>
  <si>
    <t>Asia</t>
  </si>
  <si>
    <t>Laos</t>
  </si>
  <si>
    <t>China</t>
  </si>
  <si>
    <t>Baby Food</t>
  </si>
  <si>
    <t>Eritrea</t>
  </si>
  <si>
    <t>Meat</t>
  </si>
  <si>
    <t>Central America and the Caribbean</t>
  </si>
  <si>
    <t>Haiti</t>
  </si>
  <si>
    <t>Zambia</t>
  </si>
  <si>
    <t>Cereal</t>
  </si>
  <si>
    <t>Medium</t>
  </si>
  <si>
    <t>Germany</t>
  </si>
  <si>
    <t>India</t>
  </si>
  <si>
    <t>Algeria</t>
  </si>
  <si>
    <t>Clothes</t>
  </si>
  <si>
    <t>Australia and Oceania</t>
  </si>
  <si>
    <t>Palau</t>
  </si>
  <si>
    <t>Snacks</t>
  </si>
  <si>
    <t>Cuba</t>
  </si>
  <si>
    <t>Vatican City</t>
  </si>
  <si>
    <t>Lebanon</t>
  </si>
  <si>
    <t>Personal Care</t>
  </si>
  <si>
    <t>Lithuania</t>
  </si>
  <si>
    <t>Cosmetics</t>
  </si>
  <si>
    <t>Ukraine</t>
  </si>
  <si>
    <t>Russia</t>
  </si>
  <si>
    <t>Japan</t>
  </si>
  <si>
    <t>Liechtenstein</t>
  </si>
  <si>
    <t>Greece</t>
  </si>
  <si>
    <t>Albania</t>
  </si>
  <si>
    <t>Dominica</t>
  </si>
  <si>
    <t>Andorra</t>
  </si>
  <si>
    <t>Switzerland</t>
  </si>
  <si>
    <t>San Marino</t>
  </si>
  <si>
    <t>Nicaragua</t>
  </si>
  <si>
    <t>Fruits</t>
  </si>
  <si>
    <t>Azerbaijan</t>
  </si>
  <si>
    <t>Bangladesh</t>
  </si>
  <si>
    <t>Serbia</t>
  </si>
  <si>
    <t>Jamaica</t>
  </si>
  <si>
    <t>Italy</t>
  </si>
  <si>
    <t>Bhutan</t>
  </si>
  <si>
    <t>Turkey</t>
  </si>
  <si>
    <t>Bulgaria</t>
  </si>
  <si>
    <t>Poland</t>
  </si>
  <si>
    <t>France</t>
  </si>
  <si>
    <t>Australia</t>
  </si>
  <si>
    <t>Somalia</t>
  </si>
  <si>
    <t>Slovenia</t>
  </si>
  <si>
    <t>Ghana</t>
  </si>
  <si>
    <t>Sri Lanka</t>
  </si>
  <si>
    <t>Guinea</t>
  </si>
  <si>
    <t>Spain</t>
  </si>
  <si>
    <t>Dominican Republic</t>
  </si>
  <si>
    <t>Luxembourg</t>
  </si>
  <si>
    <t>Kuwait</t>
  </si>
  <si>
    <t>Saint Lucia</t>
  </si>
  <si>
    <t>Georgia</t>
  </si>
  <si>
    <t>Iceland</t>
  </si>
  <si>
    <t>Malawi</t>
  </si>
  <si>
    <t>Montenegro</t>
  </si>
  <si>
    <t>Estonia</t>
  </si>
  <si>
    <t>Madagascar</t>
  </si>
  <si>
    <t>Benin</t>
  </si>
  <si>
    <t>Hungary</t>
  </si>
  <si>
    <t>Senegal</t>
  </si>
  <si>
    <t>Cambodia</t>
  </si>
  <si>
    <t>Oman</t>
  </si>
  <si>
    <t>North America</t>
  </si>
  <si>
    <t>Mauritania</t>
  </si>
  <si>
    <t>Central African Republic</t>
  </si>
  <si>
    <t>Austria</t>
  </si>
  <si>
    <t>Libya</t>
  </si>
  <si>
    <t>Niger</t>
  </si>
  <si>
    <t>Sweden</t>
  </si>
  <si>
    <t>Taiwan</t>
  </si>
  <si>
    <t>Indonesia</t>
  </si>
  <si>
    <t>Ethiopia</t>
  </si>
  <si>
    <t>Swaziland</t>
  </si>
  <si>
    <t>Portugal</t>
  </si>
  <si>
    <t>Zimbabwe</t>
  </si>
  <si>
    <t>Armenia</t>
  </si>
  <si>
    <t>North Korea</t>
  </si>
  <si>
    <t>Burkina Faso</t>
  </si>
  <si>
    <t>Tuvalu</t>
  </si>
  <si>
    <t>Barbados</t>
  </si>
  <si>
    <t>Mali</t>
  </si>
  <si>
    <t>Netherlands</t>
  </si>
  <si>
    <t>Honduras</t>
  </si>
  <si>
    <t>Botswana</t>
  </si>
  <si>
    <t>Lesotho</t>
  </si>
  <si>
    <t>Togo</t>
  </si>
  <si>
    <t>Morocco</t>
  </si>
  <si>
    <t>Papua New Guinea</t>
  </si>
  <si>
    <t>New Zealand</t>
  </si>
  <si>
    <t>Myanmar</t>
  </si>
  <si>
    <t>Guatemala</t>
  </si>
  <si>
    <t>Iran</t>
  </si>
  <si>
    <t>Singapore</t>
  </si>
  <si>
    <t>Sudan</t>
  </si>
  <si>
    <t>Macedonia</t>
  </si>
  <si>
    <t>Canada</t>
  </si>
  <si>
    <t>Malta</t>
  </si>
  <si>
    <t>Iraq</t>
  </si>
  <si>
    <t>Thailand</t>
  </si>
  <si>
    <t>Belize</t>
  </si>
  <si>
    <t>Slovakia</t>
  </si>
  <si>
    <t>Syria</t>
  </si>
  <si>
    <t>Tonga</t>
  </si>
  <si>
    <t>Finland</t>
  </si>
  <si>
    <t>Namibia</t>
  </si>
  <si>
    <t>Kenya</t>
  </si>
  <si>
    <t>Kiribati</t>
  </si>
  <si>
    <t>The Gambia</t>
  </si>
  <si>
    <t>United Arab Emirates</t>
  </si>
  <si>
    <t>Rwanda</t>
  </si>
  <si>
    <t>Cyprus</t>
  </si>
  <si>
    <t>Afghanistan</t>
  </si>
  <si>
    <t>Uganda</t>
  </si>
  <si>
    <t>Nepal</t>
  </si>
  <si>
    <t>East Timor</t>
  </si>
  <si>
    <t>Mongolia</t>
  </si>
  <si>
    <t>Mozambique</t>
  </si>
  <si>
    <t>Tajikistan</t>
  </si>
  <si>
    <t>Saudi Arabia</t>
  </si>
  <si>
    <t>Norway</t>
  </si>
  <si>
    <t>Djibouti</t>
  </si>
  <si>
    <t>Denmark</t>
  </si>
  <si>
    <t>Nauru</t>
  </si>
  <si>
    <t>Israel</t>
  </si>
  <si>
    <t>Brunei</t>
  </si>
  <si>
    <t>Croatia</t>
  </si>
  <si>
    <t>Belarus</t>
  </si>
  <si>
    <t>Kyrgyzstan</t>
  </si>
  <si>
    <t>Angola</t>
  </si>
  <si>
    <t>Romania</t>
  </si>
  <si>
    <t>Uzbekistan</t>
  </si>
  <si>
    <t>Tanzania</t>
  </si>
  <si>
    <t>Vietnam</t>
  </si>
  <si>
    <t>Comoros</t>
  </si>
  <si>
    <t>Vanuatu</t>
  </si>
  <si>
    <t>Egypt</t>
  </si>
  <si>
    <t>Ireland</t>
  </si>
  <si>
    <t>Greenland</t>
  </si>
  <si>
    <t>Cameroon</t>
  </si>
  <si>
    <t>Marshall Islands</t>
  </si>
  <si>
    <t>Yemen</t>
  </si>
  <si>
    <t>El Salvador</t>
  </si>
  <si>
    <t>The Bahamas</t>
  </si>
  <si>
    <t>Maldives</t>
  </si>
  <si>
    <t>Nigeria</t>
  </si>
  <si>
    <t>Panama</t>
  </si>
  <si>
    <t>Turkmenistan</t>
  </si>
  <si>
    <t>Belgium</t>
  </si>
  <si>
    <t>Kosovo</t>
  </si>
  <si>
    <t>Costa Rica</t>
  </si>
  <si>
    <t>Burundi</t>
  </si>
  <si>
    <t>Sierra Leone</t>
  </si>
  <si>
    <t>Equatorial Guinea</t>
  </si>
  <si>
    <t>Grenada</t>
  </si>
  <si>
    <t>Mexico</t>
  </si>
  <si>
    <t>Cape Verde</t>
  </si>
  <si>
    <t>Liberia</t>
  </si>
  <si>
    <t>Philippines</t>
  </si>
  <si>
    <t>Monaco</t>
  </si>
  <si>
    <t>Kazakhstan</t>
  </si>
  <si>
    <t>Gabon</t>
  </si>
  <si>
    <t>Fiji</t>
  </si>
  <si>
    <t>Solomon Islands</t>
  </si>
  <si>
    <t>South Korea</t>
  </si>
  <si>
    <t>Qatar</t>
  </si>
  <si>
    <t>South Sudan</t>
  </si>
  <si>
    <t>Jordan</t>
  </si>
  <si>
    <t>Guinea-Bissau</t>
  </si>
  <si>
    <t>Bahrain</t>
  </si>
  <si>
    <t>Malaysia</t>
  </si>
  <si>
    <t>Bosnia And Herzegovina</t>
  </si>
  <si>
    <t>Mauritius</t>
  </si>
  <si>
    <t>Federated States Of Micronesia</t>
  </si>
  <si>
    <t>Trinidad And Tobago</t>
  </si>
  <si>
    <t>Samoa</t>
  </si>
  <si>
    <t>Moldova</t>
  </si>
  <si>
    <t>Seychelles</t>
  </si>
  <si>
    <t>Antigua And Barbuda</t>
  </si>
  <si>
    <t>Tunisia</t>
  </si>
  <si>
    <t>Sao Tome And Principe</t>
  </si>
  <si>
    <t>Saint Kitts And Nevis</t>
  </si>
  <si>
    <t>Saint Vincent And The Grenadines</t>
  </si>
  <si>
    <t>Republic Of The Congo</t>
  </si>
  <si>
    <t>Cote D'Ivoire</t>
  </si>
  <si>
    <t>Order Date</t>
  </si>
  <si>
    <t>Order ID</t>
  </si>
  <si>
    <t>DRC</t>
  </si>
  <si>
    <t>UK</t>
  </si>
  <si>
    <t xml:space="preserve">Sum of  Units Sold </t>
  </si>
  <si>
    <t>2014</t>
  </si>
  <si>
    <t>2015</t>
  </si>
  <si>
    <t>2016</t>
  </si>
  <si>
    <t>2017</t>
  </si>
  <si>
    <t>Active</t>
  </si>
  <si>
    <t xml:space="preserve">Count of  Units Sold </t>
  </si>
  <si>
    <t xml:space="preserve">Sum of  Total Profit </t>
  </si>
  <si>
    <t>United States of America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</si>
</sst>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44" formatCode="_(&quot;$&quot;* #,##0.00_);_(&quot;$&quot;* \(#,##0.00\);_(&quot;$&quot;* &quot;-&quot;??_);_(@_)"/>
    <numFmt numFmtId="164" formatCode="&quot;$&quot;#,##0"/>
  </numFmts>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8"/>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336699"/>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5">
    <xf numFmtId="0" fontId="0" fillId="0" borderId="0" xfId="0"/>
    <xf numFmtId="0" fontId="0" fillId="33" borderId="0" xfId="0" applyFill="1"/>
    <xf numFmtId="0" fontId="0" fillId="33" borderId="0" xfId="0" applyNumberFormat="1" applyFill="1"/>
    <xf numFmtId="0" fontId="0" fillId="0" borderId="0" xfId="0" applyNumberFormat="1"/>
    <xf numFmtId="49" fontId="0" fillId="33" borderId="0" xfId="0" applyNumberFormat="1" applyFill="1"/>
    <xf numFmtId="49" fontId="0" fillId="0" borderId="0" xfId="0" applyNumberFormat="1"/>
    <xf numFmtId="14" fontId="0" fillId="33" borderId="0" xfId="0" applyNumberFormat="1" applyFill="1"/>
    <xf numFmtId="14" fontId="0" fillId="0" borderId="0" xfId="0" applyNumberFormat="1"/>
    <xf numFmtId="1" fontId="0" fillId="33" borderId="0" xfId="0" applyNumberFormat="1" applyFill="1"/>
    <xf numFmtId="1" fontId="0" fillId="0" borderId="0" xfId="0" applyNumberFormat="1"/>
    <xf numFmtId="44" fontId="0" fillId="33" borderId="0" xfId="0" applyNumberFormat="1" applyFill="1"/>
    <xf numFmtId="44" fontId="0" fillId="0" borderId="0" xfId="0" applyNumberFormat="1"/>
    <xf numFmtId="0" fontId="0" fillId="0" borderId="0" xfId="0" pivotButton="1"/>
    <xf numFmtId="0" fontId="0" fillId="0" borderId="0" xfId="0" applyAlignment="1">
      <alignment horizontal="left"/>
    </xf>
    <xf numFmtId="164"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35">
    <dxf>
      <font>
        <b/>
        <color theme="1"/>
      </font>
      <border>
        <bottom style="thin">
          <color theme="9"/>
        </bottom>
        <vertical/>
        <horizontal/>
      </border>
    </dxf>
    <dxf>
      <font>
        <color theme="1"/>
      </font>
      <border diagonalUp="0" diagonalDown="0">
        <left/>
        <right/>
        <top/>
        <bottom/>
        <vertical/>
        <horizontal/>
      </border>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1" formatCode="0"/>
    </dxf>
    <dxf>
      <numFmt numFmtId="19" formatCode="m/d/yyyy"/>
    </dxf>
    <dxf>
      <numFmt numFmtId="19" formatCode="m/d/yyyy"/>
    </dxf>
    <dxf>
      <numFmt numFmtId="30" formatCode="@"/>
    </dxf>
    <dxf>
      <numFmt numFmtId="30" formatCode="@"/>
    </dxf>
    <dxf>
      <numFmt numFmtId="30" formatCode="@"/>
    </dxf>
    <dxf>
      <numFmt numFmtId="0" formatCode="General"/>
    </dxf>
    <dxf>
      <numFmt numFmtId="0" formatCode="General"/>
    </dxf>
    <dxf>
      <numFmt numFmtId="34" formatCode="_(&quot;$&quot;* #,##0.00_);_(&quot;$&quot;* \(#,##0.00\);_(&quot;$&quot;* &quot;-&quot;??_);_(@_)"/>
    </dxf>
    <dxf>
      <font>
        <color theme="0"/>
      </font>
      <fill>
        <patternFill patternType="solid">
          <fgColor theme="8" tint="-0.499984740745262"/>
          <bgColor theme="8" tint="-0.499984740745262"/>
        </patternFill>
      </fill>
      <border>
        <horizontal style="thin">
          <color theme="8" tint="-0.499984740745262"/>
        </horizontal>
      </border>
    </dxf>
    <dxf>
      <font>
        <b/>
        <color theme="0"/>
      </font>
      <fill>
        <patternFill patternType="solid">
          <fgColor theme="8" tint="-0.499984740745262"/>
          <bgColor theme="8" tint="-0.499984740745262"/>
        </patternFill>
      </fill>
      <border>
        <horizontal style="thin">
          <color theme="8" tint="-0.499984740745262"/>
        </horizontal>
      </border>
    </dxf>
    <dxf>
      <font>
        <b/>
        <color theme="1"/>
      </font>
    </dxf>
    <dxf>
      <font>
        <b/>
        <color theme="1"/>
      </font>
      <fill>
        <patternFill patternType="solid">
          <fgColor theme="8" tint="0.79998168889431442"/>
          <bgColor theme="8" tint="0.79998168889431442"/>
        </patternFill>
      </fill>
      <border>
        <top style="thin">
          <color theme="8" tint="0.39997558519241921"/>
        </top>
        <bottom style="thin">
          <color theme="8" tint="0.39997558519241921"/>
        </bottom>
      </border>
    </dxf>
    <dxf>
      <font>
        <b/>
        <color theme="1"/>
      </font>
      <border>
        <bottom style="thin">
          <color theme="8" tint="0.79998168889431442"/>
        </bottom>
      </border>
    </dxf>
    <dxf>
      <border>
        <left style="thin">
          <color theme="8" tint="0.79998168889431442"/>
        </left>
        <right style="thin">
          <color theme="8" tint="0.79998168889431442"/>
        </right>
      </border>
    </dxf>
    <dxf>
      <fill>
        <patternFill patternType="solid">
          <fgColor theme="8" tint="0.39997558519241921"/>
          <bgColor theme="8" tint="0.39997558519241921"/>
        </patternFill>
      </fill>
    </dxf>
    <dxf>
      <fill>
        <patternFill>
          <bgColor theme="2"/>
        </patternFill>
      </fill>
    </dxf>
    <dxf>
      <font>
        <b/>
        <color theme="0"/>
      </font>
      <fill>
        <patternFill patternType="solid">
          <fgColor theme="8" tint="-0.499984740745262"/>
          <bgColor theme="8" tint="-0.499984740745262"/>
        </patternFill>
      </fill>
    </dxf>
    <dxf>
      <font>
        <b val="0"/>
        <i/>
        <color theme="0"/>
      </font>
      <fill>
        <patternFill patternType="solid">
          <fgColor theme="8" tint="-0.499984740745262"/>
          <bgColor theme="1" tint="0.499984740745262"/>
        </patternFill>
      </fill>
      <border>
        <bottom style="thin">
          <color theme="8"/>
        </bottom>
        <horizontal style="thin">
          <color theme="8" tint="-0.499984740745262"/>
        </horizontal>
      </border>
    </dxf>
    <dxf>
      <font>
        <color theme="1"/>
      </font>
      <fill>
        <patternFill patternType="solid">
          <fgColor theme="8" tint="0.59999389629810485"/>
          <bgColor theme="8" tint="0.59999389629810485"/>
        </patternFill>
      </fill>
      <border>
        <left style="thin">
          <color theme="4" tint="-0.499984740745262"/>
        </left>
        <right style="thin">
          <color theme="4" tint="-0.499984740745262"/>
        </right>
        <top style="thin">
          <color theme="4" tint="-0.499984740745262"/>
        </top>
        <bottom style="thin">
          <color theme="4" tint="-0.499984740745262"/>
        </bottom>
        <horizontal style="thin">
          <color theme="8" tint="0.79998168889431442"/>
        </horizontal>
      </border>
    </dxf>
    <dxf>
      <font>
        <b/>
        <i val="0"/>
        <color theme="0"/>
      </font>
      <fill>
        <patternFill>
          <bgColor theme="1" tint="0.34998626667073579"/>
        </patternFill>
      </fill>
    </dxf>
    <dxf>
      <border>
        <left style="thin">
          <color auto="1"/>
        </left>
        <right style="thin">
          <color auto="1"/>
        </right>
        <top style="thin">
          <color auto="1"/>
        </top>
        <bottom style="thin">
          <color auto="1"/>
        </bottom>
        <vertical style="thin">
          <color auto="1"/>
        </vertical>
        <horizontal style="thin">
          <color auto="1"/>
        </horizontal>
      </border>
    </dxf>
    <dxf>
      <fill>
        <patternFill>
          <bgColor theme="9" tint="0.79998168889431442"/>
        </patternFill>
      </fill>
    </dxf>
    <dxf>
      <fill>
        <patternFill>
          <bgColor theme="9" tint="0.39994506668294322"/>
        </patternFill>
      </fill>
    </dxf>
    <dxf>
      <fill>
        <patternFill>
          <bgColor theme="2" tint="-9.9948118533890809E-2"/>
        </patternFill>
      </fill>
    </dxf>
    <dxf>
      <font>
        <b/>
        <i val="0"/>
        <color theme="0"/>
      </font>
      <fill>
        <patternFill>
          <bgColor theme="9" tint="-0.499984740745262"/>
        </patternFill>
      </fill>
    </dxf>
    <dxf>
      <border>
        <left style="thin">
          <color theme="9" tint="-0.499984740745262"/>
        </left>
        <right style="thin">
          <color theme="9" tint="-0.499984740745262"/>
        </right>
        <top style="thin">
          <color theme="9" tint="-0.499984740745262"/>
        </top>
        <bottom style="thin">
          <color theme="9" tint="-0.499984740745262"/>
        </bottom>
        <vertical style="thin">
          <color theme="9" tint="-0.499984740745262"/>
        </vertical>
        <horizontal style="thin">
          <color theme="9" tint="-0.499984740745262"/>
        </horizontal>
      </border>
    </dxf>
  </dxfs>
  <tableStyles count="4" defaultTableStyle="TableStyleMedium2" defaultPivotStyle="PivotStyleLight16">
    <tableStyle name="DA Branded Style" table="0" count="5" xr9:uid="{20225669-E6D8-4120-A7CF-926EE869B008}">
      <tableStyleElement type="wholeTable" dxfId="34"/>
      <tableStyleElement type="headerRow" dxfId="33"/>
      <tableStyleElement type="firstRowStripe" dxfId="32"/>
      <tableStyleElement type="secondRowStripe" dxfId="31"/>
      <tableStyleElement type="pageFieldLabels" dxfId="30"/>
    </tableStyle>
    <tableStyle name="DA Custom Style" pivot="0" count="2" xr9:uid="{00000000-0011-0000-FFFF-FFFF00000000}">
      <tableStyleElement type="wholeTable" dxfId="29"/>
      <tableStyleElement type="headerRow" dxfId="28"/>
    </tableStyle>
    <tableStyle name="Dark Blue 6 Modified" table="0" count="11" xr9:uid="{757B5E35-D5FD-4204-9998-93B211C3F7B4}">
      <tableStyleElement type="wholeTable" dxfId="27"/>
      <tableStyleElement type="headerRow" dxfId="26"/>
      <tableStyleElement type="totalRow" dxfId="25"/>
      <tableStyleElement type="firstRowStripe" dxfId="24"/>
      <tableStyleElement type="secondRowStripe" dxfId="23"/>
      <tableStyleElement type="secondColumnStripe" dxfId="22"/>
      <tableStyleElement type="firstSubtotalRow" dxfId="21"/>
      <tableStyleElement type="firstRowSubheading" dxfId="20"/>
      <tableStyleElement type="secondRowSubheading" dxfId="19"/>
      <tableStyleElement type="pageFieldLabels" dxfId="18"/>
      <tableStyleElement type="pageFieldValues" dxfId="17"/>
    </tableStyle>
    <tableStyle name="Dark Green Custom" pivot="0" table="0" count="10" xr9:uid="{DF901F1B-0226-48D1-AFB5-F49213075F20}">
      <tableStyleElement type="wholeTable" dxfId="1"/>
      <tableStyleElement type="headerRow" dxfId="0"/>
    </tableStyle>
  </tableStyles>
  <colors>
    <mruColors>
      <color rgb="FF336699"/>
      <color rgb="FF993366"/>
      <color rgb="FF006699"/>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9" tint="-0.249977111117893"/>
          </font>
          <fill>
            <patternFill patternType="solid">
              <fgColor theme="9" tint="0.59999389629810485"/>
              <bgColor theme="9" tint="0.59999389629810485"/>
            </patternFill>
          </fill>
          <border>
            <left style="thin">
              <color theme="9" tint="0.59999389629810485"/>
            </left>
            <right style="thin">
              <color theme="9" tint="0.59999389629810485"/>
            </right>
            <top style="thin">
              <color theme="9" tint="0.59999389629810485"/>
            </top>
            <bottom style="thin">
              <color theme="9" tint="0.59999389629810485"/>
            </bottom>
            <vertical/>
            <horizontal/>
          </border>
        </dxf>
        <dxf>
          <font>
            <color theme="0"/>
          </font>
          <fill>
            <patternFill patternType="solid">
              <fgColor theme="9"/>
              <bgColor theme="9"/>
            </patternFill>
          </fill>
          <border>
            <left style="thin">
              <color theme="9"/>
            </left>
            <right style="thin">
              <color theme="9"/>
            </right>
            <top style="thin">
              <color theme="9"/>
            </top>
            <bottom style="thin">
              <color theme="9"/>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x14:dxfs>
    </ext>
    <ext xmlns:x14="http://schemas.microsoft.com/office/spreadsheetml/2009/9/main" uri="{EB79DEF2-80B8-43e5-95BD-54CBDDF9020C}">
      <x14:slicerStyles defaultSlicerStyle="SlicerStyleLight1">
        <x14:slicerStyle name="Dark Green Custom">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2.xml"/><Relationship Id="rId13" Type="http://schemas.openxmlformats.org/officeDocument/2006/relationships/customXml" Target="../customXml/item2.xml"/><Relationship Id="rId3" Type="http://schemas.openxmlformats.org/officeDocument/2006/relationships/worksheet" Target="worksheets/sheet3.xml"/><Relationship Id="rId7" Type="http://schemas.microsoft.com/office/2007/relationships/slicerCache" Target="slicerCaches/slicerCache1.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 Id="rId14" Type="http://schemas.openxmlformats.org/officeDocument/2006/relationships/customXml" Target="../customXml/item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Ex1.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[Formatting_Slicers_Complete.xlsx]cht_units_by_country!PivotTable15</c:name>
    <c:fmtId val="0"/>
  </c:pivotSource>
  <c:chart>
    <c:title>
      <c:tx>
        <c:rich>
          <a:bodyPr rot="0" spcFirstLastPara="1" vertOverflow="ellipsis" vert="horz" wrap="square" anchor="ctr" anchorCtr="1"/>
          <a:lstStyle/>
          <a:p>
            <a:pPr>
              <a:defRPr sz="1400" b="0" i="0" u="none" strike="noStrike" kern="1200" spc="0" baseline="0">
                <a:solidFill>
                  <a:schemeClr val="tx1">
                    <a:lumMod val="50000"/>
                    <a:lumOff val="50000"/>
                  </a:schemeClr>
                </a:solidFill>
                <a:latin typeface="Lato Black" panose="020F0A02020204030203" pitchFamily="34" charset="0"/>
                <a:ea typeface="+mn-ea"/>
                <a:cs typeface="+mn-cs"/>
              </a:defRPr>
            </a:pPr>
            <a:r>
              <a:rPr lang="en-US">
                <a:solidFill>
                  <a:schemeClr val="tx1">
                    <a:lumMod val="50000"/>
                    <a:lumOff val="50000"/>
                  </a:schemeClr>
                </a:solidFill>
                <a:latin typeface="Lato Black" panose="020F0A02020204030203" pitchFamily="34" charset="0"/>
              </a:rPr>
              <a:t>Units Sold</a:t>
            </a:r>
            <a:r>
              <a:rPr lang="en-US" baseline="0">
                <a:solidFill>
                  <a:schemeClr val="tx1">
                    <a:lumMod val="50000"/>
                    <a:lumOff val="50000"/>
                  </a:schemeClr>
                </a:solidFill>
                <a:latin typeface="Lato Black" panose="020F0A02020204030203" pitchFamily="34" charset="0"/>
              </a:rPr>
              <a:t> by Country</a:t>
            </a:r>
            <a:endParaRPr lang="en-US">
              <a:solidFill>
                <a:schemeClr val="tx1">
                  <a:lumMod val="50000"/>
                  <a:lumOff val="50000"/>
                </a:schemeClr>
              </a:solidFill>
              <a:latin typeface="Lato Black" panose="020F0A02020204030203" pitchFamily="34"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50000"/>
                  <a:lumOff val="50000"/>
                </a:schemeClr>
              </a:solidFill>
              <a:latin typeface="Lato Black" panose="020F0A02020204030203" pitchFamily="34" charset="0"/>
              <a:ea typeface="+mn-ea"/>
              <a:cs typeface="+mn-cs"/>
            </a:defRPr>
          </a:pPr>
          <a:endParaRPr lang="en-US"/>
        </a:p>
      </c:txPr>
    </c:title>
    <c:autoTitleDeleted val="0"/>
    <c:pivotFmts>
      <c:pivotFmt>
        <c:idx val="0"/>
        <c:spPr>
          <a:solidFill>
            <a:srgbClr val="993366"/>
          </a:solidFill>
          <a:ln>
            <a:solidFill>
              <a:schemeClr val="tx1">
                <a:lumMod val="75000"/>
                <a:lumOff val="25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marker>
          <c:symbol val="none"/>
        </c:marker>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2"/>
          </a:solidFill>
          <a:ln>
            <a:noFill/>
          </a:ln>
          <a:effectLst/>
        </c:spPr>
        <c:marker>
          <c:symbol val="none"/>
        </c:marker>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2"/>
          </a:solidFill>
          <a:ln>
            <a:noFill/>
          </a:ln>
          <a:effectLst/>
        </c:spPr>
        <c:marker>
          <c:symbol val="none"/>
        </c:marker>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cht_units_by_country!$B$3</c:f>
              <c:strCache>
                <c:ptCount val="1"/>
                <c:pt idx="0">
                  <c:v>Total</c:v>
                </c:pt>
              </c:strCache>
            </c:strRef>
          </c:tx>
          <c:spPr>
            <a:solidFill>
              <a:srgbClr val="993366"/>
            </a:solidFill>
            <a:ln>
              <a:solidFill>
                <a:schemeClr val="tx1">
                  <a:lumMod val="75000"/>
                  <a:lumOff val="25000"/>
                </a:schemeClr>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cht_units_by_country!$A$4:$A$8</c:f>
              <c:strCache>
                <c:ptCount val="5"/>
                <c:pt idx="0">
                  <c:v>Taiwan</c:v>
                </c:pt>
                <c:pt idx="1">
                  <c:v>Botswana</c:v>
                </c:pt>
                <c:pt idx="2">
                  <c:v>Lithuania</c:v>
                </c:pt>
                <c:pt idx="3">
                  <c:v>Croatia</c:v>
                </c:pt>
                <c:pt idx="4">
                  <c:v>Kiribati</c:v>
                </c:pt>
              </c:strCache>
            </c:strRef>
          </c:cat>
          <c:val>
            <c:numRef>
              <c:f>cht_units_by_country!$B$4:$B$8</c:f>
              <c:numCache>
                <c:formatCode>General</c:formatCode>
                <c:ptCount val="5"/>
                <c:pt idx="0">
                  <c:v>380647</c:v>
                </c:pt>
                <c:pt idx="1">
                  <c:v>371019</c:v>
                </c:pt>
                <c:pt idx="2">
                  <c:v>367622</c:v>
                </c:pt>
                <c:pt idx="3">
                  <c:v>357719</c:v>
                </c:pt>
                <c:pt idx="4">
                  <c:v>356731</c:v>
                </c:pt>
              </c:numCache>
            </c:numRef>
          </c:val>
          <c:extLst>
            <c:ext xmlns:c16="http://schemas.microsoft.com/office/drawing/2014/chart" uri="{C3380CC4-5D6E-409C-BE32-E72D297353CC}">
              <c16:uniqueId val="{00000000-081E-40B1-A0AD-AC954B5623B0}"/>
            </c:ext>
          </c:extLst>
        </c:ser>
        <c:dLbls>
          <c:showLegendKey val="0"/>
          <c:showVal val="0"/>
          <c:showCatName val="0"/>
          <c:showSerName val="0"/>
          <c:showPercent val="0"/>
          <c:showBubbleSize val="0"/>
        </c:dLbls>
        <c:gapWidth val="59"/>
        <c:overlap val="-27"/>
        <c:axId val="1925999295"/>
        <c:axId val="1925998463"/>
      </c:barChart>
      <c:catAx>
        <c:axId val="1925999295"/>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Country</a:t>
                </a:r>
              </a:p>
            </c:rich>
          </c:tx>
          <c:layout>
            <c:manualLayout>
              <c:xMode val="edge"/>
              <c:yMode val="edge"/>
              <c:x val="0.45191935884557638"/>
              <c:y val="0.91502089793310837"/>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5998463"/>
        <c:crosses val="autoZero"/>
        <c:auto val="1"/>
        <c:lblAlgn val="ctr"/>
        <c:lblOffset val="100"/>
        <c:noMultiLvlLbl val="0"/>
      </c:catAx>
      <c:valAx>
        <c:axId val="1925998463"/>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Unit</a:t>
                </a:r>
                <a:r>
                  <a:rPr lang="en-US" baseline="0"/>
                  <a:t> Price (USD)</a:t>
                </a:r>
                <a:endParaRPr lang="en-US"/>
              </a:p>
            </c:rich>
          </c:tx>
          <c:layout>
            <c:manualLayout>
              <c:xMode val="edge"/>
              <c:yMode val="edge"/>
              <c:x val="1.3717421124828532E-2"/>
              <c:y val="0.34919949013261975"/>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599929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[Formatting_Slicers_Complete.xlsx]cht_units_by_sales_channel!PivotTable15</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Lato Black" panose="020F0A02020204030203" pitchFamily="34" charset="0"/>
                <a:ea typeface="+mn-ea"/>
                <a:cs typeface="+mn-cs"/>
              </a:defRPr>
            </a:pPr>
            <a:r>
              <a:rPr lang="en-US">
                <a:solidFill>
                  <a:schemeClr val="tx1">
                    <a:lumMod val="65000"/>
                    <a:lumOff val="35000"/>
                  </a:schemeClr>
                </a:solidFill>
                <a:latin typeface="Lato Black" panose="020F0A02020204030203" pitchFamily="34" charset="0"/>
              </a:rPr>
              <a:t>Units Sold by Sales Channel (2014-2017)</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Lato Black" panose="020F0A02020204030203" pitchFamily="34" charset="0"/>
              <a:ea typeface="+mn-ea"/>
              <a:cs typeface="+mn-cs"/>
            </a:defRPr>
          </a:pPr>
          <a:endParaRPr lang="en-US"/>
        </a:p>
      </c:txPr>
    </c:title>
    <c:autoTitleDeleted val="0"/>
    <c:pivotFmts>
      <c:pivotFmt>
        <c:idx val="0"/>
        <c:spPr>
          <a:ln w="28575" cap="rnd">
            <a:solidFill>
              <a:srgbClr val="99336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
        <c:spPr>
          <a:ln w="28575" cap="rnd">
            <a:solidFill>
              <a:srgbClr val="336699"/>
            </a:solidFill>
            <a:round/>
          </a:ln>
          <a:effectLst/>
        </c:spPr>
        <c:marker>
          <c:symbol val="circle"/>
          <c:size val="5"/>
          <c:spPr>
            <a:solidFill>
              <a:schemeClr val="tx1">
                <a:lumMod val="95000"/>
                <a:lumOff val="5000"/>
              </a:schemeClr>
            </a:solidFill>
            <a:ln w="9525">
              <a:solidFill>
                <a:srgbClr val="336699"/>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ln w="28575" cap="rnd">
            <a:solidFill>
              <a:srgbClr val="993366"/>
            </a:solidFill>
            <a:round/>
          </a:ln>
          <a:effectLst/>
        </c:spPr>
        <c:marker>
          <c:symbol val="circle"/>
          <c:size val="5"/>
          <c:spPr>
            <a:solidFill>
              <a:schemeClr val="accent1"/>
            </a:solidFill>
            <a:ln w="9525">
              <a:solidFill>
                <a:srgbClr val="99336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cht_units_by_sales_channel!$B$3:$B$4</c:f>
              <c:strCache>
                <c:ptCount val="1"/>
                <c:pt idx="0">
                  <c:v>Online</c:v>
                </c:pt>
              </c:strCache>
            </c:strRef>
          </c:tx>
          <c:spPr>
            <a:ln w="28575" cap="rnd">
              <a:solidFill>
                <a:srgbClr val="993366"/>
              </a:solidFill>
              <a:round/>
            </a:ln>
            <a:effectLst/>
          </c:spPr>
          <c:marker>
            <c:symbol val="circle"/>
            <c:size val="5"/>
            <c:spPr>
              <a:solidFill>
                <a:schemeClr val="accent1"/>
              </a:solidFill>
              <a:ln w="9525">
                <a:solidFill>
                  <a:srgbClr val="993366"/>
                </a:solidFill>
              </a:ln>
              <a:effectLst/>
            </c:spPr>
          </c:marker>
          <c:cat>
            <c:strRef>
              <c:f>cht_units_by_sales_channel!$A$5:$A$12</c:f>
              <c:strCache>
                <c:ptCount val="4"/>
                <c:pt idx="0">
                  <c:v>2014</c:v>
                </c:pt>
                <c:pt idx="1">
                  <c:v>2015</c:v>
                </c:pt>
                <c:pt idx="2">
                  <c:v>2016</c:v>
                </c:pt>
                <c:pt idx="3">
                  <c:v>2017</c:v>
                </c:pt>
              </c:strCache>
            </c:strRef>
          </c:cat>
          <c:val>
            <c:numRef>
              <c:f>cht_units_by_sales_channel!$B$5:$B$12</c:f>
              <c:numCache>
                <c:formatCode>General</c:formatCode>
                <c:ptCount val="4"/>
                <c:pt idx="0">
                  <c:v>3266398</c:v>
                </c:pt>
                <c:pt idx="1">
                  <c:v>3748327</c:v>
                </c:pt>
                <c:pt idx="2">
                  <c:v>3199318</c:v>
                </c:pt>
                <c:pt idx="3">
                  <c:v>1903936</c:v>
                </c:pt>
              </c:numCache>
            </c:numRef>
          </c:val>
          <c:smooth val="0"/>
          <c:extLst>
            <c:ext xmlns:c16="http://schemas.microsoft.com/office/drawing/2014/chart" uri="{C3380CC4-5D6E-409C-BE32-E72D297353CC}">
              <c16:uniqueId val="{00000000-829E-42FB-A69B-C89190546E95}"/>
            </c:ext>
          </c:extLst>
        </c:ser>
        <c:ser>
          <c:idx val="1"/>
          <c:order val="1"/>
          <c:tx>
            <c:strRef>
              <c:f>cht_units_by_sales_channel!$C$3:$C$4</c:f>
              <c:strCache>
                <c:ptCount val="1"/>
                <c:pt idx="0">
                  <c:v>Offline</c:v>
                </c:pt>
              </c:strCache>
            </c:strRef>
          </c:tx>
          <c:spPr>
            <a:ln w="28575" cap="rnd">
              <a:solidFill>
                <a:srgbClr val="336699"/>
              </a:solidFill>
              <a:round/>
            </a:ln>
            <a:effectLst/>
          </c:spPr>
          <c:marker>
            <c:symbol val="circle"/>
            <c:size val="5"/>
            <c:spPr>
              <a:solidFill>
                <a:schemeClr val="tx1">
                  <a:lumMod val="95000"/>
                  <a:lumOff val="5000"/>
                </a:schemeClr>
              </a:solidFill>
              <a:ln w="9525">
                <a:solidFill>
                  <a:srgbClr val="336699"/>
                </a:solidFill>
              </a:ln>
              <a:effectLst/>
            </c:spPr>
          </c:marker>
          <c:cat>
            <c:strRef>
              <c:f>cht_units_by_sales_channel!$A$5:$A$12</c:f>
              <c:strCache>
                <c:ptCount val="4"/>
                <c:pt idx="0">
                  <c:v>2014</c:v>
                </c:pt>
                <c:pt idx="1">
                  <c:v>2015</c:v>
                </c:pt>
                <c:pt idx="2">
                  <c:v>2016</c:v>
                </c:pt>
                <c:pt idx="3">
                  <c:v>2017</c:v>
                </c:pt>
              </c:strCache>
            </c:strRef>
          </c:cat>
          <c:val>
            <c:numRef>
              <c:f>cht_units_by_sales_channel!$C$5:$C$12</c:f>
              <c:numCache>
                <c:formatCode>General</c:formatCode>
                <c:ptCount val="4"/>
                <c:pt idx="0">
                  <c:v>3504716</c:v>
                </c:pt>
                <c:pt idx="1">
                  <c:v>3062879</c:v>
                </c:pt>
                <c:pt idx="2">
                  <c:v>3356735</c:v>
                </c:pt>
                <c:pt idx="3">
                  <c:v>1834933</c:v>
                </c:pt>
              </c:numCache>
            </c:numRef>
          </c:val>
          <c:smooth val="0"/>
          <c:extLst>
            <c:ext xmlns:c16="http://schemas.microsoft.com/office/drawing/2014/chart" uri="{C3380CC4-5D6E-409C-BE32-E72D297353CC}">
              <c16:uniqueId val="{00000018-829E-42FB-A69B-C89190546E95}"/>
            </c:ext>
          </c:extLst>
        </c:ser>
        <c:dLbls>
          <c:showLegendKey val="0"/>
          <c:showVal val="0"/>
          <c:showCatName val="0"/>
          <c:showSerName val="0"/>
          <c:showPercent val="0"/>
          <c:showBubbleSize val="0"/>
        </c:dLbls>
        <c:marker val="1"/>
        <c:smooth val="0"/>
        <c:axId val="439161759"/>
        <c:axId val="439172159"/>
      </c:lineChart>
      <c:catAx>
        <c:axId val="439161759"/>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Years</a:t>
                </a:r>
              </a:p>
            </c:rich>
          </c:tx>
          <c:layout>
            <c:manualLayout>
              <c:xMode val="edge"/>
              <c:yMode val="edge"/>
              <c:x val="0.48588094366111212"/>
              <c:y val="0.89256926217556143"/>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9172159"/>
        <c:crosses val="autoZero"/>
        <c:auto val="1"/>
        <c:lblAlgn val="ctr"/>
        <c:lblOffset val="100"/>
        <c:noMultiLvlLbl val="0"/>
      </c:catAx>
      <c:valAx>
        <c:axId val="439172159"/>
        <c:scaling>
          <c:orientation val="minMax"/>
          <c:min val="1500000"/>
        </c:scaling>
        <c:delete val="0"/>
        <c:axPos val="l"/>
        <c:majorGridlines>
          <c:spPr>
            <a:ln w="9525" cap="flat" cmpd="sng" algn="ctr">
              <a:solidFill>
                <a:schemeClr val="tx1">
                  <a:lumMod val="50000"/>
                  <a:lumOff val="50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Units</a:t>
                </a:r>
                <a:r>
                  <a:rPr lang="en-US" baseline="0"/>
                  <a:t> Sold</a:t>
                </a:r>
                <a:endParaRPr lang="en-US"/>
              </a:p>
            </c:rich>
          </c:tx>
          <c:layout>
            <c:manualLayout>
              <c:xMode val="edge"/>
              <c:yMode val="edge"/>
              <c:x val="1.1627906976744186E-2"/>
              <c:y val="0.42677493438320208"/>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9161759"/>
        <c:crosses val="autoZero"/>
        <c:crossBetween val="between"/>
      </c:valAx>
      <c:spPr>
        <a:solidFill>
          <a:schemeClr val="bg2"/>
        </a:solid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[Formatting_Slicers_Complete.xlsx]cht_cancelled_vs_active!PivotTable15</c:name>
    <c:fmtId val="7"/>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rgbClr val="993366"/>
          </a:solidFill>
          <a:ln w="19050">
            <a:solidFill>
              <a:schemeClr val="lt1"/>
            </a:solidFill>
          </a:ln>
          <a:effectLst/>
        </c:spPr>
      </c:pivotFmt>
      <c:pivotFmt>
        <c:idx val="2"/>
        <c:spPr>
          <a:solidFill>
            <a:srgbClr val="336699"/>
          </a:solidFill>
          <a:ln w="19050">
            <a:solidFill>
              <a:schemeClr val="lt1"/>
            </a:solidFill>
          </a:ln>
          <a:effectLst/>
        </c:spPr>
      </c:pivotFmt>
    </c:pivotFmts>
    <c:plotArea>
      <c:layout/>
      <c:doughnutChart>
        <c:varyColors val="1"/>
        <c:ser>
          <c:idx val="0"/>
          <c:order val="0"/>
          <c:tx>
            <c:strRef>
              <c:f>cht_cancelled_vs_active!$B$3</c:f>
              <c:strCache>
                <c:ptCount val="1"/>
                <c:pt idx="0">
                  <c:v>Total</c:v>
                </c:pt>
              </c:strCache>
            </c:strRef>
          </c:tx>
          <c:dPt>
            <c:idx val="0"/>
            <c:bubble3D val="0"/>
            <c:spPr>
              <a:solidFill>
                <a:srgbClr val="336699"/>
              </a:solidFill>
              <a:ln w="19050">
                <a:solidFill>
                  <a:schemeClr val="lt1"/>
                </a:solidFill>
              </a:ln>
              <a:effectLst/>
            </c:spPr>
            <c:extLst>
              <c:ext xmlns:c16="http://schemas.microsoft.com/office/drawing/2014/chart" uri="{C3380CC4-5D6E-409C-BE32-E72D297353CC}">
                <c16:uniqueId val="{00000003-F870-4C0D-A1DF-331C112D3BCC}"/>
              </c:ext>
            </c:extLst>
          </c:dPt>
          <c:dPt>
            <c:idx val="1"/>
            <c:bubble3D val="0"/>
            <c:spPr>
              <a:solidFill>
                <a:srgbClr val="993366"/>
              </a:solidFill>
              <a:ln w="19050">
                <a:solidFill>
                  <a:schemeClr val="lt1"/>
                </a:solidFill>
              </a:ln>
              <a:effectLst/>
            </c:spPr>
            <c:extLst>
              <c:ext xmlns:c16="http://schemas.microsoft.com/office/drawing/2014/chart" uri="{C3380CC4-5D6E-409C-BE32-E72D297353CC}">
                <c16:uniqueId val="{00000002-F870-4C0D-A1DF-331C112D3BCC}"/>
              </c:ext>
            </c:extLst>
          </c:dPt>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cht_cancelled_vs_active!$A$4:$A$7</c:f>
              <c:strCache>
                <c:ptCount val="2"/>
                <c:pt idx="0">
                  <c:v>Cancelled</c:v>
                </c:pt>
                <c:pt idx="1">
                  <c:v>Active</c:v>
                </c:pt>
              </c:strCache>
            </c:strRef>
          </c:cat>
          <c:val>
            <c:numRef>
              <c:f>cht_cancelled_vs_active!$B$4:$B$7</c:f>
              <c:numCache>
                <c:formatCode>General</c:formatCode>
                <c:ptCount val="2"/>
                <c:pt idx="0">
                  <c:v>2556</c:v>
                </c:pt>
                <c:pt idx="1">
                  <c:v>7445</c:v>
                </c:pt>
              </c:numCache>
            </c:numRef>
          </c:val>
          <c:extLst>
            <c:ext xmlns:c16="http://schemas.microsoft.com/office/drawing/2014/chart" uri="{C3380CC4-5D6E-409C-BE32-E72D297353CC}">
              <c16:uniqueId val="{00000000-F870-4C0D-A1DF-331C112D3BCC}"/>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_xlchart.v5.2</cx:f>
        <cx:nf>_xlchart.v5.0</cx:nf>
      </cx:strDim>
      <cx:numDim type="colorVal">
        <cx:f>_xlchart.v5.6</cx:f>
        <cx:nf>_xlchart.v5.5</cx:nf>
      </cx:numDim>
    </cx:data>
  </cx:chartData>
  <cx:chart>
    <cx:title pos="t" align="ctr" overlay="0">
      <cx:tx>
        <cx:txData>
          <cx:v>Total Profit by Country</cx:v>
        </cx:txData>
      </cx:tx>
      <cx:txPr>
        <a:bodyPr spcFirstLastPara="1" vertOverflow="ellipsis" horzOverflow="overflow" wrap="square" lIns="0" tIns="0" rIns="0" bIns="0" anchor="ctr" anchorCtr="1"/>
        <a:lstStyle/>
        <a:p>
          <a:pPr algn="ctr" rtl="0">
            <a:defRPr/>
          </a:pPr>
          <a:r>
            <a:rPr lang="en-US" sz="1400" b="0" i="0" u="none" strike="noStrike" baseline="0">
              <a:solidFill>
                <a:schemeClr val="tx1">
                  <a:lumMod val="65000"/>
                  <a:lumOff val="35000"/>
                </a:schemeClr>
              </a:solidFill>
              <a:latin typeface="Lato Black" panose="020F0A02020204030203" pitchFamily="34" charset="0"/>
            </a:rPr>
            <a:t>Total Profit by Country</a:t>
          </a:r>
        </a:p>
      </cx:txPr>
    </cx:title>
    <cx:plotArea>
      <cx:plotAreaRegion>
        <cx:series layoutId="regionMap" uniqueId="{025CE818-290D-4ECE-AD30-65BB1994275F}">
          <cx:tx>
            <cx:txData>
              <cx:f>_xlchart.v5.5</cx:f>
              <cx:v>Sum of  Total Profit </cx:v>
            </cx:txData>
          </cx:tx>
          <cx:dataId val="0"/>
          <cx:layoutPr>
            <cx:geography cultureLanguage="en-US" cultureRegion="GB" attribution="Powered by Bing">
              <cx:geoCache provider="{E9337A44-BEBE-4D9F-B70C-5C5E7DAFC167}">
                <cx:binary>7H3LcuNI1t6rMGpjO8Jg4X6ZmP4jBEqlUklUq0RWdXdtFJDEIiGCAAWCosjV/xpee+WFd36DeRM/
ib8ECDBxmBRQLTiIxcx0TMdkKomD8yHznDzXfz68/uMhGHlx53UWhIt/PLz+9mGSJPN/fPy4eJiM
Zt6iO/Mf4mgR/Uy6D9HsY/Tzp/8w+vgYeys/HH9UZUX/+DDx4mT0+uE//olfG4+iq+jBS/wo/Loc
xevb0WIZJIs35oRTnYdoGSZs+Ri/9NuHm4kf+PO5H44WHzqjMPGT9XA9H/32ofR3Hzof6a/tPbkT
gLhk+Yi1itF1dEuXTcu0Lce2VftDJ4jCcT6tKl1dVUzTkWVT0y3TzB997c2wvCZNKUXe42M8Wiw6
23+TxaWXIHP+IuplvOhFjOibz+lbfizz+j/+SQbw3mSEg4MyqWqKonGyXCSxF/hezpD3YyGpRtdS
bUXWTM0yHUNT1DIYmt7VHVmxbcOxTQ1/mT87A6MWSWIouKUECG6GwnDy7fgw9PGtRo2ioJtdW9Md
1TRlQ1V1U3bKIMhaF7vFMGTTcBTLMTGdbcYMhDoEiTHYrSQQ7CYoAv3r4yMw8Pww6Vz6SbLonISP
nevRi9/kAWV1NRxPBpAwbFWme0Iy1S5OJUtXLdlUtwcYj8cgp82rQ5sYGdFvEIxEf0LRumwBWhfh
YwQB0uixJXcVxzEtWcbRZOq6pqlkyyh6V5Ydx1JM/IGhanp5y9SiSYwMt5QAws1QHC5Oj79rhst4
OhuF/iLxwpwb75cgmgMosBUgJcBlzTJKR5eBWcuxLAcHm7Wd5rdKXZrEUJRXEzTKkxSQYf/4gAy8
WdSkLFe0rqnKli07um6r0KHKe0JSLLWr66ajG4oj6+qeHKmkR4zCdhlh/3aU8v2PwfH57nrhOPAe
R4tJc9tA1aDUKqasm4quGpZN9ChH7qo4h2zV0U3Lwk4g51E9ksT859cSEPgpioTbgiPpfImrhSe5
/mLhLZsDQ1G7sq7LjsKUKUvWobRyFwwJssFRVUWxIRocKFU2AaM2VWI8yHICCZmlqJz/cfz9cYKL
3njppaqV68X3y8cGTynF6sqWpRoOLncWTitZK4NjKl1cCh3ZVjXNTLdS/l1sbxxb4phuVYM4MUT5
G5Z+hAAl/BsK18n58eEaTjw/wJvkfHq/TMcNXdEUy3aAj27YuoMrOLeBFFnpQu/SLAebSABRHYLE
uOxWEjB2ExSBYQsu5kPPXzWpU6k4kHh+q+TWXf28A+zd0kmZux3eY20LzqLexA8bPH00s2sYjmZB
ZU01JJvYnnDTtgwNd3ENUsOBlMg3VXb4VFIj5vt2GWH7dpRyvdeCK9u3zf1o2vBFQcfBrpmOYhg2
jg6c8OVDxdRwUzDVzAaFSwR/S6hHjpj3/FoCAD9FUfj24/gHuzsK/M0oZ0UDx7qFq5qtaRqMr4K7
mmTbXUtmVijThHy2TINYXqvpEUOQryPsz4cp690WsB5X+SbtFara1QzVUGzZhmHbkLXyzcxyurC/
mrZhypYD6UoZX0mNmO/bZYTt21HK9YsWHDtnixW8BKHf3CcvqTjwTcOyFEVWMyNESbRq8DXAPGEo
qmY4puIo5CpQhyIx83crCf93ExSCQQs+/EG0TCadyygeNSt1dc1WcQOWLSW9/pZAUFQL9m/Vxk0N
p5Nj08txTZrEOJQWEyhKcxSNy9sWSIDJslFjHRgNIwW8bqahQcUxzbKiCSuFzjxuiqxDVO97e9xK
csQY5OsI+/Nhynl3eHzOf/HmTWr00DtNQ4fuY8GbICuwxJV3gGZ1U4GrEs2nkgwxw7fLCL+3o5Td
X26Oz+5BEL140yZFrs6UGUvH2Q6V0pZhFi1z3Onqtg5TqW0ZOvNBkytWHYLEvN+tJOzfTVAEBpfH
R6Dnze6jRpUeWOEgdg3omjC2mZnbkr/VyjDDKYBH12BnsHHs52J/e9eqQZAYgd2rEAR2ExSByxZY
ET75T01qPjC02RoM0roGEJi6TzaAhSPHhNNZlgGADs9/mf1V1IhZn60ibM8GKcs/fTn+R585kr/7
4QOum6m9czgZdc7jUeg9Nhz0onWh/+PAgR4K2QvHcek4kmD2VGyon7qi6YaKPyS7Ac7enExmtExq
kynGqeLnCIAVf02R/d47PrLf/VESerP8m27g8qwhKgnaqc4CAqDIapDUpdPMBsC4OKsaQMziaHgT
Rg16xEgVCwkmxfge91txkUuisElpbthdE6eZqeqKjjgY+NdK3EcUE2xKcDQrONEUE4a7HPhMlpwt
KukRc79YSLhfjFPun50d/9u/8fDlN3h9s7twGMNlYzkOLBQGPMgl5ku23JURIGawO5629Tvz3341
PWLm5+sI7/Nhyvqbk+Oz/tLbeNNJsxEW0GRxaYaGBOOpYqoKiQ4zEa1kwK6k24qjwYrB5DzP/Xok
iRHg1xIU+CmKxGULDBn9aAMF0n9eNmhARQRFV4W+CisFc/XL1I6nGfAuQJuyDFtjNw4WBMBDUY8m
MRT8WgIFP0Wh6LcAitNoBqPegxd2bkfz5X3gP+RsaUAs2112dbAQV8FChlOPDSeWJQsmDQfxrVu7
Kr1f/xppYmREv0EQEv0JRer09+MfX/21F868uDl4EMuNs8uwTIRTptHcVkl0OLDOQlxjt2i4JMLh
QDdMNT1iTIoXIUAU45T7/TbEg63jJnUmnEYyTK64cCDqCK564uvUmFjXVBn+HktNrX057JnONKii
Rsz57TLC9+0o5frgr+N/85freLzeNCyy4VZgciIPmmfHDncqWXoXRicV1hEcSzizWKAeLyfqkSTm
P7+WgMBPUSQuWxDIMoj9zpUXThtUXS1ERCo2kGA3asc2yK0NmquF7YGASSs9fQATj0MtgsQwcEsJ
CtwMBeGqBXZAZgBxvQkuEIucGe+X0qqO6xvCHyEFLFhjU1sftx8ky+7KhizDFmjAF8fSUPJnZ2dR
TaLEUJQWEzBKcxQOd3D806nvxYuJFwSdiwWL8WoQE8ThmYiEQSRGdmMm0cKKpXQhN1S4ghTmF2Xh
Gvze+BXCxLjs/wIBZ/8PKEL9Fphtr7yoQVQUG/oqYldxl9uGw5QkBxK1kHuCe56KCzcyUKjkqCJG
jES2inA/G6Qcv2rBJfs6ipv3UetIKdEVFSHauL+xFKyya5T5qOE5NS24ilgUE4sp5rdDTZrE/C8t
JjCU5igal21w3aXJWFfLhyZ1V6QyQEqw+F8NSTy2rJbvDZIpw3mBMCZNRxi3IL8nM+xXEiWGo7SY
wFGao3Bc9dogMIJH/6XJfF1J7uISAVcqNFX8g7OJJDdYSE9kYUvYHchSFJg9vGqSxEj0i5UEht0E
xaD//fgYuPEyHDXoy2M5uKai4UxCnlsaIlMWCkhoYImIUJ1sTYGBFpuFP5uqyRFzP19HeJ8PU867
LXA8DGNYmh69x8yXF9174yjnxfu1WAW2JLjmEDCAABmW51OOYGU+PGhMBq7ciPKDwkSNTQVxzIM3
rCRODIrwRwhCwr+hcA1bEGVzPZp7QXMAqfDBQXIzjNjtOnWictcMGzla8CHJiG2SbUGcWSU1YkS2
ywgG21HK9esWSGwXSaBhc1x3ENqkmjaENOQ1ovyIrEboq8aCQCA2bEtB8DExdlRSI+b6dhnh+naU
ct1tQawBRJa3bjQLGumesorzJs2CZgd/2cqE3BxYN3Qk5pqwjWd+I14s1CFIzPvdSsL+3QRFoN8C
S9+3MQ7eBo1LOO4tG9mD+LaRTot8kfKVQcOXjzxbmDRwJKk2DN35nsuMGtXkiLmfryO8z4cp57+1
wbKHqjXeHEHFOQcaEMbwesJhAJ3IMBQZVwWtrBPhosyi7e0iqSR/9Na6XYciMf8Hu6UEAm6GojBo
AQpfYNSDGy5nRAMYQN5CluI/uCBoRpq3wMlbCSFmcCw4MPdBeYUxnLqmaxAkhqBYSAAoxin7v7TA
vZOFlTXJfrWLM15RNFvGxQuSt7wFmD6KoBl4o2EmyuzbOfTZHqhBkJj9xULC/mKcsv/89PiXsoG3
fPQ7J7F336ShApZtRTWZTUiH9xLFYMoY6KmnR7Nxc0N8BgsMK0NQlygxDuXVBIzyJEVkcHJ8RIbe
k990liHzasJohBROWWf3NCZ0uSMJRm1EYCKAA3FMDgTznqOhFkliNPjXIVjwUxSJYQt007PYTxrN
+EEGOU4lWCQMG8bUTOnnYABKOK4UXUO4DNJRiNutBjViBIqFhP3FOOX92e3xd8GlH/v3SHvLD4YG
xHIXvk6YRxGtZ7AyL8TxLykGCxnTbUQpQTSnJXv4e0EdgsT8360kAOwmKAKXF8dH4Hq06vwY4XrW
ZA0FSYe1ASyGaAAWaR2x0kmksMgk5J9YiM5ggWTUv1aTKDEQpcUEi9IcheO6BeFiveV9g0oSIpBM
ZnrAqQ8vwl4aBHM9w5uDHCFr5/fhd0MVNWIAslWE89kgZXnv2/F3wFnQGXjBi/cYNRj7BR+OpbFs
cgSuwnGAkMnSBmDp5vAYIGgextI8ppvnfE2ixACUFhMcSnMUjsH3FsDhLZLO0J81iYaEfDgHQpeZ
4pBsu1fVEK5PVLBCyRfkJ2pwNrCqrDwaKTnS1WiRvHmJF6NRWkzQKM1RNIZXx0cDRq2kwQMJYXm2
bTNjKMKSkIHFMn041QhGO7j/EbTkACrETVqY5nGopEaMwHYZ4f12lHK9Pzw+1z+NHkexl4weO4ME
/1p0fv/Z6bOiyA2XkkTpVRvXMmSeGzaSFVWn7GlWkHmiohgM/gLlxBB7T+DYIzOqS6YYp6rfIwBW
/TlF9lML7CBXo3svjBp0QGjQtFRWVI9Wn8RWs1BkDHU1EL+kaBA25b1UgxIxSsVCAkcxTvl+5R5/
R91Aw13mDHj/LQOlBFjoKitZkkWIKeVzDJWjcf+A8pvmY6XRx/w5VkmNmPPbZYTv21HK9Zs/js/1
4fLFCxpkuwS+Q2kCX2XFgp2DxlKibFvXZFUGkIrIquvRHJRqesSMz9cRzufDlPXDFqhRN94cVQzZ
fScrutjcty+hnANuEygtwBKzFGb3K3/8sPuhhBLueMY2sSF/dmZ5/RXKxHDs/wIBZv8PKEQ3LXBJ
fPfCpZc0uT1geYIrDhvENlRUklFp2rsJgQ9jOJLeLVaHgwZQ1iBIDEixkOBQjFP2f/92/MPp2lvG
TTJfhvEViaBIe0AZMQPJ7Dac/bxyC+47MM1mVdWN8qaoJEbM+O0ywvbtKGX6dQsMfoMoiGZR2HxE
t4RIDDiBcLuAKSMtuUF0WURNKjB7o/CPll48iC77C4SJodj7AQLK3jyFZ9ACNWmI9g4NXvekNAUO
VznICBR4gC2KmEFQAgVl+SBNECbgwJ9NnaSV9Iix2C4jCGxHKd+HLcg9/ByFj8u4yawTXKWZUxR+
OQStwk1tlA8jyUb2oYPS9Kn1lQbr1SFHzPndSsL83QTl/+cWhE6eQxCj9VDQ4LcPWQzDKos/gn0b
FwFWx5aTBhLqjWlwwuXxMXvpn7VIEoPALSUocDMUhvMW2D0+e36jviCYtxE0bGmISkXlf9TULkOA
lgAmqmYUzZZo6clKcsTs3y4jrN+OUrZ/bgHb8wztXCV5//0YHz+c/qwtBvzNLFcHxgf+40d0Buo2
gPUwxqb1ybA5+AtyHYrEzN+tJPzfTVAITltgF2LV3OGBWORsaAACVlMYzh0btiELlwKFnD/oTmLA
RoFwYVyn0/4l+bOza1odisQQ7FYSCHYTFAK3BbpPL0IedOe20SAxB5UNHYhYheU5Ozjty9vARgCN
Y7A4JogChNezmzS/DeqRJEaBX0tw4KcoEr0WXBKugUHsjZdNSmMVcQEIuVDhchbU45Ns1AvQGBZZ
c5i9sIxaJImB4JYSHLgZCsN1C0IDrvxksvSaLWWF0BiYohEzb2clWMuHEmskI6P+vGXh+ixIIqlF
kRgFbilBgZuhKFy1QDhfxKNmgzMMJhgsZFKhIKsCHEgtevhKkTyCDYDoVhxN8P8QU0UNgsQQFAsJ
AMU4Zf/F2fGtRN9Cf+eHy0/n90tndA5DJXRYi6CeIjo+1f55Bclx0i4jqNutWIiUScuO8ZKhNlli
KMhyAgiZpbB8GxwflkFaqvvkZ9youJaQRAU7BJRSS0UbMSv99jlYECaAuD4kvyFLXVRurC5VYlDK
qwkm5UkKyY+T40OSdi5tMrxYt7qIoMQNGa0owXYYkEraEywckBEs6hi+OFYZEdP8FqlBjxiHYiGB
oBin3D9pgZjo4dXRH7eTbYn/H9XGYDBCnD1MdLAZIZCG1n9TWUgf2zr6rlAiD8ffIVCMz+FfIoAd
/kOKYO/T8ffPxUPDgt5EjWlmDd+mg9IAAQnlNoAo/NiIgzVVyyHh+TXoEeNTLCRwFOOU+xctECi9
OEIcspcfIe+X8Dos24hlQlJomoxLua+YyKe2UfDYUWyEnaWHW2m7VNMj5n7xIoT7xTjl/ucW3Pj6
UfCIIvgNch/FKsF8WEBgghLUzEWlGQgVnGGIi0n1r/zRmfGjBj1i7hcLCfeLccr9/unxT55vKL2V
fXvv/+xxu8D9DbVJUPUwLcmql4S2pKLwHoppQGwjNwKJi8wkwn/3W93zEnmGj9EsnxPRJQaAric4
0GkKx3kLDFED9JxsMEIMJw32AAt7NZEPymqUlBBRYaNCGjUqzkAOMDcFUaMqqRHjsF1G2L8dpVwf
tGAT3KCw0nLcZEUG3PFMnO3IQUScTFoSt8R4BDMhPQUJELaM6EvWGQtbhd8KdSgSM3+3kvB/N0Eh
uBke/xw6H0XxuFEZjCRR1N2DapOKWNp4AFkqKMyKujEora5udwYPQA16xPwvFhL2F+OU++ctsHQg
gXX0MMo/QdGJ2/mYvu54FF1FD9CWonBBBzoBxpPl4+i3D8hzgyFJRrloFNJjZQ/LkoDZ+tIoJXQe
swzkAhFBUE3OAd5vX4Oyfju8x/kWaD/no3jmhevmWG8g0xM5JzB0I1Iv7bhROnlQywe3OChHMD8p
tpHGBpS/+0p6DvA+fxHK/Hyccv+0Bd890jqiZNJgqSQJIhXphdCC8N1n7SZL7GeVeqD7ICcL6Sas
wTCRuDUIErO/WEjYX4xT9l+14OJ1u1w0WhiGJf6j7zmqasMBnWb+l5jPDKtITTThX0DddOaWy7dd
pvlXkyPmfb6OsD4fppy//XZ8cetGCzh30mphn0fxZjSOXhrtN4w4YFSNREZ63oQM3zlnTEU/AVSQ
kdE9gyWg2EiHKyOxJY/VC6tJnhiZQ79DkDr0ZxQ59+T4yH2bxig82aCs1pm7gQWJIWDMRMEGVqqB
gwqdQnFThulPywuElqGqQY8Ym2IhAaMYp9z/1gLuX4+SyShuuCKxoUIosH5wJjLU03YAJQQQTIb2
0OgWgLoBwAlNvMsI1KRJjEJpMUGiNEfRuG5BhuJgFDda1IRlL/A5bySGHmZuyA3WiYl1D9hPq6om
R4xBvo6wPx+mnL9tgeQ+ffLv4Ybz8y/x/VcGhbVJZ/5/SHAbKlLZUqHDdoSrHLzWkOssiIMIjDr0
iJm/W0nYv5ugAJy2oHLJlT96mCSjEGnJTdY0hN+NVYPOGxJTyzWLG0NrDZ1VxRUlWdWmSowFWU4A
IbMUlasWhM2cjlgbmWlzu8KAAQ8qEsoMI7Un7ddaEg3on46oJVwnoGghxR0lWPNHZxptDXrESBQL
CQbFOOX+aQtaOHzyw2bDZeBFQ1QYq2CIVOltTiGnGqHHOlw8iKIBCLag/1sNesTcLxYS7hfjlPuf
WvDtb83rrNBY52zmsxz2Rf41vl88pOFhUEIRNIPIYVZUr7QRDB3BZWhzAiO2hmYnaUU+3qzxq8SJ
cRH/CgFJ/EcUsZMWWD9uoma3C/RYhVk3kBjK6t3uBW2g9TQrGIpuAjqsrjIr28djVE2OGJV8HcEh
H6acv2mD4rryk012j8h58P4toiPDE2YlpJywlH/U2TBKWySt54CKTKgJgEauaB1HVKhBPZrEGJQW
EyBKcxSN3ufjX6lZg/JRo7GugALNY1DGBJxmrSkJFFmCFmtAjQAALQs143dCHYIO4FC8CgWhmKAI
DFogO/pRmIzC0Thu0BSLKwOrUpzfJ9IrAye8FYc1pkYie1EYKN+JeRhAHZLEKPCvQ3DgpygS/RbI
hN56Hi8blNusGR+yfdCxBH7m/Z2AEiYweMAJinQ5URJoNTliBPJ1hPv5MOV876/jn0JXy9fRDJfq
eJx/iA2IBKdrWXA0Iy6P5fxTkYDLhQN5gWqhCKYU+P/rkSRGgF9LUOCnKBJX346PxG0El1yjvmjW
pttBAAasfKyPNKmagVq6cJEa8NghWS5tOpZ/AVu/RDU9YgyKFyEAFOOU+7ctyIcejNYPk1EQNHl7
kNAoxkK6Jwo0oGj6tn8YJwwM5CxCZUJmxNZvpJYRqEeTGAR+LcGBn6JQDHrH3wjuMhh7jfZmZUKZ
RbxosKGyPiXUwooiJkgORXY6OleijgzJiatDjxiE3UoCwW6CAuCeHx+Ay2gRvTSrE6Xch+0OVlYE
SJZv0TBwo1YDGt5DMc3Khpa3QTU5Yu7n6wjv82GElnx8eP0HF1uyN4BgE/InX5ejeH07WiyDJH0o
t7pqqkPoGMzhUcvftAGhixAL3MEQcZQW2qFCV0LkEZqls97PuCGkqSb5s7PjvpIcMZO3y8TvRj/u
s8HxP+6+9zB6jJoVtKzoLfrBoAI6q9FGWY+SJCh+hM6eNg4Ygds56zlYiy4xBns/QNDYm6e49Ftg
RnVHwdhfvhl/+2vRYAYa6UHBNHAZs81tQx5O+EI2m4iCR74PnJ8sO5EI3xr0iNEoFhIUinHKfbcN
F7ANHDud29F8eR/4D/nJ0MCphKuABm0fmW2ZgQhc5kBghethjYBNAj3CUA9Uy5+cnUk9RtXbKrEY
g2IhwaAYpxj0WlCJ+yRApc633/bXdoCudBWUWtChf6bHDuk5DLmLDtFoZgJvgoy8T8L8GuSImV8s
JMwvxinzT1pgG/0Ue2GTsaiwxcHajHQbFOxMe0iSWNQuOolpMD/Av4w7AMqplr/8anLEvM/XEdbn
w5Tzn1oQi3r2jFJIEfT9oPHCkQpqoiK4CGk3rDsGiguT0wcJhKwgDJxpCAaDVkT8mL9EmRgPwU8Q
aAR/QVE6/3p8tWmwQoXoBtVVE+UxIBUQ1ZJZ4Kit2uziOoB+ezYrHukgYaG8P6rJEeORryMg5MOU
84MWiGZobytvnb/++0UyOL8r/0LYjvwR1EjScGihlqSDmCMa9FVJi5jt+TsQtufDlO3XLTAIQV3z
GrVJI0+NXRAQbYRg4f1eSYjRxoeO7j0oGIO65xbr68l7Z2rQI+Z9sZAwvxin3HdbYJYeeGGnDyNQ
2KQZgiUKQiIXIaVlkayokAao8IzMHXgy96VBPZLEGPBrCQz8FEVi0II6YVde8tKkUorYIhvOL0VB
wITJWrThiOFuBMwqrcJOZCJdJC1UQmRyNTliBPJ1hPv5MOX81ffji1w47byHZr9/dIiB0EXfBVQb
QfHTEudR6Rx5sqyEHkJ+0/yp8gFUTY6Y8/k6wvl8mHK+3zs+578jpewBJ1DPTxoUvLiOIWiLnUBw
0SNyDioN9+Gz4wdhRqhdaKLYxb7GU5cmMQjl1QSK8iQF5PvJ8QEZ/Ot/RujhPvvX/+qw7Iyb+F//
O3zw56P8C32/ViTDBeDgTII2Cvu0g7sbDh4OHlaCHv5KCHC0X2UAknPp71AohurwLxHYDv8hhXDQ
glTbkxDtrmKvOcRYcDbbMazCNmTFXisZhG6zgw52WfSa2U/2qUGPGJ9iIYGjGKfcPzk9/gb6vESZ
7bjJwwwh26yoHizbrBcuGo+VtgviXFgFUKS9Zck9tC9GDXrE3C8WEu4X45T7n78dn/sn8azhSC8c
VygvDNO2sKsVMkqg6SJKGIF5Dvw9tA9uDXrE3C8WEu4X45T7Jy3QYPtou4Aqz03GF0mwnaKvGz5x
VBxhNzqiS6HlJ5JGmEXbQWE3NGcg0qIWSWIIuKUEBG6GwtBvwSa4SLygyQMI12nkHuhFoYU9dQrV
/3HNQD1D1D3ca/hZSY2Y+9tlhPPbUcr1ixaI3a9e4sXNCV3UI2TVi1BhAf1GtnZrTktCGQAF8RPb
q1um4/JGjEpqxFzfLiNc345Srn9tgb7qehOWL9sg3xE0hyguJMriSNdZWF1J3MLXCV1HgZMZMRQK
CqnCtMHzvQY9Ys4XCwnvi3HKfbcFkdX9KI4emrw5IxvZBnvxj4xALlbfosR99KeCBw16po0yt6wE
PWV/DYLE7C8WEvYX45T9/RZ8/MNl6DdaYAG97WCSY5YJZOFYex22kR6ItEA4CliOAWv8QnxpNegR
c79YSLhfjFPuD69boGsiw+Pe85+8Bk8fPe0cwhp35r2MSt8/0jdNZAGipj9iXLalhfnT56QWSWIM
+LUEBn6KInHSAn/+5XKF7iL5Qfx+EwWKvCBYAjo9Tpo0YrQsA1jxWuZIhukOFabQ5VnJH50FU1ST
I0YgX0e4nw9Tzl/+cfw9cDZez5tkPArRstKOrJwdIiZYlAqn8wAWVnMHVb/gy8cuYB2G+a+/khgx
27fLCNe3o5TpZ+fHZ/oFIijyN3//x66x1HvWykgcsssyLxE1hLsVQijSmN780dnHXkWMmOfZKsLy
bJBy/KIFkRMDROgHTfpmcKViaRushBp0SDQWLBt1UGB2K4CZ25j/xmtQIuZ4sZAwvRinfB+0wDV8
8nM8QaQWmrc0+cFrCIiArQYZ9bg/oSgFjhHulEErR6Z4wgidJhKkMaY8AjVpEqNQWkyQKM1RNE4+
Hf/cOQnGo0azBeCJR0UchPIicwylAtMgCA4JtPBC001IWcQ0olOCZeEyUEKimp4DKOQLKQL5OOX+
aQuUnC9R3GjtWFy1kDeGWyzcMOmnXg7Z0hAXBPXGQCoxohoRLEFyNarJEfM+X0dYnw9Tzn9pwSl0
sYi9UZB/ew1IXNQZQuQJSoQjhh0N7Fj7du6zxyUMPGf9Q9DvetsIm//sq8kRcz5fRzifD1POX7Qg
VvTGmzZ8+DPVHk5HhCjCpbWnYZp2Fy55B9FyuOSyhEry0dehR8z83UrC/t0EBeCmBbkCUMmeG/zw
NZYsjGJzMKvB8UsLSKBmL1zySBqD9EWdKLgb80cXquabxIg5n70C4Xo2SDl+8fX4QvbKv197+Xu/
/6xRLQS7oekWjhOUhEChm9JRgzYRTANCfCj+KK2jnD8543glMWKWb5cRnm9HKdOv/jo+039HQnD+
5g3wHDZipMHg82aFeGHFL5/vrOaTDesZIk+KJl38+V5FjJjn2SrC8myQcvz3FrgK/xrBUdscy5He
Uuq/zolTZq2BkIV+iQzsbU4kz+5KSsT83i4jDN+OUo7/dXb8b3y4jKejBt2CqAGObxi1qC1Y5FFv
mvQeQGEI9NFC1SwU5hCZKqvJEfM9X0cYnw9Tzg9bYD3oeaH32OCZjrhy1lJUZoVlEEOIPrylQ11y
WAgVepOq0CChSO41mKumR8z6fB1hfT5MWd87Of5Hvy3WNUhYtbJO9LNzMsMV9qFBMP7d7a+c2v2r
ydnuMl6Gj35zogD51yiPhTOHdSGFeQ3erNL2YFZkhBaiXayDLAHY+EnESA2CxNujWEj2RzFON4h7
cfwN0h+9+k06cFkdP9Y+UYEbFz1GgUSJ+RJUIpj4Ue0Y/4UP3WHdw3lpXE2PmPn5OsL7fJiyvv/n
8VnPumA0XNDS0lF+w4Tz0EpvryTnSEJcNLIuoOkXszzra9Ej5j63lADAzVAMzltgYLgchU3etqD4
w5eCWDTHhA+d+WjLqr9mIbwB9gccPQayIdNYTh6CSnLE7N8uI6zfjlK2X7ZAF+17gbdq8sxXUGcM
sVLMLWjjX1DzS8cOTGroyAFvSxafvGfXqaZHzPh8HeF8PkxZ32+Bx9aNksUKCml+7L7/uiuprBUT
qishDBw6KVT+8kcPkQCjGjty0C2C1dElR34disTs360kAOwmKARuCyC4Bf+bvA9ISHfBicOSGpE2
oaP3ZFnoQuNB0R80q8yq2u99/dX0iNmfryPMz4cp629bwPqzZOJH8yY9uXaX+UZ2dSjLBjbWJw47
AuEiCChB4CCta1+HHjHzdysJ+3cTFICz4fGVnsHK2/jNliWWUKcbSg/qv0G5dJhiX74Pw9GlO7CA
stLRmZsxP/syI+cZzsPED98URwcwKFZSDIoJisGgBZ7EASvF2mQ3RNS7BWvhS9Rg1GT1xcqbQMI8
6yew00xxI+PVnhoEiQEoFhL+F+N77L8+/ha49ht2o7OWZLhsQa9ESjV8tlr5+4eNn2W7YwsgIRKO
RwgHnvk1yBEzv1hImF+MU+Zfnx+f+T+8WaMtZSRonqx3AOLFVR2ch5pZ0jzhf4FSiglY6jLtp8z9
anrEzM/XEd7nw5T1P1pg8ocdZIomZJ1P3qLBXGtk88LDYqLfMESAgYz2su4D3cjSmbcRMbOom67g
zlUGoC5VYhjKqwkY5UkKiduCiJ6Blyb7jtJGcTcoAvHvVN+D+c8Uvzak+vYm3mP+Ob//IsdqxCFf
HtFArMNl1sCBc6TBWYwcUxS0Z61Q9sLiqkgR759sFdk32SDl9/D0+NJjkHQu/SRZpLnx16MXf9Eg
962upiO0GfnwEOfoOVO+RUvw+rBa9yzR2kT1AiSd5s/O1Nhfo00Mh+g3CDiiP6FQXbZAy0K0QbPB
imYXtVzR+R7FCdBYwCJ5qBJr1cRlDOwlotagR4xJsZAAUYxT7l/dHn+jpDpg/n02cDKxkimo8cds
eJD0tNl32njGggKMnDDkSxoy2RqV1Ig5v11G+L4dpVy/boFZ9XyJzqENWvbQTBrWalydUbwPHh2k
t5d0Wzhzuihjo+moa285CkJ0c8SzE6maHDHf83WE8fkw5fx5C06bPhz8Y2/x0GQGsITSDmmXJdyn
ce4jULccqM4KX7KSligjV7Te4C929WgSQ8CvJTDwUxSKfgtueAP0rZx0BstGg6UtVIGAzoMOfQik
YzEXpY2gIWsPpY3h7GTlttBiFPuER6ImSWIoSosJFqU5CsZgcHw58MOf3Xv3q1HOj/eLArYrZFYD
HFAgOZ6VTixhkSaJIe5lKycIEnXoEcOwW0kw2E1QAH78cXwAhl64abbWMcvBRpVvWFuRBIyGrtBY
SwCw8HUIanQYsFAyCIGluJDzm6EORWIIdisJBLsJCsGwBebWc6QwNSiULaSGob89QqhRsJVlZpSt
fTB4qAgLQyVexJ6yyF+W3sTzv5IcMfO3ywjnt6OU7eefj//ln9728hdv4NRBEV04GFCTAEUhVEFq
qobEbB0FkJEdn7XOzZ+dqUK9KBxHnf8Kmv5bPiEiSsz60mICQGnu2I02htG4QcuejbhdVIpjwenI
/0Lf7rJlD7qnhRYcKD0D3zLqe6PId87ajOdV1IiZna0iXM4G6Vc+bIO2449Q661zNYrCBoUsWA/V
0kCxevgMSPlEiXXyRuoSi+6FOZWlUJb5PqhJkpj/5dUEh/IkxWPQgoCiE+zzoMHTXoJ9W0P5MaZ+
4oBBEkdJ2CppKQKkikEgiIIZq8kRo5CvI/zPhynnT1qQpdfzENobRQ0mFRi4X5lwrKk4ZfI6rbw9
FAY5VKmEPAAsrOwh9CBe0NYhSMz93UrC/90ERaDXAgfPcDLqnDfsX2PuNRh+kByMYq1QKsn3L8Fm
DccbMulZupjFekOXQahHkxgGfi0Bgp+iUJy3AIpz777JnSChww/cAtDm8b/oRg9nM2w9/F5gMgHO
N1aUI/NzlmGopEeMwHYZYf52dI/vJ8dXOnvRDCWxGvQKMGmL2xbuWYgrhXkTUSwlxiNnEiHu8C+j
8SS0T7gNyoyvQZCY9cVCwvxinLL/sgWffVaYsdn7LitAaSKsCHFcMmoSk5o0zAaqMXeMiSKhWdvz
MgD1SBJjwK8lMPBTFIn+7fE3AlRwv9lACxZlikxVGPjRswEpBMTRD00IAdUoHISKEmkdUCKNaxAk
BqFYSBAoxin7r1twDuX9xTq//+wwWZVeE/MPU3Tz/LV+V5AHyO9AiDtqEsMAhyRAuXwsQSzD/IB5
FZkIEAnMYMrrRgV9SMlK6tAnxubAzxCkDvwVxa3XgutcL0pGndP/cvES+XGD9zmUjQMQqB4tozcc
zBQsCIaT3pKBvAXcIWDiwF2bRWqTq3TvX/8HdD3+3//8H9WUiZHa/wUC0v4f7OFzcfxj7RN6M8XI
JXzs7FIK+/5DjNt3o4UY0bqDFQHUbWQs5HHDHGBosIUq+jL7C9bWG/F95e3198kUo1f1ewTLqj+n
yH5qgerQ8+ajzvdR/NjgtsMpiFAaXF8s6Aco9GWUL+8SMiOg2ukoNmIgQR0hauSUrEeTGDJ+LYGH
n6JQ9L4ff5MhfcbPv+f3yyooBhqLiUVDKEQBWrR+PmvXy6xYcFWoQn9FFTVi9merCOOzQcryfgvM
VkMf9xbparRIGvz8JRuxr+AqmhChhPt+SBMsi4gfgDRC4AyDiEY01SRKDEBpMcGhNEfhGLYADgRZ
fUcwJjSmNNKMaUhIpEQVAcR3NHi5ZFlzBvQBXOpZqWUaViOZKDKOKiY4ofLikPm2hPI7+u3D3yZT
DFnFzxEQK/6awvod3qCj+0cQYes/eo8pqMPo3mvSXcKCdVCfE8E6KE6OAs1UxwOY6GQBQZOWrAXW
1FL2a8SJIRyKfoQAJ/wbCtdweHy4TsLEHy+9FC3Xi+8RUpJ//42IJRkNsVlaQJqUQYt4AC5WIwg3
J9h2EHHIcmr4G9QvEieGS/gjBC7h31C4Tlpwd9rW+rj0w/FjNMu59X6k0E6SWd8Q5sZKlyGRg2px
XYSDIvcGZSoRJ4deqsQfVp8uMUh0PcGHTlNozt3j7yQ3WqDfdrqRPo/izWgcvSATpDmI0IYHpc2g
YMMLkDktS/dbqIAIoUNvYqaMpw2680dncuzXyRMjdeh3CGKH/owi57bAkITGsYim63sPo8eo6Zbp
QARmB7jQoAGm+QTcDVfF8Qe1BCUUHKTO7jcV+wW6xFjt/QABaW+eotNvQXnG3mb0MGkym1l3upbm
sNaVUAdZ9ZY9sx4uUthhOAuZXUIr76Ma5IjBKBYSEIpxyvxeC+K6SqE3mWh+v7CR/h1oJKgn1SHf
xQGLbmMg/Nu8PR5FV9ED8uKjsKqi1+1osQySdGPTVRS3fSNvU5D928K9znH4KNhA2dwiB+kUvcrO
cLtJ1hy4b88eWLq9kwgPvgzbi8ffPqgadGLcvjPK2NNLd5mh56MkSi5LigUjb5H89gExZgj4zkvL
ZIrCCoYqzMC+ClcGKzyAB2QBgiHTV/BAs8t8hag9CfWBFehQPnQWLDEAUyjSxOrNy9AqEFzI1Pmc
sJsoWI+jsGDE9v93wuXsJvLDZPHbB7zHPPsrRqbELtw6TFzM7T5/8G5x98AfKf99JmuJYvqzoL/6
eqee++dqfPrqzQYcFwQ/jiue8Mfl8o+/+nfOnX8XBP3X4NNk5RqJO16er+5c/2G+yrT9jNGCR+Du
InqECocPT78erl7XdyHol5KvkvRH8pKZ6A/+rsJoFDCG2fT4H44dNBp50kD7ZnIqab1g1gsmrvR6
ZsWfFnfuauLa4enbXDr4KIYNh0Hw7I/1+RTvEKhutDlbL9yX0J3ca8q5P3cd3ZW0CmYpDFXRS8F9
xj/p9dk3JHuFl4p993X4cjObusbYNX9Pfix+f/mxuH/7hQ5hAgMN/xT1Lg70ZIb3WU9VVwuvpecs
8+kwKNDehPSzJ3KcmilPlqrNQ3ytP6ebnqL1/Ev1ydVuVf0s8Hvxl8lo+fntd2Dfj4hT0BD5J73a
8SrUYzwpjNyNfbG8Nv9Sh7F8sfGMv95+gsJ+SvQI9pLcy0yfJWzrJzxi7L0+hA/Tn/rPxVfp1jd6
iXJuPyR9peJJh96F7HEpWr2u/DUeNI3dxfd4KN3Kvz/7rnQeZeGQB3E5BDjZ50akROGEvcnEUN3k
6etKrjhADvGI+XN5Ht05i8gMFlHQxw9H15rvmsbpLOot5278cz3U706fjNO7P8YV78G2gQARhez5
SLZmm6fNy7S/8a/upi+nL1HcC7FVVpvbtzFnO0D0ALLTFV0yXu58P+jLEzk8H79EUS+4G8tfzEBa
9P7eI8gWn00W2p2lT/CIserGzo+ZdeZId3/zx8nOdp4jS5YnoN9yfp/eXS2mLy5aeLtvU37oHGQJ
UTzYC3ll6gsTpIcPUtB7fXED2w3+UB+sr3d/bsyKVzgg8NIvjdt1kydNcuLNFOf6w8tQuZ//vPvT
+ZvCiIW48S+QaMlL4GhPQT9Zm4a7fnn9I1gHFQLpwB5Lj3SObjnwp1MtwW8HzsN0c63eDd/m+qFv
nuxd7WkpSVEwDvpPq7Hmrh1JcVEkxnEnr7PE3bzOPr39mAOqAMs651njLBdGaI/x5ThBTxni0JZe
XSt2o9A14wpkDz2C7N7weSPNpBWQlZLeIroMP8k3Tng595IKBNLvULB7mX2Uf4eXeeRPZLZ7l4Y7
u1548xvpdqG52g+tN/7L/ty7O9NnFXvhwJEtk12cSHE4ttKD4qd+Jl2bV8bPed85XZ+/jcaBTcDy
PPk3Se7yn1/i5zefn76bnyZf3/7pA9+pTDbx3UyfPhuv2MTPiv4wn0NUx08V39CBT5V5Gniq12N/
vVIM8D+GUDak4UIPPtnOBjpTUsH2Q8STDawms0RZj5Vp/3mxcCe27i6Us7fZckiSsfJKPPGT1Z26
DqzNtD+RpneuaszGn81n5/mvxSJ0zoz1s/IpnG2MMzNJ4tNAD5KzlzBeXvpLdfYlCpLoixJu7qpo
Eeu2aO1QpsVcLqMgXm2e+va6N72Wv21mbvzck76+fsMJ8Lc+MYRilZ/xvIrDxSRYWVfhq36mTmPL
dTbJ2tXkxdl0nAy0OHiqeB3xx4yKFuUnOYnuz2N1bV3dOcn58nl6vZnOR8FrcL5xNp83RljxYR86
XshjdHMRJdqcfRuBa/ju5M/xNyN2p3N3XfX1sd23f77AnFx+kSUg3kxMZ9q3N9L5Iogvnp+8ySqq
+LbF9CsOOR6XgR5L8xC//jr3z6NXb6nd3Ek/F7a3eTVP8XlWnMIH7hgKqxTJf+iLyTqwnwNo//Nl
z3LcQO+9TlzHcpcPd38uIvd103uxK5AXHwgojlV+lHU3mS9DSZn1o6eJcjEL/LMlKnedhs+r3map
/l3GMbg4yRs+rRaausJT9P7YcJf22fLJnd7Iz2d6dPr24SA+dpCSVn6CnixfXl5CPGGZfJ8kU3f1
msV2HFTMD4JBjszQXN0ZSx2/vP76pLqzjWuOZvNP6sp9Clw/6JlSL44qgD/09ZJDxVi8LO608BmK
lZr0lpYnmZeJXfEehxhEDpPN07P0/GRBmCSrZ3cz+2mtv7zN+UNfENnUlrKexLPpbNa3ZpErv/bV
eOW+6l+cl+Hf+n17b0tPNi/mcwBk4yf3efMlVj/7pu8u1Koz48ALsEZf/Mc5UXBLNf3ltJ+8TnCK
K3FvvpDOpOfg2gjV72+/RKq/Cg4mVpaXf4im4IC1n/xpX03idYAzb7K+VaRweWuNJ34viWaz3mbs
rD8vnOjpbAnRcra8Szbn08SWPivjl1XmgTr4NR/4CiyyTZ5nUqDr8eypb/r29NtLMnm5Yledi7ff
8sD3y4qv8i859317HhrRU3/zPB5H7iy580+fFW3mPuHAHFccwmK9TrHJiRVK8eppM3me9p/UU3N2
Khunr2OXWUleT5+XrjWveMyBd7HJkWVMXqLJiikbifp9/Hxl+RcvegUIh36agLAJXubSaiU99cez
hSs5X1faY7QcvA3BAUnO2rLzEEwCO1lv9DDqJ3cwFy4TRT/Xk9XsfCw5f8lPRnA2t2L77x1XLLCf
f1YyjWfzV2MW9eXF+u4+tP8fZ1/S3Kjv/P2KqGIVcJVYDMZLnMRJ5kIl+c6w7yCEXv2/yfMcPPyM
qZpLDq6KWmr1rk83sQg2oI9O2lioGyRWElrAK/1NYzKknk45CGxa4ba1Uko6kxQq7hEeBD8cSN5s
XPiaXC3smKakNIk4UKI5Kanb/sc6knIyhJglhP5+fD0rVz9/xvSWZXUjxnUh56B/8UhkxS10ZmnD
Ru1l5QQzTOh28SzpM6NBs3IbpAxxKmE1xUZnTyFuVRxvHGGNysKSjbrWCxIFKsVV0+wyxdpkhZIV
lQQKDHq5cRtrjFpoeV72jZqXLcTX4TEfzr3iU3WrBDrf6B1bPH8a45ZPIUxvzdOoTw9aTrHSPeXJ
VWd7YaJ21r1HBrcaJSNKteF4V06CFlceF2HEaZ5MgSpTnCg1puOAjenPPwnU/FG/27PUE7Tm57rC
A3nsjrSR4Kblqz4aG9cwL3OHVfMnXG6XN/RWq9tGZkEk+VlpVxFWBSxp+yq2Ebf+7QiLq267MYrg
dYUFcffSd8+J/s2jDVld2/7ippE6sCgVYGmzJ4VIqGwbEi4vhkpGcYNDKx51Hsx1yyFGdYPLFXCI
Zr/y2svYlj1aW3hhycWCMaUqYWFWVbjPnvvp5TG/Z77eu1P57x0PGpWKcGYKyi1RcSbJQiEu2QY/
1lZfGGwBKSgVWTQFQnPIMldmUF9wk+7fXCdaGOmymFhkhsCUUHkKu1M0+G36/ZgtK3qqLfRUKSeF
9gyxYNI7ImbTPuuKXV3QjTB5bfmFohZlWKlDRWH5IRAgxsyED5O9/9vWF1pKpTETeDawQMp+iVAS
bPpdNF7/be2FdnY0VCumwL6NtsNNJuDJgByutR6vvhKuaAsF1UNFLZnGQHtGHdyVaP7q9cKVavOk
8dpRsurtMZ21OGJuv7lVU6WtYi5zEYR+khs8pEaOFYROkajtkV4FVFGOYdJAxTmklqy28Ub8sna+
hRIb+tByVY6nQGx1ghQ/TFQrizJcha9CJm8QWSmMSfMUrtvDJa2GWDUAlVjJErfvE5XQCVGLtxBe
8LjUDyE3hADVcXYMpzgKSn2YiJGEKqmgjknSIWMbYj4PAbhnXbSF/ut6YVQoHqaAt5Xg8azVoD6d
MPbVNIZ6GMto+tVCZcFmCEp1op6kH6XIIxse0BNLbeXUUiW5cZo+lnBtyJMFz/RsF+ccwnzKDauX
W/YxNuroyHGqnYo441aY1R2p1Uq0UD80HtfGyM8hGt2D/WSOUpn8EDWl8aHKDZpwJNTFW6KgyEq4
qQe5kKh/JKVta8wnTbzoTVr9eSx0K6ZQXVyLGZZaXAm5EhTKOJIopjKZ+qg95CwTdhVV+w0lWjMt
C6OoiJOm5nnNA73SXC5+KpNMDL5hFtcy1/kTerfCJfApE9HIedBIjKijStTptcgyPJi6k4sf4tQ4
Q+hKZovzQsYD27A7a3WXeaLoLd2JyX0tCIYYNNMpkRNbU99ZXhJTKvCQPdXIo8J/RlZiddoI1KS1
+1qY0Vo0a7NmQBHeK4tj+WI8gaaGgflESRhIvuCWdnESXsKtOHRWiTuOWJ33cVMVEwxNLlgI9KLj
dE3P1VWx6p0yEf6ZnWr3sQzKs4G7R2RhYTMJmXVnNnIQVa36n8LaxK5B3K2ezilCa1InUbveBddn
4DZlsq/HiuSHbTN4MR0r0oioxWqTpETqCgkbPEucWBkzJyk6aqcVl3GNpN5ONJTbcWuUF3VkIpQV
jFTZAl2s2JR5jN0to3jd1ywTGzFgwXDJnchDu+78jyHFDGS9XTxT07YI20gKBvOYpx99+22m58fM
h3mHK9xfWMNx1PSey50YGL2QPRk1leywVBu3imhpmdpYR1YWx8iXaVjioUq+dSPSd00Vdru8j0qr
HfSWcJbLbq5M2RHFPIjhEwh2ozQiHiTa4FKKqRUNRmnTROKWJNDY6eoM4brLShLpsWkZtM4dqsWm
n7O4IX2WDCTNBd2F8eODm46VvmszJbElPtVOkknKE7iG8C2joezFKUt/pXHIyZhn4SubmgaPJZh0
/sQFM3V4a4a2kLCIFE2aW1Gfg8rIouGJYqjuhApervqx1FyzBdNbjHVKzGrQiDjJkVunY0vCuC+8
MWSRY1S0PRRVWGNZ7qbXnI3ZHsYf1s9mQRWcsLZ6j2veu7BNhrVq6H4PY9LZYaoWbgtv0lgz4ibC
cVQqO8EoO3CETLZFQa8DhKrRVmtDc0RUCSTkbWHXUaPZcVUj35CSwtXFiltTO8FbYZSMewgBxL2a
mQbWNLACaVVLhIcDsvmkc9KqmfqZKjQ8irGc7/TEoB403ed2z2q2S+uBvaiROBGzSRMicbXGfS+E
fl+MisXTVN9wtmsGa2H4Q4iVzGGiUzDBazzR1FHH0aTVTlRlod0U8tNjMVZXDNU8Xe9WRSSwIZKU
Z1Og4N7K9ifqCMFEUks7ZgfqaU6HE1J4g1WR0RZtyBGx6DBybCzTNZ8a57nApTfZzy0xjn5ug5PY
C87jra24vp8o5MaEdn1XgYMSINtIa6KYv7potM3R+7fFF/7AEIdySDs4NgfUTEmPJmUkVLbe2te2
vrD+paAjiA1TuDxRtMqBfhlpdOym4t8ypXkY1u2dIT0Rw7LNp8CgyGJy8acPu2Ob1BuiJ6/JxMIm
m0aS9wOPeGC4yV6TsXjI99Iu2w8JKc/Srrf5p/ENFvsVvfWH8VkOut2/3crCXo+tAL1yWceDHHVO
PahWGT0V+fvjxddiAGURszEjH+A5oOXB5I9H06mIZgsEnnjgQJL9R/gPnJ9fbsTt8qynd3zzEjlK
Iy2PDRMCN+SG7nAtvTboSEXqXfhsvpY76htODZCI+AAm1ks3qK4FdMrCanSDUPTdAFQNN9rFRMIM
Z8R0ZUvxI2dLMdcYuUSVJqKSNCyjPBD2oS//KV+kIPF1Mjn5sd1JT9VLmeHn9HXj2lY4uYSaRoZY
dyW42oAlA5aEj2nyeHeW22OtJUQUOodFhqXLG5HbiurOUy9vdSsqadYC+JgHvZw6QiiflEwPCqZu
xGwrZn3u3r1dPmkrvdIbkEGul5FdGqyHCk2KvDqtmS9l5bSRN6yEVXMX8C2djhljnMagwlVsuukU
AYLhuUAxTqiJRflUqh8bt7NiK35i0xsrDbaoKkNaAb9YrjqdGnaukE7wsJ0WAjYGE+1pPCBsdnXk
mkkevtWJGLl6Xo+XjR3clw+YXvf3UcH55qM8CFKgnMLX2ho+pd30Ucm4PG5BKH7quf+rzDCU6m8S
8iQ1FW8jOeCO6Si7zG9wHySY4tgJXQG/GIFhqQT5yO9I7JhuHGGBlFbtID+2kGXgzApxZ4EN3fH5
v6yClHi0JJIQFZf4U7Fr0rs5gajiNIInzV2ATgQhDiHkcQ3b9HJ32A372Dac3N6C4/2gRP/3VDDQ
/u9TJeZYSiUFYzGQaCcSYT/atVc6kV0QZFVe/CkRwEiSlox4QyrXpH9pgaeqpFxLeSB231zqrapQ
IKt8r2L2/FgYfmz5vTPNYnojjuZIAa1XGlNQ2M0v0TY+vjtvtDwJo6tT+Po+dXJcY2YbuxKfRTid
bH1LwHvdGr6yr5To/z3eyFpR6scv3GykiUTADqawEe6ICRE+B4fahSW/ITD3/0Ziif5FtO5NMdSn
oJM/xvSFol+pBsjBfi9LGhaLp7x+pqOKH1ObRf0OY5fg35QKgs40DRg7fPLKq1JEqHYa4NEuh8D8
MY0V2yst1Kw1U1XrJwjKxiEY4wnnwlENh43F10Tjx5vd3Eipl6agGHCC1mGWYadEw9TSsG7pmFu9
Ra0OIyLg0OpxQSIvx8hDlpt5CeGk9sFZ457kG25g7aQL8ww9LWKZT4wHSWS8TAXkQYZoJYW6Ve5Y
scpLrHAlhYYUSgrcVsp9NuSnSENWDskwBu9ma7TYw5cVoBIit1c+9d9I0DZixxUN/ylj3jA5Sxs9
i2IgjMDwMxhnfZKSQx3+fiwgaxWPn7jnZnnZRJwXFEE1NOjsPhgv3aFxxxSX+9Qqd+YBvTfndFeC
OR2w7MIrpqXgyJHOj8mvWcyfetYN+Qk+v1nlHSi1+IT89MNwczc9SJ5kZT7d56fikM19A+ZT8Z+6
n/4t2P8xMDc0G5MaIUxvmYI+CYr4SRYa0snhhlKsBYxL4HE7mijLKvBs4UF4Lr2v1DpP35RIpLSj
DaP/o753TMf82aZbm5xwKEHzmcZIVLe3TNyQ2QMiDCArAnE+hsD79fENrSn5EoQsxFKnZyIEAxrk
pRV4z6vkRLvBhso/iUkG3rmwOf4twSV1Vm0buHYbu7demV27Eum8GG94oh/DeO/Ui0ivhrJaNSmw
E+nEg9FGrkrqU0Mki2HZ66yIjJ7+1JzrQ7oFwF6J+ZawZZhqWvftTLG1isv0h0PFsbZj64ywRBpr
sAorBbWIrHaL4IqVWYKZkyaMKYU+ncCUcP/CnvUdfRN+IxNLh0yAMObxna6lUktgs94KLGopkEk9
NccsqPa5yxzqKVZ3SFScOz2OTaL7kTedJTtnpPjaoLzGUflvyYXv3QuoYECZWpld+KYj25WbO7VT
WobLIbJDOL5MXr9XrSboSXzoXXGvnSf3F4BxNkR6LsTck6NFRCMjecg7CfbAld/JcGIoEGQToCsn
PXXptKuEYSN5nH3PPUKL3LGCMp7KZCBUJ69ogHescU9FvmVo7ssKzGH7m5VRhvSMqSHIivkpdr8N
GtmjBgEaP4faoTC/pAJccCcSDYp9G7c339L/Hkhc4l95nrWZOnOuBRNAg8EeXA4akbkiVLJCyzy0
x+SsvrcEOrNc5BokcR5T/gkp7lGeWXxjswHDXo41B8rRtfocL9wb/7BA36Fn8bt6AfCyw6/Dc/77
MbX7QvozJPKWWChXnRirs4BEHJvNZegrUtZOWH0VSkzaYdrg54pFg2mwf58qERqlrxEQatiuUDzA
m4bSk94+p5KT0ZpAWgcvC1ik0AuaH6foYkCNRfGk3hO1XZNupi1r+d583TfMlUWxEqvZ6nQ5FloL
EfNSX5XCkuz0kGz4rPthjGgulK7Ok9hI54RPL8SdVCe/EoDXdVVmKdR8f3xt9wNqmNj69zEkk7FI
nY8xFs81uyLheQohSQz38bSVINw3HdCX9DcJpYBXSqoBiYFoTn5qXMkZ7cweXiP7DXIfl7mqIzqS
3+23ZFFZYdwScNtPXWqgEUj2Tlth1eWOASmWiBu79Qq7uORWRyKnsxHRdooDkCY7BWMKLqr9lK3K
CbF40g5sDzVmhitL3LjOlRBEXEJ0R1n8/0a0dxo8m+7OhbT8JSE1FiENjyELEJz/YvufrnYJY01N
2eBmC0zIsDon07i3t5zhSl4JXwT8+07jIeFIque1zWOlH6XSCdOWFNTLJoQ7FSBWl6zf6jlcEyD1
b2JUqHNezp4X+VrA91BsttMdP+hbacq86Tt2coloLRQqQXAL6xsuPJ5Y0U53EihYKn4LXdeZVfqx
rW2IwM+Dxj1aC7OhKgnv0//ny0W7dOC58Uox9SXMg9pLdgBktlV3APi23V0lKNKwP1UQnganCJjd
uztoD/BkS3dlB/JSe9zFXuToG4q6xuaFtZFHcYBvAc9seJKsF4bVUwg0tqC8P7XFeydfWJoo7Caj
nR0EQAdc5L9cOFSfGL6o8AdeFZ1TRgAtQwwsQ4jY2dfICslWD8pKV6C4RMWKSh1SNtugCo92ccz8
injaky1buf28xb+f8vadEy7RsciIwhbNGUZvjZDWp67sik/MSuy0x+1utBKi2wiKQA2cWIX8PiO/
P17hedaBju89KnCze6z4K654nl1/65oQlRmNC9hHJL8k6VdHPxWo2NHMDlGN9fLymMoqTxepRV+a
k8lz4Kn5LFRYrzD030NuAzAN9C5C5S46Z6d/6/SHAR1/HykLWZlmc1SoNJSkiWuEE5a6fcF0Qrs9
fM2IQBVxI8L4qTzeu8eFvVEH00jLuZSbHHtP9TUrf6kDwy/glUYgxUuJE1fFEOifMy96qaFiaVr6
hn1YM6zLBgc5ahFtZ8+lONlOtH/rLrVNV/A2DdCKsVu2FYatPspmBgSgRyQ6JlfFaS611fmlO+1q
q/W4U3zmZ2kP7uIqHNC5cpNXRujV9EMcHyOSWaMTHXS38arnLduwYnmWbYiooGbRzoGqZIxE109F
9YcVEe6Hs9x9ofYd5ZP9WGjXTr8wQiK8Euh1r0FIDP0cEvS86fCdJ13bkpyVuGOJxA51rSzEFEFs
etUHnByHY3htDukpA3dvDS/trgu4n3gtTv50O3lX+7ITuYPVv8aQsT0+4Qovl3BtxsYWpjHAFiro
ZLW0toM6cy+/8xJauE0jciElIEUK6lOz9PqY5NqpF/bGZFqOEtMAy46e8+7YwwN8+F9iJv92Z2hh
ZzhPy4QpsDxPVQBuGGQUXkdpqzdrRSLQ/PtNHK+xvusj+BpjIGgXo/2ViOcG5sY8ZszPU+QdS7KE
bkd6Cc3uFBbXvpOLfJQ8xZHBMXhpgkO7fFFkjF60g3FScfQKlVF4nKmhinBswO/b/aFyBFfw042a
6Fo6iBaJk5KknAsD8HH8A/M4DlDEUN7Tc1pi7rIW138Uv760x/gJbTmIFT+E5L9Zq9MoTyQ2X9y3
8M5fNACZw0vOf6lTf1KAcJzqwoo5njzlefTUr+Ztg+nzee4xfRHHABg154kBTD/R5+rSz8rXvean
0So8/sf0o+fSpQjL+8rOoNUSDF9zql+rDd+7AiqEL0b+feheSDO9/blyCRdA5hBdaic7qM/iO7Rv
SxsqtyK1Syi5Rit41ulVKdD1L6nJSKZ/Q9vahtiuLT7f541KVCmP2ASfYgkAdmFnL8nGxSiz/7xz
MdrCTuRTpwr6BOsOfv0jC7K4SxJobo+hbWVvXuh+cKW9DDN8hENyFiz1qf3u9vGv+gmCXmjmRo4G
8Kr33i8O7YnZ4V7devJR59u5t7WFjclLFMEkENgaCEwQp4HKd3EIEM3kGu3lc/GrUTE4ezKexLfw
Tfd7aH+qr4mnXcZxB3OgFANzimuYfEOSA/ujXPMO177xVWvW+IZ6ELb4aQt2sxZmLhHtGu3GHpCP
UlB65jvA7kQM4BgeupkGfTM7Xu8EeNGFguROAMBafSmhZFDj6CMaYbCXPe0Vu2uspgd3P0F3hk50
Kzkp58e6t5bhLkHw3BRitenA+0x2skOE45iIJHc0N8TI+q2Q7hTbibMV6K5AhERtYdKEKekMBuDQ
QMeJnUA9jTuxg/DoIOtcY4UAfBSbFvKpBeb2sPWUsFIKFpdo+GY0m55VQBa5st97iV2RDs/vdhze
7OLPz09xx21uzwlavREYrunkwqi1ctVoYw4C2hcfJYzcSZrYyTfToxUPri2Mlj6mTR2ODcQtNZEc
RAwPHHiGhYt5LPfmk2zRA3ULq93Ck0srNnoJ+a5RLErD2EHE962quK4t4SuCzujn3pcHt/gWQ8JH
e7M1YyUmWgK92VgVeTcBtdah1mRnuxQscr+jX4Ktet/pZX5wyV15L7z0m/XBlQubvyd8a0RzGKvB
ax1YOsrTSxTJ13pQfjc6JBC0eW7i8qiNnSsZ8VEdGzvK+aXoUjtq+0OaTZdUVzc6NldudokAR0I/
VEPSQ8DLFTuOoHNHkwDGqmEE/a0bSr921Pn3G3+hFmMMo2oGKVDdye6ObC/t0+cIMCeSj5zeTSMy
7Uv3MbE1lV8itRO16qGbD4hRp/LZrj0VfuOnFqCkjnRP971dWePJ2KV27MOgn3GfbnXLrcrswtjw
XkBpWMGNQr57qj4bf3yNnnQ7/zTe+ZX+yjbc5Bo3F1ETB3TxqBgllGHk0S4lqA9UUDCotgAIs/zd
8XQ/CNyby2JUFuRGqCHehbyugYEy6bNhXk3Zp+nWVBlp7QgLc0IFhgopBhrtWYFGIYBuQqkr+qVf
yh3z5W/l0+hxqG7iDVfILcHDaMhzjTUVWK/oSZNhWmKfWIq0pckrUcsSAIy4TAUUz4osHA2AQlG6
BWZZe8qY55beKo7UJizVNODTSIRTBtVpbkEnkpPD4+zk1G5ifegkIszeek9YCch/yuU3d1+PaZc0
AjDKxEogHBPPwMI5vDzWzLXFF1bAHGDwUzjBYRR48zbxS4+bYKsFdq0s8hNS3uxcNYRBy0VYvIcC
7XSM4NE+3TFbBu/+ePerFBbarUZhNE3z9hsb8gUcuakjewDpcI0N/sizAt/RvB+wwM0ZAOrSNcV8
26oLOOkg92KSW4bFiQlxCgLcD6RiFCMs7uvXfJdZ4ttWwLJ6uEX0MEHonUmSOB8ufMp2s6FMoL7N
DuOG0Vq7/IXGw1AkQNswCe5HkgGuPeYFBghVgytd6ZwQld1p1ArtHT59be7+7cKW8F890cexCTnk
1optVi+VGwGEXsP1nqV+vI83suYV27KE/bJS4VUtABVlrO26Mf2qNrwaxh88PsWaUCyBvk0mswy6
WSQQB6j6j0+9V/jKG9sNVha0dr+rd5PVEs3PP0uIJkVXf9kqV6/F6ksQcNPCvJhmForqyoPsl2L1
CaAY9AN3w+c6xwD3hHzm2LvJx9Z8wbXkeIkHzsTaiPl8Z5Q11jhF1gTDcwXeYUl6kpugyi6x+VYV
KVH462MGrwjmEhicCWYX6QzChWEqcByLeFQEO0svUlNaFCCDZpHjx5TWJGVhQMJRpWMxUxJMuEih
wzn6JcGD9OPVV7zQj/zcGA+56NNsCGF1Xfii9JrqysbCq2KwsA15A21XRjWCGNi8s+m7fpL97NID
BDfz+FN8DZ/7Y5fg+rNyHh9lBb8mLkGpLGJ6Gg1AkTnidbgOx8hXjlAEszS7ClJfsJRvBECo8iJa
W4M51x4rfvZyw79K402TjenMv4P0pR1G6BFKceTFT2GBO8dwzABeKzZqsCtCt0SpThqFZ1ARiE12
AzMBsWZrgBj6vVVYW5GFn5u8PUuqd4aQ5lCfMUMnaUUnNvONdGFFiH9qhzdLw0jabKi6CJZWKpyb
AzazN4U9Pb74lTTsJ1y8WTxEERONTBADOkCPHu7B3fmV1yekOm9xfm3/M8tuSJhhMxowSRdaeqHJ
r5+ukwDovmIrFFyJnX8yg5vVJZnTRJsbOeFx5lU9t4dmM69Zc9FLTKluZokg8HntQL+EAX2DTyY4
4lf0Z3MozUoquISNStAuGNcNsJ+f2Cn8pB703uZn9DpeIn8cseSyDMM8PphIhL4eX/gavxZRgUgz
VWwkOBMUvcc/+TP1w5xsDX9fWXyJGVWjVmRxBoujp+EYX6HoI3w83vaK+i6RonqU8kEUYeXem0OY
V8nNd8PX5tyvFfVdgkNDTarqvDDFQC6fQ+U7r7bm0a4I/3IebWpIeSzUsO/OZl/5Pt7MU2ZXcCdy
FWeCN3KPYJgYjJdLpEC8xi/KrofohNkdjH4+QN/qlh9aEc8ljHPqeBO3MDkGUI5QDwZEP4xcCP8T
z3qHuc9hqsI3tBV0b6M/+miL6NpNL3x21aFB72CEWaCirLaKMLUy2hx4Nz4rdXdpw54gCm/Lj8Vq
7QFm/or5X2zsTBPpc+liBgPDhCNfd2DMwD6B4mhPhA9x3z/17ub82DX9WPr11pRSrQQvEXuq3bzq
e/2deZkv1xg18NQEg7vifXPKx50BOe3WTLsVEy8uND6uZa7CBBIIggyBoKF3aJvZdHwJBY7bXsOs
1HFPXx4z9K7EwCTWeRM3YllAm7s6TFAIV+vjkDi0+6hFBXeUWY/X/4mE/0fugcAsNjcE4B3EGKEb
BIJHQIrBqGpfdjOoGIYv9X4I4KGOTHbs9H58RLtxN+wEK7FMSwUI59bnB+6aCtjAfLc3GyiLyCxg
rgvYuL4ldJ7usRUQ/XSA3jvbzNSbpauCtuaYwdKyXwMaXYO+pMTvX8qzvgeEnq89QePYqQPYWIUB
VAmNJ8hJrBiwZAC9uhr7zoZJiN5WAXrtnAsDowtKZ9b5BFlQXmEYJoAzbSOgud+rASycSd6csxdg
AlClM4BtB9Ad6DATVxfdMQF52+5Hh+H6BYIdSMHRmf2JPthncupS0l6782MZuquFQH5hYepmCPWu
G6UgHC2ocE8m6YdLlGLohXxMYI11C6MyiE2v9QWwLutfe7XCHft+vPDazhf2YxKQ0JoCMM5ov6GL
ADfti6HuRu6Z+e4xhfvpIDBnYS1UgXJpqsDko6fsorxBGyOuD6IFDw74v8ck7rpEGKe8MBFTX+pU
7IDCXFkDyPPGzu9DhGDdhWWQ9caEURuwruRcqQMHOPQvjZtekoP2BaPDvCqId5VXOFCCbt2IpEdp
E0h3v1kGaC+MQpc3cpXH4LSy2kiJyOVj2keviqa4PVOdMYQKUqhYmgBYxg4w2LwNQqgmP+bnirQt
MaW5kIkMvnoJmc1ovGVxZSc53cgOVqz5ElJahBr03Wka1KgGBopSDV7fZU5fj05TJMmGtqyZdGNh
Doo6gmkpLVCRLPWVe/KrmOHCDc/K2zyAB564AGs1ARZX3aVgG/x0vjz3Vwkh8VYBfk0kFxZhDKFY
ls5PzUpS4AoFff4mlFsh4Cx/d6y6sbAG2UR5hUpYXBcMe9KrTxhFZY0w3KU0DAsl7Z6b0j/13YAc
LgwEjSRDEBnUj2poLoLpbediJ58BVoX2/etmk/+88XsHWpiIoTS0uJ/rY6g0n7QEkXpod7rJfott
dszjSMZZVDQ4ytqTNE1uIyROwcx/M95L1ChMakuZOAJxGJHePosaCU2sfg36hjCuSMISL5rAkDFZ
MGA6k5D+Uih8uAoelIaNdqX7+SQMeF9YCY5SWSvha+zBmHpaaBWv1Fd8yYbsj0HR/7E1WFFZfRFD
CKWuRzKY9aCYIrvXsv8aXXVg8pvHTHULQ7XGpPn3G/+dlpJYiGoGuUcGnXPFh97GWBw3zNn9Nz3g
0sIchG3XaDyFFxGA7NrdZTgUh989ho5zy9jRQ7ylKrNu35HiJapzYHkq6DA8Hh4tqaPjDNeetCu8
1AkdKK2Z55w8vpD7L0pwnoX+ywZ8sE6tYijmwaw0AsGOei33RpBAA/Fc2DVJ4nI7tjMY9v+hb6TL
Kz5hid7UGx2GJMlQ7eqVCLCGR0O/PD7N2tUvdR9GDoUwqFGEr1OUdmf+J0BNKtY2FGRl10uo5ijX
AoIvuMDzAXsThPcyfn686TWRWgIwp0mEElEJYIPRZyfDzw4wd0uFj9DkIFbim3meNrhzN9WCzyos
FDzvuKnVNdARSfuM/N/UL33qpu7jY6zwfgm6bGMkJOIIYWVEkVsUmm0YQxCPWwHUKpcWal02VOhN
BLuHJhy3DmAexV45UgIdN/OcCfC5j4/x87JwR/OWCEyYmwtaMuMfSk+2OzfzBTuyYUb+h2oBQMgV
U9zuZU93o2doon7Vz4IXm3iCPNz0Hu9gxUYuUZdFnpsJzGeDPEvM9306kY5BoX0wn/UCbZBYiwiX
QMtRFeX5dXFuYFF9sJJwSBUH8Ok46GXStoisKczC3bdcywydASeFXYfDH0IFoT60qsBkgsnKTlsQ
jzXXtYRQAmwGcBbzcf6Psy/bjRzXsv2VRr3ztCRqbPTpB00xh+ch80Vw2k4NlChRpKjh6++KQt17
s+JkOBoHSKDKDocoUeTmHtZea0CfsoxEdOI4QT9BdO3cOm2R3yyKc/SkXmynmNWCrVOCk84/TkYT
WhARGINkADL16xd/YX86ZyHCQhbIjFkYRMnklKIIFxTcy9v+rnn5eoALW/QcTum0rSZsxgBtva2R
49bisxBPX1/70v50zo72ImiUmE1cXHQ71dy0JvB15L2ynzJApNz8aLXbznps5rWH5lzJXr8e9vfl
UDM4xzYGbS4NWDa8mT40b8whRE3SRqzerPsN0H07FEOTAc7Ymj8DPLxVz/2KPV5DSF+a0DNnoKVT
MY853L26O6jlI2jn0K0ev36yS9c+8/pFb9ll2eLBtPXTcX8OHjqEpmtb83S6/249n37/i480Z2Xe
dCMuvjzomOzao5WUdytz5TghAN3J109wadOc7X8ny5qceRgE9ELgTljupsM10PTvcfJ47WcnfVBC
mIShvxzJqPx7i+6wJbWjDDxED/k6i+dvbDUfhgPAETGg8fye3C19WCH9XO3ctF2Da1JcFR+4tATP
oYlZ5WnbPJ2r1hwWt/nDHNU3bOvG3mvzpl+sV69HL0cR5QczqoPIBEVSnNfh1aDgkgt3DlbsTZv5
hQO8UXMMXrkOGbQhQOyEQmwsonon9lnqJHaaAfYL2OmViuWFl3uOVizNrgZBIB6aVWNkim2pDwvg
zMK/76orQ1zYAedIRF76jfZOaYvOW9sEgEtyC22oK8b2Qtxrnwb9ZQfUIOcci/L00rB4xBFHRuSj
wnjFrb5gys8xhyRwLdX4uLpOhzcbKN9Tk4axv8age/GVnxmHYSmWFjTZuPsxBoNouTZBqBDWRggJ
xgmJV2vdV7EL9rQVuyWnPT2vv97Tvy9JQNPqzHK0rCoQYWPkeqNBIiZXel89lrsm8WNn5admHfrv
8967Ei/+HmuA4c5siFzyv5xun4WFFY7PPPUf3BgEDFCSiZetirxHkEmgNfNqjvGC2/In4v+XlTF5
xMjm03ZSr82zACgVzLLvbkzjbKMSY8fSa41Xv0emmsE5DNHiyihbC3M5vaP5q+5jE/iZIrKSfGXf
1CmJqmeQc+DJggN7BEUP/unkmtN04THPUYp8qY2JnyCX6L8P1biEortWBrl06ZPN+GUGK2nLvnJP
l24/3NyCatu1wuKl5Pw5IJFBdnKqbITffG+9IT2Otf+i3mnaGGG317fiUD5h4hJI4d22e6tfQz+6
3jrfrP01WqMLdo+e2Q0i7K4cfBgl7bphMz8Onh2R+qFE45XnxVc22Wl1/+Z4Pgcv5gWyIRYk3AHz
hO5dqnfLnUxp1K3k9hpHzIUog55ZkBkJ6aJ1MURwU6ClUO7plS17wbCegxaJ4wpdqdbeFwuPdJsf
u7qLKoBsLZ4fHIfu/eX+62m6cD78Waj6ZZlZfJFGNS24Ymn9JAoYNH8G02vH37++/qUpOvMxqpmD
rvpUHR/Ue5W7oc3XLFhpcuXyl6KWczyik7nKyKfK2M9mBzyFvGMLWOkckQx2GWWqSoJyuMvI9NnM
48O/9Ujn4ERpTlW92IOxr80iXAzA6DrQaVsh4de6Iy/sj3N4ot2gtdrIBEUY0JHvrj+PUT1VeZrz
Xj3ImjSrrgn0lUP8kgX9M2n/yxIQQzMXwwAWdu8hv6+6sHocf9rP050ADzRKAOLUO2Tezlt+GOO6
DueYH66hYy6s83Nk4mC33jBAVXZvH9C4FBsjkgNWzK4BmC8s7nMYohqgyOCc0D2W10V5/zmP0Bmo
rnLinNbwbyzMOYcmNLnQsm7CjuZvYKQiiY4mJ8yjJ/NaXf/S9Jz5CV7l9flsYYBK3Ex2ZEyP4PgN
C8KjPju61d2/t57P3APov1i56eH9t5SmoJuLfLT9TYUKa2VewfNeOMzOsYdLQ1xf5aA8dDvkeDFL
CpD+r+/+gpf4LxDDzPQmPwBnr15IVGR+qvXbiAgl2JTOqbH3wymc5Ouhft9hYQbnCMNRgpJ8KcF9
nPX3I5jI0MjRDW8EVWVQ6wT7JttkMu4DDmXXrbUvDZ4Wdh59PfiFKTyHH2ZjU/ayxhSOI0uCbE/N
a1xZl2zoOfxwBl95gTWw7KWswsEyYs9e+70f2u7PXDxqsYFAQDU9/nvPcXb2+x5Ti0dHiJpQqo8O
uO7TKRuzK671pVk6/f4XW6ZN6cw1Sn17W5lGPDYejfsKPVhf3/sFe/Jn2uaXq+e8riGxAQpIX903
483c5lENlpGvL34p+XOORSSlJ5hyTgSTSM2aMbk31xxUifpZbAogXciV6sulhzjb7o67FM10okKt
O2gskgYc+Lq1vpHCv9bJfOHM/3Od/TJNM/cJasrQb1G0CHP3cVZVVMtbsvybdvEchBi4vnACEoBK
mPfWrlQ/qtF3Vp2wdOwWzrLLx45iRBRivn41F6bsHJo4+LM2l1LRvStEs25AuBYazPZCyCWK1ddD
XNqE5/hE3VFzEdPJUbonoOAJvdWEvDw/CMSjVwpiF0zlOVLRzAad9ROCss6C+I6MHHHT213Eum81
NUPq7bi65lRcmrHT739ZAtmIBLzHgvbAFqrDUVo7h6oPYgwvX0/XhSV2DlscTKuqDE74wR3cYe2C
qHFVlSOJrBJCH51vXJO9ujRl9O/PwY1A1l5NAC4xdJYKihBTDz7dy95A44sEvdGx9Go3ypygR49a
eS2wvATSOUctCrsw5ppa5s4wRrTtG9TqDzOksfKwdNri1hwhxgXB7QB5YacHxVJYUFt8+gsaLiJh
4ri9cuxcepFn1mJuQfsXWA7UCvtHoQ9Gf1f6V/yOS3N7FhpwzsfZGzwAMPPOffB6Jm/m0q4gOVq4
7E7LIH8qRSD3fjDPqN4qda0w/PtOctM/hzAaZAE1FXQBdwpTGqqufehcnNqtpB9BrzfDCS8N1fdW
8m3bgw1zaMAcyfKPsqnTBuo9Qxs0cMHgrfLleRTGOy2MZl0F8gp87vcz458jIHtF3cX1PGdvV7gN
z/bEBopDzauhIMiqi9bnoZCmcz+xHFhIVVcfX++q35+e/jnw0VALMxxX0n3u5FuulkcEIs9fX/r3
68g/5+McZF7VSPIih9BWFSg6BA2XaoHkb2vw+OshLhygfnBmdFjOl8YLRhBfh0b0Y3mZQK9/orG/
G0OwMFwbxXZOa/9f/X7/HNwofTv3lbLAcw39g2hBU9MmcCowQniLCH5wp3d5mNsK9JRMI55Cb7Hf
R7SyqvulgMIiHybIgy9zc9uddIgEEqg2tJcqR2+1sqZlNZc8A3DXG9wmGQoQ5SWtXyBxx4NJR2U1
BCqklKFv0bTkUqHSHeguATcFCF6kNT8sQjVpI3Mk0T0cV3NRgMuJ8Ol2EJU1xcyCkFLokcmywOuD
FXaf1TNZB7jUN7B9ndQai+BVs8VYtYtjrTwIf+YhFO/6T6fOBWR4LOM97wOg0bs8cKB/B6BYzDE8
T8kydkbS1+Z0XzCoEELvAR2PFcjip5kF3qos5PAC7KRtJRV0uNcK90KijvLhExadsKRb8hJijSjU
vFCzVQ+jYMX9RFoaB0rmUdcsxcGpJjMebPOtWNwB+J1qceuwmDN37YKsjIZVMU33oKs3f9i8aryo
8SumwhaKgg9e4Lfermvz4X5GCDKEzpgNR5vUKCSg6bC9xbaHDl0f2GhSo3xCQpGDyz8aKjNPyCxG
aD1OQ1y5QMVoURpp62Zuj7fRQHxyQrSe2nBAIt0QgmA997eBnKBm7tdgWwjEFJYc3Mh0mLNkahGL
jqXtJtJ2ujuXjRaYgRreNWluVAAvFKQ0rdALSI4CTG/Ub4MmkIHifRBmhM9RITkCcw5bkNiBnHcC
yhtp689GEQ1WgwERPbIP3+DmjoKUfWU2LEgEmoHCaZDNyhBj9S0bmH2r/KF7qFmzRARMWp8DykJ3
nC9WZJ9SjlXT2EfaafpCh5oaUaOK4cYrMRN5KYx4VtTYtCMw5tytZWrXZpdWWV8j2tbZfTP0UxSM
rb3BzVRRWc8iDCZvTl1z0GBb8lqR0Cwv044A9ycXNB0MGeQjudF2KANVmYiNQiwbqjxQ6RkC+OF6
to7GovTNEATjnVXK4VYUGajSzFJGoJOB0+kw9yYYBwF8sTDq+8mX/LnOHHszg3Qfa6QlyULzEesC
nKt9Pg3vHkB1NzNhoMIxTTSENjAjL5AQZVGdCbHrsapvTe63R8g9s2PLPOfAS0kilnssbdlStGHe
MWCbiVFFrQN5BM+W2XEKCrGzRw0FRWGrncALiYAc1isxOECIUQK6Y4HVm+Se3aJXB9LYkZXNKHRk
5ffRN17Kpl2e64oZLFJEdmgRsvsSbN6gDTlUaDRY+QOFgNsyDmE/SlaHnmVZ64z6JC3pqG4Vm3gX
BcUiVRr0aD4yUd3o2/yRDdQLtQsiBQsKMcUciwUkqK37lutaR8JDha2aHwZHrXtpgJuWRZkAspFl
EZ3MOeXQugudLBCh51XLg1llQyyHYE4Mw8/TxuQQQSnWYlBR5Ux9NHf8+4JVnVBVgzJQ5Wu7dwqw
PaufwIjQyFBoMJHNoXBpmw6GmUdcGBPm3tGffj1OCLItbNW+CkK8j6gp26ELW65gXxRZuWPThz2b
fnKn7RGwLl3Sz86N59V3hutXMJJzXBVuPGoRS4nkL5cRL+eISnVTLj5U+dwFlJgQ3dvaPaB67hLZ
rLqpi3afq2lfFvrZM+Fsefb4Wg4Ivici1mxEUbTMbbQzjgI9EH332hPosYuihH7fBFr7rg/b2joC
9SqftfZO1Cq5Wsssoy/MJwerm0FJSd1kAHXyMqPXpgJUCULCadF6CWumcJymyIcNZQUk2ct219cU
gk50DMs6P2aG8a2dDLCXZd1a58MjI6BPqoDcZa65awXfkVxutcAu9vmzy7y4dvM0C+wpKUaDrxoj
Q2dPaWbx4GVJj50Yoa0rFUjNtL1e9VRhnfu2e1tN45LghNthXuiqrvq0JF1i1cGW6HoNfaQEwLfE
H8rbqi+2LVZMKXkyu87WyUGtveTHno/HuQSfb27ExlTSJC+GddWjdxyUrGFfmmNMDevQ0XECWXTh
hq0iU6g9aYSZrBh62zNx7KYMtDjIv0TIFWxqH6C6wLyxoL0aknxZwRaDd8SFvHOxbiQkeroepVq5
yTo/BGX0Sor+T8HA1NfBcQ6YiisvSxsfVmBEp8IaR+geWghsRYfm1naXW4G4eAlbyrpwnpxntLA6
kRjkj3kR/Mj0iOadwe3QyFwiag60TR6R/cUmHdq1b/t7Y6hEhEOkADIPjT5lXffhMJjzzmEKxT2L
IAvuzw9ctn1YjCpATt+x4xOo8zWYkLjuqO+HFJ7SypiyDSmLRPuzWE2j3cSGae04YWtoHcyxx7Dr
M0mBNkUhAkpLtYiLgOy82SPoKZR05Qn3zlTWvRdkcddwsII4y1Z4bZEOpzbNTA+vnpi/IcwoIRDV
DxEfy0MD1utW1wn0H8snajTeFo3QYK7s5RLa3chABqjvypw9LISz1MM78UJq2uvFRTcjimIyNRi2
rKcCsHd1M+r2oJo8ZE4NFaReqjerdoO04NBFKLuktnIw+FuZFRGT4bSrGvkE7ebpSSzLqs6mNCdG
/Y3YZFg5yIVHhTDMCMyVYFHRNpIXGk4AbXtxy0xUtnPLeZcS/JLUXXlab+TIXzLbO5QkX/fzgofQ
6El3gqpYFx50JLHskqaTqcgysi053zieNlfMN6djpsyHYiyOlLvACbeV2HR2liUSkPnIJz12jIfg
2Zeh1auklpa5rcjgfTgWur0Gi8o1DrON5n7oYmyzaW6XqdJh0zUoJjd96s5QycpUAVs9J3bhPrcZ
vfHdqYkCgNWY3z3PrhtNnf1OG+c9H1H+6YqZR4OZjVE/otqQ+1kVul5xVxXLo83rdLaqBCopcuMo
iRaiPNB1iLbo0C9hgbEGGc/JqnAkaC6oMSaTJaekd8c8dqjZJO3Y0JjPZZVUpodm+hfAct71shwM
PR57PcScNWkdCBQK2fBuFNW2nrMjybrdUrcHEw8bSDOR1XSfmRCYgQf44JCgjIoZh8ICv8ToYeud
nwgqxSF37Tgrsjmec6pQV0DPxFRuQOJHNkYW1Bv4s/aGAlTOKygRy6Ex4rwNxAFuSB4rs/9wJvQK
DlZcVU7aVrmVEMO5nzuStFLNodfz7qH1pXNLqzbuXHYgTbBzp2VT2PBWfbTf+qB15vJpKAegs/kY
adSSQltZYseUhADrCDR1rrsd8Je3dCGP9lKsMmOM5qFLlt5Nslkn/izToBJlaLnjAdT0NqRG0U0o
IT7aO482UdWm6N1Hu7b2mK8axmhYMR7ExVTFjdckJQ3SRUBJYh4T1cKCwHWHtzGFJh0lYFhAbARe
Dtk2ZwohchCZrFotCjeLN3oPaV8YE0PLUI8/+o576xLyqKEnM7r1EB8iiY9WsgacU0d4ezd220V9
KXe0YXc9GfcBpwoipt4RxO1R3k5YzyYcWgMQCEizzBJOQRYGyvyuiVx5pRVCh3a7QNpVDyJmHNm8
uRrf56lF510lXpe2VqtiJrfm5D0NBiC3+dimgdIxmH3jZqARz/MIyO/YkeCbDUi0KDOhGtKiefGx
IKcXuWaJSpdcjl3R/XAJroX44aYyXFTxzSq1qb/1mWJhTu0hziz0+HSAy7DO/vQk5mSyZ7Ilc7Wa
Gu9D2uK5YWLb18437dVHv4Q0SU670Dd1opmEwyqL0B7ETYWu13kBI4UWHkYH0n0Iioj6cu2NNGGl
+WKjfaPuCXASNF9S4vfzagZ+PW0RgEclK276mZdx60m68Qv3B52sCUALyOS61pMJnfJ7u28t+ES2
HU9FccuM5ej5zsF0zcOooNiQcxcPx1WSmVC+Chxz20EtmJK+C7vavrVYDo3DKjYVTtXW+t4544FM
7NDQ7m7UHCqZRsTnHz0WS6PoXaE/GwqAKKA+lH5X5Ttg0XfcfHOyT5LpJeyc4BAYZGMJdOTxz0H7
N5xkz23ffFR1B1FzBhGxqrzJXbMGFmUGO0TRwvYYKHVI614LMceuNk9noJU7sZ27P6BK0h9HQQCQ
cpjlQ8hbV/f26XwXzXdGTmrGIhHcTBbDWBUE8Wtt3EESeUsAteLq9AXXDIPcOHr1B6PqueyMgz9P
8UTLD2uRd2WDGLuTsZqQHO/nj44DINmqpCndW4d5kKme2Ioh+MgCqK7OptqO1NiCjgDw1cZdc23E
U1bHnhIpbjWaVJ4g14REDmIWg93Ygq4nKVY298AWOgcrBHibuoVrB7XVbkdr5qymWY3AXWK5WuN2
0VXIqiVcfKki3ferlj97I3Sd8/txyfmh8rFRjRaz07c3pdEeCsaS3MhSit44sIGDnM1H/hi67pk5
tWEm+Ip3cITIEzzZtTIdFnf0HmSjgPiaLGHD/GFmE3wtN9FO+X2GMz/m3tGaQKJBl5VTf3j4Dyc0
cmr6DYcbArK8+U6z4aMZnG/9Mjy7AX0GwjeixHrkAHvGVT9s3Qyph1bcgZtlzLvIzoqbvJpvW5WF
xB2MyFRwuYoCW4LDfohnF+dzS3/2dvVkFf6D0RRhpXhcdc8ateNG/7T7Vzk8yc4CzOxlDG6dqkyI
8zrrD+aocOqhemo99j34rH20uqLS2813A2j6yqcqL0IBW9J1czQXQTovgECp4bNY6Hte+oeRv4ES
aDtXdOvrD7StHs2uj525OHhW/dYGZIa+mbdnMz9O6C1Bd7X/A6LObZqPkH3G+xpncK7ZR5ZbTeyZ
eSgQ/8t+V7re2rQtaPPZP3L6c3HXtVaPLXsqufXag2C9dJDYQHyvUbtUPqJxGcQOvm8Y9zS4I/g/
Z7jpTRbBSG9cBRaxtlwhIsAMbj3qJFCzg0D3ANW1Ngxa486fwHA6uHwzLXOca0VhjoDIAuecLvKk
XY7tfC+tw4je+B5tzpj8vAAKTW0hKhwJMBrLnyR7bK27rOMxmEPiHBykVbuTo71pNe6thj64fPRK
O6ppt2mEt5HSC6vxW10sb2ZbhFkPL825PT2cDnAwNslsPEAPMta1v+77n57uQXOpsOVLKxknfeMj
8itORBUIrux62TuLc2CjF4kR9loHT07gxX4FDzZD5Zj+KMj4znA0TzzDn3xowKRLt4lnNNyVEv2y
IE7t0dxskDEUAX8B/mDH6oONuHEyFXYGWAiaKXZRRfVRYvVEHQ+6vOO02RK5wBOrsRuhg2Sy7dLz
WBhVWjjf2iCIun4ikbO8GPZPp+F76Y872cuHYZZhX0xgQ53IOrPUxvK8N42cD0xLOo3eUTtY1vUS
EkRu3QTZOAXKIvubWeNORxRKvNeyfG/tLDGo89iCxUaoLplBm57VwOX22Uujy8ccMjf5RPYZMV9N
hUCzf56at9YrDxYEZIrZjRV9yjospCzH6ingdJftg+UGOzoaoazVPhfW81zO36GQGXQiBW9couwt
Ee1rlVlDShGk5ypDBtHBmnNoFjWDuWpyQJqyO61ALW1MvhEiKfaMxCLE1WwnmnOUXZrm2Fa1F3Hi
oERiugnXCsugcPV+gXT8thcB0uCTDvu5jwdjBknMsFXFpzXgjTl58cyxYDIwFCN7o8ACTvXGxeap
hiUufBkt8BNqKMm7yNfoBlPtDaGogVfIauhkmMexOWk9lYk91kh+gudthvQCX8JaH0+LyCcitqBk
ZS1tPIEcvkBDk+/euhYEUOHz6mJOnMYH3Y5PkbPgqetn0diOd4R0gLPuC3qseJvMGfJnQwOnZQhb
Bz45NVaMeWuev0F3dOVNLGmdW6/pkFcwIsP8nGh1cINyJXi3hs7ek4I06VhOCemb2AYNmAPe3Nw6
kAzvv1eRrd8rN7hVNbqtnDfEsMgS8INDevi1BYdKO/z2cpRxIaBGCJ0+p3GRCmtAr+TByMHQybJK
VW6IFTbJobW2Bfs4pXEAOR2Rd1h7vgn04qbzZOxbdWQ2t7K4ybCzpb8xlxwEpkBAQ8qeGTiZRiyQ
snqf+Pzk5yCc94KfRt89TAa6a/QQIjm1nfz+jUGBIsCslrmKAhPBruqNJwRGTYwyM0TaaLPzoJ6B
OKIcYlrT1wUd51N7I/DahxG8B9jKWoSnH0deAJZvrcu2f1aNwssvPggvsbEbM6zEMxluBg6W8T5z
QCNWHYFUOExQ9I7Qb5SWQY0O6Q/TQXRqiufOMBNVEzfMc5IoMm9ze4KoLoXbztp+RzIm17r7KKt5
C+2ehFF+BCw6KrPyrrEZdEugLJlx+gDOzm9FjQKRgeJby5zYhXK49CH/67j6YDF33/Ex3/AetGB6
tP21bRrfHHsRCWv5i9/kJGz1vVv4G9thiRhAKx6Cj3da65OWaotIByWhIqqMO9Mb3ozBeM/a9puA
7x76Dn+cxtG+t4wAMOFbLbYauVwQva88tplInWQnYnvUAcTa6qbIcx+Bstj46NIkGV/lClxGOTfC
eXRTrOknE/TpE9J3UDEIPWYaKQuk9Zo3ToCEwmATK2XL4jgbbSEgjQKU7sF0Vpb+z6YbXLWHV6xv
hPTG27nUSEh7hVO/+EwUb6VNkEgpuaKhJRFsZIx0qb8o61swGbciJ+TFowV94sZsqND3yqwFRNaA
oZHcSr4uzPy+WOufszFMvV9bbOnm/bA07hBOrJoTlBS7h6woyc1A+2vI1j8pPNt6zlu++fjnH8Qy
bc/2Udg7A0zpjoHXhxtQ2L4p9jdxs81OShrhj/hZrlEDMFYQRTfCFxKB7+IDLQXbMXwYINFcrsoo
X/3Mo3cgOg7oS7pGsXGxVnRWPy18Ykni5XTfLh0yMrxxd3YpGSS5A3bfLiRLxIQkHBM0QuMPAAZA
9jRB3A5iv8B9RIHlO5LKNK6LGSoyCskGt4J51aeUXtUKhBenLk3VEvREONuywQYOjBbcjK6EQa6s
h4zrO6Q0FKRoSqj8MBy1mr0GTbUuXRrTfF5NQ5502fCzqb0SpQ/k6IXULHZKZITypgdFsmoQyswO
bEteRUsXHJDITYhA7alb3J9FhrhJcOtag/YFmgf/nKBiLBqp80LQU+RNMDlLYOhE9rmHjEcwo8yD
qpWHNExh+PiFi8OzRswAHKbRq71LbeMJ7cXj3Qih8U3RooYcYrnQzUCYekMVJPPDCRaxjFyPqG92
Oc/slDjzUADWbpXwwZd/Saz+5/v0X/knUNB/Lj35P/+Nn99RmujLvFBnP/7PY9vg33+fvvP//ubv
3/if1Wd7fGs+5fkf/e07uO5f48Zv6u1vPyRclQr+8mc/33/KoVZ/Xh93ePrL/+2H//H551Ue5+7z
n3+8twNXp6vlKGX+8ddHpz1mnvbcf/56/b8+PD3AP//YvS1vrEAm71+/9Pkm1T//8L1/UNOxDN+m
jgHm61MRdfw8fWK7/7CBKKC+7WAf43OgIXmLDup//uE4/7Bty3EDj1qu6xonpJpsh9NHtvGP0++d
gLo+qsv43h//9+b+9nr+/+v6D45cbgvLJ/Ht31V2KT2nmO9dS49jVgzwWqxeRraokJvJdMcff5mM
v8b731z/zBoInhWqMDT6rLIxL6LCV1mDRIY1sCtwjUsPcIapACd4pvquHFM0vY07IWi5o4HdXDHk
v8WjIv92wiv8guqZF03RVI+r9z78KMMvUaRpkBJ2JzcpFuNz9EqxMgaca19P129BAxjvdB+/jKcV
tjW2p5FmojfvMLqKmVTFxrW76QoI5bdnE4Y4QbB/GaKBda5mpzXAXwGXPsjsda7tIJ766Ua41r/3
Vs6bsJCOsKsqy5aUz/VHafZQWQq8AU7L19N0utd/OfXwDGe4h442HjoqjAWesS9/NIKZR+FkZGfQ
AWpoQZ9vIUGkrzzLpXdyWnm/TFgAWXuK0tmS9mPTonkDVEXSbl/HoDOvoF8ujUD/PoKULmr5Fkbw
QE8FnA21O/D4oETaryzH5+2VWbuwVc6bsMZF2G5eA6NryRkl4NbNkTDngbxGCnPp+md7PWNZpRjX
HMXtzL9Dtnm+EQTFoSu3f2mWznY6Qca8KpTfpBbj7brtVLHWrHejwWlp+vW6ujDEeWtVNnqFyayl
SSdnUHGHN5DWBMUW0Fpfk7O7YFHOG6hAIK+JCWKe1BzYDUWkAY0Xj6EM4lNw/EPWytW3Xz/MpZHO
Nnpfgh4/C/SULt6gdsVEnFS5hngcCXwaVi/GfVEqKER1xLkmoXXBtpz3WfUlUqWVImrFXCAn3BHt
KFGNFIRATkVQJ/KyEvHt1493YbWdt1RVwIS0PiumVOnsRK+QyWlbTdL4/vXlf4tIo7Axf9+TcDuq
wKgsEDTUp8J1IBrV7lmRDVM4EIJiP7Lpc/Y0+qyxVpIgHtkT4vjWNRN3aSme2QSs8aZueDWmvhu0
q0kh1+R41v8h77yWK0eyLPtFaINwB9xfgavISxFUEQy+wEIl4NBwaHz9LFbP2IzldHXZ1Ou8ZlpQ
XLo4fs7ae+9xYeZ/c7/+XXO1GqGthgs5LXu7QvSnnXj05/Jfeip9bsz/4pT+u9JKq9Sps6yqz8vi
TvuQ2G5cwh9TB7HJw8AOU/7mWVeKi5wYzyYbrzf3h78XA3jDVKRK/KsT/J8ty7+dHFL3aYSJ0MQz
MB0Y0jK+Xe6zwK40Hyve9wlJXmP/7+iPg+Dv+iwNYOViO12ehogCG7/dzYkxlaJvbHEl/xdI+z9Z
/H9XZI3LkA3DBjqlRNV8ONJntGfknIl/cef9kwv273osValwXlavPOkKJ+Lva59vIg78IqsZ76bz
n8Lt+9MWrP2/8k/8J4fV3yVZuwx0sNi6PJndmWXs1sJGz3OR5v2XrpiW7FLXfTXf4nWh5pegYJr3
9b/f5/9kn/1dkOXNNPztbqvTqNZZXbqRevvUNv3Yxl5paVv+e9/mb8dJOYVZpH23PNGAq1+U68y/
bT2Xf03rgpfof/89aAP+1zvu7/qsjI9l7+uAZN88iFyySqfcuwhTOtNJTk7BBNerWfoNgFp073j1
NB2cjXFWPNu1ISbI1cV40MGezgk+5qJ7GuZhao+pFaPyk3XxvfF+1CqvbiLmwsWh1xJZU1YtORZ3
cpr3+7zTUnxvjCPswUnTvv0WdaUjYPAGZpMfzerU/Y+ma8vNHpc63fRvI/2wHeMxq/opyUOl2z5p
Ir/+neqUeAA7MFR9WrPFhpdRtyZ6CUsnHL5UaWX0eQ9biaW/GMx+K6c9Qw5hOv8oNfwRnbqlDeaf
JXJwcwRpW8VBOVv5WfkOnfwzCpOmz0hzcuU/TekK+xKX87zk42HsvKE+rrn05c+i7D2FT++a6Wua
163/e62mbLiPmq7f7mEkFgL4PL3TRVjcdl5hB5phfGlUv6o45af0fxQzfflDvlQbPcVKGI9GzNKr
zZJKGOLHHXeDvbc2N7gP22IOqtNedBFcaZV3ODuu3SRInW3Kvi1/1iLN3Le5rF31o9C5VL9anJ7X
32MjXfUTAZucKlgJYReAG8A80DLFfaWPxWpN6yVtiJ3kezR2pNkkfLQ1OcXdYP54cFVHYnZts8WQ
If67E66mu20F5HgZh5Tc3IJeroT3QqMlGPFQUulufyhoXvkEoCLHN6ukcJ+amjiC+2AJJLtZGzu/
7u1QWUZPOiOXnBlJ1wi6w3OmZsZLTbbrwzxETZnkUbuVt3Og3eyicj8q79cqjSAwhmLgi8EJRS2t
5XA0PXOcupoj3LLN1P7W/mS9E0McVdDX013wO204d2/DhfbYRM+RpXhfO7pdrw7mEPRLXU9XVPSr
yku47Mgu/hcx2by9X2ev8d9mpw/DF6fxu8yFJSmXbKM9VA6SbOXM1umjrrPI3jdeN15ENJQq2Zuc
m7TrXbO/jI7CTS5WVV4Qt0xYc7qdCpOl7QpDaIv03EU1GdWg4AOEwyZEthAml8rAFfEunH76A5La
wU42o7OXOB3Ww0Cv0jdwxDDX2ZCbna++9uTNExvS3GlRtXN22nKxLHOSiWqZPhol/OhrCn053kZm
pmrowt3AlOjeLu/uILsmccTQ629sycJ8KYfAlrdQGOVanVYT5fWNxUu1QK8+CqFeBvQD20MAL6le
lGjn4U8YWJ3+JXyUuWO8MKRAGVaJxfg0miZfwXSkWIyYn4oUtuJZbx38E4FyW9keJ1sSBkETavHU
MWvakkjy1sG6JnYJM0OAUOX5bm7WyO/Dn6bUVfoWOVkI7ecGtCmqCiYLILOUnX5fNkDjw2i9qb+f
st7Zz2yRCOZ+HccRwV0fme5a2sXrznvuLv6hzavIvRHcJSTVG3BBzQhvc/Lb3gMQ/FY2U1k8jF2+
e6+hM/IaKMJ0rvAIso3OOSQFiKnjjkt+bKNQ7nf16FrxJd/ywJLluBUTdOxAmlZzGVvt3eb+hpVg
alqRNGk7y/donZcGkMYU9lD3mWoet3kaIHi8QIzwv0rXX5Ywz/TBdvSRj3NNKN+jIfUovPTarcj4
zvs0PzmBWZc3NW+FqhPfrbyZAWHAZjkW7ZQO98YTnwRXNvb8hpvwm7RmVFZUeosFb87ghVF3UzyP
qHiyMnbxowHf222LV0HSuVn7pAVuAqTQaPE1nFf1M7KTqi6uZyamh0Nf5fMZDGU3f5bAr0mDHE0t
sANEkfA59hCDm8XpPoHVy0wodcnDOhoSFVb0e+Mcr0X1gOuljt4gKOrt2oZOr+7m0iiPv7Cyqzy0
4z6mOJcOATt22PbugMnGoI91rfysDWN6o30wQNHlLazTUg+sl+u2oiMialqTQ6uYAvnL8qqzIY3U
Q9G6uV9dmHDOQ35u9q0AvNxSb4pebRaYPelILxp+O3qqg6+Lr812GPs2H1kBaK0+GlMEM+4EcgRD
8oGD9ou/Dav+02RE3GC/51UFXZRoyfrmlTFj6t+G4Ok/chjudjkW2gS4n2RObWlqa2/Jb5ZZ+9k5
YPC+39TBYJ33TbvRQrbQFnTHKetk9MN0q1oZW7nOeA9YNC6ndAXNSPaszVnrSye5obsoTb+qomq8
E865uX+YHCPsnbevlTo4C3rXJNTbkDImNNpPz4GHPOOoVZOq702vuAmZ8gtgtiqkAwXt23cEivi9
069DnHMYF4/tYn3m5p3vmVNkKlccRCrH9r6t3fld+7ovr3YIVqQJTZSKT8Yn78IjHQE0HK10BkaF
vAKz7hkovt+/zSrYcEdhxly+Vy3nJRpTPZdfNqGr6MQrcp8fil0U9i63e8MMcltDSSZ65fpwefg5
r7fBiEYCvtuTDbrOImuKm2Cri/Dqz2HvHjErdRx4Ybv7p3ln1vXVakQsbpJONVgcF9Se3lWofsK3
auzKNuG49tZfZnZn9ZF5vmi/RF7t50ldOUF2npcp8g52kplN/FL2y59y4nQ4zCXCtSdV7Yt+lIHt
o3Ob7VubLNLpm78M+L19Hrx+1o/D7hZEzrYmTy81by/4j6n0h/5tysGl/mBCG4VfR2+f7HVOmxwv
NylILnpVMPTd3aKbgTmp33EKBfFWD4yslQrV/ktyPXtcBfUKNtGWVswnszTV/L6Pk5E13s0L/F9s
RMYwrl0y53ZrLHIEsSrfPREisz8PTJK3U2Y3v7tUe5dJgO6pVBP1eAb9UXk2hOEMg3T5HU694vv0
kbXLNez9dOdOHgGfX52paEGPK2IFf3+eI+72m/M2D89Dmc/7I+OMNHjAgJ3QvsRBNDRAFhJNd97F
WNImAlNxxMMKhCUP/jpKcQ5yUxdPUTnb+YB1UR0dW6cKo5+O2/rVU1mzfP8ss6GffJRMSCJoxUnp
y1br7H4ZgOHfpjlgiJ0IjxSq6yq7Pfal6Ozr7gvZHrIpaFAcLX5fbwd3YhhyO8+dA6Jpgn19xkmh
Xr7u895n12CdU7zVlRoZvedVsBEyUhg/eu+WVHQH1C1kmkZ7TTU4aHJAzxK9hHeTR6jVTjPM9/RR
ellnv0XrtrinrINAuzKH3MyxUPO4oydyVM5szA3tS9qxru8jsJr5dY7qYh/jGrlMexybjhdRP/pV
GW/gWkUezyo00V1eylpceSLV2bHiJX9oUu33z2LnirwE1VQvr25WDPa53bqK1lajq/Zj5vTpvsFc
yvxtAF8Z3zpn9pf3jnQb/+oP44DfbvX5J74ZZuMsj01GuNG3ckzVXyH5B+1DId18vxg+5ZT26Jqu
9/Ap4/bRD/6+niQu0fJqOo84Upn2+3pR7VxWN9bxw96DGgrK/VQObj1e5cC3Pu/TJ+Lm7FZy6bpd
Hdx4Io26x7BwRHctXCcQl5lwGS0I0WhDdazsZkbwwB06Cghu+VwP7ZRPr9lkBnuZOs+H/wJ1rJEv
uWLyH2ZNqT/EQnQjCbDcURNc9lahmlK9Ld0XlDHOkJ1dlPTrZwibkh/Q4uF+17Nig9/Qib1EDK3X
RRF54VG0rcc56KsVGAM6kuyCjHbxy5LpoHraP/n1j7pU/nzj9sZjL6q69eQ1t7ZxLp3SwxhbHBaC
21o6E5HP3MhYuEgKnPXnMpfK3Ia6aKrLEgxEQGdchDtx4p2cLzwR6u0X9cFawWtXvEgCtHblY+e1
uCNDdK310Zq0tEkRrK7/tFAapH+huZ/EdaKpJM8+zzb7a1l2UcPRjrkuOV2FZJN1ixv+VkNfEDFm
IlVZyvUyXT9dWFZAoVUsPrki7hQ1b36wK3OapCO5kfapyN8nd7YV+4i9e/I/a86/bNs43nhx82Yd
IBAy+JcL0P3CoZ3j/rgc2xZ45EGAiJo2noIqZz7pVStvn8U1Yrv3hS2bA/S+XC9MxNjQKTTu8FGG
edldzNZLD8lRza5BHRHMZvvDgdJxcouId1IXi96UKFwduXpfF1l8ghgoeqJjU0vpMkUNq+wpLeat
XeBxCo3OseGoQ0TRuNXNZpES3nmhq0VcY0O5PrR+WAR3ZoT1PnjsCUnl3VThU9EFWZqs5K8Qq2dw
gY7bPq3WAxB7mZ8dtLc7z8YIpVm6SrXcmkjkE489J/JUXAzuZp8k0waTcE512zmdrG/BWrepcl9q
vWfhreO34/yxVk2uH3Dk2fTLliMO+6F9Tjtgi0/L/KnAt/xQpq5ZDo5qzHyYl32fRbI1DWKldJSb
d+Oaqij+ysmaHe59IqbFmRZdkz11lZtO35U2HUhaahuYlCjqb1Gx1HhICwHGd+DUCcY12etm1nuc
FtWCMCH1ygWnlmyCpBOzL6ZbKexsxqQc1LD8wkREglv56JLwD+KCjZZEmLD12Hy7pRB2deu0T2W2
FN1N0JWM3D6DMp0b7GDmCZ/+vHVMkORej5G+184qf4fY9XJswN2lIT4EfyCVP7ZzUNsDT7MJ9DD0
zUx4ezMMzqnKgyW/zaydx2+M+S1yxk/DXgdAfPG30b+suu067+CWVZn9cmenQc6EAGpV5t516N8J
1kSQNu8o3ILoTi7tTs0s59kBUFgo4jGy80yo7lYnqEfij9te6be50R2uCetiHFsdtypCjFNn6HPM
iaJWBInifZuO31sCzZtbry2G/NUaPzePGwk+2PE5XkcaY0+J8sOb83RGjxE4CGokZy1svmVoREt4
DubuizP2wrzpzmyAl54SsGKIz8ZPC27YY14Ici6GD3TIipuzl1F+0rzinIQ1Y8EvbNFhgJN7s+nu
rXEHJhJDxxGnB6vsNZLKkTei4qV3325Np7579Vpi892HHfFeZifY6ND4lVM5vOVLGZyySPbE49Jx
7X9vHgBd7PAD0HAVpqdC3PZ2+76jGipQsflR+mIm75PybwolvXOaGiyhJ59m33nq8Lj5oXVWDle/
76uAnKZwbj+xbsDd7VLkGH2u57HdZvGi7ezy/MyrvSyfJmpFIo98m2aPczip7hj0vWffmM6rFfao
yvG44EDGtOMoaasjWek7343bdB2ra1CaFHfKsvOKL9Vg3PFCGS28czdsCA2wC0/He8OO8J9s0Pju
Y2CNKU/BUJngPoV0cuOmhz6+rpE79FDwpdTXQWw+Ar0Fdre832TH/0h1W63XdeklKo1qVFG3fnrC
zRS5Tu7lPeSOV7qpF+NhRxBZrNPd9//QZ1CIsYZCcZdlDCrKr4UBlvsyOZOfKJpPHQEw3v7Gm2Jt
YgUC3T9Ajojup9JTRYuIl6vn/s4WquNE+qn2XiV69f4XbEwon4lN1PMpS8VExR0heMgS+N0FHljm
6dBSM8omssewdcOUJs1EUU3/CTCnjYZOn3zVWNfGKUxFBcFfiSb8bnIu2+9RjTdKc2S3Tfan3Es9
vxaULj2dMPb+DvfaDdo/+mXkC0j1vJ4CYJa0QgyHXL0Jf9AMY+cdaA3XzitBV3TIYoz1DB2UBtZe
DbeyBkT8ngWUa1nMidz4kLRTv1bVlR8etcoFpcgmo9eqWqOpeeNYXrI9NvzR/VMnMzkDuRZlcywY
TvRnY4q6Rb6xrfUUqUuZqpW/f/OZgLbctlOt1yDAd83jbInzkc/7seuUzeADi6I+RUqVLa2/IugY
I0oPVU259c2cIEwK0o+6oLi7yXclu+8pvRLn1CBNn5Ni0RUY+gp6/BpWhcZqm7/B+o7GfaeohQsb
fy60/vMmtqKpsS7KK6v3P9yqpuwxzoOxb2+GoIm4EaWqQ9Q0ky8wkK0ET+ZfXdjt89dJ7YqWj5vn
2w3rdim/8Zit6meaTzLDV27V1iapX6nqVy/RwNy5ItvTN+OrNrhtfLt395PgzfJUaXgjpL6od1E0
u1Feum+NST+VgDQdw9pPgjyaMVVDtrUVtIV6317DpgWJSRhOVrrGUo4ky/fChnnzFUCq8s1NnZeN
uA+3UbA8BD3U8RisMuM7hFs/ymfEs/6CzjPyJ/9tRLLVIdBpdwXfWQ+0xxpOxj60K+OXNR3TM+hy
oZC9EfLsvyx4QIsGLcdWL4ybsrGc3AdZd13g3wS4qNn1o0Ke5hw6yd86PUVV26zHicO9BuWfpiXN
TmHdLNPVGdIy18nuTxW/W1DQUwChHJA0r+e+Dwv3xun4lNxDScpRk59DI/baux2jgmzYMC3n6G4H
k1H9jRRi6r6kjRUSoXEFl0Gbkwig+p5jG4l/gzEIWS5ic7NTvko41M3hwn00XAnL8+BGXdre7kM2
9d/+MVH4/5jm8j/Npv45zfVCv/RPY378nwDYP/7Jf7JcXvgfoYhC6JJASZcWFXOz/2S5vOA/AhW4
ISlxvhtKwWTmf6JcUF4qijTFpCdcLwgjfoD/hXJBeQGhK1dIV0AnyeD/BeXy5D8CY/73xDVy/cB3
P1EyfjiECP8Xf6pX6RVDQ7Oa4LXykOK2Ubheeiq2jOIMsQQNKRRgc7XQNZkNeIPwYluM9tE60Mbp
uOm4psVnSkou0wwvQM7ppdIlOsGHaMkRXo/0G+zgJcZH1w7+fo7y5of1O4KavOqGzsYIe6/382qc
Fi3DdDRMzS8VMw7qdNjnoWmdgwAczxAgDM6cH6ZcbtfGlGTQtV/qtAH+nLwiAcBaOG25+Uzhiuuy
GwQ4Kf8trAHSBxRSq8QtpmnyS9moKebuG5Kp0egNnPUxZArGW14eDDOJmOkCEqSU4HiyA28jGRQQ
/f4Rpf+JKRVCjwi3x3lu4EhxIkIT8EMjE00i1/uWD+twKER1zGYE37n8s3SfEyIZkhWpp9PmCloa
c10Alet4WFBU9EtwqemFH/u9/bT978UxCFP037SOTk0eojlAKukP6rhA+XL+HfMSolRlkcfP378P
cwoEPjnx6K5VMg0pRQcdbq3ts9N2MgGFp+u7P9quDeI6GMM4DPhb7F5x0RHEZ/pJv48eygEEyPTT
dxmX9NQ+n2QtU6BpP475DBi65H7ictBQwmVxKCG16kaZY5tht7KEkn8fhM3BJbM5qBBjhat874v8
rD1TxT0JWt5sv49MPQ5b179SLuOw/NnaXxbnj+9k35yx4VbKEcRxHRykRPnQNBMlEJbFshxebatP
S6H2JIr4NVGR8FFgwEnx6eGbSJxj184P8yAbuqQlK8XfD1FbBYcsoxtTNTiENFX9qbGuDmVvg3jE
A5N21NyeuuCrJ6mCcaRJ3C3jR97st3A9dogjYzcMMO9GW714JkDgVVhkqyQFq887YdIdeG97FpV0
juEyfNfdQcN2xu0a5sfChO7RG9V95PH5bSPJOiniZ2j997Fb1G1WrBH6YK4p3jVl3At3P5jqW1MP
yYqXBeZH2LhLh0Sw9J6evU4gju6rcdCsihXZQqceUn/3kYFE5wZDmudm2pZTPbU4bYQw0MM2UwF3
GD0vQQvMXITPtZ8Z9oFgVgD63rEWKxTDiGf6QJd8StvHREFwC1F9Zvl/derycaLDwR4SWbyvIWoB
D9OnvbSnbfW/jtkINt40rHYHojzITFyspKUb5+jJ4GNtMEMBxMKsaovVzt92bOUnob0fGDa0F4qP
PBl5zyZrX539hpOE2l6fBzklvcOCpzz8rvBwiLt9JVV6mM+zCFi6NHxwO1gTM4olKepdHhwfN5ki
RMe72e4U+d4vu9E89LXbJQOOGTQfyHKUZ1cFw8GL6Irz9jzQfHlSfNmk9GY2So0Ntu/ziEVUSOG4
Y7wyo3w3uz32vGdjfC997Gkw0JYYmabqIaOlyHzDQ8/lsx6F7YqYsJD5AsGKNUh3kj2ZDVV2bjzv
18Ihfx5DTKNrH0mPZA9OG0Ygfm+OW8GulXPDr22Dw7jxFlQLMPsWqqfOKbHurnJON8+9unn4Lqh3
4q2ZyW5RKGuW8jylbR+XenOPE8t7oNRt95tsQEhZ5XwwZVQ3x3mrbvKUlkhHn/vgjjXvzci/8UXI
6VpEsaxqpKz4X1PC+k1SihS1SFt5sap/r249HES02XPP2BfENUwq2wUxz7YOzfGCNG3YIspJlEGR
CuOh5ZixqfMUZRhot/fwTg3OAcOvcXfeW1N8nQH2YyrzawUJ/Zw1nkqcZr/stfur0Ptrm+mbfxyV
nSmooT1+NzHczQZPAlr7JWjHXqfZkXc9CY16vBal5mGhftKZrc4iHE9LuJlLln4L7Qbfn+eXLp/t
kcSIEw5i8SA/ZHGMCleRoCYFl5v5GczD70xhJBJgjxGPjsZKlgL/tneyg+9VT9MeTPEUBQzDo42d
7FYBffHcPZidEBXPPavhWrp8EuzU10gtJB5WSQ8KUA4vY5onSM6WU1aUvzXndDzubXawFuGnmbmB
xHIOm19MyEws/RlAjMGL0eW5coZvNUvItgPiE180N9Su39H5z5c13OABac6PDJDiZQpFYnI2oEWW
C51yFsFCZEXn/v78Gv72nA3iRnstNt/u6J+W0ekeaodBbG7Kcx80aZyH3ZOsp+KZxqS5yomyuNMe
kw2L0RWT1t2DGvJtSR98y17rz8YJsYH8Kt6gDkNKU5Dh1WtZBzSfcVfZMZRwugbtce2c+6zG5p7n
ctIDqqLUwjSkK8V9P6qfrikZih4Kbypvq6l12ZnVozIqY/5a9wSnf6VIOI+RLk7twqSwAOKjyU1w
mBl7nDwc4BNnBoh4mLyBII7FJM7C3k/Hu86rTTLO+wdTue7Qr8V3pwuvbY2Lr59bfKjaa1/O4YV2
H7zFPkvSDoIXBo7zYQ2dZ6XzPG6seqjpIxxp1Z1bhxAQ5j0/mN/JQ58ihtqh8ZO0RsnUmOwxywv0
8132sBFkHHqBRdOzveRV8c7wNxZ5zgWByNVDUsbL+tM/S/GWRaj2EBFFz8WdD2y6EM1l2coj+gOf
9djgf8MIiZ4TtnwualFygQYvC8+m4mjeEO2lPKAmUc6nftvuG9xLD2NKbdLN15Q5f/PZJCj8DJnP
Fl0HmufXCbsNtaYIj2p0PdF0FIUoz3ToajI2kBmjmV4O4dDS1q1cyWZn4luHy3daIOvBDXHQWGhS
xTUueyLEWQGjWnx5wBUSSIb6i4lkGDvo97mXjgWxoJdwmi6+ZjMPJviVzxnlWGsO2Cur8+yPTzvG
cLQEXr2a56+MKDOhAlDzs4ZGkBisgrwj8nEMGLAu1dirnbrCJlPQqUPUVcWBOQE3jW5Oa7hXiRL1
FgfYWT1/4pCZcQYeypX+nrYHz9+zQ9DHyHHLqg8P287UcdZjcLtFkOBEbTMlFjRzV8vgHOX7Yd3p
8MmdLnB6N6fGO5powGxnL74tJHW/NfTOEObqD1liELX6Jb5KwbqchLBfPscapx07t7izmTitgyS9
s28Ti/0Ex2EUHNey7I/+6G03Oiz/dAGTnbJuWLw+RhJhoAGRGovbBQLALgiwh9rTW+03GmcZ8RQ0
Yoi1702HDm1IIjKB38plFGq6uAv2pTkeGPmIuHWMnrdUP8soe91y+tKWLlbM49Y5lGWHs4cLT+Ll
zEQLyjS4ulNPlIuTEuYK6Qa14lxQAmznYSHqSMJh0XcuKVXVfuFfTrGoG36EcH2Lqmm/gVvhKlxv
axTJaJNySnPTYdM19mtCp+qwl1S/hcEKzM2aX1gdKdTdKPh74xB7YMIlHksUi/5KN3c3mlf56PzF
o6bjrP7V75L5TbbdLW7NjDVC62qpxd3dKRKBz2nMIOZcLE1GUzBzE5z19kOxlAd/Ms2F7LOYoTUj
SZwib1q+is284RAtqHTDJcR7BAFNsqLWPHZZ2x72kapy6AgC2QI4hdlXqGOnOz9ESt6k6U88/xiZ
l815dPf94LUvRnugaVKeKMeZpkYc5xXztYP112TBL+1YZO8S7TLLKX8ngCk9M8j+yrH9ULvb/djt
zwYfhns8+tOcaqnXhEB4Ls5SdnvMKvLtncU84z6SvWXeFNCEZS1Uho0D4r4LTU3SobTuqhY5chmS
LD2pG5Vh1uJb7T4g9kykfgh2MTCmW0ayi/RfuNvRf1P2G15fn6M0m+jgdXAccR5NRafGtnQqsGDz
7RriNNrLL+dypMTTDiPSbS4/ggVYp166T85g+VFhGZOpVWEbsmW8g8onGWRP08QF6DgoR814arHV
j7Xe3WPnY4Hmtkxy9uKV2ICv02TUYUE7mhXq0ZbiJq9qE3uSMrGZ2inRUxGLSuE9ytfbeZedGTp/
TBpvnsUjQYEP7Qxzgg8xm9prr86K8ceQbtuNt7pJJL9VqzkuQi/XzakHRG1UeHWOJWSace6VQ8/s
j/gmWvFJwbQmbukVY1uj87tgBQDhkANaEfq8Vek1DSgSffW8D+E5pfd3bAPU+9bU9xUl+Be8h47Q
yuyngNdvTwc3yS2Fwqrfpmm/x3/vHkUVhnoVso1ZZdkBD+35njarvLhj/6CGsOaj4k7YGs85rgEu
Cu2+FHg8UcAQDfY7zYv8HhIhCbb0Vz4V6uLzF76rZHnp+Lczx8gFTRCIkcz8W98pQEqzHuUTLn+O
nbbjMLtJi9Y15nmnEfi3OAQWWCJh3Ibyei2ai81RBBdrJ5JA47uEg8ld6Sw3Tkn6fJA7h6CQT4PF
FbbxXwPvu+0NEv6APO5Jz19o/RIlOvWMTD5je8q5ec6JHL31wLfi1vnNlEl/TjMPE0oZ1NO4R+Z7
LmK7Kn01/fw9xa0zHpVTHvQOtoxh43Ksxux2CEt7a3wkFz0DJdBRD4Mj9w5eSZ9rmBFWLolFvQVx
cJccKjLnHbsClhncp4gNoAfaD7ezBhvruru8IvqwoOG5uf6PfCnRKI9NzXX5ef81957rVcka4fSB
IVOhGzfhUC9BnEdzdr31KqOmP+eqooGxVkQoi5cMIv2kcG6ICZHnbIt45Ppgn0nruK+YnHnxZMeb
zC+nLyWTxJjJOBEpNNsxtt7ktNzLLaJu7z1x7TAObKd1vqG6TsIVptH/PIGH+U+6e97ZqZa7LTNn
K/4He2e2GzmWXt0nYoPzIW+DZMwRmkJT3hCSMsV55uH09F7MbvyuKttlGPhvDPimgOqsliLJIM83
7L02z3qux+pJZOFGc+hjNfmIkLfbj/PwjNY3O5QIxZgruyc2o1wCcVRiVfchKGW7xCQxrEPQOw6V
s1fA0LIHUGnsCtUKhm7+uUhwIlmbAIdcsXl1x1Z9Cj9CUnbRt5XIfpWPBuklb9JHGiGIi6BEOdxc
0YQHW20pUnLSB3JN8FN42nGeBrkx2l6htGRmmM7XqH5JZEg73YgftGGliBiPyEn1Q9KCmYDEaNW8
fhqDVjCUVRjoU0CmULGbkxYuvwuXQauR7TPwRz2fkTjeztI+QQMLiozij9FS2knlXKbRc9pzwqi6
jldidt1TzyAcpCOBbZmDBEBhTBYgTpIX3P+PTHTZnUiOFSYdHDAl41YG8ZnXtrLx5pTW3aLGaNXp
pEeYZVw+DeJnuisHOpaRj99TiR+4nTLrpMT0WF2Sl+vUJ9xm+VuBlAWlbnlt2uYICm5P8u/qZg7q
2fmVC/aocQpUK0S/cdAlN5Xkk2qrtHeoWYojn9kHVc4JpI+Fr/ftFxuGhzb8FfbDl1PQU7cpAy7N
hSszec1U8qY232TbPo8tjuohHO+xMfkcOAGbB14uRRYGWqUOftloezdkrRBpsErogtFYlYERscQG
sgnRZNgjGvrZ0gFytKdrPVIFjQFYaBw6eCnyqivMY5aMhAdg9D6o3K2Wub0fFjLZKW7mJYaEjapm
xl5o+rbrlbeu6LNAHPgCuQMn/WjF7UnSgjM3/Chj/R3ZV+xPg8h2Wib4JoAM8OfQeojqGry9m3wU
Sn6PemHZGnEOeSVKov1IRXaG5LDD+enNgPsCE00UNfw003nzZnBHl9rcnHD3uwojckAc0qotxCIK
oXPVKPZV1wYWqy1aSn+KMo8e+j6y4byhvU0xf60MIpXklGo2714zJ3xdIpn6Mhya7aL2E+yj9QHn
nQUBc9jDt9u63Ohz29t3WRUnR2tMrlmmPdKuWvzMT92RzqZQwkM6RYdJr4+ZNr22lW/VsTfmHBS6
/KCOAg4dmbT6ZnVK3PFCgXMPJ4KiVna+1NUTUbkvtW3sZUkViGje9Ho73IIc3Kjg7gSLnLUOgnlH
4nvsIONpwK2ycvRBoe6niK9gPAw8qKO4ixXV3lglE1iLMROCL8SUU3osp+lFndKLqJzr2MbgkOoX
U6x0SA4Q9L0QC7vJh/wHqp+TCDUvjJxCjMhH9QnYs0SXjPXPJCpCAGJ2nmPCNazlsDAyOnA1vCVp
Wb/l5yJVUl9pozeYP3RIRyGZdGjO+tPaJduYkOEAuIA5lTrCNV6BCuPUEibxBFKMycSj3Rpvzpxe
9cL4dnQQa4YSlHBUkGhfYRk/rXvWKYsf2jzSgFZlbyz7VS8aitrH83Ovwga4a4ipzwMppuXelhlV
VFhq3jRXP0peWGcEVd80/dY2BznPuN8gt9Vujw0BKCq7WgGXbafxwHHW847kOn9qwj7ZeGgz1/op
RfQRTwsnoC0fXR4haGiD9Bw1RUZv4LWwMtMzdWCXQuPFFdkN+ymkH4roL6pZMKMpxQOwWxmw/1Y2
RWXcACA+x7XESZDJwJnwBxSzXuDd6COvqqS+YRX/3U7izVHqu4G3+8WNygMKKdhOydeYGI6XDfWv
Re9avmgQsLOhKWjai522FMktVywqb6veDo3zYIF53GQT09ZSM/oAHQOi4Z6HMtZZksYJe8c+/bDZ
Tfrh8jwrkLNmkTwNTYfO5Bi7RumHQ6twVjIdNPNwE4pIHqcGzobpMHhbjBR8/DNTVUhvJSMVds/s
tFraS9KmPQVKQ6jU77MsTvyJ4vVYtvwU7RK15hQDC1FHrklE9TL3865u0keIyhIy8ALgsqhhjPJv
fchPnwwnqKeWGZymsL2v0ps2cMFMeVYao/IWchu8NLwzcCAhi2OC6NT3paO+V7n8lD0TMWMVEnVr
M6xqSzD03Y0OqPeKyVS932MuN8GJSp3uRazAPReQEdPzJcBt8TB07c88r1PfzctyA6ICaLYx/szy
o4jTwkNpGe+yXKKWSJegVYp7Wy+qqwNENGO/5HeJDVG4y15rzX7uuK34B8DxjMB42Sg8MxjMvcWl
axfVsE9ThENdaexMCbJR631NsmyO82CY3LMhRX9zU1C+yBgGXgu9YF7DmJMer4ev7Q4PDNqP0Lap
EgrBOAaxvcI60sdpTVcwjlAaoWfxOi80+R5HwHS72G/s4QmGNiGSlfZaTIyTxFIyx2FLTz3D4CK2
8f9pOs91rBiPeW3taxrrzejAhx8oDREX8HfmmUjUed5QDtxClbkI8Y1MTSrrx7ygTHK67lCiQgu0
BkxPrb6Zej4FnMx0HrI4Do1sLwh8mPnyfLZsrvget6w7OAEKOCyBhG2AAN4dfXZXfDeqzlcsmWwK
x7CwqnIhmLz7Gnpkdv7mmyoR0CL5NYOM06SY4ClZA9ufqtvb89x6WsIMAQbX75cr00KFt7hdXVWp
340qPNJO77C9NqgPyGnTwEnhKjFRmlhJjydrU0gG+BHyVzC3pzydVd91isGPNJ33TvfTHarszDwX
9LnRvDpUL/+0h/3/XuZekq91/Pjd/5XN8Secx/8igIeOH/2/3vhuflE8yOLPC1/+7Te7A0CHaqCJ
tHWkB/bqEfzntlf/Byt5jWXvGnyuWchZ/t+619L+wfKVbS7SKENVgVn9+7rXhfdhCJge1KPmqhv8
n6x7/2xQFuv2GbGm6Vq6Y9kGspg/G5VVM53yBoHHJkRm4xWxuGJTCsY2v4VGdXRT88nKrZY4+P8u
of23f/ePW+bfv9nWHN1kc83u+i+/OeH1y+bOtPDZsa9BanzjUL9ZzMC05bsGk58X/dnKmQFX5ks4
Gq/qMH9Ic7mbIsZ0NIlHqDIhtpfhiPnzXhjj3am7d2R0cborapW9SdEQyR1CGTIVOrQuyBnvp6J8
/8ON/k/YJATC/vUiarpr6pBXNNvComZYqw/2D4wHJt+hreJ6Ywvqzp4GerWcGHpKe3lNB6xlrAQ/
sfWZrEEGrHTFcujsUtl1lfEeTUhxdLLDptb17KXSPezEkb038DWkiJU3nZi+h162lBe1xs/NFt6n
yUVZGHYw6NzHhqujtRQfURhnfldogWnkp8Swf6Eh5n+Y0pCSDTxR63aMOLNk60wsKaaeKIpZHX8M
qx0gBoPsRB8jR+nGbllzK4V+VsTwHJbfxptVPsBA/0JgSy3VEtwKjt+PdBRLmckHZmcaevQAaym3
GRT3m2k0R26snCTtBL6cE8EI6UuCQezOTOGedZ/IgKGl5cALkw4joVIwxDXEk4OHwRvbigAF95vH
7dDkC2uySEnYzrqvLrtiogDSo+Ik9+OjaQDr7QpKhZrR1uI0R+TYo9cN+UVAz+2Rf3EksBzTXd2P
Cs3ys2LM75A2UNoP7Hoh+cBXjtavfbjHws39Y2V0TNpxvIKJOhqCAQDLCKzXjNRpaJJtDs4hMjMs
sgvD9Rw8LDq7dL0YByujzrab5Ex2C/EgQPevtPOFpyThvDMLE6GcUaPcZ7TSpNkcAPzeYdwJt/kM
Izeu2fXiXfCpW99mOcZMbyHqWeusH7/LrU4+rQZlKI77Jwzp2NDTlOPS0e+zePTUTnSHFvVwW5gp
rUUDKi6GpW/slEp9HZO6Y6bDKLO1VaSSPeKIdnAOwCmXebtlLp2eNfoLb3HwlBIEezJaQSk+OJnH
nEfxJMsjUy2QR9ihCGaKWtVklVdpDcNgNLCW143LrQQzwKGYPWAOOOdR9IlJ732OlB+hBUBwMOuA
KafwmBnva+ubapOFvgJIb7C1Q9VWD2aL+k7UO2ViUq1kxtUwWOy45cIH6PN7OU0HacUr1ji+dnV0
JIntQN47vKtp9kO7eaoLmIAx8EgkJfN3A7NWTBoqJ9Uk3eMuD6u3aYEX10EdLcDFskFzkQGgbMVQ
O0Gz85nczApz/RIFwGaalmyP5wHCa2NfMIVw1eYqCnpNJt5i6keSJ86Dgho8KRNt26pIPvB1sF9U
tz2upftJsiGnHgJP7LTyPXPSLog6pKNzGr8mGibMcco/LESglJPM1oribOIrpRJW3yLScOKSfkId
uwNCW/2E5fHS6DDmWNu/VZq4mwQOGITgTZCv47oiZ7CfTdZXmcnSs5uIeYMo33PV8E37tPTsZUoX
VGOlPcGWh5fQq5TETnMWVdKiFVS0PSeUlwHl9soOv+1Y0Ow1eU7E5TLuKnwlld2AXiWDhEgd7JOV
uTWYJW9Sl74eVCYyEZ6ObILRj3STZVU1bsUJRtjZIJ+JPTlfWLXFewsx89RV4ioNW3r2XD7FRXgU
ZfjNpCbDHqD9zGvUHEUOiWyIEVTKpI2YS7c7I8LdPDH635jIAtDJsEgJWRy4yLQ9arN69VsZOL+p
mItwAwHxKcI4if8q3iCMQ5ehMOCgyRXq/NSRWXBohzkwyi7gm7F4Vag7gTZDpnXM/lA7yW2sJuKx
awP6V9j7XVX7put8ZhqGATvV7Fd0N2L6WeXqj1oREY8fQsG0QN5udvKui+pPwwjfw1YzHtRohqVv
EXgJV6X1zCPizFfoxoaHMlf4sfLA+uVTcRb9EeXYB2NcRAyoJU1ucCGcaaMobGjr1t5qdv3corwH
XVLeKaV9SUjKoJefHlSTtrh404W5IBRBGxAxDzUQX27qGpliyErAy9m2rFqNtxG7xYmgHPzL2kM2
V6+WwNkctY62c8vDTIBGzxJaifEFPWs1Xy5G8qPmvhQGTN9qrj4weHNy1C3TXYYQBb/nLM268gih
b/1QoBPSnOcas5xnk21B0qD9kWrai8yp0MN0FW1OjQYAO93VSzN7mVEfsYD31MZoFWuUmUw7PYZk
rdf28x455X7I6/eWgrurK+XcnsolDLeInLHDl+ozgsjvzsjvmrk4/E5FEuASN8C8HpuqOORL+C6V
3IAWQhuKS9SX5VJtiRb5HhP3LeWtsRkxX8M+DQ8FoqidG65EQIURfceEmKyzZTvxHCJJr1ZQdrql
rEs3jXx3NfEuVQc+aMxkXynMg+xbQJ6Z3WAdwUJv6JmHVQfD9vCjKqrp4E7xg06LvMP8cp5DXQTq
uurE09EWFyVGddbKFCFLk7xOary+CRpMVyMSPFRZRFjQtRf5ozpOtP4tNhncrmuD9EluBmDj6ISi
jr0nZ7Fz46j0Ikb1ST4cyiz2zY41t1akDo0qYyB4VLxhR7GLWlPZdI5xn3IHzcaxH8yOQbuNQnfT
d6y98myOt1iCFUQdKQ9nNx9Nlhsb2fEVqsScB8RBYdIgtEnTyq1hNyRTNOGjI5RPzEGJb88sgEJH
vHWTeCpnJ/aLojwNCApctMS6yd+lxiaP+shGYe/rrGZB/Xd+4QxXtNjRoammh6pn9ZMV1XNs8yLp
5y9Eb8sBPACPka1eZTPMl2RiIdSOmbOr4oNMrDeGgx9aeq4Gtb80rIYiVWPlwnslE/F1qbrQc3UG
mnWqA86usyPX3BubiethyJARUXrGfnrQkfNuY0y6W8jzEKV7dqWs7HxFyaIAG1S2d8aCUMNKIi4C
NXUZop2u75gpXhtHtk/JpD+H+N3APayFi541+zF0J3Zi5rQrc3FnWzU1bjxfUgNSmANy3+iEzxL/
phvuE3B7ZzPG9UtdCRwQ4LLVuH8R0rG8JbQ+RyFOCrEc6KXuikF449R/aWIKg4g4HxnFmheX5DMZ
WfnDmugOZUIk34hOfOMuGmEzQ/1ICAzQpY44IDp7L1U+HEydXCMTlcdBjcgz6Vb1Z5rwunfG7NGy
RkYjc8mqPrmuH0Z3wh1KR3SN6stg6UROMabsnXnfVKK5bxNEkc3iOAE7GfwTjoHghFCvdq6jk+CE
3HU255hqPCWVs5w6QDG7Oe6eO4N0SvSTezcbkl0+x9leDZ0Dw7qZOcE2HNHc7dLVhRI7vFlqjLHb
QWZv05jZTy2rP4XCx7IU8ApTaz2ZmiAUbkr1C2+Sp9RZNQdaGPmyHg8WhqYtxfZrl6ty2y4954LW
3GImxOz/GGzaDI2YMC/xSXd/VihnIQmDdFrGeDgmNq4ldZJG0PJpNpCNl5YKg0ZE7WjmY9DCDlxi
oZGpMLGk941e/6knY/E8h9/dYHfI9QbHy6XM91Sog7JEF6xp8rhMXaD0qCjNlm0C6oPD2Oe1f6Pi
1W4c1wcdB/5Ot6YZOnVmbkpruUmMPq9IkJElmN2baRYOub5ut51t2e65ZOEmzezWF9R6xIbRSlme
gprKq6fCYaGcv8Ru+V7WC3FA02sfp+41WQCva/y20I0+XbnMON+bL8C/7r40GMnhBYnemZ39ypqh
v88ztzmxEbwomf7Aebe8NV3NqlLFSFSXaTC4LvaliLwWu9evRaVOuwm7wklzZ54rNe5ADnf7MpyY
RcXaSZWaQ91Xzb6pNh/qaMx0eKyx8wr/PiOxJzI0LrVe4UG2Ws2L0M94BsKHkIwu+jGXC2gw5PR6
Me4Qpi7kUiEDtvV9lBhPi+yWCyu2Y8oMpXJ0TMtMdxo1EqC1nYbZkmvuG2Um9CpHY4OdZKMs2AIj
qX/No9l5NcAmr8qcN8Pk7VQ3vaSeT++KKj7R5OVKdCn69M0KLetU5sleZ/e7iVUkO6ZCUff7H/Zs
AtKyCBoMEW15GCjZlBLE1AO0xtyzNbu5utjTu4mpNhARbFm2mYBrn3PcZ2hweudk2UlGE0K406y9
qTQO2yxkr7TgGWnrRt9iC2DwObs70vCQFKWITzuzeJg1OzpG0USOA7+navHUTilnwahSJjmYZlfG
dHNly/Q8VZH9OFftc1faR8xfX9DH9YNQziypF7TV9peCBWkTKdXq0QN5kZtMgIuCnSuOq7ukmGEj
WGjFG5eaDhXHcRhb9xgt4s1g1rytkVz49ti+TnVyV9ACIANAHwNNO5VWccpcVDQ8PHW5OFs9HbmF
UrqBklVMcMk5Y+PAK00nujB076s21jegJjjn9fpkygyJGzasXacu7+gOvquZKrkak1/0cf2qvGD7
3MKGyIfpXKs55F/hsvjvRnKs8P964FJIIjTrK1z4mhi/cNjKfmKHryzyhGhn2CmqDj4XOvMmEqVx
siKwIUmpvGG7anZCGbTtYBjtoQdNwoIsK9hiooGWKQ2baSO+SnG/kucIkrDRUSUyWaWghqWKgK3e
RbyNUS1upZ0RvaTC4MgGiH8YVC5tP1JKzSQQhVF1xVP42rnGPcbaFnF1fD9EcNQJKvIy1R62hcEG
mubiCmr8ZjRK5YnoU4tOOEzSDelEATDPV21OvgD3ZPtKM7dEQryQq1Efmq+mJtdsUGb1wDHII4zE
Ywn7e8A48d4pihM9cem7ayTV2AAvk82m6IHnN8MhV1Xem+Vg7xCoWKGeYFTqvzJuvC7hYzTDzTA7
cUeJl9i6PJG01Xo9i1d3DQLLZuPedsqP3hXYsC04T7Cs9adsOEBMAt9BUM0omP5ay7VX4zcLTREl
G97DptqP4GN3hczPZiN+GrqGbqWg8rCarFnBD3Ng1uoxGpbDukVEiDSopJXBea4SNd9WyWzs7M69
sW2JTlZSE6HQw70pkVfAZql3nD+Rbxb5iR0OOr6SiiFJ6kOIRP2dBSMJcsPglE8aR5bdkGMzjU9D
PAam5MyOW3Gsha1eULVyoQrfMCTSZAzkVNlvzsCg3mgW2iynwbVuobDny4BpsUjZ8IdvpSiVyzLC
7kemeq1BZzKbEe5e07rjIhT7FCZ+z4t0n1b5ryimwzNjepsWbrbS0Ko6ZZrskBRzhWqc7oJSkgK6
3QMooCss77Jm4nhAOEDpcAkBPOeV/tRoiJ0qPf2GlnrTpoxmdH3myHJWeFS74Zwc1C5GOgKubJdM
bn0E6Hhtm7a7K3oULNgqaZ9V6UttiJ7BIIzHotFdZJfkmKhRa+9wWumPQ63t4wbvf2Mr22aszcfU
sIeDBSSGNiOl9M/lDbhBdKunfsd/0zajvHdaPKZcrNVI1pEi2y/d6fd/VNHTI/2XqRcaqxJrqIsr
C5ndoOnKtVoyNtrARdjtSdCj0hc4Yu6zCGlzmGYsf3pxEy2aANkLX2VBcq/D6zp0CCPNqH2BQFHc
//MfoflCNPKq6WWdqRBGaIDQTzLjVI6jc7fo2DQmPWc3QF5aBaJ7kxhmfGAr/GvMzBseuIge2ep2
odM8phCUNmpDXFLsTDeXJWaFNke3NBE0bnKhfDECR6neaoOH32KZhHUN7+BU9WcIQufFnWi8zQbl
ov5uj/3FwlPnufZg+4vGMZ6hoFjrnerEQETfpLVFk4zeHzrQldC10u/YPmTNfd/a3wARnq2pA2Js
S5LAemDsi3Evl2bZtZH62JWntJaVFwrzZ1YXlkfEu2okl0hlplfNY7o6aYA2dzPREkvmtyZFDJoC
tfqA52lu1iccF/begmVGa4Gereqhr8wdDVlYLdsIP9QWP0cSRAlXCELGlk0cayoXVXVk12JToDla
mBOisGKOnCfhKak4u4ZKoFLPiDkdB8F2t0cwbpYwtCx178o69QDoHQs0rCT0ETyAIOy9BqvtxUXb
kywQ88HnT/6kRkzf5YHAVqKjSdooFY9IUshPZaZMkCUcgqW46Yk1Y3rA5SGajE1iZ2iBrQPMUTTL
ClxAGPP0wZx/dRgBCmoJj3R1tCRD82Vq1jpTNYNkKm0Wrs0XOek73FDDqZ3Ufa4oMLwAhAQJKRld
WO4JAAAWosTFKSkgYBhgnjtL/1nWHyW/9irsultdOOhTBMK/bKH5YuZxn0cpqZkA7MIA6TYjQpyT
XjN2VXDSpp7UCyZJuNKCSfIYm3x5Wk1VII8xezA09aOVLuSszOblD/eOnF9oWshfcstcEXN3rkEG
M1gffhfhlhg1yR0mdKEeZ1ARqfA7s1/9QcaLM7nfjjt8liQr2e+pgfKVAfIPeJGsyCFuEH/H21Bn
nlOAcgT6gNB9vcgtSmOvA3AMXEA+VAzgiAIzjzUJuwxUHeeSAYmop8ZETcFEshQGjmjG75sKF+8m
T+t9b6CU75CqJzVnhm1nAQYssrXUtOLLpZ/Gho1guKaxchYtNBS1S8CfjYi0M5vm7Ng2Nb1UjlP1
PMdxcRRAJDgB2WM6kx9hg+FOog/voSFhnfXsyVGYKPfprhuQqgNcIHtlCFIwUhSJzQEW6+RVeXhO
WJF4gtDtJemCPn0pKnq/qWuIPEzGXTGdF8thIBPtjSRKHqRaPA5sbDf0nUfXdoaTXe/6CeDHCF7K
TufLUHX0jlkx7w1TW0W/P2xmY3ls8QKLskezZMdKYUt+pTEMfj4mDFb4vHWnLTQl0W11bSv1Jx5R
drcgqUQ0RgTosVXOF5ReCbl+641c7A3lCP7qLH7OBMt0NRPXJu8wOFgkuVhnImeD2O12qR6Xu7az
X6Es+OhMKSmNJtzlKOO2SQJL3GbSi5o8I8OpDcjGdA5VlbzlSMMO4H95sA3k7V18suWMVpuXTtrc
iT5/Ah5oHrslezCJjH6oiumqtKg0eutLa+Q1Tcv7rsf7jEi7IyAriQpKWFPuw2y5ANVQLlX5U4dn
sXMsxFCgY48tLA/aH0FwrEb/z+6eBoroGmtBHgmgwET3hUNnjpArUTGKnpCJgks1dl20TUL5JbVi
R4TFGkTtbrHp65zoJtGOYJnHpXM3wsjIwFRQKDKvQ/TPd6tKGQ9lRHAxdkW9bzdsAgaEXtwrZJpK
gViVAIUT3BePlQiaLudKePhX0juoZ8OxYxSDTxqI077uFnb5YH79yrYxHhbkUxTwfXDgUAyqgm0y
ovMKJ/4GCkrtGSERsIx6t0MowTlhlgaN47UA5Lw86eEH8l/zWOMcHCqCoKfePLsUgmmeXOpVAwdS
6RMaRrPloHt1K5J5wrFtA2zls4cPktzB0to1NYFfWsbtcdVPixjCFvVBtFyLxtmTmV6eYYngtYnl
Y0sOjudyMrXm62r/YBTQ8RYoze/WXnYKdtId332GTRFHg5OyeRrMNeuHBrUYEVRpKd4lgg67hmm6
gD3gO9H8JMQcSFTWm6hLHuelQ9fnMmsqi8UIMC7ugSV4JWhHrgtEClcMw6WIutfSqo8Ukdy+Cl+h
pWne3ADUEIsHzZEVi2UzItG0YquWKa9zeTfX7bWu0SRH5vKODuMbnecLVE4k8GMaaILmQHfDDUyo
BqXH8OqO2ouM62DlVe1Aitx1tGZl37+SGq1v5qUlvX1hWxNNN0ZIOCXEQWPJQeC1if7GDHkYB52s
av3JtqrnDEvgJjV+OjHS9XmOx11mqffp2lxUnRy3hvqCSmc+YokMXBQOJfoWC2rStidlkaMesmdn
KMdIaX9oomCGNyPzngo9oOKhxjQHue3FrF0cD04kZ94GuU4czGZ1XYr+bamxKkhVPRBGPu7LUn0P
E6M+I+djtsltmOm561BBu67399Vqq0lGUvpMPf1s+6TEeod6xmREPOuXzBLz0UjHw4Ku1nNERzz8
sLrwE+RNVaP8mG0VubPeH5MQWWGfc3rEd3BfSrxDwt5ZYvy0xTicfruQTOxZpH9Jyov4Wcm0OAgR
LWpAhWrNvTNLc2+M/GpUGlfizFm3VDpz2szcawJZbspbETVdC/tzw1nYbaUz3UW4QyGzQllzZtBd
AApYL49caPB+q74k8zlTmQ/x3LLeEjikcGw2jn6cK8c59cx5OF5yhrFBXKcvw0R65xLb2zqL3pSm
du9EOZm0OawXUahASCAbiZE1lY+qB3Y83dK5fkxbHRGkqB7LJH4EU4NnRlV8kIU3xPOoYTLsIRR7
n6GpeQpzET5E9VylqGWRo6c+5+l3aYv7OaSFi1DtbXo6+zGiAcELCH/ddQJqkWSH8Dn21GZ5qBG3
hC7txlTZ/QHkDnPf6tyPjIPHVQxq5XW2nYvcdwlqCAivawLTAVMwU12kSG1gW0wYdlrjEwjL86it
s4Uykd5iT3yhCvu4oKyb3PAI4MHYs1i4j/FKEPlEbweW3S+gBPudHPQ9CU+HoU9OatTt1SpHYRPh
Xq2bcw2JITAE4zhSSJNldnZtW5+0vrd8FW1n1vZiHyb5EwOtTCyBpeZ+keHUq3CJYi9OT/DlPK2z
QCygKnLH8tlF2LNRQhBdiJo3KvSHPs9iCux9Ma3WuUl6kyMfhopFXI8E1rE/1Ypaw55AULpE42Dw
Jow9DzMfwZrj15ewMJR9AyGZbQ7KhkGqZOh15SPf48/Eib6lvII2QVsb4+CtDKZKTTjhRhIKOJjq
VJMSd5khue3mViUj1mp/ihwhdY+oQfYGN9apHhcKV6e/1+UQB0s5voKcIhgRJytnz7iZLi22jE3v
ji8DoRdMr8WDhH3FKLD9Wek6Or4VPcvsJZvtt2bmhdaKPFisGV117ciNm1MzFNj31mzdF+xx8aF0
VbJz2+qQLZEOeKnQtsnUHBnNMynhbPcEeuddlCL4R0XK2WgZBzHZrReJTGydVLvmmnLnvm0znY1P
HsowmCD3bQQYDWRcMSmOLgbtvutenEL+UlM+UCYRGyCm/UGM/FPBAMqbQbO9gmVldKNRkinOI0nr
yXVSzSMsYjw7BJZsmA5m29ZAGZ/U5dvDEqlUXIPGLm1GulqNxiox3WEtiVAVNFurVZ6HDu+/WVtD
oKILA05QP/ZTT3qb9oF3sPonMv3/5FVsSP8uH0lf0x7+a33VTQ4fufyTvGr9P/yLpyFc4Bg6BAzb
Nv8osEIx+w+VqCQVnRRmYnXVIP2Lp6FYMDh0AaXLRPdkuY4Na+NfQA0FhZXBH7mWq1uuahBt8D/I
RtIgc9T/LnRyHFN3gXYItHbCRW9lrLj1P6iDytykVxOG+cSS55g1cbMGglzBPZwqs7y0s3HRY0GQ
+Q76lsGza7I0QZT5h8v1n6iU1r/qf/gUgok/xlN0Y7r4i0YpxHs857O0nljP1gxlDcQcV82JX+e5
M4O6I8eFZv2jzHi3M4CMWH3OvHR6v1WYROXuhct7yWb1K6krv0ymxFMLl81Uug+JCz0jZcYuchi0
ybPArc4JwfDZ7N7KODlpIAAwHWtgfNjM/f3f68/E/98X1wXkBYlDuCiwnFWa9YeLi0wudRJVDZ+c
qhmRdgPOGpOqxh5o31BTNH41FAzRzLzZ/f0v/h1C9KfbauiuZtPSWYbDjTXXSIA//GY4zYOmRktz
axvraqbqORs/qPKeVBcP+2QdlQgTJFKwJKt5JzsofkeLaYCOREJPHyrLOKP/84mDgm+bqKeqrV9k
bQsGuzZvIZQkPmMO9rasKtrcualD8wju9jJVzeOi6WfcVVtRfopWv8UsDggP1Y8k/N1pnDCVbuBK
UrfNrL+GkXVIbH6uiTaNKip/r2V3rlf2hGQ3/PcXRftzRga3w1htoS4AGQtRI5rHv1wU+nOX1ji7
KQNlLhGeXjUXZ8vW/GI9p4z0lNfxoZ6bt0kYW9idX+ZsXjAnHTu50PvI3bguyf7+U61f7T/fKfST
LnMdvqLcKPUvSsM+1fEsW9K4OS7a8JLaqHTxoas9ovFuPgm3/G8yc1Zt6H/4jbrNOAc9oOb+G3tn
ttw4smXZL8I1zMOrOM+UqDFeYBGSEo55cMxfXwtgdmVGVte91u/9QiOVypBEAu7Hz9l7bcOb3qa/
XRuQQINuILONOVyzMryTKt032Nl/5FQ/SysirTpTmeyg/d1XAVZBAFJvcVrpq1FvhwWBzKryI9FR
tTGAwQGWxijEAXh0hkeDvS7+0/szvQH/fIMMOBWegyhTs61pBfvbr9t7XgaktDKfQ/q6XTb1DfVr
YzHjo9WNfTmjpgCnuZ3QV5uINDaVwBVUx6Ao8OUtExWNGC2dLdjUbeyhNEkdvpwz8AcBcOvK9B12
sLfCms+AIXRx3/XhO5xJ8BKhK3eJG6yq2gzWHFGRT/bBvnQF4xH9RkZPtg6NgOmlMap0PNKD2rnv
w9A89Zn45eHSSJ36tSTkdw07D5lf+KY5UwiWlXZLzdPp91C6wQ/h7Fi5L2n3DWwBCViWAMzp4c8o
A0JAIYdNUiXXpAqr5ZAY3yPgw71F3Cyf0osjcZ+jX6vWnWnjCAX/+ED0I7QwiHEI9om0h9+2SCsY
nbghLKN//vfXr/k/LydXZ4PUVYcdS+M09Pvn04ITTuBZ6s9dE/1ig/s0ynCvJO6O2NJtEOevesgq
EubWTnXoa6fGCazhgajc5wD3tFS1o4qnkYrzD7XUDszb1zlZDglT4zCFZ4mGNN20efYIgA36B0gd
H7KmNPXPDDVf0Ay3bNSPNudanT5S28lsrWIjXECIP/YvqpwiUEHyFJ///s+GgfrP69KkT2GysbuG
bTkO+/Bv12WKQlhHRC9ewM4ZB9m9GNLY92n3NY49RI8m/BiT5r0j57pT3bfKBp4UYLBZjD3uoTxD
rhoiXjlizUPoX9GYt10O/kYLJf8LpyXkos6PVwYu7YQgCz/BO+HIPV2ut7hFolAP0bNTYgex1BqL
TlXeQPqswSHYi7bHLVdkKs48CMB16cRLI8ZnI5JpzMcOkLWkkbZsiCTeA4369I0ElkzFf0EWADoa
xFPoo59iDT3j1ZPQROD+53Y0fRdcx+xcmJG36VV6QCQO4UjkR+Q5psyZ0Tiko8ZUjzaScwxwuIE8
tBxQnyodOz52mbUEObTxQi9Bv1hN4i/UDBZVPQBcsDDW+vQkhI1lk7RlZrGe5j/ouSdQUxuYjMNg
LYMRlJKti0utkA3spy9BGnc7bEvvdVPis8l0hT9FpQOe0AoxpfmJ+8zcDJpEzXqBi8e0gklIlPO3
VXZI/kRN2C8DgiOkGwHln3VEivor0ZihOVID2dCbaKBa0AAkL0g6DPCCMjHJKYZmG6PfXfRNs7ad
xl6DFaVXExQEuakaQzm8cRCZSUvHFs8ZDmj9EJL0bLwPAex7LS5oJBgdcSEQgnpy64TDyC/t0beN
OaYQu+j3Mb2dp8R4tjQoWyEni32AFCbown6X1soK2fejNwKCoSuNXItpH3PgXYjgEnlXHiw6V3r0
BSv6a9HYLZBvrZU8XmLcH5dSb7YSdxj91uGSdn/i9TBK/N/DN7Xf5edsusDkEPDrLBDUslgCfr9N
TB8MhR631Us8JD98Zn0OSa7XmG5ab3gRsjTkHgyCIC/HFnTH1JskV7+SYo1ZBm7LWG2oCX/RyE9X
RvSZZUO209x+/A+7zFwQ/bbLTL8m9gebHgA7o/3PggnMUyYcq3oJcOFhrfEew7J4dIHlrnoGfPh+
3QsAxlvkD/rGq9QTIrdoClceVj1y5C6oYM0V8ZvuW0+8x+WykbBAQ2Eg8XcsQGVQupVI0DFQ2XiM
AE9rpuAcwlqwBFvG6MlDju1NweA2+mcGIyTaAxEWeywYb1bvfyeZ2a5yrXvTzeqJy+g1rAvYRabH
4dFFBk4fAUxa8gpQ/NhBkdvOC97/P/v9p7PfVD/972e/W/f99f1bLq4+/Q/3s59u/ot9g3OVxpSM
Mtaj+PuTpaj9S3UdpoOqaxg4NFyODn8e/mzvX/dj4p8HPnJyDYNKzYXFp0HLdqz/lwOfOW1Lf13o
eGp02zJhAnHmZOOCIvv7/YisNWen0cWK+PoMlo5CO6lPmiNJGadMvTZCZJ9pATCl1436zFc0L/SW
TWmIW5AE2dM4HEaLxVhzc31DQ0M9uiAUHwbkHAvUR/LSkh1IFEPylPmIxIS0GJO2mCRstvttUCNX
YsLlL5Q868AqY37tjJ3utAUQLOY1A0PBKKpDhCBkHhgD6wS+lOKVkZKII3atILW2QpTt7W+f2vX+
Bvw9xHfern97X9jNbcdwJjYwtiP1HwuAlHHfmpoil2plD/S8VfYgLauOo5TGqa44rFVe5uDVxplf
R8LZEYbnLJLItV4Dh24MkZTDGkp2eoXS6u8I4sEwXLRxsLUKfEsxzumx1l/0qkoeg1jZEfZSYc6u
/TOIYjpUIIlunZlnk+8comCo93szypR9U8lx2aYYqP/9HzzHzv3+Bzs6PE8WZ4s+Aifv3y+EqFCd
AnF5vbQQIy4jKzGOoMLgPbogdazIL3ddULyEYnB/YPPZxa3rvpSawXw6Dp8SGDKsUXp9zERdH2Ub
1UfqU/RN8+v5IVTtENu97b6VnvadiUF7CkOp7xWzLFZ6kf6nmOR/VGRc2rZjcqdRk+EVc7X/0cuo
XGR6FulsTG22hlN756EO9V2UF2AqDI6dfsP+nWYUHIgOh22fOxdM40tlNP3DXw8cP39EhaIcSjc3
N4VZoqRVIDSh0GroEVoHLRrAmPSyfWJOiRY4CK4VqDFmNxw6hDSJTqtDVHtVeMaqAj1vbJ5MWPCb
xB/5QShwNnZbvMdaKE6ZYwYnL9vXmjtO6oLOYFBDTBk43x+eQ2C6C4t/2+X53sDIdUqtuF16g5bt
MqXKXyVFJdqBdtnkpXYaQis8ul2DPhFB2FsR6qdRMeSXgdSVwuG+IfyvO7s+n5d/v4Jch/aVMbej
WJmm9sffTmYKPggnE1pKP7OBFcJYcKX2SHYWY9u1Cxm63U7N8v4p7N1D6bTGW8IYbleiLl42jeFx
/tSSVZ3TMY71OjnmfkVTue/VfhekzRsB1epRM4PwVnjS3NUjGJLQVMWNEeYzZLqXwo2dgw2G9KGa
tLNdYK0Qoa6i1jOuzmQw6Cq722phHCgPFuSCWCORAuDhAHUmw2Ec69lSFBoDKxchJc0hCzEUsx3g
iyTLEdeVUdVsSreiVIlFuPJCp3qEaL6yiV3ZhVbi7FRPhtt0cMvr5Mm21aQGI5tYt6xDaSzzr2iU
8S7An7d3lcjY9VbyCY8BTbhJiotm2WRmGC2aSyYVtpZ7l/mhHUfvwkUMFXIws+ZHrvk4ryiDF20X
/FKs1LuVHfo/nCrB0o2hXTM+RdutKpQBaWK+GzI9lQx8Xjo/15eM15FVqmWzwnI9ruuxBTejOTEd
Y96F1NDLTeAx8JqBqoXH+dpAi/yHIuVNpB1KoN4vi4/QAsofVdYLEQz1rvN688za90WAt7IzlSo9
eyUCPlu8+4UEdjJ5ARRGreQYEaGEKhJQUEhxcyx8CWnmJpuioJDx8rMeMDVtmna4qEMaIFex7A9A
5DlqX32gQietJxWd3BimgY4X0/rVYdSEdAZA1mSjaTxP7pN4fEwaH3xU60LZCD3CYOziPe/d9Ec0
FtkyKFp5CGLbRG5KlPr0dWZMxaq14Y/2geM3G4GJaRGqmoNYfyB+yOjgQ5iBUz6gV7UeymAC1bv9
8G5bb71doOaRdrNVjFI+xYRSGd3AYFLkzI4BVv55O09uLKuQB7/01R8jMzE4IkbwVOUHtR5BErSE
RVlCPGoJP9subGACyEuXETg+4yHqDH0fYzDlbB+3V71szRcmGiOUyjR6DhnUrUxvXFt4U3ah5wbn
0rOSpW753U8DLQ/k/HqVRk24B3JO/gxsk5Xe2vrL/FIfr34Q4wyfLgIM6H9+Q5MZzcVSh+eRgCkM
YUm9KaY7t8n0XZWMJLsN2Q+a1vgc4Cos7NbklgV9DD45E8keMhpA5bjc2brRbtgsLq4Vd+fOBA1D
uF+YvCfE+S1pJUeX2lQ2edz5qxwn1NFVZb2GbLUcTCc+FM7gcGgHYpwhP4Pg6XYnPOy3qilGbWlk
mdx78CGuoTKRBFpTCSEYRJ+M/wLMp0ZwstfcnbVwnO18q/VgpOBTIDSeV5BeIPc2h/7qCng2mKYu
zXTPjVqHnYcVc52nFS2i6TsEMXWo5eKm+kZS5SOjYtgzkW7OGKn88/wMBFhOOGetL/VK2/37bdrS
rN8bDVR9Nl59jLI0InXNscx/bNSNXzf06HU0E/O7LYDsHXW0yRuVBJZlGY3tczLa5Qlj7NC+jFU5
XF1VBY8ZsIjR7PUr7u13Ff0QQ9T4Dw+9Sj6A8BtRE4xxll2LpLgFYZ/Ha2CgBvEq7FL9UHKuZ2BA
pwZJumWe0TiYZ83yW+5h6jDfqx41kHYnozD3Q2wZW+IvRhypinUozOylqmUdrgNSvWqrqi9j93b/
VeKS83vaKPRBXOeWlHTnCAOy0HPBqEHe1+18K6mxirT2+9glIBT19pcI22vp1V+Als3jAMDjSa+V
H27BvetE8VkDn/ds+jATgriJj61lrpWxBoLqBcaLbuTGEnHoWXI8XQVVN7zLEc2l79mb1kt5n/w6
gcbG99uoXG+kFhz7PijXkefVuxxkw/a+DtbAV7nslHxXhwDqxmEs2fk8b1WUef2UYlRfV1EZoRXo
FkDVwqfYHcBBMRVcqUlzscMW7eP0fvsqtKyMwbRsZfI1sFed7sukM6ATSEOIlGo8/rBgbj94VcGk
tEBqPrkTQWu14jGYGL4pqQILOfHgciuoLybdOZQJ0ase9OnFVfxPDMLFW96QxdRnIHmZj5o7180f
S1n223k7jtLsDW9duoTQau4jFu5lW+v6ueIYv83sqtrZzrCgVx9uS92MboPbfwrbMq7SHr8MomN3
aYOYq2P1IB1TwXByv4o0ehvzfdYmaF09aZ1bTg/D5JeYL5t6unZq3UCJNu8OmEIZ2OiI8bDDxm9C
r8ttOtVFgdQ8Ts20UZajHbeH+73cwbAilcYDVN3yg6tq+JFUkQkvDOlMGeSES2SRdylCy7tENkJF
UMbnjKYT5q1kjFZxPMnJDfEzt5KePndUMW5AKrSNg1M/VQHVGBD8VbU2csnCJGWTh6rETdnP6xgw
cLzWOgXFdKPMD3bmO2S4TqtcXrb5js60zjWAlDwapFz5EwUERYHYBmr7pkSIFjOEmu9ZGg0PSgvT
FylguS3R40EHDykIQa9u9Hi4aINr4JKqxYdtVMC1xvQzpQKsOtIkqTae7g86uPQmL9ZNiCWMzBda
5Ih9zhAa8DYXGAXN3PwjsIxzHbGpjaWKn71i3m7nG8dp0GR2LuN7LuKekvdY7xQrJ6wK7M4TMcHO
SywsbcUxdilqUSOiduqrrHtM/+a3Svf6Z1l+ydGxT4XmEKxS06xx8bGJUKz9FJaY05eZoEyu5IOj
kGBD117+MgQJTp0ZknCVpqvYmdLzciT+ZF9y+UO55rink6DEXWL4TGGgWw5n10+I88FlwnkJfL+P
koM8p2pa/ef3vmPIpwMEXlVYByEJ0jzKcg2viZ69elHXIrQpnpPM6E4pDlBsN80uB7DuFRT2nlY5
ywzgxVJJQ4jjUGS2yLuNFyBDL9FQfbVpSCOSfhbSy4ToWBQWKMdF3W27MENF2+O3UnrjibKsnxTC
SPFdL99apa6sSF4qP5LWeRyd7KlJ2+0UB/za4udvrTD8pSjNJ9sZqpoG4Y3tdr8UZEVL6LK/KpVV
psh+9KnUd3AGUpx16LEyPGO0/mqzWQCi5g1AuAiimxib4THXqpYsy/qRpKTi436LYW4frtZU5WRJ
8jMrme9EEtg9e8coUeZX0oS4Nm8lHW975EyyGH4hiAdqc5vX0TTmnJE6hljTl17MS6XWvo4qzncw
Du4j8zQCPDphnMuGK7CPpb3vuMtXo1jdF9BGdYKjkuvkhdkBH5JiLtQ+LD8GS5yUQlFvo2eE26gw
n6O21VasaOZr4E9SF2eTIL49Y0msHpv2eTL4ks3rfA09vU7Yt+t08HDlBT4oSC6ZizTK7ol8i6tj
5t67l9fWWnAo3JS+zYAm0E/I3vBDMzApcjfcGX3prMmiKC9tjuVq2jWYTKqHQTjmSXijvIR5llL+
mtFz7yCLycJEP2J/U17BOG6zVlTEdaNcC/CuB6NdfXge/nIMTTY+J5rETOFhFnIH6VZNzV22ADnH
UJ9w2k+8rc2xJiKTABwSQjF1+P1nXAcdvjrTeMuFjY6Z5WIhCgXdbpPZT/e3k6Z7uK57vXtK6+Ki
meirjPYmyaB+U2IJDt3jOOKIUTk1WkNlVadKuXFHitA8NfJdQdd3lbIAuP6nm+AAjlPd4IJOxm2m
IGjHIcAv3io/1PwIf0N/pGan+HIi+xWPYXYlcsDal0H47ElcuK5J0now0JGEuogj2ewZwRg4vnsS
YA9eZaevhhKvxsZSP3pIIuDVWts/pFpwnY8qmOfprzbvVoewcxlKMhk8gV8LqKW8mJ7vbYOo/q4q
54fUSpKtemKdmQJYq7+edZllrzzb+ab078nVC+AeaEl7ECL8oytF9qzY3J6A8B8AyyjPem00J02A
SJgvEt2tAXkYrb3XtVB7j1/IorZuuYyvo+zotSNu32OQo10zAMhzWlECHK85+xoB760SAejQFNu8
CAN+tDuAuS8UC9En61u2Qlj5yc7vHrQAVSu5fehpG7Apcw2Z/3chifUZd5BoxPq+GwavOfrHnlo4
d0X8Nj8jiHCNnMnawmukdkFL1mKcDQ4x8JjVfUebFs2yGOKQyDvF2HWlNnJVmiCYhwiZb5+4NgBF
Ub0gLf4iGx4lwLRSwGl5rOuoEMvKx5tbdIq9NC3ciWgySZsyq5UsJdIrtzVJr+XmjdKyXNg+nHIv
fDXAMj6r+ZhvRO1522E6Iaq+8k1aW72tFfdousbwbtpkNpX2W65PBkgIWns1HPBmWWA0QubwGSpE
4Td75MUYpoQlbyo3KqmZy0JlOEO0b4nmztUO80MePlZWax1ifEBHYt+M1X21kxncVVF6BK44IwBY
gn0fDEKG3DhlRMMfkzoKDEt48GfRxPY+JYIrpUl5ig26GVipmp95wNikjv0nsuHROBAj/ICTWCGH
OItINmrNK4iFeFPFFHvYfpxzS3zosi+Gam+WFQ16279irJBgzF5yaYszaNitGaewEFBP7kRppM+1
Ugfbok1/+Sowk9KMxL4bS+edlCswW9pxgO23qCuTPCk4YZgZ7Oy1kJf5NBQrMedY21r35Es+jklE
jsVUNLY6cMcQszpQ7faDePfoVNPMW8rE4SiXcFBhp3C2hYXiAR6Lso/b+CIpLU+lN/a7thsOfTNR
vaYH4jqMtiRyBPIyFiSbm6ccFyD+1hVpJ9u5xnN8vT7bpnLgXU5Z/RoUFQ6jWvq7xa7ywnhZz+ez
wQrQExfkrEeW/avqO35Dwx3wOHnpeVQlXQgaZqc8z0ZyjfvooW1adw057XPsSHtG1Zmvkohj8b3q
Sx2yx+yubFd1100PlkeFzFm2LPxjpXUnit4XG5LDpYS19loWLx2X8YsLaf6p8axdI4Z1VcXBObAD
+Yjp+MEcA4JQ2Wowl1k3DtrBoWmVij9EMW+mLsrT/VYvYki15G1lz1WzAOGqPeMO1J7h2FzVWtm7
eaVckdXkawoV/WAqNql7gaA2dqtuy8EsPOYaTi6oyc4F926Nt07jdIXOYCFLQceJ1DH7QXg1asrK
fJj3PNe2Xup4bA/zK7P3+mMc5PuwKBo6ru6gbqoJdx/xr58KW3ufG2JBwS9Ozu8RNoG4YFBCYNuh
2Lg3n3IvRGnPP3JvSHklMMwkusVyOltA83uSHfjdWia4oEWJ1Wa6uoTckjV4HHTpn1VDjDcsf/5D
1o8Qlr16vHV1Qlk8gngEYDqSREUgUTPWsBnoBWRMp9NtoBxt+yMoCK7shCLwZ8Ethx3A02R+2tvE
NnUihWpt9zul9Iy3UCTZTig10gxYHPPHbFJbbbyJm0di6dTBEfiGE4GZTkkze8MoBrmwBaRqMcQa
fKTC+Vk7TrrzRbrr8sHT1k7sEvM9l01VY4EEjqJgr9uBRcEpOQlMXa9Wmq+2VbfRwqittw4k94EA
+LXXGTga69xBfswJJc5HQlSVUm5l1DO66/kMBfB6N3dTXN5xfvbJrIK2l/ZLUSXDkyAc8GHkCt2a
rdU/qU5PJB2IKiLEqX4xquEiFSidkeOdcxkRtuJlzUvt4C+2OiP8IlMbP0YXYdzPmmNZmum1LNsf
rhcnBxjoLJHk5d4okEAfwQS4vw8w1rFOEHqfZZRD+LHNt7z3UUh0ya7ovJuqGMjDYxjrobROCQvn
pkfkCmVHz8+1FX+bbTRc70WAUZr9NU69kyftn9jihh96nrMyTKYEzUQHYBSNe/PUAvxLpn3Ufuqt
iAPvt2yR6FMQ+J3cidlQWVyweVxyvhLKr8ATYGmU4pn+dnrwg56oUJrCK7xzMCE0mw8TchVJD5p3
o9BE3h476TNo+2xfTirfqKuCtevG0YpOWITCVucnuGXJf+Vl6TlLzR7x7ioqNQDiHoeFn+CCLqEl
gCYoX1YjWLkxLDMsuuiizaDVV5bB9VVT0jCjN/8YFPnEv6he4siAuC5Saiufdgy+ilVBOMUSAgt8
LtorsCVRrPvsNhMt3OTIlmObng6h87dML+OkJv6AMMGVP00gsAkRm02FuhOwTWuSw3ahQxRfVyn5
T8RErVuPP5UhfYbt8jOY3Hqot6c5GegNtclenTiLd+nAnz86eFP6xkK8iV3+1FStcQozR9to2PBK
rbMOs99/fkbQLllIo1oucMNVj/MbXCekAkZt7a6sDrW4j4YaSR8PueMiUy/HvVeKvdYlSQ6UI0dV
aW4y0g3pf7ECV66CwsUs2qWVqcaLjbH5zwNFZvYMzzDCVPFwAkpIWIGGetwwjHDVSp1ezcBFtkgk
GFStvqqMp669L7E/9R5t5shlouY3/dkLx/wplfKld8roYy5ekKH3YBzCZWgZ4jWmy3uEApMvpKcq
75zBVrZdLgVprCCE3QobCIGJ/GHhcdTL9NQrOVrvrBInBwv8/SEmyxrVTXAJ4/aHEln+N1vug5T+
eL1PBhBrhFBKulXXBuonGZzZxA2pXhkMVcvKmm6yCRiRBmN+mMjyNLKnp3rHOXsbGYP2YAg/+uU4
NRbnAJ9U37fL2osR5Kt+cuhl1KyzccA3OEIXvneUgwD6eQBqxh0IbuJJpNNyoqR7jDq0AqoFuYLP
xsOyRwfv4E0Pw70MxFSO3wX8+RgkV12PkoO0qg5LX+PuRz64Bza/aO9LC6fjtHxY1YaudLyC8MAk
01AM5xS8Zm+4aHoMtsqqcCFTCHS0V5D1X/cjSaAZr958teCvOFrI/EmpoD9fD7TgiGp+1gl/2OeA
lpysQ2IzrRyO/tPLA+XdjsdsO3859isbgEcLU8iY+O/kM5+BojTfppYehOZ0H6icUoQ70IpMgk4X
pWItVHa6s2GSAC4HTvouzchdGmjaJsYE9pRU7H6WWgZfmvIUuu5aawQmgP9u4PTCBTlcklggOsc5
AdngapFqRLwpL7UhP0YN3BPPUqi5WxLncF4Osy7qga52degsLqxpqJMX9u3eVcQwiTdWjZJtXloL
MZ1jIN8vCFfvTpnu45Bo3Wrt0Kg94YpxpkKVGWkEB5AQp3AqXsnLQ7yA71GJlMmVSYOGkU9yipr6
xvS5WWiOyBno0LqeB0dpO4nJ5imaIQAn2kmpnNIYD+zcf5Au7aCKw24nH4MKA4ZrBe39WR1D6iET
qzii5qTuN1/AShhPbig2ep/1r3WVqefatz97nyYwPUBtOw8u5wd7hNZoa1a6hHZggA0kbGBuDxiE
wR4NS3v39EF5wmUMD+rU6hwuB+CRb0VavpDd1Xzjj12HnV1v5z23qIksm3fNAd9MXcU3u3U/qKAo
UfuqeRLYMIJC155zE53g3571vfsg1YpQSIkaHMg5ybdkOwUHolPW89cU+In9dKjMmu5q9BENzqq6
QIpNLnqLPRO/TGMoze7exrQGsu4APZxD+Nj5QKTpimR1iVnaSfDMgB10gjF9mA8f0D61Y6aon45H
dgYdxvS5zLCqku2kHwSmkLXpNAi1TNBtVcBMq8rM6jFV4ZDdx1hup6yxsRBbQbG2KwNTUjxnymMX
mFDthV1sjLHzHxmsR6d7d6bQ4yP+/mylUVrjK4RjMD+ozkCg5WBTuVZTbw8BsTaNfcy0O9tC8xF5
jfIlCvVH6O/qZe7tTK+GJgYZODfEXfNm25BDSDR/EqLYdnx1NS/mfc+Rl/HP4/wlB93u3orjBnI+
fW0vMZ8IIQYAXZ+w2MKb6pE1sLKj6egHn9RbSzmoloEhWIjr3GqNyXxewqz0CGT2rJs3MJyoanEI
TT8nZMD/P5O0ufYYKnBjvVFpR1324YPR1Oo6gOVH1uKeitf+NuPnXgpWUj6Ji5sYZEGMGt2maXIh
dVusoz6LF2kTfWtK0J5tu1N2WY+At2gD7SMv8o/ChY5Cx+VdBpl/zLwJd6N51c/aJOgnzvqXIDHK
XcI4mWQvIjbslEyvCv4ICaJvFH1LXUfGVaaRunVSAuc3QLTWFRFHc6NWjUV+Gv32onOeXLVdne1c
e7RWvhFJmOwSvtP8/oeSkInRpXdMBqGX/Ll73lfEzFOGKc0lPlaGGh+D2u0XnD1prUwfgSPMjLAz
fJblqLqQW5XjfbOKFJMLt+BLY+VeUluRN7ejP8o9n25bn6bC4KK1IbBaHPNQAbnrdNarZdtkPDQ4
E/XUiG/a6NLrCL1zEtDhd0PlkDZ9/UQCA+V03QOGMXJLUhvl/mMxTc8w0P0M695Fd8xkhTa1uNDQ
ebABUBhDRooYPZfWAlXmRXQvB93sL74ymLSnmV1It1iDDB9vI57a/f0Ueb/0dXfIiOaiTUflDvCo
q/eZScKPSpn9mKKRXlsi6New9XfMP4d37Hhy67oZIQE9O6viFFjKGhnu6L2Jde55/VUxyfnJ8iY5
cd5TN0pkW8cxbR4QJWoP0aTUsHyt3TnhMC4SNyaRVKkpsZWh3+hFRB0z1N+KldlfSg+nx+yfpaD7
ZjPT70RsMg+FfZ6aZMXEMCo3s+yq7KJvNSicXdUAThwr4e06BDsL/PPD0VIxxhUemyRLzgdTVJzZ
0Kge/lIIpH21Jq3eO0aF/tPvdNYwWHnM0cruECuu/9jpJOKO6VHJzOB7etLLWnsLgvzmyySHm8KD
g3v6/qz/0Mp9CGh9X+VSPg5u/IQGN4vXTGa5LqBP7uym3aWVbe1Srd3OV19aRt+dU43r+ZVXeH+2
wxj/92tdMTSK+/186Qs/7zgLddqObpq1tiQOaKerCCVqi09kT+/WECBUqbsbOD2L4XXO1C9TVkgC
jvcPHaqBfhdO+KjpweiTE4oipwbp1DvrFMjSav6cmjZs1jQjfNDnmn8yuyza/PXMjCQtyhi4Swmt
bjq9zw9hipKJgfsl1Ux7Fbt4n4WMSCow7ORmdNyZQJVerHy0V0lZwXwZ6z8ySsFniOwZlyuVcq32
9zXNqzfEtCQLJODKnhST4i3pyhPNJO1CSNUpqIW9MHsczwtTcd+sgpEL7rFgR+gNS8c8clBd/SVM
ZbgJbC1YWpX6mqNOpYWM/GVI9OjSheY2owtLH5HIlHvXa2xTVkBNXeelPvxgMXNIHP8IdITOyGf/
iEjqYNNLJ++9W92aCKH9pNBrmT0vdM1CoZcr+07Pqz1e4dJY4ppKNwFyERq7fX6uRstYR35H+pEm
kaeUTCILgTghJOD15AzSoXIAWS9Mwz40YdAsKwwZc3UyK1oE4fDLSYxOyA6eYM0P1VPhPdo5urBS
RbaeS+eW4eLYutNFqUyXp5uM5sbUwKr0upbs7bg0VhKW261oyxdrugPpb5cXXNuI7L2VPQ7dCYFu
ek01mV11vwA56ev+drAqwnNY8ICspP2pUDTyUV1pgQocNfKFYtqK2Di/vUybhqpeS2+sBfQpBZZR
ZCyHMAo4D87Ngryrv/NQTw5BD05pfjZq5fSsDre9MN5Nwt2Z6pG5R7IrRP5EMrb1tV3QqRXOJ13d
11V3DFJ0IXVOTMW6QVaGzOyDSJbvuuXe0O0vG1omcBV33+oGW/w86by3xWRHy8efwBslnpw+Ko3H
RKe49crigjQ5c5hptkS2HPAFE8wOKW7LATSjie4SeeeW0cbrPVrPWlSdUqOqN11jfRdjXZ1kmUs6
x6PgoDg1hBOf7ORZgZW5RQkEhACGeYBLnwnv67TAd2KSJU2TSHMslLXSDcoCu//73PJsCA85mnZP
5BAVw9yLVmN9OCmRypC18862NVKlzrKXuaNQ22m1xOyTY9OTxtrFoA/l3S13g9YnZwXUx4MA9fne
9gP+fkZkYO7cQwXX5WzGNAun5V8Tlo86nsi8eY6Td1+d26TP2rRb8MJrQ3g40xSGFybDeRhTHNLm
LmDPMrHOR7QhXAL7rGNKMW8ynTH2cJJ4WWQ0g5t27B7mk27Mn61GmyDrrC/IKseY8+3RclMyOoN0
NXb1+DKCNKJMI+ExGYzgg3RzhENEnzywfRrrSvT6wZEKPqKRarQGc7+siJo8QVdC/TpPx8tWuntT
DQsf6pje7XKCPcNZIMRoRe7vopC5PkogGUb+H8XU7SBTMn6qoHfu6ky0xOwUFieVmjxNv1BOdUo2
swjS9X/RdV5NjjLRlv1FRODNqwB5qVS+ul6IqjZ4n5DAr5+F+rvTNyZiXgiBpDISkJnn7L22CSzk
1ZKcUg5C/hAyKNazMbb2QqOzPzmGcTPTzLyZnayAC/TxWW90EObUBS/3R+q6+/cRqvggKZJxm/fx
RCMnCVych18DPnKIu5MTkuqGMSbvxiCjmOyPVIZKR4uP0bpYLO00rJy5Pf5dP2JfOjsolfgWp+aH
tIdNB1yCRAo3g3LdUdW6S2/qsbnIFnhVpsR/kpxFOhzWspsnpHctWOJlhijtiWmbT6hUjDn4e44g
9vDdFjBkMjvZw71aqlu4u4CG+HnrTMRJUx2NTWP+rPppH9nJ8F7YC+iDMdoTPzsftRaYvic1FCcA
Z1md6M/1gLPEys73U8NSqz//zdNHN3mkGP7NwrlhGU97EKpP97jye3a8j/TMpXzsq8V8RpkBZYsT
dcyYB4CMQYxjvM2QEj8GQ9V2EZFiJJu05bmBT7+ZTSV7IpgkDzWUPQAv2G1cIDFo0rsLK/MBrF00
HExzmna51gz0hyB30ejuqXgsENfWq3xNrls7JaJlSkmUyxPJTQXuGTCKTESmS6WwYBvymYqnYjeB
MnhPrZVlpzRXxC2lt4r4tYLtmsEx+LtL1RpxcfY6WCmNDNG9FjrpVNU6zZrSWdlp6xkl13MrSWcN
Lzt+nFlQbXJSD3WXZVjPUzIdGn2WR6XML6LQGY4cRfOJVkcE6bgfCKuZ6oBfuqXpoHDPyLudXczV
rUr7eKc0fDr/lbn5pu8jHLNj8i2Hgl9FHwdun5qGOPOWE9gyJ4z5yDbAcuhvJuTZaoWouelwO3ET
gU3XbUHLqUCJ4mRsP2MpATLOc/P30f3Y32cl88y6MQlUGfTocRC0D8CXaAc3TZXH3mqjR+xkwZSB
69m0Uz28S2ugz1tn9ZUkdEp9S6s90KSLt9WgaQ+os53AdggL+tvB1aHviHUsLhsCP9GcTIESD8rj
tEa09/H4ktIOe1GWAm7zf5OCQv81WF4BOmnVysgsw1+a2fbVssRzos7tCzdvWJgoHgWsbQJKa9v0
9rn5ele//a32dg3B1aI2qH6JrtjbnbacNDv7k0/pDZ6x94A4oTr2I2uyGIethpHXbS5x/nyfN9i9
Poewf9zJgpBr0Y6uTHSKSmHvUw1Hmof6J6xR4byY6YhdRsm8sELo9dQMKEdnZQQzPFAEaeW3ZsAl
Sge4wKAsDg3/6OoGF0DHvXeBp9XvbUDpqc4XCvgQD23BHbwbUYJEWiBQgtBOnuivoG3Bc+gXdvPY
0LoKANgizq73c1aiQIlM+tll/WwuBMxDyWypKbfPkIhzorJ6vOcVHnIDjENl9AuJ4NqyQen+neTE
oEuYao4gqgtJ78Wii0VJPwqVNNv30HDCqNWelN7DDL2s3OxlA9IUyEljEqcIAiTQYvhTSCzmIPFK
159ScbDgWtIObijxTPbeNdrR98Sm6eHP5D1UIwTxP/WiJKwwsYJGuJGvNx3QeZW4ObDxlNeVTbMK
02MiN0CotiOf/8XIBv63fvgD4AdW0toic627/GbeJgqrz2I9kyYIG9uYlQuwdYmiHjyR7WghDLWz
pZj9SUOktaVVTxF4GR8g8P1gkAy6ppInI2lx1aGdCWVqfblL82UmFKJiR9klefGLbIrrUqVqSNQ7
RV/lhH9mk6tZvDMtPpFOdQ6zoURhZovhosa/e6veJoQqbWf8In5cvbPGLbdOWUsiS9HADea4CrGp
g6Ro5lGYqxvqyXD4mmlbmqgNTUP9DXX0bQSNXcyufZws/TddpvJG9d+CM8ZGEbSPiE0t9vriHZaJ
oLRJzR+MSV3CKF6+6RemV3e2HmCdwt1wDktJxIajl6QXDPAll1oeB5Ng7y6W/ZYkiGaTdl+amK5t
zRzDmvvfY0TtRxjijwQBxxxglP5kUslTNW8ivkA+TQvRTLPHilnqeA0zZmqLtfK7RutzIkcOwLod
qhntJDLSpzhGP1brX0bHoBKr3h5RYxlafd0GvfI+4KUk2SUNEyCCW1NTb4lQ571qwKPiJ7zMNrJL
tUYET/ynBTD2NAFinOu0pFQgx2uT/IBdz2kYacVTPRUBrgiHjtzIZEZ13wBbKn6LcTLwSligtuL+
isvFuU5aiJ6k38k+Nk/bvFFeEtg+hNV5gaaOPz25jeYS+blT7Ty8lX5UaFo4y/zFQ9GwI1BRykMn
+mcEDM5jxkpMkk/YQBSYLDSa3K8a3K10/oYMMHQtxJb3qlsKZSKEbLlpu/wmxPLGGTLvU8RNvm4g
4q5iN3oYPIVXDnpMLZhLHqiSOES1YoSMaENIghtRqMi7gfYYezEpXxF1VG7U2RSq1YJVtCRrGxGE
semES4gjWJqwz2balYRzHqTNfUeS+zWODeciNOfKID2k17eEB+pBljt1OEb5bi7VLwqBP6VZ76gx
FtQNu5dYpYk7tcanquWP8NGzAHaf9PUWNm29tN6ur5KnuVJBAuWdETSK56dW2x/qePrUncbdtl3x
p5RKvxFyOo5Q+nwJeIyxhlgFroc/Gni+UDjDbvKgPLiC/0lrmG/QiCjDqslpLc6GGjhUn7nk01/u
wLlQWI4WFBpa2Ngt/WQhDlUfRwB9CVM3ZdLDPm7f1UE1Cb5vQ0MZkw38Yn2fxkV+9BLnUkCC2EiT
rqLF1RN0Kt93WhrNxRl/4rTUT7TG+VctbUWYUWLQqzNqyyPVD9j2cHOF2+XXeOXxjWgVXds9VmV1
VDqUxlnBWs3oVsC0vlzrhF7G4A2DPyLsuQtjw0Q2l97skZ95K1HXjgyiOGH0IRvc97V6RR8Ied7k
ErMNwsgNG5oa+g59o8SwsnK8aYZh3xyIQySzmvoLY0EU4KYaQy1akc2pSsQeKyZGMm10EA5F0acm
Bm3PVFXfjjqyC2kOv2eFjGEnAQTl6twGsvm9AKccNqCPqWdneM2qravQh9QgGEfyB8x/SuxkUQ6J
1l5n55yW32rUKwdj6EsCafp8m8666rdLfKNTBJqTCJZNV+vnib+UX1L/zGvt5vYIMESLe8kdvHTf
5ATvoACbtkM0Ncco3g9Z9DTooxtgXoRUlXzUQzddezPbEbpR34qmeleKzCeQM3kVmfEb3NOvmOVM
gN306raed+RKCuqmKx/qRHU27ewJKAzTD9XC42wzH9gIcYS/XIUI1MShlPm2MAG29M0Mb7cnhV1f
hh1O7NwHx4lgqp8PVhanF2fdmGn/uqjpJwzE8UdBKXRQ411n9epTrhZndGLlYSDg8FR39HCtHtiR
ixJ5o/eG/bTqaeAjFherB8A9pfpHQmalm6QlcECo2Xkl3qHAu5eUiXRgeS9O1BzsBgFmpanysX1t
xCJDq/V+zHX/s+qiRz1lMY0Vy+eWQUphiaYgXlwrxK10yyQEv6bvtFBUjjwL27sU2tCdMOvyYa0h
UFqW3GLk+ntt0bmOWJSMiRvdel3UO0j5DOVdpdw6Sk6hwZyYdPP44Moi2gMDU7YCq1zci/kKVtL1
KRSC3M6xTpoRQ/cQW0FceHIXt9ZyXhTJp2457ZH06utEpxjrYWsFjm3HYUqi2wVjIanyJtmTU5GE
hKbXZk9CdM8kvy8kuNM5/65sfJ9O5VwWccMvZOwIy0SryR01EF37Wls5eteEyaxeVZe0J5JVdRIX
WX9UX4hGG4r22AlcKyOIVi8aKIXJ4mxD9dyPDuiVYWAlwgzPz52U08Z0uBXR+llHhKsiqyNzZ6wI
KWJOOyZLYR7Qm5ERDq9GVbddozNYGcgIsMF3t5G8qxCjh+5bdm1d3YyZuqa5STg6GgHnc5YGito7
Dzblw81C3NU2F0ipCKNmTa3fsOYyGSK5dCfCKNDAIYVaC8ezZPBCzQmMLHLyeU+n/LUrDHXrZB75
aXL8IAihO9uQLfaDEZ2WIi4x6e/GVHWgTaA+i0k82FXSuBgTqfMJeUiBdLytZqz16gyLlFhi8OXk
WtqDCrx90cmJVlxiwCD3H3PjyZGi3QJgRdFKQJFv6flPz1QWX5lz/OkNQmj8u8Trxu03C45DrA/W
a1K7DqlLVruT5ROpVYioJTqSBfcOunLL3aGfOboanES6zDRudPU6Wqq7gseUwJRjcapieGK0dcbw
ju1n2uLnRmUeK3xb/rCmWg4Ub/zM9figmGGians36LEEBdEPGMy6Pw5LvajPSCAKC6lZb1Dvxwrh
04iBX89K1LWZemyILwpYLFHB7d2dBzjTH7N+Ow2AHUvMaQdHpytqGPUpaZ4VVrPHzskOzYxsnMSO
mvADi5PwRNFdPxc6HZLcTogfI/KVtdP4Qj/kl0ymBGlVpD25qzobTVKw6EZMVRP0M0uSL2f0in1K
0SyRtrqX47vb9s1ZzSuL5M4qBTXq4FSipBAW+QiLIn1gAM/3cSt+y6h4QHtk+gD1dmay1GFkyR9C
t9OjFyGZobdNjrTQu11PwYuc8zY+KaYsfb0E7F90rJQbiKXhoJD7pusdBTxvOnaZwmxJK/atWhFS
O4/oBQr3SD9rb/dFfvEm7jxjy5Jp6s1dVOUu32XysIi52ToW8JMInD3c+1OTEKsSq4qxwT9Rbmlt
fyYk+Q3r+FY5jbqbld8yu/Vp61yMIoMoIXNxjiOHhS7iBu4ZsprfmmKFh85dtUMGwxW+QOqMmori
InIsv+vtCc9VyeIY800IS/TgcHpu0lGH+sJXHja5awe0uOfAKfDkabpgbSewiHrWuRzyNb+B0GB0
SIBC2zq7mJb1KupSkB22HWrLj1tHPfRwcPyegQ8JSNcc7xtCe7fL0rSHvChpHgpUS9HAUs3RkN2Y
igE9OZrqbTkOz6DxuarL8Z1mT+FHOuOna7nNEYIw19T9oQEg6Jitt6x/u/dHJQo7UK7ry//Xfn0/
ysq7Cd1I/v67S3kjP4rUVV8oshNMi/CzzRk0knWvbKsPrsXsen8uA1JNhghsaLdtYtCoFAvsPvZ2
92cbTjXawONE2Pw8PhEPjJxKH7Y2od5G0/bQGwWZcgC7+iWuCXkY5yBzk6u2JnAIrd3VRr4c3DoX
xwW7YmqtON4XDALq+5T086YE0vI2gKrW4/7Fxg95JSZPJ8cMWAsRro8mJt7LmDkov3E4JGlaPBgl
DRN1TLuwdmvrWBLBwmAekHKbHlwq7OAnyYBHC4M3iuLqR2efUKuX5BBNcme5wuYq1QoGj/rBm0ft
lhVqvNeS5LMZxM+u6C8WHPBLlTbDKtJ4a5kunFtXHZ4UVnMWygmIue3ZcKvrokTJ430zzKpOZN5v
JDpzSKOSyp1VprsR3C26EY3/3NCm9EgZ4toO43iVTRbRprBG1omppwKYVN51xf72oltsxvorfTPt
hbKKYtdvQzyz4szUEa5Qw2J/8DYUxAg7QeTzGCVzfsQ3kGwqdSpg0kl4o1WD8Bf6UmhOZbavdMrX
CwplLsvy+i4aXYIBV64JNZadbGLzog2ER8HtYOmnlKtjqdKRvc6XmSrEQTOgWW7AyWmkQfFEHw3q
CQysf9/7t3FIbLrcX6ZM9LtQX5KRsB7795L7o/uxaMRrBV9PC/89e39CnRVz3uiIPgR1zuP/8wPu
uxqg9WNjaru/P279w/7XW0VpGuFUrPDo//vL//3x92OVApjG0JZue/8JTJ2mvT63j0OsNkRtk7Nz
TBqAl5RbG/t434cNQAD8/WFkcNAkfJ310IwQe335/YX3JyYV0G8j4MjQu64Tk/ItXQFqOU6E5F3F
tEFzwv2j5bI83aWWeCASSm3LqZrwKXpe+Szg4vD32QG3G/es6msNFp5me/n7sDRNkjen3AltT7TF
LlPmcLTkZ8S0jsbp/2zGRlaXUnrR3jL7izssZiA9p/K1pJkRBbRxF04CYnmENDqixAkzvY6wF3SD
dtXFsakQ1qMga7/npkcwjYSB4QMosDX8blytuNZZ97MwUiuI0jp77GZPR/bRtw9St42tOo3aJU8q
oLJDlZ2tMc8PpFqpR+naSOn1oTnkIvVOJGAnexMb6yXTDHc7yMz0K0oHB7FWJhvBLXBC+umtxUqb
bHTcc4MPP7I8zp3yBwzP+NCtm2UccXXVLMvvx2w6/w8pp/IDDW7yYvKaYNmBYDgkAVxSbCJWm9f7
LlGOT7Y7aUFGCX6jo3C4AlbqQRT+zyOZ/JRCVgeTwu9YtMk1BdpONadXk6vdDYDXmQEkBjZ1tHET
wm94s6kXvawlsEynnjNholaa2NkmEmkFOATnxmV7JY8cYU+jYe2asCH1bvSc5vWRNYFHkZeN5bHo
nnVNbv8d63vzj0xG/ZjpwkMhk326ZlmdWu9BsXLvKbek90Q66kG1nAiwMO2ytklnJOdsFsWhaYHi
ZmfXHTO/EspHOWn1w33Tru06azAp74pnYFv9D1NH+mjF6LsU0ZYvzH+BSHMcbfOypfY370q3ED+A
yIa2mkevRTraJ8yGpDKRbyfn2vtJSoabWpTJx6zc1pnYDnNavnIF72IH6VwLcmRX4kxJXBR7qddD
tJq96DXXgdNhmQOFXrZY4iKn3CpRTiu1oTtex2fpkOlgUcPTQDY9u+jol0Rt9kbGZLGQpAYnkdNs
KhOU9rawdeKC0MwTRq6kPwpMK9s5UsTpvlEqGrisjF+9hmhdkuHrxzIxxN6Wg7GvPGHf1HRp/XS1
tbcs/+cq/imMZK8gEv8YurnaKkh3jkNUuI9pR6qBnPT4p4MSeaKp+4bmJ95NtpIcEpAZz4jrkr8/
wy2XVzVLi9eJaj+9EJnv29HRX4TTfNx/CVi0XyrRgqcsUZG4SGc5Nb2rMEFdH+aGnmxLj6TGBq5y
75BYpKXkqprFWD32SlE/pj2EL7erH0yzWLZQZvqnNhn6J43AVRUv5MP9EKXC5qQO8td9TyHbi77J
qLKonynk0dk+2tQUX3KsnyHE+AJD8TIyfheEAltF7DOa1Sx+HOuz0X+AU4AtPZKp59bqU5TE2nPU
TV8LdMtNlcfWzfYM5TzGZIyqqVl/lQCc44nFfKcONnGh+GAmvVKpDmr5l0dUi90W5Y8GR//a9Qdq
r3veR6qRINdnP+jkjZADOsShupc+6b3d7nMWyftUEfW+0xzmirAsYI9b6c+6V0/p7Pwa5lw50xiF
N6GsNDrN2qeWOA2WMzyzrMdMz5KPgCX3iZJM+5yq9XCs3Xs0LbvkgrXPkV1sLR1Ial0Y1zIvomcz
iuzAMxD5ULv3nqNIZSU8MVWzNe3bXICIdUih9pk7f9E6Na6KZfwS+E4CpSFuNuKjvXbNQntNYPAw
PO91/ZaNwdyI3Gk/hmn8BXuQqmQ8vmKJoY1cWvJQ4C0iXAx3ASLGG0wQv6CoHvDtQJBc6lu7rk+m
TAM9vu7ejzl1Xd8Su35tuQKPqEXq2/2QXTrxnq+dYX59xb83TEB07KmMyPrgZ9yPo8XnhI4Z3QZB
d4zsKp6Jm2TrdLRY7u+nSWozsRvzcBRSPd43ammpx3nd/Nu9P2oQRTKX//897TUR5kJ92t5f3N1f
fP8x93fcD943Zul8LaOoTiUKU7VIk3MKTiXiK5iyYMwiK1S6XrvdN95c9IeeWfoaaqL0ITm9ykhk
MtT3akN9yjzGoMuOpsPAWyFTe3S4xKQ+GQ8JjKlNnUfaj66zHd9SFZ3Lk0hsMwd3Phum58eKPbwa
Hlm81gRtv7Vah0VuicYs1tX8SIN/bTgXl/tmirX/Ht13tX4aT3BzKIb36Qnd/H+bbuRr2dz3p8JO
Tk6jtQfwCJ+iJipAncr6pTSwidMwvu840cwREzfGkFrDWX600zLtl742nvBhGQ+R0yFWcPWn+4a0
TT4AZsfhYhOw2TrmvDUy7r0ikqil3b67OcCQL8WMw3muG/G1NAXGtHh4HVqlPUzCwR64HtcgSvXV
V74AjeqQah9yOZivDtFUKIm8t8ys9rZX0pzpcvWB+DVijHFchSz29fe4n88UQuyfXs6vdktDAatj
ODvVTTFOI7d/8kwE6/eXrD9oSKX30bl0zDtu0jQ/qQTP+dhdFCA8q2+i/5iL6spsJP5NAuCD0sn0
I3YQCyWWkV1SG5ySo67BbMYyvnWu8X5/acePFtKLPz0azwG6oOk6OAy3DB/zlsAnnbWOgJSJffNa
QcBPYi7WsHQx9xBClePuJrvTRl51m0CanWrqJgSAczY06xOlTjlCIIG4v+L+2niQe/BTDnPIzzZP
jDPue/uCIJds8ftD8DZNOE+0gKgdQGnxwF1UBMCkMdJs4s/jgboTB5PaHqvg/pDPX5zH3f2xhVcq
AEwKclaZAjKWmiCbx+7ae8WvjkXmd0IrhcW8/ssqm4MLDQUPDw79JklJYoEYmLcq9fVKfg1JvySb
ccQ9PNrF2yjKE7VGBQtG9d9mWXfvx1i27cisyI+EMngjohhiD/+97u/bdOs1xom1l3M5ss53KcPl
Y4w0RyDKvW9iO43P3L7j8zIb1r42LLoLtPrqfPmIlzTbTcJIz8S2oS28PyGlqwVmOSoY3HgdqSSv
FXf6HX4dilmdnW/RKDrztcJ1P8duzc0/apJdE9b6aDzYzitRn9Et7zXl1qStcivbaZdZynT5d7ys
VwYGH5I6L2LXzdkRN0b/qKtJ+eg+o1GB92uptMz0zrgsLfpHw6m1b3Q1LEg68elYNv11V1pHhFft
oyvJTr+/wikarrMU6u4szV2WTLdqNq1A4qx9HW0NkXQvvrORULdZ1vIWJ7VxoujorJVB8Q3pjeDW
d8IOEJnW2M9HzSVYjBCqCgLvXiO+eCORar4xQtExKrXVDNUOgYer/NHssM22hLmCVNdecEuU26hN
1LBe1YiTScavwjeLZY1njRTXqN5/srZ/rghw+6hGIqtkgeAQvU71gekft1fiDVdhd/qD1gxEM7RT
+piwjtlS0qN70KgSNganG8tv5tR93m0FrcEdS5OEDqM2BBPa0+cBjY+fZFP3VtrYLDEgki4Zi/lc
ztbV0CvljytghDtZ+ytO4M6qrejPeecioq/TPEyHTN4cJilb1jgohJVSoSBcChKPTYY7hYYVHWqY
skRmU+WIj7mLTaPne7suaQ3otnHFiwKDb1MCJvpKFrKSE5I3N2jDkfukYNuRCMgmXdCl9SXOS0ol
idoRZStB92RN+aKkdXEi/AS48jyqn3quXfp+1F40mdp8prTN7sfBnxKAWVe+iFQJLqjYub1t3CBi
iBfkgQDS26I6qrYUL84iGpJPIxGarBwoEo5TwEBFricT5d0wmsu7S8VuA9FwXDl+BdA1X/EK9V3v
G4v0xBFUrBItO1wkw67yrF2kx84nVuOFaqra3zydTmPRAhHQjFy59CX1FBQ9fkXs17eqNKdSRstb
PgpztwjBzNUshzfmD+f7C6YMhc2AsPnBKvr0QmOLDG0mvd85jS00cuWZQqdk4HS6rbYU4lCkWb1H
d8DsRx9+RDXFag1E84nQ5tSIl0dRavNjnjn2tVW94N8h3D+cB3b9cH/B/XgWW/KIiIZ1Ie+5b5ye
BDoXxYwvJvo1CV8rMitiZM9I+h7kXCSPw7qBvWE9VNrnvyNZbcePlRoFDlKb6/24TYbPqSffOihS
Y9jGSzO+ayhaQe/a4xkB+vjeEb/Tt8J8oRHt3IqeS2Q9LHBhHwy3a4L7mwhzJ52FAsPh/iaapm/l
sPQ32dnNq9GbK2XVDdDgzDgPaiyW07paARQz+J0RmX6cNVgh1lUNcsXflsNktMPIumVYnT7n4dZO
tvWF7J5TOKdci3Fmfiqt+M/9uEysDg2/mjymeZmeW2ROQb++oSWVEjW08YH1K91FmdbtFW9s3ziJ
jpbbWV+KQzyL1RvGMU+Y1LAUtF5BJJU4sdL4IhLPfB09iEf6WLcXC7LtK5WFP1pXan+fbMYVL1mH
3YwxzhlMnSQbQqrEuouO68XW0v7CtI60U8sCkOYlU0gO/D6uoZ/Y6oB/fN4ryuxhxO4+pQPtq9EI
8lRqwrUQ4/4sYHys/nMnK8MJyk5SZt+lND6TeqDFJSgZ61hI19tuILT524zAJq+gdFhsWZhZqoEO
uL8sZVKdqPjGLM5OQ8zCHzsJNb0OsVaeOP5gisvcC32v0w8DMGougYqLOOIc3S+ONR7Gkeq+2XqY
qJTTRFbu8b43Gm0cqEQ1BRH69WussVEZCHzDm7NwJagdx6Vyn1YMD2n3YamnQ1CYmuKPjQZehtAa
RlDW02jKr5H3QqaYx6WZ1We3nD5KAhCGBoW+iEw6Svn0HAsROsP8zVTY0mc6THp0xfbZbNoo0wPC
REPPMiDjKOXWqttP14YwPVLs8VPFOXfcIt+1PH6MEyXbJjNV8pVt8WkRitvpmMY0N6qOVV4eRzu2
A0fPlFfIFadUFvqXPmCJtaVpHKwoJio6LmgGlU9Oii6xN5OdUaTVruj1F6eaniA2+qZIXu1suphK
eUJ2cE7n/kVJFPITo+/FVv/g6sTHry6naFG/MWZcnD5vLh7yr8Lmo3e1vN+v3WxiO4tTp6uwWdL6
oKiwaObI3MuhQZo3ItAoVb5yUSPXcrOMdrakMsG/C36j3Lfk1yJHo7Wkwkfd9K5R++gwgxnxKXbS
qPBrBQVlrVyBiHjhjLuDxl8FuaGMA8EKoRtyZCE9tm/dm6FmYKP1yyw5uVZELrhCKQb0pBu4ipf4
xpRT+2YmCHvI2KkdXhMkIQuDdSw2M1KpY21bAZZAm/Zr022G0goSrU79fhAgqsEMBPksf3eenC8s
ln+WEZwhYY1EUJE/x/Dnp4mphqklXzJog6/QrV+qp4g+wDFSGDIcFfgCKZYVehR33FHee6eLp19i
h6JBxj8Di7DYoXkgtVSn2lkEc4zxxskMkGi58VKjedxkXJB+lCzWRndV2nwE0h1aEByb5Guo7eio
zUx6dDXSQqv9KSti5mIjlURcVKhbylcRuTaKN64KoTthRzjabBMf2lWk5hqjPLNoIuZ2zTOajOng
FcAoqJ8CZXhKKgMRVWxlNGhZm2tyqY+6zJ4MD+eBGs2HqYpF0MT0kcByBYw1w5jQT1DVs5rI8Yzi
FUYG4j/UMMfJEy+uTjKWlejLjgL4cw6sC0j2wIiVExrnePYfJlvVprLH3+X6L6NUD4wk7wJmDslE
q9BOvI++zf6YlrJXk+wN12nOfJNOW5MqW7qdNrK71g2L4tnRyCUu1erFVdtkn5BzPOlmETZOg96i
Kbdum70bbf5NXQep8ZhRHgvzNL7S/2O1+jNu2lOPDKzSiBM21SnZFIs8jzIoZmCjBrhb3DEVRkuQ
BalXvjHWiU3v2JWvKPKgNtEBmvAmSZSdEOlvdZEoRkb5qspF2VBlnEPQrOrWc/TuOEbTqWT17y+5
49NzTrdu00d+lYsrnZtgUpJnT4sxn7bGxVNiusxC/cHAzh1Mv82zdKF8IcdobJSCJSETejbEm2yJ
riZlc5MYwVo/ol/A5xCpOPvUQKTmt2Cp4heleE0JQ4mnfEJ5UCR+T5GNG/1pGZpmo8fEnupz/FPJ
m8f1n5yL9MuOLsAuWQWRX7HIjsm2Xu1JAf7UdHPe4UM8NwOhprqbkWNK4vRm0QGnmlZKwJZyzvoS
tVu3WaRNmT9F+deTo05fRPiRYnOCZ6SUEro4gYdx5Xsnl1/RsDCnbcpgwJJnS1JaNRXYmgY1I9aj
YdObXKQOZ3e+aF/cWFEC6gQYK/FU7UZyJXSifINCwBxIMfhfHPMqLcI39kbN3zEn3ouo5dnGEI72
sHoW14JU9nNNl113yQBez4XWoBiUE1xHz52k4hqlPiJhQFB7A7UtBqmwgLkV9+WX6yAmJpAS3lRV
YBtJyq8GAdVLaoir5ZJ6U8+PvdNcyIegB9SSxTeR5ceoEfso+rmozHzfaDXt/zF5MyV3Fmr72Ya8
vidbbX9NineWiYoAqni3PX0/il4lDAlHB1rqJMKb0FQ5wBclwgwcbRrjhwFUEOAg8LCSpNLNYiJ0
MchOWVr7t7K0kOlT2kc4hf1cRqdWFFOA4eyHgkhCF/khyWeQW8PZxgY9jfyoRroBxpUDRcNzsZQP
C+1iQX/XFMNtpipIhmTnU10JUjtPiAVXMLHBBE0wbhfxeXLqS5JPj7YpxieuuZF+nAowu/wF6TLb
cQLFqEv8Mp2fM4QaiGsJclBGm0NJRaS5bRydZeG+De+1VaJpu1Rw3pq02PYtEFYNKEHvRVgWexJQ
iu4XKgzqoR66y7lvdqkcrrK03pyBdTaKYC5SiOPGKnsQ0RfT7ZNr7xBD8sU8QdDyk24+RvqiwarA
9TuNUJbRexKqXVCSm329yl6GgVxvo2atYirtt/w/rJ3XbtzamnVfpXHuebCYSaBPX1ROyrIs+4aQ
JZk5Zz59D5bP39vmVlX9LTQ2IDjtYpFc8VtzjqmU+E4N79Ermr1D9Hpqh9tOsN0CtuOGt6TPz+Ws
fTdj6aqQ8hd5uHdz7UbHCKETdxL7ylrS3duieBmU8grk2LuexTei8V4iVLxRY3urMgR67L4jgrdx
a+T0b815kiiRIWbe8tVapL0FZF3SIWXGXuAQhKnYMP0WgkQZWSIXqyRVJtB5D2hEGpwtPSlgQO9Q
ctguQmfVieLZoKJfj9rCXw2xw+ODTk/5BwmS3iUYxal0+IIkhrSsl0NBwIhbk91eMgvOCmxbQhB0
FQ7vYCtAsxiin0V2QBwzeBIhFd+akKW9LWU/M7I1Sbzo5sISxdwW6zTPEV5QV1pmMRUQampb8KyL
jDXZpjQ5TYoY5TVL+lEODWo2OzmEsYtWmrIPkcqLhFrwHuIbC/km7ucapKUbQyTFwk5q+6ujxU9e
WZQ/wzaf6XVaf/9lLK3N/pajGg9PMWl9XeHMeYUbnoW04rvF28FCbCPFUM3U0UGmxaQSGlh8cbyy
zWygGbmWxfnR6FZJWjblvoYiTdIs84s7/opEErE7elliSf3uy8raMDT155BUGwUB1AtrrJlXEhw9
Ew762l7aS0FnfGsV9EJUYHveZvSujL4lNcfKmcS0Pam1fiS+WsDzq6kcchyhS+1VnyliW5ZwK5Qw
uT3+aN1mrsj3/0ZIZHp9UxlOv8v6QVoUnVluZBQrT64FsAl+8kvaNBApv9ilGy28Xjd/dD8DN4hf
HYmM2Ags3/dMc5572SLISyUpMR5pWo0b3/8CJCl+htKQuMR1GJNGyuxFFXc0i/2yD8NuSA62lDwR
k9F/D3T96hfAt2j64qDLSbPWOorFmjF0V+Al01VZpBbNRopvJVDBV/HI+oxFt0Th0j9bjNGzCEcC
GNI2sBcJiL+1UZhgq0uqx7JcG2+ZxibPbp6s3GQxAxLqrx9FczeooGOMyEz3iQE3rum/eZw2jWf7
GOmyTvAq+7DlXKvHImEh5ZSkZF9LCmeHRxoE0S6kYFKyrhx95ddl/y1h8WlF8vDiVsBbG04mF1k9
uHcVx9iYaGrpCtDbiz1uZrsgU79ie2LyAFCGLdS/ibMiPLCRUlZlZr8ejbVa/NbhXZRK9nuAR/sD
R8LGY1cPBkM4RH5ibPRHBEnlykyIJU9lhPWBSX69NSLLdWWMuxGkVJNqChWJZe6tqoOkAS5erljX
waQpU/OqqLpHI1HiL4U+PLdu0t92+YBLpKy3vtqXTzghoGRaFGZbf9gJhwBTVW+lWYRnhYhWoJYj
BCES9pWeUBuoLPCrVcTJB6q0bR0k9yE3czj+owI96Qxf1CIdmTNaTABtJpqVMLPr4sgE8dG3dhpx
tH0fIEGlnea6ad6WXiDuag1I9bxRkR2SQKB+7XJ0RI1mcxoBaGBAGbPqoD9sRBH2uEXwDKppwdQt
EOyRq/i9TDD2/rLNgR4aQ31w84zfo/E7fU3ZAapeW7RXYIufSpGKXaKXxZ1n4eU+cmadVvmOxba+
le2sgA4LdsK4AsUpDuA3OX0Kai6rs8v0e+0eTrOOgYHk79apvB9DKa9NDjZ15/7IFSs9X33A2Mdi
no5PYYmTAOpxqlIu3KDxcfzyDdnMJAwq3tj0fqbEUlPfhPiZSsObK+77QHtK6qr9wXH+k9Roz3jz
intwC8YcakHEcasGHzQJsw7SkSU2VZ61d0QvrYOyqZdhGiO1OraB0NWQV0pIbpKIDFGHw/+jGc12
3hM1ix5/+Smbd+oX6ADYu+cjKK3OGd3cxNtGlSFducaoToxrC3JrNpeFFdwff3AM7G1r2STFpt+J
Vmof+tJQACtnFWUxP71OkcyxOql2TW9m3wbPNtBakouIdgno6tF4G4e2dKW5+gtiOWcGNEReGNVP
Je0tJBR6hohChMu6lQ5mbuqH2nQS3FFxzlvZtMQEPP56EG5L5CIYVv0hjlhNcObpr6V4mPcVvtEj
Hx0l/jczqrpbjQCO5S94VoG8Gl5hzOFIbwJcDFqeKTZUd5fBM+Jgo38YZA5HVXbH+8CC72E26ldy
C+JNNdhL0XY9QB3IF07O0YdivMSZxjmcCk4qLwbKbekAQbSBpeYE2V1ftWT7avVzYhjdPXIIUtbL
rH9SPSxO2QjnNJJ+haEgfgQSpO6w7l1Dn7Ieu8xvIfBa4dZABbV0fNemsCrgHY1UjCP5tkmxxNQ1
LNfKx9RTG4208fpUPvyaHXoMiU6akCUfqtUyrzp42yXVzZmpJNpBHH/ZGWZLFZ20wGNndRDf68V3
OZeatWKb88Tt3E3i1sFekjYAXuzbjBiMOV6beJVEr0OYW2wyA6NbuzVtYACSCSfaeMnK2pnbeqFc
lxZ6nRbi5jJvW+NJqvX7JoXV6tHC6sqv7i2GTdyy13Zjj+Y6dADHRwk5r8Z7zxQsZJ+4Z/r9w5hD
plvozCVPs3Z1WsqbnlXpvMZkfp3nztdf6GA3jsN7PLZEYhJUvyZhXFtw42Ju5rF3VQ2+sVFkQtva
dsiAqLaQkkRarWJ1I3AipfPG6sNlClP3l2nXggemdrl3J5W9ASaCdOa6NjGYxpAjBERHymGcpcE1
U4RmPg8yyr3S+9FSj5xbVoPFKuq3HKq7T43okHxH5K07EjGMxOc4BiZrqkpQY6GwPGYyi0EvblBY
eyGTPtOLS+EFFrBGff3Y+Q3Ovtajf/8adQUS/2ecFF8CS14TXTrs9M7oVhnnGhtAhpzg93X9CHdR
XkpBkK1cTj5DfP/gpV0fAVIhp7SLyC/JUFHTZe12+LutMiYA0dGfGoXJBPoDdoDjJGu52qO6tWhH
myPR+68f4Gz0tQiMFy9A2Z6oqjdn2+KvwAdA67So0F0IY1XkP/M/AemTY8teWtWs8T95mg9j0/LC
XjGlue7Y2a6XKLn0eC2O9nWB7XPPgfcbUwSa/K6X8GTkA1YEmUKdp5SghYJiYwsqMbFNcAwCFhlq
PPoaWDtwBVqneLHCYi20x3oMSzr+UHXqU4ViSNugCPyHHi7voez7b3/9C5GS6NbIhbtrielg+m0O
xPspB9Okk5SOln3vHEFqt5Ld9+gLrm3NWQ5xKK6lhNyPKhqg7evvR76TEyrapnCyYQmoL/8mm/FT
IffYUFU1uVFKUoW68c8th9T7AVzxLpfKnRqMEuT72I8iih4iv2a4WFmN3KwM0Skc42DdMh2qT5kC
f338EWqdhBewJju2asYzsYWr+/ssbUDw07VXKHKyXRuO0lFOv+Z5GbsvtkR0GVqBN5Lb3iD8Fl90
O4Puotf+3ghEci1j9CH4MNS+hYq7BbnnvMVt/ZWs6/bJ9aE+hIPZYsmKVk6kK7cZR181doQd5h3/
2hUuFp8uvyYzFux7v4w1N33HvP69BkpYaYa9AU6L1nlkmHmEtdQuC7GGnM1Z3xvxO/4PXdNTLCli
2BBPx2ZuxMc0ZFiV47Seama7J5kdvVUlmvjFYaBeWi6wcduAdwfLiptw4pfacnyoHw+JH0dAp0S4
13Ae/fpx/DPD9jDaY8q85kz5/pdUXS0CVEgyVyZeQzEi/yluEdu6muFfNbYT702K8HQ90i8aL2Ll
ULvVW6c+VjoVTjSyb23H7sHWrae6E8YiK5WIenVJQqgfyGsCCeq7AabHnN0/dfsEE2oNeLppevbT
TQcGxR70r50Zo7J2+h+hHRBBENXxnaS5MHMGy9jYsp/u/bTbh7UkcVoQ6ZtOE83joJhPQWjUPzqT
3XMuxcZd7+di19USujzyxMYFbLHA2E9zDnX54DvUkAevug4HyEddqsrEPTY+FifmKogR+r2aqtXc
GFINjnMuUeFwiXKoTepnZVQDYaUSBbJiwfa8ucE3pGyy8r2Fm7vHiuvts/GHBDmDJzP+Umgqvzz+
PSx5b6/a7c/z6RzadEgRusVJhWkJzUB2ZU5DQL0uwCUQ6fXCKFZKNrw1isyM0hjo7KAzreI0kL7q
FYfOsY3RxCuM4GsdbCUl954i5J1y3+81lSoj2/is35djAZQ9XrVwDkfvTl3nyi8XTzNaedS0YiHs
JqMaWLJwmpfo75BlI3ZxnCsvq6qv7nAtS2b2FApDuXFU/IS9Yjy53sKDK3AlBvWmV1NGJyX65nXl
jyHGR0SwczezOcH4Epq6e1VfSqM2/v6UiFSkTMOO0BbkmUyy1RjVbMBhebcoE0hKM1Kgsg0CSHxU
5Ldea54lPQ2oweIu0uiuSrKWx4VRZpb5SsLJEBecsQQlzasgKLVrch0EIpbpNKWO5WZD9z0IsZV1
JVGjaIYU0A7M2U4L4VEz2ZzJWlqQDOxUa91hnkLv1x80s6KVlMA51HFTPXjdv38b6DGLMBNXI54/
SuVXyvgjlEW+9GqyOmVZAkMJ4uo+tfP8URe6su9Qm5AiogyPRe6wVSCh6Pg7p2nEoxSbSyWM8jsb
4s1jU6YkEFeFvAeCIx693lEX3kBZwSYz+Nd+plXIf/QGdbg6bm/Kr5GWVxfCu45z3Z/ZXajmFE1W
VF2Tha1Nsrs6VwnM0KYvFRapBvIIiKuUvtlWBmvMI2HXsHHE/9rRexp1V6B3/KVfLpmbMdMjyW0z
9UtNhj2Ff7NI8PC12g1BMDLuI6KblKbG3QVdvub8z2Ky8uyCydCM9lmHBojcV3fjCK1lxnxjqSJf
CWJhNkMfafiqq+4KJZK0OHbX/+sMy/V7ev0Sv5f/OX7wa4rHBXxf9V//+cfvrvxXQFjpz2r6r/74
n8r/Ov61+54uXqqXP36zTFip9nf1e9Hfv5fUto8X+Pe//P/9y/94P37KY5+9/+sfr6S5VOOnucQR
kEF5/Kvt27/+oYizGZZgNiI/y/zkvfzb//UryFJWjH8aQlFlurCgMCXo4f8vyNL4Jxn3qmKx9dd0
U6j/E2SpiH/a4xRvGZoMdp/R8R//UaZ15f3rH9o/DVk3bdsWqjXGrlr2/ybTcmyrf7VlSZE1k/8M
bRKd3pKsm9V6TFyP0W61tnu1zKCaB7XBgSk1Ir2PrNV4hnl+zP8zsP2vq3E3v6fdUV3CFu7Y/cHx
A1TFVXNIYJ8zB7t3eofwwzMO5y8k/5l8/teVJsnSovc9wsby7oB0tx+WiPa0B6klzS8U1vDFtr3m
OnUCa98zwz+nAIp/yrLWH9DzI16J0kTcWwLn08ySdbih57/UOFR/9KzHFPDfsv7cRO1Zlnj9oZVJ
ui3KBLM9osONYQblr156Mljw1G1Pcq6QqOdEJPjWljrebVIXNyDGns5/+z8nov95ouoYUvzbt/d8
Jw1NK28Oip4Hr1DwzY3UyArOtMxj/nHa5fnrKH9mdv11ocmwajJXWaSvtwcl9LrnBvD0Ygix3WEU
0ZdeWuLu6jTEUjCiVlnei5chdXFPBZyFLNSox6oUZcOjQ2wrbBDkUnOrTqMnRScjYsSmjahfetxa
Ky378fxXlk995bG9//ZsUi1WY9WjOSt4HL45mhst9cwVj+xAsfPLoQAQYnGM/r0qHDeaVQUADoBC
8s/z11fGVv1By1LHd/bb9R1spI4upWh6xiRsy7vN1fI1hVNRYY7KUJloAWbwEZ3UDRijsDmZhEXj
MK+pyLeZRY3XWrd6y8ysgI7W7gjbWCpINwZWm+e/44nGr07WL5VsV37s8oi0+j7vUD1dF9KFCfnU
R4+d4be7h6YAUa8fn768s12iy/aVeXv+W5/oT9PtrhOWwN9CGn0aP3jRM4Wz8597qjNNhieOUcIY
IXdzIK5vFpg3hhUthYTyfaguPO9TV5gONiD3LKrNwIP9+2F4K32wyeWrL5wL3fTUk5mMNCYae4sB
lhG8f0gzschJiPvUs1EmA01nt65RA5Om9KXJc/Y6VLw4/Yusb0bgJRcez4k2o0wGmdhWGtdjljsQ
W+kschvNpBYbxVKr+gtN58QLUCZjgk55J8vVzGR7399GjfLg+Bh8al37IllNc+E2Tkyox4Di35p+
o9bCtGuHZ8U5ho6lPiZ3uPDxlb/ryL/Ov5ATawRl0nWHgAKyGSkW+ZTWys1xDKDTD+oXoDtr6jtU
3h/OX+hEm1LGP//tbgyYfomkVxZ2AQN/cpij+8vq4sKzOvXpk8VHZdegraA77VuTHFbfs8pFZJWv
57/6qfak/PnVqSArw1CY5l6vi12v5U9qhpE6TC6sZ059/KQ3Ny18H8AL5h7l7E2koBfS7DspS/ef
+/aTzlyWpqMFtc5uLW2vyxIIg4SWJ7ez1fnPl8fv+cEEJU/6NLyu1rIz19iLfg4LGQnaHqNTZjzH
+SMy6uap3fo35691orXKk54diFxpE8h7ey8xCAsz42fLr248x7mHRMqRiWrNPKv4XCeXJ51ccvqK
AytHJwzCRitb1K/Uce5xhBE2kLm783d0opMfa7K/dQuO6O1cDbkIaMV9wgH6PG3lg9zilCp1BNlQ
cC50kRNjljzp6SWUcfQ04+2ogc4yGEmWQxl+EebJ1VCKn+fv50RHPK7Zf7sf2U/C1sK6u6dOQVq9
a5UgosPF5z580svZLlVekdPSDEbfXRcouC4Rkl349BP9UJ50c/RI8PzxZu0jDILobcndSGccunzy
+U+6uR05HO9mvrl3q1f0jLOqCyn2PZdme6Ejnvr+k45uo0BVkp5xJEk1b6NgZJhpXQsMTLjG9fkX
cKINiUlXT2KJ40HXprUqfbKW8IvBUDAhiygQYgrLmp+/zIlGJCbdXJAf1PDVzT30+zXZevcwKLwL
r+HEUxKTXk36MkIkyB6w3MpFmiQpim7M4qppr89/+VMXGJ/dbz1AiQePwohr7tlU3bU+iVtSgS6y
jC+MGCfGQDFe97fP9yQtaONBMrD6ISGvmyuPairxAYDiQdKBPNL69/N3cuo1jH/+25VMRQ56JXUg
VCixNGuLDCaJG1yd//BTTWnSl5tAzdBe2ca+KJHWZcSuYlCcmYWczcZUsfMXOfUuJl1awtc6SIlp
7AehPzlF/kzoz8tQ0jM+9/mTPt3DdnFrCjx7vzoMKJFyaCVaM2zOf/qpRzTp0B4nQ5muGwBDzDcj
8G/aWizjzuW8Kb/Q0T5+Pro96c9haKWGaPj+ply8KIqjfkNW6T9ib8g+eYVJVwaKo3IQxxtISfzi
DAVCXNoAtYSZeOkmPp5CdXvSozVblMMQcBNRcN9bMhZkYHbYK+AyLZQg/dTsAG7zz85QdJnba0aW
HXyp59xohOWpZICubSMst+ff93Gm+ftKSrcnXdtVq0qqgb8eHI99vdm1KdrNHBEd5RHvG/6V9lsv
yhxqYNzkS9sOKGLZoq8zxF2+dQNAWL3wVU5UHXR70vdLIhdlkhXSQ5GoA4FZLnyxlrTPYZ5nnJKB
U89S8opNyB+zdiiUdN0mibQFTghqoJG029xpbeBgVr4iEsebmUhW3AXIh/xWqKgX0jYTKFdJL3Ny
zjGwWaF7zpocgOT5h/nxMEmu05/vK7GbrrAtqzhUnkqqU4bxFHNdUZN2paj4uroksfmDFrvwTANZ
k14Y/o97wA9e4vGw5/dRsydEyrXjfl8tWFwto5W/jJfNtrxubhDIbl7h7gK7WFQvxYyazXuyrmf1
nKytZTRXPzUs6dPzpMqpmyTkFGevJ/01XvZlEFebJJUu3eI4AH1wi/ZkWA0ZhOxcT6IDqYqrQFdB
wOYzNUerorYLs1RmtmVzOIvY3At2knpVkTTUK8rKBj1TtK+V3a9DRktcz/fdmAJEzqr/uVu3JyOy
H9hAY8n4O7ic0e8qLde3napphwB49YVhWR6b0Ee3PxmX2fOHIoShfRB2kFWkLgNXn/sROC4j0XHd
4GMMYxQPyNmlwKs3SLdQ2eG4UnAqumgmIlnZtVJT/zzf1I9L+A++kDHprLEZIFGWxvc901csZhb+
8v6W/LtZuXVmYgaV50KnOlF6141JryIDyYnAfPZ78NH2c/QthKO1sG5h17+qPw0f+jZHCwv3x4Ub
O9GJjUlDkzme91KUlnvryrxxr7tFkC84AgbzNnsNrvuFsnIZJufq0tt0389fc3xmHz3LSQNCn4qz
ENwUu4DsgQCwR6yaX85/9Mn3NGk46ATCTmGNvs+X4T05x0tSCGeYWWfqHGDKUiyKubU8f60Tk6I+
mdkTWSksvWUUUjrpusrM2z4IV05VPRsWwOAKRdj565xYQeiT+T0s0t5wgCTs8RPeQA740jTFQ6OK
9HOfz0HYH2tQz6FAW6VZeNAhvmMjq8r14CjREmV6c+FRHUtQH7xya3IPcZVJjaqik/cKN/yOMg/D
nW3X6bti5tF3/qqexcRYcj7hN6vGKcRKs4dkbWqF+uSgb90RWFG+Qw+Uk1kvJGxmWlSXEXp/Vf9a
1VlAXACgxL1rW+pdKgoH3WKhQfVqCI/ER95/anem65OFUEa69FCZ1uiTes7S73kFsllXCS0qLjyp
Uy97sgYKPYEAjlXGvuj3rQbT1Xru3Ev1iRMHLbo+XvW3ibNNCN2KujHuuqmrb6wZcRrmvoYuSama
a4a4bmUKM9wWTumtcw/WQJ4V3ueenTV5di6eYhER8HqIihskigupwWV3a7eXds4nhhVr8uhqfHBA
hmJCCwt4QwaJNJhb+uxCXezUp08enStb9lAHaXhoCsBwqYmDT62NC11w7GofdY/J7KKHYF4rOUkP
bHRWKgIRn5CIEmhLod7o1rODuMm2P7dj063JBKO5HTtxTv8OrkH2a5QvE8kC4qtcuJcTw6Kl/NnG
KFWaPe5ulrXFxhOHyj902qZqYlJ93s4PiKdWB9ZkAkHy2FUVz+sQA1t6gbGWrxsjk3e5M0gbHWnT
c2TazgHqozRvLS2ibGmpeyzg/LvCSddJXsQX5rKxcX305ibzTUI8gZHrWnIQVb6ptegWvdWLnti3
AD8uLbiU8b4+uIg5GaFJPsp1ry7SA169RbTK1yyAVtrSXJGVMSfMY+7M2i2m3nVxRclo4S7OP2f1
xCLUnIzanIs6mtKxQ6kW/VJf/ZBn9Tqfu8t0/t7Mvh4O1+r85csD7oalmBUzZfbw9lZfWAadGAfN
yWBBGnyl2oSSHJSW8KIEh2RWh3ey0qzO39uJ7mxOBgv4444qui44uEmWvSi+nKyqtNYuDBYnWoU5
GSyMTBBJ3zAUZcYXR9kRJzn3cjDKxie3H+ZkwIioc8puzQVqqQXnq6HidhG2zSCvXxqTTt3DZJjw
htxM1YJLtHq/aHyMoV1M7NFtW9+efwWnLjAZKBqLuktpReGBqPO6GBXcycxR5HmVKBca8KkrTMYJ
IQg+hwLBykYEbAjlmcySQaGmhxf0wmh3qh1N+n+hG6I0COY9WFZ6B7R+I0XxhW9/YiA1Jr0epE6T
egqnSpLVa8SDFMR8BcGurZeZZy1ryZEuTMwnZh9j0s0RGOeBbPjBoanybaaZ6zhqtn1fzGXc5oFI
52mmLFsSyC48s1PLEGPSud0YMHYoR8GB5d1BK8Fi2wosKGIAMN+GLJwr8M6of9c4Xy48zA/fk6pN
j2YMIZHYLbf2LlJuLfPJsT915sAHjxf8bUlVVBwHsHqu93rQP3DOeFOyC/fy6Cc5gt8+0VG4xKQn
yiDaY3BSzV5AWpm1SXfwfPvJa33M1mVzaY3+4YjLVSbdsSM3bVAVkOZ17XFuUmgOLhO9jq9aAiwu
zJYftjSuMemQRahqkV621b5w02DlyqRHVXKjfgMTQcJPZfs7cBhYjXwRVw+S4Uj355/gqbc/6aWJ
5xdh7rsV4OS8mqNXFhtJDOn2/KcfpdZ/m59VbXpmY6kVeOe+qfYO7h1AkSVwKLOv3XmpkPTgAUpc
NAnZSi0uGFyABIStXS93l6GbE++tZDIu37TcK7ZO0DaK+2VfVDodXXIe81pvZz1RRvNQgLHxlJhY
Bi8y37sisnAmA5BwDJWoIEc3rwTJesjUVf+mzkJ55rm9QhEud+eebr+fv9cPh1RudTJWxDguaiUl
VzYNqTWTND/Y606+0emw5y9wohlOD49SK2xDFJzNXgrrXWFAIHDi26DsLryrUx8/3tfv3RX7IYtB
p9zrVknZtIEknT1JWF4+9+3Hy/728WEkxwmLlWZPwt2t6HGM5Ua+a/Tq0hbuREsWk+HG7JvQhQRb
7VWARHFRXAmc8JfG5VMvdzLQhEOWGX6SVntbJRDKA7E0C4HXbMy02RatWJtS+tT21ZtJekZSSN8D
yV6oFjZvzbkLwuBBs/uHIs0+12nFZECSczZFcGqqfTYq5hmS5ODt/Fs6dZ+TYQiELTGjdoCbqIGW
mSiEkCQjkgUiKjEY6ub8VT4uelDdmPQVFPdstWqn2kubZgVFZg1Fg4qUuoHa1F4NexAe80N7yK5h
fWySO+VreOOuLvUjdNIf7Rq4/GSWJftgIArTIyXWy4VKhBZ20SGvlFkQNjUMQkSLj55hEVLb5U6J
GclOuhleXOk6ADf0bDeDjrk7DPob2QvzQ5z6prpMDYn4mLDqyNZ0MqnfNfx+h2QUJofVwqPlHNN5
0+WWkNKiUpY6gAKGKcMiH6PS110E+hGYWrKITTuDlpSL5SDL9t5qrHKX5La4jmUHPLQmJbdgAcyf
auL1+6LJ1Ofe8oIVfhoNYr7pobFwW0KhGhWsvO3dCUXLyYIqNI46LcfaFHjEviRZVW9zQ/ZW+Riq
IVlRdGPIifcTigbwb86Z4rUXEAoXkfT1WKrsAGaDqMI3m0SfRSwTKWEFHYbJotTbW4wF5HFJhXlQ
8obYTR0OlIJk9QkGarxsAWq9+YkmzXQlab7UHWfFQQepLCg1kHEjQD828/DBKgGSkPpd7eWIGSls
ejeGmUNgntlid0Dibm8G4KoHSRvINsDJSvRU7jf3eUoanZKnxk3NY8NIkxE3jlfiXmv1Yq+SSMAZ
T+dHz6R1giUp+xByFyzMAA4LaDThrrAUK7jIMLYDQbe3vkSeZR7rUJiTqtaWg5SSKzbgdfnq1e4Q
zvKKfBIHqNMovBtFuJkF79wh8u5KUtTwMeP0hySuKIr2apl/xTecbbKssn8I2+3jvRdp6ixthgYK
Hn7r1flu9fEIrk5PRswsHhLyTiB8F3e+/wD5C07Qp4YcdXq0Abq+JMq7rPZdcRV7T0r/ev47fzxq
40D6c1qwksFSicbN9hYciGA8bSyy5fmPHgeTv6891Gn1NnfsGPNOWu4aGUpPZrXPTt3fV3Z137dj
MYSwRn/Qq0/Nzuq0jtuTYJmbjJy7urAArJbOd9cLnzOSN87fzakHNY5lv82fUaGAaggYMqsWF6Ir
5lbjXtiTf7idYjicTM1eEBumDiFwj2sZchnYnG7uxtjDFRCBfXypdX5Yq+Eykwnak8zOTwvuoK1K
/7Htff+QwQ/bZoyWG8smMY2R12j2tcUJlU8s0v0gl/ZzGcggPLQimLX4A+ZB6FQ3TREAjBo1aq7r
xGtYnPEmHIhq6vPIWGF2B9obA34G3CutB3DH28ojdCDzrZI6l13N04HFY2SkJbF0Pv5vjYgWFwMP
cN+QoLvGYbfVRORnaQSvlC3LlgyG+9zJtXRJGId7jcMebK1MQBvjdntt6qW06pXcmFl2K5akHucb
BWbOnQ+fjXzCLlygU7+0tf54s6BO68UyY56lCr/aWUDer6uEALMqHUzuSukPXm/ka2gpxU+10opH
x2TUPN8EP96d8gYnq6ChUkg/ZZrbBeHguySYNnaIH69yZoPvi82QpMOLpqrhM5GKEli4ssBCn5OV
ev76J8a3aWmnKM2AUFG12EXFNie9O7ZnapYtzn/4iTXBtEYedzhc6jYpdqKobwB/N1s5dVGzyeoK
rPklEeGpq0y6mh9kstdAt9oZRjBmiUKNzWV9QJ4fwPeNHOnL+bs5MVpYk77WqUYsjDqvd3jQjVWR
mMmNLMfeBVXvqU+ftAMM2EY9CLh4Lm/7pmokohmHKHs9/90/1vSq6rROjqSsUOvAzndapL2Sfzpv
c4JBm2Sl1sorMz+U7yHj7LLC4pDHSrUExnKpGZwYC6cFdNLJIzt0nHznGdCwgfEqD3LYBJuUlL15
r7DWBi/ffDt/p6daw2TyA2IFHlMS9c4sdXCAxkz2bwBLgXGoL7TqE3PgtD7e5G5dl5VbEKpVZ4s0
DpMZ/JDbPEl3qub/sEn4WoR286ktJM7rP+co8OaRXMoQOw3M7+QhRJq/iIvWXaihGn7qkEbF1/3n
RUSoyn0kc0umaj8RxLuNHJczed248MhOjTLjy/ptopX6hrNVu+HziQ9RAA6MJNR73Td+nn/pJ1rY
tAIe9Cq1SobGXUVKz0wk1q1ky7eybByqpl0VJTSk8xc6dSOTXmpbvPq4i5tdatdAaLWmpHJQhQuD
/eOFEflU85psRNskw8HhZgxnSorMKkL+GwzXUS197ST1CwEcRHBnwE4/d0OTzanau44Hw8DcVoFY
VYO8gv29Jun2ws2cel6T3tgaXRhV5mBuRU7syQ9gLNARH85/9RMj5rRinft9ioOa7MSU1HOnuAm8
r+c/+ERrmlaoeyG3Wkyo+M7oRbLWwL8uhdG1X3xSbA8up1Q7IfWXNhin7mLS9Xy/8xQvC4pd4BX+
bahYIJ2SUrmwwj11K5OOZ5puq3Y4WHecJUc/0qQHc5UR2axLQQUhITeeyLjD3Xv+wZ0Ye6cyNaMh
swqQmLnV1XsYab6VA1e8G0L/c61pKovSIiN0yAoxt0WtvBBk+8UpCsZb94KC+eOTXlWdiqFCS0uS
wsrDXd5kkPuVVM8ArputCzcoRxmnmCaQ8ahB3Twz9Y64KzhrwJDd1gjfQ68Nl1Kbh5vOqDPtwi2f
eIHapANB+43lMjbTXdmZ14Pq4nx2vEUVBhKcQcC5vbD69afe3tQzTAEmNVjUBCBo9Ru197C+OnY6
q1PUM53aDRfmglONZDK+dSH4r8ShkYR9vzEqEkg99U7PnKXRJqvzd3JiLW9MBjXW0IGPfC/ceULo
BzKipHhO5EP3VQhy9ZTaGmmYZDTm/jAQWVb31t35C59sQZPXRbCOHFg0nm1n59dBkCyCQoGvXM1V
gkOtPt26FqjkFEhMqt66BfYmQhsWfexc2E6cGE2mKjFJL80au46+TSBJLl3HaNdlWwYXRpMTo/lU
Gwa4386gH8fEkUGZlo08WKe128ys/+bsOnbkRrLgFxGgN1e6Kpbpaie1uSS6pRFtGjLpv36jdJK4
xSYgDDDY0eyQxTTPxotwQG26sYLXY3CjwrDEPLFKN10M8tJDUTf9IS3NeedMHJLuc08uyNXzC9SK
LPCame7+Kk9xlIrX7CYNemW1OzobP2PtSxd2E+zAECyb1epAbaUMeQPN4GslL+49ZwtIf3OroPV6
/fM/YqJpKg1ZjMBe1U7HnySkuxJox2zNPq093fj76aVLdcPtHHAYuWDN0j8NEEV8vUNrT17cX2JA
UG527fHYohon83dqfnz94JtrjgVZ3FrTcJjp6dp4TOv/SI2gGvp++tPXz75pRvHsxb2E/lKlsLby
jgLSipMhwPcLASwZ9BT8VFuXb+Ul5tUc/bGjLlgzx4JM49FuIZ6mwbJAIwV6xCi0QGtta0Rl7S2L
hIDPrQHkGQCaLnCJnveDuiLoUOduVCvSB77RWlp7y/XP//gWeHIQes44P5pQknG2KMYE5KkpxU82
NVFVD1t405vuwLR+E0799SLJnPR6j80JeoICTGqSxyZ4xcot5MfKgTWv5+2PN3R1WYyWtGApmjJk
GQ1Js3Gqbpt7/PjFHe6znolUmPjxO/ILQlTDmZ9l2EfeL/nsHvnT1sjv79Hb/7OKeNHyOndFBnZ8
vChL0FIZovnkxHbAQhaOPghWz+QCpeKfblzHbEc3KhJr0yvm4qbjknc6KI1GEO5BaDsl+1aZUaCn
iSi6kFa71JaxroMeglqJxYong3z/+rauruvCFFQZSi1Kis/FUPkcg3U5thM1SROcQB9A7uCfql9Y
1oVZ0PShK8oJRwM6VZjIj2toaijmBtDldkfOtP4voJq44Y5yGI+d0YA9tZG6A6X4Pj9VRkGSGSPc
IN4bzfylgQZY3Pedk4yp7GJ1Mr3QtOohzmvSn43cFInDSYn/VVlXqOmwoyphJx1yUSgqg5jbm/QK
F8igIai0FArqdpFv1QZ+MwfcOHvGwuCYmLZh84xFsnyWuA/jK3mgd/bB3YHqOqihrepnF+eu9+dA
Dcu3FprdsXKQz7BK/tfHwbxu+61fsDBGUBMCU0uNX1D6bdiHoO/3X6uE+ty/PEePSe5/VjG7jP7u
9PYxhVqAU6L6H/dXKP4VrVgAMpjHSuhGW2MTKyZlSeFSOmBIrKUcjyo5Nf0PXWw51zXw5ZJ5hYJy
0AUx4IgurozGEO29PdiGfSX4D44KtqWNEDL6ZYgBVNwCdeOorq7wwpCprJtA4IELNwRzDJJkXzlZ
15uHv6ZoCoZgwl9F0obch/K1LyMr7Hy023zpa36F8RQeiH176H5478Wd/QNCBRD1BhglIhtRxwrR
kLUkd8lMqFbrHL+wwQnQTigjxzyA7k40YE3yUwqVPTRO/RbvTMOsiL4+eiveaUl3COHEAlryHTa6
PIzQH5Jg36mOA98Cp60dpIWhaxXbnOC4R7QX31B40Yf7r3/37XY8bM/CshUE3YK5xIP7H+l3TD/4
17NkhN1dvie7d1C8+2nU+30A7u1fxuG6WYfhVPjiLDcykd/kLDcu7ZIZxm0cVhIXvwDiUiHZIQ3a
X/EIadTuyYmcnABsypF3VmNIyEdFpISgGI1Achx3AX3ZuqjGiulYUscMTs0cyJfgYD9M0bATF3Lo
T3OowYhUOED90YusR3SnErFn/ocIWJAd2jO/iIO86Htw/N1b4caWXH31rQVZWLG67sdCKlgQpw5H
2K/00YFruyKc273Yl7hZ78o7lF2yOy2YfC9EafG53m+9/jZszLSW7DNNz5BnsOuJCM3gtfMHPw9J
4O6yn8V9urd6f7ozjuMx/0Zi9yJP/YcZ05DHoObA7kDHNNJ9Jdzal7W5syVNzVjMV3KGa0CDhvql
hdyYP7/Y9xCPQBR1khdQ931qG5dhLZz47aD/iAAVb/bgd/Gy+eI8sXvlk56dAKqnsXXQT9jlrfrR
zboDlngRpem9OVS2dj1sB3Fi9xD22/Gd84gFfXJ2M2barAAqNlG1s5Ktos2KAfk97vvHp4FVXGp2
g10tc2iC5RAR4Fu12xXb99tF/fHoqdagpKlet8gAsA9KYdbrKBofCJkNv74WWfy29X+8QQWJpmo3
cKNNDGoziHPqD1ZS79M7ujeO9bc61H9UVmxeZOxF7Wd5Nn0GZ87O2X/G28alvMayNy7lkuvGZqXV
y6vju2KmWAKJ2l2673ZVWB4w5rsrAxkO4Yjz3yUu7JTYDVvR9crOLalv1NmbdeHpiHErX3kV98O5
/KYn06VMnEP5Vh3yp36Lzm3tAiyZbzrSE6vhBjLTXb7vn9Vz8WQjnHZfwal7ATo92329nGvfdD1K
f2yorque5hF8EynKsM9YNKSbFmPlOC4x1cNUKMBk4dnZaYyhWPRa7o19enBPeaLGddIlEHO6eBvG
eqUWscRZWx3LRJphwdL8rGgfDfq92c+v1+g3E9CtI7ewEqMrXZGNM2KKB/o4wwj/qt7Mb/pbzX0o
P4DaHlCxwXdbX0mU5Ot3ru3LIpOTmd0RE80X0EYXcTteYA034rK1Jy8CGM+Alq1uoeYxuqgSmw9W
9flvP3kRwAwGSt9thmoQs/pIyT5BMb5RxbzmLTfWf4mfrsdhSK+TRscUklGlhPrtHad90OsfoIsH
o8DWBV/xBkvw8iSnTGS6eo2pzYMeVZiiKkLlURybiJ9oUuzzuDg7SY2w5994/qwlnNnoocrCgEU8
UuelxsjlsBV+X2OUW2u2uNhZNkvFSLEblSd9g7JASg/IzvuigVLRvMW5+tv23XrNolSj2qnS2lf7
0YTza/6R3gG0tGexdlTunEg5o3x+nz02d+xANhKftcLKEuEMZprBdRpcdPIOmlcv97Vn64U+8G/k
Dbo0yB+jOp7sHTnqp/RHt9+k41ixZlcW4T8tpQMVcUib4ksBfoA4zmWM23CImsQIryFyGQzxEGZ3
4leZoNzy4R3Yo45h8mvs8I+2egl4phD4YjbHloLR4JXS9I6U2UbWZKxYhSsb859fBzDL7JQCX1dH
dWT5KhJ2uRvOEgljE74/g8kc0bf1yXfl2Q3ZUSJnR5LuN/9VUXFkEf4eeffV+R/n19SFLUGsadNJ
7+DkYdR92wNbiF5LCBTZG37vtrswl7Q7qTJTDhlAfO/0MYxooP3Iig0z8jt4/P87AXbpv9ey4ha6
cgVOaBfISLloIQQw4jHx4uIy7qF/gBxKO0DKOWDnaQ/lt30Do/K1DV77rEXGkk/CbeoR2zjYrq+o
36jywaeNAvPasxcWxYC6d2cP1+hSA+IQLWgieoimblXJVxIMcwnAzAc9LYDdG4+YaX5tns3v6rl6
ao4kbr/nP53vE5h+N2LI27bRXGIwdUIrey7wpobkYZ6KwKxAn5G+O4rh08zb8Fq/a5K3zsHSYlAd
OlwqzsGrHrxrfhE+v59LH7n9+TM/xJ/cj3P/MQtRJ6r8MYC0CorBqv8rQyms8H8dvz9Uwfevj8Xt
242ezN8nMjdG1/U6OLacFzBedh0NpvLx9bNXCmDmEhSdK1Y15xMeziP+y6iQz/h56k/fxJPz6L2z
O5mAoQbMGtbDeOgjlEOPxT9e4oWVQCc9Y3WNfbQEKpttg6b3w6RvNfJXPI25hE4TcF5b2gx7S75N
gRp15/xQXEhCToqHKiVinJ160kOG3LDCAPTj18u5csuWCGprmlzb4AjPqL7T0+cc8qi9tmGZVthP
oOz49zmA9jBQisDvIXdSLv3JOuYP9Jt7Gg/1PfbokF9A6LBRTVo5cksk6ZgK6NNb18XDHMego/pZ
/vx6hW5HaaZ7Xbk/UpZa6TpglK4fkT8y/mEqUJAswnawohKCZR37z96qya30UyDJ9PerqgIS9bWD
V40XqJIcROL5My5rH6gXsGb9+Pp7bgOKTXNJuOCBNx9ap9hyIXrM2N7pteXnGgkgD5VoM9pGebYv
GN171Ra+c+2QLeyBBRpgj5d4o8zOwviwtPM8PG98ze36HUSs/l6zGcJo/axdMxfcy0r40sbAyQ8B
IeqSmEGtf1aZDIj3Q84bN2Z1/RZmwBjQ+oQ29XjUW+RmTPH7HrOHRRNYGvcLKLyZGHb0sg9oGPlf
f+TK+i0BpQrN9IpD4POomalPjBeqXLjx7etnr1ycJXwUY8EaJOqwNznPoA5Ttk9Sqe6/fvba717c
/9E2lA7QWjdJIad6AFc+OqAWUhDfTGsEDF+/ZMW7LqkT2rxxUX/KgflqdPE6V1ObEMG7sPKa9Aef
NaAVebUVbK190fXP/zAGWmODhMJjXuLaufc6Ypbh0XZN6IrrkBj/7+sPuh35Q8fj73cQfSoH1aVu
4rRukGpFUOWXStzlXbnhx9a2fBEopJDkKaBO7iaWqA7Q7n2F/PGGd1579OKmT8YE3XjeOomHUbcI
8oDyztIMunGe1lZmcddVCJc1UNl2k9IpAlGevU4B/w24R0Bv/PXar7ksZ3G5e8VikAg1vUT0gH2U
LkMjYKgMgE2EZ10I77Rd6Tiha0gI6I7IWmqr3jO1aPtAcRy3BFUOziMyYG08s3m0N9zbypcvAWst
T9GBUzhJOmiDPgxdyb9XnQ1GIV2oj86sOv+2wkvIrGbPEmqYFW4s1HdRrrHAEg8ZWAExX5FtBao4
xzfi1CV61sYmOkrleYnB2T1NrZ1OtqDRK3VMc0nlUM4gypyhL5VkXOsrMNi6dtha/XhR7Zwk9tBA
26vDpBXJJ/SkofbGsIMDA90XprC/51DpNv3edct/y2GWzJCZyhmmGSzUcKYJjCVoaYASpUeDlttm
+PWJvV2sguja39aimu20rksXFkkO0PtmhWKetGLgPjQZldAEpoCAqLEEIH2AJO3X71yxgkuYrW1Y
QCkiHE4odINb5z87JQGftiD0KwZ9CbK1PbdE6qd5CbFbJ67tTO7Vuih2o8u7wCDGGGe0GTds4dqn
LAwW8MIs7annQud7QCJoV8290QnhuwXfmuBae8XSpDi6lUttdBNi2WKHSPXaLLGNXa+6WxAM9/qs
G3dqCeskLgBYkO8BSt9QtNMEpdzA0QolmG0++VntZv91ygQZS3N0d2VL1BeoFetxVwnlooxa+pxi
nK30nbE2Ex3CuJE0ibzMigH6G8XM8I9aGavgzIvTSSsxOFwaj5KN+SuoZshjSzTnWLNRScwsE3el
A7VG1ZNaWNlpg3OpqqHCUsDc5ECDvGA5xFxJ+dK2rnoooT+9l3WtAuxap88jZsGjtsqdfW+AIcWf
MSHuczUFulmoB5m7dgLOB/XFEvWMxLUb6neroBkPzD71HitpTHe2rIpdX1LnPM11ce80qv6sVBhO
nFTUsIqSzhgLzFzbn6EiZQamLCD5zgYlHOa63mP90OMl4EyI80bYSNBpl99PTocmiOECfQlSmqb1
LZoN71DBIajOUdOM+ehBa0erqvk0Obx9ACXpeIcJxjLORrV5/frarVyMJbp2hJKlgh2CcwWJPy2q
gHZvNvoBhfU8Q5z365esnNYlvLbyqoJZWQMPoNoJZOSv5M3n2tDirx+/EiBYVwf3RwAlW150HujQ
EjBHRHo7JqVRbPiutUdfv+iPR3teDUWi0nMSkCq/5n0btnT6NxAigGB/P9tW58bi4AlNNCQVpAD/
vdb7KpS9hfL964VZsePWIihjCGIZs7ib6I58sHVPCxRi73ndvswQ3Z0UPQ+acd44SSvhhLWweroz
WGrqVCSRHBwTV4E0H1JWr2Cy29cl3QIwrx2lRbhWOYRKUC04Cfj9ogaiivrY7bVxSy1n7SMWdrWV
htJTh4KCeuzagIjaeoTgiXZgad29OnLeEu1c+YwlatcSBedeS0gC4mjpW1pxbDMHRNKm8/711q8c
3KXyZKVlBa+1TjsOBZ7bWU13EpkzbnQw1n7+1Zr8cS2KJpWTMzftEQKoIbVay9fb7GJI9vlvv35x
o9V0zGvR1e3RLBWkd7pIA9XtHr9++NqPv/75Hz++n7JGuLpeH1PnFawWfi+O07Bx435DIG44zSU4
N7e9oU1rph37QdIkbaZ+DKaSZEFpOSyyiClj21WmX5JOICGZuzlgoL+ufG1os3vD7s37SQfyMSiL
TBygPD7EiqnoUGij/YXb3tQFqTeqhd+ag+YFjXRhL+A/9a1AaeXcLCFcgirgEUvba+ruvo2NHWrk
nwY5TAi3/L3uXq8NKoIK7Wilxb2mOo/SAySm2UpnVrZ1CbpqNTJPmJRqjlr+ATL7QIOwGZv9r8/M
il1YSnW5VdbMOmuMo6gfsv5JVAgUnB8d1G++fv6KG17ipGBzQLAyg5Wj1mroEptARKIz5vMB4su5
dq80+kbfYKXyuMR0K1rhtbMLFeTOrWyIG/TxrE0xYWyvWRDNyFz1J0nJG2Zn919/2e0hcBP7/ve2
g5WOVTj2uBG8c0CoTtgzlBCF57tgc3n0NAeiglMH9mQINCqKDwAhQmXiVS6UgG1nIyT/XXq6dS8X
fqOtmhS1UTYfiTNMo5/K3LExHyHzCQRz0L/2C735NblG+WmnhgRQzdFEzLyGnKxh6vf63Iy+Pqh9
NFZOd3DF+J/rNc55cJoRehSK6XM7M4Ocau15GO38Y2yU8qOD4OOdgqG999Rmpp/PDpt86FgLiFwV
3hDUUuO6r11pB1Vc6oONeXWArjVQT6nERkre0u/gqaanWvdUqDi15Yup0nLfZ1L1y64eQrMqcgjR
KwB5515Fd1SjL63OIK0zygxa2ULfYdrHOjRdpUa6aoKPSAzebsCHxzLXSTDNIOBgsgUoXJdmoLYW
DU3eskfkmAWmEWkFRB6kN86s87x4UFQ9sTCvv2vKyQBFMB+OBfR7HzAaAnfM5yENUPJDg0ZkVjUF
QlAmkrqeFFRnZf4AvuWc+VCqtjSfjX2zUX5eMVpLXJ9uYsK7UeHsGsMIbTs/2J37L57OgCjv36dX
dO5cCFuSw7UulE/QrEizVPpVZmyczJuWBS9YxGggJYblcgb3MIE/2M3PV2YT14GsQbZVf1p7w+IC
ZiyTUC/UvIM7M9+rGKgH7cBW79Jig3bmpuXFJyzuVpaDL0R38Qm5A8+U230WAjgfMXDFf21D1r5g
EZVNOrUALLadAwhmBAsEr/uHucjqD8ENTMKqTcaCr990M2I27GXOq+hqloH3ix7zGrdLKJUL2WEu
fsjOwtyZqvOL0VM9DT2MUob/9srrT/kjHAHESBbSaYujV++5gT5gKdBm2KU6D8joHZvin6CV+LZF
0CaVQue80N1Do9ZBMX335C8hYY9mseHE1hbvun1/fEkrB6gkdc5wRGtrfrN7nj9oU4tE3W3c11mR
7ENnypViYK430Zy/B6r+z7DjqxbRXE3oZGkueH10L2tCy8jnHbBBDGadjMp/jbSVJ7XOJcJUHYFV
oCLbDfVZa5KqL8U7st7saOTJPM76jlrVO7ho9LNEF33nWXplB8SV3THHbPxVEUh1Rl8B6bUW5YZo
R9+uJDYrrQ1+Z3NlPHGiprtBF+6bp3Z6aGll+VzaeRrbnkwxV6OLuBjKNHK93r3Ydo30pTZzsCY3
QsVvsQgNOAj1nomiiE/N0N/mqm2/Y1rHYEHjErQG+36Yf9Wo157GJleBnvH6wHTTFh5UrU6daYoY
9F6Q7ADByT4dLYBdgKB6AwxTBDl6zSHplAID0IXYO1PzQ0OJMnbaUt9BnFLuR1X/Wc4m98H+wcGk
x0vUhpX3zjHHh547Y2yQRnuadeWF9LUZpUrJfnFG0qBuFB4ZjYceI8/xz3Sa6ZFMnPh2h0WUaYoo
OJuUDxCpQcLWKacob64DyZ4HCLZN4JucbAqpKmjUtaobVHM2PHWV/l7ZHfJ65K9nM0MwpCo2WPWh
9pI0c+4FaMzkgZNDS3Ga7SnQBP0Jv5OGo9a1fto7BRSB5jKSRguVPHWeQD0FJeaIgb7uUIH8mfs6
A7ex7/VysjDtO3mXbLoyO1iyUwMhCy+mhWEgOjcZUv8BpZ2x+jDB8xcaljR7vwI1ih5ArgUuQZhg
g+f19FKAvC8yesNKbAOcGabQ61hpB0MBZUtGY6iIeY+mSRXNdzNTXkqlzSEeVJNLX41aPDSgnpwR
8N91affaIlxJxlyw7wrhWszhuR/rdsBQQe0Mwle0avwsgWhBEincawJpdpEO4rqIjNUM9soBcAab
31tNOoTYGjkC5ukaEXjCeuhjT25AENlE/UTm2ERs4dcYKM2CSRmde6S8xZ0qIGBSMwt5CyqNHlYi
sz6FKcfGJyWhR6FY/RvNqRHzwgFNOpfanhfNazU63qEVnNwjUdHZbjay4TIpYgpTcV3wERovtK/k
aSg0jEmlrR24KpFQ4i7db30+V0FPPANFsWJqyrthLtr7zKXV25C6Q1KCLSbFCL0uA6ce6V7wHFMc
hfywrfoNTBMsKCgnwXX29kAGCFfkpantKjcbXFRApBlxXWYQnuhMj4Ze4WnPLc4P87NxdB5BgMXV
QB/0agi1uX8saquJbUiOhx0uaCicJ9GBchChYQH4OKfVg5tyJ1YrLr4XJH+mQm0Hvy1SUUbMk84B
RxZNUDutgjQDZWrJh5dZt2c7dFEVvcxUWEAtK7DCcHFqi7tEDOtkenUWSmnSLDRL0KBv+Lff4Osb
5nJZeCB0bCfMkVVHmlbmvnQq45Px3vRH3TFiaIU53zTdciInRfwXTD0s4V5UEDzwK5BCPkNB0ftI
Ab6t/apnhfCnsfCM4NpdZEE/uepW8fl2Q9z4v7lsMpZXPE7bHvOhe0kdO8PCy4+J55+lgSmeon3W
SlBhtSDQxrjAv7RW4EsWwZ4y96OlShPYQEp8BaadeyME0F+/dvQrYdKyGjeYjl53CPmP6Dl8lCzb
MVQh/InpG5Hk1Y/f2NplAW5yoYFmebN5qI2HqrEDweyI8Pdm+uAqff76G64rceMdy7KSUeJi9e7c
AqIu7jJFQciXbiy+8xttdevhiwDFaEzU0VvqHbIq1wDxVVvviZf1AC4BnLj7rrXYETeH7/D/VDV/
HifFn1q9gxdFAeRI81Z/c9Xa6M5m0dvcN1VRyj31BFj307RH7jXpBf2pAjwG321rA/4T3brjmgoZ
MRUqZ2gGDDkG1LqGYTSqaI/SypzAKXPHx1xZHVKMwT9BZRmTeMMwzQfbHZSd8EDPadEZsxp1p94Z
xDSTgUJBk5tMAsbbYIZRM8Bv2lgPtMSMOe308cWAE4gnyBreNR4Oc5nm0ECpUxgJYQlQkjo0HYLS
tnjYjO744hTlEEpVqzEJY1xsM3vsMVoErz89ytmFscwNBWoqWRbhM5V4FB7QSnxw/ZrwKUS4Q/ZY
hd7nI2DUXkZljNFqyKn11eTXmTHv3FJX0Y1xzXhWLOorlpJFlFEvRPnY3SsOkuGpOmRdVT3mbvef
ZXCo5qbTXasY4L6aAO0fbc0JZsZeBrP4rgyjDJu8qYOhUeROr7J3z0bXcPC6V+CC0G2nZAzgTKjP
hF35RtMBnVvbT1qln7LRLHwr4+Op0Z2zVZcQtCrBxel0bhoLoiX9pPGwh3JDlLXqN5ep70qBn8Gm
ju4cp0QIZmaByvGBiHmciJo2iGvsqoh1WT8XY/oT3OG/PIiNQHrgWS00tnMh49L16Tc6TDtq5gr6
HxP4GswRxs1tT9DztQHZb9SwHYkOYA6J51awQ1FVtvQ7MszPaq7gVFjkxAwGGa6sDrlHIwQWyO29
7lkv7Mgtm9DLMGCRez8tHbg1hggiHyvpp3mqhB1GNPzZcgNPBZlpb4kU0WEWD0TsaeqQIGPGoZ2K
AcWR4b6dXLobKvZUz2Z3p/cd2s2KNwZIg9+8ghd71+E7y5gPilq4MSvTyYexn+KutfdV6r0PDia7
S45IUVavXsuOpme/53P+llaijNEIK31upKPvtJKFnSBVCL2sOzpqLyWa2iotDq01RByYhajwyM42
5eDLzs1iq0L10qBdGgK+ZIeOTp2gzes41xQSKlJgUltHockeCgTIvfFRjt6vilpv1oA4i2XpJ7rP
F+FBBa4vmnPb8hOp83OTZ5cpZ7ZPqzERgGX1PbqFuXecK+PKE/+pu2maQFFdgAy0fXRr9VSZxUU3
q59j1bxZnnrCGoJADRUQJzOtUBTGnHSke/JK0CuP6QR0NkOxR/APmzt3BlrgiJf4j2Jwtb1jSuye
67E9NZrS7yvywm0cSEB9MfStt05QOpglE575lrPfpJrgnq7AsyPKlAamcPZ6rqJBabWRkuqfKrWf
mnLcZV52lp19p3vGiRSE/QABqRrZApzLULf80eQM+UJNawhUYHgqVRCrZEaDjsdVUVpTwTI4u8+U
KSjg5MWbqHCQeG7p/gyN6DBvoYeJpmfo9cZ7pg3PXid2iP9iUrjHXHUwye1aXoQAdUgqk+eR15UF
TnbLQzSrxzClFgLEIWhlEeSO+yJNhQMkxgzfayyCQNP7ZmGaDDeXFB8dgF6I2XV11/cFbCvH6S5L
XkaaBxIbo0CpWtXTCMDbI7cGCJRohY4TIcudR9Lv3RXsBD32//pGvx8q0G6bhKJfXCEutlL7Mjmj
GSolfRFUnrsRZJGzDg5XgWDFyswfVLtybRPoaxipA8Eg0KgFk+OZ4dBXP4kxJGg99tFMENED6rDX
ZvHcgg0paGbi3WsISTEwpl6KafhAbY2FHkgrURmEVHQ7zwrq386hNekFJvDJKQoNE4nIjSyQtfkw
93BNaRWVmKBHYgjSaVCJn0cBMmkmldI3ZlBZVX37qijNd7WoH0u7uxf6rPjMExisoEURjFRCi7eo
n8Hyae1Ux/ghxul7ioIATmUF2tXcDRWrfS9oFXJTmKFlCc1vGvepNZq4kV1zzDN5MszuPE7pYwmF
LdezAOkb7Cm0uflmduMLmwwshzAOteV2gddqb2D9rHyEtnBTaPVOBCjneniHzkdiEtXzW0VHrSjX
33KiAF8wDe9zqokIwTQIAlrZJ0aZhpO0DxrDLPHcR4YtUVeQVUzQEsfK4aO4ZQNSyC+pzevAzgB+
V2rv0lI8XrXKRMwNuATckoaTAfYIkElEvHccAK/ZELnjtcAqRAQ5EInUDURglpseJtG+O+Co8Lsx
/wWHA6W8bjj2nkD91usxh3rt1wJnIazzJDoSQvclDRtXn3fo54F7xw0AmzgqcLaBy7OLopR27LjA
/6d6F6Pi/svCED+ouWjIamfP0aYPcMgDSNiCi119ticHP2bUQbk5ntC3McEhyl+nec5i2+xKpCzo
8WAwlu/VCVSqlm4qUYvAYZdRVgTgOriS/MOH84a1wawon22FirKUCO8pcFG+WdvCF/MIfuKsFbFh
qQ8sNVTwdoF/12P2A2EAxzRqEyIgSne0pQbOtWxDOOr83QQDuV80wxgarfVUtfSKCaHQVAVMFgej
msu7cWi7e0Oo5lFpsfpI6ctLYauwEVLui0LeIRmEHk6dj89jP50VoWQ+tWwMRnX6r1aSRzPtjmaW
i7M68EuNARQwtbWJ5bqYILQBLZTE/mSGPSao8Ioz/r2Gs4CAnSOER0A0YZiEgKm00TT4Zh20I95g
6g9CusUFjLro3qNFBJVdzl+6hv52YGlY94eBC5+aGGZTcnrKFHDwt1Om4z58q9tflFaRU08VGN5n
f4S37O3ioeOYAHIkKOwbohxQdNlBFBjO3ODvZdfLwKuxpS1keUr5UBnkWVpVUKJK0ZL2Z4dEOi/H
OyYwSaSOO71pNZ92NQ8GxwhE197lZR62cxahj/ucNqcBIWqlDqCvZpATIOYRqfiOaRz0RdrnbLJ9
NWs72Rb3hiwPJdMjMaLem7EjaZQIfDCnqm12hdn6qkGCuXZfTTDUDVPzXhr19TJNgetMwB07aWip
sLlwV1nQ2EhCQYqFIC4964qIUzcNkKW9sAEaAjzdI0AJ64LcI/oPrXyMOLff8sF+oO4PCRPmaPl9
NSlQPoWGMqok5z7t/sfZdSzHjQPRL2IVCDBeJ89QwbKyLyzJa5MEIwBGfP2+8UmGxWGVDnvRusgh
QqPR/cKVpi6qFHG+djvvruY5PF5wLLNuXPWO99h1FMoFaPl6UAQ9FkW2gRDRdd6Em8liP+DzDpGU
TEGhY/yVJhw6BkDFTZREWYbLLQOfzFYbwXB68Zb8kMh1SxxNim6zhrabzhL3NPN2SVYeHBGLjeMj
A3JFHw3NdLJytNzCWD+katwMSq2dropaJFcQ7bjjLI1XblDjRHJArbRKucodHL99Vh+c/tmVz7Qn
Vw7q0jXUa4AFgh5XSaepWhVxIU41QNZ7Ityd4KLYNSIEFlPQ49g17t4TJNh3Stn7UFlXXZWnv+Mk
KK5LjxWnuofAVsjL6477yc61Ow1jz/7gUYow0YuDLGK1SXUPhHXSD/k6ti17G7ej2lZN8Sh9+IBy
in1RV295CHs7JdAk4sG1jlOwW1KyYi1Gru3tsxb9fZMQFHhG1ECghraJS4pqWr22p0xuahsjAg1n
gXCDAaOOsHcTnCxQHZQhk0cXKnp3A5kYEouyWKeti36RjyAsmCO3VNX1hqQtkCcoqH9XjZO8BvWg
HgRkL9cegHmrUjbtW2VV+S0hNMAdXNRHCPHnWK1Wcky7Ut+yvOJX3GLkKuMpfLxCuM/oWAu2ytOW
ZWugrZK7MEVGC7cJVJPQ4EYNx2sShtaj726hzS1xTxtCnPqsgjbjsRtV85Y3YwgPR1XxG2VP1a4T
tHBXOMKyq7wguv2WQ3633w5E6iVw3ac9Uub9AYJ+qGNTouMCp3RwAsPA2Q1NNpwyrTpswJSsq366
9ZNml6EoioVeFcfLN+uZ6oApSQavb0I4n+ITVz2kQsY8WU9e8ssv6ZdQWMwzJclYj6541mmF8rzE
dmar1P7RDmShsjTTozGBD5MasbCrKj6lwFHatf4xlSPEwvLuZ1zIL1km4hOMZtlI+tLNCk+eqpZ3
+0myepM4Vrbp/HqpXz33HUa3DGCf0kHnAFetol9xFHpVczdBdLASS32YuZk22mW5TFuvLABukeO4
ryfAjMhz7pcLTZi5Co3ZKwN9solDr47gHP7g+OWdLuiC1MjM0JjSYpp1MvO5JaOUitdySIN9UITX
FKTiDR1Fs1AHmhkeU/nLT7jKCuVrkPuhnYW6sOQF7l1LHM2ZKhkzikzoZ4fAaKo6KrisN0U2Jg9B
rNmNgJfFETLYattAwWj/pU1tSna1WtZuG9h1JJv61KGuH/betTUsyR3NzLWp29VSj4DSXePxFuoT
6IK/qm4JZj43Tud3fgiCqe3YnssZct0aha+yJhDtjx+Qrh3buL7z0mI4fG2MjD3tS6Ai0s4RUTq1
936cXIkGRY8kX1i0c8vJ2M+j5SeWn6UNuFwuGBe2dZ9hc9c46L/2843d3PQ2VNKpYqcmSJ+SpHPX
cDx5YgOI/JdfMNNVZcaGHsJJKl0yAYTguHZxXBdesa6BiOOAxlXpiL23RBedGSsToQXL8rgHmJlE
df9me+Ee5z1ucV8ixDPPBGgVHDhoT7MmQrpwSIL4AZeZU8+ahfL6zII1IVq4ZoGAkbioHgPC4ibv
rYPWYNVucJKuHKvcXp6NubecY+OHbdF1fkWhMYC+hN+cnEaiVJqwU1iGJTAhPSouhHwtdpigljhW
6G0jwcdl4j8LxaZJwSEbTc6vfYexvWntjQr+XToqp3Jb5ta6xb2ilMVJ4OIE+OLlt8wEqD/yAh9G
C5epeuo61C1Vjpvk5A7HVscLlJ/Pma1YT8bOrtBtQiWiAzi37L+3dfUA6Pd28mzr0I0+/86yHuJU
cBnbFVC53IUZo9+Y9gOAzzP5pbPqH4Vf3Pdj2w1CeiIeyY9T01TXsWxRYalqtQCu+Zw9hs80Agy3
Swu3wIxE8oW9iBv9kJ8GvoVyW/cyvqnbU/iKUhRZgA3PLW8j2OS8KQVreh1pjhtQP1nVkdRJ/Oyp
rN4pv9JbWDTR+8urY+ZlpgzWVBTC8sYCQSC+DQe9yapbH9VDmEqvumIhKszl8ueo+mEFdmcMNOzs
z6a454tWu+qn4RCyH7X/OIpslYPx0VVL8lqfo39xczh/6Ye3tb4bp24HI4WxR+KFZOmlxNVwm6U5
BNhtaKZSFCqArLCb7OBzOZ1wmyh2HQe4aBx1htriNO5bHIDBqkMBOXJ0gfIXSwBwgFl1e0SxPIhQ
SKzfugScLGqjfnd5LmZyuz+6UR9+eY2aceVU6LcO2XOJ2h8N3E2QQU0ajYCvveF86Hx4gx23FfrO
no5cKo65QMWI5c49+rwbSGwtYd1mTrA/whwfXpLbhKoYlhlRJWuycqbkpU3dSIV06StmItqfYPTh
BVw3cSucHIcYd6+dyjlNsfXf5QGae7Sx0RMwimEiZJNT3wFCEzTyXYTxQhSZe7axr1HESEDrBL64
ktUj8ZNI6Lb42sSa0lY5dzwCr1EdiQ6NukwOK5CK4Lzlo+yV5gvn1cz6/EfXirMsFgSXJssat5Vt
XeVOd89d6we1xNvl8Z9ZO6aOFczmbZcAr3aiSQ8E0bh1e4hl1WIhc5j7AiNzcMe4sHyhyAlWsvZG
gBIFxeS43WkXTJPUJktn7tx7jH3mQ1mqrBQ4K65UD6EetxaddmnjX7XAsF0eqc/1UhhuGX/v5TgB
7i3QoYgCtKT3Dqn5qVbFyLe0Kvl1l4y8gMlmCICIo4ICKgba6SMRtKh+gckGlJvkcDjQPPefGgeV
6M3EPS0hXZ8XwwrudPyubWXTb4KQnJ1DO52fwTzTQlbyuRgec03lpJiicYqTYYqsLIHzqW+V1XNG
A/1W4h+TjaoC8V4P4YjeeDc6xdphHGAt7etGrlJQb2/r3Ke/cmo7Wzef7OegUz2Ar5os5Tafn4zu
H0rmhygjcrQqUqAUgF5iTkRKgMEA2FIHS8UoWUPHdOtCwnfhhvR5bPjHE6LyBfqFFBcM1B/Rku3Q
dV5Ij2Y+w0S8uFUtspDiPoGeO6rC6EjnvALXXUTw3I3AsPpSdHNN5Evch+Wg2qCBonrW38is1nve
A0x5ebV/GhdAYDBiZ9uEFpYBzGwxBRQttSZeJY0rQNcjX1N8dszKitPmLhqCvYwkmX60gTiBwQqc
tpp+cxSjL3/Gp3HBQfn77z0b9jRokhHtQgE86DCsgBIN7N8JeAmXn39+zj/oHTzfyH2AUlW6Aag1
qorA2vRgLnkjOuMk809Vfmir4EGL+vnyuz5dWHiXEUvzLkmtBJvuqpmG97gYvxdliaZtMr2if3S0
/ar44qAZwTTVlRsnHbQLdK7vXHRUbd+7zeJuFwMlvjBwcx9jBFNoC4Rt3tV21IJEt3ayCj3Ufl+m
EiIjHdR6PP5+edRmFjJjxgoA5EeMAaSAZCUfvTw/gJsJvAZdGKu5x9O/Hw/dgwE2RNCwAY0GTs8l
18eJoIDeiWZY2IrnIflsjRkpUluTrII/CLKAIPD/44DTfscl4kslLxCVjIlgXp7W0Ndoo7JP2GZg
lO9sK8zWzZg2W5HyH0FRTbvLczGzW8ybMZhpoq9t4CH4KO7GpA1RmgL9t4D5a3PGODPq/ZSh/XT5
bTNLzLwqS2rntgMMbETqjNyFXRJugIb94YSDfYAUMhSjpSILy2Bmjsz7attkPeBXLWCOhF7HpIAE
mFrY9jMrzJRurpkIgEIFg5Czrj6gAK2PviWs6zCG8/iXRsq8k9YyjxNbT3Y0DuN1rKYMWJXimHvj
Xg7p95B4/sKunxkmU4kZ9CwstTIk6AFP5AYWc+UxhLXgwiTMBHvzIjqmcesWIRhRYdXc940Cf9bL
7kiZ3ofu9OvyUM19gRGEgVKb+o5XHTiRXnxSTq5Ai4Bqx9eefl4DH1Ig4AohaDF2XVTr8JjU4VXo
WtvLj57ZDeYlkbO2KmwpZNQVCRiP+b6o041Q7j6EAJunF6LtzA43u4gcQNaglwVs6yfndw3U9da3
x29hOB7bGqrFaoTMSVZ/yVLTccx7aZdnMWz0cuCrGu+HnZ7BfQ3EXCmKoF8bNCP0Er/JQFgPQCjX
8aZubwsItxLEeXAnAVjMF+h2c1Nj5Fo6HwMMHCMIHrd+LDepDVxeeqPdVxU2C+n/zMSY99U0JiUe
5pKoy6F67XJLACznRq6w3xhHv12kFoxFCufu8sDNbBPz5sqBNSu8IZRRbfOrugsOqewWesZzjz6P
4oc9kqiq6dCIsaO81tshhdwehCsv/+qZAEKMzU0zW3DNEGqr+tqC+29ho8hY/pq635efPxPKibG9
q2AYWVa5duSQKUqC7r4s6X9hOi0Uh+cefx6xDyPTT1PZpfB1i5yWgp4g7ts83XdZ8pULB24E7O/H
A0XCkdp0bdTG4hV3we9Ad+uFjTa3PI00ilVNLEUYiAiWlWtLJ+s8eCkdoJtVuY3Zb6kWSr1zQ2Rs
aEhmpeUgUBKCBMlDlXv2KubjcxIES8Lac6vT2MugDJEuF2qKsq68ZWG5bxr37fLq+fzRzLzAA6Cv
gJKTdhQr+jjG/Crs3IXo8PmwMFP5mMDW2ZIuEgAuwLF2bDCe3ivIa13+4Z9vKxYaO7bp0xg8lgnt
owxIA5S6eXcYSq+PCnRYD6mflQuh4fNVxEJj/0LHHqTSfAL2KncO0qvXegQLIqtAb+AcX+UKMLjG
bEnGdm5CjO2sLJ+kZIjRxM2AxQXmcNJLMjlzX2Js5WaSFbYyWlK11Zwgj9msOqt9CkYoTzEP/ILa
AqrSbxZ2xZ/j+d8rBguNrQ2WbKAU7JeiEcxDqAJ0oEPaPfXevLP6IBz9+n0fQ32qgPzaf0WWkm2C
NteWlD3f6dp1t8oL9dPl1fInI/nkx5hCmmXhoi2gzo0AWpRXlsjYViYdqAWkgio77ceD5DaMfJJ0
PNaKDN/SsPTBu2jKHy7wdC+BtKdTGIZsd/kHzWwOz9jSiogaHJHSiUJ76J91Fdg7SDvA3ahyk+fL
r5hbSUb461s7mMCkRCNiim8cpR58+NJ97dFGxEOrmXQB7kJQFmf9Kg7G6dtIQdn52tONsSkSp5R9
37RRL27d/gnKLwsxY2bQTQ3nNmRZRwQeTEgWeT3ZNc1wI2Swvfy7Z/aXqdYMt+6JaM3sSPEjcOAr
rZoVySEyVo4bO0ThtVgYoJnYZyo3y952ek+OJCrd5I5MqEYzf0zANQ5+ArG+EL7nXnL++4eD385p
CG2GsgWP3gvWfqkgE51J4GaLARZfSiZffI8R8NgwZY4c0Y8YRgvY+NeJBwA0i2NA3y9Py9yHGGEP
HhHILTqkGCp2QFxInfClG7s8SlVTbG31xZsiC4x4V3sF6uOQn4tIJrpk1ROvX6cxqo5WPsan1lt0
h/s8tWeBsbHdAr1dAQ2TKFHtqgzcYxM+i1QDY/cTqc3u8qjNRA9TuTnvPQaeCpKavqIT6Jv2K/Rk
lqB1cxvR2OGpU6BkPSoWdT55YY0Ed2l6KUl9f/m3zzzeVGTuCQT3MPI0Qpnut01zsbKn7taqQE26
/IKZwfGN5KNQaL0wa2JR4CcPLTQ7Vp67JPk8s1xNxWSpE+nyoWcRGMG/VKy2ce68iH746bfOQk4/
9wpjywE617d5NrAIttK/bZ6sO1x3lUNeUx4vnBBzU2BsOulUAsOtaITyw23r+dugbMOtLFizvzwF
cy8wdhvUV2oG1Kob6W5YiYGsmqmEluaSaenMHvONPQYjeOoSAuXM0XcnsMLQns7It5qC1GEBq7zO
a2uhtfMHl/xZamIcpvBpbihPMyfKQ69bUwi8H9PeoaBrwq8X+Ui8Bu0LBAQgf/a1gm6uG/OnOLfB
XUGb7y52z0ST3pFrSKZVK/wN48FrD8RAOT31XFTHxJXkKCGPvAm7EhakzK+3k9MGuwbsKzhAlNAs
8nMgcwEkWaee9aQho3FUQXWDZhA7ZoK8lj75wRuIlPpOfKXtjG1knpNDKcZfOmn0ugzFE7i62GkM
YHTHieGWRFE3GXuPLmy6Gf0rNBD/PpFcWjZoXaK8r0LVwEO30hvpSfJMx9rbhDH0eMgo6ZFjkW0G
D7zhlkCWATwc9v1ra84IW5P0i6ZsSYWiOQdvzwKEJwZyfdxefvxMVDHlnSFa1nvZODoRqCKoCnVX
Q7/kBz6zW0xVZ6l6EaPmBLaSA5hO8ispfiSaL0zMTDgxZZ0rP+5A3wY6BNfTbZ2I1Si6nashXbVY
lJtJrUypZgLlL1V64AMVASBNikMKxF87/Idtg4tWbEDC/OK3nAfwQ9YTBCNN0I+nkRjgzw4W7a+W
py+Ncv8jwHJdnue5yTBiY1lQ2urakyDNk19N0fJ1UE43pCU/Lz9/bh0ZoRGK2WCkC3SnrFocY2Id
cqaX0E1zv53+PT46RzrFdOydspR3N0kRA2/FynIdM7lUMJsJvaYIVgFt8AqCxHYk2uS5m3r7WMoE
CjW132wyNCvvctRyFqb7c0ygw0zV3oSESS1C4SATgROCytzyxcaV8DawM3VyuZ4e4SrwOoUyiyC+
BmExm5fhTZWm8rqAmu0dHyd6mODaCYlWwCIvT+DMhjL1pXwrc6awAY6lBXUC0UB2+SYPcCO2a0gr
hACILHVMZ6bTFPwVbhYkE2/iU0HkCgCSM1Ud/MNhYXjnPsTYTWE6KgGJiQIVh9LdFcrW20IVxZ3V
lvkuLBKxcCGa+wxjR7U4dEgwprAD5t/dSa+98OCDmnh5Nv7gnj85oE3wxaCE1hNLZOSpFkz9rnbo
FhrVpFtxn8YncD/lk8/O7Ps6nn44WAxbiK3639PxzDFNwc3kcGDfChGm6cof8gbqwVBF+y3Garol
Mme/YgoSUTuIul2HQ97elnEGhqtC+YFEYWm7N+kUdhwwP7/v1yJA2WRhgmYGzhSxcblfswD83pNs
2MukyF3med+C1lraX3PPP8fzD+E0DFvidJlnnWwlD5U9jsB6qJ+NOz5cnpuZBeYYiXg5WtSacnC9
Cv/QQJnAyte2fUtbb2F8ZkKpySXzhAPggM6sU5XZrw12+LnLESwsrLmExuSRKY+lRancLHL9IN4H
HaXQ8ULV2AoqQLgyO0PZrBiyx1BLuKYy1e8tXGs2kGYdvl8ev5nvM/E+ugE6r5fhEGUjVFnc0Cse
Ywugj4Xhm5ke10htbeaFjd+I+NRYJyj0gjz7wPJ+Y+EqcPn3z5wVrpGRQf+sjS0oAEeg6cIbiQSg
zWcJv6+LUp8g0JkfgiyZDpdf9vnX0H+SqFSDTM99Jxpj8jq25bcJqNVkcCFikAdLek2fZzrUTKZc
MNcr0nl5BB29EIA6zIUzhle+TFwwf8f3TMIEzHHUQnX78w1KzcRqZFahAqdBNQQCHBIy+qH8iWLp
wvx/Pj3UtL9oRenCe5RaJ9G9tx6E5GxrC4kz6CwnK7vpFhbB3DcY0b8gedNCyA1ok9ZLd3nnhg/E
Ui09K20tpFQz1qbUFBeFQlyuedfDVqpT2V7ZElp6njM9FBB5A+G2lRAjStUOaOzqKihce4e2p7Wz
IeK4Qtgv92Gp7Z3nBmxYSRGoA0PStK0SCvcwJDtLdYm5kaB/h1tYzQwFYPnByQHb3ZVXVnFDhoUh
mHu2sZf5WPJBjyxG54Bd0cQ+MBVAQkN/BTvpgG/3909vtWuHlifPNxStr1NPlldZkgRvl7fu+Yr4
7xFOzaujDCughtV4llKc0o0bx+k9svD0pxdAUIoUZPweck9+q3UDzji8WNqFDTATMsz00hoat3Vs
Nz51BQr8PpSEYwLdcqWeYU7hfm39m+liDlHOyU0YAB6ZPW7iM9m/pMV/lbWET5nZxmaWCJ0yADQD
FDFd/Q1CgL5Xrobq0Ql/FM5SpJhZXe757x8SBdGllQMGfB4FPXXXE0RfNuBd/841NCcuL4G5NxhR
Amh3u60H8FfySj97VXnv6PrWDrv7y4//g/37bImxv7/ATz1Xk3zikVfU5HvAWHCdDClOcLtIr9BD
guvR2UAAFI0B/nMNisMFUPir1In1Nu1tFxAT39m7lkWgH1I0xy71y5spVA5AhqJat9THXbfsHgP0
VDecosbRWwJKixC8WvUV9iNIVXpdwJ9n43aOt5l0m98gf4kPUKsModWRQGArUyVZUlq3P1eMBcrP
GNI414QXtI5PGvYOa7tk3e3QT7sQKVPkg0u2tpOQ3gwuFL/h/Kaf8x7YX6sr4p0cJvZYa6eEnGUr
3kGG9bc5G+S2lD7ddLnTXjmZFwN83MsryKiDO1Mlk3cXMiihClqpEwSzmiMklLv94I/Qc2ob59j7
2AsQbsnCQ50P/UMDhZQ9+mzkDlkHcvaWeL8cqmNocfJyZ/c8fEg0vBXDumZ7kUMKDYl+H1WQKYmk
ikuoRqCilpAUprABh8ZOPPJrHzriyVq1YxGNDQ1WPu2sfTEggWPt4K/yRPFTjKdCTrEfUYzyHlpu
W6eg8sNNkjfWeqQ03DjJ6Lwx9CSTFWgfEAaCA9YLHbIk8lPiPtpxUdzC6WtacWh23NiMyIPdeemV
9lxkBMBRs309esX9AEW6m4E3cJwP0mIzcnuEwBR1Xqw8lDdekhZildRWdQjSKV9DB76/heitWAHJ
4d5YYVd/94sWWtONaPUDNE91tYklsdcORPr3sWD6uwNZjBOFLuBNacf05E/FuyWgHbcaPLu5oVAc
OnCYPz1Bfbu+9iDHUa58IKa2XQ/5U7+z4chQCn0sKFTLVGzBQ52G3bVfW7AiR6c7hMxu4V+h+1qu
c2i9b0ZrhAlGAyCZ62T5NiggFruyxqQ8oAzaRIpxvgE9Va5jCi01CDqJdwbm8ConWbqO8yk8tl0J
yYcOMCdwH8QWCtM2VFgycWNVMblK6uAJWkyQ5rMDJ72CCL1aE6jNrmrlQ0vG77ztoCFE2MKvaOma
NZPUmcxj1y3GvKzs4ETt+t2B6AkMG8SuPMspQl5lA+MkSBtW/cJteO6wM7IAz4NbVAwrOrAbB/TT
LRQoB+gQrwkKmOtS2M4egMPhpCzpnVoioG52OQTOHRNGhtCGAop3dRqcsPn2NUT8NYrNuOsdi+zO
yx4uv2TuRDXyBBdcEneCsNbJ6R8h5bjqMlgwejc1tCsvv2DmVkbNO/GkoTCc5g4+IyhvsyS7tSU4
olU2vbZD369sR2xIUG9FW29bh0OrMv7a/eIfSVAGbtnQW+EJDqawainWrPhFkJLn9uPlTzvH5U+O
KPO2DHHljCiGZB/idOOxsprkAH0OtpDBzUz/P3dlJ+205BTiRMxa4wTgsDkLkrdaQ3ploVcyM/nm
hbkOk6lM7CGEXihsY31rr+30Ogj9VeUvvGEmSzB1UVSdF9ztURDLymc4W6xk+ZQ6z5eHf3ZlGRuz
gKiyRoAKTrY7PPTKfiMpA8U6+GkRVE9pBv2Vpm+OsLX8fTYz2GR+trC0ZvAv1DH2pg9LC2krWBfE
tIFOO+3z5zqs0oc6lVAJSlO7WcNvjq7LwOLwX4QBYh3z4ihtOq0TsHFfK0v02xrcwS8VwanJBaph
1EIDyCScdHhLHOhHkXBfTc7C02cWikkD6uoMkH9fhye3f54aXKFjCneid5q/XJ7KmWViUoDgydso
6XjhSTIJx6Zik+gnbffrrz39vMM+JMNuYqOhUkA2KZUCAlrNFcyfn6yxXsLBzI3O+e8fnh+LeIQy
NyKcq5/TGhJl0lsJaIl7WbkQC+bG5/z3D28QPYMJTuAGJ5Ir6Hq+9JRAR3GpEzj3dCPvZKpOQg2T
5yiBUNfeLaElifKVPliaLaHA5/aqSfHRbujbg6x45JRD/F5TUr56Nk0eC3RL611TB7SBbrpb35Oh
fEsDKOy0qfZXCSfe4+VVMBNPmREtUJZDJTlPdASzDJRmrllX7WR2jcbUKgx+XX7HTKrAjLDQ+6mG
QXefRRB6vKpDmC8iS9PtsGbZHS2zRx6iw9nHUHS//L6ZmTN1UaDDanmhw1mEy9LNJIuIxMXZn2Eh
es8MmSmMIkJP2T4sfk8DBHeT7KX0JXp4+C+5DcuvgVeoKY/iFB3EMYk6R/EUiAMQWVNgV5ZKODMz
YvpXWVaSQ0oB9kpW/thUcKvIXxN6T8m3nNzYHaR7l4ycZpIBUxUFkq1ZKhuuI1sBpZ/56nc9uAsn
3dyzjQ0K/RYqYe3Ao77ofwIKB19RuZRlzj3buGf3JOkDMSA4Bq4IjiTNpvsUGtvHywt0bgUZm66J
HRtqeiI4eU1/dGj1q3iuXWtdjWKfpXSp7TYTgE1ml+A57s0ESaxrFSsYMQJf9Z3F99APXzhB5l5g
ZMnU8UkwqACfQR9q76atxhXCfUWXGnszw2SSu6Yis4oJ3VT4FrMdpXm2mgDbz6lY10MMPRCQqy/P
x0zAMMld4IMPcoBm46lM4azl+/A50+zV1nzJ92ZmpEx+F/ScnY7ZeEEL/7+yfhuCt8S9CvgSw3/u
+ee/fzgJYbyG05Y2PJrg31W0zkPmWsnaQ5sNFMxif3mU5l5yHr0PL8n6yhZCYoYzKMQSFOqmZnpL
UojKV9RbmIm5dxh7Wltp3jiQaIo8HLNb1077qwAN8lWfpAJgHBVvL3/LXKpq0r20Pw2yrRRO94rb
p5S67Q0s3vv3qiXtDbRJk6ugy88VFO5ehblOTrDlCtc076arpIuDTcJFuvWSxlnInec+3AgJgnaZ
HtAmPcX9m1sOEPUtIYdcrbNFRtjcIjdO4ZzlIR/Qh4EoPT0UE7qkZSL2uhi+LQzp+UGfXPz+eIN8
WB89Ywg2HvoCEEzcdrW3nzpnPbbVVvVoxMTomvIgKzdZwb2d241oUyeyWziTZz7uH5LYaDl+oiyQ
V8KbuDgmznddLHzXzFFgEsIgXZ5xkSDLT5t2esglLFZIE4uvFYxNFRNKC8kVy3WUUBdOBaE+NjSL
Omd4uzwrcwNjRIZKKmAYkVNGuBdOGyGL6aBwvV2TLtVf27MmN8wLwpwBRBCcUF6Emm+Izequ2AhA
o/X78kd8rh3mwPjw79BTj7bkPc2qqGTjbZKnN1nS7aymuYVS066m1kPSobM4BuUxZpBfBpfiVS7K
VcxsTZM9xtuQo9ZXBSc/c1aSvU9uuKHOO7pfXxxAY+/DDwsOggwa01nrr4AXX7UuWbvuAw+fLo/f
3BcYWx/UpQDmTHgBE3c9+Q/Ef4j8o38Tvl5+/twWMRKB0LOwyBTB+UndqLTDh8ofF5K8z386dDT+
nvlqSAFLSLGxPdK0R2+Aq0JnwfGLMLTFu8BLF/bh3HuCv9/TBXbheirwgSEZVk52D7z4umfXw1Il
Yu755xznQ3CUU4oehlUHJ9i/OCsvH1H6EDvboxBQW+Tyz73k/PcPLykQoCiFe9/JZ+mq6ekquXaH
t24Rg/lH7uDfEG+H5yjz4QU1vLXO11HURd0yOaD3B+lG7aPALB13ug084l3l3Vh9j4vU22ZZ2exc
S7TXDZQLVwPEh2Bz0uTrxFdsn6KZ8bNzsmld2U0PBfCyHvfKSvnV2dXp4NdQjVpLa8KEU0fJpUzp
83iI4vvfX1DGQ0tUbldR4Tyx/ls93XP5+JVdYJvUjJxNcYAuUhPFRXgPhdQbNqmF4807h4JPBt5k
Y6im8+GUAwhKWHXua0EodrCyvLu8HCCb2SR8w73Ku3UdDh8fQO1QKvJvNa4xa3/UIywd4R8HkxZ7
z6EiufY6OPf2IxXQzHLzjX1m2jLZNm99GeN/sAr/I5MMboo0+wHrFOeovVzuuOsNEdpY1VpRy9qU
krbAhEP5OtawDSE6oyevKty1Ben61STyYJsoqe6GMOm2ftY0J89KfeDLYI8IuCFOu06ne/yL8JFZ
6bk4B7MbOMdAetJ1kTaARIPmTUk6WL/JLl3BJ2/UqErU3xwm74py+hnDFOoH2i3jf41v27Czi6H7
hDZWtx3AkF0TrJtxdXlyz3Hg3wlgZheSwn6tlCP60jQOargLVOMG+/ZtGho4CyR7j7uPJRwXFt72
+UZmZoHYhsNCQ2PdRp79aotbxxUw/X2CJ++Xbm7MMU4cOCb0tUO0dSL6VpEXR4h9z3+53N1dHq3P
DwRmFoIxOn4GhzpEu8kDbLd26R1p6WKdeW4yjPOGOoluOUUjTQPZuEq/DU/TGxUrcZ09jnfQmHsJ
XoaH9q69BiXx++Uv+jxuMLPWWwtH9TWgX6cAeoVrp4ctOo27bdd9yarNQeP+78BUS2nnA/R+TrwZ
z94bw7Ahofgiet5Ue+JK2w2BH2rU0fxNejyqWpxzvqi38L96ujxEM7Niqjy5UJSjrTPpaOrs+Dpr
w+AqgTjWCzS7Obw4oIq69dIe3r/xqLwlnYu5eTn//cOJ1IcxFxawy9E5ssNrK84HxBUrvkbbf7q/
/GGf1yEYM86MiRPJMgcm7Lnd7lGrhHdXBTwEL+N3L9AZDDhQYLn8qpmNbxaEcyvL8/ZsK+CTp2b6
HSKKwVI2jZfC2NynGBvfg/Za3KExE+mJbwVM46oSLlTpe25PCGq/Ln/E3JwY6WbahYMlxgmXMWF1
wIkEdC1l7L2C+4xG/eV3zBG/zW73OOjcDsbAOpUTLIKU2vWwmF4TRtdZ0Wx4Jk4jDNF92u9ZiOtn
6h1l+k3BqPfy+2cmyqwxN+holgN84CLf/sW8/3zhrzm9rfqHy4+fqU8ws8gMYx5IMTNgmllfbcsm
h4ZLuYXBz875n7PzWJJbV7r1EzECBB04pSnb3ksThqSWCNCADgRAPv1dve9Ep/6urgjN9pYURQeT
yFy5PnEgTvAcFa+lsAfdw9n6ufKGZKxExoIL0fCZL3iafWYNIG6oeEIfin6YDCWCck9cVeXSLvWF
4tmZLeI0BR1CRqajeaxxpGOHhrs3LYzSLwyOc7f/8ed/LQpODTkLoxVsZes+9SA8Kds50+2FT3/u
zk+Wg1lEBnQdcLNxCP0thHOspkJd2JjP3bn3v3deM4eOyxw5h65/dxBeESSf/80M1/dObcVKj6Fk
GfkQj5U2R/Penaf5/dfj9dx9n0z5MCplj/4vSPxDdlVo8VvX7daz/FK7zrnpdrLjg/DBIlgkFYcS
/tNN7QIp22SVvh/ch68f4MwFTg2V+UgEmp0REaHxZomvNNp5ISiRzb+Nmf86g/4akT3070hPxQUA
bHV/s05mzR2iLlVZzt38yYj0WlvxokNwWlbqYXHote8sV4CbvVYuvzBd/7+jxicR8Gk2vscBo+im
ojpCIuYC6rhMWccKL0XzQHlvq+CBLQsBk1k+Fz7YWx0EbWACQuBFaV9sY1hQXJFpBHfRAYZrJ9fp
lS+ll3LPeUFzlwINEsyxpgb4SS4unPXAGsU/b5LCW4KsLPw/wD3NCYgK913pdfsqbPix4AvL4IpD
USILUIybvB+8amrgX/VP30C+FVRx8OYp0mf1oJrUVB78Y6ugyeCEBjWW/DCzBQiQcLio0jDHP4Kh
n4JSoNLs9wqCNkGLBAfAAXS7ZOUujj4ryuV0AbvT8njJoaSf0NIKVHnTjeLQADa7BXPlD44tTTJr
EDbHSRabwJtanHs/sJXIkYJKFOoWQjmAExMI+MxDG0/Bg3UcB9Gy9nFCC01xbWfQ1eBSAO1UoXqV
haqGlHMxQP2tTp8uRXRvm7D6vhrC72Dva7Z6ZfWxGcDZKtClAm7bFANUKOhdvcCawwSo8cL5yJmg
OxvgozVoJ7gFcM1TyewO0RsV8XSo555fRzwCK9Kxy8GLYDJR1nGbQoT3RwIYD1sj7adG0PHAa8AX
h6G7FzXzstjzb2JaHfp13chg+FMV85NGAjKpWPNq6zlMTDODvxqI6K2LlJuGQqL7AMSm1GVuuVGB
DzfQun5Ua4Nce9t725apXwG6jTejli9EdSDEC/oYaDZlHpxboAIVJtOzILiGDtLaqUkS+yUGkkWL
aEc99Gsw9M35ffUHWPlbVrZgBEZDDzKX7NNwEL/jsAIcfVC3Qzu/m7jdzcbUCUSJUPs1/VsAJjuH
CVk6lABkMrdH3npt16rKlVeMd4ShGgIWbGm+1TP4dcCteXmt5HzboKZwXzgCCdeBy3zRXpTTKprz
XvQ2YX0Pf6hYfwM3bsxtU9Z5KWOSFk21gn8HQw9XLGiGHs3Rd7S/sWoE5RCdeQmjBTkAMd7A8rIW
iKuhxK6CTm+D3rkBYqxMUbgywMuivcfqFfzTGO4Tq6wA6fU9jJ0KIPSOwki2UqZMgK3AHFv0dePI
lyYuHnVoBzCH4WnOnT5IIK37MSsZp5MHw2jAVpfXiPgigbHNfE0IiHiwEOh+SJevB+JDfgoOXJ3S
yQ3SYAJADpTxYVNTwGLAD7mKTQlk+kRhGN3KpC0ImORKvdNK0nt3UEgqlAuFcnnqNsqJvrkqhkxz
8l4ZU989Usd4LND+wl4+LB/2F3BIBGXD4W+sMk88EK8h3PbTCI+In5U/mTfsyVxA3NvEA3jwNU0d
ADzRXic0zIFczyHbQOgx3EEcacDoa/1lyXQHplEeu25UbWRfxfgU1MH4n2XRXBULQLRIrIRDBqpx
+BoZkME5a7sHND7D7F/Ncd73CNt5xWFh0ojQ+zmFkdzFIBrfB2vX4e9BVdm33FANw2ph8olPRWas
LA9FNXqP4WzVPbpA2M28tlBM0cbbjfBMhsKAaukkjfJc78VdWh9KZUWbLIJGAI2jgd2AeApqHcZw
MI0sCWMWPwSQ6v9yYU2iM/Awi7RVwa9QrtVVpPpmj5Vj9j9wmvq2KMYRxFnW5DwCN7CmLc/7RtQv
bqTrFR0kRXWItFdtIG9nT7av3ZcRaf9vkV5WP5ng5ZFz2CWofPJGiKYLHzk+gFBsAgXt+sJaONP5
A5attmk4+LAEMDx/odAF2aK7Nna+Z6vrH0bXazc0AFYZZFl84RnWdmVu4Bf8MqJNaQd4pzhwN8Ty
xw2imLr+XqLTJegZaJlIBphhAbVXwHsKrfNqKxRy3SOlwJtaPu2pE2FYDhFL3bALMlWEQL/S/onX
kcAXcKKkWurrwvjFduyhVWKFfI458w68CIaUd+3DYGa1dYkDVLIWCCpF84qXYp5rpwsOKHJ5mY2W
N152Hs5TpgMvmr3C2VMmdq7Iz7kbyEtMYbQadjp1og5cSovVgFTohrXYGDdIXLUHUCPLREBEmyIB
F6awVxjuzarHP6xe8LdRXV5FaxViv5svac3OHAxP66GgMNQ0qtAH4KD9kKj3Wl/L+Yfkb3V4CSh0
7hL0f2Nb3w9gFRWX8WH14KJgbHWz1qD2wpSSDiLnbf/0dSh3Jg/xn9jqr1grdgAERMt1cfDnn+MI
OvH801c6Kb1pMwcvRr98fZlzj3MSkiLj15UsiHCZgMLprOsfC9SpUjSiFnlJzFPH+uzrK50Jrk+L
m6PwVAH/ORxnIpvVE0mr/rdXXdIC/Vef/SSwOy1wGgB6DXiX8rhGjZ8JIf5EpjuSMfpVduVbI8lj
WcpjCbfuuYQNyj8906nkQrmFL1kNgAmP/ZeSwY+fq/hjIiwXxIEfse8nT3UquUA2PJIxq+KDE7nY
n5s9s+LCWeHc9/gYEX8NMCmULEnXssOk3V1N4YwVFTLOWsAo/u3tnNp5alu6LPRc/8i42dGQIxeu
twqb6z+9/NOK7QzkVgCVs3/EGRkUbSBAVhXcFTy+BH488/JP67Wlmi0Jqg9BTRHnoa/v48pe0E6d
OeucVmO9GoEQ2lqgznZGnEDI0qfAV4Cw0HoltoC+ubRcnfvKJ8tVx+VcWORpD4NDTGYCRE1OXCLm
4O4lxsi5S5ycmkGTtv5YOgxEpZ+LC6knXXECutCgce5FnaxPlAjr1ryCOtYnxUPIyvUwRIV3BdA8
2SFeumTC9Pk6SE8rtNCiCmRee/9YEI0uguZ+Yst1F8cbs5j9sl4C930+pOip0Sdl1inciKJRbbBe
alTbvRaVy97/ZUZAWf2/U7pcVm1nCu1KiSye18S3XiH2JKrzr3/+3Dv6+EZ/rRjY9oZacYXWnL77
hcgqEeFjS3gaui1M5KNp+/VlPh9P9LQ8Ow5yZZOLZLg3g+ruMyKTIYAkta/Y3ddXYOcu8fF5/nqS
0nMldbB/H+PIejdiMv2z0sGYK8C6YOyxmuZQxMuwK3xaPgnXsE1TOHM6wnwibebO29czRY95aE0u
66m5DWqnuS7deIyy0tA+I6hSECg5jPmGgynd1D0cmbfTNHRlEinr3jhscZ58Pq5XfYyuNMZxMI8r
GAWSJVo3E5qzU98qu/GHsb5BG97y2JquBkF8jeotjwjJ/dm8qqWmj3o2AhahZD6WxgxvKxsgXkFd
Gr5LtpcIwToE1uhCHuxtEZg6n9VAcmvROzOtsf1pwwXirNgL3Kt+hXdM7VUgczv+N+ZP4S4GEeI1
mEl4iFdqD9HcRHnHJz+ZWUnydiLLPl6M2BsPsHQDUw/g3YGG52Qpd6tbyu3gmn4vptXZOV5XqdRG
cw9XLRle+aGndkuBbkaOr33lN2WHEeVOMI7xRoP3AS7OuvUbVmxKv6bXbAmiS07156bhSYLSau2J
uProeVhZkVR97sjoEjTq3Ng6WXFJxSOmFFbcDlSV5cVDaUL5F2o45+77ZKmtu3keA16g5Sae35bB
HntLLyy05376ZKFt3QnnCOBaDhFVY+LM7pv21O+v59uZV3JqJqrrKXatwLpUFK9o2Eph44b+zktB
2Jk7P/USXYohKPoecg7j0rSsGZJLlyKYz4NweuoeGirf4W77IaBWBZqQ2bpi5vMjOii+E888SUff
0Wl8/fotnQlhKTtZX4vCrxppNJTIXbPrp7YCcdxBd6X+KA8N2zKAGCCojmUDuKgcLoWYn++wQOz9
71oYlphya4jxypYZhybq3HQos6YeH3TWmn8s1tNTyYrb2wW2iQWCqVbd9W57zSv73VPzA5Xuj69f
4LknOZnVWKY7FGlR3aZzsSaT4EXSxG2QuKX+XYgg+/oq54bbyfyuVtXXMpYIO6nM2IfPFQwFLpkA
fQjC/m+8T0+tRCUCtLGEB9kxVCNBN0nXoCFjvIJ57TUwg9+CCfFbTKr7ubsY5Z6bnCcTn/khTOK6
wT26gRL7eTZAzK9hTN8mb66ev35nZyKHU5fRGs3mTcTgU7a0cZiQmL8b4qOTwg12lWNZoqGE//pK
Z77OqXm1WCs0Is0rrkQhb5bzW2UQP3z92+ee4uPP/4oaPHiQSOfD244Gqzki4Yqz01LbZKlCmkzI
uiXh3JFLYqnPR8Kpt6kdBsmjUC9g5Y4QpLrYyHtFkKcuqrdJRxfOIf9hhj4ZcNHp7Cde2TfTOBw9
NOzCdDRy78Q4r3eUu/wl7H3/e10zPzcwZrlrYNqP/u9e3xBWyd3ow+4JmfgowA7KHSSCHHpc4xA2
mYslN6Pbj1mIE/KuMGigx+HYoHi9zJlfQWGRAB3iXNi6zqzS0cdY+Ou72K7g0nTjhzOb/e2SIatm
sQEtbSuH+ckfRergTP71EDg3vE6WGECSPGRIS3tcoUXbVmMg90jjje9f//q5AXaytCB1HtjIQ91U
0u6xdPi7I/VDEb0IAcP+mf6jCVB0GkWE6E9dBFofit5PW23ypnsMh0tus+ce4mQ9ocyzZdQQ52B9
pB6bMXEdnDldiez0YR1I+vWrOvMhTg1AnWLsBupCzRLOgbrjQx9ueaiaP1//+qcjygtOj+fOMA6R
82GSF7JsSGaTw5NuzcVtfenM/OlWhQucfOkKxni1YAJmN9wgKV0nk1rgZ9cg3XrhjHPuCqcf2eVU
AOHrHsKStJm7BPrXLLE3VmMHV53Kl9uvX9Wn2wee5ORzM82HYkI67+jpOKmXvZ08eP1dmNmf/7h/
eioPRBNEqNMMx5j/0N4PBcsSJi7gVM799se3/2vVIDCqHBYSuAfrsQneEsWLiuBRFthL28W5C5xs
F8jdrrbCMeloXH2YSncre4WSXFhu/uXN+6e0jQj7HODzDmKFMULisfVfghVFgIBfah/8dCZ7/ulB
fCHwV2PMowfMXrZtYx6gOOoOwNvAqCIMuXhyijC+MF7PXexkEQ9lFMZ1ENHDoqseaBtBk5X6Kp11
aa6HsewyWIddciD6fH778cky7tLVOEjuDUfB2J2czTcRkiCBG97b4sSZDfwmMZ34x0F8MteL3pWk
UU575GN3WJDCSpYJCjKsWxcu8OlaiO90MtXVwgCmaQqY5A762kziAB3FhTF27kWdzu6g8d1iCKND
VwU/KjLfwMD9vu37KlNee0Uj9bPtwwviDKBAPot5PP/0nCh9IG5tAHQrwJReDvWbArLBA4961Tz6
1kXMRgmKhS0K8zhPbLgzF00KNykLrDeUwA1MiJB2qaSkIkFDMP4S4NQ5FYPcVX5d5yEbH9cBwlRD
a+coq24+BI2qjyEPUcLBsT0x3kgzARPJHJyuOxMXQRoxQL1FVP+emzHM+zhur/qm6VMYjVc5V9OT
J9YHNTjfZjLCs2zo7wI2v8djQDOwqddEVfCamuEvg3wQkvgDCd5oEYmEEAg4BllkgAYcwimGj4lF
OVx9+Aopi/PRwJ8q7r6QenFgfQV4CPIk+5rXJPWC8L0E1ALIDHENByN3D8dI8A04xhbMgmwyzx2Y
6st9GDciF44+Ulmzna8Bww3d5qHy6ZRqte6LfkIhu9C/pET1s9XLgztAnd5xPSRmsXrDPcP2fo3D
JoNJUeKCj5KFsLbLjD9ATWf4kI6rv11HGMLN0fvcA25X++WvuYr/mBWVT29uv0MTPG4FGlKB3Vhh
ztRCWD+aTm+aBjxwMPzalPbzguT32gI+1RxcXx1npsNE1aW/G6R3lH1515B13qzL2oHvXAFQv9QI
PCFswFvofvHevM31aFPg7UwuGvyXNAxAutDLIrn8Rj+Pf92K6gjUxHUROMuHNsduRMWdDAYbqNyV
pMAzQ/zQzY2TDcqPE6+NhqyZCp5CPPhYF9Vm9m2YxzJyExiwkRSlbAAfImszyLoCJA4Zkle+Ra1d
gwQRzs3bFPTv7mpeW0/hZa4H1Vc3wC28uhpW9CoY9tUgHmCMzNE4oP+UI8jQ6DDB8K3CR6LVz1gv
VzOIP1CGsO+Lr+5l0N1SiyayqmjKtJtxJGBTFSXYGzdoiNj6vScyEAsevDL407XzYWnJHpDRB6Mr
nRp/vZZL9xgb/abnqUtLSBXy2FZh2ov2BZ1JS7LMfbaU896l4c9RVPe+JqjE1w7ADdTNh36sk7V2
3sIGcqFYlwTpvRLdE9KtMq9f6CZq+J6s8XODvoksFjDq5d50O+PJ0avlrUmwuhAABeUt9AgQU32Y
k/dRTlZ328MxInEB4YbS1X2eBbDBjrNC/4H3HTHnsZ0WciCCzokvPTdx6BrnntJ9Clk+LOwrZyMk
gDJ1I/QWzvbdE6xHnMRrYNLZUtLvyg78w9KDDCTsO4jGB7SNlCWSlkz2UwaiA3Q26JXN/dCxSRWr
n367/jIjA4+za2TeAdjni/jb0qkdYehyKxa+ZMwP3m0TdLkfaJh/1a88Wu5lBZEf0pqof7e3MKDr
ciQv4xTOYntRi13VrQ+l4135zHxzR+UCTVJcTVM4plRXtx2drgtv3mvIPzO/nufNAv3JRlmoIZC9
jRJHz3aD9wllqL3zDLRJBQsJfKSml0IYc6xRBdg1s9k50Lsm7YSec27MBhseSfyOgBTk7VcXfpv9
yubEgZQhYbykCYsgCyoCKJABToHseLS3I4hnCdps1yS0y1bTSaQN7PqYC5OsULte4g5E72QbvmAo
Ttu1jw6kQxkRGT+yKQrTIw9TDulSwSfZMJ8eLPOvKAc8YRzW7sZZg+qtXsZdD/DLk/TxaUlpNqMP
91PdqCCH79i27jQqSvC71AyQ5zaYzFNYu/s4IncqnB6Z0ysQn+d9BE5DUs7lK7rIZYpne15c9hBT
UMG6sjOpLlfomdw6DYPguvXC725LH91GvluHXyEBvHdKZLaVwuojSPizb+smx1qHIWfYvA+q4g1Z
/SGdCz3saK+RuC4h1FY9ZzvgKFyIkMS68Y0OIPmbbijvZebz7udUOkioqvqxXjFKIw/WJ9Nc/RkK
z08w2h4rVBQ2Y432YtpS5IvHZ1SwiwTtlN9W7b9BXjfCqG+8jSagO+bR/mlrUCiqWPy28EHctMjf
J1246Fvgx0G2AaE27+G8hXaj+JYyfhTKQfeyXetcQueb+UwG2eq0QKLP1aYIpytvXJAJnwJ/h55w
k/WR3ReCX1Vu97LG3S0pCURk4fK7nuxvx9c/QXV7DIgaM4ipD4pVPy2UKluXF1NqCpbTtYQREvfu
HNP8gIL2ex+WPwbUOQGZMFs5Dbmo6Lte1U1BylfVzk8uH2XSz/aIpqcYLVieSt3OdTAeaRY4a5HM
yHllWkcvUGiKdFnEIRBokuKOlRm2X8i1ZPfGGdaKYMIysyh6E2P7yqFaFNuGY1vVlT14H6baqFDq
VArohRo/hOasDJ/C0r/vOrJuOlFz1G589H2h5HJdL9jNgrV6cJz+eaBhlQ60nBEjQGqHWX9oI3Hk
y/oihh7bZUifa+sfYr3eGzd6tGUYpaprg3SoJc9oTVC9UaVBOhcGVnpwENC6H11sSIv31oGMsOwl
IEjrrWeHByqI3mC8xFtHrDT1WPPu1GuTWob/G0oZJVED/aqNSn1NYs+iExr7lcDqkQxYFPJxZM6R
G+yVkHJCNRJ0iDyYvBvsDCCLC6caE8ujWxFsmC3fC/zMaNr7qAhgMjhwmvNYwUVQgydmZfgLm/Kr
57Z3kXCgNLXYfTkMt6mEgWKxPvO59jIN0DfURPR+dcY2oWt955r+10KM3Hbw4r+G8TBammHyewy4
5+Wi5zKJUBO4a5tR7TQiiHRkHrxbxgryLtZBjGKg2RzVeI31iySIa29oaR5EPTz7Pa8PTmB7yGrR
QAtvBbQKepAWBtT68Jtvl5T14UvBUIBLmsYlR8LH8m6M+m5v/WK5EwZ281E/wuujmZd7CAanB7h9
BklNuNyv0p9/1dLZwVlhuuJVRxGp9BplubX5LYGGqxLlVP5mpGJOu1V1vygnKjVcj9fo4VheUXQH
kb6s3dveONFdqcv4NXSdF+2Y9Q7dK0GRgvUybMncLXsPAuIUEq6XOep2JJqXjbR1vEGSjN50dWc2
wuLNUUPWqzimY144kmy6aaYpt4F5nFF8RRgZkmyNsRDAdvu+XYIKitvpxXZtB72vXfa06uJscYS7
4yqAQWjE5vw/JCNEzgK64PHRQjB87QKOukMF4nfFhiBHHvDHKEyQqLhBLDYA6Owpd4Y+Tz2jkbnC
QOqLTViEAgJiwj5uKkwLx4R7vrI1KWYiU4noeVMwFWzk4DKY+Y/q0PEh3jjrqDJHlkFWdCWs6EsQ
fpcoCLaVWbDrQVqcQ7wmksmB1dvEXXjiO537vR9MfBVSDTqZ09E08srmSobGfQ4mW+58KKlTWEoH
NzA6FUkZETCWKWt+tE1cq209zv2rOwRx4vsR3KZ7Hf+RCkEN/MkWzGv3D9wz0IFXo/0VHUZ45rac
UtVA2gu/rypzQfTZMNquqTCuhate85ubAUUn6ZeHioU//dqsiF3aIYdPgfvuSeLd+lH9C5p/kdgO
NjAJhIxjt4FcFuDqCmrDQaCTunXcHkGrbVLiVvWuEkWdxZ39Xjm+TMEmsvupibDVeJpmdmmc1G8C
L4PCc7iOq7CGwM5vdxZOFSgiryapKY9QPFjQSeY7Q67hZ5dSoCPTkqDITbsQ1Mhpegticd+3HU8N
RheQexqnKwTim05hTHCYN0SwIEAPrr0bcdZJWqXu/AEzAAvUHv6jYLdO6lHNJRQAqM/nTQNqElwm
HmuCwwycVKecdUZcecEwJVM8PoQi6q5LmFJmKw1+wdoqzh0FMZhkJc9Vg1DE9EbAgM55g5zn1xLj
jkPtP7mQsUPv3uLEtwKXE8+QRzclsxkUhjit6eI3nDShp50j/PvGXTbTgmh7dqcuJwWuzevpG4tp
l05T+afVc7DBo1RQ8MO0r5ucXKmySmr0kWUc3I37qob9K5TmY9ZSNA9FmimSKgLG6FIBdVwQKB9w
SxM0zLa6BwYemfl6CTFcBbi2ayXS1WHD7Rga9DJhGb22RQ8nhBjJK5jnqlytQ7DzmVcnLvXHOyzX
qFNN5nqcsVAhfQ4j23J4maaq0MlsqzoH/5Jsagj8N23nXZFyrvOgc7yN0BZSdvhKQ/mv8jEMMbHn
8RURy7gN47LddJBs3EQSKy0L/DkRqn3vJWqLa1F7SRmii6HQ6tEOhvWJj77lFDK2707k21sduDjc
rjgJBHjA11k3j4PvQVja2x5KXSQsZRsIaHNbdKs1Zu8sRZvCOPyxIn2ZNR6HlV21IovS+ybzjdLb
MpYy6WQpATad6B0vsS3BqeAOan5sYzimUivBW/JqhPpCvQxxAbFo8QjmsU2NrJ6iKPgRtjjtRRo9
0r4k3YNcKS4KKCLAsnWdiF7/jJuuS21PYqxUkBOwJo4+fDTCvY49fldBKn2ArHlI67rClj07f4Z5
+B7wdYEuDYdzw8n1BGnWZpTjH0vma0Gan9JDr+TgdmWGvovpPYojnTG8cXja1e1NT+2adm2F7zqq
DnpeDEKHEAX5b6nzgPh+6oxQyWsfRrkSenPI7Li70XM/3UoYHsHgn36fx37I0HTS5WHv+akk5ccg
ql5gnQaRvzADnBAID37MZSN2gjbVZoIWJakVDq7OaiEtCT1z7Xmzsxub1WI8ui8w5mevY20quHeH
ZBeGiuUxYwtiP1VvHbTWJ03o8+vWwrALpoOIubBjbXqPTM8SVeEojUdQDKU7AhTRt1A1kqi47pBM
+e6RFiGQ0jFLxdgVV7bnFp0qs34OmtikUbNgMw9K9E0Z29m3cYQEhuI1PrqTlFlt9bSRcCN7g/+z
uKrJGD4MjmDHaRyXLSnW4KEqQPFoAlLv1q7u/wDGK9ZUWX9KgzVuIeCWIpUV8zOoFvBZkF/bMeDV
tzAgYvkKcd0WIFG90WXbH0CpB+nY8DAFEC3ydhyedKk7BRRpsgmdG3qqEb5pxcoexBLYUacLPLbv
/ylHeyogmHy0EgPBFh0AYK72TlzzDUU7KQI60+++vsSZxOmpagA7B/T0ISUHqwm8CWNsAYeugEq4
bBKI9b++yJlc9qlIYA3QML5GqOA0IDtsxqb5Ga64xuiX/oXK2uf1Cp+d5H/tuOoGBwX4LtXjs4Xb
OWK5PRMTEmLZ189w7kWdJH3LSTSYOqE9zNJgj3vvlxp+E33GJp1GWm+/vsrnKg4kMU/SvRHyk9xI
fA/VWhwR7B4iii2ccqeMlN2N280p792jRf9l4tf2Umv8uQ90Us0AJnSsygYuqz6DsouPc/UQ9Uwi
wpovWWOd+0Inaea1gkaYE5gWw558QItPXF6tJXNz+M4v27qn/+TQhhd4knMWsMIwDvFcjLXw20iC
EpVDfvQaKN+1u0QXxtuZzPapJAG+7IvHOigtRHHT+/FGK5tE0VMcL5nCuiPnCwruMx/mVJCwNmj4
IG3jQcIT74wju9RRxfXUiqevx9uZ5H/0Mdr/KmMZJB6CkGh6AIWzvg1LBFUTr8SFuz/zzU9VCAuE
jSXIZxTJrFZsVoACuJ6QZInGP93q/Pr6Ec5MzFMNghpnAuXTFB4if8RRzYFGoC44/eYg5NtV42z3
UW9I/vXF/jPt/D+KB88/VQu0q2rRrULU0d8WW7Gzj91B3Zprdwe7/TRKdbqmdLNchZtmNx6GW7KT
23kX5uGF658bDyerkNPoNuyQ9TrOxeuIhNn04PILYo5zQ/pk5QH4dvWNqANMnOi+L+TeRREbB7Ly
CCeYX9IXV5aSC9XTcwPjZDFoVC9RkcRjSBOuaBEVfaLo8MTqbkki+49LTnSyFLRGi7VDBxE0b690
/m4jvg0k7KlH78JqfWb2nMoIJh2QhSDGOkaiuepL8moHZHu/HmlnXtEpA0u4qlHtVHiHaYZ8fcLZ
PNzT1c/pWKVfX+HMxAlP5r6rjemG0A0PJoz3fRNt4zBzoQaOvGbPwwvxxblX9PF4fy0wUpqhKMJq
OXpe5CFaDNFH/KF7+bdH+Jgmf/26tg08XIqPdEk83AmcOz0XNiuuLR4GTfIQwfaFr/Ffy8wn8z78
eL6/rgRDL7/hFEIFAR9ZnjewvXkuczRWZVCvl+/47P1Nd2dvmry8XS8Utc9M9vBksocxR7o7drHJ
GGTKyQJDwTm1F0lA577/yYTvYO7d1FEHhUEnoHL8zvSALs5HjqZE5Xebr7/Q57aFnh+eTHWKCmnj
Lx8ygFWiqqFdvtPe3NwvkeffskqPj0gIBNd9RAWO0RGPniw8wF8IGh3vUGSXF7ais/dxshiMpmHu
2oCQF9Nfqytz6MefiqXe8fatLSIk7+Nt3BRI7AukKVQOmdn3r9/Ama94SsSioocFVx90R+5Xeh+2
gsFlvgfdGrmoCzP5TOX7FH71/zg7k+Y4dSgK/yKqEGLc9tyNx9ix42woZ0IMAgkEAn79O52Vo2ea
qq7KIuUFNBqupKt7vjOCKJTjZhOvsHvvDgBfGVty/IYkqdiHKN5Bljsqd6gJTvf9ULOFwoG5DzPi
R0ETqIajJjrRCAp7O/nq5kG6Sl29MHRmxqdnhI4k9S3NbY+eetbVajUUhcZlbFl8AU+rXgN4DdgB
RLsLFZNzbzNCSRAIx9EKbwuZ+9BlAo7cBcosAr/bCBuzGnnghVjinIfcJ7HEM2KJhgGSBUMvGXcn
dy9uIGBHmsm7CQ7AI2yrg3NfHJP7s7z8rt4Nt/y+WyiRmPtEI540A01zqlp66gKK6xQIoXtI+Kui
/GNzZ2+Vi9aKcy8yIgsupSkq0hAsvaqfNmN3pjWESLt1Yw4Ct1sW24YHSwbyM/sW0/pyGhI+wS+q
icFQKM+HS4a6ah830lHTr7Ostta4tAfos7Ky7XUz2gglfpoEcExC4BTpO+5k4eRYAJSytPDPRSrT
FgeYwcwDOdA5JWq8lxTZ6QT57A12XzDgGTP/OaVeACKAJ36kGUMhAAV8v/XJSSL9uxBRZub2/xxy
9ITrvQHeMoP3Rcv3sv49FD8vt97MjsD0xgkLH/n8iFUx7H7fNaverTP48PKzz6Hhk5llOuPg3ipo
7byiJ3+ifMX81t2XWShXoYy+j1FvLbTO3CcYsSIDc9EpOCqNrLZ7FKENpgE8ti5/wudG2dhaG9Gh
raxOWYInJz16vyVoV7l1T8W3ybHXfkjXIE0cYWwJrKSNukz3YBfVLYjqe3G+oVBLON6ZFcWEL4JS
FrWqRmx34Q63qVE2BSClhuSpDaxcr+vya4GTtW0DmSbdIlqIwTOj7m+Z+YdNlpdR+GqCjBdXTX0D
f9670M8Pg9dct2D9Jbp+eHyiSjiYqCI4+f33vlPpHtU+/gG3CUsBdiYUmUjJtINkDqo2Gau2g1Ne
qV5oXj8y3K51JeoqK5yvcBO55G4/NwqNnZVLeOnWuP6P3cb6nhHnp/LChfPZ3KONCDdMkSMVQ+2C
luxuUuOXFE4lC+P7/PM+maMmRTIpYRgH3YBzYm3+UOTJweokLCifYHSwdnHjqIU4jKWzsyVkod6V
eU4TLckiB3L1dGpjxO51SV6J1a8cS60S9mMKq4Vvm2k2el4PPwwwirRD37N2Onk8QTVPX2vIpR21
udxyM6uqyZZkuEjC0Um1MQTTB8iNH93auXXS5gj3y7eOowji8ntmZiE1ohvKCtpGF0kWF426aSv6
mumyWkdp2S9s7GaitMmShGZXyL7ANO9Bqp9guQk7SfDpUEYyOUvnjrl30H+7AtdRY1bqejw1HOUx
FUBT/YtunaPLHy+30lxfG3scr5g4L6VtQwahfpImuUdJz0KcmvvtxsQepqzDHVCP7Ii4BzBoP5J0
jWLQLcjK28s/fq6LjflNUhz8AzLRE0K69caU3ceF56PQkxX976teYcIhq8LNhE0i+wSHRIWLrZqh
ik4HKMuG/+TlV8xMCJMP2XPZeKJHF6jW/QL21S949vyAYgvX09Gjk6mFo+NMY5kgyKahqBURHNX9
DQp9CSlfceu4H4bxus4wKZAWp1bA6sA+oXLvcUhUturLdGd3/O26Zjp/14eo1FROlfJBt3EhHoqA
rrlrbW1ykwqxTTyy8BFzfWFMB8CkJhv1kQ3A36iKDOA7L4T3VDXRExsShjKgRR+Zue4wZgdHGG95
JMgJUvWTKAdwr4Kdo6aFhNXM5Pt7aPvQWik+w8F1CyDf6Xe4pILP9AAjsHXtOwujdub3mwzBUQek
hU+AiqlXS0CfxuIZEpgk7oVfLHzD3CvO+5MP35C1Ay5oR5hwoxzqSdnBDdRzT42XL4S+uccbyxxJ
06IqLYSLAdfLpZWjFgocKxTHXh6vjjdzQDZBlKjtkHDZHlUsuXugKNCLypvO4TsP1Q0Sl7e8QpnW
TSXfKEB85U8BuH+WDVsMiBWd5AFOzC4cJSv+jJISkBj2NHyGD9SeD69FVm8HQIl6+Zr37ATI2oG6
4K97N7p/giUVXAk2AQQ9TfnO5En4KDVP9gLoxLOLLVM7t08fEonqcI7SVAUmIalWI40ncte7hwxi
r3PaEXreHm5lBaSponlF+QVoz+EqefFR9AG7R0AB7TvERjz6EbSclvPd5O6m6jQ40wGIhcA7JCx4
CPtnnf7x6ukRkXrtoUi6ABUBWL8JaENsuYFD3PX6jwh3ZNC7fKxWtvurdlGigsp8nW/tstxEQEN6
qHSUXznXLxVwkjrYDMNbZKPI+zaT48qNNkIn61RsIdIBuGIYz/vUF3s6FNlzUcu1Tt/kC8rc0cap
2CBRXyN3YDUQZ/pwWC7bVY9iOH/oDlYCjh3MEPwexMKD28nV5ALTNG07GxbwJVCNIOXzX5JuBBT2
MtkR/pQ24Xr0bmx+W8F6jTx72JGda31hOJrpZqfkbVKLuAlQoTu8OznZFSAaWgJnLlAGUA7L8wC9
tkO2GknLVK+os29QlCjTOPOPdQb0B0oLUVZUw+FTb0qFlHC9IuIWt6cO69d1+jD2KJ9GaqJx5bah
SFGUfC3dLWN6BculjvxovVvUxuzgFrficO3TUIJ3HKWWrb3DvgulPF+FeBZINXAPxa9whiZTtZbI
BnQBCP9vLkdVubUFOX3d2KdS3simWXF9kwzfLfDRWPVFOtsaeWp32g0j+qf8qlkceE8IQqusAsPQ
vgPyExmUBBhNiCCs4XuoHzwIjiCuWYdYUR2qV36uVyjShYbgVqGkv7wVv9xyDwoo+0a7VRX9EdZv
kv1GBkF7cQJtfs7o9vJ0nTn0mBI+6vdK2XbTw0/7i+QKKo1i0xUgZ6b3YdhsqmwpcH7+IiQV/41q
LYqohoqoHmz1tAPGNHdRJ57tPc99yAAgWbu+fhfBkt/OpwsaZKfn4PchhmKSTVk+5VXsAHtY1WpL
7fqxoeLZdsCXdZOfl1vv01iK15y3lx9eoyvwVXkhwBZTdEtamH4MKIDM6MJWcu7xxja4lnnnoKt5
7ANFiOr/LSyEvoaBWlhoPt0E49cbq35XAkLagJKAW5Fh41d6Cwzmwi//NAOBRxvLfJGRwWelzWPQ
If0dbAg3idArOfTlTTpZj7JHjMA9b71FxYdaWHnmWsvYFke84z2fiI4n69mJwDhlx8K5iqXlhOaG
mFWodCimCW0lcEcs9Gakv0Gt2V4eR59ODjz9/PcP48h1ccK1JmB8Il9tgYbEkoko5vG7rhCnXIWv
XdUsVYvMTA1zQ1wEJYfMnJ9ZfD/bvFmPTr6B7mOXQNLTW2xhnzT3RecN2ocvCqsq7bHc8lh4v1ow
kCm4JUUHt4Eb6y9y7iohLFruPBg+vMfKWR61KLKIUQC68bGvBJ36aPvjNakUPN6Y4A4AT0MHhB2u
fwYUmcpVa3+53OWf7lTxZGNuJ2kQiioHfAGENkhOshsnsm4kasQsf4l4PTO/HWN+2yBYFaGCXEz0
7EgzAthS/Xr51891rzG/29oLckjvujgpynHFUraTHqzGXf0WtH7sFSQAN3SJ7TI3Yo2JnWuIQVsU
OMas8tZAwkEuksCmDcpIu1s7qOi7/E0z8cPc2g/C42MA5E/skHTTTMmhSditsOTuuscbc5yEmUSR
J+viUfwo/b2b7jl0VpefPRNuTVRkGrmJmnSmY97+SLI/TkefQejABm+8b8S5YrVaqXZaCFYzw8rc
3xMIb8dRYk7kWqOSOMcW5uvlz5h7sjHbIi8p8pEkZaxHdcMS9RzW/a/rHm1MN2gPYOiRnB9t13sN
MeG6t8kSkGJmLv+9C/oQhJguUlJJLmLl6J+0cF+0aE5B2X+b2LgwembmgImEzVFfTKa20PEZPw2B
w4ad/ZrJ9wRaU+EuzOq5GWBMNAZDN0icU5yehyZZO7Qat9wu7Z0u7PS6gGqSYIUTjNgfJSpGnf5e
iwD84eG60WNSYAPYKwxcjV3cj/mOd+O+ouzb5dEzM7/sc6986OCwzi1sxWiJfV50rz31VtL0T4NT
BLbxLmSkxbGV1m1dJgtn9M8LSZ3QPo+0Dy9UIoVLl2MhyYr6mGMF/c1+DP1pnUN7sCdTZ+3IOEFZ
Rlz7DvpvaC6zjm4uf+znzi14+Xl4fHh5XjZRAPgG+oh2cqtIaH8bgGu/GyvX31iWB3D8mNONxEXm
FjcjI4wAE2tTdRNkz3C1+TqQPNtDgbHEAf18WAZmVS3kL3QkY1XCGnVKDwxKpg0EG/YPYHHI0q5o
JvSYvNe66a2s81MkLcJvI4QKVvLncmt+/uPD/+Fkkq7M2zSAX5H/i1gdDoLlxkvYQl/NPd1Y4qMG
yGGYHKh4sGELMICXsaLwsgPBAnuu6z7AWOoLAbQBtLE97MKald+Eewdi+cENF1bduYY3Yo41wZyi
CqGeKcbkfSIZrOKWrtg+D8uBeeTMKIp0mjTvYzbAYcDq6IPj2gfe4jqepN72cvP83Qr+70bMCUys
awHNG5RfTRsLHqlbD15et8TtS3uN+5H6FbXe9rrrHgc7gwXS2PuVgLo8bO5TeRbj2SIKyBpSOIjf
i6JU+7SCeeCAU5OzEb0u3jMUyd33tkIGC8h+6LVyOmHn40s/O7m85cEq5N7StcvnfRGYigVc7o+i
GYWKe+dBlnLbNt3+cit9vl8MTKFCBkFW5jh48kDaJ1AxdjLsv7TptJ9cemeRADpOSBYuv+vzORGY
egUfNXY+51MPVk26HVu+SwNnJSC/u/z4uU85N96H6OiBu9P5IzT+sNDY9wxyWrtpIcCQNxNIGqtq
GFxIX4q3y2+b6xJj30IqzYULOE0MFMV0AHjSOUFNu3Qp+fm6hoLKf7+ljKguIP7vYxT3A03Tj3uX
AETl0OweKTVYOEFa1UY+REXwXV6Y8HOz0lja2tGP/LFA/plm8PdAZPk26eS979stxMO7q1rNpBdl
Vu2yQmp814RUKh3iOvUfrnu00f3tQEDLQwiJvRTyuhPLf133XKOjpwzqRRqMuMrLoRVTf/zrCp4Q
oIw1wklUKEbp9bFUN5gZq2SIffp+3a82Foe8GEqBorQ+rpB5jpJXZb1c92BjWQD0CYJL2vWxsG7z
ulgzVi+Mv7kZdZ4LH+Zv2BMvlQQNreXvwXmDPuvyL54Z1yaKlgR2E8KNqYmDHFYKMHAaR8j3gNlz
QRCCwIGLurlueAfGWAGCJsNcrnRsyzue/qHhVd7CThAYQ0UQ+HU65ySt3cHxKkD3gh5SSs9bTXAA
WdprzbWUMWhGZDhAOkIErbIKGX8I3Il9z/LgUERLRX7kr1HrJ8uyqSTiwDUQ3GIjQyEaFlsiTW7g
dsSe1JB6iDjpFFfwrjoqL+UvmWu7LxVk2T/CMsiSDR9c0a90zku1iry0A5ElTDc69ZMbKZXeSgbq
j8tlsQ/GNoy7qLA3umXp3g4mAmoCULc3vYIN3mpIW/HgZ5Bf5krKnznGnYBEtNfHIQmzrR0A66Jt
a7jJ1WjdVGNDd2mBiw0yNOpx7HjwMHWe/b0CwQNKf3CUitVAwGHwVD2+sTpqHpTIvC3g4vqFOdB8
rMamDl9rkHABQRns/TTpBtcOLWsOqU5hmT6EEceFhjPcSYZaHQaR5jvMobqnNmdRXNmSPYw5PEc0
h5YUSylWniSt7pMRfJUKVkN41ggpqIMDYir7oQXBENpg0RW4sqvyYs8hGVqzsXmvUtE+4g6EbAMY
iby7vZTbJKfdrsUub1s6KtlXdRE9hEJZ8RBKdai91j12PRVrtHe7Lm1SwDVqcl+Bw0rfo6gKj00K
zDq4NO7KrsEfaHtY2RKdNBDV41zvUVZv4Duhd2mGYkr4K+jnDHQmiBYm2HHlLvpTO1G+1c40bhOd
NRsnEN42T0T5ZAvOcZ0Fpj3oHRwvtvJjl0N2msDZdt1zJ/vKElJvoSZ2HqIsAOwIF4MbIHrJtrRw
HU/t/lse9fWe1rTeDDB22lUoYnywB56f8oHl95rwaBumJd/A5VVuwrz7rkOt7tWQgK8la/orbOry
myoS+UvYWsK9CBaaICd1Vy6+ptyqGjtohyX2RtBhPzn2gHsyK7plrL0DcGhhTZiZ3qa6zqlqPU2o
zoqHKsSuIiwH4JOE18GZAPOPd8J7vBxxZyK5Ka+LmmawqI9o5UpckPeYTk5zVZoCzuT/LhKUwYTe
9s63VernQB7D4eXyT/7c9BUR9txoH1affvRHP7OhQIOqDQwz12rDrYb1JBj7OtgTTu1N0/Vsl4Zd
dReQPn9w+mDaR0ltPTa5F976IC0s/Ji5jjK2MqRhDXPtWseVB/EGxpjO7tIBBdjFla1oBPqkZ5Md
+kMdK55vsQU5wLTl6XJDzv12Y3/QWanvJBF2eO3U16vc6Y9jL2NnGt7Trj9efsfM+DIFYo2yR3gj
Kiyz7Mm3f0ds6S505seb6rAqglIhzFsVe2FFwSlvn1rRPqsJetpBXPnjjRGcqAZqLYIfz+UXt3uO
sO5c1yrnj/owgt0gjRpqYWdWDO+i/9WOi7XTM6cR/3yg+/DkjEaV32P0x4R3waEPebeHhVixnc4k
sx6eOcD7w7N4m8GjBRSURu7E2Gcbz+XiSMhkraQD7NaUAuAGRgRKKoAusEDKscK1HfjuHVQN45Wt
a0ydKEuSpMsQHzpwflDiD3nX5dadGxrG1q6kgF+00HnEsL14gV0MrIvtI7J8e6eIFoQkM+dj39jk
NRYNM7igINXlA2IPQVrBOjTv0uA+D7BPNl6mZIxRWfXlVKlYR3qT5n9U/0eLR+pYOIOnC2Nw7h3G
7PdZ1OLAimNHnYlmbUnr3WOVsybJDWH+ZqjJy+XemHmPqf7ieaVGmSBaj5WfrOQEZEbUNta99Cq+
81GXh0IU7m8uv2xubTCFYEFBrWgCSvmkmxX7hQtTwKGK3+0bcLjlXfFG63UCl5Qfl982E9w8Iz7U
qhvhG4iXReJtQJ2Z93r5uTMD2NR96cS1iVeXWP2bQwh2ZYPMlRxeS3up4HLuhxtRIkzh0gv4EbYw
HoCFSKdl+vflnz4zMTxjUvvY5wUog+hi8B1hyzMevLr5XjTp4fLj5364MbXBCrSCDpg2AEnkRpE3
O1noyrnfbUxo0dqkx1b3jH2Fx+RkvYdZ9y3janv5d8893ljFbToJHdWYbJFVFIeuQaLO8YbumMjm
9+U3zE0zYzqX8CLmkK/XcV5+70a+LkoIzdjZJdBCiduwEDRmRqapzJIaK4bLYC/My+nUAzgbKzm0
f7yw7G497NY3lz9mprlM8dWomz5JC4zPVt10qIyv4CqFGtTVdU83pm0iorLyWRidmjOHObRWOunP
LslX/vhz231YgunE3RJ6/i4GYtLewLIKbNqS3tkJTDwvf8BMX7vnZvvwBtchI8DMUxnbSeWule3B
mzGPE6d4sjJ2V7X9krJw7kXGbK5cZumoJH0MZ+pTi/RRD/A20+9t6W36JFzoj7mgbWqtatD0AbbF
7GiKBPgDCQqjotErtcsnXyDo9XXwRjAv0yg4pJNzm3FWriD8W6PgekGj/GlG2gXM+N8mzVof8khP
wr6pglQy9yFM7TOYFWUgqJRnR8HXFgUyl7vv00mEdxlBzBftEKrBC068aGBRDSFqGK44ajJYtNCi
c28wolkiXZSRqDA4tdW0LsR+xImchOBFLXzBp/MTX2CEs3RqhG3lwJo7QfggUUhJZbhBXmkhyn9+
dYvnG8EMRqQMFm5oIXiFrEvmrVPA8BrbgYvwCx3lNijLx7T+hqzCQoPNfJBJTpdOAAKqr8Y4rX7X
/fei7FdV9ueq7jaTmp2fByTtLO8USHuVFOnGLm6Y/9paS9FyprfNK6dGEFXgxknGre3gSlkA1RV4
CTByBLQw+HDvLn/HXBudX/8h6qipIN1UT3U8uRVozwzuzNzBOSEJcmshdJ5n2//2vS4xr50E4CGS
c1JDCsD4fVgk4Du1CZl+XP6Cuccbw5aGfYZ/DL3MxF3hel9Jbj1ffvSn5y78cmPEAhTuOyiX9U9e
dCbQ5nfIWD3j4AW6Oux/OuEC2yfBhS7Ga1LlLjEzRAL29n6owzEu6zdC2KaBp0Q53oIfuTAl5iah
mRoCBansvMwdoUUN1Ea4ebHzxnbYyRZpjixjkHwP8AmPNM9ORUsYytmzbOHrPl148HXGEq2atobW
KyRxl4pjrwDYhpx5HwTp91bB81hY1TVFtniRMahLWKo1sMHpYvgfbIDN2grAjj16oEW1y8GCGrFB
HsmXy4NkZpExM4dcJry0cUEFx92Tr36qFgQ4NkBG8dzAG9zKfl5+zcwwNwlNLu2wuDDtn0iR3lVR
CZ5uu+QTPdcxxtpFGuEkTWa5J6ay5sScvNmEtTeupdXX6yrogefJ2/zp8ofMvcz5N+JEynejtGrr
mJDqhg7hF1gJfrcaa9tG4XdOxNJ19FyDGXGBVwNxbNByT6pun1HghknMHi5/wtyj/xcXSEfzqBvh
lMLutA3FRgnq78IUnYnIZnLN64oOhHZ4nCkHtgeAigZDuhlAfb7822fWFTPFBgyyZVWi8mFMzBMU
qI5/cLP9nJc95C6WXFjrZ+aEyWAKtTfANLao407mCZyDp2Ytag/qkSyQ7UFFYJl3uUUfeZTwBTnj
TJ/4xpwv8orQKJggq3FpzIR1QrX4wtfMLANm+q2pK08rkGdPIu9XAquxHW7a/k0EfO0GR8ZuKW6m
L/fOzOQweUyhFYz2WEcgLasyWVnu2PyCGCTYCEKzF7jD9be+l11VvOcSE8QUpqmjYIQtYj8a2UHi
lOGDoqICfk87/wD8yDNQOKdMwZ/38tf9VZl8shUwM2xTh6iSQLMVo9ArioWdqxVMJ5JDWGmBgY6w
tpKSkM0QWeJuAm1ZrexuCJ6CkdivEdSFwN9Xvv9FW6678/2h2bsj6QhMKAhVuJYdqneWjb51DIba
Orvp5bdJGKRbXoAIMwA5+obCsO6mRSntXocB9EOu0/xWCtGn8+AfWFi0/wnwMd9KSiNU2pZwuWnt
YCH0zUxtk+NhAf7d6hS6klwigVUG6wl0X8KD9eXmnXn8/xKMIe5bSVEkpxFHjxE3kIP+YQPTe93T
jaBHFHLb0xC5p4o1j2ygXzur2VK+BJ2biUtmRrGTqFw8uzueRE0wLKQQ1W2kZQSrTyFeixHmPFd9
h5lM9JIKxNMhGOIySA+dTp/HmrQITPbC5mMmEJn5Q4LKD0COE4Ab4TqyEp6Lq2U3/XL5x8+EIjOJ
WON6pMQVzxQDA3QQZEA23Nrzyr6pOnqHPdxGj83WKsaFyDcTjrzzSPtwOtBtoFu/LKeY2w54zgDR
AcuddARkJ7Gi/nhll5yb8sNrmgb8tBA041gDqY/T7YoxtfZdft3I9ei/jydBnYK4VSKZItQPS5Dk
1DqetaGdd5VzoUs85983hEFDYOtiVXGgn8KcrYosWOdjsBrypcuDuY27yYPyfTcrQq8JTgyI8Ght
j3tgOEC4Q1bQ8tcUgXHpumkmjPyVL3/oDQIWf5s4vneSkx+uGsu9rSqQ7HORL2EHZ6aImXCcRso4
Uo5VXIAAOFSw/WpfL8+PuSefNyQffnsUwLAhmbIxtkrvjAKHVTAPpuuGqYl4omGiK664f3Ky4NDR
6gfIe3dgez5e99uNyZZmnec3vRuckpHzW5y74KtNmbW7/PSZ+GrylxR8tGFIe46vsHm/HepKr+HB
Vu+BrI++JF5Vby6/Z2b0mGk/2ERMZUFxwFT59wBpsLwA9V6QK7vAmGijLJ3OzZB2oSmYqtiXRfeO
o+Dy45Fh4ZQ6N4TMc8Mw+jKddB6zQgQ/VZJOHJbj41Jl6Vw/GMtoS0lNy75MTtNZaK8H9RwATmtb
EpsCb0n2NNMJJoxIMJI7GVwTTl0tdojgNyAaHvyxWxhLc483ZtnUZm7NRSVjFpSwm4nCI4+Gu4JW
C8CsmTYygUM1EhKuNcDzndjNa9iIY8pY7Mj8K3f1QrJzZmUzqUOC1txpzrbVZ+u/sd467Woo3a+F
5f/0HRANLk+GmbFkqq2LwpmUT7Ej03K6k77Yqk7uLz96rg/Or/wY6WSU8z469wFoDilQOp0HIeni
dfvc4401E7rqLrfJeRHQDL45Or3Lg+ymsuEhdvn3z3WAMZNTlOyPQe2JePAdna/csISZle1oOJm4
6THAXeYdsQEguLInjFk9wiRoKqJQxGkPe4mqqkFBcNTClm+uscw5zYPUDnBBE+cKUDR4Jom4hekD
2BDAHF1urplXmDJrOAF4OidNHYfFq0Zpggi/tdAlX/dwYz5XvGHOGMg6BiBmVfkKBQkogAAU4/Lj
Z6azKazukYzTEW1IjJTfwS3qR9LDt8fv6Fok1lUSDRc2jP/OB8GJRvZa6jjNu3twe27DKVhYmOd+
/7lPPkw1VMd4jpuWSGA33yhi6Ritc1jlDMnvy+0zEyVMLXUCfybgl5AR88cUrvZUv4riKiQWmsWY
x5FXh0PJPfdUwjaKJW8ZSloWZZEzc9jUUUckh7dpk9WxbLRz78AI3EsHd13XAOa2GaxduF9edxJx
jPmbouiUI+lWx5bjfAOost7pFIa2ODWEu4rHMDFZmGjnMf9JisIEJVUBfMIqnXpxj2Nu1cGpjvp7
OLfe2Rm5h4navTX6z5f7fWZOm7pqq6hQvMgViRMLjJkOZ3YcGEurWIiwM8OKGLMaFm2priDmjRUl
P5oJvFDWX1XT7xJTVz1qORYKO5nYb79kzsGX4WqSX4bq63UtY0zmIfNQgw3xNgISXND4UXJQY7yF
TOFcs5///mE6V6TCdRFMuuMkKx84Mrj91AN5xORCCdxMuPirHv3wfJqEKMnjuFgezuCiJ9pF64n9
mawlkNTc7zemdJlPtOqswI9ZmKxQaJjAB0lVX65reeffxml4kw8lTdw468u1BTFrF74XlrOwt55r
GmMWt6l2s0zg6bQ5lSjeIney+NHoH5d/+9yAN5ZhK8ERtaW5E5esHw9sUsFODPZSUfVMs5sC7czN
4Yvs+H6cjXh4NQY7ZYG5WkxL6buZyGPKtKsSIKummfzY10G713n9qlR0G0X91hIMgKqx/e1rsdBW
M6HbFG7bjYYIwGm8OCIDtkOoQYzoqod1WAcXbum+X+6Rv8vMJ9HUlGvzbug6LcQQw+6qOfZtj5vG
3HPlpoC37j6PIvZVBAEstifHmb4UUFp0a+R1B3dTYMuA06MboQYBhHeoKWAv7ukKgIJGu2GNO3DS
HX3Fon3Y0uY7D20HRqay1W95EE4d7JjdZAlDMzNuTRhUNcHN2m1qD1ZSI8xxgZypaXbwVEbWWdT9
vNxYn5sxuLYpyy1hcekklTXGbt9s7BwfqvhLMQHoZde/pCp2U9bGZdkf66r9CdNTvXGc8PnMMKkD
tSvaYl9M9CWEk9bCDzpHlP/3nm0qeEcrbNuoBNN65EW/jggbbi03qjf1BCfxLg29FRsKtemplcJ4
Ohf9Q+mHHhCMYX7v48Zk25CyWMo/z8xuU3zP4HKL+v/ziE3fp+BUAFp5+TPnHnz++4d4rTy42EIK
6cZ2OW3HcjjCFnRhKZh7tBGqszGAYqZP3ZjT6JjW6rvVR18u/+q5Cez8+6sLqF4ThTrMmMGV7tEa
dPMw0Co7DkSBSIdL+2Tj1UBiXn7bXPrRNiK37bRKTXBBjAXc3FVZrxp7L7DN61A+D/fsVZm/+FAT
W9HS+fDTpkNYNYI5G3hY2nUIvKcHyJzfwVCHkSWS5KeNh1TmOb3+octzOyV4KomORaOr10ZG1ma0
s/Cp7UNUVvLRhjl4pYIll4651xk7MRTwwKXcyWGuB8UKGO67aYz2baWONdIno08XNjafRil81fn1
H77KtW14WVetfyz0eMho92OQ6iWi/Mlt+qVxcO7v/4UEvMMYdiz0a8sVOjg2I1Q5YNwU8C12AGnP
xUNT4u7ssQaZMO/qn1IW1+wa8E5j7HXK66FYH4OjZuqxsc63EMDek5uyXVimPr1VwQuMseaEbd3L
FoS6wfPDg6VdmAYlvrtRjBFQtd3imFItvyWwWz8qFIEuBfyZxjTz4HkGmrPtETggDUHhrBzJ/J+0
t6lCgXs+bGrL99a20GTXTJ3aUJrJJ3BisN0LHFzcL4S/v+eBT7rUrMvNICmEfqpwj74jpFixpqyt
XZiHebF2u8EZt6VfkW4D/5Xy6A1p9lCHjJBdBMtVqE8cGHDD/y4RGwHE/4q0Z+Y1uD+rFFY3GwsM
0l03tunL5Tg0M8RN3nnSJi3E8AE9IlkqVpq0P6H3BAlUD9EK/mGPl98yM1/N/KPPhVNVMBM+Erhc
20O2jpI3P+z20tJrT3y9/JK/hKJP2t1MQUocaYF2tehRN45bbsccxVlrz1fyHqNtgCVsV6X3EW+9
VVAkIax5g7reUd+rnpws4QsT2vt8Ppt3GvBuZvWYseRYjz7wcAC5pT39LUJvf/krZ5rSvPLOIQO2
vZCFWFTDo509jQFqm8W44umL1y8Rs+c+4vz3D4Fv5L0nVR8GKCqDWXCJWrI8HeGS7aZ/Ln/FzLAz
L09IWJQD77zgKEJyU8DquPPbTV2wGBXnCznvmfXOvDdJwrZLOuZSmEiLF2bDfHj0umv2Co5vGjjA
3Z2zFKS9o6ucdR/Sby5M2+EV6z3AehFKFMKWMokzVd/+X9X5h67wO9vOnCZFf0+gIq1LEG3XpR7z
Q5eqdA0Dm+ImgARtIxub7EiX+TuYBtOdzMgEtFBbbNzQp78u99pckxphPdWl0gko5EfAr+57ME9q
5zqpmG9esORdpRLdhYhDuIWVto9bxlsAETeXf/jMeP7ftUEDjaLXRvSYhvZq4P02S/DfcOHpM4PZ
ZLOmNiOAwCb0yAfvsYn8fe6Mu0QGe+jTtpc/4D/OrqQ5Tp1r/yKqBGLcQs94tmMn2ajim1whBjEj
4Nd/T78rX6VpvupFKlVeoNZ0JJ3zDEtNaPdeG6B72/A9++gPXrVLGOhZ9dTZESL3vEnadmXPLI2T
dhlRA4VLOuzgj+VIuteMF8au71K5GQJm/bzek6UmtLtH2Qq3zc3EOdJgemZjCcfltB/x2Bmfrjew
eAzoqxSKA409dUlcVf2hgOp0DmzFBPIc0nZbmnoPaRHs8+mY83+B1zrc1qpeT5i6JkuacUogbOCG
1ozYb/ihOTMs5PyEJRL5VbuHvuem9R5BhVzr7MJxoOu5kr7OmjJD4BwB9jKQ2ktMdsD6M8mmTIz6
AzXwGgoLKKFAyXtuIKgGO+4fPDDVb96mePurwBbDQRBDnQD6Mn7QiQ/dth5c9eCLcVy5mV38mXiJ
n//+JYpNZkU8wpGn8nkT9uK5gjrMOTkCSamwhej39UlYauW8e760IpqWt0E/m7FVvUv14HRWWPMX
QT6Q7lnZ6xeXLzpy/vuXJsgsrYlBKzfOzBrYRWiKbfLU73cVsW8qpBKdY2N3vVEyG26kftIgaZN8
F444cin3liX2RuGubPWLEQUd0SJKw5lUpZPB1THPPSTLvfnZSbJ0M/tNuvOzYg25+r8Y+9etDA1p
MaUTBYWrYV3EgUPLRw8KxPsytbpjlrruxrGMIHJg0H5kBq3fgrKbNlObQwwK0lNsX2S+txFOn2/8
geQmHsXtdKAd90MwKOlvNeXtZvag5ZLbCXmVvkne56ToPl3TqGikAFf+NsiAv9i5Z34XKdwT8iC1
P2DiTvZ+zsxHELemXTa1Bo8CqEi/sdSdIEYife8mlxyb6JwZaDn6RGS5FZtSFECIdM5uRkCKyq6o
dteX/dJUaiHVHhjg01Ani0sDWiYmqtZmHXbECM1k5cF48eDHHGohtXAGNs9sgHQeL37Cb/QTOhYr
n17YszrvB7jU0fUbBvS6P2xNL38f3cKJYF8vILjLjl4GWfXrw7TUkhaDOlwA3MaaKsyEQe9VPxhT
2CAp8n3mgj7ldpNDg7RP1rLPC2OmC9EVEkKWAsYzsUPkW0Pdw9QPKz1ZCEI6AchSflnYM7HimVv2
NgdjahsURfakqGz21wfr4gsey/bcqy9xbsohogGcSx+btu9HICunR9My6dZLKwvuDnC17jhO02Ay
N7hbvV9vlJ7X04VY4etByRqHJihmCyKTKcwSS4DPPqBGa/4ZqT8f6n6mD+Mkh0dHOjxikDmaLept
uN2SZ0PM0PmXnfWnHas6MiAc/dokaRrCUHh4AxHP3cBWbbxviBoeuMygsmH1Xuh6LchTJCXHvlE0
MiaA20rmODTqLJhCh+3kDLsZuqsf17u4MHX6q6Qsmek0AQpx/givZpeg4GF4v2FBvvIyWYgF+svE
h3OdoqZy4ylP9j29zybgTF7rbk1Ec2kTadHckhbnMHpTsel06Tbgk3p0alEicI7/APcL5kYF8/Gb
sr3E1wKbUXY+KR1GY+5WfTQPFaB80AN5vT4VS0tcC2qOScCSMt0pLn21badfVctRDHCjjL73Aql2
JaIcFfjrjS3Mu05EG0q7Shua0tiQLA4sBsOu8h/Xo2vHzEJndBpaUuVEdryiscUli8xEKgcPnRL2
SoGc97ZHh40YkiQKagvKsHA9W/NCWFhwOgetcN28deBwFs/zQ+duG3t+KyvrYLI1keCFOKpzz+xk
Gq08l1bsB2r6NlmuOOQutdYIfEsTc/7710BnO0WJO7QVQ04kCwcP2j5tq+hWimSNprc0RFosHfph
LvMyseOkfkvIXaqKPbFhVICb+fXFtdSAFjbLJpGs5pkd963Y+j6Oz0oCqxvsOgj0Xm9iaRa0fV8b
NnMlS5w4R+Ugom6O4MXqFbjX5SSHTTxto6uSqERVwIiQPGt2tvS7KSxRLAMMu67u+oS0UerVwQss
MvkTXE+NHe+EsSFu1X3zR/i1tplZrkTQy6LU+DFaXBCi6waaDDQOqvKu6qGtaIqSQe24zo6itP8Y
df7AbPkHN9Dd4Duf1QiQF16SsLLJAVWHsuFKgFqItTpxrYYl7ST7hMakMH9WTn0HJtHG6pQb1WX9
WTvuGl1xYf3oFLaAutB1QI4kNnxnDHHYn9zeeTMmy0Hlunu+aQXpFLY0kDDJJkEdD0FmQ0fL+WUq
/nTbt88d+7KJ+ZhmPKeZGbsIgjDasu+7Ea7c1z/+vzzOhVuJTlcLKpcknNawqQ6NMLei9h4so3xX
PDsf9U/XBlt9G7R4xUTmZxe7R3tT3NVHa0e3/gFsw7l8kf0mS0LxKr/hv+abUDvoZq/8uoX4pRPc
Jl7PvpchPNLefHDgWy94cO8L+X6980trUAstsp4rkuWOin0xW3zrqa57a2Hm8l6YQXs3jkmzDzpZ
7K+3trQQtSjjFwgNiGE1vBNgdn5OPBVPJStDAob49RYuY0KITumaYI3ql3ZpxZ1T7YPB+agqiIzn
s4i7rP8HAjQ/XSP7vN7WUm+0QNK3Ba2ZguJAM7zWClVez4tagIqDNej7QlDWq65FMBSQCuVTXI+9
BSlM9ttK8Oy76dfrtC7WpG45O4zE9pTXUeKqg0+GDiQl721sm5Vkx8Lq1SussGOfMycDkjX1v2W+
DcbiO2druK6FO5HO7SKmp8wpL8y4zQ+o/ezr0opsaYVD/2AMcLrrX7M1RutSP7RbBHdmYXaVCV3A
3v23arJ/YAJ4amZ5k2OMTRztClFNOU884Ohj4RTy2ILxsGuoSrZ2XiTb6/O9sNN1UlfFR+bV3KDx
QLIo5eURXgKxYSiY7JVh0Nor7/2FTaHXuycTaCRuKzuujboIG9uEl15dP1MxPULA8d/rfVmaDu0+
UWSM8VGhkTy98yYeEkUPBmlWYAFL60rb1zCykxVPCjuWqR26A2R4UadNEzOsxkMZPGVnjiWejjd1
RS9pWxRpv0SgsST9Vleftu2Grvhx/dsLwVAvVKugy2SncDHlybDx5iw0HYGp/lCjc2hxPt/kTAGF
4/OS+3I8544/NE3f1rHvSIgoNpEgcCsu5pXr78Js6yXRrmT9kPauHXvVEPFEbKbz/+LG27WuI+WZ
bpl6lQE40yxo5E8U3Hvmv1q+wh7s3q5PxVIf9A2ON8LomaMXM9wtWtjNswCImdaJbvu8tiGMNpV2
WnklPMAGM2rw8I14B0JF2k9r6OiFjW1ruyKwew/ibV0f15YxbTI7D2A433UvrWX7dx18llZO1YWR
0iuFWQnVcIKUe+zNihwQP3wcf5m1m8raW7lO/q96cuHGp6Mi4Fc75omN1061oa/WyY2KU/vN+wTD
/thunacpsrfZNn8Vz/4P8hrcm6f+Lj3kz/lP+dO1tms6P+YCSAyiJ//dOJYdQPTFwLuo7uAUxqFn
/sQ6wk+u7/lH4dvTb1WM5AeSL7jtlvCulyGMR9mTNA0Z4l1EH6xkdvfT4JQRXGNx/DUwtok6exr3
1TzMG9tMwRVqCjjKpgIVUURKW+5Ekvh7nPj2aTKC5N5Li3STU1uG/VzwX3knpq0ZyHYvstnP4ADj
uy9OYMkd6FMubFeN+nUcRmfX2M4IZBbAP3B9ZhsFduS2g3L9jvVVfxxGMR1boN7DJmn6TePDLaAc
lfeAp4g8WkiJRUXqz6emHvOTi4Pi0Ey4GthZ1W/ycwGaNKnxJ0+7d6cc1I+x6vjeqBiFsjZAJky5
xcme3CwI0xpvSGNqxk3iDMMO7BPczLk5QBN97B88MMiGqEoz76EzqxbQLoo42Nv4+QX8g4EIBHRb
ImVIfgYzOXIDOECiHGffwo9zM9f5DOK2A7123+T/9tAheLBn5YhNH6h2MyJjue3cuoWuBWVQg+rt
V5n15XOSKUBdh6rrs4hayv3Vcp9vjXQQb3WWN2VIG1dMIXOaEZIASUVA5QLns3DtcaM6OOoOnU2g
WJgVT36Sp+6G2XPLN4YXZGswpv89vi9sAr20KPtgMAoyt7Ex1g+OY+UqmtvSTGBWjDp90VnGc8fd
/l+38bIixPOrvTebgPxsWOXd5dSAElEm063fZ1PEIb61B9vK+YG0IbzuUEfYQS2fnmQwweG3Qgom
alMFaoVlFz+6OS02HHXciGL2H0kiexjbd11cmELtZz5VG6PscV5lyrIjYfnoP/iTWyh0y6OPUnkI
njKo/HWWnlBvqp58kqTvWdbQWKqJPwogJI6+cM2NSWVy6vxh/kbtJo0GZpFNx5w69DvoAfhTkx3d
hMv7LPXZIXfsPiIky44ldYbQCoTzntWiRRJZ8W2eFrXcB01rbBWZoHdetv2UR8BKeh9230AmP4P+
VXocoTgHsf+2B8Wjg7A+sgvk3Ryx6m4K9eY5bn45bAPeQncud4JTUnxrvNeGbIX6vfLphTuizsQY
KSp3RSPG2FQzhf+8O0LTKId2cJ6P9LuTm/6mm8W4z0VjbU1HARSDVA7uXjPjUACBIx7srZ2Q2aFl
92EzUABa/k0n+yyom01bmIdIGToQc91aEpbPw1B4u5zn494KXPLStFAr7nnTb0e2Hdg4PMBcQe4B
o+s+M9bPUTENckMaIz82GYzeVW/0fSShfPGdC9v80YssfQbI2rlzM2AcmlRlH2PK+F3izGeNQdm4
e8svQVwdz4m0BJCaO7cdAw9W2m7/XBBDHgeTQ8IJGQH2HWkiZNhS33icS1aR7coYY5r+2nX0L2OM
tHCcsqLUjJsqeBANtcN6cN4hUrOmGXPx9ooGtKtACmcBAmcZM65hA7vpez5s50lYO14HbsztRm6o
yJo3fyr6LhSIuWuLZ6Fj2v0A4oFTEYjJjDP2AQvm0AClQNjfbho1PVVWAHPJbcMyoaIPga3SheJ0
FzEgXG/7vIY3rjrZZzIA88ujTrcphfOH+IOxm9J8TUXqcgqUAsb+320rkH1u7RoP64QL95s3j3kD
N2/BARxJg/x+LFobJ4EB8Gg5DXt/hCF7ls0dClQs2bYpGTaW3X6/3t3LEBr8mPMd70sMaeF2J1wf
z1kCx6yfczUiTHUcR6Q7FTTH/ijltznxkJX1UTTjysFDNMi2Tj8aKynhi7c8/AItipXMxQC4ZgY6
edCEMNXYVClSbY2f3rhitAu3E0ylLxnuHPOUbARByIBKoDF4u+tDeP7MhW2sS0GVlrQLh2Ab+5Xa
O1n5yhxvBUF18aKNodE2sFm7hglbkTEOCFTxfAWhkh++kYekWCu5LA2+tlUTcJnMpB5xGoPcOoK2
jAvN/0NTfeHzetoKeRKamNTyTyIF3O+7zP/MxhrLYenb2k4tB8+HJnUyx6XZh4knojkYQtjr3HK4
Uk/PV02lrCdDJv4JLldhB0FJ2aIcldwYm/WMVYao0tRS4eyu0pfEkRDw9u9YNX/3VH0QpehCfwAc
vCvXkvJLw3X++5eNHlQKonJmxU59/lFQ5HrqBwvKvjftAT1plRI5m2Uw+aeRs305mw9Faa9kLpbC
pZ6twmNzNtMJ305hZrb3ueqOXRqQvZEXMgxM6d93edtuyKTorgkMSMwJeL6NbMAlVsgx5JSla7K4
C3tdT2kNg43ybmFN8LKCtRBzo5Q1t4VBnamB7KWV8l5BixUQb6+uo9aUUW2tPKWXfri2z03HFoiu
QYBL8py9zA2gpSmUPjfXp38hTumZq3nKsgAqmGUspXgfR3bAgwIGrumLUd6U1qCensAiheUGVYsS
vmJPff4Q2N+FXDkDL1518WntPM4cUftlnkGSMndii6mXek5/oWweAaz0Wpf+t9sGSTtp1XRGBhTJ
FAPcm4eqFTSUTV/iZUAiN4WzyPVmFva5Dgsx4BrlESBpYsfsn+YZN3R4TYQopj9f//45vF447nSU
+my3g5XN2I6uPe2Ud+elduRaD7y7z2GaYyUrNj9L3dAWLJkNMs54SscJFEL2UEbKNs2QT7sBFO6V
TNnCqtXTSxMzZW+PGCkX2InEDqlVHIyi+qFSsCCuD9bCttOzS9zIhEBCw4cTU7LlVvPsNsFKXFy4
3OsJo160Noh+yj8BblBHHhSvjx1n8FKDEKNxUARGcnhO2WEfuL8bCZGz23qkrWLA+ZOq5GVwgn3c
BpLLeOY51lpicWm4tDMK4rbVWPvEP1WVvQ0m8dtr5ZoN4cIu16H72SRUJl3HP0G7Um6decgPbjoY
J5mdRTPFXB1zyCXtro/S0uRotVTl1bNZdEEKLxlFQT8S1fgdmOw2qiajg+yTn3n3QytxDXVk/Wk5
001yOijQnX/Ql1NeBUXTzzM0S9yZn/qJHNwBTOPBXpn9y7vS1bFHgph+PQrokdewEtqyAlKincDV
y7boWqVzqQktGvfSrShY/M6pn72w9vAiGD7d26ThqUet/45PCj4epxMujRlg8mcnClm9OtyNzGCt
uLa0hrU7+5T7rBsmqGMp2p4BCuYnMrsrFbXLY+P9D0z5ZXZ9oN4N6vhjnLbWFqjFbTJbGzgI7a+v
2oXP/0VsSIvZzUzc1mnWb+ApHkHdetdADPW2z2sXdgV9gaQVKUYmGXpU08bPzuff09TbXv/+wsjr
WkmmSrnHIDuPzMDE4GwNrlmZ8JVwuzQ2etyze7tNc07jeRgElB2LLSRpi6hwkCW9/vOXWjj//cvk
2hN0HaiRYXgIjrlp3JGUPnP5dtvXz4P25esJyKggrgD8MAcqGkYkXNuSv8xMWishb+FeoKslwQFF
NX4D+UjP8PInCJMFEJEEojN05dxtUsC93hsmnQ+RK7pmlLIQ03URJeRMGqv1MGSsGZKnzO5QtLGk
s+sg9Byij8GhlUhwXR/By8vL1dGJVd8mueUgMM0oseTy1EBw6vqXzXP0+ftO5f6lgy/EmEoSVLGY
a+PJyfEYCJHlL/du0vP92Bty1w0NZNjtrtyTAiCjsfXZrhx8458S+eWVavfSCtRCVzrndMiCFhci
jNwwdkfK+g2g4Ldd6XR5KBtOuUZnjFjgMH0K/XEct0VZeRtItDiv10dyYRHqslBsYixRHWRAxuDR
H2mYju+UBOGQqtPQfgILvhLKFhaerg/lCp/OZQUt4TR1IpXHNH+d3Ue4RkKu6M/1riw1cf77lw1r
1l3KSpnJWGY/efvNYECj4TTkZNwAKr3Sj4UZN7Wo1mS1k1Abx+GQGT+cZPicEvVRTGLlTXv+zN/r
2tMLFByw7qGX0EBuBi8PJ2E6Ec1HHrrABtaiWHmRXN6Ynl6q4B4BhYCxCUohsJEYzRMf25v2vPe/
nMSXSWhLe5TW0PsnNQDY1VZvLMexeH2Cl8Zeu4rAOIbnNWQ6TkbPYt/qfoEl991p16ArS+tH28yi
Ow98CcsgNYFzbQ6RSN5bqHP6ziOcGje39UF7pXmmBPkaGW5I5Hk/ua/eS+E9gj60FhkXxkgXjlJE
4UYLN6gTgsVp8hJA96o/3pD8vv7zF9anLhtlgt3HUqLmmEAyP5fH+VyuSmJvcG/bALpUlOwk6joO
JsG26i0olyWxdymDhdtKxF7qgLZ/qUjazLJTCaOwu7OxeGl9gGYf2mu45MsiVNTTlYPO3uNWUY8+
VHarcTP04xiJdBqjhKliB9pisreJm4MGbfDnQULuyJ1tccfrM1gASJ2DZZj595GD9zm1qo8GMvfQ
CbKDkLiuvAPxItjmgzHsB2IUETi16TaRSf9xfXoXtgA5B4wvu9dkwE1wAeG+RMFy24ZAatOaDYzA
xS41vCxiARt315tamgj636YyUwRZVWGi+wL2ZbCv9biK2HwHCOX1BpZ2ghYtrC5xetZRnGzePwJA
NJQwJiib3fZxLVYwr+CiysDs8Jj0w6BiHvzBqdim9MZ0jq4Clotu7Bzftk+tDf2rZkrNaPLbAtJp
3XhTJ1xdAgwSPr1vjAQuP7V/73X5e8oM4GHWlHQuT4CrC3olQJ6BFgEReW987fB6Zx/cuOlt4eqU
6Qo2JT1TmNsO5koCobp1/+3zNdrLebX/fQi7gRYjPD9rsiHhFiD/dbdrYW4OBfxJrFzqLi98V2dJ
l7LA/T5NcYol9DtEWWo8pQHbMWvvYFbVv9fX5+VrnasTpVOzauwcnjHxVJlu6EzGgfLkYwLmwwzK
bQCuSOiqcXu9saXbuM6XJl5iEgriZYys8H2RgS+YdqdU1ce+T+MZhi/gUBssnCayE5V/aOsAnk8G
3V1vfmmdaRu9VmfDWJU2YGtXT0nGnvjQvGe8Xvn85cyUqzsVdk7adUWeNDH0gFJIynjuFrdxZ1c6
QcjndNy5Sd2dxnT09mVVmSsU9KU1qN0Tus5tKs9Bvqulza5m9NeYi983jZfOukYRMAtA5ZUxcMAo
l/1MEhU1a1aFC5OhU5aNqXMHM2VFDFhLEkQGsE4gKs2kDeVcmSv316VGtJu+kzsysz2nRvUEqnCD
43RRZ6g7FP+zzW1jdN68Xw7CidupnQzBFFfuP/00AJXz27/N3IZCpPC/H+96q7FL+F2eaq+3wpK3
Dzm1vuGuf5MbGRo4L6ovv144lem7k/JOhnRKaL7NR/CyVsb+Mu4SH9cObpFUfcdmxN6A5/2mFhPZ
Tx3eWJ0Bf6reacwIqhnjHgGUHVhnVc/FINeQDwthzde2+gyw2yDTBs8jAwC1dPS/p8YUhLYrTlbm
xVbLDxnpV66ily9DgHT8dxQH6KARy4ExAM9UBEtPF8abMniFeFtY9fn++kI7L6gLZ43u+pgBV4rq
gGefSDY10TRmu4Ck28FA2dxR1RpadqEV3c+vnYgx+UGDWqDjvgS8exasfXFncer7eiVgLexJT1sW
srAwz8KGIbj3u/HfWvkzUW/Xx2hh1j1t1qnCKs4SJ4uRZX2gafEbYGrAGJsSuqtu70fN2H2QUq1R
Y5Z6os27q5rSpE2g4jphUJ+8h9JlGMDh63pnznvwwoTrDErbnBziU4ly0Gxs7PbkzWLlebwwTDrO
i5dWWTaDYvBU7KIRXCruPFj91oWt2ND9I9rX6x1YWEs6IdIYHJRjbTAKZG4cU7f/JnL7pAowTrt5
5Xq3cOTqeK+OO24aGCM7ldjZsGgGmKqfvPaRQKai2XhpCWnYAFTuoq3bbmMXc7kyOUt9O//9S+C0
KkC8G7/L4tyfQrhwh0RAVz7NN3W+piy71IQW/JPaLe1E4IFuAseyafPBR2Y/mw24Unh5EvVJtmZf
s7DSHG0ddxavmpmjsgV1tCf43iebOSVr2msLm0RXsUwNYD8no+9i2vqRNN66EjZR7soV+fLHiR7m
7dTITAh38VNhVb8QH2XIFPsB2f+10ublSfhLPMFLoFwa5A0/BZDCaWdYvTj7Bqhbb2Qrm/HyEiZ6
XM+9Mp06aovTND/6xZ67H2bxvQX62pBeqIw7H1DB6/txAZBI9AqmWzAGdoQjToH1OzChozkNh1JW
G8Gz7ViXoedBA2gQG9sgn3Rey5YtzJFe2ISQqAMlTipOyWjveNLgnxP1kK663qvLi5fo0gleYXgQ
msD4Zdx+KOkUJfawcq4v/XJtkxs+bVOUQMSpsp5EDxVMaBuMZM0aZGFp/VWZaL1+sKZRnFq3AT7+
zyjdHR37kHZrwJ6lFs5D9iVIVag5zIlq8PvhMQ5LZbshkSFcKMIYK4t3qQX63xZIT/0UOwR9sLvf
dP5M4DEQ5gIOSWtU48t3K6If6Up0UOuqK3GSPvzGveEOkk9zWGVqXzZ5GpHe/H59HS1NthYEhRpH
y2im5GQFJCxM98HvvoNL8XL960vd0F5pWTY2sErm4uT2Q7u3aeB/a/ESjCsA794m7oHp4Eq51trC
ntAPeOlk7lD6wjj2mdMcIarI4JecpzeVyol+riu3LFTOxuRUFT+5kIc6t3cGWeEyL4RD/USfu54W
s8mNY2ZC6JaDiJ2Q7hOViZMd0B+qK0FgUnsrqbbXJ2ZpqLQ9HqTwXwKixDjOsiFwbumG9JFOpthd
//zCBtER2O4Mv5CpLY1j6Q7qxbVregIqHGYGQZFYG8jNqMP1hhYWmK5gYMk0gRMTlm+bHizAO3ro
8DvmN9bzqA6Sm94gRMdjnxNpdQkZxhOZxygAj9OQzaaZfxh8rXKz1A3rvwGlmrhDlaqNo5kG6cbI
+uoZvqHZyTf8Bhx6sM355JKVMVtaa9qWD4RJW6c3kpPXtDB4ILN7Z4BPd5pas5hCy/TED3imut8a
yytAycsEu634QnQZeeUlzcD6CYHSS0PXNg55/SStNR79wprWoeGKDUXtefg6GX91zYdCTuX6Ilv6
8PlB8eVAIY7hVmla46yFSXeZ4krkIGzedpboqHCeixxenoj0PavuEpSM4LP7iyZ1VIzZWsL2/EP/
flMRHRrOCSqOsGLBuKuehb1d3lEXSgDF9GlQAWfiie+MwLtxMes+tdIYuxpEZyxmFWfZH+jYRS4I
XybA56QbNrfNyXmuvsxJCeMSV3CWnKBm98lzyBkHgXy6/u2F3ajjw4WPV4HjuexY2KN7chQtn40B
IHpe2hzEMLcK83qgx+uNXZwbK9Cl/oAvzwHJr9wTs2HewOtoKtutHPC8EkmE2YGkjrUS9C+e9Wjq
/PcvYzZB9c+lM8eseL16y5Ma0gMghw1FKEXer/TnYiOU6ID2NhnB6bRsdpS2s8m7YmOD54dnxEos
Xvq8FrwgwwjFStdhxzzzES2LDPgIecJj5df16Vj6vnZj8QZo1QTlzI7m9FozHs75MTFWbkMLp6IO
ardMWWOwfQhTcv+ey35nZ3O2Ncrg1ShQgLupAzqsXfEinR1zQiPjawAHyqD+LczP699eODl0XHtR
UqNhfs5P1GpeBOQvo8Giz2RqnoiV/sqK+Qli+b9sc1wLXEsjdv77lxWr6sYBoRmzPTaHGTXEvvpJ
iw/cKW4Lvro8QzWyoIMiBz+1bIjm7uC3zUMLvlJf2SvbYeHs0MXqHauAmrSljKOdZH9MDtAuyW8D
5hNdDzKF75VQAoEWBrZdec9tE+bmazqhl7V3KdFh/yN0Yqp+pPxUguJ/Cnzxr2U41U6yqjopy+9A
G/f2DtxbNpPlQ22pp7+m0qi3jQRFJlPVo0G8yKTBC8CxKKD03ESdzX0RbXNXiRzy7/TUwk02GRsb
qR3ahCC9vWR++h1I6pOfeGNUC/uuTsWfwh03kylReqXOFkT6GfdVZ03Z9bLjBvqpRRRIaIJQVmX0
5MMz93GCqMXRKh17V3uB8whGsnFsGW+AcJyKDZiVFMfl5P0gtZmz0OyMITSNjB6AhuxipBjJUQHk
HMM3AKoKKQqJK7iMhTNJV8iogERKTYYzKcn614TzIpxwc9pAlfSTCHoirB521zf5wp7TSQy8GUzl
UMqOU/PZuH8YdBMs86lUa6jUiwceJTqDwSOBWY0KB0SWpSUsSoo3+Fndj3Mam0PyIiECCheR7fW+
LERzndIAl/YEjhcegiFNf6Yu+wfY+YcxUCsBfenzWniC6UrXiMrCWZeLI/LIZQjC/w+IDd7488/t
fgl/ZQ78AdT02XFAhTDipQ/IWFraj6Qf2cpsL3VBu0dl3px2VGXG0fC8bAOFhgos/JaE5iTWUNQL
S1cHgTemR+quUfwEmXtUI3M6nm+cd4mh7mlttBvaqGQlni81pd3UE9lkgfTON/XgVTivRVkeaf9L
WJ9NSQ83LSkdEz7WhoNMqMGOrPvMgz4s60cy/3Pbt7X1VPW2OdgpXrN2xeGa4kd++3ZWwLjt69pq
Gjnw2qgb8BNT0GofQBc9jaSC0oZp05UcyULs0M1zs8KUUPlNjWMxiEhB7STpPqHwC4eGlRFaaoD+
d0eMdIJVoYMGGAxtS1Bz1fBatd9ks3amLjVg/beBPgXqp6od4yhJ8Wl10j+MZdc8CuZmP9lceivP
l4Vtpzvo+tXkA4wv8cQoH5z8LTefPfXj+jQv9UC7wQb+bMIeqWTHxvrjeS+gAmEpPVrjTXVMogOi
+8pkhZhd4xgMwYNjGDmEjosYRlBre3hhaHQkdO0Agk/VUJ7gmgezzWY7OPJAC2tl5BeOH/McOr7E
VKthULkGC+wEfWb2EhQ95EDSFsoS0B/YT14OWYTaGIPj7JfDyptiYUZ0THRH4VXGmoqfiBPz5s4a
2miCsFyp3q/P+P8+dOF9r6OiB3CHTRtqtydatuPj3GJrhyQdKiCbBgt8TcqK1zwx+wdVA0NRiKG8
Fyzhv42k9yErSRwy71Mu8ufOKNUvoWzL3ajecteI9UsDoB0yyG252WCU/JQzJPtZhuTmeCyNR7Sx
8upZCPw6rHoqchTAuyY4ccVk/H+cXclypLoS/SIikBDTFqjBheep3b0h3O02YhBIgJi+/p3qlR/X
mAhvawGFpExJmWdQtnfQTEQOzqIQ1jNR2mzYbmOwz3H02WAvMoRnu60nJsc7TR3tL9GJNaAswcdd
YVc04kpnD2x2PJDtDWPnwpNiZ4L4v7H5rIBLzH89rg+rF3j9uZp8SU+zSh47n+HUPGS7Srd9MCTT
NcQLn43autA+PMkM1W4ssH9p6bNvXuQU22k1EZUDQBEtWx70HKUj6G5Uz3nZwzpidB0fbpMTm8PZ
e0s7U/3hs4iqTLaXzJJ6DzifCU+63nuQHlW/bNiRg8M4iGQKAEJ1Ij3mRuRZsGmWpWz3X8/USiJZ
Qr0ts5uYmCRESAXKjV6rdpOV/hxcvTEZ59X7yaAssd42NVltqxLSvrm5G1Pn1t60Kl3764skVUHf
ZhjLmZxUAlX8emjvoVhwkQx8KyLXXnCO1A/rKOdygHMapaeST7t2mG6ID0mDftPAYiUelyhvvwLz
tslpFZOiKsYoM7wy0qYEv9CrxltIkJx9Kr1hS0Vh7XXLBAOoBdGk8E8mpO5Gxw3aog6p854NAD8R
/c0FtTh8tK3bUoWYPEnIHUTgiOT3HkzNIqU8+b3OvrlILsrPeJ/Oyj/R0WKRT7wWYmkgiGSD024k
sLWxWtx3ReM4loEle6qE/ZSX9c08sMsC4sXEcq5mOf/9Ovr+UeY+C49lzoAEgkLPu4lTyETxSNUN
2QnSwU8Tem5ZBQqzk7zXzuj9bTm68HLk4lQNA7+3UUAog6oYhj0MJuGT52tyGmpmPophHlQwzkX1
y3V1cZP6CZqhk2OwQ9PDV4mOvfv+9d//NLipv0S1+klORgkx/xgYx1ZWke637Ng+LaLhyYtxySh2
JsNUHBgaHpZdcvIsuK904wE6dneZyHdV2hxU4mwcPlY+ZIlmhZZ5UqVFN8Rl2geW+dSn2cZCWnvy
+YT1IYfIAapTiaqyuE6y2BjcR4/JjarZ5/scStWLBFjYjihcbg9gXqEyZOX9wa+s99mFQAvKqNed
CdXAVKJlbStvb3Bjow37aVrE3Jzn7MMnFXTkqeorE0pxil46IBgeBrecIj+lZKOQszb9i1GzvQnt
0L41TzSBRH6SiuvMr67SXO9n1h1Fa9ypFio6Nqxev17Jn8Y7vmkxlKRgBm6/03jK+JU1wzyEHGra
BIL36JZutUhX1sKSEgBVKa+eC53FxEj3c+fFDTVuv/7/a3Ny/v3DnGQaBGzOBZZZ/S7qYg+3ZmBa
vzk45+/58PAamiC+k5DxBNpy3CSWBeMo0w464aGWI0DrgdHulkzb2swvto/Z7DxcadosBprNPfSa
NPewqKjuJPJjXEo03w1a06juJ33RjP63oNqY/8WWYreTgE3yyOOkZ3CHZwfSlqGh0+jr6VlZXv/B
Us+onqqR6jgZ2G8xWQcheR14pMb9vKzscMIld+NNnws3ISssRpAXNfzhW5acHDLJYueYjXHbt35y
7IAiuR2w6cNKxuXFfvQs9V4OhjYvWsMf32Yp+ypwmY/OBP6r/GsN0/jCq7Zrj+NcszzQU5e9TNob
fp13mhgubkUBYhoO8pBlFWAU6x54UajFBn1jslsTdC+oBlN6hLASxEOthl7C22i8hTWPc9t5JItL
g9MnaRXjvi2s9BYCROl+mBwRKWYaL65t1q8FKNiB05nnMlI5pbeorQPbDJ70M4dKrYSXHMvLoM2K
9tqHqFDEJlccMtJMYKhwY8+gkxJnJMt/ljZ1dqMWyT6R/VgHpeFUh4zOZ/BAAXH0shgPvjGVf4cE
kpOqJ9Pt2cDoVOqs2VkKSoSzkRhxNTF2RwxtEbS5e3Gq87RFNKvhGmx7mgdcNPOeDInYQ8youDGE
prshZeLSmXT9c4S5Crjkgr/TqaWXVtk853ALP7R8uqAQeO0nAMSNfDCj3JhlBOMsvldemoLfQ1Ba
r73r1G0vnQT+M4k5v1D4f0el6h5qqWXYqzqDBs2IQ6pn9ydCi3qPehaqDwAw7O20viwFaKlNKo6E
zxeTrSC5qi+EDUwk9Eve6sG+4qN6apsyO/s2NxBd1yICNhDix9VoBG5DH4TVdYHRW2bQFLAaFNy/
FX5doD3hvzhM/DGJXe2rVrLAU5SD9JTdGaVrBaQSE2Tvq+cm77IA6jmxWbg5/AL8KcoKlgW2O+E1
DfjjtV/4oZDTHyLkYabNX4B5fzqpunXPKl2Y9QuUXOAVkmYXlDIaOb6pQ9obr51fw5xvUDPkaoch
lLNjhTMpYdTLzgdsrm5sARez1JDmDSz3dMAmHLIhN7mfxvpmGqrm0vTKP3NS3Ctd3ULZNIl0CaXl
KaevVg+V49p6ZC2r73PTfm0ITJKIgnkDqi8mIq0z91Nlue9mU95YDoQKoDzcBJnZkFMF1WaMcYbL
t8tqXCIMqGdWZz0OR0W11g9q7nhQT9WFBRGm41D2LhKs/z5OUEdlaX3vVsav2oGAhJTdpWOnr75d
3o+WDAGve+Je+lxo+63zWxC+zfaSVO7baKZ5YJuNH/Ksw9NMiOtO2jwA7T4HlZcAtMjKywRiHREB
fGbXZJDcqx3yp5hqKFijaWMLQH0Tra7RRLuwWXFvDPkRStg/eiHzkGjgNZV/Jcr51pzkz0rMVy0z
RpBR+lNlYZI9Vlxa8LwMvMKkOwiYN1HvggWNlNdEFmfXOPv+hlzs/ejQR5myi9Z2b9NZQ2HUtK7Q
xM4BTSSQwUWpCdjtoOnqG1qpe1gBXTnArEElHl+op2M2e1eWOz4qZcVd5e+Srrny8umJ5iwNTUnb
QLD0xJzqLm3Ho8HnvZuwfTkXb53ZmnCWqfdwkueB1eL83JnvbU5eoMACJROnsELLa7B8++Kqcevm
aLoKgWAPSZAK1FZVk/ehpvTGTP0wgc7KZZP4eg++GsTxtBUx13kQMNmsRAW9Uawn5DSyAxZj3uWm
eBNcXNLEvMZSrYJpEG44M/YjFUmUJP7eBwMtgHzgIWnQZaf0FoLJL7UeVQQRRidqpRW5DHI6I/V2
E6vfcDp+bfh4KBobugVZGpUQCFfJbB7nxglQ2Y4dc9rZuQ+10W4YArMUOzo77JbZZhLmQt5VKXei
Ctt76ObTEb6if5RV/p4hxRsOUvOwYM1rYpGn3CpbiNcSI5zI+Iqum0Jcpu75FJruXXeuAs9MZGim
041P+IVEpmAcqg0KgLpjCdmAIKmTq0z6RwBR54txENOVCwt72P90t4mcbgxYHwaD6TxLAwtIVP5w
qyYbimrTrWH6V6bvY9SnXZV0D51FfxXKsB7aMhtfxVl1y81SE763eYbSD0QPev5nLMb7xKGHHERM
iZ0ddoTJi8YCCbJJXY1IkNhJxnfDLK+clD4NBJRlmyaHySd1MLjGrnGgVp8490yMYk96dGrhW/CU
TYIEBZR+g06V4GYP5CdpjCudkbguRtD/bbJ36sa/pMAx7EiGvN2l7k7OOGMMurlRZG4iW6QXaesD
bF23sVBYiIVUSL4au9/sn7zZ+Kkbctkz7w34x1sotF0g4fwulMQaU+VvTzfPvka/ldlqxxJ94Cx/
8gt6qqqZHpg3wmbR1Dd2MZphkcMZWpLiYDfTscPuHFSq6Q9uCSclQPgwARNE7VsOxRqDB1zNrwkb
HpQJyB0ASxdN0976taJBkrUvdFAdZsFPQ0s4L4A2XOBIwQO3Ny9NH0nPMbUZ2U0xQMW5/AvEtBc6
EMQMucDXae3/JQ0Q7IVjXDludii8+dIzkjewsXCAMFvcJ3Pvobf5XTHzuwZVpCBNplMjmzqSlqjD
PCutuCmlH85j10VzmdykWC2o5KdW6E78t90zFcyQ644nzxhCDD5DP2S+AxqyCiCR8UIzlsOGi4mw
5sONFAx9dYkTZn9RY12NNANbfVJO0JIMq1r6BCrxRQ5BdPC1xZz86Bpsrg3MfLFSxRP1m+t0qK/K
HDtaU9/DM3BHev9Y9ugLywwOANx2j4WAg5ZhO69uZj+63XAQAtXRluVFCCVvChZlmgSeJDsiknvh
O6cBARwyMyNB2tWwACxV1DYzSNxw2gwt0tY7U0LQkEkYD+ZJDwlLX857LJ4x6Kf0xwhjDda1O9n7
Zpi49d2Ew4VU7A1SUPclN2DXMxhdCNX/CtPdPM45j70GwYcjqhWUPbusU2wkfEZ9sAMLQQG1H9Sz
9Sw5+Q1uTSzb+qHqsXwqbkVQ9j7Swjl6pX8YR4uHjd+oIBvh95kSCLeLfsZ9DtIPJpy6yoT95W2H
Q6O2rtJaQ6IEHYCQFFrsegmCDvwYyutMTSTIks7btbaNkpjOruHG94dOsCXWyMaB6wv5l9noyEdq
QEUNa1xmD5Af3buDg5N8B97okF3brrvnQv+wuPOiSjRys3m+6rvhh9T0QTn4fNNI7gkT0EVnw5Pn
+T9zK4OegFlGtYMS1uC1mKhcGNjXGx2Yyn+dR3iVAV8FHPUl7JZPtOlw2MgA008c5uwdFITB+5Q2
bBtIVam7KjkrLhcVFocn2kOKfsQNhQHKEPAW6bIrUsyRys8C+7lj/Kksj4soV6JJoqbCuHPIVSWh
abAaDdW+KwO7avIfPhmBwqoHiCrm8Mk2w1Zn5hw6OAWIsMER/4enXT1Gjl3gfIAKaX2Y8lnclXYv
riizsvsC+J6rQln1A1dMHArDzu4ZgXhpgKKaBEnKAA4W1hCmf1vOnvrRgxd0aVp5C78qHFgOwrD0
bc784Q0ER19GvKYanlY4iR1JQ5qLUhkpRgx27U4MFxY5BHAFc2+sGYkmLWVZXsxkGuwHqzVkFULT
tn1G88UP4b1mjXAPM3oCrh7WBJqlhBdRxZxcBF6S9H9IO+vrRM0j9k/hDLcz/ukPW3X+n40b1crd
eskiyQxe+jSD3X0zprAksSspsDlSfjAxYEeB88q+hZrzfs4hW+6ZQB3IEeKZfgHGZ0Ns47FlfXNM
hSRHs2nVDVWqf0LV0rvNdTd6oZV4+tbvuSaBn8AoKFCgqWR7Up839alwA5B/cxBwoQ6XW30eDWlR
3KYaOnRuw9gRItgW1pzV00M5ecVllvXgf0Lq8MTGwQpQGhB7BrB5TC1pXgmngX6ar4ph5znDxaxZ
5LlG1KZUXOcGSePZdrOjN49FpLO5D0r4lxwnmo57LeBHCxmhIiiLdjz52P1u856zPRtLtadZ/zOH
y9uRWUn9kqBkehgsjhxdWTACGCF6L4YKnhPMqk++hpg6hM+9wEp7eDSMOr3hadnsmPJaXO0t5Mcx
kXvtZ1sqFeeS/X/qrNRfavIneZENdDJRwsiaaHKx+9QAw9YluJ/t4et1svaKZclynhxI/xv9iYrB
DdNE0RBs1lPvj09eOm59yEol4b/0DXMgRSYU5LezOKfsYnKHe1xqb/wyi4yGbbnOnittnwzYksjB
ahdYLVvIOCfQDFHOFEBkGKqmQ2ha8362vBih9vXArcTXktbB0OWHTF1ax415y8rbrMOdZt6SlfiH
qvjsQ87T9aF4xcvetzuNpzt3zWV2hJdIuG+DizxKfgKjrCLrbj6B436odg/8dESgwbJio0+xsiKW
DESnMlO3qG0Oz7omEvpXWV3nyAlSbsHiV0ZuSS7HNgduYzrzOK94/6pwU3sA0qrcqXbm+68nZ6Vm
uaQgmrIhdQowQ6w7fjtwUYVVjzvVtx6+JB1SA5cv6GxwuNI67R5AR3RzDLWlArUyOktyoaUZy1pV
j6emtJ/huIGbcZX9HJ1SblT1/q3QT9bWUpsQbVOXTeDFn1TqNs4uqeUc9IlfwL5sHm7aZCrfbd5W
B7eyx0OOrHecJmFfloMeHydD+GEJ7+iTg3okKiu6iyrwoo+4NaSvg2mR3VwZ5CI3TXrXooC1V500
cK4aseee9RVxMe+hVOnaHE7qhXco5pLsiTL8CCcPY9dZxIkorGNuhyahu9pT+VGCxNnZ1Z+J++Pe
Lr30doJUO+7pvtMkIX7ND+BsiJcU9d1DTnHnU12J68+sxiRm/ZD+ML0W51mFg7DWJW7Rakoi1zWn
iMy1c/AT5dxXneX+oCY41xnMhQI1wMAi63J1gJFYvnMz4l3I0usBiJ1bXBB9nAqtbuiuDFNaV4mZ
bGEQ1qb//PuHwO9MTg3Dha5Y7qg7CEIfi866SWTyvay1VEMoU+bO8E7i0A1lr4Obwn3Lg0VEh87/
18HxDyz32epaFHLl7AujQ+knNu/kxU0twxvLjC6cOrwhR47DcywunD5odXCaeBCSvw/Oj4fi4SE/
JLuv/8FK/lryK7MRdk/N1FYxk+57xTMaoHtxa3hCByoRf79+yefQYtgMLebJh/1PaelKxjitRCRv
busRYI0U+EcX1lPJfK3EGBkUuhaOPg1og4YOaucjTLghuR0UeRq68FVocFUz3S01oJUvXzLmeD1Z
6P5LDH2h6nfPRdm1S7PuhkFZMRDamL+XAJekuWpo6yw1Rhlrnh7hnLqvoLX+9biufcKio+FxSkkJ
V3RU6X/2vnFt4Raki1/DpH58/QKydhRZ9Mg7t+9lV4x1nI39WS+iEaFHTRzqcMG4dl1uBonvGFFT
jl40wQ+x5bmx14VKd75TT0fj371qriFA59X+ZSFKds04azeS88rGtaTRscFwaMIMGU/1tEeZPaDV
t3Ah1F9y6FKWQthOzzqG0GAeQr7yCVabNQr/Wx3Wlf++dAaGWhODYxQQg4O6nlFHxQl/I6msHOuW
RDqTsBQyBVLHKKWl3Wsd22irSFwKQTCE8dLXK2PtJecl+SHzZrMAeJ1MOvYr9GcSfA4u+PwP3JSj
SkIqP2Hsqqiyx++9bZE/zKIubI62wamWfVz59HVIpyIQI7tDrSlqC6+ApTsxvzmA5yn78G1Frkc4
1xswjuF0P1SgOqIc0HAejjW5qOfLudffHMVl+rf0TB2dy7jSUzjPf2HyqdACKpOHAiW0MdmCkp7/
+SfbjL1IFAaRPtW1U8WAn7fRBLWPyCiZt5GGPpd1Q7AsskTNdSZzs5Gx773q7E5mt443XMJ0JSAm
2Vtsvs5keYKZ0L53fptWtoEgWEl/S2kRn1cl2DHAVnn0cUKpoiiOPSBC9uxtpO6VFyx5aqo3Mg/2
YcNJ1Tzw7ScLIqblUIaUzd9bakuSWjnCwbIq6gEFE3bB+xwqXzS9N0V7WZnFU4Uia9kYW7j3lVWw
ZK2luKqUhqink1tPKF517l7Wegt4eg7FT5bY0j+4d1FrlqZG7dYx9gMvY9+qIul8Sy2D+kuCGmnt
2WRDMoIqBRF9VNkaaqMdWJ9sBOS3ksySoWbpxpE47ELurlT3Q1/csMJ4xvTsRFMAZgqhA1Pdf/2q
lW11SVjjvRIyS8vp5DcS5KiTC0lKKVN0rv9kTXL8+iVrq3cR9HoofOYqlsMVp9jntEAKGwNRYC9I
H75+w9qcL+JeD4DPjdk4xay0yx08tu+wsCjYbf3hey9Y1FuKok79ys/JCf3kfWW7aDV3UM5ojbev
n7+yiy0pXuhqaEEAfDmVlO1bXNES+qNg95aCQAN07jnZugWvjNSS6zVR+HYqPaN4XE2PYq7+0p4U
QaqS75Uh/sPvMrWBwu/gQKqGhKx8a7sJFeSbdtoYqJUFa53X2IctkaQWZdzH8zP+UsSi/VWhCS/L
uO02rloruekf+fLDC6CdavCElhlgHP5N45q3YMjvvp7klThY2tNoiP0BKQ6VazWmTy2UruFl+gC9
o+uRVXdfv2Jtehf7OOWNJ6GeNJwG9ohyd+iaN36+Jde29vBFHBfYg3xZjVUsi+x9BGRGjtUDdbYc
xtZiYBHEqatIYaAYfGLnku1U+Wf7a/inj4T8QqPhNKnppbb7DezS2mQsIjp1Ru4BgsKBj4O7dgk4
0c5ETTmA4ph9cjpn+P31jJCVUVuS7SZPWNpOLRx5ANLfq8wrTgoGBlBfdj3wFCzyjrZKBjB2nlEL
tkEGGYNhMn0rapy0+dGNCbuwrJrENnLoC2UMdY6Nv3Ye2U+2Snr+yx/WOkr7Wdc6uPRrDVcSIFVM
H5TAqtpBWmWKas9UEP6qrEvgHzlMtXN+o2VVvYnOLjdOTp9jkqm/5Keh5wamPVrRMf3VvUCZ9rQf
L/SBALsWdL+dR/bg3KS35mUS0+NDecWfso1pWZn+pZUJ6QA6q+EMH3f+FRRxycDgNH5Z21tqYGvP
X8QKgfYFkFZ+F/dVc0d7lNsArgqHtLov/XRj8Fbgi0vKWoK5Y2aKZsvIup1K7BB86esBou2+DaxC
391NekDPYeNU8s+B6LPVsogYI7NGs6smGYP5oKMiL4vQ55YVO1UGuW9tkMuuhowQBF+sk6tc61gM
wHx5eZFemGbr7aCh3B0AUZ53YkiN3xxapUHq29kVG2DsXKLl82BWVP/ojTw/WsQFBMdNzIuuSMBN
d6Zyr/LR3NkcvoYzioZBM2ZwqnfNrdy5srX8xyHdmzn3CSpQZWdHppRvwEaBGFX2bxQIPHTencev
425li1kSVp1JQqgRmgyngZh3sH4/iHxTGWct25zX44eQlmh6uqNGjrZQS3/zi5L/sIDRygK4fngb
qfPT/8/M5R7sjpaT6YlJ4H9RHDMcM/IG7/3rsfl0EvDsRUpC431okBmHWFTvbvPzDGbIMhO+IjAY
5/bu65esfcD59w+D5EyoHxuzhUpYCrVvkl54MCX43qMXGzDXMKi3WkfGSk/Qxkzl3iu8b10DMTiL
pNJyBqFqs8T/LvoHNADHQFO0/MvEOLF0U0l6bXQW+3A2kI5YIITFLRd052UdoA26pRtahp8mRnzD
Iot4DlhpRUaQRVB9zTvx1moPVLlzz6JSW5WnlZcs91zoHVVlm4N/MvHp2RjhrTQazvvc8zy0OMBU
X8/1p7HGzGUcd+6sPOIYA0rW+h7yomhsi/0gso2z3Mo80EUoo1JRCcJ1G/dt/6en7ZWdeBs3spUo
W278fmOhhzeUQ2xYuFlY1H5uDLmvq56E9URfcqW/Fw7L7b1LEtbMiRpioHokfGk0eerhHP/jexOw
CDYpYCsyc2+IpdGWzwMQAXvdaADQgN/+1mUck7yIuZxkdKINEHbowDj7zvJ69A47HvXDRODPJ/Sj
l/bmbgYwZeMKtTY5i/grIN7fKNKTuLTeDWw8/VwEtFOBdl5hc7wxMWsvWYShMc8dOhpJF6NbBqx9
NR/GZA6aFnAxC7CtOa034n0lSJbs9NwC9iQdaB/r5KGaLnHRHPKNgVqJ8iUvvWkJ8QdfwdQXvCPg
mXGK3qFHmp4ceO0ebHj57b+1zv41JT7sF2U2JENuwFebyTkE+iYihIadfP366StTsSSjgyUJMPeo
yhgM4rjUmoSlqY8uTfc2ZAMC0wRn4+s3rc3FIl4s4EjbIsVcNKiSN/SpL8Bg/VbdjZn/arIfBklY
rGkqB7QTngLsm/vddQ6EclhkaoMKtjZOi7hoUgM9+4yn8YSjAagbHROo99tBWT4bbbuRGVeS7j/6
24evSKQPLB0HbR07Kwvr1NtRQ4qNoFt5+JL/XI1TLysD5ptKlFcgUf3Oiy34x6eXZyhinH//8L+n
0Z9Z4+vkNPuvfvdAW++OQqbOBw2clOld1W7Zw659w3l2PryIGr7NB0xETByA2kdxIPO3MBT4hsWG
B6z/nHYeuH5px8nOSgf/SqNhe+IwfIu+joC1f3+OjA//3jCmtGQznFvhMGHBlqhOvnXhw58/v/HD
k33BDB8opjnmpTYAOLSB0yysAl3sPA9TJ7v/+gP+tfz/cwvDexYx3KWFnGyUJ2I/yaY30kFfPqRz
1U5h2sExdhyZ9xMG3sCF2NIZO6CohGBoFKQcxiyjBu4a5WUvsGE2tU8Sdz4BSTbgbjYkAMUCHBW4
YKHvKtdVoT9b2VOugeiGwXjnXUMLp41QvDdD8FWmI3F6b5cDFnaFBOkBuZ0kP5lqkntoL0AwsaLO
RV8qsEKN4Qy8H6tQmpaOOrf10wDQVVKGo7DdUPV1UoYe6YbnknHjqBsOeceibY4y75PI6OryNBm1
vPd7FBMBTHmUwk93snWnU+fWyXNv9c1FDaY2wMiDEUmIfF0qaZoRdXzjaMuieAOEEjQJUaK+Afek
99mTeRL6Zt0ePFjgHN1cTlcouuc3UJSpUd8aYV/jlqwNLJHMpxLKjBPU0NxWQt4mqx6+nsu1xbg4
WjQT0Kq2tMfYtFQaOk0L8Knof3398JXN0VxkS/S7FKTIEhWXTVnsihZ+tq069VLZMTPo1jFiZUdZ
en5NietUDt4VF3B/PFC/1zuF9sihQcljY/P9nHls/YcC3KZN14JxnpxGaux7eJ5bSXUJmuipnmag
h/glscpnv852wMdvieF/Onp45yKdQiyhr0tImMQWH0OnupeuDGA4PA5bLiqfDhxesEijJSCs3gjF
51hDNkkBV06rNqy+1Q/B0xeZNCkghJEOsPTrCrj08OM8ekHhbxmCrP33RRLtbD02cwtth7JuUyg7
d/aVbVXFWyoF39iGP93r8QGLbOqlRVIDRTaBImvmdxlwCce6KQATB7n0rPXrHtzEGZ+/DpVP4xAv
W6RUy61Iy23g2dNBdwdbGtNeNSzbqJZ8XgDG4xdh7tGW2GUGx3sCadnQNQx6baeFFVmTKGBw4b4q
zZpLuwEkokqdJGyLJAmEAtUwMZLsUCc0ORZM1dHsjGb09SevTeEiO4BWoGxqcfiVgGoA+6uAoyxn
WFtdprURXdwuZK4A+nMsD5wgtR8cMJ29rU7Zyj9fqifkYw9hCc/2T0KRfepV1zj7Hzpdbs3WeVb+
s79C/n4R+ZraCiD/DHakFkn2md/vRYlJSO0XqCMC0Ov3j22pr3JvuIEbNkRvx1t+pqx+a16WKgu9
ASO/xkWzgFmPXnKfyJvR3ajfroTUUtaYgPYoSweFFzWYr21p/Qa7DZjktD9rGl9qBsT1975hkR6g
vwh6O46jp4SwCJ3xIK96HBvuv376ytJastvdtJrB67H6WHQ4XIl35W4o5a09eJEFZt6Ys6woLnkU
7JxM9NBS4/n34m2Jzm5K+BypzDBOVTqBWl535RnHkVf3LuOOG349NCub1hKhnTrKM3v0XeMiH8K0
+JOB5FHjQMq3LHTWltAirCnILoZlWWhFWfdO+pIWsDrK29BDA01WG8t0Jb6XMO1s9LouaRsSgzMa
jP0YTPBsK/O3bw3REqaNDat0SZ+weMzYTTN51/BV+SsIq4Jqcn5+/Y7PsYqWv+Tw8C7t7QbMa7QW
Nbsgjcr23GvSX1VW898VmOB3RkOc09ScoVVF4+2K0q1o4PvcPHlwq4uhr2wFzITNT6K6KlBOIS5M
gKU3+kYr07hEktPOSCbqCKwTCS61CVjrgUC4Jev/6o2VuBJLS0sZbtkuGWZuw8sZtbFSUQkabPE9
3w9/iYbmNPF5k2KJ9HMVkqqOTPbc21t719oCXOQBKnll+4arYpHzHATvIrlDMbkNjRF4+a9XyEqg
LrHO7QxuYTaPMCQb2U5lc5ia8AZULIRyxPeS8JKDhK08wRqb5rgrzZtJ9HtqZRfFZG1k4bVBWmQC
MnV+4kkT1EpwFrXHI0l/0WEjSFcevqQdtVrWbHBwSbfqm6F+NaB1PTx+PfJrsbmkGoH8SJraw/bR
v+g5bH76P2wITIjAubTAEg/ktfk4/nqQdx4o8A9fv3MlGJaUIz2nwmhxNTkxQtNbJOg5Gv1s2H/9
9LXBOq+xD3UHtxdVO4yDf+rdo0zuivFhtn98/ei1P35+5YdHq0mzMR06nPPHcW+5csfY1jys/evz
Kz88mti9OYHXNcSo2fY7BwS5qK1nWJDw8Zujvghj7YLJ21QuOmNQ3LwiPqKsTsnW/18bGvr//9+G
F3BbJ0MVm03+s1fkovSnjeSw9ujF0dwD7xMugQC5o+d9sMh4m0zi8esJXbtKL3Hq0Iivq7rxpri0
jbsG4lCFMJP/cXYezZXyjBL+RVSJJIktnIzTjO2xxxtqIkEggkQQv/72eVfzcY2p8tZVhoNy6H76
Fb5qL5JSjmEA++2Rtk637yvh7Ip02hryAhTMO8vqpYw9dwlFxBHQbQnrX/oE1reCtSCDjNUNNACI
Xnar0OHTA9xEW+7FlVF2KWwP8iYTqlZzzLxfRj03ANRr55z7n1svLtXtmZ/0RQpc6yW/YieYOvFe
7z+up5XesUyHqRRhs9247DK0pghLwPkRVVm9KNJsXMqsFc2iZxuvIH0/YEtqFW/+BLu494qthgD5
5+MPuG6W3qvtRff221Y7Hp/nuApexDzd087sZm+KcKkRtXDbVGrrQHetqBbdfMxzw9mEuaLCqQQQ
av5hyO0zKZBZ+PGnrDXcRU/PUlfZQ4f9IM/mp3YUza4em7s+yw9pOtylA+Y/I82jcMSvj1+49kWL
/q/zCYov0bDLrOfu4uWJvZvbst4VduVtLABXhpilXn12yiRHbEsbgwJsDk1u5XuS6C2f0UrjWorV
y5nWGlRwAydqCUgNpD26jkbvh+9szEtrL1hs0QdGZqGvUdcsdUzY2g2Mf/702BRevdetX2804rXX
XJfP/8xRluQDLiQU7h9m+B/Hn2gKuwCf1IP79amqXkrVW4PpFUJvepkn3PN6ljUduWro3RiorVes
VPVSrh6U0BgB9drFuOT/3hPzVvV0o2esNNSlTB0XEW7uqWKORwaChHiqexd8nufPFc2iX4th8D0J
GnFMiQSQDQSVvAv59Ofjp6+VyqJTgwaFiN6gYxeX/ZrIl8L69vFz14pk0XfTEuu6yfQmrvVXM97D
8Br6/saYvfbsxZK7YOWAe0kiY+F8IfJn2dw5ZuNnr7T0pfoc1Cu/hxrPu+T2U04q+B1x6K2eFP8c
wz9Yqs6DqS4TF6dPeAHAGenL3OU723zJt0Tbax+w6KolEKGqZdrgNP1OsQep0tDwt4xvlM9K0S8F
b3nbB+ns2fD3BHdw3yTpD+X/+LjFrLTEpd4tJ9dUUWc0MbHv5XxbfS64IlhqzWnfGasFfObSaOoD
ltMEh7JwddTiHHBj9LoW7juTvLvoooPlVUlbolJFk7xVXQqeHhnD0gc7SI/5H5Fbh4/LaGU1sZS9
AW0w262na+zInfqQGlsdgCXrL8Qbpt9TbyGP1bD8XOJs5/fHb1yr8EU/FrjT9pIK7MokZTdAlh/b
utHh5E8bz1+r9UVfpuAUAcHG/EtOYR+00rEJ4Y3/3ECxFL81tJS5pVz/MsPGPdnPOOMOcQG9MSuu
7SGWMlllTZWAUAwQ5lJ8sYx9bvsvjL9qt7wa7aKUH0YHfMstRutK5S9FdhXOkrLZtHOc1+OF1KY+
aS1AnWjSO2TnISNstm6JxbzjxzW/stxbiu6UqhtmQDaLFX3NLRLyOsPl1n02lKE9G1hK630nfn78
rpUOtFThQUANd7czmLianq+2qGn4XY4VYosfCd/CRqy05KUAr/UCBZbPNMS5Sxmiqsb6IfB9AxgE
az83hP0/Kb0F6qDA3BTr1PzpvPZvIMVGz1/79Yt5GjyjXHsaQwxumQHq/EuCX5ncsjyuPXzRyceA
DxkiX/wLo9lZOgxAyOGbzs1GS1pruIs+ntS49vP9zMSAbh4QvFDsCkl/wGepIjcQX6BQPfbDVgbM
ygS4VNkB8iURWWnZcUataC7cSOfOhVM3ZMVGY33fW+sGS7WdMPbsSjOxC53Fc+1ZT1w5EPDb6gRF
TQKaFD1ljc9D0/ZgRHQ/XNt60qp9/bivrIyYSwneIAwoEFYNfK5bDriu9HJoCbNKPH78+JW2YC/a
gpaeDUBtV8dtTu8xrvwAdvBGef6vjx+/9usXbSHo+wKRWogU7Qr2UNviyR2SjXpZ++XXFvHPLqW2
u3IofV7FIJ+FNnvTWGG1ZON3/zcUvTPH/3en/c/T7TEbbB8HUfE46eIAbGAGsQKMH13bi2+iGdK/
BhyyoKM2uPCZe2l56e6tAbKdWiAvkDfaO5mGBpfEtQDFSxt+pn6Wg4bn0N9V2qhwsEuGxVplHnyT
e3uEcYrIwW3JTg1l8PRx8a+V0WIYydIa9tbrstwnYMxBktQEHMaOrSlx7fHXWv+nkJQzWcw0qIJR
uXvYRJGbIoCvSs3WSZb931j6Xj24//sKORN6pTOzS2WwpgNRUoFDrMzOrbR7NxHjhf3Qp/u5tZH6
ZNGkjrkJXGCAev9EXKh7we53XwtiyR0wfP0Fpk8nrGiVQ64js8jvB/sEeLTYFV3rgSnoJ/tUT5Cm
KJbP95B3DWCbSkgF3InGXtfkCIzzurOcehZmLJc3ilKMa12QPM0JH+4r07YnXEbqp75nyVfjKGD6
Cu7vdcCyc9XUwTGfrWwPomIe0cEZo0wheK6z8p8Jc/QuaGVxRhBeHZou4PspsMe9TqVAZkI+HEyn
+uegtua9cJAbBTqOOGRisiLAQcw3JWW2L8t2OtSNnR4ZAqWQS9slZ5owcbbSCk/FybC4K7LAeenh
x/qpZ14EYTP7wR8tbIGAizE9gjusn8AX4llYAVx8yGsP1yismqIxm8tvpJihDcC+Ceg4Km/ATM32
bifIU94V6Y5llf8lU476mmKhtxcD4LPl2MmXngZ/LdvWkQMJRmR1JeaFFCrNDGbcE4XtKdLBiIQc
TyLUmqTV2fCGvuTAyIG5RbJvjA/+bigAyQwMuc9AXQmLqRQHsLWdU6+KPwB4A3qbjdUJKqbpLCul
I+5y+SCcHPBiqc2uUwA+EQRkPmqjUd+2KQG9hLxh71U4c/q4063Mf0uxK59VmcyOTC4JARyUexXw
ucXjWOljb4oDEsWA9a22XPlrq9Kl/hUiRSQuCUB0OudvUpenTHdQ2Q67HFjRAeKtLh/Av2Y6klu3
Iyu9nlxXdf/0+pTMnhuUvndJ89dO/bXdQ5024cdltzKdL5WwYwZiZqrUVdluwjpzD7x4c1Md1YW/
+9wbrl/1z6/3sPTAWQULLiYHzNMCRazuv7dZVoYDGsTn3rEcFwOA+mF3TS62jeBsAZIsRsRknMJU
fG5gX4ph56YtEXyLN3hM0QecBQPbC4RmEg1B5v/93FcsJo9pHIPCylDPmcx2QLjfZPJuRA5Kn+Sn
j9+w1pIWi48x8cCKS7QTu1eBbWHs9jkIOnMeoNHaUFWsNajlAoT7GaC5kxs7xNmp6luf/bZ5ESXJ
lnn7/W/gy5wWiaPSPM2lHXtZloSYLx66yXxN025LUvDfjuX/T4F8KclMhRGuKasultANH/I75+JF
KsLNiBVakRd2JlI763bYk0MSXh7TXXKHXOr91uvXvm/R2/My90TJtRuXHisf7TwobmsvcOOsa+cm
+rgdvL8fBAfvf/skhcZaNUq00I24oX4l/HV276ek3H3uYp0Hi07fephkcPPjxzALH5j908oAiASB
5eOfv1ZEi+4+k6zrS7fwQGIagG53IxtJmt2W6PT6lPeqf7ECSp3Orae+cGLldY8wJn5tybjR/9bK
fdHDG6De7YZPONFIYX9qHB68tCS33kb3OgcjRuGvb4utSl4rpUVnL7zGCzgEbHEBLL3AMVnvh3T8
1FjFl0lWeqgyJ+/TLnYshF1A3lcU0JTTl6o6f6qOl+rLBrez8PNlXqxIDaWsxLq+jciwlef23xnV
O7W8VF82TmfLxHK9mERexL+Nt1BnVM86fJgv3R7bjpPzXVeh90gOSIA5g1T/Ur9UP8nXqQjZjp0R
PrLRmFea21KICaOObc0WGjNHdZ2Z9IYnaptkSyO59vhFV9fUC2ZgK924TYP6jvcUi8qg9zYa9Eob
44t+zodazGmKWqp6DW+DtiE4GW5hqbD2n2sGi64eCFu1czU4MZPX3XJkKRDcvY3zy5XuyBc9vc+t
ebJJ48NJ81Yjo6If0mMmf9lBdqjdn5/7gEWXr6yiQYCY8mOJTAYJ/bPq2xDu//Bzj190cg4xeVkU
zI2H0Tkhjgg7iLa4c03x/ePnrzWfxXTeSruyHGRjxabwf3eEnvt8iyy90naW+ksoc3ynB/o+rsbi
AkTJH+63vwkLPmPic/lSgFlciRUZxVqnJMmXwZu/lNL6KQN6Ni1IzKOfbtTA+wsezhbzdRqwDlka
ox+P6cy/mcAHxZMi9JCbstx1QIBu9IT3dzl8qaXUUze21PF60F302dEu4i7GmGYAtUzt13ZMXmDB
2RiSVvrFUlQ5lwx7YVYMMenpLmNZWJjxCJ56VPC/bCvO+/1EL1TQomuXHRRBGTTJsY/Fwlm0GrgO
UVGca7jFCQmb9Jxq2p9EUTm3NTLSdgxg/pPDmwEmrd59Tu2EbnzwSitny4GApmXhJB0MS8KtIg83
WgidSh8+7kJr7XwxAnBOkeLSojThKwmt5HtX/dUA3X788LXWt+j/UotCJzSHyrAv9119Oxiy67rf
gfvy8fPXmsKi/wsy53MOHH7cIIy2qF8t9XP28qibegQyBcdPvWQpw6STmCvJscYdfIMwCzbUB1gn
xREJGdWbmYg4OjzfOsBeqeulLnOoqHWNxPOA3WpugEdKcaBVbIw5a216qcCcspaZVKOTElfoaPRn
/aVGFhKCKCANLGASROhxYdJbHF4yJKQwfshpLgCxUe1tayEQAnYAITfG7pW2QRdTP0RuEhntyEnh
rD/3yMYL6dw/Xm/EHV+rjQb4/jUWX3KOG+oBtdAFXoz0ozEUFduzZDj7lhuJurxpBkuFws380Km8
w8etZe2zFuNG0eaIPkN/jeuCPA4cVLZBXr0fPlKMAYD45CC4hBjXWBsq3RgnhiH/zkW2dVXCB6ID
OzhgOVVEte9+SiTF6WKA8HlBZjaJIZ6KcTfWFZYHWwmNa419MTzgMHTIkTULHz6f7qoEpK90C6O9
9ujFyOBUTTIOCo+WiU/DYh5l5AdbhKSVhy9FnIp3pB9HHxE/Q3k7TfNTUg6/Pm4+K8PxUqzJAw/o
HBiG4iDlwDiLKrjpyyTd4wZw2hgGVgbNpWATqhSPl3lVxTOHNCFNm2HvIRjolo1an9wpSw4149hd
fPxBa2W16OZ2mTPXx2eBCZu4r7yZ2u8zgns+19vIonFORTsNMiACZi6Ex3rq4Bbs1Z2H2A6QP/ep
L1g6iK2mrSlT7hzbMFX7A4vKduM0aq1sro3gn8PHcsxxnVFpGRdCvdhgorXeuMVMXhmH/Os7/3k2
E44fkAoOHylUVLM71nQ7EpyyeuO3r00m/mJVooHN6eHa9mIcnd/DzfkDZ5CvE1TmYLVjCukTWG2p
/crs4Kwt55AE1WMw5Ygw2FzbrvWVReUDOw3foosZRCc6zGQb1mIIO9/fqPe1ElyMTokoi1qn1IsR
rfjHqmGvmcAlvfYRYz43ti4FqLIv69q9+oMCbt8gL+wGmsqNdZ290riW8tPChXTHyzQDRUKGM/vJ
7R/N4MC9/TjrO1f9IvxB5i+kvZ+aPnStF4RtbRTcSr0sGcp1XSBqkDQsZll5X81uErKquPDU7Tde
sPZp15Htn7Y9EDBueyH9OAnyWKbyzG3v6ePOvvbbF8MVKUZ7VElN4sYFLZu65E9ap79dmMc3fvt/
V+nvHO0slahZgfugPGUVhihEJzhuat9qxYKvuHjwcY6QZ9W+BK5ZXG8ySQQinnIik/g6SqcegZQf
f+bKHLCU29Vt1rDOXLFHVRe2CJnA/RAQpuZcjTdT0m28ZaUwl+K7hnFcfORuHzuBJucZiYwPymTu
vrP5/PLxh6ws8JbgBWT6aiyXrTluqAImleHa42tTuQfXPOE2+ppsizjOjX3Y+5/Dlmf7qYQtXdXB
HDtzHwr1NmhgRarXjz/k/YfzpYo4CQLlU3ukcW8kQjFb5A9AY6AfP376Wo9ZDNY91WOqxEAx0Pys
2PPob6Cn1n618789kYG1k88tnmv1iAMZDn6gorTY6Isrl5ncW4zA2gNvD0lqTVzW7fC7q2vvoBs9
n5p+/DNbLelDQARki7hDQu5HZU8DxGl9u4VHXPu45Rqy80ZA1LkfK9VHFToj5KUIINxouStVshQb
62oUOXDzFMiQPCr9JnQ+xYZ2caf9v5WiArtXk8STaZ9HNqKEDDLlfITF2vUjKbr9p5rUknCtx8Ex
fmV0jPDAt3rIbgRFpMXHz14bnhajsPRawpgLaqzDhuagreosXWByeiuJESaEAPNPruSX2t3WxaHV
yIHwHBv7TVXpbzv3dh9/w0rrWap1Z8Fmr2RkjGtCr1hXhBmCLjEibpulm1PtWkEtekhqt25azXYX
Aw6d7ygNAGpVow06j9qVU/1iB9XGdn3tTYvOIG28hRgO/p9LLkrQr9TOfoHw+TqO6T3+vrFsWSm1
pWiX0mSgIL3jRL2YbjPq3PsIqBr1tEEDWnv8oms0etIzHXHsamfePSnMgZYZzvDsjSP7/8S/70zu
S5Vuj1FCatAwoQFFYK5BJPMOCZrZ175UiJN1ahgMO83bXW61CHJEzjsEQ0hJ5UE53frCm3eWgLPK
RnbdJctSXNvmvHrDf4xnKy9KpGrPbWi16pp+wbkduV6v34RXjwdrLuTeD8yQhZ6x/ahHZ9wT3Y4b
E8jKYnip8mhdt2c+BdaryrO32gx3yEhNQiqrm6zewsKtVM5S7cF4IIhBMlMsEXRekzRy0p/C2bJj
rT39+vd/Fo125SCRqc4IiMBfHKAgbOvGT7uNpcHKYL6knnFqI7AAQ2zsXAOgexfX8fO0Bc1YK/vF
5G0k6WFZyEms6Q/uPRg1HYmRu0RsLD3W5tml2DuFix1Wq8aJE18Ed+Cn0T2devfOViU5D2kLK6qr
/BZ8gU5HrB4mGhF/yMRG4b1fM2ypaKDSa3zmwqPvO0CDu4feiEhsBV2u7FPZkjCVCu2Bpg86eD/k
/g5E3+oczH59lE6W3nQFTm4zpd2/olPjHclbckTILTitVauRpk7SE9RZW5bm9z+UL4Xu0NTjzkAT
J27b4H4mwaN1pQ5lWzPOSiNcatxrv65hKLadONAg7FNgeY9FTYLDx/PZSitcytvHibTQsyZ2bEHk
7OyN1+6a6XuGuPWPn7/26xdLybnD0GzsTMXMFzLCvXCA5uhk5889fTFRNuNccT55TtzNxUOTND8l
tbZiW1f7z2Ju1EOvykY1UMEABRgD68xuUn80r1WBk66dBVXFiDjK0vvSWgRABdnI4LnA9s/Zf/xx
77crtrznVibtheWPNnKEv1b+GPrtt1mIjbXY2sOv9fXPuAm8lGXx1IeknkNv3uo95SoMXHej2tce
vxjcctaDm+eSNm5Kg7tJxskR27gXkEHVhgDz/TfwpSdg5EHjJG1vg2FH671q+AO2Q1aYTGW/8YaV
pru0BCSUjGDkwUdcgVJdduQlzc3fj6t2Zdm11PvLrknatJ7w48mDAb0OkoaoQOp2yV+EEhu/3/X+
u3d+Z+GyhO/KefDdZm5gYrUpVMPGTr+1dPbO0nfEcRgKsxeFKJGiPqbfdY6jkcaw6vtgdcE+ke3Q
IUR+wCoEI/mTxJXc2a1m0ET8uZ/eglQVZwTGdfe9jxxYwF06+94HxO1mHnsRpVZixYxV5rbEve6J
TX51GIhIntxs6I/O1OVHBKG3uyGtVdSjGz/RoE4PBe+am8Qn1oVDnb/3nGwMmV3yOymyCQHNpEY2
0dg33+ypSuyowPb3FieW3U5OVbnLhTEPjdGqi6DK10hNRxDBJfO68TJok50GrkBErVpnvkNU8nCX
uHL4w4PU/mZ6XoPnmdtfe3tsedSOaUkB4CoHJKGL5NRe019xKtGfGhwg7g3tbHjCkuboVAxsIQ+X
KHOtgq/+ZFc5AuupnCKMCla6zxVMVdyYPMSUIyIvya42lhGUZYXT+DrImrOGkGA3gq/6nEg2PMMD
lB9FovOveVfVME55hbNrkPb9xUYAVIRI7F0p68fWzv9geZIeJem+2YWT3yEdKna6DgtKqtxwMrzc
l5Zq7saZ17tESUSAZuc6zc59BhtNOQxniUS5ZyxgzT5retDjPQwAyA9OdmUprpG01k9LWNY+mOt2
3/v1E2wOaQi++tc5YOCaUCe0mlpDnT7+8VX3FyCw+ZEEjTjhlfMlJQCu9oSLIy+cW2vqf/hJyaO+
GR6dmcf15D2TQIDNbehN5yi4KynsHUPR3KrcPRRueWRcfZmge4WGO9VhGWCsQrjlWzN1XpR0MgFa
aOojZB2wowjU3cACGNkaok7MzrOdPQl+owdV9xFDmPOLkZN/GQz0e6p0os6QARsFX0aOjeBelgv2
ZNfGOtZlcD8VxH8DFKY5yLnUWJQFZdxefRVIKLCu5QRDe1BWSHAO6LEsOyj8mavlbmyQLhemk+7V
brJK6l73BFiy+3I4cFNnl3FK7KPkdDq3WYcrmpIM+44X0wlRJ0AiZh2NFHynAGKJ9pROTXUhYJqc
XezP9pOXsC8FzmW+IcNgMKE2jnVUqsMZTe06pyTJk7DrmlqGum7VVz45fFdVVRD7suRQ7zvlreD5
8MBl8Dq0tY4s0XQ4SkCMe+4+2wWojXIsnuxW7C1bXOrMfp6mEnQDIf7WVUme3BZB85Twq1OC/jW1
vFgqeePSyxBfQVmIebK8TfPpItz0kGbpn5qBzwR+7xOmxT7iBUxhtZEItoftXbNkX7TViTTyu9fJ
WzW4O5MlR9Bo76QxcVbBGNfyW69Iv2Zu8GOi+aMmwYPIDDQuozk1mVcdGjPN+8E1J7dT2Z2V9rcm
qQ8NaX6QatpPUj0iauVmdtLXsR/gymA7N7OwZZfyAoZuEBpFbnRin6apvvHyMm5Ude5d/9w1koAV
n+46X7yk6QTQtEOjJMV2zcqsr2Vq3U7GOfNk/mq7+p5p+s11+KGHhL2s7C9IGDpIVvwdB+sLkmVO
iJe595j1WLvghNgkuR1g5Lbm5JDY6UNv52I3Muxe4LK4rbh7EaU81Wl9SKb0VFfJsZsNYL0Yb0LQ
GCF6QwLH1CS/CyneUhsQVOCLkVn9gPa9n0f8S+2c5yF/guZggI6GYhz3cSduCBp3lRyqob3rS+e3
zxROipkD8Gt2METQcCIw2DCmkrDIKFbK2qQ7LYIdMePPhkw3ljfd1rK7gKlYQluLYGHjPDk8vVWz
nYMUwh4my99Vc/ViQfUdIlr7hRrrufKtV7tpbq/Oe0u4UFv4b0mDCHffbkNP8z8VzBrFZD8hcR1o
OA/tlmm+b+ruAVKnl9Q3B4C5kV80kr1K7e8W/CyRa6wyai0f9LlglwNQxC2FawPYbAb5lVfsWOB2
FUeJ9ARExNmR1p0m+YMzNy9+MJehJOMvaCNkBAPjHYyYcUbMS13xHAmB00M5qge7CACc+pFxzBlt
yx9GaR8yhLsORXkzS/9OVOkNDaYozfAVpiIi5Cl9rrz2Fnngz+Bp3HL4ysIZw5QC1jE0wnsJnGGI
asp/M8jbRubcSRxZIIvKfyRt/3ea6FOKkSOvqIhqnnwPvOYGLE5syb3xvvb419K5qhLl4yjBgymU
fyzGFqKS/h4aoufMsh+Clh+Qdn3uefKqpL6ZK3FPLdwwZES+JjP5E9D5gY7y1p3lucUMHGaT3Lde
cyD4ZVmtQDDQ3X3iDKcpJXGGFFHkLb2kjnaiIOdHEORhrWrzX/3Q3ttS4oJ/gDU6kxgmalCMYTRk
d77L9AVOuPbgZYCR4Za1PdA0IVHflY9qaOFDFcAfTvOdnTm43Kub2MFGOPPKlyEQ4J3kgd45Qn3x
0X2MEnIvfzYDdb/w3EbrF4VzGlPuHBRYdqeJsbvqekiZ0CHdmbL4ZiM59kYLbU5GjNWx0IhZq6hB
vnDOmmhwGaLlPYpj5sTcNnP+6BvPhK4kf2iFlkeumbd9lZehz5x74urHRqUn22qH0G3lEyxNJlRj
d/EdNOig2Gm/iOD7eRlocwHaxgvnxgdnvOnyyGX+sUPkWGR3KGirLI5ZMX+xhmmOcqK/zUSC/Vbe
d1X6BPLkizHFU2/G2DANq5I4aJljbqu++7KGhHOsXk3VPswMJxxunR/zobmtZwZij87SXRHkKtR2
ceun7b4AHyx0aX+cwPkVsyhDHMGcRiVPgc//sNbfYVx3DggbFGHRCEigSBbneLPdzOeW5Xe5sPcC
GPajUxAckIPjn0mMQLAUn71E4lhyRmECk+nB/NVZ1h8s9qooMe0zsvNeQZN4Sl3Huu+JD//cZK4I
Ov/BY9UpdduboMWI23ZY+vGiuIEKad5LmHUuWHdhYi+ecZj60M3wApbVeZzyZ5VzGZHUvqNoDOlk
H3JAytFJ27d67p4ZQjDBWj8NrfW9GZsd1ixYB7oy3XPR9BebtSe3VccMukWgx05lSm/dlBWhH3SX
0Rljxw6eRD98GQiulwqSIYyrd0AOG3Dp1MOalKgJR73lc1e0lwLusnOWgQdRjtb4u+NKfm+69ND3
poIxGIezDtLBRREcpU8PSZXGkAa9THUiQgSDJdHM0Dk7GcyRoOzE0j5/yhSpzrzJGPiYY3KwG+nu
jc8xYgSFD+sjzHy+HOuwJA2AZY5ioQVnBRYg/CKU/WhNPggFknohNcx5SFPVPdhNMUcJsnMBlECb
x7EOfGKKTFGZgW2fjK0VjrPzyya8P01lg02H2yJ4rEee4tyP3xLSspA36rsDU1AeVA6SWbpyV0DW
sJtyC84+QNaiskjkzu4QHulZaF5eMWMKbco74iVwZE5zmNVw/ZWKzqGbd00omuCc1vX32R27PYd/
Okn5HzI4E4rMVHsurTnU2uEhT0YM/gTaPwZqfMumL12GoQ76mRffFd96F01mQGcK0gImVDd7wMHL
eKgqmqFjD+wG1Ea0rIZ+t4LqSZqhjLA7gP+wpA+unbtAXtjuK7Y7uB23G3G0B4qqQ5yuX8rnrC7m
sPQcfFmbfu8btYcH+FyUKmrbem8jTWDus31j8xPl801QBXsiUNdFghRHq9zPTbmjSoW43jqIEX2N
+nlYlTaWkGrnpm4EpkgoafV3tGe513V/8YfmSI355o/zMXDGF5/CBcct81wM9CbocWZW0zsrsG97
MUcY+o9BZt8ynj+zKvF3WO/F3O00xBH4GlPWR9yaJbuxxyDHKx/sKJiAw46SF51kKvSvCxihSyQb
4A7SLYF/UJ2/z7L5fgTvPBSoH+DLSqRJj8NLnrCfgVv+cEaYzpLR7HvcpXyvQb8K6zYvduNY0MM0
d2yHoAR6TsTg/ZlUZoVz5qXnprX0ySR2fWRq0mdjpQy2TK5iiDsw9/qtkA8kMfrPRDxESRvU0YFX
hB48TtLnnCp/2o1Wj51h03cni+v2JmEwRw3Cqnag/GnswIL52JOc7bCEd2Acxkc3GAMj3PuMYTua
4oh1s/9YsLq+g6KkPyrfKU+ssszJIikG2aGoQVZJq9PcanO0x4C2UZ/XdBfwoHua+zI9Vz7nj2Iy
1WOqxRRpBOXsSqu3dlwBWcZrhzz7s5c9Jt6o9jSR9WvSziymY+nPUQbz3htAsUmUacccZh9B0MSy
YdSsBpD6IKHtnhjh+sYtHHLLmE12DQ4G0L8AFGvgWb7NnUnvBpz237o9zQAjEO5Ti+X9HVY6zQEA
yBnMK07vMevAlTa0A7m1h3y+8H5uI+X0JhwUcSJsp9VJu711g/UsHNLd2Idz6fCI2p7ThVYfwLiM
deB5ECx47FFeAGNOl16iXlMgux+N11dOBIUsTp+wa9U3bZCI+7ys7VMhi/pGcy2xR+LaPthoRA9Y
VvwfR+e1HDeyBNEvQgTQ8K8w48ihJ5fiC4KiJHjXDdPA198z900bsaudwaCrqzKzMvMimq1giy1R
FGfXGacncED7XFjlyo46+QBvRsG5L5mW7pjNGPAIvLhuZqGWOEchQcKGmzNZLZmdolZtL9XiZol2
6vrYYjEa12JYL83qNQkmjlkssxAEQhHS4BnCOwSDEZx2ZqSDs27qo8xK1mvCcXkLne7b7SG1g7U0
XlXbdjErP+HTQqzjPR31nqAK8yK1VHbiAiy+4LxTvJNv2kSGX09H6nYW2Vu/pHmARYsvPMJFbk6P
/hIQACba4GWRYn7N+0nQPxUmj3zpUOnr8ndDCmm8NcNwtFqyyJPeCthH5dR5TyFheHtU5StNiZ8P
/HVFL+JZF2U8EzQSOT6PQbsLGVZFX3Qq6qbViNvGtSMSHKzXlUzHT1o3olCGcKYtKIb+07VVey2o
E2rfBMc3ewzdDMP1/PfoELid53UaivqraLv14PXtGpk4/zVV+26v/pHc5Hgn+JJf5bSSexTrScE2
h233aCjkro62bgiGsyZuxcuGI/Kpc/U3fEkQGZN/9Y1pPHrdbJ37QV7Nm23C6LuwZjK4y43GpVWx
129PljymLZBx23v9Q2f4AnZo3xOhKm5EE1eigRVL2ZtvfRl+762UMdrfPJ29GsMiR8qoXn0Vg6lo
7snqM1waiQMX66vB9i1rTuYWpptaezYKgFzY7noKO72eHKV+ZkX0NEoS77Bse8kN0TwUpv4qBdMc
o2GcqZZzMk9lXC05xbTDY3ULjF/tshEAtfRLXPrLgzDzKSkziaVufjJby0pKC7MbzKMec6dIpjI4
T1RZzJveaO/uMmUnOd1DTM/23sGtR52290iV2Zeyy0PXtwe3adJtWf8jc/TNnOtfm9qZlAYX4K3s
1XJSnflJqm2iRu9u3M1kL7QfdU726Hn7FPk2zQ3eivezZ3/azfZd+9tp3Ms7PdbPnr8+NxvT+mDc
mvEx+8+RbhN5OnhyM7nDjMzL29xm66NkLsnjppPTXY7KNrUD9qZDpnQjD65hr4JD41Xdg+WLP0wh
xm9Mzdekw/PnvpHOjqRi6w4rK/zP3H/jBRR7OfeL5z8OTT+fMArnaPNdI6MTBF6U2fLsNaWXUPZ/
FksfZ2M9Fw7tybIR7lHEqjcPldH+XTvz2TO9o2t6ddTNO722V12lAYk1lOHboIr/zKV5AIu4bLs8
aXvEYH2Z29Q1rb+r2RwdXR62oX4qh2AnEFngFFTmDxabownt27VzeBUXazybk98mttMCNi6VGTVy
CqOgdrMomzOHUaG3jlau+EGs6V7RiaSsH+840zA4W2PjEbBRm3E5BmsCHiRiAkV1JHbD2g+hPfTv
W4bZpd/nfoq+8YOknxBTOv8q/eArLznvdkYK8mJ0/TN6ZD926tKNrNlyIxZozcQN1y/Z48HRe9kB
7CltzQpP0OGNYM7vAfu21gt/mxrksJfsfuXD8GG044+zFNl1WkUfO65zwicDa/shOCC/eTY64zW0
nDlanfbRrvN4D/Edh8Nuia4c+Rnmk5BUiKJRZTqM5RlLjs+58fF8wNwrnpfN/lMF23oWjgfJOJe+
Fw2jE+AsUVPb3dH2o5UYX/xQFqe/NxjlLotG/Mbp6z5cEx2xzNvsrjQ3gMpGT/91pb0kLMcM4C+T
ce0x7H3g+utOfmaZaTCX9QyMshgEyK1BhU+WZyj0EbPpuHFW08hUQUGPVQ0ci1ngZCGF82EhamDf
hxEcqCooehi13X2bMSENol2J7IEwpd2Jw9zZfqq2mX+1LOj9mw23+iZysZOxH9bEmjdqeMvqDD+L
ZciSzm68RzU24zHMFufNLaceP2a/uS52ZSS+72Une8HjPlrkZObRbWT1o2k097d9G+aRCAlRphYm
pVvMYtKYH7RZGwlNu/OuhQuIWbrbP7muTeLYvv6s57F5tRfMI2NaSfGIkUJhRXlp1Pe9MY/v9Btg
DlAjvB+F2X6bZGtjgSHa+mcv5yHeQN7PtpYjaIg9Pnp+JU+mWo2/HeN+LN02FFHvm/lZrIY8Wkj4
vwrErJGJ/C7tHN9+bSpDnQ1pB1M0kiK3JEuWO6DqLmHFp9pv5iopXcPdHpRBnmNmTvQYuqnkq+GN
p5km7APYZSyTWo3tcXPL6q0TgTKjPmC+I9ltaZNeNl7Cbegc+I5m4lnSuHewG1ljowxrGZv0X3wk
XMc/fKiEg9VJ76FA0j1F016ILmoHRz9rWW/HhU3Cv6rGDqyVwy0glT4oca2CU9WI7UhnmgNpysyI
NfqEu7aXwFaqZRwp9YShA71LmR/shk0nIcN2i1rT3i9ziYda3VvuabWyLPbVaKGNlvX9wBX1u9e7
vhNF7zwqXel0dLvuuk3FfjIMtfDTTsFRNtOM3Rr01VTjHlxz1aWjtpcn3Ha92CkJRDfx+I7rwguO
QqmQGGlj+8benfGmrrq2jILNkAejLfvnMYC5RdW2eDH67Pp5DSU37FZ3492oOvE0jm2WYAYmombs
RB95mTed69mXfyBAhvM2S+OVRm9nD5WGc227/Z0eP/hcbGSX21jQxYeYZSfz1AbJWBj5MesIc5j2
uTuOjavfeHnDT6XM4mWvhqFm0zGUh1ro3I9yM0DiZVXVfAeebHzmrvQ/l93WSekMK4STEh11VKxz
aki3gMSt9B9BuBcPsBhe1sAOGf60j4NOSXdXKrb2EBE9NJbs8njG5uzTH1Dc7uW2Xax8HP8rVSd/
hsEkU4koPJKU2vVoDoaXdCAKh7UnG69hjv1t+hsZiA1++ecMX6GTu+bLfVFYDi4yXAxmadI0Mjgf
C1vre+2zuB0FQSneLdZEvrGW6b4zGhj+JElnqDy1vGIG1B4x8/IP3SSBcxusq/4jb7E4qsACHTA7
pPpDuP/XlEV9McZhf6sh4K1olmrCa6j2LZ2dCSbuXnqi2Sy8LCpMVsEsLWCeyqrem20YlmS1BYOO
EghSoB3IFy7CoT01YjD7yAkN8cn60IpToesYd1I6Oq3dVjVJtqr8z2pU5S8z0/JxtOrpbRsJoItY
Sfst2nw8BH1Vpa6qm4OaxBiZXhUk02LdOsTQ/2q2FY5QGcNWpqpDdPEYsAY4vQoAy+JXgb9RkRZT
B46r2+U1HMsBFOkGgTQ1+JwOG7JetTRiD2yTbL0C66PBmIukDzvrnAlr4g3lewNKkTl05zS3ThAi
KoKDMjB6tHQ8m4t/UeMo29heu5E3rwkZmyr7MRsoELGRDU6ekiaycz80/mxHeFjr31S97RowRh6W
cEYz78mkJSU05YGtkVGMxpa4ta8CTPTtEm6/ABY1gvppXlT7Wdmr82A2k3EXFKt9O1fi0cgaWpJJ
EY/UskocLbvbenSsFZyjYeQvBJEusTlJkXKc3jR378nNxB+db+zntJ8jUpGkXMD3QvZQYtlYx3rq
n7SCAlrsk+sv97m9A1yXeFSV669FG8e6paXK2hOFWCV7YL/tul/AE+oHIxjmaz0U+GCBmiBI656N
MWwTUus+4dVSVRp3WAGu0e7MZVKscxeHTf/laPXXcWiYl4w1vaYO92Sbs3/4PTUAQP4h6AY/FXnH
TO9MFQiqSW/dhC2DPaar7VB3SWd2JOo2DXKaVUWCtDpTopZqMEK33V2mlbc+ZbrAodNcdFJYwkqd
MtSR3+8/y2B/LpDMcb2tr9tAdcoN47nyxopfTnwFyr+zwG8Z61B8z9r803gLswDmQXG7h185Mx+j
RkbxLI08ZrrjyuiNLN5y67+hbXAWWpyaQOyCNnj8WALnshdsCObwQAmn8Tf8WxPlIeRGG5wWUWEs
F3AX5ANRUfs+q6gsMmZ1k4x2s5c/mis0IrjAiCRlBdiraKNJziJy62w5sRz8Hvp9cTSdnJXHzTm3
ef0SdNPVycWVAMTfcqq7yLJoDpnykf7PmGAt5Pp6u5KHhoiUEz9w/rRzlp/svHLPlpq3k0e8TmQQ
iRmPdves8oLFMbqcVBRGffQLMFnHcp7Kyk+U1ZhxLrVMSLjE1RVcK3NyZCklf4PjhT+mxn1LM1Mm
uylw9cL229nNS3HjfblPU7WFfQwB7cFWKpW0Blys23Z/mMwZ5pfdhDRbN4gOgPANEIy1xCVRJp6I
je/96QvxiMPLfOfpKnzLM5WlgTl2Ue1MH/6IDLJBTVA15c8WGt6hsqC9e4WXbmXOLSR6P56bDVeP
wYBP7do+eJz2Zj6TR3bZRz9coj4f//Kf1lE4OJiDMY1HfKE5VZpnODpzdbBqlkxJzCYyt7T8A/6U
RjwU+L/Y01qlXOkEfSjvtO3m6xzUfsruZnhVgQ0S69aP+ey9d1s1ncxe2+eu0/9lo0GlHYo5gfxw
k1K4A1c+CGwprCUWGLQkvgSvK6m9qaWHN1GXJrhAk0UBVkFpUQqVdEXfpUqMXdLYTcCMLK8+isVD
zRQb6Uw5z1xZiVO2IaurnnHuRbGkMJewHHi2RPDG99XeQ1GbvJViFlkc9Jk6t9Jo7ia7n6PCQolQ
Obt/8orqayjkZYPbOA52372Pg1+cvDYXEKS5mwxyFWyekMU0hTrE5m04kmq6xrrvfo05diqLvW/R
Hg4wlNuqU8LGAYYGHOchRn8Q0ZFraqnnoCjtlJPUvYY7VKCn5G9+IiNSfmCB1Zi/NDuswFa+Hfd2
/+Ox9piMFWJDpZoXUc/v29Q7rBw7Y7wVfp94A3mHdTGLuMlm0HPtgISQLzuDTKaOa/M82FRNNd3I
O5NQTcBn1v8wmt67e/e5r85t5mQJye3C4Ing069gqtPBDoxT5jpTWoUDcI+C4YdN35OlhQ0QtQ5T
Hey/CPlp73c8X865yKffhk+CbOVjHUU1rC5m5jDkm40X81J3sQr0f3TffbwIFrh73125k9WjRcou
t2H/OFZ7AbB0s9PfC9h6a3CPwpmumYmI2zZ7i+NEi9sOFvmOhflN/9NfN6Oen0rGiVhZaF2Amj5a
gwPueGoiV3D9M5DM/tB3RH43JsBXP4f3iyx2/k3/36Jz53HJaYxsUdn0CSVz+QY/NUrbhOPhp0bA
xniAfUPiTr2MtQno4TJZUnduFcLLGc96czluyFzS3e9+t1npxbw5XyL0p/spJCmuAQotsUlIKmP+
54uBN8XjxepmloyEOg9yuRYcNG4PdGQNBQWySnQfXQ+t3DpWkexT/l4sznUWWx/vKgeMdpy/q9fd
7Q4fb9Xdmz3Nh6Bp77ounGMz49IHPnlvC0SD214bUe26PzyK317DiQ4Cpu2ybH8GvB+zvI4tp/6L
/yxA4Gh8DLtkaahdYPG0+BNaW1pOw5qS0Vsca2d4cBf8AFdzPhiz+2zmLB6sbRs3BJEcPK1F4tEP
3PV9C81iccjxTv232dO/Qu/3I7Z/idMFE9qAwa41qzyl9RfKfWI2N8OqiEQvxVuQZ3kXGatrpfwN
4rF3lXfYkJBHS5sxwO804Ua450fTy63+YBUVV6ut0DhRP3AWi/Bkq8rEr3frnp6yvyvnOT/gITC9
ocve78u8909KOsXRR8uaqtCpzlZdqG9fiOXe3FdiW9xmet1qzDDHnkaMFiqz86geV/8iyznAjQQz
0y9tz85fY5bTlHg9CgHDWrnQt1FVMbJwEoexoOu5CNk1NNfpTxfW7RovvpN/cTbkYVubNnutwPBB
tqqyOU3a3b+mLoNgWFw1n0NLjE3SVnI+ItfbIsjT6YBu5qcqXP9uFW6bDFjzX/2mNe+9Vok/QTV2
z+BcKg28CsmPtNvfcLrrad56nco6GFNv2qyTBa5zFv93maIxTEDHQiLT+4xfWNkduqrM/8yNUZ9g
Jet4X/r86PTTdPAJsT6u1WD/0XLZL7hZFo+7oeYjwARmjlNp/9q5C37KYCv+zdKGXZnWIdWrgf+k
DvpTaXTOqy6o7abfgtx1KFqicBQLqq8Zw3Ysg3MSYPxiSAJvN6DjsvHUydWG5kAFUEdDW44oIHz+
mLlleWhu0BrfyTj4Ydle5yCXG6aXPWFp/RDkD9IIiyTzS3WwWBr8NXZDRuCkCu04lON6ZOLaX2CJ
myq6FUswNXz1jrYh5UyQwg4ipRfHjtguaFkI35DGtXImDczEFIyXoOxoeZotv8BiGV9+3+FYarrG
dkXNYsXtFBavYQnfVivnX1i00z/e0i0CPWYDLwcNyUbHjMJSgOM2ax93RQZZV3m3VmQxD3bQzp9e
mxVxY6v1MAGyvYV13h38ykazV5TVNVyC+lXTaF9ZFHA+mbqdUyVVGROe3R2bNTDut3apjggQwtgs
+sTmwrQHR5HK5m5bsqHyegR7MiC7Xc85LWsvPrzRg4NUEnrpiqAgvCHmuqXsAGW0NxiHwGtOGBta
ncrOS+gDMqi9SV0CWI/5zabUAqRIVlFzdKa68M95toZnp1XDjyEdlW7VTKFozPHjtsv0PIlCnHHM
mz8cveqn2gdC9xec/OdMAmXWQGnxNg/OEduZnlZ/KVJvGEcAt5vn5Tp7y9nkYo+z0a7+IJRXd4tt
Wve1Zam3NliLRPOOptXWi1OvO5koHG2jcJ9OaumHZEXbHrs10kij6XSKtGh7pUtEiMg66HRCDQ+S
vOV+7AEHPAw1F0w0+nbxL2PR8rQjbtJR7iNTdG38E2FbxJMntQB3yPNDaFXGfcCqKkiiMVVvnuth
sFuU8hjQ85/1Mq1xmSMxKu1xffD23jvaWyaO5Ty5r6LF5GDZapl67tSlMh/kVyVzi2shbB/crRAp
A0pzmAGCo8BeKm6eGVUdIiGSb4wssULY8jUYmxMbiTi0oKP4LqmUV7ExZXPU87sOIOPg8P98Qtil
KMPBGvUr19zcC8nWzRR6SeCXS9wuO8tmstBfk8jJf9erGw2guEnBqhjuvgZwU+4uMqlzZ3EjTijt
8+6YlDXmjO9grFiLCYFxhq1o83hieETJh22PlRNICPsjZ6x8i+AwNHqIu7ZiQKjD8rxz6u67Ma9e
7MlxaGRILS2rJYBNnhqWrsotCQvtPDLeKHh/2R4cfEV/hWgq7uoAv6Fl2IHU16mE2HYdhhAYon1e
it8gRFTaYpPFM8Nz/aDbtgoTz8/buKgnnVaNu551NcuYB89jXdfuCJaGkqeu56NPvboLnd65zIUe
jq4v+6+2hW205LbeWw6KyMifivKx9JnUzdDFAqoO9fumcntIvK1tCZU39V9Po82EO2Qr0V8frTpk
W0mCDCNa1TWcnnNAiEi7bc8HzeAbicaKa40GZbOTwJGc4yx8NmhE1rKLq4zNQMcC3L61uVoOB3wg
HlSQT8duMo5jVj1X4XLkNUmo2kwC44JKFBpQKBk1mmg3rS8+Ur89rxO7Xi55DVndTKkky8xewdY2
ARW8X7KtxmLdHI9mZdyU0S3d6nDOFzwRx6BNdGU/hBOV2jcNElpLWju/rZ/rqaAbLHFjDerHsZ0f
RSY4eiuDTk7GG9aWD/XQPBWrGVvG8loXw3O2Q3EM09NoM6m4cngIjdu+TVk6Z7fNm4TtMhx5qvCh
3YQkzc310lVO87mBK44zo/gA5zzWZXmtR3eNM3Rwtl1chdNaUW9m/y3rdDDtQCZ6BcSCOExF5V7R
7+bnzGmWux0qMET0Bm9rnzz6XnSe8eD074GLEGe1Desic5UfzBqTbIX8ivmxDt4H3fsv3mT5557k
wmetW/t9cjMT++9lG/8MQFV3I7Kh8mDPKlPMhoPWgCaIf3k+dfDkd2zsIlS0Ilq2NRqmfI4nNMux
9AL/MNTwernBuIKpM46nHJ5E2x0jtjuxKodAzz/avt+wGZw7l9bBekwI34/bNjOOlQrXJHdhJc2m
5m5sUbIUFoRkg3kTNKwX6NNCgHoM1OEcMBMZ2AhC5WozzNxvY7ty59Y2kGxVv4lp+xrcAtzqpp5D
r+69Z/Y8vAau0A/jjg5BsuB+LmnfL8vibRfVFqgoAb5Ty6LxXlrX+QVDPZ9zHI+OwvCb37Dqt32X
G6qiqknGUhb22ULhBn7obAcFfPboBIovw0wY5ZSfd6cagnRkviZdxtrm4142Hv2Rs8O8sswYb6VY
juB7tJyeFvvJGpceWSUzUgS7IJfnhkDUP+E2Ws9VaUkYZa+9L2eB+MRb6u+m1P5L24v5Lgzb5i5v
/KlPRJ+3dlRWk3/LEzIwqm+lchJP5pxFvyN5ZDTz/pLPoZNuePLBzOAAAtMAfONuF6+Aji6t9h+B
tWuU1a36ngGxDtnefgjrZrXcL09hUL8MvoL4CMJlv9qVS63ovEEeJIJniv+8I21f+otRQiVFet/0
C6hXfdzKvSEfeOtQLPWgaAj/kzWj2DYdhJwKdfDIZWcWMfZ0/bUrmQqUqOu7YAzBNZZtjksc3mpg
KkskRT8ZD52t5N+AOxsN0JwdnaEZztgtVV40I7FhMzErH2QTdAfExn20BlP2NbG3VO+ZdwTHD8to
7ar1HZ1m9UeIvU76cmJFYIf/re05x0DZ/ycL9cJnq06l032VYd+C+Tbh/cab8jiyVstjsJG5JAbP
nwBrf/sAeHoqHX+9tCEejYua+9MujfES7LdUZC9gXiqCnNbPmdO8XptU16s+bFnBCtu+bJhKdBPg
c9ic92DOI9TBNvKuveAaR8ArRF68UWBGdAHbeLbICL2EEx+W8XlMy7UbPuZOmelqbfqS5V5/Njb9
4S+he8C4Kcd7RzRk3og3wHrE9gGtLUv57UNb32Qfu5s9IwJfHsdad/82gZoLZzgvXsd9TaTvBkdy
OygYBcsmHW1pjC0OUp0idxH3szxll5sT7+a63Th779XA5hGNv4tA1oXsV8wfJEswbveDiBQGyQ99
bZH9odQYu8vsAnQ6NrjDPsK33xKvdS7xhsBsI13ZJbkNt+HPWI7407v1X9pZmgopXHnW3rbcO2pA
lAAO8wohiFx0kF2CNqk9GQ4ZcsayZpfQbYsnv9kDdnOkHy8AaB+yCOYXXzrmycRi+jr8gBN7B0H+
cxRIUBCvEPa9hGF8cedcR9Mw3LkS5rZTrIhT6prUsAsoDVPpZPJdPuro13drj3qrttqr5WzT61St
CAOG1XrJb526W6G3MluOuksAHeLAQy/GF2NXv8pie8Z//3loveMearCLprnUKKetfXgfDbTc4EYP
yvfMO3+3+5P2TDPtLAfy6EbGMn5YqafCi62sJ3dmwbwU2b91DA8tj4mIB14o37xBnJN95OV7aYzi
zSWtPIMa58Yve8ouTf+sbPeah+2eTthIR+QuLFdb0+rYzn7qAgOZ4+CeaAXbBNa3ONne9JovOkPV
SDXP2iqIa1+/+YP9N2+718Wo7/LttsUCZ7LD9d1KHkT+Pj17luslc6OLk4VMnuB0Eh/YIILwLDVr
1Rx2ZFfiOUepbeHq6DakYYhBVMnuNb/MieulJGUl9mH4oq2EPsgreCuCXrJsfjXgK6OsmorDbAsy
mLYKlqALcN4NLDuy7Px7nKcZbAPD07XqshR9Lkw4x3acwy5a7UCntm1QQAZYhXXBGcBzF8BSFGSf
czdNqS5FEQFZ/zK7brtDHdzGi7xRbrLojl0NPVsrNzssbpgDNfoopYigYBTBeZ+TjDyfW+y6FsZ6
8hUChZE9rBMjQn/yO/uJuxoxMhoDHmZwzZCyozXNjfu5yMpDmweI2KEoo7Ks/xPTNIJM2B+GKk8O
QPMlC8R/VYnqZbS2P0pM3645shfYAtXYCHxSGhjv7A+E6A6iXZ4rv33Leu8zV6UT9f2CiJSEIUfk
D7uxTeyOieIB89AurfXoQuvzM7iFuWAFfbtLbi1ZjpdF5FVIJiVd0GUoJiNCk/AvaxzePPSKCSrP
nd6hyqJJoa/FV+MhY7c+aif0W+aCMzOkuRkXCMXQRZRBZGn53Dn5a7lmD4bhfhVz+bzXzm2jKLsX
A2bwDbWbb4gU9LZJ5LLxcB9Mrv9If/8wOEbce/XnXmNlZiJxCgLpHPpMq/vSCxr6+ZV9f/Sfos70
SdgssjOD60feyF/VXKXF5r2pYkdD4r3Z0n0Id+oGBxQ9aL3dya074zp1RrfxKjr/HjEJH0cBw841
XK7QqkpqXf1CnHZC32gnYnW7pC+Wh0qN8AO0DIcwNAFRy/W827tATqARu9WSgQdsVRiDG0/8ivAr
PcN3IFNp659RZ7Appi6+OKfqWHnzP5Tgh3XFNLZA1BSaxaPhuOsBwUsVCca6qLWdd16E98DjNWtM
/WrBWWV+AYOsvBej39/QHGcplEbizbiQNFYwJ/zWyRq6H9LsrtmEEHro+YiZ1RQH9sJ45/3u743f
i8c63/miOfdi9ujMdRWt61TFoShe19y85JZ3LKw58YTxLiak+15/8BAjOIBisb+33wOpKuvupMzN
FLaaHZ2p99+LDYV/E3BhZwh1kO7zT2Pw2LKpdkt7pK9ohifP8p8y9hK2yTyYs/nBY1njynI/Q40D
c6hObGYlU+GcUUBSB8zts7cy1KbEvMTLngc08dlVziETzd4fe8i9C9QybYdCCOyjB7lDKvsOSQk+
q5+VLL92r97ihSUdDn7zj0xiI1lMG2xybD76vn6EgM5i0waNzEfFFk5TXDjmf6S1HLWlbxc6ImUu
OVaAvDzpXISODWLUtBIeJPjIUD0MOZeqsOIAqTNWqTS5zWbLGFFBgGxOg3rPrXGtqoG7s+bHcoJH
RPlTVIfef5KonMinkyRhrteP2erCyRSzSn1HGeciEEAMbWiiFpmnQ9dOFJw2CH+jkbFOBDqguRpR
6ftbe1mIaKcn84d0J3MG31lA4WzuL+EGf1kD7ZKJAx5jbfZ+UKUJnTeMfz2rXZ2oDZvs0dhLznsO
pqHsBmU0bdvEkZ9d41FJ4DWr0tOV/YqXta3ga0N4QIRfH5j09l8SkusME95dZGZ9lZINxmnPRBIw
m0SiHXWKAMX6M/cGeqQBDoIh1BwPIOr/VXZ9IAWUGWO/7gNTx4j8SPjbs62Hv3boJI7BC2bucowA
/N42wzoECJyOG6ZEF0AX877bN4IILTrSbgFIEh6MCeihHXfZNqcWil8xqCMyrNfR789ju2EIDW+o
Mvo6W7PHVhrzQ2vZF4NBKUVU+FcaLGyGef42S+e3MIAC64nNotnX20HUVBPTmH4VVpUlAo48JqBB
oM0pq9gLWPIsXPW9wfhgvQ/uqjJCkiyzg2XXb0Dydbz5N9OH/n+cnVdznEy7Rf/QoQqa1NxO1DBK
lmxZ9g3lSM6ZX3/W+EovnxiqdOdSlWGgA91P7702ygkWqSwKUb4dKDvs2mDqt2mcxLvK4sgJY4WP
dNcvXLjIJ86aRvwVBFvLSVjHhkOpg4LBgezmh9oMf2qT5MjTnliuqQQi2DYiO6cItL9B0V/K3lhf
fRKHtkXkV3t/wC9bDpKyWktV2eeccmuoGrrPLFE+9SH/aOtjnLWPYzJYjz3OHnKvDXULadXfkYHT
HR2MBp9zo9XdC7B5nwu92phCufWxeY2saBSrF7txwLpmlajg7dI7sua+zzsCuGJrusv14RPB9oFr
xfWrTLqTQmhTMDoXAdXJQZpMKMXe8qNzkRv+TuUQi0lMQaUgrc/MlU+JYzwFak6y3oDHrdD1P60w
X8eijHaU1x8GTX9JKZYcOI75m/kTi9iUcY34PszzZ3ZYjzFYQNINqk3OlLjJx/bgVzGrHIrlGxE1
HY1TfcMbRxsUiKdkrG1Vjc3kpE6PUZxTOSnCW7YUdw3snl1tiBOSnb9231OPyf9wqooov+NzVoZk
SThNsUlz1slaH94g+Gs2dWqe1bb7TWn9YgzyDQov/pOtcHJvF8MXH454HuXH0TLuLJMeG1sUGJS7
yZLf7JojaU1C1k1qZeO3aFJ9Rb2N1OFTlrLcVUV+O7aDq8Rdxok0hXjNdtwwYHmUKRzI9F5EVbtR
t7FqA2Vqv2WXFhQep1NYk8VofAoTxGa9aG40Bsm2mpRnkasPja19RpDyeXBGTuO1EfVp414EksCv
yvM0idtxGreVH7p6Ed9mQ6Zhf7JvWmpAmNzvNOui8k9cjQw3QnReKt9GJ9D2Z7XsKKVlKdo0aklG
EfsbUYbPUTP9xiD5uTZynFxEl7ae9au2nC9DB05bkmngW2q+tT31Lkp8Kir2xT9zX9ki3o2X71Zq
2/421jlBFxmHUbI13XhSkFM2fYb6XotC86lEKnHoBqO/USJb22S6Vb9YsV08FH6EzQtdFcI3UDbq
aAfsiMx0PyQIno0alXqDHvCFc4761rIi7cHy1OyvUuXtM6yQNMKufLn1UGjJbTLZ8aPg6/9LSafy
SetZbJlDqvyuu7Y7+EXPGV9KBzPyzNornceBaZNRKa5Bx7Y6vmZC1bBSWzjaL4k97alGx32wQ4Ar
HMDbymHqotC19CrN9tSoswDf76a+H/KL1Zj1ClXo8GniyO2iz/YPXVnoW0yBw32t2pzZRgaerUmt
Guzx8Whyi/GvRujelhpgCmy50Nz/K4gql1Zgtmefs6w/VYYQaoMAgek2+oMh6D7ynB+NZdsraIwF
JMo8FdAL87C1UGmdDYyPWm9/khkHILA4HpHlrSClltgSM/yGrmeK0PuhPCcXrYxi15/K0v4YbOsf
MucN2gPbt8Leob+gPaYd0rlTh0641Oyb6+yKJfDGjOgiqSwq0STLs4k+osIoIemfSv/5+tUvyK73
iBUzoksmiyQyq9Y4K9b4aDQNX8Wq28XY3zdeaP+igIikcy0mbAEzqc0IL7nKpyPTR42D9vBc8xU3
o5IVWRnsOUwp8EurgL5GFN+Ro++uP99Cw89z41rSSzAEt+U5SuuvIrG/Irtaw38udNx5SlyDVBPm
A5Rp25btcXTaz3pEaSO10ZoKZ7BWSNPvdwAK0v9Fx6hmMvV6epnXSVlkat3kFBTi1eG3dPnZ0ADo
wJjTA8+N7W4z4bwJ4HIWci1xeenyMzKNU2GdlsPkuKlMsbBP+4vgBNno9eZ9v/va85Ar9tKiZ2M1
IXZFdRmVqIjZOqJWCKS6zetikw9rAOuFB/mfuCthKLYMY/Xct+3e7oxtruDQtIP99SdZuvysGSxV
AG2LsICzBviMSpwScP25RgvzscvPmkEt6EYci05njHy3bIYec61x1T5/vn7594eZ7cwmqVT4sdUQ
hXAmzHvncZBV4eC8fun3Jw3bmc1QU6/lVoEJ5xzloevXpZsTLbnRHRTkpq5tFFHfyFL5rrTDCo31
fViQPY+9mrLWtKcCgJ7X6/AzwmMzYBto8h+1hXPf7KyV796/ae9/517AfP8d2Ggz1LjVveEsnfCZ
o1UOVOzwpkBIIIR5NAX5tVVy2c38DoQiVhBe709a9jwTy3LYgYYccJ7VzsefCoxuq3L+iHOrcDAB
qsrHUidteXm9bz6LnEzzqlpzOE8Z3PLx8+WkGs/7th9+Xe8YS09y+fubG4jI8sNOIP2PQJxGwVGi
UdlZqE62RjauDJuF+UXO+rU19iMrXBuQNesStXRuDFZfmVc99Tb9IpF/R3VcaZiFCUDO+7lk/c62
tzuXYG9qyj2mdbaMtSy0pavPPr0AMeB0JiXZlurFdiS3COGwiq+FFi+8p//Jeeo6DlnbbDpPtYU3
z7GGY1UPGugjaTff2RNNjwVqa40PSyH/XG//fwvEd8bPPP1J16eQamIxngulHHFuVqeJ870EWFwh
TEzt2QvJTOep9T4NMn3Wdc499NKEEOLrn63WTkAt5x/7Ds0DokYLEhcmmvac1BzmxW2ibvoiv2zO
CzdE9LIRuodNeuh21599oTnnQVFdpnDKFDjlOfCfLA+dqWQeo5765frlxaV/v/dqL/d9M7b4yUgO
vTA662rp3cmoaTE8FymuoQnZO/bocadEqfdlauo22ektlWy0S+ED3sDuVGUIthusRK8EkaZunlvl
LpI6x7hmytqiVYv0pHdO9DTAcjxGFHlJKbbE6/XfvjAtzJNWatUQCPeMyyIThbYoiYrOC+tmqDxz
rzfDhxb9tj37XAfCDkwqKtL1RcNZUMROsLipx34l0mDhIezZ51rnzCGcdJ0z/7T8YQ2adgcJsTiY
wyB/+QOHvdff1fufbWueeCvzcAh79VJW1NtTaOk3nhA/rl/6/Sdg+fLfHiRLy/GQJ0ZM/8jMUVri
lNtBDsONvzL+3/9OW+pswuxxuebYyWwXOtc2qz5bkDZ0BwXxhbLS1SsJHUuvaDZxOlEm4ewXhovM
G5wUpDhjDRj4/iA258TWpI6Y8mNFd7Wyr77UuckZnDMSvxeY+s31Vnj/12N1/G8riFpaXpRWkytk
5xpRfGMO/f76pd9//eZ86d1XUtaxgfLCUPV7L4aMllsvJcS+uFC3jQ8V7fp93u9I5nzdnanmxUKe
aq6aZ8NZiX0OZOLWuslNq0aCpgQrI3rpeWYjmoSdaogsQ4cSQnnqj2VKtivfKb5v8rBfeZZ/tMz/
nVdNZzauuwucZuhtKnZ8rnZ+kVQ3vcQyCEzNv7ElpWGV3eqLgwiC+liDQCtLxXDQbC85eQmArLRB
Y68nGGF7G/dApajpwbbRroLjFqfMM+qVaXSh54hLc7z5Ami4fCbVK1UORqevupm/jIhbrrfoQr+f
A3yLsaqRECm223JsieYeOWmwHzgVun75hYacA3z1sTXjQaoT8PMvGmcv2vBLn75POOkuHsHr91h6
O7N2zBtYyONQqO5oFBEKwegpMZyVgbXQ4f99k9+8eb8gyL7xe9WNNRaBdXByovAmBAcxmfrH+rqY
TZ1xPqq+mCzNBQWJ51Z3vgWYkcbOO3YFQalIBa6/poVHmW8Ly0ZraQypuWlsnmMU2Hb9KMmXUrAe
Xb/DPzrseyNq9igTKxOvEIIDoj469b29Rwd3NM0fzKzbZLzN9PQhkRejkr2N4QIhBN8P4gW4qVF1
T9DcNqX+XVHXktEX+t5871hUwhJFpA9uVuX4QZU97HoK8AQEYolSVoamZAi+88jzfWOGIBqBrUVo
jygpqY8HMlousvPiLps4+R+NCMKXPq10x4XROt8wGhOL6AKCvjuYxm0inHbjoFmaBvPv9RZcuv7l
Vb7p7iFsAZQiqur2CeeJdn0fdIDRiPFZ6SELTSIvffPN9RslEFbGGeY59/xPQ1fe5hHHekWSfsHV
ncODUseV3r50p8sTvrmTisveyrIJHGf6NS1vq/aPTdijE/525Fru0dLLmn2k1LHBnB4ZwZnAtq/l
pNzk+CTKQKwsF5YuP5vWgKsUfdYZvetNWBWhyI5HjzyY/UXIsVLNXJg55ztqzpH7METs6U6edhvq
iZsnYmVWW5ht5jvoxvd7DvByViSerewpF71iIhUX+tpeQ0R6vbsuNPJ8p9s6SVlmHo2sKT9g42yC
4lkzXpG+b8pkWrnHQmXInO9sZd7qgMHs9lwE/S6M0uY299HuObFzsGvtNDXJPRLYv9g6oQIl4ccI
6OZ8F6uiS5BNrg1u1WRfsC+ipNXvPFmsNP3Sq5uNxCxhp4dxMzyr4pM0n+FHbCI8wRk7Zhxz++vt
s9AJ5rnGfklRIw/i8uwkSFasISD+Bor2be0Nn0TiJCsjZWEOnu//Oi8Oyrht2BbgL32WgcXRJM61
B73SsV/qPieHQaaGG1W3VjZUC2NzviXsrXaEtWharj4ke9/XfyUYykx24Svz5NL1xX9nL1GOytTh
T3Oz5lW3UGlY6q7FA3S9WZbafv6Z9sdOd/AHnZFfIT3XwJgI7bGJ7C9jMf31ZfPp+n20y8995+No
z/ZrpRNadlqM+Vmz452dCmXf9SAQRlBkN4MqJP2NYOAHSA/eHruMtRFqne6ryTCOSUN5aOVbsDDN
idnPEMNQpugiNDfRlJwqWJTd+VGTrvS+hbc5D0oBKBhVQi8IniOPkhS6QwfvQRvyrW/8CdZqEAsd
Yp7Y3EVVnFEyyM+Wam97tkPUPBAHr8XWLl3+MrLefC3NQJJSIFvH9fR8E48qpHFcnh9MzTPnKc3p
CM5sQAl/LtXvWn2O1O9Dt1KcWfrls3lMSE9mfCnJwDHLs+Y7rpO2BzWIDitd+DIm3unC/xO37IHQ
iNA3unQiFKZHw85xe0PSrepDaMMFq4udCOzHJO12TR2vHJEvTJzWbGlRjQ7J1aqj4ZBCzS8nSBE4
9h9r4s46Aa/y+sMt3WW2wmCKKeBys60ccnUfFj/V7nlCeuZAGbp+g4WBNy//caG+6zH7naeuFHu1
8LFu25q2kvGwMPCs2TRWppCgLOxH5yn57vmACzBcoUNSRuhHyYcOAkxrNnUUQtX0KrGzc0NUg5m8
spjZNkB7rr+fhc47T13uNEXFGcX5j3NRfYDVHBt/O0Ri5fUvtO88eblQwEgECgeyDWg+0aJhkw+1
XnButpYTs/QAl6Z5M2/0YZzohhqU5zF3xnNrZ+ldVwbTM2QdbWV6XXqIy9/f3OLiW0o5gpvOZTVt
uwxKJW5Mk0IsxsrrrbDQS83Lw725A3ZOG5qCr7vEUlcX0uiRgs/T9WsvLE3mkbWtDxZnkJVwS/Wu
TB8DS0O9Cptt2CSFgaVxWGnqhYaYB9Ry4hHafhVRMKiyYz8F3dbKxK+yqb9ff46FjFfTmLV0Xnle
rjcIH6pMJTBgxNmJzQNOQIKwkaTP7QjYwqugsJp4MXwyIq7feKFxjFnzc9oBnXYIi/MQOMYplAQk
2IMaraxQFqaQuZwDInhdyA5bVChgRuCrRkzZQPE01VNeGZBZo6782Fifp6ESMie9PCZpMEymOzVH
PqSOD56ypkxaek/6fztxMco678ZIdfNefykrG1eiyLTd9UZY6l3ivxevtVho7aSprujtrewMzCv+
rtXXcuyWfvtsInda3xqKkbSaiG+4aH18NvYHN+nGbAJ39DIyTdnn56ls3bgatrZqnbq0WHkz/9aQ
76wP5pmnI7DCDneVdD2r+NyFJEPHVWDeAdHW/ziKGn+dVKd6AJTnILp0SJKJFHVvOSUMmoSNtzqh
yC+NvH1UbWyluH0uqLxEtT4ZxkSARaNkXxVdXVsJLzTkv5DHN1Pd1KHh9KbKcMt4ciCsGcodssvm
0OQYrK/3lYX5ep4XaaRj3EHH01xgzT9UHQ8QpXQ8Lurv3BIrm9eFWXUeBws5a2wsAQ3NkR4AuFNc
fffUG9908IJ4SNeyw4eeZR4Ii46mC8u805AwE+Sl/arTwc01xMjjWhDiQoPos+mt7MY8TlJpuyMf
z0Ns1tGNZmXRl9we8g9JaMx5MLZZBR6HozkTT5N8DZMOPrB1dkDk1YN/Grvpy/V3tTCVzpOx1VAK
R8t8z62ch6yQgDCa4xBcGLTQQuq1isLSXWbTnAdyQUH/W5yN+G8ZvPbWo2w+o7SmnH39MZa61myq
K8EZT2nKYgB/IgTPqcCiP8V/URl/BmDpKh1HDGBX18qUC1OfPpv6VD+pCEpBClZG1THSulMs/I8t
nPTZzNfYpQW4Ai1hk0CqlwKnc146w15WpbIPdTs9Xn9jSwWyecBtYbVILGrdcPFFbZOW+qot45aI
E/tQqQg8ofq5hdYVuzJrbzvbXFmaL0w0/4713sxllq8y4IlXceGH7qLSOKTKH6mlZN9+TAZozkPw
MLoGtkw5mUn6GKyDkZ4AfN4Hg/Jt5c1deu07Hw/t0svfPELldyhfhJAu9JoTRqdj1oI2t6xvmdnc
qkSxWZGzj3A/KFn0oycowUybQz/8vn77hblHm809RDYqHOeq0m287qGT9asejf6FjbWyuFq6/uXv
b55O4A7NpwL0BItTRADwTos/GEs/NlC1y4h6c3XCGhK/LWvVLVrnW5OJY5632WYqHRf+X7NNONny
gCWt3G1h3pnryv2uqAFFM4kOBhkRYOE0zLNRsQ3a71KsfTqXbjKbe6Y8Jo0UJLzrdM85xxa+he4M
KXaMUAMw1sdafTbjTALmRzBqkxs14bHyc8h62kYqysp6fWlUzmad0EoV8LAekkYYWXCWmAtgbdvg
dtYW0gt3mKvIoVF4eSVZSJNWgu/8XuBXHYxPyvj6oRc0V5InZVEosg3UM4eHG8e8EQEAMGvlY+y8
P+LnodOVQ+BFpan1GZ+V2VGRNtiLq6oqAO/aEXz2IIZfRdQAMNj+YsSuh3ZlOC58auZZ1I4zIF+o
lemcBkP5vZGduG9zAmo/1q/U2Wif8NoUrYCxEMZpvoPm1WCcruK9TYLJ7nrLvP8E+nyjbqT+lCRs
ctzWIzKCD4B6UxSBXPleLl398vc3E0rV6cQ7JWbuygQ6gmdQkjGibFopVr0/GermbOECbCM29THM
XKnGQGl9jMzRiY3Vyqt5f+rQzdnUYRawM1WwYy7pHZ9Gy74wbIobIseGDcGg3w34f4frjbD0ILP5
gywMR6SNWrKsIHLM7gEY4LbW8bg7Hyrp6uZsCslQgtYcAZSX8FKJWEDFrQf7YkzW0rnfX+Pp86LM
mAS2riV65Za1PMuwvodvBgIJNGmoBieAHs8Np7rXX9dCr5oXZqIATMM0OaVbtcE3O4pPkLXW1qpL
154tHzQ8VBhAzcp1pvYmaiWGcG36oCJen1deyolEiJa8UreJ+Wi3HmEMjT/8Nur8rEj9ILravAHN
5uqm/NXo2cv197XQveYVmVHgVbQwQbme7exLj0A3jzjDciIb8foNlhp/Nsz7tgRsPqqtC9D9VEVp
sc1DcqQKL3kiLOjnYDpPmM9XRv3CsDRmo74UhjdCWi/c0leNG9zp4RF3dP6TZOjmFWVRA5O7UFe+
LUuvbjYHEAPZkwVgJe6YCbgDQ0/UuJFHksikslnpzkv3mI3+GC5tpuYicf3RCo92IxSSC732aPnC
XllBLPTq+eZ+rDmTsK0udYECZvveskFp22RVXm/+f2vr/11z6/M9PUA+dcqKxj6lZG00bE6s8Gfp
ABfsrcr6xBer/sSinNAlsxg+pSQcRxs5DOLsp8Z4GnIzQ1Dp2fEh6vGDdHFl3WYNqtoUd/TK4c9C
p5nXBNSuSHwxTJErG/0WMu73IMRr3dXB0xBODjTo1d3nQmvOSwMlNmsjUEXmAkgLHse2VV07EsaJ
XMI1J8VSa86G29hGkWQ/nbmDlmqnzisJUE2MbHe9Nd9fTun6bHz1kd6ZONfrc2H8gWZ4rCBKpt64
aQnwyWDjWnq8gRt0/WbvLzx1fTa+2jJoBgr6lKKrB/D/oTA3CgXFKv3YcRCK8v+uQOrwso9W9eI8
hU84Ynsfm3H7eP3HLzX17KPa6R4kdXuoz4H5pyRZcQzOxB1fv/ZCK8wLAJfPtfRHru3347ghh+88
xdWtUFHjRI5b+EW+cbDh+nC4r99wYQ6flzFD/MLQgciBBNrypfcv41I81mWbbFoJJdQwoJXKj43G
eT1zjPWBfC6vOidQh5z4IYinHd8okNU/iSZbeaCF1pkLfDOY7FbQ07WqPjr0xLCQ5MJO/Pn661q6
+uXvb1a2QBhFqNUkoqDGIAcdSaaibol7+uCPN/57+a4dtRx6OJfvG3w15diig4qKjZEmwfH6EyxM
iWI2zvHDw64y0vJcddvxrhJbqGDTcGOvlRWX3tBsaPta5zR26JXnQdz2ULS9fdGunZxdRtg7H5y5
vtcmctXpLsItO3XuvYB6lX2vkFAko+Ex63/7zojkpnvJopUV1OW1v3e/2Ugf6ybvDYNnqasXM/zc
D3+vt8HCO5rX27Qk0QlZU1BZGLej8pSq9xDar1964SfPC23TVBvOoMQwqOvodvKar1Jd0+cuTNrz
EttUNXqcg5U+dyS59eOnPBoYAkRHhCurrqUbXP7+ZnBpDoCGmty0c1Vm4IyL6mTKHDRzV5IZRpl1
Zd2y9PZnY9iPs4moSYAfJYQZQh1PoWKd7T4/XW+BpcvPxvBUd37mAX8/mzAlLAcKTQ3uWK45tJYa
eDZ+OycZHDJtyY3qo+fQUu5MMb1+7JfPhm7eFQCadeVyIjBF+0mX+BpFFT9UFg7967dY+vWz77Le
O0EO/Ko4k/z0EIjqmIp4ZT29MLH9q6m/6T1p22AFVZnYSu+58aOd4f3JoycDN3umPF3/9QsddF4v
I5LJcvzEK85aSDaT78BTJx4HX9a4ZvxfMH/q85KZY4L5EVbinUaNCCk7CyyolEmqP4HuSe6nUhGu
7nVAecpsOil5CRBcWN0hT8rhpapUwqYQn5G7q7bTF+S8Ynf9yRde7rzY1k4DBsnLesrOHwpOqxX/
YLvC+mHARr1+h4VhM6+pxXXVBdOkFee8uFcsnawZAYD1z/WLL3S7eUUtM8hkFhMTeRA8atbraodY
+tGX+73pc9KIujFIgop1LCliCV+7emsTb3v9Vy+99NlQD4YBmiZ5wmfUBw2qYnjRSvhVTT+bxlox
funFiP8+QE72cGN0GG5HU3FZON0ZTnG4/uuX3s1sqNsheTjgjh23hzVXkwqRVX/SYqUasLBsVWdf
5t4KyQ6A7+rqEOrS0tiCmdolDQRD8bfTtJu0r1ce4/0xL5zLSv1NEwNMMseeRGM3KimcdSHuNoID
IP3b4vkjL0rM/ZI2YUoENVnoLbvwq2eC3s+F+U3H1r6/foOlR7j0rzeP4Hec4jR+XBFUmZ3pU9tS
+DD5YqIn2pWu+n4/EnPXpJx8P5w6A3kiCPsph/Iog931X/9+PxJzo2QAig+3WMe8LoAnB7CU0368
5cTygz99NobjiFS4uGfVYWogFDtyaolhGz9UgBVyNoQBH4ANj2rhmoAxs+xTq/8htO9jv3zuOSEm
lkyRfpwovlbPVilutWJtjbTQZeaek8kOlRH6nHBVzWsOccBhsAPg+EHrenOfYn9fO3tcaF05G8i2
UDRAzDxDwobHBAWu9ODA7bUS5cLl57aW2JFtH3aacLOkIwANLqn1E+PXSgMsvKW5n2VoFN0eNSHc
Gk5aEX2rw3tp/271H9d7/sKgmvtWyAb3RkNyvph5P1IyB1qprPzwpStfHujNjBBNdRbFk0XPsVKo
eM2TVOKVyWbpjV/+/ubSpjbmCFhb4TbAlqveAuY3bBT0WNffydLlZ6M1hGebFqIUbk/FsVVeDP/H
QPLk9YsvtedstPoNKSx2FWiuKZPforlAqIP094iyMHKiD74f8d/307Zj52gWMtYA7L8PZUIqD6KM
VzYfSw07++g6gy0mLUuEO0IJLBXwmMHKV+r9xYiYG1DqtEhiUjHxM07NURAO7FX5JgWdaBQR0SIf
6/Jzc0YS2dJvw8FwG2jDG6+Mb6Jm/Ha9dReewLqsJd70zGY0Bs49PeFqstlPBo4Z43s3EA3d/hrH
tYPVhS4092eorZ74hsoD2On32gDurJE3CKvXWCsRadq/Rff/liXE3G1ftWWPXmP0TgSaileOuLW9
UBzlFA2df/SLgL1z1eQQ70RxITITyyMvqSuEMqUHta/BSGvOeK84Rgf8uknFp7gC+9t3w3SGGR49
prWmHhRiXXe1MxFKbvn2N3JN23uzHYiESRX1LsglnBNBvprV6fm2jEXvCjM0DhVOTjQ2yQO8Xm1n
iA7wPHi0Y0TWACARJ9miL7L3FgSnaEMQgS2wmRvan9SJx18t351D5dR026m5pFU05UORymKXSUkO
IBmurbpj+9597qxOPCpaFX/2VEnyrW3kHM16g/XAWVRr7wizy05eb9tuOJTjjyYlw5PzbfVndsnP
QIPYHTx9sP+QhRcfgVNckCpDVtwQVuffOFalHUQiSE5gKG2bMQAuW9SgqFuoAfdEa2YkN/XVs2wc
yAYjEYRTDZgXJnx9bC1luLeiyf5pjGO1LXFyH0qgnHs5kQCTWQpplhjS0MBBNf6tELcITbaP7xwC
uL4ZdlKdpJJVl4TvUL1lQvI0fmmDyz+oBLzotiofg5JqaSWytt3Znu/dB2Po8IK16GlMCOyrayO0
NiEo7gc7J4GPgGzrzjaT6nupF9VWc+L+xnHYQxI9WP+cZND9EoSpHQVyW2DwQ/IZz8y40yY2uM1k
lXdD3piPl/OqLe8/PTpOr38JkorcDfUC6cZUkB/NfiIMKUS8pu3iQhCoTuLcflA8UswiOV1SD4lU
0dhdlAo/ooTq+UUfdQuKdejde5nvbytNgbVva+RzqWn2ShpFuBWVYr8EdCpiftrwfpB6le/iJu2O
vQE5G7pxey87fcDgrxuc09nqEeOHOJMeTBavR7KlhNt8AyEd0Khukfm4Y7cQ/IDs4wDUa+Vrgets
E9a1PILLp+JUg5svw+glc1TxMmT8N5m1nwcRpo+GF2VcHvaCNEcCXMlruosz8goYFw9dFY07iTB0
q1TxxGLD9MvbQqv8T0QxDbupcb7Dp3p04vYnb6Fx+xQQMX1Hv0mFrhz6MlVeUMwPD7k9yk3lZN7G
Zix/oQcGt5kydqQDx0oKLha0TUa6Th1vw5oFvGGl5nMx9M59iO7iXPuxfzYsosGaKkw2njCcTd2l
5GeISuxyFfR8K1ISkrjFSwQi8TxYhHpsfKH03zPZXsKpREtsqeOcRj+X1FHC6CCBxn1titq573Td
20Zp6D/UJCfvLbCB6EfwuzmtlYEMygnvJUyF7J0hOg7xSO7fpPVUSDL7IYn1KNkoQ5G+aIGvPNuK
kRjAYbwpOZi6tB76Dh+YXrfDqwIYfWvblX4/ADKHtp4nu5Luda4dvjmQeUnxao1g2+b4OWU9WFtl
6OIDFNl6n3QtUQcaCTJbimThMe/N5jiWcty3IzGKPlnLf/WMNDnd8UzYezxf1Vhy1w9QvAn1DPaR
7OuHKaDsZZScf41KVhxBa497aeLocjKtPxp6luxTMhEPKhaPfexJFYFOSWKXYpmn0YbcPA2q3PmD
rxx1jgEReFzS5aaSrLRGrX6KCMzvJNLxW02d+Vsvo/YJijLuzjrKbh2Sjh/R4sZu2OfxPki0r91U
No+2Uw9HTzE8dQMOTt01uh+eAXcHJPh2JL/hudhOFbG6HhQ3kuvlDy0k2MIutOCACCTb2Hri8P2O
bshQgHFjNmcSrKcHgpmso21qyj5oSyw1Ri6PAfuKozLYsKNpyE1kZV8DJdM3gQ+WOUW/u5Gpl7Gk
VobfvoE8lZ8BB8sW9m2ba2jhdAqKXyZjTH7AxlZ3o64mW1mWxk4hzIdIoSI8VWDRT3yK6hvq7KRd
DqVHtldVW/LJ8WL5J9dJqwKkIn6oOTCeLOmnnamTsUawdXYisKLbhFVF7jU29a0XSvVzXOUlIGJ4
AjeGUgAzd2BDm/BHt2prejd9qsDt4+D0tWm66NAWjfmt7YESFl3TfYkDz3vJOi0/eQGvAa+ofjBb
jepF0ebMOaTkkEhp7ZD/Iy8P9YiEBb6lpdBI2JkG7Tj0JBwFSQaridy7XW+EbGkykqviOLuFr4zi
PdAeoijNbvyuzvn4BfoxrzUmqogTvyDzf8FUa3cpROM9MYsk26lOeNZUuHZT2/ZkP2vqI+OGYGoT
shLMnPTZb0eLcZp+rWTwKhQZ3hBIlJJ0RmVKoyk3FflcuJOn5Hc1kmPfqARyRIn9u4QyupFJPsBw
r0HjdlZ5i+0p3gQRESOjGpvgcmOm8HxoN+Qsak8iN3515JVTBblpJ5KtzakgVsakTBl0uCwqOYoT
+vXwqKgmzhxCPbYWQOw9oYPZHsFeTrZtBVVJ7Rokn/m0GdukeoqqyToYvgrAT1ikcsXDxPfAqRlI
fksyu3UcHKHeWRWzAsF94C0KHZNc/EyW83Rf1Q5ghBS2ENlN/sbkKwHGtHntU1IAm6F5DDw13RCF
kmwcXRIrnRZ7R+o/nC59ifLqaJTGz2zwww1zGF9enQgpopn+EGJdbgxFfo3I+NpQniw2VgMnM5jq
Zp9SE4JQAp1Pj5ufBLr9NruBfBFUBgctFGLve/rfWO8/2Y79LCLHvjES8h97cSc1wVco9hh5Kb+I
9cxLXqnyxktK7SZ3eEOOIzLKicm4K4XCkIl9diKcPH5JhPIVt3xD0FGZbSv0L9uYxMltQDLpRbAb
Urqov/fN+OpVELIbPpLknDo20U7hg69YryK0vg2d/DqI4lUjOoFwY9KfwnRkChynEBB6qf4pLVIx
Ld0im4VZzGHqJdZkcH7E5GnsOaAsDnZHdF2PyzIwyifL8l7jgCw/Msv5HCktt2OWOniGUW+r3vzp
mEQcxrb8jSyCUPS8IE2nrh8cAfA3izoyH2zn96jTFZlxSBNm7mdB1/OUELIIP9RGFPDtQDhYaZPB
HJpAwM3HMA3/dBGReYR4k7pRDtqumop7Ynrana5E2Hwroq+zERp+GIT5iRHBkbNSaEcgUO3W0YK/
yej9lRGJOJmj8VHr+m7TVhMqUp0wkP7/OTuTHkl1JQr/IksMBsw2yczKoebqqh42qEcw2GAwYMOv
fyfvqptXJFJt7pVK6mTyEI44cb4KPvewJaZT+pkO4iWkiBzRat8cA+w+ieeWzQ5D7rtCryNgiReY
e+w+5y7QvsZNoyTWfbcxcf+7mZifwM0XkW5NYN+vQhi6WRjODMrQrW0hiM/r4Q1nK7NzwbFLCo6Q
hcDs4YD1ArFw4f0JeAzWID6etJmzL4GgRtXZXog96Zt0AOWJTGt3hGSvo4Nr9yiGbEIC9NXAJPC3
DgDEsO8uti4gVYmLUDDsPdAmGiRcoiK6y4QFurZkww43HOF2wCtFxe279dNHEIBAr53sC/WjH6SF
az+NgnoHSAM4FmNfJ6bFtmKF++hmXn9SraMTweNuE/ICEK/YQ3mktuRCKv5BJgmehQGuQAWqQXjN
/0A8iEp3mH2vPRLg8l4KgMwEEAVWko0atd1FKVSwUxgXmyJFXjRwZEJGbH0j1pud1ThBcGcM9qnb
1L9zHmc74gXOLdZgc/CwcewVjPW3ceG96GBotryf+Lb3OvO7NkBTbCIN/nxa4wcyKfQnw9vbWql+
08rW2UKjNJ3dtv/M+HQPj/5uwxte3jW9T14kIIkvhpTkRTMMdC4oSFQue4ko7L8iAc7JBAv6fQ4I
ypQF3m3q+0/ALvC9Mizb9KKa9n4air2JOzx7Tw4XZ0SwvfSPBjUyQIa6F1WE4Y66xdOEzobEl90d
QBcO8BDaO2bRoJN0GN4a4bpAOg3fOHB1Gyh4XPzbND4juQv88th+A5b03tTdYwlWzFRMPo5doHYB
ofdUVRrQjtjKY2nSHyyPQuwDIawXsgL7IU5KAEmRV+ZVL16ZY8PpMf9g8FbvbF8Fm1CCsALa8g+E
OeLoRjbaCCN+KAXffkkQUaZOvnNIW+15l9KDT7psS1j9ousSPj823iqYVyR5YEa4o2uEiC25vbR2
7ghcDXyekr1q7cOoyz4hYABh0mt9iBs3Q7vVUG4GQAjA0rNFgu4SlQSdvAMwbdpXk3vuwbY8BuD6
JFmQ9Tuq5S/AK+HHiXg+gdGyh1XRrfZDloZbHGdA3WrrdIOWlAF00xF8sWqiWIIuKGvPuVVxBWoC
k3YH+yl1jNIUyvK053DFD7GQABMDnpL/hUwYydkQ4AG8GMizqgJl8QLblAwQLMRyOA/T9LtNq8ep
q9UuzS7hpj8+gF7gJUR3Y0KJAPvNEP7oDUGzqSKfHbKuwMZkgm9a8v5chHpMuh5sHzXghuSQR6fc
BxAn0LJJBCCgN2ME4rVLfbElJPqa5ahbBIX80tU2vsBssRzgrNrnNLixQQM2GQA/G1fhAKZlzcBA
d7ObqAJkyTbsruc14IShQL2gjKGjybFolpW/77kCBJeZDv8RMRBWtH2itf4awczhoap7/lVwWdwE
aUXBkK3lI3IWwJD6tXipB9pj/WvgvFqTdosEub9Tcpy2woUOclQRPQ5FaW6EZ/qdLlK769kY78Kx
RVJIv8gSDL04qL6m0/goYFgHAgzoGyNijmPkDF/MVL8w68c7M7TOo1Qd0FY+UlRtS+BdI4TdVbog
h6BSw7Ofg6KDdhRskqyyiUgR8qGc222pnsjNWKPmBo9u8xUaeWcPGDD2LUTzmGxIf4N/dLGNVd2N
jz7tzZiO+w62ymevyH5VvTG77vJ5q7Qr74pgit8oVAdHhfPXBduhdgYswG0sgMYrxw743JBvgVp/
M0AlAkaSNU/EqOLFMRHsGnvnZZwMeBwKwTecNRVCXqSCkaK3B6iiAWMbo2HDFDbGik8SvI/yRwEK
WOj74MwB6PY6tOaxbfsuUdZ3d5htb7J3KYIcJCNSgGg2ooCrL+xl06MZg88TU1Bm5QaQlIjLfUsY
agsGwCW/anL4zmYg/xieZvVBsIDQjVMIkDcUT2HmJwHZBScYMPXaoe4LQNz+o/HH6VYo6z0U4L/f
hXmNTRYn2KrB+TTCoHO6muYn61tn2PaW2Fc+RPyLAzjwoaiGai8nl987LaS4lULL/w0nzucIRiib
EIifW8sEUEkAnIIljWPLWBIDwlVXPsSZp4Bx0SlAQxOsczwgcAV2k31hS7h2s6C+iXNT34BXHewc
Df7vUETtfRwXHc5t0FZuBKDx24mGbO+SzN/2ocFKhyBiz9rLxmYYTK0Hnkc3CvrxJ9M5/jYsdIUc
gMqGjZi84kxk5T/oLtVo4YvQ3IwF4ghioQMwoXfZi0m3HWRXHiICSkscgtGcAlR3LkZVfibIuWLu
82of5jzcpxFtzxRjfquCOj8A/Are8thPeyCphxsa50isFZkAKYbRIfEy4W+xQfXbkjvqmeUttlBY
PFZvNqo48jB8umWuYPcTQqNdpoYyAXIrP0FZED+zbgROStQNjrdZ/Rn7j0kC41msBm2ef7eecB9q
yoqHNAY93o4ePw1VFYGNZXQI1J6Ef5vPu2MYNGDtgMHQ3E2VqJ5oFdfbymPhM0jTcEq7WBy4fRgY
BHZBeQ9DeDAS+wJYnv5CwQky9zdq7PVTQZCwCtkl2WIZ3QeYljvuxOjEjMHv24ddwb6mPB1vsJDL
LSmRrKKK5YjCpuo0+lwIINQo6HZy6NItreNipRK9UJCYe0GO9VCPOvfiE1Q/YpNZcM+sfwf80M/r
WesF5yd0/v6btu5JWJJ2gCawSzdyZ27aMsm38jX8iiaCjR+AoL1iCbyQup6bPGaO9JilAjCZunoc
GvfUY4PB1voF59qn6w+zkIKfWzwq18X4JNw7qRgY0+yT1eZMQGoqChwGvfRjn+T/rB3D0UY1jTzY
P4c3EqgoeHrcILDfXn+IhS8+JwB44LTZUoAbBspuEvkdMrMTrKDXSpbvSxswE/793mkFAxWYHMD5
M4Z5tR/e9xn5hDPmLRaNBCi0u3wka3XApUe5/P2vkogRKQHoJfZOgo9opXqB3GgzouP8+otaKEax
Wa3OdIpq0qP42pbOjXHyn6ByrdWN/2utfacIEs5e06hH5M/ZxPCKykokPEQET0SmEhkh5RCUHVRa
srJfegvQ4saVaf8LtCmOInA7JnWWg/YcIeenSlCgejRv7nRA1rABCzNp7nTVeB44ySAFn6BR6Y5t
YHDUAoZ2BwOs9MTG4IPF0Lm31TROsepHMcF0UmxYqhIzvLRmrdK0MDjCWTW0jDJNwqJoziR7Rspn
Y0BIHezH5ujczyqraoESDm/OhnwuerulhUQYs7JmLt35bMmMGtoSHkMn7EqcpuvyJhJoMya/rw/r
pa87kyyUXRTq1kW4Cbsp54aGNUd5oIUQDvoX73Uc/W5Fj7lgq+3NTa0qGFUbzZr0WLS6LbY9nJMP
1qc10LYALyoke9DbEDgMPjumxbkUtFTYHpjYPI8IWcB3A/MN+UZJzjQn046FffUL4T38tUFX3FSw
Qtzk2qy5Ii+89blHFhCACCBh936qLNJmKGJcwgH4zyTXX/t/PjPvzPhgJmMCp64f4BEcHUHJtjid
wQshz1J76+pYPKIO4z3lEg5RG40C4qGqpdiGHh9vB90Ydz+Mhj44kdFgcBL34LY17KNkFZ9RBCu3
ONPa26AK7UuVSXPfIcT9bZRg5aaOjbyvsks1IlWhuvOVZ/YeI8VWDWpoE0SAyGFaVbJDkBaAq3cd
xX7mBSh+VMiQD73KEChx8C9BMx72rhjKYyzggY77JOnKSFkYksFsMYTe2C+a0Yc3VvqZmecIJCHt
vPByZdte+rKXv/+1TfQlHzhGvHdicCHhKIlOEF9kulv5sgtRQTDbJ/w4A9s4hUVn7AY4Y4rm2ySH
TzVIYwA9ZhcTmrUrLexI89bhqBcyQBXFO8E6bwur9kuyl/y6Pj6XXtJM2JECxQcn+wvSFdXlHdHh
9wB5cjTgRTfXL/CfQ8J7E2C2rGWZiNgYpSPszYv7jD/oS++2nspdlQZ72tIdRfXY9aY7D6JID5Bu
E3931Fqr79LzzZa9aIpR63MgjpFNF0BCiII8MlJPaU1X4s+FC8x7ibNBKZzfYAxRMP8Mrgygo9mJ
evLTyuu73Og7r2/ePzwwWrYaMxPkFqzVaaa/oSCU3ZLIhALJp6x6jgMCVLwo2mAXlzJ/NiGKJdev
/p95z3tXn61eTo2zP7CA06mdqjJBPS1CWqzxUZmKQOIscoLF2Ot6+zyi7edy+X4b9wP5BBqm3KMX
OcUBEbWLiRbONp9oDpB1V0OXQKf25tJw8Bax2r2rL+Tpug3CP2FTlQeea/eOyGy8ky0BXsWHpcRD
V4jwB1x4olcX7bvfFYrqNikLFr8aFg03tcfjn9nke2uh2kJAO2+NdEfZwO4jAuHMR81acmjlwiC7
m/T4Bqzo12mYbmXRrvSQLMzwuXcSyGLgZxDWnPyMAAGG5F6iszUn7oWFat4jmTIpUuSWNWqy9JIa
JA9CYt8nbgM6YnDPlVzplLuIi98ZLPP+SAb3EjMwv7lgZtG8hvwk706a6l/4TI9B3KFldvjTZPTt
+uBcmHnzbskgw0iLkX44udYckYLck+aPQ9j+Q78+735H3+pQlQGZTj6MFbY2Y1isslpDU6frldm1
8NXnre4sqzpKBpxjYihtNlEbPLiVXfN4Xng7c7tBhEllnOdQvsHtuN/VCLh3eUxOoVjzjl8YVvPW
9lBWpooUvNdJld8OOdNAYoB2C6Q7zI+d31p1K2rkhZlIZ1tUJ3tUOzo4G1Iz7hVyn8bgzACqOA13
pfOS+isqxIVwhM42KqNRqGYVcBE++zFM5RYYRaSNWpSR45Vmn6VvMtuMYhcIoAbMnBNoPQcJ7X/Y
0TsVO7vrQ3YBv+HNvQiRQRSCBPVwYpku78QoS7MJxwEc8tz0fwa/qbedV3XPVan8L+kUjp8BFg93
lg4l0iYRO/RuMOxzJ6Y79GiVSZSjmpVFpETTmfRXIo6Fzzlv79dDpIKsYAQ959x8YyAd3gQhMz9i
v+ufegs9WJCTGAbLqstXAs3/Wi3fW5lm21jZ9Ckp4zY9dhGF+yLqG8/A3Htqk04JTuTNjqOAeqaW
1KjtBuIPXJg22I4O/Tg90uG50bEL9HcYvkJG5HyKKJI/RjjytRvj9p5LtItWqphWxvvCxJq3/0s4
TJmGKRQOFDQ9OrjBSnQTg98uxme3hYTi+mhZ+g6zwdhnTDZuiQ2uGwtebUpek8dxVOQP9/wp3wZu
6TzamtTpvmqq9s/1iy4827xTXCsVkwmodyj0waILysdU8lc6tMeyszduWscrD7cw0+YN4o6nUW2q
B7zDuH3LIv97JosniRLYSvC/9PuzAaUE/P6rMm2hoX9qws+x+1WKlYhv6RVdlqe/ji2hSUuX+Lo9
0awZUL0kb0Mk93Qy0aZAWctqthJ0LD3D5e9/XagzjR/BYqo7kQIKV5yMKrOLM+Ki8N16KzNvYU2d
459yGHG3cd9KyGzlA7FM37YhYygWyu9ZZ8nj9VG19CT+v0/ijJ6StouiI29gMhee4vpPNazor5d+
e7b7+DguU6eZ1GkyKD2avoRMAZIaW7J2Zawu+CcCj/Tv7VPWDVGGGs7Rb+2vFv1zMJg092Az/EC9
/btjp31ZQjw8xb8KQtfoZwvBx5yJ0E0wT09pKU9hBgp9nvb21gvKj1mYePNe8aHzGCZgJk/Z1Lgv
fhCnuyBUdtc2hYAeCpKBpjfD64c+/7x7HAxxr4JdKhYVRr29o6bgBjzIMvGKfK0EsDAK5l3kEKBY
B8rH6Biqt5w8xcj9oRa8v37/C5Nk7sOIO+/z3sf3FxVLIEJPYfdLGGRb0/P1Cyzd/eXvf830IaVR
HpWpOOUmCDesRoYoCgLYs43b6xdYWLPmXoxhRMPQt11xqiFO2QlPiE/eJZIaczxD50TVE2R2oLBc
v9rS48ym+xjmnRRdUJwkNPAPFobXf4YAWIkIlcqVU/3C7PivrPXXGzMpjER10QXHqPF4wj1S7RQy
JCs7/NKvzyY8Rs6EIxmp0WQKHaBlebqp/Vy9Xn89Sx9jtrHDHw/7ufLVKR4n9FikA3uUbo7+XsBF
4Wjogu91kDRsbq5f7r+P/E5wNe8v12bw6FiGEQxM2d5yAo0LEuRCwjy3OYz5acrtY8vhZRq9al4+
m3Ta8/6lFx/zg/TmzeeaBJAU6wDu3hCpfpIxjGYn5ZF7MAiyQ8jNmgvAQsA07yaHMG8qhTHDyaYw
uPe+cJck+F+XfY1CZ2fjeGUyLQzveU95bUfu0r7tTqjDP0Z5d4cGFMjB9K/r32theMy7yodccSfo
SXvK0dw5VmLDAc7yB4m8/Cc3XWsYWxjicyiO6zRcOj0O5+GYV/e+CvNnYJnZyoK2sGLOUbmj6HTb
BXAI7AeepBetIBT5fvYAxcr1l7R0+96/K2bRwdYwVYjveodD3To9TqL+ff2nlz7vbPIr5YQ9RYvF
SUzaPeTxCHlvkelt1HK+u36J//q23puSsyWAODxrvJa2MDvwq0PVGHZoJo/xxLdtX+5HSLf8HcYZ
ZDpTOvx0B852WZ6a2y5U9TenIfGpzGqouqqi8H6xgDlPDfOrxHqQJxpL/ScKT68zK0n9E7uIRUY6
UgBsNZ0PWdkEz1IojzIOQXsNP/YC3FvwPoVq7/yIjomPZr9D6XoEwmu30AejHf6bUi7OvKbFlzrn
hYFiD9vIBudOdws6R3wYnVDfwJwbdYoQ8eontzTjT3SJ+S4U8vDPzpkbHkMcKaAocYmArkebVwmB
P7qXumg3MAXdo3KhAXfQ2R8bRbZhJtukjEyZ+OiTOlVwyYPwrDA4+6RsY7kI0D7QavUawl0T6ipX
J13kOmfqhvRDGQF33qffo8BbdBRnvRG5lJtCjnSHfnp3D+lHtrKVvT9XYEfz71D2IQoczIi2IzgD
Bg82gk+ucon8WTdld0BXjruyD7w/Zdw53bgfvDCABLyBwKB5qHn5qQ3rlen+/pLlxpdH+2s3zjoz
+JWGsWExsHqfjUX5c8Qx3UliD10mYcHseXK7taT3+xPUnbfuj5LKwS389uSUzXfU3e5qp9nDcXit
Af4/06r/n51ufHmDfz0OvKby2k/z7JxedOwJQmSd70xQjH9YM0mTpGFX/elGlkWbrHDLr8i9RzCD
q9WnHp02hzB32U0HIR9UsCMaU6Bvo+1v3vH+wJgvngyPzZ1HC/3VGyU6+FhDf/ZhNOGLhxDsXl9i
Fr72XMhAGxMVDQbpSWctYu6+oHeTI9oP1dnduRSBh84QdMLJTzG6FGX9PLW/RLRmnbDwfef6A5C1
fDVC2IGS0K8JtHK3/xG5qwjcyzL+zsed6w98xMJ9XeHXnUqyQ95p/74fLTn3MlPoOMGF4ricEp9E
4zbKU/VZ1LFNbMDWaEYLjzfPr9X43jKEIgrpUvqoWHdr0CDY8+b1+odf+Pl5G2/jy1Y3BYDIUzZ9
EyVARqxxbkg6rRVeltar2dZLpduqsEZVWOufrXfvRZBGQhGdfeg8786FaY4B/cBRVXok9NkN7xz1
qQtW6h9Ldz7bddHUipQlWgGOJmjE1pmG+6lCOkW48RPJ+7X3s5AucOdytAaq7dTre3KsB8hPsHv0
myLXd3FcHXODQgKE/XejrZyNiNEpAD9d+qGklztXqPHSq33065JjLyC2ffLSu8b+vj6qFqrE7lye
ZimZcs3r9ChBFIMIo4vJUwsvjwLtsUw96jqlx5yG0ee6AswHcUMZnsMJUMySxZ9l5IUvtAmGla1s
4UPOLWIZap4ZqaLsNKbkJguzdNP39ofj2Pu+RUvk9UdeWEHnaV7Vd14B39nsVDLDD1FOyTajaIC/
/usLpzJ3LsgLK3g8QmSbHp20hRjK+P6tx9EV6kVwdtlIjlaUzNDiZy8Nug+EzHcgSJXHJifN03Tx
S+EQZd+g11WtHHrfrw667LKg/LXrcZgShjiXkiOT7ZfcQ6e5BDDXOBJMwKrbEviTorIDZ4NYlR/L
FLhzLV8U5zJk8D47qhZaqspa9Ia0aEwgffahBKc7t8rJ6rhE6xZec0inezgkPmjhvFUMBem8Xdlq
F1bcuWGOkFUHc31MjcKQJycfvok2eEK7+McWxLlpDqwDIj6JjBx9yM6Q5UKWmW/KONpcH4hLdz9f
FAfbDENYs2OKPsN8Qr+KwAkB2sIP/fzcKidlQT9QybITGmSDTWb00wgvzQaEjpULLAzbuVuO50Za
Zf1QnMp6rPINTBacszY6ehGZn76CxT5C4urKt65MkeXSTH4kOw/99OV+/pouLLRR0aaNOuOUgqqd
OdCxQUnS7j/w3vDzs1OBLeKKORMP4EiTf+r48Ozw/Bcd1lR10bthEH7/Esr/dftO65QsBdXyVA6s
P9ggR3vSUNN9jYbfl8H4/E77g7qJUbE8lOB4J0KDs5MZv/nmoIfv2WujLklJ55xCm7oH4UbVQ9Db
6GClLR46i85Yvxf2Pii1SjpEWAkp0ukBrYrq2CIZlUxRrg7Myuw5Rk/cIY3G+gFJKXZLbRttpjIA
5U+H6R18SHDmamx5i8a8dg9ejdkzDllJGMI2pEef3U6oytzwrEWjihwDKI6h7NJGhEnL0R6cZAOn
CfBK+Q72IPqUVi59adhktpqP/YGELNrSxgnQAG74nnYG7VBEglIWxhDaUdkd44yiISvnZZKapnqt
uGk/p8aNDpc4cjvEodoH7mS3HvqV9hUqD9upz/o9td24slu8O0nxtWY5CUdYeODb1jlnAvYhLNvW
ePGx66wEDu/up/j52Rog0ZXaUx/a85ynzj0cOgBKrwN6oAOx+4G26Uf2bVzncv2/Bl3BKgiqu0Yj
j6C9c9UGWPSbqghfo7Cq/0A9Wq5c6N1FARe6vMe/LtR1ArxxmLucdGC9CdYKATvgRFFty5aiO0dp
f8cHQYFuj/yfCqYDK9dd+k6zkyNlLO7H3u3grz3YJCS8OtbootqmTR98cN2ZJdcVqPMpawGa7qcR
Zh6pPMKF3gFnBzrq60vP0mjw/n15nGkpnBpExtEZz2jIOuqR/fIC+92VwfP1S7wbW3nxPCXdGeSp
dA+Y5OSj26r4lsZP13944cPPc81oG+togRPWOQcdZoi+pMUPAzN1mHpAWNVC4ORukTv4SISIp5it
oZp1Tadht3Aueu8lrO1dafnj9ee4/MT/nVLx07OZko1INOTOhctWk6emLU+e4yWyLL7banxzMrYy
8RfG6zzXPMmsi9GZMZ3Tzocr770S6J/8mJMgHmI2Gwycf7vJtdW55dU5Kt09UcNHYi789GwWlFYa
g5Y059wGGm5k5wLbRVquTLGFCeDMJoDv9Vw3kW3PKVrkUt7DbCbqH4fY/gy66COJRTzAbEUPY78O
i8C350wjvrYUVkf9rke/5vXxszTBZis6CgiuP2AJPNGuu5UlNkXpfSRf6bF5SrQAeau0XsCAiSAH
G5oj7as8IZGEDUSw5pn3/v2j3/HfNcjqCi5OFNT43Ju62y7mxZ2fE7Lydt4/ouMZZjN39FzhVO7g
nAn4BNYX/FY34ncXNLshGw6qkTuixBGGgwfOvZW94XLr/z+l2TxJmvdTkXlTVZ+5423bTkJBig5p
iPlFY/Z14Wy0WGuRen/1gA3bv28vRrUNwd3oomeCxttQYi0UXgjD/9AVkBr2xX0Tovn5+lB7fw1h
82xpLqbQnSpMRVd8c6fnSv/UH2Ji4DPNZrluR5j2TT6aFDHL0ZY8EvitoPX6+o0vvaXZNLe5hlMC
l+6pM5mzkcTqpCiDl9bVt1KWascb8eP6lZZe0Wyys9bK3jPwsa25+ROGw0PM88REKwf39xHHeE2z
yd47PVRblXFPfiw3I4HaqYUTht0Edb3ppd40ZbiTiG0dDdMMeBxgzkr4d8n4wVOgqfWYZSpOMOBz
+yxQrLv+0O+vooh8ZoOwE5kRjXQQRjiwDtSbGLZiQ/rC+ZqqYekKs0UiS7MgBxPcPeHEAExeE4be
WxiVsG6WAzRMWUrVx8b4PPsV4UkY+qBh4RleEniuPcPx5yk1Of/gy5rt9wbeJ7AtsWjz4HYXTOUv
sFIe4GbxYMd8LVxZGIXzBI832pZQzKczI62fTFxne1mJfps6rdxf/+ZLl7gs53/F3X2VtXnpCPeE
5n6coOCBtingeAfNZp6vJHEXltF5Qqdqyri0Gob17XC2io7fKUx4v6Rmsuem1hXIJjkMo8Cikx/a
qdk8veP0TBIw6NkpItMDDZFHhz3DI7q2vn3snc0Wh9LXyoHOHx7almyln7NNV1nwpdOV5WHpm8xW
B7+jfZyzDOuzLadvo2MGmKu1ZZWgNpV9vv4M7/fNemye5mltwclFg3UCSqU6BEKGW1/aZp9BnbdD
taO4rwMLIzJiw2OuqTh6qRQ3IHc3G8cSmDwJUpwEJG93ld/xNw3q8qfrt7bw+PP8UDOwzAvdyjnB
zQCeexbeT4irv6DLcnf9Au8fOdjcT5l5YipgWuGc45o5LzrVFUlcJcMh4YFrjq3DxpeKIS+dNNag
r0OrvF0J3xcWwGi2ajg5AeJRdu0ZbpS7WObnFKr7CgJqolaClqW3d/n7XxMaql+KvP2IsyBVz/Cp
+GqkgomUWTmuLT3AbL0YxQifJhjqnFmggTGE9V5WagAxm6Pxg1/Xv8/SI8yCCFJ2SGX04J5Sk/6K
3OoWHlFkozpnZc1bCCOieRgxejkUbhlMzT0f/lbU3AHT/ERg4dg2CPYY/fqx55itExW8Z0ukn8ZT
Sf3PcJriG4dXEGy4bx/7/dk6UWej9ts8sCeh4IKjEoZ8P0QmH9vg5hbMBQ2Y5ypIDsFQ12hh4N2h
cUN/lxWqT0oGn5YPPcXcjrnisi/GgtoTCKJowzewDsS5avxQiQ0uCpdB8Nd8CEQZD/6U1WdHdFu/
eG7otF8tsi2MpHnNPuNBQd0+UOcmfsk433AJO1gNAZhzO4hoZblamA7z0v045hNamyt7gjRjW2S3
isCdSqyVtS4T951Dzrx2ryDMgoNu1Z9pYb9CxHbj+GsNXwsb/7xwPxK3g/maQq3M6mIDSaaCQbIY
dhL4dTVBiWGO14fQ0jPMJnQqR9DKbdOfPcfcj6F/Eug6/9hPz+awA6cuSxvdn9NMvaW+92intdBr
6Uwbzuav19FqKJ22P6Mh8mc78XPe8dcAxAz49rC7phuf/Kz71FbuntalWnmghdE09xLQvIEKbez6
c989K8jMvPqrpN+vv6yl356F9yOkXXLKMVJ76z1rv//C2vSMyOLP9Z9fGE/zxn/meabOc6CB0NYC
tqizibNH4/qP6QiF9CQ2cGxb2UQXdrl5H32vlPSqrMKVmjL4TobIOQQczwHvTTi9ItH3sYEbXF7k
X4sT6/1J+kiyn+MS7nYaGe7tOImPxRrzdvo+jIULE051Vs0nUXyVxX0OC1igeFZ+f+lrz7Zpj8BZ
cMiMPA8ORZuxC4vMMPplov75+udemNVzAHdIDHMi7YozmRr/0PpkTBoerOUSlu5+NrGDdGhLw+EN
khYcrWlo1dmgECY3bhl8qJLqsTl1W3hw9rIS8zuvw5Nw4cgOk3f4c26vv5+FMHbeJw8zQVrLNO/P
jntqWmQpAuQO7MZv0PAP89lM3KnaW/nWC99i3jNfWlHFrMphR5ZpeObFXwN4iX9sRaKzHRqdWT2F
egKTLZtgSo7zIk4d5bPnjGuWIQvfet55XDWhAwPisDoTF4Yh0UlV9wABrNz+0quZzWHPMtWhKFIh
wGge4O/9knVqLcmwdOOXa/61PiCJAcBD6quzM6nnGP5xHRjGKaMfm2HzhuMpJvCTaeD01VT2CVm7
23Acn64PzqU79/698zTQYgpAtj4HjXMg4Bns3BZV4gEcwQ++99kEtqKDUx1aX88jLCSnEbSAZu0M
tRDW0dnGzCOIPnHvqNgBCPUEcHS5GwLi/6ykDk5ICuO4WDV6ZWot7DXzFuOidXKG8rU5iT4wD0M0
Zc9OWY6w6SbsFQV/b2W5WNg95ypGaIMmM7haIpkEw/Yaq5H8TilJ/Pg26E4cQez1L4+Ws/dDyrnY
C4OqKYfabc9t0cuX1g/Dexi4NGrTAN3+DE8XM2w8UERvdOP25aatAWmrPC/+2tjUe+lQmVe3RdgO
p66PHZjm+PzZxE1Kt245ou80hIfGtofP/AAKmFPSBCzG4WAamC5BrO5UCXNZc2+mZoLPa2tflKbA
usRDhoUx9lSnE6WdHBglOfQHoZowBwQtgAtoILMnFUdgIkQo1W6cZnQYrO3jUG+73EWmtoGsfo/Y
IN8TWqnE59T5hmHOvvG4l29DFejPAk/+K41V/dZKNJq2E+xX284OSKTKWEMMcUmtOsbuwD2QJz8g
zS2zGMTOWAT30aToLWRdksGSsy/sVtohYruxCypQ87y42wZB7NOkMY6jkVfvx59N4JeomdciqcZB
3w6gq0O8WEHJseExDP8H2fqvLM2dZ97n4ydwVtwtbGH4IWbxFx92jPBoLofflZsrmIb8j7MzW5IT
57bwExGhASS4BXKseXBV2TeEyy5LYkYgpqc/K/uqT/6dVRG+cUQ73JkJSELae631+dHOBmy+r4r1
SZbiFYGdI85lWRTPNgKHWjf9FVHcg2zGHUiEfTyEWizNRA3TCG4E/hMWh84iPs5GnG+LyJQIxq3H
bZU3tyUJ3poAfAAfsquV1XYjEFFFNMKp5orYrVQ5v8H7FyXBqIFPrG7TzlocCudQJnqkYUooQp9D
lv2A8p6lXU7NJis9HocFsqkX5NZuYFiyyHaDMVKv/BWSwyZW3nAD15x37Y1I9hx8frv64bKrc4Mg
xcp2qeLRksxlvsQ91qgE/88YEzW51KNq2roOzSVUR3/XSxvEswv+uUDvYx1qE1NP+si2NsDL+PLN
zjqI4S8f4kZqHNLGAGykxYJjMxWBuWVa8oMw4X3ZjcMmg5FjJ0Iv3CBP/3eGdtyPXGp1jEoAoeC+
VVPS2Tm8Mx5dnxhwvjtQs5GMjGEKFazf7GvjjztC1Ede+WSHeODbOfPvqhZ1hgZaTz0UEk4kINtB
F6l3TAU2HQJV7BTE8TG41XLXI30fWBOMmxChYyWQMFNokAgtxiPCZksEmWM/MRXVI+/FDR5HnzTh
0tyskBOfTE7qtaHekyg4+jyV199LFJLjSCv/6DUOcJeZZL+KrlLbJTrF7qM88XMk81vv6fawlCH7
Bj0kDFO+BhKvmqMNRZwCvl46P8kdbSHg6eyDF3CdEDu4ZBBjlPZjCQCIi9Y95J0eBLlAYCLCtk8X
f1gP/cnqy7R4rQvktWYAoYCxs77wRgXxwhf1uFTS2/CoQwgJQmVTrqpiZ6OG4jW10rQLytd+BJ2D
1SXC2A1SinMsQcgKFfgj1EMCIQpUwJP5aLrs0YuQXsJamIBcmQcxeC09hCsKEXNB+7Jk3XdRdGKf
WUAdZuFViWU9i4OglTfLktXgBcwKz6aDh9f6BmYSCdn3sCK+OSoCiazmoL+eO+q/8G7ttqIBI6ye
veqhUdxPA5uvyHsCj1JWCzRMyP6ug0XdD6LPu7hqsYQUjQ8aAOA0zbHoRnMTNjbfCB767xOimEFi
QdCrT6mO8S/sRq1LfeO4mX7WbXvSrxYwt0qUTsAAQZQU0nvyh96fHUQNohRzPCjqMOcZ39WLi1Kc
ZLo9IpT+6DlnCWG45rxQFeLbR5kwH8lr4diFBzta79cSRuUdJGDFZrFZfpxsPuSJPwdINM0XEzz5
ky1Rks7C8daUwPic4pVbSM2G/GmmrC3QByuanRnCLOXtql9ge5cb3ZQDuJxY8rAaDTukr9GUi9n7
6EcPMf1unTT6ai0jz9XKoFdF7W8/BtL72Qs9I756Yfy5skEroCCbAZSpIRbZc7Rf2w2SWICrAfCg
vm56QRCxFUR1Evk+xR9qvOeDUHnMpZAqaVgORyhiexZMelRtAK/JFb9DwHT0g8iZvn/+kr2w6TyX
Oi+1B8lqhL0/xkb4hBoUnF2IIf2qA3FhT3KuxnKmioZOI2Z8sU7uqsmbnjsTtRtaOL03yH/ffn4Z
/7kn4fR/KvEFAqxr4B+OIN9hpKKzbmli/PtmvW8g1MsQkP35F7HTvvN/ylz4ptOV/msn3ZwQvQCz
8ONULqDPkMyHJJ5C+hUj+6vbh0B9Jg0IR9fZaWpWYDXdGKmCPa10/60gU5B4wiG6ipTufh5rSAfr
nGFaqzHpYS6CVsm8t0NWbHGe11fLNPwdR5HKs+NFDmlDpIjxDtYEh2K1CE6KHiIT/U0FAvfl7ISB
nGx/XZmAnjtaU1bQq0VUj5/f8//cReOjz+oDZoJcEPMFKddYwR3HIjj9CuoPVaBQwL59/h3/OVDx
HafH/a/HuoLXQIAaQwwNAlbDvoMMfvWT2gAq52fjVz7l/5xt+Jazo0ZUdgSUpAIAh4ztSA5EBI2+
f34Blz767KixrMIgSrLH/Sf17YKGEMKlvni0/3kE4/S8gI9dZSOWGveGNUv5PAceIFTcVq/Ziiv5
/NdfmL/ntfuCmtUUvoQU3V5D1H3KhU91j202mRO/8lILxMvn33ThQf9PGV9BnrOgJXFoZ3Fk3rKb
oENGu/0h6L9qC126mLOxFM4Zut9ZppE1KK5B3cMwHbofVDW/ykzdz1Tfuuqvjsd4NmcjyrTgkSHE
XB8FdvmRdTs6gn3UfiH4uvTkzwZV7dcNkGkwwuT9W1nRuCr663KWT58/igv36byCnHFqJzfBoMGi
MUANVn4jPPjpJv2+NuweSwyF2aG9//zLLlzKeZjsQEjTALSVHca+vgnNpHC6Yw9QAn9VRrgwsM6L
ymsdYFOMI85hKqekBg20SBbaJc00fXG+vzDDz2vJeZG7zq34gtqxA7wVG5P7X7TOLqyw5+Vjzmyd
h0pFh0qrYV+FOaADAtDJ8qnHmIprQf9umT0vJY+0mPPi5KwKwyfdvM1gWdbiiWfl5u+e8tmrIs94
2HYUq2CGWmxRmAQJpzFkR188gkuD6Gxm+2SVJKJ4BNj6JaRe4/VUAsE69fmvv/SEzyez78NYK04u
Rc4e0dw/BqTcff7Rl3752UwWcEPMwGKHBzHiyN6/QsyXiDJKP//0C2P/vIJMXcU7uSLEzXfeDsTL
2GHrVU5gOtEvXhAXfv953bj0xxWH0xZ7gIpZsLTW9VUFQF3glGein393FafZ8a89gJmG1WQAUxyQ
WsqSnOXPee/a1OPqAIDKFxdy4Rmfl5AXO0T1WmAGNEzrJAjH/JcSk3j5/BIu3abT3//rEoYwJB0D
lfRQOfsE5+BL0GFptcv86/PPv/SgT1f1r88ffb2G1gcpuBmHAmqlDJS4db2FHO59XfUXX3JhNTqv
JpcNHVGMyrKDJgO8Qw7esTyp1hlk6AaxF+bvJvN5eKUsZtEgOwBmXSV+dIFDAO7SgevT4Nz1d3fr
bD4PJaB8q0+ygwqBA7Y/I5CACvim8+fPP//SWDqb1KpTM3YSozi4KLprF3PVdN0Xr8sID/Q/jjnn
xWQkHmS1AFoUS5B5Bd4w3/ThhAOz8a4UDx9VWwPVJ7H4+XTz+cVceOrnqb6d9ErDxlEdAcpJ6Dhu
KPk5QDpVFfUmGsYvHsmFPcd5nK+tKDg0szDHngPlA6ajjgH/9E9pokU6EFCQCE7xMYpWX8UOXJiS
57mKNXDbs9bA2ei+2i/IetIofYC5+cUFXbht53GKMzWL0UNnjlMwxmoAfgqpSgFqHf4apF4e7T9/
OheGGjtbGyUYrGYJS0B5wnl9cmsPpCJQpOSLVfGSyZydFpx/LSztuKLUg3LyMbO4O+WPvGTXIVrZ
AAPHGS9+VMMzw2pfz7AULm7j+e5KlH8XGUnZ2arZDsjGgbHKHOvR29Nm3VbwBGoUwf7u3p0vmoPN
UKlHcaIXBgbVaotj+Bcbt/+WfnD6T5DJv+6bDcAviAKMZ40wIEZwBODQQE8J5XSrVXUT+e5ZVw6A
ku+fX8yl4cz+/4OSdDDg5oWotnFuwWVSCDoA96ROedGZt8+/45JD/jx2cdUIQAUm0xwd6zdN0Kat
Fb9lGGR3KIReual7NAxYSdLC4cLEGx+y70g++u1nNo+7aH39/GdcutSz5ZXOdmyKGr8iaEGJxKIE
EJaTX613lx7duY3Yy5nqGSnqo6nzd4+T26kN7tCtiWFGqVLLw+9NlKVsAUYZqPvPL+nCND73Fmu5
oEmTs/IYBKbZAt6Y/VibrvpiA3VhLTp3FtdgXRST1sg3GbBvkl3Y7Wp/idK5m1GDk5lNreLL7vNL
ufB0zh2lgKtVKgvmHF/GxgdkF38nq8cPRcP97effgLlxGtX/9Rrk56PdNkUfrPxIvSD6Dgjt8ogA
UPMIlqBYExIU1S9JhbIx63wgp0KIl3GaRbptkmO36rZeTSjgyXbovjXoIQKsS/M1xQthfYBJPVhj
zfPgGoHyxUG5okULL6SIgPBN4OJKyf7JgFztxZWU1a+KFcNmLtFOi1cl2H5uxmwHrvL6Xg1tdVeB
tZ7DoADjmh+1GoFY0dqkvMv0lEbTyeIyMv4yAF24qWqmvkG4OuIdPnZbsEXItusFS+paDzvAw8dE
YjHZiZLLGGAYeK8tC3/LzpFN6PEaGDUPrVcuM7in0J+/iuQybYdyUuDzLliB4NRmB+YH4/PaVtWu
qFHWXgH6TGBgDY4GeWW/rG6ra2VX8iMghbg2VslHl/XiI/OFuupg6/9TAYiyl6FjP0PT0s0ajWFi
czBR6raaaCK7pttwnQnQmKI+u2OYq3kCY4/iMTiI7saGXXuPbkihk26Yog9/pOw21N6fpgNNFIx3
JJ/5IXqQuUA4xCJssrYjDATd2oAeJ6R4zcKc/3IhnYGaZOV8H4KH8wESWHh0ZbQcLO9ArtRzNKKL
oe3Oer0++H6gb4tWTelCGsBxCzRqQDdcluohkyGiT+FtfzRzMzwUvG5/+EEDpyFV8m2e3FCmkuQg
tnc1QIVZX7xHgKjikKN8HKpMgXRW9K7BOyiGgGwIws+SgU9VFwPuWD0wUY8J8ON1KqCsRnfa6h5/
ubRmR8mIZNElW903D0WXb02NUWH5Uh4wSnsXG9pwdHsGum4g5Fgehjqv7n1f69+mEORAQK3BDjZr
pgQ7JgBhgZtBX3LFmH4zSz4laimQ1ebVVNzRMpsPA236Y+gV5W0wNQMI167GgJHa4JlXBoH0fGjq
Nq7gzMYZfWjcz74fmx3Q6lEXU9FTsA6XPr9r1GSewaYuUpRsUNoPNe4pkpcni8k2SbTJWOmjPmGn
myzSARDjQ+1D++NlFd9ks56WzUwrfurk+9jV9YXco5rpnhEXOb+3M5wAgRrsh8X7+dQZx22LoyZQ
e5k3HOswYOgo4oBOD9zWmG0N1rCNcs10pdcgR55lKK9VUdr7XKC3D9xpbc0Wtdf259BKrlAuG9yf
wCKoMEasDtkGhfCPPtIwNhFtsydGVnUoMlX/MGoaAaak34F6rO+GsRr3hVcGD0vj+fdWZfrOLh7Z
I4QY2YDIrTq0fdlswXbP03pA4c8veLAfG9bs/LZndwYG4kPhGSAbq0HvSjouoDXX4nYegx3akiXZ
ZlUNvgQZ7e+wqCdoRILsqfXh+u4nlm1YuK47/M7wO17CzQkFa24q1i3xWodN4judYkeehghii5zf
HGkzIDAQZpNhl/GxvsqEhC9Ug6obpXycohsSuXYzElgUWpDHyywvEOQgkeaArUqaLYMvkzZjCyQc
Q+ttSA5DbGhA/TXGfTTIq9mDu/mni06icTTnp33WIRgeEFF+6GYfsYeyDkB9HOvwQbuQ3VbU8/90
GTIFEF00HzrLOpcsvUTgllPtRwRE00u4cEiVdV5dGaASdjLo8s0QTR0YqktxBKcSoE8y0RvEtZYY
3ki0a2nEVDz4gt3VWdFuvVw0e7jCwkfuL+TZDzjZgzoGWcLQDtWbl0Fd4mUO1OGpXDdE4by0zbII
gEWC5rgGSDsGnga1Vc78K1P13sYhfp/FvpVVvp0ni3PogtX/OzUl+RbNc3GjDdO7ORyzV9B/6xuN
o8QR6XPdbbss4XHtIOZwWeeloVvUdlCk3VTQSN+2Xt0lXS8B9CGLeWtDEBugbnbbDK2o6zVQoosR
FyaSIbQmXRwTiGlty2s19AatXIK1h2SUP4wsWvai0N3OExq4mVauB28oABJDViQQ8rz5ie+UXdz2
UXFT6zL4EUGB9xD4SmLYLPOysbTLn30kisCLCBFI4vLOO4Z1556anHYHLS2saRkptoFQMmn8PnpR
SOJ47LBsPHj9HO08fPhWoiF7szAEXSJLEgBdrXOwVaUcXke95gjLMWBVU1/2vxbJvCMN8vB1rBTC
2l2uXqepRHhVQPzNrOb8pkew+xXy9qEFJmO+nxEP9i0qgelSgxbInmy6D0jnILvwG/MdNYji6I0T
w1tUUQSgBfRQThqp2fBb7wV8TLdO58vPOujmrUXjPtVTXu1CjwQ/eJcPA6zwC3hmQUuymyF07ofu
4NkJp9wDlFxl8iM30u4NX6OkKim0GEUNTG2L4LUHOg/RrW3gQ6Nto15IqKm3t2AWP85zO18BfhP8
cKiUvUxVgWXUzEjo0yJ6YciRXVND9DSlppP5UYEs9Sbh0N9kgQZ+DJzcDZjU/aYYDQNi2wsOzuN6
l2lPoa0/+2QbiWJNp5D9zkfTJbZCKpENo+4o1t77lVm87iYJqDBC8BGWkgtXQYVj2hQtdNwBJFck
vW6x7LcNICFryZ5Wr+HbWs0D0ntUu0VBQb/6yBc7VgS5K7oGnnjp/W4bSGZ3PkeWaMiqbps3kCu0
2M3crTPuZTg5mwC21txMYCE6wNEBLjABa9MQ6/RxGTS/ctp2KCaMK1QefMQWoQPXfEXYwdhCZJLR
6wUvq80EdNEVnjBKTJlDYjViMvGexW5iuaO9hxWSiymZ5aweAZwZ0sxFFDfGRqh1jnTZt64gN8tQ
TL+gxlmvWqrtFVMc98MC8jYYRaFDxRYyYCy7h/gyYph8wK7/qky/7sK8nXeibwVCmTtx5xNg1LUH
EokdrDyoxS+xvMCe3ggK5ZGVI/3tYJe6q0iJuQl/cQQ+2FLjZW7cWxeARzapoCg3/diCC0wJEks1
EXKLDUf+KEddlZt5tsj86QoJxQszzQYq2TpeM7x5qpkjoqmBwfYKNSXwthHQOkyQ/Ezt2+jDshVn
WLzA4A0aft8v2GQGgcUCuyJug4Nn36y/M9ep20oDmywHUO9ipJnhzYpT47wpS2NuYYKGyzrMaLXD
FstWJ3xCZ+LBW6boqoVownMm6RDEDb1cBwd7DxoedB5QxDCqWZVWxchn5DOAIAkZHXZV8do4rdJV
VCzJCgmc+jyaW9WJ6KdhJPtdLWWTygIxAhXj7gFFObIPF7pumxWHyLjlC7trAmpuOHROm1XmI3xW
A8XjoytSgIHMJbcGA8ZPCFb9tzqfwidKbHSsWWmfVT40C+5CrnfAcJl0cH53jx8trxz6vXWKfbJ8
Icxbm01bj+btVGYmqQg8pN0W7XBYpF3vwnJtP3yHbMq4oC39AIVc3C7Z2Jyu33nXlOfYoVv4hABD
7HvkLZQ6gjhGrg2YzUi17EaPb7hfk12EvJsrGS1Aa2M5TIeq0EfshVEcihQFKBtAkTtkKM1NklOY
duLenyBYh1KVf7QgR19DyfccceWnjaL0DrpqhZkQQrQWQmH9TemJFdCKjyN2gKXzU8JZdQfol7eD
MIhstU8ZXOigxoPdEvrfBksR9eOOegnJvhu86A0AMYhv2i5fH9TcyreyE3NC0Pjf2bGsk7apzaPs
BlitIj1/RzDn2sSyqkja+Wb+DhAlQNpmXtbf2BnB8UtwGvjhF1P9ffbyXMQcb+E7r0SsHhno8lj1
Uw3qAGWPqMGQo66CvEsLAeydXjT2zr4RIukRmHwTZF1+yxFku2ntvOeB3kneN7ceBLRgeBf9znM+
4pIx5/hjPkiVolkzAEHjNTeyHNdXDAZ/ozBPttyDy2113QJs2ChS7KmhJm1tv21nSDZ7HNiuHTDi
qT8v8mUaHcjzIaAuxvfHQxlNKrXOoHxXFw3iGyZ29KRRtw0DgrIikUosjhNJ1LAWmOByAc2c8DaW
kfD3Cov8Nwu5NyAVa/VYKKRAsNlfrrJIuQ0WXr2FkRBVe1SmX8AXY1cY7NlVIVz0hhIoVIOBiFLs
LjoEvOb2gZfjBLOuyI551Pip580uKbtuhZV3Rbq69nrYTmug3aDSrPbDilNxjyjnXRRY+o6cLwUs
ecQGmYR9Y59HU09XnLHxDrshEcVcC0eB9gT5EebkblsK3iXjApFkTABTzNNZF6JIitaNO21sdVfn
Jb2GJ5t0Sb5W9C5EWPQG+n77EszaB2Zs6n8NNVfvboDxHNmQS/MCXZ06Ei8HEpzrWboNBoW+nqHk
vzNzXu+RLoLUeAvNInLxEbc94Vx/Ot7SsdM7CLX1zkTjvKRkVkNSdwDyWMrde66gzRWOtdixhXCK
QwVkUH5yWa29DUTJ029kKc2PPoz2+a6XFaR3VdbwF4y/FcD0oIHSK7JzlqDBjihdnHOzpPOG4cqO
HoxbtbaHOQocVt+p3Xkz/iFzyD6Px3FtjqKVy6GroS2N8yryrvsFwIglhE0jQtTpa9XWLGayszzO
fHKKsO6QiaaLvPk5llD4wdPegnCctVdMimCT4zWDLB3h1vsScrf7kkQcquZcbh2DpRlFo/EONm87
J5bXzQbv0/Vn1rj8Rg65vycwut4RSsOfPVbP3wv2NLflNA5t4rKp2Ub6HxXvsmJnAT89TrAVAmry
mCFAGZs+gh554aT3zk0xN9vJM/qAogXeyMysaN7KGs8oAZ52/SHKEEbykdpxGwDDXiQjyi0kJmK0
XcxEA1yDkcm0huUBGm2YWERboEypyW5s8mrfFogMaDTYtjiuVQw6TjikfJm3UBSW1d7V/fKLzxwM
z7lp5ZWySEwBTV6l8xp2W+totONYBLZa9stbNmMDhHUSJUFkprHrcsDAMrRvHWJdndgTtUIOXuR9
f4dNa5NoQVkqUU5IHHgf97VwYMmD8+6xhPcZ/6lP6k/sapsENkrkSfqyO5QesurinBT6usygTKeF
KfclYe6RQ+x55FORPXdrWaC64It6QxrxFs662UnwMbZ8kohnjyCrRAOCZgnxqv6gtR3xeioK/wkJ
pxSjeTTbOlP2ntWN2RFTmpc8qPyrtijyfaOUe0EBWQGBjVW6WVB/GsZTYvs0LceWzCVacoFvYAAw
5lq1LNziyN2lFegcycSH9k8kmQHjWWdmWzjoPWLa45Qxq6xAhWBECE7bLvzG7w15mNuR3xqEufaJ
LpfuO7bP48kxwZFOP2hoXuFpu2lLN6aVYdHG4dh+iPByPJqhVtC09UVqwtFPEE/sb9EPa96dO8XR
ViaXz10W8PtTzOk3mcsaJYEAa2jfqASA3yCtfbd++BmK/wlpK3tdhZ7aY3vFtpHzij1m9wzpeD9e
mYK7V10YAa45r7BHyrlM0fgmaThIGL6HWd/mvRRJoEL5FHRLc0B1KnwFSry7FYVSR+qseRBUNj88
NdHXNZACsYkjvh6iVlS5fQ/y35CtW1ef9r6a6A13wdjhzLyoFwkrwLH18uqbLoAxtZPfvq+SzQc5
zsV+Ndps4OUKkA8n6WMAQ0FaTqE91N1S7UneIhbNNfSaB4F/a2uhUz44fUdVt16xasaiFXXlbTgh
dyRtSoVIHxpmtwhMsmklSN0gZcXiOB7J4qriq8T8KfttpnS7KQDdQaFudduxxa6xDJoPccoT81A2
vFX1zHd+If20ZKb7HuEsvfVs0/8pArx3O+t12wIiJhzaQ3fM86W847ldIM027t2DMvWhtDK8IiJc
9ppk2Iyti4/aSRChA4X5QmBncuEdEqnM0dJF9jAMWL1Faqp8MWuElptcxGPn6iCppspvYzSVERZa
zWtDEp277KnBseqP0XX16FVdeY8jNxJ6Cr99kTMIE6hQsmSq6LgpUH/bZuPQ76ouz2gMFl9w9I0t
KM6fbXbll814WHBOLRIDkPaNUDTfyU6YPehNuHFzGD3Vc9WmlcJchxwTp76yzhDJoQaBqPyAfFuR
uEixMqLIlciKh/ecFvUdbCr0qiKUHwnhE+IzA++g8Vi2nLbRvp0turQlxPyKwliQrMLWMAfM482S
SYE9z6zgkqk9ktpTWn7VduEGzBnvxnZhdRgnkseT4OR7s7RZEphuSstSVb+7RpI2HtbC/xZ2ItzU
KOSkQz/U9/WyQh7ec1LsStKqI+sHb0ucyOJTwZXGfHauBrF6WhGqntN00rl8zVzT3tA593aQWQxe
Us7Kj08+vZSxSC8n9phgsL33JcKOQ7IDpGTcteOEl2/nhUvSzpDwYiauMRvD/gcXef06zdgWzx1T
P7JKu2czwcabIwDjxjl6Wt5VBraEoDdtPronvN00TvqyPEwoxVxLHI4tlO1dPaCoONfYmNVsPwRN
e0C8HE7uDFXviEfZNggpTn9zYd/JWGLz44Y8zurKILi5iB4z2eonMQ4KBh9WuKd6sTO55bbtdkPE
8qPLBKwxSN9q0KGS9fPsYV43Q1ddh7RWSOkKyD3CU/Wzh8zpu9bzowO05GY7Bxz+dsSIbED3rfFI
6vphLdpp1/WhRppxS3dtNNFHiyLuS104koQVc6+Vt+KRe9xfd5Uciw/QkcwjzrzhHrWa/rqvsb+S
TvNvebAuD6hSQ9zFUMBZsyIDzGY1OwYF87a0vtvZImPviIpdd85ZFF2XsD3Mvc1SnLjyx3zs1LXy
sC3lYJKkeHl7L/kEy48xXr2d8bz1joeQ+G8jX2KBdG2DLWuLg95NQDBic0uN2GCDK9/DJnNlEgxO
fK+IlOTer3CDk5rV2Qud6u5KNn7xhgrMok4FyDbYlXgBii3He+YtQFpci4k8QtBEi3B8o1khnmFu
sSQZ4MV5R8Ux+InHp76FpNYKT7uUdyxybo9x4X/LKWJO4rDV/IX48wiPs510XHPykq1wphbQ8QuQ
V14QiRs2+z4f9VUxkfVGF7W35W3BDkvGqj+uJOKqLvzSpMxk/aFfOXrwmMd8HxWLeG7CYH5qZquO
GEre6+iAqOwRNVjA6yz4QyiKaS+WufityFhNSDUIV+xZe4bTTRO5cqNaa+6jdnLf/YYV+8JM9A8w
u1MS8EB+0e+60FHjZ63dFRvgDmQXc6Q9Obp5eiCm/xDj+kXv8UJ3kJ+pYdoecdBriHZq41dJJH9h
TYrDqUNDBPwr6f5OD8HPmrYh6KhlwFY4Aax8Lur8rsyQWe5W/6YN+BOkEl9kK11QQp07GyT2CyEi
uQu8stBqRyVfJYgJHe7Khg+HAXGgXzyUi23iM/VA5WdA34Z5eaydQSeLYlu6o5XM7utqzdOQ8hJs
9iJfjiuX5l0sxN1ZbMm/aOle/PqzDij8eRiEKHAecZJEUTD7TWhYx6yS1zRkyewjaK4L8tvKzCSu
i/7h89brhaH4Tz/2X7KGspVTwAVmy5TdAjJSkdso/0KNcenBnQ9DrQNlW9keO2yk4nzCLmlYMkSv
ifZnFn4VWXKp0X42DJegjfxVZ9WxxRHlJh9zb4/p+hXC68I1nIfoVihnRViQ1DHoDh0Sb+1rPpZx
FvxNLhmn51G6LbxWYeXQmqBoYhVaJjiRGPKVUPqS1uc8PBfrfm+QD9sc54aNb43CkT7IT/0yZU56
2oHBBgPMjDiizDXdesTWKfGHcAtIWf0QenR5Qsdm+kJBc+lWnj0oF8CZGuS9Ojr0hOt6KxAMMfnX
vfji8/9bSAc+/P9XEFAkufcZrKjHAFFhm3Gp6MYG1gOkOKjwJhy62xHia3QVJQQt05BHf6duPI8R
ntYmpNi2o/BX9WYHyNC4xugSIOaczuKrDJgLSzo5Td9/TVMg0oMIyRpwzUT0Vi6/fU/EtRo3BNZR
8VVay4WpdJ4lTKKiC8eal0c0ye9rtv4c9fjFw/lHLPIf+o7zMOFV+CiXKJhlW67ER4gu97WNQvS/
cgvTz5pBziGCxaDwmC0wo8gIyW6cbpDuDWdj5QcAUOJQjkrOurjHSPfjYYQL5+9eMedhxDMqzSWU
NFj5iQIMEKWLcauEQIVlptd5gN3l54vtpSlwtiKaPhfS2Kk5mo7i3EHg9FXe/3F2ZstxK1mW/ZWy
+44szENb3XxAIObgPOsFRooU5skx4+t7hSq7S0IyGGUyS7tpkshAAHA43M/Ze+2k83DFqG5IEfzr
w3x+H+U52BfgOtKjnkXvkKD5oJBDy/3rT/78BOQ501ciBKBNhU/ilVQdDcLjJJ5MNDRrCKH5gb5w
2C+/PtIJZZo8R/m2ShX0NJ7zHd1kuqas26ybaShsSqZK68lyVLkjPualU7TDOqCQ74IXLigfmJVn
dE14PQ7GtOicuP2jQSLPgb+RkMuRODcKt9aw1Kf7bgjXyvgQnDOIfv6Is6f9/REvYzPIa6cKdmbx
Ti3Dk5x0I9trjR17npx5JX/+tqe4+PsxOgXLzDAyMhzlI/VvnOJROetsOfX9Z4tajcglVLFhthM2
rZaF39ioRroyN97NqDIXUSbsVSX7wTpnn4Dq3xmS7xTMRmpDSmRfRJIkrRNwDa5eaMXmqBXeiFIT
T/imab2VuUjhYLCrDNKxI2WiSr8lqZkeGmZF9ml2ojzpfdi7SUraYtLk9soZFG1bAQr0NE1SVhY/
t4zyon4pkcDcAZIMJx71kYejMIWBUxC8QxzVGgDSpn6zrKSkGiRksbVIk6VArtEcKXqR4eSWBi8d
hPyt7DKNx4Dy2LXVts6qKw5FIhTAqWznEoaHgfU9J5gjBr/nNuOgrhMzoupsFbnvRoWRPjb4UxdF
3nX7TrOFy0/7+zbP8qsyYZPY1n5O2cCJJVq9vX4rHMlax2om3SOuHgHMimCrBVPr6YE5orLGnd8w
k+1l4BPfv34ST9xXbTZmgraMEqk5dqHVHwFUDD19EwY2AacGzKOeedxPDMz5jkjLqABo1CO2Cgng
MT1sin6d3p15RdsM739/+cjzDVEcRYaRl6ytGgFSSxPfk7S5Qq10oUlgFvz+KdH+CBeq4VH6/Qkz
JSUbMCCmuxGBh+88yxTGkCl4WXcuOvHUOme2jrJLf/DlHoYIYQtPfqBv41K+sKvxmUb0I5uyrZRN
38mjC89cvBNz/pwxXcIHGYuRbZGsF5cUlC9yZ3yiO7q28vrM3T91iON9+2V1QycoySytx6rjDw+B
2qiXYsRzrE0RrQ0Wbd7XI/nEe3FOmCZ6Jotb0nB2iRx4TqwszOjP1meyfTyzX86AmltW5w5RkCqT
oBfI/VM78BT6YlPY4Ypq+rkDnXhQ5oBpzXKsQILQsauprfZ1zmz5EuZvX1+gExsGouJnp0E9ohly
iWe919rdQP9p14VqeiWKfEC4qjQr0oPSpW86EnQFEXpxXBCaVREzNFI4d00jO+eDOLEflucQ6hL9
q4yqItqVYeLswgm7KqJwgq07zQkufFk2lmU4xrQ6JCPuAK5XQrjWFJvbry/GiedsXt+QHKksQNNQ
30ic7A7VUmxQKUvrmtMfo+sJzrLqijytnhzNyj60VM7O2SQ+HaiqNTdMUYeaZNmnRuao/X3kMLEr
3f0fnBUfPZuf6EE76IjlAvBm8xhqzr7y/ctEoTaNnuQ5nJIHmvrvFCLOWS0/HbAccDZdqVESxJbd
U+8LxI1iOGv0R/c0Sc9MHSc+fm6fysmRDRx2r3udJlcXHhT0Dkby/vXFOvXhs3kpjMpKdybBfWgd
/8FhktqPZS1t0G4Zq68P8enUp1pz8paWGkEu6bz9RfJNzR6jZlxE1ro7R3T4dBDz8bN5qT9qPVUp
bfZWfFDjD7lQPam8C7re9RFKKPLz2J4j3326TuBQx4v4yxTYq0atGErd7GtYUqn0Bn3HK+vG7aM3
46yr7NRB5hNUakAFU7RmT/EcDNlNLrVekUxulN7bWXPmjXfqts9WPPShoq5FFrMX5hDdBEVHj3pS
1X1LMeVMidY4dd9nq2Xik3z28FUHaben268n+nKKCBvD7FPgxg81QnK7RAHD4Tf5qpkKVKCwr98i
VQm2hImFaxxaoFAmI70LSt/BPGspmyz3BZqVLrgZJqN/QM/TLHuaJhdFmykLNQ4G5MmVtm0sRjEd
4fIylFtxpaaK9kiDMRy8cFDyH0bd+Fe1asabpui7i2xyktRVbQlskrBKzxemuVKKSHONsPHU7CmW
nd7xgqaDAZao1UqbtPpAFkK/7XySzN00p8SIsnvKHinihldUOfM1a3TBti51llkQHI2IRX0dRBRV
qVxXfxa+hGf890FJP9gYaIu0+wEptSwNG3QDXvZHKBDVmpfvWtkyNICkzi4T1yUbg6C1l19PC59v
f/no4wPwy9MkZFqfQNXbPQkcwyKT2n5jR05zyLW63uYh5HuriumtR/TDBHmmVzLZcrTj5QpZMcRm
2S6M+8qhAfD1FzrxSpovoSOhWXmfys0etcEG3tiz4RNa+mefPXtF1JMyJVYgmj2tSrFs5Cy7pn2m
nUFrnJgy5rbQuOtE42cRT7PIL5WsLhb9UfY0CRrtpkJopll4X5/HqSPNXhe4VYCRjHG3tzP0iYO8
norAlcjnMKX7SX36+iAnJqe5P5QHxA6GIGBGF/ehP8GQGnFS52dO4cRtnrtD0QFXdtmFDb6gPt6E
7Nc9kx7BmVnv1KfPXxEaTsaqdLp9D5z+4INY2wxGX58ZRqcu//GovzwyhM2OGnt4hmiRDBeWgmvV
maJhQTlMLJIx15fxVKevX9+Gz5enqjX3g9bq4MgGkIG9XuHjKKPppW2brQjLVcgeVmmnpZ/0nkT0
USblZ0LTTt372UtjtMcAI9Dg7Gz1ptEeGutZ0u6+Pp8T76O5EdQIKzsqcNbt69aOliRy+ndGECqr
fsQWIdfNmXntp1v637biXLbZs66NSVWPHeK7ejmtxLbb4qXfaXuzv0jRZzzYXuXBc1vW2+5yvBse
ugf9DflJ+RFcSVt/+fj49dmeGIhzR2iBvEdRG4aKqr+0BluIyT8zT55YcM19n6nA2dXXCbNN0tZu
2XS3ThxtSU3aaIlc0HuvLTcQiJbz4twK+9TJHJ+HX8Z9NZq6Ycoc0hpTfB5CZNuAmOszA+M4eX1y
w+buzzE3s150LFRCWd5n3biOomqTlWqzHjvL8GLZ3FX9cGauPjHA571e9MFG6qQhC+7ypeq3xbiq
7W9f3/JTHz2bHfpwkoZGypt9rhYexrtysEBevP/Zh2u/3wJVVUc90o7jyb4zpcveeHPOcadOPJjz
Bq2p56AnNf+4gqFfFgtU1CBkqV0Mnff1l//pGv7sFs/2hKTWjbWKLHav6S2kFKILvNjCYKlVVejK
RleuUBPKy8ZpgnvUl/56avX8GmGPutQM3dr4CkvYtFezxaTo07JrcbpEUnC2KnGc3j77frM5w0Lk
l+u+U++NNsvd0Jp2RYbXF3+h21Tx+xA5q8JxFlKWrcJUX3eWMyGgl87hnk+MnHmDL0CEP6Lgavah
wxIlt3YTahg/PuflPnX55709oJv1qDYsUHwTTKg8TO0lkDxsfPhsd+rUiwNsKLRw1pQBH0VN2Kum
torlfFg4mtq6GoaZp8Se5P3A7mHd4Eq5GoJsPPPSPnX6swenbaQhNNGg77VQvJBgs0kGnBO6U91/
PfxODPB5Z1Aaxsj2VTbZiSM/F0N5C1B1pLDiZB4qnOevD3LqJGZvTpVVNGK+ysFFhdlPR/RcJNbb
VJtnLtLntErW67NnSG9GxYkbqdkTCrEst8ltsO/uFQ9B2SpcUZ3yyJ/cOrv6Xj/Ye7HGe3Hm6T3e
hk8eDnn2cAA2kCcxcGA93YneQ8T/J1fMnLfTx9xBQ1bBK50U4cal4iUpstbgXLXg87tuznuU1jiq
VMr9Zm+SCkLmOnIbDUKnRYuoXX19Bp+/ucx5s1LYTaZKLVem8yDbpHASLoDCNrlXnCPOfH7tsR7/
Pu1bfTDSiuYkLIzWav1cNWdeup8vZc15r7EqSLhoYqYcWUxvlmPft/jqQf9Gr3g2biJFOrOK/bla
/ffRY86bjiC+MJEPzGvhQbuy183WWJUr1mJ4ES+ji3Jfr1hMXPeHeJ8v1X2485fOfXEGO//5M0ka
7+9Xzwjo5tIM13ZVnFExmpK3OlKgVNfW9usBcGKNbjqzp74LQoxyDvdHat0idYPETfqlNCyLlWnj
C3Wt968PdOpMZg9/no7l0B1HWh6XWGmlZSChcE//aO4yndkTniYq5jKghHuLIosdNOteE0u/Opdo
83Np+skYmDd4eMYDQzhZvNcUre7dMRv0xDMbAyJrRE/6rmYJMKGYCTUDa/lkvGaas2tEJdypiZ7I
AqNZawVv6JYgajj5eF9jEdu0qVovFLsZ3K+v8YlnzT4+5b+schs7rgq48M0e78dlJHAwy3+WrmvO
+0JxIdP1KFKaDLb1LkviRu/kh9Ex3r7+5idGx7w3VGhR7vc42Xa6k6f7ONdVjIBTPGqupWvn8o9O
HeT4979cHmm0TcM2Geq6c1m1nhksc9P7+vufuvLHv//lo4HlNFWXU9jFZkf07U02nJmgT7wD5h0e
PdYRdWNM3jvjJTYc7MoTcXLWom0f/+ybz55/VLZjEpocoIv8Ra3jilbOTC2nrsnsiY/xM5aawmgk
9HCrNNO93eG/+fpbn7oss+e9xHksG6rCbFLd2Na1bL5V/jbRznzzEwPFOm5cf7mbgR5lquOr5V4i
ZTeu7zL+L4/e/+irz4NAB8WJCknk1S4Cs77M6gbeeifUe90x1Qe8MtUZIZXzcxnyyaQ155DHlWwp
WdsDsJkG3latU+TjukThjSEqSMIWbmLWMTm1meMSbIJE3Er8/Fkb++YaaXx3EeRcYQl5yG0Rqsa6
yJpxqxqT/Di1hvwjqnnplk6ZPgKkBCVnDrKau4YSOo+SkYy8KVs5ucltp14MipJcFhYlEzcMMB+o
VtMu/bLQ1xiTAfT795L+aqjFoezyZVeg4B++ZZm+CMppp0/xVqn75ZHw5aPyzVOKOrjnKUnm3ccQ
VGv0RsJRFloCQgdVPtPIhV1yOHUhhTgheSLJPcUZh5RG85L22SKsShqitYVBdrIVr1CbR/y/IxIp
nUZB8R2lNk7Gty7W3TG+8uOt371gpHNL7HhWnOwNG78QLqYUfIaGXbdSlmEfuIb6XVaLpTm1hJvY
lYvZaz1ieXKGgLYvDkJMgGxKGvtK7V9kTdp3qoKBJtyKwFlaoXio4VFZffRgwhLJhLSzYvAlUu9m
/nifZPKdbREBIbs4GMLhOU7LC8kKV1Fmrxroai6hhHc6vlNidtxEK7JVl7xgpyVy4YVogp0xWqnb
ptP3qdBurKnHkNDjYzd2VpRe4xq8JaA3XkV0Q/JpWLXdo6MUntSSuBANaG66ABlsvNbzVzlV6VaA
dPCThSVhBL6p6LEj1gc1YixskAjFcJHorwE2bllFolBuBnWvJiotm12eSstJQ7uQL+ThGlunK8wX
Gc4OvgSYQgjxhlXR4xfeh/Z6qBzXrqztlMpuQn5GerxEycrCqNMnGBgszw8dptvpUFnVBpHkMs4C
T0c3WJj+qpQD/KrtIuyjdQSXCWvSQrQ0VawIe9m4E9qPSJND13+sytcyPpAbuGjoxyX7vIDfdGml
ysX4RuSM8jT0jivLbnSpARrcqRfKptQeITQYfGV3ouuzAEa6UN6VPv6hEI3mT/cFqRe+hK8VIgFZ
LunOiQ6YlHDFSdVS1p7g9arGwn8U0aURL0t/U13R8FHKA6VLvH/lvZlvstso3ovSC7GGhhCzljiJ
rK1eXQ6xZ4WLUrprYG1Xa1r7IIimOylcDvkNmSEk2bg+xJLqMlfJ1bmhjlbW8LXkZVthGJLT7eSA
QHi0nixH2vCgRPmxnmGv9DX9r0f8D4EeXlqm8JTnlv+GxlWIZXFjg+8gFmVn6F7cgnKFBqA/jT+k
YHiW6+FbYzAy0jhys2rYahFWL0thPGZgS27wq5F6TI5FTksMdqINksN0lfxR7u/C6cK/UlAwTrmy
BOGyjNN+bTZe/lKbNGDHhfI9RGeWlJspDFeaWSwwhC15iOqJEBCAZFtk+VbkOqWLcMwbAVDor3rL
ZXJl+zKXr1u4O8GdnB8mfeVYJTb2e1+7VMVV1N9ZiI+Kq4aKblZSH3Hr9BJKCDQYU16n2fOQHgqy
R3BKwmfKkDMw4mLpivEUUltw3DTwRsyq0mra6M4i7NxKRY/IcF42t23hpsXBwcS2I+4SGkFctbin
37purXCS73HpaXeGvqiTjfwaThuhLPPXofACwK+mq7+KHz5TovCkCOfxglNxrHe+WzKsxsbNpOum
3cnmcyBdHlFo5s0Apq1ZdI8hBrnuINpDMyzCYIVUzK63kvlkhiuFTkun3xL84usX0zGdfroQ7aaY
tn0oXLO9DqhNlTsZAV9ouRYPPvl7hs1fVEs9WvSWm9/j7lcQxcdsSHOys9XEtaJLMKkxonm7Odja
sOjM5SRB8FC9RFpaWc+9wjq6iBDUh+NTGX+rTFLrBRi+ckc3dCHVhWuYyVUpq1tb1jZhhtWIYJ6c
jKYx24/ZhyTui/IVapDb+LfpQAKO+iFnF2H7Lg9HyyOEDkVbOAA66y6EEkGKt/UE62idsC4f4r0S
fvSF7OJA9Tr1ZdA2R0d+pj5pPt3fRHNlQcZRQJsoazy7v8aQhjfrocHDrkwvaVR5dnmR6/UiVR4s
+7EB0trl1aHVb/sm83z9UeSPUbVtSCwyzEVcDQujAI6TgHfxqQ6Q+pPBuxivdNLiMMWyk4PcMHD5
88Q9RjQ50lsabKX03Qr3LBAWdBMWtJRyAlKLJlwEQvaM6B6fFlgSewOE0vX54rp08A3GnryYJgzb
CIuFaDyzhapyyORkSXndK3o0dvIiMZtFaDSLYrjKZfI4eQod6dWEkp344crP1xpUlTRbVaTKHHNf
jPgW9BTW203k4AV2giV54fSy82UeLTtzdNuudvVBvlCa4ogguNUAHdnNNZQzrydBDBNcuTDHFJQW
YlYa80awm0xu8zTCb9Krde3cIWPfjyosJuuuso2FqOR9WqvrJuhumqMbd8Dy1icHq+svCl57KswN
xwAliEBGzyq82DEdA25jN3Z3ZljDd4mDWyRWnlT/sMZiSRQadurnCHKrySSigSpqNMhxtb02W33J
uodLErpCfp7kajsyhFO9WBTyN1saGPQ/Ivs5TIO1DKuhIkituzGct7iU3JYIR1LtALs9NL0NPCuA
4hDziwmTrrWsrRuZV1MgH3w5O2hFvtcyYzOY7PWEr/2QlWwZ+MgS6sc03xrAXYXdPU6DdOPrfroY
yqs0Pzgi9gLmN/qvIrtGSJiyeqCFvRhI68FAT36Ybz8idKMuRKh0omBHHdckSbiNo8nuNKhbPWZx
hRurewlivXNjIcCEjHdYr9tjwE/oNpaqLxhOhxSQ3FS3az8hfazVbyyVuyz0iyzHsp5k5Y2hPEk8
AqGiua340Sb2datCtCIsLkgu6v5GVZKloPRuTUcYU/utVwKv6cIdtIVrfyiuk1J/xjUmeEtF15GV
HXDVEM3U7OlyvSd1+dw2wjNtcWn76V7IwxEN8p7IycYsgC4YPhO+CJXnIOou4jxYW1bl5bX/ox1A
W0Y23DfhS/C4nY0Rjt/btOVq5ddapVwiZ150cRQzkaR7S7e34Jw0L07JVTMC7NcJfotVak8vxB4B
Bc3NH4FhMbe0nbqyQ66ukk64cU3rO78I7EyWjFVc5vXaxmJxCTpucn2HR7gky8pt7GIEkFChTNKy
XdIRXpDggnf7H1q7NApZWoyBIm9wM/F6UPzBVZTuGqjlu0npmmCXMvCiPPLylM7FUa6ySGPxLnAY
7ywpk5ZJxWshgS7FPTD7FZ2aHzqzd2IQGpHXxSbSw2KRZPWFppXylsN9DH1AMECCS51Ib6ALQVLu
Q5afnkwSPTuPWvPqRHqUlbxm6rdvVJ8vCgmFYQyUrxEk8ujlQ9JPBwuaQ8jqbRJW7PU5lYsk/o42
fJ1lxp1pF/d20+2NkSzszE/BHsY2BXhASHrMCzFP8xQSAl2+UrGWtuN3a820tAvG32OhF8ES9/mw
KxTtIwz60hUh2URCBK2XFClpdcAF3MBM/ees01S3s0KQTyRkusnQfdeU4HIY6gCbQ8+yQphMXIMM
bLILa9h5nKUdI+qZYgIZ8VXth0yBZsGSYbSG0K1G44BM9MpIow0NAt4HGfa1sdNXI9cal7ASsaYn
+NCelhBUF5BmvMZJ94GhUc/JSNWoFAUcSFWv4EEushxtT6xkNyOzRaf6q9ZID308bIY2lTYACa09
OWvs4WPVAlBVMGEmKsyoY/qpZoWJq+pA4Jz+uG7wKY+DFVzUoO+8SLB78x2T1VuiJjc9XutFVxni
mljIW034q0ACCBwhp9/QOG43joTIz1BKxl6Iun4jjMT22imot/qUWU9Go2Qb6KD2QQyiXGNZtxF9
Q6+Lh5J9UmOSu8HTZIkbx9ZqUuthOeyl1NZ3pe0AcDSK8AVVZHCP9Vh7qGyJl3XRJ4Hiohw2Ia/q
EJEEKEraZHTH0Y+bF7qfNbUL3Jd5CyTNG/XU8ruEaPoiMPXm0mhkYFh93PLiSwHBSkb/OjZ1DhEu
UheWEhtvZQX+L6pUqE1pPbyEwkiveLdN17aTjWtRqPWl2gbFZQUH8y7tatBoyeBnr0imyphNygBf
pSjNP5OYMFx/LxGowFCgpCBtcMzJq8e1JgjIS8/UZE5UN+b5T6pkTkpmI64rRzY7KwAUfbgEw/h1
AeJUydeaFWaoq0kVdQaaaT3qQ2/K3ebOLFY1PpFVER6Cc1HaJyr01qxIEyhi8huJ4wSOfYXzfZuw
O+uG7Io3O0Syc8k9J+pM80Sosh/MsK+1eN/jxF8m6aSxVO2M5ddX69S9OP79L7UgnmNVVVQ6jwGs
I1dKi3vFD+7LOln1PdWFrw9yog0zj0PrJxVEkU4RThNj6cX1mCxDQ32fQlU7BF1gvGsFDwPEFe1M
cejUrZnVK7W6iUa6CZyV1IuV3Tit1zqi3IFayT09pl4do9vxvj67E5dwnqflR0nlcG+iPUSuu7TW
fuiFvQkFnZNEOdMMOlGxmwdpdUwvQ2FSa1TFCl+Ta0I59p2br7//qQ+fDYEAP72MSqfZs7YCQd22
Eus8o/P0Mnr9syMcj/zLINODFLRwRS+rjylgZdR4p6rem+EZycixbvlJIdCc3W3VKJgE+wqPc4ZN
GxpNuW0iAzRfDj0Z7Iy+0INcW8hdAcwLC9fln53VbI4sUgIjSzNE5xOVm6g2iN/s10RTnXkyT92W
WeXaIDMVQB+SB2mqiMu+DZRq31RnGm8/LQyfXbPZJBmasiYCkQd7O/B1cjmAQ31AEAnvffYQJL8g
r9iHmORWSoy3TpJrA2RkHbHSy2pphzncWicVOwIrqLLv8gBX2KvpIL9aBD1vLCRq5DUZNqUUHDxP
Dd6217TMypeU3NrArSQYx4bGU1lIBXwaIo0faiB/EbIZ2jpwec6lG5yYPI3Z2IZJIgFSx3HO4uXg
mD7kM2oLX9//E5OMMRvVaqWR46xLpDMEBpzIpqrLrR621YCPQs42SQdCWalK7enrw52YZuZxXoWi
OgKykLVNjOE2HJtnxY5WYXPcYVMY+voYP812nwwLYzamc0ONxlBpqEl2mef4b6zv3ABydmiaJAMd
CbauDAylVBZ9KC1U51UBSM4eT7by9US9bJT2kbgAvqRW64wtctU++mxF8+2ohvDLrmKUBFV+X6ZP
FlSn1rIoFfx3j/Q/vw//J/gorv/7W9b//C/+/L3AbxvRwp398Z/3Rcb//uv4O///Z37/jX+uP4rL
1+yjnv/Qb7/D5/7ruN5r8/rbH5Y5epzxpv0Q4+1H3abNz8/nGx5/8n/7j//x8fNT7sfy4++/vhdt
3hw/LYiK/K9//dP2/e+/lGMT5T9//fx//ePxBP7+6/KjfE3/7ec/Xuvm779s+x+qrGqWpSlU/8kZ
55P6j5//Iv9Dpnovm6qpqrL10xGJ4LAJ//5Lk/8B5FcjnJEfoC1zbAfXRXv8J9X8h6bbmmwbpqZC
d0P88v++12935n/u1H/kbXZdRHlT//2X9VNcMB9n8ODnrdxYysYAwKLYWKkhbuqsaknb9bNtD8wp
p6xepJQ7YbMr0Go65XFoEbMTgV5La0I8tMitZPIIfJH5mygcIbEpkrkCulodsiwyvcQYkzfsa93G
ThABu0Ecdx9pGBlLuclYJ/et6vV0jagcWdb3vHJYdftxfRkWHZvNrFGfdD0rLnRFA4Lb9sOFnfnB
3ZTmE9t6Rf5Ieno4sT7iNhMymHsNgPENcdlQ0Qw7uYz7oq7coKwc9lws5K8d01K+50Yre3GWpm8T
SRovapwIY2kWGrqgJrP3kqLEUF0iE165LSQYFrmmg7x1yh1ga3VPcHj71IdK+lCpBaJvQhaAERJn
nIPFc2Th06Kwult1GvSU9mkovaiZKAbqvQpfBpB1tJmAX/UuzGjlsuXXbu1JMwaqhEbw0GZWmi10
mLKjp2Nz/kYmc7PPMomk6TTNomffSsi8lnXTXqtsVW6jzsqetEEFoaYrwXiI9ax9T6ZGPihmNhVA
DVTK7kEwLtNOla7bpFO2MGjtpwKm7rdxKJERRU4MDsoCmWwsDEgZkLe1qCW2XreGFaBn9UW3Rh3M
Z1FTtWypXLHSpuitFqG9cKKkvO3CwbzuUtD63tgMtGACFHPj0szAk7tDwqLJtSpQ8mDe4J+xg86U
18rG2uaOgXOU03TYa3q1TzGOp+3t0Y9y4xtGjTdAMWpC2BOtWYrIibwoPUYiNMmorsFViEOpSzDT
paGUkERNTkswTwGcTg1B3VqELhIEoPfFEjBuQTiQ0YYUk6KQQogkOjKvwfZStKTX+ZxZMs74prI+
wK4XyFOKsagWCiiogMIrOe2gnIE4ud00yD+KmuvuBppjrn1F067iBnj1YOcGSempAaUzc3x/bbWy
2JtUpaLFWPbWW0Un8jnity7i0Knfkt7HlOBEMFEsn7x5KJgqkuSRJBTkn6KiCUgKL6kqKpTuJqCb
VCogR7EZGKm+yMqB1xxekK0ohaDXMOZ08IzU3wOFLRBxgY2dFlGvQfQME6JKUq3qnpIALvmqgtOF
ooRKDW0l0wzeI00BROuo8lJpxrBYUTqo6oUkKBUs7FHWn4A1WyM6HUC5C1yEuo64WQsJMBUkuKyI
tLCXJI63L5Q0y83RRTftEPmWN+jY4SiHFatwKjWVciM5wOeOILor0RvGfRoXkefA/GTVLjLncvB1
HbaiTl7Hsh7yJFpZdqD46zTvmx+WoGIoRAg0RlUciXD1HpcjgGKHFlcJ/YXqfqBCaCZsnJ+U7bx4
76emIxxmiBQIdNZw73Sh+Q5IVTW2BYYdWCa56TylkV3Vu0TYlAbY0zk35hSLftUyNceLclQRKg2Y
3fpFlBbOwg8KZ3T1sNPGhW0W2ZVmsNpYmmEWTYtYjvqG9mLYflRtSj15SjTtlcZX/wCyDtmmmWVb
yTHyy8q07NGtBtW8BcEX32UZ1V7Svozwvgyq4iMIk241dXhfD3VGcK9iyAI2bAg7kBtdJFdypUNq
DaQiupJGyYbhLaihbAVzLS0SP9S3bTLylQykXYpXGcCIFZinH5HciOdGs+2bQAs0ZDCB/V1Ps+yx
MbL8O+Y14kb8vAVrHGhSZtKt6qY9bMIQnDgo1mEVVd2kuHT1h4MJuS9f63rfDi4R4OTGR+QkKAsC
ZIDTxWrXswANpum7knWdtAUnoz8RJ67su6wqRzi2qnXFm0O+kISWPItaqzZgbwLDzcOOep4hSmYK
0ygzLyxshNCjJQ2vQaZLDTkTpULfRFU0m5pIRGPBsAwBc9pQgr2fwO9YxIXdwValOTOtiwmaaRt3
dehGga4QNh74pG8UkhWHhBDEdCyD1CcmnBgMGP5DHN9GsCpfkiZDZu8PEIcNM3ZSr8s7QoxMuQKG
TWeJHNeAkARITrDU12ViwgSHX1rRxw2zlmqs1uYUrW2q44M7GDoTaTEZ1XNr1MU3QytRIlgK5ZFM
iF0oS8lTlbLz42WgLpsmtN6IXK1pcjvai1mYxdoMtV7ho/uCPIWisV9Tx+nuFEWQJxKyV8mOgvFS
hwg6OvoqSkBjuiq7opdcL/K3qGmZK3r2DiWZP5H/FmPGUS8rWGsEnchieO+wrHWLJhvtzu3U6UMB
1pDTCEVqlGW1uQIOmP0YTQnQwdAX9xX04CUImHGTSpkcMWekA7EYvu18s1RlvBB+XrwatT51bm1G
4m6CEEl/pQ51b+KSeLCUtGQZS13OiwLRyHfFAX2KGVFXrvs2TlklyPBHV+nUFgRidNZT4LTmVsgg
jZUgLtwA2sbDFP9f8s5jOXKkW9KvMi+Aa5ABYAukJJNkkswskRsYSyS01nj6+QLVY/dvzky3zXo2
bdVVFAkgEHGOux/3uvpRFwu29rnZJvvENcyt0gPX+kWHPxWQYVGBww+gXZQCEXT1TCzTFnwKCaJW
LEwG4ZLrKSmMSlbBdQ8w0y8IosV7ZCnuTtSzuiuWUsslQpp/JDZCIHtcpscGFPqxNMJ463SL9j7p
SbxRuPTt0vXxyayISADTV9BiqBM74dAnG6tUql+ziStFWrgIk0Wjjx5+GOEToXbEGGQhqgA7Vt+w
5LdTf3Ss5RgsBXTvUDKF7xtNqzfevBj1tqyXcVcrTf4tFHV21GKj2rdOpR+7wU0PFgZ1D7EtBCFD
GS9yowawHoqNcKLL8C4m4KnBlTrkXJsIXyn6nxG+5M+0gSCkVpy/mARYXc2ogMENK625j/pi4W1c
OJq/ZjgYrVWg/HBC5aZqiv2VZJNxO9Xon4nbahJ/SV0kJjVjZhww4mCpigmMGU747ytjND1B9GEt
vrSmdupZzLuIBtefgzDb6cw+3eaoU37jfhl3nqFOyj7CNPegp/ayj6YgNjazwEfGSpPl2aqiZdeZ
TEZ6RZfCvOba9FpqmEiaJGU8l5YIXkjbsp7Lds72QRiTUcVU7NY2K5w/ey190jSl3BvuyLRsM6gn
dDDOMW6h+c08CfDMm+xxY0SltdMyc95ZplXt+rK3bvbcuycnI04n6t3xpTKCmNicqkVFr1msN7hq
/HKo7garfhuM2Pje4A37LIagP5qUcDC4ivtWOksBddj31hl7Vhmnk2KHA8sWNU9m5GQvo1aaj9ro
Nt9dN0BVkraWmhxiGnjVq8uyeE0aVS2+CsOJsADO4ApKfJ3vYDAGIoBAP6jlPAN5M5Qf7IdOSyFz
NTdCdWI2wxfdgqgM3GDmuaaI/r1l7DEOsvTJOo92NS+PuH5yqOgkVkSHDCt/tj7KfNhlHBgKPJiq
/DCaen4aOnf20xKrWk8h/+UwqOSKzMS1XEQ0pG8xQVrPdabhKWsP4bGuGA90ywmkQ+tqo/XqCpKy
CurhOIFV7SCUyCqzCN56bdOhrgmq6uDTXKHY8lNkZ0J4jfPcIX/ZJ6RVhSdzGDkUxngizsMZR1zf
JowJjplBQEmN9f7o9X2DC7iASlqITrFBJLs8fINQE2ibJr0+cDLZFIlq6htZU3Q/Giq0+JeFQlLf
8nDbfKO5IWJalonb0SPB5CBeGq0vfdVaXznVURwohMM99GbPARm03XHA1vSEwiWgWezMh4HxSL8v
tJoMVtG0vxmCM09L33Y7xEP5OayEec3NPoVgL5isMRu9ihGWZeY3J2zHYzSr0xNSJPNgh47yMrJC
H9ugx+AWEBftRQNHwo5ofzcG0cWbsteUjFmlJTiYJGKpZ61QWvWtxu+WibiSZWh3wz7oeufBFXND
kqqJ+faQBN2mN5Yl8FzSat5JDq6Cs5YV4rIY0XKNWrQyI0FoEFwUtn4xCzRMg8KDH5rW8pV4Ukrq
4LS96hxjCF6mKvvmgtS8zV2pfG2CJcUDKl/8KmSmsTatlrc8AYvKDYGrTV7kp5FQP4JIiCp4LG3y
IfMMXn3g1TjN7YKeoDdN47saOe7XhRy8PZppeSQ3qXgLS7R/RzciCM5b7Dzez1Y8Y7ovSrRfvbVg
X0fUw0VL2cYpI+KjZeHoR0YFGhzFnvqNXaf5hmY09pEfGoRfGa6HTw39TYpbV6uP7WWOwoBRjC7n
kJtFuSU3J/02VUt5zA3WBjkjg/OMWS6s2lSUBvRtsagDxv9t/xSb1fgETRs+EbwXVoey1lhRBtGE
j4vc1UB+K/OJLT6gWo7IXSOERKecn2P7iZEjqRcl4eJEfkD1iKlV8pRWjLmSBke1p9rNexjN6d0Z
EVLaTT3+CBREdja5IS8KTdGHVQ6Fr9CtZBsD/3BnE2uVfRnQXRObaAu2FOywqw8xLjaXRSjptsxb
zk917FzVN4Y4jnd6VqZfkR26IUF3KcbbDdiilWr6K3EVE0I70ud2gtCYb4lT2rZvcEpsQydtXqKg
DPKXaojJBB6UQVE8I5vm/VKplqfjfv6MI4KxITeneCB8LN+l8dLi8+ESxVTay1m31PZkTgSUqw27
loEZ8F/C9v+PoSsHXPn/jlztPpry9/84MnFd/Gr/E8GS3/YHwFLEf+kWYJOqaiBOTD6YQJJ/ECzF
/i/mOeiRHcPFp9/WZFD9XxCW0P/LcDWbf9SFbdmOnJn8C8ISmvwnRziWq0kgC0zq/wHCEhIR/W8E
i/NWMy1S3vmMDvSI+3l0QpDSJIRJY9zWi4qDoxT2r81q91UpLctX9dD1eiL0DLt71ePeoY6fAU0Q
vZWVzvtEk79RSKGZLJQM5EEQv1iUOwe8XW2yEyLzMwuUrLlo+kimetvpYUXhr8LOIzWyySLbmShb
kYKqu0WEzwFakbr/PZvV69ym92h0TtJbn7o8f8JOKSNJtD4bICieNORABXFxcVH3cqz7yfkZjrWa
3SZCa3O6byTVRx1b7Fgz9hDhZGVaI8KxZNlNdvS9UzmHZaKilpY3bRZkevPTYoI92uZfDBehHP/3
2yx0uG3HwvOYR/oJyCfskXxIBxaH4D10vm52MrAM2wUVO1sgtBSwukI9Onc+m5nw7UXzu7q4mwGH
u2W6F3kvEpebG9vcdKTiD2qtfy0QXGHPIGY2za02Ohe7VrZGYz2BRnS70J25MVV4bfP8FMnv6ylx
uJOpvxA8uaEQjlE3vTQ4JUBh8/jZa7wgp2xbP2WlZD+z5asI2OPq6I6i8NLH9lVz9vPIJIIW9RtS
Pb/pXXgNaifzG0znt7GSbbGwvabWuVfnwW8TmP16ovhwjXRTzNVCsFS7I1Vj3GgLDEwe0RywN2KS
GijPTYUnYB+i4bVuTZmfKSJJTXGcD5cALFTxroe3GnKcXPTe1OePrtLNe73b0B8eosn5klY6Jx/K
d6TEN22JCQPhDwRdFd5IXAGa5/RoTGI8tE7+te+xDsoSrgWbnIyQsn6vkXVBKFR20x0CEnF8fgjq
8q2z+Oxu2n0fLeeG2fET8Zkv/VicLe5N1Cq/jcK5FD0TdFN5aUfWIy9eS9CYkoHB8YlGPMd8x6as
Nqyj/OJWKZ5JNFD8iRuP6aJ9mYLSU6L4vL5VWpTfaifaJ8r0M2yLsyaSu1oHiCxBB0SjEHJDnleI
Os9xYuHPZngHccuo8PhlhUszr3QnwyU0xWSVyXVNOX/WiUTxtY4XWiC9y8YfiM5pOpEQAtJph8Us
76I1uBFqeJ+L8tBTGzXyanqCaX0KVNRcX1tDFNBm9l5IgC4NyMxKb+BAzsZpUDGpNjQ8hZMPvPJt
trQnt+XWmmF8r7WUbkXZTGn8NqgRoZfvLUgnse3qXV6AErsp5PaoEpCr3gc8+YmCq7b0XirZluG9
rhaOvK5/z0Liceas8XXTRBfRJI9ZrOvb2ZrOKXKiCo2RR3yb5fdIE+uwfF/X/qBzawzkNB7RQbNR
PZKI+LFe3WSl/zKh70jtxN93VQofGzjZNYVFaI7cDv6TMVYUSTYiT23ThH4X6W8RFh+uw/A3wdNX
zKxJlRBnmpXdTLwcTa5OqzQSrls457Jk1iNekg/bQLLsYgBtRVhLgJozA7jgyTeXb9abqvMekL1z
nLuFtxszYssAoB+MtyrOtgZgrq2RDEemFBuxQ7G/nDCAO2JkhEg60zZ9HH+33OBn7kbbkdbeG6uF
1IWBeLYG30Kx73VjQ+7OiaTfU1/lH5HS954C3p84Cph+/lGk4G7p9NtWtCuSwItOno8Vqz0KMwDa
zhkUT5nw+NMG5uvl+IpafKkXoNOlpKPn+hY+l5I0oVfY8VH+Gn0kCKZvf5nyehtbQ1oupl84TdUe
GWJcvcC98z9O7L84nf/kcLR1OP3zszIkwQSQrnHWfeJBuW3MfsS05nT20iHtQ96mTtFOFc5PW9u5
jlGGBl27YbCseFWCChccVALdT2o1XeRX47BGsKghE4GzCLCO4rPRb/FIakFmMzZUs0HBuyh2+gF4
uSVy9iMsuOVDbOrg/NwtrVG39mzTrtUfRmleAStJbmZjj+viB7PRNoAbe3n5QfguRaISvVt2trLV
vmbnHx14ttrY3zPBGiKap0Bz3SrovnIfCGxbUnG3OscdyHjvUWgEZI4fx4Jbqgez7mm6fm2jzivt
4ayN1ll3uNL1X5a4fLWK9rwYOkL7PNp2CV2STrbWKBpSR12uOUzn3MsRHIeswqLUUBkrPlTHtrZa
On7Z0pKA4fWjOOvzfBTVInmt/dKmMi8DSxE1sWc/SGxm/hDuRPW1DTNCnbGG9VQk1tQbsw+1+8MG
6PcSUswZsU7hUdyAJKNIZ/Pv+21apd+bLP0XccQ67/V5dcBCuZpmuA5Rj59Wh9oTW4JTNPNLNgd0
EZ9qyznno3NeFu6R6MsfjsH6VmfX70JcBQaiXNeXrmRNhxy5VYBKX9euSHc+0Emf1n8EcGIeJ+Fh
ifLaUeHTfTB/Un7Ir6TDZVXM+Qeud+x4KmtEN/dhgntk2mcfVWde41m/kmFzNhr7TPomrHbUnhON
wGVGWDlAFZ61/ADlrF0HXT1hfKB4dssLjPsDImqDgYix3k40/V43XNO6o5bKa17YglRVhJ/ylkOb
qBvGi0CW0ft38RHlMT/WVcsNrpVk39jHQsfFC32Uh2cM6s+A/xRoEuNGYQaCZa0YFWhTf4jY1gQb
3szmp3Xa9Z/f4XXU/vNDsi1NM2V9bWv6JwXNTGPOlTRYMovB2RKkHDIn+dxpxXmwC8YSyo9KZ511
aLE7geeYRjSpF+uPRAiB+BtsVCQ3f8idWX69tlS916nFjoiTem9kHI/x6PwICnWzKFQslspGC9r+
wfzbCX7pQQ2/tqX25gZSx8prKXLQufUZ0IJ/L+vpTT4rueGHEQHRk/VWBdY5SbWTGNpDUFg7eXfL
mO8qxXhNXevay92z08xzFyBFYQQB25q57p5i0Rx0lTDWVp4pfXpQiFrS2TDw0+O75dLgxxY1/zgm
V4fdTLN4y4sy3BQpM2BVxp49t+PvolVmQoMhMK0RmJqdJlB4ukU83AgWIq82HJ5I+ou2AVGB5AGn
30fmJWghHuXzawtxlhu2XcKVmn3l9Y56bTjrppLtvMz4lk4fTpljXYn7Lf3XemAB/vNTN1eh5efH
7riUUi4CcIdwpb+fstzAcHQ1RfPx9T0vXXlT6/yGJpdQoPJM43JtIhd6Uymp5nKGF5WtqK6WuTwM
RnEK+uo8R9XZCJwnzLEtlapBwkjoiLtrEB91N7tXel5t7djCDKt7p2YhaCgP532pztsweijV7iOp
i5MisjPnPBWYCx7mLdQypcBbOqOMqms+gVMm96IJ7+aUUEXD8k4Dm6a54aI8QoUjH7MEl1FqJMOO
Y5NjyzybEikJEx9F6RsM/bt9eZmTMCYCN8ZSPcBvca3L9OpLSs613lYgFNlrF5opS+PF6OiGzGOp
JOq2QL6wniSML+QbCEGmmWAxe7OqtvXc35CfnZh13a4Vq+lyF6qxgcNw062wUKOXlt14SFi8Qebw
dhQVvtNfiKUtIbqJW07DK97aP3vl6ySsA9rgg9ngcT8LzqyZkZhNKQhoSumNNjnSfuLFplMR9OJh
dkfLgwzajpMsF+3iJFTlGhEmZRVn6gy2+jq+hKk4rRV1wByJbxTpQ11NPxWiJgc1LLezavjmxKU4
mGL7bRPuAzvJfcXo8OSgaOYoAwoDwCSzUjY/dcnPjoKtugQXSAySEpzobiD12a59RZUT0z7YJ3hy
CmOF/xhZ+U62kqcuFZ2WfpDLRq6kWlaZk86aY+05VXETEzWy0ycaUyzTIbDS+7TQ6ukp845JexlC
+yHpwydNSQ6pUp3ymOZsTh5LJ71hSX3T8vzeTbILyTS816OvmvzMU9h+ywUJ20mx7+b4p9Ixp2TS
ErkxhVQ8a6egTW7xwC+SbcjaaS8pVh7zTMsnGHC9u1CcEDSNQzIftf28Jbz6O4muxxGmJmnyu4jt
jPZbe9CL5I0+LINto5VXI+0plXz3YogFfwQBcSQ/UhlZl6n9Icgg98ciH4m/4Ep0c7Q9SnGeduwZ
o7jBi94aYV9MxTzI6j7g+SLJpdtQnhjWhhg7C+6aYmanjCk4Aom36FpL3+3vdZfcS3l7VO1b0uVf
o8C5rOshXsId2i36ZyBTO1zOvZPfRlnXxzZNjXw0xph/qfXG8K0o7Wl1x8cO87wNJButqfUYmuGt
4InHZShILbXe4Mq+dg3XPMqH3ZmQ47P2TbY063qTrfeUlO8TgpxGfpns3WajHhm883OnPJHweGOO
58LZe9Ez7owlc1DfYpNITMXZOhKbsAIea1NHb4ipSJtvkcnY3M1FNtFd9cVWifscc0Z+mJMfWu1u
BO0hTPjGOqd/lbsL+REkkdJ/k5csM/X8cJYX7TI3GotHg7j0bUFYvJF+wUXqUgbpqaHlX7eIxU6X
XZsVt0le4CRKhisEBT+H2mT077FtUMC54b0AJ+faYyYTaLLXZpIQw/cOWRXP1SWON7s5OXdAQYTh
GaV1KOefxBB8wfX0rJQqGJD9tQwf46L9Jn8d4bBQIMZ2cpbBp22+MK0O6TgzD6rwokD/3fHj8ELp
XVfqi74lk+KQMHZTKbC+GFNnHrHsvGKqciaO90VU8n86/jrjHebFuDuzcmlCEsgaSFkmWxyP7DoO
cOVdYkCkONJB4/MGzblevssqt6FefdXIH5OUScu+87ScZTZxGhMuybU1S3SXiFCqgrT08YtrFhFj
cm+ptBjINDCTHB6uZh805+JWxeUZUuRszQ9mm59bpvAyg0xOtzi3A7BTbW3kipXLEkeBsxNnd6Xi
ZQTdk7oxH76Z38TPYBWn5CRqdnaVIE6nydGQQv3KFEm60RQ5RhYYZ1zMP6YKEUdKiOVGH5S7JeaX
TH5U3eDwD4f214SMk0/XSuSFgNtDlLDdlZ2+/TWRZ03gMP5KTuY8i4XHTtZC5hPFjGWuvc1IOvYX
lZvkNOrPkgGgsVX1bbwxXBJOB+x5XbMpHrvR8gkUZoPhkQZyk5aLoxRbgL6nROPByL0j1tLb2OOl
MlTmwdW5vX3sXuSanDkj5IppixbdwVKR9w5cg3H0D6KwkxXIWB+yri2tF4hw9881gy7L9c8lg2tR
JVqgnjr9+d9LhsKoIFDUDgTdDTjD1XST1sPgpUxjlpNvuNVuPbpnIAF1THE5IGo+FMXeIiqYwV9e
yr6093XQf2GEhmg6OLZthRBLwj1ohRPaV/CLJeWQr/dzBNT4Lxew+v1+ugJhGlS6tmPg2WlJOe9/
QAuLpZuF29CuqvpyEqRReW1b7BRdvZoddW5GL6YQtkqK4aWeXheNHsNa6AVDhmu9stVZWhJokNVo
ycxSrdQbWYkGuXsO1I+kVycEDSynfurSrbFMF1lQZiKBQUpSr6Vb5jUmu4kXbrPWjTjmlT6L9GxM
zj7onxd1fkLvUXjaOLrEWVIQro1MQb0o8Zna6l6tGliiKsyU2og7Sc+tUaWunbDsp2Odywpa/pMw
2GgavPWTblzTTvsSpMx1j3mzWyoqdhwCNlZC8epoHD0D/Pjc1e+qE72HI7Wr3pZHa7JvUcfcLPno
Xe082110BIICBaRHYvTsOGTqHZb+vWB4WQlJSjX6e7bPpl7sFwFePCvNt3mgYbAEY5W27RLhJD/+
2DG5CPhtqs45wgXGI6/zKuGBORjeFeOLRF1WzEazoMO0/hdvJlcl+LVry+E4045QXxdxIxdAzqdE
ppznMmip8nB4dOzyAbsdINSYSynr5FpYT3r3lqXTo7xJdtehZkc/SLi1RZCBbuS/1o6ls/bDYB8D
6cQ+JRg6mwNlaTR1zKkjBWxC6yDbzA5MZ9bynewh5WpQJuMah9o17p/CubiGZfC9dkikBmSsKtka
aNVGjxQgZdG5/qjhsTVNF6LDegy6lV8ivaAAlDYhH3GX7lu7eJEdggLhVKIwa+tyJ/9/nJxnpwDG
HcF0MqLH145hSJ8r62uZW18ztA0elWHpM4pwdo3mPVLFph644W2SndKyeV1xC0V2Kwinespsnk1d
qdcwLE8pfTzVrmysDZddh955bU2nQaYdOd4suNdFbyLeyH6DjTIqUJRnk6atXDtE2cbKJFXI6f2U
l6jvjCtJ8+do4NBZ3wvmw/F4GP1/fq9Xl/zPr7UKP2CbJnPB2mceRiU7BPg80X0J1q5FZjbrvmOi
IJbYMXjQr2ayjzia31deZjDHJ2cQz6Guvji9/qdGHscc36uBQUZqfj3OTuteWn6NUUd7S28/MNHI
6BCFAIy2H0/p3eSLjHFCv6CiBebUkBs00zqnMnBM3zG6A+bjN3mA/sv1On+fA5DEE+8LBsMutmlC
ddVP42dMnOaoKgW/WZZ/afJriOydKatli8PUlsf9Cv43UXAZ+NjtbB4qo7glfXyX1bU8WmVTtaAv
9NztqL8PDkW/LOxrDmZ5o2YtwLHKOjZZfaYrONdheK2ByyUf4mK52Skb3c42obZXEhsm/kFWovL+
r4WmtbXq/skNqTezPLgYCSXf0JR4PPFrXNX5YlXqz5AhUtlNQtNyxyNnk7j1Wybyc2QF2zQ0CYRv
9llDf4Fw6lIkdHOjZ7kWSGsJPK8P5hPJtC9iTsYNrRSGFTSNZcUfkh+hqdCFFsMfVi0T1uOQ6Lf1
HxUHJqMq6OQ4W2c1O8lPLC+LQyPypwbjBwE0U1u4kuAPM5LnLJ7x9sGJhBLHjNFzNGmx78PJ2QQt
+5hlvE2h7BEaRg5xTYkKCkQ9Th5ixjflcb4W5GHPr2szdmDCGEjpxQ0CzD5Y6GMLV+BK3zysvVpO
144nSrsd56LwAiW+t4B1XqS328nOHLDIgep2sfdVBg8ua2pIJNeriUvxy5AlYFfVuz1NT/hrOV6v
UawreehbSkSEe3gMZwgz0TJ57Ojao3xZZG0s2wY32kVz9aRTYYTR8FTmP+RJLvtvNDlnrBW8yaWw
WBuZPORYkZ9tQdazkTRRAvHgoQFJX0W/CI7yHmuaJju61JHowAA4U+g4TT7qEsePWOQgoIWJgZN1
T7DMYGoPwJKf6uqsVToaHRpnpdIEGh9PTbrvuZmfQCBo12iUZzd5BXg6gNGPjJTJXyArDFkDqsuS
bvLJH4PoZyBJHTGE+zBQNgiR8aKSzYFsQN23yqoezd44yAXgZMrjHJfXoOVjlnpyZ9ETMu/Ld6EN
xEGu3mjg1wT6eM0HHFH+18/RENII0Xwn1PQQurJj5pkYC+uJ18a2rd9hziTB9KBVw8WayKO2Lwbv
5Z8OmS+1aeVYJd9APRZJJ60k1lBXZ5LSzvJnye40Yr+ZyVYvavFiGDXzM2IcMF2oGEwPR1+M1rES
ykMbsj/JWrEDyemz6KUsiqdsiW7wU+dMkTgL90+WnZhYpLu1GnWQgnoOQnPU2AaR11BGqjE94cb5
k7kseifUFtFIyT8jo7bKeq+GvIcEQ/ObJJCiqEiGDeeXbEflr1YS7mAsb1Wf4iAsdCLvJU2s5oCn
E/pliXXInaISfGEbDWcBLhLKl2Zu2m+F2m/W4jhng1q7prWDUHbgURtdph4gZRr+cMHrdiymBj2d
3JhxLsAsJY32ZNw7WHGU54Qa3qy75yDWNlgV/hjsHy5YvRM2B9lUFzznQMIdr0C/fAf2FJK/S2lK
5T0a5/EAmnGTPXhX0rqV7KFxHb1oS/aU0X2ERnxP2bCKufhRVPl7qWuqh84J+VbMyxjEh5Ublz0V
8+knjkTJRqyNk5br3/FbPq6nDDrHxyWLniTRKNshxSk/7BgXTnkr+8BBcYhcar3apaGBCeV7aozv
FAK/zaDh9eBa1aV9d4u3OqapWQGVQsteFjQzu8YJn4qO1LbZrnbu+jYoVePXoA4SslgfpRXRayaJ
+jjMwVludCVUw2Q6fsXW8M/n1wop/+28Ni1bRdUBz4cwmqL772V438i/NShnVXxnPLn1Cnt+a6d8
L/GFZTTYfU3tqkaHWOzcrHkNR+NgzP3OUVCCyo+8QgZy25OPqclxMmPEY7K3Rd08RWV6d/PsXw5d
6/905jq0l67sG6ADP525yKoZXshRK0Y573mUnXGNB9zWuAJLUyAK65820uvCRDLV3IWbn6aLVHE0
tnkQEiBF3r3qABpFOuT0HYZVNa0opxtn0IrRyPN13czl3yCzO8bK/FypXK+p9o8i6491YR8EofZy
V1rPr85NTopOfxXrznLI0njTFdqLfN0UxGSNXb9kOmxu6FgXuQWszbktPw2Cw72SG8e1+1pfs8Sw
H5CMvLqu8jt3+aX//NTNv89hrkWLjWjHtE1dMDfwmSuMzWxEb8ir3unm1Wq2doU0hfkepoKhhIIA
pV7+neEzGqKEmgxAXEjGTejFoYyGzcr9SI1GFXY7VXZZs/6OKPx9CJer0kDGMBJC08M4ztoPKJI2
lUyDgBdbeyZJL0ieiAJ0ydJfkjeIe3jbdsK8JwmGQ63NkBepfoWB1L0yTU0mLmZ/kFyf01L8/vMd
WdOpPr0H0pLQhSKzHIo6ueT+sx0d+ya2lUHzyQ3Jjoa1J5eZLRazwL7kxYfC8DmWLkE6o3YZ+vfK
nl7/4LkSGtPm4gBCeJJHBL1X7zN+AdBgb11HHFR5Ds5x5lVO5SULEpI6PkFuPnMYrToBBlctLzLf
m254XmJmO3tZAUZMI/gj/nd15pN5JEUZ8MewR/+yGFYr/0+XbqtcMZ/H1SH7P20BsdpYWjmj7HPG
5Iem1Bc4UICdcpMhsPQKiqLBhnqx3HNLwGs2RG9pyIliRWjRF9y+wn9NW9NWJ93Pn0lnRkSFhHJt
oMO/P46k59B0+kxjHCe/IUA9reWHRNQdafzV0iVLZFUKkHKO0rXMW3HqSYQvbvg2VN23MkaJJGHW
chYXY67P6BZJ4DVPEhGRYOeii5fSOS2MArA6AYNqJdvrcYW18lotZ/FdG6JNWDDWs0RHFbc5nm8g
H7j8dkJAXnvxYy3C1ipmFTYNiv4AEos+WrnI2qmj53Al4Cg3H/kXTm/B+QbS20waoa7lG244flZy
QsdmcOk6gEXNaZ9IGH3OR6CsKQX3zIvT1O8IOqGPlX1RlowfMBdAFuzR8pJkvbXuUHHcHzt4QhPs
coVc1zKmL+RWY7Q6KU8UYiufIquwttyFmllsZAmpauZtYSSA8TnEvBKVJhnLsx31Y5UOZUp3Xkr3
uyQbwoVuQRZeRJC+UiK9MEhFUemO3xPULCkVGGydhvMDx9woDokefesb5VhJPzd3Olhpy/HqbI04
2Mq2TMgHtYKXBaWllLIkc3aOIvUYFrUvJIw2j5zo/WTchDhAgR60TtjMCcWbFVPFppXj2QRKlgUl
dKKEeG1f9jDlmN2NsLxbVnqK6AE6Y3npFaZcUH6tiyaSxENmRF/mqH2UcH6KZUTRpk+hmt8LfXzT
HeIAuL26xFlNNdsTNvhcgVFLumetcGYj/W3G5h+weswKP8eyyRMdGvzFZEqbbmXkfVfU5GNiNsJz
19pWnifE/j1F1YidYVjvqgV0a21g80W/9SpA/iJ7I02qxeo5Q5B4HKK/ZHA2/UAkGYN66Q6o0f6F
jjbXaKtPbyFMtKbphjBNXdM+YXQgpbjsAIozCVCeElIX16aeXy+rdNmcyDZAci9WSlMzPliQJNjK
8GfjkkXFac7Sc8Q6mYoCjVBxkkxW333UoftqATxPEr2Xr1StQf9lmDJJ4kiSFhJOlu+KJKZkk1yp
wcviSTpUckymhm3hlDQ+VrDmplNfo6BR1x/UbbOk+i1XzghP1S/vErgVRnSXxKn8BE6rX1B0yu10
fW8LXlTebfnj7n/6bhH96Bs8sCKh86ilbjFKYIeCId3McvSwLfJ8y0z6R5pgzZRCDwVtwSTkpG2q
bjmwJgpsklbN4gCQs/4hnF8ULfw+x83NBAPwq0kiA8VNruLcRKAX0sRqc/uwts6yV8HNBHrIVtaF
Xq09MAVJirLBDeq30WLjWJ+8Lqs2Ub27UNRendGTfvkNAkz5LnkC2e/LV9wxqjOjOmfMWE5IHrxC
agXHMrnJzSlk4NNCd7luUvKp9YyKEX24Neqnuu4vmogP2ZK9DvZMygjdEr5P+boicHY7sKjftX7Y
0Ddc1BHPRsmtra3luiXOMUYzTmr4pZvd7GqkNkre01buWPILFad/GBjz9ACt8P+jvI3S59Stjm3j
PCe8qrKYXjfjHEbTMK0TQQKciuzIk0gJoAaWf4eug2mBmZA9sp4nHw6xzrJXdiG1VipRk1SiHWXv
vHgFFaVvy9ZLXjxD98zKAYdyKYHNQPL69UI1X0yDXUy27Uyg3lA980+PJJm8KC5b4x8yuobG48XA
eBAxCCMt3LtEkYQE2xr3SR47q+xYm7WXuITy/EsTyYWv9IJsJJNE+a1hI6S3NUGQkg9kXch3YlCD
t8Z9l2Wr/HAL0y52waYaYTMJKPzFgZ6RrwijZ3c8kTdVof2sRq5Nigc6SLpqPjVmiOchguG0zXW/
AV31cEvh6JDXpfK1Y/n4p8XFW29Th5nyJj/02NlYow1AO9Z301FvjDhBsNgckFYM3VaabxJlUEcv
ytWf/10EkVuzcQLl5x8MxAoxsXmSH5/BYpa8FE9b2VZDZbFbuy4UYSdi5g75bF2QWq8y63RJnjpT
2f9hDOFTJN+SOtmr2QzbeAy2EPGXhqksCgd8v7Lb4iiP9fRYSLBlXVEkPm8XOg9JzEoGi5Cuv5jL
rk080lWPVU0DI2lg2SRLdQSjM5guF/VWipPXnk4Y3asD/GQ/yCZaHgiSJpJfr1bUBFT0C+ftmFya
IEo8KQhNQMWYyPBXMnQ9EORilvSiw8MrimC7gmkjCBcMayWqm0Ql1p497JKbPGoLic1j8rokz2k7
bRjlrZhzpqGVb05bvDPZ/zQPy5VqCQPi7kVroEo75ML8UNm3yR+cNPxSrDJj9mp5dknmWkxFhyoe
I0C5V8gbF8glvHaa/5O6M9mxG9my7BcxQdKMpHF6Sd7e+14TQpJ7sO97fn2tq3iJCnkoJSRQk5o8
PEQo5HQ2Zucc23vtHyOIQZhHYfJf/VBxz2b9ajcPSr4zRfpaVtk2Gt3Tu2U1lvejZSlXsSfYxzcL
gW3roqSf0hHUGn9xL9FG8G3PuIRq/sJq4QOsOV+ybQZlvBvw47jKpDT8cdKxoHJlvYu/tJ9YYi+z
iNSJ+XbUXfFDEX45ogWy9w5soK75Ky87e0dxdLmXgAq3RSYfDUilP3qB/9f2j6vke1t11V/9Z3TJ
T7ST/4/4Jiaeiv/ZJLL5yozr6/tHF//TIXL5b/52iLjmf8GnQ+doMps14ZiY/20QAX6im0pwVImk
Tbm6zb/5jz8EjomNYlUqCV6CAfolFfe/ESf6f1mOxFWiLMtiDP2/IpwYPwuZHQ5I0eWbNhlYhq2k
fbm4f7Z3VLzENWlusl/sFHppkzxlKWd/DuvnMkWBG6ZyW+rzHAyhg19LxepPXRY35h8nto5kyiJ0
Om+ORhSWdPfTFZTCyLqxLKM95ujZiwzCVpM2vus7VMo2X9KCj8vjZdaCzkV/mZX96AsBiXjuLMws
hvbtH0/vF4JhTDn/uh7uuWEonP60vZfr/UfDa3ZqGsZKRnuURRXMLNRRNSYrIK/NQTn4zvEuI1BJ
/ihU/pnT9ONGSFg4limkzgP/zGkrGRmuVDTJvvedtNqGRTshPJaaT4yI5MiseBQgQcIJZ0QiClqm
6bUNbQnYA54q+poHK05PyzCMTw+/vyOfYlfoYmxD6abFNEwZhst78vMtsTK5Trml2r0xjU8qprzT
sCACKk7g4+ZgpbK8ZL/bRwvyiyJa3etefJld1TMHiZzrzJ/sOMbUXaurWp56Jm7b31/hpynF5QpN
YWB14i46Nv/7afCVTaOF5Mxo9s00ftjO0PjcYDAJQzEfotrcc06bnLSFtVQs9t61anHrhHSDHYt0
8Wxq1Uu2DJz7ZxLyCCeQxLjs+XQyj3CO6ayNeOyQW/hmzz4/pf0cIMOIMUdar8yHStTKCKw0CDY1
EQt2pe3dIuvOF+kG+uCxurbrfdgDtY2NpvUh8ugPHAqJP31Jn77lHzcBVhLLhskpPeLdnx9TUiFW
6HOdm6DigaJJK3wMiUvzlS1q3DLRYlIzzgBJSC7MV/kHluGncQnOJyn4bhSn9QzQbOeHNOMfHw5w
9jISXZfvx7IIT0byJYkRxU62ftNYduHPZZvukjzZIVtTu45u2ovD7ugiO93mldPvubj7FUv371+N
H4qP/9ur/bgsXbC0OXzKFwXxp/WlGJyq1QaU5G1f5kG12s4hqkhJ6GjkES8blXmaZNsfTRNqEYeh
hT+GS7St+9jZI8ksfYPWttXt9eAsWlDmKHyRSCdnJ+xuGiPaugA6gt56y4iykCPHApF+SsRyTEBJ
hsRv3bYSTJQhWwgK004NWbuVtbteAQN8zeP25E61OLtOEW9MkwCKQnVPdUwNv1xCFIjrbTwnqexj
LapvM7nJ23ElvhoOyx7QRn5WCrNb1sjbMUzjICrrbocXAkj9GjLUKHp5UgLHja7XhG1MzDGZjkAl
tsSNIJ4Ej0yJjzlvWE7AVEUFmRWIU4E5jFV4ladpdzDATQW/fyTi05J/eVHxySkD8YNSDFk/PRKt
7VU/9kO3j+s63RpqnG9629why06PbdTtYs5Tr2vIKeWCpQoMi7y3VxLOOyRmWRzTXOkdYqbJTrdl
ErNLqfqo6cNyGEX2VE/LNzQcudeVr7AhrJ0ytO41aRpP9FRiVRO9Wbq1I0jS3Zv5upMpcveyb+5N
AY7x97/pJwXz3y8fXwP+ih8r++c1ve4RpkCVhrbnipfRcYotn4KO80Q+icTpedU4MyHhBfZIVA/e
KFz3bIV8qYIONV7bJshb8vJ0rHq+oy3zUSWAY/D7CgxHtrFLOkLjRltGvqalmt9IHq69dleD3pcn
O34I3bk8SdDYm1TQZ3V2jEUtTOwjcXOjYWmoquf8IdGXPLC1nBPccNC9xTVnD5mq7VsWeR5ul8DO
6SfG1vAUyXJ24VSOYavuJlvpu7jnMI5cC3WAvQAYvxX2s4DrncXwm02GmF/1tjoLB0ZP1+bttVM2
ZHU0k7y2exLek3q8TXlX7bLKr7VEPbQayWR9Mg2IIGsX5FLWeLNyz5Iid48rxGm7P8Vm/nxs8p+n
hGfTxsNr6M5n2hszsTCjN873UYts0EkXzx6QLiHnmDjK+VMA488Y0P+sk6zOAHgYLf9LoqaszBlm
SpJ9gwfMW4axCLRMx87FKGXLWTDwAzR5V1xpCIs2+lOd8anM+HuZRkt/2c+FgRDo513CmbuGF4sf
LwqMjnPzPC0y4Fpnr+YkbVDN4P3+I/gUpPz3L2zY0pZsTWxLn+PN8d24et6XxT6fxpQMkMmzspbz
DX0ZDpAZmD3P0XS2ssbmEDeMvJjXYFtJDqpswJX3eN/3q7+zJ6M91tm0Ley5P5u9EW7srLxNQZwG
prba5I7M9VsBrPq+cgWrKaEZQGkk/CU5/d0J0aD8Ggz4y72OEwUKexTCNjXRzzdRm2wYNHiX8I3l
HnPpyLd7AVocm+oxLEiMMPP2oKUdTsqYT7eKLBe2P306551X5KFr26gVxFKQjvSHxdW4PL9P+x3K
G3xu2Md5yz4Xa2ZhZzZClXovYnEnNO3sTNpZdtj2XLdF8aaK02afLxYMewUD7ffP2vj5AO3vZ20r
fPAoMzBGfmbdwqRpuqYw633ftOHVMKC5rKQ48RTcMu5hbjJfKSweNGG4ZqOOkQMDr5zaOmhrpCZG
gmb495f0SRL69yUBFjJtB4oG9+VT9doomNQWxBOmDZDba9FtU4q1fY7r2LPGV7UM6pxENwPyqytA
cqWHhIXJc3oX9YyYiHXy80Zs69A4rtEUHs2BQKNmcpdzNlAfRrV+Ym6+nHFTBXIanoY2/EMJ88ub
ioGRAZzCBUVQws9v29qpcByVVe9lrNv0STqGoZ7jcgAPCTFU4Ha8aJKwidK2OspyQr1uLhHAHsYl
YD/CTZrrd7+/q7+8JhfvKzsb6Hvnx873j2oP7arQm44voHU0AFG4tojF7DMgSFq1r4CmcGvyxM91
4lQmBhS0cB3mZH2mv3FlftdORIGsmvrDjvupe/uxugFVcHQqC9uhqf35VtVGF6psUjB+y4Tlc+5I
lCqLQz5S9BTtSznkr+HkNH/oP37xU81LG2vQiShTfY6ML5AxWhfLPR1Q/bTYOcYpDLS+yDXXz9Dw
glxHBo358Q/v9o+Dhk8fu8kRJTC3i4fR/fwUcspoJOcT69D0TVNKMIeL0BLljTwaETS2eGiZU3Xl
rjbMBq/KQjJMh89W0qNEEeJJQ+91L2Jv9fS1+Wi19E8Lwi92OzZ5aj0OUV06tE9NSUs0wTjPfbtn
RnwbdvXqZ0at4T7R0ZiOursvxiF5lF13cvWy3w2MwnqzXw/zOJ44LhLnzLaus8pQh6qkFXegUEFd
iRKfE7ivv3+nf1EGmAjHXco/jnT+JdHUWL1FT5uCRMHW/AVGWFyjFK2y3TQq5w+74o/JyudHdymC
LwpJ03Q/v6mjSOO+zxD5tCruvWFZ2n05McHVhuu4dFBlazequpuYgWzXsp4PhUaWGAb/PzygH3ry
T9chGEpxloX9ld350+JSwctKGpdTBDdmzLBK/YkLDsxqWm5y3iXAR9orUchUB9J4Haep2eF4RU0p
+9eGUNnnucrXTdK+zznhbqNbR0xp0QLzGUbfYhE3W7muKCHnjrQgSTxvpZLzaBhHp4rTqwKd1paT
dAdhBGIPi3MPuLrR6KuMLLKI1Lr7Cq4mXFr3W1J0NLCGRCpnh/yBlL7x0uhmXeIQBO+5+aofzZjM
8ToD8SfnpvfKJCELj323dUBx0tBszLNcu91SN9qhuiiNLKx4UbWi58B59/v36ReVFpRiaaIeYLgH
5uXntYiRd5OZpVbuZ1HKLf/P9AksQc85EeqdFqC5Vuxuv/+ZP8q3z49TInq1+bGIgD7vFVW80Nsv
NYdCKlq+tQsxMGEY1g+NKbttQ0GL58ugRwwTIrO1kW2w3a8prNgVgfaASeSQ1A7AoS7y1jnOnzWZ
tH6XjuNlcxNIcjjYidUfyPi/ulMXtTBjTRZRQDU/36lBXylSnJ7IPUm9W5DcdxYYq4PCkCDJKsSD
aSvXP7z5/xpr8TkLm4UTsSqHNP+a9IlM2pdauNg32YQfggGS3yEtCEC1vabWxxo15fUSqyIoGns5
rDavf1+/WbmevMw6wYJiCEmWq2nqYWgeTYELgGNP509r/C9KKmEDA2JKDGTqX7Wmq9Hozzo5eU5Y
W1dO8cWWzXDK8gU08HDZ9TXNH6WokR0jl4SHAUWknB/GdXjUKaKvjMg9/P4l+9XmTyV1YV8wD4RS
9GlRX2U8x0seFns8Hy9A9YyjcJu7jsOJjVhKnF16g5dzZCIGJOuNTfhViSrdX+CAMqkemHff/v6K
nM8jhcuzZDIpLiNzeByfV1Ni34wiX+1qH3IYihra6IN1bsp7RyNTsjPc+mocIIwmoRg3MidRCjuG
R2G1z+OlfS/dHWBDWG5tf+4Fo5jFscxj7Yac6LgMqtKkve6jMNrnIp99S3WVFwtAD/x2sJJHagqm
209Gfcwq3NyG7pK6FvftIbYId1wNp0aVk814sGBfk10l97mhyDhtAHitOdllcTx0cDkzuZ1BMFG9
wXIukjj0CBHKTrpZvBhmRbMeElpE1zwetaZmoJZNR1aQ6Qj5ENhqCNrPiJRxmitYl6t1Y5WWtp1t
cqEkEziv7aTaLlZh3gCtPy7G/FWVGMyEUZY+hG9a/nK+tko54ZiB/jxbTbonRPglIaLgT5vfLx6X
RMKEp5s2AfHMp00Hw0DXA+2p+PRmrIGtfZSWPLaiveBCdVQFjU4jLuVbFo23MWMLRF6iP0b5IHB1
IX/6/evzi/rtUlyzDCDmQNlh/bz+OIz61WJm+d4sk8ifx/W5mWaXJxdHvmtfp5fwWj3L/lA1/qI0
gnjP0mNwbkBHfrlJ/yihF73py8Vc8n254s4Y1HpnL+IbZKyb1nZv+r4jflsDrqzP7MO//4Wtf//G
kpEUQ3MaCpwy+qcHUAC9ALwatvu4WQov7F3krFDuFixt2yZf3oj2gJK7Zl9lB5m1XRFyWKk4zjmW
L7LbIGbWSBZ1HS5hvo1wzn/JXR3fqO3k1yZ1DJuL3u3qBiGzDG39a2QA5pHRXN4vgIShvlchPqOO
5D37OInvVpNgO2SWHk1OtNe6kDjIRqA3M9osUJmNxFem9pVqwhcLXc2eM6sNkVjmbYZixF61fAtS
mgTboVR3MoVQVevwMEyrOXfJVL8wShDoygq94s8YabqfTE3iVD+UlSKEaRDvv7+9P97fn3dhSc3L
fEA30Q0a9qcXqgEXaxFU0YBvsF/aZWiZsHDCHhP3Ss80b8auHG51DFcEjWTWWNyNaEt2VSKlr2BP
bbrOIU2ybDk/wHwA/5j81bRTp5xft2TGciDBTvPkJfF1nAdnay4MkKoSzKUIybCtK7ox1X0BWXO1
lsNNlBTIREFXeoWBliN3GYvGaciwusBIQFHp20l+GHTMqzHztU20oL0x4sXdt1a/ww741qB3wjM0
XYWqW3eT/cfjL4B0/66/HdTWpsNhoC4YHX5q1N3V7MMoMqq9kdDZOolb34Ki76vVPRZT8eDOVnIP
lFi7SVawX11DUOrgjhvSW9onN3xb4BmTMuc8i9HCFh5j55krKAbREEP4nIzuOppurEIAsbUZtC/T
/JaqY4xpniMZxo2Y0p4zNzlZWkTIXPLa9KO4rT6w8ZAJ2ZRuYEf6GERt/p6CwyMC86JJcehiVXuq
nXCP68sJpGDhAobu5+aEDduN9+DfA0ZCV3kyLydkGl/EpADzV8zakOeIeQxJtUuv6hg5q8plATk/
AhXUPbYukbcgeJ+Q5j/OlUApZt8jLGQwWhMHWzfmvSohsraFe5MqsRkt1+sQAQlQDWGtonNYT3+B
IVo37YAXqpzkTknA67FgZmVkU7/JJAGTzfpBSABXohMYXCZY34m/s73J7r+t+mxtprD0ETsm+y5d
EEel9n2noL+jejawrLkXy8rc/rXk2vewDQPNCndZDFnDif8igrHF4NIC0206v2zxVpiaiegmbVk1
tB4xlVGcm9qFKPq1zkrs1YX6SEPjIXSQks1QqgFG3cmwAs9Q9iG8fn5wr4uHgdRFP8+n26JGUzx2
9pNQeJ+iaY2DNc68tHebYBxWMnQ/hKSJ48iwCni2qtSwv0adTqSB9QD58xAW6lqqAbAc6qPVHfCS
5NTMSuImqfIw9xsjCS4c3ZEVzJvyhHRYNb1GDlKRWX3E1BznpDKfqPUDjN0nGDma36kUHL5uC8x6
zOZt3X5Hr4ttRstqppaary9dwl4vQPLqDJdarcm8hUYpqA2sQm3ebyIyJBLN6FiW18GfwhquPAnr
qmh3S7paoBuq1kOKh3+8+d51w3o05wTfqFrxnScOOQebzhGTN4FuPQ4ZBlUTZGMNPZ2QsQkzjNHd
TkR/tFmL2mjsD1FvE5eYjIhI1sTvlvagcstEO+ae16goj90SqStyUSBJIyMIAPQhGoi1Y1UJ6ASi
wm8A2gAxw9lMlzSYRUPOrpaOp5kZw16M7tFIZ7FTZfOCt9MOFIoD5OM9hnv8v145Gji89DKgmfJj
DmR8Y56+i6p+HeqYEOQexywl5+rBZS28esGnWheD62NB2S8Q8y+S7Hq4QOwng16waN5la55CYgw2
enSHB0jbFxFeqXwZ24D0ychJmmtXoYsLE87CUNXBoPPQwYMqMeuF10yFYAudncoJs1DlewRzFrkz
O81U9kE2ZbC7CDcyHfta1DzNSBuQKZEv6a7JZpGPuQ2mL4lCRPp5unNFw+li32LdncegXmJ5XTUg
nVqG76I17+xo+HBUcyZc8brplzcgDdfaRck04HrdRtMzdeq2xyPsiNoGQ3vWOpR3GL2jneEk4xZ0
N+kHHdqAYh9H5ldOA5PDlC9703yFQicOIwHvsZnCzLiYLowk/l4sw7pxRG94xHqYWWIGrQpvXGfl
n5aouxfys7O6Oywd+e9drk7SqW9iVW6pLVEoNo7moUI8tEPYn4zORgiHINspu5NBXWdJMOpZntvw
8KwHK4PPy3z2zFElsmSDb8ftnVuImaCRiuRmuLIBxOM+XoFGdvpjn/b1RjoaUCPRbthg5S6E/bKx
9PCwmk51lVXTrVlfXu+1w9g2Xidd+4o/fV+EnbeOaKVyeBtdM3wHMFdvkAec6lk7U3IJwGZQ6NLL
U1rH21Csr7oCYpeV6XelMagASnhoYrSzpFfFwsMyvgU6X3rQ3rdOnR8tUzsb8pt74TmyZn9rTVbk
tCvi7TjC/0gZHnlgk1pSXLu3BayaqXMYCWAZM6K0Nn1rjn4EMcS/ANlGxGczTnrDwZYHRzurqyu7
yJKAjTBCnSjbox6Pr0uReHlm7izJ00qM6sO1rO+z4cIRTW7Zmm6lMguPPu3JRo4ZPa0LTz0nSto1
rztS3Tf0aIWvxe3j2k4nPaP4GdfsPRUJjEWS2xtyNjzDGg8mEtZDv1IPtA0mMFe9TTJ/yIT9SCft
LY1xi8RyHw8U7ssYEhYL45VT4o3OCDrWFUQ6xhokrq066amT0lcvrqpHWqfU10eLLzSjBkk5N/D1
yX5ySSXZj2ikczUL37m8ebVTHtc6hozUAU1varaExT24WuhXshbsOgT66Al9ZpehbR3Fx2LL7w3R
Q1Swj1qTcu8v69wYs9auczDp7Bgg+zH8aaCUM3OfQgfp+hnPZ/nqRtW9ZLYGN/UuHkad3SuxWGId
zvvxblRD/HhxFWiGffGtCO9ypytywVQhXiwDyHm5jgBGm+mxHopnmhe0+El6SgDJyVJ7qma6YM4P
v9tGsmcRCMHhto+WxTNEDfslWZxtWztXTIG+TG66g4D7bBZceb3oJ8WCPzVz4qeoMD1xapcJrOPc
fQll9wLx50BmO2HrbvxGjopvp7cpTelG1NnDPAHxlmQQW056bY0bm8Dnhokr535lgHbGZSeYg4bY
AQmbd0rM98axt6MoMOUaVFOJG6N1Eo9pnDFVNvhTIWv4dN2uqzoLyU8jHwTyBwaxAtnoRqg83iUi
25eGEZ8lZ5i2wdnXkg572ZnoTefnwZie+A4bfrN4N7bzWcvwAQw6ydbrvpP6dk4TGLE4EcxyYZOl
kKsNdkoHHoVO9Ey/YtZfCcxZBNY5KaAaRplnFvGwBRkoSUbQdtLMnuMqQi/Gvus1E1hxqd1Fdr9T
ffEwj/HLwKlgEPI5bSbLnDiKaO5dRLBeZ5oEaxjTu8wcrL6ub83RU2pH+W7JYyZe4xD7aVyiqMHF
vRlW2uzYSTk7ctkvYkwhc0QEhVsj/pZT8q7PKCmykMz1dTlOJXO2zOinXY03BPI+IfP20ewJqANO
0ON8wqNOXDkZO/luMOMWZxVrZlOSbUr+zKbsB29A3uxVmLS2hVJfpPsEYybzHKllG4rpfheuceOR
Yhcb8XUIwHVVQwORl8eYLC802ffrOoeedBPSO3B2bIx5juC6sgQbLjldPayNrMtvOrsxSTmoTqmz
HlWkbrOl3041S2+RLt/6vM4PcZnFnqpbWAMdkVYqJfRnMCnBG/aIbbXmh7R2PjCMkfDVo6S2JgzO
pU6xlTnCi5PwUI2u8EvlpF6Encty134zo7QhUYgVtnMTmDFVYlxFKtXPi/XEiPha2Zf8+VUGF3ZN
HC+XEJRygoCBuCkqg9VGZKW4OwddUBxkqAWMZR4CDU/MgpAcHBYgq9meCr6E8HYqyCRnfpQc7El4
2aXwbYyuZt1afFPPmSbPc+hHUXrbEjHgiaI2Nq4a4d5QZ3mUE1d1oU+nS3HVV/vCNRZWohEJDiUO
xZhQTX3XmnbPQLrhYbbmPUO0yWeYGQVm3VEDNO7O7lO/qSmpq2Wq2Tf1A/4/chJbmLxV7pyqGiYA
iTnHOtWvYW8HxogVI1yIrU9rtG2SbtuObvsGE/vA4j0tO/Rv7akN+dT5bMto/GIxeD6t1eXYt2ef
dDt0I3q4k/Y47ydhEm1FA41dDBj+BRvlvGTxpekaIXYQfnS9ZNp7MxNMH4lvUfWlGnHo6glG7r58
6GAJbUytvLeBoTBRo6q2nnV6TMAbT3Ar7vDJxwDUtMPQ52/uCHSGQklr66fYnPWAtXUbr8d04do4
6an4O6edngArC+cDGP4Aky0fpcSgn9UfMt8CdGpPMUPzILo14694u9wTJzMklNv6I89Uxmws0foe
YqanBxj8rjQDi27LnS9ZWA3lcwr/UgIrAI9gXo1ujI5IqVe+Hh7Iqa1h/Q2wj4ZWg3idUnpEiz9c
kC+uzgqmiU1T64/Mr6kuU/FlyJutaKbXXIX3qbDeB8MqvVprfbNlY5ql9Z7ogkqkDHII1rqtQaOr
gsLJ9lXa3ESIIYmRKt8i5ZIwLq9nzc6oOrJduSbfQ6N84nZeY3tiFNL5dlb11+klIqUiKshuyoFQ
cpgL7tBJ2HXpVZIrc7OGo/KA4CDvEhwfCfNOaeVH38MKqt14CUyXgV8Y3Y4daxnjmRXPWNB04Qej
WWRftvHcpfJOj7SdWVNH2trwoBfkV5ESNQVgwhQbt84sjiSMgs4fDKuJLTvk8hhojPVRadrTUu3m
0LlpwFJw+htznmiZXlnfjCVCNLm+qzk86ktycMce7nBlEXtoVFuKgqsuWrSNQfbFSvoKKTyVT2T6
t3iyHtbJpF1zOMdwSQbKxsMa2cKzsYs6mvsWWlN+aEKgdHDDMXqQK8Uvd4/P3/FhbhWX7mIKxix1
AqB1TVmu23peh8B2d8pmgeWDzmz+IXkv94PK4HHGdAt9b38oJ1n92cmu11gSE+isJ3fELZ80tuZu
mO1omwElMwMmdbPa5QNStoM9dB+hgYQFjNiVqNVfgyRjZCaXR92ASKmZojTSr+fy2NZdeG5zkQH5
RvUi2rNGr0cc696si/UsSY50ESdsF1ZlfjZpXZ0rTwy9S1yxKZOsYo5PmOe3pAy9rBHfSZ2y701N
fSilF+blHl2WsXN6elANX2f3IQf5VeSWCGqrPOZG8qhc/upqiV7KEEzlNPDdsNa1D304RkEXlih0
UvvFKJOj1luPGY42wLEVgMARgH3Z2t+11XpvC8KqyoXgkN5xPtLa8KuUHPkBR6rfJjjC2s59KzFr
4Nm1bPIEdMvstgfQ2QXHvMDT2loD9REx6stzzv5Y0aeopRh0VHUVpmLZV136Mjlsim3+duGcA5Z+
sEo/mmZ8M4kcNjKlADE64DcLr1K9PiNfAsomJc3rhTVXmRiKaxYlA+SJq+hr+xQarhwa+sXlK3Pd
ZAfdeKuVLUGTQ6YHi+3pSX9ftOZVYckpyEn/8cZsHfaNZd27xeAbZRb6rPD9LqPsiOvZSzMrKDP3
K3gTsAdNj+HNGO5qQj2AGBJ9NNOkLUm0R4wHl0hzYArMU2BEKJ1a7DZJZLwkPSg0+1x2i0PFSHvt
ZPF3O24+ODdpEUnV1Hfgb4tebHulPy5kggIzBFe1LNXi12FpbkP3bWqm81TTNY2Xo1yGN92WoUvB
PpgezEW5vkYIo5daFsG3XfowV/EcdPGM92vmd7LIL9ng8Lt3UFpdr2b5mhUtXiXHarxEt05ssiHr
C9G6SVFBo85QVsC0agfzA4Qk/Hx6Z7Tq4oZ9Dtko3B2Vw6bnTPdSqFMRgDka4jHeta3Jrtl2rV9S
BHQ0VD4H0xN4GcvahmAMT6q7DiNruiblSOD3HisvZS7MGUD+koTDX6bB7ZvLeQewUwuiJDWw0uqc
FOOzK5AKbCUztyhd5Wkg4hM3w6rxQ8FJslrTnhOQ1a9XY7IEaZ9LxqZ8Y0YdvxtpjBRvoBlMkw65
KMLNXTaf6YLqYy2b23ytiWohfpFXyayuRVzgm6u6+6T6Pval2Mg2nDFFJ/5qWcUx1qZ9qcemJ7W1
I/VhvC3KvDyEY+16ZWc/lBM9j65Nfoza3LMTKwSAJfNTXvBLhDSEqWM/xIyOmECZnd91aHwtMTKC
oQ8kSfM+dkpJYVFDOgYsdQgjsKexzjvrjko9LP2w083Z9vsl9SYIUA9hmXllqLSHhDckNeAIZcix
EGFTPiL9LEbzmJpooji2g1RWGO9xEn1rVuNugvW5NYwqvdFrpD5xGe961TWbL2D5D4u1vrTaXlVH
7F/2k3J62Ln0e9s8HjxaMdypvGeEchh3IP2/KNaibbZQeA59Bxg3mrcOC1c9CWYnxnLsOqqe2HkL
QcPGpJKEZUFm0oStKp3wgSSQy5CYEoqnGmEFnA6Xq1t449wTAlfY16POc0Cb+qG0+miQcLVxk4Vt
qs33oWbJM15y7jUs5cApsvbO7nDBKj06mlR35xlq4DhUAfQ/gg7aSDLWFa8alERonKQuOR36lCF9
czXRedW6nNI4Yq5Gc8yHN19P+ePozkxVL4qrOXafVkdnoOweijTloK6375hd51vO20D0MZ7Zga8C
69w8Oxw4b8KegaM2RABziCgl1vxLZbDYWyIfvKaXnoNqNNCqnGK3na4QxRr7OqyTqzq5xija7+Iy
fUTHSyBnSymhamM3m3TsRM14mZOkYJMYxsqumv0uR80mI8wlsnvIExd1uGOO25jQS88q6YRdeuwq
ozwf5YK4GHtgpse3yl04Jpw7f4ir0kM7EXumTosgQrdldlnf1xCwgsEkvAGk1+Tlc29vzbR5ifVt
VoRyOzgzjCFK3ETY5INdxAVWGh6BOzDD4FQC2MNrNy/iHJP+i2wwv4jhDXs/p7wcKJ3ce5bgINVD
pFQ0tIf5wMzIOotwU81G9aSZ5U011wACxjdYFeGDKjGqEGl9PfcDYNiMppLhrSGGczViXLHMRV7F
uX5yozna5g1pZHbe+dOCvDjNNZYEvMPbRN4kxAvTAjTbGf1/EXXj5aP7qs09izkMfbRlLi+OBa5X
GQ2lYzFxPoKXUxE+MhnL82Tm14ayKTnz2YFSaGyJYVmOrBhHztUgqGbG47que0RZj3p/U8XdMWUW
tCPAlEc30Y9FwRjZd1RlqBTkVJ5Um1/pjHSThO6WzxsOBN27aIS/dsmJmFk8KZBctkYbLZsqjbtz
H89HWJhLzYyp7aiwavQ7fmrar0WVLg9mGkC0ZdbUlM9u27M6W9Tpa/5cAzA7ywEpjlEZQEYQ2BI+
7PSOODoqfzWB4ROss7mkgOWgagMwJLs1H/J97xCQ1scthhzp3Ax0uE6lbUNdD89K23FSZWwKGmVy
hiCKoJ/wzCovIBEJRmUW1Yx0li+tEcdBWjaAqDE6Yk3Hb58UU0Ah+NAQHurNS/88Vn0dzDqDTlvc
NsYJ7fqXOR+1rZOPN+Fb9n9IOq/lVpUsDD8RVeRwKwFKlpxt2TeUtwOxgQaa9PTz6czFTNWcM7W3
LUH3Wn8UdhF3CGJiQ63FQ66V6uBW9q/EWQBHUzHd+VZ9HIGrNHTgW72PBPhUpFs81aZRtaSyO/sU
QF2OWbr3FO92oKdvbQP+0Y9tFxtyGPatX+5HZfrnoJgSMuiJ8HVzmR4wanG3wVeziaWsIXZyLKZg
L1P+Cn+dPmzKP0+F8GM3K8AjOyjfJV37WJjykibd20Ldr5Orx7zx3tuMLyaZmnuTzJkjobgce97r
IgobfTw5/BkB84eevB6UBy0kDF2bEndAp2Hcs2R2GJOEDoq+iWqF5tYKCuC+8qSojdwysz4qwv23
jabudFsigBdaeWIf3wWVxswjqonYxPXWXRoFNEDvqE48p6YHNpoxLPpDG8qp4eK7ld3UhFxiayUn
uT/iCGMOH81kP/XNe2o44lQL1GTQlVpH5Wpdmu3Wr2+VAkRzUohabyctoUOCrrk0YNFhQNcf1ESC
HXlKmxV5wqkkJ/SgJxpYBNK52Jl9F/M1l6y5zu6myecvvRK/kNt+rHere7hxyF6hBWfXSMish0VZ
O1TA61h9KW8xzo6JyVHq3Cx2zsyGlkTfufBgxFn253zK+nMnXHvbBkvU8e3AZsWuo+W7bjZA7fJu
g7Q1jbpcguuxUEq/JQYAsgta49Gb5Z1TtXEG0kkeeXocgxsX5gJLQr1Mx5xfZpfZzsPidg0571Tu
eDyIgCWBexhqt4/oEOlDi87f2WU1G9RaX7TsZqFQ3KQMMW/Bec3GeZPMRR3d+q86TrCbkaONJqIN
VNKqWM1zF6kaOH0EQaSudVuiit2QrfTSi/qr89Yi8s2JwSgpWIfhTf3xfqI6ylEDyfFac/BMAm0W
CjQ3VX6fZu1ysLT0ihCpifMC5NGvrC6eM30OOwTTuVP/JVlek5RTADVPwMCZudytwjuj80rweaAV
IECMxvZsGu/WlgkMu8LdbCy0xKpssw5yuCXaDJtJiRsFbMSDPWpE8mVWnBaMaGvnAUMRtB0NzTSf
oe/mc107z3rvsTY6S0QVTH3/33+RVFXep7uhmrMIE5jkeF9D3j7jKfUJn5JqvcJ8iLMTgLjJTDhx
pRc9cY1EIXSWvsu1od4SF5VhKkQxhwwJajBljGcvgGZc/ReSsqB5GqlvVR+E5ABqcAsG3T8NnDl7
kyO04FhkEgJUacm24TJCb/ct11uEEbGyxMLU3KY8djdJ/kSFB2J96KjOBDS0GmEcoCwpzxS7oGmt
w60bSVItH3d2m28SvZMx3zm5qMBzmnJec9gAaCrtOR3wgjeddYQjMl+7H7vvmsh2ZwN8VUsjXJC9
6R+baoAGp3FUFuupChpvo9tkdc7Laj7oS0ZI8rRlZPNi2qTU6ZYMtib9dGy9G5E9OX2ou++3CF9l
+5RXKAletSICQ0OwrcLJap5mnUJvo6OD2mi4FBOJyF/Ikk+qphO6Cv70niKkatyNjToj83TuEutx
BPzbzTnwrx/YebhoCWUEFpUyStpsTvXyyax2t/aMy1bXffMLJCE1m/tpabvDVKq3AqD9SLjexq9R
OI0TWmJNZ5hJbfIIeltaR5THx7JtL7lDpFUhSD52KEVPzIAbDYUlM6A8KTKjo74pwTKI9cuAfnLN
vCugBNp8fSxE/WdyF2zSnp4aMd+26uoEpvZky4w84l7d+bmxIoizP+EJyB4oltARLKz+5L65c9Zg
JQ69ekifU4/i0LRrzHiix9a1NWpumyFiC8Wj6r2R0wlKNNoUZ4PqDKtFsEthvExtYlK3F1wRDkbk
x8xRXtAk1K38MkNNPDWZmpxUdYkYwYzzdjD4490gGvoBuzc8kFZ51PUo615k+AqMQRUA+QiPbAFA
HFj0qAfWTzoaEdpHb5P5kpqHxr0aPHWbhZl062Vq2bCo3QJg1Fa4+UHPTZhS2X543ku12AwPGrkk
QaMdsyx49CrCsgqnpFV2TUIVJGevwFWLUHrZdsSkk3PO2VDUzw2K3d6XR8MMnhCcbBsReJde/VpN
8ENDRrb5IHcVQM4/i5bRgNnh7OXiojcZAEoNRVFxsrAwREFB/JC2vvPlrVtrnq7mmj91JRHEBZDh
Zmkt2o6Y/DIgGUEjnD5IUkLg9QV8XndT9NF6+tZZ4sidEhyXsYhLq7my7r4UuSkZfjOKV7rijPT2
SXfT8bFqoWXNejdhJ6U3tV9u9u162xW+F8GD0exWsc0TA8U6SAVHMLN0VPX7uOq/xVxdemmynBEu
ihIdpNtqolYzjLAn4Zncrya/6waP0ifvnp++XU1egGrveSmd1rcDGo7wDj4qi3p78TZF1r2Tcu3u
fTunRgz1Vs/kKDV0XNSt095ibkyIutPIgN6s4jLSomBmxfhsDTk1wvQnU9gHfogHtl1fR/J7N6Nc
6LEadt2tKKAnY55i4oKOk7sa7nZTe0rjL5rulhodMTJesOI+cl3+QmuYwMSr9mNqzfeELuT95Pk/
3ZJEo2mqo21OXTQAyI21nI5Lrr9N1nT7050HHFBp1NjJKVXME4mXvAh03sOYEHRVGSrOunxXWX//
/Xi8+8TJcTBxLwcPqkZaQZZ48AKLhDndNdHxdHGg0ZPTrvmzTHMnHrxHyndibfR5ggvQAhLfvlaL
LJy01k66ZtFIZfnQj3ar78rS+4Apg2Byk71MRup7XlIMg1GWmHAlVNGvphuhyGBXxq+bVt/6XHwl
KIuvenVk6BUowG3QQ8VbZbA1o0Xw0cyuXh6O6P8G84Or3dv23viXVMFwsqhQsKT/uOjAeJY8TRMv
j5DjsB35cudZsn+1r6NAJiP0utgkjlPvutakaIiABHc7tuJsDSnhrwL3t1kcs9U51JoCMZZgItWX
McqTcOtfMy+dUzdlYY1L9lhVJE9prf8FjrkOZMYW9rUeKX3vBRlia5c/gR31QAq8IFQF/tTV4Jz4
VzdIAJGPXWPU8DFwAnYR1F0C/00giMoF6ClIqV/LY5HPXVy71a/l0TQj0gZF86RTGMzLu5La40Pd
O479wGfskBj7PCXjvT3WwDY4aapVOMyYt55C472Z89c1zc9JN/xmBQicr1e/EFoPwlng+yTIVtMw
KFdLAqtfP5PeuIaL40aisX7JfsXdWjfJGNuBZFNoxkPd6o9VNZ5S3yVVP+1eUNC9YiTHtt05LK8S
qGV2twCvX4LCisgy6xeQzY2a+k2ZmHNommCtATs7Gq1rLl6Ij+FfVFdOtM8RTRH3jUuTYjPunN68
qJb3NU+zP8P41A3W/Z5zewNaTUNazSw9EmC7tYyjjeSJPrcCuXAjz/m4yHDqbYisab5q9XiunJ7y
gor0pJvMr9UjEtApKUzS98JfiZxnMwH+WOjoNFFbSVxaaVfM8ApzJPwSDWjdQCg5kndWh6EtHn2h
nj0nj13rS8JgnGZFQoKPACcIyOidhqs9Mcq3btlyABB/PY5AShDhTLCuR6/FDTCGwmZ7WMt92c0j
Ymw+66lvo0Y3Un40gs3KYrsW60fuZWHCmPewMslWGnmaiM8fZFEYF8c0Dllj7ueFHZyqHY0ukEwe
HXnCuxBsfYnHvRwVSmf6JcMlbSbe3ORZBAlklH0dR62MGxqeTB5VxGhMZ6FFDct2WvRdY6WUljj9
k2VCTxfVkHFQ0bQmMrohNFjriSiemCqCdquz6tHNBy3tlVB4eGZnYhzw2uW8ZCjRlBQIZ3Tt7IxJ
bDtFxvZFEht1Tdt1YkTEckBQl08Itrs+ubLi4eDbZLF6G230RFUgxru2pUTJ8uFc1oFqOSdDMZfW
CIJMcs+IJKvRvUTkOm7dEg5Py6lqQJDLIVKXBG+vI+ghhh5ChQKUBfIDBGHHtWpFMPO8TeXah+sq
vpLE3Ts3GU8TvBXt0RMOssuXpSLuqh8sZ1tkGaqOhjKqolt3XmE+141+AqGllmn+asmXiyzy6IYZ
AUQ2M4pjpoA7GbXndkW8Hih19BtC9+eOgcMVr0Stv9QcJpEsLH4W0/6tbP3Z6SQy7yH/tIwhzIlE
2RmCDGuG1Z1t07jn9+njOFZvXesW4ZyS1VS6hJkPvrrLMYstqQZyh8ArI9m8c5dXCjtZRdy1O9hO
/92XKbE1IPytQiUbPFDmmocBfYgnczT5QMchbNv8Zcj62Cy7M+gPz/xYRBbpEI3n017fOSoCxKBD
wS8ONrccno/xXhbDhYv9hBkKgMaDC14JdeXK6Gg3klQb0yDRm+I8GIhhnMEaYinbdktBA0dOyUjs
Bp8yg7bLvbxERDZTwkpvg+9cNEq7d0jfeSeqnDS1PsB7wDFhJmUX6WzPcZ51nAY6c31WpVutU/12
KRHtDYWg5qejfaOmYmHfuogkFjU4DFl13Nf234Qcr1jGZ3vg5lmXEsZ4eLWsJbKEh44QjAAXI9Dx
TVBobW//geHqNqYTjMeaIyIJjG8d/6wce9SBLhqbgisBBaX37JDPmVlucUyxUvhDcpJu4Oz7maeH
gHHGce47+TCS9hHqZGwUyG+e88q4cFeG9YD6lmg3EFE4eFGcrdW/ZpPxrqELYRSsGBHaf+bMXjlA
OtLMyWzuuXf51OUx1x/T6hkFDD25+XTqVEmE+XzkhSWkreDr1DTMadnIyW4k7qeZoHq2D6ZjXyip
nvLk0fQGBGEegGeraYAa3puttXAEffZYOWDKi5kya760cr20hXbCDBK2RXBRi/VkFwn6DZnEWna7
t5R3l1UlcQ0EXc/w4xXhwGxE3I2mXqIDyZOtKWtkKt1PhZyQ9hPJKVpzligiEGKtzVi0A2+IPDfZ
ulb6ixMR35s19FHlt68FlakbQiHIcKE9dpeDfJt8Klxm1PIQNkusZrkDF7Iis8q+kZe7zPJSkkZd
ourV/B9HQz5vaV445/ztvNQ04Jm/XmkwYNXK3Hzl5WAd5LgLUrfb5sl3zaDsdw3jvu5SSlZHsvHN
rWY7pBsXImzHHpQPubGOFXoTFOu0UWCkYwC0r9fladB6/gldTwcYMXrpFD+RXVXPduqAMlUGa6uw
w6Um7Yx2x5M+dFM08zyUEvo9u8j2dp0mdEZPMMx6f7HX7Kb4nD9Ha7kPGnufe3VcJYougPSH8BcX
vlwnGoN0PbQklLkU3efojZ92D4njideK8eT2kUxhWdlRv9ovS98gY/JKi+5Lcr7z1Hvoeg+hnQb5
49qKw1E/2wUbeJ2MBEEYY2wVwY9c6jiVJkPlrTK1ATXqKfRW8MlO71yzFl+zbJPd0uvHKrV3oGHp
Rh/70ETSzXAdzUH7SXnZg2exmlZL8F1MPP666OfIRNuOoJqcLbHcp+b6irZ2oapBvCxIOqXSQscj
CBS+zCKxiWetBlpvq9C2551y6HHpgVU9Cn8Yl68jwzgg5MR3Sp2767ixcvSacP5Wi52xxNRW7zBs
3xludyYY04DIS686UTWtZv0YPcyfUUBR6kHqh5DAbTM9W2rmshjVlkDun2EcP6XOddMaJ1ezyQoJ
7oBiiELtQMhHJ1xN8y2x2yhgLaKNIn2sMpeaooawxXq0CPhFTbWQpryuwDm1Q3envnTrvnD5nT1k
nX1a3qviFoI3DC9LCfjpYFu4TeuD34Wa2ZC716JnclLn1aaMwzXKSArn2yzgmpWi2EssDy6NUMRA
YRioioFbsRRo8+b0USuQBqHBuWcC07i82jepXBBlNb93mfVtVcO7LDFBmFpLnGMQsMb19cL5bY3E
BwA1mvk5LbMGkmq99FlSsLsu3IJr/9dV8laVOh0QcDCQEEwQe2SlU+WzVyZy4AKy+S65sW54YFq3
OkD4cF5wfx0WM3uvYVUJ/FXxjIZNWojy7cb9KQPQL23gH2klcELWGZciGDFvDPO1J7yUhmWUdcPj
tBom8TIepxLI3SItPD1Oex7m/l+Of3PbxVnuWHgWknZrph5nb0kSP6iGs/gAeFyvEUaBK2lXkaDv
M9ZV3YbMg3wSmRHXvk77bQvQ59q7aZXvY2fWoUBzld3wt3L0lx2ZAdsxgZ9Y3vi+vY2VmG44ehku
orT+tgvH2lkuEWoLUvHYN+o7CuFOtpu4zFHFEe35Zc7R5CbEj7aksVDf6cdEuKKo2+ESYmkb9JMe
LJTWomMexuUOhrvmgeueLcO8yWQNZuZVPKim7LZ4xci/XPvI6CojIlWTn2flL+dkNEo172e+h61G
aCVvCAH1Je+2mfqk0fRyjJZl9MLMWeOsfqd+ct41C6ISx0gYG9HbUUv0adaBFzYMr/ywqFSMMY+U
uClP0BU2Hl6DJBhfNfFX+NKMdU9/F40dVbS8b5KmSGPq8g5DUWrAvdpl7K3nTk9exfqfKUcS592O
f4uy3wjAtsiZ6v4wym5rj++HtZqaePK9LBbSGURhvyxyDyDPB1YiJauBRDarbP9UinTCLE6ludqQ
B4A+BqXtcM5dZOi5e0h0ZKnU0bShMWUU5KzVP3esXoUwr1WmT8futSHXFoeGRoh3XN9gm7QlbXKh
C57dmEQeD6Ffno7Iw0cE7+M0P5lN194V80elljVMYe7IYTY+BpPwb1Y7EpFX/99Yg5trmMTi0kng
dZICB8pK4GzfmXE3mfdrxncsB/uXGGAIXlS6sTVTPSnFBUX5QJrDTJRAsz6j3LwV0oWAajcGPUF0
kVgzxFLsuQCXMnf+Vo2JNl1Kk0moQdFphmXpqrBVSdyP6k/A8+xLLNAISd4Hi4mWGInj2HNQGlis
t55eHC1InCdG4G/MFelGczBYI+kgdavXkNBVGcjgpsPiF4nAPa0i+NDK8rvkA1GzJg6pYfEHElTc
Tgp75zJY+yXlzun0VMWkyL7CORz16bmYJoMzkXVCq6+U/WqbTF+7rchLgmOmh8FcLbLSEDn34EZx
gy3OdNw6yhW5zG7f/KrFW8KitQ9MNPCstYDaGT3OFnHQ1wAke+pec5GBkea8O7TDdZIlM9c+hR7m
+kpCmdctO9rcQo0qCwSL66EbHJs1V7965Xhl90WfI5NbXjehOmtG3NQEECh0eUiqFZ8NQviQqf6T
YsIPdy3lhlgAUrqL6l3prRu6Im0BOTVqrwWXwWTJgzardzOpUc/VLn+usSMugMnfzeqwth4pCrl9
YPZbNS//WBsRvvatH/OR32lAXifdsv/Y5GI3QA83QEoRYz92otvlA3XGyokoSbtzs/VvcnFtBI54
r2ogWNxHr+TxzNtVERvmCRtsziCHqngeRkrLKS+MSKljJiZIyBmoJxoJDosUf2jo6nW6rdp64sgw
rzXcqG2x+Cq9e00adV2z7M5z5jLExrdDSXVNjObDSXqK7ydt26JDtLCablc8jlHdU5KYa1mUWV8m
Eer7bDU/J+U8TfNM0zTnlLBoD55mD13ivOyTTH/K/YEanXkGxxvuJnjBDRYXnaS5LNTb/l5vFm1r
SPghZ+UNSxuvRIdVFsdWn1+MGhmpkRhvXk6X7sCvT1/ouIGBeAE93bU9tLU2yoRmHOeQtWKXLzRV
+DPSGyvtuqNnNa9u2e/JXKqiuQoQHZxGyzxjcZU7Xo4lXGsXptQqj50ho36Cy3CN0MwBDAoUnTgQ
Dk67/lTV7a3CCdJUOXNqoob9YE6fVUp1QPlt+z3GmXEothh2j7YOXpYhHrpTukhu90CKV6i/aP6F
Cq4uhqlq4rlbfnCgDwhyOaPUqbOcs15oFVYYkCIjI9qhoJJ9Q/5JHkmLTx0OyQ2DuvkdsUy/1Cu5
jKsEFfDsEUo3p9fBnNad9Hj71MJUPHefs+pxtDbAgCrRplseABXqjsGN5/OIEm75WvvqHIRKZ4Sd
EuUfbNLSTgJeizre5GQp/J6JLAkhpN3JDqq9MTf9luqf9c4q07CZaWnGL/zj+ZO/X8vsPKZw9l0T
OJECJib5bIZK0mqoS9xkOI/Wic3Y/56szorcUj/7cCf0ZeDUcGYAAjmlXKpcvzsnTZ0wUYJAziHB
eEbxVCq9s55lTTQUOsMbSf8nlGN7vUQWsATisGjOr5EwMpGJjYDbYpMeaNGd4NBASWmTb9B1lyK1
t4GsSLrBMZS1GgtW2m1Xr2l3iUkJfZbbG4WG7oHi1A8nv2F74jK06Ja91r4iovxLYaZhmzi1R4H9
CTp11xPtBc6MoqzzjLhNEWSAG2lq7fbNvMYkRjl3eDSf5G04RMXxOTUtaW244KGTxal9UqpPD+L2
uDilfikHLrzSYCi0J01ElT4jpAyMcCIOB4+/OCc2102+giLl9vbm122W9zLV+q0aKzjZJb82lVXv
1nlG4yX1c6uP9BSkHt9a8MgEgY+WiCvVcR97c4G3Q+A1bPo9ZqgRcKs+MImzIfTzV22TqF4gRQd/
PCa984LjyY7sSjym3nQdBFwWUFpNAvfAPSu6sKuDuNKQAPW6xdTW94ApxD1fyNJ8U1rLCuenuLeh
ea36Ui34xNF/s6to0NQzKSAbzo9rZprkQ0FD1rdiB92P1zL/6CdMPvPMM478I7kvh+41a4PHsXSd
UFkCv9lZev65L/+NLS4SB0XD0Iv71swuuHgxV/u6HsqxDI4IBzg6ioMY+MDzyvs2UfkDKSyQmFPW
bZvWBul1pw2jGRHYjs+s5Mb5vBtIAEcDRcAlMQR1yt6drcG/3gAWJDQgB5Sxqd7KnmteiLAuTAEw
lO77qbFpNHUE0+1tltBxYuTe0zIs1wAh7JYkjGo7mXU0DfKMrBwjcx4w+a8mIKSZnBDg61FfWzpk
Oa+/7mFDbZEoV9m/RGncL7xO2LL56hDIFuHidVQVqd/ayqpDPrwrEx/nbIG0sNPfmNgPkWO7zkhN
Lgb1PaKnLbWJCdn7oD7zO2hb8kOEsV/q9lu/Fa0gZ3IYQarfOTBIy7pplJq6JN2R4AZz3JlrEg12
QcII2C/FYzqo4PjQ7/VME5tcqtdUCtIs2bOs8Z5eno0ze/dm2h8mdsSbcP2Ry+tRJC6eacryhgEF
PFMxq7FLxaYjiVFxzHRX19jlh/WDPDoeDn45lpGXyckvVWuS4Opq7655aFp42cRG8tJY4q/MV6Qt
ajmPfdCdDGv+Ho3y0KO9AmkefueqYCaywJ3W6htriIhKFshtLSDxbUMcC0dRgMEeEynFZzufNeTr
t0o1dxvk3ESs17XwATw1kYS198zi4UJxEovkrvjBgpSaaINy4hvUm97MARzZ+ezsHQkDVYn6PpH1
QzU7+t7rf3DZJvy6xYQTRFdXMiUQwujcfpz9iPP4P+mevJv67FnTmZk7jjivnPIwVbhCLICrcUnD
xVZAB9o/KnevVCkPmzyfX2RAFIzufOa291SjkYdQRF8vll+hWKGd6uQmR+GwE400xwAhg0bQsSD1
7MOGV9yYqsNjRI/tmFmntEgjdt4PN3AflOuSuhMcFjf9WRfWY5BYpxbdNimLkxt4224un6wmGyJT
uizfVbpxpwfXlccEf8/m9uiAmE27ijrnrcVzDG4aztrgRTNOkE2v5tuymEjk0suPLU1ajDPUt1l+
GtK2CyGN0607/wPh3khVvqEoK6EZ8j+VUeKhr4iMnezQpQhrl/webyuMN7BfmhDkJxTXDhrbBSG6
7e904T0NKHNjyyQCV94UIAhAzXSl6nSZNuYofqakwplAtSInXdahK4hxfRjTlXtjMwQDOD8+hcye
ZKyjmAdW/8O//Wdou9bSkcK6Nwmdc6ZYkKj8uf7EZ/Q4u+DkCZKYqXmRiesS0HLjpTo8K1LzSjSp
eIMDDamQ2fS/TTcZIeKWvc6YGJqk2ZAz3tdhVyxP8oATbyQgdkXEFRjPVtq+Vl+j26bbpgEBdXqO
sbFz8BwDSVWLdzHSSYsWK3lclvoq1+Sep2gMWV9F1LKEqkDW28Bk3h1TikqGut+0JnwuRaOHUkdn
ALJZ8JwgjZhv0o/MaA6u7v2WM1LHduQEpToxrpQf33JBMNVKlmeVoebPqOJd8TP5y7itp8cpoCaY
aeQiG+1jlu5vkJcEBDRGiYlChYOpP3buipm3VaF07bjL+DhWrDipNECTJop+e1Thq0mTGG+6/Ygm
4DFp+AhHXtUl4xg1JKWgw3yZMSnyVQX1mRVwhPrwNA8L8KzgpNk/bW/6SRzJQqE6arLSs9ZpL3Of
lHE2r9j/2gfdyeBoNMCgIrjmedOdZtToRQ8BOXTsiTQrueVv5kN4zXasG4TyrF8LDitlnjnrvXgk
k4DN1cnwJXfcRDyDgeQNr6yJclWHzg3DXYgV+C6ADml1yN4wt4JPwsDf/mrPNd/a2rubnN6j3c4j
ZDYNHiayX5FeHbyMlSALyAsz+uDEzZZhusr+WT72A+JFUgvhDyfCqS9FGzsVbK45DZHT1fuh1y/K
tbC61a8e6TzI13s8L4DgUISg2D0aUU8f/hXsnLhMXukdgzBzzDeSq/elOQxhNRDSzRey4ryMu4Hf
kvVuj6+Y7mtsO045ntHYyP8novTOvlPQ/7ZPb3YrX9vRkGGDh4W5cn4nHJnPwl8NJAZbIZkVxml4
9Ps2i+xbYoi4YUxmzfriD7keTi7yi9LG55ficBdBhKAI0tB2HxtrdsIma61NT2UdA01wFQBuG98p
UjwVO+j7fIc2lbgOfKYIo27VxkW8sIgLDeW8WWPqqUmCcJuzSVVI2Sy/yPYvwsbkk1ILlCb9ZRjV
U9UX937tMmjhmgt4nzcWXR8bGz83cqXb645wecrj1qtYS61BRvx6mE4cBGlWA2e/nOUSHH1dtDsA
HVKeNom/RkmT/i4JvLCXzm92noVNh39RoBqYlmLHcfRQ2YR7++MFVX2I9vE+17r30vF2aSMoC8eT
slktfv6egZb1Jd/pFsE9Y0ljSov0vG+cqPewisiyRiTsfMHqDMT1mZBvU0WPIFKkfCmGUC5NsB9N
hhaSfvGBGQmhyzkOGdchKk8ILQzgtIldudWnWyQ6m04RZfJndNcvH866q4tfw6Kuh7UHgZBDrqUv
eTeIw2TY6/ByLF627aYhi0gNCTy+DAO5bsj2LkiDZA1oHfvXGEokwIV7dReMtCjvup2OhfHSoHV3
K2/kuvWLaCEEX2ikh1lpDUdcIQta+jU5VKq8SCywIazZXc/RlRqaODetiYjL9bPj1NnjU1ZhxdWg
GtgGg0iTer8jO+TQ0sWEJUcG4dKTc+Qo7W2dBNCmFO+DoMXFQtjDkSFy+oK01pwiDRgtNvvhPS+K
o5aL5BqcfPIddiWtZsfl6Fdh+dxZVvdVFf5DrkRxSv6NpF3gWMYailzGOEwOdLOt3c+k/bVCQ0xU
J1WEsSdGpZXeKRlsByIMjnZPNbhLkEVUO8WlUaIiQwFKLsNrSxzNe6aIGuSDtxjTtXvLAek2mvo+
tcg89dWY3bLAxA5IaS07WK+cG6ha0Uhks46S1bVIlE9RhxtGe8Cd/g/NfsDP5Lyyq5MoA9VcSl3w
iSn7UDiPhuG0dynmsJBStpWUTr84OW71Mjis6DO6fdGU98St8T/m+amr6+mFRDt3S/6fB/VUItXP
3f7kZe5ZZ/O5Q3i1bZxUO1fUO8PVLtapk0M4t+qfRZjinGBB8wWIfjcK/dKZDKAInrgUU4z5eBhK
+sLb9WzqrBTauryq6fEWYUPf1/tKrP0zEAEW5Sm4E1LwtFNXhMM0p+ATW5Q2lPMug4GeTXPdLoMY
7hrD/k4nYe81q6Rws0nsuwYF0Eb49oPVkZrynrlp/wiZkkXSrMaIlgkyXpRePWdI5uvSwZSQ0yY7
sxbLimgLhy7HkznDpXpy5iPo++zUGIKTdHrJ2WLuq9WzL5gYjpoKXlZew9MK1FYZyb6CySYlH020
StAZ465UDx3+YqxhEFcYk76KYr63nXEmMn0S4SSQ+NzSlUkfSkKvBzBB/g3ZYlsXt7IkYwjYFhqg
C5KKBAQq+fbVpyM5HbRgODbskZumb4OD7hOhhXoyjcqmgnd3++lSu85L3tUJDXp5v/XS7KMroIcI
dWNnW4nFWjyfP7O3AdV6JJt95+x6B2Aio/MCFnK5Ek/yEOSqOgXDsLUSgBztMuEObkpj2hkJ0ku7
Kr5HsT4qIde7ouGcH3LhbpPFinKk1N1MzFPm80iamrccUpdIRohbwtf+CNCSR7cG21VMijujmQVK
/PnaNUlx7+BXi2en7slFaCo/svx62OOeRfNsevKJvRXc1Sb2t9frf+STTBzPgf8/zs5rN44t27K/
cnGeO6r33uGBW/WQ3pDJpBMpvQQoiQrvfXx9j1BVdxeTAtnVBweEBJGMDLfNWnOOedpMmvgOOSc7
ZpCcIiPTlxCF6m3qtnNAgou5Tz3DjfriKVQgnTCueu7F2Us9yhWBzFZjPrsfHEZYL/SNtV8S+7QX
PZu7eBy0s5thyBJ1dezi4MQqzDsl3lUITuAKRlh8JNp6xf21yFvXVlIE37w+ufdbDEXENkC4MEEs
pp3+SyTsRELRftFF1R0D+dyMMoWp1bdPsQ5eIRYe1l4q8rbHnkSo5rrRy3WG33iJwq3ZW27E/iwv
DlluttddYwy3ZhawngHtFQwsxyuXXSbOWXr1BeGQhkGLMhNGd9UV9o7pUF0TZlnfYUHfo506KGqc
+iTJrQ7Gpf3Vdn7gPTJuhAaVAHKc3HV9FN9QYIx6J1+bYeXS9R54UzPzJ1EA5c7VE/Lt2vTOM7Ps
qkd0A0OiXKaUNr+4WgECrtamlZ3H49bsJ/vGETyQMGAkwJlpWHVV/doZ8omGu7M3kypfSYcqe2jO
wngS79MJRXaBxMUZC/8GudnPxsvkVlnxNZmA/o09/qyUJm61XK6yNtDZ/VJnCPJWHiuNnJ+UJfBi
SmdPV57fUhz8OaZ6cjdoPrs0d+wwFvWIm9VGi338Uk30ULhQWkq3RhCugQ1g7mTGOWTxazrF0Y6F
X4QdUMtO8XT0Z0erYzYIYVj/LjLd709uVBxjrftCO6vbhY6xFVHqHtTsYXSRiLNji5Z6MiE5gA7c
sKgreeS2v+JmWGSVTgUw+lnUfX+0RMiSuHHsbe5R2gt0rb9Jy+CXsKrmujd18QDhAf/JpFMN99Vu
pmzuTUhHC0qXrBetihajno57qcHvGsUkTz67pc5MMAjSL11ZHnJZAwHMMqaov+oiQ7+xilU7kkI7
2iRszzBeHTUzS/J4S4APy+t/FjUp9s2CVFn72HQrbyEVPW+KUyfMh+nGcQBGAxfoid3QHsO5lTo5
ZYUOjrmsaQxx1Tg3tQ3KBdIU5NzwtrE79+b3syKhhO9/OznN1kSJpT2qmj+A1HhhRtpATHGWmaXp
G9rf35XOWCUb2e5VaPcHoaOjDIKeynyOsnQMkMfqzEKuT+hwbCWsQqe5dzWMB3KANj5aJ3Q++pcc
+9MkZgEKWOf7FlF11+l3/mirHyyNClV0B6OAlSlgiYGI49meDHd6AXE8g4N94nu99LV2seRXHYAh
q5LVbTJGX8qJuMKJmPeEzvySINWvkT48Ra2HEzK373snMA/ThDTB6n+gRPwODkpsJT2WBQr3eB0l
st5PfbSbZGoe8CvLbdPrX4eowtJn5wdWDHMSrrjvW0x+sjTzK9uh9Cp71awdw39SAyxXPaeApFLa
VilWKRt0CFavvl6y2iR5OaaMMqVWtI0CzYGzUjwEXYEiNfcaylFphX5sdI+/v2BKXfc5yH/l+vpj
1VLQi5MuvEq9/FAkCs+ghg4jnbxq3Q0k4AhRFxylsPaxRj/Oiwy0po1C2ti4w6GTe4U6ZedZIe27
mYciXLysOWQWNMRUaJWORJ1K8aOVRGgyh/Dc1o2EpatRDpHZ85D0ztZwfpJTO+5Rr4DNU+7Z7SsT
UwF5VyV1UCLwLHBImGVKfm4XZ+F9k2gFiOj461i12rksGDy9wbtqu+ze8qZZmDsY4EzDhq7ZOQSd
5gdTfFRN9sNxBrHPpA9ChbprV3e72gU+EHUw8XSfinxW0dAjAmvrUl0+jbUqUeU5w9FqaGEZnX+s
A7TXZSOTQ6fKX4zZbdLFj0abB5tsYH/SGO5h8OWr4aK0p8U0hwkWzdpoBsqt+WnwnO4cow/Fmb0t
3YjO9IhnF0Yhohbk/j55O7ugNL95jZ9SrBbiOkB+TR7VRib4Xh0TwQmC7SAh0gWLljtC9qvaWTuU
HRFHOdzwm1i4q2EIvjXSftJsmjBQvfEo+izqG98pb9KuewLYxw7B3JDD1n23XXQ4aFqShxSrJxtf
6R8sQaJty2bCr1Pr1mgOdJcx2FXRVdp2P6y+f8kSQKFUkvszau+ha7qHnvXsWFZDj6lSPrRFZhFc
ZupXbd8doxrdPMDZHshMS/ptdygpU6NVqJFZyX668RzmXGz7cm2SE0xaT6VWtkeQAQZJdPmDsG4y
vFXLAbdJ1MU6ZV+loUu1nCMb0u8S1Eift+4+IwV8nbbaHBGkBS+1g1IGnRrve2Bf18iyQOx8C1Lv
S9Y01dZonW6fmLQCpW2h/XdIq0h0Rh7LBX872NsBHShaqjLFwxcvGv1WjBN5IiaFbqeyrG09Zutm
bMxVR8Hy1Mf6Oe1D457MK9qx/XSV+zXLwmmflra9cic5nBvTyTcKMCICByRcdvxNZ61wmoCVs6oz
2y8m8H5cFHCJaibhBYKnm14g3c3HeRzvuv7g4AdjLeUfXBlsgMOc+z5AUBKNJxrCVIUqnC2aZ1VX
NNcOlaVZK5a95cEpoYkqM00JqmR7G44sVPGMlFdtFOZbXXJYo5BUXeuSHE6PlCjATukWegIimkEv
zsDSyvMQ4661fXUvW2QdRoTzoQ298Aj9jtlzHHXUCLE4omlsgWvKc9fl6UHPbuNszI++mG1cZTs3
8JutMNJhoU2kXMb9gx2QcdfE6LDsxPpm5hGer4jIX4c9IsX2vYUHYkqj9MhWmMdFJE/ChhFgxvGO
HJkMOTxNgXnxYE3Zga282ENS1jdGm76k0kyuLFOXe62X266nwwlyiQakNZAyVeA/w9k5LJIMhYzu
XrUtfDmz8U6hy4uHyIO4Pfxx12yonFXl+i3tBjmtCp0wQjZSOAVLNheN/dLq4T2loXYzBc2yov10
jaX11jRE/sCyEjetvEIag4iiyBBdZW2xG5riMWsJmLNGlxFPesExyIufIaZ4aDwQNLoBQ0Ws27cU
DPxDaomvdBGopIrgihjn8sFS2AaQxeej6HeJlh7SDtz14Ben0ZMnp26sH2N8laBkVfFEQ9m/NtKm
PnZTc8aYDR2iV0/UAncZha4Yjyf1f4C+lWXuB7u/IczsmJfRfhrdcuuz4l3iPbTZQRzJi+94UFp1
ELIjvVy2tymL1MaW93XSmQc5xnu9ZRMjex3De+BfpbEJvq9jlZEOaX1rIT3Ax94i0/Aw7xUuTATN
XbeMEWCl3PH69xddxdqKTV+zM+KdlQJsI8AeOKSgvmCmPu9qStklCvoHy6vAXNT7PALZLSo5Xlu+
iHAvhyV7QVoHZYksytPHK6zjWxUjV3Msfzwluuj2kgtsoFvEt2TyKqs8vP79xauqrZdY/Z6FCEne
2YQSKsISj8eSgJ/I3qcpfvt0TMel0/oDpffkjL3BO7ZR+yisWr/ywu56hMO+MyjV7ohM+CWM2t4m
wxxhq2HpbERUfqFwy0RoH1u/cL+1bTkufH4itNOj18zCYjqwm5lOD4EZanFBFMVQsrLs52IzgII1
GlAq84Yjr2qT7MUxKQ6qSCtKw/BRDezheLIAImosNvFI98uQvmFQjVceUouu9/MVOmcdTk7ubt0M
ho7nuw8GrNX7WJNr3ODPyAZAkOK8OlQOmBOb/OxBnKRGdad3HLUYJ+L7PAShDD7s263ZFN8Zhy7x
4js56D4oya6m4AX4wABiOJp8Oytyn0qzTtpEqUUbvA3BaoiNByu3HkZ82ctgNPxDOG/+BUHMbiVD
wARCblID77RKC3/lDNXRtfrcX0BcC4NDlJJWusgg+9gJdLvQrsWeZWu5mpWgZjatJ9N4mNx+vHdG
9sn0kq2zXWO+96p276FU3rbOMD7XIn4gkkPeWuqIpac+eCXsUap/5S62GKCCYuiWRoV6jLlpQIIm
sTNbbnCgOOxjtQLW7eJ7eBYSbcvAvIkehsBDihPnJsWFtCqc8JSWQ3Bf920PAg7Ub62PKI9dZLpU
S3+y45c7V2Dpqc02W6kyeqT4j+IuTdovBWqja37FTpn5Lxxu8Qag2yw4yIdTkt1QYC5XELl5kaJu
qlatRRR1a80uEDOpF3oPYwA50mEsQ0yRxuwJwDy+ESPtmW7ynvpkTnwtA9JkUpykquaLsO3hiY0u
vzBfB53RbFU0pA8GLaU+4NHKBRc3bun2JIWNgtOPYPG0ElbrHHKR48TynSa/Zg2AmH1b5Q2aDIAr
CNy76Vs3GljWuodJkqgZUN+7asYZkTOiZYkQN3v0sdcEpJEZOjbxKgtMf9nCnDx4iU9qwwAbASvt
YfIwHiI5J8LEq/DSurdjoMuvRbGpO6v65k59hYNBEFyi5/W3CtCWg+Oe5PJ4EwFtWwYR2CJfHwZ8
rdL8hokdDGLn3IoJCpOawCgNbUiZyswVSV5WgBissJ7xn5VxVX4FhNvuTRtuykCons6Wg6nWntgM
lEjLHdoSreT1a7SBVVnhvSpyNmy47FQEBmufBEC+RJKcxywtbsiJEbe+b2woo2xc0yse/L5h1z3r
zkp0t1FpR3calolMeRFMLrq1zQOCP/UVgv2Rlrv9IFPti9GKJ1dp9RkJE/QUPD9Zrex9k6MslZ4b
HYsaeKdvEjBrDuX1lOja4yyCWzaG81qNtrh23a5dRZlJGIiUwAn79j7FY8J6lFlvjLRTGAYMEnV0
NfQRTlPE4CdHMC1Kp0LNN2EnM3DLTz9MpeRSwkz62lf4rUPmoTDO4SwRxLquwA0sMVqgtIi88YuC
MIIqqtZkcPP7izu6XzyJJpgOrFgpQVIek+tOQ9HKSsZZgRaks4V04RDTQLjxQHuTiOvt+56YHNxN
EYoH1BAabeB10cX9nniRvUMH6o63ggoJmyfaRTTccxcBIS38baPDO9Ra3o+OneDeGqHPqO4VhVJ9
XwRw+ug3HXwjVCujL8qvpBjQs3NssHSNYoWIz6nsW+dQh5MGiPq1tc3kexiEZEbMqCO71fudRcbQ
psgj3Ju1Vq5DrfhJmaM+9LFTrNHudWcfTNHaxLS1RQeC5T9W+SOPPzxe82HUU209WLyMQ9sOvOdB
vJdJbtxKHESLSBnuFsGRulbAljojd4/COejGqF/TZy2uJjXu3JC0eZ5L/9rX9OtAb15Mwoce6J/h
binHq3HK3JU+SnfPthJb7WB9HyNb3wi/v7N7LpuySoqFKcZau2u/W3NBp8oAQDgRsQDmCDbOhgWy
bMp0ONf2ta7S8tihkkbNysohoMqG3OeRhfSPFCfNtkpZJUJckHRib8LSAOQGOmilKnFjlJSlWTTQ
pSVFp3lpXkOzR1DOZu/Wboe9RXP6ugNMtBD1OQ8ULCXNQnsh4V3VdXgLSWLcqSJDC4QbmI3qSY4+
VLC6ZDdikogqAU3lgftqGpl11zEIIxij+4ikZyEqD3QTy87NJJruFKq6P8ouOGd59DPx4a6PhsMK
hR0zFsER4UBF+jxy0JWph/s0L6jcRzWTMKoAvTTooA7OFr1kj5o0IXl2Sv1NHrY7AkhR4OlRMm5+
c/jxc5VXDWwi+nBYOdEsHAqHeOHRYwOIX/Iua6NHUwzug4s8lNJ8ZbBcrlu6+UogoJCI1yBfog8Z
qKytMIzN+jRs3HYVqDNKmB2ja7Cq+RuF8OIX2Jfo2CBHWVitCh6oJUm89eAThYxPjm167LuCdIPf
fd3Sh/u9xnEUAAFiYmm7iUk/alWJ+mn+E/Dep7avo91mshnRewncWtOYr0QCEqPFEnkQLNtZNHh0
ifAudiF6FmXSlog9ULcu7DpZ5dc4SuqDqytup9hDTUjvlJ4Ty2E0NwpEKAY7fK2THu5aUZ6KX10R
fW8GeMm2ESAwktVR60as5XyUQ2Z1G6q3O7/Q6mezQ0qnTTrUf5PRtPDb7NCm2VrlbXcO+lDD4x9h
HkeNE+owMLXpMCkYNG6Q20tZTN4h96jn1gY4GvInp4Pf2phcJ6q+jRNRs6yoBkfY6RRrhJesQmrS
DPkLLYTsCoVKudEojF6FvDbHSAhzo7qquMOCvnfS8nsDnuVHmV7HDPkPQli3IFfDm0F63zyUoHuC
Lp60vGhwLjX1PgLdv+o6uAhhVdnUJOAimJWoT610y1tb6T9RsMsH4dV7wkXyjZ6V1jrMG+ehex0n
09rZQRIupJY95lk7PSI7wDmWN9eTFucbq578TwJW5PusE9tko2WR8aSTzedeZJ1w8TQhHCfbmQp7
YGnMLLiC4n1cqXJVNuOTM/nQow3/Dqc+q8apfo5YDy/beZHqYgS4YtNMF7xIbKBhmAFbVDedhKvC
2P47vON/vkn3rP/x3/z9R16wrfCD5uKv/7gOf1R5nf9q/nv+sf/zbW9/6B/b1/z0Qnnww296yFP+
v/yWN7+Wo//r061empc3f1lnTdiMty3T7t1r3SbN74/gv+bzd/6//uN/vf7+LQ9j8fr3v36AMm3m
30Y6e/bXv/5p//Pvfyn1byEn86//17/Np/j3vx6C1/9avAQv6Ut9+UOvL3Xz9780W/3NIs9G2kJa
lpCmxe/rX3//kyP+ZpAuZ1guI7mOTIvojyyvmoCj2n9TJEkJV9qAU2yCUuq8/f0P4m+uJFAcYaOu
qA2b+l//+9zP/4xa+edN41r86+//lbXpmTjlpv77XxdJiaYplDJwLNqCJ1DZSlyEixgU9IHrTOg5
9e5bhE/oANAdfVcq61Oc1rzLARsSn6D0YKaXlnR/kNLk2t6YOjLfc+wTuGMXfoOC2MQuCVmRVJl/
u6J/+pBvE1D++SHJIaN8bhNDiITybSJQo2xRkcyabyuzaKCiCxswGUTLAHrzyZJotdC8AjXPCMVp
WhZAygLARUZ2kXXlKvQhpHtNfpdOIRO3L9VnuV/zW/p/Y21+fz7TIayI+6QT4GJyh/89sShnm8UR
ZbZlIQvMpE1bHBfpWkWujuEBzWWF2mUJ4NZcg3zpFlWE4ACZ53QK26rch1n7HwXH/f5AltIdXA7Q
J115mdycNXk7hmWUbYMK+5sTjd/TRJw9QaHJUeUh8FDmfHyP/nCLLF0S6+eQ2agr5+I5wuqdEt7i
pdtJSHtrm/uE/rtTUyt0cv2T6/3HY6FkkzwMUonL9PDMw6BW4YrYtnWCviSAiun6N2DIFbcZ9MXH
Zza/7xd317XnEVqaYB6xN1xkQvUKm06jsnTrOPRla93TroFvPYoiFduo68Su6IKVG7WIuIRVLjMQ
QkfM6ItpTMIltnXgJLXfLIfabo8A7WZj71isY61tjn2l5nAeYzf31E+Op43XH3/4i9jj+Ungw7tA
OFxhIgkSF7HWZPYOrWn56dY3nXPNbusuTzDXsq9dkCsEK8QqrkfqILcqfDSbnHpIgoT44w/xNlSL
z6ALaZjSVoYk6BlZw9vXg4uaw13ueTYClI/CB6w9pucANnhudySa4gRtoD18ct/ePSXzUcmYJLmM
g797KQ2jiNtGy2FDQSxH8kEjvDFqorpyvNxzFfvjk/zD4XRk5VIpSzlk/168AFlj+JDYKOHbVORB
BDy29KYXtbctWex/fKiLjNTfF9Sm/o4G0rQskwni7QXVTcfNYpzU29YCEhMWCD00D+RDedbAkDLE
UUuTzSs93BPFzW+VG9pANuBLf/I55nN6M+7plJTxIzpMRpJJ6eLG6mFDh95I4i24kI0so7Wik26l
L32obyI/+DKSLp009FnH8GseBj/1sj9rk3GjvPD544/y/uozuZqEcihDOKQWXcwQOLWruve5+o5O
ZFpTkfVcYjg4D2VkH1CRvH58uLfLtvkGKKgLyNGE0LnZ+sWyrc9ao6UCFG1L8xh4lLnSda8fQwO1
JkzROHIf8rj8ZNR7/xZxTJdRnbxul+n/4qYbfVW5ckJUGIXxTTVL5qdiR2vgR9z6X8PY+q6n+vf/
/DRtqf8+SR7ry4jwFhExHfcSJaCdfRmOeA9/lXF609jJnRTAogNabf6kfXIv36ae/vPikpItHd2y
JdWRizdpCpRPkT+bG7iAEHFmGVgLffTOsaq/ueXjf3yO0Bm5iSylkJpdPjlaoZuR61LpdEWxrrSE
h9eHLBLp+6yzKbmGr2FRp2yT2Vx9fOTfd+zt66Mc2zIYLjhXRqmLh1ZOURCNpk3Py6AGrc9cpexo
qMqiAbVo+ozMG2xrBEV9j3wnQaci3Vun+qaHSCfoYpWnGhZl7bUbrWzUM2Tj9UCVpD06TXqNaq4+
2SP7PTbdYqsy66dn1O4i7H11EyXWFYlk3iGjkQRjQd+65Wh9a0br1NJwlXHqXM2ioU9O+N1bYwOA
dhHl8xi7Js/x22HLJBsFu15QbX2nwNBAvQzjVHIjmkjbDkV2VbnDLtCS8szv+OTQ756pt4e+XEEW
qtbSQPPKbcq0p+MBQ15QAjNdwhvwPlmuvhuLOJYu55HRoa6kX4Z4hnVfF9bolFurdw6x5i6rceSl
7Q4kr3/yBM2z95sniENZpqHLeSwis/diANbCcaxsrS+5v+I5d6Zng4rBvAhCqpRuUs8m4qy413q2
joVd3zvaAFiFbI1o1IggmbLvaUbttn5mel6Qu0UYxMzFqBO0lebY/CwbetcMrDupQZ/II6Rd4MoI
ZnyRqU+tI8jJdIsC5lNzuv341OSfrqI1r7ds8nR5bi5OjWo6vjxao1vqqvhiMO1hyXW3HS6KoSnv
oxz0TQxgYIG44waAEsU77YCtfNqMkXzBUA221BmmtY93+5OH6d20x1VH3W3ryjZ0tiQXI/FYByRr
xogu6iwWm5JaGPgP9Z+uJzjIvC2Es23pSlcXo2DrmOMweXqxzbzip00w1sbKvGWdRBhrh+LrJ1f7
3Q6GFHpGIVq+hs4X8yKTe7Zt1CIsOJpT0zSotIU7+EfLSmHQEdi1IJvGP5p+luy0Yfie9v6VGWKA
Loh0qsPPFq1/GCdcZaD2MlkrsmK8OHVTL3r8b0O5RVBFU8/j1lvNSDKYnG5QzHzLoC8vJuwI0m3v
P74Qvy/rxRvlOsjKJNvrOZ/8YkxOzUIKzVLFVswzT1ehaLDwAXk4wBF3OKicnOvGAQNdetpXQyGX
iiB+m6Hx1dfpWk1YjFemhzWkiagLel37BS4N4aaIwCeYG1TkEwOfOeLxwnNwBXzy2vy+UW8+P0sS
CgfUDDkH992SzJ7amu1kjMp/DGiRmslt3+sPIhfpClzoIzJngEJxgpm3U9uyIDIkcPClFPCD9Dok
m64pnkLZrcs0QnTRooJPKKZZ5Qsb151wCWYz64F4znFvackNVwLggrXBEPpgm80Jpxp6tmynenkN
6A5hmkUpq0djWZmYeuSs9yQMwB3IL9FIgl3V/BH7ETaMzrjlccMiAVgE+fuT0/KJAu+XPhrHnqID
xtddq4nHaZq7d2U6rjVwGkUr9A0AcPwUpvfJG6i/G12ZmKmN8EKwlbaFffGe4+rva2z++RYVCKoP
deVW+JeKiNGUd+IqgUW1csFKrMxuRt/KepXaI2Nxr2MTiaZnjI/h2o3cR5gNpyhFSlZ21g0cSABG
5FlBaPEXOfKdNvUOdfuls2jPdx2Y4XZ4xntpL7o4fkh7k9DapBKbT570+Um+eFLYrrCnVayb3Xeb
iCANMqqGdrYdSHJd22jLehAqVrsb/MjeyIakkiZ3HtERmIc0kUcK+LR34O1J5CVAoMM7o6dfP+Vw
JpRIxTEPlU32CxIWrKKfzKnv5m9HKIdBkKqGa0jrcvGre53QoDBmW3N0jaWeEhMJwKvHiACw9soD
6/zJGP9+4zwf0f69+kWQYqiLgcAVegSJvcm2o/ec9AWQqBxJJTFvKS2LhQN0iMqOWHq2sYsI1old
yDEf36E/nbOr5gKOBUWZ075YLgXKCyrJJ9Byn4yaihvi99o5EsEPOsUgzLBQfrKgkO/mAc7atXS+
6K7rWpdnPYjakQaVUprzPAxtDJZk1KKjsniG5fOUB/uCFtdM8VpX0j7w6MyOyuxLjsLy47N/v8ll
V8nekvGf2hqBUherRZtaQgtDN9vSVcI9LuxtoIy9Bg/Q8X6Njra38uYli7JNE5DGl9wYjXf+5CO8
m4jmj8C8aAmWWGy9LmbFPKRNZeh9ti1YZxhl96oGaAmjT99KYVhNwuYefcSx18N0kVudv3JpSuAy
GLlVMBJsIvDGjgCYX27AcgkcBvsI8k4//pR/eEzmwo7B/kVainrY28ekcxHDoLvOtsojj43n8DEJ
qPAEpn6ab5GWW6ePD/huZcZV+fcDXjyXYTcNUwktYGsXtwSZ76xKBzABPGCctv8/R8I9aBrMxJTK
355aYkQl6n+O1G51cKKgsYp7y/J/JZ/sAf/4rFEIZ2AxcA9RPnl7ILKu8TOAM2d46X92lXsE/ZSs
78qwcddGKLaapp2F0uWqcpyXqST2Lrc++wx/GI+pm9IhEOwE5xv59jP4uB4zA8cY+UmElhpBgMge
FpCvTiNPHEjXo9thsPPqtQbW4+MLrf/p4OwjWG+5KJuoYr09OH1BFWcFBeOme/L8PkZ50wAIc5Ef
p/nPtApo5w4/W2kd4nAeEzzxTBfOQci+wJQoQIMObCGGxn0SQAJJg5TeFX77HrUaDaxH37UfUaMW
y0pOz5Y/PavAPXS+M66sLHjS+qQ9fnxC795cVugMX1xNNmKGeVmNy20DVQzkpk0GOqAi57GZioxm
L13s1NtadNIMwTIme/n4sDRguFBvZtV5Ha0EUyqLR0aui7cRKi0gyFQNxD4W+JkbvWPd52WbzoB4
6MKr8oj6RfHglWv634rIg+DWgXawMTRRrvCcrsLeyGAYgdUvh6q5a4fkpmWhjCqEchY6BkcSQYsi
b3ZHdOTERjb6NVKvF02BYpvsBQewNFAuLfjijjlaqUrgppgtFc40+zEc89D2Tb6nf4MITM/J74ym
XTyA9Tcg7nlZk50sK9+QZGAJyCE43WiQwnij1bqPlZev7Wp67A292xtJHq+1OCTl4QWR7c4b22dy
Im3sXsmVLVVxIm2sX5POZu+jFlVaqKgaaQn+dCS7+W2m9UQaWvmw96uI/lHQ3VHiuu1KAM0aaOYV
xnSHICoyPmtCnBd2DfnYg9bIYhNNS2GrJWbmYhMPOYqhvLlJmgm5un6gmo+iQEKua4Na22d2c5ub
Lm78JkvX7sDml4iibt1FGjwiXb9Jcuwk9I9IOXci+kcEnKEcTbxDQm2f2CltBJSDzofKCDrtbomH
W1zrmGbcsTBJpJEkhAGqRDcf7ZkNmhnB+dLV3c9AR9UQh8Y1mP5m591h+xqougQQb4arQPjpWW9o
1ncwhvuwCa7MwmQ3HbRqWZWcsNMm7EJ8dhjQOzjYhGE/A+tGXlNNoIUcCHizvkdx5m0jn5CzgXwB
l9h1sqSTXU3gEXxZa1VYAXuB+rmKhQRuYhvIvhZkEVAojfii/BFdB10+InG+BZ6jbyYsRBHuhKQM
Ti47Q3TYLjbufGju2YMdshSzuGDia0C1s1oFyePmL9wI7Jkd6IkoG/bVbLZUhYrX3EdsaYSQhsgz
YZzAfp6s/ovloifRDXSZeEOUdW+kRb+RLYTSwhjDKx0YSBwNGx4dShbdjM8HXYYE2F9pWhEj3yW0
FG3WRnNLynReJICfNCYNNfUlphq8H0W8wZal7wmOvQ68OGEjDTKOIEnCQhp/2YTAtm0n3No2oq/c
6eEeYk/buM2gNiNlFyTIggAkfGErt+EB8CwjxswszzlaQOKjCak07XCfkM2zqcf8e9uiFHN7t9yR
SIha0r0uNDTOYKgOQU1BL02DX70QZ9cZnn1zehp7e9+3I7uwFOV1HtbXtvLvK/dlhKHYyCB7NPX2
HsRwesCUyIq7qhSWGcJcgy9d45IKouSiJjH5TD5PrVpCwob27uPx7N3agtHMti0qziwImZwuijCJ
MAehoHFtgk71C0EJDTGpAwqDkLdlljiHamqbT5a9+vux2xU4R2FvzsdE8PF2LnLsBvsm7+gmnaN+
Uw8U9pAD7YhjaA+mD/w/JWiSVjWb1ehVIwXYI5YSJOiyNfR03T2V/jTvUhLcj9E3jDHkPnh4SC1o
eUxV2tbEuNJE5al100dE0uYAcLc12JZ73atQsQm+w793ALLGhdq0NaA+GBQz3Vz7jssoTSkH13ry
GCXAwv/j6z2LARzB2aNGuWw1gqMRU9TB9OOuI6XrStyv4xMGUrLR9WWm2qePjyffzfukD7KzZX1F
h9Nk9fH2WiNER3kE/37TC+BFDqELKhy/ejlAPTsgEEEfQ21tY1lYkE+6ULrxyQP2h3vNss4xmC7x
s7rGxcKrJOyHVxPl32gU7d7oBG4Lglkxa6yGOrxDP4gLNe/In5Hj7cfnPj+7FzM1EvK5PsvVplJz
sYwtERPHOcJfFOxpuAAVLFtkDZw+GtEembRhrYnAeP74oPOK9fKghJRRmpmPK935hfvxchdm/izO
+B++Lyvi46oBFSvzqqqYdAurlJ9t4/58GJP/WKk7tAnfHoYegt8Kg+fIbtxy5dAU27cVmJIGEfsy
Yiux9/3pQIOygZOUWtdVABMPPZQYUnXTjf2mca1x8fGp/+F60xY1bZv1PNupy2ahxf69orA8QAkm
760kd56e97J0NYLvr/3elqAWh090ENYfBjCl2M7SlqWBRSHn7YWodMsjm6TqN5MDPifxCdWiNL/w
j0ApKNmY8aOGudpRYbKuMSk2jdkuAhsC7+w4XkwRfjw5PfE7CCTKmIvHmcHvGRlwUM+geuWjdX1G
1r4LPFSydXOtd1zTIm2W6aRBbB9jsVD3KT3RuRFAH36ZD9lLmdhiMw7eOUyTaVmnfCe6zEcTZbRT
6bMbu3gZpnFTxzZikQI2L0RMnpQU6y/q5xWRVTcq8s7NoOtYGWIHqR76XKcnQtWitKZgoJJCAzRl
ALi0LlgMb5jC1Kqtc8hD91HsiY0fot3JMVxCYPzu9GPwyf3+w6VHEEIjD+2TK63LzRumQ5HJMu03
UVrvJjfB8OiGGwmFqjMinBtD98nNfjeYoW6Y2yC2MKkWzIvwtze7tx2mwQw9YeDbP8g4WCIGYaX/
vzg7s962ka1r/yICnIu81URJtuQxiZ0bwm4nnOcqTr/+e5hzE8uBjfc7QAPdjdMhxaG4a++1nrV8
wXvXo9Dhk7/GQLNVPbKLwZP7z5/wy8VsOb6JqQSJEssqeJD3x+8Sv8cRFkEXT7llVEmoTU33pdCs
O80VDahs0rbC6NFt1ffPj7z8sr+XFY5M3x5pCtebrcelAInNYmOKtq124JNXYY3LIwmr9eDV1eHz
A10IFh1nORJSRUZjrCue4V2smu5QtINFsgdMFiLC2umbWaXPFfyHFdhcODoWeJe6UcjJ4DotNmg8
/yui1cgM88+Ez2+aKcU6YhrVVdk5twxYyNowqumLIsL8xxVxeBZYZ1A/ufZl5UKEjSElwtudK7pb
E5+f3fKVx2G698oRZLatt9czJhb4h9suilMConOLCCo333lV/zxq3nTQ8OP8gaO52isJiySjzBkx
e/EuJxMLnxEQmS6NxsMyHCPO6f94pdk76vxl0IJCWeZ5F09zW5KWRAJqv6vazthKN38jukMCHXBx
1GIWAzu/hJYU9u3MXPvWS2MKmnwHySEwnZciq4hKLxp3jyjPvBFMJ248WQfD2H/5TFy+6cuZCt1i
YGUwsGJy8v65VxXGPF7pfpcb+tHpFuPz5ODQ7WJ7nWxHLxswSbb3c6R+QEZEl5+4QR8yOvFoHy3d
f31blFCT7HAzgon7/Dpefgr/d3IUUzaNFQYzFy9lrZxMYrXud1E1sXFCxsK+uv/x+UE+dIv/3Ciq
Vh8tjLA/3CzPiMBV94ziq5KQL29Ub1OIXQZf7S12oV/SgdEGIC7S1G6w8b7UzfhFJfVh9VtOgcGd
ZS/KlI8qKziu4Pd1R+0WocydrzDp+B4tlzrUs62NCXHViluMlLAHvbzcjCFbvy+ugnmxDC2nQM/F
ppIk/lpcVnNE90R1O8xqJybrzp46OkMVB3eG6KrFCrieTVoRnUXeOCwBxFFt7wSgh4U1ZV+8PR9E
e39OBSWiTfOcZuVlYasPXV+YNbj4MlmQdhMQ7CirCEohXyEYpfZq+si/OxkGOqhHWFMwT6zSALgb
3aU2uHejriBKpQHODCQUxGVUobJWyk/qAKPbVs4auQdMr7848Q+tyOXEEVNRKTk66kb3oiKmYVIk
jZPyJCUa4T5UHWTkMI+L4ZKVc3VqDJojg4/hTsVXRFgrxzppEc/a5/fyH68Nd5IOlsN+BAjfUs39
VahKH705UC+5ayMHmR4p9WC//38OwYAN6RabzMuZjhIzgwbdkLs0718zeuqys28+P8RlzcnF5FH0
2MVSd5JfcvErCNXEQN9B8HfsAgxwCq5/NK9hWxwA+Wx7t7+mvfzFt/iyPc4xF+E2cwPXZjW4/BZn
4Lf59FAFqAxcQFW9pTqpSgntDkG0yee/7x93iW+DQaeRuZj3oWdctxrAFdvtdulY/tYa2nIC/+/n
x/j4e9CVICH9U9G4H+RYzkBSYuETheBqhLPqRrorJLNxRebrRleT/4W48eMt43B8TZC0uI5hXWob
YyPvcOFp9S7PvJdudK6g85A9An7JJj6tSEi+K4yq+eJCsiv6sHYZDjsTQSFF+51ImfcPPOlCfrGk
Zu5I91VL4Ot0PZR2sxknsTFcIs+yebguIjpEg6hBVvpAnPKMXI4yBzNauPE+xSEYzFl0EkWFJcaE
3NIr4TJKG+7ZUSfrKMmzK7A2Z9GBLEHVZmw7jPT7iAjo0TahjdMdRVqMlSPFbKaHUr9p/Xw+9FH7
lvZte6NEuG6lM9PE9qtzmkSBr2mnhM4bHCIV/c9JXkUEnPvaNy0L3bt5rOxdoYX344T7lBbGsKlc
bGhRlD6MC6bDUvVD1k/TThkygFAFN0Ol3kEDX28yfNjYkQbsUsTqKKfyEQDxYx6Z5EDp1kYbrBSn
cBhfq7i/8gtbx9+fGCdfIQuZcbS9zo72ZgFIWQ8+hWHo5UEbRzGqWJHAogJ500uOkwBjhgvGlmXw
brJCR27ht/U+6jwwPnoc7YxphszdYZqNgLNrnN+qHfSexBNEQGZOsks+xxDfQ+dGgwIXVJI+aOe4
q8707vUCQkTqQ9AnCLD0e6rApb2BbhUCSdOf4a2zS3zpbXAT1KxZUcqVaLk3bszXoejiV1zlUJpT
aBO1FiP2GDS68WB5Oh+moe3aGwlekh6VstezF9Ubtm9ovpcsHEo3IMNdI48lUc0K4ST8pwZ+rxl/
H+2EjCbLz7dACOM9PJkMyikXL8wQzcs79jK71uYrE1b0frUMQKbTJ4KJAddtGvr5wUrpL5LVudY0
MeylDjUtyjPY0XI9GF55NupGu1EaUOAMJD+dSC6bBznGIq5wiwNATSpgVAhv6LuBFzMeVXSTLtzG
jqiWLZP86px74ZkICLHvnNy61vgU6mVQSHfctik8EpteuE4o3GGy+cPpr92O8ND3kW8DuTId/RSF
Vru3vH7fdM7jPEvt3pppJrV+9iPNdWNdoVxEPVbeVcwrd7Vnv5GBE93q+a6ZyIWQiKBvsYeuAKxk
a5+GKjEseAvHUAKRGdMGrLWNRE2azSEyM9h02/xn5kfX5EIVhxmUJs1exnVeJNMDXeHVrGbgKbMJ
jsP+9fk6udTjf+/B2A25FmsHvQ2+3sblyKmM2QmXQGF2nluH21kh29Cb/tVTPJmfH+kfS5WLW4iW
BlMuau/lq/D3t9kkrjhDeUOGZvNbkV5Fm46cGFj7w+pZBwirtC/GacbHDw0Kemf5BjCON5icvD8k
aSZ9kzqsjpbMCYjH89rI5T2Bh+T5ALbZhQE0xLZsj0CFfRoadh03W21qxl3vARkyu7fPL8LHzxJq
e4+dqI9+xXHEUov+dREsF0dfRENlZ3gasP0pfK2x+Xny2E7V7f/5UA771eVzxF7sg5MAvAcg8FDk
ZEaHT2IifK639rYJ+7Ixnz4/FHJ1zvv9Y8Rmlc+o49FBMMXlKLoWbt3xDUh2HX6hVVLV39Jo6rYC
uscmTBsGFwT5lJGo9zqRobEj9d1QEqFRokzA5f1K6gZ9PAdMtQ+jc1vWP6vRNfbxEs/BBAZkfQ+3
zLcz8NC5PM5KAReTOdHnOlDZPPGwVjEpiwmYX4fpMmtKANHqfaNhpDJ+Arq/9qxOB3MQVsGcw/PX
Cvm70ZI3UDcJKw0oAy2+rVJrDXXcXtsR50SLcmNMabhpreYZUybhHXE9b4aBSVWm0WEmMmeHhQJ7
sfOa1VW064vsNqqRbgqXU3L1ZyKY3ohxgYbTGsMO5/JRG3Rg90V4VwukOTpWZteVOzlivM+snBKv
wWmeujdFJK01YBn/erYc8Agbd4B47PTo1uohEWsvK9ydTkpGE8UK8mlKZG0N/9WPgVQjw8Ss3GUH
6Q0aFux678ZNfRoSIAANWQdxBdwioi2yRQTW71qexr1lfzezSK502LDXRVxAlm4LAuPi3D3mcnhu
ahd2GfOsK7ip7qFoybli7f8hcCts86yft1605WVKvtVdDAgkq98mAxpeGYNPdFP6FiQqAD+4TwcI
yO1YGytVSwUErSJsMAQJWtPyyhgh7TVgopK199pugOk/G7LRHkXFSo787+y4hKSVen8qLXfJq7C0
M4KbRy8inIQwQXzGAtSQE22swlBb5x6QXXdIKuuNsaS6ql3CERHWs76PxX0eeSERhqN3bbbTq10Y
Hm+L+WjW2O+jlsbmnzCUKIqOkUMGhxYTBdNPqQ3Tqlq50euYz3KHCO1OUv9cmd1w6LSpgCMYLnyc
jPlHBQC56DYUEROE3QaghYlEkX5ie5dMaJ1J4UAXX9qWdbBK7d4Aoe2F2TV9yBgqJulUHbSkFeB6
WOq0eDYx2z4uoLslDohXwyDSJUlySvXZD6rELbZkfD0m0kyIxrApiCxstyVkkk3YEz7jJM1vVkQm
vbmxB5Hf7CJnApaQlAd2UyroWhPIXdTsR5CDK00jO73KqEo0JC0HqN8rSDL2qRnm36EyfvgV+U1V
q7PNSqIFJU+YrpP/yoCQbhOv5gs/WPuSygnBvnPN+wku3QGd0jVjswmX5C5c936gJu2/bmq+5Z3l
3DD0pbsPmOGLr8//+jnvlijsogZtQA/5IL5lcdHvCS3RQ7EGsyLZVyMH501GS1+A9nDJeU+u4hyk
ytjqZLVF0bnNAFkQwU6wuU5IdVk4BCQ79qHJ4oNedUXQ6lLxrgzESjXxLRP/BGiOYZ0A/9dT9ZM3
nKvcabtk9v5jVA0+umv3tga8G+PsNZw6Yq0x3h1qi8BcjUtG6UfIsln4p3EiwllUyRPMyd/M3X67
+NgpK1NwBN0hVmC3K90Gjm7KbN20CI3TqevIkfveylxcwb9sV0MdFae6OPRDnJMploqreXRv0qJ/
c+gLHGZrftS83lwVXokaA/r/OfJ/67Ij8CSvrsawqvbdmNwVqUACNs0dcNED4MsYjvIz3YbvTld3
d4PQHsJE609Jl4q17jCLqEdSbijBIT0onO0V+TRG5p/HcUIObQkTXhkRCzapjLDUk/Im8V9H/6m0
2p/kma6FT0iVG5n3jh7Ls56aMCYtt915Re7dmWBRmW+RxVZ76U1I4T2bRWCzF9/YSsCAjbObciK/
ci7YJlcp1E2/RoZSa14wudHLgDyjEki/24KsWMSvm1np8dbtcgmPv5VsPxz0sU3nb/0+hlpt9dqt
phNUWhb9ccJaf4IOQTaSqQcEiTTHQvfCAC9BJZoDzCDzC8Wa86F8QdVkLCJCOg0Ioz88sWhdnVkQ
jQqsrlvTJAcYnOTkocDbQ03avgIUGcmI4Z/sGkihkm7Q5L6xDgvtyeL9CkI9yO3MJ5a2IyHaMwj9
i2tn3ZCBuG35nklG47Rc1TFfqJsyUtFGjdW9YWndfdyVR0H0wdqwR//YJLN/TqeKAXryOBnZU4zU
fr089VVu38y9HwezS9DArAoSZS0Zs06OyOAzWz8MWqkdkMkyo7IXTD3U4LIab8Iudh8re177VX0t
4WTBNSd6fogAH6HJ+YpacFnpYnvD5oysCoEsD9rlZEdWsUGP30epVoOQcKBLrODGP1CefzUz/NAN
+3Mo1+Yn0d2w9Utx4+zViABDATzcQI9aZKcxFwW7AXJ8it6Re7MjddD2vymyV9gCz08esUNTPpZf
LXqXT9ByIvi76aQzWMKSctFGRnCfoh6T+GiXLMiYj/+whTNBLoAY5jUIh3DTNV0VaGVE6xBbiOp/
pRl8htaxCMiYNOOLjsW/Tghz3FIhugj2LltbsXII2zOSgpeoQN81dS9ZgzD9q3L0ohrlZ6OIFChL
XRxyH9qArT6NncaQIWg0OF9S7xC8Qi9zstBZJfZ/rSeYpfTyCuv9qmigIE2hd0xACTpuSq7YPD9N
hkkIdAWofTAJ7dRJjCFVIdz3mJN8U6qj8FtMBVipm2L3+dlfzuP+nPyCN0BAio3mcp9ELo5Nk0rL
0cItgHvBhrzOsgNBqt+n/ODDD9XM/pQa6ZdN3Msi/s+RHYPnBX+Q7V/eHG2Yplxqbo50G1MV+I41
oyiJks16bZLwVpfiqVA/qvmeJAzxxYPxoZP15+A8rcJEvb7kTb3fGYWOiJMI/gCYJOdMys1OM8yb
CpJihK2r8+e3sX9ybeT+EJkKET+gbjM3oz9n6xGBIiCmJgSNt7L8/s6a5y+F9f+8Nn+d3sUEMYyt
3muoigPp3LvtfPrz2JLlBdF2uKtNH4r7aTRPafWVn+Nf4nZ0/AyC4AY4C3Xj/YWhk63wnNCDsQr5
YPnhbWhL4nwr2FVgxrC+r7XEAzIGTwvQOcigSN+183DQ0vYrbb/1cQ1lVsYiyqSYO4TV9f25ELJt
6NlQ50GX8BkKTeDPfbcNx/6ln0iXIsRTDUua4ZT5zOcN54i9Zmdq4VarqttS3ZTjC/jS/6had2l8
H7fDoybGN1YfSsEh3UZEjpGLsDIU1Wc9anTbBB8ZN7JWZt+9aHbzABAoXNt+DEyQZawq4m9D//vz
F9C8nAzqy0RwmchbwiZf73IgNAOpQ11GBLdKObFc+GqlQXL38/ZxzMzbsBXbquuWoWX+rM/OT+7C
EqUCm6tAQg8a/5swNW3VWHOQo6wn5YDkTJ345arlZYbMAFue/9g+y86sQdVvGy0EZOUNX2zLP/Q/
lh/Cr6Dh4PI3tF3e3y6Xo+fMObPAT4mxJfCWND+fU4gy83GE+F3XNQDl/kYZ5bZiuxmqaDWP42Pq
2QzBTFoGn19ZijGO+HcRzhktg21aMdYyPzEvHiDPCeEN98S52PJ6eeoPFbmWrt1uulIjhtwQV2Gz
RA7zHh0dsNFxi+2stYg9c5wtfSoCTyqSwqNs2JPPOVDl/TA8VH0EyAxBgvNlR+HYbGIvtK+ontlP
UevTOM/3YaLHj3DSUmm+SGgqV+QTW63tHF1Vb4Y60W+1ZNOkvjoUoRdIosrPhSD2TfoOZXf7yAZb
XStP/1lINJpWLO5SMrZ3bIyovnpBz7Xy/yObvttA/YLCKvXwxrYw7A6jOW3BPAGhBtNx6IkItM3F
lshgItTibjutfQ0XRoazBycVmHTOhhDCp9k6x6ZfBuHkv1bR8NuoIrK2wMUPTDKP1Tz6u9nxXliU
QFMU9wbUVvLeR0bvMeGFKQ3ctUNAEVGYRD2AFW/PjTcg5TCMLbVGSmKOMaEslPI7U8dbcJE1bQRY
e4IQ3x10hlfWYw9xUQuDzwMwFbWJcyd86dzNFdTNjKmxFTRD6L+4A+3ik9LVo1nG5TEZbbWWkLBm
CDjn0UJMTSYO+rTT6PXPdp+0GzFI0P4FreowkT+MNL5NBUt55oyk2cE1WRVsA2cBrC/UfvS55QYQ
/SGku9N1mUdE0xA16sbTWdjafWfTe7aRiq/J7LgXEr+4m0YH3Wzbc0HOFu5TCwpZxfjaIFVKo6dR
gO6TYEHBhI37rs8MnjJypSKCU68SIX4XujJ2QuTlavJIiZBhe0hjtOhMWVBPtwB70b0z4azD9dQ/
D2z2VjVuym3mQLYo2A/FRb0tSaEkCI8cGaM+91UXzH7FGMghC1qvRLR19xMTo8Cyy4ckSsAVdFO0
Ld3xuddrCrDmZ5eCiK1skR5S/RTXx6J66URLBGxqH/TGAwztPJOygR/RiPcNS0iqMZeMesfb0N10
dxq92H2642vf742mq7eeh1e/9eAuSbVPehPEti5u4K4FhRoAdpU2z13/fc6xferJHo38yc7caedi
s91qSgsGMpQET+95jJb+lxkHWiL3tWm/EfS28eb5IfTGfdbIX25lu2sttX5EsfFqxIZJcGM0rcoS
S5q5cldJ6bffRQ+PciA8YcuLXmyiMXb2XMtNbxJyNiobCLwoHrHm08GPWSqtbHyaLFEcfdgVKAKh
HTMFTghhM8djIsdN6toJZSupttpYiKOczfXUElwyEgGAHtj0nECBeuJZdH96guZ8q8brimdnlwxj
smC5EXLydUW7+nPqs4i80iG7jvBzLwHekZ0/CteIDyrRIeaKnJz6uqByLPOfaPg3em9wfX14z1Wc
+hvXjKJD2pRskdxIHBN/XSk132rFsJmdkGFc43kBUb+CjmVIq0nWL6URDzsyVKwtGWMmQ4p7FFHO
VcdQfVVC98OKgBg+ccDIxQrqQpYkN0MWXwEXYWe3AkLsbonOnYIwJFBktuynURKZq5vVzh77IIHz
HsjWaPek06pNRaAm361SngdMeyttMR54wrxBt4wXVi/uu/xbnBc5zNyY3OXesc89Ts+dzCZyN7xp
FVfo9KqJ1bUtrAg5TMd8H1QNTgqfZyQbHrA3QA0E57WKXLUjrxZIHAP6QAcpdB4U4FRfsRdVhSl2
Q6auNF37NiRZEmRstdftbBI57en7AkoEeokeWZwA9UfQRVSW4tS3vzQSo6bopfLJl4xMq6CvlBjr
ZGqfDLzKcO+jUzlq/qFX/HcjOfB181/ImFYh2yH1xFsXapu5Ed7IDuqerDGDzsRlrSLfJGjl1YPa
v0EdOWy7rAl3eVvc23VHFFnE6GCOQPS42nefchMx9+9W0EoGFkHEVOJXxAlL6xlKubmiolLnxGXm
YyBY3hTIMa46r14ojFZDOq1xk3tj8VZV+t0iWE5I9OtTR9uVDYuaRTh4o5P0k8Hxgmlo817zcrYy
TLfjSNunwt+c2hWRywWRaG6CxVObuXZaiLmgeOpdPCBVj6o/FQKbNPNopdIr3yq7n14+33dVtxvB
dtxrLVW93SSPo9U1MEf1dudjqNxULYtV19p94OSEtILj0jZ2aOMyKJstLpzwMOZa+n1W3qpjS3nS
FTELnugdWgWVhtfDw5pAbP22gOW5N6zwsRuKK0f2JZFSU3siD2sd6/lMnANT688rjo9ABs8EEEf/
BGUDXshL6oHvtanVRGMeOKNDoqoqF3Wj1dxMyORIfoXtnyXu2WSbtbGEdDEB57y+qudXE5fkC23j
+OSiU0u3a3jk7lfn93FDbFr0CBjdLygV908r4a+BUKKnjtfUWNeSwcItkR/Nnp15Jrp7je/lbIxA
sRUdCn8YnjRnfHJNIl+z8BehyNdSkvT6+fWylwLsfYGGCouR2UKtA6536R6HLAnCRTkoiDT3RchB
Ozn60q8JtX4fNfWh5iViAl26W7cybnu7+xGLYi8a8uZaJJIyQcAapUBcVTp+78Ji3JteSuxtE+1N
vdPXAKSznS4pmG1nxGm2jDkzAc9ehSXBEWkgSl5bu3CCdLRfnUJ6TMmADxhLTMVQPDCfPg4mSgpn
AKfgl165w1toDrfGuAadW6+6qp2OgLTfiDRov89Z89Um6B9VNQY6PjpYu3VwKZeCXTPpu1qHUxuQ
NArSBgHvOqvqX63l0ByzlIXfGm5e2lGMxgYz5uZghRGp2iX4vMTlPSSq9Svhk3M5XWUzhmSZ1Rkx
LSLXy/vGzngQ3WQk6Kkjev+h/DPjPya6pJo2XCPQQno8fhIevcj2tsySiCqMJXHJ4VSdcuITTliC
gq4If4+Jdm6VWweyUAvT02Fp7pyfaSn0fTwoEjIJpDRsMhq4If6jK2mE92N/8NTUnXuX9dRGKiyW
CFonO2gT30oROf5taxAkCYjjV5oW+Pf8JdJjnL8rtzev277uqB+69IHh7G8cUWrOx5+T01W7qmlu
s9Fg8C88uWpNtXxHhiDVtRzkLEgeMBUBwv303pT8A8TzwEAZ/8WL8Y9tOLpwGmYLBghnJgDLd5Pb
zMlqzChhHJBngZHaU/4+NxXAV3c++OxD90M5/65j71bOaDRU7NpY3UYtaH39Hm1zGHz+ov5jK24Z
+D8QoLkuPW7rcpLctbXeKisOUjep7jMUIrhu24K+cN5S90fGVUcowpU72Ht7gjRLoAT7jLa7U3Wu
74dekDCa1MRO+UNyqNvefhQ2WUdFet00ob6yuyyin6LpiEP8dl/6qfdAnU2ZQYhbnjWLlsUvHkMB
mbmo9PXoTMSvLUUpjqdXf2ib6zZO7J010KL4/Kd/UEnyrMPIg/BFh/WPEO/9rfBcMhtY8eOgMKvX
xtGGoJyJWG/8hoC7GvVNhzyjSQ02BEV35dpx/b2P5jsKWOckZ3HNZ5XPpqclrP30v1OdfaRpl7wZ
xn2sx1jTQuMub7308fMT/0dfeIGfMiOns7BMyS/343bmFJ2xRHg1VLNAxO/ABVGDsv328OONCo5x
WI9PKRTgzqfPVXjf2K98+/w0PjZxOAtmozBdeWzgJby/fDJzSAEcCqYDNFeMzkc542cHb/a+OM4f
0MD7bwmsIdOgV0SzyPYuO1f2HMFN6fiWcMhz5DReAGryyauMb5ozPM1O7uF21eBwUDnUXuVtGMCY
W8Slq2wYh03WZzuXfbCw6BDXDk6vBl1GaWDjFP2jRu0KEoi+kUJ5xQAII6jOZNXXbu0q2SqqDlj9
NLAdo7pv/pRPAKAsrjC94ZSZOOoeI05WBMze/t+v7yLbpImKEQAJxvvrW+RCzdzBlE5mT6Nu9L/R
xjpOS+Pq8wN90G/zIrAeLf+j00Jj7mINYJGR/hJnEkT1JB+qEbJetcXKfuNEB6FUtZpJHrBmBoQJ
wZtkIuO3/vwUPjarMTs6SG4NWrZoey66tlrvqMQwwfv5VfvizM01u/jXGmgnfO21BpJ75aU+rWSw
OJ8f+CMCmN9OK4nFGHEPMOqL9bhowk55xAAG/WCzQ6O71uBbWjsu8TNZBrsnza5b9lnbkiEYA61p
ZXJGafHgD+FPRHAvhgaII0KM6ApUD1+c3T/eMco6BMIQV9A7Xdr0CK3KOlsHfNDp7UMegy8KMzI8
EiIdvOSuMqdgIZuh6sKtTKivg9g27UjhGCcyfz1MXlJoXzyWHytN4FBUwjAKsfoA8Hv/WLKhJ+G8
7pNAyuGFZK3rgvXn85/9sXH6/hAX96RuSljwzZDAYQg8YdC+794iZ6FfQPuzv7jGHyvV9wdbfu9f
lTMdlCkRpVq2ijWefPeWwjmgdIU8qP36/Hf961BovT2btw3OxCXai3AGTDe1nwSNO59QuR4pBr4b
xOLhgn/4/FB//qyLRZNvGl91UIM0bp0LRe/UMR0LjeVnjdE2clJGG8nvzulsrCAV6iL2vrqXN9uc
dW3jmzROrf6a777sCrpbWrvvGbBe19L/3VuvogdnFbPzgD7DQ0XECUSsmPM+S8JHVqRMYA6on/ks
ofaweVL18OwVhNBYsb5zB9Q5id2cEis921PO9qSuyQrLZh7PeQTdUBJhO7HTTUNPwNU3arIPYpL1
JrfffnFZlvnKxWVZJM4WnlvuBFLF93e7zVuwYJIumV8QzWAam7QlIReJp8ZHchUKVrYOeQ5De//G
VXmIsiqp1pZbbbiOxKJr6kX17AUq8pkgk9xbxcjaXCzdFHLDR5EwsChMuhmdOGpjtHNTFP6GaG5K
PaYR5s0bDJtPqZAvaYsGeUTSpgM4WlkmVL/laz5V+UMntPVCexE9K1E65KhgIR59fiX+tejjZ2Og
uzCWeFQu3uMF2x1XUcHDqOiFVLKntqvbZ2gc7YZYkHijenI+lV3dpJPFD7KJXo29/ku21b9W4AWL
SZAi0j/U/BeDqQYfKvz0Ig6AFG97i8m6WaQoDOZ8KwUW9jniiQlJXIBG8Trp6XA1czv8djRODU9x
PxnOfTzcFpYKj8IF4CngrqW1/4jLarhiygpk2o6GvV+JQHdlc2PozM35PyyM1WnaEgSdrbXYvtJT
ZhfSuRadVEHRnMdFXSwRpNVI55kYwKFAsbue2NLDXFhqw67dRaMlD1IDNjGbCvAkgXHu0AUEEbTt
E8B0ICweP8DMjIlIn4VHoQ1XVuYtNIUiujKQIeO2tsYdM5igmDQXhzDZ1tT9T6VivF+joRZRZq8L
YvV4VZCPeTr7F5rhPb94LYE5b4a8/ZkV82tEpJLVE6sxpKSBiy7yCPqJX+2QVrk0TMZiA+7rcHgx
7BRx4qATD0jmEmoLMnNQ6f0kf4uwQKyTm59LaMSK2g8PW5NcM9VH3yfzQ56oh2hkql2lQwmJJeTv
SDUnzJBSmX/ttyQ+ASq4i8f/yG8NV6qc9J2jzwn1mVqitd7IG73zivhOROOTzMQv95n52TMOg00x
Cbj7g7iCskesZr4rTftaZDnp42U2rpgG1bs2d5/tBPp4AU6HVjXtFVPz0eyNOEGqDIKnF7GoTIR6
AtVAhVt3AVJwqsepiHAhZCSWM5GaK0YKbc9yFf0nXZ3p4tGzx3xtlv7R5lEh2h0YXamqV3+yfvzp
piT2+JbMDlGEkNdaPT3wzoAGcNoj9OU3LekOQ+fdY5GD1SUJ86MqxCj1BvgvCVqr8Le/snHuNh3X
k6Rd6tksbY8TQl/SfLqHJEyTjZHJEwxYEuKrYd5FdvoDXckOxmm4zqkSdhXDGaTOTg9yiBg/AFs8
oFQqsdPGxOja7cpaek7Q+kIMTJBLs23tgaSRkx3M1FOEgYPdKXx6i50GuyvPnxpS2TaRI84NUY4r
zTO71WAPyXbO9e8yKwMv7tAdps28cVz+NYKPI0Z2CygpzeKi8U8o/4aVCyAxJzpd2II2oOgUaFSP
BvU4/hZKIop2eIyLSJyamZmgRDCC+Ophks1D1soXQkr1w+gW946tjUfViHaX1tr1mN+pvo7fIMyc
BUIYXMtuej9U1VU72d1V11U8unSft4oEv5PyGRmPcl4abJUVjPaAQ7XQ7aCxKWhd/Qy6wtqOlT8F
EzrtIAmzYtfMT4abvJKOp6nujir8tYGYAZxJrWnqjShBgxgx+n5IuzeueLJtE347un5Bxrn65qQ1
8g9I/6u5b5tgctpm7bJqbUe3/lbzbNGCIqpBR2+7j7ThpVUNyA0NAQ+tan9lWM6udEJjXQxHdufi
UI/3IjTqtW88ak4JEZGJkZWk2SEZyjWBkPRrrYg3LjIf2Ch5+9Qa6F5pLbQZyz16EilWPgVNXPFm
hM0bJrc7HZXDKXFn8mEza9/7q96q5cltky2STFwkrdevlNaqjetrzopkLqA2y86mFEzJx4K4ZFCe
RtTzeUYuvTYVu6jRQ/Zbe89MA6E56jQqJK6g1DU4NWFka3ByZ693r/Q8wQuT035nXN+uaeOuJ8zP
+x68iJm9OY2L4lEeZfeUe/6RWrXfzplpAiem96D5PKhhtuCGqB8q1NAGZJM2ZY5oWDPRNk5/mzQP
WtTPe4fgNVTfznZOWnNrD1X6VHZVsxH+qvD1n0ZfElPM6rGBY7ghU+4tAxW/quN8m9MwMvhvJDwI
ruldlE4EIubqGHndvDf9Z2HFe+kV6qopqX/CTuJdAj9uTgbj5FTdwGq5t6zhidiqEu4dt0Ivq72R
DEyQMNk3GX+WkaJ2LnTCbdvbsiOmOlEaKtqqYWQ5ESs7tusU4M9KecA+BEKVxHD40FzZRYmabZn/
WHr2vTbqDXbeLamYBUIGIjUH3V2R5s7nRZVdYC78Br1+TNv43vehOIVjjNxPIwdKLW0aPV3nUh1S
e0J/6pAivu2H8M1PrFNZyV9EJEqmTvQP0OndemW8FmrRU7g5UqbW94JUxrvi/xF2Zk1OI90W/UWK
0JCaXiVZHss1UhS8KGigNc9DKvXr7zL35aOqA166O2goYzuVmeecvde2y34nxUQnvg40BrngljsE
8jPRJy2sZ1L5EgGE32cfCNyiOqpJA1BJ/PMNB42gtQshqlIAIguQQzgRq7qYI+KFivl9Xwh4V+om
/qWpbjfWsw+5lc90w11DsjH3TBy9XKBNPBjq1Ndtcc0MdwlJrbbjOdnZvsYwfpsfLYTp8VbTIgYf
8XlO5y+bweCUPMgy3DoOqHze4qVvydkd9YiPLdTc6cE1/MNoJnN425I0pLXM737oqvuKcPsRT4p9
Gqt/5sz+2tKAj4RmX8favPSFzt/fI4IK+FjobddeYWrqC4IGZw5+omQ3qkn3k2WOLoehmM+D78KN
qjySsrrnoZy20EPx3CYcBCzmJsARh0RX67/NhBY4+vzoOOZlbcom1o38VI6OHjGL3uBhpo+WXURz
xhBOT2852lRnpNeaTrjiwwlIFLbY17yUAHXLf9A18bmVLkkwuPi7sWdSormgjI37zSWlsHLQ1rpF
f3HmBEm4U4K3B3EbVnJIw1Hv3pKW0blb+w/K6NGSKnLSbYS5FvqaVHvQJPcBUiThvOZcPjpHfCJu
uSGWEECotjHuu4WkZvPBtYadV04PcsO/VjvusG9glQUucuBA0b+ha+MwfjsieOAuTjPcK9IEqUE+
MseFiZRk+Z2d618tv3HCTMOJ4pA1ysxofE6t9CBhrQRrsXQRGVz8bhJMw95KqZzbu4Vwv7jl+A+2
hj24NacKF4RfQxJATMNGYsS4O809TN8hrwO9dO8EIhHcITM5qqX8KbIxC/1B/7doucqRthBlyhSc
ZduPsQbMZLHueAwRcejpxdWus1s9k0KGV8irw0Rn8jj1KG9nMaGdlNkWGU1KPKdu3g8j54TGJTA0
LPmgO8TnoqBiINggBzO59GrsrrupsM8Jsgi2QkZ2AMqXu3oTa0jIw5VbTxvlTdeFljVzBsL0Wupt
gjfM0CCl5TVnGtNEEjBte1tiT81ZZHlvbgZcRWMGsW+95KGu3Tz2hlwh7k25DtgbdoVKgC4UM/sN
5R2GjJPW6/GIxCCmQ7jPSCoIFrv94nU3NYUnufuiEu4cuSN3MVgH50Ew80xnw9v11EzMpEUdmqIT
xIMC8qvH5IDRJH8urPHJ2FwNjU35ozGmGz2hgCBoZjRXkpvPqhKwq+zQXdc5sjJTI63NEfGaQdkY
p0XfwZ5GQVXgccDih8OxB63sc89mbinKaPW0Bb09aLacNRRAsFKHtGrkuTKosEoTF1CDn3Qdm8Oc
b8ZfCi7z1rX4vfQU0PTgbGIeYbz+HkvET2xartxJbJbFj8RQsVncyoZZ+Ciu0c3StY0UPtUdH8qR
0tyMe9lvfPoTB+HtOOnKPlx8VVAYm8tBKeqZzu0wvOWorEmcDaqv5GlNkcZi+0vd/B9FGhUz+i8a
sGAyP7QT8sEps4qmQcwl/tvUt19NZFAtwfZBh53rSMfmbZXfm9JxIwsMHpcMKfA9kPu5+hWmo3za
eRUUdejtMET8v81nPzSl6I+RQYUhkLBn+nnvmjiJWnkUbvdsfDz3cqCnu6I9/8s3+B9stpsemNOJ
cR0dnPeS2pskYHa7jDrfzhRYtLZ7nnjwGM90LyDkvqUGEhRz9hld1YN/0pQWQnKfdkurioNf99CV
kMfdo1drwhXE+g4r/VdvkfbBLyYYMY3s0J3NOnfvqnl0oSFFkw8eMuswvo4E8iJAI74UyUswTwQA
BxJGQzB61fQMfOdisGm92jI0aYlfzZobeZro30y/mq9EPv7FFPlhUOhju8curlMwMIJ438vaiFRu
So8gY6xlWVBCeaQWIzBSLyf+A5TmlL6NxvI36d9/vCxTZQd2Ny+LNP5dWwsEJvabRuESABoYgE2D
lDg53l6aXbbPFpdwiza9t3CW/eXL//j4glEQRNIB471Bw813yt3VLbZ1IvoZLn9NiNjApKiZqvVi
LYqRkCjOKundXQdVR9Te92QsXikX5jC1cMj7cwPT0ssxqyQKICJL01HbsvNHz6G5/lhbaHIA4djH
ATI5D/Bf++sf+l78rXX8q+RQQQb64M81vb6FNIMgz2KgHmh9ema+qx08pu44vNCfdj4n0qKynSqd
k7BSbpIcvUv34hiUH64u8TpzRY2GwnMOFhsuMr2foMCS49jry2msVYD5pTpKs3xEnkcJY+YysJJP
TDZ17uo8MKsB/XMiGFho2VM/SUr2TAsFAvu7LC12ZdN/1W4Mz0wM30Yn4dW3xI2yWvs2w7G59BrF
CzlrTWA5m0sgzEC8y8p4GLtWdQDsuxycbqP5va3zcSnepnSozmU5ulG+rEWYLtnFMlvtLq20+2Wm
AitEc05dT9tvto+XvJYykKbJU8ZhGHCd+p5TgIdt7f7IO/vKsHw5dLOBN8nEH7fp87FL+N393H93
ZM+As1zeWkKh94yq95UyP9ebj5baVctpc+nDOvm6N0hyPRTVtcxfyJ62iIPtKeeHNfpzc+/jU4LL
55bjQHoGtuz3OAcXQaDS8zyJZ6SpEWdKIAyQnOOA/S9H5R3cti69JrDuz6/7ayb12xmHvQgADrC5
2zMC/+P39qpW+lbS5lMSA47LYzFv35Ju8minqy6ojYFJPVCA3VgMy5Vp3HPn9x1gJpjqm3+XOGt/
wLtHHs+sPWvJlhJIWkaSG/jeBcYeULfMQTkbxQEmwbNGIXXdJje9LIopTffd0BTw1lvQOVIALKIu
HtRqZj7IlZqG1I5aGQEpw+19YVp/myN9GFnwxm/GICJ+BNEo7w8gjP8zvT7fh441HfVmeMt1sqwn
b7rYWvFzm5r5LyfyxxPPwCPt8ECTKEQg+bsTD7LhjFlSeHGGuTlQUw472Rve/vx93r6ud18nPx2s
HG+Nrf79Jp8ORk7j4ZaStCTPtxPfGr0Ztt78l/X6H28GjxrichhVBhz3d+M/NGx9aUyVFyerrQdE
vxC13c1/eTO/mPm/vxtUNp59w+pjS8El+PviTNwZ5irdxbgyJismCQ/cyOJeVYkaTbrc9/2SKsAl
rj76JXzwyyea1sVd0/t4zjz45wwVCBta6rC2AFLUOZVDmdbfqRXXPf304dVfffKQc8R1OVr5gz5l
Bx1s9anGTZfaRix01d4PpS//9uD9MvG9e3OWa1ApgNXkPH4v3KH50Cedboq4KOYxKPrs2enWLBry
ZMaE+sWvR/vIcvqixuVE/HJ2X3T1t6RSB+Uuj/ViUnKRIBfX7nDHI1sd0gxlz7yS5cLBQQPIM0I6
iuiUwSGFXqN/AyxohZjt9K4RBzzKFS5W1LR95W27aUWZY3S69TT4iR0tS/W8jsoJipY5kp3ywDpu
+VQUNpRibErhKCWKhYYCwQOLFLkVylWmU9WRohtadlKmR3JMIdE2y89l7uxTXoAzExkymiX12y8L
US4RbRJ6VCbTu9K6K5kC7BEHQ30citeprRBxbPaPuaBHr1cpblJn2/cQAgeRtpigrQHLY0/bjgzv
TKhTnrMNVZp46+0O2oH/JAurvYIsvaaOlh66tMcT7m4idAU1tlt2u35zalhZLsyxxUhO+Th+d9IT
UrLmRfbGWfOpdu2Uhhq+MD64YXCf69yriZEbgkTXtCdzXi4ucHBsxdNeDL4dC7//xwMTt2dK0N7E
KYoiNlse3D7/utbj27aV+HEZnez8YbR2ELyKUFDZhvla4aXvXe1sQ2gBbEC3gMYb0N82+bqs+g96
kdrZy8ietNgQjrn4XAzDcMeJ+DbbxMsjMdcOogD+LL30bi4HmtF6lR3ynBsWu3bLIX5LQRrnvUuh
eNXd7Es/bDqzehtgcTKmDNa2YlfImugsTLDzxMjQxCVf2liMiV97Ic68iYpmRm9bO1DKucDcy765
0i0+00JKUHBtKDSc5ZwmRTx5jQ3n06vjtjDSb4N7zjwvwOZePTpd/Y9Ts+Vr3brc2aacL+VsIV5b
xHA0nRE6BEwlhIhaHW5pi2G9XtpPxLw8JPOcoJd2hoAYHD3KWwFNWSzYdCYIMJACHtaGVsgy+OOL
3MpvFuvf8lUNzM+mLE73eEzdk2ghw3Duf5rzso8c292RSroc+KuL3Yzueu8mAlLQxjkId7UNk7R7
6OHynGggToub3rtdi+hwFVUkXfLDoenA0dmeB/g8IRVPTNRHe60dJhvjZ+Rs2ecFbdZpke2R2QOT
wsZtDps71jt8IveU3fXndPB29IjLXd7k406rtezRmiGNG/5nQ++KQyI6hPhiazF7+9UZts/S2Oar
j9TWo9GJbOZ1gWvPrcti0EbjdsBQW43GGG+OvTdKqcJpAMCobQ2yW+sLDVQjkIltHZhEFTtdKzZy
fVwvdtP064jY/IRDOl6xyVO9uOAzdK8l88jFOlRYiPm0qo2pbHEN9126L0YkmXgFoEQNvrWvZc79
0OEpcDG2541u7pwVDiyASz0otqJ+6crtuniDOmhbIjG2M6EZk+rSYVkKLEg8B9l5Xlhw4aVNvtym
+wbmMIf9S8yyB1d/kwBimNwV5XYadXrJrY+qCz06ODr1MDYmH0E3zLs+lcfesKqL30qf9CPrNmgk
moNwDIFWXv/prFCRlnbDYe6zGw1bLg505F8SOT+2FR63DNdD4HtJ7FsdRCf6cgHd9vFAmo0Vmb3+
qe687OCzb6kJG1urpjdrTIwjVwHFKBi3QmuOUWrSz7Irf3mY+7vCfNzypf2CEhd+E6xevRRZzJ6j
DjRRFEVj7t4r2ZRXa8F3zfITxFyDr9AZYxdVG6wYaC4tzusuy4rj0LAhJ2ShGbU6IbYCKlVkd+3U
W1dd9JdeHP0G11WiyFugY48wWzFKbK3mC+h4Rx+/WsuNeugg1/ScqX52s3/XqlfB6AomFI5Bk3Mq
aQus7TdPlwdzcPWw81xKo4ZVzYX405/vMM7Hqxnanhty2eM6DBr33bG/oswylJc5oM6tLlRKjSBL
uq9+gbqAivmlotlzMrxWMtTF2dOMa0E/TFNP3Ip2itHbPqmIJGhwq++RvE65OOla+2XC+xA4y0uj
0x51bbxWdoFOi9u4OmDcBlq8Rnz8/tlaVz4pg51/hVh8WehTGaZVn7feWILFkFO09Bi6qtlTJ9NI
1V6TCUOdkuGB26RpJKgbgIme9dakqrdIiiwbcbQgaZAHQAZEjyV801j3khmbyBH+0/F1d3jqPw3S
/jphpdlZ8zQeBiuxWZIARxG/zXHurN9WbRwuqOlTbukvPYyHoE/cmwlxms9SJkn85+/iV27hu1sK
2nS6J3z/dMHey9Tl1DFEEXwXvaZgUpGTcDfC9YrcG4PHNabpnKnkuWZbpKLv1clgW28MaZ+9obHP
2+y/AvY+SUabqgLMw3pG0pc4DfvS6p7zzIzNRRuPo8FsjHn8cb3FSkBfc6JlM/tQFYVz7UY+7T+/
rw/yNYw+mAKEQyYiyun3YhuYdL2+db0TZ5NoKG+2fxhDIgvxhnDI4JPoi08ymo5aXaZKD//84h/X
NzR1mxoAxOtN8HMrBv9HwGQhza3WDeOLqqiWKrmfS1gJeS8iY+0ut/P9L7f1/3xBjJc+FYGrw/z6
/QWTntGgqnjBuQIxrDV5d2XkSV6OzZiHC/7pbwlF//mCsJ3BXfHn6V/8/oJl41liklzcsTgcPQsJ
RL0IFViped8vvUD3xoTxzx/qx4oExhgNdtRTyAI/SGx7/o+0bF5yXnya2vTnAr72vzWV/utV+Npu
nSyaM/Z7jJe3ppq92LVLuZy+DXVB28FhWPDnt/JxcULFRvDkYmExxAdWAm5AzJRFy1vRLZL5fNqG
egYQxTDu03LKoROC1lmLa6XJ1z+/8n98byD4b6ZhGk8fuWneSjBrUiFpEW1/Qey9BokUggFM6u8n
Xd91G4LGP7/kB4kdNzUEs8jeqMWxFpu/LxVMopmaJ9eJJfcaKdTeZbMIXQmIKRmGv9TgLDN+3O/7
mWUTsn7zuNB+dt+jDtrcNqc6sZy4cswMidC2gAabHlVfeoexWJwrVit5W0Gbu90zkFzABGGX9Lr0
s45mNCRr+Ds7Mo5PR/mYsqrtDG8JIq+OzQ9LOG0Tpyj7i711/xgdYDmpm92lnCwbkUfTYDftPk+m
uKuYsDyUpt6ekjpiHGZgUu3x4WJ3pvpa/KvHFKse0iU6LNAqdpIFHukmnDStAQ5s4tSCmtj8oFtV
xgncxchzc+CNTFZDBpNDUOkrsyhhxVZJb9dkCw/MSTw2M4VVCwB659T9ztT6ZwCGJjXJrEcEes3M
q+cjOCnjzlu5Y3Rzy63KlQ/W7R9tgoGg6Uwkq3h43HauIhptSBic42BK/uK5ht9aI7ekq9J7Vabl
XkNd7hb18OJ2wzfkzDSFzIxL9ziapP3QFtbFD6iLBjgh1IX94muH4tCM5v1otJfOtOd9lY0ViiXf
vlOLT+SDQonAh3e/rh1XELBhwS0V5vyrqbwUYsGIZ7jca2hry81Kdlk7D+gf0Pq7sBzjCXFemRZO
JIb64q3AJwuXBusIigaHqRM0YA7CqUPK2knnkMhWj73s0ZxRhmjWBDITNUY4DvLBtOaoL7szUjMV
/Woxt2P+RTMR8najTHYIBdBwwbPCPXXRV/dBG5XghqUXpzzFJ8XklRNH1doOQVqCMcc0dkulv+h2
+qZok+3QZt7j1/7eWv+67rJejLJ3wq3G60AwX9pbKC8Fap48dR+9wWzi4kbgAzKZcZ80XuzmBt+D
jH/wx2K/FfzAqYE91eOC29sNnNfNKQ8YSS/OkOixRqJDmKESDi3Xz6+euFu3wTkMSfMwz0Ld9RXL
Y0Qgytx8N85oSCEi0G8ofSOWi6XFWV7J2EoERkiblu5C6CaDsLcEWv6Rie0LPHvjmNR8P725r0qn
x7FjpWc1f5rhy0Zl2S1R5ebkZCXeqyLg9ZyrJonMHPXM0DMArvs1e26UtPZm3vyjZ+WDMa7JS/nC
EHWUoZNIe7/1qG48et1mPxYB2CP/3GvIKbysecxJHgyrpqkfsJZhudPyShybDVRrTvZa5KaZiPQm
3y8tXf22qus7Ww6X3McAnGPgO+GjksTkWic7s37yK8mdZkg2Cy/s6LgRQFz5ewz06AJsgfhwYZJS
d+18N1lbVFnLp3xFDLQ03s95Nt0nuAN7bdbPa7/KQwap1tS6c42Q6NeD5E2gJvoiMWgC+FPcWpu2
B1FIC3zu0hAOxctsb85hajVclAQ/AWwGFp6OyHUqBlPUtFTppaDYqRekXFV2LnmhqxD9IUOwyY+h
c6NMrd2tN39mW+uPLVfSyLXL6i6vxxONJ/2VFIiv7jZRXOEFi6w1hQQ7YC/368z4lDn77qYWaIj0
CrSES0RbC4T2OS9vET+/m/rJ2vVT+tDpi7ODpvNUKaoxTyOkm0/sLc9Xbut11sXI0SLPzMByVdql
ZBq578vdjUp8yDbGDI1tHPORCWGSp8Y+3cqDObuEJBkY3LUqzPXqiR7FDl5jc26WKQ8yP6GBLLdp
p3Ks+JY4JoUhorTW29iofJ6PfM1DkmSwPhf0B1N8tKUxY5il4IHjekujzPWdVZJfNghx194knCTl
MhjBYtA65r6T5DBATH5zl6UPmaUyGVqYFs6p82Q3MkN0YZMFpdizzR7QJeKQTgdusTLhl6qKTTEx
IDQFY1fTtSOZK/GW010xACIgyCI4xd9M0m39Mupz+wXQlBeuYnzGU4yKREli8YQWMoavkaxAjswb
QL2Em9k5xoupoDYTKysot8FvrYa4TwtrDyIAbEq5PihQr6PTL+eEjY/3E1Ioi4e+b7NH1ZZXu3wz
CtM8bmu9b1e7ptz1qXnbBRetWHu0rXOsx4bC2YhelXF3p34kHaZwPGZFVK10yJ4bri+vqNP6ne+h
+ayRdmTJcysG7ZsN5lh0BLyhv4vGbqAHYuevuoFRIOkBPUv4z+7o7mjew/LUl12GtYFftvj+7fSZ
cp0uBqw2YN79j43h1a5HDrwr+uKySNYNnTRCjzX1jZNJf60SFVZlp8cAN1QolXARnK1E6NAdDvKN
iJxqGHiNvL9YBkO+jO8p9jbjk1ONX8YSje3woMytj0SjkdvWT3t7wnlYDkt9GbfssnT2I/5Mb78g
2MTA0ZAeyPSs7tN/alNvYnOVaQQ7rg6z+WsrrP4wAKUINh3z+ja9efUSy5p3BC6ZNgir8teoUdUc
RJ1XeoFaCiRRoBYMMf0wextASc2Sdtx17xP3VpZ+bJLYHSOAI0lFgwqoIQctsLbdCbfxz5J4QFTS
FJeKD1CtOR2+jhHmmCAI2SrjSZMTfjBQj5GX6HaUtE1F+4nW6ovDQR6rjAtSBbKeahqkuWcfgOpt
ITDkZ1FWz2ITwzk3AFuOpB0HORNXznc23LZmiLr9W/2UWZpfe9d5U075j0L1+Z1j5dVv2vrTKAlq
F1W+l4X/uchbY+9sNw5sPeBCVEb9OLCO8T7pLPCOY4OpWeTMw3BsVEIupvre3nz2bTO+IaRJHmlB
zldANsRte3GKwv9RZc6JAZqIlraCtIwJhtEtKuIZz4DHzrj3/M2OappC9JZQ6PpZPT/QQyW1BJop
m5q2XLJ+uJSpqiPyVqMKLNbeWSwUTsRm0sqap3tE2P65WJE5azaMRgQH9Ln6IRBvrGn7OA5QD2+B
gVIAh8mIfXuQw6M//WNUW3ICUXqdMzDWded8e1xJNfra5A9DRzfTdzb7rKvix2L7bz2SHMitCyLm
jsbjfBigJl1QDx8RXedkPSFg53koA1XB/qZNRzwkiTZ7LO4Pji7ty5R2nz3vNGCci1izE/p8khpW
sLXBKEvrPPbzZaR1ApKPTRKIyVOR4CVpnYcmWS4m9MEobeziKzCqeRA7TxLwXUODCcq+L0D3GJBM
VBsRhUeYanZiHzMPdo+Ox04woQ1L+WC58pxZYoUgAB+zgafq348rPoUcJelZ5SXSQ3oDEMtJrCLJ
Fso5Wz8+zacCZUbrOSvSQS6cTd8d2EPNALNINMuXebbS53kgG/S2n6NoBnueaHd16e/9buZx5zrl
ze4TA/UXl8eONv4YYtPijrBaoWtpe58O/B651bJrdBI1h8KNYIjkdNIr+rqJCpAZqTq/06zii1Vz
GWU559QHRGXhPr0QdOEx5ojcnpNv2iRnieMhpGK/MCTQVti+u2b0ykvF8oI5O9nB6hivpRzWs2M3
bNr+jeDSuM6uKpo35LTo3FKf0TY54VGxWgSbJ8lhzcfuOprLcCjH9h9RVy8c989b08hoKDmEhpLt
C33sJzV2h5T5Npiuhm20tJ75twqXURCGOBtBlQtIEebsRUUvZThb1mlUn29X7qLhltfK5CXZZhDO
K+rVKRM/285/FZIsHoMY7QwD7kM9Mxkp0Xd1ZlKcUx7XKuz6qtkbdX2ezPEOa94/jctam6y+CgEr
Z5Gw5pxJSn2bRY1ga2+bZkb+YSPaL7XMfq6b7YZFtqi4NPzQtyQ6fdPmWma9+NV4rmaWaiVpuEnu
qNw5zhSwR9P2lyNTzsobd0Y9Ht2O8IVxRmySbp/tAoMPEmemWHP6ZrTPckzJxq7Qq1mWO0QWOYXx
ljJb0goDjX2DT5OwZG5bGKqGyZigmaAYrrIrgQUdj5ai6z5kPNp26542GJblbEPv35zukkp1Q5R8
cZoxuzp4oU7LbFEGtVxt7bH/N3WcB5XM9m6iQROsXelwLf9501/v1Sh5lTnVqUim5UigokYQAN9z
Lid1dLB9lLcrXVrzp+f5NCbo15uBZvewTBBhxgcrgfW09PIvnr6PfiN6UzZtMtzWniDc5Z3zylkK
KrjMvrX+8me/st6cwW5iUYw7L5Ho0P30jYGVH0HxqDOvYebQ/aVcR0f1oVy3dYOWFfdNYlE+iJbG
2kxb9BJ6THnNpUZk63nbkFhL25I7C5E7CTjMthbhwPO9uXqlsvu3hOXV6zudWJjzWlVISbLaQmds
vtYmsVmJlaWHYgZHNGRfYR/ekYWePw6VeoSROkSI/LJ4Lq790HpPetJHeQITUzMK6zHJk5+Gm8ai
3xSykzQPiMQLBk+a/6q+idKqLl6den3VmxkHjGnJp7zL2yPN5nTPnf6oT9X8ZI/a98rygeQu41uX
JOWTZc5fGlIAlmH5TGKxRX20bTu8S1Ys9KqMe7PZIt9IqwPYQ/8TKuEyekmz3sFcXXFErRPA20YP
tqkU1Pz23eCRcFFKG3W21x3GsfIjWcgR+0i6hgxnsdWs+CxSOwHmlcBVQqx8ycbevZrezbmpoX9t
CSimJU4+hJTq3IqAnqV2qZpiAwXwwnCgP9coiTG2J3vpl3z0TvGvNbL+c01dTcRmkTlyC5g657Ua
28/AI64jtfJjuanj5hePutjGh7nJjr6VsXV487OZmSqeJPWMqU1XgxCzI9KCFKFVWcSVm6TxuGIO
W7p624/DIiKbs53LAYAZhxaJQ68Rd/au2dxYQ0f0WtfrVSbEPddLE3W1vu5uHFuWchYnnfY2UyKE
KwLP/SacF78Q3PCG8cvWSusICeALFFTYVIsSO9ki2zPBaUeu3uElyw+WqJK9LeYptHua9MWMmo8C
Uqw6Lf3MUY+OWWtHpMi76lPOk/piK9cIzX/aIc0/ryhk7jNt/T4Tk0q3ih7EJrUTovg2zGzzc7PM
1cUwpRWjIe/Pzs2vY5PuGA0cDAc2lea8GY46wl3K/n9PzU2bkimVj2pz7hubZ8BJ2E4l0tlNjCPV
AcZEwlfsPfYxL5xZT9bEcE4bl+Zqr4+GvBuaRe4Xz6nJFL4FSKd1Ezoeo5KutdJLo8wL6QbGfe8Z
jNhn7dUY1u6ECcIM3YZR1Z+7gsZNQPJ7nw5ewg0Ve+uTo0+6CV3+p0eeCnOEBOJvceHpCYHhBTS8
9pttbWCnYG7qLpANOcTGZtwXLXXan1/+Y1OS7Y4sPpMzBqPRe+GJp3P1ySu6463OeFXW04+SCUk4
ybYhoEy9/PnVfqlyfn+zDmM0Zl4IFtnM3vdAO30sRqcykbhoK/uUtXhxxxUIKfl10Fo8MJLx4mA9
OWCMzoZKPpOnrIXoAtdgtbtutw3grKG6kxdcL0XQGXhQWpLTJk0nlDxd9LBWYkW5zEE6ketm2aU8
QYXeb2u27BzBtJs+CBJHfADxmqfn0lNcbPztUXCFcDqKysrvQOGtM8bN+VhtA8ez1ts0Epxvc83w
sZhYYHw+OatMfvnz5/P/ObPvPiC2/xtTAms9VpRbx/x/VkOFKDeFRoItcU30s0cga9MShbA6WnVd
IiP38VrlDrhrS/vGrBPHC1q5EGJsB0ZMc8gfmiOpvDWEJ/ZrIHvf1z+TNCfpp0aIMs85aLihvqnv
orpLnqYSkb9Q5g9QA/9mKmcmS/cNx/BmXCg5XwZjWl+EnQEo95B/zrZ9Z662+DICmw6bbuHHF+ZJ
dfh2GixHAfq7r2NbzJ/HOzeH0ZX5dntMmFtHo+aeh357TXFwPaw3lwFaKCYlZCBdFGP5SIpMxYQe
o8t3u/6zKVMjAIVZhQoLwGEVnjwN4tsGEBLiXWm8CZtZ5GDM8126jA7X5cbYj0v7IFe/vEJfo+fR
9/mJEXGkCBTGQMTmMi/GfLSn+kl16RB1pUj3lRQ4G6p+2C8k1wT2wKTdJf4J3T5kV+n1D1s7GaGx
jF/tauke66Z+Fs46X7EAJEEP42Tv0brb3IwOrnm2ew5LWbkVYqsNmUbNZZWa62KaaQfTNsw5rUKc
gW9GLeTRx7G0s1Zvj6EiyjU7jc3MGU4iJ1+LNvweGCjf5VyeEE3bD0VnnDRrbY8LMoTCTZqThQsX
PYNNW95bH9xuRYcKruGo5oTYhzIxowlwHVw41EWtJUjKEDxGHl9c4ZXj0clcb1dGDUOyA413jUT1
9ltS+F5QNbo8TRXLgDRgAK8V4eY0xM+ZNiUnBQ+SorB/ZimrV+ocCv3a+t7AJTwDv6RjbBE4uZUP
uOnu06nzDpxUdSBt4ip8U4u9pSIis23dEMVnpBy7fdmI1+Ua3U5TcXG9+Q2UGHbgxp6iVi0IfK3J
JrJh8i6ajZV2tq+Nk2NZsc8lLsK4z3WgoyuIM62RCLca+67Vyue0ai28G4sR90X6LGnB2lvrB6aT
PcpWoVqorR+5wjvntgYj2LPyaWn4ZGHuNAYkNePd/V8e8I9iZ3jpOopfPgFmlO8HlIJI03zqUiAv
nbqMy9RBOSDaC9FBJvJ70ht3mWrR71Tpq15C4XOTpP6LPJ4h3ocjBwmsB7XmF+kJXO3vm0xhF46V
1CQAY4jTgpy49Cj31/18I6Z7ZoMjrRZYEYeWTPWAbsJG95411VgrbQxuJUbD/bHfS+hfrf0vPQP7
UIOr3RJrvUONY674cJFKlVj1MXqtJYbP8RbusY6R0yCyrjw7cLQMACamY4inbb9rdXe9Wv/H2Jnt
Rm6lW/pVCr5nHY6b5MFxXQQjGKNmKaXUDaEpOY+b3Byevj+6q7vLmYDdgGHYSKUUkoJ7+Nda32LA
XQ/phVBbHJiCeVrEfTxou9s4FTdZbOhHxTi1y0dwCB5Q4axtMKjZd7XvMI0s7nHEzYSUlIuj1rvB
12cfbc26UouLMBS3JKacx8mdT/Q03bP6M8EemehU/Q9S48vJIitBJ01F9l67B1qZHBbQ1BuzG78Y
iIZzmzBIAMA9Lw6xkUFSQQF8dePTBRMYRvsQKfPOjyvzUtjeM1j2jvTmMB+R+i6cdW8Suokp3kju
9DXD7aIXJ/iCt2BrOkK1zos3jcwoqOEIhEkZGidIHGCZ+TAa1JolsU4+dSTSquAzUGVwKtqiDBPt
b2XKX3VDjgKEgeDNcCz5JQskzUFKWyZTODkcBKYpY+pCN/RfPwe/Aq6AMkGCXAUrhF/x87lDw9bJ
vLeYQtGMF7uLPvDyc+UyJbDz1pAPZntdLtWDEUcOQ7vsZhF9vDcKywpzGx9+1IwxRd3jBvdVoFSU
XBlL0PTV9Bh1jhGgHZCuj6K3v37Vv4rGvGhcujhKDcJSfzxX/7E521PUjn2njbQJzXcTVtUNVR8V
8GXizAzLsaOWf4eA+VUh9wUqiuuDs+KEZq/ryX98yUTloM+zaQw1YsVEOV/tMm0CMYiHtAj16sXL
qPRjxvh3pnHT/fmbxbALin01ypNqwQbwk/FZIJjp1ghtdy2KRgZltq0hv5ReHXYrQ3jBkzqYM5QL
xa0sKZO3dpDLsRX+C6M5hAE1NXvpJONVxmQ0nC2JnVJQ6k551De5TFSqL/r4NBeYQDBxJhtquXMg
pnZ6lJlPlZyMz5C7o1sQSNApGXvRUv3Cm4Naalkhlzn6ridNyEqWn+krdgNNN6ad3U405kFHJvlo
ZhuCxvX3AgoRzLajVhnzTUOQ4n5+IvDrbmVMKwUwbPrnolzsZi4PoSNm4C/24nB8SJwwiuhT0XSP
TWvQiUiDo9rUcnJYp22Y55FnPkblO4nc7FDEVPuSmVUBYbr6rIFrAKJuflaD/tzO1qFws/FWixv3
wDSEwYuw7vss9i56Z7oX2/J39CQWodFZP/zErHZ9ncXXTZ4tOOySQ5UT7kJnGE+NDZg0qpbr2FzR
BO0S7S37szHsZcPNztjmw1gHemZQ9TNi6zGGW/TF+r4ifrMjGKYdawZzGscKclvRxhf5k63wRFdr
jW7mqDtAe81R18uDn3fzzmeY5TTerY9GzPE43yE30+iEk6DN53s6/Ixr3RnvJjNjtOjTkAW077oY
J7XxIzke1ggNQ7OFpsAWH2BSLgFj/O+mR4GZ3+hOWEjxrdeHQCIK7DrvXBLRN+Jlp4FM2LalNE9u
An6YpbtR97ERHWPGuLtMsiy5+GA2ZqLuDVSlY8NcPszxW+WUhQb5ZPB8mFyW7YXqcLNa4zDuMB2q
UQ9Tql4OkeH5PL/uET2SAGNn7dOuBNfmaPXBjURgAVi/1vN5ZySahQ4x1EcWLFRHHb21Ifwprebk
cH0IlJnUPB2z9lSq5GijCJ88+l75O7gC4isX2sbaN8/GmFxkDo8nmf3oaBXjj8yJzLOXDektt1Gf
0SgD97zEyrA8aRkm91wiSpgLkO64S74lHMfuNPNK5aLYNRwzdlraas/mQwtN5BxlTMbzfMf5ermF
x6C2ozBaQj6MktnvXrKi1bCcUAJnj/ORrHg4jiI6igfm6oCuaeLeQwgPQDDZFzC2lAAh3xCFhQxg
TB+T13PMj430yqKjOhIri9QFz0D5prFpSzqDYNV0OzO1eXdHDZPteNPrSfQdD/nRHH11M/hUITr0
fO88l7ETSHIZdE7hhDliVlgvCf7GUtoHqvTueYbRf2oVB1ORX63ndlr0kjN4+Ft/EPVtmgdDzRhq
aFzz0Hf6lhRbhDI1UXqS+gNJsIyNYuEMj6Kx3JWdiLA5EjgGwd/BnRE+r8m+QAdNr0hL2JmTHNMi
M3YR8YuVl2fvO+tvMh6/BJC4ZXPwsxl74iP0SeL8eSnvikVN/ui2YTYMB9zZpNvQEuOsyh6GLAkG
pws1HLYfETdSl4rMXTJyniJPsde1XZpK7WHWHXmdGwLGTjHWIZRUOND5uxil2MvGATw+Eet3Yxwc
y6KWU0TiOrTQGthG+m+kwTam22k45YeOtFEvdl36Ak7k2s5cHTmxe2vj/vWvt8z1KPmf99n1m/a5
9AkmHIKI+E/fdGrlgHOcoQ2rx3lgs0hKCrIlVT60rlE7kI5aEwCu6bZ//WVp5v71C+N9cvj69Fww
WP1p48xL8kCF1dCOPKuXsStZxMGCsdzML4aHKb6I0EMmUe0VUP5Wmu2+4CDHgVChzy7evR9FDzE7
FxIG4EVdVhNugPQ+jfOIo2nfHqwY4Tuv8FGQsPPCvpGhJV59pOYTZ1iYHvp8sQerh8SR4LUcR3tX
rR30sxP7myqhxcwyEHPEyM0j1yixbASk4LR3k0tjPWFHISkDcxfQ11dumRcfI8Y3eFsnV4k3UJrq
uhb+dHFGe993rB8D7MlisIxtDDUupHjWDeTk3zelsK5cVd4PkT4dmMDtJdNVtlA8xTwz+Sltlr3e
tVA+UPqPMoLkxE6Ss8SNO21KQIpH/numz+QkBgAliHVk12zGsD4n88oiTp+a5a3ZRc9K1PezU6IF
tCad9gAKO34B97ai3leZdGNlFocI3peXyGN2mCWnin6TlDaD4+Bo9Ko3SY0ycKohqLuNu/GXrqVQ
sKDYAXIpoNUJTXM/45oIHLtBwJuacQ/5Dc/yPDyjXogg8nvGZfZ4Y5Wwq3zG0FBdBgfxw/sxI5Rt
8hT4iFbPVxYX+Snn2+uIhl7hZIB2oycmW93VivQ+5pbstkqznxYj0mkO4cw5QjOMKu/4d+/UX9+o
ZL8Qk8jK6Vg6fzpntXMEfRqTeVhk9UyGsCO+bdveNtY1wi85YZkmMwLaODdOa/I7o0M4TpZTFmff
/Fk//PWrcX6+Gq6jQKrRLTrEOJqTk/zzIpW0TufbjmpDRurtRqVEShfzy4+MTzdLT1oFuEa0IPWs
xkhYI0UMnc67iRUFMs0o36iUxdmAeUZ7yaPuI8cx3Tcjgd3EuQfXsouLLtnHc3Rblc3zxCVuqxsa
kgs7QJG1X16yvPSJia/Grc95T9bVtVjMXBtgdpe/6Gn9lieVFejPok1sPNM0vegyfXFcFZEawwbY
Eqkphyqw+2Np9p+0pn8mMnv0lkQGtB2ccoOn9q9/Zj+PUH/+kf00sisVnceNYImbVsgEUqscwXPE
t9hMvv/xlf7rY/rv+Ku+/d/rpvzX//D/H3Uzd2mc9D/977/2X/X1W/kl/2f9W//3o/78d/71WJf8
85cfcpV+dLWsf/Q/f9SfPi9f/d+vbvvWv/3pf3ZVn/bz3fDVzfdfcij6P14D38f6kf+/f/iPrz8+
y+PcfP3+20fNu3f9bHFaV7/9+4+On7//ZtpcTv7rPz//v/9w/Un8/tvT8v6VpxKW6S9/6etN9r//
5lr/ZOcxoUMw5/aAMLAZjF/rnzjOP7mICi44DnuEh+722z+quuuT33+znX8KtEC6CV12bAY//F5l
Pax/ZLn/JOG6goU9MlPcjcRv/+fF/emX+P9+qf+oBipH0qqXv/8muED+aQ2g7AVmKf3Fhmky/F2N
5H9+6kRR2+USqXKfMG42cDufcs+7rRlo7SwF7EYpvKDYH2t6V1uL/Aui+WyTiUw0fT7aqjrUMCDJ
kQ/Dpmh6TB+tZNOK/eyQiZmZdurF1yj0WgXEqU5j724CqQXSPH3mgax2Wj7RjyhAn7gz7dVG+5w4
jNGX2MDbEs2AWhAKmP14+b6vIJuZ5lurIAARWlCA6ApquUwLgazWdh5FN0XVYzbW2DM4tt1ZccTH
YIM3RJVRN2vAyu8FIk1UzvuS/fSmNHBP5c6lYzazzatDzwVBh5/oZViNC0u6JOSAPgGciLbVytcq
6ujLL8cY8I0/n/s6bjd1/5F2U3Eft3m+Xy0hdNclkNec8dXrEZ/ThNyIRT6JUy+oDzkd0NcJa+r2
WWiRT6OQ9wwCHK9YGuiLrp8iwimn6GQ65aWy6PpgM9bvcb4I8Fs0jqj4vWLE99S0ieQ7Q8PQo5V0
zTl1j52Kbk3PbF+5zN1BkjqjuFmXjsQrhTAO53yqdZ0q+cK/e+NMdvZBGufF5c0L1sgorhscNxPo
nElhq4YnGB3ExKTQWDy4kGyTe5hhQeb59YunbKa0uiCeVo31i9n5C1mVqD4jZXGxBNTMWnwnyOI9
LD6TAhybxdnKKHovAmtYnEtUmtmVB+hqR6YCu9WMh5vt/d7XimhToHccM0xDed8l5/F1LOCHFGu3
KOhJsZOl5hGzXeiQaXhB6ZzcRm1bPo5aXZyHXhu3pq4gYrYNM3lKOyrNe62NvDlwCJjIkuI2l/cN
TcLnrFmr5z3tgP3ShuMzN/eN3XVhOxB/k/RIbZt2fuDU88NqpndTL45ZjPxaZyl5V1rWGwpU4m4l
JU/LbbfWBXmMGFsbUQEH9MMA/QHhUu2QQMc7Z4GgN+b17WKmS+goqwjscjTu+7akupUktB7XIGUb
7idyQB+WdUzAuB3ONJ6gA8UpZE0OLlqz3Gf0kdzLWp2QKx2KhhEus0R8js4y7ySw3buogjKlF3IT
lVLfK+gCTA8j/C9lhOO6+97pmkHHXYR6gOzaTM7JNDszJAm+iYFRbazZ4a0yzoxDyUUPJbEhH+BD
3CeKMLDbYBdvnG9O7+0G4ox4ZOoPUmRXaf5RjZNF2Dl559Kh9gT2nrKV96pMdYDufzSGzsWKrH/O
ImWcxQqCAwmz9dLurbkynk2h7bI+7YIYaAKkY7R5QZCOyyM8cZqciZou57FNqZyKC6pHSv1b3c+P
1OL222x2HtMcg+UgSka4FWlu1PubpVbJuWqVDHU6bAa/CUcrFUjnyH5JZO85IIVzY5knX9mhQbE9
uYyn0vGPKYis86wqujtd+9bem3Xr7QyjIsydl0+2aP2jTGmIZfZiphczfq5GgZKBs+CkR3BLaihZ
SAqviqRg6I35feuaH7qJJqV7vDGEd4F167wskVy26VNdJPU3XYrHiCvsOOC1Hus4CyTZY8J5yZvF
lCskhCa2tVjpn8poD1E7v9luvhw8plduvNywgsidU5MD1p34u1Ul9VVUt1fdOLPEVwN0mJgAraVT
YwRoaqNXer83rW5GZeNu0g5hKZkn+h7HWaNZgxeAsNRSNycdV8oR/hQR/zWRsTAg5pit5mDpkpc8
tzimO9FDVn9CM+LTgvOMDC4juqldARofNxOZD+t19RxmsfvVCUdb5zHP9HDO+4FZUIAmA2RNnLHD
dNsJ5/i2JWvoVLa+TRIXF3gVNUG8pBLngv1A4fyNTbXSTi3aEZflN78AlgzhIKjGQjvZzLH4/Mjv
WX63xEJBJuqip/K1F5hILWkRhUtsLOWdNtGzpb3GaYkQFTv3Te1hB2qQBZd0bRTMY5fEK/74lEs6
k2nehA3ZQ7/tAbMVwzGZKdfTs5ThnEkFmIhn8eBrZ1vI6J3xCbi0jGUnI4FK153KOM3PxaPTQwXN
NHlR/Hgar8L+YE1HiuZZqrUI4UoQEljcCB5uKzdDC/ERh9annhckRdlHAAYur7JvbvvEe01X2xYd
iEHcGg3+k7K8jszi2JfiFn3MeIwtFis/wYgrm+rDhAb7wn42hD0NH/vKJVU9Lv5FxeZ+9mOxHyYA
kWQK/MCYnWkHauaBpkDSHeAncdRB/1e7NR5Fylcbg7kAchO1AsNCUaA3+j0Cyy2uzbOY4kdKpkFg
LqUKIkvxxNE2ODs6XgNi4EDmeQSG2mWz7npMyhLgTMIsycYDTRGs/Y2WHrnrNPgsqkEFqtc2K7eR
7EyWTcUDlSG8BiCLDkDNIi1OElX1DIbG4JpHlAuswmBSTWcnY3EihQLtbjGrvW30t4OYT3leUBwm
i8c8LVz+Tkk6B5fg0lnZQ/LkpS4NSsq+z7kb6hgoN13cNdtFRY+j0txw8lr8Pgxisyn7MeedcdZ7
3bgjAYzAwrOv1a8M0LNzH5mfU8LQdZpdjPSj9+jPnn7MtPKDvaMNvLRot4UxXBw4A6dhRd8IhplK
J0IEDpGHzRR7RSxmA6kuObss5lHveLtWF5dKIFKOcqm2TjRRcuQa67eOnBgVDHJddigXv5Vjpohk
vKHGMsH07qTxpa6my9xECiKQcXI7XgbxIY0jHkCYwspPTdkW1Bpw92U9rx29PnRyDirV5ffkUgIT
Cfvs6OZyUcCmLuK1E71B5p05Xp7WF17tHQb7iUF6ocHlD1pzeCbl5IaqnnIImtUVaIcBMxG1eUtG
+okq3qqbbw3YHIX0y2PnFfMxi8oBshp7Ue5WxHP1pCVVJXHz5LZ9KrXmBUuci7/C0U6GBvq27CBv
NGv7IMIxWQrzTVpkVaYIh0Bd5YGZDjbjRpS+H0VBcZ2XmipM5uWozMbdwz14hBj8XmTddTooN+Tn
+mmV0XNHE+GhGh4IFxvbpal/6KMFbFMN58oBWIqt0N9hbjvOvmXv0Z1OgHgmwrt4kfFAWrC3Jrgf
pQE1FqV12woSGnnefnhtdZFNVO4cyK0wGyE0tBJGBzXebmhYAwl9xnnAJ4m+C8yROYEb6ANYOOOh
PCauJhilzRuz4CzkyybdzUBJjYbWoNRd4/nlFVCUlRQbtYcJYwTe6xUVtH7+cY7mLWMUjuUGFaF+
lN5aGj/7wjqaem++cBuuAlW53znZYE4Z83UDyg2SGgZocNJ2W21iu7CI3teRN+8nnseNZxYwYOqI
PbGwHss3tRDwYKHr4OODk68c3PCwZLaMCvcmyfK7hiVmtqC/68rLb4h3MQmxBjMcBIV50or0i55l
DGZcprH0iz9lM84CJsH8cD2iR1qOgRwT+1mpMQDo6bKttdHRLJbryXhfGnLGbBCsDCMrhjv6GxsX
PZqpJNKWMTvmxv6CEoybXfs2THT95tGWlFF27pjegz4gPLJprPymbTvGZk1zaFur3Yyd/bFYFJ9G
6YRZTJZINk4yHdp6NAgZOy+KwkhCi8LAP1PgFp9TBkxQok86pyE9bk3wyVO6w9R44GwOUlKvBWhy
0aBWDQd78RSzf3OrbO0e9C8dfbjb1566ey0f2bBEIZoDXU57/A8cOVyo+FM+J1uD5V3T+wyjLXMy
jl7ldQdq6kxfKHSQzLij/XC/WpaF9JLTaHnztZ0Y3sWBVFuT074TTMpnbDE+Dkl8sYm88gV7T4VH
baeoTUBaStzt3LBOyKooD2zV/WNruGevp/cFMyEdSXTMsUfMcgfW19oP1ac5Z871H//qxyw0qgnC
GvTouv5IVTddZXoSh4zAHuvMv6vAB924edfd/PFfHV7TPZYFIh+WE8RlV9/E9WedyPpa9caKq46/
1ZXGxaEiHMUPiHlRB6SFnptwiDAD8KgUB8QDbVsbhbOfTPML8mh2KTFVG6Q2zzz+1nkp62KTmZPY
GbJ8Qndrw5oZ30mnCDxkBfruq6K8abvqRm+rds9V+FqbGxONQCMFQO3HbgjclfFeeFF89MSdtBbj
JO1x6+sFRW6NfzOlAm1h3IFaaM+0pRy9KfH2FVeak8vFi3BDswds0ARREREPEgsJTMyDPMrPBp6O
I3nhOwzin0Ue2TviQPDY3UE/ZxqNpq2XoCrEYVVo2j5pG5P3ZX2XeDXc1Lb9Htn45Yemw9ywJChd
3DgWM4bKsLgvXi+MG33ezLppbbPB7VZiD44fsJtCrsfjTr3kuLoukZDQYlV+3Wg9Vbp5Zm8rr9u7
uG92bfs2k2LZOlX5mQ348auYkXo0CHejtPTa8HPJg1XsunZtShgXcnilgVCGitNExrbUcpIAkwuq
Vzv0U52fO6ptqSNSx4iDFWcIIHUIV/eRCRhkRtvDnUp+pXmMW1teYwzOKZTY9AZtwTbOsUAH3H6x
cvtHibdkL3TzVDCq21AMSyKvmnEDGWR3dMSKuJdnznxi66QjBRQVD7w953SKxRw/I5c0YEu9wPxR
iFgR8rAYmPNQ73o3cg5dFZ0UUIN20InVqfQBv40RFBCAe0OR2SqpDi0bqw0GWb5kTeycS2xLhkui
F9jp2jOfnDMhwsVnyqrZ2R17C+y7YbyOYme8Tg0uANTlVqFvPGeMJ9e3f44NpAijazkPmMkYzF9L
zpZhrMpta1ekwiTeWs3OHdavFzttn6I+Sp4Hql+1EiS1N1j3lW3QTLwM913q9yQuDREMEX2Ske89
ehUntRZSwwYtut8CfHyLi2WLXsypzmhgzxuCXmWJVpzRcyqWCfNwSyhb48Tnp0S98FvMV1j26aLU
iX/2ftMHXWTeZriRNl6F1mpDP5kFerbW8WbQm9d+7ojMPCuHy4KQyfdSvNTSNnZ1NTyWjcHKlEeb
cZqBy6eKUY26cxfLe1yxro7wr7tYVjeatx+GkZfVls6+KdMnjdP9oR8KGB4Zp+yp/Dbg6s5QGZjw
sAzM2ndZPNQupap2zKy9GiY2UJh5px5y/87W6BbM/f6eFuDprjqmNWnfvp0OXm54B02/7S3GXHhJ
0QEanXOlQhK0aJ+IY/HpTL7cVvOKRYvWd5XbalvPXpqnl1E1+UkAWvLqAlORfinFkJ59XacBVptv
s6wMBh8mIXaeD5u1nblU8tYxOdnFrsG3g+I59oUVemWK4qvP2/Q6TgZnmy/k0jPPfJixtEejd7SH
GVrkCHU+7twfcUxBxxhre4Y0oWsq6pudHP2vLREfze8jVRGM0MhSzQQ+AzBUKdQQNW6n+L1Li4Xd
xwBNTpKySRr/YusNPXTlTWw1lFjmHEfYQ7YRPKZNvxa1ulbDiNx3o3uPPT3oFdyiqZmPDKSPPm5p
uhAJVkrAcBqosDKbcamb0ImHghMGOLjuwXMAnwkoR5YztXecCiF4LKPPqV57TxlInWQ733mZce1K
S93CRg8cj0uehSTkMh24WRL1gGYPuTw9MMPBKKJFgMMm+zi4MUMyq7wZyCZODvlC1yCfxBUzdi9i
sR40ZNub3CE+XyuMZyyLe1xsBw/3dj55eWjOC3stQ4NgseR5SG0Y6wXBp/7ajf0XYqkaMR1ofXnk
nQiKeqc//ivSuUjPdkV2SfHAd9V7oX11669lqQzszlX0nvduG5gZ2K1pmr+5Ub+E7QRDDkBbuDBt
YM0TH4IARQDjgKDFKmbWVrPjqrj3bMMM4lh+M92JRDihPWmAGShyHh5C51NICfqVkvMjhSZzYpAc
dxU5nGi5MQj+nqoMF9PiF/Q82ZtxHM3tBCzlyj0lgJdfVv68hgrHpMSYUDUMhI/13b44xnZOp/M0
UgpkOE6odC3Zu0l5LAruGckaM9JWiFk3PS12Sdm4LmeCTLZE3NEJ9yQJyQ67argZjM85Vcoh+fSN
6B2sA62siGV4eEul3iOw3Wh6jY/Wypu9Tu7fnWHe5Eo9lbbEczPqVHA6E3hL02+OTDhnM30mRSc3
/jzsXCoXfJ2JVc9xdVd7xGJpEFHxNO1AkT36fvIuKe+lRsRpz3qc39jdw5ITsc5TdjElawzIrN1J
01/alXaUjZ+lWLqwyRH+sYluGo14hr2U+Oysm3oy4d13hoDqrJY7I7fGC8Gll1pVJ04YKpx9zduO
0/LDtDRMJFniHXzmpLn23ZTYgS2fJmrHE8c4smUASyYl0pu6m1KLb3Qk+X1DEAq8QMJ57qTyGp6F
Xb0nmvtQm1wjIDaB/CkyOggs5wq/+xL2DldWvvV9nGuh3ZfnqZ9fY81gHpkgSVu4AjY1IZTLGgtG
ZH6qZtsPE2dJ6EnAYNg643CqNMw0HnisehY7N8NPCX9uuhv0NN83c87qQ6aC1a8tr/0M81Kr4h9E
jYwgE3EOckQfAPxoHDxbm7dq2y+gimK5bx3rwnCFeUg2fKnewaE5d5Qt6JCTie9AvE+871GuFny2
FVEijLWpSD98PYLKOJjfmtxLL7Bwj3xsc5W+VY4k1q2sZ6Lp+Tky5+2UxR8NIPANB3jYX2V53+PZ
OSbCaMgeNfYmbmimSjViYbnMMIGAggfSwOAImkoWNF58SBdO1Pg6PhNz+WodgjFCa45jzSWvahNe
rOftCovrh5TqpkuiH41Zj5s0YRSF24qrlYEEuSaStX7eWjN15DpAN9rrCLuyB2+z8eioK4fLF8YJ
2mtF091IBeXB6RgjJ7bzA7fkR8NZk7vkcMWZYQTNgJyc1mCpRKa+WTaJRG25co3jwHEFGZvun8TI
ljsILFXQzgs+3xQrYzngsgFwVkkesErQWpZQaDap/Ko2LXpg9BzLr/vu+09jTlk3pHW76tvAihd7
W7vJSywKeSTa+4yvNkgsOihUfNYF0+O4GI2j09GxQKe3rt7gJPKkOeiysTeHhrT8vRo13Iq4cXHH
2L0Pa9dzh0vi3Ole+lIx+rXtlEOk1X0/4y0Yd/qktoI35CU35XGm3MTVOeAXRUoPVk2Ccs6TjLaN
mesYDNxWLyARYd4KKseVj9Zcj2Hm2k9RC3uzKJyLZ2KrcrCzbibS02jE6XbxxsdlTJ5s2AgF8/vO
EW0YT+KANxCw/1Jy4yUlStfWPDVvS8NVDtLctDVrmzOB5F3pTnc4pqdj344FTGfqCG36hoq4T1HQ
n8gfqgOogbO5uvJdmAV6ZV7HXOhTfW4PRJdMZrbj61Ax5NAmNGLoyIEhCDOyELHb+Lx9fMRtHusv
3PcMScZPWTR1qC8HpdJnobNGGlqS7VTV1wcvY6LS0RXTZnq1byOOClEZAYMsjcDClLEpZk/bQrp4
T1kqVsaYMYUOgVFWeDbRibCwmdgtYzMfWDqNEm0vseczumdd5mRpms0PMIMLuMbqcWlS91gaoGWM
qOMkKelxEh200rz9UaXsIpLJDAXS+bxN/G4MKm44UVf152HsXl3VnVplIkYx4w1ys1u2GrTJDEvI
5CVPjlMCijXayzz2p7TQnyO9fqDLeCIuRbW8/lDi4UryiIk9LSoIU4yYiRO7wniwzIRwsd6xrU4r
BYdtQRJrYrZijXsvL4+ej9HFb1wJhHYMfM6FR6OBoGBFRQWquu221JsORAHQPQ9eAa6l77x+G8ff
a9/utkj5GQi76HtVxvsx1V54xLaWf1fXkA4zam0SisQ8Li9bPC+BPRTZ90zfUlZhhSA3gVPkXrLp
Ta5coGo5Mb36FC3A1uVEN6FtyiZ7RpHRNwX0oQZliAs9wcqsx1ds88vmEv5ZEkiNq0JsNaqxNrHK
jrk9Y/KrNZiC4zMIggMN8a/L4B5TcyBWACN86tpT5hdvw4KhtPbwaAqGPDSWWts6m6cb2DquLR8S
RAhTW4jBIQYqYj2IYRAKlUX4mm94E6cgm0YNgqObQGYfNTnBuuRXOFg5ybx1mFmsRoghKW4r6FkW
HJlQd5P5mPrxt1maE0gY4h26A/zTrw5AOe/tVuOIscauixgala+4oNh6xzbfVbspI18Rd8OT4fWr
4dWBoYTRjjAmkp38KrSGkVdyr+vsK5aOOcMyselMUoXNnJqkR8qt0usbowAT03UGh06ZiQ3b1kkz
4nqrDWu9k2dctavia2fU6CT+dOCrVxv2brFd9JzTsKrgpRYvQ0vqy8C2t4vt4qrV2vyAiC3OchFP
ygPkPnaDyRAxe7fzk1t6r67v/agKp9vooN03FdtyXZk3CkQo85ajvaCmq0o8Cmu+AR+QhHCrt9R5
qZ0eWZAybZPEo8mcaS5LiEnwcMaUWHPGprrHRvgxpXzDldVe98w1EiLT3Eyda82M2QUdZGFGipmT
auHC6whJVWSQI7pXcLzqsWBc1JQlU6q0UNTUrO+fTmsuk25Sh9MMZ/WizK5ai9eNzSAVG36bYMpF
EkSWeqI3iQbYlcikLygZdv/i6NwmJlOHA1I6C/9CwcVlSHu5fceqe8RPQ92Pws1NYckbY99sX+rz
q16srKhI+4ZulbL1IZtWHaI1Ps6Gase59Y1NmcicIgXtHHnRfOOI5vua0PKoarOzedgg4ZLplBKT
b9oxI05iutmFeaqGG5jkB9Om9qbFzsXEExhxO2e844dsF1PH5bb1p9+PET1DK+NeJEetI9oOZifg
Pb8E9tYjkRCSoHxWFTkt2o6zgrkyosBw71F0zUnXqGZ5U4iC6EDa7KrCXW1SlJdhzV/G5tqXZlCK
Tt/jG6eVycRLVKWDDNVIQcXg1ee6+q7F3nLVc1Yjb2VcHXXMGDvDduZNZuTPuEfq08LE7EgR53vl
IF1RY9KFwkwOtAfuXHdwyHxE75Nhw9GxqPDjn0LntOr526Sqs8Dqk4e+Ggj4trqH3H1YbPA9E6hN
RnTmLbqCr3XGIV66Kw/j/A6sIkplVQcFXYuOf9W05lNnR2HfWcverv3/RdZ5LTeuLFn0ixABj8Ir
vSfl2C29ILpbLZhCwfuvnwXqzpwTd14YpETRCURlZe699gbYih7g/ZBdfbCn6Dntqjd3HvODMLYC
SRdZ0vyywwIOEEaVUky43QacwHqf00Lds4FNd61f3dD4QXQIoqektpGFU7Hr6xYdNLQjmt2Rx56f
TyhPkJ2R70vKD3Zz36T51Ej/anklEVaQsguYZZGweXult/I5GxlJI08+EzjYyfXSG43smbnGLo0Y
3Zo57Vpf93cqUs2T9OgwotItVilWuS6kWJCFAgeUhkt63s0e6qe24MF3EN9esQ//gTOxnOJTyYD9
XGbVyzhY7DwiwosQ2GQraY07/Y4pA2gXn9lCSDzRJRP7zrTtawC/BKzTpu3YVtnVSK0LzWdrutCL
rMI/mAKo25CRUxVdg76Hjjzy9WjSOQmXdn2ru+9J5RTQYKuzq8HuDSxyKPsQu6VskmctVBYFTChW
UWOhIrBKvvKIgZcNES07twKw1Padv/Pa8uD1bXlMSu9jxM2Ohn8in3WeDQstYBiqxiX9gy8OSDoC
3eeAsoLanAGQCif9RoAL3O8ZugHsemI7CVopPs7iFkQLr40RUJVUJIqF/ibulXMpUfxnPrNSTktJ
BzaO/bdcGP3gbEp64I1Gm6hAPkWnoAJqo6FOzi2UJeZwJ54It+s1GdyNHJ03t4UB1YMdgMdaYhoT
lNK64x1zTAT0lktmF8EF6QAbrbJ+VzONTeTxSgEGYcHob2FhnBHXWksFAwdGCouxM5MNOAVjGTVP
CUvzoXOyeJHWWsqEG3L62CATr+StLhVRaiKHy1wwaulpiR2xlgGiDZDURHqCyLQur7zBW0SBe/Sc
16j4C2LidxOhaa0Bx+ANOqnaIKmaOL1FTBpIWhPHkKVtuUR5nVGbarQHa7gykP2iFJChTuAdanVa
oG53H6WzhdtRE9dna7vOw48mGFKMCEKA0rHr4dDOdfOkSa1F9lSzZyQQ1JPdtu6LtyHBoEY7FSWq
E3xMQEWoLkjQ1Mtn1xqCY2khYZd/KQSRAtOPWZguzOaclIM2QG0iDoYU7wh38kOhdefSLiW0NIZo
JVGpq87jXGAq9jtaDdQLfj6ALzuAl+Rl4zstUaStA7ZUZHjLwuwgHfak7fmw03x5pBEIAnbONCf2
r2Dlyw6u5l6dSr/5Xk1YZJ1CsOXsHiJgOxQGVCDiSqMhS37AD8ZSQdpWTauhhHhSBkD1sDK2lbOP
/D4Gb+VnmzLPngYH8X4KkTtsdTKVMe0yGSPtIJ3ckQ8oYkegx0crq49RiNsw6kzaG+OxG2trxeHy
V6KT0kAKioRAg0T7JWKkOrFZ6otaIF8Z3farrEsQYu30mnUkx5Y9rb2c44sGMSlUBVA5zes+3BAD
j1/8Vg2bzcmlu+P0TKF0vTxrgfUDOKM4pbXDnCBiBVcLJGSYei0DaVnoHQgcnifysiPgqtqPxvQO
OGrnxC7iK5VQHlRtvHLnxvuAvYDk3SWe7vxn4c2RdABCV1GYscTV5bHROKoyLf45Su9mxOEvLegO
odMNyJVsclt6OqPQt4BhI9eDBlUusl68ZTMe0fVRfnUNWrrappdjwyQqaDO7gfRXgep2juZS8qMe
WU58j20XvirLgkevyEQgBjiHT7KUcHzKdl+P1GUT1odQDHNxqmHOycyPxjd2VY/0ObvaWtCflN7K
3dgN92gY1THB1lRDgtELaPjme6TguVuZ8ZfD69W025OmY9OvSuZ3grol0+v3LgPc2VjDDVnVEmM4
U8UGtwZhu19GL39BMXlzBv4Nk8FQDxMm44GcGMdByxZKt8wzkX4LzOA3mYzGuu4htjkSVrhuq8so
1GfVfYVCjUxF02gjUzIRSqteAKMYIMnvnPYOOrDbIJ7GJTwj6yNGudBmzJewC+J71QpojjH4o2Ka
WOhqv6FtueDBkg1b/2ntzs2jvCTYODXjc26gZHYkLUw960yKK3lr4vZG+DKTLtP+EOBmOIOdpmyi
idE75owLMBgfE3RXV4QF1EjmhiCoDyIy2RHDVHRVssIKhWe2z5uZ57O1wmLdVI7atx0hxl1Qw5uT
7dZeG3XlvgDW5R45QwP94ghCSIthzi+oiiMLw84ocaNl/ciwdDB6arGfPtulWS8Yxa6LfFRGfJcL
hk6i9SFFfiRYjdcwASRREZwam9DWL3UDTD51K86rqi+P1UDjK62atYni4+ZZ9b4R/SZT3jlokuHi
mNC6sy891cwNMZhv7J7atSAUa1lo8YbK+CBAlgNpCxbKQi1SoBW4Ig8igBSjylCljJKges1XdKMr
96Xpj8ie3H5B05I5MtsBkAjqTkwGxvscxBNfWjASNgJDi8YsemX7OEpwEg7kRYnesUTHlQNeZ3+I
QTRM7admh9M8Aj4yNrvgnelbsgN2G4oMff08ZYn09o+oJAO7Pr0DaKvYlbEnYSgFUwXA3NIOvnwS
gLCpJsciJD84DmpjayZuu1Au5jLSVz8tc8iQZbHP6iEvmAXsW1Q8dOeMYzCNX0N11MppOmLeXen6
pI69Pm1M06dDNRiY8OLkbLUVMGQzaIBIBX8mTP4REH6+BUiAzman78tFUcEtRPgeQeYky4JdLaC/
sDcvzHMRgTIXiDow7pbesTWufb5V6PCK/kIhi7IBrfKO+Ex3y47n0/bHt3acOK0jjxIqeSeE0Nhq
4k0JnMiM1qrfLVE+DSs8K3t8Db0IG3S1YVuSL6zB8A9RSCh8ivGkiXwmbxFxGzWNjqYACWrQg9Fc
9mIaYgwvsRgN5m2HsQaMmdmUqGtcG7ZQOPyJi2bXcB6FsAiP2I/Dc9V4n66OYCn3RbJzXiavaV9H
HIih5e9whUfP8+4LC2q3BANI7yWOfb5E8ppAyaIBkf4xWyYtDisRScJEXfWev+09i2TLdq40M7Rr
I0mri1CyA1B1s5U1bAJ6OSw4LcdU147DIu3CT9GGbxQ7WAxnsWrAsgJcCeA7OusChdBQQBRBr0HL
P9ppebCNC8SebWFs47Qaj4Hl/6nKOVrdPsRu1ROvRc+kyf181XZjC6A/vE4CO/uggpextIeNxyTf
Ts5FyPwBpHnOeW4WNZP2G5ByAnCLPTRIWtk14Nk84isaBFaLTh8wi2SA82LvqRhJ3AQNAoWQSN5i
5bQMM5OGIkf38F9WZHwbevhOTAuhKaVXI+tN6oMf2Mtaqnng1H+2bFOXQVKlH91kraJaT7djrFXs
sugtjCGK0A4GD9eC8DchGkceYS0c6VzGLt9iR3UBz0ltVWfYz5S+sRLvR+2PHkpIAgrkm6WI3bUA
K3cda4Su1pTmiAGExnMyZoayDP0pJnO8p0w0CnR71NYAYPJ34aN1rycxLWr/7oRFSLUz8jUlIxl5
U488WpgHF2/luuhsi2Fvm3Pe0Lf+GLUnBVSFOBUk7pLpIXsH2kJpQzHitJ/aIDOAuqOzB9bgr42Y
etBPXjI3b/dNbMFKUuepcuXB9oCa5NeCcKIPpwt+dgbq6CHSTqrsrL3rTOx47FPok+9s26zoYAtK
/mfTDZqi81yHnPVpi6MtRHFO993ceT5+x3pOq55BNpk/HkAvHXuh1T+M7G8xOT20FxrShQtAV4p2
PRH6ATzvy+udm/maWnTrvepvErjWomipsPOyeisCh9gGn+9CY+jHke/AukW9BXFXHptweAocT9+S
mEt4o4B36RrGn1IDMlf05CshUn+Fy1VsVRvHK8ySethoTEAzpr21c+9YjHnI/IOea/YSEURL/Hr9
Zh71mCMBSyebX/+p6JMDsIJyOU1oPrxmgh2nkEaneL6dDpJhMNa7rtB+o6z5Bab4KZ7C7NgNf5MY
R7Jio52E82R9UtHOz8Ej+PKn5oL/s2nvzQEUMrQuXShfojxm4tsS6eKHhXgTAeMN0VUwxggf8kZn
Ay7iuas5bjx0butqapdlMb6EAD813S63xigFa4Q7x5SwjW2DXyI1zjZ7WrBYg9hUTfklR3sjUGe9
SohCONo4t7T9zSREhSkm2dsYSM+yM16wT0VUoT47RhlsddG7dBetn3JIa0jERBcOCF40kb/BOu4O
ZtXuii4pd/DPCN5IJrZVWURiwTihkpXE3qfe+JZioDfUXweb0WHSmt+2hv64H4dfTB3rdT7hAvV1
46OBujGBaDzgjbtS/6WnlB4NI1b005KY384WN4xyzpOYLwKiRkgwZ1oxobQWcbAW8FNJos3XphPp
m35yXsNkqjeNBHSd9UAtElQWo6KBiknkR2tpu3DEAO1o2jLyPKLQIcRsA4f4GHnqKGegCWOGbibv
MoQQXUWSVneT1vDWNYlCQpeBNI1MrKU9aIQHlzlWYi3/K4U6ozBARIujkNrSX5RadrNcm0z0GONo
Zv1muFmvO2Lflj5DVuz6JrhSO6AOs9Uurz2x1BI3Wgqnu/uco1d4fcaTnsG9HxVBUjDmf5m4zlc6
dcaCLhtnT9afzGO10QdGvDoEiSXdcQjgOmosirZsB072d8Kg8piyQR3c+onQPnBSTjzs+qEKz4aT
EbiE8EIUGGaUEb20rnGyOxwMOUoUgSHk7CBew6z+amRKp8ul4mMV9WTdtMUt0TKgJE02g04QaTEE
QGkerXG+3JGV6WwWR7SGFBeTiO13yxhf3Y4jqqlTtZcaEt2QeqaKYVNKMlkbqP0IxtSzavFgonJM
8fY0aE+4NUXNpUL4sjLmFawyztHIvJjNP1woGiLHQhrLWkeOZKbeZ99E6yTI3xQCpi2R90UYfbRW
7Wy1hnPz5P+2OHKQx8zBOqIKDqHhfNW1cdf9v8JkWmO4+Rr7ZbOwNaZOo65+taN2jgJN34emezNh
kO1wmr/mJTN4gD4sKJEPy92Dj0Jj59rG+tK1I31tij7YUjOw9tojQgm0nonrBRsVe+5WdaiW3eIl
V0DOLbM4aEh4VqGWnPWCN4nZka7oVJAYncWvJBJmm6Fjxa0YmPWwhMuyeDFqxvHcO1/3USIvnAIr
KybxhvysldN7X0rJD0OPDUquxl0iQWNeEJUEvbSxsbBnqbOgGzRNnkWekG0sOyNGPPsT3SRKJIMS
38tXZRe/dW7zGRPLByw0/0oaf+aQY4lWI+aI4r0vBP7hOSVbBRWEvpgdE0SKZVZvNEIF3qStBnLB
EWOroHlJlb0jZThdaoxVhfDYEoYmQ812yvh7dCwhuB4BMJp2X/nk5pCAPbVqTN/9gVLyLZ3MJX1X
hFYlRRlOMGPBbpMpjYlinjkaUpPmY7Y7pGkx3PivzsTtZ7R/f6xyjHYMqKIrElSanTGOKCBdbent
lDe+tx5A0jKzXwjWyW5V47wDXl4GDfNkEbqrW+hNBrRTj/N5PeyzNsAHoEt6pT45bbUcX7XOkssa
J8hy0Glat82PqYo5UXlk6k7kWE2yeQ80H9PuQIsc+play7Z+ThHloofwvQUircM0EAtZh/1dRaZ5
rFxRrsfG+mnmTEaNScZ7O2oJKZqmDXv4W8YmjwlB2hF9igufRikEOfOqO/JHFbR8I5IGkppb/LaY
F20HEseY2KKbsLoAp50g+jtW3Dt5NiRGGWLrGWm0M1GRKW0zB6w6DSGCbbFyG+BiakITSyhiuTQc
5jsWIlCmcT+sJMy3imFzG6GcMBlzI+N+RsdSnaFO/mFsDQAzkWurONW1/zcbXQTc8DeyBYOcdwhq
3SqmvVgbtv4ylNW5brEySZDOaK/Rhw7OBOPAcgrOCO5nSZ2+dNPeXIQEsi36zwYd/i13ThLtAB3z
v7KP9pAJ95KWqAYTVngYVqqoWRot2hI7z50zUO0XFBmrQqMgpbGYAh2Q46aJ+3TtKNNb2IQYLuuG
mrm0p12io7I0SnxlsPObbBOM1i0GhSAVqgbZ2AIp3KH1sCPWAq/6NJHLPXg/cIQxsdYBUKE+4SD3
o1ct95H0DLgL0th4cVJLX40Br9EBBgyHPJI7pxiiJeLf8uBP/a3qhTgLP1r51l7r0u6p70L7dZgt
WzljDLRBB6dJshcEGGpvzFHCPVqlFzsb2QEGJozGxv0VeWPwMTI0xAxCb4R5YMUmapU66XgOdQkd
YxDFr6Jsllo1pp8TVDlaKrHJxjP43UJqBZjS3TzNtvewhC4jJrsdszm43zbUoj5L4hX7ZkYc7dyJ
nBxqF106CwKNvgaDVdf0tDdEnuKa2Aziragj12IgrmNI1WqCHN51uU/IEvOq1nPqN7dTbDqyau3H
PaO2KEPHDDcDOSFAcoCINKCMst8ZFi4PZVE1llNPeDHtcFofxvPeQ7weO3/jjC6WDEqap7feb1/j
KqS/bsufTW7qlz7+jGtq8Q8mCVTRFLqOH+VXRMu1ai5JhMlNRYQWRKALyS/7QeQKqpXc3FbAyZFn
bkujxd5GSVRF+1o2F78fT0EevjWdfyQqWbMABrBKw2pVEL/Sa1FX5DhiD+1i7Nb0D1Yo7H9mYHO0
dNqmGsOLtKP9qff0G6IvY4ifK5xBa19XjCLp1hbRhNuKjTfBlsMzwjKSYjzare5vaY5fuejujHXW
GE1+YRfGGJh3ZI/FtHUprr1Zcp8qeJXNWGqAd43fzM4l/EA6VnolMOt5lPpD9hm3QXVMy+jLK9Lf
7HrVVk/UobAczD7miS/IL9Ej67NkEi5rSz6bID9bAtM6pA0ip1tdtN1znOtwonv5JbxqWJRJrT8V
xSWIiF4hpLs7a28Zjv1zoOIfde16TygSc1ogGGimAXlMYpbGzm+mI07iHpmTR+nbx2JnYKnFW2ke
aKqahyiIUQ2yPJoAn6fdSAW9BaBiHGLVGZSb1v9em3/2uCn4FDZZJu45uW2HgLAQ1ArIgjhREIVp
SXRZaWGecga8g9MQd0QpikPKKpiN2yieGot2yzTYP/SJhAvAtu4Rl7l3LLzEOzpV5u5kVu+IAmEK
Iw5Vg9+4LtHXOUHEWQwsQ3IUQZUcaRnZmzAL3kThB0fDUBra27rdw81cm4GfHB8XD0zUPzfFZLxC
78W0CUcGDbpiBEspBcaQwzSOG04pj6tdIFAupHgkdNse966G1jbXCti9fIxDNBGP5GQ0qluzOsrq
5Bj9sbcma/cIJzUUQ04bboLuky7UNTZBPwSkgm/R4D3EFo1sP9Ltgz+yOwgyvlvzBcF6coM9oGDb
mO+dyFM06aPihDurQMkW39AIp7tac0k8DLxDFo40Cye1KvAvYv9ukpGTiNQZk8O02lQo646ctTox
g5ZbuTWU6+x78jNPQZi5iEysXUY6KKcVdMAkieHVqANfW6F100CU8Gk+PtfHtS7AOhwZoEz6+T/1
uIgG6zyV2CvAdM+DICJjqYbXYTAnXTgKsaZnhjv8T8uhb/2jFdYfRYodAkBHkkXBsVCiodjoAYRq
2r7M/gh8ENgHKfkQ2dPZTvSDjk3h4ENIkdNGmsaTGQhv77Z/7ARJGV2BPzb6360o+7PZwMRxKCGX
ZK0/+TUNObYMIT4kwmCyqb/aAeud3yZPftxqh5ZAzmBC9Yg3zF72QFHsjLQo2XFoJvQQ9TxkTMck
sy+jLfyGYNk2mVpmQY1KlICy0TQOfUCp76djuYmKqp+R4faT7w0ETJkBkUeSVgOOpnqHwLwEr4JV
srVg1xlrWzbNjsir/mDWob1y+55/eV7TlAkqnQ3E7J4QPRNvM2RLkra4CGqDFFa+fV+e5pGeWnX3
NGKjmBtmeSDAKd+HjGqcsPUZ+5bnqAno9opuOHxfm2+a6hbpxrR3Cq08WPOFmv+4MqN+6ZgFO6gp
aA5FNtUHqoFIl0cks3fgM1A9VJSuPcOYI2tIRiTQESpBpwGcnZjrj3WDuIKcDhRwrsFHTyVlxpzO
Pb01npoaZ5Rb+5fcJyELScTRCx32DD41T8fsVBSnours12rIATIiXj6k3jkM2qNIA3SXtVEy5nZ0
usGwSTONdl7uJ+IFNOC2VAOtwGLc0Cne+G44lNicojtI2leK5manddJ68Qa4skZefuo2Le8CpTin
PZpQUetatykjxdeMfsDSH85+TjZYOsh2zkE1EaWOHtpDG4+ZJ81kiZ02WaFo4EixRLVLNE/7Ofr3
h8FY2CWWRBd2FUQHoHl8wS/aJWK//t4ICO4T6hpaYNA/aQkS/oVjRI+z/i5TwwT4a1/o6AOvm5zy
2ZHTM0Q2ouGUrV66WX0eUoZsYzCyb6DCfzYBsLsqAXCrJTX99IomN688Y1wUIAxxOPEXWpZc68Bu
GENz9re9M4PYaqtUzuKEWgrvJmQt2UlcBYzeobHgNkMCPhkJ51Hn6shGe0cz7GxTXZgb+dTQD9nr
shMrRnh75UUESie5WnN6QvRJd0YM2nUuJSevYryCDu5ZukuOL3Fwk3JdNMUfuIoBSzRSA73K7EM9
TbfMa+utkee/oyabtq4Rl2Stdzq9bIJWmigJ91aqeU9OhZg65BWQWQa8wA8usfXp4XHjQ09PdeZ1
2yqGncqXcKX15bhWIfpdHeZeuHSiKaKApRNX2Ll8imsnOIZJjdC4DVagY9Eckfs3mnlCFF0ZjTsr
o3fvO4m3m/RBWxCBS5sbpyCqy02Qj+UKrRsm03Ftur/pm5lPnmmp0xjqz/nUIgkVXXJwAt06i9Dc
uF73h0dd4xwNF2Nr/nJQ83tGURw9ag++2FFLU+Ws+TI/xAxPvy/KUQSHIhq+BI7zJV65k8WkaFVa
LdDkhuK8KnLmw+Tp4mRbdEF/SWOr23Sqtw/fFyIijdxkcBmj8N14yc+R2freQou0CPvMpAj+CBhS
LHWFv70ApJbYBGTSqaec7slZ51A/ZAZ2b0YQGsNvlGwNtkkKzAgqapjHyO/N6EjLMzrWwvvD4s9R
QtQ7oz/Oy6bDeorGncWa7YC9Njvn63vtNiMatEU3mADgIuvoRpV1fFyz/+9aFAZPkTv1W1/JdwaE
hMeDT8Kuw0Wj/9L6lMSbiD5Gro8abk7g0t24MsLIOqVsRTisQQCkBX4hp68KUjaajfCulpsax6pt
BzKQovH0uDbUAbZ/jsal3jPJR73G3NWgqlagKTEOErMyYbGme66MYK2MDuuEyTAnCIdf+URBVkQS
60Lhut8XnTmYey01dnE2OqhAfPASpAgRrtuLlRHNIoEB7klj1GeY8hyRMUmlzdj/58/t+YFUV4as
/Ok5Z89zdBADBPRk2LmUYscMlplZJE7/XFRBl5/Gcp+NWXRukDvFygMjb7VPTUkJUFhCzQqy4PTP
RZM6wckegMIYzCtd8+eoN8cEFvJpcNl9ps742y8m9LAZ3JLWnzjnNmiqpZ+1B2mDVgwnVFnT+Ad/
ERHltcYnap5pcwa7FCjmKZofKsSqW2aDOJDzGJCeRHhSGEtQl89FMIVnyekR9V60j0hrOov5HTI5
jc+Pm8FO2jRMomj46aZ2u8QNmm9jmvPIeBjw+Ua6TodSnXDt1jSdhujOvq5Y6VZp3DCxapu0Qbis
20178PMy30Eesi6GavJ1J1P3JVA5UxCaiZDXxvepme5gr5IPetUArPMFqF8X7hT6iLzqkt90KwHQ
52b8pg8wPspKs9YuOcEQHUm3k0FsHG3amH0A/zGxAn+bKEqNyLbJytaq6gTBC/GLYEw0ywCRof9S
SY7k1F/mk9F+JmWzRh7p/ck0vtKlVujXoax/+pWBjquMkycDkvH8BXgjs33DWq7WyTTyL+1Z05xZ
btY59q4yB3kVjaBl5hQ7FFfqaInnwvM+4hYgGwKVpNbeRSsvJAU6X1PBKSTp9D/afLKunWF8VQN6
5JA0aFZZ/jVlLuglktgr6xBZZ1WPK6QBsByoD1+1Mq0gOav206JSbcbZ+hDl9bkMuw9ALR4TlwIt
CRBshiRCXQsD+KaOT4NQWWTAk+UtPRPpsuZb9xxV0p2nkyxS7KyIl7Hv0qJz3/E5rr3OcO46OkOm
9pnYPX6LHIOWNjFp58ff6kF+6MY8epZjY7yp5Pa4E5CV+GZZ02s5P74RkAlA+wDLx/yAhgpHVF9W
s/6+r2ZOK4fA793jAV1LsdFoDev0+NvJNo85CoSnOOFAM4ft46cjA/kb06nnxyO4oClwNCXaHI9j
373Ss7d5mPFvnp8unnSbkwFD58dvEcLSw6E7TvAor82birPdBxX24Kq5M5F63CnpbesGx/v2n9fA
VpjiBnT0/PhhF4W7qiGd7/u+UJZWIW3g3ePppk6g5kFMd3r8tveiq+sTe/f9bI/X55fxU5KLy+MO
eTOpE7J4tnDz67EH8K9JbzDKne/reCWw7X6EHzrfpA4hbCP2xfHxXGCib6Vnmt8fOmiOVPT1PRJh
80QeKpou/gTUQXcaO3Q6j5uDi8n68ZE8bjIcz9f+VNvfn6tpM4yPRYdtcP5biM7PNVEg34+vZbh1
yvBeqMR6Mvi/PO5jDqNNqilm4MfrVyoxdmmGlLrNWwQQXm2RMpISVonghk2a/CRGzl4yjy6fdfI/
TtPQ3h+3LN07FUJjFy5a7hB1V6cevA3I3GQp0sx8c8vwFkPOvup+aL1BeNmH0SdZxd718WsLtLyq
Kvv7lhvqTzFdz6sV6eYbk+hnAiPH79/VvK1+Eu33La+rX6Cy1N/3VJP3YrLmfP+u7IdXjBLq+1Yy
pm9Gp5LvF6CBoHL0Ifz+nVvU97gf/Yur0EUpKy82URht/c4arpgRwlUZFCQVzjdtuvEgXpqtng9/
NdnUt0T6T2jxD0Ab0ZpM/m5qTO1iaORRYtjRd5UTNlemrg37jtlaRuDAksLRWQMdLa8tjv+jG2p7
3Z45KpyGllVZ1ddJzwUcGG1vGndaAcY1DgDSMvAKVu7M7kjci5cxKW9cQkOjElM0qLRTrvw3LWQs
L3TpIwMtkYwXTlIcAn96tvMuXwNanU/TYo/ZaLgyjyd3PvPuztjalzSTzm5Sye/HrcdFQmbPxilR
C6e6NRztnFhB5bNXshnVh0WuH7TQOeC60C9h7ekXKJPxmVha1SPysDC5svWFhdwQO+r6OHd63nxs
IkMpCo8upuvMQ5pYLI2H1T527IuB/LOHm3/y8xSPejijRhm+Tjh4GUWw6kZ+QyuQBs6iAnq9DRNp
X6ZodLcWvlC4sNysJse62OLK1Kg/RxLwkMxDa5FhUKLAwU7xSI03pe1eSMTY+mgzj31Q+jstcj+s
+aW4MVEJj2uPC4ePSNEN3TdUsfTPckhMHQ6uHNXP43Oq3C44RBSO+vweHj8KG2a+tV41Gy/m1ckK
OVatGBISkxQi7o7tpS58whRtLOyL3MZUkI84WnxiFjbxCDapa+MGw7LeL7uq7q/SU8Gm1hN07OFz
TbfnLOZX+TgWHtekoLXm0JRfPW6aYf+HuZW5G4zYuzAPP+W93u4milrfDpHpYjK/moGOr7UFjOnI
fN83OXPQBFeaD/nDtzGzI8KlcDODyzBERGp407ZJTXjPWeFQzQA4GIpKnEYqfeNJk3mztzzvXetK
iE1zYkxEFsD1+2I2X1BYyI2Ob4pqpt0yf4WE1hUKSar46/qQKNqWzW4SYcxKffTefRWdVCONVRxp
uwK/xNho0do0cg1x7+Cc2duylT5lVLDbxkf74RFoTP4tlX9BJuXQpZCK4NiElbZgM/aSNuWvTtmX
aExSwLR36BML1brQXlp/G4Q6eUXhga4IqPy8PHrTE5aNmMmyfQnptzCRGy4k1JULJE+Ck3ygDrqh
sgPp6yNLyP/dhtmVHf65GdrtQC7RlPlyUSTD8O+7mvPff//w8VA1rEH0kPNDoQ3DANc1JhLg73v8
1+M+/uDxAKy5lFX/9et/P+33dTIAeKx/7vbvZyCyRauO/362fx7+cc1AnlMd//0uHk/9+N3j4vs1
/vfr+fcz64/P6Z+/eLzN76d8/PBfb/77ef7f5/D9aP995+9H1MGJjJ2BGEgDeQUFYg++LNxCYXhq
6WYf/3Ux+LdYz+cx9d++is9DqWPQn9Qnrej2QDiOxFqF2a0ojSPVUMDmVdyhI3qH0by6rlccC3ss
jm2xZV+DWUkhsvJytWmmsDh280U+WPlRFeEXrc2OtIZ5i5lqX/G8EatVQP5YZv4IPGUfPdnbRx9b
oNG1lGmjlR4QXDFr+OgjVomiVjFsDPPEvtZf1iW2yD5s8STOM3f000eoRYhQU/8kUi88TlJGR78o
mD74CSJY3SC9maDdhXCM9PS4yCwi64qhBMqOCuKYkJy7HKmBVu683dQzQvLcDFdIIeK7HGqIEyjx
z3qFdATNycYkWG051jaA4ZHJ/JRsx7FNsAHyqmkEHMqCUXE2VugUydDEmEiMcPEDlzHy4kEOe41M
gME1fqeO5h16zuvXKRl2+GvrjXTkZrL1bFmzSMVJh0zeal7rONmbA+HFrhqxIsdoFckNr21L34/F
GQmAtcPAuJZN+YLFUiJcPJLUwmQzytJ7JK8VrdKlPYk/YorpUVaA6FsPVy5ceOfsx6inCGJHbTtK
jSxh+545aBUIH9iapvlseyKbO3BvJflFW0dj6Kv5ZBzXolhLXcPVXnonEYIUDKg7yLHclrSrTq3p
3jGP1Qez9T8bxmtUB/NMRzL8LpNVUUFMIGJFEC507ub9vNCQppXdiVm8SOiS9NlEJ4wj0olja22a
LRwv2GkYRFIiiNJxPZLvsKALhp+NqQYTv3aJmAB9fte+2lMuN/7/MHdmPW4jWRb+K4N5HjaCO/kq
idqVUu7pfCEy7TSX4L4FyV8/H92N7ioD3YV5G6C7gCq7nCyJEXHj3nO+Q6N8IYpcmh7NmW9/F2pQ
WxdnqccF6NhxgNfLOZmB+DfHqruc0tiMb+2AlMLVfbD9yF9U7d/Dw5ePrYu8W2GfCbkZbQZEObj6
TPLrskPot4GIbLFv24kTr1Vg97OvqbHaAOoeer9hPlCVmrdodmkvz7TVgIiDmnyMosJdS7htz7i4
MbJqa9A7+gldDg3sqPtmLf9I5RWBO+2dlW8ojspkHuB5+z7a2NrZCfqjpoK6g5VjuOihOhVZE90M
7JKuivudQeXkefKGwGbcQWF2dpbGRa4Z+XBj+yFbwEM4UN+LJmXIhdx+T3zU9l8rPMwd+qNzSic4
HUl4d9aRdaWX3T+5JRdrZkpYvZj7mNVCYpT2wSqgbGY9+nQA6sa6om0bOj1bs5Gn6zlNPI52TWep
IRDNxuIwQ8w54NjAZz6y8mXr9/gXGRoyMTDTvGSleSPxNv5eRoxFtGkydt6YfOUFFpwwnJfuPv49
krr8jdSTk+ZYZyfWg6TFG536UXJss/ax6nG6OHxiiOoFKkxQBYvke43zfk2UMZOfRr4VDRHkqc9s
2+t6bPgAUzvLekgcr92FjrzFtWuv2i5qwbfRUURnaE/S2Dn9Zujp5KVhdyisMdt6qNWV2zhYgW30
9CCl9dhOrnLpWuNMDj3nWdRUwh2mcBp0zpl5EG7ADke5aqaBdVBc8MOj48z0p6Yp51NR9RjCBDC2
JZnRHDJezFJ8DU36nnb6K+itLCu9dQozZK1DoxM473eddh8q/9a0aHkXL9yAUX1FwfHZFfykBuTQ
QcHy8Jbegc2HNesTsn2diyJEdK+SZxlnsGRF+YR4EBmwEX36UUiR5kzf68SCSlbrBO559XlsrUsS
VXymDvEaOs6wXeaUP7HgNHdtMjd3hdvKXVNUbKWdYaEo5id19Md5vRdxWeqAinFOdMhtEE0KAoMe
XuO0fpMmOnnXdthUqmbf5RbYQ9cGV0I7MRg858Vvk0fpYKa3DIPOoW89FG7cwbky6EKOiBHTFvMG
QkmypmCSFr59BmRm9Dj42VbMtRc3Ota+etW1BSn0FslFUTV/GtWPucRq3FV7eyq7dSHH7dDivMOU
7V78isZaPXWQ8pPhKDAUBCmLAdkZxpHRJedn7B1rmbefJUBJ9AkuhELd6IJGb24N/YY9Y4EA6uSa
0aa787vROJk2cyI1vRdetjeqEml57hqnlteaznIU09HVNqSRPvsZGJWpnwmh8LdFVmmnDjTuKpQa
V+Es6XYJeQ6OdRtIQOegtU4jXGTPRKDAaHgY4/riHehPFw+zM+PoIt3QK0H/0bdi+mfNzJ1s9BOh
cRgJ6cVNonwu7+MP0aMUJqRA43N77eem2SRRQpme0Jp2jazbDCm7IPJAdd+k7VrzYRXOqbgC+N0Z
cT7cYC2QCebO8dZr/YNsoukwO5w6jTmQ2ivdFDXIfnCoxsMGcYYGAZovVT2WTq/2kpbdygtd59Ca
SywBDnup2h4VlDgDdU33DtucVevGXs00ad0SJFPZEKxT3qKxqg653V8hszDVF4J4EycOnDB8c5p+
BEspPnyp0I6MKlmV4Odk3Lb7yhNniCsBcaJQgUerXUUxt0Sros82ui0bMk4TP/9EtEg0H5EnhOl9
x5PM+dW3/ApyuAjcfZm0zPSShyEqnjw5ljtvMJ/GAtpqJO1N7QISJhY636bte9GR/UOXP6YUIBep
TpufkUuxRaboIR9RLAoLOU5SutVt4rp3sGdSS+dWZ1CqmRlS0RypWuXJO5YuLxacgOKrixfapzWO
dInG9951kW3VdGFTq0sp3twIJmoJxG7s0WhnfAGk8jpBmoiDISFqCKm/YFl4B5FH3CFpNMCrjg2p
0DsXGDrAcdLDoVwShqA5az9xnlF4Z6dopnsezUt4hd+z2HtaYp3hoHG28x4R4T2qmMUmMmOiT7EP
ptLY0vSpQZ1wzwE/BPfUIhibjOht5nWX1Fz0sVptrcAwHk0XiFWkzUkg7Atu13CcSKFRhY+rGwS5
GTnLrC96QB/6JkQR3XdD+SFK7BHSfK4xCdBU1SBaIfTxyPld9wmCQQt5wbpW+GxNp6x2FZOOEQjf
U9Wnzx0z5rWdVRJlPG5OzLOPut0mtE3B9eR2poKcT6AesmKbLVVHagdaAQCuwou7k1QsMplRakzp
ugTBvEfQQ3ecSMRVWpru1pqHj0iZLQFvyOvhzeWBiWPQThPiXKv7pIb54Vr1rXPM4jQVI1JfeoHt
wIR/pGU45FDRZ23ed1bFJpj/mJpJ2xu5s5shMYDZ9MiWx8jLh5wyG8xJHwnpcIVVYPWiPzpVVO3g
wdwzMnPIfsm+zUvN65gvaIgeZoOgNDW4kGMbdojOd+4c2b4PLmmU/sKBd5gKTpgHZnjhj+O5m8Yp
SHTvSehlswu1wYaI3pLK5eh7G1sRDHcKCayPX37Z1liymzs5mf3jkHgbwPNbiXf1WwsHXYfOakwD
7geFwbNcxJaTL/Vt1bTZ2X7y7BproiMNMje1ekO/oYh6tRutUttYNMyTzDE3iSYLVHHIeBehqjVg
FNI67ZlIIQTvqEoIqqViZQ+3WwPAXkLqsVVpW9B6d0aUfw+HGR2d4z1ldfGjm62vdNEtuXasMb7m
REjyOCg75royN9RqVjhrUXVtlN5HG81DJUy75k5VI/Jf2MKZQf7HqIS2Yal3LccFg0/DZIQOg23E
kxV4fSNPYupOphivZVsxJsyWmkBL9nZtH8N0elzu0FuRqnoztfj18hpGtmHrVNhVuS6KKwqwBcPc
yw340XOMVGayFD5JcEvUPyQAa3k5BUT5Ui2FrBUYlvVGE+h1wA8z2dXbZTZYLL66iUgYKw+qMSx2
sqCrVwBmN3SB1OpNWSVhk1n+qPsMVQRF0bk0yrUJmJQsStrumCrWdeGpi2kNt3qR9McNXl+rtw59
Ne91kCJBrMfeSTnqcYRLtaLf6JwqwSQa/OVj0jHNNVBVC2940PJoW2dZGKDIHhdUPlRAJz9St1+G
rkctG/d414a6XTt2RMx5iAur9wOjKOpndmVArsBNLAtdh3DmW1g0F3ii5gYh08VPKQCaavHTWxiA
kwYBuVt8rzuaSBjw8Xuq+spR1DbmhxOlyarrJpvbHaabziX4uMy/dVIsDoKvELnkviJ9EhxSteLZ
UaOSXUVsrnUm0+51kLZ2IS6CqWLui81Ahge8qZe5MNjZBocZuhm6d6XlvldTmgR2CP+c0d5CV5qN
ixsC/Riea39E0zRAGOgddeDA/hprrhpTWAxruqvYdxfamy/z6lBLPd76Y35Oc7Th9mwcqpnz21lu
SjUGg6aNQpSzSqyFwFg8O+an0t2M6JwQoIfRbVnB3SqxOt7QDu2ZOzCMrPQPTKg+wDEfzXTrn1SH
cwYKdfZQAP7IKpEeE5mOmJe84Z4QEPRAoXpEqMI7yMnDJTEkuG43qpTJZo91Kue/nFaDgHFkbGlh
NUBv+Edl1N8Q2GEtax4Hl9RappZOgAXIfHc4L9ol0Za29oMX9vmd1YbXGgdmpE3JU4FMYGW5cXgI
gcmhMjYga2JT8F7od4lgcOiLoLOYz1RKr6mA7ZCY47NsC2dr4dgzU684/IqQruQ29wj8nJBNAIGW
2c4o8iuKvu4Yj/n90NDT0N2hOhYmHE/bezCGAa5JKPuzop9COpFpBhC33CMWl3zPNHKvhdYAlKLg
cl+46rypoT2eTLRpNvijCNNOGWLWikztrmu0DHdwHwxDNO2NmZAofdyb7lgflAnbBxSbTZxC+jaG
48j1ZWDqYXVcj42jnppwD6jI4uQok5AWRNJcMtert1A+GKhJrNFIK4ayArWToANOufyOEsGgQaKh
NCgGa2a3brNldL908kfknG6BfdiF1sOfN1P4sN4A9qWgBCh0Co2rumJDNPR4L/RnK09JyAZ+t2pP
mje/a0KvyAFwn+VQfo6L0qwJkWZ68CgVmLa143UPpTu/2gSxpTYPipvorszFl4QUp0Fi22hkZ63j
CfSTmOsrjUz8Xcp8QucEQm3pKM6ZZEiZwCumZb6xYs4MCr0wgJUIhAduK5c668Li8MkEtsA+gFoI
U7mpdBO8Jtpdnx1/hWAPKFWB66KuOQvJfAMls5WyUuvQaLtDPSGfRmVFx6M1UH+gejsZ8bxlSXQX
HbbymswpyUZMjTJDDDRmyL9M7Ak3rIOk6S4aWPqNZidfdSerAPQV2Yk5BhjSkeErRdCp4dttS83+
yL16X9pjF6RGY9F8GfxdHqL01EfYzW3ovKU5NSN6nA1h9ilOh9Q8tQOiBvqlgajZcd3uG+7gG+kZ
3VNHOluQ22FK5ZNwpCj9ofCK3SRzkoq99owNfl7lpBKuc8+5zr0BdBmxlGwHfDloY2X0PtpAmZGm
FhjYNqg99BXV4l0nsM5n5TIzz8m70AeNGabCmqYU1pZ2XKLFwy+0GeWeRXGfJ+EzxF0zCOf5qaxs
kh4JxuUWhnBQLKp6tyY4uCwJQkoduTH77IT2vF1Hmv7RGM1hnv2RoA2yJUICOjUSyE+c6BZoLF1t
uPVD/WEJKj3fgTtMmvQeS0myXSMymjZe34b3CNVZmX3H8DyvN8WA5SWM0ZfEMj9CmyM2vW/2SRiF
gTuXh7R38g3wsnvNND/qHsDBjNAbHwKc0PiLq0t4ElCU1umRqE0dAXJ/6JteIzJy4pHJDgN82iKV
n69qDNHMN83CU9DMTecSaa234p28vXo7p+03vzw3EXKjYjZnpPoqOyDF1jeUsAAPEFDshqh8pgJC
jT+17xyA1a0zWPWQOi42uTXblhHWXovgk5uknI8NZ6rFwXtrEe2uGjiKm7ZLy3XnnH0I0EE/kEiQ
WCVFveu8ZLK6mKmT3lV868IZ9ZPAagIXu9tBjXCYzCgmApAXOwCo69gB7ta4GB8LZjsbt7eO3Qz+
yvUJuGvtBXkRGtvYQTkwxFrGbm3ecFtr23icS3SJK0IKrG24QLIsAyJfO3HTmASxdf6YGDdMJoxE
0QhZC05s3y6ZI46RIlgKrXAz2DRdpGEZQYgMCE4Z6vehdJAEeC6g+uYakj4LeT+CjJdDwrEgWikX
W1lZ1c8yYcyk29V0zAVOB3TBgZ9Sa+cTSLZ0MNBVuOjCaZwiaWdOXlUv1Fj7wRs/gbBQEjuETA7L
PLevvROzqfnVzUkdkLl6Qh1t3xoT4qQ3zK8Mq0iaIaWRxhC/q6ryeGOEVXIkEWZ6FTpyU6iYD5Wu
ZY+ZLva//qXRQO5GYBotvuV3ta9zRhaIqp2a83dWL6WLE91nrzsay98OCIxWPVDDy6xF44up2efO
MrtzzmieKjV9GRlI+5F8jWZPuzOE+EG0ffpaueh94ox95NcvMnpMgy405f7Xrzo5er627vpLh575
2ZyqVe9zvimNVmE/+M9hohh9etojWBb/mcM8i8QBvg0JfpGjGJHxas9kQklnfs67wTuEeDG5oJKO
E2G3DJoWniwuDNA+ULyA/eKGsBBJIkEQn75y2VTSFNpY514TOT9PYWO8pDqiyTatC5pf1BkUT3Lt
RRLeFvFva0K7a6B8A/FBedVtWxuIuVf0/JaKpZd58CAnQ1bfrRCjPifYO+0+HXypOmpMSF6EwBag
NSvA5B9JhnjT7hUweVrZaRybD7nQPjjh/VVcg1vSeueuJXSeFCEkpezrxq7i/Nra7rkfWrGhXXmK
nLoJxtISr6bPlacsXLaEBjjkrxpokNQe4NnJapHD1uva6hEq85HIK3Fwcmyo5uST2euBLmtlrb2O
6V2p9y9oMLVbC9fwYW45z0P/S1BfMmemIuS1qHFzY+K1uXO8TvY7ZVlJZqRy95Ens+2QlP6ORiR6
sxbZb8/tcx65WlF8J5xT9oiUz62GXZQwSS/M+IDoAL3S0gauNDbGzr/zF+eqE96EXzN3SEJGBzAJ
4xrQ7hDTnjVUeC0wLb2ZYQyLwqfR6JjQprrOwN/YuxQu4FCbFghYWal41aTGeGycBf2rS6i2RDfy
MNNuUDFy3GHwt0Sreq9h0e90Q0V7a4K7FSuJQ0OkY6Ah4nhtPf0toc+e4nTZq8lynlo0eNsG5Fsg
tWbc4GNDDGajjPWLfGUg7d9he5qeehu2eOjMZAimMcbiwk0I7xr9A8uUUNH+xny9P9eJg957g3j6
I7NICYR3y6iBjfFAgtEL/AaiPrjPw7Ry5vveGz4ql+lMUTcnBJ/ijPJJ0CLjltgMs7XLAULiXEBy
hcRz2NfYD1Iryi8t65lXGB6SPuzNxA5sDvPvM2mDq2JAkWZmdDu1EdGT0Ca1dWiKPCdd/tOpdPdH
1VAi+oX/bniQ3V2PlV84cGlkBWBFxR4on2H+plCLaZmmfyJZ2HoNp22nFsVRbHlPRnKdEnOj8Hm+
tJbW3VJhsfl2MHrJ9gIKkCfXok6fIxLdnpt57K4N6pPRnr4oQKILiVTdU7Zu5p7Qaq2+TH5Hy8Ks
TjZBwGd4GnVR6VcfihtGsfr26y+DJPUCg2yE0KJ8dXJRnJRBN0dVWJBSoySmZ/EvQSrejJZpXTDh
Q+vqQkLeHZeQO5l7kMF92FKOgBo93gyTklr3BkqyJLyUXfdJ5Ko2Vm+Yed6RFMG8t7PiMLZHHcj6
uuW430QZfMm4dA92spt6enXx0pYeQ/PW2D1jvtR+HSJaqWNjXkXTcxXqVL/tUQ2pnkG63XINknQY
qGWTGzPBjJg462mIs2XBe+o4+BY+4SqI7NaDUxtUFDTroioP9agudEJRCE0EOU1IKQy24gGrAzUX
7RDCoIOOPWK0CPP1Y26ANW/lHkE7/63D7AH5h/IWzsqmWwMiy/eNH2RK80gedBUZGldMPz1oKgWA
UfXiuBSeeuzb9F6K8aKNA+F85f0ABJ0YCns8mPq23QukHDtHAd2tcu4SPq1JErPMwELO7ahnNahs
R4y2RYMc4YmX3VuFQzlHcWL7HYuK/kzuI0jK9XYjpfvTZspwsXQ+UddC/YGli+2eRGq8OjoXefTA
niuQfTf2xWBKvcaJi8ScLNmBa2KXU9AIIT+jOtqXzdzeavyCccgBOKb4kFOQcSa3C+++9Mr2h+sR
NwIFJ9z47VQcomRYcaCEzHfzZdiDJThENBP4k/+ZNAMja8GhpuWDdYds6kWlTOLuQJp5z0yvzZnM
90Q37+fK/hjpvHtTUUED6hgdII8hp7fjfjOD1fWrNedQcnH7wbg4wzGusIAMiRshjfyiXQGLukJo
rEr7gGxibdmKl6J8FLUDkdV2fbBqZnbTxz7QWkjQ0LAiYqZK7uOOv5sTggxC2KdHlVX5gd5xQbJ2
ru+kPeR3dsgSz6ac9eRGWyaOlGkO341FTLbZa8O6ybkhCb/iTtSSq0CA7MmxZiw6HZqUsLCaOzSs
SMjdGhwPUncX2cwq78LuYkntkEsjWrv0+lZ+3lfBOEw/aNFDpR5IwkK5/nNe8ppg14VBXSyK8hQ/
IzTVrUO61KpGeMftL32ljoe/jDNzlUtIMFxyOagk0/xq2jQ6HWHuDhcWurHTQvAPrdHu/SXCpAZr
ukTDbFMPTJM/GyC3OXRmewiY3r3opZ8DbqDRlVZ2vKF6SfYJlU4+Z6CVS+0H9NiqwtDYCkaoCG+v
daeX1B5jTxNTTUEI1oYmWV1eG2tRZCPRBo4AlcYjxIGQdt8L4nRYlfTFjzk97oxXnGvYACynFcbV
op/JaNtGB9USjgccSXbOVkzAqQFaX7HBMUni9AD6TUp32DEI6WGKuNVPrsz4aO0cF6Dg0oBm6Nbl
zUEWs4OihsAjE1oImT4JVNoAbkrQdPLB8ytFRsHWFCAUJfQ55g5EK9U5oERTQlqR4zVe5ha4zY09
lpJv4EoHvnMgzFaOvQPtvLb7Q0bqP2JI/xg7qpv//cdobtf0XN/UdR0BqW4LSzd/i+Zu4+VDCwtu
+zXJW6NL67SzzjBbsg0XK28Lr2Va94O3txTeXu7YW/bRpTWH57/xhvNfPI61hJz+PfJ2yXj99TyI
9ixDN2zL1g3nt+jhyjGkn+sFBwpoUiAlyxeMhnsD/ePCO/UQ+oZ9q4i459i5MlDkWppW7AgLHLmH
ce/02guY/PQYjtqLSI5WXXJMFPq1g827QjtGg0Oz92EzfmYhPQJmaJs2be/dML1AtczYJjG9DiER
br7Wvje0gevuJy/HR1dCec3s/Nnt1TUfuV3ofXEtPFZ8nsKJC8VD2Khxm2rkpYb9N8T8Pcg4rTgW
wnrK7EKcsqh5NTtzArXZniyTDrJeX2lp17wtNJ5dKAdrO48AuCLsvUj7UdO5kyZ03jZNZH8T+csQ
tTrWB6ous5hufpHSWmxsMyDPOd8YlfXgMK9TGeoCX+WQ3/Lirdb6I0I3AhZwdQTYVB6msghcqp06
JTq65tsssuyWz7OFaW+mDbEQ01tgKy4hOEBp7DsCzmn5jjAEJZZRxjNiD+x1XarkxQznMkhwv6E4
KR3qrzbw0p6lWVHF2E6+txc3R6TF7yESQjIe2+8Qsa6Z647whRqxHUwVhHYGeabmeHUm8x5N/cGK
Wi4hOSqeyvY3Zu7fjMl5HRBgbjMzOsSmtBnj6HLLneKxkNbBEh2o4FC+uwyP4KrCrlvMuphxaKDZ
ELUdp/5JR2nAsVNsusK+s8uRkZClzs2YEQhLPoXMbXkYl5MRovyKsU60/s+vt7XEeP/p7faQcuqW
4xNJbwjuVvz694+HpIiIBNb/B41iqBdezN7rYftk/MdTNNMDOLDdGLbVoZe2e6jZhDPMh7uG1E2g
L/22ceN1lTff8O8+DMI/aRpua1ENd66Izj3KKGaKerd2VQiABvYNFVS+spjprnU6rjghIQRaEaJs
htPY82ipTXOW3MmnMdL1TTXYzqZfnN+OZmE89VyqBkiplGQp+qDws8Yws/31SfwjJvpP+cf/jKf+
PcSacGr+9yta+p+/57cI63+bT/39j7HX/y4Ne3maf/7J/09CrJcN+N+HWD8mX03z8V/nr7L4+lOM
9fKv/T3GWtPF3wzPMkzfdYiqJpCXtOq/51hruvk3AnyEJ4TwLQcvMmnV/wiy1nkV2/JXcLXzN98w
hO77tkcGp/BN7/8SXK3/lnzuWj4/z7R1nsfXqcZ+e6cJWIxpUXkHo/XxKJaSkIWx4H45yYArxSZM
u2qLAYzeeKgdZJ/vx+7TzWoGJ60udpb70Hhuftz/4WP763PNXp6KNghOY8s1WHG/zpk/rDRb19ld
cnVAlJsfTDLBjATfqqd112xMMBIJQTaEhzWpCzkXfklwp6j2NjIkgzmk2vzPz2P8Odwb9wOPYsMD
MUzbtvj/8in+4Xl0LDPhnLHCcSdMdtTcIoFamEntI9mcWytHUz4r9PExGFp0AOFWgwzgmoy7onS8
lIP1YPVKridynqBmANkmx+an9OfrEInxmX79Xz3wn7eq5YEdLmOCmaPLOcy3++cHDnURm95s7ZEF
dmvc4pcEOG4QUnaSbxddGGUvPZvxgz4iIWhkDa56bJFt0gv41Ai5pGWS4TtfknzJt4Jfvk0q+T0p
lp4i/Y///PHyXv9hX/37w7KnerbNi6/zKf/5YQmAKxs3JMVB0qRcFAE4kPGxRqsjhjQMowm+mHF8
+88/VF/+1H/t5v/4qQwvUW3otuOJ3wLb9VmxPG197/WufYqyclcDQ16XOQzdGLT9Kqq7j0qEY4CH
lNgU5V1dY5uKzN/8xYOY7Aa/PcnyJdG48W2f8Yv+25c1TyaC1bnYU8OR7JnM6lCg7qI3JA/kYvo7
o7VvBe2E86+/DAgyyKQZIOH36GEiAZY4ru74gwM5jrAKbX/cwVGmneJ7B+y8DhaPaO0x53YdB5mi
Lh2M+pjMswhrPykchEN3TMinsbzLIXGg+TloNPID0m/GoFeNAc1Le6B9A6tm8l58zXxpdawgg6t2
Fuapu0a7cenEJlyCN/JzAkH1/GigUjkLL/4xGHpzTqqcBvyAy3lQXOZmBwyv8t5BXDR7msR3ahE7
90bBHdbzcJ9hBdahA68Z4G8Fmc86P8vF6TYwu9o1XXTIBFQYMruM9SROvjGLc4R1OBB9iyjZ4MYF
wXk3uWkR2Fiy1wCfQlLobA8LLqp8zyF4p8SNe2TE+kO631s/Uw+0QJItZe2NH/0zbeqrqVcPWtIz
u4N2icoDZQ12axUpUD6lufLoG62jji6GZhpvnS9xHesqvnqLni0PY4hu7L6XngyeHPDKlSgg/tKR
FFqikADOj+8x0d15n9S9dZvoymJg9oBpTl5zI9OKPn75oAycs9pMGMqY5ovjJoZ7H0k6XVxEKrNv
1pXO4IzGJjXk4hnPa0JO8OqhdVDjFR0X5UPni1XNwj7+xbvL4/7+8upCsIZcDg/XdHznt2XEVZcL
QZftSNlDUBwWJ1vJHl5HTkVj+M06z7pbLRE3RhCa9TAdwFb90KDmUK4iay9tgjZi0z+lDdcDLUFf
GyMvarzqkXL2oiK5s+emRsWQEtpizTvPIR0sx3U5fITog1dGCo+2zheFsrnps6Q/jrG5r3CKRBlk
fvcIG0JtRTk8ptX80403CmEIsZ7lxpmNF9nXxd7o+cw5cMIgqdSbWqaYTXs3UGczlj8bWpHR6W7f
isIHU9eOd0UB4TYe4yvS1MpF3l5hvC00iPhWIQmz870vAoZo1nsA5nRlI+E0AZVSUaKdab8bAqSU
T34iGiNtlVnJXUKywtqg2xWW2vfcEY+9+d4l9XvSPI2cy6tBSwhbU3tN4+agdyeEAmCNMvB7dTcg
DBz7XfbEg8CVhE/sFfLZbhF4KgJeSAxzHnPN4D5CCM+ooBHmo/ZlIlomLvNHaZE17dlowU3LOWGe
T1cxwcP2pHoiVi1sWzPpheLREzWjETy8mnOhoRWu6XwwJsLvyYg6XY96uTekeosF2ohaVGvbkclu
AJxtGcCQF7ZEo5WQJ0r1kNvRgdjq9AzmjJmj5x9g9hgkw09dKUA8N0e9uTQNuV7hpL/NUqgAWbK9
aBo9ybGF23iPFGOntNQP4jlriS6wPm3gygAwEJnE3+jKGitZhBcoLpij3Pmu0zAuFXFgNoN7jg3l
HAwb9kabPtV1hoqKvcsvpzeph0SmAWlCF+zxaibpmo3FXUlRHeu+3NsuIxro+50hH900k5BFox/o
Mp+6wjigt6gpnly5SfDpgYijfZI4uK364QMOC1W7RK0+UckzEOQVnCM6Z5H3Yi6a1hDF/ARoLtU9
kCWo8lMA3ivagOGqnNgepghng/bVzuIRnDlBAII9Oy13tilebFRqZOBU0x0m613T1ts65sYROvUz
JdwR4Ne3tncggUb8AM9DcdmdPQ/cemTk275LymPmLTY7Xim3ARDvEsXQANVlB4WbELHrHhpBMIRu
iuNIYF1Hig7WzjcTSs56tMZFAM17o2wXQ54wPERf3FGYUbXZtbUAIvjNggmq54ZBZ+Eewr4gaRPI
+a6xtC0pyj/aYfFr1/HN1rwhyGmpACKfdlVR2G8txsKmtpwXj6kt7oZxkydQ6+kUY+iarGkbMtNn
tkKEVoT5K/MvMTw+U4SCTIV9HLbXdGlU0STXdoacXkonVJteZ+fIe9JD8mGLdOw1LpH8gTSpgliN
H7qg6FE0qyxGgrueqCQG4t/CZBof45Cwvco8JzAydr7u7RM62oiJk/d5+rFU2HunpYIZC3+TGLN+
aFspkAORyTgoXD2PIJJm4samq2llyQkDHQYMqb7JThnkdPfkyc1NTmJ9OTK30NQ5c5OfqUWm3czd
Mncddyc1dTU5Wy+jyfNLL3zJ7IGV5/lB546wvhS7HHjNcKJr5y79aHScu6hgrC9dMluLwrwQpRII
4gJ2DbD/VVPqA2q9QWzG2bkAHaQvqryTJluktE3oBfrcvwqEnrvMNNsg0+M7a3HuQlTFf6/1u6JW
uCl6qEt696iY6u20HH5mVBj9erYiF6KEa24s8p7g5hIhWyRMzhPSsaIYJRR4bSeiLp7kp48CLKWv
vjbL8Y1+n9hBoL9EicWXzvRFT9HKzcKMj5gl1lnd2FeQld342mZlu27cFN1EPvhoYLFrTi7/fapF
eV8aj32aMhJnQMMWzU26My9ZwQfmlzlW1IqOj8vuKBGaw5J3z1q4NKhm/2Z25dnP6U0MHNBIeYwf
mLi2VJmQl2VJ0EobY3j2xmtF393U8eOCwDbXCWi/NXRnEDFvWiFg9qUngu9/YknPt05ytAsd9E78
0+RdyqDIBq5Bz1HWHpwOkd25hr1p6sgIUIsefSf7NARpTOjtTNWfLX16hgOxGerqSrPpuWc0ZUcA
IOmTO4L2PPpZIiTpOyKFpN/tG8OLo3efU2O/4d/aD2XznOvMXCNrYKQ8v4s1ZlUw60724JYNqXL4
D5Ofmm3cmJ8izKScYwJUYQkjQ8nqPA7PGPle2kYBDjJ+A108s403zeQ/ZxZwOzyDiGTq76MwANHY
ytz4I/kQS2Mtc5t93lSfuL5QcSJ+Ih/RzIezTYCeJyIwt6KgE4yd02vqbwU6mCTiQ0HykB6QEaIx
osiZUOZCiaYqg3seruP21RgMwfuHb8023MtA3soG+RJfI3wIe7jLKrvb6GM9Bi4RdCuvZhIKFCPa
tXmVYoLW5rWU4xp12Br9yAzjHb+00xcHOc1vDDHxwTKPXlWj8UiqMOR8uHX/y955LMeNbGn4XWaP
DphEAljMpqpQjmTRSqK0QYgy8N7j6edL6t65VHWTjNF6NowWpS4UgMyTx/xmMq1HxpDMauYZb/Io
MX3kKfwi9bBHQj+RFnfWr/FtjTdmPj+UA16yJYBx9NXKD16sBqxxeWeE+gpAt7Oa6h5z8Cy3dvjQ
ZatpvqjQzef+7nMvu9M6INtVc+1U0dMcE7rSqphpxuPdVAxHKYERwQNNpgTUqO5uPN1xsJswNz3g
Uqw8vIUeVHWrZ7myInAvpDmLqxmsMQ27ZAC8RK4QBvyQGNGt8UZ/TKE+wBgc1XLU1nBeEXSKAfGC
s/tc6J3cNTCoqmk8YbDnkzkxjWIPdZPnF475WOq2smFF859p1ec4tCaoIv1xQDa5CQw/L6dbAN4P
gmp9axVYe+uhuwdPPWKmAEVkKPdBhWacjEV7yUmP1s/wEwaeu8ld5usN46WwJRaNODV5JdilXtKr
JVBdQffwrJx5kEzc3TxhG6Hl5iMIwRDALWZyw9QdbQOJtD4Kj6E+Xzkjjdca5vnK0BDCW+DY9PFV
0oU/Cx0bxU406zkjhPZFigVamW7a0bnxRMbxc23ULK8wSn/WgCI2g9vvZiZEyFJ/Fz05QlOhVuWF
41c5CkRzwx8IfJR7sFA/G3050t0J1raBQRoTesoLyHVdSKQNCSqo19wTdcdj3X0vugjfXJa6iXvS
1uVLMr6u1hPXK65lJx47jm07qvOrsNK3wg7rUziFO+wSkNXxUEyyjPpjsSmFaZI4iK1B4bBuun65
Kh1vi5z+xzqPIn++SozauJxqz2PqgfiovXwr8umqmeRF7ywm3UTUdbthFCsAdasmz9x11uDBOusp
EmWYHkPo5257/CdNjIkrPWv3aZtuyxnf4UJbHgbc/lZza6He7RYdXUzCiFZ9n6DK3QvMBjatF1cH
D0cFew7FsZmdGPOaCivNknZ5HGoVJpPd6WGBk+MsDlSwhSl3U6TfshYbOrgX+HfghVKW2oUwU30d
AZtdO0m/J+GJDw6J2IYZVAo2GXaOpWFcwpgZ9RsNVWRUK0wU7/yoMO6xQ9Si9jjUdnMsGaM5nl4d
aNnPR62OMTGmH5JEdE1WomrA+TcCi3tpj9XBbn90lQUJae6HIyvwW2aM22wJww2+C9gtqx+Bpn9y
y3lAlrl5yMfgpvcibet0Csg8o6xem4YF705iYSQmTBAkrh+N+lFnrQeeuKGCAI/AWKs+GrqNqi52
sznKSIy6YqjfimgweIiHm5BXYGXwR4QIkoOIeyzS0H8PZxv1ziBcrkQT6yBQrXoHhgkePaqh2oSy
Tky9kenL14DFhgxINe1rwCycBYG4aBkLtupP+QgtIEYbn/5DzVlp2NM+HjHEyeufsNCQxvLEjTd0
u84sxQ1BBG+MDMtfnrYGc9QvEwBZ7gC02ip4E62SApqSlhaB0Y8XdhEtG2QpHrQWUAify6k7+o2l
x2sa66cWTd2Nxzj/9PwjnL2HCMnuqgbM0HXTbtLK/PT8YzHj+yGLmg3pLraLyQeZCOeq9+CByk1u
5dZFrmnzfsBTiCEwa7sNmMHHdwzcJ9xnmu898EqK0ukI5SQNNO2W0j01cuSN3M/D2Bw6zbqB33xn
JeKGmI7x29LBAZm/FwunqUCQNkYrEjChhKZqt3gIRidYMuApXASEtemAjSvEsxBoShKdNDu/lhQ6
G0T6NsGSMiNRlFXD2scKmWeFU7NrbDAKut+ExaVBgyIDm4E77aqb2i/GGF4gZcHAb8a4McXJA4Oh
PSfWOnDmzPfQXAWOBc9LxBnQ/QEOMEat0oEnWuE1bnwKY3KXYGixAEWaSH28VRDEJGm1Exk3pIlb
bTBu09q8QTfgfnHda9Fwgkmrfqrm6EukY/HUdd90rQQGP7YKwrBATXJPoUefxpucfaehke2a+Nm7
DXC/0nS2y0w6b5s2pyg4FocCs6vw97L6bSHd66moH+A491VEW6QZn+Cp2j7NTJyLy8va0D84EEDJ
WE9I9nmwF3p2R19uTY5nq1tYJ4TWTVyK9rqb5QfPfHSd4tDHY7caAcM58qpBbnANbmtPqzbDmoiM
ZqzqQx+Aqorr6d4S3iPoj0c9MT4abknJ3RzdZdiiEkFrcJzWtj4dXOULC1G5xmbRAiLFSUHH5Z4m
7chmMraU5D0FIqsnsfUR76jqc2NFD0ImeMnlCt+fGN8DvX6KLO0HIhyPBt5Nq6LDRhaDkEveKmld
eytqdi+kRQ5iqLPLPCGsvI7t5Gpm2LuywToZLrP2cEoiEmb3ECEDuGLEeTUMFfq4LqbaQfOlko+l
5tkbq3PuEHXw/IG5eJU6u9mFgGB72N3RNb6CGt8Nht/xGchBapLyOrhrAwesx7RFb2/vugHWFnPD
NsTeA4wguOFWm3wzHi5B31/gP1CitsREATDDnskvjYDIzC+Dphx3fe5+NRvW6RR2G5GkaEuPoFRM
K/K1xDmMANIuQlRlkB6cxYasCu8/SrOVO/buVd7hOt/RqAGo8kQTyF3RFAWsuYgvg9awwHA7IR+M
j3m+fJna2DhEQ2X5YQcGPRCI61rN1utCZs5RyZyznEheNPFlKWBvakspPpT1B6POdHRDzcZHvAij
EbDQAltiumjhN6+Eud6i0OmkCKfICC/USBObsHPuQ8x7urZHoJm6uC8+J1lUXhmm9qFjMg4yuQUu
sbjQMEKGuMB2+kbqm3op7qCK2xvAF6T+nNoI3vkK0lYXA+Nuq2n2aUSln5H2tUh0+3kDggw98Fq1
nNYqQoOkIO1dPPaJ3szMCWV91zhacoMpxYelYPFYGquCrqxvdeZ4mV/kXh3v7KQhWR7DYrVYCPd7
BXq9bW//aPS2QMXZvkC7Nt55IYIKiCxNew/M4dqEeISG7xzCNS+OjIhRyEcPl++yDPsS61Fm3lgx
dv11HTcexM30e9ue2uQDuHjPrvHllGWAIQfGDU4tq60Z1HdBUu24fWsneVI7gB8A20tCOrB8zAos
lBEYUaEx5Mr0QD9pullKpgW4dTq+ID3tkKLeENRUY87+5oQAXAc8XLEOqCEDUjpYAqbwFC/fvHTx
E6PNjt4C7x3QYAMJbKRxnupQiy3oNcXYXyfddJfhV4KlVXUZ1njX4li2MZskvopb6fddV164401P
tnpS8koTI+hLJPlBWO4Qq8HKZ6xZtwgb456F11FCcblFO3baGwvefKN09klXlv5SJWI/NKg9W2mY
QITCNsMzfMsuUXgZCR2N0+d0hNI7D+8IsEvDrm5kucELBftC63ZcwhkCYf8J8Uzw+YjqbVuJjNg0
2Bu7y+I1NqgPIRNlHzXXxzwbkJnIuqu8br9VHfcaBgz4CgpyWjP00wu0z6Ou9yj0MNgu6gmW5Bjs
tcq4mzEOuke37gm/0tSfZhQ0K31Oj4uZ3c+aC4i0nT5FQwwZFVDYvgHZaSTzIZ3Si1kwjVhyo7yA
xvfFVOYhCLxwGIkJDQwHpqIAgiBbfd46w/QJ9i3cCTcZjmjuYwuqu+jdloBZg+xzmMblztEwBh04
nLdaC5mwqEW51kp3Z9B3P45meRuaNobLbGx8jVGj0/r0K9QByPdA4vaWZg6H0oHNaYQ52hVOf7JF
8dEMUkwWAo2uYXPpjou9t8cjtIjhFNrVVreRlefTOW7mbU/ubFqZdwHRjRrajbwrmiItpFBUptLl
81BNlwIaVlzpuxGQ8rXVFAulKAUDSlflwTQZqCkp3hV0GxBcCaonIqnxmwALmOkRlhW9+bEWDWTM
IcYRWUYbHFKtYwFe9sr7OdSnKXb5o1MjlpT6dq9WC04p6uOL7aDVBhERehfc/ryCskrXWbPYKRMT
VDekK9DKwd0OOrKatEM+auTYOD0FJBuFae6hXU3gZiCapg2IqnDyjtXUdHf1QNewyQLwvxIuQ4r3
hZF5nFM02IHvwklxlx9h2we7olKKECMlaELBsZsqCrQhrDBRMHWETXLGiBOK+NTVUb2dXCFvI4NC
UwuqW/QM8QfPQTQX07XRhTRLLZg9uF8ArbBMAIpotQkz/LIkGSJW+PkVehJAR2ySrYNN7pz0JhyJ
7/2AKPiPAFgKxIhQXqSoHK+RbW42GLnfiBp7JxF4W70vcFNhUmM1nE+uhX/wNAx0KpMy3aFbOmN5
rkQ5VxPodg5jLWco0KO6D1DHkxpPbZTbKLMIACA3yqGpmZKX9/EMYMhuUOmtF/c0zDEHuBr+xN2p
SLoF+6tg2RoudcoQNjMoqMk67HOBHUWDi17E0LaNmRskU0Zhp7Qio77aVogx0Tw7DiOwpCG2Tjq8
wr3TpWqjAofUbpA7FYAIh+hObzCqBOe0pksHKVuzcI9yEW4A4A+EF9/q9utQlNZlXw8X1hyN1217
BxDoDvgKvocAkZuO3L7kWM6jm8nCVkRgbhsjgkC/Sx7CvMYTZjDkfgpH3ExRIisj3drpM5mVpwF/
NdK9LKaK2ePAwL4QxgaTrem+L8xlXUU5NoK6e9dW2Y+Q6HDQSRr8ukTiVbYxKHHEz/Z9VHebVMe8
dOg1YHo/k3Hp7kjn4VFrkF4ktIlDprV+707zEdeUfYUJSUQVA4HVmU5d5qU7gl25GUGOyyEPbyI7
FA9hi19QM7hrLHeIxJlC9iKUc5EXegWvjReQTZceesMHx5q/jZKRidYxCKoHbTMT5pFjwInIxgvk
QoPDrE4oFKKHmbZi633FFVG/Hz5w05GLt1OXW2RqnmNgB0UKjPOCqOL2c8elUNbAaAJYK7LhkGOm
OnT2veZ192keXtgYCE+u016LFhGFqaM7ZNeeL+MFyQ26VGzGDxRH5bD7qtc0/EIxj5f6UF/Zhg5y
C1pDP8jvgelCzLP7GrfucTzgdclYVdQrnWkHXZTOumxNXyvNZJNKJ7vmoL7MMm8PgBwmMgReKpc8
POXDj9bM2w+h3dDMSrLLpV7sbY8+XA7M0xULVprTctRHVBbwU4lPipMqg0tDLx3S/6a+7T3xfWoA
APfA5XxtcejcTOOAVwEHQ5PoyYPmYOKe3JH3INtjLf5oQshCF/AepsKha+HvDVlDToHM237IP4We
dcH62MikSXboE+HvFCD4U2SL5hd6ceywzPNpkGkHmpUEz35wjnUuu01A8SdLhMfCtuUED6he+8Iy
L5Dyhm6eD6a7mxrA4AXubBs2ZlDnxyRIu42jd36o6+VFUg7xFkH4IJ17tEzc7hJL5eyi5XXf1I0T
HudkugB37CLvwxk4L8Y2zpduZ4bFJ4vyblV1RcrIXPdhb3BuQUZZW7X+pQ0G60ND75A0qv4JXpeh
tWul4AJHjEHgaCFUwPRrwJspatpvcQu6tA8EGdWi7fBR8w6Rm1bbXuIArU0F0w4xahtHqD6pOUiA
iDQy43jJb7qoMNdL0ZtXWsislRSzvrS78QlDue+xjaLGnFoY7oCgHxp4RVMFfzierYPWV9epWUHD
Lu0AMCBDnzrV68uR6SWFk4b2mL2rklze1aX+0a3C9DoNjn1+CCKgr1ZT3mFUhBnRQAI2ByWeJ7C6
ZwQ00cRHuhVxS5DOupJqsFP7psQx5GS24zrH52NjtDBA3TIY7qakHu9mjDMqb2yuK2QV/QLhWB+m
VXgchaOaS6lxV6sfWCFBmkUk7/D8R4ZkqHgkjW97CzT0IETSro0IrxHZzhXKgKe4zcf7dr8AXb1v
0MC4N9QsCGGu5dfvelNR9jFe3TD/59tKa3pI07i40cf5INByekCCWDsEholg9SYLreGTZcvhBHea
JbdUwyfEfuVuWvjWz3+bK0iN26CbOyuWCy62GLB63n2gGcnPljqurfVPYsxBgajmaF3mtznuxHPV
3zeg560ZP1SwE1QOIiGylXur1OJ7HLSJtPpy8Tzu/3/c38Nc/fjv//pWctgD2PwRxmXxO4APVMNb
uL8i/FqVzRnoj//nF+jP0MVfumc6zFY9abqeDnzsF+bP0K2/bA/sNphSoBWOC/Ds35C/v4Tj8o89
abiGoEEFUPBfEEDjL0NKpkme+ilpZRj/FwigkHzSC/wRXwskmro44CMpbfGMlHqBbsvT2KZO0wpl
yXUKLAwhQBUz2mICO2h+6aTZ2mu8ektuArg5o/WAO9K9ixhWSwdwivFZsex9rdlYXxbr0uo3tNgY
X9rdalBd9IzOdTAWu7CRezqnPwtt4iNqex0NqF5A9VkJjOkTNb4bZHZJcb1faAhW8YgwAc2OpHbc
lZvZTJdtjI/QRLK5FMGGTINeKInUmN7VWuqPCzPS5j6lWZZW+Rd3GpIVwDKmyQaeYwDHwSYd2ubJ
ceWJkgVpHt0EmTNsivAb1l/aKkVwaXQy3KYq7FwQJ2WzbjsByNG8taDcM5DeJ5nDjByhMb6q+jJ1
LbcZLiEL/M9BICng2hTkue/yIG26C3QEA6TW8KXH6VJwyolb265QRC/vCzikiNAjnsTJ2Y3Fjfos
rbeR9AOVUMl9rX8FXukXsGaoCm/DYLiS81NX57RRMx+L2E0Rn+D0oAnwYY4PoXXXaaSzUD307q5r
aCrL9WQ6B3Q61mVk7ydxZ9nBEXvb2ligzAcPemoVVJRIfGiDQOqA9oGNkgEYFnS1BMpivF23v+nC
ZFcGYp8HaC3l4WZpehcGP756hdk9xqSwMdYKVO0k4GMF3uCp1J9SnpSG0iN2ExsInDpjO5mjWmfd
qW+uI16uchGUiNdCE3s7KW+GrriZ5zv1K/Vq1P84D2IX6mJHxe6rL4OL0cpt5QEq/XeZ2Lde0D6q
fz9owBqF9phq+dquu6uo4N8mNRNh3umCBIFLqtFhi0oDVyl1ZD5fUppiP4+MOwzORx1e7V1R3ums
PfUi5inw1YLAQGZrO9q6ePBie2cBK5Pk1TixX6h9YmI1gmDHFgzJVrAcxrbeIRseO/ZBrZheo4/B
OBCNxQ7rJiLBtq7i9cS8UAL1sL2DbL6ryzcFVowwZNF79WWLRRGaBGq9h7gaFDrXaFhhgBago5gO
ST7O2MtwF/bFOkcpuZw41pG5KZLhilHiF4EWOOoE+35yHow4uphJpYVz4SVq0CARimSKTWEMj+uj
cjRW62POsythrwxWfN9R5XSx3zTBznJD0JG8+Yj/xQFEOJfaUdcyPEhwM7TlVnZob7tItlnddEXg
2sZiWHXgJjOXey2cU5faO5vZqrpLLwhQGHO36q2pNxp3cJdo+lDRrEaCR91q/mwOV2rHVLhOqffg
edPKyUAcTz5TmfXgOmT9clsaipaHO08VbRkZgbxjb4fwsPnuplo/MJ7d4n5I+B1ojEbvryT2goYA
YsW8AUFVG/Aj6WL4raYvVUgeC2uHP0KdWaf9nYVc/VJGEFKp8MLTnA4AMPLLpnEPicD7ieAOkLHH
wFZZQqIwgr4UApJAJrBqSOmi5onzJeirfjfl9mWCe5AU38nykF1zrEvpodaOCtAOelaGUS02AV4u
jwX/j9eQCGHGAtWO3o9lZvEmx/SNVdpscYRaVlUL+qHsI7CK5QlkKsbEkUN1QWd4Q5nNjwBJJ7yQ
g6q6NuE+wWSx92Y9PuEAfagMXGif/y3uIKi+hDhpFkgq4ia/070G7b5xvmpN767IDTCObk0naTRT
cLjmVWmgOkE0XNvzXKy7gOGW19qrcVK9B0fcFMSmlZDmfmiRdMRmE712gKl5RcfemfIQVhqQD3WT
z9+zQ8Qn0Cn2SVJBlTMsyJWm7FD8lJBfVhm4NaZo8V6zI3z5gs+4YEDPilrV3JH00m2Om76nb0IX
yGPI4nZdsTM11EVwLfpM126XaNTBNQbL47Dg8QXSdhcXGiMfQNh4vT9lrW5t+7CYmH4Fm6TFzBif
aZuW0fLNWDrpF0v4aR4400KUnka7MP3YLWoadFxtQvGSLl8ViT2Gr0xEKQzS7Fve4KwDGhLS82OV
hX6ZT5d67GycnIalfhHUyQGrgtWLlOPmF3D5Ny7Y73jmf53iJqq5cAc8m7SAU/7FKa6B+xWhGEvU
vpztXBNyiSBOiagm0QR5o1tQK+CBnsB9gInDwccz3vsK/5RIOHATSCJcQyGsf/8KCKAOPRoHDEng
xvRxexEBSXRcsR+19IsurFuxGByy6PGxKdTWLmBXzmxWcoDbdx6H/U9fxrIF43OUhnQocr9/GSuX
g5P19CsMD9K3Vx2rgIqzr9xthNLLc27AWZoFX9PquzrTp5ZZVEJje25AS1rJV2EbH5PcvNUqoL5a
NCH1ihE2OiC2PUZrq8Vt0it/UGxBtVnZhnXdLuZGHRaEECepb9BfQBkNqi2FZdzjcstFEmTK9Pxh
QNlYZS4Zk3JzpQJ0uGjHgUNpYVKnjhX10gTFrMFsWq+KexybHmzxlFf1Wv/UZcx2iPwTe1AIeUAk
CNXkgzMUX0YipESO0YEzrgAtlSm3sJMPSDpdVDiYJhROzSTWcSz3bpav1Z8d5Ft092vMsDMhHifT
XZMx8seM1EDUKp6dw5A9jQtaI/1TaHEUL8Wq7PMbiVgo0JNRJYAcTQ6oS/UZAkvVIMguwdeDRy3v
PTf9qaHD/Jy2GBqqhcdwkieM3U41OyhbfButplCb9lMDaqmpvVPhcSDmGtCS7Oeo+4tnoVGK5AeQ
GFT/OcEO1GUzyhjwFmybtoJYNljSP4wdy9xNfsZhgVq9id0lRi5iWT6qpK7OoDfzWCc8gTQ0GZHw
BNlWrBoylT7zA84S9aRsclEH/yVXzUGLpzbPL7u2+FzaC+JlT1jvnjQXz0EGbm+vWIXy/w8f4df+
lQaKMdIgeLBwf1+vwxRh/YHE6W4MZn1V0FcthwgAlAQeJo6RFj+9fT37d9rFrws6cMQtR0A+EO4Z
qcXDsK5wYwm0bCjWz+kGmeicVjdjZyMvidhbzJHokiUAIo3vs0g7LumlbnUfBVO8xLQ50Fxm1Lct
06PSPXjl97kg5x2ZjXK8qpUQfYPeuJOj5iPaiIn4scqcUy0R4DPEKdCYpFqfOkPswZkcEISkP+xa
V6GERymeNGbDkqSqVeiXWayHCD1GllbL2kQQsJGYAQKFkkV4wXtB6eG+8o4qeUYYdzVwCyrbfvuR
Wf/0yDwwZJRsDqnMMx/3RYxF00zZaJTlTqV1uNohU40vQEjLBh+KofrEUhqzp8UKt2rxB7se4csI
bCV+PHrADmie2FwOwpKTDJ7TuYnpj4rLfagp5uVmNOFsw31JoFY/1gLljBkJk2g5jTRCKhwG1YVR
uDmZFmMNV+zmbti8c5P/tBA9ChtpQQuzkMb8fSGOHg640JUAF4snVXHgy7KTQ7+ByUuxQ0gZmaiB
mUwozYDy+pGXX5j2E+wdP42eVq5X3CRYlNNMRqf9Es7tOp3YXiyu51dY3alXpiqoLAXSnR8Asx+n
wWHEcmWK9jC59kH9bYRny1y99wpNxUc432a0ZXTP42gw/ka2sSotLkYb+dcpyZ5a6JWzOLi2jixY
XwPnkodSBEfy2ZVDoUXMYW0xDrVS41rk1AUJYRQUS1BBtkDucLAyXLMJ4QTKclIL07mo6nz79it5
Pjj//qWlzXkmcY1w1U29WHcANC3Z0N3ZqQpIlXgTaDZX2giSi70KFXMxbNJ82ICCR54VVkKKmVfh
Y8J4QunTFxkEm/igCezhk8ceaACyyFfuNTzq+EMA7Qni/haX410iCPrtXZ/iCMjuV7X8mEboAEcf
4dNAPGWw5HFeF77s2NTobSOUtY8cSmj+qR7ZaHE4245FGoIpLkp7O5fto9qNbz+RM0ber+DlOVDc
HMQrpPv89y+eSCaXILVyWFvqKahyQKXlJm/BBvmmogeUBtqdJPTjaK8bUC+Mi3DQ5gjmFvXy85h8
UNHKjbDcpjuKyMY7wcL8ndb1768oXWFZLmmZe7aP7Kqi2WTwFatJPpcj5E1rnrgqC1UNinQ1x3vm
4/t+mcTFrzyNmtOyL6bpS80rfG4H2IRBTkltXqsiaXIoD8PMf/txGn/f8wLSpONIx4AyYOtnydLC
k4PhyK6woouls+7KtsdJmjSCAWDJATsq9UM4FLGzgwzpW0CiraC/UiEWp2cxgkICK/zOl/p7BseX
4u1ansF3Q0rs91U/1magAVtm1ZPncONr9eRyvHpq2gchs1tVb7NaVeC8XKryBmOnC22Up7e/h1A3
//vu+/17qBf9Yq3VZjjlNZCFXQqFYclb3AbsXZjThHHveJ+jbazK5JvK2vCeZ4xtrtRCdDW5b28Z
ljNaTFepJ9ZqvfVxv2mWL2WKCTeyzvI6nq5Yy0enfZrGETPqY4UdJU/eTWnAVO2uxnxnbp1T0OS+
2oLqZgeW9EBK3dv9x+d7/f8O7zsdXuNtZvcBm++vLzvCz//+V3fXc/6Cr2MYNE4dQZtWkjT86u5K
9y9TBx+GiJBuWfwnC+tf3V3L/otNBn/bgU+MLaH6q391d+VfDuRvi2YsfRxDIhv0f+nu/n7caaYh
4FBDbj0LPgPYIgPA3rhvI52SOIqqCzC5ztqz0/cC3e/b9D+XUDHlxbYA7MuQXDgT/Dn8dFEFTRG+
CfN30pHXbuAsO+3dOYp7Ix33HaTQWxqt9mdkTXCy7sHQvL3BX7uE+v2LG6A1GSfYJIz7GlLFKV3M
ZkaKU6pEP1mGx7cv8tpTUr9/cZG5bdtl7jIuEpVdthVxgnVVKHSAtX92gbPoVDUFCk7SmvcjZhIg
SoaCfk4k0WH9s88/i8Iek3nZZpPjIz2PQ8myzPOnyJTTO1H29xPoP6tIBd8XzydxtHQep8JBj7DI
QhxCEsKpozftl6FZJnJ8A1PFdWd0qGi8fUOvvfazLoWXLykOmoEERDcYybWZ6fW8jix1XTTenObw
9mVeefHn9VxLpYdvMfSGaFZ6XRWT+x4LMrP88vbnv/LgztN0hKv0KsF23u+xh7pCA95x79CrMWbc
mbpi2mnOIhuoxHV19/YFX7uhs/2ODUM1OOqCQ+Y507GMegACAjR27L99AbW1/3Pe/u9SEGdb3oX5
rne9ZftuNpcJApeR1Sn5rDQAFGnV7ixXAvWq6f7tyykxjX+83tn+r5wcgCPe2H4fhgP2Ucz+8QxF
+mz2Mu1z38spga85ktb3MwYisApcK1troUv5+/ZXeGUpWmffwMK50B0rsA9d15t4aMmyoNtRGBl+
KejcvRciXrvMWQyqke0PrCl3d5WZLg9pM0fXNcnpTZuU0fXbd/Lauzu7RBbO+ZDZ2K+MLv08Zv0/
QcQcan3INuMUXr19kddW4FmoKwk7ozt3tj+TET2GTeP4s6Vn7wTS127hLNDRN4plCwzMT3G5+KGX
bYnegXBWOu2aciW6Yt6+fRuvLryzmFdqo13VkY07RYhiXjDJj6aN/UHITGC9eCaQwhDvAqqrYWXm
44f03Rr/tQd4FvqaDE38yqxtH82NZVEeOEm4QaPJCjdv39orF3huoLyI5iaSRO6cJc+crmxCyAMs
0xqzkTj4wwu4vx8XZjJrBZ4MGgZaMNhuutJdtHsHyPx7ak+vhFXrLMq1rt7r42QTChxstMYYZzZG
o5HyZkyQRdTGKdpHCSZRf/bAzmKeV+LE3UPz3pUotOfbsTEqOMAx3q+7ty/w2t4/2zNjOrnGqNvg
R7Qp9oVRR+mFN7ocFqmNDc4f3sbZ3sEpuEpdp3J3TYYqnpYv+rUXGk22evsmXltW5xsG6rVO6IJL
70DeXCE8Kz7Lpaz8tz/+tWd0ti36wSnJodFGGTLi44Sfkc/JWqgmZl/92RMyVWvxxc7oYyTfshle
osANLfazGWWWFYhnqBN/dBPm2c5IMVbElkK9grqxPDQAemwWYrfquyO6Ooys/uwyZ/vDMZFSN7RJ
4omTL1cmysundvasq3mwsz9LCc2zPaGo8nbSh5yKwsCmyA7BR942baNh0lAvnn7Ed9VzbucQCNaf
JWvPXcMXb8eZeWRKj2o3NLymXWTPdDCLKdOsPztcTLWyX1wAReVadmZD+0QLLfSHzV4yGvX6oMSI
1xywgOhh5L1zsVdi2HNn6sXF5hAF/Xxkrdn5UNFY7dGtusxMjDE2ZejExim1B0e/dA3MLD6/vSzU
Mv6H3O18+phNYeCUyxjsqGcj41SGyHN+a80lqoB7NqW8TRMzC0lAsqi7RJyoMh9nGrT27duXfyVA
nLcD50CS/qZgZmkP0ToWGd6Y0qneOXReO7DNswBhD90U12btgf7gZvzFCIbOd8Mkw1OiZVTyqdLA
6O0FfWPsGegFFFcKDpY8uqlp2+9s8Ffu0TiLIG6R2EjbxgJPrABlBrl4P6ppwlbo7Uf4SvpjnMUP
0LXSmKfE2QkrHnfhPCZ+gx/6nQbQazflQf9O3fLabZwFkB4EAfYeoUL1LHgmurV2EwxMyd++i9c+
/Sx21FZYJJDxUFnPRj1Z9zBfllUPQKn9s71lqDPkxd5q0WKxzalxd5gCYc0H3tSEqoHD2Lwv4h6V
K3PByutblS+t+c6beeV4MtS9vrikNSqnZLORO+kGOcIxjKeqFdbZ9Y8B0En1zvJ67SrW71dZxJLW
vSSljkKUbUD1RJuiCs1NZFR/mOycAw1l4OlFUk/Lru1DANGxHLAqor/9Z6/+LEmQaN4hz14vu8RE
B9fsMCjADcH8w4V1FgKoPUrXiNkKZkunW4+MT0WIPMAffXX9bGsbslJupeECbExbbsG/mBZAHk28
l9S+siv0s70dJT3U9GZeUHjOvYOmW/WWLFr82aPRz3a0hQRp1aGVsesCRu4i5zRDFyB4Z12+FnwV
evbl8ndhjLg4SyxYoLQba+whcE1XeR4+Ci+9n1xtp6VM7KsJHUPn8Pb7eOUAPdcGTHRYpGOAyIRZ
JZ91LUYGqZ9mtLoqNMyXEJ5kl71zqVe2nYL5vry7AgHOBVTMCATO/kFRmKIZjSlRsetGR77zCF97
/WdbG+YS3Io0GHcWGxwiYZkAgyvTd0p/tYj+4ej/m3xjQfAbFzkqZgnAqBqjqTS9HCuRQLoMHtsS
i1wvSN5ZbK+9mrNdjgca1Iol6XeAgLUVgjX2JlzMfVr1SH2VzPmqKXvnxl57bGdbnhM/AEpsdbu6
hBqxbmzsIp1oSqPN26vsH1+943lnu94OwjbVFvpPLjX/sZNSrIa8zC48WJjvnFb/eAtc4mzj07iF
sY/X/Lbpw7G9D9D/CC+rvsh+/NktnG391IiHOhzMyZ/Cflln8/LgOJUHNML5o/Yzd3C2+2FTpKDj
cdqrs4gGrUKDoFLSv7Mz1Kf8be3y6erVvDxaYd+aQYLoGMpCn8MJVNbQetdVmxy7Cnuhtx/Say9B
/f7FRdJqaTQNxuWvWxAmakv2IN+7hdc+/XxzoyQDA9X4H87OZDdunuvWVyRAFCmJmlYnl/smiR1P
hLQi1ZJUr6s/q97/DBx+VgmoWWAEZInkZrv2s3rACAB59E6lN5c3kGf9drdXSdGgdD1DXOurCdyf
4L7jAAUHMINa6Yalb7CCWjCf420TSIqReX9qUCf2CQOV6bLmt8I4H0GrkcCk7nmDNOiZiWmfIqN2
BYX56XwEoqoVxGOLe6IC2uD96JkrFpmXsUX2d8PmQ6/Ya3PKcj3/GUsVWaEMQxwPCZtuB/dFH1wz
9z7L9aM/ZmBG0KsAFg7nq/l8ucUHWSHdzKZVtRi6fSrhdpCMtzyPrpxCbwNQHFKA40TP4DgCy+SE
XfhpVoy7iW+Qg+q0II9N2D9kMc9Ygtxe+YMhBSuMxsP5b1sYZraMRjfRmGGT3sH4BDkTMEgvwF/w
wpWvWJjOuRXmIc2cVCJ/cw9VeXBInaCFSV8TPmAuLFYG29IHWLE+dsyrWBh18YzHXZitziVyc+ZR
ACx5voWWBpn3b7h7EGSWnUr72M8n9RwZ6PtVCQYMxjPZuCby78CmLePzlS19jRX1BKaYBokLXZwm
JxxD1pAd/ESm/fnSl7rDCnvwwBQF7qiL24i+g0tyMzalRIq6s9JUC+WHduA3U1aCyQlrIgFTN+19
p0n6hLSjp/M/f2FlCq1wByKuDEkVAqGELc9GDODs9DCq63l6HeUZvWzMhlawSy/nInWQsM1MtqmV
u0skYEblZV0QWnGN0mvd4GJyr1Oka4bdd+oUN4qolf3ZUg+c/v5hXcW8a/hsIEcKvepWsnsf6VYG
noLnO2Cp9NOo/VB6lTeOiXgHoqr077RxwXD2+oc2GF8vK9+KZchFBuSr49d7Ru6rJgEzgLzCleb/
cjZhjpD+qR//bw/zMS9gIbhCK5KV9EvSJxBLYfXbBYCJ9WxaWVCXlojQClwuB7hqwnQWacezG9MR
D/Q5cqQ3MwHLMq1hmB4mBrwc09Z3QK6cDKeRE3O+2ZbiwgrrPoUtW46S4wKb8vtpgsVLOURw3AHI
46B40a2cyxbqOal6PnZ/pwvPLZK6i6HYeMhL6PiZh2+Fnn4T6OjvRR9j++UkHKbyIKZ08dArBeLW
/AAYowRoVD2C8LrSXQsjIbBiPKoCJhWArDEn2Z+g8+U1pvnw8fwXLERJYIW413qtaY3EHN4P96RJ
H+jc36hufL6seCvEZ1YDSyJywKgNeKoegDkw4H4vNL/w51tBzgYGyyaK8rkzPAIZfRiy+hr5JCtz
yNIgsmK8HmCu11J4/maB89S7GobcgGexFs4wyDtaE0yeOvKTQ0xghToh4IMBhI9pFm3flmyT9vXX
JCS7VOv7ztMrO8Olrrai3hE46CFRvYvzDtvoZN57tIFLuNif7+qlYWoFNlPDREc8Le1rQKTM4N0w
f6UXFn74f4kQH2ZyNfmwuVC4MqCkPSrkyMPUAueA7rKZ1pbayaIdRdfhh3twlVN47o7+XNQivhW4
BayB1JyjX0kNWFqi7/MovOxewLfCFtSXfJyGoI2nJiNfIFDz4qyjze78D18YkP6pIz40OIdQ8mSU
ATe85AHI9hjCtxsOZ21I2588yGMvq8WK3dRrQQVl4AlhPn6aCWCvbvBDN8joSV1I4JEgfb6ehYHp
W0GMUQ9IvIudmD8PCh7WI6j2sL5YmZ0tCfb/Vz2FyC6xGqvpw5b5SLQfD2CPHMXbCbwlNum7aTfT
Q7+v9rWzK54MzAF2a/ebSxFhhbJI4bGgxdTGQqd38A5/91OQJmu4RZ1vsqXyrVge8HqL/NCk2RPk
x0i8LCErIXuWgk8rfb9QgS2uM13n4lEbFQAL8MhV9RMSkzvgFy5bFmxtHQS7k6s5HAcMLLNHL/9Z
eMVdE/orxS+MKGYFNjJaQ0rh+RVHA2X3Qe03kKCOwUr0LSw6toxOAAxT4NwDlf4Mu9Sy637CQx1k
P+cr+GjNhR1w6pgPIT5G8F7LI0wgIdIC5NbNocsCdBspjQCx1iC5XjSQmBXjCvktCd4kW/CN1A9n
6F8Hv35zk2LlkLU0jKzQ7il1TQCnzn3FJN6iTkuyU2CnT7u5XemNpSq8fxvKiB6GVNF4QuGKWzOH
75kc7pKKfz3fQEtDyYrkrAxdFgraxJOmdyZzJFh6cJA9X/jSb7fCuEsN9OldjyOuPwHfb4484Pti
mFfUjwu/3RaLGd+pppSWTex5vrf1DH2PRoA6LvrtsEn7Z4BOgmS47mubmE39DQBtgDnXD7ovV0J4
IchsmRjQjIDR4ZkoBsntWfDgusjcLzV+/hYuUvP+/DcsVWKt0rUPs8aeoRIdSZB5oxNzNf0e1OVv
p8oP5+v4L3fxk92jrUHtlNfkggwmDkgNbhck10ihgidz6f+mAwH1LInARxFHPInl2wGJBDvpqhc4
VOu4TIBkPv8zFobayRbv43wyOBQzLuvQXcJ7aFr/GblqX5qIfruseCvQ2wEOBSqoGyTH0xh0yLtR
gepdrl2aLmx4qBXkfcLzICuYiQdQM0IPGOU+aZ5SauDoyOVdA3Da+e9YChkr3OXMksaMeRNHSA3O
2XRf8gt3ydQK9sExXgG1kIlF2cMrxIRBdgc467gBxhHXsud//0I32yo4P6/GKq99NNTUPsLUalcI
9grM+5fzxS80j62BGyHaLeBgbTCj9M1VOYHdBU0tXWn8pR9vLdupJ3zsZTwTF4y8Dln2jOybPXPU
yhhd+vFWtItRq9y4ool9T7Jhj8szsOZTPNznK7//VNAnkW6L3JhIU97xwsTz6DzJ0vtSaPU4Vsiv
q7qVGWupiU7f9mFbUIAkhRsBVAHOyZ3m6R0Yv1etXHvOXCreCuOCTzB37Cdg0Gn4y+059vzca59I
OsiVNWmpBiuSPbgd+b3EAO2GqdnogtykGtnsyLRYOXktVWBFcDkmDmDtAp/AUhiBB95DItwHYaLf
50NgqXwrjFsDGDCL0AOYUG/6ybvJRRXzxLtsDNkitGhIiy7TqYmrXH6DMv5ZG/US9OkDQCgrK/fC
MLWFaJBWGBd7bhO7eIH18wLHdn078vJ2MHx/USP9dxb7MExxo9smoBLouAn4a5AGtxMEF0Wu3y4r
3orkZGRgh6kMSyraCi5p6bBJfZ5uO1BjL6vh1PsfPqClmXbga6XjPBq/juP8ZLz8CfDQr+eLP4Xr
JzOFrThzXRwOK9/VMedFIDci04i0sS5fzhf/n+Drs/KtOM6yCAl22YSfr9XXOSwfDdd30ml+Uu0M
e7cOvsoQ3lGVpj7I2SE8o6IWwAWdXfh9VpT3mR/A1wjeF3Nk4DzVsPt+SNeE2EuNZ0V458BVHIAB
Haf+LFq4blJdqz886vOV+6ylCqwQh72AG0GroGE407QqJkTrZpMkTK89nS1UYMvRprzruCkTFeNF
xU13+RiCT9tF4WAuC3Fbj0ZKz2VD5Kg4S4bfuLm8HYO22WqS3bvGVYfzo+wUC58MMluWFobjyN3e
VTHNzVdfTv7GDRqzpTjXr3zGUg1WnLcFFLMNTLzicJ6rPwBMTddk9vIf+TRWa/qXpTpOf/8Q6aM0
wKSOaKpaZGA/BAZ+cd7zWJCVR7Slvj79/UP5hQcOnBN2sIKruLoC5L05DEUtVla7pdKtQO9pTydV
DKeO9udXt07SK6QrqzVNxFLxVhwDma98b0IXRxVI32Dwcbi4+Am8D1Z6eGEtsrkIeJPO60r1KoZt
SBY3uNI0hn+tq+oHSNIX7iv/s1j90AUhUL9IDjAYRqx9kWnzJNr5NeLNyin+80YCUfTfHk6TaaBF
kQJLWEXvVT0ASMjY2gPyUuHWMVuXU8idrlTI1XDMuwP48BHwkP6i4cNtG2vVtiIL4YUQJyAh4kbX
3ZkiCPbn54eln25Fr5kcKF0KFM7rtt3AIPGYV6vSwVPj/u/kw21hmZYwYFDcq+Msm6TzNQ1nAjJe
VpuEPgduR82NI5IA1jVJyKfHJkxCddSRFygwMTufHzvt5STfsigZphjZVXSAce2UmR8jD8oM1BUC
g2Y3b6vsCB+p1ACphWS+2Jkz4T/SJsfLK8hoQf/utuATv0RJ7bdXgd+EHL5NATwMhjEicg/kDNhW
Y8hY8tiywMl+ummQd7+LKoQHkYKlVnkf4IqAbIzMwummBflj2A/KjNNOGfhnPwNB700QWicacMIK
zMQrXMPCeXOI+rJCOoYK3CMMY7MIlgs0Sp67cRTkxgX2L8ElQ0d5tdKdn5/BAbX9d5gbcFxhc9Oj
O0dYC0GRmt1gVzEDFmK840Slvu2Ie9FTGLfRWbqSLbJdIvQu0pE3fq6/mUoTUEW75/Nj8/NZH/iY
fz/GlQa8Ca5OVtcaqoZo8uEaAdXrdxxBL8vsB/73FBgf5p1yZB36mtaxAyHCph5AmORTfdEOlUfW
zA/l74QNdQFTlyB778fqISLpdRLKi7bYEMj++9t7PLqNhYff7sNuAubd12EdxTNfM2dfaP/I2sP5
PQRppIQljXeijyZOlG/GMfsNZsfKsrtUgbWHM25Kgxwvt7iMAka9xqRPB+cdbPIvlw0ga9LPkKnf
VyF8QzPXjaCQd4oD8snlFSwWyssmZ5tvJAIJ8wwvaOIQD2PHGXBrnJcNuzACrMFJKklmh6IHgrSE
DT34d+qP6sT4O3QQb7vzrXQq7JNZmluDtC31kDiixZzBABpU7Np3movyqZDsZY1Q1Q2m1/DAwkm5
Dr5UquzeYFdf/y7h1PB9qmFSfP4bluY9a6gC3j9TOEQi0GD0yeESJ+FsA/Whd6vzmeoTghtmOCN6
/8f5CpcazRq6g6rgijym2K7w+r2ruyGWUl644tuqOhUOSTanWJTp1Jpt1IEZrJzBvWwrZIvqBhfg
AF/ixquqi+JawJbtps0b99tFDWOL6ZqsSvOkBh3Qr7rwWlTUfcchd1pZcxaa3RbThWBQgT2FrWie
FMWxq3iG9/R2Tfj5+UaXh9aCAzejLpKn6ZqX/JoV6h6buHcqp29gQa895i19wenvH9YbYsgIZ1zg
YZ2pon8E0jj+zGVXtisrzlLxVjD7Hq0ykeU4tQawvT7mUUVAXQT+bUXnsSB7w1z/7+9HCnqSBAWv
Yii22vxRVtPE4a1YeWo3NLXzBYRgsEHD3gMTG7MjsMSTmUDu9P36wjFgxboJKfaOGXaVw6QFh91m
hjvEUlSqOFw2hK3YDuC1hMMIJi14zmXlbT42HJcko27XnkMXOsmW1c1uZ5AA71UxpURiUR2ygeGK
h/XR5vwXLCystqQuaObSwMSqiptUvjVtfiVgXo40mF/ni1/6/dYus2jLqY26uYrBXWq2Y0r/zq2/
9tuXCj8F54cASfVM4BcflnHvskPh5dee16zsNxbiO7DiGz6nbjqACxTDRbfcgC0TV8J7CkQKDxjv
62Vtc/qsDz+/FfAwJEhejGF2QYGagBkfnpCrlfBe6lgrvIcQph0V+jaWUz3fpi4Zd3MbZV8YF97K
6F+qwgrwBmjImlWkjHGYuA/7+SYJvFh0a28LS91rRW864oUzMDXaJ4PfAU2EvCqUuuwWgQdW6A55
IHkPJmbM6kbGE5vNlzpjPeCcHZz9zvfwQgPZSjoGI3caVG6JLR+sOXXEr+B086Kn+bIRZEvpjKpS
EJslWoiJ4ZbDQ/VENfUeL/v1VuxGQz71A8HqD789pG5HPvPno2gzBi/1wqnDvxdVY2uTwMBJEtCV
ing24U+/yI+1EC8qm1aWoYVRZGuTWO/iHRJZkMjlrZMMuGwYyYYdSPrnf/3CdtLWJkmvqSqRVEXc
0yyBcBv21pNo37KB1vsid4JNUpVsJd4WJiVbqQTfsW6cDT4FW4O7TLrweiwNsswIEEhg06ztxBda
zBY7ghuW8ICmWDUDx1GbsYo4rBocmKDtzrfZUlic/v5h4isd2eg+kmXswUGkqMmua93nlCT788WT
0wTxyTHlP9T9h/KB72q5a/ABMITecSe6IlX/qFm5d0W91fUIRCu7m2jy1631Bmn1K/UufZY141YZ
504Oceu+mSm5onmbHvrJUS8V7LZXRsBSFdaMW8iKdLCWL2LZJepAGjhTq5L6cSt9fmHnWLOump3S
TcrTgJ6LX7UubjxYQuCqZl4JmKVPsObdbgIYrJvww3EK42ILIIN6h/uLeZiLqO5XdjULQ5idKv8w
AqJghuFrgy0/GVoy7WQH7euGB55ujufH2MJX2EI73g+JwvYZoSgC2HrmlD00ygPuFviHCycuazhN
gcRLw6CdXUrSsb7OXOLeex7cCVc+4cRO/SxMbF5wwKg3BkGHmRFZDiWyeLXrgwUDdisSVYjfH8So
6maH93c3jzOTcGSzZVzUr8RHziGcOmAWFDLnOUxHjqeuCcrAdh+KyCneVO2RE9d+EPAi97PxFy0Z
u+lV1l5PUvTIk4S5TwT3ZVgBu6Vk8xdBkCD2ZBIxTw/ChSD2PlPCmXe0dERzB+teE22pl9T9r8s6
0Brm/hxo7wQT2KcJntH6KI9uhyArrwbmZq+XVWGNdOFktJ/7Po/bzP/WJO4O4+8pd6aV/lsYgrYc
EIfZCTbjQx7TuVGbwmNHPbdvkV47PC2sbLYiEBCkMp2bMcd1RVV4yB+aTLuPJmgx4Dernfk6RKY8
PIQiB76151tsYYGzVYJEw6iF9X6OG1Yn2LN8KA4p6PBBgEf1FilSK1PQUjWnv3+YHQTunQk1NI+1
gl/yPDtYQz2QpKvqEAzN2qPtUv9YcxBxU9nlpsvjoOjkCzTr7AHJg+OPMSPOypXiUhWn6e/Dh7hJ
FKYezK73zUjzYDcVY8v/NkzN7ZUckC66MhMttZc1E0ErkXawb0uR4ozXkUPnjwQqNyQMwKgT3ka8
X33AWrozsJWBqcC9TWKKPHbLvwl/g0x63870r8roDs7ix5xwmFrAMt6sXaCdLng/2Sv8Nzl+aEJn
VARXElUez7A5EkTsQECCG5y7nXW7GQls1IuT5fKlg8KaE0Ka5HwuwmgHHFHYHqOi8Q81jyBFCNK+
cFcG+MK4+B/ZIMoOJNg4u7Hu1O1YS7bVXV09FtjQrYTqwgprSwfBsNNSTnhCC0MfLsSSpFvpuGsH
p6XSraNHL3FhSjsi4mCi/GDkJLdZkf49P8ssFW6FvxvA0asIi2RHenntnuwU4dhyWdFWzJ/oqg2y
d5LdPDOkTGEDSHR8vuilPj19zYeBOoHfKBuwfXe59G6MaK8i/Wiyy1ZDm4AHHeXJ7ADUUZUN+hr5
idlhlM5zWmSHy369tXFN/BB8W+pEu7ED4plXqtlQx/X3hSP+nK9haeqwmXbgHpvEB3worirzx5P6
DfmJ9wBZPJmRHhIneBh70W+QxfMHDrnb85UuzIw26C4NwtTpwXOPi8krDn2djNdEY3ZsaEq2eIjh
KxP9wixlywidacT7ZmkkwMf0xlB2l/TJ7QBTXJ9S5OirW4y7eVN1F/FJ8RLF/x1sY+bqrqF1tMN9
lDMc4C+F5JsJfvW78+22EIK2oFBAqqsLBpvBZApu0x62J77+flnRVnRPYhzTMsXGrmjhuF3B1nc7
F/7z+cKX+sGK7x4ZEnOd1smuVOG3ZAi3Tv/Gm/cSR2Naec89LK4lbLvPV7bUSFbEz2CENX2rJG6v
U3fXiqn7mxh4oK4UvzCh2OZMEeTeLMz9aMdZPcPrkwh9cGryt4OzibNSx9IneP+Ooy6okirUNELO
+bwZ8ydSr+m8FjSR/L/D/4f5kAUzAR4vFTGBl3Z/U+ZZSX+EwQiRCPQT5lrAZdxA4OHVwBLPoxs9
Da2p9T5EYm77Q8yDYXGLDbq57K3hv2npw+8ZHU3A5GlPxzXTpse8r0oJk95COStzzUJb2irDSso2
4ESEsJCcHf8ahifTeAC7Hlnq58fbwobfVhmaNu/mPlHdvquBIc2T/lEm5X2emD++Oxw6vZbCuTBp
2kJDbBl9qmiJelQmsMdy7/IMlmhN51yVLFwRpi9VYk0DKuxZk7SopO+GHJ7m5N6b5RGGTK8RaVZW
zaU6rNmAiQ5MnA7JAJk3H6pqfmzS/i0M/D+4D/x5vk+WOt2aA+ocTtcuTdp978EIlDsOOEIjcw+X
lU7/Dc+UT7nLHAoEDxJ0N3Vu0vsipO2386UvTDA26I7hZoeSQLf71m3gixgk0KS1EdkKztbSoJaa
xzrFSzOQGm/T7T4B9eCrkgYctcCdw5U912m5++RwYCsNZ18Muu1gSZQZDNCuAUn/5Lom+VWlYCSW
8lcRriUPfv4pYKv92xdI/6Yz5X6zlxEpD75bVVtcJ65RIT+PbWCq/i2dDh6di7xt9rpO9z7x7xmF
1Dpq9N+OIF8tm36f7/Olek5//zALdvDTTNJwavYJKZ5lkD6WobgplH5gzfRySghaWViW6rHCGw6Y
gUM1emYg5MHgCRnPUM8FfFM3YZXsJrmmXFvqFSvEnVmVOiko6F7IZdpFyOfbYpJfI919HiGhrSib
kXqSyN40+1B5P2XBnoC6+FurdGXXuPTjrfAWpYBZsmLdHpbn4caBY9iWzEm9P9/Vn89+oS0pK0gO
zWWN41mddJ3YT6abQL/tSlkepsArzIEZ5a1h+T/feIHY+++4SnqaMJLhUwoYe8vav4HbwB3uDN+w
6h94nfzlPT+qcS3hYak665iuRBK2bYDqWmmuYQZ+G1H3ppr++P47h+hsmwt+xSEUu6glbSZenmGi
4bBT2nM1mk2b9ViwjO7hQu09NmWy8qS9MNhs/VkE9kNb+r7Z93nXH0rBYT/rhMVtOpHhsqi0NaVT
SYNgNughgruBDRIWfs0suy1T8TAE/U+i6zVG4UL424LSWZRsrnHztY+iQsPgU12XuZshayh9CNvi
b6X7lQP9wiC3haVVOIVtyBO1lzmsrhXz0002K5jgBr3ZmNFdiaWFSLVZeAljhSFZgGpaLbZFmhM8
7WXdys7xvzyk/13HQlu315FpTjqT4iYFGuMwx2PbRA95Wg9bYJpvhwFZ5LkzvvpsPCK9+T6S8GsH
htZsiPYPrT+6F44Pz4piiqo6qMj3Qrd/A8oloILqJdXkTgHUGOjLsvxxfv23Hjxh4KFgiqIDc/xN
1Du/6qL6cj5WP98SwObi36Jz4hE4aerwoAO4KTIN58Jo8JOrpCm7m35Ou29QkHtxXibicL7GhbFh
S/zgiEnrGSzBw5yMhb9tCGnrm4AUFV+ZGJYqsPYGquEdzi4qOnDB93WjN4V72QYztCV+AArqdvJQ
dO958SzbXRQ2u8uaxdoBwNhGJiLUaJYTAoynSFUqdXcZnBJ3mP92M3A8SCqZarYbkT3gV/ltZdSj
G4QrEbnU5Ke/f9gmwVEUm72yZDvwOg6j7z2wSj6db5f/7mg+CfbQWvV9ULSEoRUDjp7/8YrB/w0H
ge66S5IIPqX9Gx2y750y94GZp3gUfXelqzZ/zgFP2nelcDfjVNcbUnT9tqDsiUYw6cyifI1iuTCj
2qrAShGdFV0Nl9ahyt4KXeCdcCYzFMtEXzMARl7Ot8NSPdYcIJ1cMT4kwaFUTnOFNN+p+uN1yOS5
Sst5EHctdkKrlxHwf0XPfdbq1rwQTl5S9Zku9qIZh2rcwiyx8NS+9pFo1WxM4ROMUqGRyrcVxotC
tqH5POFU4SqWeNAmthreJnWhAlEeFEmzHFRcnTTkqilkoN8pHSDVxKE/a/PNZNLBDMgxkZTcRAJe
W/d9kwwkOI7gQGjoBH14in9lSDaqv9SkMuOm9+D8BH6RCzosiJWuVtuetHpUh2lWJEx3k+4HGAey
CDbVPJG1A+9cnl3TnLZbSFzUVx/OmZuimM13U8/sL0wjkPEdztoJb8BJh7V8hqPvvImqkdTXwJOJ
azUE7t1URS1SUyc54hBYRqXTxJWfMPk+cKKc66rKWNptwtrIa0iygnioWBF3rjAPXjPhdTGXSBSZ
uchhHVJScIPrcCoPuO3t0m02DunBd2a2kbBrLkQ0vwlkrbxWxGz5mB6KoDrW3PinEIvotpDDOO6S
BF7gQebyDe/cbRGwPfUieQQIq4951XgHyFR3ufJ/KzPdCmQMbUk43tFBH/wa+TFJP8RTX8Tai/TO
7Q3ZSh5uGzfDE+VUPIvA2xr922tusnrQMLmG/S0Q1nDiuwGfF94Uh0iLuNHF9Tg9g3SzrUiGXImb
ssaKCy64yDeyAztzqLFydQCo5+9sLuLcc5tt13SbpvmZYs0pwR+FzPTBsPln0P1uSPYbpho/qfMT
SWB3s/buR642Kq+20+Ae2gJtBZBYB0mMeu/73zhhBuPz4L2YyVyDr7QxRh6lhxZTZhNMX5tI7cTc
3PL+25CKe7T5HVIijv5Y/jR5429K2KsLM8mNL+dH5GbAChwy+m0LDdJY1PIZul8Qv5KgvhojJCbD
fru5J23Ltpwm9b3w0iSGIJsWuJ+NACrE5cbsIjpcJDWnGbaluJU07RSh5Ru1m2Yd3aNt3c2AZQ8f
gffauma/6OQdm2p8ybIu2JjBvy7hn55MbBtm9L4XxcGd+J2X9N9Nn37NRP+HBn4BcrnaIYUwR4Lu
gCxdR7x6U/qla5tHf8aY05puOF7N9lUhftaz/4NUziuL2M9mju6KUG7rabjp3HEnHO/rQAMguMtp
67rC3YdavHEQdJAjvcu99r6QOQZG2f9yhqzZwDZuz6TeJd1LyVNsIA+pAgiq95HsPtErVzbf8oi8
UEl3TJlwM9Xqmc7gCUfjne+9kiA8wFJjP2b+beWFeFli0dd+KO4it3hO4QwzZeNtEfK9r3qYneid
U+Z4gThSmGE7hNwXolQAnTf3DXhEojG7VLjH2s2uQLjYy45fDWSMgS+5SeHwrTNyo9P2AXkw6a6W
9b4T6RF+lluZy++It81cJA9pOr0mbrODCeB2Jt+jKXrM+/HgBOEGeq7thAUf86CA5KrCv7Moulco
Wg3DhlQPrK6v2hlulbnaQ9j52DXOoQvUfYoxJVW1h/fSfoBfCGmibGe64iGV5qor/oTBL4/m35AF
FFeSI5UM28bcv/aSZhsY9upJgSOu2NDyqCL54nHv6CqYDqU4V8GbIvbA7d0hdfHWo+4hh63TRkv0
KTdDcdsMvth0Hv85kezA+/qRdkhBVD39CXIubt34T0+p+/lkaTL21ympbqdIHgx8IjalWw2nKeML
/NAeq2G+ShPvpRyxlnpQ1iOtBZNAMR9xWMGw86J0D5/2RyxLgMUMPt3U1FeHoHOTq1DA2DUKkMSh
mnIfUfMz4tmLFGwrU4qvq3677XyT9d6+dtNxa5ryy1R412ChvHBHvoy+fDeVeSJhZTBw3OYqnYM2
3VbtOCf7rvOqL12Gl6oNRDjhY+tx9pKNY8Q34VB1LxWR0w62uxgnuSm2rUR6+ZT89idjthVAJcEW
/7erX/pych4Z6cC5lrqG+jRzCGaA0m2QVy94HsaSUfHKSti/bD0/qmEyIYpQbwIfrfgtGuBNu0E6
A7jvMmNhiVx8lbQbTtvuC+v76lsZpaDjEobJdzcDxIYJQqhyHzSuLGAlYub2xuD54jEBVJfupwRK
pGu/DoofHM/pbzzE/VxtDL1nrHXuvLFm22QosNnq9ZhWh2bsDDC/JMLGx59JHpeO3/6gDnTk4cTk
d7CFvXQLqXf9VleiO/EC2Fb0c3WbDJJvp7KsjsJDiTtvLNzqSAvd+bsyARv1GGRTH92qMiH5n8Dx
m+6ZZCV7GdMIChavcAq6aZWjfjSjGH8kiVd943nrYj5R7DjixfUOKMBp3CvsD/5MherJTjcqukOq
5lteRs5NG8LqcN822kcs9k7U7YqGI/MUKi56zUjtH5K2Q99nRRth1u+8b9Lj2fc5ETXiq8DS+tI2
TX1sQyJfzOy7v9IU6Ao4dImR3vZlpP+mZUPdPSy8uu/IIRv/yDIzu2RI891cVPRonIDd53L0flOv
Zwr9SOurlLjTvUQvvucQPAE415r7Hr6vvxJ3aNnjXBVR3GAJeyxZoJ9B+6heplLrK9ZFBsHKAl5t
2zrA7WAyGvcqqUd+nEVKNj0r+atEUQjn0GCHwZr5awPFRnbNvSA86kzLHXyM3g1hTbXPRyqD5zoy
8vvJEs/buLhR/dU6Xndouqjxjm0D/42HDozicVf0WLL1xGoEIIsqLGETKx6CsW72DlznnsTgD28l
J+NX1rjhl7ol5TXeDvyDrKohVq2QBxDTvavID6d7zKz9j6B3TAPrkCHb5W3Lr1iK3zRNUL6drNC3
sBtxnvwJ6ShTkEF5GqIVMdE4zrTFgth/NSOpsl2dTX6PR6Qworez6Et/G84s/zu4pHz0s2YCy74X
N9UwhG8hTcutIwTZQmNMt4NPKtSisdThrCg4PFFzCs7WH38G51lsgY8PwfAYtDbmXnJGxu1cGczR
01hQ9ZxNenS2yLvTP7ux5y7dYJfJ30wUsddCJq640/+Psy/rbRxH1/4rB32vORQpkhJwei4k24nj
JE6qktRyQ9SqhZRErZT068/jnvk+VGvK8UGABhopJ5JFcXmXZ4G5dApiMrz4vlZQtM43MK30ZRKS
1B/3esop304VQiEVTwuMYK4ncLrn7QJ+lxcv42QfOICqXexPcurmRHBojO0ga48+baZJmsbSZk79
NJiozouJWUyTQrFSDuOwnUuLYubeBK4f2q2l0HEpjQN8K8qwQTzkECsrEy10tBNQ8ElqMbmyTWBM
6HVj0lgvG+Ig4JQiNK7Yu7wo6GfD0vcc+kJJnzaeQmraqPfwIRvHmDMlsPc5WT5NE00rhIphmjb7
VAGevoiMI9RRXu5vJZ97LyEIxs2BVay1mwG74LuqTVV+6wrNk2hapnZXzpOdE1hCE+8LQqNhviNl
GtGrKOSSFgnYSVVwG0oXDT+GAS6X7532QN1wftdHNxV1fhsAlATx5SUZaRnlh9wMWj7WAUyW69jW
/dDdupHOd9hjwnlH88I3W5eXXnTTDI57G7iBMvLONZmDBhoG+5NF0TFENElHAmu8nj3D6KEYk1Qz
h76AKYsv6XRK+pykYXQVlE1VxznUtpaYVLT6QDRikM2UKXiBl2Za+KYLEFqWBCE/gJ1VHt1HULub
N5WyfLkrWvijPYxFMA3bYIaJ+TbEZJww5lM6bXUZznKTOdbq60pBHXgz11X+AwSWobi2pV80H/Bu
ZqjOwP9zSFiekSFRWPBjQhoHCbaUdIjEfGArgcCFUahGd3QUagcWu+wSUHhrdghoH5rrCpSVYQM7
vSW4hxen/Gq6CpuPnYus3lZWeGU8WtDvd86NIwcSRuv+S0M7YkmcOuZHMDfiwnzL2waaSHC/Kefq
PZjJ9XwHxk0XJg2tvQBOjpkf7XMwltsnvRCI7Z5US6uvg1817T7VdLkHWSNFDS5Q+omEuc3eRRaU
owfiqgVGfGqYeB9sOsxe/yZt2oJ914AtZYdCNGy+sqIcvWvCJjc/FwEL6CeAm4Pou++0uvfr0bsB
emr5FhkfIgoOjPiUBApwMJiquxvYLo7LNdRI2UeDUh+a87BmE4+VnMxyn+a2Ga5zBUzUAyVkiV6K
dO58fvJ2lTSppa8nERck6nQclaIbb3xYZNbYxa1Ayok+WRDdV3WO3STx7EzCTdZgSiEOroEIXiTU
EW6Lel7o+2wibZeA+xQs2wqHZ4iFhLuOh1x3kdrgiFRZAt4MpMALr7T+DTnx469tUdj5JcuiwiZp
BeWGItZza+WVKWxg950pu34zDiJEJGlCJrMFJj/w9P2mxnJ4kqBkiCRTPdy2Ugl1iYSyRkwHYHUl
VA57s3jbOS+DpxSS/QxzLYiWK1NpJpEap2RKUgzz8AL1UI7TCiUckwPJpBf0lh3EZtzTDIf3ViGX
6eVUxf5iHYopTqh80XGhzGkZuWFk/AVelC0yYlhXa/2uIEPnw8fYnja3wWt6Mux4RFX/hXg9Laa4
d0GjD27q0szEE2yQo2sIQqBON0E2IL3n2DnNuygdnLhzAZu6x85gdu/HfnHR1VBCqnjTOKrmWwZD
2AeolKbdU22tQtF8RlOWQTEEx/C3LA9KcVjGOiT3KCG0alcFHm1umnQITIisy/SuiN3EQszxPM3N
0WfggO8nAA7bu9qJPgeDGk6lwFlFc9y4NvL3Pou6/si7xqu+0HwKza0wrEOVospKk323rm3r2wGI
AAPk95wuL8rzi/7R6JJn96AlFmwPYRlh7oaWwu95qwdiBKg2HlM/FjjvTEhP2nH4OsKIOkeQEPpB
cZMV/XyaLCWjaQww+ki2nYUISDz2c0XfV14U3jBasmaPBuhI74jNYSOdtL6ncQYDCu82TSkhcgXP
EvcDGWaJfRHWnr2NS3CgGXbXnJpvmpa1ewxsCC/VNMyN/56j1E5+YuFkdM+9AOlc32J/+JqGQOsW
sdS1zr+OgCB7OOJYoyeXdI0M2r3vjWT5Cl3jrN8rm/X0WC2u86/gTDw9yLqv9h0q5uMtgjiRfWZj
LdQH0nLWfyDTDHQu/NC9AYPuWLqgNmIXCynSOBP+0pK4qSqvPIayX6bvHjwlGfAWfgVC4EZFVc5N
Il06iEOuKjp/1a206U3PQpAPUKyDqmqc4l3pXWXyNPzB+0H5T0iG1LQbEQyND8T3Qu+JdDRUN01p
ivYuyrleNnLMSPVowLNHlA+4GtxY4k6AThDeFcsgiYsh+WmWTe3IMvEk7CLwDSZfeWTfq46UBo02
EsJNPsQ5OyIxhi0fokKGEldwnXInquspjJpgI7LM05uKhFZ9NcI6pKxsImWDlLPJaBTDJmKyAAKK
XmggnQrrH7ifB+PRrwh0wxebhdHTZCnEtEJfZ/2Tx+oQ004SD1i7XGQFhGs5W1AA07JbDtbUtTeh
SsNbg7ZQqgv8Ag+69g4NQ3yXE7hRp3cNPJLtE0IHmto4KGQX3UBHrejRfa9OO0Haoq4lEthXCrZt
iaI2gZfFoD8UGr3/8rYaVDtHMQkx8V4sFhp7aYt2ZijOEJwMLJGG1eQDFKJmwzZpLzkqTVKMBuwK
QiwKVN7YluOVnrAaPnHSunFHpTZ+grO2m268Ou2LLUfX4jZCQOP6mPlVOd6ExoV5nZSiRH/QAWXV
bxgQWMO1180LP6CVKPkzYZEdSDwY5Y/vIHtb9GXiOuho3AZec3IzLDsr5g/aIRZySalMgY4jm2Hg
foXzG8dO1aOhcWyoUOwuY2nkHnz41RcAovAuMwByMGyoXTxWVqe7qMiwx4MCl/afVWm6vtjxssqL
KlYQ5kEqGtZlxevYZMVcwXe+EzqMRR+4hiRBJ7zOj8sF5V+k+Hrw5Qe1lCy8wRlfknu4HXX9rqz5
oPFOKDBk7yUjkn4dvAFhZBzMLam+R2MWFlVSFMhoVczLCfIayKwd419aAE8CFyvmsVNNi9eBzmLw
vwazlwvJ8u9wwD0RC7I+5LyKTYdowMYNK6pll/kL93ewDs6LR+eFkYEdoGgjkrBunPsXJMHLcA+G
DvM3fjTxaO+DAj79zMFmLI+0iGoBHRHdBdPHynrKtjusXbMccHDVPSLDkLc/hQKFD5J3PdbpdVZJ
59/VhReSl6n2IvmiuY72QT1UsAssnfyUIR8fv+i2yuWmmGoOcs7ULgViaqlQalXDqOGZ1w7TZiwx
gz8IB3Xjl9BhqX4MLSCxZuOhYtzDvSMyo3sEVlXXL8sIqdm4B42jTCLFDL2fUQ0mNWI9yGXvwmLK
03dpiQLsoZ+kKPdTSbIG9V5RIp8JaJnSZ+HS2QZxpGcV8HjqjHERAhOr1VVLmQ3BGSq6wU+W0eIV
bEDIm7yDrXjRJPNoT4eDn9OMPXMR1ia/Ah9JBWk88tw0m6kotdjzts/YtsmWyLWbBgXyMo0ZSLtQ
US9oCgyxretuNxMpql2FjPYbxCu9G2wJhfpWlTrLtkszqymMK9lW5iVCA6Hcz3WjbuuUIvfCR+9a
OqPtivwG1ejH2RgTtxp/ARJ7OqD4SMqWbtsUmdJNYyfYc6O0QdFy7ofedY+UofCYHWYbsRyGoXiB
6qYLo7aQCRySZLeDd8eUfc1xewIVezoM6p3LYGuJ5rgrmhtwQ+x8DfVG9swq8CHvAl6b9PPQEFu+
tCwslt0UET1s0iiQZE8oarGwUM78/D7v2gai3aSos7tW+ooeQUnzQeMkNTY9+G0tBfghsR6yIGVb
TF9O95OiRHzkpIDdbSrIPNwTHUzex9rvxyZPJola6E/nWzPDz2c0QXYl3cizj5Mbm+VWZ7XuN/5k
gTSJS5EPeZekuXbBTVue2Dqo9MA9c6zlhIO1Vn6+aeBTEnyeaF0OiatbuF1gU4ZAQ5xhE8+exqUJ
hxcFhZzwR91nTuOyiBbIV4/Zqp6TqEYONqOYDHf0+8meEOpRMbXeHchHHWrGtq1t+TFcapYdFRAH
0bOs6knl8ILgaFdsJtdj/7yGuM9QXtUmgwPWbNPFPRaM0OgRlJylvkbjScpPYRalZb71RKPVwS2e
qLOtnlNXjlsPevritnfgioQ7bDbz0iaEm7LdFwU4efHMePh+DjkMHeLKiUE+e8XYuV2qwKt7dOFQ
6U8UYlVRovLM6GMDn+HwGeXNFNOIuyVELKqQYU2Poui99r3tGKt+8qqDX8rkp4YkoDCUXREjbFLV
9wUgO3FbLbKgP1uzDODUEljnvAR6GurbmbrSfx5HocnNYvupv7Y1sKKY3zZo7AF5JxTKmSFD+kIX
VXXbShH4tQ4ofNCHAClhLWNUWZg8gHU6251j0M3cZTVssZrYG8Oq2qMbJBAr8BEtLBkHRul8X3S9
mL+NY5SLLq5lN/lPXpfWw3UWOAn4BDJ8galcZam6noNKFjjbPKjKPUMWJqpQEueBvqkzNo2oQmFl
PUchMaVNvEiQtNqjwVEqlLvnqL9ROZMsZgsHvTFTqFI/clJbRPdNWCqGugKnModDdKCLim474Fg7
fm8G4iJ3N0cpGoK7LoMyYrDjMjfTB6+cQZKMM79n9bBDdDXiQK4X4evPWdaZAj3+MWX6rphVmh7n
0u/cjBo4tEzGmGWpKFHv6TSxxS5ql9SgCYOQARRAlG9ri3p8ZgvQthFLDeHRRFHh5B4tPluLZGGF
bLtNOkYDmWOU98Kh2DoZDOETmJdliWO2DQb9Yj00WR4QHLTNY9EWKvzh9yIa33OdM/6c+bwiT3Ye
tP8uJD31JohtQkDhK9Qk1TShf1zigIPtLFYZ2xAu+vDg7DilWM86FLd+sOTNI7EDtH4MNiu3NaYz
DVJIQhRJdGWH7jDn4VzcSYqK+KPi1k0f5sFmBSpOXYCi2lCGqGF1PZhUJSdyfFoMgKzJCVzCb7Ms
WMj30D9h664z4JolSopqblFGNh56UCEd7HXDch7sKEzE3Neoc0Gx66tIBYdG6RFlZss67sY9iuNp
lF/PgnAV91Cp95ELoAzWJq3tThV4M4PqgcmBXtcNSr3BcDfDIKBKjxVgcfoWUvZD+NK0PnTvgqmc
620z9L3bQk+pqraVnsktKrDkXYG9wsRRi57UJve96XPp9UhgJ4d0EtmxoD+Ut6TvGWp8MDOYS1Sn
ovydlwbliJSCUoe+W+WzmKKvWR3SnI/7APHfDH2rIdBXDvO8QVsGYOsbhHbMHGYa6u4GmzDD3igU
7Tdidmh8TtR6yPBMyvlGn6K9h5Ziz7mPkMdGD7YkuRoRUEHcNj0uHCl0eQsVHDHD5sCSeSEJzBCE
90xdOn21BvMM2XaPY+je4yQ0SYgwoN6gdeNU7MncwsfiNE9NMsIS4Dass4WdNp8QIfZQEBS9BWRi
ExLhGWE6Uonvo4lS8ojYPch2Br2mD5EBafCYouBV7/gYWbdBvbhCH7KdqwD9l45SqFUqiqJzXIPZ
YFEv4LmPqN1MTn6OeKaXZ5RFkMx0MwCrwRy58Sn1mT25/NQPURrhOwVdId19scgqvGbAHOf36HhL
nYwVvs7VwjrVXelCNvxWCzxPzByCvHdZ5XtzrMqlI9doAsMN3eZdJePUOPfReoEyd7pR/ofWSIH8
rei8Ji6oGujRr3tibps2C6qHmjBZXIFh16L4W6I6eq+ijCl0f/LaftdQT0ZmNEFH47pucg2mSNN4
8x2qW9ZcyT7l4sGbEGokvJEOvRSGFNRuag5V6QSAwBI0WMV8bMKai/eBleQTioplgQjPChUbh3B5
M3iAKMaj1gRH7LhERQKK/fw+COumThbJFp2oDvFRPGOWkv0cKf4BxXpoIWSBhxge4bfv7bgWCM5I
448fK9khPsws2hsyFt2c4STuyoLTq6GeavdeQ5MojXNjIMwZNEi2dhlIPfKRV2HmXUEZE+s1nwr4
XC85y78uyzTZLdI0RWIOIhi5rkxvl2/YtgqViABPvEVkF40HCIz5dJtqGAjeqbrDv3tzU34Sc9/p
reJYN4aUKMYCEkHQpZWehzZq1sGtmyB+jLY4Nia5gfjvgLC66YM7vDWdJSVO5u+B8aE3jLYmHO8L
wTVNoGk3Vwm2NwWYWIm4PqFUtsXNHPFB/pxcQw+DyCTOlSpHCQAwkVk8hiN2w00TOJptQtQXxgOf
xJRuuhqB77ae8+AQQK0etTNdL8Md1KzhNDIwImpU4qluwsRUS+nwhZGS7qVvxBRLhOfdEw4eWmyy
VpjgaFt0PhITAcVL4hJ/QFCi79jT0rWBTEpauvSa1x75Gpq6+4SzgPm7wKCNnEBtc9Bb1qf2MEzA
JGzq3ptMglpEdETLrvRi5y/Fj8HKuox1ZtEYXtBl/Q6rEldupIDFKdo9CDsJuP8IJa6yCD5f7+qx
I2jcebIh71gJOhVwLrwBHMBvCYzEjIPAyu1AxUyAmsL2tw0WNZoN63s/2LRN23/uM6WLHWPYFa+k
8Oj3bIK5DLrVrhPF1dAjt0wgRhCZQwslahCzHWBXmzQdPLotnVuQoCHVO4AJPNZ7P/Xmr20VIAyY
56ZAQ7sxS3bEHm/Sm9rPcLQ5n5Zy4zG0mmIRTqbHfJHVdPRcDqWz0tPozMELbbyLWggMlps2K9rl
cyY1UFVQN/gh0gnogbgB2rhMfIBL+y8Din/hSXIFliIT3CGAZR9G9MggV562T6OOiLhReqlR/1lK
L2mLTo6ovYdMvAdOHTW1Gs7QFYxnmnCx0ydvwrkUe4ghuzlORd6p28l2jX2ZGmDZwxjl/sht/ZIj
tYzbUCy5h6QZ5ZUi5jiM+yVG2bgrqxg4lwEYckeGuom21RSI7FPHhxkY0dqv/byBZAS252XTpmix
KdjSyNHzNy3L9DhfQPz9xS3+DcZqLYYmEMeVddWZbb9LrwFgvY529IVsqUiCLb1CzBcHMbDHV3oz
JupAD+E1Er5t8M0mmOHQnLsA3jsDpF5LpnHDxqnr8DVU+pGEGIDsMKIR9Tps7RxWd20/WkOmNVK5
lDsf62wr0DGFO06do0kJX68480T3Ac1afx/6DdDwGVaJrQCzdxAcqmOJfvp1rwHshbjV5e90ArH9
buBXWEvo98I8cAboFVkx7XamD4PsocYBgYyWIoSPXdQs/BqqiJDSGvtUDglKvlmUoEhWDxdG5gyg
by3Jlk5Ljw55K3c1dmOzyTMx3UkFtALO4+AarVER7l9/B+de8Aqd2Tbd3AWMid2SZo18DwWZotz4
Jcq41zqvW3eBonYGBCpWQE0UIZuodJTvRJjSTQ+prW2T2/yND7HCWtuWjx3EWPhulCUquv5L2KRl
LO18ge94bpBW+Mq+gTKHTRWou/BWigEG26uouIe0zyWphHPDs0JU9sA5o1cn+C4Mmi3gzgAHgEFw
YTKdufhamU1NYw4dwhwgLBRS47AdVYwtfbywQ5y7+gpRTbVlaDxjbOhSilj2Efxrl/oCsPUM92Ft
cypav3RgumDaZCDlfO+q/HTWixnqQz7CBaD+BvAjrsF+5Pb+9QVx7nlW6z/kE7rIsgQXwJ+Ayxrm
4DDIgb17/ep/MY5/s72s/U9lMTMxzmmwGwrVyG1HmqhOIAHP9XdRVjhoVROmfawj29Gjl+VL8cnv
FqIgqFOw9JAFhU2fgqBp802Q1c5L//Ua//tvpuDdP/8HP3+r7dzmadavfvznU13iv/85/c3//52/
/8U/r37U91/KH936l/72N7juv++7+dJ/+dsP26rP+/lx+NHO7350g+n/uj5sy0+/+X/98L9+/HWV
p9n++POPbyja9qerpeiV//Hvj/bf//zjJIj1379e/t+fnb7/n38kWV59Wf/6jy9d/+cfPgv+If1I
cEIFatXB6Qx2P06fSPYPLv0g4kjofYjHniSxqhpB9Z9/cHwk8JeEweOP+Scjra4eTp/4/B+BH4XQ
Ukc4IRmFBtX/+1YP/5oZ/3oP/3fvdkhlrmWDEHCXcFqM0oem7Ty02wJvV7t+vrBV/G6jO119Nfl9
yVU79V76oCKovZtqYBvZEh+xV/sWGdnTLU63/oUOoEcAa9Xoh0fdIpOSAxq+gwrsBRrg7w7O09VP
q/qXq6eSasFthJBf+VHce/ldzYpr2Cn8TAP/wmlz7h6rsywrByRyZOJHXvc/leieIbix7Uf6spj5
wy9z8d9v/b+qoXwAdLDvMFd/E4ScHmN1oIVFK/ImoMEx8pDp5vOt0/7m9Uuf+/ars2xpAa7nBTTc
PEKeuIJMJBnBS8qqD75SF5hk577+6jhztYgKxMTBcWKAtKBxFE4qriu0Ly88xJl5uhb9aXUqQNeS
wZFolH2qeYxVwa+XkX57fZDOPMBa8aeEn2anJox/DTmo2NVeGHukfYs1Dd4uPZ12v0xS2BN7VnDH
jq5rBMDq4UtlULF5/av/jrR1uvhqCUuPzuHkG3pEev0t882u7Lw9G6obWZhNP0V7C4Hf1291bpRW
S7n3kQJKdNGPdYYiYZ41H62jbxHcPT3H6aa/DFI9LMBHK9TTa6BCYqmACwZmoL5Z4J/0rzPvb0fe
r6vs3CxaLWQCJGka9AU9Ro5eZ2n+pGkFqH944U2cG57VIrZz3RrwksqHdOldnHFGb8RUXdrpzl19
tY45M4L0zDMPHvg2JRDJ7YY3JX+LIMtp+FdLmINwPkpk4w/pAIO3Gr5JW2MJfdvQ/IfGz6AqLluT
PlQMLj5btwjjbxsUfC9piZ/Z5daiPhIntJnAMzpC8fAKi/gmbHCCkanhV0D6bV6f/+duslrHQ10u
DYCdzbEb6i9mmHa5prsg5SRG9erSeXm62DpgxIvwV+sZcIqlLnobHvNquUG5D7K+bN6lKbsZxbyb
YJjz+sOcmU/+ajEjturhRRfaY04leQ50nuSTVs+vX/zMSvurAPDLYh6W3OceUARHIkwHMpdpP41O
s1gXsBG6MKf+iiB+N1Kr5QzoHSI2oF+OPdkFVbtpy+geQr4WMglk2w53YzB/rspPHN5JqtCbGgiX
afohChwemYv1lO1IOdzX1W4ST8y78oMbZuGOIZ6GIdsFgOQ01a6snmWPBr464H9OZF+8Ciis6UlI
MIwuxBd/yfr87kFWGwfU5oQdJlUfgWF9R8bs40jNtgGlLZ/IslEtvwGYHLW8rtqkNQBLFgXVC4N4
7kWtdhXmpnGBCR6aDHUpEzlHLF7yrDvwtswurJpzE221szDVjJmap/AYimlfpe5LqMKn16fZmUuv
ZYOAvVSo0wTiiH5wdsW7CHhAUhcX3suZsVlrBtUzow3zJ3psJL0TytwCCQt2ziUp53NffrWbVAIZ
LuCw9VHIrPVRyO2jD61C2eltY7PaR0JnTNM2vjyihb2FlM8DyN1vHJjTgP2yukFwrBpiZnlsQhpu
IYEwvWSFx7e6WfT3t33706D9cgvhAe0GGFd4TPslU/sRpIb5O/GrILxQoDr3clebB9qqaQtkfHXs
6QKYNzhtG9OM1a4ZyKUiz7lbrJa1q/MR4I6FHttM7uDOsR+du9UjfXx9iM6cRms/whFOflnqNdGx
ov1HuIt8AQXjRjt7I0JxYXc4N0VXSxdtXMAWljo6DoSWKIYTIP0ISG6vP8Dvx4euVYGALg8yYLCi
40ja66gurvNAvQfH900HHF3LAqkBkxMdQnmEICPgYkEG0EIc5P5bSNg8BK3571OUwfujTLWVx6Lj
6sBtXgG376KEQ570wdnlkmfjuWFaL2SYZ/AGcBzIDNkPgHJvSK4PcjQXap2/f8d07U7oVx1HL6eN
ji3zvc9ws/N/ViV7iz/taZBW67gEzLugDOdLqIG0pvVnC4DX26bPagWzuT21q8rw2LZzehtOMxo0
ZTF+8H1Qal6/xbmxWa1g9PeGsIJy1bEIT025CLRAAizzoPrd226wOn4hlQAhaks4EmeAzACU0HE2
igu1kXPffrV6Tw1XS4MiPCp3rLrQxSEUCy+s3TPXXsv6VCwA21l24gjXTFTIqxbqo2P08U2jslbz
CbTVLAeg8wj+H6QVWS9jtCaKt73UtZDP4rsMvPHRPxpjwzsvg7wdgPgXNuUzi3Ut3sNG8P6pyulR
nEQMjOxHoG0kIKXRdMn85tzQn279y9FYZROc6X0ljqk2/X5Yag9E/656eH3szz3A6a6/XL1IAalp
Oa7O1PhOlAAq9It/7bfthe3m96cWDVerlvCgcKZAuaKx/QOA6Pd1nd2CzJ4EwGe+cXKuli2AzwAI
pw3CwqoDF10tffgNzTR56Q2cG6PVqg01jEtZyc2xS9vhwDtHd0pU1UM+BuJN4QldS/GQFAo/ZW3K
IzQLDwWbythE4D+Ow8/XX/OZSfQfwjuNDv0oEOCeAz64yyp0oDIFNuHrV/9Ll/g/Mxq6NtdTkco8
2J8BAT/v0S+qYiRdIeNbP8hdXBQwsKV7UYIiDg47v6+H/ViR+wk/TPNtDzzvPHkbR8prqVuoL+SA
LF4qM/0+vaZr1R6/8DuRolhw1IwA16O3mhwHbSBhoJLRLNvXB+DMDFkb9HnCcgkeljmeUCK1vPG7
GI2FC9XWcxc//fsvS/TUCANeyDeQA2sOhoWACS1QClourNBzU2O1A5RLCZaZnJfTmfQ8LCAXgLdT
bF4fmHMXXy1/HbYFacHSP05BxWKUpecrOfn+2xa+XC38zoTaMBaqo5qs2lDiQXWgnKIL5+m5qbNa
9nIAsAbib8uxlGGXhMJWSTtGn6MMEGaIDuXbOpz4hSf5fVUXFZi/v+MTKJjCFxnBDcwJEgEu7XZ2
bgDumrpr8GcKVIRseZ11qbzwdGfezBqA4qw/BpOU4VHMjbsFDid4jjpe/XjTe1/jSqKw9owBHg/J
CjDonuqfSNFd+OZn1sMaVTKkhMuqQ4EBhHxxqDWfDzKEWXXq9CVYjH+aQb/Z0MQqCIeSlNYLQOtH
yPoCT9U996b57im3w6Y1iA8tGp/1Uu+KZg+oPnCwbxy21VJfOugeFXZQR44dxW6AyS7FlgQQed++
/l6iM8+1WuwEdr0DU7M+0sHRe8siCDZQVGVrNLA2wJTLuJg7AcEY8Hkr6Om8ftczQcAaHRLNjbJQ
DiqO/eDlG2DpwTdxH9MMpCOUUy8soXMTerUZeH4IMgUb9HFOAU7l0BhPRuj9XZh0566+2gxIBtQs
GCryuHRh+WnhNRpTHKUzd+HFnLv+agNoIaChT7Kgx7KHAtygr1nUvgHxgJxsjQ/RTUMaMvX6mIZm
A0LLj0l1H15/sWe+9dq0D35GTQpi/3IMTOPFQ06TYSgv1Sr907P/ZhGu0SHZ4k2BD+4GVsMLIgcY
3D8s2EUm+NVrezfP5GCGbxfLsueeZbXkaV/71DGl7hdIs8RhR4O4bvil4tC5q69WNlQiQNoKAKj0
yVLFDnDIbQl224XZeWZZ89NdfwkR8gXyRCiEFtDeY/wh8jWAol4YoP4+7nzZvq+MEbuxbYD7n/kl
7fMz5yNfne0AenUAoIgctCA0mSmgsoBaYn+0oomXmV1YGGeq5ZSv1rWF1nOTQmb7OIRLfkv54B65
aeqvwwhHm4ZzkL7dvcrE1emEaVl95+fe1Zum97pH6RPwK8du9u6ntLmDgTFaZOJtATlf7ScS3AEz
gwd4zEHDi62fQ9kjbC6ppJ7ZcPlqN/HbQmfpQqbjYuePaQqCAkATV00UgUrcP70+OKeZ+5vVufa6
PDma5cpLcY8u7LaUzSzxsckny4Ak8vVbhGducfr3X6Y14NZgePlQxbY8G/Z2TNV2gaHLFhjGZYc2
RpG0VE2bdKjJ24pMawvMCH7pATDoy3GpsgMV9qNPm2M0v3ErXrte0qD6X86upLltXgn+oYcq7iCu
lCzZkk3bcZztwspKEiQBruDy618rJwefIVbxlIoPEIHBzACDnm5bWbUC152DftgkkfuWjt2KQUyr
pYUYVgZDCMbE/lEOdnfjQnYMHUYBurIUt48VmhAP3BfgEeJSvl63jyGoXWBSb+3TTtKpZp92j1ko
89s87aZ7m4zZyp3YNLoWX7JUdYRaTQesTzpk+6kJg69DDbKild1lGF8XCkodt58h3kJiMPuk6OYh
923JP21bGS1oBQjwII6S7aOHM0kZeZDlGvbuiAemlY83eZ8WPxhz6xRcbGHsgNbYT8F0uOTogkv3
275fCyAuB/l1huf0x8me0cZGlbVvfLUGDzBkDl3ujxdjyNPKDmNGXvPlzgeVobRfiPow5tNK6DZE
QF3xL5Ae+J0aL4wXPgy7JXlidb8HH8UAmsaVZzGDv+lQvRx4J7VkAiawqntaOs8+ZtRlAGv0kt0p
WrvRlHgbiI1xiNORe55IUHh1XYLes2wnu24nxRpizOAHOmJPuGwiI/J3nCn3NNH5Q9nSm03bSIfr
QdkVcp8oeqPDbMJ7kh2xlK8Y2OAArhYdSOjQcWgXElddfmMF+UGq6ndty8O2L9cc2OKBymRmYVHA
nQPmR0oiUC+tYRlMDqB5b+mA260tfBJ3+fLgcPRRL9aeg6bCG9Ov+TCtRFCTE2he7A8s8Ch6eGO7
dkYw7faHiZKjg0c+EPgFu00rpWP1Lm3LqZw9EksyvhIrB+9WupKNDTtTh+k5KZriZlwD4iaUuAb7
d7wSX69/tWH76Bi9ABxFgQjx1d1c7dLho91/6qxyZUkM5tUxesoeGBq8L+dGVh5cCHlUNAF0/oDC
Z91tTV+Xmb05HCmwYYAKH77l9N6zaoN9iAbJbdnF0Xa/j27bSgmkRumBWW0ZpyeBkONZdCV0mhZI
3//TTMqxg2EBMPywDMsJbbJ3jUif+m48pgrNQdetbNpAmgMEvpsWgTWRGKjYHZLO/rL/rw9t2EA6
xC1I2rYAZQmLJzU7IPXhIGUq7a+N3+TbQpCOcStA6NQM+YhdJKfbAMR3l47T6x9vWBddsw6cqG5O
PCuJeypuIIu3E8xZqTYYTKvj2ZyFOJ3P8NWXkD+LXyVO6UjudXVa/HJl7U2fr239ETw8ICZTJJ45
qKUv2dAL0Tx2fW1MZQcdzOYVqd+rkTJkluk5mew9AQcahKUGsGH4/vSMlrB4Br8OqDVW6mOmNdNy
WZMCRyAr3jy6AlRmQn2xB/fVo5AUb2dvz0Dnd31qhnzwt9r5JmSgU2QErxKooe0OsG3uZmD5GDhI
FKpUPPT9Smg1nIv+XuTf/ErX9qDcnqr2MaPBmTnl785G03lvnaqpO4Z9/mEc+5UJmX5K828f+d62
vaB+HAWJc+Xsg7zdlbV7n3YQFQ2ymHvtSi4yrJ2OPfNzNAKrnNaPReE9paJ8ZlUYi7QFAXE5rvyG
YR/8B4FWJMlUOHP9yPxU7pewerXBZLBDi708pDjegIFgrbhmcCHr8glvjFRajjsuFbCtQLwNzz0k
fDkg8JJse/ixdRUYcGiBDaZh7SPUf34uM17a7HLZ6C/WxUZvPr4GSQ7qyU396IE//ks7xy2ERXbg
n/ZOoI1b7iGyjZhw3WcMW8zSYg3aspfZUrCJK/PqtiwGC6z70/DA3WrazzzoD35f9yDkajdiLayL
yd7MrqrBVL6gy+URDFYTNNRIy8OodCmrV6Zksr0WbsBGoihpCbK7n34GYV6KDtdx7ehgGlw7OuSU
N2OYNOLR9qV/4tS372uhkqfr1vh7hHqn6qSj4Cj3ibssCbydfZ7EMyuc2xmFOQoxhCr4gaeZxn4B
jheMl3hwbr7hzL53QE00eCB8SSJPfb+c96Yujwq0PTk+hBbIx2DOIrDjgTw2C06r10PTQmixqa4L
HzUAsN7kUPdEQArHD4vN115t3w8Vtg6mc4I0IQlb1GOfYnNYyWNLimM3iE+zSx/8dk087P2oh/a2
f/diigYEsE7y7rFz8jMYHD+QZXxRrDh3Qf7tuknfXydbx9WNoueWqNru0bcaSLeCxASbXfzYNrgW
KfrWAdkor7pHKx3A4O08QS5743drgWEYUIABcLt7BK93/hyyeb6Buen++oeb7HtZrTdBAOI2WAgS
KhS/uhZsQpVXR/m4lDcOWBfRDSX7XTMq7/P1XzPZQIsIEnS8c3t5nQD5J0hBvXyOwsSbVk5UlxX5
r8/auroe6FKc3pmb+RF44Y+tVzwPDd8NkPq4/vGmPapdJkjGWn/skY2lgIR7X50vDj+F3YOdjWzF
HO9SGfjAymje7DcN2EdVnj1CLQLaBzvEDRBo/cyrOy7c/VLYO5IHEdjg8t7dJZBQ6NH+EKxesg1z
1PF3feUwpUYA+7g3PFHS39R58ORk4RcwkGy6k9k6Cg9t0TTlE2Fx48yHsZ0+8LE6gl3+1JfoDwg3
lptsHY/X58uQDzV6N7Ice23u0cmRM4gJXN8Mhr2mA/ImdwabWiv6xyUI70F89Oypbq/sbQV8O9Sc
XqTKmYRL5GPWgiYGBNOg7INCwkpiNn285oau5+OQGSwCYLzmCYLTn0DXdIeb8vP1tTFtIi01S6x8
AQJyAeBE8LsWdooWIOTNrqu7o6Sr1V1DMNEV63wwewbJTMQjGOWs2xGiO+CPSdOVmpZpdM0RhR2M
aGVK+GMgFM74dr5TULE4Xl8hw+A6TI6XqgMSr+aPBQ3cY05CyANl/hpwxTS6lkwhRpHxUWX80fIk
9AvBlXd0avV6/dMNe0cHukFQIMyE7HNkuuaR9DW6ZdVDaC0r0cH07VoirX0ExdCxcgCAy7sp974u
pFlrDPjbg/ZOgtAV6tDTVbaLCvPHfg52FQNBe3DreN6ehPneB1Ee6H+g2OHeMPmpBwlFgN6Bqrmb
7C+o+95cX76/UMX3vuEy8TcJ1ylsgA+pwms2mMzL5o5DWyyBAI7z9z8qFs3d3ICF/wksXqC2jPG+
cCuA31aQEBIJ2y3Vz2GBRkz+ALa7nV1Aj4m+pP2L6LOD09DIzX+XhYqK4gBiv2MPIRPvyzh+bZPn
qfqai5eQFnsMjV+e7S8Lruf4NRDk7MCpezNBr2bEDYcB1D0XH2cHXGRLe2jb5INbNDsUJ04LdH18
F2IpDbS0Dv1URGlXP2ISYH2MQueUkD8TCDyd+x5M8A3YuJQH1FfWQuriMMx3M6kf0oI+kHY6Agjx
mk9/P7oFZdX19f1bWnpvfbXYxqClSywPG8jL2mOCiVSQTyzdee8tn3sIdMzyO8mgzocuy+B2Af+U
CxpVx/45grgJ9IMg/1srCpo8RQuDtMsL4uYyf5TQ0oBUu9VH4PIEpg9d2iuzNZzeqHYk6dwa/XSu
laEVCCpUCUAYfFoi8GzdJ5w+2KCUvb6qpqlowXAAvxXIIiADU4D4Lerdso18Ot21tK5WZmL4BR0m
aHW2R1W3pI/Kw14AneQLxOgyuCD7dH0KhsCiIwWBmnU4FJlwTWJueZvmDd+XIOXeXx/d9PkXA73x
6kZmoPsD/iFWDNsJLCzg0wJ37L4ourX3D0NW1aGCtCJyJlWH84ycjkORx6NP7stifKCBs2Jm009c
ZvdmFiTtllJyyeIgARsgUEM2VSdwnN7UqvuwbaG08AfOW7BKd3kYz27S3rjZGTHHviWJozZuJM3/
PS+vCnuWNAaD4WHoxmenmF/EKFfyk8nQzr9LBJrVDNTAKY0LyA1GzaTCy3sXYtmazOn7dSA70Fwa
WBfmyYkkMQGVOdTolp+FWG6VTfcXRVLReT9Ac52sHARNTqH5de0JgCS7Iog9OoXfQBUNDvYQ+4yt
GMNQ47Z1TKCsLRuqltyLe6jOAofyHVSLZwjh/KkWeSfwtASoc/IABsGboWB/rm8xwy7WwYJJ1nHQ
8k9ujPf/1zwndxR6Q3gmu+1qb+VwyGDtd5KMjhh08IzKAzDMxk7JdsQNvvd8ieplvmsuYmlkAdEE
DT+HY9tu80z/Mtc3ngl9Iw4fKcZ47NhPi81HKDxk0Ry2z3njrrm/YW/rnFLLUiSWDC9njjE8txPg
7kHwYuHV5rpdTMNrrt8wLjyV2mPszxZ7pDMXYKQTGaujMoW42spKGbecFgDmBsoPgLj2sXKLnSyW
Qz0nx6SXd5kczpCcOxdT/dJD7yqh48v1mRncSIcOol8TwluN28cuwaHOdZffbLY27mYtHoDpvEf3
wV9pzOy2u2igcdd/hiLGrg3VYdv3a2Gg4cpVIKHq47Hqb5eBfBiSYSXeG04oOnrPJ00K2u+pjyGQ
vPN79g3B7QhVi0PpeE/A9n28PgPD3vK0K08GcZ2pZWUfp6C4Dyr2BaQaz0Eu99eHNwRlHa6Xd6qf
EgolUFWMHxQvfzlBeQCz7G1Wl7eOg4sEq1YWzDQTzdOZDSL7IqVd3Lve6yDbO8hq76iqVqqJhsh1
ITV7G0gKhCSIwiVdXAl7OngF1DuaCaqxY5kEN2M2/EZKSM5TQP2dsGWxEi8Nk7qwmb391aYEfTqE
sfpYLOXJX0AHlgZjs+vy8ut1A5l+QIstMySfxtKx6xgv/neEsQF9bSAH75dy4wy0qAI52rnFvbSO
ayhQfnWWYYzzEvrL1M/FiqcbooiOcgSXAmR+ZNjFl46giPpuHtnFTFdSscnw2gQgSNCNCkqC8UVD
brEhZtssu/aiPk2luGdzAT7xobtpwLdw3SSm6Tj/2twOVcEr8GbHdgZNpQn0i1HYF2vsH6bpaGHR
87sFYZfLuJlvE5SR56HcQ/cal1JwjT+EYGhvt7B2ovrgadGRh1nfQvlIxrl09vXwncI6M932Cgdd
r3+XaWBV5fc9RgcBfholpJCwCnS4rxvBELh0eCLzHa/p+STirHf9X15XDr+ccJwfKpWC6ZsKtHq5
pP7SNcu0du012F2HKw5syAa1OOJyinDQVZTKvr5JhXLX6LYMP6CDhmp3CYvcG9uYioVTCKwJZ3gI
RhKEX64vmuEHdAzkEkJN0m1cEfcdaIqHLhahtQleCaG3f62N51BIvAS+iEEYrv4MnhJDZOVW/3nb
l19m9OaYCD57tySg74pVDcLrndtO4o8NEsmV3GRaGC2G2MuQoAtylLFfKvmJ1EmAslTlrKASTHtV
Cxhu1XQss9Mq9lPnkHvWYZ6ahxTtyWHrHLPEh6BovxLNTT+lRY+lKUHqW/MB0eMb2MI+cfaEaBUl
y3OYhTvBnd11exjSkquFjgUMHqQs8DsIS+C/PkDwPRKztRLSDebQEZGTgCRYO+YDND7bJhKetQMb
zFq+MHy6jonk0KQaHZFAkp0U9CcPyulpbu0Yl9OPm9ZGR0aCnTb1HQuukKPxOHJIsx9s8hAs/t22
8bWDFBRUUmiceSLu2pxFUFRQUR9Y9p3ILLqCp7oM9c418G+b+ht3SyrlOl27tDF0N92IcYhYWD3a
oyJAhchNG7b1NhCmrdPoQb2IAjox1rHfyj++332dKr6GIjVYWkcYyiGbQ8qXLvYdfpi77jVtaqiZ
8hVfM+xSHV4YQi5j4EuF4RX/yFR79P1tWClbhxf6pVzwMF4gQHNCd2pSX1ICOZYE+nO0Lm437SMd
aJhxCL4IJ29iKNrd50HxYURYam2Q2F8f33Rh1RnzIDy5ZMRNG6SbtIuKCxuSTMZPYyd3IrVBa+Ys
O29qfvsUqvQOtP6u/67JLpe/v9m8wOf1IDIidZx7aTpHRcC8dFfOuH1sWjhLx3RUlBHoKPUNSmUW
5G3lC1DiLzUZV/z7/e+HnM2/3++6qlqyuWxjz2c3Q1CcSyl+XV+a9z3CYlrooAR8tn4nG1QqsvC+
6wAos5Mwe3DdZM2hDRnoL6/3m9VfuqlJ8gZqmxVt0r1FJndXMF9CfbzOvygPF7GUs/HERytbYzEw
XMV1VGbLIVDuAeURO9Vks89WBgZftC73jSUeIIow2p+kbB1S3sy+S6Ees2Ut0UT3r5kGh8q5hkJS
nECHkfclJCjt23bqPl0f/v1dYP91qjfrCM4/BXW/uolttKbWd73KZ9GjhaKFUNdKEjf8hI4CdAIb
aojgl4xTGVQvlpONd86itnGh2Trek4diTNpwaWLOU5vdNJBfDCHog+PsCu+GIUnpYE9LSrvuCreJ
HbRPllN1tDsrQYNMiCBZ5V83mUGHeTbEqYawcJrYygn5PEwSUuF+ulZuNVng4qdvjBxQAJJchjjv
zglE8tLuJiBcrpj3fWe3dRjkGKLntx/sJlZcnqzJ+eCI5lhSslJwMX27dmZeFIFwdz83cTlztqcW
DvyQ/FhjdTWNrp2ZrcAfskZMTRxwv4uc1L+jRK5cJkwLo3tu0lcKOqQN7r2Zs08oGNbCC8fODH3K
47Zto52PnbL0LJBVNnHWoBXkOKWhYCfoW/ZrdfP352Dp8MUAMK0CUmBFjIpADAX4cxmW0Kok0K7Y
MgNLp7kLFluinAb3na3lIVfsngzdJp+ydI47aMaDLnlgTUxweT5RL7Eh/8bnl20fru3LFhrggGan
qGq4Uw597j7bcUlXts7729LSkXjJkIElALovMROy2FWQO9nlZDVkmoyqbczMn/oWQJ82xjPP/LUU
HbJy0y7uz35cxMfry8MQWv57tLd0HJ5gtWt39SWglek9ENliZ/XhN9KApd8dz0Mz7YNEPpfWtjxm
6cC7Li0mqL9mKAMl7cEO0m8yUz+uT8VgDB1wl0qItHTguY+XAjKkTB6AV9x2xNMxdmkKUjfpt3Xc
NDl6L6BWsfPBexpX07LRwXSgXUNDEEtMdQ0gDDl15XRs22XlZvL+GczSQXZuVomaQc83nhZUD217
rG9GqHcfQfsT7h3HGXY8wTxoM7Qr6/V+Lrb0bgXoBmdZUcIv0tpFsQ87qJ9HP0ol3zf9tmYVS6fC
K9sinyBa2MRsKg+gSkijkOcvo9VDVE/ZkW2Lu5CMX65vLoMvhloCQq3Py7OkQpW3pb/QJsEjEAcu
ez+wVpbMtHs1Zx9lmszQhUeKcOvxkFH5O+OoVV//etPgev7hjEAmeZBxB1XmnVBOA6WsWuyvj25Y
Gx3lt1gQnhw7VMDdZLrBZei2FvxHV6pNtUTrP2R4OLewYlJlXKm8u8fJPdjR0etXqnGmj7/cIt6c
udI6mUZ0qkqcWyCW55X3tS+foVG+EpQMnqAz2S0ZxDQ9yCTGZScPQ1B+47n1WIahvRt4sXGBLlN7
M4Vm7BvoydYydrp8L1h/X03NSuXHsHHo5e9vhnalRaFYiMAnoYEJDCF5ChM5Hq7vG9PgWmru2jFh
lWuJWNqivaH1gsYZhVaSbaNrHgvV17r2C9TdplD8wSHgVjTbuN4sHY5W+VyV0zTXMWWLfbASFzjF
sF6rtpl2pOasORkD1k+Xh4WBRJCwvZQ86/vcbV83LMxFDlWzKdBnlRPO8jzkcxd1OEs3xVq36rup
BmP/Y1Lnf24FqbE6COQZhXlIH9f5zrHAjfm/DOVCSMz7Eug9u9/ZAUCpfrkm//fuRsKvaqZOBCSY
Cw+0+6Kgy/7SdRdVXTKvHN4vkeA/RySMrkVmZkGdFaR4wxmi3G6UlV54FHNh39AKWrI0JNWHyaKb
ejvwY5rx3ZkpeAOMM3d28liiWe0W/ejZfmyKNbIEw2rpR7DJ8gZFmD2c+xZirRHeX4cfAXeblYhn
Gv6yNd6EDLxYhmNVWd1Z9WMIkgo0JTgJlG6vb9534yl19ZNYEFREQdq2PYMPfQ4iInl7LpKBHN0w
a/Z24AUrtxKD1fXzGJFEDAtAQmc7L2q+q71xPGZKubsFctd7yKYun0EwtWZ206JpIZyHXg2jdPZJ
yNHZZ4Pl7mqpVq7mpqlcfvSNRVqFfD8tyj45NJ6ZtQcn7mNw0VRXwTc8T6xE83fDFizzj+vb/xtL
LwscH78CDEkE/etvS3Iv/fDPdbv/raO944X6ASxo3QBXFQxfe120BFk0Vf4xH4eoCRUqDf099LUb
BVkiddetgSBNVtE8H9z9SknqqDNbxhwIapqTc1PQNToR0/Car895HqTUC5ozsChVtWsAvJgilMmG
FbsbfEU/lxXEqa2pctVZVumBOcGvAYJEvtPclkI+XzeLYQr62SyrWmhKpB3csWJkObCJT8MOJDWr
9WPTD1z29Ju9S4uyGkaY4TxmziMv+09Q1v5+/dtNy3P5+5uhC2eaejF36kzs6aGY5LITS/vFTadz
UqQv13/D4BR6JwZvFh5yr1fncLRvwCd/X/lsp7xyy/GMuvrxbPRbkQvWQAXcJ899Pj2X09qbkyFo
UM2dK5ElpUxbdQ6c5Fed9Q85hMdtf7pLp+rMy7U+EZN9tdStbCjDA+PSnAWTL+CHwCVrJYCbRtac
tyxHMfRhZp8qVj2muJm4Fbu7blXT0JrjJrY7lWJO7RPDNRpHDUjpBdXKZf39ZzLq6h0CBeuWzEsw
OE/KCee/7CNKWPse7FeXdpWhyw+Qw9t17XQoyk3EQPhNLWcHdjtbmUqL82BNZdQ1ITtwvJ7sry+X
wdF0guElpRw6zFDdGCzrhgi27yz2e8mtp9BJ0uj6bxhMoncNuIMFmAZl1ikb5hfmkVc6FCsMLO+W
yLA4Wm7OZTAKcPdYp5zXCa7nAj1VovkOzvdmjzaRfD+WYkJ85fRYDsO88qumCV3+/iY6ub0loLiV
WCcQvuDqEuyhi/C6ba0018ZDcsDtHjsssYOPaHI5D2hJX7GDIeAFmj9zMs1+MIbWyeXTj6Bn97IS
D3O7KpxhMobm1SSpg1SkWJaqt59lWz9WRRZbFUTdy2lfVPSmKKZjmsm1vnHTuSPQfB0hZBACAgOn
fuQPKHU8JXWbgtqDHRc3OHrC/zyW9Mmril22TEfHW6N0Mthf7ygAgbHkTeJbp8kj37N+Pg4zO26y
v944wJISXCsFhvZA5xJ5hf0A7tSf18c22F/vGJCtp3BA86xTIcuHxXc/ODn5HCT1yiOfISvp/QF4
Nb6gXVzrpDx+aKcWgT297bL8iCeEh1A1T9tmobs8lOuF32IWdT1G6G/Cg9AQtZ2/MguTbTXfbpVL
KPRqrRNbMshSW3eysFfSh+ECrpMIW5VwVGljgYT1yU8OwLxEcn7lEqCvOtu3fMXMphlobu4mnKCB
38EWaotPoAr/04zjyrHMtIM0D3cga8VawOLQkAXR+5TuMqvbjUVwc920pi/X/Dmdh8z30E547iG4
uyN49b5Z0Emz3zS63gaweDQYh4I7p6q2QIKS4kGotNNhZXTD0vwH/Q/wgmu1uXNiQ/I1cIoPYB9G
p/m0cpo0xFYd/T+EzTi5CnsHfbMU2Mr+haCjKEs+4yaX5T+9gq4EIIMX67S9lcxYp0bsnqAJ7mrm
n9BUexpK9t2y7JcwLLd5sd4DwEhdAPMyyDM43NUuZ6S46ZuR3VjEXpM0NbibjmUv08mzSGVjJuUR
zYQ3dtqcsXSS51GQHCbIUm7Lq56Ws0NwdXM0+RRn1rph1IrwKx67butx2nakhdj6P8cNnjsByKcr
XK+TsUYXGfvucr6JRIK6nubSgk9JHirCz04X2ckXqLlMa4/HhrOlDlqnjqxYMmHose5OLrDAvgXm
bzIe63xlsxoChg5c98OgSsAkvpzA8jfs7Q76mMUSuiupwODSOnB9IpAp8G3Ggb/mD51T/llqOwNU
elp53jB9/cUF3xwje28pKDCO4txC9QaddGVadlG6lMOnTQFPx5CX1ghhWqsrz3XZkdvC9Yd9oADv
uz66wbo6jHxKi475eFk6c15/c/j06nL/qQbMAfz/t9d/wrRAl7+/WaCSJFVZTdAKLhs/iGZHWZGT
e9uSjU6quzRS4VpQLSeaLDfNxJ9Di5Qra2MIorrmfRNCwnoOiDiHdvJa+ta56onABMK4zfyPVllt
i6Ku5rxWhz5DKQfntFQN/SG8ojuBD4teiM9RDd1mBC0pJypHVLPb8twKiF0BoDkdaryt7DeN/h/8
eEms1k4pfKCS99KRf6DQ9GXb0Je88Gb34OWwKxqfybNvgw0YdQG6c7pxy7seMAWa74Z1CJnAxRVn
6Xi/PIH3N7wdbvvui8O9+e7WaawERIXiPC71eN8X5Xgs/GZN99HgtnobHO19Pk24FZ/F1MlvoOK0
zh0ZcpWjWy0gVRkB5Ma2uZiuKeGCkKBnWKbTkID/QgLjk3jZmgaOITrrlPazm8++N/oAhA1gJekh
7M6tqMC/161gGl5Puos398yWeInzED0BTpo8XkZ2Q8syjxpEabqyTU0/pPkwXWo2CMi4ninLy9uw
ZdkejSbzV+70axf/y45/pz6vI/cTsIDwpsNSBdUvBgLAlh6UdZAT36XoSPCGNRypIezpKP68V6pn
KX7HrQSIOQ4t+mDHL0FJHrL013WzGFKCjuRnuZssMzohz8FYP/l+9hwSfy1qGyyhQ/mhrmXPiU+K
M55Fb53M3uWB82VhG9O9DuIvKHFA/QwEY+8LtSOEBzdNlqyRuBv8WkfwV85ERV3W5bnkeffQTarf
Bx5a09Bd+adL8rV6oWmNtJTshpYPAUSWnx3ef6VjeUv74AhB4BWvM5lXO0onFsQny4Xm56Ie/4zI
lYvtbTtt6dDzWvF6IXmen2EH0MpZBaDH01qJ07T6mhNX4LP3knrIz/Y8/ZaqvQud4YgcEdcpX7kB
mpZGy8OZx21KqpGcag6hSX/I7b1dT5sQyNTVIeBpX5E5XXqM7lev9QXy4Q43XjncXndbw/roAPC8
zEA1LXH3zhywhKqaHyAaEoFMNrsH99Hh+o8YVkgHgHdkLgPgDLNzqtxPg2icqG37tXRjGvwyszdZ
eUgm36NenZ6Fk017IrIHB93LK+dF0/JcvO3N4K5IPajXuPaJ0PaDMzoVkJ60A1VTvsvGcA2KYfBd
HWUu3DGQBDXa8zJB9YtYCY+kk4SRs5Qv1y3wbgIILf19ZG6K0eXgKY5l0KI/KYuZIw4z+OhLaX+Y
6mCl/v7uRPAz2skOjHJhFwYATVpK/Gx7eRSgcMSBbGWzmobXznZd1no2Gl/qmLtzpKZvhf+pTekW
U+PbtX2U5WoJiA+w4tDRT0pNZ+hJvNajfVtvxZTqjyJFDgyULdSlq6o/WnX5kXn9KajGIspddVcF
w9EXa6onJotf3OXNzk3qMRV1npdxM4DDzqG3rdPxiOX8JxRc7t2Bb0kMWDYtMYS9UzipCERcK+iq
RDxXKOPYQ7LWPGKah3bcYxOF0mZLyziUoQBYdfhBQv4IrrTfrHHjflQrUdy0t7REgcZxNjLmlbEo
uyPxkrtxyO5Z5q6EQNM0tCTRZouYHetCeGDVN30qnwTvD+BQ/eqy+sRSZ3/dz9+NV5eU/6/V2z5l
fVrPaMKeO36nkgzAAtpmd55VvCT1Vty1/hjCpTVMzZhIgOzz5T4f6xYU3rz/fX0S77/mYhaan0s0
U1bobJRxW6QPvqOafQdDTCW/a5vqRbnLcZqC20a6B9arldBlMJD+SGLPxEaKSuu4FOFt6tmfQBV4
S63pQ23PNzXLVuZm2GY6jdIAhuyUFHkWj3T+3Pn8iA6Flx6EbdeXzjS85vWDCHwFUuM6ZpCuHxf3
a+BVz51NVh5KTMNrzo57BPfsFgF4LpMv0N18pUCp185aRcM0vObrXQHpbH8u6zhEqW1cnO+pW+1c
a9NBE9tKc3FXhW4vW1nHQ5194GQ5q65ZY5Z79xSCsTX/dutiLKq6qmORpOyHM7nkdfR593uTWfUX
El8tVd7REF1K4sJhE0o7mQ6oFwSgdy54t1a1MkxCLzkvvBy9MbHKi4DYt5RUP0SVrMQ/09Da+sye
07BkmMp4DKAG6Hp5cQw9EMpdXx/D6Hq5Oae9naiOpnGBStVdZTP/4I7eWpeJITTo5eaAEjWWpazi
dmjtYzF4xbGpJn4sqEf21uKD0C1wq5vrU3n/7TxE/9m/IZxIUWQKPY1xLmjxBLKA5D4vZ3Hjpl64
HwYwpaBXk+58MbYHsPNUeyeohvtMzsHKKcuwmPqDWegPqUcscaFLklYkmPJ307hRdczS38tYnadt
HsAJOSFNVE8luFfdg/BBY+7Y93NPVtbRNAvtOKcYuCqttKjjEfyOEa8nEs0X5s3rVjLkWf2VrOQi
dQDXFPE8BK/JTA8+tHSB2tgnDI34237jMrM3JzgpFWVODpdxQueTHNtoxGFnqkBeufhreH/D1tZf
yCi3x0GmPnTL7eZLJuwHZS0xS/LdFEwfsqZeyRsmY2iBXVl4rpn7ucITRFFEBcD60bBuDEPa0J9T
hozi4bgWIl768qSyPI1qn55KyGJdN4Th6/UHlXmmQZ9UaIpIllIda2u2jl6Yr13+TKNrZp6TWjjt
7PDYs1oXbV/Vj9Rfo0EwrYyWr5eldKA3kRXxTBYahe4QpVn/HRJqz9tWRrNr4LltX1Zo1KGQU4o6
V5a7KqFrZFEGJ9MfUSBLSNwpQxdq3XRZhHam7y2p71CqqyIANr5tm4KWmDqwjzhOloqYqqL39mgf
zZcI5+bqy6bx9XeUnBbD7JV2Bcar/CVN+n0NNrWVtGdYIJ2GpxiWoBidvoohUnzTC/40s+WJQWA0
suY1ykHTb2jpyK6JmCvqVDGb2SFjbO/z8Mjb4CG3l5WEY9ilulJhQPnlgudVcRlUT3kmnfHYZcEy
f5RQCUo+b7PD5cffRFNPjfZggbQozofe9qOsCm35PNKgXOuJM/ixXkUuBWQiPRkUcdWH4b7tq5MC
WH0lF4T4yv88FISWXkSGnB3IZSZVxf/n7Eqa5NSZ7R96RIAAIW2poSdTbrfnuyE+X9sIEIMEiOHX
v1N31ZabIoJtLURpyFQq8+Q5bQ+iBsfBBdAAQJlkfc1ig8jgIDOnOXAZOBtna206llvKkc/nUVNU
EKCj4fdRBPNj5ixmAzmxMh+7AMVJlldGOdWlR9PuQNJvppUPZnaOQ1tcir54agH12jcTux7Vuwvy
7QHuOOmG/lU9PeYLp+d9x8rygJDRpk7fdKAaRH7zziWBPBoZBhvbvrIJNoeU0oT6qEGhHY+X4xGI
h+Jo5m5LAXnN7izXF6AdBUVHZOs67j6LTL6nmaKxkv7x9tq8CY3CobWSETW86EwjF3EzAXdNiuPp
mU/d3J0VAIJa1ndTmb1zIY9y+3Mr07ErUFgdpD4q5D50FX6phgz8wUERoxFsI4hZG9/yhK5ptUOb
GqQIUVOeBuJpANZq/6AHt/n39hRWzMIm/gHLo67cnsqLKOSjJvVX8O8krmu+o0j+1IjxcyWK075P
WQd3BD3SVNdjdXHm5lu2VA8dMqlFUL2j3vQx6OoDusTvbn9q5RT/99J55XrFFBjN0grFRodPBmyc
tYakCVQeNs7Z2qpZ51hWSBvUGs5xXpoTgNp3o3KfU6NPQjpPfhie8GDaQB6tTMWuxsyt5qGbYoPK
LP3GM/6O1/1Wv/nK+bJLMVXKCTI2TF6WSv9bFOVDluqXAlPYtQt2EcYYkAuEtcLwdV448ZJ1PAZv
1bwVra0tzTWAeLXLFKuCpmouL25ErpzBYwBQEOu02vCFa8tz/f3V+I5buMVIsTxaqX8VA5c2u75T
yuLz7fVZG/86r1fjTzU6e/0SCeAgqs7XNskFSmpxrYP/3R5/JZBy/T/H5zNRTbNgfErMx7YO3pF2
+qJ68pA3egtPsLYHllErDwUkkeflpR44+sJdWR7ZuJMJHLDSP2eA3GID2YEc4aYwYLYf2iFGm/sW
RmFt/S0rZhC41JVmxX/JJzifs0sN2gfzXW/QiNtsP4NXiLLJsvJSsEbGQe2lMYphW+HSm/8eo199
06vTowwjjtfDB/kjYCJ81jEt8GiZ6Kacy5t7iy9Y108ohBrphL3loA6Jad18Qxf6xgt37d9btouG
zbGVai4vaEAXoFctq4MzLhOCDbKFCF35hB0MZBNSlkvIi8vU9R+bOnucyxAs2f4GNutN64q4ffnX
tG2mnpAchJ4RRDecJ3Q1P1eFf0Af+Pm2Aa/NwNoA0mYI7FhWXMa5PE+GY3eL4F+WbvG/rI1vbQKA
A6bmAxIBDtSnwPXnvTSTyo+d2QI0vZ1axCJdv/zqkBYLHaGo4hSXlnvBiYSud+myYfkZpdSc2sER
d8heQXUjVaw9UH8kh54oVERmuUtOHP/AcrJkMHk1tHlxEQv9iuasF03kxpNixT7s2Kn2Z9ZT6hcX
OTlN3Bh/ODP0Bp9ub/6bsSz+uOVZpVIgllHYnLoDV3lD1M+szn/I/PpURTfTQt/p1v1nlvLL7e+t
HQbL14rRzHPq4DEU6DD1j1Prm+JL2lUBsEmmG+nGZ9YWzXK6I2mJdoYZi5Y235YS7rB1sl3ciGgj
tOL/KvNDAS7xHBRK/HPbzXMchgCz71ogO1qKZh6MRdUXF67c4jwiOj/wmv47Krp1IV3t7q83N/6+
Ze+A1ralClCau7oUb9AfXM3jkvEXtIJtaeCsbLNNH+ml/jSw0MkvzcRAXljrM2XZ+95197yJMAfL
4ocxQETQpBg/Dx/BgPcL6kH3YVTuickwvGUVYACcSAdVtcuwjNHdVRX5SIbUO2WmK8+393ltFyxD
QBVvjECUnV+QcUVviDn5hf+9piCDTr097xPMwjKCaIFQZDsv2SUcgrPfBHfO8m3Pn2d2zOGnAPkJ
HxLwC6A2Izho41yGd+M0Atvp7PyGFXmgglL1MgekB2yGy7Hr++hAB+DncidTh7QMt3Thr+P9bQ7M
jj9YNyonkqmTzAE4MKfySpvkh+ocUsibRCzsoaCKZNSyBLuqehGzmXaXekQbgwqcRIb0IyhJnxuu
Xm5vzNt+j9nMjGVZk5oGk5MYU4ijUvVwbPJmI6X89pFlNlcQ0wOn6NB3ErjSb1UnWoSBzTMw11/q
lm0Y9toErNeE34KPW/naSaA9ksapJh5a6r0tNuC10S27FpFbTnqunSRSgXeWdd+dEJt0G7Ha206P
2dxAoR78NDSTuPg1OVfKmLhj5tOixtPtzb066LdOqmXPJXqMSyW0uIRCP2of2pJlc1cFzseJe18G
Mm14ppVFsimBgkr5UOIdxYWMLkTYOnc4spBNG4u0Nrpl1k2llsr1MIm+aeVhcHV7zPwx3HDca6Nb
d1uwaNkSiQ1my5x/LfFwOUKPI92DpYqYTQNUaOWhz6VwoOaZh0ccpOe2bOfjMLsb5rtiYTY5Yxax
qIcsWJqUWfsMzqEnJMRPAQX+zLhb5deVU2TTMaIxXaATVTjJ4JVfITf5jo3tfdPWp6BnL06rNzJK
a5+xDHkaFkIn04iLQ8l968uvQTc/ZXUFUhuB5gzB8i+3rWJtyy2bZgA8103eQhpyHJfT4Pvdfc09
d+NArU3Duqa5XzE0fWD0TP3ow59z/oN4idezY5/+3vf/Lat2vCEX6EjKL4iC3wWtf5+HW6mllYcR
s0l/WhNVEFt0BLL4aXTCM5KfPDc35yqrxWPp6D7OuKuetURLrB/VxYlGsMfBKH23a3I2MjTMQFYB
zQsAWJQnH9KChfee0OHx9ugrDpdej8Srdx/oqkrmSu4kU5VTCOpVLAZaaTy2JG/ub39i5XTZnEa9
n/lCzJm4zK3osDKFOfsTMBG3R1+xd1tXeqbQI5s7ml2oZI+m7oejmEjiFWDGY/3GIq3N4PrtV4vk
eDi+KmDiwty8Pcym0oe0Bc3r7RmsbIHNaUTrTI6ZE2CDpcDj9KUNhkOwbME41v779fdX/50PYzSN
npdBzr6u4qwnX32hNsoeK3GfzWnkKtBMOyXGnsLifgzH7y18IDoqAKqJxi996DxFrN/HVMciy0kN
IxVlwIbsknEt4wFu9jjLQh2dwuinketln73ZZJTFWDlTGejsEs3ecAgBPToEzP18e6/XdsPyVGVJ
ZUaGOrtALwFse223HIaebEXFKyfJhvJ7ICjT1YQl6vv6kzsPXwnuIxOE327/+bXhrbgja3ilAonO
sC6ti7vAa6snngn+LjdMbWRq1j5xvUNenVYG4tKxck12qTkky/38YvL+HfKnG8HByoG1gfwNIktw
uDHE9tXyu3aaZ7/wfsowPFfL+F54+oO/jMd9i2Vd3kC+8LH0iJOAFbKNTZlBT7R5msS0cWevTcUy
B6jtctpLmV38cDoWbvCQLgYkyn7+MVL1fanqu2wUG0Hbyqm1tYXJ4M0gzyI8ERSKeYW5Zx7fcH5r
Q9sG4Wdt0SwuHkR6+rbUaXTuQUa8p66Fd6adZQJJwliKmSdR7dWHtsD1Yyq51T+2clZtpHvU54Fq
58FJrgIZrIy+pkyeC3fZVbHBv7dsoYIAtXbb0UncyYk+53g9PzsUDVPx7QO6cnHaqPY5HyO2eE6a
NDxbDlDZdE+cDc3RndV8GJutYvLKBtuodgYhtsppEY/PtNIPftHkeC86W7DwtdGvv7/yF8MSZbkc
YGWVhsbcAa+t6dxwCZXb24u0sse+Nb4AFYleZMeTCpW5CEVFNUyJWrakjVeM2OYzMNQnOmh6juiL
3be5iacmv2+d6ZhJEKx07N5wsuFZr6fmjZevTW9AC9L5nYdPdWR+LMwUG+EmfdsdKie9Gxzn5+0F
W5uRFewrtyt0N/ssoW6bHXTEHtXM39OazHHnDedcuHcLyFhvf2ztCFs+dpzmzOFiSROBE1Dm+cc0
F1XskeYxnbZSvSvrZms0U/D5g13cYQmAQgfYJI37gNz5c30WqXimk9zS81qbjLVyQNjX+TTMaRIN
6lxnxbFRyzeWs6Q2dF9SltmtCE2tel64Pk/SNnrnFd2ZjOmdqpfPt/djxVrsXoS+doRT0YJDVbP0
dFzIxe8OiotcxIPxg40jdrW9N06yDULnfCy0IB5PQBreH5pI/2LNuPUeWhvccro+kvneEBmWpERQ
evSEP6VxW7fNxrW9tkTX3X/lsDwddKIZcSWVJcppqc7Se/CAhGfXA+fL7V1YObE2AB2triTXPeVJ
K/mFZ/lJqrqOVZA+XyODvPP35RltrqY5zJfZyCFNOgXx20MK4tr5VHe62WLRXFsry7wL3gJUlU48
WXqqoNRSuucJpa94ygy9u71Wa9ttRVERSQfwLDs8yYbpRTvutzkIN4KmFXu2O2ZAslvOBYgiEhQ1
79Mo+NGw9GFxO/QF7LU3K3iCllWVZkbzJId6ue+pLkaDSDzCX2zECCvLYzfPLAs67fy2wQ4IXR10
K7OkDb2twvzK/trNMz4YZUtTFHDf7hX7DzAbaPVkXi0lqKFVN27cEmtXkrVKIlddYyARkTCvpQdQ
yj1wf8YtRB4hBnReeHePNu6Nb709JW4XDxxOPD/Ctlyc3puee0DbTq2k5mWYvHFjT9Y+cd2rVx6k
nbx5roIRYBW/m05kadgpI2P30BXulgDJ29vO/1Qd8P6PoLxCOq9GbwBqLOYgSRsxUF1V6VZjw9su
itsCA5I3QgFMWlzMGC5HcHbPpymsww/TOAJFTnR3qCVQxbdtfO1j1sXqR1G2mCt9bdWmCEvGuMhA
Dl7Lp3CSLxAX/d/tz6wtmnXM2rAeOjaZ/KK89hOaKn7r3tuYwcrQdjmhFrxFUk6XFwEgyDlNBTlQ
0Ynj7T++cqBsnaexzhuHGpzZvuW/DNGnPOCP0h32vWO4LTFw5Z+UM9RcLyRonvzFIfHSbQboK5tr
1xNc9PaRdgSQOMzRbKd97wFNPk9DmYJOtkmGSG8s0toWXBfvldW52dwYNaERAQKuv6oiHd6PdZFv
JPrXBr/+/mpw5ZUqUlFYQkoQzUnL+K3gm3Kta7trXaKzCORM2qCEXlt3CkjwmPrZd1Nu9eCv/XX7
Ah0i0quWl5DZgo8YqxFPbOnuXXXLdMHCPi8cKWqIQkLo1OE13qiVaPc5a2ZZbFp1kSCGlBe0G35h
uv4Ylem3DuzDt+1qZWnsysHcCHDVL0t5ITTvDmUKwFYf9lv0I2ujX2+7V2cG8oE1nQtcAyPx+4/z
ErhfPTLKfSfSzqrzsK4FmhcqUB60JqEVGz5kY9Nv5R7W/rwdBaMXZeqGqATlAYfEYp+oYdyXBOV2
Or2GnCg0XLEwanC/QXr1gdag7+vd0+1dXbGnvyQCPPTMVRGgfqouq7joNDSExf9ouQUlXFsay171
xLoeThhAPO3I+amFpi97gv8ft8oNax+wLJb5DoA5xQSoLqqix0rP4SErAFzbtzyWxUL1oeVSXl1Z
kNJjDb065DDSn26nf+/7gGW0leKymsOpvPRsOXfpQmN/cp87NEPsGt/OoQ/sWghdXFjtpL1T4Pn+
qSRNcDR1sCWAtLIDNhUOzXQYhlQA7i3JsqB+mIe/0ElX9Bt+bW386135yjVAEQC4otyUFz17AaId
NDkvfEvtaOXCtVPodRcGOtBAetMy++At7UcUgdDePN23Kv9Ycfnh9ja8TfQRcbvsaUb0gue6Q8zT
s8Mi9cno6IfR8uykgNd6jn6qxPQDjNA6niLn/vZXV4zbroaahi1U50N16VLXA5N46x+1h3JWvg2v
ePtZyG1SnNEsKK1eYzlXhAjcuydwNJwckj0jDbMxi7VPWBYeDUaOY+Zj/yHs+8L43BwCN8/uRiHC
lxldKud9q2XZehPMuQ4KtI14ErB5b9LDoaMDR/WPRNm0z6HYegEhnT1AW1u0NxL9Rbj6d4Ze8THk
X2/PYcVW7BJBhPgoVzmeOrwbh6PqhvwwsGDnn7dLBIVkA242bPbkOst96g7gAh9adBqmDdnYhJXN
tqsEfk/CYpY9yJy8/B5Aue+sdN7nNX1uQhAf71uk67dfOZSMRCLDypSXrAgEtrdaou/MYeLj7eHf
fqBzu0Qg3FQqE+rqorLhCwel78EQUjx1nYT0aL0YNOqp8U6GI98wkBUzD6+H4dV8wnkshsI38jLr
IHtehjL/ALHE8kh412344LVtsa9xutRSVmhZ0So60k4kYTQcu8J57kuzcxaWmZuldAQFk8wFIex4
LMKgegDztThSVOGPt3dmzTosC/f1GDoS9HCXtI+aQ1QP1WEu2BaMam0brKucB3oEWQr8h0Et7VCF
8/9MV9cHxx++7fr7dj66rmbJWbpgE5gpDg4F+z7EYHe12EfgxP3zFLlQ3i0rCpi5yKL+kI+uHwdp
+kWAm/0+87YIzVfuW5sURYN4LqiLEb1tPD2pqD16vn5Xg7k+Hip+itQ+bTZuawjMs8dGErnFxS8U
bC8PAHRxxRYg8r9mm7+T9txOShdSR5EOwdXWIEO5CPc0En3IvZeavgiyHJz2x7UmFbX8afLHe3f4
tKDc0ouvbVPeV9N4KFR/Nwf/7DsXlv1H2l00c/Fo7XoZPfI8ku87SCjs88g2ccpsZtF2Lrr9WcbO
ZcjBKzo9hWV/7zbNPru01QWGsaFu4ReQ8E0bHR4UVW6IzKb2630e3y5MQqesaP0WPSZp0B4jWp9z
f4tJau1AWz4lXyaU+1E3QyMzclhXCn2X5MVdSJk31bEhpj87xCzzCdWjPkt3rpjla9BT1MxViWsy
8+hDIbx3Ht9SGLva+xtH206Sj2HUUQdk65chdcuDZnl/VH4Bik7pqRPvaXYYtcgO7eDvExziduKc
+FArK3NsPwpJ4Oeu3elpWlBd2GUdf7FMRaAg7osWHX9j591TABBPgWnyfVkRm5GnUilkhfAAvcxd
9VBx7sHo0USz769fb5pXF7thYMMFJAOGXc7+PcuiJZ76qjntG91yG2JuQTQJ3bVL0YwPgTfdD+7W
s/k6xFtnyLrLQyeCppvCH9d++bMDa17lbQahK6GIbxmcRyRSl1WDv02z+2XQjw3N7+hUJEWxqz89
4r5lXa4BxV0I1qYLLXJxADIW+mFk6R84+Ec+7Vp8myzH7avQBx1SeYHaWvZl0Wgnj0mn+32iBtwm
zKHotzJBjnaoynGy+mBm3bmxG6au2IgIV/zeX+oDfjXSLiyLCxNXIVfx7ACsDKT9XTEM52Xc6blt
xhyOqhrRfQqqFIJmdUj5VrEwkMW6vQsrIZutRFAPbuniuXENCBtkLoL8kUfl77ye9nUbE9vE2mkI
syjKLwJ0SMRvfo5ZBhGOKti4m/9r+XzD0GzGl1yAjUpGsGE254cgRLtV2iKu6sxl4ek/V6q2wZFf
gbg6zkv0rvXIIRi83xWRn28v4IoxEsvQI39ZuNSqvPhOyP7nlXUqjywP/ffFMrDvKW2GYp8btwli
xqBiGcYsLgvRQzwDZfSOtn20qweF2/IEpgCrORchQP2EieowRI7+Z5Fzv/XkXFknm/c6JAD0FpME
pD8CjkiF3U/Qi75njfiR0WgDvrzidG3ahcj4ZsoGnl9C6DXehxQkg45f/by90W9bCrNv0ZR60QCF
ZfSh+EXpPxnlMoomoDYVjxD+8sKNfVj7zHX9Xt14kyNbPxsYIDdl+3zFlsSQz3pWcnm5PY2314jZ
BHdA7zlREAFikAHhGHu5oXFn9JazetsnMtupB35aTQ1adrBI1aGYom9kyT5e4XZLMV5E1X3ZNQnb
tzOde4PQCqC0KwIqrlRHSewLJ/p0e/y3I0Bmu/YqKGVOR4DejCt/ppoermD1mHnyXanGH2FT3Km2
vrv9rbWGFNvBp8i+uFJXLCFT/l6BXNT07cmBGCGSvZ+hmnNciuq/qz0HhhD9wxvffdsgme35u2kB
RUNXYg1N86NICYWOI6BFsz4jt7UrNmS296ec913LWJQw3VFQ9Cx3SDZ3x9sLtzYBKyPDxwxifwjh
klLRl2UgH3HXIGtJO3XUYfBx30cs9x4YiGCjuZ0lEZzjuUegGPtzPp0nqAzedbVLdrkuZjt3kFoS
0gXD9RAMgJcrpczPxQnU99vTWLH6v7w7usVJkLVRQtHkHtf1l4m3G2/vFYdlk30w0DER4egoqYuq
jUdfPc8ZeafKdt85tdk+KPKHPQj8ogRKJI8goH9yAPapm+iFV90uOAbG+tPn0kjgUVcQlgxgBvrH
bwbvOU/nrQLgijOxyQIpCfgylZhAzrsPEFy8a6v0N2mbl2u47jZgRhm3BCpXttkm/VgKQ9o0xado
jnxSKqqnrKj2iTExm89j9ANBREGjRIWBbNGyKJmM0XQefuxUKHdRS0XMpvaQOTDrczpESQkAyIcl
9byDdIA63mUHNrUHW6Tii2+uDolVII2b4iFrxen24Nfj8ncoymzus6VUA5QQC5qAX6I8hsK7K0jz
s6r7M7goT53ZoulcszjrcVY0QmsatTRhbpbFkiKp7qIkyAEG3TURm8wjzIUpQbSLDxTux6ivDagw
sh/zLA5j5N81IWqctz+0cl5tYo9y6NQC5aswKUFQmPCyL15cVTe7Kr/MJvUI3YGQvmyipKuKoo+D
sKu+59xtfiID2zc7p2DFawNzuwlUbmESSCc7XtkYzmDJ3QInrFRNQTb/p2sq015MbFRRYrLoKciL
32JgB1KMHxqPvkSTnyyl/5kO5qea2p+3N4W/fYztSH0wDcnwVgqTVvHmnA5NEIu8G45LFCyH1oUW
lFeOSCFlgTzVchQbh27FTdrBuyRCu0EawXqmIvo4aH8+lvPS9fHEBvfBTcufbedNJyRF8YC8PdO3
jx+Yfv5c3CbF2xc8tGFCZV10kPsBYw1Ng3Are7ViqDZlCupgCwmxp0ntL8OL6Inzg4eijLOabSnH
rq2aNYU881wc7oAmaEbrT2DquOd99X4OorOvUOEJ0v5Bymgj47E2H8vxoA/fm83Sh4mpwYc5hQe8
Ud5nw76MEGjP/twOiZK28lD+TNxuHk4hmf2HLhzb4+3NfjtcjGzWtrJceqT3Zmz252wGfmt0BKhZ
WPUh5LsouKPIpk0xjk9VWQVhgoREH4cs6s7LrLxDydBafnsWa0fWcjeZrlttPBypcar6M/GId+bg
8N8wiLc3OLLRzhCgDIhTcPhjx/mEknaSzQTK8e7OP3+d1Ku37cAXmZUC7r6jpRu3QqrYkS7ddTqR
tPxzdK160ZpmCZOsc9yjIIH/wMexOvZ+ajY+sbb65M9PhGpq5pxOIdgO0MDgdGo6tNnsbpzQt+MH
kBP9Obok0LKYXBkmCrw+V/Eut4Zgbe8PyRXPDq6djX6S/yLPvwMVsO38+aG5NrpBpgof8t2DJ2R5
v3T15ywTGVxT8cnJ5F3eziC7hShlQLu7EOxC4FQ5e5F5Mlq8VKATrTfZp1cOnQ1XzpYQTZF1SBIx
CefOcZrqQTITxqrqpg+3rWbtE1aAH5Ey70lKSDL37S8SBO9T07yfVLfrdRXZmOWi62nrsYUkbpCP
38dIdl+nypgft//8yqGzCVDATAaOW8hVJVPWOocKLE+xGdVWmnzl0NnUJxCLAgN55QQJ7Zce1GfR
S9+IX0xXdZy6+t9o3gIHrE3DMk9fLxBkHlWQ+Dn0A0CR+kjrZVeeIWKWXToQz+ucUIRJ71TiDOpY
ec91ac63N2Dt9Nh3rNCpB+5sXOPYBGnQ9FOOv4e6/uf28GsLY5n9EIY4PrQJk9R1fumi+F6S8OPt
oVf+uY1YTgVgC1rinxPWfCYzhNU88Kwab18eLvqLCWRJRd2KnCRTHXgHIUT+VPPaP93+9ysLY2OW
ZSrGqAhakkDJaYhLHfRxSeSv24P/9+R7wwlG1k1KphrFgTz1ErB3mSNr0BuYl0cozD8EPUgYFQHC
m54X03ydTXSeJwn1PrkVea4EIzam2RiygHWrCdDkKj/ovj9B/eVnUwcxB7XKvsvcBja3A57mABuD
OyXgY1wChnGgYZ7HY+tvpQTWdsiy6ZD1LQBFJkiirq/vfA04vw/PsXHbrp1ey6oXBYLSjo8BWAq8
n34u3znR8i/y7S+3T8Da8JZZ67xhHOlvL0G3yfjdJdgFEuXsnzpgW0Jza+tjmbYmjGpEPCTJXfdI
69I9SNjIxvKsnCEb2Nz0Y+6mWe0neqkfajrEhfaQJwa3pOPKXdWIyEY2g9ux8cC/5CUuyAqQi34S
rvN54VvddSvrQ617mZixSDM1gj0KL5dTP9TjXTb0+1hio7+QzYrnfA6wKMxFGaWa6v8VRbuxMGv/
/HqoXoWyDfAuYO1VHjIX4S+QprxUzVZJc23o6++vhq7JGLWgtCNIzKOk6eXOr3bYor9cOfM2WJlp
bQB9nknij7U65nnXHQH+9u9yofa1mEbUsloQGmeFKjM/4X79XCj6jyn6r7ctdm1lLIttfYDnTD+S
pOkmifZShSbGyR02rvk1e7KMdQYtq+ZMkiRkGeSXqyw6zU44vAvQv3hGK+vvXZOwAcqLktFcNAMB
6Y5mD3Xne3ELrdUNp7CyRDZAeVJjJ6vFg1PrJZRp5muTVV9srNDa4Ja5Bv7sq0IpXMhIq534YNrz
ROtf+9blui2vjv3s6sZkLgbvsgaaPcHwYKb5y76xLWsVbV5BNrCHtfI8OKXc7eIw4/uymJGNPsY7
GbiJ4fpaNn4Yszn8XZtmi2z+Ov03wpTQumJNzyu6FMRN5kixh95v/gkZH071rPKDm2/V0lb8gk2K
kXVZngmvdZOwZkmQ++dgCE61KDce/mvDW4YrgKhrSS3dZNCsPEzOpGMndy+6CI77Ntiy3VETpaYw
XZAGExWNx2aenvphSj/tGt7GHVd9kLJgdLE8QxsUp051/hCD1oP/3jf+Nbv36uyDWsoAF5+5SF0A
tnpsoyKc7/OWTvsI71Dg//MD0KIQ/sDTOYGkKyhielfl8i5r6rS62zUDGwVYB5SNmVcviQnlv4Mv
/qem6GHf0Jbx9uDd0mzplqTqlP8IOSkDSI+/JSizcjRtmLSCmqgoJ74kRV3LE+kpOfjw0feiXoZ9
h9OGStdtCloedLahQurkyDv6FJa7+Y65OoI3HITN2lEbzudo8pYkByknLpXCOzTNXB8noNPumetO
h4WGXqwdpo5j2sq41yV9Ggaike0pI1C1hj4SP7v2yoZKu1UWZDmJlgQ0UVA66UdhHouqqvcdBRsm
3S5G5azIl6T0WOHdj2UXBAcKcvgtcqCVG85Gk6EWlblLM01JERg4KqQPnyZk5U77VsdygxnRojMS
XlaCS1uR4B+FvtaNlV97zwaWC8y8CezBJXyIC0peSMRNSR5EpytmxJXiINygi9uufByj9GNWgq63
AIm+s/Mh+Bdk2vGiFvCrJekFNebY8mxyAU9tidlYuhUztRHS4CHiZTfDhhyvfAc05L0M0MZH9r41
bXQXn5de5LxZElkuvytKTvkU/O5Y+Hx759f+/vW8vXbw7iLB4i3w9zOuzhNp9Lkg+fKRgL5pI/Jb
+4QVKAypqdsWuu9JYLrlHLRdex4kcYAmmn/dnsSKcdiMY2WvSKMUvpCqXp5KB3CPEtDgjQO89v8t
43CrsuUqqBZwPDj9ueA6iANdm0MFRu+NJVqJpWxU82iqhnSynBKHDNNxWuRZRCQ8DM0AbMbWE2tl
lWwI3OyLvGpENSXl1JWHzs+9+x6l541Iam10K1JwHV2l7iTBWUeaRMHkj1PQ7eszjmzYmyRgX+sW
NibEEdmHfuTNHWoqW+mctb9+3ZVXNuDULjA1ks6J0pPzY/Hr9Cvtuq04eW3067F6NXoTsqAiDpsT
P4v8AzZZH7hSWzxra6Nff381ulPIoKk9ZRLw+Hpnp5IUGgLe1rlcOfo2hjiDKjapRY9NlUqzk4aS
4gcftF/fO8rCfS1GkY0wS5k/gnsgHxIZRF3cXPncqKo2oBZr62NfPr3omgn6QklTkBadqpNIYMxb
JP8ro9sQMz8YJU1z1SdsbLIzZLKne6+atjAWK6tvA8zG1psBeKFdoqj/UNbLO8hPHJ253FiaFadj
g8s6n5N+aYIu6cr055i3n8I6ePCD7sLrLerYtU9YlhVUU2RSvLGSoUBVRQQfRj2DH84596P7+7bv
X/uEZV6OWcA0SPoucVvz1ETzJSfFoe3pQ6k2ma3fxjJENsBsrnURgpoW0zByPneqrE+ECvJgPBa8
Y6UKY7fIve+FW211Mb59sKhNGONEwIlPdJGJX7TiLPqe3S1tHp32rZl1I0vj4VEtsGb+wry4bAtY
tQCeQcmenaC/VG3cnNdH3BsvABvUJnnfTkvv64Q0BbsHYW0YQydT3c0+1fH1cquzLbjJmq1Yl/RM
myxvoFmZlML8GlNEshj6/zm7siW5USX6RYoQEiDxqtq6W6puu72OXwjbM6N930Bff0/NU5vbKkXo
yXaFA0FCJgmcPKfmw0Z+v7bKjDDiVjnpa4+2V63oJymdOKj7HmTLIv9Re9XGtLw/6Z6JbkO9tphI
BYfMy6YJ0snKz7fQuNH6ioVMSFsNYSRpWRMmA7c01hCHRbz4gVDpPqodz0S1EVcXnl+i+57jN8+u
IMjj400qE/H+WrKNUOL2uaXiYe6uQA99yYs5rKvsBWR+l5RnZ8BYz2Ndg2dt+HjfRdbm4mbFN/uq
5xb1IrRsrmD5+Q1kC1CMXrNz0zaBbF7fjbyfeHsFoMx6QKYaX2iJ9899XTe827VILLmTtlcns3/2
OtaBQqDf2bjzp11UgxvF21XrtRlkGkEgnWeBl9P25/2+ry1S040T5TF/Vu3V7R1IFiUxz/OzI3yo
1bt+JpeNfHttMRnuDIV6qhdfNNfaxwLttLAPHhAYx9Qaqmu+dOLsFP5ytGOvB3RN+Mc9o0ORwZ/G
A290nfs4Cl3VPJRHndN/FcpzXBAf3m///SgFAPqf7dvzmIHcdWiuS9UE1szPnm7+dmURxY7cSBre
9wtuIsm8mjmtqGiNT0C8UbXPsky+3e/9+3PPTaUtrZSGxEPeXO3Z/wS81yvUvn6lrbcBLlrrueHR
HZgldVbMzXWOm7+Un7YBtegWpfJa328ffRMuGre3BOOquY7W7JySJlcBB/TgDLHdfWkyN19Vh9Se
WjG75RWQZxYwDaBa67lbD55rAzCCRs5q+d9Z4rpY3D6XffEhL2N2Uq3+a9/sGoEjR4ndWFikBpey
mwSib06ktlG61O7bPbmJmW0ajVKiFFSMNUvFwzC45WPM/M/7em8EDCQtPUSQWHkVwjqrfjlaY/Fa
2vGuIhtu4t5QNw2iR2+prhn3f6DIKw7aOX293/WVoGCi2HJeSuBqdH2lvvOZFTxMaRqOjh4OMss3
LtnfT5C5SbxZA06MJx+FdNUGY2hdlfY3PFrSI5g4KhQ+kSoA6Hf8WmiSHe+PamW9msg2oUZqFw4v
rjwGT7M1J05gDZIFytZbu/TaoIyAkfi1lpUjqiuuyR9iV716y/IXs+LPOm3PAzgWcfr7cn80K7HJ
xLo5mQPmct8trn3akxOU6QlGo7foY9ZsZfh2LB2V9dDPvVptHtk1qtC8+NEl8caWsGYnw7OXDIQQ
3YjmFe4LDh4Ulq99XzpnMFCDeIUn0EjnjD/Lbt9lO9g6/gy20ObRrpQ1rpmo9bnznCxwhbVxjbVi
KxOYZpd8JDGJqyuAn3mAR4snr2yfFlAUB/eneu0Dxh7NcA+toAeDbYjz/qPV9/1jK20W8T7b99TO
TXjajQs0ln5aX13RQbpZjO5jquxl3z5qwtOaeFpmf8iqa7lMn+KBfB0gk37fNituYILPktpecDGQ
l1fllOkVPLjylClXbVh+pZ6Vm7izLB9UI1XfXEFo8i0lSzT2yW+51C+0yn/mtwcbvC1nLQAEOYOY
3/z1/qjWZtxwPz91PUsDPIx7lrR+0kMvfk1g53/pAe/aGNqa4QwXnCGsYk9MohoX2LFvgk9YuwVS
KWcjsXz/IM9NpSq7ix0g3vz6Otd4JrfS5FNcdk+pk0OHkETF1G5RV6xsVp6xz1oFCJydEh+aFBDm
XtGdte0cARX9OipnywVXrGVix3zPhvoTE/W1S6UV4C4iDUAH9nB/tldGYCLH8m5qege3addcyy4Y
CNNBAlZBlLaOzbEfJ7YvZTAxZIPjuX1qtcV1aUFzExb5SJuza5ftzjVl0mJ2gL9NuqmKa1HYF2+Y
PjWT/LLPRreJeZMtz73v5G49V9c2zqoAvLDPBVsESjaTl8HfKiNfm2XD7ep5svumxp7KnGruDxYh
ePWw5mz4fH8Qa+0bPleORY4aUGQgqp+nw5jrHjjjIT/ua93Y47BsUEyjneKaT017qbOhfvD6TSnD
tb4bbkZTi4ly6KtrAq5oBbKIrDxPdUHKjXixEvJMKBnra3te2qm6Cn8QAR96enIB1nwgRfrPLvuY
cDIaM1KgArG8krr4xV1iBQ6LnX3h1GS6HOhNlUCi8UrX1iPTLD9SMmQbCM0149wix5vVj8Uo1GA3
1VWlVXNCPlZcINTXRbGs9Ib9V4KQyXNZCg8cQD0pr6wZHglQa4rKX70SR6rKjeW/Norb0nozikHM
OrVwTrxOPP6nHPWRLNNDb7UbWcbKjmOiy/qs6bsWiqhXaY1HVJpENUcdJBuPaTf/lgP/eH8ZrY3C
cGIyxDyOVVMCqoxHrlY83LZ+UJ1sTPWKnzHDi8fW6pdYz+UVqsMN3nNLrfNAFPUWOcOKlUzwQdLH
BWf5kl4tFCZeUFG8nMjoQudC2cnnerTyJ/Crb+VPK4MxC+CTaU5B+FzFeCYVLHCt8kmmYh8tGTf1
oqZykh2eeatr7DYsHIs6uQhJd6YVJkxu8quF4yUCsTrr/0kd1KJ25IeftQcxlY/3V9KKdUyOznbC
GW7UDQK2mKsju2XzVcXi077WbwvgjbepqkAJJEgFUcDp+EfBG++UgyJlI5dY8QITajamooXm4oit
UoGVc1LgIU9+im74ua/zt8++6Xwct8kQV1AMqMuw1CBZKvHYtBHpVjzABJml1WJ7tWzya53Sg5W4
xyTzzskUY6vB8wD1Nz6zNrvun0MY9ZghbSTZtWqTPijaWgWkH8737bMSrU3wmOUIOubenF3rBuRE
rG+jolBHpq0vMVn2nWtNjShvmdUwLiS9jkXzyBi9QGjuMgDzcH8Ia/YxEgpcvaRN783ptUy9sQmg
QzEVx8yn1RZOdMVGJo5LgLe9knpMr3FRHquyc4OqttPDMtHquGhvH0yQm2grJjMdp2pIr0QW4lCQ
lB87POtedlnJxKIOsvAhOhun14rpR8CHupOde3Rn44aX6X5WTV/y+Mrk9NKw8UH2yxYV/8r0muKU
BHhfSQs3BhZ1EocK3BiHRrdbGOmV8GNSwObexKsJ9ZxX6RYXZZEH5TS4o9oi/V7rvLHHe2MB6RgA
EIGgY19k3z2XbvX9/oSu9dzY3yWYi3BggVZZMfsPnaaPnjs9OYX1+37zKyQb3MSFdXyB6lDcxteJ
6B951QcLjwPW/2z0F6t1AwA2DiNEajR+vf/FlQGZGLHGVW0ja8uKUCp8nMv+0WXNIdbVRla3MhUm
PZpjzbaafDRfqyYLwMk7BZllb9UurrVubJJtBhguaEHhAUllf6r03D3ILt3Kqddav0WmN7sYns7H
OnWEFTG7+pBSdZWjf7pv9ZVNzGQ8iytUlsTKsSKLEdD3+r04l3n2mVmJChwBoaN4lBsJ79oobr+/
GYUzznE5NEl8LaktXwavrAFcT6uNfHclSpsoZW15M9E1i6+ph/c1UqnvtPH+ztrpSEa+i7gTqqh/
jiBJ4XIlgOFXwqusxtu2Tz8Nnp0vQbIs7b79zMSkAdE7+WScrSiel3E+JtgJ5NGnO0ktuUl7Rqyp
Ahl4isUUewC++yX44cb48/3ltOLEJiqNqInEED2yojyLzzcn7pP4gzeOG5nuymo1YWmJrBnwKZjk
vq7HwHa9KhBW8X1c5Mn2JOAAIBXZF45MiBp1ez7gthz7jjd2L4WYksucLtaZTSPdl5z+HwmaHEU1
DL0VVYr0gZ/1CoCoLQ6DtZm4/f7G2xIqptRKWita8gSCdMNTkXeX2m73JXUmLk2Kwc3KKRPRIjgK
3uRLOYOENdP7orUJ37JnrfhUYeOktn5yPf5vKbotZOlKpDApyRxH9SlvEyvSqAgBdP4pJagvp+0Q
Dn61EevWrG8kpSPqR2cWzzLK8/Ixj/mFJctZo1b4vputhFITrtUnnjtMsYvNbBnxkI1CtQfLrbfg
Wmutm+9ESVm2uJQQUdvF3VFJqA+1LNlqfUUlgZtgLVpgVToQBQYy04e4VXXkU34qxIMc7aCr22CS
H4mfB7pZAjH98N3xSdD4KL0Xx/+o859cnlOoKOwzpLGzugKCTt1ciciX+tuQyA+uy3/cb3plCZgs
ZXQYUqnArR1lST08+aUYQKaQDA9DlWwdDVdWsgnmKkA6yOMcPk7YbONwCDUDSV8sXhXkE0AyjJ0z
OXWnfeMxzqENTXrSuq6MClU9WrP1uGT91Vdb7/hr5jL21rh1ZbaUQkaLV5z7pDj4rPwL0P5/7/f+
hnP6fzwot410ufFQuDneel9x0N1kZTo+jNhqAw2VpbMH5OYJF4rZoax8+4CXuq2rmf9YXf//u8yE
QEyM9n7FehkpmoKT97XT3+WUHqU7n63JOjazdUhYAvx2c1RIpUvwkrHikqtzCU60Tl/t5IfLQXS3
hLEEg/rw2oORc0yOM52O9y2z5u1GqOpV07GWchmR1r5Iv/g0IxPfcK/3FygzUWcptN/ydOr8iC/6
sytiyJhZwJTT+Vt2u468P4D3Vw4zoWcQIOJLKhcZgdnjdcr852qwo3zeAuzdot47M2jCzuSEO5JC
9H405B0YDaYwU/1LDEa2KUNlcwLpPDX6v+4P5f25YCYOza+92ibWKCKZSfmYQFjz+zzFauOubW02
bgZ8kxLwcurHsgUx/zLWx7aKcZDLo7R0v0ulNjamtU/cBvbmE/MCGHFucT+q/fFx9pOwTUt2jiv+
NDNp7YpEzCQ1YzYuDPNk8SOwfp7iptXHIraLI/HlFufb2jyYwahOByuByGM02eCAyDqRBoNir/cn
eeVozUy4GFsGMI3Zg4z82P5OEruKEkv+m7ekO9iNkEcgT9uHtKUVylJo9zTEUIG4/+m1tWz4eoE7
GuU1toygQPOFOB/Y/GlubjXzFYQayKnt7I0PrRjQRJWhNp92SYpwqwfRH5RMuoN2cXN8fxgrHm9i
vlC147SgWcT0VEB6zT5Uzp2FJw8gZtlCMv93L/CO25soL1YqDn4EJEFDlR1crwvmRR2c+Zrbl5hW
wezlJ5FclXeL1an45Lq/AJs6QF/j0JQvtE2CbhEHpJmB09pPIMcmLSa2bI+F+9GaXzrXP9bVXz1J
Nwz+37nkvf4azt033ghqKIaEvP6sWzypPt+6OfHiNLYoGZiLB8JAa59807p/9Tp+wb0ajhvxcwam
xFv/xNbydt4PmCaiLM5IqrW0ROT6+SO64sn6SJePBSIypd9QzXDGjkbi5chKL/CsfsMC/53C37OA
kaCMiepyXWLGcnBIoxoH2AGytMcc4yvU2UtIMKC6sR1lsKQnEbtH0uUH6vNzX1/TVj2nFTuU2JXw
T6GtU05e7Xzjsu6/Y9F7fbvZ6k1cbGI1E2shIpqLTxpSlaRDFQo8r16WY8HrAHt+lp+rilxumQFz
z203BFpsnEbWvNFIfiBbUY10viX0lVsGkGjKg8TLtnx9dekZUcXPyVK12QLpjf5nrX8mNjmQ/Kfs
L9w9D6yJ2ua1mmQwVf8M/rVI8mOjkftXB6y6uPQ37mb+U/p5x8QmfM4ibexKyLAjlcfzgk0CdECA
z6Sab9d932qSPkGLuSzB7tgNp3IBQ7Q6d+y7APk7zK9lhNMG5p7k31EJECzyb9WeUWB3XCb/cksn
bouoWoIC6wn/bXvhrsyOSRiXardXKIrxQOVVP4gm7w+Zn2yhw9caNy4moUEPKss05pFk6cuop7MT
j/uisInGU0nKa84SHqmhmQNRes9k7K+oLtlof63rRkRrSEKgx5DxKO+/AhfxktfTRohaa/n2+xtv
LHvQt3pZyqMiHadAOPzRptWH+3vTyhbrGVGoFItDfN3wyB0uyvcCnniHFvW98kfrTrjXts77vmNE
FCVJWdkE1meD+GFDgfUIbPRzURRX23ZkwGf+hIruZiO4rlnMiCBFmSe60yWPeJpZcCAPvHADaBTu
j2WtdSOAjGWhIPDCkNCBRL84pflSjec078Zm31IyCxik05egw3G9KBvyPLAkHmeFT7fExleSXhPU
NzcVGKyJ5hFp5t9KgnxONd9cbHBNLDdme8VCJrSvqkXLiSNYZEGL+DxS6h/7hLvH+/a/edQ7odME
9OVJVvckjlnUTvRT4VefbHCgAai1cShYa95wZCVIneTcYThriINlDQ9E0iehlo3Ndc02t9/feLM1
4hGWWRS9r1V6TFpqH/zc31dayEx2OCFiXvp9is5P/J/JF3FA3e5y3+5rPTd8eCly0uoJuEwIkVqB
L9oMt0PD1jFpbVmaPuu4XV1MWDOpFbf9I3jK/fgIPkSNGhhAc57nxva27tHWptjwYNfzXT6LgkWK
BDjlL10AysVdRjIBfTwea5YVaNrmfA7sacAlgi72rXwTyyf7drItIZ2oaOpoSacXUpSXmLUbJ+4V
s5hovjR16qHTI436kR+1GD+V+AyRW+UPK+uH3Wb+zcr3Uz3yqvHdyJ4qFlhVdXWHjO80jeG1sHZq
j5XrRE06Hp1+PMmFnmlXbjS/1vfb72/6PjSs6VmjnWha+Gnp6GMC7vz7K2bN6sYW3NMU7yoicSPW
oNg7c0v/UC5NeVrAlHu6/4m13hue2+Ldshio5URl2zwupH/aDgprvTfcts5moD4G6mCdDCFA0K/C
WQI6Jxsx5/0nNGai3Qg2caEmTaJe6685S8KK0hNEXB9mPz5ZBd1Ix1cMZMLebJY2TUOIjmij6UGl
UJjMHZtsbIcrgzARb5bbOBbliR1pWX+sANGUOrviEuXIlvGxqndmuCZDXN+2bkHHZYH7TktoLWV7
asYuPjbc2gIfrlSG4ML+Tz9ghVqSsXGWiGh9SBNy9BPv8T/Vrm7ID9yqPjRO89rJ4cKp/AQN1Y08
dW2CDPfuuq5KY79dooRk6Wco9GgnkCUoXY67PMRExy24+6WCaRXpTHxCee2l5cPG2lqbfcO/pVMC
2DqzOar79lTV9DGX1VdhyzSw4hoK7uPebc2Ex9kCr0PAMM+RcL3j4PdIvRr+NxCLWxxhK85uYuMG
Ty85CIVhpbGcUXgnXkSjX3AP8Hp/FtbaN/blpQDSa8H5MgJGDmgau86jMW/6Bzdxiof7n1hZSCY8
DtQOo8Czu8L7wUBxbO6moyqSLQavtdZvx6w324RlW4XTaHuOeO3lX4iirAo4tK92gS2YCboDzWEL
MZp+jgZh9Y82FzTkrbuPOY+ZoDuxjDShrIFpmDryzLrcNLDuW31lYk3JSigG1gX0dVXkWjXE61p+
qDX55XrjvpzdhN21RZ1B469QEY/FiybWh6FfDuWgthLGtXk1fDhzxraDNJiKQPt+e9CFMIHmOLzu
s46xPZe2IH6T+1PE/erYpd1LlUsQPe5TnWWm2PTUukI25ThFiY07VVQToQQkHvuN9GUlbzeRd7wa
+4E2dhcp1p8TYl/JqPDUoV+SpN31Ng2d2T+9yqGMT8Wi+igbh/igGvsh9lIniCXZSHxXptdE200t
HZSjrS6iVh0faOx/tLJkOd2f3bXGb/vCm5jQelD9zey6j/Jx/GURGqPKF7dm+xo39mNLTDYqfNB4
W00/a2coAwt8nffbXnFaE2xX5E3eIjT2UZXjJjhrsWENC0J/tfUK8P4rN+Qr/7RMQTUqn2Tcw6s8
+wCJ+wPv6SuR4kNq1xGFVnYGIEdQWO7H+yNamwrDjbWqyribMCKxeOmZuKX1gILNLeqjtdYNN1Z5
DbYa6GpFvd1/4JT8Jv600fGVazoTZbfgdU0rVJZGspyOQjUPI6NHu+0vLpzNtVGP0G3VCaz4swm4
w9Ucdnm/7CK7y6IqZucR9ERTNf4Fybpvu6bBhN3h9r3LwevSRY6XXK1semlB6Hi/6ZU1a0LuRiaT
BjBN9D5R4LZQ4JfvLAohzZza5/ufWJlmE2pXaMraBhrPUUZY8clp0uLh9mCyz6FNlJ3KeF2w2Gqi
UZPXuFIPgzX/ta/jN5u9CUTUzuqyqOMmArRhPKVJDyYI+MFGx9csbzjzsjQtXrLwftJ3yQ8FndGA
2OqzqJMNF1hZl2ZRlSeFqBad1pHwYuDUzt2oTlzJB+Rcp332MfwXsSbHk6yqIoo3DujM531ok3If
fywzcXzNvNwKj+cmSnwhA6/Rp6K1frjTFm3M2rI0cuc8yRkI1GkVFbbKT2Oy0EvsTfk+65sQPjkX
oPZXThvNzRCkLuq2WOTpNFzafV5lkq5VE3UyPM9UuHVNUO6hednzB0Z4vHWpvvbiZgL5vFxAJZgM
+AIoUAof5QHyrMGrPOjvk3ADmj8x66vd/24rB4Qv3YVAcaROL03KDmBaCHy7OhU9IMjqsUvmA1ag
69oBH+MD/hMtk+OgfuJvVpwBPfcKu9Ct59gVzzIJ3RxWLpnLvSLyOgu988qAwwUaKPBtuO7KCdXE
/km9FGSxRBkB03GuW3mmljo7rH0kS30Are6+m28T/3fj5W7ToS7xcji6D2PPjoVcxMb6WQkPpvYo
06lw5DCUCPzIsMaaP2az90Nz+Zdv51sxbs1QRoRAaPabeswwgrH8xyXZB20tGYTQ0rDgLogkAK7f
mJIVLnBmIgAn1UAFweuryFLPts2evMYJ1PzfYivZVyrUaa4+urzGC+kU4Kp5pxmNKAJ0nS8ylVeR
jks875Is5mfIbmbDP60ic/Mb/IFbZSLvzxg1tRIzIfEeCPp6EIhMn71KfhS199wR0C5Sse8hkJrA
Hg+aR03CYh4OA5jruh606lkM9b37G8b7jklNtORQpiBq56MOAZ/GXctc01Nf8wdQ9O861lITOdQx
MI31HnHDmXl/NRyyAFJHrBp2XaoBO/JnQpDZY5OAvMcNLYufqLJf+JRu1Ue9vx1RU/KQLLHPeeU7
Yde17Un5S34WWK4bln/fEakJ2pncHhELAoQhdJVQxNT+6lLrABqcUz/aXztX/do3wa5hoIrLyq25
E6aN1Ciun0OP9u0xc7fuLf5L6/7/LZOakFN7hCxhm2LbW3ga3DYNIGu8JMhBe+22/gE8arP71XGz
y0TJJbXjINNZ0GGHKmod2FviOisL2cSkJo6XaQIt5ai3rJPMxHeWdcdpSX7vMqOJSS3polqSCR3m
5VPRuq+dWk7uVG+BRlYWgwlDTV1/cmVu6bDv/KeclvUpHVHDwAvyhaHoBlWYCdl1l4sb4T8XhIBs
5DSSbAkH+5zrIoLe2XnQVqDtXySm/+wzl5FJj1S2eCvLl5A3E7+4FQQhINBXnGOnzvd5volJtWvQ
XGhdLiFETdqDKubi0ns020gWV3xfmNvkLC3kuIMOWdzQcC7A0qcTZ9y4llhrnfw5B3ht8v2mZCCe
wnX3k8gbEhTpoo/3jf/+SRtMf3+27vsejixt74T+gLKNOgVjhHAvrtX+dHrnIauLaxbvK9WmJj3b
AqlWOWqpwiLzhm8eF/aHfnLUt0Q1IJjpddk5l/ujWrGZyZLtWMtcJkXnINLPv/K4eOrd5euupk0g
Wzx3dbYUlhPW3dwFNZnd85LZ+7A21ESbiUlTl/uuE7ZuApJQu4UMplNuvaevpCDeLaK8ORH7s5uD
unBQYTyrg9T+b2dRf49Wd7GpGDe2qpXYauLOqnThyxh7TjjI+QmA9ms/k8OQ0o2keq15IyKVo+ux
RQonjBV9ALXZNdXlNV62MB9rFrotqDcWErr1QNvOeViM4vM8yDNm4ERFBt5NfwuQtLI4TQzaVDYe
REhmLySJ+wGV3J+Y9jZixZp1DG9u3KroskooeHPlvSy2spAFQrYFMDqmabGRrK99xYhInGgCjBmF
d7H2L/C3viZs+GL5zvm+h601b+Tktcp9sPBKHi6999IM6RigsPRIq/jhfvsrc2zCzSwIMxAXpAUh
ng0/Tq64dIv87jD+IMt2345gYs4Sr7YaWi9OmNfEAYTR+Tcp9tE5UBNsBqlXKJJUjQrt+Raxk947
dtinN+Z2pfyBmmgzu6hinkoksmBc/jn4rQqmdvqcjtZDG3sHxZuHFCKQk+s+EOHsS5hMRjlw2wJj
CDXLkIEf5Exry34qpd9D0UiNG5O+sqi44dhZ47huVSsE1q76NPf2D5uxv7zC23XXSE0cWlxAMMHq
Rycc1RSSYX7Qy7Kxl60tV8On24VxLfTkhKDqBSR7duvnZCg9gH5UcrAV1u19t1izkOHVYlAAOhNM
QqOB9ZE57yEf7ZCz77nWxifWhmJ4dgsZ3j7nlQpBCgPmX5ZZRx/ZzcnumvpY9f60sQetRFgTlEb6
tATHWavDISE0AJJiDiobTPG7DGWi0sBwmjl1kqqw5HMWJtzpHlzIo97o/uiGF67MhYlMG6g3FHNS
u6FtJ8/jPD01yjkKyV/3jeA2P293uc6uHc2tOWSTLZ5EoqcHh1VZSHq5RV20NoLb728+UU7QgoSa
5RyibJQ9FV2fHCEsJZ482rHj/VG8/5xGTRFTImhDBc/ckBeXcuoOXNonz88Ouf07F9bB6y+4tLz/
qbUF5f45mn72wI3dlzjRVdMY0MlLUdEtuo1rj7XWDQ/HtQpve42BpDGkymyvtQ655ZcbfV9xOmb4
tdsypC8UM2GPU33sva5FpfPYhaIW6ljbw1bqujbjhnN705y4BS6bED/i4VzwjH4FL/ry6uqx24gf
K4b6P9ja0BWowmAkzEdNs6AFreaPxeFq47RLVoZgAtdE6yxFO3skdKrnkuQPM/BKTvFN1/Wp6IZD
XDqn0v46Ve2pQ9lK6zughWiCOBVB7m0dktbGaOToBeqO+7aiJNR4Av0EJl1xoDzdSh5Wh2i4/uTQ
pHNTNC/dj7b6XZUg7KOvZUwOUz2c/OTaeTh26EPsFwHG6ml2K8BqdnIeU1NZtEtZA/64WYVJ6Rav
9oJiH7AfT4+z50qyEaDXTHj7/U3s8fRoeygpmMPSavSnCiCKf8okKb/uigWmYKiGoLHOO4rgyaZX
K7N+eiLdl76bgLaWJzNrKuws1ewf3IlelmoKERO2di4fBnjn9s3Es2Vipi2U26bQF/UHZpdVMIyA
99rOCxK+n6M7pgFqHnc9TVNT3ZN5eJhTQDyEwIM4Qcl4fUTZoXXkTdfu2yZNcBuhtBlBtjSFQ3ej
aOHJr7mrLr3vfrk/1Sv2Mlk03cKT7mCXcyiS4jLS81J7If7o+BD4pHaDeEsObWXFmkA35shGWS2Z
QjGC31LlnTwCcL1FqbLWuuHzme0BAmjHY8i4zMMGb0SjPat9Rx0T6tYpiPIUSH/CLO3rRx9at98o
Nv4tzMwKApeaUDfVF6B1aiDr1DtW+UygGxcRnHIPSPAg54bqsC9NWxQBnpqzgx3PVRwsZChDCzop
G165Zj5j87cGS0vGsQqs0X9QSx0Hwt1Jj0BNhdIe4Mm8qvgUTmnPAtANocI1rR8JuH/vr+GV7d9E
wzU1KzwrnacwdcaTW9ovtoVSy4I9qVFtkHutGcjY+Sd4YJnP7RgKTxWnsrYLgNbU1qa/simbaLhy
rIvSnsY5rGwPMESRZRe3J8Wjl6h9MFZq4uEgGDJzz21nxEWnP1nlCEFzv5IbUWolipgapbWcsmEY
xiks7eK58YaPAPqGpZtCH8F9zlLxKGS6pYe6MtuO4epjP4q6gEJgWBRkRpm1yCBNSL3roLh/VGrw
N6Z8bVJuv7/ZYoG6T0B9EfchtMGfUYbyb5Prh5KIb/cX7cqKMpFyFYkz3ubwitrzknPT1eNh3lYf
XGvdcOgBZD9ykKjfsKiun52mmh7ygXn7klSThk4IwE69YkEeXNXgZVTJfFwGlZ32WcbI5hNVS9Ad
IJZrl9EkAM0tFKxJ22/F21ua+U6KYMLhbtkHl0M2hZzWv8pSlUHHyaWEfDWX5O/YzX/vGoeJifNp
7oDr2ZlDHE/Ioe/YfGSS/buv8Zsnvlmddg2oI5kxBSKjDnQrK36gwH9vRNSV5WMC4kg+OVYrsB9M
sq8ehVXaYd/OW3C7Fc8yAXHz6BKvn/IZCfrZ8fhyTheo5bR+//O+bdbaNzxX5CLHrXAK1wJzDWjV
wAMYP3uLvW/1m8xzcKyxyjOYvobS+al3JnrIqbR2mt7wXFqlILKz3SH0/Lk4TFMToNhkqzBtbV7N
YzgbcwtkY2NI8R4VonheHy1ZzzsNYzguozRJ4yEdwsz17XOPR4BLWrAtt72t7Hfc9r/b3Dcrvoor
W7WLP4StqqpTKqfy0C3pC01keqiATgy63uOHxXK3Prh2T2wi5Jb/cXYdy3Xj2vaLWEUCYJoynKic
rQlKsmUSgQQDSJD8+rf0RrdV7VaVJz1o20fiIcLea68wU3Tjsb+cxRxvdI8aEM7Lwsjbegi8fQRt
ZSG91l4gG30eihrDv2Jw9Lvs7D+s4q/0uXgybQfKsT0TaQ8DnY/9YK7X+O/Il+wrd25aG6Y/M4fO
JoCh9BDrw9okd4Mg117Y/d2C+EpzE/Bt90NSozAD/HOFaevyY5nm7vGvtvlXjhsUiqTboF4+Mz37
OaJslgL/r8+8hPJv2uw/vYPPffQ/a464EKltxB/ODWagHrOnJUxuqGz/DlL/ynATMBsgvgWcLqKN
7mTg9I6BklX+9/fzh83uf9nsfoK5uo4xRTFpO/+eRtL8HNr0Oze+P336l82epHaCOAGNPETj0083
dtuRNP13Apc/FHn+l3o79eGUnAxIta4CkctueJfxeC9W+QpDyO/2978/Af1K1KlBP/YwXECB1/ZQ
6ZLluvbWv1r59Cv9xkgGrNDiCupB/DBZRNs5m2wcvP/3q/33EoZ+pd+oCDrNLo3d2bYszpCVjlBM
HZps1OQ5jtl6CGfzDXL771uAfqXitBJs2YmP4zlcd9xbkEulx7dBc/+vqiT6lX8T12k9NxOA5sYz
z22UXvYiDL/Zvn94w1/312a7ZFu6zTsNVuDsDHlwAAHj71oq+nV/rQYX9FQHyQk6aaSPbXw6eJDb
F//9iv99B9CvbNGmXlkv1ZacBrbMuZEhzWQHR9LYjvBl1OM3h8QfXu/XjdaaIVAO6pBT4Ianbguf
x2ArFtCrvnkF//755OsmW5EiHMTRmpxGtcBxKvRW5J8q+Lmq7whc/z4jQR7yP8/ocQARCZ7PycnX
yS6ZgWevZHjR1Ntg+7Y+KGzFvInw+rn5juf6p4f63Jb/cy0kNtB94oPSQNhw7Mn4CP+PpkCO1985
D5Gvmy4BsQeqWR6d7OjTvdUbeG+Uxn/V2cK05Z+/ft8FnlpqPzpJOEuBJb+qHRpE/TBDS/L836v3
33ceDCr/+SMo3MgRh6rjkwnDKnyaA/SIN5Fqgu8g6j+8gq80YOPDvrCF19GpB8+d5Xqo+U/bN4Lm
g4+66e9W79dQRsn6QFU4a0+j2X7VSrPMzG7N5s58c/r94TG+xjJ6vQFnjw3khC1Xym06iWjcG6P/
SgVJvpICIaQhrcej8MQcf+k9cx+Mf3cvkK+MwMCLGUWZD5CtSqoDscN+A5Mir6K0zf97Df3hu0m/
VBhtki5x3C/hCYNCXa4xSPnZNFftkxPkO9O2P/2ML3WGRWryIpYpPCGVRJ1gZlKfI29IDitX/JsL
9A9b4SsXinqVkpGW5DSLjZ5wULVYoun2d1/SV8I6xJQBm3sVnvqRJrdktPpGGBuWsh2G2/9+D394
gK+U9VHBfMJsfXhyaZIWwzj31/0Wm+987v+9ryNfKet+sCkrHQxaaeLm+B4jx2R6jMCPMZar9NcQ
R3Dqbmk3PIQciNbD3z3U54L4nyO8tQqxUj3fTi5YkoLANO3Ucf5dTuwfzDsRw/DPj6fDPAioefBQ
0psy0iWnpBXvXA2nmUZtxnhi83Z9q/RWZb7ij8LDxMg38g3O2Verq3iW0LFkjc0WfEiFQ4En8jG2
9slG6XNd8Tfot1RWNdSc4nqwh6WfZIYqp8Udy787/v705uk/n6JeR9m3aRedxoU37qhXmEQc2RDH
f+fRQb5ScyPku0BEFwcn0IqBJLbhNO1kQqrXv3vJX06QCYLLSkwBw6ttGpETIzqRMcS7fFOG/+H0
+MrBHfx5hXV8z05LA49WgyDVs0TGbRkyv/7mR/zhFXzl4gZ1v9abbRiSdXgAd1AXHTyI9r6hA/zp
07/UTqtB7M6KyuLUbgBVYH4Py9jKJeTxv7//AAfBH8qzr4TcDbYfWhDhn/yhHvcbNI073KM/8UIQ
AMWSHRbWb9+fjyaNZQY/FUjhVPWkDX3ZguY2VepljMP3OuA/vGGRRVQjkbqNjoKnOg/BAE1n61+x
NLkYfGnzFAnWeUddUJquvmG++LGkzuSJCz5kHFXAOLCl4NHSZQLYXSCXjyEICzV2MMNtX8yy3kcB
iuzeZ09xB+MAw5dLp6O8YR5OiuRpqvltO3RVhnHmYzuCWKlN2erxEdLCW79KRPn5OTGN9x33C7Gp
og6m227t3rww7vImjN8aUA+U352SWJwZD/Zo4Q79ODzUlp2mOOyz1J92gwDmY3gJ/kehwm4fR3Xe
YugEjPeMOXSaNZGg2efvXYfbtqMuDbNpCOKsQrhmhgn4hRPgzwmYnhJ1PU3RSaA3V1xeKBJe835l
mZe2e6HoxaTDDM73pzlKSh5uZeKqYx0Np3pYT4b4R4xBnsBEzvQwXbEpQmgRe1zm6K3h49XExJVj
3c0QVDzfqu3GV9VBtK7OU9H8THW9+/x6ZRvokvXJI3xgZbYRJcsQsODYLNcpdk9eCfKDQZ6yjttu
UeyczOxHB91dmLi7hswvvcJ0JwnjzFU+HKr5Nhem6d4+v+lZuhtBR/QTWjyMzNz7eijB2T0wKE4h
RZuz0SlI6xO+M6a/bnz/Sg7rrzRJLmvFpnIeyK+504h6ctD6pU9z34MVKna96kv4hedwlv2ViGpn
Ko/mME8oG+6dg63LkJHGs2qa62xbFUhGYrinsO7fbVtw5cngEWVQlAH3/9XXjmQmIT/muG6u/dhe
IIwXviCUPPqp9Mogjkd8EBQnso6i3Szobd+Km2AVTUHg8n6YG+KVGEXNhewCUaiGdDcdj1lGjQ+s
c+jiao8bQORx5+wDlfrYDO1wV4+Y4gIfu4bv7k3fd/qkbav2CZwMSguzerzj9kci4mjvQaiUt8yD
rc2qM7+Rr6G2yU4numgXu1smUkRBc1/JZc1kj1xtRPX9ShtZpqt/IyN+p7n5YNBP5glxY7bCX1nh
hmjBWPeUtHu+ejSbqvbgb85kq4KSYDD+mc4zXICaPI08kbPUa19BTXqsB0j7g5Tvkaf0hJniM4HG
eh/LZu/chLE0PHh8b3oadb93CRINyCrv5GdKyDakNse6vZgIeV0/CROxuqBC5kE6lkpvfimA9uR9
6h84BBpZp8S+b1r4YTMYE62Rumhs2GC+7oUZCQJkECZdfT3WwV3X8PcKuzebInsCK1nllayaLLDR
Cb/bi47qps+I8/FrNjMstD4lXbK98a29IpskBQzPf3W+uMfIgGdCUgekWlwjDMJkwjqFj92iLF4J
P/VyQXLg6IN70am9X4VHa/v3td/WnITJmq8axsnLuJJjg5MyI5v7/bnw5mS5r+f5jlfuZKYK55mM
HgD0e8U2QU3fx79bXtvPML+sHUOWhQk5ASx/CXt+Xpr0KZZRKbl59AxiUGKvwNGhM4VEvULxT2JU
Cxcbdwf0Cs4L7fwLf/1DhC7N/b7qwNbth2e43cQZuu0ma2N4MOktSeGRON1qvz53dknK0ISHACAh
iIWiL5hsXiOIwgurur2BCRgSVaPd4NGdg+8njTlOiyCjrjnAOPKILHGdVSOYwds6TFnnVU2+1n6N
c1yqw7CFlwjegvFBJOUJaQgktzESW+xnVl8C2UeQDx3S4yTrCm9rb9vNvMbNeg9HiYNPhyQjcMZu
ES6XkLyvUNUmNgKNxPJDmzQvE68PcWzvAL1oGKrTnDK4SyqxhYeU9B/+aLdsBterrD6P/NidZjgK
Vc30mW6wIBdntpchDBSSuu2vN5GeKczbonAuESYb5yQNLvlC06InbMpa5b8Rur3OCXyOtIMndJs2
2MEB8jqaZY9CUh0wrQTXPqkZvHbnaxt1Pk6G9DZexOWY9ic2+YdF6ho+alNZ6f5OaHVrtEz3zRgn
eVRvOm9EstdA+wdPg8HoyiiAcmKNrylHfFWkxzlPEvWGgHWDXG8NWT2dwsLrtl/ohJvMrsspMdsx
lBH2fyssfIeGKR9ajxRTVNujWofqruGQzYcN7gTRubLqeRnM6zGBtvYmGmkxRiu7Y2rLhgBkimqb
5fPEIUIWQQvTbLw4P6ZXVRo/YsJ/BfPECiE9gSxpZbdc6j44Gh7+dJ4vs3pU8W624ZwloX0S68Yz
v0fUc0chqTdRIzI9Ty9+P5GsrnGOraobcrpsAlek+iCeGgvotNcDY6w6arpEeSDHsq8SdaC+15Rw
6giKEca9xYo52X6FW0VOvfg6sRBeoUDA1ttyQujlOlZFOI1RvgbsLNO+R1xQ+q6a+Iidd/KAGag5
jn7608JK12z8prHI8wq62RyIC/RVO9P+eY7m/qJqe1MC+sZqlb6XqcHvHrkfdUUSxQIWravcMtV2
7ZBBQbjZIkIMQe58BJFRwkE9M3K6ggywymbFcGY1oQiLER+vStK5scFEUVbXg9vmXWdhfBBIOra5
Vs385LCfCj4kgcYx0SAHqQ1lXbpU9o91EqMCheNhQQWx0DpZU06ebE4h67dnt2q5I2imEAI/eoeK
SS/KFG1wrJlOmSZzC2MfkldRtsVtWHQmXqHl99Utl+N026QkaMuJVu092+Dp0napven0DFAenur2
FxsD+Rx1kVozGuv1uIrJkcKvfcaLFGmHDtenELeLWfaWxvYAY502DwMHAZhkKsKFxJZSr/XwVLWy
PYdaugPvCP/woFj9EBxkXqDatbna+mUyWS1YXFRjtVEYd/WwjVemj9Ys6GO7dyHtL9LEk+WYSpuN
3mxLuJCHu7prg51FxXqChFmW8cb5pYKbDCKpA7aHgKh9YzPzrl3Kxqu00/LKr0NaYgCxlXUc3MHa
NMm6qqY/mE7IDRo5WFTMHGUqdtutXolLM9f7+sGhPs0DPtWf1HzypAcUH4OxAYolupUR3xLMv4i7
WHsp3qe0HnM9i7dg7m6HyrwxEeC911BWo6lAxbas766d3E7riO4rp+4TzHAzQLX6OSGL3vkbIiS7
ZFAFstbqCqbeQ3DtQBzaM89XGY4/ADNsjfJq5NU9jXuXw02+VmdNWlrl6xL72Tb7K7yc02tZGVFQ
vaImXqZoBxtgdvSCusnmeiVPQtvoooUeKidD/0E3cpwIr28GFsIWbIzvkS/9HnVLek56R3IU8yuq
9CX6DSZsk1Uox2AI5Oqsx9A2k45j0bWU4qz0/EuKJPsMOVv9zvJRP9FgGU4DhmLnLqUEzXl/7RFm
M8PW6dg0mCT33KWuoBUPsX2REon5ov5d862H6HWtdz3UtdBziyN+L46MpLl5onxNbzTSQHIcjCyH
HqPZg29FL8HxmZ91YIOqFHEK6tv0OSKA5Vy8i7Hu8y0RUVaxSiLatMUVk3BRjMgmAx0ixSbS4wTV
eIpjlkz2dRw6mUOxvIC3XDdFFZvmVaXxz2SMl9yZdca/olj7G2PHaF2u13UNHxjWF0iLo8Rs0eg9
ddFtp+yDX1ub+RupnsDFwKVUqXesSPDDSKhPRHlXiBrgpZ3joWCVglUFqRsG3qZlBwVy2oGycc01
MkZPYxtCuWFCmvf4JXMdjH4e+Ut71uEs0XEpW+i+j4vV6qEIe4xpdcDiXMHZEkRAJnNCUacvSxId
SDO/M4xE9wEfbtYRmKhCYHzZ+dMDCq/5eZUyhNFLHO9srK+mELV9JwaJIA/dlhBxVcckIo+qpmfU
pR3OnY7nbez6t6YN3305KqgOIPequuQHHtG7modh3ffjcof+d8xq39cZ5Lq3hhF1xYCg7a2q3Yed
Zq/sJ/Y6b7juq9l3DwmyYouog4IBIIkuaL24u2DjtCAx5DjN5+JXtI6zrbM0g+/NnI8tWfIlGYD+
4N43FwlsaXnR+CK94pgB7xGf9spb3Wd6ZCq3TcfQ2gVdn4USBBMUhib3sPJP4UDqYuI9+4j50O03
gZp6kSjN+qGxu9Zz4hB4XO4aKMGKsUnDHVskYtNrwkqY7YmMr+Tdiwyoc8ZZBBAMoljqKMQ3oz6m
BfdID08gtWHnxmS6lwLlxNDZ6uCU0kfXzK5gXfgSIocauy3wYezRoyVsC/zJeBFIrg+k0o8VknQR
4BrMcbwP5y18t2jrL7p1NrdTtFQo8VW0IzX1jqFowTf26rpEFffhN59johTe9ZNh9XF1wU/pdUHZ
eJEtGjmHJ7OMLy1zIXgRwdWMtXBuMCLLTGPUDuN/iZUUIywn3JAUnAQFFziUNBdiF6GBLiJn5zPB
AORWh8OnOx0PS9w3yGXnyOId3Ozth0l9hhqQNOObt920uBILReT8WyrVX0ss2avRg1gi63gfXECs
jqM6DJ8R6mAgmaHowduF7oOle5nsaM9KV/WFDobptaFuAGRn0jvP4jNtNLxHzvT5ZOIk83EOZ23i
lh9JxPkLUgtN3hspSkfrO1OTpkDH/2S6pcsWA2TAqHXVN9OoKyQ4JYzuxgqS7RbdBkfKdmZDOwdv
dUtFD9IKimdvQGDCjAOjT5cm+u2l29AAc0ic9xN/JsWt6RBRMGb+MEbTgfVN6l9s64pDP5zDtIRv
QZTZik4vq9cNl1NrtkugwKhQW6niC4LZxXXAVxiAa9NUZTpF3SmAodF1HEFtudOpDXCaoaq1W2/y
LQ2ifI5hI0L92fvdIWnzakL7dY+gdn84pN6i+H7z5TplLnAsW6hA/ershmY9ZMNODBO/hkydsSyJ
a/QKuGE9DBaH2S8NJ8mPMOT9cJH6mnw4BSsdJAIt7zpd8Fnu0wcy8DmYVbQxUweveGp3k3IO1e2k
jxaPyvORTPCDCAwMC5MkKsTiAFrENsxHL8H2xAyzrNfNFOiZW5zfbMxg5AIAnjjwFTCd2i910h22
VfKTNwzNXRQFaY9TsobDFPxdXZNxEQ2PdRqtr7AfmsHp7nzgCn4shyyu4uWyhw4op4GJ8m7yVFj4
FnGqme2kusJeDmKYVFkQ6Q3fPnz0hQfkJzQ/an80nym08Oc4eNraQrWJLaGwFbqYOxjzoTFZ9FUz
p92pItJPMhUxz56rFJaiRViz4cMX5qdPx2rH0vX3CiX6UXhmvUvqLpp3Qzx6v6Z4ICi6VlkB2hbb
8pMFUXLdY9AI1/3eiOdtTVg2bZN+kujCL1s5cJU5gStr2dL6aHkl8tHNYSYEKLwMfMCCQ1F1GY/O
7LG3wMhUcXXSo4/4kqXhl0tkFpCUCILp1gqlbwXwBrlKaCEqf0X/FHsTyRd8mTlrYaNowS+siwgv
6bRBa3QzBxTMMCQwFi1pgxzK9GmPcm7EL0HN3llgirJDKKJzWqLQTnvIudAB6gtMEgGJeAh+yW2l
gtd0qPVR+uSz+uK47D3UyXdmTtO7JAzavSbO7KAaT0sc692emSjI/KRdfzIVqzOLA/Gq1JDmdhjQ
yDuu57tVr0mGQYc4o4tHVQHOQhmkMVxV1m75BW9gepcqPl8iKta7SgEcXOKgoECN1u4ctdzknejm
A8KVgP8JaW5rb9Sn3k+83bTWqi3cUCl6DREBqCJVc0XHev3lE68tbZWQfdMHy23qs+SQGPLSjTUy
kZyc99EixpOiM9CGChjVUHfitBDhLpzh+oRKaLwdoXMqIuJV2VDP5pGYWd8hQ7M9jlubFto1dj+k
Hr1GR+AKPx7Ma9OhCOrGCUShYboJVwBkQrEhn8Ym+NnQhObBhusdbuBtZiabXEUNpA58YF4Jm8AJ
iG2dZp8s812/bW43hwOujAau1VoDqROR8IogmLdcoNIG6rMNwCFigRit2JVSTM9wJlXXdBvGPalG
r2gj+mucU9wcnsM0pvZ0uLOiJhctYhH7DHDs59Kw5KIm4rdbrJ81idpyb/HqY0eWBMgfSpsryeHY
1dSVK9uQ//AbWIix2QuyKFrldcCcOUO5/hMdq8koonhKf6pXgE/wNOqMeg3gbYNhY2XucV6Mt0LU
9c1sSXfi8eY968iyjySIg5sK2hlM6nH0kXF0L1poHMmocXaYxTTo73h6lW7aFGrp0Yimnsn9Daau
k2buPpRJWFJnoeqsluHV3+r6uXKrd6HXcD2TBPhkvSK+oU8HnHGYAWTNxD7M0Ld7f0LTw8YeivWk
IVCGMH/fbx6BKsW4d7R9AJl7y2mQxYhYOfR2AFQpGD9UM/X2o2/mgqPQ3AksfSCXwVMklvRyneht
09XwWQthvnw9wV8bkTgVwuKU1jlKGD/zSbjhlF1giSr5kns4ro/owPu8JcHLaBvY9PXqWW0STfTQ
1D9QYNq86ab+3EMLdB4MMSXWpgPpio3nyqvh4+WFNTYK21AbOP+mS6Ngh0CGaddWNRIIQ9Pj/gcg
f0HmbSpxzYePqydT3PULOVawndu1zp/xV9Bvb6R5oGzp91XQy4IJb8zBjfIvfNPCmQ70+OVqpEuI
u1KyYmE2+lyFISBRFCQdmNvZPJk086seMasLoOfI9hNcMLkrCZfixoMGt83k5tU/5nnCZRRNdbnR
KgXW1HaA7nXEdpBNujwyIWAUE49FUDURotUiUr92nap/ogWBpUc8p1WObtGVs0Q7TmiNW66FlQLp
kfy3SFH/Grg33VCBuci4LtOOirW+pjNk3yiXojsMYpIPv8Ly7vDGYMsTmhPMjOY3FADRvo31chIx
jUZMXtrlnfhNd7/awT31jlZ1RrvGP8ayxdTDAfnudLU8dINjRTi08S7tG3VHJviI4RRH0WtQoB/w
RHXJgUZddlVrPnxM2LIVNc1zy6b+USZBcuOiFiCIXmZd8BnZtV0t9WHim/8jFg6PNas1wDQhBQWv
jFLRwmkPkYh0wtGRIfbPPXpcq9+zBCcPSR32XlWILubIiywscL7M+jF5mEcrLinsYJ+HuhrLMVn+
/4oeJd99EnMe0tDqC4Ex8qGtUoKab4DhGizR8EVs6mrpvbAtOusqVSAZKD05i6vAxk38PEu17isa
9Xu/5/Sma2h0dDJREo5TiCtFGBzQi3oKeHvvQaTQFoKGwQN2s0OaF/Xaoo/ktO7gq4Mbfg2nw+cH
YizRYJlwO9wFqsZJ4apgjzGDuGnC2pyGqWmKCU7STAbqKFJqzy7alh1bbfghx96/6gI43cl1cb8b
RoOTMN7sssZi6nAUgQccbeIRu0jNMOdx37oj0wPIMM2ohyinSI29M/HPNViQecjDBOlHOGT7cYK4
V7WyiBsCQfbIzk2fXtNmHDEcGyV2gwaEvSAHkp1HWNZpT9+LqbaZAsANIPiKMv7QcLWzJj7FEzMA
MIeHPl1NBmQMlxIDNIwralJLlYdV9UpQkKPI3PIgCX+o2N/VMXtQ4Zq3s/ecYpuj8hJHF3kIS/Ez
YPyndMIsa4x3NAlOW4f4b3SGeZOi58b5UfkYidqZFwhpuxhGfhnhuoXTsS16RPCVGuOAnHGShVOA
fTgUVd89abi8QcuFdhqNiJTzz4HSl0FHp6iHgM/381XZZyv7o+mHyzhQuZvlDuutYHo5Tol3L0yA
bROo/UZ8FE5BuUr0q2I+pS1maFFy/ISKF9W/e13rMqqGH0gPOoytKod+OcVtc4M4j10790fu5PXI
vCgn7YjBsfdiGGJX4+jEm+5OpvKaONUDPhRntfjPAMR+c9FcJ8z7XQ0rCqsapdAwAoYHFyNvA5sc
p9hdxjKR58gQWvbx9NZgrIBIX8iMwu06MfyIwvjIcPRPrrlLN+9iSyvkWjdPPU1OUxrfN1OUYi3p
N+lhPJrQJ+4hYyTUVzOPqiKl9bYHgJ2tOmxztYVxDoaazmqcsFkQeZeGdzAhbqK9j8t1CNmj49Vx
dNVvhqjRdphLP8QgjHoY5ITDshdpuHdDfAHf83pvnLhIkuSNCPseYyceUKAPGZT7VxQhqajl86a3
xz7aViDNEerXxGXghsCbr6aumCoo4iHE/1X1pMX0FR0nQmUlxiTbY7dV3QElHS9GiX84dt6Fjdrb
uqt36ZC8Q5zdfAxb8xbjP3tvMe9xMhZzSF8HM1x8LoJxsLsEqVh2g+gTwalej9lQKszvlrIDTq2f
3rKgcYcW16R+iR9ZWmwiXqOCQiJCgkFIsjNgINTpcmilK4Ja3q1TWjrSloh/KKbALz6NX1v4TRIV
FGpDWxOgZsKoCppAjcEqY9inFabNnuVn6sbXmsqrMa7oDXSPLUa0qP18nJwabcKUwjd3VQFK+uTn
OAQHRMg8CoVGdquP09QVvaCQ1ktqyiDx0x38T9adgMU2yKvNk4mqmwjpwwDoSILW1PG9sebH4iE0
cOyWB1xrMB1D/CjGAOGU+2N733Wjtw+J6wo/WS3O8GA8TlbDYD7Ud7DQi0ps7mOgJ76L2IhsVYqb
qwq7ewDRIldxBHeRKSTAcLCO8IW1J+ywKYt7Q3OOrNhimv0bfL1xXvvJ2zovt/G47BZDLirho1yP
PIzvYaqHyFYfxO4MJMCjrJlfjiGHCIXem4R9NN586XkgmIAfAG2lgyyBH2Ie10e8MB9jPcCHlQCG
XxFusnmEGXtmTLi3YXVjZHIilN2Plb1JQgKXveXZ34ILJhCzh6IWkF491dniA2ltkvCN1EtfbLgN
3vFEF4Isl4tbSxJ3+3GzVysfgQlVxMu9QXywGN1N1H4EY/8m8PUBpA+aPfhUY26Aw2VdbfYpZoUi
6t7h3X/n8yTCEIxctvN4jVDB+tC4/ne3pqSQC6I+SOPjMB3u/GQ4jghkxKa1eQfcqwLwkXaXkZrq
i2Qxt1JNAAqm1h6DGZTubeR7oLH9fvKm+P8XMQCHJ2TDnOcmOAc+xOY0AaprMTJdUcYPvf1okQuO
WJE3TUnpN4jSEEHV5vOIgV2XgEMXCP9ct6ZsFBIHgko9uGUeC4dzyn0ScuP+PsIy5pV+t4kP8iYh
l6qNUAu5OzBRdgHxbhnT57Ttf0ydvkza6gi7iGhPhgTQO1ddAXsg+Kyw7lRP7QUHtnG9xTCYpkle
bborZo/42Sz9I1IXzwJXjgCI6DKOWWT2aeBPw+b/ODqz5UiRJIp+EWZswfLKkptSUkpKqUp6wUpV
aiAI9p2vn8M8jfV0tSpFQuB+/dzrPRvCKaoQfqs1cvjblrIEgibveV2HYzFWv3Mz+XZqJMGOOCrR
HvMZYXgd2PQ3VrYV5eX6kTHCQIeKxWKMTIxoSueOc0jn9HhIxua92DYq+VqPvErJYPbmW0Oi6Ngv
j6WenGerZ9M2Wo29eRyrXDBWtyRBvcxTzLD32UvLt6FRt7ZWb9m8ZYEwBydYzIwmVZY/9TCtEfXj
g9v3duzkpREsbfm2FaUWzIW7HSlA3ZtybYZ5fRUvknPJVsyAJJBakDfs3uZke0iGPGb0Zi6BY06f
HbsSTwyD8c5lcTmBXdB1B/MgVJjn25uRb4w00hfyfT9nfdVCIlUPXmk8pv58Zqv1CcAxsiGKsv2j
Kt/4oqKhlMjf1pxygPwC1opo9lX65kEUU3uZ1xS4IWf0VwjenHITL17TRl3SfJa2W/z/22phkMJU
yCLsVHorXXs4d3737G4kGIPZhLVyds5fD6yJk5PfZb/U/YPlri9tqn4R/DMGGnZ9jFUaD2vCEFYj
8rUF8WUFiSzP5lR45E55zqObVcNJ960tWHwzDTLFOmIvFShGGKaF/zNpyYE1wSImiPgjH6e71tSH
KtmMINcmSgs1/dMy97frI5d2dY4kXAr0JUuM8WivPoV/+1dfGAvwbXwoZ/GQRxjwzovzL3HTMC2G
g6WY09h+TJf1mLbdi5aXVNVlfU983jaGW/x1Xfhw37frYBs12t2cLRtUUZTGKizK6q/hr69tygFR
rd+Nb7+MhvZVTHAMlvfqrUQD23J9ysq8YyjA1sRi5DFQS30CJDwOabpEnlc7cau2//xs2OW5M9zk
0ZnGp2xa3dA3x7PLMyHU2geNLtmAnM3/NDXvw3Lryy7LKnTltNycpf1PK7X03Ba1f5qtTgsmSkBZ
lS8oPF2AKnxxk+3dmZonmxs/8ec2lp6eg7wMv5aVkZE9WO9jwSOiuIeCZDL0k89LPjJ092XTNSbv
+htD8aPfyI9ClvARWfZkujptsyP+CAqzojNfybD69gvjXXFuWZP37izTm9K7C0cpLz8PPW6ymwM5
qv+GXH/M2CdsJQIlDYyom91ns0U8J/KDTqimyC1aCqtGq95XpZt/2kEQwrOaZux37bvjG3vTbLhv
bN2oQ6G3ZuitZXrTx3SNNhIpI6UzTVl12uFCTwHFqpRBPSLx2wYTFi++p5/LzJMXsYiD16f7/kar
Cw3NMaM5K0jLGVQS9617s2CYQ+L+mLO19q8SaPDRQnsMHORiugNWcWxUUB61+BhNCz+oLBxCg/jU
xlNm2aS50s9lQTbN7qttkH/Hu8A0kFMNynMPcm1zne6FDgomVgg/KtgS/rllUCl+PjefC2DwHa6l
sNDryE73wTnYH95szT/AsvIXwlYSu6zBiFOnvheJ97nx6cJNt+dnJIoiWvq2uRQmJ3Wfl1BZ7VgF
a52CCaw6KMnMizg3llcD8edWafwSdSLfRTk9Ta2n3ZyOyo0tmnxKvQ8B0JMDsXTeaUqNLCZuREXA
Re6l4I1jHyabACoF1RuCtmiveorcSACGzzPj1+wOnZsDukoTKsQJAp/JVaOCdd7Ssu0u46SMo9O5
66WryvmVWOgqpPBZQwIC5jsRTNvVlfX2QYn73KQIBlY5cqT7DOTtrdCONV3e3dHs9NZWxc1X+kfd
tilrhPSUOdNQPHdIlhiIRpfh20wOcZmy+YGcn+95WF7r0iaS2qWqM1oWE2uzLEiUSzLYaOM/K+8q
phETioneyKDMqANcocN3TOpbn1s2l24zPdiEvqW05lxTsT+KBA+/pC8/VY6LctOqAQKH5GCmSdrR
wLjLmaS9Ji2DL7SNa5vYL2Zm/OuWdXnpcr89ZNOgv+jbSP8BaBBXlqgOUmdWVQpqokb16a2D4j6T
tp18ebOs7oZeQZSJOj2qqm9P9UAmpT7gZqJsYkFKjzOk9DX76G2sWsikMYJxMR+qZN0eFT7SQLgM
W/NeQvIYw/RaVfbG8KcfGIzYQt7SyjGLoJy38ZAIXUeU9Fu+XKkvvxNrG7gyTP97auEY5+v0xWvE
5jWmPkSJJ1WxgJW/tHlLSCgL5CJbjEmlvDKSemJFhf7QJszIqr7nS2qtZGHokmuPWpkkF5XYc7Tw
hQcs2DEOBok0h75arVPhZ++1Gv6lQ2tEeQMI0G7mBEWTdAfEWjYYDMVAL8Oqp8ym+Bx8iLPJpV1K
evOv5xZWYArrbusDqoMw5an3WhFB+ifnpE975GVURd83VbRURhOBrxWvxaR1QVVtbWisYxG2I1NK
BtXrY0Em1a2xGFrJFTJCZf6eX8Nl6a0pD9eS+WC9qNeaBVGRtTQre5hNebHN0eZFhIwXLHBEWdjn
AyQVCyI1nJNJB30z8H+czb7yX/xUPM9Jsj7L/V7e2vKJDh3YcDEYbdvzhzZ3775B5n272c7ZyfyH
QjZnWW1VeeZWWb49U/Lpm2rcvuq0FV96PjR+5LqLvYatYBQeMMsXfVy3zOyCakZEI4CvCSqHbTth
bbrCjWBgoAS0VVcS0XGt+fiVA38PYenIqBQlbjSwODDYmdBsdUQ1EyLk2ZLiWXM1cEGU153g9BL3
xa54/wNNDH8LByqJC0ZARcQ7oh8g1re+D5TNArYwqcY0jYwmd7xgUyrLwqZzuAZr1+VfrRjbnoFt
MVhnJhvmxaLSWWLf1kec6U3ZIlybktG7tBfXAstytJI20bezKIeo+m1tk/oaldWPsBTZ4DKL7e3l
lBOg97Es/f7Sr5pSnlA/Te3qCRYbAHYopfH71/Rrhkrdb0abIpw64RNUxdbVOvY3e01fTGOh5ivy
AuBgYD8B1ZVmjfbJLVy0DE4JRpN8ZbSHwnYK64zUlL6shq7dGq/uKO67zmniXk3q4lgFBsKJwcK7
y8VcrpjXlRd4HvdvMNJ878vSqlGPRssyskfoI+9JVJjbg3HU09cu842HWRSo/2Jd65ylMEL9TpWq
PnQIGycwmqHmzy6sjr2ZOCG/hTby1jQymPgzUAmbZLsWYiwsqlGSj216ms9L0QOFsFqtv2gjunGo
pVnnIyKsrTqysjXDY+fOTsMrq1jb0GpmkDvGHXSZtjMxkzLa9Fm3hw46cnbKd+Ua/W1DtGdWmcvu
l1zQui+ZpsHT9XrC/vi+2jILLZaLFIl+Fj9rkW5N5Hfm+q+qGUIFVWa0b/3aueB8dkV41FTRkdF+
86JmYY7UwyazkHzzZfKyKMWXZ1PIkMMQOqghHO46CwSuFN8oUbYz95+pqzjmmQ1tkCZsFlgOmanx
lpUWG36w7pjJR7kZHVqVlKt20UwTSMhqMi0LHRymZViPtlOihzgqOSzlBDRh+xBxlo3c/9g5mcXD
0upI2ADORh+Ntsn1AFSnvrWH1etPCgdMeugo3ttgdkYbQ7Vyd9NIZzI68nyNZkBOUhiRX85ADfXs
BrqYD7Nv+COaE3OyePQ8RPRE0DyEgkDDOe7ctJehkPP02U6l9TWAwvuX3ZTUhjb39/fKnDajJpW6
/2qL0vyoRiX/oXwC1+Wrz6wih2+mqPN2LrXWZ7ojq5orpBIl7VOVKLuM6GEhd+x8KO+r0zoWs7/J
GGl9OqUzEVqYhzj1NhwpRUUf7Blm5N5k2/aXhFdpxe7ouL+ReMUQE5rO3WPP0jm6jHPykwkJO0fI
CfN24C7N30vPszBCeHJ682s8dBChCNwMTz3tWDC+e67JQZXhmufuGinefH82Q9pZmLV8RbGntMLn
2GvEU9Mt43qmqeXyVWqHxJNllJee3327jLIbFeNgA4IDZGa79yYC/XFNtH22q7dLGUq/P4kKdOpk
uK3J+NbYOJhMb60+JclHWWQwgm1P2bDxrTv2PLqhsBrjrTQTVo3p7cRIn9Pa8qJx6R3wHLvHNYC6
wNCpsCeEYn9cq7+mymzYdau2KExmq/hGrs3+FOi+EGKo/2ZUlvCUsJxWl16SfpxFiLrdYRpltzKu
oKQbxiukEJtkqnUU97FnpW/g763boYPs6Z6ZQTYgpi71R+BPjScCX2l6xaDH9kuaDgwads1OOg6K
Hp1XABQgOy162cX5YJkFCKluERGvZcuO71o6shY/4bX2Rs8MtnzkeKeESZ6TqeVwMZ2yuSeO1Z8N
r2YiNnNt//hdtT61hdb82Xx2eYTrai/sDBkLgSc/nRCXPPY4YsDcEhBbrbaNLagLq60iq2HHc9QA
qGfBZDVVektK3XCehNGZoCvK0dKXpBoAWmpp2ke0QIiWVLca/4E13WCObSP2MMWpTAJpDXCg48gF
qB5mu3ushHsZWGsAdYiA6QMv7WVVhrzYPWTb/Mfd1L9i5G0x7NQ++52ZzFrODa4d4kGqv7W2vmmS
mmrKOdI89poHy7R90RnfeM2Hy+Rfx7yqIiZnB0Wib1yVYD799kgjemXyxO5zgvIL42jrjoNWJv+5
lf44D8a5TOcTlqBjwvgX8tCgBy2+PW3Yvzz7tPQmj8vwB5AeXoLt7MHC5N0115kR6AAGppN4IPPH
Jp/u7SzZ2VJ9Ut7ePH82D/7MI1EUtnvowY8gPoGdiyeGyne9t2INMcQQw1M9Wk8OFQcjvJaOB8hu
4V5K8eToVnuxUAxChmL9YZqdB51jM2TI+NTlCbxONoAplwkqV16/QXg8dYNxn7PxKLN5iBio0dOu
3nDC0rQGZr9drCz7HKT7qVfqyWurk6fVT5W2OgHf/Scq0SkxFB1FgryWjO+8UWQEE7CE3liwBGeM
aOqgqReCc3NV3syc8G0o24vRr9PZBG0vZH8aPGBlrznPhX9H30e99P2DPchT1tWvBpHaoauTK8t5
hFUpfd0mtw5Sv+jCzKTTLiRaaztqsWVtJYVbTknBS8cSw4uVTJc+da24G5uf0jLO3OE/qZh+TU4L
AZ0DirRmwjA6vVIQfJhc23Ew/jNZZwbrdJqb4lxBgtqr/rHfjrAvQ8y1fJtdPmRrLUNoMXKJ0g4i
KIUa7wrjbXeodIX/26KvPAyy/s65PcAvisM68me3sT0rQOy0Y1o3b+owZ/0E4pP/y+z1aG/lIzZL
CC7tPcvXv8qwLh7fIC2vz0lLLRZkrvOAA+NpoiUl8LQ8SVf/b2UBSCAn47jQ0oVrq3XRrO1cmH4X
UG2ppTPvHsanDVS1UZ4VbHb/JV0mTyQEHtwCApqu6WIvMyUxN6iDmNCM1vdsOGiFTfkO2PIL7Lg+
tpr2NvT4JnbfVNhL2gUm56B6w3RNcuhEs9bG0MnnX6OUt1x56LoGJJPZTad2Fse8RrDw3B3CTWML
bnOXdBbDFMzzhVOedHxAHvyegRIri6n4ob4GjgD57j8JOqMCMaFgllUQpS9et0VdEs+9Va748Elw
6njfMOJvnpWWtRSj25vyyhfPEg/2BMOTOKaAJ58vfGsf2cDQ3VjlQ19Cp+MAWPPhMx3FGrju7jMT
zet+Q1Aj3geD/og1yEen0EbmnQlqXDP2gPLFva7S+pDY/cMw8gCqiQ3tiLIxZWoWlIZ1ZGXIm8O8
4cxJcV+E/awKMjHWrAoKbfpvvyyg5mi6vN5jGmjia6cDk+onVKw3W89ezXn67RLYUDP4qdf6sxvb
R9tTF9wzoQ9qEGnT9h8zi3Nh2S9zM4xxporLPM76Ma8mbI0oUisjsN4ovqrB/Bk0yQfHNpmp9GSM
1q2w/W/iMyJGrhBK+ae1GR+jPV87NPKoaaZHojx+WwJiWcjDoPq/GQTnflmTPD0vymOZFkMEaOfh
c7LKV5fpWgCMHzB4B3nzaF378j8lGFeYc/qu7yKokU1PosgOjrM8OCM1VlId3Hz6a04JRZmWpnFb
IkJPHmIVVpCzHJzzuKz7rOVp3QUO6o87u4Wfc9lHOo12bDXNHGxb+jguVR6b9vaUIqT2PR7KtPus
MASSCP0rn7aXQsiSN8GuCsAQF+ZJy+UrMaVyJ8zicclOWek+UCrveSI6CdWz/2+U2gNZdY8gY12M
xHTGHMBsF6f3t68SmtR16X/IT21OLMFTZz9bykhnUWRsW7zAKHzfwXpDu5EPtbe8e/vkoJYPpl8/
ZGb/x83kf21mxnZrxvsH8lFqldBO4LpbYJs1Fa54UsoNS572pfUfNeZlrCSxaY6qTx10p5mzt3Jy
HpvWiTuRvtVGeU8WQDwvP9vGfGCJ+tUv9rJV+relJhdPCjzeqjgtuJ2mekLNxeAQmE77KQsJbiOv
Jv/GbWidOTc+vNpECbS7AH/SZa2NHzvhQRLNoS90lszV0VRnEEPDGWmOai6lT2/7P7maMAmINCjX
5tjxG4oV8dykZid5+MyHdPBh1KfRmq6r7780Ldim7xPFNHT/MQR7bXgN4Kx+Vx3j1n5wbIRbEbk1
tyU9Ed1adc0yt4wVwkAAfmiHfYoE5vjJL+xd0YKjknBV+pkhwUfD8zB0FzxI+cHbqoKetr00eoai
q4QJMuNj1jEe1r6+JfROmZb/xn9xBRVi8LZ4N2ddjQjB9tBVDKrLFE+EO50lyxW1Yr6lxXLLGwFj
NFyk71zhEtFK0vS/pmQEwDf+bq7+31SYh62lTsABUTfs32kUxzcuysaG/EFKrPATrF794nTWx7iK
n8r236RHWV/y9e/P31xaR5snh8T4S9nWDyTShEJpj5nWHMnmfEjmHsvf0CJjsnM+5ueUQTkBkZqZ
eM4NfltRz2WE96c7DYX8bZF3GoiMWVna23PcL/XRILjiYAkbX9TUvtHMngyt47RyK6RTuPlkflFJ
eTSm8USOMHDg+NSt1ROOmk81euelbt/8lTfxaKEv++Pv3vH/0wyxxJhWX5WdnD1RPRoep0TiI4lq
a/ZCURZSZsWqmd5o0iOb3eoRubvyrWuZktR4LXfCfz8xmvTYm+rotkW8/3PSOE+pUSZfWebUp5Qb
znG8B/xZR46g62I0TEbqdzlTfXKlPMGsPeue61o/j5b3Zps47F3ruOZ2ZHnrTYnxWTScOahosxxe
aH1++0P53ef6Lbf7x7bDueqWRbgMLD+d11fJbaZxt/je3lfxbVJy/VuK7NRrOJHsoiQ4yJHLBTjx
ZwKjwIx2bGZzP2ta+WWYy3uDXBm12CXAi6mUajd91pbk3lCsNMrxw7qo2D7ulxHysfqsILMssf64
eumHbp791Jl35X6/jmggT2llew8ry3G/lhEd1J1eh266JRnRbI7efLSq+ViklsRVhsd5yh5NqueS
VXvor2hlzbVwGlyQXnGF1YjlgD1lQNbMJBZ72AXNo7Ly3JWnt9SOelkeSwy55SgRsatImxsas8lH
E1qoAcpjVsFx802psTwsdnrVRcETQmJWn7/U1EWYwLKjP9l4pxf30tjtGmoDaycWdkblwFK0dE+j
7hwbhwisdPpPpwKj+ZyzQNMU1FeB9WL5tMumjK3W7eOBRAN8N+5fkLzHUnnfKnGPmb+djK4gn79l
+SkHP30PZ/ECjD5Ew055b/Q0ZaZ/baJbD5nBTL60bhY9SOIZn9ugX6ZeO5Ta8Mpe3UiOkqpEt89V
YrxIhwNJJfJfziqhtNRe/HKjR6mzZ0awp2kYL2bDmhy+27C3RGi76UHLnXj/003KlLeWTxkIGRii
ZNCbRPNQwlissVMW8TyVaaClbpzhY5zLLkLDgUykQlTT8jhC6Y92ednK6b21O4kAmNxWZK1q+O2l
6itZhxtFvNyph6Ng3AFJhcS4JddMzj9eL04zh7tY56sOTgT+OlQXuXg+7J446pr+2vIyBfB/Xtky
yX4h9DMXj3xVvfZG+ksHt8Iy3AlIaO5FN+yy/Lg/eVunHbSamxv7cCTT4ugbyJtD3xzxerwkfhuK
JQ8B3mNr8ECivReE7a8t195cOrSJXpdPEttrgukdoaGeWNw927HVEUqgf2yZGeYMMZEv9GPN9hs8
Aad5r3t9zl1rUGA3/itWjNBdIBvFZNmxyIvHVTUwES1EIdK0WfAP9fZbJm1UeO1xJR9ia3E3bQKL
VMPjiX/kn899qKiAy9FQMI4ozxX0P+axIut+MUDUQjp2wM6GDgtEbsp2csrXbv7SPkx1Fc6CBqV2
t49Sw/dV2U8elbmT90f882+Lnh4Ss+V73vyfRNPu0gSaAEGyK2Q+Z3kbivpoiYUdRTxVyoxnQz92
rhe3uoxIiwqXEaqVCjxKp/xEhse1N/WwTZOrJuunrumPaYIym9cXKuyn1iqBdfzLftNC4iDCTy82
1WTTDUcr7/FPLXE/mCtT//Q49fP7KqcTpH8L+TWGy6oe8ATvLAFe5xlI1IqXLD91orn7eLrXzbnw
9o58h+YHBxIGhey8mDZmVa9iJMwTL5bX1jDDlO9IDDWnQBa7gOQN8uPssjNh5mjIeau3DfKjqHsn
nBWeY6mRmdgcxeLpwWI1bH8uj8toRarv3zp9O3qJeRebvKMCyYNlWOjPRKagReWXVegRgLmPf656
8tVEtkBv/trNr8ni3slMOhFtxN4y5po5ZyQvMCOG9CLwwKJV2A1WA1v3UG3Y1jwvRJmtz8aUPOTd
fE+G9BHxYA71rPgkeumzZw7uOs2tFs5HXfQLBr/JCLm1p8Ccx7Pppg8ug0TBu4h53rVIx2feS78a
5T/JzonnrDr4hvsbifrKJokLMuq3XhanWXTbTtMeNwrZpLN+PJmgYo79c55NhwT6tB9Z8QWG0IZd
iaEcbZhUV3BE+PT98Gx7bsl5wjaGDFphZE7MvRpR4f4DF1M2PIqUskhy71QUO3c0hHNVXhN/AoT3
0RNGFDw7klSZYbPIszko1Ecb5lZ3n/KtiatWwEbyPJs8niYNj+EoaOp7xwkbUFCNob/cdsHA9bGD
s8omnevIy172S4GzdgZM0J7NKT3gChkBRvAbiOGrToi8w1wgdM55063/9aI+5y1Jmq1zcC2HUnhj
fcR0TzzGHlbDIMPAbm0Ppx5Nh9AFiLc0xjP0wWHnSuO+DniczOHstTpLexwMaZYT6WZyQg9XDCTx
FvaZM1AD8jpck4OnbfBRznWlZx/qR+bgBZlK85UZw4ncihFMa/50rOS99esjvgdiHeSRHYF/oAXg
WrpQK9JjWdSBkTvfNYH4dvl3ryaEFHhPvOzicdRxY95EeUOeZ1A8dEAqw4mxMZomhxf/fs/nK/f/
iH+mtNcCDVejADDZL3yybrfG9rxghudsdoGSfRSRW5T/NW4XL/0GAKicyNQ+csj5az6Vf6eSxJXF
d2Otx/I6/FpRUkt7kpdUWAUlq3OifUpDa3uxuShenXXslZnhf+oZoyuSoLSB7Gs/NHpNDzpZvLcr
hnbtowYjQvdxAQwRf4ALX6GZD0Wz/CndjC4evCRIhY9oId3HzOKWrOrLYLUPWP6C1k5fbH4pbvhL
1YFwTX6HUqTigrsYPvBn4HIJlCsbWGXq7N8duxKYHDexSKuHjaOJa/2sqwxxV/2hOP4gb9KHjTX/
6BREnYo1vCtNquEK1h94/R4zHuXGh7lsyiE0rBmZHA6LL8uujUuS27D04y3r5KHfROxpdrw/bZY+
kB/TXSunevbT6kvvcE/t/6EctJkm9x8X5jsR7nXjgdf8/pl0D6Z+ZpySIZGKjvqwifFbhObkPWhw
KunMKupKXfLtDzfC3mN97u++KnNOXaW/6qp+c007yJnD7+EXukKBaU3ivaYobzciOjvJrbHIj6WZ
zu0OrGcgv6ACFyzcA5m2Kyc+2tjuuVcerJrz/1fofoKqpWlDF2GtLHltmvploWcNuzkvg1xv/iyq
fVCsFqKjYFxn8b3VXvVdVO5/pYcxWTIAAm52ginJGCZD68L7bHpSH6xmEQ8WvPOxqlfgYQcqb8Eb
wXvVetPr9bFTLOhIvdKKVatXH5ozv1LE9BF+pMMs0LcshtZMSbf+2APDYHtdT+amDVE9NLTT5DCu
k0Ffr+mQmhsICVNIRCrHPhup/2cHtoVcmpNqluqISvTRyf4Tgu0IGUwBpAfemIZ6TpNTbrh1cJVY
JcBZydwjrPx1Dw+BLOvBqvKcpask3oatRVzJvJCPosZnm4Jmnqe3Ie8RddjwZ23+fa3a98JE8+7r
EybEv1YyH1g1fGCGTYATO3WmMfsus+3QKUpMpV8nvI1horMWYMrnRwEB65naa4npKVwq+75w8K80
862q6d4Y8mAkqri/65OnozSXhmChN52qr7XdX34+cTYcHBTsWCjIpT/7uIQW+odAUtjgL3kllvTP
gsGKwsZ6YoCuBflEMNGa/ZssdGcj/55U9Wt1B8IczP6UG91LmWH67927YWUCdjc9QS1TFlboMKap
rvXaA1l327OAONw25820xcuCxyTQGw+MYqAuxP4Fv8sNiNGUp2xQD9JrfhW1Js6VNv5uS5ztw0yr
g9HhanBOYGiS144axtvG46LVB23w7osaX1tZPpmj+bty0/cEexkDPIc4ngI7bTvJH+ksXyZ3oy+y
H21y4r1P4fWNGpBF9OrPdb9R9OG0Nt0b8nCODWIAU6IiQzAuqt4Netujnx3N7xLfgjKbh9nKIdx5
h1qwR1U2XiELj6XnfPaOwidZA7WONjZ9k5ZGNvwvH3puTi2bH0LmtqQSmfvJv72hlE4RouEv3V/7
g9szO++Ww9SaxmO94Ri2Osx5Tpow21xBZeq+uo6THM9JrfxgP5maCi7Z6u+OgyzDxls3EHi2I2jH
hL8yeab3gC4tKLU0yi6iiEGAdD1CQZHx5mqPCW/eNTUiZ8uaWIoN5ozLMji9DUKzyAdbg1bTC/Aw
29/kQzsCqK3OjE1Utz/pEBCetPyfrtQD3vOHVOZf+uIdGLVfDUKheTW2p9yzQSvTX/YIdetrHk7n
wnzGBn3EJuYz5nJ/E4R9ttQGLZMvNPjrc9WjcWM48Qfnbi8lOWnaX50HjDHtyZqmd8GJsnDUp4uF
Qc/YWIiTx2Ont+Dozdk1y0sz43vPyBdCkTyann5zh/oNYvujsdHkcac8Junw4+XFZV2QVfkT75ay
riZZLxV1DH1QSn6LzxSHXdo2esDqbsi35PdMRAzITCGZ+i5bRyw7nNnevauMYvVuSadT0w91F4OG
/XO6iZK1AkKFe765W3VnTc0fsYkJUAcnwdQh8NTjDz3nkUSJeJDGaS9DBjf55m6JMyEeFk0LzWUm
pnG/r3zh/5Ee76cyfSvRM0xfnZVTnP06ucwmXjvS1iCNL8bonAtlPa0tTl/s7ySfMKVYrZQ8YhXK
sbl320wEl3sltCwNncIbqSTnPtTc8lZmLYyvHO74lxFB5+qYNlIDlh1gi2Adae/l3735cxr3dUBy
ydRyd2Z+PucThMCPK0EkHaBMhvt0yqT08IBfyA6CxPGde9owkdysR8GGt2q1n5fGfTFM9dx7431O
/d9Jv0w0Y901bymd9str7izLRL2deSW7cJrz/unJq0iD3CTgag+GQje0xjbqmaKZFL0sXP8y+Ebr
ZXsbsubJGEmWI6opoR9h9fGBWVMZb7N/ptJ7qfP6U/e9x9SAMdQ6/f/FJREQYT60z5XXnvb+aKVK
t5l9i6S56w1wqWjKp8RaTyR/XWa3ZtMHQifVeO+bV5756sm0EOy6ZsuOegc73hs8zQlpbrFtjw1T
nbaIjK6rnj3Y6FOXT4T2iGGIQTPN5yUd02Oty+y6JNJ9NUlUgs01tg/ZUSFjGNPP04Kn++AZWvr3
fxydx3LkOBZFv4gRJEGHbXqvlDcbhqRS03sCNF8/h7OZ7onq6i5lksAz954LgQBjXeUG2aYZh+A9
xnnCwxKp8laOHDbjVB9dVUFT0pMJqkku3U51cxE569r68DjhV552b0rYkNUWRaU9/sUVkp6aS2EZ
AxhmiwKR2mSGkcJbz/bb5gQzo/FPBhNj5O6f14enUBr+FfM+GzEEM5s0xKykRvUM4nYp9MS3E4bP
QwE8rGpiDqp8ck550if/NZK0EY+SYb2s0zzTDJGysxuZB7oH4PLecBhRfbC1iX8Q4OqzgJm6Kmn+
Z6c4NxIGUdJFe2OCqKVospdfibr+gx+YhXgenPIs/GXY8UFA36Fi0grurjZW1UBhVITRVZowD6r8
Mx0SjHJBHa5sOEta1d/Sd85JxzOMLwRRajy9NWNPSpYxffVjfoCEd2Yp8eCjZY+d4E8H9WdeDQ8Q
+/6WUbcr9Rt+eSrFGkyB7l7Rd0QHqjuKzp59aDzG75jy3xAOQrZzCrTKGcCzofsNuehEx8olcrtf
DJFsBhnXldYzPvzj0Ho3bEIo09odpvsLCiH1/ysdLtFLnITXoYLP2ibDeCHE9eAPsOpQzzxGcryY
zGSzWn2ZavzmqAp2XpfcER1cQpRQsVjMAdOmaqYri8FyjQ7px9bpk9v7CDgmu4PF42+RFTyGhqn2
DFI/h1mc4ZBgYsQBRAjtkGzgGW37mYseR+OXW6TXHlnFWouERZ+Sd5T0j1HqsrEnmw1Goj558YQq
AdLAJjX05xhiaksD+a8k4JbdfrNIwCnapN8+570seRdyC0kgjXXtd8AE+wYPLcf2ykODvnWqpEAc
UjPx8Br1RGFm7Y2gf3RcKoHQglMJ8oBvVAD10I57n7TJQoCKF6Hpqc7z99GIIAnOkTymft5eqgrj
jpjsxZ7eTwy/rP/CuvvqZjt4HNLiiss1OHnT0tCh/V13S1hU4VasMFkpr+RMGGcaDB3tp39sWweo
Rl08F1n7o5GtoWi9oVS8MtrPcbkiqXNm9ocxUulNNBf10Rgy9Wubs7n35ijYq9K0/qmoLeSKDAk+
NHtklBG0rBpyJLFVI4t74hXmXpbVR1VBt2PgS9Wbwe2p4LmuCpEVK24j+DxhtNGZa+39zH6z6H7f
zInH0MCCEnvWi7L6v4KhLmdeGd2qDgNIVRqvQgvzPz+ail+BkgClCbB7eGlTtW6pTA8k1lAABd5T
PHJcDsoB4RFb01EDIVrxazi5jA72TxY+iiIF7DNmLza7MErGkogqVl2kJbOzmQTjYYPvSs2FuiTM
aF6UF4y7oPSCi5ljfI7E1FD+uqeZJBMMkT1Y0YDt7TVrgsdGW2AdUlTcdpVjWnaTEDRlaYWIqZpr
klEoz8qBlDdX4Y2XJWP5TJTpRK0eteM/xjzsToZKPuMPZzfVSmwP2VB5f+Dw33rd3jE83mvED/Cd
cvQQGpKUObLqkH3yGjYRlJCeWqPrnWIrwZIDO2KCAA942PdJ6dNRymdyaeCQ+jq6Vrr6yjvxnwgC
MK2qRmpv2t2q8OvmWaTqc0Sk4TnRQVlzwelBQU9Xfs70bK+GKnkYKiz3esBcjme22PVOBE/L69hl
ZF67HsbRrqGF8Tsqq0NNFrlHpsL3IXIdJNTli8jteS0LWnvsRzVy/ji7soYX526wxYf0UR/Fdv2J
PMXZRuP4z8vgtyXUH9nEdm6cyuxzUtOrbau774OR8tqs/miLtLo0Ar12JSNWbCV7zKw520jlj0zS
7nYfpPuwFmcdV13IWY5Po1HocqzSzVCxItpw7SmHgTs3J7PsEXgbzUX5qcuWyf0e6apurpnejAC5
tRHl+xo52woL53+9av4s3e2he9SgzfK7nSe0fxYc2fHfzNFALzLQekIZ415auWzlIpU+R3n30LX2
fcy5RFzFVAOLY7WWXvklYtpcp+8f46YH41b+9ZH5h3gz2DLBgQvnGv+Kdn408vRa51BDlr8pkpJa
kHIOktAjdQ+aYF9gl+Cg9tyFYWB3vBleueiAoKtRb3zJome4GPJl+Hk/byDdNGcRJ+4mwGfVpNOh
j1BzQVjEixL2FH+HKqr25tj6BdIK+ZTINjkyY4qXmWy+9mVgfctgNh47FGwnfwpifwOhcu7XzchJ
RT+N5A7KTLsxUYITgYKRZ4plsg5QVpzLMmc7MDpej8VUk2KR4C/qPENcBDnNej8PUf04NGn+lbem
xcYNASfbYNM3M/59E5YraRn44dl4lR+m4eUnUt3HP3BbuHV7Jvo+zS+stCfHqJsXUaAVnRvE0K20
svvQ1XrJUpJgZO3exNkWKrZpXuKdWuGbb1pPGlE8Tnq+5lGdEHuX+34KzXMmguSB5ER4KL07P/XJ
v5CfJkfzk9vfrjb6X3ds2ecEdlSiC1Bm0+FPsBEBu55p055a/E+QEZ3cjAnSYq0HSH4Aed7zxQiK
Xwm04I1JCD2TNWj3yFQg20Z2w+NbgO3hXq+S8oaH/dXVHXbtTOfoz0oj2uk4rOYtOvjhvWL0VqLI
X+tccr7AnvL+G2szuMVjj6ERzVfwnwliqlrDr8xXKccIFOBk6K5d3itIIaEZwbxhKGIUCGa9Vtbf
umE+Z0V01T6wpnuPwgCFmGu+V5MxRsz1HHL0Qp2/mmnLqiZ2p5Cd6YDqDfdlCE6B9If3ekrMIyGI
YlXNeq5xh5vykBIgcISeoA8ucHhGuraFOMkK5QZzY3ACBD0CbWnNS6QnvG597P+pobMXOfTk+Nx7
hv2f1zUcz0lW4WwbaOp6INSZnYxP7F0xF9SYf6cJw5eBAoq1FgaGpzhnHDEZkjGB6/qPaBypTQMr
dgB2Ymcj8n6mlLcqhOl+JW2EUeYfFEU8GGz8XGZWNTeTwAtwdpgApjTrmDuHzu8fMpbuVaXrXVkg
DqmHeTppUKgrPlX5NM8hwlbO5QPmdv9rqMfwQcmhOhbMvtYhaUS8OqoeT/YwRycTV92PM0RMCkQ5
Hmaz8Nf+rLFDJ0H4NKVecsXxOp9s/GBnUU4JsLl+iteZHTOlRlb5gW0X7LZl/+trdJqbtmzsQy5D
hUHBh6ecGgaCsSkLFzRa94FPkXmgoItc976T7mQ9ZNeYp+iKYTCkxQoqZ+cXaC41tnQm5rKYrq7w
gBP5FO4n4WAmf5zzCVh/XKsGKq9wfvTcGcdqauRTnmu948MIgTP1nnsM1IRIJqys5OS67CPXIZYy
kODFkKM7zfL0WxvlhDUJKOB6HOp4O7naZAllMAKQ9qzQJSBJ28Vo326uX3A/JAwkXxN6SeiYJshN
sir7n0A3tPOF6VPjjJPPnFSXRvFWh7ERrCi1yEmYUls/BEon4VEVqJFQlqFvamEaYYlHKnvsyyQf
b6pJQhdKpTfG+EYdyZKpRGqaGMGiQHIXqX87hcw0mTqk2LBmwyIohtORhj4NmIr1xlp7dcr2fxTY
jnMcpGzD9cWdHQZlGfDDtTFLbxs2ch5vM7ONpxDZ7to2JxNJRZRUO5X4Y703OTI3ddQxcA45mmpd
6yfX1d5bERjlUxkY2YsUjGUQUpT7ctTOl9nkYlWnRPC2hEfdXFDP20gzkypddrsiGqlbeCi9jwHU
3ksxw7LTcwgrRjf+d4X8OVqVqqtdkByz6Pc9FyMwBStIN6lo2q0b0KGGddqED77bFRdtxnBGOumA
5238aY3mYYlAkCmeFZz1PdIxDrRxZm5TBW79bguveMlpfDDbl1jPtIUPBGvAZTSkiUoRbkzbTOXW
VrgtcPB5IFJ0f1LI2GGBmeoXYk3wV5lO+QjMFpoHGexXIXHz5Y3KVqy7xLb2A3Otk6pZeY3V7EUc
mm+YUqY9H+bC/6DAbwsEMusQuvsKXynjhNTvOJTkXxtKQKbMU1fKaLMrAYpj9VDRvd4rz9PTNpWg
wTQE9Z2IXO9u197wQQ2SP0oLajoOZv1cofBjH+zjdY0rZBw7PCt5svWRUe5hZllfEWfPNSpxJ3pu
1TJJhV705aAh2gjW+KfBgZremczwY+azFNF1cDd8nV7tLjCwwlvF2XIT77HNNNQkrJF7MSDSYN4E
8YKioD1mieE8x6Moz2ZnksnHfumtzrME1Xuiin2VMNlxDKO9GFjqspUscc0NeOP/PN+Q/ylVQTbB
PSUvlVtB4McAvdE+eVSCP/jWgq12t+DfMAccYy3Ywh6DLss3vZOLf74yjSe8DODcU09tEpNRqcek
wz8EUY1T2nWLhucRS5wz09q4imJjh+La3gDRQ8DcNOIQj4g3GxNOitNg0bQZKOxs3L1LRCW8ArPW
+8GP8t+ES2nnthz2CZyrtedX4Mp8jA8GRlJAo2VryE1ns9nCviI2TYCKLIwzdii2w2BjWcF4I7Ho
BaVqi5cv7j4E6e53s/NjdQi8erpP8VQfMo0y4xCkEPWA0rNGtDTchHkIsXF6Q9XtwagN2yqJkocw
ae0/EBwYSdPEeQrMOXoEDdBgyazzvTv4BpNjNfYHPbXA60K6Z1QdvTbITvDm/keIPit2DU2xg7pR
+Sd0iOVl9jumvrUHFT1t2MI1U3/q3YTWTbCMS1znZ8qG/giVi3LcZdlI5Ix7cJye/XANUJW013xv
DFBPPZaY93zC97bmYl/8iqN8bir5laLJXTQn5nPKTAUURjmzY9Cju0k6w7s1KUZ+vmRAL2q2NyIN
fXSy+s9RMj9pwzIv6HHNj3TyQUHSglL3lSldwSrBzL3zcqPZ2G4hN0m07PuHyHudQk+9OMP8SuB5
dm2NoWfL5efbzk0DJkXARzdxG3QvMg3Y9wSVijdQAoeHcjSw7ljnpVZhLDp89JIlrT0gYbDoRtIW
UB05ApOxAHCwZ43mU5m8CTPYtpDvZVlDAw9B/Dm/TdXScQUo94owoJJeNtxp/OYYKQNJgcg95Vnj
4ooqc+fNCvu+r2hnyw3zR6w9kdNseK52SCVZ/UnBf4qZsdOpD5vlPo8qfMYu+06j8UuR9jC5g7Vy
Z3NlUCUQyYViC8umNt31LMBvKc/c6Li9x1Fycdk8IY/mjnnGPwI2zVrzvq1t3z/IrDn5RvfYtyEf
FwySyaAbbHdZ1/zUMroLtkyT6PCSBeu8r34Tgduqjr9CJyB0Qc+bGH8GRxXNU0iMgQcMBY/mpqM3
LSo40vloP08dq/FwtLCoRc9s2g5zJktuRrIomvFYkRuhrBjB+7w1Ca6IeChz94zPd6ej5GyO03nO
uQIAreNDvLfBdUyITtA/JXxrorbvltWgwmkvpnpXxTstyjlP5CZN2IEW/mkWiArTglE8kD4kuwyC
GzUtUuLhxRgnGo2qsXdT2uFkgdq6mlu3PbZu4DzQFOSAkCMVrKdK1JdxJhgkY9umKSLRxKooDh7m
smEwE5Edu4tsw9p1ljlvmEUBa+t865/rOtU9tahqzWopSzGOrnQEB6Mv+/Scdzm5DvBbsQHDswB/
hU+6TZrpDrouPQRu0GHvScOn2jMburIEaVNWg7EQakIqypu9qru6+yhcEht6ql0SR/vpmg9V/+05
jItzkc2Ps2dUUKddhxAAk9HKZJjNLXKL+qIJV3ocQVehauuZ1PQlAm3hVdkr0ndAWt48v8ZOpdBd
jc1DpL10j7Eu3BmG0Rx6IBirvIRI2C4EiNoVNnLYMv1LirzfMXed1kFH/Fzaw3QPxcAVJnCezigf
HEixyl+xU/syfc0hC7A72xndjNKDgG3zlBH2sQX0JnbEUi3ZAaI6BrXqMUS21h48rMHQDjdS7MDS
i8G+n70AuJDnF+6pjcrIxEoOrjx1fXmI87zYlYKhtxpk/eQO3sjbkUbuF2QD8kLsIne+mLNbG3Bk
EQtZEHez4/zVg6sPgEqCNfNvzB6Fh95GlgP3dl9tBhiUUE98j6HKiCUQrSoyTILruzRiMVmxidu7
4FdXlFWQSpyyXxm++tQ2cycDx9uWFFSc3+BMKPF5suB0Gtaa3W+8U0UKSLLA15mWzEBzQw0wJ/C0
VWGbHQPRwsjIvYjCJknGGdH6iJmhj+Z5K0y/O2KU9q/EVHkfqSry75Lnf1f0bEETBN1vQ8Bwi594
/gghfuOBrgag1slUb/Vs/FRtnnFydL8WtIFNik8b9ruNGirv7kUZWNu6RRArK6vZ1gY7ZaGsH6aE
3RqVcLedhV8cg9xDoNLW3iZA7HoDhpsenNEkVsRMTOzORfmO5Uo89vXAbJRT9tjnAky0wfaqkHF4
NrkWv1VqNut8QrKAMhlIepC6NVpgIMERmptV53bmOXQo9YwkRz411fVjpXP7re25LuwQuZ1IzH9m
XZdPLtw1omFyn0gPHa8rzzEZtZv6hS1CdzRZFBMfQPOp3aza2aZj0DcAVvKjGgGkdNVOTYPemNjs
LgIf4yZSmAw1N8kZrz9yvB5rpWWBamliZ7jyNOdsZzIiLbAgDadOxKQMx1FxH7Ro1vYYeRQubrjP
YjU+zUkGCGWI4s1YlUgpBfqpIqjL9ehQmYm4Lbdh5WOaNVvzuRrrFHu+aohHngyEZiXWcJh5eq86
woJ65YitjtjZ2sqa+AX26/PkzXc7y4x/ssu7/ZA0/aUjF2bHjtK8hWmOfpvu4AzgAIWOy/ZAKqlu
9HPOi40AeBvHLYrGnC+jtXT0ZRRl+Tb2kb4BcrSeqppbwRcCO62NfeLWT9rZ4Lc1nsqwCTaOiFHt
SRB5eExwfbgt5U1tTEfBLHdjNfN4mvKkAuWKPEdH/Ucm+8aF6MvmJQkQHPJNhs7WyjKNpc7Q1Sqb
RHaz+7645mFXLqdktW/rZFGhWO1ahgTnFMFAnYetqXoSfK3XYYrVX2u6POvIwIs3z2T82+seQAyy
izVOEhvE5ty2cKtM+5UNt9hFSnwLirhTD9j3jM0fZ5ABnMAoIR+CQMu3pVFjRnJx4iRJQOlQHKom
pE1B70tZiUtiG+p2x0QJQ/FL1I87L7LPWTB9Tx4/lggoZEvnNw3Um8MHFVZq7QCqgSS4ndltE+y1
b8IC7o+7X/5eBgkvo3dIvK+q9clVrT8ZvDDiRW4yNeYreo9NEcp1V13HSm9rwAPI+P0sAYvT4CrT
TPymqzEX0AvkBrMNQxhxHpkPgQlYTVx9XsCcPh95MfTD8lcxoQlO0EmntlB7QKUoU0VxMqPkVTf5
NY8QXNm2+RkRE6RC55Jww1SQgWbCqF0XZa9hbvNu3GRwbleRaC81R7aS+hmSx07IEqVzdJjj/Hni
N2SZOlkO1WvVyWHVYThvkgR1gMuAwGjv6NnmETbV4CIKCs8wStYMWNaU07fEsD9NmzMfra+XtlhR
8MZS6XJwEkTW/GaNYExHftFoblMr34UgLjeGWT2zVmFlDc1BOdCIro1Qazu5Nn2wB43I1E8+h0Ih
b86OdgIjv0NHAza86wjmq3DzLY9QgrHVKpIfA0LlRqIWj8L5N9Ew+6WzHqEdMzFAvKEybGLzxnKh
bM2gE/vubZjvHowm9pvvRsHlUNxSa9haTvhmazYxc3YwHPPQmNHJSOShGfFR9MB8GEg/E9Kjj/zV
9dVHzndc8KcNNVL7LAGEtzx3EbVf6pqwjiSuIP/sTNOOMgDB6m8f/tT2ezWPG/C46KkWfXT6nxfe
kSxd0BQS7GECj0ST4tv2iqcod4H6tkNznk3magt4FdAhtiZYYFAxVtLhh4hSrBN6O2PQXB7DxPSf
x3TcZeIph9uZ8IQHVncMpvQ7KExY2tSsAwfi+1R9G1G7Gq2PjAmlyZdLyszFI2gAXCHi2YhhD2eP
a0TnnnXvpAsosJzcqNNEctc8G2MpLvyXfH61N+aVbFAzDxr/rk2UArrQAVG2L7egpLceuAcvTq8B
fnKmJZCQ3dBkcqgWW2K9kwqRRFp1r4HKn7nitpXS2waHzhxVN6kbNBYND8fivA+yG44qivVszea/
Tz9Dw9pMzWSC8KSVGOCN9fdhSN7iQZHMIP5hVDxC9XgP6tTmnDF5+v2NiYaoQgLOCzsE4uDn6nHR
v8VE3bPN5k2sdqkx7q1IoBEgfWYUCzLJWA9x8JkNzVfVGC/CmvrtoLy35Ylk8IjDk390EtaDAIYL
Y30vvfRkqsA9Noih2nx6Vv5zF7+bUCRWMb5lq+nfrSWBc4TrFqEce9DNgmDpildicQkJSIjdjBbm
ICZEuZk9ZHaDD1t+qjlrscqMJtJUHBz+buQ1xhY/nZMBDyvJKhRoMnyEamqcnc4moUfIhw6KUOCk
PFJpSqS289pl0W3SqHe4BXZlWiC6LW718nw2RnihD7M2pcMZO4oR0xgmpDZ1j1IR/901yFdd+pXl
QbBn7yGfxw8iAA/OIujJBSAGo28WqVC+AD1Q/mDbXJ6GNB32ZMG/kFwApkhdG9dHSzOyGa1RvG+q
KkZ/2RasjQpVfalW2o+Uz9Mhtr0Se2HSXcxIF1RvtGaWpKuIPKjhMnzuqZPqmfH8Ai+Fs4EDBrG5
GGpuWMd6i4meIY9UGdM2tyOgecDNCQZEvl956hUMzwWa98meI1ii7V5NwEi0OCHfokQLeiZu+UjS
Hy5qBsKMHelyeOD1Q5Hk79DTwMwnXbkrUs7BIjaon5tHOeG5L4BAbARmmbXH3nhfR+617Za6PUab
wCf+Ein8AkR0Ubf066SqfmNrJD+CASDPnh7kjs8GY7JWe79HG2gX3iP5yfR1ELKJkEFkH0fpCevP
MzEGKwL/nquILCrSAFBj/FkG+vmkya7cKxgW7UvrAd0GFGKzoPBQV9IpE37A7DnokeDNHhsDGlTl
psbaw1lOtM74yUb+x/OJTQxBYJB8V/XrYLkdK1SLKyJq/hRvv3AZ00ljsUtZKLDl1hgbDgq9G6MB
OZH2mJ/EbxAIjPVYpDzQ7WfIzB8E0KmaEGcqIHot54HK/DOBB/vMiS+RGT4w2Xmi0WR0FtjVRmXR
NRq9XdB073PKJ6anHinMUG0bTozKLNMtluZfGCIX9hWbma+wJeqE+c4pHztmn/bZopSGPvQhMsqO
wjwPkhA+0sOYhWElIgcCpW2ZXL1Bv8vZJE2pFzxCBAamBap1g9FiqtgeLKgXd4Q/wKk2WgQRjF0X
rbtAPtvAkNuUHE0pu2hbcWrA8ZDc6PVIipPFYHqKnpcfAiT/omgafidhnmnNeRRziAaUtuORbhEc
QBXsba0eQz1eCv74ZUtgEmrpTRQMz0lvPIGWSTZOOMFtGKhjjcheFQ5gPANfp6zQ55cu8xXOvAio
M00yjvuSCZoMSZ1oEWSQUARuPsVGu+5mB0e8flE+U9SSw0drIFrSe3Az9kxAB3mzKw1kLqLrqNuX
ugbbOkfGS9AgKHNRSuhoII4l07+Jx6bftOSWHD2iUzyItWHRXJmMghadENQ2YbJ3DOuRiMDXeOFe
cd3t4xpxcGE1ayiWPZsodRXI2D2Thqhph90I6ksYxoejJqTnvb/PuUJjeptWM8ewBZrqJsLE0WV3
k1lMwQmXkvZO+uaeCSrBo9Urq6ODo8rfIFBnnz5cW3Ip9TgC6N/F2u38DN2jc+apLcj6K+8Fao71
MA/NNWgHe6sbXO6dbbVMBsW0DRatYSCjD21Mt6kMWEvNf7VNQzjOc3FrUA061IcZrkhSD+/EtsMy
aTF3cX3UXvpNskL3pVB7n6Nq+mwJV70zYfdxTVo32+vvadF6J4espc8iGcIXu3TANMkI6WaEbgdQ
OD9RSIHk2DE0gBB1rgp6tI7xPZzAdis2c4GD8cVAGsRy2VIJAlUZPE0RkVwzRp6tHyhr1RA+Bj2Z
jjyGAt5e3cJrdmxcKgDu/A5CWU+5k4JycgifFA0v5nzOLUDUDUq1lYxxNRUO69ASs00QLMQ7yjeG
x42NLhBE4nJ7sM1DEAN4R9v9OpwH0MhBAVzDtG+aNdk25Bshs3ONoGZLQxivSEJlteGVYudk8j8k
l/46ckTJSmC6MJ94jWaTPKO55Cdy8YRAjviocA+0vXhrQSAkUadQmBf/wmT44UCK725sP3mNfCMK
9ok59MHzbLGbJXBsHYvnOLRAA1ibRorHHDILK42D00hwpah3J0SFfRQaq5xQoz0IeONa2mrEh4Xm
2sIUwNOpm+TOdENt2rFEJ8GywQaJTwwLI2IZ7Wc+diHR0KeotdauG3yhn38J3O6xmLz3ZfgbkdBY
QInHmg3DMy2ya8HwvEnmU8KfzRXDi060uYIEQhiLmSz8Ces+OQv6S/bvZSYjhm1IqfqBCy9lLiqy
dA92iCl8CSdB46UJEMKXVXISoaAWj1+ZKXj4Yidz25uBD0OpfLInFxiFAZ+iNxULDsBLfLHFM9zx
EqbVyGq64m1t40M4Ose6S2gbgmlr9k65Zeb9mFjNI3rk4Cj1AOylAVsCBIXvKPlN5vCrlO5XE6AW
b5rrUJd3Z9SXyEPh5+j8EM3Wsx/Y6lskzgskve2iI3WDuj8yKaQrCG66mJ6GljRbi3g7MRk/bdjp
RymCaDMY2a3O2kc/90HuG3RNpK+kxmOam8MqYQcrs5z+kzTL/Qz23zGGW+aa9aGzWXMl//+HJhI7
3ShtjxzdtATJwdMJ0mSFQEvMXbUpmiA9jGqBcefsSeto3BLlwPBIdSxIR+xPZAUr9ebHSQcg0Qe7
Xr5Zg3xHiLWdqvC1apAMcq6/eaK4IwM4dXF0VOl4Rbd+nmZ5Y1PwLSpeDqWd3VxM7whbfkzGGzu2
8zeGehus3S67qhQaDqK8ILO2GYjb2XFPMV1th7Y2KSlimIiz1l07UkBdoytNyHZxl9GGJayXtqPe
aghHlfOmzFy55F3vseGXm8lLyT8j58h2I/RjJruYaPZfMDH+5wtqeRGueeJOfo4IHwrd3Ug9WmED
WuDIOospfAxywGS36nUZm3jng5Snkzmy3Z6DbCdjemmprszorjKLj4E9094jAI7UBH3MIQ0q0v+Y
ykBaSJ4dJzsjLPmKsS5tqrb8aEb4T3QBRVHBQrEbtnkCXC1XBBiM/8yK/KuVzL1pPZpo92sXrLxX
+OYhmnoCEubePfTOkmjvWVBvCJBCfJWXDBQ0s/tcsmuqKmNn47/YsY5EWEQJe6uM0gRwEkKm88Jl
LiXMCfUDu+BkMBswsaVNq9zwsZfIho7e/9vU1A9YwLG++rAzALgRyDkUGXJQj8jAihtb9gjLVFu0
O9+LuoPO/BQvFAy+9RAm5k/rVljHVGx4d2738qMsMx/xBao4RSg5YpoF0FRVxCCnjtutx0w6O8yR
gFSJcRn5XrgW6tmBOR+Gao0mG9WkyJhvuXC5PctX+TpG5bLNpBnf4m60mPz19lOTtMY+VglMcW/0
j64GIF9M1IexDvzTEPYohiozv5jwfw4cN2IbehKtk56rPdqOYouQ1b3MpQGjxBEUS8OyiTAA9ZP2
6u/mMgbA7rRtt+FfXxPfG+BgdO3kTFTOsCHDg/FEN7qYPuLqo+4bzj6Q29TSyji56UTYck+axhLV
vHfbCNyzHwAa8lThsbOc9d7wWPcCMEdxyGZ6F5fxfK963jxlRChCpWs89oIzidFNy/Nk9VsJS21b
NGzGtMUMnS1EvLWFJphTcFCLAbSIleYe9jKnAfXSpg9Do//ZYAt4ulLv4EVG6Gw6CJfP3kJQaKAe
rAwmd1s15fpcO3ZwKYwB4UUelA/jXC7HuMNQI56DGsg5qNUVbUr6MXpdsOes6fdTKuetQrIJO59N
n5Vyl/ptmO8jU/653EeLY7fktfRhc6AHn+CHxN8Ou4lV3YqLGQoAaOyyeJsqlhBjuM2WdVcvaYDd
Y8HEzOC4gyB5LYLut6cjQhMg/xNRDX/Vaw+e9D77IT31Q3ZKBMnmDEV3gjmaLFqonHF3RzWxdQdU
uvAriHu0sNSEdvJRtL2zKsNuG4BozAz77qjm32y3eJxxNKyGxZxYh4tJBuIejzGeEcB+pumeM7A5
yHcTstrVp0ArvBi6Nm0yOydT+9R0Sr1OSo0okEmrMeJL5S8ZNzWrLj4LJKubfMLVvxgyKri9qO9P
8MU3reu8j026Hqz5ObEriAPx3ibQolFsa932Bbrzn3LRRsUNLWi/VCVFdPEmecnICrVq4zqkyxix
uAgrPHZ19RN3Q4N2sjhNSXofU6airfcEq+lhUNZnN49PSnvY+2lKM4KV+sQbVm5nfC/GFH9Knm2m
QbGoHrLZefBrF61M9tnjzOuNYO90zc1mZteAnSErKr5MEJe4G7ELJvW6iZtH1xO3Wlt41+3so8tY
HAGAgmF4YRb4YsIF9gfbX9l5vJ/d4TRkMATMuWK5aLTHqBVPdmnv/Dm7Lv/fTegn/8fSeSzHjSxR
9IsQAW+27b1hk2xSGwRFSvDe4+vfSc1baUYiu2GqstJcoyN9nwwBnaTpHLgYp4Cu/p12zSZwhqun
qme7rFkG5WclGidtNr67WX8qvMYT+yMVkfXc2zINoSfWwpHs5gM4twOgEobN/S+YIps8zfZAbC6V
rW4N4MYbz8gYP2dXYN1XnfaWDagIrBj6OUUQ383IvjXVfNP+EV+GC+ad9bGJO49CVzmRjsItrujD
/dPyiCpgRDUwfjO1X2cL3w82HrMnfAiZOYGn86v2EUyJ84vmC7OoMEnPAzgtt0PWza/sT63Q9no+
IQ+lka0sYEi5rza0HC4Ohe05sy8N4zkcRwJ03mLOPS0v/j3aDsCgqaeIjaAZNWBEGUbkONkwMRlz
ZkQKWnTbDNJuUuuWuSstcy1lFBuY3l2ng4ZRKz7jToxnOBqwlpJDIYVUa2cjcBeFFCXAtQfAZXcE
d0ADqB1+oWTyQCoTV2/bJxwLkKVUjY1G/oFK/GqIsAbz0uyjL5yl7vbbFEURUc9y4d5a5e8BvBya
zyjmBu1SOs1J4+qnXldR9ccrVxoLdaAmS8ucxm07Ik0BCTais9mb0zpHlbImr4G8iaUGrVxEyFF9
PTBi+PRGBZ0qmMhlsuaA2cQG4tc+cBrfOGh4tjNXP7QK5iOTaSw6mjwpo69jFWjrug+f2EkvJ2QO
OBM4EjqqPk1cxd+6cnYhbTOb1azkz8hq9gnErYYMWZrRmimM10xDnjab8p3QIbLRBrofiu9JFaHT
MOAMlPWkD2RRFAKKZJtq/qln8c1iVAwBk+mVBbCwThiT+U52LkK4QXN76NG3IaueEc1NUdQwTEhG
fnmqoc3MY/RtFdlReiTzpJ8hi9z/DZKRy10bjXNVPfy4A2gpXl9HW0DXm9nn7Kzoatb6vFJ9sN5t
ROVPa8gqkThAMGbpa5ATTN1/eOm0tsr5Wmc9OpzpiBqigJTnS2EEK1CFv2awL0YKVz2DMNCTKKTZ
e96nB7mu0A+R/3mneX3mCFm5afLmA9YPRpS7TJcsDil//j62yA1U85ZkYvhLp9/1tm7WXpI+vwS6
S82LcIQS79VCqtVpzYm2rkzorDSs/unSaMmqVR0ydbxzAfj46inRWtR3lCDBsKNexVAhKsPDJ5fZ
bxxGK332AUa6uyBxdhalUgAUHH9XwaPbd7dXD1Xi3ktL20AoAu2qG9AizPZe6ljXx9qxwUB0bsN9
6uvM3PAyRHh5uIJpQSsidZdmRpUYetMzjkfavJZ7dECALabSfM/h/SymDNqkMS016NuyQuEbLDuu
f0CyUC1g2rCy/WFep8F7wUHX69ZaZ9tS6AIIzt5TEzppAhpGq1MU492trbnmzm1DZADNGlACxJeQ
9EstjT2iULcQIdihcT970EDUt68YRInlPSEZE/nRfiJhfLWz8gcVPIjFLHfZKpluw1zHIduHZ4ML
U58V81WNJI658yarlewHVpvCz8IDiyNwsCWNeXvEWRLdzoTswTBXVUvbD/8SWjOZ91OrDVP26E+O
oyRdPHsJH3+fqUj9Mtv3F1qJhG1p0Zt1jXtnNi9abRxrOIe0TcC21wkT/Pnk1aW5iVgUdVu80jLb
mB6Z0lxA7jCBCyGIthza6OmasLGc3jqAmEKGGyQFhUZJFTG8+Sa1KvmiSehBjKWt90ziNuqQPwFB
IOAVY4I8+PHX6EQspxafMwaSBHeQ+lUaPdBI2GVYuyIu5r75YXXSMBNJnMxGJb79croeMjOq7mtD
C7jLMf/TeJOF/84QrnIjgR0OMX0zeMO9yumwkB7JEcsurr5Q3zvp2fSWqPbNtWjb0g9O0TznmVta
8ea1/mmYs8/OUseFcIDHIMQlxLx6NKhaV3tpGhtPec/el20uqkwjvu3AyZT+hpDNS1E3PwWNUYXT
c4FZ9aMQ40nFvWSxsy1mTtIy1e9W1V69MvwY6cHubGDzNzoUFhhf1DU9Awq5Q9tzJOJlFQOHbLoo
wwxWw3cMuskgwfLiK3DibVoxaET9FjA4/Ek6wkWu7b0KMXU3995aQNsL2xFvpEYt77ob+ZdAgSNJ
1T+e+5ICqs2slQ6AaAD2worLSSsdf0USsWRgvSvMACQKkI6eFgZiGNFo7hxJA4c6D0BbOszYcGM6
0RvXt+kQhi/MfmbSfddKrkhVWXSTEV7KHWP6oLDFsSNsg+GhDzpt2D5D7aQsY9Q70OFl5qoMOAla
zVmt58/KBrE6jomBygBnGJZUexYFIkblB0m+zvRDVzbjQA9WYcLmesk2dKbPriqBwQ7DK/ONN8UJ
A6RfUEPtKffKwaFcDBRwQPYlxTF1obT5b910Vr1q0IRorr0XMUmFY2FQVtPGuURldS4bnBLs7uLR
XFmQBu70rr+DwC2WHRQGpx7yVQ2kgpTkJ2ngrJLhgYR6abPsoCD1D70otB+tqfCoM30yXmYwBUeg
W5OoTZlvZYBCeE3/Zddxr3/MwmKs1cUeo3bQlOD9LUBX1Jkx6tGZtYWtnv9ysUR42hkZC6152FvP
Iush0jQhjcwUq1OIN/ZPFQQvOVoDSE7+tlECy2wmvdF4A2AkilLjGX/Qd+i9L5iOvtQoBAQ+boNa
4V7tRtPwBOgo6xFzvdKb1G7dhBNRVAi6DQxuNfQuO2sCtsGHgc3fd7Oyw6KTFh4+21XcbLQatX8D
VA1YDaZcXkF/otm583CuSMAVqizKwJ6aleEuvuQcQXmPWoXR7k1SlUavv6FlYGpT7gIlOQ2U+xT4
J1cURAowUVlLfhN0qMoMgLBOQ5U0TFvIleAIjTvL1/wXHzITtQXePnZxLPTZ2U5lvHF7AHmpZ8Qr
He/BsLQObdaE3+aMn7w+VQ8dx+molnYI/eSW4mVVMGMFUO8W38SQdyYegIs0Yz5ONVCfKU/7DaLB
vkamVB6iZkJ0KUcgsU73heV5EBnyEsxsrSTvIjzBHAzEZM+6UOMInRTIa+gSg5o2EeUm0Yt6vGfI
/9FTXBvT9GlaxYnwtvPw/0aTa+/M8a1Po03cdVeYUysn1PsDstkV6q7oB0WptY7xm1+hiqIsaEmE
HPfMS6jqdUoOsoidNjLutcbp1gT0nOIUgDbjFWYwjRnA6u7BYZyj8TyYRfIa5jGzK7v/ngH57OhH
Sce4uKp+u9fb+idooodbkZUAi9mkgPwTvtkz633vZHcGuvspA00w9Enzy8VHj9wRVbqB0W6vr2A0
XBtTrOEiunLuqTDjj04pztYQ8TztjZ8aH1bWPCbR//EJ9UgerJJhvJqBskPO4Ygs3dZp+mMzJjua
va9tAFIPNacUbTVRyB4aAY1GJMwFcVradEX8RnUO18tdzhnyHC3udxpJeVaK7wCztL5DLKg9zUWx
rm0adEn9hqvKSoudv5phAf2eT0oD1ypKmKbFSQ4WAyML2IzYjOCWkYUYYzSc9obKIjBXPbDzwhD9
ndyE7wqVE4Ss9afS2kHcZzFcAua0gLg3ULC6wnAsHUyqqlvEFeo2+F4HrO440lTN62HhIEQ868jS
Rgireh4a8X43fFdVeQUnZa9mCMh1M2yxeiAlktZWGQdr2yWHHQaeijJskVd+Ck5mnJpLabbZsrLb
9WiCCQphiC+MUd/V2G0kSrJTZ1qZlUAY5l2vw2C0RMMkqOBN5AjOlYxzm0hhxmGYp4pFKZrZK1dF
DcyDJ8Fkfzmh+Z0xzjOG4MgkbauJHHwKW2oLgwPvhhKBC0SUMWCRCGHXgFXJPEHBNFfUsfFEc0Z3
HWNECMNyYXQ9PkWR+xdoDzn6FMKsreZTb9CCrY2KuXaq3UZqpnhuBmiySIoklrIPnVoevPFRtaiw
aNxe2K0HEyUjRONjC9UCfSZZ8j8mfbgYFhwjuSabW51LePmhgn6SfmMVdwtAWogZZR7EzaxBDoHu
ueLXrzOmnFs98NHCCRrmVBmPLRj/VnAa69ra1h0OdVD0UKLegSteh6r3Gw7Rk8ANjq7ntCwBRJUu
Ah9B/2Y42tWpx7eSyZU1jh9FwtGVe08X4hla8Y+0poYcTHJYvYIy1cTV/BKOSNlMQwusZ666bxUR
7M8sM7xD2uvBRpu8LydvvguQfxREhLS+S/azWRzx8OFhxBvYtPBgnavGnSX6fJuQzosVlZ5s/y13
EzMNzZsZLnl+TqtwXzgJR9Ec3CK1HtGo747yKifQWvn8zxyc1aufy2zeemxGT3WgCTUvCAcy41I2
iSrDMsPHtS7Yz75YIymqieRq+0Sx/gNBsRNtIHwpsnEXdNaxxo5Jz6K1ZSrvgRFvZUMMHoAcoh5o
hLOdzx+o/LKLOn3rjR54F+0yydpi1aWg4FzyjKwpnqNUF1Xhcmbg/KlE845BHMhad1W36Kg+KiRg
owzQ5tmF+D8UGDrkxi8E1Y56b97ybt+xdbI9eE6AKFjE1tESgv6y0h7jwKVGe1nEpgY4W50uBSMM
829cPpo4OiZ0QGPq0ARJFtcvWVEguvhu30A+w9JJPgDbwmLky7mGHBJcf4n8nQDbXTIy+JWMzJ0L
uP1lDoosoe0SsWnslgjHDNYCsEAqTZhL7lxmnTOkhYbXbjQl25vNtC6rzwTg+ADAwNHeB/vZmN98
n1aWm2mgNcy1sm3pVqP4ABKG3ot9woVgbcaYB4OF4DcsJLWdGDUZutOOES17SwUD0S8jNUPf7sEF
2/6lQWgCLktJJ9LCQRB7FDtYcjtcKIy8jsqt7X+C4pkgw8cfBTo+/OI8aoAg4cXZKOo6L1P+w6Wn
ALWYXaNi4woGZ2lp42LmZicKY5eOaJVvOqf5g2y8Dv8x32sQoGSBd1gBGkFwDqXqc/Z5Hm8NhJOj
Cv9M6xZ6tO6jbxPmGAwygnXR7XPimHyiokDSqu2vwN950F9HfR8FDhVTCAiKwlZ78BRGGOchTlh9
cnZIEvntgFWbEaH5B54oKpqw2z+GfFzVXYkz6Z+ZcYmbOYsJqTV7+PSY8Y4TAem/F8aiUTNzKy+l
48hiSQK5fZnJSir7C5tOlweR7SUI8QsVub+CGpi8+iB+y/X5D3+rV/rFYBrQmcluBrOmC28L+3T3
NDQ/ojplI2Rjcd7b1GgTWsOugZGktGKngzwZWUxe+dQAkCHgKd/DbmD1Zkhogz9Y9I6+GBN0FiZm
a0wxeAp4hm3dYoLp8BjG7zBHETe3V6xBpX+pM1onsgDx01E3cQFBpN1UUDDwGllxu75ugnrMaCG/
GdabBS7Nrr9clNY00o9e+YgDhoT6rprfBrQpQdHtQ5RE2gJxGf3kIF9spqRXmOL9/0L7cROHv1n1
EwEa/QvF80SlhYYAFZONfASadYb9zhhYfsPsDGYUoDsxQkGh8sA1z078arr+DsYV4hV7S4mOM57q
JARyHlWhsdWA//KlAluF4oNHBvZKQfjgy+rWpfWE6BqjWH63bcCSkn/rIcwCrViZ9VfMrIg1zfXJ
W6etBVs322sECmbvpxr2Cc5jO8UZD3mFyWJDSSG4nA4BHH367dmICgeQ4L0f9lSbT78aGuFJ/OTR
JnOzq7R4pXWTXGEwqvtEewlZG45brhmKrGWrtr13MNNn3FxYnVwF6mZnLkC2myze4QWXpyN/wbh9
WbK9RsKBq4a08V4LJGL5jQjVpH54ku1SjbrrsLMXLCwenE6+myMFUGDCMd8wa4EHXU6L2X4Fg9PP
GBE7CLOByp7NDbs8JVwSGyrzW768F/CRaGrwvWP+06DQA0oAgV31mKJqWevNNeWBMC5+8jbA0KwN
iGcs8uirBY1SOEh8aVcve3DtIZQcDEzXs+3vnShvLujIbJlTVwueC6U6zb3WvhZx8oWvHmOlgAoT
H493cGr7CQydRGMYfQfqT87j+XMy7B2PMjHUUy71ZUZj2keT3Aj8DwYmddRdSjC8oTKvrMza8y54
WlOkHQLgjj7xOurSFS1g6PAdhfM7Nz/xaAf3A1+axUhxyhhrA7R6Nfn3Gg/Wvg93ASeJSlNxQNd2
GskB2XJ5+Y3k3gL/4LWnc4Lw3qAPmwhrtjyrLjl3xqe8hb7NDq6OzTOJW9SEt7DAZy5XmNVwc2p5
lODe1gAowEO3lYrKrrFVLH1vjvk1mAwJjErXvjP6B0IX0bCGLBUk684qViwSZCvWurXH9hEnjuyL
N/9P2qzbD1HrgDBG45Bd1BPww1ddtV5t/oZLdUpx1Ms+uImI6+FnvBo5U1Csjt2gcmQfR+qjEPju
QE1UYLjptJsEneJoTNaR9wwizKc7jIhmuhsgCbZ0ommW+WhdIrQaIK8oqazshwIxIRZqpRe33kU0
FDCVHCswcZdmu+HESTxQijYQQJ3pbbspmVyVHB9j/2AccIqadKE0TyyJJE5ke9u11g5phBFeehQ0
ahCqueGJddGRf5UFg7/8An0jdujKtN9TEvhW4MWQOtO4+FaY89Q0oB2t27I2gO+42WOCKEIgC0Nt
i2rfyvcdUt9qhSXXylC87zkw8a+iYZOTHURpttOq8i4/UHTVgohrq8k2AcbtXxOYbC4kV8rHPZPk
XVcj1KkVZ5PKgJNzhL4s5wRXqlE8uOh19AK4xkdq6JgsJPb8F12mY5TmyBDayoZYnUXam+63T6tQ
j8iVvxZ68pyM6YVHpfnacqz9T9ka3UQyzVYbmXIFeXXtNPsV7aVlW167ii3FtFbyGJ5spoId4beR
YWGKRe6qxmT57QN99AtH++xAQVEYQyKKWul7Go6ozmbLdBYP6j9YWWGRx6xVOWGHsIs4oEcb+t+l
d+d1H5/66VD1SMfV2qbq9mqp3WWRdKhbgaZEQo9Tu1lg47LjEcgZPVBpKeVdds5cfdB4Qj4A/eQe
DEKcWDsN56KCnmKa6HvFn1c67Auzw3/aJb5M03To5vqvCRZ6Gdb1N6Zeuzp1X7TWuujNdAw8ZYV+
OmarqKA4Q/PFGOqSjOXv0kcQucDZtNLVG5J6PdUETCWy0hE/dTOGme1PAz+C4lcfTaCsrJOuY0SK
A9NBmZIP1Qv2qm8dil5/S2z9GvqOtTASJFbMbD/Y0xG97/3cFnsvi554Jm7x8NnB+L9FyHTkXvJN
x5Z3pRkfWd4cEQjf1r6/N4gA9My2IWIfC1hPy9FNrpqZcVO0gi0P6Zdc0HYsjsZE3s+axt+Dys4x
zU3Qz3hqhFvHnFnLvr5BJW9Va93BqYIRPSQULjgO07HSqJ4wrxw8ZVw4YfmTOdnRUurXMcMayDWr
3wOPIo7UtdHirR0116rKaDf0Z3WM+6Wit1samXsV13S70raBsCVh+7wkObjEfHJ3c6Y9UlSaJbkc
wMAx6NlBYd4arN+sg1FLgWznw8WqvxRcoiP9xt5W9bOvvtXETbashOOQoAWpvPWZmr9r1YfKrilU
+sQbo63ODiAiXJjAaBJVz1oBnuxMqiw5TdP/qMm85hDsWVoucZ6BB9HnDRjNVsWswPymh7PIATzm
NDmq9uz6P2H75OTj/JMdMzFIUpGBb5M71qSM4cSBDnKI98tgYi9ef84YvhA4M1JTIjCdOWYDl8z4
KlGNSesQxta1Se5yxrDg5ehQiu7XHL4mfDGfSiSWpRbSPQWhtJn7jyCZpcqR7mDDUTkOn1BnGHox
lIy7ZaDZ2wE7AG384ELl6RAKHQcFfVTzJLPmwpX2taHDU4HSKT5MKNkxaPAUiV7g18u5YY6v78kx
cCkgs1fV9GjVpJLZ+4igjGGSO4bz2SazGOkqEJ0LHZpb1TCBUXcSbTEaW2ntew5CZrJ+CNqVw2Wy
SeXJRDgx0yg9KQwdeG90pOgocc6S0PHJPSeqTD1mkP/KDIJXhZUCLIDEwdQP8v0DxMV+JLJ6z5wy
STdASfAZXIbP8Edv7l7SIu/wzmZdecG85fnlWG20f7GWAgQm5VXvflgk936GxgtmP5Jmpg2S3gTW
zP4txxoFA4uHHwVqvMizABoQD6XyV4F+451whIKZhurByX91qDeiOETJ5/u/z5a8TX5vBjJdjODh
KY10+52nyU976XcXAk4i9ep4S4joLuPum4VhxEwk9X2WYFRrM2O8sAQgssvekuiv6zva+0deTKs9
ZZhUUUBWEacWd+IikdcpH4mVbNzspmV/PTJzPjMMHzMzeSABC7pk+LpqO51VmaFsyypw+5lgcuo5
t3yScMjn2y4+syWomisVfSGdRmL4yjaJG2T9UQUGS7tjfrVyUT0dMAMbEnjKORQKtDN6iCrxTaGL
zTVKWki7cxel7UGy0iyPL+MQrx3/p1ARQcM5AqhTMJTnDjtZ1sAO98pL1YqEP16s4Aw4Kor5JYlZ
bPZTVwNYddO4kjBhwFWRcdkqDK0dN6nZzEDZAF3UHMQHHmDzkZrXTy5SvyCBuERrap1YV8f2PqU4
HDP0C5RQnMEhEbwOzpPZE+IK2RMbyXSbFcaydf+df7KvVDR4VVdZhA6I33wCXc21xVP8LhED9P8y
dn6bnXuhyGV8DXelvMYEgUyWOgFhTL8CVOzrIDskcijW2ROxH/B4zOJYifGZ0sNr9bNn65uYu1Uq
H84MKdPgL1nxXusB60OaQhvgnCSL0d9F4e9B3rX7LpbOiOSzdgJnKSVh6ObrPOoWXmLD2coeGl02
dGlujNcBcxGcknVV/XsGHo/fRyRRc8lC9jWTgIUU/DrFDFyMOTPvXWff5ZjQ2vHspOEOEMEh5E5o
MEg+azkOQiMMrMkdxbDbGo8mkpwg8i5jDGI+0je0wFYOVxVXe94o+5CgJUU1kUXCu9/7S/nfgZwm
oaDwusOI7CpXwU+ja7aSb0tGe0ntwT1CvP63DpHGW7VeuY5IXyJ6DxL4Jep2SbP/JyasbgrzW8ub
5cwxFuIlQJTJ1P+vZFl6LCgWuVera8Iyb1o29OivKspckz/ZpyHyvjpAiIYpSG9YF6+VlpHHU5Af
KulczwQJ/oq9MZOwcZajhAA0luy1oRNoJ+3O71+kBnDZiUhw3MiV+B7edxGBI8weEnxz1kitPRN2
V8T2kcWeqFdiDw9KFio/bRs6MAmhhHy23R+LropsXlXH4AirjiIS6YNNSYtLSk7J1GmOyiMkHNr+
D2tx6p9G/yYnW41YeEgSTWDz4cNzQVHD3JlE/V9bJP2cBpIMUYDXHtIpxJwWNY/3Ihigi6Chl9Zv
M7OslhY7CGRpBWjUxnIGuuhmcMmyfGMZcwN64tIJZlw1bw7rBN7SuK5rEN5RdJa3VKfOTv5M82SV
WDA3PjSIgNJckffLiU+FRpuj/kK2eemVqA7S8LCBSHZ7aXKkRDoVtwAJgoa1NwpjA0p+Hfa/ZttB
cA2+F0UEx0LUvaKGDBLE2Y0D7twIzsY08OTMKznUQbBSKaRIFNxtt92mvAl5INxIZX52OnQJYrSX
XMLkQ/5LKhT0yUlxL/JIfPtl5JCWA4OblaN7IsVlTfwb3OXWkpVn5w9qfMM+jw7/1P1hSrTViuai
kQkpSSjLkjNWVoNcbk1uPuoRc9B4zXsikioDzTQ2a09iHLd8EJpdyN1K4KDbFgD0N84mu4lNRYPS
Qf3Tn+4NQvXcB+uhCL9mtHQGU11pnJSkAsxQgIFvKNSTZCOXzwrMw/RiWm+Z4y14jzltuioGOCxn
X52spUMj70/WqJwE0mSjEchPShNPFjErG5LJmmbjvxNJ4Lq8K5vyuQuVo/QKuRSDkrQv0hX9KCYS
5KTGUlcMtPHZL5wFkY7Nw9ML3/no/ydgnZdLJ6rBY8jihZGgg/XaRSAmHcDYZDeST1DFm3yMj8JM
Ez/lMGDaADbnVhfIPBGp9DSHTPXt4mqWcExzprqoYUqSgbXVjudmUdxRu7RsG+k2lbTMur3ZE7eD
rYgqIPN/83SboR8cNlJrlhaOo9KgkoOVOHviuKFJmjR4r2Tr0gZ/xafLuQpPZcFgHWoH0sg8fzmf
DF+bXiU28gLhEGsrHKbx7kmNTzcl07H9Cr/zLD0b+jiD7M/z1wbNCeRdPICn/Vo19KUXdDdj0K9u
A5tfcNaWy6nhNYWLcAv5OCSQAtuHRdxFsEhBXbkl+KjWQUrChZ1ipSg6+VH42lNSOGl+G7ykB0zp
xo/Jtqd3V+9zzBGd4oKbaLOz6+pKckgTKGrvXRYQeiPShWraoEC9jpPsPNW0VYQsgbweUynrkaXR
fgCxs+hzJjOSwMmCGq3mMCPxSCSxZ+XTpgpu9PYtKR0ehJjG6duS7lBfZ2Q+gOCiYaKBgbilrw8r
x8RrDZepIqAxGM4vqZrDWUD/xwramzTmB+YH2qhsCW63Dhkyu2/OstukcAR//1ejCJEh438/Px20
OLmqyvAKgQkBo65+9zzvs3dhNNl0+cP6WwotRfOPdhwdAObTSDC2Y5ucgsp5y9HFWKrWRW20E0r5
+5Gu5mhjwDBWe4umA9jDS+AUn6U5PL0mPARxv5LUX4qWlETLdZpbPaGH0I7KAaGJrfzlVGq4Bdna
I4xoBtV2cwuZvUg0Ih0+2oRnG7vtF4bPd0Wlx0JYAIqHsGpYVEBXxnihqchXJEmdLacUkXjoMFAB
wwhxYiobvsFGNG0GXYtbz3Z0GQPmw4hWfGC9DlV1bT3Ma+f0juzaQV5rMcxgS01RGezPpZZdGNtc
8OTGRqjfG/0Ybf1AhQVRkcxaprAhrdg8cwSNq9au9XuSZde+aBCkyCiap6R374mild8BGtiw7BW6
nPTkkD5MKGRDuu0pUm4ofKMqlWrKeggRsVLSAvKg+d5E8WMg91ABUEGVgb8ZjZhs0qSAzHDJGhI3
aTqOdQ7ogWbLRAHXuvquTHHnTHiTclYWjg5OyS9f/pVp2ihrZek3SDuRY73Iodf1Hk2yngoHbAZ0
6mFCuNXMA41lNjXrIoHWUlFM6rY6r3EwuhtK/8QnFfx0imKcRiKGnhKU9jo7cXH9bmhNOh4BeI6u
wlU4TRGhCeCtKyD2tNRbI1WNmBTVaTz9NgHuMyrDiAupjHtrBtFjghQzlcqpyUAVajRub4bnrz2l
2E5daN9KxpVLNassUOi2h7GQy5ARk8Z+wHO9GOyZIYx6Ud3+pR+6Nxnn97l17xoI1SOawCS1zPCw
m0Ey91HrnZBPuhnrIh1lTN9leZCsDEb740V6BhUBfLvxRKGNIIqHNTqXEjM7FyHkJlt5YNd8aEFy
KEm7ccjvA1V2NA040ApRvnstyLrR4oUuAxyzB0dhkArr3Qedas59HnT/FQGEZZ4NFZUZRg4D23jy
A5peb6npIgsvNsTNWTUKTVxQomvyN2K9pqE7KoZsBoJdxVrOaPIbkpF1SGrYw5YhITJjGfjAcgUN
NDdYRxCQ63wEd66vdKt8o6jPK9SgRlV5V7txVXjfcmFq8F6S9XGSDuGrdAMQEsGMovnTU8fluQXp
LMSODyzT1MSsEGNfcIDi/QzSpMGlEQImyNEW7ztS4NS9dcB+EKylgCsWamizijaMmsE/IdGJEmQy
Zy+5SMnnnCHy0S7LssUUh9uUERAUoEPFPMpvng6KIyYFsjQapSfGT0ieZDIrkC/AZPw08jJKhBPk
n8lDyLHb7q3gGTpoNaV9CPkmxBqjWVb5RCeB1+Djz0Y/ruCWQ7pvTUxGmv8M/l1HJqBiqrusqeY5
AxMhnoEMklmxTbZaJ8oLiYCtKije3SeovHVcYmNY44jmLSzaPyQovf2UTyZ36AGPYqbF6YqtSwEQ
jFJK/pTufImnogx3SWFD7BLG8JWGpEKaJf8YdK9yoMjSU1t84F7JHuTcjuVMhu3Xq/Df8mSX+eDw
HW1Hw+BgoR7j2O0RbOw7h/tYBWc+tGUWJ2sjcacNGoXM6HFyj6d3hIZXfKHclJ0hq0ImKuVT2GVk
+NKPeAhne/RvgzV+BRZgWMSjIhZaY01bpo6Jqd5MlXPSqTYm2Gz0krYdB3RKj4LPGOlgGC3shYzm
myfK3OMfHIw/01I7d3Xypnj9O5XQmOKVgzEea5nP9OCGdmhm0Emn39mtuQteN3jFJUqH7zpLW8oE
uWQ17rfgT0AOcuT2TosFOTVY+3RQ1Q84UUuUKyCXPH0GGiTvsmWl8Zyn478FQHPEA0zAo6VpbvbF
m6Q7mfMxqv4ZosspLco9miAref6W0qyzBHF6HiSdlLU8Ka/M9wEcTanLGkiSGZQtq0ePXoGv/YBw
u/CKvzZqgIvWSq8zybnNxNSihYkEhYYgfTIDCA5fYRGBS3H7XyRs8l0RQn3LAjMDky9xECKQyoAt
G7BIq8rZwaPcyQQi4JirYev6HWhHiJ6SAhRIicC6WqpEXiwK7ZVox+eeAmsgP9XZofeKExDryxgm
/+pJQBPrhiVa0+wMnBNYAVLbkb5YDe514vXJNpP1JiO2iPNZJqESgCr0mruuwXKexp9VmVtXh/+a
dt+JMz7kiUjIkkinAq/RyJNpkyWasyWdl1/vy+bQ+O2JxpLsSbtM2NDmRobdZflkTOE5+Vvdo9wU
hw8nnwGJ4CFe9418jiyUJvpdj8qZiDmXEzvlnjgN3WU6sunaKXhuTHp5swF9gpJ+RcAC5V8VPb4y
o/bsDJgSsswOJs00QbjtOf9BM4Hz671n/fo0y2Q4l2iICeBxDLcl36j8o+TVqTugq0JHLTagHqB1
wrjCI+oQNGsfAeAQmnmTOdeJwzmqkAvIq0OKIqCtpbS04B2THclmYONRNhF0cWMi46MdFDrNA2Sy
iIGjDTEtQL/RWf6Z8S63iwPSEuD74QERngrV37Mx5AGjWYQ9MYrGZRntYgTvMiJ1YTi7QbN+5yly
uRXRCaY14TOuwW7N9k9VYQrQh1uaWBuXHT4VBWJ+9SPW7TU67wB7vMpa4xHO+N74VYUWXhTKrnTr
X4pdP7QBqS4wTuVkvSv6/FdkeEKtf3eGcK0Ru+JSv1cYv6NAgbNGOCWI6Brd3vLxk65W0k7N7W4z
pSrQ3RLmWgrLRis2aqLeNXOm0LBODFpwQS/3KQFaJ9VqjOiDcsnx1bWiaru4apE5k0AzBVs5c+HK
bCtk8AjoO6c3v0OVSoNVWBAdGM/9O94EoDU2irlxecbrMvT2LjvZi6MRnBviXpzBkfhduvZmMKuD
YqOOLGWMBEqZSsvRLFuhIq1qigEjFmNXTWD1Bz44t385Iv01evGPrJyiR01mKCoHC8th4Q7WA5hB
pMTGvQl+0bFdN2ig0FbYGQj+nSJ/+Ozc/OQHIMsrVGuaujtnjbuUl9Tk8Y6AItmINGUwd9uwbjC6
lKBAURhAsrJT84hPxlbO1wKzUsDrypdW5vRk85L2sAfiTaOjp9AJbrzkzc7hBnPoSMXKOgJTg0A4
OCPDXakByFH+uzarTcMWo6sJUS5aypmJntqnzNQlxZSBhezdnnYEyhObnP8uve/Y1BFEwmexv0sb
j5duOT72fExQWayRZVzlJtr47KBwWlbGRSkvZsLHgzSgtxCHersabeseKTnyocVdY2pha/24GqRR
DvaQlqEPHEzuVNP7YzbBfdONveqQKZpIYcYuA3mDA3GAasiTAELMfjSDX//j6DyWI8eBIPpFjKAB
CfLa3klqtbwujJGj9wDd1+/jnmZ3dlbTTQMUqjJfJj1JkZPj7Fj4k6lEVvG+fKwpw8XCASFTJtKX
epE0lZzTFAwxIMWrlr72snrQTlxq6GU5C7kTodeQ08G66M4Xxi4TzeelVnE1U2EaMku4hJ/863sI
i2WYQV4xg2fPRmkQlf6u1vqP4FXAui1JvpaH3ph4ggK7Lkynmk4sw/xtb8ptzbOYVQnHacyBn2OV
iptG3aLoKWH3RUo9E/cENZCbl6dM70mUjKPpJFI+L/gVYeq7yWYDqslD2ZeLerXS1uI4jkieC7v3
rCYA2pXWPs66e4mQZ0SxIbvpkpPqOFORs4OfBjfHQuMx/fQSgUUNLSOrIRkCO7Y67+Qk+U/pB3oL
QV+BjsBt2SEECbTYezopnmJTQr5FC54zDz7bk2GhAEF/aOgn0EZrs8d6ojSA8zZRPw3bDvvDzRT5
b5ON6IJJQugcLLVO/dQ64s0o8vvQdLlQSM3JfLb0Dv9pxu0pk0fRdQfdEY0UtG9OQjhI2zoEuM3m
xoP/CGqYIJxQRCgwrODBAYu+bKktB459U2p1Fax3U+hm6xk89KoZiWbEzVdFPfmlwYPF2cVkExeL
NsOugjub59pjHXdFf0oCDEO+/eyW9YWuFTtISKvSTAeLZXn2Vnkd9JvKQTZszN2xtLp3wOfHZSd3
zP6BIuUceeOeHtK6E8Xj/+Je8LZz5J0ZeQMZmymxtd6w7pG/pdFoT6R8CGffOwUrLOwVHkbd3wxL
f5Q4G92BbnOR7HzqZgKmzjytO0syuwTuFAblwdX6Az0hbpP53PvJn4hpF+Jp4u2h58ynqMSSFTGl
lGHK/kTijBwBJb87IDtYnpfK9OmFNB+kMGAwLFHvpb9VNTw5lDX4WDbLHYihPTtj9K8pEOC6zWMa
CxRWw1s/BRI1HC5Tm4/kuzwEsYVhkHlaX0czNh4CY3EOY06/zJ38N0n7rLP8mtlcPXodK+qIHx1g
wMrrJ7DEH8sRoE0tTlAzJEXe/WTJn5HytLycAfmYIixfqZiAPXHuTwld6IkRqLPx/0ffysUTj922
MsKnyImvDvlETQv1fJlsKbK6yaE5FvzdERVD1Dvf2YhEuWhZIoEaM7trN9olca1ZCubcPgSiAgrT
zmuzGXYz1W6YD9vRrPco/8GNMciY0abg235bjixxylHUTQ4RRiuPB8nntWoNjnrl/OI3cgNPM1wl
fv6doqcJ6/CnBBNWgbK1qGjHvn1umuhqgOymmU69w9qj/i9mZkoKN351E6Q/5niVdUKVv+u6gdax
2uJDfyxo+duE3bcktIfdhiYfPnI6LO3W9nBO57+wyQn/MTdZAEQmK+kadP0qRNIIhYw7CgjHQG+9
CCDw1wDbS9e29V72zUUwypHKRI8cTHfDWGKnso4qkUAh4grIY+Xc283wy8PHnQeaJifMffQ1om2c
xVfJkFI3DVMWxAWcZuC/hyvP6Bn2cPaBc741ucWid/6QYPMGCxwvE+O/ynP2lUfmZcKdiYbFcOWD
cgkAaExJ+GFlBtYI+0M2wwHc8hrKwrXBx+H1EDGCkMpSI17tKGtbX9N3jV0OANP7TJhTL3Wwb5ap
F00CeP2/HHETwMTNG83iTUjQEJc97KdNN9JOovz32DJtZBuePCzEa0ZiMNY8RCbdOQRY0Xr+quG0
Fbr7gVlKgY54+Xv5viRHbyzTW436c0kwWwuzfYs8ohED1EfLn5XhfcJr5JjqgRoA0/B55HcbtjE4
qRvdxpBpGljNfoGLH4lw7h9GEW4j+WKNI81B/VNwRA8b85an3q2PaFeSOho3zrZpbWh10b8AGgyR
DeGq1rRNaKPT8k17EDVw9tcT0YVSwoKJxEpg7kjYzBJclpnjklzC8bjy4AhPBKtk2TaeYJ1XdNZ5
JjmctXQBwiEjrJjWNKeglhNs214yrfbacN+JoUSoceJKGqP4w8eM5ri/pJHed0Z7GiT9/2UGxKaD
iIJflsMIv/S066mBfMeHCOGvYa+ADIzgRs3beREJu+kGFBxoo2wTAI9b6hTWx4ZGAbhRqip2Mi4k
Ww0YHCKiKKriutR05UAqcDixmQMtr2lPmP1SHFRdAocs1/Iuq3sa5T4sJLe8YLTgQlrPtYKyyFFC
2NS54Y8FONhI3feaAtxElFSKQbGYTzt7Gs+0t3eel5LK2cFyoPYeh2tQd1e/ZXDdhv7GYv9VgPNB
n1gP1oIh0WNHJzrfOkzsaloheaEuCuynMjjStlNzbILuMPiw6AaL1h+iVCbzfGb/J0HeZZnJI5dq
mSgU9fQx98ahgyPKtjutA1Jh07S9+tjWV1w4Ig8+ZiYLzQdXJ0phVTt4vxB9UuExqd0J9jouHUXs
c8VBdxwhVZRmk68bSdBBU7zYU3JZlih8ureENS5MvVU2R5dlM/BHcRF5fEqFc0I/ts9bJ9v3RCxo
w8etyIumxuAw0T4D2XlwdI4Giy01XXRypj+yR3IgaeWjQhQAzutqoSJzjfGWMlnPtPXtdvM26IZ7
yeasfErDpDmGdBWiNmWuzkHK15eJC+NFLdQLzMZpoi6hhy4C/awFlCal+hl1tTXGoeCFRyPaHOHs
Y2ABEKOPchwAllG5lvrsuuGmzwnF0xGRMtapEfYru+l7wI7r+96l0/LYyKfYBjOU06ZAqXTyU3bR
OqbcDM13x8aVFeQXbvLes0kOwBu2aab2zuRcqyyXudlAVhayf5pMXE7WzhRtCC91UgafI00dHtPB
si4mF10VgMKoCCDerWkL/CvqZrWU20sRYWrr6GDaAkPFDmN8jRqZCuYdoj1QncXjCu3BiZyF/bQg
c6PXbpz2/Yy5ouZFNfvirYO5i39ik/Nc9SjGlIUngKmmVt2uIPpMNt1HXcFYshHnICTnrhXWFk7/
0pj7LoDFdn3/b84/Hfyyyyrghv1HNjuPke+8Ryp95sWxODKULoGvU52/4B1NN179JjxOerawn/Hc
rYWV7AYqDu4DrQCALLQ26bzJKDv3E1gpKGVYGGQ4vnHTeNxhb2xNvsVyLgg4PuDNPfMHaNy5LM0h
HdEy9LZm68AnEHdlND1a9E2uFV9smnx0WPI9q6ZzpWv9HTdIDkhd2wu6lUuLxXDchLIYSDxb4Wb2
4uoScLRfFwPOD+8VfgtlFapc03qvTaPFwwJ2hinBcuAx3OrJoLpmdh/VX72ayp3nuKBOZEkcpjE9
4eBhZxu/LG1V5Cxmnw0S0BhxgOZw2PY/y2sFsn+Xsd4h7Z9E4C3ErI8maw4N64cWS3/BLsYboXpE
PddqYd7yhIlZ/xqDtfEduReNPLcsIQUv+KpA4kCoB2uerSr1f2FLMh5u/9F7yBrjl5icL0eW/9Ih
/x459tmtWGfoZ2aHDkmQQ1DkFkoN9yEyQIjQ9OMwNYaSnl0uqNHi6VhQyd1qp5tubW9v5WCJ3RSl
DwYkKsjLI45jexv0zmUJSM/kF9mH/2xAmJuc0/eGWHDzQMqeOvQ+JhEbtf9nn1jJpy10epzn1IAR
6TFqkER+87wNxvyQCXZc9b9YFwmDj0vKH9ASRjNBiREkMqRkA8QKPSysr5TkZZe1e3n2zSw6gqyk
L0xIqy3vIg/3XXgNDfCWYFSqoP2oR8jqjVf22zF8hNiHVJthB4zMN6DY32bXnEtZn5tmeBx9ChqL
U/oWq/a3gPjdjszGLGfgq4ADMAxEp75whx35TF8JcmrIxJe4D+IHqq49vqpvt3XTvdYlmAE616HU
5RqG9Rlj0RHQHD0GHoUOkeouMsoty85Ij6w9kkFDkpTyeWbBJ6wUYkcbTVM05uxx1mWY8iOBZI/2
wPbkDq2kfhELNJVXeKl4pPChyBnlfdprUiny/LORQL3N+aYVJIVS0mHQZVoThjfej7V/qme7Z1Bl
OuvcLZ+zAB6ih5301hTsyGbnPY8YUXJbPZWu+5X0db8Lw5BZQgK3Wt2Wa47zY8m8bDUxUMY7aXsU
PyEweBJkiJ8xSwThNnUz9vUoaq2N0XVy4+UlezXUXEgf6K5ZwFpHfY5ejSSBNdcbkB37TBlyTL+q
bHYFXjQkIkAvzPqr9Rrw1rypY5Oj769hn9Ms+yzFeM3A08YD47+u50UP1bJxJMZ+pl1178LARwWO
1Zf3zx5HRPLTQFcteAn9YFyHsQ/ipjWCYwQ6fdv0QwIkh/bRFOir7fqnOc/uLKFpQMLVTBgVY6oK
toMPUBqYRT1das3yCQb9xYh5WU3ydkeFSUK55GX4/nudz49JnmxGnX3IKr3ZAyrisvmNfLWpi+pS
Cph30+gduAcpLX3wp5Dhz7AzN9m41F82jE08Xkz54pUl+/g1mFI+YsSsg7tXNZwSq50HPR7FEYqV
EIgVp/Do1ZR6zz6A9Du9uI23SzHiuTTS9Tid/CyguzGfvLbYm072mQ9g9003P2Bu3cKI2FWp+wat
nYn6nD9nZUmyWvkIW38/J/6/0FSHuZq+I8M6FW62rUcLDxRiPeG/JBP2Hcqlpjar9eBH3S6cyqdZ
0kpzm+g3TyTsRsNCOFF1r6GNQbHyzsx67INwNWb+ymPDV9TWc2JTCQ9de8dg7il3R+xXrr5OZBIg
DObhtIj2a/yBRb7OdlU7/wTjoiFjFAM3U6Qbzr7n1OiYC8PMtDuH1WuCGNjRLs7c8UHb+i0OaxxL
+XPeVOWJhiUHWFo2g4mVD811v3HCEetOswtd4tpoOGItpGO8jpQ46uUPMWze1ILjwVjTwcqsDM5V
VX3oMS3B8pqHJS7rZKLI/ZRckkB2uN7I/yA1jJcPYK/o+ieDUAQJX2sl4dZ65vSCt/7Bttwr2dwc
37ggu8jRDJSj4VdO4BedlouDiXDvhByAOsf7zGdxN6c8o23GiBTU0zkiMe++R4WE2pkVWo7zJZlY
1RLLOLeD8zTJ7FuWFqLvCHHZ2AKj7TGtgWTGDtln/SENPWsXYNT4jjqF/l5YHfHqM/1Xf5R/TNie
bZJujxyvaw6eLMx9GIDxqWhmEUSzIffQXKlSDpu4B2/tju+TKq19WwmG1LyxePARcftOrXg0/WMH
WS1J6ityx3TnltMSpy4IWMY+as0TdiwS24hSqyRWS4NpIUy1O9UTs9kSo5Mp+Zun4Z/U9tEX3Y+Z
M8Jk15NhQv8ii/rHHqijQabMysTpmUR9vCUD8qZKc++ivd+oArVlhuYTzzy7Is4eTZtwqIL0RO5G
cqlNiuWIcMJNLIO/DICX21CBTnjpYavgJSUQ92rVzb1nuk+iS7hwFSbG3PNojlciPnQTL0ztkADM
oZAVNAzMg4orRhYhOdhqhPtW8y6TzYqSPwrDs/SLVxmBOWtdALqDf6sb+8f2veA6B4lz3+V6mXmo
+6Z2ru44Vzt6V9cKBvMqCui+s/qEDm1JLSOP2C8fZTdcMpz+NRlC8meMh+dFgIBVpVz3kaBanyB3
z6P83ynp1RYU8dl8DcsZLwnFOWdvJjnUulFXlwv0d92pKVjNBqTk3LSvdbVUK0kxrIQU19GJP9JR
78Ogm9ZdqW41oTJnN+/ZuP16WKlgggjZ+Xg6mpsRiF9Dto+O5zxULseuCrDPylFjt6JOuDiDd5hT
hHhjHe3HukIs7kzw+v0Azop094rNogYy+b8qCgipoYx9o6YLhLmLpwAllQpXsRjWRJwcZ4SQwofW
1rI0Yzldd10CsKaCLESYHgP6dvia/H4XhxHjz+RUYsgWLsw2KxUbog4fgtjc9X3+sUwZDWre3BUd
7a9x41feVZocnSzZud8yNp6zwmR7AMBlMmgRQcDzA/m3DMkSd3/NdPzNDDpvCWFRsXyC43KjpVJv
DZmm94jB4KI2nDYFtsIuIzKk2KO3OToui1OoCNmu1lOQ5KexcnlTMMYf/Z5i36lY0ng04ndiSCpO
SMy2A6e3DhSOIWf77CMRtPykTI+MxlfS6Z+Coj6HM472zCHZs1DvQ+jRuLQJmc9V9C8nm1QXDols
1Y0tgo/VF+eBKcKq7LIH+Iic9nLrHBhk5QbBd5mAv07oABlLadOBpisKg4Z7MH+YDuhIvBCLVpKZ
arvgKBClePZb4VekJvcbBGHsfPXZKsqzqspra7sYHn1DAcUOrFNel3cWo2tBBu7WJ+yGMrS7tA4D
H485stOm19kmKptHFAtx81cM4x3Jis8WiMo8NZjiRhR/fm6kz1Zi06AoeEurM40TX9FkcAij6FB4
oG+iLFXnMFtModUjk0hAaiNn4uHS1u6fjHrJztI8JU45k/TDoqvhrU+te6ZwYXtD5lsR8bmSPsbI
jJirWmbb3OKMYJnkKjRtBsxKcLYAGmKi1IQnrRRgPDOPPuk9nNmo/ipHcUguTrHRPC4/PSfRwhu8
+0h0pySm/HLoMonRRPhRHDOA1eE84QdhFF0a7aOop6dm+T7L/6qczFALPZqQBxtVrMGW0dju85hA
9GDi8sjK84qpDF3PgON0POSVu3Gj4GRnrE8K4VGdMjvqur8lBXJrk67TRt81Ip+MPWg1yuaKUw8t
15Dvk4issWUVISF2VRXxy9AVD6W0/1VZS5p5ux2x45PUk+Py6r8hFKCrCOZjn02XxVqyfPvO80+y
MN5cwjD/v60p+2oVSb3GOsuGYVGmu+XGsCe6Sd2dMtyLU/l38wDAq/SGjVO79Q/zTvvFSxTAjXx0
98DT6hOtK1SKqcIX0KT9Lu0d/6LTHkLXVDDDDLvRzGkzEz+3SUJl7zMPlDW4BHB8luSIZUF+6+io
E+zqE0WcZn8l/n1y2hpx0SUZ4JZoYSaNxqc508fKrEBsAquFMpH2jAXtGeF1LAgNcADg6li9RH0Q
wnikC9maw28x+NlpTATOiVIZW7vM+rU1W+0GFFL/FWWlDz8pH4yTj5DJX+UYK/ZFP5DcaYuK9gMq
L5NU48cglektkQmUElDA/UkOpXypOxqkQ9hiz47rcEK7r+voAKqy2jkeU4ZcxMmJQxnG6KG3rsbE
UBq8Iufv1pte7MK1D13COooQQD3bjGSqlkrVLBQtO+Lc4/rBDX8BJGGkak/ETWjBuwo037FWBlDL
sbsb7OM4xlsjTQmmWTR+ODTcVWUYz5X4UGP1XhYfy3+AXnpc/ksex4CJDO+lCkDWIShiSrngFPKy
WFyQ4Kn/1Uz4EwDBGf9aDa+NeHdrUt/68MtfZv8lIk6xGdGxlKcgbX8jAsYt7h5W8mUViZ1T0J4X
D83ybzVqDAfNnYcaLAiRTHq7onxR0Do6I9ghhzLw2pX1HZ6ZgUp4jo8ZlJYytHa4pqbhZQSj5Kk/
gmI5m7xrcDcS3fhAw0BYN8tGQOw9jdrY5/GfZ5FE7Hy6qAZsq8NhdvSbZut1Id0QtE2tjWeloWdB
v3+Qz8sH5MtZefsVl+0Z0YkiAyRF5Bvn4Mf8cFWJdzTtFh++oBnmEy6OOiVR0Fo6KuCKdAn+FhLN
1uRJPg05ibsdFnYz/zDR1nF3MvaSIo6fC00n2kcvED5OfEVYaDzyvON4DB0wRcVnADkW8xC4sgwd
7CLBwlT+4VgkCZYnm4vIhZO+uPEz7RZg7ARS1ocx5jR7/kA/WPtsChYN3PKh+EUL6Mz6xKKEW/No
Z97yA8x68ZW5jEPak+yqq01l2WYIDcENb7uG3+i/RmJ0lstXknDQFL8ox+2J/iUjMHKn2BshZNR0
vRcxwvDmL0qreOkhc0O5Rfw7BjRKQwrn+QtP5IHDxXrxwyxeK+ry+7i8pV5547R2hBHKTlOf+kYd
J9UfMBx8jUl8GEux4652xsUOnqsRmEB5qroSXxBjV+9ZxaC87ucBY7rc8Qn5ssuOQ6jXznKY9gCx
sulXgNNBeq3kGpbvuuYiY4CbnGK9vCiu/eMP4okrUrLp0ihax6Z+GJwfvzTQyTTbwYS0XJ7M4Vow
+ODPsVsTp1BzQtSYEGm4i8xGHRpU+14GJtPxo0MLreKvqRLFif0xMIBDUb2T6JY+CQO+e5UwcHno
2Kls2pI8Rrx0SYsMPwQgxfnX/CgxOxnWb+Ff3axYh3RuessCrlI2h16pArcR3tfSa4a1H9H4DOoE
r96nzXdcXm5Ti41F9DHpqisgTOu2+F2+nUWUXIOQPAfpeVJdsVPBpy7qjY0jXxDKUBXZviZzS5MP
wMPC/fFb4z4yX5afufwCMUF03p6MZbDDqG8ZE8Sam2gtb1dXwlOwfhtKquVzLIsLSL8P1ge1fOKm
tl/mGN5pIx/NkYn7/ISR1RL0fVEI+PV07Pg/s7baL38N93lZXPhDdLWTqd3TOCXTtV0ea+4GYZCw
x8xD6sCQUeyByzfuKgC49Vtfh3vpxBd+xFyGeAaJUmlfdR3S9NktD6xvzQgDT9iM6L3/Lu9DYsUj
4KvwtsTjHWaY/V2GEQBuZmVsk0xwRquj90V4Fmfm3oSpZ44VTh2eLaev9+Nc/1rp/Jok+muKkQI7
5MtAUXY/DVI6wZkeOj1vjTJ/SCYZ7HEOC3Iq7QA/CV6a2APnTXqk2QTnsm68E0Ox7YKgcYnPMKv5
ldKDt1rzY9GkENaLPj+kuambl6Qw0QGRnuE7zBBK+70L8XRlNP1CEzWpM6ARV+eEnR5tBfwB52ca
0RnW/jFOee0n+yt19DUDel1kKQ4Ipo+WfiAwY+XYmjY3nK/JgotZ//UuehdjaIGrYSwepccJswjP
raU2BL3vBjQkntT/kLnEZ+2lbDyZh1WBy0/wKUeI/eikzMrc6oUKmWl7M9P3IM9LNQUHXn1xO84j
yZxurVhCRGuUu597nwFzvnEwtxaNaZ2MCkqFMX4JMPFsTa8x0Y2hKpE1wVYKyHgiziBeWyOWZqiV
JxK9TyahkzO9UtOBkjRBKzOAI9e8TPV80cp4Zj+G9UKZOfTHeooOQxttdY0nshkvlsGg3ugOdU++
ciDHvZhreR6oY7pEmI8lo5MpNdifUOKFzWNnxD9aUfosG2lFwxkR2imPWY4yzYyE0UXqzee5Svbz
mJ+kmp+cGaiUG16X0PUSvG9jJJBEaOT5aMyNGfwuq7vgwgz0lg5WZ0HTAvCHZ7X8cPnQM1yTwA3W
yaTP85xtJxMOoq/aJ0e4tE/09A9Pybcd+4x/1Boi8HF024fWze5lZL3Ufbs1mRQzSrCxMLFT+OWz
H/TPoujPKRJ202BUgalp1YXmY2QNx55bCZJwXSaE/5pgnswu/XWs8iyjhgBLVI9VWA67xvhQEEXR
OblvTcMqYOamxt+j+ce5piajqS3I3gVETl8YPG22Gzj+egRIBxNplJo5Qx+yBYLue06B/46B+8gB
62+Q6eLSC1qOX+m5id+8METW2ua3ULdHlen7zkoObWtvTO0cue3YcXArjeHZ6NuLkgjrsH4ewoyO
wYAxgru2i+pFTp6+Sis+z0bkYxtOykug6xxEHAlZ7fIsG0XRHALb/VLCv4siYjSSDplkyoTQmagM
lcLmY7icXQpuo+0Oj5VCkedWB27XC9x6kLdju+lkvccysOqpWpsI5VUztOcyYw2PSrrDOMlN1CvW
lsJjK5yU44ZyQYuoZ2sYifUZ/mrHfDagZInZ2qNjUeuY1J0WMuo6tybs0FNxnsfhAS80dDojj9+D
qQLioPbhtIg3Gih3GEAG5G0OEb3uq3S6R4dY2FMNY1b2XnPIiCvC/g8RxYZFz1jPh63nFO80rHcq
qb/FEII15aUPGQyArGzJHSlcBD8FKl+yg93ERogb3/kMvbLUrrEf47BrkOwR9kNXAOtGGpJR4kz+
zU26do/UjGfXI30eeViGt3KOHyyfynFyoTf12yYYb15dX3OeFEu/6a56z8bpELnAIqnTYNP4x3QY
niVSWTwTD33qckShszV7G12PcMsBH8MWGvl95binwB5ObZZcer3I9X2y7ZGmeoN/cN1+oy1as05i
nEJLkM5pVKcisPeT53xPrgZRmaZfnI1Rc+r+YYrcn8AjgqkfANz5tsNjYodXrxBvWjG4By64ZYRx
6Cr3ltnjPon9JxEP5zFkPGaaz3Eb7kjWvgM7SOeAXmKN6q+3Geovz1BUNL+DRWR0k29MBevYDlGh
wqJrUadGEw6X6qja5uJ402PgybtZ6EcVB68BLeK8Ck49q/aQpC8G4hKTaoewX+omC1VsjP1uBmzo
NfoV5dmpobvt6WhNIAezN+c8s0SuReb4O+6PsbLI6MC3QoCUq9G4j9lfUdR0LIz4izHDp6xtfag5
pvYOUAl+lE9AJgsn8mljk0bWhYhfBiUZvR9df+O2UfcyZq5DMNdLsKj+wS9WzwkA+5VpgqxxMgFA
qOaAGNbDsTW6c9WiOJyShkmFKzvc50sClAq/3SmkDGS2jkMHD3KzJJfMMu/vpjGtN2Fb/FnN8DMm
9QXrKAkrYw9b1/MnirD/MxS2wnaGH+EKd8PNjjClzu5TKQ1UrqJl/uyojrTNljZfM807mp0eYMe+
2fYN2uNmkAxxUjJaTUOqrSZgfQuXYH6IcoOJoq5jKnzdv+V5bZyjmj2k64KjqsNz1zV7v+5IPHN3
ZcjiihTyvVRgZhRdMocXnWyJA8EwJ7xg5zr3EBwM6T4VrAm2aJp9ALMPNI5BeEfhoudMvOecCYOS
5UfUYqcshfU41xluRRtisRBwaWjQWg64ObuENTz5HPPjLLi1WYWqqKrgjnbVQ2KXAvHdjLMq/5wn
zZvlh/be6qpmG2XejaA0wB1muzKq9J8NDQGEk4ZyNLUdrZGWWTZAdMdWkIWX9vuozkUhHuzO/Clg
BkR+cRel0I4ZEgzrWpER1DKuMFuKj2I6N2F7xvCI/A3dWrsfyHHftkpjfg29C282WjpCjyr1Hsjg
ViGpUFnxgH7gbi4zpuNdEyOs8o2fuRvfJS8hdt2tl1fEkGpMLg2Rp7JYeOTdu6h9l+F4d+UcvvAf
7ugUPBotgd4siXg8rsrAGD/PHzS/7zsTYlFFmtF6HmyskHG3s/nEagLxSkLDydCYSx1IYjKSZPbi
fUAD8l1I9gofORUP+786Fv/inoluXuvHlgy8pB9+O8u4r1SjeXxFRCMetKLPsJIRQZnjgiQayQPw
l6n2Pmjo8DgQUrS5wf+9XXDt3lysI3ynoZKfJIWfGpuBVxz6PIqQ2EGz7omOP09Q3pbjj/Dr1zTv
4JMQKNT39JbzbEejqNuPQ22gfIDS6BnO0egaQiEoPigmKD5wq9XC3xYMgJKsYOxFM9PKXhzKTNLH
7il45zeSnz+GLvyQXlEc9FwxXB2ZaOe0wzzps7EEr+FYfqcIK4Oyp8ORPo9GxxlaHnIFLbwyiBui
u1E7LonDZNQw8ZG3dqFX6VxcwkHne4e1Gj6H8QlSWu+chL7DZNPiBWj83GTOTnq0hd0iI5y33euB
yFUnOGbmtPEn/dzKkfFBeYstYhyKjuz2uU1fcoPlcoCqAfafl1qSEdpVyOI9gCkC0WLvk3bp2J7Y
Mzq6GabauWkf7UNqPnRb00YZ5q1r2qUf0B8iZ75L4upKksEz+RLXJO8eZJjdbIJsdYXRZKYJakya
v9+ELORz78iRhCs4nBwXt+ISOQC4fQuwmzq4mHFZarS6aATplPXpeAHf+RlwDTqRf1Rz92Cb+bcJ
BRqkMXw9K2ZnhkZqMC4bGDAy5TDwe7myPZrEDX9JLL28iAOKeau9t/mQZkyu7KIhkfEt4nXveFUc
Vpza7Q4ZNWpoWlg3EjyAIqsOSwRpElg3KcZTEgU7gwnr0eScjn/0RbE4eYTr9Bk5Z6NLiKIVIH0W
B+3OfwLxMY8ufWnhIftbEBNOfi6T+Md18TNUbjYhD3No6OG7UjarZt/TzXZ9PDTEWSAIRTzE5zGn
6K7wsqMZ0/IHlWTxmFsHOtP060emQ+R5rLouxCI04EuRIfjQnAhOzA+vo4Hppxr2U8UrwQs2JS0W
NPspNyiBZg3wyZrluihSmnxOTz5UNTD/RADQ2Gv2hk1hAd/1I3WQhhZb4SHlRhNG4E7nLeZI+cZh
gaHO4J0G3IzlkDPyyfFTUvIejH788E3F6FWaCMyHOxWrLeP/nSVIEO87xrCInTLzVRfIbJIlf252
P1SmSrRySKYM8oGn9BrB/o6WOjJIjXEj/OQ5LvwH7BmPhaj4Rr6A8jlyMp5KOutgC9U6oPISc5Os
p8hkbzQacyMbAPAVuO1DXCwgXwfZCLuh5xIbazReeDCtMf/iuIR/jBROVl1hAO6IcEya1rHrnF3B
+wrSkNhpkGwaq3acTBfDaR+K0nxqJholc3gcY3mIZX5AKfCExpMTh0MyMMmsu45TFRL6busCOvYr
f6caVJndQCJv3N9l0fwc80UdHZ/rdtGhYEaLBS2OCW3pbL3wNK6TtthopyMjcRzeipmXhBSItHMO
gaO3FhWFnqMHwOHNU4+aAasQDOSFyxVFuFE6YARpU53rxZ3lhPl2apmQuZlzzQ3rmLghMiN5HNNw
5QTTrjZNg0mhwAyKR4Wyn1FWmiT7acLcn1bOiKMnvV8ezirzSP2hFTWh2ExzRIrLP0yIxU1uIuKw
szMweikif+e0nb/p+vnQ6OkeFa4i9Uv0yEbaMzOJH18mH3mB9KYcjUNKFYfD1qETT0svSrKOkFsf
8kdrJNsoQk8apR0De+imW2vIUw759ZPJiihIS0izZqS/v+CXa+WIbRBJ5hUlnROzmCeu5/iUJtNT
kESMoIeXtvyPo/NqjhRZg+gvIgIKCqjX9k7dLa/RCyFpRnhTePj1e9inG3F3dkfqhjL5ZZ70X+y5
P49wJ9mk7LPgHKwN559LGz1wJs56iaVXTct9rIlYl5T8yiyMK50wr5ljbT1kfMjrK4V3q8nJv7Zs
Z1X/xMQc9qu6+MrHB2Tt4t7ajwG9aG6pYXC6xoDlPMzO3mAwxKqZnOSzy6Uxb96awgQg62MJH4Py
M6EObxiTx54LzdLNc7MdeoPpDwH2ryPvH0Leb7QIPT5/a1qEf42O0GJj3xTvYuLPr6ZfimuRoPAz
2CgW6wWNzhkOwJRRYxV5v/GEplou0VVZvjF0AP7otShAANjgVe9mM995WX0vXckECpIE1yN8N27/
BB/7HbI/1TXmm9Pw/moQx/nISW8On+xqPDllIjZpkMo/lcu5LKznB+HgYyxFdB7b7K2lsW0d9iwB
2icVb+lCHQOvqs5zqpDXmIKsGo+6MWtcyiyMFbICoHLhEVst81+Owk82pzuyAvxyqmBQSzZtaSMj
k1+EMj9XVPPweo6AKixiVdSy9vSJJ40E72ayMMyMxbqOSUMnqEGNII8bnFhAILMycDm4ZUbvnriC
fbr2YAG+sFCZR82i2Va4bGEiubP9qrmnuOG4d1tnH+IYJi3Fujmrktu+fUwqlIlWpueU7zHT4Qdj
SdTDaka5HRrYQewGNkvmtknqD2ekWpd1KINGmsd7t55qunBbItaWB+R2JkyTqcPgJocq8d5aOOFB
hjovwPJv+gU1LcLxVYiZDhYrrIenjNWSm36/DbAIy76nnNGC7l3G//gqnogB2WfTMY8Ya7A8AIh+
qsqMk0kdHkMrCMC+0bha6dQ8DKn/r1OWx+hsRgunMhi3rXsMC+tW+82prXCYBhUlq6qvz6rHwZuk
2Uz/DEZVMRwtBLBAx6i7wfCb+4Pap7zns0qh/LlPgWBUgj2B6UqDf8YzlrgvF2SA/mc6io7S9CgV
wY+DAwnqFKWWQdc++1wqaSTtcLqaJ7b3XRfidjOiaZ1GMKJ7J/7xcOStGpLF40KsqFOF5mmA4gGT
k9FRtcrc5u5m5h7FhWSeNH9r+jlFIkn8ua94vI7MyH2eLi74aWwzAJqzk6FoBgrm+GaB2uDP4kWj
JlaytCJRFMeuJ7Elct6c1n8Povw+BdkO/89ZhNEuTsvL7OHRzGcHznCNBbOz+xcZYWMPasvdMLnO
gFixXHh8Jr+5MVVsU9yY4yUuXeftsZMUtPc2/c+ldQ2zmCp6k90H+2zGKWLvMhM91mZFgLoeH0wn
hIG1XBuTSL5QqrsvhbrpMLt29AHAHEEA6F3QYgWDsb3Bi7LRee/TSdXQGejSDd3E8pjF+j52zm+O
+TzSV5tKRmwxiBoOd3+2Q4Wdue+CDUUe66WpK66q56pU7JpLctOPaS221B/ZfbQ5c1k5MAclGh6+
GpxJ6hq4wOjtKQs6x7O9zpMRSTl8xTW5Gfz6fUzycz76yX6oKW/s/uU9G8eyjIt/Eyc5N2SwUQle
l6K8dOilHgOLOU9WcQyHQqv6SwbmoTbTrVL5gX52YCBWR49TbkMtoCK88FB4DaxZBrY30FWckSnx
ATtiPRAO0qus5P8ui6VxwZ1+dYnbvsmT64xKpVLj05cQThfcN0/HVuTLoC24hWF456T+XBjoDcjG
5HGt7NVioEnr0mO9PEc2YWg6CdO0XNNo+q2Jmr8hlb5aES+858JkEdYPUatzRxxslot0z4El9AGJ
YPEzWszHuFtcLAlUkriwuuoJ+d/GjQ1LH3BgB2bYYdTgz80GhMqjdpp95eUXN5x/M6JlTDUNBhE+
52lqzvxUvrGCezrdDkyE1RRdl88yqtRljMLt1L7qkM4tvJVAxh6zmZ6WLroX8wRuxYK+t5xPstwC
EjAwNcBLSniyv6upGndNVP6mQc5bSO1ux1SUYqgu+XEWgyarZFADgUn+YE09l6Gz9TjoL5d6KzI2
tsWYisoVmsX35uL9J6EZZgjaePZ0e+4m4x2XyNarCR1rbEU2DZfGjGrTNycqTncEDd/gihwsM8CZ
QLaRlGbZAvrE8wpN3bkuD+RUEBTnTJYb5n4Y1L+0apgDoyhE9lOucD3EoPj5aKJI7ZtW4CcmUZQS
Fxwm7zwm44437G/Rh2z/3GxyyoNdz6Q8D8PdCtQDviUelD63iIQtCW3UysZomCNMznNkRE+Gr8Hz
aNVzY7cYspYe0KPARDJRTBuiSeNRBR6Fy2zTEUHj5d5PdvFZmKxdbmXccLe8dXAXNvlUxxeI3TEB
fb2fPYVDx5/nTZhbT1NVXAfwrgPdJhL4pSBzuEYYhVYg4PlgwLKyGKCuZ7Ag4sBbO/Smb6hslYfe
oe29tnAQ4pz8tKbgoTUjpO+yMB8jwCpYq+gMKYD/c3K/ga6lS8Isgo3j1a8FWCwTpnD72iNCe/y0
RLJILw0PTarWQTnEf7AwYFnFqRDhjlhJ4XL3Z8GWy9LQgqqrnOexwPY8elCBi3eXsgbqlrnfANfA
DsTQfIMCzzjMZphShrfUfBkDeinGYUvn2z1Bd+I1Ia6R3qIQK1eJeCiy76qh7z0jW29mySFJyq9s
sp5CHBBY5pmDLyJ47S2yxfAc5gzuWBxfnbqD7uldKndCa8PIwFqUTGrHB7ZPxb+ao3xrFx+kE9CZ
aRrmP3/QSlzm8Qcy4KowX5TRAkb6neNmMznBq6bIhYv21YoDDic1AmX4xiKyJ8tAfF8+2D4EWVQo
xh/RqpxqWui9bc5INuWJrG2u8sHFJsi/XL38CsggfhHHH5Yww9swynNZQG0M+2EXNM/QoqD0htG1
iPQdRyRz/xJXMkGQsbdfVK2Y3juH5RPBOXfKeMsk1E85z7uGrY/xA5dKvs4hxnczgtWJsHGtBX7s
dVK5CyUc1QA1Y5d5xhspzVuHD4r7OblmeQkSY2EnsDIZHj8qkgKClMfHbTc4JIrPJm7+Wj4Rz8oA
iQjm+aSgfJx9v2R+Gbp7HdDXLmjExYye+8YObfxBR+YpaKhL6ClVLutXIrUICP4BMBJUYvnoje5F
FqAd8znO9/Zcf6amq19nTdu3a5I54wSdAWdBaxYxOBfdiA2L3qEQzO/r2uvX7OY/QIw/aybWJGLt
WyoFtSk06DVJeMaEfnOK7E23brMSyYTa3nZ6W0njISG2qIFDoeYiXo9esDZaG/0vYJkMm2TPfrop
s2rXuq65FwGLLCk5u6urnQwqDq18YW5pV2DL6z9+aH2BSd2OoaLoSD0mweATSZ9WTdbvZTHscYiv
4dwwsCNRJ/pXm0xLDESvSaq73WEMMbgmBxefblovsk5FMR4beIc8CkyqBi6z6fzAVH2tablt+G9k
OE0b0X+gEu+rimYc4YUvUTY+SG4BfkMvzpJ2Dy5FEBy6ZaMycP5p4xx5w1ETYOSRTOC+OSr9EvO7
qbG49YKbVbnDSbQKKbeINGJj+Bk66d9iTH4JPKwoe6ZgtkyXhbB697Pl7aOjk2RUcqsxw7pxA0vG
PKU5A4be+XLjBRYZaTJpGTFDyKj5tqwCQtgNIQW23O2cZbfGnBjXU0LeoOZ3KRQK6DjWkeLGka6f
3sNgB8TGTL4aAUrS4Mw/FdGZ7MG5keFPKI1dp3GRpwSw2oFK6qLlWD1d2mq8VYF5lORgNQSCdcYc
nsX3wh2LroFWblPOv2Oe3S0WoKhL3wbejpXvJdewF1+UYwWrluUwr+GVJRMeetqFUj6a+rsDtLXk
K7jocOnNHDNfqlFeWO/5kpWOYIWAK+zYtrG2HXpANJK/ru7lfXn0kWQfCdXQA44ng0KzdVFZrzbl
OvMUotOCH2AWbsXmsLW9mNqSutl2tni1cvswzx1rFhUiZkH7RqGnr0rMtPn1jxKv3qIDI/1N654H
YeUuw0rE0KekTX4rvrQN8WFr5fvZS9iQxwPsgQbAz+LJhto05j+rjsmyru3fIecBKgvMooi6L4nE
0t4v9L5ec3XFqehSCRJ5Z/zl5NoRwjnv+LrDlUC2g4FNtjaYhk699ZUSgl34pGGmf1ufklYGWLK1
AVhTnOJ1JHj93TirU8zUeWSyHLgx0xRVvVrkI6FAOp750RrutgvFr+1Ev5J6wyNUyos3klwvNYrs
ssADmCdePmy03z0k1KAY9XggzEvzz9Dsi6w+UWIvtiDqOnPp85LfuUdKo8D37EUOmjzvk9VxRB40
qBeMy8uXMVmPzPuYe4C+T8A9qZmDC6PfhIYAf5Z/4wxS4XKd4Ka2B3B1pO+Ot1X8eMbwR1X+vl5q
7/MaKB0HO5386ZN2mzKeacNgKwLnOmbTmyXVBuv2aVFNFakis2u5UgR8wK1JzxR3/8JR7JcpJ4CG
V8TYq0TBeilYhEMHH7uW6kHn4eMs3FdQbfuoRdkbneKdWApfmpwzbqHF+0T+D/n3wlT8HHB09OEd
k2EGoUJLuJljRx06DjZx++ENTrYTXYFzjV1qGDJcNolpbEQkvyY9AYMKBpjM6c2filvAvHdoafk0
eVf83GxeSj/j4CLcQ9INe+aWkqEoPi2b/hs9mS+a2t2ML3TnOcTv8LZuaRBUQPj4cx18E5ixaGlB
/Rrzl7cQl3OvHfZRU857B0mDhEjDlzkMHIVg+E36kjgCc4mcf5ZjI3LX1WfjUmMF2Ll5xMpxpybx
Rxpq7cf5jzD0jcui3WQ/FHW8O9LfllH+qnUX7PQ4NEcj6u6Jju7TxIRFD/QvFhDQDXXyG1qSmxGo
OLf0j16SakpARg314uYcbyQqDh4xt5XsjG/KgbhsSTSRWeMG7Jn0Q+ZoC2cj2uYZ0g9tK2I86Cz8
M7jgMuOKmhbjn1D6YHfV0apzCf5xDuAQxrtgoU80Vb/Un9PpCvsKZg5FnW1RfcU6zVbtNLFrdt9W
4D82zENWQUEPbQq/FMcT7VEa87OXhS90BLTrkcik0SJAW32LGTUwnlyGNsvxETHV+UO0eBtYmsXM
h01c4FAvhvCPXAhQqT+SRo/Afxpny2yuoT0+L6995CR/dCDvge9sBzdmFyFNJxWglFQrZKVvIwV6
GJPorYPij+lOX0PMHcGOHy2yVTiUGCZb1EsfPAvA4oReIZT9CZv9Z2mDXV6vOqI3bODyYKX75SK1
XGBKrsS7JpB/DDpmSptkZuTzinKf2g+K17IO6NDAMHANBg+EHnsHZOzpNWxYdiiT9bHMQIutq7ON
MZtEV3wnZHNW7Lt23iIX8oBhYPNB1VPFaWH3x1e3cnpMmPxvaiK4yT7lUlId/db/DSbUnI6HQ9JS
10nrIYiLl9Gs/xi5u3e6nMdasmP6494MRqrj2rfMzo4Mq+u1axf2ZcT+B0WYHPkE4YCrPfp+nYMW
rDrckX5qbFK3ebKK7pX70VMNic/MAZnEiwGf18RlkpH+LxrH277IQd44xgj3jwFbzSNM/bSPUUpT
y14bJ0P6ZyrruoOp63vmhtnNRfiPbKySlFSuRUhwAhIggVhRr1LYWkvdcNSD82gi+0L+2ANG1BE2
pq91vSyTOcE0j27qOO2vyNAvZUbxpSp4Fyxf7bG+7oG4nivL+jJH72qaJWpdi45S22SAR/3s8qmG
pK0X445D4VX7zqWfRbqz4K8leErR9+6C0h5cLCBqo/Ir8Iqz20bc38vyqUUi9OcQBn3L1ol3KhL/
Ok/8W46etRNchYEbMKghu1nhySz7v1YDyr9ErB+ckCIzfRB56R2NtObpyf56LfXUUUbkMhe8MvUG
JtSPre0/KjY9GB3DHbTMX+HkX1YArp+3EYMN6rxhMxDkVjkMLhYMtWo9NpplUcdj9QuZkEQwxFFo
GeJ1OVqNufsgFwsRaC+SMnJbanfjBVzlSxIWnZ085Ertwqk6IuYPK8pwaGpMQfYmk8VUXYgTOiFw
5KVejCJv7Hkr18Z6OWpO8m3LhFCk7UsvMS86/asZNDd6eQ/LA9wpgTTKUVIOLFKUkNpC6k2ieE2a
fgIfYfobv2k+hq7+Ce3s79ARRDBdKFVmd1GLD8gY4/iS2e0FACPJMnpjEEgxwHHvjXrO66WQfy2T
83Gi429AVPxotf+euwy1zUnjVvHBgfPB9egoDPhDgIYoIyVL6dqmY3blTDNTFfVsufmz1/nYmkP3
sTOx4/bNCDsJk6fCAr92WIiLgTbkcrp7wA8jmWHmi072lJ1Zj2F/28GTA/9uLZ22ZAVTzx2KWE4B
ySYwkr3bzDhOkqsqh/sccZUORPjeOQOVKsyUQJjUbzhqX4gw3fJqPCc9XhrXmZCu8SLXDgtcMB2N
Wod4cLGIZRHnFScy3hqoQavYbT/x5YPBHxwMpMNeLA0rrX+pOGUEUBGWc6PBcLdMyMFm7R+eFVw4
FAQyC5hTeDCF2RFJs+/o5++pIgY4yZq66CC9jb1HvTt2w8x4TjHCOoUJEMKizLRbT7n92GOBCiNr
3BaNB9XD5F8re9JNtKIz4qtw5w1MCJZ4pL1NudFvYk+8YgMJoK9xog161Z0pnuwOvpjOlpLfE7zM
wUXi7Qhd1bycY4dzMWlfZcpAc2hTQKjh+Ig4/l72VGlYGS6xMWsY8AtnXwTlhwbsFLlIGz6cf2g+
a3Dm62mIGFMwp0PReLAH70vN5Q1LF+Aiz35ZfqsGh+kqlRr/c0Cbhc1QLXlofYV6mC2+jpPH57Aa
sH+unGE6TJF1xOJSrWINTmOubtjefRrU1Cae03tjRdfFGie86No0KNEcFIjZnEPTorhKTtmhBjKB
g4BTe7H4gvmRzrquX0wAQyyd1CdQ51Dw/Vmm+OG9OmajcV9GFA2cDI2RQE2MLg2IoXXCwbhN/LtY
9oH+UxXjk9nNN3eaFCQ/KAhJ8WYSMoZmcbMq9TBOERUULA6FSBdqLOltzg+ModQze/yBaDgN7dmn
h/XLjIcdwuudCCrmn/hijj48GAq6GJyM9BosstxysUUMOXdNfi8QGwvW6GWtDmrCe2L4Hvrw5OA5
I161nRZn45T92H6y7dW8idLibnjk93Io/EiJnyrKMByE3muaIIHr5SshwfesZyI/XopAEUCgUdo4
hHN1tGWz8zhS5J55HNocaF5OeJKlUrBzVUKy+lX3opIvsvU/ukr/LmtkhyS4qKyMeC8tJia7bmmm
YOTm2SBaIm7EKhRXX0WPo5aHocKUH454o4T3ZMrgOxjK57oJv01hM33nebJLdcidwVl7Kk+BR4B2
6OuefqzeZ3wAPyjROdgkceXxRXAiHW/3dGy1BC1IY9xdZH5msmAVl1PCUOmGyXTb7co8P1Ymh6ek
Awagm+BhuXY6cVBuQ21ezI4R+NJBJSwflxJ5WXLN7DIpJU4xnAEIAo+mpx+zjItiaJ1511hQ4nAT
2zA6G1vsiDESY0EniAr3nzNCCV3+iZ+ku8Dw/80x12gZDkel/VvEN1yO7BXYZZ7d1j/lQfRWEa4v
OhvXF7SQ0XxA0jhNTnoUGVM5EgQmEy60jMPyzxwmVv2EbcQN92ogetzMxwL/sGd3r76j3kYWDM7Y
L33JQTjjSBho7qvKeOsXTaIvv8P5yyiI/HghQxh9q7rkljDdmFP3h15s/r0HUaqA1hti4aH5NLnT
LkYiA9bBb4P5XpkjZWfkLXGCEJqO2NqB2hXM3cKhv8wclNKIkQNmmIbHY0aOtAoSb0hYpnI5Vdfn
Ji4fde1dpTsD7rWPSz/s8joihOzTzr5mnQksc9kUJb9WesUbBMY0ty5Qcy8pNV5gyZNtxQuFd5zg
XZfY137InkuShyvAo9R9tvq5EMHDchPyx36nXQoKTLlhpPNZgAsbWRnYot6KwFuZFRPNIdV3n6bd
KA7eYYfQ5hE8tV7/6PMfAEn+PNZL0g2W50ovD1IUhSRJaQkIVHyNQLIst5GiHn/mYvxuOfd6y2Ne
d68I0rQoAIip2pKDdXKpODkhQvw4iUXiysv3rpt9xBVzmcg+N8NAN5i89y1WOd3daygxOHe3BuUJ
PdnGMuu2fqLPhsfvGKlypymqwWvlbpkGEYg0/VMw1Qojbv2U2uyFJtcG14IUIKmfhi3fY6Kfa0rB
Eaa+mtZ+Q0RDZmexn4b22SK2CoojfiqRqlhTeSgKgBdV9YRvD1SsATobucb0zssBuqjN09SOl7qh
JUFoYCXEY1cTdP2sGV/ibPhqEmzjrrSKk4z9/48V/yaSip5Nt0jK2yLFcOlIQHJO4LMorQez4iY+
dHo6VZnFzZafS7H1hg7QOEtcJmM4m233pvSw92NopuwAdKXwXctUHgt+6OVBttvwKZsT9sr5b29n
OyVC7Dy6e19+2JjXT3ZmjorLqICELqkB++BXwZfWRKsC7IV+kXPXgJa4Ive1+z93GbYZcWgn/LDj
8DqG+qez7G3mNO/CosfaqJvyIQ7TiMtJMRxz5X5PjUYWGCgslt15wKKmjf6B8+apqTnAyLl8w1Cx
bxacWtHeWONIRQyk1dF4oSz31YOS8VUaGstNA3zWILS0BU0xclBrB8478Q+2L7av9qqk9zHHBpic
ulzPXvivSz2may2QJ286tILr1HL7jQtjXdj+STjiICKmorrcCT0+N7FikR65U06La8Iy1KXR/tbu
yJ/NleDCS/U2c7f6XuSEBgv8NjIsn+cxOjVd+VHq7qOoG2M1Rh2QP8sWDKPb4trOUQpi22G82IWP
sVU+M4BDQxg+XGneUx8XIGT6h2jMb3HrvXQAWLikC5wXvEu91M9NES5NZ81vppx94pOPC3BvKsfz
9gVg3ITezI1JNnYXtOajSSGtmHEcY7hBxjfKeyM53wCcw05e5tDt2wPNOvFmdhxuxLn0N8JFFK2y
ZCQ9CkLOCmJyyCOdBrDbhtned01x4GxK4SCHmbq69XilqHBpHqaULr3R3BBkAuRnf4opu0Q2iBan
wmcwtihHHurG7A8veB3lo13ZgtFPxfm3nU8xjmSib+FZuAxItSFuAa7QDP5mpxgXhzjiZyvO1mCB
vz2sm10XfBAPxTfCRKZ0iofelBfJ1jMyqPVVync532TD2LAqKZ7sOYvhmYO3Hz3VLAjN7L1QZnr0
asz7Eyst80NKGJ1Tb4o90+fPAN8Y9Rl7c2AbTQeOqRTrYb+y2w09k5cubbf9jJtZsYZ0QLOgEYAT
ArJW4FcxQa6b4AMchyjtYLb5zq5Yl4q5vrUzNxl/jH+1Nl4qP71o2yxQtzACMHsIzJFGyQzgoIA5
RTJsKByYRhzRR94ZbHe1tUq8CH6LIfYmmsWQM4MIKU2g7zDCpZi2NElHRARYNFmL85n03vRVOHjn
jGQxc/AjrSwLIhOcL6MR94G3mZqFV9+KwofYqL2VJ7prCN+JCJPsdh60IJkIqMf0gDMIyBznSbIr
hTIg55C9ea73t1BcjznS9mlSwfbg26lGD7D9cC+T7iZlgUmgns620LuumyhXxusno23ShnS1lTA7
7L4htWkz7zTmKLqQ8L5m0wLG6hhdxhrPm/r/FDLYLFiVI57LOn32hgGtX6KwOZpESJfPtFZCR/1/
AbVz8zLY5rsecOg5I+tW38jijFb3YKThj2i5FMch4p0wAbbHaGyZsnaNoKqnHoiTpgC31m5EUCuc
9Lh4BKI7i8Gwce2GK1b0bsbFzXWiU53b33gZMFJ0BIQdMwxPg67bPVHSjak8NHPoqdeEgnL6o1ug
SpASSR/nrbsPC2ozUdzLbQEq7D6atn91CA8ggOHC2pdZswAxonzXF1wvCOE82yx7jRSvTmt+MTgh
SJJa1da2WTSYoz7HmfBJcVoM6Ud4qRiZDm0Jb34Gw6DQ3koS7rXaRoLqWmj/Wx1Vr3Ht3rKyvpOF
lLx/+ESnpD05ufvU8Bv0ZsUaOh1cXpWUcojOw3tEE5E/wdgIxdYexWZQGaKheVwmh60j9jgOHhTJ
63AYb9DrHoEJL47WkngCMZGc0vKQ6HFiASGlhKjEmYunwg4JIWEnJB8BDwljHJXnxVvHlrspERZc
w9uZSm6MWD9zWvlBFPxGWOTNL5aYXIbgPY3q3SREu3YBSAPtBwdZd/4uN+Lv0CyW4oiS4XT4hen/
HAFiIWzpPgyJs63I5OYt2kbU2mcbO3seJBcnzQj5jW++Lo+SGzERVupBTGYJNe06Ni9Eb3o/s1Xl
jC3Ut9Lle2CLB3eYP3L+gtyx0i09q1TP+eB8Oa1Fo3pw0A1Hxk5N6tyhiO2rwAFzbeBOmi441ZjN
Y/4sWxjbntA18XPOo9BGSl69KvM59jtCMvEZzwzJ1nHWvfD7nPM5e+qz5o0e15NXTxTfsBYrK/+B
4s1O7J7sOjxXfX2HJgLI1s+PCROXR8/BLVNPSnJEh3sn+L3NplIo/4wLCWblvAfpHov5oXaL89TN
XGGbCpEayROB0NmxZ3/YGCvT3HibZ+Cj47g0RhXxeFZz+iHaoN3affQc+fGxccfHwHUeO3s6Bx0J
LEOhhJaaCsTRoOpCmRhO/OFayPRYdT1logO112NJ1s0UIoSvrXALLS7BCcwSQWuDAkfcSMuXXmwy
R0fHJHEvttPtqrh4bHzy6KI3/wbzeFCV/LQV0+iq5R6P4eE5HpN3QWVuLRigVUP7IgeFDJo7X4Np
Hg2q0e3R+2eV3dVovZ/BzPeprC9T2VL9wjSfAcFdg4taO2DeHvzKNzmO1TfJuJ8Hl0agPI2IEIfm
cWy8nShqsSv7iSl5PmaXAT90r93nMOkus+YWOpX5w8LPDGV1nMv84KYxlFk72SzoUiMRz65BmYXV
u5SLs36HgUT8xSSN++9F5O0PeaJqHVnuT6kwMpRARQD37NxA3iqatZSH+hTZLuye4MfJhn+l4NbR
qOE158ilctPbw5hJtpniHhwn8d/KG1ji+ye3opYlxcHYQSLCce0f2t65FBGn5cJZMITh11BGJI8Z
LpX9I9Le38oOjHWqq69ixG5p0SMUumH6Wg8VNzQmhNRi8knJEE2tEtsh91LYKYjqsl90T798jx33
KCXDJ98JD1jKg2VC+TTwIWrRHxy7O9UqMDZULWEdsQFNVvUH2bDXnlQKqL8Kop05HwSkhSU1udEm
mcK1AnBRtGybqk3ei8x5yJrYBpFQQRUyirPk4yYIeXZrl0za5H+rud3bFUSncOKiGgHarK36UXJY
xZOTYiVvWMxC9V7Gfvgci+pvF8gHb2g/28q5iRzFKQfQtCu76f8PRoY4S9op/phb/dOSazK8/jio
/pOyw6PVTFc2gg3LyT7lE2zzDEADPvdrCTXJAfj8YRfePR8y8oh5BxhM/AQxXXP+cC5jRky5vjk5
lNRKXmfp/LUMGLtB3J7dpSY2L/9i/yflVJWHLucITaPX2bI8pmdl/RbadGJT9LQTBEfGwvtxxQxA
SctPZSJaw0TaDSXFHcBI7/byRxROyyn91xDeIQ8LvFAP0bDN6uFtVovzvx5P+EnX1ti/Jl57nDGl
R3mJn2Rc1wkVJ1g6OAHlLKW9Nw9bMSXPIA3tVY3SimaKVBrhLveUt5SA++upBsFk8nL3yOVV+TgO
3dPyB4BtveDlooYAxyXjyE3B4hr4etsl7iHqu+dZhSdPRVtmMsEmaiGXJpHFGSqmww/bFUMbbbzb
6QTqFcI0lgEnWgae5Crwze1DnFtO0UBjkhjACViimfXhC3sFmEQn9PBrxTitsRXa1s5xi9LZat8w
UwrxpirYGnKC0Z9Y1KbJzIr3IUko453GhET+wYKU5xh10zwFRwM323C2LJ5x+WK1XhvciApyb+2D
yCsoj8uSsEIKMlVy6zxz0Q3wocfRGaTjcu2lwjb8m2Kdsfk8g0QaMOQGt3puytjJLx4WFlySYTxr
kxeMvjeS+XVF9xgjdY84t5M2KmJjczwmHH3ajhuyO8hYLPw6xUMzi3Rj0hqXkQ0Py+ohGIQqN3XD
RXZjGDn+E+2R090E/Zh0Jx27ZvylRZV5C5ZDMjhIw6lVT0HGh/i3C10oyqQ7lthyEBQGlfFpFS7m
IVUg2myybEjaazj5+FedmPsao3cn8S6BP+pXWLuO8+NEViq/pBlV01kEMiC7X/WFRwtQCOOPmjV7
sTLqJh3XFlZN7LzDKFLQJulAimZgfvlCtZdk77B6DEzhoDzvBADfMyjGc03/kIiwt1Dw6zycJuC0
Hb9dEpsj5gH44eOhsEqeaK7jfvMYBNoO/vhFDe0LNajDUFsxpK7p0sX6hp+HSSRPCFUxGfJDXbEy
FWlBNrUwes1+CnonXcGooJU9LQy4VFvPRRj8V0aFGjeuazvWrg8rTtiKyKPz3BJYLhC3G0XYr87A
nO4nK/bpMy7DApESi0P604dGjqdBiQ4DIlAJT6trmhp8RG4WmQYqMmwxGGSN9JE+s7Z99cxGDte6
MkZ1YUIa82j3OrXmtfT5LRc0bmsEf5qw4cn4mnyGp3qtNc31PzEHkNXAmxjVoaeTbRu3DWwan++i
r0hZNAZLSJplS9dunhpknycJYuFeZaTIfioo9IyTw8lavFBKmrNFeM4NC3aEET9Mmy4wwdz8J4IA
G8c6TJeHbe/5gMrgIjGmJI0wNmMIusKQ/JUx+PWaToH1ZCAxMnbLB9f4EXZvyUuNCaQanuFdelO1
TJZtQrKOoNj9de4KKQhFTJ7Zf/Qd6/v7fySdx3LcTLpEnwgR8AVs2QZtyaYntUGQFAVbcAX/9HPq
n8WNuTExEsVuoOozmSd75foYo1RhELKqEj4grG6zORn2trRcYng2raK2w8Bi16vJr5rjizd4aurG
fvEXq1dPazCG3Yyk0J/VPV5YI3k1ayA3B97hGRhyApEmRjHJxnH2ttLhowbHJS0KeEqoVKzizpm6
FZUmHq2KAzqogaJMZMG0Tfgnw4i8YrJOp/gBh3jVvfWyttAc9Fa3tE8iCe3gy+2HrqeSJAwOmc9q
Wrmmu6Vmrf7kHWOH73kdFFELNjfntPfsarAXVsvIz34SLG3Bm5U2Mv+goLemG9L1No5PFOp4SpNU
KJZjU2+XBn9kRsCq7gYvTkJocb3LfnPOiq4K9yILzfF58Ryb1pnTanG7XRzEckanwbw8JfIBdUbB
4Dcjafw4TJBLB1qWFus8E2T++AA80VQFXLUuiWv2/HMVjq9DPLv9Y1ExO3OotshBJMmvn203xFlT
uyQtZsaId+0uT1fJvL0fGYsVpD6ahU3mmmMDFdmi3Ei1E5OzJoEw7KH/G7clgmUwZ22RSuyAig3v
G1JHZ3qc7MXTXGXEdAETc8twmA1D16qMj2C2hjiKSbHX3/hUOXNxyg1+F9JPmnqEVMURopk0ILaU
4d16ESYNejjUtZDqbKXUe2qCc8O5CxZT/MjENyeMConnkJ+VmLnK9vR0nPyk41YTUBezXWLGF6EE
54EoZLS6iRia3Mks46hKC5vILhhaGOWQ9JgaHZhXpErpbXbfMmzMA4Hc2lswxPap66qfvpji6tab
o0BRZpvujIRWerimww2HTl+9NLm3VE/EXRVLe6xV0zJ8XjRlanFNxRgmCavqoWKCA1hwbgfhn3tM
tJh8g8AKMD3Focty9c5S/up3hC0Ebg/XszahRqLfyxmEGO4A/3TfuUWq+1Ir07nU9IgNPgens/1Y
YqUGaUmYDIv4xdq5FsN2wXmQg4oHcjj2ESs8du++M8Yx+2CDSbGeROezeMRvZUJVmcs0IU2w7Ytl
jBTtKdfjatZu793BC3eocVuuFb15zAVu8jursw0P5GWTqkBu+8QyTZRe7QLf5dAQjest+2KJhdfc
TyIpaa5H6XlJs5kHc2nabYuyYVoiI5vC4XfG0iCY12Mvy5dnc55R4pyd0QdGfTPSuivbc+yIpO72
qmQAdC06E3tOpEim8v7BFjM964yGbMoATQeG58pra3mBRzDMDLBo39syC6zdavlVxXg+hTijk3Ht
pEzaW9vGCxzwfYi9rBrRrfnw/FFITgMzOYqDteffTAnY0EsNgQNTCMJpbn4bAI3FPcb0OXiajQal
K/gcSgg2J8Y0xE5keW5KR20jrx2zx5G0HN65VdtHRwv7qByT2EFdlwtlFENkc7YnDAHDPKB4h3CF
tPaOlXeaYyBAuLzU29FWXfovdackZQCisoZxlkwwXTFGq1ppiw0G1sQYmMCMmWID19UOS6FOzYD5
dmw/i+SmhrJC6VnbZjOVW7816spD71jyiBcG6SuQ7ceJ9FVUFBK2bUhB4EayJtQnI0K0NZt7oFNZ
toNbrmgSyJoFGp6HljN/zX3aDd8FHFGdluJTf8EDyNYeRL5Y0lx9SFEn6y9uqFjnLql0NoIIYQBr
daBRmCQbVtH4I/+ZdqCqo5gWrMpbx4f6UXOCVY3xPtcVCTJMS8oaBn3YYLsKDbDV1r5U+LBPY7J6
HeYLA67z2iaJ92OFhOTswDgEALtc8kJmP0igOPB8N1V2y0xPmu+4FRZMkGzsV/sptStnEUcV5xAz
MKpZQ0e08Izxeo4M/IpN1A19Tbw8BV/PUeyNtagfkFWm8R8OEhA+BCmWKvx22A9iGhJL9tv1xthj
8OQV99azz/ajC/5iQ4hZiUFkJWsGpXEZw7gqRdikb1kzDMCUKt8PJrIU/cSc0GMYbq5S7LqLwrjW
DmWXPbZxmq3fvd+6wRphOrJcgcnLwk2+hbGcsqaw48ZxH9CpZ+W4o4KrkaSCNLeJnU3TaWBCoAA1
Eg/exFgZBk8hjO4YcvUHM2H7ZRzjWdbIOdKx7eN/GYIBYd+NHIbA35iQOSkz8SCe9k079E52TLrG
E+OBesAxzI0Luby/VhlblG3fwkAqj5hjlbjZ0HjHz9ZsBXm2RZZMb4YJk44kYXsaU7lzlBAo5sN2
DF7jCojpnzxzE24k3HMJ8b+NFKCFGIvXNRc32J4h+AknKykQGoaMVKm9oKGyM8YdxElGOmrrMl6W
8X9WIL/OhXzwsFnW73ln9ZbL/ELPfTfZYglC1wTlRQoeay0Gg9IDV0gSbvgPls9ICpeAAwLFmEFM
WDixJqS3GUxzfp7hhXL6N3EV588EPc2iYWm9DAoRruW1ot7VwpPjX8qtJPuQVl6t3wNWIQR9tQh5
zpi0JY66gPBOY4fYztwQJuy2AF3UcSljAjrzgExNFscMukgetgkHWz4NfIW2D0ySZTnj/zX3Egmu
FO4PcmSvksPNopsTCOjM1LW/KFlt+S/ugFzBJOdFn5FUJ2aMfW3AyMhiksVsj2Br4jspnIiC0x1/
8xFN0MhQm0/qc3VatXcQjYI+J+bR+vTYWXT0ZG0YskWZcay7b4Yl6Pg2VuwVCKhTkCkwfwYshgGn
V1g0WFVLuAyQYIe6kfE933VblhsSvmOWVf68yOo3Z9oIfIJSghnRaJsO0t81m+2GocoSWvSWM7JM
3oqFzxLNJI7gICPnt7NXeVrkGvSnwAHKdXPhnOBDSiQioPvUWMDKTM5qYknP6dKXnu6ubrz2aKGs
h//o2hRn+F4Ne7RPg9822qM+uwzGwcHICtJO2ldSe4n8BZuEXfY8Nls+icn/4n5JCBU2F+kO13L1
XexGcVXobzl34yUbATjl0NFQLdCNKPByJRi8LE6aX18ZMfbawdKpe66s6oQNGR45/EhZsGgLYpaF
dXvXZKoqLQoyyhj/PIPWafOzXfBEIl532ITiv65QT30nAewfspDc1G+/+XinES8DM9TilCbJCtLG
xVcJF4HNeR8PPKU2ncGe34bXgFeeEFx/xz/NLO7Ltmic4FCPOExfA2znGDjbPrCcP0vhm9RkSuQW
BM85t1PmLtXE4W412GY3uYqXhwSmTqpAp3UIuglnRKlE8n1KJFwQhAw+DrIDfd7eBSghdJ65DTL5
daLRXOnbIdmFNcypJTE8Uh0INWP8ohAML5eqJpsLRoSKEUWi/q6q/hFQSEBOhMWcnyecOWkSnl0/
z9NoUW6w/DaB0LQH3rQ8PBRZkweoj5M5L+qTH5u+efVVB+Rpw2xxyoGMsdmV8Z1UcjT+Yrk2OQDr
NHcJz6FbqUGvxERE4NjOczTKd2OdTg4ya4cfj8kB+uI96HNKQD+lR73lyRhXjymDqvkLZ7xubeLJ
N4lKFFm9LpT2JI4G3wRKjP0j+4+mJW5VLrLcJl2GNvGOL6LIZ3ZVZRX+HW05YJViqWJLuMUjY55b
w1XiCD1dGZLfZmoz92MeQU8sWNPHaflEdxoHr4W39gJFQmP60udjT1r/gcTfWXwuVaYWIC5U+Z37
yYkZwxmgJ3P8geGTTFQIwDFkKeI5I2jaO0Fg4/xT+AXt6ZVAnrVBzruIcPrl7CEkDYpgnvyUU5xR
UAVeXIjmmbCH1P07xm5bkqBhjDTkQRKY5kOoRDAakCGDhLz2ynSbzmSqjwQf/lHhjVqTAvpF27fB
/jPmWVEFCYqoAURBbzqrotgwFJcnSjGSsO+EV5o5Az3Pn2W66a1FcmenwmwRqpVmMrXPOT1rwce5
Zz9GDkgQEoUeIy5OHAber509ZBPwdA9I/ofhsuCfMIOXfZtEtWGV9YMb53nz2HXl0kapmSpoLPUI
j4oKza1BYS/s/q+y6RRWkhn5M26+Am9i+9Ny2eb32LEbkyqwbq3l5tp+zvKAqZ7qSNskbQOFTIlq
hbBXu3GTRzYnvvfPSPohE+Q4BfRV6LuqaWp3teX6c7NNehwgDLaUIckKZ13NuntrNtwUOCCnEjG3
HEozPfdJaqcYeFPcmmT+TS9+QUe7QUNZVBFkRfJX1lUM4WbOaupMJk5NdnFC4ThHr0rxpxIoZAyb
nHQMigPGKBD+Z0Y1+ADK7G/ZQaVsCGdwiFOuyqtlS+e0sBa+YoSHh+0X1ONO4ZcXqkH/1mZ49624
S/XX6tVMO/vOvwq3B0u9CuJl75y5q26DhMHaJLQIeGVw5bVBiYMElxvAi94t531mzWQJtt7y4LqV
oweCDAeVC7XF9GN1VPpe36YMOh7aJiWhQtgzX0N/6mN8BHRM67aoayJwG7d3SFHmUDkmpV3+S70s
3TshrNgu7vt7f4p522gD2h/FzD4aaey/SsVSG5asYEVkY0Evd2YbhPflfxauSvqPo2/NJ9lK/1tN
9L11wlaB9iTdArVBXz5k5qUDGHoNrLr7sjEWMPkpxzHmZbBx87ELZmY8MbUI0xoQapepz4np1svK
NG8HNqg80pS2EN2HvN8iLSwfXcRrMDXx70QyL1/rbon3njf3RwfMNawliYqVRftDqmg8iQRKD8iB
2Pqa2NvIyTYvLocLA63S2VNYz7ssX/trkysMt0vAXitt1RtQK+fmtqh34tHKNwiocCaNRkMCrdvB
rIL1omfCv8YqZbSs44xIVBKTIObEeOKPucwLdAhCcU0LRAem+5FJVCtigheEyu6oQjCYuMMDwiTs
Mb+0fY2vO2TRxMFBpOuqEzkTpE4g9lkdY/90/nNcDlShtWdvQaju3FrQW9bYzj5RE5/TNcVOJeY/
qRc8jR2tRurSx4IKFtk5c+QhBofIYhWnXf1SAz7QcuvR7K6Yhj/rkiCvMqiOeh86tCVBwh48Qkhv
MyV4THxnFheHmLHhkIMewYMBtIKvlzVJUTUPggjowfLpJYOehn65ZAkLSmOEJ96RhAgkIF4eMw9H
GCjWIOV3aFTkjqsu+RgdxSvQP8v/a7Urfj6Ww4AGB9fHAmds5bBcXSwqa0ZOMXcwkt6IFuXJXGA9
dKEReYsL2Gfa5nH7r6swB8akbhD5gbuuWF/cLIx0crudExTmkojnMbHp0wmRMJ1IWlz61N71RXPg
VH+22K/AAyFGqWe7Pe2EYe/IY9NR19PVMutb0c3bgpdkMX+z9SuVCMzAfpAvvU2tame3xWvF/gsV
80LWsQ3X0jl4YRXFfLMM6Pa1/TeJ0WNa5tau2bqXoCMbtIzrJ+fxVmbdvRhQRrRAvWsSU7TBy7SC
A00pba8YFhzs+Oia90mXwASxY3pBADB3N9fEt4QUbyv68rCApAf+pCFxtvMMRYr4wzV/NwgPpgHb
cPlGJBtEncXKvtXioOa7tv9MqbfLu+BYkNFk2sRAzavJSxnOf0ch5KZX3pWH8Zr5E4Go9sUyiR5a
14hz8OLM4dk2rHut0UxKbhLoMGfR45+xST7vA3xS1eq/k3n72SmSlcFKxAvOfee9XrKDO/dRDzda
DnmE2pVKw3txwPDXk/1mJdUr5y8o4ZbgleUDo/cxDs3d6AiUjzzKjMRQmSFvNmBAwRqY4F5ZybRZ
mX0Nrv1RD8WLDIMX/T/U8txACmg+Dkb4YpvO7oGJMpOfL+I3to38IpvzYAA/llBGEnaL6PhBH2c7
3zHvmhDBghie1uIrN+wTXMqokfNfBooHCH6PQ/26Buaul9M5rbJjzMqZcO048LZ+vJxntlGz73yE
Wq1pVeJuTAi0Cn0q/NFgdN99mkt4xdp6zqzmp2smRH6eDre4+A2/jM//eE5tku1SNlProVpJ6SRn
ujQlOT8w7ia+M2v666P8b4gdKiXFI6pVp8BK3ZNv4ZH4iUEaZ3t2kJ5E9Dh/1UvJgTduunaOUHzd
MjynDlAGnsaGLB6r+xj1p84BBCIOdH7NvMBiJVzEpz4jCrHI3ypkB56aHxjyPZmmdx/KYKdaY+ct
RHIjYGTmsunzJtJLfwdQh+kPD8jIvgiHIblPRA3v2oy8L2WqVlacaFJcMl4qjWCAVY6eNbwGTIld
51uDgVwn3KJ93oZdzvayu08w32ZODZkfiWP115zWfVh4jxY0eD8LkL3225FPLa+/iXU/JwP+CjYN
TPYuflduOlhCrVhOSZ5FKYkWWqoJlfHKHPJu8I3I8UDe1XDM0a41WRDpA2Pm+G6Lf45SOIpdDhW0
6TwrDCbYSLTFS2e3V48MHcP0DgyytvpobknUZr659MPDAjfVyfy9OVoAo6stb+qpbuv/nq8MRgjb
rA/9uw/I4TTQBAAl2dKcjZwOduxvujp7sUCVmzPnJOZCSztfeUv1Z57P7YVaHJ5reBSZ90TffXQ4
FugXkEgu18ryNZFxi86eXsnaIWvZ4vc5Muc9dInxZ0rCbd5gVuLsA2/+Ens51hNzM5DHa9nNyaJb
Clk4gbQavlENnoPMel+xi/KP1KQmvuyFvrw+cl7uSvKDsOad+Lz3wigI5AWlHngRezzk9QKc28ze
gRWrpDfiqwIX/OTPDjoD65CIBLQtngb+vp5Djsy+s2fagA4JG2V3qL+TBWSE/npbFrC2Rhjn7Cbc
H7a6Rz/4XrGwtFhdGkb+/A0vfjY+ukP63JrBpUpg3LOSp3y4G4OJ1XIcrQanzczWFQgLzqOjOYVb
/f8HY34yOUiU3+xxnyumFnPqbAqX9h81RTDDIcK7hnAEbUK1cYw3+AT3og0ifabpM6toAkhXKFm5
wikG+OnhuxDTrqPbKIJVE2A+ZdxvS+SCJe+nPYCd5PjQt5VRf+v6oeihb01Vd0os59DitdSfteOA
cswhF052/WSJDgNKbkYWs827wcUJ3XKpJS1iGTtrUGtO3ossWdQM/nVUy16sEKPbfMBTa7nbMYu5
/ZYmPbT98JrzywTlsvMk35ZhPAVkqK+OjNzQvkrw2B5we1vcMyTaVtQWGTRsL0DninZ3AK9h5DKy
CAXWdYeU2YbxJSBPO5qW6lwpb6NfuMVYsDemzOjyNKEhWXzBhD28dxsn0gqCqlDXYIpxV+H75lae
x+U4jfUJHeabYX/H1M2qs7hQsSbVDHKwC/rjctIwgnrC79uWLDo5rR0emm6WZLIjpeJnUyFzCCMM
ncrwyyMA4W7kiyUf5srKh9XM1adgDdNx3/juWd8ufTbo9T5+J8b8Pbp09ICV4T8ui4seKTu6i/tR
d8ljiZ90pZvIRnlaBTUKRoGzidQ97xCb6x+dxMkHy86DhTKTcVT+WZphpG+VGbOAnatLX+uTvN15
6R+jzK82L7mmcTM13Wq/kf7d9HNPVl4U5M9sePY+D2flDS/6E2bXcnXc9YF6P1KV8SfvybCVMPJV
UD+lSfikTcP60WWFdKfIQbBCcvlEs9enac0JD5v6XgDN0L9ZugbZpi1ZQLXWsSRwwy3mP8iDeF16
LjVmMRPALAna1OJIqsw3TGQPpP7uC4WxEQ27CeXRqCA+O8tz3y84hqpr20BIjAtrX2BXMQcsBljs
WHMMuxK4j6PIESciTfvuZg+hKFWkBz5nEuNOIcESZXisg/ERqM9+SojiCOB1Nt62RYWoK9rY9Q9m
Sk+Oecla2632D3kpDkazuaw5Icl1eVr4+A2fiTDlwsQkDkEEacQYncgkCLI0hPfWX4KJQbH+XtJ+
pDvkU9d/nYWyZhkx93ppeJLN+KwCojkoowwPUGVcfzcUup0Sj1mWPevTQV+anhPeOj61BtEHU5ib
Gp1tP42nkIpjZO3BDBABR3AiepkCqngFrn0kMhma+rr1Bmc/2zFIPxhQhBjMs32WmmuChJ71/37B
F+/R0CFR5ejrdhnfdxOXJ76FW66h+vZffQWDgjhoByJxmP/V2ktbXdoRjgInLpusu3KGuajLbUxv
Mdf6KvtPl+upG7LrIJEn8UhBGYQtqUkRRSTkAOo+P+ayOBvI71sqNs/5Jo8doqd/3yFiysv62lSf
Qx9jqhD0vSTsEIu+l+n62QbxfuHcDKXamYxydLmjz80m19htYARc6+TNQchA5z4G92NBmRw6m3Zd
ojA1nrsiv/prRiARSVqdyIHkEfCNBarkXIpn57xwhc34ArWRQiT5iUSnkxNMp2zSg5yE/SXjX1QH
96Wu74gm1OWPG/Zn/SVrw2JWzBGEtE3CLFcflKVsH7ts+ojXcIdS/8SVQ/ak/TVCMBiC8b6OnaO+
l/uyfEccoKkPbEmedV0C9eNfxwx1mCg0FwXdsXo1qftd460M+ExSiOueCwt4fNMHWQPCZezZPfA3
gqnSX7Dfhxd9srAqPTGa+TXRsqE92Ou7FLsQcSckWdPhING8yHT8Gn17igQYlKEsPw1NjOEpZbd6
1C1GIOv9XPTIjAViQWDHTjWzvUUWQ8NJ3P2+KzCqAHQi2pFAFJhsdQL2rmEZAg6IPj2Iq1NT4381
nWtPScA6ETZ39tcdLSooxSRyjTgLEopIuE17MTinbtDqeKTe4PMe9eE/1KSr8p+6tRyS9VyjpYQA
/N/rkhH2DDL1rF9rtsNHdppohmyMiZ37HHO9d/1CmE640xX7AhzJ4pTR7ztTqZuFC/hOhdxqjsT8
E6t90vb7EQcks8vtoILLGFw7uintk0w6Rtrkq/ktkvqi+A6gbLqijixon5YgQWK+L33veV79Y8v7
K03CQ1a5D0Znl/reXjd87jJvbLo02Rfnji1SQG/HyvA4jxiRMO25FaLnsmL+nOzDrH0wgBPoG60H
XjzwCwt5r8vAnOc0R7HnUzGWA10rYa1bruVNw5FvFdk/lpl7ffHqp0XkkAz5Vnt0jfoZzdSbJ/ud
9GgxUwGn3Nnqv8+mj/DpktoWdybvKEr0SzHHV8TavN/VIRQjQzL34GMfZAF3EWQiheVLC/VJPwos
Ot71cVHw9gvzsdbDtrjfQ17X1c/YjXvDsnA5E72C2IuQmT64NiSz1K36IZqUosaLMiA26bCeeWMi
xTy0RdgtYkYnHB/UBPsqne81/KCi5CqN8mB6HppyZ6f/d4TvbhP0/KaPelA+6FeCH2L29smWLaU4
cAReLrzTD0VqQCfPNz5L5wprrA6KBbFCYlht8OD43GXrK/W3VU43SMi0eNXWaXL2iOnWJ/iN2Rmx
whoko3lUqRZyuLN41eeazMIDzzIPQhBbf1Q13WTvXb0cxUt91WWuvkZZjGLHBV+pP2mqwxUmHKYn
BjDnulj4LYTDMxkv39hZTkGKh0nyWfJw6F+Xe/zoTcE9ozqAmTYBh/qbLn8nBi+lxYndPdXVtDNW
62KGj1aVRVSEPH6EDoFx/K9IUbNPTu2PQ8lvdPf67Bx6/2m18p2u+g2OxIYnsOmmt44ugqCwA6mb
UWqHL4S98K+2eTe5CvmQ9bls03gQYKGbGl8tn7rJNOTyrP8q/dLpyiimZKmYrelyigqwyICctcJm
IaHuaVL2XT6xXI1ZbJTJSTLy6QL5wLoU05TYmsUXwvcTF1NG02sI94zA46rbo9AmZteXW0fDXhES
r6v169LFozD+cQ214VMJy+qgj1dr7a7k7XA0ht2RC/qUcddCvWcJ20UB2UBSmR8uluiQUzAE15Ky
Y77zGKd5AKeaKmR/tNo/frg+5ehwRMfio76mtnFL4SNmXvskuWxZDh3198A69E8ReyTrpKfZzj8F
DI0SiSAL5CimStTOcJ46/8optFsS+aFnDjTPqRWezTy+6ANBH8Gm8Jg9NjcvzslE4chrddURr3sm
CSV8QT1gYBkR4XQ5gHY65sny4RDSxsrogXXok27AmpKele+FImFv2y2DqeLBDSvkTQG9wnw3yeW9
t9GDM9KY5fqQyvGbpN6onxDppUKe3bCmDvNOlWOcW+7bsG236Zq962oKwQronV7+1x2ji9Wdu49d
4a7Oxmio5SNxwE/89z6fF9PocBwvE/+mgZ+HdufJCdt9wESEZwK04KEooRpiDwCUB0xhjX9ybQXn
BVUdRSkFdyeLgv2xJx8F+5HWs8xL6oUHpDYsutKrmSXXoa++mUcd/Pb/Y4qYQ1Kbt/RMUK3Br09H
0Zg9VXT5QKH+a8/xyQpYiGeU+KFSt6ZpLbjm4lR0603ao7XV520dDD9Wkl1RppwcOAVxKJ79ejip
GL0S+NQoZwbBbHHrSONBjxZ1AViO8sDWBpTGzFgtjuE/221yTwj3TxCzukeCy6Gq3tqUXU6vWEua
s/OgJzWW8ra6nMIESyKKw1UoD6tVo7vDCOyEDmaCFhx5fo6ZZd4xQt8tHB5LbRMvVvxhAXQKguGJ
1dJdYDqPbWhwq6v/CrYBunAnkjd9Ftpm9x7W+LKZPE00gSn8GV2ApI73MMTNX92GT9yXrGpudj/c
Q7kjaY33XJb1jqCWLfrQkypY+gdG5bBK6t91eeyU9gOCxQuHx3We8r+VkT5AxLjw4yImRZ8sL7c+
IwSgQn8F3ZdrT38qLyX01nT/Lbl6DHiPK8fuD5g/ySokMhZ/y6U35Xs14dP0xKEtlgevXbhNSN0O
PZ7DuPzvQ0Ocd7Ya7xiSU2pmZ0+IR5X7Z6MYXxFjXtnIfk2gcv/ruScMY4SQcV3oYuC/ixqOJ3Hy
N7NvzgCUlj0JT6+QBN989IKbwV6fmDJuC8PB+lacrY5ITCbzNj10j7RQjz8cJyWBszyMNLQa3VpQ
cg89UHdDD6G4qdJ8+rF68uL0PI/zH8xBETLLazyU44t5DhOcNQI5zJ3jeThv46eswc/aU//kLSJX
A3it9PaWlexUg2Ql4M8gwb0ptbwQYMZTQ6Eq5jp/NEL8NxAvrt2gcSWe+5MZ7kENMb7J0LjDMnip
q+oSz/nHNEIs6tkpuAF/bZ2S7eScKfGPWHz+O0x8bPL6JfTb7FV3VOVkPyU8LbIlj4I99a0fphdg
vj7ifnWvZ0rYp5gR0Jrq3ggpK3sV8wkcHG+LXJmvcwV4PoS+gHu5GapfGohvoyMiqa7+jEt+gIwH
NbdleRkC1MOKfp5859JxmA22EncNtk8gmk2U9OOv4avXLOwvse/ce4yCpiDcL/R0onQecdJF6D93
+smpBZBmV4mrYy5iN9XW39ovHvOs2/ahtEk6XR8cxohTmrCZa/e6t4HE/pl5I/HfNK6uW3xV87AV
jDqnMaQndE+p0yB+lEBMLLjWVCMuakNLh45bNo5HqCAwqognX7L32bctcrSr9zZHKoQA4Rvt1lkp
vt6gyMkHGuVHUBpnPDVvU0LSl29AZvLUFOkgBQhEzlOMRsjqstcZLd9dMjElIUUEF87Q55s2xQsp
axXTK4ZEA1v57xqW72U1fUrP1zMNoLKK7TLw44zuyP0NXEL7jJngnKz+W3no2lE0vPpkoqCAwZOE
vuMuQzKAww1bRKUuamHZhr4N9GJbfy6+Qiot32q/Q0g0scSsTBupaEsO25qWxGIGbOf1GS/88NX3
uvzQZitmadRBrDx8U3fOXvgrGpwhaYCxRi1fDj0V4mSP7Ya5E+O6txf3SVjqQ8/DdFHsIqKloh8v
LohXoxq3yN1OCwllIiyimcuMlTPDItphPWKe24qjjcdCECltuUeI1nCee/5WgdimtAGiVck7rN4o
8cxlm3nyoxvKN38kHZd0AmzwCFf8DjIK5yfhFBH/95GnYdR1gCsLrkSDnUIC7CvA0oIFhl16gfaQ
ZXCggHozIKIP499OAqd8qS0nWkTwEo5MnkM8rpaEqyLsRwcuOZrMAxk5TC4lH7uib6lSbG0lJEBB
yFy59niihhMakXhrVy2Ct6KnZUgjoszJCSLhhg2/fEE8E1lcFQwT+LnpNmD5NlSUUXV+WURzs8nb
6QkQKEYPGhLu5pUBOz1M7bDai7mL7fKir/tsmh6IIhF3KNCPI38gdJxqZ9ToyRkXS6xje32vJjEM
o7wPp70us/REDC/FEf3CJTGMaK6ZKM6hBO2aHqdg5K0oDmY5HxxKa/0TefqItvKKm6Kcro0FK194
GphxxEn1Uzr+NXHng+uNb+7gfM0Skn4oEQhTggxhck1wMms/a3qXrHi1pUmP7QtOeL10AuNFEvhB
klwWT0jdNIdpxN6yUR7bVm1U5+l5JznmtuRjuq39JtJ/0JL2Zw4u61iZwSmEPMEkPn9IqLjjgLI1
8KEQMJzKfVobRtlkIbabsdE2Q04j6DbtJlBWd4Fk/DZ04RBVgMpwe6dn4ijKOzKNPjIrllyAbGYV
Hj5mCQDD232uhgoxWN5crKVLDogo2ycagzySWUqVNqTXwWlOysz+cS75eoKsnoLM36nRGg9pKcXJ
ctVbD+wZeohxEiVBbLbI7qsk+7VG/3k1DbAPeLs1SZG4m88qbkqIhe1lNGzw70qQtsibfGX6uE9F
e2+o9FEjQrqg/ITzf8ja6akEmUEo4EPrxl+1TUdMKBWK59h8KwLnZSkJ/htmQRtmkQKi38PcroHF
rAfiMRHlCKhBmPc3swnhlHrmhTh1QhBob81+fZy88EYhwUTYdf+urXb6D9VTlw2/Kp2iYQVGnHmB
sy3DdbrpXXKXMM/2mCIMfCWY9rvR/+L7/CwHYLMFYC8aXjLajS8a433gK1IRKf337hLf2jW95Fn7
yKF0tBp1G9h06fmtYB+UmmUVERlwb9grK0G7JFg8f+BOBSQ7Q5ntmSBa9uPS9z84FQCVOL9mm15U
DkbRyRy2vE65RaWH4ibgqElX+0DkOdcHqxuSNZ4ZuwFTJAepwGo8B2AsGVAcDOKnF7WcsG9sdEum
n5RxXPZx0lG+kFhrlTjWFxqFJTWfGwPMgEe3p9ci6HuqOwKLHiWrcdwVr0uCQZvLPp/YJcqibA9K
g+uHCn2ePSV7OabXwi52shs+q6r84V/23PmUIWSQ3NueCeq336q+/ZfnJCExObDm4gjv+qEYHRKn
GuqMwkKqt1TCiVoDTbJRH81lfsLHj16fX9Ujt/d/nJ1Xd9tKmrX/ylnnetCDVAjfmu4LMSeRlKh4
gyVLMnLO+PXfA/r0aZtjybN8Y4ukxACiClXvu/eznXwt+L8b04oKdYFNhq1os+wGymwMYr0F1+b1
EnjRcGsmHsuT6jVraeeWvqeM2hlEBBDeaOYllXVwEnlXaNVdXNOWQK7/KAnWwh1tcoVrNm6KRZPg
ZNSrZWIjq+pr/AwIw7S9YigeIHl3ZbFoaVWQaaVlE4lar4JxjTG+Na90qZ+N+Qgw2pYOiUeT3A3H
Ap99Q7Dj3EuBcpjsLuKA8K4wBuzSBsx7ODBmiacfmVtpRZpjHBcGAXhGpU/KQSmziU3MF2SR+Grs
LyGloN4znKsuGc+GFlCr0XTEaehRtjL4zOpEtuJ85SDaukceQdB8661VPcSvLT/6ffAmhTpFjVB5
b4II6ZkkyDXJe/XKz6gwSzFXs3GEh6p30FRtqWaUKRSroxInh4RXgH31KJQr2k0WGC9Vl3+hAfvo
N1TB0V3ufdc0rrDvim2jJFQYx8oSAYNk3uT3aYFzRLFqJgMdPUEFXMzIq+dB1bwrpEFriUjDRPWO
JPHeUKRwMLb4AgiLlLMJD97HCyhhczHtkIgqWpbFi6qP5qIUDT3V9s6AcjIJRZBPHAMesGJi3UYN
9Jbo1mPJStqp4x0Nzidkc1jtjfyaJfCxgHFINUGqRiYR4rBxDTsU/bOrGMNYpz427DS9hsWmMNp2
2tT1daXWezVtIMLhOsWVduIor1Q/v+sik4pOQ0iZLVMtpsAYycqDXiIirmhn2CYMUDSGJsuh5CEw
i1t26gsDB2xDrdvxHfoCUnRfqP6NJwWr2rdverpavSfNSon9XyHpzO0wTOnqQYnJcIEFuljpZCi7
zBBJLt9GFVozpzGPUS12IG4PiV2sJclb0UzdDcQsjdKPa0jN9ziXAP446c4Bq0l2mDFRzylp/kyt
qUQhvnsMSrFEd32dJCassPRlYP6vDfmpFRaVP3nLhfRdGPXJp6tw5WMwaFSjp19hXDuRv+gC2sxm
DoGDdlkQAQxLy7ui0L+ezzUrymeVmppgweVDp2lru6G1gAq2mRhNSahh4GD8S56DOljHkbRNTQUZ
woCvo45iKhBeOoOznlyxtd3HxISgfO5OCqnpV3LrvuUd0a5aFU2wnPGRZeneCJNgGvXai0+U886i
UAj7Yeli3e+SFL0IhvRFYdbNvMHenbooZg1VJV4xSTZlan1NEgp3cdjIVH1lHFvwMVMULHbQntpM
6xa1ot3HUfSWqSCdK2EmnNgW3a/Cm+EDMzjqJlrjzgLp39SPtAK2oamu+j44sOjxDsh6a9zB9ZPi
dG9Vl82VUib7OVkxra6lFuwSchWAalnHBSopyWtqTRSbBJJ29zWEjCsvVvQvmdlF+8RzMU+3AyPb
kiAfWqgADsQEWGtPgDkcRtC7EUaUIK02JL4oKgjpGnIxJ52heGmzXvsawI7ZFH4enSLIEtscP1c4
1UHUoUx2mKZLpeYrFSFdD+JoguGUkDU3q2qXMBJIQ6+FP6ZJZr7on6wwzZDCoL8RBHBAunfJv7EE
MjDTcW6Z99sxCULaMyG2T0Tr0MBmND/qmp6u+3xwT5IJPkDNJRD7HlxMKDgBrdAcPDVKXTu9r9Ki
ulLqRnrsS0MsSBB0F4J3cuXZxoov47q0Y5ilBloTdPr4DGE+0MtmhacP/atnt/TzFRisD1RSF8L2
n+Xcee+sDmQTWzKM1DMPz6Wi1BuXWRp7431KcyFoyz3E0ZzZPOi5ehZwMHzaj+2ywosL7WBu5OE+
0WV56RrlC1b214ASOYbUA0nA99T+ni2pO7JMWDaK9CLZ6qmOsdNlpSU26lDFNzGGvGvenX/blM0N
IV7gGSOiCyKAYbaBbz1TmjsGSLwsWDFgH2BpSsGIaDxHJcfC9kFcUom1WZ9fyTqsVyiTR1vDS55m
mrbgBxp5of1SEVM8jdr6AeUZgihjuLb04ingTKma8KGnWob/7V5t8Pqq8SK3kkUkjGfLYk40RjQV
5XhARmg8IxoNdKybARU3FwQyeg2VqAC6zZbot2bATlMz5FmXBdedCi8ra/EPBY21rwTRyKQGhR7b
2VzExjpRZXbYRgJRxki2rl/kpKmaY/1Oy2G2Upp1QVH7JCgj73lTapsrunloo5zgAn0nOy42O3Qp
EFGUK6OUbzhPMNWHYmYObPogSVEBDdh3mZq58OlIOMGwLkrj1s+SbSPnUwuUl2cxHclFcwtqccGs
tIpEdoqN5LnvqhvbU58qfFBwS5S1VZY7apVH4r1XDseqtQCaNHHUHQTZT6yiE/2qo2a+tFplKuh4
UTMRC8Aj9CoLfCVyLO0qO31MUG1UGAgc0oGHHPlUJng7eOUrySJKjV+Hpz8xAXlqkbY1U+cezO0y
833mlKjfR6FxZ7revuYgXQHkGKDREECGoRt5snSSa3EyPMCnbHPuRCNbc0PKCbTmDzL7lOY10Jgs
p0vez61KozFEiSOMdl0p7zFyL5TU2tLQpPpvyV8DQ1p2KMMQSXIKo7yj+MuamDJkVouNHTk2Zglv
hlVwb0npeyLpwzYQST0NK8ohVrUCNLAQZgPMDVc2vZAcD55TPJqS/qj37atd0WxXEsDZxch9ryjR
W/I0gDqKsXpMXEtPcuIt1X5YQgI6KgjBJ8QhHYYKqgktp+QKBTSrQyvP4D0KbIaxf+x1lIueW1J7
7XdSLuB6SsVbZCBnbONlZGAipPKGwkl2nvSiXVCzfWQq3XtSg3DN4cBJ6q0EKLsn3S4lJRGg/KbX
acGPXWZdCWQ2g8GK84buSOXQFkJ5mLTwODRKqeAZI/odSMkMqlCJSoeRgOzAvfM7Or1+XWxBge9q
a8BsXWGHLVPaMH7xDMVpmCSd9aSqxm1GtOUV5oHDiPfJehkvbjxrLVwEZkaRtzeI/7AXVAru/BgO
GIJuogMk+lkWB9YPIZ2m1jNOaDIxsvIJYMgmDJtT4vsoS72NlatfrK58TGTzxCn80MS0sXTHRDkr
MTP05v7bAVX5CpIhGdklp6JvzSVmPXNqKnBfO714dsoEKUDQygj2MhoqWCWZGKWHvtAkMgPA7VgO
MM4///jvf/3Pa/f/3Pf0kEY9KOQ/kjo+pH5Slf/8U/z5B3Fs472rt3/+KanY79gLqKbB/a8vN3g4
+SXlvyq3lYeYRPu1KHaeke1smq95pbx8/uz6B8+u/vjsVKQNNtm5ui6xXhMNx3IL497V7z258uOT
DzY1wrbPVFpIwVNmVDd1amx+76nlH5/aL3VQKxExlDY2m6WXaslSw6I++/zZzZ8fFcP+8dklJYaI
HRawriOAIw37dDksZ51hoMh16CdicPr8hT44/Ib14wu5kiM7QRGqa7es93Gr74Ii/b0jZIyf7bvz
BqxirXaZp671iKVj6UgrKSJW6fP3PZ58PzkpjYuT0gDbFKiqpazT2PmSqfXMo25A1WVp4gT5xWt8
dGzGAfHdBwglhpqtmfUaam0EopcoU6bzz9//B4PKGF/zu+fWNGAqKraZEfL+TsSINh36CI45M9vi
81cYT5WfHSHtx1doZLoWSZ0q68izdpoyrDK93WqmQzE9pTblLcdZDzvi6vOX++iMVX98OboL7I19
MZa9wMH3EFrZxhdSjk49JrbIu/38ZT76Ti5GdKFgA5UDM1trcirkKWzYBDFjNJjT33v+i2Gtm4Lu
S1pka0MJv0YJaDtiB3/x3pXxWPzkKxEXo7oLa4s6BvHOIug2Vlyh6ipB4bfbJI8muRqg7moWXDvW
kYSC16EfEYdcSH7rk4nLkZ5rVKzNsF+jhNmD24YVnZW/+GQffPniYqjbYZUauub36GhBbBTJtKhw
PUXhLCefThx+7wNcDHm5YY+uaW6/NhnvBFcU/ryyiHz+/Nk/GJDiYrCbMMFytZS6ten2/qISmj9p
tEFb9XZV/+Lc+uglLsd8lZvU4+p2XTMpYlIGqdGrd1hxw198xR+9wMWQ5xse8kK2Gxb3FeVHUkVL
mNNmdf35Ifpg7ImLIW5pTlhWStkQjoaGtbM7MusGQlQ+f/aP3vzFyPYbBa6InvPmK8ndmZVI537v
5YuiZIH6ey9xMbhDK6hyoZX1OsggelaNsjRoYcRZuP78+T84QPrF+A7sLi7aQqnXhuix9jWRBBEN
duXnz658MMr0ixFcAOYibGWo1l5MY9OZj8KeIEb5207TZJjhOET7hWQpnGdmMJGqYcL5gDsNBq2P
1FWdyqgUP38vH33SiwFv4SYkv8WIoazJN5oMNFtPf29BqF8Mc8ktrbBxi3xNp6ebsZ0isEvrfzXM
P7gq6uPZ9911F9SxcBoDs3TlOCiUfdp3rgtaDFMdtCA0eWn7LGlkqquhZf/ii/voYI33f/eaZGMN
qgjrbE20qXmVCgiuVguJ9ve+iotBbykmWleTa7qbDNaVXiGri5PYnnz+7B+edBeDPin1JlAgZ6wV
4mrT/sVi9V+z3mIrtbK8o1pWe8fbpf0wzX3AFeYKMsQ0Rhldutmy1PSVTt/v8/fywQyhX8wQNWjH
uG64NgdDvgutaNU4yk02EmI/f/7zOP3J9Vm/mB8sVZa1PhDpejRwykA8k7qvJuD5Cmtv9yIjBEQ3
QAxQYnZDEooxy0OvHCIM8SsoNfCnkyakMkCO2bsK6AXLSf7VQMZEUc92I5E489ByNLpdfm0Hp2rg
qrPq26Er70Dty9TugErFYM5t2oa0HdXM5lX6pLFheosh6BbYmfV8gQBdoMXstC8glnzjkGYZTeEu
S7MFPD+flkgLYrfBpyGrJtFv8MRIyay8bqxLRi5WsZB8CJTEDyjffB/Zb0uEoUsSAo4xdzLIdVI9
d4kaIHAdhlZ38Lh6ILaIFO7z5iXOAUwQYZagQ/rFkf/5wki7mDgrpECp0EN9XaU6koNAzUU+ozyr
Zb+4uHwwBLWLqROcdlXaYa+tNZutOQzBnh2U1JM68Hsf4GI+5PhmlJk8bU1qXx3Pawzsc7ZVXfWL
1clH7/9iUjQY1TEYUGVdaurQH+JEDmQKgj3cytXnn+CDwaVdTIxRGsJwQWS1TnxoTxhjtI7mY9FA
O8oCV73//FU++hzj/d9NhVTKek0DG7cmRazNp5WUtsgKC731frGv+ugFLmZDXLC6BqViWLsQsKpV
mRh4YdVMBVzy+ScYj/hP5gjtYj7Mo7pOQYGhe1fIaZYJroChS5JCiRFi6mhWsf/8dcYz82evczHZ
mRDKqtKQaTI3SnwqipiYlkbNTAqTqYdzKLfIA0tIBXV9tfvFZP/RwbuY/7LA08Alpf26dbRoqQcI
nYCd3H3+gT44wdSLMe7I0Bcao1DXQZ8E4GWFRZuAaCzMFI3SwSP5/GU+WCSpFyMddGfrcjqpa0UQ
4tDVJYHK4+YUF6bt0v6x9YMd6/nT56/2wdmgXox7LywIhUusbo0iSFoFmU9CeuujoktTc2b95ke6
GPxSjMawLEn6q2UJmAb9MG+XFUOH31IohIfaYiMg5cw//0gffU/j/d8NUeR2TqbnRbdGNmMt/YTu
gQnNeKMQsvX8+Ut8cJ6p4/3fvYRLI3joFVJUkBKELUoa0//qBXG5/b2nv5gDdK2E6ZUzB3i146+H
MPTRqYRe+PD50390gC5mgDLpdFmJ03aNb3aor9y0RRWIX2U4lJh5zF8sRj56lcvxHzWFV6tIbmmi
dPPUrcynpNJQ0YdCvvn8g3z0NVwMd1xwOMDR66xHxO1DqAoGpEVZYvjFdDKO7J9MYcrFiFdVrbBj
iOh0ceed3gGwChp5nceS+Ujctnzjk9i3bupiDNpMp59/po9qLMrF+I9yTS96q+/WmR3vQr8gEhKi
14KQG6R4tEEB7Burbig3eYMkV2qtfppCZJyHjvH++Vv44LCeV9Lfnd2NMGCFl1q7hpLRvXKInRZ9
MWqNbx/xv38oyJfnAv1rmvWF73rVxc1/Ld7T65f4vfyf8a/+/q0f/+ZfpxS5Ynz5Kz/8Bc/71+tO
X6qXH26g2PGr/li/F/3NO4TF6t8tg/E3/68P/vF+fpZTn73/88/XlPXj+GyunyZ//vXQ2GNQLIbq
3y2J8fn/enD8jP/88/q9/eP5/SV6Sd7+11+9v5QVTQoIeP9AtKJqhqXAJjNUhlP7Pj6kGOIfNhAb
UyYj17b0cQmY0Lf2+CtN/4dm6WDkVd2SdQNa559/lGl9fkzI/7B1QyZZAkOoJWz+7t8H4PDtJP/2
nfy8h4J6+IfBICwDFYKNKxTvtlBk4mN+nPvqXpXV1ojEFxteyspkpXidVwZ+CGixNJLcjaRo7R6H
c3CyUuDZsEBMzPfcNAUVaGqdWCvNLjhpluXfGCp0g/HB8z+xqN6aQsjbb78P63nmyBamxvE3CjmN
tkh2MGX//QeV/dK4hnpzvkcKBSHZruSvCcYR81LzJRRBWbn3EuGuAqN5S4i53jpVuasbNs5ZVIU3
ntMkS0TrhCtFeX00YQ7Sl+1K5NpXEGaNt4IKyJVce3/9Kj5ddUkMgy2IjRW+bp68JMjnoI7J1zrf
rCEFmVTKJuebnd3EO1fV31I25CcSBod54aJUo7IRb3BhSc4S2VC8Od+ue++HOwVVSJwLYnV+QMrb
ZAqmN5b3as7qWShev80Hg0jQ84/nfxRb7reWGvMOU2Nx+SuB10Xp1EJ7lNTWoqRZ7wex8uCgdV84
mhQuO+S594bqbi2Sh790uYSan5XcNSwo8GImnIPzA2g/lkHdFQ+06bqFmxXSwjXT/h5v/fr8C9Fg
56N6+z7K9GgfsIND1U484oC44zYmGnOTsmcbaeAEnv/nYb9gs21A/TymxQ7gJnLMnKSNxGjLkzqg
mbTJ7EV1Uqs7xdaxYDah9EB+4dG12vxXW6EfV66YIWlTy5ZG/YFlCOf8xZk+kJKNqIzcOcOpZzLd
yllZk5oh5zFqR+bGCSIhb5c47WtYB+UC3rq363wVdUXeYZVTyuSAPhxw1llOYO7dOtWmrEnKJa6E
BpBUY62DsM0e/FTdqXWrHXU/rE4j2z6oLXL8iiy6KkyDTKE4QrTW2mzmW2SfM3BT2No7qLB6HyY7
QpiIz43aAnG/leNV72V4jSTZRH1mARmo2nCvoa5zMmjdpZs/a9Anp/iVq+sM/CfhdOHqu3ntr2nj
+1ar9uO1g2NnC6HJmqDnapmyer66fXcNyQfMm7HXd88GwJTrtJRvC9lS7xpdeVAD16IOAFgoxcDw
qMkN4C8ksMAY0DRGVSRuSYiqt0arvLYkNt9CRaUpD0F3ik8NtSYiwCNkSn2ZOYO7O//joTIi5Tnq
N8JTbsj9BR/pyxYh6CiokO26xgLwt3RqFPVB6Zxw3gwC9ISSgOf+/JPrP67byZxTDIMpWmi6zByp
qBdnDYnPWmHqavzSAG6exp7kwi8xvS8xoaBqVuP8A5Y4TxHuLl2gY4MU1LfIXqKgIU1QDvRN7XZH
NwRkp3oZhvdW7w898Ptv/xToDPwsPnRq6EzhKzGA7egpRc72oMTgamTVEjudOYASLtDorB9ucoCy
qyh3brusSa8tKS+mRZ/kayg2X5TcKV7GH4Z//5AGzqQcNKL7QlncsnbLpy6qRYInpO5WHiw0OJ8f
MK5j/+uQaappcWHjkmfikrrsJRZ97WU6VuwXwzOuItjmpzYl7QpBDdFT402/gxWJ1GwS5dQ5Ky9C
/o+PLqW0pQRLuVSjYxo8IGUqj5HUXWM6aQFHcuvvuyplGIEqYwBk56PksNiQIsNX5Hly0utAvXVl
5WsYSSHJ4JxylSQ7c813vqKR4YSNW+TKLkRlF/7jrEhgq7WmnC45zfNppBKpkupfTVU8NZk2EN7h
ZFMthYPnEYq+aD0ytElOXlRFpd03WbG2Q+wBVYSS0kkB2mUZJIekBJC9gGSv78hz8YIhfnUyxFZm
hBmux7WyTcN8mHa6UWzlfIgBKUmjZlG+N81K2mCaJbQMKvmTGqgRGkhT2/pyOtzVKhgat/aeuNpl
y8hRtorTUDkWgbREqugdC0MCjkb955YUd6LNomhtGtJeHbUUYIwwVuS18mx65iFOO+e9sco5CRHd
S1Tn+SSsI2Ufmg3WclIr6iTK1hbJAbsuh2XW1Y5zqgDPjt5W6YY0EEi7lpjLUWp+NUEonn/4+57x
B6TKciveCiN4Jo7IuVOk2p/XnjwgxKyHdYgqruMKhhVAt6cWZLq5r8vebW3GypJ421VqSglazfae
RgnniKNEiE5ABs8StX80VSXf2L5ZHJ0wKyam3+U0LEfSLEbGYhJLGdZ1kgVXQetI2P2qpYIB/4AQ
PDlFEBAmvRpYyzb3klODShJfcnaHJw9TQ1bkS4jH+bb7+ydZDnKCg6ujLdqYDJdBgxQ7rEo29HvO
jXJPPJENUDnXF2mTjaKb4ZZ02eaGk2dd1ln2UBdts9F85MzwMtE2B2QsFQOzSEPqwEpzi/6x0e+F
k+47zxOLhvk/nkL8T9ewzdddKdULwMTRxkS7v8kGC/JNRliOoQDgtkrHfeiccRFhVGi+DJcQYSRd
KD79SlpIhuaQ08Q/55/0Btmj5ngP51uh6WdLqdG0le2XbOyiemP01rCBwh7PbUXgb5WHEMenrUrT
pA0OkToEJz908g063HLqE9RLDkz8DBd3IrweNgmewIn290/l4P11ny7KmVW14r5m6TszUtghHWzz
296xUe+3/T2BJIjCzVo5GaWpnHKpu4HVK19jvOMuw44mWmZpq/NvhGELuDChg5EYDYWvGMYq+Azf
mTlwh1HNquqs1moK/3mBcNNT+Y7KvLl2KMeh08ZCsNXVgfTYzgyqbVK0U6EG+i4hdAC0jWiXvdHm
W0+2uoMvkv7A0qKfEmUKMed80zchniVARfSsNtCaFuo2VjvtQSOaZsjIFY09Mq0HqZmGSY8FwEB+
Vaf+lamToJ6r/bMeyWOWQu1vsMw3p/H+XnHm3768thAe1Du3PDaIvmBlFOachIOGebLQ0G7XKqiv
XjLBF7QI9FpfwRTTobrq4vJIkEi+id38QQRhtwxYBJNU2kYEKSbHeLxIlykm8jxEQ4V/yNlD/B4j
BydMU18l6tLPeksmbutHxjLWVXmKdBDgLTjBDM5Bb8Mcs4Hoad7Ib3aS7flmEZG64oC0CrOsWikC
RkxhONoBLKuYu7LabKF42qsgL62lJ8iuIwSAyKYwJE6uxAGsZK60gCIvg3dWEtgJfjCHToGRB+fW
wWI5SrCSi0lSGaOFR1BLVvn+qcPID7X3AUCrGm9CXxcHTqTsGv/jy3mJUgFfnQi0/huziAJSFIJ8
3Xd9ugpjfA5JPKbA0ENG1klE/C7OO+82yKsNlRpzHQnuaWB4O4YMayRR9fsOvHQT9PlT7CZEVmYZ
VtKU/A+3i5ylr0SMloQq6YTEVmIRG2JYhJzfKGUA533cfkTVrBLxPQPfve1c1ZkXIjMXJG+oT125
wqfZP2N0Ie027swFu1cptPSFZrOedxNLu8MjdgsuNHotEqCSYVrUtxAN9GkEILoJrPhAJM4uYXRt
yA+ND4NozMVAGidkFBf6yWDErxIe9cIPGIkp69S6YmHelekxUkytxN9kII9NBZ4W3WHtHpq4d0nX
zOppVGAub3FJHFTyAjLId6mPusJvwvoWupsyt/p8JxMzA6kMf91/FnNND86jMhsZ4Gq896hWXwcd
JYLKqwOyyNhO0r6JT4obP3Nq65Na18meNxvtAdaMD/G69rZeXlUEtk1C5ZAolvfF6slckm273RBP
lZHb2hVXBr71g+ajQs5U894iJZSodF9fgLEtliU21pMaF68VyPFXuXUWOnYklZ7THUZAdpA4Z7+7
2Y43A49zmvqTe7QC7b2uNOlu0KUCDmnGPkHvlFUFtT3cVb4SbCyEx5uqoNg/VXRL+XbbIEEsTDgN
Jo0ghxVBc71wonKgjWxJiMqLACaM168KCsIPeqG/m5rE8ppgzS0o8+e+z53NUFpklxZCuYqcwdmc
/wnGn9qhDec1cXFXNVF4MDt52Wmmy/E0Mh3tOh4yOCx57M24xCrdTDO8Y2koTwH6e+2ZagURD61V
EONLItkkT4cEIoZsLoxMt06pFz1CcYhfA1l6MfI4O4UuGYdxUYDhdJj9zfgUjv/YmLgH3JPHTHYr
0k+cmWWFzy4Bl7dGNIiVYeqM8rRonuvmqfMlcW2pqTQlJIgtd2S8CodMgMSI8tuOiQO5tBEshd/1
t9Eo1j7/itzpa/Lt4kfZUZRZYpjPSQOZIWjJOQM8o9yUWWpvLm5GgL80ulH5l0aKb9g7dAf6nf1B
arvrxE/Mzfmu8z+pFrwYQXUDPFPFZRxodw0OLbzBBUWEHDbDkCJhHmgUTfq267eKKzU3QVM/hZaE
zdF2lFlGutqiaAdiFEWbTAhIi9H2khFRN0PywAG9iQ2cRVpFriiVqHbikfxwrUVBunXKah7p1sGG
mhUnDR/JgLMD49qa1F0ynjl0fa+HiGts1PTPgQ54JNJ6g+u5incAm2EAqzDPnrgcuSQYoP6P2FTl
ZDS5wh25Ik60JHMBlJEVxWBffPJOzk8lS9jV+C7KRkeVQU4J0W1j5BCy2wQAQuksXbvpNrqP6Y4U
UzzFlnvdW0H71voS18mhfcPS++2H/t/3nB8ip1gHYIGxyqzlNbTpfEqoUbTqtWFjsk+9gWqf3OSW
v3MqXXswRfVy/gip0FAMNGOAL+3LW7luOkwieLcLTQZgmivb2CkpcYtOPXUJLVlJMsN9kY7e+Mbu
nyuza694pwB/0+yrJEnk2+lu1B2VcUqte4IqPVHe63FzlFh0T2qlc2/ZEo1s3Np4s7oHUD3VzCSi
atF35m1mm7C/MFDdlk206hQAcq6nmIcgKQrct/w0ZnVNVKTo5wvHEGMqSAYyB8mw6pdZM5CTTILo
7j//VOzXJ3mcXoPqruGO6c1DhVUf/Xy2CfQ4XMQ2XgQ3s54EX8GsiCU0/eflHLaq5gUYyNSGTP+U
hLAoG6Vm/2YasTm1I2oUNUWsOXApiVyHBLmI1PjS0QWW6Yk2P3w7nayuCr+o7KMnInCC66Q237+d
RGC2lqZuMgsQtYB4gnEAQDtZ+vRZpgYYTlLfxERXQe4uI2gvfy1U6rQpYAhRlrN8HL4KyvSnKAgd
RplnnkptneOVYt50xJRhyzmBYP8tHXf60XiZKPLUmNpak00MJyGtLDT1defWuETyTD64Ho47Nkps
cd1K4jTWvX3XJOsBW9AxlTuAcBrBwjIR9F/0ZiaP1S5kioc8gZXuGonxVmJ3zpz0zQiw4EZZtiCq
ONiieQn3lmNz3gxt/xxpNedNi2g+IOAA9NA4gnoSHq6iIfzSOnZx9GUQwmEAwBUYvFJMQRLIK4F3
e6l8Aebes6MifTKKQLn1XF12hHKTGjpuTs4rsh7Y9jjmN2ZovhG3Wk/On14BGEmvRsPgdv4qSf7Z
mo23smqDJMgUsm8m/PToqWZzyujoXAmzt9eqA/990IwOZLbmEcNcjZUBt1gpgRtMEfHCpSvSYULY
mYGVYeSuW1m0yBWCqb59B1it7KvBIiMYVHJD4aEdnlLDX9VxH7BekJolBjNzopBUtmGB2j9idAIM
sVMoW9/nulyMXPgS6ELgnZK0PnSupU5cghVW53GAougK9U90lIs7oEvlznUs7zp7U32NTbZT7UxD
lDeFCAFmJNKxlqPq5nyX31a3AUapmOOUVLfxoMSck7I6k8m1hFPSqMXC5mo2q1ztay1rjLvQbntQ
cYNTrdK8KDaDkxpzT8hwekUD7Gz8CU02nnLYCleS5fBV+XNISoibzxukb6NLADS+ImJAm7l1KOCw
mCz95B5llB3VrM8UMUX9l143bX4T6mG9UswivT7fFVKam7HRJ6IraDCLE2YyG/DxcBlwLNKSbPnR
jIpFT0mhbxTA6m0yz5XCoavNiTXodg2BUbkvFBiXOifPzull+xY61caN7YzMCE46UfvqLnSr+JiP
uQqVyy5IUWBBDpHw5+64T1AsfNESpPuZhPbfb9XwSnX7+BW74EFkOGW+Pah1UrUI826lWmF2PA9z
vrNvt3qnrXZE874pjbkiyy94obEBs5CEwRtyPrELxiA2YNjGW1d+bC2ZpGcZrgIxnmQZ4i2C08g3
Rqigd1AyH4KTVS7KCB2R2qviOiefTLo1kWyyQhm2QmUaVCRSA6/OP4aakS1z+aD7LY7LcULuwiXy
ZPvVwcdJ1C+LdLwYYlr1LnFCzHhzH/dgSMjHuN3lzyGNjAtonUth2vUwuTSyEpL8joysgLiI1Hk3
g6lSqfm7HAhywew+Oxm9Hs/JwdQ3tP/arZ9ytoWB388y37CmTjH+FLj6VlHlbqNVdTEn1c89aWVc
U+TxYVO5wD2F8y43LeZtsIh3RCHdJQ5JDkNDADCm2mFFdPKwVDLb3dswqKYm2VJ3CnnoVxlA+2Wf
pd6qh69dO69EJVKJNlVtL+miXxMrALsqSimBsPTvvB6wYEU6esS5u1Qrv51m40ytS1zlx/iQPALh
ihCSFA6uUdHgf/m2of325XeBpR9ELosVBjbMua0dn6zBaY4izqZm1Dk3unYOg1UAf3bRggJadzBU
mBpCafN7Tuj0imw/7xXmwiJJMwyHidtjaPf69yIRz6GXdo9STjU8Rf154xXMG1j1kp3qsMrtQlcC
+duPFMy4XIQa3j8kiP1zTnrjlSwT65KChtrH4wPB+IBXCx6QLCL/FAemSAKb97sHxr9oEvmvv1gW
oqSc19bxFGR3/hwZeCSjQKq3ETPhte6yaDRdR/3StSuVreWrQjDXBPZitVdEm260MCIdJeMT/H/m
zmM7ciyLrl+EXvBmokF4zzC0OcFKpoEHHh48vl4bYKm6qqRuLc00iQKCzCwyA3i4795zzu5ZClFm
aD8g1GWLhMQPaegPMwuUTYZR+sCozLykapetdBKiPoBcMwez8l9GGD1i5iZvRSIigPJefCYKzj5m
deOuMzOyXgb4uPRQXqhNcDLChmF7D0wdWsZBCWLlVSkiuS3QBU+RGfELCaEPg77RZx+pzaIhTuEm
U2vd+T1OezXHN2hEV/x05mS+Ni9W1hAE7gTZImxbqya4ceiOSWNCFcjaDWFxdrUZGLsdIj3EOVp6
4QtttRjYwFhfaIOGe6kXpDWosrx4pkNHxy1XWR6ohyoclnFAdS9wwO3tItKfZazeJKa074K/fVl5
TsM6G+qkWIbJUu0gYitFk57yrD0oMasCdCqlBmefAJafb3qulUNgl+GllPhkKMyhOadRcYnhG6/c
AShz5KeEEdeMHBe+Zf8sSDQ95Ikfnrq6/CTvt78bCffpVKmMp56txrPZsumdgmNtyhlGIvx45vgO
lzo7xiKhT6/3z4Go/M/QG78OYg7m8riqhf2iaUuSh6pfSggzBh6xfLYiYkob90Q+onrKHfAz88vY
5/buq8jt8Gsz6oncdRTZJj1ZVX7AHTWTWvmg8It2dtE3G3s65elNsrCTvSaWpx9knfer+dtizXlL
KMMJMDYcPgSiFfuWSQdoE/VDC3xKRr+zTjSpo+dINLRShPbhM+chn308MEfSANHzzyDZFKyV6bRM
KEAJaZLLSE+YWZEnpocdEAXVclxiwNRwG8s+Wgqjza/zt8SDeRu9XnwU6F+unWZXCxMQ4IXyvXm0
Odkyo+u+K6labtOYWO/5lM/wrhlWdlfSxn7SNAgR8/sueYlrqy3TbcduB5uHclPrljRE7jOkY/5t
fqsgDXwHzBXEUV/7t/kLdVoQHkEqEdDPYE1zy7nBN3NuEt7SohREMAY9781fMDXCip3EghfNW0Ys
Rh5yJCY2GlgQsq1sNsc3RYTWJewIaJo3jLDPdGAD0+Djq3z+ui7B3RnrIXb6TdBp5mVA175sooLN
VeAQoKVYPGGdMXhPEv82AiahWGAji047qZ47U6EzkUr5XKiYrhNDKntn8Om3Y+CvCBxNqu2oO9Tk
GDohq5bfasjQ8z/6/DJ/Bq6RuctwUkwPj8KmZ8ZSyHavvLZkaJp5Wv9Qi4HUK92orOQsooyYCFc9
CRGzIRrtVDvN5/FA5HmV/PUtvUFlQk+UJEKv8R6TB7w0sudgeiE7jzLBGIMTUxdlSrb1D24pf4rO
ir9PB2Yovw4C8zdXAlioV08Y6i/HavHZhiTHiV5WS5LjjoKL96WsxGMuO8bJ5Ds/mLWgzdaucL6P
wxCQrSNFtmrtluh/Kz+oSWIftTx8T4Ao4uO07WhD1lrPZESJ7zRVv7tk6Xv9AqCReI61HEuuydC2
KqzDfNTpunnoFPOFvT4QE+LEH/SEm33V+QEoZ4Ze+OjJBwyJRUwMLa9WXZq9AFMlJ9evutW8Ax1U
y4XeZ1eH+dTq9krnL4mh834HuraZDyCUfh0orbpRYgy7OfX2yR7T5K6Y3YfVtupReFZ8T8kevI7l
t/lLrRZcIlu4x2CaHbdWBNo4lKevUa4dd+m2hmVK6ADjZa8K8n0ZUEcgQvCe3IAFrcS+QaqCh+qB
twaiFU5RGtIpDBJSWuCPt4UX3NGEE5/k1uP3XpBgA8LYvmqY7U842BPKjUj+TpSjpinpg5VH5443
XiIiWN5Sb9B2TMwKMkqxa0wbqanVVCq18ZE7BPCC9Jb7Xu+Ms1rXBIzFK+Ifq7tqKBUxfmGzSwaC
2+fTViN5aFrklZSdNxj29CJUwjWmMpcfgyQnpSDePhnU+givnavGUL0boOlm01ayP2GEEIeAqcAu
UPuMWHmixxThxi9mnZ8aX3mnyRtkt1EDjdNr9KeoXjBcszFIyI91bLta1lkCxlOisAj7g2waxo51
S15Sl4MtsyH9XuYXp24JiRiISPXTUd9oTkuEYuDVzs4yEKQkaE3YdSsoSZgJ3NlGJ+QPlhs1twnP
nd4i3qXfj6Rmg0K7z1fZfOXZZXulaZdfAr1h76aAJKCCkotclMqZCWf7Vj6n05BgbFy422HvgweI
xcYXTvFwi5CQGC/IPo1YY3dtGr+1LNwi4m7d2H0BYR9zyefpel4ZcnPYQaqjiu3yGpMj03gt2cNA
HdcpWKqDb1vNwQr9n9U03oxs3yaiYurJYNVGYmZ7z+48tswiDd22RlBs28lTBxAbegmg25hgooNh
1yB4gwxRRtPEPMiQ/oraWIupO6sAMD4mGoM08jqwl9sd3SqRDtqyYfd4NoxKPesl8NSegFaEABUD
USDKSPhdPf5B8yy+2wMBczqMKp5vvUtBzro/+qp1dOe/LMWvSXvDGQ/Cdo9zTyi1W1jSIqxXX1qT
zCb4YtTNKwHMOAgzEZCaVuIDYvC3tl3vCuYwusKHgHuU2NXbfJR3pK3yB8ZLD/xCd+zP2iKOgOnr
dejLYf01Iab2u/lu4oDqnf7dFN3akrQE5s1Q+MSY34XLqifmPWtOAW3XV5KZWNWnoyAAbanEAJYL
T1z06uaFfsNY0qKfrFcBwTZy8suPQ7bJDLpuSelf5hcptf+bS14zJ/3nv+WOHpt0iwxyvGp0zxBh
WdPX/6LdSEkraaxOzb8T6ccPWMj+POGOj7VWr3tELgcAG690ALKPHCsaPir75/RO1DNf62HvbIBe
Wuug7o2jHXjj2ShsFWECrXngkgErbSOrVYkzlFGIMJZZ7T1xxzhUc2Dc3ax6zCNWBmH1AtWNvUKM
R9I8WBK6en+8mGU9VAsnzreeN+YE4KkrXxvrczuO3lM9vSSKaIkU9X7Y9EyeYhI52yq7RCPtYgaT
4pV152gESfTpGgRm9H5gXoKkfwHBQBIESu/r/BI6NbC3ACeMHsXm13tapwdbkq4E125ub8OkUPa2
T+4g2C9IJpKH2tDm+e6rc9LXjk57Yf7wA8GzpG83zFHEugdcSZNBAXlhZvZvNpP5VVEtFD6GY3ya
hPxZqgXkxR6iQwMfuY5K+RlM4eWySH3oZOn7UHi18ihcLSfTjOzR1h0GghK9/p2csa+bV6FB9UFd
vc/10vk1HUS17fzq7GqvKHn0M9aqdZzK4eA1BXWe7rbjLh7bh9d55bq1xoGuWNKfR2KtzqmEZ6c4
I5tuT+33kgpoJUKDwXoV3pFcr3FrRp9DHrCFrcJXcsIYeDH72Lr8mKRiVurC3LRFO5B3nuW3pk+B
OsgBjoZ8lVPTL/VN8xRN8XUgcHRSL6LfcdpGp350m6dx8GgDq/qLYFl8ktK6y6pod/9djOL+89qn
oNLo+hHmY/IId/6p+bKllwsNfc93Zbpipj6T7+TZxgKo/nWaNUS7IEz5Vmkfk6DrpZY6IbrcpVd0
cg85ndVZSJz5dFRx8xBYH4KVzar6oI3dr7n3ovdKgZY/pLyLRoZDpOmuPQrNT5YVspx1U3sQN8Re
OLWbUzYov2p1YrSFBvdEykwE4kO100pXnqzws1K1S9W9RRCI3AV6MK4jE6Wg6hc7rZdAgEaV6Hs2
thl+qobB/InEsvSoJWVxkRpMSmEEVLdQ4odiXekGIwSPuqmexuBK5HlHJ7OOql4rhMkJ9wC6VH+Z
TyMZuGxDdQQHpAg5gkS2VatP/i4fIplmRdqlDqSzsMmPWqlG7u28yuo2VT0Wk1wB7Vclz4X7HBbs
4speWg/HHFlNHaImYXjb1//+4WrW7L3869KmI1rxbCRajqexp/+nQU4loSYNGrP6HptRXn3EAdE8
NcStJ5UKMHHJkF2aBNLpzKYOyTQzm1+iP4/m08w6fD2czLzbYKKJHjZ5Wiuz18ttormkD+b1uDFJ
lgVbPNc3Aa3YtSoNwtzNdmLucOT9edS5SrSrPT7aJmZWnXfo9QjOJYs8IdiC5pLeAk5Kih+ZCyOg
c5EbqIKbKa8RmUZ6RKasbLtNjbdwg7gneNO7HjYoRQ77dr5aRMaziI33pnbd7dejylfYLzWp+TRr
mZKxARY3pOukM9j7a578Ho/c23GvvPl4/pltEFiaRUk8qYsW8zeg8MnXjsSrTX1iM+uv6blPd21W
1isri937n2dJYTjM7KkgySIFJAGf5n8XfWABfaX74H5MWhDUSOVrG/q/fTuAlM5Yaj/fdw2qoSsE
mcV8Z/YNUcugRQ428XB0O6JIO/HkjZfMgcpFH4hHWbT+sSiFFq3mQ6FowyJ2+4Hc90EKStGAOXWu
PIQN/qKkujx9rdpfM9jACzeSRnVdOslD9wJK4EhfJtCfH81Y3I0apYAqmnttRfLgoMa1WM/L9DTS
FxJdeCo8L3sgbFOfajqEoBhQ3fWDUWyTVF9UnVv/4rf+TfOzefEV4a/xbDpHz9Hd0+CGYp1zQ72G
qvaWaFm7/Rq6mH2ZHPIUeCmIaXkTBP7oggA3bacaRfOuqN1wBLODngChKV1rpeJz83sAN033FPEY
p0rm0pl1A2IM+ddgoP6UkRuwkrGbbGCtI75mLW5YJq9EFB3nM7pP4sjuGbnVwAAJx+6Jbrx2tZ2c
dHFaHd9z7J8LKy7zez2Y8qgFCJVC3OnLVvL7sCtcqFOH1vCnKZ+su0dQ1wtLAdloY9N89gjnvRjo
hMJpl2lOb8U1QAEliNbcGsZEUrXjjSiL+j6/pMC36E/cIpSSd9I5f0eGK0htc9SD0gakr9spIGMt
9F+hpHz4KNN2X/0s9q1kahmOuyTPKHqueuDyndDCr6Nxeg+AswsXuY6e//F91Ujo1GBS8Wk0gtGm
0UflRSM1sOqj6j6/ZfX1w6xi5zJ/LcNOv6Be04+ijKIXOyS8vREjKVjTKStUvY5jwYi2789z7UCA
lr/2Cgv951RK4APw1j6Go402aQ/mr/77VJOSaZalUkJIY9WzIblqTeJeQWjHe4LMxeLf78GSLi4O
E4oos5zr/IKTd4MKbjgWTXYK2wbyRC5x2pLnHB574r0ererE+8ovp8hv2yB53C6Xc0VVDA1YpLG8
zCXX/Nb8ojN7XY2BueDv9onpZjT2zpZBhxpn0N1GedTDPrNq48XCo7eZT0fYIxVxl/Vy8BrG2C0c
+a1NWJ9b8lE5yb5RY2ZctRjfSuWKl5msJ274ujbV03zX+xUBsQojc+JcLX3joLAip9eIn8Iu9cDU
MA3gahXbYWp7sIGjAyJlYa7q8dgeO9fLDyzB0TqdZsKWI/aKYWsviNQBuxWxsuXv22vT/pVnVH1X
Q/TDPVIwtFiMOJDsAwuMGJymScffK5p2z+7AvyWN7t9a8kMy7FyX+QzCX3eRI+y5qqbcrNLvJIGv
w7DnDp6OaB9pTCFqp/zUdKZC873HmIeSfzTtYzXdmON06kynXsKtErGLcUbtTUl08da3qFyiMA8v
UelXhMeqJPER084ft+D3TJXw/JJ1Ao1Txf/RQLmFIG5gqKqrpbJ6V+K2us1PBSFDeTvOMtrE7OTS
Rps2cbqm8OIE0st0dbIPBusVe+HWylUu1umrnQAFmQbG+7xIzy+wviKz9m7ziRNb+1Af4q9FqGAw
VdNTf/GkgnjUNYO1hULFDtroeXQixDNxCC1u+s193y3XVVzE2/nRUvm1WA/rpC397awkV2EmD24W
oy4CbWGOwAlmlWREtbcmrxuBgxBHder4lNUgdyl0c3ZddHwaJc32YVN9t3v7Wzhpb+FSf0jXwaYf
xSXQ8ylbuPTsd9L/HiI2zd8lCW7cZfrPjGIQ3Ym+842iI4hY/uh7du4LOTjEeZstoZjTsFu4THod
VNdU1CHyXZdf9/HPo94CfWA3hKl7BUMJwAD//JZKplcF+c4+1iOfroGA/DppA1HMcENQvq+JQ1fh
B4bNHlxwtItLLblBbqqQWnrVt6+nCBX/LWzzt/kxgJPfXSoGOtbO9+17iZ8OddlaQ1P/Jg3q3rEM
24vXV+EhLPJ+OzKuWg2jk8J3i/op0z75iGTz7Fkml7HNQm/kyu+yDd9lUmckDNOcUG34EKVB5vo8
gdbV8ZxlBMYrRVIdWGTLc5S0Ha353H7WGALCbEj9Tzv0L26WV1+SCuq6ZO8JwpMlLWW3gQlZZzr7
AROjS6q0xGzUSQePoszDlYbYc6uRdQ4fqi4uRTEkPL/MdBMlQwdVznbXpZOiO6HsAubSYFDhhtDM
dV9mOtpcA2nopNqLmLOvIpyMBzpC+XMeQLdTYn3du427iIYM0jy8nKuqi/KE6snZ142HWXPaOMwV
i1LIbllY9onSSOxBQKR7tZXlsfKa72PpDWsqFyhngzBuFP0olnWsAm6fraWA1wTMvV/PLhMDeCb5
4G1w5hYD1GPzBCYxv7qHSfitCYrhW+61BPClnXrypvfNuj80Jf0qjArdStFZ+jtTnrkhWAwo4OFK
uo9ylF8atljYzaYeybyUU8mkhlI7lDkNcTf1j/NbPoqM45CJekkKg7vKkBKS5Jcku6Ty1bs5FA3w
kzcSFdVsaYpc3VRWKFeZBr2c/MB8Q+hvvjZ7bzgGaUtcZDBmS7KQsh/IdZc+GX4vpjc81y2B1kma
lB9FZIKXbnJ/XxZD8DER66LEeHMzRd3NKjw7jKgdaqM+pL7d7gfb9fep0iw7XxSPeUxN8gdJHxMo
cBYyDaBl1+wMXCBj5TKauqNj0nhP85E10qNxWxURmEFMRo+GDzCBdez6yD4208t86viBQmjsgA53
ek8R9WdYdg1tLK+qHhDBQOYNPOporViPwSqjs0Jvf17GAx1AFdqEqXc5lcIap1XlNJt5MRt9Pu75
q4YLJVkoCGONpvjpJFJ5auuinVKg901tiHfmQe5Ok7gRelNwWtVY2dSwOMdha71mybf5bTZAydHo
M31ZTX+oSwserDasBTLzA4RlPMy14NxNV86YdFs6IflLYNEULjopv81HQTBUy9DX2pNqyF1vD8Pt
a+/HmUwSsTJNLzzgLiK/XYus+3wU9LZ1V/20XgVaUVFzIQQeyknBiJ9qXxW5uqLu6o6VnXkLST7J
k2GGwTkS/NaFUYWfOYVjkVt7Rcbyc+g9hkpR+LP08ECr7qRVj0W37gFf7pC0W8s6EKRJTDK4NqXp
klqjvzByC8RcVCTPY6j2py71i3vyzTLg6sx6DiuwPzEEBPdcGZXTLOYBHrEdtXh87UOVAJG+y09f
23MENHSsXEce1EnPTkOPAY9eHO0e197KyNn91mW1MQaJYaNks+J2gE3TeAc1MIGdJQaSvrzwQQZw
c1KHfD9v0GfprZEq3bZrbGsSo43bccpnn1WwXVL+oYet6asv2TH0kGVr5KN+NG4CReZvqVmeZr1l
A9Vwgc7F2Rdk4KKk/9u3TfKvsCl/xmVJZv3k/6n7sNu1Do/fqqJLjUpkSv54WC56q6zww20TQhO0
RiY884U5nwZCQyqhOZPOZvAZJoxmTr5xDnTBDZtkZejSPs0vY5bz1CVVfqETmrjpPbbyqjVYzw35
EiBz6W+1WBifQ6yeZ8UVn5WTx7Qaon5LuyE9zS+epaUnZ3qZj+b3jKHbtpk37D386qfQUVuMnH77
dRQSKIsohbGra+1E1crHYJJii7op+9EK/Y4MwXnxkkBf6aH1mrsEFeKRmqZZLnGgMYituf+Yo2Ie
Su9FLRxxMQI3uhlp/uDONN7iIfYJUa5BZXlPcIDk97BKaI0r1k8hJUTGyU+jauyEgywmf6IsndV8
c3k4MOLYL59NuQszQ7l00nuZF7A/z4w6jhdlJu0Hl/a3SunaN9vq5aoC7Pukh8jnOo+woGG8DEM6
MoBKCrBmgf6WftXVVedYB9LMzAuN011KhxHRr2tcmIKYl9o9WhrNO434uX0n85ulVbAMvRLJZTLd
RW7T+1sPCEXop8+Frh666blnoNeCeaQCrMt0BHqgX0byeRa1n2rnEL/szixwhRlk+LwRO7Xt/Dr8
jCwD96fypE47FbfFB2uHKPXn33Y+ravIWKqR9VpbpNoWKPsTK1E/MitpmTCwwH0NAHVF7a+BWqw8
qxqv1dwmc5mKTmFaP7EKWn+09nX/p2Xz27RGra37mqSXNujRx5H60xSKz8c7ofQiPT3M/cSMLIiF
atGVU0vvZHhDdB8G+TlPRyyCxyhayfcNGXyuLB7SN0SL1Y3k690Ytfp5fmsY4YwGoZ2v9an5FlUq
HlR7CMCyxfRvYtP9oHlYX4D1FCvDVTza4+b4Wibpyog67UPzEXb5TqyAGx/VD5xia6dJ0T6FdB4a
rX0mu+935mPeQinRPBs2bhDIL5Bdpi+KyHv0Xjgu47QLvz6Y2PN2sE5V1PCFf/LRutFzVLKtqlke
M30vX+pjNZzCQLNeIk2jRdMFH1kF78zUIIXOp9UYf8vtIb6xFIU7lrVvXoxNwSmj6mg3RXDBCtIA
aZD6B7K9HZIq9vF1/ZH4MnytWiS4LMc3rkIMI9wLS5gM/YdQ03togJ1edM1W80T728vlt7ibKBEe
KcF2m1xRf/ysB6d/506BK2kKbWsLMbyDdbyUNLHoZSO6ZfkLH22P0L9s+I751BylfLJb/essnDxg
OFf++A4U/d7Bd+10Ycksu5pmtmIsEyA7S1NcDDBE2WgJ885j2byLbMR/0NTXrzPCaXaj7zIDMDNU
xUGf7cqcMk1SuRxKQ7o3KSc/CUnqn56bgG3Q6mdnUO2dXdEeQX9eb2gcmGtsjFxLgTH+HClwCunZ
waLE8+YXZgwAnl6FJc3wtXRHsbIY/FEcDm/gL6OL71NashuqWWAFdiOytCIARwi4Pf01hHb9zn2p
Lc0ir2+sDjAMHJ6nOvrSY+wIdxOKBm5Koxp7tk7k+1d+9FNTdQYkEjsuE+AVcvbyrCsjBiRbuquW
qkD3NAibvY63qIH17baDep9fnAx9Og2uctchFL23OdeJVfD0QIqeSk1hdWFXWZqe+1SIqmEzGEYr
Z3pv/gKf8zpX6pDYX2X777+1xQqwTiL8/fN7aJvVu8IowkL58yQr2K+R3lw6RJa7oWVgmMyuP7/s
DyDAcaPLvN24ow1m0TgVsQ45NCXDbT6I/9cBX+p6OJqeL/eR9Ld6qpfX2TkiDJ6qUoz+bn4KxBH8
Nl/XLo1Nc2pe7nuyzkFz2s1+9pVQuz0BfzBXrpUlq3ryzcxPcKVvvhdW6u+rkg8qFSUNNDhrp6Yr
UK/JDr08Zy5X0YaOPGHdudEx4uQ5KOnxIbQ8p51PgTS/H/KPGeo6w3OV0ZTUxH4uBsxeYu8EXiJT
u2OzkwBiUMWHq2Q9q25AoT2dtviVii56w+DvPLQSirRmMExhMjNcJRKxMRe/RNtqN23QinPepfUy
n/aNgDZffP13D/nuSSRd+uxUBkSmNnrPMjZ8WVTlq/m0RliwNKIyPJYgHg9O6kQ7GWH4d9Knr0mu
GWLtBKG1n/VOCb6Bc1coyX7+afI8BgU9jabo+bfr0XHbnQ3sMwcdRcM2g1XgMm4wKy/++efBWDRP
QVzXn2b4XeP471/927fNX5q+Z4wZDJqZUV/odES7Sm+G1fw8ylM+ZerBYWWP/I5maskdMK4rIgX5
rfNx01phpT1qn7D3vBHkrCduBN+5LbEhaPkGuyACFcTw5U3XAO0kkc4wf/BW2IXKD4qyXxLx4bVF
OXe1DO33/LEkgjqgUhVr76dp9oGDffqw8ohahRjgbSX4IaqiKE7zUSGY5P3Ho/n7UDnna2qyKzH4
5UEC6D25oUvaY1MmD08O4VKQLvsNAew5YKv7RN4IPTdGKaFeD+D20mQXV8W4tbWge2XHiRvYbD6B
kjok+ZtsZEMzPE0+VpxogV0m2yrpvfd2agy6+fg96ajOZYSV03D1/N7ZgvU9jdR1mlnlwSeqaMFI
vrljvEkPHkvlmhaD/xEMHnJqu/n0YDzjKjOqM547exVOzt46gDOV93X4kfrhWU5tcdH6p/mdfgxh
eKdBf8k0rToMeKu2xN6IVQsuaG0YDURwK9ZOuUVcjcOWcWtUecaIYMDUxEj0zbObXxi6u1+q/92f
GxRu21ysStbfWGuSZRdE7h3SrLN0BzQJ5tCYF316UaIEVRca8H06Bo+x6ngGOP0PX00tPkRfQhtV
/CPbQTDPbdftxyav9qkdULi38fZrmipYJw0H37LZhOVyHpXalenhXPAoG7KOx9ckyYo8BZNC2+yM
bmD3jqplZfRjvQI8D/HZo3ORF5C+jVSA5EC8M+ky2uXXCOpLrKvEdveOzAgjM+0M5FrasusTGvB0
zJ58JsORwzi/rlEKt3oQ3QIP6iVhJbtudruYMctLmbvduSy6/tyJ5MNNYQW5MWQ3arUOcqGl5P5C
lG2z1hUTjtpo9dfKaZWnr22By8gFt1NL8T93KgLVCM5aBuFm0BJyGRlKMtzKuDM8oqmV9J1mCawc
tQSR5pe71Mn8iwTMYSyyuvcvesH2ebSt/fwF0yjpwVUi24+5Ga0qMlueYr/P96BYil0qNOda1MdK
n5wdfMhIucKJHp4/dU2LMUPvOhVvZePc8FQhddL1hzYNc/48aw2da3He3tDBz9YReWvDpsfLsQsR
Iuqo2FcJ7ZMl5SUj076tV+U8Mh3tooYxKYJPTIbgJ4daXdZFwURfqQlPyLPxhmaDHObQelTlwWly
+y6hf36Nt/3inSidHvFAwS/gNnfDCcQbK2B+kCkICCY84i0XSg2OA2E/LS+FHsE8UJzdybNPeX4Z
CIU9Tao1l34dMqFC+eN3UCURLzSnPuWcnBEG6C0cT+xiU2QvdLYqvzVekrpeKqVonsAk0C+z3R//
fe5qTDlcf5u6AkK0kZRoGvAqDwTD3wUlWdh4CeMz/aerUUw4Wn9WA1396XFgJtBRnRLhvtZeGYm5
763CdRmPmrNWAPsRmbpSjE7ZR+w236MSWyvG2YdidenVaJPvPc2EdwquZVfaH7o1DeQcCirYo2fo
5n996VIj2cy/2B9BUn/EnPwjseofp//j/5xN9bcwq3P0A2pV8bv+Z4LV377rPyVhTT/Nn8FY/5/E
XFnEvfznmKtzgXIpjYhL/jWHZs3JWNMf+cq44ir4l6erjmYZhq6SkPJnxJXr/MuBS6s6ZFlp/Nfj
z/wRcWXp/8IFSyCW5+qmrv014crU/mVxfaFVYjQ6Tfad/5eAK9Pkf/KXq/ULE+Ia9j/zHelFcQ1H
fnYeDCuBN+x5KR3jTZ5Hk63Q8IfIDe4SqzMCN7DLCk7doTaQpjI6AjFJv7OBFghVw9PxOjDYYrhK
MGz7q4kquDJLL7MHgHxWodh5iQOpSJFLqKnfNg73rRm0pEFA2UugI2ml3rKuoKc1GVePvvbdoPPD
QBOzrl9+B6yhljhKex3HtZt3lr33Tc/H7M9WZZA/6aI2Y0jwv4bOla0AKS+kCeHVUqzFwM1IExdb
ewHEdSyZFbfbLg2Zs0djr+L4CjLHTQzWAdkIeznIxsgpSQc/fcpknJs8piJPqiQZjX6QMBwnzGxS
iyi2X2PMUYvW2IxBShrGJPJlBV72xBmY9kIYAyFNi0pV1fLsto4RvCQO/xTfRkUXiE59ncD9V1wX
g/ktcIhGvuIfsPInHsyFl65KXdXpATq+ZVHF4roInr3cS8NrNFjWcImzHB3lGrG/KJdMEEIFxWCm
/FT9bgj3fR7X7YU9iDvcGgc8/bZReqc4mYaO46TUi6lZmnQuTwsbCZR+H4U7hje3wQ3LoIq0a8B4
vUtbf+nlRe4jBvRCns4q7Q54NCNLzWcUBRV+BymTaE3ol9fT1q7QMskKQfHzOFom7Hodpbp245Mw
yPIUIJl2DXbJ9qoEdcyynLRCnlqKqcxZxuwSFHUjjDwGtlg11phM1L68QWCBOrAAdWcBTQpCzNGh
n4Odb5Qh7Jea4hVttShMvIWfjOvHFC1OlQBbX6DPShR9XUItNzZC7S3tmxoXVbixCQpCnyc6Y0Bm
RIFcnGnA++OFv8Qby5XaFXl0Nm1TVDqhEyljrWXldBlsl4IOpre2s7JzHjG+OhVUmkpUBZNZREs/
AgJP/HI1MPzJul2o04mMsGgMQeceGXIn9puoIpe+FT80I7/YQajw0KKWEOhVXbVKm2PO0aeRoutM
jVBYTST9qsugd7WSvktak724QGiuaJ/UiEP+WqGDN62dYQW58zvsUweqvJp7vnV0Um1I9gR/aOR5
DDFWUBTpWa8D+oKipNpsxqvlUDVmj7JdQxnwiiTCqk9YJ5WiXHWqX0XPJi6/6qIVpuh05n6eYOJV
t30hSBNn0L0ZSaHV7qYLSG/vqm7n7xOFaA9zTw+PkTnFN4Ef3igS+dp0FhqMpaC3AFhTkcjwp9uV
HLbPBvGpsuIxz5Z+kYi44MkcDOTbbjNsazk9LsWOnUfKh43k2vCs5BJUaoDWmwlD/hHqjRE/+02m
J79SNcEd3KiWEFNwTjuw65NmVBkLmaiDerT8siPTR7R9d+G7KttGNMCSR+tAT5wCuU/U9AtFYYUx
yeZPqZUL3WzUVRGGWBicOjd03Le5cDBJj2b4qWasIMfBQYB17on9Bsf2P7k7jyXLkTQ7v8oY9yhz
wCEX3AC4Im5oLTawGwpaa396fqguDqvHrEnOYhbkpjutsioz4gbg/otzvmN2pXlZZ+5Qj3ijPCUG
/kBiu69raHnO5cLaR/tceiS554kQyvWydcokOSatFUeE1VlwrjQ9k1N6yBiOU24bUEzHQ+/0hv2M
4szqvqHyJvENHrNk/pDzlDLyZChPqmKREgl32WuUv4FtoqMOh6qwu5sEcL7BIzuPK1yiDEqGxdKW
MEZwTbmmjTfxDHP1Ziqtcb1BdOXM5FcaY98J39Z0zH2rrpvVeU0kOug2Gcq6QARdTSMIihzfODGH
QK6PVILFiAsunbIJV4Ur5wajLcl6V0M8zVawMHSxH81yzjmPI21aR+autbKR8MysVVJfClEnN4mz
MCnqzWZxPTge5oA/c+6S5oZ2Qaj7ude8uWEuNdv0dbyNXjg2ZU45xz6l2lluR2p2kY2zezVMjvIC
AH0Rk3ezj+Sy88iYm+5b2Y7TFLpmHs/7uSQR0WTW2eXer5AcUldpVRZj7Be5szC+ak0eDlKOkekS
pxmpVdy0plvIF8NdXfdHammGfqLKFv2jT1TPeqXb3EhdQsbjXeuxYbtBMTXrpySyVXYlhZ1nl7In
7O/kiXHBQpaLpn3lWKSkJcN3bnepVsfOoW4q3fyN53iAjJwNq7Xcs0011+t2cPXfGKV09NtycQzX
jT2v/WVXgX5/xO48zsQ6Nug1gsRz0IT50DVq/VAVOtp7rJdpfGcrLsfnvvfM5C2zl1Yngr6p6yhE
gv5OXtov++fiszBtFDI7IjcBz2TMndtdO5nrFjUcxyIKmxZBWIAC2clYmeMd2FuTmXohcDCBy9bs
Y7v53EYr/S2LsiknSxZ3X3qZRIOtnlTqJellX1hJeeeNpUyw2kCI4SLZVEWv9SrX4nLWMms8DtE6
spMCACMB0Bi59pZl5lhkCJraxHvDoZ7lR0EBkGE1E+xKERbM7fBKpK8Dh6hjmkcqaFzGTrNzM71y
jqi1tBLzyyTRt/F41Sd2VlV0y6XdOw+AI5HVhRnkJPHo2MrQr2KEitnBUjXusxYNyHqN26MdGLRL
fSJDRxXNDKhsRTJCUD0KS7MIyRiZ1IfTWLb53pcs9T6KOVX6pWkqlexxfQKR8Yl+ivKnuomGmd1r
5oqnxMiZneVZ2aCZ5kwoCgScRGBcLHXkGAQekcb3Rapq4103Lab7A1bCudihZB+h93SpXkHe0o0Y
TEjcAjbpo1l27wW0LLlOPvdko/bVggXJwX48JFW/B6OjNeZeZsvIHqKuk74IM+S2xVXB/9lWAI6y
mdJd7qyGukwNS7Yv1WBGw/0yqGwErTFOpIx6ZltWMB4yHnX8iQsRN2RBZ8iiLUQHwoiEz1tdVp9q
6sF97lF0GFQis6iXYvykGEtkcTPlKEbL3RjlADoOihOkkj4aU21GtFdlLBtL4otjfbfqdlWxajXK
1EV8pHIN80I9OPAYg20BIyx0+AOjvJCPcE45oUadPdulIBPR+s0oIWhqMd4o/f6/pF36f6gR2lqX
f90H+XVfped/g/b7b8efTv3E9ZRW/9QVbf/9X02R94dt2J6FwOkvwO+/c3+tPxwp4CtYJj2TYKf+
702Raf1hOJanO8KSBsr1Ta3+F/bXNGiKXBuhoulADZae/p9pigz9z1yZ/9XD01ixb2UxQ7vmCds0
/6MpxDHWYjFstOE049q9KH8jMlXu07h91ueYdNSqfYtlq/atPUYXDRDBFUjEwwRenqxVa59C+AlK
DlbEFC0Aotooj/DzQqRQdqhG8TUkdRZmq+w2+QpvjKNwGeCNI8COc8NTse+VsYArnP6oze+2Cuth
RoDip1Iup8TobpN+8eGg1C+OnX91Xtn7tohwu93q3BGPuC0/22Zag3TN5UVe3KV9PoGhi3VUso0R
2lW31+JkejEHXPZWvZRBV1YyNObmjlhrdakygqTRDkdXTQZlbCUd+E+FpJ2ghLKyNNsBCQtr14XO
ABTr1K2dZwbNeGGlHrGbeXW5UJ7ell76s+TpioOktq7wUMR7whJN/kaYgMM4L8gFEL2ws+q8JTlb
jfyp8/hVNWyFWZo3fmQHZpr/dlNzneOj4Lo2wb6i4fABuJ36tD2XrGx9eGEAQYBjamN/0Ar2/dyh
5W1Z36UE8OZLLJ5hBFv0HRdFXWVHBGCBcGvzDunzEFAAsq1JU+TlWIA4Q9a9UXS4Nco4IMXX3mU9
2lf+al9zvafS63O+82hBYnhv17VisAe5Dfnm0cGVc2HSCmswBEPM4kDAonknnLxAVVL4LnZf+FjQ
dmb32KOl8fM4XdArJZlfOUUUpvF6n7PICsBP1aDeZntH+5kHS1M2ALdcF+u4R0KC2/cnI2YPJu0f
VRuRX/ZfnO+sOSpweCqiDyWsF86NJqHTlByX/Bi7Pa0Ouzp7mZANZMTcs8J5zvQHvZ3mK71BfSjX
lGYPqEU7iycNXd1lHDeM4ViohBjgl9001aes0MpdXEOfWBryjOUyhoM1BsCU7b2LoC+gv8U2y1rM
Z2sHWRSS01Ei5fY1UDBwYK3+IvFAbmWwLetmSfbT5OgEh1eLP22hvm3SqtvEbNnuDr8V0/lgy8sN
67rnIhkXfdeTA36VMfO8qge7IManBomxKYHJCoex4xHpZWubVS4L2WgVQBmqs4xNYlvTaKXwYF1N
33RnymS+2Q+RZ7K6ZyOOqqndkRiioSUryYntynHPZ9RfYtO6drzl0LTyKBB6uHU8npMVCpabG+82
sb076G+eitZtJoFwuCljhqYmiXEyvy1papTo8otGdspf2vmpGGZtP8zGa9K44qJTCU6WJrbhxxlE
Qi/Ws1u22Lz7xYWnKlxfeV5+4erq1YvXs4n8x9dy4En1ZH8Ujc9p09+suAbWNv/hosW8lxT2KS4X
UsHbTyvq4stlvqsGoe7GOmCNgkXR6mu+t9GhQQHikGrZfU/HdWZkeVKavewlU+ELS7gvYwpRsm+a
F3N0bKTkPaHthVUfRzxAa7yIXaT5g4uCqDRgCgylo927RfXeyYnVWKS+rVI9mF5VfupV8WNn5K5O
afug0yjvWrt6sZKqxlVTOX4S9RdmwbTBEwZGvKr8cGX6RQGVAwttEpuOcGyurQHnsT1Ffk4DuQOZ
ATJponhx2whz5FjRHW8yAFtWPqrNKy/LWddE0glXPLsB8azk1C0DqXXIqpYUtw6y7V0r+3ubjLRd
2uk/vZQvoKLWfWoRPMbM+6TgX1wUbxjX25MdAdlo9G2aNDLwH3+XcZ79Tmg8yt52JmymFpU1DcoV
9Q2mu8pBZ5Yrao6m82uVv+QObWbDTzkAETPt84H4keK6hh1zXN3pGnl86q84Afyyq5+TNr3vYhOU
Z5TdutV4HIf1d43WR8dK8TxBpcuL6Vh2KBM799tc0jSMo+GNQfvR1ZHYeERuwUebdcCRBD3iUVBE
QZH5mXQ8HV36YEcPbTObmKXJ5G4r3IEM/Vzks92TkIv0JyYPVwUuUX8QqRHqM2MNfQlh7fgq7esT
d1tg1E04dt6bQIlGzQ1jzKgw92sj+qItinUk8NxJ3qPV6/3VWEHGHW218ug5CT9tXT/j/yj9ueVo
j8RecmYc2PmTc1XaN1lf5EE5yqM3pA+5apZAtAg3ycbbI5ormz0Ql5MmBNTwrjgWZuevnZGFWszj
C8d54TDWX80RbwAJ9yrQKv3cr+45lfZlZbZxqLWDhme1/Oq7NuWyi8mGLxPCab0uw5AJrKOp+wga
VBfEmHyxyYK36maaPS/Z6AMMTwpMX+UyfybzEvnLojPCMMe7hsLi0izNuxlh5pS47MD6VF3EmfpJ
itlfRP4t9VILgZtzVG35leVS+aW1vDY4svtWPWYWdLPCLX/bwfuul/STnf4IcSm+aCqM+vkQnbGg
XyNmq8N0KdKdrUU3ZmKSE6/lpe813SvbBaaZFqrRdzc1v+2haK6VfQ2CPSO8tkcGn+MLqz24Co41
b6hC3jyIkZNoQYsyZfSnVqgdHhcW/LT6lq1xQSQGD7DtELvpVeiuRyYFdX/S7IEKaYub5PHKdFDQ
JSYD91joZXkyDCJ97PUL4cbb6KmU+da4XrSR9iPYw0aLvGJUlj/2rkERYpzqTaKu87Yinxz6qxnC
I1YsD2JwEEVwJhuYrUyjXlKFBbRH1dGUmIRqqIi+UQ04ndJqPynwkkpAwDVilYQCxVCWSUGtwNdU
t1Vode0Ln8Tt6BUiyGfzqxoZcumyeKmwnR2xoiS+QZBT6K11HhaW/Fm8kjuVeIRgrNbjIuazLtzj
5NmUT8PwW7RMqDvdemRgfUIm0Ox0Buk+Jkxawuptjqo7KZhhtDOB93by4roY/mu2wo9txeCvG9+w
TUZossbEH6MaBTTPtB8NABAYXcchhofJZyf/HCVLjvc/AcPvoKfou1+M6JisqmxC5xojigroSw0f
aXR+oMkNQBw0gTus60GzQAYVg8daVfCxuhxKQ8lIfV6MQzq1LJhhVWXjcJpHeTl1m8vdnXDnGvKC
sgpcFfoUjzlJAGPiQ1TGbk1EtgfY9ZMw/97b4meWqEPEuhL9kEvjVArLbxZZA+SMG5QeqkM1MnwU
27/tqfHLW3sNVQc29fI9oiBbDHCbkcB406H1NBbd8vWqIiQx5x7v8KFEVU4x2ji0cvn0SQ7dp5MA
1mlLSP/KPUo4tVM0f+cTaqwqFxHUmKrw5+Wp47VDfPTZWtYDsowMgo395DIz3Y+6roLESmE5i+E7
murvrBwy+k0OwK5vn+lou9OqdEo9ue8m3xrechP3Qp1lFy5cREtmj9FVzzjsyJDuFq3Rb8409KAB
iUtqHlwZ3bvYwlWDSdIkEtzuIhSqlDRIUfhu4+tEc0Ovc7MTMaQXID3TwDQslCuTeT0C35qs7C6T
3Y6Q+cC1kZqokR3uWn56sePuJrXsRJX9jsiQ+xGwYRIwUmuPHQVSobtMrXWm915p3aFJuZUU3AlB
OhCq4rMnNqSlpu6r3L7TPG1vw7ImSNtPo5GZ3ObqbTNmWqtvpqwznAHWThKzUi92qI593RzuCSxg
1uN9FVO/K1r1OQ/Ih4R2IVL7BoeDCmZ9USHrMZba8tuVTkql5H2qBHH9ZJ3irpQ+RF2EAnnykvfq
XmvVdWI5SeCmGgtzY3PjYgJwvBT70XDLkqGuuVsqGqvJzPDbVvhd1nm/Zuq5KQHBlRbfP2OGpkJB
gIyT6VkeUKljl8iaSzc6x3x5hEH6GbW9qSadeSW/mabywFC+wlcGzg/TiedsD1p0X3vqY4pom9rq
PFYuQSHpk2N2B6u0Op9aiKUtQ7+wLsUHp+T9WrcuZr/SoV2gNgI1cSEG92N0+vQkoo8qk8tlMaC/
gELF7dR5n9YqAYeYE/V7FForNQ32mzqYzAZ2Tw1aNGXxzlrPn8xkDPmXfwe1XBVzNR/W/ABgJ0Nt
xElAY4Yavat2WaSfHKegtRQC3ggMdLAcnzPDzqATMUZ8Ku9FX8+Qb+eQxf2jOeVYpNFflk0f6qNh
HNcuw1hSABzv+JORULGjWblAY+lcJkAEu3Z8nsucyqsi4kPfNnmzY++ip24L2kh7Bly2SdpJdgsH
hZBIx31YJvyZ0lj8tLmpHM6onrH6XD5K7k13LeH0dzwGnBM386r4luqq200u3DaGAQgFKzYbiQWe
SXK0SaZ6h6RXL3ne3yXr8CkXtkFqcp5qlbSXseE9M97O0duMbdhGaARwV4IGpCUWXnlAJmj75jIu
+wi2d9beaCaqHX12K7/nOLxZnZFl4/yqcls91gUXSd551+tys+KADiEvd8FGwZz71oEGE9tkp5Lx
qahgZI8vju1uioC7So5zJyOAdd0UEgs6+K3n/VRGbL7MOj68UmXcPNed0pZD1zVzUERLsqv+LF67
BCoIbjVbwSchCDS16+6o4vkA3Mo64OD2KLthKlcRattlxtqyWr81fo1xQPaeZ/uZ0PrtmgmbFZmm
zrnPVxZmTnTtVjqhK/VwTeiA6VfWeLEKYiIaoQ/hSrflyiBNumdzgGqrclfSpToULIt2hWEn9o1M
ttA6tGDIHKrvtnuwRurRvGWTkGEMi98jACi+njpHhD0w5GzvOwGiQgXphRky+CMbmcRHzuLrS6kF
CMm/0c+9zi7dCaydPKxYgNNVr40/JepTMrn1R+rjYDbND2P1yn3C2IYeurrrLMJayy4xdq7XIAqK
/bGl3SrGi6wBLuW6NqZQSv99B8izKkv485wfiHv325Hv5fjiwKkNQ5L6WOF/o5itLj88RtgrpVq5
Kxnk0ttNk19q629dlDCYEhFAHMREEtWBbAA/A2z5cDK53XPNWa+A2C/1egSfeCGsGMZt2SP4ji20
gamHqgjinKb0nWEZoBBKHLGDvzLZDxief1Sm0wW12ddPsz3U/mTQlNSlUfjkQKQ7h+04V1T/HSdW
FarIoQ6mFeKrHv02b/ogr7dfmQpNa7VejvQrXLHsupdLTxWgC1GSsAfwHjEy+kY+MLAR7kWkumuH
uwdVfvSLW/9eL+me26V+oz88InCTyHy8kbYvFv5UPFUbDLRd7IoOu32zFyYVQ8mAaLAQI2KcumF3
8437Bo8H2bkszDA4pv0Vn4IvW+1qzBLupyXlnnWe7Hk096Acmt0kvqKe3qrmv6lalh0yzb+wpyHF
NywqZKgd0PhP7qS9FggeYeuv11g0HL/3ilNjLS9TGV17RVb6tlGoYNEkmRL3U25QMjGQD1mh8YS7
PGGsr32O7ze+5mzrVWYKgTX2hyG6ciOnvlCrHTY5kkCe/X2traixmjzeq+VzGVGNNVt9WrXTZZd0
x6nSA/yGVpAuOXFVThKCLVDckTmWu8GIb6fpy7aZQ5ALqoBITXtnBZEyVFthl3w40TIwzZiXMGns
vSFg6g7Lr2lbzT6heGIbBohOaE9x4RBn4tu5oS4UhNIEfY/PhqOHxmydsAqLXa8X9EDtPTZPcQld
jbGWywY+rtIgQo0LhRRCQmFpoHH1D+KoQGPxIXOt8WPUZ33vRXO3bxoFr9NGw81Y3Noq9ia8itle
IQarK5T4JUWpMoKMG/Vgq8TasQPDCTB2XA6O2tdL9euqLzEZyy4v+vwBRvbOtL5arZ0PQ0YTYIuS
O5Gkv9CBEpFP0ZMrO4PmP32XSfJQov9mPw9hkqSuANaCHqSqpflsmyiQCMq7iNqYz8Fvo2xX9QQG
RlcMkjxGLanykRQSLsTmZy4pHmNsCwz30l1nFOfRI/0ISNKF0GhDwQG54ZhA6KwL77zqPEtG8aIj
rmC6qJjE8FVmuvdKC0bxXV4MRQEvZpRcgIyqILOA+Mh7rKtacZVbU+BEpDmJSXvRDTjEmm4eqr6o
0MhdzR5+Lt2eYEn/EHJLUWVnj3KIkF+asHJ41XfpPAMkqflxDByXUxo/ZvYtJMgiLEzCEqhGLKva
e3OCvSmZz7HX+e1ADyFT93nElOF3qqajN4s3MfMdV2Vz7js8rdb06E69dWi9k1XKKRCcywFsw4yI
Gu27mrpoNxYPivi9HUlljOe8CC5+km4a+wUrxR2SnGE/2dV7Gjvf4CYRzRRwUYZpK8cYWc7Adp2p
tOko+lsmv3RPM7yFiiprXTWmtxjvmNbg9Bpxupf8gNYSYWUn5l+bO8SjibLj8igzIjschoomODjf
cbeRIX8ZAYvN0SmrvcYTEpJw3DNeitjxcvFyAbvAFuKnYo3fXJ6esC/Xj6HFnzPwM+xKRwUNpsvc
XBi+rfqpigDpjl7/NlLUOUyXgtgrw5yKbql4GOuGU0AY7yJOZs62xfIdqjkZveSlDDsVv8IFpBh+
oANVPO70mb0MNwxRIKmrfaQ5t9hRGJkLLtzVU34z1EhTKYDcFYzebFtwxFjNcmeO53460D40zEJG
uj3VTju9s97quHqtIiyADQWlmyUbp06+GxrFB+U0csxpfe9a7cZD5VobqFQga5WDe0OL0/iU8HHg
DRmwC1fhyKUMa/oTgK1fqdGOu4M+IqYcL2YzHSmf1T7TMGyzzd+SAoqrsYmj3WxYXzOpDr4m1p21
xrT7LvHehrC+0vxJGCIN9E0VsZguAR60KFGFvCahDonjGbAM/5PZtcvfPhlhbjKHTtMfSA+r3xr5
d9T1UdiZr1rDH5zhCsVHE4Wxw9iTAGByLVIeGIPzcfF242T0QdlIrLwgaf3WrhlIKRpgL3P8od7X
Zs6F3LIqTR2QpJz1cFiNNyQzj8OAZ5mLz7cL3r969DxMiq+rpcHatCcX3lRF9eBcWrX8ygeymGW0
ZQnAl4cJirWdSLrUmR+jlYFPaZZZOMUnYU70cEKWu9Yd/cjtfok7umMayfcwUdsSgMC9RS1BtPDX
0jmMoF0vxAu6rVCqzxaZeRCNFqIv69bLLWQKXTb5Q+/dJVP2mGqA/Oj2wVjndzLHipvWB/ZKje/V
MSIOj4eRsIYIVGZZ49NAjttgLETPUAcC6dNQAPiH8ZKyywh0RFQBclMXlQ6syi0GpWjZRU+uJkJG
821qokHvQCeRm+eUoT1hAJWNcxxs796oC+XzgPP+6NqL5/GWK04zhe6EXopwRF2kV0gLrhpVKTgM
lPClmnZs119Iu3+IteYbOgJZU7Bqc2TJfuNKM7CadEMGPapGP/Vx/ojGB6qOpU04pw/OZP6M9Xjw
ct7svM75E8uJ83q90Wo6f5b235IwpKGnJl0NfIjyVVtEuzWeZ9smYdGoX3V8tj7DnvOcmwiLjPpi
cqlc52O+jEydOuOncWffaDQblVmpfLNK78c825Wxlx7cXAerj1eWnfw+NvOOSILqPYPWGTiJ+N1G
B8jkhZ/d4xLGnssaAVst/WhkHZrOOwtCDQJEIQ/YdcLWyt97aqcKZYxvyXLk+aWXY2m2MyVHTjW4
30tZN3crvm0/jrIvSP8FehKusXb5qeuFyWUznPHNsf/gU8fxEvsEDuztng+tRyywi8EZ6+3wZEUP
girGXwee1IHJiO9Goz+l02/pbmdBYrBEtK0rO2HT04B4Yeyf7Hqb38N29zTrySmv0w+A6ft8bLj2
tszEtQWzWkbvq+dlgdO6oA/auArr28IjQzEBXR5QUIZTKg14cO6nW6ijaTOmxFiW+Mg9CEVNGW+v
5lFZeGCi3sIWjDea/KC83q/kZqHpDKmVH+wiIo4mluC3YAh1HxKdHSy6/NKewZGDHuI5HQy420t3
iYJvbyn5LdgoMwWMtCBbAMS7+rC3NLvhZwcc2HTuhcktZ/Q9ET4KHOG0KAqLcg1dVT9qIjvHSXyL
GDYLh5V7UgcaReIkdmw9QNv0XI/8gHur/C0lv0gaftfIaMNFcQ3f1vDHhh8aBq3jqk0/g7e9FDMX
qsi0a2fIzoNNZlxjcArrxU7rNp2LTI5MMl9Zhd/94/2R0FPoPVonZmfQVt9FWRKo0M8p+kL5vCzc
UVO0FAzF9xn4CX/pKYv6/D7zfrs4/clXS4ZRYtxJIvWIyTtpo/M4xkQiliC0qbcQs1Uj9DWfoGj0
8SB5kSzVEW/aEoJB5LBI+JS9ilFGvDXJ2rnO4tuRxydIU3jJxM3ceFnN+MesR8orAzirfYsQJ8zR
owVrkQzbU8gBtv2w2IRusXDvooFeA4EMb91U0qxT2xVxRqFdB8Ms3EBp3Ukv6sukjT1fIqrkDG15
JBLtenbbK6G8d3IdefrYNfhpl56gEd7MxZbyBhLS4cexQ0sXJojl2e4kO6fi8vcadHOZYPZkPaoW
wJxGfiQuBuugL+JjrvuMklhCkN6eBh2GP8uCkJfnvZ1ZY3XIh+utgZvhciBSnKBwZWtg6OVDaW36
GJ1i03mKkuFy6HmTSC50d7kmzoJkTV84UbKPCj7nmdOKycwj/uijIgaB9o7LCBz7aRTxeSj4JzzD
hZKfNM0087kbB/YKoHWwmVzxC9gWXwZBvX7Wc8LrKx8Oub0/xfw0aahOt9eVrTVeX6caQ6cvHz1W
qKBCfEwy90MyAVR28mQv+/7Igl7bK1FpNGkzdlA8XooMD/ZkYjfP2ndd8L4sZr1HfqUF0cpL7/WI
a/QFNpXnLOEmjNn3Bf1OAufce7fIuA5Smby2Su1qurOgm6dlR7bAfbNx0sa7uuKUj6P4uYyWezOx
v0UePaZDewf9WdAFsd6o+eLTHuMQgsVdWvP9mw4tcq7FZxtPg1+nG2qe8GIVa+esb/aO8HhqJ2KF
gURTbDT0TeRq2AKNJmq6fOcJsChDTzxWG01fI94Rwd5hX7nr6wIXRUsvBBJXn1uSbiqTiCjT+2jw
Lk1nhjIF/bwyxbHTsicHSHOqNzuj0r6YVBwx5xGClz8QgtWFSrZXDdLnNbrrPWpsw572C9UtOqJb
Y2IkX5rJpZq867TzSCWJbhFRE/nHdZgvN33SBFlqvDduxShFu+ryyrjkDtt1pflTYBrxGzHMgf5e
uBpzXMgC1KjvY6o61HovmHZvcjwhvujTMTBW3mLI5XunegDZpx2s3N6IGFvcCZRCi565QlK+T4pU
HYbcZfaOPj0hnbCcFgS+8obR1WfHXio0rewR6V8V1ISFhKNyPnQQOkNzqxvEuoMwZGQ5cBjpUBRO
hi7bg124exNkwCReZvp7XxubW9XxMprKPstmOlaeBrPfLO6W2bBPiWDcYToLbyeVWmaMbqhr0Kl1
404vP9FiUMjxmPIeUO0DrtW8qQvGRLN9h1dmHvoV7ABtj50OEJiop003e2Rv/dZtdI4CSckR/N0D
OoIr4ouu+rLkoOzXmCUQOseRW387c4U9cfim9lODdqFOBlpla5nC2Jvfui5DqZ/TO/bt5+JRrCjm
IKHjRbsSdeIOmKWLhpaElkVGLCoRptbGs3BNCaVM0JC7E0ptAPI94PbUOhaSE69NJNrSTp/9SYlb
C+grwla+/WR5yOLm1CiGZu1qBkQFfFSY4/ypwh9dtXDDImpOclXOvRo5WWc02owW/CmHzUAPdoE0
8zXLmOBLraOhj/nHefrOs/KcFmT3YPav9oL+AYdJ4pttHXPz4giaR2p1I5L71bZRDy87Mrn0fV42
Cth178uakFXEfLu0cnkDtPZglnlBi190u3ICzrqVuxGbq9asiBJBxlRlHZ5Q5i6os9VxdTgMsR6G
9qz1THZNgFfcIEByUPAsL+ma6mEiUk5sPAD/Jaq6/+9MSIZBjPC/Ft89Jee0QHr3dxPSn//JX3o7
Yf1hE2LvSAc/jkfU3//U23nOH9K0EOO5UhcQRLff+cuEZIg/TFvqbAgc15EgfDCy/aW340/T0cB6
tiMMy0F6Z/5n9Ham/CcPkuPaHnoMzzRcKIsS4OPmUfobghmoZOOpRRuOiQbArkpnhm1Y8oNIy+ub
2JxuBq99WOAO3lpDMcKelNyH2HOIp4rsFySf11QhJ1JF2L/wZCpheIg3CIpCvMe8lAXVEUjmM4GY
+tW4YfTctVsYmmSBgix+WDBhHFqsBR/545w705MxlJxjbmeKkzIW99jNdbhs/vXMQCKcL+xEt7xU
VaxX+NWzx7wb0PzlZkzE5Xz628/x7h+aw3+rRmwzEP/6//7f/jRi/U2KyIcjpXCkq+OlMkzb2eKk
//bhWGCpJ9zcwxFcXno12uNyDapqwW1yDals9GOlTycTfNcdjeRhMKDNjrHeP+QDnbNlzuPe64by
0LUMbc3MWx8TJ8r21gww8x/fZ0Z+T+huOWxs0otDP5mIPSp0+6h7spBw4PkR7k8WEl/Kr/o68v/3
36H+z4HYPFwWswMClhFd4pBDRvfP36FT4wmbxnrZdNVQ4+ypYaKXHJstNVCJ9PXP0DSSnC6hnNSB
bZFtbWUQQ7uIiGhNYb213LI7aBM9Ioo54xJK/O//4WvkNWCftjLU3Px8fI22wfvjGhtJRCBB1f/5
ayS42DJqN58OLty+hsimccsWQ5WQPqKqV2iTZlwEkYVTh8yOdn37E0TBDXs7Gm35qgTA085tABVo
kbzMokk7JWmT/eN0xBMZ/9T/Nw8L015psFmWFi+owaLin7/M3PNWEp0SBwYJGc/KKXGgobS6Jbd4
umoKTV60wwBKJC2vWz5zAGx68oDP/NzBK2b3b4y+Jik82u1f9dbkzrVb73nK5wCRxbTvycveoagC
2YmIMfgz6XegHb+A/UoSUsatqSl35wK23Gd2Yf5DUv0vv73/YK3dnhQLHYrpclq5Ng64zXr7t3eB
XHDXWplHHbSsFnoosl4ehlKvQ8CgxWMPVx9NUYzkXde6h6pa5I2olHVtlQKzuM602um3tCkxM1Be
pu/1fxB2XsuNY1kW/SJEXHjglQQIWhnKpfSCkFJKeG8vvn4WmB0xM9UTPS8qSVlVKZEA7jF7r03w
zqmV7KGQj0Oi77mxbOJUiGvpyK21WImuugfkfSsklDg+curAoCEZB4nJSgQNPOExURIa/9/7iJT5
n5ebqZmre9K0XLIM/nFLsBvULYNNUaBHKqBA5tLbNpqpLZWs2d2eARZmqVs3x5tI3MZH3EfsGlf/
kDKCE5qdryhOSNO4PcpKWbpBU/u2as+buJH53S2xZTBZSBbT8oQMmnlvEqFsXJ8D3axq/n++gbR/
PuPZ2EEStzVaCFd3hb3+xv/jrdNAmoX9XI4BAV4lSG4hA8KEQdYthO4upxkeEY/zqLsX+ARZKo59
YJTFfMGY+NQSBXnqXR0qZyeKxz6PAPe4EUNjleyD1mn9vzjtOmkO//nH1tf7+n/f95yAlqoJYbiu
cJ1/3PcTOjiNRHaQRDwq7hS9I7pPAcZl2q5XNMNwVJyhfYmt6aiJfHmsNOu1ZaDMv1B+hYraeKmr
hOd4WEDNSVl/VGLwBKwew1SmS8Xg89SUxi5eE+pi26p3ZoG71J2sV21FrOUji6Up2quYFl7UZiFI
D9jBf/4V1X+/1lbtPM80zXHh6/7zgJEJUbgLfNtAv10rCDzWrCS3uGgT6bH8V51/o7g1sisPxArI
bb+2qzJyHjmlm+CGUsBW9IJY5v/50TAI/OPV5/LXdNMUhkaZIv5xv5cV5NdJB8vFYW8cpiLPDhFN
AgL4dSdZZvqptOqDrhjVPpL0xxbsP+avaECxzSOdY3dL7Paa2vSffzD9369mk0rK0ni1+CdO7P99
NUcWqsWhT/uArqcKbtTYjsjVjbJRcFNfFqiMZ0meM226Rs9SVaxHkZ5plW0/VsokTnmWLJ403OXT
Zhc/5prryTIExWjK9ixW2lZNS7YlNRMAChuWk8iwosb6/JC6WnnoCNhhlS5o/WDTfBvGvUTzHmrL
fIkt0qf+86/rcDH8851wcZqbNhQdjmrr36qQeEKSpTvVGLTIJYfJk7Y8kpVR0MemLssVpCnm/BTX
bPBxyNqb0JbAGWOIyE2BuHqdnBYPltuOe0NM6saI1ZEdgtv5vSj9qhLMZxtWt2KUr7jef8UGq1mV
LbfPQmvXtWgTb3hf0aF9bhJtpKu2UV1WyVMx9Uio6+jHyB32dpLkGEWzeZhoBCnhFLF3oy0s8HJQ
8BSNyLmhuGaZmrLXGNCDgZ7doHt7i5MHqTf5msZyH3G3oBRLfSAkq+ig/Dar+iO1h32lufeEFiPf
bOIzAvfYD1thksfbMPR1VPNsz+bs5xqDnVDSkoFkTSFkYbKEupR7ms0MJ8/NnYv7Lh75q82i+yYv
4j4slyPJXTBNUWmCAMM39aYQCHUeC2XPQsK4N5cHFRybGiK5Ydok/bJnYWKloC0xcj/MyjG6gqK9
n2gUtQYFIHvu8JAQ+z70/NUmKBp8jYIRjFv7FpaB/GhH1eIt1sjQPWTKgqEXFco8MWzgIGTndiql
vukqiyIiEgn9LJiWOaI9XUpmOmMi2EnV51JJX5Ju/JoWi32iy07ZYXEQq0Bw9GQMynTCiNt+hi0s
7iSH+J/YNSJf3r1UXCjmdrJSXoTpfvVquhuqH+RwgxdpKlB7STKyOrzhwAMqNhqM7mt0ZjMxzdww
LCn4MK6XXNZV+9QuXxwE59sQl62ntUR+I0f+M+vdq0DHtlcQatRZB7xfm5otOR9oJMxUACJL8deU
rylD/rxGaiemZxHbe07fBwsm8sYe1uEya7t4co9WxlDAPLNp6ToDyBiEP1h0jJAiLmEnCS926Wz7
cNJ2hlwv+hz2QTR8aB0Eb8ZdmLKzhY5kR9LFqtNDQ8H92jGg3GAgLXdMmjZCVZ47Y5h8MkILPLI6
ssiFNTgWZpWgd0yqj1KSn2rqAu64UX3ICO3ZKJNN3EXzvspIuVZJo2eA0l40Y37rKPzn7reBO36r
m+0bS91NOLQfQKrBfpqF10NDbdTooxrt11YuB1ox31XNYldXMATrHiht/RVlg7kt5uEtysXotb2z
B/CQeMRTYefJXR9OVrZpJmViMa6QHMxqcguqccexvRBHuk6TKUnJ9DsVkBLQt4Z4ko3+OM8nNWHl
5FrimbSK2BuRs2yVwSARTm03DnwZTJPjXvb8+G6Mkg+Ser1HNyGQkaWVXQadxvNhsJZfTs76zipe
U9PSPSLRePMYKyfur1JJ3kzDzJDqoAe0ajqjzvpNqTfvliG6uFX50Csh1m1CT6+2mu+bujJfjWQm
1nrpgqSKCANCjfVZXG5pykj/oS52i31MqEHPOqOsdLYUwmsj7b7vjeSgtqLbl6EiHppOg5dRCvO5
64sdJaTYYgMHKju3Jq0jCOj1QcRzQyF8LmHkpRX2t4jzLQmdyVczP5KymjJqmVnY6LX1yxTX0tBI
0Uw09eQYa5LxpFu/RtD22zjNyExXRwMHw7SRHGE7tU/qIIqsYV/ni+JHSa2+LzTCCjqc50bG9lnv
q4bZElmKoiEYGulAc5cuSn7qQmcvc1W/Bwi7ucXxytoZT47SvXVlj6WpXX5hIVKv0WCIqx037ASm
bgjm8GQnkXYXaxNiWFPI3ZLHL9Tf0LLXCDXkFp9u7qT3RmPMD245mzTvyestXhGUOksFQkFIbE99
c7Tz35NtK5u6S86ZzAQPBJkdzYkJ7dBH2mPn5AhtaPPjqsdkMQMgzkL1qzaLIxHb5vNkFpdb7W4N
UCDGCMUCICfPCtv6OCpDe5aT0Z6V3CcZgr5XM65wF+In5qO6X8zEgmSku1Zats2A+D1jFEkf26z1
Wxf63bDAWJ4MR3lWQHHFQnvBEHcYCLQ8oOGEa9UJ9415Kv6Xpf9RVAhUhGueAHfhkF/jfZlro07g
Yr0wtgR5pAJi0Ya8JcOaS3+Cb70djJC0PDx5+zElk5ZLjkMuzornzFFfnVqNvwiekcgn7fkBd2R2
jpBqeaUiMXIUdnVxQ+0oO54MGzEVbDtm+422+ZyTPbNJcCY99iUGHFdC2nOZiwfEUE6YHyQs6QK7
f6flvkP5SWJSnz6XinK9fd/plnGbFgN7pJWlsrIi7m/g9ynJ06BKYgOU18Kbn5mwbRUXzq7eP2ha
U2/pgkmgDtv+YVq/11APHEWivzmLjv6xrlzoCpFzl68fbp/VOzdj5/nf30AuiTPYsJl/LomzqeIa
QVWFPwarwr8+LG4x+dwkiAPWP1Axi2+iKp9Z4C/yzPUuz5qBgnVTseRWkz463b7Xc/v//dP//tKE
ReHmU31R3F3EavHBRvj50ELJeyDrDTuAHPoD5DSE5uPUUgsM7Moy529EfJGqtA51GfvkVpl37P6f
7Aavfqd15ypGQ7Mt8qRmtDNF2yaKqq1SzdX9FGPdcyAlPLoV+5WmIOcuq4C1tAR21gpn0q2mRQ3x
d25jN0V86XrlModN/a5kAq8kbh4t40IUIZvuyQ5FwAuvW1szV72mGXyYlJjSB3a+w1LYzxrKVRUa
w16ZWWEWwoFQvpYQxJ+SxdyyL3g0THO5I57Ao0JMJZ0+JkiRXv5+lSLG3BdUAn0x8LBQLJ3r3NGs
g9Jz7I+2BS8MmNAxHq2tHsvmxF2T5zvbQbmVQJHxMLE0SLP5cPtjYAl82TbdMcLyQytLZm8BxGB1
w0a4639XYavjOaysh3Qw31hvlacpTW1qmvaHQCrnvoHaW60kuZB1Hju9nGi6mpcONJf+ojnszSIZ
PWXSIIlt+fskqgw5P4RTJHc3qCNVMiyJAlHsjekrFGtXKl3uWyRC4KjQ6w0uI/33wmqhpkO6Yttv
txIPgOE2Xo+SAAs/11nWXYc1FFHD+LypsG8cEHBpdHKzRg4K0F11tl8mC9Y+K772dKNjtsPLcmsf
OoWQJksf4icdccTGVkoLJWod+bfHTVglP9S/zMoG0gORMT9VRMASEIcWOV9bykYLj6HJEZHmeurH
xcRcM5MKMt+FbgXG6XgQXf9iYI0CKid+DLX5Mw54FuWIKMqUiDmdCRzi3LnxPcnvhT/WujhWbpU/
qYb2EaVpRfxqn+ytEe3NFIMnW2U7LEOuCxNlD/NmRfCy7f39uxtVb48TCMhtJKySanka3srsvppR
2ehwdijKnfQKJRTxfk7ncPtyjIqXv/+5DlvIz9bXrLOXwSfMBnHWgCmIGFbp5wAcLqT+fDNGGoPb
V8IxFz+ZS+NQERbklX1Bnd7nLqaWGQcmBhWEQ0MPMru4CnWwzn0DWk91MFeCEygObLktOSe/Suvb
xG0XVFVu7Skbk4fYYbmmI95UhvhhzcdcsiS5tCjYfK0axmeVn4FlTKLj0g6dO4Y3/xpNNYX7WVe6
9W2E7YbcHoo+EnJgFXNa3D3OiTVfuz46WOv5kOoQFP7+6qKYkvOEBR5vY0+WsBTxdqkOvDHa22Kh
Y8IiUgTmDYLdO8ZdXDJWWTtfEJ1I7rhQn8cZxGdpRik+1gk/Zw7TsBDAQccyPUcYTLsFOwWfGCWA
700m9lkCpIW16QvA5+7SclNuVJsbZorycH/LIoL2tGMl5p4nqvxbdsPtg2mkD3/HCbaKxZGfkkKd
m8+MxX2CrTqA21HgVzU/U2xc/F4OPiWmpVt1UNtTLJi9kUUyiuPAOA/erPut9O0xHn61k56AsrBy
4uHSCYlK+5030rxfZnKEzMiJDiXmSGr6/AJ7I9tQ1Zxv73+miT8a4l27115b15R3uuiR4OLhvY2X
qeIwLbGDu8Ux2CpLdjWuDbTZcCS6tpyOpjGbO22OyfsB3biLeMgThGO3j9QdOeXJZB5uX94uz9v3
1EUxDqiXADWj6z+EurJAACACZFTm8W1a0OkBQ/pVF+yVCSmVzYi6fI1+qbin/37ZVn2OMTd/BC9g
b0F45M//12dMtF7MorRPtzNYHxwC12J8y4gJRy2JHxHgIGGB10boY7QxV0J/fa+vxVc2mdHJaHN7
I6lOT/AJmk1UFuqlaORLqiv6w+yGTcAUA5GnltbbSrGNl1kpa/C4o/GCzqLedgQ+//3s9qeXv8/m
HCB3oOpjSGmlEzl6G8xmEJnZty/VDnlLFkRFWuNNN0xKkHXyKEesM80AUwxUMGryrCjQLgRJQZGB
I5/3Morhn4ribUrHdq/3mn3BsWJfUGAth0rPL3a8pgYKgG9BUg6/SaAmwRXBU3jRIH7hfEU8xX4J
+aLCAUkm4O172tA6x4yorE426Chk816wfOJ2gsCKtqTApRsJ7zZ4XVRakFJfE84SFCdq0ZQPppPR
Mox0ITVt87YzdPXMHLa7mk71QUs8HfO2q98XF/ViZkZ3ebibHUvehcP0rw8JceXebQBNPWFcCBH4
uQ2gy6VNg9nKEQmV/RPiHszdXZYGIiHtdpmAW9WixP3JEw7T6fSIr7n3mNQ4HqWAc6QTTwuregNg
qNxlDW7LAny/gjntIqH27MfKLHHwsT2ZhV3sotRQSdiJcy6Ojo3KbA5egZ9vM2Gc2t8gsWQ/kjpS
Wb2vrXHqq8a626XkiHmYCpdnN9cfm+wRJ/13VkjrZK5HVzYaI5J52W6iVnxNM+1hKmtxbGwnvpQ4
qhmgFDrqfBN+VRdTnEzQ6nKDzL2/g34y9Xhar0GneWi2gcQ3hqZU5HcLWwjHwK7eTBVAuUGxfxnj
D8YbbFxOfL+iBYOCXMFdhiZ39xciS0gLhsWV/0qKG5Lr275rctIQ1URfcjDFvKFQtkhmWnv5FYI6
5uLkpG55j4KmPApEVADnqBUiu0KcraerDcXhHCTVQ50IJ7zBpnPw+l2RH7O+Ml9S0uT9NfRbkCt7
zuOxu9Q/mMajL8YHW1RE/XkywMJuzHBMHwYzpt8iY4BDEBlX595VTVL6zvq4UXolB6RozF7N9dhv
YDZTulXckDdeazaPT39XeFrslegMttDg04fFIMHmttVZbfoBLapE70v0UFcrPm+P9sLb+aNEpkk+
eB5QhqpHoxW09ToSlGxI8Qw6Hcfd7dUS0zKdWwTOmanJp1vVKZY1M34h24GwHOuotlS0vZ0RYmyL
cYsAH8nxqKb4ALkgwrL8uL2A01IZ57JHpTSpgGAZd3aottbjd0Hg4GfufK1tZLRFgcjhxtVttDQ/
JM1okVYZV15GzFvG9d8dUlR2F/YeryXBSOxB5y+xhpipuTTOoAKvcKPHLVaiNgD4QOK2qlT4r5w/
t/zthTEkiYWd5rmMII7AwlZNcHsY2065m0X+HWLVhqetzsf59jbddml/L50Q0wOHPPDK2/+q1XSa
0cEJ98CgiZsx8doSS1dh6JzFe28pOwk265iP8XCPBeoI4zN7U0PWCWlG/EalX8cpbgMxIDHL1gxy
2aenWDrUHor7XITLUZtgXq3YgZOhT8praJT3FuKVx9FCt+3arUXYSUUAVImhDGtS+5b9ycDFcSCy
wqqy9KuJQ1BdESyQqELvOa+T11tvwQhK7sd88Ccn5ylaKoUe1NpbZdEsTqrVXN2uTfd5ET2XPFHQ
kYXmEdtHFUQtv1ZXWkeMe8vh9lmJ+vAwrd+7fUb2Fa4bWNJ+Lph/NZlsr3ORkgHFWxuMYmjWaWvH
g4fzh5atYEky4dR5SfT1L2e/6ssapB/yH0Zp0dKhFrLk2R3g8cAOFtOrG4Vkxlgwmy3tMwnFcjXD
pD3kq5m25BGEsiYXh9vvaRUwdOFvmkHczC+35aVuJg+3I+j2YUKIbPUFZvmu9Vn36edoseYg6ZjQ
TqBT0S8jUWx6VTlapbK7JfVWtvngVmlOF0O74qAk2LW27RCb4eCdXnBDlJ0JPb5smeiUH7yKOknQ
SDalhlAtilPrXQEpt1EImDsvKYrGCcNyuj7kda6InW0yzkKG8Lfng/Wc7wkV/nESjblFflQYGqTO
DoNhidAoZtIDfv8Vz0uZsePFE6KDubLTf31GQsY2q2HT1LY2HwtQln7NYfTh0nlW7OW+UsAmZpI4
+8TR/yjDApoTS8IZIgJmhmm+K6BqPTKER4obzVsSsWgnJvOYgJTdqCnUDlUWb7WBXjRx0Fo6wzrd
t92YaDz1WOWt5WftDKRgZ6cF4S/ARTD009wZ0BvOxvQcTe1p0YdXHnKfJIjALie/etOJeG82ydUJ
ucrBoO0MEkwZ5qr91tzHRsuAcxLuJl8kLd9s7QcrifaE5ZSeSmqKF0fRO9tc9HEuCUqF/qmU7ezH
EmrlOtDQp9WyE+W/Cfw5qkbmORox6RnbOyRhOGEVhzjh3IFtpoDcbtGdVIjNcHaho7RorNhYo0JG
WDrGge12+Hb5ColXfj8rEhM+I1FObwTf6pTyDK9RV3KcpTs1Vhm4JdLH5PRT89P6jZji7SxSuJH5
PlORu7YA/U8l0j7XjWO2AvMT/s57QKDpUSXpOBxDei1H88zel4pgBzLVptewmwLRRFHr8v9MIrZT
jCnIMEJUrjC8lS75ANCj91y2nybG4K2mRKrXf6ui0w6Dmez6rrNPGMvakI0CRSA6YWIJ1XAIhlBl
JoX4dCdFkDZ14VurcBPvIrjO1WSC03RbRLjllYygKGb4h/k7l0Ldjav+FUSIb7dvckUfhVzxG+Aq
gZnumbC8JkzWF9FszWFgjJst1yGyqbk054U+IfHGhZwnJ7eCucIcNIyrv2XsXmzkB8KdyRxCxpgA
g98aCNawzDfHJLO30mhYwCVfNL0fkE2x3+ufBZhNVATW2XCQMs+5BbWL/462a/TD9bRiq/Y2Jhov
ZzezyCkPkLby14bFwkYAPGkZ0gS9DL/MHv+omTDkLhFrQpGZ94sRnWvT/D3Ljk1f0mNxgAHCwa/u
c62G7sKov4zbOx0laFBLbadp+DicUT3WFtonPCoRARP1a4ckNor6u87QjMNyELnzWiQm7GHwlBuR
GgqsUOqmiBqOPJY9Xfe3jMu9nIlNYj17NmtMr9Zykpp8ZxBXqfFD6caIfY0kDyKZvYYFkQjJKPEq
rEnR8Yu+Ds4T2wx3Dv4epOVoEYuCMEFBTJ6avKO9l4EuFzZ1vPQFuuWgUMbLmMZf7LSeZPyz3isD
B6ITKsom07NfPDKBW4FEhYyVBDXj2kXt/+BqZDXUNYd4lJ9TUv/0QEi3APzYyzlofIceba8WKQrM
B5fo7AnWspOwwZtTYrN5oEG2Qt07e8OYGM8jWqfNrA2+2dbvwnIO/WLlPN+atxRv9UbN2qtRuAei
mdInCc8K1tx7Q7zUphLisSDgaauOf6yVimRHzDzZ7c+mma0VaOqBr34XuMiQo+q7MPPrNHQukVo+
WW0CtYlaJ8lL0BQ0LmoVPpnKwJoCWuNGTpnAur3OYuLiBcI1ELBK/VgjX6MJ3lWXJycLUuJex9np
Alh1okbd6DqbvioyMOjqre0h9z5oTt0Q6lJc6d9Lvyc8gkEO7fnMJGeNYWHhaZuRDwDc44DqA7Uv
fnN7rwBTog1GbMEMkq1tbjN1t+f8QJz4+wGD6ueMpIQ+GImb0pAmVYnD6uV1FiL51GYdrbCgwt74
mSYldqyuZtJhkjOmdUR9VOJXP1k442QNfEXh7GKRFiuIo+My2xuzfdaY4nhdQpR2ZmXHuCw/O3EA
8Dhj9MYsIsvvQVv5ZlMtqVpsFmVave2xGvoukY6tplE3dWO3HwXz8EHf6REbMKZFBg1qsqfSexHH
MdexZEbFYSgzIlPZGOEWBprZo4dhkQQ+uFcIx60tv4x0HkyEb+4Q0rCdYy65cVG1hayVvBy5DQAc
bym66wzZZlsbWpCJDJgEZzJB9almMLiVz7Kx5GaZiRgcf49JGnJ1GpjQm+Y+apNu2zFH8mqxkhaU
EoPA1J67dDY2BYCRYESkeUvyoECQ1n3q3qut8UcYzLuGgaRYHeyAMgCTkmXzXHT6oerwnCsOvzXt
5p2jPbL16/bAaL9NhyArkZTvc4ylnaZ5k8tMHstISnJjR2Vr4nXz0th8wb0yMPcsPYzkje/Cqxo1
ZseNa/uhpbxwkEivJSBrFX9HXtvt66pWHjEJpL6TCcGijeTTLHfek5lQwCaafVzR+sZuGs9u0o8p
7hvPyBIG4ILIqj42PnIVBlcIc4rnoTdbFqcdg1gL3Q70cDTrE6khkctOktXl1LZBrAF3CEd+Diq7
u1ppiu0yUVFoGNXcqLYoKYrfFoNIeAuMUxYDVyzD6nlIXtsi92MHt1DU2e9QgrBN6kS80UUujMRZ
YZN1Ay2K6Zv+Yy6976Cixs1mZTsdGnWjOIxih/ohQu25Ndw7IKHiHOea4jMGQNDgYp+1w37PBXNY
RoU4mLY7CbNx/L6fA9E3+1oK9wQS70LejH4v5z5YOAIZG3cPzNkO/PTDNl5CbQfw2U+VuAKaPf8M
5D+No3OGw14eaBpjrMShug0N4MC8y+ngepS6ajBG44IHsNaPnfxII1bIS+RcXH50gUp83+YjabaT
A0mBkV0hC3p1sz73PRbP2Jz3dpm5Xh7LY930HwUPyNCk39Rhg6PiITQwKrRjEuW15zTjTJn9aDgZ
cay2RUj2EO96AO0TS0Xy5nI07IuBcX9BnkWKnqdk03eqeVOsMNEhjBGaznCezHTLEvuDjWgftKtJ
QR/cXZfWzUZ3c3koBHumCGLQ0qQPs+ZC3DHqo5m21h6rOGMN8VWhqWdUz3RuydmyarC593oBCqJz
X7uFFyJp06+yYz6hotzLFGToSqXtZNPl9NtArNzmsViFMouMTi4ASRdrjwesmKhW15b+MKnfE8jZ
nTuSP5PmFM9d8iMg8OPvUSDGsK+OybT0DdiFK/UYYb14m13KAUNyqSqG3y3CQBZIyQdmmU0NQoul
QYOTKAhDuYBByVkepngeurXkgEWND9RGJVSM535RcKq0lvpulPGBUz3cN1gPzYzSv6YV9uVcP6OW
PleYd0CgEQouIkqbAdM6ZoHY0eVm7JVom7GpAx35HdXZJ9gsvC4o2ADGMyGSNEpjWmEvID97h0N7
R1wMJvtCvNYAgreJS8YamWnkAdutN48d3iuRlYFVz3C1XPha6nwtn5nQvcp5uai7Puqp+0MTx5Ee
WBbdtCE1TlBYY8g1PmEgbXlSdqdUMtizBxE4LVP/Yj4XKuFtmaO9tC7hSZpBCJFGNCzCZH7dPOIq
qtAnmxjZil+wmJ+jRG6zPlMOZvwb/dAbNT2CKR9W75nkHHLgEiN/VKH8Iei0wzeMOG1Q59JjSF1v
OgPEX18k73I1gJiW5QISmzFu0nrAVYKh12HOhsLncOQIVxV+T9vlhe1YeTDtvTKbQQGou8TVc+SQ
C4Ago2GPOPBlGcKSQXW77WOckAOdRjpNEGMasvActCSs+6858cFKVLzn9b3o+3eFOZw3yKWnPZid
bW5qDFhoRklmtUAyjXrQqeQOkS12jHqXpMV2KLaF3VNgtA5rCnx27tQhWyJiN8KpTsJnl/js85q9
1n05i0ayX1flJ3KMJLpPYhX9wkY+yNJ2XZLpRw2vr9mkUWCBJ9jUNaakjoB7Xe+eGahYWyftnINi
me9kCcXYN5rRA5UB2U78EjpgEkD/97Usss1czCavXk57YWEfdEfHj4EWbBLs40MdP2scsutxw8TU
vEIgzfbNxAXJWPSXVWUgpcPJ2qdmdW1jY2KGhKvGqpTjaF5nDXjCMsTFnjN0F8ENJEn2njCIHaiS
6oLd/jyrIaYa7IgmzclWYlUK+gVIWDjY8Tr4YgNc2+M+TkCoKGqvbWFSA9zPxoteMKcf2zdVhlxo
qJjq+OQiUMaMM+mszBVEwfPrVGLPqdkYLbimiBMiqqLr33qDXMzO+Uo0972IkJPYqXsIEcJv49xt
WedOe7MFquYmmrkFbbkpR/1rWNxTtoAvVGZJt6nkQDh/MV3TLzrwE2FFrKAMF7RNrAY6T1NolvD7
3HulDetjrxl/zOY5o2rdt6phcQJa6PtC5kCDJYntAJs6NaDzmuJIjLRnRw46Jk1TmN9POyWdbaKA
O7FTleg8lMO3gYFwk3xi8sWHW7D9MmsVXD1ErbnAsgXAkaBWWAhKWqBKh/i5kNnHTFDxc5dAY/Km
JOjKMGWPBVtTpcJYcBYma5Cxu6Dyij/nKESNrE2Yl+vhS9HYakKaJJALFE5iOBh4hflHUdGFmiMU
gGHG6L5+Cynz3hU/AOLHQ6RFvaeSRE/DmO853+azqUdf7FNAc1baOTZ+d6C7NtH6/yPFeOA9U3WK
WX1rkQ26xCWBel3KQ9ItViWR/lA4EG8mBCXsXsb3MGrj09SbtU8WMBsiwSWAgIPpXko2b2O9A048
6B1M4rh5l4l0fTjFWOp3IXk+WxIZtlWo/BnZoKw5BjxDRdoexyn7JWb2WS1l53bpl3uQON9JPZP9
PjBsbkhzyHq9AOVc/Mwp9YtTS56s4bQF4/+CnmHNX7e+FNP+ICj11QwLuOkCQyb3uV/iKPZIgGUg
PQUqGX7bib+foyjax+voOdZ4zhMuXnhioOglVmUDIkf4dkRwhE7UHFtyjdu1vMpUtr5bKh4dIk/9
pjt3fcO/ncy/VZNKc8IQDW51CKj73hGSNhjkRx5xvPiCyB/Cz1nP8wSsKNfrqd8JHYdpoukMYurq
kKi/hhEDqgYINGh0OF0DpJZsUT6qboQ31+ArvX1oQxOHhEh7H/0Yb1k+b4CxA3ybFC69ut6P5C8g
d8Esi8P82a0Za5vW+INgHKuguui0NDYXk42mpW73Zg+ElPDsbq2oNlFinanJeFgx2iBzTGf9YXkW
a0IC5xk8LfMb0Y/MdbQDLHvWGx0l6VSCeO4seIVzkE0RdSyoxV0J/WI7qj0oKFyAyErYPzBg1/Sn
QdZs5fYw5l9RECq2ReCLctevG/0C2SQFDpRYEgB3ZWrAN1QvrY4LeH14Q3tDRxFagttCSC92Q06D
QvXNvCBIfJVLtgrHb6Wb6qXMP6qB5AejbYkHT5ddZ3PfTXF4JjLys1QrILnsezZqiMBWR+AlFMax
hylW7yvHcANcrz5orXxbc7eJSQSCFJ29kttXodULmuMl0Gt1Ldk4QA3RcEvHQEib1u/j5mUor5Cv
yx1TOAC0RX1Mzfw1Gao7PcxiD63li0n+71hI94qugYZnSg+r23CXrZEReP40iG2ip7ShpnBwez1a
ugwmv811umI9xqFbVH/SZtYZzMw2Es+P2mh2wHmrbdMqMMcanfKpoAbDpGVvgZ3Sc8V4msrntN83
bMWvSx6+ggcGp4FpdkuUlJlhU2Tom25VfYCkU9oAoegAPUPNL+oiXtiFjoHW9qi2IiOYc9Akac+i
mUifhD0iBSDs86SsKCospF0W9ENWXNtiiIKpmqXXKIMVkNP1yUI6k+QBr3yvWHEfMKzTqi0yxZmR
wX6kKhBp7VngERRQIHNJFauNgwd65KkFoOwXhvagtPVbG0GIIM0KiHiVfhRh/ILqzjmkS76vw/B3
l96NaMuhozj8ZlgmNojLkpHLLs+HU64VQEkd9aV0nT8uUYXuDBKhyHGh9pXqlZwdhq6dZVH055Ez
yolIjWe0AlXGtT9IhSETJ3pS4qk/azFz1yHRHqORYbABAom8KGMHVHdi+AXJPS86MoHtfE+ravtT
6edRYwc1z0XfjLUv3RHvAI1QSgtCRrJyPsciGwINH93Yxn5qA7eZTQ6Yunlsu+W6aDhcG3zqmm7R
k8ie9VhsXuupwl0UUuBPOlS4uQLSMlcY8jNn1olyyTk7mRa7Tbiv58w+CSSehFcEVTv8kkzMhmhK
/cY6d42p+YifCTXnNN1LfCNZDqspFqAGTLvrnn7sRbRPLFZe3LoNzxGcDM8mb1yzYUo7yd3wXxyd
x3LjShZEvwgRMAW3JUFPyrvWBiGp1TAFUwUPfP07eItZzEw7SUShbt7Mkxi7Lprq6Jb+YpCkoQXM
6xq2HQR5oiXAS9idl2EWYcO95I0rTz17ozWYo3axsL2dNfYU72KcwaxQb+zRR3WiPuNAxREOapbF
9ZL7LDchCWS2vYd0j4Wkdf4tvRtsgwRDDJR2qkOhyUgFXTurpj3Fp8hvYRcw6dh7uljanen68jD5
jyNEc3RhQ54zXricDgYRX93v3fSPxGduhNWzHeL9iROnOLZ98FjDfRAug5wKe73v8vHdLBQDUVf9
BU2HzyheoIjQis3tkLlL9DxhxrHi3wJwDHpKjcnnJAL2FwO8E0L92CMa3vdd511H5R2ngBd83vkl
+0ULK5JsTksMHCRFqlt8rEgKE1tdINLPRQDgxd+bVINtnQCzK/gteQWHsc9l6OBOa0dC6iQ/GO2/
2oTLPeaIDtD7qQr6o9DxjntiFY014HksKeiVuZoBXaGF90ai0KTHKB378KFWZJDJUnCUu0cxI5ER
aa+QGWbngj8ULAh1TrF0Hrk2XFgg9/uhcd/rlR9lLcFrYeOqNSjKOddIvFPfD+ektz6GsnwtPF6O
1J1tGw+oQU5F285s+efULvKQyIbfVPcrO2y8J9ThXgpCBZB7NDQSFzdmwP5ubzZEBxcALSfFR34j
OvdryeP2QnnVUfsGJWfKesBGhVwq5+VY9t6v6dhPtKCXpRzZCBEYyYz2AgQeLEt6X/jjj4cNHyun
c6G9FC8sP5rGB2xKL1oPKsgYd3QLHuZFPsTCfer8atoW5lTv+KowoOkUgGXFkNxWBv4JxTY2bRhZ
2QrFEMlhpC+vRaNxriQhejGMkcYsO4KoNvM/zEbKAjyslPNDr7r4Mi3xvQxBLfpk1VuoIys49HHp
xy3eBNClpsz24QwAlxg74YS53Dn4XPFuvHODGh5CH9uA4nClXZmQRqiWF7Bp5XqyvI2DEx4EDdy4
1YCIJqO7U7F1NEe89KHRPST5jywYybzhmKv0RBFY/ooJ/aZcdHyd1zuyhvahb+b61PYLPrWVDVU3
fFA1cejnpfP2MgfAkg/w8BkqHridkHkvhieBmEtuchnfM8++Ak/jdluBjxrKWz05yTUX5UFBWjtl
cYqF3/yWWLeinOs7b0bnjY8STV9G8gZC/EllAEqqVMnT2JjDLufPGH+Tgh1fItPw6CsuqXQYpawd
enOjHwnf3/Ggmvc64OF0hyW7FOFja+pngtBMSw3nSCvvAra66EDJfKmM8HluwLhgjTn5qKa01P3j
CnGbFSuzILNEZDPZgjhKLJIeTXceaEHEcRacQpsdWgheqweRdJxSFynHSr2XIIhfk4pg9tJNHxKF
ec+Hng19Z0aQxo5zPQLbsCgA5k3cN4ax7YkS1wk44LG9kDZ8hDcKiFeay6lKMcYCl/lTc8V0BuNx
mtOz4EKwL2srPiQ5z7ZoF4wnKU9OCm0vmak7rKt/XAvCqHXDlwbHPOMRzAy7Sviz+sgx9EdsV4iC
nUNXHL6IedGnvvVlNGGBRfmdtt5Ep5FBL6VbcdXuZECtPJZ4ynK5ONRP89o2AMPf5+JmRAzp2YWY
z1ZEHq2+iNjcEufS5YpGhS/aHExmQJkTsh8mYYxygDyH78AbYLFSy9Q5Sr/zcf5shz9sBMTX0j84
jShxzrj2RdlfvrTmPSEmdk++e0VMbCKuCj8+hLwN25q/Az4HvCgMCPAjngNLHTHCMED5HiAa3pDD
FO7D3v2wbGCbTalPADn/KimeKxS8i+EG+84vHuEMtg9tf6PXTlP/YjyWVElvfsa5ma/U70bBRpUT
9JG4LUC+wICZsvShmTx/34F+PPviPA7hBoQfhDDh8kdlTxOLU/Y4K8w+H7r1ZsQegWpzeH9fXls7
D8bIXLZIm99aMDO5+94vueEra+elxTdtFYc8g3+E3AsDNM22ZcNET0Wb3CfNcE/Gko8dl+eF/Tb4
j3fMBA8ePe0b18VmohkfzyLBblUtAVZwSsEgB4CdVhmtYXe9quOHUlj91lP+V2wXGKyzzzr2Hgnt
cABNZIeYuGfgZzmoq2p5YZWanDPYwDOM+xFnC57Rb/A88lBUPR9jtgz70AWwhzniRcuvNRy1uugd
dVi3TklX/JB0PwFK5kZU9junIRwE+NRlROAjNyrnWmj/CtnGOQFjgKsxKKQP+igJrd3lHvXZVlDZ
WzEHWz7M7qHougd8S1Gg6j3/SmvvBGN25M6+n63pN8HuETlpZl42fIPQi3JPYOGk8TzuoN/KkHwe
OWdC2Re6CZ2dpxS6ivijvA7yoqolymx54GoA/00YVjTb/qHPhnovlMaLIevh+f/KliLZFy3aMH7L
7zpjLRJ2aj6SImtZ0aRPwimXk5WRvKYQtNrOvOC2g5Pdg5WIRMb6ezCeTWnmL63xZWA93siKvM3o
p/sAylNkLwWzUD3GW7PvPYxl/AXlDPQsKHoYOPTAada528o005Nr078QTzSv5xTCGFFGJyxYiPK5
yZ6XgIWLXbK+WDq2jCHIkgS0sBp9egxM4wkpC0iS2b86kts9aambaAvj3vuLaJpSIMPLXY5HFibs
eqqTASebndAS6TbkSXDC+sPIn5yFXhJ91wS3POuRyk5OoJ5DRIqDsPkUYih0nYngXIZ1hcvBL1SD
bbzaKHwotdB5eJmWFAC23scygFDMQUf5sxiY1LklEwdLZHBzDTZ1Zh4kkZuvmehqRBHzvyAy1uck
Ni994z+Hkuol8T8mzjrjPFt2AXSY3ZC/2EHu4hWCImOEPuxLvdK4s9uSl3cNnJttO5b8eLHJVF1l
nGGGkUv0oEY7fXuxdPFaBql7gInxaWPQiAwL+JQFHy4eTL6j+su3Wc7VOTVUiRkMSDkrmGisPrjb
SeZ4+O9w867r4tt28J+g4t0r2o62vrec3Rbpm8rw6SzyNxZjjEALrUNo7He94a1wIXqlsp57u/Xq
j78KR6lXgPtNofj3TPUHeFp3SXJ0546cnkU7DusdipBWxy5M0rIU8yaVBV8QRrGFmYgBgy/B2aez
HeDlSfsToV0mknBpdq7fvbFWzPYScqY1N5GXEOuHJJ3qrjtwijw7yT7wkmMnpldmqmguYrpJbMGJ
5Vr/OkmxzDjeOc386tqFebBqliZEBPnEF4RvRNzvYp7CbYgvWxC6EOlCoWHH/O8Kxzy2CMeDTlA7
hAL4NpnPUCu+vGG+K2r/OpOI3ngs7FTAqZO5L07unv0++bKwE539gtPQUN1uXApgkgqqLjcXc0Aj
xiD04oHo3Sca3cSs9YEcIp1VXq524U5Yl17U6qDt/uoI5z0rrFsoOZrnq9LqYekhXjeNOIol38UL
9FHuYQ+KCsxdYRd3ad8Xu0JwISr8qysJUE2Ikz3FoXyjMY1advoJ5CvSoFWw1DPjswm6Zcvw0E+i
OsD4wKcLo3BxHc6kaWp33AD52heMvaCTj+DunyBGsDytHnHqP3aUDuRvucmvNpPl0c/8V+lN82FS
+giHozybCwiXEF915Jv5WdnGYVDhQZLrIiJLGtdOgq8FfuCGoU4i5oGmtYNn218e5zD/N8D42LVI
xFlq7kJy9R6GVjoYHuzcXyJ6z1ideCnhaolcbphFVDVva25Zg8LZoDnwBGjxIgUU5qwVMBXk/N5b
07Uj19PTxYvv3MZqwQt8yNDbwJvBIJQnYAERZyCP55SfapcSkyzsdr7BYCnK9tim+T8MIiLimg1d
vSUjrc03TSI5dZqLURHxxAy3thgkb55OUJTbHlPi8NPOj06A+591ds8eWJoe8klFb1kqEW6AksiK
xGWd+nuvjNZrKxnY19QGZdu8weO/D23rvupsCJNWMm+UJiobrmaeAVcTstPrjzfxZZiL5gubGxJJ
GjQnB72d/s0CkkNUf6xiL58FxSRqtuGfVAQJZDkccHXLx79/HEWMJ6UH5TOfaVmLOgxfcbAcWtV9
5AXybNbLD7cErZo8+NRJsSWRydZWe0u6USHwLoXSe2zb4VVO1rubYa4dm4LxLbtozBJGFn8EfvJb
udoF6U8BmIovvY8hsQlf6zgrjimqi2O666I+DtHbcM3a96Y9/lQZ2WFkzFIb71RQJmCSkb8xOpLP
pyTAtKAAJQspWr41DlzenQ5Bf2X+ZeCljF/XWmdt6eNzad7n5SfNgohaUh7dQHVsSnF88BoOTAR9
v2uc89fCFMskFl914/9tgJ5Egnrd0fWyfZPmP1Vg/iJcfeZhcWJbTB3AiLtBTbd4n9XiX53gPGf9
zjo1fuLdq3D1Ko3MiAWoqQ6idm8ledPOtc8cyBvpeS0cTY8FMcEvI2FFEtrMyf4un+Fns20T6/C8
SFK2HdK+aJJDO/6RWYVHc0kOwYoATGb4+eyHo/VH4Gj7NbGH1z5vv0SZ/OBD2g95Qy1HGq5m5KMX
ohko51/cJeiAiXOiRfB5/ZTm2nsY5n8AGlaeYnhbuAvPoMb0xByoh+59MkiuN3CokZd463FIFhPP
ClDVOdPFjoTvo5egswEFkhsv1G805T2QHcBGQ+yYSmb9SomOvfFRn30vn5BlSb1XXLGwyVDvRmqF
JVL2ogPMlWwreg6QYNPaNmqCh3qwFPYOgiUBYbRhmp5o4zZw0CCCY8az0teMMpcNV/enIaOYbyqz
+WSnv4gpb4vn/W1XiLyNnEZIl+bylPMyBJcwX3s//8VY+1nZSDnTRIqsl38X3mxbMw3v68xPd54m
l5oNHsGpbpMMaXrPH34fjN7BNuJiOxaMY47FV0D5RAZddA1wDogmuqL0Q7S/Ok/PS59VmDMeM58Z
YAyTzzj2XsWjCE1Isc23T870sGSQcISgrrCApu1lZXktU8L8mp6FjfBsmiG5Y3H3Qwax4n8AEes9
3Fx46qK8ai4p6n3AsBm1OdaEGKYAO1zMhK3wTu3MWTkYt2aW7mZZLJbZlPJQI8u6wX3vOxbqobG+
EvFt9MSv+NDVF8kW4lg8eC7B81iNLLmqP6zWNqOyXJYFXL6gfgcRbV3ppvRQxeOa22w/HPy5hr03
Q7wXG0q6TsMY7yqV8DVVE6CQsN+UEGKiEX/0RNOW1gzEtq4Njl9379tPGAncC5jDO380b/wfmv1d
C0t+SAzWwCYwb1SjvJy5SA9FtMj00nkAmDHa2Xb5AUEHaaz9toJGbDxu4nuAEpHue0reGa9GHp8D
rdF3AdvBYwb9v+x4P5dzAR+UfWhUhN6vis1nyyi+ag5r9mPW80hMauN4dQnBoP7SSnyE1VE1YM6y
fiyj3J0+IZ0A/enwhswxnhvIS7e5XLU/GXPNXcrm4i4+PAn2SJn54fvjsQ3nfZFgimHyPFqJyh9F
PnzlFfFiJ05/4yV/rnNHsHV1AKSaHXo4fYkGVmxq0A72GNcPhvtDIv4n6Jzb4Bhgx7knWRLjr2Uv
B3yh/nl8Yt6+jUq6Rz6QVCAYsTzESXmoY6YAy+dNoSfkLsVOzh/6c2mb6tilabbD+06jKnSH1vFO
ztCvWvR5RpSpoG/2vRZ3If5eSdp7R2nrXrEzW5LqYpGg4piOzzq8ommGtcqO0i7vG4d/PL2r0K+b
9osPIHmKYg+s7cd1mxmtjOG1s+WpVmjtWh1HiQwbesNfXfM2kgxgbOgI/g1nf7ZuiOPsX+eMJWhT
Ex+C6t6JtZl+KV4KO99jL3otB+YOOdC02hu8GsouBCTLA9AALj85dvY+m6ds3a43qelu1szNRgHT
B+sA2TbXTK8B9UmDgT0SuFwCKXO6CY5/3GjTV5YmVwuFRDrB1mgx+WhGwk3qZPGWjgs/sqf6otNz
KcbkoHpSLjNwXX7SFahv07vMLW1+lj1T3FMR6nV7b6OcydySjbpzA4y5qAbqLMdbOdfvpmeYZyy2
dMr74N9c9ey1eX0aTVyqaFGEjea31GdxigF13PWZaKLYjKHoNwlIMMDUOMiQPW1xCRM3PGZufUop
P40I7MZR3Wd/MhMXs5PQTUVRzePcsZaJa3UutH5Y1Cqq8+duOlcc4TlRAqAw8GXSuLiywGml33r9
5VXufU+yb9+3SvBjas8CTAP+sOwqlg6UlGM7u9kv71GY6C/RJl415I5I4Qs/9gAEGMJYDyztLh0F
XUGQTdiZ/uAQOARBow4MxrgNS5JMFEzuRdvwIJPRJH+RbkJ7yTl5jVcicZxotARsLdKROz/8Ljoo
EpgoLw6g960bJ0jYlXUokwKWOWUoTpjvY7+cOGTrTWGvAZU6PsCPu7Cb7jZWOP2x85pU1jnt6Cqa
+VwSvKP/zKH1p8w6SpqGX5PyAKpDasbLeX7JG7nDofEVIGrxE+I1L/SjFYvz0pi3puP+GdbyQMq9
455O1a1LNMdc1gpNxuZJsdAYPEgTljPeHLITHMXtes8AjK0SENdCUh1neH8kAgKilInVPb8I4jEY
/MJ7BcQIB4V+NNwpPTjy2Z9o6hZIqTv8EQ+2GiCKePqzWbon6MoD+7sJ5+Ey74bZ5Ot1bvSLUF7R
57BHKZjEs3FzJlozVQ0vqDGPQ5nVr32zFLtsWJYbb9K1GmjYD96YEaUpLu5IWGPmwV7S9FBLygtz
esoSXi9YnIQ4LGPdbwODPzyV8p7C35MVFxw/mAQnRVolcMV8ni0HErp6nY1SYvUKr5mPS3IK9g0d
kdc5SP8YDY5WYfLlEImrEWe4dfNoBWX5xrH67LeNs5n5UcLnl/miDikjCds3rov8NgkubwlzhM1s
N8U4Qv3JuXPaZNf5GbYFn46SfCnxDXIBissAH37MRwSRtQEOfsnDP3DNmF9D4LXTzN9QzP2bGbBX
g3IpI5Gw62kfJKW0YOrZaSLe7dsmXpMYPD3A/M5TlsS0JsDZWWbtn4OETFkdXKcVjjm47C7H1HsK
qg7EY6G5Fcf1izv2CuN5skeN5lsROnQ5WOMp9H7IFxFnh84U+Vn4hii+5kUpUAsa0iNapMdpCBAc
ivbRzgh6BOHyba0WZa2bkM8TPVxLBs6MrT9EFpFe68R60G8c5QW3LvDrRvuI2lvfT77F7Q4dyeIF
FaMtcCJ75iGbefDy7NUCDEXrQzDj2ra7hggqV8lKeOe4/26NcLzOFkDbzvvH1YfFvVPBjlLeKVB8
Y2ZFUKi35VuT2lewy0i+a0LObM5z+gK0LrnDP81zQ453SgklYG7H86Tp9ykU/7VrF1JeAw9oogf7
NtBzQSkqoSKSL0yOdIU20j6BcNon0MnPYB3uOGLDkwr8DCWlICfDnQnwMULukNWQ+tlJYOz1X9oy
9TdNULGZlDfbo1AhN5JdFdo5RIMWeAdHWBv3/1oVwN7OvdfAwFhRYJvlL5/57LnQcIApGQevXZ5j
GJShsLhJFncZhreIWwBo5IkB2K3NnwCLE30ZX4OJqzIYGx0RdeRya33BjqI0o7ZvXkUoWkFANkP2
42lBhcQUqxN7hVa63MnzdYdUvHnFUjJX82CoFVA9IWdghON9tFwT7eVb5dY+usmFcl5sthTf7qAl
fBtUS20pH/qBR/oXTRpTlCO2QRfTFgJ58jzD/wgX80ERg8/M+sOyNEf6stfC/ysNDKtYt2oohSNq
OA4Auy5bLlfnvqSTs1w7eHDFLEP2t5hiCleG+DtwQv4HUtui74YNAvSNs6m8ZwEcdUoAbpLVHb4G
5gnWkUlAsm7hm9Y23G8MzMT7OKbPerE9cqJVvB0nOFimlTyDbrePzprHaQL6K3WFpBP79D+P8Dc3
GuSSJWnWIL7P4peyYhOOWyvFHdrqsls0Bvps54yed/Tb7hbH0t1lJndiqbsnz6B0BdQNJRniAfDQ
NtfpbxDk7yrcu9NaGb7xaXdK5N/GrJ/ztCuQCorffKQR3ojNO8/NyetTrGhkh7C2qXxuvzokjrn6
lGyipknuurq7G4bhZZrFgTzBlbvDQ5WMHxJvaN+baIHefTDYp9leb6zavyU0sI06e17DOLThAfgo
SMjRP43Bk2LRqv/wHAI7pVH+oQAXNcMPfmxDRzjpdnOWnBPcN4Yu9qnUUWku+FlIzVmNcU3tjuqN
wHq2hm898ohl6YFt7IdsjUeJQ9BGhRb165CWJ0yR3CP9UzXXzplVdDRS5RZlDTD1oqzOnYUJiEHa
KBcmLKh8tNTKfVHKKEGIZTiegJGUBqHA8F4E5tk1w780BeDXX96NdfUxN2I5uZ1/hxx+iHtEAktz
B/CpWdxieTp0Rs9fF0LEMmkHPxLd41rQl/o4OMuvpfdTz1aClRyzG+sve6pOpZ/ow5yoggmakKKV
c29zLRr/GBbGdmmjyiqaY+DTux5Wq1BlRZMU36HTPvpzC9+U/SAPllZPCfwrAe+kRrnjI85NyYGu
bWDqQtES1Bh1+2VKe8rJabvoaE5u+tVFdPJlXZziGN1mmSC+m4IWR/rtP6rFPgc0h3orcDkQsFzy
4WrE7s3p7Ql+7bMj+/Bai/BZ99y3wkA+Uwp3tQeuv9LiRz9YFXDSxv4z0UoJabjbJ1PSItYnGrvJ
JHmzzo+FiWrlh/ANAxgpMMYPZWiFUShcmipxOqt6ufMLdfYr4zUW+tYFdLURTeqRHTdVXxsHXh2c
5xqJpfH4UTl2+ChTybjkJTsrMda597dPhmtiNuOlNycIUCGq2k+IVBUBIk12Q7N3hXf1EpCuSmGw
NSd2QtacflSuTcJgsck1zXqv4uW3Bz3M8qurIv6DsaMtXko26bzqKIK33Yy7QWrtfYc+nQKRJYoV
ukhIXHGVs6dwJOIpJlY9w7Fz9S+SwleDnH/z/WzH4vAHK9E/qaFplnV4cNvfqu7fWm+Wu7ltnmD1
EAxW6kCdelLpG7SpB84mRh2XWbwfj71uLlnHpVklNPD6RHBbHD7zN7fT8VIsoHVmtjSkG9iDsCX1
PZfipMW6pgOZgMJ1f9vFw2VS5jOOPwqVesw2Htgp7rfmSzrRXNdlCZ29NvpQYOA2Z1mKQNv+cJ00
o3FdQPsNQAlJ24ilgSXyP6RjiiLLDSZxV3Rf317j2Jab4TMG/47hbVC3oJjyTeGTKjRrM92XsHZs
j39eZ330tEwciARvwiCknNE82wPRR9pC8fw1+OttLs8ESQ5mUpw6zV2AZp70zsj01Vi0sQ8UxrEg
HyMb8wE5GEqplHj3YlBD/OWO+Ur6bzh41R6hhg0fXABW59/ZQJpRBBndky4G6hFvUCXba9Hb9X4s
xLmrvD125B0EI/p6oXYajblPSnYehT2cSotzvlr65Tom7blnOXiTVJcn3EwpoYDfatLHuaHO9U6T
gKnr5EYJists895OwxjJNgcUTkwcBGDG+nHJT3q2D3mKTk3DSL9NDDFHbeQMCddJI/l0MeWMJXs+
IhyR5J84tBjFiYuwJqTQ8SAUn5Aq/iCehAbIw3IYO/tQNCkJrFJSPW3z0stiMp+DdSwRuffQxYgS
4og34DjosX1SzXwKPAMai2wPFKlSWTBB/xuxtE3ezUjD95B5jb7UCvN3J15qtvKLxIrpGWS2smYk
v4A3Z7U5+i30m/z/LrpZvTNg770uex1CstroKQdaljhXtX2y2d2Sf+K35/TERn3p0sFiYyLDHUDv
OgGxIuaU5SkYlolgm+sPh8x+TqdKHUVuvRYBRYKxBw5qqrwbvWE1LDjP2YdhEUkPN2U3ODzWPABZ
D97QanFAN/mptRA4B5O1OVolxlG+Q9iyyNFJDBALRRRC5is1a/iK3fkYdN17romvIw5zW4vjK2Vi
ZM8E0bncPsRNyU3DR60JJa6BCfwPHqbyJa8c1CiLSgmkH+pV2sNA6B0q84dDdfatdX/Kkesyuewc
A65f2I8TK01cs/5zpR195JuxKzKxXxvKd5g1p31jJXDA+PkziT2ZFp6icqkOczx95VR4MX38sRI+
tO4yfmK8uM0pDa5qaR98Yb+KhC0B0aC/vR2jFxAKqxsUgy4EOlYFkIMGSkMxXu+qOYgCzBR79hWv
rZg//QRhQ9ndU1tYbIjtlIaoxMSkVxaH2ExpKx1QNapRJFRo5u85/55NLwBYgI94GlAyMajyTUj9
u9jT8G7ZsF6Wzr9q+1rhutilyyjYja0L3YqK6IGrXps+9GN9X4bGzbX1avVHRaxxKxSJv7aVrWhP
6+pNTbNTjvjtmM7xjAKzT/2A0wYueRSmSDb0q997cR9u465kXe4eMZOQLV6sfDNZecAkgDNReS4z
GQ7LlkILmX3VUxtzJnKMBfxiE1cFtqTkGYoWS1zBAtT0/d+cItwjl7VNkXPmeEGI0S0MzoxNGyvR
xxHH0YEfLxTyieUb9qbVKFTQIrXkRwKxPoJ085RP7APSklk3k5hT/MA9CDHdeUTn8TARYqJLZ6+T
4pnzcjnk7USyokfmMCm5xYB09kZMuk3JVBDLitpoC7C3Nim+kZiR2OCsfZwK9qwbszxIl/5eV4li
fd8vO9PO6cDMCVoF1M7GhDrKJhSbEMYCrsy1Exq+QSyCHYCiD/rwXqc88PErp1jHnOo4WjP2ucYp
o8FqaQ8z7vuJIhMi0foIq5uedldFCkb8Rh2zFXpre5jOLAvei0K2ofKZP2dIWfNXBN8aD6RIlkQm
JE7lNYg/vjqzpTnIxPMOmHzZ3bnhrU2cY2Z4z12obeR43r3ugJs2dtj6Bql8Cj37CcmbQE8OPsDJ
ag4efJGYTes8fki5AJJJ1+1jrDhyVW3T7ZQU+joF87Oxhr/6abC5V/eI1oZJpxHcWAPnDIGsk+Fh
VWuomAk8uguthF/N8KdWMkhFcRhF80sZRK25HPpQsAVywkeVGxBkKgJOTs7SXyPJxfe0K9cvDNJB
yUiu5QRPDU+QmOOawhw2UhjElsiby6g3qk/PHF3QnzMQo+bsOqHH8KCKvZ4yyNxLf2cO7h+WWk8E
vPNtHeqUbBffE7v4zIO6OzUEYDKZ/B1mws+8MPeFxdFFq81pmOl4yVts2jWIvW2cX9tk+Sfp2t26
KP8bbZzY4bPLrOJvUwOL6nMQLqb35FAhsFXDcEtjfMQp7MY9BS+mj8e1bm3mtdLDqyIxZemXuGE0
81XKe8BkpeG5UAHyl9juTmxc7y2AzRhLa1bAhL3YheT31ejDdk5nSBdzzFjG6qZzrZh7W/6NQzS5
4k1KNWB6+m5YyBHXh7h06POMoLj3aRHo3SmxVq7iceWqSYGbR1VNIo23JJlNWqtH64QGGqk1VW5i
M9iMPkhoc/wFGpruArwuY+bcTV52c3ISkABHN4LRhGtp/n/1eIhP1NmpxGXqnfJw27jzrWxBDHNS
/oWn/ia8JYC/u7ZjNsu1UkCSU1fgNPDFh4FlZOen8l/gYxEC7qZ3Wp9RB1qopBZMCCehblc17O34
AFFd1Ce0p8VCoZqZ823M6MiDHNdI8t0s/Km7cMtr7dIdSkXCOZRABs11bzFQhcDx6+do4ZwVbTGo
r64QkUm8iYT4TsnyObHJl1AMxviY/dpdSxsfvNMsPLdVjnOjodhDVvIPpZccnM4dp+S4w078snTj
j51Zey/AxiwcYAWLG9+penCObcnnJg26j8YEn0bPEUE77CEc1hhlNCSQgIAyi0Wyh8o1YJLh2DDm
eDt7ZK6nEcyvhc4QNC3gy/7eGpBDmwpinyvpc9cwkIR67sh/bJbSwl7MGAeUAdOU8RDiwN02DUzk
vKjOAkhFyYnOlb3Gpsz71kn+cd7jdm/66gHgadQ75QvhmW1pG9PZH2rYe+mKr5LWBgw2oTn+SYMG
QToEHRJJCk4xdCH4ktWsEhzkKvefVED0oeofxYikEUqkFGssbBL2kmE7ZwdkQecbWMI2xrEMrHeF
FbyXGoohOTxwVGHKw1E2JTs/kpzh7N0VJb4B7YG/vacwG1GjyON3RCqwquD7ZigVBWYuORBLwcG2
yRsUCWSDV0HLhpMMYHh7QqiGC8UTJdwKG/gg/CYP1uROG8YPftw7N11+Rs0QimeVXlZcwZsCcwPG
t0sV+v/wZvE6ElW/C8RbS/AlSiv3m248rNOuuRYuk6jgILMH81bS7iYn/e36iqhaS613+dq4dyCS
8Y0rHh/C0/eDhD3aWVm479VZ1ORRWUht0xmeRFbqO3/GPWHSlzZUBp6aIr9YOXi/InjIFoXrJUgf
c75YdND5UK1mKOZMqJROxkvI8VZDx1GnAb2sdfKSzPWMRfQdCb2Ox3NfL6gHAa/HmqLmTBHWgyTw
Ws5jdxhDmgKaAXWMdvQ0cmP5OZEL2ooc3Wog7Oj7KzI1zcg6g4jYCjwTd6Ij7NObW5c99T0ZJYmQ
xuWA9Ghf6b9Tp1ou5Kw2vNtU8z4e4+yzmzrWm8PJYNTsW/EnGP51qIYs/0LqY9Hws1ltxRr1Sh3Y
P4Oy7qVlfMPl3qQhMT/w7p8jycllhV50C8Rt1z0m/XjhhSaGUUetTfOYnyqSlzMuwq6mRYahD0tl
tlwWxstuabc+6tFkDGfbaX7JFby4eBf6Wf4o315/M6dTGsQS1EV4k709IwjTw6njz9YhoMsg8q9P
qAsyAudBu+Q0agvTkd+ujBQNVVWBhVjKZ7/0upMLY2yTfMQuvyIIK9zZQf0SZ0TwyqbYs9y8d9kq
OGAzPAURx7fzN/ARzIL3LRi3SMQiSvFpoAPCenFqiED/MXZeO5IjWbb9lUI+X/aQNDOKwXQD41qG
h1YvREhqrfn1dzGq70xXT6PmAoVEZoWHO53CxDl7r+3vbH6ywCinEABQXWjlF6VBkGBEG68+x7i8
JseZEqVvXNK4wMjVx4ckCM6pSI+9jqO2rkrEROVVlrLQA4O0KboGqD+6mzJ0dYoj46nOg3dyFQnx
m5YogY+xeV/IFEAdQqOuwPhAZ3Lh+94L+X8mAa32yS+Ci8eBegg6tGpA7E0qTMT8H2ArJVgSi7DT
d6uUXBKU1NGNNRMgFOLYGMhLIhlU2iRmkB6MC7yGJ1DnNJr85j1jFmimYtUF+rnuq6+JDXxkzfmN
RulyUawvd4w+3QhHFHZ5+EkuZWTlveeiJsRN3yC9PHRgXUn7eyaFN4RCzDxnbEzLIWK8wajcjLZY
iHpE4ZiRRmsO15VenPMi49RXFfXe9BZtAHAY0ufNwNvG3IfrIeqvsfNck2QP/acyNAIYFA56chOw
kNo6YmbqWXRzuC8peKut8hqGzUayAaAFaG01OZvQuvCZ1dAlS6haMq3de63zEBWDvi700VvjpyCs
yTl0ob6X06MxtvvEdQI2KqxJdJMKLInhBnWVIIEhZKFQBLF/zRLmRoUDFV2bTcnY72sAe0NZAdW3
j6ZhXkIMAOE4o/dFdZ+OzbnQsneqxzdmc0zd5MErq4OXuPThKfVAckNL/NS3WAw0sWvKYdOUtC4a
czNVJD9wGAg0z1VqfVs2y2p68Osw7N+moju7LXKXRq4TMd1n8C/kiHhMNyA8KLXOzJg6UPDhasOT
B2ReNzQ+bA6yRfNtZrcDY9sY32D82FO97NN8VeRzj6Zz7usgPGttwxbDQxVDV0sbiTmcDm2iHjjj
DxE130ErZuxoBk85jR4tRB1QWhg/7OJl0EjkY/qFVjVJeLnN8EQSKd6ljP1rNCGqxA9ZOvWw0rAs
9u7equsVyt1V6oN/y3hM9QH19oRNRQFdpcU+H5xeYVpt3XPp2Ut/ouQvfUqcDp63yHGercF+9Vyf
VWvYf2VJ9m60zrCK/PCily8D7APCQ5Zp7eziOhVLZSKJ7tSz3VkYTKHISVJyjEweQb+s6DY8kQu5
qkxS3b1db02b0esfvDS/DqNh12G0sRqVo/8qnnE5on4Vz+Clzrnuz/nl87irtrQhWdHSHUCWVK1o
hIp8eC0mnke9Put0frjPeEUf0FOx/bd5O0XLTsEAwxo5oQQYGawM7dUtgcD2JpSHNs/xy5UVc5u1
DolK1FFTMSbuawfMBQKgINBu0wi2O7ryQ5SSPl/FxpOm9S8/J7yjUY0eC4lrDH1DRvQJzHm4qFDw
mJSh8ArS1H+oSKjKMMTZ+i5svydoLH6U38kygbm3iHpcm0MAa1falN16hoAWDzUj8Urrp1MVNNRm
8BKLINpHHV2/+Ur3afgaD8FDxwZrUTQYkNqroPkwoSZhv+lXTZQ/GrLb6Q4eBIlERKdJump7E4BZ
WRzMNLtt82gNBmvnd/1SDIK5u7yTbOPZkTvmJtX1dw9RFSpcYW2qgVRmupjnUgwnFEtohEvVU4BO
b/IcFjduUkQMUlsDIaGVjoenQKVVluO116bYXRP/HDT9ZnSBwBSu9qBFNExtKWlVoXONbuJuHPdT
VVwk4ElWcYRjS5QTPxWOvklfdOmtg0BcKQ8pGXW9M72e99blAejz55puU9q2NhQgN4JbbwA3SMZ7
WlqRUz/6qgOlb/uPztwIqgQcTIL3EAxe26G1xZA4LDoxrgOvxWvwQ5eTSEKHfelbN1EwxoQALoVy
v/yaByYvq3DpOPJDq2AcUCN4iNm6LGt6rTGwRtGeA9MhUqNC/S1EdGXVm6rCKzPY3l0BToYaMhuo
wPskswwR+JFdMTkr5rIqhx3tp3OZQrkLg5s+qZKVlg1P2X1tWfsZBVW3EC2KWj8yZMNUzlPYf4RJ
0JaJ37Qku8ksq9zZ0a2dZze9TrDCtFWRPMvBee8dcHaDxOAvX3VS3dZEA3BzCvSC3LDZkN0nxtCu
jApYS0wkgB6Uq6IxHkqV0oYtIE+QlXNQGp3PIAPji24Y/Y5xX5RGf7QsmvqQFMeVSFm08XgjTMhD
cRCpaKmydi9dW+wdlL4QYYmXodPj7k34BJM5gTYBi7wwOhZWqS6/zYbTA7HTOCEIXWTueKxG1DFQ
koh3VmIHr+hkiv4N+RXrzaD6KsZ7d4io5lPMQlzRfFuxDyY772hB3zVUdZaBHtRHZCJ6aX4qbdij
0aYnONQlErbiq0QgOathr3qMUihdoddzHAjkDRol6RycR03e+Sk1B2fk+eUunIx7sx78TYcr06wu
DMso6wNWi9V7QDd9VTOdrRuq30ucea/1hOUKN6crfXfXOSxO8bB63dAtk9Y7WQJGQuswXLAvhx4R
bJME9jJBVxHDIbqsxPsOJLcEkkOStKlp+j39MS+mRG1Vh7iqFBAm4DGjqd2NTXXVqVLbMpnfRGO4
Dmx10UrSiw1Ne5265AjN91mx0MZdWZJbDWcZjuwcugVFr9hKpz/3QuFGSuuj17cn10ExWVf1nEcM
BCChnT71+oasAtYUifk+Bj4TB8InpBvJImRlscyydtjbmTjnJXk/dFZ3XIFYZ6sojejQ0FZHNYPm
zgC/6DShuZrCnW11W0bMZFHaFUZG4Eyh7n3bRdosTJppW0Nj71SNxk7pNuCWWsOwLSlhydK2rvTp
6LZI3oMxXAkBMYK7is9A08QKScfKiW6M9e9LFhlfhTCTYyp6cmaCaCmo5hO4jfWaXtlh1LVpy6qP
8BW9wHKNrEfaFeLnSFL9A4mELJuGgzGdBuYMApdaHLfLSgvTMzJIBEV0vIAhUNJgniGwZVk7jXVm
mX4oHVIUXKvhDlf9W6Cb902DL0pUySyKn9mUF4EX/WCbLPh11dOScfoJz15zrffDQFnGrlcQ8L/r
cdjkPntDkcs9ja5LZ5t33PgGMGEDh3Sa3sEFec8NfQsZgsJSag/rlol0UUdOuMMaSn+guYLGw2JU
h3GHi+viaBdd9+CDjsapnfx3USdXddFHyMYI6qSxvRxjWhugSz8kigmp7dqagCM8LpSWo+um5faa
qqAmN9k9hjqb/qKf47ws+S304cEK6c+zPUEyXe01DLoLK8n1beEEx25M9tgilrWp1VeD120qqsAs
RNOaIhUatASxTsbqNK9LqrWZJ6kKYEyWQ/4EZbTb1kRO0c+itehrCAyqwlmJrLrgFrivHY01CcHL
iLaDmrToa+yU9AZ0dP6a6LjqBdBebmn0YAsyvFAgSfXc6urKni4dDjtyPMpo1Qa3pj2Do6h+s3bp
1pIGIZk0BtwC+NaqLS9ekk5MaMMes0iOUlDTltMx1igVeHG/jBrgB02iyJsW2geicoLrrNcAhM1a
zhJBS6JQT2kbhKpJ9g7UP9InaImOsCCXWlLctpC94ICQxBbVGa9nDsdixkKns+ynSID9yIZabjov
uFA7uVOlLZbjVi+dhxCR3LIDU0mqZ4msGdsCawMUPn1pr3Q3gX8D8N4rBRIHNBCVW4Mvx5BQDD12
LisJNkAASdGYIa2axtAIrNhNjWitG3iAk/wqqXvUt7b9SkXdxAsas+6RTUbxmRaRyh2wRBB1enUS
dRvsInRriwAZbTBiiSMDK8aqXt5aJoA68i2NCKNVkdmnojBw77jUDFw6GX2c3pgOrrZcdW85qtnZ
i3Qc++nBacybdiphZHibpnbqLZmB32PnX/qxY8Bun2mj3xh9A7pNNUtvFNnWMQn0hW4MAZ9n1/Wj
Q4f+qcdM6wXVbd67TyhpYTJ2gVwWS3p2NoVhqDSwKxDl5N0nXgIKY3TvLZeMPERSkvtAW7Koi3k7
193QpyULDLvxaMHtxLMgHbieNk1991aWSPIDRlqE4oom66R9m075JmwW1KFXIb4UO8OsHzrmqFUn
m0sXeBTRKP73dY+htzJwpvlfOMZRGoVvjYDXwtwI78dv7lnmf9LR2qoyOgx1f12S1gWlLP6gQ8fZ
kF92kl7Sxi7pBE1vaAv9jcYuHbBZFIYrF6LojfLo3FX+LnGGT2X4/VbqwZMRcnYD7VEvSvjcyl1O
HfyxCuLZQpRat7FcosQRMVJpoxVQqvCj1pubTBOEMWN9byxKPSiubLSiNsaS3MUOb5mvneYdq5q7
y6fniQRPPLdY9fwEvqaIUc2U9A0XxKADlKmGO3RBEHW3Ljtt2n/1xKVhwqtpsxejy6yDMJ9+y+Gb
Pd+jNluoS+1liodbhhwi0TxaNaPArzlQwzH58ARZjOV7rEyc8suytDemTsim5kc1qX7TGJKnwgy2
yE2fMwoIqYEkK9NaWBmMcaWCT6raB9lM8ENoc3r+i+HV951ky2YzMmCMRtodJl91mYCs50RVMWAw
dvwPFSQYzwlfH3Lo5gvXRmmHNOGlCq0WPkO4btK56DMAgfKtdF/I67Lg4aoGZ5sBSqVA1FAbjRgO
8ATSjrnXw/Ko3MZetS7LhjL1N5ZI/aXteG+y4JYhM+rbonHPZUkPrIuFC7fV7NnRYXhhO8Pczi1x
DTmBlPdAop8FM9Vm7CS0eFimYtr7DgrWLu3dTQLqa5x3QSV1OFsVr5bdE3lne4wQnrftJmzHCB5Z
8zK5QH+mrjFNSOyD4CqL7HRFjQW2ojHH3cv4mUAmrsxIO7hoh0uj04dXDvMjkdkPhke7aWQeWeB/
/TYk0S4qxCSOP2AZbCt7vLP8YRu0iAvGyaEzdROwCd2Q84aAQkZvpk7DaCrCl2lm6lH54yaFQZCG
8UnZLZV1HpUMJWPqdHsaVXdVT5Ce7PLryC5Rf+ZXrkBES/MLx7T+6TGG9Qaom8mKEe86hHWRKH2K
64L7Nty1QHsO6QcWkhfRYoON7LlFQE8QBOPkbRgCrfCKcJB9ZVLEpRhPMTXvnmeuO43+BUPCvQ2O
msUDBTqfJUTs0eboCmtWTbgbdHUXNn7bMrWukwSggcdd1k8eqHSJWa9D2/ez4XWIMafZS8lJo0po
tu/pEOzLooHSWbi7yuqHNfzEGaRIIYcOCpe6y5ZEZX20iQk1iwoB6DDzJe6ERPHxGsbGtHFqXFRl
85KH1Yc7z0CBmATg2OlYJq8JPSoyupgbbSrDa5RQF4y2g2hXKHeBfJSky5jy0xcG2gwnufL8I5Ez
hFRNEx15s95GsPMN3oW2iNobVDk3ANW/RLivEvQZZkwpXDcVXJKmPxjN7cjNSc2Ng40WNs8023U7
pdI0sTMJ6mvk6kdrgsHdmgaOB9aWIRYKKtzme87Gi4embajfpP6pzghLTmqFwyNNgeVpyIftdLgp
BGyRREoALg3LLR/nb8miCPYv0Na5IYt8MmAsWQJsiTCJcdHQ34qIa6fZPTKv8DS4gbXphw9dYHjX
orn8KVgYupZGX10xFo0yeShE/1JNAwppZ1w6QY+MaiCGPUFrggaQpSPGQNh3ISkZg0KyVDenLA79
9WhmT1jGVxbSmmX7hOb9KYMAAv9vCFatXx1Hi2YN5C/wh2ULjpumM/c6vfbSxisALROXTIJ4AbTH
drLh2nTzzoltoe5BwnZcau5tBP03tuUur8Y1+tVkOQ5mumK04qMrhLk5NqJGFruKog1LU24qmGV9
Fa7TvrhVUHCM2L8OgvwtKmPWbVXxASFrkq5aKz16xEI9nTCbrRKTHQgRynBUiGsYIyQtrWrEUteo
tsuciM/Cf67I27wM6MtNS7utq+4Tn/i0odfXrBp5Reh6uupH/42ayKNyP6cO1mrvIY7zddkReYL3
YPC0a1unOWewkBKiedD16rZXAfu92Utmet3LPGjIFErgGNh3SRRdLD/90AL9cwK8uBAxDS3aSY1N
T91rzZZa3JPRUShLwAR7Yf9gYsRfDeW4K5PyMwFlts5EfmtXyWvrhIqiaQyzkKytFaHqz/UgLIBl
9buiqIuCzmd+ZKWlqB442ZNhB/XKsfAwdUi9x/GBALGBJVS8D4Y3g3E4zLobfH/PSAMP3lyTr8z8
zUt5JCppPXZqYHrSHAIy2ZFEyj749ZM5K8LHfLDBUVJnmttsCxO5C3CS6BQj6dan7ClzoTeyJHlP
zfIQZTR1TY+mlcM10nXHXPIokj3Lbapn21SPrmJSW6h8Umzp8C2pHJQ9u+x+CjOk4iBdpAhvhUsZ
rjaStyEYr4Y6jRZkzrF3nezZuBWvvQaXqoiRMZUWY2Lu1xsZWZ8EFWXbAEsc4fW70YHyOtY4Rajz
4/24DwX0xS7/kClcsNzAkVGiA7NbfUUEBKSLrLtTsEboQzq3Xt8811TuweDYCAOXqghtNh3ciQj+
w2XZ6Okambo3NO6Ckul3QYhnnHUFcSQ82Sysm0VHRxtOueBshR8Zq0Kk8jnvXlW72gaeSjNRj7I3
s65urI58j1D7rBOoOlRI1oZFKy4vOiyEORQhG7tl3fcfCorezz/6QKETrYDCDZmibkougC+La4l6
BRgzOtCwOOWCLX88Mpt5U/dEGOPa6gw8rmWJypdDiwGtb1mP06xPtkWGtl8TzjuSrlVUU2ISNtsR
Ck4DvAAsSnQK2XbQgxLTO5mVZEbC66/d6rECk2zW9dfU0N2fD1QWONH8uHhVLBFWk2Sc1TJv7ebi
XNV071Hpa45OSRsXs2HDeYyp7SXo9iHEoU6fD1iXzi4Hx4/9weC34+I6pkWfmIfAax7H+ZN9o0zX
ptLsld2toBAsOnO6y7H0QK+jL8pNcUhBa41YxNdlaNwG7CEwJO+VgG+GY9bF/yO2QpHi4xdfFjvH
hdVzDJGNA0sVx2TEW2j3K2NgVmYVjqrETZZ6IR975PGUCPuLU9E3qa6awX/F4wkhToqPjnyUKQPf
5KUKVcvQPgGCWcMUY8KliKd5tdiaxEx61UxVpDWt++wrtbJAOyqxr3qmd6SyhTO1BxOZaT7tDJrH
zF09JV3krvVSny0OnpNdCKCh1kueQxKTLtnNwTshTtAN0v6FPbG1ZV2kMfmoUymWpi4LGvgouT0/
p1EZUaWlkSg2mm9+u2LcUW+CINAGckPPEl82/ByXRqICeks5wYDkix+hluEjdaHwVHbbPjPuJ9Gh
b2qGO5Vbq9ZLxNat3JTZF27bAFjPz3CKWgXkFBUf9GxIlooFrWREX4UUM7fudLE0RW44W3aQ5IBG
sQ8shjhDRxhyld2QxbCU2RPViPEKVNCwqKbXKu+LDdbJiprtXEGer1SaPLk94n6vmTuUeHXw2g1y
iUnqG/YuO+NIrKuB3k6evwgn33s6IcLMJyu/4eh8AieomaEb8CGrwF2lHA/aCCUku0+knFvXOJBw
B4+DACLY8JFYTnq10iHaLZoQh6vJMACV5kVIr1t21J1Vy7k37OYpdxIdiDdLl8qkEGBO74TQXsZo
Kld6KyBE0+7UypFBevhGq/QeZCVl7yEgDoICVVNypC7hYwQdEYW0lBjlhsHfl6W8jSPyaallEsaF
kwuVhsL1HZBdVWXTGzgatTF6wlFk/1XofbHzURHl+gR3RpZ7ikwZ9zom0QxREZqi6r2mj7UwJjfb
MKZ3Gro64TdnNEMQiei00XMOR/JHk7458pczVSpUaJCvmXuuimJdxbj/A9lKYBZM2oBIkfmkPgu2
Y+lQEJM5DgOvTDXaa7PYKDG42lTvQwS7C3duSBBPdC+y76bNFN1q0okCovzQAkIGH9bYLKeNXbl0
XcFTQUmylu0w4angSVoSc9WvQ8FWxWUWY4ayt6X30FMZFS2IkPBBtE5NI1bemYi9RBes2wxBD1XZ
p6TM7tiXoIblLJAtNYz2zLrY/PjWIqJOxgLGAbYGdLKtcQoD9NFqYCwvFOthi6o7a63NMPncma59
nRrGmlReym3Y7peaSQlXNx6mVN9EVlrsUiGgWXVq0RRkrtOnHRd+cyRqF61f+NSG7Cwm7ysza9YP
zVLg9ztRfHmyZpS/gS9nMTX5BxXS97ybFaQmuGsiAlO8ABsE3G2CBjyc/W7dQMOe7TgOp3oxJnS4
6E84Pc+nz3YAqT0p3GAK8P3QHzRmq9UUa5SqovCSRDCVTRzKS5vdA9u1PoPBXhu3ZW9+ppIn0ElH
MnCmsLwWVmLv9AlDmFXgIDdq1RwdV5TXWORutQjnrJXTr8oijw4tAQ5tCfE8HRl0RkYca6SpjLX7
gVJ6v+riztm2vguYzgvfiL96rDqnvfcn2hWNY15ML+/umzaOebxQ8KJg3LMT7J7o7B3bRmuodFnh
XYRE10zGjnPZw32bHDoJFcDI0jS3uJOHVyJsi3VSUyIhhPfFm6PTeruVewU0gJsWGiw2x2NsRfVF
jTXFxm42WEyAFA66Fb0aUxt9VpF+5ZId9ZSN06c70FFaK8VuzEbf8OBb3Vz0am5dZwCXmIQwUYuu
qNZCa9Qq8wC5EtslDtgSituJdoJt0+k1nODdizsWW2Abbvlib3OGrWvq3p6+FC2piBBbWqfRKUf9
ewrG8SXvJpIPysbZj1nkWgdNHJ05LPHnD0P6z/VPKBt2XKSuVuOfQxNaWT+yIA8mn56JKxWQOluj
kqm3E222Z6N3apwwQA+8lLIOinQKNga5nF5BbzMK83Wg0nTrdP1XRzVhp03CPxsaWJFKYiNOSnDE
8/+KTU3bgri8KwkjPlZDGh8zRYEaiWjCk3jjOdXOMyZ8HK3cSoPYKJXnB68komq04G5pElajqRNh
aJeavGEAVDembbpLPwzNDTlwMYD4tFpLa+yuksztriLgm4DcPNb2/RwkGIh5xfFzaVhhFFtuJXvT
ot7fS4PI27K2fEHtETawl+TesYDbggmPvf5PhHLmQ8DL+L0NaY3FlTeCcp7wmyxju5lfkqDMtuij
Yw0NV+Qjhe+ZRatcwkn9/aRPphyPPxoZYdvxlUsQiBqDcVc02u4nCbTKSN2OzQ6ftR2xzXSDc68s
0O/z36ScgKfFTYarbgQ/bUBFIkfjMQ6CZlUK3T8avTVPSAngXdskDsAO8VWTjLozkhmxMIcQijnH
k0sjTgEXYKtg8lCzVzYzdPzMxBTtB0ubbnS4kLtQaiiFKG76hsMGtUKQO0JDpL8TZfejcv379Lac
J7TaJC4Lq1T7NClMazax9Fb7ZPhDKdhDbgyCyxGAMBb+xKX5ZhAf6xpx5Byw6cMzW6VVJPc6IFU4
GgjFGxZeB9GkCFW02i+vZTw+NjLzDs3v9246e1PmmzrG0bcrXHnnW/FwliEJdNZ85yJbiU6jirSr
ZKgekUaP11Fah2fbielOiDF87+mwLMIC3Q4iwHzXhXV1zKDY4TTgfccOZGyKraRnmQooWoDVoPTH
wiMKNr8/+9BRQNob6JCoDEcMazptU787/36IUJ289U9spGH6xSJCLLDxc4RAIP0/08Qcn0bYEXox
4L910cPU+EXOPzdipSrEQdJIdzzNHSrPIdrTh6KYZE1gXWSLNTLPPrWoYZTXA3n/33/L/BjRynzW
eCBIKvNn8ImZN7u+Lj/tQFjrlHimpcG3dLEQnJhrM9JIq3I5YYDcBZXvHJTxQRNjOI+iSI8peCyR
q/oSmObdzzUCcjO7rqk8kFqRnyZdV/exhYAtKIyXzs6bVaKzjQyRAMrmyB2RY860vX30EHWVXJMg
wfWSEYHniAgXpp6p+6Eh5k9CmkW07lGKasBNBam5tHBFXwhboCgCedUR5aGCdnpJW1YfjlveYFK5
ZaFuXeeW3TyUbEGDtFhNRkW/WdGhg6NanZSjJyfCocAXjRukyYA/h7G8s0gzLbXiPXTd8bnULZ1W
S0/ahd2uw9qn0J8M8VGJkgKMrKMb2y2vzM5114bu5TfUP/EGEEu78uv5bLgTvkjdB+fNbneJOKo/
4yPV8DyQU4xHObiteuem6sjqKur+FjKgtWfLjjgr7oundPj2gmktYZUMeC/ufM9Vd5Z02LCo6BX4
lb6MNLbAflNeOQb2eylhPsnmBOlVu2SMmXPoFD39yAR6I43s5BUeglqIGlewQvVrH+M0C/9JLMBm
dd6G6KEryh3sSIzSLgC0f/SZCPZDhVmpsPAqdj7ZTRZ+bvajcPB02x9fcZSwtA2qbe7Agusqe22O
VfrRJ1BtQV4ZZ2FkJMoM5RNWPwCQEYxBXyHPjyjJ3oH4IAJAS6NPegfbcQgOVVNYDyXq2mUDbeu6
j9ubWZ26jru+gPKEXd/OcxI1U/g1P49Fb8bhyRsn/dRr+kC7hphAYP3cNJ10b8OVhvcIJLsTX1Gr
Il6yUuFJBQm5jQ7EwWokkTARkt1Hbx9zyRoa/316aCi2HMSImCa41ymTgUS2quVU9uXeVna1zQqI
tyqTOQMl6jKQ0lt6hWo3xY6zVn5LJrRVnVuDzU0UGAzzmAcjJ4IU3UFUTM2BIFgKAj2gvyDrLgPK
RhCqSGXCKKM4L11yWRnUES9qVwJjjxLxEm72OSaQe5cQA4KwKAeioZ86xott0/Q6PM/pIvS85zFE
txnSLF2jYeZh6iEB9MMEQsW1l2VFEG9NIvF6MPFvWbjNIq26tmOQ8g4SXBDEkBqadhegawereFuB
l4C30q96IBonNFzuLmYeJWOO0BK06qRfhvg9mFFDaKL9yYFSCjA8iVcpLSyZVIThmCk1EYirlHAC
kmwLe2eSQJoPFYva1GEr1HkPrZOuHc+bZyfvXavSaUZpUSxr6/VUqttKuP7WtFy1cAtza2e1vWsS
/SUz5SPriJSla+EsJweBoGtC6hU8GjhTAMh28S7lZswi3ziHA4kuI2p9mmkOgk79yNiWsy9DXpRp
4VvKDKVqdFGOwbK+q9OtxU25jtrG2OZJjj4mfKEPFi4Y1PEoYbiEPH3XptprOI9/Yy2uOwZxCqvl
ZYytczDS0NcDfVqJTn8UVKuWqNNn7ZcdQ1o8oTweHjkcuoKodXKSL0bYnaQryWs7G6EtWAd2NXRg
JG86QPyYzTFUihAM4uqRGzwHKz+Q8T5hyM1w3tip9p1rcAsNVQIB6ZNmnYMBGBqUoCJMyC3p/MPQ
hS8FC3XE0RANMDM8DEUOd34iMDCevgcjtYmr5GOZnTbwLLwVot2zbmIlmxEfxIcF+1Dv8RROm9zu
2bbTdlrqcqCFV9pzRWYpvag6uuQ+DybGRkcvb0shzix4c56a6rOiXG8niqoaSqTC0rBS8zKlAodk
69TeT4aDvLV8lrl3aYz+0+sxkda19eqycYsddeSKNltPxjtjEMi/7fEREBaRoXF/0bKu3IcN4ZXd
3K1sUoN6LYrgikJwo0jbiDrcB2DLA3b79YPR5M4abnNO/CvLLssoTo7jBNtO6cSp0h6BG4MWVtCg
qEVMlbNIV2zoiZaY37Qph8dBaGySE0NyCqqc2DlCyMncrKTYTVmBYyaPtiJpPhsQWUvfv02toTkN
oSxWtHFOMs9IgOhpGGnWsYuhdXfTJU2R+FfGeChou27duH4cTfPwcyDxBGeGeIbFDQsX/exlRrqS
ipBH0kAZJhZhgrmfkiw54HV3Y8ecZc2pIFGiCUjL7gYzfrLCnn0gpujRAAaxEB24c1ykhCiO+l0k
xpeam3jVzL4VO0LI6FAQQ2IYv5Qta6M5RkXFErV/cDPmev9iRQheso9IUQXsYohb9oRR2dL3sdY9
kiD2aI3Ml+HZAYANCLyAyzWS08ZIPM++z3QCqAvPmu0pBPStZ8emjD5qG8rYaGxkj11Dau5jS0bZ
rmBQQzxPK6REsBG0wU00te+yoqhFml+ywiX8kikbk1hqXFuj/mBpyFDZSFHxyZNXxI7WmnhAVbX7
jNXBoswpCOUmtSsPhJujFAJoh6I6PEegbRHF22juDu80r/qocZL4o3ojcR5iSv1z/hxloMwOy40r
cJ7VfNe4KClI2eC/6Lv8PGR5Vd7QQ4HjMaUkS3A8bqDvswxds0rHA7VY79andtRY4Vch2UO4nX9f
wMohupw9iMx1xH4Evf767d/+9h//9jH8u/+VX+d4Y/Ks/tt/8O+PvBgrAHvNP/3zb/d5yn8/v/Nf
r/njb/ztHH5UpD99N3/6qu1XfvWWftX//KL5aP7rnfn0vx/d6q15+8M/1llDrNJN+1WNt191mzQ/
R8H3mF/5//vD375+3gXpwddff33kbdbM7+aHefbr7z/af/71l2H+nKffT9P89n//2Xz8f/31n23d
VG9J+PbPv/L1Vjf8smX/xXUdnYWYYUFuceWv3/qv+Seu9RfHsFyp0zG2DNtwnF+/ZYDOg7/+0ty/
GNJkbiX91RAKvyyHUOftz8+k+IstdQUDRQiT9zXVr//33f9wDf/7mv6Wtel1HmZN/ddfpvj1W/H7
pZ6/G9QH02VwUtyouiOpm3F8xcfbLRhLXm38n3EY2FR4WfhEr3qdrPybZBUeIYmvtCX1e2A9L+WK
Ot1y2FZnUFvNakNKRrT4h1P296P6x6MwjH91FC6nSOiskNky/vEomN4L19PS8Cm+Qq0BjJ5W/UZs
nY1zVe4A+P35x5nzl/ofX/ofPu6fvjR14bZzc770sBlOw4oIzrO3JHPk0K1Y/V6lX0DR3vU9q/8l
oMFdexeuECq9/PlRGO7/chTqj1/aD1qAoClfOjuhNttUO/Qan/kZXPWVf/A2uLDPIzzqq+SsioW2
+fNPn2+hPz0H1h8/PWIRrA3Yjp6i/TPxwgAYt+6HvyPKZZNvIYPAX1kHj/qqvahvmmtP39nyz4/A
+Je33j9cBfuPRyBZXI8O6uCn8DF40b+8a6669uVDOFjHE9QO/KdIyP+3W21+1z+79jx2/3jDW24Q
a7LirDcnckE+iaI/NEcWAuK1PjVbfZec/ffwYh7r3Z9/XfGvTjiPs5DmHPHAn3/84GQELeRoffik
7kq+cPxYvsPMudGX6W36fwk7rx3HkWWLfpEAeZGvmcmkE0nRiKL4IpS89/7r72If4GKmZzCNc7qn
qlpFkyYyYseOHeU6bdbExDXDxLRa4dHpBI34oduK7k5yNzjp684+L3qDWmb8YS+YzWqifx8QRDy7
Hbqgd3vIwPz9uU6NzYq9x3OBX1it2enk12aXkGygwAvssRm3uue35dU1oxctpsoGR+PupsH07y4Z
RG9lIbbf8DuOqXcOCuQ06fiqnbOmFS+RjDh5L/vg3JKjbvjECofATNYKQR7Z0nTWi2itpKo7TTA4
AK8eryzMcK336mUfFcIQacf/9nvF1X3EKDb8HAf3wZdqAfn4qS+bdot+jDi0PhUf4O4KcG7Wibay
mxA9KOil9p6rc8qrW/iyblZHbW26vg2+UUN/rE1CIvURtjTs1OWVS+bVneDpW48AZrLuSZ4p6Em6
1Q7QFVBQkl6LukW6zH66sAuzqrhDkJm2rgp+1ktWXzTD1qA7WmlTPeRVPTUFRdTFhjvrO3oEFEzT
FrQ4JHQ6iiF9+hMIQyvdTGjtFuwiagwYW3hviENiAWXNp34q2iT0J4lqPqyxUYf6DnH26s51sR/W
Bjh1HZe8aSc6u58chv/ON9xT8gj3AwYqAvp131F9AulGdOCXwtOTk4OAEihJwpEEFUeL+go1gTht
Naeb1FRE3e5h1B7RoTSueb3xPiYWH2yt2vwVm+lLHmetqO2hyXH6WWfEGglxUDNAi6dGyN8//ByS
a/+Qv3h0mnkZHR6fluH10Eh6qh08Z+v+pHzllOzfgs8PIqrD5qAV3p2nV+tRu0//mHDj1cK3B3fc
WY8voqEPzuMHOV/ZG5iKMElRfuhQ/hEeGbdavx3AB0G3Qlxy1lN41sf0MjwN36PugIMEBTEUcMJ3
ZdvS3c/JRzRiG7ym25LcljDTh4WbHGBu6BITfqh0Zl+i4rJJ7nNo2ucMieQH4lLJ1z3Yl551d3ZD
2CQrqzl+zJruFlNJj2LrZX2r1fayeGtFabHqQXYWhj5N5P4l6+E72uVvvQvp0Wc11I1FebLp8lvJ
ywvUA45yTXIEH0+eZkhhQndmYqKvd6dfpSD1tkuOg7M+R2dStmI3vJ30kXanfLxN/aesD9pjfPr4
iMJtesvfrtEnI0STM7cT7qOJ6g4QXdz7rXiV0di2W6CCEd4t8uRMW2TGBn2v5EPtQwpF1EScVEuO
DdEUD9WdmwlQIe0k9E1MbBruuF/NsmLvriwaWPo4B0+rq3b9SfRQ5wtXOaMvaDWWW01r6lYC3al/
tlBAInlutSj9EJPULLkPBWFHj7Z/QTf7QusZTAaXBVoakTHoJYfhyttjTkbb6EImCQlQ+R7t+2vK
WgX9qCltalttGwXiTsTZrbrsUHoLowvGBDE6XrbDsESn5QuMSa9dI2a1lkZABHHbyOP4lZBJp6IV
kRrCNdGyezH44ySFfxUeQ7yoQSf/oRmJXwv2kdG/IadgrUedpJFsMmqL6b26NNLNAK23Tx/KIF0i
OvGqTxe/5CLfGbYj3ruvvDU9xbt4q2pJfXCkX/LAyFZDiKxAO+0BRfXOxjb6bUbvaTWpBlCbwd3a
++RAMizMJj4tNsNG2J0ZTpM+AOIU0RcrQ7PlkH3ze3j1rnIfUznkrZ16/4qcS3Jwm9GqXx903dMQ
kltyCrCa07p1zM4ZPYHlPj3YvaSTVM0feaRm2om7DbUN6+odHOO6v0kfUzri7qJG/Jm3WRVnJAU+
1swAEOm/vW5xSUGbIRyIXfpzzVmhajJuJWBKbJkjf0EBzOr9rn8kIPQuKbNLE03/FFFnM6K7sagn
uxobuJ3QZIlwMCWThU6QBblJ0gqBtQr41onRIUA4SDdoAifOyUdtk1dBUsv7WhfdWqB/mV76bQ1O
pW7OzTmxETXQkO4tYMrVdj5qmek5vg8n1H0tVmmrBuxDVYHcw3mwjgE0vgT0sskOvYbHfJ+/A5LI
z2R/lYzw8KobUU13Bkj2+9A4z94hag1eXjuGwGQTvjn3bJWs6i7mAbshaWzkNOj4KRoDCLVGcg/a
/bZ/Ls/D43CLYZ6MTvw+N3euQc3FkXNvLqIWuNFrpzt7qe8P3S7lARIfYTEsNavxVuuEll8o9vht
v+lTEIXUkgMJ7Logk0Yt/Dao9a+6BedDn3xz/nBW0XkBCEGKGr4LagCI+AZXm3eCxI1+cFUQ+xQ0
Hdkh0CT2cv8n/+1fHRoyWEa316t3DLPyb/8SOmyar63xIhUymixoFfpBTAe6N/Tar7jNKBFdwavg
LH/9wYFr/VusYP7/bWnn8vfb0u0ZYHfLbVsFVKYEVA3bjSEnvN9np3Djk4wpD8MzOpx90LNucRgw
NFdvGz+Dmn3IILU7u3Sju8l/O3i9X7HSPzwp0gDQxVsEVq3fopgzfUPqF3R8R4Ub9cRGFGkwzfUm
JJdnOfR0lW//JKZuMO0J/yaQ+cPnsZrCSgdo34pBgucho6ak7N85CP/oljdxsg92Jsg26sTaSadf
kxFEZK7njkSPKO0pooOQpkoPIpq4dLuXPlEaPk9LBOCa4iYCP2hb/sku452IQEj5bU1dFVa0LuK3
2vffOojQNLRwDZRsC2fQkrOFHoyTGccEJqujv3oj1JTHEhRRCB9arxdx0RJUGKcHOIN3DfKAu2Y5
mv5iRt2rjLh/18XZOIlsL7RfTHDWCj1xSWT404MoEPbgBSKS+lz2KxZRibMp4pPKHe8j5kH55RWU
v1GWq8VPH8YRvo7Scy/H5xIBr7P8+TieM4dlx6PRfFQ4w7MyVV7wp3w7tCuQA9R19Eo5OT0QZSTo
WxxXPuhUQOwXRw7UPT+vCbcj4iBVTxW4d5HZB1maTunL+Vu1+FH55n2Qr5d3Vd59tBhUw4lK9EMU
Qyz1QdoQhfXTv4ukZ9FYNuy6iI/ItnLfUnP9u7DgcAo6awhrYHUsyzaEfHvjrUgtL4Rgabsz/RZj
ZziRaUvaF+XexADhA/m07FGY+i8RikEfwEf0Hc/kzDtb0ut7VtI3hGeq4iJ85yHSq+V2rD4fkh2X
09ZayeUPMgEy2UgKgIQNX0vclEhnuNuOIYZHGTxEeBSWQzk7M9uUDxmmTeFYwzmN4RnOljdbKxsp
zX7LwzT/iHBIK9nkLUrce91l3KyFjbq3SFdM21bkVOrIo8ClERNhL3rS8s72N7C8huS5rMVJapZo
jeGoBWE/9IScUMcSMEPW0nKkvRhMxEFb86AlvIdlimFISa14J5wANgLa0tAXK3h48UcGFDFaT9XQ
L6l2wgl2wm/KppcHyGwRugQs2afC+f7gkg/zgK8Kp8d6fSrDvuuQSKEn8sCPz8JbW2orrDPPvRb+
w4ryncIdXrZEWsTBRlhrycokBracYS6tAYtzL0N7PFypg1j6TvESDC/HVfjTh/ElvPFKjj/6zdQi
iqYM8eWcr9n0hcO0Y94ZLeaCk0jsbYfBNhxQQuWh08n1UOJTHcWKFtbQGvJ0d8vbyzQupi+RU4fG
mJBvInZCJtGNfLSSZNfGOVYxLl965rw5h1tMgPen8LX9b9G6+Rfj9htm0q4Z3U37gnGjYbIsmkHx
VdNgr06M4lmxW5O1VA3FI4qvmGasmYM76z/0xR0Zoj8h1HhWxzjr+w/nQeffwBxQhHabCBZ2bPe3
8wCya6P2nmw2o3wVtr31eGNd7LUiL5o8RXbytmrlGYpcmDD8KzaUrSp6fkPcvVuw1qvgHR+nI29W
T1H91uhUSYKXh3UZrSlcUJyjtFYY9bIegvRiE6H1+YfH/1cUyEQ0CeZCpwsB/jccpv6hoq7dmKxH
pgPPwIM+e8uf7sM23PtJEQpsG/bGpd1WuPbaSY02fX84xrv/Gv//5QF+g2HWl/MTjhLjB8BeLaaP
IOQ4Je2fOzLpYqsMtXgfxGVojDcefn3QHRvzmvWdGu63HdTptOM3wmZaV8RN6jPCTUTCg6ad1cBZ
xrAetlwSK5MFnJsxmS0ALQQlG5ZDAit7zLcJBFfx8j/ihzzdavADq/sPL9iqcLR/HMt/ecHfgJfj
+tKoUyG2HlUTS+iuHgGLFAMBve5DRPZKarS29ldxF+N/+Wjk/iqBBH1fQElV63KLs0qWfrhRVPwR
1f+321DByf98PHAXs96uI9L+Czf6ixuFYl7vgzj6erTKYWfRQItMEf6suP6sy8MUqbU/AFHt6n3/
MR5Gs95t4qWY9Pn5uwN1P72edBxorEdn1Zut7Zuzdikh2bv7PnLXqBfLVr+jqRfcWQ2HBlTAgS+N
cgJsUt2cGQ2BHIju4ZcfraZCHiT/6G6BUrDuKeo56PyMawFoa0MNQU+65/5huP51uf7l6X+bzXYN
3YIVUkqjrl1lKE+ipa/Ex+j/aHp12Pf8/nM2KQYw+/994+bvwCHYtNk16w2z22objcYvv/Qv8/RY
TYzXZ99sD3eV04PH0ROso+cgyxLXnlmiT3tDj4Nvmao4/+97/8Pn/f3e1Rr6y71bvefqPllxb9/n
6Gt6cENUWUYQvPVWTQZ2Qr8khZMvTi7HTF04S5OTUcwP/n8/SPN355veD/Vms9ukqqLb7XZav/n8
dMc7bprPS2d4EIozqCG0m9gDW4bDIa/t/OG9O8bvs/3b/dq/Gff6eb253R9nWmNbBxGsBwgMG55B
Z+fiYdcachNnGxFtnLLk7NzK2ETBBPFAVPENhET81iDGmvv4lYBVcHIhJra9a588L95N18rjmvvx
1xy9pttTB3+V09HG/Y7zbjXHHvK64ac2oJUFvmbNmXP95dX2KGolenB8eiGzENrMxdl0id7kReh9
FB2s4GOVxcVSLZfneYitndece1FV44IV3n4QuoQl9eSgbF/wM4Uf+EBajs/hb32ADOfzY0BvUrlf
IGD1mC7PQ6hDwXwOPOs1bS7Tr8tNUim3grPe7y41mt+m/JTZqTwFp+EXJzeqBxdRt0rU49zC3xcI
WtHtDssic0YxMAw1PXGF9kaSKgQ3hQSCqW+f5LS7KCcexdX+Kc5o3ZZ1eatynb1k3A3zllCBPmuN
15tsddauFmFz2RNX5ccv4VzxN+exXxSbBDfwptcEGXkHDR0Kg3zkI+qLQ4ymN2PZ8y50MUEPVX8p
FBjuo8R4cdKcKF5F+Nm/EagBBu/kAjW25de2kzrydXKdfv2GiigmEBcR6Zu98dCOntZwtSFLXajl
FU1EWxtsgwGFcQlu6kpkygQi3vfLaCUOi6TzRXoqhWV1kJnb0WUQ+EjaE400pZ5WH5GJvapxJRvm
GxXT4u7MuBYSaGKb9xsyVebgNaVoU/yQdrfa6cYUCQWRt/Fr0OkqRBfB67OXGve8q7hoz1kaOImx
x5HSH8PqgcLzxNF8qdBACJqvrP3B6kOq6ujzOXzR2hpVafUDoc3rTqHcp1jZ4VnsBlQtruwxgJG+
ueEnvZd3+UPdhHeHkM/Bi5r2xboP11YKf4qeAfIVVSKB1iVq94dtbfGb4+sSJWt77FHLTxXzLt1a
V+mF+KeyfyqIJKyQbQPRWodGMUb9YR0+FGk4Wj6MBpa1G4Rrf1dQ+ealy5czz9duEWzQHhZ+7s9N
dxunjYtId+lHLDsvQgDAFtqP2TmkUOns5fK6aJv6EDUdZBTegOYmtafo3dVF1wn7rwElZd2+3Wdk
wpOSHyKKdI7ufcy10mtMBZJEDFM6tIuxY3wz9kTMAaMbBDbnuvspelDX9yJ8uD/3GI8apoGY03sL
lwPYSkzI35IM/1su/K8ZSxQqqgTt387RyjZ1jW6XfE633jNav9mmFk2RJr210Rq2A794K31UGRAM
1TniE7hrRaMxqq+ASid8k+086lBxO5+9CI35lt9wTrJS4Kg5jaMrsoly9U1STls5GbcDuH/XMh8W
qgLWvijwsiMsSxxF2wEb38+2fHx6EWg5igJF6ZzIBk0uBGQ8eCXC2PFXcAZogJMHhLAS4u6vhHux
o4MTYZ0oWgs/ATI22ddPBBVu9A8QpvV24A0JXZ77xfohixNUcW5RbPt8aYooOFjZOd1Ad1IZVSn4
KiwxrM1af6fsZ/HCWR5mvKyg+YZIXFdrutMCKgs97YK+qqgxPcHjdk/Ey/sUy30TpSqJJiqEMH44
vv+NiqLrkY/pOK67spJqHy/siUpuwVb1RjB6qt9BnAVdQwvHxE1gMaLkI90oQhQWmV1xZ7BOIoj2
s7KJeZ0Fxb4PzceNFSviwWIGsEApde4s1xaurhMETRlNX8GFRwJj9TLEiB1OmZpYoGAORsvAuCeZ
aV2+rKDocOgj9o3cKEEz/JifolfoRv8iss8CVsd1/M46/ewGoPF1eAG7S9zrCncalSdkLjjCZBS1
fJfcGEH4loawmBzkR7jbW2S6LU8fDqcWxSvAGEFdlvSOVBmrx/2KxMYLY2AnrrsuzpGLMpG7ERqc
8+60+hFagMKuSds9BNUZ8AACfHA2VkZQRzUiYp+gjZnEVXJd7Nza0Asqzw7yLdyd1fSKvF7ON2cL
1RlxnPkgQz1xZA6PKkmayBuoteJ2LWCVKa0JGO7erAyi+nAjylMYNUQGvZCUCPIgX+WutQ0NELsJ
30J8pxSE1AXnBjNpyoTMiZutZXDi+geWKiffWeYfryiDKajHNHPNZHF1ZrMxqDxr18MhdrfRCXig
rcDKR3bdHVQDBgOHtb1oz7kJRLAsY08ERY/6uPFH5j5MJc47yDUF3gEVvIViT0RR9hwljBD41FoD
QOl3ihND7xDT2tlmiIz3AL9KfavDrywvXUZvmtEcYas3HtUTi6gNUWDlFMWxf1egWGVw5HVOMrny
4JHpT03WxQ6U1p8/xMNJnZd4TGPDItmzlfOeIhVxF8s5B2b9xDcoqmO/Uz40mscGAT1ALyWHKscU
5J3/HfsBuOEqCcADs9ZoZ1VH8nzlPKEuNDSeBrhcWQTIOBfAIA/pwxqYOzUV+yoIXmRAv8K1k0aY
sEkOSTldS7fBTj8xAFgEcrg4ISfyQAJgUlN0DJYVBEwHrsY73PbJqIrTEgElYAbeLL9r5K9s3JGX
zDfhXQVl5takqByxbK2SKnxJMlbKxSvJDUYmJghTIfAT7f7OFfYswRRlCEeZelre+zhGR/4UFZ62
mE48agL4w4TlHaWIv4bOUfpb6RcBa2xDRE9CiHvtnPISTk2fW4LDMUfBW+WNhgiU1tnG2gh63vLx
1mgV8/rdarFVS7w7pMXqA+cdqwO4x9Rui+kHhp86vawOuTm5AwidFnXJMspzDOko9oNrFqjAnyxa
wq82fQUGspWj6RTDkLgme05o3b7pqC2vkS7LNaquoigo8mb9seUAg38qw7wvckDMFlBbcWZ6jjKO
GwOYr5xmD4HNr0CVEjWbKOtM6Xhrka1kU1fj17SmwRPHrwct1a17kyDvpHmXfPY87oyB25r6I16j
5S5aOqYyj7TbEPF6B6ocP0aOvxPf+YuOLXLbN4LqDa4Fo3DVnersxnXr8um4Gahfk94i6SV6KbUg
rOKtfLE7OUBhGFaLRDX6sGDfbluuzxhhLFSA9fbjON1F6d6OwUeKoMEqqluayWF4km9iu6eABfGy
8YwL7uwHOmgpDhIfEQReMunwsuCkWVQGDBp26NIDwG6lflBGNArB5HcYxSqZHJwcFZtqudEVZoDT
aM/nJyu/oIvIjbGX0QfqAnnKatCLwBj6PE01U6x1bDTSTOye08HrAD53+l2ZoUay1/V2de4lK3tR
rc2Wk+GbW1HJy6mLBbLaceMLe7YqjuSudOptfhXi7WxaSpZtRL4bLTGPP366Fk3/GixZrwHHMCau
/IQ3Eb05k4qm7RtSxUd5HZLm8ocPUH3+tzTduB0y+Z+4AJNsPGy0CWec35WXW8NzbsvyY6ngkzBb
aCXbRUsX6zO4edk0FKcAQ5cYmEVc1PNydtPvhANHT6cQJOTkpS7himS0XQAsUQ/PRrmxNULE6FM3
abucrbraKYgUIi2/x6OS+plm2QGo9hJgpKfVFOemU9lSxOmrcGZiLWm4eJPL/XA+909OzpIyG6I4
fFjiqlw5wcvqzZrEqVbZuirCov+dqn6SDJoZrDJ5dZIEs7AlKBEYD1wFdk1UBE/SBPfxDghoZ9Cx
Rc7XgU9nDlmlTZrEP4xH+cgjfjXrOVEUVL8BsPtUJX7NNXvZESsuiurWNLvZ2GnzII0FpDYKwav/
f+m4wV/JvQH4rxOXZLOIphGp+f85Cfl74BMOkF6M/feA4d7TO1V07eJ4AztG3ZJFRisktHbeIfNV
l2T4547zcZaE2jE6sV8Rz0mk9tw25bkdwlHVg5FPcbyivR3HlYyRBXBjx/FSOQ5/PGejY37EFtuh
QaSbwN61u+zsqo1ZL3PDctKDSitTztVpZiJV8dVFeWNmg554V1+SXIJ4YFT2qCEi11AJjsohRDWq
1yIZc3xKGnDSZ94r2bJUXsFt5byujFAJemG0Ba4B0SoODwJSzKHYLBlPrnYLSzB2Phn5JUgHZ+HE
rjDzoub7wVcTYG74MJu64tdw6k8/QUlAtZZfNyqffU4TDLjvgAeeVJo6361vJMvlRj0XyFBjGfXt
q5YrNZ/U8XCJLCv72MqwJbel7/vLtpOme+LgT0U8m3cGHJyx41mmbUnnLFNzsHyQaoATk6P1YFIA
0cOo791Lw967PVFCG4nOaUYnNPNOrFhscgYMqhXJFoLThrrTl23jVK4VfROyHr2PEcdkoeCEuVVz
PRyAw1tm6zSLaFXNsNx5ow6lfOpIwuzL4YDEZ0tu8noHQ0+pXW32ySdeW0ZutsPQuFGwCavf6Mao
D1z1p3o91tBN710FDx7s4eZsbZ9syHpQGYrKQp2GmY56Oqoi1iC/NhS28kTLInx8t7FSH+9mHV0G
/gJnCte8KHiuk+UTE2HnHR6oODksrlvkyPgdxU6btSnmc07sQE1ijLKpoz3MqsNCA9xoP8C0bTHy
BfbYPeL9EptPyQUG7DhOBYKwDgPhNbkKoMpxKKXs90kgWZa3tWhiQZC3t1++77QyJ/7wKZWfZzmW
2hS4KgYpqJWcHnXWYuyeCoDj+YCjFZOic4gSDd/bOw1LHkGsroH3LVdS4iz5e2lmDvwpd7lj28h3
KGNnGzjS2ToTAb4Gyjx14o5rzvfSaTEPeLURbjWkIrY8TjpmNAV6Jux8VCcEckTsvMZWxGd7ubeG
p8HbTkni1Eept/ZhU1xluqN1T7AWXq+rhwYr7xjUlMfWI55e01MaM40nEq+0dLymSB9kuKxGQKOY
/s/xqYYtaA/4SjI9WilnwmUUe9zHCzteKE/6FtFrxGv7KefDlTB2GJJIg8lUOLXdYKeQpVMO2yS+
ecVVsbBaDKBqRA7w0bKJj8B9Vd484RIiipcQO4p2AOLSE+BvQXDJV1/ZfCljNyoKwp+i6Dw4thy5
tOi03CD8Vd7lwQuAZ6/kRvGmuzbD6/jPcV6RAvbsLnhtguRROm+BV1U/moTLuO4s9zaeAfP6EXLY
sIYkDD+je7Bk5l8V8sAg1tzlc8E7E6x3V0Cf5xhleFoko+HEsK8gzsaMPN4ow08HaNJ9RF/4PWxo
H7eEJaGL/OA7vOMyxuxu+/mHBc8hpZNd4Gr20S4pXyHhxi0vVEs8cAwdpy48UmpDiW8NcnbVQTGJ
g9zH0GwFfBFZmR1eA2BNVn7s4UfhGW+xcbLJC4GWePdwfRDDTeGd4bbCulvSh4TWowHqh+IcbNRr
xHs3Ha9lhWbTGw9Dmi5dSEoCqzjngFXDarXu+VEMr4JxegmU1Xm3Y1Attt3UsGKTNvcShgg8O1yC
lxNv7WVNOd5WhKKPNJgNa6k/vgH+fK0hTR1PqpNT33n12HBnO2UK0qa/XHYTBzhj+1TOTjdHzjKO
c06Hj6yWCTpLvzwtnREJVYmtz3CKcW9gwaGuHbPyEerKmW/GJHjxKy5issRuJxRovDDtF/Hh+IA+
0t9mnLD1m5jWRpMcdyvY4bjW7bwopy3U4ivH+xcOWJbGAgAhwPAoxSxc0p0m9bvS88t0pdhHlU9T
tRlgkzhp3GPW6w5LH4AKcBBdgwV/dla6XGkGxABAFTGr5/LUy/2CAV/W3lU4lL4cCC+fygpU35uE
Sdh6jlz74fkxXa/4nnQxm+csVvOv9XMhYRo7fgOkTFxb4tV0mW6ykfaHxpjEs73+AXrr5235PGvK
6HJfzujc4R3JbS1hOSDoYBXB6acguH+ImG3xsYtHg9XDmYsHVpJtKN4tsML3VX01fL0HBh0BqsL3
qwAGj+3aB57GdPMvVXRcm9Vwg1FdtpBPEkZO3IU/jKlqoKeSTOzt06bDT4/DdvqyQS21u04XC4Qu
qUIXxGolLmALf4NLX9nT5X0eZXBnbfMWLhKqhKVNlyA6k6xERSrDu1pH2TWFF4g+m21CRNjh3+Dz
UKf0C9fswjkjkK7CiU85zVxSceOsMU34ghq0X3gp7mHdirLKHUdrp0O7ZvF6QVw4yM3i6axW3qL6
pyx5cvNauJhs7PY6J6Kn7IbmLVvuhvJyRHRmcWd/q0F0IeN0gIfozNg7Kx3tOgJNOsT+6P1MfZn4
mnb7aL+s58qmU+nKKdtvllqtaOflbgM0c8HXuXU0g7BDr0TcmKoecoGa3N31xrCDbNPu/SryLfzT
IzLBsoq08anTNkKHdxYYzvhWHkYTqzUmIA/8PFeY69aQPb9iIT2EX3N8XJ3yVx4B51sHfrXlgB4A
RCmtO1foqqDb85KsZgXHY66wnqZD/oCI8OQAChXf1K+cjAIKEmzJeDiUho9JPVeQbHW0mKoyC4ih
YZLuuvBrMITesx7aLlWY4pXnwe3okXSL2nhtdWgHRLAAKjgSa7lxpkBvjCbzmSxaoQ0M52YJHdR0
VhPRA88Pe1lWYVcV/VQO70rUSIikb6GxonxLVarCbaYRGLNHo8b57NMQdoLRsBdIYyULw02Iqm/S
dZMEAN0e78O+ZZ8d2wWtIpN+eQHEVRBTTSZHB47J09uLb5gMAE42QSMBjTlTxcxjnyDugEExjTBd
efppyf7RkXbtOusUx9/lGabnFqkje9KvfH9e+3wH/CRHUMUza5AeStNP0lwBdwFRDRCdvMKvJpLo
wiuqApkeNDiYHPik1YCjB/QrHcfkQd0hqsvewv6Gi8HOTtyMGipBhjeb5Jle9FZIQlqvu1rg8/Wh
YXRoJidGZ8t2cdAxtKBUXTK+PJ2LJ1u3cCQfFVKyAB2oqAU0ygbFAq9NmoOk4hi03cHs6AxsEKp1
KhYUMX7F7AzMjwA1uAsxvM6+vHM1pRk5iWTRBVFjh9/p2AVK+PSZkM+ANk3wgQdWH/2dcfhyf8LW
MqwxoyggQPUZ39ZqHHZPIqxrQ9wedsc+GK5xs+BYrJp9Gld10NHSEHaL/jqkBA8Srdy0ob+d3KfV
H6MZJNvZ7PCMkekAJkRov2cq9nFNNrcCNb5e+D1bZtg+6aTiSiFknoHD9QQT4tKbhh9iSgxM2aty
j3dn/fazi30Ism0EMmadVulFup+HyoAehze74a9pabeAhXMM7tFR0QnWWKc9v6U6yLoF5421o36U
po3psTGAtWegsi062C3k5/Af+Q/nG2cAla/Qsmp7UvdEsOg4BtvxFoHFR3qB94dL+ytqwTSD/PZ7
V1UG+wquBqABvrYQd8Algi8mz9syf3UE3kUtZdddKxzigUslqMvrkPUHFCF24D7bJ7d9E7UCqQZV
dmtC+IPSZ8/Bs6zw9WaMCZroxlsjAmrPP/jgPbxsEt7RSv8vKsnzu3qRCQEpKkq6fIgq62eKthcU
b91LCyMmPApokaY+wwsAahaAL21G3+hV/UbXLstvn3P8yWYS5c6pwfUJABQ6cINI/9VM8XgNa7hE
uEZfpriiMewzylzrhD4mNpzB5qHrEoHwLVXAtFWvWHuUCVcUjzbOAKdX9U4FkQYOQXBJyl/gNruK
aiDOnKIg9AXq/hXnVQnBRgXAsmaBRbhvs2aRxfSqYgZKO+BFizuzDxQLu1i47BOegeYXJvepe9Xo
BeUrqNZPGb0IK6/VEH+Wxseq5qiHXboEqNDIjY3EqPjM7eTpL15bTrDK4AAWT1/Jcd6gJo0HPrsb
mh/hvXS9N7A71pGjQXCyoglywMEZuxl1I0nFVmfiH0vo3YG5+sX3MkWVPiEVsdrb2xUAVFblRhZG
xm6MPmWnxsoFT+Qqa7Ull5vtrId9i2lKR7QU4EGuctzue4XF4kF50ysHja6NSIMcFepuk52qzr1T
UOEKLsUN3tudlm8cS1CGZ9RBL+mlW/dfhkA/D5C0vwcxOOylTdRujCuTtaIg4BuKUVeM+8Mdof+S
poU4kNKjxe9eQ1Y7HuEMd4be3X4vttbwMAsvB12zad72UrBdbxs2fi2ACRHQsWmlRk8JU6NlSEh7
1ikbHsbDM3xnXHi7VxNEOubguNipugPt75XScrLewUDerXOVTEPlGrV80be/9sxuuqTW1k1IhHWc
Of7t570cj2Byd8U6ORz0t1sReVIvbTbkdoF/tT9p6nYhhDhotxERtOEE+ub/kXReS4ozSxB+IiIQ
RoJbtVpeAhnsDYEVCIQX7un369k4cf6d2R0j011dlZWZNR7JmDt5yXpvhQ/obncrhPiNSwSOS5bq
jM4W03h0BCZLoeT3HeMZdr727P3AKsBq+3RAsTs0JW3eDgPICHiYpeCzAhGzL3SA6LRyStvjrADV
JWQTrpkbQKaKFBhBCD3nEWqPxTDdqoe/PojQ+U4nw3VrU2wPjob82K0/fj++0BAa8N57Pi/wQt89
PTTQJjKrBNW7GByCFU6U/LbmrGPVV9M4IiD7JAdB35jp5zItflPaYYV7KdwWXMP05RoQ96xUw4XI
Oi2sS2eSfoL3ZYlJfb4wZLptoN4RnHbFts3RzWxOwD9ucXvgIFwETC1ZoMY2GWluGtgE+UiUWPy/
fFUOiStYL06nMKCjPrA2eBZxzZx/qCbB7SWxCyOa5x1XU/Z/w/DugKdUWUQ7IAlU2YTBNuOhxd5T
2RHvTpUY88aA9i6H67jTsfGsVEOxxANyj5JW9GmCJLV8Tae9yJq+8btiW5pgfwr5uY3hABCURNRz
opUCWTTX6wY5V14KTsA7HNp2U5A7zjsWi39Iu0jdGlGGzQ4GK/OzbXeLuCmZWkQTEeyqI8AVI/Ae
nB+N8Ej9g7ebjeiLcP+xSQB6MdaLg7oCee+dg46j7zkyuNuP3YEuqp+54+76Y/cSYzA+7IIXkB2M
AfikKnUnUB7iOfH4ZAGNzG3lY+w8mfxgdaFH1P61I75g31YElIZtGRHNwiKZCHnh7JB7VRV8+f8B
ybZJc0x1NiEtszyKxARWPrIyh+tu1LRjfOQZtOpNqosZ0nGvvZjT+SmH0Bc6Vl/e3oK5liQLoo9d
ZDjsWedV72qmB/V4vAVB4sTZ/aOlo03s2/xq0+RkHPHdg29x0uWnzcGFrJGc6LZUedE5vN2R9QEz
fUhwySKJlTdCJoZlFAI05EoFitMrfDjejTT/5ZpDJUSVpEVhOEG9MoR4q5f8J9VKQdLU8pQRvIkX
sGFYZRwqIYt4jwYR5gdXj3ObLHQatRzI+RxdGPxucScDzMf11cHi8sY5yI7qk82Nn3Rum173gYmH
/K3xZIJOEyFx8PBamblNmp0k6V/c24UxQ/BgGkwbFMELn0NrvGjb4za5+9cJbm3vbe6aK76MfJ2z
+Lytg4qAwwt5mgllIgQCIkDPrOESH0B0FI5xFvUEk4ahYamqkekXTYv6EHKKjTsiu1nn47uSb7EX
plHj76D5BfYgqOE+cA7pO9bCoB3ml4RUnYEKHbqbfELqyUEU0Ze+0Pkne3r2yABxxA/oYGNFgC0l
ZZHWHRh0RVuFyH8uQ5zgiud7O3+8JeqoAOQyT59N86eJakTQ+Ov76pCB3R5ZKpjc4MDkRqqsm6Ah
WNItx7STlkrO+YXddI5wCrbB5DHvMCaI24DjYf4mSj027KbrX1Out5/a5uzjV94EMzNzlfazF8Pf
bhJiADOUs9k1RdhiLgYyPFEQ6FbhkOrjKXaxG+IOHXD7c0kd6KT5UyqMpzmp7eE2r+c4F2JvdfP7
dhMPLsybOuzrx+ixbWjSa3WsbQOvB9kXJY+ZxX7nuvZ7OpRtVdwUSkyaH5PTgHriIbbdmMblA/vG
s79AihYzdOkasBiPrjfggIaMROU2nao+G3XBnJjImrYoVc2crASKTUBgeZFjvwKDLkmv4cAN3HDj
JBYI6ui390VvVx3Abyt8BJnaE0fXNWjt5+7q/UnzZGnZdQ10ILRalf52J9oUT3NzmxwXVrIDn2TA
CqMMzewd7EoJUq+n4IRZSxWNnzkQYoEOUAlwOMXBMzIgV3JZQ8Amc9+TL3XmZ8QpzAru59DFEmAx
NIBU+2/nDTFKlVJOfqF9SuUlz5Otl3qqu5k3zA+brVZ0OCIAxnjMFTNXt7gcQmdQLI8PfIZf8JpQ
l2/Qnt3dkzr+ELYjS4M4QQlgNr0JfHUKCzAo9OZuDzlJQ+4tTUfUS8kzUjuf1fwzoYJxAWl6Wh1Q
b3hHSjyStoQO4ddq9aUBKaDy1eQfM90zwowBeuYz/1lVDBEsIaFFvUdErhwMzHVMgvtxmyjQFrdL
8L4OqfubmAq0ww+sWw3lwrHpzvvmUzFHFFnPejSdN4l3BPg9aI1aaRCg81WQMqjMYkw+emvIZzg3
KPNYGIiVtyTOybNpYZMIKKASLnUTR5/nxFLkLzlqXVij+R1at/ciM6F6gPAAqxPmFCddJ2F2PGXA
1973vD3QxATzyXa2oDP/nVKg9UzDX7as0WKV1bhrCr9FU8vEi3Ops+ZU5vSMlxe0asVJdLAnNHd1
kCwEHVslsga7YLq69cvUWuhbMD662BCajctqQQaowR1APIC16BICdj7pR29LIhU5ZtVTMMYEMH6O
n6zVJX872J1AwbuMSDbj15iW7F5KzJQ1qF5tFjGml8Rxv+/rdicEh4Q1RmanVGY61wavTVxA1bD0
nL7mYKOsRtRy90gb+W2+BtcU6fNwfPh6LzNGovy+Wu0C9OQKdAv3Aj8a6wxK77w1sXvdVHxlguxR
HLJeyY1dR9l1DtQCXwB4PbuCjWoNNyGww86Er+r6z+UIEholSsesEGH8bvaXLWm9BwYkztp64K7P
+ARRfhRF4onOgwkFHdQSZMXX7rC6gPMyWuNUeG7jCnfN3uxHJ2VP8WQRbkrMpm60uc0WzTCO5dBA
cd21e6oB3mPiNvlBmRv75StkXAI+RmfZZ0fJRoYF4lc2/WqJS7HEGuZDZYqgg6OVRGNaPuXvMugl
b805hy9WECUIPjzWHgNyaAv4s2goXiNszfm9C9y4se00Oww06G4a2ZQ+DiLqUPvaNYSU68P92F3K
PtKQr3gxgrzedmobCDDUr04dYCT5WD1WxQD83IXod5LMNepUDPdmbFzQPQh8gEcV9rXMJAiyHahl
bY4VGY24DKhiXdzFl1PHNEY3rJMQI6LwZZ407s4BdLnlsrO3lnezhHGyvX8kqH2yl40ZrFhzxFtj
WOuP/2iysvy9+bhamBnrC97H4sbXvpLYeNjHWYkzl90Km7p3uoctFc/e2DjiBsxwtHnWmBVqiezl
6JlUrGI6VUBhAKNfGC5Blz+hfy1B0Bp7inN0vCRV2IWZlSZxVHo7LxwPDYklkY7x1ze6G15b3H9C
9m9CyvImJlAuv71B92YDoDCA/mRqeHMznsdk5hTeQXLWGZTx7PyTYVGR0lRTZ7ZP31QaE10zJ+A/
PAgRHkjHyljbIT8VmCmXpkC/0lo/GApG1fKay0e4lK/kGddDCGdmKVn1WNizDemBicNkQ2fzlHyi
FtDhQl40SZ+fHplLz9N9Oa670ZTLBmhh1nH5huQysdwyKSMQxbdqC8Xx1wZt1OltQjDYIrztOG5W
rMWH28w+kT9S74FFwIrfaJuNe2ua/aFL8wwu8vgzu7lM/lrwYvtjP4Nt2d0oZDNTfZIwBBIKFXS0
HOlA8faOvUJfweVWgOxPAOyqP2EmDRvhUPahy8Mnijz100xYc5RuTRNtNEPSzCbAvuKyxrSxSviX
oh66ftIsxY7pxnY8ytj1Imu2hEL4azfJVJ9w6F8sqs5SEkk6A/n3yAlI/l03/ZcjZp+d9PXAj+Gu
t0Xja8a3s+3LMmZHVwgvsoQhdgmNnlL23FG1Ge2+SH+t7ix7CjfbO8lV7Fxt1j+ozqFVDOBm39yu
NfJvzEixRHxdLuM7+Q82buHD6yJm+NYm6bZzjHphYwwE+JQ6nwndWg85CSHCNq2RuEYZYZ6SejYy
ljElp3lZw04NUeVNjl7FVGAx8nnSNPOXgoR4hke1yZ+x8Fku3EzsV/T+aBM17cl7RmolrjcRPzzf
113LegBZJ24WQ4lCAm6rtqK4rBJ4r7PT2HBmmLTzssso8d/53qQ9VkNA4QEiNJOTcyCJzD1wXDOB
QgD1ScE5Fp0IJMVi150lx8xHBUATJsmeTuZCuWkM6LcFbhNZNnGkAEkguaYtuKYf9bWcNYSPdBKG
Puzhka/47YqOVI+Bz8bjBKT87lTZUxesX1+EmsMBFY1mZYrXZmyM+VF3B7Tbob3I2QCTU2VkFudJ
9nFi/+aFLwjtO57fYvDhsWpj5oIUYlaHkiZiZWejQtT53YQoQBsxea92D761D2XTaToP+k0nlQx0
TWt3HpFCEUV2qkFzF4FLB0ptnwc/6WLH55+YsYP80WXQcenPCZ+D1Y/l23awbAMSjQXbr5pseBD4
sloMDTt557bz9fQGGdst80cP79OQcc/OkppaQoiZ4fRwONgzK8W+mvGJmxJM7aDXJ5rBB5yBD8qb
mVBx7Fz/TmtxyZxZ8d58OfoY30LYROK/fjpa9BTYAWuc1UiyBcBIwNQWTivY0zs2odPjN5jKdMCJ
4xG/g5Ne/qIRRzUphVIOEl0LcU3pHmf7JBv5/tcyid8fhw1xl0rKv0fEdo/O8wctaj+jzjH7M9q5
skt5CXxhERYaHL0nvwOKrFDinpgRAWf3ZRP7hyPoLKHbLF3/HfLHDxwIshJUbNfvBeKWc5icnb8r
4TjSBB3ABg+A+7FfW/qmI33C2ZveCZrfvUQMaXMBVd/2tY7JkylhQJpL2Ohg05pzH/fVLzaxA8WI
wLkLzrfswtwg4lafn/oU+sNhYuFFcNvLJemIpM1tnpZPifXELJRLxRxouXRKVayrVm04OJMMCzrS
BebXJ6NfxCrq7hF44uaKv5pzFhdShqPYXQa05w9D8LSW6avVjXzy5irPbdrr12/MMQ8k0qbSB1B1
GzAed1fiJAuMMfIEYnb9I9gUEzgNyKfnbYXx3cNTfnpBF9JxNoWAJ0sAlzYjHAn7JypaLaNFBVRQ
VBaDJarxzwax/ck5QOI7XdUj7wVxEhfAVPXr7NXLm/ccjEVqeWErfdYBs0Jn2tmuuuyD092tGaln
X+/u9DOoKUJabpM4QprF1nhP4OffVtpMGx44vKi6Zd0jHKt3r2gavZXrGnRIe6LG1LTAPhPkB3pT
B4l33t4Ptf3wenAq5mzMv0hf9jSW3uHTwHwUKobPqBL5+5pGYhAERpB0+LFhckFne2HBekYGuOyO
g8K+dlTbzMpGQsKbsqvpRPpkf4W52Z2dLCNdWvo9RVGhnWaEZKtreGbqGrPPNoMWy6BnwvYQ9bPS
W/iSzTtykeq4Yiab65C5BSYnC/FDuH/h5mU1DQswSJ2ybhz31lKInaWi3rQxsJp+EIx3iK5T3ro6
I529Az+Eq0lOyKDZ68ZsR5H25feVSGrhfpZKvu4C2ZzimKwjEYwAtoOkmNSC8akt3Xpz4ZujRkQZ
M8wHaoaXJNjHswRhexFp37amsuWa2QQTTCo+VP43iRV8+RG0S9g/mS8597n+rnWRjDcCd1BXwoyl
x2STIajJXJg8VKGL7aZEDd+Y7ZKLe16TNym/prpQ1Es26MWS3V0MteAZkXhsvoYJG3HH6ZEw7BXe
g9xAHyKaPNlmpdztuky/oNKYQeJNGFy2A+eonPs+fSEnvttXqj70BD3njumkOW/KFhXnzfEWZ7i3
qqWseDYM7sIDSKO4uxm0JRhd/2uFFwqOde9kdWER3anI7AHoEuAAfUXb6lWx3vTfvYk+v0mYVGXY
wTlg1SXx630GTPrFcxVgD94zPNlTeKRXc5/WviqSiLl3oS05EMWGb0J/x28EN4oe/iXYRxCqCXTe
VRQDHvxVvFvy9xHXj2lgkBPcb4Q5qTiX2T6ID5h7IJNr9rx4746IpIyyhb/DoXXGXFS8IkJ6xtJt
UIv3KAWD+VSJDmzwFiB92KM2CwSKw4SoR65xW+Ar0tHkO2Cl90iwQa91l6nw5j45EHTU9mgPx1T8
iUUmtdy79T2aUftzcsXvkDjPMcBEEF6b21IV32un0gRU3/LREH7pklXMJqpxep9ANI5J6Qi0Easq
lvoaTSqCGPFM/J0iRUBgfCt+InQ6V4wa8Kv4mF3THrnkebTCW+zTxBW+XJh1KHzqhd/VZGXsXOMl
9/MzYeQzQpETaFTITJcSbdGb7tMSJdAHJzKhKI0qaqiAVBAlH3LMb1oESOgWaOQzOF1Lg4zquyaZ
Fe7OSjpwGtnUWXebVUrOVGqevHiz+92c9Ey2FjSiLNttgibuEAFuDhTVdwHl7wY7kHwHlRM2NbQB
OM/AOsz9cnbM4/jlwNs5Qvogz5pNuvOQ+fNmwWHCnM4zeKPK9a6FvWyBNO5G2c6wdi1zNOPAk5wZ
d4gqXEudqdS/i3+Bsz7QZQ7Dl8QzIW4k2BVNnj5zZM59i6l25qR5IXVgbTNquBLkBuSdUnFQoOl/
BhfZ+bpHxiObY9odEISLpnWan52d1QgtqKuXMcSumtB5y0Z3Q3xz6qDROeGkYn24XdokgaY4MX36
0qBAdBUJ+tPBMeAQlO/xfjgopxALg97ozYO35rZBM2oaPPyxdVLY//hM+VQqtHd8ofxwT3J5+pmn
g2B1K+7WYsF8H0zFSFL6VieFLgXhr49NCqxN0G17TkMdCP9N9Pmjoj8KFlDSfguSTuDQu91KrOlj
XDc9IG8dviHHzcdpkSV8YhhgVi+GpmpDv+HU1OjATvFZo/pshAAjGTnm3aQcMGZukry/aQ9nsMA+
+gNd2HT/uCGOOBMkOWIgwr5j9lI2M8UU7LsYy28SXp4pP02XeIyBxGKDxueFrchZ74VNksuD5uDn
B9FsFO8xBPmXOYc+8rG6MCTfPKUdS+U+92GXifG0iqGpFi5f5tHqreK3TmZJnzTHtWxnEFpAjSdd
Niir1qU8K9k3DIqB2eUC4ECWXCQ0L+Ur/DFRHk4VdMlg94rOvk76ZnYmjwHLC4Yb76eCS0LjZX7a
0E3eW/PFT+jL1XnDMcuT/A846aMGHOD3JHleuFMAQDK1vvVYqSJs08eu7s3DGRtM64OeDdW+TVUk
HzeH6+OhM3iMwFHzfNDuvHBq4x10zQdLcIlE4KXxIpWsxh68IFijabiBP+kyAT45AMectlfaCvZu
TPZkInnok8V0aR9OKhdkd/pZA5UohmnyRGMEtnSVDx6KKr92FO8cuoq2ztEJqRl/Cy7uFGprJYrl
wunfOfCzYkblSagw0C0VnXAzftnHZTDVPNyfFwIIiwwhy0CbvtYVkmGmCHItMz52iFqklsA4y2V3
d8ILkx0dk4PCUkTnAPBf/wF1i4T7PKn8TxW8QWsF3mDrF2QRb57TH7lV9bpBdYkw4wvKwg3EwKig
BNoa6JxEHeyYlaRy2MqiCLauVtCLgGKs/fBjvV7mabiv/XJYwp7eFNAYmAc97rNbSDbwIAsg8oKw
VJPnjBe6HvcEkuLdVfgFWd+ySeX2iqhUXNoW0R3RRO9p4ztIH0sfJZu3exiQcIAnGOIXMTr10JbG
Fm4laOzb7utCAxk3OZPuczABgZTZpxFxt8ClnOhqt4MbbGWabvsh8j95kyWER0pBFQgUhW3PETSC
+bTAHYQ7y46Wr3y5uNEBa3nzTacIBlulx9BQtP+gY6zIA6nmm5TvuGqEOA+AMZA1N12/ECaGb6LH
vBARSpyrqHoPEKhO3AbszQD1x47f9zabZxeMEw8fBStkYtkCOvOxWNuPcQ0IXx27fRUEfoFLQAM8
HxLVW5QelKm7XcRvAUnKpaz3wZ0+S2gpm1FBv9lEBABoRpMLFc8i+Sh6h1qt72UbCQejuJ0nrFbE
WYeAWLZwyN1pP8JF3kD4xPg+46W6GaQecRmOVPFIvu+iSyXOgsH9Cgt+OzvUhqj0soyBAertnUHX
Wztyn+iBTQzVOnouaxEn0yleCSDD9vHnPjGfOS3AGj6kDl5dBQeaVzx7EgQotYU1pnydLth3Tbwy
gQabV1GNrWk3Jznvd8ka1au5BAgJ0M+42l8R/Zf/7oiBt8nmPaH6lM5jJuUSAI4jvnbFwXvb9/Fs
kXFYSfATAJ0jp5FL6Ph7TEoR0dxFWgU1VFMUmrY5Zm88ScYPdnaiM6PK/v72hYOMeeoLVAisjoTL
Y1IXx2XGBwu7WOnKZ0plwPtK1OTvcgwSC6tWx5KnPwSPxDfOOtodl8Qs8k89K+6Oqee6/p7kpefK
8HtSS4WclMTqr+RWiV7pfUWhEzRVw5TcdQd/lPVOrOCAOuFmiQWsJ/RAB/yilxJfYUjK7lArCYm4
qYlxK7rT9L+nvOCp8kEofmZjwPpqcafT7vQr7W+MKBVpa/dlP0aKdFWnSimrnIH2uMDBSWYO7G5T
rTZ9FpXYPGjJUPcpPTNNJKWxQ1Co1N8encwmFDvoWWxE+GDR3FK8WN2J7L2wS/uDHbd53JbWzckV
y0dVi9Nx64V0Uys4T4Pk7Lh+M3SJmnrMjgz5bnVKwdF5mOW0gb8b6NMwUuICuESoPGCHIJu+crw1
nhY76rtABOOU4uGz/qYc9nwjNl8lcCzEEPwRbTgOip47mB/Jx9RLJI8i30f99ZehMH/ZuttWzWE0
rWXHvy1ps6Y8FPgNdEUKKhHVocwftGzu9I4Ur4YaKtiHNfi10Ef0WqaQFFWDhJVEungFwGY05yVu
QzPWuzZELRU1eDUneunM8IRCNJ/T+10pkSUT3nvwC7H3VC0l+5EMlE/6pJ4/u169hWnmvNwDjabr
IjDkuoPhbfPh36ynuf5jsEI5LC0aSz+ID42UThOM1IXr3B4Sa0lr+DERD/HP5SBt8PnCdphZyZAC
4LqDNxzeg21XTr7rIbM9xGnVF3zwE+VBSHOyPdLuPgr07b5BY5HZTiJUtWE1i2NHQqhddeP1wpYh
Cbgf/yKcn5wUaUd6mPPf62Q7fAkz7ExDrqSpmawX6ndch1gp2iRNh+vQ8SXS9pjWqFMwc6crjK/1
QOjbCyGMICbikULBpG8MdWiDlWeD/1XRs4kf2EmTRSk7XrrPFIX2liDseZlPxYesmEjuthpmt2c3
Ym/wdug+v8xh0aBFC6VlS/PZWXgfN1UKNxsK4x8ZUg/Vk7sHGIKSZtmwVJqZE4bdr6kMwwD/Opbi
C3f7lj7ryzezf2kzvyj2tFXhHxjsJpDHMCyCQ4IHP1M9bpwHafq9MsgOODHQdvW21VtsUxaVohjQ
m0Z9g4qW7ucEcDFnVGrOnIwigXN6fLkNqdEWsQ7hHXQAPW/KzzYK83GbQzWeeIO2NaAxQxFqrAmf
UwikECkmRrQepinyAMNdcePbBzpjL18NnoTrekwL9wM/A067up6/Fq8Nq4fnO4QU9o7vLwcTN9Sg
r8Gd675Ex9HCemj2Fra1ooZBzaaLxDr9BT+3Vyo2yrcM2hcaytB6VIP/dk7Rt3KfOhU0WE2HZ9/M
OBQF3mQyZNykeXZD87wM6YmZE2qL9h3PtWraF1c4oazqUYtW+2diKA3aZ5KucXeadKw1jT9W9sNq
Dbd98in2zt+F5D3PSA1eK2/fJDwmDjakWAXyPGnbtzmgEWxbezoplGQX6zppKNY2a8izj9uGuAb9
JbJAAr2pNPkQUj74DuQ5+SAqdSg5ecXe23ZIE9vmet2ldIaeLCeN7fDgOEj56fPi1bEXLXn/o29s
S4JrIWjwdwo3hxcKc05JKpH5L3aIvxRzWdFl8fBFIq9eqHO6Qm7qG2YKVdZiJuhp8kQ9BTUGkAvh
EYUCzAvC0wsPQhuPARShycWhWc965dsr4a0apt1fz+eKP9tHuuiwLX/iM5bhcLgIW94WHgkLjtmS
5mmN3Sk8nhTDROgKhFOYvhTPSPT3ZAo0sXUPy9Jvycsve7B1WYM45S74h2aHaEp/mKR5YcN4DAd5
O6j/yAv0lakXFkprr0R2+pCL+nGfXvrEJd0heOYFA0JZ+IgSI+uyw42RtiRTmdSq6dD5sIiDMPYv
Qn9BbK62hSq+WMYDxHwXxKYrG65Hbi8ghpJGOTfxwrBhq799Ujy1xZjurgSsN/7l4byV4eKDJ125
im3T6ZJT1mdKkmd4f7jPEG6m84hbB3rqVGN7yECcauw+5vyyG9N0kRsSC4YcflvhKh5psWR/sVV5
HUELg2xyyKc351EEH3cLvxnsXOiDkO+CV/Hxbqlho8NUsIhiB2OfHqTYV/CMIPDOv8vj332heYAn
nECGTJBmQf9lu/QsT7f0/AWbVHkc0ox1DAi2NwndlLSla0c/q04vCbyOH9ONgJ32673gCq9dSWa3
m1+WZGfOZ3r+kfQywJkjm8o7iKY8G6y8r8N7SAf3SDKJTJoZtmJ+Zj1R7R2MAKJxu3D0VtKHLwW7
QHGVig8ymRbuzxxMrGznkJyy0qqdfqA4yKSS0ZRGGEQxhQWrbKqzo5+L2bZhXRt+y7DU0c3gIci0
XOW0O1B/1EucIo5jzMb8SE3AwShrN58rkkR7kiufoD9BsO4Uy8/05B3HlJRQ9xbQ1M4hjLbDF6fy
6LurYmMvmxCuIX4Qjs3gNv7wD2WOhwF8V/2Nzh5Vzl8RCsX55+mOAa3iAHv5zJgdJv0qPFqDBau4
wBeV7YMR3xhKfobK4zCuc0ez/SJZ7gXMnvSxPA0fy1J1Wt6M5TR7H6t3cUqGjLIael/etj6e10uG
FS+hfSgPjs6JSnsZITDGlcSd0yqHkVHOSMKRLZ64zos/wBuCK1IyEt46jFp4zVMSiZqsqzUnKYlO
Q+RGvNa2DecDPSYE/MGKogbXBTg6Ew40ZY2iDJ7+v4k1ij+E5HbtQEjGEwIH6KGJZchz2Ia+R+EA
TQrLjgFPoFhGg/sMVlB8HBvM/5PoQnmi5mr1U1wRlnxKUA0PwoMzekgGZ1uJvikv9oISbzo4vRCU
P8RnVWLgIpXyAKLhj0bbXyZGzNj2NqbaRhFpz/SmozQ/WbkiOSLChdCBZp4RhFgXKJclrjZPdXWy
8gHbloStrRScNMOn0wZp991CU4U2aQTFH29Qd7dAuHJYgDordBB070xymVCr9NdTJJqIlBpDd3MF
/IF40EfQ+7MOrrIk6HMWkCccxVApCjz1OL/sBDYSFH0k0RsObydHmmEjVnpiL2MTWg+KJAhQxVpp
+YrFTyaDvBwIlwHWlkXuWtO0MLCHsKZ7nPQoDU/YIHNzsL29IzE/z1fRdKy9nW4OnKOkueS6BHZg
XRyCNCTy0ACfoEzJpqZEuoGnBIjaMhTQStXYdODdQBtUmMOUbBeBLKilpHg2uxTtriuapgBHa7fl
mRW06cWWyopbjlIEGWuWeQ/aq9qPKJrVLuNJeGh6sJvJO7L74hV8R3ziGTFvjrPk5XKLSGR4iSo/
UUi3qk1AdyBqq+QXUIE29u4PMNMwqmEFPEhlhZcefC+9MhcQmRZSabS6a6gMfcxrHgAs14/d4Mjn
fYKpUDo9QwbFzQe1U8w9kjIou0BvkMtdiK1I5ac4Ayj1ym0cYBrmQnQZIXqz20CeocwSsu2A/UFN
i2kVj6nFiTl9kqLTJuCrWIllZVd9Vi0if/0KYq3grPonFIADYKbC1uA+zDE4iBYOUgTsmRXK8/FY
twbUfCWPYddAmePiWMp/nk48yR/ffZOJpXrzBxtoJLnJP+V34f4sqKS40CDPZFg0Ie20xhfeOmdo
2BrIMgBLKMpz6gulA4I3WpHYQu0bKFUbaw4UM7DcFqgQdJBkHFDWD26jHDBjYEdFrPTHFl2ZBGBr
lbhnGAmKq3kLgN8irozVimNYqdanOqZJ19wcG5b+OtI4oqWeOyk0ftLDPsJQwkxE/Vt2aJ87pw7G
P/t5tjE8CFk09KAyYdj/Djbf1xjeXgIcDb3hZlMYql/IHht3ItQcU06QA6DDNFC8X14cUuo3xuTp
yopKbzxWXUXKNxEEvFAuE7xBnzQVk4BeE2CTHN1TP8MpoETgSZfb2qhVxTGruNcI+afzTzjHYoQb
VD4b/PVXtJKrd87Z3rzDIp0/lD+00nbhwzNcD0HRJ/gfpYM7I8n9OmVRYX/PoWrTkqkwKrkRphS9
M02fiPtY9F7UQXro5UgT8NlQrSYj3DsAglwuu5SGrYKOnnats3gxfaqWMCoJmCgOTM39kD3lfU75
eU0f/cCJ8nqwgllBpBvwinAFsgio1wYSeCIN2uSbOkS0EBFf52vO5/r4Z5FDtU6svwEVDUGIFBgD
w4H+xkPqQxF3SPThceThl6/Mu2HJ+VUJI6O5t3BJfok79mWPvdR8GV8B+ZcyXJeroTmDvraUkvqn
K4dUccD4yz/scDmDpvGS9LhhWzsHQToJhuXxBHBt9I4jZpi5BmXd2dTh82LHZ00kAIbqowHhOpij
hdR8nwlx5Ku4tq8ehU1pV871SSmAN9ST1P48flFNtiOYj3Zuv/IBBtcOVFo88RcD4+gu95A1zFZO
PatD5GaxqlYaX1REFBSu8xPUkOTnnvdIvPzjdkiTeGFaijoTSsYjGnx5XvnCI1eXXDlMzl6+XvNw
vuArPhcKUUWGrY9Ni4TGVgh/jnYZvobgbxhi0q34EEVndE+V1arCG7PmiqZsSP920k4QUHiOB2PY
W2+1n+nw18KHpGSG9wpW6PEaVUmOCsFkQ/+eUIgrMXzX2HthmnC5EUc5U7grc6gSYXyqHIz/4A2G
2i5cF3A25IuHTqzcOk9zP1a3fHURzgUpoXngbfvLdFtFSrNDI5wjE6Uha6mtMGtlm+Yp8WyqzNRW
hcsSL5WnWIShQd/kqCX7rHhEEDHOFJ60GonGCMEHuVeutJiTvZ+EpqOKopfZRuVaIWIkFKlgxJcG
9PMg5nNcI73ZQzamTuTMKK9WjlGJt7XtxwNIMUfa6nXyBmVTA8fFVf4JiGjddDsctqOrnKS4mVDK
BR7+RrcwdAxBlqwuHSboXh1CfcohacSLvFDogWje5esrhiZLyFsdA5uvgJT8sBmRYX7OFOVXxU57
jeEhIQM4oThc8ASU1VpvOe/t1ASRVZfuTaHkiuo3HYXWBzA5hBOPZMTzvIW7heKbfoe8z/rJ8hYw
ZL4Xc98XMXxuiv/UtF8kBkoUiHuH5ykK3JAxfG2EPsxKnS2hpPk6kxrUPmTlLjYVg3NwMlsPZ7XF
ut9PuOfCXO1FTkavOMkXniJmiU9/iCOTAW9NeXcB0IBvVOI749FDzXOGjfEwrDz2qHhMG/Nw9rXi
0tXtGY07uCZvmB4NLfrAEJkdPRhTY55FrIlRW/q3nBbcnhXNY/LR5o5w5MaNYvZjYfvaSBwetBD+
oJ/3FLLVhYkLcSfkxqdsjDRWNBdlFvhZLhnO2rLxrzXhkXDI+r8L3Sx8FqthfMYUoCuWUNEWAd3J
suVA9d2LEI9zMNxKPtYVuHBbHt9Bt+2EHzX15Kb+uWPChexTDSLm+OwmE7SlfXko3OfZBdrqflPG
vcI92Sq6u3GxqKwnRNWbQ2u8okR8Sfyeg/ZCaLDiR4/GTtV9lOpfzKs7ViHJYf5adSS1yM+neMhZ
3WCA+2ZThVr8y6j/PWXak/NpEZxmiLj9CrXBoEGxE+XFnDXOxnv0Taaf94/m+jDq0Gw2WwDTowbv
Ev9cvltBiXXy8khPdV83MJlVRk3tFWc83ktK5kzu/pzSFGcgzBWlAZiCwkl7DifDwNaVX5UHIrDi
4AIHpD3WMmmnULYY1MZXvHkEmaqSba6++HWoTG149qiU9uKw7Dj3jjyFZbiAe4jvClJLxdUtPX1e
IW1tcqyhJCZGkkaQdC1GYxKsKwhXIW3bJneN1Am0WrV5SkrY1B1wAYo6hi/X82qCqbQfZIHADjWd
FJztKPnw5TP3OQfeYouvTRO3HOKP77FnU2+FG1fX3R/s8+oPqylGbFgXwcZzQrRG0qLi0UAfr/JL
lNfJCjdFuBF1SugCqhwOn77jmfbNH5Bv4pL7teV6SPQXNQkMX0FEQOqE2OmIAoSvgEkwuwd3otXC
QhIhhiww7csKBfKhVfGPpDPbUtUKwvATsZYyc8sMDjgPfeNqu21ERRAEgafPt09ukpXkxG4Zalf9
UwlQ9DGOpzqyoMp/A0ziEUNXQ3QmoEa7J3myE0M2T5AYt8dchNqrP2gzzAAMv3NPkHBOi7z/6rU4
Be1cFEGKLS2qGNei2ut+3q6FAn6pufl9hgJZc/v3FuEDnCtZN4RCKuuX1yFZHk/569s/3eIUPdSa
7eJ3Y9PYHaZaW4GJG1aItLf9zZER2KDoaMi5X/1i2v7EhPmgyUFoj3dKU2BicMjDdfLvQOGvEe1O
x10T+bzF5PfJ7DCb0f2MvAOip5ZkSG5tBeBjk71D2Kx8RzzDnGXYPsC2RzPV4BUT0T4iye4lxmEm
MXkHnX6ODLHYUOBCq2gGD/zFEgjhq0JdHm+w8qi75IyR1X78/sMZYNVy77QFnmrwkNbe+2d2YGJD
qHKYzcrFdXGYKYn7BW7h8PD7L+fM0834PCvQPimcY803XvTH0zlb9riO/kkYZyKdiK9a0Fr+/iPk
hWwwftf29kRVtdEbU3nh/ERSxkeLUHtEV3s7CglfWaVOvL59reP5fYE8JP4Lf2mPm3BnIWnw+UB0
uOQSLM35hFb9/YN7gsnbZw0ZO6wxMjW08EKlWaMhYag/Ln9brjtiMXg7LdrN2kh0hYI6PPFaSfbk
L02WO7FdTDBk4DqMOu4kvfKJ17GrY1lm6yyjLPmfXMQz8AmqJCcJVqRvCJtf9CV7/kbAxFBSs5nP
CE1x6D+i1RFI3GnBP3JzqCsfDC8cazPEbryetGkqR5944EFFqZPUPhE5KeYUCoCoUZG9YJ8E0t5b
SPfFcfZiceV92QQ3d4XEwue/gthu+QHJMG2WyT0GMibZdGPGp0BslgCEiezTBjTdIztldRklq0jd
5hzdrFEKVNlhB2TEQAIOhg5PlEGi5R72DLnfDCoIS+xiem9tLyDDgPaJzpuNICAYjGNg9BjKvbcr
rSF6EpAues8FLlf+MMBjz/gNPlDCekKbCMW7yLYB8LKj7CIiBE87kmQ78d19BUMsM+cAj5zUPEwZ
1cg9/SEIYZn5aAYw2uvU0gybnUOUoo5fgQ/7Jwf+Zk4RVBDiSG6pQ4M/PSg/M4ECbAR2mAAc+bsh
gd8BUGO6XTEUCAaLu3zaMmb5ooZjF+fe+eUi+UJeTznFEJvcPda4nIBa8NasAPNag4N+9RDi+wXf
tNqLg6emZTztuAHqB0okDzKPYDlrclZ1MZ+T2fQcuwAEXFPjh9uh09c1c3QtInaUf3kQ026tu4dK
IG8AabMbYEw1nVEJFPfpavvzuWONCC+59eC6S7ZovS/KarF4slbX3r9tQNaoSiJA9hZQfk/51d3A
ZwmbIei7aHzmsWIKboL+wihMpAhaGBChUwThJ5d0isHqNKUJbcFMtbnNRwnfFDljrHABVA8DIydw
tRY9vcjS1H9p3cVP4sk9gNFjXVtMTTvolkqA2e6HP6YR3ikAWHO6BxbgceCcIx9FGNYkjnjQ7vpj
Z5YNYSWKeRQB0vOeHBOq1zNJfPBIwSMX3wKVArKJMcCJ8rW6XPMI9SjV7MT9YF75ouYcXPPLYCkf
rTLIlvggpofT5oOjM55O7xuN3sa096dQzdxpgEo96H9J2mht4CJQCZ1MUZ4LrIEKb3SAHwINhivo
otUla6CLcgfS4h8VQb4so6K6O2ccb5yAAdG8K9YxnWn/ZhfeFJg12j/LsU3eexpX6iVcy8n+KokC
4IEj0Hh1ee7hrRiOOMKV/wXtiCXtt8QbAtMoUsXIpmmWkcW2hhDqg29081t+BsSQ5mVTOdmrtceZ
yFPAechAua6qoGZGiZ9J/2GOJQqMN+XbIv0Q3xxXiDmrEeO1AEZmYiDoqf7+QDwdV5VP2u+VmLnl
H3c5xm9JUx/Yq+RL8Wm5yrHHzEflS3wpuV1dd9IiphsBtB1ReOzAxkDmxnQm3Rqz7F7MB9NjDBsO
IODhti04p1dBcCxt7+2IwADGc4Ch1Srw7HpqLy4yGpZFOhOPwdX5Eubaz3dyJtWXmrte0WQHUy0Q
E0bew8DBye1TgXvODvIyByhJztFKP/5bhJhxO3i8Nsl5RhcgisBANLPoX2SeowJ1O5E0xuYXIBJs
+uu94DaZRz5tRbfY2hfhyaY+WYCHu+oo5kCe1Yyf3/1NbUJciAGZ+VjBBdg0O4uGFK7nYi7wb/KM
ryBImqAJQL95HRiPAl6BGwC6GLwu4wCcgLlJ84L3hLkJzPjrrtO0cEtIuFlFJ3+/zyOiwRUmCd4i
EV6b9s4mF2c3j9t18QVWDLUG1UWQJ04OgGbV8ZstNmU+BcXVO8rCZ+Z2UyY6eCBe+4Zfk/ZAzJxv
3hCr9vTKPuD9e9FhWOESfSa4oz1O2h9qYEAekU/AGKqiLBGRbBOWLXKsOiYmeFzvqiN/N3PSbAFA
Qxdl4RqfDloFQaRQzyaIbcSlASi3ZEotuf/cGxPO02s+9oLiZL8fROqQgAFIHpE82JIDwXts8Igx
MnpHLz5NvPmU08bXo8sFQz1vGpCaON4EP9SYXmnCV4rbxpk2E3Rh8VMcKCaM94JLo+nJPVDIgW1G
//pN/RilU3XNA4Sg8M3h+iAeHnhCjMPCBZqlzgm2mqJ2aQEb3DGI5vkkiKzCUesvWfbr2eZlef3j
R5vUbGG9OjmrCamB0T95Xe7AxaTLLLyHSviaSaz5vD1DgzY3n43Hzvhckf2vO2mbFCpWhOkzMV2D
EIduwgpEZVLozm2d6nOTv/+MfaFruAZvXw/u4Ydqazj7kvudb/N4iNTdZzbO0NqtM/ztUubXSBlZ
RVp8i9mDI/a5UMYEISBucPIsFMOqweRGcfYkehL2zvJzzQUu4T17JLdDFTx92TsFLS5/nL/u04eB
VP+AR8kGz1gbVDtVhFiGw/r1JZYeyTGpobE5zxjxBhSyhUdU70SZVuvuahc9UQICPBIV3nT1KdiP
l8XiqEBZEt4DNeomD6Ti1BwdppVsNsUt4k0ePM7pF8ENMB8kURoYvUlQQrD6WEmBtjTYWPX9mFxP
bjXe0sU01DuqqTMOUsgyFMo8DGO+6td9aaKEqHhpBKOLSsGa3wMWQSJR8j4dUG0JYJfFxGdMGTLw
kQxO5anuPdDpDFFfnFZdEd+RoyQm+sxrWDDdm2JRjTFviRPlopgxKx8SZri+8l+7B+oGBRJKfrhd
YiKTq5MxmxhhAqTkzpekfTyO/T6WJndaR4gEe9jUWXzXCbVkfR+tszaRvYL4TCshPHPOVhph4GRx
LpzPjbMfU01Q9PanDw0gHO4zE8xs5EFLTczgA29QCukcuutoOBQr2stnuSmjc6TducKy8/Eer1lW
zEe9p/S+Knkku7HIBVMKR7cZXap1G1JraFyFeZSmzoeRr7/MSI0+CyCtnr6VbpLJdHeVKP3W5PSx
9S5WjzKLOHWukzFhcbGrrW5ngkE5tcA/0X9mqW3hQ9d/n5MhMNeld6kSzAKWq8xT7zwA6I+CCpNP
QFSzx75gpjqstJJdCjSwOxEFgOQI1rCb+eZu5A20YDr49URa1ZyZ97BZMeyk71Vu7fX3eeS10B49
vlJUqMqUhb3k0ghW2fKIE3jc4qqn6hPeunjNuRZ4BFgBzFzwQptY6dv3j3IA3cUTro3+te34Yp+E
3aFzcgzv38NEHC+rtDIPRRePVhueYoPiCrh5gzygIaOFe1tCEKTGST27EMqxNvij/ayd3MNn9PYH
zOVEJPKKSl61IIqiIcmauzuKH++AHa7eiOZ2UgyA2Gy5+aD1qYjoYcuul3wY1QfEf8pYwGsplyvz
OrovxCbrzv6p3c57sOd2RS9xW7DXnZ4EwRTTscLFtABfTmMhginDbMxi53O6amGik+5KQjwu9HaR
fllOxV0f++L5HhP4N17f77OCLzuQLXt9kwcissirSRopWFdoGfOtTsUr/qRE8+FHiUEg2glYCBsi
20On18qVWO6obnsUAKTLYnBepairGfCZ0VFS2WxW9Uduu+qCm+K3S03CLuEWSY+PHpU/tYCrimrB
vV947fT1gD49y4jV2V67LyQexehvUYb7WiJJB8s/jxrNn9HYT2Jhrd2NyYNLeGPzzWN2vy8A8yol
BK+pDCGsqsBEkaQME+0ZMXpwnT9I/jlQHkV4v8/rT/S6xh+mWclVsLVdA3mLVKL5RCY3kEbmjm3D
TxW//tKmLzFqPcGCYNdY8dIYyNiIj21hg+I0CwtzMdTBawRXhzYALYNcBFcLOOWVGPSMNQby6FrP
dGUztIEFgtz7RBm/WY/LdWqc9rbNvguqQ7mrhwiC2xA3jWPuPS3N6E7txX/7LTvv34b0AUNxSpkG
Er0m8wnZavYpQ7CJCek6a8LH1lSTXAswQ5UejaakOZ2EAYffGdU1Kmnr7ZZpOHkgPyyDK/IVtBGw
0MUfnH6zow2UU19Rzzf2Gl/5dsjJWLKRYwZwUlqTOclc7XTsX0+2S/gBMb+GxPqhEqYFWewYikcv
diMVK+mwOI0Ciaom1qeHTfxZpiNbYcn4SGwBnxaN/yYAms1quJv0qOEwTPg+fOUx5uN5s3svaGZm
9IstqgeKYiamQtQPjyPXdt+F8jeHbYUywjGn778TeRjppBLiZsQP8cD4teOZBWlXF12Yh+WmsRyJ
mCX6CsaiP4P9NK6xwNtJWYU5c4ykPIpF6fxANlHsUwQsJqIMco9NtxQnjWjVAi4f8a59YIXV03ni
LVntxPJaTkunBC3BXkdkzCkoc/+e+pqgbbWQw5/0w/47fcbIeFDxnab1F33+vuRb5B4L5mMrQfz3
cw0QOJ48kKrPso+t4mhM0rhMnuhSPcqgOszKmsWi2ByR7rIB5BGiocjmhAC5zTq8EvZ5XRAndpD/
yoUy0SX7uVZu/ufuikD6N0kgnATAGhPW2raL12x0HEIJb4lbB2RhvLY0s4TMa4eOuqL5tw1ndkP2
g9NpXnkKTkE+H6PqwBlFet3PPYswEY78509zC42fx2Zk8qc/JBvNeLL09zZv/Ge2M5ropMWmcRwr
c2vD4pdIxBJMrvLldXVSa45DbxQUk8I/HVgc7IOXJahL5BjNPYJ1NCrHjCXrHRgY4t+OeInC9Bve
cSW8zsaLdJ/tHjIKgSpymx0vkiRTmKXQQB46qb3RX+eSw0j6vDPe3/ynFpQQRxNinzK0BS6R/Dx0
6+w7vTnnFiFwsb/NlGLanBUQDSoTa+E4MUpcmtOx+4prp9+KELXrD0YwX+fADKEZB/+duXS/pJKL
e9Rj+XTeIrW4X3UK9WiqVSHnhfnFIHVtPXYnOer0nkjRaM5DSu5baYbDtGwpOR6POC0JVBHGqTp+
bDTZ5ZjFgMYVkPPgk5OyFTDs9H/jJAVsq9xbtex45vGUH94TeZ2jB6D1mHfhEDEfNNPRjoYtKbbv
DDIyi/OQ5KzJG502OHacfp0WgBjbeyA5xUwcNqdFO/ZAzm+EwlxaFgJwvWAFO+9F2plYjYZMlB1H
0YCepOLh9tvM5mFky96vujJclM6kHmmO9HRq1BP+c2a+sSACxIF+cK03hMufvqkZRU5AekkuVEgD
9cCs6Zozwq8mJN5i+uVguJieWQbqw5M2OFl5S++Ezpy8fJ+xrokG2Oh9IF9N86roNQotsvwvxoQd
GchETpF5/AAaLGoeP46Y62ciVTGndk8mK3wt/O2GwCllmn9zA8gRIyssZ4matR6wjnUieD2b3zav
bzPOibj9fn0NE6RT9y+SifXvUecwfef3QIbIKKe9tFNeno4obJINngj93JREl8gejBu5RgRSypE1
H2Gs3ssbNXXFOwgNn4Y1ZbtiqWAWlJMSeewsDwYykvQdcBRcN15UfBs8/xT36ErQE1owfU6AKDEX
UMZryiW2wvEvnfn4FmQwZdyFHh9KBsLkaPurj05vmEhzC3MbLQlyBZQRIaqGTcUexJkO0PVz26QT
caopb05hMSOfOq9jAcsz0jZkkdPzy7NRLGRX46ms2wwcFK9HkC6leRG81/Qy4rLi6WD3k1XTBtSw
6AcWzP0Z/tlc9ImsnzMWh72auDjqk549wC8Y8HfchnQ/ydW/S8KvvX3MzQR3W8LcKGtMYn3hZ4Vj
ut1Em8F2V94wz0mNV1bDZ6pG5WQAGp8Xt6BqFlxhmPZRu+xMnyngmgysd9Qmb2VhUofpQ2Bqdyom
HSu6egI1fP6MlmQazzi2qYtiUmZK8e+TB/425O/o+shimWlef+hdEgXW70vq4wZgG27m6AvUvyKb
iqesv3niW7QLSagbGQFYIkIZ3t6/TKRl6Il/mb1CjkTEALD9KEjQzgC7yyyMXavLOx36DkydK5pf
tNWbfm+Lbse0LWPGDzH2r+B0BJdROqbWNAZH0VwQim7Pp480hxFYW3ZevTECBmGUzAapbgSTmYFJ
dMnHhUxA0SLikDfm8RUo9oBtJqO4VGwCkeZImcOClip8AngadEJ2Pju/dpKxfcDIpUG2qoRJmy7D
/IMR04g7/VVjnT4RIO6bg75mOYPk34Y5wXscpwrjyO/pYXNS1ZB3stNNUxoFDorXLpcDS3rYEnWo
m4xy7/PvkEIY64yCt1BIMQiZBE5d3Q/80IsRS2NsDCrEgwg+01EAuIq0hyfXzZeAAR/vFRfP4PU9
QOwBKage19ZTmKqYxMI7T+2/geOPA1IdR+8rs4WbPcIsFysW20XmKaBoKitSy0VmATCjqJwRXvSM
eIOJiJI9yaLeP3P2hSquLALJClxsJHkF16N4tZlufPU1AbH1T5r/PN6X7L3CRUyUYb+9bT5/+eAA
aA+ICHJXU736GaRITwBZwn6wR1s0soMe30y75a2PHymtIeF4iEqrFgRszPpD2p7OEXAUmm5MwJdX
GkmIM9pEaZ0322pplKfKspftdPPBz1rEXcicMYTZki1V2WPxzmf53atIOoMZZjayvHQr8rFAE7pz
DZ+acyuXT9+o8MPH3S253znV3p/Li1mzScatfyq3/Haq6g5KqL2Cj8o8AdMr03Jj0ugciygCGhHs
t8ai31o68d0uYzl7mXiAz12EeJR00yv54Ii4bk2sIMrTc/LbJ6POvR3SbbeviTcXmZHlWmJV2HaI
CvLKePiSlCl3pm6Vwa+R5KIRKEPp+9p7N/oOz0mjW2VrAnIQ8+sWGwagKbibAl76tkeJEqSnEGAn
RQScHj8N2Ga1p74igiCKkEygaiIrrrkB8Fg384cKDt82ziu++swSDwOHhZGjQvpWnBxXCA8RYxA6
cSLiND8Lu73m/ci4wh1uEkBxRe4ozXyscwom6uY0NWm1hlDcMrtlXuPhOvSxSuRs8c2IwfxL5qUY
d2jF4VGYbOEhvy6q1zGXDNEXYX2jWKiGZ/o44n/IlhVOKr+/+ydiWI3UM8qlBdv9e9qNJ092sfGY
3r8YL38Fxq6H0uw2aT0dUBD79HSBXDK4/mnxAw3g8f2db9QkmxqWUzwB5bQVYHzDtr5Vx6/Tue91
anNmIJjgAsc3f0Q+oNBq8UUnoG/CpvDukyEe+d/UaCqKIx8+/pvkBbLyf9ue5Cxo3c5wFPZksy0h
kp/EvvY/jPNaTykXvEnuGF/Sd0eJ/ngc/ETKf1e8kcEKiNPJftk9iYjgE9w9kpOD01jkk5S7G1Dq
QQXtszwEAdRdmBeQuRFwFHETmIoOo6O0u91DrSfEavJxc2JfD0Pc/3JOvENi3MtzynECdlKCHMTZ
cvHkye8D3qs3Km1A85c3nJbV0/9Y4COZElQWQ/XVe7OEpBItnaKHuaBrVLalbK33xgp1wwclqHvX
RCfM8IWk1SQhYXqNCnZG/zHQ6F8UXHVZVa7+ZAGx+yku1jAvhlDfEtVD6mNY+dizQPIIxHj7cT3B
DfuMDO7qGwyNMYuHwn/TkvjXzal0dHzTpEBZhMw6Jhk9Tkn8gxloBx7iYlU47DFyM+ecz9Gj0YTI
LvV782JDI/0GvIRPDHMg09T+fpxs9UykeTorGLQsO41QFg/h9dCtGwh0ujx/9FdN2dz89G+yrfx0
qH46XoaTjw2DmNs1NuSUHu5PPDbUyOMTrmr4BB0sJhaSa8I4pM4gvo031PAQNUBUkjtGjjmsdDtn
zOCG7xTZvQN6N7gWOGrYJitQItzFkAjgSSXwUDp97hRyg07hJgf9cmtSzU5sDufUygNaBwYCsWwr
FCE6fUy4ov+esBtdc3YGKpPunM2A9qePifwzxts9P/mFhFrnuSoSAsME6Iy8EyZyAI95BZbTHK4D
MFD0WJSC+SAKd21uxsE9d0oe8mT4PmY4q7RVfsniMf2qypSRaPP6gN3KRizGPA0FSUWiHGnTfJee
H+j0ftQAbWGKAHilM1ZxVI2qn2GaUyZ+rt+ttKjdNGA115+V0FQ/68j4OcXQvs7nOF42BxROfGP0
talH3xO0FEBrVlF/yL5UbYCWH77p1JjQ3PONjBkDgEF3HPSVi/pqorpVsTBPMTkDBukSthbwgfqB
NL0ehEEQTmDO6Ivu0xp9L6Eedmk6uKVzT7e9Qgqug2eAb8kw17S44qVWvU8VWqg1kFogrpy8iTu3
c+YUJg/ijAMpoEXyRlfbgCCsD4xc363uPwqve4Sf6WvTkkiHugJU1R395NN0SsFZnXjC+i2tyOrm
cgB7mUOoNMnLPvNqoCG+mzc8qjJKQNm+bf+OfZJFPeA+Ox5slTZJH/mo+qYMSVjab0FOltPtyq7X
vPYat52HWNnte0S1vu3Z7nAEm08NLEa3kkTNmBKmxCirFldv+Sux+cYpaa6/4EQDadlyNjTfZzbG
T5XgKC37nJjnn6D5An4+IpskePNquA+oHf8WjD+ovdyPNQuu7Mnh+Z9lYIPm5eqO1taMhKiLbk85
skn9bOgknBPbZR1SaEQWqUF/efuRHMY0DsQHSxy7VW0Fr6gnQDLC6Tepwfab6RiqmW5qjJrHl2vG
1WDc23lBGo+tLCtMTWPb2j6zqCWQYWHkodxsnmDGzM/P8Nbw26C2ln6V8bZgeRUPRDeVP9Ayz7Gj
ld5DTd57dmt0mA0AWUZn85183gkICJ4JCXTFh0yQJwwUUAz3eSANK1li9y3uOe3kYKobHZBPnsTZ
a1NjyfR9PpZvBqqy2z3ZEnFfaN2vpQUKANwXCxEuPUR6q4YGWU/jg/TiPZXESo0CcAvHjx43nvZD
3CAG9SFivKdwXdE56N86msuA1GbuOJmH/1KrZc6D9pgyeqRfIvMXpxID6thHqc/mmCCdcADwoIfC
nYPjE+l5TMzoFoWRAFs5mwE/qKXuE152NBtd+K3luPTNBd/lKvGBHEArhqiEAZgjOshLipZA8Pnl
qXAfYCOE46+5iHLxfBOVIxXvrFgwKSKGFzrleQSKXLHXdG51dg0mtBAbOT8BpdSmQSp2cvBaMU2f
M65nirijfbkZuy/SpSKHkiXQYrVB2AhzxXZbPjcBFWuowiWuUJppmbciO6ZRqsD9iGNesm/MkZXf
1N4wDuppzTIBcprzqHYzIoqxTr4KAWm25zSNkLzc1vUFBSoaMFoB8Zvo0lRhsaTspnQQld2Tsyxo
gnYDzvb5Q7Qnk3T6rQNJeDcpTvWJdYpJw4krAEXWwEZsY/y9BQ1iItQenBWpq8bQP2pkIC/qYDnN
hGUz5AO7gqd+BRzTjzPrcTmtISas7/t2PMFGGuXT4/AH7Gyny0QNHtMnOpOydvW/x2/3e4p+klvh
YuEKRqqrQi7XGvmw0WveC7O3xm7Bj8P6u/VoSjooBvXVeJGdC8IFtDWJQOq3hE/Yo99N454Nz7ai
csjpC8MrQwSe0k69I2MdxnGWBvO298pyIYPQ/NF/n+DoMU5RN2uXLVtljugTH+ECM+57Zzbi6Khd
NU9UDKHGWjod+PwPrtNZfnnChUq88PiwkBvO/XOFfqgLuWW8svEn6D8cYSqGRQNnMQtPQIFs2Egf
TDmiIOMX/HkFmHQPcjRqI6RytkF4E50D68TRNSLAoEvo7e73liAIujxO/mu2+ikWStwnVK9TNIpM
BggkRaMog7xgczIC7z4Zo/Dkd3Jlw23XLOQYO1DX6NXg5RwpfH1rUwDMc8nOhA5Nn0xuthLnvwiT
UIsPRBwgctXYuXwFJjUOAzm//ctFOn2PRO0aav/VBlU8QqsVv449KpvBeRHo4kOWsglqQ393LaJT
VH78wfSfZ46kZ3sTjMZNULX0keNrsjDan0af0rlYt9ja9vkRSfAdTQJ66gr/fJukHv3645t2nit4
SdE8dASmNs49gpAgAypB/VpCZcZNhpSexQBDOOIh9U1kdpjLyKqd5bSyn42O9zuQFs/CT92CynQ0
5/k6/3k774HgT9/iFlHFxwuSAjR5ebtH1lKJebPNpMjsKv/TOQIaydffzoBN0EAeKdPl0KpfGGHe
zd9zD2FlORdBvxaBWEdUnmE44JpqSaRKVB6HUxqRdzuO6YOSIrovsoV5qDkhaApoEaFXtHj8p/zx
zJXf+iFbYH+uduli+DthCQSRjlEh5xvCfjpvDB2W+2WQuSPyCatZO5MR5ykkbFbEX+AjDgufVJlZ
vr7Go/09YccPmjxzX8ZFkhGWePf7vQKqDLJ39ynEkeHqHptOJuQnzI3IWliLx8xcsQ/tRggE7hHy
yLZE4DT0RyyQzEjWywQlMS78UvbLu1ubAKT+Q508YRgNbMXzMeHefudxVYkY8xX0yXHPiUtW4AtM
Bm3H/M6Rr3p6A7fitwQwYkU+NscxZvd0Kq+vf+OlsuQQxFnhVZ701cYIgx+TKuTcrY8Il0OZtwo5
6kY+PmpHPkqVY6z0qNobc/WoLsrCbQFzgMmn+pQFEfJvTXoJLKjhjBI5UZP71PjSWGiLGEHadrHw
5ltBOS/njJts9pme0B/l0ehgLevpvzYHjbZCWiRxWptrqMKGDV4/HTyGKCILpUiLiNmAqSRaOLh6
dfIOcgiyq1f41TI9vJdNUn2pE3Xynt2TNClno4m8z9fPZRWr03Y+/s6PTrUCtI2lePiuN8OugvA9
mIdSt7vc5ZLdNzDQi+oRyweuJ3gcajoa+t6+ffcHGVj057rLaMMs5zRl8pgZKxCGku5ZXkhAXvct
J0RKx3SRFxSbNUkhdNXPvQEMsYBvV6PH/na+nlv+Ga1DGw9L3O9o3AeeK541n1/ZbgmjLNyRK8UU
TNnPfvPNddVM9YOZQIzBYu1MMuJnj4nuVkJOsVHmciTWcODtjHTf9K+T91z3Lfo0a3n71lB7jQk9
5S4MyzvqdBriXbHJKG/X+W1OIieukDfu9d5VnFu4ldDCExMXVLPyYi1ulxPv2Fb6fQQSoefarzUd
R4/DeP04ZH/PQ3kYBeYWeLY8nLajQJ+BD9d/VwrDz32X4VZMd+M1Ol8GHA2kq7GrQ/tT8r89Dq9w
OBq/xblHcUjU5Oy6lZn0cXqRkq59xI7sdP24pOunKsL0sqQ/p+SKnSUkjxPrmImgtydg07nZP7bG
woiY1zRXZiFsPklZjqwlfcwKDhrU6f1bSp4b/U9+odpgLwxbHWoYqGIpNhVlXsk+dtixekZoSL0t
TfrZ5xqlHqIxrHKIhVRyFJB7bGCr1Pg91Q4MfEJyYAbP6PPHlgpeq79blO3SXb98HJ44NUcrtRad
kwocWtoyt3tVIPQ/uR/iqkQCSZrcAu342luuRq4GpNWNM+5f2o4UZS4ZIHmSJyiC8/VoIgEvtwa7
nm+BFWUUkz5szuIjKBkA1RHpnosRktOJvJKgqZ+H6sD0K1MSf5p6mj2pGGGuxZoUjckCpU6rhas+
Iy6nAdlZetpo8qrnpjMYnpHhNkFGGHxooehre/uUe3R3ak7YDeySaXmHN1NRQDjfUhg4iRJmeZ/Z
zHlMuJMULOs5lfzsbOahxC9Uh78jpPi12ChJ/sxAeYK1PhN5c/JQHATS8U0cdeNydaxT2IywMZOy
I908eGvGMCcHa0RwRO4oiEnhPJeki9+h6YjcjnB5cz1NR9nqbzoRu/8ADL38qzWROrfVlk2L3i+5
q+cXqR68HP6Dqw6WPwYoZ2AB+pCWLwA1YJSG5qN6uJxE9+h+dSV9IgV1xPww9rqXX0eNKx8e2HLr
aX5iIGuiGtzGe88/mcsWDMLy4G4YlCkjg8eI0rjDH1z+VCEA5PpVUzo7lEKtT+Ru6hCia5le1cdN
EfWm/SlDC6r98ibtirBI9Dge6+K3j22Vn2HX1D0p602aEh4M+gak6/PX3iZkt71PGM6yL0BSHt/+
Go7HTvbxUo3NlssO4XgXgEcS8NKe2XhzS+pPOJyvSPbZ4zJ71JMTjAkMz2c2hOmSBXFoFVo4GFze
hLqHrBRG/wHnsOKHCD8BlQ0pGJsbenBEFJNARPsT25RGybtkIrgZMdrJEXTPLC8AF5j8l3rDWiTn
9fCy+4KRhifpBDwdXe4zLFTPqG39xxpBS32NoQPGzfyaED7CilRP1KvTzx01+EZZEjrVLzrEZxOI
H+c9GbVhxUx0DUkk4Qta3Q9bzE7pbkTye2W/qAPGMjPC2+7OOd6HOemo6CcYDIJe5MsgEczfR21+
45mEYN8ibej0maUmcMDEn2TZvH3P5bFPGa/HbIOeK9X6yiN+HI/sYCBwQ/awETSzbt1zuyP2LIg9
d2CvTHXl20bFlaUeSiOdceRMd2LkE+bNfAqY8Hx6/Wguu2VcNm5D3uWK9E9IG3KFOzcf7c0TEaz2
XZqU25tHDjfKVSomB0KevLpdt32vSjQtZmSBeMy6IpRg5kKNdUJYwwiu7Z3cCBt3r/HyH6TWfSBc
Ae1JyvA0ve5BBZ2MVP+wRUITfLK5cvUZaoVOfrBZN3QPnu/5yPBAZEBa6beJvFtz12DwtLFXtFGu
T8U1i4RuTMhG/BIj4gmS/Iu2t0w6pE3mrxpJDO6y//otIKPua95CN2sCtbFzKWjVwID147gBaXek
OfQRbDuykO2zoO0DIht7HKXW30tzVOBoDRUFAdN/rUNn3NE0a5MWeZv0CLo+eik/xla6xTT9VQ7e
OS6DvF0DhoklOWbhszNJCIOurtmGPK9JW3o+43vL8I6ejvmW9N2A8XA1+rky3oHzK44KrVXt6G+5
X/fae+Gv/rjlKOSQvLq81GyvsC8MLIyYmhiAKsOGh8kAvJYdalDYlN7WH04/dqse/NkZAcsyVVGJ
gToOzQ25rp7kU2PGyR+MIn1z2qgLNTJ/9YV+hGyHVFPO1ZXsJ3B9EO//SDqzJVWxLAw/ERGMArfM
4IDzdEOkHkXBCUGmp++P6uio7jrVp05mKu691j+y3KHZPlW48A4yMS8OcDDySUyL3bxDaj+I/cCZ
mCGoPYImvuPJ9aRtyeQIfYJlMLXLf9/WKWVH+lqvaxr2Sx1P4AGgWV6Pvoime6JkJUeY6ouKSZKF
ONSOGjcKNnLaoUwoA/7bkZbZVY0JcVvUUQ045iLkZP38ju/TXw3YDrPiQMEIM56eJ6c5rxVGkaBQ
rUwA5OyHk+p9KWmwBrBesyR17shXKXCDv+Iy1oI8QvcdwMRtkjk6Q4Jsd6Y+MOg8i++NhH70znXN
v338fTg1UkgIA+Dvi2Lv3C/SSRW9mIc+LrvGnrfE/EOnZxmy/UCcJmCA5Wx2wMWGUdgXppVrHvsI
l0C2fXDvRQK1egZpIb7uk1do0KIwpOAUk9uL/3o8IVMoFVDPui8TM/r9S+cG6CAn9ZazBM9nMflN
UvsPnw4kKsufOdfmGdjOTEehsLltRsyzgRB+N8+YyRJMaYjPZO6SPUB7pL0r+nGHjLSbf9+BdbH1
EsGKe+Ogh1yBbBHcn/pc0d1kVu6MZXEqx9kl22iH7PKYcsKBuDAkHc23h5hAZmQZaIRFw9C9/tAp
MHIEkuEKqADNktHFUd31cLsI6RSJGLf1Ey0CSZ86LA4fIkS2o6VZhyU7PicAD7f1fS/R2pj19K4f
X+8lt9Rbjz4ju+ICf8j2d6OansQODsQXs4LFqKlO5lp3ZK4oUuKIfa0735Bs4MbcUSHlcrcm1DtI
sYQuZQ/kFMFQqIAS4lDGm8lQXgL7ozTbGGwxLINESd2dkexWwLi3INen/IAqlYY+L6Xxibh8u2rX
fv9yNAc3K30vhvaKmlt5L3vsrc0ZVojkr41h8eCrsSBOsTsIfdDe7W4lBq+LRpBfG5nztzfUbv5C
+U5CrrCQGAI1r/n5rAjQLPVJiCpaK4medBqvBXyBb4FJUd7j+9pABuO+tHE/SzccL5oa/rgPZS8H
gOIxgeWB8M18Gde9a/4ZFXKsP32jhh2FLAv96etkDrIZEUnvZz5amcUt0rtIfAd97g/Bf4QqNicC
5zcmzys89p2fxe1FTLKijNqRX2ubOuVNdMxQZRbmaL8Y/G+oHtWnD5TuC2MyMzIemDedAJWPsubQ
VO5rZiBQmYim//ea5f/ECfvPy+XcUyckRVeLBJwYF8CUPeTmPNzswvvZoLqI9UNpUF9MvINbwsRe
fqLzuVRE6p1ThGdfpwVTga6RDbvUx7rMIgWB2Du57Lf8kbVNvMygBg6RpdVzmXSx1O6mnxA10KPZ
odkoo7YZ2r+GMMQhKLGNzSDBAYSeFNpDtm4KhxppQRIeC+OIDVFcmr+1Lo6/yRK9AzynvPqdXpuW
CWg0+47I6wJ/4CnkuQamcg/yg1Kcz43qlBlfRlEs475AfQTOhXaWCfHHLYlFADMMdgRZs26pm5Sz
T+Uw4aO2EQnL4gPlIwNAttfB1kNckP98rJgilzqetq8vucn+8cfWyJ8Roq+lJSxoRscXIvts8Wbp
H81ApIHN+ZQtutVznmLTW0OoDSCpJxMOaJOeq8IpPpZVPVG99BeNQFQVm+vkkPxDjI8XnZMSxEde
61PFmDFscKpEcAdMFnxeHtz7bURdG6OvUi+LKmhCPu4UpPn/mJimkl2hOpnkmisDs66FeWanusNr
LgZ1SxzNiCIzAkPL8f+luhB1eem1EAhD5AzFWeJVQWChEIjmH+tQqrFUUDPI28HczsuVvb1yx4Cf
RVWxVCBGkE+hv+Bg4SUPRyB2RfAw/Fz1HpNfF2fNSkdTJEdFYVeov+Ab9LC7ltv3rOd2+CtVj3ci
ySMd/ZQiOQ2BkolLSxRms0VyD5GAVnpoLFhbkHxKUbkVSFArIf3Dr2oTYVzwlr5ciefy673C27zb
9pP+NuND/GPkcYVv2EVAxZ+9uvjlgcit/tuw1KLZPNayI0oLjk1lXxkhv6p67/d02n3tZbQnIi1s
Pc5bgtnDD4FcDvsCx6kl/HsW1JTQwpMbltBGlUbsM9/9lywWvJ/6lkr4xcMXx5Jpp7nXog2cgEe9
EBwSfsDGWpCHqX5cPgNzurOWnOs/GNQZD+zrjGG6dJOpgneXqO4Ok64I+AIVOpxehs1txs313ZKa
MUr95z9pajZWskyUuCM4qzkLE8Mtd4jHkDHxvOZjDSydHGN2ZNXSW//FKT8tYl6w7RsKkXP3tsi6
iPx6o/BfPuPp0M1XjjkGCPKZJas05QcHOgFZEkFJXnKg0Q5FJvL4MoxMnA5892mkIPjLbIVZ/83O
SaLrLmciA/RCsTAC+x6SJdIIBoH8MRIaIMcxNDCT6LBNN8f8endlyzUNuAUok96GWxqfhLzumb8o
6UIMHQI8F1TKojkYPY+KGEjQc3/Pld5Y71NqWNfZZ0moAL8sCdzswuzhPjZNvVXSKMkXAih4AfGA
QdjgOALB330ueVxv8r2gRP1RZUBjCW9YepcFlNOEEFHvd74z42ukPSbLx6l5eQmsRh8/wxfvBpFt
d0AaIfz8PH2pvmxtNnLUdZ5wfVNXZcsvGhbWgwxaW6hrbonBs6OovoH6AIAtdRWs1vL2dxb1EEJn
ZfTzmxjA99H9uq9dOFo9lLr4IbgFaj11+6OxEsWfPqbsiO+qYKaY3xnJwbltBqFd4cjC4j5J7wxE
Pwdg+dl7irB7kRL2QLuHlXsAA0eTtA67uMLoRF8XuXnSWFne/WY+DJw2c7cyQyDRnJlvO6TJPr/R
RJWxH3Q0wNz3sF1mMlQ2HEapYnxkzXydVOAe1es+0/Zjo+kbOQPO72M30gJd26CNgZ5A6U4TEqWB
n3dwr+KnOIaFrMZsbDURtLw+nO5BiUtnVZ4JA4XKNWCe5vyojGNhv+1W6tcvfm70y+1346undzfJ
ZbfWZvLu1TKPh4q4f031zLnr0fsTjR4U9z1y7/cdCx5xzrz/4vD2l1ynYJpKmN69Wp2RGNtpsUhl
AjrBwpYnj0uTON2uzt08Hp14+hhIgmSXO0+vECcJDJAc/NDdJXZ59x4b6h+oNfaYi/p7JFK9TWOV
i1rTnCdy8OWHgznQYy4SdOyaHryocmEsFyIl55GbiIwqxeHLAJ7nYfU4JguTbuOYsjqmMC9HG4Yz
AYHeGzVid0NrOy/GfUPpqsWd/fzhBqIe6Lfj6zyYUpna+HZeF4ayPP6hGuvszojIrh8yqYOW4Y6S
yRg4leW3AhLM4aWqhQhFtx152UyNTdLHeTBgtK1+m+9ROyHeI412aBIwTsDU9FfQC7BEzA5gQRI7
ckfEHZzfXwdNOGACEgYCxF+BiC6L3M/HNGGvKI7ExL/byb0ca+pcXqofP0ngVH/T5Atkg9mdWbXN
Pf02+1a+8sB0kaRTVAg5mZCIK1ZP1c+zaLSRZ+L+JzkKVemMbPDu4pkdr4VoYDZPLJE9SnPJRPnc
7fu8cdgCyzLIZjK69GLK1F/8SDH5UQaD9b/Dd7BKX7F5xK0BZx5BuZeT77Dq/kJl84qgQUhGuAAA
eySG2hxLalzudUhXaVc//yWK+0FMKuEo4oM37ZGjz15/8p4FPdfsTp1zblT0IwIZf/S1ODe/488r
lKj8AlKY8aocecRh9SvuG3ijMkRGJW0r2n45WHCWfSITZtl0GBw1I372Qb6tz0LAE/vPPDTUAtEM
dulH9PhaFW1suUMRH7CrGdIG5H3A/COVFixOwqNAUxBRIDH9Cqss93uwnz2g87WBQ1rUbvqY8D3I
KTreNaNGCScCLx8rEJPTb/RbV2Ksv8hnouhK8JNzf81gz5g3Xl5rH742qFETcQfxRAndmu/Easb6
nOTyMgtKKYKAVjGuvCagiI/2vwoa1Wui1/nJBXPquWkchdX+wOqhqQ6tWN9sXJzkzL5tPjR1in5P
GwOiBmYWkBqk253PB6AE8lwSSM4R4WY47AJC8xFOK/Mm4BIGSxUtphHmFbCjuyMRANNgxUV8wWDE
RY8QIj9++1i6NoyHOndIb5d03ob6Vv+jf5F4r0vJjUxlxh2QDnHJi7ndyU+56KN1+vXTvnAIvkuA
hFF5wkEDpaEu+q+jUHLU7/iFfGyAJqx6FHBhjA1GtTWVgNc7yNWkjeWZsDaBGyB6vk30QKVV7Gv2
RYYdJ8Xi9Z43xsMRARq0YlomMzWd8rkovzhe2iLIwiRxPz8bkWeOkaNjqEtJ7Weq7pwvcDNUUxt1
WUyVyUcIXgn82PbbYASTNFtWffO51CCymqBuQERt+WQgwfpPoyjDi4S3UFzIhac55uRHcO2ByfF2
fGobEMpkpmlEM4Xlrs3QjDutED6rGcvMmGGj2fHODC2RoM0mcjIlft5jNZ9ScJC8eZRdU3GV24yU
AHnoxXm7Y54Bzfw3GA+YJ81DMBRZ6bDgG0QluF3wRmQR0SRxg3s1fI6phDvwmk3fwJiwbwRyuAzp
z6+HKrC8QkBIbuerx8FuB6QtGZviSl3Tfab1IN2WfhrSgYeKW37Doj2Q+ER7F9db6ighBT8EoDMB
7J5Y6fYo9KtDJSD0ceE2iN8bGp4QpIHC6zpOk/oZ5/2UGRHRPIfpJpv08CYjFzHcGuJzg0eSedTH
62iNHXgNotzfuwrrkXNDoPnjkHRRmMmTLyVEyrJI6OBmSZobSNpG2P3YstBlOM8sKig8JCPO0mMw
Gqb5m50cZax4DTEFDp469TnvXrMyko/tc0lrAivM69xqNrC9KLpSveqMWVH9qYAmpceHMBjeKwqN
StYmkJGhkYa58MeS9p0Ivd3/jc47ZeQYoJTIwV4uGDBxMqZVMdr83BRabjc6XEy34fJBMyrPARDv
U/UfCbzDvLf/IuptjxrVQ6iRWUFsERutZiM+An0rPTkUbGmpTZWnT6wU4BbLcWDaKskwe5pYJiIu
Z85QZTFalYUDIUPP6eSuOo+TTt1U5tRymN2Z7CxkP7UrsPOzKgPeNOM3KTgdHpTBEqreZu+9PgW0
0zq7kRxsuWgZ+mVdzUVIBz6uJC48KEg69Fkg4a0wwtfT8durymF1HpXufS3Zz3W7vf+7r3/9XDtC
tzdzDQ8YaLjfrorZczYiKBuLDN5qXlKEyIDCbfxl2C2cPqJ1uXgcP9dUJZw0eE5M5CP/QdUscCRN
M4NZSeE07QwzqJQthmFwqv14X0eO2Iz7xOVnUR5OyZft5lh431goxigCmTd5GUvX3DyBl/K9rvj6
8oEGmPI9lBDPbFvW1FE5JmqgDO7AfnWs1EuWVRnpx4q5eqT+AyxhdbiT9X93f/mS6zNrnWYik/pH
SJlEj9ufED2ZCVU7rxj+h2nzr+Ru9UriuEarN/V5HmIS2JAe3CQpUQg7P6Zyk5Gtc1g607mqn9rP
9t6OAeuVBVM0odbU2r2inwclA6L6Qef2r/CG03ogwOQx+jYAtHQOJIk0EfGAuu9ha0qr+0Z3ti7D
SViybBAsnwut2rSzRLGrZWeZ8IcstMLbBnJO0C9kG05kwSnX0pQWnmTJKlKsRrPXhR2ct1yY0SNE
Ed13CT18B9Vw/9SAHjniu70bD8+48kFZsTpScEeyCOI2bZt9MLUFX9KZexdpy/PpkQQ4vV013678
O3rVE84plkHxNKxW+vaFtnKd2qn9q/E/0ssKyNSibdGCByKP8Wc2CBd61i0s9cTwMlehh3qMG7rk
sLGUfI77OVQWkR6IFTnCDo/g7bxXzLsrKr8WsvP3p9iPP+FIaJS04HH+4PAizsFDzZX7T1sCxiaG
kb9OjzFyegQOt9sKSSgxUC35cO8Wuc0IeSF/BVi7X4cRb2XrtOqWIMhHmJCo03vmqk4wwADuJFct
AXbkFrUq8rNyG4xfOwH2EIFEesXnE3wAuZyWWrGoBY/P1mVKz5/zyGJIlo44cq+uowy5G/r/daa5
VH8w+j1bpzdOX4DZN58qzB33RcoSEuP7oaa2GZJbQMpb9Dn1uvF/kIF3pztCiamyRxAIOTya5r8v
b3wflrJkqyqFUL3POIzEJMAAxX5zHxwihyeUGJkyqLkNxPBMYkjXCDsFz4NIQwb+XeHvwkEwsPin
96JG3iic3pGehE8dX7D9IPMH6P7bO53uXlQ0Xs1EuAc66QYfu3rg149uqDXQvUdKxCVtGbldzOUh
rIEvVRKw/NlUzCRDpBHYmII+5ua+Oo/7FgFzpx60PY4SEQc8kPhfzgVg4F8iAj0CeEdzBC2nATNj
igaSnUrjZknqVw0yc0MLzszAbgcqigqnJhES1ohldImB7fLDrdNMUvIYQfQNx1fXP5zULMB/DAIT
lC/+AGLf3Mi8gNEySycrANCCxKJzMRHec84pZtMWOUbu8TkTBVSTJLvR/xVgqfGh7rloKPajR1Fc
q6otCMiJUCPc1QsS2x90aRpzG70pPyGSE92OGLZU/80YxEXIvLoPP6BC2xcC/GKGVOTFvhWD0iMq
4xQltnUlOi58Gfk7MIig++w7xFnSX0zFFkiSi5CGEhh+kIv5WcJ/C4qD9sZ75I5ItsBoKqRB+g71
w+9k/LyWdKNa8kpQqhnVgGRmE5Pi3j4ey5yEV/g1AUi8wQ9bIxjmfaNPR3dP/kSyEmSDA9A276sM
gc539tLt1/G7McFT+Oy/D+/ap3B7WBiYRu+yq+6aWOKFcu98bIg7wp6mrHVMYG+k/n2U046ESNJC
w8QZh2apbR0UK034WfLjhOh/PNVy1ZqytoNEd4a5GdAfPQLwG7rQChu4sH46ArCdO5zOUOkNSsJ5
VzmZ6kvV/JLM82HptkOCjUj/Qu1tIb4q0oCAf9Rx0LkwjvPsL50UpL/afciqZUKvEUAg+APTO7gi
mznknggxpZy7mCv8Ifr11558UBKMXHREr3IM4MP1DgJIXkEIa6hgJEOkiZMIKfzqgc6PA1tFwc2H
TKWCDzuRh39MGpJNEtVpOJGHRKEunrWVt3HNqJjc8SinS/2+Q9gCYhDnrY3aBpn59YUditw6p5oZ
6FFcAP+NGBtrdd0uQN8T0DUC9FKORBRiIhA/TCG35f5JrRxzbR82++cwO/C1g1+osvECihQTzc40
q/4b+kXIG2qGMnjqYk3UXWfzqB9TaVKcyRSQ1z9WnVkBB89aibgbKtzOeq/r3RYx2fotx1X8eMTN
w0XvD+yAdpD8RSNE4w8F3zVWe3ouMO8OVF3H5LZ+1gHs7DDY6G5LPttYfXs4TQlvdIkzjdTLjfeF
6Q/yp018svNHpIngNxwLn0iBVSb5Av3tJyqmnJcvrxacZEuccI/IGVp+yOwgDXT+gGRESI6W+yFO
G7Sp+5Qhu7eV/+gxPogNtjlWCzQvKAH1Y2HSD+RDzc6Qk65xUOk8LQRZoIpk4+2CQaWEDrE7CCg+
yNSgk0SPchwtSHzwij3iosfhOIiogsGTg/r4h+aexxbsO/2EejN9cwafElAcxRFQKPA6GiyAeZx7
TNkH9K90xake8tEEi8xtOVFUD4n3iOHqZNQgTVBpzJXArju26XonIL7wWNOEJXx/PhWWCuoM2jc3
3FEmpq8xDnd6zghU4jlvJ6aOvCpjQNiMYmHB5KP8TuVvD0sCgDtaM+J0wukRmGjuyNIBjbM5Oola
cu8LlQI/MkSWwvR9c1XIZWQM6gjZ2HMqb7AzNsuSr0WlyPGFy5ThYtHSOcLnDcDZAS/tYvz2Eadv
7wIamD40jUGNj3n+1BMD75jsPc+jCovENFse7msLAgwLLBTubUuDtMTHn7BHOycumPf7NXeF4e4B
lcCmgWRBwTlbXBm3EXqnvPqSzyE1Nl35UI+/siu9g9+UA3Bt4maTXeQNiGVPFA/Jtgg2x3wCDDND
Rz4kHHw4MyL9i67quyrIEy9IgxwNWKFYT7lTBg52aswNamQv3DBIXlqWXo6XKY5TnWcPfRE3Pnsj
+ayDVkX7kqTlvkqkozj+nFafFgsVurX02ZBXbxKe+khh8XJesdi4XPQUIX0AkqSgJhteIqmtadz6
E0raBjNMj0LsNr4/wtGFPF4d0gzRchWOHuEd4pZThiAmwj4CpioV7yh4VCwYsx9OdOR359dfghN5
zfD3+Mxa6iI/45KtApRvgW1EmNDsSx7CejRDqeoBNcxntyXgs2JPOoQn4HB6AFQEJc5AQU0VyAGO
KxicPcojPLMUJqvorKkp85CqYeGada/1GzkfNy9rqrMrJxWo3+eKZBr9+/o25pGTpvXiy7iH99Pu
t5KNaAZ1axaYF9npnHzS89QMgbrsfGTEQ+GifIFbWGAA5UGWV6+rTnCxtrTm0MZoUyp/lHjsOjog
5fiV09mEh+x2KmgmYA3H1bIehdkrHCnIQkgoW6Er2WHU1ZVAVh2mIJq2Riq2tSGSSrKqxkutpeCO
iAHdDMUvyg7T2JuP1/jH1gbTgU4vn/+m3ZGWhITk5ZDWtbMcseZjtk1mHckfYM8kLxiDxP62yrQj
Co68WeuIF4hNZeBtI1yKPv7JoIbIsC83T9Hi0nBfcemXNqwFOM66ospDG/Ok8k0rICx+9Y9yY6QE
I6BHDHMM6xxrkUyqwzE/EmOiuyklJ+34vSGYl+IjwhnediVZTiyU4Uu75oPgH5wypMPKkD1l1wfI
ZJRA9wiYpSpBC7KKgPDMKS891Sk08OAdUVbQwRwEpzvXo+xVuc2Fx15HgB6KfYa9i7xNcx5W926M
vwdpGGWxk+aXkRBkJjZUMq5y59ey2Ls85YSikLFFAE0eCQjugida2xbtB+hcOZE9ydhDVzzLsCPh
iUNnj5BtXoZJ55n8rNYfgs8M59pcu9JdddiBKoqVj18UkpTUJWA9Tp10PqP0Cofd07HcM286QYbu
n+HRE29Y7ZWDth4IYlY5HmLUZ62jkbYwQ94EpSpymeEPdHmcsNnYN3yFNkqAbhql6Ie5TnOkDxk6
1B2P3k5e1TbR7o1DYvPkACeLdNEtJ4mKTBWyJ314MNRWRtoKKh+HT1BTumCm3/tOtXz6aGmV7HZd
AC7GZ2iONrnLfGwN/pC745BYEme/P3464lBKwprvIWOkZu54uoStQRFw0AghNH6COlByzo08uUfE
wNUO7B/AlwSGU7ogtFfMHJqFKJ4YgZBP/NA7gXexQaFcLpMjjEBUDF3BcDhOQosFMzUcHa4JsmhK
VxV9KRbfbmNvjenX6T42SRDMArT0EZGcW9ugG3juhe6Mx+KCEpx2Dx7FXxXA+oQOFS8kQ687pJd5
Ze2+LjIsz/UnqjM33Uu7C9esHNg9Ouf0iSXM39W8d5Taz6WBRmnX/384zU8sulXFC+CCbd5ANFz8
9Ik8NB6hJ8uRwa5RC0YMdYN+aviot/+Fmi+7+VzXogsUgGVNkNGzhCA3r/AuXL4Bm6RkJ06947Nv
N5vSxnxHLQoP5WHev12f6DhEZijD+EP9N/HrZGeRwL/EKESB2ZLlHzlQPu7J5/vWhMByIxAEs3L2
rRPDj1remkTOMER5yLW6WaLINXc4zPLjOs4y60QOHoaU05okJvz7vo8MfUiB4u9DMlI9E5SMTlg3
Q+Xpmit9xfPDQOhAFYCKSvtiy5IwZ4C3T2uNrYOb8L1JNDtM/hHAObBvDk5BLlYG7JpANZILL9CP
mJxopeNyb4N129M9hYIRESCXkMG3ae7WyiQWLC5CqikwoTMMuNJuPbLjx5wYsNu8cTt7Py1c8ThU
We+Jon4NVqWAb7vwyRhNp0tpibpORqrmvv74zLkEb0ZwTuQT/f1xTRz4QusJam5kC3hRdn3EWaa6
u8nud86uNZ86n7PdBBNyJvV1x/lAkKwzeWzpcbK0h0N8qYsWktlsiPYkZozcHglHjLk0FR62qtnW
YzSQOKlpGRykgBxhg/MLfBxOlltBdQ44HV7WZhSglJkk8WSiWvPyMOccmqox2/qbAIn8mm7JSu5c
rjL+s47f/po/kdfPGxoHKtDAnD/zfVyjwPtH2GOI0JUchnVNyrYVjqAbXNoahLfzGk17MATC/piT
Cv4+jkmL1fb7ds97ahd4tfiKdTsmvgpKAlct2gB+L9V5nUrkBBPPY6V2VHWZE/5hxMNVfxcteR8h
AhWccoQlh+WMxXkC6Wd3l5yv1BEgyXZ9qlSbVO96Tq6SVSHNdm9EFXduujR8uXMZZaZ8TRj7f2hn
TW7IZ8QcHsTvpeh2rnBG25msvnj0jj0eSAxs5IoMr490JmBp3w6HCefR+L7L7MU/fd6MrxVrIdk5
1hUJvP2pXdiEBbiJA8lHQvYeOAKfxM2h8OdEhsRxhBmOl1cTnHitVxZMKs0A3DO8qlhcUQVzX9oj
1KTDdz/qfH6FKEp0BQIV58+X06EJs/mw3FgF8AoSiJ5P6i9JpkOGeLU+mvQNDe1L7hCzTfIV6LiF
yxqsGeJmq4XlCVH39beDZIyvC+Tv1I9M9f0RX7ZceuwV+M+8wWFYASEu02Bk2LeKl4aYrL7kLV9U
4rzYlldojwJHjofGYcHbKYZCkMZbQmCjzBYQe3+O+py6KrhEYDEUeuhKfRziSOdXT3JohvzeQUAJ
AhKemr/PQbwy482YA7E3cpUP6bzCzK+52DHQMcR4xdcmFxat9PAYgheFBo1YJBwVNoG0hX+MSUVp
jkXvmjLcDrFFnPAE8PER+jpJdJv3sfAPHxQ55nsRwJxg4KHvKb8q2cQbow0gya7cpiPHPOVHMNz5
EKI6eNSAwlBtcwoDFWAEvy9QpWbeF3P4beU/p3l0cwZhLYJpkqHRN99Q6EFWSB/E6vbn4Sk/+7Tn
/VFoPWUroJLM5TRsQ8V7/kGE8g1CVGE1jMSrSIsDhi5EQaQmI6tc6/sPkydhDmfRJgILjTRqHRMQ
iLyToXrjPoMNIVxsuP3OCk+1OhgAatpLM6qRXbg2VA83H7IMyZEGlYDap0fQ6aM4azqHkteunHTX
Ny0L+B5l27gWaDulIIcn4Ow4UdWhcBemLqujhHPlQrVlvhmAboL9lywmkw+vgjbEELQW+o8hRQnJ
qu4/FUwGW00dM4eC4HFFMXSmBA4lIRv7hLe+5gSpT/hu10ydMa/pR3ZNkPe4JkGXG4K7iL7DnzxG
2eVXa/Hav2Py2mX8mvPRtug5M8Trm9MK9QM95lNe/RlGwrm+ytZ17ddlSNVeT9o+whrKCvZT7LYc
/yjQTI+Eu3cEQqlu2pDrXfoG6RKJ1L4KJeLBasVW9hThcH+h1NJc1r0ejpbH8muRvGDOoApCNhHB
jpMwZBIV3gF+wtHHSyggHJ4YHvAXw6fUeI9fMIjOcxQXPNUMm/QhEOB0obwsOTS0xxj0knToVHCp
6p55Rkz8JYAk9YpI3yFgJyG1Z/VwyOADcEAxiBYTBNuDfT6gh35a4grWHH6GolIQSUC2J3iGOZVj
QY0s/ZigwLK/3HN4xTr3RgDQApBeNNEshG+icJRhxTFMvybqbQ/czKbXet39qJCWgGh8DOD8nNKF
yPFMsJArnW6n+wSkhj8hxWNjo+EZ5Bxn+KQeFs3/TF8ktNiPo+B8SGdeqMTBFMCI8i5zbRvrNhKP
37ze3kZWjoDzRfwC29nfYHPAFT90ZjJI8h2mtyULEZ8tacEt9fNuAvTMbZM3kXybmU+MAtPEI3Mu
YH5ARWObJ1NiKkpd46CN337TgJWzmEPhLEcrYUvr4QmWY05oVEN40WVEjjqZkhJKu3o3qoarn8fR
4/HNYn3XzEgpfzEYFLNb6oitM4ocOtmKLdmrB45ymfnhyxQG4geCSgSecQH9JyzKSYhLW6tRTzMb
WukbwmpuxkommIYISapvK0StJJp6+aYlIoK8V94ZiyfPQ4pqLXnnc5eez+zccf4vyJm5u+TKxk1B
llUeZMP69psStsK/i/XCXCJzZaGSJiVhsOhzIZZ0C6j9K9ij1qJeq/SVr3/nBb2s+cceWnqWJmwi
nnF+BYCG9Y7yREKP+VAFGq6voA8a1VqfCOOdxUtlqoyZINi6n5x8uAhiFrgvQurHn8uyq4OKE67O
gPXZdTF4W8b8jNNW54OhzgkivdN/bstzUlVNAsM/ko0B3wsJF7I/6H6HTFoBJ+TNo6wKwdJ9yudi
w0Q795goTN5kS+DFG7AJ8FtOMWAx3lU2sRr0nMnxuVHnxggxlUSiQecsAY/ILOdGnRQEC/hoXb6u
L/5TljpJimQixE9uD2sJkB/gDudQem6A10lu5FQAq7QZVXwOvZcHkNFcNH24gPhBMPK3rwDHj8+d
hK9F31i7Qa0JbiVFg+PcuI3xmnQEGfBxVDpn9AuEC+IU1qwvtXSTx7WfNQLVfgzFFE8R0WNDEV0x
riqcXlOBLIUP1dK8p3zUQUwjY156ve2m/6AcRVobAALUGEny25rctsbXOVi/vRa1197ekSr6GSIc
haMNTmG0Q5uTjkpvwU2OqBIggi0Oiu1eQsDV2xRZ4AJPNU8JAiA43v33Ojrz0Xtx8aCbe9oagqEU
TP5fcm5n4kT9On/Ix2egoXBTAlQl9swEfeTfp9s85yIffY/ml2DVIcAaovzDR/ReNbKNPul+/r7t
AkllqBH92oQ/Jo5h0rE+ERc10u6JPGH7/S6QZEzpxLUSxJD+drRpM8tULDT5qLqkOvhV1lbTJ3eU
6UAnGyOz+dvsMvyNDR4TKbW70RsrSvA0b1bZJeLf3Dx8+DnPJhHVxl3qdKdmLKPpkseo4dFkpp4N
o2BjV7yvZGphfaL0BLLEmLQCLMLQlpHdjKY21DJJCXdPHKtE6dDKi6DS/v3DZ2TfOOG3EIBVjw7V
Ss7ZyNpRmQQw+kX5W0bof8Sf/f4GbLSzu+zoi4Q7O5sUGEPItFEeLpVX4hmsH7gK1BDBa+q32+af
SJ7GLRikn5DSvGY7Ed8xWC2MttXtPsM/e7sU242VQ8cOooTp9cca+/Cfu9RDDjY4LkczYuEWjwsk
Gdqgj48GAjmzM8Shm4cxBe3X8cKEWOLj7tfkEwYc1t3YRg4yDvjXZR2Y6xegeeYd44XBIg5FpGAw
HVjU3S16LFA34d5Nz/cYzPexuMdXQwfUcx+Zi9Dnwnvws1a/APke1G2zeqYO5zOTy935sFL70oUq
v3l10B2AJ04eSL4LmhPyN5DbUOyDjfBDCot9d5Bn+r8AMYy4QM78flKdUu4k1Bg/l2BYpbHIaR3c
jBmGUSiOA0egjp8mBBTHMZLOZetBpqHp5av6s7wnnnIPNhFvZYYnZvhOZOjibpoTtELii+kYMONm
IDpSSq7sEuWQCc5niY55zcGn4UIMB0Pip5jpkfK5cnOi2oyI8Xw6n9koHxyHFfhHQsxYwNr3Xafm
qX1EylXpY/3zL5vVMkTSI/qNClBLvpqrUwXL7AJzPgg/MTeSaPG8iTTj5alfuQgYFP8lHYQBRIHr
4AzUXJLFYfKI1qp2w6Y9jBYcazzWBNxABjn4vw0CwmjGYHHrfgttZjjLSnKJH1+C7T9bH6Bwdvmy
kbYoWRdP+yIfRiZIAP8vzCzkLysAu8YDYgL37fp9YUmvga8oqoLDWVCqArBg7RqHVgMXUxqRhyQ7
LQnryT78+mmbM05aMrpdid/OVahYleid9B2TMl3lp2Hxl97OBwMpFMYFUQOYZ+uXGZg2iIbAj+Ib
kx27Msx7MW1uSxEhTtTIF0Yc34eO/R9J57XkuK4s0S9ShLx5hSEhOomiSIl6UXCaTXnv9fV7oXfc
c0/MmemWAYFCVWZW1kBesGtlQl0bUyaBNBb2B1LBQvf7b7gZwgeiNHhguAhySuk87qsuX4wxMfG/
IYgG68NHbUWUCQxq3jJuxJoUEPZ5+6m1pam31M/6H82aNDZwfTBJY/yNehzdd53ZEEGjzvh6TjLg
8QkCN+jUhxgt0NLIrYhp2B2Qr5Z+bVHfZxhzVwU/bwqY0Yx7Y931kdayrej+X4qcZ38UsxVQ80rX
Unoe1/578vvk4alxzwpoagfznjSTt9Xr0sm0+x+UdpYrLB5woUAOXwMvqwNd0Lih3rsEfPAjZg+c
tpsoiHesBZF/+fMItlGfZC3Q+hTsmzG/9NfteJ2AONj/A6RAbtwW+WmIYRKEbEczipCRSrbtnK3N
j2lGP/zUJOgBz1/K5ChpLTZSngVCY5pPP3IW9ec0TnkVc2BrQbkmIPxDwQZgjX7nfpY/OjgLL03M
gJEGP8AZ96X8pT1wHHyYigi/l391RHr/EXkUpU3fO6KgEOhu2fnjeKPQiXgeq2tn4P3cuZmFOzsW
T6zZ4FRgkLv0EX2eIur7idmo/a/xtAxqaRBYhX+kz9IkBFQSR1LHjXSB6HKGenhe3ZdC90IWYZoX
Fpu3jgx6ts7c/DTVTJks25P4ZSo+y9bwAYNZY2v4GHY2XcCrBDlsL9or0NjnRuYQw7wd6owD8uKd
WqLXE7lbHzHxpuXlXCBEFWy8eBzYHou9OSgP1yK2+1KweglYwkbFLXAZhgEN/YPIiHS8752VkQWx
aDn3qONfwgeISKKCq9EOzCui9DFiaRVzekHe/avc+h40ppseCdkJgg1R4QzfEf7f4C47AfcKUsEd
3BTRMUL9cpkWfJQKWdte5hF+e+QZ+kXZqI8TZt16SVWbWi1gXUXYm4wCWqs9pF48Feu/wYyqeHXn
v2oq9nTOCW7BXvTCIOLdV8pvjX2vidYHHVYkPfOyIgO0kelL8JhyIGP91JchNXDg6VVT5TSZ4QCJ
8EdTUIRJ1P+JirOXHPkFutWfuTFe9OaAaF1chZecZXze6r00MtK61gMmFxpwO2JNknqdXbeHHm4G
nFE+L/O6zZuM30qM+V90RyAB/4gEZ1rfGKbJ9tOWCBtOyFip4/BK2YT/z0EcfD+u3unfzE4N8v1w
Ar5KsnGMTKPLUHpeTSFv3cqyejEU+cqzlH6WdRhuhwROdUCP6KrqD8ncsQHYy5PjtfDWuTieAbpG
PeHuhOSOir7VZvyV+W7cZ+r1lKKIIZONkBa4ah/y8WqOD/aNETSzpOyc27PKjDHsU6ZGRmiRPI2E
Fv10PIj7Ag584BVyrxMT20m5b9rABcOMe+qEjNGXXqOww26ybK5oqUIVedSdn4OYW2gi7LFlp1ta
j8Aa5a5BMieqjzCs1jrenNEkk843wCVY1QHb8yvpbaXhnlGLUGikPxfscYHyl5raDhE2ZSfZEJzC
ZkpgunsB+hbLYQR5bhmQ3Cq0Dj8pHW44bVjQMmEXrLFQ3jJZ204XfvSZ81wbVuxyvElRYCaS1bsM
oyNfb4Mshq6ZA9me9Mubl7Ey9D6x8nbBY4O6LNX9Aa2cpJmZpwNaf4OXakgrpBJgWGVP0XiKcTsr
HCdsKclCMqt2Qp/7tyNm+UsVd5nEvLvBc+wqW+Py0pB7yZF7kJEMXyKmc0VW6V5HURAsTeBqdki1
3dnzyhw46AOToCB7lakhuUzInJOLU9zKSA/cvGcnVeIb6a6CM+IUGmdPP9ZILYB1sSGshTOTFUnq
qHi6XsUM8vY/DIiZmenOZrNTl+YWF/FMtJLpTiXxMuK9+g7PfRtiQzxLjNbM9MxbMcGcSPTObHAv
etCRlzIiObvjOoFaNH0XHrzVRW1F8f3K2gXnGuWtfXrpuOr95J4ydZfeIzBA/A54LiT1/h2OUtfG
G446MtRB3mtbBQAwAdWp3Tb2p3B38FYP4e1GSawyIhtuRmgomRwJvVIzfhyXcXJiqDN7haqS4Apr
JSIvkaZkRlrXPQZz9npGrGHHJhHht0OIZj6EgPbi6LP+MT+JTQbj796jG879kb09wOZZouIj7FRC
jDxEH1ngFsPXsAduPsCaLz9n2osSrDIGyj8RG7fDl/z7Q2v8YPdgr87uMDBY37AZ1KfXyVawOQIm
887yW0DLPu2XBf60FFzDPgzMGh9DIAIu49kaSL9Dd0P+Bv5Hzt38m30smSaVYDGyj+29snMq9ved
0X9YdTDRaPjMm6+glUCXs35MKfqILQr2viGm1RpupJtQaVb7T/c6Wilmr+aWiou/UkZe36S3Iff9
nrPPzajz9URGwNSDceJxhzDwtYM91Lzn5nrtF7meEczx3pjm8OaudShgx3VHM8mg1RwpjXsa5sR8
Phd5wB4Xxb/z8iA9E17f8XhfvHu5fqNNeWZ8JQvBQ+sV+O+P8FUJ6UrTlIu4+Ii28/wKXoirMxyz
GafRM9rkBbfXQ+XYE7szokbUOqgXXP6s3+Bz3DOCuL18PkJx6Bj/+RJJmkI+avs5DBcJS7PAXR5Z
9oPB3s85kursJUufbj2el4ms1YdOt4JNh1abeAn3d7DbD6ZQcNeZLblFtRZpFFHPMQLc4xIcG7+j
bn+BY62NJ6MHS4QDkCQ1YFXtoOZORfrwccS+muXrSOojP8cQUmmyEx5+XCREZB3R0LKdRMhc+d5n
Wi7aTvEYsVPPdOnZW1UHVmWL1k/b+59LNmtOyphnK5mai8V8eDTj7hQaVec64hXNx8RkBwyhv9DK
ONoySYIUAQmlSIkeNxWl2JOYiJucyszjNBFZIs2w6YQ7WPiL1aQpHTVXH1fFjFI/yvNbJKQAOph1
4pxf9SRrSiDs6rhq+wU9jqSpTEXUK8nEHnut6YejMYViEDAiZcJKf2IST0d5y9UB/0qFL2VepMbU
xrJtIpvxNtyZpstrnGJY6fG2spLe2YtuQeQ9XZm/YZUjwrIhSam2KcGXwdZdcm0uBeZf69WQUMAL
eCYmupCE7GjONARSslQvD1j6hFI3XS9M1/cs0xWcNYvPuUkSUsbgNtfazgtnVUlPWuMXFr+kKn7W
GtlLt0OGgbLTqSdt9iYnjLIegv1bkdUPT+NiVVKZ6/Mk2mtq34DXETU0I+yGx1qR0L1GQBQ7paT/
caFUsLkmqvXI3/yHhx3ysDT30JNo23KPzRXHFPWxMU+XM/khj+EhKWWTiw2NNkR2LRDl40+6GQZw
+RFP/aSIuXjxxFeZaICv/L0Xkt9L6jNSgqrOPodb99K6srvX7BzFeKU4Y6YoWQcfpKbnN52RoKlK
klOtaQM1hq1P2eSX1TmtYtvUgE3kgJ4/yVg8n1iH9gLFNS+jNhn5e+7HfAaPFJXPtI90jl0FJ7iN
10JTpGzK2K8Zm7TiDc0LjWzCJAYmy+gM62s6dzi5219urb1Mnmn6GpHeFfnZFtmXAI3Ay8iEFjzs
Bg/jgm0u+GY1PsJVpuioumeVPPd6xYMkbyA78BKuHA7bwbnj00AIYR4WmcTswK6pO3ys66QgRZWB
JG5Sx6iyrOM9MutGcbxccms9jErMX6+s+Pwz5VnxNe0MObpwroElTcS8NfLpx3e2ko8OMNEZX09O
my+lsHQSZjCuuBMGddi+N50cdpGyDFf+5OMf3Tjz18Ec6voZDJhlaCkbhtwsBgKaru3N73Q6Bbjn
E9KvARBNbMk6piNIhs7WI9v/02DwKxLQJQmURwf466wZjEB30UDt6hA7fd3AoiC4DRTNOVN7xXIs
6g0NEPO6uPzI8jMpuxCAS7o10Dwdf6v1Q5XxhwsF+wmZGLOcALkg3O2TYT93EaaAboPyeKC40/l+
BAXw+jiNeM72rrJpsmHcnkTywDyV+RyjqV5AcbIPy41z/yUAvYnnK+lhyBdaqE2VnfL0r3z9O/9y
rTfSrnMaR27QHBLm7xlzu6OUY7t9D7fakM+hAoVPvA/YNiivoHCceVdnuFySZnz4CrHJtluNhVZ8
+1ftRuTYmNv63YUpe7nZjGrqc9HVObTdasTVmptyZ+xAxUT7nw3LSWxH4d4ElPDcz3qwekOcusY1
IgmNgV1HN4CkKNXQyRQY2cmEMnYSN+vCUEqJo/b2k9s0Xfr0ws1YHcY/sUmEaZwdFtv3oqiBmZT2
cLZIGwiLuR0vOYLD6Ozx6U0kiWBRzZVAoDuiZYdK0GJMHtBr+hjDbaqKDlASgcQ/kQp1ch60U8dl
bTAs+3rLnN/OaJnOj0PmVv57ji3p/Zo44Yn5oe8RRzOh06kkbfvhs1XcfOaIOCzs6ta0wSSegSlv
hr3VYrBJFpdvu1seM2o2emRFMyoZosQTOGkSf6bx2WzsQSROmtQVCoDWVzY1zub3AEb++sA8gHnc
DzRp8NzvEYZs5kblid6zLz6c3Bd4JDlaRo8uRWbPzi1iFJKV29wyID42O14Wcrkz7cppZos5ymBL
TnJaumSJBTTKeYXDars63XgrtNBNipUPvwplh9ENHuQ0TlkO87wk4qztAXL3D5l9iOV7LnXbXW89
Wh6WAiXqhNi68AxBdrnoog5BrPuvAv2tnmlSVTGTdfyQqU6CIYFqbitv9VR+1lEK7MEQPorLuK4K
VuKplu5bhVykrHljXJbLaE8LIiVAb0wUJiIXJIHW15KobdI+NSeXhef5c2zzmzGSANKP98hGxg3D
c+cEmRf8QfCxQ5z4itUVDZb6YDqC/mB7Vc8b89w+p2i5yLphdzG4qKa74wgz+3sQXHgq4y5KQqyl
5PuUfnC2YkQGYfURXvwVLb5bLOe+T9OoYa5+Br1ltBrIDM2ke+7h1d3vn9TnJg8AMUwQR/9/NnXs
k1knUkQrxDowDfmIQeVlCECB5TfKNGwt8j0YyMdhNpvg35+Zvtp78ZeaoZNCcOQ5gnguRe+VFBHg
RCSb6jHeMVNKxpuJDwckik5huCcWc+VzaYxN7C/f5OTlx09o8JfxnDC5uoqRUjb4xnGHIUM1TORe
PuPKF0lyd4toBZwC9sJkA0nGwhZl/kb1t76ZioE7thw/rKv4yHXEAvbYSRV/3FKRbu91cRuSPabJ
Rq0UV5TPO76yXfQm+RfspB629ZdiO0bkxLblQbwdJBU3ZxnPd5SV2yFyArYZSojmBDzCB6i//ONE
IUlBK0rLo28Iv+yO2I9PICYrFlcYeSUF2RoLp61IgI6AA4xt5YzgkLEeUtXHtYBB4XT62s+mOxWt
U0AllFSAPc/8YkraG6qr6zVwOS02OdK2khiSWvtWbx9JSQmcUGRBE4zYe0XTsV+bSKjTvk/ssQmW
+sSABSSr5P1gVDEZValClJ28g8MZfzM50JSbmUlS6rD+CImqRwWJwcbE9/dB+N6IMLSt4TUTE5ql
dxuS0zA4STL0gOa/WYBnOaE95SyY2A60fqr3ezZXlFPkPJKCQnP+YrWZZQwb66ndjMiRJAl2nxxR
gleMMqUxvCKCcHzY+xa2JT/dFzIKLkgH0PAXeHnEWQ0ZiX3+yUIrlKBT20EM+NzzfgQEiE7ph3UZ
Kmo91DJTUjz4FIIVnjcEIZyA1TLe0fDHsJwhl/J6bDWBj47vz19akSvZK+iRsZ2yE2LCEaf2CXp7
wNafIAqDMjT048bgPn/NKmBTJCSm9OekUH0vzNoskQ1xKJ94vB20RsIOyqb8IJ8yWy9RxmennR0y
ccy+q6eTre2j59lzz77EnN4DZx72GQt1tk468pw7CIHYpX1e5o53mfzoIZIMUO3FiKlFkmU6jge8
aU+Ec8xXU5amIzIb2oyposJCe8mH6wQm9V9sC8q6uMPcSuAUi9H6/pakp8sFTJFV2ACFypeBbIIV
ZEXduIIAAnkpAVZY+FbNeeg1HRm0bKoVXFgrCJtVXdYzpsgEuPE8g3BTsMq/XBaa9frMCJVN1EEf
a6SbUYAjTryNMN1DF9Z/KuZ+DUT5QZmi1gNummVXZUA4IIQhsnWMVv0BbeDx+4sKVr4ZJ/QWCSa7
cQV/ldgrnz5AOEbXag7kJoENI8n9OXJ6OHggpa3yMCtLbliTsAgADbsZuepaZr2EDNk2/H7vtBg/
KhL3leIxkuJwKf18RxnD66reUMXAZhZKoi2cxB7pjY/OlKtPnzEeUHPkO+GXyYUKSxRifInNmjhN
/q078h/WRLSWIv5+MARdduOwlwC9/qwbKsPSy77m1uopW1x0dIqzz8owzD4UqWIZzv3VzLeRxPAs
wyXdJ1wbd+Uz55LDDAZfZkqFr2hBswa34FW1pjSzo/ZaOZS0yWN0rGtg4IhoTrlfJLJiAx9vFs+s
LABDEzS9bHQYsF2BBC9yfiAKhqMDk6B29IYPYcpnEEzQOWaKC4kaOS3nz0nIHp52BtsHyLyxbkPN
atG9IbFewU2i1+SD2rt/7yZrnSx9kFcaZqa0mD6L4p7VHXQg0BN/CGBBuuXZZ0b+ANb/wlOWxxV3
0+y9l3y0jCPg7SbHMcqkDRYohIJawmdtcEO2gu3Afa/tdFhmHtnFZBqWc/M6CphO7j2SUls1xzGu
s7btWhx/WuWH+VEXPZ9/tOMgeUTRChBVeyBkFrv6tIWUnAub7hPmiyEZVwciLdMUtxj+yAFRUXYn
JfA5NPrCFuGiHzL3zR6+EKnwE7tj/rDY8FYtsSCNPVkZ3gcx0gtpL9qR91rd6BijW4Sb5hvdQQiY
79iPmy/1AHo6dIAiBL4nCEptWNlTp4MTGq7v+g17boeTsKPiJLX1ybRGBhiyotI1K8KfSraMoxKn
hN5F4qnZQSdA7lJ2yVuZcncQVyfAnSeuyJforSzd/BLrtKYedVFSDx5NHw8jixg+twS7Hn1bQAFn
7iDZX+BTeaWOi7PdvzeNUxbbo615XDYSuIq/+IG6U7X7knZ+7+B/moBF3iCzB3OHpJ5jekAhAPZx
W5MfIxG6uq+Rpx9BPnvK4KcV4RgrARv4B2gcpxGm7ImjqCCVaznq3ab+nBWtQkys8qBTDw425lfv
gy+aWM76a5ofn9RPcIFc/7e7AXIB+QOSoFrmFv3mRGxWiMqH2rd9GC6thd+Ksa5a4sqXrL2z9N4L
r3vRO3oX0XVSNpSsbm1os1osll6ON+BKZkfbVaM4kE/7B1ohe09ueGpuQs0Hf0IAs+I+6W4EAqc3
l4NclaDba6ZISP5zcZazLQxN43fDKqKaeuKBjRU5b7L9pZKLGSHKUCD3iB8DDkyKF/8gpfLuLj1U
WDhi7r8dTeucMrWKJ5iE9tWrRisoHDhxW4ozDeL4FuEgX2Ne0lvs2mLSrgnc2AW+7Ds6TLAr6U7p
Sz/TG9seTib1GtO4zMS9vKTlcHe/0MLYQNlfpsNqqWry9pJcvHY29jVBx334tQNomdDlnRarGMHV
VzWfwyuteoKJWRd3ek6+YvoIb4ik/i1qmFrINagJoqcHBvkXRgC11/KmT39BqOmFNOSJ6SudDieH
8DzrDn9+ulZfdq7o9CF51Wfa+eC4zW3773SYoE5sb/xf3DjFACM0D6d5cJYG7tCtf0ekd8x5tjJa
tpt3tGO8bLPRKXw2rAdmn/Ai6Jg8IKiORy21/ROo0yZJ2Dqnk23fQRw8obH/gU+YrtedtvrtRL80
suDOO3R7GnX9a94l5Zbd5HoVO2R3o/FnAIj3uoTXavlK9hzk+bHh3YE8BTxx82rueombnbu8DLcf
xFJdsc9m9w/pEs5XmNjk46BxohNPunsUcGp2RZfmzc54IjCdSktoB08DrqEvAPR+XWI6JWK4gL6k
hLbVvAZg0Zvx7KxzGzaWc8wGoFXajpQp6WiMJlTaXHOOOHY1wyIcCqemquZMwrJsRbQb5wCbyI1A
wI5XeNXco8PX6ZKxkXJajvCVJOQsIIiAEYAKl68y1WlUkUnEB783ajiLjT9azHG1nvsfqrid6QlM
S5d8ZP107n233cHhXzCWkmsVEKGXIKNC8+BcuShOFT/qPikx61Fn6i8lRtqxfbML+8P/TLIYUs6m
weu4UuUGNea4jGOYHqYuv/4128PjmWZmagQkKZ7FdCBGKNvOUATaLhDIepWggz+7NTVoK1JMqmP4
rG145JhfYUtWuP7gUdL+x0GTA5ic7DDjxl2t5Zo8bX75gO00kozUxXJM25CihFpxHqI5J9/S3HNW
Sd9rkhFkFBA3/qbzw0V9nmc3CmBTrn/JZR64ZoPNlH3JVHXxcL8OEVXaHDX7HAAk6wyskb2TU1nC
ZHN1uQ+XDDfdET3XGquWywC+dv0ePiz3lqwefruL899GrJsmxUGRvab2Z7eJvQCtge4R6GzLBD+I
KgbPes3zqHg8XXyTatgJNslSdtNz8W56NK/dnN4L9KNbH9eQpqE/ZJRiU1xQl/8cztNtA0v694sS
ruPPNsM7sBoNnvQ9fNV0A2lHXzuqFNFnOFSbiIDEgjZWsCXm9aw+4yf6QCYt4ezacN7iWBc0Z6z5
GiO6rcR0JTozhNzLDDWusBPStzhgIcU4pZMd0uKDy7FTOElSh6LkQ4vYQAZ4aEd3n26yAUNSxJQs
5Y3/h8HDtk438u8K81r0tuJK0wl+nqhSkJz0nDeSELnCqWOVIq7AzQ1X2tthFDzmnFdmLaCIVQxF
GYRvjExAgK/6hnWIOOzJVeV4R8dM0GvPP8zsdH/edQQzmgmozNWWn0327IlxL51tMFikqXWGZHgH
BL2lv+OIqpu/vM3bwupKail/c8SRZDni1oObDWfnk9+GK6JfK8AMxNs2wj7l/9fZr0PS4f+dpL7V
DeesNof2WazoDJI4mN+G5Cy0ijZFJ3vdVAN0FPbugwtlnjfouh0WSMuOfXWEHUJF43xxb0EVDXnx
9r60RNovfWoo/KxsQHva5pOnBmRvAjnjntXK7I54a3QZvGYbppZ2sW+GR8ULmeBTekwwr6NGuikS
u2IzZlZWPojzu4ZLY0PQC3Pm75nXWNP2Q0FfVuwPvvBR5Ezc+6gt1wkdSA793Hc7ogu1E33yF9XG
7RzNSLtkdAOKzWOAfoTRoF0FGUrcCxEtIkFmOkIbrQXhMJ/RPqM1LMuftCDh8Ox/bfRgzo+w6b1f
xo9ZRTHammZx/PBrjBCTNEL0xjFqeKhlgMJEkXPuiZEXEKV+OiCZosglA485xCd4cyQgcLcUFMYi
EkS9ntr0HRpBbNENRrQ3NtCSXiH8zCWI+DO0V39qnuQwlzOxC1B4NyvjLUgpio6HOPxDp9L3oa3x
jBZ9q3SxtbtG5uWSNiWrEeRA2lQSsBAJNSmA2fNGILYL8BzCiE2/tr9gA9Sd4PwfF29McofIJ9jP
5+cgpMwq4XIstG9LWeh3C7KS8TAV5QXfcFb++6cNHLeeggAAS71Ysfoiuz0cw/oAQ94oZciBKDjp
tob/x3nBUewdZFpALPJkqi/T4aISHIVtLbcpNwP4CipQj3Xp3qT3DT3sjOiEe3ut0Nqn2YPXTgaL
gAb1K+Q2UMTD2iyTpreOirSUMhXo24I4BuUNEAqdvX2YXS56wGRhNiSEu9H3Il6jlHFBwBjNwFKk
qmR0OTnbC74DmofEdqWgedgOyZO7+p+VwJBMGkaRiBXeMGUECY432k13MXAgTQz07OkBaj6QEDLR
jzv6Imc9NF91LG3QNQBckczSh0j/bwGSyEbP8bcf8uKk65HmqUu0AC4iefdOZDekCKthA9KGwhlM
xEOVKgGkSOolZbXlW3yACiO9nmftpRFX9IDokZ4A6j+ECi/8CYFn6Jv3L3Olrwi2LfjigyI0Z1x2
DGSmHVtXEkYthmHp6yvGB4xYVSUpKQKTs1eBB/WZrlL1fQr+39UPXqZckseYLFmlS+BGN2cRGnEA
n0u+JdKUNkcgU7AdMO+1Cc4oiygkmHyTAferMOz9LJRPGeTTKgH/Ackls617jxOzdyt5B3rusdvZ
BuzMuDO0eId9Bkcw6r0bH0aG6xd4ldsU7nWnIv318ifsJmRufLJwxYkUvSoBhpRZszj8HgZAXtSd
o6VIKrM1HmBGRJLdRZqFxoFlV+x0wBJ7qUof8amHGQLeCtCzQdBZzGa10D7j01BXHCUY6zxAchfw
hyh6R7ymplOTXnDydYw9kD3l6LwjL2UMJqQcH0g3kbFgZSK+Xm+xoXYIZrefGbPvbgGrh8qJQiPn
cDZclxh3zWaWwbtWOdIUMB2bvJ0CS3A+URarKJeyxGbOakGokArm8I3Hp58ZL29Pet+ccs+Dll17
OEXTwA9TVjyGNBMOYt6Pzt2gaAZ3NlSOL8bAxeBEfXsqaI9yTexmm+bjXjhr3+UM7wuL9H1UgSgO
JmMnyrKCwoXe4SmDz5nyYhql4gn6niXbAREJZ7S42h42iwoq1XYaPBpwnrAyCMa62pemaDtedI2j
CGm61V81bZkqYyIU8e+d3UaplyCYQzFh2dcT0dlbQsJ8KMrYljz25Crh7wsZHwkPPGbBa4OOWRYt
85HXIKAh3+Vy41Ba1rdN4z6zeRHgaVP5VmdmyuSouT00Z8kQjPw+4QsXX3ZLBwcY4X2Gr2FnQPqb
+PGjJyqG43Codv+snAPq7Eqj77LIasHK6gqP3FFWR7KH/BngSkPQZQoEl5ukDm44DM6bmD/Ml+0J
Od3S1JOOTZxhdIzxzz9Xla05+MDJfx8y1QwokhGvHFdQgRzd40+fe+OPp5cFasWQWRPONePelxVB
z25KncrkRfILfuP3EsJ2tUnwO73NQLlCphO47J8YWp0YCNtTSFSEzMdg5+FuEiHwAOVQlt2ziajY
295FRA6Dq+V+e0z+m4NiIp9RUB72yECkoovQ7yiKDtMCJR8Z84eQCWySkYNzcK1XI1wIICclOc+w
YsMAOsEAI5Kzn6KOKNR9it+e5PTowiLVFasMNtIYHucZ6fFXzTmSAt/FkhE5SUXY/deh+xrbwi/g
FfSS/SRoSjgo4oLIwBb8zpmm2GFl/RafZAKq+RWZBWQWTCNcwLSCw7a92s9AhPWCljYQlS5Y3Xwd
UD9UxB98kCRCVpstAEavJxZG5+shISO2HdlFqnzf1d8yQqVybVHK+y84ebwULwohHNMOw4Mh/FLV
1OiBcUDEaEqBNWR9wT/DeQOsR30g9zN4MjhoWPJMLZxwutGj0b8/bsziPnMYGwslW19qO1T9DXsH
MGbRwxdjKdAYMbnDYp6Hj71kK6zQSPCRtxmFkyL3A9OBmUoLpHR3PvX44f3ff8p2vpj7k1oBQT+3
ubm6y9k9vuODK6zB0EYWCFFPjHFhkNaj7N5jcrXvxTmvBOsL52r24DtHEhESfeLCBSXawGnPMEvx
6Eqd7MbIgazOJWivyPU3WCJ6xJ0bDWPiRWAkXCPJPgWzyMp+Ik9WZav0/2QIdXHEQB34paFhwnBK
qjE/7jBseG1EpXUHfz8azYZRO/CsbC89YrQLHvSWSXpysN5WNuwRTtp41Nr2APIoDwVI7rWJeaSg
xf5gBURr0BiBlP2BmrEPjlHLxsg2oGiJJFDFvKJM9gQdEimriYsKqB7kP5aHqaysgdgyPppANH8C
9+a4JGyrvICphX71Gkd+QLZtvwWXJTIE/IoJWkDkVGm4NqK22bOpAfKhYgjuaEkO7AEq4aSyX6aI
PGgVrRFj3oYBg1/d4duf4NsSkKLKoqU5Z0dEEHEzglz1bmO4eE45d14jhT4is9zSlFJhlICm5k8b
NJtdbCGCUghfo1vCyX1LBPi5Rn+TkoqCOan5CtCefM4oyxnv3RspK2yS5H7FC69r0Hi6FTkr5khb
jBFa4ulAbGBZBSLK90KTIiov2T6JAnrj1PJtvAbhPElG3pFggL9V+63/8C/r/AHXi0V/j6D43VKz
QsZzwQMjeBHfD+sIJ8q7P+TjsPDYyxZw8eYaQknHDZSvFi5FXMK3jNdhDLXuNQA5U1KHmMt77vfd
0OHoQfD4lFhwIcgNskV4XoIc1cQjAgFyp9uzmtKoDxtCi6eYW6Scm42vsI65IJIPqYuM/YFR0OUh
3kW0oQNZrV6YGLT1AjOcJuBuYwqXbSF36O6GZWhCOj/Dk0dnHqw6oLh+/0CHr8fdqq6XdOjSUOCC
ctlhAzVcdCwV3fow50mC7s4b9D0PWEkEQE/kpQHZqmzj0ikehjEdSFlK/PTr6DHk9s09gTYN7lHC
7CNjIqOc6/TpJgzZgvxzX1bFHa/pqMW8n99ggga5G8Vdl8fJ5sEb7RcjSmxUaLd8v/8uFVQcf2LL
smx/RWlZ7yXFi5WC1wJAiysaIq6usg379a8sIYeRtLz4/84YEBSpKS1kwDXLRS857v/cNI54nz4Z
EWYNM2Cp4/7Cqus2N1ny6i1s6STtLC3+kYQg5gSgzmjfeBMqEBSqfwYlA3AabJ6GLyYipJ9hhItc
ZHUkQKsbp34n8A7GFBds9j23NG03/5h8UX7H2eDKBm2NDng1WDOIGnaM5N802WIgpXCmbAZvZ0Nz
wBUgoaNxNaS8yUioySYlYDIalBXRgGsK0niGgJLTVpZNMudDlWFS2LH8GdMDeOQQvICQ7EqG2s9D
yplYSkTZSPVIF/EQCPKgs0NCCIxLPUZCu8VaBK7qZAkB8BDVRyYEnLlYoGN4q100740GyZdRobxt
gJMW+FHwfELXlP7LoOxgjwOR1zyr2luG79yKsPxqoxAzNQ09METgq5DHr7jTpAxCJhFyM9bsZ7Zh
tp3oNhRp4F9XH3Z6TMtwmGzPGIn3ntwgJXHFw2ijmsGyqQZ777IPCliAd9jZZ5hmkshWD7gktqiP
kvby53TyFnG5/Y3XMQSAFWi52YoNMcv8GhZSbiMnkaqN1/Hr6uKW6e6xrfL22B7Q1UB7HU1yrZcV
DFEWqvLDDNs69BirPVDMhls5f+P+2gxOf2jC5zrIrBi7BXLqbCCZ8Exvym9wHte5ae9Tp95y/93X
bl2vGN4CO7Sxnfy1hPKbRkMafzQTtxSqa4SJhI/DjOxym4LtcRfC8ZrLR/Dvr/hOv9pWl2SwPkvd
rMh6qI2hJdGhE7ha4lr3aRVoDW3r2j6l0txKMzC29IVuhj4NVz5HlY6sookpCWKtjyQx5ckjZPuO
H/ITbyoSZoRVtF4xlVmC5jUjyi6WT6JeJMmh805iWEQrDLbeJDHD2tuN9w+0B0uFk+DKWUpgfQrV
s2cL+HUbiuMNxWE7FtdMk5JnO5/1r4TqnEW5DQf4IkjYf3sTXU4Ie/5k1lw9xHCx+Yce5QH/VzPn
Xnp8kfU1CWpZY8xYmZWgbsfVEcBwNTq6QJ1NxiXgCuQff6mkeXxjuLbs+uTC+OaEp9+qsj8k+j4D
LyoSdvueIApXBwCFDvWQxQ6ysjuJa7lNIJ4LyC2RIFf6TpDJXTCO3Fju8aD6fnp/I/neQ/g/uxTP
73DwS27WNMnuJ2n+Awexuqc7WxOgFTYLiSOcpB0iaJNDspseQa0knvIlM4r5Hs7bY4Zvklio/cJq
Jc8DUlnWQ1zIep2Ns4ViQTdFkOkVUknGLyYJUHfFX6FcB7uwB5C8CkUR1wY3nGOr85dOv1+BGI2u
pl9+d+By7MOAGgS9Bq8LgcmDw6Was+R5HdedLR2473y8VNeZJQ6m19F0qX6XWDdeEecvor9ildaZ
EF1wHgzkkX4hNzpNkZcBW3j4x6lkn1Y3/8YH8tfDjnjPYeD/N6YglqJ518eMsy6pDhQrwUjI+Ijg
3x/8phiSYeOrCQMoSSKoAVpQErvSe2RmR0FSPrma36NxKaBI1c5FsTceqRWbYO+2cgpA7uXI48bW
ea1Ds5Xkz0mbbli+ob3HEacFNyZzbSkNxjC2K9m2mrpi+bD1MqHmb4gA+LBTV8xX+NAjCdDOQ7FC
G7pTbYFHSUOOSDG8Gnv2M2IdyVoW9DAgNa6llB4sBYgAKTm0Vq8q2kHU/UswVRAgleVbsQfKEpaP
CAsDfJzupyeI2b7MDEyYoVVfFKcGwEBUXyv0/1wti6p7ZmlRraYkT8HN+ZSuwG7L0t+gaFFApQEh
QJ16DOPHf4SdSZPjSJak/0pJnZvS2JeR6TlgXwgS3Ol+oXBxB7iD4AICv34+875ERqVkSGVVZlZE
OEHAYPaeqj5Vh0ZFankAmItGKpQfS7fH+wpmRV9AKcemuEvl+I1qzkU0acYgX4R4xI8XBAHb9tGb
ofinFsaIse8zSAL8wzEGc+rsvEt4GB05I0ffT+Fb/z06IU3IDqjKey4kJLWV0LZO0Ou+L/71zr7I
xp5w2yJdyDL51USodJEUL982ZxUSJM1HXoJOzX6GxLSeXRxW+z1KJbq8n9Ms0PufP/JGXhfjp2pj
phmugO595UfARqLDhgSqSySQQosyE2U9aATaXQF2IgJ4wf0XtRCq4gL8uRmW2GE7XCqzKOQnTs9+
MBTZO08AYtN7MESBbFQnmeI4lBb3hQ0nlZ+WeKIuOHg3bn9MwghQmhmW5Bk9wssIvsXMy0zOV1+M
QGXfFaumgnCxfPYWOBRmjvp354bTEckqKUZH45XXMZBqhHg9Lghvz/FyR+GKTglW2isW1uCSSRHb
lMnwyZMtZK1mRbxKH+5pJNBSzFFdmmp2zznNQg+n0seQnDRB7x5Gd5B4pN03NitGUtnGqCF3yGHc
ZeOWK1EwOCjT5ncK9DtArTDFRWAyKZYsbIvG+Br8tBp0w9R7TCIUbCk3pplzVgANdEGhIO7tv//1
3//v/27f/6f4uubXU1tcL/+6PM/5dX953P/n35r8739V//t/x7v/+behG6osWZJhWaal6ZIpS/z6
dj2m4uF3y/+lvLuTIVeY97N8Md6LhYTMRBk0RN1qW84Q47rYHIy1eFvR/mhDFn11c5kCWVeOOxPD
TrTBmfieHFh18Ier0//u6mRTtnXTMHRL1v56dZeyMYyHVuqznoSq59RPSXhaf2aB5hN4iclTAuXz
2EDJ4AcCQcRYK+ic8EGUGAIV7IDPKwU2eeY1ZYzullIRqs4/X6QqLuI/bqGqqSY3k+vUf7vIW29v
t9czF3lFu0M6ygi/IKbX4uUw2DwFC/01luJcm1y++5h2Mvclu7NbAKqMnfjsn69FU/72WkxLlg3J
NiRF/Povj9PoPStD60xtJgoVoZcD2BjWUjA9eVBbGGhoU/+V7Nm7Qh/dPyi0UIWAkouZqkdGVQDs
YnrIQZXBP1/a398mTTMsVddNxTTtv17aralOT+uuajNvzljDZ+k+RwadE7a6/GdaBmPRhn+shisH
BBurOrT7mC8LUSUdjOiZ//TgFMuwfrtdsmJbtmXZqqbYtqFLxl+vqS3qw1ky7XKRFlQa67oIjzhR
orvC47TLQVZO1ei1teXJgzDO5DS9qaPeExiJ9ANh+INg3+mowwv3iVscepOTf0xLRsLClkEJtCVU
+A3w1AsIhOw+ITkWuj8YbUbVWLkHr2ocedJClPAXAUmlC9SGxdBxfACYQM7my2ToVvRVNp5AL09x
W9FuI30gs60kMRgIKSWigOJ5R82KiA4PJYy/vQY6L6Wi5eC5+AJ50CKhX0FuBnCKSnh6WFIruyR5
gI4RIumxzXIwoW2kiS0iiSuQ3Pugt0RIAAUOncJxTon0SQIzhjL8gWeKeh5lOpsFW8enSrIMN6Zi
/FyImfj8N+IkZLwCdqsBNuxpk7yW0Bm0amRlosWDg0F/Ixqkhjlp3gr+qtbQOIyOwoMwKfRGAZvf
aT9JSLDI3UHIjcqn5x2yW2RDk+GaiZ9Yj7uasSmbsVETuI1v2Cm2l5qLrb7zSG+kAg7e2MtgZatg
mZfcfTHlANyAAyYa1Vwaw0qRwCkYPqGCKQPi3jFYpxZr3AMxXXF9TWTKYFpxHK8b7uPuOKdNMx3T
8E8NwFRqChCQEvk0hsdTxuQUlY37/tAGeJuTQvZiYuEAVVgKHF7CQnfB4Z3Z02JjR+rw0m/wWOTZ
vmM8hMLe4pxKZBLgM5bemKGbSQsaOioqNE+P0Epv+Xtth1W6mpqY6UN6ivyHYkqE4QeXLeQ4HbyQ
BTLOicJBg/4Hho20kZzAjPkVW7OlnT8jMvh0tGdvjIwYr6h8jQKWafHv62WA8oBfo5PH6q6RXKsO
rg0lRbBiO7n7mIIZrb/vCA9xset7PFzaXv3uNxfxf3Z0iy3+vfz+yRUjTF9aX8pQL73eEht/mTIW
Lz5y2YiF3I+R7ximpwndJ6BUDSzz8BhvNjIVXTkiBh2NOoIJ8o4EhyUGahD6mNtD/Nj/aGDf3ilW
QnP4QK97IyKlYdcleT469JyD6Z9p0NCjHg7ePRI+IBipcmhPTTEH2YmaSwzAlBlgxxIBLqHqHUOo
kD9mbAqs6Cpkk0wYcHLznx0q04W4TH2phRJxODeaQKw3wE1QldK40UXwO/fEfgibOHzgUNs+UCi5
IM96XAc6iS0E1Oswo1JoUyjqH3uPlzd8BzcOszFvE0GdvM4YGsDTAIz1ogdiV670sm2Td7xPXgt0
FlJmL06MSA9e/S5YIRbUPm0VQR16wL49vCcmD7wIqmxFS/7CnxmVn9sb1jMxv4UdLM3kkSs9g5yg
xeJVKDwtfQ7xUWGb5bsPhQXgKe+RHuGpwZPyadzlRtYgKeyYIxs/15qLaaaPSiut0r1bz4WTZG9w
Dc2UaGxOQPY2BTwSu7xR58l9/huYw3LKn6ZD97BE945ZnTYfPfcUkG/JzzoS5UWZBrzB1oDwgm6Z
19Cr0lPt3LcInLYE2WX7GbYkhV/Ba8NV5ic2ksmziU/2CBvtnjDexjP3VrgPeq6UA7BAQYPrfXQc
X8lv1hllwlcR7edhykpTkgqfQ22sFp46ed28/QFeN9Cyy4yURRxlVm4R7Ie2pzKbPSgo1sSQoDa4
+vtBAaVlITQuAm0g8DCa1eGDqR/wYkxrSG73jW+0Eh5GWyaZznhIeleCftCLk0cQP7IHPbqvCeal
x8+xmdxqBHbhlciw2QHQjmuZ4G0wfiKXBnENww57Fhrovm8PD2E3eR+cEQ+++UZGSe8PVMucBxVR
ja9gipc+//L0MUVmVyEbCRtNhLTv2Aiv36SW4qE3eyb8yRG6ZK9IG78Y9KI73QC+lthXYcfZGxcZ
1uXbRyJ92IO9r0d2gF2eW6Qs/+DR5/0L2C6KDVlyQplOTFggFtptABERgGEUzqTnSWEV3/ALbzLU
guMbD/g9eiw61gzWNDH51iTmYF0xbXBG2Ny/GP1PV6Hax+K7dDaId3i3GZwY4NQcqt4+wgVxcv8R
/TWDInowp8OohNtifVAMGO9B3lNH1xCUT5t1fYmbwKnAH9hHR8ZX+HN0BIr36vOjcNgFB/SsxXWi
jZREc5uvK9afmOIG59E1UXFF5FUiTKPDi9AGdG+DihMQxdewCfXNlZDC05DvhI5ZRdJbcji+cCbn
7uNSw7WxjvP223TapMHFUv4AuLX8tzc/jrWTh+aVmWKk7hZeKEQ17J6faoQzJLJoJJaHISZiyJPu
OL1T/X8Wabn3wZybz+aL1U+S5h1cL0a66itztkJytDdNpqFkCW6jw/aEUAnXvQUWislt9ohqBLI8
NRxxfQ3+05dphzoEXcHVxnSxd3W4M6e4GF8UnlDVt8L9gNkhjJAzJdwzLzw8DsRKvjnXxJy+8NQH
qH2FOtEgpmtYk/oeH8ysQzdzJ+TTvZ4iPAwPvaVmRtZl9BziK1ZuGpLq+z2M5suHo3xwENt0fxyn
mOxliJQNHEf22InzFTHx3GdHlO7bcx+g4Pjjp3AFmYDio90qgnMfP/7x0zMRVwGGb7WdPZbwtZ2w
RFNzUHr2WGVFv4N3ThKXr/jk2ODnyybFnOcbodN1eAsIv02wMEcbbMSUFkX/S5sYwxM++GxDkz0m
0k63QT3GgqXBwCg475DfMX7xDMyfXa83kHq4AXNokpc6UHIOXb6ORWjMI93jXZM+JleXJ3r7Wn2c
vAdoO/b/Rl5kMrCeo6OApuARIRGDcmP7bY48s9680k7iZ9y2QCXkW5TfBxwRsKUuHAUpMGQfE+Yf
L6bVduMa9Yy4jzUePzs+577FLBN53I04Gx9rQnROfC+ElwZh5pEykai5TPR7zh2oGiQ5rVlIC6rY
7YnyKu1G0tshEEojdte9f5iXhMoHnyIErhaG3j9fzniHL77HLby3xIq5WKTKOHGSeq3sB8BqD+dK
KULjCyhRJQW6zwafJkdmh+Y28EZiC3YTUl72bg3UiqX+xrLFw92cZc+nrMjY/GqgTjBkxkL4TRiG
b29UMr45+u9o3FkjQU0ZuiT0t/k82mIuxN1HRkLS3PwR7ynbTOLb7zigjU9g/dys25ZbLV0DMrgv
6R2JHAFV+9kW2yin4tnxckuMushbVv+KU4FXN7xhdBgp7Lq5BVZHHTXAEIp6tO0zfTl7UvRHRq7k
LGsQjPAZnqaYgTpF1CC0b12Kb4r7Vx+rZ//dV7CT5LOiSoQMrFBKCfwdc64B827ofEmu0Vx1fvJX
qZaeczmpgFUCLS43YbWwx+yOyJF59WcnnK0+8OvETdXn9C93r5f7mFbT+7rOMdOItwgMAuQ2SE1G
yvAS1dGb5CLOUw6/arf6VtHh0KdsL0NutRK/KQs+ujNR686L1gCC3L8Rk4QJJNVC551RILJ4iNUC
+1NdO9S8DVlwM+TVrrFu3rgeUv15C2QqYTm+TWWa69a5YmaCaim+bEBOfL5GLmJNygnOrtT37MqE
Ws8bXmdCqfnhE3H7NzjV9vwyZ/BToVJnPRAOgps2uppqfmcs3nKOO8PZ6gNq39ja2eisnfPnK8KF
LJY+zIEWg1nR+Vf4kNhhx+zek6nYZ3BKLQI3zDHydINngsfpasorigvkcVYktumo2Joh3GR2Iao3
FBXuisuN1cVxRsrSgNfNQHDEfeA7fHR8wF739m9Rnnj3GVs8syz7xN4IT187kB09vc3YCIj2zbcy
5xBLg/e38nHzxlz7kVaWcyblg4Udt1Pz6wRBydy3QHra9B2+/cY7xvv+4Vuxna0yrKJHtA/r9OUs
VrQt9szMCiSZ2Rs162HIPTAHNRY6NDPsJL4abtkjgIO/y00RF3AV40fSw5G6j/T2Tca8Orh70sfX
a3OYWAlojvJ2xVvk3TAO5X0tGLohXhRqxCUqPa59mypifIztz3OsECPNw6WhDeo1swfy7DYRn2Qt
hfH4sX9J1U85lMf34EvHh9pfsZSQ1j+xavZR5mGvL8V1JMWa83XaVARZj+WCB8mjz6pUZ1boi/cD
F8eJnB79JlQXRMMg1GVwDk8hl7OHOYszf39eSMx1SThCR1/M2OmsmGi60IrJERlvrVi2gm6xys9h
tzAXd9cMUNmML14zNuYM/FZdUJ0DaU4f41fBFNKXA7wJ8VMj2OsL3zQs3eSwekaK5dW76kOZ6Ytr
uAJwowEEJmWn1EKTzza8yzeqVij0suef1oc5G649aD6eW5Jd2aq/ZRzNlMrZXhalCLPeGjG7DsA+
37r4ksf7jB0JjAAP/YLN6cSqZwBqffHfeII6Vztgxh2+AswTIkhAf5w5Dk0zaOD36kH1YSIhdQx0
kADAAEezW2w5JWJcql9EgAhxmSaaqxzPDIUSEue0gPWA2nSc/i2wk2p+GGOhAxRgkYjI612mJmz5
Y31DTsHuM0dxzQkibvs3fys+9lvcHssZV4MUJlb9laBGjp4VIUWNjvjwDXTkjlNEJqhutEhJSx2P
Hw+sNHyFhJfTU1ySQ3LEFzQqOEf2TBX6xCOjRo5l/4Ue2AzhA1wtEBpIluZSps5SRciuOuoGX+2O
5bSwIXZ5qT84qU7fCKEbzeftQo3WWys0PfkLuA3HXB3PUFIqqgF4xILbCHUILlFIMFmOOqG9goDm
i3DA0K8R78mhtlux+PiiSqhkSN/HMHpTcmSfMIJPHC3b9EVByST/LXghjpMCFUiKxG/YL8s3sjqw
+xa0GFB+EcGvtVogHRNtle+77PgYq0MKqT6INk14u7kvyG7Ba3vMjsztXwlEZsWYv/5lpWv7y+Bn
w327PGFR6hsitQO2th4oXgV/S87waL/9eWQR8SjIcPgx4CDXYL9DYfaMiSYPrrG1lDzLueZmcoia
PiTGe/6M98zf7B0WrUWVfHZv2H7vDulqDExDK6xOW8MzaR+yOrwODXTWglGxtnqocQKwlnKhvLmA
fPTrEcVfn0kgn8+aVoNXdp9cBsb26UnBfsreZS1XQ74c/wCiiGJCEBzcfBTt9EfsCdCZsZVpmUih
lljFZ6SAvAGzg/9kxRicYNc+lkGizv42BiRu0KcqUTO8frwBmq87Y3mPb0RyUZQ47EbowK1hOVa2
ZPJSGFDS6X5F+Py+b02edLqgmoi2mBzWUjNWd8LY4hLyT5pzY+v9sgai18c8nsehoMjklJqRJgI4
BjGF1Sfi95q3A0DD26M95OYJBXDvo87qkYhJ1iJroQDlPJk8i+pPsGVOq+A1EhP6ZLS56JWq8WVM
/fN18IneDa6TW89bEwgb3WDZj7mCN9r0qPvnKathXa87Xo1nrvpa3wheawwdRQ5cy/DNfqqLgFWL
VmzZLusIH0j2gf2S7dlMet9gZrAkc7Lk3g4jHfuhsmHWw6tmjKINxfTJ0aMUK9EyQDjOVmKkvEaD
Yx/9Nj0kPPjs4j6yn3EQEAFk0Apun2im+hf/NllbUTfnczCGD9WEYrck/U9Naq76heeFW+TCY+/i
11lvelzUW+nT7ncTC3QLuB1ri72FzlNGjfeYd8jyyoX6eSS4jjJUBE7eCW2X4UTFWjEG0vgOntIm
dQDs0wDU67HQ+lXu+p3xRPBB+JaEV457YleKqBiHx1zy4Ayd0yfqj168GsAqo7z+vu7UdbF8f7UR
jiQGZbMaqf5tWIWq+KxTqA1Ad5SwHSmhNVMAlo8T9Rgi8v16ZQrHE2HJ5yEhfsftY9D0dZRl1xxE
IdHdx7paa1tEs3UsLY/xe467eMyMypCBGQyyQUTJkUPO3Xi9jDUrlN5ocMXLgdLXAtW0nHu8kN0t
R3rRtzOiIEOLULnTN7JqTE/Mld9qIte+98bc1anmNacu1oIEoLWUySxVvu0xFMfE9Om+tg1SBvrI
kBLvcvfq/DqmcSXJ/o48izAecGfeOiSAVWaNrwjOiuhEK6f5IvGigKMTIAaI2uA9VOOyLwyR3QvT
3tAXIFwIL5QFEzDxgQq7VMAoNndMaUANafFL8KwbGB7AIEBWL7KEfR1DSYXL+MGBPbIALbGIUHwP
qy31yvbKE71tiPPOrxt1HyK7DAGsQSlegZC/jOSdvQPEbhf11yOUwUlaISBnGnPTA+7+aF3QozKH
ly9H9ocOdgfqjOkOupm+nAvEi6FwABWC1v0fPBVJjJbt5yAuNYxM2W/RPKr5nVRKi1bVPTBa0fGS
cxph3jBrkX8wZhCCpImMep15Z7FPPb72wXmCIxAOCQf23mZ6YZbzErKoyk+gpokGF8oWUPoGJ03B
vgz5x74IuLOGF8genz38EmgWcgziaVmA0+e3ZRvI3/Y38yrHrfp1nRgP0pic58Oxd+qEmTbwfzKc
m0uKIIg85kdQB728wuRP6sPXCLcwM5M/O2EWzA6lePvtdUglhjpqrX7BJ15mXJ5ewS04xidWx6UC
H4lklRIPfvES6h/36H958iJ4zKBPUUWcNw3beIA09p8pH/l3cvGHXrFtRVMU5YeR+iu9IpWH/dOo
5XJRQR/0u/SY3bbG5N4/Jfe09weuUP6dK+TDbElSDMgvW5ck+TcuZ19al5N5eJQLeYvWB1Ht9RMu
ZGGSfTCmZbOzAzyrf6cC2/3ha/5OAP7+yeZfv2at2p19MppyUS/lrc0M5gd1rOic6bmnTf6eHTf3
DdvPHz72d67v948V5NYvXF9nNaezqb7KBRhKQXG9plqi22Xr4INFBcGB0GNY7w+fq/zNU7XFk5Vs
RTFgzdS/fu5Kr63n+9SWi2dihLXi0ZPfR8isZneidtHRkt9FNQf4uL7nSirEXoe3+4fvLsjCXzlX
8d1/vYbfOFdDrqWzaXINp/4xIkhqeo66/h5B4udlcszkRKGTJRliZVE/HZJi+M8fr/7dWvv148Wv
/3Lrq/u9lS7qu1z0ovOA1A8xuuYco1XSdmJcWGGbjdVET4Ca4t742q+S845JSis4xlV0y9BHxRzX
6DeklGRyahQ7P/7hGuW/Wx6/XuNv78P7Xd/L4sCqbBJiixI7UKOCJA9zfpsakAz/fEd+3q7/eCC6
pCmQqLZt/SyaX+7I7fRQ9ad+KxfWZ2c7dc7g3eAG8uE1HOs59ft5iqSw5ejt4Cr/8OF/Q+Pa8i8f
Lm7FLx+unJ7tSrH58HZkfDYjaYyvRjc1t4wCUwAsLfboee9T20m795qt9g+fLv3HYrRkSdJ01dQs
QzVN9Tdmu2uLUyNrR3nWBUO00t+96BJ3DtyPT1Dc9hEjKvWUb7BoQsDmMjHcFxAHGc9yM3h4LN25
HZjeJYYfxsBDDwgEgwcji8chUJgDOQRpwA8EHTG/vXU/AdwDYwTwzO9ByEjxe4EwZczhM5mgka0b
kkPlubQEdbpfhnAC4J9Mo9FM3/vnvkydi2/SGBEdR+yjZshKAxkNikDZ4JcSHcK0hJO6bp7+5yER
Ay7yH9aK+h+P66/3S/tNc9K9VvfGPnG/xJDgHnf3Q/7yTvl5ZPiHHfk3CVrIiIgzuU/MnMuEn/eB
Tf0c3X+fgZ9oNpo8Y4nO+JQp0cr/56ep/MdmzsUptqFIkq2rlvHz67+spbqnNHq1quQZDeJ+/gC2
C67jS3DLjpqz2pmURvnF9l7Mz3Gfs3ufCSvSzgPtwDF6LANz/6cLsvU/XdJvb3LRdhe5armkevmW
nQs2D5gSQFZTAoHgUpV/qwLPZe+3djVlWlYCI8xeuxUeJktpfZrUU3JLxteZ8r06Y5PA/Lx7HSnz
ugvKlfPWx2+PgAR7btG4XnZBm9x1liV0SXsbSOs25VOQQvQmXXTSxhA/lPuT3ke/7es7aaR8A9lK
62a+ypSkTfldy9XFb6BLoVSW95KkdcEt27s7MgQXD716uZ/z6V8I0OLL9D545BYJDZEaND2/gRle
nsi8J05K6aIXmOza0gOzt37okKSWu1/jgjh99Itz0qz1YkDtayS4t5zn1E5F4xUDK9mn9uawvI4q
CNqVczZTYpQu8amvexZjDRq2GPf0Qb5N0E2kcQd5DFG5rPAgqjbdBqJph0yD4MB7IgRxkMv95/d+
fZ0T6RRfB82c7R5/tfFzgNHT0KBTLJ0rHBcTOoBo5DUVVPoOypY7YUgcgtDd1PJM8XzD+ECct/Mz
IrhBvUeU8cAErMIGrsOPuBfozubH2iKwXnzd3XMthg0O+cGKjncHPYiqYb8YlGgWdqQoUfx21HK1
Z4x2T7jeun/KjUSBStR8a7S5uUZ4yLW5GelM6MH2wv8xa5FgXIJtamjvltyOcWax59TMJCsY5NyQ
u1IiJuBLE4wcvo7Bk+nLNsSLuX/6tJCSmLnooRAJe8gYD0ffo39CPdyLk1OGTy2dNAZPHqrmaHnq
L69MZGhj2JsBjnAudgQvZCOCyFcGA+q/KFBjbfTGkgqmlARWYije6S2E182toQKfgRaWADHaXexQ
iJo9DcW/v+Kzz/vmfB4Cgk4wFdGzMiCFCgMhYHhoNpYBSRQ6CXFRDXREtHBUsa943YXlR1y298Xo
ftjfZ+8oF1TSO7pnhubcq+A+OMVqvMrM4OVtQjt4RytITfZg8GlMA0gwJGWRDoM9d2Dt2uFqeMM4
nYwL9HqoEDDPJf0TL12MIPqf508jfsSAV6RckyhWkF5xmrBU3Wv2jmuyL4mZba9uM+i8qt9tkf7f
cb+ZnNEaArzhHU1vNuiw47od3d4HEsDLskMMmiVtsvJXGc3bCaZBwl4URg2uUt2iAQ/xzxLyvVuo
zCwYQMn/on3k3IGwGiqryMALvBg1M9WDDlSwM4FATTR/DG7qvlD6FWHBdu+8Yig5ikp7ohBf/84t
EAydPsy7RifQDdTrszI0WVJdMCVQPmRGar1nJK+Ndo1LaLBvYGz4TBA+wI/T8RFkHUyQiwJ5i3E9
dBiBxjg5yiiMk24p48XVDC9cVOpNjDASwwk9ZkIRG2wm6KnfXJAWFJoMzdB5QpT7d58/nT4nhyfj
bvv58+zxAvOOv5edx449vHh86X5D1ohIa+PLrAAXTv2OaQuZpGIdDpHgFF+Clu9tERMguJ/XjEjT
YK2cbtnD/RzTVJq2oR0UKVu/u1FyrSKSoXTJO7NZf+++1Pr8pS4VvCTZp7DlurvPpPU35UROTiKR
RCEEG24K/SuP8VvRA2SBdnDIj4mRs2mqvBX85nN2ILbqYwH9mbFFXLPS3YflgFxPYdrex8PIhzPz
b9OXK3kTYK43/ul20qL4OWDJA+gOUlQyWkPOE/qDFrsDEoxF0sCN0AjGGTUYfg0q6u4iEwFj4NF1
qBOIxoOtgTTwepNhOXwt7NTcIkBAM6JGFnIONXrOVCa7VAymQwvbyxMrGpw1xtIuMoAIGHcSY037
8Rw+fQk7iFrtGoKb+jXcxL6/wcplwuhiwt5c5fKwnjzgmA88PkQIeHH8lED8b+0dxzdXZ9AF+IXr
bsLVyA4qLgoLK3LK6vg66/i5kMRewe3pAjja9O0sKLupakzGoPeAfS/YH2Ik5DFxOmgrMLaKNe/w
fZoDaCtDm0iRweN7ZmIx55H+hprcYqdhk9GYYuRvws4CEZv7cjf3sSZFCo1jqoe8PHwGVjuBOXA+
5PSSMlQyWqw+qph7OGGkkzt4mWBuFqpUdAibVQ4u93FyZnfaeV+LhW6tidqAqgv+R2NDg/wJVVQ6
pzk46cj0Ab79/At7fMQxzvYc6yCJvumWQMDMWvqPEJTQfeFFjT4oZw+lmVVHh8Wl8oViG2wzJy09
XyXH9TFSkh5kETv+GG5PHcheF+FLNLmOlwqePXKfiSzW1wpC5ZKr0ZmVQgJ0Unzqo8Ep4PzCm4BQ
HBd6DcyGYjXGJtQKNwdvjJ86GXaPYXyeE3XB63seHIJ78GbHQHqF1KsMsIJyivCCPVqatmyKrU/e
dQBaRh8ke1DM0XEEySkI+/F5CSSPCSKLB3AeY1hCe4dwelF+Gmr5IVAH+qiOYs0VByP796AaPkjY
FjLIKn6lB+8ZkLG+fLvqYI97IV4pBLaNV7x6jLomNDtpkyDC8HUhNUNGIg6hs084USr/QF93dsBm
oBDcarIPEhDHVv9kBZuEPGaHkA3rOGRAAC897z5CSQB4JCHXMlGlKwkb8ikGdhoa/BcoLTwWgQzk
CWjp37CwegZdWvQPPyfGYyIvTov97O5uEaDfYK8GWyRyEYIT3JusGHwebB53kK7/9l5D7r07Rhib
CkrqyS18Yk6DqicqsndYwHYqsTVEh55dPo7J6uMYYs0f9UZooLkn0E1oiRBDvHxgU2Hr/3DJLKLE
9qgch2+4NQtvdT2Lb1QoY4gwXjoIUXqMk8fnRy9OSC60SI6cxeyiPDh9TCiZHnZHVycOA6uI2Tl5
fikCtU3a9dOnJjW3WniNesPjuAayamlg3ki+qmUZHwcF+PFQnbSJPUR/4nN8R116c03OXfnuqpxX
nwAGFwz43N4n0+f7kGFkhp7G+H+FPezaeyEvsBo28T1m7OHIe2QMNX6/+5gV7uX7hlR0gH8fjj6G
cwjqCOULQJnY4MyMQ+zzBoX5XQ4QiPN4jN1j+ObW2rTCHbZxefNFFCc8VHxYH5kZi/TRCqbaIIyY
qFHe/C97jbg8sN0q34/a2W2mxfspGw/oIcXIO1pUi9Xujsagc/hsEC6Uay+oTAhAVCJFSGChuDZe
LUbBeOLUJNujb3Dj92z8Bp3gaopW4MH2fA6N3fsFAGi4T2KibaxsCK1FIDGr9iLf8Ea+C8gCVQuP
n+7w6VWTsvYJ9tTbFD3XVhazHfKw+NbYm82V0wD/d+Fpy1vP3egYCVL8L6JxfQh3Nvkqv4hwxz7i
iYASPPwQI88mkyJlBH7JKCncE3ZP4dd51rxd+rMzXH5JSjeKvwcRo9Ebghd/I76Jxuw4yPxxyLlW
vH0FKpdTcXZL5K3oe884OelB6WkcQWJEUsRjs4mfcH/kKMUNzYxALTma5f70jiMrzk00wgd8SuV0
KaRjVc4kHXpl13TKZSFH5qn/xq+C2RXglwsqN4X38JpUcYs9Et5qp3jToYRAlZYxJYfp6Z14DpvH
uc+riAZ8o48yJIt8R6RoUTlhYwoJbWTbNF05raMP6gC3XRpTOVwRHFCEZ0IKCv/ltjHGQxAbrDCQ
rxHvpnceFcnDITuKQn1I/Ft0jeEbRC7Tg6FPITi5e8yq83c7ZPxSWA/BKDo37whRO+scFe2A0K9Q
oPaJPEsaAhx6mekbH5DMK22BcObRcyuKSzw0dYr1Uw7hHRmME96yClXKeXRiDGjUjH+UZMdjyCtx
+3wxogY+NzwK5QApyEAB6Gj4Bu4Vt1Fuycp7RN3gEmhI4N6bJ5t5t0IBpPgVREExM1CJVxwXXXph
uBlRes0+l+wjss8Ren/aa2UoZdR5GL12CDlxrmP/Lj+oDmlmeGQrNHUFs0VXtjDKNZqSEjBC8Wvu
v+UxVjNlicGQv2GEmdkk0/foqsmBTnv1oUafCoJEODkPsSZG1DF7V3om1QlisPWQ5cChlJQ6oe5i
hQeKPcNjx+tQqVBVXt0jP42ctv6NO5zbyWWu8zo3rvKxF7Jy9rTzdKEtUbCN3zw1jEhsEW6Ck5Dt
kz9qI1kmuu0N80nNeuB2JhqWiI1TgrljGYawTPIOq2CvOzIvGfs0z7Pn6+xSfN6QbsClOKDyJE54
T43Oa+IfAnLBBy3in53a53faok/Rg72/oifoUeZwKvtoYNyrGqyO/oUnx5N9RC200UjCwv1HNgRK
c0dkao1alvVzBjC0TBldihElfhYD0RVSuMfs59xH6HZXTb8IMo07d9tf1wgmKufrlVROfnHy/tW7
QldGuH4pur8/i+jPHvzaa1ab3lacpmamcz5puRrK/LgmrzE/azjiGTKIBapE/emsJo+RDH2NTaBj
oBlmH056n+dmgQBEa0KJcVqqZ2G+diO1TOTjYPb99XC+pLyGo8wQuAVSzrjqmnqHds59JdRB1gOW
w3Y/iC7kOtClsGse3aHJWJxIgtWmLzYQICFeKQTzLxx3TimMNdKqU4qknLcNz/ZY9w94gCKtTPAH
W59gt9KK3hFdTnpbQhX6D3/clzlpngHSyxem8vk7gXyyzHiPQw+qyycHMz5ug964pkc5uFZepwZC
l16gqT4SPHNwuPmYObJTbo7oAj4UemOeAOMesUVMHnQ8pSj6DYXTkhhMZiZbdgOgYboIq98tSPR9
o0Sj9yxcne+KS6JXDs27w14DuPRhORbZe1kzbIMirlIilKlreJV6jrxg9qS+T0z0Jcn5s05XQ2vp
2yNjcow7YpcHVALHzyKxnpEByOgrw3YK9uGl58prIVeNsKrdm0xFyUjteUgoK6FmHtLA27YJemHJ
BEicm1yyc2SAIjwN2M4URTgCHiSfy1wQbNodw0KMESAkiuCOEbKUR3jQF4p6Tie48anU3+fFx2u8
4kXPGLJnGDIVow/K+I0LfK4LabyS1W2A8OIFH1z77yastwpBKnN9CxRKLWSF3RZ0fTV/M/1Cy7s2
MZGb49mL/xdcKcUu2kS1845fxVfHl85Ow3a2J7Kgf5YzYYzL9ztGlzYozajVGdd2DjPI7icH2NWt
sz3th8QsKyULddjCAGTonNsjRyPx3GCJ1RLXnrVTMZKHBuRTAs4ghRZ6W8gA1s3mTefvK04vX41f
I5vtvf3/nJ3XkuJatq6fiAh5pFtZJATCuxsiMSlACOEkQE+/v5l94nQVlTszYkd3VPeqWllyc445
zG/szTX4vAzzIaP28bgRMpUAPLnfVGUC8+/Ff1fVlo3cpsOE1fgLYPQVZHJxcpE/vlBhH2MJB2i8
FusWXuVGw1tSHcERnsDrYWILPUM6dI6U0pT/z2B3aIN3MZYOyJYTog+MlOd3oqrK7qiQDiJCU561
c7/sWZxYL7IT9PQsV8gOlN5KBcBd+cBsmRhpcTZ8jOCUmtPmJIMDqfnnVjYyfNIpO0uoO/pwfwtK
/uTsogvhGV10nYCRQ72E3jAEcdMIT9GZcncJrs3wX0zTITv6EA0IE2gghcCHhwpVaCNiNstiMQYH
ew5IlYZ55kgJo27QTQY4Ea1/m6LE3ZMiBWJUHlzIbHqHg3jcaxFXxUdmkNmNXqSBSFnUcX5v3yQA
7FW3WM4lWrF2cZvWu+0yn+2ewHfPVGoPUmLEWn0a37v2JdFW+yGkysutnQNnarQeZfeoY5Skk2Qx
mM7WNQNko2g1n31917qVhJzR+hl9fI6RqhpDFHXvzgFwmHcAwGHQVU+Z1h4IKxF6LyMTgRrdidIQ
bWBbvbK/pFkefuxHL/c0UfwL9kYo5qxxROS8p5yIMmBWoEJCtIrB+TDB6OCZ6dI/CrIReWzfaHeP
LcWnGQBQCByOz2EzBGLdxxmWsT70BUgnTTI7KC24qymATSGTOX1jFVs06C6+hrcAERv4HvGa4piZ
NmSrFtCML+ebS/tTsfElsAHVhEabfsIDWMUxpJXryq+gvHjnXQt90yv4XOY4LcIJROYhPOezj3OJ
qXglLuOb5hPZAa+B+BB/gd6qBuXe2wG7/DgNziqYFf2jylvM5zKyZODZrWsd3Y+QlgOjcvK7I42e
6egyB4yBKCCnM/BElDsmZSw/3Gt3ubr0lmsJvPrevexda4K13HJ17BvniEQJNyHmj9THe1ffGDfn
2jfI2ijqA6VHCR3pE0P3GscIo2oQBqUVFM82U/XCbAGVQw3ovighKi0yRriU/Mi6BSXGubpfHsY1
WN0TL/YxdfZGkGVO84AdPf6G6HfdQl0ISYGx9muyiPUj3rURIG9EymyZQs3K9wMAWFlJLtL8rPq3
a6SwAuvUUXUXJ/saD/hmZMpOPgdTp8EYQtI49/Yvn7rnqvSROsl6S+p8yE71VKvwWo6OSgf7M96w
CV8GQFDdPrA/AAFdnf06hZZLudFwicENZjq78EC6VbgNYF+AbRiJAYLQumfDqbZYJzGF2QVK7ad7
lxdbQXQHNjYvQN8sEPw7baWBFF0+tOCMQmSo0v4anmYwIOGSXBo9s9OIy2twNT3QGXLmElmvKWT2
Q3QKTHyADq3zx7TOXYUZFVzhQfrb+O3baZKqNZuapBuyxvDm7+FfLT/M/W6pSWPuiUCff9zjgkyY
dpoF6Izu1pTaplOscQ7B4jm5zWD1OyBSl35Dw5DbBXCTU2PWgLO912pJzVz4tYqWi1uWvtCh+XnA
pIrx+F+TUgZMqi7LMIVVXdGab+PzqsiXh0qtGdCsAXukE7ye2vtWja9wvq0jq3vHVFkfLFsg6NUg
CxoRhSsdVBfYRHAYAGEaZ6j3zZ9zeSP3fr4385+5trg33qKpabrRNJpvk8xGpV/kWtybQQOThuzV
xzUmhza2dw4PTK/9/S5SsJ+Onrw/0ba8088HNeaZrHvBvEqjphiuOIp3+7hhyAEoK541qYTu+NDY
Z3AylB84vi4j1Wl0MD5rRIP0SmpTM91sTmdUOWVtYy1dZHwe//lwkZF6YlDFRCrz5EdnZtIPz/wM
A+32/uql55ZM30NpK1c08Q+B3MFY8DG6rLBs1+eYxm+lljUi2UDwvjmHufLzC1PF4vrnY/73hZlv
o8zDy7oU99dLGjdaRv81WU7gM1+ZT6D/Qo85kixnl/uMDPoGxnts593ggT7pbE/mzPnrZkKy+6U4
KiULAK0r5SzI38vhl9tUfrtNAen4Y6hpVg35cjL5rup6/yE9XEZsL2dP6thvDCDcoJOT9/cBNIM9
HWKQn/6R0xvJPlwCLPfnVyZ/u/7/eGVv+3VvlVVTKnll5jj7YBCJuQLKCLJv0bemb0pPD34uLsk/
X1YRQ9KfvtTbtmsWqSZdSkkapxPj0ILn+KmgfL9hVCpT0i5jOUhp18T7it6CJwcF9b4FR4gyvy1x
Eo31EWJYP9+T9h1w4I/tZorB7x+f5bnbPUpNf0jjy+TEKJBuR/KkJXIaqf7TT2lXhFLwis70baSI
luZabd/Gt/mhDV3H19s5fIaUPkQe41M/0dwbeQZITYeAru1oQ+QuSlOnxaVXdY1f3qb5/hENFXkB
U1UVTQP6oH3BQf648+ImV8vdwdDGE5147yFN1Z4tFnU4OhhBuELUbLagCAF6aqNeDfysY5k0ig9J
yVnnwGOgD6oOG95pZTX9nrD8thsQ35wpmAWQpXNhVqEwjATCxNb4pE4YCmmPc99BGwiqd3/TckCj
X8foRx054TxEmS33gTf9eCOEAm4vl6TBJR/d/PzJ/llG7w/+hvU6vs5H+Srz4Gjo2mjVQ8h1OvQ1
wqAe9MhAhA+Jiu4XHqKb35BX2jvy6kus478SCu/Rpsqq3bmqFN46wmWa176n7kTM+yp3sQyovoBP
bxbZFRYEhA2bJvn21esdJo8ZCPknOaVUd7FFh3Uwdh6ZM2z8AuxQ3o+Pr/szZFAwmmJohvx2fBj7
qi4086UhJtL2q5EGh3jvhRTHvTSYBvjJSjEvhpT7YU+s1s9fBmjT2w5/u7ryFotLhEJOhVTzdqBt
hIl/6Sf+ftDpnNZosIBm0ZzXYrVYMNgs7JWKDvyIgc3Iv/VHyACORlfZXo3sJw1JdbClE7m6MAbR
WzvdqWnDOpcOtSXtGWewLQ5uEMTmDGEjd0pzTuAyb+iNgj/OreDQRZCTBkpgwXuKEfNhztT9QIa3
NQRsj8yW10esazi0DgHE9y3Cy8ZK2Aw9BPj4OO5zTCIcszEHm0cTaVpYxV8qnv3+Lfr5jf0vL8xs
qgK6JKvW21o2QdhlxyMvTPiM4q6hMaLQ2yNauSxn3ZMYiyEQMt55r9bnfSusDFzgCr/cxPdr5r83
8YZivDVzJT9fuAlESjvJYiRoczQ6oWQNeh746+5YCAIfGO/bv2jfKO84pP8smP9e+m25Ss0yv+13
kliu7qy5XigONaKXHP1Rz4xt6CbxHFNSxHCHpwDtJPb7z8/+T7r19w0QSf+O/9otz01FPDuN3UVu
z6RP0RtfXM/2qmHXlb0Y6VOxk590s+0n5zHR9Hl3+IfiEWZiqbJYc1sYjMQ9jOoPhxDL0qB7wrA5
JxAhXjg3S4fppoOrJPJIhGOXJoXe6w/BHw6F9h0epl/SQlA1TNENck085zcArCHCiUBr/IZn+vaD
W0rTRNZHsiz1LRcpHstKsqSTNpYCF1G9zs0Z7dxBbwlzj84EcuYoavWbIdHT/CUNaor3+WcO8PW+
/7j0W+pRX3LuquLS6IV3wOo5N/qSTsgUKBiAKxll7PGACcA0Zv4OJJsGft0tZpYTDGzUjmBVoK5o
9R5ClGsC0kNazJAEtRcu2tSsUnTJPoUKZupvOH5+XitfqNr3e7ckjl1KB0CWqnitf5y4aflsGKq+
18YzF0zCYiZ0oNGLfOE3tXNkmy2T2tt9ZzB6oGkK4NHf0mvt9e4e06yXKzB/INkDui6MMNCkFQJ5
2IM8+Myfwszz57s1/s0PZD7if+/2DbImn2XZkl+5huyEsDW7z9pSdz/lYI6OqXcvW2x2pX+fzWYc
nckh4fPHnA8xKMUp4TK48h3qqBdnkJ9Vez0Qk0sUOn0+DRV2DISxizMs8v6E0vYvR7wmsq5/3zTV
mSxxkqnm2yoppUejLE5LdcyQHiAmVoYdxurOAkQ5lHjG/UBFFpo3CovOINyt1nJ/Gnvok2LTmaMg
VyNH5ww54oQM7c+vVf4uYlmyqvFm+YWQ/fcisAw5lVLDUAkYyPM46eI1ZkpoB80IIcBh2UJSe/Pb
wdr8Luv446LvcE39laZ1xuIb0xOrhHrmWsgSAXQGnwJCDR4ulE94LLj90HJiUCg8UuD2omdhBOgJ
PNdQ5cBAMbvc+QabHZsXDJP2gQVXmPYFUIQKTe0dKh3M4/Q5aKLdgFLS38DBwIUERFlbH13a0urY
Id0EzPVLXFC/iwvALklbmuA+dVWsiD/2Folufj6a7C0yBxKXHnObROVMtxe5UOhN9Hg0ZeTQO6Do
rjLmtC9DJBAx2v758yrfrjzdlJpgqFXTem9lnKssvS/LoziQQTElIzvc9gJ76qGqh/Fiu/9bQqmI
pfzPUufxmqYh65qkvGUAkpkXS3X/tZ6EQviikyhbriqFAV2ISRRhBQE06pen/HY9/XHRtxOfVORa
li9d5SnZWBxmpBt3lA9Jk+5sHChZm1/2jSae4+05gWgbclNTlaYhfSFs//jApX5cNtRKUb+ydvpf
gLFwswY9w3jNx6l3N+PQr9uAQ7oQ7lElYXB/85kWh/AhS+TAU6daHFrPyXWCTD6Nou5+rtjDIVBz
pfvLzX6ttn9u1tB0UzdNxSQK/b0a6+XtoB+upTrexfopaV7c5pq5Phlpy3SRiB1mwSu5oAXzoQ/S
fn3qgHTdYe1kP2FapfYD9NQQOrz73EWnc5zWcRPAGD6N299K6u+ikSwBemetShoCeG9HklRX0l1d
ntQxMfIyIRx5sLVBQtDGj4WuGE7tU/c1+GWXyN/skr8u+3a2PBQjLSy1gLLplyCROpcISjj0xABy
KByn5S/R4Z+GBVkD1zNVxWrCLTIlcdb9sXj2y/TwUvY8JireXynYMuQcerl02HnG3672TXr019XE
0/9xtWvxPGqGwtXqpJ19PryTmwzkhQaesQjHn7893Hchh2NO8BagbRjWV8r0x+Xut53yMtKriiYQ
wXpeI5Bz8kEhEJKXyYMtkDtYYyES70FKBNx7W12gW85/Dgnyt/vzj7t4ywnr7Lo/XS8XdSxFKaxb
gCX3dsoEWMBqoNHAqgQgmvq/cca+qwD+evq3o/5R5eX52uS6WOx+MEp0cLsO9NbLY7KYZH24+oAJ
LA8sBnAQDTI4bB1GfPL2iXwIU0K0lH5+E1/Z7z+b/4838bbY1Mf1YRjNs0p3DB0bgGVSJAXPnkbL
BPvDbhkdwsWrcwGKh8u1K0OuhuvP1DnIKu+1OU2Y4hOtZtRLp0Pw873J3y7NP+7tbWmmuVJX6ZG3
NVPj3dJP+7tpJWhe0CNtC6Hq8aO1Q1r156t+le3vb0SQe0xdUcymrr99o3NDfT2WJhtCCPNXLk2O
Ck5jC5M+UCkjtIU+tISW9AQlkpWFUjhorV/25K+38PZRrJNllgeDW7j7Mo4CdeFeZAARYG1PkKTT
oU6fToOQ4aEp4KIpW0wL7+e38G2s/fMtvL378lUd01zjFp64ZzM2cmY+jVvH2AAwJ+FcJhQfv+VF
3z63olBxKAZMP6v5dlHtmSrnY3VUxmkelMjBH21sDfbtK0YzPWnTk6k07awMGn38qFCXuNj/h4dW
yAdMSWh3No23sHC+3A7mIyM9kQLk5ALQ+7KdYWqroamBMAwAlnsfgrRBf7bPDrFGP19f/ybdlhVG
Iqw8VdPpkvwdi1WlOigNq1bp7k8m9PeZl4PwOYWLs58sKuHjQhE24X/M4BomspuEA6UnjE0LCsnB
0x5kJMOwswTUGPcKrxxioLGEkhEhI03F6AyRpXZ/vunvmoR/3fRberU/ZI0qvUicyohsTWZmfwYI
nAbPrINcTRiC2bAxXB2YcYy7II5OpF3CX20oKtgW0/zNz/fzz3xOHJ9/vsS3mqXaNe7F4UnuJYzj
Hrk7q9dNAf9GmJbcDydoeRSCFnMHoNFje4ojSw3gnenwrkXNWtsfLfeXDPTbdJB2F9GEzwpn+O27
Ls2HalmppbCu2m2S/cXIyNxk3x9tLb4aYwBwr7wlZwDS/+CtA9y7kIdFZd1JC6xa7mNk+T+HR4pp
QMEb3At+WfjfFfuiH/f/b/DtG6ZHLX9qR10Zu53OdXOh8My7C3/nJF96zMlK+RiBm7S3qHlNUcTw
wPki5sBNOupYuDkF8RLFdg/HwCFqkHzU8pc7/HpF71FZk0iHVMUwdPm9i9N4WPv7qX4q47M7czvX
uLOoRz4IPhwjO+sK90knWrbRWAqGIp//eUkpIt7+dPG3I6GpZI9ir3Jxha5Zp+OHfn6xBwOAqHGM
S5OHRHzL7au/hIN/JrdiJWuKTANJFk1u6W3ZZOVJfzzTShk/hJuM8J/As6P/dJtIgYuOchhsL6rd
y+JeDH70eLMJj1P8mNnl7f4va/gruf7nHfxxM29LpKnci6aklwrHoiYCkZ12C9tPRgOAvshdwYw6
yc5W7a5RxcpG3rwcdZ0htrs3IZ1gVb8dkeLZ/7kdlTipS4yFDPMtKW/Ij9fylT0UdjnWHba/0hyo
LxnbaAdvK3fWon92GarjIc3tXyqmrznZPxdvSnRFmhbi0u/1++6plPfsoCpiCnsbpIgnNLGkb6je
3UdrFauT8a5q3dEElACUFhNLcRuJ2ak3NWQX7NvoNTCFlz61qIOsY/tFKy2SATAZ7qNz8PPSzTtp
Zw/sfE9Sir5W/Yj3j+j+Aj0j/E9Ld/fxMEMFMSDD1S/+joYblJ+bJzRSbu4FiCsSFcMrCr0I8taL
Kyh8xIvHsOuQCYEVN3sqtj6UwxuMVg4yLJVbP2+Yr77QPy+IykWl6dok3X8rKa3GMr3tLDbM1deC
esZB3pztVHtWfkAbjI1BAxniHZ1m/zQ/0Y6ZXqC9LsAro0I1AIPZ+AAPUxXtfS+6Oo/VvWOawN9O
49/6Ed9mOdof9/l24N/Ts2oemHCNhRIGopoAp9z7FFeuOAuXiR7dQqafB4BkZev5C1/++4j2x7Xf
gkpxfmWV+eLaavKYoNoqZBeXiJIBIw+w/u2l8Q2RozJWnWHV2RH7aZ4qQrQ3wwql+OWLfVsR6Qo4
DLGjmihbvKUejeK6ezxy4itjgFIIwPm6F9ZthTbb/NgtfKVwN83453XytQ7e1wl9T8wAmOzSTn4P
KlJ6y/Rsp4wLBLcMHAAq5i4Xh/WilzjZXrQgf7V0VPBST1cdCU2UwdEILq/grAfy1JR9eBy7nZMj
o4VxT5+JupLcYVjhrINKzClWcYpZgTG4gaVG4FUL0Y6sdn599nYYy0wf6Ja8HIfFpgdLy5ZcLWYC
jBkd+AnklRA1hqYFHHWjGiAMnQq4Lmh8p3VHrfbgFzi1PlB6dk+voCqwbKhQ40s+UW7CJbCe18Of
X5b8XfdM1nVLNQxZ1lX1vV130M2zqqqazD6QIL/dIcomN+4dODQAb2uMs9cdaD3KqM/wpHiq6a+F
yt1QRpyCqA1CZekeXXNy2tC82ZRVcgS1F1LNGfMzKJeGY00PgAN56Z307DPoUUHlBtkY7lkRNkw/
3Ta7Jxl3bkhF96SJNhvE4AyRtszj18a9m2p2/YxL3bmgaHaBlGR1XkhS4C6+90w8BHdeBQbl1qJ5
fYQPdnLz9a7uy+A+z+51h8R6VCsiraekMZt+ZkQqusGmX07NwbKLMU9ze0BqbyPjN9XW6vhKB5hs
/ObcL+PL3pfRNJsDMpMYYVrAGXvLpgMT/JAPdjCwMFNswJGAxdJ7Pn7JTr4Kg3/WMdokgMI4izTp
7TSSS7VIL6+KL6M4clLNDvfoiqo/aCRKx71To4YORr6GCDjnq0Eih2R+2jxHfDcw+a3dWkVtag4D
EfHYxlZd3NxX7zU/tV8AVHNoEDDeVJA9rn4IS9nVA3Pd2HUY/74AdKkuLeLrIL+5mMB3TwNA01Fj
zlsE55cm+/svvgqyiEvvz2oosiKrhqap1lc98EcHZ7c3X6WkP+Xxoy9oeRWcPs2FvYBJh4c49M+L
/ivuvF1NoQZXDX4F9vHeSb0/D8tlbuzksT48wJU+xdnHATOdxvoxMT9v3Wesx9DW6VaiU97Ootv4
QF6NoOJ1qvQQKMjG2XY/hqu42W+FLCUUzyCDEtKAYrUP9p3jivPVGiArHxUzuQ866kTP9fm5XCM6
9lH06g/gLAPsWEfnwSPmLOhnQ+TSG71ydZkiwAXEcHUeC+UvJMVqjGzaNQr8YXME7Fs/27ep3lPD
E3pUP7+W73q2KA9RJsuGipHKewaSPc/q7Xy6ymMQ2jN/cZgl5+EhCcMtHKPp9RPROtoyeCMJtbPU
t5CbUrqbVv/V/iUV+i5HVZqWwhHfVETprP19bjxP5+XRzO4yEyKBDGHV09ZvQrnxQ9g4nOLRzRe1
e+AhzAa1xvnAhHyLmaMy+CVDlb8bb1P4qRoaQQbGKF/x84+VWVwrKz3mvJRd2Hl4nWYrAWTPyNey
l59gwFGbnuEdt7h0F+fwP9MHM2sDQWjJsRaR2e80TwlmHcmZSR5xxQGnAY+Oo4OgiPomsDFoZlBL
pMZAaYhiO+1I/Kl7Lloj6MLAjOo2SWjja8QwQOU4TBGfdxSWQuFuxZRKGa2nel+482mz5dH/6OJd
NWz0PqPIQdO2GyCui2E4MimAnHeON8ZX6qOafDgqeR+kXBgX4yH0cXx8jVWrpfcmV58ojW8HJHdk
GaYA84/IrjmiHYd4A/P1CzKXagsLzUe70YMm0bdClAVHBpAVtO1Q6yun/YnrkhEWNhNmCKf91rkz
xBOPvLnx22ppfjfcU0xFREmKOLKNt4yroRbmvdHIxXqBYAZhzr854aie1kANVhZKI7jk7tt7uwl0
E2c1GLwIVyC2gHs4Hw+QFXxGPNwwKJJkYTSx2fA7bTf7NMatzRGvjnJ1dPSw6VaNIL91H/2JSbUC
RNeG+9E6Jwdo8iji4AAjmEz4jII9EEYUUAqCT6NwP6/bUyf1UbJDC+DLaMQ2Ox06MR+dDlnG1Zmc
1gi1oHTivpzLxF9VQ+BnaOTMcCKwlcKD51D7/ETnNBw90ST0nkAqLouk7JPrty685ozCaXafwVOl
mMSlgC5XR3g+bK58DcwoD8FGbCXh9DzjH6j9H7bwUDu7YIRvqEbyh+iqcEFEHKKJjnglVrr3ykPQ
TrhS4eqAgZgczYFn2Qzy+u7kQVMXv5Az3/RccEAOLX4IybeSldO0zzFYEAuHR1udddrPRNjMFfZi
cXMWMhPzPazmzgiVIKHVcE9K/Dfc6zqdZnbHV+PF4qEFpa277Vnto/o34WBiUSoRDOsMN7jP07bf
1zcosrSsYRlNHgenXQ9bGBiK5+Iu+tYO7AmQAEwzbeia0I0Q489qiMW899vLmUGXFiulw9+Ox3oH
1RH++T/vL2ecdibUVAcH1ihEGlrVt8xOlkEz3qjz/qeJe/OND5lzOzPgKjRM222nhCtrixfVnD9s
qrI2SKjCcYYAFTwsUIiczieMflun77JTWA3tDciLxhSTUJtl8Lnsaqm9scQC6u99WKwnzN37/Wev
38/8/iRDVPZs98vVsHUREBi8OgLEdTcPbEutULjJkbSw3voT8UX6wwJHcsMWRjSYj/re/I7QZhdZ
P34WCZNlF7vZNg4pt7MzEUscXUQp6uwHixWKw8jRnlv63R6ZhR8iEC51N0c4/yWKiJUBthx4C96k
Gw4jVEk7WFlefWEXOcOjI5QV9ya1EJKhgnTqtYQG6gJzh4etaQGiwAcaTUeLkjGdKH1w2aw7Yaqh
TXbzZIW88W28DEdoHWzLsQVLOdrdHWq6nZ3gKEG6bIzbr2i2gJwDYPtCP3DSbmHWeRwfA9YrLs6t
vv6M7vAa2OY9lFxYzWIfsFUTdd0BIJa1feJwxMAU77ZHh0uN6QWHOBlJBNNRE84jPL96ym/cmOvv
sDHkT/ZbJCHawT0K5jvDju1t2fSe9nKOLdYZ0qBtryun50WK6xG0c2i51dQ4eIToMm1pPQwPGhNQ
dKU7hUFBtInjaQ3Ebp7lzjSnuYEwDhQcz4MOGoQNb6tB1yX1dnrHNq7deHe8nADZ2o/8wDbEpNKf
N6+2N71HUwynp1Mdol0MgAog6pJiE9b3klc62g4GIipBRqY/eMgd0X3jQYuLPTr6ZWYLi8YXZ3lH
HPDyzpkCmAu2BjRRd7Bsxpw9YAiv7JuAMrq2B7yDYpz1VTj66qrY7u0QLYZmK3yiDP91pqHIAS85
qYFt0i/gde6GIVr7hmYDnLXwaYEtjcmEKSzPmnR77DBJznRaklViMXrlKIQ57bKgALmzHrvuDEAu
HcNjEgK0qGyI2nvvJBAb1Aj9nc9sa1thTejS5CTDBbs6KSGlQN1z4/llFjPvK8NuPL/r+KqZIQ0l
QLqBMoKSAKOaDrwgxMKPZT44hBLcwYWBxre6WvZGMn0olinmK/aCnjPYyrO/YG6zQKg0gR7pkAfc
FXthcDOvcxxqng9+tZOMwqUruudgN2t/YYfnFtIF4SB8jOV2QY2peHgGrpiK8RH0VuKLx1cmPKN4
+qUbntwVIevV78ySkN9BiMPuDcC02+fho2P5HZ92huLgaIoAit9Z3TfXYdIw7aSp2Kt7D5mWdDB7
+u3mnVDscRIsVuCXj+vmtF4xfgvh58Krs+umDXoFtTZGz2Q17F+EU6lSBZgNrTA7yXGjWKEhhAH1
q1PuHEM4sZnBooMeveBIjFR38fJQj05XRCU2m3wQv0Kk5hCeMXkUGVKTy6NJQehMqlhcpA9ytEDG
F/0cHbLd6eBhBCxQg/jhouyGeAiCPCvjaSePPdXN3rDdmoE8knMkXWlgmNyvqtjJBdkfVSgRsL8O
fEq9SzGuY4V9d7fPAuxDajiDFPq52D5aAovm4XpTO8y8kR7DVxaY86y9unQ13OnZESk7LnxehRAN
lYekuSodSLVTWvaUt6Tf+Mbka1W74QQ4q9/cuRV0d+0z2saHbtAT0Lpn6z9pRTlQJrgOigxDP0dU
0ExYWdj3FYoZ61fSOyKjW7/s6TN6DoItNYSQjeJnny1u4yo7fOsDd105mmwHyACgJAQfOY4Pmt8Y
GzZyAcH8g2FllCdDtDxkZ1hg8Ux7K+fklrBV7Rn2HP2YjtbCMj4CPoGn9CdWUCbocz81MTWP5oy+
WlP2Rrw+THlX20EdBFM4zZXdwwFgOoVOAO5+P8OM/NDVru78Dh9wXroUgh8fZhuvIfvzNcXx+IVa
cBVEpy5/5XXpSmSBYpMHoP7tQO/HUAw5Bfw4XmMe2HAo5eGJd8VkAnYYUbbUQTCr7mqRDxaqhEKw
L3VWbGDxHxmLgj0m5fx/Xg/8J6g6hDI2Xvg6uPTKdz5jNGFfA+jxYMIin83kELBbA9A8xX6T7IZU
dtIBD90KfVSoXD4M1fDRJ9xonwtiIPY39mFdBmqLXWv20oi9GRZI68Og8whF5AGhWB/afOeGQME7
9VAkKFUvHNARqgg+7KVwxJHpzpZjhlOrcCQV6FAchyFmgEe2HBjgJFmcRgsuFoaPOYvFhtLosWbC
eiVwOmmHhtO2MQGpVe88/zkivNxIOXYmj47y0gKJIlEUr150Qvj78p2D3jC5XFfwE0om6jBQBHyS
4wqjmxTpiSAfNxBroP3bv/aSUfNuM9h7xqtbn5gm9jelCfoUDwcbUQme/yL3bp1RstDZ/rl9HC0W
4cnnp0ifCxJL7cV2FrsQItW+geqFyr+GnpjNnZZkcQ+Irzl62ByT9jWp5qUzSbszBgz+RO+VU+C6
ZCTt9uz1OaMnJzZzord8Pq/9Gq9Sq50sHpPCXqadKyIKsl304b0VfWGn9OrU7nNEkCKcJIvOvv0F
YERoDEGchCb99YZi2bKfI5FM2h0vHRkNmLGW2n2TAQe4UhIaE46ffe+N9PYemjpHjKi+3EszVp70
RLHMcZpjbdhjlTVScZTsEWHIHxSZaw42VmnqjAxn0RGp+OSF4bUuEkoiGwkE3iuVvZLhvodfC197
BrnDSJ/BaeYEx3ZjIR/dxywIehydhN9emBiEMGtm2YYSyYQHKoizvyr6gxzHjK0yKhpYfbBT6Fc5
y1ZP7lvO+twyRlh52J2GTEoN2Bi84sEfGCFgKfQdetIQ1406im0fOXZbn47S/7d2FQ6ZmiT7iekw
D864VC28HrPT0ZcfEtM4AuLOpe9ory/r4EHDf4YIF0Jyfo+FhrMj52FIiZp1crq3oIwb0xHCF6lQ
JbHz8WB9x54T5ZRcWJFYS3qm7v7hMRoYb3Vvukzi+JUEWxPv+iUlbgNTg+0oXyjbkz/iFSGSY9/m
eoedizo8n5j0hN+/k3rlst9wxOme03vhlO6Fl4MXsvn3Lc1DsyoMnoM9mvt2fKyd+XrQGGRBr9cj
iAGiCrl3ajGJ3E5tITnEqmy2j+5g0Lw6g1E2uYarp5sP6i9/G7Q68HBDGq+VLC4fC3KXFFAKMtwr
5k6BvphCrRQXUXbA05UNNVpkUk4r9hQHIOfetHtmOBiNVr4Ph+YV8YhiV4SY7+z8IHP4pAH53elj
HscD8hcOTL4EqUeYXDcZcalwRsLFhJf2QCbMfqISdWTwNOag882X7fvs5ifOGJCCB6M8Gtj4GiS1
sx8F0y2XGOwdojO0zxcHC34lpZPfkMqwWXAAkGpclDwZZIGrr04UviJm3ZfwyIPtecVK3epQf3BN
7QVYU6P1YMwwxK36ntd7DgbSnLyWzNAmxfywIi/ukf2iyNDjFXNNZa0GQZm6vemcBqmtlPyLNPbd
qQf/mHl8V38K7SE0S/yucLJVSrunoeAz+FoIrMFrD9fhtjIfGDGNHMSkvPjqxS+/u2t5d3ugStwu
i1NjIBt7ZZz1PC48IF7ayK49W2vMJLmiBSzh9OGAFaSyyYbj3O2qn42+Hi3tj9vejVB2GN87GQxv
dKQ5CHMf5nKLgHYNUgC/SSuKxrsWzGwHfdnGFroEtOZKuE8Wl3lXjeJcg42tRl3542N++uBToqoH
EykPzp/TF65qaJtYaKo5wHxBrNuftJc/X/aZETywdODTmwJvhisujqIYe8HVIzBjETZO6ejbaPXk
W8HKSUixRFy85ggtUeMfp7R5DivYvvxFzKSjMkBcBW9G+3B3bmzh5XzQ8AL2PsCM882Pp5qLqojZ
2/OS4unxg+9B63ZARRKR//U1yb4l+DZ9lm7tNCmBH21tH1tHF8RqHBVuZE7lTmQoLlSLY5cfrqM5
YObT4IH7Dk3g66QK1TjHmtK/fVAoLztklxBm4ZswHkDyVPKSpj9C0FLs9QsTjWlpxJpq54e2wYFx
QB+GVb90Cb4HdzkPr+jECfQToYJcbEtPKxVZ1pAyi2QmSE1vRCxoDNjrFCRbTtpXbxq80FSwdZg1
aAuX/lq92XfNP0GIdtfA7J/9DDARUwc8blBiFUJV4BqcA+pgvkK7GwNeF/PAPuCm2aNXv9x65+9Q
WiKPL1+zfaMlp3M56/+nt2Y+oxG6Ryv8lkROQ9gjxD3j5UhphMXpQ5HaOdqQW73wdlqnlIdGOsEx
6elJ1fDiQskuIAdjP5l7vMzKIxOqJi/3kTuqFDJQPUBGPrbgyedYxNXdA/CfOB1Z/aeF3ZFyD25o
q2DMZLh07XKpd087p1MwhfN/u7WuuVt9TokBqGwhSJeKq2lX74GrAZHgoTr0aetwf3X1RvxAUwEp
P5rY51H5YhtWHuldgQiOK72GH7IS3Bi5oAC6dz7o9/fkD0xvP8C2I0/DwoIV9pGdk/TuiYHL/zB2
ZsuKat22fiIipJDiVupSsXbeGDotUFQQFJGnPx95dVaeFf86ETv2Xntm5lRgMEbvrbdi8vale283
9SuIHlYD5PVUTKOJjK5HFb/ggQ8UjszIpC8BuSE/0uoLSgmv46nj0eP38N+w9xR64JpqkIncDyCv
dlYBKb0ga14IkEHK3/Mt+rpV+yCzsxcDa/cW4obv1bE+elno6D1wBNE3yN94j+rZe7xgXmEckTgh
BUqbN/nkYXpBefnA6KOKZycvzUVzO03b4zVFKCRTSTKmAj0B0sRzBKR9ex950p6ce14WaeXhi3AX
wtdnk1ElPRXvzDyuBdx8DkYeRIjK9XrsRbeXAHOQqahyTfBAgiSWtXfKclvwyXLos0Ookfkm/aj3
TSbMtf9/wIjS4PQJPd4NQkZDbAapR3T77WUcvGHb+F3hULxKDlomstr1oZsL+EF5mN5gGHcO3mBs
ElAriAujxsZ/jxRxp6ppjUclnZV+Hx2u7tAiEBh94hK7RBLfCEzVabRIps2sXMM8Z7Q9dhPunmgz
zBGJCq0sAMAYy4Bwy/MURvKGIRkYFSheG+H5uuucNfm4f9Q6eAvz+dHHFDEY7A41zaRod40vkLNT
k7pGQslsO71YntzYh5zYsL4+uwEIYl7Ymz7nYGag0mYDJXxUPa3mPe8Tavub+CB/dHfWQCE7R6g8
vBAqmR/T8n6Jsb17iJY0bF6SsCUUl/rRrE9fE2cVLFwxuhg61EdYQXxHuPYtb2tktEDWbEmgQB/z
JptcwQfCS915Wv9R5WV03hFFMnoOQFFr4EG6/eeTwnFIiAmmGrx8o7VDXy2duGjyOyQ+cgtFw/Oq
VMFAR7BOoW4iAujR/Se7NJ086BQtLbi39xml+fi7P6X0yJnA1z4UjVMpyTXu8CTCbHR/UjFlkh0Z
9yTJ9owJrju3OEU0zEJM9els9vUXdyezT2ppE0mCeuXoGRat3/WI0wXef6uAV/AW9N9mZjImnhF5
tA0rkwyPIMAM+aDbp2sv9/AGpIoxPNIrOu90xuICBL5fMLU9niieCUINtybLiUK9J7+wreFOOeJ1
eSiMb6FK5BJj6tPVzbvpkyXYYayLF19fig8SZXqofmt72xtgDm/O8BWUQ7sCGQWgJZXlDcjYA3/P
m7VcqwHjEHdJnAow6tnhNU85MYBT30GIaIDpAvV8Fh2ESB55rAMDbtASeGBNrUIAjl0VDm5AEGIA
fpj9sD/cf0mZWaJxrBg0KLzKiyDROZqXb9rnivbZpGOezR6LU2Wi310/RuzMIlzQ9YSYN80UGABP
uERQtNUw2AnqCALfnQKCV9tCPb/TL5gDr++8yMQd4+hzc08G78zWXNLVZJM4XMr+YbhZHrBNw9TI
LaHpmLrGFdOAavOb+fwsa7ySVmwhfeAKuPAp51tY18VBxmYStPpVcNUk38AOZr5rzHooeji6rZmy
nTDJMpPXDgNiPJWxNbzZJta6lHxQXIbk0AqYp2CGcBklhEupo90QdTTbzA8xeYC/cvwiFtPRBjgu
jaYarXlf7NCDElNVuojP89K6KiOPzyCNbUT+GIuFdY3fkfu+cpG3BeVwY6f6GREp3nAMhcyYnS+f
0pHpyJLN8GSAgIe8fOPbdTSmnH+e1k5Jy8vA4ruQPZY6IOQHuPejWss34D/x0Sr4+Vij6+0b+9b8
LChuHiPQlj+qUBA4eg0Qnsy5gVljBPu+BFg4yuG8h4PHxPxNGmv7A6xUWaiseokxq4JdPx1wiz2t
8U6YNlH9W/yvtFiRBa5+rbQtnIa9gLUQZ6Ogd46DwnqZeVZhL58nw7NCL/vBH6uHs1IWTBIRuE6L
1ydIJRxY+AZOJMhp80K009OXyaOdz1I+4jPylP0sNSbkaBNYrY1kAeh29FkFs4QKFhx+4JSjgDgP
Vtcmagha8wmVvLNGiTuhDqNmpQumAs12EVq4tx8Ep0ecypMDuPYo4KnDv4UW2JM4iesO20nGG/bD
ZJSLTJ/m2Fmv4bWsMfTm/a1HMXjI8mxxgyw0UUvQ8n7mQRsLgWGZYVYRcfCoZtvYEus2YZhxXrLd
wYMs59KFv3pP4oadWKMQobYeMYXWhqZOFYOUutcy90Be5p73vK7+H8acaMV4Yp8dztUv4V3c4tPZ
elez05kUbtwfgYfs1Jhn7t2AtJawCVKfif9BM1f+heL/j3HgXyQoqXpchoMHUQPLjPtws8JYBsi4
ezSSl/TufhtbJJNKDXB42biN2b81FD0uMYLmbjHbJlv7vTJnEm8BBQUx4/pcw/L9PybL//kt/+Lj
v7JhPnwVfMv1uuuBgD49QDHHn+P83aNeBTU+Uv0p7yxAAgTZyu91+I9QtQZ+L8c3sW7jveAsYFyk
zyXZD/8/Zqv/Ly/jH7fyr0n8TZWL7FMw/b5U2O7F6+Ev2/fPe4rvQE8PBxVzJ7/lfbTSYqLCJIfK
sT+u8PM69TPh8D9mveq/MDRh0aMcVkVNluEp/MUMgNqmbj+YjWDOsNbhX6snrMJKCQ2x7YAqULCv
5vPcKzSHlEXQQXqIO3AkZF4SzegNC59sH2YEq6hLKXAxtp0kzzHzzDXvzJmXnw12Vv4wYSMIrGR4
h499f3L9b6rFv7kW/OM6/rqv+tVQtrXKdbx4N9kXf/bslT08VZj9Q0cuyWbDgZY7fdBgj+GG/8X2
+Ndb2cvXdVEaGLrxF6X9q922n3PVDhbx8mMzzJgD8bl9cInDrMY/gm2M9Igx8zFYMZ5iClG5+upq
eoUDg3ymcS79xz3pn93frJw/evo/X4gYrH8+21vdERGi4KkTxvtmPO+tbzHodHlwZkBL8GXWyLBz
efjfHzv894+F7aIMDEWHMfjPj60aYXB/fcQBKm9G5zyKAUk38cOa+w2AOO04Kwi/6dGRQs1eyQgT
NRcop+8Iu9F8arswYk7fEFsMaA7WebVUEuqZokaZ/h+rX/4XlhSkGGLI1D8ZRYO/Vv8rvxswG7lD
PCoTW9tI64HResdXrnGrwracp0Rpj6nfbvuL4HYheb3eDb8Z1T797/um9Ev0/3lc/9eX+WsJV/o2
K5qW9WOh34f58uxANoGEx8CPPeTG2zidMoHMTXtlr2orkoMN8gz2BkwccBbmhMiIoivNNP3f3+zf
xBoS61k2hoYoqnzFfz7RbHDJyk7Y9k+UwhzQ3/n0kGwLrmiY0xwrTcBIl/MLajuFodknY/qUoPuD
YHnek/f9av6X9unfOE0os2VYKkNFQsH71+oWtMGzVoZdrzV4wLIoFRIEBoEhm9LAay0cy01ASBKN
47ejaiRu5z+aiQo/yYDHOlAnTwJBuOB3ZZWklXT/IV78z6/3F4Xm2l7O2CR9pcVaMYkq2LdjKSBv
C4voEqoMFYYKy5MZWLn6LWkUmVfH0u+LIYNboSK0BvDz9dEb8w22q2xx0Z3S+t9PVf2XU/0fN/Cv
p/qtRPlze3MDb20yXF8qs5vnNvbo5lUdbSO8jieMahthB+sIC0zrvsCSOmoIIDgBO9EwAIdgVdNa
H0vCVtxtZwUW9wrRIKPBgV03wAEgfJGIRO5kokQF3CXefbNMGFRerHxNCLDbxGQNut3mPhyVTDdn
dMPU97iL3UTnP672X94urhYXBIRr6Nb+HIT/F+3s/GyVz7Z4EYGyuEaGMTprI1J0/AvxzWgy1HRw
ipUlgDqTT+eDuQocc+l09xygfDBFRklEmGB/343qi3uOC6zhPxMYzTWD/NZ876XeFhOXR/xhihoz
fuUKRNYfh3ioEg+5eKCTBcmxVsLZ7Dkr51N3uA/+6xT8l633Hxf5F1ObV/f8vX+4SO6jZcwGLtAq
ERsivmbcXg9bd0BS6FmAauuBY+50Uh+H/7Guhsq/OSfgZQjvtBdnKuhi/rlfiEU+fAxUXSRu5h4r
GzXFeXpsTDuPVp/YoG2s2pp/D7XZhXlxEXBnE2F+TqS4Dp8hMaKu6Bf8S0QbkEUBDH+yGXSsPofq
ahtzbZaftog+N8NJ+3s53da4M2pEyhhEC0hpxp55Os+6Sb43nJdzC3p5rJ4qBOwuxVkNX8aVgM6U
4BEZnkLfrKTaWI2l9J7gru3o2Cng5jvrI0P8CxlsHcrKjPQagVQ+2R543ezm6j8SmT7auAJEcWmw
yeJcgG6tn7s2IvTDOcN+Uu2MRCrNbzD6q3fw0BmNYRoctiHB9X7mD+dCpLhPfInx5Uq2i3YixdpY
9nC3Zp+APmw/PNXs43j6AJWhc/M/bpHkRE69TwApHfGs/YZyn4prfjD9LAfpbV4kUjpc84sD9Bsx
9nRA3vRPDzIndHzF8Wr1Ce/xW0Dn5/STvjE578a3hRq+kJgI3pAoHAn5KJ/rCv5zJUS4cumpwWDA
byngfJmQAj0iGmGBHdSq2xjz168SNGGJAuG22kZSIIRKnO9LmHx6MCDKgI0gFhPSRhx9IfpD4o64
E6+xGoTnh3vhLSMb7x6qBBihOfGHpDOC+k0bCJ+FbkoEcT36QeU2eNqaR9Ld14HUh3sIHpnSScVe
ktiUg7auGJvut1MYk4uh1+37saNzjdrJJdRqu6FnkVJeeSUdAKd41wi7+vizyCb3nfA7gMS5LnAa
HkzAqpoGTQOgDSOIGUbLZIspJ/Uk9fbflqB5W9x5DypwA2SGbEcWGeFAGmb4UMUzCHdE//Thu8Iv
H6kSDybrxMK6Fdg/+82XjLXXu1dNNBIUPoxSuTQZfsfP5WTMv2m1rqv+0vgDsl4vS9LBuKz6RMja
AEdXjNp/+QfskFqFC+zoozjQKQHYfvipgpczeTCKwx/z27xv+tpIU3X68QSArFsghUOzIfobovSc
lO45IsXVN6QflzA8HuxVol5HjyO0fmX/nNGLS9PzcnsywuH6uzSgvmatOVgJB9nJUxIJSXjTouHs
3Fky+U8gm1fGB4kaZLG40RM1uaWCT3rv7LLEmxlQU4/VuEc4yW84vGMs1NJ3DMgr/Hb+MKKSeC7q
xSUlk2uiwb/rkVJhkmMafXgcXxtxg0Ht66gzvKLS+Rloo3aj0MnNqmPNuGeBV9pY3LAqih2xaxoJ
sve9SixEM7vOxSjn3eXfAQ3Bs1eiZjrcFTOuW50+Fkpp6j+PxX3M2Oq2Hr5HH0AvgpvqnyJ4BtdJ
ZwlTEW6PA+yAkJ2vcR8/pluYyUoKair6pU8dMYCyw9e+DPYvwdNmxZIMNJs/I/B++5sfdFDA+ktJ
KawVZq95IIyzGSjT1jNIoDSHKy5csT6s/+e0nA3uEAxYvfWx421C7tGuGG4fFHwen6m+BMxRmWZa
wDlbjhB2RAqwbiQsP2RfH+DTi3N5VZNoYA1WhHPZHGcdH9BwfqXy/jqvl8IqPz5Jxwr4Or4WPB09
xHgaf5f7D6lkcEDw3tmazE/fi+dPv8pnz9ULYPu+H26ggAjzq2+smnA4NZJ2dZuROLG4zi6LagxB
CfXjl6Jwc2EytmrHPClxIsyVn+/yu6jbEVvPtNt997X9DJ6nLQCMHmCsEEBY5Yo/i7d7OXK7X/Pu
t7Cxzedne6MEPudpXxgNO+KEsdDqdrzGg4S0dpyN5RFnG8SCZ5+W/EreLFG9jb4pPxs2XgF5AeIs
vR5R8/E2fC1VT0UYQ1rP4Q1uBqUWbHv6XOYrDg3+Z0sIQOEY82p9J1Wk2OmnPjjpmuqeRmZwVO80
3vOjGt/H7fGB2GrAehqUloRtpVfsyBj6NVq34svAvBtjxI3dO+OG4hZvdw3r50CmekAIuWaTbabE
w1/8Vt92DcuH+Pj3uF4ZB4iupHdkEaxpY0zd1TjagTnF+AwRJCS5ei+wf9/ibsxZFjWrgviUgXum
r0xl4rgWILXyfHssYB+zaZy0m4nwyFi/os/buc7v06H3ispfRI3JNUWTA3MM6mz3GcGErSjylg2x
h+/lY2IQqHmoDqCCN6T1P9Kh81t4VVvT8F6/7x0kBiiZXhsZv5A07gwwv2xo7H3v0zXaJg8O93yn
ptf4lRCiNtFmPCt8ejswrH13HH4Q/dzWQAx0eNwJxrudZr8YNv6+xgU4zR5ImlcUPBhC8FTGAa52
y/nTE3/Pnh4bs8xF2cWzUhOFTZn5QZpt5PAeDA91bQrRwH0upSkBvCii+ioMhQEFQEI1BBwMS5NU
GlgTRsfQ2a1m4r5a3cZddJ0QttDt5dVrLEKrQfEIx42RBmT3dSdbt8MjKiUT3LQXAAnJ1RKcATFR
7YycwKCaI/EKCDFYQENGM/n4A7hCxPYek1dv4ahh3HcNmToJQ5M1zSiM0ZQUP6fiqpxVMJ7FGZl3
4LHOdlEn4opEIR4PWRZWTqJHMNx3W4uvTbxjvAXnfUQwSoMHGYPnRbtiK7hwsEYd4Qlhs2+aU0vZ
ubrv+beyL+7L2mwKjL9HFY5vLHp8ue7WdTpM2B60fRdRycwhwnCk5tMry4AjDbvY6I63SbqNyXo/
GvP8xNPmiW2tbsiciYg9ASowDTwKrvEzAeK8TcRffUrNhAW/eUkHjGMWKowlw3pQUZczmApbU4E9
jfIHHgqMs69LRPNgpEX5/kJKSZfPB8gnNlVPYE1K8r4u3vvE3vWY1DtKZf5LStQUVlxGFEE8uJrK
QvmB8rwcTOVNFeXLco6hdMlob0jDos/b/UeEXyOucIZ4J/KK3U2CLYJx2PGmeLrg5aRPTT94BD18
/rN+LqAWM0BHsDjYXKLt5NWR4sN3fYRCoIckb8SD+EynYmPkPkGmwFfbMFuH0PykHJpWuM2zQuG7
iOZ5+lpzE49ZJHsFqzVoVyqGSxGX/Wn8khkiGxFHGri91hPs+he8MsHmz83YaJcaVGwyFF5BS/YJ
neAOYFdkTEpdAqd0VrSjN/a5lGlMlH4qxWRwx0SV0Zzyw0YgJRWTmxVZx5EyMD8AK2NyolT6riNp
67mlvjFSYK824RGx48r6n7IDysvPe5VtSijpgtnKHgpC1hwzJ5AXGByo2m+jDC4AW+3Dp2OTUvjU
/Tj3ZueLzzFP+6ynIVy/2r7hybc9VKuhd1kgESzMB2o4Dsbk7sou9+O179xs2gZ69FmfoUR+SI8J
7rzziG9aUj25O3e7ATHDLVtaX35Q5XmlrZHtYb/GGSILhjEEyLytARZIDDWGbuGIrrGAENGXXgDp
YCEIdus446VlL7Rbv4HujyZbH+O1fVPgLLdEhDLHXBRu3v9hT6b6HRLMcomEa/DkOGowznfolYYU
VflCfkWPOtJ6DyS1Hhd9pXhbnz+e3gaNnj5eofaNRC1Q2lRuOQa1WPpuCCdRvxR652WDKIRT73ks
Xx738dYJ7D9cBbvOe6nCT3jJWP0PvO0Hgnw/hyIoBf5STi8+eKBEaBXrldeEgx6+vByyeb5b6GGu
THiZ51zdD1v51lO+Fo7neRejQfh+LV5O9rzmN8eezula5yqMHsKoYf8RbQQe531HShJ88ybUF/Kc
iTDnIWXQfcn/RRTPsYlGgV37M7Ce2ETC4tqzysQZ5c7wkNa4XJQgGw9XJezjDfvCAYORBi6zGsjI
r5fVogeZ3ENKvXtvvJ8zkTpli+9eKayq8aqrXQCtUQtWPr+RdFCf0TsMlbe5jW/p80V/XjqcS0Nq
00iIKh8SmULJ5FT+IKX2f0wkzaxEpwZUYOmkMCzSbz9xtZ+FpS9efWqB2c20g/5Dh0gnMTQrRMZD
KBXeZVnNpZSRUr4kJ9jopzz6Sk87/zn9BhmUjDkiSVkFCjFJdeD03ibGgaEH0MH8nhSBfLZFDFLX
edKFl593aZPTV5ttacuOOGMaxquYr+SxMSa4mAjZdk0l0usP90ydmVsqq2qXz8ugPH5WHN/tL2fA
ccuUEjKq7jyfLrVWBZt+YElcwq4lksZBbqCx1SJViiln4URQ5Vyjhgr8zbBy9KEVICMJs+El+Qz1
mML/5wqxYyTuyiCfKfsa+vcsS4u9lIgAzidSyJ+WzAq2it0Q+isP6xcOwHmvwVnYXH+uU/iyg1l7
yjNLHZ8nTEPLpbp+sZzZA3f6Wq5G0uy6up7eYA1xBnXyZD44/RtyyoRACYtITHqe3/ixzHaD6Jub
t55HY6qOhh3yFyg4ekyhdAByPSD4Hs+/73BLLlwCmpLkS3lM+PAenADscJWPuw20L534uACxoE1V
B7fCKveDyc/7a22PBmXf1b9RWMOrj5+L61yeFAzMkWYUbEFGRG2k/kAnTM7Q+LO5io3fmQOVUDRc
0yN21Bq/+6vfbF7uIHyia9s8cMlh4+YmuBKdVOHAcYn/8F44wisnm7wZucNendwdYymxcdj3Tbt8
OldXdUpXXRnzbvEM29/h2cKBYkoaXVCOG+KTaVa2BGmisIaxb3HAbDOOc9Fjywm2rB2n9Uti6+B1
Hx/7VyiEJTSVwy0iDBu3oxd9P/O+8OUI0X1XnCiv6tEXKohbRsJ6AK4h0rpfj8+Q+GsJUd3bvR95
xeNnQszsTAyNqTLJY8HUiFcmK55Y+neQ78VJFuHykJASfMpwrnpEYAAOPgOaMSI3G7cxbgMhnn2u
cjt/bDDxJiiyGTDTJPMyJq/oNmHs3ZdocvSMGYbOvkmelFYdPMMyAsdhKVr5wkignUx7DkvY+IPF
PexRDM4OWHnzihq/D8I1RrCogsopIE60IfAPeZ/EiNOezdq+TvaHF0sJsgmPW7XZlnE3+2UEi36N
FgUy1r6l3prQjh2y4+DpDhqnkcgvcT6rekVE1xEfAPFjN4vhhLbL5u0qU0SXLPo/SSWS8whQpnPx
YNidMgIDKcKMLG8lku3sbPK3mL0qMTXqdkrGk6txa1SGXpwrcZnq5BoV5DgpYDkIw0j+JM1Y3qga
fDdYGVeyilHppc2c844MVnCw24JfWX2DS+PUdkbaA0wj9u7Hr4GH2MM2fBkkL/PbDRlb6Z1UnBDk
62qBZbHDsq2TZMza57czMxei4bhDALMrEUXBGb74YorvSOuhn10V6cfun3UWsSqqEelSvVBkOFdc
2VI3racBkhcLosQuWJts50RTbu4r+oM7wdNp5hYhb5iDnouMAboldH7sOe5r3q4Eu0fCRIRtMMj5
Owi9OMYnzGz4qdX2jnhALwR5J9KJrpKXTwwvYRO9Y3w8iKnFWoI8wGfMyTiULICCp3fBBoJA7IwZ
DNZ2Ai/kXmfRZa7Q81jGcEiP559LSsG+1zT8ryn0H/NtAGsrMOb8HeBATv2xEnCui9zLO8FaD6Ax
YcLLET2c25jKeaJutCmEZaIIdTM7kO092Z64fXcapa97X+G8Qp0ORNgDVKLDW4tMo/hTf18CAjpg
7vGWIX8hMePjfmGckg7P4D5P2BI92b+SLl0Qcfp2NeI2H4czjioF7Yg0paMdWniWUHTEQvKJRW+Q
tM4rLOeX1AiLaYlT/pUSm8jafI+OKuuznLwuQjTgKsl2ytEljp8/aFXhwKYCOUCT9/Q2Ay1MhqTd
5F4fZZ3FhAOxnj4h+J2j5iPlByipRWYePJM7fS+wBlY37B+cf4NA/ZFnesJ/vj/WR7Nkh3j7ZnSd
D9LzSjrRJyftbDiDeZLbJVBfDoRB8jxyi4e1Zf9MVZdoMljYZxot/02GIYt7VS9IBH/DaOJS6d5+
70kdXFakBlVrJbkkVUSLellKCdylqp/4DaHfSfHduXrXUArzsbbhDHt7goeas6f3FbtvnFnElS6/
NrKgFXm0exoF3jJeGXECySczqzntA2DjmxJFgboFFkLEN1Z8K9TMy8riZaWxl6Z9IeOzYWhzWgbF
lNdv/KMprBxhXlqk+Lq3oHEHK5RYSqyQ/it40rLfwlFAjnmUv/g+22B/LfnVyCI90GazJ9o9d+8T
z5/fu9GJqsI8Qp/Ubp7mi8viLTGX7tt6S5gLWFci8IS3bYQYF/JMnkEbXhYP+jbEHDcolhNl07mE
vB23/nZys1RsOA0+0KtJY23DkrnkwGErteQk940gYxp/nVaJFmgmwDsJbh1pXrBB2atF9POkItrX
ztr3mfSqDZs8rp0GubXo4qVJRKQG+b1EK62PG7taCdNnfPceMwM57n7A31gSwV6a21/9cNuX3tYh
epAH/fLkhFoTOSFRkPwUP5FE97eRSvWWL8o5vBnettICMyDdVTepojQPNBnmfjZ7zc4pTRcNxCt4
UUlBa94W/DNlMiR59EqH5L6J2JZJfSUDkRSkm93ZYkAt8pvRhpfeAC8OmpLO3dXjsi/4erEILV0b
VYyWP9GQu1eF4GRoj6U5SYIc+jSBP+fFELqZ/3ZxDJhmbFDWZ9MFH6RSaeFj8MaGRPZ5ok1rp/Xu
QX/7VZLjz7hRULBSjGbOyyNRkhTJIRHXeWTYXVBQYBMFTtsGDkw0E1/kFXbhjdogKlIkdMaUp7s/
Lz5kq9k1yCfZWapde1LKgsRSVXuN4KrcY0YIHLx2HiDDyoED+cbJDRNNNdC8bPyCh85+0H8lTgms
kIbTPMJR4/ihuzRze7sRvewItCNunivImrorespnxCMUbJ7wzcndAajsJg/Yy6tIDzRYR4we+KWv
Vf6znWDEAnRis8MPp/KU3X5R2Wy+jv7zCWSLXGTadkEbfXbZWJ2QA0vXFaqTxmNWpvO9+FPmJXR0
tcW27GKWQuQHJzoX9grFKVraSJ8YNrHgCY020t67zW/TP6a6KeKnfY3JB7WqVbmiC4ZCMHB5HX1c
QZA8EETkbCf5olg0YWtpvpQUsQajcaMhATCAhYOSNFAubk61u2yt2nwSRlh4MCvhr+RpcQSbA7+V
XIoSS7ZqV+KnWrjF96uHEy2UmMKqseANAnFhV/YlDk0I1SH35MIy5Eg6nU+F17gXEl2Rguw/hN8y
nMDrABqud53xKfmI24dJRbG6JB09Hviz913eJhWPqNFSSbMx3zn7l9xugyoQ0oufp5eFHlXe8U5I
cB7d12LCOmaiPf3EzZ772cyMBCGyyrb6naqpYnO7KT9Yv/mC51qbg0Aea3M1ZnJw9oZJZ3/C3JeQ
MHrfWKYJ3JczRNfIB64rpklr4qCn18LKA33zGiuLbUD1HBHEHUsB07CNPmct0OiLDctEYQYEvH68
I9oHYWXqM64TaccIu19ww2mx4PP8y/SOcle0tVCZAuCdp6TzzrAsAtjg6z6ZvYFGgGLXU/q57Q/f
dCwCCHXgrCAUCrL3SN2oh/Oxjq8HmeEao5H+VCHZp0SJjrdCO5Y35YRA5xXY3LdwFGfrtHuRwx8D
pMbeHgQGDCWJ89v57cC7kmj9TNHGtCAuEDC4WtJP2sSZ6moEhzJ1FCKdq0YHwmcWUIj7uRUB54sH
mAiYs2Ll4cDWDgagdwejffG2Xz4B7L7E+ZlBm7YZE3KP7qPzx3x9LXQ1vQ72+NgpmH4IaHN6yO7I
nazp1Paae44wuoFf+7HPVzNDE3oZ8Q8t0DUWCu/Vgia58dvJm5aZsvqKAG8mJfUAQCcjUo+TmtHL
uEVKWVnnpeY/qEnvyScgHNRBIxFsJ9X+NpZXW5/el2ni/KpYHKUhfRSG9WlXuQwQ2Ik7v4oYccRb
2OuCKZajD2d5OSNTioOOQWT7wkxLIQx6efXrEXt5/2KAmPdgM063QC6BOmmJqWVrW5F2a1VhdtqK
QE4Afp2tHR/UUdnTZkFsD8Mf4UdDtrGolqzeuGP8SRotujkqvZFEGbnUJ2Kg0tacf3iXV6BaVHJU
hcLDK9gSIi2PJWbw6Pwai97Ch2I+9Dlw7cz/2vdQGA99BJgKmb/wMAFH9eCrm7UKd7wLeTak5xLr
16UomdHmKtZlsX8GAFfXxpGT6qT8Du82yueww5yoIbTXrfZ5CgZLyQSBMGzgCEhBTf0GDoegFcv3
CFz9fDHfKvgu4/6SjR8UkFe8M41EhPFVHoglcJ+cTqI7iLcMW4tEjrLjK2Jc+V0qyzrJS3wDeWk5
zDWqpQehwXmkTM6MS/3utCUnuCZxFweBNr3QDW2kFCBEsNlgVRcyfh3ifGsLDjkUld+iQH2bRfKx
CfFl+eNvZFYhv1YgYUtkPX8WN6S2PRXuS/owPiRl777RhF2aTWurRQCoA+ADl8y3nj57sx3yHItj
5eljOc1pinVKvr7X4N3eIACM3qns0VFGMsiMVy5riDRBnVnF28qnD0d/mPUiZ1qboe0DAb85aHVY
dl+7iwzn++mTvqRJE2yX77QIG8dY0wtfaMNBEd3s8KDevO+eSfGjb4Y46U2uWJWAlb4CDm6WLjmk
LYDQbXNljq3Yj7AJFKtzt162PEfbsRxz5XJN0DhYOeuZUzKPVO+DST7trWM4ED6Szy5nsIA4mpv1
5QgkZ42d54IzJPRfHC1gfwFiWUzrPbKrYZHqyGjDIiY9PBBsmZITcTftut2hbm9GygSeUXp1oA6Y
DwdnDL8/hvlZ8Gbi378nbwfkc3UJ7/127A+ZaHBKgOtdfqiuuKnT1+rhabHwM6TguEe8RDFiYQJn
3s7H0mi0MwqoRbnKXSIOY3GqT5SJZNHqxi/v7Eu/6pijJBy659TgxKb9UiwtkOEmQMX3qHlk/o02
RcoFLH9NHp5iPVYUlmyNJR/cn8Kl12ECxR62GGzEpFzpPjwlr1qx0Z6fIw0UfJ/tB4fbqcZLFbn+
3VV8ToeZ9JtNXy5ebhR/w8RIHmEGTwJTm9ltd+ZIu+6NuHWflfUdn6EgvH6xO2GVGVi+hZfM/vx+
DwYfWe3fxNX6zDYTgaj5nspdWKJd/wpYzQxX9ZmDRpvmPnwVKtWROOVVpjTB8Jy/5t5jKEhxhoL6
T7IrqXIxIbGcjrd3Lzd+IYBjhpvo8K7vdn54XUwtaIOSmvJlPiNp1lYjFWWtLmO+ZxPIqCIj/nmf
7StpcXDq6LKndevob5uY+cHTmxiNpQLKypa2aL7+G4kFu8vFvxn4FpkDasNhRE3J8Vuwc6Fn9DnN
t9ywi98noPtCjFt88EaKyLtXJwV/co4o90HJ++rwYRWLV7ilmCyssgy0p3sbusdvG4Dfl3ZDjbjh
DFUBoQgENpw31H+AKIYxjbNtWVj2C6O+w1WwOlb72VRbcwtUyyY+v07uKXM6tlDKRqoCXz98cIjn
LBWZHPUeeOwyd6c5CIkRnxcvFIamvn4ebkmF+LWNzt6beYtA9heeNpRjGzm5R0oJPO7yuqJCPiM4
YkvENo8BFnaqRJu5JVYCPfhhVeygkQy0DzE4rkJpfj0BMtBAFB/+mKK8xNaGoQMBY2T2lb2ykaO4
bgPAoXdrcngZN8zfHDIA7I7XZhCqczlu2c3W4Pb67+dsg/VL6+vDbr+eIflGzXN3DRWB2upbedjS
GxDPw9Iw1cx+Hird0u7WR44u6u+39hXUZeHrKOCFvb5PNKQpr3VToaJhXLkTdbBNyYNlorjM7oyX
JZw+szPQgYFMZzjHTHKLjqQ1Hxwtlaka/4e08+htHIva9H+Z9QigmLmYDTOVc9oIkmyJSgwS86+f
h4UBviq3YS+mu1GoapdNiuHec97zhuCKr40rX7wbxtWYZSJJnMmY14VdL63dB3X/3dWLPvOEd0sa
41Ps80BgePPBuccMybUgifpp106YPiwKHeJcnRNkbaoQ6WSLVTddCAQBAKqgyi5t5fx+umSfXkVH
AjlGpsPAJnRzhA0xO6Kbthp4XyF9OwDJDxPruffuZWl2ml1Gax86olt5dWJG573maViwIEgawY+/
NVbODsQEDFn/rlkJBbols/DaOVPovLJBeO8pAIFno+PcyTlnNGEVd0eL+zrIDyzCPgDMfapMHywh
vbAyxUHogVsP3it5hhKqYCkCUPvgK3GX7Gcr22mRE2/YVKohhBZctTyFV2EoUSkXTL+WzCBEgkQ+
OqoD5qUesV1rycGVVQepjMWoK7zssuoT0ixKqz3DxImM+3+IHQKuJYhZQsW0tIuFK2DS9PZg+r3u
KhmJpy66pSURy8hKA2Fz6z37xoLwZGV5J6C5e35C8ZOdzrIL/sXQeYDEqDOIAAjICKZvRM4SYkGI
1vkRDmmUrfsgjJzL2w+hcr5qritLXlgSJK2zJpHEGQ6f0oqAAn7sholcuUkOr2RUuvvQjg5N1yMc
et9x85MwTzesTwIZbBN4F7ssG9zfweW+rCFYPpzLq1d8PgBvKEEgYLQCNrFjhUt9raz2hNhfzdTw
tFuQiL1M7de6pyn9/d2Vqa5BnRdUufnpwg2tW82MsXyso2NKuCHv8ZHX8rEO1/cgDVRMiGFuTmnw
/drPhvwND0/QqWjjV7dLeiKSdmJrA2CeXrHdz4rhdVMdFHC+px0v9qdwRHPtonleVV5xSFYNhzuw
KXntsEAdG95jVYOACdNwcPuUj9nyPW44oDR9D64f+5PCt9128iw9Zmwm6gmYAz0rMxK/Fs1Ds8pG
xTA7ZNM74ZKHm18swUCgSIGD6t4VgSY9wXWgwuqc7QN1wmbyal0kqlWnd/8oA+EYLsGQr4fL4bpS
PtIj8r4bs9DORwIECzjUsVgG6NTO9UZdNKMMFtjoPSedu48IfYhArZ1hJ6fn+cKoBh4FvwjTjKUf
uRzzBwp4Iu9hXo5T6lEn2eiQuE6w0VpMDDpIwvHKpNdJ8iCNA6n0eQtkej5MNi7WGxIpdJ+jBq9k
cWep3UKjrc48MZeu/cY08WGxrlWr7DM+5gzbNafYNh9AaS3/6n2Gp+sVJZB4l4acd0BjcmTGuind
NVNkcF4GT1Ak1ctxT7xYJQ1I+/oy+Ovf6iARejpW1ZF7z3nT3bSwxM44zvw7S8cHz6lSHi7y6pls
JczDhaFWHPbp9Nrp7bt2iQ3fhUV8pao+K5g2S46PFbAiO4/oSW83Z5oFU+6+frzdrsYibF25W124
TA8e4YW2Yzx8QDFY60GqBw1oZO1U917dcR81NhE8nyWGjSQkVu6l6kfiQrvPw2L5gJIXzl5MSULL
OLxCt5A9rHL3pZdvUa13DEfapRBwSvwGTNozQCnYvVHfYHI4RhGkQNBS+nXJBHrRoXN7KP1S6LNp
x0E9SMdRbiPYygVLZdhDNrBu5bWlC06HmOQoqBPnIY9qbcr0D/SPxo3c833GXJ05KktPDfYAERQX
GkDAEEc4zJORASEPvq4zCYz6oTnvahAf9wdSqTFD2ioLurPr+oLHy4z2D9A4lnzDoCdujsyoWPO4
byUL2bQ5yAOGfsH7iBpMsipE2ZRM8+5JmYvDZIOyIRCn7eulDTIuNCQzhz/j2nC+rJrTaxBOXvAN
NylHImQe4rzbPNpgN6Nyhacj6xZDXvWcs6RAtAMhj1edeXwGT6bL5hxBmRQKjC2Dlz+2le/je60i
2e0rHxxyDLMxc5kzjFrpcGbDHGRQC39nJO6MeesOezsV4/chwYf9wfvTPK3HVjmBOfe0DUTM3fPw
GDDlcIUxjUAotChNNhdYm4/1Mp8m29dEPUeF2T1x8nAhwVcRKndtFXi2/Uj67n7u9O+l/XzC04iA
1fu303tWIxMYKwm2mk7Bf+NkovB4fgC67N7EK+9t4whDcXNXzfoMJSpJhxAzsfYHbA9tGFad7iBc
NG//gp8fLY1gSR97w5LaOBA7Ff1Xx1NKr8oDRbJjujhm8c/jS3NSSTM/7oywCtTdJYsLCUxmE/Gp
SvzduMBlkntRfaMcHCW1p0MXJexEfw4f9SLcIRpOmOLgtcJs6Np73dBcRuW4w4VTEz8B7CJWufHU
LLiJQSRY8tOtnuv4Mbhnfh2yrHdGlTQthB3OCQZq7M44e/Quryk71e3uqx1XeXpN45fGuHufR/Gk
hBwajXV93GXs8uxf6PUA1MspaNSdpSt3H5EfAX7YF1TgkNCO2ZGWhh6MYXgB+p/unr58t0VKAjmg
SGV4UKyBaTqxg1mEAeZJXUB3ByspcaiwG8EKj/EGA2VpeBnUG9yynpQVVE4Y/uF0tHmscQL294Nm
Js4h4Cca1w1uLp1y1Jdm7xumFcZB2vElmTzC0r5MEHqIiBXO4iAZdVfvSR7sNw82MTgWcbvNUJpY
UdVWELybrL0lv+5QKLNAxXuKZSsObUEidcTS4QYzrmDjhS1z6DQB+1ixSnVf5urN8k3BZLytA3Tg
/6dNYZCPM68cC4PkwDdRttWDcvzopfNObOVzhNCKbEIPE9bR1GC1n1UOf01yxP5rWMBYJLWeHa3m
YcMbfG+m4KkRCguqMXvfodwxVBBv877db7A97HjqWBlGIQN3avfQyTfNnjLZoZDqTFuxRbzIB3Q4
Au8JtvF6+xt2z4iSI3ZDjM2gNTo35sgBuwy0k0y32Dqz2tHn6jw/UbfMk6ctUt/tzf2p6jgaNSmm
RVCuZtGMECwd38xiWA7arQQbkrv1glGHS9NcXittB2kpvLB4tsyqFB6cGQ/UzaWwNLzFJtRtFApX
w6MO5a7dMDM73ycyLkggfYXVDF+96tBtrGyEESFbS1Tat9LWMywZIzAJQPcV35OGdsEZbjo7YIvF
ZVsPYmy8H3Z2TrEVczQeE7wKdAsC0GXbHJKZxjtMO/9278xYS5sN67V3RO0AYC9fbaNyLjnedU5T
U/nGD7zWnZsQyOmQ9+N1pqaTTwD9eqvauWFGq5uvYWvaNyxujra9M25O8Kt088Jl22hn0HebgDBF
mlaPdW14cd7bi+0NTSfKGYKpAfCFMYxO1e48Xiv2RRHuutJOAh6RE9H3f3DH5P5+pnYt3JOBGqbS
QbrgWtJepqr0H6VPjfuYJrPq84U0XLTyu6Ws0gXsnZjl5W4bd3uPDRZKdTR4H8/Fa6X7OY1+MQTg
FNEdAY9Gp2p7+8wU+wIx1PAVw8IX5DmgFMnhUilmhL3qJJuFrPhLTruC0zGi6r8vaITd6KD2X8sE
AIVdnKHL9sb8LF+zmP0s51G+Ue5JWpcEKII9EJh8TaiLXxGCngJJWuqw7jA2zq079Zu+e3jUPqHX
ZVL5hhtRwSZMNoUbn1MqAvi4DuAxICzDBDDeeiLCPIIm02nLCePVCvphu87iQQzVnjlwjBERhAFx
jy1K9rlntuBLPMsUZKOPnz+R2ArCvsj/SNwk+Zh/MVHXvohm4iJ5vtOrJCwN2qVs3RmlS5xLbAaa
bzO4FgFtMU7/e1ftp2BTF78BO45dJfjlNL5Rsf5zGu3XT4fZNbq8/8//6v7vW5I+cwJdhCXVowlw
ciSx1Xr3KlyPQWwt7EveiCuayL+gci89WQ08yan7MELbiadCAsqv+R/f3uu/rswXVVMkhUVhJJxS
5o7rCyGAUWOLeHLt+xbldSb94p0vfXsJyPORDeKKRUX4Ioyrwsv19X6LAqHKlZ17oA94JnXNdBZh
a0qeC62C31mnywqvLcSPKQDUFb/llYDzBAEGXRoTkLF+tcx0hPGuKC5xBEjX9b6v/RLN8Z3SioxN
zlE2RJ4b/cup3l6X7C6+9IYIU8UcYko7HufD5xTZ9mxmnjznMknMNBj1Mgs/BnWGk8/Pj4v0jaxO
lklB04mK10Xljy7778cliuuio1bNcrMbx9ZxTI2NE4xmHvlTZZ4mYJBoCvGS89bgVfhnkiV+GVOa
BmTI/nIu7Rvy5Q36+1z+XKy/zkW7F9lNkepmibpqLvQq1zBTdLMVTGQ9YLLpnQxcgxUH+Mw5QUjF
19Yig8SEFag72LObmD0bcPlhn5m/nNo3j/A/p/ZFDZrGhVA/b02zXJESzbuMK84RR73YMxmHemvT
wcMCZzEqeavX4B5fmr9IneVvHup/zuDLk/LsXoxOLHNxuvPuGG2Uq42RGGN8ODvJ5mNlDOWxbJ5O
rUC7NcmEW+w8/dAKsNvEBnAEW2jY2pYVQLuhOQc3GqTkOv5yln+UxD/dwi+CbF17dd+pweNk0zyY
xzf2xjdoN2zspteaOiNUwCsdJkZwgWzx8036zkPgn0vUPut/PT/hM1Mu0ZVLtMKEDdUetnDXlnTT
hxWE1bHn9DDDu7sv7wXdGHiBf1UcfDr2L3rrb6+Cwj+SIgnscd0vTgLPpxGrUaXUy77bPiasOq1j
tG9gWzuAF4xNCL5D8AcxSvrlEnz3nP515K+i6lzR/9+RX7C47eExcrtMQLBU9Lwt2Qc5dLTz9OO3
w8rtCv71tpMF0VW6qEaR4n/ZdC7PdybfdLnGB0rwFB5MA3sRZjPdNeRcBJSI+hY4s16sNuI0tj5x
WrSgFXx2Z95kAPRU4b2b8IxCeDaFq/scv7xkV3jLc4nHAX3Xb9FZXf27de/vM/6yJ+3jJi6Ll1Qv
w8EfyCc9GBCPNIZBFfC3ykyW6VLvoiI6hBsN68owxnSPuIVlryBRZkxgSdni90KPPCC4SeVZ2WR4
Djkxk3OQUzti7ngL6h7f7aWOMralMckqAI24t5/2Q5jQLc+P5/ThFuDmRIw6RVCMb+MHxrRXPxrT
4W+Zk1h/GJTjN/wL44ndJ+xyGAKuDo9K6bO3qdvnJyM7Nbi1eFq4Bvi9wwMfvm0Kfub6qD52eQvH
JjCFB8a0wDY9uQfZ4R0Ie7ML9uTVA4k6eHOdXBbieF2d6Yqk0JJ63BAn8YCb448KBE/2H9PukAp9
zdzHZ2jkvzGC2NQMvIS5NjSmMp31TEot8YoGN3XzcbPM5/CxKuvpXlTvils+PAGPWiTFtwnhPtZ5
DOZNEWTx8LJevIr4y/zyTmjfFGayQoQcVhpdTde7XwqzSxaral0L9RK6elExYjETbPVglM/1ZQwU
SBoNEl3Vf0Lb5w4z68RDcJe5KP6HMXzLcgrzXEOMQSCGDekEFyrao97TQ8vXDmsyk4ZZ397mMeRY
pOXMDvE5YhjZE8ednTzO3b3fjK4W+OXeGOIpC/5Yn6QpPqqvc1aDZDnRyqgt+SRu6KDci/3zotDt
fv96/s8V+PJ6pjpBNt07DzvdwSDjySRjeFTNLgNIW707ESZwNEx8Hxmi3jyDxgRF2jYc3+bIwxjs
xEuslE00BQ5EvynYUx+pUuzX3mWduYTsMcY3r6X9YIhtzhiYnN+twoPRv/whb6+f+0mKzu0RGOPL
COzqeoDVjG0cQjBUL4yYDfN16kTttVd3gD0XskQq18WXSxy/Lw5dHPCdHlLjuy2Mjskq4as06SD+
6KDIHmDC0U6GeJ+szpR0vsehzXZHxOjfkKS2ukDsmPD9xf4YuQ4e3XEP6i8M9LZnomUQfrFbEttN
7r+r4f9c7i9ry0N86Les6dYUdQKjkrIHd8rByhS+L6QT4II5BWavdWHfjs4PmKu/3G+ltc74zwno
RJdJgtGlu2pP8K+N0LiKnYacrBqnhH1iyVNl3szxxmpR7Ru/eGg6YVDJKMm7EO6ncJLQm1P5n+ra
Knva/HpIz8CJylgaN+54krv1iSsOQ0TAyQuKnfd2NUdx8CkE/S+YuuAgZD8ZbZ0uAX66/t06McgK
8k26CVeprTO739uI56lKrn3RqRZKO8eHNkishB9jBJ+RgAG/IAoQMkR7FmLdZug5vyw60y4De9zo
4IsolDPHbNC4++l9dBNt0E1tfDncV/vd+4zM1mmBk3eLAsSDC535g5kMuLQ6zs7GLsQ3JJqBtsST
1BWZ7b7pvuCNRw4mX11zuXcUwpI67tsn+dVAJSL90ph9W8Apf92UL9VJ9xaKyV7ipmQQZHeGn9Cg
28JUg7ejzbXxfifCm99hL8STD79mClVTcYRAtWWsxR1lKg3Tk0oddWlJC17iZz1jaAy1YWMJFDJA
hP7l+HsC6HePkkqYriAaqmAIYmtC8tejpJdxqlzvTY15eObesEFkmu8OKScm2rCy2iL8gC/jb1Fv
375Cfx/2y5p9fdXho3xwWNEDdU0twRouLpgwKcPJgFhsglidlzW3pr8slcZ3K+Xfx/2yUqryW5L2
IcddbYaam5qtcdxrUFuXVW1tdlgLmWPihJ293QZzWEf+Twl1Pgv4jczihFEF/jptwYW5+Ozz1L4n
sxkTitu48u/cSOoLXhBcnHCAgG8I8+ONpBU62OK6EFyAOXinLwsPM0YEDtawHh6JfS1oY1yY/pR9
lFpsmVYJCbLNn+h/TAEyftsxCSX+zwIiYhdEOYdXkKAaX9vSOtP3RVFfaXzH10O+QjNLZ5PYaeIa
qEDuWOvvhhXu/hHpJm2Dtofj0obCdKzZ1SM0Ye+azKMlCwD0kJiO6aJ28JLMyuY4lH7ed5B4zclj
TV4AruduNG4TLiD/2ThrfCaEypjOgFqC7+z1GDLZZ5bv8xSrSoeJE05l2SoxD9UIS11rOi+Wc0ym
L+N5u5JK+KZcSe5RzCkJ7skQa1BBMOetMemtQlvI7NtCfYVl8AD+svwJANLrLEqGdXcbgdNzHuEo
EA5/XpD/ezUlQZBlQ6Ah0CTChv99h66dNKn2JZ5xTDViZKe2guAHP5dpbae/NWD/bRM5lqobitYl
J077Uwr89b4+hSyThQTrlhB32bF44CEVDGuR75S15yC00+1y8dxipjLpHSyuDmyy4OPnjyv9t+Di
HDRR4gki9lXQv7y8QlIZ72uJpaC+k9B8R+XqCtM67t0UT4nhaD/MWUfEv958RmPmf2rZhxaRD4pR
PL82dqxOtdRWBccIB93MEqgDwKgBNy+M535baLrd/27W7ckqumh0RdoE5Uuv9pI792af7gmVNLMT
nh0b5lBIPtvUpwUwzPOTA6fmK7Znsee6BK6Tkgp1muwMzD085O6Y6uNVtQhaDy2s0XQI7ZjAD0p3
+x5YI+RkJk6lB5Lh/NDEpLSanfDPbI0vE75ApPXHx6afBATL4IFlrz7s1gWsF13AE97BaJm6vo9f
JREynNfT3CDq8vEinXfv5LpjZfvzrZPbTejfyuGfq6F+MeWSL2FHzROuRo1KfD/cDOsnvVyX9Gnm
yOa9YQHUV0xWjtIR+vJ2hrQhOD2JcWpxhZ6yyhe32lZdDK/p5vIJSxa1m9+bX+zzb3DRN3tEe66G
iPuhofzX1ayRpKKp70Z75zbXEelufr0MPheDJLW2Vm85Rzzy8fHbs/3fBpuDGio4A7/oqtpewL/e
r6TI7nKoV11wa8zxyJ448pAUfYg/aJe5HKxdpOG0UAdLn2jPWbw0OzczBV/Ql/vz3ZK0/1qAUeR1
CWsnGJKEX+3L2VyFLNJuWSIuV20eKtzHYQAqlc9cVEiplYx3PLBkvtWePXTHLuqBsXZqdaKtn/Hu
PSNST67hPFIisx/heWu1dgmF3Zz06Wa8uPYAj9y3ecwPHXPHJNdEfbxA9UD8GE9DfdjpHr4wDPw+
OlV/pyZ910A/YD1yn9Yf4CNtIzKKuczkYVggJwmCVseO1p4pYn/RbgP70gxqGWkxy792RHU2vzvY
5Apvs5jgAQp80OZDXVmpAbRZz3K+90YcegdUH5MEq7smA3OhrP80KC7P5xFXU25D4nhrZorEfBTm
9m14jP6MVrvKONFK2Tycbe3WriMyFli2PSjTtwbtDLftOiFxobVJFtwRUVmP0Z50msFIpVA2mdFX
b1Pk8wRhY46WxW7krJkj4WQ7iPiLSyvaEW73nvTuC7ICMLFvnW3xsMXFfUk0nDfqMhXsjZC/OCOC
y6Kd5S+L2XV78C/ueV6QQjicXzKLU1Ku1hvfHMvH17Nyh1N80qvPxEN2k9E0t6bwvq1bvmX19hvL
mubk7RAGCN3W6kck7r28Xj4elYOe5CxZd875+mLPny5mKGyE5qhyzME1mLAhcAngQXEBlmWAJX7r
pCwfhT7ZexdkVsywYcex7ABmWOVhs4IAA/Xdwx4XkfQH0t4Vfthncd3+hDnDpWIGvOf/8ph/986J
dPDt7ql06av+fefSpGOIQll2lwajHxOXU3K2mIuSHgQtM+BhGgIwgsPiGFykABIsPdiEY/puNdtf
hxn/rRAlQZZUVVAlTdZwyPz3ZIru431NdEUgmLdl1EfjspwiXBA+oApbSY+4PVzte3mGYUj71v9y
KaR27/y6QAOxgbFJsq7I6pda4t10rqUYasLyMcA9pQyHC7YsweLVvc/ihphuj6zBInPuo9ZIoRer
ENsj97UVDuREpV5guJdwGtZ9MiqAqfAl8HXdidwSDeBrnmzDbRPkyxdPXkgX1trrNNiWf+C9hDKg
zyyFiDJX87Orc0M+FVREb1jV8co9IKwb5VZquh3ixjzMKpjQof5ZopLdMxrGufuj+LjZ/JwXjTAm
H+QZIIsKDMPaL67O9fOJxRXWtO/h1TlqMLuxqbz0wI7d7gOTNQTMPkzgfWklYA+91Lo6HUeV7fqT
OG37Ewsmcj26w5cXUic664uH+nqKOs0pJB/atWxKx+qoyZ6CvNc3hjqv1hYKMFVmic5vZznPBctD
/YEyX3UNZD3ViqA0ohYnqsS6kFOBwAz7SBpn718grTNZhC2H0dxjhCkScYRUVJLzxvmHrlNw80Ee
6H2Cos0bZj5ALmY0y4mbZuiKBaFmrQX3hlS+BcRlf1p4xrkO3v2bSRq94L4XXk8/XTYwUGvr4fOy
96JhjtHKe3WdkYjqMZYiQAO4b1cfcY7gVrURxF4ylI/x9t2mZJjn82u5v1vhlLFyD8ee0uSviX2S
V3xSZ3NfHCJeR4HMM5Q4OdAP+xbV6Vhn2DOOHKm3rBfPsXjsLjuT1zBCnkU4BTPE0MQvr9kiJ37Z
+rR7okLLeQ/UAaVkPIDo2YFKO24JcXz0P/QmaGnKJwb8lAMZI29WCiyplthd38zHEAUu8mw4ctmO
ZAvVJ7KcjkZ39uU49TPNaeY/v0AkuH/3AinEKOMaq2lsn/++v/r9xfvWYDTMYsnCtvpoLSuHVHQo
efr93ZDXaTxGM4hYyhqPh3078qbTPiubPSQQARRsvAhd0o3YbQUMxmEteOMuYzs2RfpFtVUdtGtS
a/naxqkFKe8MHjLDGXmPztOadUaYwCwmk4c5uYKCY8Zirtlr2sii0WEOKOrPl1j497ijT/hgAjtD
vo6GiSX42M6RwkOKNrXWqB04LefT/qptdfzRdnvjf5EJshRMUPOH9cH2gILW/G228V2DwbieUaFC
1YXx7r/Xr1bTWyTLhbC8HMKtYt6WnfF9mvjFh7SuoNlVCGD22yLYfwiI7UcGsOco1kx5BpUhO8gp
wPH+8PM9/W5F/vuM2nbkr5JMFwtBSR/47iLHQcsLGAvPkUS/X9be77q4vw/z5cHRykfZXN8cRiM5
D9ZZd1ZZfLzH8rcivNtuIV/XeI2n06D5bi29v+x3QrXv3Gv2nqU+xdIwo7ZZ4gY0Q8ageR1ABHi/
M7jTF/Pn6yh+s7fgsKoYkoTzs6Dr7avz14UMn7F8iy/3ckkDLY1h+PBIt2Gj8EB82nISCwfb9rFr
hnPSflc/H1355lP/c/QvG+urkxWXp3wj9OCMBYKGlSUOJX+C5VqweIyreUVxm07JZ7uYpvpBTyIQ
y2VhxhczVht5IxVQGGuSVThaE9rmxQEJAXQBJrwGcglaE8HSXD2ph38+867wzTvxz6l/AckKo3rH
hsip97vucEMUSHf7gch4PG7DB0OwInnyiTM8BSwI0mpIEIFduRtXAj2ZXT7JVyTuSmkjd53gc89s
fUbQHPveghIanEQMvMF9oZrAbUPHc0jgmJ8jrzaXQKC+H32SXn0b0hLKa0IeSkJ+W3/a1qoit6bs
OyZpaxSoI2t++5Oy8/FbSSR9gzdLmKZrEFd5KhXjK8AR61KZXAXWhMpglmIjVEzw48Eoc3zbRgvS
jYpAwyUHy6IeYbfEn0hz1NKg7zB6EN5YeJT1lm8bZ25on1gITKIuRhHJ8N27N84LJ7F77QmfUSAF
WM51+vVQX6k9xceaAKefwWuiHfXCkdCDExJ40Gx2xgRTnMekWYhYh8H30d1Lm5R19Yz+3RMPIuM6
Grbl+/MCHn9k6IDkkAW/68IUg5pampCPTPHax8tvbz5IyRoCbmVQkdJdvJJjx5Ac7SQhvUNooRaU
ovp+YvDBMWgJzWrRIJRubLg/q3rESoFnAJZ700YeX7mHqE4ZvyxQPOqEV3mvtdFmCWIuixSla6H1
jRL/iofM20b7w3yvQbHXsQTdCemtsCMIXly4aYoBUgc4EYb1sPzUHwG91iPtYUj2uvNdw4tmtYZ4
1PbP1pwaRtx12YFeONbRsgw7n0i2I7hB9i13UzYtLO729kv2Op+CwYfp5UhVsLJIhjklSmLldHQF
kdWnNBo8i3UH14yL82a1jUadaqzFDmcls4dFkQO5f/Fm5v1RI5vGb/OyeYMXMhPDoQ71h+BIgCrQ
s01MrC5j7TPFSAPl48VCkiNgrUIqBkJ0P/Q7S8O7VX5ZuEoC1RskwhPXZIjFok3CGSOdKjAw1RL7
cn0Kb32plbvB+EwIX3SNrSzAgbRQppTioUfEtLp5IF4b3XYw3ZZ7Pw5eO2aewlGeXU9X0obM5uUk
gOtn1DnBdfMkK5SpA+ZwHg63TgFb36Vra2QzPDBs4pNcLttHyab8WsGkK9BP2ZcAVTjv3rpEW44+
M0VA6VSiqyzrKGjtGhm44DtIelw4k3TnmvQuWeuDiOmNiM2kYKL4xzIR4y8ctIinQirTY5gRQZtc
0rO2pjfjq7qTob1Z9ezC1wd7NBW8Ej+vZ9+QknidxS72z8Acstz9spwZt/CeNu9YWFIW7cYt6u3s
xo/APTam5w0OgO/gWGR1j4gY/A2B736zlv5z8HaT+msTMh5ZmDxyDt6Gxz7Iz6ZAcpYRjfLc//j/
/KDtufx1rDzXu4YkPHExam10CKjCSglbDcmNAoNar42kluzxbLBuMwJFe3uSsDAiIKPr9M4/n8of
SsjXPf/va/5lz0+6uXEtFU5lswNjZIgQzCagFmBJEJwILvv5cH/GNj8d7gvqeS+1PK9SrrJE4Tt0
XfYg90i+0MycDQY9WPZWj5S4X8DpP5P2H476lZ3yyi5pFkl/rveuRA6OTzNp015NE8YRG4uMoZ8/
Z1dtH5f/HFIRJQWIQDfUP1Sdv25xVcvXu5rvmyV5uGecdRlRy977jCIaGItRPzeardb1EscMhsqY
KzE7mY2Pjnj1sFZ0NmYUUORXvjrZD7L+zMUyZ5cCYDPQdSHVOOzQx+AzYOdw0bUsbNQ5Pny0aWJn
Ntjg8Mp4kyqxbyyBJ0ZAMNsKeJIXfL4kAbWwqOVhb1mDEdu0jqaWLcBaFr3HSp/XbkuXatOb7uOW
rJSbugXo6BIZimkxsNAZ93Jz+LBoARxMZJzzmRat/emYoLfdTWHb/XY4+PNF/a4QZiQE8MoaoQGE
/PvWvK9iJFziqFnCJci5orgJ+fCo75PbL2h097tBAkEsmgFpQ2x5kv8eSeoU8lvpPptl2UuC7prd
M96dAHmGOOTRT/z8sb47WldQdAXqrmR0VePL58qv5VXV9i9xyW4BJWOySy2ihU74hG9Q5v18MPkb
5Pafg31ZevSrEWvahYOJNWaFeeQ07hupHbGmsNzxt2IQeGhkjCwUCpdRvdPvHsTnCuIAvqnzEFeg
Qy700VIhmEg3t1V0eCbtILuQTQGdxjIMh8XbRbPZqRZ1McI9m82sE+wbW8dPa6tFv3wgqb0XX160
fz7QlwWsUtLKaB5vcVkmlii7MlkLybycYc146vSJPkJEjGskYVmOusK4RvLFRafmE2l2/HTBLAhB
QU+9uRFhhrSBogD1wm/P0zctRldQQRBJS/ozO/j3eVKyqi6uF85RxwvvcD2qmKBSI1iQYf6oEV4q
EMxtCTfo57vNJEn69ob/z7H1L31z55XclVqMxeU1mnQNkkvMbCHhJjjEH0ibv7F6uo2kefGyEzJD
RhjjvnHuwmLMU7HPOlJj3Mljk05Xkh2RmlEIQnwRrQZdWKdGdmFiRqp66bq08pWxQLAn2Pdr7136
T/+WWyHIWh8qSLrH2pwHofnsILddU0K9+2Qy3FpNGaYkr48OzB+8Fe48WZ+w7N+7x0SxUdUggsg7
FqSvQeypEMoR7AptJsNzpK+UNah+TeNhZxvVeqAC6v4ZF2HB4ig7bUYNrpCG2UegJdpPdUOtHD4p
zwiezy1FtHD+yzpu943s6u5JaN8Q18fjYlBA3mQWR6vjREYgN35OenPUvxleZ56px6Zr72srvOCR
XvUr3Xss8qvF5O4O++j5mHcql3DFbjpEWJWd3jhcCf2w4CdOU+zyrv3HnjC8rNVkG0BTi2ccZMvO
HeN1ZVI+HRqLO0Gu87ti7/HIYUBXnQw88oAV8Mkkg0AepauCokEHfX4hVJmmmKUhJ8dI0iImhmQ9
K00tXNXLXZO3sQQhgt0h7x5zX5Z4nFAKZg2HC102Rm8xpqJWx5eYoLeMAqIEfIw1VUZatAkVVLke
LP4zimUUojhV0ps4bUelka2AANyte01kXUeabClK8J4BzRPCMGywVLtCZdx70BgNNFhDhbvbwwsY
j5G1gR+vo4Iqjswun518nYeDwB93GCW2r1DefCH0IwlVF7qAXt5aPdvX+FiB/NISbWvE0MjigKWW
Bd4HahAZPs9clmES8oDig7RnmcnLB6ah+eiKCL8jusZ+26Q9tRwKkqs8Fno9fXRPqT55Xqf3ciA9
Bg+YQFdby/u3ksRpplKY32HKkqOGG4RShv1JRVq3mT+CdwiWKPDgIdOsbIUclC3fI9bTS0OneNXM
a+zI55pZKph1OmryXhzZ+kFFyCb3uh371VlKjSuHwxKLI/qF0MbMZw/TSJ89IkvnObjbGnyAmZBM
qkGYO7yvr3hcvt24XgrDtHQepzt8RTBhmgP6mz4+frePd2TfWT0wYhDV/hv78Gb91m2DxxySpG7V
KJIefwig5EgcaIEtCYlqDk/awkfC1NwdQkIIWtxhLIaCdzzB5Lr1hy0NuwDWpe9r/wBHC0bKocY+
OoipUTo+zvK8/yH5b+gnvc0z7jPFwxMcaxoXp2fcmTofaDw+9ZkS7B0M+92HAUTQkCzzGPyJ22uo
eKa+eGRmmmBCBmG1ZUViTxxSXUhjZnyQU6YaP3Ej7kom9P7LLk7E166og1SrJXS8kP8Tz07UDpbq
aAjmG+z1Fk0/KPqflyFS1P9L0pl1p4ptUfgXMQbS80qP2GuM8YWhJwZEVDrpfv39qDvuw62qk+QY
2Hs1c80155tNgtsN5oxA5cVyDr8QfA1Er5dgPTh3IbMIcgpz5p8IumM4O8IGpA0aADzXf2iiLfny
Wo32oV/0ocQOEPA8OiXQRnav711iAbdO+G3Us8tu/d953vBRmYXXS8gDiLnBbZzs0g+H8/KcIpt5
1oAMada810/T2lVsiaPLRsqGmSc/NaQq/L5Pkzx/cwshMKPZLqyxpTngcH+btHb8zW53ONAjxHN1
wTSVDlKB82ur+yizgRF+Kx7r45iiL9+YGJY0izNjjRmBcQceBKB2X1iAP9imob0VYmLwg4hzyEfT
J5dXA9MmC8pDdHLActDgp6Qs/wi+3ABcLr3DLJi02kDDUpHaM9PBeSa5695VLGU9tY5WskEiKISb
aaHUAAyFUwMok1fbZ+AZjwf2/qKtxMLFxviJZTPRBT3gXWEJ8w5CtrTRRkHWTIXg+bXbmTM3Yy5C
mbrPDKvkW4lvyw4DjWtb+SW7kNAsLfMqC84VTaZJqe9t628AMOxcvHz/mENEqX5Su9y9d/lGT/zR
gfFXhAr6RK/whNkKZx+FpJkvzXwID5+c96OnBCFLx/0jrOA2uwQi+DMrxRaPKKBOzgdIrXOaBlvT
nEK2Z/9ILUAZ0G1fq4oJUD8lVs8sQ0Jf9YboGnBlxy5asgt1NNmVt/PfCdtvoXSMBHQ7/8fvwUNY
8A780Rvxc8sOJrGWkDQvJ7AuIlocryI6NKg01s5dXi5JW7zAu1scztWCc8Y5XAPO65YzHXa1clIQ
nR2vv0+nh6T66HQm9gHiNzpCKDyyC//ztEWKIP44d65rpQdC8qrFORpsIgjC3tYJN77+wMdkPPf2
U8fopvaDnabra8+qrs2si0akFNwWGVME6ODYT5EfnI3vZPDvsRb+r2P33RLQTA6CP3v1Wl1Eh0Fy
7G7pKZa5xMdVtkjSLLZgiuMNTBExtuPokZiOZLiUUMUkn6meE1YRK3dqZd8E1wvP6PlZZsK331f8
iNI+Z0bwXpnWe3dV7Nedi9XCRYd9wNNc4ICjfWns2zvyBiWsAxzd+BUI0j5Z2/t5d2DQ7QSTIv6M
B9Khzfw7h6qL+Mu+sLsIh8+jEICiotyJDgIcQRjvJ20Sip/hFn8seeKPlaMiojAwh7E/wR8twz6a
uNunZbpB9puLmSORzL1ihXlRuyfPe84P5RcKRtwPK8vgYqJPin8U57D+Q7qUr0WYLDL41d1fdItp
x1CVYAbLu0bN9WNXknPuLhAjVpPVXwjsxmMKPQAU7lFlnRBzHWjf4BAyIgmXnNLBFtae7h08lK7a
iK/WEaOz/omUBjbUuPjntsHZCG0s9EPDkJkooirEWxDkyWsx3GTf/i5M92F4LTWkAmcoPWu8cgm+
ZCeGVB9cpx47tPl/fxdGytyXfpGTNJnLiGGdB7weyc9+79CWdoObIQ6TeDBBSInsLdjPYkMqvfDx
B9s5UddwLaakV1qvg4EcdihSlrBe6B7NoLPSGyXVHgFElmyK5dZ0tkRjTDIq1ld5tGiZ3RkqLxuY
aa8FduT1HIW8xS/KllcxaCgorO32d3qW+eGsDtGZefZEQmYYgcLrp169FLQsAlb18f12sLRu3ckp
h5LJTj5sau8DlgrGzRbDPTRsRvci/E3yF9NOFgDvZNz9+ytbkNSnlKbPLD7cVD8BiE7HBUJx7FME
8IkHO0L1OtqqP0fRh/40LiZeCwXdFCrOnX+YCJ4KirZO8a1+0BFlQw2qKCvTjnploxpRqIk5Cme1
m29VJ+JeLCHk3Am42pZz5pX+JB59SFProHxdJfv8vpgTf5Q5mZ8v2n9HDG8yC7In3irCr/4rvDzM
3X0eLuxLyCFMgFA3mtRqfzjbVke7j5lAy5EmPpzXj2BNzX3gU+zuQRLEPvErii8OwukkPNlbkhVP
HGaRpTkTcqWrNVaCgga3F65IwLqvlX9JfCXNkF/HmD+qn7BnCI4VA/rtYJQVURk2mH1SVDQO/4sZ
5ikJFPvw2ELIuaYTzALJG3nZM79h7rz2CTRezvaBRoYSANWv55KYAUPBmsXzpUz+l2wkPmGKpnsJ
EQDUpqfMREnB+phH3oJjABeP0LdeNyGm2kvByjfnkxBFOD+/g6ibq6QABFV8FOCM4/UgkBRhQbHB
/jVJyEx/9XpZXgSL3MRgZcss/hvF6xYJMeKGNlheyf1Zk4yhMLzZn4YXw4uegvH6elbmp6j5YbaD
xx37u7gLvBac+qO6PpXHs/a3xPWdv50hcWpTx0ychCk45951WE1OttzmcGfat3ElfPm7h99b4chg
mOpPDlCtMPjNHu71LNonZ9gadkQMRox7uVS+1qxD0KVQCWoQPWxpUsEn/b8cDuuDb3tOkZU9cNS/
HASlbM2vJlIWJ3uOVGKNBqeNXiYyu/aZ9s0q4Vi4EB3fR82H1HUPzrMDKnqUUyfZeQYz500Nhva2
ZiMEDj13x4A6vXxLjKacA2fXUubU1a1zrsJzu7+7+pX89YGdhewZlQcLTdmdTPiGfpreHcGqRzTE
crgna++sGByM9UtHVLzcjQ6R8a5ZSw7RYMsnbl5t1bJf4sfBO3LWZFJqLRzHqGwnmRcYu7mD/4+b
vWwZ05R8hyIg8hs4TaAhaR1Aa/l4Go+ANauTDF9tehnr3Dtg7TIp/IVrRjrc8GRHFYCA15RRJyoc
k7gDCn67aW3SQz56ws7SDaeRm04H2Af8AOdAFqPEAzNsoQigTMKMf3d7Ishn6zsONgsNy8eKq4aa
rLU8n6EPhGNMvfl6Byzgqci9oP5ckfWXIlmawSU+Xm5qP6JB47zCGmeEgwo8+3F3tilshN127BaR
N/sD//W+RVqr5YXwP/dgILrMWpYNEZszJ/nDxAafniDiL1bmpZ5seK9izlNZnkQfOHmaQyo/CWNI
QhU3oaNmp7W4gqmZ8MmxKsJ2gQnlxPmb3LZR82WH/RVQ1KeEOWFK80LiVQGKePKu122/te7Lnbnr
/zu4fI6zzpNFwJPId15Pt4jRJfp81jd6owvcnhYbnlLi3lFyva7X59MpuUhz0b7v2BNtg132CoxD
EREbQorhMxqQ+/jLoETzIFwY1k5fCRSoqJaIsvVP/0LsajOsb7fdaFX7texwP5d04Ki8LqlLoJmv
TRIux2B5lmMLce6DrluH3PNuaHRScX8TjUM+xNuNSCg6mBOFuoWYa0mJzY+5EacPIcMzbukh+Ti3
JogRCbK1n92ujRCauKLlScE8skw2J1Xz6Gh8poyCgBYO1gql8ftL+xFEF8SupnhULeM6LvNAai2M
1WvJ6eI1UoiUpJNKCWWv1+4oBN1kZjVb2a0sSbImlxHY6sjqhD9Z7wAVX0Z79nd/eob1816kaJTY
sWkN2EEVq+ev4pVPe3E3Ef6L94go1ciduJLgycNaUXZq5am++XSrYoN+FNG5IhZQAI7WvNIcadEm
01jtYhYRVN4iweydL5iKHPvFHMZSWmtVg2Ej0RcnmC6scgPpir9attlkQBjNMOfFa6XnLoKQdMCR
XFsbkKBJskRXPbYCBZ+enZNHl+V85Qh2r6GroCbiFjWbD3CurK9mi+gF8sIRAsgXuEoWIEDp+C1P
B94Lkz8GMI8wqZzRWFlZvVCXfvdxZ+/v2PxVwrfudnHQQSwrAN3piXSGm/J3gvMHCxOL6n2svc2m
ijRkV4OOfUYU1JAYFMO7bZYesjgbg1H1hLfMntam2yBdjkyMpVfWCo2++8GwxsvE51y7w4BdEXR0
pE08Yd86s4E6ESPJ80SO5XxzNZc33P+4dKG3PsVf0Wm9DKetkSp48FkQwNyQWLfEUQbQb6/ifjcb
VMvKEOZUYv3mbZAJQQJ4jx+Cuuca0OZM07iJlZ45VKR8qhFQgl8DrfSXHHTZSk8JD2zXxvdN8dkY
zADsImb76o5dDQgdf8cNxb5wihvPL64cnwZFKwIK9A4W7RjP888w7jjNCitUbvawzVeYeVK7/K/R
ePp87w03qJ4QQ2Ne2+Eh5G6+/RL2UwucwucpvwrDKvbs/X6b3+AaX+zlYQxEe40408hxBOW2AKpa
nhT86ZYinVYJHcCduin5f0UKhQgobA2fFRO/qeGaszSLbcGBIhmXCwTQtgULG7AIqBUpK7KIHLBC
BQQBQz7bFS8aj3x7n3cPR5aIh0i1klHgYvHFX2jYEN1+ELc+9Ff4CNg5Mv1+LmFpUReU9lq7zCwk
9QPi+xnNDkTEzGuCCwFc9s+6Z0NVON5h5Iu6RQGl/kOZjNEQRp3Ao1/1Z/1kSAGp8pQc0FJdk5vU
GWqVaEgr04dFPHn9WpVwm3On3JKt5H/jb5s5MjK9+iZjTPTTOOAQAGs9tjr5uoaNLW2yNqKvyWOm
1M4DNzAWhsjSyXvqkcUL76n7Gtnuv97TOYgbfpBYvSIzlAYynIFkXuw/rMGTqmGMQCCjZ6k8sFdJ
PLxZKBq+dSINFnw61nBf/A0irMPDe4tnHUBa3h1hcsLRntQLe917317reqfRmJ+6izJ+gW9J6gHm
hUQVBU9U2NUFkm5WyYhcdeB6YlsvgThm6/i3TayCZz6GSdCXSwYFj0va2qlyk2mFLjH+Ug9fGf3y
4SjoVgVmRJeYjStMfCwNP97korE5u6LoaacsgyulYhUC0rpcWe/uF/S1/nsH1i3dsO66EnoHIZQ/
oCORDLEdsVDYq4h5s4M+m3xjlVuhIAcEOEFyK3u/271Nu9o0pTvkEaMWtMwR1QQkoPD/1+EFsL6/
3HwDpPiIOhz7wLtY5nxjFsXG9XTe21v3iITvJJsnaHqjgV8771lIkyqeSyOK0Y/KiTd56jcqRA7H
NILxTXGd7WYCnlBPX6+2w2eXQgWYeW0dxvm3QhcHj0NMgRzv9r2/gA52zKfVm/pRUagLWxk9XiNI
nqOL+zxUU7pkfov2vkth8Q49kuZ3Uvsk+qOfumTLwmeFAvkMaUqBjYVBgyuvpGSg/fNSPRY910ih
7xqzrxYmR2tgZJ5YyJErGKogj/+Eg8a3ffiP5ZturjkZdD2p1rip/Jeqgj226iqur91wfr83Lb6Y
AJLv1akbGTuARsiQ+gXvASP2M5zxQDsVRihie1Y1uDixgGXArB1Ud+gc5V146eB1aLNnrx+UQdwk
QSR2Ni8BdcvYb5V/7/i7q2RrQJW3fePdi2S/BOJpMoBglmAlFzZEZ3uJZDcZS+WNm0TvL5TFHytE
H+lDDEv9AVVmhTQPGAVpqDSnDupXDaFk3bCGYGyKzShankjA22Qf38iCki6NNQFs43B+QYRycNHJ
RqjdFRKHFrLKvdxBxK7AmOntjGL0LJjTNH7dIN/tPox93syV7JBQ8+Mrg+Jet0VZ6pWgF7lraT+w
4rv78p/wdNRLhdYqBJQSAsmH7ZvKVUSLh5xjZD2MuxeOVoWjKrTyzmNa+Z8Xl0+FkBViTevHqX1s
8P17e1Tkv/fwuS4+TuMqIbGP7f/bDN1laLz7/BB/MDGpmL2gHCvaArOSrxmdPC0e0rMWPsQLkBy9
+Bn+zP3bzZdvmDDASRtx1YE/UyYTUz+s8ydP/5OiwsaPVHC4NQncv6Ud//XhE28kMFxsuBoGFcyz
rgNzgi7sM/9R+kI1j5fPi+gXfsum+RgK8RxrlpUGz2eLMfTTKy/ZzxihcICwgfax+gEPatVEaG+p
DG4Vpv/AOaGQ7Z4BvQT09tsMvwErFebNQo40MdK/hsbPkJwNyr8GWTW0ZOC7A8ObILPI7wPIqaiu
C7vUbk7wLQmsn6+XFkJn7xDK3ybAz2vlL233RYzfs809VDgaSI1qMHGQeYWjiCQh9K+UwRz61ezT
sODFba09GRbjOI2z+AMY6eQQM0FSFZX+R+/QHSVSUJ5Lpl7anE89FnYbpFg2KzsUAhG045fnRSxq
1TIPPdgjYmjQktz3Odnq1/sZqW4+rl8ww7w74w/gxQd9DU89tzieUIBSvq1MxDDtxxmjKnVC83dM
mocbwFb9ByJZeCrAVRAvUcRkKX8aQK+msS2jFHwz4l85Akv994FHVdsfaHTAbMRDO0GQA49YTAke
R4GFHh4SYZz4sWGs+1kicMGjBTyaE3mMG4F+MxCCkF3wZIR3wS1b+0NHmnjFgRo1j+gf+28xVM8Q
QZKlHAiybWhe1fl3HjDpVMNyAeUyH78JPArBIVmj/9CGihpe5GCoLWUSwqz8YfOAwk+aRcag9tF2
eP/hsIYb1TldD5Mdi+bUyMFF5Er8LjGsDgDveDHGRLhjZKB58Y+OPCH7HG9fh29AiugPRL/HXJH3
OA50P2TBiJIA94IDm4na1vjjFQE4Avrkq1mwEzlYjF4T5FDtQg5fjob4PchivhFYnFg9H/6AnPUp
37TrgUaksPHBBFGmBKHHK4wfHcIHVHwBeDXDdekn8z5I/sNI4dz3C/nfYzfkzgiarktByhYOVchr
0w8b8MXBLSBO0trAbXxmyPbLOEEjFwp2T6QebfTz1KX0+SF/xl56fN+0LclRxTSkvZqNx8mUQmU9
EGdA3XxuW3Hst88QcejqHTWqRa9TzTg9tKtI5TOD5G3hTycuP9KCpsykfEULsHG0TVUEg2lnkwS/
/P1BtYmihLEl42D+6s5i1MAQT6C1igqmoj9II2u40wwrgEIJjdlVcu6wdpMtcCAsjV4XylSGDjUx
fjvzip/6qxcxBSpPDSPmG4awTzpr9i7wbdEmH4TsRMVRIxoLtFKv8ME1Pbr0uSJYTKkxhIRVI9sY
ZPXIcCsLVt9mo0MZMBOuaKso9CP0GaVjptilMT3t7foLwTKtw2qoP5iJy6XSMeGyxA0f6j7xSlGW
rFxYqvpCFLiOAV3xNblbwq5YAwKXhltiQKbo9mOFj87h4QpQusywwSOpvk/OESiygWhETyZiyzYQ
lywHS5uK4+bnQ8SiD970Elo6RYSP45Lea58xDwFcu3/BGM1Hpwagw1yStzk7ipbhqomLmQVKGCBg
53ZBu6ENBI4IDgDlRqj4Rcko6UM1Fk5FwqUgWdJFIeeQ0XzRcOID9PNZakeAHpVzNLnakZ0QR2x+
WhzKSr9T7QZPdvrdIEfZmck0BEdp24MljnZ/6iKRrMteH6M32W42DYVBmPG4ASuntGra9xAQyDdC
9kgrK/2tiKucUyQbuPLzdg/6TKefojFSX6Eyv5w2+nwxmG7/Zig2uD3bKL8QJ2aB9qLiV//l+GB8
o2gvrpuIshGscHtHLrF0c/GfwsrMZlyJGwgKC4JJsoIDfhzoApaqx03FkVjcJ8vm7s3w/2R8P7l5
DC9vxPnh6TK0x/AQLQa8lSD1DrxPdhIZamg7xu4Lam/MSPBhKv14nobG6kPHxSiJEfsCcRiuIkP9
Wne5DDE6DziN1vqEfiPSzJqwxWtq1kRXHbnFmcd5qqa21Ga2AFPNx6gLO2paA6LDZmAhRABkk/Ay
wVUG3WGfsVzz8ShPcRyjy+W9etgDZTAaGNc6UJENfM8JiUueXLOWoL8Bx0FXZj9w/ems6lr6xQZM
Th83L/1LlmyUboXfD9dKu0kTT5gIojBQWAnF90RpAIGiBIm4QLPFGNyXQAGqq1MIkbnZuX+FHXbj
wi/KFSm+Ooz5EAct+zmCzb0cdspG05HyYK5tm+cONeRtDODgfNjbZ2kj1HBnQB+UeCfi93fAUgLl
RK+i82VDZwy1Q4kWpflXK/CjILSslBvtd2na+b7HUR0ZkRayuzmXGxf/wftOpT4454LVnB7Bx72n
1CjTIfu785UFgyoWb9C9pRFWqbHW4i+WWy/W5/CUIvrfo/vqzju9zO4upYx4GRCO/m5O8Tb9xy2j
fshwKXOBh4TBwW8rYvxSYNdiv7iCEHkfW5yVACKAvN9bkQNDEwozxU0UdteaBerTjOOglAqu6clU
c2y6xXvIXtEDP00sEAZX4b9dqC5fh3xmiX89zioheZFK7X1RpnKUVqiv+eNu1X2pqk+coddjogqO
DdtkWNU3Xoxw0XCMKGp/1OdxsauU8FX7r9Ip7kCPyQ1TT5goc2CEmXTshEUGI+Rc2OORJS7Rw32M
gRCcZzyhOIH4A0mWBBvnb5wBtN6X0r5W0UAmhGC39kQMCr4QJA+FpIp2ssORFggopfOijJkXUxEQ
EG3eO1qVCq4R8zJYDsjTSmuYSF819unTNKkc3Y/JINpidRFrX1YowWkZCVOmFfS1eBZO5Gs4W1xE
MCS8NzKLS6n9fhy0KZo50y/M21QYSHP0ulojvGdzKfeLdX/VHHOLpzyFhrEmq8HPaUE3ZjuZAllg
bAOdqJAWnc9qIksl1YYWsQGhYPyA2srM//iD4MZ+/83H6kOaYnmX/yVfdRfSoALa01IUbDMsEiYG
YT0NtDiX06Oq/W5FuLWnAt+WUAZb8CvwkbgK1Gyvcq3iqMCsE32bev42MePidI7XmEs/unSjY/F/
hqXmMEvnzs9Em3crXdrvFKmuf/eOfimAwZMKP+Im3ZvXmcSejIDXK2Rlpmen5t/zmFATEo1SL494
Yp/FPyKXEdLPEe/Jifb1Q1weWfe0WIuczSuog8/TI3E/Db5X1BfsRJTfaeWrSjjTlnG3bACpLByo
65UcYfbxydwmUj3t5fPY4i/SPZujyHqIDyzOimiEi8VP7FyEN1cQ1f6AFQ6wciKMxJbxFg8PBi5L
AIJmUmFDEd7TjvIJEsQzGgGueBPstEgLoK59z4hf4giEZlTSz04e9M84aHhu2yKzZz6Q6rgzVNwX
AghNgnmgkieLEzW6r37/XOox5aZKRgcTAeyAebDHokWOHaz7unP6D5W1WWBsGvTAi2/CV//9EqIX
jHy/2WeHpovqZsECvKrYNNpyjUKWiy62tH3DpQvFY0KFhm7zkoIzQ1fLxsX0+8NbSF29Rk7UYWis
7BISIh3NVnn6yYu6rb2C+uIoto7d11bfoHjrvBo7RtAILOvl8mP4MpGZ4hLHL+nEAsO8PbTXDH9I
JoU5MkHp7lO7AJqcZAP7JRyLeeP8bpWLZ+OrmfiCD4y96G7gkeJOE6DwhjC3thFlu528bPJ9yjl7
TKha7iGhC0zJjscppakiSDv1a92kmPAG9y7o6CSIdSzxVjaDIyidS+hPMnNuRkfRnSRjFwcYnuHs
jyGD+MH3rt82kSx9PR5+tW+IWrPwxQSHumOcKG/K/I5WPF8YH3Fr2mET7HR+dZU9hH8vvGwiFHAH
LJ4YOlxQuQjX8YmW3er+YmnEqoQDSzMsuyDwylLVm3w/lbxriZ5ADQSD0DHnFbAhvXxvZwt1V59l
Koj1q6XBgrf1LXWVpep21Tl35jWWIcyRU3/TORt+X+8SqkWmn+YfY5KhXb5tlojF7F+Pzd81f+II
Yz2oDma2gLwvYsY3HRzG1pm78rMhSyIscuVNPPslh46UodzQ0zAE965HSNPTHkICYwk7QRqPLorJ
PVAOyUpzsx/KGvX0NtBrd+hYla2Ou0aGSy719LAi0tdHtmLMzk6XYDoZ1lsA7fBsn+vfY+fCrfHo
5LoleJzLvimNM10FeXsOj/L83OH8/kH8ef/U7VRiZ8h9ghvVobEk4Io0ZzQmR+VSLNLl4/Jevbcv
gEwbrXx9X/17AH0GZLfCa7xmUpRrUS+iPDxwurHptmcn0X3iYkrvRVFyX/DhnZQ69dTDT0FcfZ+H
TxdqDqalmEWsKKqhvAFKhsAytr4s3O6njbBQdSjrE5sSqr174uDLmAK3bvLu7Vm/iCdpXmKBicj5
P65FzLnbNQGvih1yxpuy97x9FMauyu9zCYTzoRNkT4xyKVH2nb74ZM6Yfhuyc9cC8X14CSilFzhw
jFcKIIGrQ7+IcgflEVbsAvSo2P6VN6Qexu+Nr94D0DHWlPw6fB8q2qvH5CbHpKHQIox0qpcLMsPt
6Q5ocT+wh4GyAaFKlCx1sMrFOJ/Z81+YdrwYCBSyNcdh773IdwK8huIYr7OVIjnfTACFF+t+WZDu
8oLOPXj+mNnUjcisgAdAdzMNoNd5xUwmSpxLi1WhKFNvJvxdmvmzXE7WQ8WqefkaVEgScGL6/V8P
wDRMTYw5CezXC33md068fqeXGaGWPnJysOm1k0CF9GHp1KvNpVgj+v+blEv9Hkp7KqAYm+srvUIs
TkZBMutU5vI1A9w8Ad7eM1dDBOBb6z3Kw0GwKsJ/Dee0+Rwpjsp4Z2rzD4RcMKTUewLRkOx3r/Ew
YI3FSALeWTf/qHPUP4vMfbVBLwTl3YtVH++EmWK9tnERfPYV9wVw7NB9TskQjR8ZPgsooSOfsWOq
ggQgtbJp+qWTFuE2VPR2GgBsYsYOz8WgZFjXG+0qZP4QstdV/ya9V636ZQXezSHwUIRfmv7wT1xo
74DN97iyG3v8ohen36YwlJyixKcALSf5IrKdmu54rKB3FSy/2xDkmOh+pbqdidjP82WDl5WrGkVl
1SvMPQr52eUhW8J8xvhMgkWKKZUKqPWnH5V6UtR/HxT2Bb9VFkqmlWaU5uey5Lcmvm2mPzvKf7z/
x93lj2IzxFKAyo5u12/jFXYryj/E/znEKaoEshVzD8gFgicxvLyHA8emYffuOfaWDCtc9fTK6xYj
+4yNq37xed+kD1udIX4fivVKuLt1Nu/NW812AYaiUXvGWIzd1uNsqVEVfKWV/S4dhW/+6w5y4dWU
1Uslp608qPg4/Br5SdVAje5UvKFUevX7XwNtBbtVyDlsbqPL2/hy57//1Lp0xD9Aj7yLeun2yQJA
5Psd1muPNYdq9z93DcgfXhN42Ske1tor0oYQ7ULxvRk9SAucQmt2GAYXVf81ZkYeqQlcV/OSkOMm
HWiLEU+gjPTGNdge6I/Dwp6A0yQP44bEC5ItZbVUyDItOcURpJ9GxGS8WKqpjadfa8kjIzLr+Vvn
nO6dfnnR19yDOsy7LzBUjvJn2BdHcY1xtIdAH+5cCylAyoHBzU9Laa/7zx+ihelr31liG8GAtL/1
8ATFqZJQx9JNCTl/4sxuJsDo/IF4KXnqD0UQz7VQmLZNfWQMZxisepirDMxIM3HwUQrblCAVYDlp
2A8cGnYkm0f02r8x444Y1qhNKHzmohi8EsfgtMEUWFMxq/HDMuW/YvQKaA6mnWAX9J7492Pigwum
FDtvn9ZkQv4hi6E9wv5o59KSwQsoJrUHfi0lMAC9ETM0T8JeRKRwig1fsXDCfpf4Py+Au2Qv2Zff
T916iofmE1Tvg7QDCAefnh4rI/hjtRsNu9qiSK8/aB6sHLZnkN+0Z6iDHSE4gO/ZRmGwdik39ZrO
7gkIsb2DJEE21/C1t++xj7kFr+/1QD299QEVWnnHhqeMwQ6WK5Yx2A3+bKd0+bpJoluyDjIEH65D
8kDT1oHoCHw1RKbiwvjWzBU9MkT0urY60a3bxQuanDwXlUPcXak6aA4NBr8XmpnZvwkTgfGSBg1g
FsHxrR4SuI7/QSMT39vRI3VnAB36d3mOuta9WfBv8r8OKJ9Kp5OWDI7yDY45VcjgOnXum9lyNBbA
1+yAouUxRAWoYkb0gq3uZtVZwr1a/MmhHUHN4Gzdppa/4zlYyUKB6nMZqGme+5K4iHN84vMPrxVz
n/4ZqImNaMiuI0I9dxVOEtselroeaFX4iOkmt8ZVvxCvZtJcCepIADetcAB1lNyBbz7S7dwkLMHw
HzEW4Nc9P7i5aGvjX4zrouyWG15DpxxzaKMi1yfkJY1ohaEIgnkqiVB34pMB0fYLcUPJ8IwM6eeY
SrubG4LXPveizLxCWiin5vhgQSpGOneKg3hZmD9Ek5RDdcu2PbZ2yQb/Gqw53IztbHaKWh/jGXbp
x2EiHKBTXG/MYV5GSWy/vwssNprjWw9Ib8ov9/CzEB87hQr96Ro0pfTSr++nhsktUb51Z2x5j0CQ
gqMuGGKbscU4IA6nE2HQe7wcdbap2MU10H88d4KbGyH4dLJjcUAFEYiebDxk/ju+CXRfHvo1nx0c
IOwphF3+jVbwUCwb7tOTqf3TdSejQ4heTb1IERPO7Ve8ycY1HiXxnqK2aECng2eLv2WSuT1L1+Sb
McD0ysz9Ged4NjlbKnvIHrS1ehZoeE2f7sBjDB6x+QMKRED1VMiHMtkIYpBLfi4iV9x/g9cIMESr
qJhhv6NA4fx47ZVqCRPSbpMd2z7Mn1GahtgXVXC/9+0zIKjW44LK5qm6dTiwrsIWP+viBvyhYwPz
DOQ1neuMAUwaZuf507P5wdMIcSw3Frilgg99Jl0sHsanAh74R0H29l6li8AX3IV8qn7YGAEJsAxM
WPqwRyAQChoi0jNbr/z7VjAO6TvM2U8CZXosP/AhSGOgLMisE6FGHxpgH9ETCBSVj3+SvBfKfQI6
m18zuvHOfj9c+ZrLLhKXPYOnlPonjI1Vkzrc/eqX0f1jPvunQPD/fBX3H4XBLxx59oLIQYOTZoFE
eaviBQb1uQql9YuiUZdCPjrHuIH7o+FfGsmLQQxUjIHn8CK1dJlr7iyNECyT5SP6psxSXt2+xE8v
ZPeGbpLhcWZ/ujmmhqTnoXL61582ePqyoXITeBSkuamNF4YzDkoJdGfO0QZMCkg+x/CYEQpXis0i
JuXqKdaC/oVYeISlkFg6Ug2L3Rk/8JxqIp8nmZamX0UYH4zsQDx0Go7oI/jUJFm8f/w+NFfEdoaV
kfeqH9yOE0qyVXYwcMDnZoxv+Uk0i3RLWxBuuDrfxgJNRwzndLZP7pCi8DMD6GYTTZpX0EuhviMT
YT0PZI3+hteQfNROqe48qgBnI13YaFEXqTLuz+5HJw9+YaKGcVPnmDWcXsgXjjSbs8WnaA7zlLbz
M3PJCIRI2rPRXO5Zon9WOwntyGpSKjNn0Yjyc8ZoWF2/bu/sUMaT0kMJdzJDrttm9Exi42SXGfHN
e1MpYRkwuo8DDqBJM68MkCiPltmo5/3f8xdnPfN2N4PqTNJ4tYcn4hOmTY9aQP9uVs1P9U9R/Hl8
rR7ubDkznAEY/5SueKJIk8gACGBNpKg1gpj97gOwp0Ydc1RobQApmsRYgM+uhVTUFfqBicvLaQr/
NXMf/ZwmU0g7wBSL/U/56eN7Ry0qUOBqO4I1zkNl7kEwe/zWNcTXYzZblsKF5cYnRLLExwo1I+H7
xALiiP6CcrEqywMtAaVkU3qFDRsl3hmMsjT0Ml5hqXM5d2VBIRA+r3CS2aJa5BdwcnOJfaGGwvM/
3td3vU+MADtIOOaNp0BMNYLZxbzFKwFzdBTr/3RzKjUewr6CfzsjQluMYMoL9j/lqr1Cwmi+ma0p
LtCfoIepHtyPjHlZ3gD7sd+qNfmFMmdoJ6fgujlRcGfj5K54jz1qUgqplBwKSM0GFlZHo589nEZg
FcGrjRXzHuOc/DE5hiuZCC6FB+EFc4FImN1E7DFSeC80KS6zofblKer2jXg3KBJWwSxGfJB3A8/N
bDYWxiR4XzM6ms7u/0nT9JJ5DRM6ptzS/zg6rx3VsSUMP5El53CLEyanBrpvrIZNO2ewDU8/n0dH
2jp71DMNDrWq/lRO+Q3chBDG8nK2Eec2R2WPfZnNk5LbSOgoZt2J0H2eez1bkVGNxal3huOkjxsc
7tf40+sbuXHD3nvXQVbauRTE3YNVnGOFMK9r15n+N/Qz1t6+rFvFYULYpIq6Cs/AJ5Cz41jv+8iJ
y1WfH6RkNWjsGjdQOZDoo7ii6BtE7Jtf7VUu5go8uTGHvOFCIFrghdDMXyCqzxbcFyw5bva8UQVE
v+iXK25dXZ9E6EsZwGLP/3myPAOEakLhtmyYTL9McNfISfKjiDhEXMSTTof4iM6rY/LKWHxcumZL
yYtnvbDgjqAF4bpXkh+i3KFVSC89CZCEuzMKSI7WBHSQJg0msHo8cAJPqG/F+2KgB3IQo3+u2h19
goCv9JezMwMTFO5KMnERh+4ylFcyf1Brj3RDjwr6s3Ox/NHLmn5a2NqwRBPyXpgHcdVDuuGP8tqD
qdq0F1zX7F9PS65uee6rPzwQg9OwIRrNo+r2f+JJ0zYR/PGRvZPP13QjE2NemhBxoO5AvvE5bBwt
WgsasjiHT0Oq+dthUSe4aiJu+s2LD0ABBPuqtk+wOR4eBiEs/4yCMd7KQCrmrBhmmx/anfAeorx1
wk3JFtCjFZFQp16ZPWhd8uTpwMwy2ykGJwBh+NKDtbyNcWT1I0ErlaewwMCagitZMpfIsLqUFnOb
ZSuWiCVH4USE25sPLcyk3+ES876o15BCxvMFAQGzPu10rO9W4nBL+uZk/oiVqwkBFuAq24fFnPE8
NQKV/Aw6iHZhlg9e3me5RZcl1naR7avEG270BNn7zo8nf2wTa0DL4GYIiItX4q1PdwzcPRBLZ+MH
lP9/GJjZyNpZ83Qm9Gyo68OLjisa2q6c81anFVhYRXGSkFMiCnLqe0jmDX0UL7NkzBEZSKQD8XG5
FC+O0HKTEfFjXrFVifCPoHGs8j73n8uYrUozwDyEX4YDueIqm/PiACmKZg3lIqlmtV0Vx4LOywPu
xOQ5ohTf56ul1mizIX8IgtOnNwO/sgDsSAeCwRFd2h7vhnCXkg3f6XnH2hH0qIs5/SI/Jf6CxUWs
S2ltwF3pX8S2ypWigI7YnGMlkoPP3ECzO/j4N58BLwHjS3sd/jL2ADN0YgA1g/A4mIF8ZYhg/Ep3
9Rj57J4hGoF59r14IkRoNUfqfrrt1J+dBjhZbaOMLDLldV8XMC6t38eLRL5Zb79W1uyWo69IWqc4
mZbfJHTnzTc3ibcoAZ7A3HrMGw+MII4uLakIqmrHxbL61zPp8rv81278zVn/wT7ghHK0y+KpM6B9
Q0ep7Eks6BxC4Q7Z07cO6ik9C/7IgHZRTsV7ZrLue9dJbu6bw6YSqRCESeq022yHhFCUd/x1BB38
SdhfX3gqz9C2Rq5HRAOV1wWW4x9lXrh8R5vef8rrfJJE37kUCu/m0zX4c4ofOOpsk9IA4Be8e3RB
+fvwRhorGZRkJ1nXCIyhw/id/Py0mG/evEkU5pQJWqR19DTQhv0qhe/jlpzxhpaseaH9uXzc/He0
jjVHCIHShCh5XHO2KRjeMzlJkivl+xj+iQom1r8KArCfsg4gTkZ1bkSr5svKtkm+ZEl6xUhX7fXh
qHKGGs29pvv/KwGpn4v0EMowQA686lNeAELAkbbCit7v05JBzHa5DxR6OCGMxp5ClaeXDmGYtsiw
BsP47HMOMOj4yskTT/scVJxVJWMTWEa7CS+4Wjjrm+XIsu5284ZUvrUjH5l2cFM/suGhUH5IOUX5
TjH+LLqbPKwA62S8zjOGiTcgAk9aH0Ko3Ht2NSJswZO0K8/dd6ovUtVHZZniSYewMys04LiajJPB
iTLxCP+EXypTeJTkfWfO5fA3++a0TLT1hP8R3nUZJnECamZPFkmWh3SfYRv7Mg+Z5FaxB6STJv8a
dV4xeMcrKnh0x9jUPO3heZQsV7UCau8T5Q76Bo/FkqAsOA6Zmdk3OASJDjaLMk+HE6VC01lcx50x
LEtx19cnfj+FXcbiMJxNnFHZToPDS4mE6cAf4o0mhkwyi6bZMu6WFa1g7hmKz84SuiQNybl81BS/
IgZ/XAzV14F/SmAU5+33/q0EqY6ZhS3pc/IRpxcTDbzxN7Y7xn0N8bRbBf2PKs5eJB5fJLaoW5Sq
Q7hvX2gFXJCztP4RRK8cF0nijWRipWdD+FOzUz+g7OIENbHF/zOyf7nQOTVlT2r/zPSQfTr//V7K
1q1u/wlsCY5pzGSfd5dCloE/IbYrjpXEMlziC8i5Gln867XKiWCRpEf45kmkUXyqZZf8crwl4OOK
4WiQDgYnneVrMPPUudK4iqwYp73Wlb+3YLrK65Aay3fulahRVjITsfItgX5k+oFsyZku7tpJrkrV
L3j9e5ftmQKAeLMW31Bl+lVGozqMF+sTkDNvD+HHr4kriySOlO5mYnsaluqTaNt6/wzdEJepjjrx
f5ER73N0xqGQGpPEpb3BAMEZHZvH5BIT3NOU565QmUSCHfz63J7fUBdlOxNQR/0OOyY8FswsdE+e
7SEOD7Dku5Icn+U/ff32kevAbJAd42pB7BvO38KlgXbkiVsmYtXRIWCmDVf8Rj/3h3lLtcqcxJv+
V9pfRMUK5DywKeV7XPbEDZn/oq9sTVMyIyZenRfH1G3tFS5uafl+1Oz1ij3V0bftmSOZRhjmbfOB
k2ey/YBzYwvPHIwOMJPMe7CC9uhri273XEOPiuhNsS7Xi4zuLrx+QAgJv7aC5Pd5JzYQYxwWuybC
p861Qkh1roSN5VFfQEG6z1XmiVQ3MJ/Nw2SNW+uLMCmscuF7CChs8UpCdia0bYyV/icwh0BJvK6F
VUVjUx4BHrVb9WYRwLw5mL+IdF5cHRL+hLMa2c/YHyc9M3zbaqQHVpFyom/0xhtSQL5T/Fm9ZQ8i
GkF2BanDAfJi6yq6gm6PAGioDxYu0Jv6pS+6v+4XPfg13UI4VF8IOP4VG9aSLTlhOes/sRu19sSQ
xfTNU+Vt1bkyeJI+/fM3wN+eFjMzMWpNgCFtI0zl5xQLlH7yOtCbzTO2vfLnx27+xohZwo3YjM6K
XM2t38uQpWGedEOcIVerEC+COhdRM2q4tkEcuJQswtaVS/X1QjZvuIXKIeQlOupSqHbfIkCqn9GI
Ed8SHYo84KfBi7ol+pLmBwccIROYBzsmnmw96XrIPnx8mA81QHtXfvtSHTxF5k43Lr1ROuAEnDUH
JDMa3BRZ5NwZ7FQR9hf9MhUCTBzVk7YaObqXTksysIbhuPGZajjNJDXgSuvE+/2qhA1vrcFLqQvY
TfbJVzVuxtDN2SiczevSF4A75dkrqISt0ZzZzmsgHzz0mhPjaZo4EueFPpSTNEBht1BUJ9sao/35
Nf/vSNtxHkcTpCxXc+shrkQ2P+cX3QpMdihz3SF/1sZfpq7STRQ7upNuUdr+YwgydjKOn2heD99A
3SPrel2DS8T8IWUOWAmJ7TiexPHSGfNiXGp78V9MrK/s1T8AVO9V29ix5hXAPvQefFjO9HQlTURM
S799hitj7XK/LhGFmkB2EDaH9gA4+1xBEVr07r1dt7/vxH2vNI6+jOd7NmB8x8C6VDBqFQ5tflXY
z78Eui+28XN1nH8mqJFT/r0aB7yRr3MrYME5VMEvHK6kgD58xmQogMfKyU+SrtLfiU3KvUJ1x/rO
6856IxSN5MVnP1roGkxpvBP/CFYqsIGRY9cGOn92cz7jp9nBNymoRmbaQspIzvktNH6trTMTsdps
CnXxh3/x51Q/xNjr8GV3Own7GqSbZwlHq1gA74XqVsIhP7EOcQTEBfAzkzFD/Jj3Txpwi7mC71uN
ANY6vy9AvcYfDQuOg+G94+4X4Rf6dN0ueo+R/cWwk8w1xTOI3yZVAYXzHWSi1TxB9EGOStoAItAY
k7+B+g3MhCIDuAfR1LB24bOkr+N4mvxZXAl0oL9G58lXhayUxolNp6yQVbIDyuyXSFuYrHpAh89c
1KfoTtFAJDwvMbi4+XMFjGpOO3LBbOV5B7hyQS6cLl/dtreWUR+I/1RkAuZw5ZoPTJLpSj+OBo2L
2+R2+94ipODYfH5+FEKbxYtIM8QTT2zSJUUh8bS1ffs8qOY2xA5P6EW3q142spT8SLMKZlLmC0Fa
151nrp440PbwmGx2z3oUCJ61L97eTFk0GP/a/atfQC1b7bmMWajwy5PagVfxLRO3KRefjRoGCsrI
zUe15d8Jp9/FjxwPC8jIA0OdDnQ9S+JNn9hpa+fogDQ4orceYJaPQAyf86pASiYvXpEPXASZGt4S
GUR2WWEIe5SVTwySkbnE/Wtgp6nTruMFuBFTxXBhAXhNNt7JQhH18fRuLuy5XEyeHNr9RTqwkXsE
AtrprFM/KWeR5eHWInottL30k6hOdVfSec36evBzAKTrRGn8TEAZOqrQhUIetUWykpBlvneDNWmO
CSs1uMrv48StBUwI1s9ExNJl4+kfnApxwh8Vtf/jDki87+iTVrDv+/qio+IhfOqnINeHTCRy7pnF
nm6HOU35ZnNRweylnoXsMqgAaS4fAU5bgzrQLe99m1RJW3VZYs+w3G6nifMQxw72yH2BtLA45M+t
XrtvDryBTetujpUinrNvWybdCHP2x677G77PFElAmbGHHrEPrHYEklR4QKDKHwgKrUfYzV//+q/y
CycTSx6TYHIvl6uo8N8oUIebgMjpISlLqDfRAb8UokXz2gzSLX6Aug3Th6HLEk7yBn0w4k1Pug/W
BeNJoPLYfBxALfrfkgwGVmInN6xHcbzoH9g8noMb0++as+Ko0LvE5MB60ppW43WEVovj+SDY5gHf
CANA+pNdaQmje8ruTI7fAU7Mi0iTkqcpbQ02RcFom039KxMy7zQXdiToaLh5KOc859Zf6qLHVZc9
cVjA65OrJJb38p0bbprIBdAheqbEMuDogLpILlesbZbDyUqZ1HstvAoflnwswEjZ9t5DhCEzBpu7
0VqYyjHH4j36n+aS31g2AGYfwZGkboHNZK22fnaHNAREnCDgL8hAFIdgClQmyqiJr5x4+hur1yOW
VoZBUzvtAsdsXttTNSdPBDiSSO4tZEj7PqFOqDlBUZur24mlXSffKVhng90L4deMjY/CnlsvorIp
PFbXRzZHVFwv37Gv0zueJvAS3Jfpn9fI2oTxYQAlr5HZ4mhnfT0O2BdL4XDyFF7W2124/gD+g6FC
cWlnTQw4hCt5RUpunP910pkAX5lRmpTjmF4pVbboMEzrjC48z9axeeqLYEASjx+2Z5mHX3yVWzGn
hXsnZ2TlxQNR3Ni4+NvetVeIbghxp84jHBvfxEF1vxqPv2up2EroHwXVTW5pQGDcnF7k5ZP0gzMJ
iAkrN9l0GdOWg2zuo/1lvwJGmK2BECX3LDKFj7q0rfP9m9eLpn8EiyXVy7WIFNId2vr2IpzLM5SI
vKM9IjkHHTGRc0U6qank71SyG6KHGBmiRQTnxOlHX0LsA8/YojiXd7H0n7tJZB2ickIgZi5wBxXd
FI8jIY1FiodUiqiGCxWxq2ZIGJCU1X6YH6LykD3ok6xDcxUhLy7KNEqD0wRYwnEiHp7b/jmTDskX
uPWLmhM5reVoe20RUlGsRU8GJxJqhNfMrvSsTbYzM1fWLwUqW9VW/ww26BRkI6+Ls7XihZF/DKYu
2jpYfrjjy/Meo35bFbDgOxRgWKwwDIp78b2deOZ83nYn5GcxPu8tnwgtIr7RYIZxBVfgyuIFZBhH
mum/1oxSHrLf7oH/sVrnz+MQ88IgdiueAetg8+dN3wLM1K03ovFFG0B62MdDE1PkNtbi0fk2yZ+S
F5UZaOQPD0e4psFavEk3BbBtifcW7GTPk5VO3QXnGWywhCh48N5PUvqY9xnalvQgqrSL+ZTIcN53
3Zil0hIBm0HTA11/CNsg5yxXvfACvthjVqnmgFsfklUsN27tOoJQDN7WXhlt0qDVuQrDGNmNeTBJ
p4Gk4ifBZpiGDApr2ixzaYJnQ/P21g4FkCAhGYx6rNv9ClGm+bSMCV1Pl9mteNWyzSsVnI+xy8wF
oZnR1XpoFOrXDcYdLQIwEFxSr9mqQVIAI1UVrboO2xjkN+squWW5n7Xkb82K9rvSVsJi5MgmdClf
qBn4pvb2Y5TgsUnIsLUZcrxKhAgga09v1hfvMq1JnQRt4YP+hv1J2UQBGpKYuAunzOfIGdqGJswF
a6kSBy5Lt+Y6ruvQM+JrP4LNepP09bmiGqQiTtyF8RBrBn4H3iEe590/qzhO/D8HSxpcwubarKTI
HjccpPodmqmx/OcfzF7e3IwNxxvtz3vPvBLO6Tugh57+JzwPW4tuSXCh75P2e+j9TxxEHHvx/IM2
k02+CGnI6bnV9w9z/8SOm6gsUIAh4AH9L/ywAb10qhR7HU6FZPlE1IiQcK1NTq+t8GFNsI6+clnm
LqCAkszFefoV3Sxn/PiD6IHuZBBOYFJs0g69pxRQhePKFRK7ZwWoOU8PrYAy3wc0hIW8jyBv7Gep
5up3uJIOAgGKuwJuZKbRaYGGH8aNupQTrx9R3lK8pWiOEChCrcwkMR/0LbB92O2rLXi1Eh0rC50j
wXkDzDo2D0yUkhcae/PFeMw5eme0NHhhEGn8w1ZczhlGI2sljxOyjJRGQ+8EhYBmya82peL0Kya8
DEsEYMTLxycOXwQ8ey5PWCm1o0yUi4/mYpmOCzVchpGG77lwQlLeNUes54LuSY+IBDFeZAbHpUB4
3dtvKLeD19Vcx0XzT49dtfMF/SJAtVdbw7iQdRlzlsYoqXKsPSu54ul2ywexsC16b2bouUKtxiaS
o9VG+f1+2URJcKoYX59u8yFB6vLZTw4wzF6lZ/5L26PITvPMS5r9q5xYiQmcQYWkH+gKACOBKStc
Qsi4sK5F+2kI+OyScPtKV3XxELTrJ52PGTyfIzAjMugu0CsizighXUALfoQ1uGbynV1zWDn4o1n5
IGm9uU02AsqjdAS7aBbGMKOdwVcKMce3Q0CTAAAxr7XLJ1Wm8kLJtdgt0+/G/Dz+dAl6affF1p6C
6Pq2OwBX17+l7pk34dtiNocQXndPmi74F9hsS/SRf1WcWoajlt8F/flnS0GTUI/IiP5CBq+5RULN
MEuQKAxzxIiyMQen/9i6Yr/lv88ZvDst3Rb+IXHyYkMPJh2L5m7ltrA0UALC6gJkW175ED9oxlVU
Bu5LWwN1jjv0Zh0jAcnvR1rBdrT19yo76o1fDF78pfz7oKSQ+DkFlT8lSAsiUFA45X8o+krRHZrv
MPeQADUdrftiR3OZgdtYlEiWEljQyOhi7XzeUNccGEqZ+s6qQyhXof8VpP2Lm/CxYb/VonOscmdi
I9DMTcKKA3RwkP7G9G4HEe0cd75DZODm1T00/3KTCnhFzRHbyoVNkHlIZ5GzHqjze8aNA3wweNEb
Klu/RTohrZw8si+ilvshbfBF3wL9sA49uv6SSUtNkFJABHTYC0Htsyd7rtC+AaPxuv6IZ+2zgzoa
5V1n2FiOJhZu1qxNFUqZ6/vQbq/okqTXQr+8cncAKvDLy/DdUcB3+j/lohUz3IXyCXUweLV8ZQQF
K2zw/RzCb4tzLKC7ISVQCB3FpE2ZZT6Bs+0ShTdZrfUc5YWR+0rMplR3wKFlp5O6wHmB8hDvOKx5
NHB3dDiz57LpCqFfoVmwvF53CZqVuPYD/a1No/q84U2LOYggoAi7xDuMFb19r8SUDRQeyUIKgvG7
Gbr96XnUkMNNkLyD0hOH1IhOB0AWtkRnZ1bmithbKmzAxGC8TWQwM2M5ELKAqLbxU5YuPLo1GEBE
e4Sv2pHQesVzEQ6Drq739NFO2achTA0OAZo0XxZtTYWgY1Zu613FHMEpEmI5CXuoDyQG9gBUBxv5
cYlc/RVuxnO6NkyAluXw71aPz63Zv4lxYNsWUiEVRIzskRFKAp8xvw0MktVFQ/B+IOTMX4Qc8AD/
0y4GwIJerzQLua8TGbYwntt+B8SpQrilm/qz0tNdBl9FE0Bjg/mEVYJf2SJZRO6o+TQpqLloIfl1
U75R4slQU/+YKF4VgUwLZP3RsOZj6KkfGq5I19zZXEXIGMyNfBzWALDs3Zg+tHLjwWQ3+pRBYnjC
Qy6+kbrw2rzeS+ZPZHRPVFkAgpMQZyOLy1EkMi54y4iAlQ2WRFnZhGM9e9TdsjdmWu+AI2QdqavV
bkIu0jkgdIpKlT6XQ0nFHoqrDzkYzxfnWy0cmXqFtfYDbGjGeGTQUyHCfC3be2uejT4QehdcLbKB
YywKaUfdnenA5UuhPzGlMbcwaVSsoY6uqItyEZc263yBWrdcpnCVog6X9m1s45XLJI+ulj9fBKsG
gDRYGhRk780W9mCJVxn3HIVxJU6tWHmw9iNo6YZvGsmOsTDnSAxT+7mvf9EIwT4WtxAxPwYv7huk
tHT6XIc9+ET7UwToFjOyrf//mpVj7QzGzuQrKxx5I9+Q7Z2VNZ22vIMo/6xVAAA/86QjPdj7onv6
ERkdMnSZzWFBfe8uQ9AbTv1aVc6AT2b2lU9rc2iWJ455/vytMVC8SV0C7ZuQvCSgXZcW0V1w1A0V
OfkrLvlXu+em8vWYTbBGMMwRgOfSNoY3klZ/9Pu4Vwk8TH3pSNqUcuIMwvhlIHT9Kt0IPtSwjeXz
gg4Dqh4ENvTCwxMx1D3djdsYiTgKjynHaAxMP1m8d9EJWK7/U5fmIbrV1JId9tjCRdaX7MRdFrxO
Ia0QLdOJRNPUN1b9lRRojVydhUyb5edf9R4ypt0b3/E8/kO8+CBgIvZpOU+pP5FI/7qtmHjmprw+
cTB6T1tZKCQkBhmDBsa7gHpqurX/RDTAQh03XRvb+B8NXL2iRGHxDDgP3zdth7bAmqnr/GF6GkjQ
Qjn3fnZJPEQN34yqUDXr14LRBebVjnfparAdfYoNwA2PE+Csu9xUmmHeLF+4d0uBVJELC39+nxCI
3SK/VsRQurBG1reyK182wnUkgWuE+LxB1+7fNCENRK942bZ3yz9Y8J26QoiO5HhYleyAv6HSelRe
tfpgEbhWHu5lUAav1ghwQjfF3rqlMllOnfBL3Sv3/BsZXr6LNrRnd4HB/sQkFh3A+YVtdDGuFnms
bvUXIZtXWCFqm6AemSP94uCutkAoofu89t8luST7zxrq3zPoqn/MPSD+iKTuaPrtlRyIFChqFa6r
S7Z9RSv9QA5zswQNCb9IWN2YOvDmPHYJ58g4Ygh+Sbx4LcyN7duHitmYFxZ5/k0aqn25k3sH9UCz
xPZAHwZ9LgTNRZymmm4HfIUdwMI4kqB8dGSH/mmkHr426RwgC0lKe2j3dIaXVt9NAiTMPtvMXKOT
OjaMXJ8VrYhEZMJF+wZ3AbpqArQj1hl7SHPkhM09dZ36ZuMCECl8MgAU1Suu9U+b+UI0x66CTHAG
hUyANBA658c5XXXb4cQP5g/gXHRcyHImj7qD4oawAydeYwBit+pPe5JJmDjHa+naLZEMizdlh9NM
IYhjqbAXcCSKAvruKn+BikDgloFALrkPZ/BsZkI9IW4lSlaCIfYfF2nUyJGROfkPP9otQ2RLih11
AQ4OXNFfBlIgZwSAha22h1vH0/wNuAL8e1Yvak2z956Ba7gpxsJ01Zyafy+aPWlh+TlDObMM/O7O
XIr+h8BUpNBThhwY3UZeEAvjN8tPj3SKp7y/09+lC2o3gooE6MxNflMynXCKVlBHqKtfC9Qypydi
RSebE4UQfqFUTyZZfIY5UAfScUvC+KOpdqZrxA54m9XC1U7N+4DXlqaLXB/IyblBoWLPQnvCNNGx
UpbPdkLFthFeNnlRzeAY2kpCpYIm2fKHHiv67B0UQQ9sIV6wJRZOP0Ha00KlcRNttaAiWekoLGPy
xARMDgjIsx0D9C/pJQQtBOGNWYw5CFSnpC4Pe5Wz9oc4OVVgcN3R8CrZgkMx+ub8br8QnaNTJOi2
8InlSRemh5MJPA9V7RGBnXqLXV5bRjP2uSHf0u7xDyjju9vgIV+94522D4GaaEEZeEjnnrdr8MZS
sYUVoCQodbMDRLcW45dYBoWXnz8utWVitWfm8kJ7NXh89x0UP0Se7pW/JPOV8+jR448j6ob34/46
Cbv3JI5dNUvmIbYrmHOl3in1JkQChXPY9A30mwcZy3aQrz4vPw4wOGDdiO6VGhhRgHCB09jcMnkz
bg+BwQOArA1l4BJRh0bEIw89cqm97AElosIigVj+A+emqXWzfwqv3OH50w/f6m1Kmvg33NElQwN9
YJZsYhjJ9AuEXbeMEOnRpIFqUGdTxrrzdBKb8/Zg7MrF81A3E5bKzKTeOnZcmdPQOGJz3eoIQ2fD
d/Uo0lX1T56rG2NlhAcmUVxQlxhNPaaY7tqfG5ZQmixEFpCF/Mnb5oT4j7/Zw4NWyLfOT9/4FrlG
b4S69gg2Mv+gNH/wZr7V7QdPmxhgjrPwMgjUG4M0XHatYXLAP+pL67LdaZjTSIv7CyGRTIigBe+a
Lb388E/q1k3pyhA2IS+U9N0tRk/9C9cShPrL4bqRGaRgKACMphmdkyQeSdOfjNSoGYn5DXM+lKdN
5aTkM09rGyjWOmGqAc88YDRoO61XQELrXFwA1F1ex4TZH/0kZnh3uOeb1O3pegUPSR1o2xlHAbTL
gzGUeBQmsJBGgpQKTwJR/YVCUBZj4XNqf0OOWPn880eHOXjmxVoAJByNm+Eq+9eW8xKPgbFB6ncZ
5h2slWUb/msrX5+XD1ZfmxvGCMwTeJd+TbR5fyGINlrU6/iIOpth0NYO1RVnNoQ3eSdwD8qK02+d
+/pel0+sxsBBzPtBOu8JvEoMbaL5VBoPsGxamDeVNKimfWfqI/mBycYo/80dSymMG9ovRCVTZlNM
z04hICDE+n/La3UTXztgs6JZfHIWv+05GV47lRJwBJ0hlAc0ZN0+PSl47fL969IrNL52jDjSE7Yp
kRYvp6IiTVQQjuz1cMDxh7GJXb9QZclmGAnf8p+sZWAURI0YZGf5Sz9LJPbgnyINEAyM00fyp0Oi
3ZUwY6SkDk7KAHjAU+ZHc6ae7jFSNBoP3LjESYj6hdFfsknCGCmpSKPDzRgthc5NlbOCD7xFBQv2
eOk+TAwZai9bs9b6JPjzBZCLvj9+gFhw5itIJMaFo+CcNnB/8mu9J+uaviC4p8yVCobT5mnlu/oW
77dJr8fVNP5NF/JUXLKnjc4vt2EdMDUQQjgVMHnO252TixRkvGKfbwo+nrZfWuBihY5/jUawaene
MqcjY2xGLIh6gHATV5Md5Gb9qzcEtN+0b/M9I0sgUOeYz943TqzoPtQLFE3h/2jJMB/hj/LJv6VG
axz+F33NAD+QENy5Fpf6mPHOrtJ78kvzGrqd22FAYWlBpLiEDiUO9uSEZeBgT3sZvZjghH+8ZPLb
pvM2OdAHXM4MA5GDViyHNyLrkPSVgGfnuaGWz63WSb+QYZNBOzccvOm+TihGwIAKK4gHeZFs+28L
eQjp5GjUoYT98VrdpueSqkX0G/3203s1x5fpvaVJrc9/X/M7E4qFf51B4gqI8i3h4l78r2pNTE/3
JswqiAnUJC1pYG9k/AuCye72ahuZ/3tMv1+osBftfrgBvm+ahYqhjcSOC9Bb7RJYY9HkhBSOmjx9
vovA1mySuKLWewI+geQQdLmV7tY/edw2YAaAyLyBeYAIlGgO/Nw95s00SEpaTWHZMQ/OMavzH6Tz
15yPblNowcmnqX9ccl0bwtwUnwGdkQoIv94WZHduXqMb/qlfdWBtlSOLFJ9e8kvnpGx7FFECQT+u
qJM9/PqyPMQpddDzne8GaaFesjF/cdm/QY3ak5otePOlLaEYOqG1P2jhpqPtqG/iFcFpNWuXDng1
Pna6rn84o0Qif51cnolfOnraU32Uv/UHKAmUy/BFasrk/mbpwI987qeOMtzlNbYxYDDPBAcGECUo
DQhvGhtpS4gn8hAMkT4gLYWIO4I5Z5kRZ3OT02XMyBNBl1IWOPdMeiQep45kBkw4s/Ff+0+z/CIL
dHkByQOnp3AcfIjHXZASZD3dV72BV+JnRB6cjvHdrHZF/4t3yxI95Tgs+BZ46rNfpQkMurX654nh
ia8xjaA2DTMxgtw9JErzlrWzxG4wF3IK0ha0LNumqjUw4hz6DtI5VIwr8WCRIEX7kHz3+9SVN9Ev
ibzt13gn7IuAwM8uOjInsHJ93TuNb670B6zYZ9rPExau6Fo37kpNrItuJ/OaE0iwO+gAYsSiFu+6
+guxUxIyeFprzT4+9QGXxRtckSlrN7iAqOBCtmUGL/VEzqRg8u1sVk74WbjBt4hIruyXY+EVyr7/
BgxU171il1weN1sPnGTLtnGn1LYXGHkErY8WmOQBlMMUeoFt4bh24AzbNU2deJD32XMFjs/cIuEG
+i5++mC8RxwgqCTfqwZTA+DOe1XKXrMUkXieScmrymMe3154d0iaE6KVyFIh7KL83pzrPtXkcI4w
uEGgylLOhXQQEQHVK0Hb6tYqUa4vc0rNm2LlC7dgHkPGQ3onh3zTkT4lnYYHgSep13y9Ad8UbDnw
o2TST0kP7C3qSZthnCFrsG3p0F0eXd6AaGmguBfWVbuK2y0pQcTyqLxl5esKAfnq7lnuKB3ryZGA
JG5PxSGAzsxwIGOMnfi6PAw6caF167b8iZo/qV0TwFCEk6q8xAeNe42wpgyz2bSjqwMQBKuXVv3T
MZKdldwi0+5pd/X3TwYnkKCU4i/p4k2XAmRKKU21A7te9C/80Fg0XgOw2pvytxY/6zfjZjEvsNY3
wbP+CZO9aPAFoa0WRuY1BcIea5Hd6j6oVD+DIHxjTpxluJl11Wc4lNddfRkgvmMvAYw3/fJurUyG
TOYJAO54XnRzGtKI/p4TDA8Lfk0ystfiDVLG+hevSOph0puPoz9pcH6Z9J5zWOheCmDTNIIcES8q
06IirALcrQFvkN8Tufmycc5+XuwcSHlPs0ulef3be/J9kWwwf9Fsv2226rDfQP020HhhDgGGOFmG
b4jBIJK7TMTVBsvnZ4SCqUF0Vf+FtMYpyU/nksqa//wCJGisoLjDwGX9rv9Kh1X9I06qyAKlKGR5
tES+FN2Lb+g0ICnCNMiIBQunVbzL7CKRVw1iq4xMTtIDjpbiT8aq5+s3gyZG5Wo4nXEv2SsLU8sw
JhMMIJ1iFnPwAo2uFLqY2fr/ODuvHkeWJEv/lUE/L7GhxWB3Hzy0oghqvhBMQRGUQR389ftFDbCd
xUskF4Nu3FvdlVWh3M3Njp1zDMmynG3gyyruUhmvrI+r3SyQhWzMk0NOZ5ZMGjGjC0a+VYhhwpJk
QZ4dryDDt+B6mxw4ihonA48nfHl3ND4G+BMy/M8mt/oo74Dm0Vp+4Na3nbB8aOMbegpOaJ5yDfNP
8kAQIiAmKO5LQoIcycDnlOAXVF6JVfnTS3AHZ6k58F3lGhRVXzf8Cj7sB5k0Yx/sC0QBR9rF06Xt
3PYDuYweDQS1y75NwF/AfT4hs5MMcS/DrTp5oCRaDpXj1S3MgXxEX1yXn2ChC/yKl2gkrIWB51ez
hEI+gklfl3JVVIS3SFYDqp9Nf/txb4eglReX6uryUYCrgTjCCcYts5jdZutr/jiFpe7zkTmvit1s
iSNlI8EhNUarT1K8VJusyJatMmTeXTGPLpgSBhF/F93DnwmOx8+9KbiJ/bn9gCCYMFNPwirUrab1
2F5YAg13W7r3unuMl/VkXaUXJL2qNjwcdH9apXfm6myoVdGxXkpPYzoP85UP0a3AgW33cQdYeNA9
QPcAS1T/3u3ireSvmYOyaBOmzqByD+blBB7mgIuydcft6+IUBDMk9WYCefqOb9cjXOu0K4dw/R4c
OXTBpph5YnMHazfbPgJmEwJUq5D2D7hxx+hzd5UrXXoa6i66Qkq/wjpteIy2O3i2GiqnRY6EU6Ln
HsEn2WyGF9oV06wRPCZH6Co+3hp4UwzWY+y5vjikPtb0b5gQs2AHeTctpPVGBXoaKk0dCqjl3NuN
9qp3SlnfAXLhAOTlcfKZ10i7QYCAHbNLr8hvW59mOyRDih5org0BbQ1H6QFCETKyxvw+R6KKMcUK
hezXJjPlrh4dea/OBcc1jj1KoU6Bog/sJLNjigogWQTnoJPUlwcauWI/2/J2IPjR2CkjCn3sdQ1/
Pdh8EVH2+IlRY1M4w4PE1gJoe4vHrEcTqTjXMwaBYSz8g+Bkazd3iryU8A/xJmAhcMbVFh9rYp7l
lnq4ROzVqsK9zBJBvUjp6RlD4guqxmXzIPesljnApdtKFF+JFrAXGQTjSiMzJg5Kw4UW3jOabWvH
iNZ4e4EnPb5N3SniQxP0DJh1h5inhNy3UUKlS8tdCu1occXbbJVMc0ZZp4uefkvrnmcBtg+MCsVi
2TTWDPMWu4zy7SoOATjMkkEWHzitO6wKYhIUQDPghN0FUIyW3hVlHHMmMHQn5oTwSzFw+H5klw8t
vKR8SWIPGfpSFDjxIPfjxxsXXAUvcXH1bhztdFN8Wp0buEn7LpXu2XKnW4zUMHhYtSRGOE3YWUzO
bsE7FWhN1xpCGW4M/3Yr2NKR9TDFZHJB5xadlQCCyZSJ1kcsTD3FJ9djC+x7931AloE87fhdVzY4
vjnbnbO4snhQY0iVS22NMoLazGMUKLUpnP1PWiwwFjO5Xd88iFhiT+rmhXclzodMhx/jguvRATj1
WAQFuG+i4BUY31pg+GWXU6qi2kxomF+vdEdp37vLe63qWGjZihh3YLTVVMh4CkGbaD9GkOd2KUPJ
G184IEkcVI9P8idHybFAoKSeLEFyV3d3k9pfRodyxnSwS6HEQ96JEryjNDX8kzEdi/Q/lmWcbkf2
6OQ0w6iazbPgAe/gxNEKw0QcSyQmEOmYHDNbZItvuoMthlwkWyYMncEs8xq2zPGHuqb6p9KRGE85
YoXTOaXkYShjPeMJA80dwhtxCoGasBOJtYVrdkrg31nNAYlPwzOdQ6K0uMzlLkUR8mSGdOF/nILh
wAOWGFqg+uBaa9u/w7JqM8tl+q3YTapYuD8hYkpYBroP1aQ57Z8++CMovTae1jRQ6HF1xhDBk4KG
AlqR40wRQRNodAraRy021QP2KY4GMf1b1p2SMZUQoj/G52cwLLcR3EYP3UcKvTPB/huox1eYICAY
YZEJdIPYJ/QZHIRok+EjRkjjRREA2zDhbl/nDX5D3vTSpctyWqRWUrn1TeILgOWBjKefu85JSfAE
4IRdfm3okw5uMWkeRwc3QQwvE3RBN0qIL7Ig7YJhQ4R9E/Rr9RuKH0HgdA7XIyUsMvxEyv1wAayu
zmmGQ8mF9UmYuuErGd2RzQKhFtmdIDVNjP62iHS+Tptcktk0M6WjnefmKaC5lEHTra7+qmhRhG+7
xKGrs+swprEITzElovl9S8CeGXknYAzTb98kcM1VXJu4rxCGygrMdOqjyvt+bJz5ifloQWM6g1sS
ll3I48pQy3e6AxDfGCpByTrHFTS+LAms6rdGxGGi1srVEPXQztLbNN5xg9i1GpzxCX81PmqAQb7Z
rog5x9EFXlUdany2FkJkZcIsAZpp20UGfHMeP7aM3iACQeqhqUYVVTq3rBhX8a7WAHloxpkbOk1h
CdFauIT8baWJeiImD2RXkFeykA6Dx4kGDytBn0ufe04JtACQs2Dp0Oi7QO+rESSKnGPKJsOwdaYT
Lgh+agInfuoYzQIWUWuHXnC4un3TEdjR4gdlM9s4Ny1aW3SINVuT9oDm06MtwHlObg2fov/IjLn1
QCHI0kJdHdP8prcGFNGnUUp/ZPV1/ZY6jZbxwHoP8V3bOnikLxT+mFPVbSdcG/JybqukbQSeva/4
mGFVNOdohW28GhmhegYLiOwq2kc1LT6ehux7WuPrvqZikhwan4cmQBpPPG1aS3RGUolYIoB8i4gX
1tm//uN//p//9Xn/z8X3vv1fw5n/Y3fZtver3fn0v/8lq//6j3/ObP4xk7iev/05w1F5Uf/0/1ha
11Vh7HZKf+9hALdNENto42u86FnA19DxOodvvIh+v6j6Yqi3LP24aD1I+sdFZWW6ke8Kk69ZNQ3O
lshkzEsKdMDsqeE5InxgnH6AuzM7+JtW1aKYmuBd1dYOGd8KSgqsaZiAJrMugUdG5cfq/Oa9KC9n
Wf+4xfq9/bjFqbV/6PadW8RLZtdCVWtjvAISOTQivgcO/l0VIcDnEqUB2dyanETcA7mEFgaMXry7
m3eTo+up1j/u5nLW5PP9WCr9TcTkPsTUKyxACrYq+K0McbuD/bV2cbeaoOgcybE8wAbSaIGr3QHC
XfUBmiu3f/+K8osh8LKsmIpqyrJuS/rTsPTN2jztHpUu1y04Kr7pPmBomtG+0TidaJ/YMly621bj
Thscj9hV3eNNq+Gbe3i1fH/ew9MMdXP/uKl3k3tg2Pg2viBJUbw7sywclKltI8XcErn9PXpz1XpQ
9/Og859XfRp0vjyfthd9z1UXK7BPB5n2CTMNyb2QWyvOyn1zuVfbhWHlhqlKlm1q8tPXX5SqfL9M
Jblf1LMuQ01rTr8kJnmgy+A4xSX0zQVf7k9FMSxLUnVTNpWn5yuOZdEwGg2pf8EEAKf2/qZ3WzCS
69oGSEe01nA00nDmi8k5EgV1Lg+YFXXMLGwnAd5RSh36Va8CcsM4x/ZP9HJuwg7fvJX6Jp4/ws+b
rJfnjz2xmlbyRq4Wcn87kOaQFL+PAHsYGw0QLfmPOfRjSLDAE/iRtM1UH7+5/Kst+ePy6tMwd9u6
ytVty+VLu7mhCdF8hIvsBKR/9hEeNDKS3N0EUgBcxEb65tqvFoSiSqpsqKosSfZT0F7t7aVUng88
ekUlU81umNZcHASyZP45B1/zzfVeBcOf16t//8erfhSaZG9lrnccYUBt6h4cer25xN1tgBcAhxxU
LP/NNV++X1U1dS6sWZr+9Hkbpi0dV4ed3D/p/h0lMVaxvglV01n11H7/MDt1LdVZd803a19+/az/
77rG03eVl4ZtSMZe7ksBu5t5JgYSoHosAjak7mFi4T95eHMevjyE6zBqWYppGfzj7/d7UB7648wb
7q8sh/bApoU+H1eABH+sOpTDOwXEfXNR9fWD/vuiT5u88TCuu41cyH0MSHNIEzj21hMNNy4uTg4J
dH7A/r6RI45LhpIvkemegz71abikWSLhGoqQ+fZuU7/86pqp2YYiSbKtPJ0pO8M6GKuNIfXtFo0C
vHPMT/oR25npm01VQ1zsEVaoqqUPqNe/rzi1XlHPAYUtpci6YRq28ryrluZ2+WjIXBvvW0dBJGJi
RL9memrRnsYMSmWkItbH2dJnyLKrMC9GTaaR4YLtUBBpH0pyzgpKSf5TRvTI0+nHvtX5/R6NeiX8
do9PO1E7FLam1fd4dOtx1Y9w50OV5V4Ub/e1CjGBYIwDHl8JBn4O42pxrMZomNoasumE8WDOxcWS
Apd6OBLZImbWlnv07AAYOLDbWGXSRj14sOOzaQQwFSAw4E9XEA7Wvjku+kD3W6z7x7chAicM2999
funVotQUpT7pDN0y7KejbqkdDpd7eZFgiECOdrYDuqy7vV/Y1Gj+bXBsw1JtMPrFh0EsT90G1flm
dmzBeqUTt1Q9CJ/GrYc+6H5r00OCqHmDu75PDd3BkeAOcnByoDwzSogG27KCRoZqFq/C7nKXVG1+
SmlboOHMrdog8cY6p/bTBlcFMD4OKPJMViXlIMn87lsfX7d5qUIwrClktSAEDhatcRw76eEy7Lu2
bFkN79gBg4c1ENUAkbiYae2mIR6d4Pf3C5wSOG+g9PBeEqrEW01uX7V2HQx+C3yiGdELroXL7Nbf
wcMrt28WvfkqgdJ01dA1gzgrSU8bbnNYKsWtsh4seuYYhqMiS77qcXwTmtRpySxL9MkZYGtQL632
QmSDqeNm/saFqTWyEwiwETxl2AgrZ5GtskA0vXPWx+3guhDt4OqdhVe59LU9TYzHtVtH4XWW2dxF
EQax6fbmceRX8UNXSV0USbEMza5//8dJdbs95KLCtqCPIKlch5oUHixmMRf+qm+Z4bhgcBOq4VNI
bzT6fWu+ih4/r/z8Iu3S3hwuS3LCpoxxTrytcThQMR2C5+9Xkl+lnz8v9XRcFHtdKfcGD4l0A8Rv
S3EZmkWtgX3ELN7g98uZr7KNn5d7Oiik1eNW3Pc8mWpGAFMYHixyKns6etpMHVGGGBacArGgrZSe
L7E0KyGccy/jxRywABAcenilu0q/8WjuzJz2cGn6hy+tr+cyGPDC04uY1YJ0k6aIBauC4+cerbKr
DP/UbfTP88uxwzbVG82N7e0MtzFeNjCFdA6Txz2w7wFj1nZohkhUmbCS4+eQ63dxRK8F6hDuu+XS
W745PN9+gqfsZG3d1tKy4p08urTbW7c94yer1t2hTAcQ+P0DKL8val16SkmUm1qVjSsn9aqpELyZ
AA1TGDE6Y5CZWuQxs86/JkvMwTDsSSEvOlJ6zDmckzf38erw0VkJtmmZsmFYT/ex3SwvZ0MhOKO1
cIFhKHxwavANJqDuUmjBOaJNu2lmWoTrcWvfghdatphUlxwyPELeLMt61T2fhD9v5ikHfpynhX28
cjNGALXg2IZPcBsZjGd7s69fJme6aarkJJaF9P/pQsqjKsv9/sxT29BMyxP/uLr7OFg7xQxnyGXy
7skUtT7lnp/NoPQyZEUjE5WfY0m5uxfqo5T6t86gik0xRafl2jZheZdWzmCHawx6f+Y60zBCSC62
ueK06LXjkvz9qGecHpGaIpolo3MkqDO4n+KN6NIMDScT1Wd2yGdBuyM6zUk4zYUHg2p0iBTnnk70
tFVONu4+q4eoMuhj5e1XMSjMZyvT5kx+FNgNnbyHv+wBdI5KEGn3BKAr1vmuh4HEYBpPKo6HVk1s
EFI2mc7r1uApotVPuFCcKzYDHkaQ8QQTNsY+M/hG3omP3iou0X/Yec55/QhEekqRVR1qd0oCHBC7
4o6rWps1u22dMrKDPYqq5S7Yp+lmE9OVpdWE47UYQzzBQyKFtobT+ngq+tdgWVvfUBWFp64SgkdQ
lLrd8JZ83QusCwSlaUPM111U8Dcn1HKA6TKk+cC/50gSSsWjUQjdVigpQGR0AOWLLdivTQPdpeiv
28eZNtJGAOwkz1d3YdOlci49PAS26NvE2LIhfTqgiq16knCzf4i7cIgYJSvMMVqvj683u1R5Fa/B
CnTdsHXd1o0n6Mq4VztlZy6kvtT3J5mriqQcIooQyWjbNEdIyAS8gUTJvqokCRkE65Rwpjjpl71y
VkJZyWTfFDBNGEUm1uLrFCJR+zq6A0QBQdZq0Yepk626UsjzRWZy+q/T9rfRXjvRNriLlsLc+N5C
5NM0Ei0I3JPJ0vHzeyeIevIwyhkPR2vzM2g4BmhvWP/pDUnmZSWGdc8Bdp97loLSla+uiYw/lPMh
nBuMNeZWS67EuACB72tJ2YqbrIVmXAg+3UWobdtNBgOznii8CLFgPQl/MkjCsHsOuh0p6Lix7PSX
iROHuyDsPMZQ+4eDq78VGUPWWtkmsnkHk5aefvgjUwxMt+NcPuaJ4T26UieBgdnditHqKJJOo30T
X0be6ZatpQhpvAM/cgz+/h3VepP/Iwj8+IxPqbCtL8+Nzbnx6N9g6A0uHk/Wysp4AvN9NJFFSyB1
7a4iFAEirUbA7mJcubO+M7+JThmuhr/fjmK+iv6mbkiKpCoAQ/ZT9K/M00G6r5RHn6VRzunGMHXb
r7f93S3G2uDBTh0fvmwfqwDp+xbwv9f5Ih8xPYKVhMkcJmz8chNVDi9TP2OUZbYWgy0BzghGZzeZ
3LzJIXX9k8j2gvwwy2A4UIDrCcBTVP3xZsTLcb5Y+BWjF++uNqgGhONbJocIsZajW602F8ZMTo14
12MbogloWQFzqppHzugl/j/jyjt3lw6MkhM6l5TUOqsog3BzDFfJvtnArQkJHX0I8UjyhnevJ4Q9
mvrEZGBPCzeSRnYB94Kx46HjRPKwgm7tNCbwu7eR16yzy08vZR3HkAzTVG7uQqXdToeIg8UYGq9P
36bZND7NjkKvKUW81OiogRnsZgDaix70cEIYaSP+QExnECeoCRsmGzKc50qHxNMDMGfI3cdHWDGB
jKaXQMFw8bcpcnvsPAmJ161rjZiifuwgaM2IM/suLpQBTiBu0ZmfEp3mI17eHxR77inZ9Kdew6Ut
4z4m9DS3ooMbmXtJ7DbNq841gPHUWcb7FmQb/tQpXLQ2QSNBax0NTiF7J7mPrYcYQDBDzFIrNHBf
gnLcLJPpA/4m6tnThx6hpaeKuAyx8HyThqnSy0VpGKxIhWRfe64X1aW+kbanE5vEUVt4RXtYRVHI
yKPLHH4RqDNTgtPGJyxBFpAV4GDUJbY5de1M5ew2RgvsQLZU+5hZIM1hljd6dXo/f+y48fqS+bIn
1s2k8kp8QYU+wnNL9acNTxnsvlT/EJGEHSPIvCkMdeyw4kt+mTBsFA4H+MFkF8kj8En+yMe5fWna
gtBydEeZ70cYw11F3mP2281beUt33Sm61LNlB23mqYPo0V904Og5i4Q6gplZECFxtNh0T0HVn9LH
ZSwUmZdbNhlg6wHBb6JaFIS/6bzERte7eDdHCwBBeVTGxS+5GD6ZEYSScA15PrGdB83A/rqPWjOT
0afhhxxOU9M5eMgvmUydqZ2jR9f082SjKHdY/WZWfUKa86/zoin5Zrxty/jRHQNrSJnlbDwFOwtc
NufGlXqVfgBmDmhR/FOqUcBifDdG292RaGFvnbuzTS8+RI1g3UNNCFhbN1d7fefa37pVJKXrr2PO
NJsIcoEP8XJ8z4rESEqffquDAiciMSAJ6MmelJLs84el2oN+OsI2sBGT23iX1i3SGcSDsOfeV8IY
coJn1oPBIFWz6NFhhofgkOGrE5DRYF29y2LUZVAFMLP6guOAhhABSqeI6ZVG4S2c5iY76Yut9LXM
9Db6a8J+WOV2iA9pyK9pmRbO71FXfZX6WzRXbBa3KpMMckj8qGcfyt44notG1T984qsp5IXrSjAM
stZHtHGxFRvX35XU91tzkT05hkj3vSbambjTcDun8OvwphZ5iRr+vKGnYtAsr+traU0r8AK9zihm
dXxXu6MsOzk9viu3KL6Z3OQIbypItXjPIj7modP5b7wZG7hUtsEJLfOflX65V5VyKfFmzun27mLW
D4NdYZynnFUy2WU9LYDyRPauuNnUqmoc0AOzc7riLgY/5AgBYhpt8S7x1+i44WUPz/najirUuh+A
XG9u91VSZmtAi+CKOn2DGvj68SFXx+NqeriCs5xZwWrt/LLrFRE180ERhhTt2jL07GT/bZpIW5W7
jzQYg9QeXKD4NA2Ym34lh5wbzKWj6Y1fgYKdDxbn/x1oAQTRti3LsiUgob9v83SZru3FjdwRtZ7Y
oG1O1hm82ia1Z/fNG6n/qqf8RpENC4gf3FvTjae6aqE3zIV5Uaq+kpFR0GU3cBfs6DI8Ybjsagc8
AFV96RiBBevZN2vZs9VbcUNT/x4f5grH6AafX1pOxpuGh/KiAPvr3p6+Vrk+NXbKlXuTiKCobdwz
Y5KC+jxfM2uK1NY/evfBGaZGg+OtsxoyADp/1+Z5VQYqMg0BTZcJAIZZB4cfa0Y2d4tKs+SqT+Lp
96CNkk5nF5EkPklSFEV5sHI8wbHj2LETY42OT4P/+1d6/SZ+3MNTKXo+N4ypfuBNMMd3MbgC5jSX
X7XwAafStYtfMkJ4EybmCfjv4JUpJorx9V7zHNCYoarGywKqzJuberl0ftzUU1SslOJ8pfFcvxiV
AzXbpD4Hav4ImJoGSd1xuu6bjfGnBfOP1frjkk9xb6pfLra94j0k/uQ45nTGTfQeft+F7QRnEXie
F3crsWTaQL+LcNQZvHnkF/CiYoFByAY9d0t6xoAM46Rvj4c/OC2yBQcEQih0aVoMo3I+ojz/PIvP
ISakkRyrztmJ4dfUAxPeJFx2/ZjPr+HnbTxtWmN6Oh4vGxtRn0tKxdA6Eg0GzGuzHT0SxcMGYcR8
zFT1mdFC2rRvnnsfETwqhO2FW/ZxJ3RugZkgs3axBfO+LXeToHzPsYqLLm5dxFDYezSb4CNJPszz
STHYRqlB3oEEP/Co6G8tWisc/rKjQO86B9sDh3mRdcIubHUxn9suLK4hHDoPXzR354TQ1+o5y2qb
8W1vjkOzDgS/vY+nQHE4aYv9ZsNnGdRf5cxDI+Ofzmkb+maI1kb0QMkY7dvbB8QtgLpHyDObzpVG
DJMeEf0EwSKgAPbEw1NEl1zDxXYMC/QOEyey5OIhkBLUon0DJSLvRezifmi7tA2KwHYZDe58/b7S
tFeby1ZZZapqSf88qVSj0syTtnv099CgSrxLfPuCtLgeE8H2340bNICYeF33Qf39N9xkXDhWntk8
4dsQQEx/hAUkNKTrdAUwUTl4+xSq074eDWU8/lBziwluRMcJYKF7b/9+96/AD8XWZVO1FUWlJngC
P7Slfdyrt8Wjf/etGezcKwOk20HadJyboDKOz8HOufpGMn1zZMjKy/f248r1mfIjWm+kwlrq+pKl
cPIugvVQOVl2cyYT2z/Al8PpmBEizsDmPNkwgjNvLxymuUd7p1W4rUnrIQIxDPwWTT3hL0SrDET7
uwfa8sF4HBGh5aADyU+v/vRo214fM4shyEctTD44R6cbI0ZyO05n/kUZwEKR+S3opcAzM9UBBotj
fujspJifh8kg7KI5dt2QJBEN4Jts50+b9nlbAJfaJGc2EOYf+PzHu9C2IKmbM1/h5ly8qwuoI3o1
vueLKPgkl3Fu/rjZjNc+n4QZR28ur7/ImlVF12RJsxWJRObp0LKrarnc4rXG+eBXTRLTjw8pa23B
zhnpHq29j53fq+eKorQOcblKWr2dAB/sggsuIR/HpX8NrkEX+w5+GW/deO92+S+O0KICCnxH8HkR
VP+63afj7K4oS2VVcrsI5jydTIOyvY375NvuuvUiC/3rSk+nmHap5Mf9wpXqYiLLrFhGVEal6C3b
D3fyUa+9Xh6JAKchKknWcIIiBFhYQhFL2fzBrCQheS2fgNbjp09gbK2i9dHyiXt+LwpMJ2exFqzf
PKgo39yNSI2vBqoz7SA+t6OA3w0iTYiGEwTtRSRFgIb5RxTVc94Bbv1msxBOGnxHQ4igZ89opcj+
/frruPH47nj02lnFByeM42aRq473cLzm3p1VbnOmCMtnja98dK7901l8VQHznoI/UzhQvl5C8wBj
HQsXR2oOpt5XMqKCAedL5uwIRgd6OrLUGqr4PSTJf+D6p92gqoRSydJps0rP9I7zcnNfLC6Hqj/K
op5VT7XNtv2Gd/3oHTHiP/fKXDq0GQI4XQ1PUifTHP9gMX8Kabja3OlZgaCss5REDhylmhQF7SVO
I7LHC5ZWyW2bfx4X2PVgVabDBRd+MfZzI7oi6Ffz1TTDeRjnYEyOVdPZVs3xBUrp1TGOwRw34Aas
XBXpeFZDmBZTakykCz7eER2klYpwjQkDftxDv4M6obPoOpTxHMQpxX7nC4fcYWfxAektRIN/Krt7
lJG1+SkDi/Yp5QmUfGUXTpvMcfrGv6/15qR61ez9670+rWZjv7GPgN1Vn2O3hnGv7d7qG+UBTHYU
EG+LglfbVJVtlWoFso6lPUWVXblXjON9T1HQUTnslQxQkyD/oBX20YsY3uLgTB0dPRymWbczXsPU
67xbTa8SUVVVarxLtU1D+YMY/Aith9viepaXLCac5QK1lSWWMwBOoiQJonsCqO5e46n/OYa6TSsV
uO7Nan75Fn5c/+ktaCdlfboveOmQBRotwinaj+/vYthuayK1hviWFe6bLEt9cU04QTpebrphQDR9
CpDFXTKOm93m1l+mg9EV+kHp0ORaZ7nVexyd/C566w69h3OitIM6VJCIe4DzYbjwEwDK/cH7Ut/s
ap74n6nfXzdV//6PD6Ftlspd07a3PpJ8FPOTi5f5HNePhFGIDrZgeTDluN6bHgQcoBpGwnDefKj+
pF6suz//oOWgcgxdLfGBZUfeqo96ZKuYl3llKfb93h1gZ4w7j0AJmH9vPq6i558mvYJiZxUERvpp
1ZqroRfUWOI1/IY07rdRHw1WafS9MOD5rDMYQBy40qdHcD4Mg8Y3yaajO31GR5aCky0+LUXspelZ
tOHj35y2mnnpLA4bY45Dy3cwECRpgO0f3XrE2bH3Cbz9fRiqWAv04MQ7uDEIlCpBjBuic800ujiU
QHa7g8BFauIrTdw9IvK/iaOPd/JoZF3d5OyWA3wWWoOkCufnjDwkRjIyAF2OkHp8mLiFijkGj935
hQRFHusRokh8C9C8u9PKk5wRuZTu2u68mNxCsuDSFCTDNQKNzc3/x+d+87WfGv5L7VZK14Il+Gjh
R3Bxspbq+pGOjD7klXtp5Xp9d266b+q+PzTHp7Pj5yoz66zzxyorTd3eXO31je0Oy3tOtSvNFach
SGEAhMSSMqrMesduL/9M06ZKFYoCvqsgWjsOxgF+ZlAgPrfON8rAQImCC2fpom0HqeOENLXmNV3d
qt7d9av8TyM4abCVVQicz+DcaborV7bFXSsZygwyBwbQ92qochUwQ2UnhmlzKsIQw1Dhql/JKVm/
2Z5Q3l59sB+38BSnphfpZh73fDBVQLaaZlJsyuxTtERrMRrtogkq9lJMEv5fzo5JBkpeZiAsI6v/
VQQAp262n01I3XsR/ryCSn8hIhagvQSMsYUf3ekNAXailsoDo21ENxqgJZaBX+Q1Rmsj2EfMbSma
49Tsp6Dms0b8X/uUdjx51oZ2PEM1IFF1sUMUNLtYULbXZlI6lW4HrFxyZwywnc1I8kk9d57T7XaB
nneFF3bm98AR6Q3tBO1TONdp6jS7B3xzFy4pTEmBKDrYN/XdrwsevW9erlIXUf9YlIZuqyrEX8ky
n0od+WxJj9u6qN/t6AhLrCF4Gw+hhj6luhukih/fg+4yJqv6/fR5e+UnSGwlTR9FobGwmBhDe2Pk
0gLhw9AMmLUDmAJR0wNqnjPy7A0N5NW5y5L+9zM/raeFurmq5ZJn1ijqmIZJP3YyMRzqtug7P4RD
7PvrwBrzteyIFfQmELwqbP+6/tMZKD8OF1mv33l9ALbqSoZzL9gMUxW4i4S40e503sEb2turPh1y
slrtpYNZX5WAPQflN/0WjSq3pLZd5LgtzUAEsXCbsINRClD3/rmRGrvYzxSH2vfjY9JosURWInMx
LBt2QsdpaqNmfGkhSUUFRuCPkruPDoi+V5xYzU5S5clX16Gz3xxyGA0t4YFnlajtqHQ5DRohgOiq
KTn4FmEDJlqTu+JOTlQS1hhnCQYkko7GNNluQe/0/Qg3rk+BgogxS26DEdEmoRCvN10DfrE4eVuu
fMFLTUKIKOBuYnqCM1UY9xEWNjkhl15cRbTZd0Js5jVXIZZEnd3lZkTt7Ek53U1R9L/s0MqSVXOq
04vL4OW2OCVzMIjernC+o+gj0+LaG87E6GjiK15UfOR5zcxZiajVys4uXh/uaCT7E83r5Q2nrZ9E
kEdbL8Khy2VEB4302vG14eS9a5dw+r0KciMdBuNl7sX9ccxtbVuPG0AwFjl+MDQdbOuPTiB9pWJM
Pwsl3IK36h3vot9fhkSmNLXSIAeJE4el6FFFwK+9i32wdWB1WimRhfrrPkMyN7+5DJVl7rYHWAV+
JUSP4BjdqO5xOBL2Z6uMewhh0P+LNemQm6tN/uJFnAffm+Rz+Mc0lG4huMP3LQxDyjxv2GCCp/Dg
LTqzGQCT12n0wrDZ9Ib1uWUsqR81MosLXlKG38TawGtSCp1ETNfEuYRfUq7lX6EzO4pmGF7qtRG+
23UvkIS/dt3Tsb+6Thsntd51jVAXlBlGTJd44q+9vfOtN4N0eHPh+MzIogDlWN+/h7tXEqufl39m
3J2Pp/1ye+DymOfQe26tEj//HB69+osD8pLevkm1/yAzv4T2PwjCj3zDuGnV7bDhiqW3Q22EzDeb
hkargMX3+7O9zp//HVAt5e/MZmtND4ejzZWqINnP6+3oT1r+pruAUpx/4/cirO7QDpqyF887bPr0
zbe16wv89qhPEV0vD/vrvcENuJni1AWc8D+gv1FZnEOr3WOSORHl0WzndVuzpsOV2R4vBhF91ss2
bXQwKt9xWLdFhJ9aH4i3t0LZ6m0dDfiiyGfYXXW7m0lV5zlJESwtT8HKxGcCGc4JHXxV2akhTebm
KSKsYZ21Zzyu6CjkwgOy5Xew2LsjzHo6QjT7ApFxx+Fph6PRvU4/EO07Pk9+TpaQuXQv8OyYyQHi
1u2Co3feffI3u8l6Ok2m2vl83V5544NHK8mOKZxCz4+4dPuRD71Gx6uBNtzB3qUNrwRtf+2jp228
b1QL1dhzYTqJF5HdKNU+lD4nWU9PIj/VvfbdgWW2j0hL0ZM/RHcBNz15d56++wLPHCr9hLzhcuAL
uFnGDHiq2A6Bnv794ru9CICpUTuj0cf7ZzhPgE+M5rtFoL7J3Z5VLpJ+2+1Xl/oblBx8UAr8yaTE
zQrjNSIbzL2Cz6FE6Soi+mMLACAn1Qy7DgMLxZto86q7+PO7/NmiP6KNuaq0/bleEO7o5rUOfqt0
epwaQVvgJL1rNh2iKsXdPnwTe+qV/svWf+4STBvmdlet+Q67UWJ+QqJ2wN3Z+Ev/Lpig3P6/nJ1Z
c+LImoZ/ERHal1vtEvuOuSEAGwFiEQKExK+fJ31OTLgoRzEx0d3V7i6XSUmp/LZ3mWrdu0fNSxOF
eEUTp//vBXzjNv61gJcM+nG93IsM5sUYx1EgXtx63KgRU2+hsMB7mdFEKJuA5/1pb3rHNqjjdwiT
rcvZmQrAH3aQ0VDAGN8s680L+lq3XRqqbZRic1D8ADfEaWd66JIX3NugOk7RwQkFH8hPEnTj+kmC
SV+4HFLEiS5+unqzGPFS/usevZzP1XVbX5TvzXF2QG/dD4C5xKOqPjFwjDg1TtMsxH0x/jIB3bWQ
pKL/G31ja4dg/ZoqKpm3dj4GCfO2+/N7dfm/1YD9cpQeLPte2WIDXXzsn32RFn/X1y1RgRRu0o/e
vbi62BIvt0OXDM0yVBm4m/ladF3v99P9fmuU4xn5aucyQeLBQl0S8TblgYqR0JUDS7IdyWvpW0bp
AuzsfmthN/IEz2s7XdGgD7OWqjv7iYQyNXhk/DW28NeyFs5GOQOaHiSZreHcBdJadnEzhoDES/jm
tdf+frI6XCObEZ0Cx1ixX45jLbUu1UVlilyHZMO20857hnvvd/XVaDsEAt4g0c3GpRMPcCMQA9QT
WcFgANqhdY07NDfAdO+fISLBw2Hd3CHXasc4IbigDg3/3bP+BfL0c7Xq6+j9dLcy+5IuxMxbS9Dp
aaKmCxn1Eqa09nxn8PVV8WbY/hNBaJS248jfM1+Z4XMQX6d1+O+34hcYLquRVVW3FEO2TOnl3sH9
ze92zmrkodWeSUhogiLl5D47zXPU3JzGGybHiHG68+6xDzagHFVxN1abcYb8KfbG3tG13a9FMJ2e
YyXwr15IfmOLnkTvGU4/ZCQpWmF4WoXkNg+v5Y6NiEoeXFwaM2nf2HvnU3sblbS/N/cfV/Wdlv4I
BPubkT3NE1c10cIjO+K0cOZYVXUvKRP0PqGpLTpdGIJT6uuD3rqkhWQ5YwWNgUTI1TEDSmCaICDi
bSkPTITFnHfgB1McOH++gX8u8gX8cF+UOzV/MOxH0MUxv9s2T5CNPHvn6shePNpVburjvwLWcOvE
dqdxpeEFFWnhSXKAMWu1cB/6fzkZ7WJPFYXE3op5W+6Te/idB3BHCAq4iqOv4oyT4+eimYAJ2NSM
yj+N2vtEVhWt4za6sp+HEApulrkbu7dtA3XYjY5v8rW3T+UlRa+fh6Jxv/FU0Ch9uHYX3Lk3ypIR
OGnnMIK9oY2tZYMeMJKe9N+/1tXgEfwnbUDQK8H74+geP9HJaO6dTT5Gn0aAMOw3dHjt70RePBfD
tJnL6KYkvwTTi7XVZPMMFJCBZbvdlcFGNfxB6o9YYnAr6Q+MRnEcItwRLoYt2f14TpLxEPcd/KfE
5G/ybqf8gt1nRaqkq5bM8Jszm530Yzs/i6t+Pqv6czzL/AldE0ZTNBLFNo5Dm6q8x5RSC4YPr6eH
LpQC2roHRPuhg3gH2Jb/PjJ+ybJYDToOhm3JHBjfTbUfq9kbumGlavkk+737tXt2dkCKy9yjhUBE
aPmd1F3K7ec8dzfI2L077P/Otf789Jenk5131s668ek0CyU3gB7SRRcvmK3ufQiaCV44zdEIcB3a
ws6CHAzWSjwwxVHfOjz9DzfJkzHSQNBwUWma8iZA9Fi47yALv+TFukR8lUGPfE9pRd784yZddXOf
3wqVE+jZncyMcF55atDV/G7cYGF6B9hCePdaH5e4A5A/QiQ8Yt7w5o1jb/xyxvxcxsvdUo6nE51G
WBbKvHn1Z7PzcjaZMLr2mkoo9MTpWyEUqg8RfrAZPt4ZFl1pbqHrX3nbD3SckVbzsualM+e3FBcL
XeeWO10mSSSTvVYdTPV2z/ZFWL2EMfLvPeiWJJqMCQoMu72cyrZ3Xoc+QvN4zIAgWe4H+6d/oXsk
hLtg4CwX3yymc5e4MKy+hpFlOhtmjQmmqN9baDN593R+ASXxdATOV9V0yZK+k6MfT+cs19XBOoHz
R6RL7SKripx42VIm7B7nqYJPmKselXsS93R/euJEbuPDqJsushilf21RjBcdF4sGwbuig4i+csTA
6M179ltaw3jSNBUTtKbyCjsxqv32ZBbHmqTw6Hgzuou8+fMRvfEYLZqeMfz4+ICgOxxS0nDw/PvT
f71FPz/9JSU1DqeLfcyKmuoeTg0MF8u9o7b38OoaJw1ND+YxJ+PgsAoxtrwGa5WpyIUNnVLyBktf
9AfRTY2O67GIOCAn3jSzvrHDr+Hz5wJfqv/arB7K5cQCJxZTIYSVKTGogrtxmEfrLwg3wFlFzpHD
4lOcMT1WRlRvbtJvrxcRwgZBaYDGflUVuVyMe0O2UmCck2ZbF02QbleQD+lUOj3tcxDHUNQAdPY+
EEirPWQDXVoBfZnm+nB4Slw6w++O518w/rpksqWZYakmSfFLsICtpy8UuVHhQUMzNWoQH/BVwJac
rELx10bXZCUdFAWcC2ndxRn0vnCS5AVFF91Hb52B1hPD6rcnt/5bXDVlcnTTthi6v0INrlZu5qer
Xo1t6tP2RYR5J/WGdyZ6T692q6CG1/J0kCxnKWvDmUOjcRu+7eYOBvMMcL9EtnnA/UAP6wDPDVaL
CiDH1oK/RL+fg4MB1b+f8XcT5XWf/Vz2y/28PNKsQYFWjcVkAWsLH7n0DoqGqGTIAcqJwS56tM2p
HmU+hJWOhio2Mn0Q9s8hpgkjI9yGEsCoRWjwJHDiZCp3DeQQZweuQk8UjEW0IHXZMv50BB/e3yWI
EntVUgeXmO8I67Ue4ssVXmKhnWEEMN+6ZyBlZ2RTlWYe1s3P/ik8hJjndPBlRWnPjorg33cBOapf
IsnP2/ByHtzkg3ky7otqnGMsYntGsg0y0Hgnr+hCocVyCABvooSaW0Z1grkYkwmBTKzAKly5tLtH
HTjmFvTvwhOujK48LcStCBzUQNH87EsJ3khLpHZ9ItH4uTKgLJUrbiIDFMAp7nFsjUY2FNE0RsvZ
Ffw1cT9KPJiwF4OshpEJlJxDcqCXXTfZE2wdKRA6JCn50TcPl66pj7Q9m0iLZN8CfXQM7l6e4JgT
C04CPlweNkJ6z/CRKgHghA54/HC3Y5m9VrxF0P2CROFd/fFKvJxhJ3l/pinBTcX6wN3M5iiFMwwA
k0kFuADVCbgid4dHbhPaiW3eC94FkMxNN3fZ6M0HlObPJVYWb9Cnuvjcv/a8ZhgawUeTVOslbdCO
l/OzuIEKapLdXaGxZtHo0PDSA+MxNFFAIZerwWhUTgfduFqBGXAvc4iaIyClg16v47tyu5yfAVvk
yeaM8inMhqGaOdR9e3C6DzTynQQsdfNN0NJ/3aQ/1v0yzy3zh3w3TTBV8ItnbWVzdiZ1n9mhIzjD
o0OXsn8bWLrA+ACBjUV+CGMuPrpOyLB1fJGdoQTAmxpowxI77qmzHIN/4Mh+0xqTf2nZ8eh/LPXl
WKm1xnlRXS4ius+a7Hj/bjip5O7kqKtU9OxWxoZyYyRHFWY0zi55Ol07wOSEYySOewLyPR2E8S4Z
AZps022ddedS+x6SYe4B6IBFgK0oxoPt9i1GBGp0bQMJHpi+4Q3iIEibkPNVbzRi+tcKPzpyu5Es
0W0NTn2Gk0lHdqe3jd9JhuDBoj6w1X20JHEGRpAb6OQ6nacPkJW9iaYuCchjtYk00hQP1QxYPufw
cosFk7r/+e9jyBB35a+NqavkbgYVCD0ffv9H4lbL2eNyUA7irmUUWiKQfCfVewIHaKluu2zNu6OR
3Bx19YjHTYUUNAYQI58DVAAeARzZHXAqp4OguwPDL4mSg8vsZNJGZx4AJyigvRshBAziaGS5b576
7w/9f5eP1tqfyzfkk5xuT6R0pAttxm+oJzwBPMQCzBynbRrVHwmo4OGY9SUduItbkQqDr/73bVR/
7T0gu0EoBtYsmd8HwI/7+NimVl6cFBGLDyB/Mv8Rsrf4aIa9UJyv5PoLzvILg3HGJ2qgubI3k4jB
TyASp+AUIGIfZcncxD2YLgR58NaHUCR7Ar2BUJQjkOQ7oWy8wluwiR8mBQWmcPz75j29Ynh1oX07
pRepLt5fAaQK/+LfvDvn7BjvQH5sg3GS4tK+Rx2CRODifqGXTDRIk4Ozbn2XJiCwxczh4NJ+dOlP
CoUq3El8iLaBSmtXIQBBOcAuBO0maPxY0gToVvgkPOKvR6DSgH6CXgOQI8PgZdSG3oOREGyITpUz
PYA1f3wLVAhk8zMAuIxW0SUEpJjwYwPDuyMkAbRGFxZLJCnuaAVl1sUg1BfflSbioxsEK1IsTkmB
WZoKgaPSR/LADSGpVx6XhLxEJJhGlds7shU+NrkTgof21pDfPX86xaAGomoKEydlrWWo8mHgk/kT
9HUkJip4hngh6lUOnr4wmNoexwIgQL0pbkBGYxG5YUBclrPvwOoXF5xx/tIFyr1+7Uzc5ElnDuYX
LFSGkQKGd/U+CmcKBBh97CU9JMVjO+Y8wQU/Z7zERy6QCD8lGACddeFlzj9j8edBtPNbgnpieyzO
c1lm4vZF1nfzeL12UMT3tCZgSoIpbdBqtUgoQFA3PJ924IYDWCwN+sqn6jAUQHDa+/f+V34rrUyb
ZgotFdWWtZdkRj0qz6y4PP+Tij6cmQIsfYLqqreqqBniOe1tANDUq2Rf3jjyD874zUn2ez71Ywkv
of98yM6ZnEqklU67pnEkXgeRBQh6BjhLEAHsRg8vKme8THiZmFyd3DeL+AXVRvlrIYqoGLqsat9d
jB/HwNl+yByzFekWM0IDrjueSyR1t8UyyDqP+6D2LztXmTzj1SHA9bXh7hlt3zU2bIMQupfZ2vnC
fQ6uoOIcez5Niz7Bga4/qoo1VhidBEtDHELhUiUGb+WkYBY8Ps3z9sO5QvlxGVF/Wv5h9u/n+/38
XsME2qYWPTPkRvXXecq+TOtLYXPONus+zrztk0DlQHWeYZdFq8OBZz83OQ5iimmiw1dqCvg71hrI
H7RaT2RAbv2kw4oTFaXs1I3e147G35NT7v2PNb5sgGNmFFAnWGMRHB167xSxQjRkJvAvrG+1goPf
XQG6xVGwDIlbyEEkRes5w9YTiNTOoQ3Afb+m3q6FI2UyLf17y/eVRZB0EIg+9ih8obV/8KoW7o20
y/2E1vamAlb/nlz9eRUvAbnQj4p5PXAVO4RUQELOhRbBKNYBAY3D52BduQIj+p/ycilyvv7+3S7+
ZZT1cw3Ga1QtF5e9tjiKp72r/QYM/uGO1m3ldQe36GsUzI1a5AnNSZ+MpEE0JcijW9Ne4eqQnF1G
RF84KSFSgDGgz4k3LfXg43x06aQOozcZ6jcm4XVngnGUyaltTTW+K4Ifb9yhqhu5dqI6x0KB0CUS
NzTBWexugI7S1Wd6jtJIOUQ43UXzBBnoYXd0b8cOPbTc6YAZm9rLKV1WLXCZVyw7ZlL5nL9u35s0
Z1kHgZTCuwUeBC5A2LTP/U6n4JxeENg5uj8am8vNXy45XMl73qQ35t/zXh31WF2iD6kpkvaaVShp
fX7IRkZ6c0/aJsLuNIfb3OoFSuOeXWDUO2eyOYLPQ6t4IKCuoPwX1GybxnxqL1CKgOoLTIuO4VcR
hYdmeIXESbaWDPMxoNXhhmabkJUEhbpq3sjXlPadSijyNiKUCPyvNnjXLDTEHOavR/bjql62OPyI
G5rJGNxcE5pMcpKZ+DOcJ89gfvQDB8lG52sQd1fzeWMNanDH4XgWBUYRcbAcmr1KCqt90tpPQLth
XcRjMGYYUCQRUPQ+GpK+Gn/283Ea0CzHv+7d8mX5t6Lox1P5DgI/tpy521UoNfJUikB3Sm4atlaB
MQYvr4U4KZsYtdyxB9i6uDffPFnzr8jawAcWeZSURfKsoOs5Iz++tdCeIrcT3C0mDPEk20zagLFv
8RzjYJRCarfRZdt6VCLWmUimTkHvjY9ECWvXGdgn73H31bbUDQ2Dz7NgpvHIzZKMo3LxamEYlSPo
ga8kHrwR/qMgRtDMIN+QUOCAQ9YdjotExVrOsTiaodNp0006/DTRcMcKjFaQNsA0CltP27vpLvot
J6a4mFL9H1hYv4aYn3dV7Jofd3WbVlvltuCu8sNxGTajWqb9kRVBncxKkYTh7AGjH8kYw0MW7aC6
j3xtVsGN65s9r347o8NlBqv64I+Ofd4I8mVxq0Bdh2uVTNW529wWJIMMD/0xuw2iaYtEA6miBhz8
vibbi9ZPnO8eVDdgB8GOLX0EV+rPXiv09eRjzOQyHQ5JGX0SmGd/yp+aTcO8uZaGPRsdhj3HCUYp
zvpGt/JJWo3uz4mss/Cz1gKsJiJDG4sUiMF+m7R4eKr58OkV/m2HRE2Lnl/YUiJ9QYmcQlZQ8UJh
jjiOhkSC/E3Kpv0WLn/eb9Fd/HG/d4+0aJhnDnkxLcWDY2NC1gdx/4wZlkaAShDn8MDBU/Q5zHt0
DCSchhn01o5Ay7udImkImTS3jyzbFh0ygLnv5nTfxKG/TgpF6C6rRHb5deycXW7XeyXawVK4o5w8
T1KgedX3kCWZbBmpz3Cgk6ismEeXR5euSvfgxTESuyhaul/fkBjF4uliDuTkR7SAb76Veoymq6P3
wdtw5mKYqXcE99brPz8njREWJsxu+1nwtruNKsTfJx9kCxulAMABHOkv9xwG4u5UNeo7rgWkKDpg
wwvsixBmjYTeiBkAEcFHwquxjIweGK1dPKOPXhqZIuwknk3eorbxV3Tn1xVJy4KGKCNtJmBbwFm3
+J48A8WFMOFCaSoTzfuidiJY7O+cIWgVYcELG2iNpJ8nUZn2Vlasxfc7Ggnl1PS/zu53vkbGPslR
3VnbGzNUupwpdl9NEPXpLRQPew59guGIsL1OOXzVPh1V1IcbXp06h3kaqD2++Hf2qSq/nLiw6eBo
mkL8GZGFP/fqotAfElX+Hb6y/r327j44URZBdqXEdU1IqOE+VkRacvKO4ZNC8mNPM0ZoKbJdlBBP
nS6eUozlpPBGsNs654j/F+wEkIvO4BZmb40Vb2TSK0y9y9HDz77QXBhiK7xAaSnhAeqU04VXY2Q9
rSIhwc0Ecq24t55N3iEBi5jYVNirSzjCRBKOCLVPM5dQB3ar0TO4Ty4UzPicNbeBiufmWI1QPKM0
aY9oSi0AdcNiKfxF4a3VoqV3GgNbAmeGjKdjhA9XSjjpT4453Qb3j0XvFDFEw7WbYz5ouLfpdo3p
eNlV7t59YGJ4gc1s7mV+ilhN3f0g5a5xiqajCzjcAJGFScCiVyKWYvoXGuOn5SmqaTSdYvXgXyoW
dfUrLbjuxrWNmZSAHIFue7raTELp3e7ISHdRC+Pvt8Y/Dqlx9CCSMjz01a99W+HADR70B2IlnxIN
dVfmR7dTr44wNqOGAUoudBGEGIoUWnPRePrUPxqoG9enTqX52haJNx9Rg+PGolcXSp0bex2zdErx
B3/sIfScKtmxKjgm5ybVDtqyTmG65PWVh8NQQb28LPxHQKaeUgtbA8FR43s3jaY0WHzxIxyNeRob
+BJjhz2tQl8bLsjqF4OdpyAYqn+e2lhglvQZbkgzwpbJXazpMbZbdHHH6wO67EuDAw5d3nN4YX4H
pqz26mApCk9GBtiMlGtwMvzzeUBssnaid2nIb7AnrCa+UUaKoiHU8+c7USqPm1oX1k2c3p92k8SW
flCN3pyPoTiHAHIOHn0RhCwgaA+OIyFjh7CRS3CZILsNnHki9/79opq/xJQ/1qT9uab70T7ttpVx
Ezje7iPR1xzK88nn0JgecSAwSSgKjmtAUfBS0QLENPEeAq9Eq/Ua7AVvAbl2hljmjhHHlXznljTG
BuoW8yOSonaiIxraKn2dsjqpPdmnKPM2unADu/rNiJYZ+532mFA+uQwqlDMFgrsm4PPA33T89F9S
cyaC1PqmgTg3QK8/L1UuG5KyrdQbUEyDVpzJ0TNHelPQShjWBKsuEyvXikdtJWyvFvHXlc5WCQYN
2VdomArdGNHPS7up57ZEA+smuuMQxCz/2KR93SYJ//fD+a1Xqim2QgGPJwwyNS/18XVXb83r+XgD
6HFAoHgR4l18+qzikyd6WgvB/mttJ2KQtmvnUc6EKesp3tl7DNPZ3kcc3acQ8pRko61Ed/Edjk8R
m+Ml2IPJAT5pAJyzWeCfd1SRSnV/sO3ruNFsEPOejqlR7pBNF5yA5wR3zVDq+cWGGjyvaYHBPKg6
2exO3jX+9636hfuAnNuPpbzEaZikEvP6xXWsdo3+HYsoV9kIVULN37IriyaqCKdmOnookDVJ+bqL
1p3+NrOkR4w+vI1Xw7u2wC81EzAlBe0vVF90RXqJgNViu7hWjeMVpsk+ZqoxwXcXVhWOouMdDyqs
bO/UlMMnApSWu50usKem8tMTLZKsQDvGKUo8so9C7ubdc/sNmaMz0pJx/NCwhTBfyjlTb5RSlj6K
8WFmUaQq3CYkQ684xNOQv7YH5/Ak82KXuHuFO7JIJGWxF8WNq3XNhI5gkrfvUyatdLo/708s1t88
zF/21c/1vZJ00oeqlyf7WozvyZkQTT5lBpf5E3MIy6s/tWGOutlcDW3uD47Kwb2pDcyRbvhvlvFL
Y+ePZbxs7/PjcjUO21sxhqH6TH0NuEBH9U5d4+PZQRDAnGP9gO+e7tIpgTv0TilMvN0vb9cfH/+y
pbP9UTnecMyiaMVyCasWJFBv4b+v8Tfg8B8f8hKT1NsNQUSNrVBe4lk5epJmhdubg9pFMz10NF9f
nz7NwJ5qrg2GtIe4tBpdwvP42L5xAqKOUO5dou7OCs/4Fm2ZNj8823LliYT5bFz2i/luSFm036Nd
hK58UNAzxXPWX7hv+aTihfrX/XoJZWW5P2V1g8eVo1R08Iwwiw5kWr19jKhW7rYr+rfHBCf3L+bK
nccaodkdrodH945tQrdo9/99a39rOoDTszgEmNSZkvlyeluytK8UvWAXby5+A1+RRqeBv6TkyJ0p
iK+zdx2mgXEUTP5/f/J3UfJ6Jxi3WgINzoD1L10NCzpGLhkXCnM4UfgLieDs8MgicwH+glIjZVKS
L+uW6mfBqa0N3uUVv148ymp8PJ0w0PUiGP+oVWurrBtX84GbeB+V60Rwsc0bPuxnJdiuzNCI6oZL
Noa0AZPlf1/+d23x1+X/+OyXk9fcN5RTKT67cXLuk2PUzXxJ89AapGuiu2P8ZL8a3rtg/ftN//Gp
LwOVvdHIlGIhX8Y31JSfI+3s0l5v788RHq0Dw1l08w5He4PZjx1bHdo1cg+48TtMmCxOhX9d/Muu
q0/H/W1fc/FGSHugVVFp4k5fB1JLQVZ761Td/8fdBkoIHFaDeoAoz59P+lKfL9Ip3V2o9JBu2Xpd
9J+cbG7EGo3L58NbngNixLtkWv4lm9P/O7TBUc16TaYrs8rr80HL2ePCvkFCwQHBASFub4IqRZj8
5P77Qn+DIP/xiS/ny71apLu8oeZjilPvuEw7dyaX38oRAkO/5hB0v2Dnal3wkZ4Nd34Mb6DfZ9vR
rxDN2cV7Mclf2hOmQsdZw1gRLIDxstUV6bzD0Kw8UVLAYTmS1JJnOO1RXEYNP233Ds1WFnfgeFjk
PZ0k2cA4M9+gxX/rebMIhGMtOiTAZV5iSCE10I8zzqcxH9+WPeDiKhzsbRBj5LyIlX2vmAIkpcGj
eVuvQCtu7+umc9w3zzCZy6/j9nMP+o3ZdJrstdis1mVUSJnzxfd/feVRLyz8Fs08Br7jxwqDWCvI
z61i+2lUrZ0WK8+VWoXHQ9uA7WVPrhegI6uDq52pX/aNL6hUTRS0r25kkRg776LObzn6Hxf/sisu
tm5Z2e5+Yh/S9hRwfgHRo/fNLBwa4kmDv42zSD2Tz16lt/G1g2PgSnE4dZhKuH1ZbtJGdUuSsFMZ
byGX7AmOduvde6r/0pExUYZVyEW/Zy8v59P2YmS6us9OY3UIlBUMIeagjiElx2e8xSk9pS9TiHIB
D2Fch12wMzIH2Vxarur2SEhC1AhHus+zd3+IiaeMedEZrUj4c/Si17V3l3sL3r2HFX88SqdTUXEb
AL3b9A6ijR1v6PH/+4X8behlk14LbzNLZ4L9ctRBUTCeKZzncW47KBUfEYwURK6ypUJpyRAgpx8S
1Zl/5NFgUMuJiwMrXxSuCkL76qJBv/jU6Qrh6Pl5RPWViR1SXq3DyVlENr7LDeKGa90cSfHpohU4
Kxurxww/mL1Xnl28GJVpqdGI94xTdJ9WN++xKhoOlrn/vlDjl9gCDg1IKy+6Apxee7nSR2XoxQFG
xljG80rIMJ9G968MTgabJz4FVXBtyh/8XoQNEImPQS6KvPwd24hb/BxhIoPHfcU0AKgilo4rRhuW
X0dMhP3a335lnWKURbjuxBLgkS9c4v1bXHQtPFLOjt3aDfXRIylb6Tksr95FjpBwtzU3/7i207ax
RuM884wMvGcWNdaHNYJpapNnoQCiZWAxN1Tn8rW/hocu/f3aat0YerXQwpMjJNPPTo6E3MmX2kYh
emdb8d/PvXui0SZ5WeUreYBa27lf4uKN8mKsUSY1S54K1h/wdhbx4+neEY6R3SsolihrM5HfD49z
CUM2iq0b3+Ic0NCOF221xTcSD1PBvjyPT6PtWvNuy+eq/iS7ZtQ8XETmQLad/Sfw5TH2GbcNzbgv
6EiLjwoqWhbnTSkB4YwXk2K4GGN76oyqdzcvmjZXe+F/IShvGAhN2c1nJPWLUWONilZywFUmRsve
+JbEJwtwLjPN3Rb9hr/fFF2ccG/DbLxFcqzkcIvuY40ZYPteY5J3ah2+isw7+8/WLa448+jBOPn0
3rM3t7CYGD0alhWiF7WBQZOzmCi9askERLD/DggfhkWcNhfjMjiH9ceiq2+M+Dq2B9ZsF8vzU2CF
mUCimn1jtOjhQKE2yRC1zxRzhFFJi04PH5Tw6krvHNvcNyN3bt0y2YIUYvbyqbZUj4/nXlRNjrXb
Sg6xk8xAOXSyufSBlfNSHmR9BCLdgh6Kz0jc4nHnzvQe5NMUj13iw46O4fIaKLazCIgWCMGlPt2C
E07k9/6NZ8/9DgA6j6SpCrBVWeudw9NVZg2mToCqQuMD/qVGiq9QPAMqOrj8do7vPA0sOzzqfhk+
TAdoa09T3cXOsfCSRnyfbXENnnN5s+hmqHGQIimtsx02NodEQagbuKteOFvSir7W3c2KDi40eeGe
AaE+BcTPAneFcVTzilLzGH9sg0Fhy4zxFUopo/0HbjAFvHfh3O6k5Nozakgp2ZEpcDlL9cNE2XZz
pwstOUUdngsc+ATvTUVtRHQ65d5+TlPC9ODo3mu0V7D3fkxvrGiJHr/cNu9EF5eKXbQPk0Zv/8VC
JOIGKKxvy4iUgdSMurQW0DIKSGyGgpQ1Ir4d8fo3gjNn87xaZpiCZ+vFCpLvGapA8oik1jUy+jRx
KQUZPXbkZdlWaS471hPwU9NsHQMjgCWX1+F1pUWXFifn9eqlxyAf3NDW7amASEhH1mUeNDZFmwoH
PPEzo6lL0xeH6SfdTt7Yk/CwTSmoF3VkQ/JDexGXc4wUMkf2lYjO4JX8ERdkxSnCRlL06/heor7i
ICof7z6QWjuua86acdZVBmk3nzfGqn/qV7396DKp2ry+C0aiwWW4+DLmVv+5PuHIxO1UOpdlDju8
R8jQZ8jwHsZYJGB1TmUC/shVUuc4rYd1ZKx4Jtcuireda5Os5Yld575TfpkYfUQYcKEr3Dm0U8nD
Wcffh6gXInSjeRk1MeLluKNbOHyYiUp35eI/WtyEa3zoNBJWztNUmtumIiwO9kShN+Blmjh/VQEE
DBXZeVORVRE7XpLyNC3PBlJD48VX7VNrMHHdls5xfuxnHRVyZbJvH/qLTg3sQkgOZfgVIYizooVv
zB8SKH895uvbx+FjgUyBBLo8LHvXaNfh/GGgKzWtYJ9o/Xz0GFQ2pysdfpWN28RSKDpapFxHGqX5
mnisMP77OMFR0wm+8xNnSgv94w89dxrduiN3C83LW1VJ20GbVE0sOaQQeo34YQkk3EdEw6ARnZdZ
VEAdaNddHAY4sXpGQhigiAQnf9vy0jtmHaTkNdT0RlAqjj3VOz2llzcbDfc4eI6uEJTGj3DLSdSs
dsEdixtV62aJ2ioDdiNZGqOlyrl3CFIyuc56O8SHawMyFIimzyj42H500oHa2nZlD1zoJA/Kc2T6
u5btc3yXEWNoXQ/Pnar3xNUm2M8YAMY3Op3Y7N5dDAoeR89YVucukxKLYMFN7Kg4j0/O7eNANyP2
8IyCWF4XdHNTx2xuuypGOkVc982utayiNOYOXvFYCFXJSZ8if6taJ7ZvL2/tOs8TgJIqkj5g/V1P
7vHicL+uhkvP4eRJF9pmBQLiFe2aYMc8iWBRuhpWALWzaHDwJ9tGoslhWQeZ0XzO9mmoQUXZtwwp
hBzH3HO/9atDYDO06p84Llfptze6pQRGHTYU3wb5HDVKR8kH8tM7abE60CVuTNR7IM7KFJ8O7NnN
uydOHaYs7frTJAtDXam3HWhrawv2zFustu2yXWtuYXm6FGlZy1p0q7xjVc3jM3gscJdwDsXkoCZy
2q+Ow4PZ3F3jIwvLIvXhbWn3FIEUG71ToDBGajjHL52IggAjzafb1S2GGvaFTevzjnvm2YNREhsB
UeKxrlvprOxz8ChT9gL266ggDGX/OG1E6lqOBW/i6l4y9zk3N4/YUpzbxWVEYUwbvRPxGGzHvv9E
nFcLa/BMDxJKl6NOmfJMV5iVPlbPR9RQOIoad+8seTsZL61QvgX7lJfJvX9eW5dAWi26z8mjxcQE
hAOh6nJy6aHlX0zqL5/3T8RnS2fbb1jeZecJcNvCuQEgpd0e3vCxUDy7dpTuduExIMRYBhrINvO3
0RUsulvrobzcJnZyWVdJaK05Wx9DXJH0+YOQ0JRGeWh+XDigb/NstlfCknkPy9h5FchZsKpdkmF9
aU3Nj7N31MMCAUo0sdq7ze7sQZwuUL2NuH6uXIJFsmDsOnjXjOXUMv6uYDjJmJ9pwAosMv+XToOt
1g/5vFXO+HdB5vKUTp3Y+DTegzuYj6OvRgqmvTdw/5h9xEy1w0X7HGnhKUjDIspbzJHRXgLIjYFR
HlSti28kZnRrPq3A6hXTMlJco70NtQFMxugcMcMN8y640CapZ5D1txSv1TSLeDmrWG49W/uPB3hh
2pyTy1JjZsX9XKe8WKQYuviVv3Vb/PrY8D/OtxZfVnWgrk/4uG/U9V5x1PVjw3+pa329L/lXmn+e
lf7tlhhZkj5dCa5BqzwE9yyyi0imn2TSlI+J3wcKaTi/MwLnbvkUyKRsWfMOjPhqt8SA8PuXPdBr
RudLBU7VUmLIumyI38E+idkwLkp8M8N5e2gP+apCN5GfiQQGeSAQyxkfxvdVfB//socN8U0ZRMjm
oVWtswkx9LkuZxxD6XIxxx02tVxEWBfIMJoeXYhn/MzbCr5cHh47Sn+rulL/IYi25Vrqy11trnz/
WgBc58t8pvSNdj67Jhr5TXxpIokQCZvR5KO1g/dVMzUu4hOuy4eQrMjd+kLn7uw/4Hql0SJ8NG/i
8TLwSr0qpMUHG0wYdp2J36fw2jw2G/E2yQRRdDfAiS/Y981Yior2lpRH9k1mzxo2dtfof3g6z+ZU
wS0K/yJmBATkq41e7OULo0mkg4AF/fX34dw7d05OYhKjlPfdda21ianqhcMYYfRXQZQPyu9yiMey
ihXu3xbtr/FYRFeVPyoWg2Ad8eJBciSn2TCzms+SkwbPa+28IXMlYXPJ16l5DzXmN8RMHKYmYeYk
aeUlC3tLcUtbPpSMnpqEX5Zovs/Czug8pEh9jZGOWVhYI0MJHlZu5muVJIw0DKepWJVXMWcJCPGI
Hnez7D3Jab17PCvselN53aFxhGXiInBKiMUg0VlmIjRtfIzSr/3a7h3ysVAI7m7J0Y1tbaN675Xu
jn3xNPblUD7B//Kba4eqv3b6OBnDz6oFZ8yw4clykIG5ewNRbAITr1hwBWCGZSBy8mW9bJl7XWJd
q724eBgfbCzzeSCZMWIzeBjCKQ3o1zMKLTMTRzCAMqCxKi8yhyQQ5dqaezYi0CqD5ya1mE++eHki
jOOM32RIyE+G4BO5VcUmHQ+FMN503PlyKxitXdE7K4ABtbPekJBXqxg1NXJeXrJKznEAZ5HeFnO8
l4VHtHbgeD16Bd7Tif03vQJub7VKN4X3xqxrYYc3SrzOVubtMl5LthLqYbQWtomXWQy/Wz7cJ+so
23UO7SdfowssgdpnzqWRudE58oTN85aEqUmCs+iMmFl46fp5afxBPeRt6EHqd6y+h5Evn0Nubea+
ZMem4uSLykpY6HcbJtLibmd2GiQ0Uard/Y8ZWg4LOng6z2u108PuwOAtm31iaZvfmuAyXaoL0RIQ
TdFDDnuemIIV+WKYwIxkqtiCHjJkBdaxga1uWHCdn5r6UlsSbpl3kN4Vu6FxpLVo6aaKnpi27J2J
MTEYTGFg1whzE0sEjlLSAHo5ajignAbNwtbNLMZz2pFBjG3ki4j+kQpY++lVSLykl9RndCED1NFj
YCEAVYLrSrnE7NCpTE2NgdIyfMp4SWTG9miNyn2w1FHRYuhHjlWPTbiRPK+fl6x1Zl7bqlmw+SHM
uEVQLccXqKgwBJayWdqwR53czBBd47hzR1+WNr2Hxiv/hLUKa4YrLhnxXDVT3q8ZXn+mriIj9xXz
ZSbMicgXiqnN8KDL2LwTKyKJaT79yEj9h3u31NXbrtzyIi8f6LprXD0NtMsDMupkke5TrujXGs4n
t6H7Wx8U2Orl3RiUhUY28wFc/ZqukabnkQZtVodG+7DieWG3gFb0v2YJMDRgRxt18HZqJwmTsLt8
3dh5+1wN577Rl0+jDWRGOinDdXNLMzcVFxex/HiNl5v1+mUN2/rOeT8Rx2jmEH7MmIUfm7oPYC2U
TfJ1oyV7z1d8v0zXL1hLdFl/mG9ncicXwFbth0NJYpZY9Z6KEGuhd5+YDsWkEdxTHurm0bzawPz1
c5NCLPUO0axpIw9c4LfxNMoVobr1ovwN43eeBEkwTKxJ4DqbOngAtsaV8Mxutw2YsLfxODwOxeYV
FGG1jdCAZLMMozDJiYttt5du6ToL1VvNOpJuEzvlszy4vXKfbKXBm32P3j+/Ve5xs9+jeBwKmMdk
S8ZX74UNPjPH8Y0Z9Iiyy5oAt9lHzMDmqczqfWtzZWLwy/45ON0uN5Mtf//P5dV78Yhvb/bZ8FrZ
NlqNbjFzOPmm42fAGYWf/3/f7PmzbJuEEps/XiMiUWxHt27/Sjij5lLwm+7ycrOQpyXbZCv/aIEQ
pOtBZIrK0/MGNCk6s6oCUMpBNjgE9z1wUmLw5MXD+IpTPigXRDuGe7XyVEajpna0Lfv5exLD+3sm
huP196S7gqv9KqGGthD+69/n72m8HvsR843d8iqHpHuu5o7bmebK24lsjD0VOfj4IPkoWFMK3SSr
4i8ixRVOjOxbEdrNVdLkkaM6DOrF0jLOzxywAPzb6dZjh0/yyg1bc1H74FVgyFiV8fJqnMLIgVXM
TmgXGkxKKgioeenzkhWORotZ40ropBs4LShRTLtkfobolMxjlHD2iVey6xODVWg3fuuSTVljBk+O
zI85WZCY4vLHBgE6wKSM3lM0HwBzDVDNDGIVIwkhAwA2NFoszB3VGCp3aF1kFuOMQgYpEBeO7chW
GF5JsmPkoN7eKy74MAWStv7DeDLP459uJ4Ch2GRvLVJnvKiWnafOy4XGPiPz4HVl9mNJSfXL3GdS
5SX8NEdix8fOk+2gmMPvdYe80RJ/vkFDtJExBDGzSDKWwnWwMdCEjXQjU6t8WcPrvQ4vh/y8tTRY
9g/qs7D5DP1I8cZRecl6lxvMqFz0KBxsNd4ltV+HbCnZqX+37tJUYvtri5hDHA6ghQ5a2zpmoDez
DSiucIxhlQPZSjyRCwF+bqdwMD0wsNif2JVVWZgyZ2zIVu18aaPLHFJq94wmJzU2ZLNYUuiFGpjZ
0eLO2Mx8eB/MH1/5TNTBawjBE5QeqgpwHO+eZnUo+v6XWinCQsTwDkRBI1rqzF6QMD4DcwM9Zshf
iAgUgEFlVFQor5iPBdkqTSVhoRqvJXhL7GbqSDyvAY42QqnO/wK6reYSmgQy4f1AIy8xV+NFjrHD
pHGDx4vBDA43QTbfRE/psrBTIrPhpoJ1ABObL79/GfRPZVmdKIJbNEWsktsqz3uuNG9NGbfgCr5Y
TNUyHUijRreQbBViJuf8T8MMJgvEKka7EGxzitByK0z295AFug+Q2M4CZV05lal5T6IjDUTd1xFR
QACbO5fn6KDNWpO+ihtb3XIcKIa+wHfRUuJeeinaCCkDrsZha/LZKhyUFGD7v+eaxyRS5xPyHO9x
/R7yFWN3ZWxqREJ6UJz6HK8aT3dKpDlgruITQSBKM8LulRC0W5WVWq5ST7J6BAZkc+SVZr3KEOUf
KFcvt143fucnp3Ld+RNKq8zcOupHiT7SXh6muAJteu/fe3oDb/KhlrudLF69Q1kGU0da9LnVwkL7
qV5Y5Waw0e2SocpDpFE79fVpx1g6garp02Z/rWpD8HuGi3Wm5n6MdK96w6O3HXkFpR+NZUpM4EfM
UY/xbIx05QaM7A5meMKiFXxYqQbrg4LV22kc1ZPsr/k4MIN9Pl7LVra947MVIgN9WW1EZ8KcD2IT
Ax3uINsMCd/3iBLDcJQY4uVr3rr/kiWSIGKqhIxJ21B4zff5kEL1R7Iimml7UiVUFbAd9U3f/M8Z
5Xt+NjyxQMBg//qRVhCzbpj0+iatxiv1LAfaRsGAUQzHzA+pEKIlP8pGYjbBiCdToIQy0SSz188T
YqLtiDzpG+iP2dgTnPvxGyDgM/YkrzpKnsRvNFdlSEAfPk5lspTW3wHdXWKLwHjIv2JYDn0qfZsD
6TrUB0qwwi9g7OExNbfkTz8BSsDw7wDPjk3NkOGYZPbEJKPypHm/uHsZuGFat3gAuEpmbjxJoyp7
qPcpJ8mp7IFHn4btOlupZhNWfhSIaOszUcLQXSWcUP0hxdA5Es2d7BATuVAzc4XjffvcT7iKF32j
nlVP2XQ3IRB/WJwbBefe7PM16BG72pSY4H8ulYEfDPHuFtpGMKk/EOB/DPkxS9xh5hBXiFGp7iAK
csuMebcQligG20O60KL8LxmAmUkqa2oABXGSyNSqzJUM0cpWROVevKlcIdCO0lDEWwohpWQ04phv
O3Lav2rXXNPRVAgl/PR4pQeCqXPqrSdd443gtoTaslWEki2tALA5+objsnpwiUMap5PMTWxyu4oW
r26ylMOKNyRE9FS0S1qj3oxIKTSm6T6dCDUfBqpTawUp5Kk2NQSXINIn1eBvK9KQMQ4Qt7Zl6on5
GsZ0h/pSIY2ogiEau2ICFwQnvr6ZnGnbzgUGTMthQh+detJwSx3e1nmSOtRbjJFDQ8OqQ4YCO9n5
Q4qkOmMr9QrergRIsorW2V/r6SfBgnGUXydeyiu3buSNCQzQaDzIobgBf8nhDtOIYyu2Xrbs9Xj+
ytYtORAsyRS2Ite05o7wzxEotigB9CFonYnXBxMPz3uR8K+Sr4UKr5cxmLe2Nb9y1F8F2ySu7/i6
yhXFaYZxkANE4M3kjxHCFlkrZEa6tYu7W83paHkNGo495Z77sgoersTYetGSiMi5K4yrZkZ556Ur
yEf+10pXivnxFCey3zclHPvfH5wIHrvz5ENPyNYfn3aLOkRGVekbNsxVyf1qeV/QGfMLV7GG0sRw
S6XVy0KnwleWifW8fujA3TeQ7oN4VcMTI68iya6dDhIagluKiwkKv644SG/5z732Q7Xb/Kyi1cut
QvlJVPe06XwW2ywUfhQWUb0edkBz6V0mawubyCO7Iv4YEXByoiEZJn/4sHCnTuVhDTH4w//B4g8Z
QfMnOhr5AqHAcrDxGpa+tgeHjRM8F0ER1ChHkUYtYntMN4mLUq9KbwyUgXS940LSZYWdbffXu3N3
Pqe7o62jbWQWB30trLW1dIqHZz8Oylqh+rCTwpEVbSfW6CT7UviglThxv6vIFIfpKZgP5lmjAheq
8/E88x9gmD/8RJxdyrDwv3ZsRcvYFTxg/3ZqRUFCONChFC6xwBITNTvKn4jfiLygZCkg1cP3SXVl
f8SkrPBez6PtB0N2Gp/uIM128e7zmCtrfhnvJuP56yCsS4MRB8Nv1VN74IuMEh5Ck+rpcX09pswW
uzIkrL8Cg43P6ZnH5V9/nbyn6nieIpWAo6XW3h9IiHevKw+jbP59oEGZDr2ObtftBvd77a/AJYcv
urjo8sX38L3SWKAej7L/98DD9Py/L+KhUebpGQxCeubPG1y4eADB0O14PZzVgR+JB3n4kq/y8/Ov
2vArkOk8+9/T/v1lObzG91A1C0CAqJfSgHMoRFQbhVjojcH9ksyVZmy+b8l2spKPjANmHfYkedqR
wYpGTqQBoslg2Zi4UVNjSchzggbSSdn8YHUINs0UySIBs1u56E4Y2fwOGKGg5j7IPlTzj11Yqq0H
xWLIHJQ5GdHwWrhdmbIrrflZbA6K6SwpVKIb4id6Ovzty67dxi32KctDp0FYWD3uuFq+rrR7jJj0
tqFYcqcIy3gl6+l+p1eZsK+hXEu8QjXkY1BEpXbRrETaKMqameu/CQuOXrClMMeRKHZMIaMkehOZ
QM618mEfYJwZfxE7XxekwN99W/ufPXPgFwVv1/ifIfd15Gu54l2oNPgxyCqZ8EEeTMiOkCO8a3Sq
1Y1s3x2ohD7VfPKDERZF8ONdRDiqmbKTr0QTod1L5bN8PazhUt7UFOfKrbgj5+dCjU3VnDiaPQk+
P/IqduXzKBgFDODeJgfRV933aRSKfnIV1/L6S5/7QC9+fBJgULHrrprGCqWJxeLkex1+BaCntcQg
NyLsbj/4ieaPxlAW1F5EJn8tx/yVevq3VwcV3pTE57nvMWHDyvseWE/DFx09kPWoYuNTxzBg6P+8
WCx3ipi1/d7dkcbVDoiAXe9BGzTnNlu2wX14EHTnj/f2unO9aoMIsqQ32lGnsIVDIU6Fw8eTdiOP
5OUMnON5zp2Plxx1h3/XNhAObVCvINjF55grPvkt0NP652+UDZ3yn2RLFX8tz6/caAafrBpK81t5
qEVshxd6bXjdFUQbu9+Ax7D6jezqjroHtuCqKDoUp6cPQnJTrh4TRuc2bOEUmdiAfGtTuMKmX5Le
b6vwtU2dnv/0CkPdQUl8+8ZdPFkxqfMgq2JXLK+DhxhoJUPd6rmv/fv2s7iOQazU8Pns3nptRapt
hMcNQfTT/7ofJvySYvK53U5u97Bej3g8BAd0VYc4OqFDV4DDKNfRrd3CFhtowQB0EMTatlu+vPcp
fBD+vB3PFAJqntnCl7/gRZA8v9DmHr67b7OT7I73mHjnFb659M9VbzX2HVtQmiz2ZRbWl2orHHEA
/HTYSjr7rfRFtzEmVu71bCLMi4E58nhG8GVBVwfJ0vxkI1LglMhF1FBAQEAKVEsAG68PYQfhODwh
+0uZ8EW2E20gO1AFoaDGdKeY4po0qMWR6Ceb1zyzcrv2hLW4ersf6+HLxpv3HdGPnvrPZWqNjo0l
UGemYLqRzGaZb+IA3VJq00+rv0HsQKUrpKS8ei6FVXy6+3n42E+m7V77ILqdv4Ak0DqZJvtsD21J
3XRHMqznUTgnw3fZTd18jhEhXLai36aFaUA5g4LyRVZELF3ptQfNL/BdtC2lUFlnV9l/06ALK0f2
Ffza5DfeaWsQZPHu307CInzm2hqHcj+AY2wP7UGmN3hQT0CRNYB3p/YqQ1+4qsjJnPpDPTgRjDvm
nBAXGMUKc49LGKx+sxMPAuAb+tlgeFzeCALZId+xffFgQN64lu2huEZu5I63HM96eBrkktUYZT0w
R3bqjjZ0Pt3hKDkQ0GpAMZk0TlOUYTzkv/UcHD/GIoOaT7XQKw4jq2JAih//SaiHzN8CmsucuRQm
h8KRveymeICa9NXgsKWfA7bV03YQ27kQ8rqKZvJ6MFEV8wMZX5UdvsbXztYVnYpuy0CMYx6m4YDQ
4KrTh1Q36ialFLcSV8r5++9/hB5NMKG74MTxonAKB9LrJxhMIYr9xX50fP8o3sM+jDeap3mPYvra
l3Ta18otcT6W6MH/s9t15auBsCP+MN9h7HbHxH850umFaRVZpa05CjqXjsJxEtz3z+PDzi7Vvthz
YspK8Vgbprr8GrFVu9JRMkdmuRwtNS/3Hosx03EaU7ZKar7xhuBkMQDEhqvQzNPZjAGBmhfhyCbB
aDnePOzcVbgCkw2LDsLWqrhpnuAVl5K7VFK6Gjzq2xY2qU+ERwPtQkmTNPlSoqUIWI6dQSKPpdGd
ocTUUBqB2GoNmLphlzU74lyPbnoSsEzeVGbkw9dhEIfoZAPortwBPSH7TMJWmhdIFYJGo8hJmj6U
klm1nuwJHBV4A6zOsD/EVeoqa3oz5ijslkQBwD85JaaRI44eoDJF8bg/JkTfn/XEI4I4j/3u0EII
vR/H3tibwAgbe+Jm7NVwD+zhh6qnbbXwvmv/0k28EU8oMJiFi4rE7Yv4BxnKD1VszOnXzdevgFHX
gjgTD8+//jAs8yuw4cdB8HOjfAQFzLf3vvpSs12O5c0z+9GkndYYib7M4Snq205aSm8atmV5TaRF
hwj4l675byktv05MT1xa3qXFa2yW78W9OpZaKLboMcwe+uqTMyIWDJwB0OL1GtCLpLevVST7BbmW
EiqKBw8GvG5Fqsok7PcUdjH3Bm25d7ZAEQgPdLeV8gjQYdTsJs3uLq6fd1fAkmaLZ2yK98W3OUi0
shRDhRSSnrLq2CvWEF/2dk7PpzZjbhWlftaS6LzyWc4kLQAtu+oC3xg3TEsfLu+T+ZEvD7z74Rmj
+kh+TY32fRgou4WZmAprWVlJ2FypmHFbpQFZR3w8cdsFIQqIOSzvjMITpsORrAJukz4t3nNKHsKm
6BD6EpcK01Ikb7Tqf6LxkgavsvkGnzViEhNfD6E6o2VFZdTTN73IWFvV+NBKIFV7ztM/jGY2f3zW
IC4aYV0/giedq6dHQC5o2zw2n68F1u9bWXq2fTMJ6r5QYYnK5oDnf/KHbhPt4/cigxU9WZWcTjQf
R/s3oJPcqGnJ6Sux2MpK0Hy2KjzwfpZRzGdWJkKv4noCNKMIJ6/gUXn9G2EK70PV9W5C/Sl3xVVb
NUeo6MQ1Bcy/c5Jb5cQS883Yyi937foShta7zmR4uDLXR7egR6bN5LGZaR6zRN+F331tWZhpjd1R
ypYNITGKH4mUKN+rovN9+ERJythrxnNxspVpxa2/jfG9L4RFKqxlKtdyIKbb5rXF6kbyIZWW/Wsp
320tXXax9WgWMX0L8VoAqfkYeWL2/Z7P9wjy4rKm301K1Oxe0ZYz5TAkasCV9wZtRqza2rk6f6d2
rS8KMOWapyOYCTzlvcgpjh5e4uJVDiMqXt/ZpzVrqLaoypeWDDoE5NM4GD89rTKHw6QcWC+VypoA
LuCq99to7GNK2F9lvVbr5Rf9CWRq/xTVy3vvIS1Ipx7R6d4sUvFYvgKNMgRzeBpXlZfxIqbPACNB
2+p0f3ujOynJMtpUdJ1q64kO6dt7yM4IdZ7GTmkQoa/XW+p93kWoLRg6rSmoke2s7aZ3fQYkEASO
fGmreawFHaaJQZ4gkj/oBswRiuWpe6Cd2l6+Vbkpwfn6+V6y+BjFi6j3W8mMt4TErbZMRyGqH3UX
RL/1vm8GqGVXEL9RQvtNL6AD1XP1mMsIF2Rsea9ZJi+TNITC0Tqn7h+qXnmlJf8bX3Q424bwnY42
UbcYNdbruWwJvPU1duLJGBEanzj/D3Bb+DeTTczgVUL3FgZWPLE+YC5+GmuUz4rHMrnP0MINEF19
nUvNSH/A+2i3UeaOnJLTbM0mWTQ/ms2OBmOJYEw2oWegfGeJzxae0CPisH9G1uQIbLY7qb+sP9Ir
r7Ni8JZ/99FM7OfVRS2XcmHrXvFcowj/pfuVWqVgvMVlaXCLOkCW2fy3pnGNdrLXLFaq/wDp4WRW
6cmd36++FFtBEQvWi5JTy4G4gMck414t8Op49PQ5E/6aLigRhdEMsBUUMvzI5Srk3kBtnwRj97V7
BiLBMUHq7wMs5q29RUuJHJ/QwB1tH98B/SmmM+C5D/jW3RQIGGgk8K+ASHmbj6udsz1R3oGK1fa7
au30t6V2TizXYfB+0FtInBEDLV5TFV/AZC76N69ZjNYD6CqMeznz3wn2foYlZ1yLhKQgWFNgehRU
9WmZzD9gfgGAMNqQ7iGtvNs7fDBZ6Dje8NqhPsvm3PTsMOimXYFGf06YFTIyzEr8B9AZWw1+OU0w
6IDLcc3jUIOLfIhOVObpGhnPU3JIDixDKPZquM49qifCdIIsyxjX0+2sEeijx4FyhTgUNCahhht2
JtuJK68IZjkqyZLPHBLvm++6v3hVHJAhMQa/r9mdJR31lXQs9lJQH0t3HCR7qvtObyd+HN4v/yKw
cfAJJsHrBoLs2NN73CirmBvCpdAZWv+ZjkUu3hS3Rqy4rf/0dY6M4mYU1PKgL6MgwPDbMmMNQMgN
6RzlMxOHiLpr566GGgpE0HIApmmTGaTQUreUcs4EVj4SRPWSuYaWejvP1CnXnv2AWyOO537xh1zh
Azp6IjI/7Y3bAbx7QLgl8wjIG+FeM6sI62eSNNXQt+ymDdhgAPg0iUBjohPHYEd2BanZd1bosy6a
jqW5iEgv4Q/BWjPjg4OpEPY5T+CuR1MVuQnooCjoIHrRLVkW6tfvFypAIModjMxq5x9WwmvaJ7PP
c5p9Z1wvls2H16UfAsUKXMzIYqWDTFfjRQNES53m8vSlDq8ttXMOW+BaaHOWmcoC45jI2rrpZzSV
hWmvuffzQDa5Is/TswxYacP8VXkd/Q4Y+YruFuB9ejgT6/mH94pOop9dMyCmeL3N/ZTg4NMpcLKv
PCMP7JkU0k2/tAFLhA2nGQQWEBrsInBlH+hJU00kg6QsFd2n2WcKbr50mzkWCuChsNe6aQZDBpgp
uHREvLEI5VS5s7tEA9XQt8yN5tvvRaQBwsv5o19WvLR536f5n0XNrdFoJJVIm6Kn/pjBshmxS8Cm
gh1EMOIz7Jx3NpcP711dz55/XY6W4hQ+yMeHmSMdFWJUACc0DwFrvae1wLOn5DrJD89UDn0CgBxt
FdmlOlCu+B37T6QYglro7r0uCI7O7x24z8mvcHko01gadguGV7802NFf5shgQnnhHrWCv5bXOJP9
YJ64fS+basuazRttOYNQ8MhC6yMsFPW3O9XoucrTrzZl8ozMpCVt+hJnzR9IGPb9gfPW0Dr5Q96b
Eij1Q3E07db0/OpZifYOiHqa9pMp0a3Gu68/PmEmwD1bcT+gY08AiakWfLf3U/87vsGE6TfKgbie
qqNyAOH78ZsdZ/66kp49mZyaXGtbOCtImFgvD8Rmkc4E4Hiv2eM7Y93CccC5QGmCN1BdR0dwpVI9
ZeHz+b8PNDSFkH9l+TKjUAVSPBc/gxxBhOGDoaPN0dtKUC1v5wKUe2hSyKPSzqqnss/17lesFun3
E7Q4N6TG6FSduX5caGHPIHND2Dc/zPOe/LZXbjuYXG4Qt+TD3AZwq8SmPmtKJZvmomJM3mF25XZU
V6gkI6JqUhmUe7ClMGmZ7AP7/462HGZxwrQc4mwgPWOAkFNg0fWOktwknrXCPDt26+TIHeVDOxTP
qbiN9i2wiS1FEY2JDBv9qkUDG4z9ou5ZKQ8a4dF+sv+66SVaPXea0/njfexMToopkDhV29LXDhTT
siD/69eTjXz7rkiXCdk/O6bwZoF0Yg0dPiFnPmR3UshZZtfuR3WVc7rNzhgdmYQOA/dB9GqhFfMW
pb/7DP6LikNjzBayAhE+yRxzTHyc3uv8TJYv7R5Bv+3OqFfDuanP1JLjM2scgq0DkoYFJv1lwny4
CGsJh5MPVy2np7en/Pf+G8rC8aw/yD4A9tEvT79fYd+0QGKkKWZav3AXqWW3zaI+FhMoHdOWRACT
RSXgitaZjNwZbB4P/O8HM4zK1KqmCDftOCn9Vv09VqcxyOmEGTM4mBRYj9dc9fs0PcB5kVgVq+jS
/eN/NEGDRO9fRutMP0U+RBG4GyKfH5gEo4OYXVgvCtLUVCgoRcajmqNyh/fnQUcPCRF8GtfyFEYO
wcCb0tgLRzEjHiQk4PEXEWF12g90kfknmvL5/98SNkQEjHenI0yLDB1RpfGMx7yISjcaTSgMNGHC
eJYO0iT3s2L3drsXZw9/QlGCPQXsh6Yho9D+PQuLzeM0JTxFmjg9jdArvk8TIlNoSVxXfaZBxMWJ
cDyiV4IWRZiKoU7m5Dnjg4BL/wYIaUzqQH9SYxHCdHwTqKu23rv1xMLGQY0Ee9It6uFu4i6pjCL5
RWy6b28v4lzaKmcqMhKLm7mn35BbF31CgTED75kqWEOC+JmBuif8c7FDEuiqz+CwxO8slacRjR8U
mWH+JGb6Xk46B1f1qM13d5ZbIxFm46A9PeBnHKB8FFYLRracdbo/hiiqLJ5IOGfTbjy9o4ujTHMG
2HQOsPNnb8hOdIHG14bt8WuxIXuIwOxNkDhW8Vq07Go23TBagK/KLyjUa0cjGZEtjYF5wzaHBqwg
J1ENLFOCKIxAX88hy+mjGcW2FHjcQBqYPbKZ9pnjbuo/GhufHfS0bkblitBEp0j1nsIzo1rM/IUD
e1Q8UELLV1hexWXqcDYbY1sYjUDms84NnBzBC3bogwgbfBPMlz7so4zoBa2L71TaDi7rnNySQ4mW
mS/7oi9Z5bE8flf6ub0VfrFOGfkgLF77+Fe38Vpl2G1fhd0x32Iy679BPbkSjeMCVaTKcA+Z0Y8W
/ZqH7NIHTqSac0rcUEoIuJmPwhWekY4zTKZBJjhfYipqcf4t5h0aHBPkDYk4STOwFBHGohqKeDjI
5EDwYFn6YvBC4P+gIn5xWtk8PlNCwRboNAy4H0Z1iMM4XVDmymlO0r78Gx9TC92mTbv4Q6oRDq2X
DlZ/2t0ggbYU3FBcg3lCy2b3PJfnZofNFa5c1340xRoTRFCNgYyj+7lHyp+wtQ+g+0DDueLxCTaz
PNMBwdILK+Skn1PMUcVMb5znP6ebBF96pHQFVs0aJ5mfaZ/lGPWegmudzeHpct3XOfB5cpyNBguw
+c1/H/vqRlmWkrFkvfbgZF3pd7z9/BI0vG48merbBv/X7v85G3y7SgUIQ1XtpxSziAiY1yP8YbRq
cjSE2z+zmlYhUQpAeUgb3PVo9ggwjyyVgeX4HJIBQtRXMSfKuaMFiLnERm8l1CSxrXReqPkS13DI
3I7+Siz/VOAPz2VqqxmViRnP6tECyOf9NQvU9+wVDRRVDWm6oXxAksAqLc9vNFKOk7+PP7lBNmUo
0+y57+jTRcoUBUV21etY/UIg0nGi++elJkxGtt8vTihV15f3pbu8T+ONvlap8Gmks/GKM1DOyp5y
7ZV1kAWj/TjAPr7OEcZ5J+w4ZVKm3h4T4ldb3ZEPwrlfPaEJ//QrLiXL9364h3Bpk998RTDIVSNS
HxR1f0gSuJDZDQIU1+xhy+t0YfWr+khyzUbCzaDZOEJT7fj5kY5EIwkzMKdvSGg/2ZWfv8PhqmQz
Mma2W3Ubqq92/RP/NpsK5QwGqNOlgoeQIEzHnMpsxzJsDvCAeF47rbeZT75ZIkdP4HvjlnC4WEVh
l91I07Thhj4FUrPxb3boAWxDrP1h+xCswFhAcPW3Pn8JS648SWGJgKivZ4QO9FrALcHfJSQE1nTf
PoJqc6fcrP40x/ZGskK9dKV5UG724n1GWQUbgudkWYx+38fiLyXFo0ASdNvRT4suDgkwo0uGEGDG
9RgmMPxwmK8bOTwvFhHo7r/QRm5ECepP0vFte4HQsa6oRYFvncwet1HwCVnL9THiHsKQ3asBoZhW
GpS/aAqhS6sPEfN4+7gNLp7IhB4RuscndiZGr0Ft5Erkmh3I8hCLbNo5gj2V6ojA2xTYknMuKYeK
odMJ6x7XSSivMl/3eKUKmGc3zzY0g1bPU+xSpRDOQxz4Ha7u0EWHbDw5EYynTgswQFnpBmkFeRqh
AWxZ8sPNeA/m2SmPA9LzPZ/NFJteDRpKoPurW3dKIGkdcHjAMBySglV0aryPV2zohQf8PT1Uaged
cWeMOP4sSFecmgLDguElmLu7E7sJeIHXwgfx7HK8vuA9A9iplkAl/sl/UPhGtkaJZal7Q+Ug3qIo
S23LGm9yN3ZrDENFJ0lcd8dPKNqiz3nr58lmWPyXehtvFS/+panLdf3O6CiRCuqr0ZA1Y0uyyezF
qrvgm9O/xo7c0c/bnfCSyZq0lbrqnsj6QbqrDyu5es+Lz7RTTTbIYFdYl+xAfchJqJyQplSMfSIi
5ldkXRgGWuUwd0+ccixM1S2DtUh5eC98E0tPZ98gJwSrPPsPS2e2paiWRdEvYgwRRHgNO/rOPl4Y
GhlKIwL2+vU1d9wadSszMjMahcM5u1lrbunUPJ8jOfUJEDDLU0n4/VMBboknh4bLecCWRl1Cp3pB
4R2iojHiOCfNGKhMvyNlGJ2mp964B4KYXY/i2xrmgPKXctFGVTZWdJnT451l/5SQiURzM5IprboP
Q/DA8mt+1HTwbS7U8MJS0JLbqoupYJKAUVpentcPt+9Yy8I3fh7YdGmDp8+NknQOJVHU4iZTnXSU
HV93jyBypXilfUegWsxhqO97OAZQcK2Hi0ao9i4WlbXitEtzn3n19hr3fRLqatGPrvR0NPftV3Ms
utaIiPW4fVPWWOib2+64Lf4RkfOpwwPxWrYxfj6YLXhQeeZXD54Boc8+p/kKgQsKXH1KVh/jl09O
wSm4ha/PVx311j1c8w/XWBjb07pyruPBpEJgOle+exypNDh/J1pA4pXNi4X1La24Yp1P9KgfkRTf
VhhlI+WbGtnmuun9lGHjIzXxWiefH1HH3A7VwvSytIrLFc/8BNdKmuGDqv1L0vNKr/b7Tru+2KKI
yaInHqTs6/hP37Sro//wrKRbGBtjep9rq1PaxW//tpJS4YrC/zc9OtwNjV8vTjsrKLb6+u6pk2bR
TTO2ZypFf5oti9hGSRQ383BizzAKO/cF5QtzQzpw9a3gOCOXsA0+EuLgh5JlH4VC5fSmoDcnn4mO
SUjwmm+0PcKzZMfb9oDgf392ZzcPaNGss5QIGziSGaHgwHF2aHefAw+JvqGIx7xkK6ftMaY2M4RS
oY2oWivZ5H4fFfl4kE0k5IXEhm988MXTNDiNzW58Y/N6T9gFKV5djxPCU4uY+DjWrl9EVHhjw1Ok
7V9rAsuc8BJY+l+EiargfOWRGZNe8Wx89s1MW1seHfaaCu4AnSFKbOfEqYmEZTjHLeEcd22MGhaN
YObWO9rp4cvJ497ETIoQD0PEUIg5hZr4usVFYX82RcqRusrpGl836JoyrzedtfZvxS8EHUREtD/Z
RTjQ2veEKIWi1JyD9ZUWvzCGUVZ/bMOhz7aA6+SzM7ArLTNHnWXR2SP/rxePlQHegfOVIZ86BNmz
zYFOBXzHXRirB33TZ0+niEVCQ9RC5Bc/CF37DKU3Y/zOvTkhDFvQxuKaJU+pnRIS9eYcM/0FZ5cx
Hy7Zh8gO+Y/6KC+Xzd2QT2Ee2e9pr8e81gTp7LRPazeLdNxbrwNPd3iluEoJYqccikV/PkzaQ2a/
N3QVA05qrKr0bl87mtUhhT4SrdRc5ztGLSnxNcYcOwD4fZ1QQeK/4gpseVRyk7mZ/zhLeStkdiXH
dzvSKsBAwNpHdBXUgOGrsEjPY8pvbx5NMkmDXXJEAkeRUGPWEG5irB4IlxkjQXGYIJB6CauUkOo0
WoPS5apW24ZP429gWuRjmgnGjz6dvGN+MhE5N+2D7fQpRyzZCVkEGzASsATp5V+b9vlbfQ96X0TJ
91+02489a4vD0owL/7npRi2DNT8uT6avb+p/+Y6t872loMJukLarZ3COuNS3A8cNWTgPEHfY5lrx
hGQbqqcUwPuLG883+5pQHQh0qUtuJfux23nzQ/mVII3XTQk1s/3jwtyYdhXzfllnBBC0a2CrU30G
8XIodwbvxjN8QiztMuXRa1E+SGBCoUDBjfBwL+wWSoCpo4i1Q11LMb369+x/nVLrcO8Th/U2RECc
aiyNZ9yuKN+/VsU/cuTSpgI6mB0XQ7fi/3BI3b8O5JCmRefUi7uvuUoA0WklHxWLAZXrC//yctWk
8vs/VnJcvA5lOJw1DsWv6dvNRhxWkwuXT/53pRSdcLjI+h23VP/BtB/U5B11m1508vqLk1euKZmj
3xiiUGwSLGV4lKrAXCEWw5vISCFXFG8oE+MGV0W91DAWoPAJTtGL5mgW3Txj/HI7X2c7O00GkwFq
L6r1YcX4VwKToIV3dZ/ovOTntAouNhSIEfFkpHhvxPPtNIur2Rm9/gv9HBDHL92xYMWwaOzjGEXb
+BbUsHbJzvmeavhXqg+V2XnG9CvUvuoEXIpXwIC80dcduCz5iYElRUdRTVFFBuQNHDU+4ZLIvuhN
JpxbthXILoyS96tx8KY5z2m7QkKJpG5IHNROGqdDk4BGN5BlKLxwrnA+spLKGXDO3BE+DCf62Iw+
sOM/LqNsQZYr2GSvvoYfVzCzNOi5dks3fI0aPHMluz3p+vi1G8kYJ8jjUN/QnGFoVMYfcPwi/r0F
pwkCEHQXR3aJy6rzixhXaUjiPD6Fg0Sd6bQuiAd8Qt9Jz4altqVzaxPkgi1EAIXPgiiXeZIQOUY3
7+iwDGbFto/mKJvKsU2Sg7HmNtJc8dmWM8uBq41VvBEPynjgohh0inhIE8SYcnLaAFLwsdIKwK1a
YSqizxIZ8uwR7mGvaG1kMwsgRwvDuazrQN4pWz3puI1lKhJ1UJEaCRrFqfhdClfh+EMmAmeimBkR
S5v3UuBP5fGZYX5Cx3r3WzDWhVP5tM14JjqHgcAhoSpPB7WnyaR28rThH6uF6g4TC4nUKbpPVf7x
PSUaQSmrsDWMTMjWwMQDeumjj8v94d5wgBBtotudNjZIZyiyf/Zgt7WVXyp0Dv5l1s+b90u5j7VM
oQXfLaarMXUA90xzaABPoGWQCOv8+8RDN+RuMzZgfsRCUQToRkCHvwFxZ+ERYbzldLaC17k/61D4
Z4i6mXc/6yOVwW8KZ74V85ZzWinBx60CFKMOC9M1HdmnwgHr0ApqR+jK5aSdHWMNJw/hwCRH6qW5
iHJ8y809JBsIwK5Obj8dhrOuOoZlKeCYGgcByLRGAmpigun4u5I8BSvunZ/PhZrihLWPaGiMQIvM
5OLnCz0hdLRNoJcYeheduCkI6+i8+50DVAH/7Ht2CnK8bjicw0ymibpnZJo9voeR8KNtzAA46gri
VFKMhIkXPGLF9DjFuZ4o9ko09ogHUXmXwWWKn8UbOPlSw7HSEP8NGJ+KbmhrprgH1mVSJu/9Dfm/
vj8l5rpFcaYGLXaLB42HMiUgLdPiXxv2Npmd+Z+ZIveGS9PHg/d0ns41fju5Nzgw6ShUD/XiuDU3
N0GvlmmeqocGusaR/2PDxiuHDy8uw/sGftOqJiQUd3HLDRZ3VedYCWq44LLKoiPh+h3J9XVzRJ5k
LPT4mDxDpChrw+k7SgpRygbT5zJYNFRdrjkgmWP0cdsJI3Wu3nXdG1uQ5RmYwUZOh3hiRgVBpQ7P
+BYY3JOby84y5UdSLep8TBjRBX9IFvK+xjm7Xzb9qpCpXGagiJw36ivUU0lOKNGPMjAoTCqCd6Wk
2fSzRpQ4bRbapEHodkPvlJMnmF9kmyMxgGsYAt6IBbmueLnbJcYKR+dvESHgHr66PffmtPBcIqTz
P2r0To77fmocv7J04CRVPurjiGSUrN8PB/+sxXDxoa217tZM7OrWtOdOy9J9BTKFNl82XN7WzVKM
I5O+R94R4BRZvpH3KnP2HswRCuInzL3Tt/OaMYA1Zvt1u/juPDn/G9/wX2zAlBLZmU4pwEjDefts
GKAMatb22z9P3p4SD5w7RnmNOyfvD3WMIy5IcDO41vG3LHMsmO917l5mp1ADVsCWOtKnT7+PUPrt
YC5xKgomV5+KPVnBTLz7BfQiXOIoiMz0PBvCeUL1VvM1L8rg5jynB1py1nKiJE0sZiCMgoykuwCU
UgGM5DhGcvvtyE/vecfove7bKtJ23unVr4lG5RDPKJsoAVRuNq+ro7EubiEokYxKDwsiqdnrFDYm
6hD+h5SgiNnCE2bpEWQc4wbFICosGCmkhlhP2aihNrCYuPw6P53vEAPsmIKzdnOyRQ5pfowC7oAm
y9RiUVU8nB2WGvApzoe3nM+42YjTBQAjnvfO0Sbqrg/D7+oNtmWgsEpKwhTAIJOBxM9s6BzFs/uI
OQEc1EhA5E+otktAShgofXMyHEP/wnz/4NDJfXoJtjWXz+68y2zgwJfCgTr4WmWjB3jFE2f/A2wf
4wNhJihjHJ0TEpoQykTQqPhbSwy1xvS4QIXEfb57t1EjUdKMV+X0kwuba42DFIjTrMc4ZBrPOIwu
fMM6ROk07oUYRIMeW/Irurq198STNpybS7ECV+R7UH+5wuclNquoH6iOyg6lsFHWK1Hk3RD2vcA/
iK3rirn4g9e8P+kti1Cbq5H5rUZqVO9wR+FAF5/qPajwkpi/l4je5OtfhRlFnKCYTnCRMhriaY7K
xYsYGs14VYwoUlbXaZ1WmGaubt9F4wi0S2FjvOBxrVfWHOIQfvzv3C+xSMm2ez8MotyHkbIoBXDC
y9uaf3+dLywGneV8n26tOcPofSgXHzJdCGD3gzLP+T2PG/HeXV3LF63iYyNv+n4AuZDeXUHE3Arm
rZwWD0wAWAt8HMY4/C1bw4GN8yZ6/ZS+xhcoUFI+P+LYU6Pe7DPnG3J1LSAkvVDBx6vGd9ecnSP0
Ga5cG/qHWHgarpPhXldKJB6nvtvZV2ZDV2GDsFonhNSwytYAyY5pi8WQIiL2V31mBhlObEx92Plk
D2IIRnjb9qAJ4Tjzs90n/sSDf3raUXZJMfQhC1yogtRq1sP/vHz03rTt306lMY5+/KHTXk5ozHWc
yZSJpJB/XQ9u4yztw5C4MfoDF6b9D0s0n4MnjCPQve8tdNBnnrLDv+xLNuqrp/GkXUCQeA+Othcg
qO0p6IWW/+SMPrulfUKGqLCIlenJwbAMhwdfIetLQ6hdT7OU5wTDmwCQ9dTiI3bRAYnT+r62mE8z
V7ZQ0pRtU0wrrDTFIx4iiPx9r2val+t2CVSpXZ6YrLTsr2+/LZOs6/lt+fht5g3l3KRi6DWS7+9X
AP5t3kSmd59f3Na9x5DHSQTZeFv3uKnG83yG7WxVblX/vEANC15sB87muHts3oKzqQ8a0tULR4Ji
jz1ROOokm5tmd8kn2dUbJq9DEVeiOSfpgdGzsr7pC1BPzVPzh5b5H1v8BqEyNH6sAKmXSwjvozcy
f44xTXbqFDrHauHCYhTOgkGps1nevMGkXV0mk99ubHEwHmP9h/zHMVEmdtUXjQVJUIqAsBIePfnE
yeObQ3WSmJZKERvzMWLjA/PN0NXpgkM2EmzKOQGFOzoip0f8TGnsg/FYo4fSECbJlnMbDUNKS/jX
LIcmd0jg5Au0Redre/YTkF0egBBA61xQBSPp+S2YNoFEmACWZuFXzldAXnTv2EP7BF2IfiQoHBNa
wLshE2CcN5JpgjrwIXfvwicMYzH99xIIPp7Go2QSn518MVKenauriYGH4IkxS5jzc3Ao9H1ncqhd
8TjiqFjhVp8YXhlY/kNlO7D8y7TDz9hM+5xEZ9TZnIh+TqSFixORshlcNiY7HErbyFgaNG+BHKhx
Hy1/cNsO2WVuWwWL+5G/rvYqT1ex74f9tKV3hrpjbQ4ZAT4ymSkJ9ap0m/WTB7kP+4fcLRRs0s91
AOKxoKQLoaIJEdFiq2YD0zE0ilu/xx43YOsUbbSxHIJd0P6psBmufON9j5/Ez0v7abXXUzy5EmU0
61oeUp2hU+l1Dd5xfd+X3dd9z1P5xEILR4dSwfq8PMkDw8fv9XPN80EYsP97hpTt7T6+LFES1nNj
jzzEzdaAGzx1aXJm32N672pQej2fwpyfe+rq7RM35uEwKXdm9HLvG6rkCXrKhDCO8JOBFUypEstU
Tmh9IkCmtjkWu1dL+nYK61h8sx9kknenTZ/+iZrhGyfBFdpWjZBcNPQlMVyOCxeokGAr1nKrLeAS
RmiGb76P4bd2FYid5DOrcKFavxq3mcOCgXmYrfiYRqdzDKCFTk1b4tdHirlh9iBRxVVl94hIGEIc
MNTczWImDo9vtjVRghYgN5HktHJUT/2z77eT2ZdFdKUk+DddusMBKmDSJoz90AZaV6IqyBPEJ7eR
uHmhHtvvLxc2Fn400/1Hk35+oypdA3ri5N08XTMBo7h6uqBFEU1bvuoMF/K+OJhiGr4waxhVNc9I
fvkJoweBPPwa1irpmcPYc6IGZkPNBhj5O65vDshKHTPEhOgP0/FUgsUzUa7EJTyHcwZkt0FF7kYN
j0cVDhOhUUvAQ6A7oaDIN+wmJ/xFF+cKokZACQgkIDKU0JDevFFSDr51BijiGJ6pNADixKCm2deZ
HEEC1YAEOmM/JHXoeTkTmxQ/J5dWGIs0GL+A+AC3sLETcBu0kQnig/lEc8JOaFg9DpABTp0Tl5FE
jqXS8Ap1XufJvowI/Y1pA6ToDUn0hm8CwMEMqh5xHfgskhpJSBU2CBP2LWL2SRng7HZhD03M8IzL
qtmZSb6oTAIKa3NakGwtsvSBxJWoctYRLAGG49Ve1yd4E/3k7UK5wN598YuUK4E3PHcVwRW5hst+
NOrDWATGRFBoQT6Fe0ny1gcMJyO+VQ+/HGZhNpHkPvKQ8I27OVE4/lHoKP11PZ2Z455zpI4yZKXc
iBzrqcLeShkhuXN5aC7BGOJSAFEpIDcRhLgt5ssKLEXjvimNXEOqyUQAFyKv+9/cZ9Ap7nmh41w/
BWh7x1nSd3Hjf6YWMAakbJxe1lj3cthWJ9BMBfmt5VTRKXhjHFRmHyyLrAOc5OgaRl10C0w4LSQL
KdbjRNRmd4JRghy3SVXP2pRxnYoLjReyQKjhsDM6BLUYi6E5x6eFGcD/AjHbm50IhJ4QwTgMyJ/h
SsGmzAIz6FZC+yDccgg7SldKKUx5orL1hUqQ2ybZcZ98uiStv2BLRmRCtWcgJUSQZN6HCMNyiKel
18DecEueTkHkUIB5G2yp+AUGo4/4ZTgOj//UHWPsxmB6yVoFd3ViPDV9IUoUN/aYr3gNeZ/UsXTJ
UX4aGo1vjzoQlu27Sxg1u0xzDou3W371eFUN3JILTnGAVXzG0+57lgN4ZyQ3k1wUDioMPMBTH7al
m3Nd5az/mpGGsHyA0Zi/H8grGZQVIZ4AJdoBcMD7IkgLA8yEGSo0qjjbfkywFjStbKk4WNRLFAJ4
3rpbsq4UPwvzhLA+IBoNjbT0idRAcSGc9WHPTY7RY4k9ZVIuoFCwUAzSCBRaSzYG/LbYDcfc/0ic
tWVMugEP7z3rJaVvBjem+xjBEbAGQWpqhIpPMMg6IRd1irlMnMeGMoUemuI5nL6c1tET+QptXvpy
teAS29AQvadXRXJTmVwxvn/RjWRG+mAMkhPHB7G928FW4VVzK3syr5HECHMAGyhy322WZmG3T67y
1iUZZhMxJpZdAt+8yeqmnMFeOMthgQzx1De2hvXy7OsY9ctZFUndApMFe8NlRNFXYYpVDnnuagPG
4hOuUq0bwWF1Sv4kfVb0Y+6QHUwcnNyncfl158c+2NEA7QBaGkz59/jOngTueYwg8qumXIP9X3Y6
t1vpcBkIHrjPd+pZPIj4ortQVvlFTEyniUTjiie/cnvWJhqhrUEArG7zgC4cpOB+mi+HW4QVQxpK
9GZjFjqXkJh3mpNPDbb0LRMB6z33bTOy+LrGq9YGJZT8uyZnrriH2WhOUdsRHD+aOLtPEQq0Hluy
XFim7sFqwnoMBefiNDOcZg5MLWzV5C4YVrXNjQJlsTuyhVWQiqTY/fEwiHmkPHBrn6C5VAgKGDYx
7LQL3UUMWdjSWH95g3QYctDPznNh4p3j4VRoPeq0CgmBEaBoP0RffwjHT4QSpcBSySDgJsyRSbFT
6bCuygU42qmZNCAKmlAha1M3fToJK2X+JDzq0gwy4vNQosQ+SF5KdmbNqawddICQHYlWdwB3YgoJ
BSAklBNtkvvZUg8+8xsN8Q0/83H/Wl3dVwzH2O8YJzdXPPnj3QXuEJCNucUKrcgUcO63LP5seaIh
SCJcrdnbqAKS7O2HvvIYvSGdkg/tLWd0ZHMHoA1pnbsPaobn7M+VN5gLDE9RxhadUIufIbt1y5Lp
Je+Z/KQeBwj6JY6WdnFMSSdBDOC1LtlJ8Mb56tyyLVuAEQR6CW/q+0VSRzoXShInYebwH8Hf8UtZ
mGn+e/VM4gfJsXM0YyTclx9t3kuqgyAzJV5mzAIz8oZj0OKsTQzmExUap1w9AceojMw0vuVyvNOa
c8tIO9J/y1adD5xg6PU+mbld7UxWtFziDlRNhbpIkuX2v0y4gzaXuRXVNNACAI9kOMDDuQNJZF4p
0DShlvHJeK/LuIdOVkh2NzYiyc/hrR0YMJ+BxBjOiTb4icasXChzoNESAjcH6hD82Cz4bMBJjVXW
58M5xyYvTDBqpwXXr6Ris8OS82PNyeMBwGVCURWwDhka86dBvkk+rkRQ7igiDDl4ONRotFB4oNAv
22srkz646vMht/8MVfQzz0kIju8v4XN8wB1yGsrCwKUYyfIZ+sVa8EPmshc+yUvUeECIKl+dTRob
H9Bg8dEgWVskG/VaB5FW7/UQBrseNnvA5TrqpZiLDaJ5raA+3+fLgiGly/taY/gyukagKy9rZT2A
3zmDc/ohQs1GQ31M3ntaWtvjnA/Oy///9t4jCp3n1ViJBV1JxhxTHeeWy/yTJ19wnD/XZ1AseFLZ
xGgCMcdJ8uE3eZdMKKQaBx99/t4X0/PyvYcG/0Z4vVe2uJthv4BonvUau5j39nlSfuviUuGnF9Hl
t4qqqLevoxeC9BfzYctEX5/cW8CBA7izmddRRa1eX1fRB1F7dP6GixrcfsvklOj7DDzGlJhDSJzV
Hca55APG9LSj2EvDpfNJNcjTWgA2NAQDehps5+aSP7lDyoOYkBZ5iBhicZ2+XCr+NIeuCyl0A/fE
0tuAxDL9m3chgy2I3i/IRfSpGT5IFWtyPyPl4CcDVGLQOSEVdkqwjxkwUPoDd+eyYq7w6ogeSJQP
w0CffwCPUVGmLUf6bDNMge3XQGEQGz8mTnaLBgUZLYBSwKO9Wc8dP0nksUmRilBuHK3uPNYSVPdA
1zZ0pjlzBZB7s75q+qAU04DZrB64S9gvQIQlr/ER3hs0/gQ8DWpzK6rCPMbZCmGUmjrvQXiW3UoF
wtDshPzIWndK0GsnaLQlsc6ZsvJfPRsMK++PIwveIdgfEwTB6+93kASA4poE092EHZ5KE6S61Q1A
xwvKKG4tHkkhOvbdBh5lFjAJ5gRw7siu/l/JS2GvAMfjwEJmNqwxuR8AgCY5iMr++DLmUkNxZEKD
Q4YwuTFaQKKhIQi8o833IfJUOCsY8uvUnCOD2WCGHG8q3CLpwvR5zDUih88mS44pBEb2iTIWVAc0
s0l2APM5ERCqzoHXI6rJiG8zzmBtrHkgdKYqrDZtTLKGxQnXNN+3mqiQxD5TpmmMMPWA8qoT64dZ
GXSI0y64RS2TH3ELPOChDfed21+do2qp0xMeptffz/q1vgHCYPLy3AoGQR9rVbNByHU+aIk5bw/9
CFWpTP3uNgP4aicEqSCIfsHs4eVY6rGxsNJ6iTcAf1f6wo4BKIQC5aLjNc3BKKYUpVnwHeDW8zL/
ZQ9PiEEQBeRf1+VgD5XN1ehKF0vpTWfbiqLX0ohP6ETUUFkZfr2hHo+RAdXHycvXDXqVlF/eW+Nj
5/AigbRH0Js5HHK/3Wj8iuc21dnWFY/DhY85WAZUAvMlbaeYeHRvpFbcRSat4RcEXdJTtHX+3+cx
GYHzGYY0x7IevrYwz3blv6MHL2X1HuWONQc3xr7YJ0q9sp1Qkevva7DHr6Wefz2jN2MZ3j6t+5jH
koKoGvUT+NPtZfzEVfLDh9Wu2PVQVv9oP6c+xZLXBmI0FklmDh0BSpH71hOenhOgpkEkDxDBWtSf
yckuQellc9lA111eKOKKyfzKXq8tVOcVE97io0oJx+TlyYuXXwsIlxVqMaYTCNeY0iuZrDKtYdFU
9EVbylrNX7/vQD0/KMECX6YD/qrP4uuHNd0A6dRxgWisLF8IkSmy3Rj6weSHL+qYsKsI9gQISI2p
JdYRhi00yYCEgWawcLekM893A+CXsaQZU8wQK1r3NAoJyb9GIMqA0T7892RImbgImWPmojcmLexm
DMZI6pCDteY4bakwfKjJ54FCnshB7x/dJ2fzMKp2N37yeQFdjAIaYdiKtDhqVlS+nQsuTFviF8nm
OCoX+gS2EU9YEaqbLHgTF6APnv93omkOsSt1Kp5In4zXgy9K+sxEAxCs8FQjsqOkXPQnHPrcjAGA
zCxppxfn5T+wyMG4VaY6bWAiA76ql8qVZwmAkq7XcmBa/+o992Ho3NmmAW8uBHR3rIEEybHLYb3o
2dc1lEACBgrz6ZUrhAHVJUkiKc0XBHo5kb5Ja0519IB1g36HgL+F2olZ3TuTvFwPFUzAmvSfJH7a
S4kFfY3ABtPH132XseMpP114i6zpNXxSk693F6A/Q4bQ1AldjARzERp0AWUCWgAYw9uLj94pRoVd
cmFBcYKVRQ/k5phPDnQitAjyOYHKAOvanP16AcQPyt+GuS8FzL8sIZrhBiEzijJWtDFS7WPwxhDd
QAfrwjqV/gAF6KwdESCBm8UkSShnzbPvz89xJ12Q40qealAKnDE3nnCozBvLltCkxwWUtETaH6+4
gXP4iomGos+GPT6RkIYAhXVYiauJDsqQ9ys0uIYjqgqv6ABBizOYG42lT3+KO2ZQNqDBTAVLtnNS
okTujJDaNJ7ALLA2JifNE/IzGBH7uLyxfVZQI2u3kXEclBTu6kxVJjUFd4ICWp4Glb6rp2yFx285
1/17XdAi1uIX4S88R77/0Jcn9gURjZogzyrdVlAnPLzWP5rk/8j20iF+hr+tq9ubISQ+gqCo/LUc
YHukd3u2Ilwl8LBp+/4e538FUaIdZVsRQcEypOC1p5H/W0TQJyBul18ESRTzaHY69PfoaGiOntIS
oGbH6x2TztGlMVOie2bP0ycUvt3MmB3mfZjRo4QojFIB8RgIGgIspKCV+ZV/5wmB05pQ6sYA0i90
LtDHJSoieFpi67wtX7xI/vSg8kYIBD0XVjuRUjPWBtTa9ZZH6A2TwJVoC3/pCEY22PbzRCqdhseX
eXN8ozDmOT4mbfIA3ncjKLsEOrOIIopR0TkBy0vxQyZSc/iEYARj5P30PaUdnfOOFV+h65mlTzJS
hWIAseWW6BI0veKQjVJTjJjmcCiiCiU3MSZNoq2w0O/75x5uB12WTsJVadkYMvkoX9LBMcPiMTVT
7kyWnpYnY8SVBpJYAoKY599vT0rTQ6ebcI65aH24HoSOZSIskHbJHI06On3/kfqf0/K7jujpcjwN
0Sc80sxrUYKJJtVE+uyc0QvhoXsB4Td97DVEkJ3/RLrBEKcFGifqwzgAF3msz9gN2FkorowImwfE
u4ySGZWp5qKNhcHf80tM0JStaau2YYvCCs0TTfaaOhVjJSgtddMLV6NnV7wgxNUEoWdiv87ZARtk
oADPDNv0h74e5YdYLhz3CAi9VAEfFLjy32GE3pKDkFY4h8zTP24tJ+OOfkSesvorMyxlP1cpIHy2
ojM4EQlf7eMOzintifNMk3sZDthFyfjx4MMqh46M2IAn/a+kRIeDQiwrlSONLo1CMZTkdUECogM0
p8ZJTYkjjeoIfeUxaEqShDsbRUMXhi4o9Wxa28CVKb/RFS3CO4VplgvVMzrRE4XCtUxYuPKAXMHC
s50TGXZS2aGW3E100t+cyQs9CuuWKDioEFH/4tSCd0FaKFEj2Bc2F4VZaAMStuvquqMXjNXEBwXF
cO6OzrEgeSsG0VGQij4xRTK7ZtxPRTeaUz+SotowggnO7gd3FSQorE/ccESpPUBk1UrbUGD4IaTG
roGIdjeM+I2TwBwx6eI8M6svoN414S20+5UhOybXEIK+d7fpdNEBg5a8BcBrd3wEayvpSIfrFZ1f
mcWlUfeUiPjsP2fMoYGA8xjTYKcIkH3f3X7asRi0zZmo+LNRIprhxE9s6TQCrlLsceSzKP6QCZju
xwee71QE4034xE8LX/RKzxkNC33j87ycP6DDvZlTV9gqfPn3gSR686Ej/aBNqW2YvNFMSL756jfG
qmqn/lDn9m7MF6dfTyRP2EbRzwe5wvqQVfpB2EJpECsmVTx5nVRx/vBt0BuYL3Gh+shVpI/VSjnO
B4APqvSvwgA48kkN0aBfzkriPbCBI/u5OdrGINE+U2Yyk9tGvvqvuph0HiuIjL+b3Lml2aymPpNJ
gsFnvzlkiAFdmUYsjCMa8gtef9hnogfBCjTAOwUqDku+73XVh4dMzEnEcZlCVGH6EQnRj0ns8XF6
E/IG6IVUO9PX5rVhQNfbVYkmB7T+0RdseofTomEQ4CaPnwRCCA52IgIAGr7S6YcwewrcOrWnxZNC
lULjYsZEZikpUNVNrxSsitSiDMFhvZH6V5OyEL0XgZUUzIq0dwBNzS3LY2pYwIUpdmwM1MC4cJAI
5AtWnvVTpE8CZ5k4pmLBTC5kTQbPxJtw4MU6heBJx3lV88J65khmfMgs2cGmIdbrqM4/SemQuPI8
Uo0S6cWoNyJQ7NEPOdHX6uAaWz9EeLsy7sLeoWb8S3coVmp05pIZgboRrvxn04MkfqJnBJ+KJg8l
GN749cAr4jGyu73CU6nxOBEUrahuCXEUjtOD8QbCoeq75WLIfeEdzwykCbIAlch039wnkMueUN0q
jn1tfAfSztxHwpv3QR4dnkJiW2KPEg6z1GeQ3SGNJNoFoS3VI7kuxl90T7r8LeGpKHGKlDhwSlpB
+XQI729lMjpmfObkldxVgzVI64NaUZMWCEcaStrUkj2i33Dww488hg+54zxzGpGYzdScbCYhMesv
wdZtd+xEEumzqRD4qPYpeuyb4LO/Ltt5ZXduOQf9RzPw4TLwnmgtrJYN1a5TVIGh60Njo75/pbha
QI4cgvRW5uWCYT87qqE1o1xAZFILSTAnRUIJlAd2sAFl8w2X6zUaEhn9gV0hF9KSg1NKN4+uqg5E
nUCc2sX96/BhPybglaYjeVaxU7EB0U9UIpbWtFi+4w/820/YDgUxGSHfcw1sJl1AQ1Oo7rDNI6rz
0hWSMo3Fzs2aIoWSO/v6q3A9kx7NZR3TKQA9wPa594SjqiEwfXIW1s4LXXJBCQby5o6RXFG5K3eo
ccGckYjlY6LU5+G/+8tkkzvzi0yiSh6AH2Wu/rT+yZGaHFFsd+AXKneH5pB9E+IPQeiQUR75zUhY
Zihb6gw+IB0nvHjsWdl3sbpYTDS4bF4/GvXLV/yKJCB9oguSUD5nvpnUAwyA16ILUCH5HlNyJTZv
xadZT9teQOKv6BUz0gChXg/s9d2ztk8kLOdfZfteS3X9SRiTpdbWQA9B5avgMCy/e2upgOXftDjm
l9eontdR+V3yRwpvhDu/xEiQN0gBCS0JRAly+FUiU5qACmXBEmg2qvjTUtmKAO1EcYtrF9KZXdKc
RxxDjRrh1Xs2nMvBrsLn/kRSOrYWJOtMm9IZA9N4Nx5i8gjq30DG2Uu0iHNC8o2Cbcniub6xEQ/Q
IDWrv0zhb8xFs2JKkxTMV+QZ6AtEy2SRdLfkx+qPbNEd+5CkczgNAUi/uYQ8GmzuLDL7nUJBJga/
S0cyyh05UnKkCR8u4pNtik1rJwh80FEto0pauPl/0qafmrODISPUdP6yE8m7qPan0nWA/RQO2Ztk
moHKKz6xjLsRy+dDLfz0pNli+cypQA/XrC1JMxfkx6R0hCRrE9WaSh5g2TdmXyhz7YcEePfwmXAL
ZfSFk5iMLWQOysyaPoHXCjqZmSerEpLg4jVjhJr/mFU/JerenPmEUiZDt+shmfC6tRVXkbo1qVxQ
qTVT2nMgQxBcSD1X6r1P98V4SDhmlNmgS2INREvutAF1E4JobavF1zVAMGvcrdFkDLbWdohBmK4T
xN+jOD2lfPur4PCgwHLlqKMhxlgNVGKoR5mrMaMJSgmn53zSM+qGAs0qfObkErC6ZH2SqbD+loib
6jnTkX5vy1OCqIlxgRRYT8mZOmw1Jyiv+CR9z/Rhps49qhn/1SQOUJqe0w8zX7sJLK0MBSGoMEZ0
IpxWRm8uEqML1o+A2Hr/l5J8N3xE2J0YqI9JIPaPdlpHdcQw7r9/KJPbL9Kq4PwXlxvrD9Cfb5Aa
M50sg/h8bgB6/wQmU2py9Kgy4Im5GYQnLMDP9Ey0c9lI7VzKMMwjwfZPpsClIuWg5MHb5WrJSCP+
1P5eyAB4AyAJYgZYYXj/+qdOTdqEynitiMWAREfEtDQWGQHJi5aLUUdvar2kXC/JH+RlNfRJeTN0
AR9LZEtfAV4gdNJrmcol/4JolAGVZ/ex1D0pZ5OTiYaD7vK6IR80+UcVlFw1Qr2KmejIjNtvmKHB
BdklY/uYr9AgEWlRGFDnnF3ho7LEaUSg/N3TGWWEWIUrIrdPyWA5dNiBvwHCUzDXaWu/uFSl+6Zo
LhsNMtxogD0ud1uUF5C9EKG+neMoDOH3sYNr4NGJKxfSbRbJCIMU6FRz3JHxvvdnZCfSHyCl2zNW
Zc2MK5ssEM297P09T18fRwh2Z+IQEA+G9GFLfgrKW8T0GDREJkUtV/d1n+WGaKMjg0PYNjEYlkBH
lWSRXXMpElsDKXCxQakb9WmyP9DvImeIkKCgPjlG/yPszJqURdc1/VdWrOM2GmTu6L0PmAQREXE+
MTQzVVRAxQH49X29WQe9onZFVey98svKwQSEd3ie+77u7ZQxNixjxG30Y4XiAP0z4VRimy7E1iD/
kjdS4EzEArA3jVDNsOG9J82gHGL9HOpsg1/ZL2iVbgF1RLLa+KIjMp7404KC/PPip8GD3IZtyD/s
B2/OVaS7YVzHrk1zuIvbcBs1lPnFxz8+v4JW5mcCmfaD+JrwU7OvrhIhieg82BaYEwTu6LQQp1TS
XUVtgZAux3nBLg3tK0FkY7bp8WnDKZT0ONipizhYoSFURzqHUCc6mscXZ4RONtODR8rNNXhvjk6O
ckj4GBrsFe2ejaTozAi5DE+8uAri7BieCEGbO433RhrH9Mvmsh7dvEeAis6lW+y9mKS3zgeBMBAB
ajAoKEWtdSDD40ewRaSGMBjTLmlXCJ2ijky0fKIgDmckRLQs9DkItbOaWBl0r6Pr7Ib4RHQQXWJe
Zij/6C3dKEZcfpVSwrX5sHe4+6iMsqghq+2KvBpRji/ybXN/y4G8CXHGy8fpiMfd9Cz8JR+ejQ+/
Q8r2Z4kaIyB6jAUYqld0eAXnLsIhsIlEwv7TZ9dF5gLbJkZJNpaUEMVGctxjk/ri5gftyxXuj84B
RjFq5LRnnhwNxcVQQ08B+VEEv8AUJ2aMHl1Njx6RP7vXj2hkpQyqSNNEGbeI/pAbCKGBToYRKhDu
2ZJnuU/C3JOt9WVCHYASgxTc5ihTxh+X65XmCZJXMeknn70xEWEhWE1ihWYTr4+JQKY8DMLRvdjB
TSyi4pYQnS0DzoVsgy1bZvKGqKoh3uOEWZlp6DLU9OHXQRmjhmFG6vEUv9gPWWFrk3bEH8IrUuKg
ZrBAs96fEuzA1dOxTv2mluNhEPId6s2+qAMgssH6RTZOiPabn+UAZyf+ZrV8ERjBG8zpozVDQUN6
AttNiRogMmw6/R+GwyuLkRbrVDlnUzo5z5kQRZ2bLUdJHtJ13h7tf//rf//3//1q/s/xp5pU1/ZY
lf8qX8Wkystn/V//1v4qtNPsK6bS1xRFlcw/JRHXvVvfupcv7KoIomq29QY1hCd5B0JXI7HjIgaY
2LiZEoCaDkFA0t55O6j63RqffjfwGvRMuquH9F+QEaqhhJWt9UHXZEdEVw/inc7C4Ibr50aV4u3L
7Gbr4B/Owvz3v25/nFz4/V//1jVd0Qke/f9n8afo0YtsFtL78azmrEAR71KbRpKwYTeFo4xnfUyx
nD0qpdF8SAV0jDOfBpTMqrx2OpvUM2KLCG7FePdGznic3UeO4RAJUewI9/QFQQPoTuuv67AR1cG9
sFn0V0eakhKSNyv8h7NR/+fZaGrf5Kysvqmbks73v3bEbx95B+X/lZOy2hXKpZzXW087TvV5+XEU
ZBCBqtl3Ekwf9N85zW36MVxygKsDCBgJSQZfevjGw61L9x77BCEE8AKKyjmBJCE+diIPQFv0v+Gi
YTTreSdEQ7h+uvDODrtwLuEI8NHTcHsYuvt2efQbfLmdg39X2j97/3DjWX9x42mqIv7fNHT+/dNb
ppEie+y9OUnj7tII0VYtNtrWaQ2h+JAMoo+dC+kq4WkPHoNIp+VDssG1dEsFCrFFTJqLEUWFDgfA
JUeFZ3haYb8Eb2f0wB0JzRGdbnzWQn3xhBdCrAA4nc45fudOqztbVwHAzwzW/YBak1sBLbr89PYA
XmjyPe0LpjXS19F5Um7HYa44ty4Ex2GZrvIjzyXCSOfn+Lgv0B/fXPnnQWQLXMCSmikLF4sBX/Y/
hi9ntA60i39GcG8Q0s5TcK5sUuBO/3Q9ZVXW/uK2kfqKLFuSrBG/K77/H7fN8XM76ndTquYL/4Zh
2i7sVblauTIlis3H47/ItMeuzXcqe5+8BrNTNpuF20kjmprhKQlns559/prVoG3AFa2PwD8/dIN7
1NdbDxjQ1Tcs++1Wn7mCXsfTb04MPnrxdk3aqdQm3ab2EOg/Wr/2aBneDddEeg4gwz89AosWZOMp
swrCicO6JMuum8xC4nYPXqBD7E5jNj3F39QDk+sKBhG9qDzJrMnVCSTCVp2bzChthPzf2c4+weE0
zIwTo3x1czMRRf9zWcE/jA8vW3t7KHAYMJuXFxkuJt6M2nLQsOt7ONnx4hyo8w7gp3JNlBV3jY1u
TZhx9DheyZW9olrob/JgL/LCzv7JD8MnO3P01YNqgDqdW0khkHFj0XaSnFV/wMr6U9gLOnI2ZmxS
ThxOMlz0InJBgoWieAvaK+4Cxd6KiKtNz+7CRPbjxc39TgnbLOwgy17R95XF64X6yCqy7JjooH0+
JDio7xTTRHW60CdZxHdXih1904Scpt9dAoWJaHU7ipzCBXC1tceSPbRcV3M5LeNrpWQswoZ0bL8T
hcQSUPW+bCeiJrZtuQvQbHKXnMLtD16Rbzah/BaixeQzSGLJid12WhrenQBnh6INmQW2P2sC2fap
ergrTjctlqkxwTFuvwr7m6uM4OVjp29Cre1etCIw1765XBnOKuaXCSn1Y04tWiDNSJ+0jW52tIpl
e1YMCgy5YGo6O+T5C/fxKvq0VLH53ZfH7+ytLYevRPdB5cz8hH4hN2SyBxgOes+HZHTzwI5DrAzp
98ablfEVQ1952B9v4yfhNLwJvvO0GoS+i7gfguboG7HaE4DhKqbTFrvRx3YzjdjsQbp4uCs/RieW
dfYlne2JLuFtHSVUKF0GVOhRTBpoFmAK8npcTzJJ7b6zFxT2it8rvNmMXkt4nE9PbiiDkmWIJWSC
qDlr0Lg6OyBKjoPXoYNGjHRh8SS0jA6zRQOedp3NYORK6F3cBrpqwUIFwdYYKkSDblx9Iws9JgcQ
bbAG3RRJdwrEb0EH/Wxzfx0R1vFQJkluh3CbQriezoZaNvQ0+u8XO38iDz36DFRZwG7ABXKYMVEH
KZnoV2xzB4qSrR2UTkTdIY64xQnJuDuz3hQBVcBGMZn6+02sEMLcl5w7emLnfnYW/ZhOXrjiDLid
RouVvym815yygt1g4f/RJz2PVLsZj1asgcvShtLd57o71OMZmtxV6maFn0FK5J56RYfo5oqwMW7s
he65hzQSg1bnyrPZtIxCEmyT6c92xCF1QUXwXgghY2I4o7dHZtG0sY9pODMp/3g5fiaA2tMZzBw3
rIDh2iGn9HaxX/HsSGPWUy/HjZOw+AmTeMN4IIcLQ9w1xKD4m8ZFLYI3zI64IlnlBgELy8JG3Gn1
7W6UvNLa3oiGMydG7+Blrww+mYCZXO8ZX7lVQ8IjbIH6t2FEijLgxseNHcf72van1DNilMexT4XU
rpyfG+eW9OzLdKM7yezNlYMdodhT0HuFI0MVJL2ID+3H4329rROeqeN01ToaIXiF7T9mjUunhgEr
eSOJvg9m3MM3wnfe9l53wnDagzpqv0EzABBgwDx4wKvATe7WRQiCb7YedpuxPQJm1L3d5WtV2sz/
cKz457VSgd2t3g+KkF0h4KoNqyX75+T/cKGJRIyTk8OV7R/ATgR+2HGrhG97UgYjG2DFaXE6SGFv
B5Hp4Uhnj3funIHYSDpOZwD/2e3GA+/peR6EFdPeaXME6LQA7RNmADbLrOQld4wznywKQXn7+IBJ
oJGcxpfw+fCh5dlKfI3ehj3dhlOfa0i+YzglAADmnWMBznSvZLDaNc6tXT54BNDmMMuIC1R44cCa
T8CLeOvW5Q8565u9hFqzZLU3fzrYCVpATRDPnTOPD53YLPhEQZYqvSAYBlvDHtJsjg+3jfMCcHRl
OWk5zeItBRaSy2t2P+3ATn7B6VDkYW0ExGNYdHmrxaWbFOg/5vfVpFZscksoh3CvYPO3r+4dx0se
s4iBlxKhAAM4s8SWMneyT5RRf3fWpb3uWPI1/oO9GMIV78N5Ydf9vgyOc3ibCFSO9tRcT023fgpa
o3xmBnWuoB/4G51dxzNZchl6QzWcWDsYZbUAWS5HbOJ5fRxDZCW+7NGIIcsbOwoYieNkfcEu3g23
Pb92cdSdH/tugNzp5xExO/7oXGFMdRAOhuPHcPhxR4TdO90YsBM6zFDiEYUqWKNWiIHqXBxJc75y
Z8K29pOdbY2eM7v/o/Oa1b1EEZgGxXnvNFwqOIR2R4y9D9tbAtfBReWOC1SOV284HpW70ah2v5qH
A6hmOFGu3lLlsD22ykOH8eQwb5iFKcv1XKp/FPAtl2UfFQvGQq+/YnNunw4MIJo3sdeAIYYOXZns
hNQiSLdOD+cQ22hI0nvKfUgEsO4gYsfwKCo9V3x7WVottXIEMo+hy/42DRYnNka0u33AVrEvncMj
Lgf9JaeIVXtNW/xqj0x7vdvpRB0ecv87YHGdHt2LmwbDrWTPS2+nXO0xy1ef9/pghOl1FbmH92CY
pe6ix6OKFvnyD+vxvvUPq8c/bTqe71PeHLWWLVTgriSH53k2fWMrm7zWvK3gPXlOxVPKtWf9xbaY
ZdNdjRd/v/dRxH7zTzs5TWIn2tctxVC138P8j0Xs2ZQv3VG5V/MuYeprbaYSKn3+rKBky0T+tJe2
Z9rcxQtRJyJJfs70lUZ/fxRyX5zt3xzG72H+x2G07bkyz2e2xWbjoRbXIlZG5iDedLP99Rbun5Pa
fm/txCCw5OzsmTl2ktOtzmykumBFkX1jRYlComwT5d4UuKS2jZiO5YD1HFFsTMrn2SZmXcltd2rt
jpqL5MOSw87X9vxl51ThbTc+wkbUeTzM3J4DHcVTNhieuDHGkLqGrWyrGdKkjPbHYFyt5zcqwNJs
2BtqBwZPvFw91eb+ef5wP7KwOeb+4cBScztWDdYAjCOASQdQR8O0UgLWDzz4u7+/jNpfbklUVTNU
xbAMU1f/dFN9Hs2rVspjOafDdB6VJck0Vu29kR4P6ZwuXlQcNf96j3vAwRCt9u0GbS4dRaJwWHMm
IB4J+EDXhuntZSsv+9SHjD02z2H/8CC3eaGylqLVdv+qKaSSOrADzj0ziAm2rxiQkPTmVL9JJCBU
3JLdz2XY7+KjPLyfhxdp0CClQJi9r6CwwqV9Hz45mMVtZBCLRv3XihpWRGOVaOHWPWPMpsWhJhYw
7A9oWIuFRffM+uXesNL6lJUdNcz+/nS5u+3Pk5mesj8oHfoVpQPRuohzHNtsV8v9o89mh0QaYu0a
oIQDA7ybU2lL1RxdaHforKAIq7yNFNJ/dOI0fA15uhIAJlXA+QOXHksf+0zJWT7SuRFk4z5Y/pLF
78KqhipreXNmbaM7PouPk+df+X2jnxYa8x9Gv2NQbxvbeqP1kZ3+vEgvSDsoLZzth7fNXn03ByMZ
5TzaNxcqDlZgwqW29hUHCovmAYX3S+H3DirLyGHBvUx6J/Vl+jHsw3r2EbEZ5s+VegJCoyAz/Kpw
FmGfXAHEMaD7A1teXeM+L1jb/bf9gIlOGgGb1cmLmxetT6lBcqD55kowSuj9kzvhlUtAV0cYvuAy
JHLKlzq7avux15asFiCUQqdjTVAT73Sagp09wK3QoQatkZ4N8wTm9JnZ3rRLy8F8nL6nTSNmc5M1
pYeSz/uQj+CRsBbjy0NBdlujkl0W69uYptAOKcqyFyAm8vGL6+gMf3IXqDXIIMjciMx6AD+ayQdK
MRhh0ils6eld1NFrxl97vqcXfA2dbZSD9uTdKsuplNHRmqsQc/GYNyTUHdNP4xAGRq5x8QMtuNlb
ewtDrcEC7ryvnE9cDN6yp87Oiek+Dg/cnJRJwFCOWOZ9t2N1AoKITT0ryMEp0yunt7/EH9Y2WxtW
F83pLoRp3Yu1wt3mAr92QivjgVjMtDv6zAe8rEBfyaSrQw/ERkqTRJpxbvWSEHv0maqHNpjYyBlT
GKc3VSnuXRydbsy++6HI/1j0981Gs5x33GLBnmoQH1D73X5UlJ2mo1JnoSlb25YCGdmjiKU5FNQ2
NMJ/sIaXRnBc6HNayDDk315vdIO/Vrl3YEGW+7z4iIaxqIETY+0/+RzKNUdCZRaOFSLOlwpQo7oO
H1Q6qM1AlHoOtm/XUlx0VhfvU4nm74tIgyUT9ebZ2Be0fyzhfOiGbGQaRkIIjBPgf0uVTb2PJnGL
3YhN9tGR4AaP9NV7kLc2WlXuNqzpjxNK4u2c3e2rtU9PF42Q/vL5I/T9zvhTiO4qt2ThQKSXhmxz
Puyyd/xocXfQH59dGaLn7PoRxedbj6Aat77GL+rKJx9sJVtmXvE+aBmJ+RGMdpi6IJa9PQomtDQ7
gj4ezt+Pz+pfFRq1vmoY1Ix0WZb/VPzttHstn04dlNA59rHrCw8FY15DU5ut6QviCSw/dOA8fQQi
5kx5EfzgjYRvf+uBKtbsHNRVyz7VIdOXpnJ/Iqfv4EPrlk0WOC+IChcn/+KB03Y3UKqEBWRbdfD3
Z0G98C8ma02RdVWRmWjMP88yZe+hHFvpWcyJSR9s54A2eDPYIHRjnaAokUGAg+5VuN3X80vMI8Bd
vjhf84DMP/+p59ZeGRXTliJ/4QIaoo9ydGvdNRTCmezbcdh2rrG7EZ/cvhmJvZqKEXZv+K1nFphI
Dy3yG7wPQppHLJPm83E65LO97CUEU1tUyIGuuSKw8Tl5Zp8OVut5Ra6BRLbJza1Tipx9+0OtDXKs
w3VHp0w9JT5qLhR1CYjkZ6UmOflkpHE0Z18FLbHWD0yNV+SN1pc0xuER1bhYps+J6HVoyBqH1+hO
ffPnnLQKIRg+hVJAJ2wXeRPWlL77pQManKxC1ZYp2ldOPRd6qlfcjB6mXZnRY73dsG80CGvG7R8x
VO3beTMzljmxP7SYokvYS634/VtIBz6H9doxpmYzfCPbyNc9JjEKiC/X0jYqRUV9qEKYF/4INbuh
TC4unjbtBpZ3Tm7EH5wX+IDZJrBJqibKdgIzb+ubMxD5Z5JzNtjo5ihrqFH69w2Uxv7Nfmv2h/rN
0T6idq5EDZgAHmq4ZAvH8slhF6BMT9kzIDNvBAO/S2/kUmJFgQF+8y6bz1QOrNo2+07F5DOr4U6W
Ua3m9uvqSIRRjEHUS3Nlz34bgixvqGE/LiIezQwVbK6ERzFh0qvdBr1pR2rbjN1VnrK5glvKrg2M
p5R00NSNOXN1xzt4CkwM14n6jXaJtD+VougvMYSSPTGyMgbu0mUpMT33nCa812jN818B9x0Gl+qW
C2ihxoZ1CDFaIjHoRbNp84LYj2R92d9VcbnoNgTzkKKpEpDDuH7gkC9n/qRxY+mufvUK9wLR7906
6vdxoGCVFfPmC15f8J53RASnDUCQPnucnTQ7p73ZmUhJSkU7hsLe4UTPWsya9msixypRWHcbSgZy
hyVrRx3T1SxvcPQXPO3f7HwD/INrtXMZursFjeaTzwzZZtCdnsmd5QOggEEHhzVFlq3aZ14ccTt2
6eGrZtvq00juq8xO7bLNtJ7XsESAA5CpLvEbfQ4rKhcFeZHV1ZdpwmFdXT+m+r43U26AsKXgOmdz
GGi6GMtNMi9STHYUt54r5IdEgdPwHJ9hBLvg0XlpFEGuSRNFOPQWpBCv4ZVkJrGOJlEI/gMnwe70
rfEyIOhN2zzGBbkRlliMyl/F7rN4vwQqdG9ERc485VyJuxY2yzFJrLMnBcZKCi18T4SzsNIlYeI6
yImm6Q22tDPPA1UdvI8BFe1X5565vBElNZzp3E17pg80sj3n+UO3cHkG8Z/2cAGG+GuVV/yge4lr
tmyHx+NI6jmoBO59h9O9Q70CcGA3MaI02sUV/eDttPyCJkQmhmhU8o6eB7yj15iavFl45rTDClBN
OoIkiG1we+t78Gbr4RhfhOve0VwMNQp76IQ0jzEzbI4uNwezWLsFFU7p3aK8lsrr208rqn9knn9c
nCPV3bmQXixoYwixqv27GT4/adGOmsrHe01z+cdY//1UoMh/NROommIakmLJiiz6hP+xbWtOl/Ox
33yKuXZ0rcyyNVD597nCbTkkm0vev+BDwgwHcK1tYBqCyPWBwRNHZYJoaqfSiOm5Wt4ZJYLzz98f
m64of7XFlvuWzu5WUk1T/lPLS7WMy/GtF6ThhOYAJV1wTPGp6eRWlzCJAedgdb9ml3lvypfv8Ulk
kn0GL+SKMGsIo0ekGtcOw9OotyqmvS+V2K4vDLh4XqoFar360CFRU7JuglGIlQ4GAURlNI+tgCXW
QJsUEXCo6DRB/OQorJivEwSgKIB6AStdGAPCjPhEi4vJcUB68hhN8CIfb0Wm94jxdyDUbwKxZRIl
jN/l/UULqPnCSsOBYFM+C0c0H8Tn3L0XLDYWeauLit59mouASlIqATQv+JxCdVYcxMeToPHgvNtI
KZY5oXfb0sbFl4b36O3WnvDI6MAtCjThZ0xhJ8hVeDrHyNY5KQwb9NOBXiCARqqTYQkQXXTk7leE
OS3eI0RDQgwc6HhneBRYqkBD49/SI7fCbxF1IusE/ACgAJGCUDkgExQY77hAiQmvj2TZElUJcpuo
D9sC9/WAYCDUADQ7ogL6wTn8YBl5OIKG0Pi3Cf39b4IWA4Z4mH61J0yVBlZCASxBrxf051Zy57ya
UPUMUGxngtfFUUGHc7fxY1YgakbYHOQIeYWUWri7hTT2wrD5+tXk33BkF8NH8gDAVATPABDK6B1+
BneEEPByEAN2/J0aRGxNFGwFua+EpFiGVYDCkAxFlkk4yEHNs9Bgfwu8EirPkIhp/EnIioN6Lkf+
zRd6YjVUIsR8kYZDs2K1E9+xZZL9QZezcsnjVifbEclaEKUvIsF3YWbn8W3XLIrZdUyS4ddjcR4/
wVb2E3PEa43N2ZH44nLfn1itq05u+xvRzY99MWdt0iy7zm329588lffXhP9lhJKC+cHuJc1PRJ3N
70PWUDEj8X34YJc6VBtbgUEyEeHZHT7/11R81BdFQHT4byh4M5NHV8UW/9mRCA60LPrErxSUYSh+
RfxqTn54ObnNzt8tURJkS4iIb/NQTXG+Hy7Tx4y4789CP7SL64SI7+tkazqv3UtIvHf9Q/+Q8zDe
p5/xhSbL+IUGErUlGeD1rhIOAQG8+1CcxPawu/CSdJPU9MxUsKkOwMwWEnp3vonx8rhgM/NrwCQm
jlAXDHAAMERoT0ktW7REEK5DvhVNSsTa4rMbaXx0u+gj4c3b8aVqx5eqXbXjZ6qd9UVZBLH84vzN
Hm6iH3AqiA3KTZxSOXstFOTUK42Kley3xCKZIS9x3+Ep/PxxJV4LbcVBaF/SgWILgSUrfsNYCer6
BT08UeolK1b4al4tDsj64q9rqyePHmK8t83H3wPWVgSimKbDQczUw2dRTE/r66RecJAYRCYqfQMV
vAenUS1ei/u0XuQ7hpBGAN9e+FAV1eO6gKnA2pfv+MB8iGAARexbfInGM9/mZ//4jiKuB5+KXym8
P36kWPAvIyVC6cuOVjYX9S4sg/lOOEFQ7zGymSiXkHbFfa+E2FLjlkBHh4f66tSgBotFL4vdu6dD
dlZxDDSoyHV8JQA1pr1Vj+gXnJX9YR3nwnk0goKLyr6PVQBv+VAJZDrxeAXR9vYyVZS/vOsIVwDG
a2v0RGUOLoL+7hMRmIXmHlN3LCTxKgqsPnZtgTsCiAQwqQcYp+cK1yqRVU4PyBk9dPRG9aABEHLx
aBXTtI8FQ0JJioM4L67DGfkO9xriZDMmJnjAZlgwd86Oc7G3MRMS+5AHDjvgOwPUvYh2qjFrZKDN
W4hcV7905VET3DyNAg/blBUSoeBG5tvWbewy2k66/T2uY215S25JncpMM4SEYGmVFpZ//jZW5Yy3
GtW9uKPF3XnsqLlwR1W7uucZX9wkxpf1xW3eHoyvD19RVrGyItCKoiCqZZG4XSCnZltXMK0ITgV6
dViPQNtSK6sPZ46dG4MJDa8JcmFVWGTw+DKjzhiBfQFQomVF+ixjQMeAqeGUoMw4E3Elt4wK6Iy1
Z2Cm4i0kYm6gerCIxxXwjO3QYmIuR2LQxZEBS5bLDsQEC8c0aTDm9BJSlAbnRMNacJ21B2FQ64+5
/PgWn1A4BYHE+sKgkeIowhQgLcrJdXKfYm1I3/ADNCLEtxM6hcMqfmSC2pmzq2FYu8RV+hl0oxYj
3Tu6z2801rTxM3rv2cORXf8IHsscUnUJBrvAF7BNbuRujsvxHQmTRRaMFLaTMhqwI9em9INuywdF
jjXRLdgEs2tW/1RzqkZrdlwkGb5iLWJRPhHYECVq9iIvgH5iTcjpa1DM+fav4cZcn7JrQgyJwji6
YQT25Oiemrgx6lQMpW/U4Hn0xJlrMOKxWHnPsPPubrPLVD1ITkOmm/9Aoiv7JVKJjydEPqrzDHEG
T5tRMxIAmgevceMa6fiFpMN98aug561d3WbboXi3xA+/wyIQSvfe6jjFG8OdIdh+yYXHuMYOgj0I
bBBGuEhKLa49plRW9efkyp3MY560ixJGyjGSYsvvrfCGNWEb31EEGpGwoj1xM53dS6pE4jwrGkRQ
wZCQYUTSkNifJ3nQhRrAw9dCX1QAyXDkjlRPRMB/BlXKR+qsCOEvgTApV7DQzOExeo/wGQ1vEyA/
nIfA4IH+mQsnShXjTknRiS5lbLvWuIhfc4VjeTOR55HBDPzOyqTg+B7oM5QRlcSopn8aPWZ35hx2
jdNu1F/cqdR8cucxq8YqF49Rl/t/cfrmms4eIH3GfYIUS95hyg9PZoTTuh6Xkz4DsrQA9cr8wK9g
mRGTDjawnOdRWWEVKDztixnphDPr1x+lrJiyeKgpiU4Y7RtqY7yxK00UVlAz8Ns5jBionRSU+FgI
5xHDEF4xARtSvvjAIAJhjOSElcFS8LKAK9t9Cbv277vDu17jUGlWPPbIilqPz0j8ECvH36VkvsBj
LlBHOgvHDncVJKLodwEpaOLPVS/D6biDIsriigIINySLA7KLqFD/iGVFnV4C7ED1VB7lUTsuk2pu
8Aiw8ibma/jHqqCFu0abYU6sUmQwtHWhygW+fmMTmuoH6+WIuZSBhU4GF7HdVdNi+rt64MOLHFc2
2NxkEr9zjM5r9vJTpuGJmIpfYua7zQrxBdYa7fgTGyxxOJ7xm/XN73HkaTsXW4PL5sw7L1+c+/Cd
3Yf34Y0Unw2le8IwPz+3xGDzKb5FEXRUT2/YznIydVi5lBOFZEBxc8zOCslPOlmiFLrE8MOfmTU8
P1XaI8PEmj6XlGzOpJaQVysGiGODVoi9yG8+X0baW7ek0c/md0TpFiH1fQKZctLb5CONsCY1oeJh
tM55d5zoiT67jAh3m5XBc9jPtmhB7z7I6IMWmyNkMzly3ZbePmHnCwDUvg5DVR5bY0YQ4gJApsZq
WAZtsvXfw8+EOWZNKkxkjG+BNVY4gA725TZQpkfSbD60DKg+DJUhiNUZ7QPvFG0TLX2tlKGOyYQu
9k6QyfXRAwH2GeYMngoY1CxMEzX5fBnxc0gUKnzr1wrXR6iu8pD8KYTK+WwbUNwdzvGNwJEnSYJD
gZAt/uBAz/jjyYXPe8OKjq4xrv0HTQaI7CaBP2fqCJUotgy78TEssCZrQ+wqkz58drjvBO4IriJh
QBMrJaFwsc3ULxI88I91A4k+uRrq0KXZe6RQZAhkkRKOf8mwH8mEmJMECGR9UEEif+CLFtHe5TD3
A0+4PsaP3Xlaw+PhHL1mgZkb5ucrPAXv8RVu94fzs2IVjk6fBWYACDS8Ae0z0nwkg8Htg/Th1N3v
b8MtBSp09hndxuSJzJ67y4S4oRUJIan0VQbkFaSkeQ2lCSE68ybQvD4RCKpN0ZEUor5PkS02PAP3
YQ80Djp05KUllQi0/vFp0NdYfHz2sENDki6wQDyGiCN86KYEmWJjgS1L4BwmC6jMo/708cvwvgOw
BJdaYeTuTBdhKvHSz/F7R3zntWGV6fIJbSbFdGi2qOCCVWIo7dO0j8Nzd2pc2XSuyOURv3cOHZTz
VEZGP6v6Ljm6ysdF9fpi3MKtW3o1lg5cYOTrEZPEUvskfobAz541Jow9h2t8chV+ntXkg3Rp77Q7
Ai5Jq5HhXFFKsjtOiLbbBr0N1cd4O6MEFD8OF8VRUvXo9gxHvrrS0b2Tz9d3WpKZulTetEk3fq0/
E3ksQtkmXNlva0oBkgkoOG7ytDcu9+aEIve+NwVG853PaUEe0aGvT6zRXrEUdyGrEfY8RiA+F/MB
3k9GIhZmn1gbFUEx7PbbCYEBFMbWzbL+waHFiqTMBHMDhOL+DFaOdLRQG2+/yUymZMJNpyC6kkLB
1pEmV/ZtVPmZDcfbGf8oU437fo6Rkr9m+c+9Nr1g2ixivqeu87lYpCyfy1p1HyJfp1uWQDJ1p0zu
82pjBB+GRnycgh4Gc25XTMuk/QGOtFGezGzS3Iqoq22484eUd7ezmxiltuuH0AK/90RuN8t38A4w
hYbbEawuNDT6pPgRtkvBa2a5E0Hx/qFkKy+pJOcij/RGT/6Fx5SG2po0GYcfHYPqi5r0CLrqtiSp
Lr1mW66/imKMudBBUZM20TE+L8yJNVWzfkLzjkKqFltzxoTglJFBM1JJBrtSKNcTkhUYLz4+GSuZ
nHZo0qwx67XjCJmSmmmezFAG2oocBWUAPp9HnQHKQR2PDsokEo9nG5XrB8uCTqiIEZPjl89aXxCi
t2zGyQFijOgjtKe4GxuYgE7jbSCP89iaPngwKYyO+oyMNB3BBBQhBK1RA5OLJA+WiHcMpHomgAAW
yRJQOaNn8HJHhEuTnYPGi28XtAy5eeXhA9W7+E8rPRJMogaCRoISEWCEgE4+xr/hZoy0FpR7RjVf
To34gzVVGXrXhcI1YEgGh2sSU7ENzAyqPgOcilPriTgNfg6jBEtVEAlWjOkWTL05kdZcf4C/5sQk
lUUZgtqFvfmgxMNQwcjR83Pf9NtRC1bi+H2ZKAfaEOl7IQ6RwBEXiU3N+oe+JA9tKdqTKzDgt8WN
NOU4D4m1GjwjjZ0ApYgUtQ8RMEfmnYltEIfBGQyOhJ+YIvYFXRQmPUBEVICg4cKxACvG/ifGJMIb
JsNLu1DpIXiQKa9xlj+mK6aIfpZj/n2BXKj4fSPWIUAyakCgvfkGUTioptw+85uenHYCaUHzITyP
5bQgRQNJx50pRCI7jgd9eJkf43x0IpsFvWRSk4VzHSPgVxMl1WKByKKEgqYvZ0nIAiHoeA2ON1OD
F6lMOq/FXo9EDglGVrUSbDWRWvabl7jNtlkuehQkXEPamkuJlJAJSMoiceW8F9flkY9nwlutcc+p
6QzdyAxgmTwuKDHlTNqN3XDJLHRnZ1fDPaExBTOVBse4jC7cwTShcc3lcCYI2XY05xw98Z81gNrE
5Gtwo7QTfhqgnDIwoXgA4vjaZkrKMRNGkVyZn3NiKbaE8G2fAy1VkxNhRUmDAcLFx9BPrLkSG/xP
hEflJLmdfCKcSqo8pFXHxw3rpixP7wxtlNCGdKZYZ59oPZWBOaMrlFa8Pe2XzvMpUGJaKhHURlOs
6rGZLSPy2ciVOi/NsPVyzorJG76YwvN+HN1XStpPDEZ28T4xXWMZlULGD/ZL9Y+M/TUfvh3Iatzl
F+DVRMhyxQBUExIhMoAo1QPXw1onvG/EdijkMN4C8UrH0IjLQCw7WOeO7iPxBFmMOhW5ViQ8cRRc
HTV5HgwOmGxj1kPNUiN4UOKeM+IXEd9PTrbvXYZkaQ6PKSM6gOQ3D5s5EX+koQaq+CpPAT9HMosB
4gGsBJ9/WBGwhPFeIToA3BOcfYFMsg/WuxsgNurIGmH8CMk4wZXNbYjR8hzInu7r2AixX00v8AEJ
EvEVgmW6IbnRvljx5BxNbypG4Zb3U0+sYesqDH8ScZKQpcfXJcPgRB9doH+/vZGzXDbOQzCnp9uA
G3+HbmWgkAoquOd6VnPsUlJxljfKkv+Ps/fabRzrwm2fiABzuGWmcrblG8FyYBAlMUki9fR7LP8X
p453oRrYaKBR3VVlSdQKM3xzfCa7VAvuIOxExAY9h31azGSY/PmkX4qvkRgR0zCR3oqPwpHLY1aT
B3sh3XCtD6/Y1uywkBrz3YqtLcK+dTayYDsiMwmyFWFcCAw3IbUxAXOcX8SXVqycUbHSmUvkD0DV
55BKGiYNmTZjtLmaWiONsxXnoDFt71UVW4Gy5OlzcqSjPr6QHq1wzhoL/DlUFuxzpKlMf7CmM9ZO
YEGPL4BixJxbs72BzmG0K5RfgBmtTxzbaGB2BG/+mUlCeVzh1GKHVxjSTKzyJZVjCgexBrxaD9gF
MAhyRvWeUzENyrQrU6U11jrYQKwkqDr9LludcaLEnumDjbY8Mx67qt6JE+cWo9jllrIjUB8zqSC/
30eYWmJbiHna4pCcosjxaE3F1szg69KWFf875/GbE5NCFLnqWAdyw3OxsNU6JezmBBPYmMCQIx0r
zq2e8HZn9JonNpxHthLVJLZCXIRX1syZmoLuM3gAnxsbJZrgBvlBj6sQYAtBtMLh4Lmq2NIiQLmy
ztHR4e3RcCZWBKMafrLq4gC2kEJPcEjypc7VZouYGiceFT8lc24BWztFX/f4kFynGf+Z0/O4AP9i
AH3BPNtMOGrxtt4BUI6tgGwmthe0MyIs7fjWyGb40ydoi082lsagKLY8/oVLsgswYEBKA36eC6SZ
NrxQjR2kGg7gQJvpjbbB8MKUZozFLZNx+dxILIw6RMCvY1qjJiLUP3DxtlwQrMQVatQpY5gRxjjg
76UYNnrAoCAAc5lrHpQgk89cJZg+DRNspDhrbswdq6HJ+8JCULDeoV3R2FgKMyAmb5mulHh9sJoY
cvUs2XYiM8YAkHJlMElZsl5ufEEHNjFJUCDPsVlbdC8sBAIChEULFQUwylxOMY2hx5qVCDCU3yli
c1xOH2NUYcwyD9wE6F3HpHrMWhe0VTLmX4HziTaFgEKRGoFAYZwYM951GqWsVx3bCmXJtUXpysba
ioQ0X56/cma2PuvJLalp8LAoN91Lui1f8OtzLVY8h1uGZV+XmFxoJg/Qxr4RtPmcqUtGtQbmXHEj
StS9gWTK3GgzY6ZxLtnMEiC2Ck74WbWAvWVGZSXcCLjY0EMfsInDkU8cvwHlGfJMXI04N8W4qY6h
HYzTqeXV/il5ISec1wnvBrm6hrhShrsk/vg1rGYOA8jPrzbB/hCfukU/FpXSjlFJAmmutooN5JC/
CrdQg1910z7gytjgKAT+gywOuzMztBn1dUYt8BCG/c/0UfJpM24nqPDIh4iuOeBo32P1ynJn9UJB
YfnzVjG2vQS4JZMrWjMdDz9WXXhf4UCH1h109xye1rjaCiCrmBq/0QLL5+gYl+VWX9G+mt4Jc7IV
ynsRaOnrhsPS4JN3jOqy1Bg8t4Lm2DBJDDtuXn4xDY1gz1zk2wtwBwxPXhijD0wuQEaAqciq8FF7
yLDS0gwv7yXtItKh24QJZlJw4UnWH1M+2ZnaozWjZ0uquWMudmqhQAPbQaXZTIpdS5jKTh+f2Dxt
SOY0YhtPFq5wODmQkGO7t2I5RfqiBZ+VryWw8sAgAp0JZsGZq/HBBQMCYQrfDXo7YzkWDgVaYAIL
Y2RwRVORG5jIi+T5QhEB3uxc/kg5pk6cF82YkxmKBb7ESbkj7uGwIbYYU6CIT1xOGLaFkAn4R4SJ
wkIzm5HEcx1mc+abI/ht3C8cQ1yfF7wlpaX4L4dSBoMOcUtrDdAP2PtY8y+49RBxgx23khIoU5Eo
i3QOvCS40e0EnO/npBDM4i4NDMqMJTOOo8ekZRwX80X6gB3Z0YESAXclbn4SPUyZJyAgYo+xGUD1
x3lLS6BmgLvLqJH+9D8Bj/J9jotlE3EBbXAIjbieSFRq9gkBPH5bZAP+zR09PcC+P66bjNZ7KHo4
z86CMQCX5oyurVjiw5w4FZx1IT2AAMznAHsNIl58LvzRwJMh1qCfka6AZrPGSRk4esTqyogWzlQI
KB5wtKLnS3RGh8UBl+FJotIhOUBbgkjpDVCU7mKqHVbPPbJ88F9EOhSJgzo6Mox+gZNynfG7McQ5
ep93eAIcxHSUxXvRGNbrmbO7zy0AQs8YohEdYqwAkoGngtcIzkoSFGDRC1Yjuh9cdl9ThtAwjIL9
gLgpooHz82+BLzuFNx4tTWtYNPjyYEc38KPgrzGTqDCVmMHtzzhqsNRgJdTsR4Gcgx7BYYXbWKQB
KBjwqlQjGnKA6XC9BIjA74CIuSSGb4NvN3w6EMLXkTPGAb+ZUnSm4QQaofFV7n6s2nx8D36ww2pU
AjgRkClxX1lhy7s785EK1hzD60tMLsZKaIRIJcF03vhq6gCRNo3zGwhTG5YytnUU7M1ZB7kCqCrN
po7Hoc86/kzGJ4b0Oz55NFBw7mUFYkHDzQkHQAzE08paCnegckvrmnyAfwNboHGOOwaapDnDsVDY
UyBYNV9QAaQGggDoxws0NsYqxzA3YCU1kFdz26O/Q4CtxZc5JY1IYrYOWy7DB7oMxELaC2asxGew
aXoL9x/hT8QSe+H4AHGZzmj/AHBlWkv2UohWTgwoBgAT2DE+osCjgQ8AtgUsa8Qlu6xB8VEGIvkE
YQKLTttLE3mGUoChLfxPZriwQe+xNuJLrXCgKcE58PX7F67aGhSSlliL60shXHnVcf4BY3jKvcz/
ZmIEuYINvfmMtyywBewUrrDTMIybypCSnMkVMpIFWJANvhZ+qcKyJ12QqWChN+CpqmI1A4gSvEtG
8exOBbAZPRKyqxfeAMpl4euSb0y8uwO8CWfXjcXhojIOr3JwtZsTzflyZZG5qyF1/hUqoVoY/WKt
g8zZVclFMJgUZ760PHwIl8ruXb555gd+0ThasgWZ9XRwQqxDJPz8upo2QBau63xO0wuaEo9HUAsJ
g3XiTeGjOEyUHT44swJ/k6eHORUHC6BIkaeRckN3Hp3m8QCfPMdHgfFqvAvLFQExGaCggad4D82V
2N41FIPTZY60UYlPb8xfuNLq/JWtaTqNhD71px5LaEilgdozlPCVTnWmB5cvzTpcuiW8rm6sV7gZ
4loP8fCpbRzjBYz8NFeR8C0bcOnNtDj5gDlhTQDqBCN6mnf8Pqz2E6YQKFEoRTQJuL4xqg7/MCpZ
8ragqOFoyJBYHSMxgcP9DM0fOjdClIXEUjEBOlyP9qrYgiUSQb18ZFlgiWuiPoNjTrwsfGTL1Y0v
845lBaxR4DU/VQRolRypwZ0JrtHKpFhjcvBeEwJOtCyIB0QAi0luQZAFLIy6ahnckGXypaJ2cdhs
laf7pOOEo3hwQju+o7OHdz5pGZcWZw7ylWGcrzvvTuWWpeHn2DEyNEDhQmEgz/Gw9BTLaDxwBdCQ
tIDkGARy5H1+y6QnkYzLtChBCEuHEgpn4oBf7hlW5UC3FGywu8cjnvfLUiZcpngeCqUNn2BczIs5
tc0Y/ALvVOw4jc/LbcXXJNxAoYiSLlOrCYStrUpuIHoHKbcdy86nskqIWfEPOFqODe41iBqZxxTF
Aj15Yr4ekBah4j9zcZn+YdFSoOHiFPP4/AB2C7U3Edv3IPqveOhanrC5dpa8EGHMmZPanB+4Zk/o
mzXWEpQCIr2cQhAPH28a7gccUiZUsjmwa1/4nj7IDDEzDg8hj4xAmWCZTXkmz32AIaKSnY2MBawi
RE42Y2TCJ0rE60wpMAqmYT4l4+vSjlN4KDXjFMXyMVZ/Lq0UEhRxNrEbP27O3MLUQhdpuQatTqJP
trTlI2Pjiss5pZlh83t/XKBwJK+LaBR7WedeSISRVzB0bcyY0OOzmgRuNYn4Ba9hmQDixO5Mp+aG
pBvRD81NkqaCvUwqR3EZeGDUMjypxAcyJojzGISngFCQN0S6wPMk1e5EWkeLY3QlmGgnwsaTeHWX
80rXObP38zthxB53WgAiDXEvM6kvB2K6C8dEgXcq1yMfmSfKPa36AMRAtMOumZ4254Rcjk4GEU+c
k/+fNyCROAoPqyYiXk+E6ZbJAWlzyZY/wS80H/YrFNaRxULkUoC1m02vL1d68/SIQ7g1NKRf09nw
bYS9j2KCzgGGPgfvloArofMgCDgmpWBhUKOikBhGxGNbwXuRSPPuU0MgSEEsHoCViYSIDHoFc3d2
4XxhRgHUHEqN8YHlJcD5eNJxbZszFhuE45KvEBUauP6D9ykCHxObPjhaWKH203xOhDXhth6h5sOf
+74tlgDFDgymYGAUWthhXdm2j7jjCn8yaMz1FzQ4PgohQ8nlggk5uv7/If0RpsYFRVeMwkj90rVB
np/Or6jmnIU4tkGMrA5IRwTfjWcTk2twc81tYX8wstbIT6hPDBiUFtxVJqdBOXuwJTWPmUDxnemE
0ffgTj2SBBoDLL4zDM9wZ6VZhcMEkKsrtXkOX34MUgwCAYcwh5EOnC4LzDgYpsD3GSNIi1j8Meki
m1IujrkGFWZgZBDJ1pcvSD1JlRgYS6QIOFcETTNEC4lAXcH1hSrcsDzpMEylVYcqxfjx8MTNAQrI
oiaslXhbmgijQ+hzxFk6mEfaTJxPxFyBjdjw3DLFLDy+tLAVCgb6usRTOZWB66iFVgzAmRIyPvXk
K/hmU4Bt4aQ+ooa+MtqEBMjvMVtcoJDqWOaKoFKJ6bDcKJ4C66cyVwXkf8FBvHCO4kl5BcyGTc+O
ITXoLtKaZjl2o6Jn7qyF4Y6NI/k31PL+A/nl8oqZDGYQ+K+I//6fY4uNGjMDCKthpALYbQ46YSwI
gsJYBvjrxEBSjj5KsEuHkTltY5GxcdRB3bow7UP4s8CHgOdyPQpQcUW1VoEoa3p8NvGmlyV13pwY
lq8zFhYjWZCj/GV3pMwkP9ibAo0msw45LqkOZgQ3lDvmAysAajc5C44o09STmDAqCQFaKOPi7ik2
lQ+EZgdKh/BBeDBdtjbDTD2hn7l6sJIdvHDZQ8srlnbGAvslrmocRMA/FRATUTb6gpltz0SI17+e
sKfAxmAmzYWM9Z4YSHnO0/uLHZUbAsufshg3FcccdunLfFSEzF6ByxExJWMePmZfhGJMaLPPCZmB
C4sgVywPOUIEhhWH9prGmFkI/SbFQeDL3L4EqqiuaoyYEERiyHSLSuIArgc+hUV4TVLJGn/ACSHA
jg5J5pFNfOEeQz7TUECCb+NftlCimJ4m5esQxFz8Yp2FuwLTwPzFxORGCM8UtKZIDzH4krgjKatT
sc1/XElkngPTQ0waOa6d5MGBSy6PjszyIzzTyQ2eId6c3PHpXBjRCJOEJ9Q6mYp0Nm9JapwwJ67H
zgTdixUe2GEm3zQwZo47IRBrELQVPASkTRG0zLkZqZEg1KKLYq0QYoBoBw7tLw0MliyuTW0O6yLi
SfgU3GHDAmddkT3hGXDDgDATl+5PU6BcSgv8BIHGU/Ik1i44KcHrLbnWSJdsECXsN3WWoUdGIMTd
aMbUMJcOpju1WKsLUa2gaoGWHdzomWBfgKi6Ub+kKjGl9J+IUgK25jDvqSS41AS5fPgVpZPcP4zT
127b4FFJMZWpbjjMNbbSGVUpsRDg3NN3shKihJ90G07pcoiFYbtY+D/Tf+Ri/JqnCm6ejZCuCw4h
wegWJLEhfrA4RJpqESiyxGKGM1hQYl/hpZEomAEMo2zRsCwIJHnDPTxiFhu+UXQEAyHwk2OzcwVh
8cFzq34IdeDpwSbWFHWJELeCxfc/ch/VGK+c00CLtPGdUiKq5MCi9d4FDl9RPqfcRrmh4ioWme0w
NoQPeSDGGDsm9Jn9i0+gdSq8tO7i45fuZdIjwUYJBURIWHCYP96FXGUv8AXxTxGXIOzyWOeSFjbz
+AlO04/DTPq08ZUzuFSYbbDwGZAIfbkDuX+vFFS44Oghkm5uBRZRmBcO1CFQfMfFtsX0FNQ+eFhq
FMRN3yrGHzxzvFUWT8m1NoQDdMIoaQS8WYwEYt1LlCMjE+Hg2gFbkNiIWU6GrvGdwqUy4i10W+T+
o5RnK+wh+UqY5AOoQEBDoZa2f8A5bPlISHHIa31xIdJ1BIWjUOSg6E8p8cYr4ZAMeTJsQNZfUWF2
JBBnn1Af+h8zLx6sLG50J1ZIPaVxzrkmflcl1mZVM4qahxL6660yKt6ZROV2r6Z2gDEIQT0ZW5QT
THMxjNKkIaYEAceW0CE8l2wDHPNw2SHHj4y4npqYaPSfGjFLFnHMs5p6bCawaNiLEgU0VTqmQ8KX
jwETEw4EHqBBqRLze4zZxnTL3dP8EoG3xrsSzXlwOhqezKcZed5660HjzJai+EG7CBbzBWH6gcBH
ZHOMAGFSNWIYjqYd9SJOOHIY7hKAgzz8G9/XT1zEFYEFpciKueNheGwlWtoEfkD88gURG7II0Z6w
It4JieLAzwI6TORi+NSYvAwgJgkZJ2s7zkNWeSCAleBiuUN6MPcZkE30fBSaC74a4aEAKpAFQQL8
87dwhYpIpimlmKHDvyUgRQqVp8ZrOF0I6UXxhFP5hMUqr0uXt6Dqq5F5UKjgzBadbjEez5gje4OU
7yBI8lTu+dARHqQcUCIxYc4mrLkC2RkBlyx/HaQ3/o1Qg0dtYPGRnQmhICcIRz8obWsCPDAQYiOK
zSNBOxZ4P2aMqRgq7Kx0J4C02ZdIfyS+z4GeX0/tVkXjWXEf43+6h+BjrpiYEgUjWlMOZj4EiBw7
mBnR4VdpnD/HZ7y46LbxFB90UFSsZ+9MSsAPGLjEqIzguWktkGyzLHnX7xanfAURVgHfTyXmVcKB
oPiqhUHMT0BGQ+zfwzDa3yZPFVM2DMsxHV35mUz9Y1Cn1TSzapXnZSuk1AbaWBTOsBFK30zOk9xL
yXJtHxxfLO8d7xFWntiVyJ4H4OV9QLAKCwyPc3bzv9+YKWZwfoMf/nxjvyBqVZfb6sFUL9snlPxH
VF7g/bAW2GhcyaRUNUWsm8dh0Mb9XvGl4Ig7wk8/qvZat8PliyoY8YbAzaYTTjvkCiCP6UB1pI3o
TUfNi476ouP6MDyGOyfCJBhlU+thpAszNqV6+O/PpP6NqfHnZ/pFYbBNK8vuPZ+JY5bO4PAVFtzJ
2H9E/QiZSiAljPWHqpsRiaurf7+4Yv4NS6fqJhQITYExqWr//5ksxypb/Wx20AyRr4Mg959j+yc8
ZO6O1EokTQjbuRMfiOINqovXtz5+ug2+ry1Haz27IG7KRwyCoGZ6IJ8+7ImM5l1L8srMiA4HK0Y2
O0N1Twhzmj7jg7+hPEC2bmOHTr8Og+bym+7MiCEeUDqgSfWImi5nP/p6UPp5WK7sEGgzBwRxjOKJ
lidX5CcivVkd0lcjqsObuye5zj2AocGTUd0W7+wWVJeCQxFtPvcOoKCY0U04hxlOvO8dhwMu7i8P
AiSuKRDUXgU8x6JRTCGDVFycJVSJI6rkDIRI8zuuUsU8d18ZPh9RSQ0kgBcY81AlftUJNMvpPQQQ
kcDvpYb7769J/wtBk0nw/+9bEhv2jw2Z9tqpu2W3y7YWYygd7iknZFD5kvgYAB5Qfr+YX7lnjiKk
4vkENb1LHWoy9jQJO9EV4ZpF0mFOnWRfJ6iClk+QTvCeaAUQVLoUDkEn//ttq8bf1rbq6IYpO7oj
68av952ZbZY/D8Z5mxEqXmC0nTEmwVQ1arftyWUUiKyF+h3z9WXivNA/oHLLNlO8+PUW3AH+5/Hj
jZkQYm/uau52DpqL6R5eg3KlkMFoyRm5ILp1YZPAeU4d7LwoGCjAnYJQTXDdcZdqvfv4vC3e74g7
KtlFKovWtknI6vRvHdLDFSG8M8YpLO6PXeUzGjGVmKfKv7Sx/c2IeAeOa4xG7DQ9fylIxUyPaYL4
8Y4DJ41XEwdrh462vrBmT3pCNJmY7LJ9eHb0o8IHIcYDSanOz8W7rht/lK5MSQxT9S11LC97o9MH
wPhKBAS+LMRzBoBrgQ1RCo01C2hSMAZnYayEtCPWIt0NDqC1IP8hJsgTaZmjftKhZ1LKwdcd8DRf
MQ+PQr0Ip6AfIDmaA/BgmvaE3Az3vxd7j5iEUmOKlUK1kiKp5i0xbDC/bg5XV2wSP3ujy0T3itiB
GhnjYqtmWc3ub9efrtaD6/TwjvMSUckT+o0dQIcLtIX+dg2ux8MSaAvLCgYnDoheAYy3mD4D4Sr6
7wVmm3/dGI7lcE+pqm2rv4Y2i2eqZDdHP28P0/qJpyuDlTeOJTGpxFQN6ZD2UfNUwVJNRBhQRowF
f6u1Z3rdJ8qABCX88wNp+wBbpgzACcG9aGm1AGac4ub95kx6CBLoGWv3vkJ9I7QhB3T9DA4xpPzO
wH/AqAY+QGvWR4mX84sJR6TxDGpiKI8pULaCHpB9WDyRq5d+XZgSdyC9+QONdkrJuNm33onhTuyN
4Y5Q+oUUP7aeyDMUJv5RmBqEyvBR5kzW1W7/KTRMKr9IVJJSchASS5LqIah79wodA9sP7ASmyoZ3
H5zfTl9CVNONNMuT3guCkw3EnKvhSY5ntWhADUQdAzmA4ysHj2l9O6yVsXyPmaBXlKDhTRhRh7gh
YOSNHhTsLOgjuaeosI9ceBrZM2RDYxACQBgftQzQ/xBQ9t9eSFWZJ2XXV+7zyMf9Ovj1F5oi3/w2
R9Tk90VotB5GIVilqZ4RQv+lWIg4BA36cmN5oz6S5+h0JmeG6zQx95/dwgGR6liPrLHJEAlUwO4F
N+G1OToFee8WyK3OdKeHm0AHoGs8quSNQELRCWC2ggF7qG8tiiognYCBRhgAjDSEkbIWQBuQsnAo
fO3qOyt5gafpzXvwUUH78heYZ0y97JV9TarHcA6MM7a6vuEpPd6pYF0JPuzvnrS2CZoxA1Rv+fSx
ZziGYhsFh+/rmy4847FNTx4r5jkVn8rZ41Wb0Ultoe14GmJPuLoLuAPKyljBazuAGWFJcL3pjLDH
PbPGryZkoSOCSQT8O8KtUNlxYd4SyjPvViT5931Hk7Z5pbL8gXrk7KUM+00LBnhsH8OUUD+ePmUO
X6z/oEmFZ9VNS9gTQW/6Z5LUzkOVeGOyHMVFtsqx0DZ9QA76GnHRzRs0WAhK5LzrTNzlvrzRw+GV
jjj0QTTMlEkekM/AfuMbhgp8fP9yRiQya9SxV+IpO0SurSEP/MD8aM0NPZNf040+ob5C1wthjVj2
aB4fSFIvJ2hY4g8boyGEIdF9AxF4kij2jUst6rt5a+NngUc0XJfpYdta7gAFmD53VrpK5VV0cDIE
5FHjIh+EkuKC5p52gA4axz0vB6hCt7jzSp1J/vN3FvFC9LHnPMnqXQq0Iy8mRSCWKHn7UFFqQUV/
xODlaBjfp8KHAM+nm9es7W8g3FR8OGso3UFzYs6THxr2G+mjWTBdme37DaNcXcIAtsyDZOA49zFD
tj7BWFSBinXtihwC/9V2hKNAKOP/i0xtpC26jwF07wVIsldOMCDr3XbcfMm0RG8yLAwX1yruLaY0
t6cBw8t6DzknS9qZHhSMgdAhHLwLO0UimqIRwYCIp3Ma4i6huRDwijdn19zmJ5ymLDeFyf1Gt/NN
O1EobkUdd4jofgH1uR3hN4TtS58894D2KHEZ5Er1Dun/DpzCbQxnSiLv55U+aaSHdREOa/0FwFC3
db7gXSDPYMAJIreKLjaE9mduK++xAXtwpIE4peRX4b2M1q+FL4tIVZzP9QvDuEyijri8GScqFo+p
XRHPlZs+LCLtAcKA6VZ0EMyl+7wTKD5Rs79sTqhOzwEaM8iFe/0LSEf989QHesDG/FnxqboEJRJO
QTbEQcW7th7kIGIL6xUjCkjc9CKYPOsdwblu8WpP7m8QM0RNkTcKWj06mP7lg2xT+Tx9F1iW1kQz
6htIIIofJAiXaZu5zwUJA7d+G/CEOAELktuW5dbVVGOf2xRGBTVsTrBXyqCMi4yYjYqu+7No3dGr
w2rB+LLoxz6YOfYqDu19M6pqF5FhjFKBinNBDyqB7dEi1WT860VeatA+MAQ5si58qqHUleTko9sJ
jRut7S5ijt7lzdgv8qR5x0IAN8Xp7bN7U74MR+zc6eHNwo+YkEjYAhgcJ1nMepISbftkCu3ttCeq
oG6MvVDBG0nXGWoFNkP1Bql1lR5pio9lxNy5B+pKn+eMGyBloZh9pzvRoo7/Qkq875hSvMctaN3w
CSyRisrmRPJ1XbcsTiYABBtzc6WNY60t+mv9ltZLwjq0RvcdPXG+KWCbPVSMbMvbyNfNF0Kcf0cT
ivq3ZEigljTHtjTt/0IVKblcDY2sIK7CQIu5B4cNReK1MdbpSvIpdy5pBBFGMS4+55n3HD/5O7PO
PUfg+zPDKUKd9lgtE3e+XinJsOougfEqMaFshELeMLgXqgQfB4OxaQA+wI1kDylmjbZNcR+6D3mz
H2vkL0fqfmOdqt47lf7gxs80GTNAarkzPy5YyoKcYpRRRTDOEYf/xnuzk1+HD1FUQpm7xAtg76Cy
Kxh7KFbGNDuCSUfQ6VfxA2NT2ruM/j3wJNFX5eyJYjr/VCkEXej6xIBUqydgQmwekvao0EByFvTN
5yQQo0tKZs2Dsf8jD1W1v1KiDKggsqPpuuX8gl3lT8O8n+T8vO1eCx7kwz+pEU80b0MeGqPrBGpU
ZV96Xx51E4MHzJD5orU95verg9t9DlMGzhkgb4OK8rvm65SpiCBu4eOGhIXuBmwlmsugxdq5gzUI
xgiTHC7U4D4AEn3wFcF2oWOFpxYKwV1HdPZhkfDmoxJazCMmdBeYY1y3UUu99JyS38zWP+7+7Uvz
1Z0VW0fBHrotDsYCTJDpNQdX55BEEXDyrj1IouhM1W3+wBZ+DZ4hn5LADmJQpcGx9ZPJmRsxCT2O
MyLyxxzNZ+Y7U5nhFYKMNFLbUXrzDqYQDoIeXWYnb5gCicpYS57MsQ7/fFKA/Kq4Nsvd+bP35M+c
GXswfqPzpwPhyU1RqmV+z/bKvOFDhc/wgaJeQc9WBZwl4PW3Xedy2soIE7ny640BXBP/Tyb5KZfa
bseRNtMEtvW8P6217+bJmKAgzJiu2LHnNVfBGRbTVvquJ4Rqpq+/drjVq2+pgnoJqI2xa0Qd/wqh
TuaKbgUBcKtkxHrGO7eJzfJ1aMbYUzxHR/WnfuCv3TBd6eBzz/BfQ0/HcQHHZithZBo9v+wPa6dt
i/hE2v7GPVl5mTvrTUIRrloqBv9xQvwt3TBt1VYNx1FNRRaEmz/ycNtuG0N3LuctHZZV/m6i16rm
CPj5oFjVzSiLjbVRSmmyjv/jlf+2P/585d+JjiYV9yavztuH14ddUu2dIzqykw93MBj8+6wapZ2H
hhi25n9w6P5XA/pddfvztX/ViG6pclXOCp/64cFRqBB7McH/BEBIREAJ/sGXEp8oiZQjs0jgqgnn
NDhnBbajUPhOGTcmWRTC1u3FyybEkjFQKdHK0xn57hbMOjO5/Q1RL8aObypRw2P2jKY2kYDBUJWy
avfFkdCOeLYJ0oiJgNQ9wzm5j8loTltS8nJecFaiEl5lefCYGXH1eVrd3q6996S04cm7fFwxQw8B
5FYTN9kkcp9OKE9Pqyq82IhjTkIrAZ3rgZqGlhRdVf6iQ3JUBcVO2gHOo/Ay0dAykU7Cnd2TpgyL
fnWa8KZqX9/Ic/mTijl6py1Qhg0ik5uX7frVDXr01F4Piy6oGO/KdpcdFaxQ6j3mYil30bq2PUai
yM6LmY7OXd0LfdeTn1z7BoD4RArK0PZLwtmBEZV0C6YNUe7w2Y1gm2kO0LPni86gYUBG1u44uccF
LQFAKi9UNV9QVN8YbNIiAtzec2bM4M1vmJAwbA4AHldhfVaO2Eznyi3fKNB/MqcpUzC6vxUxXSna
2j7HCYIOUKgeHfWXXOhGiOy53m0GxDFvko94CX23CNtF4DPHhgx1rWsts9Vjw9SqkHpwMoJmQdgB
e6Z1EcskDI7BBQ2fp7ApXMJ5+eCZFsxWn+zb4Ldg0a0g0eZHIY+wI7xEZwyqSzFGFnv+LPEXf4KG
QYE3H7GwumxeuZvHBIii3WXikoSYjxk/0K6Q6JBDtp61V6yg1LEYqL8h91f4fcAu35tbBAOYoS+z
CUhMITr699ZV/1ZN/3P7/CqC3ZVST43qeiakObxhUm7M0yez9OXnJRQSapCSBFNjdc9gKg201cmj
w7433u80uv37/b8Okr/FOPC3dF2xNcNUf1+07Vk5KJfH6by9wwqNFFrPDHtANWctRiU9HVrhPFnG
MV+QZPT/aYQizorfZ8mfL//rBNVKzbEeNi9/gLMFUITsXXIfEk4ZYb/LQ24QdDv/EV0of0N7/fmi
vw7PpizKssxKSJqUh74dJodxoaRQgi3qLcy+SanlWH7T9rrIhFh/RWTs9dn/wzKwdN20NENVTNP+
dYqazVM/X7S23D6W5YQli7twePa+ThMiuPaVKangGcPtUMYpEjSh/YeK+3ipX6zJv9/IXx/GH+/j
13LUDbvSHueu3FpWVN6C7AQcQot7fJnz0MFD9zr69+tpf8O+2ZhX2bJlO7Jj/mpwpGVvd9f6xtOP
pNdppnuQoXePE9OAFLFt9+OLEd7NsKipSq3wQovrCXKyz3rDv19UViaSXyr5XvsfOwHS9V/Wom1R
WJcN1dJNU9y5f9zmSleUZlXbPIk1BLR3dXTZ2FOkJYQWDvYT1ifLn3PE8u6OSJ0vr8T+6tsjJXSO
lDWpZ//xJEMQtKdnqE2qSZcAltk6ayLkAW3HjWif2N21pPABnGBwAbIhiFienl53iyQYb6Mz6ZM1
adKAnMIaZk+NYF7w1xi2xkEUJS6ARdWfWh/tN11V6nf4Yhiu/H3D3O0nv1WnThNIsn8jaS19nD6e
vgZkco5FSb3TV8/Pc+Zdj6Xia20gHEMvEDvsIbjtIGDwjqA4AZBFDL0BIijffRjp9PuErefI2rTY
jNMGCrqP5wf94Vn1ITE7STkh6V6fC7YqB/G1Cpx7Yh4fibK/bE2K37AkBc/VJUIoyfsbj7u/+Kqh
hXSZfzbCFu89aHictd/qO2XR27Z4BX5KcfPR++UnqXgKt6YDB0XTHwAbbaVTbDRJ2k2cm/BKAVQi
4axAYqZ7w/swY0RyeU/dgqlw+tn7/sgPVY56Gl+MiPoLVbOcwdHBexCRkjpuLWQ131co11RXvs8D
KmR1k/GoHRdUbil5BhalbwdmM7QZbhvlMR1J5MxMs3GX84fE4C2jeYvq7KeQSS2PNE3aDnv+2g3F
77ZBizWjuGoz5WFviNH7sUP1B2mPBYFr6iDZzjfypDvFqL5nhzXzIGt1clBF7O4s7YlNi7GZFVgs
MJl83zYINOkKElxUkE/OPWCfQvGE+QSfa1m/UXykdnYGPILvh71u8HCAoKt4FBaVWd1HWhUAj1hJ
M2VGf6Jhj9W4sxTwkl3bJJUhSDgWR4sJGOMnM6APZ5EZACbFVnFM8tGCv8T/oESoMpAMjMqjQqYy
ukCRe9BTus0ZxqJyNb8Ts1cekG7wnQ6u1qe4lwLlSdGwAWkLOfddMnCoeQhF1lkYml3RQlFi3bev
EEMb/8Y03Oo5BHdkXh8UKe15/60ycLwZGFkXPeV00n44UD6y2FqmX+epQfc34pdBXYYc4YjIN2Q8
TOV+I01CtkrNTtqAMifgGULCGioqircHJArflV6EgGljmWtPHyg9rIkdDMdmy0mDBoexBjwkWsR5
MEGrV+Oz/JKP9SPMFbcnFMu9GnemDB9kI2IcmVWNL/G/D00uY0fcSr+vStu2HVvX6W0ov3GZRmaX
zmN4lltM8tjAXJcJ9vFIXpiTCasJ6e8MuIVvf5Ipjq8/5N/ev4fNxw1P4g4g1jMZUi9HV/5O5dNV
Z9TxR6cVmfOT1lBKKRvpGJM3grGzcuZ66VtzemIqviCYFrP/UKA5SOuQAFDAECw65ZWqnALLA+72
q5YJhBw22ZYvn4MnuB1E9PxBmHIPHx+BnAYjBTV7OiwhhaeYcVp7y5yU96CGP2Iti2L8qAKZ5f6S
hxiL7piZWCKCRiBOtXzywBbk9tlvq68WL8j6m4dgrbHXEI+BbFUhdLiEjsQcDZ69OxDSQhrMAfEM
MVL+4DjlrWYL6bVBkb85rThyTqvuswq1sRxIH0JLKoOdHeKcsuIQXb+zIWRihRNaXjYfIKbVPug5
HU+Wa+V+fvV12TvhEYG31wwr7DUi6Qsa8WyJyuozP0oCDsoY02XxDKmdYUOXgXegmFa4+hv1IJMT
AP0S9YWZYDqZnO/ZhnKeChwJJzrz6Rqf1mexvUzt+ERMOz2hn+Him6azfMUAj48LcsKnk+b6twUb
gL//gNiP6yjzAYigtkxWhRQzi81ArgN5i94mhyzsjBT5A3l6CLOPqxXo1R2TAp9yCnkcrFzdO3zr
36f3vphkQF+x9as9DOkxUklpkQrTzyEpVw7ZD1s28zM5oaSnl5hx3pi8tFKv/ZSYONU/KNLOmtS3
8M2VgXDzZoP0MOZ6sD5TAPxMLhSjfga9vZtKSAfW75Qm6k9nB68YAZ0ZG7vC/eYSA5GmUlyhyAu1
6rDshW1VqXLu+9Rq+C0+tuRg5uCWBxe+lXoJqjvspd63ACteA1K7Bw7b9iU6937NuAxPaSVxCCfl
wplzgWu1zyribu4YW0Oyeh3nL+1Iw8gLAdgCXVxMdZUL+QrqhvwGmH8uQFJcmCxsSlFUmZLitV4B
Q2MSSp2Sh6DIQ+XwwBYgj6sNUMUeqA3vdEcFEdIwqSm0Yv290b3s7lll2KSR+fBVW7TRngessw4w
Klke+PgV6P8/5anCYAqyNmi93JnSOmUCrpqeHj7vCxIrTj0In5j+pjBDpV+KCkDoNLUD9hlrFFc4
DMgU7NUXdNO9016lf866RlUFpSGC12WiaGheaV/MDr2rzI15j6PBKxT9Vwh6WB9TW6Myr3uwucZG
qAPVyb3TiqIaQDibmhAvShlamVwh+DLttLrvsaaf0kOlgQqXEVLHJ+/H2mRFpCLQecE1l/da69EV
2tt5cDlV+VYFtRJ79FPLw70bK4MmH0EQNB8RUJ1XtxlsHToMMju7m/wfks5ryVFsiaJfRITw8IqT
97b0QkhVEhII4e3Xz6In4t6emS5HweGczJ3btBdY1i1eZ1gFXVgJ8i/XlNzUXw22roM2zDNmb/e1
F1YSQl9zmQOUlp1Fq4uRBGXDdoQzxNmfmExWYf2Hbto732SSN4+CjI2Iw9ZLArtBrQac7rH6CBsg
1GIRMfXZiy/Lh9tKy8+c8KLBG8TfqHVehdNAJPCtVrJ4mh8EvpdedGCGT0WPKiWf4kYdHl4szKe5
9mOXSy6HTWIaLv43E8WdVPXMs+5hwwi5mImPG+/eWJo2LiF82Rw832bFsR861J/k7gZO6aTFJMYE
F3idJoIIVEZa5BUmtgnFJvTaOYSQFXZyiwYqMoLMO4PC3+CmaeguS16tU3Xj9Ho2N+XmvX56yRJ+
B5diaPTaaeDopJM8Hhzc82cwZjQ8YC1QzNk1qIIUZjv7QwbkqXMa4Gj+0+GCg9kksoF9s8NrbXj9
mLk+qmN2xM6QwSuOMfW8egRbmt2aJHBcWBuyCjBaZFwNpba0XnAyplgLXIPWUs/SA09YxS6g/H9m
XJ4YjHnVZSwxGNvPOKBELF2pjsqZSe7nNLOhZWLwgfNAZ38eBr7BtfMZbjrmomExwaRy8MnLBmtD
uBzcTb5VcuOvhXAxImOgbfc1yUA3zg/8D3m3Oico1vTkIL1kcoXUswTqNZjwf8ArIbj9lJXVbeMn
OwQTKsQYqJuAwQBVt8H5/7jkj9ufuLEbII0MevhgANqc4LNwmsaDlTFk+mf8FPbESh+aVXfUkErc
6vUIx3JmCQhdGPW1Pw12mJjYtk66Sf/E2kaw8GSDIPdBYk2wvoBqsHUriBV4s1sNhn2laX3QtvGs
+VUzjxZ+MHEczeS9f6QZ0XM3hmojmxbRa/d8U9Y2gFnNFBRKNeXfBXNAhpnJ0z9Ku2xO2s0XYmO/
zi+k9QprinAY08WzmiHi5aQmCQF2K8B1H7KC6wU3XQ9c7AN1h7UJwP5klqbUQzwQJyiNEy6qeIap
Fmz7SXwPiPZZKYTlObrVOslsBIFjtB1daR74EMzh1P5WNre5m9FkwcTPHFgdtEAFMeaQQPHQv0cy
49FxcDdaq/3BO50mfkUmh/xHjCvJJozmCBkZ7VBHjlkG6QLL/G3wbF5wa7qtsMd22iPKUlbteXAW
f/pNfK7xmC/J7euh3TBT42yY0qWxy/8im6YUIaTPwe+QEipi7MuiC1bhIuX9fI1piWT49cEKe1Oq
pO19ycVfBn5DvelcFmUMK4lBzJSSyoqsxmZHXXZ25ZYOuw4xJThqn4FeHAb9MFs7Etc4FAHqXTAr
N5xqS05Yhy0gPPB+XvJf+cD+ZreLC/f4MrryLWFPcNq67xUW1JMabcEQ9MII2cblkZLjomyVq1gO
uBkdLZEuofMJHfMQ3avUZdz8OiL1WVIDP3UE3ZB8XMa5DHnxiENdiWaUONoXx4ngvODUADYzId8H
dny4xfhZTCbzkgw0pIwzm73MWgHCjwPYx2S2eBQInmFplpsSomZVTuchi/y4dmdBLq4sQmB/qFg8
y35CiocHY9GrOEd1zLQqg49NqYW+hAUnrNMYmh/kK0d2Lh+b3x3YzMJnbmpaw22cVztWBqvqD1KS
PSfv0V429lV0OM6sylpel1/7YmJMcb/4YE3vM/1qfIbCtHjhtKBunrQJg134k6A1cmRjro+UhaG/
fUSYd6S26M4GutPTWXpL1fqj7WKf7c45tNHRInYml+tyMrEVD3rAXrJWPci0zW4wJS6OndX541Rc
PkmLk+xLyaQ4cP5e24n5x7qecShfrsVK9a6mdfCmjKUtB8NQ3Hb5bMB3nH7LKVKRBXNDhkxc3rJg
xxv+ixtiYbcB3UP1dOtkEqNJ0W/HKEyM57DoaMGm6rr0qI0JMcX3mpnPHDYEHU41OwkLeM74zn/s
ytpK1nPLAY1arWCla/D/EyjUIAFe7TnPBJsvwvROIQGwzax0/hCqMpWezy/5FPwE7sSECmH4IN9N
5iqWeIF67x0EBAzbcFJ72d6lIZG4dLxrb3nXdHqVeKTarGJ7wjiU0sUyLaySXAnRTnLLpw2XASPm
WXsnH9mFgULnfRLXxWw7siYnfOqhUGyNLfkbHJW0LQ7tCD8eQbxDNB1D5aE8hxCfTRhRsSoome0J
L+EJQsEgRUchiGAKGRRXOyQwD+ctnIqlivPLi5mzb8M4H6bw9Yqucory0B4UQ+y69vNUuDD4t6kz
IVXRDtCL8ih1p5j5yHZvhjWbzGWO8CE0Ofb2+Ew5+x/m5dZ2zmNwYOZPqOsnW+wG+a0gke597I2z
cTE+sAZCHE/uVNxbk7s2xKmqbmwfMlyy0yl7OCraj4e6l627clt+65SylBqJyFs3mvdTcAHScdFC
QWSanvyx7n0c/mtZHkQkyciBV5m1JuQVRgInRE8uA4Yp7P4pTvoNZID6J0Y3LFh/2qr/Se7JXRQs
pnIQC0xYf2DsxR1CAWr4xv5q5DHaDdbH5FXwf0j/R2TK1pOA3COvyezmYktm4RdhTad4rC1u+xBH
jdxuJtConBnd2EmDrTCyTdY8xtefqUf1TWwZvyUK5uXfH2T96jw8GFRH1Zxo65FNlrUnoupSZksW
/Yc6F9cRZ5DK+fa2oWCQfysoPya/7ikljkecRmfhD/LH66iGVDGEfXpsagh+mUmRGMkugzzhirR5
rmJ0Tb2zpT1ROEdJ3hx5gy/Lk+aQnTlfjZx94NAskFb5tWZ7CMOT3E6Xe/Qn7pYjyh2896z9c1ZC
brntJ3+hPXludZZXZl268RZOK7ZDM7bpYOePO0K0F0xymYyxhzgXmoohyrfi9dZ27MWzLSOTgSJb
uNcdrxExz8MhVHFQofuqbemqL7727GshMDFc3i/KA/Y2G59v1n+/jlVOyGre9M6grsoV68vAdBqN
FnntyNyBX+FNBFuxYe7wmmuUT4uRbxmQTb5uKE7By8ijff8pwG7419JRnopNwrkO2e7cPmTV+WQL
Esy4YwFQEde9yXct06iRW+a2eNKJ2WIivmAr9GPk2cn+M34dc/J0B+VO/ZvEbgGJ8ZleNN7ezkI9
t8JQ7WOucPAEv2mRWcg71iI7Kby4s3CI55FCONOfXhNGbZfoOAQv6ixJc97hQH/i9H8lXkRmku7m
ZO3JU42OH+a/T3DdOh9R3UxqZI6BW43GubmsCB/UUysWt2lzLmk3uavJNgNPI0mMgkoc98qOelsR
Zx9mb79Z42hQrJmlQQPggMimRTxuKX/MpQaV/2VH5r7uVqN43CBvyScJdkLrIppp7VWBx9atGGqT
rEgzBaen5OjoiPO7DfsahatCLcvzZYfhXm8k360LN8ORHOB3l8WuDil3NI50pzZvJrAxUrRkQz2r
RTNytZRgWWJ7gz86+qHFWzi/k0eCdT0lSHZoSnLv1lI0E/W7IW4rcZxG1/TlaPFYCK9d/PQVwgHB
uAlNo4nWLgUBGp1rfOcQqkL5CVs6Gk2zz340WhIcow/tSCDPWuyTNNfoiXygvNxK/VjPZhXbFSKL
R0QSK0EfzURX11KzNNWxGa7lehO1tlh7Ma44tQd2GsKfhWqbj8E0RWIVJSxDIRKZ6lpEoTcC+XZq
Y1ZtfQxS8cakRY7m5vvn4x9iObBl5dZo9ihaFYmdMqvVZ5XqHPTCNqk609knH8PPbdJbQqNOCgSk
A0wC4Flom1LFmd1VNVIg93mw+KaTdzsVBXvU2u/3ZEhjxLyFxMX3xMzcFhtGcHF9U0pQTSz5HiBY
Ra5J8EjlpJJdEpQYej1m9CmcKixkAerdb+Np9br+rA3IAYRCBk7te29sSftxvdfLM/Vzmk65eyVK
atqX3P0C6IDQwEDH8k6faZLHD/5oYwylsQz/rFrkeIgtNVvOXC413/tQ/7TIbdWpWJwLfROnu07l
+WzidppoZ+6gzDkOXvPZSMKJLEKRvfxHihysqQVbL+dtZJfaumvtl+915kLl+/LjShtiXEQUGK96
tjA+vy/0s/xggzjGedAueQqNuYjbJT/mg3XEe6ZgPfTah93D1JZcsyjBaY23JqJyhMkjp2inLzbj
2vkKzjc+MLSPKOaymS7YDVfaTiTF8nk48DweAkK5yIFVWWczGYNKrhDAL7C52a+SqflD5hlg1gKw
WTlCYcdo9lNv9AgJCEDZ+Z7xBCN2N54NEwble0eBEj6CeKXx+GQQCbLKKv6vVvMXNJnu5/1mdAEN
G1k11VFmuvk6BVKE5t1OixEJUjSh3jd3Qx6gOjHMRdcCjJ10yX0zO5Hd0VEKbO0RZ574Xfb6kl/5
rTmRzlKyWry7FevNHGKXiv+aaehs5KDXVolI8SaT9hLY3SA9baf+E0v7EqsP4r0Nl/saXoQYs2NX
ayfhbwyhWbXqNcBJZHVXAumk1i67e5ucff2E05u216l6FK/CQKyzhdqB/IOfvHlpX27GIYum+o0e
RsytF5Sendy7RIiKDAx4T3HtCewaQvq+pdaneoLhvaP083fCjwFVPfTEzJJZJeBAyE8Qrb2dfMtf
wNELZEvVhqTQzK6lZUMT/ye2vDdOodjxz0hzxdtoIS77EyrTfxGjnCatacfM+3vAwOKv1iz1VG/j
wLmdIUphqI8V/6TjBzr5wXiyhp3wp1y/fjETba5w6/ngUb4nMzhau1wCmAayYb+aXQjyc1WWhfU5
Kb8ZYS2H745k0052c7KAr0HkceZxUhWVK9NVUDwvUyyPEOQ+VMK61jV6h3wr8LpuIRwPN2Ugjdfb
mtXMbOe10DlANacrbTDQEMSJoGp4liRxyW7JYzWajZl6DXUDMk3VyXFP/+W/EsQeZGEeIz6RSRa1
JEGzv+1rWu352lAjDnyIu0r4gdsMGtnbi4BrK8e/82V15vnzl45NDzMH4WkSj7YLB9PZ4rdO7Zzk
985JtEmHAT3kk8xOSOxTPfmpP4kTDX7QdeTCKpdnhJ6+fQt/bBjVJl7XzZyhzAezsIWqOW08Ji42
Q8UujofbB+QJBRq2PDMEwnW/Nv6eRJuzMN9OlTnwFkX4gwXkQwP3MTww8DKAIMbEdNt3YBUw9Zwa
6z1pqmnTEPSFb26Sd75P1XnwXafJySBeGEfY3AsKt0RCCMPzynhzTxyt12Mkr63DWwFwhbh8gBxA
++Aq7DVg+u+FGRhOtrjv9q7WeeENs76jscb6E0rFyr9gGF4Awm65GcH0Y/1AGXPzzB5+e8jmA9+Z
YQj4oopoMLNB/cgPGp2urz/Qb/J4ICgBPKB8m2b3k0kkFwCVYueL6GQsR/Y9xIOQX7f7TRb+ugUZ
hB3pYMN3wfH4+YK7A10Xev8OrrLBV6tuJzmcZzkB0oDpjIxh60sD0Q+Ke+wKnT3is0ji4DTfCzje
yLwZNndSaNaMHhsofs3A9dO5/0F6FMvVh5ONjlKeIFIwUNr2O00lKtmNmgnu4AgAjnloU5sw+UzP
CE5qXM+cHIwfliSGjKNxyky6orqZAOpzR8zGoc5TmZ2gWqHyI2CYy/2OzS2W6tJFu+Rf993NY8Rz
uSN21ggFL+EIJtx4R2KwRtdGkKtAuqjFQuFSK7q8CZ3LQv336DpbxmYD7+Q5Rtl3/wdnKQq6H5QH
dxYO9CU8bCL70Vv1QbnhTbBG4YRuO/FaTnwAhK/1gZXilQa3zhJWH0pZ/JqpdHsnVqwuWr3ZLIU5
d4MRqb4DbSTCyrcVYfolElm0O31RinapTGP8z6KVQF7AkGDZwoQ3XDidCok6yZjocFl1YYkwapBG
y87ca6oV7MxLxrwNcoD6i9cK/TwMNxhSsBh6N+w9gzvFRIxoY816oZr6TIjVkYa1+voD538j+hlN
FeA0VPYyJ9hKQVgfnZlwM+bXIFCXZIOPNizDmq4hdupiomNGyccguWo77RkYToa3DU20QknD6h2/
USmxYdZjsi1YxRJDWgQCE5/ha+dRlhn9RPs+KPJS6STr0zfshRRs6LrmBk8ORHBAGNhiUXMgwxvD
3a24oX9CaSdikIwsZsqgHFKGuJLW6viId4RsnbRlt7MbFhUcIfYbjGdEl2zgb+XUkRvB3iY6lCqt
pdqFVor2GTZxd2dCOBYxsu7wSTGZHZE1BMB+UhfvzCOhXZdzS0Cxi6joxDyKd5ICkl2NAexJQwoC
lLnWt28sbYcIvHyj9TYPiJsqQZkJtsCh9lK9wKow19FT/9g6oTf5tOsnZjkGQPSPoBA2krnvQ+Ov
qzHTLDjo7i1wgPtnpBU7KhNkw247T88nRngWBE9TLyN2/w/G591VJnYMMXt7/uAqW1IoVFYkK6xu
B7izRCyDVKTzin6S51MhcOgQcmkh9TBjy3H7XZsI2P0ZVX4qOjQIL2BoUHx+wXBamCuzmVd8qjAA
p+Zv8WUj8AxC1kuQLvCX0fK7AGrDQivY6JgdF14lzKQPnc9MGvBfTx3HmNEGf98bkaHJAqOmW8rY
AR0M6d5jlJX0yNx0Fd999Env3UtYfiCvl8b9omhz0ZgKWEhgCUKCmpAvBewToCoSpfe2gd2DZDwM
0QjHBJZhQhOXiwj/nRYZEWKgPTM+0vA6rg99r2z12Gb9tqVtYKUtD2g7/CIqKv3lwjZR+vUbI3vD
HpjxDPRg9M9Mbh8dlXbJBJepcSISD+sOzGmUjgH897HUuwZbMnw5prnAj5QUmHHyN9nKxI35JhXW
urvxrqJwqFtIKAa1kEXNBvG6qh3/FP4GQK21k7WuyPOgo/1MVX/Mv2iyl4wgr1h6PVMYhlRQrU37
i3FabQemk6KRetsMmHXfSlK7aF2P78FnaET8khaLO0t/EDBIMJ3+7YgFmZ1OZ7oC+hNqJgZGQDCt
rSJmYvQW2DqHyaPAK84c2gMlsCkQqS+p+mWBwAtoTggHv8XY7yAxONTQ1IMS0WPkhVZMO+2vMaMW
zz5zKuCy8Rgo5t9limpzmxqzXPyl1aLELbbN8fXbkIPX2mHuZtreDBbUu6PhB7wWWe306fQjs8vZ
fIbUz1qATNmVG7iAFmF9Bn0P8C7isNbtIRVxgbkrptOEUQLX8zCAHK/1n3kO5nzHjPOudngEtWTn
sJAQtwTeF4cAwmqAjJHqkop2G25nSBfhvNAKBacRIzTF5nO126ua1LTvsxaTT/6K117ayMWYmxpW
rlpOkA6a+IVSvOpeFXjaKf35Vog0nfYg8c4XO3XkdD11l80nFM2Oz/mSCq25ZUE3sFXiWRF4Kl57
w1EMZ4MmGsBdLQ6mOQ1/8gLG25IZODKpknHSNPkSG+KlG3Kb/JTGMmbdLPrYU3svREhajyPiwky7
9DnfVvlnwTcoi0MFqk3pgE1v4YSFw/5c3epgHmbrENM+d8SWTQi0OJF6W0WHXdufggxgm7l0TEbk
4YOsn7nw21XNqYJLvz8OcbJStgzXTDISXuCheAMxQTSctV5MRxkraVdJY+HlVL0baV5LWs1Bnb9n
5ZkKwX9tDDw8kRUXq4/pfMO92E056wv9aDDFLvLJi8lzNtCJTXPTp3aJAVBunRN90uJNSWAS2MO6
+jVKFujKR6KDLkWf+uKif09HFM3flRlZJvJ/cnfek7fo9B1bqjVO+Ji6zSgCPk7sY0n+OlfN2Kjt
Tlqhdv2Qz6wskxJ/+Z6oN6YyXztm8KB7r26n53YN26yxs8Y2czsjfra7DH7/yDCRTSDjYJQUci7b
pn6A5fQZWXJ96oFTMT/ky19ep5Mpc+TvX9rM/+Of5J4nosfHk3D8hQ7GbpMsahEvPH9QL9mDei5d
MOEehBicZbiL9PjR8U7sm4sE3ATDZfnmUIwIsbdfSJj/JEzvYauptomlCL5v9eSTjT/Nn4zGSxn7
ePuJ7ksdF/h+NH8UGwp+TlwWbPPUipib+Tt+w650YgLk6illzDucF+9NAf2VkrZ0SKzuinXl78qE
KhFra42xI2SZ6I46tyFYmULmaxt/IX1I7D+DcMM3FtvfHIO63jF0V0hmkL2a7+4NmTerl1yYIlDm
U6Nec3nC/0oMY+BBk3UKI4s3tNwU7azs703oaF9bJe0Y54BwJelgNXYM3TCsNk3t8jV8o4R6TMZY
UF8RKToXcHRHgODCMsFa7UtcXYKN0mdv7nYRKSI7lPBkarTW40tubTn/nkdTedw43RS7MIQec0hG
9vcejMOT6g6+kkNieYHJI87TJDPhGu0FOAl2DrMTq6QVvCqLwcimPeaPL+g3rpN5Rp40bulDeW1u
KWBRq9ThVAUxC89pP21E5+NvAsU1CAlMlhrOxe1KplWRLRGnPX/Sm84I/yY6muFGjXl7Euj3xbpB
jQVPUN5nwSTRF60+3CtkNtjl24N/I9rdf6HkKt4V1NdNNZWw/mmQO8pb41dbq8ReEN7+zy6T+Kh1
QSgWER81LN/+BTWhRhmrOBrJExHH4LIf87j6bfWTXXSdNh7w1A5PXLd0UJzuF5tsdaD7NSTp3AYm
2GJgvUDdGOEiptva3ghcFSflC6XQBPJGQIwY5DmKS27xpMS4k2XSzvRtVbETLWXiOd5W/VQbp6hR
KA3VVUMKDHSvAlYfTXHeToYMccJk7992VsCyqTy+xcCZFgehAUDcK512D1pvGJ4/GpFriFTfePIl
uDPHSxNihWHV/Nkt9O/0m876czYGGKMIhAwCJQAFkw/D5Uf7CVFVgcjyXgDCFJa8akObsXufujWz
4XDc3z9MsNxi5EJjA7wyOU84XuVzDVV8Ut/B7oj53LIxiF5zfiIQzL4WLXoj2TTbQuUYYM0Q4OZo
a81hlgXArmFV/QMXRRWmMFMr3fqKHmL+wrdL0esba6vRMJG/CUYBeoOmGXWCSd85mhEQWww7eLXi
tF+TqTEn9BYECMPLwonsGP9kmfFciz2HOseQZpo9MaH6kQUrwB7ny9DpM6VOgfPCa7miHDFST6Mh
jBoXh4J0DwWkqByy3ATLo6dzlNn7JEz4Bj9RMkGryy+BeOrDGAtL0hsAIKizRwSpA+6zY+bC+X9W
QbTm0R4nqRsB2t9JpE0GExnJqUGl0eJYFdA5pFwKeFVbfOnOJjJcqGAY+9dedK4bW2wsg0E6f7rD
rLsiHJLGzdI33RnTqcD6g/gb2qFiJXcZmhB3PsAtQWX46koEDmA1dy32SJsXIwYy03hFoe4/sWPc
vq+mjhyUTRJSCTvkFxu80hG6HWFW38kL5nJ/l+Qz/x6Hc1OefkWbbSwj6YGgR7hkwUzDlB41ozru
hAlKfpk1y96bS7eS9GRIc0tJnBstCWab5nNvqw3/PkpusnRUlbURbkwE68a2l29x5UhwQFDM+OHq
qyDNd+rRHQtZ2hUztDVl9UZynM4q4Wnoi0RR6b5/Bemmiq6pb9vmpBDKbSzkatP3OzUbR0CU8JRw
q/zuXsjw6o6kXQ+jELmYNwq2MxCIaYorALaq/pHq5aheorqjT6+V6btay+yJPpxWjREuYRAkoqur
1jzEsKZi0MNQW6awg8vyZYejXY8vHBRcMb74OFwU2OzM+7eXaBvw855l/5KPGlccsFZ6fIuArPno
I8NR6DXDVoCveEkYsM0rZf9JsM864UDxxgDHRQJvSZMKuz3DVe7GObqkOwllsrocbfp42BH/EZvx
RVB35u615pzgUOl44PB/OSAE/BIGrvUADuFsSjm5qLDhHTc/oAF1MksTx290L8C9AnV5N4siV8P4
GYhAITKwc3x/Iql2hUKnY2cGXnSNv/7fYchPl1DLwISlkvC63GaI86WCOKM6gmIodQ4obTVl8X/C
ccmJVbu8xaNsTHsqQgRXrBzTFvuCgedeXbyoK+HNwkDvyMFsKwrhiczuLnhFBwbq5kO3BM+j3cjM
GwXFiXF3BF2u5jr8UQUu6yBmZ8CJpWK4kBncXgtYHOzof5Aq+nXGiPqa4wKkb0bnbM1I7IU5I0AR
NjXceW71fRS5DTYlAYpxdf1FoK6OW2WaZkwW8FhLdhVJadFvkQpWx5poaO/znI1RN+DLvR7tZxul
t47dPll+/B9RvmWAlrkPVJjOIhXtrPeOnKwZ2RU9mw6lqBxMC1ZfMPaKv192/OAO8tIXw90GUgph
mZ9yXjePhP2ndz680RHLJ67WdX72Q+wGhqEeo4wQMuQHKw4fqJweEvCt2sRLSdhp8p79Xsz3Rugo
wg5eXd4tpJBt80sJBXXB6eofrdmW1Yo/9ZIinneiW7yjuahdI6q6b8vAjtUbL5nKvDuI2Hlu8UXv
0UVSRUvXePupzPtLpG2Uhj2MVUbOa7UOmmkargNln+ZnXV3mmFYr5y6O91qySGVc/OplC9+dlz0e
XbTg4YcbdLovdc1IKK9W724M7x+0ON8rWGgkk5pza3QP/AxMbRNwH4trL8xrYc7rxndgkqUpPNL2
FLQ0d15drXjjhttVQslPoDW5vMO8lGrzeAEXJQVz1lPgxg16HujEhbFosqPOIECNDo3SWNmjGR5F
vIwIlm+3FUS1UIAPETk8LM6Gft5I8zxeCkLjhcqt9380pqi9yuYsH0f+SSMa6M1MnI0DkXwS/aY8
vpq94tOevmwboU4rLx+z+P7l38wks9P+9w3DPmi3dXxhMwgQfckTTd0YJQODRRI8XtWq5FmS20EJ
K+9l+NL59RUd2Lf8dlwIz4gdlKpZnmSYdbBNhtxhVbdMBhNsg0bD2/vrf3edQMnaU4DAGAkVR62f
3/zMY9PzfSJ5NXPgav1uD8kxBlNtP06fgx5gqTDijlQpr3D0azBS+ebjpOV3AjVkgqcQfMqzM8gb
AvxgcTUnP0EQ4vI5zIgYjakMKlr7C2+KwZ9+5T5+MIYHqoqHMqaAJUQLwQjhWOHmYnAAL01IDYPT
LNUFh3r4vdQGO+wQ+MtT78/yXb3L9+zBbvrhna03zJmGVGANzf6S8LLQ4/eHMK9YIlzjhFZpnkTj
JgPif+YGkwx2YnlSsHdE45aRJIFVj0PCrOdlEEnezjkN8ah6FBI0RsYGO0IlQYQsQqXXyqNmOvi1
VE5DMu+gKCBEooxK2Dd5hQY3KI589AoMCE4oSYUx5pXuaPI5JoPqGua1d/StwdK/dTMvg5ue2AVk
bKIu8cWE+zLkbjgEqWL1or0QiaJPxfSez/rgvTjQWXCtxRnGxmbvCh+rGoQYnrYHhMM9W8Cfktn/
QsHaFN4DDI3AuxkU9+9lVVl0mtpe3XZOe2Vi7cqYpTgtx8dBdXybyQJ0sAwQffQjwmD6I6yK9FWG
UlB0knV+ra8UoirjFXBlTNdlT1xW+0y0GLpkEHhqp9l/4MFtKzgYx8hZlVw8qZMwdPy5/Kjw0D4p
WwEuEgRiZ8L8eA5ka5t7uMJPiLvhHwDv60+JneImX4pnLtsOGKmjwcjKbTTtS2UonK8xtW1sE8lQ
WEdQ/foW+VYGTG6TsgZNxb+O8M2FGpDBi4vxcRlCGRXPP0OQsR6iFWJD+AJnR8UypMHm7ip09VOz
Hi2UBXFi8ILSy5cz5Ghq0+xla8so93RIV5Dgjpqr/o2QUlFgDRy1bod19DpzR7u2gTo5XCZBUYRC
yTiOAXTTNtZY5uLFPDVv4ZM3MzMAXpl9SHsJ7/F/ZgMk3a4LBgCn8vT+MzwODgng5izdRyMrBGdf
JW77iwZ/JeEf+zrCgYJQRblBQsJAYZKn9OAwj2SroyFFoF/YGtXgQ/lOdcXBVCZTJgQ7Ed2i4DhL
Hb1YYJ9EAEjeWp1gp1jaRo7J4gUlezjgxUIw7WCAvji4prp6bka7rrRk5exzbSHqs8L1zF18FO9g
9o/XRQPJAT49MRd7Pd4efJfPHCTHw6+IEdzMpDi90wT4UNuoMEKPfVnDzl3y+PY9mxbVDarw1AtR
ipGECOKG+2o+5liP0wnW7WXlVJhe4xdtgAzCm2OGT2wLU2QMtrFtob2CaBcg3l6+t8RkzgT8MRkQ
JP0EVoaItc8Wlal0LbDjYRV1Ts7+AfNQcRROoKR55glGS3ZGXmpgR2Bs3PwSWBRWxaKS7BEKyBZM
eUohpyP2OkqR/aKyYOCK76JijVIU0h6zcFi9gPFzTUdlRwHDBkcF5AjwOY8iXkTONodVq9nxTJwj
bveQ7lMOrg23utNG5MQxXnN6jmN358wYsSMJFgsY8d4QAkTTsUgP9cE/JSQ9PYhHupDFCtxHBNt6
ID1MegceCETjWYELeHS6MlC+vt1BZgSXkwYRx6LUySMnESg3Vnpi05FV+Pj29AsTFRm7yYCzXOIX
dTepxpCQzRnibwVPOEC2fF25JeU1+E38aXntYUGCj0/x6K4xN6QdRsYXFnuOLEr0uphT/FM/AA+l
7OrFXAnHCkUI1SP+K/z5HjCMIAQC0lHvsX4C8j4GynnwIIeK/R5+2WuoZYazlszFCLAX0n+1JdD9
OuTddavq6xin0Qm/nyemPlgZ0CWZlopl7Kexod3gLVRuMC0/47d2r6Cz4eli7hDtQVZrbOPAP0ck
5uGeM8RMqSO0ENYb07JtyRvBz16rArq+iBniztgQkcU0ZzWUe+wvj3dgt3zB8rMePaRjylCtsBLb
n+oMgimehVX2kCSPUyxlrC/xGMlhlHEOMRblBDzHZPIPdw3+umLBcskete/wg5ipA/lGk/BHGYxM
BoMg8PzSk3+Ks/iHhdjAcUOLswrsSX15r5qcx11s9TNyzX18DJh+o5lHVqS7Qe0KX+ejWxiiHSj/
lT8u3aRfGGO66c5CzcblA+YsOLcEPu72BFvAseCsPmqYitROuzImHcquOafPyri0pBbA7sZS9iBi
23po1mQkXsUjXfydjB4SAkKsp3lVISRDkU8YZ+4l7pDBoHTScrdAAYRDja89te6/xR1gghaR5fPv
NYe1wDxfXHJ0UA6lu+g11tMVg872+Ykm2kWTQQ7sHB+Tu4p6aUfvEi2zh7ACFPreZWACsATkpnvx
TtmLr8WM3AAnwEqTTLDclnHzhq5YLcBfzEuArSg5gxiSMPpgyAIwNxS51VGNLYoRtjVlCi2JDoxi
pXo0R9ML5oNCjPFBRqILtfmc43qpHM15tgJsMy/DN9uB6I4NSJLtkB99hfZkU3dNzZ+A9RS5bIJc
ppPRS7ERUk3aSTKUNxRMTNtWGY2a6LWcK5bCIlvxGLGz6Mko4aEdB2xwUH0ChoMiusbPa/19e4hg
uWJOTz4RIyrB5sXhz+aoPOQFE9MSekpGcWl9D5yqzJuG63+zo0RWe9fARNeUXCkkKt439joC7EGa
KIiH0OeC88lwm2WbubCL/NRj9KDdKJCrbfgLrQmNlAi9nKn/y03JDY+OBbNiDZEKqPlYg4QLWI6m
Zaau/ZR1HG40m+BnHiNBgmB6g5ZDtbkSABZh1541tECcdV5KngS4Kugm5g9Ug9VANcLcT+A84wRh
rvxmEMKcHJYXfwFDrVl+oEUvip1PAfD9kRDQ1Xb4030YtLrU7cmuwGPpj9EBcyU+KhOCnlqQs6ja
aJcOoPrZDiGhgBLzjelIwjn7H0nntaSqtoXhJ6LKjNySM4gB8cZSWwFFQTA//f7m2nV2ndqhV7cN
M4zxjz98ZtR0zyOsM3lfbxQWVwp/BGztMacCv4QIdTlyu1kTwdM6rxusRz8LzEuO5z7p42+4c/wY
5KhB71TuWh+6Zwz3eoVAVC/djuADok+M14Icbf/mY84IPXwELnqqbeyjf3EPNwI4MGYHRDdhGDqO
Xgdkhzh/wQ9ZP9ajYLujAGRKLMzMsHUuVwi95LveYNV/GK/bxYN8MMQam/wEJZJVYSn6JxLJK8S0
SRxcZ72YgzNR2g1PeP9osk2FLbw8KLZELUMrbT4NjMLUrT5MOJdBMg3FGMW1BUVmBVUXttKHjNuJ
PwI4Zb60+DKdBhOFrYJt2nkPbG9yPnn4qlrfmKNJHcAKOW+gf1sEI7Zquaj57qICEgruR08YcE5v
JimiwXTiM3ZgHzQpbjIAU6iVWerEBW+qqND5dy8v5xpgQZmDTAHYfocX4DEe7iulF+AEYLsIeGRJ
D5EvFeOVdtZz01u+aPaHKfRlo+fwSXnc/CYXMFIxpsWxZo4H5xI2Dc4njpSAsBMaiZmc99jLSWtT
ihPRg9cL+nZmZzpYsweLgfuAWwJSLKqs0t2/zN+8QhAwIrh6qw/+Jhmp0MRLocB1iXhVB1mTAmh9
JRWkbZBt/a8EGp8H5BivcbpPiBQ2cCOAmP1KMYA1EaT7jE8G8fQPW3Pof3jjSIkYAMQ3sgqRM4oA
Z4OzY5iQKscNAuhGDYdWAMM2URFYMP3R4ZEES1CFjB3+x37L4hYqg2EyJIC6R6BfrSMNw4kGT3jE
Hdw0xFlNReQvfHHWjwOyScYcdet2viuxviVPQ/2tCvwwOAHU3npMAqEUfHXhrh7WPiMt9QIBGTJQ
eGC3k3XoSrO7XzqQi3H2YUDBKOIb/1Q8w3XOLiYUtc+RL1M5Y9MaEuzs34DxIARVIagD1QbG9sBh
vcOQgQRd1Xh2Pt3XEKZYSOLHlYgIKIUpLvEDsruUNDo+M8oXhuek0W7N8WxyuBIwNfUBwn4u3SRx
Zi9Cn+DYL4CUOxEZMpOjFRbBGGYWEjRDdYyD33QmkPLffLz4Z38hmjNMGnwk51zxCSeB+T5IH3Vo
0VUHJXV6YQzoo7COY4yAq9CXDCs+uvZWL5jXC4L69yC+uIDCVxgEtU39TgdMpFch89ak//IpRkjK
vLTonNWfWFsDoox/FuHiWoIlZNzsqCBwwMuu65Is6M/qs2LyCj5cIGXj5iV/XrYYTRCgS4jBvrFu
tHWt8TULYaiPbxztT0hWALYmU/V/VpigxOMY5FwXxOQinzAAB6y+1j/SmKKEDBgRzIl/3v3cIs0D
kdRMj8PwRSHDlJghfhp6ooitzcFOk9pLFL8f/4sF0HguWDmf99OS44GUL/HCBAEObn89J25BpXjY
A8qDcxeuj6abxRwy4mMGw/MYIVdSdAnbzdwklRnqCemO877BAyUgitrYJ7I24OnFGOtZDxe/VtrW
XBsQS/BkWSsJ3BzYa2IH/ogtKIl1GzjUDrTCcNLaZGJqOPhJmyp8coeQUlZp7RqpN7/H2b4livXR
Dmxig8hj5A9MnegUbJSmOlLeiAaN2Fe6XK6dfQFZWvsKI9cXym+1mMn8RkZGlil/YmjlCB4jEXAL
M2wGwW+lLHm/77gxGkhJpHCdvWu0y57r7UtTlldSUEsU11EZn0PWOZycbXSFARJfnRfxI6hKSb35
qAclwDJQi/Ogn/RDtg+RXnLQ++vYwAOVWBC3p8rubwVsjCV1Ez6gia1ZvEScnnAYwriQ1lMiKpE0
X2dygB4eb4kgnq77U+0KGWP2cd+xOJHjoRgWgMzae8qI8KdLe6xAEL43JiMkbK+Azjgx6Th86hZC
af2Wg3XxCCdo+hnthR3BAEyTnR4J2hIHxoPYAs7QlKEjMxen2H0MYCV4xja7KLlEtE8vGLiFes8K
b+RfMC324e+9kbl+9DPOg5w9uwz23pjhOROBkTGa09gPuURQlFZalRLBTUz2MIQLMYO/6BKfbkub
Fxn1I4dYXkccN8WJr5kxXy/ShizkG6H3+RLrp2g8K+yzzcAiVZj4/OIH4yLcYD5Epw1gRvntimXT
flWMPdPt38Ou9hRzxGnPeLi4hw0ttARxzurZHkbrfPEmYIjjexTnPhYatAVpIRbnCPMuqlpmh9Rg
/GM8chYdPXYBAjoi1PkbZy6BYjqpc1P2GEypf3zN1ujFkNPMFIDWQLxEZnBDUhiuRQGdA9xMhuMh
x6VKIhzLv8/H6BzotiZtNSHQ1Dqkq+fLBvsOhvrkRmJPiYW+AYkKUTu0SVfhmJ9zuumwPwzkODXu
ZIBeHT/rZYA08ca2Kkwu3NCtStsN3Wb10/qJuPrjl81vLY48DhKmhy4x7m+zh3YVn48S8SFccQCu
xhIO8pwbMEChSpV/nc/iLJBHBg+aF713UCg5zc/pcTvKY9S08QXfEIqskn5q6svJ9o8yQU7uVhtJ
+EtzaRbYruUGHal48j/kXwNGfZBLDPLLSOEC7GKOP06wXjMw2+cTopTDHaLSlqmy45D8OyN2Ad1B
J8Z4RktbjIyxJgElUfORVuN3d8e6V790TgM9l9sM5wBVxKa89V5n/PqWTNlPNXY1GIIPJSOUTxDm
JOEsYEHCfhOTweK4OMMi6F912LA5pUGLAYKH4c3tYpfgnw3Clps3BtOBcJozwZFK54lF89XIh74E
xvkR7Swnx4cJRl+dEq6Sw9y3HiQv97IPjsvIcNBLciK8bPx20OyTr6J2wWX2+SuNI3Y/nHyKRvlD
l14uf959+drzgzHwYxXm0PpYQlkd3JefvcigBTymGOq9tTyICzWfczVwI6CEheuIOR9DDgoWSEGz
fEYLNXHwC1bfjj9diNXd4LxfLhu7N0fp/0vgTBL4wWQWOHVHaYV7/+ayQaq9gg0jRR//7tbMJfmR
la6YfdoUvM/ZBIKrsFUt1Hdp39u6tVtF94SpL3GKkor1gzMZMcRlLEo484qC3iYJKwJLplATmKzM
DUgCgWAsaj+HrLtQhm+PM7zF0vPJJEEWL3vf4zP87n7OZ/5zpFRoVgnUQIoHWmRDm0C3iPpZBXFk
qzBh8yfEH7HmOXBhaLLrkE5ol2W5lEiV+kxx+6hM2hiRXf6zgx6WCLJ55pwxhW3ixTpj3KQOln3z
5jBlmh0fxmVBsa3gMQtmTnQ3gelGDiaN/f3xagFAQIKgZoPBZmCHqAMxMcgZORgkMhUBmm55WwDb
+y+otku/j1JeepqXJdIS/ec/LZi0tijGPDoxYq8Q+9fBhechpKja9W3gtISWsZ4hM/DJSKcMXiwe
uhA0PjzeQSaHF+NqcOPUPt62ptg47RnhOLHWOC7q0K24C+sfNRd7gtqNGlNMMDvu/2VLXm0RMkbE
bJCtFU/ZiW8f5pfV+U04XEHZ3eXOEIH4lYKqP3s/8VfvYTr6wy8IsDeZqqrF4tFFpcl3taGPr/oa
eDgOSD+Qa7t0mG86hyeAb2Ej8V31IFL7FXNcnYvS7JOWCapmVgSTXkik21pou2l+Hl7UQXEtWSDh
yB5iFUpIOTXSR/jnaz0OgdzicXDdYqNMRZ/BFGEpQdGSSSUsg1unVR7qADFT4zkLcBmgmIOT8g63
HnKq0Ci+8EiZ5c6ZcPifG8Mt8/HAJCUMdJNNhCOjcFRy4Y5Rm0jaZXbT36shsai5QfqTwqXJnJzP
chG+6FrGD+5rFCQl1THDWm+0eKBoFINhCuqKxubhTSm1XwYpnzs5wCyKU1vmxUHKI91LU8KYekEK
FY2FEhP5rmH3TaDfluCMlwsky0Gdz3cIZZkL4ChVWDct6/RnhjUijYgT4fDtANhSUeJWIuxX+KVz
6403vsg7P5J/iA0TJ+YS0IYZ6I+ahNdCOvfuNDV+c4aolNbUye4SB0x2DPfuYgtWRSzquqX9YXKv
IZsgN4IYu/ndBqKg+SgMKD8YAwoQXOJD8p5D0qoseflyW3FIZMNA3sizmw3p1sG8BMwFniMUpduG
tHa3syss/LEzBFEnPlQhxAeHVpJAqLYMQabCEvusf+OJn26p5MmU0i9WOuUOzedXvc9LpWZX/xhX
QNzHpqrF0LYN0FOQ81FCp+edH0SQ8kQVo5xFerMnizEFJ9dM0NQUuz77nuVIYTg/UKlqIvlO+gO1
nxhz5o3kPI/Mt/PbtFj8jESalVPPsWYl9YcszxA0zjih5/1iqQxw5RUQgoCt98j/RZmJlsLluGCS
JrQgD8OdJJS/GLyiFt1UDEaexKpSSJhAt9j6Yhggng7m5JggWxO8JTCqs/lPiy6jrWEWRNnlDWHn
YOTkUN/eOfNFNZFy8AddWurkz3LQi1QgD9QY464qoM6CREbViXf1hvBW9om4Gqb606RIY2vRRvA/
qnVMKuweXCMgoRgABzkz7R1FO9Rm/bKMoT1A5P33wa7MHjLsc2pmRXAhPEWfgyd4AAFmaVkgCSYl
OGGzzDZKmhnIQOwD2fi3R0kDVBBpTHGCkAlZBAqBuY3MdYaOgmCAniGzsGp7GP9gBEXFpiL2wPrx
lpGYDzh1qc8w8iHlhdQXPPfh9uAyj5SUMPTLigQ5GSBIg00S3pblfBsOhDsHYYssrfFC+bvzm+Ps
M3Skv/c/I1bqDKsCLIgZZjxBDiJQVxyCCYd7MPOxL9ETkCsdeJ0Dwrpsl8XmuZ8kwl2dz7ZNxnGP
b4ytxXHSGFsa2QRKBeYSuObDRaJJu0QT+2UNQF1IRxYUJ0JD4U8J4lCIczsLhn2tn4Mxu2sKhxXD
FZXGCxER+bI5doPwI9ojVHTlofP17fE5scgp34sHzBftZQCMkGaLyN0Hw8cdjadBPaALc6MzqY6X
A4+62YigcMUdWss8UjJCcZew/FbvOXNDhF2X9R0KoDYiTupGPhRNcrHrnDZ8+r9TM9VKhiSE8AQE
bBChzDooGD7c6ETjs36VCQqFraL6X+HOl/8hSaDckoOS1ByF3uZNTlz5d2YUv0HIdf+DQ/eef471
/DlvWProI2qbVKJM+B9JNuY7/nuHroifAJOLFT/VWu6XP9pQZqHgdLnHiMIQ08oe6iIc2k7M3PQx
atZAOL6NCGOQ1r0VAsKV90g+WIQR48nu7IvBFLmVYHQ6Y98AdwP7xkBdazY8hJI3AlRKWAyUC7h+
ILSrnFuf+wNRoMyBIULKr6bbEmo4lbx8LsbGpdnrKOwQ82g3xu/AohsxZYXt7T+deoHqzOfk0fu4
oxmIVTlAh0eGODAdc58ehfgTNkfBbhlnTTDQm3Dkj3BsC/Or9vTBD9g2MoxbLtKwIhWQWp0zhPuX
eJ1KeEbhCTAbkUx/X1Th5Gu+faTk9wXtKLNXytgWFQEOYD8NERuAC2X4Xw7O+JjjQwP+grAxoRYy
BeZIHh1nhORi1IDjrbp98ffZhIh0qknOeJYniMCTKHWMollrlf1ePJhK427cGd+nBijSqzS4JfRb
eDEvoTTB2KAwoMdA2fY13WaiLan46Kgg8dWBwtUkriny2O3GVpaI4R7GknhE9UUPMNRK5teIHz5M
Dtf3PRrYjTBvQ929woPMJmKZMEJQrVugZBwFTPchseBkoTDrVVZvXjMHMARAwhu/bg/NEbeCRPSg
4lcWWfWbKQ4VkvU1bzbguFVwRG5NigO2jcRWNqYe7nLEpi3qv8lantG4O+NwDO7HfuW2xgSLG/IO
jKpwSaHL4wPjXWJzTeyA77lEFAoXkvPA7qic6sOLu5ziT6NFmnGf1IRygDZg8goe8YE5oo3w2Dtg
Ii1tBEN31jt0voKEyqLOgflKPrzZhgAecJwsVEnUceJKHyaA4vAJ37SDcIZ9hLIQZ42SLiwFIwGe
GmPVxEfmVIN98SNNld8i+Qf8subwFjIJzEpoB5d3E5uCxWM1ZhjV2gCDmoF3JQOey12tjwifqUf7
1Gw5vIZtdMxVjFTMH3fI4I++NAcvYbLM7cS4TKUZ1n5WUfCH+lQY5CPhEsNRRDYwDSYCE0MK4NGS
nf0wco1mL8YKHxNAup45QlKuOQFQoQWhgn+tmOVoLWDERMV3bF4Qyo5Eic/4JOOm84/Yeh6Ys9oK
pf/nRH/rl9ahWYnKN3fCrTZAoUgP0Efuy48aZ7S6t6VI8uQ6pFKhj6YqrZ1LDBllTTcUtLJ+UIyO
EegK438fP3ARB8bpQmINxxIjE+8SADjntEtY2jsQVZHnkVq8RJAQkK1DjdTOUsZEmFXxem8WKZ4G
ktT1yIc2l2EZSFCVVu1kF5/v2TNuZigl2I0P96mQNyS6l8LuYjgs/n0NCEPl7gniN4uEd4owwkOP
woIXCwh8EvwIvr69GxtPvVuQM8Slfgshs86wDTdGPuxMfTwDMppENH0LUK0TTSpgyDCAUI06zi92
g7UIVsOj4ubu0pb9By/Dm3rMdCz5iwiMak6T+GFflVIzkPDP4L2tJOtOhdXZJbaOFKMApd2CNHQq
QNTO3vKFspyWE54KRBFsNAFqDaxmaD2YZvIutsb/1AwIsNgYAWz8Yp4PAEVF+eMLws5t1sP6Q6xk
wSgngH3B+fxaDVeQ+nwIHACQF/0XXEyULXr3ryxKqBOmgIV0IMyUuVnlDD6NcMNcb4OHvz2N/XfQ
LQmm8wYG5TKGeT1LXtR7gZf84vVNZ4KXIN4m1hGqb7sOmABx1hIvEtxw/rwzIFDvceFN94XIUMMI
23ju37a4nCoR7sxqK/X5g+djAXby9mVdgBxkl25uG7KKCRMm4pcs05Zinu1CEFhKrgzVBAMcIxQe
+be00/0h8djg5PRx+ARwdH29aYKdB6CmeHYypcw3GcZP/JRwcY2x9WGiR3jwez4E6mFp105/h1q9
iy+oeUnceRxhfy+qoAlqc8tuRWWbNSyZAQB1tjy1JuYpbwrJsegpgN5o7P81HOaEknca/jslgimm
W5EMAiJAI5H4BJQ4dtF46hNYNZDZfjo5NQ9amrt6xjqemEx0Q1jy89F4nR/9eYVfYU2Ei62vCGNm
g4gujjO6kns0QYf9w43MBkq8yolQx5MF049b/tzPnHAuVu4UVIaikXj0Meao1ERK+IWUO25WDdlo
NXyG9d25ApWfA2yC1kj2IJ8O4w7YLFFi2JLYkb4CTNYi5YiUY4FXmfHlYmPVohZUN/eQ2TM+mli5
tvqpxWKmxvSCexapOyFrIIyojcxHDNO0s+oAfJU3h7Me+lNT+857/sDkxOiwPVpKK3Tm9HyQ6Cnd
IIMAzM5eHpctjETsnmc3TkBeQTYAsebmIqGO2ScnzNg/FyYezcBJhBIULDHJavE0LlnRzG7wpgiK
vnqZ/VImsPVxGr/p3Lz38QtC4E5RTGzNN0ebEF5qt3Tq98Qty3TrQogcaObVghyi4jxK9hAKFfBz
RsJ9OH1oEmiSqxXwK0vsLMKH2K6nylpidcLh8w9vk7Um3Zrgs0nnDHcQivWX6HJLtUge3IRXrU+S
15lSEgTG//ANkKl+OIAfP3E+0Rzg4W08Z1e3IK2hh8FR3KfdZ8QHhYDIBvpMlovVeCC2AYyyJ6bH
dNrcy2N9splqJ6IX/x0Wvc1Wm+PMvjozTCWokwV7KP0+dqsT8zXDHdzMcAJUu+hxIelE69FQFyEK
aetjIb5aYkCk8hPp+0BQB8K0KkWJ7VOgQjSaT02E8d8tVc6/1gvIHmHfcThCXU0kS9QdboC6H/tG
tj1zbIPkBy5qQcnDAhc8bEz2Q+uVuFRiCGnHvFWqAZBU67L8pW+2RgQ81zdGGTiXi7sStQfo5O10
BfmGeQp1WKc/rw+I0Xgt1dxjxUOIuAdANw9KwD6TlAuTTCEc+rjA6kf8I+02vsWgQpGsBpiqq4AJ
Y829OFBdLdAlOuw5TMlt3H+otUv+9vKTMnV9G5X+XcHvo1SrVtQeMV409pVScKomr1hccOL2GUW0
sRZFpcDqYBevKvN4KMLzrjXqAwoiBH3ATSm+Ze7WEUGJHWNEpdUAHvmr9chWZNY3GQDEg7tB9YGx
JlYDkiQoOgRzvLVB1tot2AhhFUvqJ77dRXulrdegoarmXLs6ehA6UQaxyzpC+8pamYrJVmEP9Pu8
p2doEV5q2jN7PvMBqrrGAOQsyKv/AAjhBTIAwpr6TBu3hJG+6IEl4PeGS7uHy7eGaXfvcBQY4CQ6
Yma5OZtHcZu37jMSEHsZjBgdo330xUtAMsNiIHObyWbKMcQXkE8Okgb8NRvpDzsfqUdW2RG58t7i
s9pjqCYUVtBHvRqE+gMwS3nBf6HgAe6X2Z7D4Mm5LJM/1ekMogyCR8XH745FFId1RGQa9DbVB9UB
DPxoC+wVIUDRcjIsmkYdfR+++Hq16anZMGSKBiOPqmiYUAOQlSlGHoBXV0vUcEhD/C2QADMa7ti5
4qzexmMhqyuOsDM0RhyU/t1gd/C8h0dB2xKXCmtHi3mfL9Ygcd370T43n/ZyKrI3P3aMaJgnwsTX
/gTVjJZX5ybAmd26sFhVcG8UwRwocMYlbYf/iYr6RoqLI0xgCyw7XHa8PgJXrIfqi8sFVyqKaCyk
p+E0YWA6/wTw3bAAOLtDQEY4bSEKBwBPphTSjPGbsMXV2qvOX4+TtGmYUPf1XjQOL1aJiRs1HFXj
2BIjDqHd/7hjPMP0FmdVc+Lg2KwDw+OPYPa5iTGvM6ZmT5f4NdBlQ8OYAq8NNJunyiiyBl+ZpM+I
dnZ9QYxP/T82mzuUFXcAKj02J4p6GSDTu3FRvnUasV63vt+hT5BHnFsF7/DjCb/1t9dQZsr7Eau/
WQ2w81vLNGFcOB6yKy5aGXEmiMcf3td4CJH2iyh8qt339PuSkHG97VHYSzDyGsZILdyb22h4gA0I
PP3YMkj/mYKc9V8v+zYBvXC6Qe/1ERN3YvQShr7pG4NLDeIPrIncgDWxdbZ/xPRG7JefkKBOfe4l
Ge366VqrymZ6Z+/U9Pwfb/r32vdTuhrjuBtSRMeVWZkcMnAhNBhVzBxwgZ9vM1GbT2MZB4sA4VBj
ZTQGLmi8CV2EJsUZRrgB8+gjGP2RGNnzNL3/i0SetD0HVQiMkmove6gxp0HEWxKTefCf5GrhK29J
RvwyfsaHWfryDRTJY1m/xuq50PpXB2rTFRFa7gle7M95zc/r7xJKOTcTp93Qiw8iC/sgqAc+kGs0
3n8DQmUtAFOhchIn7tnD4MkZgDED86tQzzgw+0mO2cLVFy3yFoNDPCs0/IWowPnC8GwO8flXIZlx
MTTh7ipeiLjeOJUZr3H2VAbsBueB3I0MYPVsjzhWhIMn00yKyEy040MK5nzPJFH0TPz+zGMx3RBZ
4H1eqoz6xMCvySrtepa7hHy/ODPhm7vsNjk563vKJHinPUM0jf5XP0DzCK/LIb/6ER2exu48M1yg
5lJJI+fhh4KunfVAdYTeiHKCeQjXC+75AxLt8ZbhXO0zrh9wPEEnmK88+ObghD3t9JgVruwMQhxk
uWU0ItllIzvzYQsQeVhQNrOeMOal0/p++NZySqI0l5TBVGXkpIUXM7oxaNY4y4YBYleGphN11+MG
rtT0vhzEE/7m8DPwSURZesJglKf50WLqMRtsl56drfm0xxkuJiyqX8KhANvGIY2YYnyZjWlrbqGz
xwOFkc/+daWBRYNtHfg6zlFm0hTLlfuwZFexDuKCgB9SavIKQIf6Nlk+/QGNj8hpxhhbL5KnaNW4
4z8wq+GQMeRs43ty1WAxYaOE/AKCScIgQCO1hQFLhj2HYJXokAqwV73sMdozeJ7xOPSpBWwcnNER
XMkYF0ceFi8cQVeMNp/YEYLLz8WN97wxW+DGMReQYq0UDFkVg+mPTpOuNRTtUBLEMI0T9KcJwDM3
C+NBFBodyJWyn8uHBwP7f+eDE6mIMRSAu8ZrjYpWNamZEW2ZSfgPfQ5zMPslmeR2UUYpxxIsoyHS
832zZH5L/c8zQCZZRkJS0Nk9ix6BucDHJJ9sLiBlRqmNeuprkAj5aH2LXG6YBBUrehuOdSyPCIWD
i539ldHEgDJH6vqdLG9IhMAC8DTYLVtTsCWIbDNJpYifKZxp+Junf4ILmWkTpb8acoMNLebzoJFI
PIwO41ks8lYDol2oZJ7LrR6Hgh56ZyPDB/pGVx8lhYPqU7ArplHPJGGMAx/dq42Fsg4V0aVp+YJU
ZiCo3oEA5zDlWsC8AmBdXG74utGRwpTQPjQRGCgn4M1eMTszV2/ZkHvJwX9tLh8/IU6RTxXrr/di
wK2ZDAY661Gy+m6xmkY/a+AcIFuBJORLa5oSotJ6B3FHUo8aA7thmqUdlEScQHeTLplLuYdPNd+R
oJRi4098cVbKKxo+++u0jCR+seiJJXe7hstkHCpj4r2Z8JQLCszBGuBJdsHsCBVhYKqTbM7wjtRr
Iq7nDxuCT8euHTlIv6lI0QDpvb/P7DerVlgXSEf+KznFI2xE+yrmQwW+92LuKB4NEY88E5oEMQM/
XKi2KM5o/ZnaiPfUd4G/Zhctq01QC/hfF446m5hcmlngMDDuIR+mQ+r9D8uCd+VNQLMg/kOUQvzB
ddGqS/oWYCgIE/IS2x19glRYhtGkybMxRLVJ3N8oy8Zw4T5DudZG1t8QVsuNrndruCC62TkVOdGo
XuhtvvsHcgC9jp8OWWsnlBEYGiAYPXVrecPDwf4B4Kz0RVEvHRvuFWBtRmnrc4pdUoe7wY5bVS0T
rITDcwo3gEMUvBucx+9xVgJ++IDfzG+1YaAE2HS6d7OywP3nrYsPl2j0oCoaN2aCYLz8BmBu5Oj1
rWGYYi+nvwD1bDcdLThmOA3u5hgcBzG6WYKhtbunDzBzC8WwTTAmJF1Q/+gZKIYosiiIzSq8Q0uY
jqCFULyqN0buuB6YoMIEUfDY7AHTTWCuKQ/6hTWYQI6aFaceL5YE8NP+QPsl2FnUAR+3oegCTcKz
WJtyNJYUS4LFNaGgAdgek5mDL/YBATWw1BhQwHoxp19OnDEjIcZ322wQEz/hDHxBTIPqBCp4I9Xy
+sNJS3DzRI0oZULs9HaYg50GavNR6eET5KW6UqqAPcxeZlBVOMrqKAe47DEsnmj8EehZAh0pMPAt
1N9G0q+LMftR1ldY16xKu+PkdQe49N7TynpZqIpT5l3WNqnTr9VU2g9gEzW3Jvk8dp7eBRSPMOuo
0hq9wEFa5gx+2w1hZ/n8gn0Hw20gMYiD2Odw5ylZa233Ax021+kVbvcfA3xQf20q+2E94w8MOHYc
V09dYv1Jyw1FBxh3QSmBBRE+a1pFvCy9NrPkIVXOE9T7Yr/wYT7ThbfWDHmK+/OxayCZ75zckqk5
gPMKFYtwPx3vy9MKHKQDlt+/qRbj1wPzGkZvYGDiy3ecZ2M1HWUvLQReA+IBlfxXmJ2mc545V2jD
ccMNc7cl+7LitwP4+exaNslWa47n4E4YBTorqwbGg0qPyAe/Y7OADoVHP3PD0dPs9jQd3pRAqDjf
I+WkVYmrPRypMZqGLq3TBg9rHqfFxxQA1JlgVlHbjlKOy3o+8uusCan+J/AI15BglnJwXV+gTJE9
JEwszC+0Z1wumI1svXtGHjKkBli50U27P/iNaNwZL2Kid7Pfb5gdb8YDa04Ps5htyTm/GyL8F6bU
W2Qm9uH0Z9If5H+GnV4bfPnE6TebOGUApVdQIyi4lmI33exv1p+h9DO4S7N6L2MjXzlFjMuquX4y
fjy7lTV0BsF1r9gKqgyzijGd92FJYTruPbk+UN3qD6y85rAu09qo1hTqPDxO6hO7HBkPwkL/m8CW
3G/DFjpPMppNmGAp5obw0ET668flfggL+1+GI1f5gOEouY29RqthSxyfV34GGFc6dpBhz+8nObqt
h9EIEj/30g5+5uKXyQ3qWk1xqDn5wGCKVDCPJTd4wkTKYlCFUwZILgnpXs0SEkxtTfkTH//vNxc2
9ejFOfxp2fSH1UdFIRIxDRRS9iuojJwJtE1mMKeEmGETAB2fnk7PxD495hqxrgsxxSOmh5ykQTJp
0TCR8qOhimhEUkL4JNjzpMAfm19ILQj6fwxPoOPMgOwMbA/A2ToLulSkRIW1Hi2fxmDG4Diu7Ulw
3zPNEc6BUADZqxRGgjqGKsf8QEl1K7viQOI1UbswsprVjX7VaZRYgzT7bF+kHObHeW+IiuVA4Td1
WVCAQRyYDC9S/jz/2JpPvkdhUaVrNhiWvjsh/TPflHFIHYmqw0ab1zCOlVjxy73sVEtU8Y5MxDl4
lg5yac2MvuYXrKyJupxNZm8MNhBEEnI3NV5rdoL31P5a7e9n9mYyEz4d65Lz4roiayiosTMBiL4R
8qZLNrGY77FapldcAs7GoDDZ0DmFXbOCtksS+NmYmJyv6Q1IDXFRTEyF+pLY3/hcQCu2v+74j3/+
njWKs+0SBJufhlhRHViuEuxw8wFw7s/l6A3TkV/cXt5jah56lAdswgHkijL86JibqfbfF31c0M1f
ocztClcSlO7sPr3q+EJXlw3jPC1wgIHTt26cNSfEkXcD65qZpo9PfC+5E3is2IUDOK5lF25Mhs5u
Ae+XVBBuT7AV8x6zxCyWakD4oH6djwm9Im2CoAvQMLW64tKrrjk6cVjmLii15IOaBn9W3picXdQN
KgKsv2v7bndEi3gtnhyc5ixGuqm/yhFe/xOqqcYXKTB3DK+B4hS9j50i2wId8p1GPWEgOO6T7oNf
g32jjusbQ4RVBBI+sUdGbp7bJf9PEIWUEN28/SXd2JJYDbn9ZHQDwo5fSFQTtAx3iQZF0Xc/rYEE
emr0bcAiYE3KWS8Fs9ByQTCgF+EG9zCZBtchNP5DXwmLNAP3nzXHysJp2xCLFAU4Z5SYcm6NJVMT
4xrhTcIVLyDNf9wvNeS9044VLjqxxVNXPsxY3zzZgid896myGS/OgK9tbiVHVPlftrvYUjAFTYaX
1ClP/25+mcTD+7nj2O7VUYFnGvMzOYYmgrC1DRiWmuda4wJI35CDzvyrfP6kp33Ba+jgy3SkAwfU
emB6mAk+vZaAa3FD463i5Hvs10lVEF/QI7D67mEVoTLrsAllCoYZd5qbCmK3KO4ldK7KnGYB6B7T
iVGIwyLqmbE+Vtdkq5njiOPULlgz4ElWsRhyUQ1c4Bm3inFZRDL+cKSoO003o80AMq4Bb/7i98Wc
RruiyeaAwvaqh4xnG4zca4jhRIRqm5/LEAYCgcgzaQ5DRwSQEeAFRQ5uTER7qUFOhTGilnPqEkvs
cAxS/EnwBHZCFq2OMwyQXDmSOdhXw6whf05EXAg5iqQlExD9u7a/Gs3i5wcfYivOA5FfeU1F1Elf
v9hVduMNE26CB7590/vpNIbxanwDfBeXiJcIfiiZ5VPnXRPMd64/4yWyks38Fz2eOIg5H1JAeHDc
eFbl3HciWunMAOqfHCNfyTDlSnVLHjV5RfgbIrpUN39c1h4HlTFgF42s76ysVEKpptRJGJqvnvaD
0Qed2VXdv9KpHnQu7HW1MhfDzTVY9D0SoBFWqTcIPVJUCo2++cMeTcWXe3Xl03+1JyhQ6d85vdme
AEhQ6cE14SXi4grfN6h8/DYbAkM59rCtHKH6xqf/1B7+CRhUeHQQg6YEZGBzx5NBv8Ng8REwouIk
luzG31p7XLY4drNijnWl9V0pB2XerMWDkLzH4cuMgvEDvIFSX+GUN+urCRoquKRYHB1YB/YlHTq1
x+1OR6D+nKFJmBKRUkTIQXHpi+dx5Xt2q/Fhimsn/3S6HWoPRUkwId8StxVBeB2Sxky/dRqqfw9M
UYfRY71iJKrDuPtaJbEdsBwC4WN/wFLlE806fznrWpVheBMw1lx07td6wUcdaY9I3uPcAk8C2usa
YyWKlBQFklNSkgjvKEElqo3rCpW5+ZjDxydiawBiD5kQTkSt6nvnQ4HbI2XnX2ob/hHMooOv1Rny
4cM+ItyEp0Lz/c1YVGQhROLMh6fMY775f3KGDehdQ63m4DqJ59SHuSm3A1B3RYUo8+iqOWIEfQQB
WJlzY9nuy2IgxzPGtp7ZLOPGl7ZrNJ6CXtJAyrYSwWHWmf3rkEjclj1LPgFZsN7d69I3jB+ZWW0D
uAhqZCyG5sS9rkbBD99GokQLk7/gu5YYYfE3qDj5tmlNTccMjLLgm0yXX5e1ZlxDwmwgZnOJjUI0
fYV/XeVhjv8zCswEazB8F+72KMh3qHtsEsL0K2qKG5lF+C5GjX8NZdqoDMg9qfTXIu+QPuqY0nYr
LG4RVD58kUl2Wd0ZSbSMFUFjNTkixpvPjU1JmO8IPZt0/pQmNsJFdl6CmsfQ03meMF0NHPf87q2T
L5lfjT4l39B6AY9CskAwW3PylXt+YdIYGr3HYheLxr05hTPCOJo8BjjXXMj8/hr6G9xBkYdx9tq7
1wqwUZ+KT4jZtAqbySDYlagvq+W8RJ4+wRvC/zEcCaU5SfSzBog+ZK836wKhOo+SkhOqEUF5IyAB
ELqlkNFbthyPdT69aSJoFXaOq4c/mt38/po1VfgTCMLkrlNMf1xezwMqVJ9wCY4obo19MRRwyXII
teiIOLmBf0oWRlu4k5dJSACY9jVAclJfZ+VjPh6Yk89qBE3nYpE53YeMC+mV65Vr7l/n8kZIBmR+
1krBn5uNvjgKqhf8/+q+Mf6DD4gN+bzncrIbI4M5ByAG4rHJ5gU9STJvTJYgG/Vw8jbvsEqIogw4
JJwig+7RB1oRAZGgwf/x9V7LqnNpmu6tVNTxJrYMch1dfYC8AQlvThSYCRICAcIIcfX7GatOdkd0
dPx/Zq6cbjGFNMY3Xhv3SGgcXFHZQxikz/kr/fL7P4P7sJm3MUUbOyZmI7Fm6GDDD8z+9BIIBR20
hHQjDgMdsUvKdvIlqY/UI0vkf/8ggfXwiltpouGV3tXQgOgRnpziwW9QWPy2nIvsNn1tmmEAHdLj
8HKOe4jL1eCNyBArARo0C3yIeZiRxBy3u04m6DOy+k5J6Xw1u0kT5T26fTLFHDfCfPuKb8/pFR5H
Ih7rURFEnp9GXzT1lL/eVdQpT4Ku65XEbyvjpXkBan/t5mt3FoG7uJCT743or8DClwQprNtfgqqQ
qSvxh9nOJPRW/KsqntQPflVsmImyU3YNagjARnAxNr/W7fcD0iQMaI5HRMCDCs4MJsq5mHSWEdje
2W2DJ4AdQ0R/8Gtdc9lVdtef/zD/RA9Omjri9+s4Z13RfbRiLWQhGs5PWuUePyZ/RAUUNqJbc2Nh
rH/6Z9UjXkEjmPVMFSAse0WNvIiRr4mnBVJj+P8GvPpX5dzRf1bkLBFU4V+NIYKP4uM0m0sZyX8q
J5HKKThFbfhf8x6c6WMifeU7rIF+Wu/BEb7GwsYBrF+tc923MGURpm9gXPd+9F5ybuMmoqHm4/eO
5AMdKoBZrCpvWk2EsUsbP73LsvR7izI5L0DjMjMB2ALTff7hCwDbNAVnnSAWRV8HGw2XMPnswJmj
3lz18WpBRXCUFu5M0qrY1Ydit5x3yQvii3IPdEAahozogZzxho0PP6uZCfxUYcD3OOpyRHwstUzO
2P94ajSiKsqU2E77tQAg9j/ksjAPsVS+6XU6Ia6Ugmda7aHO+fdGrt6sdd5Jbg3IvvEB+6J1wdmF
c4wI9/u7gl+fF2rUJhRvAEoXEUvxqwZtOI+v/96QfvITysRbqHsvn+M5IIOQuTzhAvc06WjgwlrA
H6wyKniUrsGp9lRE88+hxQmevDv/e6GHJ7y+AnOFJVXGEn1KcN/hdsKQipgLqRTOw5/9ZzpLtLYp
9IqtjX9w78SCpLfhBwUCLmz7Owf0jTgKPgnWEdjamw2W2cF7JlVW4mY7hS/3OhP2ANhEeGN+8XDe
eWXIm+D30SA8dkzm0g6zFZN4n8QdOguYN1X3N2RO8c72w50WsC7kyoALCeupgERLj92s8lDiLs6W
rR3VqBE6G3lRcRCfgCbBVCJ1QEQa4ixD4oe0T3hyi9FlRETDolp9/1grWsLcoXiGaO5XmB8VXGb8
uzfb+EkT37GlvHUFtUeyJzF1tyFdETdgg2mPad3yHn9mCJQ5fYOPRR9cqELR3w+tES6VkicNXsMY
i2RtfBRliuy/AAKm5HSqjgEcAak+PikzZCfdaY+LxR3Zi2pXmAf+uwsKpQbw70L3F7z94LxrDcXR
0bSL5IiUHgdW9oYWId8V6cnpYI2xt0WIJHF8/dOv6XjV0F3yHDvC/i5UJL/4OhbebOYKNJG+ICGf
+JAYkvBB3HxjgvkcxydQ7jO8MdSjgUd4ccV/o8X0quwukCEYd8CxMeQBNuHgphaYtFAcULY6WZ5T
DtVwsOTSQoghDYhQLwGNKCBYRBWFF3+KOsGHxoO7Lg8gztmHK0d8F9he7ra27nNUGRxu3hi5kQ7T
cTAc0djQQHj9AKPJYEFXQAfgPzgXhi1jqBqzgwLz9hM6XmLyPzihiwq/j2NMOcwz4BRwKryIFRBZ
lfFeMAazhTF6CCaeomhk4pwRs2ZkYUbm3iG3LOuc1msh4xh8qPF180h0phG8yiLk/xY1w8MdDQb6
PoJXfRKZuLkFgt1BZAqO44joeiQClvrjqSnE3oiM26SBjUdzxXAuiWP3TGgCh9dpMyZ98rM1qY5Q
Bvz9H7gCVMMr/ijxMUTKbHM9As4Gp9U5ltHRcPnN4It/G1EKpaZMF/TVkakEvIeC9Ufvi0bj2WOY
4fNEcvCcIeZh2sFN6J4nXM+f4fTJc+pSSjvwJfaNkCKHGqDwSuQcNc1njAhwFGQJoBhGfwtjhuCP
H21iJ0KexG1jzvL1rGYALiC3kQi4eCBRv94gmm4AxYxRlpOH8rKKHvMehjc2bOriJLSqnsLUniLb
4K+DOU0VnxZhojbokEMSKwRc/eyyY8cvN4SfQsoXU2OEYIQn7DqblAN98RjL3Lp4dPmrIaXZocZS
YMbsGV3SQ4xSc5oX+p8yajj/KNDo5ZjQ26E+owMDzSiCye9oImOfWpsstiLri64VO0F47ScRUpUM
hPpwA+7KXTl8B9VUCrYJ48dtCPcEyYuZ4xrnbBmkOk1g+VjHKHZDS0W4AsLBqIBrAhLgiTX4/2i+
Qiu6Zq9tEXAz2LNXWCOUUUe5Xw7+zFSe8H323Ap5Fn6RPuXMx0bUcwBCCJxG9T1pXIlHEnaBPAWE
ArAXLBRcEcPOZ+Wfgv0Jl5cAAYEBfysScQV9bD9XuXfe4Ywcw+T6NJd8j9gEhmIJpmcEp1A/fo3J
0Kmm9Dm77RUJGWlo3GqcRu4+c+zd/rnXkD0UtQPf6WMdRniDyIXotwzME4GqvOZxii5zMBR4KOBP
OD90b5fRaSbTaL/vUrQv0FRYA1D5C1+lMhMW8Xw6eQ7RRs+ee9AVSDzNP2V9EOj+7preHFIV2Tq1
sN4D4cMbmemVn6lRPU2AbnhZQfTzIvMVY6Mc9VOqBn1UFULD1GN3IVnZw6Iis95+I/Yl4Si1Jhq5
i4Trqr6Mu6yF/ykCAcK+vTqmNwxfcTPlJDEjodS3hta4xvOmRgiAi6MScmPzaoXMHD2ILl4MnPDy
h9BFWJLQUA/pi2M5EdEE4r6h/xLUrnLgc/mWlVDel0JfORO62zb8Dht7a6YYqNnFuR9fozqSuM1Y
yx5sRwUGBkGoI4u2tZTXD7ZITyqOHA17SICAYNKyztlAzUOZFRXl8dP7jbiqqSCQ0O8JNVI919bs
PpE+Picmp9WJOIoQKHMbrDALDMlagwuC1pKYe+7+oSMJupxYwAmgfm10CZXjj6P/44/R0VX3fYZg
hLZP1xxL4tR1i/NRmb7ml3EXCyMUlqLsE/44oicnQDayXABkzwlN6dsHx0Uj5ajfA2sD4tsTdWXN
WnIFFYLfRo0n779v4OsbD9s341jEq5XDXkJOMMI1cb+1AEQLKSpHpF+NYFW2t1F/sWopsuXcwnmi
pV8k5qKAGJt0GPMyl8pIndWJytHe2Jfb317jR3LaA8pdkRkDFqKTm2N5pCvSmPhlBhKFtngQ6XIn
GxcFBUFdz4EESGSRdmEQQE00dVZ8WJNfIxi5C/jly6mQSd88rXd8fw8mEec3EmKnRRU/ScPs/HM1
epDp2fmqtZCLwwty3WBsZBZC9nEK8FMBXT4JKZzCIQXfDEXtH+0qCMG5nIAtLuCvD272Jkw5LIoA
+9WdYA8T4hsb4sCkMXEwFxW6iJzufyc0ZPzqTHbb9/a5qJBaUWcqbTj0nuoQt5510NYUEsInpTf8
eqwARAcIUzWCCg+MI9GJTWOAgL14eHj82Fb/8aYhKx7gs7HBxECLUxW2zAYNI6fAp39rZUjMJbuM
+gfjPuaExQtHGJoBNtIkz16QEueCZofvGLzYA/TjK3mTS3mB3vBoaxAoNU3UnIvTW6xMCAe67noJ
3xnxjnDaxnu1y11leZ7rk/v8GRPtFjQrlN/YCBS4jaHFH9GcTRCzM4Mr0FpQL8FnXeUMV+RhDGUG
AbAhCmZFWiRD5aCamSkc7ZCWJWhlJifgXmb/IbnG+GFAJvj7L2E+biOCzmIg8ZQnkY/n499Bd3tT
oXPrgP8FsPYYE5fu55SDsG/zsSe4zmP8SQlukhbKsSMWwGLwt3vofqmNpZyXiKIq/joC9s8jLQeR
JJHLlf42mDsHm5Qv3T2HpWjKq+ICEQ963qttQjeAw0F0YCeitEJYtYRl68Pj2iTlRHZSI36FLeLs
rNsa6Y+6lqv72bdjZdIfGUh0SMQy7E4jJjfI5zjGwIGsnPpqIxSpM41Hm3REGYXXp1kT6Aa5FktE
0kugQ3pvt0f3AmlpXP9EhH1WOwVgTl51uD8m0laefUJEszE6iQh0o0JyzATHbQSqRx/XwoTN2ZqS
e8UE8PXhP6BlSF0Uh+UBi7z9O3Cb3pY6/Qf3JWiFJcWvm0caacFui2IJ2shErImnEFwyNEePQA5p
T/A7GoU/3r9bN+Xy4EsffbNfKlrFz8NfRpB4BE59DhuvGOI6vcp2y7bACZkdfGe6wCug9DfCmfuc
Wnb3P2iZEKqqlxwFeyUiYS5DumIBx1TPjOj3wXUHCvtL9XmzamHphsYMInBZcvbiX8fIeF65hOMu
oi9oxAxEeshPLGoaihdMdTZI5x6FwUEhbRqdZOXij3v99QhyR3eluPJjgFn265jijh2DQKf3Yb4j
sY6Azx6vJ/1hsNhxShVhq2s26d6MlZmp6k4pPKoUu/C/GcQxXgNpN72x3YjiYhhyHjZuH/56jaad
KTsEiwaRkFLcy7gweCx1XofmyMQR4BLVtkYRkIL3IQ2yj84DfANwQKHKUgAAh4vqtRyfdP9sudIj
AgDQ+3O1/GvY2UQ8Tj5SIftKAIndMwD0IYxxcuZYKpM27BjyqlI4OlokoTIvVSmZmoLTwWzVa4f3
MV4nvGjK7sTuAxqC/ZC5WkbTVIxPeAHn+EDamJ+N1RMaljOcDvaHPoG8cCwJRAfDnh64tSRBOZLl
BPOEonZasHY8gUqFwYk8UGl3iYAevsxXhIoUSf/ugN1wUXKGXeoTzOxjZjcpKQ3/RrZnz+aLTRQ7
sEhEFBmjD22WJ+eCY+oS14C1qsenJIRTPdJkv4R3bXrIV4yRUnBYG1T7HMYoBQj5onEZmlrQphXn
aPowX3PYrFZDrGirtcN/cwgAi0VtjktVdz5U7QCmIIbB1maMvhC2iq0V4eXCpPEFasaYh/q+N5bM
iXm1z9fgwfOJzwkii2M6Z4Mj5Qy16eQXL9/3xm/wOHjqRMfThs+L7JbwCphx4vGhHSK8QdJvWsbw
fX/XLYEidWGethxUJt511Cr+tXZqum9Q7jLuLa6YHzlcc3YmI3Chs19A5VsDeQ/ur50Aq3v7GvfK
niUQoL93co1pG52WRIhejxRXfd420W8nokRwuNin0ZlRryMKD6/PQDrCIZwmSgRpAE8fM0+8EsV9
j3or64119botJ+2W7wBh/nXe/Qkbaed4t0W0KowBNYFIVetDQwXb4N1DuOuwWIE/S5AEtNwQBMYZ
PPgQBY3mt52bJ9tEQDgpVmdOh2v6q1QEsAng86S3vDgzki0OenaK6ikhKX/NGqcMJ8K3g1fnfAHl
skuC9Y6XLVEwbR7pJM4x+CfqvwCka+Pcj2yfbxxZ25OvIDcATvrMPiZp1nEF5jZ/bN5zmQcR6Qh5
FmQMYxTsD54bedasqd+A8tLtOu3Jdl9zlHl/AaAsis9e01vUciXYgwiUDd+jb6KzU4Td4rattgDO
7i/5JDojJDdBOWjw3eBCRerGRR2yKxA/5H4P4Pbt4vv2dXSzPu9EMdNWEF1Em5TBY9Qj4RTT8YPQ
0ib5rB6Lvq9EuV9cRfl7tb1kMnbNCJ++o+1L8gK5zKeR7rNmsvH3iL/qJdLkegRoDsrFzVUzjt9k
7yRdBGuFS/4W31xh7vIZA+VQXcsENvgt9XFrK8g/bOLP+MRBjudDgUGtcEJjfI1a4i5qmChuUYTJ
fxyUkBOhJV/rUKMlyUoO9zLrCl+gmoSxOlqV5R+vJbWtHrIAKbp4qvuSQ5QUBW13dIOlezv8vliT
K8/K0MbEn43u/RYcDgXCK9aKPsfFIaeQzAi7iTKEZ3aNGT0YqHp7U8rPNpN9K84kE5adFEoL6oC+
M2Wjzk7IKaCfqBac6GM1NRKqQk70JfwImKWGLzhzNWRXaRfvXoxZmjHtjWUaE0RvzSN4/gZX0BqK
dIYyv6CaKdSoc+iqGaUDZfyMFPimgokDBzPN3trstjvdI9zyOU6uj/eqEOwIqYQMvQPVbNCMtIPz
F11yDOagLeZGZo8HuVqUyzZiJj/wgo0Zo7hjBRBEnQ3/2UX5n8GBL9HSPtRfPv/u823jbApvJ0WE
ORbIApMroQpI8zGE70xAFvJiMVg2y+I7MD/eud5RCWs+p2g92FyhpFhegPW6wZH1P8UzwcFG2kkk
R7BvkaCG4JSpnfVeEHfTEyKcO6v/8Vj7LQ5z1Mb8bRcovQ4NpFBhjFdlXzhkIjNA4YcO+zucY1Fz
NFBD6m82V2ZX7S+Pm6ifnGNC5UCHsTvYOArIvPbrCIEq/0uuuQtcP+8v+zvxwpTdHVc0/xCIwC4+
PvN1pHZH56jimPfCMXVNK9KUiV5z7z74OPnrILdFxLcFzVCYGYXPQ3xSivHB/MFuovIrMGIifSXb
wUDWhtiEiHSSLPlP4yxMGyE1czcMDlubewDQJcbb4aG9r14ebCjMls+hbav7kJns8V1kMJ6cZxaK
QHi5TOb8Q+TxaDMbZAzwS9leYxs/kLJH2NsaVeMPXQra8Ykv4oUG/t7njD4pk33uKbPiuMxEZo/p
/E24Cwdh6g2Hpr9aaRzVkJhMVzQ7DVY/z9grdhoSTAmGaM9mGyIh7AqO2AHaH9AixrTk0XjMP4/B
RnY2GxKbQz5qEmTDngJ35N6OC7bs9yAWUnme+MYRHKS++aWCPKfpCpWQFYyDaXSyI2aoMQuGUOY8
4gJ9CGxBbMxkOqyyrxBMWBz/OGE9dvBpzx2zLac1n8mhJ5SU1rpllMDg7dcsVDsCCRjdcA3d716x
gVBrmGEAy8T7fI6UZdlzXhRf2iwf+CJFWTqJ4mJV6e8e03qj7F5YtouIyYFPX8bfP9CLdMrIRhog
GT1/LD6QN702/KDeEOwUdwt3O4wp8HesLBFwQAbNicfhzHuzVeJW9BHUGPZY/pLWRMaoxDJFHA6Z
FlA+zJhw6h7Cl7PbX/KzSB6nJsMm5d7ngxBNfDy4kl9K0sK4v/vMYZp40eYS6olhFg+ACYWBoBGl
FbyRb23c9SO9+EdpcDwcxMWGbHbf/HMdHA4tL5jz0uZuX3hAeqZLD6f7SLnfocz/LEySVHQO9FgP
bpwZozVHStcNnPg6iGNua25wDNNfjr03giGwcnPWRc885DXGyKV4pd/Tv08YOmJ8EDMNbHiDPxeH
0iZHuxkJXlzfwXLYOuv2SjqDeQ44GEz7AULJ8VPhqe34XdqsatwWmIrg83tYo2K1XBPG60LPdpBz
1K1wU61K0Wv1RoeHmk2GYRppIbCXFTDR539gK/JamiBEDK87geZRrupeHYJY7kOh+bPPqYjx6NsT
Em/GJVVTqDuS3pxMPqFV7jTAuB+eB2TIobX4bXswJCSOfHyZZCzqpGG32rQkA/Id5CdIplNGgkK1
0onEwiW+QtO10c2oQhHBFWW6Fa/epRmaLQcSDn6sR9Ap4yle+Nq5WhEcBngV5MmMybB8uxfCaD+U
77rV2nwFzeS3oYwag3NVe7BAej6QVb8nhzeWeYwiiCFgTUvHBO8GrYe9hoeXXNBlhkjt60A2qyeP
D74x0r5hk9xzZxt/N+IfiKdj96zEgYACG+5HMMT7hkNKlZrX8Rv35QPL39McnKSkKEKLhhpcHf2A
TbQmHIbQx7fTqfNPtWBbumij8haSNl+DqJOAwc7UEoDEok4xodULWgtoiEE2J4D8sy76uK0+6LXw
/6vbHujeKTpLq5JgUCBYMONcj87lwbjsniS4VW5+XQGa0MDFceHY3Gk8g80q132UjtR+UN/7GbVY
JCzGrILoBtxvVcrDCgP6E4/uhdKqf37XO+XK8PQhTxXVAzyoJewKCUvIg4lvqMRDAODIZ8UDygtG
I3wSjyW39PNfT8YV9SbxgawbFUxmDPMuKcRwqKQT43g8Dcw+MRSeRd2pZFuwbYsCZ7gRf3FNN0IU
zeJ2VJiviCuh8vHiKc/g8/RqCa2Z01XJFaLlFr8elG+71ytxTKJvQ3cVDp+95LsWDzM6BVS/QETv
JWdvtNE2UpoPMjFB5wSEruMpRiJ3ZyciF4eDFfH5Vs1S2EMu4jemp7+IuAFjbWLBpn12mjEAwseH
ACVDuuaHkBI9Kyjpwz1BEF+x6/1JtP6wzrwgARgwASOb8McDp56xs8ZlPtSnUBYmhw2EWgSHXFfd
eoa90f5CIDUB8Vtj7Dput+9PT2ELfriQJ8bkszxt2jlpbqQ32H9ybOzKqBpSO9jnvf27TO+YIh1C
yMDA+RmcjE/4iHXS5HsDmi2Zl/i9QIFFX7cEdxiQPSy8s5jW5qeogs94bh8TulpLBsJRsWrnZ+8V
QKLZBvkWnBDumKKEv7OffIMOmMbM3kPgGRBePkUTpS1hlIKzIt1Ai7QCTf9pXQ+Iltw/QnVBxzJ7
HDgphC56hgmeKaSDKFH5chFu9YxxERgoGwQJdzz7BxHZW1u2gIxV94tF7MVJ+EUy0S07B69JjeJf
n4xoW8J+TDBdhm8/6mbv1Fyeo172mufIDSmBYPnLY3YwIujJtOBIDZMPjcWZcvzyn7hpkZKvH94b
3zAcJatWHfHw5337nSrsZV+hLUQ7LJhtAWxzX3nzeiGq1Om4OgA7YJBbaP4Tex7b4aSaYhrHYYGk
A0NBn0mMDlMQeYTGDD5Xj1a3UAxIOYO86sqc+E0bnOBA4ue4N8Smy96gYGe6BQ0uammPZ9mpELPj
oqLFDECY+SFVOyyHPR8MkDDPajAVwXE6EyRAuv8PK/+gcnWC85bIARwcZlrNfvA8ZyibgsQ8Xg/Z
FPCFvrDnYCkaYVPmDTihXH7OoOF9QiXQnkKdOVQW8pU5A+a8gYc4Mqzx+6CtCBjH+Z2QDgH4C9AS
7eTVRYv35msgAlw6pcaA8b65so5tIs7dEjGxyLvuQqHkoe4dsSmZ4yIUkCYuE44LmluglnSJafOm
kKCQiWiTRZ22iL6JWA1V14yLuIWlxUuAFtszgXFhWbB90BnnKIvrYMyGCiNzjoSc+wsO3voWwnZf
0DwschSzcZhw4awI0kBkMBYQ9GkpmmIA/44vqEqkYbaJMOyMsJmG2JSKFoRRSMSSaifwQloeklf4
AXYEVRmQslRsjJBmNAUDKCxXFZyQcjDUNol+LGGJGfjwG4HiFBHIwvQN2PtCfNpxmGTfC74snQQY
glHtOIcNi323QLxMGCazVSz5JFgGLWRGtQX/HPc5XQpzlUXkXkwlkxoAR1D0zMu9JJe3Dfr44OTN
m00QGsudFauHuu/cMfaibCAYxHBVkg4ARqmH06P+O6vbQAJfp8mK/Ypk8xaGC+zpqYVyN6ZsggKS
LykJGIFJWsS98h1qHCk1bCws9YwgZjDyu/TtXLOO3K5n9p5dZ+etNS4zdaEzTQrDROfcF+i3WW8F
m/0Z333h9HtGLVDbgGnq5pE6CcWs/QuGOn0GL5K40ZRmJjdwszgHIEVinyaqTfgsywUgLQOQKCni
Ca3HeEUotRbR2QFCuDlj/t5CNCBUzKYIBAgQWsDHE3/NjdmRPs1c5wKwa3sKxGdwipCakp8PjyL8
QVlRTjpDayIGvMuGp5bDRW1TwIHiPcZANa1SY20C8Z3/eh5Uj6h2OjkR64qQILTIQxhhgdl464CV
ydfyjjyhY8Jv8CRReDcmCzD6zbvAIOMObQyK9Ct5y9bsnJStsyDWYmOmxDvzePOsAHegeIFkZxQW
x+Cb+9rziQXMP2lbpcfTipqZLp20c0jk865M6gMaz2kxaJLnUdncwUFAlkwe7FkfUSy/agAIhg1f
2n197keir4SgB1Qbyp1qXy0mfJRFgjmQkgFrALT+fdvqSsPZdES2f04ggRG+HOD+WDRQ6YBhS3DY
WHmM9ArS0UtU+tZh3Ki0p11eEFac1EfsvyRK2SQzDrKG7+2W2vq2FJLY6z9UCxR/VMUkIg76k/O8
cPUlGHE+wqRSMmThACm3xew6qrPZIyKOZftbnYmGMohI8oFKuZzEFBEQSVcNTG3h04+wuC56RL3k
cyvB2dARt/r3XgKm41yaaLiqUhMqd3896uMXV+nBI8acR3aOeF+EvXh7MwkKoehEAgFFy0cJ4ewd
dVGTQGs5Byij5DLB0ksWleDAlQyyHEL2zLw/plv8KwKh1i26ZRZ3EQRWTTs10NqZTPdwu0DfqN48
0wBfFYD4ifQH5I5U1rEdTh8cGKgkJEzni3JfyEmE5EXElmEjwotRTRm4EHSl7ew2+yyKQEQDAP22
MYtJVo+wKdF/heBz/JkD4TJEf+ZYI1dCXIPgKtDn5VJsX1cKyxF3sO876rpw72OAK357Qq84KxZ+
4z3cQ8k7a0aS6XQEXfdAOYyM9CGwIIBU6gc6r0uWlvu1Mb+i5Bdm4WcgZ1Y47VDqEFDG06pluXtB
qJKzEv4Q28seDp5E0HYAcN5pWQ+fASVRULa+5b5XrYdfHdyT9w930EJBeN8nMQSuDFV1am5U8Jy5
kUgEzpMmhNXlSI0qHRq+tkeQ7iuTZ1wP2QNigxYXauuyXt8pSDhguTlchWr7wFMDvxWC/OMypqML
3IYFVxvy3/kIDIl4sM5yHoQwnYfUZIoVB7yVMImfkNXgEXxw55bgK2euPAgN1uYXpj2AF5JDWlyM
YGmwbn2wxdfLNaMWkuwR3HYy9hfU48L/ou4/NOo64Jve69DMWp/MRJdF/Y4wvhyZVx7Kl7PIN79D
ubz3Bkh9v2sePNSoXyE3G7V3iuft9xKySPrHGAVw0ohrmJfpqTInDdmSuJv4a79cfREaiSE4QMY4
ZMbtzaAIKs7TcxI7u+A6hRqnYqCN8W5f/nhGWFrG9/lpaiW/6ZNhilHKO4/EXYytyxNBnmALFR4H
YkpIxzciJfkNlQDo/M27CdnwxVRHFi1OGlQwbyQasITOdcFdi8wDsZHXj8/xZwjohFmFwjysWHMl
QNWy0I7XmUWIB6KKhcHqc8EV9iOqV0TvPjLU/XymiZSYcJdBt+QkHN7SVjTr8sugcb5gMe98zpqA
ja6VXXfaAenyfQVRtG9rQVmWkMTsDqN69sYBSMM5tg0T7Ek4IKC6L2uFqOFNDwzpuzKHHIxjxa84
W+gAO1iwqu3taA5706cIwZZB7SX7dPLUpNgDPrHqjVidWLgv2MCnu25bcmLAahCJv3XLhvAmeEwG
ceR1XB1QfqljUkVgTmsjCQmQhWjb38cbVJTzHOFNQBk0f2XEXq+s9BxCpibN9rRuJjWXQNrd0nOs
Lk4HkPjPERXci6UVwIa4hDFHjJyxGW7XPR+7w3lHTyDReT0cUaLxQEdRDZ7r6xvpN1SFmqH3CD6P
MIfTIaxs9wRdKkcaL73wOhqlb97jIfBpHiiZgbhOfrIHq3+yZvBKJL9N/8W2iCCzL/qpRgy2+fwW
wAwqQ/xrpCLuRePZzBikOaYQCSj3jT2M6IIlnChVlgi52xAhc789aHKsfqNb6ZGdaqnTltgY6jdx
Fv8h6IW94VxKUuP4xZjFjcLeNjY9y+e4JdShvzlxJ1iEtVAaoTIcYiVcXPqMdQcI/LFwqjzpD2Jb
9HiXGKh+gIfyXrDU+ejX+1frg1LhoPPiEbsaol4n6g+Rftgqdp0e6gTAKkZYKguGhvPpUA/opERp
Hi0pDnAwdyF5gjNI0mm10DewPpw2WZqX3K5Jvi9nVSiUhphC4ikiA/SyveSXnhan49fDlYFHQ5gL
kA5woqVdqxMerhNswH/+x//7v/7n/vs/Tn+37HbpTrf6P+r3NbuV9ev5X/8pS+p//sf9vz8eHv7r
P3VNV3XN6quWLklSX5Eknc/vt5OyPokv/3+K7qMb2uN3mV+Pp+05erooFpgeZTgzx2iCHudI8qjo
lEAoKoW4W0z/MeroiB7I5Ln5DAbWiUAQa/zjzR5WJkRNNxSaddi1sU6Murq7717QkWiU0HBR7hsY
ux8lP39nqmOuPkhSQdYptguUlJk0oyaCg/GN/RQMG1cNZ71TTtIXH0QiSLkAwrOWhcPCSLE5zz4g
Jd5FQXIMbj5sCFVQ0Evve9m8C1VYoez7p6+khOkQvtia9jcaQU1UKHNA3iubc3LanYf/90uqGsb/
6ZJqkqnKliabhi4u+f/vktbNLX9Uev8yR8RBjsmeJxrb7b5Pf8LwN7VSxe1vPquajRabVRehMkA6
BNQ00ghaY9tIGwzuF0/dV4rfHBSMAHEVEEF9n7I9ZJ+4KWjWu2RaYizzNUXC50NTuCaJt0ed6Xmk
0me3ZNp7oBW/2gXiwRNV35zLXBjLR+1bRvA4h13jsfzphCrUPkofSEd1X6KtTppZxbtFNMdWjt8i
1n99a10L8cBfsTcXl9JFJwUJaexpUds0sz4/03Sa2WVtLk4sYnTOnGxPIcuMenp1iVfsDrlPKn/Y
rr4TbYIp6QbhjbIYozG5WD8ALVIAOd55T++DHGdogg7hD3HOU2l9pwGJMPySE685pTppwh/1wyks
SmR1pGmN6i2EIrmzzOzZN7oswCLoJ+aPrNRTwGJaUdRhd2CgZyb8zT9bThsfMnf8etzuyuUT+PY0
hWxLij992cfOmL+p4Mtn732ZKXsKI2qqMlfKivP2GyJT896z/kpjlbwT0n1ftKvHii+3iKVEh9rh
rj3UC5gnyp5TlZmKJA+k9GG1UEEMiOc5zQg7Bj94reDsTpm2qbfaUU+LSRHfwPvDO8mz91HLVjqs
l4YI8SlGZtLfk1E9EDd+56FZJ1LqnfQQVC8YO0EngvOIJnTfGPY2t/kpAXFADDACYoDh2HKSao4E
PTz7bKoPa/A5Ur6CYtwYtpC3Y2gqC/k4eQPZdfYEoCMbFmXhGafslMmbrnVs98qSVVeNcIG0P1iE
M4Ewdj0sR7Q6TrSsTK3DfcVNDqL2fmf53EQ82TjFrMeyexk20AfT3qysSGphbX7i5iOqHywIfQjG
HI2y75U+fK06tNMNtQXswHD3q25SBcYbWl64qN5HVRkgPVp9QO8/bq6Glhx396i9hY+MXew5w9QZ
Mg4sT2sucQrNMKvS//tzbRrS//Zcm4YhSbJkqKplKYZqSZr2vz/X36vaf3609jEyBoSBb5uZETxH
PxIMWe+ReiDhhnOmLPQ2Qevbugsyn/468iYPDyZ2mjxxHJ4xVvvdsZ5dmDrGjwy0hYcN1qiGrYLu
5RwmgBSdGbbB2ihP327DOFxwKhOKbQ6DyGnq1VS4UpGjDRT/8N/KMiTXCNGvQBR9H0hfGJdJanP6
jKhnn7JHSq7ULWmdnB5xLeb4LeASw0BOVYzzVLX6n/1pi6WSwIwHmVpQHeZKpH+iH8FdKB2Z+hnG
S3fDGD41kZZjK8eg+rFNtO4UgGhLHuMXwGPu8BB3Z/YOuySmZ6xkmJim1B54/oW9cYLGWQ1uc9GD
gJPfpRmHR4TIMZ7guhns5QDlybzaPIaqUxIWRuJzWL9sA4H9J0Dhja5uWmzV45tUx2/0dJ7Jv6KF
IaXAfLs8fjiYGgIlJF8AGfvdnTEpLHgy5t8x8bYUOmVC/K+sKdl4xSV9Oig1nX6GA4c4E8xooEJc
WzSQjhTWpOWeBtJatDaJhFxyMnEFqOPHCkPMh9jCJtazls4bhlrkx3jUd/JIBOL0p+aU+oYysiZY
WRe1R0vDXDk8PSASnDIiUS6ROzJXiNzzyLvirNDwnvHSb2MZnEogqRAMcywWaZdKU8a5bs/URhaW
EIMThEgipj7VZ9S0RJTIxFJKQIX/wbkjmpx+YwIUF/VaDb7xaf6FQaQo4hSxmLQcYHx0vWS19YZa
1OdSMVoNu767D8tA88g9s7UVMy9FkvS9oDTX3CURrZAm5LYVxMtcBljNz/E1w5Z02bJSMBPy80uS
TwlyC85LKTVs4TJ/IV1+OpRqLEJgZeH2za7+F4USr5BzLICGzwhBnIy1O5FSWcdkzpHUpoS3FV50
DG7tngmCjEaLIyWifyfLszu/5kx2yJOPOmZO3PV4MXPnzSkXjhy5AeE0H3K3bwTQsJQRadOBV6Dc
HMF9MFuy0dygx/to4Dp0BW6DHxU0ibHMCu9Ch3ZmzOa8hnGkI0Ll8XOIYOCHEybj1j6xyfP3Tssq
BmYxKLcuLfVNPNtAxzIfznpE5YkOiF2DucUcEZrSeK89cMLkw5NLhJV3BE0LaKs7tjMq5uC1ofKF
0q4WYg4NPIqknlkAponHOmHyTTpvL65siUT8g4JeCFRl++/i/AFcIhr4pxXjPESKViSRqHfFC4i6
Dfs9KR4dntN8rKWvfYVckySqKGfJfiXd8AO/R/xiwvLabr8znNcBjSDom6lFZjckM/qzyAfTh1sT
gAxVOGkcD7sB+Cs+XfKa0bRQSTDQjlw/uCC49+M28gjfYm7JxyiTbK+i8sgJ6Q8DtqbJAT0wrwqd
GqrEJlEAMLG7EF5rP4+SaS8EYtMNIjkighuvrxNv/j/Kzmu3caSL1k8kgDncKlHMypJ9QzhSTBKT
4tOfrzQHODPuH20ceHq62y2ZFFmsqr32CiY/9Do0ZsJGhwkSVS9Nfjzu8g3dmfOuprloe+hKSDgU
llZMCJJAvuLOlyk9NDYVbkczhyIL5kABvsLMeR1GvMgZYLkqDGyZIrlEH8CR6kJ1Xr5NZl9k2chS
p8p1zL72jiRswsxMaDVsWBTQhzmxAWw24Lpiw4aj4hRVN1blzej1jNQZLuo+WSSgzLYLUuXoQ/yS
TTA82nPQK+8+3TDMu4sp3F3y5PFtFLxPuLY6+mEWlG/BCZIhYRL8iRJ12MT34eCzDP/x0IOIDpqj
cc8p12ZCnAFv73VrTYiMjK1NP1b3aIRdwO9LhKTQOX4RIOJcoeYs+qUwYYATK8StfKotoF0g2B5C
da0sjq7h3cYLFovdebjlOs/uogGu+TgZwf85cCqYUeAX9/f11JDlX9bTH6WHYehJYtjHBtMgwFth
GxRg2BCyIlbfl48Kdo3grNdAXgJcJdVmfYAqisgfN4d9ESVIIpdNN6R0Y7G114LsCeNmC1ln23zb
qyNLJFcUrGn/+DA/9sUYKPA8wW0gc9bnLWYDLNPVmxoLJtMhsEIJrwFiqBV0/ydGHTjqtNulq+4d
VMF00y3L6Ig5U3QkJbolGpoG4SSQ4xoBqDAR1r2ds4e6vytfgSKFjkUsoc1uAIBmOYKC3flP+JrO
9Ptpl8YF+Sc8cu/o3mLNpMeCOln97O5jBW4HksqVOcbaToipPxm/EHqbib6yFumb+km+/UpvGK71
SugaqC/r/WlGIYthlvpye+mh2830YQxunU/OhJCsQbMOoI2rywvwJa01tk3fe+vhtmPq5hrYvRzy
uKL0xX1ouriMX2N8DsbV8jhmlufzDeL3kxPnc2mC55zy8UEPcXSYN1wO5mR1Vp2wF+6cUHHkfYsb
QTluCed9VRb4Q4zIqoKNM+wI9NHZbNPS4Mm6f70yPY3ftYk6q6GIvbC6WwHtXKgY3m2ZOYcVyXti
XWfVHe0QsjDdHniehFL9aSedIFn5escbm6lJYC4SAm66zVCx8VWYVpMccQzRqo7BQgp3H9oPVqWP
BWkX8FleFHeNhtsxFyp9R4MfixhJxUiNmgJIZ0t7xXHecT/m7FEKktI0IJQUB7T4AOjlSPN813zo
r0sExS6jkJWQuEaPEFGgrmZbs6CSsjTXvnUaoqscriLBtRMsNj1WjdltUe6ARohMINIsxIaVCMxF
hmOf5KYoWqDafT/938bpF2vlkc0XKOppquTjlJ2YMFJO2H7QwlwJ7Q/insljZ9DuSocN+5n1xcOm
7r4vIyIRpinUJ1I36Zzpo+DoD76uH0jYZpdJ9Ul3YwK5EFrQG0XD4a1OJtJK5xothVncomC/jh5+
dcOahyQBNEBdOuF+EOJBq9py1WfGOhdZWcukZNTfenhiOSMdiVx4dgUBMsxOhFc04Lp90BHBKCI8
nBMNaswpSJlMYZEqsQ46RSAiXDDhLvPwtH29bGHCYDPPVuJDbGxf2F46l0j3ECdBPV3TpqGrxMYI
176Bk7KK+0CPU3vxVjDTn6ECah7EKtZ3tsFgjeNiLWxJYVnGCwXEGziBJkk6HpPnxFo/mIqsUtFC
3KZTzIc/xb9fpjVaygJGNdyT6MRWgSQWsE6x98ZYKOjgzuDFWNIazsMVOZ4s+5iZTYX8A4bWzMDI
vR7+fdqUrV9mTYE+/AtdUKRTk9aVWUZmMR1g9hgWs2Jr7junfweCwcrNE8moXrPOZ/J1YkS/HF77
X4e3JMWUFUXWDVn57+HNVG+svrg1kT0rXeOr5cqQBCM0kAhyPeMdg4aXXw75X4jq/9ZdlilrqmzY
iqqIU/rXJzbMS2qUHZ+4n16/z86DThPdWxBMtOA2ZovXIYICVf3lQlt/lHuKbCiWIluabliSrIvl
61+HteuHcVPVWxUMLvlUSrLPKz6oisoMo7DlhO94AXiE8F2oTo/oJ3E0fJAQ05npok1CKcPykl7e
8aZMb8nmTIszI8JF1kNNRpAlsdvqgvx+HNsW/QQJG8czTddMdc5ZgWsJrOCULeWj8O7ynSNuHlUZ
VvmDrSbmQXDFKiDhCsv4+6uVvOo3uFI9tR/xaCl++NpXlk1qHS6dydTYQTjuXs+Spxx0dkPK5PSg
dW7c3fOBTc8VvQp0pusp5A2TLgdN8+HW3xHMDIh+KWpHSc2x/riO9YTYd/slNWKJ6q6gZMmSEzSF
v9/u/6Jn3G1x2W1F4z/L1pUnuvavy55JWpPoulEFKbWTEjaFc746ChmLIIp/P5L626HEo/avQx2T
Pi9ys26CkF3PsMOjhOAodu139m7SKH4XC01KNmmCUfwJb3SDnTj4HFZYyM6h1MKjYIpitWY/MFj/
/eSeD9L/A2bFddBNTZEl22bYS4ryA0WUTkp6zdQBXmeP0Oy9K2vE6V6s69o5618mtLauYfOZVZOT
NdWgN/z98Jr+5/D/7/F/PHWXXNa7ulAJQRkXy9v4MG/dKpJGQK7sRERGOWSNUbEkIHN/RyEkTxNH
B8dkRyIh0cJKi4YN6e2I3E7RfUJvdXx78isfeBXdWacTthgI1WOLifqOVhP4jHfeoFPY5LwJJm3P
u6UR6sR/NuI23yIl9M1mz5BGvJUlX3yvwYhHHBbbm7W4f7ScMPxiR1AMkWduw/1+0U0+P6F68x39
+UXhA6Ciw/iEM4GQm/KNrw53ODycaDkKA7nYTXEXfAxv2CNBHRpdMSa/x+3sg9g/vkQWTTvczb+c
ry9wCkaKPDPx038vx8cYdyeAy5PXjTRa2cUIXcXHAT8k0lHH76+Jw3jbg+ZNkIhyJFpDLlxiUehA
CN6HLFLjsOGzIRIZC1rqPgz34u8Se8z4NRz7Ie9+bYZ7Pib6Un7Q694XLkbigpyW2ihlBySzJTmx
0uJaQdvsxGoNvIAuHH8mNjQnL95vT4xyiMnv3ZBtDhsduF2w7/GcscE7itEHGUwQZS32u/LoTR+9
vbypZBVBs4ARhETKEd8HtuEVtgP1ga9yiF8c73Xs0cd9jqWu+Id6SBXuCn20YN++0SukeZhQSFGE
Pp+hFqMSAGHWVfJppzpPFk/Y5BpflpeFMGOo4WnBSace7EdaQEL6CyRfjnxy2SxMqrkxPX3KsCHy
WfEizuzsFi/3NXQoxNSC8gtliHfSMJgBERFhCqo7dJZrXOF5lkn5lKa3CWF2xM2IY8PTmiI+o5v1
fR+u1MnbmzQWH0Ecs8KTHI4Zz7yNOwvx3zd4V9iLjoo1dk/r9u22FckR6WjzvZht//5IKn9OV7pp
y0wHus50wNr73+mqPutNYw1kPEIkFqIGUrK+VG24LcdIve2LZiuZc/nyrdYIQACCyltgSlCZ7hCY
sC/ULxjYKbdhyTx6M5uRgs1aCR22wAeCNhP5e+XGvi5+OWeBif6cxWzFNhRV01SLku6/51x0yvVu
nqQqkLl1A6bVfFFjv9yS6cgz3CLsZUFNHojOMnNq4dmc0jEhvKEPzZOXPdi86UFGMq/qN3RAjnCe
CnN5tvSXrnX+fqryH+UoE67NYm/bkqIruv5jwlWPVWVqRwt/gG55ll5vVXxbP9QSTG1yleYptHob
z6fjb5fI+h/HtSRT0mxLNWXZkn9cIq3Ka+siH47B1cOUbgFuHtekC6f1t5gIZfbMb4+ATR40MoRQ
sMWKxSC6+IUHPpp5F9+MUu8Ukt7jNm6Hq7NKHl0R2It0jYewX2zouGSb42wQZut220aWf1odUeLG
55UcQnEKzyvSFv1i+9gfA6GvLslGJUcFYfCB7TZSI69a1Zvr7rwzIun/ezup6P/58D8wAHlw6Y9K
I50CCy8ddrGDyeUmenwjsegzzMV2xxygLsdCaQgLurgXv+0C7D+HKKdgqqakypalaz8eK70r7vKp
t6uA4CkhKobYRzbP2gYN1f2K0GoZzm/i4i8+cTQIZCRJOEh1+DqG35AmUkQ0gulJFAdzleDn/H1g
av9jJbYM0XawJEvSZOnHADllaS9drqd0E+5NsXw9cQ78+mCQhOF0aTFtL913atmv5UcLn5og6CPE
ZDwSQAxzZ3segaP9sj8w/ihDuHEG945ha5uKqf14WozB5SilCqOWkOyG+oOmB890LO8E8Qnbk8Oq
jlO/XScVEULtWtoeYL+2o2bZfnbLe/Rw65W6k9/pBITKvJZBoc1Ftk4+oH1jT89yRJOrJ+vt9Hnw
hVxJC6Q1NCwUstedsDhQGIu3F3t93uULbMb6r/K1WKnu59+vvSLKmR/z138+5o9dkHS20qa+6Zi5
AuTA02V7sS0PQ/Zbxy4knh09xmVCqmXn0Ti8vElrWx8/EDIlY2mHB676Wy2kiQP+cUKGrFk6FZEs
Sz9Gq2kMjtrJYlt4aSXWZpSbenmZy2rzcryZ4zux8CahJj00NwP+k3/TD3RMlSJUlNebOr5e6R/q
h8JtE0rg2wGZDX0jOKQavSQzc/vb0VNZGFTTGuuR9GJr5ayoN+UZMQgweGph8hCe2oXwTJPY9hlI
9bqXcxsa7UtSLVKZRZ3lp28hkOeL41kbavoV7vu40j/bVpDvr+WYZzDOU8Pr+iv6BLbQD8z9VTj4
3PsqJe/8fnAsaTC1HtLEyB9BrsHfLSH9ZXiEE43YE5PBiCke0f2MB6L2dWOXlRZQfwZfyBlUVIpN
2ENwN8rXY/t16AmNxd+GLEBExsjsJbGSXBfVGUdYu5qqjTpLU4DCNswlih36aioN3uP2oknuGaa+
Qi+5SOdpDmyMN8SRjJUzbe3z6w1SjIymKj2T1da4g4fhmwqc/+wSqNI5kIpu1Wp0j+5gzOnnSTH2
A0kf3kFNkof+cbri3o/Gv6XXXq6PLf79hLAWFj4zvGHgX+w2LhUsFOjTF8UtMvU26m+kJZya6SWB
stPjYlUT9qDMB4r0SxX2XO1+jjNTNjSGmk4xZvwY+OdS67Q6SZgVp3QOXjEnWCisT8L2CP/WqeYh
b3PSJb6P9AdLt4gsDyf+BBerDqQ652XGCLgLPzRyvb18CYlSBIERbsEu4IwGYEtvpgWj3xdrxKnQ
YbtfPoLyx7ypglDYooI3VEbnE0n5V3lnl8plYJxy1b8ruBwxVK40zescA77cGJe43x1apB8neyTf
i0l3wHvkDA8BL4NCjmrFT3SegTY8IWDSEbld1Wz8y+Ty2wmKlelfJzhQr3l+rkt7qU7RcTgX/7Yr
FtlCZOgdo9pDUxThEDDPtocgm5ru349uPveLP28xvB/wBhhAtmT+OPy1NuXEkLNjcPYwhV/gru7K
2N/IqJzzdYP16WNUru/bKrIWygKJK97Lsb1SPwbxIM7X8IFRRAePQA+E+8XFFUT2i2vjpKzP2vUp
El+D2Frka0h2QbY9ewe2OGZ8WDfbBol2Dgh/3R7XTVTPW9gs97BlzVB91a9mj+DGTzq+NEtKGXTd
NQ1z2lWnN+jI6v4K8v922g5WBTrv7hufoG2xzbbCPNdcaYtUuKxK9GE0GGZ8USTNkAPBD0rJgrg4
6HnwgNFmNfwkame6gcLbQ8a6ZFfj8BZdBkMjQig8v+7I4gwH84R0yMG8Di8hBmGz2uvxHTz7wg5E
I13r7MElnR0C8WWEVniB9mDG4nPSDVrgbry0P7IlJrLLzD8DmAaZn/n9/Oaaswe/UOF4wl2sceDi
e/n8wFeLn2w9133i3VhkVN/kHSrv06uR+IO4JvdJeYFnMwpFzfcaFpASgPrRwj6m+5A+FYp0GIQU
6q0rE0pJ1xsPM4w0CViEtoCvHVGm9LPxdSN/WVQwNVo+etGjOZg42iHA6hE6SqD38/hM45eUsafk
X3DbxRdEZRrRzTiz0SbVM5sXsD8iD1CZJ2ttXr/fodZG8mnc7wzszofFF45j85Te7rLYZBvtCod1
ZC+zrxou+Pyyu2CJxrahIrP3sKKXkL6C8zUbuRux3HYbuxtdGxhQN2uo73ACOMZnWALnr2px3bQr
bDhggzcRsvwiugTHeTpr8IKpIsS40ne6TJcFPM/jOvX1WbmCoNBseGNY+EdMVZZEUTKQ0yVOM21Q
rqulqfBmbF35ksLLin3grCFlg59Rjcx9aHk0ReZq8HArOLSYgjB41QAmUz8XfzxHPW/uotOyixjJ
bjXj+dh1oQh2NMbDlKSahrt63ah+HXc3bGnG1Wv31YQpoZ2P92aTLYpFx4ctaKhkr49dvjrEl8eY
y6IN09dqk7wQxhlx7UIRdCx7wnBy4KjEOT48Ci2MJ8t2qLjHJ0Oh9e2IyyqGEe54ecxBcH9gPwsz
z6koGLJqVEZMN5G8rTElIaAMr75oQP6wRRjJPJ2r+Ep40nmUA7wLr8BtC4d1PVgUa1hY+EIt6RZ/
4Ktxa4gWNj2SoaPk40wtHz0UD6XnmhcueR96vn0251ikTy3PQSaIO+IfkvgBGZNUIsKXyMVZSPt6
W0H1Wxy35uLhHSJ7Ib7ZBHimRFei088uMsXpDZNMxa8paBen2MB1rpw9cNrjITWwljp6sIpDpGAz
Y1Z9mG9Q3iOcnCI0wORS9FgPZjE8aQiiCJS8m5MKG6cGOnIfljSW6W6jUhGIAsFh4kdtFIJkqlVB
JZTF/FrhypAsTRVj93Q1YHbAheW4KU/k1FxJXnUSMtnmJTZkA5QSNr80jAsGRDYA6gb06TwrFPOG
NfqEb73DJZjDqliyUJHZpG3Bir5FRkKfVuOk1Td88JbdvJv3y+v6zO/XtfpGD2TZzNslbX9IUFHz
SfxAMmxQ3zTzZl63o36Jsq1fymG/7Hmlub1FtyhhJ33wIRPgpMhP9TppnMlUgwbm/fWC9Nv4wgXp
VldruBphhFVhw4qeDQkWEho/xT2dbuRcfal+YaKKQu+PxchkLRJLEdW3AD/+vRZeznVf1UUdWefN
4+wNim8VFkPt/X3RexbTfxzGggZLN8EEShH7/X8d5nqzsvx6SYV9RbI4Rd2CCZg0OzQ7ASKqD3La
Yfj+/Zh/fjLDolgCxDWplFhn/3vIS8O2rs/0U3AkTOuQTyTKoE7TRlIz+OVI2p/VimGpoAiWBfVU
50//PVRZFUcl08DOscFBoJKzaubz4/oS5POEVVmenUJ8qmtoPxVw9mlz8ddfJDRCLxFtNLqeHQ9X
G+HSh0K/Do+sfdnq+m5Fp1/utiJq1v/eB1FxcwtsUCFV/onyX3VTT1v7cgrO1UQh2uWEMuN8RKLI
Vl/eJCWGCsVEzyY3vH60WwgQPjHOi6uKXfPVowBJ4EEUl7Gk3iaX9lWlK3zvb7zyo+5/4f3Jf+zS
6EFoCoA8u2A4gD8hLCmXTuklu2NW2L8lpdddIU2ijAIgGreDSV3wrG/+PmJk809MyDR1dq+aoRiy
Ktk/S/6rcro9jtp93crjM61+eWiuMmRe0PZ6YQqUt+OC3RaKCsnVXo0IAr09S0kJAcMdhCc5JOfB
yF2sf2w8Oq2xRb/89YxG/KWHgtCjmUd2NHvgPFn4rKvN4sxeHaN0bXyHGQM+u6K783inpG8wI5ge
CYnewba64GoVmhFMsupVwRFmY+OiBWOAfcNjfDE8i57IUvq846sKLfGt9O4Q37Q1tM/EV2ZQZT+K
l8NSJid+3sl8FAhe1xd9QZTS5429EHaPIi+VUrCnN25OBu8p1dsw/+4w9pmowJpft02GFWZMAXGh
JF2I3hjuSzjkPB3wKIZKsunGSNHRUGHQ1ZL5ApscccnSxrEM3SAETbiiK/mthcw2gfgKJaw6hrdX
BOpHrHBo7xEIi2l3PqZyTTX3hFnZ8ipPSnxjdtbs6j5ei2mKITETbDlCMTdABDPCkuQM5AqJC4pU
gDXNgFUKGdLyqP/ykD+nqJ+Pzr/Hxg/IjAJRbw6nwWDdw6esnK+hDn8QrZrDEv3Lsf6YuqigwG5p
vALdajyx/51PpLI+5FqC9dAVnwWCBy4t1AkFIPyk/oK+/jkh/DjUj3qzTY7Z5S5r9vpGJ6Qh1P0O
03eIGn5IH+YwTjdwvbcUkXt0oSQr5fAahODHdAf+L3PTn9DW81SAt0xLY6H4ibM3ulTIStJ3CwPm
1H1k9ySL4Dk2aurRHQiAqRIFDv+nCrFG6VYni5Q9Hh4NeJMNZcwPEJoexuZ9agAq3MYpOexELbLL
w7EMR0tsF4YmhECE/81o0M36dnJoxiccImgyYWBqTnoaDFSpZzRKawVF6MCzH+4ANqE+TcyZggUC
ZGPiMA5jo0Fj6JbpojKWUr+39ekJ0hIru7DFIHjDWP59ZnqCof8ZfCrojKUqopyGBP1zMmwyq5Vu
mawt9Q+iuQyoI9NLO+bp799v7wqfgeIOEFeFVjrCO5yNP7ttCCEtyAaCB5SBClT/MbKgfyTixoxO
ZqWNFBoU7qx8VQLlBKEPQecvJ/4HbsaJA2ToIOwmvQjtR7F76GXrcq1TVAKwd2qSXeQvG//JUltm
WTF+JN6g82736ChCLI2O2XGNFKMmHgziNPkbeEoD9A3wTzujvCM+R9t32Dbo9q7D8q5YDfps2t+I
uGLjrjfT1MnlNxOvkqD6HJBDeA+qI3qUoMpHnfELjKDCSvgfq6muUcYDZLPReLY2/rWrUerauF7s
8ghYIwJNkrANNIpJ0bO18HoV9rT1Z+vWMP1qGG4aaRd9gFeMq2B2izMVZEjk6IT/4KYJRRSbLpRR
SEJERSpQHyzQpu0U4BnjLHWNxyO1ao/Rtogvg50+T+BzlZhm3mdXH0E3lg4uKaeYzpJFh9mZsSBJ
JIsMjO+h8cdEtETiAFghOac3xHIaexVaH6GBE4A4+zpQaBKSuyWsAcSRB7PqG3Wxa4RXDC3RzHN8
3u3p9FM1zCn0aesmjkrmvTIR6TJUyrSjH1MBQpm74zQDnqg/Ie5z4wKWxp73wlHjsJIncQlKOKk5
l+PplEqdh8Wb8BTj7xLROfX0jME0Xhk1FsSwx/v3PJapoe13HRvd6/LsqHRj2FzBmH748OBlH/XO
DMqFo+Cq55gk3ogKHL8WbIdn0NMcllS+UTmZA3lZ+2xnPTJh8J8Zr1kRJcFWrXOQx3DQzHv4KXwv
jegRLJ6oOKMqxIZk1jgcbJW44k0P/l6Q6Qo93O+JMKgnJCJ+kMoHwZyi33twcg0pJToITTYzp8Iv
O8d0AAL8bZcPRoc4R2wLEgH8QrULMGz6yLieAEUB+HBzZQrFYb8+Rx2t5cCmBQz006/L+SlCLUkP
PqjgnsHWfwSJd4qKCLGRBedsf0mdIrIJChL8XfFl4ndhTDBhwA3l5cQAueNuXAcHYCL8CxjCA5Jp
rNBG2BTkICo4q5WwM/NAwZPWAmCxyH5CxxmLX4kQLSbhHXeEY2DGIqSGlaNjhsWoi34W+EvBiM45
zewxPLIdxrhBDH0MBoLD/BKcItjFtL4xGBoTqEGWNfMvpHJu5i5xC8fE9P+MUzbEnGmz7z08Atks
SzS2O1cB20QBMRZ5B2TXQa8T7ho3jMOB57/BOmHOx5mbYsLu0n5ziU13q6CA2p2i4gkydDbfh2/Z
6QjWNdwCyv3pK3Hp5ME00TkXkrEJ4RWBHy2SBpEo8XCggdS8mJxVfwA7Hk7CVLh+iyZ351bulRPt
UFIxBGb2G6kV4hipm7rE083SIJkl02Qq2vu1r7nGpx71M/iDhjhoWISW22Jl04JGGcjypvKs8nDN
IFOMlO/pjUHJGEIGgPGWCw7NwQoECQXjGIs+Rpk9EVcQXx8i4UnRgMz4IS5PS4Kc6YhzTKAbauQu
4mbWE+MojSVqbMj+UM5RS7XfKfeBlZYcDq6ae/w2w4dDEE7HSE64RvUsczDzhI3DhgByJ9d10mwe
s/T15h+EnyVXTpzBecploEufvShUrn2kjLHwwqfu6YkncuDp3yNuh9LYIqO4fhRBt2+5awqVruj+
C/8arKGpeYXj3RFHNOHjXiH0vpPTB/b1tL0/Yj+Gvp/IiNsEodeM0FpgM8gH7E1e1ElEbjefzcRT
3uZfxZ9tlAkPNrPaR8WtMhlHKEwcfaJzl1OIEzVPLlJJ5TN1MHrizpP4nCHvyBxorEB2TAk8ufWK
SJOxMtGn2qRmctL9syN9qci2RmImKnmJmD8yL/UO02Qu3tY4VAqvlafOLlT0ngF9bFJOD0wN5Os+
h33mFuBBukPxQBqK0NA+M0QoEFwhwmjJR2frJxLfveMUpyBkGcL8C5OQ8WUklB+W2/tiUFoMTduE
FU/GSliFyH24N2zHZ8B4mcfwmnTPZ0mM+cHo6+IThMD0JfOlzlA24qL1PGFmNH7EDcTq2WcTcQZd
WKOiZapV/cG78kUnGFTOVVF1QCZxM/8eGW9iomIiYt/ot0CsakCOOCotGcw0868R9qY2l40VgSlR
KGcokCaiFq4YWAOGrzGWI3NENClZA8gsqY2piqZUJskM2mFcT5qPB9cEBSImGN8ZXHKGasEvcl/4
KgJGcuElq+eVhEUe2GEPGHcW/4m3FQHtMR7K1IVNi2lKNlLiyVQbIgUEZeUFaVD6aaCs0K6wgfMy
1Dy9J7n8hZOokYvD6/0cfCVTWLrimX5wuvUMO824npU+OhgrUKPjTo9qn187HckliGxwg5NLkI8Z
9bts0+8gFCPEsV4KIFctH4PB2lHSg9XqhCa+JzqQbPZlvJQd78rxXZ2nG3NZ7/i7uZRpmmC5sQTg
NV54qR0Zc/Hb0njJwv4920DjMGjpjv5Bdt8z9j/zanN5B+R9F1BvcvNuO3pwyVwMFDSsxGiCUXJC
IMOMKcI3jCtnYEf9e7Hp0UuNi5CV7iVfsUrlMfYIHS977TbFAi0pg6Ii2mQBgOohePKSFxa198Rl
nfziJ5sQth+7E4jy4hAjT+MHzVvCsZbG3Ji3u54v8Sc7sl6MF05dBcjrMLuBNJFt8MzKQn2Jw5bB
tQNw3YnLkIV8iY+Z4PJK1tL8KHSrKY1seqYUz0jekoAHOQlSplaIA8uWSVU85e1MTLWIVFsOyoUU
R+bN4iUmeC6obiRm4Yt/GbpfHLwYyZGYG/ipCfe19NVImqtIQs3HsNwpxD/pkcbh1Ejc5Pu89CWC
ecR5iJdbgbE+4dlALMmw9O/z+xy0YG0EKK8ZKkHv9V4yu+LNTgRSyrqU8S09vCCkopBmmUEmCIOE
V/fexTPDlMXrxjuSaQm03E1lR2iUxIxBOd6xcReGAuAxEeTtpQoP22DOk6ZH4d4tBLyxQbAuXjIk
wcd2qMU30ga2KVLiEAa4oK3w/waNEy3S+BE9ogJ/fN+AWX5+keZydJ9b6zPxvPDdgADm4ktdHnc9
ClZUEDvtn3vE7cs2xku/q5ndu5EY4tZLMk9f09ccp4tYfpd3x9ikKInxZ4mvNJ3u4Wlxoh1gwvag
eeWfw/OmCQXr4wRoz5BaiIFVhdbcGDBoLwTsMqLzOI/FzziHwof4JHZOPvQkViRn7RK5gXE4e7pD
zIutuRhtGndI3BMe0MewroYN4LF/j+/z2/I+N4IkECPAjMRLrvMMXxM0ujoXJQ3MMN9qhLgNk5WG
g3FcbttvfSEum8r/70RzxTK++LEUZwEXcqEu9MV9z9UWJCB7QdrGOsWQiW+UW7SNWow4eXFAFknY
h7j2iwsRP8QHxCZv1vi7uoCOER5IGVNiMSRScTZpACpjj46wCtBX+kbgKq6DAfgMqWPtm3xCMXiL
UCNEK2MxscOLV89QULZ+u0sXCDj9mrGjudacLkeYLWjwHGLxeiu4IOZsabwzCGXnnzaACCEDfp/W
XjPtPgeeRtfu6VlLlYGSD1cp/pB7+Kk5/dNrUpphgqKA9ze88oy7woC41wH7DmyksJ6cizVYZZuk
YnzbA9qNgIWIPSDEow7vTAjkbfKnmqaC5etvA9bskuTqo0dkxKr0jl5J36/0MHjEkhN4tPQkv6Cf
eCWLllPxMUzDOcUmXHyGkADhUjn6Fg6iq1U+6ZFv0+1eVjXABYbZ2JcNvJbnpI8uKNnng+/THEre
YDBpo9NFsAxR1dCFqebFvFnXtGeQZ5PSxFuyEdXyCfVtlC/zZcELrL34E45by4wY3KWMjmM5WNiH
UapPSiIGcVS4Bhr2mC5NjgGELtwWRQNUNElEdwPrdpxKLZTwNE5onhi+jo2PcGVhhfFqvkQzRUTm
HPmT4TdxE0twymTCNARoxjexGMXpFPtL0T+xcCcthhXipp5GC1eQKy6on8RkTGgHEjOu+CQY4x/c
buoQY9gK7qiA3IhF+Upj3GfQlfuFhpON5GNKX77yqljxxcZR7KlgWq1o/IRJlG/I0eaOadwIU+Qc
EAxw5nbAFWXuUQhfxAkpFDcGO+LFmXgxYTwnSj40W/xNGOKcZ6VzxKPuKMYAqlDs2WB+HtgAoi7B
K5e04mSZrvAt3mAEBf+Iz3Rj/7TqN32YYpGLgW0Vw2r8KpFIzetNu9F22CfTSKExtcKzJGzwxa1f
xe9pL3zVTvHlq1xU/BtDK26g3+GqeflCfY9fbr4oF9jivxswHWODvSghz/bcimTXnuVkaJYB9vL9
XsNH+5+Gs2irV776ovOiPMxDK8K68hCi/PYHfoc1uaihrFBZXLCx4b2WMYZQ0o+VxZnmeOXLKh45
Fa+UIiGCO5JbQwry9kzf397nc3Nv7ovlcX3ddopzheh1wEiAVmojza4N3dDrNlsiZt/eIckQGL3s
6O0bd5jNDSZNeF14NnZNycKMJe+AdWSgolKgVLNRrlBki8IbpacncTL/93TgIJx8LbIxFseVAUMi
KzqEOJodNnToSe6xOd+5uPPkPIvbb9OeN5HuYqPLtMy/v5x5mIXVsX2Z0ItDKIwn5wp7H9rZ+BZs
BvPUQmI7GlwmNDe46XgaPBWz+E4g2xSp390MdSbjix9+YPrmFIylgZWMcEdKovN7uaElwimFxsQ/
Exyix5pnePAzwRUuwZ2+5lzAF/SfqT1t5HOC5ECt/NT9b/V9BwV7i/JVdKZlLA6Bookr36p78yOL
DmtrYS1ETXv1KIV9zGi4IscPosjHAmB0H0hcxWXJyf8tcVjISUfCP2uWeCk4x4WGc+NBn/BPHg4S
M9PX2VmzT7puzqiMKRZ0vmtTQlzi45hiAmyiHEMSGwHyg3SINZAIlifqMFiyM59dHfFTb4H4yuf6
XrBQcUqDOoyKf5sua5Cgzsm8PK5CdkRiDRA7JM0dvNlv2K247oNqRMz4MggD3W1gD6R0BPxiHiAa
972L4T5ddVAhgThdpqQU91N1pThA3BhDWCMF//ZmRmYc0mqmbUzJZ+ILbN9gEcHoR0BYwjmB7CZQ
HRzrxJUX6NYxECP6tM0Yn8AQyeIfgoA95ehgWCmAiCijoBhTXNZUreZElFvAJSHuNnxRSnBfRc4N
oK2wGxeCBXGip8j67mGp0N0HMsm8I6AQzayJgKbEkSXuH+JcpLMYtrMmlEieCfYhyJdg3jmqcC4j
morlI7D40CTQOIrjM+WynLFezPB+F/E0MxGmyb0mKNli6hNrjySWKaZOwVzBccxpaFw3oOF4Mwly
/gxXrinGEni0nSCmnLAbMd0DflgdIeZ4z8asnjmLl/gxmH7Fkk+cylQioFkHncHvGMdJjPszyDsV
ZArucxO9ZjM5EGOAaxsf5vZeMJJvbuOdQzgKi3QBF2NzWtxDQse9e9jHanCNbms5KDHuAz0SkS53
ZqJ+isfmxMYSTByRoKHQeM89TKZnecF9tF244VygJ1bIFXQemJal09rBHH9YUFRf43ppTMmSg7zF
wqLQBcARFjN6zM/IhhNjQYGWK56MDFNFAuyeTqbAkml8eF4sccHYLxA3WqJWg87niU8vYCjwx1cB
LvZgQoJM0iwTzDlbMFEgQmwioEb1mGcTDDBBWE3OCAsWxCHe3eINBTzpYNE/RUAJlGgtjGcuuvhp
AnuywGJBV/EBEBgRWQfgEscnXiRk/wWfcEBEZOdfpmJ9EvHZwucea0mHCAjJuTKUsKk6fgyIT2y+
UXIxxjJ4JZWHrQqPahMWT6JyjU/3YV/MxOAG+2UbD1YKZ6rlxp0ik4D5M9hjwbtawEX2rkAJ/tXR
QDnF02B4xzUJIod5wcwFcoZQ4jLUyDQDo+WO6WN6fbvPz9whcOR51eoxGfK4YIn7qjJQ+f776f3M
76w+gQTazUMrXi4W5o6BlgD8kUVD6J64OQkuNTiJjuDbIFkXsnbJuX0cXGu0oApj5cbRkrWbIB6W
YjycNEn8l4spQPHp7f0fws5jqXEsCsNP5CrlsLWSM5iMNyqgQZYtWVaW/PTzHXozDV1NUT0wYFvp
hhP+oC3lER5QdOgIKzLCFNrW1IuQryPIEBgDyD8HOIgzG6IzMI9ug/D4EJkvZYhNIV9Ai2f1LwlN
DrM9Xydk5VwcLceQcBRNX5wGAKVS6VLekB6SYs4ESV+Fmlsf4mFHvUCKczapHQqrkjBRzunRTKAG
hQ4FzgPK54ulOnAOhkXP26RKm1LhwxOQt+E3QK6PBNpOCgIJloOuh2AWi9ExakQACKz/LGYFrSP7
UdQ+4jtZnaDpUfzqEGe2KBPCQOSMYeghZ0tzkqXGRmo4QXVRgBvo7TDcBM7S+y2vxrOWoialDACZ
QtrtQ3m3C7BdYP9DUK7wz8H10Lit+L2+0EKDCqMbdQGb4irlZpiR9kSRE4ngkU9sqJNcKJAx+FEW
xfU6gIuEWAHREBa9xAmA5dw55hKRxsM8bC1GOVGn5js8fBu+LG44stRXoSv25SyDJ6Zc+3HA0wOh
zYYBUb0pUfKBkKCMMCK3A5FeCWCThWSPQs0B3Bva7leuO3XtGdspqDtKyhUUfz7AvFLfgOS1Uhb+
DJ8ucMEA31Rv1j2qpzh6IVcaNs9C/JMuw2HFdDeAGvNu6QI46wGNgAONEv22CFi6VlB72aDKoAsH
vtC0YGqcsW640BFpgb/KF2IbiPfAht1HSNKKpVqUzijQzU7Um0cEMC/U8BS+S12c6XCHLCtrnSQT
qDdErazKqD+4c7yeyCpQAWA7kK8jPDVW8nppoiwFqR+fGUrmLBDzmOjttKKRscILRdoochNwXdng
XvRQAKOkVs9m4ywGavQqpTETgjNNIK4acyOiFuaxlOMl7qAMDwAbgYgy+HTZIMbZEzRDJX1CzoCH
MEJXmyOBActspqE1zi05s2+LlObxUfo+WO6UH4c5vvVoNxJWCVC4C+N7OQrl/Hm8qyHetdl0VjwW
eGXZc9HHY0mVuB9T09cjN0P2dBxS55zdYY54Is0kHr4T0AAFwvOJbgxFWkF9Yp0Lw+JFOkkal1ME
w/OEValYcoYli5XCVcpYKD5QU2J9panlbLk9tJNXe55yxSvQgIh8LpnLkyHbcvh4fXzADglwZT6F
fNHR+1JQRCUkQx5FemM0+Wk0xMhpfXrcSb4hGceJJ4dU7NwKTk8IqLIRwwtnJGdgYHlW6EaMjGZa
ZfVM5zZOwpqbLgOdn6SrzZZSuVgFjay7BkILa8w92L37pRBP2Li5R7LraeShTURShtj4ZSdxAL6c
yOUIWx74hZgHHdnhDwu0SdHc/Nz2JXrKyKpxWSflM/giC7nKxMkDOJ0A3Tq0CqHjESuQGq3ROVUI
JwiJnY19zcDEfUb+IgFEh+AsSROXK+Gyfs2oKFGQkpOtG7KnnJhFqDEIHNIib9lBxRqcp8w7kBC7
UojiZBPG402MYw4IZMvZakgAITS6OGzKVbsKLD5FPuFzzMkcOLxjjgr0vCKWkk6nfEFHR8R1eK4x
Sp1wqyQ9J6qQsaQAdTu+ZUH8iAtIM+US4NJOCzSvcZqaebdYrT1mcEKNyP5ksPZBciOCJB2BgYw3
6FGsq3wOX907OSkmdIvkTbYcLgCBVbJOuKnMaBa++jXxb0koozPWzns2d0xy1jlN7TQ8Xn3wCHiA
kJkm3CL5QidEJjPYwKh7Hn+AVaj2X3vDgLwVxYVDhGzZl8b3sZukvXPSuzsFNWRj14QguZVIvzo9
SdAzCeNhCv7qSSUh8yTwiBE1JfSS0OEksH4kyuWndFMhnWosFIY5sqZEOKzasuhM8EOSJUNWcJlj
e8I21k06dPI7RE0DBccc9A7xvDoh8MLH8cqRJByhFmzOZIWQVLB7c3bjQnx9pBcri9iJVrXE7J8B
EUeinbeO+SK8QmUkvpfVOkXC5UMOlTGjKnrYn5EYlyGrjKyKshaIqZNiI7CqIXOGYAtwJGyXZbUU
4gIg1Q32a3hJYijET8lGoc0I1ErhTGWGo5ojbfBqNYJJYdlAIobBJqsriiMLWV8lzJt85rrDUza3
+YlliAU/AchuftqES/5gonlciZkZOj1woh9oRJ/QsmZJjiQXAKPHH/SQ3PGzEX1hcZY4z4kmV9KX
l/b0SHbBvsKy6mwlwxBpYY1zQ/pxgYqjwR+lqb+/w+BLhH1IVbI5wo4bWUON6Pf1YJdIMC7PqZhJ
2H9iRdd2eHuy/xYz8xc+7555x2RibyVjYN7JlGNxZtxivihLdD8jDWEZIqxjG0JCeZ4/MunNkydz
f8+6J2uoJMwsvSudNIZd8HNdkCzOYsO0AjZgae1L5MjBZNkjavzM8vZsyrJk76P0VZ/L8ligSkMK
w3CVENxaT2ZcszyEOZuLIya2KZbS0ChmOptaR0LqkI4bH/trjbSy4VHINsclrcYofYRe9HmxsuDK
gJe8RGEICvoApweyA8ImJjwYfwa2Ehk7bSfjSWM4Ojt8QcnIs6cRY54g+cBO5wrOkFyLpKBy2+Sf
yeqPrDor1QRp0hHBp15KhPzmc+HD/4H7F7HoQa+kuEUZKxI1IKDE3PF+5iCWQ5iM8hA/kRnAP5Eq
I28xlmJEhCoDnpG8fn7gIezXWfRZsZBHBfiYpVgCbuTMDuueX0nVgpjhWuIG+ZOcirxT/vr5xRLG
3sIRek5QdpjJXFYw6pnzePPZqDfnLW9mY/rFTzxDsZf4/VR1nr4+z19lmRzZWLguVvHfH3bmI37n
V7JWs+dHiDtKEi0PD/8DZjVq3TyqEyJktG0AqPLf5ZmZYobuY06VgHQlMIKGZX784D2oWxDUwCrh
I+RDZA6QO9NpZyLETAoLez5JrGXGNfyXYcAcllVHcB4yCySFl2WNxI6BILEca/znavN7xjDpRMjs
PK9AyZQvpEA11mmcbvsxgddxYuqDVuEjYsgVpxD5IaI6Hd1uKaUIYOQEBEUMyJDwJg/rKJvoLALH
DfEokt9y0bBsrkDGkOMVBDggEyP7qqVoxinOe5wGZelgNMPYBs+i+hfgfSCQamQi8+B8W5IADHS7
O2nVX/dEsyFdSrgAwAVoRAITWBxeTLq5Oo11YQU4Vzkm5H1YrKS2rvM7dLxfpIlPA//NBKaxwAoI
q/bo8mGz8SJoakMOEFhwSYMHXVIyFAEVSA9eCiQjrmzzYQlK4BNCgpQZFOR4XkT6qzThLcAK0uqi
qU2vgOYVpkykRsBcZsY8I18go+G9HQ/8OExv0Dyn7ZKBNxAcS4KYAq3fZOHQUv79adXsZny2kDhM
6e9LziQYid+YA/JfCl8mq2b5wNPggaPfRkGH43HWKmkZako0Htrn02eaxkmt7YC+OuSJjLhgRneC
f78b8Gqk3V4W3cfxriC7EXkDNyrn1lu3QOXxPDXmEFc4bRQhupk09WgBCnVHsrVmaXN3uOAgZ1uj
eS6AESyiJIkLZEwfybUFiJOF0u1OFocwXyODK51zQZycl84vzos7JPfoN9ZBMkC5c5JiylkLGmQk
YuRT5Z+N4KTABgQagWzU560xeTjyE/gPWmftM1Tg2fgMKAJpWSSdUODlM+pnyUVlsOjcH0kFTzPo
P2A5wB8sQHeQ5En+6q65BDQzj6s+tLcw99Z9iG4kCJjLgq62iiIUo4zT4qifQ0TqZ3Vo+AJpOQew
UGgOcUIoY0X2TgaoQAwKAakI4mPxGwVR0jPf1E+856kOFZLhWMYxj5pp5duhzteJqag8JKJQyaRC
8iSS2y6Ptn367MBzs/kAsmiORvsURIgKKirl6pRbHc6h5N0YakTKLY94LogLudcV10x/yg7iX6gq
A7OQUSB3D/7djGvjuzxBbAH4DmwBJ2OupOUCEz5DBgWXOZP/k8dxuanDyb38nYkIG1+hy4SA/rt0
JH73JQiTsbfXfEm0Cx/nGfoP4qR4Iu02Qpt7IlNY5pkcWpkfHuWU5OlbiH01ILvSyN2k70LeKtaf
a8ASVDZ9Ri4amBVjwbqTZy1PG8/WeQ6nUEbIJXJWIAb4aISSdvKUTsCOEu6gymTitF/U3ZnrFySQ
HFKGINghBvVxTZtfbK/iOegNHoOQPk+sUjYy9BKq0V8gSJDMfBKeQB2qPkirjQSD4pNqUmYemOxM
F+bc79GdoFUgJCjBkgjpEfU0ClDQ37gEObjMWhnS8iwFUyL/eO264f3y1LhA6icy7GSgyNi6fI4w
Gauy+O0f6HL7ciGM7FnNSiCf9htjIwNVno/wUOWfUKBslsNefsdruMt8PqQqhjaWcQgZ8xIZ9Ecc
LpBDYEE0gfRQFeHP+42KLpoSomYiK6Tctjw6PJqcv8wQdOX4rkbSCx0Qt1QX2hPQmlXBgiLFE3NB
YQWRXRwOXqTAIggiYRy1qNdLv+x4bdIClbbnBOsrHY8rk7OVRbvmM3D3wCXrQm/N4J1oPoNMZzWm
4EMCSPtTD8wHUUDBMIcvSlsJIitSOs1uDHxdjdD8MMIJLdfrGnDWhOKPvRBMW7sqGbnFncsxx5UI
nByveTHnymsoEWwuqDdjwbD6rP+ExpsdlbysnA/gz/qV1NBkMLd3Kv8vYiwDF3fhZ/mt/HMXOR8o
oKgRqWrFrzG2SZ7z5/1MnEK4EZyyFEiLTwCWXEKJJIxFH1jzUaMk09V8gW4BogN2I7uazomPK0Re
qH53EcaKkenxKtqAZGCLzwIw+ZsEdSbaLDZ7nvJ5/jpHoW5OwEdlisxOglkJO4mCCU6l2ktvjbqA
VNBLcQQ4EWZJDPxZ3+TlFEE+wyepFPyOg39XeyypICzkbRRWdliRkCBJJ0KKMRKmSDAuFRKTUOu8
llOUMEuiX3mHO7vcSjGioveBkqkSNaSF1g94aPUbtB9Wy//SQlVYL/+DDKel3hRghmPQvKd504mc
kOGVCxUZYnUxvDw7T9BbfspG1W8obDmqqsBPghClmM4XQkF6rlw0tN3hDjj9EsEmSjjH6ZV6hVir
Xs5svE4Axx+x89M9/jBuHeI/ACxYnj5WaUSgdJ5EGJ9k9aJDzvXp120+9RcYDV2uL/kVUdtxKpJ4
RXQsRCWRVr0QUxHpLnyKsnp73YNPpSxMMpshO6h2/s3bAd2Jxt8PVxd7CuqnJ4OaUeotr9UFdmtU
sLEKDCZrI/XbJwTeJ0XQxctrKqFGkDcgEQJ4i357x8QKsJTyuueEhP9pfET5b2954gx9wCdoOWmu
xvbaNr3NE8Kir8i6nkNamcNPsnV/kbHhFsMPUXXNslXF+iIQoeVucjiohzOeSVtTNOiTnaLjj5bu
4qGfug23FdFewrDhh6f7F62MP4/8hVund03VK8dJfEewbL7t0PAqvRQVqrm5eX8UxSc8Q1BxQiUe
fcZ/w/utv5G0XC7ZQIsE5Xb9C33EUjrrUmQc+0ESNtHDvYQiW4bv1LWDIjtWZy/VNXdjdsafAvBU
eNxe0MOaT+fB1JsuzhAVNgpi4rSTWEPT8xT3xWc3yrAxQ9JzDrG1mi5uZx/L2Q90E6m//MGoYEr8
/8y/UL2OxWk/VgkKOAaiSDXWg9q9hdiy/p7Wa2T7cuMHfwpVlU/8dkQdtw8kFW3HMew/p36iV8Zl
MnaTu6WPtOua5yQylyJhDJx+Ha6flIU9XVLYtqfoy1wdkFdNbuLoyfdni4WHuWsw+4VS2cN6vdtN
QF4Ci2/XV3OwQZ9EHYBS7M9uYFwLtXAVRM8jrYcgWD0Gj4HYQPm3i5cZVTc8GMXXFwkMLK/pSU61
6f0MeTAFyO7m1vMw0/33KPlc1L5fOSRMymAmIoLCo/jfoqccdaM8tNxru8GiBWQxQkM56tPYX+Xt
ujbfIZzGlTX992H174PTsTXF5oCmYiNr+GWtVSujKZtTktzjlD5bOy/IopTHIF1cxUc/X5+ptPYg
0Kd3CWHao0BtScbGObUBu/c6GAzGZrSlDvDjJqB+H3x/ntnX9Ti1rTGrWoywkM2T8tLg0/Hd7ETr
G4fr5QOFkS2a+1v+5yGfIqeHotDapM7fe/hfD4gESyNqagSv5Qa4nn93g26v7WEKgBIusax/LbJw
yLQhuQYBfCpK8s30rZuyJgyzEg7/Zfr6yuj7wFhJ8V6v3iFE1OHbowV21g7eUi8i7LGjlaguYn6F
oRdFD/9wn4LBHuf7APsnpOMw7oBYO0PH6tfW+WFt0cyfnt+XxcV2hrQaLnVyLyVeA5vU1wIBAnCT
c9CM8Ihfu2t2zwCVgGk88hvKbhEudXg60hKgQLW/M98ydLwQcBYVxIsfL0C78wGofiDKdw9uwCNU
5+bgHQ7C0Hpm6zoOXvtee4fw1Xmod+cry/J0oByisVzf4+tyheLgsvCO9/E1zXB8J5Gzk2SOEBpY
aTx/x6X4M4I+IvOgXePjw+9/Gdci63Bx4YmAUKxm2NhihUAeSya+NngVCsLAve3pDUyT99STNRLE
696PNuCsfaTTt6f1LWgm9tYCbW42vfvDukSF3Fq7aMHqUVpNzbtydnkeDj4QHYjwQLzqiXfaMaCr
ewzFMba+I17LfQaEy9jAcvXhEmAjh4/JZnWg3kGsOu3ov+IzgS71sHgPwQ4BGTqtzDeEOtnbyXq4
Xb1PiL7f5CsLuQBAqPgRVJuXJjhgTYjFCdi/43VPZwNH+itcDoH1EmFu6kf7rkNj8Hq4Pr5i6073
joonjoQaqr7KjobTtggceqeuXywzj+rJS8aeZaMxSb+KThws3B/2Tv074ZeJiBMTSrPwLX9X8f+3
MjlIGI0nVS9WmV1Pj9bzvsBS8ojONkoE3IP7iTHPbbZP7M3R78NSp7GfY2if5aNzuoufDu2VXu6O
1srE/CMuZnkFWdbdI62EEj3uEtRPU7Reux/2Eu2Tlv/niuriGQUjzYINaFhftclwS8mr5NzDpwPa
hlDOrXBijzONDkMSqKqvaqsD3wDkKKCe+XbJvVNL0bzKhNUM2OAAZn5Y6pOFVeI51OsL3fCMbH5B
/EBD1gSeAy6VNbytGOeaZetCsvTPAKgx+6b0uicc5HGve+5acXvx9cttM4e5NjJ0zUDDjdOlClid
p066wKjNWWS/NHXW6pENBaaLICkN0OMl6NzEHzSOUXJqkHd+cfUVtKbJ/kVD/SKdHhXP+ThheJJ7
FJj4fgpbdNeON1qQussUE0jTh/kHY6tHNmaMzl3ovrZRms7gLSTbk81VzSpqRPlUwfBGn6e48JaP
xh2JKj4HJ6+gj4YjwpWJQEwyFQz660Caje53hTqUh1ZSQQMfLtmizz39FOGJpdJT+pVcH2jqrzKa
HTx4d6pSDlev818njDRSHzW4w4bxY4UK5NRBgBGYjr4xTTIcIJ8uNKLvLG1Kpgg3E/+ueg33XrsH
i0hnGaGwB9CpJs2NmxQpe9TMBqgv+bNDh21XFdcOh8NwKon0BwVzviY0zBUekwM0iGf8GdAnhh7z
koPsg+/wjByI6D1xOIjcRlh1PnId490EO8fnhE8CHHXLW9k3UCVD/uOjUwIHQTlA0/fj0Wsgz4Z5
O92nM6CmGUpgpNIWyhUtZkjkjNjZaEG1q5t1fZ6OaJrgNP2i4shMR2+8H9jXhsDCFoS1aGb3054u
4NGrTFrp7q9/b/ffyZh4A9mqbqNfrBvWV1mlg5lfkDQsso2ibFXmBFqWabk75+8OZ6YM7/8+mvoX
0QfX1LEbQ6gLCzfT+dLgyy5lPY4Xp79Tdhcszi/z0QTsS7ssXl9CNccMrI4qe1GebhTr0yjc03G1
ZpDhNahPNdxeBg9decRlNAtW8twFH2BFWbNlh5pZ2HNe9VFkDR4ExgBmzYyd5xBC0FBIiFHSwX9Y
fxxwPbZu7a311lKqRuorf2qCCti1AnI7vzW6MLnK1hgFAp+GcA87KiAcgFm0iq+gx4SAbeHs6wV5
/L6ewkA6UeeegjrGIXR+bzNb/f4KUT3gPNX9Ngk3xEbFy8cZb3ArPCJ1G2K7UnjFM/S4CwAeFQ0T
4oR+2oH7uT/vspayyOSBNd5Zsg0Y++nihNivd9o+Hd51LIMQK3pAYoBerP/v5yPB9JcFEho5Whyq
qZguMeCfIWfS9matGHm2KYadWuyGbKsddlpyX1s/rMV/CetFINJ0RKYCLvCnbsD/tpCzYY2H0yVv
Vlg/X1Qf99CHQRPVJIrleOs5noJJ4Ua93y9+khL7HkW6jqoijqFjJKjAr/7zGs9lejqoijqsJqqP
dB3GgO152upeimXtIJPs37cUofnvN/WPA34JyLgPZnWKq/4O2UL9tkkCLeKKjeJapaSf08wAR4Ne
KpajlXcldwDYB+xVuq6K7Zen9868gdo9BsYDiCoLBhMsFzoovrsxQJtB9z6Nb3GPdfH+KVe8CXUF
qNxFpOEpsdX6ubpsyqC+j+0V/B33IZ7r5SI67VGD9zrkqw9ebEwVeKb4gMPdXUOgMYqQmAs55AV1
OsWnZTPgHrffOAxq6k/jzTnCjon6z/ql2+Esi6YEWj+n4J7uA36RLoay2xqr8ev+EQ13nCCmPFIT
LKDv7vK9r+G/Xgfm6ZrEAV1qbeIB9a8UIP4ArLCsOQGX/uXMhg+CmsrznopHIBCvH96TaLwIRMFA
ZSPK3Kn5rGJC/FFCv7Znyg5RFnT5wPMR1WL+7U1W8Q24R8sNCgr9rxQywhFH6RASD6JOS3iTPh68
IBo0EroZUX82RfbpMiGhiSi2GHfQcmb1M+IgA/1NXC46j3AnHUMMNWgBR/34qFHOezw3hHcpIV/h
WbgFL7cP5klMpkfc6p8wgaGO8TzO6DbjkpJ58at1+mHW/nWEkR5bKB0gfcEE/nNI193h4HZJ1qxa
ZXFyo3S/PrTbibOtsB3UIR4CRdpDtiNQ3eMLdTwevP35Xe8BsVoIeqcPfQqaAr1/q/hBwUiXyfRl
QUH5kzCRE1NM7Rueo8AjwT3V4ErnHUJVhhczvpf0dlINxhL6aIN0tWgTkUOQD2Dj0flwfehptStj
7yMaUdLYgkpxSy+139LcPQz01R3t6pz+ENV+VhK+nauGrjFSGpqC0+ifd/HYqRiU2ilWU9jTgDzT
KS9SooMQjGJKizw8rAH3FUrVUiOTWbs7d3O4beGpx+jSPYkHHCKAOGnsCJK4Qge/SPSYAxqW9Zwh
1t8SEKC5BXgogD7jhAn1t0FIAIyVH9acz/v6r2v5UjVxS+UyqbKhXfVDkL+Al70ESraw3cgCKpPh
pxBmLrjucWGgm5BMe1YB17ehRyO2npFjVE8NXd/bkdgXvPuswuLlFjluFkviFvw7ReDdidRbZcFj
TWcohfSwQRji2ZyGF0S0ar6HzHxcOR9ATuBIk1+3XlbPYgCENSCbfttNpshnn57iC5u7D0CF7vMh
D4meXy+pj18SzZicFWDTxHcNsjhZcIn9BhmA0Uv1iBvdk7sKgbuOZw6uGge/mbFUqSMe6WFj8X+A
4rGj2qUwMl14WnT4iO1sMDjP9geKPg5ihKCsJ9eD6UMRuoWCg1/SKzxAnK0Wk/vS9Brq+s8UuNyX
4zqhDEA34GKGaTO/4HZ1b91RD0GfA/J6vczZl8GWPSMxSF8Mmv5k0bwUdwkgDBA5YU1+hzA/zZ0F
QaCL/jq8lz3ZxwrNOjwtIaxMM0qzYeN4TsPx0aQzQjZ7ouA9ixEIw4r+E0wf5gwKwvtZcggLN8R8
+LwDJr7LeOnsA1ohSEfx7lWfhy7Yu9P8cRkjAA9Jluo8fmHQjQR4/tOu+t3pRepU7JuahUkv8jtf
ttVKPTmpmsTFylRUrzXMJwtnzbOOW1xRPvdaeau7tKbghHVpWPRAXq33gRzbFcKmA0XsqHloowax
evlhA/4sWP0xF3RFHCnQaTM4wd8OuP8LNZoJsl49mrHLoUGZKjt4hMEIMRVPpwPEATMJ973tq2Gl
Wpdp/WLFtaeZk6UZv+gDThoJCpOnrRqvB+RhJvHCyoM9u6MLlrXmlh4NrKPika16OtRnrP1mlUIN
o+zxBjo0/mi6c1TCzgUNneOraeJ549609eFuMurzvWtFQ9VMB5OkI/HHhGRJL4P8tDsmOfKW2Xg1
YcVDQ/m26vTg3FEvKXrcPzQA3wOlKq1YW2W7Kc/Ifbkvdd+Fp9xXsQ7vLcwF1cxPasBS2osx3PST
ZFsrCO1weUmNmQW6WjVDurwilcpqRGXSZpu7d/9eiPRv6YXce8sgFSfSQlLuy6go4045uX1rbbL8
4Ldd5uU5alXOa3ak87EHOoUKgaWDAj/gj3eZIa8enhi0ckMRqeqg66VGcEnVKEufG4Vq62VhxQBT
4B2OdRUQwXp6F88mkJFiekGoGqWH5wum4oV7Dkslg7RTTpW0D1LnXmkCpf9pqVW/7XBcIeGy7VoW
JQVC2T93jcbZN+PY55BeSHyTbQxYoA8zK2onsxKXDvfeROC+vzZgt/xU0Pjx2F9W+bqzB7tArg6e
ACYEi/S8vHSLvYP9ik/7HzGms7ZN+iiDP2DMf3iy38LoL9f9pTqd9EWqxkWDIglrM7iyCkyw+mSi
S8ggm1levZ68NDDNj1MVsdRjtD8j3iDU4eJOWZFbWjSE2fFpRyNWEWaJV93rhs/SJojTCTXbf5/v
904T52u5xCKuTcb7TSdLHYeksZJjcWNeNtXdXr9XTC91XzKgsX3ILDuaCyef/fug3+GsHNR2XFe6
iAb6519C/2K0kYm87I8rBeLe1Wm4PhsfLeyy4v5A6pnSNewzmHL1Yen27/qZ4kPFEvKwbwyv0q1Z
bM6Lo8qGucurbVtSjMoW/K5pHJTKcWwzxveSrfHfJ+18y1c4aYc+j0k1ALVD88tJG9ZRb43+UKxI
M6+oCPj623kF/P1CrRMhSL6PQQX0U/pVHZmb4pG6REhn0JUxtvIGsbiRvyID60024kSbfgrTpPOO
PrioSRyBBgg64QIn/7BJrsn4AQ9Ix12h/eLQ+y+vSX/BNN2/4DQlZEKfBis/xejGZd5PvgrW36ax
g1YYdU2dQoj2pesxat2l7DULo7IqGLBcezDQw90j1uf1yhp3+T1ctN4nkHaf3NfLvH1xn+KH8p2I
tQdqAMwH4CtuTLAfNvHihOhLenf6OJOJVH6hTYsnsFG3+cLxrSur8lGF6xxvMEKWaOdX+66+ujeM
fXFCQ/gve3kkZDjhzGlMMQJ/p8/fr87J278fMxn919hc1zQiciTH+Wcbn+pp/9sXu/7QN3kzqbfM
YAcXTQutfZyhEgRG9z7JsT4tUUJQEG8LqyQqUY8cwwQo8GEGLZb6tkWN6uwdB7963mNRePG6u1gL
TRvZ3xriNxpFZ+y6Q+Xl8prvEtfjXWbjEQkiKTq6AZtRfplqY3BA8sF62usP5C19Cef/NgVsTSkU
N/hx79UxFsfBqZ51NQGa1+HSl8cbG9Zrigba6gLcikozZvTaylUWKR7QQ1SgyFERpc7ZCdwPIV4C
fyUdQ655mFdO0AxRi0OiPu1c7/hE8Ffix/nktNMqR8nkbnLvMNwdL0VQfbKwL7O23O6VtZnOXWAW
2c3BiFInMiu2sYVmzc6Q1XTY1xgaro95yA1sqTw200s/RUKt305Q4nokO6XKbw6+BnKBciCj4Dij
b5SFcRKUWTgiJzA+2t2Ljs1hEp6YTYbQhy/kRnuPj0LnbbKfkWT26g9r41+WqT9HwpcZf8Q14uJY
53qrIGW7OpC+rGsnuBRzHVzCe0+QjZyv8aio07wOzu6mB2T6qzuHcJXP9xMbIkP62u+vqvO9Zaw7
qge//j1WtW/4DxmqNMzZZmlLUrv5c5Pt3f6E1GnSbrXoCNKjCSbOdDJ57hw41tM8xdyyHUJzU1MF
WdmZz/l1a0W5UTIY+/N+2j62WkAlzf1Fv+ffp/a9SyunphH3Ev4aGtKrf56aUaox6Ia+2Y72bTVv
b0wq7F4WBweq+duT4f9wOHkUfwazfx7uS/10pBmjtEoKCb66gQ1k5FFWbcciSPYL3cF2tYlkj8DX
EAkZFWGD2vv3CRh/fRT04zHV4HF8i/Ndu9CydlDrbfrRws1AfqX18t5339ynCcIq22TwnAnEtqkD
XmSJaOT4oMMXON+dQviBuGk3sYdelNZOmW7l3gevWnrNxatBtOX+/kJ0PZ06N+CP3iQxfT3Sa0+g
yOt33U8Z//d+kDw706D0TYhqacqXRX9yjG2j1amMpUm8Kh3WpFi7S1BkOl82agekAKqp/VpMcNZo
iJAn561bJLNDRblWIZ7Ji9W51FtfTSkyezoLdm6sdJS8NBNLkOX5cFod0Zwl5syPvUtZbdeRzaUq
onsFJa9+r0+VI5EHYUAG0iXHfBGvhzjejjBuLtm59guEH3u1Jtd2nQ+je+8BBaX0CozH+HJem5RG
LujfNmjnK4tkD7pwUvhpz3bblqt/P3fwTt9GHpVaUiXRoTYp3MrA+N92ker6UMcTS12WedT24ELL
bWZoMy3HA+qk4KuuIz9EWScecLHWH7QzgoFGdt0l+5AMyGYGDqT/k8x/SkyMg8+ur1FoaWI6QTY3
ZL9swcmrOKWlN223y/a7rDKjjG5NQYmioNNU2l6SAmVC03RE6OCwB6Od3zesxXl2e5xETpb4DcHm
pEIi0MX8EGWHi4I8BLnV/nQ/DshjxXjUsc1ixH1C6BR8+9laZKgHXkymTuk7Z90rnYesXTrEsil+
4EYTBMYxQyD1NGVdQimzWCun8fbQcwBV9XDrCPQj2ivNZV47cC5KCoHGGJHhJ73yYHUTXz6jSYyZ
mRz9ymqDxL1h2HmTEmdrF8zvqQoSTttE8ScZX3sDBYOiDJLDbW1U/pnImAxuf+jW5wsNLOfHlsz3
yMfCSMzFSUxjDTMN+fv/nmtvDUZu9J26HCnU5iIvShBf6nf1uE1aZ7o37s8QOs62gfvIe9VTxRl/
qBKqsnz/uahxChC+kO7VTBL1Lyiw7pwq+ZDbKD6mWPFcUio9NH3AkJyHelrXOVXDWQydVUPDI0X5
rr4zvVmJE7lTLIxzG/0w1L8vcRicUbB0KQLqyJR+GemXRs+Kxo7Rc0FzPn1xnOLGoSIfn+nnnM2l
VUcu/gl6p3l40SVlQI2t27d+dRi8g/tTCfUvG4yNey2eMI5tGXTcvySYaWkVudUXPB9tgcZ4qpw9
C7ZhPjtxEuezd6KXmtg/YdTs79P9z8N+2dcONOMz7o27rloPSxXkGz8uqxa223UfYFOywFJ84xIj
Nn4xAVUyvE1uHanKJe/OrxjZQwY5la+V0/r6cs//m2vrSvUoar12oGmR+vHZqhEMRUEOabEjQtSP
8QrDjS26QKfN5sVdtHMY77METxmWupfjUwmUBtMowO6Ix+B4CBLMS+ufHv7366YvZagakYauc8u/
TAdtf9TjydGEiEnVv0kUwv7hoZiYUXnQvEGherYPBkr4uoOqW65FExu1cqNZZKdudqA08e+xqH8f
i3I6IFAx0cLB+OvUMDrgg5aemNsSoA4cvB5Nh9ZT74z26ogW0K1lB6elMl4XIASmBY1twLrAm0ef
SRMiuuV3YNtYnDf0r7Ftz4KB2tGb2W2HIXTQxzosk9cfTvl7iOIormpR73FNR3M+d93/LShJ13b1
sa3VrUqkzmJ721MBX7A7nBO/hvq01jUPkYnjbATDMx6mWeypN28uoCjKNiiqVeHh4QC8Ao7rGzVb
62qI9GdhbgN53f37XLXvKw/nSrGf0gA62miH/7n4lZV1PI+5piyNw20zWdeoz1spqTlo1dA9k40e
sb2qHsQQedTH99qpH5uhogSLipuRTlHxp2tfnWkL8TT0wVkoxQEXSDam2i/HgdecPG2swQ5NUHT9
98kbf73RGq17fBoA46hf1qmzPmhG3KIS3ekWbTMECA6zHILlR9ME8QdSxefjan98gZDpI0vrTuBL
AhBBCv909gfAGvEzAmfT7DijAZpJVRZSlYpDGzT3cNRRQ8HdIDJgCF6W+TN+5Hc6YFVypOzxYD63
9g+X8x3ep4OyZolTbWwhNB7In8/CUYdLo6AVv27zSEVcaugRWK36TUokcUEwL1MkFKSOin6Xcn/M
dqV9c7mgywt8uKjuakAFtuNjnvbv26z9pSDCidFfo3TEaDH0Lyuw2huHOk8maFuGVR7aYQkGDL51
TjsCDOoJApcx72+MCCf6X0a9FA+yyVV33SOWo165yHvQAKW2SRtl7+tHMJw+QtTaVd14SYzu+PWl
fjJvLRM4ziJFpnoCKgZmygWvE4PNP4fOj2XBxK9Prw0a4Ah+5N4Qzx2bkku7RCPVReiSRI2CdPKk
UjUBSPBIGm4Y6AK376Z2Yz8Sg0GS6R8IPTEJxuN3vzmePQ0VvIMHzMd4Pi0B0u8o3VMvrfBLasG+
eIQ7ywbspybyxwh1Kcshaj6GIaCPMjyAYsm2/Vwrkb8PufMnN8DLZVW8xXeMJhMrpgbZJLgJvrnj
MPRRQTIYamDNKLUlPow9sGKwW+Po4FwPLto7h5Wqr0use0Cbo5ZaHr2437aooHrm0hmjDskGRKGc
sAT3DEHO3Dm/tKPfvmfHOzOLmJYnHSHgi2iVpJhfFrhuAE09hqbh36M8EEzymceFFVN1NwTJc2lH
abcp/NOSdOU/zs50x0117bZXhGR6+Evnvm/Lf1CVqwzGgA3YdFf/DbLP1k6cUko60lpJlGQtY3h5
m+eZc0xxBTBtcL2PHpV1Vr9u2JusU0XA7j4ejILWudDO+wh1WAKXyHtsi94p1fcqJd5wHJk0lCUs
PNz5jvsyQGwIQunizdjHJacUpiVVfmFVWvq2x7ZwlEHERWOYU6z2CIS/FuMaY3tJJmOHg4W5v/dp
q6WafdsLKZozCzd+s6zYgqzYYxQZvt8eKCtl+vwIJNvg3g6eQj8HFXi3FU4BNzvu058Q82P2gdAo
xn74dUNhObyrhEbR9E+ZDX54ff9uQnev729vycts1ASy1vNTQVmCYsPs28MLStxvsy0qV6n72iKY
VE48yOBw11Y+SlKqfD3eiMGPFIFvpsU/LqSb839bf+L7RS3ErNcDFgfz/uL63QaJ4N6En2/BKbun
FOww+su5S1Lr1WwtQ/Ed8eH/tK397kJQmtAcUBQqqr/K979fSJbWxrPgJJjfRCdCI3hlF9nCeDOg
9V7lnf9E6kS970muvRU+3gTCt4vqp6yi79Y4USRih7ImGgFVeykZCEL6iB517E9vKqjh51Qg39FK
P7pe1IKz6WWaPB3olv6iqvri+bJQA/qTowBo4jpwVMmWPzN24pElb/5/JtZfhRNRllm+XnuGPcPM
dQEDyEymnVyspO006k76C4n5nH2CBq/orGYO86e2vPWGwolsPQ7AOH9ST9mpAxQZNWpi0asPqBwK
qsNonomNuW2fWx2EcrEsYJp25rrQk/ch9YaRODbeZJiPyL62pPQM61Xm+PPCM0rONVasO0BhrWr6
WGRoNMcVWDWKwO/+qHLplS9R/gHVD6l0hiVXofISz299kzN8X5lnkwmA5hleQDvY+mgIBnCMOSXC
SCL7GBuuflROwbCBrcrRGKlraqM6HftAkaoDAuL644rm/B2iCFs5DJxTNNC+R2BrJxJDkT6K+3f7
TZMRRt/dN2XwXnhvl8rSd4+ZMr445tsFy1i5S2dPvosLEoVkL05uDWni9J8n2ADtlMCz0t1eoT1G
x8RjPz43t/Guxx9dPES4fYQsNro/KEyKRz0aSeT24mUfwjBZp1NtBX7hREQrwDXE4UN1gqLcptBZ
2cBiSsvneDoNdpSlqJMHHZmLt6xvrkPJKg/ZWeJOdpxCm4cLcLSPfMaiWLIRAMbW7m1RTvkSQxEL
AVSAxjIOwaYYnjlR7J7Wut3dHOh5bLKG560/JxkHAc6li2W3Angozw+0ByisH1g2bj9saFW9O+v8
eT41YJUoGHZY/024JH/OKGEmECmcP9RlTEWLUCVjzEpLLzhK35Ror1BmuE5ut7FgKZSBldwLEI+K
Tqltc7ELXPFh/6EyI1WtADhzZi/2qFwVj73vxBgZDhA/Tr1onxKV0rjX3rCtx8FKbfaa4D42c9F5
zMu9CGHzMrqxbMVD3LS6m/UOyTEG4XJZPsNDQOsPwXD/KSHfPdWlaKkHfqNkzeNQH8wxA/P2B8Vn
rlHm1zXSGdhpZ/O2qSwFnrVk6TRhLkQrPlxF6L6PRD4KDdqYv2uSVsxhqGqO6IRCcyij1ZTOdIeG
aMVOkrFNEe12VikCZ5T8o9NOp93HsGQGghtQ3nPYBeENSit4CD07s24gyhem6OYthVLAUtW0uXlJ
PC4xXOuUla2APQFPmCqzplJPcR6Rm6PZYt6kWYdbMsfHzGhnqA6NNbL+Kf33695AJxp+vRv4uAUb
lzodK0qNPZIotEB22/tIVOcmIELU6hnfdMCGAuUKtaWQ8Gd5IXpRtz5Se4ObEM7o9fClzUlKhe2A
A+fQQx4SsWWYK6Vbghj6SpODVg610r1iZ81GPQgWkPkRK1crOnh6PDFPMIJ6/ewz7e+u5/qQVv0c
mEErWn6wlEAblpOO/HAtP0RhGy3Cz9xH3TGspj7K5EkQzFWwecWXVm/mma22Y1CF+4oAiDX3Tu8R
4rSInsiPOjyBoBxLhGjZ6DpdBbBziP3Gg5/1pZvHbjn+4KDoC2d+DMsvKVnJSr/C0Uz1LTUk+5p8
1Lmtiv0K8tXtiLoliayruQx1tBAuYu7rxRHYGI6iZkljqnNDiMOe5ATcL2B4S1rxSWI/n/1H8aGk
GwKBeWpIEMmt48EfkOGYromNg5t9sUaiXTxdH5JoykZKSUcww5JspLFzDR2OjpaGRrAdy1CbB5Sw
2SWm0pKPzDA175ECK+WQ3q20aWchA7evTByAJtBzaEYwOpJDk07CczJE5Q3JyXpKgwKZJf4tPbD9
YiAC8simlckTtmsy2sCZI+ATkWNpdvWWc+SjYwf+uHRuyla9gk7Sv5phteFsHaiuRqBH5mRP+647
JDXfiIBt3WfoJCYB0XxF334Q3Xh/a4WFDrTp6Y+KwCkx4StO8+YHo9K32SQ+cSqvRCy17fBxH0ft
PLr1DYN5xaqDEcA5XdsjMkfT3vYfkAtGtYt+jAX5gfBnq0VIQsiLcA3k8hLscWJZSvcG0376Vu6u
Bx++4EOwHsRvrim6inyo5N2nFwru6ZLniKAdSqBmlcwHN7umgPRY8bQlNvng/ng3kUzOrh/xwwn2
T3gDw1syjdT1PR63rAoTPr153K27NA+VkeJ7kJULyb0Bl0s9P/Pulc2vMx38dNHgV5D7EoFKhfhZ
HrXeKcmcUJo+oik5g1YhIpH8EsnhoDsMbfe9swl8CU7Hp2Y5KkgUmIk2wXXmV1PssYNE22Zdnx+r
8os1pzyqnGUnHdVHXijsaYdb57nmf3WbYHyl9ZcHU6EdpJgKIkhIq5JzT78GerGXi1F6MJgRh61C
1/BdgTxTCYdC0+0HiSu9sYobiMoU5SYDeh1lSN4lyTE4NY0UkWCt0bWdyBy+8KluSn38HPrEqtK6
dDu96bjSvX/vk77pTbP8IM6XJZ0kSFKh/lx+hPiqZ5J2LbYIjJDMcSSQQNcgmiYX474M3h8nEIAq
AVyIfgj06jPwSRjofWVL9hcYu2AqcGQZM4XTn2bYQ9RobJoKvfn+lMQ27ptoJz36Xa906Rfuddh5
DWHY17jiYEo+mWipwzkJYZP2iHqNLQ8Jjvv3lxS70/1fayxJVwqNPInC0Uu9MRUyPfPTKFiNj+g8
t2oxBsOBeHGoEn1lF8iOf/pE6btPNGll0bTTNHyWf95WM7+UentLxLEu79IrGPEnW65qR43vUVHa
lcmUJhzMJxW4aTCoaD8cD8xvKo0iiqj/fr780n3KjUwJ72UbziDHnui8ztk/hbDSJxT/z8GOsL4D
iEiC28B1WS3iwVFmIVObHE2v+wlB7N0pYTgao00IqL5dSWv9aMzBfbOvZODaGY4EC3JLvzPrtewj
YcFMH1anvHgenoTBINnEpaWPImKAUkwR6C12TDSO5vJqWQgvsjEptnqOOM/J31Mk3nn/fR9bXS7r
QEIpiRHip6fyTcHzj7vyMtjlPA1y/VJFS2HMRinesFW4oqFCSORQK7zdrIwayIgDU28PjzD7+Pcw
VL4dhwxCXM6c3DTtV9T8b4c2qVaFUDLFcJZ7im77RzByObH3bHjDz2x1MCf6EBGvb5MEMdemPcC5
BHu6aBkwxdJhttABelRxMFICj5JPPNAO9ZODneqtpKlM5BPU764nTeWcZtRMftqK6tUTgPp2v7bl
0QRBoCXZrVesMCgwhQ7zeTwPAgyV0tcTykwwECjJh7ZKWtKn6AEvbyyT4G7hEFECzu126COr2iJw
7SfvLRcVO1eYhMPn8saBQgFiXYM+gRMHtwDNGkYWzgWdOv3uxEAAyRBAKS9AgkYWC/uhOYOo2inb
+K11+MgQa022TTjdNy4iT2B7kLZxMjpR/+ERbv6uwaIK7fs6nvsOOSP9HN9nvv5PQjfVQ0oy5AjZ
nDcdck8AvBrr3kk5kbb8aY5k0o5InrK6jK/LMmTsUk9CKWz7b1f6TxCrBextXZKUa26jtouODoYk
fHyw60TzllhQYchkkDslgCXOZEIdpE116CGDxaQMvuTh1qtol+5Q4PSIeCoWPcc4RVRv0CJlHTWp
w3TgX7tsareZEGMM+KSBp6NQT7+RP0S3NR3nrtrxHpk2WW3YAyNfdLY+W+HKEd2LgzkOxTfrZLrs
TEXAei0MqClfTgeLkrqJJ+05WKHJH0B2Jp8ZHLRTDfXRfUV0wuZaWsaJYNFo9dxI3gLR1xoOeTjA
YA+M6YFFg0AVojD4e7krbCuMCa1LFWzcWO+tzQgC7fWe0z/BnMjOIdsIrX150waoSq/If9H+guVG
WDVCnDSIOJKtZy1bMkjc82jaWUghkYwuDk6jBbbYhbxGxlONeBfrE5TD4XWlQTBVReu2A0DfqcNg
v1F867Mi3rdmxeA2ZhenZ721S0DE8E8Is5pLIrq+QCQeQfto9hwh4OJzaxZS1G02RJfqH5f2U3Av
5Y1v5nhsqmAWTFXCd/Yyx1ahKT/Ke1hMTeXzIeSTIuNZ53evKT+SkOOxsdDJY7opPcdM50lzFI15
KEmwd9WFFoFcvAvJVL9IniiWSzXQPe2K08ROkzu+Snkute8ZBtf2yib+mo8lOoPXCspbYA7rNPu8
paMHxR3pira1nBRErhsAEnEYSSWhgylP7q5ZfhbS640WJTYWP2NOgObQ1Yd04encEyimjLMihhxD
VkVwmwYiOX2yP8qpyD4xpwUK5+wkXZdqMyr1xsmUnHI0uhiCQC8lb3OcDLWLvLg9jIGEN7TSPoqy
XMQ+tFUKuMiPdzepgnDS2r2CIMbk/VF9+ZxvahJz2XXW2cW5txDP5OldkN1nFnp5mnOew0KT6zY1
e8toGVRoGa4ZaN3rMG5x3+HqEoDY11KF14GESeq/mmCM9J5g553c3qAOet2LOdL4671fx6X9UDDd
XRq3Soi20/lrQunkLUF+Ygm9vBnWBi7PhzkOiWzMCicSyIUTTjpmvU5mUWpOIEYffu+tk/jKw5IP
CSnwxanpSblPJWZVxfJKbMCkapSXrupMwkaUaThoK2SNl2BuFJX978VE/Gn0vaxl9bOtskdwf07v
vFWsWEweGzZk5pRpxZUq6yJYvRPFGAXXbr/5KQ/3PwXG1z2VSQQquynimeXX1nFiGHId341yypxr
HzLX2Y0je0zxwkIa7GhTFbJ07SW7FvwVXB24lCuiMifTKTWDjqhQ2eQ5PDyZ2X0nW87TppxtjccP
r7KXsjX+3I13ztih9OY64/EudwgE+MVhOBzG49o7NDYIVUe1pjq/DbtjepjyLzhRCwKendkrzn12
Fx+Yg17ooGuArRz4uSjpqKXdLVAnLrsNQN77jL/DurHo74coSRf9jgpOscoi+0warvBm6q47PJ06
sHnnxoqtUxd+yM4Vslw7y073gUQ0HAJ+tKgnGrfDyjEsd0ZQFT8WQ34xy5k+3dnMHqzR6DiCU1HQ
6NJVGk4CHEmsceB1d+/fQ+Sb/qNCs0uSuvkJa/pLaykOlWdxk2XOHI/R4+kmxIhncDT7DRbxf3/S
LwXry2DA2EBHFqEFgeW/NHa/bWwKwZBu7cUUFw9SFIhme0+zaQtWrh4bqkdtp570agtJ04VZgvhe
zk5xbyCjjVRTQhuaxw/X87cTmA45CmN0V11kOJ32P7ffZXS7XnqpAtAocVIw062LBVJ99EPVTTcm
Pnm6xH3jrfcJUUNHKO4Peot6jIZMpI+gW6gSAwKu6ll51i4WqL6Gzq1rYqmhFlINWnOXCxZYo+Y6
GJReEdn51fXff7in32zhVeKmZZWQXlmStZdWQ64iWJF9TV3eDxkUrGTcQUNlKgNs1mvitabyLISS
tscl3pvLvpvvqHl1Fp3QlTBIolL9acrpDi0vT/n3K9JfFjwtyW6qeXveZ1oyy03qOOXFaZWH7Wss
J0V7FiBbPM9p3uwu4s7UCalIjmGjLDH5BlVj45rUZmXR/NBDlb8Z5yruRI18+M4bZL6c7hIsNte7
2uhE5LJZ1Gonfti3bfWkead/hNnQFBzKOroy9d8oqrfj8jbAfKPCIqW1vonbjhEuQQFRF6rqtPct
bTY1+gy7ksR9KqI3/JQXOGOE4ocL/24KxzaEgaXbQqDCeLmfagGPOnnK+hKtmo9LElGCm9J2mMhY
4saGI72xhoM9uCqTcin88OnfPUyl27cgT+Tmvfo6b7Io0nZ+AuB8rgTlHNOqQudG56gJj/V1Vqk/
HEm//7Y8pM7Sggfy1Z1fNxESlF4Fqb1yomyetmMpGZl1ZxdCIoA3MOoQBmK9pS53u98c4YEwzrdx
Df77xaI99cc4pkuF/xLJkybpmMnABbwsnfxeGsVRHuPCo/oabqJJQMdTPEl9lN479g3CGgZ9H9xx
O1TO/AnU3QOkYOIWxPnjLZjRX1zEnStlEE/aw21mriJP5Od4nriU4KDwuj1XXD6gWaazXxGkMHse
faIhONrIdM4v9hXAkOCKK4qKIOF/4WcJDVIoBxNHa3Z9tL7BckNe5LDDEOLa65tbqig6dZMMSiN8
2L7OUQjLY2MLBCdI845GiJHRBt64A9wF+lCgISNCArzM5QVk5MF9G29/NIT+Gin/mxb+vp3Sn5Pt
QwrjKsqyePskTRHH5irlHLWi+ovSvjkblXM7t5/m5jniTkIAIt50jlUdgqwPPeO6IL1xTaJfCp6S
L8Roh7HanC6xRznX5KB8Qn4kEG0iL9jFC96/B8OvQsjLxWvodNETAQwwGJh/XnzwDMVYV9LbdqcD
1emw99OjaA0jJxgNS7IscWX3qWWMyBIa1LC4fPvzs/jh1VC6F/2vi2BqNVHhmfiHXmawnnIveuZD
SbmIdQ8jmj2tZl2Pe04UsjY8CdH0YltvdjmTmeNTd7QcLMPJ+LLbCePPyhqQAGiPQTX+cGuUH67q
pYYlB4JQ3nU53Y69I2SrTf0BLc6hKr3f9C8U7MeLdEBzxnqTR4a1HdnneHr7eNBT/AocgwP+vy/n
Raf/a5hpKDj/e5NeVx+jbAuxuXGTlOl0Ph36b0/gYXY97kNLXUzeRjdn3dtX4/XAXFREgfz705U/
S4j/79O1zuYFuwI198vNqOsGmexdTLdt7u4OU29D6csYht4XoQFUw7kS/B/rr8ReSMNFak1mUKJA
Wvas91/qObZ+g8pa9mYibpYfdju/dgJ/DZ//XdvrOkJNSSryi8TwOUxrZ1rOP44G9bzQHnJVTwKi
5Yf1AZgMCD8Abfeo2AnbVWKRrS8JB4hdfmxAmljD1ak/mRljKGwwQHM7H4GBwnS0K6AU0NddB9Qi
jJU/O1897QP2yGC5+/dd/qV2+tc3eZmZQ9m/ipwo02213KH4nuHW7M/b4QejL3Q2Q+NttaCF2ScC
yd2nwAglj/riFkZ7QKBUtheH/74e6c892F9P/ZUkciuR93HM5xXYNdTfelSxrQIQGHdOeHdLe0+T
0Ltboy1Cqbfz+KdX8MVG9ffnd6Pyt331NRRzjIWMOmMLoPA6gyls0uKUHTxM8y4pmtLdpkV2Zd7d
YQlxG77ZV9tH+zTpcjtJoawEu2f5+7u9Dl2buL8Ya5iDgKhBsclhZE0S6k/nDuPbieO38dj9+W9X
fTOuyq2RuWu7kPOYbh177pG9M2xECPHWfKqMpocwsY9TxuTtGHSxxNaKANvSqhYxbbZJc7PeFKv/
RasB998Gotti4UoHncR3i4rXgHOfzwHTOY8COx50KYT06a2l/zUwHUpMLgWfMzFM8BRhlH1KP/Bl
tG4U/muUdqPmt++nXDMt0VWeCv0oCyg/F1iOzRkA6s3z6QznuveBDOxmHWXHG65WDxOPk7XQV18l
eKCvk+8t9o0ze9jYO0b+eH1dn3kKX5++bg2W5wDJg2U6BE4AKsCPGE0//z2ov1/yfns8L4cj+aIZ
lzDj8qXpgb2OSWLElMciMozAgH5p5CLzegULzq2yvSXcsYuYtRGDOD8cUKXvJ1VKZ6qqiz3pVZV5
7wXS1b8yUB7eFK7YaJ6MNlDwV+IqhpxUu3AOGaKkLxCl81MFA4nlt4/xf5/+MkyvbVv3hG7axJC/
1mkHmFb8eSQ/3ZIld34Zc2NWvHW6dai9h+Pr9iEdQnK1nquN9EVTbCLZyepYkO4JNW9YkqSjW+16
R2hj5U4pQgxJrh/psy/tOTQcZVHf3R6HiRld5tAfY+rRHk4+AFD19sTUguZ/urcmiNhHg3Vlfeb4
bqihLgeJM3KDRZvj2a8C+ixv6mj2Lk4hN6AZXBOkQSuWUKPIoihsv1WYQN3KmdkpDN51eGTOHpxN
FGDuZX638/4SHRIdSetBfXK/NHKb/QP/OZubwDmzl9zcnX+PtpdO1H+nsP/d5ZeXRS9j/5l3L8u4
C7m6wbqyaDLN5QGjrd9a+nhTbDe86OCw7GvUX3W7jHqwutpCYbG4PuSBgNnTWsXjE1M+pcTJXkf5
JOAEt+PxAoA7JR2O4s5zMVqnSI+4M124U1dhobaCTXTBd7wZXgXswP707d3dGZNNA3+OUAmqjKIl
DJ72Mu6v4ykzoi0Ml+OftpkvOrm/78LLO1ejp46DkJGOasm+rDJs7POhOVst2tXiCrTxjcGe29tz
MOeQ8Qm6YvDvx6B8c+bhvNMRKlQR94n2cgGCHsiRn/AYHt6Y7swEzbb3oZACS2pnYSW0b4mu6zlI
0I6XZbRmTzPsvNX9Ps07xXscO6Uwebez22KkdLGjRNzp5A8GjrlI7bW0j5f3PsHCP8xV2nc74181
LLWndEzllwWwKXttImnd6Hl49MqdY/7JxvhisZ7AZNv4Q364e/7uI3Zijw7U0BgW5JguMMjOSlQL
+zd/3g2O2Si3zwKbBBoFNl13ynDrxuoZFp2JZD24+c4Zgup5ufzhtn83x/x+/S9zTCtWeoW7jW3j
nJ5N4VbL6bj1uk7Xx8cmcFkOHjoqEVIM5Q/4ol/+xHxfTDpGbDh4M5coCQ8J05JFCD2grNGdox7l
3n4DH/Hzh3v97Wbn92t9eVNLGEW6kDAfYoinqNp6U80eeitj2K3MveGitumg2Vs2D8sr0ED737cK
Q8Q38/Hvn/8yRINHfQnzQE23N3dqWtOPrP+cXthar5CUruiEQHnt+Lrzxj1Gm04OmFjH1qG74cwF
azNsx9ZKsBe30+JtNiOPzJ29ac7JSFYCDnq73m9WyifxC7XFvEwYRNcIfKBfAPZBU9rav2WEOLJp
b7o90cDEm1PYu2ScO/V8jHLTNlbxFGB3z/oUPj/VT1bs/jpanvlxZHMmZ8lMLdfsz2z2J+u4f4ZB
wkRPz+Xt3/fp290VzSaqmrwPHBhfXgm/vT20ew93IiuPl8yKM36pjUjMI2I4KKKobZOlSuYHiRMI
bFRgCYg7rMbF3gVLdyLuulAJ3hByMdD3X0chaTPVlFY4e5cEUOz9WLsP0mdUooC7jMbCKzbVBO8n
vFxPWD7OvXnPSwm70Ja6o+6ooIKeo7OrL+D3j3CPzpjlKD5EhOb5MxImCQpYCoufZrQX4eR/plSc
S/AEKSqJeCf+3IUJgfw0ovqSbMldswHQuGR9frZUbq4sMxQnd807ndgLRhoWdJpTCIEyu0KGH1j8
U8JQGzWti5awQnrU77nEMoPoY90B7/mRbvRxuqdY4TBUJr2F5IZeRj3iSAWYbKD3ZmMMQCuJFPBp
3rIZoMFGgEOzUbeEK1oKnzcvSiwlVqbY4rYaa8seYWtsCxHf2eZXdnfuU3pb/x4b6nelLWTy1O4U
4IOoSl8qCXXQBrIu3+PtnT3LxMcB2ti69Kmb01viKCqdv87WLcFJeI9U9zrm3ui5AxvziTnSMhfP
zX1qpH0SudXc4W9qxlq/ehH7FGKQIjD6C8DGT5J0fFvL+jEdEX0ScCNgRt1bS2EPdLckWtQfVC7T
owGsY56QmotIhFiNORnj7VxAiAciF43BGwg2YlAVRz4QDd4JDyY9NpqHgGDumERWOoynyzon9GUF
WautnHIqrUyKRwL1tbM/zA4gMjTYbQBg6Mj7N1tpySSYN77bil8KWKTarXIry2YadITCDRpXPCFC
DWsP3ER9qKJBXo38YnHZN9dpUU8SeZDl61vWNy99ik2GF+7uo4DH2bn1HHVOtuV7c1/EyGnwgWhk
cD4Dr7xY03a+znGPnDLWUpXzVm4DwL3U6N08QE0yoKTd/WCkg9693xauxBNAgwy0JXCfSh+7hLgW
hCMl4J7uGEm/QiC2QhWHRYn00sS56U5B4Ca0XwiGOeRWFzIcsogDSEBhbXpZtye93yz5TSZQ3QIL
pRVcFiJh95K6SjOoCfUhLgJIHkHTiCsMpw76PXAb6rgFediz84NcuA/8RkD0zs/AVq5OQT3Dtx5E
vY7YfqnSNgPmC9QCWfoG9YlETCBC+bM4Bn16X4twaS8WpdPLfRbNk27OAfsRz6+QylhnJ3VzjFdN
Zd0fq0rG1zpN2lnzGFHxLEboSBPnvjdjp9lc6MQ8LUCO+PX9tTTUQ0cnJtu0c3oz7bC+ruX7Do9U
dXVihl2zSEhGhMi4wOnUow+ScgZeJOuCMYPTF6EoSQKRAwytzT3NhxFmK6ii2Uf61iV3EmFwQWYx
woqTbK5IXtax6oZoNKEsj1uwJV+x6Daxp+lDF3hKCuG/crJtenM6urDiCu/ZVMmGBdIORDXMoAcU
X/46YU1pPDEd60ZHKC4kq17e53g00HbW2thYGDt+9cjsiJvyROSD7BHmBPA4yZF4yufrE0GuC6Ow
JXijdvCbNx/oyARSv/PYFu67XuHE4+sireguW+UWLSO9CiIRyXPl1bjNaWr1REdaBI9BMblyTAVL
yYbXZ0Hq5qxMtu4+7X2bTvvTtPJ9vEYzavBKU3K3itKrUCeRGr5gCgMTpyxSEZO2pRn9iqYqBSMc
R8cgsdGq85aEbrvC2g0WjFmTP8GYxUj6wAvYCYtyHk7EAH6LRZv0ERxdDef8gxm7CWkihqfuQ0Yq
Axukc2FzX2XdaqZdJXjXBPaVNtxJxwyWdny9Cp/B13PyzIcMlvw9R1w9o2TeAztqX3ghyCjZRh8R
YojAurHmc7y4Ixy3TMKyJu27tq+QKzWgcsH2VQgnNjk6XeqtnYa3QipBvRqxwK1/N5HnuTyN2LRJ
5oZJOOvEwjtCaOKgz4QWELkEUy91YlSMphV+pVcP5ctzVW0iluDtv6f17zbvemde1zQMuVjYX5a6
XLg8BK1Rr1vj2OWESoBt++ETBVYGbZ7c9hXw/Lu0TZgH3Sde2Aff2+0US/8RKmukW25URg+XnNnP
Q/iBqET5RJvAWNA6uDelZdS5TGHilGDGT4MODHTCo36ZpFS9Zupb/lUFPyxW3xV0ISLhOsf2QOvu
1Qp/KaVALSXxuk3Qpx0AKtxmRf+uj2IU7KwoWLUTO3Jo1T0eVj5AVzh8Zm7dpyRZtF4IirAlWdn2
V2Hk/vt+f1eGJD1FF3GLqpIB0+vPrYX6iMrmqRQkCnzp5igY025t/TH+RnmQi5bCzSMC77MQ+j6i
nH4y4J1F4XZmhhvm0zAc5Ncxp2x1w3AzwQJSh1uFI2mSfnWxoD95W2W125i/1KM6NIuqyjTgdRSO
f16u6F+Fm9rcr1uYE4rBImiHGwCxPnFxxxLWfG8ME/gCZ2Hi62MWC9zCF23sJ+MeXM5PHBC3PfsC
dZ6SZRjZ1w9aECEcTYZ5Z/u02lMZ9J8AXcudPKDBA+dCeFqSYZuYidApY8NOoZJb9aEHpHD5WEDX
Dkl7R6XIsmACzpCc+np8wjNCM92MM3HY3Gci8MC+cIIn3yJJIE0Y/BKzjTAS2ID1EjeDNoj8Oxo+
qMMgPCQ1giwDEeyjky6MxL1CM8OLKFtPFI3Bur07MuWyZJrGIGvsXrJgBfoUjzoI1HipfqiJjZVV
pNxy9NG4DVRmLc7AkiPiYUQqiDPgYnPhOaEt5FFfEbS7tx5uS/ggY1WxGwJcAxx0aLP6ij/ILicG
ZhbbqbSR2dz6boYjQrckGfo6zEOMzCMk/U/15KurC9wm8GU91hXHyKalNu7dN2qxavOPqvbkHufU
NnFUiD79AOovHogGmBOP0lLPkmkJ72wwoY8GsZdM7ruC49m2GUc18zlAC0ecBigPl5pgDRvFaRu7
SW0sAT46ubfLqHq7r8qtZjqwEUPWOqVLTSiMIbO2UA7Co0hKmekK2SI5hVfXfANTjb08Ii3I7Oy6
9TacNYt8ZzApd2XZaHAVQaM7SdglZBveM3RpoIPbz3D7sk+y6aUD2A4htD37ddOxF5QTk2R8VjbB
JKJMxhVJDyf7AidNOeyWgflBD22DqdxUa+VDOkif4fuFh6zbKBvR/BULFYCpzXwu1C5HQUld3FIb
b2NpOBi6ctOGf0OB1TwyG4iFdY/d8jrAklBGfX0DyAUjNC19Yw/tRyE1FhUozWYCLQcXcMyqp+I5
owZ0YswhiTYgPeKBIkslciLNvpykPcG7Xeh9KwNs93oU9RBwz7V01CMLFVwkBukbktacevMYFyjV
Bn3AYnT91GAQ2/dRWtl15qjMGLPoCXHegZIZczSUPPPM0bNURydhq77fMDStQaxuq7t71bv/6t+T
mvRN1Rodes/AA68YtPxfzo2FXz4gpYTXbTBTP/GIsf5htWFP6Huaw64OCZQhsUomQ3w1sntBVrKp
9j9a8V+oE7/ObX9cx8tipkS6oKlCdN1q2xB4R+OGn5q5xlBWz7Nd9KmPEyZQDHnUOYDz4G9GeRif
4/fgs9ngThhet0+H2d84IaUViKvjRahnvYE204Uf2j9q1/x9nVgVU++B4AJdj7rkz4nVfNyjSBLi
aBuSfyub/WdtXwcJHfaSYFbdEx/ji44WkVKwuWoHVf821Wf6Pv8oRzU7zhm5AIiuUAaO4uUTQeAk
RxDNdmOif10/Ezwgw/sxIiLoSA7ZYxtub+kgIs++gJ9+dcCRT7MfqoB6d8GvX0gVAY/82kWov/pN
v3UuhPxBkceIoq045963nrYtIGZRHnU5MYPBMw+EDePUmRe1ldVYqRz2YEmfJyAukUVz6Pu8bX2P
dj31V20OV7G0bg83mRikJRtuQxlxKnRmD8XLPGVFgNEQcTRb5AvkigmOvnG+VYfKVP4k+/mKI1MY
tN6F7e/5NjZWOVmPt41qs98iNzogilua/fQSfFNQRJ+mQ1owQVugWfvzkeZaLpdaoV94pGjv44U6
lze9dMYhr8D9QrHijA69JrrlXfbybOmbdsH6drHAAzXTYFB77fx5vg/r0k4zxELEmqM5ZOdOgOdl
RDoxlQb1UHLE2d0G0SSSLHFeclSxLkvUZQT+Pogs3ooUWhPPpJ7AEsRJYJNzZOL0kZPmsjBxbkMt
fKz0xiP0uGVvMQ5LD8ed/5bcPbRWisvjIWMqwqic7ATrAivRyr7yp8XpjzBW3G8bbd1b4Dj+P8LO
a8lRc23bR6QqEHmXKFBOrVbvUOogECARRBJH/13Mqr9+e+zy7C3Xsme6JXjf57ljgn+0IvEZjxK7
yN1R9/Sq8FwmezhhlI2sUOjPgdnXcuRPdlOfZPHGnQQZ4eTXMU1yy6mJLLa2hC/hXbzkBEeRlGgX
OGk50V62Qlp+UKye9uQHO09kEf7yA+ozMdNP/SNbquj+yX6H07px7KK/D1U/3MtuoM9y1nwG+5X+
9XD4F6YwF7i5shd5B6Wb8g8/4dPUP7i/jzESMhzHZg3jT3NDE5rtj/F225Rn0IrEKpbdAVPJVtDM
FsU4anSds53kV+ly20gIUamFYsMs3l6L21e4N678hX94sPTf0oj/37HGM6VpRPbhM/r7g2WIhpGL
eZkeK46l16og3i02w8kiUuaF6DbJrHxZhbxrhKVO/xCrxdRSnlZIQ1AaaJWT1IG+LGME5PNS8aah
wyZKDiX/QzogZJegiChYZF1ZDw+3U6hwtIrQ1KiHCU314yZacYumci4+FgRPv67JWew209QLg3JH
CmwFh3INH9/RsC6GjWHwKMYwXqjqGTPCOTHpDbUlL0vNSTLYdI95zK0IzkCHRVHZZW+r4hmVVkNL
G6t4uiCDEyldTAXA08KBWCOyD+cpRgGmxJstlutX5skPJ8vuVsGaGDrhw46EpbIYprNu4r7oZMAV
cNA308LtYfpebtJa8nEcHDkEYq/UXG2ylChFiG2RZJZhb1BYy+w5kTEXom3U9CMBWnhZ5c3tQ84t
tCCJ4UpEmvZX/uIbN3ePrs9v+c8UVMhI5LFu2BlH6+ZZuN1FHcZgef65ZmmUzY6OSkJXozcUhPRd
lGBSp9cqZfE+Eo6HSQc6jhqfFdY+aU206P2n5TSjRgMx2+TEyjpc71/1LK7JNYlCl9odHtdsZ7yc
iRMzTOB6p2SGCivdrcd6zmIjfeKuPN5KtyPnSrIV2Z/yd9RjYYj+zZCuOeAb8QuPxRAA3BL7Q0yd
jPmj31aDnSbzZ7et5WWCvcMwMdVyyOKzo5wze8sYzUEYTF64Nrak671xmChJ7mjIgGWzwpdHKDqO
CaY+PtLeLvdZPGMLJpKtpZsdl+VYtyWtyqdTrZixepX2ChPHrfHyNVAYEF0e48xtQYnJNDiWh6my
A/wbl/1kEdP9O3H6ym2mllhivUdDm7wx7LFqN+Te4yGhv91wAUV4K3ELFu4EJ+HyNfE7KvPC+fT8
oMKYgPOzeC2hH67l10SzyprvBVcR4CMYbB7EQDP5jpqTGFFnZXHjRoMrEeAgmlVN5Om6fwvDJdAN
oa4dxzLIQwvm4YgDbT2XiiB94vRBJAg5BrUA/MbBlAvvPYXnhtNwHmf9phla0os8XdqX0Z7gmVAh
wuhdfASlwdG2jeGnQzs+ca/ztWk6PfWojBeNTt1xVGzJdL135pOsiGdQUaFWzUSVjDFLZFGZBnp5
iJIjuFbXB2GD+WJOT0WEewbjG4PxhzLnQWwxn4a4vx7SrCal/bmnKFFQzTodcy6flFjUS8LAecI4
S5TBFn7tMEqyNpRld9ugPHhKgL/zAr95uRk0InPM6hrfAxwYT0pKFAe184NFD0WNsX0xBq9YpMYC
F+Kc1urUfvn1hfzbZw36a5NtMRHHLMr8mHPSCzhwZ4/bGczcSLfae/HeH1LFLgQTbXD33bEtXNNN
8sF8Ib2likPPQM6T6uCtvZ+7b2lV74yUpWnRUyOH/XVH9Bt37WKMmKGNGNOb4srY8t0x1v0nwRFI
1i0x9pr1cmt+FYCf+YSP6ANMnbwiIqSOtyuyw4HChnnKHRe9k/epv1bReFeJR9y+yorPuFLnbEK8
NdJcY8nYgXw8cqeeev1kU1/iE9tbQxHf7fN5VfwSshMd53HKtbcqruIR1ljnOwuqylZ6t+RtCJcl
CMW930nVLFW3jyPvCuZmcAodOyuSTTB3twKHphAqdynqUXgJGsJawBXZ1Pup3RHmhauaKAtfOhWb
FL4Jh8CPuEEYnOmOOsWQmH/KXJKV3ZLHCkkxp7QLo1NeLxifCApB7sUMoNl5SAy+Y9ycTJyznEvf
bDqMZfEEo/uiNbDEmGL4I+VumvsxTOlraWjeILr7ItqHoVkd22TDSVATosCqJXswowKeh2xeT+mm
YEW3RcA83SsNfmWwaJmkB8vwQpS7HWTDKvrhtsUB2s6UytK25QFLf0OcaetWmGDvpobNfCW9PEqn
Xp9ivhDaDYrUJ5/O/E3ECU+cstsWm/Y1uvk7w4uEFVnGL2EVHV6oc6kU38pnLcHdFiPbp1BTdqYL
di/2Y/4b/rKBdDckQTg5cxKxgoZQYYiQ94gjdtksjdWTLHtwbc2+P4OXP6EswYwML2WIjewOypE7
bde3l3KTn2RE9SVAOHGkwCcLUe2siB9QNEyyHNieqcUYwU8xuPMefUjnXgQ/CeroYnwmZKOMcCFx
Y9zNRF8lstMF7QPvIrlSPw+cXrxGNIoQwtw4hvYJytHzvycuvMtTt8rn4sG/TCCm4Wm1lxLn/MKA
cKG74ckrSm2EBQcrJ0tpFHQB6nMN+3zxpGQU2pgvzrcXhuMTkvXWQ7Bi7aSKNCBDPDnj1S8Zb33E
80gQDT0N+TrfTDY8c+22nsxafLA90KDL7V9/J5KTpv6Tg2maf7+MfRSS8nBQs6W8Irlij4REx6Yp
24pxHfEInorp6LgP08UESQeBNe2W34e8Ke27fifnixu0Cef140/rrfx3G8D/BjDiClnVyBzXBfG3
AUzpb5rwJGP0qJMaEWFO44P5umtYtRaG7sv3vcpOw1iLC5reqW7drscphiC7yp5u4/jId9pSO8NU
D8oceWkxLye/+mju3v1BzxWZGpuksgENqJqBdbrjgyC5kk5ksCNb3VMSk9NvZ8JTk3QTze4EtRIn
XxCXETSqlXLBfEgTC16lS+ePaCEVNqdlrZuxiPzHnhoWgwvcG2ho9vTj2Ilfbpf4PahFR+cSFRYm
Ka63yg+xOgIsMJ1lrmyYBKRwgk8kj2udrIYNucekDWHFj09lZ8maU5GZcFSUubh9diaxQaSa19mW
W/e2m4oe3F+aW+InYcGTzwc0ROEkqA8K2u3SzpmWpvpWzOFsSLbi4E6OwIREkcx0IJ8veqRPkyMu
FOVj+q2QhkJGWQVWWzwtEPZsNSyxOvMg7u9rDhTxrJ4AiUBfSMtgpP9QcKl9QTFM0iC5guyoxHbm
B2l3/yHBGfut8E1qI5xptH9xEClcDeFkLtxcqfXj3G01p+X35a8iFG1LkSo9Q6BUifXoOZPcVOAe
JiPm3OWzsYUhJWFORXW0bI8UgbBwNJsnbuhV9sNJmjnJjPOEqIrGr3uCKxYYFIhsAAYMzYHphx4F
RDKWspUfLp+u8nJI0IjQ8mqz+CLRibWSskChalB9H6YBsvWKOfVGDNuCChRgv85w65LyxWC470iB
+O+t9hce/ftaT/4Wtcq0YWEY+u3Rr294bgqSuI6Er0lrHYMVgRxL9lk3QrsQvfFGQ+zxDXwpMEQP
KnlJbeTn35XquLCG2Qw0aIi9an+LLPEkLKcX/asbvxgT/Xu4aImFziGYbGwZXP812PtusgoTW/eF
zeSnRpxWjaBli7Nj9/zGIkx6X+5rzLtsvlhtTOJ/m0O2yyztALEq+pwIP8XqQd0WPFO1UgJ8rFOX
+JyPCYttaU4/ybvgr/HrZX76708LR9q/oCA0y+LdJRmMRKbfnFVpO+mEfuiSo4DphkALktxkK6Wg
h3SKzBIKFs18vcyBF+kNUmzKZbqlfCT6mneljb3iZr9rPP5Uut1d/U1YCk5E7GIW4N1hIYO5Jttb
mbDznXoibzhzImP/eK2Sx7qb+uCKTYGwEWSB0L3kGSQTN3sGmWKBxpNg2DUrJXfhBT9zGoJER2qd
ZjKHzFZe75W059Qn+L1RAoOVYuIO7/zEZLvACkLxUsW1zKTFVHHbp//khqXJUncQeBmOmnqADe1C
PAxzjqWI9NzeK4sFU5wWWq8bX7ejEI8UXg1MvfobiTWifQfufu7F0klfdqfb8RM6w6bIQd5mh4gK
+cjJt7cF5CKoAX8ohtww8ZRkDGmXGrd8LKZkEmkupXyMmdrusS5O94mXL9o36AeyD2aMD5xmxNjA
VqZc15cIpdE3mL18KGWHzJZwTmoQZxlPHbUO9/cM372IKCWnunmbvnN5QwsOnOPb8IvoBBIWrw1F
QH7znQ3AURY7y+hockbkDW9MINjF8eWH7+OBDklhMo3fltExddQNpvkElfLysefIvWHvzLyINi0E
hG/TL71fpXzlZPdoNHXdOMXGRI3pklqncqazJGy7LZMWAoIJqa1cclbfm9HmQQLfFQKb/B6SwNlA
+CWNa7PnCC2p84Oec4bBkkCnI4dYozSii9rKa6o5bnyoyOxjsHpPJb0To7TJw8DS+a2g27S7UWTQ
ejHRTWQmjwcZ8TFFwPBFDgInlebFwyyEnwD95w+kKYw3lII7E3CesjEb2zxKVEd8OvlVTBm5to1h
U6bGM/kismfGSTJxO4adoKS4mFKSd+AdAXcP3op3gm+MM28p0/f9TNTbJib+7SPxJrCnFKfRZpjN
ID2aakYY0QrdzHRWGeYUQvKieo+vUmQms//wVisjfv37IYjEEV2UqMtTQl7/DsCEz25SaK9pcpTp
PiFpJjLH+SX26m7VDgvC61ng6XebvoLa2ArsGLD0rNkENXy0N6fjRl23cwl14YkYycZLiE0zBTq3
cSsf1ducTHdZQSJJzS9FX1Y07yCI0LD2IB6oWF+IOGCHwdPOLR83zMmJJr/nSnp/pQFLCTIOxB30
lRDyw6e3gGLtb6CCcNZ6cJ9umbgmCP3OSLIA8SSDpHSzhZSGYKJjij3aSVlTEDRw2b5QE7++Hy/i
6s37llhh+lAwsx/J7ehj5+nl8HiEZ8UWqxgc2etCJZjIbnH/ga6vZffFIo8wifvNfxHChX9s+iZc
uL/7bSM7vFolU/KOTYFNk4Px4aXb7vw8PqgVYNYHhpiPxx8zB3PoeGISmluuOoQfhTmgdfC7H7Qf
ETqhLWt7z/kPsvChiNZtHrvFVZevMGkS/Vw6V0uFaiEMIHQyxS1m1Wf53ipujjTHAbJT3fKUIZi6
WSzBNCFC0CPAkAYoGLYy+/mlUhe/0ASrZjN9C9HxbWJuPkoSCA431S/0ENCe3SesnBouo0kA393D
5FyHLOgDxEPSsseU98080i+H3twbL0+ke/7rTlSa86JU0RNqcsdM+npfW/Da8GMKfDoWstV89HzA
ohuLLnNvOczo/a6oXvyMZDee+Gg9qcJsH2v97idkjm0fP6+bw1JbXzkLhdLnV3hCK85BNfLzC6ff
XFPm7TWi/XNKVh/YMH/DYTjWYNHZsqTAaENWLuML2zoIX+0/fjpf7ffNOj/dON0Uph+X36E7PfGq
VgEO5fhjcu1oYn3YCowubTQtIr1J5Glr8azV6+4GyOYVSEt5kl/z/iKWZvb2CLLEefIHHu7FeB8V
rRN9PpbThQZOVZJWM/bFGGciX/N1SvbadxKU42E9oZxpGZGhvhsjB75lLnBUku/3E6myYmLDwE0X
mW6zKA6qxc/Zsr79yS/zK1bpH2eALNOyKWCbRhj49zPgnqeDrrya5PgMiseZm4pG3Ka0pj9AF2Ey
J7SvbA+S5nbsvz/qAte0rM3at/t+cn7kC74KcG3hUA8QocOGG65O/nBM/VZl+L8txUDsQNwjSVQ0
Afz9J3w86rhPkzA+whHIL3h2m8BDUofWCS0+3PTQmGhfEP3w0BMPB33Ky/OnUp5/3ZX+8lP8LnCQ
w1i8y63BT6F7UP183dD56gcZgaQWXOHo27UqzEBjtMabALXe9+Hb/YjMkpgzMhaRmDj1VRZZCZeU
bjDzt/0axQxDf0MPR+X3V4AajcPi7TkZyToJPFZgARjSlQEyQBxz68p/SiGgWeJfrgBDpnGca4CS
Ee03+9g0VirhMUjxkVgZXfSixJdZg157ceKKkhPhnQ3fq8SJLnQiD70ba46oUjIyU0mS4BxBz4aW
Q5u9rnQR8NhoL/pB2fPc5ggIHcMQe/QlPwQWh0+BUQEfPgFCU2KvqVN7XsIPbtaGd8lYpbrVRMue
nqtwRmj4OMPpbkaKUbOsX55GKqqwyNdwFM/GpeBmoMrJqLb3yb4sLZWhiNSmtKbw1ekNmmkn9VLi
he7AfILnk17wUb1w5/gsqUxQSO2ctYNbEw4UrgS6hN0xm/Jl901ALavwphH1ygBYgapLW4lVX8ME
aLehqcRgn46IoKNePLIj5Hd0pSPled9r9DzfzfarXCknA4SYwLwh6DmyyHGf3eivp4RhzJ6nkcTs
FFtckPr9jIOo90kTT9YC7KUaVAhiU4gE0uRMqAGBfoF2XDgactRRMJK22jI3OuKsDv1bvM1uu8HX
0SSupkQ8ks2nk6TB5cutTSYqv6As+hGDnuyMskQKZgc3k39SpEPUqkTLe9yb4VMaZb4dELdoT9w4
J2/HRouIzPcBeMp/BqbYOK1u1htSeyxUPDHHWGSibwnfGl64zcRqP1vgNTSNB/SXdqz7lOvp2dg1
eHuaZeJLRH4AYRz71qwZw25Wu3+KvkrcDw16H4Bnx7448weOR6jq3BNf4eOZBGG+GoXHqokUNVpB
DSHgZE14PhwlQsbkUGY23i+VeXsbo6UFIJcM9YRNm65ICVJBXqqZfVKA1Kw66VxM0eYsoytPGORE
udJfVj7Hdi1c0fYwlo+ECjGr2WlCDjWQEYko2zB0ap/ZgoCuzr7vYHvLrYAi+vlJ15LUeaSE37ke
yWwx7Cp+E+M3oI5BWDVXkVax4/CcJ9kybKA+odPkNetD211bwb5zI9wI2USLY09Kp3zPc5dlgpDS
8sjVbHB15IsY6xRqH7LONIKbKEKQuUxI0FkCl/cFxDrxs0ysu+y1EJWPjLDKNiCk6+a+IAe4jNEb
kSf5MuuL5AH5N92hli8i6VS19ZqQ1Rp2FoMI8tUm4/5EbTF7ENjZowvvOkuk64f6KtYmfcHIJgcQ
YUy6F507ieRlaZy+m7MkLyeyC5W5h00QDJMruK5cKA1JtXWR5micGmg/z4xOxZs6o1PKIKpy1WpI
Sk3igdbCAY0oGks2GnBarkTENjwsi6pZIGZAhhiKNjfgA3eHbjEha4nPzdtsuDmLbI8JbNqA2YCH
IAXhUKkKRz+015iqw5SMWjMd6yCEgy7PKhLYiWG+8W2Mbb/8Ue1R/L7vaX/r5uz9x+npdubPKV1p
reDYrVnqR41NZJVrdg1Gnng+Cr2432TyoFCAjyhLI9ggsvuIUSohUQxhabiuh5kmLu/MHqE+m/Du
Yn+9jRmqCd27Xo4cx8mp1JScXpiB90/Y6YEZhzcGL+6v2Cnnj4Cbv1pp6Yy/NqPk4EI9US961ckA
GFGtUR0hz8t8RgWd9lOxs94/hIMwp8BAXVWeQBAZ2k7EmB83T3xZMpRSQLGeemIkI0cVDhjd5zJ9
C1Hiw6gygTrqV3PoP1CZAm02ySL3hRkqIGjRxKuOUxjCUaorTfmQDU+qXPrBbrcRRSsPxlu0eX7r
pxt7TOjQhAuQya91x4bDymz1ELc6XBMyIvYGgrilpeLdzuHitpkCNW2eLgKRPB+ltn2A9H8KHkoq
gz7K2Ex9P+GFse57bnOYAOnpistwNwn0UxeaaJwogOTcX+QV6dgof2U6MRrvDG7C3xdWDprXx4q+
DMPX3rgg9HlK4DwU7qIHc2MURtuG8n5rLLItW5kCFjn6ttCmor94XDJoLiLlVrLhtTt113vIPvpX
EJZLDf4QBUIMLnlgWk8Utzzodzd8HwIK62mN1o53+qQ8mCRYBDAjN5lFh/bSI992CLdTI9hb5P/L
URzMY3Kz9d7lHObYnm5YARbVMfVJSxqlY/IuyyyYfELrV4jZ9GSBYovS3W9jeWcnvQ4X4VM4tCCq
ED1zobKen1A/Gn2PyHUXd6aGQ7GrfvTcplN8crOrH1C2pHJzUgc5BdFavBGGAS/UArnsBxwLa6XY
JILz2CIFBq+ZHFLVmZ70l01IMA4FdW4skDnCDnWGDdNTYhwmk4TFlrfUfKFdJ7Gcz1e0o4t8be4O
QYsj5tBJ39lKmIfv0E6TelTpl3Ba83QFy80VZWeBuOFmYlAOP2rFeRIzQtYTAmriTM4UWtRZkJ+R
39ZvyBkuWlC/heRZx4BxodNPnAlw8plwwn0cuaJuQ2XIM7L7vroFsnH64mRH0q1wlmHI2VSshCsV
ZeJPzGMLB2lXV+Gd6avzS7g+IG+fu9lLra8bcVW3g0YKTovU7KMPQINpaZnBIsp8LT6ZaCHN9A1i
FkhrryTt8HZgY9gi+CZIadOdJjPRb07QeW3koIaLvnB6EL5dguD95Am9qoI2E52mdm48pcNM7uZa
so/jdSiOwvunYvFjkROoJE4SVJfsOrlQqB6Jm2dF9uF2QhQ+afzVOA55dE331RfPLm/ONHXyn+as
XF/7WPDbwdf4Nhu2ifTUUmnRh5uQe6Viryu+yJUXpe1Ufqvg+TtXkeYUcQjRYiwvgVRzgHMNtshk
Xr7mTegnYy0fGUZ2w3z3CJ6qwxmr9wsU07BSQJMp2tTYkRUHSThpxP+NWSgjLvv3dQVHJjsA4jIV
4Yj+G277EDXleS+i+Kg9R4yAIYfBtHfb6TXjUcTq8URIIyHY6N4fWLm+8gzL0pjQC406f6KqRF4V
uSms0AgBhG/YNsTaUdtZCgIA3c16nMZQ3ZpZAQPXnOmL5izHutlIFp2gRngCm4kFSFyr7WFwCuve
Iyy1+1U+dVADR39qdlb/KUKk/mwqyygNMSjxi/99/akfzS0v7110xIUxBpcuhKN6QTwVPEEHn9vq
3O+VRXUmjdMrTlO/ICSdmY4DzeG83A0e97K+j1daoN+43gpL20TcX+xtJf0lxXJqEoA47wkFBY1S
t/wlnkDqpMadj/SS9Nl4S/bvmfjXP2QCiOo/4Sd+Mxm9uPjrN1TG3eQv0jq1GRpm0Ed0JB/dKxax
h5rDkS2kVbNiDdTTXONNthEXBrA6oXaqY9gQcKEzxlw8/IKIU44ArC6zwoXx9sqPgpRvBOfNKts8
/MwvHYpZrG41uOD5WG0OrDA+dcCE1PCfFCg39u2nsBlBq+9iXkFBefFbPEMtth62rw2aiccsnKFP
tECpvVFIScW5hybZvrzQFbeOZN1t+hy8yWZKHlFhPe0vJGvQVyb2FmvRWtWsh2CClpkjQiFlSNqh
L3FUF8lvHBQY9hHNgB6eB4KORKtmFoEXCNKDsIg/Bv7FHS0GhHbM1R2CytSe+KLz649ZpX4yQ077
SVrnenQsdoG6ve2eTgPLK2Lbdv/7tVP/uSbyFamGKGkKNAAswN+/qqhPU6N+5tEvM3ZOVgwalFXn
IJv7rCkWdV/OulsRhz8TFxzohN5TxmtXPkpVQl44CrCe4UdpxwmmpfOn8akQ9khnd6kjs0KH0erh
wSTZnasFOVlNihPunwsDC3JxPHcuXFpkvU7N7E9ee/HfRGi6II1tsTyLqiL8xmyU1d2oByPOjjw6
pPUSRGVN4xnFhzLjTWZid+/eMhTPbrdT70G1ngLCeJP9cB7eY2SP0LY6syrF0m50EjgOze6nBMKs
VUd4S8Do+k2prDDX4BWidocsvyNYQDm4DK+UCscYyS69sL5RI3VJ6JJ4bnFgEngPjL0RsMICv2yL
xhmPMMRI6dyQPZbTjupfrgS8gkgV0KeTc4sBHjkZGvwdwZmURRG91wbIV8phnzJ0U20MbjIJups5
wnXfwrDCvSUxh7BO8fDRzDvLfmi3bPb6Tho3Vc5Hd0C8Q8cUlDQCebB0xNbCsZh4D9kx2LS/pruc
MQh/zQbvQQd27IMbUJ+a2Kxr5Qk2C3b7tu6R9FLWZjb7lP6ko6ZYLxJz/qQn/OfVAJf3l2/yt4My
0lMx6aM0Ow6y02h2P1mPDHw2A5YpOALupvoyRQSfSG0tDScz/VQblnNA3NEpUNmvtbQborPQzggk
Q1J075fpPFnfvNf6ftGbRfmjOa+vEK/bwrjifUqfMAwWjKaGbY8hUHb6jABl+AQMQirYzVFGU5I7
TEkpZVBnDAB15MeNjT6n8DS/BgYNhnN2ZDxcw3HxOCHpPd03SJ/pfLPZFIgDo2wdlm/33++z/C8v
9Eh8Ev33v7hE6Te/TjT0r4ciq+kR3yo6RyY6cElMl093Qg2M074DCUyDfA7MjqnMTcqRdjdIt34h
uNwOG0bCmchwIFrU6zWaqzo6GP4exMRBI6BrlvgVHtUg3zZv2blaoNWIvwHWAewfOJFQ4bzl2Tva
Hj1kqODBfh/W0aVytTORxwt5FwIE8+wlADSWtL/tsU0QFZRE80gFqbW7icNZzkXMRk7D4rJDIoVg
zMVckIyA0orr3YbuY4a8f6LriJJ1j4mHXtuTTuUD343zmsPxgBRiy0Wvix0nN9zpjkryfM8EcYOK
M0tcNSu6Ls7Ar7ALe9W7z1WPE27dFICh2Vg3VF6Yzcp5Z1HPBoN1QIyEw3wAv7kgTpGXgF6Mh9AR
RM3iM1yhGI035Q75XIs9AtforHpP0HvSpM0pwGx+o9zDkt9qvwWQWEjvFNo+FgrdHuj6KU07yEfC
OF/IKTOvw8bT2HXOWsyeSHIKB7KrrVFAqVu+0eR9+ER9lyB8myMpyB6+AQhfepjYC0f+Rib6DtLD
0g/MAyeDdjNQ+4BdXcC2QXQshhjS5zeis21OF0Py2KrQOS5Fzdzd6dWpbXXi0XTSnFkasfjBkxFg
78oHhnL50rITH6WgHNOXJspa0Wk/RFVjw3liZAHJguOY14fnpWVVAp0g8w930HBqtgg76OViYCMY
kG4ur8YNzOqueiSez0ssJns4GoAFWnnIhYg57FQbOTkXTRT0bMRjPqmJ0gv+lekbrpa82QeJpbCD
jaks5YSaMUtUg4RmtsJRmhWDwAvpH6jUY9P9tGR0uMOiB856zG4FaAYIo5lTNW13tEVxwvqjRoug
hCjbxPUcKhiLk7EqnIqTlKHaqWe3zOP2m9WihwEVY09DnqCE3tB98eg+bQmyGQdQbBO7LIAUGNb9
W7sUH8NH/YOSudryJ5Wo5VVT23Jwp9/Gz+B070U2Mlwo7sRrsyHTmhP+2QQagGZlRdJO/8xbVO/8
WKhlyHhqVQsacpcqO5FtrUpOOvqzNFmwm6JNKUeA32PrRJZIE0/0ky5jSO0J67+paFZa2Y7g9k6i
451m8LVuBDTIpLZ2S4P84gK+yHqW472dNmQdoQKjouMJnfrzQjcNgfJzO08LH7BE7GfG2wSVw4jq
VsdcQsf/lfWjB4V/vyFjuP8BZn5+TuXlk1thIct+c3PR1iElyVInCxLdqXRH/sN1If7rdWFQ4EG0
JfLz6e8Xv2QkQ/Mi0pIJq2dOzK10Od3IDCGRVQHE/PeJ+288C7bN///X/XY7NU3b5nQDZ6TJsPkS
LVD4DLVWvpsixZxpkKQMFv7EyswLpFIV6C4OXdXN7mii78RbghI7aBX/8GNJ/xzsVNpMqDOhbFoX
UeH/fbDr46RXdUigY+8i7Kr95i2kIOoQ9pZ6KbfIWns/D4q3yDd0SyOJ6K0atRnAo6Y+W216koac
C6I4ZjnkVn9MnFLHL+H3dU/EdkKfqiyMwcx///GGYZBuohDfjlzcLHpsBGBsP3dpDUAArl0chgO7
bsukfZamZEhYhCZPlZU0fwJhtJZAhayNBEz/LhCkIwDkflil5xQ72vmBnM/kmGpQuNIWLc06eQWw
yQeuUSwFbQpO/qEuXu/inbXD1q53auXtlMGBYBV9IfJ1gS0h1hgN5eoJZSOjktYuoTZjSkz+UPg+
HZ+P3z8JHGiKIRuqIOjKbxN4N53Kt0qeRMecoSYAWOdO0U5FvRfZwOeg3NouQSkf1Ggi4Ik0HKdA
q6DM3xRb/rqbpywPNZT5D9SJQl3by/7DI/7PZwnf119+xPH//8s+N8UpJdfPMDreL1mzz8dokEOY
OLgVm3ORByUWBuIkXk4I6j5XwzlXsdjNkAar3UIRXAMpGNSEKX7/98/1K9bkvz663wxMeUx6LQrO
6KjgRPaimWiHhJeIeBzGPZKreolu9iKaDNgF9jmSr62T/n2SgtZilzsLZyDfs0RSTveeXF/rek3K
hEd4hv0rmMRKfXmGQt39Zh8FB7jbkmMEDFHUSMQLbOG85ckm8XUPzYoT2dXyWzGvRBcUvDIoCBtr
XrLXaPsmoEXGU53nbA8ktKEyiaXoOVf+8DVR4v6HR+m3d169N4PUKXp0BE0/GOt7OstoKPboLkEA
ij1mLa4HVyC+pXF3U6ddhEfAongjufVBdFWv9Ser+JPUdi+i+DHbRBedyL3EN04Ur8zy1W3F2Dp8
9+/1otzdAMaa1GWSyE6Cn11ZqgWfTdCD09gbvYP74rUhwgQP/hjuRqcJx39p5sFgM4Ey9NR+P2ep
4rMmq2dVvKt8jGCbyP09FQLf7ZA8IDtjZk2Psn8L8NNorKP3N8FqfWOvEVBb+6j+NyDWt+XNQ2iJ
9at2Gv+2xKpzmvD9Sc4LxaXioKF82uxq03XDml54qmBNFjhvTVo3VpRqkOaDPqe2QEzccG58wD2T
g9Hxczt4aNawmi2RRtPv6nTz0TtR3mxLCDbdpy/bt9yNZwhCGWBMNEE2TEh1pEqJLke33T6cM7kb
YMoqVgyi55rPS8hg5lTXUfj1mE2WzFObxzwKbg5w4HZYPj9Tl+H7iEfdvNvcnJVl7HD9m/ma8An+
CmJhttd49INi9nA4rc7UYVrYXhDrC8CH6OKhy/xfdZMXps492xojcSd7r9wmcpx1RPxW1gSUQHON
mmleksF6OZUve9ijPA6/GeHfa9wSCwtXmvXyyImwlfe7eS1dC0BaAJCoFgkdgqZAzGRhE7fEAqB7
PE66l2yeTr+Z2CD7RKLN6veBa8VJvO6Esx2slgaMWY+XGc/E1EXa6/33qSD9K5RIVAFt4wYdkqLy
241MNYgwxIkcHXsSsW6M8E/nE7HJjI/HKh3RL2ecF7QF8mx8AHlT/4TUnDqZ2k2Wqc1HRd/TO6U9
E9KvKk93SFp4p5iYpxOC0diPRSxNwH+tbrEkMVyEbmuhlbgae4UXH8298xxHDmwGn8SsMMJ/Puan
m6PMYDVRPw++8a5azZLUfVvyigtaHgfzjt3OhHP6I1F+w4vwpVHSRjpaUFRetu9+JIIUbxfUxtAl
MzYhG3Elw3Bm1wv+1KeJ0OqHN89HyHPouDfGMtboqNr3QPe4xTYUk/lgFUTdWrTn7G6/+lr7La9v
O1d24QzxXGkXc5SsCw5F6G8rdY3RjsCr0uHMCC1cBhRKY6KCrmCADaZfI+Yuss6uBk9dq+/VhZaV
w7Cly9yG6SMOmRdzDexDiOmmJolRudY8qAvVxVa3f1AcvSEZixWNTMfOF61NGrBJ4OoSTPKz1zxA
c8FL6bjBlhK0VNSJHmw1xbWs26vHrtgKs2O0JCQFrV+x/D/CzqxZVSzror/ICBDpXumls29fDPUc
FbABpNNf/w3ye6m6lZEZUZVVN++9HhXYe+215hwTP+7qovFE3gMmNTwENPZt7nqKvsYFAu6QJQSo
ZilH2Vg7cxZazTeombLJ1fqAXxqRrVN72ySQ6FwNrNTGOxK8LEKHCGhCTLpPjhz3FHdGSf5Dywcp
lImwwR94uvcBmFg6z/Dgtv53kpzubBc3UpqeIfnj5i0SZnTx5i2rHEdCQn2AZE5S9wCOxUZO5VGd
bQvvFtXBCvthb91QfTo8DNlKzPXgabY13/0vxkewlXWIeALe8Nv756dGFP9XCfzfncA/NvmOnIjX
4ZNz07jXeW3TKbaQbhOa2u9wVw/ggilvGWSbXPYFCWc2afEGCkcmKpgGdbOy83Vpz08iEkDj5m73
PVi5Yt3lPOr9kv8SFJE2LQNhMVixOMuzih7qx+Ixi1ruZi6Exum9WXPnkTlaeOwbLtkNHsHS1sEa
mYhKopTjiharU04jVkNXtyOMVnMEhKZ9S/sFGPEa52OIO4uPvT7Yz6jaZ8s7eSN0l+e0cZd3+/Av
hfbo79r41LBIiIYsNsKfHdSqVu7atRCusLi/k46LPnKHXOS3TaFGhdDx1ZSB9nLqqB5xnNb3XGD4
/i2ICPoIiJrGUE+3BFW51S9D1XFqooBrVSMXg+8TMgMNmH97y3+9pz8LJ0hxMlkoJNbAwvzvgi6t
hm2ZqhVTW/Y8aqeILhUSL4BKH3AMTTMrhQAj7pcEQ/ASPHOIhg6+XCzJrEVG1KKExQDClJMr3DnF
kX7cY51WjJRs+THRvUZcfBS03WD5jWb7Et38zKhskGLfWnU1SCbGYs6bzYybWrIk9oyHg5RlcAUt
ZT/uPgyuqcAmeGoZMGebN3pIGn0sXswp3SHU/6P6mty/DvCzA74TyjUAVpRcGzAO9bEgYhXeyCu4
AoNuXDFndmSnUgitICetrQgGSE54gMltq+Zogb/PST9fwlSEwU30lU+UQrz9YayXX7F4gWawUagc
Ug/94W2pyEZBGWKU0g9/Cz2jtte1SZ15GuI6pNiotqMhqhgQJmbXuJ3utSiWx+9ZMsPHeR0tvk/v
iyUqfuZWNRrfH7MRJUnpDqgzkIEcdsiuM/O77EDiyTgbX+CkMJkTVkiLogWQiXqCxwe7IfJ3Yk5k
V1a5m6x6hOFsNJXmyD05MORVXMl+N1MfwWeKDpxpERIJzIa1m+Ej/ZLfqe4bAFkGznPG3uSvLeXf
pBqroqt8p5DKWMFJTle0cUtol/sYMm2CR1bmJiCTJGoJfmgxdDk5xyKnJFGk9d8NBuLGRrtSv8LH
bzJDkRug+ecx3hzWEm4jIo5EOh10m+jVgMS6IrTBBBhwqAsf829QMuTKcOTzXHQel2U5wmzJeKwZ
X2dE2Fkg15wbDbxr72kWGhvJcip5GHQRqTd1PNpR6Q0iTCZodj0AeHNw3znCb23ykMxqbWc/nHEH
Lr6gPEYtgaBBQ3u0Rv35y6wcsQ7RgjTYnhYvRzcdGYHDOL7aI79Hgs67y2n7DQyoOulExSCOoGCO
0RV/HiN5eEeYk2VnEBUcjibfvWq1Lyt3IUaGtYSERKXzplu0IsWtiLUZgSo8uOEEjooMPEOhb9XL
FYJHHddfnKdeKVsPBDTe826J/NAZIOzejwE7jLEJNtwQNcaBS82IgA4h99513EQ3QEua/f75dquq
OZaXR7sZXe3ijJLnzWpKZLOLoOIpI6x1qCIfY3pPI44GXFcyTz7TPF/UjKfPWt2Hmo6WleoISUiA
9Ad7oXxOuT2ulrQXgORVvYo1Xx/CDP0EtTeuoxYXyQTFnQpijThRTJZbzl6CZCKswQI71n8/3HEw
i2VDqQ2FxlVioORPDi44QKZG2LVzE9FpHWIS5w6Ufu9HAElUuVdXInYPkwPktv1nfI8ePGTMGyw+
eO5je/xSV7cR02uOWHhM/LoybnOZrE8PdW7uH5Czn4eI0pnE1TaJPM3TQSzXgJ3pV+Nl4iSjSfby
DngcZVy342G6/bc99q+h058Lryr1WEoZLgJD3/9eeJXrvW7FJ5NRDRGZ/Sw9UG+P6DAemiX9j0t3
zsO++71Ld+8joZZIAJjUxsSj0gC/XtIViJcVzgSFeeDtynztuhbQ1pUWknrEOs7NJzm+j4nMjg04
YNzqqN5xwRcrppFXW/Pv4WE/GNccJlBuUMHawp0DKqq6+mN9f9DyI58eTLK7xzJW1szDGaIbOd6u
eeu+0bsaoiE5t8aUtiyDmhZrbHKSXUJ8Yy8j+ktCveC+Xv4rt29Xv6dHNrP8FaJ7LjZ03e/9ihMU
ge51k2HiNBEuMwIWNmVM6ejV2+JMw8a/HlyZQ6PBsSW8ilztW9CeHufS/JxGm6dLXwE5OTfKwADq
EfZNN4K1uIcuisvR9LaD3RQT6YxW7jZtjdk9GsaCn81rRtFKnExQFYIN0SdvikCMDP2E8h7rK95Z
2G5eTEgGwXV2I+5VcQfeKxhdjXSP8xR9U728EW1uMkbQUP7TrWnj7JcDa4CKRg3TkE1FQbXl6j8Y
VjMGTTRq7n9tERE/TFfGGjk6D7c686sWEMTHljyO1IxdJmQAXOPqrK0GoRY/fzNwsY8TYozCE4F8
IkAH4r2i0BxXrMM2vPo5U8kr/DXQrbzaYVWQUiFsX9OniyWapEf6aihIQJkiitL2rV3s75Mkasbo
X34H/AquY4kWn8kH5l6/ozVwH0uwwEuHil9n3Avnx8HSg0ZJcp5gZcF/PS7ST2mpk5Gf6OyEjQjr
HbVtmG8FxLVfyPifU20eonw5WoORDSpWh6ibUiVwzDz4Yo/F0NxmKQeShSbothIqxvzgRAUfdDFw
2DBTTZk1bZbyrexvrB6C/UFuhePXep3SEUbwKupgzuKlwXOBRDOmaVeHMHeBPs4zR27NXn9jVmey
9syrz4pd9aHMHLx8llxqGsF/zW+LDN/8dyNaPGya+Q5uYf6rkMlXRMJ6OH2eEq9eU/hKJmt0xdiH
9qCdhsk84ZaJAA70rSZ5k27zHxbJhUzrQ8VHlG9vyP2XiNjxM7A4zSvOIMxf8v5eiq5B4TZBd7q1
ZKUhWXUYyr280iHI7GEK6/e8IU0mnWQ0UJDXrTTcTe1ZtTnQiTHmeQEP8t1JPhhCqB6lNry//AM7
2QgpJGgUkJVL4A83/ONmtUn2efChqTLRHazwCBf3h3C44ver3L+NxtkVLLg2lj1tR58Fe8nksM6i
k4LLxf6eBF6SQ8YJggj1BbX9aPLciCde+sEI5OsPp3qg7YivSC19/sEhGoIO0YOPLzmEB7/dg8tX
heyPodzqVhtFhCEfpGlwnyhLlLvXX2y7bBPwliPRSSf5RMVuuCWffaJMB/OSVk8ZQPa5ArSGuxrr
dEPfMQF1q/siR+FFTiulwaIUKSIqTn0cUcdAPLOBk/CGVmhkOvbSH4EqaPKOcArRpdtxs2H5xnBS
Psbluj3dZ9r2Rt/lQhiiaAnnFYDS1WgynL71qLxbz4s8v12YrQnU51a5blwBEkX//58fS1uwhaEQ
jCCl0hli+RmPJhBOuNksjp5db/94f2PoDiOkq69yW+ks1dI5FXbPdPHs5glhLi/7y+39YDagsw7L
xQLKxCizKaQpNVFHp9sysUfrr1vj2xlTpaE+xI0/8IeT0Q6ZtkRHQjohHUaNn8z0E4Eb2Z53+93Q
dhi/gjyUPcZbwJRm35BX2r1+9Tn7erO5bfXgOVadnhKfj3NH2D7QLVhXzUZ7NFdMpaWRZD4issAc
rkw3p9iYSgvh0iwwQ49MhAsc0TgPalTxIGsQG8CBleKPM7h0vsSaZKjsDVsV91UOeCXSJsUPbb4I
ZLkr+/SwPPGEXneBY+YZdVsUtrTJotQtFtL8dhy474l/txk9fqzq25+GO3JtqYVbqz0LHMlvcYtW
XMJ+hqXYyKbyL8dInog9UlPVhelSL2hSdK0FOi/prdOMFAcMwQN1PshdipJbX08LY9oQu4/3hdly
gQOVdH55qt2yRw2kxIBb6ssq+Mm9LvCBDddDKQctMJ2np+tYm+Jzf8xwnfEFcZe8HSoVTHFIPyim
8vltjiQLAbFicqeQWjzJ161VRd+dRm3TGGI49IsNnvVFFQ3C1K5sSlGIakBq+eaQoVWzYqPYXdTe
TWX78ZITW2fDouBqeL1+SiIv8qP+sPis+IaDOpJtYdvuGIlSOLrA0MMkhEXDDs+RCLVtoEcQchca
nZyT+AuBQoPCQ9EXSMxROyOZYufMWLLGwsF5/SAGrkUTYdJwwXKWQYuVGW3PFe+6I4r81PgZUOG+
3KpYeZgL5vuH1RxfWp8gkGFjIN5ZQun+jA9Yeg0FxJQWPPdC4zTu/dIh/Jx8xj3Co4J7oqkGWwDy
5YeVLWHVcsh40stpYYlxVp6mAfd82AY9wDBS9zWBRyzbK1qvEgbAwgCu3S++6hjJ23uBPiMNODtL
qXF9go2jTTck3ZxRZQJhfN/SXlBMBJrJhi1+SumsxOxvHfv+gRKgit6I1XjpcvXxn9MyxCo4pjma
ua8NsFDgGwRiGnfFzCkAoAgXrjBPdeMW6eM8eh+swU8705fyeLCQx+mqFysE4BKX4sF7aE7JVXgb
0DMsKnwhHs04aeJBx1eCefDEG26Yjqgu/5SmsvuE+3XvxSjTd6DP+Cfng38h5w//ptvDUBC/t6gP
h6Im/NHtydWmrpX2e8ANydAG6nIJfrMZfaEknbTBb5asq74N0cDMppCR2c6e8HJe20aYKW/Ow1dG
yN+Z1nGFxcQaVavkGevySavWn+/pn8tm7W/eqzIUR8zGNIEey59M1zxN6rRUBnfCENZbwbwvJ4LL
FR0gj3tuK9rSW/w6L7oChtO6S7RSuFJV4/AzJxjdeOzRExh9r4jmpUEDv58yQCxHrtZPDjbhc73B
/2jw6UKTQDm4k5eqsfXxjD437UZEPCap7ZTF1gJoj8X125CR6fmD8cWb3c1/GeKIQ/lvRqP/+XG1
P5ozwl166KNU6z9uQBsI+BjWJRNnKqHujGjjklH/s+9hIHyaIURHHQ/S3XjRarzRBbHWmRHoVnC9
cHs5EXdi1IT7iRqM2aaXk0gn8WRPmnNY2K3gk92Mjmzz8+GV6CW3Rx1qwRyTuYXC22MpmvYuGdBd
5+IoqFb0MbM16PxwNuPx/vlZ38IH/iiruqNPaR/2dqtSR0ZA0ft5E/w/HujG/fLFj9MpT0sWfjiD
VOdXurheSiRVm8HQzLeqyAeoL48jR3IbbEg4wcxCWxtj8KBH275NKTyVjQv/4m1EOH74YgjHHtLO
75N02IPYDJYDso+xqtG89pRsDK1WtSDF5KHWWuWQ0aBuKDTn386+eLPAD7aiwxsbmsB5B8K0Yh7E
SKSkysOKmjAln4hYm8ZKalE80P3/GpPCP8HgvvS9KMQvtfs+lvRGayYiGlUPUw6NhAlOY9Q7U461
AWen8eSkOpPBOZnTHnvS4jrXMDPZM4do3KGnWHU8ERDlGbqELdBLcOrb+wkRxagV1z0Exe+s+zIC
d2Bu1fO2FbyDrzbocLiNf5BpudTfVnfm6whZSoznD5raCR/0Y+yfksHb/ay/4IH4UgoD4u8J/0UP
1hqAzimMkxpMEmPO7IlHhkqJSSi/WE66xqSK4Ho1IQurMUFI86WK7oLlMluhI1Km8yYYv0wGpZwq
E4YCVJ2jflrfhfDI+3djCW435ZQ0cKLGcpx3RDHyNusZ6XWF26ca8V+ey/5/2Xz9l8vX7OJ14myw
ZJXuccsPBjZU0J/Y2TdWHuKnxattRCDajPf8xDnr9zRc8fbdPJhf97w95iJUg9qYR3xgEongOuqG
d4mAmlkLrlLrwY+/MtGysHfwY9PJzUnRFzPg55N3HBUo8NI1EALfXvkeR0fOTu/N3dR3FzZu03ws
01gzNi5FBXHZKJ9ApOBX5a2mhklUVcDf0ace84PVE1qc+Y1MGwau4yZmekLCMP4m400I/uuTEIct
m76ZLRYQHlf60KWDShe8ipBXOnEy5efX3owsKr/0Rfv4vdjhVNyjcORYZ0yVcE5dcjXGRqVYtAOI
faKH7vi3QORYx3BCCC6clorT0114seGq5hTVF6a+4AwamD8bc05gBmbFurubEh0VkshNqwkZucFG
7oSi+/V3Ntkl/AG2qtoIdzjUcdFoTrzb3NYdg5qQ9K3ONRcfQ4sP8Yd64xut2vFxRwctRjRtMveP
/FR1ynkcQ+fHdm+iUg03n9qYQqEpvSc/amfKx3ocp/0omNmkhzrpafRQ/NmusPiiz3ZtxfbdM4fe
x7AQUKrjBaBlu5wNLTNmWAVlKXPOtcPXMAmvU82I7RdBsvweACNnI7k7xqGtBRpLMhlCoZw9TJQ+
QCgmuMWoVguiWnirvLI4/QHueYzFSwwnlGD7zlMCrqR8HKEa6V8DjDcNaVjytnQJjcpPT9P37kzN
Z8fMv2zb9nv9t7fy+c7rHRYilFzO26LCwypmG3PWh/kUIYL5PO4G7nWXTWMEBSYhWywhpuUtFi/L
b+wdn6WwhnczhFxurMgGt+PQvrq/X9X45VoyyGLGJs5dvj/7iI5rZYvmX6k77zA2r06/P/Ee7Cur
7/p5bC1/xba2qEl2ev7+PDbfnK6IOTp9jNGJe4XLzsLkXpd9WPuOj0CsEYXQPfLwVvW9UIZzjCmh
QhglM1SrXRxf00PAnsjQZrK4LADeLryVuQvV3g89WlIMXwScl+ZrfBxax11VmKHvL1DI9ncJMUE3
P+td8APueP+6i8vZ8RhqhhEmJgmmxvi2YGUg81AYT/skIZ98+IVgmPZtbvMpXaiH4OYb87cK3PPT
23xNYiVoaVmm95kf7PTX881d/8T0JrWIOu+8i4/Dm0vXYBeCSQtdO3wMLe7oh+Ullsel1xNrrcx/
PpsFlyOmGG5gMRjKNj5W8cfaNXYYck4clCEQDB/yMbBm3dhsKoxOV0bwxEH1JsOrOShM08iROIa7
ZMm/oc8eVsYZoarB0ZfdZuzyDlDvhVmYf6P8whB/Fqv9V7ujKc1o1tQMvzRWHuJWL/a5iQXacOtD
5qggSScw8OKYCBIQhhTX3uUw99Ye12omsBs/KWNNVqJ3yLfW35TNWjOOV9aZy9OcQQDwPK9wFuQ1
/YhC8PP6mD+ZcWGJeFiX1nttZnwXq9gMJdeIV6vF1fLdZMzMpLdwDthIWRrMl7PiCvJqP54lGLbb
+BjaLB5j239QIOmcYMzka1VgSesldNPORrbx86j66MLF1fTBabZh7GuB3y+X63+uFId/WzqN4Bgh
p2L6P/xDSyU9HuXwXaSPVWZgda2NysJvT0+QAqiOl/1NRX6mbBMy9xqDa38sRTNeLf6lhBv9jQxH
Gf7Hu/ijtk6Sx+PetryLLbDRmrEv9cCSI1Zchp2ErRCPxYsxarx32H3JnJ0fHMT0CDbezNhAAvUx
qj1yHsNdz9WSbJ6SfuX7zP/l6/pfALTKG9VG0LJGAiTsP4QS+TuV9Gak31fJ+jsWT/ddsc/6lIAX
ldGcU1x/OHY5BhzUHliDCRFsOxC0fxNs/m19r+iCgolDUrW/tIL/IS976u9GLjreRuuKGxbn8DAl
LCHZPwN2kvpHnY7m7Qkd2T9/evEvG9J/N+NBwCM+lAQwCZAy+vf1Hz+3qbu6+g5UZVnS0jZuY4ZQ
OHms78Avl6nQe9S7t5dPP/antZBKvePPXBSNPNIV+yk6WlygHXgE7xOwQKQM4IqZR6AeARAxV0N5
wmmu/pgFhTjEX6afpExwohjFNc3vNBLHUBfSH4keHBoNmV7l8AhYHX83fn/aRgRGmep5aDON0dGg
D13KnwuttUXmfmnx9qPADyqSNZ02rTW/YK8YBEIJE0xxD0gnm9ERep6KCFAjpddowNKT/N43KTMD
mghbru7IUrPF64xFm+PfHYLAuGH69SV1/e2goXTzdTHVe88COXtMD4CxgJ37bWzNQeKrec/j06/H
I/QZ6vqasCGO8tlBumhwKnvc72sCRBKAyi9gJjIogsdZIqDAv80eB/OfL6T0P0/9iJumN9GpI1BH
kvjHdUyzrDuI96JbMtTA2syohF41bhDOCR9aNJwNNfM1e8ypXFHTQ2sAlrM8LO8XPNfYcfTVaPnZ
PbaMoZBqtXTZqhl2loMhULDyH9oqiSO8/mWVINO1f7z+uP9E5K+ypiNWGmp/3Z//cf/lSduod1VX
aKRbBxDBX3MvkZtGGti5/CzgBtE1Vzt4xEeFclJ3gVTUl5FK+yGQmdQItqDZ1c9tIdErRqm+hVj4
nOaiMXgYhQvSqAtBSo/QFzOnBTSRmJJgFRpTfbf50dHPf35pTT9otdPEvaluFsB9K7j2b4jh9qix
qvck5RZTZi96H7TZgbgzpZIWItNYzsPn18CuFt/a5Ci55qBHx53oD1z8oP8Iv8KEztS4NJ7Di3qd
A3x70ktLPP025eVuHfkmN48wZ3mSZ2sx8bXcekFNbu3BBfoHcMfKwIMixN+OPFRbgOU8dAZ0nZ42
s9X9c38gueG6GHhsXKwVMYlgyMxod08fXPgsrJaNdlJF0DFuw2ycefvLUunrAe7Zlc6Q7g1sDdSG
plLHMOWjAnAvVvA3CAdGEkgTkMaDnoVNXlv5UmZO6V2PAjv/bz6Mc4gEN/eRzGBJOowQRH317j8t
hmduvhY4h27pCAPWjLHzQZ9B9A3ay3BH2d9buwr3g1jlPKKz/jJ1OuUM8k8F7b/14Ih0Ga+DrHJA
tOvrTDhSNjCG7ZaAKjWXD4Ti60CJxZGr941haSR0p6cQq5qhDN0XISXLhD17aCU43blYEnNFjP3j
IYPQwxHwrXDYqG+f0SJjGTJ4lHdAW0xa0WCjySw7KeAFwC4K533efQnAlGra5vcOx1JdEU5Q4Cww
1BMDXgD8R7Bbr9SGyqkrfuIr6zsbK8P5X5aUgt/P+vvwU65EphLAGDlyaWSupRWigx6KkmIokCbo
Qw+CpQLjGMJt0A1Q4dZr9DFF1ehQy79NtN4Nk0XgBKxOZVSy0NytN7osuvCLXoEhuOj4eDI0YUm4
G4vu3Wr5d3NE5TxOnXx6Pew3XiYBvEhwWCEj4V5QtJjWuzhc33+0Vf3hkoP7pK39dvLPos2n2HFK
8HP+YU074FYziyIE9PVhaGwnKzhFnRTWK1q0Ixp3V6heRDRp+iILJLUXW6iAwJIVvoNfLcSifl93
uY1QGld7hkuuiQhuYyShZfE3+I4BwgCepBuBBYonFGhhDTnZYnj0prPO1IMp0ONl8vc7mR5WM0kn
H4AtjcMQ6tDj1PNTrplyxLyGf5+tEkQYxO2dkpkcKulfAhkvC6UZeNUvzxV2aJWsIgdYtLK9Z+Mh
KnhktrzpPWclOt3sMDzWx3o3pJWwK4CJgfGWjQ9Esgcav+4eyahtUdN3PTYe321LjwQBK0QjtxxY
8hu16OhXIVoR/M0EJD7HVmDSX4tkBXF5QFhCTF+HzRyKhtkycx3nPzgTBvMOM3944ATuwWi4htov
Jr4sJJznjNtJPeFpgspJ4B1REO/Zdaah4Y2B3uD0ZT8Ujt2WCXQLeb3rm1IaLcHVi3kMs1f2PLeb
CxP8T6IStEsZfQviO3+wQrMigDVf4L9B3JEyKYirC/6+HSeM8mEfJl0EiRHuDyTH+7EUPG07GkJY
sL4+QqNvIDHLDYGC9SKQ27zi/I1G4Rc71bzo6/3mCDqCprN95ai6lHXWYaPdgXGkrdXpjshcl2w8
jDa4rGy5XUlMwnNryM9yWLqQOl7E4/+PSI5gDz8JfjFbK932NYatzwRUftr616sfTJhMPPvC12k/
wUCIgGSCJnyhi1LHn6fzDGi9f+7zfuz2Ol79Nz5YfPC6CYBGO3JfgFACkSkci7sttY7e0DtBEpxO
rmF7s6CzjX4Gilv9vGcpMQcs4HWA02u0azl0EI7hDR62AGwCZ7p92GJgIlhizYmJFCQGtAdkfra6
6qBUll1/2nztyEUBHCuLrjoIpc+Yu1VhidHcIeqQa1Th83MawUtfttoh6Lm97NteX+uskYn9Rp7M
HaKZpTCW14xO1Gr+vC/4obBClLNdUKsttMOkoWIqo+ubjEdP6TDWltEQEVBiwkXUL9zO98Z67a4T
cfuetxemcagB6GcP4xYdr1UpproTloPdILOR9YgAIz0WDZJaHqmjgbevTDaeAVtKpJx0xWDg8iZQ
woVlo1pZA4N9ZCOoGRDjgarMOww8FZkU9AsOqAP7yfHybcufsUxIE0/wG9OiNVhdf3nW37BWwFGh
TZ2+loR8Y9W6DnlJswQOg7c8YOTxcg5vU4tJFdDhSjG6kM+kN6JOgH74tJCwtJNPoDBgtGA/g7Qs
oCZyD+OBJMxOjNIZ1wat+PdKcWCrY3Xy0YxCd4oFOJgOttMiJeDSvIVQZ7ogI35uLgAZGExoEJEK
gHhawoo7gRM/PPAzvmcF12YoS+ZQgl5AMT280OCE9tiwniKz9rNiLcDaN78Ed3CSTMhA9R7QSogl
6CUnHVJ3yh4IsY+Aw8bA0RlG0BPu3NdOZYrJNoIgas+ZG5BwhT6u5+KSTNMV+B6RTLlFHT82pPLK
Y+CxcNWH25eFTqTYadRMi8dC59YOD/HVyv0P+vahUzjvZM447fY1XrlXTwBkvIbWaFHGXGzSAAjr
YK+hlJhD3+HQU+N5Mao2yhGGzdrTewG/Y4TFAM3RGmJ+giKPqNCTtEu9+jRylfiK1G2GC7xAzz2w
lFM3QTiprfI+kuYwNOoKlwzZ4SOoXj4angxQiyWE18VoK665CNwBL8FB9XFfamZvawLBsb0zwWZ3
eJp0J1izGZihO7jRXODe5QBwH9/I4+xHfoeHU+6b2QF36baqrWybg04hHP4DP5XEWX+IiqGw8K1+
U+pAvsfaLsHx95EhlnzsMqhoPgPHMofU7DyPPIPZ6T4maxuBJdCyXtadWAXe4oVKtosl1Zb6889F
PbmHf1cd67JMHCJckP/hFypyJ8mHQaksCZnQe+WnhKGH4J4Fdw+qqPpSfCw016J701GRu7imCliF
ZVQg+vxOXxdaahwDShwoIycFVqwBWJZS2JX8mvIhezvd1X4TfUL7fkiEwQzrHrpsJhSUO9BpB0Dw
UOd5g/up59sTnECODN090E/XxQOVWT/9r090TdNVgS6hc2X0Ke6B0htqr10vOD1nitu95v8/rPzS
sSdlCOAGTwRqlG2/b/UwaUPz4ec2+bI/9vEwcXbBnMlM+eswM5APIFH92m+xgBDTgeMc2Ix4iBgf
KjE5DdU2/SHVRg6vLBM6qD9OLn5BqH3c4T5cvo7IUPmBmTDWdPJvJ2IXFIqTIfxrVy+mDU87e5Ir
695MEQ7hmpfCpUPB0+c0UYWGPYEuXRFZDPxeGk3ew+AlW59VDlsUGdTPAfkTp8HUEk8dpLIKd8C0
gCRDh5W5T+1qd4CbdqVHKGmSz+ndnr8TCnVOZ+KkIICT0ytOlhwBjH4SeMx+9V5pS7GQPxmijPBH
6qvray6LJng6naaEIW8emSukdiNH6YK/8l2Cgnm+GUbDbAPhHmGZG/4OEniNZvONFfJOs41cINkX
LYweGc1qtDkbZJIfQJhYxDbofA6/De4nTDus/5E6gQI3mkusgXSRQDjhWEHXbDIpxU0C5o/Sbp4W
xBaAdOwdGRRAd7RUdPhN1BsFc0d9dgfojbLVff1S1lGcE2BS7mSSlUmnGqIegk0HjC4PnwH6P3mR
tHbS6x21aa47CWRBYPybz6+GNagaeRRcauM8iR3ExpqNq2X1kzwZarFXWEqUHYu4ulkldR8hBtS0
Nfw9bMSYbmAydEEdJ4mXCw7XVkRE5f7aCEK13Y2SzS1bh+NiJ68ploZcot+6NYYreaNCSDUGfqdu
RxN63kiGif7gX9GmQNFU+yxhhy1FFBm7bC4w3QrJBEeXUzs9Rw6JaAI1xsucDGXrtcoCZdoHDbPk
NFDD0fcKE+6yR9W3A0U/Id3ISKh/N8PJ65fz7By2020hLGAx6Q9bAo3UQ2/2nccRHRuzvs8HdhJe
G1vsOfwgRTDx4eQErPT5uU2Uzrra1MS3r3VokUP0j5VL0Q13q+wHEBS+DRpQdI0X6G35wxrsmw29
gnzx9CpGhsDS0AGTqQvyaY+o4LYRQoww7wWBvxxAr2CqmgrF8VmGNUNQtUKS5X2VlZjHkcjKnS2c
bxcCfQle4tJxcOjlUTxKyL0p+EkW0zGe9BTf8h2g3kbsTZ2vzkvoaBZI5HzBnQ6qAipOYZJLLHUW
FQVemvd3mi2ZYvj6iiMgRm549HpE7ge/kjSHkRaZUmRR/PBy3xjuxdNDULWCXIfPiC7tWKl8bD74
5blW+uUBcTNnAoton/OzpIQ8BijA7uPEBuyOIHh6C6EtSD8K+yh/iggX7GJPUrdQ05WOPOUQCZ8P
gWlfkHRbsu5fZvU7TFGHo7QD3sSk5Q1mb9DhlvcS0dYKh5FsC1l+MegDCYTNF4ZOY+lTVJNppHsc
nmFiodN7oIs2FShQdKk4zRH7TetJgg5nXhfssxBzNAZ2a9T7fK9UAsxV7JT5XfxcIRKu220hmjzl
/K1rrFvdvvaQYuocEpzEemzYyZuZrDgwde6GvkSIwwMLvhdtFfejenxGVM3wHheosIXNCAce7+vE
z8Wu0OzwKbAJFrk/DHLdruIHTspolDiIZb7rQel0LmrXA/1EdOz4GVjL+uLlcbpVVi2N0dm2wd3n
/lIkrPIUM98oYYaLhHCjoMt9ZCG5gnTrFhwnvrPDVEvIQzMGXGrJfUrjAd/L0OT+5axCfSeIhkKf
lnOck8aq/bwA/YIDoE358j/wFVyAelQvIOkCBUFTkDI6liM2sxLfjmBlIA3G1DpcsMN7XK2owRPi
Nkz6E+nx1Tn6DKrCwSN22oRf438xiWF7cgZKkBMLzkXKwmw5WkCs5wTMGo+YwGcwtX/xzpg4EyP9
9hrB5Elo3RZROi0oL+XKLTus+R6EpiOKdPo6J8SKEqdY7y2feEwPb/uO3GtIVMSqmcMC/GzfSx6F
hIdUMW50Y3/e5Vi4WoM54q58ga/i0fbu0m6WLpoxG5MeiAfrdhZP0B3UE1IxMX71PglKPVipgRzQ
QX07YPKKqTwnvu270SFM8mej9IkO3aJeHJ0LhxIZjdPtr5o0VKJirfbLB1cUUAL0a/JkesMA8w8O
eOuU9HV3gIuAx51DHNYAeuUeJwT5yE6DUrfEIME9eo+EUOE4suTZA7VIPzeGKAshhFuf24fIPzpK
c+Wc/dBr4L44CxzPNziHWPx22VjltXUWZFul6UCy03pYjpkNwR/k8siu1tCItiqiBK8t3h6XM7Y8
a8fvUOJsv1B+Wh7/82HgMEN8rFJUheTDclXgFAdvLHxgiyXGd5yc2ci2mEX0ebFvaXDjDnohr/zC
vKJi8XB0fxP/UZmZZAknkts4YO9udjsyhROHqAJgyX1gCGSDo0LpHDL87BbZ93N1PYGCzBafmYJw
BDNFL/iP6LSy9NBW1kOcwbgeFt9f8adHYxkZLGjk7KhLt7yU9H+EndeS48iuRb9IEfLmlWnoRIny
5kUh772j9PV3gXUi7pw6E92jqWqVLJnMBJAbGxvzFPEbwEGmRWa1fVlem4fen0PP8q/8TS1bqFZR
pK6Us7VyqVqo/cKTT9fv63ovvYoupgnaBKL33D6qwm/KUSDhyK3kQDy6Ot3EWc7jvXJJDZPfm5Mc
VgMy9O2X056T6hsFZF6pC5eP6K9aF9LfVaeDCzTTj/O39Jc0t/4HoPxz4IVyuZBH0KuUy/1qfn0p
ov+a5O8URqNpV5EwgG6GqA09bh6xbEKIAu+DStWaJBnu0FmBg+7w9hGCV1c0fM6k+ah8QH1EgTbd
6YtHrR/IHeBN+S+gfVkG8Q/Hmv/Fcjpt97V9df8suj/DGZImdGDkJHosI4ymT1o7d1YwiUjadWFr
aBKpDHPdGc0HMU0FKS88usvlUY3Qi2RAKTh3yIQ+vafTX2yc3sZZLd7OSlLOO8M/f54luX+dJf8/
2PlfAtvb5Hl+Ja9H0ZUwFpUcygIohHoPK8HGYyt9bx6Wf/7Gvw6ZHNE/8gXv4mk7+RT4RvJIEHTg
8pBV1sRkzjJB40CSzIwTdkdDXSpA3mryki8COrMv1B5D8XiVpHEHLkuH2lMqW4Os0zvqXg/WwcPt
dLaaNHFrQR757SwYxD8ffr5S/ssl/5WdPZw22co2w/R8q5eVsuonP1cjVZNs9/VDF130181Dn/yT
TyKAOgOqBTTcqj61OzSAfTT3BmSus29REOWdXUy8RbISLnLOQ6iGsO/sJh7C+jqjcIlMmE9cRrmL
YJa/qD3vsrFya9wv198xRfjmEZAmadFTwdBwSQFLm3Ukr2CvwY22sGod3byawTvwzgk12tve0UVK
ktptBLR1jai9CK+Fjp18G79Z/hVFW4H0njwCF51nUA/TB7MxJZXQ72YNkwlVdQqr0Vs2Gc3A0+L3
7aEuBA8axMhFvWxEVEcCO6H0lTSVov0tlRZVV8boagjcnLtHBb4padpBmI+3M2cfIrGm405E8Mq5
wcaCgIFnsk9noiBMugQpfBtaBZTL3s3XwgJ0yQdSwE/Fu80HlHIaZJSpfkZIMiq49G0yBfrElNSJ
YyehY98hS6qmF6veCFyOFcik2og9w0vKPx+ntZJ6Dco9+BxsO9XThIEc4dsjiOW7WJ5IBlD8QoW1
1BhXdNVQ6WWRiEz/+vOky0mu/U9m5lcuflOYTF75CWvmfHRylHixzYq+d/rqAu+UKT1Rx68+7PUq
ef/FPuRLvwqDf1vjlIL7j+X6ub3yubwYiLd6aLrM4DJ2Ci+w6H/UjJV5dvr9t+pfNCyMENLmagFh
WnGnysTo98W7zAg3FC5GuIe8nuiM29fp0s9CsazZszsHOK5iCLpr8x+Cw3Jj2yC/sPOE5IqFxC3F
9QGzmgIsZ1B2mL8HHsqoeBnPY3FccTyf1+MB/8XxgBCR2wBpLiee2JMXQ4ThFt+Y6yXKMeaQFajF
P9fvdaGEQBkCWYIfNeKd8nGwK04OH1jEM84JVJ05DrE+gCfWYoZ0sC2cb0bT1VGtWnunX8A17gVO
wcdy1kT6Nuy3CsAbNF5Ui8VOwX0go+3IC2+6z+wlRChpMVG8T0yVWPy76XO/1V/QHoaX8lT/Yffy
ZQsS0ar1F4AqvXz/M7OK2WyZYAGZpeqvUr5S5nhc194XubzEWxpQGILdC21hTE9VYytEleOus6w3
ytSY3fmopGt/Uw9Kyc9/OoxfHI59Ndmc1rczOqscxNPIMkKXgNtNI1RhxFx81PDkk06zOVsMhDMq
dpW+3ZoMs0WYBctKTTf2UzQqDnaNQAwpLnPStKbFpoJ/QweuWGZb+sjV3XCuGSThwOIhU1IaxeuR
P8ES0xXC28DEJM+n834Fq/ozKi8s5h7bh1ye3WMdE8ACVFQgVSbmiyJFYl7mY9/2ZRJTc9lCcw9B
AexuRW28XXjwgBewIvL6BCu6tgBB+oqvyFnkLjjyLbo/oG38INoIM7yiH/ai2ciFF11oij9JkNA4
+OTMuBrYTzRcbtgewHE3D18OOSlESfMa/SR9rJeM2O6npV0udMSrL0f6cGko6a711qI0l1pYWRF7
esLvLAEAo0SnEEYKwAlZkJqbI+YVEV7UZg36eAhG7MzRvrHQwnVET9keO3QPxt7vXPoKaTLZoSx9
8YAPDc/dl0tI+Q/2gg0O6rR5K1adTScLUKz7gzHK2gy2+0ElH81YEVORM5+YkXQ0F1dUUzeIbIlQ
nkheY+//JrdS+cW++DFz/1gHv4LOfPa6P9YSJiDMP6SGEn3xn3j2U73QlEn40BBQDCAI3geAlWM4
MPpojukvcw+2jS5YOnyYb7jDl8PbZcYc8a5bSLMk9hUYu5tHOBbfHIl3I4uGd0Lp38B3cWkmgl9P
IM3hVRnzDd4GYU5+Pz30+/A5+7/Y9VLtX+36/59w7VfkWr5Ut5dXIlG2lRNkEloJW15chiIT8CeE
kZX3NPu+hDaogLjnhghTASNysqAK/ZIlOUbBI80U1C2mNSF/P2Agka5fe3C/mdPocRoaF5JQ1t2j
edKYbW9OTVl1kHWos6NMjRIuHg2e3OdRfeg8OtQwdQ76GR0sIjTyGK9Hvzz4enCtWd2okFvK6oic
AMxYXxSLprEOeRVmPD8BmkeM+xPe6p3YCRaxzrWQsGTGSUxErKQqhoQp1k78xBNJ360LCcGVKyWT
jpxiXEMdasMxEZVxHBypPVi5L1ZAIjMqEVGv+Ymz1pB4mdemaB80n7wQkVSVxAQ/kQNsVgjQiXrC
r5XZj84yn4CuAYI+wvGG2d0BZpEjcx+eHAMcDn0I1vAXaU1miWZ6mdHePjkX8YdUS9ifiGTnApO6
IPX6MyR6l4pQ9hAlmOsvLprEWBsXchfrk81+izjNP/F56JqZcyhyI/KT8cqGRI+sQIuEBOYXqeY0
hkUyyaKky3RgH0mk9WGqvPjrheWhla27bbL2VUavLbGfREGY7QrfvlNl5q94MMojIOJuTAFyr8xz
Wesf7Ag8aUtzNTGClToVQ8QLEkauLcxcKNRwfs2Hfz9cQNSwCDwTBk3ejqnF3IlekxhP+UI0tjWt
/Sy4GkZDwjG6NMfHwYREGgI4lp4GTBK5uBIg/0wRuQTyyR8rRhpDiEZUjdAO+VVuVKYrnB2KLDVd
Gb3DjA/NktD3xqcdAio4uDiU7ENcllOquB8LyIExLaahskzBGyGnLO9JB7lRpmkNPbaqL2Zhw0/G
EHbbMy5IHqF8P7VxVLMiQySGg6CnPfGPBOnyewKqsQ6ktECMizitGmoyayO3g6UXGKuRkldNS1oe
Z1qZnEG6Hxq0TIYHQlVpgMwlgnSkeUSOmc8AfjZHA7+FqS07MAmtqHuzUDU9CbNP/PwE9fcBeWoC
Ftno0NgI5/FQtPY0WysTi1wwgbKMW7GNuAPXQCYBjd54RtzChtdUulUMe6b7M2n5m2kpv+8hqcC2
FMKLyd+40AKQLOLVShzBX8Lo3N+M3q/d7vpVzOy3Vay8zGGZ5cjF4T/LAMWJRfSa3USOUuY88YU8
U2Irv/YweZoCbiTo0OVD7ahIPLGzGYZ6LqamzPZJDNDaf9pCq9xBMpQxPrIdknF4MicP7gkXmkvH
nhCB5XvD+MM7YTFvkc3aG1KYOBK+kg1kgcCjzPXBceuz/8KkEEjofLqIEO9wH25e36BzkyXDrH1x
9qJeJqOLu8Dk/HnM8sV/hTj+4Sh+7dc3pcfkuzkTIcqKv5usKxZCdm/iGuRG7RB6dunuFw9+08it
ByBn+EyJAejYlbqTFydYGErkNnFvPqerSR/hLsrqyAAAD7MoXl6lvSf2ItnMNGdgWbgs10CstgxH
BZL2hwkqi+5JwkNCggyP0R2Uxcywgxxm4W5k2KtVub4ivrSTPXgHZLH+SqMsOp0hiw/HkJD+KyDX
XQ9OzhScpTelkgR1F25keZx6PQEKy7TPagl7x43b6d6Yh3gElWJnTovOoOykG454TqrR4XNgxX9s
ncqHAVsV/ig7U/RHO4jQOn2qY2EXytYAfqbTl80SlDdAkKMTIhfKvoEdwkLGFmwDGvpqJQKMQzrM
8GS/v4DxvguIvvYsTFH7kyjiYwtuMR056C09MAI3x9TD+7D0ZBEe3D9PBwor/20r+o/p8Av+eBcf
r2T7vv1sGMRqPwUGiWR3KE6jNCd6NxcG/Yui0oEgCk1NAqQCgYD8hgDHdg8+Js7+iOwWdBfc+z21
bImHPcOufflXgqh1ADsAK5ng8AkEXAKAsQAke1GmY8rQfdHdEAiIkxbYZEPoAH2LQH5nc+HZJZy3
W0qqzrzz57bBtortzXAjmR6SHuG7pH4KB7+U15y5iWXm3QGOPhBIRoIPmlITDt/xIRKkpIEAj0j4
ggXGBiMsglnY8CPhDM1GOXIoQxzVJLXnaCYQulBNQsdMseUoUfJtSEqz0eDbtXyjAEE/376hpguA
huc50sbelSCHEkKWRFkXWRYSfLAksOQ/TjXBolyMbNOw9hQhE067bDEIBsR2UOprILVQHrNeJHjY
xFbdMotWphrxH7HfDZddIpIredTMp0GbXB0JH+QKU+GHx6MlAr7k0fjyiZCPUygLPQ1ZyjbhmlAu
gcXb47lJtxGgbGOsFhsR5N+QytvaPUEASYWLC1IEkl5An5DaTTATzH4ACzJ1TCTA+DL2PNAHOLoX
NlFmmhwDIRD/SlC8M6f2R9OQIt1ufTg/2htBUcdX6wyefAeQJBHBxS1xHAlHvSPsqbbxRGxdxD+h
7Mz2Rfy1eFOMOf43UVlGq+LiAfH6Ep58bN4e+F4JeWQHWiWsk80K42xvjpwn9T8EYnuJjgG3yGWh
qVHF3MkWosSoiJmU2BpFWyz0BH+JHidxg+gxouWbhkwSopGoku21W9O1kQRR9DbjXD9EFOIDKgBi
pz5yUy7CH5Z2MOkMkEjoRugli5yELtea3nL+sZvwnitn97SQobsv06OCSA3ATkBAik6MOYuX9cFV
xzXlvhwgaJSYHMhSWCfYtKpPQuCjxl87HMsDY4oYHTIAwCpzUMjUyGHnBh8LXjKliGfn9A6G2rMt
VVlAYasVZTWAIxRq9abTXq+XAiULCclWK6qxkClpCeQxhKHogOiuKXKEH+p05QiAimoUdSJ2zY/Y
PUpzax4eBW8hU5b5Qi8CQg65FAzr10JAw8bLbvgnoCAYVKVuAfk5weTkJpaygjmVkBGEEQt59StE
n6SLeHRNvCuX68xko+Ec06dCaPdh1yVhDsKxBJu04mFuyq6NIU8nCQpOEmcjxQWdnd00gRVmsJFn
vsucRP2HuFIgANoSpBOaOMrCniWmIT+E8ZZoVcBSAVXEa8v1Z8bitMpsfjn4vwAstcqvIpl0fwtB
v0pVEQp/heyvyCeby5Qem+Op6Ophn9XuYJdVFm0gsdOSu9AIjIZ3M4nw5Q71RvARcT7cfao+f/ZL
TjgcvnQ0HIsbsxSpRzrjWG3HTeqVEx1ZO7PNqAm+Mm5G9C5zSIapGQ+OmzzVZUMImAfA7/oS3ibi
RYFY5FFiXLGK7YQciTywpoMkhphZyT5PCyqYC30pr/2GwIhiLFPDy+4x51gpUKb+aG985hCv+jro
raUAo5X/gB55yVZAxW7X9YUC73f97tpQUctjKO+eVZtvbvvtZUYt21TEaXINlmTE2mkvJ9hlbDZ8
ESnzpfmCi3ofN8iQMEGQz+B/eBF3tJrWKPlvl9WLkJwvM3TEIMbAin8AYUA23kk5wxGaj+PjFWKO
pk08j+Xxj8qxy6puS/aDLBz/k+Rog3a67tJ1+AvdSA6uCvy+rJklB+U7rkM4ApTQBg112+04vmp2
rHNnye7VdSwv4e0CkHLIbc5SBp/onmJE7J3jt30+liEH+xcXJaE/r6Pxsmp323G73SbGYTCkwNmh
ZPrApaEF4Mtu6ZhJZwmmzOzeQ7umibA3SiiUXMu12Y6/g6ML9xOnxz5ub+jCcF/WyF7QhLiJJE6Y
9WkyS6qCXkhQUcODRYDu0kRxX2KC8BtO/JdXwCBUnC3JU5CTNU0xaZaNYvBhVh1VIYxG+7W6JqpI
JuFM6yRKvKlGf5J1Jpijv7lZ8v7TanCsC02GYsr45sJYW0MZYuzHlelawQuFMl3q01g+ysKeyVv5
jT4qv1sJlEXUW7dBoQft+NaAEg1/kh276P0SxV10xqv2TvMTDptWgC0oFMiurdFZoQSBC/zVlJq8
SVaQhSlL0hGOZ25JUYmaorzDctr5z4AtTvvQo1TjvnHeNJxZZSmowkdhSvcf54tW006//fNBPdpY
L9mlr8l0UbpCFYpxq28CK4zWIT2f0vJAZa3T6/QU29JeQhnsTfUeKk/tcuOGgaZsMuhRnVswnHvP
rNUUsdFGvTFylEqFHxZhH4nvMAUAAJq9qI9hDZ8YBNkCY6w9ln+oQ+3phYgyELTyTH8hRivEbqlQ
6+jHWuihBqjyWi0cPJlKOpySbeH7OzeljGmooKPDVhi2dF/r4XAYjcfRDOPQ9rvdpo3GzfEYOxJd
HUxMXk3c8cdEWcho5QBv9KH3Fj5DgoIN6CfOOEpRdgnyMU59TQgtnpaEttx52D7HKkcuYbbEGRJh
b/yNz+sknn6DxBOTh0PEL3E0EopLGgMz9/OHvIpuGIG8rR/RsUz18y7P8nQfLg/4AF/fx5RKQkQO
gP/TRxnMgqMX/T4jM1EtesUQQeARw8WqtagROa1WrWx4Ud7RSq4y0IbhuajybOOoI9K4O9PxSDJ0
uOT8c2wyji7FyYznVhM+fYS7SbGv7MFb3tvhfz68huNCfWht15YnSRe/+fUMVzy1eoctSYhWeNMK
t7wQDRAe58HVWmtPcW2+ht/Mh4UogYRhOORSe61w0Q//vHvI/WLD/o8X+rWXPJby+2utgBcSOJ/w
CASP1r7AJV9zYaP8/AvK+UOv/Z1XSDtH0KC7UC1mZXP7j+zV8Vo65M+nDbL6jeyqNK8134RVuHVQ
KL64qF7d6vQwXxPN9fJpMQedFJ/EI3DEwkunxmqqsrxdtKIKM6wCdXR7Q7HDtXdcrlsQ4Y5EfHTm
6KVC2Y9w28u+nUJFBLdwCGi6AmylfyHL8KbxH78hmaWMl8yUqhpdRooU1YwppJ5XWB59j862jvYT
O9oKDNnuuY7yIy+AMkSjhwAiz2uKuKT0Y4Ew9lyUgE02SA8jQwxfcnjX+Zqzjq9HlYcNAdN7iVQU
g+y+V4e4ZN/TbRvBuiIksqv+BJkc5FIn13wIb0uogKv1CqXbCUH0hj+orVqvsuP16jK/oVu1FkuH
vSs3NlGBGgm6JbC9budoyRLuX3azN5QYHnoTaRYPIyw7W3fy8OZILDR3rTs0OS8/43HuYfNoMMf/
2fQ3XTAX3Nv9pX9fylz406WXPP4/Ln3xeKBfx2tbdC/gOx/1NneyjDt8nWyjJL0lGRtYeCzPNbfq
X6ghlX+Z6zV0cfIl2pcj+fObxpL95r+P5+GHJ0Co9AIWr4Ail0RK9tTh1syhCi3Rr2CRB2dJixsg
PojY+tljL6+2CJocvQL6lzlCDsYfUKIIF/cOznGhpLlsv9GZbMTOgQFB1xvCVAolWEYErlgd0Lu9
2rQu7gvmUfN2FbGETP3qPf9yosV/IURA1CELXIazU6QA+78HurTb577vOwARjqDmjC/27UbQXx56
CETvLzfal8i52qwriTALDvoQDTQJUUbzwo+4jw7+Sf/Z0vzumyeW5r8O6lfG/PG4Xh/JjYMStKXk
TKBDv/QY4hCEnDGKiRoNFuv7jplOPygm0dfWsq2pubvGKFCd1l8MH6bmf2GT/zqeX4bo9HxU7+cv
x5OFKnSDI4Jce1PQdaSYXbpwwZ3Hs9XP4T2ALzEsRzebbb3mx1XJOdGCyvuwT3+QLuxn7OLqFUYl
AvMc25yrJ+7t22ED4uAUFgsq/Npn80FrKbLdFD8Q3MAXYohgH6QXnEqKHzycOjGu4Bwby9ZQti2S
KVnewg08vy41pV3qvya61NireKJBvNglm/lLgWmR6yD34bkUFRgiEFFAmct3yI1G3ZReb5nTZSdH
EDcnOiXpEs3l7bTYNrStrKi52P2ygPqWNma+AODI/uu1S7ZUFdroIwpXkK1uqV1pSD4m52b9wW71
CLhQ5MoCzgMmFVo5uj566zSDD5gHopeS1q56kJNOjejnpxCdwHxAejDZ8nbaQ/5mJPo4lCVBirdQ
lpHn6LRaOHFJtl90X+KMuwF7I8m/SGLJ5t/AAcDAiY3UgljgZQks2FIK1UGChTIb/U+AGbdDoqeI
5C0r4GUFFxtWIwECSjppbuooTPIpRBCU6/vv4DW8rj7QC2Tr/Ql2dQLEG3eFU/MM6Ilsk1hyMjsU
p+gqRHiD4jCgugDrfDGCkfwsGqOSO2mikuGtngQlWSQwYCFmHYfW2rSJ5MxTcGhoIF6SdeFan/2R
bGYRkgnethIJhggOgGqJKyQYUjoSP/zFGxf+tgZ+WeTjuZDdFcRQ0CbMHjjVfj+K/LMLxYsd5NOs
G2wwQRaoqghQB3fNuS4Z6o81Srf+bB/KpcrfjuYX8+H0eVY+p+e16EogSGTHxS85ut/vhxLtSpxH
x6+gT4D3lqGWUFJH/DUkpNT8ivrDfOsn7GSSyF65xLXgZTeiW4Io/suknxOx5eZh2UGXHEJluUVR
RHQb2XEeJUo7thLrWj0m8n3SX5MddoQpFfwlGg9t+uKCvTeIj/ftCXnYk3/t54ODv24kpOzYLzWu
KQAvu3qOFTObpLv6Rx2lQvAo6qlueuPvnbxbbJHLZi5JqLwjN0/CVxJpHDi4vQTArauZjK98kLBZ
ZN4S1255HDDfwuaBslM/0DfoUCfKHu5oCZRrMs3RQzsTFNMzwA43fs3bMf8PRbIFl+GhXutg8aTW
R9LopWaVbjzDE0plki048AnZYOPL5J+MJUZfTw91eFyssH2fTwZTBbp/gUVOog3JBHm5LIfrCtx5
TBCz8bGkAdwCWkK6+36BZhPEWQrdwzo7hiwSvxe/SpTURCCawpbzlAdp3XtsHLr7RmlYsO8+W1qd
R2mAnayHC4P1T9+lk0XKMcBERtvWTgONAvEKPAo7ok5C2yNp87QJghJVBC4r8ad3sN+9eudtDqE3
GMgnmk0g2SUoMxIDA39LIq9EpRBY7tiJl+z42232+2zHfUABOJDc5U/H99n3U1bil2/hhLrNJDqY
q4U3gXBVGeCxN+3tNbsFchU4/qMOOtP81ulBixMwTnZdJ1C3NfJEFCSxBRzF1OSEkHkShQ0ujn64
La4rmYnNWMAoYEeE3Wlus1ptyMhSTi2gcQpvRjDnQ6E/IadVBTAox0d1G+BHSJs7czj3KPjoLql+
qJxbpytM1xK6PTFncmWskAoQfMFDs6JzVEuAG0cw5h0wSxWvcDFULnPmW4AMGRc8Tb0eoJCFegsW
ThhPbFJWqtEYnTzJBsHg18bAjRV+maSZz+y2Ni7MqghR+bewrEEZiYhGc0nGBB1JnlP0kfE7tNFc
bbCMhzEIsdOQFE+OWOqlzmRy0CMMtxEF2FAi43207oHaRxTXEOabLboSlpbkzDAB4mEakCo19IJB
fsxbbIByBXWs6eyMCHhN6NwBCb1EPfzm1m0LC0Te94B/Oa8bCpc7mfjgXmcf7+MEAkRLNDeFX02P
OhK15K2wwASkdLnmMRTJvMboRZPirQu2UdXLuL71E7U8DYRQN4sEvovGFK/pNhuRFgFkeBzvg9te
dclHDJmy0XkMAEZtvgtdbwt485QXSuKY6iy/5nQdgsoBovtcDgkTxHXv/fccBa+cmnohG/KXJu54
wkMRHLdMcLnuZMMPdQGyX+2dQeSDIn6115kioItsVBzLFT3RCqjonwZ56jLsmulXn0LcRaYMQRY4
8ZvWYbwbZ70sW2EaKDmNt//xb86VCJ1rI6wrwguSNFt3fiFrKgJx9a+Zni2TvrlpyfTulfp3nPeh
L3g00hEOsUYFTjUyGuFOu85o47FzI/lK1QtlMyRBhLlHHAydDRpRcLSnFjg+KH8Chi65vzwZc3CT
rJYW2Rw3MD89NhQbRDs6Mu5fsi41txbI7GLjiu4RmoJM8dhQXmzK9oIa2+jSdwuNPAuNXJO77UlW
i8InMl3I94ZPF0lFD3gzTCMbVKKB8yWOEYD/yOzK55zB2T/XR0KS4AowaFkBU5xg2kBfjNU1eEA3
G/FNjIS90N0J0jizSUD4re1gJ0KZ4hsvx5kDeTcG5CHr0ruI5CTdNNjvj0pMvY9IwbmQZCEgSThE
l7Xmw/Dhz+EoHnzd+cCFLjlvS3YbkBEZJUXeABKcD/0S7uVgUEJzHqEfzr0gOI9HLQuQuqcqgXHa
L68LKGt9t87XE24QdQkGRetbPYsiwBf4BESv4naFj8uOhekuqPjWImvQYmJNp2jwvbUiw8C1QBwu
MSNj2k6PbK03bRiX8aoDzqagrOluNEfJNeFoE6/druqYKFPiTOpgMSzJ6sslFmkylAMZGs2AgBlG
A5k3SxdS/ssZmNFgQHHaoCj53ZiJV3YGEEyFl35XTdQX5VLCzWBbA8YqnFMwWoJhH5zVZVjqgMxL
NxYFSgBkHyb7jB+Jszm6F98gJn/J4nwBSIs1EdrFAKB1o4X53m4j5Yh5PJNchA8elphcewTdkbSh
Z9EVTPwakfZUGFrJTnJYJM43AqfLK+CXvDzMLE+ewGTJhba4iyUD3uWCIksnDDrE9TCxXmtHjLlo
gTMR64mnQPeM1Q1itIFAxGxDbNRBLo06ficWqF6w+QP/+s2ZBCpYdtBsl/NemyWeYM+lGL0AqflX
1A8HCSM9iE3eIllMINrBXCLuny4reUxySjFVJ+gk8la5TKDvYr4YLkM9ewRI3syadXgC598Ha1hj
uRDOsxSr+HYs1RVFM7sTPaarqnVko3z0jubooZ9DJrMpAdTb7Fe0QWe3V6OOoMtqBepGxYJPKOi7
w6dEmwiyCzK4Yhc6HQwUqFyH9PsJ3gyNVlnVAXCZUHRbH14JexLP2OEOZMesE0wcLxCL3dmTYuqp
xkjC1Z63AFJ1CfbyrPkEnfK8aZJvkD0Up/WF67w3zYQ0B94QFjS6xJxknizzf9BwafLLMHChm+/2
7Kqo/iI6AKNvwz9F65R0hyJmRFHLoPddJPVIwiWCxRrwqrrTAMsD3g2CBn5OdmxrH6fppScA0aGB
rWTYY/Z0dK5hTL7IrsssPVk+RjLc3JccjmS2EYiVD0fSsMX8Q/6fVDtP4BfF4Sfi/l8eC/1gbVeS
G2RnmjOqodXVEbLgTHahO80z7e4MMVTVdP36V83r9VnXaX8sdyaO48+aX0CSGZ/XleS4sFFJvnCu
EkeQzpAaEfnCWZdjcRD9h0w+A19SW+fNAc9OfAftajmXNmkOY6gMYU+MLiKN0JnMp6BXQhcZ1dPu
3ZVcPfUl9qoOHYbUBf3cCDrSukUbc29KCGQMy7Rb8MBqJLl0HwsxWMwM187vAu0DbHS79AYLUeDB
sJM05xB99+I94Jw7rGJ5w1VZGhzBBiiFW04E/QG5+gi2cJOLjtwS73qxxlG2cCqs9rszO8U5YlGm
q9QOdTn1B6iPm14qChWWR+VLpc4d3SJiKSu0U3SNHWvxmugl4qA4S9ZGUre+U2vlVJsLBGFJd905
uSQWsenSlsIUtKX4jaAKfwkMm/MuEu5GxwNKuJzmlUwXPa8xN7IMfZJoDLW8s2tB67uMHcfXZRLn
nBlPyk/ET/Oku5YD417XNi2ZJ7nZLp+9dUjPrbnfZZvJe0kiusLhEKNGyq4rny0rU64hGq5c2iHy
4fzBEz4JOa47q2F20rhSGcQ0szeTD59xMLcOb7+TcOxyRJYjkYORkW52OVBmyqzLI92TPOU3yTjw
D4cAAuSQQVtybXy/3SUrKAbOYqU5Yt/nwDF2ZTW2JCpmM2t9RpPzsiJF3MWi4ic4LB+r6pBgFwtJ
xtJrY8uWGHnJq4nB4adFLZNOxHTKsoBixkqfdeOXybT00evGH7vHPiyFdC9pQXugiytGFwuxlw2H
l7ZgS9FC1iejgR34hryDZNu4hPoOtUPMII8mBjI6ki3t0gCVLNsPmcZn2dCfm+OTddTbQ1CG99Jk
gF1MqAz3jFOygo/NSLESvEEPYK7xQRBqxMjSKYPJSyHe7NahHosFv/euTvPJmyshL+BFT/ekL/Ya
oLodfKJayhPGQrEzyE5rTEmErlGJmF3I3HJCZHg3cknQIsTqcHVxcsIKglovzB6OUIYTzg2zfSaL
/octvA/EVCGaiqtBmJm8ZZQWLA4UfA0kcu3WvxJSf1VjeiEeamV0NZpEhblwrgg01xQBrQnnasHV
Tm9BAt4ByO+8m3l9hNR4XRSojp+EUzoYEtVUCXmAkgSp8jPp7Me8XiAQ1Q0XSdJBw7U34zKQnF1i
lXHjTR9FX0PMY+oNkl4lhdubomLrO80m5S/NZncZt10RuFqyDphwTPB0jre7YluYloyJLyuHX7mf
v7o+9BqGiKXIDO425dEmfzC12nwIkUWm8fKWvgQjIt+bJv2Ixhv4sYYJUGL9oDIcEE31ekhDcMZo
mLJJQiV2msPW5SAHnZwGrwqMxIscuJny0+gpdHSVZBJNIzASdq2yxPyAyh3V4I0O58IsWS5dUTCu
G1SLTUCQTTQfdMj3IU/cQIkYOgHiu1cfCjTKyo2p0IMk3Skx+c4r24L59hmpa7dHVTqtMQYlsClh
6FDA60P+o0KShCriD0yHPCi6hNBiTh/hxQN97D+IY9nPwUYhvry58d4tU8xaaiAckIY/EzQJYtF3
TRTgJ6FS94aw+qc/hCmnx0w+6AdcOohkGXPzbiEwZ8nNtKQqCDEUp9G4gxyCZIpt2WLKWYwehpHg
vv2z5D9oqmXNboT4mzrFBZhU+E4WjGzL2KZ5Yl0vrC7hSq29tynSIAV60Evng6wRlnze7EOyUTFZ
aj9XH98pfKzZEkt6y5qoQEEt4y5wjmyiTMzM776jT+PAN8jC3Ib5aY4sOgkm2KPjLAzVrKFIBlF4
0KUxptSJqsHW+xgqOySwQO5jtOdNFOgrepTrpH7pSl0N9e59qaU5t/ftDyrlSX3rbUNxMHlVXl0b
H7ieZ/S/EKKlIxPxk7wdg8MTVOdz5rV0Q4lMnxrvhnkeXHt08IIWhxjNAGMDnx8jXeMD3/ACT4uS
RQfeonWT+EX1nqKsBm699a4NcLEyQ4P0E3iXZK7yZrzhrBI9CfL8hoVLo54JkQ/SflT0kOIAWtgo
AWFm2T1nmNOXRbYfjaNxQTer/SsXDtIBPYxQ9XJmxCP1QyzxCSeN/H2w9qSiAZpR8PlCP6KDRD2p
I8Vf5Aw57SAqwUkyk+CwuPlS4VDCqRCTFR7inoA+vKR+bn/1DH0qFuo5aFLnCTVuQhOOQh0/RFkE
sk960sqraEwU7WM5C5QjZU0kXkd4KAJ/tMXiib/iCFArlBE4+aQtSnZ26uago8ouHo0Xnk4orjlR
/gS4ReaFgFRCnDU3wFLwRsHzBN2L9tIJAHxr7aUTThEGR813hC2K3mYXsw7UMMKawOGgNRLSQtGd
BgTSePTSk1paRMUFuyR7Qnb+6KDSRduCqMB0edQzTZHuFwgCvX/ZxmEcetgXaIgNyHUUlH+DivtV
uYODFSJu3mFH1jHyfKNjPM07eWK/g8dWVHTf6SgOSbqgjvFHb8KnX1LnmApwXbbH+F1H/sjLrKDm
shgRDfSS/r0bdNY2GLEvd916FTl0l/V+dP1xIY2Grv4FlTZ2/BvT8vpZUOcPtT1I5lNr9dDCP0Nl
9UWbrlrnaYAkK5xMUcIa2oBhMckYAqI2swH1+mxRb6Alsy8TjYpFIoxlfVR321w5Iozxq55XzY06
t32sBJFaGuBg6z99VE+4gBT13axg9S2piuV4gLc7kBNYlZStqYLQ3Vh75g4QKejwuNlExIYDLDIV
K06/JTl7rzXc+S/eNWyxBUHONQ5o3G3v/tM/LvKpNQWraDz9SiD2dSpVFEAHN7ShN+baBCdkV+0e
KOei8Ts/MEUZHvDCLa1n6VVENx0DdiBJRHmlooGggUmSdTw+VqHkX9F92ps/zaS1iSFjpPyJ1jsE
pHM/9Mim9v2HWEFjDTJbQ7b3HgW9CGrLhxyChzsZiMl/tHBPh/bXHNqXNoBPoxJgZsFmAmL2FZQJ
unMQXjKu0aNOrh47FqwbAOiwJzYRfXM1W9QOZwEO1MN93f0vJPBMADFcN8SbP9wbzm0q06kAX/U8
ArzRt3bVPrtl1mqAZEpMLVv94zcS9rdrGLPschmtKiBPAy5MVrrERcJD3DYqTgYcjv5wmeZxOqQA
TLU6nSnpV/a1pSCDvD8STS56EpJhklq2CynFHs0EaUQ0WsdphEhiUTA+Lge0HFJPTBxZ66gFsWme
x0eqfigGoL8BKFfJVOvMSUrkAB5GfJFsTdCx89iZBpxt1oI+ra5ktkCiyPnbO7V9ddNRq2qDElOw
4DI83xx+X6sFgY9MGDqCq8UOIFRoJaR2VAO3NuDoQH1ikmibhuTniHKKiPgvwFIh/lQVIOamlR8w
lJcAjy2dA6pOQ4C0m2J22GBqYgETbswOKQPsrKi9YVcsheC3Xmvn8klSVTakUbTA8TBwhh/Imh+g
XcFvQ9BO0mBnM7zVI2JsG7UWWS9MbKH7JlNMK3OlF8x0b2L6bM4OXJgf3ojQb8i3RUw4aCwr7ArX
vgHqBQQGC7UDcAR3QhXtG/YxQia+i1Z6fcTwb+MKDxjlZUJ61JJDeNA1u+xWgAqweJKbps0tnaJZ
+2Ajab4cIB38OQ/5qcWFZx2A1TZGmDa/DnWPOAzZKAy2ddlFIp6JuYFrhY4NVRnOq3eEGyzsLtp1
OSuPJNGQ3M6QfnYl3E4Nq15LLfqX1jTndg6Pc/Ov6Kyf2+fGqwthvi556pwlYS2BgRiJohISgWw6
LzG57HbiS9WP1FE/3czg6X7GpbAWIjUAB/NMJL73SmgU61eHjVOKNPDetZc3h/jewJuN6AhPdCGF
GFLmQgiC7351xzPZ4pbYIebYaZW8GR/HPuc5piZP9gI2C/vEve6hul/oS4xgr8rNnjjhMSQZQBqc
ffMYdO89aOStUweJYYXILEV40mQbJo05JnAgnuQD0Gqn8O8eHUGrkiqyaCBAHu1ypDhQ0i+FQWVw
DigZ7GyD0oCoqnOGl1gY7Hn9vXePKjPIogKWCe9e3wHHtrDzBcMg+UAHedk0yF5xl/0/zs6ruXFl
7c5/5avv2igjB5ftC0YwShSVb1BKRCIikX+9n+ac8h5RKqnO2bNnRsOADkB3v2G9axGXEEUEIkqC
NzEur6jom5V7NF1wMYxVtuQ4Fw6OaPe2ZjPDoLDceNrsnQcqAISX85ztil2/ER4LhHDEmrLlcVIS
L6ALEuWs/AtQ40eyPM1fMwZGIcBHi5eSbYS1WGw0YlvhkqAPdIWQUa/EJwrmBh4h7qsrrtjeiHJH
UeGADQjDz2mXzhL60M7zq2IHx92KucC/qjfHalxv+ruaG93fMZ694VZX6Uxb1c+IdM9PeJziUsKc
qOfqh85D8sq94WEQMyV8ytMug4IC7CojKzj9i50YL6YYrWOscQG+nPNgJTt47LhDuCTxVFsVfFd7
SKmKSGcVdrYLwhPfj8ZNY0KY+67fVHSWUBxRkW7Pc7OzMH4F+wOC0ItXTKPrlpAXJQBPEtpM8OG2
22Yx6KhrQi47wzSpFhhrQlVIW6dYmORGOSdZBM+4z8JUQ8kTk6hZVCyCq9eZsnxNltaDugS8vprY
+Rw0ez4f3RBWzNb4UyKqIJC3Ijg0minwpo2KQkB4uRev6FUSd6R0ZOk/A/QV6jv8H26srajjrdDd
EYF8VSJS5lPg92qJkI0trPBrwtHd1H7sJ/H1CQ/neMPWex/jQ0KAvqZAkGIJ4tYcBjKHkwLNlsNZ
hyww57bJya2TbDgt2OT9cb043XqP7b5kr9BnOZI8mHJPOlV8W3miUWPOlacI+pLPkCeRK/IS9kzh
Sg7nmToRJ2l+Iz6F5ixfgkjLDdwXhUpATLEBV5Z+HPIXSA3wlq6NjULsup1dJ+t2Ft0LJ+eJXopj
rUYQR2BB0InliFHG0lz0UeRRhN+YzVLcwGoj0hHXGBd0g77z052AsBKmF2QsLrkA4ThiPfCHOroD
goq/x+EMyHApgm3LYl9c7Zfu2U0UdiGBVCKv4jvkJEecJ0eONC5Jyhg8BiJmY+oJ2OnJamCmnI+g
HU0hkQ6zEVZlidYo/uYYuwAeTD4i3M9gBLQS+wVCPbpOaTxx7ZJyAH7iE1SR7LKZiNoyLOo4wGC6
WCkblSgBGNrjsiBsuGtIgCYwygr7iJf2yP8tKcHi8+aKjvDZMWSoK901H0RbSD5OGnEJPnAKRvZr
szkuVTcjN9tssn26zK7MV/uh2iSU34v4sep2mz/WUTVPZvar6Gc5hrl2ihkjzlrAYjvRtQQ1oAiU
JDKFd94rrVDMiaIaU8A0CxhYtRHR6hgdhOds1szTZcW3yF3NGcI5vo9CKnOV7gRYDISPK5pt2Of4
Ljftzlzpq2xm85VmLmak2+huw9dJfu1SGhKmZMk7ObaizgDzpWgGO/RKwfEQhhcXR7RInIDCHDXd
5iY635x8KSqHSmR4bO6FyLaJKiEIBZZ31dkgpRnmLt+JW0M20eBxL2ama9Mzm4iN+Dc5uT9FlKdr
jXWAbzBBsUoQE/RoYL5AEQujm3g1wqHIb3hWb4UvQZwDY8AYC1+DB3RLFn1S8DmeypJf4tov2pSv
cYUlNigP4JbReCORaOfJJWNIFgQ8NTEKbXwn6qhE4EJ8U6DLpTkXPrfijV4IkoyftPF4O6FCSiBq
eWixlxTiTaJGSRiAW5KbLy8vvJpzjZfAXb4MhFpyIi5L+3E9fXiqJw9omY8JLSJJSyZler3G5weD
/gD5COXsUJsQ5Fnze7QmQpMCA9hul6w3HiVugXgqhA/IkmNY0zGbB6I+IL6nxNxZ5Q/1hFCGCGwQ
9xFpANEy4alyNFbXjKDEyByPCRLd8fhw2ZLB2jgA2YQVzX8Yoed7ystLZkK4BcKmH9/xHw85ZZa8
gwvKBcZ3ez4knhvWvHhZ/MCrS2b4jsCbibjTnp/u0BxDbEoshlJsH5Olu9yzku9YZ+fHimUsVjZS
XK64P/yTp2gvj0Rkn5XNc3xg8KSj93teBT29hwaDi+75/H5PphCdgw0vCkNsj4MaTMXnqLEcg6sW
S0rsDGKHAazuik2D5vbjiboSz7Q75uv0j5bFh7gcDY/MV9DbaDmJFccLd2N+Gt+JETLxTBTbWTa5
Y6vjHTg3xOzxSeaPoNz5Xok3EhKbY7YpsVeInY3Riz0LuP55u5xwCS7FvRD7APvreMnaxDWjq3hq
DJfxHcYuPZwcJqt0LHTb+MkV6K0dqVgXJD4/uLvxBOuZn3mbTNaO3/xzsvOxaSkwwE0TAHL+OP9t
b49zEKTORCREvKm4xmpHPdS78LvexeUmwQc1ajfU9Qv420HUNUm32tPOnUwQ/9plr+9nTDoFXzTo
8ppomUYPk91BNL7DlKZprkwT7+ekI0xLNMh7QiCIAbm7PS8xBrrt84b4pOg1P9OLFRemLsGlsR2/
+Z9RT/YrXvF5G0FLl0txEV6kw5bolvgFqJ1Pg5Lk61zJPUz2vOLSH1e8JCZLAhEvIZgqzP5zmdaE
oR/H58YPNeM44OXsXMCWotAN8ZoREZKQrLfo24Gvp3P+wI/tVweKIMDgAuBPKRDbHw6Cwu0QcAOF
Die/uWUHQDqkW90Drgvvs9EfeC2d80Ug/wRaKRbY73hHmpCVdN1gd3BFKcCfVxgElzj/fCBEQCNC
O4s++imCWGNymsIdEiRpRG3FF8VDw7rgUqIyQ6yQA8kxekStAV1hRZH6xWXJKZR0ua74dS7liGcH
9NH+tEp2lDuU4/O7LETxVyAOcghkx8GzZ8wD1R+7z5G+p/09zyKd4NMtLffiCgcmkX7SMIM8T8n+
IBGHFT+K6Vty2Isp3TOiP/OCJ0p/+CZdOcivYvbCyZihjqm80+lghOI3PSk34YTFPOsAoC9FpTzU
NFflXU6K88r0JjpnHoF86p2mMF6C/7gqPwQ8Ot2km+C5PY3zD58JcrkJgsuCRXRg0BNGsON5o+dM
22EnvFteIhwjXsc33zHTYp65e2Qb6ff57nC7eYVriMgIcy5GLm6OGBVXE0MLpgxovxtzY/jxj+u6
5xVxN/B6+SZ/LrlJwhDYCwwEG4TJXin2CyDUIgIidl/IecX2zPYm9iYmh2/u2RXoF6E7lkbr8gzv
eOzFSvK2LBruAA8fj88E7TWxFYinn9pzsQxY9e+AMcYH/gRJtRF7g5gAsUL4LKsJ/tU5V1qxJi3+
fhdLNthM+HzNN/hpvBJfYm2LC7OM3XexvLmwffO+Y/0IUhveeT/O4bkC8uRS2j4Xn6cJfh8m/1rx
fEPsFSfxcdp4X72LKllKiN5pfEJ/J++8xfo97AgOvJ9c6RY+vpWgAHHdlcsVuRDrfPXORicGCOB8
9U6BjgEEZQX05L//63/+3//91v0v/yO7/lNa8F9pnVxnYVqd/s9/q6J65aLiwFEMU7FsHUEuTb+o
seyj4iTLZaQD1e7eHAjyd8fbHIscRn5CbuHk2IxzwN3WiJxHMu7juzaB25sEU+GNenUSZb8g843f
OiTef3u5CVOf7iv/w06sWA27WFRQU/OBQqs2a4iTHIlsxTfdpFyUtzHevzXTp6Rl38BrY/A7QBrO
7gIoHoS5cQo4zCmEBugTX+dgjwhVIUzNqX9+RDlFfp5GRUzTT9N4UU9gBb7pGAm9ho4GQ2zpPNzK
EkS7DqLkALXaX2ZJ+RYI/NdtE+//NUt1ExyjoaW9x0cZiA/JWwLMmAC/1AD8+nhclAAYlV8YWcbj
Yamj+EYmGoNkwR7swPYEff0YPr/URf4k8xCuaNCPj6jQJSxQjLy72v1ljn97Mi6g2LVZO00cMmb0
NgZXBhA49lwd0uMDNjA+AWCM3+ZZ/YZiy6FCS7dNXVZsXbug2MpPsRmWIeMvMG7hPx7JwOlI+A2j
KB0rVII1Y5/QBDmHevTBHZcfO7hsiuuUylX4XVEESDf6IyJuLHAM98nPU3IhY/anYOSf3ukXfFgF
xdGyKlEu1BawyGXkn9+Ckv3v+MvjporH98vj/VdDF7uEYStJekyYBsL++SIk5BSOUGu+L6+EEld5
ZT/i+bjqY74dDvZV+qGvOo624BcAvKF8dzs0RbYcS5NVh2qZz489HKbdKYtNjap6wegisN6Cs0Wn
zr6hJr6ZCOD4HyKwfsn7yxz05wneKLg6oTI4joM7QfqTC7YnaqzqMeUM8EIpJPcMoj0iiCRIEcCA
b5Jp8CiSou12WKhTXiFDKdJtyVZkQfVlTeTVpoK+mfFrcjxfR6SsNHAWItRG1I4Qn7GqiScGhKYM
1yA0ZpBUhYiDQF+MghtwGMg3RHBM/Km4x0kOwyp5BOqXCaS9RlCIiHdFiO4P3YYAWMD5t8yotepI
0QoQDKimMznHidCk+KZA5gisrObGz1Q7C7BdKsrDYSYRVGR/0HcB6Qou8CpCSEJhWnkI4RThg+If
UHoAAA32CcU38VwSIk/+Bvz0HakqABASVF/2RBAEQjUI5oLddQERGSkBUaVjTQVJno+irMU7gmjM
4pPpKoXtuph48AQNlG7IC0pn9qdJuBBxaRHX0eYC9CXAzdVU22l4kH9Yh7TnP1Q6wGvPr/jrBlwt
RDY7SNBgFjHRvn0D2j1RrwRvoPjSMBcXKyG9aDkgRI4DqOgceuu5IM/qoaMwdqQPnvOpA40VzJEN
PeMP0UH4EWlcUHjVEwj/oSSBMRDCLZnQvOAr4511gTowbLKL4V7ExKBQICmVESI4J6pm1SbjBJr3
7h8mqiMQaVhw5sYCMlgA4oKfC7tmJixsZyHKX31oHqSFoDcUpbDCkBPcI/w0PpfHTpyFYPPCYufT
wXMAG4r4lIMkkrD6ZkLsOd3Ur+Ii0TM8iTOfrwjqDmpueNphW5yJlaKN9N2f1YHLuxAMEpC9k+cT
rL+CSUKwm5isFMgeqNURXRNkWr3brhDFOHeaTl0LniLRGQFIbrHIQJEvWhco+wJtp4mHJ+Ysjhth
MKEr8CSuQj+27QoU9h1MGPx5ZpebCuItSovB8YOZF5+ZemC0BU5bvILQ3g0154yAUd1CiQYZSghn
o0jc+VcRdBOoWzCin/dTxf5aF+golmPALaohbOkYF5yeWdh0de9oFHKwFIxmpaauFKys4DryXBRi
pHKSpPtjSuBH95Glc7vKNbWVidDI0KvEb5cpCXl0zk00WxGyGjVQEQCQNJdFNNfrs/6UPD7BA3La
96CJdFSq3JIlbhEURBk5GilwKPvzwlqU3BRzPfSLNph6UGYS/iba1q1Ua6HUFMe4YX/bIQ9eObsB
gSV5EUAoQ7G1gfobnHlHV0YdQrrL1Ws53MTBo9Sv/GTRfhD3VtqZ428rVD5iVy2R5HClYqHLc0+e
N/rkSMUCytsUgbSbtJv5/swYZil0/E/UZxUEdrVZ1E21buyV85yx5vgudf+BPprtjDxtFEAEQyl3
tKojxKmoQo/mYb45kRWPZgZaAc4sy1yjfkqaQ0/kL2kDSNCv235S0Qx8ZsAl1Lnm7dKE6JP6KMk3
VrNsrrPTddffDzwQ9mxQX7vh42Rdh+2m9u79eFvZT/yvmtOmnBnpKvc3WXjn6LOjtcpOG7lfhcla
P94Fzkr3GM+0VDZhtZCWmrVSm7nj31blNrRvBk28gt6KRaIoHZ1Om0Ce6+mmgd4MaESG6NZEj8ZV
NzeUlSytJH3bI20fPQXBMvF+Mb60zyxmKJPKqi6rJvQnjkF1pnFhVPqBmjiZ5B/XMjyAaTkbemtS
VjtJudO6eqSmV44DBZC2KYJsLqF5FKgbJVha0rVu9KNMISvAJuij8wBHXLD0cyBTUC9n711xGxjF
RLLApMg7R0IDhYh10G2CFOjv5KSAPjeef1lan8lcxGA0W9V1VbHQG6bC+OLoNobIyGu9SW/hbsKU
kqlLuDskq/tfmvlsGH9t5tJ9MKuw7uM2vR2ulKvwxZy/cjzOw/WadLdgMUp/MY2Uz6bR1wYvblKb
WG1e2oxLsEa3IHB9DhmgIfiehSs2058H+HmD+tOcrdqapqm6almXFKi1n4dpKvXJOkaO9TQ3SUt6
Cy//pRXls2X5r2Z029HRaRaF4BfTqFVZHTol06jPsS7zsQVkaG6QXITgjLpWmEpRAyGMcXJ/41VW
7M92vmjbgvgA7THHNhSIfy724GMld15anNK12U2692KZPw0L/aXdamvBJD4prwdwYyoGWXGT3VS3
+bV8780lauI8GKy0WQn2SeNvkSFGqHeK5qX40QlJXQtC99MNeUSuoq37LSi006jfCoK345uJLebd
t8VMwrUFuVUshV1GhAjrTaM0R0DbxW+BfMIJHr1dy0S9z4UCBN/bNaJiZL3ia8GTLEPDBZUSYNpF
dZ/BbwV18pFg+gAEo9wKSMfBOkLW0mw1qL3HaKHcBys4z15EEZtInQUrnyCswSXrhbpGBurJIyFM
mBouBhIYOvFtEX3WH/JxQ5xVd3U3XfLnSqWORuQkiExTXq+uKKvdBURwiJLtRSBIRJtEsCbfxFfy
g2D1yJHCEe8ToDWi307Ur3sY612U2Vvox3KkCov+L0fVMJ2jZycsD+UqXQv8ABV2H+QpSRRIKDaW
YIt+40X+zPZ3fn4sFU1zVdegAvzzfP3VpKK3SWmc1HgdynMEynIMLuWObZKNMY2npffx84pUvu5s
lqWZYjHaKoOUL3zkzhbkggprBeJYsG2n8VuNtVhi1fzckPF1bxMNmao4EEw2gIuG5L6oIv0Yd5sW
uSZrSJG361aOf+PVH/LpJbf8K7sNx32XjU1/ZqaccrgYKhBJDrygUpHHHEatsg96lOO8ZKLUeDAV
HGTHYV7DCGJU1wNlpvG6LeHK8+VJV6JARzWBp7RjTAuMlolFcji/t7SNoagTRcoWml5MOzmdaFzU
NHzE+Bayteu0t7x8zhMIyfS3Ia3dkxdP1WM5cQJt4ce/7MGaODv+cU//3HHNRDJGsSxZMS8Pytjp
HC3vqmytplsbt3tuEniETzcbxS5ysBaUV1NvcaI8tH04MRbk80i5vRrPw9bDkl2FT+WH9aTDngNV
EqRY7ahrR0b1i7d+EUz5VzfxXIVcOmyU56DO3w9mXiqFHyvJOg0RhB1pbx1L+h04xC5BOHfmvTUH
6Tl60d+qF+/NfAs+4gfnSX/9+SlSv1seukwPLN1WoZi5CGl4Q2dL9bFjzVfWuKweA2V9PLnx8V7R
oE/zcexAk7bls0I5cIXW1clyRhbKbXkJVQHAnAyDtDdBpHaLtsdAvQ6DCMNtmyoIcqeuTuza6NEs
J0CjIi3+S++/W2y6Itu2phusBPmi91JetZHUFtXGqUBcJDBHSNSN9KQ2O3I76jTR3mQNIb3s2SxJ
GnaPSvshU2ZrBY+Zt7HlfVe8Fth9fT/9uWcXIcA/d9dUePwQ1LStL9Za4xd21MjsdPfDLHRvhW/+
AM8XuYyfG9K+mABnY1BsqLZqWMqZ2+SvxyjUy8K3fMPZxgSlyhCJEPu9LeFd6V9yY9FYb3Vzkw3z
DHAM/JfxU5CQco2OS0+aSGipq+sWxCRx3mIWlWPttB4IdiTPdpmPdH3tENzNQKxG12E9zCJ5d9Qp
dix2AZKUP49D/WJjiHGYmuGYbGsaOqOfj4ajF5mxNbT2FjV7qZmH7VMSrxI8Qscf9d06VuaZyTrZ
HkOkkcpypGsPYTtG7ow+G0QP0LqFWRPPEFzhMO/ildUiPo6MX3sbpoufO/vNojHZ2mVd1U0Lq+hi
6zU9x25sA7PLBkJ6GvkojkGzf8if8VsM+ZeN/rsTxTT4xaw4qkaY9/PM2JZRDLJkprcWoCLsnPEc
ln0AK+///qAMh/+wtWQLR+NzM7nm29Xgpwxq2MQmQqVuU6NefhMen8OrIvtlCrWL6N2fFWLJjq1o
ii3LGJaf2/Nzzyq8Iao3sdrPO+lZSo2FkzsTPaDQR1NZo6cXqwEYY8GcWrmD9NoFL6pD3LSNxlGm
LlL9rUFM1zGQ3AS+FxVQrWX3ZY8k6VpZ5T3qqoa3xkQeHQFXhIDJrGicyc9xD8+9ct+p+zKBtCQA
SGFQqKGg7or4fJ3DXQK0vkpHahzP06aY23Y4MyntKYmJUJZqx/0oQv7c16xZUs8H6j20K6f2FmF4
CNn3zBPZSVaNPS5S+DkNGDth0cxshNqUjVL3016FZVBGvRNYXwTRObtnA5Q7gx6g0tb2rvYaV/bt
aRNSxp40GwVBTbupRm1LWsbH8+VcwB812nBpEZwYEAW1e2Q2BwgrlL2CsnStUfjtUySH7DJMx2O7
lUdeBVyGWiKrn8f0UKpAfXAsNvAH+nBnOf7r0TaXDSrEhb6rh3Lm6CBDio1KNFMAH8fVex+SXjFg
uA3k0YDR68Dti7yjZzMYk4oX415lNo4+VBsEv200T+8yUIVaErpHG0L9Gh20dOoVV4FfMo3I3yQI
ZpDrDVDPlMxdYd8VzkfUvljWSq63gX/bNtK49V673H+wPX+ll4+dX9xm/qRvPir/RvZhx22RJegB
B0M3iEMSPsW48hmFUFG6seJqgrH2FJ3MK8VuCT2oSArOAxkaD2XveRsJKZjrpoFcJIA/wvjoQqAW
JyR9cRAkJrDFaMdV1IpFkoIci9WR1CiueQQkJIU7GVIOTacLDs5e54DFx4o/MfyqR3whtBGuhiMR
6Unp9GEV16VBVpFosX0VJzxdOqCcDsWvJhmFHF0pskgOetnhmylTk0r1aHYoAE95SBlWNcws+SJG
DFj30rEVH1SlnDoZNXCGNKukhzanxIipjtkt0/yIkQf0G21FGV6yo2HcaMlWK6DfK65O+W2FkCxK
omp2mpShNvUJ8+Vvp0pH+/tGHz7UKkdF/T7PD5kKRWd0kBxzZTvTHGiCNDHUXRxRlQOzHEZu7zFf
Gi6Ln7td3U3jI5rON3Fej5zWnsqBN0tQeYQ3pQw4oF7CeBtkNtnr+5P1YCLWbdlvgflcKDhzsHLc
sGePSw0gZNpMAmfaomcAPZuUPsXR7XBKRy1MpPawH4r7HlaWOJuqTjg+tdksM8xx5j8XeXlbp6Th
84+0vULJu3Q6DTq8dWFR7lPf+hEiNuFvWcqL/NufrcxWECrUNdxw+xxH/OsMTmyv0U9OF69TpMaR
Pg1eWmTAtI8kNCe1swjTTVHtcDjaHNXqO/0/iKaQA7EUzRFGHAblRdRBGspU8nNxOyiUQrxx+taB
9HFc9+cT4hujBudfUQzDJtnCOSF89b/HWddt1bd1uja46xJ5X2VjsHCtGf5UpN6W3t622Y9/MXG+
CaqIZnXHIfEG+e/l8ExtqPJC5QC87x7jrahxCijkfGuF2GW92P08SOOrTUlrmG2WjFEskuGfB+nb
0hAMZpKsMaL0e/nQ4F29YXtohAzO/0dPp2fPHPcfUOfiObRP+q3zbKJh/ujN1Lee6oPjyGNHuZev
0odhF7+3V8NH9aHcOff9/rQ3X52n5KF6hMGnGfU7GUrVDxNX6d24/XkkZw/wkyNkaMwaqliWLZtE
ty+s47TPdD9JBvDDUDJF0YvkFYuYoIm/BTVfLZLjdeeQvVO0cqw7+WOuwBdkqWRPnVXrwCOrdxw5
oBKreG/59iqz8Esam+ihudbb+KnsT7/Y818XEj3GV8SUx3MztEvXrchjUzXkPF7XJ2vklDs/WIbx
a5VTK1bfywTt8mEeqmi1egup3UXRtjze/Dxp35ihhkacFffRMPDOLubMaVPdT2s9XJ9Az9vXARIw
3ZylK0Kp4f3PbX01gcQQ/2nsbPn9tZ6qIUqVrMmNXV2OTNKFMA/NokdQ58Uo75GNjteJP2/XObQL
kBFUo8D5zerWeZgvHhF6oGEmGKpjkNP9/LBHStc0cp33t6vHZyrf4XF6+4BRZS5qTEBB7+zp+68g
k89pW3ZLQ2Oz0g2D9YWbrl5Y+p1TS601aMGaJEPSHjn47xVurZbuOvNZLsO11iABDBdWnj14bnEq
iE/Eoz5fKvLBr1Z+tvAwEU/JxhZBbW+htpjgp21h+zPVZJsnQPnzffrqqn/u8Tk0/9d9ivs6jy1b
crZyj9rxY1Ktm8LFq7CVpdGtjOP6GD5JDSdteGsTYchWcr+PvIch2w7JMtBgJ91K1RVEmj/3SxEm
8sXdw1myTaJbeJmKfhEbjevoqGFR+VdGITw9n/kclsD8ofqGd5Wy2vhZbuZ4enHuZvGtaSx/7sC3
d5K4sEIg3+ARulgsoS51ltrV4TpvllVJugjB2x2HXP9bQ2fv78tIDQe+U4UghX75zLRNq+dVVAdX
WfhQdcVMVnaO+nEyCeyaqyNMrIku4hDyFKujRDnX1t/DxN/a0p3NYvp51BcwkH89wCB4NFlGlpht
4vOiSfVCSgOtPLKvUqMaGGtHRT/dy8ayr4+lJlxKWTdRI2MqN5i4PNOqObaVCF5aMDLyxvafWySi
0zi4bop2FSfyNHM2Qe9dWcdqF9T+tWX1I8OvF6nxWxZJEbfky0RiqMgqWU1Z/RJ10nwplq04vGo7
NBOig38EPuE7i9pSNqYP0rKguGhqV1TRertEX/TDTVhTf+NTlwOu5OQjCoWWuZQnv7i5mjAevvbM
sTVsGWL9l6c8PogfepUjbZPypjTe5MhlfzCL+0EtR3Lmw8W3PsUPSkTuZhcMe0XehubMUsb4BLb0
nBZvZp6PTjIiFno2MiRoEuD6VQj1o0yWTbvAPUXjXN97+iKpf+n7t48n+SxDxksHjWJeGGAq+JSs
7uLgytNmlv7u2f1EapZ9vDIjCzP5tScDEFEjSn5GwnEb7kJ/pXQbxf/4+dH8aqGxU/3dkYv9HKNN
LgwllbYZFTaod8GnjOJYxJzMA1TN5IUPi4f3y5n51UA7t0okRDHRu8ab/7wggoEDpgkM/8pLDixQ
i7BIFHvjEl6bmLONWgH1KcTFPVqPbEZy8J9N/z/tX5hsWdDaw6np7G1BkfIw84q7Y+2Pcqrom+ad
LiTpmKF7YLDYBZv0pdK2UrrO5V9StN8uLhJkWKncBUU+x7j+OicGPQmc3EukrZes2JIVfRKh24IE
CjJc0TpR5jYsGMpdUF+39aKU1rm9VaM1z4JnzlP1l1n5bqULe/l8uAsL8PNNqdRe6oIuDNdRtfTL
a9srJgYrI8i2ub6ypI8se/j54fvuNPi7wYttsdZq31QaRdqWiLcMV5V+pQsUwFXePP3c0PfzTIhK
dlQUXzGiPg8tViunjXRhtWxgI/Hhv3kTFEhUSAAs+bkt9Ys7IO7lX21dnLGl35dFrB3DtaruQhVa
sFyaBRWMDc2hIghUEwlVVDakO6st5iXBHu04txzCG1U4rsKtn1Nvn6vT0PFn/PPnzn1jrNI3U9YN
VSfJpV+s9qBuhmgYmHE1u9eHKxlNWW8RpAfno5B+e7a/szX+buvi7p5KVY5DHLStSljVGNURIqLO
nXqcmqd+5KkgSLID4nSjpjqYrP8ADaREuYnufh7xt8+YTZhYU0ybBX/RC7myBzWMVGlr4GuZqw75
F3OdWo/m6Zfxnm2ni+OIJYy7YeiOTtT1Yk8bPFNRWiP1tna/KaAYyO+P/jxqVyZyuvmub+76clQ3
d3mcETfaBdoN73X+HGNQMe4zBMTMpZQAJ1lpVHlZEJqba25OBldH5NYqjmSC65hcVfZeyqaOsVT1
yWBs2KmIzfWGS4hLkjfAOGqczqZaE9yOyue2Pmhx94t5q6jiOfkyVoNRkptlo3Auji/TPraDZ52O
69R/aRESUuTphwcQJKnL8aQlTOkfT6MmuGnsuyGhNrpGsJQsQzZty2R0KtZFeSd8NDnTRqHWT8nx
zhKQgmpCqghyLHWcFtCFaeW8E0ik6D5WD91AlSgOZkNmFOyeujkFaEUQxiQeizTITpMoGyT7NhCa
VYxNdzwY+H2kPMFVRPodpmaT9SNbrLkjksqgv2SistlSxZNoTpCvOfJWJYxtZS1O+ta0X2pnJOkb
myaa5q6JPvK2mlnhJiiUqX7a9DaoXMo1jdxVu/uhXXg28lZFOqkANLX2Tj9BkVRpryl6BCo0aNVS
QQuBsA7mLjupX4ELiD+8cqeFH5rXU8XojL1qGOE0ZvaHHd/hQLL+W41MX79TnLWvMMASwgZ1N/jP
pfxup9Sph8TYItW1qbg9os1jf+SnZEH3/IxAZQQLLvlromIpYb5/e2ERwTIMEB6KrpDc+7ylKpJZ
mk7aH9dWtTSPqCm0h0Z5ZpoY388tqeI0vnzaVCxnxJxENsO+2FENM5MIHRyhYJbnPskef+7BmBmi
snYifj4p1Cuvnqit650mDsgtCcAWRRltKcK7uvYSGwCc50b6i8DU2Wr/2i2HqgeyEjog5s8zcNT7
obYiZsAvPwwvfBxa40GlOJcY7cKLIHYJUoIO98OQLp30XvinXUQtOjceU++UHYYmm6TRaVxJ/Ujv
NvkA6qo8lHF/bYhnJ4dXoj6EyY10zBeVDFsw3muYJMToF2q6i5v6NNFI5uMZmEG5lkJjmhwhsSXX
aqvxsouyaRICVo7i3diQrsXznWgfXTY1xRI7xjPN5KRJCS2D+Dsi+eG5P9+3M8rncoI0mf1QRDqJ
Kl2cukOgpkNjdMG6VuZKM+fGziJaMoPVKZiW9vUQ3SvWdZq9JCz8n9v+Ztu3yZQT5CRwTVTm4uls
qrSRnKAnHnJcsie1yO4WAajDTdrufm5JWEVfB/n/Wzob2H+ZcPnRaU5d7cVrD4lycL5oyeaY79Of
W/l2DRDqsgnPOYi6nOf6r2ai3KrVTCZiHFJwnM/F05QqzcRWnzGhg+gGYF/dg1Crt1Z9bbZLr7hV
OWhMMunSk5bBVwsqQ2wISvBbJvYr2otM7F99O/f9r771RmXWRt8GnDljK91k2UsEEbitQt1RyeOo
BjmN1ox1n8sLRXKPLWzHYCKRmWojTF0zdKX69MsR9Z3LbWumDKSD4LP6RaHDGXzNi1X5bMzK2jyz
7HEXV+BO8ifNfHaiYKH0o2O2MtMNVYmkzjzJFbt6sfE4RHT7cGzvjLKf6NnSj4Y7cbJouTw9SnOH
AyE+1vOfb/A3lhn9JTbD82o4xtlj+msO23JopQ7U3HoIbrp66aPGC6+Hc4dZlDe/PEzfLg5LJv2v
4zpjq37euAonlZo2k1OxOKJ6Z1NsMTwzEYz150F9513inv/T0oWdUIR+bujmMbhqjNeiwrg/3cdw
h3uLqoN3sVsJrxblcPnxP2hXJ9KlyyZWH/nizyMsZT8oVGUI10o1lpxRvMX0iJ97SjUb0lynTe6s
dezrn1v9blr/avTsGPx1C5N0kJXQro8iTOnLz3mxrMOtRyQSa+Dnlr5m+AX2wZYtiwAsIA7zYnx+
lHdeS5hl3UTA38HtwjJjQ4RZgu3a2foyk24L85eb+Y17+Heb1oV9a3veSfWV6iieUKYzYQcajCUL
JjQ/LOKV5v0vg/x2Pv8ZpHVxvgZOYMReySBFZB0ClnoMJiXwrzGAUumO8KGXvKT5NGNpdv3zqUKL
M1iit9QCRPq5K98uThsjhwdKQUjywm3q7VhttFrP1mUwZYPrjtCHw8NhPHUeuJJU+WXz+s5dtTWC
pDoaQ9jXl1Pdq/6pi4+Kt0WLKngkjhUri7QaK8VDrOMIoKejLtrCBZlTd6tWX7Tyq2xsas319bmt
/aIq9e1tkG1SLKAhHecMCPvrsS6iyE+O4jZU0obBG8Dz/B3bEqf3vz/LuoKh9/84O6/dxpEoDT8R
AeZwS5HKki3bcroh3A4Uc45Pvx892Bm3bFjYBRo9PdMDM1WdOuEPBhg8rMvOFrU6hn5Xd95pmzZT
uhAWLkl7Pj6TUFrC4vdr/TRJMb9ebFrtX57KyJquj0s69AMzaEgh0q6gBUs1Gq31YhWiMqgsDW1N
Q0IuHWop6mO/uf7/vdz/nvkcj90BypRjpTlthRIrhnvfuOflsocDMsALT6z80JigET7BsRnuSUx+
/35kUDCWFVRKsE3GYaNkz6l02ysfzKwGeT1WlsMHZWt1452QN9fC2DzVA6y4vNlWEDITzZ8lqnXQ
MF9r2peC4ZKSCFc92SfNe9PrbpMQawv2Ylfea6b2yrKB+HVvttldrRzJeNsMJpC/5BFPNABEBRvs
6eTR8C4fX5sSW7a6dxijgqJJ3KkyLPJ9iNsGLfPCOOT92uM/S0AxMGHQQRxYI3YwY7wpNdvXoqtk
4PLJbc7YVdl6GRTfzJ9P5Zb+XOcYHsGzqOlCNN19WlhAHbCUIzlSxngRbjItnRXDu8+PJnjW+gcd
MCHCUUaANIFMmLZTBtPJO/guVJkNgMUwQaZHkreiNsIy+ZxlJMWR7TFkFL71LjSleZHf14CB6mA9
DUf1ijrwWBOlSfL9gdWV7oKim4tBueSVUREzHO/Eg+QPtiy0q0bUX3wjmOmB5PiC5xgC8813/I1b
bDck0k3B0S/hAn6s61VFJg8BX2VymP29RJqo0fRSiXJKGkQjE0A7Gqlk07iFH9yCINkIpwRRx1ZH
Yq3fV4xPDNVYplY3R43XF15zoVpLpnQf6BT2Yr7zxT+DbtxYae8WSRZB/UxeLizrn2IzxFpmg4wj
NfkzEfyykYc4V/WxZwhIcykqVadog1lANaUHGIxFtj8gHGkc9eRFtY6BejT56FPqmUs6iJND3qFA
2F84KX9M1uGqWKZI+5wmydlrFLRQa/SxCLY9SNZQRbhVHJ8FbUXjIjTngfIQkxPHBUIM7b1f7VQW
I22CLgFcXy2E7GWCEhtb/XIMmCqu82IF4Ou/2M+zg4zRfpAnRRdua+OoFvNTv4i7WfYRXoFItITH
QngzUOVPHEAyJlZD1oWD7ZNR/Nv1zyrCpJDVZmi1jL4RuwLwk1yIK02dOjkWyHNtU5rqXIbsNtT5
na6E96d6uGY8t1L6fmMU+XMTvhdSTrODV9SWzZ3XIXWdDm6SYc8mW24RGQ6pvFs/+0p4F+RQYgW8
Y/Rxd/IR9pXGQ1eDvvKv40HCDdJ7D+i8j4G+8ilMx+DP74vz20IAG6mozM6mkatKAnH2vsUhPJU+
yf6+SRYifanAES1Xjhag3Zi2ehBHUIEK9w2trXyVps6ImQAcYnSlRifP5r23jC6Nnr7Nps/v6Wxx
Ng0druGUqrf9I4MyAYjdQnnMcaPL7GLfL4MFbiL4YAIPQ6n/rX5uD+Foq1t0qS40oz/RP19Xw/md
nB1IxNKsSYYh25dl/FqD6huUdp17euWEAwrO6T0gbdT2wA6qRbgKJLiGwlOkPRX+Ou+OY4AcSK3O
/ZObFWvmt3VIiLdcD2hnbDl1fRRUeCIaQR6OYB2j8vMRR7fkjSIqjomezS0hvy8F1Slx+BoHhSae
D9auddJ0047+OpSGzSlEjzB/Bg+zCMxVAT9R5R8a5tbkL1cZ6iplBAAG0qMABUJVI6dSs5mRH/VS
tul+zBsvc8ugulDBXVpY52e5UeVJpPXduB8h8uD19CBwSu6q5xyclascjbUPUPU13tcLDYD3TjrK
TrwLvAv7+dt5cfYF1bMsahDEOBlOwBZwlbOF4tBjVH7DaTWTwhdFSxZzCfmKOtlJWHgkwLCBto9r
U1Ox9U0Ppk5/GHfPYNyYOupuiIGk+rXnXWxXn7dozu7yE8D15YgQvTQdcpWXBZhQQZVahMaIYT1S
rDHGPrLTgKvc+IVrSrPgSrhQFX6bB31enQ6hRCeMqcunYsmXq0tppahjXaT7vJGA4KLK3WElB8hA
VruZ6kMAdjsy+Q6TpdKDtzvlRSu6Y1kP6ctHLry99hqaxSpGrrJ0KSv8BEJ824SmJCNPYUCZOz+r
qkoBXdO18h6RisHtixWboXtJvNsGfWD2BVLxFNDY5hW7SHAlFNfkO5Bt4keebC20f1u7al3yZbm5
ouBlJiHeiKsYorhdQrIDPRlChAakZOH7NbH7BXNeqlemtKILb7Tvo/Hca4s8X1bJXrvFZP5kzhTA
vTVIUqk++ARKxBnsESIhUnehAwtVRbO2mXfdTHyK0a33uaXKlRU3R2UGylY+b3AYgESdoKbv43Fg
LSFTS/mxP63Vdp7QMEdrgBsN30S6sVeavNBBiVrSldhsAoVu+yJA3jheRVd5wN5RxHlU3lbdQpPn
XXLnj9sMdh32OIED0/fUz8pm2SQ7L1vyfat8bfiuR85B97l1g8LdaW8SoOnQLbxZ+n7hfPlxZX/5
eGf7r1bAwHdmM+75PqvuWcHhUHDA0HbR4mTa+l35weeBWE5neZ7vxsZW7mB5oU6KL8WcZV82Th7Z
49Pvt/Wt7fO55P+9LUs8q9yjSgiavD2V+yZca/GE8DzZI36fVX3VjtRYce1YwLt7DPvU4UJM+uxe
fV/Qqk5GqAJtOC8jxUDJipOX5/smAvUZQE4DvRyG5AiBDCfbwmZT+QjjZ/DogXooaRvQqYnJu0KU
XCcbqZ1W9XYu3Mlk4r0YkUE4GQJfqYT2b3SQBOuaZF1KD7U1l0bgs5wwcn/08OELgvch8We6rjhx
uC56dZOYsYsXGnwUHUPtUVCWWarM1KZ870/RSoUqekI6Vz+tcgVJ4xxFD7ykg6pxgipaMPAPw3UX
op2UQjLQJDDdXrDODPGNlllCJ9gc1BmQcTDX2b4Q7iCHLcRIswOLnioSYaXpX2gGfGMP/fNp/3u7
ZytuHHOjTiJWnLxWP07qjMOHzasshXLRRZu++4D9nUQwFuYlVSzNmGFRDtvM3DKA8t+9ZYqhX22H
Gh25ZdutatPts+0gzdr+EPdgYDkqrhmryf62Wv6+Kj/HDb8sDGvaTF8CsRYWg+rlNSYS18LVCVVL
TKgXAR8PhRN5htQJQsCQWZf+Aa1oNHnxKxmDubkyBoduD8M7pdzIkGxFt8SGrLFhwqeLuN5ap5lB
LMPVop8X5qJ6bHyHmNg2H5KPqObozwD2k6/qzHSDKw9+m7UbkVEZrsNVjqLjhFu0IS7RqKx0O0H7
YbDHeGYCt1r2qGkYruzb0DeA/PfNVAemwlKGC4wXXry7pAk0ZX/fXxKFC1wllIvOAbXxaYCdZhTl
3ldU7uLQdUD0nlXvj2SdLpw9Px89sKEgaTNCVs+hs+Gp5y50T72Vd9il2Ixb7cmr+h+rn8kDZbhC
xqWf5QhyTY5Wk0Ihw+b/a7U2LWkNeSZgraCIKdn+Xhfp2CieUXIbKPhPeHiSXzvGs2ay/NtCUXVv
j/eTYMjvy/HHvODrZc9qgySqlWBIrOnpxTWY8WTfbg1kyoWbhe0tu8dkpb+qcxVBPxRRFhcuPkXg
88/838Ul8ezildH3VZxWxT6O0bknJJXyRxE+FOPVCapfXMCE1B+r7giQoQxuhtICkvSnD5q7IHxO
DO8BTS9KVNh0MF4uTg308zL1ny+iyQawanhe55TooSJjywKPnAQ7YuVWulWuvGNwTyvdSm0JR4LM
FjaVK9xWH95zcC+9iqU9Tr8VH5Q03rNxG7xIj+kq2qc4yN/5OLu96B/8Y7jf1XfNS3ZT3un3hC4T
SsKNhCvBRj2qLzHLzLebG/MFnqq4Ex7U9+pZeLD+0OzRUCkGvX+NEjYyK8Ex3wSr8KN5GjGAcKun
4U1F0Rvu0E017177w4iKQ3+aBeCyH6bId5TfYgtJ3Xzfv2TX44vy4WNGIG8jD9ME/6l8ae8Hp7oj
oWBqx2RKfvXv2g/9lRK5/1Afh8D2riD/QzB4BFyZ3flvmIAuxbsUgUTFTZ7Ebb/P3jwUYZtNeoQE
lB8StHe0J28m70/HiTNwRPgGJ5PTUd83iBcaW+mpWFpL407cvMn4p/++wr41WM+/4Vm0LXvQmX4k
5PuIUXjD0LLbyUI6a4xi3kaHCtKL4VjwqrvWKRGn7JZSd1BIxOWjcboAzfmGtvy8F1gopAMSsebz
779E/sJo1NFMVf02fU3u8T8xeI/9oursap67yM9gQY3l3VuClAxGyuGFjOTnV/Hf5T/5518uHwd6
bslRXO7zQXuqCusQvYgNJ3RFqqBZruI9dcN1q4mgruU5ELzrBtKbqL8mqrJRtDtN7i5FXvmn7f/l
js5CnhzEdVjrNFgjfyeTNxsROo2FSRQgJ6Qza4WJag+nWxO8kSraArgFOfxTqqRysbSw6oBGi+Bm
fuek0K0k+VlEwaf++H0J/dipoKMHSlbSRVE5BySSWIWKGmnq7YbILM785fNk2JchIkZbFGPc+2Np
ozr6Zl76YD9Gxy8XPmtMeKfebPqTot62VGyP7SpEEr94VA7WIkMk68JTTqH2Wyj+72Lnk1/DS8bK
D3lK+Vm7wmJ8Vdx0u+jgP5NxoIhwbQfbYCvsGsdaDytU0g/DQ/FQXlLa+DYw/9wjX27j7ESIo7LX
dZ8i2XsWrvK3QZlDS4yaZ9lfFTvN1X1HQVUccwEKiWJZz6FACtetPzdQcmoZ06AhklIErf2H39/P
t2HY542xaS2VAloxznsMVs7M3AgN9dZ8lub5k7FkfPtgvnnYyQaY+0Zv5Rr29232Z8zt5FLk+Ckd
AqKtm5THOoO46e+/bF3r1NeqBY7lTrOFK+S7ZJejQcFXA8/P2eQsXKiwdGcx+mKXmitTJv1tXXy5
9NkiLHNJK9uszPdWvTh1iwg10NaxEKEfbZmpVH4xYF961vPUXrdyv4jlAurJLFRmnTGLOmfQneoD
BOdYrWtk6CrXBM0JWo4/BKtBw9FipuczL1y2j2Y+Y7BTjMtRcuC2DuU8yd6KLFgaijBDAazonHDF
bxBQIZz28pYfFQ5znfJG2yjCPOkcfk41uL6/O+ESggcZ9IJwaR79+yy2A2QJE0c+GCtsrHeAmdwQ
wRK7/JP+iR/Et5KTG8OH0S7zxYhtTObG4Ux+qxRbEhkJU3s6Fqrib4rlhLCv+f9O85TTEd+JJ/2t
e1oYR5nuHv5Z6Pi/dZ2tkLw7hjUDYUlT/PSAssVsvPFrR4AnAx1YscES1NNFx8yVinmZzxSshxCJ
BM5Fk/lg7PMH9S53wwexs4N3OnT6dfekmbdt89ImroxBGv5uczWaa9I6CGxlbwgb70pGlnmfkYDM
5WYWoU8tLgtjKSRuob5r45UJfyhd9HgSxssGu8ZkrqD+6DO7nIU40WCSM5NMfjgAVKfIllawabH1
TeyGSVTD7GrGPK28eKD8GDEharFBLfbo5yb+sk8qOfWjKEywqkoqZ5AoHYw/mjqiCbcbyr05fT7w
euiKzAeDDoUvOYNlrLziMYTPVVaoKJfRolBrhg9/Ku05Z454IYz8dIe6KDHT+gQEnY+2qGmMdhgi
Vjc6FumVb2xSmrisCGNllPOhci2Msy+2Hi9d9WwTG7lwUhKPqwKIMqyFMrdQgHOyajk4ce9ImINe
Qr5943hN8fLLg57DEgNAGp6flymWUvoCctPcsCc/UXTMZuaVeYXABeruv79c9cfHVCZwPTm7ypT5
7zDZCKUHYqWU9z7+N8jm7EvY4vSWZHdAqFR288JtWjbJ4lTvTxjD3HormE808gQ6VlAZrwfL7pES
EpfKy4D/G81DND81B8L3YM49OHr4s2SOgSmG6uShAyPccFOUJy9Shy89yVlmlCWjWhRdr94+Ri9Y
ooXXdG8ehkcy8Zfo0sn2U5kD/efftzb9/ZdNg/xuV7aI+N0KS0RBnseTPUyKpLFt4UEi4tfQH3PE
NH//Vj9W3V+ueq5RORoN4Ki+kPfG1YizZTLTO1Qp3TSZw9DHC1mRXbNjrou9k9uhGo+LaWa3CVF/
DuJ0GJlYOzqCItpK1hceBkb/Z/jL5wqGFw9bQ6Um189KB1GhLxYJknrboSmB8Ki5ojzuXoKNv5Zu
zNv4RfQXe/kVbQWKJQ8V5YtdkM/B3Pnhi2ILoN4J9PKtK95pkhkaZJ+36vPkhwgu3FtgeuYGO8Sj
1wLGh8nsEhvox97a14ueBYuh8xslqQiiPpvW4NB/UKCw58HWS/cWbLA4F1Yn4w0JFDsSMD4pkdhQ
IPlGvILEspu6mslCZVfxTTEiH1it49JzTGFdU0sCu/NFgFI1jqnBB7m/rWQvMVLYnnzsSCcXQId+
X2jf4L//fMb/3uFZPpEqgW5ULYGodRTnH3P1ctnPXpLbbnP4/VqfSeC37wW/UvoHO3Qu+idXmd+k
0jh9r26dnxyAIzl2UZFtTNpFM5QoqnVFnhI74AEizyUdAS2bv02wBZua/oRxUe3ob+JV8wgBxyP1
fgrx7h224QtKENaNka7KjR0sVMYHFrDpRTzO5HJZj3AzMFhsby7xSX4sWum//e8jnXfi8qKVPCNk
F0x5l+wI5otiLEN1G9NL1+zRnImodzSLPnH1aC6Y+wABGePCqfnjgO/rTZxVBbo2xHEoNOqt9Ghc
YZZ3n19jIf+Als6HdiBn0fb+kdfXzE0ch1D8X8c7+TQHOJJdqqI/d/0vn1g7i5beSehArjCoIhFE
+Uz8ENHR0cCVOK3mCpV7OjmN4USjPaLjTB8Vi0x/0eNlNDIUmZlAfAtXDB3jNLeYbIXolDkqyt2h
ozND6lxRss03PN90n/GtU7w2khPgXIyOkLhCJ5UDKnhS8VICsw+wSZjlDAaihYWmM3JAOHtmbhgv
Bg/xmVnfL0jPlQjNFCc62TmzA34AM63nqL7wgX5slX39QGexMlOHUhisiiaPsaK1nb+OpVsoC9Rg
eAeKv8mKeUqDSpxJxsEwD0l0bUaLurrT0mek+ZoAsW1E5+tNc3oo8EFGXRe3ufeqcyWDlA3MszuQ
X5upnVkrJCcjZds0K3R5QphGvTyJEp+yDYK/nvDkVRtNh9m90tOVDqVa9zZKPh8Yb5ZrJflDP1k1
X7tmEUrLEBVhfYk6cqOtsnFrKHtfuxR+fqqfEIUAXGegxKyenyJJyXDEispxfxLmQ7pPUapenTAQ
VB+GZhXhMOLGnQO9ypsUfihrke07GehXi+KFE/fHnYyiGzovqoYG0nly7FmRqGStkO0b7xqQl1Cs
kxZGZbYeaSWa+dEDhz6kT0p11EdmTIEx63REGE8DmordpTLvHAU4RWUD+j8aqfIkBHC2jSS59/zE
r9M7/A8ni/XrbeaoD2+/x+Mfm9sGVHcwlkRkxt5/pzaAOoLyJGflXva2IdJWpTAPu1up4aRqQrei
YZTcjMZTCKfJC/an4jXMNsxqU5+JM63WEhRd0WyS/v33+/oGnObpwbyLqN/SVWbKcXYmnWQdyIIR
k49jECkuq3hRvKJ0GWcLUE/9e3uprcIM4YcyHow99HkULMACnSWUbZWZ8kmCRNsrsG5miTkdQshA
jT5mKVf4iE+qLtRH45vyKh+ktwp7uT/mAQG752hZLBnuFQ/po3iazrPhg3KhWUvz8DZcCfQL7xkY
qUhtRciFrYaXE+Thhg27TAU0tV3/IbwW/ozoLkH0iSdanW+5MRp/2YpKk9wA/W8Pu8dwxjCdKbwh
04519XQWoucEkCRclCgtt3OY2R6W54v6tEVbu8J4KJkZJ1c2Zy22y5yG6Ibdqy/tVbLTttLK2FgG
wmGzpJ/5msPY01hm7xYXwXs9XJxwAR6d6a+RwEKw/BlarDk7odX7oSzKjffE6Hrf4VyHEca9cR88
BlemG+JpyagBDt0Nc7pliXk7aPeduoolTATowUegJ4oF+F0d0zJs6mrgUw7DugZHX6QR8FLIZlTq
qYYMoNMas9xzBx8VMLfBQzZaU2lLKMqXTvyiea72LF/JFhCoWfc20PJcn+5rzMJJYabWy8yobQEV
LtOuGHDaxTuJAxJVwDNMw/WQ3H2zSDFAJ3SzCodv1c6jWXzrIZrKcDmaqSv9tmsQ+7Ij+lWv/mt5
zB749wf1YdxVt/3RXFarbh7g6g2dDcPBGFOYctVu4y2tDFTyiZ1DbeMRoB0nZ8XxHUPDcB0gZYmi
MoZEd+1BWTO82ZpLXsFeX3bzHKllEPsfCc5lNQxUW36oHoTrmDF35BQRJlaZaRsqkm4z4J2E+WxL
Q1xkALcS78bI7p/jg/CU9nYVIV5u92Bf31P+83v+3KrknzYtwTkeArNhDQnoJvpApehG9e3kT/Rg
vRUP/p/2yXqj8aC8yRM3VuWQVphIxNpUArdHRtXMRztOnAdNsr33jAnxu/qQYCHOgg9KO/gjvCGE
tERguDPn8SPTUIZB8s1EGE0vHKmfDdfzROPrjj07UhOhg3XQqOVe0JAt9VoI+Qf8WlNtC660F4+D
0c1qaL4RvgkREJf5hRg1Fctn10cWTNGnQEXc+MzJvpSFYtp6xZDSM+hpUTXopJonz+3RBMta9dUP
Hn1mzxqWSq1oXXVqAOPXNF4u3MNUapzfA3U83fdpLIpnyt/xuxFzQ8qtoNwr9SL1wHK91sKLJu71
aJWdHvLswET/JC0CD61ry6NsvAKMp7hW91JHwaUP8sNJrgJuUEEdIE6lm9ML+/JCgiSPosaLq30X
wmxxpQaHIFgu5BOsJpiSAZr96zK8bQJMmsSVfEJO+Kh5t+29Xm7Qy73wbn5oEQCVQgUJdU1QvuJZ
RC/KPImZaZOYO2Q/1zhbExy240doD3+MSxf74bieRI/gUKHcjMzJ2YE1hF7no/lU7OUSQS35aWpa
Va2jpsfKx5kX1ZIu253YRf+fh/zvuucHZaCnodQqRXrnJPZzsvZda/ZwPOEF9/t1fsrq/3u+Sdbz
72+bjWpcS5Eu7RHi8N1n5rUIrqM1JqUww+cRLeVdgbNxujJAgbr1NiQOpm+V5pwaG0dtE1hMbed/
+rXxwWR1S1KfYS2y604O6xAssWkPW2Otkr0jalkvDBChN95b1c+KbaTd00DV3hl2e4iubOhAdpux
dkQI6dv2CdodOoVZMPfA7dgIyfR7dbjw+GfOSAgSTPmIAd0FSgZYh/N9ZqZ5GAd+Ju+taF5XLr5I
Uk3be9Pt1I42NNitfp03H0Prpg/Jtqld38PmNj2tPU4jY52Gi+pSA1H7Kf4g/8HQjfQNka+z9e2f
+jLN1GjYFx86niVX5nNzkI8tmKaGJKB7Ht7zeqPl65ovgto8PjDzzF9AjgIVw+qkns7d8Ybpd/0h
LKplAVI7dNRyM2EJHpuJgw8FAur+XAsdeenJ1LJbEelL/H78WdWCVptVW33uXwF7qZ9+X2/SJ8rn
PLKRmRLa6ANPjK6/F1zs6WpijMylG9aWZkvYPQ0zpXAkyTYwb1bdXGJtzQK0cFCbH+zafwlBO8l3
Khi7fjP2m5js51VQXR92PUck8J3P301ILZgM0VJjwJzZwWiL95O9PI37dbdI580icjtytWGh/LH+
VO+ACkgf8IlJ3s0n3Lf9d/94qm11Fe2kxB7BGTwBE1evwwdzG38IO+sQv1gH/TbbZttkm7uGW24C
fJZQtnO9+eRc5GOMBK5xDdnZ2IEuc16BCy2CVeGUrrYQ5+N6XKB0vA5W2jrZ1i5ga2yVCqeZR6vK
oZRmwrEwnWiHWcE2x/D06rQHBJ7xq5nxh6aZQJUIto7aPH2B8rc4pgui3soE15DeAEebD1v/idSG
eTGQBUSpJsIxBgqIk1dbZR3eNNt8323B85NjXGM4jL20jOdArc9wh+FUH0Q73U32RuEi3WHUuoEW
sbGuw515Uz1Yd8mf4oEuFgsDSV+BOdylods3LvPnhuSMMU0UQ6xvhgNGnVWtFRH3CnecX50cdUXW
c+ANX5PFYV8Mn2MNWNi5pEz+U9seuOL/Xhgc0t/rkoIt8OJGxAYAHJK8gH5jI9a6E9+kxTjbB/Nm
I61+3wtTpfdtJ/xbC6E+9PcVg1jLu0qR8JMQF3W38LB0qC4U4VOZ99slzkLJWHuZDn368xJpdAxw
a1AmpjGA/d+f5aek7UthB9b674eJegTGMtUo92F+CEEw4NygtZ2do5kwZBO721YmYH5zHJVw0WiK
IwHn+f0efn5YPCN0FIZIns5qXqPtq14XpG4fq/ShzI8J6qpmK6HpnOgiRuqnvIAYrX/6uND3OssL
2q7UIl1knT5K+Lv5oP6lNdZY2fL3Z6Ld/cMnNEWI1JPqAOqmZxfSoNFbp7Kp933l6juBMVZV2IbE
zrb9Dwp6pjNI8BI9PTSORvMFyQlDek9C9OK2jTVrlHmTb9pbr3quQmZsu7KCe7ExcMHLZsGLJs+Q
vaOoEkH/UBHG1h0BMmxWhQ+w1Arsk77rhFfZWsvdIZIflSB0mhIQIAaJmnrTG38GwY2rDBGUt0n7
oO3dkdI1lHFWGei2jbTdAl9Y6wrFXAG09NrKXVneVt6uBSYupcDFPGnnc55GDBqSTS0mCyWC4Y9k
z6A5Ri+uIKU6QSmtw8l3IRm2kGQPndxuJ6h+0KvzAb2ySmeuxjykClrQMhyBUeRWPrZuseIvjJN4
0EZcYBROmjchlnai4O21dniPkH32JRAt8OSMfKUJqCNHwqykCjP7DygsE8/QGpuVFx3HPL8pB8O1
yAziorPv86PxpF2ICT9BtyGW//u5v1GPrUzywiAt9p4GEXPqI1K2ItWjcevBrAnnY7hIlEurbCqp
zuPE16tOKfeXDD82Tblsg6Cmif3e+jEqbCiqPJ2EAgMc+JGCtpEfmIPo7TMVl4m7BnTO/hIS5+Kz
n6UGpS82ldeFw35EJbDhA9MxiLD1ARdWAdHtT49mt081bupSHvhj9IforYlIq6JbfB6+TkIaNUHf
dHuv7WcjZJpwEgrWDkmjvmNOsslwo9A8oOung9bFq0wAhdWtBgWHCP3CLOUnJNCkLfDvvZzVv+kQ
KCXCuubeSrxF2yM8uWrkg14j0V3QFaH9niohaMj3MVDQrS/tsjkmiFvpfTqbfFwsGcvJhPZ48dZL
IkOYJyv9k3eZHeM4LRp3mXGn+peEaX8KvshvARIi9NLaPDs+Las2KjEsS7TkwOHDx2pK6mZkbZBz
EsxLbcRpJXxbr5geS/Kk+wtj/e/12uRxi8fOdFjbdJQW9Rb4LhaS18Mc1xz7cOGLSD8/3L+XO5cW
S1SI8ahdSvse4QG8oUEH4kfCEqBBLzgqPcIxBCmDV9VzGNxK1b1kPja3GIX/fhjIn7DgX577XM87
bwRNbGol2lfW9dA2J5sdOR2xddS4DRrvtClb+d1oNPBJOMpG2OD476Nf20X32tIPDCKmVGE5zLLu
aJVImHF09ZEThZrthYcs1mdG0lezorNe1XGX0vGUCleNUWopmG5Zmz55EPx1N+zEbJzV4rVFO7UT
5CcJGNJwuiI46GWyDcCfiAfvJK+14rmOnj21c6SBqY3fOlo5rqomn0u+vu/Q7UfHbZ3pw6JNjjCV
VM+fSU2yTHBCzP0/Zqm45SMCSQm+uJKKyBUTpip7L4N4jcIQcltgeWo6VAyqcQ+4lcJnGVZ6YT3F
GhMHvXWqgpZyj85urCDfZuCpVb51o1s33VPcQPZ8MmofgTMsUAP1UdeShzTaDYN4pTF5b2MGkTAU
FHqbgoeIUvYhmBpK28lT4N+UEjYRwrVcd+AvpUVuVYTNHrB8BUDaryWqksROKhWnvwyWXXzKj3KH
rpmiXBme5YooScwaK90nQ/VHTWHdg4JVAcDkAn3AVJnHSD+G0kFLUyY5irYwNQv+avkiyLoKT0G6
E+NqK9bBKi7nomfNTkp+85Cmxr1vAX4uawwCaeGmUObHcC7L4r1ggJRSTLgf+jtMWdtHeTVLhFUp
HyYmXJRCyWPiUW6LqEEGs3eTrj0MakSd266MFJONQfsMgFB2bLHeFJCcevTyhcbaNv2rnoz3dZDt
W112I89c13AlFO9dRETOMtkkmTt9CtVX5xqG5G04S5L+OdfGlddB2oTglmXROpW2Va7PekAFh1Dd
q/3roG4CpEEVRvJRHK2nRfz7pvrx6JOR2EOlCAf18/wqwfhDx3tq2FesxpbaSURxXaQqHpr736/0
00Ceq6hkcvStJCS1/45aVWAOAP/Dat8MhzJ5jMBcN4D0IIjGtj3cWemsRNS37xa/X/fnA0UmWCIf
jPqEdnauWmE24IqaiXsUX+2SIh8tPzsv0FhN5lVxFBp9rlflRjc/hCxwRtIqq2jxliQDxPZjqN1g
eE1wRhFkcVFpC0n0jn67j+SjHx0swy1G+aoJ5r/f9M8x98tNn4V4WRn9Rgpjed8Wh9LbySoN4AVu
aJ53gxnygKgxtLZNCUlnuPdld7TuwazR6/j9Nj7bEd8irkJKABuH5PszcfiSGQXZCRcsrRj29Rw2
JoEMEGo46QliTJzfW1fNfbSM1skuUF1+yelMvYNYybZsPfc0LtuBiOjAj+y2PgchZEVmOkhyOdqb
eUySVX5p4PVjIcbUD8fzSS8Hf6C/F1kKq6eI2jHf+0a0rOrEbeuF1x0T4V3Z64hAt82wHAkF6FcU
jJes4MJq+/kGEH+zsLmzFH79fQONUZFpopW3b8DtFPd+8BEOlZ0nB/m0R+8R9Se5XHvGM7pzCHJc
+FzTFvr2uUxr8qRCFfCbKVXGiTZAbez2+jCzsLxrHWZvfTp9LkNx4aNn406R7oWanqayYkal68fC
XyIzUwSLgpoD01rlGi+d8gYF/4qEWKWABGzqtGAHqX0u4SJ/XmBf7vhsnati0in6qW73SboRrjAc
qlcYIakzZZmKuIXnxSKiizcvfKQiHOFFb9x2WTDqa6+m6srWl5V+RTaHDgzSRGsNS6I/g3WH9bKy
05MLigHTvZy/XRoWhiQhe4Wm+1kAa6UOAQszLPcxiUZHE5cZeoEIS3w0hqffv+SPy+jrtc6CFlrI
nfU/nJ1nb+Ja9/Y/EZILtuEtuNNSZ5K8QZNMYlNssDH10z+/y5xH95mcaCL9hUIoxt7ee+1VrtUo
3uVNy9/zI7VMowPt2OcDlyQ0+nduZ80mUr+W0Nt/ZwwJd/nbXX6CMuhgtK3s/OhNj0Z0rm5W9c2c
LmbUpqb9YMcivzicN1NvfePZ93+/56+ifbqUnTKo60mEoG1/2rvG4bTau7nhTc1i5hWHcEMY72yN
cubSLBpAc9e5OdUEmpFQm3ub4amiFSrISmXQzTWnsTiWt2N6Q0oCDLZd+lPbCJbqvm88Obb9jdj8
KsKg26d3DSwRckDx/3Obl55Z12bTMynhTUOSoUvdj2LYo8YGDZRWaJVEFdO9mIqaPtEqppE0v4wm
INyg6Ak77NnfsZ2vdj7+IAJguxQwoEHjn+Mxjdpu6HjpgZjWIJ/jC+ELRJOd02zRHdhG7GbT7em5
ML/hOF96EP593U97wjx528bKvdMUYOVCB1dSUTvuyy6PtyZF9327mq2b4fkQow3OUc6IBeoif9N8
HtMCa1NH9votdzBiAF+yuv5GfH2pctBpwqDXEE//aXSUV9vK7eACmVJ4eZOpTtKp97BcTY7m+NKE
1unOBR5umlmv+G4XfWnNU2Be5T+Ju7DcT3KgPth1vezsjtNmvH6jtSPp2ke6lG7iIo8Ph9DcYTGk
+x6gwjNdYzZ5nKWnw4dzuXO2BIOFi2PiJh7VWbTli02Yz2rWUKHbSye8mJGxDvd1DH5U48MAJ0Br
JlHq5yIGzDpRsIAI2dXAjvm/IEZsQW0QMhgGxj0tyNfEXMyHVO4ri6hn3vcW0+qt/rGMm6i7fOh2
Z5Y5tOtfdPnddCnWOnBItcxjcJdDQiIF3oUFzecQovSno3SxPS026ZIqA0TBgotsg7Ickri+PY7m
L2adzF+q/s3FvD/jS6GAxHJkYFWYWUzrcYsoOkpxnKlVTGtvagDNytPt9n219Tf4ob5hLWId/2Fq
Dvi2Z1l0HmnJ+F96TNN4y82i2tMYkLaqB/dtbzwdVo/EqQ+8arLvTO1DNVh5w8722SluSwI353j3
iuJHXpMojd5uDanra25vGto17hsrIr7MtJ56+585fR/7awJU8Bzm3wiBNmz006gdEs9QmF2vS8nF
T5vrvC3Lo2PVp6mROk/dktAaf+mMjxc6/AX2KH+qaeFS09KWIEHsw6iikyB95XA8bgeEnVg2UaU/
QauqbmRsfxLVcFqO+ofY3YA+B2Y2JHNj24QnghVJ438hVPA7iP8rLdYx+rQidNH30WY/cclinfWL
FakXwvjtC4mYlAwkwpFOSXl3R32hx2r/Mg/d6oWa9QOTfJvFuR4f0W0vNn0T6+8QhK/CFRkP4sUS
2/5Pc+WcNqen+SWrp+V20s+jZb6mu/L0VD5fTtMmJ8Jg5HhxMR/1CMvtL0fKJLGi/fLBuLyZ5nFA
YL7fAW/YUGvcJDAlW7x7m3xYIwMcLDqKKy2RSefVZghIfbRC4zCpuhYls11UY0I4CG05ketaPJNO
s3PvGiPuUEbd5hTZOS6J2CzKO6rAOp5/ik5ngjbtH70afmWHR2pEEPLTXaZzWMKFzKdVRnkRZ0FX
x7s8J2N8Ocm7qbd6+2bjfKHzIDMJf7AdMlcs7xMby53DIvNyGzZ2mq7zuxURPLtgb6UdSqqpGeOw
Ku5ONg61J2KgTmVSwmKdX9SOu7XWQ27EJQD6FBcr6qRnQ9xrVODdEM7591G2CR6fN4pFoWdC6ugf
wXD/lH6LYm73NsVxMbOizQ+ahyn4mlxk13eok0CpYtof4J0ES78E5Zww6h3oJlGB+Ii9sLcgCov0
j3BPu0wc8c/Gb3KwPDo40U4ycB675SB7Ir6pwD1LuIOJT36Ga8fwBtls9fr3G2lzcf9zI+juxEea
ropH/3kj/XOV5TnV+6a4fvt9IlaH+QNJUwX9GSiG+LTDr3AJYFTlMbRRzR2qjwF6+qrasx6SujJf
hzVNOzuBaw0Ol4HdxkzV52hzIEiFbjjfTPxXtjUx4oTpKD2RiJRPG3xX79cr5+CZ035F4IJ8zwV5
a+QVUUzpGZXNzv2cmogEH6+QZTSxHNTnQU0rBoCZ3N8chi6JHqchc1uufIIKbDhX55tBfhUA61AP
ixILRBNQ5+HTIC8Lp/C2ttGZbs3xyo76lEnMkr792DTkECfu/I5g63lDayy/WIakQVAeiYgw9//g
I4REKX9H8UuaQH9W0ZbLIiMqwHKnfUB1ApqnWfN7raQ/xM3GnNKcvMEnbw76Lk6ZX38nrK/UEdWu
twkANgzKQH3SrQ+nbFEWy3Vn2iFXD/PoOOw7kz7FIt3RcVbR6TxLO99llPT+K3RR5OmAxbakCvbn
SLLd5tjtdLebBh15TfDii01hG2912yneL3tSIzrfwOJfbh5c5oQ4E6hFkUHrz81T9GmtfXSIZimc
waHyLxWBHuFyHTq1fzz6No0O8wEhDgRE7pc+pXuzzqA4BI05PK4CioZ1LqSTDzNImODSAsfgoLKG
O5t4GOBkyvDgyfX/virtdv683fG10z3K8Syw3k+r0rGrblHst+cpCa3nR2pY1fvRek/XhWl1mLiL
t6YXNvtwMU/3WXou7qzuTY804/Vrj3BaM7KyO+8822eUixuWC4o3xpsm9dZp/xjXx9haDhfLBJla
7cZN4x9Ood375dRxZt5SS2W7DJaHmOJSWRn3iKj0mgnh5y5hfe7QwN/2XdHv3leCBBVA7W+gCary
/7k4nZ1pdU7ZsZ6yQElu12ObSh/7/ExklT07Vu9Fh4KDuDI9yuF2rdtsfSZKvrxvCOx3Q7uvfpbG
rJuraRlFKl6W+4O/3hiT43L1sDSwHOYLSthcugOzosINhhaRuAtr0nepZUKdx57nLxcr36PU7mod
YLGDOtCA9RzsSOc7Z2u/7BxB2GidsaFG/9rPvQscgt7hRdef704k9JyGxvpjcbLJ2n3ZdCf9+fsy
IpRgZz9SWnWVvWQUxNkB9u5eDDQDc04Fot5NRaHiPjHRNCAeX6o3235mZvxDPinrdwM3m1yMRucU
Zw3RQMXeV2vYPQJ+jVvZJFrHOK/jE7V51pRJpNz+36nvK6+fCyiKRuQh2QHM/lwSp3dZZPnmks+8
EtZcRmc6epRUhXB2k9NcRYcA+Ilm7hKGuk432JHlovDPxTc1nb4ypRkGZprK3+D6/TSMpl/RPIJ2
3rOtfyKs6W5PoVZj6F3oVh6sF+H2dUWg1gO+v6URzwdlFvYOoKIDSiJT1+rvU/KFmUDhLtI1bJOA
FEoD/Tkj+429OfdKi7S3ZkyBgQHBxsP9ePXdxH8RPYFC74BxwJKpQPRpLxSHestFlF0HzkxDyQEi
Z3AO50/fwqGau08MxsUKFeBOFwKiQv68oVWxORabnVc+7Ic4nwbk/A6w4YiIugTn78Ss2OunaxEv
TL19uZAp4SsO8C8bC1dl1ekumbxiQK0MSsb4WBxpb0BciPsNEvdVWEibn0nkCbfltqLg39cyUIM3
nWVv2l3dr9Yjwjv6CwrtYPoA9SyOxiBzHSpaIXkezOKtt5yhMw6cCj1vTQGrpb+hnnl//p2Z+ZWU
hY8rOtez1OTykwSikKFrHS9Mt3v7Yvunwc0x9AhRIw/ru8nWwn2ebAjIpL4vm9f5bFlhShyof9xe
yX6j9+xgHRbDy+0pJaM/pEeR/21Vki8YOH0seh4OHHwB1KH/c3lNitqdOuyOh9p/stL5bS89EV5o
DqKf22q4nHbD+/Q7j5G22+ebJFGoSyl6Lt3/HA2yZp77dcElCZQMe6k1vFAB44HewL+OOKoGv1HY
hx9/5wBfpd6qR6ndp1mm59Ed78/bzC+EpeGyLB88cm7pY0X6CJkfgyPFNrqhGy/8/XdL+dW+oWyB
jYOFBXU/x1h3ew2FARyWEm6QDyd0rwq6A+TdcBVm33Ae6wt+gB5sulSzweFnf05UPWT0/KvtWnvU
Ha5urfdVUN3mIWbtsDP8+atM6TDg06/ppSIbfPR/uFXQXXhEV5NLXZ1P+s6aUseXTmdbPpC94eMJ
f9kM3y7DfXKaGHH/m3v9YjMqZAx/sBp06tWfK2ma2cJ0wVAg2P6gH75kg3cKPcHNv8tpF5b4J6XS
XAifiwNSQxtmqjy5n/hsf31ZbU5G9/jQhEZkRUZqpdvEDnn4mPrRLvJCBwqmynJi8Z2Rrvnf5RVN
eaPVdJtsEwsH+nibGB/dtBfNeWTxnIoN20Sv6Bsb2PEpJhc97gd17AUUIojdpI6NZzdp4lW0iGqK
J3eJo/WC/Oc8zH8Wx8Hy54613YfV0yLZh/UH6cSrhGr0id3yiX60nhoh9U8DJ1BEL+d537xvIuDr
JdlU+Yxk3yoCs7nrh0VQhig6JO1RGyU6xbv3PATWHTVxw4h6jKGJCVGwl8MDifIUWEgvr5wppZBx
WEw2k0M8Z+yn+BAX0WqymuCLpQ/LaDFh+CO+ej2MgCOJPj7ElxH5cDEQVUzJ/YDyDf/MWi86f4Aw
jJm5aJl0medlYkVn3gFwMafL5MifFW2fcGCFVCmMtBrnO/JEozpZMSgGHG+iS4xNMCp9IyBTNMoT
N8he3cANqNnytOG5E7ar+KJPOrH7WJO91OGM7uP6Sf/r0IoQJ0SeE0Y8OPhzpmgbGpNFugh09oo/
dLqXebJIT1yrimDOAesfsfrRmaD0nL/lRAUFd/Fu1AnNxE42fHocldE+Xr7vSb3rhBwToT8mXrKL
V695VD5RDf+RGrOxG5wjE1HOQDcxveQesp/6MI/02I16wT52EqKk9jG4UlRHRbgJ0aLTc0h5SIqO
GfdOkCVgzSx6/9Fh+amM+0ud4csRQMnDNp6HDiRG8CDf0LrwfkeI9z7svpGml/ajSyAxcwq6kJLI
iXSt7ptNrPc+pIwJ+dhZYkKL22DXnobOws9baPZyt42PRJQrXnz9sYfyvOgcWmEnokCbj284Mn5u
I2KuY6qiJP2ket3FJrDFaMcHeeQku5FLtne8fz3G2yh/OTyWQeGXASmds839KsxT/brkbxFy38d4
H2uu1+QysIBGtE+bcEtSBVOlD1yqk1z/GxHU8rL4OEMx2U/noeIIrfr1z36gfc9PnYk0MEayi/ej
fXx87SdcY3SMO8kxPsYFAyBkPN698h1XJjeCq7sB6xWcU/EEyg99rAniTKko+FCH3d2gZgHxrEf2
wzmiefDj/BGaptgE7MF+c6MtmY3Q+DE9s+55smQfUAcAhtAN2I5+6e+i0neHVIUKrSCjeCPfwDy6
/Hw7XicGO6O/53pdNkkO6Wlz6MMz86BPio8mPKbkHWxiIoiYsSo5h4uEZIOHebgLzYhey097Fha0
KVLqVXBGn6HuVOTw1uFVP5q/dSIzaMi+X4Wa+2N743nkBs4DCGvEwr2v+VQrpmmpYgLWkiw+jXti
lEwO6OHzJsAdw1Ysx8tEm0/k77RLTp8ZaHpO6x3C8fvM9DrqJOcYz+dyoMqU7bKERD5oDakL9qZ5
OjNjLY+NCJ3gtFaUUaO4mxZT92MRE/IU2GH9sLqrk4bZtH3QKPiM6ZNMBaM9jN12tTS8ijRt9hlB
RsxaJzbv82QBghV2mC+tcCcRya3CjU9nUZ55hOSihTWfFiFGdtBES4jU4nEJaDbCZDmpd1uTbkrS
RCrWS50itgn2/L0ZwbTJAg+US0GGBXy9Jz9QcEqPoZmuklWiV9o557dVUn+sWDDKtQw7zF4/3qcg
fRCcyKoOCW6+8q5+LAr7//TcexRfc4PFT6bY1w4QtWuST892UrU75spIiBA4DuaP2hT2Q+9x++YG
ZqIfaAO1/4PLfR2y1hwjtigWdiBIigota1+zR7IU2RiJwRJoRBqXjrQiytCKO4sQl8l6rBUyUjsk
igRxId60Smyoz0Y02ZE4kRMQoEC5LbiIdX9JC+67gNvsYU1iXytYLlkhicSqTnUVD1eq13tdSp+J
+nuTclyyPSR810n/rUHq9iIXZa+LgO7y6SGcR9pG2kwSzfq+HmvzuZGVHiEtI3URKtwZZ6X02IuI
TJucttXcjgVlNwgg5gZitLiiqFt0fRVYGonoHOHCxDvJHqayhlxg0zQzv/AQT5SU9uCQDrK6SLyo
SEQBJuu/nBbsvkvaZtUE1NYPspn4fs5u035AJnBtLbhGck6LDwlDlqIcU+uVqdgzVA1Iw9qOLWdw
ZRjafdtx7zabWlH1sUzyZBPoD38Xr41WWTFgNlncJMdpxowTkIRQK9u7XDObCGXmrEzMcJ2Aw+sj
TbQ+0qQxPYtBBe1U8eJnpTE+acbohne/Z0svZovwPDrHYqySYDte9QIn6UgAczSVFKLrXjztB9sn
TaMm9QgrO6eXtytjO6ZEcGs99JAy4E76yEjtjBxWeoQW9LkIr+Re90HBMDUdHc4vdq250rqWsIGa
CRMD1iywvi+6XPmmcTBD5OkVH9WHFBFqrIvferPeI8vaEjrtgRgfP+XCLDPfOjOqdLAZNJA5x+lk
zRt/vGoJYTmQKHEScU0JD9gLXx3epE5CgUn1q0wa+Kbbnlqj1H1cN5FoURuuE4vSOzOoeCwt0gxb
xVKkjOxoiRjdFBI1tC0gfW2C/cfpDdHYbgDYsqijJXKxEpe6h0Y6j9Y3XU7szURD81udQ9rSLtXd
6ZJGupgurcF6fEzFYsRUNjHpwdp8yDRRu+b3jBQWtxdHcDlOK6qVZh/cVKNNbKII6VhWb9wJi9EG
qjZvrkdUsRgUfxwnmhCFX1mHiEs31ZvQnJjVrkPxQk2sSB2xeqsh6nG+65DBDf/RT7PpmmVGzIp0
2r3J4pAK+uAyQo1hS//jsPconV4X4gJohSJLxNzERXRdhyR+uY/XpIydW41LgmnJNryyvAM3e5ZM
RuzJJnBCmgRgEZQwG831gZnXAl+ZArF9zJi2nFTtena8oyIW7IiRwn70G+0jtiksq4ZEt+Pi15oz
mz4yjY2nqVhMWe9UnxXoBO2668jETTmCckhluECR53t+wTjQTmWnuEOH927qMpYrmdEeYuiFi7in
34XNWN+IqP73oE4n99QkYgpWUEWG34mskOw7Oo//8tIqKZLdmFTW9PRB2Yeo91aNpU6Y0TzuP2ZE
dsk42YUX5F0ZO0EZS/WU2knyB0qNNIUGmmdQcExnJt575bpMyEMv3Uyt4HDfZ9io1lhONUbXPKL2
BLaTC9Fm8XG65QZlsWCjjFZRFtm7QfGU/5SInY+dOzrOYLpI0OpBOmM2wEeeLDgSF0GySDovmzHm
PxqPePAZObxJLKSu1GD6VYw9kk+lVEuJ7vK7AyfDtDGH86TgsgesG95i/hTYNj0OQIQl3uMWk4sx
JNTDiWseGRfs+v1f0gRIhnzq+iYTtZ5ubtAnUK6opMBlLwH1lsND1A0tHzziraLPCw8Tibgj5ZEB
0oM3tF/oKxWfRsW7TC7iMF+bka7XmVyCfrS60TNBXdPltGLoVzmbJTpC9uIu1BgXjEu3I/1/H17V
DgK9GfOqnbFmdBgRi4dtY+ve3ntJPruMCMnyxaSkfc1frmwULqiMuFYalGOES9ruu1Y2SNgupuXY
RJHQltaWpYnXPRwD3y29ZRGn2rbeTASg80miLKZbOJle1fAsUXav/RZoqhw3yDnIQUJJ+/bytk4q
qjzyA5OtN2fT0GQt7N5e5UD3RdqJtJlOTPFHNNQ929toN7PYdQ0X1fY7jFdT8WBpAhQYHB9pmsV9
aj+2/EOXkyTo3m7fjqkDxRHCGJ6gOFKSV9HVSHeTLnmx17UW8Ut1mYedH11MJRItMaCkda8/9E0Z
Z7zj+1hloqUpklwbaZMYKITd5PhMDcLR6jjQCffhoOIcesxDWoJzxDbOJg32Lgrksyi7yzNrdt0G
E4AE6BLTfapPZHkfRu7NAhgBi++RK7Mp9awV15hOKeVRggVa2SLJeNY2dml8PXD44MJBhCTdM+SI
wqQUtIoud8IddjywHNg+BVQJXUPhTdyZyj7eRDgeuP8uScO6Q++RozjrAjrUVYmxwCGVbEe9hBmk
ijm3hKqsa2kAKwhXwzqSVywCJm17lVzS5Q9t1BXbVruo+7APBcEWsKHTh5SpAntVposel1ah3u2H
17ebsYlGdeGMRw65Gj3lx+5Jk6p3Dj+WuZvHzpAQVSrk23ACcTUPXiB+RznghEoxCanymFHaWPtQ
G917tO7F1a7TKz7RSzbkZC8wRCgnk/Q+tkk1tcPdL7FS2j+E61mWLtBpC1g/dDWRNlK2mihMPHLe
KEGDBksn7TIBhKDmpRkWU2gRmS6tQzpXF326By/nZ0iXbfuDc9AFqfBgrLKCxDTRRCadWDrIkn0m
CYTKOjYQmRLQekhg53yzmB6SHM6wHYkOd1AtNuKzVo5HbLR07SbiaA1KOrwDasoi80U1aOG0ULLF
t+16J+4D8fZJNmFCJvC+V9GnuGATLybb1860fBVlQOn3baTNYAetQ+bEEIbaABAoA/ACaOz83PWt
xOLqGQBYl3MKFBMY1sT4SaH4PkQk/iqqJBtLA9mF/V9Wcv4t1gaXh2qvMIdWZkv6P4un9gdCNioq
a5woCQHgsUGSWSFZJyAWfbTy/bjPyu+f8nj+ViR8Ag149YDqZ1NS3VHavWiXdGPZglLtxcVrKnhb
fi/EDkwtn3Lz2ItmAP6JXSihIpLS3wWkRrS6/FWNLQjNg99Lrhr8mo5WkYExbcTnETbwMabsCK5P
bGIZ2edY15ARITuzExGm01K7DAaHbaI9KWjmOr/i5tfZcqasFvyC+kAJDkgKTU7mv0EV+YimbOle
RnKwSomqjYoI1I9d2dtSLaAFHB83T1lrjAklOKWn1Gyv03nUFrW5mq4ovkHO2KMZleeh+aIdoVnn
ovBIkYBHwlBEK6QTgqtFDl8uoyWKyklkwd6RHay9r71F40qbbStZt/y1C4WxFcEKVGQL4koGDtTd
JOVvvZLBYgVkSaDFSFeRHqw9IttB4IKdSLm8mradWKZciQp7NeXYD4JgUNHwPrIF0avQjAWoyIDc
jvuzNWx/i7S77rw1mxNpUCJh1q3KdwBfMaLLvQAnG6DRTLLX7ZM2VJ54JpgFtX+j5ln6/9X8OEfF
yLzPkHuCa6TU2m8yQLP48CCM4vTghX3u5zgtQEiF3h8e6NDJXkbhYd9LVnZ5pXtcTRF2ySKWvgda
ROHGEe17ohNbQguNwpGwFwB4Tqn0F0p9sOW27Ta9bhht4HnLxagQzZYQB7zapLJFi6T3dg5pOJ9W
Yyd1UvujgoS3v3bsC+0Ro9WRtGsMdo12TD/ajXWWzTifkqsI+92MtYQiDfFZCTyx/v6L9C4JxCM1
o1EOtSNh/rQWgsWbvJUUkHBxguJJ8IkOET2Jx87/eZUR6eN7B0hd9yUxI0VGBEvsl3St7oMOtx5a
MtR7eAjMehjRAOzK1yS9mBCOEI/rQoDOi7dTyw2upcPnsUR3y9we8p8ajVickBv6FUC3UqAAtVGl
eolmffEOCA3QLZxdMPEmWrSw9AqlSmqBmF4ddB7pK/0kqXYMDx+tQsdrAUS60kUarEe5DS3OHL7m
PQr4b0YnKEL4lQxz6faidyPQ+81dN9ihqZW+zTGiB+n6zYMshqsuf/VFiH6uhtIO81/QwTG1Z014
RWjmj/UT1dZpFwrogXkkQratIbY41hH1OVp8rH4i0jwpkGEZtIYf4F17V0zmqkpKzTzhiWYZKeDE
4gvE6b+IU/Afxk6MmPe4e5P6wRoDV2vNKz9LTrf0b4pPtx1YiKhEz7u3BbVIiDqmop1IgClkOWLq
sAvWvkSkCnAg5F2MpSzoGnZ0SKU81IGuLEISAXUeT7fSGHY4TjwRSB3nP6/KsOAofnyr6xQoRHqF
3YLgEf11Hi8e1yYSW2qHVkyonOwEhzXbM37RntQQfS8Fh1qeQv8E3+gH1wNJVUBkEDIJl64/TumG
BooMVWsvjUQqC6qWXniRmR4+uogcBSGDEGn/aPqWVDnn8A2iSLJCeKOLpDGwE2SV9ZEw9IrS5Tbj
CvWak0vdcWcmChQfnENaYSGCNATJMwrQWWGFbMLWYFvrCzKaNfPeRFxYpkZFN7rAi6wnjCDKujDT
pCLDG3C+TzR+ov1g1WGFCVghUR3kGnIxPSGdOGuLiFqM0fKdIc8wDLmjaG1DzCZLSQKFCJ7lRQfe
PdVrtaH54EYe8lim0A7tSxxFvGg+c1BK5+3NULI43sBPFrI1nzQ/0t50lHQ8TaCEs3Q5CtzLIXb4
2GPGSZx3sGAtP4/z2ECKuiHeAhBdN14GZ2RFLjwEgOCKoAqgKd+PcZ4ekboUgr3dcS6GAyWKv2h+
tRYVn+qCXsQdSLvUahVPMrGkgVxl27pVecShRKhaHEg1hW+me3pEWv7pF7pHgsnHdF2CY+KgPLhM
4WHa3J2mzrAZUpku2N8cbgsGXPjLoAZ4lk9lCyghkFqv8nSBOnKMV+Bsx9ZFQpUQIVSSPtL2BNMC
u2AIUQDnpean0jXkWOE/pf/ixUxovvBKuWUuz1RdBb+U4wPXB24R+tC18NVILhx5QQRn7Tggf5cn
S8aVCutwMD9Yv+OsmbS6y8h43U5KHDdyFAgGO+Nl6SedhK5BeFSWYCu66PWvz3nmd5yNq+hPzxqA
gFRd5chQ0IZGRNPhP6On3T7uJCRIriOepDTxLUWWwRilQC3x4tDzV7+Ivc6AQ7LZUbrV9b44RuPv
/BY2rlF3ibfgMutJj6qBXJ03rAYxlAneqRa3A7PSS1tDaueZWn3MmmoK6dKagmNcURefA26ZMwir
4jfVqDPmmZxlUKfvWiK1cVT/iqb4x0dN3q1aWlE87pM/vFivrf6iYy4fq6ChrBpBkcOOOWh8av2E
xlAN0HaDV+KqBqZfDQjLJULgNSmGhyHp28RB3USHwRv/O5Of68G4/1gOiDokTmHv9wb1IBsuB49x
5n/cr/w0H5TDvu/5+2+yrsjDVrz5f26CCje0ZiMk3f0c99I/LRYOZYpOONrzcfdWIkqGS3YnVLQn
xOduy3uhu6CkD+Q2YvJQAwsXvFREGhGMOO7WIVJcvxV6Ksj2jJgzAGtRxFAAJfAA4Mb6fD45p33q
naoOuyBdF0aPgGvGQshkjAkplQ5YjwtQNzvMfztgfJLBlPBo3Qnb8ebDmdlcUnhEb+LMTm8CFtAi
E+OjBhtFmXTegEXuACqE85lP81sbVA58ZdIO/tbDMFz+BmugAN1VN+SaHCkHsDzFNYomQOdEKPQV
cW/GJigjiIMvQ9L0pfdiBzLyFQ0T9QCHTDTmLXiK8Hn9Vvci7VaAaJ9bBl3hnqQtXB6EEtq+QxiA
jVd7R0Gx0t9jxq7SHVO7SZ1X+sjeCU80fQ+oRT5J5sLnToBOZFn2HiHtMy5wgeB7Np2caHgKcasu
J/3f+EBe2cqvHW2k+r0L163hCGJici7KfpIdtcKaWmI1SWacfck1LC2ZZgl9okOxNrkQqLPEru1q
l7N5W4YiJrYKyxedzGAf7l7XE/jVOiLyXIxpCWjb+k/gbDjN0pol7rcORQPDWso/xvZiCsAEBEUL
dQBJuSVGji/oahOfMr98khusGolXSKeX4wFSBDRaABoVl6EoVbBtf0bIB8tpQI0ZXwnKwmgHzhWs
5c1kUGzH0ANIVovy8pJit2Re3EtXu1oiih7RDzMyhK5RJcK9moTYsxb5aa1qPPqyvdFhUVal0suU
qtvADYCVLabxAlhpi10t/QapiRYuM1F6tDyRLvqr7EA95olw1AWwYh7y8RZcUehp73eGHS8rvsA8
VPDHYQTNQSUmdFakWB8CYV+qIbbLu9BnKcHNqI63o/6vA4Xh5vGWy0sX218VP8TgVUC6ySGdhwWj
xihtjU8FwRwwEQWxVTybPJtcTZt894hSTTw9NZUOhB+SVScMlty6UTHpTGW2Cu+ag4XREEeaeZcg
cEyiLFWMxuk32vFPM1a8jlxb84/yubmRRengm4TSA4P9qFe23/wWMK0lu/oGtHO0h4TSyzFT4ciB
mAESLbSDVWjF+3uJYcgOJ7j4u3aEHISQAEC1kFM9FGhztWL72LWKHirA6heY3rrLRUqDIx4LxrsO
Lxo3+SnYyOjalCmOKkJtdC+LlAied8WikEFNEI75c56sMD56QkdQTqXtoNuQHoMWQa163grLKpID
qqmWYB4bLEEdYKWNZR+uVPcPrfCC4iaNhFLm9xvUNjsog91ND89l4VOFN2jd3y1IsQzWvCsIPalv
T6hVUiMFc8h7ubgBWmHboiC9yAxY/pAO26FsIJozRwoQOQFSX3G+q4N8Pqa4KmQs0EH4jwkGiLIc
nD76E5lpolfBi326AA0gVShqhdaPvo9mSaDIP355urEXjA84JmxupUVpXBbhLJSBCG3iUABrWg1q
jVpKu7HHJcqPNKg8NUYrgTlEz/MGzQg+s43cV+u1jnS69qT+IbKYCsUDbMLFergJyatsGdn1oCVX
ECi0vW3asAFd7Uj5WoIw0OaqG+eXM6xupIRqRJZvcCo7kH63Qdfj/fjqYpFXWDpwdWOh8ltP8kd4
gPoU4kZpv75jftF5Lex7akc8WW8m6rfsCRm32mgXZl+wk8ckHVnzQ9rO6csBCEfWl0VHaaZZ7EA/
WJLXKcuntbY13zJBFaPQbik2lqzcK5yEQdq6DqQGc9Rk1bIFYQ8ESI0uoyuOhGOCjSxrWbzFFXGO
rgyKT1qounVCPADwPWBnYwTcdH7g5hBIvAstglRkg0ljvkLMe+amCKmrLg8u21JKrXyOcivg1SOe
pGLrKSiqk+Bu1ipeZYt0XEkVRUutJ/tYWmKCEojkuCqq0uMkRXJyuP2pdgFa+A+DvZM9a7kLtrdO
sAoPjzXtc3TaWiozz8sU9Rn9T1qf1Nf1pD3zBAXzPJLuW6IFG6952kk6N3mwhMysuEHSCcdj0ZF7
67gZNnc97DhQPW280BoVobhL813IeJsJ9DcN61P+/66+LIu6WZ0eOrGc1HKiCApA30J8K9rDvEca
RlJhqFrTAlVybgpSA2iAWERLik+RDLla6cew/DiG5L+zSzuPEkI0oXqrkTjCY2SUnyXQ0YP/Hsxr
a6x/u5dPIelLb5dVXXt5eTwOBVDQRW+k+6A9vP9i+qtRNUw6uOngnGTMPb8jMO56465fB+XgFGyn
vSd7aFBvPPhYRr//PrTPxQ6u2vj/FFnr0zQvF93m0LHKy+PIG0yK+NId5sNquMcrGxzo/LYeKBdl
0BtUN6dHjM8R9Up2Q5SVb6JkP+fl/DOOnkGcLDkgxueo/Z13dDO38s4s9XE42Qxmu8Hs9PpgYgeQ
mlANZq92TCl1etoPwma2ejmQJhxfBoc5KsaCfLVgPaPk2WUwI3T5pfpBnTr82hNmN3xIkrvu79V6
eOO5JNAEtJu7qSh+RFvrxJmMg7ge5oPhbf5ONcbOKVqZQ+9EEECxG9pH1Tzu37ClPmiR8JMIrENM
8M8m/GYV7E+x1/+5+0/R3lm1caq1lV8elyRbUoaA0K76gU7Yzv3ZGK4+zDcXz+Gz87N63Gfv+B/6
LwcU9uHSHZDeunRvvZf+bU6pXVq3dinmpTS6rjHoP1Pj4e/00kYQ/5eU/7dOn0Knt4ttCTVvL4/m
DIS5vxzXuV/vKVXkH12/Ryhr/263m5rWlKrC803QfVn9sumTchiSRkp7rx6VAmqfXj6bXxtu43Xz
3j2ll24CKuzSJTgbnX94veeGCK7t/cl+2RDLCOYLSLsmn9McUM7OtYeNO2jsh/IyszqUoxpe6Eyu
pkYkUo06G8r498xg97M8RRjRWT+0wSBZuf1D5/DNZHy9bJRz6FpUreqSNMm+/1f6x7rseJfVom6t
QCJzcBGPKbAVTPaYazAiLBaujda2AorFcQPITM/ztPyQ2ABbWiW5TP3k70t0TWj8zxr9a1gyXv81
LHO3og6as9Ow5EEj6hCtlG2CCo1ovMnR1xapO8QWY4TCXV28alffnILHCLAibgK55c3kfLPhvLKT
FNen/1ilIb4RVD98IpKjqIHma9UqrxQTJRaUDUqbxVahR21/UBgD7hqM39KXJaqANxm9rdGMlkp/
PkZ4nC6YKyMQEmz80KjQaXnUOCJpP4TtsG2R0mssniDJC+qg1AgBhYIKwQ6F9UlvXIHG6kNY1/aX
FJRNMn/rR6cfHUSmlCwpJtlvuQZQ/4C3pK7IMwtGCNLo4VBdox7qZAj19j+N+zhOcN0ZFPPEWXQe
CzesfFsn8E0bYdygiMoqpOk0bhY3UJCRBVqn+AE4Gw4X+/6YuhNNqR765nzwL8+KWeyMiTHDBq1G
9nN3eoXDvqGN3qfMiyun+RdtfMoQKDN3vTR7m9NDDbhQMte9aIHXRvNuYVWQgdxG1WR4rrqEvdjY
5iYIgjw7CmZR3E0vFSIg202qVqaVxotKqMykz+dXy0Y2mNxlq6hsHRCE2fcSnlo7DZur9a/J4Gko
75wqOiTbDOc3OdwcvB7ToUipGgLZYkBgslkYO7a/u71G/8tjwV/rnbuaXc6rXG+bbIhjKRsq2l/m
Xy8xnuUs2cYnQszlXXVoQ4rrGCtTA64xSeUb0Q3IrNNrOj2xqDKUrhCflBshBALzFPytTxV8jdYk
KO0cL18UbrxMi9A54lqVTr+9paSX8AFMjkhqGMo2SlnDqyaqZs2tTg8EULYKvNQ/6Wy0m71aKpyh
JLxGYLRDT11zQkcgPjlwKsWWy+GqwOP1pI/D0LsRVkDY/v8j7EyXHFWSbf1EmAmN6G9EgJAQIASa
+COTUql5BCQBT3++qL5mp2912z5W3bmrsiozGSLC3ZcvX8t+eC34IzpD0lvLgKhSKiL3n981Iafc
x7rY03noH+YagCHgAB81FqGvWldR4LVUGXfuUlPqun8GEViXw+ZCo7iaRFyBD/7zmuz91+D3b0vy
r+wof7zWh8/7U87eo6WPI1OtcsZoZWdcFpxR5vieK/8AGCsYu0LRQuLKBWsaQbGYWTqPGRHnF4Oe
yWTtWLSyQyPVTCQctuxN8yNml+Ws6VJrISl8kd1tjKgwpVRDzHobEl+xP0aPUGIgcVMjN7pKnqX4
5/v7oxf1H8cxIk34rmOUgSnp/38ctxr5a81AfDXDK9fxlulwevrNvLKXrBuOBfOwRZ6l1cV+yEzA
WcRGyjhaT6+ypw6m3H0bCScEEqtvu31z50birTf/fIX/Paj/2xX+Fcce7/cVbfC6nJlNcTbCym6U
CHza7S5g7Debk4J1nYsRkIRgH2G6zbk5Nj+D+22MRdJJhIJOZD/NH2J1mJyDfIgbyhDLBr/toWqa
x6z3UXMNOHvJ/X5t33bt9n6du88g+EwxWpe9rhyZ/qaicu061XAWHRiN6v0fCWb3LxWAfx18/3aP
fwVF6/TIi0enLEkwETgRuU2S+Xj8fu2HHhM1k20xRA1BVLInjvguKWjDafoSyEcIgAuwjcG0PTQz
ibUkg6vDCeBzvb8La4nk9TSoPrKhNr2bQv5Nnr0ZjrqeHNnnqZSjCt+h+C2if35p7f9aVPzbDf11
kh/b98+nnb10lNclkGYKaAxIg8dQRoEz9a8X8OET2iI63CAwGo3rB9ethi2exFPdkOpH+Vj36fqE
zceYzhu0Sfcs/48Zypb11xDlfzz/v3Z51W4W12e70rs8U0vzp0V4YdA6F297WSqrTj9ZcnoMvlg+
HZLthezxos6ouqoGeW5nXOxM44wUEhJdQactz8bgQ0eAnj9LFGEFPzmJ6VW3JhHQGIgEEUiZY/X7
8BrA0fdBUTt5z2vU8tPAVmvQkAeeFP2rVlQjr4JJU2VTcfQ9Xnb0+u3TWQnui7rpVqu6J6wWusbA
eLW4zRJQQ9HIGZY+55xBMAxla/kQyw/MHhD5khk/J+wwq2kujLM8KsPOFl8MvqaHQk2KTBSVGLNq
fjqIBpLrG36TeevR3c5k3HD3NKLk8SKOou3F1fA9bBhhUdtr0es4gbFfrS6wdvBz+YaBfUlwY43v
mBeKlSk3n8FR7F2lHvYSP1q8v4THmaFwwvLipht3DWXOsIG5qBjHtelB7S6iEcyXfv/HfwdI3K2j
N0inCLsyPI2gcoT+BRq1qpclHWAbwWu3XgsH1arlch6jXyHW3qZqBM3aQQLwW3kctUV79bEQLA0e
tWPSQMhFvUFIYfMe8nOTcSEG03pxdBhH7slJKRcUlUebh/HcL1b5R5iSWnM8utpxQ8Q3FYxWr/F4
dBbympa+tMtMjAP0j9faEw1ntn3wAbEaf4daGEc+TRfpbQBOPXOlXeitYPew1RyRBBbYa65R1Iel
UpYKdr832ggAq9zZprINHOkcmiFLzx2Vg82TjDE4i/gQRhgtH5z9yxSz19lpaL/5q/0ph9b22BGz
usQCFTykXI9RluvMOz0PN9zWaGzkY3pRuX3PndX4gyRThVfuHfE73xJ/8kPX3Udv8X+UkP89iuKM
pMdZTeRV/jrDz2fr068f6zJpjCq7Q6vkrjSA/P49Q4zVM5PQLgCO70r3ocijVD54Or0F0LinU3YN
kusjgiQd0FbTaXM4VoULo5GpuC/6bYBKZ1oWOl3Ifl8WuUvDvacacbqSGej/avxpvdB/0hCkRpye
4Fb/fOz9Eej4z2j6v/f51zleNx+33uticp9/sKAnkzMZtG9GqRhBg1ICxK9pnZpUeiJ510yWtioj
3ePWLAzNU+Hkw5BCT0DJjOTGGB7+IG7/gld13k5WzvmpBwI6DH507X++hZ4+6v7pFv46uZ/tT3k4
PIpy9rCxFxgsl8+hf5TJSyaOOfbT5fI0r6QyHZ9KyxmKybQ5GQ5NERKxnmqdLhsyJC9P0mWbLoyP
JyFB+AUwUi4OAkZOLXuWtESeu4hXX6dPgb9Ta56Juy3jilnPyGNi/Z9vCXmM9t/6Rv/vhP/fN/MX
lFSse/k3P/frGa6Ky+u4e3bp7Y6w5cPvESQDce1RqkeJX+I99f05/XrxjZaZKk3FCdodpM7FC3ta
7+Ih6NlGEUiljOZ1PG9HNEkiyqSHSENrk9IcH/lLlTledPTP8rr0yHQvJ/ky7OWyJaL9Pm4KN94f
Bx5ENrH82p8m33QJtPLgKo4Tf2nhED3yerG6bRoSmRO8tTHmC737D9nBokNTuuSy6XUdFFN8+oRI
WV6eSUDKEucoESLd9gs7Ay/Dv134XubQQY8okrH/w1eZQOVTxvWTHeO1octhNO9wkJJRvAPQs+VT
uZWAPIDNpO/GzzS+y6insjbt6t1u3higbdDAO1LpjviS/jheSFwCPkpuSPdt3xdhmEsHZU8kxAX8
u8FRnYQxnVpq+pDWqhTTY8iiUX5PLM/0lni+/sGjoV7+eb6PTQ96IK/lKOYMMCGVAUOG1AdYRtTj
FACqg+Sigzp6+rV95XXt6Eu23CD1cQ/xHi9KeUOkTPDZpudGbhleGLlRPGnniFIODfwB18b/c5mk
zk2o81j5PLZh7SZHyclr/PAzA2aeWvzUL3ZYFcog1oDFHKTIja0HH7X0vDnff14NvCWT88LUKgii
teRvKslEDx6/+J6RqtG6hrPJ+5yjsf/1Kh2bnsFMyj2StV9BUl+IaK5v1bJ3+9NRxNLy4ujssx1i
GRB7ZFPEyjvyQE4B6uvCjL3IjZtqdjipTZlSc2lOgWW/z3JHh1bNd90cvopLs0TOSluO9v3h2n6i
3y7w98KYfMHahn1A7ouB/SGOzJOHfJPfiDyoCdUwjikh6ddmTm4z9qbXl0XWLclKl2/yojkayR2x
fI6JvryHZYmQ3AiGjAyT3CdHcV+CxdBjdVT2m3eU0XRhD9EMZqmDZDhIBmGHTbXgrKen+Cmfo9lx
xC3o9dhHO+K1jdyRbY/7vr1aC8lSdB+Lhwd5hE07N3mP7eZI8zGglnAl1uzNbCc357muhHRRSn6S
WslR243pVezmz6W3bFS8BEYs/mw4culpYxOa4kG3FdWiWhjbXLSUD4M1IQKLos+Hj4LH0BMGnQoS
Fmv2We3Y8nd5C2OPnZSpjgA97DEXNfcUVVxFbiANFe2afkdAXRUVC5WZLq+v4oa3v/o9NUdK2s4y
F5+eikvJTPVsitu8yFwIrfPeceIdmXhvm/ZJoc/yHMSogRrqEmoLrqf+3hFSTFzC2R7Zh0kw2+fe
3efQjDJnfhzT0t0zJS8iOSrno5m8y723K9/2U0WSpEvN2Mc79vFZzMEG2FPiLFlXy5u4H+23jXsV
8l+SfPMtGukNzcaWwH1hGLnUn0CgDTHiTT9w2ILFcpdfsXvLp5rrgr4VMlss6Ru47mhznG6aQmb+
/j4g6o6KuT17x5veftNUo7t0a4Mf7LI2GRhYWSIYPaNR0BvZEi6SO4Ml8xSb0d5QcRRVHl2cTzBr
CCxNuYT9gROoNYEvIBsjNY+lverAJN8Em0/EJjnyZNaY2LKA2A3sE1Lvc1KD2zSR8pbcZL7vDpaH
6YOoZJ4UiZZq79P0wsnZ8k7RQUybyWR6I9SFW84mfr0FAS11cnkZkVnP4E9XKjwXGBWJu+OHbU7f
TCncDcSjwbPr2ku/5gDRDCGsz8SdfJVZKWfIqepbvHvfccKKsmCbQDChWyE+k+3dSc4cmCK0yBLl
EAssVDjqxXAbpt8bKXuaB015ykXanhkNomkunDT78EdZD5MSLWUJCSnbbV/R1vc/yuc0DpfL2sH1
t3Cb8rV5N4YNidjmxj/f+W95tP0wHFqTUiSmOxwi5rb87Qcl3xry6zbH1xn5H3Fu2d2j+5JY6LKU
a/GOeotTenW20KrZMKyEwXp+wjJJleO+YIdDpax4ZgUjVqKZj+8vv8FI+A2duEGzCq/vgUE3K8w1
06Ms46KT0waZd06Kx9YZ0XHcv0OXs9pjf/scYhyHTy1KUN1d3KscJJvnKMC97JZoJazxs7+eRriO
/EYsaZ0HoQWKR+BZb8y3vo7rkTMrzTdNWFpV2qbYl8/VIZMmZ/wjSpIPAkhiax697qZ/HfeI/Ldc
kIYXz/Bq+A15Ci4b9j5qns0nbqbIExEWWYSjKhm5XFK0u3/RrGfl/7GCc9Lww0u8pcOu5BwhSBEb
c3v5uqovpSx38BYWT1FEnPH7+yj+gyRkZ/V62rsInE2Mjl68j15skEHrS1+24oDAsbhBOHvZ89tN
FZw4z6tcQkajSmVSthK85rRhh1dnOD0MxJAoXD13iLm1Dz4LmPKvJZ+YDnc4cAbttf1Rrzp8tnf3
0ispAugoviKzgI34TBoYk9w45kd8SUO+cyfDwqDRU1hfs6LhcovacIrSObdtZDaXvZhQx6u+G6NL
x6l6MOTyPbMnqJFc3PuwT9dF4Igqb8TsMnMbFJdqaYRL1C9TbJoJEdi6R4TOJXj+uievdGpyO1PH
4eUoe3GHg5jQext82enMC9SBpUUzmeqpNFzIvyZX6ulYS2hGY3VpxNlhwMXgicUSRJiMZHVehi39
hCiSK1E3eRwPMT/Ml8sz9pDEtTMUD2LSY8MByMvqh3T2mjM+fhSOM5CKHnMMV2SKm+RDZMM0W23v
8Ylt0pY89T2feY2Skw2fZ9pYDacPgh+l9djQX18Jjgdj+xJbnU444c3esrOTo5q2Fif7JJIuy/Il
Up3T9OMbiyVN+UfkyugQk1prGsDUsPv2UTVXN2lMMbC1nbBOwiQ5QiZsiN92d/xs+wZiBmQWN5kt
IMxL5I6T4xK0QGh8/D5pynWFJZoCM7vzLRj6MAeFwranpEEmTm7Y8MncuVw6rA077S3TA3ynzyA0
xHqOw2uines+CycJ02LM0XLZL33f2Z5E9+E8aMaeaP2dAB/qXNbuE1+0i6x+e/xBHGFk9J2ktVbw
cRA6Q4F7PeFwW4RoLm85+lBQpBVyGbcN+7U5TrqMoVzcdeYcXpJFR/bFw6hdhkvyfeOroHadavy/
nSJTzMa05G3+mtdYxEOpwcazAnAYmPqerqv31KkNmZw4sA42tWOIh2eIrjixQiHq6TARZomHBOY/
zX7X9OGI9+wE5KLzXw722qPhd2E3cIpzWtLIbZ69A143q5yZZGpX1gA59m1Sk+I0cVNipVwnpuF/
NCG0TjAYsjnNe4vOg6/lSclPwrQtMB2PSfW45Jr1RB7JckPyZsEmOouEnNQmVKxV5t5kczhp+e8f
RHorYXbV8Yge3YDZiMdoSvrsniL86No8dXPB+fEd6q/FzYupiZJxo/X4O+mkBS51A0CnCMPlF5hE
lzDIMrAD3VHefxdPGVtucJtAmqGPK9xX+A5RfrqLXkSvqp2PFucg2NQpuFZTzvj4A4wYoH7Y21vi
GlioAavmT5cCSpye/hGo4uR2tXhtfneAk46LT48Hyzpls8u3z3pQtwFJf9Adf3oys8fE/nsQPDQT
dr+ekpo0RP0LeJOJb9IUT/Edbzqzb0LC0XTse43UtdPKxGrCsPFv378LIxN2fxSM3iEMyDSDIb3n
cH1v9w139HKkMcBXmE3ME2hF5XWPmmb9sMvvuA6YfBg0w8LuRI/lD147ZWlPMPkT5XbQVYvxquGI
OsIYiXw+Rw9V9tPFmEQlaM2sbQO946BvyU0ZjG4h/l00SuK2aznMAXR/7gInVqau3uWi/UyatK8+
QCx2bUDloug1AHBoy2EcpG6JJeo914Bzw0H1u6oNrQq1FokFIw70ZJny9AsSz+kbTHhawHLci/Wz
OZNpvuIq3hQ4poj7xhLd8Ar3AP4xo0B6aOdF7VQOkK9HE7JxH9OBbp7FR1hn25j+HsPC+9UMegaO
YMTPbs4ICtkYNbUy6sPe6UM++cm+6q0uH7Hgx+ZYHrNfiA0ojC542xi2fRCPRrTwNGFZcQAIox4c
ZIH9JL/v8RfNlvzYBUiHpKWMBndRhoe3nJzkdErOETopZ2+T3Pjz0zJ1Cs+R2xPOVQ0Hd+QZ9JKy
kHnJ72F1bmhj22PHWRTMEovxanW68C5eTfUU5ZwCiHwRDvoQSpfFE7LAjzgwkXnmfz8oFw9otjhZ
5kyu3qTLl2iQNB8cZXfenfc1nftxt9vG5LbBkIcjhZOboqanD2Ywj7OaYvNM1VM6Xh1ftsQ0d275
oPBt28PqB6MPzu3j7lVLgxikwLjNURdJXEteesRq6DQl3sW3QbW2O1VALbD8SrT/57C+Rb7d9XYe
tYlOEtojpBBDLM9ESaqYpreN3ws7PwSszaMrDJi2+gfpqNUemH2RXR2L0GgOjlV8OkmDf8j515Sd
5YWk5RDkmZP1fYqs81F91Bu7T1Eui59OU845PEfzh02jbH94wBdBOurYVrvWw4Hf+4c+YgXnwY1h
amNY4KpQiFZLUHsBOTAMpLPdJRRo2lxhm7P/6EzhEZYPBfsVOlx/flRnx1rltDglRxI2ozaayVOC
1+WlK248hJ1jXC/WCqeStzK904FI0a9V0vzVsaT2nh/n8B2yF3Vu+hqE7ZkpoNNclR8SHyDfN2yd
ppGrObwr54tLtSjDehW9GuK2jTr6sY+95Sng2JA5Zy/dfpPTVaDQAdqAKJkgUUTtLv44Z2DhE7Vq
yFlN/Yf6HalvLbuUrTZ2TJSW1SDq3WU3AEXxLhoNS52DfVZOETdeYtqfTs8h6R5S3iPWC0H99/JL
xBFHalj5jJNPvE39ll5mYUV6eIsS46Fe/pD84TgB48BXm2Kh5WhP9SUo70eZywqdJZgP3C0cH0Th
qSKMQiQPjfH/CRJDTCx6Hmwo8UrPytwWeHzTPO5FbdOBHvgVLeTXKQXhFQxesyfa8soAMn0qDbys
jYHgbQwTYnCI9PjHCTVvl3x1rxUyVBeuylPOW8gqokuf9uFne/0vCyNa68pcQwzUYBO4eO4hzH7h
9FD3CkLIGyuXWcQpHt8RTQzjg8nnb6ht1dT1Z9GZ7E6LanDR6VjzwtydE5I5JcMbYMHhrvQcRcj6
sIcUD3zqBQx1mqbwiHmozLjfBPPwJEBJBxvHXA7PThsEg8cDiOPoz02HkzoQQ5zo5fbibTHzaOos
nDS1kum27/AIrU0bhn4+Jy+uOaEvI5RpBHVzi6oXJZLZ0X7OTug67pBUgE6qITIqkTTsuVsyJPAM
3WfY5hQGB2ovLoyAzjLtkXhPBqt8vFp8fwr7KhahQ9/oJNPjhKSyubablc3+c7prVHRwSpD31/B0
li3xci1ZEikh19Nf4SHaI3oOhAjMC/zZxhiMqGljJmLkA8Sm6c/JEpG7kEYhlxkZLr+CPj10fYDM
e5Sgu6+7pwkv3uFoXNPFiBYQe8aBhJ6k2bNPWfziT7V7wn2WFBfl5Ev9/nHu9/ArgdieB+7abEGp
4++7ZNs9XttX9Fb7p6QJtLkAOIyorr/CA50ETdGQCin/BZTAdwD0LoMEaD+8TcNvsH3GPQ9obwqV
RzhPC8hPrdWvcRNTnSVrkOjAqdbc94CVcCv+sF210g4oQokVDDb0Zm+4vA/Tpp1cbJpvUmebrFjW
Sp9ztbBfXfHCHwNdMiros6rd6W3w2xzyAi7DReNNjUSomjzdj4QoMylGg8yblm5CAjX9WX8kJvZY
DAlLTb6Twfi97BOIhWWKn8P4QHE77qryT3MNeWOY8qQws1M65TLasDYmkzYxd0JCv02vE8dJegF8
xLHuG73VuBHmisD5QOdn3ggZUjzO24k5/e0F0EjI3dFVJ4JdaOed7D+58JAKYlJNIOgurMzNbvbq
fRKBKVcfOJZtcpXk92jK69X/XXMiS5gq2HnW6mBTWnbUCR7UcZykyGmI3g9rvoPeEAdLasBTnCW3
X94kOYXOZM9OWVADqEo/y9aTipj6/Tt1mvLKWgXEfMs0dBLAen5ZyUmexvjURwTwjjMef3tDi57e
h6RytJpgC7O4zlsRnjnyOzGhvcuqUPAFmh1pjZHcuHo/jCPabVPVDJ4wYmSqxX3zVXITVCdSl9EG
dA7E2ZS0dCGQkFetrmTxYY3HoXpZAzNixvgjqhVLJ2FPgb77yXuQTH/bu4mZ1pW8PoK3KvYrfDGz
z+aVDT+dZa76ZXjqh7dxl2jaEf1qSEJqSbDcQp2b8xvcw07IhiSvgUH9lt+eKowRSunDTl+0muOe
8CABarm26qrhhB5rHFGpBIQ6THS3nRx79VsuHmSMIVGboqOyicJHpBgkUZvJwPnbPuYugZoH0uHL
Cbx8oNd3+yodWL73+ffogMNpQp5u6i9N9sSZXiF2RBqYvvzeaM8+ZJeNCfCE1rpMNUD+/qgtBWlm
uSlDF3GocaDr5EUNliT3eLj1w2OSpuRUM304fcQFVaEptZRkwWxr4Cg6a6LY9W7y1qWSl5/awQEL
mADWnKLLSsHBeK9mVhTJO7gzqgOwdaPaue+2X7tBqfXSOQgwxInPK6r6j6JrAPTb8ojowP1ump6C
JSQFpLTbO2pvnRjpnArJ6dyhU+IjCdYbzslLCgcozgCvAQKlROVk65MzvCiLzpO0GG7fnBSJ6Q0P
CNd5eA900VdZe8WW9oF+OgeY/YLthFEUQ4vKFFvAHcK4fpSPlIA5vW8J8D0x+P0sDgJsOqkIK99N
PvXTw3SJXTTpEnV3Odya1FJrSvOgaMhfCDtoqZi2IdsFLXJ6Fxe7Bt1zegVtFa8e5wTWoLJv7+0d
9tOwj6BSSZxBaaSS3czp/FyZ0UUKnxOailbfESOt+6zBHmviWnu4ugdL0etvtcYF5LZCX3FmqL4h
34Ovf1ZJ7yKNtswaDoQDTXIz+qJxjd8NvN1ZxD1i97WMs9YOa126OYSYG7gQFC/vtLEG3FETiQc6
jRQK+O+IU0RdyfnJd8ZQC0sjRZQ9U47Mhnlk4Dkyaz8JypP3wDRUhTuAvhyTR9qmsKbcvWuX8S/1
ciHCbdtOrdFJk7fMRmBqiO1rySWzPNFjbb81ymPcw044v+znBTPPwVmCRjMKeULKCso4xJRsvnol
o1HXJVn4FmQJcd4gAu7WGb0JAGg9d7m0BumLQlWm3tKLFBQVMOcXrg527AIC95UVmJPdZ9W1L8fw
0hjMCUIPcA5eAAjUgXFlaXXwxyULAIgjAW69xRpoq+s2o3sfpcH2U/Izli8RnmyzIDVNfjmcDfYJ
K+r0ZwEccBISzRXjX0alLv6LeYLT5AYfkHmmM2F0H99HxOZd1Vd1R56RzVjVX0Zb325r8ipgYw/r
szr6pxrC0PX3pCrRdF/O+U9li9YXm/2o2rAC7Ksl7cW5p+yOX7eXCDgsKmf8rOXqlqu1+OZuxQCh
GFMp3jE/Ch99nzKvOfxZ7xAS/iXwJF1i/gt9iIndFbqefw46TQfx1aPdMsSeZ1dEGDrAgRDVRY6y
UXAvFV2lD4y/1izoQd8WBCubnmQKgs6KUeilNF33pUefCppno1vc2J4wM+Z17cn3BuCX9GMgaVhg
Qh91C1KvPNj18qmLqDbeDhO6vLAMxTz3ov39N1rblFBf3RmjFgQxmROex9TnNdDEZbJax6v+APPh
k9yc2jKQnd9bx53hx7w50PEWB1iAhRx9og0Mi82qcvChyvhajQNYb7k6b6i7IWtsVkWwMf3TzzOC
D8jt0lHumrh4rLrBrjm1cF0dUNWYjDT1xNm/WNH+iCeUvqeyGp2UoVrG7/miyGHPaYXthHzKO4ZG
XtYWPMyvvV5AVjGYscdZ1mlV2Gcwwc6E7yVtfZVGRZ7B0a3AL85270JlSRMKgzFD5m8xM0YZNtSi
I9dt5CQhzvAt+gOTU2bUj7A8dHopwb5s2A80F1H+GV7nXfHpOEgJ6FF/kgrSgZZce/rHzBfd+AWE
ehc/cDxciKqiU7DZNYXFkJO1+9LPFiskvuIgZ0X08ZmxYbuIPfk8M+C6gXP1q8X+Uavdw7Sv0u3w
fpzP7yjrsTiyALKJKEE6sj/NHKaxBe/yCQ7+pfElnrqPZ3y8l03v8opjAFM297d/2H5JCVsDQ/vO
O7rR+IAm2A0i+n20jWFE0L9ojUk5dO0MiH1fzttIB28vdG9bmgy/d2l9uW413IzPwV0sTg/K/s4o
eI7+zJYxw+9xaVhxCz2CYgdFAKx1EcWMk1Wd8fhT1vTNfAHlCpdC3zvOEL0BDNJHzaeUrhtXIpvt
v95uLXcQUqM5hIo2fTf+KbiYf3B2618GVcO5bgo7v7dBsgWh0KWajl+VpFr/U+4Bu6Wak6XP1hPo
IcZNaIpDlcVTnOPzDR68nm878A9Bmcv15k/C/Eb/4bH7GOk6vZNr0JT6An9mybaM+9urMtbqGkKI
S9/UGDio9uWpT4H5jnSN+mxxNGNVe+qrJPnq5gxO7Bj2wP0a0cJCi8ImBuIPcqaFdaGfdfPzQlkt
NcXF9yYScE0NXbZONsB0X1SIGWvYoGFv8+gzgVp5PA5OBe/meaPCv5mlJHJb1/hwHXUjsN/7rxF/
wKbnQBn1hNwIsZk9mQ3SIE5Ns3C7rtRj26MZj8/iEMoAfi+XRY9SfV7MEcCJrBDdphvYzWstNs0x
dMzRQcYS8QFYO0zEH+RJaaqO1bQ1IGhK2o4L6IrKGG1WwJemLDZAPf/a+H06SQKa5zynphLnBp9+
kstVAvyShYN/3P3oW33x0SDbg20A8UMYfluQV7Oy6fxOLDFbPYVpB9rBjAX0uOsTsgywHRYB1dd5
Ntcql8S1pYV6yg3073O2n20m+tEPLQY5gKJX6lSi/sbXnnt9Jt3boNf3Dx3n24G7kLPUipcwTK50
PekWm6dB4VeGndb0YAWN6KI7ivbHqdFhsL/7BhDOCeLBhc5xTKNLtIa7fkvAtH1t1zall7ePr9F5
REzbHpzX4vgY04T1fN3SbNjdEYj2vFDFEYS8dCy/jhGeYE4vYo5P6g1C+7XLAAITpWp+hg9A83a+
c6+j2MXHwIyhFVyjf/WZvVY4t2aeJrdcRBTFPJn44Lixpv4S5iiPL8JwT0dJVaojAFg2fFu2CVF1
eR5HTG8G2MK8hxvJFpxrVistlz2rit/lEG90m//N92n69VXO8xFV9/aMPjPX7/tpawzTOgWd6Ub6
yVOJiuvXm5My6zY3BW9PmEty1Q49S370ayTCzACB0fkJdfpU8xS694CO2VVazOQ7ZOrUW2yJ9bCi
CzC8kSFrQllYBesR3ShS3y4UQ1A9POYRwv5wOlESvcHZk+beZJaEajtlRmjO1XjHn3cmnwXMCRS/
SCyprpIS4z7yTFO8D9Dbzt1hLkmdW+qh9++DVmM+IEa97JNNV1gU30HIpHebPVx0KWtKeVWfGEyR
cfxu0FvgBfeQ5/jWlSA3JKB6duXK3HNJxbFt0la6VZQCbfHEU+43pIx7IficMmmmzkqzzsut6T4k
M87is9v6beCoXGV4Ix+iPq0wmkEQzpLO0b7DDe4tWxSG+pS6kgZYbtX90Pl+IVAd376zvOG/aR3p
99cdvFBEUp1+eCT155FV0u/gGmBCiiYoXhEmslGLBnbhny8z5snpF1j0hYCnvwe/j8DSVbwYDHu1
NafqwFTA17sVU576Tfw5TjKn3bCtGVNmT1kuu21+Wjuj/Mo3NwuCPRZVxbjGj8teklO/9jBJum75
w/ZmCdJeSdeR/vz8Jbp7OEIlvbgmVEO+EqaQ5k/fxLxLuiJYr5rr9Q1SDPhC2lQm2f5vFiYdDZ7Z
rQLcnx4QS+RgJ4/UYuLxjS4U/fc36DEghF4dzP41ul7DkiZWte59Qv3tcPR+B8airZ8936XeckLr
TvvT0xPcQT4O1iJP3pAyaIDZ1dE2mquVkTn3+QM1qKMya/9KjlTZ502H4xoeqtXbtumVt5tjTrTs
NS8bpIFMeBxu8j5HaqRK88PgwVdWnHSfC5F7HVyLQnSXT4aD9p91fLk5WLKeGsG5NWowifsM1+LY
l7ePvE6L6+IEV5mai/7cVx2n5nfWZFetrzgwZ8Nz/RhkL5m9T+rdPuo5tubSqIf0Nwp7jWv8W3Sf
/rs3zIiKxG9FmyE55vLuTlar15AjFBaLrDTZaEOnwh5Qk2MmfBCT9lOAxJBq2iytwQ09sY+k6rF/
D2++SebCjRzXI7G4e79d+OyeKOyPfUrIg9cgOpNJd/cRh1+sXKvdWQ832/CMM7GJb+BfVzf4GOQG
iNBGHAm0BPFQBEbnla87Dts4vHhtO4vpkhLgl3Dsgf/pf1INDIel+GmDt6ghhwqSYKI1WsAIvkjE
EIC0p+CpTP2xy5ObfGbxr64PDynGGS/5icEmD8BdkCiyz0AvRxYWf81Q6Ha9ntICVYOk/eGOz1Ba
H6Nc+L6Wq6ZEaUAqgyaql9ZJfH9v+hTLxubP2/YpaYe1l4RhWjud+E/HgffA3RT9Qep/ocSe0SLk
Nrch55jGlT+0Gay0GhS8HVbZaneXOAo3FjR5J/O+y9ZE03Ly3YCjtSxmqV7wbkuxtd7qmNkGZweo
0wWSbd85wZJ1viXdBVlQMMrK3/aaAsJMQmE+ZdaALtIY9V2jEo+E1FQE+YQBfdws8Yn8of4MmclO
Z7hPQD0bPhwrRxPBttchfaUlvbOr7Mu+/WtMAQ+6ElKCuMCTZD6e1Xc8ywEZ/JPk93SgP5XZsMnE
+P1knAYAIDnDefjAbkB/46c9nAIS/Q9JZ7alKLKF4SdiLUAUuGUU51nTG1aaKgIqCMj09P1F9Tp1
qrsrK02FIGLvf9qB4KiX851nvafH8lRZK5p60MPe2m0qdgqHALLY9jdiaovgIZDZrFLgRPq/NbjB
rtqdR7TPKd16P38L5CdeQKHPS6sTdISorqkxrT5zuKmGW0214APCQ8ZmchQgi8qwQLrGcplf+ty9
tYmdkIqa+2ayfnCXV1E9jphaSAuI4nGnrvCMD5b53wF4+dz4sem2D6vRj8XXOsu/+a4FAaoueAGo
k08JO9zpVLNt6uxd7HvbwcDt6GIrcxl/sBUH0PG3aJ5cxGBW+lgBjbMJOQB9jnfmJZzvZKr8TB0v
JfbRQMx1v4p+W8LGveI+BGtaV4tgxWV4NglgIrlSMGGDP07Q5OEigWTpMf8um4rQHChuz2NT2wCs
1Bxnn/lju9uV9gXs7CD2xrDiuVMPiGZZOBdPL/FPejvVDgIOlf1yl5wAKKxNuNq8DVoWmInVDlTC
K+cl96Jc8JS2u7PIa0WFRVmhdhSsQlZV/MDlFPKid7BhqWJTR8DxRCxyQkI3RZsgGDTtyd8efm0e
6ZxtOettDAO798wRwhkBMHDleAzSxYkqgyCRKcNM4RaWA+BGqHu8RJwPhRMvKMqyBXzgQfxwgS3l
aHwGTu9Q0/2hbTmkkpuiymwh6J7W6XzRp4PxRd1fIAnAHu4tGeacdKigWlFFhq07WLLh1FRbKzN2
lB/60GsYskXWmb3d0p51Vio778k+xkTi4xj+bPPWmpgfy96OQxrqSEM0dYXw0kTC1j3y1rXocymh
H/OrkEHyuQB/57p3YcDsxzY6yo6lDuAtEThkQNi/USkIPxHHF9j0EACyEwwFxVZr7kumF9od9W73
nnKh0Hpra12QtGY9fSuAO1AmUbvMOX8Ypj0doYCAXUBFDMrQ70WPhQK3obarWn/dHNn48/UWiZb4
PpTCJ6EHQpgG0WJ9D0JsWYGIfkF+1kh3t1Sh85N8Zy/mgkKPFWKpA6FiMHvgkkbU163zkx45pzAF
shVlRoV8MbVMYY8z6d9BLzprfW3Wh3Cu/FE3DuiRxkCPrfNe9Zo9krYIiXZ0aVBCyDkWRmyXyKXF
WXBB12byY2zuv4rbi30jUazg4dwUAEHUUMsndweNydxk9i38QWsFlAyQCqTfwF6QdUXa0pAbhdh6
zPhpi9mqhfN5TYFC+i2c73g6tgctrI5owkM3hpVyjXisf8ep9f4TeWOvQwq8VIhJrCmQaMcG59Jl
/YqyOeos1DCvAxIeBJB3Jm7WwIPP0SZEIOXFG+RV5leQ6pZBCWgLYutQv+F4TBnJ+uiM9KkdAJGl
h6+tECJIsyB07+iohLocmCccx6RFAelhsYKZ1r+8IXV+HRU293kaPewHRNjTXRcYjMinU+pxkkwZ
N3pdI1QDwitLQIUh5zQOHFrv62uaQAE5b5wM2zgLWqbcNPOC55EW1omdhysW/Du1WMEslHtPTKDV
fp1YcpLzgzG4bk91TSfHXNK7cVQf4FQmuYjt2w8tjSuxM6xoR3NHviOCCowEduuLkiPbTvbZAFlA
YtoTFW0ugxy/FSjPeGIck8knpa8s1vYiXrnC864uB/7P7IWJG/im/f1NSUPheVnXEM0oCkFskC6d
FhP9d+RNvqrzu1BMG+eQBmXYY6Nr5XN05R0AxZED4FTUImBkB9QZCwkpysvZ1x8huYkxN20bxi/y
IAM6KWRoAvdXLISQ54Mx1rUL+pm5L/D10wcpBU7eyC2gqPMZyj2yNij9MHE9WZr2m2cHUF08BOz/
Kubal9v/jRh90jgqxTnc4sPJa6stHIHB06l67eM3/aCjGbcECaMIoEpAd0KEjjIxeMYg/RTqX6cO
J4W2qZne474lDy5uSpip3W+VICfwCGdo54wY38p0XEWDHSx5BsGnOVpju6a4Nd3By2tSYGnGfaA8
gx9YCoDe89ihAwSw0GbxeWd63jz0z5ddhMb4uGPXhd4J5yhYqct2r9QtjElEO4G1SRIhlzHbBLtm
aINpZ+GsHbDTqctEunTRKaXpIDyA3oQHnBANKvZRNKnUPZNp48SN5bt0eEkWB3Jaz41kVdQLJYL3
Ju6ptyKUPu00NhddNRtyu3ddGjwBmOi8ai/jaBq5pngUvjcAtirnFBjqYjJ6bhC87XYUtBdz800W
Q3XZQO29iT501YFrkjU9WL2Hkw8SLbWxKpmSPPP0bPwtMbu57XcBuF5k45phoz2dHRrFxmf+d7R+
Pma0EbwHnu8Xo6ABCicKWUKMfyGVlA+i615spM7nwa4K3Fqv29GuJ5jFojItdO/1xXxoP6bPfAYN
/90pBEjKQfn0NELdpJlMTgDjsr5j3muJZoBd78lGdN08OIhpUbfZHFqbstweXeHz4FDM6YpyAGBR
lBTlcJExfdttSYbJFXv4Hsdo5miYxNntPwhQK/YSYdIQvFYMXfaWnC8U0cfNVZc33PMShSGKLvIY
oG2L7e7hPZrDG8gchMV6Zk6DwVUolmLTIiZnVqrWDzKjN0211b/GeWH/0lamq9EXF6V1BIv5K4A3
gO39J5ozPHXRhiCmOCj4lUwS9mzQkcr3h+sfEzWXTySH6v+Ef5r1hxQtd5vKP/6Y0K7+IIY/jpAm
+eoX6DRRfZD6rwPsGrrmmnQF2mnXmun2bfWyQwg6gD5KFxIg4z24EaPcfwI+yGdAB8YHIDoAWfnD
MWHjbupKGq1pe1KbxSMX7h89Bep8jyRxvp7ZfU/pT3VxPrPX/tO1YD0lIwbOThCgRUh9y1+Yf6l5
lIjf0GMuJQqSQAg0M5uWj7wCyDF9w0bk0DLNYoxFQgL3sxgQ/TDZQj493HY+IZwpWRyP7Tq1kXId
ubGAg7piBxvT5gIM5jN/Ef5lwQwxVumtTJs+a7WyZp/APUbcCS6CSzyRv4n3xnWIOMNtj1TwPnWC
f9ZskfmWB48dFB8wkzBYIXxXGSwGvzrb7V770PGEjwr0U9AFuFrcAepE0VR7WHIEdakCRYsFxLyM
rHEDn5hrwEhbM9likwOJt6LejuikUncT/HXL4dkVajQaj4NLo8iZ8XRIPpvrez+47ZgPI1xI4iey
Af4T2+K2PeOBsnSKYPU8beDVXogr7vrf92Of66DcDGJnh8JGoKu7eLosBjP9BLABWoXECIJPeENi
WgW0Xly/2TNxSEl/TKMjr6j/UAc9rCQSbAonvf26qIUtDCqJu41wlNvPxWgAz6Fak23svJ5UL2T6
GKSITBXS4VB8HJo1w+cgfHzaw56GnFCUZoNmR6+mMSFZl3L/Pz/MVRKogyDsABxaeNgRP9HJGI5O
gpT9mn/TVbRmocLPQA8kTv1BlBVUR4aReEKvBcwQHmokF1sgY6aN1sfNahN3PtVNPmVGxdbnYko8
YRR9j/Iy7OfhJ0gaJ4T3YLYAfU8C9evETGyQ/BGnXrwEdTbdl7kZakwTLmaPu1a4qzd0CYY6O5YY
1U72sRmuQhN9QbscLUkgdgbko/9E9hcf2ar6TaA+G6cwF5ypf5Al+eK37a1fxIWnWWsbWzmA7iAz
LWfrctBLdm97pe6U9ciCZMT+8zu09/rHgivh53bLaEb/l9ArZNZR+8Nc1D8tmA2Fo/2Dq2Wp6oHL
v2iF8zP6e4KrtOSpnD/ZTtVFovOLZD82W1eC/QCVVcfhLERf9XTMKeXk+wflb3QRghb5Plqn4NMC
MASHFXOzRn3wKBwJXYBOlALAZAg34J6ghh+7Z22VBzQkl2qlWBWQBRGExkraGFeNVF/ZkhUPTXW3
yTiruV0mGrW3g2iG+lysPxJJbfVOv1VaLOhonMrLareECi/nyMzBqvSxcIMb9w50D3UHtGg546GU
MQxJnvJzZZFSGjEmOAXpCp1r4SGPoir+TKptTip1xgBc5cL+w9Jh7Rn6DLp9I2SpTK04cqXRVzqL
9OfX7e/snLPYNjOXvXGT0N3pl118RkiSWDehQgnFnikUo4sOz/mCu/S0/8zfklZizpbfAzgFKSQs
ix4Zu5fa1ZjpJ5nT1WO5YgcvOTXwxuPTsHtyhXGoxJ5O8Na6zcaRgOyiFKylEggrWwhZLfHkBdYn
uyW61OfsItwyotPo1vOTki3BjecjcIu32zptbX02tPlIJ6j4i8aTmLhjvSJsP9jDPvzPJNOEB5q5
I2zC2Rm2ZlnvEP5F9rNZqMDaExyPzS+1zhMjc3Qu9xLjhOBl9/XIHxkuySCtPUCt4IFz4ljQEJkH
RT9RGtfIgtxORz5qzLVQi5zm3GemzL/X+hQsFQb9vgV3/E7DZjGp9mPU0jQCa55aDLeA3gyz6Xah
Yg+6SctB65bEFcoWTNcEFCOyfpXn+BeWEY3Mc9LKlB9BIaOWFfsl0t3JXj9ElCe2ftsb1RQ7XptO
5WP4+NmKHQwiy/4cCaFVXMNVdQLO4ylMBJ1bun495xqwsJMdQ9nW9N2XA7v8MrFsKoDWufdyA+Av
2kor3beon+GgxjXQBxzNxggilw9JhNKMTZUUKBKnkjFZBqzq8jCnwV54HYqF3koRuqMEDRpxvPJ1
Yc4Y0k1e1/QP3XbyplUYm6srpAQryXkN/TejvfHGf4/0WaN30E2ft3sq2e9bBqLFZ1oXma0etyni
t2bXwGtv4Q+1aabjuSQpCayLRpbA8uk1mdMCSdb66WPAG2jWFvr7yReftrTLpuqClgh1DGg+Taw6
SUccauczy820XihLapxIGGrUzhbnHEwP+5+V5dvq43xc1kAKUqKbIK9gGIPYIsMAmkAo4+jOiznO
rQ1tqXTsUcw49Ki5p/W+ZroaWyg+I9RwsjUiTWP5TJb55xhrVviZlSGtIQ9rjuPtUO0+xuw7dPLn
JuQjZzYlmIk5+K26yXcVUweZ3hsjSD7cZ9H2xVSP7/iTOi2ZAYy9kGw9wQm4zzJbbu2MMOjINhhV
3FyZzEPJNwo4sF+9+/76WTnjiGq3wCgUuI8sGKWL0S9gC+1nV6/i+m7Idtv4w9hPvsuXsfuuqOqi
EDED+nhYEauMdyHhpuw3qx7Ymm3gmhEFgEZcSJDwk5A+HU2GYC3a0kz9T1nZ74Y5CzjjyECSLQNv
veSn8Os9zTbfUO8N9A042QZerU2Gvd0y1+r0LdwOvxyWMoSNCmWYXTfEJa1G3ezbAko7dJz0qGk3
0yhtNaeoXY53LRm/zG1V+RKZo9OH6byWUuXEgj43kNnY5Ywyk3nklHbj+IIQoihPjwFpLCjLrFdq
vyj9kzmikXftqulcJtg/dDRlUyrWSJt1gMYZNgKK2bf8Q9/w4rSHjBm5r6VWbGm4ibDErGSXGGnR
GPEQwApUi1H19EKsoiF77u6huXnqpZe3r7RWAmWKnKLyev2UICKX8LL4CeX2c5GTgIBVlkOTR/af
aCZ7bofaphhuUgJifDGUNJlkHGwceQD1vbaCRVchZWtKdEcxJ1XnVVVno5mDkpE/09JwyoJOcvXO
x29Cj6gG0A8tGyUYKYGkcvx839tP/vDlcIsAQLWUfJ5UkyJcPgHZaCtUJyqY0SVcex3URxjoqngc
1CEO/GftPs4MOFz0Jp4Dx9C8GmyxAJB1OGVVtHzP0SX/EMgy8BoV+ILtGNwlUsBdzy0RGeq+btbh
0B89fqrGTXI7u+YozZVV99x1cOU6Cqo1kiXt6QAxPT5nFTpJc0g1bXdsoR9CG2gHh5QOTk/cKx6c
fUQ+A6x658Qo+2nO6KVUNJHkNfBRicDmk7ycHoBpS+8sm043Enk92YScCyQhpdeAeMjFXdV2QDdd
v+wopbjlUXmpKdE+Y/MDo+Kk2aFp3RelIwqz+keipsscPdtE5L/1Ts2cKdA93rElIMD1YHVQmxnT
hIPDe3ZK2R6JMJh+Ltcx3v/5SVV8jrp2pt0yGCOadJcdabjKERZcus2jmlAgDzyzXjUpNqr+L2ED
wz+i/iqIx3/SBKpZPRdUAZTljVMBMrGZI4onOZCT6fiYQdJ1545sCmODaOczbiY1GNPMmKIL50lF
osFiI7Sch6nE90VEyhsLg/X56caD1n6slX0EApLaw4TC2lZhAyfdrO6sMsi59iJ80TY2Ol0533+R
N7y/2GH2K/d9qc6eHMK5/ZxkWNUbeySc4A9E6Mev7JvXLmhi8UCEx0yzNcYLtP53ls5G1Holupv2
t5sq1+8xP2ubR9CfUNgZjH6Vx+AL+qrzTUUInCneGWMX2soULJpmPJDI6v57ITXIEZg5JkwHJ8YO
Y9cAXdeemSicrVPOgM7mYJO2BMBA4c9ZxB0ZSMYkoV1etjOyKQ1S68kjvDwU7BKfNfF194qe+5QS
LseUqUBnXS4GqssxgIeztKIDpVDJ6BhhP1fXz1m2oKlWZvL9gzV6Ga7roKFCOsiLV02/byHIAtsx
T/WqZpTCvKHaOwCoYqF3EZcOpnjoHO3nCa2q9gFzAeACcSGzCaDa/I7BqfP38oGrTXO0BReChdj6
hkvZ+iIFkzgTedIPXGjjz3M8nA2OkuHlitWf6r9KMF3xDazqjlOE4wLahRPMEFeouX99Gb3N+kFI
PhcMaPWWaHZKY5UI+4IBea9ZSWr3qlvDIC6Jw7kbPogNVtjI0hfxLD3L13jOX5GOZDC14w8px/bX
5S2ay9KnwNQYZTSwILGW8hoSwYtHyAmVk+K0ppNFEzV/O/C7bb0YMHAvddGXYmNhGBJs4lCeRMgA
X6kXk7yb2IyppBQsAUWIV45sqb8UWWo/wW0SvEUTNbZJ2ngx+ID5Rfmc0IDuOU4YaYaasyAKRXrZ
MuPlXBoFvCCCMIjmub431sUKo+RnM6AtDoAn0d4cavQEFMDSJVuUkpsdQgi4oN+RM5AKjoKYAhTS
navQLlJVzAZT7p0n39VkbOLO/akpmJZPAqZ4v9mayQvr17S7KLdubDBDeCZt5d8EOOaNXpTLvqEG
6XOrIv/vGN+HUBgjhxwuGuV1uC4nw+v7FIJUwurOsA8hjDoWynREmsc+DW1ymi70IM1cIZNs+2qh
VPbxPMIYgUQi2X0JbQ4xHmdOr08qINnEGZEZvasu8vAYZjNWiXGv4Ao3Xx95ep/uCuChLGAtmFgS
FOtFMUU+1U9kziiy37HzaR30psPBQc0pf5XVqMHEQ7N1MAmUrnzAcfO9l8/VKaZayb92XHDqjpya
yxmSUsdbBcZEEZpPixoky437sWFg0xMap+G0THzKqXJBDdczMOCD5rC0QWXBQzl3IErHMiJ1lcy/
55e5TY/eGSXOq3H5HPrQhVapcuczea5k1u0PIh53pNrfBITee91y0jUyuzsPKldlu8fH9KAJdrXO
/iBpwi6ELgOpAWHGc2BbHSXnIikF3lvsuoFf08y4MmGdI3ZpKJ1qRQwtYnZiyh92BTk3ZBbEW7el
VXqMeL2BPZo/biOMW5awwQiwnn1H+nuWaJWb9XBVeUMWCNoyl/3eZfV9IfZBsWQea5cKVQxRoAIh
ph6nkUzc4WOMtCe8lcwozX0D3Qvsp11A+ZH/kOzj55ir/UH6vA4bB7EO4BSYKmbdVxKk3w2W+tfg
p2Z3070W0Ca2Kxnoi9v1shGwKKXND8DNOoqRTOjs7zft3p+GzVbvkDDVjc+7/xLVQPfqp4iizNId
nnpRgXK18aACfiOZV8YdnaGBCEVatohEVVeNPABWY7iLMOzSVtAsMSUK8T4JXTu0PksFy7kzuH5d
06skW7ow+RT2HWR9VV9Zz6rmIBqoEfCgDc8Xz91DXUgM6GQtSI5Cg0Uz/TOcYhgrVkiGOlQflDIl
HmXE9jho93Do3xYwGgN2VPxRFVL3t2+7vBQEOhYT+TLamEu0ODWNeOwYISlWzRq3OwbI2fs8ENox
ZclRKUHfn7J0zNPaopo6pgb4khKYHCAPVJy/JmNTqoYHknqF2k4DcZrQU4x+JdodpMxz5RzN+fij
u1hdxDRBk+zyZcrQjdFkRODUsn9wHMQ3ypYPQoQ7fYvwM4pn9JlyRtRBNkn3ZnUHxqbtRo30vBTc
540y2L/m1Xsih5sWPxDQz33UbF+QRJU9cjDzyeRaTnWmO5SaVZX2cBCoUtAPe6uG9B3O39BVphbU
xxcDEXVkzFODp7Ub7TNYkreN7WtAfZv9sjmHCZWzG+2l1+phLB6hHbV+Fvt586cqRw7J92/5nXyU
1E6vg5gzzA+PTCSDO1wZkiWDjH+W79EVyjiXHSZZzJN/KXpIOnRWKo9sj/AQVBs7ImctufWJLTV/
MYtVHrg5wAtpvtEk5PJWFxK9E/1cXx7UY2fEOuY+PVfbeENl2tNkXzsqlgR0dkA84BwfeXEERQcl
TTwJ70CKfHBAm7yUQec4qc849hosIdoiXuMDR6qKLiL1zdCWAdHIKBtYEJUYf1INqaCX8gSZQfzT
mm5XuZFmm3KgRJ4oZ0jHgZuW3Aj8lUiK+qK83fz3K4ASZf6Wg5Hhw1yoK2M7BHsBf/KGrJYgz7gg
2ZpwdwJ3ZBKPaO+N37h02nudrYrQ1Yl5Lez3pWAXpxXMZglBueUWW4bUXuPHBIMAn+j13qjh+HHJ
ZkPcOzFkqQFsvono/Nvj5kbx5BNMKcYkfTXGKKIduwIWMdbgZqw2XHGA66axbqgXfE2xVmplH0fL
GXQLkiIrWeDsBQjc+giC2846viSvtvFxg7Fb4N9Lb07ZInJXgL/AeZ4OKDIqJWLY2Z9xWmVz3j2X
zs/e9ozZYBEhM9/V72CCahubVjzrChcAiQEKuQ+2hdJj2QI7sC+0YKaUHKwHsPJw9jfj9KncilDa
A59PWs0q97bxgl02KfC+W+d5vKke7vzMUhMJsKWNJgX1xRPZGso7x1QdzEcSPh2gAn2MOowCiECC
kV/kDgifMPDfuuXq+L6vVrq7wuq4oVAD/I/WaerwI1pSAxgjXgpZ4Xz++j3pjEpy5mdS2khzIWAC
wunWWkXvbDYFygIpaNMTfhNgGAEO78wjfkvIFY40yC93w/Nnxe/9n+mqP0KLFbEDcxqsyBt4Tj+p
97ehBLrF/g0ywMUGb0/wE9yAUazJK7Tc+n6MOq9gj9sdF37OYYJpQZ7hBLHTU52CUJCWmK4YgPcG
n3DEna+fzupofK0VKwTr+QyTsHhRe72OLxgFPjKQOec9zhTLGE+k+0J7OAP7l4p8gnrObPZABi8x
07u1UyH9PRpPG6Na7lq3APQTLh5E7+GeMcAFH3vnM8ETAyDoc+VKyAlOGPyHd1ZAUlo408hvp1/d
EUMKAG0EWLUINhOy6DBfZbCtnG0Uu6OR8IPzVPaoAHmWnaGMnaqnRH1Yu35aX74NggAAX5/Nqhap
6miGHna7bSL7wq4AUAsZ+7/89S0ofWl6xTYyFWOeSPtEXNNWKBoKUi09rSOtJeTiNm41ax2daeTP
cYo3mVu+YYG/xeqGlZn5KXbukzlf6fafRq43xbNIMBoB9htIiVgsDWOBfDlyff859clfawV5yW/p
PLV5JKkt9NKaCRLt9XB992+1CZ4eOh6NCWeWZPAbmjaw2xgPVsn6KmDu3YBZ3cPFn1l5o687WEBa
WrfYPvqzR28TF5BwWNsyKKdb/KYnePzOHw3J3H27e5m1kaIS+xaOpmF64YNiBamW5jRCitCx504p
IKQ/9K2e6aGkG455iMs9IiY8FBbHKSDZuZKwrEn6WGCB3pKGAC86Juqz0E+8TyeMbMxXGNjCRQoA
B/Xdd4vS1VsC54dgPk+O/dcdfRfeKcx+T7DjFvk6EUK1UJvahj3UlxK5QLoHrbIViOQ5D4RE5uPq
u3X0XTz2nMPT4a6CqLSuQI3R15rIshMNiErFGe0gz8T0Y39HnG+z4kOrRjRR1oCvPIJySGLcknZc
tp3Co0hDMxyvrmvcW06DdJJVH4uDF28J7pMnB/jbosuub3UUFClw/SO17mLwCRve9ZcHhP1oLvdo
X8wffCuYrTth2R5roQ008CDen2y2FoHFGyU0/5AZhoZa2GmsbQba24zmk+HQCSteGayC0LHIAflk
kF82/ZSL6bo8YpJxCWFDEr94btzFA+NQPedd3ZkTQ4EE3qJTzvgSSlwakxPhuUIsZiBX5ksESItL
StYbEV7Tw7+sJMLzaGjQQKM/OwwqCDVQb9mGL0G86PF/IgjV2TDiuvXVnAkNtkT61C5CUfC1KQfD
vbb4aIF66bYQSOhCnqTp0Nzy8RCd9QFFnAbrQxWbLLVkSonZYYRkv8sw1Ftd4za+8BK300sVUBAh
T8Bl6TK6r3T+buQToAd8I5xjkJfIHmCXPCswa+NapK0gq7CQSSZ/2r7EOmcaVjqtt5r7mbS8xKqb
V6tqRSfwkyHmh33pZ20QsVIDalBTRSHMH+yiiJhJ8V8xETzRlI7Zejjns7Q1fCKYXDQYuyR2dXJh
S2g9XP6iQdjg6sHSORdzrAJz8xj533yGLf365WjD35La+b7crsupseE4ZhQPeWy4sIgKzbmQQk/f
wnmQvsbtQbPhRXdCDTDlM2jWAyOoAKX5PtGHNnydstiiiGYrHZ4YrOww2882Yb7IOgClk07vHXH7
a9nunTzQCLRheh3mUGGoJDt5V+x6Iob4NQNeTlYVOcaneBONn7sYxczuKXL7Y6CIaBMT1nd/rDrh
zUIpRy5Ic38GYvziF2UdDHg0Nshb7P+eQe89d6JvsLQDktUq+LpijC4dA6ghmz6aALBoMjD7fyLx
J4oHKw+WO50sleX5cGhwfAFqsUm0HpIZgPLBn7YmBtRuYaVcA9YA2M/OpnWCLMt0hHoNJpk//nJN
QlK/eZoDUBb0VSRygcT8fKGN9SXjq8nWxCVPybozx/Lmw4hMn9aEZLNFfNFn2lzB2EhLatDD5Kch
UppuDRQ2JLhMumoL7PgU/4zYc/k5LqliBPz9PBYVMiV0VB3jRel4rW4m84wm2KCcrU0cs/3wCWMQ
zyvOS560QwMA0nskCsM0vGH93Ht+E1ZJM5Ccag7MjgtRZqGwN6EHY2nY3+kBWQ3fAAejeNxgWK/v
XL/wlOANn45uw+nIhr8C2UPA6YnMC1j3nWAV/zGK4mCrmM3wdp5O5qcclIDMBApYOzqZ8WMtBWxH
ktONiznDoxxscdbvhwj2xyZa/STj3y1RhgjSCu/0WLVoBlDkc/QZawCldBEtqKAZH8PNFXaO4Vbz
ka+1SBzFBMDynv5id19iFwlBNzH7o93sRGPPOgIIwl0lM6kRhdOJRqoZMjREIpxeXchIdHmkK9RT
KIKEt0baDSCPfrJjidtRsrj9gxU17FRYf9L7G208tpZ5eceVMG+IjSDLwYdMNWjWgP3qvyEFGC3w
t/BaiZEZ30nN+57XEGFi4RBOOW7sntiU2mtHDE+XMMUTBsi2xsue44PmE7fxKILRvB+NUfwlsy+a
PJu/FmMDQkD9AdTBiy4zOe8EI5KZDvlw2TTsLdEd7kw8m9zLjPNpnLDPIYLIiYklx2Wf79MleM9U
XwlU/MUnArvDY/UmAZ5kEaxhSBV15L+Y93SW0b+7dafOd7axV1acFoJB+X8c39Qgb4ph2cSIZDOD
GpaAmGgCbqUCR+cIkkC37I+5htEc7p8HOg8q2+EEkpduQJ98Rq76cR+32uAhdcJ03em7B6IEffJi
vBSlyK2y42u/f6YrLXOizyR6z2NviFg1QPVmgOUol5BKgwUcEckiTTSYhNszdeh6Oeqq9CBf+Ebt
C6NdUyvpa06onCwz3/zRpiAOfJwqdXm/TbVXgeRlG4EpNjZ2CfaqpGAOqsqyR4YHSMRORvVPgpNt
MskDOg7s9Lki6S700ylTPLTf8jBAqkVvWhLYZg/IXMgPaUYsOZeZH5XMSGxUmD5O4DHRkz8luhPO
wQmYSTTWF8poJ4OplMsHzk0IG6ayglzrM1G5sd1PYVSaW0wHO8ad1NsNvxYlWW+Opk7Z43h/yMOy
nN6VcSN6y8QDTpR51DHDBi8QcGRW2NHIw6j2Gqyrct0zX6ZwjNIrOMpLL2+ninrIM4RI8TEiW89p
/z5E03Bg6wRK2NLHUU6QGpxuJv0A9NGhBBg6DLSD2jrFD7oAEvBlaG3WIDZA5AZvEeMDfPuwi5dt
9kAlU4Ej/JUbFTdoPo7P5ALNOQTfDz8lMRRGNGMZEFmBFQr+HbfDlfQiwtbIFSDtfRoy7gowkLON
Yq+YP2FHJ0B0fPoGaJDY79GUaORn7XOOhgfsOY+/95W3AabaczTeqbD6AK2LhlhVG5cYrBJrZJC9
QJOMbb/G++BTYqgAYYRcbihvi9qDGwGp4iNFGG36FS29ouBuVmkvPfm7L9+LQeEOFWSR0jrGRtxR
aRXPjaHCRdivKa/31b38O2eZRcMA3I+TETwHJIAbioC+RH927a9AZGTC3coNJhH8YSBR0sN57CAU
cnbjxk3HMEakVGEsQrPIaGZ1Kg2C9qhTG3KA8TAAnF2MFWl7+jBoGK41KfgoTKPtvxMDvMSCmm0w
Tvx+5KBlPM1nLG3fV1INj8PSTado8uqLMSs6G3iBpiZtrBYhJQNbSUklz41X9YtwxwKjzRkAjTPB
QaW7SdT9lxwlqoOG0Dq7rIN3Nh7GXpR7xpUOa8j8mVMOlY+w/GEjBzKKZfnl5pJBQqQQ7gVKAEzV
BBgqwBJIax4LMiDgysjqYAdd85XHx2l+Kc1LX43/InguppxX/oPYZVozZjxO6aj6qb4ZUDDKdk3B
/Q3gEeQrVhAgGQRIyBTTiXYzNNGk0ayBOSm5z5vN6rHezEbZHtmd+dsSHTlyftJ9xA4C2IfIMIUQ
8JrPHurindoBkrpnaEvDyVuxv18nyYLqNYcFfzHTd9FG+8QLn5u0nUBvKApWFsRFynm0Gh5Hv581
HI+OoRBAZ/6WpqAs/Bc7R8oEJwAdxl2SupI7ksLFxzv87RHt2CBrkDlW8jck8T6bsyzs8KoGNGCE
tzhoTND/YR8g1usdDIQ8ULKKLSn5VGoy9VrnXjrK6lVH0GckJvG6xYmN6f66tye4pmjzWsyJj0QV
5qH/l5ZnD7whRKpV6m7HHeXqMTN8xwTYHyOA3ndDnEcwBXR9RBnwZlbH1vZXt3QeIt9g1B5iPSim
rb7hfQpYDRkjrsdJu213qrAXgXeBuIXUFoav/+HhnH1cdPlLxOHI6BoRVtDQFciL6dyZB5h1Ao/J
eN0EISCojnADQUuDSPAfX79ct3R0sVMyjOuiIHtD94h4GokIcggXI+gmRFq840rKbnd4gX0/KQbz
63ezDL434ZBGmrgTUdXNol4yalcYexaX0k/Z9hEeuNlemSbblH+5sRwt0MvRCnePiSDJj9dMkgVB
GgVv/vhHgCb5MYH3I/Yy8FeWnVuzGXia4h85CCfPX/VP6KHQudnJMllK+STYxTcDK8Gi9F6YkYNu
Wf5oO9RP8nWEFv4/ks5rW1FsC8NP5BgG4i0sooCK2RuHqQQMmNPT9zd3nz5d3V3lVoG15prhD4V7
CfHi+DLj3JrwELjyBpVA9ojB2WE6OnhvtOGHohqEtwLdATK2mDQWdQInz/hz+3zEux0aRXkeUPNH
fJSVQO5LL1MTZC/boMbqVmxzWWI2LMfA7lDRsHTPNGaBdJ1enqFAb9krfAiFggeyjvYr35niseq1
LD/H0tiukL1BRIlOZbA7YFyagtnNAXepPcPQZMTd+zi7jmC4NhcUu93dZdpmssEtDmjDufWYbjpq
uEtW0xX3TEXjvKOz0g9BjmSh1rdUfhpHpXeFUgteLMqDan0Bb3ZZ531tFEw/MY0kBBAMZ+7dVbPh
Sx8O2cN+1kYqHTXETZIgIHhInvf4agUntANg1c7aWH955wmxeEJOr5OI++LEZAzRLxLtRILXdLoM
W/DHBFJfRSxWIZ+YHEyp/xysgfZhukODcVg6793I7NKDAc9dQB0N2dBvCxMbyjS3zQBJEQcotTpk
1UzaBOMqmFNNdNZOuSilIz4m00e2dNqs/d1jfWA6qZafOK9F1vOCHKl6rF/dhsb6KS0PNJyutP1u
1IFSynIHAvQ68CDQcroGhyKUmS9VLt0ujO9IBEZST0aQ3ZJWrA/6V3Vk6CnvbGoheyTa4UcrIFpX
GyJE4e8KaY6C2gMdgPhqU91RkoVClu4AcvI5aR5FHbpyqPzJmIqduWYYyqAyBMX96oJkZrGC1BLR
So2dU6FOexjnSBJdXZ3BA2pi7lpimEkXeNfJiX/kAbTien2Ye0BhYB9yPdcBs6BJb9FGtkWI5Ndz
AJNpGXNmggtmqvdzGBJewb0SmCnN8dE4uZFozo+eTVERA96JpMRwhvTuepQ38hOUUmlNg87eWe+4
4UpjU3dzPXuf3V1usrqhWb9d+Kf7sXVOdoDPOZ3W4j9CE6wCI+RfO0H72sW6fUD/j61D28Dilygy
+pD9dpfw4vUx990FppsYyFHEMfk1tp2ZZ/W02cc79G8TkbJPnvBMC5XQqwzuisW5aY8+uelpZdCe
o5xFn4cJQaVEHNhvqTXK1czLRRos2hEkEITae9KcbU3x0QD72gcFu2nCe/zzONw7Vn+XG1t6elRo
BKiP8648nmJ+WKD2w/0Hdy19PKd36a9Ho5GTO1clCl4JA0sypSZlsuk99s6G+1Lx8HlM/HgdEFEi
kLNLt3T7+iCZX3kXq09TXpnexjslTl+nAV4HII0PaBaDjmysS5oWJDYBG/m8fjBpcYliZm8TXF9E
h+VcIumAPv0aN4e3xxOj/YOQ1GLxzM9KZyyLau+9YI8wmD/6FQR4j2wYcrMbReU4CORgj+n+Gwp2
Jb+kwdQ0XeNKk3vp98ug5pu36HVTkKKm9M16MN8R6rWDkmCGFvyflkeKxjQHB7LHbops3dWNimF+
WzdIW3gUL7rDLOd2y98Pnm865Z+QTjkB+sVghl7aPWNLncDrfMM9IPwuOQZPEjQRXu1XRdhpz+An
AMp0VwjtDDKY339qN1P4Y0wcrAxB8ScjDnrYJeY3ZHtZiwwbpZ9JMqXTDmAaG7a/2QNZyYgsvN1w
ooCH0AlI6qOrdOOW8guU6AZDrGg+z/TVquO+VUPcfK4ofVGCkIBasQUZCJOopGGTxe3BCrvm5o2a
MFcPId6GZQIiCGg7Mcue1Vl6ma/vizXVBI+oZXH0WqtOAlzZBS8ETN/pITENQox7BHbdUhcrBCPH
EPni3oBCB6QnZcZoPOKjQDGW+EC87zQPQIrB2sQOxyUUaocpQJY7QphNcpeSQcmNyMqhDnKhds8a
vbe6TphK1eMGQC+EuL4t9McTqAggosmKgeQODIXh+ZwIJVyB4i8D2XEeUSYe0ifDbM6V4jDSYSsV
6lWS7OS2lwfPp3M+BQZnvHs01V0d/z01GgGXAYsIECVR3PlV0RQazV3pwbfjTpstZVoglhFMv/tz
oHpqSl2LkraDCSxHUpJATZ533N8E2b4OykDxLy4Tc4w26+Q5hyRcpqdUYMQggBm8TCk4GIcj9yVX
XPXIcRitviDQO80l8RsSHQVnxXlMatFiWHPuPql5VXPecI+yLJln2iNoVNDbhbzj1gt8APaODuxR
/nlNR8jBKIa0Qa+gVSxi3yBLDjwmmiPpq610uNZqcd62YQdbOz5yTFoY+ZQaZPu7nFktVSlJ1999
HeL9LBJDRKmnKRuYwpdA1O10gTqLYGcLczJYxRfCZTR6csIDj4YS6d33PgNKC+rvO+NIkrnSZ8ro
4GarnFBGSAOgw4SG+I/c2RaQEK6vDVA0OOkwd0DnE0CmcxhwWHrFDOMyj70QPez5wfL+Tt8RJMEB
0pJkzhy8InV8ZFbLoC4/0xB3zbxMZYK3HwgRqZE9pH/6CXa7fVyoK/wiDmrZBNS2d81vNwfsByHF
yoAOdPg9Z9TyHcOr6N7H5LYBCnq0tka/0S+BTw8FU0jZJ40Wz/3U/VG3QJat6ap5VL7UkAvCDkt/
mWkxg+GnZ9IWCig8U+Ok1oeQ4xExWf6+ugytaFkQmJj/sGMs9ZdtPGEjKq0ClvVIbmjAo4iu9t02
PWWOIcjDjh5CGWB4yA9rhH0InU4kKHXVCtE16R3g9bt0ZlCP5W77KIcs/61hOV+57xVDzVd39+gy
ZZbnAMGVHODAcrLQHHxy89o6G62aGiCquaGWqIuPRmsUeDFjdYuHR+KCcDbCbkdoFFl/9+itTdgM
4td2a4tYMQdyR3Of/xBqByjnVei3yCyFVt2fcghjAgi90rrtHZGRmmD08++HXLIo+t496DWzesXk
5TuhKZiTd7jwxEZ7KKKcBjyMuAwly0KohW52FX2lfZzC+14g+ruS7Ovjy++N6W1jfpNcJw1C3qLJ
u1HegigjCyObw8A6uyUQtIlRQKsY+gU6nTrgIYBYMspp4hP5CHZGiIJIYzlC5Zw8K6hEoT8s/BJq
w0mSKSTimOTvY84cvuG48DlGKJSlYlgqXI353oW/jECsidEhzJvei1OlxxbmiDss+DPkISTrgrjg
kAdUwyv15QdPunq8nBMV6asOxXSWooNsvHscVj08ap2G5F4es3g4WNf0xanXQg/HKXO5uN46ynkJ
NgIsn8yYy/doyYlnMxqNckqUtx/Y7JMl6SbIhitJ1abPqXRn+6m3v/SvaocYTL7fdfZOc/4IL9jS
yjl3XDfnL+oi1kkfdvTOQCJDizQSk1/2cpc+/DaSzH5zSHJICju2c+6EoudlujUDHFJwr2TTgrvB
lhfIwwmVFG7XAZXWEzW+hJsTtlH7WKYdyNz7wqOTElSbY9Gxvk2lNiBqP02Okd5R/ZWAIUpWhnvy
3uzZExr8jJKstB0Ii/3nd/AeNJFY/iiOJW4Of84/ySlFrFoekrNOOzRHVqxBGuhvUlDysIUKx3F8
wQ1rbDCJ2tIolYHX30IOuBBAiXeqT4lQgKUpcKSw2TFI0tT54h2n++AWnqdUSfl3u482S58/uisS
b2Vyutx9CHZq80Ji/pS0AmuIyNv0w5T95r395sbqnei5rDiD/Jf3nd1IC5AYNjYFrCaEVMHWO0i8
zUXsFy6jmU5Jr1wDZXtkFhP591ZM0gyB8eEBmvjFaMIdJw+vyEo06+DtXBgwdCBU28Eqg+MFk1J9
bdANHHm8D+ohzvIJcsWTBXGDtuQ+Vb1Eco/V0dz8eMcvL5kvmeM1qXYs+kEOBgM4U3WyFri+R88k
6IC6hXdEd74JnHfyJmY2XSNm49u9A0OjV1Lm/HPQ6LX/3ZL7RDafPWQ+c4zAa48uCWhvcwY81b2N
hEFIJUXHHLRZKpy9t4uiNw+1aDsG6FEohxZOPdkRVBVHI15TjSGzXX85uCXlqrNh1ECK03t6Ut+9
cLPaZ0g79LAToaOPbMJ9UubM6FcfVskrwdLXI5clXHrLOceXa7g9miyMK18+6iAJZayavLHNZhbg
6YzPzCEDZ2fLAPgy/jfo0qlBh5SCCOFd2IEhIi1vBDMRTGOUwZ81nBSHojTfcS9Se7GXrJ5t8nNA
BPNaCGTAa0WjmXkcAHMWHi0yF/ieZGs9IiSkE+ZXraiZX6Sf3W34MqOagH/PJt0zdQjU16HoZY7g
UKBgOm700Qaix7erQM+Nn9NjqsPdm7Ze3tKrAvRKAiPHTnrLXEE433WIWxXTcm1gD2Wka9DP4yaD
sJ1cooWoT1cjm73UeyOKxIlpOhO09Cq+cReGGuFVppeMOAdXsDCMSP+2DbJkPabegB0+yiftR1j9
iVZBa14EWoZKOc+1w4zOBmrLeLgTaRmlNfbRhldOLfwY3C1Q+FwMcw4K/U2cZxROU4CoHN5pgrZE
H3knasugSqzxPe4wFeHjOKMrXltPLQ9pfkXjrfsAHjxrEy+37ewLLcm7M6ZlJtQvADkyGaLzx3zt
X4GJHIO3CAj4eCjEomPA326V6jhct/NzxRdoRbqqu9siZXakbxuJlnf6d0YrzGAng5Oq1YmfsxUf
gchSv6J5wZSCb7zdfvqAEUg5sCo6QBxi+krwpJp9y9D7jGeJ20Kt44VX7m+4RXOMLS/IAiOr1/h9
jzp4YduhNT7OnrG2uHr4YlPXACfpYQKBrieBA0a7vjmQgyzZNZLm0/ljLmvFZPF4Lpz917ZFBOug
RHbumV0z1DyRY39wRAK49qH0r9/I0j6GDzJ16iSSoH4rAWaeiVbRGQUleXlJy/U2lBbbNbP+gcPk
CKJOWM7LGJV/kXlCIUn0+H9JnTdmy6DqazH0fgBc/GiGbhEzXo5X3dd9SjUSIOAmHGV8mqLBqdCP
9uqYgTqbkNiAfpLYrwMqReLmxxYl3APDIx2Nl9GI6xnoXRJgeYdOl+ZIOSBz4UaO2M+lR/LjCZ0R
pHMAoQnlHFoKayrYoBjKn4H04zAmD/Xk8HOx4bAz4VTfwnZ/J70uDiYRIf6QbpFrXflOfC6C3NFf
JtxVWqzRjqVhlApDcy0AgwXxCBlnOhvQnWFtxseoHX+BTRgLOUwuicaO4C/OrCMz7bdHd1LqaM1d
rykQsdkiOYllS40oGsjCLfI2MdQphtYc9a/u6EiThCmVX/KHEq1IBhnXUkal17F8YbJKEoG8TnPa
IZs+mkyoyyv8DjiCXm7/hsH8kgp6Z9FV0VC74rRFdF+87ElKOJnp/ow5caUuIMUsOZlpg4DaD4Ho
yt0ASjg9Tw/BKbDUbW17y+QS7lPuoKUMdX+RgqCU9ML4FA4sDT0j0ubUalZ0nt7WdDbIYQr1W5Mi
kSb9/tBpdUCRwwXw9z09DRDGjI/+M0AAD+UfA3jFxZdB9IUghPw595oRqLP++S8ftYEZ2n1srAZL
gPZH6VHC8+ToqXl76hCAcOueNJo+pPJWjPXRT3V8JCdChGIiuk/0oA/ZI4FtPwEgwVFxjGhUkFLS
WX96mGA+/O3WVv/+Ma6Cdlj2jkxh36AuOCUZ7EPmtCNVBPfwRlOX+NwCJgDqK7zYiNV0hnfe7w90
MSuiquPSiSiiGhUYlJ3wvmwOoI08fDvctvoIuWw7tLWo4MhIpHom4ZXOZA8AAwPmqBng3E7NoeT3
z9B7kd1w37zq42vBgzUFcN7vkBGjEbOi9P8LALcRbfQujXIPLGKfdGiyDBCBzwxsrYz4OJKFtm44
55EgK9QpfyFULaFe1I+aaSexfUbQLJEX6RoOCMiUBtxVGkPdcpwLL7vmaULMpk8u5cUVJect4TlF
PtUU9T2SLxctA07Qr5s+ElAeyPPQeIW7tAWVgL0AjpEOPdaGx3IhG2TZUSitGYyAP+KSlgFnse2D
gZSL1Xt3zyLyMWJxjFg+g+gHOiTBXUznNBGgFSaXwLZCUbDVh6K8XocPFsoS84eEXu/LR3uFONz8
go8Rn5CPDyzXvW2A6GW/reGJfg9DuL4AJ/BFG5sRA8A/6AWhGD6C981tWtF/q+Tjg13mQSPjgU2z
qeRwJT/ickJjwfL895oJeQH8zgZBQ2pRBjgrYhOLv+GN6MESVDtI+rR8LSYjI4jItQn2gfj+B97g
gOAx/2Yt7Npi1LmOEZ4nd9Af2GahYPYh8HOb/ImEE/kuXLxLq531YpISiYEiuRTmeJ8EcUzKmxhq
NvBFGfLRUz4yJxA3Zr6YK5q9kE0ieAEYYlRsMrCMfCPC9VZPgOGFqCx66xMHB3TYWJ/SHbDI6qXg
ERo4DCZqJt2ndGX2TVD8/5uB6ID3SwKXMisHhiK6UNROMiHAIlmkM+gOKFHqK9Cdu9LqoGqlYb6U
KBVKDEHIBmQ+60vWGnGKVVZjNCWzKf5LOuVPesUVYazyTwvBtrJo5W3QOOjSPWH50GiVa5cLXouy
IyGBqgk/kdeUrI1/YWZB0F3QQHkDhjLIZSU3FMVcfr4SqGSH/rZQ7OUURGvSWQOUQgrnw0Pt0P4o
uy3CPnpzP5xm2MV/WDeJUzIlkOaDPNgXiCWy4qAaARLDo11iFfE9iPzFBIVi/gR4nIHnqcmLebry
83/13Se6Z8QuuXccMEfMJbmPR2gdM/D4gI3+9pHs/+eq4681F7Mr0MikuFBrooazHvXu6WhtizXZ
Gx48vjekPjSqkTSze1U0W3fUcvLMYPvxXYk3OBbAYHMtdu6DLWW5A6jhXRNgH9sQqBjNLYYcskKK
qJx8/GP0QXlLorCcZUcK2GWf2pZpDwom3EFI9E2PIsrVEznu+I0OFbdAkWBOE8Be/jdeYhkwaw0N
5oY6HpAR14RBg9gyo5QCiAoaXJnLpIUioBkjt9/8MnrZ08SjE5FUo6rP8PFvN5vMdb7UdTY3H9/4
Xk21MZmIjDF/bQhDqJ89kkoX4Bl9bNRKWklL7Wk1uY/he3xWxcy20PSn8cJxjP/WvOyWIDRI1zJ2
C3P6tObkZxdwOq1NYrp79vnfmsGsHFVNTxB17X9yoZ2whyXRh8cuNQEZGU8STBUsF4ZXCE8ZMkJ6
5t9L/wAmnmt9T24vd/FRv0I9LlSMy7TZjls+WXaJuOz67Z11b4HkvQHiPFrAU5r/EmhpnjU5zi/z
+6CHq7Xq8pmi/cY0igqEcEfYx6vGnnEObIqtxloHnsJLWOOTc59PUxfehOO4TUpmz8DGgCMkD4SN
9EoY1f6jPGu71r8OlvUdKqjZVkQFpa8synyNzeXFsSOAP7pk5J5v/i5GX5ckPbtFt+gStSgvYgvC
GQ8cjtbf8rVi41/LPzO+yU3eZsKb1EJzYTv92H2wsHzaaBpQlZw1OwFv/0geSWOjz4y4zGUw3oQu
yG8DgUBDUBZUh6zykKGmAWLNBo0pIELCFlSgjyIfm7QoIOM1ZRo5k8c8iEEyTTVkHUoOppb/9UjP
4CQTHbi110y20zKgSGQdyec15EAjsuwH/gGTiVZCD5iA11IQ7Pt0pYr5KznJoloO5KveVyaw8lWj
ZwQPQJKkGsjiXTBsFJwxd5kDmbksHQSHZ97glAVlR14yYqINc/OfDX0STRIup+CkkPqURiU0dESr
nOO27JrdNdM7jl0/ldySVuYCPMixb+Au/r857YIkMkpT3LG3XZd+wzxDBLtw1CDtzBDLXaPRRvw4
OF1qYgTKZwCCRQHZmamwG8eYu9Fi2EfJXPMtZ+96NCPcUCnG+mG4+uIyuPJAarhMxnISLUIMYyoo
DQxcY+wJsmsUj0OKMZxNB4y+Y7FGblL7ge4VDMu13i1T6Qxgb3Y7JJ091qUZBFOixG8KAPx6ijsk
37RPrG6NPepcWxVF90zee/L3e5+hxPERNpthS/dAARRwZOuAzfg0BA5KyYOUKo/k00hZu+/JKYN0
m/XI0UlVH9Av2tEm9zm/u6RdNHOp7S+qgy4h9fpVTCaVwFIhMc+eE30fXJCHZpPQUl/2lkGjd8gP
RXp+eFTK5uzALi4UqxCkkkw0yfNZ9HwsLfgan4JODNGvoK7n4c4B/QRrDsqpwVQXHuv0MnynBTNI
dBBpZTDxB6lGiSSeT4tXwnlEQtkMBAV/YatI0+PrklEMJRc0OartFgFd39BzjpZ8NIcML5CYCCzF
lUJDQJ/ypWiiGoOn5bLCa3RsQfTi7n0cgSalPpdmIUlE3TMGvK4kl4HTP2xLhtoOXmCLns7PjOSt
U4S/lwvyj/2EM8oG1fpGz9AatKDsI2kHMg7Q4oCdS8SLYZgin9wKjscFtMHTISq2FpV5Jym2IMD4
ETYLEyRGFi9Fw5Ie7GLBxuUsMWGDzC6jJR6czfBwituwcdwmK3/eAdl4iQ6f8JvxsJl8gIbL2SmL
05ldyvxLlOz39794VIw+G1hu13+ARo3BD0IlDRzdQfTyx7M/TbgBKDhDER/u6Tdx7ZG1gHApgGE8
LxC+sQLy9nYAwNQcQgDfI5f+2JjDY7Kf3BTlXCt+fbP/u1nLFL7BHcTwZ4N2pciZXqITCqaAyHcy
ChJoj7R2Ra+1dn86yXMZ0z8+pKcxyKRyxy9t+gygtkOqMCL+jrznBW+cuaez3MKyNeDlUZ+hCT29
TS0K1I7MV6Rse0zRImuTocw/zLt3P+Lbq3ubMiA5jHWyibHGjNna1ukj3O+WfWSVGQKho0MaVzLQ
xevmLyfE104Y3+UgtxST8MK/QHIZ41kK7qEeP6ZXoazBmn6Rtn3WoATwffUgXZGoYez5V0JKn5xq
ofBb8mfSevV9lXa7GC7Q0iET6tNAVxOKBEH/sGPo01fYAoOg+UypyklbECfp0hV3NvbfFIwEs/dq
OlfarhH6SLSLwR/cBKsPBzMEjLzch8szs+ADVa3eHpPlAowhNdT6nylvfB+LH+aj28g++KXGdCvS
RibJIAXti3RYavr94LWGxbdk8vwJUdLgaaHaKDJFeh2Cx7iOl/12TdVdDxCUH3cEFQSIDqjiD+tZ
cIkQtHcAJA/ukgkPA63ROwdoCsW5Hnyg09AgucaArO7IDFx8RjBSr7duAcO8GikD0ry2j48fbChi
AyULdcsCTrVWhKB42tRguntgosqjzpc/750zc3kgWHbu62wVNJkpMoxBZ1OARR1Aoj3hpMrC5uQA
pxVa8w65JB23vLM4PQd7M9ozQWY+GlZraJQ9c1E00MGCSw+UyabvPWt2lHn1nxAGjx6ye52P975G
QOlsxLKcMgLYgNDWjQgH941+ZDNAuPHRihHVe2DiTeE3w/T3lwLR+Yg0n15G9xbqGuJgeqfP+nA7
F/c6e5TRhWYJ3RuELxmO+RevmlY353JzPs3YHNcX7C0BgoYNiNN3JJtu/qlN+/p8iPmwG1oXPJTL
oBMwVEeghVFu+wiV021TZxx99Nb3hXfFX6SNPN5q2XtyAhdhq+Uy+9lnjVtEe/qlZhP+R6uKaE9d
VU/gkJcndSsAWh4yKbel/6yl7YF0GyeS8VSkCr+/5JUAaPD7qP3KMOFBKQmi0bOHhxZEKjDuEpRf
yiCBg4ZNJXT3tMFj1unhe9drwgkzExruYOtsBzA41gB7dfh3m9Em+Gw+NmeXf5uhxfumP9QJqGjh
/oGLLdzZpHInBmAryld6lfXkDGm4HsHXrm4hMv1Uj4Tu4zfjnZ6/yHzSiP3GdzCw8fvkafCNeNkl
5ZNvSAycAbR6jxnOSjYDib/Yd5kBSr/yuO24AR6TOwINqYr5Am0EL09d7M73X1BswijHcg0ePZh3
LX2IkAQA2e/gCeG+RyF8qIbNptuidy6tlCKBIquA5uvbv87rs2tHe9XECgSH09k7+gToLgQ2WgvM
LZB0Y8s755PS6YEndQS3EFO5qOg2AoxFXpPj2VtufgAcAsPnoFXP3rJbz9GtazqftMXjCEyE49zb
4Dg4x7cAR59+IxJJhyKuLUdbH3pQroPGqLI84IZiAvSl0wyVAqk3pi5NZ/wJ4sK5Beeg0R8s3dpj
fQW2EZq9NuoPLsWXtJsrOkJVOngCrac5BIVqyOoBeU8n2QXDutq7zDp9PLTw8vMbSlrvP1rfsE/+
Cq2KQ/XdjHREXukRr/aW+k4eSYkcNZ/FkSykiCJqD3AfATv7sylhDit9GfMfqZzkwH/VJejcxE93
ep7Yv+gBrhpUsdPBJosH8k8P3qoeaV//mH2V5osBgLYBn8pu7CRvZn/g+wJtdPH2wTkEICp9nVPa
qFy9RaFvwg0xqWqeASJsIGcZRdJgdHUP3oBTM4zHu8oDfe4ZjoDtPrA8ayQcCkxI5wcYKYvbrkZA
A3Esv377e/wtTAiJ7untn9t+patjWygIlyteEAh/eMvMfDtHwuFSGddAJ+FYL/MrsFvViAytpyNN
Uat/JShdbvoxPaPd0jc/GJeFx13T8sthM4TeIwMP/rDtn+HN7JGiGlTpOTCBuT2cQWn57ZD1+Q3u
V+/dRb7xCiFvYcNCRtkYRoVNI+cLK5W25R4lMNoVu2qHNoqxdM94qlQ0/+qXjw6Z/Pte3aco+EYM
VPp3GoOUysegA/qU+6cw4fzpbuehLpg013Fje11/al83vUpD4Qb5mmf3um5wyMO0k9+GUXifavfu
Gc0TwEFB7Z8HWveRciCmzyGaO82kCKGMNmkzu3rcGBwBycOQKNz9TTU3R1QSegdsT30UDBgKEm0b
aSf4MNETU4rfP4gaxBZT3ZrpF9vqCO0OwC9EVQZ7AKUATjbgAtHWetCTJ23WcKW6zyhCIq13nsDF
DgBORC5PXA868XL4c4tsLgPFl9dIL4/kOHl5x6ztN4L7qFaW5RzgSjL5GaIt7bPiw3u/7fxrdk+q
83FudKa3wxAsDRzYaBW6oeWFbvznMK1pCchxZj/xSvTrDP8G8Z7oEB+9k7pvkbtxMsaazEV//DSa
P1X31Bg3Ndei8jG3hekf5veRSWBJXBJrzMV/nn2I4LtrL5zZfR3J9Id3Rl+hHRSt3tF2+dlDCdiR
TARVPfWZ6Hd/v22SHWxajDQLr3FzrA36PtH8Z6JllX73AX4bNRjayXKmx2Uf9/Jm4e1JDXEJr8Lf
pGLq5H2TRnyPCpAX8YO2qoc8vHONxojcek1VodOnOiiy5S0YztmQQk2SJCZ09IM7InV3g46MliQh
CU01NLNx3T0Hw4OPQx5N6B1dTQLQ5PGGJnaDyCrTrxdpCkjtDN4NSwtwCrBjgf+TInUE+SitfQSI
nfzgbgwHAvhNC3Y5KRBp28vpB1kWEu2O7r84m+5ySkzG/zumLZS53VsDyJBLY45BA70/KJdAqkCK
H1Ktr6nN2VlpPqZxVJHoTncxBcRW/K0CmnRBkJ2zW5m+R+NHQDiAcGf2IVKEbLN3F4Fp/I4j0OmM
vgiTsOOC0j+oIRcbj+VpNx1U3IIaG3jE/fY9QkCcJRSbQbQGKkOzj69EK8+7AZyYCUmQWUCIB8Qt
IAMEiIEIqqR10s0WJ5JNv59kdnzJD3Ok4VAxmSOgeEdrgejFJlwClOnhqGvy7JAqRWU5f4+qvAir
HMEWoiEkc7Ifw9Hwe8OFhKmaw/BezcfE2EyM7U2EawK26uWSHfqmhfCve9dc5MTml6zViU0Y7x2P
ozM65/u7OvTrfbec16NmlXOTmif3yf9HWTPJNERT3wkSI5NVU7FMIC2d3A6iVrS+YognEZv6pg4j
ewDiO7gnIAMDA5AaTQTVnDGyB7SGxyTl+hn44VNlXhVmQDr1QAyy5haRxAy+hdKhDmb6CVkzt2CE
N2sEePSV26/iNCbUyJl7zpC6dfgOpVv2GyQASZYATJx/UG59UATj2/X38op5jdLjPVZlPq9enUb3
RP93gnJDnvaPbMza2MF11MYYz+RwMi/0CvZbyEsTw7+IdU50jRDm+ydCv/O3muvuO9nPT/02AgEf
sLQO8Lk21aC6ZPfRLYdieM40v6kOsKX6Te5WESLwrvPY5L2+Cemmd99K7Lz2i/AJEvLi/Fb3Ea8v
2YirZtJMkLiHRgYwdWJPlmDxvHbyjfSxYdHL0AGEBwXZtBPvyU8+bvMtazMM8cFIW36aKhUiZQB/
Ai3D8Ovc0uEjpZ2nWpOmGusfZyXXAriny/WvNG2SHRlFH5pZ/fCyFT0ZDyCI4ZhBFZ6ZSRzC2+pq
R/eTfzlGD0vWk7kCT1UEMMMKR1jiw9h1vcYg81re7RhBeQrjIbMoNeiaCTmq3pvRxpUxsDmU3pCf
guKjEUwLeZZOQpiBlwBOI9egmJQ0fM6tcFu5jNjZfnGWvZVH/hNyprPwPDc++TFb8Oi5bOefG8f2
HExKO3QzPC0bBpCSozMnQ/NiNz67g7D7zUPW1s8tD3AIw6SMkmxehNkRGEudTPutASITD29K7kLm
y5WjrgMgFoSlZpNVCK4fzflx33afuttvTDbTFn6ZYsFYsVNvA+0zBBsDvD/7fnnEIH6fiC0/PmPj
Hj1ospzV6tBxYk33jqxkjefKRXUOzvAz/hJBwdR4bnYdzWs7mGu1k7UmWYYV54VVi1AWkizulTFJ
WC5xILBCG6dclDCQEUxi2bC6Tg6Vjdsvt3phffbc1gA6scUIwcR8SkQ+WMO0hX7u6vJhwcoyjLFQ
bztf+K74wbpHFI7L1/B4S36C5wM7qTjaD2XwbA6LdhhXRwB3MVFoiDHeyy1OTqb/wyc0KvstFn1Z
st0K8kRVgtQCkquMe0hJzpHGzaNcaPisUEkG0KtiyvLvSpFBv1ZhpNwopzfvz8uSxREgywD81kkM
IE4MNyNMtAVyhGoKNdiANXXqG77h7/nQlseO4DLhjalHMPx2m2sqgXAwJioAmAVgZAdfFkKy4UAx
maO3shK8Fbwa18wkYTTdH0Da94wHGDX924SZNIikFs0ub1Vvn6O6j9ZBLoIiODeP4YdHlGrs9lN0
hwmxqVZNv45OkZhXXaNn8lX30c+z2PT25BshT5qfRof+EjlOQiCOgmERttmAx7BWf5acTWeIchkL
X+/b/SVQE1uxUUs1rAJ6kzxcUvUJBzdJR1zFR+Acxvrg1/61Z3QRtJBLJ9PtvkNoxDhusFE+6Y1n
e3PJNMPXoCLHR7QBGjR0TRA59huBhi8cb/ZYQw2PnMtPJ44zw5kSfpJPrHs3j+DJEUCki8+rj9ci
ynHg85bwHz1+DeshMdltUFfQM6NSgl7OuTzY976i4PvkLKQrgvPE0WsT9B9ZDGj5rVbI4iEmQfLE
UcrrqHJ2jQg5CKoffCfJXiv6ne+4O2DTSE74TCDUAJMGpO62o2kw3fc/3j0xQKY9gbHZi4vXIPmj
lneRI+OTfv+u0VdV+ZzUa/Sa3FY2bJ1lr+kj9RpZDvfyxnVfxu0QTjhlkNw96IO+iF8gtwdTnMOf
/A6IrDMQyEzJX3T5/GOM6axHwOUBnrPl7EJYfzMO4N6YwSG6nEg034qKgbDUVDeOI1QheP0xbGAx
2Qg6/wRWx979YeyopP4SggYieAiSjChN5kQ2akby4R8cq4+nx8eMhi5r0Ca5JB/rStaJrKgrRiNv
1hXIHAJDvmr7hzunrxk3/fmU9tmGZno8eFPOTlhHJCXK7svzb6NSHB6wcQTMNG8iYMUNR5p4fB6/
6YAZtFiDd/fLpT775AZYEEwNp8QzE7R/wvYTeR7R8Dm565bQ8MGRurjbl66e8kJkakeWs+K+HmbH
+DKo/Yd7y2Wdt0VGRwQFmDMEL9Kh7b2vr8D6+looJSwJ4yV9cIyNcTMJbsExZpe5Sw75B2yi/mOi
x4eH97NcZNFXX78T3CT28xxJuOM41sLhFSYX8Wi55Ocw8CUnD7Xu8N+3Ww0ubvyNSAyoKA2LHWrv
QQ+2/dVrILXvGe5CgfyDIrY/QSo9EgOvXP8A3dp/Kms41SkIXQOepBM8FSUHC/GePGcX70oFn54Y
T4OitCEJk52C+RcwaX4LD25r8T2uNhVZ2qNw+bqNX0jRW0C34AlTU01Wq1emiXJK9XHQiaZSC+3t
pPWODe8qsK8jtMRnl8fXnA41WOsOPrlslnSvPnhf1Sz95ITRi9PuwcJhjzR9lmMG23wMM+/ux+ZE
6OmrJYvmy8YfDmzdpXo9a85QWw/fPWS5K2eMlLDTGh8U5Pb4FWSklqtsDxCWp5+dvXhA/SlxIpYm
yJgN30aQojy4YYwVLpfR+mcDeQS9wyiMEor1PqApUSsvvtIRwTiY89Lo0utiZ8BO+KrlLH7l7IvH
jhy7N4j3KkQ4wCTWhUY4JhMhuFv+mMiEtou2htzoA/cLsa7N3FeG5AQ+TkxCSG3eaE8yXZhN2unk
BnepTwvq0zufUbwBAfGE+IwdQglK2r3XH6dcn6+LE7yZHLzHFSzG7wOjGnZMH4Rb6Yd1D0qldAIw
R/j3DxX0/1g6r2XVjSUMP5GqAIEQt8o5IPINRVgEkZNAPL2/Zvv4lO3aXgFJo5nuP/XoVKOcQGr7
wsJibq8BYRzSwUgn09XsjmZvX4SaVOx6j0CGnfDnChWs+WIKMaIbGQW1ZXN9fgY175bJRGBvdJXY
+0btVY7+SSfbZI988TxHfr7LLOQ9zI35XqZoPthYAZlO9qc7xKZN1MQt7xbPnjH6dl3UIrg2aiA2
0kONO5LDt1GhxSYpG+qrzYghILYLWxYgAdiobjdCgZmwUb8Ijm6z86aHlr256WzmD0CpwJ5S3mx3
FvH5yfSeQMHVDKIFvWIP4SVCfrgm0Hit28g5FcvzaJDcouC3rdt9Rpr3zOcbtEiWaxdllePJKZFQ
EyTDizMsCH+YKpxh59nV3Ly9J+Fbppo1/eeUXB6w1d8g1ptHY0nULcn5LNX3U0LOq4PhEUi0AflY
C6LY+thMc3oavcxrhAXBaTTTDz8pODtBhZw8lMcJQKhZjdm61Wcwua1OMchkLyMUaOz6MkV93RUD
CqtGaUSeUhqbTctDurmbXYe1AfBG+RoXIrZ+V8Yi8OSU6k1ZD11eTzIPkPeUZOCRbXyCrrdIVl6/
mjZjyHn+qEIl46I4x0V7zJzwDikFgMIcwapmBnJoJDpRtNbiu6CqKD/WtEkZ2q6MoDksGsuzu+El
LEqD6d1ELVPn2LyRvAkB5dcQKATi8hrgc7CH31mQPE6yrwU0NoHu8dmfWyBCcBnAQd5wJfMenNPu
uuczLhMo0DgjJOIqCFPeMn3TbnO25bucktPYKP5m/ZnS0xsAo++8Rnq6JtfljQ3e2DD7cNZsG7/5
VRuAMGWan/ODtXiadFPgC2xmOkXTE7m3mQSmx2VAWipk1ORa016rWT4aEY3KeOGtRTLSAZcWTP6a
UPervc4BpQNm3I1GHSwnUF9V1+fNzkvzNC6JLAF08wlnqS1ZX8AFdAEg7rTa0/AyzsG/wA3MEZlM
KJ53GKf55406z+6s92eft53Zz6X7NsjkYAHvUInkJYkyjz/SEzFsAMn/NXBqMf7u1Vw8LhYnIr+h
0bC5E0Zzelu2a75R6xpFpZlXwORZcWOfeLAQQIeILDfaXkOxvmwvkyEPtXaIgPsSx4ylob6ksKVU
gs9E1agZ2eg55sKcSstsQZ8dEW1HANT8ftHMtSt2tU9WvY3RHODO3KnjF/BKiKTlZeY9ZMJEtsvz
ff5dYzCGRnjMW+NyxmgWLQDQ27nXDldPUmJ2Hs5tLWknL49LCFHmovo6UmcRfuB0MjBGIohslvQB
oJHJta4WMu0F5oBKWpvgJg4OYAyfEZNMD9ahYAY9dSWfZfJkXAdZJOuujx6ZeQ6MjGAgIKUF89KD
rz3cOw2DWqumwK3spNDGO9TFuTD4LxslREXqttjhbwsEJu8RXhcDXRIBdjd3DquNOvLsvPdmOb1n
jZ+CFCYmg/GD8G4694igFAZpsIDTGFkl8wEbLoxnTXP/90TlFiHS7rNGfLlQi7kzy/uMSVNuveyh
IHTLnJzy1lLnnci1sP2wvjPtnd2KBsM0WAxBrRuPKz494zx8hV8gKus4PJqh5j5GQlkL/4yEaMQQ
x3mOuqd1NyylgIdleLxa7EfbxeQminlRBjPb8EkRjYEouWdqdMs7EfFwL54cMXQh8ZrvIUpm3ufZ
a/hhzePf2zJYuYv7EJ0PcsjOZImUAyyIESRivTEHV6KVvFdOqEJcEfVHrOtCdDVLTNwYtRHdwXN/
J+pK5VMKwVPjNiJaDooXOkheL9gTIcfF0owdZSbaKLGAy/CYDpK5nyFTXd0hz4D9UXbnnRTipdVg
gpUBmx7VARpyPelYE8SODxLCFX4Cog7UVS/2OJb0fina06t7SjfrNboFPb8x7a1jwDyMkEZCSCgp
lD4sfHzbfGD8zz5KGRfr2kh3r0iusVFlmqu7hOjtE+LKPBmyTNpv8O4Y/A7+L3JCEcugKMjvGWBB
F/2pPCGGybwCEuUQg4GXZi9+cY08p8xeqBGN16K1kYu95dxGvGCL92IeMCTZ2/ZM5D01up37AK4C
5W6KI2C1Xez8HeavnMxuTIMwgaUEmxBm1Ua+LU4BttHSbSWo7ll2g6fz5HO2iF5D1vPlN98tbQb9
Va10/gZpp+eEoJEG5SJXnCBgvBKUzhefiXRGY7XAYoGQUXIxdlMRCh+QhotLC+m3DKnBy9N/jvGR
43mH+4yVPn/MS2VewxdC/4SID5E7d/uoik0Ve2HP1jOI+oOrA6/625zEjC0q6LsHfoqP6RDv3RYt
AoHXBzqqm6XmFcJZYjZXHM0Yb2hkbCpaeJTMvdEzv5wv9TaxmQ+rtaon7fQDr0eP8rQ7MYm69oU9
7xgecHm7rjulWSR/QiXaUVyaV3iK6XxKcuxNRusKx9/RsZ3doJdbrfDw8UVh0hiK7ADNvBNLaedM
RMnUY6gF8jfiJxDrIw08D2Sc18fi/EA1VkX3qBU0ADmRWXXRZKBNbAUau41weHgiEsW5EJ1V8RfD
KpM5y1EpZCGiPUH0jtxJ5qUolHhK9CJIiCcLCEH0mm7/JNQmhdqXjJAZwoQlwH3Qnczw/fP7EI4h
4EPjjbufS8SkFndDNIUW8DUxrSSThfdMhrTuHKdawp03uRroY7Y43nWfALwPgk9Qbp+BYk96qa2B
FigXSXWPEFkssPzfdcdzkjbGANxsgcvLcHACAecWQzXD+DiAlQlad2+HpBdJ/Z+fYnexQsb2wNyb
AzqQv35IwiFaSWIYdzmRzyGHGnpdhN8pasOBEpGcNG719aQ7ZZyMt0/vrjaGnXJhp+CEHnPrPFSY
Alva0iVSRnk0HSBx2xQS0txuntzgRqIw8RbUCFGjSFQYDIfqBHuIrxTd1eWEYsS/EgscIM3DDdf0
8BBKigm5PKMOo4pqVI4ywVYpHuCSP4kOu+v54YkECEoQwR+Kv5WIddEaR4xaYAwlodOo39qjBvJR
dY+QEsQ2b9VEelgyhVcSM1r5HFsTCVvhlu5lpQ0J3qb8ocvnn52B4AsIwR8ef5vM4sFzLHk0y2eB
UdUjLtDqrcgLxGZ5z/jQOjFKjKBhJjnnYV5iAyQLPj0WW6J9CeexGNzsvlD+fpdqiFjEOQQltpU/
uESnj1dYQR2Tndw5TheYjg8gFdqRLe/hycwgrNx/BkR8nJLGccQYK3o6hgr3n1mzhZr3nJ7eRC22
p88QZ0iqjlWvO37kgxPadxhBlwmlIeGvYHx4L7tUJwzckpyL0roWmAJXjQOyvJfMKkYZdltowpKL
4aWy5rG40s5+6R8HZIrhrYcSR/WH0FTsDprFUGwRvDNYTByzsh2z+wWyhx0jhRoAUYeei5hPTDoS
0/jF64Y2sc1RvsXGiUqFE/7jk4kVnfr1qL3BlGISVrLHBmiWumxnP+ity16kJKe46QFxO/Pg1BdL
fk+kmMmNj34jxfgQ1MMe7pJha4jO+9Hfe3siMcSYDZ6fQDnKBkcbflmp8dWbe5rVY5jX1m0xyvvv
8IeHk3EEyBN5dTnvQmTCl/7yZHN7rnsJy/5aCPV4rXcOW2z/5N7+kBH9yflLGI87F+UTLqJYHJZL
HcSAmAiQjPhosVQzyTG+DQepttECVHdETPY7ODlEhXubNYbYmVpUO5VPoDkiSnHRyMWh/kWuQTY7
83EWPBVIdGvJrtJP0Uy2Y85tdkAioxDMIwlji0uR9KJ4SKoIEbutLa5O14Es/fDQSWyy0AbZxBBo
2edqaxnJJDHhRKzRb3iLD7OH+/hQbmEP+gnr74XYk8TrtPVqio5TojrHrDXqonCdkx0qm14PMauo
Q9Dn2KhBHDgBNtW7JcTKw9pyUjTWK9UFfZhfgGXdkyPkUo8u5eg9k8qlNgAX0KBZpk8m0pqCiYGH
BcxjJ7XBqshjrL0XYzNT0KcmtettPOoYE7ZHDgCRGKJCH8QT6V/k1O1a9NTptjiSobnukEj4y4tg
F3kjIW4FMLy8/ZOfqnjRxSEbwgt0gtbOYvbU5AT3QiN1d6+u6Ci6bGI3sAeFTpkel8J5gGTFHnlb
RzziIomu7RsxT6pVyx0+2a/+u//128yDIGmA10Id4wwOScUQgvHDAbCdsSUM2ID/Hn93EBSQFd4M
YqEY2Jb2IvQyQIcBrWZ8KI5oPhg5dY7fXs+H8DCVKbmeU3qcOc5/q7iAphT1uAYfe3KXGiGg3KUo
4Iq4gaXBmCFsN6AmkqwolD8XS3GFS2spen5aUdnvWFgAkAUxnQBHJg0IW/reEVwWDsHRx9dfVxr0
QFpJdSe9Q4clIy2EKhmAHyITTPQNSgohDqD5SA90Q/yZd0gZywaWpFgbCFYz0JYtj5/nNOMyBCcH
TwFmdt40Gi8mNkP8zG0VCYLYFqHlvLzjE8Yb0grenfaM8m5DPhoeafEJkb3JihNTbBdjp1bzRjAJ
cxvW9ikRT1AL9TVUr8jT43gSW4zzJQiPnpZZIBZNZZ+UuUE7uYGHbCpm9nAXtjxrMv5U+7kSfZTo
nNSijLBDicNU6KgyEk3qB03q3Sr9t7nmMKGQIDUoPq9eZo/w1DKqnFGIcRNfpVhEex6WHqwUPa9a
hXlBQInViRs+78W05UFGQDsUU+YzVkS9J2hGzK4/N4tikYCYEosFnLe3AEotMxl/E3fKvQZJoItb
03XzzHLq5rmJy0A+8TljPDdZ1IhN0WlpbMJSa59jSALNzgu4XYxsGOzpO93pQl8ynPbhP3z68yTg
yqnR7Qv64Y7VooIX7jzKmLiA1Q7glm9o2hdLuGzwOIZ4mLtYWetmI6Gy4FwHWHPkVeLIpMubPnjV
o8fPg/+gc8yUhF3GnWfUHLLlM47GaBVjEnKgvN0sYnqGsVgA0TS8wIgw6MtMWKbQdtHnuFN+JDAE
aUGZYuXFFMLt9xVyJFCSUoK2BqueDSVmjqGs9BZ3BrSLla5h/2hoFrGRS4U80Uc4UhxycXn+CnYq
HZ1TFxalKddyC9VBI9E/LDV6V+tb3CetHAeTc5rMCWJ2aqJ6CDrRLN3q9glJwSc/fEge2gF/To/Z
kB9s7PbdGErlwGLAUScGrq7P7EMkKNJwW69xXtyNcRdcGczcbFnX/mekjmDDHNhtkkcZ/GaewYTb
fJFrg7nW4T6V1/HivAfoxwnSVs374vrgu6HyaUqgL+hs0+adVLVufqLTRuLmfNwGkpEPP/lOjti8
TnbJdfS2KhLFkmrTcJSu9YGeHFwXMNruE/79FhHXgw1fBGtJgIADPjViMRC+2gtviICmqtHGDLZd
yAJvBerkjPjwLVgM14sWTutr/I0QNVzbFXOrQNhhHQ3FnadK/AB+fhr9ASvEISUGsr0DeQn5eWPx
OYcM6ZJ1yXbgRFPhMDQhBNza63LZ4/PfE84vqL1NG7kTsqZ1zWwrICoQQQYJoXy70+U0DPkjX8ka
Ycv7xiD8pjr4vM0vQr6m3UIUjX5vqgxIcgQxZ2MHP9Ely/fJeyKhwlJUS61DJPvBsA6MrkOLFj0C
puhh7B40i1ZMIjsIhXjKnlZJSdNwjygCQVxAE2ikOXPeII5gIF4vWoOjgnb2z+YlZfIfe9yLcGRA
t+ffHVQbfGzLi1Tam2OMYM8AdLe8MtiwSqadrJ0826AlyKoeYwklp0POOv4lvNCHiIKe3e7oX0aH
hE8vf3LF3R+yK8CSbXQTrgoMA3yK1EJQ2MB2E5D+r5kU+Zq9Ka8NYLM1G7LHt4zwKaXcHfDKY/TY
YBhdiJ1QTIm6e1i0Ueyzw4j1sWNpQ/EYKM76wDFwIjrAJp2m5c/X1/Hdu7M1D/4ffLxSf64L0qM6
brmAf5m2U/dFzMZltdLQNBN/ZREYRSxP0kbcw4Bc1e3ED0cbdM0MmYhj9JmilfqS17G1/zIXjce4
CpgJxOqGIYclcX+jp8Vgg+8NxxwVXcWegt/AJ5zkYBJTwDyOE/0RliYk/PYEgezL2I6ltSNJkiN5
a+sWewNqMEiXXEWCoiJ/gnSF6QFqt7v8LprUd9SesPUBemtdOhvjxVsCiHlMoizjHOy6EJ/u3JPf
NxpL7uHNOocMzbRa6WcHG6TRYf91bHU29/aRerSr4IoLvN/wG0Wr+JJOQpGPzVvIsr8ugsQdJ1/W
pIP7Iwqva84hFUt2QdVdXW09egZkcfl6CseF+NOpnd7fZ/Z0ka7TcpUAsneMQij+iEOocy1mZjSY
C/430vwZ5OceJ92IpbZ+guJy2rJAiBboutvlhSNrF6ucPez9g/VJd8D/2NdRAHrvMTJGSGcovxdW
YSydos8qTTBHjpkQTxq5zlZ3unfuBB0ALyOuCzjYAsI8TCqKuZ2Pdr4kkfx23Ol7ybnvXuPz7FUA
+IKYDoO3L7kDh9XN6QWdERqWz2IX3hMluKEc8PbZFDyQOn3vrr59zVodolZap2xu0PawtqgRVBR1
VfwD786zC6dqCIcRfmY4nj1KOcjG3y+gsVN8EWVRbjwg8nknr7MuFX/RZEAHzugtr3HXZ3nvl5+s
F1UY6wAKl5S0lB2dVM9rU6czCvYLesKXqdlkbz8EQ6fSbCcC+Kj+xMpN257axSl9s2S5BW+0kLyJ
OvekEX7iw+QFKVuy0F5OTcFqfnlnLdYK/OLwZDG5QLj6kxUgjrmhILisv/wnvzmSxLSLfxt8NE6m
MmQQrmY+gCSLMwNmYerHHBigIdnu79E0kXzuLWgcHb70GWseag4OgD5iBRoqnxHM/m5D+C3SSTSU
cJYWIe76smFwCNT+T3rVRYPLFFehI582U6+iLt8kWts9846JA0TrrsJ2cq5cFyiw7AMFp/FITw5T
OQ9sczBLZw7EI3LTh9dhY52k6cDphUjRIE4W9PSGirt5vtiV9g2UbsBBAqewdTZrDaFKv5mt2zO1
aM2ukx1ADB8kfTqtZDvWvgbcK5g9c34549kSGWd2wASw6U4wv2FbEd6vNPfjFpCqEcayndEeSNkm
8EaX6dEUw/jhzyaFQgdA72WO1nPCH4XMmHOqPcakcVPHMoPBrflT99O2dsgl+XFvJlKH+Z5y0tSd
AtyEQrX4ra+dvXdeyAOGx4TRvkKuc5SCC1N3qBQvIMUNpmrcHQsxgddONoiAv9mZAhk5Bjwy5wPi
Gg6LHMcddB1UPD/wHM8RXfMXKe/9+9Pi/GL1SoiI9Ca6zaNX6RBm17xpPyFdEMab4Qu/1TUKPZNF
1slvEWyrYq05szz6Ar5zsHNPS/GFw/F7DPeSU45CVhztMCAaP+LFo3gZk7uFU1Kcuk/U6lFzQtOG
iFD0n4grosZqTLqzJLKyj13ImyCrzv/TQJxI7fTu4+pinZe4McgxkIDD4vQLjyLzTBDBCrnh1D4G
MMyIF0zmit5tZTh39qYLHzJV35bsrgoqQ1haNn74a/lPEI8KhegnqQc6sDN1b3JMuu5VpIK8a6iI
yIdRoo6lZlLEKv5OsKlJa4dSHEnBnWZGUv1FRX7Ph00m4nZIuRxrA06klt+CJKCkFGUXZZnVBSHO
m0jKn7+kPpea/OG01rD44Y6Mu7tXSrzffSmm/y+jvfsZnEGiR+8pw4+zaozOnJCUisLu4XTlK8kc
uBBx0fi4itnPXHS1cCHPK5KOeiISZAwjyqKZECPLcmXdbV6T12Tvf0hKJ92XEVtmPenkKPcAyiaX
yfdiw/KCu/BOCgLbdB9OM384HfsaSpIWdnOn4rI4oUPi0d7M/uP0JdOpSbgLM42a7iGqAMKKw9sA
sH2/iwMkddrJd0kHKN3uBurokSEO8ETocSUXcGd9OKJWb9QlMl+KOMh2qmGjjXaj3agiF3LyMfVW
NE+Rbyo4yBlXHrGLANqtYCvRee005xVd0aL02PZFIrRd9f70kJmo0OSALgDV1jdmQHAhPSjCcVTX
TJxDYX1YI1xlIWwzVAdsL9RNut2m0qFdhDnmYatS2U9VyEym89DpgWAJy3MOPn8BVdAH5Z8y6+bn
0a7Pjudg2HTbK4TnIrVA3WPlLP8DlR9tGHVSOAKWY5NVKbw+oKH0DVE7CS8IDTtkXSDAsMkDpfZm
xL0Jbir8Eq+P1GzNFP59Jv1QbsFz7PZihX9OwPvf2PTkRzHuymgsCy7ylFYurQRqRTPIe/zigzO0
x/LplFm7uG5kcj32H+fhCzksLWQTxP0rhXST8MY2pkaMAObVFiVxL5cLe0zoMJ+2gaSqoXMmN9G/
ePnm38GtZnofLTYRS9wf8a3A0fLlHTuSaVNYeJxe/p6cN5Ft5rC82HK60Te9WhfaSAtX5KQC2vmC
D5GFHjbZDwPhhLkeT/Z5Wp9INqd3CH6Bsm1fwXKq+ZxoE+lT7lgxJ9sMx4UogRD++7aHenPNrtkK
n+7T5DExJmtMEufqSX9dtAuWWGOCJqSDdFp3pK0QtiGaIksaEov8wp1VmePINAspMlTubjOtczHK
14Een7GhwLuIB1S7ObUr41EgJs0pUFME6LGl3d6sR52nRF5UpALJIxKQ4cAP61AOtGiURYBHVjY8
Aoc40nesOgnVB8nYzI+aCnx1RGT1YlzI1B67btf+c6eRjexoUSMipE9TbWTfRRuRDcrJ5LlgJW5q
9pebhR4+sheBKbvUGf3XnOf7stpUgVnWDLq86jzgZ8DhRomrReNGOmYBBO+o4aARkLEkqM/RAWHI
mSrOSG49uDhvAfo+1DKbHXthjwFJnR2H2AXG40zz9RRQQ16THBX+7qdek3P6Pca/goaSZoT38naz
pJNEg70gfo2TbG7mimKgyR/CEgDUYIl+ujV7M9peZJofyt0oGUoXP3z4Z7wa8P01j+oxWTEGwNIA
Gk/DfS546cFV+9qgmSDK91UCLiQcOBqzShtGMNXTh2VHVEJXdxg0aElVEwHQ4UFx2u7P+YA8v2uw
aI7uH0sJrgl6cBaYxz3jCDWmnxi1JxAEBTzWXvxi1nHxtjSi6ESISZ89dlV0nfhU122/m0h2OCX4
sMvpFWv4YWzd/zBCB+iDwGkQMKs9IBhv2UbjU3ltYrwIeQGb+LmHGogLX1RBNO786guCbwJyBD3k
tB9STfdP4WmJtIjC+WyaScO5Ufk91lLIgQRBqX2CS7Rlvry//60ltjdWmMgpK7vLwcMb/eBcYJVR
nwXFhl0Ge9fBoXmk/n9FXzCHxZgEPEqwrtvLRYUd8GK8DCbxtD0tVD/cKipggDYKQgxE5vBsQ1CI
fJGO8EwmBqtFt7U+3eC6M21OD2PFsdaEV8IGsVEwZIjgGP7twcbHqGZmGAVNcRGD7FeIRvbEUnDW
yttmnvhXrJEIFMIzr5luUq65snPirhx0LUEt6TkIa7vz5RVp1ygJFSCX+wqXMqxs8giY9QSsCqgL
A3ADynOAUoHbJS8Jbc6KYkmXYDUC//p6vxz2Pi4Wki1rmAODVvs6fHJxpC4AYec9YjsmjcHFUe0z
yagtt+3oE4at/STDAh2RBolXZMypJexmnanJC89G2EzmnJCDhl9XYbn55r24M+O8vazOHt/lt4g+
ZDIf2gXJciM3lvIJLdLZ1RNGkZWuFYZaLPhS6a7P7oW1OlSpd9wKLZsUbSdKO4RpjE522oze+aS8
mt/id1mXZRlT3BSXnwNsFyBLyObc+Xai9dUrui1S7xhFYuYXu3I4UUYhqhzKVqaZk3GS3t4WGXtF
L/pk0svRymQ0bjHlj3McCrCqMD+npBUUZr+yLILgRjf7RanIQxH3F/Nggl7EzrcpI7UQav4eEW+2
+MdBbD1GfYfl9E0a6mc1kXSmYyZMJxFWCOv2YyXaxYIJ9gYd63M1wlPP4ilXMrDntgROC8kEacAS
VNboOpnE+FV7Kz2AXZGomj2ZOxInQ6AMDm3yj4GkrqE2hRv7UE4Kv3LyrmzxNAlBk8pP8igoSNPT
qIK+ZVRWRnYyJAgjXNjbuJ+q8cWkuotYbqewjFouzRs8VsOc9UjXuRPiVFlIIsTt3s5lNhZykV9m
Rv6REWjLwR5ZSZs4oB7rDwWBjQG1AxzzdI7AwtJYq+moNRPfanps8keNPhlaYD0BSzvkfvK4tymS
IkQd1gGWhpgdC6MFuobZi+/Z07dzx7aora8YDuQUlfAiomZ5Syjsryb/a4LcUEQ8eVh2CMeR7AZK
oeXS0PParVETeq1cJRLwy/o4WJs1X2cxsoKUr1gkOUzUQuPGhK2LF4J56zVOiQuJFg9IDZp76eex
63WQReawBBZvch1YMX0vhNXt73awZUtMtm32xU5CchaDk0iURSKArRJzfXl3IWtxtYlTf0nis861
k/LxIQH57GhoVQgqCxljRxLQSsHV1/AZ+AvpO9Lw65Ac7b9qxg0Yb0pJsHWUKWwZXM4nvRC0VnqN
n0bi5XXmThslEDVpNqfmHby6ePAf3rqHpvxCFn9SM8MEuHd5d/ergK6nxCutBqKfRvSOyH8Xdxl5
jlSWZv3XGpfItO+mgl4HX6KUjz1/I/yKAjNB7715ybtVgniD4PJziGV3FkwdXg85CiUMhD34aK4B
H+lDFWeD2J/eEPItXJ/Nu/scnoEZ9T4xNjPJpiKFyp7RTWmIxgAhuKf+I7wCR9GothFragSMsG6F
wGq429FkLUMU+EqYFWShO2SljLyKeoNeBMgQtxMUWgK2mxMG2wUP3r8KluJi89YduQv9ui9q03Pb
aifVtA1AX+Ncppy9hc01/S89oNRHX94amRpRoXG4jHY7EmXvvEBE4DzYXyQgE2Uci6fdr6AXxzg/
Q7ry6ZN+o2c1UONCI3s1uP+TFpbeWYclaVsK7x2DvN8G+sHrynEeLA4S2p6+ihYHK6J7jz4764XR
kAiQXXYnZOaAx2RPqs22r7EXr7C0S/oL2igKVDJSCa4RBpS/kTjlDBA+LHt8TJH18PXPCGUH66tD
ajJml02LsCY2EY8DXbIFS2vu/30wEJHyR0r0A5wwGz83Y7jkCgZ8IM9mnscp+Q08Vi+g0egEJz/w
gCy4Vb+AqRdP+ebpKHOw1wCzIb2Le5nOFXPnORxjMv6ZYBM1CCYBAlmc+l/rvtZHDNR94U+hcOMv
OEdx4c9nOtgG3wZ2oZJ95E+cyeS1IC4ELosQqB+L04zeCRld2XPgtEbl+pwpKMeagEJJb3IfULPR
fV/76EOFNH35eNUw/gIVlZ5ZD04rAmio+t/RIdNXvQDV9a7fdceEbNoYah4T9xvsMHGorpqXiXHt
i/sMzJ3+yDw5N+fKclcCQhvcXdiwxCJHcnV0GyxoukpsVAslh7q1P6BBbrIHF/gyprjirzvdqpb2
4m9wYNBVSruItfc+ojCJ4Rj8eXrwmXCyH5SLr/maGwwk4q0i2Qkr0hYniGpT/D8Y27hqIEFZMKJV
7RhEBSOAFUR2O7jsDUo5xOJTJTjh2/jSD031Hm0QEwWoFzFWBmcKDKpI2kpKaTW4RfPigFeH58YM
ADFCjb624iJKHJUL/uMKyuRhvAeP7O3LLXgMOhQN5+C9xlRX5WJgqZfzRLyrfwfYOAKiU1z3dAvw
aX/cBhAbi3K39Jo4OONr/oaTrYYAf5/hDm18H7Os+UEtgR5EmgtA/2oohCouSXidJ6AbifXIXZzC
DIYdjc/4KKSZOPNMYMdzos3d94CGYT/Y9cs+RhcK4lt2ytQFG9eMp8xjxyPev6y3Zi+4+GUi9s6G
VWHaxzuR4rsLhlTzzjW/c2PglKn/gOYkOYBNT3YiziBnwwcDv8VrTskJDJ4zpJU9RyfSlpVOyi9i
x4ah/iETQSuE3JVXrJQ6ppe2g9ZGkpAlxJiXgdnpcDHlkFgCv8zvFGEW8TbBAUcLqTDm0aarHyNR
RWpOniUtESYV6xZtB0T7rh4+TJB31dlvm6wU1k8F9MjAjyEAP+U7ha5NMr57GCKOvY+PFQkt5nPc
o5qy38B1UIJNUJCtK//UUmy+tE5E3MFcd13JDsBryFU0Y4QWRBlABzv7dGc3PKbXnl32sO707Z1j
ZE0lEySW6A2S7xTY7433GVNMI9dnHfIICCXLnxzotKag/CjFvuRhCWUiuYci+f6AAWTtvngCVO+y
RHocKh2T3ZF7K4tpuAeFZbCxe4Y5X74qpze9MtTdOsb8Xr4GvUHBOvY+uN5nraUy3RatJaAGwP2b
c+foAv7ZPABOAYA6xclHMVA8tRUmeMIY8X6zszOXhh2T/XmBDHLvwU6TiSXFOmfBSJBTkqBPcmC8
dg4MKPyO3W6Yepl31nOm5RHG/J3evHvTOSx11NjZ7hOoWVXlp3GTr2VMHE6HrbBwWr8z5bhSBhdK
mnWloP4S49idqSAB8yqh+IdcEwrgVpPV9F6SF4BJgLPqryZJs23hxPO2TBKebS2oXu5G9TG7f0fQ
z+3VwiLEUoXwdol8ceox8ggMe7VVnDiC8RdA4sJ3iIKtQ37O28zX+lAiJxvMVhbB3uREUFxrw5SP
aJt8Jl/UmhLCuaHu1YfEYFbT82oP08ZgL8ciezSMyf4o/f2mIlDsOqkJrGTALwfifW9AC3b567S4
WzsGhCGfJeLF0PCTrRBIZerktDgl1KW7ATFNHTCP/G0z8djcfk3EYjhycf9ANR5XzTkCw0PCK0Om
23EgssU98kPCp8ghXDUCivtWftpos2YxmuMkoNCIJ5LYIipwNRVwAksJKQ3ScomMVY5LovdaDA5A
G8Hz3lIp8tFyQq4ksxJECnAOfeuJmJRztCOCxuYDMX6aqwItpmcRlvNlYIcpwbpJuIZJ4rgXfYbW
Z3lIESl5EHIsvsyQ5OZi5/O0AiQ2cCVlCRyNLqHnUx51I93klVEJmw7lEyLJdbsF0hMnha1LHWUy
61F+dAGp/w/XRGnXmr3zpr8Ddxety8gaEekl+YqzVB+1bSYFMK5zpaSnEzA+UXx8NVWid2Uvsg9L
Mk1fzppdCeoAES7SeCpkDCnSK4rlAhHs9LEs3ZFuI3cMRRCgRDdvu/xKUmQjwX1uNH6gEUMtRGRJ
WQzux0Fk0hOBVdO67W0NKa7XZgWuKzZBtjMsk1eb96C7prpSKBlC7gN1EX+0Z3LZ+BZiR4NPgJqz
+AoaIQ+Q0lEGiArDkFZgMlGN0Sm8oKNg4indkoPOjkSdCwV76eIqGiNYJ1oKjSuCHRcITtDDMM+x
RHl5vn5Qy8tP3kUyuzXEVOEjavFIwWsjbs1DzxOU9Ofa4JZ0WLawAiaub1SfwLMGz2fNpfJTyPd2
8EYA+0sqOvGrLgKcvmgXdBtnDd4aURCtGQVuesWadk64EX4+2iM+yQNR7I7SCAuacBkmjgz2KDpd
aGtaZCZ0gzOI/mJTuruhEA5ApeIGEtz0bY74OKKpvYhJJhHgXj6JUBDcLi4GUiSH6WdJnthiQGtv
LluIBtfZbyKHRrk9VCV+QaNTBqkYY9ga9FCvqoML2O2Nd6SPqGNFENF5UqKVLeZH4Nst8TF3Cu4y
QsGupop3X6HkbjJPHhJ40ZopoR5faTXxqVKJIuSowYrsY6TH21EJKNqh36blBAUGxWBHnRwjNGHu
Hh6eWhLqPEdI4QFofBxKP2psDgyUle3a3mVbDKGTBmq+kR4TUhqQuszVclP4BnQIP+H604L1It8l
r/PRegM2TV8JWiADp2WwvI4EISZVM+7x6jfZ9nsrFT07qnHmXp8SyujGRgT4CJBGozzf0N79skiZ
4GamcYyMJbpGnTQkjQmHTb4fz/9Ab1jyXAWDDQiWQsv5nHxWXPdrg46TLCjC5VBzUsJP2sR1zfn3
VnBAh3kflFNtpI8+gzmBmy0y0OeuHkiUbm9SZsesN+GCK/hGyHOaAMwBFQdmO7Dug9uC4Lt6xGDZ
gHSwgNRBfs8zUic0iflpJHr7a6QwCqFyzpG8HTrwClFdQCjSjMvjw+XRYsvnhbTa/Y5VTe9UTTlN
Fb0kbzevjUBRIBZ0+eeJALzY6GALX2QqHgcVKhAZQckxbu29QyiZmHf/lhAm+o3mqJLlJnbTOfpr
8QyQUx9JXzBDAELWlKRlnRGEnNnPmc3Ad3L30fhbDOfytODCK8ZCF/MRqnUrnjl7KH8Jzd27fcN3
lmmfPBJRAdBzd0PyWglXvAXMR0oPmD3YvSWO3j2nV2YXnKSTku9Ol02+RcY8GgaZK3Ah1I864KdN
lA2srFOvRbqlZb2ESUk7+mGibFUigjBV/9Xxu/8iLWZvnhDFjp7+F0UsbRDhEGsOrxcSdBYBw03g
H/e0aV8SOYHxN09eBaonksfkvGrZBMXm7b/e8ktFytAXJqsRmM7ME8PNmrVJv/E0Vi7YrysZ7doU
koy4ZGBWGsLSIRz7yHAYxqfhh8G+gw76iARZpjDI7HrR60po0wudsmp9QAF7HJ0Ib/fGoIlP456i
6/WI/mdo2qeoUm2BtBXtG6FS/o482W90zLisO6JlAgWJzRQv0ZNk033CNT1GGkMG7gQMxztkyynd
lWRJykR7aHMY6uv6gOOFiVObyp8HYE6qhOOx5iS8W/SktU2dhQpc5XkfB52JOmEuOI9cpO00tlg8
9owKkQOFgxIpsWh0efMJsa6xObFlWWfrylCqNLUoUEZrlsim5kkL4tRjX5Ydg3dlnm/7+347kIIO
+S8/SIKnVW4Orh75CSdWi2j+oKBo/M1YVjCBqLboceeAqHxGvvHMhBLiJlmf8k/JiGPl2j1jGx76
jKNnPxAIjveOqFym2G8e/XOG/2rutv8j6rx2HOeOIPxEApRF3TIHUYGi4o0wSlTO+en9FdeGsfB6
/50dDcM5fbqrq6ss1Ob12H7I+2tYZpvoyQGcYTiE3Hdr3+aiQkU3SnAqAXSzK+6LR7Dlg6WR26Cf
0jD1aNIfirPi/FNv35CrL4L7/ZNSTmkdSwAWdfOWLAWUyMbxFI44ZGvuowdgkGMDtUWZ+KBwxw9o
xyBGkL7xquIqgxKMT8RpeC/635P6GX4wmTDRCDaogUEjE1pfxfDj8ANcSPbBmyR6ww/WBQJonofE
eVIjACnSpi9z++jfgXASL97kXeMptOh/P0Ty8kpIDqm85t2CSQI2pQvIyYlPH/z18JJS/A8Lna3i
8CbN2sSXGwGo0DcInEZPr0ACfCW3Ttj7OlODqLlPnu3tyS4PXyy9v3dycTPS+GEp/fTfaISjy4wc
hgDxMjklehRkfUgxS/P6FNyIxuc/QBSfBUPAHlbGMqU5tDbBJuCsZhmivM4D+f1bPfigZRk+aE23
SrTe+zhhHJbVNQbXJRA8/xFgu50+md36CNLQKBKamBQ4Ao9VZVTcn12HTeI1WZVaCM0Fj0IrrmQ+
p/Wz9QXv9B9vFz58j7hz6RxD2J9QvYFUy8M6ax2riF9QQB+gX2sV48JoPo/12mWp1uGAugGa7SXZ
ztq88yhxRlrYEr/nGOW34Y3378JtEocP/h5x4kTkQHWEYUH8Di/hdYWwpoDJHaywAULteZhFUDhN
zFU3YLiGKYO9s0cYVJOF+AoRbx/9GxMRTHLER6fpEnFFpmeilXBUc6eHbubXYMOXWb48gdadnXHo
ajlQv6AVesIPUxqwoBKcIv/WJJrNLNP5jyipKZ+iw6niyUJAIa0aFphUOWPWlizo5Pzooo08iHVb
7xRBecerouEkQdoBOBaBta4sMRWvGEYhaxImHgtTH0SJ19ZBRcaQx5qGz9Xj+MEJwt9gQcAmYCtQ
fSDnGKtkVTzla5bLJ6t6AH3lQui2EE9eSzQX/YZ/Di99/be0wuWPRBquQIG0dv5fhOMS6vMf6lxM
L650mzoVnijPrI7dxneKFzKhvORjieEqbG8QqwY5vripnK/uZofE/umlwSpgrktTDJy//ifFSLDC
YaAJL+wHgZw5N2i7/Wh+2EaXoya+xowreNcYkVX+TlYA2G/amnFBWt/bdJgTwznF5gSIUPpCwLWJ
zznHpQwaOGvD8/TWR+X0wpDu4Bjyiz1A4Cdm0qEYV4CuFWj/qehLg7vMFp03ePHabGUirX6HdU7w
1msgYXthyJum/05ynopeaII0K1AG5JAE/9REy68UMeCTkxTFWH7Qdv9wnDNNkttxSTYDHIl3wsAY
biwpjGkaGZyJZGxkevQkzJR1mzJdgqIMO4hjgEXg1DGe1e9ztLUtfZc0tjUgpHvIFbctTcNwjjpE
GH/rK3zpFqbzOZZ+/H8aT7XMp+jy8zuhFeyNNbHpcofjKaXbGJ1mrTLALD0AZ4ohatEa8+VoPM39
bBWXWRbaDKSvP7vD+6XOm87xuNU0F9edPx9uAAEwJtUytgzEIfoFOzfFSZltr8lGrVjunX8uzwJu
lNtNO/SG+Dofybf//1eaopKdBp001Qgsd7538p/B3t6HaZIyK8fSIh7ws4Pkv7a1TvLvNWFnSJzg
YnBWcGo+iYVigpuyyPM3yE+euz/yEf1zN01TrR35I2QhL9PbkNDoK/xZrzblU3GjBQdhw8oPKL8Q
JV7y7cmvGhueoPO/i1/pm/771422PjoJcKHmu1kvq0UCwsZFp52YG/hiHZw/llJ+ZbzoOQ9Fz07D
hBubjcBUDzbo2JwwM0UYpFEjxziWFiYX+WjSB225lAU0Jzzmn0U8JmLqTg/2o7OnYaNhJfD1M9/J
vfMYOgc3PfpHUj1cNlycAO7EAKJ2a86kWPgd8qa1irSWcKCbTpVOIMZfzleInFxIGLUstGtegWTJ
H/yub+B8YQ+xYMYdwHc3duNxDnMYFLE22ntFMmfAkyn8s3gadwhMMqZscli/OTenDRLwGqeAPMbg
8M0GEFSoszWyLyId5emQ/gjAnZWhx39hdKPJCXENqc6ZhMvCc9xMYC6PZq0rI7vMRdAMiIsgVN1s
8AM3ocseG/RqvDvDou1KcpgXuxU2sRjD727DqSVGWsvMm1+Jd0xcBL9e1b7g84HQIOEf7Nivv1EV
5IfQnUoLjpkNskG5+2YSZnCLZq8euCXsMOZxK3R+yPeIS0zzdvcrZkPd4p/CXhYakwY/+wYToTSF
Uhc95sCe9Ump5Ei88IO6nfmay3mx4uudHhHDXykNNyZBis3h6jSSx3Jadb5tjYIhAG3P0lkLM1r3
FT7CWgyX1lswbioPDsajmSAbR+TBUIafoVobaDZd6FIWWgfgFHUqwQMs4AaKAvIWNqPiVMO9pV+M
7FE8jbWTyFq0ZVH8dZQtaTBQRgjUqGSpjNXQb6Zy5sURWfQyjZ7yUq0jxjjxYiiSqtfIJVh/bHvF
ma9F1aRdhhckA5HWpAUFivaS8wgLfyf/2DL6mNgyTixNnYdvdNkJgR7DpsOfmT4pYEyOZ1YnGxxG
8mM0Jns6yswvotGN6z3nBP8kwcmSCc2jdURZ4Iq5yznGAP7QOfbuCZI+wbPdIBthLrG34Z6P/g/L
Dm6KkdUHzndeM3q3r8k12WP21Igu7gsjjhrjkjpMyLX82fp65/DcdfUwpk/mUjWxqme9jABE/C+z
BEN5k+g01zLXAaNGvchIqL2TdBOSqz169jKpmMXKe6rehzz8w7/BGMiYXsirv3h3MB7r7nunPnOg
o1Mf8XH7YF+wXlCpoI+tcO7vsU+iVKXQ27Zr4wt7NnyvBWEXQzWnttC235qnb3SqZKskr5K0B2so
/ol5j8sLksrt87A03rZxSN3+MYzVeY2BDZr9SkenhwA+Rqa+QCI3F6RVLBHRdfkoigd4a/A8esB5
WhSa5GJKmxXAYmEF6ZTRiipwuCmvIiA5d0YsiWuIXyKfhAbyvIE4afvOZiOPdR4b98KAOX1gZpxu
7OYyA0jZ4J/b1xueCe6Whzmy6ZoWYMsby5f8i0ttrGX3nMU154qOM8OKDBzwDxptwy61b9iINtqZ
12wXoFNWEmL26jNnRh3ZhcRgeJIl5MNtfY1mXZoQlLbhL4LnBP2VU36yfwc7jphV4nkOzRcmNPoq
9NbSWUNEzL3QoglD56/V8gJGo8R+0KFCImMyE0sqc3TmHQ5XPZMsmiopkQd1lbg7J9G6IjsvMYkb
Ex7sDzLKf44J2llAy7mnTZk4Kv3lYijo5L5mSLknOUVejUNPlvJ1ypiv5spBZ08BMsHcW8mKTwiF
0WGhHEAakiHxquYKfABD/pnLBi84br2rsfQgcDE0a8WuHaRB4AUessC21/XIfgIO4H/nlrzeVPnr
JFwRX+nV3EYFtl/mPFdBOr9b0zLt0q6c4SR7SlhhWIiTiHAmCAEPbTT4lLzJelZJ3t17AeYRFuZv
OuxF54lm4sva82BoEf8iFj8JZw61YDSL/RuZ0TYirVHhu49P6Gvztyf3TE1ydNKADG3LpDVyWZ6H
34grz04iFHMOon32BNzAmXV0527SSaccjz/zFTH7r9qxCInhCOPzCNL+AOsu9bNf8A7PbDqCaK1f
9H59aCj1eDat18wNy88DVCwtsGCm1iywFZAUQNwUBiQRs1fvNWF1NPuPxW0BwxLdgcfD+3Ue4+Ed
fLGHXWRMCt76DopwAaEe9b+DS/8eMy3Ns/HRSkHo/xxLIKKZMN7cwtvM2vO/mcs2iR6j1widCE4Q
ZsFxRDC6GEM4b0oThkv2wd19Txg0YdSC7fWclNr14KYXAMkNbwH/u7z5D/8RMYruXq3VasFG4FFs
TTh80Da9hJkb6mqFtX0b2oPHfKSD+xwdR3tHkwZqeb7WZCvFGPuWyVfltyg7sOhVqbCSX8iW3M23
N1ckxMEDuOdJ3GByFdqpCWLYLtkMRct3FbfU5OtQvYNUsv7POjQAdErpjzr3TYd4ySD1+pLmPkli
G9D0yOpmLD0BEF25Z6AI4cl8NYMoWvWyv0ZHmO+UoZX+r3NaoP7QOrUk9XFzL+D98OCaaaMFpSjn
TBUYv9q10Ljvl6luOD+iVzTrIm+J+Zd8Km4j8jP3Nj9SsJxXe1D+CZSaGaQs4lrDR/SldocVdSUm
u8wwcPdbVMgJD39iCzCUOpReg0tuicWW5o0bnedaHn9c/fZvO9wOd1uxi2/jbE2fopJuAjSUqj2O
g4xebL/U+SBoEpeCcvLrnplpxfQDGwOe+JpVBA45QEip9RgD6gJuVXu0uH44AcwQacgRkx54K1kV
OQFuhXhMvT0GwqMnuT/j9jSYUehGtMMnF3oxgEDYbd6iSrKbf4H1WVjfSX05Sy9RLSl3q8QLLctL
50qXdFRc4QmOILvmQSMsFdn68IdWKhKFSEm1oI7dOpAnmU2ILRQRIVkQB8wsWfaiSIjGLsUqApiG
Q4WjwwCr3SxfwHof0Dz2eRuBBrBa5Zm3IEtQMgChHZfGmOkiE95vdNRt2wUih7E9N0HBvzsMT9Du
iJbMGiNKhc84A7etJ26lavDQaAnEC2fAsHspRcwY1iYzZ7mE43XG0nTTgt3oCP3PJaegKTq/5ZXs
rvvrQ5bGAlXtWoihGa215TIC+aPy1lmJHRhBmzQs3OELSH+Bc/TQmsXCpbUQmF1p6Vf51FXslgVa
mczijIDAZSkrLT02YFRODAEa1NwRBTC2lDo4jz1KZR4oftOe/qXgVDDNuoUd9ZwqpduE5voI7y6t
9vgFlfzOOBJsXlwqTGDcg0kEpjIpsvXrNr7XnicJGGRA+Xs0KtBI3edWmR9TL3LHyZFAqy1SN5Hn
j1Y5r7b8JrEC6XbOYtlWJ7eoMcPG9DHfxxu7xD4nUyf7Kca6CUxOOWI3dsebIVQBwf9Grgc28sVA
mq55hCIK/tqB0drrHCYBoktIH4TSapUsYOLSWt7m/I8SvOkqN6ChJSlRagYaexF3IbYy0wBt0ggI
CAzjmuUFTg2YXC+2gb5D2vSI/wYF6CwZ4Nf6znzFkzodBQ6LbzdywjNm1ntl2O58mrqe6TEG3KpN
K9Mfp+AvZLSQn8i/OMYZAAY8nPyIBysC+kDCw97B4UfaBge3Edli+9uWcsC7rUJ9GttAC/QvrrmQ
XOySbCNA7jmO/MgLQ2YFCZudck/osrxNYxYoCTUVMiLJAtY4FDjeeO8ZV9h1wvrowLz+vjsAguPC
ugmlptdqtf+qrb8ndBQ0V5EdgV/PME4LsUb3E15g+RzA4tRxYkFqTFQyV/yAxY7pTYT00Uj54ugk
t3qEp5BkEjai5K0OBqrslt3HPkOiCZoU7p9kkIx9p6pcd5zkZ96fYdeOppI1gEDWCAcxMigrnhvm
N/bzxJzMiuDXmRMfMOYjF5QZ7s7+ro7hfP4P4ZC+iXol0lDXR3I8kaAg6nHkI6HekA//zNV9Uux/
qNOOVgoVC30e74lptYBzmpkj6Zy+fTqN0TiK4w7ZAyeiEC9QgQ7Yggt1AuYFA41rCILiwcA5tr8I
bkoHnmbfNyMGQHaOvqS76jpDuCd7wCJ0KBNvmnBYZkgOx9vQ4C3D+mOSOP+CxtU2uDaplQ+F0EC6
qEw8kPXdA6Rd1kwFrMMReXOK9OoVD4gTLZmRkA8k9QEcarh8s8GP/tbN/lKrMSnsEpwIXXXmh3fY
lxRcRA+o5GB+Qgh+m29G4Q1HCqLQ2bCAkKgPXOq+xHWRGWCkGL+Tr6dbOkf70TlqpDOY7DvvHumX
yBhSwYXCEj/9WcK5Do/8Q4mPxFBjaYgYSdTK4yJnZx1rRF2RqIiHvWs0LaQRaWWHzwYRswL0L4Rd
DNxf7mALxebQqvbgR7t1xFO0+hipIRGC8LppncZFDwotrFXFXIoLPxLJ4QEYVem84OeiZu1RbECU
liCJnjpa5WYdiF4J252GuE3/217CAnCFGhCJ+V4NU+vr+q9oXGwfWkP68E59gN6Z5qaphZc95DlV
xiA5ZvGmCd98I3HLIovLC6Q8/0B1YhcgKsVH2hHCYxA4THwRzs5wbKO2LnRsGmu0jld60+Q534rG
F7sD7q26Q2r1CGujvsTxhyZLE8azimOdc3NBbKB0sCC7Kv6aeY7OHJJmH0XMkIwbK4OVpAaDEHuD
3s5mCWmajtXMIxpF1SFYJjjddKxuv227SE01LI+sOwcflZopZyeIY1V9ADmSy+A8fYJECSafA51f
+iS4RC9+z7uapYjcc3rfY7OO6hF2K8hb5R2tooU0H/XTGHrke0j923p1yM9R+CGyAlZxGToEgfi0
YZuEaubm7M9op5zATElVC6C6HDKgMvj4DuhXOo/RIyoRwzhUwLjY+ipGzoSIDw2Io4O6ah91G5v8
lzxMQmm1djkQd4wMYiAd3r03g11HIVlOKxR60uTlASzKTyaWOPcuEM9WpC4adV2CRAJYKuRiPtZw
Mo4ICLcmWtUkJAviYKt7UClZ4EgT3ttVsi19M0pJP+shK+Qha8X3L7bWeVxePmhVE6E4/zD84hzo
0OX10J4jpRY4CnAQCXmHaU2KjmyQf+pL+k9VOzNp5oWuDbbW0QZ87sknVygCXLqCmLHt+ufpro8t
bVRHtKLbCgcIXJgOh0/TAeOoB7iNkaS3HelX25oylThL37CGCH4YXDpGsyvE3ImjHB3IMjWi8mqL
HXfd/ueXM5mQ5vNHZ4CwqDKELzPxjAfzlOWkS+H0JscZIk7QL4acBHxMpfVhKzwJCepRvqk7CdsT
8hDeGohtBAjJIzK627i7UKQuOA3mc2ooZTIovIA7KnwGLJqr2loZCcgWb92fr3dCf4e6/mW9mZFB
fwMlOQQqTapOPsXqyo+gBRnZvXI+cSbS6Jcwm6YcHgQNOCag5JBEniiOYIjjfCbl+DGpDwgakCMY
c7DjGf3C5COghqnvrA0pbN3UeWihAuhq4kznBkMb7rGPjiTcG7FtUIsTyNWH0AEv5jkyklr3yfz8
iQEcxjKgVlahVG3iHb+27qzNd2E59eOY1BHxY+vA6ftNGC2PSBUrATw8Th/xkpSV3+xocJ6gf7xG
x2L4b5ijIaEysYFIZOBtYQM9G1CxwHVAxIwdvZZSoWgTqLzAahA14+0VMYEF9AUXuvYqFCEECxA6
+djq8NrFtW5jYrQ1TsvQAEfZDIZODtIqumAPa5WHBWIfQZc41zDn85P7HNDTJ2GnpzBsjpV8V+Fd
gODx4dQsYa1f65wouUgThj1G3qylRrkvRDaG9UT+fzCkR90dvAC7kGE5MY6CEx3zlOP4ReAdMmxj
3gZfk0l3JhxQLe8z7sSb5HziGPvoXOuRypsIHTSZ9kf5iGNJU8EGp9GN9yj1ILHlyLtRW0Z0eCom
P4xFfzMtvTm+ahBi1+L3ozIbi7lRYMa/SvXEq9hw1sFghNyIyhFeK0ih81MktJCBaS7zarcNLxOh
VcQV6ijM1LqGswWUsqmHOHRGH1i2COZBjj0yaUcN4BfNteRqYF1n8K+5ZMizEtkpBJJBKQRfHz19
/iSJhx2LbTPdhE9sidzbqg4bEs1dPZND+Bv8ofruoAfBN1GQiDsnfRK9NRISXzOxzCRoHO0aiZh2
DyGnta8+a57zoomL8svdDplygVQPXvR2IHe6m7Ek6oJfQKQZUFr4l27N3UZX1MWwSgbe3Po3yBL7
qEHzKihs6SjDvsAH9py8PR1WHxgJpdYe8+2morlXQUy01soi2DW0j1W6PHuv7qe/V78yBPyB+6Ks
7o4HYiMqDmotmkeUytjTPofNxVS9CvX6JNVW4qyE/A9hja2cs31g0KGB9l1XWSFtymjYQ/hAAGT3
30fv0KLsq4h5eErP7TL8KGKL+UNX9Eujv8EAcVOc3s+4UNLJKMNc0LCiPszwcF9lJedSpiQnTzRm
KSuHjCjshxvQCQAIxYuvc4JfUf7yMy6t/ZVzj0qZB4nIq3uB5wldwQU4BafI/Cs6tlCj0NGAZUQX
wmFyKK3GlT40NFnBMzrHQFzOZF00SKKhWDd8eiuwdmbXpHzp4smM0ZNdr7kfpB5JiJ4hjK+G9UCF
pOo8Gn4NeVDWfBUdJLexQTgAFXOncObQrjw9g+k003jbzY1dHXwZHiBa7b0bRKqrc0cGIbNeTDqi
NNEvvIYP6mPDLm+7r1pMM7/2aJdOOQJ05EiuFmT3adW7pzngut0EMqovfwCG6SwtTj7s/w/So0bw
8sn0X6NNv5B8mIRnEnSqLu6+V4necc1/xg2GMTnqYA6c+lSK1gMwL3DNUdebtRZUAXLlXFBPbckF
BNICa3EePOi7yAOzCpuQbh3dG2YTKd3uLusrUE2hHt7VStVaBMCtBr+NW03BwnZUCoU2Z3K1/+1I
g+PmcLgdom0xeoApg/CJUs7ZduLQR62/PXOlkdrgGLrbEkJrjxZSEJSOae3gMdeqY3B14BjCVVjn
IXRXXbYRqMXbVAe6/iZLQeN0Ut15jwdIEMJ7JT+d0VmZfH42PYjBPeb57zjOm6MbnHwi9XdFtQSp
AfXqPB8jI6KKrrXV/1O5vLEvzK20uQo87v+E0Omy0DQ5ElRQ86CKK/WQYmo9WxvMibAmyAKGyJOX
SfYxs6vLBkz5Sly64bhjYrx6N1e82AHoIdig5S26VPhZjKIsCE+Vu6FdjTgPtq4z7OzLq/dAx3ZG
GUWKxvNxnpOtVYnltnEMRovRiFkQBPa2XSY8/kph92GOQFrR6JlUKc+UZHIhH5OuKbGlZpY2eSVH
fQrTH02sEwF9vUWIDH6EV+K4Qd0WDLW7HVzmjxEdrYl0MgWnQUT4ciR1hdvP3N16ROS1kn8FIdQB
0hvliCD+ahThVcfnfXo/AIG6zeeuGs4vqSI+BmcNdGOkKhg9h723IJF6u6OL/0myVoXKF9+0v+vb
LKA+tmAc1D227rZAk8Iq83ajhnNk1QD6txblALuHWVpPWcG/tumE9EM9xws6YHl0uDLW12ypHNVA
FIlPdV4QfpiVvvAKy6SvynG/Xeyhx4W/WnxDNaOSzNwDA82mw/M7Q1YqYQQy65CMIpE0fDh4DN2c
TfuF+tdBMAYzJehjMDO/+Pkg/ULDPrbxxUMA81eqjl1KmKIb83SYwDsFGv6CVvqlH6dKhHWIxuZ8
7s5FfQhoV9PUQ222A/4qmVy4AM4LtgEK2XbZeXRSKuV5hzyWtAW3IE79TGbWkE1CBhGolhTYnmtA
SCpgMMoqQ7nQOUknvhQ49DnIcSSwxVAFMr11DYsBjH7JM+owGCqoTsZHX2S1FwyuH8GRuSsbfQVG
6AaVDnNrdo1kygMSbkFqkFAW0wTE5iFVmszlhhvuyj9Cd0fk9uY/OSG4i6mtexXHQ3yGekzvGNA1
ZUnueTVCeLS+E6JHmqMQavTXA0FrH8OkcUPu7t3jE7NubM9w39u4pVFjZpfmpegcn1jNyIXwFT7l
gDjsPT50TjQHzz30X/k7tB8pobR8m1F5wBgIvV0oQyUOUTFgGpFIkbADFEg+6NFb/AcYihmstljW
qTVCRGujuzKz1Z9CZBnxAA9dE2+EQDACIIzTbgds6BxReXdH1Con4CmoWWELoIrpZCyZ8Qe2maD3
qp3XDUmsD/5sd0kRLBoIcJWkkGH/oY0BRlT2H3sz11GxDF9yKldEAADd0NMxcRdBGjKs8B3H4ATf
89lmzXDpK34AgQBlwAlfw3u03/SeLfRB6v0ayYf4/UUyyYcGEpASXxvUDuXBp3Wim0PUTErEqmL/
ZUk/jotxaNPRY8IlPYY4qJL+0AIjGEe9mQNKC+Ddj8hlKcq/WPfmwAIbi0Nc7QKV6PkwLpcG1YKn
CXpEfaYehoewF+YuzB2dW4gF8JwAAt/oI/2QrHNvZpvmM+JfiNoYtpd0n25ARxiD+hgUgeXNIm8D
1wM8wWhkj0x3MAQrrui1BrrlP3YcLC3Dq4HzNFD3NskitrAi41lORmQBnrnYD0jJayG2c/YHRpyt
pcwomWZBO+ruqQHM7zSCBPIUGH+R5wEdCTLKnoo6RCP7AqVqzJuLql9oRQV2mcRLm/0dfMAaf474
B/dIxQqdArvY/icZKSo/s2HeeuNcPhZOsEcXgnHm8idEPhDtWgvwOj9MG1n/NYHD7OX5f+fj/ruJ
RwDEoWQJpjRPRk39Gv1B0AmxKeGpJQo0cdkhoz8EtcW/KCIG3Y12Jm2fOWBueV2kVuTNhcUcKRNQ
dyCOqEnMY/3ZIjRMydLE6z7yeRCw6Ij/Y7HBS8r5sDwjChCQSDWWpSkgrqhL6ZzO8x8ixIUNPwbR
p7RQTcDj7yA+JxCRni/IdrmL8BhHxQlBHdrE5DGAE84i31TgDiHHJ4FAYOGzB4eRhBZo5xIIuZkD
igSdmD/WTe4IgszVhLL5hiyt8Z+SCznmC64FaZMGVgzqFDHWzHvZMOW7f5jDuiQYkQtg7EJjK6qE
qIPG12F+1ZR+vDkARk1H2fYhPSZlSx8Vkx278SWAr/ZM7lYneEXi/fzjYoDUCA2dqykK/YfDNwUb
OXsJ/Vgn8apEu2qXnUDvL07xUE+Ex3CY0doLEn0TDSq+kdo7akZNeJCKmxQK/D6Hr6Gviphk2AXa
3vDbkLusm5/1h4Kex1kxt5zUm86PyHjs7cP99Nxr8Oc7TGNmpxtMMAG5GhDrRK8kcY54Zqj3idXT
wHe4FiwlslNNyJ04ft0hI+3Wm0Y18RtuJDgbq9GPhtx/QE6qY9ULpmKA0xWmn9wEyGg631eiPFwU
fbHMN9b0A6NhOoM7W/y7ti/dLHLTxGu0OXhNR9onfCoirCjGcL4TWuUn2OshvMIPROXu82e2HrQe
9isoJQbElCyQ4OHNETxSN0nAnPao1SUMK/Or4Dt/jsGl7Q4sV5XFdLTuNLW+LPnpI2BNj2kUI0vG
kp9OYzj6MZ7tHEIfv5no/1MXXA1+BFxubYaMiPKh4YVTQm3MfUDKoamTPCIi28YWcj59M17xafGC
aBkE6a4P2dWl626yOPftzqOrjhl07qApVuE0PXuggC60pQC+yFVAo9ppL7oAkh64NxDDzuv6WpMC
i/EH5jqYMGOIJPww05N3zqMioi1+X9ZdxAsMqVT2bqpMWWqiHR+rKOoBiFNqANsirsspXuZQvwTa
GFmiKqq2uDEIBcZZBPYQ/K1mWCYgWLU09bzLlsVmADq7DvEckGDGkpVJRz8ttHkOG4uIgn8gj3y1
4thD6KiNSqy5gohFi6BdSEi6OV54XO/Vo3+dFliM257gxAPcuIYPtWIbzVGcQAqjRNnYpOUI3Mrz
/YFkz/6GhxYjTmV0cPf0QYijcM6KBOlX5jwyUpOLXY5vIBzsbc6ImNBSmsNSPFHRbk1DOC4ZjYJF
A67/Pz7QgV6rCvEqths5sqIgpm4A0uo8eZTBCSLosRWdrU+9fZo8k22UAgOylJlcoFrYjUX7fGCq
vSSNoE7HAOTXegR3BjTMC8AbORwa6uq0cbhyOJ9VuuQcRvG5qAYhnbYwlgre7VefoxGi9r3ITj9M
5G5wTBTmGMBgZUxh0ZPHPnv5h2UOxAI6O52TGnRbTzQZ0bYIC+rjzqeCoHX8bUQ6EkVlNi0D8uPF
zD2K+M8Qk0m9qo5tEReVW+tKVhHopo01J2WiB6Xu96vC6OWuzIEf9aIl+nh9FpV7sHpL+IBPhznD
TKUV25Fdzx3Co+RStVgyhnvYYZwhmQ9nd17iTTIj8/F/KIiuvJrjZatakpwicincMpwbnci9d2KO
THdmU6Iq7wOLpGMNrTNgF/EZCmaM19AeLw/g/makyHT2feg/EDRgoUE0moPWbt0SA24TxaWmpYxr
gwJxrzGQUei01FssEq41MZnZLo937W2qvL4tueC/2sDwLwhE0XD5mv2aVQWjls1oF4Kz/k+Jytet
j5mpJ38Bl0aWkUYhxRsOu/ho31sTGnwIglE1MA2PoAK4rLcbZlQLmPc5lbh5sg2cpoIqEzwlr9B7
2wh1WSXsFV/Dyc9q1JB3egbOH6D3GW2nb9MkDbqMCtaCEjxcIP1Xty8+9SMpKfWnlPTOJ6srrpUI
kZEBMcvp0omd+SK58hzbfNsnXCiPc+dfR2fjJfq13hBqHOPOBE3G+AFiuRH5k5g7UQ1YLyVq0Hch
z9k4ErSRhg0iOuqcB2UO/LNT6hogQtpzbDhSPHWSs6Q2PqNh7YvlUP6XhpjVgeiv9S5ZnHmiJJzx
UtM5wzxuyY43qfyd1oy9mvtA+e/Lk5YvR9HZYaKOVKE8jOxe2N/5wM7Ac/E6vHc/RJeNP9i6iDhq
FkPDFnvnG+/9+SWdMiYPi4iRQ+vIZQFgZugx3rEbLC4KvcOQIg3pwxdYH66TUaW7c2hjPzv7/mWw
G3DKfRiFY2g4oOi4GGYh2TsulENSCYjnzXYHxToSry8brUP+yZmdpGns084ApVwucSmRCEVvgNZ7
bzwLlfsse6iA1yHJmyfG8pVHMFRBcIa5ycDAGEYu5BPMgYWX/txNlyfKbvvHWIin8y0/YtZKXvYc
pheVOilvbjBSM21xes9WQ40buP2c4XA1iGscxeK3a/dACGD4iYEZyJ2dOWRLug3zMU+26I1jNhWs
TCPYrojRlufd3UWDJKxudykgVNNiicFBRX5FwZmZAJTwPMnTzm/Tq+mNE2d1bImnSpbFDCQUNond
Q+Sq5E0l2V50Yvvby9t+EOFIlEh70Bse7f5o66tuEv+aM3M6bvarLBmmxEqkDDp471gJcBiMlfj8
A5MluPIOjenDrQ84lvbDMfUyuZAdoHmsBlVKqYej0C4Pv094GCVWeYFBGrLDQ2p4sx6JwEJUPbUW
ueIpZYQoHHABfZ1kisjzqtXgQ8HvWaJ37n9fU2qpGy2HVDp0TVM6Fpk/b2DbkHOh8EdQ/VHo3DjC
q+GsB6T5xE6JjhzFfjE83RlifANys4VgYsKJkhJY0BtGGfNin/EYzm3gjdjrq1Uwh5DNK3qzB4q9
cTwNOglgDiyQoDDodk0v6QQ8dYaFNLTG3Ngfhze9Y3ie407Z4TL2qLnokdXIvs5byziSdjzv7oOx
uPxJ/mkoU83R419FTlX/GHVfy6ZJkS9DgdRwXK2SEo2iNxvsINhRMrE7bNx3SH2YqmwVYvBBtVcR
fqYrMrN6d+wNOUB+cTmuxmcnWzf94alFoS/q84nu8yaYYaP2pe+ufkaBEXFGkxlHr0xoHNM+Jm40
+6ifexvIRHaNBn+LfvSL3hQNmTKnTqWvjwJuFs8VuaUmg9l2TPoGIOXEnQAWctvYmbD0VL7T68wc
FukcpYXRrc/qcOvrbVJiIhwZCL/YokaWOPgmLKAd+yTY48uALoSRHFako0Lvl3uMbvdWy2zf0xnq
cyEil1RoaEZ3UB1D8uMx3ZjXtIIWyn4ip4Z3hCjxzRpMvm47rPvvTs3iWzxsPjMLiZGi+5I3tnPj
xLlDB3ZlMdtG3a+CMgsl33JIiaJiTRiJ07tHz3mFZ0cHwhygMHtDcEpSVuon/m3wpfBJ95rB1t27
Mvw+1EwkG+CXuDM+EVdkaXkijUhknRwDmW9Lwgh0rOY5k8Gf7h1/wO77Yfr9Z+fsGiiA8qlo0Jjr
Fz2V/gc/Wxtftn6zi847thP9vuQzbzUsE7A0nUBSIlEPQ/5q9S5IscVn/I9Bcqt/C/VjkaThw249
xzC7jRgmTMmp80/45Rcms0TSvsO3ReQiw/kSZ5usKO1P0TW+oFQ4i0oUF+4PHS/nSmNcaJkGYJ49
4AX3RS6rkUg6HdR+8ZSxcWYRPjQGSD6md8uGOEAXFitL9GoueJGTr9gP63KzcF1fkS9PNiEWc57U
kwtoefVDMInWBBWTc7BNP3Qt7K+EqWwe/tfcdh6oszw4pBAfRFXsgASfSkeBAiKi3RFqoN15ozHr
lhOQMDp5BySUv8To1sbrwVhzKKnkYWzX3T8eytf9ACLeUC8v959Yeqktfg6qB3fS/gtPUCt+Toa7
7sZHZCs13Hv3yL5B6AsYXQgKIj/o6ppdEPIFVVQxLbcQouFCud8rXYIdtQDNVZvjkD7vnxHV3fzr
eFwjxC0vDN4UUlz9v79wgJs1b1sCNe9RIdj21z0MPIcUjBQlOXGiRgkSvSHOvi1woApz/hcapgge
IEqAhAEeeLToZFx8wzotFHWHJeW2cV+08dssum9KNUBcIWMYvU/C8K+Mv4kIUQ+6cqxuvGgKSMYY
Gc9adjD0bRmWJ8/lr8XjLvonlFbR86x7F3BDlxslcziZiLGpdcsBipoDj4YSXlgNNb2UC7/sDLyF
5OFpuL/hM0VO864qBc3WWcSmbHrATn0+nh/QQ/BBXEyKiTL2C1XPmN7DSoCAc3Ck0Iyubni/82FS
1amwkXmHQHa35Nitughpug+yjUNYxvb4JCt0lBzq0d4uVTHVsrau1mFtQqX79UrBN3nSYhgg9kHX
F/ed0QWJ0vVwqHqTkXYSaFavbWFYaQPFqSD21xseVpHNz4t1aGpqp9Lc7LPlTpi6or2GuqIFqERb
giOqYzDwO93xMkormmiGiTMknjEXi4buxoGWpLbtM8LtWJJbUsxFehQz6Iqj8FEGXLZfw9/wxqMf
4Gu98SvIQdXxTGcJhmivgoyzkrGx8YmkFuRdbGJ3PW7FL+ql9X0tqK37wDv9Rsu0yNVeeU5/hC4O
JZuglq83LhY8rBAcPPSeWKGoXbz99ZcZI9KyGOV1bja34Tl5fXzXfa7+G3HvqMixanAWRYEDPXjk
aQ9WSMxzwg0SpjBLkdbuRTgGcmtDkkpwXVqyhhMVE84PHntEn9rOJyfwYGMtM/gpAQ5E+3xe18WC
bzC9E82f3VL87BcNZOogQPQHJTzdPwy38HaRX6rhDu8cGTQ480+xaQ0hNYZECFXlHjp05RFa7Yrb
4U2RUjJ4y+PIIBK8K36juxnM2tf5+W7VkByl930v6Svo6xOJj4svmlm8dASlXh6O819cd0+05h9e
Ha6PtUGtCgX71o7jxHH+LGy7bxZIIkQqGuOwwnOgUi18aMRsBKXQrBKztiy20e9YPkeZYSI8HYb9
54gd5/psErRMY4w6EVQjbCHw8bSwTaSN51IaRGvOgIeVQcQa9K/uzbp2QsMNEY8OjxwgnxjlrUwM
SEce1dJDXRGBoiMiuLxWg0ugonjLx4RNfkX8CVV9HVyoULNp/NOe04yLXG3CRlfkmU+NALvMuLot
En1V9BUDmIGsd0hytQkZ/GnFGucYhG/HwQumyrtGFiVAHQaiHAgqC9Sn7+egmzTjkSC3t/E2mEai
K1OOm60zklMFV0o2mm/btEQghg46HKK/+iSGIKkPVG6RkACjQPzL4fMW9rUWaS5TGvYQsuBiqL5H
hle6XSuDmVTjN9NxV7/3jxghXgB3x0N+jxpBhf0/LETbkX3FaxxtKrNXBhber1/qiRN3WDgW3Gt5
aJIM/MY0zYvhbQt/2egBth9NdzolUXaYPQfMYQL+xRhAA3UkFQ1SloHRR0BUvUYGIzj6CBGbvAtQ
olcX8CGJTdpBeAE/aPHYEtd7iOuPT2kwRqnfua8/brVH7c/lDEsBGyn7+6JVQKbuftfxkBZAOwI6
EaGwGh5QaGtD/sa9LAZIxD63g+yp1GkN6zf5D0vntaQ4ugThJyICb27lDUIghGndEC0ahPf+6fdL
ZmPi7NntoQH9pkxWVlbtxIbotGMYdJJL/aV63JaDgSh/Z8h/kG/66B72gPvwst5SXAsOD/wYyIXj
M1elyMPywIJvsjGR26R9sR40UWuajm8OFJ8OGqwDRH/oU2eIjsutJ8Alp4hpD+6LY3axDUq8NE3A
KQK1lhor5oAdsolQIfEFCkmZz2uHtZiEjDnmU9ipBl17cZPkNorGop6Q3kRE+hEjq70QFYgpyQMA
F2ikgVK1QR5C/Vkl89ghM7Yc6tLqMiInIW5GaIGT4e/6ms1H8m0y5OLUpZaCoihW4udvOeaXoig1
5n7isM5IO4yrS17LjsIIfgdYV/pkMGbizUAbsvBT4P0MKHVyon71D6uJbKrP5sQgkMSfFjOGUOyO
pycKHQT3oOOOOo/Bd5AbQcICoqDF90GbEfYzTdOAchCoDWILmyfnfSm+rM3EJUOU364bNga3O1+R
OoLBbJy41s3USDhz6fSme4IeRUQMqMMMWgbH+cl09Gjs8a3BzwcEtaxZP3HoOLyt+RIbH1EXhF14
5SyzHOAot0jU8TweQwgSIC82rCSxQKeFelqwvJUMolcUCtPiBAu0m7I+le+yko68A3F6RaM+oaej
jXpzYsJB6YdNPNttwN/6l6PGivCsjkMaxdGJWF5vHNH14qbIM1tTTtjWyJK5gU6C9cfmO7HBd+dj
nmN6sBWqPvzsOq7wBnTQjsc1XwWEDaplb5O789LwI8ehIghClDhWxEV9zUEoyYFd92Aw84APR1ZY
ml2SRvBd4sGbYcSQRsUhI23rIeRlUxgwKBDadH6xIer1XHtVO/a34Md1WwpXagtV35rQsrYKdnc7
okPLyYgiIAeFPuyHXDnSnaT6QmzMKefgdygpcPJlNQiSC1xYuPKncGb5Bg7+8exZURjlR7ipdI2R
UYFSdtELcD+eMeHkw8WvwNJgNK5PHR32CD3+ST/x1ZZKgWRlpXHNSg/oBlAwhZPe0XPGbVfMb2px
QOzWGdahi+FJVQleOfogyODgia7Rs3/nZHDB2vYpbSJtTlRpAcKqrV2MipcHJgFrMVc9Q828UFBi
x6G1mdIELey2I6SkhD5sBBS8cwxAOcPla0BhH6lzy2ci3HBIlXNDX13TTPm/BxUN6k6IU3MHUgOl
+G6ysrglkXIUEmQNyH3kK4cxFYu1Sdx9C/wOzW0xrVaMHQLTP1iXITWIyL8uaHF1eWNK9mmW+4JL
hZOuoEg4KdADH8FDsooJ1BWelD8OD5NFxLPWAIL8OkiSbo/c3zDrHqOSJga1Akf46SJhwGT28r4F
csBl8J0M3xTi763QyZ1F8kGnnMjBtHeG7dkGy8GmJRMpybuHSdsqRh37urGaTIm0H9BB21YdeKdE
f9HDW4/oO3TZkBkGDgvGaqUOhUPwbwkJdcIU5gWXHkMrO5lMCLqMCk2ANJohrqRmsxTJA4cSFeaE
/QRrevm7n2OiyivTe5o9sA/HASCiPz7e98jgwYYsoleaZT6eg4oW4woIGAlmv2O0BsIn47iWq/lA
RX6NaU2YUof8keGKOP2xcmmaRJdukVQDod5kkEHYYkxJOFBeJ58K42CHBCHg2bjSZ1rgCkBO2eg3
lS6GgAkA7TIJeMW7KaK471N18l27ZxjQ815AjFxXKyQGWVIEc7KSkUpkA/jG7ZoMR93b4IIQXLj0
NtyAxE9zqrMYvrs5fs1FQgwjQMLHJKoPuPfUpCDNcjIAfuhHwd/zan5et33f7gJrsDCqfEJuwG5b
Y8413Bqb/RRBHBUOaokwfZqG63IUCrwG5Y+0GCD+NORWgs7wjmgWWaE39CjvvLge8OzxwNYg1F+E
Y07eomNT8IKDQuGSg8yrV6rwy4mRcGMOKd6pC1sm4BOuMfRrSmv36DCkMTVUHO99vWNE2cXtMlwM
q0EvOBc+5EajbSKChHwkx2kNVrulIxHzdAfBBI/GEXPWc+5vzj6KGi/6e662xa0NJQGbZhj2L+IV
uxgI0ccIpHCz2Sh6VGtQlFX+WACN+Xnu0Ffn5D5Hd3HxsLPZlboVZHlr+jfA9vNEFgoMWxsQkiJA
H18LgOfk+FBWgtWn88BqGULCVJnDRB0BudjaLhEEXA++S4ePw66KY3PjlHoc1QyvndSNvk9JxE26
5B8m6Uji80ShT6ekOluga1qoTBi8Bxwsj8tTd0HS1sZiDiDEEXNYilYc8VwqGbOsEURn4ly6lzEH
GLWIKpb2cUDgoUVS8y1FkBkn78dgBVw0Xg0fRJLyOpUig9eyC7hoBGFeHioXGwuVMAMDqq/RRUy4
hrLZk67oFc9DtwZFezAWCi3JwugaXagu1Cl8+thEgIQj2MYoT3T02IkUakg/+XjUtmB00R8Ovj+H
tI8FRjcFZLlucqhBmQzWwQE+Ta8um6vSVypGAbYDf7MMLRaRJDdGooL+4DmNrYwU59Q2jKlDSMKZ
R9hkZUYvi3N9C9GdpeDFoUM7nWtCBNhEDNHKaGAAqCdOY3ub2Acck8HFiVnFcgJAKLKI9H1wiyL1
Y+Sd7CbsfRw5GQsGM4hV4rwkfZ/d2Q2xAcTYAxBm+LIBvB6iIiYL42GG6IZAOduFMObokuPpaHNC
lnIYkq6E254gZaMLZuiCzvgZjU5TIfAUv9U6YrBpTsQZFRaeSWcFf+QQphZY9b6LQ8AvKiYOp3oS
Afwx4Rovq1NlJ4Ilyo2cvn9wEn+R9Ltdw1FFoORZAO2I2I9RyYlStt5CBZRGcS5O4trGCPOMd3WA
6PlCanQD9w4KI4ak4dCysHLktWOfipG7jvitLk6JY2/3QZXMyQ8/efBWTEmFEsdFSMDa4fEk1O75
t21wGG7pe+TAczORdlPlX+ELPrPB2YlCBioAA6NkiTquLo1njjTOB7JK9Bc6uEemR+v0cfb520Ap
7JDM3maizgCzvfEzJ2d30eCgpi6Y2iJAC0VmwkTzMFQo1hgRCkaK6B56VWHnfB+sBOaDY0TkqVsB
NzdFBoWpLdxchzVTpCCrl7MVC58d4MhS8aD5RnHCNVL8nmMNUndhT/gLhHDYJIAd8+Ii02uBC5Jg
Bqatm23/mFCwWLZfuwubk653vD7LxM8wDVGEceFLiLvB+VDrXX9BCYm4x4Kly4cxVfsC8dfbTPMy
XUgq3sphcTCxqj61E4hvI0qiI+ysZDTUEe7av9ocTBRR4gt3C3EwC1lsNASjlMALLgXWy00eE6LF
UZ6BwONjMh9TxYlKuRN4YASliD85L7bJHCOcHTbLz2E2cLg4TBxKVva7Qxhgny+jV1LsxCxygNcD
zgSx8YzA7TWRpccx0VQjqrFK5riUK8aL5ClmrTl9X1GlYIFxX5sLpiBdTBsyKIui9Gkv6m4Jp2Qm
JRMq0MJI4PihKILaCN7vjkQDl3+0jxKtwNXdD9Jz8HTjKkUNNYgjIaCbU+FPhuQVly5CRBs3ZcKa
4whicMCTWQj4QJyLM0Yg8xcQUStm/0oU63IvkFvAIvsG5/9kTHx8RsTETKgyiA/6rMiQN4nZS9wG
15M1Ik7BEzjYeZ01kQrIH+S8pQwlg2skDlh1TGyM4mcUk0AQY3M42opJoXCxU5gSAY+8H0QaLBCe
GiUgxRgcVM0MYiMsPAcz/lKWzuXUE+pxmAgQKb5ffART8hoCWjwZBwAbyqNzH5A34wOU8ucqwRKf
6E6gelHjTGpqZTgeoAUMYo4TIoDgnxjiKcGdY0Dx+XpRjoyYAU+uHKUmtxwoIsDJrKBWIvv0IprD
kUJaRieqxfIq5qixMArKcBIphX4i58THasGWWXvwVynVRmPKhYSCSgwZXEj/KUHDlJEMWAkWXLlB
7Ewdf0NbOlqehfKlCNzuGv6VWG7Ck2A3VLwCAriEmWBhNckguDVcA6dEI2wK0WZlUXK0AztpK8Wy
zaEXGMwKh8qZXB3ed+2qVxo6gvsWkZjKeZsNO3gJ37XTU6mTNcR3zrrEL+ms7zcmuShN+LPCyG6p
iLlwH1Z/9EmQUiP5QruBCLn1gMOn8yYOEzEvWajaEht8QTZUkO2SJ8UNkVreRzmHybKWArqojoCB
jKMqpffQIk4oMTsNK03yMMT+9B+IsOtJTIoXAV7c5dGgQ/KjExF/1eK+860TiX4lZI0QUOdti7Nc
dgx6m88WbWsLt9t/8SYkMl0EWZgB65ZxMlhAkR7wGVitZrePSeGCkxm5nLLFzZsv5hO3lCFcS624
DP0UtyVyLMx9yoN0Hrx4MWEAcyAoT+Ay6WSA7kMGKQIusn9BDct6cmptZLCxA7Bp+nlO6oQWWx5H
7YBn1sq2Qs5nlEn/TCVcmrU/3azl5WcO3RvxohsNMBIJJKvNzr81Dl+GRoEGbXBhkFsl/ZbiKmc1
0Ez60lyat29IK3t8r/WHF+S4RwUMI/gw24QWjhq/j4SFpTbgC3KcfPYmjVABmblQtVXXJb9iu2Ym
YADVOVcH0BosIWgOonNPn0UggSW4mKaFwPCgbFjkz0g4wKgW5zLl5k6JKsB8aAzuL/8o9uGtiZSi
KTeQyG6IeRpgu8kSREhSP+qhL0WIJm14OQgCwZ/YAlYuOZYYbdOzSbyOUgfZkT4eB1hXzZjTjVJM
nGcE7oo8BfrRGhVBXevwxDShWSQhhHrIySQJsTN1PGZp3n2GpEPXZYQg4Q5GAKsSKd+JwFA98h3u
FV6Wr82RnQI4ZSIoCDlC+I3zhnhXwiFQIgs3IZ7iNihuQwskR7wZCRbOpZHRRYmHEHKLKEnLwdNy
uSqo7SJBhhmg6jyk5EsNmP9gEh5BrMUDVN2INxP9DBEc5ujw0TWe20fd1WF3+F6kBeSqYRLnMSKH
lA2R8SBB9aw9bWcHdgSDslfPk7AVGdF0HzCyiqT1HMnYOnmexj60vYx4k6i5yMgqTYSBnjb4UUTc
NNCYLmOACVbMQdgWy/IMPGjGGcBXhk1QdvxaGTdynq3dyUUJFYut1IMf5/nJgkvGXUtI+JNK7kcs
riNZPt6QEAZTx3/L/SFLJh+E752+B5jhL90QC4O9zfPt/80BnCW4gm6LTadIx5kUI7MZiDmnhIOd
j+Jk9YVyiJ4dwEyRTBy82nEERMTPSN251oR5dwtEAdiR0wQnhX2YwjOEnk9yT2M41u81gXqFJJda
wUB7q8G5ZTVi9FPWtLGBDosd0EaYmUFOpIdqTiwZuUh/iyNEP7G6IKQMPx5dR2cS+Bf6TUrvcnBR
Crv7bBNj22wR2dAk+KZmUnRRe9KXho97+Z4pIIB0D2dUXWkQ8D+mO2Pb8fg9+rnxlVwEdes0/Xmb
Qwx2C7WHtpdH+ELpSRBDI2TjI7JwmDUVchV0oxbdCWGMTY+OBirdI4kJarjSY8JMVQhODBRFN9B2
aojO4Ei2Zq3NbKaEII/6z4g8r9+fA/tK81IKWuSvym+mBO4M50bpaAFVq1/ikdXnRFsVZnNlIV9F
qFPpYTmhbU34HMGp28EJ0N9uNo0ZQt3tgz07m+2lxHbf4+d43bZo7b7T3zCDw9V7L2sgwyv0+j80
aWx7D+CA34Nfm76g9b2NOhyJ+Qohnt6p24lX6XlcGnYY5KXpBwjvvpwKPBipar/hdEm4ionLPdoZ
UShMaRRqWg+mnTIh068bH+Cw2kA8Nx6A1m7x9bZuvX/zaKrxdzMLeb1bfmVWgLFmb092efW3edA5
VPp9zje/b+JDaqUkD4Jz3l9IR0VMamc2FZtIXIoCYqEm4VEWoA47osj30zVq9Hw37B2DJdteHRyT
nm1LdIZ9qjkj0OVEplDjQJtOgrvVGlwIIv+141ytCeE1fzQA8yHlFYLtA0KCdJIXLhPDTXw+yA5W
SSxKNrBj4/ZlwhSSAzbCZ/tGovTaQXoa0fzk7pFIBcCTBiT7yUnVuSYgABBEdqsNBwkJXEjH/NVX
Blci3BLTwgtjmvRv1KzdNZ+jP49wT4cdF/Q2Sb4Gl3oiLddf5W4BpthHQTy0+QQf/0jT5hlZH0RO
bO5C8MiPcPZs4uBzBLSrnhfJz0B10b+u7dpElYcZOU3SJGbRFRRZUplHIiYuLj3lAoDH4pYlBAbE
9GVU8jWl08jLcB9xOPUgElOAa9I+rXLCcvh7Mig/KimTSIbqN+IGbcfCqzmeL3TnKzgjwlt4wZXJ
TlOzBidmTB7/upXlbH7olacqIzQGd+dO8+DkB24KExZHwdJb/q1citIbSpRvY0kZyCOx8nBbFLxk
+r8JZcjthWvRG3gmnmT+1TAB4uzao9HvryrMKikv6zfNUYqhCHiKpqShQQmHCVsFihpQCfMD9eiT
uXYu7s092Dv7BpeHSjLl0wvTdMRDWDPbb7WY9a65BmLW97Rn3DWiQ7JDhcK0MnCl2B8zQMSl6lX3
CTMeqU8xldBjBgNP4q7pUNrQAKJaprqlOzAkOpRnpAui8YXqFH79rFyxjdAOkYhGuOqitzEvQ6Qt
3NU9IDQ5fZz9wV41MQj9StrwzoCQWFRyIRDZf7K8ND0RharWVKZFlkyLHZBBpFaA5ZM4MoLdNLZX
A/AFITQURwkxxm9qKi86Pm5sHOhIRoClnz8clvlv3GI+ESMy4Fk94ZRo3prKBAUTs7dcIerFq4FG
6JSpvzKJnOJr4ex4EUViaq4d65yv6O7eRFow/TcVlu8SOAeXvy9485nNshmsHhk/50zUIeYwMK+D
NeQ3fu7QEzYwbTSDdUlxWuSWwmpzHKX2rz8yGvymICP1qTFAyNW4ggf1SyF00OvIoh+0zaCPg8i4
GtSZbIIK2cNZ+U30YG7US0Fvqm5jeOOFZ0aSNKh6KgpTLwgTiONGDKH0+jWXTcYx3OlV1u9RZPJf
jnr5G4gEIeVoStSLDuj/ifqwULpjXsBXE3+WfiO8ak1qNVlGVNXgDx+jY7CjPV4VLn23B1w3NYuL
gSfECEIr14piJt4F1w/NG2VMXYYTnf902rOB/I931tSSP4+FXNKur/KOtCAoaBE+AFlSd1LWH/mW
6Vljbi+uYCxCeNuVqqHKwYBHKBB47Ma/g60F0EeQy5mWMhUE+jha0nrncgPnpTI6sWJAxTny9zS+
QWNcJKBCNRRLxOQUEKQn0Z8WUVn9e5MLL1Nm3Ak1t+3l8xYq69AR4yKO26QecjalBKp10ko5zFCB
M8vKdRDHJAaC32/lMO/5ZEWgyKhgvSVcCG+f6HD3A+zEqAPVU+DRXwFVrrCJ0UBdIQlao9I4HVve
y1VKXbEGraY5lMxDFZGnrf1Cjps0tmKoJZhIBT1LOpW9yGFqImJlsVgALb6WiMdITJkAG0jhUUsf
k4cGNOvNsGctyhfeDstxYXdnJlI/lPPY0rFVVTMXtCpE2lkYoscOqy/NDvLVlkNfwNN9ERHTPJ2A
PhKbvowar/5BIomou0ZJVONFVfLL76P3CCNfJ57mQn9rSMRGHrHpTDRt5v3oJClQJ+4Pl7BmVFBh
chyHW4I63ycgFSTUYQNJwAl1wSgxGLyH5sISTa5mhmrVivRIU8LlLTpF13g/9BRGUeQlvyHzV6sD
i0SsL1ETKl6RFwJcnPGN6n6Qabq7tQP/IKsv/9YRTIPJD7yGYCxsaspakpdq09pAQHgM7tGDnBCw
jhKySy+++/i2e1G+p1RENoLKFsOLaRuysvxJ3O9Rf53G6druTF6wjnkCKVn5oE4Zh0UnrYIrrRg1
wS7qTWSugH9zKHircgQ2q9uCfAg7UXEscD3oBFdSvjdlVqL2PhmaaKwwgkE3g+hJNrYCDiOcN55d
M0E0e5CzPWdSKypD0EB0QHqkdsliYcCM/mMPiO21VaSfFwfIqST+d+joSljhkmlBNHoRhdPKkmXQ
/IGfAKDJN/hFzSmhTfOPYj0rRXNFuk401ehLmGibIQwpyHrg6GWTcAGMWOkJhSeu7NIL2CkgcOVZ
3x+CPICEUf6hUBj55Kfqk46UgfNrjy6JNKPuQ0AUiu1VGMMOGWpWUsIgYtoW0nERblJlAh+rRlWI
S66QH4VmuzMlYt39bMkBAF5zFpYwN70yP2GvmFapRVk1/I6Rn5xctcAIPJWDRxGGvF8e69xjIEFC
r1aJ7Ddb/+rKkIk/mbjV5vZyTZacRrZLAxdIyFE31vuIX6xerou1RhYHA+o0o5Vfj86ag4xdRcYL
xYdByaMfejddESJDEcCl/wLSwAUIx59hjVcygJbzv+s+aczBKaj1c4W+JpabjFcUEf5tXoV/y8SH
9bJhFGNGoM15T03JeRNb828I+zst5HkReubuPZHcu0DWOdoiO6P0FZzlDxBEpLrE3W8wxAyhG5Is
XLUOJhry7AOQ85F+HyqvmDS176fqZ0YuKvhymyv0K+8H1TOnPFez0R2mPvPO9kmBdohCr7299zbz
d+/BRuUp6cuVxEINhC/mfbGm769Z70yz5vjBCIgXQwGY2Nt7wplnZs2xjbkQ/kwjElEo2ruQ9zU+
CEFUZGZW/WqbZappiijgSpC10bxS8y2yihxXtYIy5cR6L8k36bV7Akjnqk4S8zahYlnHiAiWsHsx
X9OxpzB7ZZV60onegTyeR52bQaKIaSDGsFPZQ/WjMyRFtaheXh2/+MoVdEDOtD2ybNIhrfC3nLeu
wKJbX06FilPsZHQmtGlJZsBeogMGccIswgdVOWl/iUzBIXYuDWKmA0Ti/VdyhR8xHPSTVtU5tmHU
sdNeNuBGpRVCI0CW3upvm2jKDEok6XsMYNWvOIxR0VCUS1rDOTeD5tsgZCub72WRkJpdVjgIzcbD
m2vMkiI0kCkQJrQyiZfVG48VldFKi4BcASQ9kQz+FYEv2uv8NynuLdUKCHxgtANq8S1PHexwMkCd
meZKU2WG7gsTJZgrQYUs7yhWoJIB74s9/FjlccE6CnvniJkNTHxOlb65+L4AX7v2Dn/6/he/IzHP
Tb8Z8Nj0Vk+ZnQLhB7OHw2iiOyhWSQaW6BsxCyIxta3HYezltS7gb45IESXu+JnUUMN+Js9EoqN5
jmnRmgNsgDkJn8LSxZ3JOypaHNhjoHkEK1nMap/67QKc4qvTHCry4U8jRAUgqC+eScfZbPjuAv/V
EHYO3jjxDwdCLZqKlpDutR7dNYQ0nkUj+/K9fR9QmkK3m4o2cYFKsLQIdiYAkXdcUZmWsm8HqK0E
bmuiqUKGd4Nry1cCT1HwdRzIR5Um6zC+DdX+13LU+SdNgyPnoYElRKnc+6Q3oGvZW83N2Cp6AE9Q
QraBD4JhbHRrnFoG0/7Jdapruh1s+tdfqB+s94NpvdOvAh7wPbm/unQVcrF6WUvnXWGAoBkfs5AU
oyKSNEsJHQ9lpBfpkvhl6O701AlMmc9t2NatoGcbP0+nFbkXvLExL3zoLeRPgMh2abRZzsm0JwVQ
eIfkVtlsB/gN2wN8yzRq63W20Vi4L3ZWKX+0eTjArip+W3DPgzG8Or06hs1lddnh0TSiQCp4m791
sqbT0UGPjMtHXSateU+IA7sSs68LUpgORR4AEfcYPcoGMjD+YvYjNKXdv+QlGybKj/gpN/qPvap/
eFvXs1W3PoNadrK3WNv5jm7f6BY0q2iqbiDGInvy83HXaHu5ndGMlL/s12qIztWiT1IaF267W/VX
E4CXFDfnlq4A4G1S/G20HZF9o94P+pGAdRfdmbMgvWQegXvzwNdZzP5x/kqaaZmGO/ACVOoAcDp2
jRKCln4BctCHWyODTcEip9Sd6jDpIBVRK+mXOFtHdO+5FUq3/cWJgRKESy4qc0OFeV9ZffNOLzUT
BLasOjJCcNdHC+yxnSyOEYsyQRSDQLW/m1CsuCCSi67eOmr7SE6HDTBjkGnq8KA2FXu9IG5kJxPk
+fs0OSGZg/l9YhJSTGTTQCSekWrMcLvbtRr43RPqPP4QyXOCrTwX34K4MkZZbHn8zSjs71SCNASQ
1KJdaKx6T2dPkMn4AsTx+ue2vdpFV2hmFeP2tiujLRQ/krjBpQXn30/Opk9N70l04lR6q7zq3+m6
pMPBuFTM9LHFKKUAMEhQ9PecgRcDbdZ0cOGql6Av9MQ67y0dPx2D1eZk12FHNYhRqA1MpHqFae7d
wFUA0QB1rOPJXq3cPcmr+RxU9wR49ZQnEEbCtA+oDdnMbZDzXBzyirWzgznNWGTHGyglQvgXt9cg
N8kZtQeqy1ZwZVzSAYSz2Kf4zGfjEok49BZts4LqFwlYy1qR7MIqhmmidjYqEuRB168BkPrMmfVH
3ObgFd++XVkg/H2PKWqNlWYcNblGhMbYqMKmWEDfNkelQQ6E1FjcZFbn3SDKaEedYTt78WNMYKYh
Q28SwMoQVU6sXdXMERtDFMaD5qkeCDwTGgQQIgGJ6JsBb9hoHDo9wUdSACLcxQr4db9o92t4R7rD
GUZFWt5hbeczsEHQGGjn4AplsoY9f/eYKlOtu595c/CEPMXUsTZt45oQ1TEI3YS8S2tLvXvcfevZ
w1kxJY1wXKA//JsB04EioC9guX4LdvKeEjLbOVn/1omeeBo4wzTAE9ohrYlIR91djx8UtKXI/Ok+
GERWtnEB6CPsebby2bgBZ7yMRpXg7S+jqFE+mNXhZbtzZuiOGMdSlfiU2GZMmAv4bnBgnWvyQY/n
hxe4CSgezJnCrSFWPOtuJhRs5Z3Ewb34ByBhcvAENYOGqThgsk7Kn+y+PYL+T63ovQd4d/ydifLI
9t2t0Gbf8Op10AjaK8315ObUi1sXSjFzt+LGmnZAZdHXKm6dUfTKeQqj+gSgPE4Rgh7vimgVNHfM
frBXS+brFmDHtLnnDC2BiGl9vJ31hLq8NmYPBuFx2DvYT4SfgF8b2O4VJLUKoCMvISz0KezRXjSD
vINq5g+oYY1SOqwBWpYnC+qbd8qg1Oq/iUWte+OKfNCT3o5IprtMvDH6H8o2JFjK4KJ/7e8vfB54
IWa8PmoTGw4ffc2t2Q8aIE1KT1pTpT7I0fGNyZypMP4jl5HZr9l1fCF13l3J2gcdJqQ10Dz/UK95
S6bj1u2gHIt55b9BWVaIuxWJJj3e/M30GAjJyqRvEtcXJMpV+/T36jIpZEPu1Aw2UEOUjXi7tMMX
+TBN5MpQFkbh/H6AEajt1aZ1qFOEKs9ejaLak/B6naEgx+gHe7t4gfSLOBZi7CcrQlEkO3CxBCTz
uQg9fX+/WK0oZ/JDGXX4Yx+32cXWvtDO/vRm3m7y1PyZ48Z4JY+d1Z+coF/uu5MDIpkQO4Kz/0Fg
6wVM0jI1SQOmtIVJJElAZ4gtYrU6FeS7G2HO7i2aW0oKQBojVWBFC9PuiAmBttrPN6zIPxM8NH55
KHz3jMKbYo9zts0EzexJITbWExXp4aVtPPIVBPW9Rud8JeRQ+Lqd3dlfK7mUAbAFE/8z8Dw8qHTz
4d3yN0JOLqWwHTXd7UjFmCtlZSmaoT1CLSRZCArnK8EXfeT6crvhdmsUGbKzgQ4NnkG0XQ2l+OcL
KS3MFxP4LE/rBgdtgkpZ/7yDDQOnVUooaAXhra8OdBKm6yz2uLaWKpQHD9rRwn/xfnwmTppGdxwR
9HvNTmj76+g1Q0sGYiu/oUoSeeV6cKJ/HxBFXLnNvEO0pQiaxnCBUI9uDbdtHRhi79QI0aFnMB8g
Kc07GgON8YOOflGj7X1cihv8rHU3PzuK+sqENTTmYTWmkLrA0aQdBFlDEhVGxUfdniHE63zQHB3m
avy9kk2SrgMPzcwluvqgc+o2GXfStnoEt0vJLQuB2IfXoNp7J0Rb0ko9In9Scp6kuWNIGsxahUVl
AJILLhzTm8fvCIdiwBhD4JjNTWZwuxGXoi9hP3hQ0BhRoK76F8JdqNTsyN29wKCSvAyYW5a2Ji1w
ADix4JPNSIgUGvE0ulB2FDawUnlSZc3TUPL2OeVVwk6oQ/3J3ekXPlp+0rZC1H06B+lh9hZgmxaa
9mkkkL0ZzZmPLlMXsJI0beAThTMDepgMVGgMae/FocnPQcafQkihDqvI+WymipOQB0GS90wOhI3/
Tm/Nme9mtG7Gg3lGKApBL9IfVdYe30bK6/xiE18MGtnMuXLCWm7FHNGzGV1cj7Z7s/eiVIRSDray
ztWDpmBJJ6yBOmIrFDeLc272IS41rc3y7qzGJ7sR1U5mB8ytZTYi9I3NGhJVG+pYl9Ejak/OcfVb
ZjrZtU3QyCY743dFO9jeocPUfKDuXnPL8clGvaZl0uONyCIl10l92Irq/KTPgfchBcXX7EF+v4e5
i72ZnK1X8I4vF2N2M1vZfd6KztPd8rlDQrBOtIohte80OHIrYSv113TrN9zOxWmgHvZbC8rzh90Z
fCSpJXmcw3jTw1/YN4ko89ZYLqQisTY7mkQoliNy2EgahfEGCjf6NBr+HPsfuxOYx/5z7yCD0fiY
h+RtdYJNr1njmSpbr3kLHvbbuk1OPgBhKa6DCMwpldfurjqsm3iyv5v/ZkTAElSJs7j6uaXYYuK4
SGXqiOK4dviE9B3npOD6CUMgSY1uaANxH4EQulW75c3GUhUmDOIP4DwSvhuCmrFIVgK4NS/2ah/f
xHKagqpZIy1jJiqBXnEDzwfX3RswSGnX4MpCGuz903DC4Ujv+9ub84K4DwnOe+MXmAmM3vMj1giH
daI0smrvcR7XcXmMT3HxwTCvEYpkZAbivlwk2Mjhk4nCCAg4zMQFPnv39nQza1YtAzK6J6AmFVlA
gO7m3zVU4xcStBEFqbBOdUOzLIjCqQC1e/eyVJiwJ8+AoS6orDNIgz6ZG6FuEwED7vtvZXr8RaCK
KSo4SCm3AOE77+V53B6o+lbG3lzH9yVq4AcWtRTvfy8sLXg7gAG3CGs85JR/UVHlrvCVlgqsBApo
KFcx2I/OLnN/yE1yXCiX4hXCr4XLB7HySQLTmvDbQ7Jn59pTFvhvtC/0mV/ANlsjQpQHM1XKecGv
gMyDBfm6rtGDUVkwyGFtbVHjJqV8kv9QDKeyEa7tJxGGfAji1PbB69g3ekdpDz4YyssI7VnRAjLF
3qg8sV4cyuaaMIcyZEVcOL0ECYuz1YmaNNKo7auDSgqjT77C4+hcjrb4i45NjvydYNXEcHUoa7e7
TJ+Cw4TIqCvul5Ip+dgbcuLQp61iIZUaXqCXIctN8tfiXt+wJBUU/mAuNtyrVXPPXVUDRHHY4fBA
fFRNhTAubyTWBovLAuMIoUVpAtNRiTY3eSXHzz/FXVCitufnBE7fz0YHDRQM9/j4qml2kj1fUne3
blDvNO91G2NF1k5BG7FVQ4Oh7jSsdwuIh6qSkEbxzLDYRVAYyT9W0Q3VkL0Pih9n6+pcHbpdrA8j
9x78bOZIqBMxTJ6ByIO/wcBjKE+sJaEb8crNuDtouLfhSaiqPXlSx32Za/9uPecUYs/W2frpdTdV
JhmZZ3/Xg11SY3kudoOCP/IKfp06z0/Ln9n7vLCGKrS+veeEEiNlxlW0oldQ98FC0urg0gBsYkst
2AzmKRDkv6NEu1KDs3Myb6Pj8OLuv4VbtW8PTcqDNKiO3k6DpvMadd02PakN926d0Zc5+uVpLahh
uIq/NjoAequaKr7ubnBxL0GVtlrUFVyqkFevw7dC/9ls8JYnd0Mr9M7W92CWWrfqvJ2K2XGPfhvh
GhwOT6cZJ20opOAsizWwKV1P6FQ+NBrV/ne8IBDikh5IPjbjLZy7LXqn+n+x6KrMEm/1pGBZ6Wq+
q/o6XuHRbXinHyRlsDac/DO4aS3cxNUzLq/MvdNdYSCAA+ZrZ2TK2F2gPoowkMPgxRAuVgzAWepL
dgZLuuGRL25dvwajjGmT8XEwQ8W10Sv76+59Xor28K+X7WEpKy5Wy21OK6zeyivTuX/svsyWS0+U
zppRSXwQikavWTIKhXUQZpiB0gD1mzHeHfNKoyoS6oxBOI5XmMMGhTxmoPl96Bp0ERZGrppjCv2w
FuCh7deAM0QANmacS3yFznFlZe4QYovoFB68tVtJGj2UjAFoKKf3Ggwp0zgcVmXw0bhSmou6GGdq
B9segnyiwjViOmUVb4ijoArAkUESe03xJWsHt30x25juwEEnfoNXbalQrBGihTwC2Q10xa1m76Rl
PSEEbCl405hNYCcFRo2UpjpsjZfegCNYztcOx9Zv94phO4G16T/DpRgBY5qPwhZerDGLZ9bpd2NN
5mwgsZkiDCgZXGH3DvCjboQLxCJA3pyh1iRQYEfQPAalZMNgRRWZNK/16EKtUZqnIKy+KAsUP1So
ptEwR14AuJhjMZhCyr955H6wpEClXAGp/wA9ATcrZ0tMnlNsUf1jDzK+c+vRChQcMfqNeQ7vIbdx
ZWxjWsDd0wI19OgerhCZU0G50kcrYGMe6tZ+UukfISG4p/nzxPyrB/OdVum3jk4JiiWXev/O3/7u
0HtBHAiGDgOkX+Dfqo2f5nfqJyAZDZygd0OLfrfB3X3+yhDsKCiqDioOaH7USOuPt4ULV/Eq+ZEo
cB1wOSYnZpK4G6heUMI1Xyk9RuugM9kOMFdoQufbRfMHq20glKbbt40AGgHTIdi4ZHOkvzvnATrq
IKd1CmEEPShc2h86u8F+sLRl/x23SCWku1XtV2u0eRxCgEPrMAHOgj+triubIQ+bPAFzS5Izmi4o
cVuNhPSWObFiHMvyaw4m17Zt1dNNjt0egWe656eJtPHcndygyR/9tzOx792ntRkjOwIX5mDMhvX4
NH46mr1ZGyCIvAdRO/G5RdTsA1SiiUa9e6BW3QKPfQ6gkLLmhbrP6XRiowuvdCCSq/abFsD6VC7x
arVQNi6q6lT+2Y1ncXMuqyiB2oddyggVb3bx0LCNFw2d2CiHHHbycQt/263Hm/HFBqWgBGzMiRCN
R1AQztL+iB7VAt5x/2zNn32s/xpX1SfMNdbdz4AXl8b90mgXNhFaGVdhF89PGHIXR1P1J3JVvG0s
wekTbgPxKX57zaZgMDFsSjapEqp5mvYjuoFY9CNAkZFWwnuBa5LU+B3LqIaMlznRlwYbvkPmM80R
ggi/DM+4ZAER/+lrm1/mucsK93qbsGxVbFQ7MOYFyhW/VevlPv1a1TWDs9Pb/lXaZu/X3iF38UFU
oQqp6MjQCOO3x1UY9pqx6LLslt27mcHE5tF3BvXNGCbT0RJ3jVQfUYaHGqZf5sEAB12nd6cRPYK1
P4NJNW29TQLye81EIY5/ogZ8fTur3hbgw606cKwKlHvsGde0+8L/Oh+b/+uZiIy7ZsK2w6Rf4L5p
2qHBAZ4tHQKqkKSc+W/0UABOF4DYaO6ZXUhWmAFf6DygIDbbo9p+Q/SZ1heSZKUjxo8dHOzeETyC
smv8RPSmPkWfqGv/wCrHYzglRCIJ6CG0JvuIwoHyirvl0pOcLGYlqvj0jRqLbuF/XBJDakQ0yfz8
IJT3Q2PFZPJ2PlqNpnKVkwdifPEqyrROWPe78G6kuIkNyOvBEaCf0a7mY6dSJXfpPpKi6AIIOZFH
S+nH5GxBNOkmLouh+nFMDZ8p1KDHYAI4Kz7+bLl8bHeu9NSFktKmlQ05YdlTkWJz6kIqSd38XHPQ
VUtSN2G6wfGC/me7FdVXGoNqYMEatZXBuSYfVvWIKYNuoguObSG8m8/7Ehl4mDtWZAY3jWXvH/8j
6byWFGeWIPxEigCEEbfyEsJ7bojBSzjhzdPvl2zM+c+6GRBSd3VVVlbmpMwWVF2K4B9hgO/l5k7x
tRWrobZQ9a1p2sXiJ/SokFyj9laRA8EYkq7moa1I6Azq5j2erE5avZB+FVNGEY5H3m7TVAHisjVu
AkNYcxlV6F/AwPLzpuXk0DSmcXNwIVaQVaKRRRDh1jeQelsrNLKGaNW02wt+D7hNEFzeYX0GNr6j
TWZCgFMQJusxekTGxwpgCIqWMhY3697YTmynz/gTWei7VxsSEU6hnNkevtBMVHa0/LYQcZ9sbjIe
FA21zUFs3OvWzsNyh4gCiuSBgEpKYUuIjoCbSFw05sL61KfVm9ZCHhkXs+0i7ksIFOClX8+UDxQQ
nGzcJPiTukuiYtI00SGLDwJZ6rpW4DnxXNZY2rnXUP8i6wBqDQINseTN077S62IwhikBUn/Mb8jV
EZx89t9VmnAqQWFYaKSG2R68qzTLMSFR+j23yUQZgpAM8RFUcGbRCPtKxlsox+wFIxyXWUo+DkuX
ExyYS5WEBUKYwhEGWKD7puB589lyBCmpZv21UBZivqz/E4eG1+UwrxyiLSZhra9nvz0zRtzbYNgo
rgTyk/vhGs15SNWd0FzBGyA2aZbIdeGE4L7iQacj0KMaddYVL4McgVfm/AQ+xIBNTw1DnnrnSnET
HBp0Cdm6uO0xZbgFRybYsPtpT3Om6ZYTaXo8H/7X023UyEBxPKe4FHyzaCM/R5+zgMUIYI5qBR6P
zNwNx6c/AeLEe/KwAOutUc46K8VMEzAWBN8gFs2mAkJP75P+NgdAUtiQ3MYzKerJ6cpo5yW7Rmff
BkYSY+4R1xg06Rh+DaalGaE+ItaV0hoQs+7WRzYnEP9YZcLZjenOSz8IDjLaM0ef6RoEkSApNmTN
tip2JIUs0hYdFDipEnZYoVaH/TnQAtyT5ILIkYNnJX2QR6z5HsuBxLkF4pswu9AVJCHbaHVLJOEv
++3HqEz4Zbun9OcXyt1wZcLx/dlZ3AKhCDUUZkF69XWePSDsUG5r14Y+fsdxEWd1WBGXGd37QKyo
k8FwlegAC26sSjPCAcTfyvg7LvPAL0hetkyn9XKfXk36X2xF5N8oUkzH+NAqieeEet/kiGd8Nzfb
d5optv8YnbsT2k9bmOnu/kvv2YJ7dRi8B6IUfCFeaMb/tSepr24x7t4xJBfhR+0siQAdcGFNM6IK
WxwPCCdRj3nSqBWzkIeP/rnz6FC82Zfpi2fV/HL2QXfckITQ84IHg5jCx6WlyYJ8Qm1TxbN1jm97
8WMXEnRZYA3r1czAKmrOuQ4ImxaDSXfVJcdHDQfBj8mpA2BbWVZr7vYQm8vj6MATcGurD8+oQk/u
8RO+OTK9bfjq1/GgJcl1tCCbgiUYtFRkVjoauY0mWBG3aMNCJBGhckKJ4uQv6g1r9CTgoHhcb71N
VDEfwa5POUJ9699ZHO5jWPayyb2zP8aPUWUb7Fv1A5P39BX9B6YQpNJlj/KEhhyNFNT+AxpqNbCt
A6qR3ofv1KL5BNWhDPYkyY7+UARTVCooLxYmuigcFIUA0IuSppn+Jm7PrZrPLJDqgTYME8oi5pks
ZpQHNwPeL3UY/ULArBO1jyIU2+mKggksLt/8+NmgslQVhLMP0wRpS7++igyXoMfIeUKbEzoyTGkE
VZh2oeu4Dxc4yI91+q51bC/V1hiTMc7x1DgsdouMniFE++iz4hdrZycYp1DrrZdrDmKOHZB9gJ0D
6OSJdZuxnp79A3SRMh1IlDY50CDUEWVIT9YchTvf7iVMfCDDC55huYdF3Sn24A4wmjzljDGaZjex
U5aiji7sQ1OyZeaR5NFigKfouLY4+XaLU9hRoNtTiQHJuKU1ZLkwbaRYpBGL6P0zEIM6nRwIUECt
2ljQVBzLL3otcsqp4vF/dngewDg/UfOT7mkcTpQBDRpIzm8GswsGmLiowiHpVzFbzUkT9DCiAdE+
AxXCG1WlOvGZ0n0zwtdZ/hR3fDgyjF4ymg6ESaOV8SdOHh4Ec1s4HZhA6227F4y5HMTIvGnCgakB
RzxSiNokRLWuBviqOnjZkmPGLXkf2hRIbpIpttvqKWXtAYXC+pccaHvNHlU8nzVPLYryT/mBwVa4
tgY4w2c0gz3crgEzXIkE5uQ8SpF7emK79NnkSdoCdFyiIOVusW6j0vaeGcox4mVLhk5aT+K8C+VB
gBGpvz7eBwEqUMghnhfbu30en8MPbBMo3oJBz2i0VTrIMfrHhhFWGfdESap3kRd0pxYhu+jv29DO
u7kcFIjxWP32zhj/3k37a63PYaawvbrwK6J9g2rLwJ5TZHFUoDu06RXSazR0a1ERsW0I6zhuMk9a
HxQJjvwrDlVIoqzwOYNwBa0lFCD14egiTEQ0gM2oQnpedJgE+JbdbJitD+sHk2EVLMVQZLr6RgjZ
G855xv3MB8akRIgWeZsRdTA/8kxyNy29xY8wypOdcxyKy/n5MejBHOCIa4O/iAT01PEmvU9uRGx2
/BZcgeIXnrsIpq+aW4pfm9+QPUeNmNIznpn0ic/MI85IoP+PTej/ayycb8p0GqtJ9K0Xj07F9seB
5EhHhpK9WZgBBqC5qr9x6iGqSOilM9VFBIB9CX7OWN4nSMcoIg6w9iNSPjZIk2HoaeKrV2YqGJAa
GdM/9XkUW6Qu9Y3+y6BfyFwBmKCZ6kSvxqW4EFe7+NZ2P7GJfbP8RE/L+9RATtkiZhs8ca2IHf6o
dQxJJQn69vEAD3zuDWSEBxTeQ4QAGlFrwjFIQhwfmd/6gt8rp1MvZYuIL9ZPWMdAYqJg9o5NA2yT
EiQibJF6KkMHA25RpALvqv4sdYSO1jB6SknLytS0VffdsxKmYweHhhoz+8hqP71jpJCnvP/mklfN
k7yx3iF0QuEdaaZ4qYy3zn+cjs1qO8XaKuepNfcJetzV5DzZkfH9mH6+zNdg1JOA1fXd3Y8PwpjI
vOWNQaMKVSQY3TMKtBjYt4ygFuSjXevmOn0GcorMQe1L9H+OkQxVjkmpXWsW2rcJtTYW85SJZvBl
mvndM5vvHtSnP7pJ85397cp8+ErlLRviU3inKwrNSLNJWGaF2NIHQjU/nRuQMM43xq/+UJpBZ0Tx
WUA3KCNYdEqBVu3UWxrP1+giTCOh2ltychrCjM6R/oVpDMYtNw9a1ZgL014X4i0eKMk4qDw+T9GS
0KwXBA/XfiET0m4RLAqNgyak3p0pM06AHpexOHLJEF2fDHaysnml61ivIqZNOrQ6T0bdNedVmsKD
2jYxXhvjnd4SDmN4hZd9AMNAQghftYBc4zomGVW9SYmE8RYYzxC/jpZ+pwtNsSHRPBfcAKYX8XkK
e1SCnEvqGPz38Lq4DM0BX+LX6R47ZFo+Ipqogl57SH+Hd+faewd3Z0hvLrCw+pGCJ8hXcPZPcf/d
ZKzSZgBXoETJJk/VSI1yVfP3bSl2yHdHiqLSpS+CBCAvgmJ8bMQlv1Vy70DULbX6ikGa3Gh+vGmH
CtY/hbep4Cs8R6Za7jl1Op14HgckSFoSKntl9jSDr829VnMLLg5MNRgOgGS6h9thj0qSNJ/OZDTQ
waySW31ndIofHkWnEDuVj1DDhHXPfVV4c7TM0MePwJNo85dtEDTdKz1v7KdXFM9AWf9joZ5x6hkc
ZOxGj3M335SpCjnGwas0LhZMW17nSyNVFupqN+NwtqTVegB/30fC4Wn28o6QL6Aj0D2hxuV9lmDM
aRSgaaLsAykJFhBlo+gP+xihKeKwqzpciYaQkx5LDO6bpSSHtmWHf0XRCQYXJCzxS8neqEdKkI9L
tPpkLyROvCL8HrYV+dXP+JJ4zxmuACXKOvT0eALbDDE4RActp7zlnNHBo1kpjf1UqDR2zXJL5kPK
/d6+RPH+v9ibUKm3UEX5JMb/OON1zg7RT09QhNka+lLvbg9fTUCGPp8AAm0+bRd2ClkVCayqaS3m
H2DSpFD5vRokSpILvR056O/AONvUOCQfPFg9YaY+JJmJ74bdTf20f2oytUWTRANhr3CLqG2q/5jR
+j/GJEXvkbIXHTNf99GStwUgha7s/AMv2i8qGP2RYxE8Z99l2Lz5f8frw2A7y6yjGoeYWfJFLiue
tmpwYTH/ycwkrtiPYVKdu1Dj6P0OIKrwIx9v8RXb4+dGryZInb8UNxae04+EEix7ujuCCUR7Eovo
0ZU1DqU9uZdGQFTTc/mQ9jnleGSqKNOFyTiUVOM1JjSPTwNxSGS0oRZy0a3594G6qVYsQEc3Uh9e
+azwtiNu0B/EBlq1MPc/rTJTUPqCpMQW/NEdRJTTlIoggsWX+R8EcZjoK3JiHr1bYEIg1p+EG/FF
vBOdke3LKwzWA24kSliccZBv6gs879O3/RhmaGEsFDdJ0z1opuPbhQWgECsAEbslwuNao6giWLNU
QDz2a/1OhskUkyGX0phcPFkK69OIv/e48K48JVq3Teikz5zLwpJHu2ggiQ/wbpYZq+/HptA4q2Bc
Znm69z2c8xP4fXGMNxHv9fiVvTCqIWvVwhJpJ3RB3Jc1mLowx09gl9GxBxd992S1F2iiQicx0FV5
ND84wR1nXy7wzCGDGUpfdj+YEEJ/FuYvjH4N0jT3y24VUAmzYwDBN4Zpd468MdbRYQF3xm1wcc0m
HWP2vwSIflEvxEWT26Sl2kNRQzhn0XmPlOrrtAePjeBcN+hkJXOO5pNXA3wLqwT76cv1HtTdx2hq
gvs+/DvT4dewHK0Vm4T3UAPQFWdoV0uf8zEsgMnO3tDMaYnD0IGHJofnCFo2XJUvqcWdhEKHZDVa
H3m+eG/vnbPmxS9Nc8Hz3BKq9bl1yT3xexCUw1qYLjv3i4uFaMZ5XmlWky0NQqrxDHfIR3IffThP
CqTjRa/kk1ZQMXB+xTryxUtB1HDuFjK3im2Bd1zDzf6SRZ1BSOHKf5mGqzAox1lwab2+wZ3dHH4T
NgRtz6x/nO3845DmPhJwwwIJbf9ILJabJJiv8F+ul6PljoHkm2CYWINvr9AhPg9BqhYiBNOw36U+
kCA+QUjAARIXppiIT/e/IeydD+drvOfCiBG/1a1zg9Pg2Zh3LkMxJhcnln5lfHEK6N8yMrYNXx5O
cIy82yZHK73FOucjJ5PiQPcDkWR2hLH2Y/XB5HCs9XN17qWWi2yhe1xfJBu5ePWKiegTQgUBDLeM
cNVJJrXm2cSNGtEVGBwIhBW0jRnEoKXUYDNsu0y0pFvn3Lym6Eocm9wTspUWWBlPC9LeIsVPfMtR
xXRho1iwHzPoA8ymqbAuozBZc4yrw9maja9htUNWK9hXsE9vndzpqXoJSC2x64f8BpGVCGrWNPlP
Zap/XlY8Ae1volqAGIIG8qjYZR0Kmy6A6texokvW0F0tIVcgOBLFGDjz3C0shN3Txznzx4vLwc7g
/x6qImvb3p3DXe7CKgX44GJoZN7tGxN8UmVAOO/Wrf7pRDpNv0pfP+yigl+fXb2iQ9IKD4sKdR4W
AxwMWKNyrrnxYUOTYcgpKO2gAgwwJTcEJISXyVJlimRaoVBccaGiUvOv+N2Sou2hvYnbfjKclNtb
zdhExKKZRbuUD0rWIImst50vsk0ZAx2U7Nbr15TmH29Ko49BA6idGEdIxQS8Hm4y2x/p+YBOWzyH
gFgmJCynpx6ck98rSSezCi4Oa7steytxRors5G+I7M357bBcgKKVfoK37p1H5n4A/mZ3DkE2PgwY
TFl33KlL80M2SmfPXWckxwH0MvAU774gjWZpqU8sF0TAdyx4Aco76xK+pdxPpVn74Ltg0elKF0xw
kVVraCP63shl5DX1bnDX5p36WGMynI0Mr9nVwTU84S/ZoesyT2pDciLgv8+JIudAi8rLIG2Qxn5j
tQEIXXQkG9uyW1iRQRKn586zZj/A53gj0Ubu0NHqhAMYxm9nNzK1SMpQ1rRqWHL8iT3m3KZc7t7u
7Bbz5K6rL0XniTm7ne0OHQB6hxPE9PStX6cMjgFBgjc3m08+pTxu3znmwXdK7BmeSUTy9rxPuDrg
xYRJA+QzlhiH2AbeG/Gv9XAzEuGbCyPFp025tV8PvFMefhqVlsbsVyRF17+sJeclM/gsD5vCw+Yt
PqsdGt6Zx7UBDCz0yYseMxbnJ9OYNW+bfAPaGSfboG/68l+Tsi6g+HLTQdp5cQ5F9S5cGHp9Lz+l
BqSCD/ZRpVufMaYCGMaghDGEE3xk3ufuXJaVcoNysHLxS23ogVf7sSw/+NFal/WTnCBLLh+Mb01o
m1WX9e4+uj04DF6MvzTPECFJHCCbda/8HDrZH++2NGg/zA748Ay3SZrsSIxp1x69+9Wmu2g0RXqs
9q/QYzjf0WlANAUdhjPTkKQ3FbtadF+lkVH29Xt8ASCznzv0JHlEb4A89IyP7hsUGWCeiTO8aLee
WYbX7tHQ2etkOZLkXXzz7T2rLveRcZw34P3b2zFMfnGN4WelLq/UOU728IhEw9+240GooYNoIFH3
9JJetFAWpokKZbxsF6UtyEs60IPPzCP8cbMsTmGyrBWA4gtOat1l4VRmX0YhuTD7MtmNDjhTQNds
Wg/sXOKL6XxMh94IPrSms4U4BFQIxbXEIilPoLZgSEN+0SrGeyN+WlRUcMk+D4cbnI+KH/sG7FvC
pIsH/N2cbxYeXzc0jxN9jBo6/7verncpAbZvpyW/Et+S58giTyBb+HoViEO2uvxMEDqvqFWdXCIj
SKev5NJ5grdV7V1v38EjJdmWnfmkFmMJk5xa169TOtt/Wfj2ipuSj9KLex+VmdmeQMOcT/JW1d8C
Gru1zRxfkrNb0ED3scMGgq10B7enRVRycWh4tXeN+sG2WJFJkW72CWeS1nd07uAnUWWp2d558PWq
WHRUfSxlEfHfOlYj7x1OroHACgjimGZ/h/j88m8oExzs3R9d68Of9hhLHVpedKK7R4FFxet/N+lg
H3H7Pz4cn2j8cs+/LvG41rzxWwy+gmobE2e/ys/doTYcRjd3m/AKKZUoi+PtGDPW7W3Cqmah8dvX
f6SCNfxYfj8OW+g2sfoPnyje55uMYwOaLnsnZafYxZrzbZmzet07sD77xMkG7CG6LyfnTvHEQEzw
pcqvIwCbOcx95Y0to3kwfRWrKkR4s1XguKkmDJpNqy4/X2Nae8e5Q2M2s0mX8wZdRGJBnR7ni6K6
cvCeWMnYc9AQt9wut3fwJLZPYo8xHGM0Bvpdbtdm2wc1aPZXZw/O26zfvtFUcS6OImsP2ZoNbfFt
EuAqnRmeCdIXvONKl//fYHUSsWIrXbZlYXKEXAKC9lvBBIFd61yyt9zzC9svykes1TNtjSbfAw+Y
FTtv8xOWnTxP7K83pg2g2cVSt7rEhcXv2P7FQVaUEtpLLomRRXledV7Up7w04vD7PzqdiFqf8Ipk
6N6jL0HfQHK6Mrgqx8by46R/b/eenP/2fw8eeavMc6JWyMAVESHtKTdqU2PK66nUk58Ps5+yIGMI
XIacKu800nhKcqDk24hGwxFEo05Is40lJLKghhS5FWjsR2W0bAe2Ph1V7Mworkel+K5WD5a33Zy2
oEplmd3CDvUx2aL/ltM4qXYLcPgnj80hOY6O6hUi8+EWdfEw739/aZch/dGjQw5mJP4q2Or5Cgds
jptQgXCYRs8leiyzyg5jA1o2Webi5tM0o1xYbYaJRLlndsotTJGaVa/qFaeXMRjydrGqIThT6eSZ
Z1aTzHm+gnKvKqsHHAfoGwLzVklgUXMYuVdU67MEuBuaOR4IXbOtqqtMPkiUAx2uNk3E/4Fc01FG
nlehBVluStXE6uJNjJqHPncOxCAq0HyIo2+3EIDeTphIPyUVvNXEdZPv2W2DAsaEdp9726BqgpdW
beumFhYTMIaRTfnIYM19bIQ/F7o0pZLv8ulnuHeh/ojaGgKRTUpCdiOIAbJTGJbePJNHvIIsRltN
HDkZFpiYlqJOtpR1AY8CYT65E4DD9SY14JEj1pSE0+PfHqa01kPO19M1+uAmUhm44ulcW5bj2uQz
SntfDIR4d3HHB2t7fLJL2GH4MqkD3hwnb84VyOh0xZ0dsYk5m+TMpM3DzanaTKKTZc+XhOlzUp+N
wYAWC9YPgQo8udRVa0WG0bK/gBjDaC1DFoeAp6JlhngIpENkcrmuQ5TxGjbIEMN3V5QSLlS2hrT0
6W90keyjW4jaIFTrb/JOLjfk+28iP4OjaMSJj0wBr1IcQwEajPDunBcFL/sAqEY1CocOas336MUx
BIczxXO5o1GTm4dTHXU+xE5nwcHYYLqSYpX0c1oEBIHIXizRqClDDhztW8w6M4LB06lIQXFxjBfq
CRx7DEX7xaX654J8btQsyHR66gvoyaICBmrxQXQs2HUqk2PLivPOoXNPsAtd7jrvEi/ppz1NIjML
yEVpv82D6ubD2J9o9bSnRHQQ6C9YrN4WBfQU6f3e/AjW0eoJFNnQXD38I0H4fNsEp9LOHqmUwa4z
By4TVb0yqS9zxvG/oFIlVz53xYcmQXlm+789Of3vt1fOxG515/Dr2y/O4zvkC2c/yiJzedukB7sw
97535hI1KEkj9Jp8J4QacUNp0FO3swipdbvZNSp1DZJx/mp5qjhvKPccRoVGIcAD5uPUHnaeudeK
84Tw/3Lfy0IezGnDUUXfenPGXmtuegoOVPVwFZlIvTQvRueNniR5x8vdW87p3SgdgUQYAZrHl2oD
a5XgKjURJBRMx1xuK/iAOe86gbJ8JV7W8+a3hngELzwhpJZi0SirBxRgMf7ShuUzHODt2taN09Lb
wUi0jb1vNc/HgH4xzobNBk0Vx9IepXznnEbIHcFfcIUeNFLqP+rOmYG3jJB6sNf+kQtqgWozAEY7
NnMOkPNuTr9be9E2k+UK4xWLFCYspmK4MmHIhL+R0L4yvPDIXdVDru1ltQz2hZtefaid21EJ9ZvR
c/mSjyCjtt1nMbnX7cbX9EaV/nljZeF5w565TErdD11uIkxmOveyd/6bE9Dp4Ettov2S55sUGtU2
XpYGd+Q4Dk7wUlZ3toJpifsWjQ9/T4T6RL7XpgWS3dQVKwY9GC0vcqzDHzQbhmRa1BWApfTH54hQ
9oQRw4nHm5nGGuhsbXAJzyHhiuhcCKrN68RECSG1kZgEWiODKNft1+TdrSNBiHdXx6ZXfPf6tQDy
YdAcIL9LFY5pCKyRpGKvpMp0h5T5iZkQKyBaJf2wT6DtJ5VdRqWgsFLdVVfkVq3Lj3bP05EiBg0X
dOpSI1q+WI9NmklPZ1xtPze3SXZLPilTh8s7miv9bHP1Sm2l91bbw1BQuqwXthRMWlp7n5iIarbF
d0AtcIIat89SP8nbAM7Plma5kPrz5Oa/OsslzRMn3ZTe3qXe+AJDUySgLcJCpyV8jkCk+mDAaNJD
iCkhHCxIGhLUdnTbVDmlmbO1URN5+2YCxNnG1HQy0bAcmqt8I6oskyegMAQJTu32l2iCGvTFRaSb
Og+eCSjNQM0XYmFAj7vZRF7NiLZ0O4Ukm5zaVaxONGTMxuWzEYvnuMF8KSuBNL+AflS8YX4DW8Jt
ldrzOAGGoXsD2k8/ZwDVoLIwwPCgCDDFs23SAwnRVDuB+Ao6ZS71OrY63/EcshpDgj1Qx1sqH3mE
PNB+vrerTFcxU4PrJU+QKfmdm1O/07ChRqvAlGCdPyj0RgYw7abWNpca19n2jn/zb8RAK9lKvf3a
iGpRItbsXPMhLUfkX4hgZFz50zaXJcq6ur2lJ0M31UJrtdbOE1xCP859soVgeLW3m+IlLBKUJsej
N6/JDRNxpuNo2zorPtT7F6LCRqnOJOPvFQkzAsjlqjxHqjN6GiQ6RxgGxTbWnnf6Cld8iZ0S/Xr9
tVhN2oqsXuaPOdr3pB41TlHngQvRfVpPwF4A/ml35+jt5JPvtNih9U2e8rBLrV1AL9wpdpDyW5m2
Nawl3ynuuGhOFez6YIXom3Ne1N15Sw2DeYsaDkfN/lACckyps8LUCCGfaJA/EUd8CtwYa/O8aUS5
s+ln+L3ldh/WD0ZhDIJpN0mYurEpN4b9UsPq5cHOw0nvxA/UO0Ps1+Czl8KdPeQ2x9nZkWO6V4dJ
g80loBGAAWhcR+0YMroy+AafjVeeOxgMi9kljUoU6oaHeN+etypRXc6to0vjFDDJWYywp/KvQ6zM
YpzNju3UzYO0Xw1p2EbXFrWi16o4QyzvFDWhJbnGNNx0XyjhnYYnrn9UpdltOd1uv/sZlzELxCBO
nRU22n58YxOAguK6yZWeF9jrxTnexRiCfuxv1cnX5dYKRkNj3yZU51is5Q7Og7Pr+gPpAqG8uXNd
85N588V90UDDpn+la7x5LHZnfO7qnb1lGyg0ZmV7N1tZDmIIICGNfHhAx0BUCUSquVN6Lg+WwUWW
pHNPSoVm1LUYFTdEpnCMZAQB/vp/iX+cE8McrPcJNAJ4Likh7xI2Vtt2eB5nzW4WVHtafjLHdDYY
/yX10OxUOo+wsaO70xP/ofvQS5dapVmD4ei/M3r3/ynOGFgBDSDH1eUOoPs3Yqh+Iuuz0QrX6IaC
BZUF2m4h5L5+g4j34uXEaVlxzzcNrhN3KQU0GCX0tFiVkC0Q+gvRNit1i1ySmCv9bjE6NnQM8Bls
5+/lcyICeZooX4MC5aDlzIv4ELbZbNS7T/Upe09v18vjPzjmpUkJmclD0zQ5TXN8p2pJutjsurqN
V59hFCzst/DO0IGEaiHWCf8ic0K22LvDaLDIpGcy65GRYBE3fmHc9yUhb+AzGHxyD3fAmPPq1shm
r5Alwmk1YctUwSyLrNc7bffmJ4xjLx7+Xwl1aJEVZq6kZUmzjlhYdh8NzvJ22v7w9gwVB6zx+OzP
2aW01EqIKH6X90mt/2b33kl1g8MrYtmC9TGgJTadVAQtpjAJPRRgSXlOwn8cWd/wVWHW49dP/CJr
9/YLVADVuSe+x3XCkjDbhe6W3m8brtCLDUbC4RRfPJEilU5r3kIQkc5oxa1TG1UYO7mEOHAiqVF3
WYuHrhIRRsUwm7QgxIXs6Nt47sHh6WxJXqDr0K5MVvvFhRSGHcPNUmR5LEjqad34q5pbp6HkzYfS
vi/M2ECrBzQfiEPsGQqGzMXsc3HTIKZmrbvZWlGAUObVpiwNdkSnSmp+Ts5jubvKANUYQCJa4IK8
tY8MYkTmL5wYK5ZTWgmwsOtlwRfzXU/3Tf5zVbwmL43aalWnW4oAGA1WYnCzjg8tlKaWhElLWG2e
GBwNGEHrv1vmcNf4RPfufHx0T7Njf0ckoLLcOrW11TiEldF3RmcDgufGaSV/suXMYVjtSCTFfcqa
hpszanphjJxt1VOUlaiIPtXc22icOYXNREgNcif++Jeo4DI3bRDqmk8qo71NJCL27iReiC18PP3G
SYzqiWdEnwZtYb+Exip5MEF3w6cOCSMszKszb4jKQKBDEaUHZGqfiYTw+bjQo38Iy/6J8YwilRwj
1WzQ1C01sBNk2G7rbF6L7mhFLA9RC8b52HAzlBtYiGRRGViFPEatXorK6w7/VFrR7RfxBffmIGWX
pP0PqjSs2zWDSr/rKrmvHZ26Y/tH9eVAuDsghZ0NU4DONA67ZVwT/tO4KVl8OfyoCBcvyWzX2aPk
LRcq6ItX6z+owKMDKnB1VJURIvub0xPaoXnxHNCeDBhvpTkEy8XPd6Q0Fgcp1FWgW/Ylgyz06vpM
dMVnFIUzmtU/Hg3fGDPCFFzUYKW1FyBC/qTrizwFnUE6LEzkUj2qlYac5xeZnCozSDDd0QpidrUF
6wX9iXmHPgRdGRp2+0XFtC8jmkpP1FDpe6wew8v6Sm+utSd2tqB5bbKlCYaUOSW6mGXitjsHAwwO
gzyC1Eee1bqBdMLyuoLp1CYSSLgnl5NXB0tt1ZdvOelRUKEa+fAuoydNYOQRHhuYpBuSJV5A+uSn
6DsB2IFHTMlc/JWHNTr2VIuXrYikh5Us5KvBpXVBNiQN56yR3rXDXe0xMD6CCY7iC4zbc0/KAgXv
sCq61+jSMsEAyBuP9NK3IWMccBXJtlExg7U3EmRUgBj2YQD7CLH186cWoMh0Rv0Hlhy5EPJJCgaP
69ZUX45PD3kuuLNkQBE7pzRFioQ885SQScG3JbDIqJz6pn9BvpcsHzqcchWNrLJ9nW+H3RWkm0f8
6t5i5tShJ0ArkGJxBe4AijvefXn3d4m5pZAEDlmiM0HPlo43byrGHPJYtP37PPpF2ixwuvZQCK/g
XDuswmcqU0yd3dIztKYsLjYSc8ZfsZyaIiKpE4mMyYUh5p1fXByHWmO1BWNTs/NsR1k+NhBkpq8P
7/w1rKMfl01QbAdymJXjOrDC7EDlD1+ClSzKyQFqnTRCKX7AAYzl4w/UAQJ4r87pfUQnEnSkDj4D
FxTGSQi7cM+y9NDZdNEcKjn3wSlHXI2pbkgPZLAxjRgSqfmCxnPybVapaXr76ffv2qriJEybu2p/
/yykehqyTQczZ9T2612iB7x1c3M8yso8LjPCW/AzkHMQduc9I1DApd87FxhtzHH4x3Z5QbpzgzuY
+gqIIWke5+KHid68WY/qLn+o9kpkwUuG8es5DxESt2e1RBAlTK5IlCIyoRRvVo6hYLd15hnBUXrR
JCsGydRzffbLocSiLd8K6RIlx4ERFB0Lki5suzTSNFhheZsAefcrTRCnyJ7eZc7BjAbzvxX4eWYL
iFhsAj50vE8sWMtoQjhq32Sb8ySHycNSvIa1mX3YvJ0bIVhoL32lO8Iu0dty8r9bZC0Jjm66+nqv
ue0cYSl/3CFwpl2Pr73hLoRyhrf1HSUHLLZdQCL3FkkG4+QZGyu8Mm5WcF8RPYak+JWj/CmoQb0N
nURxpYNEmJ/bJZLGkM4IbIEzf0z2zvSRSM8GmhbdsD9aLMSAeLv6uEZ3CmDhvr20o+l4y37t3ELJ
NW++VQ/upWCHJvSjUXxFZKpKhgsNgIUxesUVDsSztxJNuKoxjdq0z0mTOZwHW8i681YtuvE0TgRs
rImbEoBW7nJYpz7nO8tKp6m8Qqut7/SCJ6w23Pzv6tbAfRBhIJcC7Q3SRUZyjXr3sa97MezLRxXr
sxdps2cMlIuh90wM0I7lvJMW+NY/rRkEh+fB4UXhY/e3PvKzUDZcpU2qj3hFywmHSNK/vbgEFrmD
2Md6RFW8yqpR9sGS8h6NSkZxMW8dgndGzLjiO1xqrl4sUg7WLu9GWyzn8CviTm8yPP83fovGNkiD
F8vn7WR/Rrfo3FufiKuXGzr5IqkYhzB9Wbg4Lwbrd3jSV6ZkTysozYhSuZOZyjRpne1H18TqAsSD
Edfa6Ug4h0lSBeWZ01kfm5CIaoaLUCq0aBVmBeyu0XonHSU32tnD3AZrpe/EeRybsLufQUGXrLWg
ka5TuKSZKwKrNyzSCYOH9GsVg0qwyOu06q70ofmWi3t+QS01e19g6xDyfkyrEADBNYdfrJjH2IYv
a5RC9KDjR/tNz6tixqUSy42mXCEbVpdgLt4OvYVePS4nFhkCP0LKTSLDLH8pRDgA6/fL4vDsmtN5
y4i0dHBC54sAypqHS0tDVY0r5e53cUGcYpfJ1BXzU1Fpkv+Zmw9HgRU+Eq6s8qHJV4nTQdlmPCsj
Y8F6oIDSArRO/vAQFSh+sKpn/B+i8yjYW1SZhnvpFxrbPjbgp6BEGs8UUkOJEbf2F0DIflgduB94
Jpx1Izk3KqZ7blwWNbc4NVx2wbfpZKEg7NdErUVZsCPW5z8DxGfIrfof+zPmTcb5rDik8sN//k4m
LwtvprtrrCsSKDil32YpPLssaCIkBwcfYU9UZYW+m8Vmae88KcARtZdt+ZCgySVyK3m6RInup2/R
EMKLvLIuNsUaujaHnx2TU5X1s9lHh4HvY50op+x+AG1IZdxN7gzvqCds+dId+g/CW0SUkm/g8m75
SmznjVefrm7DClnVySd5kHZuHSKpX2F1veiOmOT/B1TyKcfZKeyRaxPnbrvKjiRrEwd2+lel5cmd
oDZwwr4+BhuSTlGYYi/Bk2/yO+CGra+c1CC5f+FqoGUvHqaYjIwAkHfXQ8muFBBxkv6EOPiselJS
A536evTgKrAW5z+2SlSkEFAmKmsBCjAc7+sujvToMGs8p8a8GMRBVrjN3eEvKfN6uyb5PnUFov8E
WVJY4gcPasgUB0Ml3VpEPcN7aO7MYLNt+5qaqOCCrp1IACGNr7ifoOJqCk08RCGdjPgEQtjrgCDi
H2qcRy2g/x10gy0t4WqhOh+HBkWjUeOvZICikpP/qPJVaEm/CoUZX+WuBpXwwCZxo4NAVBBApAii
Wrnucm7qzinxzrhzBycf6nOc8Vto8hWoNrTIhS7kQQ+CqnijVLqXhpFUkHt03+0jF0Rrixm5Wv+Q
gDIGYFt8vzp2gpDIrrjhug3S0hLlUhA+8CxbhIsZsRgaAkxIoyIZeBfbH34OGUaTS78zEfH0CWqh
ZqeQJKDzQPfjx1ysoEAonj18QWhXIqD+ZFZIdxYor76wlFJTIm1tW8gfRjVSRXUlv0COevsHiBxw
Oo7kd7/qfYiQZwK48IbmAi12uptqP9AdmuApoOkMPYIKM1j6kpOf3BcYcBR4eUUYGllvWkGQklDY
FIFak3w5usR5p4Rorfj1Cy4RDRhRVG9M924bj9Y+/P6Gt2TurimNK+oJVK9dg1r+EFAeq9ZjCW2e
wbf5Rp7qj1F9oIB6Jx9+FoUFtdetbYXv4Nxm47eKzWdQpna8TE/xHhUVyx++ib6LY+ZXG1bjPixA
1i46WXwKbo0vQS/isZD4AmdEl7AS3RpHEKoDNZYznMOMs+NC447+PQHkOjTcLgFgszmsqQmhCHNu
48GhzfwBX3uMceToZ8F5vIMxNmYlMZEz7z1+tt/sAN7pwXFOF6Iy5V5rNLPe2TWlH/MARnqM62wg
jp0mMNDwi5wXAUCBjiBv10eW/xiUSEQQjKH2y+IyuNl1eOUm9ktjVixxAeArH+azE9tTA/7IWHp5
84jwb0NaYae4GsKnIB/N+NUa86KbB8SPt7efw8q5b5bIl9JrP2xoz9MUgCHi7ge1YNdCRiVBfibO
/57/WDqvbkW1Zg3/IsdQUNRbMggooBhuHIZlxoCi4K/fT9n79Nn9da9eQWEyZ9WbyjqPWn5tKvYl
Wm6KrFgVD6QI5h4JKiddD7kG14mfLpCfECpHGzRs19T9SHcIMQAsYtw7w1B2B+s9AYEhepCvZLso
HrrhI3JakSnvebTBE1EbaJRjSzIXrBdxfmKosNpeAp0gyXqUoPQREvVIwC2SOURszp/YARSCVDbI
PJgRaewMq+HUqPXZfwkslPrtn2AHKQiGM4kuLEitIbtBgiEKS0o8IhWmyPsJPzLx49eIQuj0KHNH
hDxIlNgqIjdhHvCN+IsPdHY0NlMKyy8xYlemXzuBE/mGy/CzZXKKcTjorbjNIYt7H8aGQaQEMUSb
t09uAGJGfwNpw1sZNUdPBKEanfTX6aLldEgdIPjoQ2wM+lwdOQgxNSQ2VvhpRPy1xy0cz6PV2V5N
Ukq00tuPcijivsPbemAfkMKqaSPbXXIVWRrJiWcTSMLHjj2JWn8FWJEr59wb0OVCFSHHoIAsL84p
AuAWrZAnjaUv42QUNzcBnWPFBYbgJFom7I9AQ9xikN0DsMkFjIVaAMiYrZ0BKIz74wzZPXpMmSG6
lNbljF+uOTgOWQGyGxIZuL0Q0dIPZNyMINJMmvBTZUlRyiOZlBx7TP7YNgLZhV8tAGxBmjlB5vID
BMnCkwfoxFO7TtPU2B4QLmw5YmFz+Oc+ICm/asFkia85BM24FyoxhTljJGsDcFG+yY3KemnhAxDI
RyOmnbfE83fSKR6kCt+bcc8Cu43P05aH6iO6cRws0be73a1U6BdHwXkKkk2GFnvIv3OEa0LoUt8j
PAemEcye/6S2XUa/E10OXepPabHh5HtWn7LobJ7tM3uUVDs8Qay6ism0dbAixUL74UcI6CjCbqnM
8qmxKlwmjdHRBNyWcosOEE8hZ5OWsJmNBYt3Ge82iNlWPO2X4iiIHz+OCzOWduIOfFL5zaRkhFzg
dihOivTY1LPW3lTHl8ppdtFizOiAlY7NmBFOvIbmaRjfrsZj2j2ZLfZInzRnSVBaMqmVx2HiAy2a
WWFmMSe9R/nOTWVT5P7TELER9KxqVDsac8ybi6bTcD/Y5OSaYpm8gOFTEAmkq47uDjuFlshfzi2w
eQ1c88l5e6DUdT/xa94NHpz4Bae8ur3TDFv5uhkd1685KhU36wk0/ECnsow+4JnAqOy15xQmAo2d
q4DNOgCobN3gbm8LhzwbEdE7EcBZKWVkbpIRCLWiGseR7GXsYUCEeK0hccGIS8PNFE46igQ4K2Yl
Fzavm9r3PPxQvtJBhnd+l36QdXrxpOCgBnN2v+glDgE6cOta6c01hT+/rlYny+eKWRMUHbyjpe7n
IxUBRNY0Sy+iXpZy7mJkIP+1IenvZ262z/SM+d5V7T1y2eghtp86a2fiakTTBLq2BKkixBBXBye5
f/AOXt62ZzerTQoaqiYja3mSrrM129FtCqxKfYjOxjgigg4vmFlriFR7Pzz9UbaPGkEb5feHp7VB
LaNNtBC8bc8zJThvhyPwORXeiO9iqUw4kiseC/wAfs0q019/rJaz2YWXYomwitOGA1PF9aNs3crO
UNB5yOXGHT9vEm2GAXCMEPaNpozMIKIgwG8R3L2Y95mPEYJdoi/q2Df8jy36/ukjIHQVWhTuGYew
jh9Nwb1A2wp8Q/kt+2HfIUCnWnV2GkIzhO0D/3LDoK7X6U1qgxe3/b3o/jXAMOLyafr5/ADSZxlf
zn4WjqsQE8fxYcQMb867MmKJ8GB6cEGbP7wn5pTSYnABEAa0hsLAYITyHgQjksSgV5OcxWLkw18b
Q+gu5fVhIg8H53mbpcKimAjS//QzKNB23LuYjKRF93UYE2a+0cibIvER1xVaM1lRSHrEqCSQjWbT
v9onTfdVS6O4RdhqGX3/sa2cg057xO4yrAfxY03NoXe96mrQ2MgosBO8JnjB6DlQqX5A7ekqTsDU
e3CpDiFy3GO7P++OHtNGQPx8qoXHTFmwBDy2uwZykgcV7tdmBl9aUGmz60vZxJFdWeTkdNjKyPxA
YGJFqz1/lMV+YaOVLQvIgQmPYhLjAaUs+hdQIRDFwQI291ZfA9Ew5YF8WWPORC79nNbr81CZ1uvL
3jjEBcJQoIO/5vQUtwevv5ejrM/pkxa9gvk7+IorFdI9vNf0NJBMbJfL5PCnsQeVIN5iaF4ymgYZ
ATQOWiFgzwu6vQcggsLeJKovAGDUX7Wf75oYnlj7LHf/jiYqBDzn/29X5zurNucsz5HpnWTK1Ym6
R0zivYF01MBIbawoqv8JXhzbsPhZleWj3uYog2kbIRJSUug+dsufl4Q8qiSdtGKUzMh6b8FSyVro
bxs4LLWB9vt+Irjtsusup29CAuW/S9x2q5B3nV91ONL1FX86Mk0IPaf427M+5GJIhagI0TphIawL
Mgab7IufKeDNc1D6l+BlywwPpBWDPjl8ccWJuUJzRx56NVsuyp3itBfaQgtRGIGSD5/IA8iA+Jzd
xhDBHF2BajR3pL2vROd09fCMsVyXYWsmPFkPWZ/0H/0hQbmoFtthO/wOP/55t8/4hsg0oeSeuwY5
Q4yzefrLySf+YqI+rpY1YiKRaHKm3LFPs/mzgaNtHz67epYd0cnuhHclVUrEVCoQLxAOiks2a+mV
8Hej5pS+Uu7m257xwjubz27GaJ4ZSiwmL1snhNNjzW/vbtFi/DA80oAZX2QCOBpRmtu+8fQ6u1em
8O2pqJ92E/cjg7Io6zTAoDnKPDj4L8q8Yrcff8DZ0FOgd51HEZ29aZgyZpXxPUIOy+q+GsY9nkQW
jCo98sX3I+rpaOIaMcbwfEosu7nzcTPo/oq8rd1rd6Aqxt0VoJ1xAHUQ4KaEc2ppywkUhMNvKvpY
Qen7tEXTT3I3ihjqReTeZ28/rjeH7I0dqrE7z6voMf+GFwtZNO9mnxvNGfDPiJmTYG7RJSLTT1Be
RLdU3kOV826oDXvpUdFR//MWEe8eUR3WhP99got7cG/j0iu9On0nzyEKhuia5KOL2wcK6foHmjDB
YY7YV51ioa17R0brURWKNIIS0aYqc4VjlKZdfvFwgVuTHhvJn54ccSueOGm3legyEwSjP2b2AUMQ
Jt0RPVu5hrVfP6bL0haogp7rEEqcwnPNT2CnLahq2XJ7A4LQhnQn80mbbgNfDYkNnKnoLnZ0W0yp
il03lh0pN9OUfmWZUHXKPr7s8j+8OsOFXnbj7fY7ug2aiWb9I7V5yYRfc6xL88i4BAAS7rBx3l1n
aloNswZM783N2mCVew7HaghSMG/SQnOf2SipOLcseIsjt2sK2fsAfk13oC9rcnwuoF5tcFZBk4X7
K8iqSw8cS5B7P2IdRCJjBJPMQ69MJDd19uwjs5RBtzMqo465jQWhoRrLWHoAJGGHGeioDD6cKSQg
zHqsj5VAJ81MoXP/yZgkXhjNQabqgy2BkORlS0xHgXFXuBza9/HVRD1Klx4SZS9u22FjXu6YxSRz
kfspWj/YJalSxNir+DNOCBFMydnVTwU9QKIVmrNQWLRwTTb2kQKGaUfjR5dQqtPsQyNkSY6QRG6j
O5M5WPLgIA1eSAwH4uFRCzOTS+XtUsC2IyV6zUt2jLyG+ZXhVshYLiLLebhNdFnSahJC4b9B9WA7
nCJ8Q3VQbsQICebzysAuIvYRD+p3c3WD6bynYxNA9I/kvaKhw4J3RE5G2qvDP82ltyUqOwram++u
PZMnt//HoWtfoTEpborFm7tuKoE0ToeEbiyeH5LjmCSrJwlG9LoWAN9r9xCTQG3TG41qWxt2QH4F
cJ5uNpTR80cQRc2xwMSwuy/ngavFxpFh72eftJtNvuHNfCUfHj519aJcFAwV64BPpovbmvirfHQe
LbGbIPPhX79QK3T0qvOcCTdzBCKmfZw9+zjS7x9TppUu9Ugi7SI8H6PVKhLQz/DnRC8odPqf4I7k
Ryw8byviDUT879xqsYEhQe45oMgNwPEK49HSnXIBLbFq+Kfk4K4mEkb1Qi+8KqCxQGHrIJK9DRVH
0+RjqvV7EBueoIZNEnMhw6X74qM30wUSkMZt574myvo6kaaHB8OSqDAQ+45v9YaE4U0fJnGO0ymO
QOztTPiVqD5Sz3hD/IsVcVXkhr2t1So3talwZjxO4X1Ph3Si4S34piefFpeZlXSvaEk6XjvK206L
sn57RV/A4ySoG9iZ6GUPXu1Uo9YI+R/RIaitmZWpQDXKXDRqPg79FP1INFCHtS9AGw2O1whqEd6K
9os+DS3W8Ax2LuExe95My19urlSpJwgGWKwmOYUi8SamZyqxZT19xXDgjMUTzVusyEPSG1LbsqpZ
MNRqq7vux9hf+05tC2DA10F9WdLUN0y2GVRcwEkIyuyXA7xtdLIVW1311xyACVnS5JxHtXmJVjeq
a4kfaHubIPpQoZTY1u5WjpyF62miFkKXxgbnqR+T80OwkwBThmnt3kkzgBL7K9P+nyBPLWv12V4s
9ndaenCEP8WVNgoh2fDuKPxcd6KYvHtQuJAZylPJhVBMA7SmAPwfHKwLg27hQO+Y8w9wRAumPGKA
XLyTm50K+twkEbPjRBF6CopuMpJxYIE7NFHFcKzsbdmURaEiyq4lJ8jN4m4CxMYD9qkFIwHYqAJS
+t82M0z1DD0XHFmL24xy7Zt+2HMQHmpoJG4Ie5kiQLMemmjeG1jXhyF9WJZ1zAFyfjDqrowIB6Nu
FpQvb9tEVEK+UQgNzzaHI2HAJETGjLaZ8zhjuCMRleKvlz2XsYU0Bq58NpPHEiISiU0iWLYImL1y
NviAxBjgyKea6vmMYTTT33e2dVBWj2bghR6ehQlz5tf+UTr30t8jWQLwxCsvl2IAeLzE6iIhfpIM
v0CDapqD1DX5sSjwyUkKa4N+Q6KO0IBWzL7i5Qzi0MQr8/EpktDVJw/JXO4VOuUT8PPwGH1y80h+
/EwmDQpQ/K8X19iVjwiAAdVF0CdPL+KsYWf+GXzot6WJlbMPEIIAIGQnB4/Tyn7EL5plo8tRZEna
ssQMoKrgsn55EYMQYYjNWDWGg/UR9QNOExfkM5/mAc6MPYCbssBCBAreIAn5OkKUAaDMXItRn88r
RHIHVlO6XROUno6M5cnpnggt0aYLdHrR4Q+l4eWPF0lD3p6SncfkJjBlouYABOWZo5uEV8LbYXJK
1/Hn7N83Qi9IywM0JFXdwWJEcDqZRBjp2FIL3fOY1kpkJcPtMHSLBJq4WKDAp+iZDcBHyssJp9DX
enrCJ0U4iX0C7kSQ1Mb9jX6EpKGMB/12ML9cyeDcs+4ouCbIYe5w4vB7HVISezoFjU92jwWTtvtV
n5wuVIqd+OtHh1XH6fileYimX+ZTC6CKQN/qrE6CVH4ZirSD9TwNBHaQaGzkWAZ1aeGk7E3fkEYQ
JjLiUPQnTdeXfi43J0J+ncgo0y2TmdU0fKj97ch4O082bnAAXklOB9/iXcEaTq+oOtFxUOWAg5Er
Ihvu/e9E4BUbLi/dMmS2snR4F19a5ROqrDgHNAJCpA5zjVfoWkbA2kEFFyNhmDQ80e6nO+GpRAh6
RjrmGrIfMj9VbonpAs7q7u65RgZ6oS48UIXBJdwotGStIlashid0cFaMeQFj65bQh0BlLLLiI6Pg
8BxWyFi6bAlSI7H+RU4iqShgOmZ4NRc8R0uLFSUR2qxJFujsZWNpY+8gUUq6C0qY4VDmadVGSJFz
JR2Sh8UfmFRm8YAiSygVzBh8McZlR/MpsELqN/mravb8syu5GEki41Xx4yBvhzdBx0ISuo0Fn7El
IdWfhK3hoxmucZquivEjkakTqJhqP3xjMiXNX2Yy3Wd0rT1kUy0EX+5hb3W5U/lACS/kvoQnWEtY
G55vTkVXPsdUGd6AeybX96X9ifGQgPw1r34HQrpA2Ogc1xUYF3zhh2v3AMdcSxAZ1s29/pGKto/9
mmedmtau3SJ8OS8WNuAn+3Uqg/uCuWGkEIo0yzHWb2MSEOkQjGQpnAkOe3BowVzkwE8cwOaCAa8U
68xsnwC+JhcnYjmJODYuXVp05F1baTk5g2ns9/DU7ECXP0kwE3xRRk7UcF2133dnFdofGe3H9ss2
bkJ2puQi3vS1TWgeKZWEIkhaDv4S2ja2ccZACa9GAE7/H/+l9xZK3JvMeny9qmfxjuceMR6wEHdD
WMAOnCRh/3zpkdhVc5ZR53e8bRaad2LF6DnR9yqWzQLKeljnkJ9jcSP30WWi7e4Tk8/C/acMRwAc
zvA7Ifw96YipPxhuRlqkbvkD6xfM9DsHOw46286498Q6o3/vejPht5w7MB4gMy79Af3V0qJOJvZ/
3GjaKoKdL1siMF+jdJWknTQCpqe9rex5Mviu7Jft6OnWB1tT3AdwYFNH2FGdrJ+O9dmyoJXZQVEr
On1+EIVhFbQa7g2QKbhAjExS4bVQC3B0K0/6lyJUBncyqI9XQVR5uK2my6T1Ov2kgBrT3mAPLT8o
vQOiow9eY/rMV40B+xu3EQUm3qLPrTou0BWS67QJ2F3PXuNuVJiDEfVD11DnsX9ScwOd76ll2EvZ
jPeAlkurBjQC+RJZ5HNYhOw8AG5XFiHjgxGGmMYHpN8qfGllNftGdUK2HzyAKGGEC+adGqsJRB9A
HSkCYPlHhPdtvmG6c6uPrkLnQxc2YZDHX7aLKw8co7v4OGjyFZ6OPH14PMYr0G8K4Kxu+dyfVvqD
+vD36Sr3tCZbEYGWKH4/g8bohuYf7Qf84hWypYG+ACgLC9VDNKMwjb1kbwtQh09DuICpvOBWyOGU
dkrzXemXfvA9Y16HsbeKSXNd/L2pJM5WUXH5X2z/jd3He8cPrhU1NYzXS2/RhTVQJn8GouYBr7+C
G4pC7IRDAFqExh3cjhcAjnvV4XsolbmRNv9s3ynitGnhQPXIAAsZZDG5INWldYU9vf+dhyeft+SW
lLU3Q+q/w+IsEtcFRfBUCv483cN6oCyqQpFKNV1lXQ+k2T1hFBDvA3eRk7mjAazxlcw+ejk0Wq2/
3lr4EhGBvMMPeIsC2Lt5JV8kHX53VW5RVdAb+RC/nN38fFS48Cl7/EfY18txl74IA3rpBZp9Ruz1
JcEjH0tGHaYUqayv9ESn5OZpxBOSStbZ3catHakY86bd2/Sdyrp57Q3RBqdV7h0AjhnOJCB17oGU
EKHP2R00GNbRZZAKuaFtq+iaFeoW+91yRFnFVHX4OLnJZ8gdMETq+dqEtANw6TjLtMqZJ0abRdc5
UVCEfDyp2O+JYhervnNIngHgUEnQPQo97PxMbtNMDdFs4WJ86mGomoqa5OEBXyF//pjPAMqQDhP7
hsS6ay43bpDuYs7Mh0XAcC9hEZwMhmkv9dRVdRe4nR4pig6RyMYwBEBXxwena8pdwVKwG1CGCf9P
LDDWC9nslbUIbiCzUkItoRB+95d5J+/47RSwYrd0lw8vcZr6Fjn2BJBCtCHLlqL+bLvw66TEDwDI
iDx/G05QZB9zEuWmqCe5NCIFPA95ERnb40/eLmU/8I1D/YA66Sarg5cWnVxUKAKMM86cEI6bR4IR
HaDUGAfs4VjP+NE/zRmLQnqKmnWZ0yPRMEKUtujpRVH1pr688Hn1k3x9xWxTIkXMNjBoYwGZeDNs
RQsERVwl0FiT6oeW0sghwtlwYGU7dMNfi8jiKzCczHA5e5XflpwNcGqdTwDCHEsrZUU0NVedDBTs
d6wuWRnS8CKVpUdkY7dTSrQWQqJTIuXll0ZYfgdYL0eyKkRf9JLeyCXOjB4aBpen4MMoL7aCyXdS
OSyi/QygAhlBcDMfox5i9SIRtqVimWElJM1AIOkOneT0YzZnRCqY870xB5s+e1of8PrDJ3PHBMx/
hzx6zivk/I5L5cdagvk3Ynl2BNp8pE8eyMsZphItOxe3ewNkezkINoh04M15CMjkMg5Y/Wx4QmvS
uYVwdRRw7egx4AzsWYwNFimMqFIIIAVDfiKBLq1lzOgNPDJPq+GCQ4GhG8WmgRPguIYaQV6zWWLO
BetlHvXnNwTla0sO8psp6rTiFeauLhFo7UiLnoOaooJaIc6FhtxdJnSV0qd0zB+hwYCEJtuxT3YV
xL8gQIYvy1r4P9oattCLRcmBS8fk7Jdh4fkqAzQQ6wuAJZmf7FRQJw8L/yV0dfaFnkZ7E2LA8JQI
0pNGBSK7dNW5llOtovFit5I1BB3MEhHhJRwyP44ny3e3HcHCXXVY8HthL4l9ggf9+ESqWhJailTK
7+qnsXRRTO1mJHev4K/nSMO5iJd7/H6jEF86Km5Dh4FmDDWVTxJJj/y+pmxdaM5dodlCeUXfKcbt
Lr2oyNLbxkLGceVRmf0bP96XlCZM5UxHl6nfHXIrAGeEldy7EsFIQfUJ12vxSzM6NVrTs5FcekG+
NNwPFEKlZU44PRKpZ0/KXplkWaMWEif60aWyxUpAEyxy+nPUo0wisYf/Wriuxat9B8Smghbb+zJs
SLCzBD13ue15dMQeLrHLMiRd0MtH1rKXTPHBTHjFf1gj8EcHhYORH8hANGlAuwcc4Eimdk3gRFsS
W1RTBlpXwdIfssEis0LbpIi0ip8fYO5Gy4+x0kJw9abVBuak4pcXWTGvXMa3c0X4+jaWcsXHIu4t
nRZXuWI0+2/cImEWdOX8I1/EaOnxMbp75KozPBBWGZ3YP9WViOHoY40boz9/8eils8B4z4SDMlvQ
LjOn+3eRJFCA3ECLYXQVfUvPUbH4c6lkjBIzRi+eBBtcEczKM0T+BTESPw0Xyi4ff8FMgmcxoGbw
PDNxTNbQYNCJ89JQfnEZdBt41uRWSXamJIv1rTdhTWNc8tK1X8b1DuPaSizvshieLBmUYHLzpI86
jTHUi3BNo2t/ElLIiLkF2bn4/VmN9g1PA5F8vJWe/8Na7jKutu3jqWUxkd0mPu+L3X+xoD6TFh6D
Lqup4/ZJ3TsY7UnXLQmhk+/NxWnwh3VXRtjp1ZjRdRbeAC4/jokMeSGUeHgaA89l9Y4MhtWXYIam
UbIPY82vmd7HCDiyjZkBxUqV4l9mrI//xbsyjIi33jPV5MUEtRwNDwokzlNDpgR0OF/MRyyT5p68
qC63S1sJyK3ap/kXCMDaD5hPT86luBaILFT3MqCiYmm1phVTQrp7/c7EAcl1bK1BN/jMK6+A4RQ9
DOOMpBpIuOLNYL4xkaXUc3wb4uNNBurGt8nJlF5FHpCCa30fN0rjTVCa153h7sdAUnGQySLhvWZ0
HIPhonQezhhvI0HlRwtE/23D6i8QG6i0vidJG2E1MvCotkgsgDj42nhnLKjPtqOCenGPodW66YPy
zLmK3vFIgjO0MCRAjZ7xO2RIsARuivWozRbY6ToK+Ix1Yl6X+SJc3P7QlfX62ErID2BW6INU9mGd
LFfENeM3ZTri9WoUJ/27rUavOfiqShd0G7DrsQ1SoRvLP8YW4DU7ITQ0aWBJGmHnll918p63ubDe
edokqNhA6MAURqci9RIUYvrs6hquKLy/ouM5rpvJqY2mqIN77UFnRH91gwnOYRIagZKIJU4+7zZ4
n6x2cggx/I5L/bjG4sf06S5K0BH6zjVdAcqkyRMeqzXHckcr2AiexCXw7xXzSKNeokWPtXQT258n
V6SzoMK46qCC6BM5fOCGRIOP1Q6BoXy/7/wJfkXP9pgCm50wpJNXIgeimJGWjmwt6m/zVvyrt08k
kYJHR/Cwu/dcyYYte2wHYIHDAO0Qe+Qza6FKYe98cwegYEkzkW2TawLpqzgqI0lTzNp0tL2wm0LW
UrbCi6MCYcuaobtd4h2hn70ECmnXhALYhS0XvoGUtGRiO1Agpmh0wx++BAz+X+74A3vxkoffV8I6
ySRW5xpI9vd9BkM274Ggc3Yr8UzCcSS+Q7ijO4raAgREQ4wqlO4+CY/RkbCVtsNEEk5ZC3j2ytyS
h/UA3JEle4BSbg2bAALXQECB5eLktYavDVMIho/dySM3cR/l5Gqw3zGCMyNNI67sASYm7jaXHDgK
xln+IsLek6f4Qo5Law+S4DQTBtoi0FV5L/itKCqgB96B5hMWkNUxaxDBLxcO/zBH/8ETkEhJCHX1
DkFj8PEb8Plh2aEGKLhYIg2WVSLy39JXh92W3t+DCJBl8XuHJZ2uhWgKGJtuX6oOQ50jshl0+Q8F
3mewjAQSaYxMOk/S2yegrz9/IkQh1dQuRUcX//MW/+NG6e3ku4gvneJju5PM2wtMGbofPnSkqker
JIhmc/CTbUk1pP4qItYA3bGI4nC/Izvnu4jKRzwAoGvQG3QFBBpRMSFRXQDgnPy3SGmftIzMkMVF
UFPQanYqulZIJulnTpRPL2MlChYpiTEtWMdx7gXwZBzUMjVs97IY4DeWPgc1pAnUuNPgVY4ZN0HU
wqyADsYQYJ7tze0TSwSpzFsyRBCOBn4seiZ5vH4NtUGvg/Mzt6HvLdqtnHbhRf9RGLVH7ACt1VKf
RNLf6fOTDoqNpIWrQJuNoV/qVur5UMHC8DEpvZvkirWgbCL0h6J2RbFLuS0NyJ1iTapDZQDzyEfp
RphOR4y2tokEB9lteRQwzdojzQQL9qEvRP8W7/wJWgqz5heD04ZAySC2mYqcp6YDeaEZHTXNS9Lf
LWewe7PKQgx1BTvuAvPmnuowG2fWZVqoCBTQGGAqSHJk0INr3J4WZ+ESX3/M3THOc5F7Ki4TH7r+
ajIptxUuhOiu6avJc0irDASBq/SYNsDGJ7R+DZxS1Gbcv7bbnmLFNZDb4BmjdQMDEOlniRGAml3S
oIRJRg7+Rv1NWpMHjNWliKQybLFlQVvItsJmRxFOCL4KCn9wmqRcnSiCwe7YSz0t+SdXUkfy859r
NHr4wPujk2Lv0z7QFlmioz7Hn934UEB/SHGZgO/wMdKE4FWHhyOaDN6G9FoM+aVNbjnkbvfRVZ6J
6bziPKMV58invaPyc3TaZTQ5QcuX5rC5YXwbCRj33zcJuuGLMl8PEsmuJUlYgkwJtic7X2z03BSH
MM2Xnmjekenzf2IcYvwXR1VScKCTqylB7qO/aRezfccXp/1bbFB8EjG4JqTv0uYbVIicicyM3xw9
YTV4rY8EMfgHO/kbQQeOpn+5kYctaoLhffiodAbtpMz9g5o1vmtMSAy47YIZlyHDbGNiGZnNdPYp
l672w1Gn42J4W3TXUmg0uJBriTw++1rPqiedNQm8jfX4ERJonFuMVHSfKLgpNPLFM6wU3Js5gdb5
ov57AaFRrMLPMM6mNUA1yZ2k3Gjq7TmZn15JUzdtEE/STZg3iwiZVE0Ce5Ju9OA2GVyN5rDe4v5C
6+5IHmZ/pWyZiv6cL+1uON0QEOOgWLIT3ZpO6CJTvNeMJOnE4BvHWqYCkBJZb7S0h0bEZKQnvyPQ
RrFhlzexI1pWL+3GF2gPCVlH3z5FPCNOnUYoluwVo08g23n258LBBPPm5sIeo/EJrd1++wFOvGTB
3Po9rvCtjBUkONKvN/fCvtY6q4AsupJW2MpnpPaRjid4Dz+rQ3QiWMyM6Z9hjXgVkEcb8gKwQdYm
P+rFPUd0Pu87QYAHjqlYQBuwN2kv7YctuHMyNSXMGWzookf9nbhEPziER+UYgER2jLPNftkKr9Z5
dhockD2ZKW0+O9KPWk/T31bFdmZErPj9Ft3sCMskIt0nO8ZtXjGIE23OAd1OE20CNvU23H6ftP3G
TpL7fXhkhJC2X4SHmHbcpnsvHGO18x/zVwSCKzpKshQGh8HBlT/dUvpoRxvI7iauwMlqPl9hJIuI
IQUDWB1HXUc1EKOzu8EgFeKtXCncgVkDOdwpadq4YWeVMbVQCNYw3ly6BTFVCUN1nnQWHZqMoLNA
4NQb9oZtAlEEemiFqgWUAYOMxuIt3tp7xPiA85jHAL9GNuJZCkbTPNjsPeZAmdMia3JoALBckN73
uMZMtkBL77T8imERztcnRtCDMLOm84AU03E+Xg7563lsBRu5eXY/JveRPpOXO3XwCbTYY6eyfTBT
B1JDc0XvMEHo4AgBeJ77k2JRp5MXp8SSiF4n4t+4lH8wGjArhhII2ozsmHngnG+qU9piSbCcphcU
FomsPxOCtoHX8wWrAhkSmNsKfG1Afnb28SZo3UntlKy4AHVJxMxGlBnRi8B06+pzlk2wYrgu6vAU
RA2Y6+FZkfubedpFDzQ7eaATENhk3lMI1AOErUgmezzCbEb41ia4ZHQfBNfvsiVKuKk9afOq/XKk
DVTsABThVvevQ2fHaejzGhEjgL+JfB+sS7RVgofd0jf5MjlKSNUq08MAyUWBSRmzp5j98vFKBfB/
RdG8ssCyUJXpEXsxcyCyrjhB5M11cAJsTgnImdmghYvfPIFcrFqfcgeDD6ciP2p3yir/G7OpY4SK
wD3NfnJm5Jojczugc2jciXK+yTwEiU4mJ3LTnJPCy0b+J0Ow+RiWEbbwUddIeubSG/WNvUM4cYL0
eIT3RMf4wei9PtoZiPIfN4E1pGLhzG/oN5mGwbPI+wQ9kkqmZcnGpcAs8dC0QeOclHF3tCpgp4bb
s30qBaS1+EM0y0UFkfbERnFHgSI6c5CwlHQQCjZKCnoBdSSVR+kiMC7Q7qU4Z1DceK7P5OkF57MZ
U1dKlshWNP8NYCPT3VEqcgzvM1FB3qmA95mY+8/T7RaJAIh7e2m+KXkQtjhg+++Q+wyCDhH3THss
Z6FtJT7joF+ojvE23kwedx4+0NDaO6tkyJqXl92Go72aGtrAq1miRKWuH4tv+4vnpoiqrM1XtsU3
xIMvhVK+Rbo1fqIXJihjXBB+C7JJnArgIpslG3lPTfbex/4Ak74I1FWcO9t1IxT7TXtG9FDWZRAU
FdEpkXEjwVSNn1SDrAUJ+G4YfzmB+V6iRhiFot5WI02CfOmp4JriniGEeoR/R7ayf3sj/i4Iq7vf
s5tYF9qMM3nYr/hmtzom2uIToSy8TafoBSXyo/6oXHcREJPS0ZIwFxEyIqvlGoHhwlC8Jr1pWgC8
LvkgBfYQw4sYMwUfFKT8pymMAPfMVHNhmuLjpu1Cd7MnUE8CLBNcCY8F6W5N4MPGTfONmRTwGo3N
A1WlZj/H7+hEnpm5n2NRP7ml17Mjefg/nvLWicJ9r5DOl0GHHXDDcDzSgLllSrBaPYPjSN52HSw3
F01XFf/AM7XcoN1BRcU+03Bwr3IEPgKUZxLim6MEo9L+RQo/gtWVsvjgntwWNwtbPyori7MRbbYr
GLrcVdJ2BTZ/x7C8rHW3iU63b24HODRxRer0/3dz0E8hvcDbFqAJxjN6RqpNRp+1bvAxeEerY6vm
olwdk8NIXIta/DJNbQFtnTEsTlm0vJs0TTfy7JgWYMQ4vKkDWehSRIrCll8ZeWRWiC5FflKLGWFI
Gw9b8UR0aZcl4aFrgvpkV5ZgdARxpPVz9m6TxzzobIhFE8kwyAXKmjOPj0ynooJB4JKJBuwLqNXe
Mfh7WINQLRDlWO1Vh5AzU6YHgL1Y6wVylB8iKsy++CIpexB01OHyDwtq9PQbb5jYO3qHREkeAyhW
PFDTrqQE5euO17CbEbAx7t1ewhgwgYO70vHJNCmvmj9omAnMoHB+MZXrZdfJmXIItMAcwIaU+jdV
xw+yBjhrdrWMruItENCAknJFaIAk2vJe4KkhIT8Y5hVwwsdKQVSAl4SZe4rRuYEzLvogAYJk4j2V
XEdyRKn7yZR8tVBJvPl65J+izBx0+ImF3dqCpZAh+3DPuEdIHRJCidAC93kzNaaerwskNHcyvRSE
2QgmXjp/IPKpwbsG2muTYCSGL+1mkpbVbf2fenSj2udRuhmXv92W0C7c74QF2+i/16eHfp3QEVzO
FlzyPkXVN2+MLhOycS54GD96ofHYkTDWnNZvmwfQP2DzuYf1WrqDhvGZHhavtt5kms8fn8ofv2hU
zubyaF8q4ArzFItI/twwRbsG5SrMhLPbGT7UEVnDPv+nrJHWK3R4l/i0gDhmdBZdQMV4bO+7N1Sk
Pn+wQfz/Mz35DX4IbWDn70vpl7Ymk4aP9dzog046F8Xj6H6hqbIrQgFIvNt1/KhtR0yTfHjH0ZvT
X0x/zh++Rpng1w2//mFF9RsiUvNkT7PcC/3jMjGwjG0YYzpiklAQQDBaAWeX4j3tPsX33+blv/XR
35gR7AwWX5o978QwWF1NGGkiyfxso0wIQyXqdSgvPbHZsCWI2vvkRqdkP2rEXyIbORYlG0FsjwG1
EkmRKFe/fknktdDxOFESes9VB1v/wZVam2LXvSGWcZeDB1Vld4URCoHHEpUnCm0CoZoc92t18l58
/yrnDGt7ZMlbpacQhU1cghS1wlhCiSwubEOPOWErZ++arCqLeqA024xx2JAlz8Fxz6A8/bf/YmOj
ZmzOqDtz7zamhoPY6ksPXnoX9kYhViU6/0q8bls+BX6UDfW+eoFFMAzPv0dqBtfztk5Jmw7ya7Xt
10rNbm/j4ooyqgNXScOaVhX+4gKq/4X0FwkB3hP9FF/8/g01ZzU5WDTeBsXPxSLhilWhTpaDN5ak
Yc61UAY5NSYxBvmcw0c68sELmlTOcg5sqaweQ7XiYHpybIgmoD96E2mVUxSAS5SDWHTrQp5dnfNQ
LJfiqCRebM1DiIdlJ1YkIkAHiFoTQXd2FzTK8k35WWN+X5TDkpdBQgUiaVHfHhZk7kHLYYDkLM8K
SEe0vBTrD5gtul4HtOON9IxJ68gvvoRmwVpyg68r1T/SAa0oaPmE80gOkS9nFzV0RAQvVOJ+rPq0
WajpzuMHJGrOqSFBG08Yb25MhyAc0SKriFSvNC653cK2jBaEkxaxPxRd42p8YJdhyW1i0oo2Vadg
XyrbVASKBQRlEnXKvomtTPqlck1y1qTE1v2zjo4+GKCUKd9E7467QQ992Q6hwmNURc1gPyc8ogd4
ToNsKLMry4jizvpC1VCdnsSXGZZY8RhrlmJc29slmwfO0b3J7nHE/N3FACDgE9x0U2e5/sfSeXUp
qnVr+Bc5hhjxlhxFgkp54zACZsX86/cz7X36fL2rqi3ExQozvEFU7ZtPrUaDngicwAhpehR8aefh
m6fqTxAUkhEWLt1VHrAxDaj4DGuX2BvoawXGAfaV0f5Du0RKnxAiX0yUyrqPa3q7KauG7EIi8R5F
faO9PXZhLDhc+dPhsz/xWCCRPC0GyH2vANV0VmrHRJE1GBzN1go/gN7qiM/YkSQFXZ9mXjw15WPe
tz10sW8uMiQEZbXZi4qMtAoUWf7ckgm3Bd7wMtB/C9SUnnA0QGf3ZcxTsvLLtk1S9Tyan7zCkUv2
kD1muFAvcHeIT5MDYbroyB+02xbDCwcPhVCmTrkQf54706CLPd/XbowRtd5TTiF1BJXeSY9Bn4x2
bjGxkIjF5HpE+jVaYbIS3syTg7fPrC0VL67eyvpjKituP2yu++xkV4O9gKschvsAugCm3ZUeSJFM
bAKPwSOfO520tgSbPw+gynBPkyp4WKu+ic+bXjFMTNxpF4vDFdaGQfLGUVUI5j20VcRtZorDr1PY
J78DoUs1upiotDDXQKjfDBZTWjtYxxnzYIcPBy+aOz2+6Zv439DPShTjqrd2LKrWX+dPITJKOn/t
pEnZaAib2OwZYK9vR60dIilzmiqJknTcXoWdB6JK+qqNRjIgD3VdhBeQZxcsS9SsPWz9ceUz2/rR
TnoMWNcslz2DXx4218LULZdiFXlzNrDKcRUUU5ROJmUb/9HWngD+7MffvGnhm7L8/WgHqO/CT299
LFbIlESKC+FgIk7nSTEsqUyi7MpWhuJskmAgc/ErPqqa3ZwqRJ14iIOheXOafyKeX4UbzqEK37wO
31fhXSyGBokcPnShLBx+RegW56ShmPqdlrjMlLX+ocDk3PyXgiCYihPlzQekPvh5T+HRWIiY2H0p
yrgdsOojjPB+lkBXXO0RpOPSXWB3PpLItPTkkHNpkznVjD8eshmYICIqhoUVPdyC7rOVWbvoEVcO
Mr5L/KGD65D29JBSJjEkYhilPrAEbUwZLiW7ZG5jC9bRr8m/BkutPWK6ezQAMTXyxPPtQAevh0bz
cy14TjzYefdDeh5LN/kaUrWLLml3eTT7fhsDKtqL5tuZu22wd4isO23gMAaG8PYANWtkEK62GL3N
3Tl+TO1pgSIfJtJ0yfc+V6cvK9oaIhsnnAQqsO3g6wJopIOOdtzHPHSEGDy/EaPu/WXXkkC8J/1Y
nY58yCgY9c+dTbQ56NzzDZ8VzrdxTrgA7VHa8Ata1ViwAAAnk1t8H/TeD7RAYFFuq2FzKwL3vJIG
8NeQkB4jEJqwFAwZhNnbiD6hXE16umLcVxobpFQQMGnQ7RRX1RpDti5VzKt+AEOiKxhtKnyojnl0
MGikzSrWbjuD2UJGH359Mnh2QreIS3a9Df5AyyLGLK4wcSRb0pKlRAluFiDB2y/5/avNMDEL/hnn
8ZBENrzAUkicy5gVPLUGcqxkMkgny7QUJ6grMuJYZWMvuTfLXEQLH+MHP6O84Cl+mw0bfWp5FGL0
x8vRrBPEIpZR4n72duTzzUcMJ8LfpBe04VzXdlGXjuQlTIqeXmmsIjCZEoUhobi5If58W0rJosBU
UooXKu5Lzyn1CUP9GwwxAUyYDbhI0TqmGm0mOwvuszTKEzzD2FOS7Ky7Lv9A8aNMN2ebVSZ+gkc9
+cqbJWAdeARkzFc9kffF3MnGuI3BLbQ9Lmyk0pRN5HOF8qwACJsk2H6J8x2gZEVjve0MgMhIN2ZH
ne60xXYnPnmZOO2JxxV0StymeHq8If5+tMSvOkaJ3NjJQD6PtGO2nJN9icjPBVn9j9nDXhzYiTH3
WqaSYe9rFA5ogFIH3lwBF5GflH8QcO1L1s9BNTwAdVDSN96BACkKh/Z0OEOTHpsBAJ5NUCnCIos6
IDwgOszUSZ9NhmnARBK9c5kK0nYXFzrOfn0ZSaseY2i4adL1F9FESknabQ0Ngj8d1vHVi1oLVo/Y
GkbMyhdG0o5iLAWlMkNBcHkaLesER4Nh4df4Ytf8/puHPbAimt5raA0BoGv96bIaeK9c1imtdJAn
MwWcSU9/ZkBMwO4s6Pz7H+65p2di5fey9z8DwwPbCz7sjEomXpIngxq/cAwA1nCDpX5P+Zqbe7Al
fQEBgTz/ORk8YkaRT+NZoDjebnMhWJKj87IfqCvoX1Vrsk6hz9o18t16uTrioWegJd5Ytsad8cV6
yJaVynbXQ0IRIAdEPcWn53D2+BFxSsidMXlkAtUhLvcVrQR2O8ri3PmSLYtl+LAzHM5QLeLW2biY
MtTfpPNyczg/ruit3YgusQvOJRpoh11O+JoyWNJOnnRS8A1kj8NWYNRNLhTvxCWQw3puFZzvKA8a
u6UciJji6ofpia/xLUY45uZ/OSIb2mF5d7qE4rLSOFKcGj9ZOCHDzY3zo6EfYFZMC5JIcM0upw4J
EQfiGJ0Z1l1bUy7mHFy7C0wDeDbLZTC8T2l9zI2CLZSohSOclfn0OSApmFhHVlEXi90C2GlDV1B6
4G9g21pNhmncVO21aXMcXKJ7+ixRfNSint6F8/7bd/vO0XkkrcU1udYAkO7ZIBe5B0z/ukLmiZ8w
dlClFp2ph/5j0YKbcyaTp3WgpU7N5ApP9Wq+4CTEB+A8Yq3SgleNEnOOvDQGHIhJBJ2S7F74O0Jl
mQ+FOyHEhI+uDGBMw+GOywzkHFY0FDbA83j7Ljt50yS/BmxzlZbT9ISlYJf2XhtQ1sW9avPJLmfi
XOGKfo1jzarEO5Sl2+ZEwNPCbbP4T+Kfya4p+p6DpKI293YKD4NFthv2IrHdrMwu+J1ugAyYWznv
jn5b7/5a5uWPwxZ+BrbtD4Rc75Wmsm/Y1RkiR+9ovj4/nOBtdXbeBPTwQQ2e12tn9Ag4mBj2PFMv
7LE3n24aAdfogrwAVs9PZ/43Hx03OO/VoVgtKqSH4ICEj4TVCbsY4DGpeZQMHRK+tmD4pEIiELM2
mwqbh5zsR2S49WjZQGLGFHlXTmbPFQFd6lwdfXmPMARghRz127KfiFV30y3vhDcDcu9eANOuGa06
xgsdRFyb2knLfQDYpXdJcEt4G0lUWgPIP2qjpotOECaREPMIX2GH85eGZxeMQnpHc0quaChQ/CEM
5udUFlV/T/VETT4aYtmC7hYYN3oBO2rJHR8XXNiIdlpFIFjjOgJzDlxTvyQLmjdAmnG+ApRK7xpO
Ilqa0+nRbRGjv/CsAey8aOuLBpobNU10D6F5FH3g7mmx4d+NfC0K+muatM56DV1qQBq7Hd+ogEi9
s3aFwyrYa+4Q9CBA5Qs3/jFeVC2bBpwjNBBgqNbYTw9opsBypX4rNqW/BkglinnStD8lXX1xoVYA
vaSmgSNZJXsCMGIac/A/GzTpKpcrUWB1mBdwf8AkCN66Y/XwTZO2bNdu2/hMx59Isd8kszQioGOZ
QI+RfEHOnov/XXSydNoyY5PbNscqyNahUN6hLp70lFJpx2pZ95NZUxidiIBWRRJIVW31ESe61upJ
USagLzmgDfnJG+Hbe8GefawkIfoSsROdj1ooiQ6Jn+2+KZa2Ej/fnLsvjteUZPCSovJzM5W+XgQF
3WosRLRkj5xugu2kv9rdNIpAc6Y9JMIVHOdgas+N0Qriro2BI7Pm7TVXCtwxKdpQ+jevyDPw4l50
2WIASAmaPmpAKv7HL0DPcqDIH5kWJw+JJ3hWFx94ukl+pRHPJ43JN4Efemf84AGbxQjOMBv40/SE
B8pjHOxtamsdwChuF/NBOLg0LsEzrbdQN2lj0f9D2ErA3rqODIrghVF6lGJE8XMNiNsZbEtEm6hA
6D5S92BRxF9aknrdAaKxVvlxE+iTBLq5D3KKBizoG5F1kmfSgCqqUH5LUzQRqQ0/LQqmspY5sMN8
ImpFUqSHUZHGYIn6kT+JUwRRFZ3qjRTuURMCrYGuUQ8gcj6jihk9rSZABpjyorbqF2C3kHLcUoUQ
rIl8Q8OH0m6FmqtoI/ZF8ArDgnKD4IZoEjnvBgXy/p+I855+NV5uFTpTo8tviQpEPe3+UecssOXR
aygHFkK27nxI3QcBSJTx/gA/CPCmpLUwGAHMH1P3lJZFIdoflfVBOoBFnsK1SD9TqO8CxGFsYyAg
ZXwRJIjwU84GshCjTlCthNyH/lCCihuPHl0H+r3zXL6mpUMZjDZuGq9R8IKgAZwFAwhai+bUTFlN
V4dSa8O4zw7JiSXT1NQlxasbvUhagwja8yD1SwiPg82mgjAiaH/6jRCbBJJPtccTH/mdRmWPhpM3
/OmONYH7wySnyNEQjqLz1/fuw8Vl2AQII8Rp6TQx1wI0g/O/l/QPuSHR0JReIp18SvtUly7a3+CD
DSGAdoh8wWWyYzMoh0dXpO1e6GwJVfwcFBnpvNdL6QU/dXJ9ekhks4Vm94c0cUlz7YFJ6LFiNRJI
g7jQNtQAjjAObZt09hcHc+yHaKQTrBNQy2/tw4RkN9nbNKfsjsHyTCqdb9w7AQ+aAtQxqNGOYULQ
xqE0KVw0P+dI4T8IYgnDoEodNNf0dAy5Clm5lDZfTCHwyRBKdfCfbhtEVfZwaboCzwBlnzJQbf05
MT2dhi+MZBFF2FKz13xm2QcDAdrVejrgqTRpYG8RCwOWj/ywgWTYA118HdkIPOkOY+YOrUHWWHqY
Ha2Or06/tIN7tDGFdgOj4E7fKfEenDcKBVvadTYDPjxhL6F4kE7/yegq8UvRpvftW0dUj2BP2KlU
kkp6TdJOgjGLMyT/oWvF81rIA6YESavraOiYRcq1KYuhJhCP2f9frsdHpJEHd+bP60yRmxJDF389
mQDY09Zn2qrblo+eEScNLVEpprZdJ73bP2wl7FAoemwRfDTp27Y4OqTiK+2vv2Ahqg7UUuy+J/J5
XSa+0F+nAbPnT0Gn+2lyuIhcA5wOXsbEo8Jpb2D+ANCZG+yBdNRECdcBAEkpkKnrQVN1PJrYqBAg
DGjQFzNST+TwUIyggyjMDpQheGRSDvXG8D/keXL0DYOhQJXAo4xRbWFrMIGZwEFYnDMxbhWIi5BH
TpoGpgQSB00dyEYDm6vZHHXCfllQzk3pywt1xJMn/Hu+saGDd3rwd6FxGRac5wHzAJ/HgGtbCtY6
izZlR7yEYu1CS8/h7uCyGWPZdr0BKAAkvHS9yqCIIKHSRwss1nFR0OnOdSGq97UJOwPTSSRNxZEH
TK5Gl4r9u2bXpHJLrRS9aXrYTC8QgaiFIZnJ4wJEzQLnQIUdL5v41uvqD4IFgdCByXOcCbu+2WR7
2xJOUMXdSjDGLu7jlpLz7vwB4f0i5gy/FgGcoOB/6ZnA0b5W1NAsepLyjYjqI1di1AuMGVEECihd
AIjlFJAIj0iPzVgHwtozRZUGWBqK6pw/7OYNZAvXyIYaqLgkeNYg/LXjoOgNH/SvIJ7uNI4lVtta
6vElutTizzLhwg2H6Yp8GA1FAJ6CfsVzyhfcL0eDA+3FoeGHVqDZ4ZwZqcDiGFqsOPp/5QbEpwmj
uQZqYM8TCFcR0u4vjUbabgxY+ComEgNX5fxZ9oHAKyYnADFfjTRpY/So4SbSyfqI4N0/acJ5ArSR
oJtOP9aCIZARS6A/1NjDCwQMBBuaS4GH0mKDqYNQQ+nxRXNZmpzoO06RXdxkYcINpxn2VU2aGXBl
rNfNfrPIw8NMtDb2O+vkHeITsECLU0coWEK1uhGZUn4/wA28ASOiPWI10Uwz66g3fYZHi/5Jkbec
+s6sx8OYRjN7gHC1VCCVtM1P5isFBvUNrzjr0FSq8oNzMGH3EWMYc+oFFMcnJeATCvs1NX5s7LMW
O4tiQvt70Hug/1/6inm2vPGwRdizH4lWZtNQKfR5/S0tbaCBoBEIoY9BN96pOnXth3UlEBcUkWKL
WsyZPe9OSIzYCFoyZ8hbdMDaRNw/5r3dtelt2LULaoHSu40onwVzbz8SNdKXwcEkfCoJl7qogIHN
5FxgOV6Ih4WBJrvsAdpZ9XddQ4x7w37TDgSYGF9ZLUaEcHuxmOdyUA6HRXabiGRa36blRUiuRg1q
/9wcTRpRk3zkQGcwpb1h8ToIa6uZXo19wKexym1fzjZxBH9dtBEtSto7EuyjtI/smND9q1Ht1tk1
k1G6DEtqjMiqDuwFOjNXIoWPsRDF8IHdy2UknxN0xvkp2mVvYkkxCaBSrwGXebEHiq4IttL03v4W
j4xGGn/GpTZ+ca5xuLBFxRPZPtDsYqWRwAFT/1VJhN0ia/ulC0WgDea3M1QhN7dHBTGS06ISDN8b
UvQemQQXem377zztgK4J5EJXTsdxIyhEbID4iaYznFSwNOCgegm6vEvBYYuwr4CHSV/YiGIWPLr8
A5ZFBUJHFH4FAE361JxztKBQwOiwTsD4VNFuxtxNnbXeQN1G5YgAxEyLitNQKHgc1QSF8VmwPaid
0tdKgdQRAj3o5iyABNFT/PDlWNH/xpwNRE/aDgsc4T2es7eJ5tg1oE2D0KvRXAVU7UfTvj0Nnt6A
qgvTBso0EDKBJ4lf3nS6d1UsiAC5daWRwXx9elejl9E/lnxSTRXvdwr/PRHgezlEsrEvx4Qc2HPn
T5iRIIzQrNTPN81J/w7sw6g6pp3lOCgwPg4Wd/sNhsi+Y1EBCGapx7KbPvHHlHICB18cAxD4LLE4
2HxQ/LBhnPjlWAWx8dgqWMBh9nkeziHAr5ToFCAHagncXhT27lbPLJY3WAME2XAIiL67xtHvZue+
Vk1LxbpzRjwsaHstaQvigDF6sSux8ZxiHY1dsDwcX8T4yHH8ygmNX6kvUSH10nCe+x/wEYi/0ln0
1GlbeIkNY4I1sNS3a9PYHo32wmMOOC0QUqQAounCGQAmf4JTnNlC6u4MoIUPRLnEHTgnF8va4Iqe
qyir7sbE67/2oMhMA5HXAUj4u3EXZgnJwN9uswtrAhUx/YW3yLC5z6hl5p2Ykntl4q9z1jd0ZFSq
42e9P9f6LWM2W2+p2xx5FA5AFMzrtJn1hiuUcV+I2khVU2tHEzA3E9ZKCKHgQebCkyDzno+BgQzF
ZxDrVFB4zoU2myg2ibWHvZGy3NKa5bgBVQucOWM6PR4yzCuit4qwuBk9rORhKuLxt6M3P2QqDvu0
Fhr5YbTs6Udvdhxy2hN6HcipJVh4sHjZfOwDLcoRn+o7rUOwyBSJMPpElAFdb5fzHlWEn1+Nft6+
LYX7RkoHUtZhDTzEu5Ci4cK6fZj+BKe1NYI1kgDeXMs9RH0g0pQ8X/QvhH7sk4E5PT8eGD4FX5oO
psW5bBi0P4xu3uaozy7R2xf+SziAHQP+hZYEOmN5RE3fmsEVRV9DatlUbH/1p01G50IqXO+7llHO
ESU0Ib9UW1zrvQ5KY3eAlBCmMBSbz4Q4hXLiFSdidcY4IugAo7RAMb5Y1Oa9zYuFWdMFRcOLc/Qj
U+p0cMTzXtxPsTBM6+18JpgjiIlUcA3cT+/5FQzPIbhhOicsLFHxEW7nh8oHivFmSSHq4HaYQf/E
LQ5uJUQ23uLjYQsrUhN3aoHyAgQrqH5L8vq2pJ5HkYzf7FhwS0Sa8bl6o2F5cCknflfdaIfSVdPG
JW0FjAqny0PQjYRPi4x+9LaqBVJuKNLnPZtMGs6pyjrHAe1p4cGJxRoDe9P2LwEK4by8p1BB7san
3rldhXv7/cFMmffCiIo0mlEAbLJ9rriZl9dWtA/CgweslSEmwRrL90covur4hYnzAy0Vb5DumKdk
c/gQ3Yx+erfuK3FfwxYa2crjtk/TnI7D1UX0KeqFdyhqtKCPZpOBBsY0nymovOwnatib4RvaojuH
P+u2vbfmM+y0twhSnrcsF3w4XH73UiAKWrpn54HEEhfi//l491U1AceEpxB+ohREofhgX5BeecfL
2+rMUKrELtJ9gEp0mrFxKCDwIBuEtkfDUe4Atr7rJ/vQuIskh/FN+8Fl1Q+Q5p3Bt/Q6CHmMCg55
6wjcjWbb+Ey1HA89iHA1NYur9SSg8eaL+08msTljV9whFg/ZOr8OhFZn1V4TpKrVp8Jq8kbfSH1r
PeLiUvvS9oarFx63ZaCOeSuEDVII1uFt9Yn5NAwxxKmY4YByBdSI4cUYwKlLfQe7OO3F6mw+a6cl
pVdqzys1RF1q+0QM5Z13PjqunQwc4LASXTG8QtuY/piDFe3C/fBNRGIreT05YULAehN2lWgDFFbf
FV4ZsgPjwItBmxF4P/n0XS2ku1pGERG9FIJETKA2w7M+w9WW1S0IGWSR2IOJ+Z188iI+DBYxG7V0
U4jzcXzuePk7o5U5K6iV+GFOBZprIiaiNV3qY/QO6BVPhWuGjUQlKogfncuy0AjPZ7JL1NqPcum4
hU9vZM8OQcGeri75xIyQieNFeu2uFaEhMyGpBAASiK3fC9HCN6qqOYdJkzzTS7coHmgbLVigAkYi
5IAvJSTwFwR9Hn1rHpUcZn3guvLZSFxoI6N/4agLcY51OgIoZm/VuVMgekcHCSIpSVpbftDUT6M6
xh1MPLpPRn/6pJqnKxntGI8uDMffl7YNelJGz0NTleeIojcUtqYHQBGcoJhlM7XVmSoSr0dRRCP7
Lw32GrzWETXQGRps9wgFsVkvM/ieTeAdEx44ry8m39XTwglRDu/nqs/9ozUXDNLS3W/7V6NVgp98
Y5idt7HccRsAdVj4xy37B/U6qHWsHplZzKqW3U1P+CYrsLReRoNiOUEre1DOdOun7AwhPGWW8ZPT
cnKz0NuxudferBl35NfZ7ISpKNRItuutKI1LN4Qo47kSJGor5svTgJS0+DrPvMmWAzhazOkveRmc
IMCKcprXsgfk916bM7pxM9WQz3q3rqSAHVooMkckBp1vJEGEJTneBWc2ft6Xi3fTb9Rw5hxccStm
52SBPTjKLiSKvDNbef5GI06IiupM2jSYBRninP3x5JoNpxUKtw0KNtBTr2lXoNc4TThdBfLKnsGJ
LvDPriZilw0fWOoh6MXCFL+tRGH2B5Ztp9waHMvyDNNNlIyoTeo61TEdxBqFhIWXOo5PA+jg5mJU
AAJs6wx1Ji11iqFHgk05JTd8Um1+zUTZY0s8QemCYoVDSLgW96V/3PQqmUV1vJxxOvDWLELsaoic
YL3yPcuc+tNcz41QmjYvk87jc8TEZFHRCNyl7sV6hRdkQGmP8ke2BgHudmz2HtwIKz7842AwstW2
yR4hsv740BC1Q28I1khXIwdAUlxYW2EdvMiXy02aUlUYrDFESzDUpXyfEhZs0wF0Se6OZNdovzAK
FqWuiQRkrCmMCtDDC/nEvFQKtzJqYRhhoBxa2EILFTqfxJM+9bEHZ9+R3N6ERPHw1nEcI9EghTeB
O9+MnAvPlq4UCC2LQ7+vhROiRF7sI4lE4u1PCGP8ED0n8usYejR9tOishR0zYpX5/v7LHag6QD4D
xTD+Lw99tJw0B8KgHhrhEgwKhQEtn81uoye2KgJthg5srEVSUbSJYgelat5Eyhkzrok695v7Kl1e
ZylBD0MB2sNO4UjfWaKn3Ii3hu7D9v3ZqkfLV5jNonCWU6pyRPdHRy+J7QiM7EWzkDGU8JoKz3EI
oFqgJbNlc/wadvmnKyEKCmYZuCcXHQnErlp2eNX7cPQPVhaGILppx0Nd/zrJKbrabjWmEwg+QCND
ZXNNzijd8h10KekIj26mDSdjb4M2ldbFlH8CoiPt+6PtrlzbJDc1+V2iQYs5SWjoJyB5IlRmLR4C
dhv6UKNEC94Bg3IXJp1Ggh4EWgJ2IVntKUhyo1Oh9qnEP9ZgCJPei6zwEkwoxYa8GViN14iGUwB4
IrmkdfwaVowUQmtzb6AdRoP8ugAYtBtxIohgRNtYsj/PbSQxaJuyyPopp1vG8RD3pbzLs64xA/fz
NbXJbUwExWlARYsxxYSZ4aNqZYTMQcacgyaBCje0bSTeLB4927CoizGhmFtHkZjMpZxIBoArkjQ1
fJ4Yk5xKMkqUJvsOGHj/t/mczQklvbXvD2jjimwEJ2XI2eqQdjcpCR8RGkOsmlKaBvtXfKf4VuYQ
Y0kuhTol4K6IZxvO8JVAziwMRZrOp0vjc7Qi0Ogmdy/hkcs8IlPhtlgLdE6nVNa4TeT+YjJqmR8W
Pp9uaXEAu1wDFW6DZrWMd2h1/Z5OIcLVMmvJRk2vVLAM4UyA/cchuhmQzXMmP4sInwkBhouOnEMr
SaZkOMsI44GjLFHSi9cpKkD8exyzuAfMu6vNu/kXxoZ3QrVCSoDnxYDpQhdnIrsyn4pxNyxcK+lr
Uyf04VrqbkN7upGIf1JXtKwsawcdk35vA4TYy+5N7i5H9CTmkYXW0jJCWdYI86HQx5aC6ijangXu
8IOI7YApxdcyJMSvfrgMb9w2qwvNCSIT9kIe6sHl56IwKB/JchtDGSVCmh+ZlhCAbUHTbLlQhgwg
l/IN1YwdyyhQDQ1ZB6Gbsdo+QGB0WXOiLsKMU3UGn+jLYBc1fM4o0CIEMjww2aAlqX2YYdiWLS83
UBlkURF+yU7CvGuvmhRSmyb4gRANO8u9jjMeNqkGj0M6bydXsUR1oCQjzJhg0PTD6K6wJORpyTbF
9BIoPXPmN3UZCYbF3YiGCNQPCU+imj2OZtov2VPQDwFcEVXaNW77GRqqX8NiHiFQyh1YmcssQTLJ
tbKIA2j2ZavktW2QcKGkxKBccKYFeEQTnsCUP9KcidwZYw/6qNYOaIqGfJilohEMApvkoWdZmV51
LrjMBA53SF1S85Nx9kDNF+JrNVO4BUo/8mSWIR8kt5huV50HQjODpyIPVzFCtgGWDZen2gz0y0Y2
2wzZgnYMrNyeMbOAh2mJbvIXKEHLZQfi5hCiIcD4gCrIzmMGD3QS8HTp2hK18lGZ1xOOJnJ2KveW
PGIehWCZXsxtHhMzA5gry4oZmSOTys4r4ik1IK4ksQOKcXaQJJlr0U3umrSNNw39C/R4uqdJPGcr
3hnt6YMZWzjLEFSXgHuYJRxCMrl5W/BMvFtCySnhn49mxrgOwePxPBIepYATeVPkbi1t0zd5OoIJ
Sgbmhk8pT4Y4iAvNRwA+uMo04Sm9DcsFpwMaBJAP9zey3cSNLBkhzd7zufh319ZA7Afc+w7wDPgJ
X2OhcZ/WHExuotlT+SVBVwAHXVmanIAyxkDgeD5JoA1ZMDJOUd+PrmPxIGammKKxUtuHKNOSA9G5
W4FaY9f5ALpiIp7sNWWvNc1nTl1294xJA1AsA8kVZY9xFnFyk29xH+C1QH99uB7zyEYxXOabsA+f
BpiwgcXFtqKZ5pOGEFgQHbTMGSt3wAFDo1BfrTSaQ3xy+T1GM0v4j8UM4glKXeJsy2JT+AQ2QI+p
tCYZeMR4AKyxbkRjJRcOEFmTFfEnDBvs2YY/yxI6j5hh2Tx+AGvtgKzVYzhdaCNMVzcD6nYe5qHB
eSc1Co4nHhBwMz6aZSUN040oDoWErP+v2Zz9RRQzQ9F2qm2Gayaao93VhXwBT+Qd2wgbhsjMMx2f
5HE5INGmJ/CZu3HeFgsUQwi+bsStUl6gwSEBPoUP/adqwhdkF/R6Ku3N6SkmI1eT8P+NgNdnK6ce
xynSX1xrIoGQpAzXLSWRt6XCGKsmOLdzSvSIF0WLtctmKpoDb8qMUq6ReojUMu4S/VNrUUOFNIxQ
m7oJGZFoLzWcLzJjxXA/OW9ryJCuGsJ2VIc9cl3SHZU0vZhI8SCmFvBLnDq2SoGDnOpgqGNcRPIn
IKmL/gSDT34B7GogxYnbQEP35ksZJKg+knExXGN0RULcmMlSpAxSBh9SshuxM6Uh1EqqIa3L7/pG
Kee9qmFswzhkO6REtOqBAKN8TQ7UTz9xL+QTBOIc2OMU4wanjRPy0574xL48NDKQW5D0isxnijsN
dIuUEjpZxMUoADNjy0XLVDFTAS9soTyAe5gPn2Fhja+Y4sV3yKsynjSx2MdFL21L34fu9WLMAtn2
S/jVJoK+NPOEr7Fm8UUni4lDzB9lnKNvA8xtlE8o7Z2shobGiAmRGKLs4oCqCXSPJs1uFZd46Xy1
4A+WhAuE6hQTW066xpvPoMAmdQHqyFK843j0mZTvfL+Q1OE6VL25p072YOTY2/EprzSp2kkFARw4
e82VjHjHZgEUbOSyCHSQxwAVmbGsMrHSFegJleBRtRf5WBKYM0VsFREbMb9BliiHN5l1ie9hFhoQ
AUF2kk+T13TMOwfD2xKZnTqO7shocdY9SU4TStQsl6aHzQBLldiX3BEc39E7RQIya4MNWHXk9AE2
ewTVf7aXb3TNqPbpF1YqCZSAs2Wv7wrby9g0fr4LfCxAuraAG6+QDkZsm2+2C5b9i1z6TX7Fic1e
9NY2NVJSHIra5LdieJ8CzS1ejw4UZK0v6AYKwBn4hiTiTncB+3Zp9IcXc1WFo7eHOwJfyjgddZo4
o7cWfgDNrkZ7F5IGDW9AD/FxXLNpgrfnNJB7TRJI9owiL6SYZfwmwTFOXJtWOf/M2TQLwSxhAKwp
M16nX5YcQv5+9hq/7GOBJ0VH/+DKQ1EQVzdt6Kxf1BdRKMpdbUQz6ejSguddIuCuhhx66PcyIkhl
UNBCNoiV5EsBKQeKvCJCQMjrB+OVI4qTj3oKqZRUl64whpOn7mZ3sOENxDbINfTEulgf1M1V+20A
wwEyh4K4VFnRPnW+yPpqP6Q1dfqKQakF3MHhLACSwrRJFP5G0FQEYSqW5mf9Na6ISCJKFE+cZtoV
4OVDpnrUz7vOM0M7DgosK1Cnpo4XJgh5oo1YhMeyt1OPS4uL98DOfvbGhhNx5rpa9jCjPTPkRj3P
UbRDxHCXRgZ2OTxQfJIIHrto0oQ2hcsaRx0iI3Sr2Po+Hls8WYsYHrGdz5bIwlHBtUWRjNXF7Lhw
7gs4U1gEF1e07f4/yKSo/sz2QqW4en0w7T0jAZYpmusEDeDpbVgRfE37gdPtQbjRJ7A5cXhJpTfM
rM3bITqrqNijLOJmqivH744Uu7SkmC/+jpvCa7lvnaLcSWHuXmcyMnuU/Og8gLOczBC+InEBs8MT
/1Xw2ZTyZ8qiNx42FwaZ+iMGQNM/cwEFXaen1WZT42Vd67BuW3cg99yFf06omPEOFuExhUv35pZ/
7wx8q8Mcnhs/vPrbHwwVAO+qkYgtiay5nnsMd1Y0HxGEWP3EdaPZMpu7nMNEsgB/iS+AeuplWgNs
DSl9oCOVn9IGsU/SA9F5Mfvg9cUZpmmHBI4XsPoQt4zlzmJN/cILMkpMBajMuUvw8+QgAzORqzFB
9StdFBHC28FZQTDOR0Zls5SAbE4I+AvLcMFEvVRjyx19/hp6A0GEnit9wc6oYV7YBr9QZAjExh2I
MhosGrTuId0gb8ArL/59Oh/BpNH2UOjBW7OAK+g+EFkM0vBSyAduadQdgkR6U5QWT8YToL3CltWk
vUTnb3hGplEUtDEuQ62TLIBdKbk4btcvNFQUACZy/3ux6gRGzXwhloOTASViHx43jCNUEEhUUrA8
24Ibl+nHWgdHbx/Da1iMz8SpP4bPtJrNCbwZG+04ZlfJOFcmBP3Eo/o+xM4F/CSz5q85AvNr3FBy
MyCJ3rb9WNX+nrA0UxqyO1u6w6gccuQKzhEBBKGX7vxCfy+o96/PI3h2WMtSLY6RqM4Ozie9/n1x
qm8aj3WhP/CaH9hntxHuJigNgO+sOtDkgalZXbu86p0I5O6KL4d3sxEK2vINHC2/mJuLOQgfhanM
dtvGuIXsFwPCDHZPN60gssqVeDAu3A7V12gwrq0GoJjgmF8+ArUM7nQCRgMTLvNL8PANs/nS79On
D/WkCz9AJvlLDAjMBiclQWEYfrNHTDVY8qJcepdUfm76oNIOGBZSM77GcmieNztV25Hxyhh3k77Z
Beud3acfBF8hobF7ZK2/HlMWdSU0GzAPz++TL5teEzTAB3VYmj3UwkqzBysnKRogipGAbfkdSDJ0
E1OMAO4clWe9t/xyZJSaOsXI23wOW4baMgcCbOtBZi6gp9IdaC07S3rpP+cyYIOokzwiyNUXaOEX
vbshAvOPECVLWrqwRcfgOnogJtCYNe76ERkL2uofB7k9pzn7wp9vZGI0I2hETEXFGwgAJC8oIiqI
kXjvdTMCVZvGG/0a1ALZOe/WKRhEx8kBt1VRHENTmIgS8bFpd90WmI/bh9iu0ro++/31B1m/u9Yl
CrhrbVDcd7ob5RhQQr+r96kzwtN9OKcQB8iwSj/LFquyCUymwZ3weYHaxKiwnCPI3C5D8w5vngIe
AYQLSlw3Qi/srCyE3FFeaIMO6U8aB22ARyutYiQsDgP9wX5dG+cRfGVgeZMLfYeHC6N1nhdr6MxA
CboAWz6GejNq90Mrd3QaNgiB816O2WIj7m4R3QA7vsISWHSue6v75L6Qh4pex+S7VTy+hqbbWw3s
Cp0cBeWdAou0X4EN5RqxaThMBjTDQ8XrsB/ABMX87nozDkfYnvzk+TErSoFI3wK17tNCoNFgVS5L
MoXjjpzSOWhCM43BRX+AoaBsHR8mpy0oh9mbIrwHmhu+eXvWQ88cBmI3VOK7V1un7ZzJkM5x/wHW
QmtpdQCjLHsNtNZhGzYI/fQ2naEhh/y4Z5zgZ9rzUQPYMUcX/4OloRjJyPSGLpstWc0IScoISkiP
fzna+7C0+kOII8SPbEtQl0rNPdE6hkhv78cQiDjHZAduO5yFxt2fu9XDANffpPVNxujtopqZr2qD
6WtzLvTsS/DxeesKRabu9LHZe59xjSZ5eLUvaYt8Px74LdYHz3zWdRDdulgHJjaUhLhxdvuIgD7o
AFGKnFVXq+0rDb077VCeBYtEIdp6cfQRG7hflCf0b9A2BtPj7IpqKg1e5xIdUs4v62BBeRkWmyJk
nwR4/nS6JszLpJ8Q0ul3zr0dh6qQ2ZaADXrEttQ04QVCO2o7O0OF0La3SwPCQ3NTeY/xIT1FtBk5
H76EBbYyuzhHLjNIGPcvTLKXdmUT6evKrLBfoPjhb1iDj1GN1ZPeEeJmo6+pf28WQEc7b8p0t+e4
e22OjLAQ+kg1+8RR13H7P5bOrElRLQjCv8gIERd8ZUdWcUF9MdRWwV3cwF9/v3JuzEyP3Y3Icjin
Kisza61klxHyIjgAj0lfMRoPo7q5n8o4KHqJWiPJN9q2po5DWM+kn1YBnVHRJebJ8WJdiHzHEABW
FdV3crnh9WxeWNiGZIMwJopIqk+NF4Fwi9p9XVN0J8mjiEV+Rv5IIZRvSQpJ/+rh01ZGVEy/cS9Q
qAhAdcyQhqPDP1Cluf5TqMObcw9DedR/jd2c06SwMc7BOVu64L38u/T9hqukUb7Y28zdxiFoogbV
+xvFPqbqjAN9rXKIrLnZnlbczL0r6pu2AW3Ee/89IrnBHbeTHeGDICNyGhnrJnLFCkQkCBrDY0s/
0yML1wb/mxIxLIPOXkdHSya31/soWmyiNUASFE77iazOebwk7iDtWB8Xj8lnciWh5PjZ3i9HB4i/
LK/a+OInW3IGv6ZV1nFNSMMy8nKuw+WVo3uFKJoek+7R4s0PDuxofBDvuQ/IWRYaOmLLFs6+dIhA
PENyjBLuEbEWAdcdeGY1r28AguTzEFDjD2tuAcMRpervNdGm2S/Ny/i+QtE6JZj+69mdAAoLBWnf
nmEGQFlLSoPiYMLUG+NzQrGzshuj8+7gUVm69ZnBH9gJUOovpjASAvo9ZhCK6PbHsdRGETDZFB49
HCkWQKxdkeOWprJhYnM/NckVdArqdQoZPzSHDUaj4AdwPoSbgcvMP5YBvI0B7ix8mFh/nrivVJMH
tYOBS5f6sjKi9LhquDfghv36M2xF/T8qaBdotO95V9pWTXpeQ9p3pH0Ts650CisDYviwYU93H7dr
3cxvksOXfQgRlv7xQKvHEbYoQpFsYN9Fw09dXYlt0/3vfoOCBreTFniYqogWQMjjS2M/UuHEQDz9
9du5E0muH+szISnrVQ+bheuNkjML9z7GAx3e6ETY5Tstov+E3aSpKnaLXr49TD4AT0nnYHWjPZMe
reWDfQbdIWhfLbgM6yXtSaCyr09wUpvGi/JsIv7CmLWCTMhS2/nDOQbnxzm0PBoWJR9fDF0Ow5p0
HX0//cknfdR7ziPDb5RY7Y8FtkfpDpl8cqG70V76h+NRiWQP01GS+WFe6TXU1QOrPK5aLwNOu2BD
7bBP5N2BfaNsnhSvgaxJbIghexkjj5SNIwTrvxNj7rfVhaB06fWjFr533l6z3vTfGSG8Fj3sIUYq
prhXhKFM/OFJHJSHHVk7ZIr6TE4UG67wQg1m5Ivg0Mz9jazjlwz67rYanTCH6ZEK9RD1MJchzIZz
yAoz/6yeHtQNvUHWzsz1DVoWTuJBX29s9i4uPtaZ1oHGPr2csccVbICGYrg6C/JeeTSW+WBr/qFa
2xs/MpJ+csXxneyKz7e6c0A9sh0qzgdYFmCaPGRodY2CpGFBgRayFV61Dtw4QJyhL4hPDxLNPiJc
TCtQk/uCMyfPW5q3NQr8APks1+KFw3tj9qR6WxSYfWvDuwUApFINeEz7M5mzCuvlvJE3Lh0e04NN
vI7KG0xmiwKXxaSBFPCzVUhmRfOanqnugdSL0BSDKNZIifKb4ctJwSPJbnr+0VLcx1Y017c1mSaL
EnkEWUrlnmgoxhTijo9+HaogEp/0YqoocZfTV/RO4IulTy9P8iVzvdjjlwF4jfTRJBeJQSq0QQdh
McU9p6ZNnqkE57RjP5MmxSdOiJzuAM4bAzTbmFrZZ318JMoYj78mZAt650Jw44DeX9LDs+UxRFB4
wmmSOlYOagyqLwr/RiSX8ZshFpfpVkpMlftCFz06Lq7b00jAHVFRX0M06ZW+H2po/jL2+l5Xa2ZR
InUx10xZI8mXUMFusUmy75NiQIY0eLsVIvnO+hITQ9zARABV3I5/Gx2HkHAGLbqEq5yhSkbf5KnQ
hnR6mqzjvt6lGwWJcyOF9uYzpjEOvcXFoIxrdAZA0Or6NuJDrDIuCeYHZGIIeZtsh1a/GKg0yN5e
j2SsIq9ckmif4v1Qyd7rZYKElvUmtyseM0T7PEd2e46KFmB7cg6XH+T55AprnrrBfoES86/MbkBO
pIRfvAlGyOSHbwSi+D0Nz4O70PTOHMVx0dx2GdkH+zjoEA6pxGAN9k/u43QYCaKuZ42raXWPGcUF
TA0bCbSWEYlN/dFF+luM95M+F/Db0z9vS9J0KLTGJfvM1bA1vs8widxh+algKHQNvoPDdO91n8bF
ZR196udZy0Oy+QDXPcH91uLmDFUIWtBUZfvvQHFuEGjcAoWxGmnmvaHXTKAYXxknxuNY0ew+xiCA
N6OnwsxyRjv7Mc48B1XGLR5BPbzRuGSo+D2iiO110bwjXTZ665fDgGJUhTWy7OfTaGRnZgKRc+N4
ZEjVBJcMvhAYeX3/PYJzsboUTutp5xDIk4LK5/q6wCjWvWNP+yemCIzN9Y1SlxJc067RYkKdv71r
JK4NxLnDnEeQsI5Lt5+oFKpeH0kGK1qdYBQN6qEaj1mmOm/Qds648C5uzjrJBOks7Saan5debz4g
4Ba/fmw0JivV3ijDErmWU5Tw6ftdk+X3eXYeOBiZ1aA1Kpiec0pU+OM2Y8xVgsJ4Dg5LqKuCrYk+
a48+snSPxgkJr7E9h92kCMVTpG9JH/gu0Xt7Xis28SexLcGlJ84JS/P8Qy2/pMri6A+gIeMElOOd
EbqusQPIADK5fPwW/4gvwKYYQ2A2sX5MiLHE0QNfj0wlCj8Q8yrrR6hkravxglHKyEQ9TCSiEa8+
R/X2iyk9PVCsx1Yk/GsRBNN/ayv/i53EzV5OaTUA3kIioPGwko1tXwzei92iBpD03L5/oB86fLm3
Uc5PIMvEQUzVVIvTe9qednKHVQN82y1cJWjoe5+uiQAhoFuRlIXEeKNwn+OmVY5vzGIoXCyS/hY8
2ua0izT2D3Zxa6oxE4rpQNPK5zWYQXPVMsR6QXpLtIC5schDCv3BA2egIDxgy/7s8PdB6wBQ2wZL
XtGBeHWtzAfuRgBH40NyG5d4R/119s5zOXkpYRurdnyPWnpFw+yndaxMrEhOZ6NT2yWsdnhekCjQ
LH3owLH3C2buE7HoFecKMR/O7fv2PFA6Xh0eWNJvnHI5PqfPcYeHfVq/gnbDeqxK7zO9Rkdw2ZTO
rMfoMcUggmcCgvxApRMx7Ux6s/ZuOaAHwq5Im5TcT2bMzPcrZfF45VTEpY/eOX0HcNn/2tNrenq6
9RT4/qsGd5ZzaW0x6xKu32jWUZPJ4lYfLjzQ2vFiQf2cNn6qS8yObUxflxboXKwOzOfK5AqwPqov
Axpkw7p40GmJY2FF2ot1GHOb1+GCpqTUFq6pMHOKqAoWosOfLeiVYnQHx/TtFTSQkNc1R/ZlgXqb
0mxDo8IAoLO7QDqk2vXGcVBfmLjT+bDM4deRT7CntnGzY6p11BEXuE/0N+/gGon7BnW0zX16Gl/G
6PWVQNtxS+/cXLKmC1ofD8SYIXIawyBvWctdd0djyxNe+BFZSCBtPOqQnPMCu+hFFK+1eWZA8LLO
Wm2x8ENk3LBksEZQAqlxkeBaiVHK3vKkikxB9yhOOf457F+84gPSybpydd9+6ePUsDTJonkyeTf7
5F9NZxn/Go5Ba4UIdDD7PRLGLqMCzT8uL3ix6Ol+8uQh7iNvzb5MD5Qb2QlhC1Mt8RdR3ryXFhMS
oRvhM/Nucp3cQ7J0kh3rpOmSzKpAwc94fzDamtlDsWgfEuIsaQ/SQf9sN2mlQ2724I/0sABOP0aN
DfXP8WkcgjtTrWjEyqzA/+5OzGsScTRKr1Kny+HLulKVBmQDX8bLg5GLyOrokptesExFDkSXpjY0
72XYbY3zs1G9nCW+3A+bkLVXUs7sU+rbvDTjC7dx+CZRGh94b24dr/7lG+Xc/q9XsmcaCBFIYrrA
M3C2KgoM9q1FmHc/uvtbctO81jWi1S0uEOohyPfOofKXtdHAeaBPJO0WHfv2HGi1MWvhBVXrh2tc
qUbvNr5qRg4KCemQu63M2bf2CJSPr6Lna7EY2o8dg+7iQ33qmVrY73nv/gqefE032id9ayl84lJJ
CpCX5vIkvNJDaVLCpTnNzfhuKLKqeOpAiV+GHxTIlDWWi2L64AgwAlvANoXiu6FNwpMc6ws1fbl4
gjbRAknYnjDBoU0uF+yFjzoF/M+P6sF+CsVeqOrP2XvGbnnLB5b+nU06IwqyF9Xgl1DLec0HwDyl
hwlfO0D/yOOJJDs6HFN+S2l3P+Ulv+RrCb2bTBOaBFT2O96xVk71+PcONuTdnwE/KGrZBW8uUYUz
Yf729fu57O6E6b/Dd9SNP6DobEirXYWcX6jup0AOivLS71hkK45uyo75y2fST0K+ktFBykTTVcvr
5+y447//f+1xUC2gLHmTOuIIeA/byaHUer9lHHcV4AXMYyxQyEffd5O/cGDp1cIL4YY3235dh6dZ
c1ElN4w4kdf3rU9pPAB9yefi6qb330YzWq7enHDT2K+Vv+e8it9o2ZoGiV8VN9PaYbPPXm+Fyh92
pijD0Oaq5pMOJDiuIk5/mqV02JA9Jl+CX5q+QIh2VK8NBPGmnlUlzbQJMktdmMTx5/HB/q6SQVMF
JCJJquREt8q/76iKO2aRFVmf7i2t9JzR1CWqLvQFxikkqeadMY1QHfqVdrzeuB/UUHApbyv0Aev9
fdpUBe5+D0PBg0PLTXRmbTSe3ajx1406+LKTU0pv44evWdesMW729C916hQsWLYnFfb4k1yzPGzQ
fuJAMe6eyR827KbQ+N3GuP/X8zrzJRtrVh7m4QOZKM3CJp35fX2YfA8mbsMITJPDRFpsSD3vg3dC
OwUpi14Z70rV5EAXGkiwXi950bbknqnze1bRwS/U0nv2peUKHRk6czmJvodDYXKn/S2dLemHq6H6
0qK+2fBEigZf1qQPMjYE//al0eYTVRh4FFIeH3l1Iifxh02r0cELzkR4gM8iPq5k7QUwcdQI2rVZ
omidK0nDJqz2OtDov0mrZ+dOg3+IaAnFg+rlNaM6zQmEEUTUqGIB3BfPTQtPBiHHSV/oF/VIaZMl
IRKeYEem+BzuoTBNjBOhFSIFbIfIOUj4yFCw9FLAnQoLJ65Mye7hlSxIUpWD7WG2Bt/XOsXkSaf4
GuJmhaKHWqNzxuaDUpesC1+WFpL1EMwLn7VQXMIakZbwimIVpTzJ5Iy3+yT2Pf/qccfJeYLVWHae
NKxlwnchlgCgyZTNEWMlWnIMcSWzjuGTNx3hL/FxJDqkaHzBWmhPgSU3G9Hbl2CSoFB4PCS4xwUx
ISGPfKYUxXE1DTqWEpW+BmCtptRh3De+YIS2dEkoQVfFlLxrIt3UyKDpJoGEEzQ31Lwl4TpRqhmn
5KZcyTEVZPOMOcEzOztidyWyBakTejSxosiH1Z3YyslLqdcWQkbYY8pDjiqYHDkhb4c9IZeO1Po0
gvhFjbVBIis/kD3LdZIEXgJOpAbsrZIFPW2kZ4zl8Kuiot3hphAKY6IlCDIBABVEMHOfhIePEPO6
Pe8TdIVyNlk7zdfAZrhILPtEBeP1OJUPAmrH9Q6DN8Jy0klXQnmWWCx22uLjB9OYpJsPkur7L90m
fcKFibQUZz3zzA3jD9XEhtVCpmHzzaTyj1DTqZ+9ucSSR5SZBt1V7M64VNxcLXlmgENv/0naR7LB
tV8GDS5LypEhSuEy+IKnS1lzz53XSDkbRtKLGtz1Bvc0pctFKpe92IKeegwdTvJNrgn3C1crtpJL
zF75sYAD3ADqnq1ku2XMhttK5zthRbeSnpXsHSpwEPgkm73x78lnvV32QOWTEVHKt+z6V6gjSTqt
63kBDaz7G1dNkkM68CYJJfdo2/UwHuJgL/775mByUSdl6TcxnO7pVE9vWQ+MmJOgQQh/vijp07ZH
8isVgtLnOlEjv2Rdr/SrA4fTZU7P5Kdt70lhBSqjNAQpSe7l2IoQKYrzxdzxA7vAvZG7Hcn6YcHw
a9lI/uxx62JfDOOxFJzlR3hmRTzBQIu8p/fQN0tb3luEkoX7NxfscKzAXYBKFuF0mYI+2GpIHQi7
J1vMNNUvhHT5sH9XiGPgKL78kgx2aZ8VU13Iw7O0H3Yd1zGfR6gZ3TeKwzJsSEHWI3FtY0NMTYHT
rJOv0x0ddiWiA4b8Jin6+hJaAhEMArHNsR9+HfJj1NS44zhygM2XFHXPMzaH4e5Jlrs5z9qFyU7P
BOA87gjD4vuGXfL3ghoEMAy2G1RsBBF/T/2w43WdYHXmcGZdjF6AuC8mn8HN6+mPOfvgIrB1vqZL
xYLj4Vuu1pEauFxF6B0OPRLUEMjihsnmzVXgJHydw64Zy2vuvMsBvebfqDGtE24eIyioY3XBkd9J
wu8brEjFykOGtlzJNn0T1JArUw2WiG/h9nj5VCE/18bE7fbeowlHhfBcq+wzheGPCUySnwQsaSwO
09esS9EPuL07arM1/45YSPP7064yataYzTk4ByjYOfWO1R59h7gyDbgT1NBfdj592MdAcRTkA0Mu
p7JQht/hYddl6/aI29DWeUvEBgs23XD8qGc4JNkL96kZKwtskOLDbu9x2F+nPVIYE4fdaVfH4A5P
vY7p1Po0uIxctO+w0Qd5uLkcJ6ETfLO9+VBhL51njS0XjQsT8b38ntvAL7kNMA6Ogo9wtxpTHowl
kAR4XVQnbebtL88g4wygGfPawvx3S19zbmcb4EIKjjJrYPfJYyEMmdJ94ZGfvCocafrWWDhIEEOc
htFLUxYc2DY9C0TWW/LUMNswebNWGCm0BdfTvLFs43fnHtVPjFBZYmTFS0BFRAfH3IUHJosCLJKY
Yht1TZ80VtL+yhTG5fSPJnx0upjcjMFKTJpxj5nVP+kJl4IlGco0sSjCHpYPS+cE7E7UZp4Re1zY
/G/3tvawtMog9qcp+BEcM1m/j0JkwhmNzJE53vNac4/FUdBLEE55yWqNUyZzbAqclZveEupenNtQ
X1k9QKUkH5RMk1ZEbMmaQfB51ClQPvjxiUrnN0sPMZtDeAWugSksaxF5KKCyrDfeCyr1mjVYCrcQ
u8SOVfhyKXxsXsnKSIrIcgeKPx57L7wRT/Z16Mnm4NNjSmeyXJ7smMMvR7f48/u+Di/mE6tTQEkW
u3EbvzxY8GITGceP9OgLFxBA3l4rQB1N2n/iCmke3QWdK5+gbkuH7Jx8HZZjbeVJiAbjCx0NfpfN
PON0BxCUrVkodTOEDWHYHkD2Jrd5YAVYG7COUBtVgD+YUYIs50a8lvKtBFTXwQ22vJwqjzS360Jw
AOYJ3qs74y+AEwcBYU8+mtGGRqTm4GZ2+Jj6i99HhV3YdNQGmYd6lhDGxAX0xKX4tafE/84SwEz4
YxLKwCQS6P7jQOyh9qynng7RUJJmqS0fWKu3HB9WiTLtA+3jltC32nATjRVaSbIQHv6gSRszPSuM
Lcw3+IewvFkS4QFOJjRD1ls6+qsnFnA3hG1JEhnugPcnFj50oguZQCQ2Croa6RaN1AxxgTOKBI88
w8CSw8tTrBXwK8PhihZA+yRo4lsUBNcAIwQrw6pCG/GKpPNFhynIOPFpd7PaGFjgL8eRUVTtT5oe
1Cr6FcEtsJ3xT2k5hpX1uzbYREHqchKLThvtuGNlhee87Decq4d5x/PtG/2zmsKb0GEV+c3SPDGc
JWayqRTpCwA9wanuBmzMJwZUK/wBt9Lr8xgSUnIvUzvlgSsJOdJb5hEpiJGHTDXMDaCkPIKsYRsW
+i5G+RSK4jlu41A5s7chTkwWfps9g+ZklrTyYNEwYIZbWZSJj/ZgxUXmW2sVkODhuDTigg6ilYpJ
3CsQwyKahwSRxeWO+NHHk15HuAYalbPCN12z94b4WnGLkMBODhZ+MA6TSMODarVjmbMg+tDIia7K
eJhotJ/aYwkor1lTnNHFGl3NnAKmPZFPxlmM6rW/qmGv7A280jFTUeEeMR3xKzbpwla2o5P028YK
SaxTdItdoVqUHtQ6ituBasmx2Him6/Qgx1eQ0410ToB27QYd9PAJ460BrJV5QCerl4lbmCXfvq35
ZTWvdhp+6o1hgf8SA6ecnj0GiYW4wAq4bnN5hWE4OxUHEKrHxZg99pzGEMu/wKIR3cbiB/fAKsbs
uT+0TqvGcK5x3dUB/ilOVIsXfjn9HU9EJ7IAZymLYbkfzy1cs+a/vdKQvRg/Aj68NRMHPel0N+eI
gjkeVTc9sAKx2g/mesRLi2PBscS22JIPuXrcTvGYUQcWvaYu055jYNTirByuAhIW7K6w8AK/Dipr
Lg2OcJzqOexU9gtJ6GvIJTlEmUazNQ6QD+C8LT6c92dcCL47YFz1+xWfz2HpBs5a/JzTkIOkpx6H
cPQ+5rw/PKy4CspADjNy3pYW45sSOZruRGfMbORstPg0/YKeYFefr6ixbKjH8Dxq8fNjQmygRCE9
3XJjuTd7w8JThwo64bgV069NGwXZ0n0blrr4ps8sv3onouynqUKAuNpP1PJZD9AAWkSB5tl+VM6V
xkeXSO0ZeYZH+ttYupstCVzCs9mb9JCCAnwwLUktQTIVIUaTlKSp4qYpuhtWXiytvU7auhAgEzvD
L2adYbUgizVxmT3oRVsHq+xC2wexYN69O5TysAN3ERwVQ3Elp3hw47mWnAhOeLRdeh6Bvzf2PMzj
yTDIG9xr+M3gPRp8hGQKLLsYWCOqYZp93VmPyvjFFLFfnMzyoq9xHmX1ZEU0W5N6cR2orqxplDrc
RgTjhrIhU3YZs45LUTgUZQnFaXSUizMyOyS3P8FVwaz9hfkLU5sYlpRrXVtSbLIhWoTh+43Tq6wx
dEBmTicjlhwm5CqmHCRzD6bzTHGB47GSHAIfUoM/RQ+HyGSbMr3fzduuFWdzY2ToRKUZA7XhHGhX
NGiJWeVgdf3je/eVvLzOtDmmZ93VOTF9N3EgpUZk0btozxR0ijKJ2TcJ6hWEbW97VgatHe60rIf7
FA6KJ9qVB3VahHXppjkSI3+CRtq7d2GIMmnpAZoyiL0z5OBAYlY+RlkCbEl2Yd8LY4GgAVlSIl0I
grliRXPH8lJlfbLXYgEP7kuJXexPjvqfv7vQghX2OvVlIHpWw+hJVonNzGf3JmGNnkDrAs7DrWTp
ruH+vG1E9dJZFxqS/TeU9q5a2ma8GhTzKcezuYJIEMY4C8yXuvaF6nOKGgh9WV+PiYrGMYz4hk0F
H0UlFxjFHOwVH38fCK8uexGBLsxZThION8xhYsx0y1Wj5yqzqcWA1x0DZ0DmB9ogBMz/YiAqHDmg
c8pVDERnU7izcBHnMxnZUOr7Oixt6ds9BpmPoaLHfIZZeiZSQYR7Qu0R9AWVAnGP/6Fw0IB9hdHO
bEHExMVWNz+9kS3aODE2oRKQNqArLBoMSHmh2mgZ2w5nhIoeSSVihy9bi7Mw2K+BupKyl1RBoG/6
IaA4ASoqKOIciO6cNDIMB8uW2dRHOortAS4PX3ZZBtIOnBQLtb62KBTkNzUjJvwmGggE8n34S7AK
87g/7v1VWFQeaOjcw9XtA07hfJ9muzPQLA0FUHTYLo18orBnvzGmdSfkP8r28D65+UYbDoyERTlU
Jxwg9tEbiwkeAG94d8uLIGZeAxO5HKjF+PNn5gKBoUiCkb4c24h6PsMaNQmh+AwrpNFghT8fWpmJ
6aL/qydIGiAm+KEI5WBLr9M02aQwolHubT0bJaw5asFvHiLdEqUx3URcwipDf9mBcdwcfAwBfBHm
nkQxiMKwtZii6EVlCMY3uE86UrbPbvEhVp+IxhIr5VrHwtbqMLV9s2KQwtiSCUtc8hFzI7tGXcYR
xGvC5u0bpoMgNleSkOLjPtdgRsyqkIwnkrPQNtVh3kydZFsqRof49VfLBehKqFoncDdfVA24DqaM
IJVmyUyjL+A6Skm2vTC7R1famx/AjPUXlLA95TNR3TEw8oQiHAXPXm4Jk4aKp/SAL9wXdS/UyfYn
Eh2BviGQu9NPUiVkiMTw0ZpMWO8mT4Nlr5quDj7OtsZEYg1x+MWfmLIjC88p+u56MAf3TrXr9vXs
dnR7w+5y0BuWBKHZRmCSvdMaX2c/4y2sV6MvRrlwWIOP3Qshg/Nm+2Y9qZT3wytNLm0Ls2G007CU
eNyJ8ZFf+11LXNDEsgCaOvbcztPGNwPXQJN+2SVNt3MmDMY1W8/8q+XjnEC94GlfLXPIM8/q+tyJ
2W81gGELIc06Az6H3xvLW5IIMlCQ4SaY1nF011+DlAYdISEuuQn5OH/Jp9XhrW1n/TDrkbui7tk4
HSxMTyyypVWQiPM2a0Oa2ib33wjd8GEXhiBFVJO9PhQnMa5Wo8Kh6KYixMcyWAdHO07SLRQoT/yu
k6QdbxLYLFrQt6jqH40keRsAFZuStYs+L8A2pJRJKnmZ53i4iSY9Q422AEXJNkF1ycmUgkt2vTa4
iH/k1KSPQyfq4zBBvn2zmvFnw4m34s7NOJ2gHyg3o8+kDbB1c7di1JoFKYcFLoS8KlR7MDkZdkIN
EAAXXYVM/AgnaVYSE6h3k0YkzF9PTwHr4Lk82uZFsYQWlZuk52C/qiYgInOgwJea91zDJchYRgVw
1LebfdDiZjhyVjwjYoqPBgmxVKaztOuMGx65Aj/wttlMqvSw/qLkchG5supDitHmLEZPPeEd7NR5
Yn1jdHwYMdiCEkewzFMfgUfsKNAOxHqj0vT7oBo1LRLdtRpImR0nBvwMIc30QSR85D+xLQ3uloMm
TxUTKgI5EU8qMdMvuinPQzwS7EOVVF6ybMijYZ8VivW+Oz5lDRRzD73laSxLSICcxOGynjKQCP/n
sAB86nG4JHyUeXCyBG8Yqj5s3fvw7JaJQOHUvwiJKAwybFzVbYY3+tOViDfg63Wd0MP7P6f1Dkho
z+gwAUV8eZCQ5hn3GfDylokUeQssD+YLxKslW75QQAGp7ayvA9JeY42dPhV+mFBn40vsAlY203al
d/PscXqDXxjlipUA9PH8eintMRwnCVgx9YBOsg7DUE/ao6UraFTysDNaz2akEOImjGwGorqQ5SM8
k2v3peIyO2fd1z2BrKF50VLkbqACNn862rHi06MB+GIN7DIAnqBrQk3BS+wdyCNjVID2hw7aQih4
m7cA15aFzL8k5DbTXPvHYlB8L00Sx8EVMGlzCMSoN/1J6gf2TVAoy4IG1HvErLiZ0B8hEn7MhkdG
9MqJZUR0KiX0whiGpM4ycmswIQkQVRtdj37g0BptTTEQpp1tQ9g1ia5CkHYu5YOwpM9sdcJiROLH
3FjAN1jCSSAyrA3c+0i98EFoDpeTdvh+0coZUmzHnMKyhdZKSE3SKrvjlUPMht1K18nHEkbdcC5B
xM0phL1IWEc80zTyJDLfQvMJSp/hhTQp5USEHOhs2/q2hVFtRPMhMC1v/xJKmWiohK22Rz1Fb1BC
9wNkONoN3EbiEPCVR+Lrfa4WOk44DrmBcKkEpHqYxxQyYAsg7CakwfFhvFQcdXYZt/DFQ8p2gkjP
M4hYI1W5CtCRDhlJN1bFqtvyrjdk8BItFkBOkDVwa+k6VNNx32X9ns3CJ2JFkvsUeh6lEx5U6ggt
Ompjed2D3ncmhYeYT29tkTEs7bvZomk8Mi41OjH8Sx9eWcoCOu6Om95GGpH3mfAEGOwZ9RwIwOl6
m0QWIcpGpCswA2HTGMs/KQ3I3FhM3m6f5tzduXxQmYmsXKo9Y8pLUsmQlOINMBgeF+e9dx1SHmew
HX1KcZ5Nv8it4hPPxYtb8kpV+w6qtdwd5kcexugTKYQSkuCICenuTATI8Qke6PC5ocSB3nXLNMAj
Spwgen843sSxXUPGKgG4GuCaQCiLdgn4SABCqeCNeVIsWQSRdzL8YMCAj4BugZHF45T150mNB/P7
NfgJ9ZQDV1WIIqCD58ld1OqVuWbmwyui+tmSQHJ92+KNOCNeJFEiOfExI4G2gOCdUUzFcb2Qo4BN
QLyGWRL+yLsXNdMpkaE1nVKKJjPwzmIaP5Jq6nDa+eMpIqMVw2RyacFYRruT7NPgUcBf6QAHVzA6
W1xbpKwqBtZC/ekRjKyBX0mulvP9gMMV1ouW5CMUurI+AItCmWVh2CTtuaDE0E4BmTSCc5BNR8qj
pI6YPPo09uHOQMEVsNO+DqAMUjr9wrCtMaB5RM+/8q9tqRq+JLUR9946TOgTmsj4J0cl3I7p7VET
nI8ppaF3ORPFMYfrLKwirSGCY7SlwsDhaXpFOOcQtznHbbttvv0mSkAJhNdtHkKxq/n53ixsEEhm
rE96hRU1bIbPkUrPK0VnScHBIRFlsEq0Hq976wOCfsg9RF0YxC/akM3bHIP5XVxt6YSIYw30cb/v
FW26++VhN+pSyp8vMWATh5vFAvqpzJ3ePfQYoVgRcWPNGQK/0QtYYYJubFvi9Y8qZ3EbtFAO/WEg
bJ2GT1S+GgK284hPDEqMi/PBZ11C0MNZ+TDB4R8Ps+GICJpkgEXYPE2wIA0e7oH+Bvc1TUeHjBNG
1X5N0L8ocTxoDppD/kdDfLfaw/NHLNdsWNaDBiplKAkVPH5K92s6tnDRdKr22xfUAaxS4stWqu07
upje6Ch+cRDMGztjYIza1KvoBng2ax0ORTKiMWBYIzVpJJhh/XA2mO89XM+vtozKXWkwbOm5gLOL
H5MW9OzPqltLCENXdORcFsYawL6d2RPLzGeyaBrE0iIO5sGI69UDa0k4QU2cHGEvHTxRuJtQ3d7m
kjB1BXFYTNHIqRk9Mc9VnuB7gXkMJGaCMxmQ2yQg3yAgkrmIYi9RGrM9yaeIo66aVQxgV1rPJ0//
FkSZtkLNkDRxpf4GpSSN65BJtww+ux7kpGiPAdN9KtQ0VhsYP1G9O9Ofoc+yKXw2eEo/P1pTk8Oa
qTZsI3oH0x5HliiBOUjKSIdOQUs69X4s0as2oSFgpWb+473jfIffK3cNRT1sQvGPkxXPISJloLIf
vC1ORlve2F5gyVDF0m8T3zWkIKpYT86lUTFqwZ/BJ0x8hks1z53awb41gF0DRx9yX8U0aRMaeJDP
cZRhDZy92NfVXa7wf5u2HJkb7rBD7hkeP5+sy5syMe5GExhiznXXDYBSDBuNSdNs0YuUVK7kFITE
T0pAysm4lyPxZ9RNQhL5mCnVRPjIGL76f0OskwDpDAZITqyEN3c3m0y+INYuuonSlNTib6qiSfnD
F4oyH37IwybJJGPcxJ99OuW2rxcAJMQkfFh4RzNlDg16uFu5G12DOfb2kb7ZLMeFA2V/myb8Jspd
cM5IusdjF0HO8s/X7bYgxxrset70Ob/ACrXUuD8KT54ygyB6pr0cybrVb8FR7MODVd07suC7o/r1
FXNG3HqUpu4V9J09ipIDpO1JR9Vq8F4rF09FU05qeemPD3T4PJg1dW/v0oNAOiyxVKyc/TFChGT7
nT8gCFuDg4mb2c08lVlZOhX1mc5IOyXl0vusNCXeY008PMKTvrp5b9CmI8B9UJys6s7gXr75soYB
qgoZFsRHoUJIi44eHPTsDMBXWg9QuC9c3MIFQ/vqIMW0TR9edPyBYLEzr+NyHMCOXTowdqcaZNW+
5rymqP7sZ0vP6WD5NvIx3L396jZjAVJHPoDNncr2ynjslNLr0X/sNGssaMmaA9nXtvO5m/Xs2jKP
DZhfUd0yipeugL3vjW52G14mtd+NWunFgdSEYaz1V8StrAq1db8wioZzgsp2QDMH6+cJv//od8AN
OuZO8cKZ9rUWzbCJWTH14CZmPymgYJE+ovXhRRmUJ7EFWWrd1ud8dM4axxraqJzywCRuNf1R82l0
sRNh3Zup/Pjjfh7G3xsnKUzm9TdrP9J1vYq+DE+9AXdpWqcdmsLC6CCfW3wGIQ6jWAS0r5uZeMJc
u3YHT8VpjOaEvp/Ae6uP5X9uFp2a+x9mzUvH/KxffTunMTSx8se9EifT9yr56HhZ7xXj1DWmPWIL
Oi4c/PqMU1LTV8fXT9BdtAc1LZgw9Vw1dA01G43shJ/tbnsT+ulYTw2WtH7G/uD6HaSw0VvgUIM2
RHnaneu34Kov7zrVPZq5DRZMZDzMA2h0N7Rzg8/S390xkWUIeEMVGd1o0J8DMw2hG74MuhqtiCvb
unFPyjws9ZOr3uyrph+2LQKg8XCv6ZgHsvHg/tajN0yFUXfdHIt8Hciafslo2ay86fY/k8uq4gzA
c6Mr3BPMFZgrzyZdj415z2na5apT6xUZ6o5mtacLumz38rCXcQttmgX6zo4GlH/6zmnVwUi6I9Yk
eoe17Dj4DoC3Yy1WSvsL2ID9uEMR4ewx8npuhfZl3A+fFD9aGzxj3rvDBcz/Y7Zsqbs17ZYdOOn4
7Yk2KMXKIKHrlFV4DxMdI1UKjI9ITXR6YHzpZmHZqU61YcXtWp2iYGC5jGsdl0p3BsG07fjmwNAv
Jyp1jm4zcS8WNgViKufWinLFe+CQ9ES5PsAvEQs2N7Ko0Nymy5hTvHI+oEAUZYA46jij2EcW6ejb
YHP/j6Uza1YU24LwLyICUVReYTOjgijqeTGc53lA/PX9Lauj497qrjrlAJu918rMlTkmugWywhne
nQhKA9zUJMRpmlt/wqeRQAuBCVkpqEodsF4aUGI+cY34wNBt56s26KmAaLhxufSRK8EWwsXqh8+L
4eEnY5b57tJHJpMo2OKoPWx6Th5nWz97ib14p8aIPcp+jA88rXSYeyManX7JPdNlSWiShqxvLZ6e
e3+dN5Ho5QzGHTtrA1GDQEu4TGJL5OXBFot5J7DCiiH0NZN8WYZBO9gxPVHv0JOkn/Wy/CGYHDmM
snfWax0Q8aoybTB1RVHIkOJkubzEOAKRulzazwt5RzemE/dICi8oGdLAMp39cOPtGIt9MJHHecW5
Y4aYwKJt3Hea4Km83WtUQsltGCfXlpj12gz7o+PGTMgIdtQ4b3/vVnOzpOymiOErQtPw5Po8GXzh
9c/Jv+IkscLS3v5tSC3ZUntzSmmUhEv8nIsCe3IGHsW8nwNH768zfH5esfgDUnLppMWzQTODG4MM
U5S3UpNKSmPugR8nvgVLxaAuV5HMjweX70GMBXOcWStsuzIrl/H6GTkvGe/vY0rcSmICSZYF3guk
frCvjC4xv/DGmqcFd69NjxTpOuUqxTHLlabjEmhe3W78FUuOWyZNr4t3zd7hLLsN63jKiucqTr0O
ZSN2A8Wmwn+K89nTifjWGG+kYeyJh+yymLrE+ADU/PCpk5P2ASzoj+0Rz1MizDoNvR0mIAWY5YPG
ADcJWVJFF7bloORV2+4352WsZUaiPCZuqN+BcwWXLAowoKLNDCYm/y1FXRtwNWJSDR7oWy28oja9
cn5dnTtYskYfV4u2wW3Q8DTSbI7uv9iij0HCyPlGzAzdklVy1/NcymxsWPl959Jbl/Ga607CF/Ob
rKolIPrj6uICL0Fbz7fb6NdKhLuN/jddxkf/NPqmN3fZdoiZLzi69v+0wTi5+i9gcgv/y6l7dKqA
m9Nh+VJMZWsSGM4Opleauv7delecKipirez3kGARHik4bAosHmVi7FgjMu+KXScXPUCR5XNAiMlt
xoJVaHMpgzIaPzGTZS0s905mIsNdnVcYSbEa1pv8SPqVWNG+kC7DzchP3wIWdsAPCzqydwPkvyUJ
XsG0u76MLJVt5QX5b0o0teaD5tlyGVfUXIV8DittoguOC9DejL+xlaNRnTus1/Va0aZeO/kyw/4/
5GbtO5h5crdUMAyEzWOHyB+BznLF+ZsFag5QSsilj/HGLLI1/WmZ1TkNQYSiKREquZR+7JOi3ccx
3C5gdWALe+pPHBdhYeJ6SDkY/+zj+APWrdsDQ5FxNC1nJYY/rz76Mczmfq0CovxDgSuuioG46YId
KUQdPh5FK+WXgEHM0jwV2BfOmnipY/spKxzOlHKYoAXXxDmdOpZnlTJeUIIYXfWSBucGIg6q9MSE
kBEqnPnlj8UW6WTfZQ6AmYk/jdnSDDN7DEVLDq/o1G8wP3dlZvNBDy1knvCYJvSaSYP66FhEmrFq
n2CU4AEyEVWRd1kn4fgS4UcEsdNBaSpIMFOgAQWAIEmSHNmM2jjBMsxhsXMB3wFnbuidRGAj/TjL
CPZGhK4fUAwc9K40ipfuqaLZeLnv8QUPa+AJ3K8YIiBuQPc51ukpyO6U27DFm14s5vfsEAwNYCzU
xh5+weR7qS4zrbfpN4nA5Vtjwg/79B3vkZTNdA7HlvBp7h4Mhy41IqfhGB6KiuHdXRfNP+0DRrTi
oa5HDV6d+ZHHur6AQ5O3xkq19mNGdcccvw3b/NkYztFiA3XN4eUIUaIneIJmkD+AKTH2e7vZGTfc
BvO8lD+4VpLSwFwEb9FpOtSSAdU8jd6ftWC4ynCYxZV78PC9Fp+SCz1+wEEkjNcDGXssj3OKc9Or
QPnEx4EUq3zFQgYoREkbwoJqNoGpXGU6Q2zyukqyFpSCFGyjFbRfaxpEpeFQT50IcPRyeW0+Uodv
gtyKoFKvEUlnRmjBzwoie1UOF/dxIu1AQBoY2D7TU6AteHFJNANdYy62gdwbkEPZGznksPP1xt57
CvULetQs+QCK2ZxWbxsKVkrNBS91V831k2njsbik/c2bM90tXWKLi4pAw8q9dU9YKrE2ZOvfJ/cF
pvvDbfLNpxYnP7UcM5cUf3ErLIMpoIMY2WoYRpv576EQ41cMpJX+hw7Agbs0l/u321rCW/LvKPnc
NlspZ9BpztbEdyUbbyVoCiY5bYwHLKXjtl/abaqUl7I0ym+qCbX/04Prx6ZlfHaMuB1okdM1o3tx
L+xvJDorSidRt0yQXbmjj7PZ2bSYFOnJ3qZeQ7FSejfScVpOYiP+qRhZCCJnAvuFoGg6Mql40OGQ
JoYTJAlPZMFNaW8yK6Xf9dcmveu6pMEN5IQnocZtutyUS5+Fh9nQX+UH7HRYtC7Z3tjv0IVI6A9h
iVQLON+2nSX8CXWDhAo0RuTvkP8kKi93D6TU6GPPQ+BLHW8DhziixYGf/DkFhTlvx3ni7NRagk0V
wLZsNyZuFjTUsi1xnQjNU0eXsxJfUHpmi7OBaov8gV0enHLn/IeSsmsj2UFLQ6mYUua5Q5gDx5VE
uiFFrICIWwwbGPrlPJCsRFFBBTnHLZk0WcF3qYK72CpJKN6MRvtT2ROoSOeXiSfpdTWSrEyEWJGO
ZGpIKWv6XXhF0KOkq0WPkNgrFSGkmkWSaVqpKJLD8GeJdfTJXcvXATtpts6joThFyBm9XgOKAThx
GK5zThas+dZrMWwy5BNKkQZZHUMVLZdIHvjlYOcZpwnHihxr4J9L3NWlBlPVXJsc8oPCAZIvYHKt
5ItSOvHODxIxOrMuebITeLbRiCJ94oIYTLjXe/x5SDHt4m8UIAjjBOfTXVmFUvpV9mu+NO1lwCma
5Sd182ZRjvUD+yXHITc6MIcfyNVhxQmrhbwl0IPLxZtwkcSl5aQ42jcqemfHYB9Pd7a23jgtVIWH
VOJMS4+ZSLVARJWI2sxFJQI7vYKfg+yeJIiGSCMc5nyLHdfo5D2znAO/LmvqV6iWLCsKVj8npSxf
c+y/CAgUy37cjsV1nsvLD7K2OPopGYN1vmcXySgFSzZ75ji583wRQUzW/HZBtcmHvnYoMKiHtkOB
WeVwoLyJ+SNZREvBbCzuDNgfaCCJq1LNAIkokc1NSvV1Sm/b3RhKH4sizOG1c0nlKbA4yRjJIwLC
YHB2zBbLfBR7LYu9h5NpC/lVp4lzNdxzfEaxv1HFMtuuxD0U8PwFns34FJ8cG/sl9mq2NaCM5wes
gcnDuGSrCbRQUFI5/alhBA43+X1w8Sd2VncZF2I38ouCt/5whrePv58R3B271vnrByhfOKXuBETL
aYrEVczOdFh/JmyP6SeZA10PBJ0WAFI0p3MpR1B8HD0NL0OKbl4YGl3LKyJR/BoZFmISe35EFxfT
VCoNsWSFZRB4UGapGw7+ES6x3BnRQBBgNfVPMAW+KOBgBWMvoQgdseJ4o/Odc/r8/DYSfrPi1Jej
s/dYN0obnvgbjaDfFlClbfw2RdjwjV8rzJLBjhgUgn9XFvwP9Tm4v3PIZEBFZljhM35mN7hjwxPi
XDKvxziI4DIBsN5tYzh5wJGUAX8ui7i8ya+CeIq9NgPeXADM7XczQz4qJ7nuDh5Qeuzv+a7p7P4w
FoRxbcLl/ERrzMYy8Q95Gp5WoF3i8ygSj1ZcV8fJOX116woy4adAA63PhQk3kW/vsht8N8wsXwty
4o0yXlJIMDMkhxL3jiP2p1hNM0Z/818dETFh28ePNhQy2i9qMfQY0PWCFmPgB9GBC6aYzoHTwD2A
KnfaxL3v6LGt7hEX1vCwus+NPZr3aTiFPetC/mEs4tkrzF7FTKTPf20ZEw5ruE5eoR2sEd4UaMod
aj6Kj1d/F3gYIwjAxr1FiwS6XaESw/PD9C53ByERXs34CVZcTU5/YQkxAZkD0zHQfh1YTJmm0wgH
ti92klQec4y5LpEYVNTUrX9gbPuPOXThYyDP9ngOVCvhVrbOhsVjc1uFxEF4Zbvi6RZIfCibHPv4
BNfrHSHPTLOIMkCwJcwRO2huQEimHlEGHuABr4rpNePU0HWiIWiGq20v3EXYG5yYN+IifOIVUi3u
CGwnF30wwMbabs+A+iF0EY5x/anl4W9ZFZhCd2SKa4P9M+7PzUjcUtGKtyOcTdJn2BuTO6+gofnk
gu7TUIr9rChUWOuo1TmKzwnVT01RrnnkNBnRL2nmwzwaRaLUQ746dL/eh39QO3Uo2bA+502ovXwp
53n/g9uCL+cacy94GXDxgtxoCxqunqsLbR56qyjAS0xma0S7yh4mdnhcPTnzRSDFpk7kqYM9skMt
2fkZptNDsjdtO4ETJS+PBFV3JtDD1m0/OekyfJdDbPpIxWv3ZUtlC+AjiPQDPWPGGAGLRjhHr2D7
IyJDAmy8Tq/FrRz0U7RzTbuVIar20w3m3vhqTKM/ZsblG48N8uxo/hjtIrLTEYN/8mmJEJcjFvcp
yrDSRq7MmdjwJqS6bhLbnWCwlytOXIzBfKpcREJOpy2fC5xdJiZPQAecnQecEikbvMwpYmRBzFj7
50HNJIa+zcANiUxKoy+hfaFO3+eeeNazRqFxaWtwKhI11XSy79WC298h+3A4Pp05cjC+HxoQDwqW
JbaBla7PdxmLClyLVQe5Jh54fbap1QI/IypCPI4qFBJGXseMlkQbrLf0CBD0tK7nhk/O6tQXluMp
G6vc2GeKhGCHmf0vLYMYpBVNKJwv2plLyW/38Xh/kr9UU1iToNHE0o2C+lHgdpvy6O2CW/+6ZBZD
vgDrh7ZTLA6E2QLKpKqqFzb3jpZiF7eCnkdXWrmnb1AgzOOoZtzKfzZsfV4Skj0k1Jglc/XPnW10
yxua49xJRaX+PLrN+NJ79BrBxZNj8uzn0xGFw92//907+gikqk4x8sidV4phpUu9JyAWf9MgrLMM
nStS4fTu3MhR35IhD6akc993HpXC2uFZh4sJYoJheTJwYHYaoFu9kIs+1xZ0OVdIGGIreC4Ain2e
FR4TQEt5Ao4gF9g5EcoLOAGPg7qeDxyUeRfVujOkinC6M5dakERoinDqctvyzSiC8YmQdiIipw61
y+QwmI67k0dySA06EwD3bplUSTswkqFTB9icg4zwqXm9PIeAfXb2ZFoFrdRZn7xAvMGqGPjLWe8U
8YegOyUV1oGHiizLiHTMrARhEDDHQX+4Pj0ca6DWDCO7oBAtJcc9fSIZYxz6Uheg8vmRWMSoiTYT
IqtNF1lGDfLHaMQijN0oTJFw0eCN9xyw12Qz09d0yBiSiIBkC9R++yUKwYHVMPwysmsyjsclpQ2r
72CDwZG3BImMQmW3PsUfXnJZZrVU8ERnYqfgw87612cUwXdJbhs/QJlCY1y3AythFpokw6fHwHp/
C9g8hlVnq+wIDsI9UeYS9SdeaI0uPm4qIJ6N51u+Gn4ebBtxLRVI5jA/zdv974beS7ArNrcq5j0F
+doQXDSg9epSUgJ2wncfvGOQc80c1hapzqzNnEL3TgdFRfrpfHyzsIqtayRA0zqrj9kMzELRmgBr
IibGkJ6GJ1tnS0FcSyl4t75YouIgpLIHefQHRv4pT43k419b0nMlFxKy9y4r9tS7OwYCfphzlvJh
odvD1mw6qhcMrHlTUtvJf0XUkgMUOfnbJ9w0+TLEMAy4yfnVlydluJcBkpmhHMfyySZOJ5dl3Xky
Hyu7oA0I1GaWvBXuGB7kE7GmvYo59NoEkBWxm2qi41FYzdUnLQKhCWOVIFXw5A8R11en1rDpz6Ju
jaBtCK8jHqmQ3kHJGH893AEsY6QrBwsbUNEpHpEUorcAHJYOzXIAvtpOTaC9V7BUVqL32w5gL00W
NaiAtEsevnPY4UNeeb03DX8KpkewHLnLhHzigtmHMwMNjHCt5xMDsd1oZ3gy5FPSGdK9V75AUrHo
TdjEcS/8yZUxX2E5yv/ek6va8nsu1gRDSmxKXhASNl9qzyG2h9DeMpMHglOY3i2qUB9SbtjWlAP1
D6wMnI0JPk7qExAUBvewymgf8AVd7rG/xr7MGeOGI8ziJ7Hwa/tTLRAaQTAu8PtXYhkxNZQYqj9J
TmEwoUcGihdeMQB0D1i2cXD/iVZdKGEpjGVI7E+NJQT1Ft94BhUuD/5z0kBzgqfC5mnHcBXgyEqb
nFnR8Rna1WfmH/OLUJCkplihgMx0Om0fMGTsYdjDp2kTHdPmnQQjY4CNibs/Y3WDMTtTYH6RDiMr
Gr3nWh9N+lDr3hl0RG3JeF+NuYaXb8XUlt9Y/pP5KQrfOoU6iJwUKvzD1xhwXEhp+plDh4NbyXCG
1ZVZb6mE6+hcOKED6iH8x+cWjqH/Ajg3Pw+OVv6KiJygOaiiQqHzgeQCLr7b0EQjA7tnybZnXGjI
fkkzneF8CILQ7sNU5Dy3Pq3f7+jxICB+pwSVBgt3NqV2wVuJxh+/UDbP4HJV905j9Is5x5Ih3q5U
xgKWkQsqLkrAacm/yLzdWZ0Yo3z1KcVB11Ap5cO3T19OgDtLUA6iJU+O4AnyGzRQxNWaKXQP7Tdz
nQGzU3SV0EE20cPSgxIPzl/aZy3WIPIC1v+LLpqEJFJCJMBYXip3upqPzEJ9h+0AXTSFVALVfwye
bEgk1L9CyYv+cuqgIQzTsDfwfX4qHaUusx3QMOtvpi+Nut2GgBEunzId5S6gVLJhWF0KfYSifjK5
2lW4Gz+w5r6wF1EsIfshB91ZikAQneov9EA+oeybOqgDtVLRynlOqbFwaCYLrt1vA7n5LVw19BPu
zS+WcQMrTrvExNXM66DDtKxB8YruNJOctSUJwd655V5Jpya/engGzzdJTpye4jectomARdVKG8jN
YjBu717mkOddFB0ADVjyxfcxXjKSR3JxT/PDzvvUvNfNv6Ha6X8BaPBZcl5Urx1KQWvQ7B99bcKj
0trbRKhzfh5wxphrUNKIiffp5x0YmIAOwBYJHa3d3evCSpCc4W1yIQGdxFZcTQ3f+Ht6e2xY8a3+
pEb/2nL3PMWxtWwNvo30gne01n9sYdL3HMO8OPtpYBAeSe9bRtMHFxC7zl4rZ8IEy+JvM9Jw4Y+P
p7BOPtCXWfzNJmrtHdrA4967Iy4mE4bx3RW+SwaRjbpN0fgqStIuTitUThUP/sHbFNY2qUvGS0Vr
8HCJiSQTdONfTGmZAN9fl+6XPbnGNB32lRu4UxNdvEVAAQDhAcKuv6WGFTuiJ6IPVOH1O/581/bA
QOHRdj+6fWLuB0OD7hWziOz2UvSxOrS9qY5WtNvgTUZYM/MkbcZrQiQMtfyyj8pInRH9HsPKch/4
sJXei32y15gZyBTPrlbmF7aF/gn55eBq2PxdtD5fWgQCU8Q0RjX9e/h8Ozuw61OG6uO+tWvwq830
+3Y2xDfh4saY2p6+3H03B00Mwu8sc0qI7ubjPHwKaaDwva/1Ef+ywLvoWNjiTqSnQCfkyKOa+H/g
JC06O4bWytdkT4XWTE77eIeWPJ5i5+Tu/QvHAuauGJayP5InXhFj3kbrBCPdPR/chtmr5sdD2iII
06ntu9zuNg42Z8DZ5LwAycFEajObVkGNTfwmBkFbGVp5NQLr7W56+giFxIft4n2zc6mV9xinQYXg
GOjlx+iC4OgavPJm0MBW9RnoCb7s5VWd8Z51Ny9Y2+H1wc4iRNy0L5zsvYPU7nj1G9g5/GEGf8NM
ouaenl0LE06SL5eHU/gExdnwJDdfHihtxRwqjY2BzYl7dtse5TRbWju+3Nx2cAy2KOn2w/olPR29
5Om+n0xXGt6TYv851hj+dxj1dc0Pm1kFuvdgBh+fmzfoC6XRgNLMdKg2DGyiR1yLEdsxZUWJZ38D
2m75IOJAR9uZwWYn5dYb693rGBNFALRLeHWnO9fiWb+40zLaXZJ3w0dZ9NACi63mEmBXUaav8bZp
v7u33s6Dst6u8PNxdvP2xdVbrOheW198Dump1zouZFj1csERsdtaXZtqzzeY2k0mm4ieOAQPkoks
f3JHdQyOs/4Wxrh9Uxirn6Yd80NPsHh5O43BYk4iE9+tUh37Fzj3R3z+eA8qDAymedJJu7m53+/g
BMYWaGgab16DcFInMu7+C2cKivideprKpLxFvlQyR1xzqq8SFcGl7gL5w4ieGmF9y/nEib5xNq2O
QUdTBm/AoSpEVQK+eMnfL/X6JofaAl/+KmrjyUiiArAITko7Qs8b3vvl3MzY6Lyu7o18yTJq5VVU
Vj1tl0xbznWBWqcG5oru8eBXOInX7csjmFozrXMK36aXnAZcocsU7/35h0qSjoOFdud4O2lOhXLD
8A7qdrbp6I2RHqAuuniIsUB/oxz+QjBjvNHAWfBlY4GCfYOKQlAw7dwGPj+hWGGIuFRvRm4P6E/Q
W+E5gbSF8egp/Ab3iknmpy/DziZ18XcmMK9gt8D9HAscmFDS8MzHDnFGLYpXqGgcmklAGG56LRES
TLubHrSCx0fm88i6E1umKX9bPhFcMO0UVs2+EaOp4OQ7U84elPz8j0OZdeUOvGITvSMIB0cO3QWs
snwPagfBPzinYKJEB9juNjiocICWryqKib1rjK6oB89DDWeofac+wbqEc1+weoghKlw0GinbU4Ij
FLWsFuIUxc9bYCd4SqWPEQhKK+QXxXl6Cx6BmF7Vw6lzi7VEysFtZwoxs5Ragw6QLYC/KH91In/A
J6PUPPC7hJPKR/xhxIQjtHiFRrcNoXNzt4mebROsr92Wctr9/fC42uTn1Qub2bml2Zt8/4daqxrR
Adzx14WS0rj+Wqj/rvMm32CFHyKUaVK4d6qRNuEH+cb+GYMBPGrlkaQhxY+9h86WUr6KQeRpQKlP
LZgSKcSE1+B6RxREbEpBIzYC7vqQ9d25ZtfolT6ucFrb4DRhESikdekpxSzG+XZqw0bQnDfiiFHf
uVAoW17mnKFniZ/gBOs1cI1UMyeAA2qwltOO8dye0VrRyf1xVEc37ygbV314532qkD/ZxrerfdG9
2zKquQQ4qOm4TK7dKqmI0Lga/vcIBKZ7MvrNuo308RbjhLpfeotf1hIr4AeGox3H+EU97VHDFoMD
DFc4dD+Il44FBW64Q2dlAr8uAHVwd6DabOKkAyotdTKQI4Pb1q/aw7W18+IhYZ/CJR2Vvw3V94JU
wBJXjU4hY3SSwsGEm9RwG2fG9wanagdfMNCUje7rbp7hYVlnDMu5dw8pDZj7dRvo0vq30PBOAzO6
4kLpQW1R36AOm3Jk4a7bxLJhJ6K1VsUEe7Nn+pvBCV8YDCP4HkkyaUDnfZxTsmB4yh2J7mXkUk34
vynDt50uxPeGOY3ZChRrQEdAsDeOxUYD7BTTBQVb4DRW0iHIpAQBTFwtnZm3HfrlNtMJDHicR8Qm
uNMB01gbfGHaijmhev+DxiBoMc6HgRcJEx7jTb+LIwP0LnY2lL1sQYiXEO3SM9AmG0gcz+7efaJl
YkbzGp3RiUglToONbpYJRMgkFgm7i6eD7/0ae+H9IHLUI+nOaHrhg2LmelFCyErLEYQrbSkKl3Mm
0CK/DmE4Yqp8+m9BjIRTukBbk57N0Cv8uQBJoJ0jwW1EecPTgG0HO9CuR299Ta4d1GAIFjK0kCjD
5hBZnQpKpznn8XCFZLyl+7YiYMThXdhhT/nQSBqJw1MweuQ8KL1huazNXgORc7ra2sQXJOTGW74D
13dgqLtSulcqmec+0zxwr1nMFffxFuKA8FIVcTqn0PRZz0wXToMd5A+GPuKD1WCuidvQWNY70+CQ
HKDobOZN8PJBR6d13u6HHoTr39VZqthqul2eQK4TPhbDYClyerFGwO9/wgWHyk5GE3fGfRhCC3Ow
2OVYlvWEYS6gK3SCZ1tYwy9mIvugC4vGf0dyN9kfD17OYcp1wFeiAW7f7QphnM9AaLh1mco63Cfm
txjulWhtUH4QpYJ/dyfdyZBpMTZutvMlBBzGrXHhcM7K7US3JzvputiDqbbADkyQ98En7tXAxQHI
fItW/OrN5/MB+wQmrzTx46Ig02jjsTjgBBU9IUc0zC6nEFG/cjwIfS387JrhXxHWiGBHOnsPlIol
Ie58Eo7O74hGXogkGQdsgWJNwZjj8S/kURXSeAGZAscg1QIpyQIOWQAtVqu0Yi/4QL416De6hKXg
5aBfrFXepHT5FDjYAIvz4nBxP7jjN3fzQJUjrrbjM2QKv8CdMXyAqETy6pGLO0b3MJJ35lBzmWyQ
+I2CQ+XLBD5zZ4Bxfx2IF16Wv1xoKGfGTPMIDVb6c2CLqS/yChQ5gPhVVGe8kX4eU8IDtZ4ONPgC
DYjry90lAptEJU6IImDJXhVX3v4eH0vsDetLKsk7H4mC+6mCGoX4OdArQL1CPfjGLn1irL51rCEP
8129t39nVbm4BdVzgxiRaKSaZ/R5Iyt5lxi00htyqjIF4t4xSGwN6rRqxFm8vC9SaP9rOhceUgzL
tPG75VKYUsVfRnSnJpKywVSnm+TH64AOb5dWYApe1/BpMm+EjoUVoCGIUheJWoyJMiKRq/2ILRoz
ZAL4AY7oIs61WGZ2AlpD/ksCEV/BtmNO6lhI3sRoMgWWA+68qEvN2TFlRf+oOGCt0GSNUiFQ0ihr
QqetAUyo4t8Sk86aBcA9rucMJdOmcuVZ3HcYJJGbNTrT4Vi4jIYv1sdwTwY8Zgcc/M1SobcHadIk
rP6DlYNndH9aPlbbvXMdrhG9+scO3/lOc0WNRDEEJkEtVnPpIYQrqqPHvUhdAORpiegD8ofOGZXq
RSFcfAW1CRe/YQnvzG9Nv5Ql9QGlCUidyN2EMybqVPyLXhknA55V9HlYdIC0cTwQnXOPoeWwB3HQ
7db+CKXx9iMDZBgq8gE4OfrCk2z+LLp9dYOigJvDOTW18PrDRSQU9w7C0BnLJPpWSCaxU8BlWaja
2AoKoXAtu8eQJxwJoeWAbh+F2oQnaM9ODhcfCigkg/9bBWnM/z98mMG+/3EYrIMIYSvgVFJ3DwuI
DJyVLSUXkSGhKqISNRwUdmxGudSTcI4/Zl3Fv91JyXz5mL/FkAjHk9xVAV6kgCviJVgH0lZuJPa7
ShJXRRrF/UP6Ntf5pmCIFwYaxXZZOFtGG0Ajgch/2WOyjYzZOurizMCDj80Ir4r6r/4DyQHReW7Z
MYKCt81LdlbBgkXs8GFAUuh5djegVDJ5XFx+GRgVHJXHBYWcLDlYPHUYsYsJNsvix0pDEK4DTdEp
jxB6RsHT1znCYPyyQiax5G/JheKtRT4+/bvyYiKFkyVQI1dDsNc6MnKYSLHnkERcixQXPj4shZiZ
8vCCCgqxXnL/2GXgfCWFm10NKQCsQyUbYXEJZA4QzXTJQWyASbPxiRzhRxsbJD9zFXMLO9Rm9nBj
boBcsL+/P6wUgEf4h6tLEiWfRh4XeTMJuOUC8FfAgE+zU7fpNyFT5LPQQZFQzFqm6ECPPEWXjV0s
F3ojmqhc6oNsTb4p6wNOhA3UohE7EqB7K96qQTzGd8eCO4dvciJE/Gax7kLZiY8EJT09ET3IJful
KBK8u011vgcoAV8CGx6mXbndQrHIRWT7BYZWD5FHojxkOJagc9hmudNcPJnolEMIYFpEk69CzMdo
65x5K573RM2wnWBQL4P0PZxyIiBcIVzQgKLpJfEThZwsJaFYnM0IZsc/TNmlZb0usbON/wm8hT/Z
Iy3eeWiRailzm8TIIpPlbz+izegRXeGTLBL/XvZz44oNA1o5SChB7MfcQ8nQbWRyk9GuiPKkJ9+n
BoR5+BOVCR5vgtnLJflnH8IuNOACh1tW5gWVyLcn913krE+MYNr+v+tzxLn97U07Nf5U2ID4rcr1
U2Kn4JhQjCvO4TqEU+UL+SXCFHnWxJ6P5ch6REureTyNvxzhQn5XpDA179Rn5RGjjAf8uJFxBvKf
Hxzk5TO2bC3na+t+PH5z58c8e+h35NXlSjLgpsSbRtJfREf4Tkr3mUDDcZtlT9oEYv4vulWs7MVj
X4oDId1kuXJNxQPnww3q4bDH/CX285H43Uv+KDeckSU7htlUKMYQ0PHaJXdbYqB4vuRVhK6AymVE
GjGLaEkw8dtgWGcGPTGvR0YqAg1hRUgdYBAQYoPglmcihzraDIHCMQcmmqcWmHawrmBbaaypVaV3
fzpdJHfUbgTdOZWYfFVAjGm368yOwfDjw2Oh6Hd48ngLSizAZh6W09leq+U4PoZmnUnu/4sRLdcj
1FKEQTX8Lzy3seXBZrZRaPjx33zONZeiqojp0rNC7j63AxVyvbcrmp23J49OPWcPxymHeym7lWwv
nHhSxclG6NZf+Gej/wwZ+EIKCt2JpFcBpHCbuM0LEMrzA2MZLotbC8spNNq2dLItgjyWQukUbH4l
PUM+BWkGR3ENdrUpeACTosgk9r/CAVhaaU13i6xpNzzxXhCDE1hBxpso7M6USk92f5MSCpHon46C
U3PyvIZa1X+ltVnDu8MiVxt/Q6+HVZzl6sHRRJJOWNWv3HgCOsCId4lUHhk338Smmyhu5wvFqSEH
Hlg7scw5loEBldM59bZkannclhbqBQZWv84xiPSr2l3VewXJjcpn2Zi/5vt3WH922n83PN/1bDO7
FURIlO4JOwoWrskGuSjds6FMzMWursEjauDo0oBuxiXr5lQn764Ht8TE0PWleY067d6Nkr5l0tQw
Oc9iRtnD5OaW9JInOz670NvDfeY7jYmEYlaLNuTqWY8YGFpftR5Ku03QC112zn4xTUEBjxQfdPjZ
BUIKY/ThirlEveWecQ/HIsSkWoJRY8LQNi7eFcUTbQ+PwmFVG3xRTR3s0Jqjm8LkANQbFyVwSjza
P/YD1G/y6WOw2+rX+w3VGorlBn2Q/IKUSsMWmnxXvCuay/qV+qIlSa/O23kymb4tSKu5Fl3GvW7Y
rD34wrA3pv8a1yVfMTva/k3tkkQPjUFjkGr0/bwDIJg2tGYbbII/dF/MhtG/TUrEkZt0l+67s1f4
wGYEWANwVyRM1oTBiU3v2Xn0UK4iuHUAkk/McXsvet0yPwLpamuSURnTovGrrWd0v0FrbXg3DL7E
ou6SfNaVqrmYzR3BH8C2FDNLiFsjJsOgSnClhm9CB+BvVxAobXDtWvqCINrka7Cgq/PsPAnbzOmg
4bs/f9WA2daDzZCHM2GE7JJunLrLU+/OABM3b9C/r6Mv6v4uKdNd6fiLZ7TQU769fbHsVE9b1HkL
+knnWfHpeIkvSAuM87c4Bob3YUhvu3N0D0+ghte42O7FY8KQyFH/QafG9hXU/IcSrCVZGOQyOr7e
48K6i74PyaJfmdunduP/zyOieTtc6M2wf1ONXuklLiInvcfb+9t5Q91dYwH94Jj9w+owZBXU9k6I
VRzVVoiRA6gN9k/MUq/SNHmoU4guuyCjlliCBGcYuxUdu4BJaan4qKwF+mVj2eL1yoX51+gdklan
ab/GmCBGht2dfejBS0/gCxsgmHVwxAP5GE8TnV5hA1PXF1Haex5ehoiB8AvBZPaA5SR/do83HT5e
XXAS2Ky7nZbAIov04KfY9PkL/8hs8A53lZFP4J6AsDNEKSAHi29kdT5OnW1lfNnZV8Cp59r0JSnU
zPSF1jF99KuYK8Ic1XxWEESF1/KtTMCv9vgSvnasFlE7fxAizLozw46QU634X82R1TVh8vBe6N57
9qW/F6c5wiT9WnELn1ymkAUpwMGx34WepRye2D5T2ujtEnsyQaUM1FTjvZlPlAnHgeN+CUttUy35
zWDoPPt1YJwrHTeCcYJR/bvL95vUCvwOsYM8pLdBc1w3PdfwxNOR8wigQXWjbpdJB6APbpE/YSGR
qnsA3BJMGu0TXHPlHe3RN8LVGQPv72jbe7KPLEQaiV2SWH2mI4xb+HYkwe6J3cSpGUMPkejJU4x5
6MLk6SVR5+cZT2k+3ETMncy3vXbYkOS0gy+iSzGuRw6GCuAUtQITOw3xu2+E+/ljkvZX+OmsVj5v
dqCyx8FVrXD8joU3J5qsx0jsBnGAqyFXdEJJZbrq2P+QLM3jD8nbF3N8svXwgCfaHIqrs+fDjcTL
qK1Wz+A68p9xo84m5rYVXtxN9SjtFo3U3tmuMWbCB7u2wbRrDzKHv1KfXa/VPXUYLcfsBLMafk3h
Y7wd58pZver2zv/tVw9P741eY3HgTuiPRu60B53gNj3N/8wwjIK+dpHRn8HsdilZznfWVLu3h+fm
YZmA+sgCOxfbPuooYCt+EzU6BqdMOfijRYLHJyp7qdQyhWiPCgM4kx3SAfzZeEwyoElhsJ6hTllO
rq6Q3W/UCVS+EZz5FHhd2l32KmqxWGXrKGebeqXD4I2Ayx2lGKcweSruPI4gbgnbcj9JWn6bhbOB
0UAv6qOveoQ3gLQ2hY0biTQLbEbG1hhzwCW3zt5JJ+AMS+ItWWQCjLVtZ0KqMs5mXdTujmHnCIIA
kQFl+xcw8K397rfQUkXN+fXPeaO2uUEGyuAbgw5sg+mRRqo5OqJa0MHXOcMD5xbSYREaKWQDnQaZ
zhd17ZcDkLccQRKzkeuIzRYnC6zoctzF0BF8IAgFzRGT17ePsumK0C7TksCZvDx5REDKkaGtSGwe
GnyqLGDqDLgjYuQPbS9NPiJxVDuI6sA69i6SpuzO0ANCRVgV0cFDYLpOayIEgScqDH0+dbhbUuuK
mQHPOYOGqJtG1H9irbHxlhRLIt6xUIqJ+ksaGflhDwCPYWNRHGje3aPlcJH12PGGjujjISnCKPnl
SqISpQiDWkOQoj3SGHEMYY4QkdT2h+/mEEZD+nJAQubSM+ozvgJpHRTzQUbPCyDMbO4r1lJhiO6E
x9KyBU0qIS4AY4m9AM0WDIZi3qgVAjzdEd2S8M3sFv9CB0IHjEYJBoNBAHr/dQNqQ25dQZBK9l48
qMbn8x6tDDK5MX9bGmZYG4crzEP8E5zQqCSdU/cQSHlPnyH9o3hX7MO7wurCXmIoyOlKmXjGkkOk
sV+PIUCkpPSqKBgZ4fooRsxksuma/EfTmTUnym1h+BdZhRPILfOg4mzijaWJAVFQQED99edZ9ncq
1Ul32qhh2Hutd72DitCUljeiWfpkcYB/SKKVaOmSLzx/jPcYjOPjP1LZSvDmt8HQ9HvXEDj8RpB3
7DqNr0imhL3D7+7phCPQzzOdeTLLjHQlTh3Q//wBJ5ZpPaTh3yvJJn0oR6JsezqS7l0jzvKsP2+J
NAaV9RkLvV/pyawJfCPh7XPO+OVpbKEmUOfTsBwFYsWzi98I81fWOfrYwaZa4Nk1JbwjOI1mK2nO
MRcSGhEr4glfI9r2278Yrz1HuofdJPVexLn5+ooXd393nQ3+REz4IvVEZGT0y0ND3cE641/AkuqE
2CKh0QK2vKPSGUhbSwhRScFMIk6tmFxYvcVg0Zsyg7MaMAcmWF5/Ns+26nRAxEu3Y6jTGm8H3VIX
MIxxEp/SzJBfgzQDzp9uoR2ZosgA1L26DPFQVvHtmMfZFFKr2BoyArxtPyQ8BL7H7tPVrQEciNYA
aYOKI6HnNQG0uq8/LO17vyBL5qQueD2sS/kJr/8MrqcbkOR0+A3dE4hwgVNBH5sXOvEOnH0KI8Lz
tme5/6+fYGT+LSPS+YcziopbnwljEUOI2Lm78k25g4I2PC8V5vpJ0IMrz+RsmtsA95kj/5BBnGJ1
3G9KU88IWDe/Mx8Rm4sojSDoxTkzK4wDv4YbxJHk0FiKhadBUMzWh5oSlVXyghWJ+D0pYgvRnMRj
hwGx6qSLxOuxGLEIRoBIocl08O5a+XzpyQxntK2ioamfDnXGVsKuwbRAd+NfDBewqGUKJiM/xiT/
ek+qXAwYHC7ENwsiQy2iIBdvGJKMPhhLIIWiwRJB0RnFfLWFdjrTgDA+bXpO05nA1o1ei5sNqISU
99N9S88nIEMn5P722uAFRNg4IkDRjGID787FSfWfGoaOU9KMpbWXlQ1ADbQD7lI8HU3Aep4/Orve
/OXGm4eThe/ZX5cptbbSUAnBee2iF0BeiCTsI/gKJWOr/KkDaHzcMwJO3f3hEm172ItZr1PDs36H
XJ8ijrx5BeiChECDDuDIayHzBfKWMCK57tAz2lygXI0hOrQGEeDyD7Z9aYlWSObprVeF/B8WUA7t
7a/mC9ESkG95i6DRWex9DJ8IQWbzDBrOErQRVll2N5m6yzwaHPRqI3xz/3gVrlUbcuccx10GIgKP
yWb6R2tBB8O/MJliqXvRcrcmCwKgx2oCFRN0CoP/Gx6pBNrAb1lCnzeb5RvUgonxBrMaiOfoXbDe
gXofqcF5kU1BNmBYrjBOhG3vY1SKBkVSCM42i0/r5k4JkswzC9QL1V2Qrxuq9Ct6nQgcBfb8QZxE
BJUEJYA7uUONOIzOU9H1ClhDAjAIHNJPSKGAiy/+UfxVjCLdEEKQOZhrH+Toha6Y88qZElI0+WuQ
Ug79iIcE6vyKSJUrZcL1tT9x+QBMsCuNOX0hPK6/2n6AQbCaVXZBanW4Xw+Zt3s1YekRrlCT1G8D
5j2gqyJKyzkeNyOGPhHbKFdxcRyJXGur2FfuR9THKb9uPW+477g5RKijot1wu8d6ot7wo2xmgGw4
PpVA6iZWQDFowHmR1m7/5wKDKZ4U0J5Sr3hP4mrxLHxFcWOS+h4HcqnUPND33qjnqYnD2Kv7LYyj
3E/dZK0yICHNz+Y6oIrjDX6dnYzBSmpr350b9CP7/X2BHo4sPCYH288f0cguaqfQIJQj5Y1xmyQv
D2aYYkGsixe4OKvsfOQr+7Ka6yCEXy+65KVe2TmxExengi2tUwWHlyMkrZKB5d1W1/s0UCDhUDWD
PLd8hdKHYhrN9hXO2cDpvYziUOuYBdYY3gH1YCP6sIvKaTdYVKjGKPWvA5wRMPDaz28c7nhKQN9+
3jtkh+bnqhv5Tx9zPjPt/PRek8vf8+FW6fbJuwXfhM7KUp3ht9FnVAMBTh3u2hvSdDJRMAhizru8
juzHxW73yIEJ04Kj3kUVD81AxJ8sp/F3jwVUYAl7fGXqujlA0mJ8XYzbgZ3ibVShc6AF1ymBWjNO
sFC+4jgKnWByIQTHqGele+uYXbb675Stv2DR65pFBkcSB31+USlG0jm1JSHrb/9plbhlB0N0uYSg
l1YnehDtQHysRT7gEzdcgM++8V7eDgO3F9Tgp+i6dTeZfTzK+1/v5ZC7W4PSCfaJI9thQDLW+Dr+
qP5Enlot2ar8hsWIdg5J/BBFI09xHScks8O5M+FbDnEkfHfMFjX4rOHOKO1ux3+y1mImBaqHNxkU
nPQ0YFudpzHVIUDrCz8PBnWQP3u59yag7WYxyKgYLN5k1dN5/y7ffqpjZZdS/eze3zGuVdBnEpOT
OJgy1zJ5wJ5J9xSagDrbcwfjZwHHz8ZNxQX149C6F9F6jNj/xM9YKEPluujZCv3Wro2yWQbPAF4F
RMW7kTLyCF5hygzF7Z6EUfSbf7Wpl7Xj0kHwrkK/uVDf9qPkPimACUrM0Eq4PKOpOpxQCxTcLxi3
pQwQervK3pUvh7euIffuGH0wqlugQZUdWAlOpZ0wViyYhX3W0WGkd8PHmWkNsBdoAVZvzWQPsgCt
hDwD8JwOqxrt65wcV7pAgDmdxOp6WvoUfKgdsRP50ZdvPXoDz5WJPYzdxk+/ckdPI411q7AIXCH+
QZtcf1A5aV+3Q0I89lQlUZIzgzkka3cHXUj7ngwvzkBDOF/Wngqfj/WWtFs4At2H9dv/vT0SY19N
uaaIm0eJcTPvmPpEzXSU2A0lJXZ9CpurOs9k3vLZ+giJRZrEvTq0C+gdq9ruql5ynvIIPqJ2qlwk
3SyownTXg/aK/BxiQOFDTTbygVV0129SXZkZtrbeQMbe238XrprLBP+tlrD0xsmK5W+3WXXO0EhN
ysKO9/ip7KduPEjFU7DjUI3kskZtRXz5w35Cp/ZwqujqTn0JL1D8jhl4CTf58gFmjO9vxyxwBXww
fHXPrPsnZf1YKphYiCtfNBw/VyQV4/nt5Esce2/4XOB0QS1cT9/jIaRMtsEKf9Cemc+yRbvJVyLZ
OnaN6Cgw/Z1z9gTVL2gNZM9EW4ivRo4hRA+ZWu9vxLxKhbFuZiP2pLRvviP4ZQxIpMAA1wbxFos+
hRDPu268L8yqZOhWBepOhnYNTIShsXlGXf/mpeq4v/qlxJ0rW7HfV6fd74cw3rnVVLYhOpwWf0Du
UnVd0bjF3FeMgFXNYYh8u1kVBLhVT6b4vQWHtsZgYJusf5nciZ2++MBeEKCpQboqMTVFV4fR7YY0
V7qLs8HMBhnL/DxNE4udgEcA2RcojTBUvRkD7ie2WuQPGPVNcoYIQP9ROmbXZHKDtK80bgSnlpj8
vOY1F0rXYGNt5+8aX6DBpM/AZX4mWBuviXauuCqQLiUUNZ0x8SM8NCXm6xQjEF2sxIWx7bqp//xh
nWSVOAjDYYA7HwoPlyxmk1qLGblovQfuZUObOk1/X7BVV0+/P24wT3sAChvtpN4NITm3TKY56OvK
rYye3fgY270wwEUA7Gg1bp961KEAqW0ZDOJaAk26ACz3ujPwau+KinhJvb/HGh+2QoFpg0zYZYyh
/0jgY802tg8wIc2/e4fmt6dLnpRUTPwW1B9saZQzc7EjkaZThUwgM8XaPk+572j4ZOQkahTd+aRW
sYfVVAgPG0tntxzH009rtVBx6tlwEMUNUUbnyNWhMOD1gMmw6DcZCPR5WiGQMHBtORZ4qL4mLWlO
w3GOHC+a7L6wYw+pS0cabRJFh63jO/TPBYIpIbKQdxRaulfCQYhJvLzZDxb+gTviwJdU1k9Ksp6r
7liffAT1QTJuGV6+EZ6hiLngCioCfhgpvI0z/eHTYrrR4310WcykLprE9hvX4tzBJ5c7Dko6hq7w
wW0qJfyyybdA9XyZF2uJWJbMBfjx8W54JpvxYjckvdq99ZHJmYzHlMMV6l4g82Zp2Vmk/p5OQkux
Vy2uuPhPpowiYH+iNmQ5If6CDrZ1O4bmZFgvNtElbGaPZW5R6toUrq3b27TTcvZvusjMeDzAfkba
DiSgpk5dCMyAL3DJsE7Gw4K7DBCvaBTEHwKT36e85Szy5sCvsRYamAWECxHlRExVOSxcCDYTYypj
ksmrBZJbFPPonu1PBVmxsMiyhPDH6h5Tp7ut19q2S9jk+1gAGXBAAlHtv2yaIRmaS6PPkE0uREhD
oh6VwMmFWFo7l1Ds0uWq6ohg6Hhfro7U2k1pUdYp6Bso8oTEAsDwGQ/CTjC9L54E7T+QhgyHeTSA
wzAa7eLNaB3/JQx5H7BaZOQnFfrIlVUNo0syfxm3U34vnlAG5PjJbS0eMYoto37RNL6dFxWOxFgU
CMMa9J8PeEr6eGTK7LtmKRBhlTjZsG2i6AIaIDRMwCrADOTCIcam4Zul42NUQrsopKk9QbYJiyS1
P+wesC7IvaJnQ27CYMmPaZQqhmzQJGiLxO1KLNrwwP18zunEqQ6dfHKfdD4au7PDv2ASi5kUf1/y
8/hzXcmfle+I5YZ05q0P6WgKYZZZbI/ueuA1LvgkbTajI8oau8MLw/blqYQLnUCDLEG0YxOCN49S
DJWZz4Ft3IB2vVz+4ReKuxfYAf4pQtwVzilwpzwSmAxArXTvnzclbRz8Hz7L4yU8TMKgRPDEa/IH
+p4g9vIceP/yLNM9XoY1NHDqSpkW8K21KCupbqfT731Eey8Pb054vgSCL/57RYEM5EmEHK5Y6Ib4
KBlGvOA39pwhaTZCLdfnreOKi4Fu3hmSXIRcyqjwzNSHeR7gjsUwjtHFiFeNwUcvFv4d/ArALylT
XKo9V2XeNYK30MdXY8SvBpRjC36D3SaYjIzBQDHlIw3APg00ZqDbG2EIi9ljbK6hLX5o3zoVlxzt
f/RweF7jEQSakd1xVPu8zeiMocF1nJHd92/IzYcAZi8YL3IlKm75I38TUR8Q1efKZFuCPgEtR+4r
qDBHCQVaXZ0hAJ6ChhmUjwn+k+sayOHMLaiRa5dNdXb5+7iBdkU/g7Jd/MQERpAbXj7LUiKciBHi
YG0pZA9hZ0gvLBIiiXMRHFMAQ+FHIvXhDyMM87pMHdRXLglLfA/nDvi9QiwRwy/u7Io7/ChEg6ET
eyWOsJQce/fuazypPKW01MKGkFt3DwVElgsHRwCIwDa5wLaMNP4lYup8JQyVGYpMLvTFxT2vJZ2R
/iJkToKiRwRU6w4uDeo3PRwh90KOQntoiZn3UyYoH/8P+XybQEr+UKcQOpaVyU+RG5s4JAqvM2L4
ZOSGhYb3D26M7Sc5uMQlyqjnJlMZi7xDKFjE+xBqTJzxJ80WnILoX/sdPj+ZLBLDKw7M0LzZWHhO
O7Y79LrE7IJhErWY0YaLgQaW6oThZuYn2nidWPC6hG42IxXZxaaW/t1aJA75uFvhemU84sRUcDCD
SoCHydPDzd7VP5nH/C/MuQ6/MnMjImVua95lAe+aIRUmElK4yCG+y5cBnAow2AfArZzlCT4RKDqF
RPdm0CShMtQ6ZGwxq+JZ5XllACUHRh6xKkwJe+RpuXYJ3JXjIjwSkGdZ2cFpP7FG7DTE58DIEvoR
1aUUG7JsflnOh8vGtrDA5mcmoRX8tORIys8zMTWBW3HqbTcg1sdjQmyArXHhHQmC9/hEVJLYEXyl
K2HJPNkS2GuoYlne+V2gyUF1TGayA+9duWjhOIkzAq8sV5uUIU+6CXG5+RL2kbjccjUCI8OLpXk0
drwAlmMTMdLD6g+Zneyov55YAYBkbX4lvUh0tpXdk7vzC4d93p7DEd6AdX9BsZNXk40YaecDphii
qvXQAisH65JtgnkbcnzohlAgAeoGk/D3t3Q2kHzF1Qqp9K+3ESKKEMf4C5nfS6EnCaeo55YEaMmd
LH+E2sQ2BGvxQ8SDcGxZFEZq+GQ9lSlSCjvPxm9QhBHBwFsqGF4FAagtI9GEURIIbMs6Jiu4TG7k
Fwbf9LBEo1ySl3+ZX1CcgJzARhHjUxDDgojncs5xqGB+L74p/OM2oZwQ0xu5joAe3BUnIuJs9T9x
0hjsIELkKuFG4BrCBEdSGCXBTX4Migp/PrpilBFnKhP8Annc1YH8BcrHUiN3HdUHMCAJpwSnePkH
E6Qw+e/K5aWRu4aSnsQjSGi7f5KUeCDdFW8rQAqLXDkHOLxazFB4a7JeDUMN45yLPQyl7crgwfUY
gZSzt9/MumNqMq92E+wKWz4T/Hk8ClVuQl0mwQzQneUCO8qUhZenPJEFEmYdBaN1hsgly7FcUsK5
wp0YyBAiJ23Fv3VXR9e520UvWI2ydqffQ7JLZJGVWk1Yegxs+D9GBq78XQrFnQI3S54NKrPNy3d+
cp/LXVrBQSAF55PoBrktpOyBGsiLAX3DYMKzhMV3777IObv7vb8JPyUcrye94J38F3k5Jj2UkUxT
qM/lXpLC8k6WRrL6r3anduKek4HLUfiI52knknlc83k9mhFPbsUzvoAQHa9AdRWe9jTPjnC55EMm
T0+ayiuaeOkznl9KyW2owD1nVxvnY2Cor6vffOEFIT8tPFTIogAZzJ6AAIQCxnsAHkUUyDNLPS8V
L6AV96HYzot/yx0iO9Cb2AYshSvARr3tsL+3XOaxQwk2k51eipvUFd0iVnwW9Ozxrz6GRC4E8xHa
qBGfaTBXSPDDHj3Xiq6EUqDyuszM+fnhTEq8XgzijfaKmQ7VjysettQHVrWNrYKhAl4GJ5Achj97
3jemYkitpKSifBC6jshNgsNB5JQj43BYPxhkQJNjQogAjklJwL919BSUGH1zPQ1ydOQDhr7XQATn
OS67Uhx9LNd4cVlXYOiC+UuVy8ln6cxpZupJ7UKvpnhvcf9BIfLZpllMwxdy2iNW2+ZwLDY2hDlx
auWK0ABdO1GPMWFMKyj1gZwKaRD/IbA994qNf0nNwGhEzpS0EBg4sY7LjlASFgJ/wm/CDDZC51+Q
EXTt+T8izf6bLY+WC7E9Sl3ZQ+O57Myy9bHrQntgz/bEeUAWB3bPecqW+RFNAeWf51KA4CgqeQbA
JnxmrQhhJIbiocUCML/IV3wuyR3mfuxbOc2J9DuyVqBHxghG2hnBSVSOBjcU0myAPD5oCDE0GmKw
9IFeaMtqPq7O5whiAKY5+6A9JOQbyX36aSCdiycI2sB+Lp8+KgiWPHwDevZRMoT6Fp/lg5kF0U/c
x7LvsPPsBK0Rx6M3N6dMEoSpKTeV7FD/CrNyrEcPS1/SzWF3KlhOI9ED9IrS6dCeozrGOAr8ipeR
XpGX4UWgN0LQ+/pXB76t+6rdCOmzPcTegNRiWVs0+hkxapVuR2FAevmTraV0npGI9JCr/0q3jLyA
8RNecRM8HhIqntNnoacaYON/ooeBFMVwMKQqCOmPib6WE9ZVGEBX7pD06Wr+r3Ms3CvDGhpSTw7y
24qk94u9B8J0Oc7yp0NPKv0pQ9+nJavUIMAUjHWtw+mRFU9OTuO/NnKwuiyTfU7SE1aqUGUbGg72
evKdpU4Vzq0sC0Kz/X+NO5ChtiyLEK8dgC3+678KlHtFAa4Xorg48UkChzCA/5XFpEyw6Up9Krxv
RggI3Fu6bgEz5LGCrsnRVliHHky1mWfDos0/W3M+pjiQflSAGFkh5SHkE1ofmOBsLH5mIlboiDYf
xznxmZN9qIlo99mBpEkecF+yUV2doxRIN5MG+Eh+Akfk3wGTJh9zOSycBhypLkW1FFpy/KS8EcmO
fPf2j/rLwfyTHWRP4HUzHgWNL0e+YoM724szr8yyQGKS7FDCORAOrMzjwDS4WSQcR8p5kFfr7j/G
XWxPJD55OJYzTJXJhoprHnlPGq2IPJIpPrut+LPhI2cq6yL4xHiS1XQEIuFSHTo1rqPzd4R6BTfg
E5vssn3zU87u7TwcRpkvSC3eeWTop2oL6vv7gHLRjTA0UUAAYaqc5X7NzPJXoLMo+UnwcZiPThj6
4dKhhWWD4KWAz6XZDa4lBT1dmJ3NBzflF8bEdgfFsQPnekNRAHlhMgrKlIOmc1Fb3W01YbYPUkwT
nEAwd5pNxeJIA8pMYXhCHkrpOE5udkPNOjS2L2f6wIQUWWm2HcGeNC5fzbwLYLHOd8oDX6vrvFwU
e+Mxv57eS3WujYm8eaKPxOHmyCQNyTfGQFdWdfQi2ADcMZ6Xgep1nfMZfSwt75DHKJA2b1afgOcM
hhNCC6fj6zPtuw61b02c39cQChbEEM6SE0Ik9rU6rLCxFcNuKDJ+G+pQXuKIz1hfYkMALAB5Bw9S
qzRvjqhtB07i5VMt0EbQjd7kBveJEHgyOOo5WoBDkN/6jXsPuuvH/D4vokF4D/qnEYpOr5zLn3JX
L6tI9TA7Cqrl7WHut3WChddoKw9uJipfq+U7xrTrarObaWYvzHeFiEiwAsMUBwHmCGNyPH8wZ+rM
sG3ZVhcObsJAJbZkOi2/B5E80X7KB4sZQMkNygCjCxcq82OieCXG4I/Je5J6uitBCQ+7T8Qy/EIO
nYtnATJL+fURavM0LywRZzl81s6M471WjvCwETa3R9CXZccX7gWiTdJh2rA/Q/P/73B2UOqva68I
0wmb/wlwhUntNxbm2ne8HAjrA4hnKx7lfKwRTkeccq4oHhajYwU6n1GX+DpCVVFfa9+4MSUnvkAt
Wl7XnB+qlkQGhR/EBko5/CYRAwokI+cdvgaCI1wj4uiM7FrQJQkgqI/4gyKLhyKCBB1WAcwCCCwV
3haIVOBADaa0C+zbmG9Q7tMWyXaD6wcfNxZ3iUeThm+1unh9tEXHhaz+6NLYnfluRDdnbX4hRgEm
CTUAAnL7ATj+MKPFhVTe4jx1BehgF2GH0VYc4PvT1Hj7Q1O9m/pSasaUivT5CwDO5KRmd8a2p+Ml
yH3IJzSrmtfLSDaVHpteHBCnQYg88OFDeiRmbc9z2d7f/L3X2CUODEgWEaVTOmEn8K1PFdRn35f1
+TRgXpwZ4umDgPx479l3mA54rZCPGJNuY1x2fIMda9I9DhuqhpYx1Ij64sZjlu0lLNwXczMu4PXr
4taxWa8B7MvcYIPjZh3w/ZZqHlgI/m+Ep5OCxiIswJv538LQHvJ/DLpe64rUxePweNvxl3p9X744
IsdCLJjmymToaVtMRpXTa61veXi7rid5VC7lGzcmBQwN9G2OiGfZAr3edphUdbbt5DZ/re887Dbn
4Uu8Rf2akoe2iXZESiG6HT7gUbGjZDb8rnaikUR5C4BogiHxeLdgSMtEbRhRSTkViRqS+RN0pTRc
ZyQ6Mh+kGNL4+pokTAHbUx5lwWvdTiqKiTgU9z8dR06CJgWFonWK2OpB0iuAoWpSnyq378kmIR6J
OR0+ADuNyHX2MSBnP2qoAobYgbLlnR5LNqCpTkvGhNO9BQKH0555mc3x8R7I9ZSJHt4lU1OZvKad
rcZDM8ovzWsiHsrvn3w1s9eEgabLPC6Ur60r38+oHB8RP6p57VQjBYv0S7DoDCYJbl+2FrYYXLW7
u9Mu7k69g0WBMBEqOVBW3yJWxuN/3P3mwuOuP5mX8X4uuLVS9fkZ/9e1eLbMewOXXddqOUvhcHUu
/NoxLxG+aAqvZvl9ZVZ+WSQdesloP5hHL7ws6InhUE5fj597694W97M12PTO5vNBSrBfMg5tgqKA
702Ny9hsV033yi4Od8+C+6HatFfvDJOYhntkvegwR9a9CbrItyvjzv42+rlo4C7sgoqXDsb7i6+D
b5Pe+naGr7CJwxF8TDSdD/OBHw4lWGdS4jV1tnvxilBt/6KbQ9bUi3+GoIfR/OC7UKkgJgPFuzEg
YfD1oDkF3Dezk05FpsVuXUxVED7UqzRtcajSD7j6ACtY/M+DrJjdsiCDt6hMkTZ1NO/auP0SIRwt
3oYZHFaEL4P2up7egnJ5Bf6kaK2BQ7G+wL8CGQZIkTmCCr9myruBtgHNReMaz6T7fvhkQ73+Gp+L
z8SvKA4k8JNRZ2IXh0fPKiSeCRcxK6ToyKErme+u0ZRfqmrl4GuQG8h5DPCkFd4g5VvZoaemxKMU
wicPWZ2Uhhf8WisHXkoNA2NcUVjCVfEYeZZUlddf7asnAxE379KmcC8Rc6pr5lYD8Ls6d+c9vmPj
x+JQ32cp3o4UajKrbXM3U1BbQjEKYP552N3gdeJQX6GG9UoffqIYgvQYAyZ+RekAZwmiRW52x9Vh
YCqx2fxeAFiYR8ONfi4v95n6WBSbdKXTyim94EKG+3WX7I3bfZYDKVUMNPYIlPCqnfTmWglZhWlu
DePBEneXLhySlBkKbS4J2ghCaatnmlEzFmKySS/PzU/ReEJ/8OA3h2r+prSjxGUv2dxnoqOS8MZ0
HOvLL9C2kmNqNoDES4ayMaSVKbcqSt3u9HG1dEAjuEvzPgcsC69j9bB3R/A3Lx7jp7ZhFXujUHt7
xEXUO3owiDhtoECX43pI1yPYHkfm9y+AgnxgXkDeHO1rzxJXLeiONgAEUbypnlFHseAt3UK+pq1Z
ACmllrofayq+KPERZXgCIOowaH78NNpBzUJCsGiyxt1lHzNZ+MgFknQCdMIM/I7qJrZ6GVTdwcMZ
Uv36zKVxvMbiquqM311L0Sym7kUfbJcqs9gIqN7C+limpBfhzT2UDADAxS/tC4VqpEXDp/PV29vv
AWkIcJwbbK7APAYaP68Zpc/VGS/eyHKZ4PfBOKDYcEkN4LqhyJIQVQD/HkErffPJHYnstQdFy+4w
HUz980G7OgXkj1nWLGocmhvzpsNy3cWUvD3QlxpoBiKBwgB7ko6FbIFjBRkJ9FhMTQsTteoFN5IS
xyQG/PFR+4yd8FXr+3iizYFQG6fjwOrC3mBgxXu6SbowgNRnSLVvjtYlyx8rRbNku6GTZzvuLBQI
x6+vDELE/VvdSEQwPFdgDYQm1gDyJHNEb/hN5BgppCpEVsZY+fzq6Pbd2zudC0IpwcRb90GhUrlq
33jSKo0wKAJNT3BWmujtLH9u9jOdS2kOjBBoWz1bsfTTFeVjpIWTOngyskJVFLxsFnYnj86t/YQj
RUINyGRy9zMwGy44vDHtDg5rLHlYpczgNxBTdGVUQ4NOGy/LzKK5BUkENomBW3FC8vFYVq6GpV8S
UAIU2PnKpIF5ye76XW+6X5CP6g38wb/k4faZCW7zm4NlJjzlPdz2MnbJgEx+leCVmNVmT7b0FR8q
+vWLB+ukuzeynP5HC7np/ZbebV7Mdz16enr81miWqx+lpmQ6skiNgh7lQM2ckpMKz8bpYP6OO7mj
Qi0XTzQi42mIUEmpwRt3sL5ficWq+SLP4rC9Dc09XnwgQhBb0OehcDlhSZMg6EDH4d6IHSbxKbqs
WOUQkqnv6XPasWoP7uyLtdVK/FvqvWoH4OzpClNB5vVifYSXaPdQ4n3F9eFkY/o8VJjI7P18oV5N
nl4Hlhvrk8EHCoMLMBuMjk+khUQ1oThxqq8zHWxpqD+lFu41LzkonIoNCwF9dWXAJbvBfRLw9aBk
kNk409IeawYXs/qy2eQK444JIdxA84VEFxptNbvvyGWbj/vzblARva5ETYk0LVGMR3BhvmENWfzx
ozh1OxDsNXsbz65gIfYVSyDV0CcSoNZBBY9hmfUjPvMdMDmIL4zUPuYi4BwCaCDuBJ4dEF8DfUjG
0COhitDkR9D1hPo9nMHUeVAxOyoNIuMHwkJjDneowwBL7gEJwg0FmOawAwy9PhfZToHnzCB1jB+q
+VxpP08fRByEZpYyOweNZgp1ZFM70mgNv2GOKAvBTCG1usky3eps4Q+r4+1za9K3Ygjh8+fi7SkX
Qz8W+EfhC3edMPzU/AHCgjvcaAAGn+KlWMQLDKRLo8PiLlhDOvJec5rdljUKlJb95z3uAS7DQGDH
krvqzbrHWEnSm2/zM9KS3BmsOYXfxEtS2HH1enFtVWxp12g/stKHOVh3x+eul2nOBRyls4w9TfsR
pFq5BtLDv8u70YGJcGC3uYqMnsYGIdnIV3EugUZ6cYoMnt5MeQlXqt00r6WyaaIc3I7occXXnvbe
o/NEGJUsO8JUhaU+7u8Nqp1mnC2qTTq7++xurMSQkxjZjAJq0rBd4BlwhmIjZI/OUhA5AY5EzDD4
+EowF6ESgeK5gJjGkk4UEaYytOiTW73mFK+qu/1Hz3t3UVnSGA5RS51wtCSFScYv3d8EW86KKXLP
Kld6+JTGgv5siq5rWDu3SeaWD/SoXcC2JzXcipXhvIDR/AaR1VhxtZej0fLFE3iajaVevPR7P3/N
SwBr1b5M2bfkCHELY8vLxgHnc8X1xuUYT9mmwFl4ApwSkHvQn9aSAYVZemsoLP8Y7DQgfBQCPjO+
Mhjxcl3wtxv0wiz8g7gaqDY0UoeYir1z40D+4rl3hFV7AY0R1ltMKkBvFy/6zujQsyl2W1wA9qzw
dKHeedcN05GRQ4VoxtUUoG+E9b2ymxCGOIZP1HsbNTs93H5ElYij/uKzD8GwE+7iecGYohAwuw48
BUETmZOgulijS82x2olfsW6sLifilwCuM68D3lV5AmMrc41fgdBblWFSfFLNXW33dl0Co2L2Qj3s
bbIFqNb8trtBQuo5Smrf8X6Ax3l23nSUboPWKfHrkY3qmD7RvwVxSFEGjxKs0xnNodPe/Zgcpgx0
TqwMHgx8wPwgimExsMRQkys5sakp9tSOXvQcw5Wt2Om42pJljyl03+rdQh37jU0c5swmU5PSogGS
pM6hsSIq1/7qEGLB8AlrH/TSr799bGaLFNUiWxejWzjIrW7nUT4yrghWG3ZUXbHzYaDWMlPH140u
ln55V5jlG6a0kcBasmmwGzwfMIQZWl3QVeJUb8jV7WJO4wzJOOSezdvfh2JUOESwO0NPR3+0PddW
QaDnwKg7p/7exGUTM7DlHehUnQ4b6tc+2AzT3r5DC1Id8sTVRn6eObcDdzLALmgHzs3T62z0Mur9
cjhkp5plACZQ5fr0Bk97uD0HxNAz9sTxE1rJHTQCYR6sN1tLvBYGMQrqjqtiXwE7NargjL/9zqTn
FL/skUPIIDifQZxhWDoIzxaoHe6WCGXjVWUhyQ7p88l4R2Qc+0xqpkMTNWQSVQxy2THMy8huEwTl
5NbS8L3xtrPZ9M8QPWO7aHz97OkcbGSZr9lj4Awn7Td4YTzOj7Wjz+9EgEO8h93OEQ9ieNx3HJuj
/fg9veezbhpc/Jvft7EfXXR+fzvWbalPtbsNvQVLcUcwOzHfKnxw1j2cQl5dnxKPaXZO+iSdNv59
POk8oD3+ExncbIkjOx8a8OKLXXZNXjCnwSFH7NSfxm6JeskZVe61xG3nGahRBbkT6K/oGTGpNYf7
KvepaZnkp7P68Fgx557qPyDFUZsGXHSLBoKemSwHszq1ei3dz5Bb/Sy3CaLaZGR0IMxhunrqc0S5
HrzBzXkR4Tnse1eGZG/EpNCJg+7d5qDielvgXAzFBRptHHBZFozroK6ygeNYBtuHMu5vuBk5++0V
WuVFMl7u22w9skYW2/VMduTtw5jFvj0N1pQ9EfN/mVb9Gw/IFAbfr6OjNvb57lwZJMVUMPP9rG0m
t+FM/dbg60D+ZwUVoglvrmVl4jki7sIhSwjpMrEh1DVmAZKMbsWEbRfhhWD4y4Zcr3vja13niqkS
lQ9o4aVa3jlRg+mzFRvkSrVYkWgJM37NacbpOsaZ//Qvu5StFH6hHT9XSRq9EUghWprcl2q5Lht0
WQwBR2Jcr6QOgT8cS6dhDPC2cLZut7noy/Yv6zdD8YRCT8VshXPMevY8dhhuACXAokJOV4K7HJVT
60Z1IXSqQ4nSdITrGzA/suSLeQe+Eu1/ynwBXiUeaX8Vy3z3O8WSbRCWhfOMI7HV/iPTIzZw1MJ0
Cx6qtspzTGgaJuC3xAcPAmcL2035/bpY1emNDSwDgcMNxG+2n9JlmXegcyeb39bE/oJ9cTImSmWW
mOec8t1wYJS6/aZdeiy7d8hvAKbv7wJ9QI4LdQ8A4sgLDL3eekcLiznp5Vjj8QSIGmktBmIRW+w9
tSuOG+fg3sG1D3d6/Ll0JmGUchggaTBFca4pbBU6wu7N3c++cvbQUlyRqmA2bD7WUFpfjNVwC6NC
hkLVWD1i50ixUO0KDlnmD+A5ddymWVFbwWbvYQC7foUPVgmuuRwBDpMHyBjQtCeYc/XmLxxQwLOd
BN4htdMrhcuNRXJ9SL/OoHqJ1Z+U8G1xvbOLiOUuoD7pGVtU5mECCxDCEuk+lzmI3OKyoISmEAYT
NK7YD9REegDS0I0qru5lW7jvazKXF0rtxtBJja6ob+rw0COkllDZFvukt0mbEb9pT3+XDeTIKGVC
1zURutEQrhjdUKNokxKC21Y5KVf4r7rRJysbOVEffG0U4wMN3JcQFV8weIKOFnsXNsN6OLtXKqEn
cJp6jTeqofk9f9L298x1W7N7aqt0H6o9jlm66jMs4Oa7ds1HCKo7zOOw1L8pdUasdppdxIFebLvX
rxfw66OexryovkmZ3aiz3nCbdFbZ3cQjpMM+nrn9mnaEjrdSnSFODleDgmbEuV7u334OE5v+WhXC
EhSQ8XXGjYjTCU00HsTG5AxPrm8OGMDmq3AgQz7Jh1FffCKndRDohnP/Zt7l9oV0Ugsu/pRF6gO5
WnkUjQ5UMQCgR7aEW7Dat/6xgH5OyiWCgNc7OIK7XJsgw+h2xTiuB1yiLRNpdWVCWGyya4CMAuDq
bOweDcPP0lcRE7L4ZC+aQ90A4QTzG1rH7qqawryQLrunUVyGhcD6X+UYuit6iOOKY4VC7h9hhEZ2
Blp8NlYJjgSnjFRKY0E9j4beuKwxllisBrga8C0NGxZjT6wR6zevBIs7p9wGUvwfSWe2rKi2RNEv
MkIFAV/pGxFFVPTFEFtsEXu/vkbuiop7T506llthsVbmzNkQjFrLhBBLHut+dr7DzsVFNisDwxcf
D9RDC2kuljRY2RwKLjUH9IHwAs1sV1oxY2mNxgyZjLUDlYVn3eldCUDgWTS5RwtINt75DHZA++bi
UgeswEtwzAH9ID0Z6SU6BqBhvu7ia7Zq7tZ8t0PFNadlzuMcM3OzOruXhadJH1wQDhUC5tL9dIGC
oSFXM8BcJ7ttduajMHSmr8mcAw3m4YdUB/1uuQ+uzyUBYbTTjy40uCADFmA7/pgDfB82j+nR0p1W
bW1UdOXiD3Eomk+HpnijzjS7nenWbbUjxw5/Jhm4BhCm1GCwx9rBe0wvLStdLHxcrbn0jM+z4/w2
RqYE7STo1JZW2q/w87UGmEwgBTiYGyK2XlM9fZkf7orV6FqbrhNcPchQVHJhAezmuN9J2zpANV+z
MH9BFpxVKH/FZaZZGaP6zQ0vIBsjkxc2Ft5pgmyYDG0ZPp8gvppdlBjQtxYDbnjF9+XGc/pcY0q2
C+NOA6TYFiYgTMWfeZ5nLLWfGdM+XxT7+OALoiKk2Wn5Qgrgb2BNAcEi+bVtAzNPM5E/fkSc/6B4
TLDvyF2yH/Z9zE5KE4qIRvA32IM5dojtDoSm4Qa9TmymnKhZUcCqyxfzGCXI1UwK0Xx+Y0QZev9j
ooavBjv/M5Lx1e5/13Vaka4B6QNAvjILjDCCapqygTVpQZPFpAC3TYoiTYOT2VskfQ/2YcCc5mfW
C3vTsAb12VwdvubUo4XXGLO+vPdoQb5AU3ieIzAnHSfcDyVhU2VsTA6DNzg0vVSdIRLsxGn6NSaG
TZ0LtoKFxs6sOGyhsyBivbXdK0+q8+T/flA/ObW4T4j1FF87FTJ3U5/IQn0VtSCWUL2K4hB3B19l
gN3C3FALuD38Sx9eaO9oNZY6Jq26o9kL9xKV3pGf9/IbThnraaffxaFIszfd/iOqC4qV4/gMEfYY
YjfsffzdXNAw4WtAeHWo1K9X5lo3ICFG3ygd8E9i62ZVUMYztBFvOGLDmAaRiOGrjEwAXhj3FF1X
6bE1WBm3xWYO8uapkxcKPUGzElFi8XxCkDuDg0MLhAPCDshuCQXQvMfsYDBDECo3HVgPwhM+wpmT
RECkK/F9zByNNUvSyhU5DHZkZsEMJ8QDR7iDwDewTiHzMaFhi3JaU1YKzAPWWWoEHz6wkCpkURQk
4zotM8WWGY8XKkL813EbHhg2+xtlXdfy5N+/g40z7fEfgXXIGkMo/nan09JS+p3+Rs1w5KdF96qo
DVaU/b/a6SE58y2EqHgakRvIHALU30cUAlwVf/zj2AgYa374TiW7XTNmr3TeG4nxg4yFVmcMXHjF
jZqrzeitFSlRJ2KQeB2eh4AMkkHSYdh388AkWkzXTjxCUBtdJSIGAcrGjWwFqiLeXEYwbTQNXWgZ
qnOM8FsgMJkYZaFJcRGkwHLgg9EJR+cQDtifPkQYIIzrhFvCiK6353MKhyQj9BFQDGojBbywlEAg
uY7GjDe0MqEtw7TkTr7HwvgAlljLC4of0Y06TCiZ8smVZ3SMgTgmELmwGmFI8pQKiad492U/lVf8
cTuBRFlgssQKGbvJD26xZ+Bewy4sv/4o1/KZ2Tog78IGkg/OHlONmIrx4RlL762Am76jvCJDjQvH
h9yxGOSxqiO5W4+pRM+Qyg78zh8LmVrgudJ7+AwxWhyq1gOD7lU9NevKof/tyN8XQjj1+WImD4us
yD/Gzd/iunmtgkeJSwLTm0cchjdPm4p3A9xtdvbdnHos5dgohERtZC00c4w6bjaIvsUmj1uVeBj8
LA03a3LJHN36zlqpDsNdQlpS+Nfe4G+1bvgtZO4dTXcq156gSrknJA0idweVFIYzVGbXxEwK2yfM
g1YQq8VOS/7XTG7YWs3E/QihgnjCtPglvkcdEug1DHjwWYZa8DUxTzjbjvNBGlGZM1GFhGKJjSu1
SDngvoitP/yUGMYh8o8zShPoCXhBPHv33oK/I28O8ViN6F5Ah9v0jqK0UMJ23gp32b7vXHs7XL9w
wR+eMV1SQZ56zUSSSX7hjuwH1dZ6bGZWh4uhY5beHqji9faD8BkofZ1LVvN+iwQVGr+72a05A3i3
8uuv/dqZby56DPC/AifxOIkHg9WUwMAgkENwkanBjwKIShQi9oLZU+dqQxl4FXuXJBCNmnqMgZNZ
cDE77GmF+JRz+Xuq+UfU2rusBjQlHWomnVAjVCVBKvdHBAupuKQPRBwgLEZehniB8153iOccy930
VpvN2TMwPD+ZM0A+k7fVrWZwKN4zDfwG6JCv83TfmGN9XVA7j4uGf9IpFc2xWGa93RdnD7t9z+jh
Hocb3Ze4HCkbjlwWdixgDDreFV5VlDbmaheoWDn5VaRhh6vpTl28olfRoAqQE+lF8EwglL3bWJlW
xIbAXaGUCdlorkwS6hkceGgE0COG8EtCA18xrOvZPmUZNRyALihkQlR+JXWS0L9zcpxGrUKIU+ew
3pvG06ao19sOGTLgRyeGO8niRsaJeciPACAoEWi+mO0D1GHLi6wEyVgJY+tR2u3JhcxPIS2e+9C9
qOA/Z6vJWBFdy52crnMa1zhbCltTdnmY4OY7ZfcDmpMTTU9LLLS+biusls/SbMTAQjg54YDe/znj
W/DFcY2JNhDKw2kMz5mYN31Lk8mQ+3DeObWpYp2WbdfAbG5p8H0Nc4/diPiKoM3HUOxu9yoU+Sac
qDdo03SAbx2X/uVUE9yhlppbSwrwYyvOIx3r43V4FsjUwA1Q4Yl7o1Y6DvapsbosXwRWz+TpH9xn
zUCZqyNgZ0/xjr12y6yZlAbvHPwKM7cuS6+M2ZM+CJr5YZWJUgvmFZ8dj5OHQ8CAdeD5A1UMH+yt
3vNpNoNfinFk3JVChAXOamkP2GGsxuRNm8jWF+6QxMHcODlKrHByUCBqf/bwz56EDxzxuBNvPA39
FJTc4mN6RxrJiAfPYx8b/9JWqgadtBnsp1QhPnMj42V1L/aPt76vLr4CEG7ukEQp1jW/4ZLW4iFe
uO2kGZzzS/SeLVz22qTE2YGvyDagILXbnmmEuO1QOfHjGe77LfaPcyB7yJ1clr312OKGcO69H56a
XBgyWSXqwPA3pE3kmzR5+NWAkc2l+NvaebZ1Z0HJ/KMcRGnLQD2EqTP6f3hqDBZpCB4t85nuZ98J
6RQRaUGhRjaIgtiOCCn7Q14Icn8SKR/jyqthEMenIUkXiXhzH8b7GARA7ePx2fsQt4Mk9YAdU223
h+rcmP8RbO8OfRCY+s57oL6EZyozXTV89M59sFqM/6R1Z7bPXNGRSneCAFp0rC+XFPZY58wTYbgc
ZbJFMaiBZ64PJsj4vWb6tnIOUM+YfVA4PEPDOTfxoO/YSvJhNqLyIJHxaRrzPZWb/wwVjk8mW7p1
riEhWF1MUW42HxwOgHpnit6I2v0P86f71yq316/d0ZMqf+1sZdVdgS+HeBOjI2xONVbZCEffLt4D
4BsIJzR7R4XxNF8Ekdxsg8lp0Z7/XRTU2LAjAJ+hXQii3f6zLxHjLNR3w7Ugcq8VPOPvuBAzYFWz
a9RJHGnCYE/4bWUvPhjmwLNwWrDO0A/wLjUA5ETJmXd04S2za8+xSMFqmSJhLnRi4cLiCWUMhZGL
MAGgBLwNNWwVHNbM4Jg/mZ3VPvut2jizED3Vw8yFofuqOTTiDprGoZ7QwoohzDl9BFhUCGmFYTcu
Bx1MEjTslCk4rMTNh4iwJ1XeGQGjvBn0I3N4YtRix9LFY/qzhzUMwhPfcH/N70zyeHd6KPOxwhTG
e9AngyzQjttr8b0TR0iRNh7RhMI8S+CGUikoHO/lAIN5BIwPNo6mbbgGzNDRG4TqGq3faAr8ECzh
B1EVxaY9hLqtbc/9C6o/dcj3hM1/ZlrA9HtAYuG5v+syGABcWDMgv5uL7RWdyOCDBbtBFy9jy1yB
nPCe7OXlGh40xAtRujIkQIR75z60ba4GwHyNbaRRNB7hoeO8t9Rwi2kzbcdAaZ/ZcQqs9tRR/6P5
V2FseOdCcxp+hd1SZwa5EmzOgHwtyiNM0mBV4j6PEhOGYrK3E4yuUYPgOU6RBtCKU4g1eYcEnwFC
iJCRiCzGZfBjkFx0hR+f8xCZd1/v7T0M6S0+xUCByIXXcznpJEryDOUvtHci09f6Nx8mUh/GxsDg
Ps+0Pl7oKfxKzTvhx1chCjXSi/c0ScFB2sE7D1/eF3suJCTWWkIn7ii8NOcafT3IExh+NdCY3C+B
lvIwfZK7qCQeOHK37e9WDUWDo4biKHTgwJk0kB2cnYrfYsJ5d069ZmU1h12fC9b1F3CzEbqrEDIu
/GiSRfYegG7wAwYH3aQ98T9XV5/d4B76H9xLgEPJKBDZfAf7mLwdY9sgHse/ROKCFyTLP8P38DOQ
tHfsyeZvX8TIg0ZwTGQFgdz+sBW4MfLBvufmnwATgT/XbBNgMJBcGA4+2VgQqh3Q9/CokHOCEpUj
HGcKGaz/p5N+HQlrRdw/f04MDAXYzKnqX73nUgtPGfQujIQvwWL43B5omFj32Doggz/jQHIZMGIQ
WrbuzpmXr9BETBQKXDZJxabTMAtcBDHWBLBiFNp2OdMWa1L83uAXBLXBhniscc6wcc5gK8DCBJaU
vgKx3/Q4NjihOacbzmvaBeqAoq3yZgAWi540AkDw48No59zhBRpLpAYOS12UCKgWiQJURiqePsel
yARAthlaHmZt5zrksUH7LmWItDFvD0CQjktaFRKU+5esTB+95lZfPQ2kAC0KJriAQip8xiCPlF/y
QlnZ6s7SfbrZVT1rZc++OmnZx6hLuyHke15MnB2/oUYTbmXLf+AjCbPwS7ElsrmfX37M6xhc2wfC
Oo3ItXfonmOm+BGzVNGZogilYYGgKty4AuZ/X2GA5u5nCrw4rpmCGQPUW086s4EHsekYXHR2mrfb
8jhpn+5+QhKDElNuO811x6HYoNTUGZobQV00FsxsFw25pi//5ZcbYg0Zyl2ZBAqVwH9AL+Dl8k9Y
KCK4ZVBY3VH1asEdUZfzHXAbgAY8iaksvU7aSWnI0BFRZ8/OMX+zoLmjsQr2o9uG2bC7ExZEsADI
VAe1rwbNmRo0rDb63w6zXsJL6fWQIU2p8WuZeMCDQFyYFap1oJBEmoxL2B1fjkIa+APmKx7js990
FyI9wkMMj/N5xtCENYIA92cDw0XHuCqkTSytP7dfvOUm0ix1PErt0gKTcWhVXWUqTeugpMlb3QBw
HiE0krAMmqvpCk/ikuZYXCtkZxALB5FOHftf5uhtjJjEvg1y2zCn/9hsdsA6BhmqBmBF6Z2mYH8e
OXQOlc7T7VH0n2g+NJyOVaq2r3sMsMMl15vZi8ZTJUgwJ2/wZjRPVE1l774YgbMfNL3cDaRzhUIC
Hfji6tNGcXauRIN4FETKRZiFOPNQ49fZOZVngOf23K+CI0dUPsFmi81admAkSJgtiD0WuzGG+IDn
Yjah4UkvKhVRU3bc02C/1tj79PyUcVgvzswhVe+zYlKNU53wOIwQ5oIWimqXqYgzn4OZAqiuKifN
YHlgoyHMClCD21IY61ilwUIXY3zErxNlNiGDRazRxKyBX2Jjz10VtRfNXBe5D+e7d51gzreF7FWh
q7oEkB0uEOO+Vmt1RyeL6BBXK8qN3nOrwN4L2ZWvAjhlc8GvRVBTICTlcwlmQHvOCvEQsZkJxlNm
dIohv6vp+r8jQ+2JHygREDsOJtmQn0I0PeX38E796CLqzRvJPqt7V9zIaN8ZJIaglrjxhKded0TA
gSvxPjUuF9hChXzJA4aqB5n1cypKBkJFWgAfDB9MMFSBOkSe/d8pmALTCbKrQB4+GKoLkHD0pGxU
oiLWcLPIIfzfuTqCkuycVsT0dCwAHoDUD6enjs/ole3Df45Po1ssYwzQNSCP9hgoMBfRrFKw28aC
KALWkqou1916I6/EZxZHhJ29plIjhlsOTj4wwkwKMEmPxfQSC1kuiMAVYGWCZQgUyR5lQoggA8Ay
OFStdTRnqxcMiAuMipzzhBsql4mHk9a9pqutfWPNNoJOcJ800obTdYC42wwFES09bJWOFSyG0QAG
Jc34EyQn8gaDpBs1Hmb2rXqwnuyag/7DdpktcGceffsEizSgy1HoEXp+J3URasmJo2lhvpaKhQUm
BQGKjFYbmsAXTYNl/OzDkTBIc/Qc3WYhNtXNs4USKBx9cUHkns10u522oVY4NV7iA/WJ1wOzUqPf
yORSSDhKx3QzOTswoIG3j7z+8B/UaVuuBkw4Z4Gh1JNBx7xAPcUFYzQx2ExhzDk9bwDcnjLCIava
flMDINnj6uZtK56siQcl+ZA4njwuRAMgkCkEmGAe8yqx6xBMJ2zbiIkQHJ287Rrha4CEQ1yE5Kax
sOWFVwAjcUCT2MK3/2D6i9Wa6EkYnPIFd+4xqcb4nDHWhijHUwglJtPXT8bOoHPYCd9wKwFQgxqM
cBQStbDlmefDNMkUkmAlhZ64VLx9dUUUq9xyw8OPtrdgci29EhslK+nglUvKAmNI5QxVWvMaybn/
o8URBmtntJgzU3GPk8ZIdpbj9gYAhc+BHNuTdkyvJN9oHjPJBJ7EpUFQ2I5fJ/B2MLNOH5kOd8in
dgVWaIqKW6Y+gJoya7rCz6FRQ5VXKG4cgIHubRcdN2NBB3Yev7pQdK9MvSRsQ7DJi/0awbNJRcMn
fhjVCLgWvQrWCkyj2BchQP1s/H+7KCEhwiLgbvIY4cswwVUJOi6NcJDfnfOWwwyyYDuEc0MTIxJA
eLUK26uURS37lTTYqD4QHImVCeD9y76LzjJukeurStiF/KIo3nM7IRLv2Qwl/KsQOB37AwFTYeeP
u9BB/sDStMBaFw1hPnyzhanT0sY7FlYS0uK0nUpjiTD0iUwQtuVMmPrsbCDSSZHnUgBeWTITm6LH
wmqxB6H6i7mnypD7NWvCOx0YXiFonJsGDJLYVSFxYe8EWZxvwdPHf2TWdbRqOFXsBKDzO/O+UZCF
tJc4IdIWQw7fD9BZgDZ/HbFkPPJx9wNjqA/2/WN2zbpAApOugV5NBaqbqJGBeOtGQ3JhDkb78ITP
2CAYt2GPnKW4x2BIc7b79xfPE5MxT0BTNVGGTxIF4A44f3bsjEtXd16LRIGn7G2GuGeD/YyhJ2Fj
SiAWi+3J19/6NN9Wyzn4HeubIdcDiCUqC3BoJrAOo3D6uy6IaUXYguaOxQ+7FBsgrxqPzra+rP5y
DJsuqXmG+1/wB84R3ZKrPcbwhlhJ5zg6Yl6z4TCfH9s0SwLQalMADwyCdq4keGHQhn24AXMAwDEC
cAb4qQrDPlrTTryCvzQg2ZbzVe8Dh/Z+aWl53VCseDoeFCuvniySx0RzXxj/EjOKfVFZ/PDH/RJA
PqDt9Mv8EGHrvjotDbb+Xt1/Z58+wjoAmGU5MJIHqYza6rPdZRj5AgsDILv9kqnefqmuqIO+4FYc
KNjEX0uzS1eXPF2mbkr8CF+WIg79754Bw9T52mqurQy2qiVXn1YCD+KL03Iu/d2AOAEoLtEHVK+N
vCA4+B+rnYiVP0UZMZ81xKgl7bvdxRlodu3dan+wAqs9eun9TjBiA/0aBgHhshLsz9bc7uSF4B4E
ybzMH/E+HI1ubrvXZjf4MxvqcxrwC1aFy6HwtkHIRS9puCrnpYsObiQCPOLKWSLbry9uGjiW02rB
LbFHY5JvnZFIDxcpafU3/zG7+R0S1+XeN+jCdknFhiGuzVsgUP/zsQ4h0Z7wfLYnfOS9ZlG6R85X
PrL/eAfI/OhHsWpnm93D+hWKV6Sl+FdHeIePoGQ/UFh+o5E4MX19QjvGVXx5B9Q6YR2fR2rRLhaM
JGoGkNQofErMCZCFFli/43Nw88Hk+AFvfuEI7Yuj0WOs+Tf3eMCAac+OhBc87LDNw9MiJBhyluCM
acFxs5aS8Epw7Iyk2COLm34z2F157CCBz+gz7/4Lv7b+Z7aA2sdFIIaWH4X6nEfrjp6QVDn3NNQK
mIs8pVXMJ6Yd1yKxm9qhYewG2xdpLzggnAnwvbn39dVu09lA/kEre3XxZYdpCF8BT0LHrw6rr0nc
Mtk2z2LnbjsqJ6Wxd+8wuszuen2AelBhjfjFE+Li+WE4e+I2DYER8Yp3Dlq4BZjKsI3n88F/2297
h/AWOyQCXkAhRV1lt0JtxVzjjRqEsywXz2sWFRGbgMWSFXvuNaCGb6++nPgd+el9lkg4cuCxAjP3
ZnzyTmXuxwhJoYttDS6lWO2fV5Js0AkRG3fDe/LyeNd70Fd7GEJ0wrq0ri80ulp+HjxfJvvXldSF
O/z6iAXzvNo1VJ817K2nBrzTQw4wK4l80d1rBeSyeLqtlwPBq3WIGsqItVWR7N5r4hZGUMHHW96y
mVNmsw4qIPPMDINgjSVewADPdxzCxid/dJqPkN5qkj5TWc+fvd1qTYCnyrIMjKJfXriFq8XjEi1k
bzrMh20FC61tA6mmzSvDGqY8KTQWV7PX650INsSEdGf3HOJo+2IfTy5yVxCh0h4vDPOr2KwrYG2J
z27MQGHoiscEsIaPFOH0uOmHv5/JM9OOQNmI/oWKapiYpaGJ9eFY9iNyKAEmwCxOa/FLwQIAQAOL
SkoD3B477tuKPmQJgIaMG7YvSEesvSkAYoU8CSR45o/K2cFQUDeVu0MrcW2F5YSu4YdoCNsqmVW7
MGGFSIF9XjZn369trB6C4EjVcLKLggNvKSe6QfEI9dwrtxeyz2H5/5oTIM7dNDqDkf1mnTUi3VMs
y4SulGgdLnz3Y3eu3hsf7tHlKF/sGa1vmIDDjZn+Ru2u3Sg5hy56r3m1AXlabnnncREm4tNWySuR
vHExkNslO5e4P27DX/btw7vM2RWOzhYqH2G1lIXVvOQhJBcT1PSCHdG3QL+73eqD9fDqR2/rdIVb
Hfmn8TBqBfbnHnawWJpTPgvPP1rMow80APPGZSKuNIsa0XWKLiZvJTne5k0LNamb3Wkvsji2pc7Y
2dyZPEaxerCTYp7n4EI5foCLGPch6FGiJ/vSnVrcjMOCbFNoSENxbjma9gG1WRyRO9CORsPJvjch
23QetzKXRhU3vhnfwhEbJxy242N/fjczuRuaQsMfMK0mtJSfFUdlQVH8cnPNi+nIIIozQWbaLo6Z
tJIrHKGYhOH/aXj5cYK9u6tOoIqbuAXWrlFb6wd7pYV5DVWMS6PIGgg2tRKUHtSCI3AIA0iBBXjL
YfGh6ZPaK8/vcuGYd9tADUJ8R+Lq0u9QqVC1AvwDGDHhTdN9kdIwFVgQwNW0ANioslDSLVjPuXh9
CBkwXdhBZoSuG8AWIVJnEWagXSmmpTFpC+jEcN3ckhsHSrLxZHk+U9eEJZIG7o7ojc3FZ8507g2g
PcInacKBhFG7CToUutDW53F2t4IGBpJugM36cxIn5A2K0RLkxT51Mgjf5LzkuWhUww+tPQRRMA6c
QueJ6wr6NJ/XoJgmExCieRukq8MZW+BWo9AM1oFblOIroiEKZ6L/Kxhuz8/9BANOFol408UxfJ8g
CBr91FgT58nLxUUzaorhx57EQ4QogL/bGMQ4hjcEuSPAtVVYASGmacY67VJ/mjDauKLwkub3ZVew
N3Fnqs98sKIauFC9hA0BYwsRCtQtWCyIa9WJuLXIHeLPHv6GECtrAP698BuATIiHNrTa6acAp5qK
9dzC5kdJo4Z2RQw9xKwJ3ztq3WvnLwgUoaqJ8yM6KU5tSSbMY8iXc6xRUgbBqEombKnAF1m2d0kb
0wIikpgy5FVX3oPphkODz2eRVkmkRHdHu7nMT/h8xGNww1hbSu3sOpHxDXK3EMpyDdJpc5njmAf4
/l/IyXxA5rzJHMR2seHhEv5cwZeGzsPlC3DnsTxvPx2UwaAZrLy0HHdS0A8ufvLAPVXeF77NBmUA
p8/bxPPNZX5D68VzG7uZ+NzxOdOMNMndVvAZJjRDDT9n5P+Ihd5pll3HsEn8LBUODvPCQSBGXIQp
Qhvle3hJlQiEQRg1/Js05QPdLUQjIGf5Y8XTw9WQKxUEgJAOd/bG1Qn5DLps7Tl4y4LiGbICXFg0
rJK6h+OBQoN8Tmm3s4UtLArBiN6OypQmz/UR4JaGeBU/7gfHYwBdAGjuz/3TfLAGVeAoOKCjT8uO
r5Ri5vA3YrjwwwH06gjbtoF8V2W45nzDnMRkRa5lkvCQIo25shfdfJs1yl4556bL5iWFActBCh2f
BzuKGV8lsuAyGGI7IF9QkOQqprxbOz8Qvkk8jgxLoIDzpdiymJAoJvuopHZsD97kPZwgLKGgZqwH
uFim8xeVgnltyzOE89OUewI/gQyogRtk7MrvymJYxLNaDeTySU6rwUXM6WXpgsG99isoRafk53N7
iteZ/vWDnrPsLzjHPKF8voQRpERZe1wic+JTC5Hw6CGBIK7jDhjLj4cpkxrMw+naUHX8obPAMG6W
iTPQ8+qpd/ddWmUVvTTQnrRzchdCCH3A+bO0IU7/TNdQHw/3Cx9OKN//S1zsESIvpzOS2T39MQeT
AxGMgRtqp4UnXeKd54kPSQd8cj+KddR5YN7bj4gB59wU4RLyWCRgLOiHWlBrobessU9ie2Gz/4BR
vuHf0idD1QHFFDRSw07BfDAEOzlkDFxxVdIZyn9jrVG7jEw1zNyU/g91Nvs4FXRExOXjaCuUfpSo
9mPzbUlQPaGZRyuEUGOd6CMXKYlNUGsgj1PiE2WlErhEssuISkmxLO7s0HowDmzC07AVGhuksiTT
65ud1eFpUexDB8aOU6U7i8LXp4zcMsuilMddlFWcx1Apjn3MA6k1Rh/sCbK3qSHDmFKP0UryVuND
ROP6I9FKhwjGyAv8jDGXgsZwtj0nW8qILa3OaiSuMeebM8Iyxg4FmOSP0RUeQipbhQ/KWIYups3+
Z/3WYLM8jQGgEkXBkEim75QEmt9sDaa0ffOSE3i2011TvjCUIj7oWQhoxdQue+7M7p22+vKXbsBe
GREgAM1IWqvajTg3mnAGf9x0161H7PTVwxRT4aRMhZ8CxAGlDXwvSGJCgQQAQ5Es0ajbUWk/p3pQ
cXT8GYyLIR+TGMLfMTeUGYE8liK6D/aU+RgQovtnP3lNU3bdecxfwymWneCNiPQMBnsLOYDroEiS
+7godHZgRqlBnu+vgNX2BIdt17172d/5GWCKjeU1ZIwmss98rtjzueLmQp/mQIMdzXbO9omfJAVI
dvb38L9BW1aXwXzO0ZafejeBsk0FHJeHk5PgEwnFqdGvmvB3/YBdkK1cp2nGK/WB2zXGg38oz9l5
oSJgikLEHeO6VJuRH52cMXKGzySkHki3lERiwopvqv342emGQmmBi+rRO7Sw/uYAxa2Ns429CY1t
BMVHDAzgnwPMee0//Tlj7QPV1oPaT1+LrS52eegBuNMUpVx8AmaGku0FgxwIDSTRctnFT8FEQL72
lzPxViDikOXSMRmmiyWtPIofmwqoGslE+Dphb590/RNgA0FiW9YfrTJJ3G0v5z+rW27fc0v87fY8
2UuQ8tFUgaVYhyvOeTdLGxwpHIVSOuhQI2o7/+DiKfVF7ZtZMpd8aflb9qTRi8AOxXcQ/jE3TWbO
FDSQTKjIEh2TBu4yd1os9SUV+N0Y3CDeuPuBGOi1OKKY9YNfi9/YImQsmfNnFXvrhLUB+MUbuFRv
HKjzPGaujjkjIN+fqwgzCeEeSKsC/vuz4uYErC6MAdVkdDTvgvUxdwUzDYij4b2wJcZ+EdSQpXsP
o6EeDClSS/xJcDbHKZbFjXo1Y33OSeZeg+cM12vJNmNsTkzuJ5tDua9wseQGkl2MyR2QuDiJodFh
c2e9UePrfsG22c0bHLVZxUqm6iLGgkF41fvwea5QseY6ozU8PJmnYfZna4NLBa0R/srPRmXwebp1
5ZWw7lfdWEE9bZKO+kthKsF0PI+lsjlSsakXmb5t+MiUNX+LnHKOf00Fl2VuHBKCnJ2HfK8s6YrN
7WNKXGKanTguU4JVezdIC39o22zZ7PX7v+3bNmE0nUxDCwaoQdZGsFFSjyRZpo3EzlClqyolUrLb
SeERUBsvbC/p+FlgiHQZciBBafNbn5kVHmIsWZDfFUX63Qw8oebAFuVl1O9RJ4soqQhBMcu+qAsg
vgcuz1sWMNtO2h+yrS6UbxtUi1RQ0IitjE0qbvOd3ABDNk5LPtEGCfnDXaUSP0Ah1mUScDYHi05v
0aufbpNQF6ZRTYLbubQPonItOIZMTPuycTzjwpgADadIzvMyhecCzyg4DODJOdmnYP1/WtCOzp7s
aFCVpepOsQ8eZQF5uz7S12tfNdgu4bfw4hRK3X013XncqyilW5HKj80DRJw9OIat/EcklmO/6xyu
UFjR4jG6pVCHDXiD+eO0T/33z7ufnDuWX+c+gpjHzTc+we4QntVI2U1g/RKlwW7UioSr24bIen9m
C+AUeKLB7CR8uqPQ8IgZTfesC3qP8ctrHJ0F1pQIUHENA4P6kOlbW3cIHYBDcPc1HHZvTttXo7OL
A429aPXfWOQRSnlpexidXDlT3e72yxykDZBxBC+rMOIbl+74PSJH99WKPxfvhiJrT1gxRLVBd7mq
og17a+mm1WnITWd8p3G+/LxGjQFTc6ztXJfUB9phupz3svyJ/v8R/sBVyeiBXr3zqxllKwN9KWjL
qBq8Hk699+bts929Jq8eE+fSqTEGhQ6Om+qCRVZ8nUWF2ufeZ4jRmCoRzyScxEG6i5uDdtAiFKe3
aQDHeNrH2zyAwJjaJK98csp3N09mT/jrQU/bU7h9idYJiU2herKGa/8EmnxwMAMBD6X990Zws4TS
9pq1RnrtMMPDIvjrUrnr5Eb83Hkd3Pt3kZx1d/2yzfLWte2LRGLYR1FlrLtSWeyyqnQ6P3rYK9OA
Dk0XfiwsaeAXjIYaecd94p42U5VwAf9lzzf7Lu8XxrcMia8wI7aGDH++Ftw5nHqe5uRrIWzC9tlV
h8ZQvG47yBNK+6a5kC14ZINMiXiMWl9MyzlKaaIeLfNQOyfKmFUDSI8sYvAFpEGcPOeT/y2tBpsa
Gxi1cp6/9qIy79AbsLOB+rlUFJCFOSlalAeCQdA2IeiTWcVEbHXFBXT/NmlSaVDwMGO7gp+NIkBm
8B2hxMQQwKCjUQW8cs47ahU20r8AAuvwcNhDygn7L9VYxSGlEshxyLQQX1FjKf6i7S2hXLKzM6Ge
AFjoJls/CjTX1TYtjD4nBVVHk6PZvX0sl7w0VJNrhF/kYZOOo+AE0an9bourMDm0d5w1Ym95yMqT
X8HhSnJt2IEORWKL00UmeoPiM/H1P1nkc2F9GPg4rRHjKCrnASCFMZnrOf1AlhFuy0lyZy9mL1Ah
IHch8YqE4m83szOsq6zsOU4zbNuas5Rh2VGzguTDROyaAj/SgjzHwacQg6TSLF929twc3DZUzB3a
jqtH495JkWfA3C4aoBvcoPi3otviNixQl+Qx5MoOMzGxT5p3eQzsalZ0TbVBObZHv9nmbILH8AJP
YV3seMKeQ1AMjCWDAhGQjrmghfK2ZaN0mOz8ax/UB/MDlxAyqVA4z9/OHHxDWPeh8Qogq3gZxRhW
Zjh2ULVoYXOL1q082+THP2nE3h+nzW4fY39xM0s6OFku8S4FNrTj+N135+5tySkr7SeMqncobuMt
Ny6O+IhlOupBM4OczSUV+jI1GpPvOy4ywYNAechx0MLfWOFq7OZACxFKomY1bugsTsgrbmXwD4SG
0tw901YPTpb5ZnANo6QZ4HjFVUpU/LuQO9otaiWq4i9SDpwu5ahwW6IRVJB3taYis1D2lJ1oFXXe
BeUgtVDYBCMdsVwp9sBducB2cjUw92TQ6XJhQLXmlSSk8BZmBZeWZ4BnZ9BJj9YH+gzHzAPvHawq
zpa2ZirXDn4V5WbnaGq9siGjqKbCyYZ84U6O8Er5mUyooMqsBvcGRPknJGnIW2eE7wuB3Y9Xc7oy
SntQH/wKbEIC0Wanjjv9hFPvW0NQWrUZsLGG9j9bJxL5m7ceCId0GXEab5adfrW5lgtsnJr80QJe
1OKZrTrsX3BpZqoLldqxHFR8KV+vwFsOvE9qgDLcHCFUa/ZKxTeKEcuDdravck+5TS6EnOVrom8v
qSoma0y+mg8Q/HJ9YN3U8Qy/gT0cXVdR3ao7Xd0v7rdlvt9eRfrmhgPW7r22HIF8zSpK2U3+9GH0
e+iwUBe946wLm57y8IzihKPWbL/NDQhRy2yOBeTLtXnuchQTUP5FagSP6moRamAhBegZ6D7CN5Pi
26Tfb1xI7n5NDtjWyI8DAzSTGvY1oQeBd7cdUphby9bHtgDTfSZZQ8A6HwPS/qxadolaMtWvO6ud
78P7nGyNpA4mtkcVVzd6hR31BTZ7hgCX1G0xVSc6hB2CB4NREXZLWAuQu3jKqIG14YF9Wuf5USqG
McN38UG8bJjbrb/tBjBI7j4uXO1vsGc1jmDGrL5b8N8uD/eDQsCuIZLK8PtjH2qpsDEi4yHb+XP2
xQDiF+CTQ2FIYd9ipvvz5pwtPtYbR7uEPwmCQskQniMSjQ+o8uz9+C/z62/Lq3mShGtMjhP57v9o
Oqslx5ElDD+RI2yBZd2K0cw3DrNlFJjkp98ve2JPn5ntaTBIVVkJP9ioJ+Uu5TwpNnKeApbUhuiL
74BiBuYOMFQ8LVuOiqRdT2G9/smaE4c7gGCIi/ajg9ekT2ZuHiHpQvJ9odHFSdp4yUl3RmCdz64J
ffV8ruYf4JYNehVWIUiKZmuiPx/WrnifhJm/AuZp6+EObCc/RgOdrPwz3Hwv7P2rQT+2QB4fiAsi
I453f4s6X2Utf4olXfeWRd6GkrNJv25bsd3eMt3yb/P9ddagV9fph/ASWbgnQVCpSU/1lrwBzKL+
5hV6CdqV+79C1J1rg54ZUtYAg0FH/LrtCPm13mcIHUQ1yW3aFMGsAh5PmuEQX3NjYN6DTrjiMtl7
QfcMke7xwfB9BQEvBFFhjiEb0rLeO16tRJPrSxSQvXF4HAz3EGIlDb8IVK2yH0vi89npIEKN5md7
gaIFIMRQmKwwA6lrX6QUyAS/AEWEQj6hHWWz0y8Q4O7Od6fZqx9H/XV8HAKu4Hhu2k9FzkWx6BSn
hgf89yllOWR6lPhk95Pr0WLdazvarFAUrPaa3uGX1NATyWOjkm6ZGreIsO/+MTZB8HBwKtO6S4sg
pbkgkwAyoxOh2mnA4wWV0oXay4Oif3rjpEsJNy+/Zd0M2eYDyHsSlq175TcAdjqb+gcOSF6vdACO
QykBexBi/2i7w70GDKG/L3mJlPiSm1l/FKVE94lk/XDVkNsf5ihQLQxYknStDcJMzkhoQGefPJYm
jfXcmEOuInNfx1e7DNmXPq71+YaAvtjvDTiTfy/4RBJrhf3Xxwp5DDAxbm8MnZcOwrPfG9PVs4bb
L8iCxsT3CcTDLVwp67S+W3DTKlU819vzhTU7hv1PHx4rSYSt00RnqueS2hOWZoS1C8LhXB033Oez
UC4qLD8a84+ox1Y+ke6rL5LpO6062iIcucnSA7fIyQWvlBP0GI3p7JV021Vn/AGbStHF2IdT6NWw
hs8NNVYZ6E0bLxZ5+yyoI2dU+Avk13rF2utJV7PM8alABPdkhS2Dq7Lqj5EiFMJz6DcX/K3CmWUJ
0p8WJNbR6nV8MmFU08erPoBB3sE7oAdMB+g+GnemPfIIuVJMDJmv+aud3KsC00DdR3yady+HepOW
KpTlJrJzTv5ELL2GzD++2exa9iwc9OGG9tYKeQm3+QZTdMRp8OvklXOCxnTq3oInyMms7Sk/W+k4
5sk/I8d0WxrVoDxuro2JkfcqNaIWwfSkHj2avQ6Or1laAaa4uzmAy5N7DK51bJ6cYviHCa0s2GEm
zFHJFirm2Eb+54NOXz+bEqDYQ8Bf6dyu8v6vTLVDq4O0D50b8rSbAmA80h77holQzWfdVAbLAinb
Mvx9ZwbBmAbHtP0L39BEb64GTKLVlg7vm/IaKP745yylkc6dhWsvm0xySXZ0jdkLdBrUE61aOja3
FovgOryU8WrPlyIgZsiVkyyRT1M4oQjU7Es/jBlk+nIbI3nVxy5wQenv00wGI4aPA4fNnBAqS4KL
jM5mn6kCszeWGjACzhtCLiOjnjfubUBoIkqDOq6K3JoDFZgO2wAYMQz8JUqDhc+DSMzCpOmx/wb7
EvhwCjuQzEuUwUQpTIEU+wzfoZcC+h4eh+lpjANfD8GKRu0xoVLzoA0CA1Fs2HMAwh+DO5YGf9YC
GBIgAdmZevI4vTwnXwNwK24GVTcLPutn6JnArDoRGlICs+U/wvioXWRexeijE3Uic26SmJaMDou1
wNfyMFUQ/uTGRR//TRZMPifIvVMf8TX3c3MIkggRAtSnZ4SerMhOId8ZcSLX7qn/xGkKMBoj+KRM
Lt0POmNiKaHyE3w+FEC8yPa/3OWbXolyuHS5Z5wx1VRcSHDnhWaTh1fY8yht4DUb5Qm9faSMRNlN
NPq/nsB84RNBiZC5x8lvULng0YrTtaAfZdSD7w6GgJ1BivAXsHr172qBH2MRNG0HYY8NPSR4F+6m
Af1QAq5IJv8Ydt6AopFl+uf+qQ+g74DimX1GarP7TERg45mg1imeuFPa0TLFxJ3OSAZzJi1MBDwB
Vo5zpwHfQJqXpYVCcI/6l5RlPq0HdN1ipz54nDHzU4KfM3WGqO0X/K0NFALcnG5O22FtGoKclQkM
sGs2P5rRqacTEocEbWYW1JjjLBbDmHoqevyCe37OyaZ+hdNeMn9Km93y6DjZoYSeoodnm1JbTB4c
HCV42CPitcw7NJDNiIp27Jxi0Wg5DLBpDPMRMy1I77uKC/ZPN+kDjFSqpH6VvrF7EOICZzy5tAH3
9ianC9ZAz1hP74A57tY2ARTfmGqqcz00W1ZiDFp+oi8z+zc4+oxPO4nh7u8g5cUvhMbg01JL2zKR
6if6Qc4gEeUUOJH3hu8CLgNmHRM4XVsNgLjRQz82JbIAtbQKpLRzWrnpFFdMAAKpaaX4KIaw0DFS
0NZLMRScS+iQ9yIWVI1RyoJN0L90OIr2Y/b2vI7ABqSyEtA8QBITeQZMgJYsopIanhIkgKwuqFSG
WtTzu8Fp/946shNesG7XDCzncyc43EBotWNS5t0O1VLvdRCyFQIv/RfEkKVB5e9cx/rWS5treqh0
zbUD51Xq1dgcrUISIiI/6Yb38l5JM1m7LhAFxtJtEJolkL8e+qKDkwcQcdX7OGd82EEA07gkbaon
KCi9mBq34KzjpsBYU34LoYrLniOTeq4BOfaH1QJvsNW0ECxQgH0iIFv2y9FFdxj5Pjf528smQonX
QlItEJgU9eeNcubQ22f7AvE96Z0gUE3OeqbBS4jk8rW8DcOAv140c18b/x2LEUmTApcDjDE4k5OW
PfbmjhO8NgMnBoPwQHUSbVgFbzbGFmBTEHlX4wuulGh8uxx9CXwEqu2Uozqns8rQwQX3OinoJbzx
4OSdiv44ShGEiKyrisUdk+t60oTUI/xjyXOoZPzwzzmKdhWUgOuiOcU/WJuigoAmecbMBmpSx1L2
+Wh16aPEAs6O7hfBE4k64OFSztCFJXMhFDOulLxSjiF5TF748NTLBveeplk61NIxGa1pk9GiVUwf
E5iV9C0+NiiOJTq6YwKN3eNyULrTNMfwNBhkIwZgAAJobNCUYpQjU5fLIBt4KfCIGTh4kAEC3yWU
sHDv6K/JEGRMuzbi0gNmgAZCdkXmQtmOBgrtCXI/Uvs3V2yccTF5Yd9NMXntWxvycYWT4LRjfglS
mmochN8plUR3unTwC9AtAqTD7IByhkOOORQXmNmpnHqQlexzj42pbkq0oJhnkqGhVsFsDGctNVD2
d2ezlLds8Msy447nS2bYsEsg03CC+OrMmCF3cRxcOAYf++OgotG/ZItXqRpvxObqMyX+94Wdw0h5
oBNR6VKihR9hebb9HQn4V5iMQAdQn1NJAbDneg2buBt9mDk3mJysoh8hyW/Nc8xpUVSNTvAev3P6
8YNPnHlMxtVwAGySU6ZGLINpGlH26O127QGjNI3EDN5ODbFmTKnNbHyvcfvxp5WjH21koW9tPntR
2mh+Wf204CC1eA2sgigquPbYpMQNqu+wx/SE7qS3kTvTsGHrIzchnkgZO/yBKqIY9XiYIPn93N3T
s/f7ycuRYnxRhZ2gu0Bq0P9AJk7y4EsNODwu33E26Sza/X3f8nXf4joOh1bysw2/dpigVF7/6Wrb
mgPA7gDhPXcB0ekl/7pOs5DWgvfYqumvWzhZeEsAwyb3tQlx02r4taf7CwbMQPMgA1Rvm/ypL1DC
SwhlAlmwEJEGlLrfBHrmXbVzIj6iC2Vrjo78DHIVvGnDPc+0HeOJKzAMGRgiHxpqAI5J/XUyIOQD
qjt0L9FFkHT3vCHoz7J9e6H1O05nzG8jbUMVRzX43HAcwMdLG+59A80jKeMHKmwz8uWJmpYgAMBR
Lk3GsyCMELrR3ZwW5eF8UNPzrDnS0FGoYeOMgBNbfZ4sLpAaAi/Vtn+z788hvKNR+HbPmUdzZPJ9
BLTUajRljxaMkVUfIligg7K/iU/DfUTSJVOVNh+FkzxdwwdLqdDgsD9JwaNPNVB+NHXIJpAV6Bfz
7+AdJbdx2T1B7MOY9N59IO0EQYtSyv8O6v4xoWHuNfadhNYJp6Rh3w9mjhJl7f09ynFs+K3oRsek
NQD1PO/0OoBJ1cOVpNt+YrSiWK3MfvXF4C/375M6uPU0KG6gZIueTkE7yDzxADEWV8pYSZ/ho5IS
tSFsqAsQpmnG824yp0SkIc6ef8YvMldBmgAo9huQuP9xjAifAoiGTuPwStBJCL/IiRg2IiloR6GI
xIeYuOrRi1Uov0CB362T7+HtwhdxCxYQExvNtM5dpCMR+08LZ4v2gAsDE9fHZNFdlzaABwDzMJsC
1V7wC9NkMfmmRxsFBd4+ara+wfpDjic9hk0+NGolChLkoCygMTeC5nIsB3jtElnPHqGPS6ojpSGa
J6LZ4NJ9QMSpBhl8JJvooa48LGYfNBNPy+OomhmLEwT+TreKcWRl6Gwi23eBfpA+B+BMQWjQLioH
SoJ6nleETafwmuNzcNwiuczPVgH/s1wduZI29XzfioBzrLona43Cx936RhwdLPEjGFkxySJm5J4q
ujy0Wi60YE6MukR4iT7VpM1abvbyoN9vRaJzAv9y/QP3rlE0m6mRatYD1mHlHJMSbFHlZqGZmhP0
DzLmErxbBC2Ce/AdHF/g0tqOglVKJ9QYIO10JZCOpch6Lmifnk92HjTDZ2SkBX2+AROtLKQnd3JY
fcfx16X9ebSLRZu3DgQ9qoNX0MZGxgxFBSaa4FrnavA4e2f3OTmRwfVxHwrPfoGWoOTfscE0+Lg2
epe1Eq2Iv5+ogakYtno455jOsZenGXMBFi2lhJ0tTkHLrpIvYOhuY7Bow2/viwiK+AKfWRx8gOdV
uIH5JAOlTl8iPU2MPrQjp56J9XELXZsWUlw/vH39RHqRnDCi1SKinUc6L44B0ZP1ijYFGjK9xvLp
ZrBewSncHLEhrpLTsPVPSaMxOA1lUCwYblyQM+yBJ90FS8lMv3auW9t2D4mOJQ1VLmT3nNnV0827
6vTZRcEMfPr+5JZiolw7ohvSpkV5tZStGn1OzqLFskYv/eZlAHDZng5SnaSJZ1EDFaYUcNYNcLIn
Sh24LphJKzyDHPRbDDQQrVvZpfdclB4J/orZPH1qCN7qztg1AFmA4776oIpuWO7stcxTYkjd8cUr
AQzBTOC4VhhrcpxC5oGpiKglmJo4dzqTNm3YziCem8HgtoJmMHJns9z90KbEgIxU9K6zCVugS6AT
mo9otfhu1IBGEHsY4rkopoAaRI2ALQdGBoYGMyxigd+gO83xHxzPDmuNh3ow7WQ0ZxtLPf2iLq6i
VKstAJ0Etz2dO7NrDvf7foI9By1wZIzIYdDTg9kF7A2gqCMHp/jI0Vh5J/vrJo//CKLfoRxuv8hM
XyQsLx/SCdrinKIWJlb+AkMTArVX8SKU3iqovCy8s7IOF8USgZaG0IQMwui6wCUKsH/0dM30kvwi
DtGBaODWnggYdbl5H+fahc6jeC1Ej+QPiGyIBZCC2EXEGSHSNaGLZItn27qMG4OmJ2e60tNGBTRg
OSk7bEmUdFwRHZP/MuPCHZH5PUTGGGEtX/4lrrsnEDnoJP91QGnrwktHfY8uU4ag1w2JbDIN+qW4
K4ZCn+Q7jnROBcqKCSC5IMx6Kh5JOSV5ky4hQoRnx0DmSob8PLboiYkdKtkcJM8JMKfVQnJtZH6Q
Y+GOoje0Cn6+7CEExSN4DHC/KXZAevGuhHr8mL+8+1SEb9gHrQhWU7im3nAE8n+OlPiKGMU1YJDg
oqq5M/gBeD2O4V9CIUIx7naJZmG9FSUneRoRxDpBk/n+Pf0XGX1o5zcEcXRoGHLGHMfm4IwzgDZf
Wcfd+jd5eG9cv3S7CsU2oOzehw1kk9rezy2hCbUDkAVEqdK/QQsBMs9h6QPtxzHNpIcOE9OlieWA
NsPFCqNupF7wFoNCdYqagRIXTec90JIyUl0tqfqv8BTwktxPYiIZ3fC//KnQlS6QaK4RweKnMEgz
ot+07H6n8ork+y1+SmVZaF4j+oSKcxM1majGqr3p1In8RN4ljxgrMJ7Eea0KI4h4fFPWlHyI79uj
3yLIYOjhfUL5ugrn5ROWrDjAlNDb4SzB9MJKwQfjv+E8xUmuZlQhHvFHJHPvpAK4l3fbYIQWjXGF
ZdnfNzwTioWYnQoxt2NXkCCe0CyZliO/IQH9sQE+2BUPsQ9uadxZgrYSa1Bsrm5nU5Iutr1H/yrO
dhWaKJGoijXnLwce3dPyyWbRurJHgwCKQjwYjUYP72m77ll+njdM5G1biQ8dreGyMpnTYOeTZBgp
UCHJ8EhKnJxUcFggUVmxwAEVUZhDN0RjT0Sn8O0VgWh8RBkbI4oLuzJCjQ1tADqRPVSjAamMpH9M
zhEbXezDyOJW4wyBoDaE+oargovmG88Y+Fsq2/AIlPuN0TijxokksrJHhUndBsnPCMkhc0Ms4WQv
/0AEUhQhA0tTTnq73g2CrRpc6CJUqFGInchjiRAWo4gB5RKMaiqdOyqMCMfOxKZLjfk5yqd7r0op
yzFqRTQcSTu+gDQeHWyI1mxlMUT+UWmh3OCLjStjVmzJbkvG/v5lIFeiFbwYpzAiFHGHNpdKiuOV
L903ExUg6aAhLxIK2h6x7+njIHbv1+SD6MAT+knGxAuBb7q6/BjcBgH8yMcYJBxyfKIPiqbev760
hGHuDAPIfy9ImOPSPXuQ1EudzslLjSMf3ArQJUQdft0GDObe8ANF8oE/9DBRkywYNEFB50dv5EIi
eycMRYmMkvi9ObLJ3puLTrLlypMWvKPCedsZCWHpSjL6cjh9yKpJslhCPAQnElIImDGQkf2GP5Su
lDG1O0nThfjxQFVH1PaEk7XoQMtseqveG4NDeRw5wmYEdKopxZNEoiM6bbTXrQnq1ASwM0RC4SNK
+GcPosrGFHReTuFQkbfXaIq9HDlnGhPU/ciTmWbAHK08TOucbZvXzWlF1kMO+6f/x9RtBhCNF4Nj
lfMJG9A+yazgs1HfurJPzrGYPT4heknMfJGofPmlLWz/f8KJP+66yB+Kmz3HBQ0SIZDIPgA+x6m6
naH2OhzSBwHgLuU1ZGApZGV4uqRLQe9aRsnSypedJkWZgLbQqSYQQ8CqHTIi1IQsgMGjQ20FQgEs
ER9/+s9UqocG/H4xJxS2HvRE6FYXB0yXaBV1mcS5r5ApKJAqlQiGqAvnJx9/1xYUjAWPDCa9rXLg
ylkgumotRBF/5L4txMXkpsnpKQA++Qm5VnyXdQAD1lJGjKfM0Yc+LOZOUMdXYv7RpU+MiXRjlPHZ
1xMnXeneSruexgIzBNrTLD/e9s2l/abQze6AEEeS2D6LkiR9pV8AqoXzlMXK9ZA/IqXY4VhqRSfy
Ce5Zv9//eH35MrdQkk4RAFn4K4R2IinhKgfxMhL2ASJtNa9fpYZrbnUOMUk1RczvEa56sgwZEdBd
HW/o0GMoi/GQYJ0sdSuN7maE50skolHNSAMmDDt+IF8zel+6G4JtReUak210pg74eQl2Xd6p9IAE
1cLskH0piGeWCyKVWC6BZTyPMEOiIKdB9POhsM4FVSHXWkPrVNYXGyVpLFVat3QU+PqLWb3stp+f
w6Z1iNSGC0I2P1NOoJ3s/4YdyjQeIaIwjKhJEYsp2UkVK/bLhZGNVPx1Ntgc3E+5lx9Hmb8PUmr0
z92mlyELifY9u6i9XXy8JOmMPvMb2TU5+F+28HTvU9mdSJQjgyivkmo+ZA30Zn1eEKHC3qK3LNkK
YCnCgbxw2ioSP1YJZfv4NNPYhCKVK9FFxH5EVkYU9eTf0trr0C68+XydfUG9wEnz7/ChnOTAkPBC
30R2sALYSQRA8COdPQM5R/TuaUZy97da5KFNVHkbbnshUjVI4BDqcDzkj9goZn/3RnFBHa01/s7A
djNPg/YmSPUW+hQybRL8llAEMQ8WuwGFRUvc5EhBv4HjQhQEGl3hZplDUCACaueXBPlTcKyIhC/T
KXJA1rzMpOWR6RvQZhbr5dbfFEaw2td+DfLpm6yiI6NCEVTNxzVdqZ/TPpQYwnf8hjnRj/hOywiP
/yyvT5dx4dd5rTV4Ysg1oSHJmOTcF0vh/x9YpFV+nlgjy588QeIO4HIO4JyqnBnVqe0iKDPNACMd
gDTLDGLOKCXIKZwunhaMwGZcHDPnU/3nYwF8jopebo9apDlQycX33P4XaB6eTd1Hhe/mxHLEMEoU
TSP+2zp0u3wlJwOEPH3fk9XNzuhTkOPBr4adwA3pixDK2UayyyUFcnbEMjsI6MYCagCGwhQYoQDk
METlojOE+FjDmRWjeB0su5mIEzy/FpzxWf2IHgD8UrKmtJh9GfbMHi3X4TGaXfVPZoPOpSUKBL/+
rnRUopa0XB2e/GMhyqOhrPsDameMwXtgm9VA+4WBZEj5GpgkLmB6JaR/6auRtYT5BtQvciUBbf60
MYRyFj9EPpwyin82unuplIDeiNauLv7oJEu3SKSWQSbMJDe5e/lIjo6/uiIS4pRJmtQ7LoEgWBL6
RI4XFNwOTSIa84ywyYjoWPidPoEE9AgpDz/xSkPKBg4eCHU0lFGiAoIyxnxARhhHi0b9mcyHKTnd
3xwcCL810Wd4QJAdfYGhk/zYmE3YIV6nfg+9oDtDCYDqmqRPbBesQhiasrCYWQKG5CSCcEbbt3Zl
iNntRMq0MccoEBkQXdCZLHb7+UJqIvPwn4LlQlMPCT1ryoRuFNnubBU8rdnHc01pLt2SxH2Ei2qs
cxtQk3CLE9UJXTYOrIGIM5k9NH+m6dzuZrmVrfjGZ1yP8uix6ARgi70V1l5/6OLZKv5+3JygNHrp
Pm6E0KqPzjROqeiltePe4J15JXAQ3sOTQa8hXXIVfgyLY76km8ztlnOWblikraw31crd/a3PoO28
a3Re3nr5PhvVm8uoxJt235yVkxf+NGxmcGEUoLRpWvYEgcpImV1GQR1fJVWnLQilDNAsTUhPZD6E
G0U4mcqapP5HquUo2naplBFQ9CkVGkzW2LMZ6NY3tfShtYXpSkts1Ix+c0C42RqPhi32DkCuvJyu
57bcKks4qKIvVxxOtBnz8NRfDdTtixqQSd1rirMRTjHKGiSwMv2R4R0eYOzGwAyMOYj0Zkm8PTl6
l/MFvxma+nStD6u5llnKPOOqMEamDTQ9ofEICM4UlxgTiweafXR6f0Nt/Ov+wN5rkFpX0mi+pDri
60/K52PEYPHlZJg1mRudYqEx+4UIAUJPCw2gd7RFV4OSDbkFBEsfPNAGrd7lIAKBbfCcIHJ8MzQW
Zl+6X1COGm/ITI+Ybgzb9QYpDFLEHUuwI28VkbZi812oC72fbZRhfaRtc9IcCqqMZKO2cJMQckaN
DJTDjBZUwwioF5qZVyJtCTyg4WF4AFfzFn+9JvNXcOZAm5MVeSSia8y+uCzzLH5gbkyASemJlPGd
Y+2IXtFY6QN2PKawc57xCzMrfOb3rRlkHw6u5alhf2faosQX72MpCP5BHOhXZ0fbob0a4Fg0xx+m
6R2fWP6hoOQi7fNQA434lmP/0v3kLjw2bOEMpj7I+H19bXhr2frHvgA9p2BE7mTxAo70dQEad5aQ
XRiFv+fHabmtoqK2FR/LCt4sPmwV27EE5Va5xyliD2BlRnrhwM9pUGniFC2WG2LTUeC91a0Oza7e
b4WrPYuVJ1DH0H0SOIA8Q3F4w0MBdkjhccD/A8GXREUICMb4BfbJu19ERKr0mHwRSq+GoGRuU/Q8
9R7owGl+crH6ANKxBuxd0mQCUJOsGARCAkXDAR6f/0V2dTV8UDuJMRAmw+h/5uGPXTvK1kai9tSr
/YV8JlpeTD5XoTnEtISGdPtMCdne5abTxlkQ+hw9x8Knu3WFeDbkLnFvOmELqUb6Rxe/hL2Iu+D2
Oub+Ancf1EJLbPQyyoSO3W75Otq0jMxpaYr7MTo6IeDWJwwYYNjp6RXhqzRksPmRQex3NvwY6GEB
tgOxwqgX4FJv8227qlPv2dP7ITLU17jfGSmqbc6XiJhCXxnFiJ3aypCLinUZRjGX0aizOVmrGP2q
GBc3/8bAHCJNxyb2qomaMLUGxp6BZnjjRzBoM2PCk3X7iVDcTI5gc9fVukyQ8v9M8GqLOwtKeyYx
7jXGNa1bJiz3jIQExVZSWZAguX2mPC0JjNDU0N5qOaZ3IVm5RK0hsKuthtHrcwGbjYGgOToTEzi4
+tX6Ozu6TwzSXmg91a7pFW3gX5cp31WiHLuUe/8yhHzNJP/iMMrR4xUsCh5PHbVC2GgfUPWoYBJR
aCvkogTB/+UxdlWX8/DsfEAMpVxKRuh6bMyzdRsFFCzVWEhP06pO9utgbk2PSUSNAzlbjXwO8Bxa
2iA5FfuEbaEaIz2SttluLAoRq6Ttilo3p1mirB8DJsGrPggKgGXt8DpjajZhZt/Vdwo+SnR9OOdP
lqmy6ayKYiXgVTeHVaSOYVf+Phapxll6PtdoVbhY3S9LHzlYn5PozNBx17Gvc+Lac551f6ZEIOJQ
jVo2sq1bAhY778tht2yMcsYYr/g8KWgE02/hNeo2SYkxvmxW1IYQaLgNva9pvTo0VoXL0dlXwOG2
v3EGD/JnvWlQ8C7mGkJBJ3fF4c3zK97Tb+Fu8XLMT/A4e5xX1ea3IGT+1OG7cFAOzkmaDi0IKgTG
Dqh73k/D+wC9fPrG0dVR2CPLp+uKI3UOIw1pCmC/ZNr7X6pP24RRhkpMxud3AKg5YBH7iQz77r5/
YexiKeyDfR19DtwpQ7FXeKvgGbNG8VinLY0iDW6JAAxzG2vI88khS9VQcFpfvow8XQxVJkz/VeJb
AfgJSCe3E9bWe1QvActXzMSnJeurmmr0ur1jDJcAfUidvQJlddM5ImT+q5wn/38GzXWbRJdyhGwV
ATa0aThKAXVilspEkAB0g707KG82yObP+r0rwQQzz4TnuuNbD0JWFSOiK9p9nG8lsQxsDkp76Abp
ThvGEZwUTrMQE3TMIqrBdYEnxAyQq6i3i3XYwNx8VyKvSD27fUW/0U/FE7ma1iiu8NyDd9g+FNM7
RcBniDDynz8PsD8OakBghIlSgcWGsANJAPMSA70PMEPAVOAuUkeArkScBkMCVhhavtBMYPZaOgOl
GWztHGltW8U4cNeh57TXJhWKiGOtpzB6PIA4w0+BCSitlGmN6BjFdOXpJ5dbzkqrf3azsA0o25ew
UQwQWUGTr42qdnag+MU9tdehmEQlvWuMquhC65Jw1YYreVx3EDBif5x81H5Zo+5x+FkDyviAsxwg
b/gdI7V0EdHW/ROhxuUnrUGK5eNXAVG89bKFhbsWJw02/7X3iADhdaYtBS+nN/w5tu3d1hYgmpUz
UpwwJt0P7bCV0+Q03n3oTAy/s8xFYjxlk+Nn5/DUp20zfe+wYqxADdP5ekD9aUGaPAba9J1otjEj
O48QNh3dnfPuCg3oyahzh6jbyRGgXFWQa/xNJ71AteAoQXmaFgEg5Zpjl5ccddjsDJltDMhM5CGP
wT35bvE57qs4aEOC2bSRc4PDr7l5vxXUMERwSQlaaGg17GqfxdcdKDwDiHpP540zcONipKQ7+CZO
7wkCm+B50iNjpE9ABB1wA8DgBSf3HnW6CnK+xzU0pSty0fggj0BYe3DcgPVZBogQnIY3DT61X1vK
dIhQRMSE0dyX/I7pS3BGTXHTcRjzayO+MXgJpgb0ONwgjbYXklP4Nlpl/7n7UL/8RQaDh+j+SFIK
oIgoFtS+vrhtFDiUuLJPyH3oqCoVGsYUv2TegGM5uY4Pv0bBKYOV4hBd2v5ppyA+zS6QA1iD4Pfy
yQnbFBkMquFEOG+GzXwbaTaCaBXweUH+jH4Zk7gSjh7nXatH3HzVzkVLzR1ATTtfXrhVVQC+ArtI
Lb6y1JY032+zp/dMDJihZlJFb2w1sTyOOPCG5uiybg6e88f0G2sL073HBekfCROJQWfwTrhfcMRi
yonucdjxT/T50BgIjwjUbl8Y3reCMr7Gq3ETiyrLBL8fPDcgHXpEVgQMtiBAndawQNyw/8QrFnOF
AJff4DPVDiYA0ScFe9GlQ0Eb/If9gCjBNbpPVD45qwhsKBDFcFHIpuD1qDTVkGp2srQ1LIP7jByn
FRtBnWbxZ3lGcLfJ3Yrbi69oFbc5CKzzojGX6iwnlQL+awQZ5KIcjPuEY3O1gAb0Q0zB+fTN5X1d
z0/TBxRkV9uZLiI0JFaX/bkdCbQdcaNZE+YUxoqbcQaX08poC2TUYlbGlP820GdvZDUx2PnwxBta
m2m25CwFIIchJaZKjBtXSbXA8qrcHCcmVgQMDv3jVqZUVXILzeWXS5VUTGeQ7wPTsnJKqoi2DceA
1yoMBSN4LClql5flm6OeDFqshk4YkzttSltamhaBxQQxvvK4eLmK2vOKLAk0EFD7BGgpC6tFr4Z6
ta6s59s+UkqgCd0JWs3uq4WqK8Dra6B+4zcTlm9MPtOCRgWOpxzUqC6PyXHpxjv3p4v2+keq1wCJ
DEmjV+kbLSdBYKEu8tzlfSFqWZw8CuGM5OjtAI1FwBqwZ9O+ggJDuErULZc/JA1MkF8vDP8ILlSV
EUtU4NzL3nAPyx2+O3ZoQP2zFN3gTHRWegW34T2+78SbdclGVy/LPwF9MjXNl+Dw67dGse6AhH2R
WcZx20fX4O0s7zsOegIRA0DU+RCDCghJgiLM2JbIWvShvvKa6dPO32Nt0lOm3GSwEQa9IlLk6FUl
iKUXPzSETUznt8cph3p7eYMkyAmKJNMc6bAD7Zt4rhsBe33pXVgBVjbkKKHj2kx7BFQwmCmqKNyG
zR2KyeY2BDDZIyoi/GxVQ6ytgo0OcvxFB7qwl2CUl+cQkChaE58heBPgrxgwww3DdElw+EJehZPA
hTAp9xnoCH9uc+W9aq3wcwMd1lyjlkB2apsYVNzdDgAS1c4VXjGnGb7qISnWOSRli6k/VY6H2p5D
BUWLIO5Mpig/PEPUsjhgY7BlJusK9Nk8BW0Zv+AokapMCSy/npD5waUiOQG4mMR9+lqjcVVEPX0D
LhI+Q4y4Dq0AkdiqD4oPwg7ZK3qGZ5Ks/m1tzFmbQqDkNji3LqhmdD1vCAuAOvnzrSBUIpTSIzfo
YMhisfDg5n7pbZ2Bf9DHunMu8EL4LTjuU4Njen5HkkBWGs8iEweoI6ZA/tqHJbeHUR80YXarXKQs
WKbIhkqaRgCEYzTlqUHlY41RTQVG/Qy16dcMPLoojLW92zrluTB/APgcdJZIakyN5GxjDsoCaIW1
jzhLuWWlvER4Cpx7T7QWmB6M6QVoHadGYZ/+UpsZljnDYkOoOESuB80u1LxRkFvIAKl1dcSRb3uf
EZOgcIq/EzydibTVWg0Hj5uWtZqSy2VFrLiG7p7AbSk+kygqKPtKr4WNxl79Fukzh19lrn/i046I
AYEeufb1R0djoVgDoRfx7HlsVH7TEGapMdKg7dW9sgnQJk/bK6Q8rqch1LnSU43g5WaFrdRIRWNy
3k5PyFWSgxnMA+7mGiHZj1McFPpZqD3oO2a5w/YKecczGN0pq4fboU2vu3dibpc4tUO3cBqE5fuf
fMSDfiVlOiSMVzTAnpxfQYILZi9FV7jBxJSBpR0jp7eksw36qrUZb5aeRJ+VHtP60fn8ntAmeknI
4SY5KnsIhY6pc2kKcYQshnAAQ8sGqerBk07nIvFDVYq42B8eFn8vbhkd4tqOvQ1QVtDQAqZnL2Qd
e05qzG5qo7C7wYvdhw6Csv0PaDw5HdRrIJ03VhOBoagtOF0/XtBySUqwKcOlxMMTwXH+uQT0od9A
6ry0nMveSFHsElYrR8xyrAegnhmMaNJTZUNvLteIV7macHQLSNYD4/qbFZNxPVGxA4NY2nIFfC1O
cMsvTIfTjrTji94hZNpj3FMu1oZssJnSoe8u0Reay/ZCJY2kLUbnotjj9kaP84zUnJiv3cHnP8Pl
l1zQ7jEsFXKeONeMN7zzwmbtysphmZlEsveoJ3rFpwot4Vt3SdW0NC2CbLHGpV51WmM0PhxnzmJY
ubspl4QaCott9GUaiJzZuQgWEka/W5EIAoZEiiNdUBpmBUy66wKsKwctE4lykRl2k/pCFTY3hwzn
Gshq+GvYBjnENNXkDvDYxJj3ljJf2I/Agtcy6DqPeW1gg+mcNN12ZFiPirfwmBroP4B2Po9lJ3z/
5I3ROeOwgczpYacyWLmxGgJbag9gsaPYJkABrs0JcTppkWTsJzke2Wo0oLvARDWPmbYcd6squVyi
Vb79vMEZaO8/z/sZXflgENfDeJAhV5kyWaD3L1SMlJyQjC+msELEe4TcKWOIw26XOzHBsQcKRxRr
Un3E33/jVMhCFPHiSoC+lrck0WY1zcsttfccrT4nRazkWNopduwUf9XDbY3vnr5BjuENkAdRLbpG
4YdQ8/xuVlDxd29yZsiYaHQV+z/eOQ6D0KsJ4Hpcs4QeS4MUgHCOi8Lo2iu+Ng4GJtQNzn7DzfaQ
uwHulkOONFN3r9fkrcO5+ay60He4J9R4ptBkicJwuljBIalxjK8n5T3kIvZIr+hC7eE5+rCkp5zC
UGCGgrDvbmiMsAYn48Iue2WHTgnBkKzvIzmT3jWq/um1I1UbdhY4ic5gO/6ixqZ5dWGLq7JIDQK+
OhtfJv6+OdqqA8BS4YqwZ32oTIACEWiBiarL80anj6YzoLtubnONQSoSvs7F9EuZH5vROmt6fLJI
ZpC0PaQPIAMjDyBr2tHQ0QpBkuAVK3wWUm+E/nfIiPzH0pktKapsYfiJjFBBxVuSGcR5vCG0HEAF
QVDApz9f9j6xI7prV1dZFiSZa61/KuxvJs7YD2EfQI415uAFBy7j1ATrdm7965oS3SUdKA401o1K
m2VxwRnrQGbAMHxL5bo/3Al5h/Uds3fFfzSwzZkCb2TRwibAiu329wgaTnMejLw0DszO2LMgag7o
mtXuZKISAPQiwYbhOhMDxcRDwN1hi86GLF257VVO/hoU9IfPxOwQzeVGN2nx24ARAhRIliZLp16v
OKhixIF6zPBRdBaXeymixE67JERwdCFHkGoECM2wSn5OSrTVg2MutzoDcMhm9TwrpEV2NwcOf1TY
Ukl9c7Rr4kCrZwqHZVZfSBMEGXHCcw9/ZQwtx6R1PkkcqBCw5cE4OUlzC4+c15oBIwSEZYoLACCl
TGazqPVp5F5e6gxIB5V49I/YW2rIxyGfSq/FxZcVwljD5N/D94ypB+MSWqLD0EM0gdiat8bd03e+
P5d0Lf/cm8kKlYcUpxwXm5/huYPqYmphSgnXYTEuIR1GsEAx73CZ2wDAlvPSnmKkOd5KOJTOucSH
gYJ6RrwcppVoQwg9M/OVRElO7+VpZ/iO5EXJ/CYsopIwnuXBbohUqmkt2sCfld9sQxo6gswf5QYp
i8MVXh15QHoX/yC/hpv8Dvgoc+ueTe0hkxxeG+Iyrp3lP6s66v6rav+s5FgxHrf4g4kKHR3CGQh3
uIz2JT7AYfPE4V4mqfoTxwAy9BGGWfAXCq48rkGWZQBg4qvm4GuH8Yj830g4li+3KAox/uKYko4n
kSamlK3cVbaACTU9k2RJD0Ftgi3cBIdPCztEvssvTcPqCOliQnUlDSYPU0zOVgt3MRIXbvkQkcPl
4q5WE2weJTcUPgSzPkolDmluL4XuDUSS2Yhk9vyhssXXgoyXnAdsByMGjH44hT4BwjOaN6mp2PFG
ocR00Rq46rJnZ06VAuxTTCOPJsh2tICixYaIn6kK6I1uSGq9JcT4lbEzccHqBQsnb1O/aKsxvu3k
1kGPjq/jY1rDBOAVGOixLA/Q/7OlNLuQE/KT4r+XkiiRL2VWKiczlQwDv4zyH6NDdqqfRgf8ktQq
0b8wvGKczxBQ8iwtVbdtl+oQrRpwPK+aW+Wkd0If+0RLjy3fVnak5TyG03tmOEoPCdVC4AJm+CxX
mTogvc+Mq7+Bx6Kj7LnN9ftpwXWHlOVbViIu0rvgxzK06FhYuT5ONxZ10EI3idcj8FKm3jxsOrP3
CfKCnxxGcKAKU72892QaMFRnpkazxbZ0YzIJsMlCNLrHFFFku5a4crJ+3oXataBCdM1UNdB3/KnM
KOnaLBwtYhhJOkCTJZ8waZ38flrVm6V/sNDBp7uvgPN71+BljNgLmfrgsuKM7SY1ftB42xJaD07Y
QZKKQBnoeWqXHVob0UWCZZJLKJnp49SBrH5eSEm9KaFqslatL+NwTsAzWDKgRd7+x7feHwug1yoM
c2jCRyhT1bxPvy0wXRKtX8J6O7T68u2JdMYs1VCwrOfhRJ9A+l5rRU0YtzLpEPeO/tC8p+4l+c7v
mZOIYeRAi4FgC3eY4kcfsVXEA2quetJzFgkjSjjzf40oYLRyRq6Ona6jwj0dY2lm9jXnZ0Yd7328
zRBPFB+uggLJeLNvg9odoxeBrlbwGIoO2jtbmTxKL83nwRgvBUYMIlpV/GSM0br7zC+tLaFLoEcG
Ex8gu28kuupMSgWI6qkZZFCMLGtYBx//nH9XmtgUpjZ582uqh7u4S3KBPOvwej7W87EDxIZhZnm9
kZRBkSU9VU80Ii+yO98umeF0Toh4oKnJCu+WyrxeGUy/oHFk0iwtKXbcXH0wY3w1gMp94vquFfht
2+AovB4WDww5BDyLWr9PSr+KnAec1TNgaWf18kkbeg6djsaY58up+mJG+MHvt6Ar/MJvGcoWSLPH
GCxMIVT+43xGe7Wmol7dIw4PtNYwfZ1P16FV6aM4osyt0Hb9AzYwoiiBlpiqNSjDxAsVIYI9nJgr
I7ufEL48zWdlFyBxr+uPQWhC7y4LS1rQExHXrj0wX9m08zT/8Cyg+bhttC+i4b5qDaYjlNh9r5Os
48prP8fYxTUroU+OCoxb2OZy/YvydY9EBC4SZDa8+lWnsX8khj8svPaFZimwcl8yO8NJNwXjQ2l0
3Bj3yuzSP9dHte8pQIEwwkdGH/FYZldKIHMCudGAUpo7LuZJtMStKQTzYhRzq04cP7efeOByRI4i
7CZMFh+Hwd8b6hVCMCIhVcgGciJOU5i50MLqMbf/Rjid6CxrCBbjtG+9y103Mrv8pJK4EUhG9+2z
wqgwLU/dMrgTY5Jee6V3K0/FVW1htbz6ZqfsAVk4CRg0fNXb1+oUY6Nia3lmNCRQDyrcIl+rEc+2
ViTi8dqw5vrkniKeelSVfVeeVrc7742xAGCpULL03gxkInToTZhFh+phvRJ3wEStt5T/em9nTZWb
KX71Lwy++sXX0N6I8eJZybkwiv6G67KH2flt/f64g+hvEI/MpkPv0Q/VOujd/n6jhtQyJsYpUrEE
qloJQ64Dvx5EJrEHQ7dHQMW3ZWzRH1TBIOtavAKD4P508Fy8uEPPeMNEt+jsht31j6Ophjs+iC3E
4TSXndrWSn3uVyDTmIR8mfd/HP5nVHsfCod49a32z/gvyRF043ervv20WD7psZIc1wol/KKffDPd
6ICNL6L+NP46dQVw0rBVkk/ysWqkZPrj7hG7WajWuOAYr3mzOEZRgIBv0l4Bawwh3Rlf2jjicJgU
y5KenVUgzMdyXgkwBZPOfq6dCIa6XhmEEVCd0HZ7GUVLkDLH4oLmoppRlOMTM9RjoOIiRN24GaSQ
xtQ1s2JC0gDkqPIpsamdOn/DK78INIbdAMcJdmvKO1Fgsd6CuceUyYfOgimwLD9hyMAOgKhQ2FGL
iCWTbQ5ZmqQ0Bb128blxctz2WmIrnMl90i/b049yowcrEegnVpycArlu7PbrdOhJJ/z9vgGLwYIb
BTUG3WzVoKrF1xkPUePHG3DWtoeDW98ZPX6wHLuzR8dV0fGjAUjdKMYuCu5X3+2/2UaaRd5dFdn6
l7rvgff7sLeAWEXiXobx239D9hob/PmLt5nPouu8zFr2Ip+ROQIaFX3If0PzxozjrW9Hz+uzRjFD
whqogKWkNqkRY6Ye0eQzOv28dveLzHQMb4D7+afQtd1Ga9Uo4HfecTMWxXORV8fv45qIGrVNGT56
1iM7RtA6VP1HNHjmPF9OTfQ1rlVOBUev8TSyjpkwjzVrBBncHod0Aw+Bmcko7AAURskMXPqSviwV
PggUsYjD/oM2r2eq1bQjQLF4gXVvYEPOenhULHjp3C3JfQQc2LrAdtHdppahtqLj621fqKqk9eGN
gHck7QaSedXr/B2kIRvzF2xoUxsDqAoVkxiDI1NxGs0CLIL7DbGgJ36RQEeEzD/3S8T/rExMyOkg
Gt42+cfbDhK3dIyabg6Oux1PinyusIVDRQ1us/2RNHLZn7eo6CF0rffBI0BGU1hbrafPCoUqU8Rs
pUPH7hxR0FQo72Saz5vXsnHDL/DJ9nZspUl4oBdw7QasEPAYzhFEXeoSA9EZ2l9K76fRwERGmjBm
HEv3udjjadAM9OBZiO1Qp3rtGdt/gZKj9EIpO+PZXeBA/uJ5wzMn8wP5hr1KOJACSXDgxBZozP55
bUm5kb2V0cpb3llNDdl1ceIh2O/CIenM4k0GLCW5515hQW10Zo2eXODs/jGlNIIuHhaHfRw+uw7f
Do7MsEu1KgakJLA7GXvoSPS65h902iDQQWlce8Tgn1HsoaQx1sR+24LAaaiCutDTt/2eETGlHIlZ
16Vz6oNyI5QQ0q3NRHixQefW84KtMrHtBoZJMYDM3/iLCwWKjRHa5QWQnpFJPuvZP7EP8UwL9lBx
68L4krYdzvguBhMKZjo7g6KHiqLPn/WcgDjX8JXlcI0/7t/mFuMugWyQ3QQhP71Nzk7IbtO/gr1j
hUmUKFNAZok8bq40SyY72dgpRC4n6F5Ha2AuyfWmDeNU8afSz5iOwYHzxNqQ/eUqZXeizJICgZxQ
Ib3PzFzvrzireF4YYLxEte2xtDRLCpdvHZ2SK982+FYilhMgZxghMGLAoY+mdyZtEe6iIgNvIJQo
GCu7emRnQw5Y0YxEjXB7GbCwvgPrmSEWaq0O9HFqABR80EiDx9vNX7OC+NXXe1ezVQxfq8i5s0QK
V1vmAJQqxhLM3TozdeTkAysf+gOoMsSaPa20vxmWXu/usE4JIPjt74mb3E9Q4koIQsqs3/UvmN9i
OxeYOn7YTGYNazGqLn9SfPCETUrZzBwOwGZyGwW3x+le+my2yQS6A51Ve7fV8UZFZI+AYw0A9uMp
BY9NJ2NookbR3Y2+1y92Azc82GDqmmOy3ON9f7yh7aNahYPqJq0NF6Yl457u/k5LVdZm8wswvGmE
QsQlFBXieATuD5hDcGhItJZD6RN2zH5H54KzQfAG3whu3swX51+gbRO6x1hKIRAFIN7Sf9cnNnnQ
BGUqU98ac8Rpyy2NJugdrG4Y1C/43g+buwr7hywt7hzAX7wkSbUZ2E/AZXQ1T6OLoP/NHRNfyKRD
LhZN2qeytJv1YWaHV7CkuMSN9YEOATcN8ofH5+Id/fDNy+F16WOyeGgLOfK43FBxaf4EHRm+VrNb
G757Xk9FBkLwpXXpz2Z3Bp5Q9PXun9zA0IKvMoePrvmGyKwPQuNcT89rehiGNUMp2YScP7074eOv
XZVupMeLOKR5vg6ncm2AKbRMxmgsbgoEdWkX3CWPAgEIshAGNCvQUJmXC6qBMcRdzL5v8ffQ7Ahn
Nci2LyBEPFOws9aVxcI6WRMIs8lp7HAOy+EpJTZcaFyNZODAtXYQNEQGwNU+gwv9xLaFEWlCjjMi
ZCupDW3SQYZysztLSns8qWU0AMOlReIMgu/qwfNPVz1ihibnQyUQ2efwCbMZ9VYD/HPs4UhKAgNU
yN6D6h7h5xW+lR5zgMHORy+M0DHoOA/EdD5i4hVIIwc0xOJ/7rbKnTCpuyAthMbeTdeyv6d/X8ET
xlRfTGXgK+ET3oeOjSno09kVygp2hJyAQz1DG2/KNDamK+RDgKHJKTqIIdPstmc/Bhbk4q8K/NID
V8tKl46EWe/0M3nMMcXiAXkwInlWAqaFllux5vHzpQLqe4KRypK+MIQ73Y2B6vC2Emfk4/QWTzni
v9vV64as7f7RRz4j0DMBE27nudLGwevgphdOsgTVPdLp0ew2PfuDmfIxbj29N6nEh712Cmn+kvYk
L76oLYQ6WG+0AmMKhhjMTB6wBdoDrV3kVW4fwdpMigtwesVGYB3eF1RUzO//UhoeBD4NjEX7TvxA
zi0S7cqD4EGpfuvAPxupXJ4nNG99uH1YJToIS+1AMo6HIgf+1FV13eNA6p8GHykUx0vCDVEH53qD
xtHok0r0pu0xFMwSCK8cQOCBDaoZP5pnfY/cg+trjud8R9o3tNY6Ps7HAQ32PIY2Qo+P57/Q0FRD
ZbIQZT1J6NAWycNKkB6jfYUeFdlEsiG/6pqE5BFA1uq35bL5Trhyxvdu4tU0mMF50vuL7A82XGVQ
R9/Ad23QdsBJiVl8QDRZzZ3Z+w3U0CcVtZmCaMbUkVTkWOFwc83rqzBzW1Mc5w1q0NHMrBHO53Qz
+Oeb8eHY2ZLA9YOE/TA0FULIdc5zgqmSs9Sc9ZAeWsVoxyhzrwN5zHi/guHL++QA+vSxUfgUywdj
E1YbFzUT/dOd8T7qczRgaENHnnK3vx2nOzg8fovyvUy+Vr/0R1Al7qE6Nvp9p2QwRNdO/0N7ATaN
XCF1NAk1l2H1L2cKVrH6NMa3RWVAfhu8mMdpuU5nGaF3YMLxG+tqLm6dQD3A8h7B2fpCKvnNmreT
jAgh67HjcBaPnNH98ELsPXI1DvLXVGbw3DCvI2S2/zV8+TyyZAsQ6i8bDsXGoAOVX1QWORnY91TH
OPJGNNSjG40M886hDZf/2Tcw2JViFDJB0nCy0yatkPNKqlFX50zb7guqGxtL9dOB1FAZyGlS4LG4
JcZ2Us3vFBPK8T/Dnq6+eg8oQy6aorMpX97bS7Ow/7QlqWbunhUYoGAaTchj/JpBMKNyDUYTdEjY
IVCDbkMT11NT04O/0RqMSWgrKYSXsjouPLvqXdPd06knXVen7iJZX4Afv1gk26NwgTXOdCWLOywP
/f+Ea50n50COfaYIoC7u97czmrjd/tGnI1OZiD67NuM4pHsDX1rAfHJ9e9/UpdmDQ63f3MDOncvX
122uAYRtbLcW1bbRbVmsvf7sQIZY5rq5lf64pBV2YSfN8C6Hc4MJYQdJzL7nIfQeOm9zturjpPZB
jPpk2RO1pF2hII6p1n6IOFVYceDSXZcWnVEB7Td/i99fRJAErL7IayTG3x3IDI4UlSl9qEw5IHpr
SCAs43QJSv9jS9AcTA5Se2Boh5T6DCgjmvcZwyl8DszuH36WkSiiCmbNleF3F72pzxbLxB7A8k7E
KNqQD3E5VLsLvqtnxWcJIsJeod39vhEXMcUiiwWkByayZk8wRTtB45SCVl4RsDYHUy4fDk0ycwoW
KI2+uAMSIf+xS8xFJB1HaxlJTWTai/pwJFPmBv0a9cR9eVYXmsj/SDHcsIg3sY0109y/nUrnPEZS
/7LSxFp2eTKt+2Ve+OMVE455LZKnDnzun4eh8VQpIPR7oc+lpoAJmX6WKT/QMnLXOuAMVgU4tHOV
+y0VbsklwjZ6x6U9tdLXrzFgHuofmGN8HrgK5kaqb8hVEfN5e5oTFPefZdNup5C+5GAKjgUvVa+H
V5l0SQTfJy1ht3uDazieCFkWoZda880ORg0MeCYIiu6g3QSWsttKrMPj/oMCrzJNc8nG5Y+XwPWb
a8dlgm6EWPAHZvBn42UAdgmj5OW5C3tm8u3mGNH3cGoeHQ8aGrMSXV0wknydsJPPyTVkSC7u8+X7
UC8hKov5xzkrs+vNWt7NJVhsb4YcilAjXEc4smtRKXr9ZQQArfMflwU5UBVg3uihkODsw06dBJe6
nA36YUECoddN3H7qQzFQ7056hS1GXGTkw/Dg6ED2fAtVPCHF77ZQD734MIDOL3eWt8SLP2ZMcKwF
/whuzViXsMeYCLrpgf72ROWH1z4M0GBaK94UB0VJxANnLjTmLZ0pa76HP8NryuPBUs6SRS+aojOg
SWbJEd86bwXrkPVHJhQVF2dMjvaF//qEG8nnRnITYBqBrMIy+Ht+dZgbkJwG+eoOCmlpUM+N3254
m8TttrmvRwXu1q8p945oCeULZohzWrleUICiABu8vMr5ZU48micI+Qgjo19Z2Da1MdtEh55z0Gcv
A601F1LmDnrz+xo2u9doMawpaKlccJ59GiryRYvKhuIRWQEgMyBIAqQmBVgQ2dJlzAgVLquVxUZ5
pT3DWwvWeYWLGLP4OblGNvmaHWhJMkwKkJX2Qab1tNJ88PEGCUkXqTJ/wbmATcTMR8UI4A0xcfTB
QBXvUnOozou3KDh7hptX674Ij4Bc577m9UR6w3oUTgjTUepecN7PXiBCl0pbaTP1i2WiN4qoxMcx
2Tbq1xlECP3JvChVI7vtmec/dx2TGfu/qQ7KiQUzqNqOkVy3BhWXXdf6jS3/U4FDZGy2L0OCPKPF
JXdMfU86U40NgFS/0/MvGLNAJSv1IqNhHNAPACr0l0O0dNBMxTZlGIwm+J/K+bE61kFIa1gbe20X
6ens6HX15W3Js7/sEu8LxnETpE+A7pshLeVcA8rg2dpL8XpKzWxkgIzFZh8vkrM5tDzqKtGOrWt3
+9m2EV7TkH1GEOSM6/thxmaN270nUzedJUVKJPo3ffNyWpstjl8hyP94QhV6F7ASg1FljQsWCU7Z
BfAOYQLGjHRremF5oUwEzUoLNTS/qHsc/UQ4aoxq7g1P74NMogLgImjn5H15hiMLCGidz5ldzxsN
N53sZa8z9q8zccuPL/xDXURU13r0NlRsW0w8L16gNi30eCtMz0f1pe+J/pWJLUEPyV5tpM/DvUQh
PITLZZa0LxgUXu4PTrTRPO3LHGHEBphoSMhKGfrMOB+edsPJhPoF4O1m2J2NbQ+AqaPKaEbzSFpH
J7SFPB0odxZS27hY0ZEm1O4suY5YTT/zkcU+DWSMLytSKf+arWt2Xsi9NhDDYfeEcQI3RjHqF/Dx
L8hXMArfVOcGAdxyYMFm/eOUm1COS6nbv1xBEAiQU0LLUvqJHRuJxNqlmSccgvBUHIDlzFVsNfoi
sbuube49dK/L7OL8Jh6xsvAjbGShEm5/TiEMvyAOJez24O4eMzXT1gKJzN1bTLJwWXl2gt48ZYPh
utCjae4n0bcfq50+/fj0hHYNyYK2FaGmA8CJw8bYSFAFmiNnJU2UI1d/FnZJqyd6TaAZdQf5m/kb
ARl2pKMbrRwNPZy4cyIT0aWmFkMofMa64FHi5adj4zermcgY88HXPD++G9h5pT9vt9KdiAdQMZZY
lDjAedg54K4SSv8S2N2Vfp1Lo5b2X3zUYPXdZ7sYB0Dk/ZvnDOa22FFlKIU7aKwsm1ZjD1GJgoUt
oAc9pMzomKgmw2qmO0wa9MXr6/D047Qj+bwckChdy3VqIgh4kj3W41OJLkWsCrzPaiVzJwjoows1
D4nDEAD3SIyByw0daR+C0U6GbMwauPuogJwTX/WG01cpoqlsBfOkkhqK+ZHemzHg7fFIxYe64Jzj
MJxDZOhPNo8NNdS1i+cuNIEzA/hDQqHCAyrkm46gkpfbXt/sP5CxIWRCsktaDm9F/N7etFkhnjYx
I+3JNSbz4SnagQYkDkDNtOQFEN/L7VFGRjCaXJVzhasAAg5TKdHRkB3gmwAPnw9KUM5VHFOpsHBF
Jv5quJG9s2TvMP6RlhNQzyXJyChljD38Tc59wng5psBs7/wYvD10CGEnfmZuoYTyDxRUMvzGpIJs
ZWGeyNd/Kfa05TJ2u6i9Bn+74Wf9jxh6OMA75KmTbi2XxLZnlWfrF8gJqxP8hSwgXRaDUmuF4hV9
+2mqADqQXkGVQ+qFG+3daR1iPw6v86dPqRyhObgpoyixwAIc4/AKkD8zvrMpFRcxmTwvPFsr5qNj
hhE05T8jMTsFJicpv1nJUYIfxMOcwnRULHBTTm4J+ZtQVgrJfnrNp/meSRFGqdL7MWGWAg1zPbXG
O0jZcuZxyPbV+fWTBPCuyXRM1lnxeTJV18y3DNhOLQi6dMlf/bYkbaJRcjqomcxygbuqAJBl+JmB
IphviXlioU3x/BoZNdqDHaQR+lbJP+xPQJ2eu02fAmPwhwnqRlrCS3UX/0hp8AmnFfbyhjqE4hRx
BqMUIhQajvAjZLHIsxh2oiR4YDtMlizrMQkpf5qRg56osrueZOO9+2icEGXmpVODpCFSgkCC2oRe
AGAMARRoEMoRiT4x7AmZlc4KbPleMNcsnEempDFYoD7yEZx+vxCrSCe48IAAEkyZBTzgYjzgBSVm
N7ewy8FPRl5S6aoLRfKQQFqTgiDmFinLKLJBiqFwv+inuQb/AokGepTav9ZiTnT8B5YBNkvb5vP/
36YC5VWmMICZ/SNiQY0mWpbpDQtsyt8HXhQJGg64dA0UKQrE94RHJDOYNf8sHmojimaU5w9nt+s8
pL0BEWku5bgs1amEuG5DbsEz8r5WjDV2QgcsZ0hy7PJacEb8Y91DHfcL89WK9Aotp+QxGDMtQTH5
Yb+R/MpG6ttl9iuOrzAhJ1XPoK0eLTew1TjCFP22/Xdb8XhwFwMMyE7NDK54n1JWfn4CMx0N1zEn
vqblfkRza1LblMk6g3V+cWSSB7BcPpQsUMiM1/P8Q5jOG2ttzLH+fGoAv+2adYvJQVVQ+Y9XZ4nr
+xn8r64O5ln4549MXvbHULsd0H1vjmGWMZA+3OgHx7l+7fqOv9lxllHS/qy7mZMseU2mUnwsPvJb
bk60uObrJbyNp0mpkHnP1vjdRIZDmnUM80SEBYHumuMNcyPy12MvC/ec7xqtLYZr+3HPZvoLx0L7
ABMNwW1kLw1L5aXSJHf/9iAj5vZFNWoF6m4fdgMmY/y8squfJeu4waFEvNFJMUXmSdO7jIdk+kgU
OssoN5NpzCY99ZJzWMfmMTPZudHzx7ic2UOGu0Y2eS29+9jwQiow2qRnq28hNm3xfNOxjz3PPtYe
bwGcrzLT87g6dCC+DxP0GWxKb2jOl/Hc2YD13sUSX4LaEBgNzs8NRVbF3sNY9Y6lJ6z8yfLut0EI
fNQ63houoY47njzCy9gMIR2Q1KmsGSdJf8RMjGWi933emV2jkY78oaDUyxob2bWfTa4346zSquA1
Is7LzswhtzrbbX57/45IbKD3/lCmQ9CgSbZr0fY8pjm5ztgmUaUdRWahjXXOhMtmkxpYQi+dsXul
06EXRmFlsEq0O90oOvGXmanG7YQu7URHh2S13GI8DlGD0bsdhcyQ3xMGcXNa6gEz5ALFifSEvD6M
K9fZOo/O5zNlLP6FMeyedezQEUilJ8YAodnVBb9favHr1LwHhfkWLwwr6eGwtmGJfzxn3lzwZacl
FzSka0Z3i/C47BgoUWS+Nw7cDJBpyoxhSDs6x95SOjwRhiM85zpwKQXW+ToXfeaen0xnRvra38QR
uTZNc1hYS+7Upte1aP6v87uJ3ZGojqHXHMIP7m5L/JAeAg8TBnds3RcIovrtDx4Pd1COCnsTZjDx
Yt/bVMf3Mf6Zn9gIhVnZy4T5z89YxrrmhyPPe1lrnEpojjdtCvWeVvS1GS/h5Xec2D4/Jw6Xi/WM
g4P5kfPxx3bOg7nMJ3MYruOB+IAKr2J7pMwGRsSoEvE0nac/H1LOsVEbnyboPnbd1ngnM0Vqfil6
ex6zhfHQiSYFMIsOx+TwnDFVo1hNF/H5ME18zJbXKbbZnPTv5Umh9DlwvpCpAOdAfZIKxM4FrWd+
dysLpWpU6j70F12NZsXDoelFIqrTqdMuk2bL7UAs9U9hTru/0Q5DlHM3Uya+8VUbhuyMqJjOcy4i
din1XvDvFJ1AaP9KixS0EAxrJIWoM2WKI22caru7ZhBXhO/SoYkmdo/yqPI6zJrCw9ftw0Fm093t
prC72QXB0+ipyFcVpHV2oLxIng1JFFg9j1xMMJC/vKG7RkP91APFJnuTU5yzVJqNfHmlExk1uBhs
JWS+UmiWBIIlEcMMgqZHihzmT7zvJ5WfOHzogTITshWdbl9ZoezlXcHBgj46MuAcTygs6TIyLAIZ
TOgYPjGKeuBXCYP8bTC38YT2ESGUCpZ1vWSlXGud3lpBi0BjAryBRstdWC7kVoqLydP1Rz2dsXZn
2tdIb1eQDaVT+O4dK9X5DR6A33Qg2r/JBM4G1iGhUIQIovckkf9J9t/0vWx8QEJsgmgCYMZR6cF+
gfpdr+sPc3zzA4PQ7G2LCwBearf0UCkwxz+4Caa06cJWZqCIfYUAHcOfIndscOe/u/zqSnEWtF4n
oKdy3dO/Q6oaiwRF3Pwe+rRBQY/VQSytxu9QFRlJu1PKDmVnMLJpvY2yrHCdIZPiSX1OmY7ixJw8
Ho7y19NsRt2EkNycPtW3nw4o7j7MKAvzsoJrH7mXPiYodaCtCMExul/CUxw06forE3/aGY8SsgkW
ixSGO8sZzSZHG1xIaOJyJEe3B4+sRnvqXN8TgqSMBKrklq55Qby3op/9Xi3mo4+rtgZT/QHmK5ya
HdahcWIlfJfdhuoeHfCp5sEaZmZPat2+lEdGPAMapEz5yMN7ImemLPwKtS7+EyYSg3qRn2AJPP1b
x4pl4jqRQVj03GBaW4vUdi/QK8hA7MJHXcB6YypiW6vTyaI66QRnjl/pf8SojafUYQvmMLvKN35u
oKIbeCm6iwdtJR3fClIq2h65W3BMcgnI3mYuex4uBgNxPqvhuVVcuBZ0zNMvrD3Jin/voV+XVND1
A++JH7Ue3gbY5MPgTQWMFdllt/s/yC6Q+3nvyQQuSy1WCyScDX0Ef0gqOMU/DkaxSxRhb8/VlOoM
tisOcJUzTkZvnZl31nMZpjExplMc5Vdj69QEvA0oKEwkm5ObejkVwr8UOtRzA4MaxdEQV0xikw/h
yRlnrOv0dT+TaZcSJ7pWUBhROjmKalyXVCk4u8AChlS67DpdPTVupCnj3NuyfVEAQG/8ZjR7JS0/
3aPslXggsC4qZMKfz/nD/v80PeWI+lX3Xh1jmaOqY94gpPRmmLlPm99Dsh9qD5sGPaMHqYz5uzKe
dxvdFRNLMJcJbiEPLzn2bqaPTwZzQtXjXa3G+kARCgV8y9IZ9423OyYYbfeBxB4g6+RrCA3iGQb5
kSROtvNPNGM8V/IB0gd9Es3HevJhLAwvWL0mz+3nN4WFKbdvhhGMJO4JQBvGz9TMOF6HsP0+YJh6
FFvPjlM6H1BSo8UyCNcMp2gFAdeFpRBB/kYL0e665Md/rAL70spApv1u7HQwITdtHpsQsG4WX0V9
0y69eSZrgU6w6Tg0KN9gsuMDp7Nvda9agJqNg7GxfDecol2fM9/JNJOsKsOZs5uhOZjuZF3sR4t5
WbP4Rt4yQgzBrGqNJewKct4M4d0lsZhjYfo1xlqtFEvtbX++oQyBI/Cc6z9teEPoNPSj5mRSDZwK
kx3WXfNNB6fFaSmxgA5suQqaA7bR58/XTpi/JuJH45Jj/yF++L3+8OHQx1d8or72CKdcwoCe258Z
36wiMYayemOmrnj78Qiz2LBnZuaa0g0Daz5gIgj6Fpv7ahPS0KU63uuYq6C8BxmVbshPHuwFfT/E
pZnNovXfHlkVlBJKA50GJ2JFrL1qHprRFAZTb24He2IB1r8JNJC9GUSNBeKaPXBFlk7u/4jZo9f5
2+pQvKW54q824CdBoYKzQCbyXzP/2+7L2Ai0fF6lHAyMld7G9o2T7OsCoXYVHgfiqEbr5uHWRgdI
CN/dsFVFBypGmmLs2ANPuUJkGmO9qCuxCEzvaeKyK7HYscyRl7+4MPfbwLYJ5Zos/m62ve9/RBDY
28tFk1IDm18Nb/DV2N4/cXA1/1VhkX68O5BQxdrszH8iIAF4SanUAwJmG2OzwLQb+NPx9pRshRIE
x2QvB49dI+wrQZepIf/Bn9WT1b4xf4UI76NdSCEnrbOWXh9L2/Vnxr4Aio3DsHF865hZmtscDnoo
nOfaUZ3nYZ1S///Ee3OMdqPrcYn+Yul54W2GraO6DEw5snPE3KcK8ufzdY/y3QT1A6eLQX8Nk76B
ypGByNRLjdAMih0REm4w3IXro9OZLdcel5SFKGCcBSavuv/hUMww+Me1NcO1WEbhUn5rEMggzACm
277EPF+khpyqqQGm5baqz2CVz5SJbYafvrHf9oEYG+5uyj47Ge4h9NB2N/wx8Kc07dKfpDmfVh8M
Z8R9Jwc2yDNn8iQivnaEAtc6DHBjmRGLtiql6RDT1N7iAddFekVCrv9YffCFnqH+MSO/A63j0xwm
ih6Ou4dXbOeLNijPSPXbCZ6g4Kc8PQZ8T9ovoBKDPWfHoHiB52iqh9quy6nJzPv2ReRF/Z/r65ib
wUINGGPqcXeqXAmDVjaKZ87G6+12n6yg1cWCtEsQLvbl6X1+3RAKtOt7uAyK3v7M7VtyK3S7i3PE
2tb3qYuaYOE1tjwFDAk2bXb/Jmp+ZcmqK4NhBKSqCJaV8KmUjWVji/3YNttA4sJQA2+zxmzRkpq5
ZvxbRwUOt5Plw+jr9IgBsmGfs49L3yEc6QfDUw8Fp4nDCUBfRO/kCOHJxcEzzNFz/tbifLOMXLCN
BfuZ9JJ9nghHlaSdgPnokaWsmx/wXjxTYeTgPxpIA322H4++sODTMAz/tK8IGi8w712HHnPtZeJ/
LJ3ZkqJYEIafyAh39PawI6CA+43hCrihoqI+/XxZPTEx093TVZYC55zMP/+l5rLtFndj7d3CNTuX
NJH8+wknLK1700AzgRkDKrfDsxWFN9xYFKOGL0TiZFSvWa2G14Lm1yVXFe426DzCEHX+BStn2x2D
AjM3FqIY9suwkTjuOyHvHX68D/lxxd17whnTGbARWKeKUbiYsaAuo968A1LIo4PDZz/gLpsVpL1+
AD1/JIHvvIavwlTnUGW+oPdypYc+qQouIKHib0w+UxOCpa/4kcBpA4aR5DPKb0bf0ZY0U2GORvRS
NPjSrzHVhHgFYxQ2VhrEhAu+JqTojJSpt7kTGLxSxfwQ+ozj06SNBEFt9zorSPeSR5DQK3LLTaJZ
KBdfNfdLdd+z+uBg8L4ITjQuQX4yL/xZb4629sqxicIgY2iuFSO7Fc3IRIy7aBy5Vt1RDM/t/Nr3
biqWUhiIFxQfMyLdzYl7P6mR3R1diIwGPdu3dz1/jx1kkxaQKZfzA62265Uo6OpQXAgg2JwwDGPY
RUX1J7vqEosMppVCXvXQwFzJXuR37zYWtT2KD3UkX+JHQCnjk37QLMZ4nJberA1j3ja599tFhT2I
Jpm0hf+GCXey/A98iQwFNI/xj10xfIZrpCpzfF1lR32nAQrN3tE/T7uYMXcgmc/I/OF57DKAucPs
UDbbOOcVcgVqF/a8zgNT1yK76dB4sY31a4ztFfQOIahfldmt8WY/j81bz/2uj4/yeaVDppidp0B/
S02vJyngdvxtsdPlE+pfnqw/oPErMjWumsRrtl1IhD/WR5MpXAseb9aMWNYvYF2jj3y6aaSLSzr4
AR59k9rFWE/0Ce9IElW+g2yZ0/jB96Z7BxBj/OEyge/rXj6/ReBEYAzr3xSkaPHiL3jAvbShvIcX
XgmoyOx1YXi5dUogB7TVyqztiK4w3pV6gNXoZ7Qi1ldTO3SxNaMzpkqnKOeEfDu5VXFURDU6c9Ti
A7hEQAN1o7NucPCW4w9Hz49pez3DJRdxVf/kQWd5Hvy7UU9s6D99/SraquuMwGCjDTxjdOLt9hfy
XD2h6rntYTmnUAihRiO+B09kPBJfHTU7uUqGjh1uWXZypGrAeBcIXt0ZIMGUskskHxpmZMMRLFnh
zzZHMUxgzRyVBkKJblICYn70zlefLb6M8lq1EQscy8BiAJJzGjc8cl6QLuepPWt0VJ/Js1ANhD7M
KPR0NxgE1g6MB3ul4R0L+4aaD5tXFF/FlxCNX2khvsJbv/PTW5wN+rvAENTQaOTqRo6nIUIPotL0
T+hd45DkYHXpuDeq/VSuY5KsIaV5BAOQ0hEWb7aP9Q9g5nDfyCb8Mym/NIY/kQc3oRue94lHJaEd
OKOOP/PDUNVadFu6yXGOychp6MFNoz6l0CcopeAnwA6ynbOzvpIH4ultvyfj2aT+pJdwThh6F/Hj
g/WULrhTakU4AV71BmI7CRJu0T9W49NNYKDM4zJ/CfWgy+dIoD8ArzKx5IPaNx/shMm2a8ZTZmun
Y3SCZ387Y92YCjZXoWHQG6B3z491+tLjNwN8sJTWwg5rWrehX7UwnLQBYRbRCUTM/lSYpM4hgZBl
9jEHQCqrNl2CKOEb7rQd70qPyQHhiOrlaVh1qM92utoXA5Bs5NLMyPCmMYIruTOaDlRV4pjcIh6U
3nt3TPEMjm8P55OasGFa7g6NVjrEQi/1sJuowAQj7p/33B59fAmmDehK+omug2hCPtqMcTLB7GKR
gDyEPkdGKzAJGPBp1EssoahSaXJInhNYJBHuvHRxADu8ewD/AvlaJ0kvvGNeEfSGaEm8VgaD304y
3umwuxXQ9aHUYE25bRgXL733g/yDUITcdWqfizaAlVDH8wljJLGIAGU00hiUiG6dNo79yVxmaJbN
4XHbH3RqekYkOPRNXKcaEuwpANrjtkA2Kd9CQ8akRfhWlylGG1BRiuGLcjjB3AR9CIB9OWWCikju
wCf+gczlB1Ao5iwMv6cvEubpV8DNoP7gkeBct4O31VFvuKrwlcg6u8C0+DAF0qc1i1gZLit/zTBC
KKxQoAbP66SXO7iYkkC+03KbxyJdVI11HW0IGCxbEs/J1x7QZjIrosdyNLdm7AjvqXNoa5aMEiBV
NY8ew4PMrlSrplqLbnjZ0JG/t+RRL2r+CyC9wAPQ4D1OnyjcobIddqAhVDsb5AJg8PfHgGHGre/B
rqo5GtlIDzNDBA+1q9JTmBUon87rGzga4RmqRIc1+AKlHM2PZkavTVJvgmGAFa/0KGXpHPXvQx74
bgiIHx8yWTg9CWi6TpKCtQQV6W3WYawbnz3xf1f12h3BYzEIi1mnEpQmBZM365TUEwtzPZHdV2F5
kgFvWVF7A5n1NeroYbMDYGjdSwccvppThComGE5Sb7vNtyXoRIX5MyiCfFZY9PP6GYIIzRM0ZZOQ
Q6m2mTBCyUIVZ46LYL+XKhTmySzmfLQlHHmBcpbXpUWwR267puKS5XiuoU2BaKx3R2fikPDKryvy
g13Fr/CI3kA2KGYp2RNUxz/89mbMahE3i/0JhG4qTID6aDrFbsUakj8ByLrZZ/jB32cMSZmhTmAt
PobjEvqk6o0eswKjek5zUdCUFlLOug39VES+nPEXI4tXUEG6W1g8D2rPz5H6JieIDc0oflUY8eCp
aN3UZfzXwlKhyvdBQ7y7XD2Ivw0IiaXbtrwKKSkTRTzLodOeveQ2YTyAUQ2zgav+qWwwrkplk1Vc
c1+DPGEndHbdL+xEiHJc4qjDztiMCZl4WmiYuft9hHQ8GAiNjmQ9++247Fl8A9tCx8P3Icu31dUp
nuGpRdodMMYpahZGvUXA1erNuLu2A65LjdZr0cZo5MhKai+LQfcYYeubD8vB+eOhap0dC+v3BbTh
fVw69rPmVDmLFowCOn+Xk6bvRh26fecccHZDqD5w9U91pWErgVU4sU3gSvmQBxZ5rPYaX36bd4om
Q/M1gxcrue5p0ij8wxGat7UKdwAvPXP3YjeG0smC2AGPTBgktHjMORmLEY1Rf1/gw4GKUT0hKrT9
1csD1GB8r76c4S8DAikupRc+7LRVJ4bJnJknv/exUA28ETsBA7SHs+uUgqz0KbwWCJjCrrW+ft1X
CQ3VRUd5eg8QOhNwmydn8xOURwK4Gk0ST70bXtO7iNPlbkJoM15cAlzOaX1vchL0dDoaFiFyl0Nu
Qf8jrx2lrGZTDs4ahLKQ+loYL0jNajW2v0N79jIWpo6HtVNzAY0YGF7zad+odeCnR4iQtdEFNFm/
HY0XTafdYqRXqe/Hf368+xs+NmwWo5qlNGxf9dmTt6OuTA9oA4CyFKTqH6IrVeOU5/9OtbNagw40
Pnr2MSndDuQEpdCVkfsBCZw92UfaG1An3I15uGlMH6o16TJyO3KEH3hy9FblpXd7lyFbooXmMWws
NAQSF9QnP/+aOWnfIpdLcpGSkqeE6iLVz28/G8DAA6Q1ul0778N+0dqwzfQukFDOeOvPpkSkFcXP
Tae3p/2N2PCm6J1p4TjOfvhWEM0C3eEM9CHkZ8GYW+JYIiRJjjaNg4Z7wY7Nwdxq+Fqm+p/RCzl3
78F/olbBNkcYWI8X7TPZ/lmQF0DXgYvJJ2ayEOFx3zVxg6gB+HUDYZy2OWhsTvIp4+/hg6Ol5jHX
4Vxm/NNntj/kjTH4RUENYapnP/1LybRZAuspFIS/oGM23YNzOeEYHrbtro20gEFs/IJZr++u23fD
5xwx0rD5NVdLJvv7qSQWpTjldxJ0zBQyUq1MPwsWOJcnx6Ef0lt01ZNDSrWqR1xq8Hnem/gWX6UM
WGJwRCqZ2gDeM7HXwH9wiwY1hYrxZaitVoci/hmvtzF8MkxkfAIQT4QRFe+/OTpGXYe/1+Cox7Rv
Ug5ZaBNER6xEPTcGIvCgGCmOUQFEYCCYwbVXs1kSjkOpeB3cOOE/qP1j2IFh13gt6hBOn2EabC/z
+/znoWYch+V4/cqNywINyTCBER0BIvPezI7LSPWBhWald03qhI9fDu7P8IwNMNtK/xLjjPJbHaiX
vttzus9I43oew5T8vxTxIWuBs8zIVn1inYC3RWHw4pTqu1wrXJkoISr9d+YQxKdVaSO8HwCXTKjN
mXfPOdZSq+xFhDe9RLPQhMjElj2sO8/9Dd+FYlgHROdKIDLBTpgCaruCuEdEptGirq9bHa/PTgRu
M6l6xCOusHe/xeVb4TrvwQXuzdgsaio58vxDOp/0f3pnMsEcB3KZsZLF9+BQEmwNxiFzcu5HjWe2
5h/F/hOlxFP3zl0VIp7lVmAKchdoRQDBO2ZRu1odOqFZ4+HmplIUQkmg7vrq0MPwhRKjT516ET/b
ZFrzWyw6qYASEAXmMkS6ebCSoRSxd7lolaHgLgBmvoNLnRLdBLeJyDaEQ23l2HW+7DreCi0DMrcs
PEjaEsoCpQN7tA/OW3gUMG+cdlijuL6ugbw5mWFIH/XLYArJqTVHwsAQ4yLCXMI+FMZ1hKFDIwE4
uhvYO54xCoIHjaCDMm9LZJ/68ztkVGuWjPFQX/HYUijDlz9NOM803K5BsVBbPpFGsXO38yGCE07I
4VUvqkOkLSqK6L8dRVnPqxqzFlKK2SUsZMrUfA1qag+MKHGeAgXBrQArAJhev9xU7085vrk6PE8/
FfXC1tukJXrlFq9csBtkpkQC9Z6DZmuCfOcnVNSc24E9aOMcpi0mHMxNTZhJH35pTMnrCHlqgAho
1e9oyYEqdT8H/GWI8hD4LU0o7Y7s42ufMwvM7aUesK1OFhU1WPFlEquZXYsA5hanJ9jCxZ814pU1
g2w6FUUuK1GnoebNCNkc89w5UToaHgCkn8l+W5+19Hy0AG3nxPj7J/QmdO594zzBxbU3mLRpZ1EZ
0h/bgirlBp5k1KOgtCC/fv1pS1ZQLerN9TBT75PhwQAxV1tMYHuFCpuSEHkaJjrQuSAo7W1/vX9s
oOZlSYxe5MKXreARH4kdHaNKuR0AatQV0by6z0sjuwDoQuP8fE2/OlvHNYLir1mUHN8fEJlFQ59Q
suI0y+cE7uXQL4Us/DB5X6I9pj7z/fpL+TnX866vmVuEpQsACkzLBAoItqUxSaB1J2O8H2uxJjPG
uIBl2ntDcsa2HihM01PXrAWdqBZU0PsY/kFuADlcyx3kj2YrghBDZk8Gn1U/hj3+FtBPZ7MpTObU
y+toyXRzgDRCxFIO1il8zcpS5tqE5ON7nuOca+o+TBhdUdncXY2SEsRYAUHN0Dke8VV6KMSsI/EE
4lQB8wPVXI6PCaV2qIXbcjG6Hk4oo7lwECxq9aB82b3UfBy6qXE9EC8FAk56ZBvNj+p29CY9BjYC
YEgfRGAzsKrDDQMNReoRZTCnOD6xzLU61CtIVRHdpMxYusMCjpoqqsEDIvcZGDVkavCYCjA2ezPv
QGfTR1MEzCHjGyjIwt1Z3JgzMbQws0NbLpLEQ84kq+ayYGQwutM9Gz43ynyH6+PHMB9nN5Q0LV5o
lk3pkpBIjZXdhWenCTizqHwQJji0IArMPNZfg6lGmlFvo2XnXoJnDEKo0xxmD2tBEi/joLqROfCb
5ImtnnY1fx6uB3PBvT8xa6YwT/WcJdYB8QAZLl1z8Tloq9HLALUxa1++AJ2UjBQQuCfdDdYnxJ56
34QwHvD6M71yanf/sDXgFV81lrbZ0UCpHlczhGPBWF/91nw5bwUSPWJJ5qv3qzpcChfuTGofyQKF
NkvIUg9ciEs863gmk47upkcjthrwcAvujivDaJ+R8oE142q032u6+OYYpYwG5kwNuBjV7sHk2Uaf
x1CE4cxveurwrXDM/QJnBQDpiAX5VbeC/0D4oSztTO+ZTTczWmBBtcV/bn8z+fl9b8HkbsRdH8cP
01605/LIN8wu5FGqSk6l1DjsNKOdWYe+C1zLBsu+sYucH5iugY0/55QerrZMEtgT6ElrI4atMNom
wmTqpmLgPqHEfqpImnhRhOQ4nA0yP2rHALJPvbMj5pX3qF8WiZ7QbaQJRxxMoPcEdlPNECAEpXbL
AVM6EZtJ5VTHXn/wuthzqDA4m8tg90/LFTzxpcQ5wqJtGdahyIh06uojqlFTIJchFbC0145m/Jmi
RA75S6Bgh8MA/OGGjKjv7F6Iq9UXLKIPcVcNoAZ+7R6nWAbgIWwhDfMzA/sEHZym4V5X8a8DPS3N
LapzTgwNoknwaQOwOQmiRqSl4IROlHygdRTrcpPSVtIBUe+jmvo695sHVSFP3iiuT+b3NO68F0Xf
yoq4FFC2ihon1D42wc3f3PrSJkrmJb8OkkON7GHyty8cokafpvwcaeWyxnDlsZcPee9b9a9fn+VI
fwaZVzuOurhroP+wbhKxQ+JAPrx+bVgDKbuV1k641xDTMDjrjoT88WsOnl/veRo8gl6HeB7USY6Q
926Zlzc3kA4e9vscUpwUL7DK04KmD/8odgKpjs5hyAHxq0yeQnCjYbWDAi9bCftLk42aASeEHwWt
K+nn/KZ5Myb0LYXxJfaqBoZNnjgqHb7SbxzWYeUCZyxwfpjl6J4pyvTCmCS0zfcNyjQ+DUlYtKjG
LXiyDGEMP62sTgAzqBSMJ/ivVmV0t7MVmyTHAZrEm1hRdG6CuI9SUo04k+SY4FSUFoXXOiQ0VPbk
6KybOUUfJXcEff8KMXGFqvQgajAKQ7+y3r9APjCql9WwugcgusDK7QeI/+qpl/M357f/hI3JNgVt
nZ/6A23oxg+CRko3/1ktD2kHvB+LSHHGywuTURh7pwwQlqOtpMyPmLdjwSZ09yIA+F+NR1uKXVWB
OLD58Ip19236ZV/5i5schzhXTtkZzWxQJ3ohhn83Jx0K3vmN2C2KFNn33/q2XAXssw8Ot69PmcL5
wyT5Fnr0oh4bs87BdrV3xQaPLDRruiC9wXfwQihlHBo1pbknGQaSupwwMWa+v90+b+TsaTxe6kcE
8l4mRKhfwo9Az5AcOR1mnBa+SdnD9kQZxT0bHtq0hZdt2Qe3aguZgPnbMZQR73e4/6RMiswnxNnT
mOccufS8y3Ej54pZjW8xCm+re+Y8WF9GbevUc/ibcB32BnSwFGVGorn4F2mYR3HqMV4lt7yAMcBe
qa+7DuM2DvVWEMfnE6Z78KeUPfLfJgLuEKbEanBld/7YIbD4athfzkKm5ZMzF2jSZJ7+iFdvtZZZ
jqaPYq1g7nXdcHq3kaDwnF3GIYNIHKuIUQDFksqd2syh4WG7ozqFBlyOmT05PHJCl2DXpHw79Avr
1WTZaBx9Ci1J/ygMiM/dajNpfZqdLLjWwqbVpCh/zt/TdHdBAMSs5MXAQTPCX5cadoTzaVtNOhMQ
E04j5pkvvXWoeW+7i+nv1djkgw8UmdtFtypiNt8Q/BvKTSPb7UAHuJMZ2GmqrGYu4H/o7U4MQfhi
3ODr+BfC9MxXn+KrYLp8H13DDMvSBgHdRnkd1j+4QfA99fG1b2xX45hTTA1TxkGQbHG2/MCE/2C3
04ONd4YlZTdiudwqfAYwcAZrWfh+OZ89GeX3TW6JOk2OYqWBogFTVbca4f1CGZVFenJEt0UpQUHN
qIMWKzn1VAI/JuTwbc4Xb0zU0blb5W/0hso/kizElXv9+lgH1fTGy/ppitlORi2kTh84vgo+F283
eEKSo66Wl0VMtEBylWIjxwiqejisX+aBXAoIL3+TG9w3dOaPsqGoDrzHhn0BG7/oExo+qAqznO1G
Z/s/nAhQFI5UOajf7eRI//s4m3hwy27D7r1gN3YwnbCTjs7u1uU0DZnwpLrO6UypU7P1yRO2Ofzm
/ii5WBQvPr2hDJ/LcS42Bw+PnLTn5GafUNc99fWb5wBy0vDK06oWKmffNReTy93A4g5vvzW6PHke
8yHh6huORRpUNHlscbPUH5HkqeuHcka63BVTZICd70mvkq/rpTtTGofhgTqqpYcJufdSIUTe055k
zKBWF+UALImSNpxcIQHDRHLCRbOlLwCjn4zC2K4iHo1c9yEv8x4EVOdy9H6MATkjFuJp2J6Hnge1
ScjfmAjS63MxOXn0w3kS/Y7mq2HS8k9AVWnku/a7qz/Brc6anCiCUTGwdg96+DsICwDy02cpRsd0
6RwZzqFJIQG1iI/see+pOdGdcgDKRq/v0Ir90ee8zOHDnixeLTuRl/gjE5fOYXTgDpXDJOFtMFjA
G4NLdF5+OkTTnz9uzi98IGwsmpmFb9gMy/gcOjpfbzu0Uh52OZT61MNgDsDvyFIMEViQTuCQ0siU
jiOOjSNXbUUia7imNspBTDzeVnIOBo2r/8aTGHsQxmHYAR7qDgTvW/yxSfUGbOCSFJs7Zgu6cNkf
e3CTAt79k26eW9TEVVNBEmyz0wDvRTLPqA348fP5ZQ0DhikNfwSMoQDiplRb3CRQMXzIUD6B3EOE
Ug/0OuKN/gDTFayiRFck6NBvx3cBmCMCRjmG6XhfBXhhQ615eVVEBQXCi8pChNM8+/mLO8mkXWBE
TgHVZjMGy7tz5t484BLnwJkzcPTk37bppPT1O7BpveEOgvlxtOzhthNjGRoyyUlOCp6dQBe8BKT6
jvLq/pPyINEPgxpSeqsJVDGCDrx8GnVPpmVt5KhCrnO6ciW4KKUz1agR71/+b8OFwbX0gOz7xKdn
tkHl17Cu7JwsbxwE1dt9xecR/U9qB8RLfIPNsisisM21pZbBaS0ZgW37IXzwDpr67mXULczXY9Cr
zcur8wGuuNtVY5L1p8danH993C2Eqno463mPT7J6hu2rK8MCJ4JXmDCu7S+A2dvQ6vS0Pz5EyQFU
Cybna5ZcC87o2jU+sImMDoyC2q/wNIRPumq7EqA1gRuYeZnZ7QbFc/A42TeoGZsHbLIOjyzTwMGJ
SXTPStqbOuDthG30gxZoxRbypYLX25saAYoZLiOH5Bfoa+37b8RBc7A23/ZTT5+6COdvMdvWgZMK
RItsqbZKkLuAzUMHMvtTj9cCP+j7F7H+gKhIp0WJAuOfAC22xcMUkvzd+auHKXDrAxlL0fPdzRwu
4N1NK3WDHuHklJjsZRe6tPadNGqAPShDi8vor4ehjfVo7HB0kAa15F+YNXQkaP8DD3UCOdg+82kL
8wh21q/BwcURf9p64ZPSBByvjlTBuk6ciUc3I35fISe4l2RsuxgH0DSG8PFA59msKKm7wCZdYD+w
myuwWgkzAo4/Zq3s9rnRHwmP01giqw+gzTrRq66iYhYdeCcFyAArYeccrhE31oG2DmN/+cVGBdty
NZ9OI1hW7HTsEBBaETQFgwF9FRsg27zNoCHCDlBQ7mcVReS7SaFwd5ChioAJ4MYRAwvxCoL5gBVV
ZqD1WxrTHt0JewGgK28SCyyZwmIcolKZz37IpSEs54mkByvPAG8yQxIPCMFyr/4vJdLDQdNr1lkw
BDcgpyG9SmHlezP65FlnOrFj+BZF2EGcdXZfv2ceO/oUc5/nkW6q4Jsh5rc9DOY5Z934RpfEfM8l
V4F8o842EDGd+3P2K0j/BK0ztNvwyQe94I1dUrZ8bN9WIdFYegmaO0bUhkSRmgJW7yB4U6AyOO9G
Ap1z2fnwS16O7s2DJokyLXP54WxJkPutJXZMTBYa44cxfS8YiCCdQkGkMTfnQqBJkZ3hFBrzOyCl
0bZb23efAfST6XHcd4z5KSTSZYyxHTC4g0f1M8G+2L0EMSzzYVO/jtCHioACkQMjSQDHvjqFwYAk
Sr5s6JJTfVRYl18wAnZ7i/23Uvu4wC4K3QnmTiTJzKuow5s51W3Ax85IVDAP45irKXIrHrUdTJoJ
iDHAU+Kc7agb7toB9H0a4UJhJT6InLqTLRnVbjRXcxnIZXZhdjEDOxutIYMQfla5tIzBSeYWMC6W
m4w2XbfcN/bMf5EsBe6QMOLUVOPyBnVzPO6Dt6oyyBJ3DJ0ymNO8/0WiPBfYO7dt/NSXnzF+mnTi
AvRenGGcquzPVUCCheBU4muHmY0L/mdbFmIHAtu4Cxt8zq9EjKFZgLtWuQDlAwKAZx/8LZGre6kX
U0S6Vk2dBmf8u3FWpFyVoNDHU65iHqE8h1emhaPssMWOhhL5plxipC0rG2E/MjxacVziXQr02WB9
Hp27MdpDZRu7560rsug4JvK7FbuZNXYrex6IxSiuctCRkYfAuJLEYFJ0tM0XcXE5OaPVfQ6rmJse
M91raNa55UK1c+9BafJQp/AwUlTIFsO07WB5FZ/xJYSM+VJzNgyPQLZRybpLiBeiTa1HQUDaQMqH
Glsfd4ilGSxFE3HJWOzbUOgslyJnBKi4K0RozNRY2fjB06qMl3k8DMbXBlfc7Y24LFDrZjM6QXvP
5d/0rTekZaih1pWgOxwEGZmZbdtwkk+QHKQUsP6cm4J3rpanmLvKD9AADohKZU4NMR4CvIm7iOyq
MDUk40YrZEFZp/0Zv6IP8cyIFNBQ11CbViQGwe78MXArh8cPwqzvh++uOAeXD+40kElx9HA7K8xd
C2IDx+7sSispNHh6KrosYSHVKippSJzSfLaZ1lBeTSJ8N5XWoE6pzD4Y/ulq4Bv+8PEdkWuYrueW
NY5xCf3T5FY2qxMOpag9RAxe8s9fRDA1jtBJzi5VA3gUYzAj31AYAcXcROzXYPx8BKmithpQTOBx
Yp+MBBnpAC0WwTUvfQeaRVIGLCEyWlGAonpt4KRuBKfZnC38xQCus30dAutlW8Zc84l4xUoAsspc
no1z6TKdWXPzGs4QkW9lMk1QkkAF27jQ4/1jpbtu8EYxO8Yh4XtUceunRjxak/g92H8069h0tu0R
z6xLeivuUri4gLF91VzihiEBsVYZVH7D+xKaZsdw2wgHzYBxDJwNzosuJWPNN7iVPKP8SC7ol5kQ
nKoJ9ceB7gTZ2QJTbqQc04JDYYAYXnZL47dl31imzo8l0yz0Ie7Du83F+59Vsbhgzsibcn+uhWHI
zamw0HTjn4ifwTGv4JK4tLQxWG3Th1Dd+vTXlUGLcHHxpdq7cPSqfxEUP2JmMH3qGqPZxc8RBNjx
RyFjHn4yYL035ZdMOYcNrtEjE0OVVcQDAG8jM7kUgbxLpEfjXEinX9ofXowOL+Ufhj5NfVnbbJbL
1ryJ6P3pXwH0qnB8tgjDOZn4C6mCgm/HHIkZG6aAtV1bbt8FnrvUgH1lYTpa2GO7ZNN2+cPGWrYx
64PV2tc3j8XmY1Rwis3nuONzALFup/fN3xHL6XGkwGS3XSGHp9SeH1m9qVpW5px1NwBVy+cTpgMB
zssWP62GQY5i05cBtOSpac6Sz3Z7IUGUlXwbcyZhz8nfdJoGIQH4NADLMJfhP/TaPPX7081iedo9
0vFkOzga7MvwnGLNQvDXGDPzx8vgb3T8kmQo7pC99eFdMv7yQpQLjEUYmpUkNOhtyVS5uf05in05
/RqDMef1bXRyrPE12dRm1+RoVUAI/Ojx8BK4T2W/DF/zFmZt6Y9cl0MDhVvICH1yE/kSceynaAhA
uzxjekGFzcXE4sBochIdzbgCHdHbBqx3CjGxAxm7HC/cRe+jyGLKdLJ+VhGyz374pWrWu7lkiy17
9lIWE077LP3xps/1bkdXN+jqxMCcdOpO9iJ2H22E1IrfcU/5BmJAcvn8nHF4jgA+E0Kn/5y73VC1
Df6Ziw33soNLFz4pzKgQqvARcGUjuAe3HvBhUS+9kahjHcSQ0StVC4meDekwnc7n1vLi8HCdovsE
P9Hxn45q+e1YWPElZz8gd6Pn/q0xKmD1HHHjOAzyJecLO8uy5+GXjnpyaWklt7ku0LaYYpDV+7R2
uuP9SubLJuUkJQyT0B1rfR5g2LRkgxjfg0Jn6UAr7JIXhWhM+rLheWtlubnyKm2OARQKtZYx7CGI
PYXzuegtXRdfiTFWEFAe0ngqGrVDs04jjlZNTQeInTC/gP3A4cUOdMVFAnCQwSfvj+ZItgs56qiT
GEgbwz549JD97TNzR6IVsN2N291v8uVlQjCnavl/ZMSN1Go8VR+oqBbWAGRWr/TDDRj7UG12v8Xh
bIPd6x1mTgZsN8hUQomE9DFFGM2l7+Qqe+M1kjrvEU8TY+WvPn1YiJbB34QL+6eG4zJF0cubzoMW
d4dUCkqlTW0RTeWMCnp2gBlT02yzlpsSLLEkB+PPbeyDrWWdHhY4nmE4A5xwOQcwkf0Tcgr8SAMv
MotUuuKhGgloOPRq+utDO9zVcPXkle9dovtoVKNn4FRQD42CNKBNf9GkNXcGlXwGGddCYdWYu/6x
7f7OGXaADHalRZBv62RVudtKSb6kme4YSPzrXeO2FcrqnAiq3xwyDN6HvFRLXFOCHMT7YsLy6Kie
xgec5/FFRWkSTS+IrfEY5hFkkMYWMObxsnCy/Q2sMcaLfDO2PuS44OvPt88hiHLSAA44jREEma+m
Py1qYjy8XpKl+tWz8/LFGAobBloII6gOy+uYP0yReKKgzlX+mHZqpCzV8JiN/+532+QJosdk5s22
xIg4nRQV/sOxOcMeHvzXviC8QXWNg4Hy71jStJnS2yYuHOu9wIKS+hO75bxj7ikpceP4OWMyTII7
WUGEYtfbRlx2deK1gtdae4lcmQ1zPM/Y8Sgrh+wNOEk0vUCCdVDwUkyOG1cWHPfgRQfjNB0HuT+K
+uXJQX7JkSueRE/8k23RFHGk8V3Yx1j414QfPG55XOAXdCxU0hALryzU1LEqau0xKuG7TsSI1F/z
Pl5I/ErpzTuiFsRCUFb6b3YdNvgdwM9E/owDDEua6KmVJFABoV5TowGN8bL8bXge1D0Ydxmiy8Iq
eENISWREQMv2l7ZDKfIXCIFbI54wBdVEzXTdDdGNVAPfA4krUCEXRNywjTLWlMahCKsPC7gBIVJ9
fBoYMuVqzM4tBFviXjTB5XRNq0/ZCEAkSrRzoR92LxRFSzxQhnSaPcOVvLx5jUejafQOOHcqdskg
qH8pWa0cHFhlFlreUmFKckQ0odIHJ/Lwr4x7vAkus8UO8B4v2XdAIdhdUjxdyamtEU3k0YSWWEq1
SB6L2ZBxmBlj4jbe1M2/9AxKlRNLKI2xJ5Fzc05XyCPO67KvC2WF1qdlEQv2ndDAkKw+ZfGK0VKA
UJ4SnbezonYfHN0mcdQFgutwnpHhg1yfqg5h+7Std8AVeKgyRV2OW7LIzEGjANP/7tmEsmPz5Gz9
USrwHdQp1/mX44QVSJAB83ibiFCu1vgUkaK3yNV3P6QtKg/Yt1NcQLC56zGnJ7dpOUa40MBfpjKD
IT3XOJA3N29t2V1vLK6gHXGTlqywgQitWWe9fe2JTBhKPAHeS2yJoHGXroSCDE/OZnyfEGUljovc
Z2nr2Q8kL12TEefDv6//mcLwQymdIJbQIakh7dPy8TTJ9eAqNc3xt9Axucaa6M6xYeWx0ICKKdU0
RaiUlHHQMMQFGYFKvPL3GVuK+25wYJYTF2u5GG+cs/n9qKesHpbFmD1BPMXGqdmkhkzhE4tNFQ0N
ZzgNxlicViRgk7p/STNHcbm3Z7i2dxNUnBTGhMWqisabzN06Sy2lI++bOcFJYAhUACdvnEau6gSl
sWfV0p0+Be1nBKHaixUN0xhJlzyU+/MGL1NuSw7opOjH9s8N3/1JmGfC8cMOYlCfrE6DXOICsoqi
HxdWWnxbrGZgo38jEAZiDymqBHKBWZGjJZHaE++ks7Wabj7sDyy18Xz+sQZ96vFu08nx2CMKVUxD
GVXibTA3NJ++gouqYJJs8CjLzRS9FV5/bDlsQ21iu4WrJxc++NMwjEoPEBnrG1mAmJPIKGM8fhBo
9DOkEz/zXVKq/Cw2cJlpf/UrqwTfimUw58HgTcmEvJYa96O7gsh1yXTY6rKATuHX3JwGw9/NAKXB
0kohRIYzxYLHr2Ae9HQYXtmEzaAHnIy1CDA6Xs6jPw17jX0u0VCMm7enCUeRuEpOJ80rCZ1gf5N0
hG7FBXo7z5l0ETH+DgSVIk3bviwGsx58CtDfGjGQ8G8YRvqtCCEm8TTsM0AHdqFLJCEfeiTynA6G
/3DffcRveU20vl3xwGcqCv/IqMUdhogADAgqDd1+bTucIx/4NCxkKjquLS+yz/XGMrvuupmaPcxP
PBINGcxwiDky0q61eVdmn2LCW5/moUnj8vYQa6616fq9Ds+mDlPhAM55oOKY+hApxBECAZJ3WUpz
H/9i+89rLLZ9hivv9dp/pUyzEW0tt37YnS/4Bp5CHmk3npmoIP31yw8/9v1qrT24R6HZKNmF0/9Y
OrclRbkkCj8RER4Q5JYzIoKIh+LGKNRGxROioj79fFn/RMfM1HRbirB37syVa61MWnutuHdmWetO
Od9pJeOVQPLM+5BTRspwnvlGs96KhX/k0S5xIjEvyyQVl0sGLe7ZkX/E+p9EXP75x/QwT3elt1my
qRDrwFseT+jVOp63t4PLrItBxjmi5YyidDkYwFhxkrduIrfCu31DixYb3+emDLxABpQl3cmG0pWP
Ip0/WzTd6hXW8AgRMzd+sxJu26LNef7gK4fpfm8yUSIRROc8LU2VowcR+HPKPscALR3aTLvgTQlb
MVEsCNaJYoHd/JQmEkUvrSLYTsnp4v8dftfKvmqcs0VUknmesogkVCZ+PDlmGC/Lnt8BM6WYKPgY
08qxuGruJrPiGE+hPqzEC5g7bhXNRBzUqGE953cC7QYG0+/v/EDum4zo9OKiPEn3S8+h/WcBKlus
uJTL3s8I/s8c7XD3wHcrevOMKat88NEKUPMHbvpJSCCyrAq7IEevIihUspbaoyvZ/hhO+pX7jP3y
eY6F4zi9WqbymzDkMOlHMsnu5BJBnYEHAm4dWiShScJIhIqc6eV/foJUWqQJUkEa8GmWFTLBOCo+
wLhSVkgS66T7xsIvFXcoW9fo0RoG91LCrSThDdDcwauO3oNlgiaTmR0igRv38YFYoZ1EoNhFwzOQ
aQbyO9nBp6qgEo/iIjvGXtq4CTwFyj5plZssnTS+svBT7gprDritYo9DCe4EywYUCZyD56qY8Yqx
UCRGq+jsEHYJX7uAcz1IlQVQncgkm/FyHKQY45Gi8eT6vMTawV9q3d7QezPpCa5B2zUho/g7miE2
6YZVTsg3Li7Ke3KNiMPUBY6cUsxG0r8BLNsNnA06v5ZCGX9p9efNFZJCFhwhuKMgvR2PB6MxB2FJ
0j+5Rs1ODIfXAXnWAQcpM2Go1nCUx0/vy/26L1nmR/SCyf64bGyoJCx9pLdZ5T9/u3brXZkaiRSd
KEAYSLxqDCOa+WmTG0wdNjal9neZpqppsqiwCMMklWR3fGLWCuZQwqNpYoe/WZ5CD3amtGs0qD0Q
BxQI/pOTiHZrm5X9KAioppoJdvJ/huSY7LCai9nrvrj4tEgscS6ABtNTkSXiJIrchd7stzftuQ79
UEEgYAvjOxsPLTox9FwZV322xz8G8R697m1yyG6L8xgyxANFpDbX1q7ypho6xK912B6AS7xdt+us
4b21h5s9DAZdAOQAFAaDw9ueIuMwmNTvKfojuJgdJKeEKg9mAEz/6Lljuv2r51xcA8LXZ/riaHnF
5YkpW/iuzsm/4iPNbpYMFcoloBfAXDDQualGdsSDRptGQTtm0X+teg1b+NO4eXEUYizPvUuChGF6
yQfpRYOVX3f8xftoMRzFUmj18TzRKd5GA7PiQFv7g/vopkgDY2h9k/LfYQEQqFB2MS3zMzr1reGH
qez+0MBVDq1jzKCWzaIXcUrSmIBCgmBEzlaUfVBnmcfK2KVgCrMIFWC8Tkt8xymo0QTe2hGqIN3Z
djh/34pLq0X8DHMUC3QDcLgdn44O9l9y4L8pI14AX4hrmEngYtqjkIjkB0n7omgx1MD44X1jcyQJ
II5H9S/7Ad993HTWMjKZcqwQ9FpfUm4Xcd75Rw2UdVnG1LD0YoZU0T0m+QbkPKTsec6IKfLXSrcZ
vPaBtzq0yKXxO2di8eomsPAaGVY30Jw+tgdWiC91P4D313xtvh1aSey92N/sFsDB9MQ0V8B5ShXS
Ac16TovjDBnsl93H7oJnHsfsXwz2vb3m6+MvUpsj49FBy7gIt9ZcBePwwTi7gCq4ylLFlCr+fim6
cBJ1bi7LpWseyesHbq/mut8wFywSpbv9kfYV8Z4k6F8fRWe4mJaxz4NdhevpMFrhFGydQK/xY90u
9Iv0kHIM2jknZDQPFpU5bzqWEkzbfdvkbuQt4kXcyMHZCSiV5JGcU6/kZMefIeN4ZmDUPSumyM3O
ux0MGpPzBcTLyl90BBg2LigTBEozVqRfUOOqaQcxIPZOCj6MSOnW1E5NnmzH2Xt7c498OE3ToZnG
gDMsKckP37VDD8NwTkTDcf/g4uw5pe/Fu+FqST24l4x3v/mTzB2fMgBUDiWGdhx5KfkkVUxOJQok
LW64Gqk9/kj5inQeZ/gwjMh0KTHPhA9SKGPCTuWEBfoDxSTyB2YAhVTPlwfLS+X474L46inyhkUn
BurtW1XjtGReFCKCjr96LGoqHWkqPmX67Zsc9X4jf+UwQVfFBrJdztB4Vf6jdKPwqXdy2mBOihyb
cuPYA0VJm8lg3JgyIZgcX4hLFDdHF1TQDb8yTo6S7VeOvcG4oOFXEnxf4X0ptQVQHyAh8lMj0mfU
PXDuxmgkRKW7hdmj00dFdDdVI4ZKUT2CgW8Ne9vPaL/80zr0rlu6I9vah5ww05aIuKZ+WP1jfd7G
TF/HU7XdcRlxFN7dlU21CcuVUbsX6YyGoEBk+qPI3m4/vBN8mrv38T/mdr+bIhdin+gxoEw1oRMT
d/oeOPUxA822BgVaAjsCmjjTkEPR8ZfeML/FhPHaI6VnSKa1QDPd+go2QGh9lmioQ8AxsTJKtts+
fVpKivjDXTF4A/rR2DF5cC1OU2Gooiy1aDGtEHvEn4lGcGXVw5e9+ot/kCu5EWBKtDvGOZsplI7B
9h+SJKg9l1wIOi2ACU0SztwqfM1ATellO/yOr6VM/LM+L3ux5eJEFr7uMbzkEYldh4wNoXShSz0I
WcrUR5eAjR9VQj7B8hGjpD8dipKByDxHX/GS51OYOjmlOxpFEpdWCzC1EiYE78SAA0x/1zz3KLdR
uPvQwZRAvhtqRD4ep8oX3Wr5DYZuooUbwLiB3cDFD6ByWRDlR7jRAQrl+SMAyylqYD7icCPkYYIA
kRiponF04JqYRnInfDErwfCpmUBBv3b3YK4Ud0En5RbZPhcUSniOqeFo9xQEZ8gdkCg6YvQRAtoe
c9hLjpKUEHo+NPpX+Zuuxo3rMJzsTqL+9qXYufnDsQdxcYkFDuMOU++8Y/IcAbNbO2xuNrtHXkQC
JsYG6EpGN1IYUJfLOLdhALBhvd6dIpKdRHkq+PGN0cNk1IGbXT3MNiQxyQQbUFhaovVhx1MjpOUD
U3GH34qjXEVRTK+LJBwDMwSD5jt04/Zs8wVP4xWaaiFdqw4giiWtcKCO7LPdpFJb4f8bGQAlNO+Q
2tMT55642QMeQsL16D6Q+eRPV6Qir9Ty5mQv5IWguK9xDtd3bxaf/xDZtfmlaYb+i344VTOOFz9E
FfCH2/gN4II9xJ5HQbdmKOmIuVidApnZAl5NukDPpeeVd/dYB8CoofbmzMRRHUCJpsp6YIbMAL08
RgOhElwouqEuEZKYBrwRs8YbDEnr0PPyZkjrUf3XG1ost9O2ptgCEfqapxlIBOaBOUj4iSwu2Rv+
4Dvr/YIhWPUU62hdH9XTs/OAEwzWTcg6R15P8RjfHDRgfsfVeRRgbx5settE69M/eVIcAdO9fHJ7
R+r4i/uYvbeQBB5o9QGf6F3Qn7GCw/Ssmul/rW9cVIBN+rSTzOPstTS7UnyuEzi/FElUh1lLYDl8
OdyQsS9ZRExN0HhKHTnAwA5QWgMAkay9mRhgVfgEelncc4qhLID4+1fkAEuVPnFUufuR2HwvQsuH
z2Qec5ha08UVdJlo1jqsl4PZUuUM6V+oPFOyk1X0Xcdnur09O+qu5Bg0A0rIO0sdqTy5Y/oId6Qj
ADonDqiuSVWBNbIndJAuKEb0YY3x8N1CIISM2o3mEPAE+MZAdiocZtq7tP5zRrlzxlFAqXiGLVWb
2jFNDzA32hQHe8ol0vFeQKOAw9Y+eHyUCtfhn86B+GuY2r/eovMrGQrNKrvyNsAKshsFfH3u9kPT
zUBbLyh0+Y6BwfxC2N2cdGlK1cwseDYDrTkXuO3L7F+fYqixHnR0wOjquaCvuxoaACNcmEJABYOR
kAH5HJkkOKuJtczN12wpP6AZRBWPOq9CHHiZuKA6TEv09L8y6I1gw3GO6VwHz/j9eS2EPqvnyiKh
TAImof1zGJnB0vvBBKAEPl3BmOq4Bhp1Kod533BonGKdBqrbhYYnxFF1PEKypK4IOHr0nnLE6s4a
/rgJbREO7JNZklL1D8G0VVux9JtzxdyImlpwLv1rA1yT/bxxVL1LKKZp4mENyWHN4037k01VMgzS
J9Ujvt5cl6HBTASz8xtiKL5rfwm7sQXNyJQzlAbWvjG5ehWI6CGlbcsHiSsndTL3LTkTexBX7Xiu
0u9ro+AtTUzAid2aoZiXn5iiOe2hJS9N4D/SKsHOIfXiVMkSt9Ogz5gvWqc0gX9z7VcxNYinkkUv
1pY9qjbYWMGGwouRWES/fnTsASdUGJD7+t3LwFbMPaRe7DcxfTR4VhID9g8LnwK+MYWyCyP85dMb
txMs0+azkUP8NizNRvWWVHMhxgCa0H4mZ5Do29FMbXH2+0OTlJ7m3EEII+waziCSC/qa1KBaoDSA
GD4wTwlhUfjUJzsnnV33oA/DrjxjdTElf8OO3dJ295aOYjcEXeMykjS5sV5+X2i0dcoDZ4whHjtO
bYNsrdp91oBiVaV1U9iJTRQTReJrKifGKnwnfQIADRO5EvrMFGKuSHhCAjo8sZEgsTVwcd/tWLhs
QOrYkgNFUX/PyEveA1i18YwunhH44qZP5mryd0/2DrdK+fK/FB80DjrWKSnE35++BruCPzisBysR
S0cnhKb7I/eJ7uW+NWm2RyEJmJBZBHvbMnVAjNw4/8G7P8w+QLdDeH8QSiBH6G5xkIZJd3kGJ9AY
kvKSBhOWcw5kBe5SO6n8ngOj11MHtljEDTRvvSCXIdXOX/SwU8Vh0dAu9kHSBWpOB45U7PtwArda
sJTuOMBiwzmZcCEaNEiFZKGnDT1dLxXPP0H+WI6L3zEApAfUBYPgllDOBN3wTTDOOruT3cyv1pkQ
AcEHQjqLB378+GARvrN+eOpZwCT8vbD6GtXMQA09xLwOujXDEqIE95kU7hvwYkIcbAojVX8GOjAf
NmK/eOeZ/Aq3NzhPOf4rweAIhDsVpeyRgTnsk58va5ZGLZz3n1GbPSws/DzaX2l2ndLGtqi9XI6t
MVRMfYRhH1M8EuFiZbQLDj5hF3gIoBiXiqzgMe5A8tIN88DGZkLpfZplgIlQumJt5AbHOH2A5kEF
5A4x6Mz0BC3kHyGYZMbdhuiRuYS9sdMbM6t1Z8KKYnKBjDXMqQokjLC56QCm7H03ho9I5qAwug1n
FRNW2iOgGuJlAKNXTrkDQ8vAvGkIkgBd7Itr8lQ4ZREDLc3UdYuI3Ch3oe8INIf5KospOqCEhFjE
fZfzh3yVEmWT53dIzOwEWmvadhfAi3kktKIkUcZPMIo5kaRmBOyTLjynd2FHdh8l2YJCgLyG0d7W
2k4Tfb6TaM0dx9ztqJtJu6LtSZg6v6gnmnyw3NsVpzpdWcJgHvU8sinVKdwGoHhop6IZJbULIHAR
UPEAzuTUbCd8QjlNG+YgA0VlAVQCjzOfnghA695NoeAzaHOBrp1Di1vkYsPD5pXy4EKt5roya2WX
dic75gMpJHSpevQEGqtXnud2IgAd2CVQBGgSccAf/8rE0Yla7I/c8Zc1wlcP/NYM1QjxicAAFL8s
z5RFik8u0+wkn7xa3tf7uGbAjDCgPwDLVQzMk33EXebACpdc4ApkY7qr4dxe8TXeATk1O6Cvm9Td
DGJw4XStWivcYt4P/VPqSvp5OWE7L2p6Ot2C8hDi55g5e+lwmwY6g56oVkxY/+TkqCr+bX1yf5uR
KnjqIk1BcS5KRZpvZFhyDdziVGdnwy32Lr9j8+KnO+41883UEafDdUQhC/Z8hq8IunjnRFCsB8vf
0y0Tuf3PT2P/KB7aGhYqmnAGUEsKcrT73FFLLKD3FsGe1TOjn0+nhKLeyjvRysgWNtxtgCCYBlSa
MsMRvf2JVJsYxH2nJee8JN2TdyotRQkZeO0Wf7QPkJ+/tYsaUhD3sL9GoGI9VDJK2h/O7e9iOLnv
M8iN12kWYOQDzJt287ERKdOfDsIatGyoT/h2XxzrVs6y9MoX/EpySp6JJ81neuE4G9Me+HFGCujl
BNo06cPTTaoWUPTuD5Vgp5GAXldpepxxJ/ex+2Ciydsnz+VAc06oSq172LTA1x6tCo4fOmwkzsQJ
okvrvq2fBmd05LrW6R+zrLIOsPhy/Fg49wlemiItU1dPigWrgWQ8AwxmwiSkFOv6jLr30PiwCzqt
pZNvhSwZ+ufWqyhHA5mKIuSOQL8EWTmwObpZdM6gOD6YMATZmqQoJ3cpVa7MMfrBh1z1gpwwePmv
Akjno4DU06dvrGt0f0HobYnLLE1u5Y3TGsMtvsuhtCDjNR9vAAJP1gelQz4EtyM4BD2IepMLHgJX
RsKP7oaro5BHdfnCJGSk9dzB3VtXXvWOyIyesFkb7xT3Kp57xTAR2j7qnKc/+OKDcrWePH/cgdTK
W0N5QpmItUHr9J/hhR9Ig+sRT7oDWqRMWybGDGnX6r3kokw169K3318XX6/ioJvH54xXMcOSHpL7
fVnD0qr3yxfNyONIA/M1D9TS2xL3fg7+vqtWdqF34IFjr2416V0LHsz7GKanc/xoV7fh9nv/aevw
WLl8inb1aqTLd0fdFR9Ups6DwZMqZUz/nfCi8wfGMpxsHCLTD4jlmgEvh+hshGC4F6Q0Gv5Qs+Gi
7Dj8v2+Z8MPVsIaMHFYmVel2XmkHwlsZ1sOwoXmL83+Q3zSnh+PfDToS1vTE57s9aMP6NGt6U8M8
JjItCIr26jOFR8pu3wXSDwYLg+z2GOeEAAa+RBzWMRuRISm+kKgVKoAzZQkngkKjkxhQcF6Dvm8T
YloKz4tyGMk5sVpftuzeeyDFRQR4esN4BuD3CL0ylyjzFxazINCJDX94H3WC8AtIh/7pGx3Ml/+A
TEBpEk5D+Bi/bMo/wKVFiE8fDnfC1Yyg7d+yePjL4Uv5Tl6V0vj7bJMOYD95As6acgQKwfiq2YcQ
7gXPEga+cGQLrOCgOxUX91PDnFMd1sd7GGHjrr55sJ7xHH2Q99fN9rI9lK7+kCb0EPTuhvDE8Ch2
eQPD7D49ZZP37tuLElcM2fX7ZXHbex2DZbH+Ws+3fX7Qg/T2P7DRomG9ODY3zLpR3OkrBS4nhlNR
3f8ZapjWNQGP/0E1QcjDY+84bq7J516sdNJRhfDg3mCcoTVmjoUPWWdKCR8R7laD2QFVh0zB6EEb
fgCCoZhGsK47aGo+BXzjH7TC9Km3sK2oJAVIKF7xxR0uAEOfC/CRntn8e21oOORMcEGtuUDEZEXM
/6QI/jqkqYwAFRpnD9Wa17m79NSR2DCn45/wi68fcgCOKQgqNCBpiFCGFM8p5SC9ZVCSeQGRPk5x
O2OlwjLE3IrCXxIOJrLJIIdhA++BHIe6CAJTRt65I+xs1iQFxpWH2H25pUSd4BS7eLJal4LsjLjF
jKkHtKlzPeaBDtw4okfSLlx87IBLDfLL7zK4vAi1w6B3nfegFwuwu4+pEvOjrSImJ5ob9BikLCFM
E+Kf9g3LAuKo1eUwo15iFOPNPWnx4GF+WocyoDMvoPg98/eQ8ttWlsy0mpSsGb5pvL8wrwLuuNez
4iq8QC75QuKgdxjDSs+j4e/FPecAVF2dYo+8nooqe88GSyGXHmHm8EvxbfZArWk+SG2bOqxJiFm0
TBSG7iHD12laxNq/AZB/JCM7IphHIKTgpdX0OOPtrhz/n0kENkfjYE+5R8+/ron/zzk3aY/bjnkr
SbhqyA5fMInX06MZSWMS8HiAYIq43u1QVibFdULbCd3b2tuv0b2P72WoV+NWnJH9z9k+QP4UFVhI
Saul7S159OEm4iSFfMWgdSMjOu8wL1CuCIk6U1KGllmxi/2Y9HL0muSwl9N9EGnwNfx23COzZ0ob
k/Z/YK6rVRclQfbGeWOhLl7BOYXvtLeP5I0yRwlCYNyfXZlkytIcCcG4tbozwOt/bbhdW1eI3zi3
gdUgQvkD/akpWdubzs2q0YZ4R8HxPlbE5noqiGx0UyZsrMC4aAhhxALfZPUZwWhdSgsMEorVEVRt
4CpGoFnUrCQzUlu3WNWaRXFJnoAFk1fPzldrXLdIvST7i0ouL5KeNIzvrAsheqXEOhevRSDsj2j6
L9waPqlidP2FoYXrJlMpfnGyAc81t4sFTN/OnfT6gTABg6HpRxSF0+2ffEoa+iRMNP2htHRPlKF5
TLWIwwJjc8njVjKYShRIjzEqIZBxMkkDvY2LLJmNyi9BZcyjInDfFCPsJBo3xEtWPUsMab/AEzLZ
HWdthjiUVIwUfQGAWhHX6cAF7Wh+1VtyP9MfhkdqPd6UxrQXIMIgAAD9fIkUifmJjPZlz/G2BSqT
SghveSG838/8CG0R/nAG/zYo3OhJtc+UBKBlV4Z4wWY8xdf/ThymlIOs8Mb6bMVcYo6VjkMyfWAa
LHNMBmz1LrgedWJHZneSwZ9hBfTD7IzzCNVegUQiQ8vjGuFzXrQQ7KVUJBUDSU77Bb24jxdUPoDI
P7YKEI6bDn/SjKEEAnqknrblXdyMkXN8FUCPGPJ5Wumsfuj5si56bKuCZ5wCVuxYD8bGYFOy6qXQ
Edhj3XWv1/EB2EbgtSaHn0BbClBmZzTmpdgBb8jgDR5Eh22+DrxN4kCHwcla8GoYIM4h70LMiin/
0uGYTKxvI7+MBX5Ab/VLi+fE9C9wQIbZ/dEE6c5I95PFhohsKmvy41AbUnmvbfUGCimiJEEWo4oT
2TnUkyfK20PUTOjqDaNv0Fc5Tdyb7l1ViGEEkpgjVrBVAiWg4AAHLnfvfvAxUzwS34HDdOsTLsM/
84+LgHte09A4u68dszlwHRh72N00h/CzXSpzNcbB5jJkZI4LcIR+UVyHeV7AykNpyrEirVRWiBRX
e+7ewAoCChogmLcbMbjvYDKiJEjvYUAZxcuwCb/5eH4z7N4Z74zUg+uzA4glhREqDtkFQ7EpkSjV
D8hRWSoAMBz8AaQivk96cMzdY5T8/+v9cdafv7wedhJAm2oKXiVyiU4Owd1tvRgLum0MK+wSD9Y2
xCOahbxN/2OTg4PGUQWNMY42J+AGgQBxJOgkr9Tl1nlF0oMMiv2Kfijw7tAJJ0AeWISmJ0a/kKC4
eTSIIzIzMBiQDABWl8e0qh1IpSTZjzBlgLnHVnwKEzXv/TvRGorCwYykiNw+qzxuHrUxEBgblndD
jfOXdfGVqcGAsgAtdDRQf0ERDWAIuw6FFck8rFnkJF+bCYz5YUL0jjja71RgEH3kCGKKXnTLcm7c
A+W6wiTbN7L2SY/CCXhNhauScmz65Yj6DCojUgf3ldClGMELm1M3t+ym7yQZU4fDOuvRND3CZqCJ
o9U+9dzR3OzxFEaLzSO6Tv8yNd0PGALM+c+OodZHM4Z82/xrLqlL394yKCIa/qNbwcVJicaBHgRN
HgOZetC6hqZMgHC8JQgP6yt+vq2+XyBIo6c8QumjRfDPac0RHonvPTOWThiDgCnToN043viQAASr
sZeogK3lDn3P8AoUwAzPPtQmarCMffbXLhiYzJ8iuDcceww3P+Iokb0YGL7rYp1jImU32I1/gk4Y
DLjOcDIdt+SKtBlXtOSHXsQGpfr6pjidADEF8X3L1XwiyrLaKuq0kGy1X7AJFdPzvhSLMRFACLbZ
QaNTdqGVAEwCO8tOd+8pAA+j14sY9NncDYBReTYQ/Akzu0wSLVncIKuxK31qSTKyNDXYi/vl2r/4
CuFUoBW6GncbhZ5dR5gd2o3bECHRcTzp2XO0OjoR9y3jtAhJulWNHgEMIpqPPQ97Yh+fM1SDpEKu
6sn8akD0ydt/+NjbjloPhqk/HNW/Zfr5Z8Ta1DVO1lVjfuopWf+r0mryXR3HGFVnylgZn4urGA2w
IbxTVPv78fdHnd5tZtN66qj0jbjDgLxzgJecP0CjieTJABjpSd6aM8TGO7mc3BMcZq3bmCqUkbgX
iiOd8ZGa94Q8crI1XJ6RXlt7mTGOP+Wsz32nXYLyrcf/YjDpRHQVXN178dvfUGfGreifYA1g2mFD
2oLAVTJ05OvwNEqOpqN9Bxml2LPfzN3E6vjfE1FymXbtFmXHQdy+cFcGtnX+ze9cfs9h6q+ZyISs
5TP4NRgKVToX8R0cq/NndOYI73M+dmnKHd1uqIfl1LAeVi/8Gdp9Ms63//Y5EAF2+7CEOerplEGk
Xuhx50N+/UB65Oi2/6aawb0lOfzrBz1PoW81YWqnewJNvNvd4LDooLQ9SYF49A3A5puneT3nMFUc
ymTmtg9HN07H0+wdXr2P83bxoKRLLmUG7qvhOX/PHnzZCAYGHVtEoxSdfUqFAM01SXcZ7AT/waUF
5wtEs+wvIcl0AW+RuvDlHuMHiwkRETsWuOtAPtaOqsWaawBzp4Huo+eBrZ+8/HvY5fvLlOivhyGY
XY5Yt6ECjAwowMo7TAH2eLkJ0Y8psPAFIEZiEcEx36W0kNAEX5m2BScs/isVE61g5HtscvvB6dkB
IN+8Od0Nogt9IEY1WdJSglJmw0n1B1Ao5bQCxubv8ciT7qfnPRzOmR4rQ+FwG/JbJe/cxXP5yju/
Q4KhV3o/mo2hUdBQY1SjBmbdBTCeaxl6X/sVdoGFrh504RD69agFqXw6SON4n44lCR4ZPVd4dipf
nfYgaJ29jayUrn9ymThgGexPcEcZfmsBrDLT1tZ5Td+9i/rsOnmM68nwn2FVY6ZkBk/3AFeyodLo
hoalz/eTa1CPP1g1cYXxNXjy8/K2MKsEHx63j4CU10OCnlxYvSU2y2SpluFdmYbEHXJu3tHDGcCs
PHirH/sxv0NEHkTfkTit4QZmDYjMRJrJDKaDpccvdzHAffsyunl6cIZ1wFwuvBZqW7OdPsI6QDUH
s++Qz7LxbrLFgYHmuNVxP/YeTwPDOwdwjB19+h0ZkRofgjfTTURPWfKn6z3AGEdPV+yvN1lBi8KW
5wsmxlQF1h49qqf9y+RK94cbwp8Rni3zH7i+/Gl5zo1bBvgvcIuefDY5q21Yx3hPPOHhkRqIrPzI
0xCc7Whv+j6jOVlcpUwGWlLJ0mNm21DjYxvWgV9N65CGC1gQtt0siZJDVH6VWhMUtbHnm18VSDy9
WjTd6NrUcMiAWkiw7DWfwn21EsXMHhzAFn4DDi/m9n+tHZJYgBesxQnIy9/Rx/249DbNZe01DG9e
DIjnJ97wZe1AwCmcie4NBTztKDaGwpJ+OMuG74S5NVUmN6gGIiAdsxJCIA/s7qQ1pTEU8fPffUrg
amBhQw4HdbXGJ8ngO/NhHpIxbokIfxpH45vSRkQh1jcXbxdJopUN4lMgMx4hRturJwScBuaFyifI
xgV05helqoUExdsABttSobX87SrsuTOKNVJLeu6A6/xr7V1sLDTddVJ5Glu+hyr85gxnDJSA2yjq
j4Yzr+JWtQSSI89RwODNIaLJlDT2aXFctNhbUkNgJPx1S4cGPACdncXEdRrygQfl1y6yIWxvWgl3
55cn0iFMoCiFHlKxnpkS2+I59bdExCZp3mEtKLzl2t5AhzETnoG1G7JkSXg4YMa/DNLbPcxNRQ4I
Z5HQ/PdaunPsq2VFesYny4jkw3/f9WsXcpjgiWfCl/6ZiSRM1i6jWTY7whTZj1Qcb2E8wo/hB6o3
IGHZpl2UAvJmCqu8Zf2e7QT0A0MrmPXmLyx8fnxzdwQv49eYQkcNiXqMT18T3Rm0CabEiEGWlhSd
SEm/YBq8pcoviUWmBi5MhQxIx/PgkzwqvYPz8sXKlcwAbERlA8jZJSUcAxJ5CGwUuEo0Ex2ZFYud
LbGHdTg6R10CqQh8a3oosFLgglB77V2AELP1ytE6eLDYDOIMJwsXcMPIGvDb2gjP6I5DMn04lpjc
oA2mrb//GOTy98XPbsv261rX4OG8R49ROe4Fw2ww6adqnxJsnd3D9bajoJQxJlSQR7aBX0Xn6Bt2
Q/Ocd33Kjmnt8RBGN1CaZt5naPqombet85zfIDzc4090HX2iG6w7YgJB/eIOwsbDsSEsQ8yo08p/
BffsnJb+LSMTmQwgEr3Gr6DrSz90nTyWGjXoTxXpk3I+gD5+Wa7H97CTqIlCMtEbiSURJYyV4GJn
ziuPY4Tj6+nVtNbkMTI5IDQmMibmZHPM0Co3iz+eE4fdmUBlsNg4zgRGGLIizqTCojlkp0CF+Fhb
1iar92BJYkMbjK4tw+8gi1QexSdsUA5tu28XB2fzI+JgaL5E/pnCDu85otf6OAu4LTy2hjsgQMAd
6AeYnE+QN0ZuIKAA0y+K2uNM5QI0a4daePOL+Q7X/3tnIByXBqBJqEVZZh985G6caxBMuH4S1k8E
4Y7jp+VBQ4zi147kbZRqHXssSzbbSZEjXjgc8wJtVMJV8X425AMUlkCeC8w3MC6RjQfGiEcXK2vO
SuSXGHLApY4bThydF4At8Qfd0zTfvMxCFjiVIyGKQphr77HGSKnRZ0oEFtCBLb3bZYJRvlhpo705
5rm5shxUvFXEkkVCGnWMWNJuGI70xzShelRHbKaAdJobTZVCg+kvJIiEjpvdsmPJgmiE+298E+UU
fZI20VqnIyo7qSY12G/5HNTvOq/4Ol2LOXMfu8IvTQI5/CkOFkofSuROzDyrM7nkJ+7N9stHeCAZ
0YhkCMamT4+80of24g1YV7KeLq6+1JCt4c+O3zyT2PFpJaFjpw15IpLmCHshRslMxdq1t0pQcX0H
BjeUMsmB74161q5hNBAFRn9asdEJ4p9Eq/XoEOkOVpvmL0aKK1SSJHAuDj0ueT13m56hw/rjYe8d
oFsIgqEchap3BDCRSP5Dyojklc1BtUeAd/esqDpSWT13nlHNu8BicIc/ax4wh+7LHVpM6TXvrjqh
QHHo4xFDsGa2K2bSUJ+z5N/W0NUnw+Dmn0iGNkXj9EHfFbiUNcFMY6AsIgoOOgIcK+8Vdn4ey31l
9ZHOE5/3I6MRSsyHUz7uF81cJzOM+S96Xk8iKMvROjFn3fwQglWzRz0mQDZNRWo7NkvHbufCA3kz
e8xp3lZF70tt/cGywyqHS6dNaEDXDqDEwfkMOFkPN0vhcFP4sYctHDjDa6IN7I/RxYz953SZ9itk
ImuEECKqNcrx5+tpz8r9BudzWEL8N9pJ/zk7sFgOqxfAsb6mneZeT4GyJunljdXD7nIL1pV9aydt
nR4N+lnP2ScCTft6CA2GZaAU945dfqfqK3Z1PVp/R+16fKYUO4UX7BTe/vCbtZPnjYSA2RlMZrXu
1I/kaPusv3Y7De28VjpZBkT+MjtpCw1H0Pt2ffLv6+D4Gj019/waHw92ex5p3UCpf07bbs80GMpR
T2pl0t07g6fXXpzSP4FWf0JVcx+kET0muodg1l05Sz95k38zpFUn1eqWHEe0nEIIap+IsqNPU9P+
snEHnH36wHkOV0PKq278tZuTX6W8m9tWgdYJrjeGvE3u9FWfF+faBQpSYpo5iLmor+iX3IK7WtKv
DNaI1L+zgXvsMGeGUoJ7u7/FrXMero562v2E+nN0g9KvxDB8TuRghnd6+EPcx8xHxQ7ZX9xu49Gj
/GCZ2hKoTvOmP/ra9ybL10OrV+N0rK8e3aQ/2HURPNSg9Se0/9WbSHefVgPqlUvHaXsjo55q10mn
6zW9rH8Pvj0QitN61FXckxE/FPdROs8HrN73qgMj6RXcmF+L5PnfF3IUC9fsQS3e4+2M8Rlh9eqJ
cy1+8XCRvDk0LLuPrx92F4I3rsKbbfuEGeyNGbZKr9ZqcFG0RrPZVsm2tbNAee9TxMX3bEDyZrp0
Q6G2kHthIOVOoQzPZz7gNwJcUgz01CH01vtK0XyZJCFZZUPrC65qvGJ2BHQskKwIK5iwb4bix8yH
wsFOAaF9sKGQSC8wLZBxN14BGXNAJCd6oqAhzByZB5UXIAULY/FDQiAu3kBR7AokfdwQi/0Dg1vM
aoQLCEKciKlPBlDb3d7alAb4G1ydlf3e25Ao9niGWVN80OhO2u7N5SmiIANkpQ/w5NbA16Rd0ZIJ
i6EOuffqgtLj7k77ff5uMZyHEVZLgbn2Pcn8wRvRxLZeb/fJhTWSeqrpYYjtkDXChMmAxzFASgAT
I5yIcL+QNsclE6ckQE1e6S45jFJ4UXbRs27inFLBO19e32TwYM+YB/GPoIRowxQrxZLge7c2QG+g
RTVET0KQtEvJ2X7zdkJaeZ4seLJ49s+mnZxaAvo8TeB6JCATN58inA5tfv85/YDwyw3/6+LAOnFg
910yEaiBL6mYUUEPgkcCcMVm7LtA/ZLtq1OA0FkEjXYlDGvo2jFqfcnyP/9j6TybVNWyMPyLqBIk
fiUnc2y/UGrbAkYQRPz18+xzp6Zq5t4zfVrFHdZ605qtMRGDfXrCcnFENUGhDwuYufjTrIF3AvA6
o/JBrjiBBtxhpkl23EV+pKjc+F/oYR4UV/Nty4tD9gGw0gJXzhbCETuexavfpyRzlYilEvgZcI9k
i8ZPiKFwNoxcH+zdR58ncLRz8NiKsdbzqYYGTZptdFtaba62GHMIciOt1eUxUCfpj0IMfhY+bzbW
tFQbM3QS0yy1rTwj0ZWocKowIWMzF4jjpogUA+VAKrRNZrDHLY4/lQKiWzjj8u5li2DTT6coO1QN
ewHidiZr32/IcGUGhTjVA9QA2BMY4u3XQlwYXcSqpc4YlBiHSc8HW6UxhHpc8odq57xbENXshzUg
Lm/kz4SednZz4BBh4ggM4PvrkqcDrG3QmAr5TDFD4cmti4u5kR0EYDx0W+hQa5kyCGTUk/hRUYLi
9PHqGuKGW7BdPTRmCAWAzlf//1eajZofLrXvBw5aCHR03PQdigWnukEJfka3mdQk98W19KVv+pyA
IC0NyakllyoQwbNHsg19Y+3VPads5UPb88d4j1Rwhcr7oJ8HNEUtgZOtOAzkSLMiCDvVuVcImm9x
hm3YHr6dXXlNCzO5/uj7d+218/LnVYx2LR5SjDb3nB7GeDtVEUq00HuN8OADv+OZBep5pkgLmYGb
7hChgBW9zr7ypMK/y+MB3KJt5N5d/5XaLYqAjn7ZHhoh7eKfRR7VUzSZBXprY0iXbWDFEEPeHjlK
VDwbrf9bjjoU0jZC3LOf/JKnIw8dVQQpYRMbfREgFMmDs5MBP+yJL+zPEMkogg1g1uiADhRymy/p
ZYuxH1IPalQJ1miErw4ttNOJYSnPdASFcUBeDuT/b0HszB7lGPJXHyj6dcN7c6CN2/nYjqi4zenr
w367KHRh0bSgAPbSVrE3+d/0JAbCfzPwNpYdUCOCenapLOofRJ3inFkuGRzfAryeo0tcTpTP0uxQ
YLXX6a3yKU6Ub4ys5zIpCAeu9m2AYUC2n/gNr9jbBgT+W+ENrx8ZYflSzjDAopo9ItlRPI1wzYuV
PJp12Ua5vrbqn6dJn98e+48rFWAy8sSqJhQSFquWZN73vPkuni9Xfybc1V/S6z2FBHKDSwgfvrI2
1eWZ8raavNOh/x4+PbmN7/wbu60av4azhnbJDM/P5PoOMq5eJ9fIopWZLtNsi4qG2H8Xc0iqqFxy
OhZz7fZy1GqtIu7YSotsVMKJLN7Hx1o4GPEY0PfgFSETavTkCM5GGrlc11BilFdvv9Zbk9w9V6X/
FpwC7GopUBF91ma4+0avNbLjNcIJ9DxLaJb3sXGT5mcwbn7UUfMcPa3RS0sYNYMDBSqi/cPXzCAU
2UUs+G4DHdM+AIyBSlA+AKkO3Z6q2vv8aumHP28iyouqnQuDjAjAMmjhdY4RpF0zsbi68eGC3Edk
Af0bg/jAc9kgFUJgyJgvYXSCNuJWhH0sN328tYQFZ0e7lFFDeahIhAoFroOmAVZWaIq4VDF5zIYL
NIiO+/VZm/DGAqoN0XziLT5QtpXQXJaAHuButTE3NEwsWx2RMyECNBab+VJ0T7iipWQpCmSWvi84
aCGAFa7P94aDYTE0EbfxBXDwm8G2hXh4u+WySZ8AgVuNDoLjhBHGWINAjip+6jWe3J7OAZ51LghT
4bQYhhqnIeTcAOZTsCiwA7AdNZNZTv0YZlZlJ1A20OzNuIH5FqgrAL/itaE45DFdxnA+XTyCzN6O
stV6EP8HBSgiUKr1qBVQ9nYp+D3utSvRJRr21xlSBJYOhIlQoQqnihEiwf26FsNjvQOhjZNRNusd
5iOgymE97g4TmgqwiFB8Fu1ocI50MmDxQwOHG04oWdYURkJNMhkQCfNT8aPcjY3CbY+C6+cgfFki
rmCYgUFGS7oUxi+Ii4XhWiwiEeLy3yP/II9huwOXYNOlbQAKAQWg5evXNXop3G7iNa5ow4DvadTR
Q5WqkwubkUSOwIGqQxiKDlYyOTRLlL2T4Ya7ivBE53ICgrGNgwhiUwC1JpMLKxMUV6gdKCxAunAS
7bir0J1R7exee1j8eADWOoK1svs9G7n9Mr+Ts5fsH90enffrbXYi4IPT2RBOS6TzYz4s9OUnqRhB
AevpHpFdLo4mM13F1Spqj4K1RkPJhUBfK4JEVMbkoVIj14xAUALh4fobm5HRZzo67j+K13aN2s6n
0OIKzab/JDq8MeWkCh0r+LHITptgD0Am2dAD2EKpIYx9RdiPhy8+zrXA1Kp/8X2Sl1vysJ+AnbhC
qGTx91M6iSV5wCvBviCJ3eE4Uxy/QwhMIBWReaSREUiQTyzEBhk7Jpf5ezDhHGsHHhZnOrHJm9Ny
gPQYJyrF9KSqwVOK8EaHTsjN+NkR2DVweHQ7HFgcF9dF4dH2kTYjqG34JpnuzdOFu8GiDC1gNA9k
yPTemSIsF26xMzma6Ku5/uCzREYEloR/14Oc+KxhSE0ffY3QXuCRgZ9QYhQkL7HX0OhhlmOdsTAE
yclpIbHk0CdeKlbMbfZCLupeEWZcTnxVsLOEB7HoOY6XAx0S2twf1K/D+xm6VAd3n40Jiuaz6K4h
RS1tJnXzJ+JKEfsVqCBSNNa6RKFYLkASuLo89rrA5vkCvoUwcshgrMv3gaKZUDfxryq7zHn/CocT
v00kfojfSko2Ge+OuWft12/2md/N+Ufujnat+Ro+jT09PWIprKZiAfH4xaOi/EBpIRJzo+PgX4IH
j+9AFSvwrAL9WGZwMIryqwoiFGlg+3NcFWwDfGAjFDQJ+5r9j4xG2ur3YKf5h+vHR6uOn8LtnunS
/GmBMUewefPcz8BQ4M5ZT++FClIlvgUROPDiaNjqO8Cl2u+cD42WmIC2E2U8XjlRWXMCHQ51BBuP
zkrhljIAiEd8mqXQcqKN3Fk+YBLv/BAtcWhQbX6Igzm/xYRW5pAIqmV4IzzjOpqj7GZ4NQox6lHk
xN2pWUCCcsc6OwMlvYZVGMlYQtHCCwgPGgCzSA5UUOJHPH2dd30LFYebCqSJBNctPwceyEejShSp
tq8z0TiI1a8NBZkPugk4aOCH07w5cGtgO3rCXB9YFmVyLNBtCG0qevZNesEMDpklS+k5JUknkNQR
ZbUisZaf7/VNjPsMjQ/iHr1jEg6fFrnih7rWRPJvq98tPhl8QDQiVNJ9Hn5gII04eg5cheMr82lb
eHMXsWghAj1ikQ1fzkRYg2v4ne6jCNYkd4KjkhQBmboK7fbZs8wZw2eLHUqJazuWIHO/7lMNh2Bg
l6BaXftfju3kxTY7NYf54Odk7Ungg2CGu3baYyvg87cnD4j6+f5homOWxuhqPG0LtBCd6ZkHZDn3
DQZA+NVQGr9D/A+BtjmYJ0ugtjedclyWnCcVN5Id+3rQ3QfptqXbT6Yba5Tm+xJ6onXON79NjTLy
vrPp6UI5eece5i4m2WbaT463FyaDwjnmDNnARgoYhgPWUU/rl5f1zve4reGHnh//xsDp39tBF/MR
kQazJHbolQhdu4HCUVPyHmDTvoxpDc6mR/LkPzH65i1yTkrJQVf0YIHQ0cTy5oz600DThga116ek
54kvh01HtBVgKB/nMu7ysDXZ5s4di3upRco5ap7IHgvn7g9OZZ7KmV9AS2lC/PPkUTL2AjAwWz9/
xVU7oGdiB3KXS4uP/9k+XogNKW3+/ssqhEvDVxercVl4iLVLDIrBN+VY6040UcgIDv1I24Asio/F
rkXPylkcaSGvdGa3ep8lQkhKWP7YQHb7GpXvqTGW3+5wXE4u4qbjy7c8g+NkRZ/MiULUHKBzTt2A
kNe//r6jT8TgXMiSw4VZJv5nI5jjc8Vv6/dFyAWNTPDQouF4c6tQKANMd6MlT+q100/DVDx88pao
1f1LeDv7XIpv09aGIbjnV1uZyF8X3NWbJ2Mlg2z6VCMyGaq4fLnv6TmPzOt0MFI5Yh8zSVo23Ziz
mSPYJCDhhbQKoK9ZfuSpIU1A+bTjo7e/C2vgPzxzNQjOa5lQEuedAqml98XldK8TDm0FRhXkt68i
62OTcU0TTcgKu/1QxerHNdcNuoG32864cuXcxuYkUPH3hhIPPB2bAb6FfDFMwKC9JuFAyqbFSFSg
XIkGuzcLp6cnrW+xOkOICF2tYyWEPFIu079x0MDn/pS+NdZ/+JI+0EYXz/KffBdLxAUc0ygoLNYF
WYN7GR6e49RfW+4L+7Bg2xD2Up1xbfAfSl+hybzDyN0ExwUITiU0kuY6qgfxxjJXhxLS2JY33iIn
AZHU4294wfDwmvEJ0286IAdbJBbBaVJWoBUWhzu2Pw4dPvxO3oBGc+YAKyMT0fCx5Ud+eYxi6J9C
frcW3rJ7RDOEyZBVSZYzTaETCBjkjGpHxwp62rQ+JEEBQUMG1IcbQmRRSc6S5G1wdrpP3pgF6gBC
4Oicvwcs++mazIEOxpmjMhTKUDqH/yAxemyaBj6yYDOHPHRxxjZiMlZ8EggDG9K+/lqQxhU6kdwR
qchiElpHG22k0ErQae59eV1+oQaWALMuX59giyApnmjCXwH63kAR7TQFpDMXBKW4sEWYDkURV+JE
BBtQuTknOP9giH81iwCCeEME8AJpcFJzaQGuCX6R6qBx0LhLJ7XgbUsPBCvkmPg4i+Z4oeKCWOd7
cg/PnASOZTjkg+BW7nwdQlV2B5Nh0G+zRTnuUtN/zxU3x4W6bKN2MkTImg6AbdCWRkMgoz9zonGr
RdVWWt3SL47/1u63RYTHJZDWndunsPBBtbn4CqwH7jkskigtkJ18EEVsUNy8nbmQ+73ph6AVeGpi
tAC3Kf2ps0Sd4ATPfeMddbzYfGfrAk3UG+3S0Kc15Ochy5xsITNEkWlP7jeo6c549QqUqfUa9+2X
6eRDMoQJwyLUqMTYIDX38xTu51j93fYtWZYt4/xAPvmeivFnyDSTJ3t7q20f4zdfDkCDoGFYLhUi
MYYHMoTIPa/AtbjjqtUwwWtxeAWWoGHQ9MzyCV4jNtnjBNHOX45M8OEZK49qFAJOiOUfgg7jSzHT
b/Dg7RLy9Y6FpMZkY4mvvSNPZI1F8UCmHq7OE1/TSD9y4eekhzFJp8qYS6ZO8v1zPfBfEdaAQPGF
hAWSUPPk+IIIAyKesudAyiruCQMo/MEApTmsWHoOu78+VmjbAGoIvvPf0WBt+bQ+6vqb6h/3Ewkv
04Y8g5OKIisoJwQ+UxZ1TNq9/D73X88My1hJSKSCIqsJRRCJjQKWBWuGFqOCjDNy4QEMVNajGJD2
ZtyX0yPLu0Y6ah9oVkPsMh9nVnhPCqdJnsk7+ZTsRk6RTriO0SMDu7xAfguPmoVbYku73gWnL/Vc
Moiy8LpUa3tL/BIjLjBpIeQ7310KFfRdGeqfh2dtiSrqgj5Lr3e8uP0nGqzOhmOZ8fnqPXhnE+G3
NpbnIvn2bs8ryj4AC7hjdYIH+zYk0kYGJsCww5XAa19RulSj3Bf0oBidRNZFJPRL/7rqwAT5vIwg
uk+QagU5yiCDXOalr22uk3pRoIjEhvLZ3DkjcHK4EtfeFNTHwwAMV8t1LaTtgTYaTJA+xN/Zm+UG
jdvE8rgJ9agOBbV+Ej834aS3U0Q9WnDkTUyEDOjYkL6IOCAgWBEpEJQhajPniw6kR1PBFDVUER8E
Sw+0iHeG5+6FEomKy5i9Y7jjpOXoo0rmF5AFKSIELCQRkqB3UancgmrE8uK4oxwUaeaCnjxOqblg
fKdPkcPX+szE5DQ4R1PUR+4br3Dt/OAsm3J98hSo5KHdTZcRqIy9S4gOENKaEtGq4FxPo6dLmld0
W3MXggZCkaW6SOtixBuzSDBSULrMr0shTNQgLyib7LVMwyRx/oIqcFKKmpqpJDbq1htoq8OxAbTK
lzJ9cU+B/85EAyWGiAUHHjTrB/kgCqQbNAgH7JE+F7fSrI/pStJ7eo2eaBH7gBJpzMGO/MVEwiML
kdng520gI+OsRc2XL+hnyQ9CwcKoIqdPzPG7swfzxtcm5z/NtZYgLONi90lUr5h3JObKrlL7RHnV
R9MB3g5mH18MgOHS5foRUhYm67J9sX8FA4QeJIgkFIf+Qei9T6KhYhML+oJZEOjpGKTEFShzVeLq
RzwKoQzhLfQ9Q+Bt9xYjyvqyFtHfcVHlTnMwPJgCkmAN1tczfMoIJcSpRPkUGAnRQ+j06Ksq7+3i
cAnv0yYdHosxOlaKCUZg/l1T+NnBzvSyuencNs+R+IIQutiYJJ3fz6hjuJkdlgk4qlvBu5coYIR0
s4zhlNDRketLINN9xRi2eFbzCHRC2XrGPF5kRhu+EslVxlZqkXOtjo1lzz0fIZMJiTwb1YEULzCr
8aAhLe6jh898CD8Pbi7z2eAunrxAaeu+0N2dmWpBle5kiQntt5IY6HZLVyZsxl5xh4yVoNdBjHD1
TPaGPMrD2ln1bhne3N6N5dXA/SDi031UUyRZp4r/SitEOudlPh9y4nIG82rMNkJqNHCB3IOXf0Rs
yBy21SN6B4V/ASyHymR6hfjo19GTXDPnGd2jQfw+fgDJYV+dtYkehUbiryG16OU9t3KUj5oSmvCB
kGciudq0ZHBrdrOLxeBQxn14mTBUO2GoDE8yH+WBFYmk8nxWj66n+vTkhT+nwr96Q69kPraEzQ4d
Km+gYdBj5vFsQ/ye7MAV02lmQ/DII3+TGIiSkec9Pjoo4SFsP/qAI2Xwod2pq2Z6TrRQTvtxFt+n
70gciI+xHpuxsTW2BOEDVLK9fSOFwwFL7b3nr7oHIf9GRUgmN2YSpIe5w72iV4T2Fom6vh6bBWfy
GCwXTL2eCoUtdZCj7FvOg+UA8rSMyNyLjO1g3TKozMvjMlZDZL9OHtfOd9SMKx/NpxTXsXFSc0JT
+uV99oyV9PbE5sDsuMv2M67jZn4NIYjbRZZojGOwy1D1z9PvWoqtv5LvNrff49Lb6zYrwYdWfgf1
KGaJ6ItjxYHbooSktZ9xesfD8DO7J6JayuzrnhiXR9pwNoyVFOKEGKsqkkf17D5775qdHj4fjsLF
evmRkfhyHt63JgQUHQvDnsN6lkMSc2eyCg/GObrSSWMAZsTRiQnijJTSCaUB0zusCvdFf8Q8UqbI
uPXoeY6UQ7O6z76EPjJHuHelPxr+6dAzD/ezo9MZY29EOzB7TO6jbBh2IDQPTMWuPG2BJuaDeRWW
wQuinHezteDMpeDpmN4jtIjJP88ZNQMreZD8yst2xRrrskDQtAS8CcEIbeurEvV6t6K9VE5kScqH
emptYMZwST92Uua2pPMAJyJkZpAp4TW7G0jaJ7LU1bfZPPofE/NiniolXmnGSyKYzoHeV9CBg9WV
Zbotjx3aCTvfVjHBU/qpB2NIsU1zIU9UgBb2Mzcc1JZ9hqZZtrOleXFvBhMKHf3sAL6be5YvoxJY
05ndoyZlcDiV09OWUG8NcDp1AW9ePeXH/MhvbXc6rQDj1i60jfx1fpyQfB1U3GYxmvuMuNExvaSC
2J1ne2YcizsYvfWorXwA5UsyeNkUTvzvigVNH02phvaZu18M43VhfRSUpttsPUz51c3vZ0mr3BE2
9V7wN/uxxcviVN6ba4NgHAuUc5hCCN5/sc41eUDz+Y7Ur8dv5v9/IZgThdAlfAWgB2RScPLkIFqG
aQv5zOyT6O6VCokB62NjJfVIh0CVtBv6whS06RChBwITSvDei4bQ8p6JsbpE9hFxIQKs0WVEvUUF
BjVqo0ehfKQ6qXFeXFboJUNMEOgvD0t6H9WG+i+mGyJKUgo0IeiEa4RemGch16W9vyPzEkJmIXIC
5X1DyVE5qx3xhOcTBRdVyooEPmSOmUuj5k9N+0iiKPUAJluvDouRQiqv4WlzavBgKqpLjWaaBggo
zHQRCSDAdKeDSOGaz3wEUIZz5QRjVpcnkTcuBLPTKbg8ZTZZCMjqRJN8qsPBndtcJQ0BFSHFCAX5
mH3tWR61js5LSogVL+TnWtR5Q+76Ffe8fwlElFDyIEmk3hDeG3KHkrIoei6KXnKRNgK2eDMtQEi2
LkSL0RyLHkD0DfoPgBXqLDOqN/XhQ/FLy0x+QXLS3cxnWIG7+TjKsXVzqLu4gsOv1/l8wITE5TC+
LXuKk3W9pwmg/ercH8WOO7eNxE1ESIIH1OU1QR3UpCEja9G4kjJCe8v9I5VG5EWpyJmZ3RAyIvPN
X7C+1BhNAOSbnNHeIpfVEhk0w3u4N5+RrmQa+vnor+Drcq+4uJ3PqhlxnOwaWtfgHpPJYPeRRWzX
Mg8BXJI+Is4ieDBC6sHgTF6jj4A+XA3FjYIxhWlYqIjsH5MRzpSKK4Vpvjf/Qu+07qljXD6TOdEn
Z4YM8J5cdSIzLYMyTEq/c70Nu9JmUDouRtMFebqM1CGJwSCmxUoaRgOmjTRjgjxuAW3EQQL3Xf1D
zqzCHyYo12oT+pWhryKu54w0bsNmqQIT0pvvBokrM7EnF9HRAeRjzG7PYa3tQICtKoBgUvGwqNFZ
rFU0LcREfXga2HPDz0ZQDPdXUDYc/UA2FOadP7j8XpHoPV3iBkZyKm2tcvVc6s8/i/K0dl70OkCP
pit9fWj+WzVGKNAqu6sVmrqvSGNNmdZDhqvYV0ESXBL1mYBj3VDAtCn/bSUQDAMpIv8jbS2xFgb+
+DmWpQWJxV1qUYoOoSMpUqNeZnL1W/WBnUrCOkr3RLRQJ4UXymyMRkqSadNrHXwLP7/RtipSyGPN
MIYg1t2pZK8wRQMTckqTt6Pskv2OIS06Q9kfIRmz5vjMvYnl7BkzOZOJ9DkC8uoXeECLpXvCulUo
4UnlGToZY0aolyYZ+sz1q3aff9qTPn1z6ewcdXP4clnvEFzpAzhq+53d2pm11+DhmWS6s0ZvhNfB
HZDgDLwbMQka9SuQyep1t8vk/Hv9uISj9K0DMNoiDTGDuxS3a/OPR4hKuDTAWnhuwtrdMukL60wN
ZeISIJYhM5JDkraAMsNLKHOo7quKhqCvMYvbLefI7NyiRbOVyjd3KiMeccCj0iQi6csm/6CWHE7l
cVd6H4uym+7JGn9kr9QCdfpm5qvhfQdO+9MSwPuZ3OW4NB3diMyz+0bwjnTdiLLWBn7pf1+ao/Wu
wewxir4+Hih+O0KAhmVJOKomwwQt5XPRjrgiH5Co8FvxoPez7YXpBusX1ev66ykcFc+JpifF0uCs
723yoaMX+f1fj0jK9ILLIvOuvUOUXGeeBqhF84k0ztwnwmaZ8BkSD3qR49zeg1YOKtMpXyEjjOpq
aWHeASx6hdU9uC6LCmWfZyAlAA17RRIz3fdyynWtCC0apMBrdonfmzrsfvTCvW6MW3TdXNA23GME
DYNFpkcPIwKqYY9Xtbv5ufX+g3uE91+lXnMeYTuZC0HxZWkxEhNsuhDJqRZjcGnyb/NRMa9TdcYc
RRQoBbY3cA6MjvLWMoPzGJaZLy6P5IlSLooiIr2Yo6Jjqkl4JYVm6L5/ztTk2fx+KpHD2rfJa8Jc
dDb/z41MgVv8hR9QXDHlvnPfRvK6pO9HUlJBrhFT5JhP0nPj3bOxUpOMseDhfsb6gKPFZcSvtSzF
ECb833Z/S7TPGBEja+br541HakV1jV9M6Y40hhS+cF7npDAZaPrR1ypOM4XZVKAbyd3swPDHuepm
d/dGpT8A3ZPcPmxOSlhNvjRxXmjeI0a0hhrta25nenwNPqUNuqXs1pY5uaef7UWJld653ANNdnVM
XfX8RvOgxXduX4JpVDoEI+jwxBwq2XmeCpM0VXRZkB3QNlyfOaeLw1P/bG8MXyc012BIMiOnRK5T
gcR0jCr2A9f/GhUzNBGhccOHWr/XXOuD/Pex4r4Mb/gL8VUYc0LEEHwUUE3o8JExxJfXWI5QO99s
IhGYtf4ofHIErsC4ddAlr0PO2LS3/yR5R7K1nyupGM+4DW/gL2EHdTXNakdzu9m6+lNAiYCxZJc1
WkLGghbzLVPWVK7MLcVbu7omqvOpsCAoHXWhiLyTB6l1wIam+EXPXKgpNS2slw9AwcCKExnniD2I
NWUU39lnGObZ5eYja1iLyosHIZWPHslgVm/z6EuqFr3PEOsmTKwurdsirpncQvAPzAjA/ZDLPps+
Rhhg1AjOg6eluRBUUBmEannaRgDdVaAofuAXJ473c5y7r5Mc3mIL/RY0cbvOZtfosu60RN19sZmE
hmzXgL9m1DBwCGEX3dN14FZBcxjO5xUTnbffQFmoi8fQ0Rf5n7yT53ljq1AR1BgAOFCSStzgrrh7
35W6YQbwpwy+d6f5abiOmQqIkGjWxW8whMkTWzuQXkAefWfftKgJ9jGDvKlSfxp4aiiKvX4cYjX7
50lzFY7h48fRj5IhrnUYPeItlaQ/dEzX6WjJ1c2QMJbdWfGMDn96eCayhKYNQB0QEzEvLUNF7ywm
Bn9HbK6wWrDB7kBIOzbMkgylg5qqIX+Q0To/MYWx2wLcng5ez6WEfdVVE15Cp96hml408OPyth8g
1jfHv8ooj4zJRbcfktekkN6sGraoIafoeY1UpbhesiBpwCVn+PS/u74Jryg+mC7zYva034NQ2oo7
brRZ3R26308eSfU0Tz66/xz31EXjWwvyNdyfMWhAtA3jRverLOgaR6aLSC+/t3fQqWlL1NYzac/J
I4MAtLnR7kV8MUbFO+dUUga2hKJRG1vN5E0goBY07MePkSKWI7/e1RqXfo62UHvgcv2qY40T8N5F
mddmDn98faZDjX1ODtbI1GdDxPoZ6vg3HLOnQP/OP1O1mLX/5FfP9Pv4IdL7KY1IDxoQ4u/AApfG
RMR5S/98CB/Pim/QFWZ4mb4Af5KCfI3W+TKyb8i8Frwdg0SbD0t0Z56JZD1B7V3vitG1nb6glvFO
Ud1HnEcPr8o5sGWhzXDf11FLHrXbUC93CPLs1wkRJXb/wTuUBk72+1WDnPhqkJxZQ4jHomJU587k
DLmELEp1phWpWJx88fXhCw+LhK2YN1GDhdnAFvKkP7dcpqharjW0u+/8bqRt8qo/9sx5+A24Teur
+DArIlNZqJbzwCo8/SC7ovjkgz/9m2mbmTtA9sjNiRn+CjuGpiw967aMLoNpUkDNfaylF1Q483sk
1xHKXYJvl5z25y9KTw+jNf4M02Eee5PWy/pHIfDaracFPBqZIJmt1gx2h4XwkCShZaF6k475r+y/
9p1nTEDtKUXUWInFFXdUR2IZQDgiQi4xMY5QQpC5TCCMtmTi620znOooYxwtGkbaj4BjPvz2PDqv
i8M1eI7uq4okj1MfDksXzOeOsTUzbFaKRTcKce9eVz1YWT67jqSpQDPvpzYxfmgIjKmMCY3yal4G
GgAcCAEcpuZ8f3Ri2+/bPM1O3exF7+wr2LIbf/FycR92TicubeAsYbsEmPWg2hiFjFWEvPc2XCdq
jJravTp45te/3ABBBcTTotI28HeDV/nXFQ0IKYHMZHdARYIqGXL1EbLv857eXg6xELZhib23C+9B
ftLHJWpY+3EQCEfH0aCx87vwhTgfuwhUXBOB/FJULi57JGWAzWBXr/3AO4+1yZd4r6+P8/4PTG6f
BahDF8smko7YEtDTYcgOlGmWAvtpzorvxsnnG3JIq7mJ8Jb6nOj16JMy82sKbZCccbxnMUq3eREq
azx1k5Lkri9dgbIXwXoveGsHCwdG1NAMGnC1nPJTuLuZ2+T33pDfdAk/qQ7SDdeBcJNje8iUwBuc
4gMRZBHKLvOFcQooDIwApQLkAKNH2CtGAMoR+aQg/pxKjPHVGKsL0DkIezElakUJjgHx45UhoICA
Skt7z7hExtYHfaJ7fz/3cBhjY0yqyRW/xDV8RfUcGO27l/9A0FIr7vC/u5VPOe2+x08AjlhPBull
Wiyl0cAfuPfY9GvmlHTLck5fj3I11mLZmVMQwe4IMvTIXevreKYIPb65lylU78s+/nzwXvV8QmHT
w4hCR9Gse/yoUyW5MI+eEYi/LEGBa6JUXj42PbYFlhNXq7DnoXgXLrwLECh3/J8O1iZFBIP5t0hm
otNnbCb5TBHPwe3o2gEW5XdoTAHfXhPINCawqBs1kdfNrIwNxmj8Us1BEA7Ww7dd656FYQ3TG5dT
lK0R+6GCmH8WfPVa2kwfKHUJT5jT7KlYuMN6emZ1v4SBCGCJVcDPodcegtOUP/cfNJLMVAz5abq9
+w9C7mk71nwWwgBpMilnOABAgq7Qy+XvOeENNEt9za+suH2/8ND6OuMpEauAaPHnPjVjgiuwTmJ+
vUMuC/p4sL7+qutu/+BgRKsBezCXXaE+1XxlzT+Nz0m/V7zBuppL20s49FsCeKEVxrwgflCINzBf
QrnSXizwuXjvYmUCSSEVEFPQtoQXOBfkk2gHyC4Yf9MWbTMv0GC/FZqtGgTOY1he4ZRsCvqZ3514
9SzA6M+/7vQ/fj2kLrGAjnD/k70GwsHeI1jBqf/5GdMeHyfBPyhj1pd5FuAGWkIA7YW/t9qDP/Mb
64jdirwpvo3NOINklP1izuQZ/uZrnU9LWAzeJ/li7HmOzO3QFyq7OJ8Wc+NYpxg8Wo8sjJhMjhkx
Ww3hE2WEDCjt45xJPEwNYHzE7/BHmGR2KP+EwE6g2lcSIWBmnkhUlBWUzdggY0LaUvkisPWQnIMZ
3RmKBhvwcWQ1BBul1MM+8FwgVbnFDN9EXT6tbqFejVlf9FCd5VgS+6mefKFacOcWA8bGRFwyGhYy
xD715KZMTNPFiPZe1m+nU4LrkPPhGhEB+GHD/hjZSoX5aTxk/z0mNEehsTXdrvEtM2yVgIeAcFwT
wl7h8brzcs+HaLVg8C+R1MSXa3j/cnEW+wuYYylPe1iEG/l9R8Ky3rCISoAam8NT5mHSwp63Ekiq
d7nAb7TeW/WsSTG2Jrc9vjO2LpGg6+9gXBOnxyvDjohPZdhmET/MRAYirVFME0P6Ilt1TgZ070Je
oTErkouxqLW0fjPpx76eXQ1C0ZwTWkt+HmmS6MwGPvOUh7CFHFN5IkmT+2V/U2dUAaAoaLv1r6cD
rVzRScWPR3DnxRtfyt38w7XH0nlirkdY9vVZtzdetVWX/yG39GPtJRIJa3v+L/BXAhV/TDHf8ZN0
DPkrSeC6H9AcvkHN0BNhZBF2dvBEmwa2D/M1gIZ1HmWPH6Ua3frFxxu8wm+GLb6lKsTM4mXHGxAm
QSuwfvfAtASf8CexpFLo5vAz5KS7gsx3rEoGjOCxSG4HyrtXIv8OKfYwe3ERSuiY7Hz3oXe6+NJf
ySa4+tY94HRTfM5NJnkAohNgxCkenwk/CTA/DBADA41wM2MHvyXH6T3sp/ogAdS4ZSHebj1tZM5h
9Lmf5G758h0tO2Jq2qrOLkbYfR6qm28GBEzyQUDMfAVGG0/eQonuG71zmLODLmyYGBsgb5Yea/j6
WwB8bV/j67T/62/ev4aN5gm426UJkjefDTTriOiqVTUSorIi1oBmsGpWgmH/z5y6w2p9J+X5nxZ4
fEOxemQ0Nty8f1bEjPNhckmgxAwb3FJY+EnWmTWZuOM5xClzPyn94qpeWL7E91+6+D4oKG6JqKMo
88ouqprE+slXkLjy0x7gKv1hoPDj785vkIO3PwhgpSSqGUpARAdiEBWeM0I4NF83XOSB0KRV5j1R
vTBBSk0GVBxFMETrw3wWjN90jyIVcKgdLjdvAIfrfK8E+NnWET16t34uIQkmBgz1+4BJ2PT1CLkj
MPPjfySd2ZKi2BaGn8gIJkFvmSdRcfbGcCgBB1RQBJ++v50d53R0dVVWpgx777X+afk5swBezicL
Bp13x+Fv9jl7P1Nl8hy4Hc0bIt30Qs0LmcNULMrGMaMJGOlwXzArgaiCL6m50TtCXjdohKYCbxUO
ZZJUB5Y6OdNR3yMG4/Yi4wSNd2R61QjqFZEWe91z0ydpgDGG5E+jWOKQwtlJSfJFSLwwbKNMzzuH
0Nt+UB969pVUIDSz3ECUGZnJdLIRTSVaLcmjy6pD+TRIbqNB4TYoUtEc/APV4PcnkHk2Bep3VTx9
3llQx4A2h7PeIH3UlgzYQ6+62t8ZNcOdVRb2nadfGw4aTWr9snZ1lrX/HUOhBeAG3S768ZFs2PiB
+0YqgFSPMjTD+UOy44Q9kAnBnB76I2KoRb5vuxXqbuAvcHrAwhcul7tDrU8F/6iP0pldQI4focEn
HH22D4RiHFqtPRyzzxH3UPO3SNQchB3zzlF9YZtH5oI6xpFtqrISJwuQQk+cGzMUkiItjhP8jHtH
XSOG482acn+Y5XEZBKI75QJV3Gd/byxBTgyjF47psERpxAc08chD2sPIOIXk5BtOSrrZ1hZjlpfs
s1qofgjyoraAqgsfjpS2MI+MurMNTjAt/CJqQGlzR+7/kAM5t6XOfCybXtjRfmou01l22920Cj6J
vny6B+x4SJe47alON5czXZ4W7U89HGaZCchTZhEXAc7zxv38G3oNY4DxbGRR1XfKuYQJmM8oosVu
NcVzZSu6ZD9e/6TqJLX77AYyEuA1eNUX0yiZklaTNkwjeLij7bwrXrdkN8YKLRd2WQDN/1ySWcvG
KiqLwelKc7i954ywwJejIRtWX8R2mliUEVjWKcG5RuNxrnI8SPewonojuwqFXdo2XgsrQ33cEKLu
6Rxeb/8jB+DzTWNKJXNmE3Fw7IcyqcjJm/VZLZsdUDQWbL/Q5nkW4WE1FLth+hkL7ebfn5FyDZ5d
9MamhRR2PwRFZaNARvN3GPMO8cAHffc58AUIqHha6bFv0CJymbdP2KKSrDl73Xcd8Czlj/UmRgaD
Ajq0gTUwbMx7nOcaZgSJhtO+X4NX7WKGqnsOEN07dzJiInb7So2v+ej7iGoG8NU+vif6TXW9Q2jL
e7Ezr4X12NOt5rRApceLDpr0I2aLHTJnyKnDK/Q5863A1pR3igvMeE0fjPPbq6hlKNmHXi9zKmj3
vPYLyiaqDFQnTygFGnsaaqut7GHP1b6Y+516SaeCr5glQhDZdveg481WwLKgzKDNcCfW2X5Oc2ea
ufR/7osYR2COL0U+gyXw15v0lmKszKkYvyJw41Bh3xSYD+HC9ucwcEj2DtH7BQzIZf6AjM5FfIVw
MouEhyHeSfQHCvt4x3nA2kNfiggL0B00RONAh22lVhzQmLbjnN7zxG5DaAGihJdl0CKnEHrej8B6
xfns4W5H9xQs4Jxzu/mCGXPKxH0BjXNvQQEGv1S2r4v15sCM5UCc35LFqAMOsSlieufKMxwzX6lM
2uP3rANYn15Uzj86wEwkOMMxDZkI5jE9DcsIEu4bEVoX9/YM71M0ms4zzhW029sDHYIPsUFQFp3Z
CmE0qiHDxbXRum/EL+SfIWgcnHM9kPU/LRqUL4sXdyMensnX+eQW2KLuNLPPgGiYK2Y7MloO9EUx
01sKYpGdXcygiHxWhL1k6Ghz5oujRtgIg65gdpFqLVvr6RB00Sd9ljQpxla88VIyE9QWmkP/zlg8
MWGST4hMyQ5QYDHw9mIpcLL9UcGoIXQ0faulw6fADfsEZ21/CSVw+oyIiZu9gtxXl4+J5FYU7OQG
eUfpC00rpzyQVe2RToUkqnXH5Lkg0MJqYL8mVAh8FqEAZlw4iVgQspDYaP8ZVMrUZ3O/i1Bw8F24
bbxNXDfUtBJ0SMWKyt6/pxzS669NhQaCuC+QufWclFC1GX4pQstoUNbPJZljlhbLDvmaiKF7Dtxo
zpa8Q3Xb8BfZ160HbCfzOAPEsC436WkpmBnQ6fEBSxjccV/04OHPQx5Z/xPfu85sMohJDLiE2Vgp
A3jqSNqNyI2a7Vw50e1/qNDYhwHwPVvEtghi8gXRDQdmN2mTVFZm31fGhE4BtO65pLAekDBUeS8u
0ERs4upH6SikhUy5pWoSD5LUTNjcUD+W5x8iVsatc/cbM97c+Bh3N7NKdMhpTaXXN9Wn9VkTv7rR
zS8koQN3EJLIgXnWfYeDWE7LA1Bzi255TsIdCj/0fnfGJYvYNBLCEFyPX2secm1/SQkJjkzegsM3
L8kVHaat1X7jwNXHNzN+OwTfIKz5UMferPLufD/m9+MgaP6+cYZ6w/R3W9ePGOSQHku5LF9Dfggm
QrwTJUniyCU4Kmo4FGj32r0GDU8KFrz/c3KGv9FA8IYQ1oMCbXwlbMlBTlMjJh+MpLelok0pxS96
iLlZ3KJKaRLNlc8fu+/l6XVyq83dbtz7LmTUbGvIDfwBluENhLmEoH5mXbpDxnKS70fu0cDqtFT7
+7WGh2Q3Kt6OOgBBtctUZQ2lb5TWOliKDOyWuVfGgpWWkj5tjj4H3gmmDlk9Kj6ac+ubVAFd/7Q/
+5x3aNazpHF/5Ex2RH1uizNQIhUHg2Vt9UhkupOfkDazi0/xsnrfUMzPoxQQ+xIHqRncrXQsvFLT
5Bz5vMzmcwQz9R592UAhCJ7We/pOvjN5wWtgzp7/KjTcBWrj8JIW88dEW9eKuRuiuSAP572XXC7M
uwZQj2wiHU+ABWdBB99BgX4OgJnfxQ8A8yppGS5eJcOQYiMYRECJTumgRoL4DctFHvYCgUkhyGO0
RHv+xqDbkeR+SY8bhsOwbz3sYVhMJER52cQId8fB+sYA79344/ZR9MGWTxT3Otnd3H5n0l8Vij2c
6hiT97xPbwBZEufOXS2ksIMZbCxV8xWSCmze0cfa+HsE2jaQkKieOlWwuWZ2hXqvT8yFsnlGHXwm
0n/yAGj/CVuCiwYuYy4GriE1oRYlMKENh9tEPWvrPekfOhqgBOjXQ7+mmecbqKRQUP6oABPQaRB6
bEruxVyQRigiA/k4TcgLTx7tZ3M5qKRM3SIMJWwfvHduFT1X0kQJpHGf3eTH9oLeYw+t7PKP/SVf
yQg/wHr1hJN+ctsb3i0RHPwmm9wQ2CzVKbF4TC6/WisoIvczv580HFH9UFmjNeGelulXsY0zD04j
IgpqnA2sI+3GLPfMltbZ+cTdzR+ejM5SHjVbxiU/k76l+xRDewSRieIOzBDdHmgvRD8I7OzhIscO
6uA7a0afMRJs97Gp0jpmO8wx1vYVBxUcJ3eHhoje1G5EQhP3GUEzciB2dvLUYsOTEN9RYor4JX8Q
XV0hiexNepsLAtBVTZB6be0qT3n6fc18UGwT1VTycz+Nxbi138PrnftLCXkXYsBJmV5S5PS7tYyM
D/NQZV/otm7+m8w7JZTfMfoFvZ0Np+I1kKfQ59KYt6GiVmZvm6pf+x7wfmeTfphNLonBypNGtPIV
wEg2ugd3xexRgGgOVFinWjH/ytAddtaHjn//Pj8R/gyCz8eqDFs5XvZgqkAADsQlDP/6RTJd59LS
XZYN8oEvuMBvKs2+GymQXoyTUN6WsS0+JC2ZZcXdee4cZcY16nZ/22fE45cJ7VS7R5QiaplUDocW
zsJKYA3Z0OPDNrTtTGTE94XU++7xp/ziZfj8AnYeed/6ff6ShQl1mvH2GFgX22hXBcVcvGiPPpZt
px+qr+Ur+GFCgTcXhKBRmdwTZMUJQwaDdydGYt5jdA9v9LRjUqWRMcoeBJJ+vOfOizM9fDsVcZMk
ZaL5IDbzVrty9/eQh1NIargWpl1L69u+N2VPeRJ0mDH/p9w/dTObqGFd+1chvd11Li+sAJl5MMAq
de5wPc0ZfZNh8xUs/3L5sf9+j1+/z29IhiUiDHivYz7gtJZx4QKdO9I3EtmcL7s+Zly/dZE8CZYO
B/3ka8RojPj/lQdt9g+Ae8wHFkMbkKKzyoXP647wiZHTfZQjAa+L6nE3s7l8Lia5f590GvKsLviO
2dLWqFRFYNw35uOP+95wlHGmnxn2F7x0IgVljx0a7kEMjOqRLiB6MFHmodzj54k0lXImR6LeZbz8
lVhZ3frSguMvIkSuF90e9uW6MgClYLrY7lOeJAwzdhthzkIV7/8ORIJRIYQiYa0gF06O0BYiPR+6
nyl0jf8eV4r1Q8mHBlL8FJAavsy+zeSV6j9CuIo9KSMnIU7vFoSmXO0fDpgGXYNr7CziN2gVHSMp
FpTR1aHA9oLq/w2UafcTxKHoEFew3x8bUY7aowon9gSMcxc+UlBd0eyCQFGhYGfgPrLwhiMcEjTI
/F5JTsn0hm6v8g0nHTEs922rILsYydFjWMUIhVeGNey4Uckv/seJP0kzxiZuHsxxw21SkTM4GO/G
vHkMPpq8eH0vSQuqafUW7PblzmmVQLdbHGd+2h74GBKp9/kY9SvqhhEBND6uNflAwYGZl1TUA/I0
BhM9DxoZJm88DjHJWOHgWAyD3Ig0bP3ebtYDQcLjRdCnECWuxOYmZtrRYTPXUsMtfl/sNkNgk54Y
KaYVkXoP2Km993UuHzR0upgOmOsmM7s1yDB7YUoR6kTZfzPE7/Cb0/J3S1AIHXSddpMGe1QRCf+i
yMKksBjyGCTyJAtsU2+Hw7BavrCOCdvWmwDKEisOo4NWwkSPwZw35R+wnAslsAdG+6lY1rBer9Fj
2YBAGAeonFNxwc/op0W/Kr0gulBNwMUeQyM/pKCiJz/KV/ftfkHrsWU9PxYs23BWU//sxvSS8NBd
KBMkqqEPYA4xPcMjyvVUQlFAcO9st1cgsDRR1gavFUL1L8OcS2RtuCKd5hcuLoSSdKMdKJ91dy+k
XdWrXowxc0AAnakb5rC06pWeIMefPIzwXE5fivWZVakWX4bIyc+nJb2UshzdAfQaMrD5xdX0bwvm
Geb/LqMawMdEhW9BgebeB+LyN45Gh4F9O4Ae4M58WJTRyK+W9yUzo2Bp0VlPSwtJlDmjo/346gRy
FtBlScq2+xxdx29PFZOgwGarkE/B4Na3RfuDiM4TpgX0DOCfhB2hFz3TYJPD8mMDDhmcRD7Fg5xn
NvG+c9PTJ2XNdfuoXdq43AEhCwdglBwJ0ZMSCShPPsmbN6OcIUhL64OhGmu+o3fW4+eLzlWD4QBj
oHPFcxdCAPm4GzGC7rzPvl5CXNIdBLdTBmB1fC2vy5eDcJtI5JTTEhTuEwwlX4bxBS3A3ea/Pqg/
UVGP2//lGcKcQsFqLiORZIANBSFwRTIQ8jqzQ3vfoGPvBZXVTBEd8a5heOASfZaZI+EB+YQ36zJV
F3+BmiYmNjIJ9L3Q60FZ7duYEBISs0ArfhSg1ptIeHmtezVH4BBsN9Y7aKEcN8MS7QlsmKCK4IC9
JsAXQ63GQVA3JufM8en/YOiquQaExn4/0xjR5KikpmM7AIp4QEc948cSPQXqJJGx9vAHCSiFOukR
n2w32/PXokvjSi/hg+KoP/1ZFbQredPed9UnbLI7g1g99gacjsWRG75edHC87/T+nhCxDGc6KbLC
jYqWh5BJtKpCRusrOwvJE5hei8JJJDMpIVD172kCbdIm8OOHE8FwtmCeesLvY81ImRDM9/Cew4Mq
YtwQw0wLHt1v/MKm7odP2uBJ5q2SztQdroJokaCF2Rr3rG4Cvp+mhzXjtknTR+hEniZzlxCokQkk
BOLkhYhtRAyFvXtzAAfwCuA44ATB+Clhxg9CDcR7Ob4E2jRqIdW6kEzBdbfDUICAkiE54zyuHYSO
1tKwl+Jvs6tgwxKuo473Fykgx0nrNm5fjAofeAQ3MDTRe5C7wEJi8jsrdjeFy3Sr+Lo/ICIB2Mam
yHJEyw4Pg4OXE23sbqPoNMMyM4G/uwK8V8QAXVASFLMPsP8J0YC5HHWIBh0pvO+r+BmQ7cG2Rj6E
TvrLlvgIRlVBTrhN3C2Rc4IRbf9SeoDT4LBJRCAD2kLbgEbKOYxlyZwTBcN9G8J9KlZ0An1mjK3Q
WvHwaF/H9wT/MtZUxavw/RLWw6UyderAuHeWCGfB1Rs6lFZH42qqI3XUR9N+BhdoLiFzeDk5ZjVu
vq3iSdPfidENDOxGHYZWjTVGXGGk0tv9ZsXqz3ksRCQCCdIdkdqzzL0+mVqpSEa1CeU6EI508VRz
WWLxks7PBhEnSTtilx4fiukcTHWub1omK3KNN2xGAC8sQ9E3HgpTDLME1zxk2MxEyEuWYu5B5p+7
d8vgVGv9ic5QGIFAA6wxZJxJZODll0DkdwxnInUzR9HfWC2g5LS3lfAdI5Q8PsnfT2WrT93Lv/Cz
BvkyQ48f9IBlgHHNijc4njARgxioiXNLrpN2mYRDe6GPv64xwoasrPM9VZd3Vy3MAA0vC1rggQh5
BvJZgMBwq6Lbzrqs4A4eCJhx9V3JhERP29lIFbBNpjgB0FlDiMHwWeq0sCQJ6QVyMSa5IWlLijOV
IHppdGc7dPKGTaHHbfq5dNN9gkYcHVcdMGd5zOOnjVrQffgEcqJg2OaByqCoH3jGFDIfDGer9twd
zdLNhT0q47zB3NfYhy0QPBRlnfBQljPdD/0vWpgMZro9/o7CIM7/kpJQDhm79IFFITZc9lHeIzHe
oSO2jrTcVYanVGM8AxgR3Rv+T/Y8Y0vArBkW9iyJr8ReQNZRJCGOXD+CIRwZrgTBupXsRQHI1Dxb
kCs+oSboIYpHSX7xSONrVzp2EszkrVW5zxj9yWtJABEoKToo7ikAH2TFEIcaP/Bwc6vSfExfhOqT
bY5yy3lAamZuTV+4V1RxqQzE4O/1MJdBgXylAFZN4xiXJn1pItXHi5w0g9Ol513WMlIgi6jXdga1
WG3eFb6ToT4mtzZXHY1wKB+L71NEceWf4IuqC7926/ze0x80gqBjsOCqvogOu+JxbFnNegph0a2G
OCaI3b2/kEqGbyDmHPr9Ne/YPQvWf7ZnrBf9mVDkrF9XhBxqXI2LdpQDQF7tvjTTgOxuDjJ+/ABX
yekPBPbtfxflrOl7xPf8QZZCG0QxvUB/LtJtmuAykRz0xiMUwbUYvnKZc3axne8JieKUL5J78oFs
Iv0G7beAmmGHEPjiJoVYi/rTzkVaS2uKFGMhc+UQl1NgNmajo7xIX5MHEhslul29m7565+Ft+vY0
hl+SPUweshro6a3SzF4PKYOCIPnjG6WbqXfzven4XGgft/KsXb9BnRu2a9yzcf857YPoIpltzeiC
LN3gKPs+7P6ciIwN3lCnDzsQc1gEckhyQPwMOcmTC0ROUp82tN0NTpH9fd47lwltHQF99m1b4fEk
ZS8duMVRilFHPuY3R1nlW0wuoJTy/n5C8MxD5WAugYYGzCik5mAyAzwXvjZp9Y0eK2Rj8H98BFWz
i1XPZ8ovlMKi3S0z6Mmx4gM3f09ZKYquKqkb+BT7rXhkHcg06gCOuV3tXz+XBjNP35JPW9ks30sF
GbRKNC4zWJtlBg4GR1NhzCFLLL3tX5B4nSlGOwgkpTeVwyfeJQwan4mAiQH7fucn7lJa/yWuBoVN
4X9hK1szIGuxaZLCHSAldEm0HV2cenx3Qd0qU0W3hD0gbJ0aPJQtzd7sESWiiHMEaoRqDgNQZS3A
ShskXpml+bqb+4orO38VsQkgc0kkMSQDrNMI38lAjXNKSOKcMjuPuIM8FdDxjurrPu5/zY8PNrW5
duxuRiDcpBfnir2ZOoADZEg9onhlrOCUvsTf6W0tGdYn7PmVu4Rm3HzMy0hLdOZl6CNl2vPlmUbM
7QDl7SeUZ+T6bnJ4d54HtBOh2kSJMeyIYzY47/h5vUgfaR58mi04jDzQR5QRHgTLY1lR4O3YPNuj
PK5D3q7fKUdLZMPgc/0w8/cz5yDHkdglMVP72pYUgPmpZ5/YW2gFBLXCHJeKPiskGQ1FTY+j7BbU
d+az8ncEt1+5u39IE8066tu/mToW9Hj/1HmfUGcAFpLLkSjf1i2VKc2Qfa3MJaKVszHOEnYERgNh
KiZeAcT1Rp7xYCohBU0GXkvIiSOviwRGjImQCio8oFGEnb0Z5Ju8RkfOf50vcxb391whNpiSbkVW
RR6/SKnI58VeIn/sd2IwMpN37kmPaRVS+DoLp/qXeGfJaeZivON1iiWzQ9xpP8AjK4/2dIpkhNBT
kUvB7KNtOSvxlzwRchGPRVBR7r4PzD8iXhWGedbH7wyO8MU7xzfByp9ZQ7LDmrGQssXdw9FRghkA
cq4cD4l0wxi6eqBOITKHGKJmXG1Yj1PETz6/oeCJAfvlNEJMo7u3SRvoqmCTyaWgpuBSwaOFMPSz
B25bVzGNTW8MT5cRRYhcLsEUHO945972YEQFGYqv/bkwgJQoJDiiRoNHU4gXuyaym8/XCIKf8PqM
FrpxNBIbUCQqA4SSd1Ckd5hW8B3D50LYNClZGatxnWpUb7dgNy1hvO9UKqo4WqfPONvzKB9LkcfR
hzRELA2kAbSWXEdqRL+9IsWOe0jgD4Fq2j9er1BDywWCQgrUTczxQmQKNpgWCUqXWyByqLE7dGYk
xnT8XHIPeWyEh9wIgqgCkXHR+jXz3ehyhLzMruZI3XgjFN5r6jiiVV97Em48Xi+UElGOPfq9eTF/
hjiTADyH4qPztKSdMAd2asyeSEqPnFcpkSlsymhitQTvxD16fk2Fi8pHrKDdghUSGzG/fGG47wf0
FI0K9Vmw2gjJZVvBO+GCvAxA9BBxIKnGt0+1zM0h1iZAPiF4U5WvxmxPAdl31dxG7aefafzoBHK+
hKcqnXuzWzwY3WEcF2SRccJ+EQYgFbY/YYQ1C8Finzwg6YXAWjpTXXMA069ROZJodARt+FP5E6gb
GuMe5864HQ8cI344D14FARTTonKXxfchOA/zF0MoRB+Few+TE2BWwy5PQgKJgNK/a9TOlaUIWNy/
0HaxDO9Llj7ZpgTHxBDZ6TXlh5exDDfCGARWK4vtTozQ59xZy/NCcUORfakz5KvFdUbNx3UuGadb
4ZLReWHJ+YHAyOwfTjgSmUSMhiAlAZxMaQLtMMnF3EYcAlzhw2FEmKioc3sMT/wYQaBZsQ5n2UuI
ECGxqe/e0x8BsDv6BagoQgDFlf1j//aRrriEaKRYAk1Bsar2bnJfiCiWlAxjaXR4pJiYESHZoM7U
hnMiS8Sn0Exe2csExtlvkEYq1LfoVhAc04cJRjUqXFtM6pQxySJro7gSrWfw5D1GREMbJVrReWGt
7mA82llDdDkgLOMS0I4gmdaJhO8fheSyD1sZogUxXG0vgp/yP50qM6rYj4VQWTQmtdcthsCYH2z2
PTqi9ZJFSqoloCaZ2lg7axSWh7mYGtLSaxBPYq7PluyggTKXnM32qIiw7MD5DiGjvT52avGtd6Q2
uqQ8i3GV18WhO98RgB7u/pyf7By2yw+3XSRSiVOgmmN9sfQtBIJjkP3xckQfi6coGItcQ9HHCDmU
FIqxa4SpnZfnjuUg4ouBSxj1BhrANsVO9GdMWTf2SWRblNbpgzLh/xZI5AkJr1ThbA+GSSY9Xnvu
CVpR8zbKOEd64yeFoMhtPAiOb0tTSUSEQ2/zZm7hHKlioo63PyYh/oKfL6fHFbjz/M4ozNpjAKR6
OJAL8owH3kjkePIyssOuJAZTiCkojHGzpIknhyuE6s78YQXkzY9FNOPQRlSh02UXPiuQt431FZEK
Zo7ZQ2xj1hLqAA7pdmAsj1VjPzdDt7RTxrnPaB1arEosMTjWXkIcfOcSv4UWzTwySK1xUlLBH5A3
MVR432O2CBmLrY/Az2WsNwgYexHhoaAyGgU895m4FfF2obIFU7MmNGzgtjHWd7L1f/aaVbVXrHVl
tyVPgbQ/csf+IXrGmMSLkdtMc3Y50tc3T08hED3QHEAg2tLgA6w9CL4TARfDb1iyN2AWDociK+nu
0WTAmTLkmKk3ZKY6r0jzmrXChsFRNioPLwg2QnqoaMdKUAQI1xvrSqTPZ0/4AQNJduSTZbxlwgRa
OGJF4cKHNhtAlBC47tS8Cuz4KsHVN1ZiX6R3IB/7+R/gagZ8oB94+mjNAiPsby5QJMMrpWSLD/JB
QZnF18AYrWqGWZLNyAfNQgP0trH6Kbkv6cejoTEhbxEC9KxmzlCKDZIqwFT3MUJUgGGg7xaoSWhs
CV1HmnGZI9AgAUbGS5+PZR4lxhxcubmYxJuPkZatO+pFw/rHwCB2ahLAnR7L+cLwWazADlM2uMxs
lKFA0/Fdsmv7Yk4Yc8WaoBQ/VaX/B8VGFQvk3q6GifhhfHuM94SWcpyKDpHuWjkROjv9Cv3nMFW+
wC7P1Qe4u7FeNZd4SV4nOB6rnt0DAFW/8YYwz1r0GVeA5nh7HeFl73wM70DxFONRokR4iaBAK0zr
F3/gb77rdw4b9dzXdj36+fV0x4y71nknHcsCGnlIOmOgHPsjaJcygnTB3aFHvam4+3xvRFVcXRFD
mDiiqeWnfDDYGSIlYIa+NiaR7z56+2/2Bx7JgHerYRYjbQBwha/McBvScQvTw2P9dT8kdtyilQLh
g3Y237/Wl/1w+iavaXeCguMtGASkYi0p+QHl6Z5IFaGz0Mc1lHYxB7PsBbgNA3WKR39J3gx5QCLq
aX6fk7gElYXEoTclr7tw+rQzjHrSg75HXkZ6/0fmFjOZsBDTRof8fDS9jNkZiQgjdg/y2cUgCxw8
QvFvf6B7DPc1EiKb7Y89knNOYct4SlA6O7u/I030YY234H1swcRysBYfFtMHIyzqoKEUdNh2RA0m
YInDl5FT8Icmgrk3ToEsXWduhFCfvDGa3QDCl4aiFLEeYm6ABd24YoVZc9JdKSSo3DkN4NSffnp3
Pt54HQGrsyngjRVzCzn4xv+YOzZngq0MhiYimrFom8cvkgEUKHxWujPT7E0ndG98p51fMdkRyTtI
mM6fQlSpAgTmdqTk0IsN/meP06OjrX/QQ7DCBAqSuWEGBi8DDAmPtoDKKtiAxSmOL5x6iVaBsUfk
34uxAAziIhCOJy+GJc+FRKdF2yJA3n8TJ0SSyO9oXCqkEQXLobWpdHqzhvX1MsdjZEQIewRZL/hU
qgFvF7cEWTBMpuEM5s21Ph1Y0kiM7BATRUsud2JMUZM45C1AZrP/cOVBzd9l6IYYWj3SQhhKTmkE
e8hUK0oHsQMvM/uEPSpLlLMomtcULFQUoOi87CJbMHfhxkBUMDuQ6MjlPw/pxSVGQzM3+88ELBoQ
j/GG0Jjoiz4BjbKbASjdzP0Asp5UHGdxvlnhQMwdTJg+2FJUZlYcswkNeav+HeM9gaW0sp25kK3f
WaTpVF7u3DzO2JuDZs+azeiDrZv/cyigjiuh3SJl7UVeCN+2MkVWk0g/LAh+fAPJvhnKzF0hhbHk
UbAhkfuhMTRRDe+IsYjOQOFqhkRBkfXNLhsvRJ3LlsEj+szb5XC6wbxkxeLxKPPeUgp+VnieXtDn
vpyoBRAmMFKePcDjSouxlB8RjGiEDTQ2fKPB+1Yjuc5d4s5QxpFnkSAg+Bu2sUGqx55rjBCbMiJy
Z6pLxdbi8AvlAatlLYS0hQVbwkRYl71yZEva972KjeVyvpw/8CYnlN5K8EuFAphzVWfrJ52KUWP1
5MduyGtmabMvXokRkTilKZ0EktlPS7q7FVkvjsY+hGnkKE/b8EubPBIvZm9qTIuJvu5bu7UClPQ5
PdM2yX1x+qjJO2JnLhY3bnpY0GOLdBhWFANCa9paIdSgoS3AzyskjozDESUkywWNTIjMZMQZjnBD
X79idA+aiDKEcSdpEkF6oq1fwSVpzjwT7LoxJGnN2D06rwA6afNzmiSHKhYZWwkqL3vAl7MTzndj
3gMXBUHwPt8gsqY7NE+oJnQEbXHmvbD808yxk7LIsdmIMoGTMaJBmb/J1nti/UdoMdyiv+NhIDqI
GW6ETIiIr1W3vscb9ADk2gHTcN6/7AKiw34LFplJOL9pd2TOati/eRwNjYOqSdgTE+FiE+KZ65yL
QQlOfmagbFoCUB+oN8zhgV588faHTskk4xdnEKHCyNbWOx+VArC52KNI8CBsYrfN9rvpPUFLzCaa
yGPYvHayYzs9P4R9vgelSFxXWgavZRPfExTkLugIjbEGnK+ENGIMY13Sd+phdyYeYEKZwL48OBc+
O1UsEb/AGAYW1kiUs11iRJhu+TuCcm+jHFch0kCK7gF5or1EwkuM7utt4+UtX7h8RLZ4t2iZRN44
HE9xb4sYEPQd3I1Wb3xheYKMuTSNSKuQn7yO0swA+MuFEFTZKKqYT/BYyNQMxpr6J2FPiSoeGPgw
55mXn4fsyThqkaZg2XJzmg/mN0tYSzsHX9zAk2fVsVju6ApDcCVGWwzpS/DVcf2bIfXTDindI/pS
06xyr0SHBzj52IO8lIwR2IMcHJnqPJiCKzHjYtal/dMO5RXkp2TKLPNkeDJOQ7IezOiLvfCCQd4s
qAvmOCRy9ntGxJ61KW6GTEN7V8l2CbQkutILc+FZAhA7kGckJKyzZCvyEElUGF0Vs4g/G2hjsnMn
70jfGJhSabgPvUxMw6lI2EphrqYXdGVF9NxooE6khm3bsfhI2Xjn0J4bgbzh0+D31dM+2seNevHK
xfk1kwjz0dMf+8fh1/i7lByxHn4MAyTUv2wbivDFc1tOa0JHPsjs7htknRpigeD9pxrlpOZseU6q
OqBprcnBEH0vQPND9h5nxStyS0LCVkcaUzmnw81rhVgRvxS9rq+EFdORecMW11HlfzbDh3PheqhI
6ajbsHk6XeNLGkmrmMvNb+Nw1dm/nexy9g1T6UKHd2OTwxCZKJyl8NFUS0SnIiMh/JBiWHbuxDdd
4b6tFp0ciVmt9fhXfJ22F/EnpNgQalOj6qY7BsDq21mfvLYfwAqho2SOwjsJ94UKDAkYFBc0/Zyq
5yz661kRs1WEOP4QkIuqQvQMQ07G1iVIBMaaqc9sAcwnrZxYt4XSZcB/D6cXFFw96EJFGItUcC6d
CRWSc1mLme9EeVDBfZmzVLGm2fJb/7EgRAJGjNP7zHoFq4BvcnKHmImFqLqgh9cXCo17TEFIIV+L
PjOEWaTunsw/9ibfN0ilhluO1n0bpq8lDsk5JPiOFpy8WauOyVMbZZiJSaRC8kM146P177sGU5vf
IQo4Xk0ZfTj4q6ttyFwvzKO2SUFrZgWmvA/SEmqd+HmQmGJ9dRRQ8uQC4/BjP6E52eudqZyBKqFF
2D/AOs4kg4C1rlSyN5r1bgqZmeh0PJ0oCKkZ4bM5pi0S6rEkjTVkPAWZejleaTotCn8K3g+yG7V0
OHjtPgUwhDjgGaFsbr7/wYRqBGZpF9aZiPe/ora8Rjcm9bJyOgIunm53dRpiuvPZBTeWEb4wbb0J
9OuWIJgIZm49S0dsSDgTohc8TxOF/lMZP+IX+Y0M2X0doQvZ+DlHfvgBIMEeNIro27LTDtd62NIM
nyUunwNM9e7rljMVITZ+piYDBWsAiypislxGgi4H1J0Jk4qKO0Yg85YL7z5opP6OwQNJ0AQHGPo6
uQCY8gWQieHzBGsBUC7GWA7nOuR3yaCw3Yidz0X+gXYbL6+F/MvJ0WMR04FS62Y/n75En0lqIiPP
YSF8I2K8EZl28R92+oRFDF57DCn5iQRGs8eeAjmVUfcivwa2Ogm9EXhvhkvN4ua1T7tbEPX4Q5gE
v8rMZLYIP98A2khS8PfpdQ9kVe0SiSHdgBJnPDoDdLVYiAnNQnskAkqH/IAiwIlVUX1mtKQ9h1SS
fA1YrGEuqEcq0VsDW+Gl54LKyYPUY2K4fpHCQfDiH248ey0pXx8b1aSo/glE9komqozIVfYLry4Y
O0sRwwbEkIYIM1LIbRWQsYB/tT0HHe7TW/wNpe3Df/koa9muoCJou3X7Rcu7vsxZEAbMe1gSBCKX
YxY5ab0g5EQ4QEjTR4Jc3YL+zIixpVQujD86BQ7WEXjz3Xl04LVklxyfE8Pv+0xzT24ITkVYRQsI
uJJm0pjighojqch0LnjHMTkUFl1liAa5AXtj0B/Uvjy9MIsk4P5idaHU+NrtntMVkAGK2iGhPtu2
q05Lqj+hbxPWa30sMUP1gaQXYD9SKXIjBg55yNR+l5n0CrrTZVWJSbswyuNypmMboYwnLV7zwCKW
94EocoILeRRsQOqyPRvg6ABcyxuAy3MurUt0ofMXtCIZb5OBx70E1muf40+O3aWd8yB+ilVPVf/N
8GLEtYuH4rKsrv/0iZHesCoyK7hZ3WkpPBK6EBqJlH2AoR1pzGb5C1TJ22X4HSTUcQMaUg78/zg6
zyZVsS0M/yKqJEj4ShJUDKht+GK1djcCIiAi4K8/zz41c2fmnuqgssNa73oDCSZrBXl5EWeFTwLm
nf75C+PHtUx/Nibo80kWpl+z/yPSQUbHYTV6evrWWrwx43H5u6QKm5cxAxbYIl/N1EAhBgsH5I2p
HfhcD8HU3YlE+GbKTEaaaffJ42pteuXH0oP873E1mVfs+w7zmNsvBkMaiRSka9Lg8qwg+jFNg2l4
GsaYCFBHgKE+uRbePhMGcb0bG3Vzf2FU8r+vUg/Z7r6DnwLafstmemI32EKF0sosA4UNvVRmOJct
0X6tVE7kuPbrZcYM/oyVq1pBvbUN6M1guxNdEIBqgv5Ay4lVewIoMeFZEadEltzAeADDPS2Auflg
1l6GGPto7TKRD3ATu4HSmGETzv6g9E7X22Y9N5FaMppASErsQhXj1olYBbrgzW4zlLXQOghoxsxu
+Ktv4RO6z8sRjpjWNB/C57EtvTeeAjol0Au10GijmC4hdibTL1JryH9KFp061b/vdfDanFf4tO3V
xXBUtnuJ3kzbPmPVg+kG2ZyiG6qFYx61kPaw2GD5lC4f2NH2iw7HHsXmnxm1Ji55W5zN1BHxVZsB
2AWsy0TB5cLIBoChlIKuLzrO63uqAkORgRvibgcv15oh97IAKU6fWQHjAz4+ZN4O/4cG7fkoYNSp
+fyiFIkn6hwcg2BSHYWTYf9lXrOFvqQEhbgw17ecjuzw/vK60P50nYPmMYW13gFJC8/G75vltj8W
1G9t2Vj2beBe/iNscGG2dAXDofqTdrw2qKqYAmzaa8mSjh4zBLvAYe8AFJTmJHpd0iiJuqOie5PF
maoJ9EmmYsznmuqx72lQoEzfmP1a6zvsuDG27YK85mg/oTYdXx/zseSLORUaQtN0zh86CPpeRqmf
I2b3HIi4JnB+AcJwYTPvBt2848aTYAy3zEFPcGA3XNR7ubQaMb9iDKJutUWzN1xhzY+i+bZ9ztvG
V6C4QJNvDySkQpm6McCn6TUn5s2hYJRgvTUBTsB3vzZcQly18qsAPIRgihx9+bkWeItDd/9rEMNg
PmWdQ404640OVkTjwyT87VHW9ivjZguPaS7B+ZjwZQDtd/hejTCqR6JZTDsopz+kMcY1Dg8Yk2KI
g+obzx9GAeYiix4D/r00NnElhcVej+HQc9WOwTUGDImXGhqsNVqVtfWDeRJqZk+byAfEmR8p0jEw
KWclcuAxQbg4/016IZd98jR9eSn5DMbV1WgClY6R1+AIVzQFMdHWGFbP63jLbs/WI4qqmx0kcHG5
dDzrZieP2UG1NyVOqbSJMi9FzKtgJIrQOFSI1DNMzH8Q7ELjmW+XmW8yC0TDROEZ4ICCi0YTN98J
AziQmTaWLaaO8sHI/fYLB2Vc1Jmf4LTBrBPU7hVShYpMJ+Q/ZJbWnrJQZd/cYeINBd4DkS0EdS8/
EcgCeYB5mAnT6JSAEbXOOJvLDNZbnnjKmJoP1EFW5LxCTYgUxxudE7DZUC1QZzMEpB8dWIAq7Ltk
0l6TCcInZi/oreYvzNkA/nhBQiQN744GFb7N7HxccRFfz2ASIDfMoVyAN4SHIIHcrl8W+bvvEM5O
E3HBmHCMRKQiUFsVgDVjHf34ka4MBhMGsMOSNoIrk1JB4CP7M2OVhEfwXH8UF5dH5hiIJ0lMBRUC
qMC2ZGLSYS6aaTXvIohMzMlHUTKTlh1haQ4maE/GePA0XYkKB8thRpDkDC+LnbntjMn75nercp4e
bvHtC481yOchaiHwPFrZ+lcnsOo5a9PJgMvOUQ66HrO58INJqBSn1ESkoYx0p1VndT7JMSU6z6zS
rXdb4hXJ5t4/IGp4LO13SOTAM1J0RIvGnjcK6ZzysHIrkbneJaFez0cRF3xl53KIBt34T9J+zUp1
Iathk7k6enjZz2C8cHxjgPx07lqYQdDGZhIh1evbDKDTwIx5QejIfosNzVeoL48mTUOLWeB0/wYc
mLLHUWnTJFVzljmD+Wm/jakuHKlYlQxI4WQKoUuKY47FyVKaDGbPE3w1mM4B/S/7a15we4c6Jo0L
UyhcRX5CQy5M/stM4BNUioevxCi7fqytwoRzHLwrV8goYAoeKOdSG+MbncHQNCPlY0K1yYsp/rjc
z8JxUcN3974oB+5Za663ixczCubRU8y7io0Mdbcl512HWUx1z6FGMXol6ntCr1ii4wXBKHh2ybRg
caBm4Bl8XDbWkyGYdDQkttGDZM8IXe6UCUOJtpPb+5tTDVkNzk735YgcEzZmPpFMAZVgGRUzXzlI
wMkECiApB+H0lISaFgnSqmfHN998Gh8h57YOYhBtdgJKZ0NC9e6w5xk85J6AE8ScvLePTd84Y2QP
0OYkAi05B3asDLucWSt19b5aS2FZxfMn3pzXXcLYkM/rzDxV5jR/u7fntIDkluKHCyeBaA8uSkFi
6CZJ7lETGOg6nt6ZIgwZrIxP+4s6HEbJUSIutl6Mb2DYJ2w2cZWbS8ghrtpvZoriWNqzOVmn8u1y
L3GQSVby+XJufAy+h93Iuxs/D2T63e3Q62BbqltWIEDU+sTYF67OhLj8zn6IGpfOBWJPv8nDhqta
I4MvxUGPl3Gs1Hk3EuYf8ABIqIOm8XkJ057WQASPOcwoEG41qUHnfofO+a2MZ0BYUBuhi+K9hEox
cVW0rXIwVlxC1qEPWgccR740nAgZwoC/s63glLKqUEe8yH+q1zj9IUHCaR1LJUtyS4TTCK1Zeo2b
kYBoCaNFeoLlC1nl3VGhr/+JcThOEaUx6z8L9PFN6gjqIoq4F0gHMG0CPbGx8xeJZW+85TzecfMg
bOX5Y429vp2qw4brWh4BsKDrNHzeH8iW+txKqPef6/f5u7/FGnQQeHvcz0II/mESFIzuk4aqFtoi
G6R6TwjgvQ0zCx4k7qSDqEqBIvLEzw6sNFYXiwiadI+RcqgRcSN7lNSMwNX/tUycawuNpOYk0DRx
zGS0qJ4RV4TV5IhsYfeCmBKv+/RAollEQvdotkui3Ypb8CiDogvkMnhBUSJcNw3wPq6dN13p6AsG
etEHNJjMQNx0d05nLRIUHTPsPMoRV2HBdykZCIIyZlXAmER+BOMYlidzPXiXlBC4rQC/AqwiR82m
3dXkidAd6hDC9UCq/cfg1hQHWGrFuouJeJjCKCPRhQvd9F/B8zLKVhJRwAouJEWsyt7Nb6nFsJln
JCedWr+Pb390q5wsiD7TOSJm40/9y3+OR+AHBoI9HGSSURT6vw9j+9KODqdLEylbSN9+GUMHFYgP
AxTG0bo3ze0DFROz1QeZCdThyVRBzIxnHOg8cxPYKRcDdnTmjIBJC+8GXIs4GZwr45GU13chZGLU
tveYpAJcGDF9Rq/wce7dToiOiViaHKXde5rxJRzEH+SF7zX+PTKa73RV4UzCmXfBdFe7weXC6Reh
3rDQ6kBFjpim8zsGjcIXXv4ev1YcsxFuX4L5zoqW+sXw+MofM5mDJgLaoVcGHc6hZRWCj8+VboR6
Y2BavCHC97MZWS6Rvtcb/q9U5X+4c1SrNzRpaL4gZ+Rf02ik/s0UsZrc5MV6HCT06fzVLBSvXtDn
Ra1OePBBwqji4+XaVpamSSzCo8dXPm3p7P/QKxIrFKNtdgaDzFG837A+GKzF4+Z9MA/fULWw8/IF
/l0GTAqr8UxUl5B5qlXWTioVSj568NHTh+TAEJJAbnTarzg/7108K5RPVHyhFMmUuQIvjHDrS545
gt14n8M6g9YQPyzsIQXa3OI39gmV/nTONuPeJ++414OMiiahuMkRT0Fn5vsm2aTSiHeZabHKLFiZ
lR/R2xFKwpUNIfYok0rgDhNqDgr2t4+9lV0/AokbQHDecgufrBqKgzzJhWrCvE+gsXV/xccrzou3
EaQQ56/t04agAZWAYtwvpQ2n0EN4exRIT6UpdxSEKx2jt/yBvxD0LF5/sYhy3bfA9QE3uXciNvde
TqaiTB0w0z6el5x/tvFNBsZF/TaXw2q8SEElbgClSE2Rpr6hymyeBbOzzy06g/YDgaeTD6Jo5mYZ
DNZq0rarBx6T1EYRdr0DvaJI1wBp7ibQkiFtw59GnG0SV72EZ6uAwN2JmHswev2+F3uL1TMMs7eF
heHRlCJltGgQOTFbsy5FOy2aEGOE788dZewTOzMcTUyXDk5HagghIf2SfoC6lYu+Vzr/8ZiONRyA
fHphNMGa6Rd4M7SzMidL+5sgjbdKJIY9Mqa3ZqcZJzD0IZkTnkEZeMPf/ZJ+XF32qmGicyt3YWmu
DSYXUF3Tzn5JMfiAVmKQicJxJlQlyp+2QxQJcWvWVX6XLyRlN0YuU8UfwATeCn5I8CTIKKvCgTHz
yCOWCgu33EQyTLJ1HVtNNLy+cjBGa6YK6xoOd9w2j2TGt49NVuzS1/VJVi4McdDRMi60ow6Nr/oz
jLj7fsGUoLOu0UAhnEvWY3U+fE7jNM5WXLOjM1QLoZaiQ+MXjqbqEjZ7wBMMagboeyUarQuMN4IO
/sFVm5DeuxhFMEExurlPS91/zakHBZ7bMJZJvDoilTcJoCQyXH2tcPHDw4o9ROQ3Gwzs+XnVpzQp
jFS/hDLkvmq4KW3j7ry7maTMZWwrgw+WIMJi1VohpsKNmlk2WNtfx3wf4Pv0WOpJMJaFSZFy/I0+
8XBMf+vfNxnPrzmEUYgkovzVboDHMCZfB03yTGWt0BmTn07FE2OuZTAUOlAmsIvGWGRuLAWnP9kf
z2XwtbsH3Mghnsb8XiZ2X/R8QPHOOXYbQWR7b0kxeRN3cQe3cyGRwzJYQVAOztR0BQQmmG7UJRO9
IwbTQmNFP3TfMhLylYvQ4wi6J34Ga7MTMlhm1R83Wei7Q0SHIfgUyGEOPAoEGfMKMB2cHp8+fWbx
BwDxaz3lieTzMzba1YLc2pvijv4GeUKfJnWzp/bTYUEC1P747VsSL9U5ZkL6Z/mgHaFyh5BZV8K1
TwP9vxqI0xA/0t2Qe108r0jkzGJiXDlAJY42DpuER0yxVa8RN+WvCxgyLvAto3I8AEDFBZ2jGUUc
wCjYGjy1sT1TGy//bv8+BPjQCIMlPimCwhHz9HNQV86Zwf2URD5b/0FZHHAQv6t1C/d1PD3f/IzB
K51vhBNtjUOdaM9jvulzHS3IksfPvMGJZDOQvBe2sN9+b5NkPxYKm9aGUoWJuCMvub1UeGhn7mjt
ilEYfGHNuwEfBFwjX+UXBblPIAxU0LUQH73n9x8wzLS3R73wGe4fAQ8FHzX4Jvs+UI4E6OYqNecI
ESozVJ+SiEFUH17oDXBaWsh0axWcLbKuAh1PPXz3jwzYExtuWbvLGjyeyGlwhwULs8VmvvclpomL
lGtvBw9lXv9QD2CS+XZuQOPULVMsoqsvEzfvp6+9nPECPhR8AR2dMDPVr7YTkSkXGRtXdNBdjOCm
heh+oR77CEeCqBribqWumX93rS0PYnb65DPsvfsfvhYtWv6bKztT3c+U8DbAUjAmTNG+nl6FulP+
uv2Nm28qNvNPu8cdXqexOghdNAVTccPXHLAT8+kIKTMrN7s+hnlC0C/zkmSYog9m2MeH/bivP/Ab
ocLBwisXIq6dLKdARELnmKAxFhWZ4EJbXv1QRuwZct4tX1Vg5ZZ0hHyb6Y73cJNmRbVL8P1VA36k
am2TdtnQpqq7Gst1KP3w6xhQqBdsM/MXGiukcuwXBavPZ0j9oXyNUeIjyv7AFKot3iKZN76M3o6G
JS7BB3lZVLec2tv3hRijfo/oeofJkdlPBhQ4VZhMOWzMFb5CkFSUM2yWo/R2c3lO2XYlgaRGWvfN
jQf+luLRDhsfDg20lLs3HnlpJLW+DLU8kJcvf+2uU9dgADtPK6+0yHa60CLLKsfKePM0QnC4FyfA
YL8P3aIR6SND6b9BZOR83ZbfCOXJseTDprqlqmuTaau5jE1vXCOla1QYi/6NGo7XCohuHGpdYGjB
E8DmPGyb4quOmMQgy9pDjsEc6HC+mARLgN3DBsFgBwT4tzyRUn5CIvDmXjwxymCgA3PF5HOdgCnh
V0q4UKP4Nbp/QI5bMKIzx6SPad3Ifl1ebz/NYRoPXAkqoxpWHh4LNd5PnCipjR+ihqnZ+nkFIZZX
I05OAEmZDKwwXZayg70/k8RAgxy10wA7H3aKZQcXueKPLs/a3uR+BYtsxhfB1VcWmILDJksMDJZ1
rJIYXFjDT36fySbhJvtehYkLbxAf98faJAiZc6Fn8zeEfa0eW3ovi+GVEjekMo4BFfDEQZDms15v
PzqQJCJOtGKk0XsKal4yniQ8VtBGwPCj3fmMqRGcGiunekI/dcfMpYQXr+yyIlLKb6z8895TG4hq
AmYEezZ/oP4wX5voc8PL9sywy18SaDT4XP8xLbVdEJYOLEQMiYjW9tq1OcXhcL6hUOGO9s+gmRP4
Q2IKfmgmRJvPGKvPZGumHPFgxHWrX+aZJ42nn9KVKy/TTznIjffCIRr29PvIo8shj16sWOKEZcWv
mJS8ikN1PursCw0rUHN8no668EF+yHhxK6Ia6Czp19VrltUe/9GQzsr8bZhK1tagRUManM+Yt1PM
J9NGPhS4RnsyREpyEPHcuokODswDcGWfZcen4g0UQ7gV5HgHgHsZqwKfiyw/JunfS70M3L3NimMS
B2VIdS9/nMUSNhLS7gFnM1nRaXwwP+pIkHBYgWzL/6FKC0aDvEFln+JSobkG4A+WqMOUJnMCxdbV
aRaJ48VgaMD7a4Gca/DHk/Y1ITJFUsIGvgF8PVwzfxguAkxTSMAGbLwSepc1yTWHMvVxBuOTOGPQ
JNDJUzvo/ETYEDiaWx5OAyHFNqACHQx6vBzeGKwL5/70mtp/kY6yAPIskMiV34+wPzSszGdY4+z2
dT9kQLSvRXqBMwJkywTZJdxOZKujahhs6YkKGk04jksM0jEx5vcyVeWIvUnOE414AV8P64AqyO5L
0Bs+tYpkwC/oOcqGjwIOCdv5M/sPSL5mtwqbxjEedAGIJGFagyBfZJeEpJbxCBbPxMJPCXoWVfrN
Zkb0ZOtHvFvb6X7oOxmG45fKPQLmBPFBaGc5KRqIX/ApLzA3oOxD7/ISlJR0AeK5tNoCZ9hVfVXM
79bA+AXKMpX4t/pxPHiILUR36DovMMMGl7qdRa4aJAlYsUlw6+cWNmpYZ+ylwX3iAvv+xGw58MzH
eZZErCUdZv3OfIe31K9KemphMfJU2enN7Lyy2hW76XPBzdhX9+aKn4qRLLxunHE2j2Y/Lg5ImZL7
gldvXZ5LDEqZWc/y4NbZhFNzayBunRvQyWPtx+quBTgNPGYK06NOEAN8gOq75y5PwYmIk3DK21+T
46u4wVDYIGdlkpPNypPS8eCob9OCKyRAFKUB4na6nec/yZj5FTwBk157f7bmdwTJjgRVGJIOiXjv
TQJLH9RSCevnquLMQnj+PFZAvvQBpdLaLxUeugmkd9/f3wyj1O2ALoYB/Xd28LtfYkLfjCNn5pGn
DTBCBYY7GxYE2R6nEVDEXSOINFtDaGBHaBwBHdMa68ae3HVjbbKC5J10nsG+ST8HPoweY8r4Q7Iv
fjR1PxmtbhfGtRaTmgznIDft1ukjvlNottmX3ELXo9sq42zzKgkZOyVdaB6FerTeaC+3eS1V028e
WHECuY9XOX7F/p0puxYq3TrTls9s+baO6W3KPUj11ZV+vuMMxY5lidoYrxVQ47VEtNKGb+V2cWhN
zoTVANBwD+FGADhJljDzsY1K2sSmJJOs87eKJ1RgAqBJ4XbxIYDr018FNzqSaxFYFx3uHuFiz2qa
axtDEyeertvZ1TwmO3bUGUMWEqLWnwDLgxLeyieoJyJLm0kWs1Xu4gDTF9QM/AXiQjwAFFMgnAV/
xeYc0+OJ4fRrBEc8Pwj7fCAIDXBKwVNmSqVMoDKU7qP89Yi1s12thWO+6vWRVc2xLBGHdPD56n7S
bbW4GU63TRiO6DO9m43glZw9dXJ8I5V/wTp8nHqgRqLXELtDOGIiicParhkx1fXuUbofq57JZ7iv
SacdHoGWLun8awSocGcj7t3RfsiXb31xphp8bG8p/mN/MlZZ2FWprsGyw91jJE3zlSTcnaCtIkMd
7Mo4jDGz8vBQguWHttRi0kybtBNYweqzUKdGD9+HsXNg1rhKwP1YGaxZeJM1TIwGXuG0wCmUm2dC
FZGNvg0sYqj0qFYpkPSHz5zFTC8agWfwFyfci2/42qzu8PyjMO/ZMUaFquXA8ovYfRYaq31xaFz4
8sCqOYM5L58XaAj/PuhbrtiMZHdPhwQjhiYiOoKhPrIPLgSk7DJyXucHh4yrHrWceneMH0rYtxEY
Tn4ZkYnGTAvcY3GflBcSVPEw8v7nlbBWdn3lqMDsEATgyU7/y+IlxlZaZePccL/0cbkjcxAGnDzy
yAWn7wCIR3JBMYy7s1+N0HS0iJOQURaLcXd9SIdeCXR9roe4bteaO1B6ZHQ+OVLNG9syX2AXtHxR
H74xG0pnL8j+dP/q+1rgAJ5DZ7Acc0slz8mOkqWfMx/s3scPkmQ8nWcKiWpd5mYlWPXiXU07KT5L
QUu/DDOr051X6jPUI3bp4XSp0BKowpvLIJQQffEbPwuYh/e1dQvSh5MNO7zMiVSl9V5RCtHqNyFI
kRENPzzNBnsMep1m9mSKh3WNnR7I+amxDYAoAungvipg7LazhBh1zJ2hWYHSH2Ek1PoCF0bqB3Vm
nd3nRnrNhKoPaYjdHuXxrO9jgtb2EqfBf1Y67VJ2MfhQixAY+9XP2W/VReE83JsdJcCkkp3hMU+i
DGLIyL6l21pbmYQoKksG/VQrvNC98KaxGFaaT2HKXeELeYaTC60QcRActx6hzUrI9dESg28ioAyH
I5J/fG9S+43hy18f4wffIegSLoNA5kbM1UzMB26r5hT4OaQFxb1gz6FCltG3dIufK3U/+i6+1buT
f4PK5wHMG7j7oXXZgoU1vwyt1IBB1IxUDFw/pKCDvFSF91UbJ4M72nHLQcp+Xx4CXzZ/WAl8hDh4
1pN0DXYMLRpR03NvQQCYifVJixvwWvn7Ubq0dAAYIMbUvh/D/sXAAwARTBsG1kFD/jWQw7v9HGAK
Q3FA3aBExs/77eUfdMxMG21F4GADblpYkaJXCXBnmgziX9mus8s9VLK/2buKnvDPdtIsMY6M5LSo
OHt6RJOp4UyTG7hlYl4kjGCE+k0Ysm79Pgj9UNcQHpCQUhIIENCQIlH+wBijCka/ts1cilBhOMId
EIXLkD3yi7UsF5XGX3PGBw98aRnenY+wBuz+Qg9Tn7QVo4LTto22/GGAVQJWksAUuGlxt2xpF7EV
EcJTcXVg9vHG99C+4YJIsgZ0gdrDdWyJSfR/wj6IIyjarKAEZrG5Wg4Zljvs0PB2nvPTA37f5b3Z
MmasHR6j0IoYlftm9t/PUt5kGtQ2o/UCnT3jOajP0E6zo/bFMvTbiUIDTeqN/XebbjCMup94UJod
TK3j31qjhKTyyjzCfn7K1p/9uDSvmQjxifAjId0UpJOvlbC4hxPl5KAmtFPKbhoAuEoi17Ny6s2L
fQYtCOusm+6SdOZXu819MkAbt9egNfZ6DOYSRZfxbBlF2MWgFYEVB8bLsxAA3p/kikjm12TcE1wR
0Bk5Jd0be3tD9f6w/wr/4U1xHGI4BZ3H8d7rFLzD+caLBBEtA0Zv+t1ZF0zeayezWzgS+mVkO2Q5
e1zy9E4M9/yO4sedvvAjdh4nPnMjhOANn2NMRDsif0TwCWkT2j0A4zw0mSjRu9GyvAf1KBxj4Tjp
BttVObXAII8vv4XZEH1WfEKT9d/DWXN4wySJnuTO7CtH04LKKWmETLIcyRMjE5rpMu+FnLJymXQ2
Wc3PHm8nyVXpwkhOe9OC4e9/6d/Y9x2xmuDtc4CSh8dUesfigBqCgdmYr75dM9g8+vr+Dj4ppKmQ
2wVL63MA30v20v2jn9wNL31CClnXOP7MmWUXF5yTFhZak8no7IyLuMqw3nR6KtPOqR7zDNsLNuGi
hffFrntwKsKAz4ARvTKPxi8nQfyJBp+6z5q/znH6AHCd9PKv3uFcLF1LeZdhUSKj4uLdqxOlWeUm
1kusMLLikBPCramJwFlnCgKFEBYP9FYc7u9uBt+KKL+kgCWCE+Aq3yk7QKrClcGjV1jJgzJWQJfl
8gNXvscSCrYzM5yXEUhLppJhB1j8gNfp8DuY88t3f/h6ndErniVwXdIcuKlDVkrhS/R+LCDDJVjO
NDC3KEYrE2i3wLOOs5YQQP/VQiuFcKRA0sqfgZK4z8dKGZGAhD8EBXeWEvUXvBvmiUPYnIPx+SBl
Uc/aEFVg3117mDdY38HVuhnizNHQAfaTkiXIktNOAHEV89C7ebxRdibBSw0YiL5mfbrsVQxTmOOQ
VbsoHnFDK1zcLxoPRp5R+3IBGu9fJEjvsJAQrlLNsJ210Cg4dvJ6p1e75z0SxE3yd+AlmShiyNdC
FEwJXCAV3XAK7qmTbGMc3XWOGmlW/i5tMwnocujCMIY8r2gITH/LOXbSynky5dlA9L7n220r/Ql/
QloZvrQLOCmZgoq6masJLyyMxzhEN+nptvT98Pw8cRiusEiEOxyCKYD4Uyt8keiB1bIfhnxIKN63
5+NWZALwoMRhRuPPTzyvfJR3kThsIRwLhijVO4J2n2p9S4uQ4F4I/kpLv+0DGTecZXqC5wp+6MDo
fb5XLVUv7xkzwDswBAmtGXbO/DQ8JTm+PzPuOfS5swfZEMNcJj2ONm76QkS2fuJlnrnyhQIBx4r7
Wt6Py+AOfMtlyATmvqGNWNMY1E6oBsUauS4XNnk84GwkY8yzJVxxFDhCnP2Z1RH/X/wy5teZwGGE
P2Pi3TfMPn75ohm7b2SHvGp/C4rJa/bkGcRsAQbzmWy3eBfwn/wi8UHwD+PCZYMa9gQ8EfHzSsfi
TU/gPbN1ed0Ub+DUvD97mWEH8QG84koSLpaVyRdjUsR35nBRxJc1EUcl70bchLWjvv0OnOVUaUF6
+0s9NhJkOPEj7/+zj6c4zQGhlM5bOCZVgvBQeJavfX2wInaW+eyCDxE0NOBYSmAu32GRXRt+JXnH
oYmNoR9uxQsbX1BJRrHFdSqesOriZCZcvfg9jCMvUSWEDb4RcDFD2wcrRcHAhzbdXjAhYHFM4f34
7JebHy/77eXuKrtlQlT4nNJ/VWBGCoVltjVT57JFVxT+mt00icSPKHagAos4n6qzlkvml5tkkkxD
rmuxnGpBwqIWaOzT+FDaS54vItWis1cojyGBoqxseSL9fy5oMulWV+JnV8PPdTgOnW0sUKJIkDEx
/En9mDgNnaeRn7YQaCH38E/BYODnh80OPJadU0aFcwnfly07kjK2E+MdShs6ycr7Pbv8GfMAapdl
WOx4QAHfDKmJsOWQDcP38UO2bH7WgmbHSomynTUk8P0EUj6SFYTCbxYxXv9pt+WN/MawxEDA95fz
1yUNTgysLgailGwj5LchPyVcglmLn7iEafD/94Ys5Bt7KDnJxLaQqsjcXGZ2ByPlVxQ67HIN6zr7
cZEhiAR9PCwxP31CiABYVy33cXlw7v4KQSVHWCoOY5avWPd88pRe27PmhsjEbnbMi4iohOEfs/Xw
s1J57XwRfH/x7FlO3KnIcoYpfil70BEcZ3mgaCCAyYIXwrcrE5TJ3AN4ddDR8HJSZ/REEkL13Irp
xdkuj986cxLbMlyazw4qeRINMqSYHeC7KZUOdatT53j/rkkYbm+rcwnprEdhUno3nDKMr6qYJaOZ
Uc/aY8GfK23wwACK5vJubItx7crpFtiEz+IDXnEsYP4H2rGRAlqvMdHA5KU5IzbU+HRzmf/I9f4d
6BhchSMKJEI6wbnzaNRuLVDkAbHka1E+T0xc7WG8AnQbyrmRLsFnn2dmVQR7OFsODZ66qAZvKKxZ
vaxVPGmoeRHnz+zLmd3b7+EzCll85ksIuJ0GG0dwXfZqzLkcciWBJ3mrUbjfA+v7Cw97f7siUnDZ
blKMRqkGYS/ZhJaKURMHAB8hkyFj9l3h2/mORwTaboBSqeeCgDsHiFaGJo8VOuoLik51pf6QlbCD
wjq74X66/ks2AcczQymRH0Xd+yMormfnb/N5R809+kC//sHt4j/gQlTG6TWPoJmyCZ24k0EE4sZv
3RXGgKJFhlLLm4Uch81dbR8O2fwLg0/KIBJOywsNxo+huRvs6YwkhLOLFvFUTSrKW+u4XqcXEBVS
HzEm5pV2tuM4Hu14I9naj1p619YnX8ur54vFtF88TwPiYbCMsoClNmsa90V8XTkRowB1/oi/9aAk
9rBYolFez7AMEcY7Eh4t3tQg0Qm2+I4sQYrnYbYh6dz9Mzr7Z7wqzy61FrcP/XmQ0aGrIYpB4ybY
QA8o1ihGkfRCxcKXJ0lD8S80su76R6cv/bJSZF918PcXLLyJ8tOtPoz9RNiX1JK2+kI/OJ7C3aSJ
r04rljV+CL2DYtSp0G8wsJ3La6AwZyVZMzCRsxQ+yOwk9fMRMNeNs7OrYFMPVEL0FDDcBWk4PSnA
9dFCjMWgJ9qHoW/ZEbUqhQAnN0dnt1i2O5bimy8PQ4xFOBprb3vfZD5+HoE4cQtu9Iq4gZomHBNi
ydmGY+oSahj7Ts8tc1bSknHoizkc/BLOL3bOCPumiu+lwiQVWraXzaSlBBDpedyFXLMAe1NsKIDT
YGPiO7iM89+QaiIhqwsSNB8+XaEgEsHY5Kv95jeBtdnA5BwJQLCeMtHNPQi99W9DaCfvouDQZZoJ
5TI6CD8DVXjciIgk3XD7fob797a2RbJydI4qeAnXFKLSVGUh3piTn2BC8pngWwTbE+EWHHkXkisj
+6Gxl9GIeFBzNFGJXiFJZXmgEeHqQfGm2Etf4wZOMPTYcieIemIrjrzU7iY+lleHGh4E1jdbfG1g
hjG/AJWJZGNNhciZ+8Rb8fi+xP2MxyAKJvlSc1IA8rCw+R+f+CJckq1R4LwQxlwYfFzUYO62zD0e
D8RM8OkgS+YkzFg+CL322yJqD8WwC2MklzkDjCMMnGkNaHGT4JIHF3Sr3O5ysD3XdvgLDiC2KHdW
xwXDkY8Ki3Jsk6y3IdXLJBZHEIuQARG20USDMT+DpVsDXSBHBlrmQxtsSA6M5tV9cuNd4kq9Teyt
MNOkfK7R4ideTD3GleqzNrSOI8LcxmNvfuQS+HMe3vdrUSAFOkhMhzCOaYgrgT8ADbLwdMwjIPIO
PkktN2qb16TWvEKLR7kvtzyJ3jPvRz354sR/3nxJPUHEwvL1pzf9HFmNO+HjZF2CwDHBFvxr6K+s
LmqZFNMZnC6YMtrn70MEzZpqV1TRD5/rr3R+0e1WsjOJKZph3DPRXor3L2zlzpOI5K504d/p+FUX
E0Y+N1SHDPhiyQN7e6OMSjBDc7dU2HiXYsNNWuAIRt5tjz8R6k2u3QrXpk72R5KQAlNmYc1SO1sh
RU0+tmQvjRmba2LhjiGekGge8DGGYXfzK+Kq91x+kZBdrTEOfc1h/x8ORAERYcTVvyXogyI2kovw
GfBt0a8YETfIWgVIgiJ/3vrK0thJ8BbGU3GQsgzUUFvR/UAbizlVsDDkF1J+23BzEMVCiYth0ZZx
I7yrMj9+739Zo+HtjMAHsElC+KlG7ylqNcgIrtY6Xv/1nXLRfnHbrzDPn7T+IPmjdI5YVYWC6X4W
d5LqHtOaQGmIgpDQtJX2XqvnGeqv9rWULJdzUY1HXDwjvzmm8m+L00wyH1srufbf9EfNyhjtZFy9
Ohjau4QOzEATe3PPb2qy/5cu1RY1qynK1hkSDHtLHvzF/F4iP7rbpxyTrw8CGmmDYfBng5ds3ILs
jCauOWk+zmmJ5db/fRH3NhYYuUN6jynbc8aKyvaBCZICQ2Uzn7++TAwm3Ol/eZdhbwihJQ6DG3r6
/VwwahxPTfIuPVWIg9GafMFFhgQCC5UQQnKPf9EMsV0w8E/qkzWe6srmoXx/4LE5nCuiBN/Ke7Ka
QsC6jlwuPOfWl+223zOU2wGj//4j6cyWFEWiMPxERiiIyC3JLqKC+w1huYC4A4r49PNlT/REdE93
ValAZp5z/u0DLx31NGQuHJzQ139XNCVMFP2K4v12vCbzP8XGyYfEsEGwxfxFZaFC7HomsnOZd8RR
F5XTrEvcLTf61Ywaa/WbkcvTE2YgvuOANhb7Q6slp++WtGY2oQtiWsJsSlklwWuzQ1/UUnMQa4Ml
6dDZ/ZY7GIDYYFLflUj6BqbdXV/Ii5h11xWGUHgRXZ3wS52PITwSJxkaVNV4H+nYc/J2WALUxpxV
TEqsftJZ1HZ6XgzkYKGxerw9zW1IZKoCrAsdhb1ZXyAaJi+rsjUCvC+ePvuScwYlqY2aAjLUoevn
WEtWZuzetaDdQIHp3Pzhe1yuQKdofTTAEnHk9J0+7TPeb9D1/IbIXSOqrNsDErp/NT8KqSUO8wMe
fdZ1ZuPE24wV4BhP2UmtOL3cz3Ja9hdkPZgOppi70NjG6fSJsJA622V7uqCJdl0TH89XUvKBXCyM
SPSTarhrVC6ZJoSDRPpPkbfOwu1b7P2+3LucvmiXEy2cYMxhs6kx9vU+f3RsPk5NRPwBYTHvtKYZ
CoF/d/yLuR17Fz5zhiSKbx1ZoUnfLFcKtadAc1hx6kL/2mc4bTDVQAS8Y8w4gvKeMpT2U/xN+Cic
j8Qlmo7CJ6ZW6OBbuzjb7RGsAI8pBnWwOY+E46qUjC4TUDgiglPgtmCsm07JhuiQx8BJsJAfH7G6
ii6PGCGyFs6ki+KfFJvTaEcF6CXXod2aib0x9y5ogvTweFn7yrJVgfMGDmuzVjffppfYtotWY/oL
VrIevqN1M6PbPJL2p/gonWuRoHC1Mji58SG5zig91olIrsLLx96I9HDmo9YCx1ZpgIKTSvg8hZvL
nPnhKDf7q0S+FuJL8wmnbOu9V3iM4KZCBSXuLrXpNjl1fEiVQ1vB0UgArjKR/SwI81JFRDg2Y6dj
8TWDq02QlHqy6WTC0ta2+18xng7IFxcEpWgzICcQtp6wwexGCzD3i0ia1Um5mSSjM6G1Ts3Ky3qC
KITKnJ1QBJpkKIUbgN7VlSdFnpdRhfvEaKcuWGzMU4n1vmOCQZoeQXuMKqV3LE4Svc0Q97spLCpO
DqhKB64OU+IKhpFlPBzv5gQF7uUb1uvPfkZvvNnALszIOJH08+TqYjQrTvVisDp1TQbBbJaGNRMB
s0i+jKtr3en+GDN3R+fc5PI9rAUT4N8pWgjvsKzvTg3qJx7S9vWDa1Np69im2dIMdnY9Jqhvwdue
1rIN0L8SeX8/yJoFd8DheHTf0xpNZwojuY/NTHrGFgQHTjVPjEkDD8dfYiawBZFJ0YxO5hSTUm4n
6dCGVE9tIaZR0kleOGRJmAQUwZo5diYTmvf5fDxpYKhQIBdTFLQ/TCWfPgOOMdgZfhy1c12XhYlu
Ub3FGSuDclvSsjiURIndBoF8XTwSB2wHDnIROFKj9u++6ExhFyfaM+5lXJZ6kTwRKj63dAVc9fff
DBBlWenM2+/7p3VDiAvHsXb0ys0e1uEnjzxyDgdIhfMxeOufnOd3LKXmt15nyU9yFa+iU+WC5zb5
UV9RjzWUwgs4jTCtZOBSumKUhbnP275tnnHH/WEzZhAxumxkdk9+x6esM36vVwM8zaRvWCHoXy8M
dovVtG+91/AbU5+8JtWtT1C+XMjV9FhXL0oyMmhsYuVdrxYioknZBIUX8GqkPNyFsYHFq5uV7Nik
wLM3wQsUgQgH68vzeChZmfYievnh5kNxACCyz+AtXsKCsUBho8Bua5MJ/P2Ym3LZOifIuDMuGoJu
SFfYeQBnCokHHGgHewIo/CluMoN+8aLrheObRTDT6IFrJkZ9zOEGzg/pJu3V+msH0ukBiQT60hLi
iejpo03QDL2BYnXgvsJw3zFE/t1tvgh/BK/7xqAqn92G+8/dvoJZ/ewG+m1uazB0IBLzq0bOL6qG
zny1uUtPJvaSV0CHQxWZHSEfygKQ8R5T0UxgnoAUUI605jis/18afhksQPuBtYOAkwpbT25rhte6
RHVxKdRRTnY3V8OaEpeT7KfM1fDqIq0sxAuKQCuWGmAK6KqZrWHcgO6Yb8WGUMtmZUxnJAOFwCB0
zphgm6cHuyxUfTCfu5vGqQ21PUlA8Dy2LBd2gcz4sr/MDS5TFB25uLNX4WpiIxkIvILqFAIveRSf
jc7mP19yYxoz4VsiJGLRe048b6TAWnajYCE7epkj0Jkb01OXx5HTjg0jE4sIXvCEeNRZSFMr9lk4
DaMw4GlCM+9GEa34YM91XKXOMT0cuz4FZE9EQ2fR9eRKyMBiEbLzK9htZFKATQosQtzJDAwHX+jl
6T3iU2UOUZcm4JeC7wWcFYw383FxBNQBCHTz4DMuxWOuBitotYwkCVGWRl3pBAZYuRQROhuZ59Am
SdB6jTcrxOmUmxEgOW9msfs/54EJRcVgaPPCmZs8l9OpIaCDH27rBeVSw4q4OB6HUlSFPCApXtMk
QI8fvu4GWJKxTeOCGL1Hp4STgqODYHOTG3c9AiQNI3DXYsy3yF0SeS7vVvGU+ADAh0UaGlaBRgV0
D8kitRbeYre5nRNqFFbrVVfC8Z2l7P5/QZjxUXLv6iFOmZ0nbCX+4GmfLs5JPCadlxl8dzuOoWdU
7r6vw69y9K5/7U6+d7tm61Muix6JitVelfBMVxqZEYj46Y3h3A3N3TXuO+cp30RCHLuMBrom/67y
+tTe77+0nKHnz26Ojr3AqN8Zp+tyl3sgOyVKQEzf693gzlbRG0dBhzkgYuQeidaucXdvUy0f65wX
HVsLnixhXKVwgHTyODtUfjUvKzOADo+5j8PEkOK6NM9zzV2xCBurBBEu4q99+7j9zH0MUAKZKh8L
fduFKLHDgGlNN4pgsz25BEsW/flGMcDLDH4RFQlF+3mKzh0ndm64wVLHUaADocp/YsHSwDhRMteA
5THUuUSV16n/Oo/R5R1U76BWN6lG+rFZcO5Y/E5SNQKYZ2RQawwk44rnVR/ddVwjaDiwQmMzpkVA
4PBAFGZw+SmnB2/2XOVjRq8NEYMbGDer4eQ7fIp2+JeeabzmujIrwQnxWcPK6luXRMgl1TlW0yR9
TDDMT83AWEZPGXujX60ViZUMv35vOtUwQ8tVY8JRI8yq6/Ax/OMnPVVUn7j+253PW2yupq1eE82t
mwX42w9vmNweMsHEhKVpHThlN7wLFOL2clPI/QQvA9s++y1k7BmapHqtKpsOFX4fgJ5rFMFVUUUO
0mF+4uTVOKf7BT+dZfM3u5jW+snhbYxkhOufPmS0j68kZwaeLNRYbDKQyeYEfON/hOZRGPl4Z/xs
Eg+IAafLGEK5qv/UzpSsTdIPu+Ou86p8tuvU/C07ICHc8At5zxWucm1ywTz45QzYOFGd1QgnRdd8
sCqex5uTMH38XuzO0Kbyo+MZchKbFYY3RgiQ3fLoU+OLIMgDaqvvw+kUNlnGOFvcBWdWwuec/Uha
7zBXoKHEj6BLuB7WvwzzWif/jt4VwwATnhG5D2rQLg2mU4jxJ80lYTh3ZaACYI2+ovXQGQ4sZCaF
EaNG6rraZ9S7zzGq3ygx7CViOfSZ+g1SUUL+z7EAU6gEnQH6UnyDeA2ODdfpMS3CeEIQmWsZ0qDo
Uod4OBBuA8hs3g0P6jNYEFxDL1dNBMSY/DAthceL64gwuFofqDXog5k90GCGsBRhwpbzokRmh00Q
FTrlCZEAJqXRrK+bB0oxC6iWB+h94pWQ26BOfP1VulNyAnXmMyroRcIU9uaQa3Ci2R7pjGJ6FlUa
sRf29uIxwbJqEtVFVVhfMj6TZWc05PJ6+cPR/JvO49CFae//sLxlg4NNYQGdMIJ3bMH4FrEeez17
8WexaCZssTNjfvIe01KWKIE3yyox61iBsENlfjVXIXmitHsFNF8T/hjhhMEjxEMKRo/5XgOj7wC7
YgiKcqA1nDMtlU3zWJ+MmYzMGRZBIkGJijHQ1MekEZI+WIvLEBy7yYm96ZMig6voaiAmKJeBqPzb
8QjSAAoGPlM4frzX+8EKaro1MM+MxS65i7XrdvFKFh0Me00PRzSMPG6dsNuO0cTgbOGCW6O59LD1
6ziD5G6GpCiWnNlad5IhRDPzh60OR0QwYtqI/eOBtXJZL36IkdBhG/4HuiLMuZtoM3dIYOUPmFIM
862Bw7zoKdjT0pbj/so02VSlt/EvAh/SN9/fpgtRD9dBI/jGU0NH7kctEn77TskOxtaVD0avzGXt
IVZivyJoEqkA3MDW3Lx4uBiBrKPP8kM8hiDj0ezocl4E89BPYcVJN7Bphq6vwXD3lzsqr4r1wqN2
9/CX8tVzdWS/LR/WFCMfukO6CLH/qFu0L3Aj/s7HM6BcCqBIk9sBEtNwJLWOhXR/cGLwfTXGENLs
P+ZvC00HMvLSCkNMDJFOYKTCjObcZ12YAXXGeSPnNgb7fcfevebn5wR1JEqe7Ays9QcInDNRGi7W
7Qmp29tl2MoJSXBY7v5VP7OhPqMtRgyCQ60j2xiCyM0nYW+Ft+72XOXn62bDA+bTXE86iBosgFlF
w7se8gE2fVSX1vsxQvi0p0d4M40uP0weJWuj6yvYLqK4Soh1hyC/xE3gLvlqT+bRgLe09xTS5ny8
libjqPr7TMSdX5gu0yXrdQGA/jWx4iuGc4gBoIq9IaOgMvmNnJ7pWKPvBB5J7p76KT3eCF4Q+xPW
MOt+MB5Pbsy7JcypPazHgvAraXU+VlzNXKrzw+0PwvOUomeUJLP36jCIUdiG6RE1yBakZdgyYP83
jYBTgJLrJcZ9YuaIAu5ztVQLy7PzlsklqFYHQLcwp5Sd+HNqhXetSIcJnlQGSEjNrAj7k5aeTlwH
64wDiXqsinvvnXt+DqE2oYq6BFcCoTROQrvbtx9DX4PSgqS2WiPZKinyspt4WzhBb3oo37DvxO0M
Rdwl0HGuKh2FUZABVJ13/bZaP99Mfmxlzz+U7VavwnP/8K5sVePKoGU9fgdPBFneN3gplLhdbND6
gBG92bBPWU6Q3+T7VawnB7ACkfLZ2zyw4DSmq27P0nsQN45Nk1zSYPDAFwH1MfBmhn6DPMgjHHk5
/STNqv+XqngXWU+DxVj311O2l0y3uUjDWhg7+iWMujc54y56XiwT0oGHhEsc76rPogDeYUwzl4TH
94zGWPju01vhU4ltEJZNoitHwqzEERptNPSDjvlLRfdjD97MUgFBwSueI1LYCbMXAKf9wj7e+YKu
w8Ty+PyDUMlQaf7GRNE7apFy2McPmHGS9nI87nWxYvS3wixtz2pfIZRBXYUxwOKYjQ1RB8pkmjqY
O2CTIuJjFkp+T/hrsSqrmf1MIXriKMnLvT5e0cYpYbSbX76Ckuv1aQUosIX+sF0GeIz7AR8BaPO7
b9jt9Ol9ghKTcLtbBQUteOtrZAqV8a9e3HphlmJVZqTIna4xLjlZM+s8V/cVN740oEFaHD0Dqx2E
ZYeH9jP/onBX8ot5hPw3/UDcVJKmYTr5KlyNiSDMRdpnS2/CEooavAf2884CzBFd2Q4WXuvNTsCX
szRmepIwF2HLZvbF3PPm9mm1xPu9UT6efl0P3pvvnfnYKJUUM/CeedX439sYQTxyPgdEDNwHiEn/
OHMslbdDzdlOXgHDNqlxS+/iiUEOsr38OsNTE7mF/lzpXYbDQKahbdeCCRvuYC5F4HcP/ltbnbkK
N6JhpHZCqNnIAcfV9UQw1bYuQ3YgxX7P6djHId4uh7xMJG2pmV2Qk0BjM6vxvA9zMcuYLhoj3ka2
jVML8KQGorhp1guV39lBpMSy7ls5o5Ku4FrdEXFgsIPs4COJFKbPjlQPnVa3X1kAFF/juktIYmHz
OioZbXLHGvbx/pzUPHO9b6z+OF+1LQhzLKmcwG0foAtzAjRGGAGTMWg0FQv9eWKsnC9xt8BbFr4y
6uQxJsSVGX1dAObPWNjvELxpg7fSQp4j+GOGK6QsJi7Pm4VqC2aF3uFZW4fTrOvRTA45T4JFebcY
OKbr7B2Q+87M9mNuOD7SjDkLa+rsBV3Km8xRVJ+K5wRPUNawswyjNqvf+2uxz6fONINPxI8ZPky0
rONrlJot2/8vw5J6D2A0QMVDBKOLwUmbOX1EQqUoION9JcbY2J8h4yfr3vfQ/zDPh03son0DszE4
Rl60aFSPeCYYKUxFEHof20MCvESzgB8ik0VuAkLIPsQDiIwEYGedKURxRsjKfYVh8vfBAWcrXQBf
JiTZ89caUwHiiTvNCCTUrfF3z/hqvUTTCxf2S3hXhgH8ZYmeuvIYNmYuYmTCVLAhZ//GgMFsc7G+
K9aXAQt+L8bQJMb4Z1KagiAy0Cm9X88CXN1O7pStNFdgzRLynY+t65qZAzM/WF8wOaAtnMrj9Xh6
iiIQ6WgBfshgITlPTpD6rTHn5PZRO9sOQ/Uv2E/7nfWvqjkvE/SpmVA1/3w5TNDdcDbUGAFhXYWq
9H23/83t5WJKp/FUs4sL+IIG3RoMTxRD50G5ja1acBPu4O0puMimuGTYyNU5LDrHfahcxeq11oXR
DwZl8Dv7086u1Yj5ffl1J1S7wdQ/zyQrh0zyA0HTbmOMqTmHUP+RbLxMM+4epqtm3efh5hhgthhq
6LeZBfA8Pk0WAIHzr2YUts4FNzOT1IGbHJK/C5tlwD2DcA5TDT3FFMwPerq5VYLxRBv5sRrF4Qox
5VDyKpnsuHZwD5Lm7/Tq2bPMSn6LBW7CB5Gfxeal/7FytHVrjKPazhB9433Tmq/h7ld4z5urdd2q
jT4/v2pGqjYqq/gr0s42x3fh0o+ZpRS9Wacb5Ii1PtarR9KTXZ+ZJdbEvT7ZbDLDfHUQ37C3lPXx
TeY97IfuQgMne3PLEdPOfvjp6KSQYVTNPQeOTAV2NuwCx19c7WXRDRcrt44OFMiB8Cm9OSwn/7ak
+bz9jLsPB+4C2oBSc9kVoUNiac2PwoDlKx1MWTFgIRLkeLjqKpbsqqAnAwbwEZbYOhuv5AFCJbQc
SS6TnEcElhKq/0fcqU0MT7jkYPIPAfQP60wKhOSm5/r4iP1PBfuOHP9yRKJbWJKsCfsChcx3NEG/
B9yM2bFGEtW0Kkat1DrwZF0fHtgrbFE017fFfNjIuACf7X9LgsczyDJeS9Ihvn8vwTvtjd7NWEaY
qqMuEG3gk4RAKZiA4iPiKxz+MrP9OVgRhyOfVTKQCslFHLG4ysJpx+D22Hg9P8EW208rZVBCjSZB
ZIoq74zyihIxNnIHFhSz2SLq0GcN1MSPqTJ9OH1cdjAeOCRfaoAsgMP/80CyITLc0es6FKLs/ew2
CvYlbgPHle9BuQdLk6YGbR7/GFE3Uw8PWrHOYsO8xBlEeTwN7kNk/IRh0Q5TaeM78MZ/rwwhsuBx
LOtE5fCsWGA0r25VRKDGN+k4zcMCX6XjxX7q31yMpOzOjXfCW1H60YsTCXWrlZGvh+PFRJcxSYQP
zVMrHshWDJu7yfEMPja8yboAHfAZOdMRBE8+c8DwCiWHHkK/MTKzewV9IxCG6wSrNt3IIS+P1RY7
82KSs2vACC7ByvqRjtjzvjMyhgEvRLRRl267l8q3yxmXa+5wcxP/Hl5GwoxfoQ982P3YiMjTlC/M
v52PTJiiYyeOuYJSXgDAfYG2bsnnL+NI4JQ8m5J2N8QUmwimnkUf0uAbTRKd9bBv0kYBL1OzC1Vb
IiOI96ecEtmowe7ZbOH68eD/zeGJjrffzFXledojbtL5wzmMZ2S6bUmkNdc/SSD6gUVnXwvABYIP
Ih4qhKG1l3VPtXbvQOUabzOTe5p8StJvIC/QlFG4DbhAcbStr2ZXFa+rMyh9gHH0i5ce/1AsWyed
PCiYQclJKb0mZy3GtraxniRcZpiZoisytj9BzYpDKGY68M9jws0tPbUV3f+KDZt+KCeC5Z0N3O8p
M4aH0WeHyTMNXkj7m/KiBESivdl1bna/dRAw3c2ITfVHPijt6FQBQ/JZeSRjOJJ0Y7KbMidDw+Sk
A/+9l2nueHQiaZA5DOXAuamUA0/Y6Iy/30BooneKwv66XiL8c2kZJCzQR1Aw/d3d/jlO8R7hzA+R
kvVmdbE6t1i0CoNhD45RkpPT5Xno2HqUk+bRVaf9KcbDCF0JCd5T3vMfYwqxGa7Ph+vVA7PAS84B
e/2TQ2mQt9zbgeMnQzwsmGdvatrvDVPZnxmUgUDjgF+ulyyC3oCZ/ky3TgnpGNrN2lx3G+Yt4+ZF
lM0/l/8XgCifFY9A1xSMXOibWge+XboKSbRh1Aej5AQ5h1pEjkss2BHGrA+RAq8kJviD/aC0NiZ9
A5xLSn9OrPvE+E6qgfd7itWndC6qWIXk9Zh3XuWEuCKSsECzb3pLkgU0l6DKK8XYC9Nf0RnjWky3
xiD9eQlWhNyjexDNvgO2zfQkQYEVVjJz0w1/Zdz5QtMVofwRG8mC/EbDEc5F21oEP3tznvN2nT0U
GIU2rZQdDkE5KAeG3y8JmXG1Lk9fkSnWI4T5hJzcWg0T3gC8TAYVAyaqUXg/rfjGlqdlNaBHxtWJ
wia1347aevlJARfEUoL5RmVp7o+gA0bzz5OCsQkpsI3JoMO4L40rluZ/umQQ4mfXUHTkf5p9uzh4
OrR/NFZnp/diF/sivljwYDQd2TBI++333VHHlbMSHOmyVlXWK32LlIzmy5walD3m6kEBHF3tHZ9f
d1cfsMLlr3R6biErPnvDUxPkdinEJo/DsEftUDNt4QVwaPAwkN9lEHHgeQx3PSxI6GUU6VfygW+C
0m3KOrYDEcxGmgVsLxHAZoSDcmaJEgh8Y670Bc0cPzqim9usbNF4CYAhD9wguvxhDBt3t133HSxT
AS5RboOrB7HzF0+VyWsvQyVsE7Lq8kmbq5sjr3SDCMKGyWt6s7MKx/ILz9SYpth/XMXS8ypAZx5+
IC7UodPr2PAZRdBsPUQAJYXl2jqrG+ZvkzAQM4UjgWh4UY0o1PkuB/bODtBguWGwwFIMb74tghKo
v3R3Ng/iFpYPV3SYbH4QUIPZe3S2pCooWtWnTeSd9PkBefn47BwqT5/OvKAe5+CSp4MSs9KAZR5+
BPApvOV3qjGfo5i1SmJclyo3gDpsNIMrgIbbvE3rXb0DmfxUzsuHDjfvhtmB/2+ZC1n6zeLu49fK
KNIMp0zHSDrkYdxEzwjHFx1ygbXa79Wbt++5pv+HRCOO91M2CxscH+Z1+A3YjARA63Vxakf4MY6s
2cOzGGKDvwEVqGPX3gnvpBhW9TdLoh1o2DQLP6i+LRdsdmLv6BRP79UpiIQ9ZTVY8fNPnpj8u23a
SfL+w7fRnb2wHIA7C3Rud4DCApuJC4S2itQwXcjXAEh8yqIeTgas3txcRNcoDNsJ174/sSNP0JOi
bLISAVwIzwFGA6yNhf4yRRSFtzC0dyAv3HMua8vtQIQWzPBCFAcF0OwqkpvFvoJSVXlszoM47dOm
2VA9OG1+wdtgCyWoxCZ1YINfINg3fDyGDQBCkKhiCDmc+PGUmnuFoPjDt/STnEwTSvfhHIaroWJv
2MdW14XQNudFJnKAW0QiosgFrx55bKoRN6nm9KBIDaDhwXT5mnDCj3DBrfjdMWNdwGduJhFJYiYJ
ROyTmtDJwJasv9gH0A8d3yxuPr0I9be1GhBMbTLwYk+7zO2gpJ0vWBH2eS5go/wSLemwWdrYzzxN
nsSTBy0NbhZA0ipE38umAHl2zrpsD5CcXBtugjYfieDlLzyP2d/TShlA2b2Eqy42RBNBMnma4sCt
pJmdLfugHz4UclYquzxTo4CknoVnWI+/G/RWeAFdL2itXbDwfgPuaQ1qa9Jbk090taH+554ZFqvQ
/tiCWUSQFGLWrOD7vMFOni67CHdoOLmb3NlFcpvgFE2ffAaVMW3huoND3B7ezmpoRiymxgwWNova
cEmUEjzCV1He4VkbYNAk9ABI7QJ7M/3O+N5dIryrq/mQ3O2hAVxxfrlvnfEo0nsxqsjBYpDLuHu/
vs+h+A5oVgelZHdrhP8k3E3AZmBeZXRrnM/ibNXuicUOBY4JBZHJVS6pOyBzpsRlB4C4/EnhtxuE
nn+9f9qlba1GlQ5XpFgg6NfE6b6A7m7TCmI+TpblbTQtoNM4HG8RVpBdtHRYLYLva9Tkc/3u7rDo
AYCKX5oNCqt3PeOkv8Q9ukyvitv7bQ343xaQqUTl7r0+4Be4cBOqj9G5xJp8otZ/GnZvkuXes8HR
jBMZUvAJGdb3Oaa7VrY5H+p3DI6pNYvv41SV8yedOaV+97LoQ6hmcYQAqooD9ll2/QsukBiR4wsV
1EuqEHKozQUYGgAP1Bymx4B3QkuRF74zRLP+l3kaVsTzXMJWcAmG8aUGIw1uKOq4Nec/9lCYQHdh
sSOk0b/Q6Kbv5i5j3UbMHk/CU9+cInIfY09G4GC6ruZuoj5r8Xm14E0XdMPfywzbiukw1BjFb1JU
3xJuoTFCMpyNp5zZfYIAdwxZOYbbg3thi+Oa68GuzyFmesM4EQG70Me2saqP7PcamtWZ2YwD+/iC
EycwB6YpFQwTnNI0MgvhwjNOZa++TaN0YrO5XHxOyptV4ocSKchYdiuDgU9Dhcvp2kYGIoE3pdUq
K+WiBnw6AxDrlkkhC3suh5YxUfBlu27r17LFnByvls1V3VTPTVZyg3kyPjvKP8TraCKBi10otz10
+AQmVt1o2GGejKX1pK38etdxGz4+NkU97D5FGypDL1VZuoMzjxdOG3cruiDdfSEqZUA9xKtjDuzR
q0PeODVz7mqgb/MUxsZDAvaPFmMmc6NfvMEa5AxQfxCDckm4OzaCB1vVmW7er/WR9kAQCRZPlKH/
CIcTZlwvaixTSGIwN7HrAIFS3WXtqjv8o7xQiPthOPrD3P7v3hu/73g5u1E1BdriCnzt9o1913xo
4HBiKvnuDpKvPoCGlYE4T1vwJ/lkvzbBPepoJjQU9XEEck8H+6u+HqyLq1dicUiwGJ+7MxhFOp2Q
BKqxnVRD3tmlf0r33x3VFH96qpscMgMFLMC9RpI4/zOEvfs6GE98Y6x3H5jp6tXPacWf7mkUYkJk
RzsqKyY1JSwG0GqVRExyf0iWeQANP6VLYg+ZoOCt4OhUh3wOLLE4XewmfA7YU93rjgpEFppDlf6R
6pSyHigY4xK4oc+7C7dBpZmAFXC5iSJbw1ns8lNbJ1yBZxFHSW3PCBGtsKs2pBK9FDOt7AzDSKyT
6ax4wWsSZuc43IDQpSUJa8XdfjNnVwcjpXVajP2kCVJlU+90nS5vu4QyQIbqCQ6GuHZ9bg8HafET
bqk5fVXoLo8kKwHaAH6rlcf+1amQJvBVl3RS6nRDamum+84MRzq2m1C/rDrZ+LkMJS0SElUevSH5
n2OEYJRYNopf2D+6Vdu9weiWuavGGhjmFatXn49nc+9+eD/yReabd3p1PnXM9+fR6suFuKUTjfKN
tvBBHFOFrn5fXrwPBDsL3rFa4KqMIYRfQm4u0YoQgJKOMSDursF/+JqQoc4cHskDYLT0eo3FIj/j
QMuH409NOu5W6/PQL5QZ2Sp9bABfl+11MGKuVtvMs9/uHVxO3i5Mbac5vpoaBy7EsJD4N1Y4mQ5f
GihVBvPS79D26oSQzDNm94hjAGOM8Ybh/YBMjxEWyJfWad58e3i/jyqa5TeMajvT4g6hFhMOZ973
0C3hDWR5vOFbsMglQBn/R0VhQ9NmWW6/WgcbwlcR0qS1oF9ckZbHgQFtESo1B/ZlRb/KZ1WqdUMO
MT5pDCfiO5VZS9Q3vjsrowolBgeuZqDiWfZ4PfW7/d5HRcaCo8ArCK3NdqvPicKEMTqRm2ws2bjG
ys/6/ohCC6mggGIqBR7oqIQQDLGBfK2mHu9fzDoZWZwePIeDNaxKJ0kMKAwPT014Y5lma7GUNoka
sLxIdGXSPagEdvQvzvfmXkikMAL433p//a4CoG7UiECN+O5Wwa/BD97KMfBpsZhfqS6IXbOvccgh
Y610jNZjOtn9MiGEd8ECtg00+Nh69h38lPgbOtQWG4GPfK/MQDv45ULTLbHXEogQkTK+e2GbWRQ2
1cV57LG35WTpXF3+Ii+8dnJT40qJforfbdyBakF0azZn9GGN+CGf4T55yh2RLFE5gsQ9PLH651FT
W8BjYBwoGX54ZTIKA6sp3PQzA8DugRrXkhF+/QMjfXxdSshBxzcw9Z/ipYVG8J+nY+2lGviYmjvU
p9kxQ3PwiVHf4PE2KWYZuUOpyPDVOjsXlrXPpkz8xNf9qqZKyPZGn5+d96gYl41QEdeYv022at3e
dBB14/y5bdj2qGM539NRm4rruIXxRjuUPJmdsXzWn1g9fqlnYkjZZ37gWVKJ8aDRj/W2Hg9RIRpW
Pu5yzGJHvNGnDBvGF1OfaPPhoiJ8TkvOq3Zg6SGEt+yPpHkaBRqRLoJCe+DQcJnhojVPmjXLKLkY
J1u30cvDuMGaJZlsSGUW6HpytnXn7oBZ4r2THhg8diGNLgs3+7v8wVjR5jWftJmxBvigHdK6iKvv
blusjelhu8gblW03Lq16DyjrvAMMakZFh/ma8yWqNfkd2hgK9Fw9PAu7mX02eajPsW4gic/uHIZf
2MAXeJh/9YOajXst6k15FTrMb6c54QWvM3XqTptTjQ+I7ufzy7I/Vv2KKZySOw9I9Si9Ve88Kcej
5xGyXk0E5eIxPU/fTEtUF2i8u37N31AsaWX71ZQCHVryAyooDJ6+85UOvE6faiPA1AYziO7ptcTB
ltiNBJ8/Lzu9A+PMhRsQ2AAPGwCn3nT8Bvlw0o4K9zbSJR2n53xDWmZx+bkNk1rIXlgtMpH4SS3f
22VePspGj6gClI9w/B//sGU848QAc0LaV/BcGWhpsR5k0o0F7lTH37FHATviVNE7+C3xtj9r/Bdg
lpWI1tqfiV00g8L0UKh+yZTXiM4I2jf5ZM4wvnHe2AKfh4zw9f2dUvAA+ZfIJerwqidKyuOhyU+G
jLbKrFlvcyNYzk0j7Gm2DL2aA3HJgwom0OLsu0Bf+Qp5SesWxKfEt3ME/KCir5KeeSD/2J7ZvBJy
GuCtu3PpmEPamdNvWXi/8XV7OW+K7VPWqsVs8Ec3HVywyTdxvMwx4jLb0NAobLRZ67DJYPyuFLQc
xLMhhIC3gu1+OteIya4KBE3IpqAc5VE2xbQu1rlpCuctfEWOw2uURzSsg4k+Hp5DJWknbDJg1iDi
T1wgvSFmeFyve0e8xjivr3qSSRETALTsrNMAnJttd/aWTmYszWb2fNrKoTsZSPvMkRr8kFFSsEnq
EHUE8h7ZH96XNacXgxKZk3qmIZeyLqw+IZJifs6IDLKpjl94P6nxBTZ/s2rN5I2ICc+gjQHNXdE6
g09wOGODjGwus2MdCeDrSJ6AdR7rsRZRbtD2MAxoN4N5nzAzdD9zgs7Gb4fzj+aHKPS3FcHLkWJx
No++04bq8gcv84tYl78yYyhA6GGGQTntQWbCVcF8xBhBWTwpxz4FeBExIoSfyS8gW2aQueMeKaTs
/RCkQJnKaHgUTqGEatCq/EfTmTUriqRh+BcRIYuCt+yL+643hnqUTREVAfn182R1TPRU9XTVqTqK
kPnlu/LaBzZ5bUG+pqM0avlViOxIsx879pUdewwn86GTZk48+rjowpyK1pHVfTvgvInzwiZI0/1d
ONr4XBWgSe0v9uQHs5AI69L+jBHGLHN6MLzDxwxmRCSqYR5sL3z7NV2r9fnIqhoNWNfRbRAmsYLE
XCE906jFgKPofJ125srK5wJrT8fFVgevZEwZaSvislFvaMuC1K033XnCKjg7+rpDBQNJAzS4Eb0J
W5aTZ5AS2IB2oqQlGl1gTjkJ8YXwxiWuIp7VLW1B4YvQiY9JDPRwuWMYFZY/Ai9YUUVYR31+joXd
SFREx87RliaCEOOviZ5QUd81f4kvkroEIHT0CUqg6wJTKV/A+ctbXBaL6c8JcJkS8yX78j+qSXBG
LHvW+dyudBdpEIuASBQQCV27nrdr3Y1ITYIziiGMibexqun38JonO3B39KYj+lOtbiWPqhXxN6D5
K3isQ0e9dmt37iEh5AmSBBYrOtrxVZsRBXEWt+GHbCuvigwuEYEvpO/2UDn6mkiUJJiw9vssTz4G
X8zNEpZHnmDchDb+dIxR0BtUbltUu3Jxx0KgwFeTckC/qXjpZEo4sEUWjY2QJbwU7n1GGJIQpMl9
ivMO2k3YjGv34CJZU+3OVsJGWHZhXSDzSQN1U+oEMYeiSegTW5GhZoM59mOuaH5tz1wuvKcYRpnh
zXNBCYj4T0EMEt6QTQnMGIM7kXBy56MVpYdozShu52bCm/yh9IHvhBFS6Enw/qKj8AL3sONWO/PW
HDIrNcsV7l/wd8gzDs1YsuDzSvyDFdETkFLO4no+4xzzCAOB3yFGhvuLCDXyfNyjl8wQwljicr1C
mXf+XRPGSHoIT6iwOQsnsmhAlnGV6S422FFBS+rXEdXSfPIWyoOajfzAG6ImLuBGnAazxr2ARFog
4tQ8adffmvpV0TVRzHS2Ed3czH/AOCQLmi3G/gHXdwM4rJvTwSb2DzQc2q8FQSbmbuCgjeAC0Kez
GJrJTEPKycqcO7+TPCJqk/QvRndb4ZcX3ATmVTgkAeWYI1ymMIxE4gv+a7/mOytomG9r8A7kuPZD
yCWSgOp1XgdK4H+FmDy1rDBilYJDnl1FdTukJ8gTKAQ6CK4s79N5OGe2U6hXibfBjW3ztj/8QzxE
iKjW1LnjGGiW8hYviXhgifIh0kd3OQAtJed9rs3ZqB9ykoKS5hnjmzprxKxi6VpDZas2OTUh9VWE
oKxeWJmF6JrE66O7EOwh4DErJ0V1jNZriFvczeI+59adchf/dxkMHg68lruBeWn5PWJbGAMcirc9
UFHCnSiUYjWn9ptUO/HIi3uQ6EOanjU8yWSnejV/aQgL7xTcfn2XhH5cysKnzJKnck3P4jkRT1bn
f7kuHPUBXSkZcYhBlxdXpK5Ip7QlfkdLI7ROdmEYxRKOYoAhkK4M5233wjH3ucg/CPTJVg69+/a9
RSihst9eFkKXTOg/aBLSD76bex0EtPYuvjs2PxQWqw8qaQhyQvQ0iNrSYyjvkdZV/5WMzh/U/8Jq
XNYbbY8Jq2FKecBhbXu1Dz2cjqtPhOcRZQjMs8Yf63s9fv2tTdkGcZB5A/rS71bygFhoF5cEdUUD
wiaEvbF0eODZlkdlF6ALpB2HUwgS1aM+7emnt76sSCXmirREOsyGpxSL6AdCZ1sa1pYzjbMtAWwz
ARXnfbEZj7IjqxvaPtMTwSHAKN4ypoKOUlDzCS8lj4ewYaRevFyyWLf+03CzK3j6smutL6qNQ0Jy
CCqbGBn1bT54AuSXY8B9aYUeI41AmevGw11zgVgeDUeDof0H8E769zxbd2B4jsq33CdoEkA/fWlE
6sXiDm2STpdZ+HA1Px+c0W5roA/04k6GCF8RerNz9KaAaPXDeYyeQ3NGMnFCirFVJlPj7/qh9ZjK
7C1qini+YMyAcE+ZuE1mjezi6mxXjUdaM+FKIuYJsQX3xjqY1jPMcTyUMWIOm9906V7NWeBYbXJz
apzG+GvJa+M+SnjsRTU61T+TKY1ZALls3a/5Fx3ewz9QFYVE6XM4cwVYIvBU9wA4xqQ8Id/nEJFx
+yZo9eZQgO/GLC/KvJFDRLS0knM4cfoKVDZHEw1FBhtXa5OeAvjs/t1652VT/RsqY1ZHUOQ3Dyl6
2/1whojlY91QPm2+1pjKroQVvY/0oAWGFm/gTF+oEDghZkDyT6ADOeSo1kUA1YFxz69wN9Ys6cPG
jUFJg3I/fR1WYpXABClNWJmIFzqS/AXzfbRR1yDBSufUynrfK1KTx2FaL8VA98WCYyEKdc8rYSOH
1mdPMvYLUigq0/3Oh64iworRBEbGlSArYj0MijTZYeIkFFFBrDwsZ+zGgl9Pae6k1pkd8ykiU9Mr
jwwLD7J6TMZDMPXK0oSsjXhv1nTul1CIXT7rUuSPo8PmKIIohu3SzsHVmDF+DToIGsPZqN0z/68L
iS4T0VIiJGl1h59Go8OniKX0TNYSc41sNoTd85nzYdeKrboPtkS0lS36tFfJXiSiH6q/YzjkNCV8
FbULGXtE6xafyhQnwMfBXDp6ncgc8eIIrQvu5uv3MIyqWfkXR3riNDnNiGI3Yaup/Le4CTuQ1Z99
Vx0iFlRTJJS4FfdkQWh16rYYUiwhMAqTJZcmJwTG7bYyQVrEe30PMS0EuXVucvuz/jehEC/l4XhE
2f2OUIksuMCZS8bWlvmeABSm/4RnoPWhtQh6SPlDx5kcnR8OGHyosODx7vkQUHe/OwIT8Iu45axd
fix2eZ4dCdyc1DHxrSDLBTHW+ejIcTB+GSJJt5siJyK9glAI7I4ZtkeGiCnNy0JKVHB76pXJjFIm
ZDA4YkpYiyyvwY/OYHYJNDDkdzFR8UEsjA0h+Dw+88w+7l/89ouBT++Jqcu7I8gVic/ea5yK7g/1
jIp/i/c8m5LdDZ2ONolq4ittiBdkppejz+oxSiHsshGgadmhFgENuw60C2CeMUWzQK0hRmyiAiqi
GDbHabJo7GKi9J34F7XfxRej1GAx4AAGPwCjTWptmCjzPVzi8L6sFfScJBxQGrQG2tdoydSANPfa
BZHCCzQPeXcXGCW5CARW9i8SQBoxQYZFI10v6F2A5Epwyp8LYunA3pZ9t2UAhIOnE7mIwBG7sPf2
Dcn9iUNkhZhLub20S5UvS3nVonIsi79kuK2/a502upX0XuQ0pj2MU5H5IFk/ad7R9AXGPFS9jxRo
1fjNaZVW9uda61Er1h/SKv2u2fclL63nR1LY1qrOJrnVF3RU9NER1gEqdJ0v0b+3b+00GR3UtjFj
TzlaCBPkQQhnUEc96apJVFSYfexNqLEX9ZmRnx8Ik6iAbLkrH9dXwgyLrI41mSUHPyxxc25Ghl71
5oO+uw33DUF9Ylpk3Zj/6BI7VJJF4jlPNmLX7x2lrJX+rGrZ/rHwOlD1CsMsYAddSMrmDsRpte6u
qMLKvn+tXcasyHRc20iJvRpPuMqCUoxXD9aIjxCM51dl/5GjF4IuUklE+DlFEOIU+0w9ZIxbgh/i
FSa8HSxC/IefLEVE9Fxh6zOOsDD3PGhvYNocX55XzAgfnh+O7AhsfzD+v53+s/JsVH9Lm3QuCljM
+OlWoPr7q05mhDXAzYOXk0EnwXXl0gKREnVpoWXnzMpoZy/ePuISni+hrDGlObznOixJMVj/YTKT
n6M5ttHwhAN/EX8xKn4+ove4tZIT4CbNc9vWMczjbo8kBtGUlxmCjyIU/kYwzK38Yehye7HDKOk9
R9sUSwMA/Yj8nYH5HL3J02absp8G/4mnB9RwSsBG+ppX8vxjI1vCAmSM7udruqaMuT4zjhnmgqA3
87IFm4atgRGEOTQzfMPjAUrgl7nsRcu1EYWT32gP3ABeLP+sj42eaTYYDS1F8t60wnvgyYBXSyi+
h/+UUelsGJTCyvEAkZHN5MAmjjx5kRmyLW9bh2z7R+KIsnNTABQyyqKmNGfyDwm/cPzIXguCwVvr
0/JinVQHN76VsYDc51QXUUTA3+dqTALE4Zg/uh4SL/MTxjFtVZIJD0ymK5RUOhLDz0RLaS8GT+C1
2ZCjz3yd8qUot4+7x5Hq10WBIMwcGH4zap1jth5QdacR3Ii5bIX1k5A7fsICtMsVW9spXHptU/QB
wTshiYOQKBlIvijLNH4fcJAqFbvkN3BK8CkqgHujIffhHojfeM/Lnq9Ae9GMm5A9J9gsDKepLVXc
b1RVzrkjy9NguEYFlsnjx4q1jR4uaNq6T/dViXZhoGLyBdw5ThvWARXrrUlxgeplJ2VXJONWmsk3
nLOWkE9V3vflXI4UamCmAlXWY/5YongE4JDHP+nrNmwTXpmS5+Jhe+hpCgea+AeBAjXDi++v4eix
HIykcQvgwyeE18zvHz5vO9yfEq5uNuorofHZGdP7Cb+pp7mEx0RH56kGHW4nlRPQi2zgefWcxUID
I79deB0oo3gWQ5NaIzgbtWO0F9TWXXKge4zYgTl5fJz3jT/CPTD8WVBqsGVID5+Q2KboBNF28V4b
dWOUkQ4Dt/TzdZJpscQr8L4EwegkNJCYt4HF0UU++pP+wMdrfEc2/Hbrm0w+BrwXyk+CSK2uHxWb
t4OCzXjZCgox3Us1p1d5b+FMCr+Gp70CFRqisfs/qNl1PrrfyKp8lSu8TtkJr5yC/eza+ETsnZS5
rNrGuMLGtHsWXlIj4caHkAYdThCOMswkHFJ6kbLQFoajTUD1edzerBA8ummgHhifW+x0LKM8uY2b
TfJV5uPBI4Idg4NOKg3dWMQrFMhrye0MfvC6gBr2YLsn5rfvQIhR3EA+QH+tepA33FXffoLYJXss
8U5gGdbH8gFqEX0VNWKwIpG225802lXi+1RBBvyY5kj8DLs+NGeK5xSgfwZjNeAU4tDbUFwMsJLx
h+YCux0BJ2cc/+5wE+CxaJfX0FUPM0bPNhz3WZ9zjx3oKxg5Zddz90jJ69h6InTph2CVc2Mkzl3B
+xHQhvp5YoCwHnNggo7sLc1KW+c1sAsjTHaNBwO3qvuIITwp9hLssQMCv3HJj1m2dw3NXcEgBAn/
3OjwvuiXvuhDP3ri2KyiDKVvFxbvS+A7VcECaxda6txhQmUQHVjKk1bvoF2qTK3KVbvqLvM6x/Zr
TCEK58sHIiakrGHpkIYyr2WP+5U7NCkgtf451AhEYmsznxdgRDZSNcrV6HVlaaTYt7SrM+PO+Y12
qQnrXvib9oh2g8lF5SocTGxtHYGW1mffeTiRls3bL/puqN0peXLq3vh3SYM2pHCKcxbfGnnnSBQS
ek6MpmqCRrai/w4XHctIwXKF6uH1goRaQILe6XkJWL8h6CCYCRgeVeD0JH7QsFN5LZT/B7PNT70+
ksWHWQaYJF9KB5b7FyQqHDqL4ceR57xZbGjDMSTlvgXNZPZItpRpdzMAjFuPbnI5NJYgqi6copWu
Uyl4XmD1sg3GWL79y25msHcmfWopXLb7Y1X+mIjiwCemHxfUQyAVwCgQhke/mRErP2ZnAJ4lgJiE
YcrgcKDpIio/eDhg88pKX3DqAVTtT+LDB3Mx2T4Zhhwh1sZkQQfFO1K+e+2ItdCqziDAbFg9YJ8p
vgqLbc/XZuTXmdv3w2GR6H4szTzMZNfJKMeQabXO4FJiK4XH3cuIZwsO321ho1EB3G4COvy2OumG
pBGTJsEx3dZ8zus/CkTHz6n6tR/TJIyX2VXQrmtjgV5m/NomYw6NQsxHpHr0XjRBTuIL+QiT9jTk
Q0Q9AxDzV06KyYDwBVh8/icz/MJycYokKJcDMwfHE++CDwfl6Um+8a8+qp6WhofVY9WzDRZSlE4Z
bqYNWBBw5Quo5muG+Y40DiikvilU/DoyMcLUeDI5Yh7DgsLIKmhB1MDhivAzayf0ZVvVuiQXhOj6
0WYw0e3+Sl31Duk5o1H0fv2cDYcKMwtc/bj6VTaV7IXF+/vrJr9p7OHHEVtGb3oRPbnclnKYTNLV
0BvsFCYuViUkv1OZamwhn3ApxItEeFHLGScs11SW8k1w1xPRkZNat3yvcxfMATcCqUlC0VmsEzgQ
/iNzqLF2nzNSMMhA03wfJFEk9L/HDxrcyQuYDwPCxpuIOJJinR0MSiLmqMSGe/i6z9ZYwHAZ6J62
vbNOEQ6KDtkiawC1h2zRaJoyocf6pd6gbBmluKKyQPWG84Z9HXiJ4T5bvflcuIO+UFv2cHB5sDy0
No6ISwsmy1NKxd8Y4COZ0lDJFXuOFLLgya7grtzm/1T4i9T5EOr7tOJ5HRVLMJQJ6xwn4cdcZSKH
kAkS8h5bn2RBDmNRuaTZgbudSNfCfkEkvCPAJpKrhWekO4Mr49x4YWIBCo/J+X2Oq208T6Y1iv9m
X/h0zKGyRO/nbXuEK4kk7kpYIOAciHrzdSZbTvZUZ6aLQViOXvj0b70QfeXlBzbL9QrFffU0OCwX
o5dDc6lAhFmUmfYbgrp5RvU1GftTinbg17ABjGKGZ6b0dMXB6bhULkJF9QjEKB6PSeP1jIt2OU47
R7UAY7yhjXix53KS8zrn9Zfu3xjwKuv0CQzUBwNzRA6KQwlOO5GCuzf/g820TgisUTa+plACHmrh
Ox2zokkBNWP+d6IIxCvDYoMkrPD615gGroedG34cR1Tn5KtK31UOayJ36pdkaiN4kWV50j3+W7m0
up0HrPaoXwa6L3f+p5u0N6zxFIFf2rc7nBtNRIit8xpOj69gUC8xXlXPDTZhVWQMINegUCNZDHKX
asJcm5HFiNQeu0mKEqNnDUmkxJODBfOLRLVvdmO2+j54OVsEhGoaKflYDhBQd78JyQVu9horPNWY
IsTtR3TBC/XCAf1PNTg3+M7DnTEfToeX1taB81RmD7v/GtPCekc1Y0fNJhpeNv1ukpL5xx/vAeCZ
uhKTWmATPkiPmnrkKjBgTZUBG531WRzD4+13ElRlsdecdlngJwESEIszKDKuqNc4udA+YH/c1zyl
oYAYXxe0ZvXZUNQwua+yGR5y1a2WNGiE8SQJmEzUHWvu8nlVBSzxmKeheqYLDUsv0AUXyKKAK9DC
78a4Nc7AE4UnFEyfuh0p51CSJ7gUcJNtChEGYBO8OApM6S/DMBvkm3giTZPZj5TZnvMOMC8+Q9Uf
MstkhP56xiE1LHHhpoxSxHII7v0+42KxHvI0b17M7gtV9NQ+JhTvogeye1TBfJ148rmVozIBuT6S
U/v5Oc+fySGW6SgJyLsnQovvPuFIa8BbQO6wOPEuuqnilWSCYBhesMSkLivOcG/wynIUAZzcJulC
7jsyU+ymJjXasOKJQgMh53Yvngjp0EQEBHzB+ysfUQq34i6F5kS5YxeAVs0a+pIwE9Yz5xkNRy28
0NPLD2BS5IZE6UGOHvPCBdA7VP4gMP6Oo8Ho+8+qSEhmYIzQTLPlolhdsgtzGmfDGQoxUMKtu8Ej
fYsNKqYcDm0aWvLYxjmC/IYtFe6W8lIqScZEX/U5moKSAUisVGzI7M7j459BLjnA1jBCoOCoW/hg
U7b7rrJ50Nn1T50QptTLCIcUaxqZBdBOoHNMtuKVsdW/zwbdZekcl1sXcfweEIAGn4H/mDYvSAu4
NupTFn38j6iKKue0PdoXnpxpOqJbCQ+GTjD4VZ40ex6xl/uye38UjjJ7zqR/jLcxasUgOlygYehY
lM98A2mStqJAETiznna90dcDXYbwo5GNjEQ0P+QCv+hq5r56B/ohI8bl6/OkPyVXx5KhBf2Fhtwn
doyAQk4gfgiHOR19qIH0apbWKyLN4RyU5HJcKd+g2IrgCxRViMtxyXkSTbKFX1O0R3YYH1NQUc2p
OwRind++VNJQ6HQC8GFEElcOe999mwhfDs+wUKbuDDtdAwKyLyeq/6mFDe4Y4I6HOfYGq5dEhIBH
ZDTGOTJc6b4EPnqMqd45UyXZQAg9AfFBtR2qHoChP3zjvfyw1A81SGHDcRHl2i/i5y8Ky01r10ED
7vda/ytHhGCSrsfWLbrgdyS7rg3Bxbqe04AGwxroh/roANlwamP8SpPFdojARDMzpBiCf2IFjDHv
xEjifjOUaG0x2xIwgWUH+05z+cnX+M20ZWVEUi2VHYxb1J65bWq0Efz8pI6EW4JcX2j6zOHqFWeD
hG8bp66CQh9R2hKXz4/+N1a/3yw7a4H2x2pMNiuZn/g+c+u+6XsfLBMlKcC1TwJMCHaOv7ODFZYc
aULvhEvxFZ/HgDxebZ+uq2joAF+Txyly5FnPJ48xoo+1sHOChrKdyv6Uh4qncgG5BpgEoMQpGWCP
hAPZeyF/SABX4dycYzAEyDyRoAc8jm1xLKhvzWZ5mMcBUA8SXWneOmh3qH5XRr+gokaNnyeEai6O
CDFiqjMnbzZSBPfGjvlVc/toV9WbeiO2dkduZPAbvThNk7ACriP+QkYx5KqcQucInwG7cuvodvPt
12ZYo/mY4zXHAmOpTL87zGPqvD/nE0QrzdFonGx+F5BLOw2MJUtDPuLMwqFgI8/TQComaKcFVpRs
MhawCxYtVpYHqbBLjYPQwH7tXlDp3nNH0ygQiRcHUEm4rYk7rUXYheDVyp/1unDIouMRWYu0iTkn
0ICmrIwRn2EFzv+PRSu08f2M5EaZVf4Qy0jsHf9IiEBuZwScGAj/5jQQ5R7MaEOxgIcm4gxyD4it
InC3C4JTZJh3Qc5AXsxfIcBrjfsT2rv6e//13WrV4yvUEVW1v0ka6X4Bo1suXy1Rz4xv9Kw81u35
seZgy6lji7EVBQA6Ij5CVIQW4r8KQowX4CFFgankrn/zKaHWwQd55k6jizCTreo7Y60DWwTHFbjt
lmpbMflJPin0IL45qn5+FWOyOPsozgelBwPmMaB5tkHY9hFnnUEScX3qpXRCTNG3oT/JCMmG7lEy
mULJfcisMiWICpkK3xjtRyVwEe3B47EF3yZa6PkJQR+ZfcDKELgaqgVseZRtHlxcdMkAsytLTL/P
LP99WNplOJYIdbEU+daxo2d88mylQ7xiYHsTuUfbic3ZV2DkCNTh30E3U3aVnl0NqSEsxUIubdQ5
3wflLZiXPIEmyF+YmNFHwrR/HIm049bayrWdAN0yBW+x2FLFQHNNVDYugQ3XRDZFpjc1ZWRcFBBg
BHqjmySCM3V/tXP8I4wE9BsXNIwXeeFIT16TljDZdT7PKQCd9EWLl1310OVT0zCS73Pc30R7E34H
jTYfGbvBEtHVjnZpJ42De2UVCi43yXqgkxSXkLFIxtujoU62CAk59qIe3gl8kU43QU5MbhGOQ5Tw
hL8TBr9VcSJyZEoj7eu8UMIIOFRCMdowHz7EoiRtWi4xDwHjG5zY6rnCB8GKMLAJ0OgsmDe/PNzH
D9uabO+RAKF7dg2zT0gPDliK6qgCE3HQvCN7LyQHEN6OyAH/SuRBDcHuVM7p/oA4yHITv1aAg+8s
OJbjuNhDbqBDxgMxPODtRUnbDrcGs/WwWuNTknQ3XkOV5y1u2cmCGmpIXJl9yaVv19gAvQwAbMQv
Sui6CKcDRWJ/pR8Bk/PTIeRJeGTFNAG4QZj8w0YKPRwLdJjEqr5DYLR9XNbVSD9u41kLMM9hl3fs
DJY6zc5zDoCAzwh6uSuwnEqnEiT0VmxGGffsqQVV46XK409pNoH2eFjNqNvktYcdQNM2suR8R7zX
hiPKg8Bxrx++n7dXbza40FSJsL1mACNvjplL3SDG14iS6rtvtG14n8x2w6lhUDUmonr8Ekq7HBJ5
zKGiwLMPis1cz0G9ClGv8+iI1KoalwUi5wA6SqH5Yu8URPXZxiUbgI/i4ULLZ3Sz5B5iWig/bpn7
abrQlA2wPxi0cqmJDOoCwH4eMnSGXYAb5UVkJEbeC+r96ufwFQakvpCvc0G5KJoyIgwLvXxv9xi9
b78YUTS0Z4g/5gllgm1qnnT4dXUvWegkvE9+KhgxDgwQB5bCW3Zc8ofTocfPX64Jr+DntDf+TkAf
JVn0fhNWigfyQ2LSsMR+zLscPFawF5QEcF7+oWRdZcJYypvk9sWSgBdB0ByE7C14zkF5j9N89d7c
TzSCWd+7C0HHmVCh6kM4C36CASS4lZedjl4whURQajZjQMVHUPIP5zfSuLMJmxMySC70gf2A5xQP
8xRLYR+EOOydmbjvh7v1jBp8wJ46lWGluGsSW+Gs1Dc/P3Nw4DiCGKBt6GN7Ov0lR95ilLyZF8Ff
XWPehL+5Nv7NjTXRBBHC4aKw6r1M6mf4Rsrqdcokaaw7MAjWu0rkDKuxTytdDKlkzKkUzsktw6Jc
2hkM+zpfPxiO8aDpo2T5UaKOR4faLzYCRsHe0X8Or+AOjeBOUrKK9+BlSjBcizoAsSCUPz8O1BCZ
NaYLZEPby/VyASH8ujkbG+FwT2eAUcHrvPbHpq5c7p2VTYwpWFe26eCE8E/GY1UwxdBrKObC/PCc
v5dPrtxNIUhup5QAzq7kD33eq5DFyX4LfQgpRp7Kow3BLFmacGI+JRZ3XYvYxNks2D14lH9EyPqE
qP4fSyRAazBtZPIfPbB2rBXM/yW+G/t9A1IdGwNE7kLHX4v9RmHKjp3h4c0aNRjJACFoNlmvn0Lp
cGE24zRdOQUTWiNAUXFrBN3PwkmAn0HA9Jx9ULGghxYvgEIzXJYeTMUwBHMFZcTkQJqL7je7wZS7
PKHjpYBWNQkhOwLUw8Qk+BPIOXPxd5ITlLgcH1Rs3bx7kA0y5QkR/zplpCFNZe5XD8fnuI/SWDxx
/z3ufP++5hLZfu+IIgpLNkue6RuSIaV1O/SYeEjfKAitdCz0gi9vVUXMKeSuRxUNTKXQTbGyDz2h
rv1cMGD0n06HTt4XsHp/gaAGMVRiKQjR0JEICWHusa/pC14jxyJFfEgkWIg+CV4T6YbmTOjxoFbh
erMp0gD/sTYkEzKYxzpi+mn4hghMGVe299RlHGDm5Dz4s/vkREmLchuznzgJ8wthf75mbonFDSUy
G4RbGNWaEKwifsw9YdDn1r1HzR5CJWCq6M10JjF5kfJY/KtjeDt4lbGKADeVfkzRrMXniJKqdwFp
1j2GDGDOF3WFC1YO3DesAfiHHhzG1ZJD+0aRR4lCZzHth/2IKIARcwWym5XBwZq15e0kN9TPxKT6
2JciATDDBmlTec4zUWwZDvLrkXzxCAWuW4eQ9zv8GEiWhcGzRerE6bK3p+GY8tZJzUCfUd/DZFUa
7nvbDnCmRZ8rWocM4IvgxaP9pFO8BxPeZ4c9PA9aPWUI+ebc4yEABToRUVIedZQykJ3XFxmUSF0W
T/p9SX+YE38oWO6nm7YrznSUpqNJ8sSrY45jUuMIN1wY8D6cL0ryqWRTqyMelln9I8b1e7ca2Jyd
coFRqxzO7aD2RFqu0EaIs/eMwyrtfHLUxy6MUu+BjpYxlDarKB+n49jrTXsYeYGUd/nsM0IoAU8J
6oXGSh0RBVvXCymsFkcyWwo7iadA1WEFm4JV4X5IFuUGShcLosrC8r5AOOR4c8KKpz8mUWmhxSep
Xme5H4Ov2WxcqscOzwuH7+NI0XZ+H4aCD0bBx/nR6SqF0OwNCVOFFKXBGtEHMFwaUISGN+q+0bBT
wV7o82E/Ur06vEfovN8cSr7MD6Z+aC6scOmKoBBQRsYJNcQV9oHW54HWx8olmbAREZn8s7MJexpf
zLaJB7G+abt++Fz1b2w+DA8wudx6CakmgDySWwwnd2WFNwzPM04wyUUMwtzJqa5e6zlg5vDAnMvr
fn/OzM2kDsLVfnjBDGM/Rrs1i4Mib7rhFnjgN/CJ8Szb6Zue6a26YBU2ZgmNjM2Vdhra4dy0jxyr
MRwJqaXHlmDK145JMWqvtUcJaMieq13wIHa3+4m0is5XkBYTNUXtBqwNl1F6E9fiKxd2bsQsFJSn
zykPEZ8sw/p78wzg1vAzASTMGg2/iafeNARxOy4/ZkT51uJrNYtJt2lh4Q2/8p7T+tqiIVrmF24Q
R8d2yu6ewuHPEkI1kUc7uuzlHzufHYk0C/CeksCO+/k+YS447iqRfnKfxEdT5zWAmdHdm2LCQtm4
MqZy7sMCwCRdiHTQe16DvFOaxx0MqNpNn0ykowSag1VcIQzSr6WZCmItbbMJiwX0AaoXedW0S33O
PLQ6LtkSfjverzQWHkwECRxSSVBnexT/2biwW9nm7YhDvpgf51gZVK93eYwS2WMi4pcgezB7pMFg
WYf6mPvla27FvqNMKwYRli7oSwmFa8nZHdiJEjs0tixAKyL6MScghgHzwRI3XJDUyJlOxDGhkeJ0
/0ElLcTURaCEROzZImsTjfecVilw8xZVDqdDdL88+78/ZFo1ohMQfJS56KfQitG6ywwz+QiJskfU
xAQQdCqxK2zFqlqcCJozRSTK136NepfS+eFIIY+eqT/2lNkMX5+vLoadyXkLHBBZsEOCzYQcsnj+
WoMWChwW4oDdVojaAIS2D4iIh6XzDox9vq59cv4Y6BmVYBUyFM4ZrXFCjchrtxYMuOHdzfkriDid
cr6OJJzLKOQ4Y6ZjAZEYgG4oaNi3Gg9nAfwrNCc+Arw7wrdAAZD4C3FB41OgNov+vccY8KpiZ3z7
Tx1LzvDLqQPznF2JkzTiWcmSwFSwj4DBDJkPCYy51CZQqZBiXwn7BdHAoWwhlJKsmWZzr/kC/3xe
xKe5vaJ1fggVMl/xMAUlM5iJ/SxFjf1m9SDEQXFRcvzj2t+egqmP+owf4RnSLJkzDJxTl4wA9z6G
HS8sUi5EnDwNzBrtYV45zpe5zdnTbPx4KTxQObEEmk9/0lIQXtBaxJfAZ0FZibK5Pt6rl//xjQmZ
/H4xfky7dfMHXdHyCJykUCe3ofaqSdyYia+zmi22FMUYPF/CobmWbGhdDnqgHwOoziykPgALASoh
/vYnWAOHrknKTyQY6Wb/T/1LKINbUGHBzbRAEWsssqdFi46nRMVaOUuz0iuuvagxP363Z8QlqtVH
J/r3Ihuf/EUGbCIjkT1hm/Y04hiwK8ze4w87aWsZ7mP2DPo3jpYq2RXvTXUiuJfDD6F7YxzT8jqL
unEWxvYzonfcMxD8MtEsn9jr1nJqt6Lc3fAEf2lMHgwpCPURHFJzBIb8OVVQNRuRSsYP1A/4KkCQ
HYEQZW45rfFaHRSnc5n3K69ygd4fZjLvsUm7w80X9AuwWEeMBPiPrOJ4VfEv3lBK84NEgHVJfH+3
JkiPI+0GX5NrLLcsF429bkinqC8YVtDgWX/sfLx1vJVITqdHRtWCSC/DKzhGfE1auf8ItCNUIrU3
8DqxzWnhGelBNm/4w/KlCY0D4BYWPoi0W7x53fggiBmKT69NuWIVDhSv2MVbFdfn7HNOEAs7MSIz
m96Som/nyIjICH07DUY/AsWW1GiaFdRrlPiTvThZiqVApD7zdoNiI5zdmEmt8G3yBktuVo499pOb
VVTCSHZMZ/Ufn3UEj04ohMHPr+jvBpv89mBSE5M4qsmQoK73f9kf/Jpwdmae6BEBYcJuQeD4qLaR
stiHeNGguW0cYG+MNmDAbs/q7xqncXaoA232IrtyX87P4/6gdaYfiNqZfoCd70+YEL94T7H4enca
ghoq7MU/IqNGsL7ipZPq8u+Fc7x0BAv8tu5h5tTj3O6Zmr+ESXLW4idRsyJChx6IlDQENcmbinMi
OiEHwfHDlytUKccIKAvkFEsuP5422x7/Rsjlcky1pFD8emWpjvga8VX0cQaoSu0+0Il0U9xT65BM
RP4CUoLSXK8BXLiQf4KJbnweftHIgVv15Rv0tFPmwwM/5HI3JlZX+uCxQrOgJE7i0KzpJ9xRP+Jo
mQXh2CsPnD2I6Z4iCISpWA/3ethtxC/w8e8JuaFt6CRbE+G62wsN4nZPID7SvleA9Mpq7BEtAbPR
fsI1uXH9uHoM0mNmVq4ZaA+4iuz0bJ1YheeKpGen4AMfsEsj2MQwI+6Gwuno/tnQKUnMMZ5Spomp
Htvy9Ok/tqK1hHpTVrnYbfwjH1rM/4vt4Uzai48J+I56I33Gr9iFJ95sKhwKnujFYY7m+YOG5IUQ
uqtEiSOuFksh9wT3H0YdySda26EaXtyP/Ch5oDIy+/+Is+cypu57/VyKhp3cDsXnzU3tsLaKi8dt
kDl+yO/y+yJy6u925+458o/IHnputYnPR8AHotsb3M02HwgJN+KL3x73kxOuT6f1kuRNcZP5dCph
nFDN8Qb9am7u2C5szp3YYd4uFBhP9IaX6aEehsEmBilKXebTf3cO9g1WWJtUBGufoH1Qdq01q0iE
CvlQrJCspBPhSdw3y79o8zDH0V9ufknsKTxe/NIP/0fTeS2pji1B9IuIwJtXeQsIYfuFgEMLQeM9
fP1dKeYOMTOn+3SDtLV3maysrM+I+QleG6KEJgS9OcefjDSKh8oIF15vI2XMEoamaTMh1dzhCbZB
c/JA6EUbvIrMzF+/YS62BiyJple1wNrtOVIeNLRPNdN3VAHZ0jwNsVHv0duyq04kjszE9lijEDNj
7A0LX4I/IUKl+QrlWUc3XUcDhtdo5+bxNWz4uVvrvw4m6l9LOJoxjdM/F3e+POdGlQlW1/Teazvn
/tHaWyi98fzyhsXz0fkD0aElVCQdaQrtzBVwofOSHFDuHpccJb67d5gOy1He2reYjn6Uj9wdEkvP
4d4alT3er8ccmJBNEOB1PXCXt1fFXVdgeuFttYolQlmHobw3yCOHH7YMB2vfz6EcgDHmIWPM7Vbw
GgvPYiAMp9rfElgxAk1sqnzwGL9RcGllzQ3nrxohdehwyKIHWCp4FnehnYwtdeir8TvRmePDdbuc
PJkUdMLMEUSFhIONBhu0FZd5wPaGnv/DTzXExHziblcjxyZwmghgfodQNxxiQSJB2to+Fo0zRFt9
e8ZEMrtPZr8x/6HIMZt1F0dL74ldc1hnECe2M6SfQQlTxAc0Ta2L1ki7MligcB3N6MHgbRgDxJkH
AjE7w6b96q8Qi2PQj5fMNaFNVld26J7CsKWSxMSG1TZ8uc/eKXm5ZwSgbuDP2F1vG/z1Tsycqi6z
F3N7UEvT3iPutrVmrCUEU2OCHpmaYi8wTQBR6LLj8qVgtdh6VVyMDDtHrm1jQNMUX8Wd0nXLvrwo
pjFG6JQxkgfdrEUjWKTIsqm7HHIVgZisp10PydEhuEApkoXZcTowx1YYwwKjbj8eJ4mXpmUj2DNn
5OYeEu3DMmyjbSJpRumVofoW2CyvS8josj48MQMYr+N3+s8lHrjTTzN9j1Z+WxEctg9zfp+gmORW
tkbIxrU4x08TJU+THmHxGa72O2j07qSoYy9Y6yyWDQS9rDC0YidGFj4sSSKbRsWLtYPOiAJAydtG
0NM5ea8+eG1ujHOfORudSIILWCxwyaDGp8g2Im4clkI0RNhoTu7fcMZ3uxy0DLj30BlOfsX5OJ3e
zt/6u0gC0BBs7ba7G9ZJReBndKvALdN8yCrxzg3/Q/XUzH91R9dQ9ojvjollovYPEUqrR9NN9+AD
Ugd5v5yd/LeN/I7/49Aq8Do40gCU4WUkhI1FdZmRV/LXzoaV3v7wTXwkUlZsDCJC923hhneQ5kHz
CJVppgvakxdTQrShRQgaPVwErXj+cyxEBeobze97NMg6CdADOR6ovzRr7kTrL1ob23TF71GZpKrM
u+HgfBhIfis+ZcB/qnKCHb6CSkPSzIdQM0J1DDTdh4fStbHHmeetvGSVWM9ezXj0xziaNJXumWmZ
bKSnzWKsFD4Fs4qL6qaBGpbFELisyqbY2kHd4B8OkGUxDCUNqsQAFfqyaG3bepQsuSmMwJ/DAiny
z1CBq8LB6V+9BMOAF2QLophdxp7QOPD4qfNLOmE4NeP2g5FjYFXVu6HP8Rqdfi4/5xTTBkPu4UIq
sBZlIpO1CcvQeLgjwhSKxNrNdDKSJ7ZMxDKR70ePUHdMz1JBB1agMEdMnWoJVgEi1t0fAeBbO5ti
v73z4Kyj9qYHhEfHt+U4Wnn0O9nK1ctdQhs7ZFXO9smqGWMcZcIJucG64t5HaYDEXMvF3y3qfOB2
oP0hjTMYXiYCgLL8QNkIa81TMQYLZa6slaB179x5OqbtpUQRmKINpokLWyxO+NMu5gAHqui0yrnt
dmenMRWhvY/IIhxVUsEbxN21f+OB3KXowyN30PlEzhTva6C1PxqZ9oyo6WPOe2LFRf0KA002MTk4
GSGKXFYbXQs1pvfUJ8X4XhRVzSZZCW3JxguhY6ZWE9yWUC6hOmKVimbv3Fw2PJwJTdZqs96Qm2C7
h/7A7StT55OUqfNHKoI51l63r8CxOzrYaXO5RTRvpiAOBh1JRydpuDcm3vxpS8OxpZ3jX8N2ld/m
NKCA5CqP35u/GhgK38X+9+9FYV97+oHVxAVaiwWsULYmEChNom98wNek64ihcK/omZDYfhD1sLa0
j+HbEOx7+mhOIJ5bd+Qeq2xcjCNxkNxzRrZgNwd5fPcI1bvbuN0l+iNvLVmw8uJDHVJlDpBgtbsd
xVWEXyJx4kLtIntW2Oso59iQO7f8CsWEZWmYu61hxSccI7PQ5SLdh4SndrxMfsfnQ83VapXRT0k6
rZvh+Cg6050p6txhrVpWc1BTHMK/6vbWPiX9W/cOsUI5UnLMkEJHpeNsKS6DmR0EHA3/uGx2lXUo
tJQlgmZeZBBsL3uvM+b+Edzu4nvIR8X5ryL7Q1yalfrrv+JzqNnbnxnJDNZzzZuTO+EQSaOJfA/x
zu0gw9Pu5nHD37rouhDY1uggP9s3p+pCI6u6JMLJgXaogoPm/A1qDqJXXQafWB2y4dI/SKdzdzu8
RZsBRb/oAUORTkWG4nRz5B5u9FxBn/daG7YnWi1syadNk33wtEnD3vYbUtnJf45rzrW7Djde1W7w
pzobdSky8GV47DYYRLP29KMIN5Ffs+dRkK6wtefQP9XA38AhhZrSqUtvWBX/HjyJ0ctdVIDIA5/m
w2nA1ZWHIow1Gn3lOno8O1pL5kSGcl/f9nxkPI3phqoL9CqaaWmXZT7wmPq3TSWJTrGP00TZBznx
mP4S+fERaqcn4+yX3Kt/KZKXKpncuWIEyOQVVhwRWNCQC2iM9+5DTzQ7saQDKbNe2c6KIWQfFUWf
DJLkmy22zz5qJEzaLBLkBfCtf+keV08fwVEH8ouSS1LMs8OZqBNP63Wwr0Q+JBqOdhP6dqFSaGEB
HLDwEKO1xPhcNNqdcqhZg0RGdYJV/bhe5ZAN1dslc7pIxW12ygYxy2N0IImdL0cjUvTRK6Yjh2m1
2DumbhY3exkwn4koUTmbXt9buRj0EmJPD4O6IxD26reCqgP8usdX7pH1+wQ192ytfQZzw5OrdRmT
S4FDugBAjpShVA2AVuXupzIwLXvjruMWYjEMfMYCC++WFdEkS96YdB7qURuZWhPWBZDqH7wkrC0i
rIga6MtGgmE7jWVQu5zMkEBer7nZsNAMM0oemsIkc/uwGh+9o9ewOt7bLXnSBEBH3rw5N0egANAC
cpyNvmIQBkZjJRp9Zrn02/SmKOtgK82uE22vOchZCQnLi1UF7MkjKnZkJihwWwwX4LvarEf7GuhT
H7w37F7/L2sgtf7412Q40jOoU57oXRATnceoQgQlFIbS2p00B64qG/5Fhld3H9O6W/mnPUtMV3N+
gP3Rv3hYa2aivSFsnojWrjbdlRwS9vXbpCwBefMQlaHrvhy+ZY3HY8Jxom1sl0/StiFPPsS0jz+X
98ka55ai1YpLizP+i9UhJGZ3YIWU4speXYp4XIYlJ/RMFT8of+1YLQCUltXwG5jPHRmZmvnbZhKm
fN64ZqzGQvGEsewUpEJGrQ9a1tUD4Vll6lQosmIlWSVsbLOrf9v2Sr985xBfaWDI43qXqcTfpaXD
Q+/E+3UivQ+mzFUurHiU8jCrBjGLX2TMDd8HcOQBl13ajXnIet0cWYuGxbvLP6ytLEvNqBt0Uy8M
QyaMXKyp3qvWk6XQM7jxMLX2BLcYh3+36TYqJ/R1u08WXf+ux82YrjwYJXG5u57MF6SnRnnA+DX7
ho6x9envw7Z9m9WGd1SPt4AA5JV2K7rNaG4wVjXWp+TVVrRJsALH5RUxLLAIEKgSYc46nQ+ACi3U
Dyh/vfvEfZDTnXB+Xp5KP+f9hrCbWDFmy60tNU2x09hb7Z8qt39zmoyFa/Pvwxlr8z8cxe7ahsx/
OduVnhbnGeQ+9G7/GegEaJEejjbgNrrBtG8id1IO6i45THKKUL69E+DT1YU+ifYbZRiLaTQu2Jtz
gTfBttz5BPNIb8QErKeINqmk6cJHRvbDKfU6vcp0DQnQrkzBeUgsiI1QIFNJ4odS8dBBH+Xj3O1n
tvN3PmV1d9NV8oBMkkuzrrvzp+OxFx58x5nqJ+CmBfXkwMfcs/LeZnxaA2w/ig+0nhxtmN1/XPE+
fBD8unU6497xjVstecdMmOGLlKXWK+9dNG+erWANVlrxqEwfEJ6RsICUSE7O19NRniZ4W9OUT0ec
XeM8fv6xRzihGI8G523rw60A89Y2fNrbqPJvs2j0kAHgKOJH197L2kNJ9LcdYx9SME8Y6swGgBoO
CQiNiAaQQ7LnukBoTXxb0/r0qOfxFPKhvJ8k8U7WCyo0poOZFx1vfJu+/t0DlJkZA55jgiBjh6UI
nElYKrIx1AN+agatrBtHLXVz+46abh2HWQrRGQfKRYkXzwHyjhwFGSStw4oRTsyEaP88OSZCExr9
O+DxftIQphwhIZk8rL8BuLnzZuQQJ+Vs78Nt3TpO6I2LEQJBaDvAwADDFSAbIbIHnd+7hzUU7yb1
uWmVvsZz2KYZponeevzASiwxB7tRp9490NxI4MRfMG+LUgpYLcaaA+uve2tH9ueevkBcD7QKgWPh
s4QvCrrpiCeDl4eoK6wOLGfH7+5cChtYjC8KugrDOEbvqENE/XJo/WQVdGKPHNKzJ8uhr2EhG2MM
UTiNpyjpugef9eIYXVgExReyWySqMRVm1lufTLSBNiKBlgcsZX7S1YpgjJnkJaxndQlk9AIURx96
wxD2+YAZlDCbFARumWlDZn8P8TRIHiqzYYBrcUnIVuNkuHaslYBr+RfZcQEsc5uCialIU7GcLki3
DLON066v9ZIK0cN5OS+6GG6WDlMnlUfo9PLhuttBiniRD0tpZVom4pmCLOptNowwZ0PppTBLEDsT
B/FgwIxCQo+2roa9rq3L9ZB2Tafxz7LlQaw2llcpA6GOAaf4Lk2sXnwEWLQSIutM7gM4M1s7xM4J
dSKErt0SAiYKyoWRKvoFZwFZ647oZ9cXrFFPd7wCQFEUD/2X2EgpwWKxmCmhlMw9XVXO1eHghnWr
H9ldZgmskoRhrN1ZBPe+J47ixFZUUPWEsqRZNh6j+WnSkKZHLviTOYCmlIEIYcFDcJjnCWPM2Hdt
0sAsVS7ABYD2Cqyp2bZh+Gtk4P9BhSKl644WrWA3gPYL2vq0BN4BkHFYrb56CsS7VlhDYa9NEe2N
HK9yf2ppXP/OoHYo/nOfKSrMrSCMIUvWuBHSZw1GBwEifdqQh5MOKywDthKGm6WMmyUXJSsWYKaD
rASDJGEE+cDfL+d2RUfvW8/Isj88/UogNEfBVlCs9IOn8kuGzbMBBiFo/OLjyo5JnLVS7FcSLR4B
R2olr594oMOgFIj4PFHqViJ2BXwCMfcqvsIhORyacMlQm+4lor+I0bK4CLkNQVOqxnwohIFpy18r
s6XDCNehn2+6ymnL5BYF77kQClHW+yY2rwiHxFPEUytB336EeGgRjxKSmyNKnsTEgGJf6J9NaiUr
8EWuvUVwcgZNXiPG1wUPKgCeDVMBzkuFEpW0SB/wWe2ASTMwz+r2tQsv0T8M26682GfKzeA8sd2v
/jvBrfaeVCqmMhMkEdRjaASLYCQv1BBYDpvL3Fg0p6PsulQlA5+ORbnyRqXeHYtDHxAxX04mDUmI
QOLTa9pof2AuXQzylk1fFQ7DXOxhvabufSkmVHn8PCtCfVJS2OPWeSJ7SFGuvATpxazyJ3p4FJUo
xJlf9IDp51vKJ72DK0AWMwJ7LTJ/ip/VQcNalfr3ZcsnjCIDJ6l+tpBTtSf1Yd0/EuDRMEtbLIU+
p3lHZaGRVBBvgNNHv6ZKeSpi0DJMvjrqsHEDyK9vC4YGfF80LmrQuOkXkBD4lfK4mmnhNQbvKbyf
HkwI0cP+3BdK+/3q06hjvmEOcOvmBQk/FAxv3mYEGZmZR5TiBTTAb8iv0BSqMzBcm8FnvZY7/1eG
ROIIOWL+HG2oHyoIPBizGbaXO/s2ECxObWe5i6tHZDGcVr81g0ReYuzJrDMjL4faiPo71YcHFqiG
QiGzw35b4K0lC4V+hFW2J/bLlqqOIAGEWwsL9aaUwYCUEyWXdvdIYydrTykHvbvNQiXJCtkC7udk
3n5YpmuIiZOwKVaOFautPjOiVtoZmWPJ7+xRuCII5KQqMDz8ewIT/HujSRsqdOxE3mrrcuTsiNQH
khD/ynC8aXJE1EAzdyDoKoecRRokj7CAEUV9t+9GUXfWZSgJ4RbVuFkZePTsk2YGNuMUGc2dIpWb
KfD+wx7z8oAm0FgORmaaqXBGwpDyT4acqkqumX4YK4ABCT3qW1lipkFq8qOSBC4gCVdmHK/LzetH
se9wWy1QC0wSRAX+53R8fUvzD/lzP8uhp2F51tYWRIufSzwGBCgmp+jLAvM/2zOTRA6aj96xmApl
5ACLWibvu+GtiDY4GLsYrMU8MXxB8UAJbEVBTylq28QZlIiulJTW1nUpwIiiBGJl8s746C+4WDxZ
1kQJDxm/YHYeIIiVl2UIDmxREMRcgS4QsOD4BD7OTdaFZbJuVjjGR6r8qiecrMaK8FzCwvHZbjLM
RtuDUNxWgK5X2d1nMHnH+NKcQjYl6MLXgrHzBiulllhts4AyxtM7oTb/+WZ9d5tkk5KYhlLgsikH
Us5WMVAlS7IMPiasuvi1txuOw3CcZDytGt3ueECIsAFTrRmfDKm1Y9LjVIekWEtABXdsGsGBKsst
Rl3GY7CdlICfjEnFnGEUeAM8mvidjEBDFrPEMW1D0+n//haDOvvgjFBg/vUfQTShmULv2Gf2gY1X
05alqtdEr5zJILH+ymZOA2idg0mxKSnagWmmCSJm8ircPXAavgabrTBnZ4a4c+A8XB5bSnCcXkop
VaETOMejkc9WyMqyskfZLAn/U9E1ww0kCmq02Xc4uNX/C9KizKw51wQdXpf5Qyr/JGx4GbUgXXQL
sFpjrmxqpin7JwlXqkOSSFrTcBzHPHcibgI1Quhexl7ktY0VCTJFHXeMss0zVJ0af+uu2N/wgbuk
n4lHMq7PIgykjIpGjfx5UIwrocbkmYE5qhHaMjqAOlmXoSamh8v1YoLXKTeqAL+IAjHC8XW5HW1B
RHWOCvOU2oygAuNtgn4LjGVOSxB4AvwBAtg08rgPS4jB1Vb+cqeeM2bBWsQZgk4TmQaLc56woQV2
Juwki4yODgisHOHRdEq45LI/xxwzrfaW1e748mzOmGrymCenZ5ZlrM2KtyZUprhj6A0zqk/WOPSy
tSNjwptwrIQHsBaJR/Gi5zikkFVlngVNY1wEwqC2ev6UMLaUkanliLUwGp2IgNDbIbCEmeGqPDZi
+xIABlnWArnVgeIGdE7bXR0rrdyYIybsQo+LqIczr5csvMI8WSd693v3JQ8QRlTJ4oNT8HHKMTKE
nEzCdB7rvXgz7U8hFnogW1NxJYEHj1cWFBPIUmLABYOANvBeus00xb6oFqPHla2JcHf8RLGINb8t
Q6I9QyzAlWx4G4IaN8OB6OpUMr17bERrfOW5IS/KMvNxio3Bv/lP/A6f/CpCT2yJgi6TYLpYicJe
CRTFBheVV2IjVN0tnsI+/FuSGmFmpjydJGFLlg2LA/Z+/3t62l953ERD5hzC5Pqjbwqf3T2HPFLk
0dh7Ob1PxRvD25pbJxQg+JpAVIg9u3+wdRn/ibn0BFFzf0n2JKBlsA/WvjnoDPHJDsaQaJsPWWFq
wbFovgIQM4jNFSz+/CydDVwsH31FY+kvaeo1c9hZTHiD88o+zn2sHSOjrGRvzEdwmkSPkOElNNWC
WtScKYWcMUm0BLz/3QhCSnEEmUHVIo4pwTPpBpgjm4hWhpgiFoHlxSUF4WF4dXoXQJlxh1XvGFIz
+JohMCvOPEnY2+1EVUgB9GH02XGqTQgPI8JmkVrGBp1l4NyCAkUeWEEDmfSQaJphOEGTAtYxJG5Q
SIV+2qwU4XHa9gW8kek4JImrnLnUqBZeQfC2CSBu7kuposy+Tzcl6zHiT9XlHBB/7X1ocrKQx5H8
hLsbPVB1P9ud56zKk6H/FnV12iYYNerf2IbvJUggYtTarOfePKwgfU6DGbw2OsPq9AMizPnB36Gn
+6+FDuPBoKC/v7jZhnYD+xJvk3mX60D7nHJhHRrTLp4P7pNX3XjAFzNL0Z7yJ1PbwMBTpHAO6FhR
yVXYc0+bFbTLGNxtjWqjvShUFM0uMEJodMoXNCIx8AQiNKMbnqgUmHWmKqzoU0BZ42jWCdtsdCgo
bLaMyt6jJ+wRrhP3kM7XjobWz1/uhrEeUE3pz91A+NwBN9JDrZmxaOSsEceltS2gd4mQvyr6X4ed
/aMZqn6pS3MyE2KaEhxoNkzGBKOWSIsIeYqBwEUbDU0GyZrrH8ZY7tdBo+bNkece0VBhU7g70xRg
MpR6jvVEeHZ5ftjnln3lK7wmrcMQbJEqpHtZF/BR19xvv09hkLFCk4l7sgn0FN4x9YV/KxBihI93
+F06HmxqbbBEm1EV+8LF5+jClbp0ezv5OJ88GyZ69KdwHqkZtUlLAWW6FyKNSNc0cc8I/knw10S/
Q1/QEkH+2lf3G/2HkDo6lPKktRfUQnpGjOHALzipAxdSauenFTcIJFrm4PcXUWiy+2ss7cfBoK8k
mPhh24Vifwe8Z3DRWNVPBrS/zXy5W9IETTdeZXDwqpRDvEr3EBJN7ApZNmUDT7EdCQuulr6rvPiF
rPKD3XB1Wuane4HX0G/R0ncJS/aNpo/bRNyUoVr7D7OH7/iD/hptP+Nf1GKUKnNqHjZNdj7jHDWR
iUEzFGDviBJRkbn7lUwcm9sYZUViHkobpuoyqPJT8lQ3o/jb9V6TXihKE2sgBPY9Yc+fCbWXUR3m
yaOBW41SZOu1ROUcjbiEZTKLutS+Ve6hJRH0Itn7b0eVkCPVZRjrbpUuZcjc+hBVgIoa0b8P+kAG
su+Sy3LLU2TSDIYEtHZk+qqF18P3wzEjxr4d0VeBp4zypjFg+VoxhZIpymFNwuMdvUyXi7G/uXx1
2bsfGlfVeHkzaPgOXSAGAjGU+Y3zdO7R6RRN/l34vBF3Y9PnjE4kgmtEa4SGbmSIg9/dp9ACR+IR
VMlxeK5f23gaQasChxCbwDrF83DfLw+Zh0l5S/kX/1rMUzJgCH65XegKmujrdd8WvPnmlHFZ1uKk
ptQcPg+VKEpc4vXsvJc7wscW7k2BNFGdlxAMERh5ICGUyRGX5H4Q95sg3Hylmi2S6d6fU7J+cHoO
xEvMMIRfRJjJh0LWr/BkodMBFzWdBTV/DU5EjS1BxpnKvwpKIEj8IiHenxlFjPOCMwBvQYlTZLju
wLDZS7agEGb3peQNeBTyQaIOsJjRDXuXG+feY9SEvHnjbr5F4fSOkcTPEjIibZv+9cQY3FJLzG3c
HlmnvKLSK/iHeZJunCxTrkEUQnQDvQC7nDGsAlbGmR+Bf5FAUoI8BKBNuobQkwUaJnSMlllHa6Uo
WLXduU3Ipb9aO6m4nFQoAWtwwgJ8yjSAEfd4IVEMkUkKEyQjgAyISPaEODsyLignConWXBAzK5yE
mJa4G8ISCEtueClz+HShXqaAb7VWZMTidqv4tTRRwP1nhMCNMZkHsbsVEqCQPcIwgcASxtMYlHzB
xJGMUsv3pRTmHei/jC3Hc7f4fbKXcrfkiOZoEe6WTWLWhhGiooybvOIsX731ElEZoUZrjjcN1WAk
jn6Znxzrh4Xo6E23vuSTFbMzApEwM/cFuKNWI4ISYSw/zxtd7ZgIlz/HdwppYRFzKNED9VydrJWV
WjA2bDKiT2CzcfTScUd8hyYimQvl3QB3/bpB3kPmzQYyR6OCXbHoLlC1BPBjR9mcbCQTFvv+ydAO
7MT8vkgw7SOUB32PFInJEzvEGLXj+ccf+D1HSitnI/6520fDcXr+8HeASab2CcGaEzCDzcG7k8Tp
RPD7J/YQ4+lIArS/YWuydaDqVkyGbek7slSAM104KLOJjgHkTjSLYKKPoeIgAISEYwNU7Yw9Ehex
Racys8LQ8XsjkLQevjCl6K5Y2DE+vWIuWJubXRfSY23H+UIpE+3FCZNoonzRcIUhaVIwbW8wYQRe
gFTUaYHhaklOukyG9IhWCbFhB7oRSSTtfg1Gy4qzopPdga71JexAtOJsQ7ohN2OIypQ3EmnFoC1V
akjouiFpTUoRo9bJeF6JxLVTDOWUXgVaP1/UpB+BZn1cO0jfgck6TLBBY7Ts08vttYcMxkBFkI41
umj2MY46RqQW5XaAKTxPyaTrxBsOez3oCT1UmSvEFFKrRrkF9Xv6Fu2vk70gokvTB+qlqGyIIvOL
6p5UONTZgrJHP7eYdDEn0vj1gXmDRUBcxFxKzOZcVqxYmGgWTfrFn2cRlKyLsYNKvi3i0yz1SAlN
M+jS2vbv9/fhDYghWNrZyZhNVA5n7jXWT/k8MwjhikqqEz7wh+cO+S36Or073y7z55LLX6KJBj9T
n8PoWUOzgQUQCE5XRKzgmAZD8b3lovu6z/96XUR9eOEKtftECEfGqQsmFzT/1bK/4ZHto230hOoF
eRV0TjSDi3uD24NNHIn6vhPfBWsFHTLYBo9fJWNVr7C1Kvjk8BPEXVVJWoQ0WLx0tMDIhYTPrxBW
i3dJqy850DeXE9OIUBssVhR+QCNSorXT7q4tkrEWRhCTSTLGoCsSLCUiZP3KtpS6k2+RyiiZJxa3
GwAQK31b+Q0v8CUZXBVcqEmoDs7QogJ2qPQZWgWVVeKUq+TuYQ1rmJ2ncBwvxI15Sh/VcaOqjUAk
0i3l32NBqZSzYZtA8uEdBRorY0Uh3hQQVYB1oO0U0dZcO0E9uQoTKskg5XE4PPToWxlEH66xbWNy
hQi99cGCzs5krDL8tAxxU29vN1J2yu2RCpDhejgMHBUm+21CBNUUDBlUywpXX9eiC8FHFJmyMQoW
I7xAt2aO8Kf4a8AUlvjOBuEWs5TJssyAdWkqA4OcTIgMbZvBykU1R0AJrwzYmhuYmxlQAVaXWQuO
eDciq6r8LJBBhYIfaX5SFIABVKYooNEhzaBGQfaJlVb9UTCGbL3w7jYr2sbJnWkLGV8sEAS8HS9I
RgxlMaq26rgf5+RjRMd6fzWHrAdIg2DowWChgNBmzpuhsg1CUub1/cgXhYEWXTEnxpCUevULnuae
NdgBvuislNd43bh6ldvEF/j+GWCIjH4OsSBTvUxPG67il6ew9VtitaqYyC1TDVdxWy8pg92ik3+J
njZZLe5Md3cq0GUwFR6OyB8diiEqk6tUBX7O5wbQEvwauxV9sBq0CSwFYzepqlNs+P42eAw5aZqu
VoCNMN3uYCAk+dSRZEqJDPviSKuSZbIVCBcAN2iKsb4F0T0c46L+V0k/bCdwGZEqqC2yCpEYw+9g
GzE2g6pPO7nbOVLVbgtWFmSug08/EStPHz+c5J2/X6h0rDLky6EsORX5oJbmSPrpJGg9N8iQaT90
jGWd/J5nnx38vH9guXd+Jz2OVT+CqsbQBMP56cGTHPacpRajt8SmUoIUbaxj7PoXf9tn81QZBQpD
kvEO3q4PK5rfnb6m9QSlt2RL6xNF9mryZXm0qO23XT35p/3X1UIjYmtcaRnc25Kr30qWAOF6+ti5
p6q57z5FdsvaxQP8oIFX+7fjLNLz71T+teA7IJXmVAPRKF6O9paKqSVPdS8qo3oLYRv68myzKwV1
IEjO6VO30o1Kmv6KfUDVqwpPDWIn/Zjq57z5+wEHYfGy2tg67oklpVj2c4loecp+KKHZZ0NdUHoE
2yESc68NBw0CBRFSKGQOfHVFpFUl6GJjiaitZdU16EgaCYPSsY8EiOAX8Mw43EWsR+hOc+WQghes
rwMmACFqvoOTVih+Ywzuhw43wgI76PIt+YW7o8jkakV9xoDrm6YdEPMSnAK+qKSiurCHgLmBYSHM
FCwrRA9/gBmXhdsXMBgmTnYdOmTRxSF0Jk0F6a4dgEsHknwPEhwjv0+/B8Q7Dy5CKQFMeWrGzEUA
KlKrAklV8REjKgzdyDVcUy1bojvtaEPCp+BJCJpvv3WZM1AO1V13yS0eCRKjQkL4X/w414f7ocGD
pp+9ox4wytrFx7FOReeWyVoRpjDQEn/eXaAuTpEWb6Nbxj0lODHzFChzYIui8VoKcu8KybDEHOUz
AtSNQFore3/v/5FG1ly6iwmjKoFQXUrAUGYVjafcMSe2Y72XAv2EFeYvqBTvyR4QmCnUeI8N4IpS
C7Wdtcmz9GkiwpfcTkDNUpxGpWX6vxi7Iy687CBd/iUBksyhdKnUiY8s81OKKx5M2KbfsqgSCy/X
TRHA4dupGntEaAyepcOIMHQCvE8w6mJd6DbSopJVXAA8lbawv3C/PGxiDHyEyK8EA+yK4uETMvAJ
T2fCG80e9kyYONdA4qJy9dM4L2WoxJxVaTTVTRZ/RVuI6Op6eI+4HvL+cvZF5ADzWKxGNNRps1OX
iAKvQj1/D8mS628UrEfBAk0xxQmFGvrUBfqfRTDVJZryX4QvxF/Yym3spTS2EGSbwX5oUzcoWVTG
oBpEatQ4QUnnh/DYsr9VBjemBHv8NfkS9peQADg44+sRH1K2aASIIpeegNFo84/DoA+mfdMZsb7p
2kHkZQvjf3WfCCAWVChUt+GfNaL9Njvi+1R9A+lPwFBrxskKBfyOE5oluYAVYOO4A+mrbYa02ZBF
NhgF9SvygCICjpKIAzwYFnSFbB604ZafASaDlEOrbg8a/YYPlMoo05m8xH3J4v/u4A/QZQrjmBiB
VjYaloEMigS5YMrrqZa9N5A0fTK7Jl6fyOgYlpyV6juET8l4/otKDQn/1uRbsJz6Ob2sVFgqaTOu
/zyDe4DfQZY9Udmh+gOkCOvIqAbjKrN1yPHoc8ctYMOdC4TMq9eaQUcy8xhpnJYvVJyLUjpOPyRI
bk78wwYBKTQ4KRwYs0Yuw1204fXY95ONLmlr9YF8DpkLakWHoasolrL0hG4EG5cpA0q82vBzYjam
iosUk7e0zhFZ+gfarw8/qivuy5Qfm3b5p5K+Kbbnbm3WLgsPDSXKeV4ShUZ3dG/RZe/UKAtV/Gqc
Q+RudyGcUkdZj6vJ/KcJY00sRyI/upwOv7uYdhYpE7sEwKkaJE7wjuPX7+f37NSdstjCjJnlrkqz
40nB3u/pyJ13/OaAK8dpiyv6gtM0Z7/hEjceE64Hh36jxEwkTYfJrY59QLX3zy0N2g3EtdWOfzaf
cc1CObRuKg5Ch6R/glWpiK0cMIh8b5fSA8qpH1zjMcjNBxEMgRTFSlB8ajDEADe/TIDymrbImfym
+9Nwyjj0t8mTpJ9mVUkr6dmuJq30jah80kbo1HysbcUWV9R9mBuUdFJpzG6RCN6tysRn8XG87vI3
UJti9gcN10RTInGXDMbJIFmCqMXJYZAdvJIqU2zN192UBiHTV+LTQpmkkh249skJRF4NCHSwT/q1
GF1Ls5HcSdoxA3bNXrzI9Oe9jkueTi5awwJLoD0f95mD7Zyjc7QZ7otsu4JhJclxZCgpqW9/YRL0
O5KNjym5rHvt7sH9S+/LjKeW0SmJMcVHlIEAseg8uT36UspccBIJoL1YPzfm6B57B/raqlaHKe5P
etDhiJeHDW6miVZig4z8RhKvrF+2sz6hOREoqk3nozCn29F8oJ2+1AVtMJCg/5URDWreYVTyISFU
SrDlmVGLNSaGF9yDFSRH9J8poHwo96zmgUq/5HSGx2UDMqCIhBwS6khsdNVXSo6YVLTyETnKPqiI
W5Ri4ymZ8rC3JBKZKsKDiO2Mx2WX0PSfjjr9ZITGb3am6tpi4z3NhJptUf0ud78V8aeBQXkbtIDT
Yw71CQuiPEIW7Pt/lYPlTyiyqqVWV9Sh10GJi9IkWSNxv7Z4GOAqObsL7k4NSyfEZpgYAVqDtZUn
lWsuIhIPV7X4jw1BqoJzuZgZthxgTK5U70m9Gn5DUdNSRtlCo9YQ4UDtHLKPKgquYUdD8FC+Boym
cIYtF6pli3tUgklC2MWTYRFkzUGvhF1RlCUdoUG9KKkqp1HY3sKKiA+tXjwqdmqXt5sU1ERHvE5k
tbk+xU8X+TCCI318YahZG1XSCw5kpGpVKVQNi7eHd9yi8JTjVs4TRl1zR3Sm9LW6K6UrYgR/y8R6
fN9raybilfMVMefcVUMSMyoJmi8cc7V1aLyh/n7MY6LAWcRw8MrBMOWdWTl2pcKmIvXm6yoXy2rL
jSgFnw/YRuwujFZBumPNaAGyeBlEDnqkdOPo1oj5qKoq/mv1lYVDtKL7RreFMf2wu8SrQkkwKjmb
JWqWNr8F0koPL5EhFd89EQGE1akCsREwkiJXgRhPAtYTwz8Ern279Ohd647YJUVAp5p6V9vo2zDF
L0BGZIfCPSHkEIiqGyPL1YECOuBcYPRXrz7ZFCXbLxlED4G6ZLp30i/9joXSziLk0uvae7hqg1OP
lPo0FOvJrquNUZGm9pOIospaUXXwqagSrwro5hI1Q/JfpCiDy8DL8nNsGM6e8ABBDyozFjm9drte
2tFI3RCIViNOv87HKEC3ANBF36RzFM194j6FSt3F7IlpVNRPWDvC1FFrV3AsGFkwAXfvnGjJEvAi
lo0CFhH6V8AfbHtwa57rpgg5Vt86OuVOHV89LN0Q55fXNyXfmpX+cVJj7YSRcNDZoqL9aLOAa+sL
nSEdEK3EDZre2T5DghMA/M3zBRbUg81g2y+xUcECyKQ0sK5cYALCOoQ2CEyISbXostebaZFkYPQM
MZrGcUrwDY6We8gMWTVC591gbrQyQZP5gE5hZ+fV4ObXgMGU7tz966oUvAHY0Hz0q7RWsn8dGH2O
KsuE4RQ9KnHKuAOPxmzv9LtzLzSR5C4TA5Jj79jT/IE8oA+gf4ovI5inL9FPUVcRksXeClslBs3b
HBRNlqbLkzCXiu/fJ9qioTuphs/VM9o16aJ7Ico3qi+JUfJR/Q2l+MNMYH768ssb/hl8/0qlZnZH
yvjh75jOgAoYYxSBimjltf4mmbzJyWBuO1g9QcSftz33X3b+sU8k23F50mHICdklhcOT/Vld4Tvh
ZEugIvvsRYxEr7CbjyoPe01HeXA4M0qmXFXTutXUdApi0NrgsGQezsMIrregbHV+jymMsAfCi4ML
2TL1T0ZxH6O1VcVGcpAh8116WEU0tWiPWCJ2Rqk0fFBp6pjPB1u2Sd99achIBnZtI1lXqOIxtJL5
0LvRnfaTqA7TILqFLdDHvXMTS4N1ROLQoqV0JF+i8HUbLjb9LdN7GEkEsg1rrBpe6OrsFBA4BW40
gqA8vdWh5NLe3pEdHV2putEPk71cKSCM5PwPbv1Kp+PeWcxaZBRbY7b2GcEFs3M2aoYLkFKg4rrP
EVqwSCZ+6LlES4CtLSLeya0w6o6RzFwF2nUkg8jLmY+tidhSfcegg7P1GtwCNFzNv19mSA2YTYr8
9uBVsZv99urPZQ4j11rr7ii7Az9rpGPTHL4oR1NaDf6gy7csVAjraWn8ED6eNRAsNc7zoAqqB2je
Tm8X4zrdZaWfA0JgUBj3bmnrtdMrgoZN4C2yv3GN4ZbmDeqFk6M1Rtd7il5k0vh5EGxBHgtLo09S
7yFyxcHtf8w1N3GmWKcCLyLiMHlLLrOZmNput9GSRcoTI5wx1sSn6gCkPH5GZWfDMIfN8Jado0rQ
gZm60TQHxFfvjIrhzxZXBC8uujsar16mVHHQVCZaX98GUmrc6AYEvE2XIC6YMsX/WDqzJVW1JYp+
kREi2PBK3ykq9i9GaSmiIiqK4NefkbVP7HvubqpKkWatzJmzwY0HvzT5SAYWPn7m94GYyBBJ/7rt
jDF8zn94weFgRh60/7EqQhMI1xsNnIH3rKyb/Scj/nms3zPFFKWfbUI9qqYYuASodu4/WOty96wZ
zciessyROecuZtXAMSaO1aCjDMuZmkXEnEMFfzsymX1hv5kxhWVCtOYAQPXla/VEs9xoDD9igp85
Wlsk1f9EcJ+9TJJl68Lkg1LyK205vi08sgaWpFQ6MpeVCcpW9BJ1aTynxe91tJa1q+bbMD/E2OGH
g/csOEPhBJHEClAIJxZweBR+90yMmDFraw0ZOR1bQwWPs3LVjhW3EyMRhkXwIXUlnXWxxxr4Fz4Y
vurBafqO6gVOUidPlr6CWVeBO5J5+5vWfBiBMxF3entcnbz+poNCvD987HFTxDi0snMkfciQKTP+
gAmmuSl+ge+o45CfRoH6ie4jfHJNHdmh7m55E9XsQCYp/dsU5rGD6t1rMVfhwxs9pIr86ZjN5HvR
+iCl1P6e29ruImvsB1ugV5ORndCHm+jqvVFjDnDrYf1mK67devTFUX34kjA4/DJEWMuo3eGsoKS8
B1r0SVQsAwoLOlHqeEwsiHAY3uxqUuEjQOXnnW3xp9B2Z0bJCsdElX6oNi+KhnaoLYV7dj9AQxri
LTHWQpFHU0rMWdI/MOwJWRC5YYQgx8fWF9V+GZ4OOK9ELVBlFZ7rw/uO+9E3udNXnuin1bFo7URP
1+erdH+UU/018udZb/SGD0uhOhLaFbzvMI8FgapHjFm886bl6+ujPpZd5sYX30vm2GFDAwq+JtKc
lAam4SDli6311ZXS6xK3kAL2pjUyovWHEUPLb3bS/DA2gbMun4rW+IBKjWJfZa/n1SnPgKXpOBBl
mWAJFMFvs7NpaIK7Y8RMKZOLwuuN8lCdFbZILQVIV7F00GHJtUeqz/KYoCsE//jrzakZsTY067Xi
l8EHhRV+QoKxd2PUbWiSBTYgXWAxGJ6osO5unY1eWaiWcevmPFdC5+vZnwlF8UgI+5MWOApUOwje
MjPqjmVA05p1oTDf3cdygAmNyEClflfW6vjhYaIWyPXRZxxD/Nrn0MroeN4E9QgjLTpFqAemX6ry
kytXYYDiSLqqHtPp31bYg10nmlPCm3CGEhrJ/HdVWzFRZVCYW0AbrzXbaW949QcbEkH4lY3Q3onI
TATcbVrxeySgM5Egqk6XDXRgiomHNkFIOn0zrtBgiBjn6La6UFJJrBFF9A8g+G2fL3v202FoIOKQ
t3/kRy5TvGZBnRZA+3tp0hMUlYjN2vSL6lgZd6Z/jDftC3pxWUpLovjaEDEdGM3kGt1XNN3OB1iF
IwefT65RtUeD8GZY0KA6lCq9ezdAaRDwp049sPNE/IcgVoanIVxBjwl/iKcpPVXhtUdl0B4Rf2Wd
os5I93IkgqSUMGWYnHzR8V0jsVr57gEEMgaCHAJqsKnCfHbX9IwqwhrM7JNIBX13hVK8gePGMXXw
tJWj1TkF/7zBZM5XDUFV5bERmOOJSr4ff86+NEBU0JI3SEHjfiYcqzjJUT7DuOPRFIDlZW0nDGQc
VdpkWo5r1EPm9pd3zceC9PbCyOI676/fpHLxclyTQI+ZKQH59BDSdNetqA0wNe+OW7+D6WlOE8SV
ojzhcfNOrB1PwhRwkKFv6voKz8ltBb+uzQSjJLr8sqj3laPEdaz4cO6yZR7itVcaH+kre5tzpNND
7J8O0mRPqIo8OqXXmyrrR3hZVuucW3xrasjvRsVSXl5BeTJVUUO3fun0XZS+yBewWDK5Ewdt+5v8
fQNZYmHDDZYvG7wUHt5lp8l1FLVNGWYIZA7bUW+aL8G8gBIRU0NUEe816nbsm/DZgwP6S+tJj2Pi
QsaUE+itO36ALwLXHXSSIW809ymLDDzKC+ob90Fs+Q4EY30FH2k8fpTTCqT+/Zn/Vo52rBmEnOwf
XEMln+LhN5AcGmbiNUQi7PtNiAekSjqKLeygzBoZEb47Ouir7OEeOMSKAZioBWVMozjSLzjDVehh
gS0AuKDnii0vKSAR4w7pFV9HIbyjyKDY7CX6UHUh1hl7DWadVGfjwx2C33psu8xGccqFP0Yglj2m
sBevadG51MYecpDv2tihiAUGWW2G+iOeKGzEMtugyZSJhkzDZd/KaZaMe3APpOcH0pTVlJPKkizQ
aiu6/+kKrma+Ey6qNEuC2f5f6+q+tKeC/qa4SzAiZ09LHfjIYod2lFmykL/7YxZuYHlpmIFHqA+e
Q3GLkdmD4KoCtbN18R0K/3W894AGFZVeKLJxzdPAs/CSvQdYODrvpMBKS1pKmAQFpUUH2E0azDnn
cqba82pU8BV+LajVgeDlb01yCmX2LwQrld1aEDkgwqhjffw5TXljXX65jNep8M/E0Es28Z8O39/g
1vDHowcukzf726sfMeC7HQgxCtJBLEDJHw7g3M3CwfSGQl48nMAjKGvp5QW+ljMhZ+mXtQnicxHS
0MpmgQsF/3DmT2xrUyTVPsjwH0YsHaiYC9wZwLa8f6pzFLdLMBVpU9/8iDTlH/O1ukbsTqt+Uq+6
hEEbYKmSJlWwdDOk1JPLQpso++1QT/giK97ZJ9IRSXYTIPJmSAy6yqJ/9h9HmamKOvuNI6KI7Ug+
DB78v4yJZb4usBKgDGN+6Xflvt7sZC4rrhef47ZrtABYK0bJ26G8oGhGb1FVsKrqsQjL+vENzfTb
1lGxnf10JNNaeT9osk4uJGxZgj4mh2fefF4Q5XfbVPeVNeBPHfamf6NxOQjkGhVLpYwtWcajNtsz
8vKJRuTWGd13CYwwML/7+9vcbrabJqC95B2+dDsLMbTquPyw7CLM0MU24Xllw30zJrhhlsDMW2dM
0PI0hPnZcTtvebeVoNWylLdCmRCIzQPnV6xEuGA8K1J7CFjUn1VMayARNFPKj3zZGXkNIAIZfMaL
dAxL+VV8nct6jjQq9mHj4pgF4PcI28g6OtPnx+A7T25OaLIZNoJY5Lyu2E0C1bBxt2ExKE7q3SEi
aKjqb7A9y6jmSX/HDxaWYnajbmx4htvUd3hJzamUkv76iigNhG94nbd3nyWC0DPjvjOTm/OkA3EX
rQIiNgZ/KU39s2fCMNSpUuYVf5+fNpcEAXIK75FFEtgDDvm4TecNYxw+69//2ruBKCjSpLe12l0X
dBprGUiLh8/ySSJrYaIzxIEJijY/j0pUMCPxqeT5Ok2ehzsxJkgNeQewZOJvrA++rwnYAtUiCLPa
osz7W7J7u2dtKIjph48YVV3IzJUB6MMZhBTQcaob2aoT6QsIK+C4CcMFer8Mw2Y1kP5K2pgbzBO0
kKQod5z+Mf2lnfaEIFbzX7XAHxzqGc6vt5GU+ZBvmaIKFaokZuL2c+aXPtnGbZL3cgkpgFH0c/G3
SXsPOXjVYAN9+unsZTBAaJ6Ff5jYqrCeXnkaFkeZ5RY46Yv+KQta2DBzjwxPzhbyNFy7mDzBhIba
Z1CL1yLzAzhvDyKNiUGgIeSYrQPsL4NsDh15Tt89c5DZOKcnkc+V/RbjttUKOuxh94DR8BQL3s3V
Ayu2uXIJZ9d8cWTVppowNIb9fxTgwByElxXxkR2hid6DpOE2/ZiPxWnc2p/Wp/F2kkPsjrv7e3R5
sDb0KM2oTDGdwF/gRCmpJtv59tDeUKKiCV+yoReAX8gX2ReXKWUh7rEsqlQaCFWHK1GxSnLnN1KI
cSF/AAe37KeVvI8UeTe/PD73nwkY9S+bvGj4BXM8RaBib6c2558duJPLTYxWHmjUIygDpQJ487xc
PnbYDIzZcYCnI1RxlJcUfzVBUkxTiP9mSKHPEJ/0SCUYp8uO20r0NyknBlLa2vpleuTyd5VT1Iv1
zYXcBOILzW5jroOUekxda33Qx3Xu1mfJQrx5hw5J77jQbGd133h8zAEpbcRNrLvT+25wZ+hkaTz0
o/Y6G5Ixe6jC7Xo7fnYlcGtgFLV5mWjUlKPeb8cnAQMXcaKKTqP26r7oM9cZAQh8mel2g/tPOuvE
6mbcMI3omhUZB1+SiY0MDMz/qEY9UZACsGjFDzKpHvsmfu8rKnV4+aW4aq8EcSItYAVitF3V9oX7
pLY7aGtVt02syqzxNczRnm4Za96V35Vhb9kLNQ6SHa2eD3bfw32C86TLmw/xHkwulnroeB3vjjsE
tQRuptryBSaO8Qo4PGGyGni2iJgQWckQChMq9kmwLAbaJzu4ohBaC0SWw+NoMUAQlRtMpQj/PzYZ
qKI21H2V2sWE8y1shRdY8HvJ/De4Bc/gRi3RcSdt9nDVfk2KJItZjNhoBTMXTbU8BZTVdnt3tgfL
7XIAnvk0pb3WlmCw0h1tNGLHz5OBpx5YU3CFnFfz6mH0liU7d43dvaloYrsFOVum04SzMkBlSWrv
estTQE09Z546zED7lzDbJKv1PryzwBICu0zpeih58cYAE4z76wa81nwHrO0fkZ4CtYS93/OSd2F8
yICPb+MZ9a9zluQh1lw+HRxFEyPFkRhPIBOmTJCZD4XW4b2kWGWgPpF3SRPMy0S4j5kpM8KxYJDS
V2cyhz/NgROhN2QOzcBM2mzpptF6i9GnPC/9NT08RuD8imkdqNE+UAe5bFySFjRCsZRA/PhGns+M
hC2wcpoP23oDrluMMS+MWEY5ndilMeu/Q7S80Y3xBM1l8q8LzYYbhAqR+5b+XBxiIAnY3t0dcIT8
o4cfGSdQ94slKC8WSHQ48ElzDhMuzBzzhhAc84P324WhEu60UOgxM4MPjx9VAs+D5F3spZ3HDhFV
UIG4CMEdWFhuzk4IExTbTcaKXu2o8MrP0YR7mjfIxp0oXd84uA6HfZ6I6Sc4EJjKZ9kwXaNDQnxN
/kXyBh1uwagg84uxzG0iBlp5TEEIqenFBZfkOgy2PFlR8wSlIswXykdGsCshGj251d6xQsrvPWjz
LYiHRqJUuNk9cGMFgIdbMfgkH2bxYlio/jm3FQ4vxuT2guKbbj/CsQVDmJNfYCpLXBnkXOp7Up9z
ilc9kCxnbffn4gWash2V3H/CwadGmfamIkKU+fHpgCkVQ1Ux35Ba7jhg4MPlmr53Oi0y9xBXsSvP
6LAgWw5Z8b2IBEIvgj4N10D16zrglsCkEzE6elSFK3Yod5zdMQ0B3y7uneSZ32a5kXAK1j820Vco
KBzoXaOfJGDcO7ZYDlgZ3jvpM6iCpSIWPQHWLWOBhuIjhB502NDGZq1IyD3M/GS0J40DpQEgkpUI
gZU4UiB+eGjM7/hzF8oedUP4WGJoisWfUGCl4eTjLXloeD3eTGYyj1Bgl9MQuogoR2HXEi0LDPMQ
kxi4kvAU4bVIDzQwvTflR1h6nA86T4tKTgZfLwqP6dtYUDPS14qQT7c68iVmUTRJUvEnMjzlgDMc
a+BxcDKXv1e3B3TCsygXQeoy/VdcSmkNfBFyouL0eryKWBPybvL2cu1Z8w5yNtjkONkYw7LCpDwQ
fOQjHQXPEAsG1dYNJhQOh3OouL884NhWHNiA6I3mVFJ/pv08Qo7MiWADXExGhTx7NZ0WhK+Lw1+Z
0GD55F43IusQf2LZZ7+Fmfy1i7Q11oMKkdlWUB9ykuw7Sx5s4BRZKOnVeO7gRzm93QCRIMEK9C08
Li0eSh7aAexiOkvvveOSMYKFJhCGL0foz2LFInNCGZxzF3D+ZHp7dYVYhN6Tm0QGdt11bwqbiO94
iM+PuABAhzr+euLxioqYb2UJo8H6Y1JT/XGddyxE1NIHoD2mP7wyPJyUexf0BVCEsTvrIZ5GHw+0
QmxztOEvJ9CYc0pQgX6YhXL6xecRCx2GaKyBeLdxomS6Xf7pY+GggYnKjBJ2ENyaZglhnM1AyBen
CQy6EC4Pe8R7C3W6tU5jCNM8Kb0zjiyC4LB2HwZ9LnEaswMAoraX93kDC5FbtQEiOY7wveubqBxG
yd8/SRcwSY7zHzkKxDs0uDJGHmCIytZA2Y9Iw/OEfZmc7B5kf644295c5S+DsGTNE4tU8PQmagC/
MeamcWhR54oNtHAl4WvKnBz7YsJP0PoRyMDXBATvkDjXWExegvMPUTjMTQhDXOiTfiBQND/AiIIh
oHTOBAhxhSfQY2qzjc6NXB+fgQU6K7ZzcA6wDaZQOhnaNWOcL863+uaBHqS9P/00FNYwA7GjeNpb
5H8vW3VxvXVlvITTF0UlcxSx7miQXkmIA3axAB3ouCVMm6nHAFXf2bkEmt2xdzOplntobRhgMph6
O63NZ/UhWa41rOwnryQqOmJxhqIAeyBBEQuDxmkNG8YAN4Zy8rMqbB01KPw2wH9KE0G23J84sMM4
txOZjCoALMb9I+aL454j5ouDkIYEjwzswuGG8SDBHHJ7wsuZvKi8r8EjUZnIDF9zHNvnz8OVOkBj
g2xxvSA1sED0Gdp1wvOE5qEnqmwWvyHj2vuFZfcNTHLhCaXy4HameRMb6RagGP6lcyhDXe5yYeaz
aEiWxo2lHzQmZ8t8Aw1ZxQPCGA9Ws4Sn80O8LY//mRTZgEq6UzktUp0Y+wOOkevKNJg/0OlRxKQJ
4gUUEeh/KbZobDJma5U98gqYdGDzpwk8sbYX8E8jOOI01sRF8yIMp3eMnpGwIWCeBEiNop+EdZ1C
TWi7NOqMBa52GwU/vdJpw+uzlQNjs+8B9/+ebJa6P7NBlsO/h5/aoFkycBWcGYRfnzGlsF+q0Qb5
Fz86fHWO6Qgs+2l1CJwaYT7aNEaFvwt98dZ4+Q/SbUtjGKurG+7PWtAL0mntq1CMxCoDYzkwDklJ
QXUxwWcuHV2w4Xg6zz2TXxh9KLI5VZsUYAfqQGFrGzDhejyAP1diq/aw0Y4LRQ5shhG2bmzAFFbA
34rCbvO02swjqPqTP+fGPQHc1R5gwRpAZt9izYbDG9DIB744mi4knD8ygMBmNeqCoXwIFQfKwMcU
/zgOjWllbr2PenLDxPE0u86gIoDfizCBxCqSwDewlgPJ4YZgY/cJqrlazfw9fB8u9kxUR2eYecUc
vj0j3rvnf6lt3HRzRq1kbRw68jkiI6gjzsPNvds4MzJjyuLO+NgnN8fuhpxGa/LEYuVibLauUN0V
o5iUE8IUc7McYWBvtgk8efq3cfOTTy9fY9hZDILMu/3qAIImlq9f6zz+QhjxaQr5No2rM+7YBJIE
b6bUfuo9/d3DnIJyxkKYh2cEAAYHETVHMXr5Xaf2eUacfFIaouaFen+Ez06Gur7a4r6kOB+0aePz
mKuvOmXPKETM0QWQhY1Yjl6zrVsuXpjHfn6qSJgds4vrD1ddKyTGhdyXqP3BaVBhswdeG2wKDBvz
sB9hkr9M8cyf9SFbLnbtIYoUt8ZseZgn8CnyeLAchOmDorFwqr++qntg0hdURF1LprTxZFcGSCGv
1N3imQYXIyzBt6VEF8NKRUJXCuQZI3WWPSkBXw7I+33FRKqbVLohpmw05UB0kwtJ7M/cLIh9f806
oMekNFVmkRp10mxUawt8DJHxlVz3vUO7NF5jeCv2c5aGd87KZZT/KOiISL2GRxUoTtukTehjBYmi
IoZOI34LVIsyvVCNnm71ZznErzY3+Nnq8oyDif3x6JgzMElbs5m2FZsRjz5mHWGXGmNOtwMMasGn
wf6JhIMbwgCx6uTRh4WCURIdATa04w4l9ZdBoFDiKW0oYStZ+d7Y0VIgbMOBQ1Z4szWKMfxFIq/Y
oI7YCtDQ/hCWGrHi0sYTINO1iTlIQSHGIhCu57cNdT6V+ocVLRFbDnLyqJhoLQS8BrYuTRYdEhiI
M5FAk+dc6Pr0i/M86eyqQwXuyt7KaHEiM8OXs92A53PPfOzsR8QkD55L7PDSaZsJ2Qc7ridgKTKO
nvtePJmytQOELlTHBFQyZUVmy43He/OpMFnnfKCJX0NRdU/GhL+ZCYgMTlZB2yrJsBtdxvmYITc+
Ff7b14OWm/5uYVn9fKIbrPbuYuDdAlgoWDjQuHbEuGrS21F6jdvL6tDZ1ZSPL8xnxfhBb3HKpeE5
2WxAzC22YUNcGpqFF/3V3WyWF4v3BrSmAcS1VAg/AymBc34a4jF84AkzuX0JhIsbII8uodce0axf
4/Pz9DMMmAdguQBvJlARLm0YQovtOKzrzY2Yz0RljEgtjtUjwRub9w4niFgs416U+JdYW76T24Z9
agd0Mz4fqIIpw5Vx7+RQu+ObOhh+zAxiNlrbnu0dJ4xVKQTpJhtDnPdPoUI9Q9CMnWOxhx7dgO2a
GSPoU4xrfSW3L/PLNJ++ZhVCynF/1YX7G+FznhoXTzHuySvuLXzksbnrG4drKJmks6fEQp7xGkuH
kn8+sPpgdtBXzGtCaNgQK4k0eJid2hTPwuxCFPrAep8hykCqEPwOTPCn7VRE2InPG4jcCAxlWrkw
jZ4wI8RL/uM8rL75UI3MVUC87C52GuZ12fEzYhwHmHTbvGcPK2s/Da5xGrwo6YNzDN16onLcX/9N
EkOvNpqD6pWH97DVJhTtUpv1UsHm5JrkmxsSlETdqZ66lLA01fuguESSMWkOpVklgwVrYeal4Tbo
YWpi1D66KfzrgOe4hH4FWqfkZmchMqw+9t6NvSPTbffFQmPgA3GROTqFdGKpE8k/flsEcN8Xos5t
MR2FdXMlSwPliXCeP6sUZxX7ghR6fzq+8JrI8NnQRyeC1EpX3eXDh5nZZLrVxpbt/E3EeRZkEzwx
nhQnufHdVSE4msSuLc/JdjzgeQsJf6uNx1AxSk7CUAf0pZ9BmcHoYXEd67jkLbZBxVbRLNp27ilW
jkO57hDIjb7r+ssHjYjdsrQjO0CP6a9R/743L5iccbY5J304fweO50zm29khQ5OD+S79FPXKBwuP
wdnFFYT/dT7mrYTbZGhrpW90CIdhLeSCQx9EnU6bwxPgvvfaH8RLADnoyXOU76vNiXJx16ci3EC6
JlOgtCjRC9h/NSSUL6vcZVwTYAx2FwOJCUgMIQllcte4H997rPGutltkbhtEqSKIg8DhsT7VXlab
EHivZW+tE8TQGNCRoRskVe5D3DuA7Z3KmMYI1oLdxb7gpEak7hNIMGxrxufQ9T5ueTFmT4CQWA/P
++2iPeSid0NuqEOOHQhPRTPmKZlAfJrU6LzxNhlnv1CkMlJCWX6/9nvWOuID8SsDthth2L9YXL5s
qDLP0Y/AWQ2tnIdV4ZeqG04XwLwk/HwsmNqUy4LciHtmSl8xh4qEMNhYZtiHgMxa6xy9O1x5hBO+
5nyi1whGj9XhJWnf6d6ia7iUDvhlkjNVQbcFwpndUc/L8E/eRwOW0JxsjPnAFf7lnTaZivgOenkH
7JGZLD90nHfhYErhL+rUue7Stz+dhKMZjTVrKXFlwYTTavNk9xkboGUvqPyDNnpdoM4Lww7Kfggs
1Li0yQlAJauqwBFwC11RuzRLxExUzsu2wb4HMVesaeH88Dr1PDnmDt0bH/VPev3gkxY+mwGtSMU4
Qg20vXDZCMsWHpvI55DOMTSmL7OXkN+48wF5JZ6ol3SSj/N8gqLDWZNYuAwiILH2YmVE3ijysLdz
XlCdFOLmhodK8tmrrvzOZANuNwwx4FB/gLslrD5DmQwSfdPs+5s231aZt8ZqvZx8lbr9+ZZsequl
my9KkOnpWENaIgzS1tZYuz92nybR9bZ5fnAm+ziukIUMuA/UC7/xYiVHJsiZxWjezVuopTlBocYd
DO66bJZMkZqH/aY1w0THy7gB/c+sSeas97b9sJRRlH4M/lLG3qQV/TR4tJCVCl2Ts3IFUj9q6Plp
p7nMN8KKrFI33NGcxtvA63B5WkB7Ng6nmBWepV6ccnC3acdP6BQLWd9eBkCg3BlvS4Ng1p/w0jAB
6GnllHIvvMw/Ih4rK/QApvYiAuEs+/BH7JpuGpMF1vs7L2bO05l018IQJAmQtVIEkFuDkMelGIog
01vT0cLNhMUnrarCSRSDkQVGL2w2uBXwg26BAYQa8MzQgdtcNxGnCAN9zU/ZP/9u2pFhR1y7ceng
isBLwJrkYBsnreD71RQ2OMcMacvYgFJ6zBznJroXzZXcHWEFQWqmkrFRRDOAhPMSD9zNUKHEAWjg
P/SeEJ/xlh+exvyBwTJDoi3fLZYcYjsYI9yQyBFno67+4rji6W5DWpjQz1cIcKH59CVtaIio503X
slr8DsxFJ4BGuBC3OPQfM5Z2rOn5PtEDo+M5MSG+4c0hpsM872+zb7RioWeJp0f3rz+4wG0SrZLI
eYZSN8sQG1FwnAldgkO/ugvm0Xx4+iUJr4Di47Hj9QLxke1gWD5wOwRKMHukC7o6j8ku7huDiRxQ
PRMWuBbkOhEWlBPsDI8Jabi0TNt1FhQXu3ph/312MiJtIC2DzthdQNUEU4g5a3CamrMLFJClErIf
MzcjbRnFEQOYw4mE0a4jLzhUw3TzONTe17vF5Vzx7rIj5amZb67OnZsNpl5pNj3zfWgehrpkt5qc
rVvCkM59sdsXG4Usb/ludv/4Bg3ZY5c08+CRmm8Jz37MxZsih1vidy8mWcs7mroJeb7xNZaDJDx7
quN85B78zNhw1VUrTicV1QXlM4TCHk4UJJiO9CmuFyVV0deLaaIbqAHDHZFKUh8oy+mBVWR5mIoz
lrSb/C4mRF61o9UMML5wimEa5AM7naSMbqzLfLsmz5XqKqOwuloXcByin+Hzzcv5zfknMisw1OAM
G7NdmwtENivSs5N5tmrDHReUYmfn5rxxyNr6+TClnMBwA/Gvx+DewgGx4V4ze7z2wy3dnqnTQl7X
N+cRqNbd6XvVOLdrqlmQAlJGeiSU7FRm7l+LuChf5GCiK5dKiFtpNsVMCZOrEd2MBREFDVgkVeLL
GO8543gXsHyCJomrldCGJCMdMyNgJVxNeE77rvmDdyVs3+X4gPHLGgsN8VARTydxNiPmvVmheBaL
qY8lJqwqfi9iTiWBd2iQ+Je3j0FMjTtU16XIAtTC1oTnHb63r42zeRVeaPgoYrBEvkyLkXTFzVGP
y0VOy9imF5akFTHiFw0O0nAcBF6RdhTBnVxLScR8wzZpUOV/rSfZKgJDiFz+a+xCZEQsDF/66dnJ
gtghAMp2Is87j7To9HH8F2PT30WFtq+hHxfjfeR39gYMg3ZTGCbDxrQ2GzFFqSF7aKAdbXc7xC0h
qB2JD3jBTGHtWWwnwqTasg6s0DaxvlSiLYobc0dHbEEawdigggkikxIWFx2Av8EgeVMaG934LOS9
4ZDwcnBmQGcqZIwMoR2RxZe8AIUfhyv4qUDF4NTQG0/IKrAWAkQR24HepG/EOV78ojsU24gus3JJ
epCFjntbfLhJT8ZGoEC9tBWCJnl6AljQLNIfSiyMWK+KZ0Mn4DwETLwXWtCBwLKStQq4aCbAC1Qy
wANj6vJaV05cn9MvShN8AThnK0t41mINaZncMCZQPBgMrpkm5ByRrUhYcys5+3q8nTBuj1RC0jq8
lxbQ8I9a8dbViNQhhxYm+zib9kCIVLpnUJP2og/TaaFGfVak1Cb/Gb+ClzQbNs44DkpZspazIA/e
w1t8T5rCVHflUGKiu14ekO3Mt5CS7ZVuygIAzwGmOfuSnJkpRy6qGTVSiXcvhvn8xIIozjgvKvqT
WZhsrzxPt/iLyV1vTRb1FIWEp4/uSypqftt1EQjAgELm6F9cOoFlPtz6/LL2gNUY5QCDsKRloMd/
u+A8iFyW6swj3AqQC3P3tYiiyMf5m+adbHpgIcpBl2VYLMYwhZU8+KoGkEv3i7QfAbxGhw23xWFo
AOqIQiuoh9X01Hf6C9hjyO4HnmKTbwxJ7AmozggP8zPl5xR+/FMoHPKvfZu+YZX3HMpP2OHyXQqC
BXpPEbyKBZ0WVFHmgU1BjOAUEWZvp56GGi4Ly6mgYCltS8fmPp1u0cd2HRqwjq2Bk6mWQvm1VqNu
pFiX8OMW5hTfnxtLEWwQl/kP8c1kHoqUpbHWazHH04yOjzHeBJ7L9IlO/264M7aNCbgJ/Seti44I
5ByXbnvuuqTnqot2pAeStCV1s7DkPr7K5FI+IlGyuQwivHakoSCWESZlp1MvbqxKbyp0GHQlJ4kp
A5AGlET/RPxk6UsMrWLTlvOa4h9EiiQ30QsJoDht1JEssq9ZHTU/D5Yp1XkQ8pTz4Ytpt4s7xXlc
gfsJ+qCDHco2rYBGKDi+XNAkkwYVyi5qyaV/Y8b+GX34eWFipt7F6zsarDVc4gNADP9LWUADTQIV
72LIhsJp5iYu3Kuj8gaPQHdO7ALtHzTHBFM1C060fbGzoHSLiSwdO9Y+dmzUzaX5jMu/BOg/Uw5j
p+D7iPSd/mN8isXAscVM4vAy9vIn8Uq0p33zMPV3u52TGuyk9IuHWQ9nqIfLhh32OTviQimJaaPU
OOxdyrtoJmsWJiessrsL22RhIsEI2fesGb3+Q3ZA3CHLB1WEpKITNcBeFWvskTTZfJ/iyfZ8pux4
FOYp+S7Z7B28IHkaYbHaHB5y5LVivn7KyKBy2xAh13Wk6JE9gvvS5qMTMCfP+OAjlQUGVoSkF2Y+
93k2hzWbMy2i0FuE7QRsYveseziwlJSmVBtfXI18Yiyx7kue6fvyygyDqOWRNr6Ht53soD3/6Ylh
Zebelm+4x9YhM69hxvGJI9bF3Nt7Gc90eFLfyA9kgglAKpRLULwjnFPwNNidyDIbZ93FmbG0hE0r
2kbxLCzXbR/RlLXvm/eQg5s9OTDjtPsQMy/HmrqYYkaa/+SLT69L32rhgYkE0kznKjhky+j52bA7
ylx3vydzdpy6L+OggdlkbupiTs8hTim4RVZzJ8YLIZ/txLW1efm7DRiTFF66rXMz8GMIXgxl2rPO
O+qtacoLZOayYu7VH3KMIhQzXA2OECoeeDEP6+7tBY7KzD6/UHP5WiyTwrt32t29W/h1eULiAhBs
dF1mHNfda30RiFVMUllLhaYkZ/q241Dn92U219bZfOufnBZ3AZezWlZeFerTVmpUO/5lzAygBprh
LoSuQh3tVR6gDZ8Qd0hbxEU9uGvgXKs+rpG4ecqHFyHW1ulFT6/nvzzdxkRUt6dyq9bwoCovd3mD
6cCn+rOxCHDyud43To7cOKd4y8MCK05c0Vw4b/2RPqpCKkVzioJq3JoWw68H3s+drngld6PKuEBW
zJ08tzO5L6es9mPV3SZaDJmR0yTpAxX9sTRNX+RfX7eJ1WEadRLjfLx5NK39oQBYaQRKg5SIaSFj
HSRVF7+mTZPItZyEzn+GcjlDJC04z/pxP+4EwlrdDpFRlDixowSI9FimSOLb/sJmqkMfgoGuJ6YU
qsI/awQuiTs1pDGeH3n0dJx7XD6Km7OmpyGwmfmcKeSRh6c19gPMN77GgZuF9g4URLBh8TVhAved
dHFb0BJ4XkSZ0SNWwIT5gSKd3/Chq7F4NbYY2Gq4HV+pnh9U6Zl92ZRD7A0CFjHO+SnJCOt94kqa
DpkDiUttxe2Zm9w1XER/u87nL54Bbhq/S0vQZWPOh7krlLYnOGWfToErx+t2d99lwfso3qNmH6cB
Yo1kRaLkP7FKcMUpbNAZYgohx7f1XyFdgD09OWKkC6mNo5nJCeFnlN2J9y7MewwgOMxsOVPdJZgC
a9fbLfmXfP7gZurSnluPYeFyi9tvt00UAEV95nU4kSVn7sMAhF7iClOLbyrczNa52fCnDSlg4iq+
UWDlLhatnAuuyOi6Lw9qeFKMnF5oy+y4JBzmGn7GNSsEphCNKIq9L+lX2RE7fRM7J/ZYnCLoJswi
oGOZVCwh512L2mlgntCVSA/6jHkbZnCPzd3pLuUDE8aWT6rk6ytcaialVh9lJXWOh9LG/vI4FpBK
Gt7hejfUqJh22HcqNnn5YAobQDktR7yriQFvZo5ncKK/TokgkdZFcTZdT7Uq/zGtotPdeI+kzHj5
cTm80YXBZ6HjF9mpjtCuplxijkH0g9tiyIoZFCsxTcGC9EK2yRtvWI5ynjfNrGblqDT+Kg37Crqf
e4+g/v3O7ljOOoPFba1ws8royacCZA/izuZBlE7t6sy2+JYNoPvgKiM+6hWbaTOitoGFs+lGp1Xf
a9PlGY9g8PMIPiPFK7AlroJ28nVxT4OYvWJIyliVDjxlzviZFuhMqCizsD380phB3sNAhFNpQIG3
vt7Wp2rlrS+czCpC2wGtDFYHrQI86tv4OeM8sct+vR0gRcX9Fy8YKFPIY+hsX7z39IXGwznvgcOD
Kul69M72lc5cm+f0shVSCzbK9FAtB1HPPzGSVfxTJKnx0pvQDoxKs798TB6wZJI8KIdKqIPHf717
fAnGeHLzl2IuxcdONutdzaiWe3yihs2c+SkNeJC76qg13xqHgoeGTYfRJ+Nlv09j9I3AWYO3i+t0
Pqmf7OrU4O4T6+LauMd50KfrU/h8UqYDD0hZfFvGvaAIbnF3x9lj6QljRh08HgXOk1AKeK5eVJ+c
E7QYYRpcatyfBZwajVNbs4A38IQes0Sw28viXJjDrrHo01QDpjCNx0kIOCaXpB/xq2NwxBPLmhCq
Xr5hXhEXAjI/DlcetcvkEnzJq52JHTv/YDDlAzdhQedh5yFlQj+Ex8G6nZnALh+Kst3HrRIBAG48
R3kAmkCjpNB2CrF5ypnzmB9bRVBsWNnYUE+8cmPL8EK1eBdKszs/euG+/LhczKDPfzfmV0y28d2m
9Bn5q1Xh/UfTeS0pjgVB9IuIwJtXeQkkhDBqeCHw3nu+fk+K2eg1M90NSFf3lsnKyqoZGCCdQ9HD
TsaUIvXYVUy5H17jYywcoOYUWoIG2HBEWiUP2EqJ4773te7+KaoHzzGtE2qeoP2Oh4uR4zbe5uyN
J6qDtvDelPAdLRyfAn1hILU2dVKQcoM5KU1+W6owjk6RtDHK5N5FQC7QFSy5tLXHQCigSTjakXpI
gMzUlHWDKqDjWyBNRL2N7L5o7pJNgogcb4wWnl3fZ0Fc44/yNsXKwh/TWcnLzsyYG7sUxPiLzT1L
Gh+CFqMzpKpHf4ck8/h6DHjdsjIrc3MkVrbz9yJ1vXH/2546O66wu+nEoIePnFazmki8a1yWEvEm
z3GpHkNhhIddNklws0S7r2IUw2/7PHvRklJ06VE5t66tOsQmJrnWAy1oxRkH4gq0EHSkHlVovdy3
v2t+/Yazsw92dXEKru2Kt4cGsAsOHfAyvOmpsyNMPRLD0+fnHoJK89Q5kLkKpts6PGTvtNi2dwTA
iNkjY4C2OlhJn2JbPa4P6zFK7U9vtSCQYOi7ImxITAxX5nsg4f3dokqetDKuecVDpLC8yEe/laeS
/dusy8HhWU78/elVToQyu3AXshWQW6VMyK+vSHE4SmNLITNBGEdLc00RmQfPtImbmpuwDF+YAOrq
wSg/3lVRqlJixA2jOK1Y+DgF5uFHU+oxBJQ23tWt02LQQDC9EpF4l6KaXe8RAuGSZrj3pv5SIHCV
JvlnXgbmrlpEafNinI+rFuVzgnUJZaPujiwCSsAI16Cy1e3bIN1vE24YTQQshqIUkh28ciQmCUvK
QZTArTz0ypZbplSzM4+E0GeviLJAIVEnW5XazCeutg4wisCw2jenEn6ZDqVQt0DsdWN89sMRxP1F
pbvafmV/u/yt/Gr3Slwm7eRnNpdk/LdlE87P0T1CTwAhvK03KdIMoSYvSd0i2aMUP5MfkbLsfQDx
PcuEc67UB2kvt5EK2HI4Cavedh2mvOZBNVz9/zx52y/405F6yVX+EJJBXnTX9y0KUojY5TqrmMrc
NjohuNfobCdypjD7Ka7Qyw5B6rnULFsAfugKo13rHTyZ7k0s6uULhtQYngGMfbB8gEGKBcpS9FXr
6E+6WTrkuyxO58aCvDtP3p3Z8R+Dt7sux906TEHnbd75yIdTfBhQynVV8cWy+eOdsqt+hKw9D6Jq
jT2qFZMJYnqCAGDXkAcVKN6oNKGeFYmvq/0tBykOC8bfaasjq1978Ej7V9OGvZUV5yKIY8I0x208
JF8fBEog+PMSBt0jPi3NO6VjW4M9U0Wn+oYmg3SjVeijEQFd6rYQOxWUp+wVvtyZ1NOHdiuOwXKe
7CTljUoiamRJv7RUpy9hmzCRj8yPcgepARs6y0AohTrK8GaQDbkxjfUjLeEjM7XhGdPxymRRu9az
wvdZ4j9JDLCzWHqVrFPF+GgsDKqS4AY7dbX1H+CrGr3+excUp0nHCgC3OH77OjhCJef/4hHy0Vcu
g/Ya/vRwtLhJezTlkNaVYepVM857TOUSYFjBdY7SOUoVBlcmoX2ut62doVdqMMCMMvmuRbkqExBK
YRCw5V4W45F7laBCN5O2s6YbSyX/g6qMAGKg42ii50CnIuISnALzHm1UzlTJk7IYjBjasAef1sPX
iAEwYyphBbjvQH5GrkxhLBLo/LJyHWBlUlZ9zt2OF2BqmFAMJ2ecHtMZ54D1zfiSkrER0XgFiyMa
pv4blVMBmMRdOD2KbT8e8kRac7QNgaPB6wNLg+9Lr4K0fqQXoIZRWiqg9vFLB1o9IQMJv0LmX9cq
HUe6tJZrb+1t4lMP2LtNBc+tAQ9g7FhJwAHC2RPoN+eNbt0IFqOTizW8HKVm+oMQFYABLFGvvZjJ
sTQLu9VmHowKuQ0zx9jIi0PdnbWSlJtWEyyT0J0Oa1NB5cs9OztwOBEiwFH4IqtxSJOUxqTQIDZY
d1n0KRUHCgs3QlPYZwwvFzQtIdcyRaW3c0J0QR22ND0TzMIUAFl+KY+IhV5VHDx03r5BSSm1HAI1
rea6DVbKvxeCOYJiJcYOjsIl+AQ5hSJib7uQIEjJhMPgqvB7el3J+4FDpD1Z8vfqg+JC3KNtiRrS
xj462RCc7GfkiQVVrGyIAs4BlN3nXYmis6SRUJ7IDI/fvkjeVcrFOPYpeKF9AOvZOoyWABXedPC7
zQcclD2fTqTmvMg3JHO+CdpTxQ+jdrLjBoTTglXxOn5GpoU67hEkU7AXC5fhbne6E9r77tfb4nRg
LhLsuKIzvDEWmw7uBVe7tlR9+jla3feX+HFP0qHAKKf8lcQS9RpcsXwinjEzJHqnX+WJCLIN84Tw
T85qDOL39k4uwQDog//kw4CphsAi5moh+fZdCFgS4oH5kXnisbNCLJjW5gh+TTDpVCeiQGpV12wb
2I9ZNqVySJuTUQObJwcaEnAk45jkWbGDxpGMeyv36p2b+SETa/li1iF2TnNbsH6ZK662hHCTSxFf
KH2mquicTx7pC/esFX7GwjXZmHz+3mJHkk9kJYl1++uVmhsjQz95ajuKJKPk6fmyjCuDvedgRxN0
iHBtOPY92AErwvVRoWXZ7t4dPUkPJMn8xA2GyChuACcB6ILltG8q1m5E2vw7tpm0HimlsVlOLNEb
IXwl+rLTO/Przg6kMRvKfO1LleOjrbbGqIzZwRez1/v6OlY3LltINBNaBI0o1n02hTe8QUuOskCk
Ymw2duq2C45GfFWja4MdwQctFHApPSQwYGXAi8C9CKY2xGINHpVQi9Uip23bJAAEfFizG3PJYk0O
RurDSlLHyfaXsjL11ivUFifpZvaYtQMmyQYWUsZpD1ZkMZuA1eJ3vh4FV+crLJSa5qGzBzCtmjv2
tt5JH8i/IK2M7CEB4vA93BeAj8MgId0oWCy3XaZGy7UfPMGRAIMURnjqQnWUjeV4sQAzJbdaDT18
ml+a4M8Z5saTiWWAKyRnIEazRZq27nUGR9hGUjD+KPzB5Pwy+5oKNxH+hp1SNq9+A6owxW9HfEXE
NYGnKMdTcQAs38bUOU9RjSI/0tkkoHkzu/oaN8JO5AHmzC/RanTqbzoPCnAq1PKE2ULBg6EJ3UoK
6Qygg2S0eaTiurHfWCVOcOfJkSIOBuflJp3tGggMatW+WyOrts+qWP+id/5wAe/bVc16fE3LiGcP
d2EDAIHUChSFDZfKL0jimO5ZKECzt3n7A70rjAqjOyypNaNpnsFxef5Hm8K3jr1K+KaXgW6Gm32b
QYThF8eEKC1wWL88xAbAsYMsTboAGnlPS+r5tPJ0RU+3+5A0GJA2eVDv7529fLtir1MoXuv03VmB
A0QM7T1Sfh23av0VyMuwRldmacRgiUvDuKFXhCIYYWopeDm1UW204hcJvKOFquk7ztUmhEx26O/Y
FZgIEpJzepX4Fh9Rik70FRHA0YWx6z2s9eAb5CmBEA8yjwhBp1m5941WWBRmUJGhkB1/vVdYa5YY
ftR+7IzTiPX8UjgDxa763BZn5w3vG5VPgFJRX3J2I+EL760GDCrRy3Gb6SQgZBDKOMbKYWXAKSBY
j/6eDEwn9gfgwRywekJuABy8XEI+xelkcIUyoUwLlidLoZ2SCfR0Y0BDvSPRzo8Z9tgx9NLCeQSf
F67NnCPu9gpBsBwrw9r1qaKMfe7pyOViaOR39ngQecQdLzvNZJngVbKv7s3i8N68NgkPlTpZCZUJ
8Gcwjkjgpg5xLXuL3gVLLaLqy55eiDex6WtyQ3YeKEOZr0dUUIwKz7NDAteXm9ENy8F9MQ5ywDr+
stoKOwvR2fvZxAobSXcNfspj4GW6VgJYpVf7pnsPdhh0rjfClnDI+QAdKM0M0f1wH/xL+PjmctHN
5QMWcvj1LMCC0aD8S/6SxjfOpK4/b04pEhFWQ495IaZJOYxN/AYDltVFIYRVx4bh8nB6KvlgfoGT
iBwgg8PXENyag4kJaNMh9OEWVQN7s/CsOnKROFDhDeybc7PEMjLPij3lqVjzMz5ypaoRgXpQngJ8
EsOSsMeV53c02f4LbCkxfPipIENsIYrMFfYUtlInuWwjwY+BF9KvK6CoBcbw9hKQNOHCDYocz+CB
MpsQ+j3pyB0f1gK7Ypfs4ITs8DkYcANEhqq8JYEHlaygKQP9UHXG+WlAMxgeZUOV0BoAHjCK+C+N
AxldiQBHcIUQJ1gT/sPVmjaMMzXGp0XPxRPBaEYHvGy2r0rtEsaRYoaQServF9BbpKVxw5LIUBCw
aVJUxNiOnoSDYjzQIuGqQLfvKu7gFHUhrwjqxn3CfCGO+uJLoNNgn7GYRNIZhpm5vV4JrIyFsR/Q
XalqqyjH24dsY8IYLRebhQ0ryn9PIZhaXSRbCUvGe/qj8A3eeNHPAeUoHJK/s8nBhsoBayGQuAHs
cqWdRFM08oSnEBNEdNBUEkk7NUMQLR7RiDCwCXODa0BTBB+pMEZ2QVHjBhoutVAA4y8lShxIm/Ey
1CDBxzkOd8KcHfkQw8s5iKCoSnrq7B02qODAladNIvCMd2eIx9Wvwz87TATHMUNUyBycNEgdJZi/
awqF5ViORKxWJtJdMgRD5wob4eyQPpSd2nePXXgFmT8vc4R8vwePY6pduLbcuEbfEmNn2cYQWwE9
VQZf9SsY41XIjZkUsMBHIcxRC6TGZ0pGjzzxHrSUgUAFvVjkjCrsNrUJZQiUM5InESJRy0SLlCVi
lqBoYZxoT9WVVbhQ7LEj8tMhV/Aun6PL9RPwZDAlmA5vI/+CaHUQdKSwFpOgxKrBGxzMHkS65hsO
LKbU4tlS6CXUAvp9oHMGRQudNrWnSk9ciiUn5MkKPpDtxSsnX5SiMtEx74nWDKAOMCLTzP0rM27M
Uqx2x1tTglr0oiZbF60FNDTSwxTBXzSppK66bl2dfPLCj9glujOlCUXvN5pM6mHNOR+3MzilamBH
Yc0eVF0EPdVEwlxLeqs0sFG8FUnWqd1WGmnItSweQZPuCRhCZ46l1IDLdk/mFysJh3mvGe5EOz9Q
jd2jFVGERESXHZRVICz5wF6XHSKrwubceacv9qeCmE6ZqhsGyQmnCviq/I74SB9wWIm/rhknwhAW
568eSIBY4CyEHxgZ4JlfZ8xwkhuGhWo090LPFqKcBY0AgDpCpyjy7dJ9RTDY490MtfDyVAYsN51q
Xs2an5CQ4RbpsZZWbS7TjWneAkn5IiXDeXsz6wOOjCPsVwNdzi0SRnBZtHa4Hl2CpslQq7HXPc2f
UdrYwG7umlROnt1qduREnyg57xtQt7KQ4mTTxE+Qn2DI/nIomVnVoEiBp+JMUXrh4Os9S7Nc98vK
RVJh5m7Ncefs15BCuxmPgYDpwl/BUaBYd++0SdWcTwQtDmT+b0c+LWXgPfI8YCsWgWKB9xZVQnWj
KVbWKlG1UlzNF3jsBuePc5EZVrqiJ1zAwyom7mGuXJqV4iKhEl978HYMdG8X7Xsg0xCJgLWhp/k1
QlOl1V/+dmWtCs5UXV0rDz5ba82wT7rPvtZrIJv29Y9gH4my+AYfLkupIoMSjeKbq8vxQbA87RXh
Q3SEIUZt1rxM9PnvHgkv4HuwHQoKIGJmTcUQUZZV8ioedcq9dcR5/VLIHgyW7tZ5Ny+UGOBSknbB
v2znqFH3CYPhXwg01b6m/ywoeVQOK94jpPVkZ76JB4rOZVTzcmmRNoUNmHl4b7/n9QV0TjxY+9s6
1K3y8laFy8YWwcZTffhDlriNpzmzmJRKg0P/OlWYcE7XeaPApo8qCeHl/PYOihVzTKuQe24/Xv65
jmkZx/LCcEuKzENdvGiNVoB3KluNK/ERMLE8mX1HRhCiEdkStCyfKnErP8+D+9HDhYzSzXyPze+Y
eLURXVP4HXn8ZXQIM8bKDtveoZB0XlNugg27U3krLLXWMwqcZgnGltf4Ol8/fzKPdeMAmzdgDmtY
mB5gOdWcg/06ma/s5eABkHNf9qX/bBcnZUq/B5p2Q2pe8WuUI6ibr6COldVSeLCv8Sl5967xdn7v
XX01/VA/+GOmDVvwi7Jbg76HZ8W+oZa0Mbdl+grXSILOHoMXhPRkH+9jqEGzx6n5BPdi6i7w5toq
MeSM7OkSVhtRnSLNh1Y397m2zv6xV1+qxv+wc7MKnSWU2nHGcqu7aDdZJVf/Ncj95Qf33gFq0huC
pYo4SjuJ6Z141y/A21I59xTlZlwRx7e1nfMKKA0FIz7TW9BAgohW5ODmH+JKgCwrKGu0GtIaYpf/
AJjpUq4wmk4D6wCbB2MIGfX2uFtCKwtfDjUa2dTlmEP4V0Dr9Eqrbp7G3iniUPRUtU9omZZG+yax
HMT6HBQJ0ADgcWRrhQGwS1beY/D42pRMLUZoBYKuMDRBiZ55Nt3dq1rFNpT+T1yGt7fp04ft1m4S
qanO6/NagiO7p+P4na67e1U27/D/Np1jl6r8keLoJTgZMElf9AR/sr51uiiwKSRLCk/6Lw2cTZXs
HkRYaB+gL09JlpjxCggBAVCgkBxvAi+oRd+HgH24/4DzOzRjJtUZtzP5OI3Orgfev5+M22LOv2iq
I1SBVfkxatCHo3VEHsV3aZx4PEzaKhAn4shCWiFj7NJXEVKhCMi8toOW6H4fRsRe4JL/lbRiJZR5
UIt+LnnTAo326hnnj3daLECRN37JHQ7F7eepuJD80zPYMRA+giFV1CAqBh0B3UMLpeE6/1v1xu1V
XFoKyyxQxGC0kIiLEvlC7AtQvn+SnAF1dJwogps3/4IuYcllAqQaY2AMBOcBV7rqPRmlBwHPPVKj
uLSq1ONgIBu5QREASMi/8uZi98S+ADpngi5QNk+N+lHNjslrlyrJlNuMI/bQTbLhIZWtb6QBiQ3z
DVfpmJKx9qtD2GwUo5rkA159DqWTbGjlF3sVe5uql2Kd5kvG4pqCYZjQk7A9WB9RqohmFuIHCcMk
V4F2tFlUCeWKmBkhVFzQiQ4IhVSqYVD2cmGCrWKTqaBLjTAcDg0o1y3aOVousFicuq0ZgBbkcIJb
MruW/AQt1wMw5p3T7TCqbse0ulXS7v1QJiqG9qheN4sEdD7m3q555+7FXXcpdLOrVJ2gOo31EQO8
DLsei0dAIujyZkBQAYkkI6IBDzowiQTHwy60UL+2v1SJrzHWhXRyhd7XKqQ+2DyoaEyAgmEau5xv
607pACJpfwfUAGeGRrgQAiwgiACPBkStCo1kw3Gv7h+/1qZ/xURT0AfoBpXv3PondzeiyaAE6kQQ
3Vb2Kgju4DHGWtPO3Yu76pB9Wg88KzV1CY7FsPyds8NpdogkigT6eCSdHihn4BYVnuuX4sUqPDa3
0zuKnjGYWbTpV872lmt8Mn4za9Eu2u/ue02uceNdYSugeR+D4eCWrJLYq8qTwW7w7jU6D2+IwOFG
gHRB/XIJc6ejcU8UdZ47nYvnbkk9DnASFN0BqPMQm1+ICKdw313vzG371DnvTCgsON12EUmKkWDX
tUl8OCaphqUDr6XWvwcAjYqPN9S28GZZ8gsRBIezagKrWxuyrl9Fm3hKOYp4oQRF0MhEIBAyDkLO
NijA+TzH+Cvr1a81sT32pQMpZD+E9wKjZncwctT+KMr5xEkN8sWNJ8CX6j6d/4DkWE0q7mp3j1lq
QHAVfik5Q6WG/BD9UBKgE+5iHBx++dK3xRvhkJi3Jq7BnhbFXaSAcOze4YWqhX/vrEal5im43Iwt
bpi6gQAYGFa3j7sHGBCAfmDNGgXI2UQj9F+zX5+Y3GP31FE7yzdvXLuvUaNuPOGKFFiTD86LmYjY
e9widtGagZjerfpw1wG+EPpFuSe+TveofAALpZA4fYhfucm7Zt6G+7SK1MGWU7J1zkAheT5vY1+7
D/BB5TfVuDg80km7CXkbUHBwXDZmjWLLlG01KhN9gLTWjRPtLjkWH3pNkzBiTS0Sw1ACVr0zPevk
rNs03fa5U0IJxYu0xnT3rCfT0Lvw0FmFgqjlWcCw6ty9/bQ4h+wEPiPsp2ZWQrC/J7Hn6EtQtArH
rbP3AlCaluMqbpiKv5BsGD0x89/hlotokZXpyKqwUcDxCdBfWEq4MjZvLHrtKQQe7m9Cqv/RLgTU
5L/gaCxAIJb7FviQYIi5sBuImofMSDMRHKJogxolo2TpGtt7dOgZCwhs7FbZlSfDBy+DfU/bE/oj
aD0H12MWX+v6NwZI2CQAU3TDEDUHX/j3qxF9QbIf5bNzALo429iPL+AIS5oBe9iSRkSQR1zXMKHl
luNiySjPr+S0EDNpWK5E4DrXlOHy3bG/6YgQkagKS1+rv0Y1KlSvYFoO9k9J9oloVWpNK9iYDHig
NFJLYP3KbB2IF6hPUOAAxlIgClqH4eN/YGXzeypUEJgJoBAiLFF0sw3TuaktGj7ARVQYwgSajWYD
vEb0RCB7knDAJyougEBACV93rKfB4uNp4TVTZgdD3sqmsFzClIk4gJSz8sq0yHA9ninVAj6T09Gn
ovTN+g9It7uYUzwWRUoy96q1T+VkNuZjSP8itB1BWiVPPUAaH6q4/8LpFOoDz2mOva8Y4ainoijc
VDeeJYpERkodRpxxMnnVRASJ0PK1AsbG1wS7AF4tXwlhzDulPEKItSaBzebDqzLP4AD4BoJHDNZP
eSr9V+TO6GMldOkE23h0959PpSPGQs6QYrXsXE8EeLawQ6ID6pIVKYHDGk2yBzilG3AV5S3Kpmlx
7+VhGU1FlcMdcXELDgrmEqMpo2tvRrrwtbPHFarsIt4Mdr2J8b1RCS9w1mpppdl+gZS++jL0oFV0
QnIecTn9bZuKDcOPYYeQhqSK+h9uzasvahgbonSn4jVIzJ/wGnEUMAO45HWsZBZ4bEQucIYvWYKi
tWvuh/uhRriiSIGiGTPUmGOrwUVa/JMxKsProi0RmAJdsH8TaD2x+scs1N0/RI22yLZVuzFHMxKB
uTQ3RJviXDXPiwY92yfycaRoYC4sjqgRr9q7LmpozJ8peohRpFcmOV7a1fTeebSjK18oiC5z7mb4
8M9QHdBf9aW0j0aUtWnTQIJ0W1GC+OjIIbSViS5sqwgqjM0aKlZ5hAOQi9oIVEHgt0AS3C4gGFHq
rZZoAAdrKMXPv6v0Yr7z4tV8gJhoJq9kttHCpCz+dCtZp7SaO3JwWerel4dKzwUiBZYkB5HuA1U/
NBHoRoiYvmTJ47bK9HjlByVy6RHzTdOj9QlvCfA5sQ117VPwSm4JrE3oVdceqAn/Pluo5agjQujB
VZUqBeJV8z6H/c8mWjRIHbP+ArBLGNxdopLd4sIR/vofkrR7XGKrEPxUqPtUmqTbrj8CVUEen4k7
i58ceANhMI3abCAxV0UH/4kxzgEtoQsnUWhaqCrWewis0qJZ84p2ew3tHXR5K22p+L6gfkGu3gxo
WQXECUrtUhf+qnTRn38I6GgAlaAknVnpBaPMg9ovBNugGqJ07tzXljqvUB62BFSOB0U6S4pk6Xn7
FY2qwW2wiZgc97IgdJ+MKjLEhb8DcivHHnAwE1bPQEEU1bREKqdpoGrZFLv0CW+JZSi0Gs54oCjs
jCs8gBfUppRibaHy1DyBPA6dYr/hPEhtIvqJiCoqJJyT16COVlGPZLTKBIIliL67omtrk6ygJ9aM
ufCWO12qwkY39LPgETT0lfL81xqp32uPyMuGDv6zQxMpwL5YZr0evtTIU5EM4DxfiRMuoWD3GgdR
NkCGF4/Kk5XTe6a93g2kzSHNQorr01YHeMXNhaQmfqb3oOxLw11usG5oJqJKXUp2ZUuhPyDAZ1jv
laKsMbQUHVO1VPxatGYNm6BgDzuCAYdpD8EHGl3P7ETiHd7jAhWN/AMPaaBxuI1uTKdCpvZpslgU
Vc0X/I2C/RrG14+l+vjC+dstJZ+0GqBQ074xn2RW7WRDg6nSEGZG1Hhpa+/jVFvFgKHDDoJQjNp1
eV7L+4GZeVDt+c96vt5YFYzm15+OEVxuZIJ2G6cA9NmsUo1lzExfQjYIcnCUK8BRDKzZ2jcKkcMy
M1Gc498ajYb+HuKIT08zxvgKNlX+GNs5kdp5fkLue1AiVxh+1DTsI22EG3BKgHtnzNv0ivCfA96d
w9AilluXnAW40JU2OwLuz+gTkV7El2ZheAs+HdoIOnWphSXrkO/Nczg1BAJG51mVi5ntW6tBTZLf
RZSnZo9lCSI3ux2zQvNjHaAOqufDXCXnJ82I379rqxrkoGRRFwDoKxAHF3pIFOMPYLG7u+aGZjSS
jiS/PICrYaJZWoj2IMqM/wH/Q6kFvTtxbZjaZdUWV4aqgSkjZE1oCwEaZACAk4l9TGxeDZhh7Fy3
XAB656+g2rktmYZNf/7VusDGU6Mn2OukMeMUVCk6uPnBK1qBYuam+9l1mEtJOd4kCyq3s0bfsr8b
PQgI3+xgJTYXUTjU5nDqFFH2Ccv2s312blBe8MikHjA4w1KeOuF3axa39iYkOoK480VIMybtqJJ0
5cquOAI0HgdEnAzboVbyCXkT94BaG5qlbNorDBXObMYqtilbs5+bj/AQ6PcOBK1URajiUiPPDfYc
ovIQEGTVF3/ixxDbiBZBA0WdMiEiwnORPCt2kexLnU/jXoksDBBOJYdenVak27A63xBMly0hB8el
uISF0di7Oa+YsUnpBn6M8nDFSiqG7Nx7WvVJhSlnKC5SIqTDjVclxNzYJU6b+v6+BgkURAYsBfQX
HuwBnMtY6CV1whJEiMjaV/0rBZ7yMGvmobRCnEPpEESH1C1x05iRBOT/vzBNxSxVNI7ptUn9YwZr
ZOzMUuohsN8oIxOwqJyieJooSDhAQvOpkSQk5L2ehogqAYMdhIWkcUAmiaSQlpter0e+zanw/AZJ
N58Dy0Ahq76pkiHBCjnIiaKP8GVaMXhsvXaPWpECnzXOiHCRRJ6Lh/tDH3pCxOhSDIJHzuepnkwU
TUVbPIWMDMWWKk1pDbEJ8hTmJYnSa5gjWfmbHza5YF4tfACzZW4632aS+LOFnyQULZIDO4DUmcIP
e3K3UBMVFwxlTYGwbl3VWbhbPLE1zU96BFmp26/Gd7RuVh3/ORU/mNoPzBXWleapOu1TqnqU1Iql
Ptg6jyFHHVl/G5MRsu6qEhEXYnTPU3EpV6762mazm4OKq4Oe4tVGBQJ1RRilNys9L6FOtNCgxqTX
wsdfLaRFjkraPZjJJm8QohC5UfwguCgtoGXeEjoUDGVgX0CdR0a6OizgG5z6RAI0A5ZB6uovsToQ
ou8qpmQx2J3QhZA+18IAhvDgKN7NITlxyQKFlABdQhUz4WFDfOb4wPkiTZmVLaihsKKhFFH2Exqo
h63fE+YhGjUJjn5VZfNzU7yft7GgLieC5Qb20RbsjNugTMjb6R35Nxn9NeeDefOvSQN6u82+5VAa
IDVcGBcDP6iQqsqopOJgQoRUn1z5xd7LmexFEgpKdroOkm7q5cAM3EGySKqthEuBzyFmjois2FI6
wwV/6RCtoJDgeHhQFB1rdFcIdy9w4KljU8mGBkK6WG0dvZi6v3ivfLEHcuTDvyWBgGZyDzSPjp1S
+EBcORAlhXJkyAoBkmmL8MoSZxX8SOusMlktYsOTn5mLBRWHrBDJN3J2Db7Hj6wumpU+UA2AagOu
RXpiNY6bfk8rD6M7FSVJRX+woijP+daf9YXR4PXcOsteIW7gJkBmqj79nbog7cR9qv/u+jnyUD5J
n6X/ln1aPGegt60UKYSrx/Vx73HMKeKMZ08lMxIrnbVpT6trvGkdxVRWsQabPv1xoL8zwAlDFFvu
PnZTdFBaGdv5BpO6TG41+z37mNIsXOkAowSuGOgnBFtGOszY7Vlz3TaCEG7Ap2V2+JaJYiiqDCHI
Qoi526KgZy+Nh61hLXgzhKHooNLDvwx5tHY9iM4ItwvbvXEJ0PMjZNyZgf6cnDOWLf17RJUwvvWB
ko7R//WLBfPk80eo0F8bOi34Mq9/WcO6caQXV6MJLv4k35pAq9U88bERQHC/mlwm3jbOuaoViLs6
RgOm1QiHet8AcTSm1aMOy9tqvDq4qW2ffImcijBu26gkESYg1lU3gohf+EDe7gYBvz+J+kebYSaa
qf5B40I/6Wct4yUqnxHjbmZuiwntKLgh7c3IHvBVdJQyrjghnNpfYaIL/NbTtIdotaJ6pIHlgU07
JV3GdsmcDPmDsGgUY52WXtNw68YsrZkuA2+iqN/tdtH136L1suSymHO+5jI6SySkPZPS/cMyhxMe
BEKt6vtnrWjr516HqQtrccEF2jbKuFSdTd2T5Gwvvmj+2aORdk8aY+eU+IusDUseIjoLB1f+arCc
rD9jI3IB6xCwim97WHSGLcOFaOi6hu6f+e0o0Hv9IJroGWziOlx3Hlo02TNGjhVkrFuXKadc/aQW
0E+gQsBw2MLBxymaPIHdZUZMt2sGLAvXE5n9gKW2l0syIalFsQJHu9tZojaFRDFzWjU8g/mQyO2y
9EvP0wMOzKCrWTPISyOyyNQns4LkPF8dXj5BIQgnHcetNEKEDpECCgdHGwwu4+p3aSowV/RSxZo9
ayGTyONEqbnb7U8mgR6QNr4KQ+p9kGZAEV1iNC0Rt9W1ntGj+BjzzvxhWh1LC20PNf5WHHuGN1gi
bOsr/TJQ49JqpbMni82JJcbArno9lVpDVWKFClGowrpTD6Qxrj1yaMxigHfRraMUQqss1BCxa6Sk
AQ2Ff2gpbP6FYbvt9PweHvqc8v82YD5QjEQ16IUy/tAkQhTE+qP4Hzq9BCQPE+8tCI5srIkspHyJ
0h6RbNo4/HXmkRJawmNMqdgtWPIEMwapVZwteSm4tr7vui6GqyrCB/+kajcXc58/JkZCM/IC46RK
hxzOnXiJ+k8AcSkXpuyfuuW6e3RjTLaDm1YNumw0HPeDLplO9SezFbuetmNF5xQNGEYWYpom/Wrz
HW5FsRdhfdJnf0KoYErAktYangcPIWrZLkaUpMt17ZZtRpyDjeV1g/4kMs2uxiYwp1qM98zo8HyE
PKkVR4EaJaBFkszgj/K7dIN1PI935DrTxMUw414xstxIK8LALLsiPXR4b+xmy225CbfL8UCbq9ul
I5+MisGGfaS2mGCCtZHul3aVWmvOSF3PYgKnNg/OTwyXU5gwDTa6qQM0oypf7X8fRFcJdwz5azhk
6CSHSLB/Kx2mWGItnBoA+CFGyo4OPiMi/9SCPwHMoHP61x6RCVV/0c2yg665ZLU8r2symXgi07Hl
rWWrW8jNPWXmU0l8DVHc/C1SZMPnYyRkFZnOPhNs+oE6G9BLN7P5xdzlmbIUl6ib5EJZZ6wpEp1F
j3m9qIwwEBLyZ4JPvHoP8mq/VLC/6Zh8AWz52DR+mxHvrk4W/L/hQ5jN9hHbzGZFcd+Ediy8vBZC
b9toG/26VN56RaDsGd0x4jn1s9fCAmHeg2plrrOJZfTVilPOHvI3odtF35AllPviTtmTnAfKSgpl
9IiBkinZzfDvBCDqMZPPJlolCObozmK6EBQW7syM77jqE4TCs67DoFfUAtmtL7j1RJmHqJXsQlW1
K9FAAoGJyPtDS7HCZwlTQBF7JRAZnMKaUyhySD1Yzy+IDdH4QA+4p6hMFCpdlXboz2I/DUUdMa16
itAsgcl8QyHCLE7jmHiHT4V05SYcT1aUtSUsX0AXO9uahluhOqBapEAK7f2YRWWyarZMDycjEJcJ
JRMiPpZGkTX2gEBfN90w40RXRHnK5JjTHA8l7MyKkOjx+Rt3IS7rLBbLrUjxFJYJpuRM9ZpgyUSf
KlBIpbA0TwhUoVtP8atIZWRJRWIrRVC8kIoBoR+gKqkaq9Weivd5g+GiLirgFD0scodGlEAYFla+
CmSvYt1ujjWnG08qDJg4hc40ePKltgoSEtqxjtYU5YRRuIlGDlRLzKGaDPWgqWXAWOcR0UYpsyyz
eBQD/mASZimyrkQ5fk/xsai2dWJV8HbSOxbD5nls+qu+gj+RBLRcis0UZAtvVg4I/h1yydCOeYVW
4mLNcvx8TDouPh6xKB2Z1D5FMFTZRI9YFDDB2DBSoMeRm9B3yAWxK+JYAYQmT9DBxpcGzTFGIq/R
6Iyi5SeKeaiT//h5mIuUM67gVX1Zem95pCuMP12adqzCX+00hZY8ydnv3Y/JaijHp3HtzD/AEW4N
jU/S37dvWYRMTlhquwymsTTAglI9VhksOCFKguDAhDsGKGTf/BhYkT7Sh3yb6eeaiieNf01BHzPg
RIPsi00M1UqzclChnA/q5oDYYIy73/f5FcSJHhDwkNV7MU0K+IUhA2HlZZReRG1Hl6kxjPjI/IJk
JjNnT5zAHCU6svaA0pqTscHlN6w6bL6xOT9bJQOK2hh8B/yVDm8owIirUD7/uHPGWQgk79DrLa4b
Srl2Hf4gb4Syo8Z2MXYy+5j+xUFEiaVXpKAY4czEFzV3rbPHwieOmGphP91jcAHd1nJobgKi9DAe
3iFN+w6TXHiIQr0ZpcG0iCKG3GPShe4B0l0sliKzMftbPAw1/pyVZ8gIN8Vf5QYVKip2RReGtUJf
sytk+f/G0K2x+dvbPLZP86Mdgj0PuksNnUDmum6jh2CgVQzCOV0xYYKWMV1h0ZhouqCESRU+icrI
Q+O5n13NuWBZFbFlHoEfnfWI+PBuQCGVoPlCw9kBUs/vS3qjmrms6QOEuleyjFa+nWKH0WlUx6Qc
mmQk08iO+pOuRihJIFvTPypM51EHnWZhaRojjCQ2FTME+NnK4RO5oawPkyEEeKqfBNSbyJ+5Q5Qd
N0cUV4cRUYcsA3xcHZwCH5hHxKlEZFjMdiFNeaiZ6r25afXTZpkAA2bYKgyYeTBe+JYyFTJhGCdl
inqkqQMrax8ui6ypBpxIVvs8QtiUxwFpJRvLeQPH1IZpMFB+z7SLm3dhqgAhRiGe12Ltwjot7SfV
fMRDZWwdG8q7wWS2UPNmLh3DEXjCbF++w/lm5oq+dPs6btlyMAiUYQJAgMpNRl0lSv3lEslvduHL
qDNNh2qSAT+Tpwx8/GDuqkjcGYmVk4W0AVNm9WOePYOWGGTk51Hu1k5gfAp7nTPHRTJLRseZW+Yl
OidKkiBG2dp47MeVAywK0TVT9+5miVjEnO8Xh0QrwvHkgrOP4Xa0abkFV1G5dMnU2JlN1dCbseHN
eYWjvjd/toCzp03Ki9xlB97ufM73EYbrMBBY426kyzAfbN0BV9jhEXrdHGLqTDrqHnlRLVs+fV52
NMzM/KwZmaQNpbGofCajtnYcD16iWS3d7NlzsgO7H5F32aZt9k1yGVIgQkBeQApz5gwFS0wcCRfX
gs3gXjXlxyOEBE7n6jmn3SVvdmcoF4JVWGetluwD35Sp+JkIDfbgW9AJnFu76mEheX5LLS+ounEZ
ak2wfN46PNC1RmVQA1106VJ/YvdbgT2k2ZiCJJAduhKqaGLc+YLbokrvlU6GzMxT3ydUwbn9XNwG
p0x7BBE+rwPl+Xo9nKEyhC31UNRmVOsmmIc0IxK3mywWCeByWy2UqpJCCMVryo0uZoqmcL6zOH6a
sXwMoYHAQeF9SQwm+nA4gUrN/F4PrS1G5FlhgwIPPEVc/AhhQGU4zGKlnCUOtbjMH7NmhOIKowZ4
t0Kcdps8xHFG0lsIYT5lhCU+TNXlLFprqrsDTT3E8+hgJBTj2jZESar9clnE6iItiJxDayOLJCo7
LZbdH/zGBXKDQkDV87Gh9rPyY3SuoNjEBJBDtOijFpYkYTUETCmeIRFbCYPa4NOln6u++HQ2k9pA
DdUigiN9Oogq6LPgTy2/+LmKMzJ0q2q5/FBQq7KtRB6ayxSSzcopMFJKpquV7mdmv5BA+sNqCtXR
dNxfNR3lDTWVC10XfR/simBPgQpvhUyZipcZ+Kp7U6wrLI6r53JoMvwFwdoxtBnw68InhWQStPEe
5FVjvU3RX9B5+IuKwBdjkAWTMrKk6T9UnLNU/ucBSNy3iTqrsfCS8P3wwDq5s/n629GA/iTIIN3A
DSh1UJjycjboHmyRDwhXfg3ZKk0Hvi4boWSXtbL/x6x6MykUENYoiM2WQyKibxzOOlMhhL+KdnQV
geoi/f3oz4KA5GF+vkgNzjxCIAwZUCbPcLi5zjwdag36Qk+tOuLR6SwdSmG4ohxVH1TlwlGvF4gE
VKWMSb5DGRQy2KSjUkmok0196IkH00vvmAmln5R/TuiU8L/fRNnafzyd15biWhJEv4i18IhXWYQQ
Rgj7wgIKJLy3Xz87RN+Zmr7dRVGAjs5JExkZib6wtrP+Rv/yJB0jCA5q3EFXeHgnDmEABVaZsrCE
U7JhqDwgPcbL6IIhxocQmVD8xhXIMONxrGaX3RqxvbTH1AZ8IG1SQk/Kwt757SXF/MTvS6lCK0WS
pFbN28Rq+pdFGzjAfUgqQZI8cldNj7y2xgMXu4AslCDyWgjxEIALGLYrHDHfL1OXfGYqENwJHQRz
NELJwZ44bYwoGkTM5iQZLbrN9gAcDFOtKE7R23otg4ubPixla5sD7K6mn/FPEts3iNZcv3C0/phD
xc3SzK3UuXpFhjZqfgOGUZYVsGewp519UALewcD2FKtkYJGc/h3TivsMD+7BvXTKjFnW/K3yaE/8
ecCwy8nIXya8IMaf78ly9bYUXgn+sOfIbuPdNMZV3l1bWx9EM4FQIR3aSG/LH6dgX5MzWfAVcW32
upFBDKB/VnvOhQysgfQkD3Z/0FccvG1mqKDQiNQpBozf8PrN9dVrSJNAYOHeRKQyFtukFFAgBXoT
fxOhMXrNM+SdsoxSE6wzGksSNqNBYUPNBxCIPXW3gYIWdMABLsUPT2ZGxkzGWGkY6RsVBeFOUze0
gwxnw18FdugiB74xi6sHtHkRelRABPGnT4t2HbxJFeYYzDeppBko010XVApQyUO0RUUD2QQEE8gg
lGPy9QR0zvZF2Qc4PTItvNeTQC4rJx/MjdWC4/ALHL/5hBMnhi4HhyEnzLW25m3yf7itKJvB+kMY
lo66nOr+4vaQFf6KZVn9j8RPtjsCWdtAp8GNcSko69mxGD1QruBv6EDI43XQ4yBOAlSb4lVUComx
fzLIyjVZNvEsRb4Op7iXE5yrAfQh6p/i6qltTU9FjTnU7Ahp3E47VXWGwQzlFrwgS75JIfW1QTM5
8uPKaMFbqrNEk9bVvKhEViwMJEGmvMlUurx1+u7k4oT5oRAsfpOIFtB9+LOgJWKqfscisqHV9cc5
Q/X48Epft+qJLSW53DweUxZEvnOM+dA5G6pvTwCi5HjpG1GrGn1scawMWvdUqSW+n4uTyyMF7KTi
iZEJQ2vyaOFHNCghGGhSG6Jvm4UcqLIstyRfoqKQRKx0L1Q6JKecUElimfe8pBToVIBVFq5nwENW
9TGOU+vTXvgEIX6MQDqYR0aJIF5RbcwHeSElV6yi7lA51S5pqyDzD0AF/xRUhOWn/GUttc/kCfRf
FP1Fn0580TRwHuQBZLNl2/QBU7eMm5J84dU+Odmy0NFDoyaDWDVd6k7IcaSvR/ZZ/2YMkV3vq/UJ
aXcMco0B8Tfn2NIM7pS+cWmewlXuybLn+uqg0iuPNZ6bRhSzGt5Qhn+hlygCSwCWiGIIMDnmQHkK
iiAEc0xRBLuWSZwRveqrZ/BWChr//nQDsfx/t+ZwTKQj4qwk/iA8UHbM6vvCN35BnA4r1TttX+h7
u8YBXg9PZyOip2hLCEotp7Ca2HUzqDRqOsyHNch+Zdi4GhiSNJ4t6D7tcrO8fqGaENhBww5Cqsl0
WNIc1IKyQ5tTHomPavMyv2fM3QsvmlooLCcRm/MAnUj9Q3cUra4tuhiRwX5DNqrQqvRBS1a0rF37
CUNdvV6bdhKpE/XDqXn7olirAa6YQd2olt/tTbsGP+IGU1c7u0ijyIdGVglsiQGkxjCdITh0KNiV
eAsoi0spxYH3UCLNypW9bU6GgN0L10eR1gKdimHSKNL0NQ5CvPLBJOIcYzNUQ9f6KeDJRex+kXOZ
Px3JZkqmStazuxohc6qyGifnV6u/QQaEUqBYCRONFqMOPaaHGE5W111IF6GDsvW/yin2gSdw1HT0
OBOo02Gg9QL6zBtnwccAC/xpocx8yV/ohKqJ7IKNkg3TJxG2tOx6rTaDO5SQM728SJQDXg0MqoaL
uzNiryW4QDwwxZniuNxfqmZJ4NesNHSpfD5H9p4mokwYTsokaXYBb7xOlkOsaHJmA0GCywA0vb+i
7GsAk501kb3PCJ/6TGKxQxnm8KocKtxPRGNQpeyYqi4lP0/g3OJziEK1/Cl/LH8KuCqU1qmSlKnE
15z8BAwQJrFMjG4ltw7GV11pwM2R6YaJGkXdmtXyHIJHFS5VW1RkI/2livOOjCdTuKBegJfFV1gw
ai3/XS7Fl6kbIzguGaY2kvJth5hNc32I5LEio8nBdxzP5/nYM91aHLA0T/x4hUGC0iUhlnqURfGE
/fBKNpC844wIQmYRL7I9kFE2+GWtNK+lm8YPv3TBSWayRJfbfuIiPadZfON6VrN5ITZTw5Kr2Q/7
TmPyBftBxWdMWxqjuEI+hs61FE5p6L1ZrMo0zGZV4EOoCAmllrimWDY74EMRGSQXJP0npQj63qPK
OqFmShg8d1qwHcTCpZFKjxDv+I8u0mKCnhQaUVhzYACwya7gP4Mf+XKOM/+4dANhXX1pDG94Iww2
oG0FZrDDG+QRzFYkpruiCFMxnYCfEn07F+5Qjd8A6pRYDSX8O8MVSDvobYj3JLe27pRbZdlTN2qZ
rTYv5LRNxskraVkurwQX8Ah0FGh35rionBbSKK3GtHJPXY1auxLdrXTtooGf+pu5/O4Vj7GEEye/
je1osREYnIQ7ruOts0ocjoyhTRCrZELVU4OGOwrahZaayu+Z+Hbm23FqC6yJONKbSE3nadbaoMZL
rCKdmmdf3Ek1L8Keo/X26oeBrZocAzrw1uiB8kXzGwZSDr4OqVOfS64wFnWbwp1NcZGgDK0YzDqd
kwQ8i85CAHg4Hd/ItbCNObr7pLhfg8qm5k5tU+oKIZuOr4V6/zeRhFWFnGvbZApFOGo1ZqgtVIEl
TfVwh7ToqEtmPlnPfwyJGGAI4nxkuMPpQjC6zrvWSM+OSDnixUIBWbZ4kFlo1Ml+0l2akcviUqfk
pdWL+vsVGS8fepO60WX1DnD1xTLKlDF55FeGxKsR1qKEQAuqLD/aiExyMEiZ9LVpSGWA+Y/4WYU3
0KLVaKo7qTIpy8jw7nIT534f7xkoDWju/sIgVhfowOPkk6aR+47oZaeiTRGaLh9qX0eTamW2myMS
3ZUYLfTIq1lIZo9Uf8XqIFzjdEJWJe1OF4sCL6l3Hoeu7yvTUhilHiriHan3ErJzVrMbS5QRjsdP
13ZdP/KQSeM9lOBrw2l1/BVkms7PeGhlftYKSR3IYRhSgttpEXFMLcFUnl49WWxb+9ytcO8V/ct9
/kKRnQ4E0ahHY9V8FxQyLwzvj+0Gv9GRKnyRwXByrL/W86Rxa0/Zmop91KOt8DGwx2QSU65RoZ3m
kyj7oEKCjeMeoljFXVXIfOptnA5AjKCcVpXxuqy4xkboZmhXa5UIrDGLkLHwtp3plNiI+2OHAbku
MLm9dXYHJ5c2E7qyC5R4jzQq7e1ztV2b7qGuAMHsnTKWwzTogFtyJ37whNhz2z7iRHhPRZlI80yx
y16R8wpmASJkLStObijbLudCUaNu7UfkC9CwUDtQmUbUHgAytVIoq5KvF4rEsmPcyX5YfmPyw2Ye
SEnTPgC1jadImFIJlUhakiSDOEdBnegWTIwQrBbIjsAuJXH53S6CDOp+OipPFkE+uEB0IN448Y+8
hjjJ/Jh9o8NJmMxH0UXIp8qY55EUsNWsPENrHGJnW6U1jhBPEMZVpReEnhWYZvIC6m45hBgPn93q
uvSSLL0y5WMcnOp9b4vdTmTdMhNE/UawFlUDVPKqYvXkY1NkVhRBfRdEl//JuRJgV+E16hUACWgg
thKp4zUhvfRKQDLpULZZLqHIYSj6XdWwhDzAqNSNMFcu1lBbAmF4DIjKlob0JGZu2d4vVv5p8GsY
geVZ57poxXQlMVRzIFxn16moA2YdWtr63cwfnJ1ZQ3w9+nFYBklSiWyn8i0cTYI46HtYGuS3CMo0
P0fB1C+9VdqjR7RztOJKD7WnZeh+/6IVm4I0VUjfhxHLodY2YxfLXeh+af/Lmik/lcPADZjMseC/
yJcYw7dPvzca1kmg6Tp1XkGdiZC6qrK3mCJGQKscPYEYxPRpumZZ+lG5U+hJXZAV4nV+C9KiTPu7
aarY86wkbuWZJGeYIjeJ+DUizMOzA5YAj6wzFHwNakT/iPIIppuiWqzCFYUCBoJ+KJVtwUHyGU5S
Ze7H0QFaWe6du6fHTozHpI6iuPLtXdyjo3oRoyss6izURQTaqDoi+Uuir4vLyIys5nACYaEtRCGZ
yFx5prip5POyRbmaUKD3YH28UHeczBmRrSsxiCXoIYDiMOfqr7BJtBEFBUixUm2+Oz83/T2mcuaL
3kfICqIP6nQvu9rNIyLzUigKXlFSVOChwrg+7qTcQaWSL1YswwufbLUN+4kplOhYlugk/7FXyrzz
771rTPm7wTtml6teukQotjhRvfzsXMav5RPKQXZC5kYDbMugZJXxWAilRKZCOISal4DGB2EQnTZc
4YjJhb+KE9cKHGmwbxUJirarjaY2fm0eWfaihUMlnVPQ+WTbRnrizzWrOQGaKvuZLq4u1BysD4Tq
rlyu/Id2JUCRgyJRgQ4uwQvCD8ZB8MftZh4tWFViN87gWEzQGbtTNiHAB/AOW7rjBkMSouHf8GWF
NtJEW5vTGfuuPR7+1YAfVWKRU/jrNZrWj2g4atGZPJSvAA0D2ur3eo2PaTMhmY/RjDskyaBFtLnj
SjpAM50wDOqNYRj6IhZZInqjBhhCAg8QnOe0++eg2BVuPXPzBJZAicsHLTyDy/gGa3RZz6xAAbMr
SoUQJ2GOGzp5byjpnimpF/0zlfeqrzSEu4wYGqRsPYAdgtCpdxWxk+LAgVo9xW8ekK2XoYWFKfHe
pRRutFXYQOzLdCiAU4PdafmHatJSO7jspHrNn+DNuskF8OXEQqSAAS/6u0jzjTeHwnQ19w3wYdRK
IybjMCWGo37zJ8yla08cSFQjbCiRN6jA2RRr8mrWqQ1rgmOZUVgZpUYJXkZC1F6SBdAulfF+wulh
KGSj7CLs2aJJs6efvrNWFf1c33E0mPcudVdhu5lSLHsPFjP+IQ4X+HsFSfwVup5MqIoI8NfMPUMr
+dQqyIlw9YvjR5w6gS5gekz24+EM3BS0SSW5jHQuj0DL4lv6IlLShrpfp00LEFc1rL2olev+r6Rq
9xRjPClBjkF/VAZ6gZ5ITL1k/lmWA8YDl1M7dUOFC27gYDDPY0L4T5HBRbdOBthS/VSZTMyEde8R
/K37qgBzAzhlsiukxzOTErgqqjOisjvliWN4chnbg8nocvQGNEUGZ81VqEI1h7wNM+lLMVLjHJyv
lBhxr4IADJ/n0GOAPBt7hrigzvEMaBdWJU0HFAy2ARTQWRD02mA6GUkP1RP8jxIw5AHxq5ArLxkV
NYmTuM4AEdkzSSfvOOrrmpdG2EyoV2ROURnVvJNfXmpTWGSj+A6lLR8LmNb1vZHAsFKT221XwlJY
2Zm16W5jfjoJEVyYCzcxknlPs4quDQIcUW39nn+dF/EQfeL3RgnX/ffBYHBHX3bxZJ7nNfbqvNrZ
DkuI7qZ06R78epibXtcoQ9ydei+d36DKFx9muV9ovybf6Ou9m9+r+WTPTjfEBf1q/0ODWlzrJfFr
w3VUpDLbPIcfgHfpzoqFmm/JtdzpIKwxb4xhhmwNKuIV/xLsIYi0Ae9o+6BghrTHFiJxpfkcVta7
7onZj1RnmAha5vZVUHkoQKTIN47UxrfOhVHIFYrLMwedpxE1+uAy2oa0N3bO0CpXBtu9uQ3L7Xpr
fXcOpLxGC7m9BYjFNo/EYqUmnT26nb09u1of7zq4r/YUYAbb5vNiPkMYcO7h7/THR5lQZiIUUzvG
vnMZIFaFTsQxmDV0Lr8oaexY+ZqHHsULsZL62aoSfH/gUlYnhbq5LTLNWxOz+f8OIcqXtz3bOYaM
lNpFJtPQOJHSDDWVpAK4PxIKBDR0XTFVgNb81mdD212VQtmG2H3TzvVTP9dnFlzVLOIlg2efsR+9
U/PGfBxgA7dCg/gGddM7fQFUhcpnukloYR+z2xhXfIhT8hObctsBwu/ZOmHaqnECU1n+D5UBgAgG
veQan+jq0uTVuR3s1/pMb7S/je8cjPYZHheWl8AhLoxLJETxNqYHdTlD14NEtMgAzU10ZvYEjbC0
gJwbFYLEasygM6pnW/NkqHubxqR6+xvd7E1cZc1w+cWJpEaLq2t3tkYHYL5dllq7aEwjdusbk2ok
FgK+j8ErNJq3aDvZ0dRHs6f/dit2aXJp1BtGuAenLaGfpKR/iHrNTZMVzvYMOL9gUhWNsqEWD3fJ
zuhA+odP9Q0oNJATcZpVwlBs+UtHN3i7tiIZNYxof0pNJPE5bI9xJcRqgqZp3B/oGfQpdDn5aZZe
C2cpNDlOVrUxN8YnPxdW+9+P9ebUqscEAU7UK2tWeiLKBVcmN3qZyWg/ZiLg9I3ECqUMhgJc+Cwg
gNyN2rK4Psf7P6kyfdGPpVF+MOtKAmEl5IpEABOBJieKVK82ipqohi/pF6cPBb1fwmEUTAKj9YEV
Hh0XyBHgQsk4EVgod7aE4GczN0dE5zLmNNOiVljWH2bqFzqXRjXK2ok3HWhWuMfFZVR5mQciEYgr
wxR8oHcVQn4KSn41qth5RhvcbWYDoT1iQRRnbB9E6SCQLKL0lCtUNlFJ25l/hnNrcPrtQxAEwEmt
qU/dRp0oKsi4nfFQA47Fe6l0M6oJtPBgiLuakmyvhOgh80dGXUHnLBgSm9RtRgNKpvCQnTQWo9r7
WIFtw/7gA/CjlH7Fe90kBwdABGXCXH9Am5XCv/nveMy4RTE2FBnDSL9ALYFP8iLwUastp2p8pSYg
BTPE0yAq3N2hERZ7UlKTQysj3ye5MpV4lUjvEIwbnvmNpys5tZuztTYd8VF6F2TSdmYvgc59d8/8
s4T3GzKDYgyDRDw16G4u8ToRO63BKRJ1qpzKQZZD1YfFP5JUHc3SvtGu+eIG8cElK07/AOb1Tx/5
E+mmpN6lkXrVdsXPtVI6x2lKhmqn0oP6xDs5KGcvU5ObxYETb0VvBbGUL2H8iLowVkea1eKo7rsH
mnOF6wvE0vANVAub5+5Furr2diL1gG1X/02RlqJzl0Wp92fTYyuZb/1ZeGxVOnvcZWfLkRWGJQ02
SlwL3XrGFmW63XQaCWMX51wAHxi0VQS1UE1NhSQhZDp1QCvExrjjjcPRHg9Pzt29sM4aOXIH+kt9
yinWKUCqklXRNZ5R7MVTwB0cNmgOYWeEnXhBDZAQEGEXvVIpOEyluUzHI0D4kcu+kelJwxhsjQD9
GgvUVye5mqAokRCzE8SEwTDXkvjgpSG981pcdW6BUi7JExo8vodbpb0849TQhUXgI83Mu8RLkWKR
lIFKfoxD2SA9V0Mhb+szURQLlqeq8ka2ROW+w1DKeBX0bJQtqNP7TZ9vjX/dnGQuuT+dLW2Qknhe
NY5cTVbBBx7V2UN3j7P5au74wBDQVZNjKeN8iKYc9SAqGEGZtHXXeCJ3wGwef9aU5gozjpSJ6sBo
Y19tHPeVSpd2+gdMvugZU1SI/U9Pu05pJgEQGNln/kU0jMqnfZofUR9kOgsaL0mURBphuuWRN7P9
tIneNh26fq5j0NGsD0qbbPPTvKBCqD+Pps4SatqIG2xGH+/RPDnb1myAnABt9ic0HnXBQnw/nk5I
3vv0Lnyqq42ZKTAjVWes0An0zwc9yIh69fbjN+QbdCLf3RwdzZ/et1OeYsp4ydkc4Hj64c0MR7qS
DxQJDLh7j4Vy50eDmHZ9hfi3Zh+hWdCm+8SuIxGZturMPhPkzKwYolsRSznR9c6RK6t6Ze/LHNZr
plBQbR6RRVIJTJZH973gXqpMfDUo0El8kEHNrTP+tHhAxfDQzsQSN+Y2NpBRaUm9j15qpB8KtuTl
vtTEfuKAOia/0UEqF15Tcku68d3tHwgfZ4ZjAmIKrFeWhO6bc8U7rjV2hkPAbkgBJ6Uv2KA1IQJQ
gfkF14q9jR3cEQyoREFPc1AMqw4GXJw8Jt6KHMu//xLodFAiXPilpAHWe1AEO9q4qZMn7UydBEqe
qINGG8IBuYH9B8Nvax2CQjfTn7Rz+JDdQroXtS4Mt4eLKeK0yBhuPYLEhuGU24h9Ng58gNkc5Qfn
jaSEbG/OhZ+IYf4hvS8q5M9M7QA+jZ/3Cp28dx6fl7lgg8zAmb2iWvndTtoSVyiirPBePirYijOn
Ry+HDGxXRlOHVmWQfFBcbDqiLOydalBgXp53x6+f7IQoV1Sig02GA0xiV1EvKzn9JvRMfIiqvTsb
xAQwRdmRHhELRSkRxiA1ZzXYfLlYzB5Mg5WiDlqCE5qGv313axS6iFK1rwjZtBE2ZTVqLVaapVbB
+EHYzBfnTatUYzFluClvHyj2oMuEUXwTycnJ6aDKzeXG6PZhO+vUKTYUX+0pEpieShGqVFR4/ocC
sAYawba7OdVwOIRVyVvgl3ChY2rchFqm3HcVLnQpoymlvgTTadb3ti02SdMIZYZJ737vzUhN7Nm5
dVszOYkNqO2eSUZh24CHb0Dqfuz5sKZMDxKjX4DKcSKgAWgGbFsIa5tOqZSBG+PM1XmFJxSUZbTr
Nr7r1fjtutTkQ/5XTK/HEMR5jpZWawMYNvrrDVmcYKyiD4eAKBVUm/Iv7dTfTGL3hwVA0Ae7hnFP
HwcVEaZs8SRQwoxwg4NCUfrHr6pFBc0Q3IBEUW9DwptcYnPBPwlSZBoTrean1Rf5/e/oO3ov0j7T
HXl+F0Ro5qoIxlBNuj8N2Jn5l9R56C1g7G+OtgjimxljweAgIu6tFmRkvhvXkRJQDVRSK32NRB4Q
Q/Avz+NlPdDYPIPp4AgCe9DzoSqb8lcEwtVezHFWUVUtXThbqmfI9EiQmtT15rmPbPSgUl/UguAd
bdA626LngewhluPg5JkljtgzA+PkicVJQhpcxXYv0gVk+uC4CK1XzIi5zlRVEkq2mlStfRAq188x
RVL+ADkc8xwLohJuJTfPXcb7qtFMNeMMgickUHL9X8FJ1CXAeSZUCePnD+/Ez7g32iELWFBiNqAr
IbKAbrEKazKsMqC4VRlWWVKVKTQGTF95i0lx+QaW8GOWm4aHOt6hLRGZapNK4dmXJtkZO63qCkWM
h8fwZ+fZPbt5tNIQQ3GOk+0WCsOXIV1Si3lNhQYLj9Mnu4QXLpDV/MUzbyAF5Xj91D2E7BNQBIB7
hNCzwjx3UWi1as6KanR1b1ZGGHNWOiHKWHAJY1GHWFkFZ3wilYHI5iiKKZzgKPEnOzPobFJBy+ou
WmJRQGrcOUhHAhKURDAmOAMedSsvxNJcpFZMzgH13Pg4kY5SmQJcQu3zy+BRLWDeUQFdb/9EYrjM
EDadZ9yGL8WDpfAhk+JfZDojkSJbTwvKb3ZaQN5wKNCOVOH1xcOiHkYNSBdCnZULRWWf2XtiTiTI
D3hU6Knrg5k51pxuMC9bFnpvlJzVLWhG6Awg6SZSFsIzIZ9roXGzejMqaWikolerxdDZBa+hrhLp
wKh9hy7srhwb/9v7hyH5zmOd65+Gj3W19x4fMBKYUdmKGgsynS6OKq6DiNJUKiiXDmmhc4wOsplP
dUO1eHkCzxMdd9ldUpzSMUCwMEx6W2Z8o4/GZWdbNoNbYVdRMqLFC+uw2Xko1E8Li22fvPaCgADd
VUkvdlmXAwlJ2AlFpeIkKuJVBF4i39VpEmB7CCRRjS42OXpbiuwFv4r2sobC//01LNiMdDL2ZCz/
bDgvX+U4Bxnvb1dhccWuSjrb3oxybupVcEDCeR9sS5f4n9wsEKQrgjtcMmLW8VgFO0w93Qp+mTc8
jXJ/ZIIVX/mE7GwfOqQRXOiZbVUGs6BvN+xhsMU9bJFpYQAFEe1puKPh1QyY4h7cghcJzJlD4l7N
dLUN91kCs/7gIUUPVImhyHCkm18ZVl0QVEBPmvvK45p3Hp7IwRkgVkTilObpCRhTavbXPXI2zWSU
q8KzfTn/iOCuDe6rck80WirQbhjAh7h1KBcn21RmVT8cicVCIicwkZyX9+gx1Sf6IoKGNgpjJZBZ
udOvPbPRVcM8Yn/Q/tpxr9FWgwZyQvDikM3Uo7lt53WpfFFeo6G0gVIMSyo/tA1r/oMWD3UMbdzq
1z4QCIx2nW0PEk+4y9kX9zsYtNn1bWIG0UdVP6G3Fi6jSO0gJ5sVvskgh0SFbhfuZ5rUYXThTZQr
liGIJ2cxt6c82XiFdg0VLtOIq38o2y0K0Q1CDNKERnwW4P5GbjXKd280GuG826WofgMZUHlRNbvE
eyLIBS6lUbhyMgegEgwXAOtUw2CAp0BpYAIOcHIjHv4pWah34Mf/FxpWNZ9rIZxpW33C13Xarvfa
zSbILv7aoAE77e3ONHRQjwpyPplZSlv8zUr6tJCdrM+CFpT+Z5Ej6OQJxwHfBMcwN5H2F83bLlFl
mDff02R8cHd2uTFIMlxaxaZ6+FjuzZYDmVuwthDYclYsUM/dF+h1uaIIsTJsZDbsrCHg50qYWkoh
Ht+rbgXpJZydQg8d4ZRvVIJl3Igr0EaOFQ7WUvRqmvmca0AgQJmyjSCUrIvMvyo7cgSq5fhS55BS
xzlYLWXBFDQsu9iMD9Pp3/ie7DNCk5pMzNFKnrt7d0BMT35W3Cubr4kqoXVceAQHAVsHDEyR0NMW
o4We6gHj0agIjn4lApGbyggnq/VXRPXJ22Il4DcFYnULej74QNIqX7yzGqQ6fiEwM1pZ5TTKIEyk
ddSQQ1sbZ5oN5yN6RBMdgTnBIHUd0247XZo5gJm76NpGdF+UYIWieKiCCqchepq0aYTT0Hcjf7lk
KVY091JEpUlFjSN4HHFwFZsKsoGKNw3pjQf7oWyt1YtFj8XWAQ+I64A1x7mR9N9g2corib3wo9bi
+eFCTZm/QJ+K0CNBBOCJXn0m9E/uhGBSNjRmBio3h+Iq9S2V3xg8wXRo3kAyrnKL8oALNPmmeChR
KqYdvBuffRXxX2ImTLgijs5iIQoiI0ubhBxyyhc+w0LBCs0tcBz+pW02M9AV02QNIox3Uc+E9iO9
i40ypEK5sa3r0/sP7xLjbLv+in3FYBiKfUgmtJ059CvqGs3BO2w60hrQaG7Velh9KNc031qjkYHa
hoqyB1KSAcVVlW5ofadGyUA6DInub8GZU5rNmvOkDfEePvwvk/GQd7bVwnAfMvQbLpxuqbRXNJje
+Ks7KrN5K5pUt4Qrd8BSiuvRdUTPKp+SsegcIPEQxNXLfO+BRhma4tEzBuYUoUYVNe0rXTZd2Fww
1Tt+Qy+sNhQuYdUlNiA6zXznSseqS5c8pyQE3KQlm0IZBX3VQxNcLP3z8IqIMGsmoB4VRap3Kv8J
uOXD67WBQx3+iVok4OzDLDHVA3d2gB2kPK/qKLsP6PoEAYKPEynJzTQTwjHeEdgNMA40kLGuIDyi
grMPgEzgUkyh4cBDV7ylD0ObhaO/dSg7kHsC3E+D3kV5MJoDUKsYWP05YgZz0kP8U6PHdISspPrX
64Fn8tHM4O9lkguu/3p8wJJZ9DQ3nS4oYEGlozSG4M70woJ2xi+U/t4IRQzzHvmYekn06RTngngP
VffVdhSb1mgSqMHcWhzg5wB16lVqGRIaui5xPvvSNz1v1BVtZPdre4rRlCfg18toT6fQFoQLpVaH
Xa7kjQIXkcAMIhLLsRGLgcaPFkoCMjOqaaIyBZqHVGDT5edHDouAs8X0y6fSSAVCkJvwOhcYlw8g
+A04tsN5uhDyAkSIGN4JOwQbdH/RRBf0KOFlAB5wpU0ihwsn7URsjUVSeVoogqKSL2DAq5lrDGmH
pDskyFJQpb0EUhS2CeeE2qaxLE4WBQVM/g4aymWHWYujwhyOoDAuRYA3AKgH8FYeUAkk0cy1QIB5
X7273l93Tk16RbM5oxKZKYcgDMqX6tLyErnBDrJZyet6EcGmwT4i/jHDzHJ7ZqEHO2AEeUPHQySI
Jd8rpEGOnkelN3ihHD1zZw2VwyGqtSwLCFzbQlcvOFgIk0hUirHULCcOV8poE2F87w4DbUBtKiZM
qxt8LCFmVzsZpj6ym6ToRHlDQaYa9QNOgjkVCJARdGhBEDkJ7WeSAH3JvmlTsf2F/Wb5H3vogGAD
+QWE8pRuCh02CTQKZhK8cmcqyPAQJAt1j+IdzCB0Q990veWsVWagGM5Iwmmic9HLotYBOMeDmLP0
q3eyVncbwaqptqRVIAR7hIT4ZBHYcJFpyTWj4ouJUfTh56hmQ6fCjmSCxs2UtkPlk/TLM1VNum9i
HeIApKkkFVwE1tUJBwkgrh75DlYRkxYhCGDtZUXohxA7AE4UJp2OHCUTSj5F+UpYDWmc0x6pj/6r
WfBDeFIjonpYQ7cV06XgBXcWOB4FFuiz4TrQxP1F/5fBvqM2iR+7G5wON/Sk+I5G5cH5hEeEY5HY
G9z7sdYCmCZv4S2Viv5uhaiZ0ipcaDyWRkTf0ZRQoifddtHMRBz9fek7sUJrI5yTnsTSEdCe+7pz
rCrf/9o0Yp+3ZapONrsE96ifwN3QX3xDXUsjpvVVYO21HAjIcWiVupFjNYkNIaJlNDrIZ7oPhMeO
0iGVoIgKiJpZ0o5K6PqSnyax0q089rNVyd5ISS+PkdmJup+9O6AES09c8F38Y2Hpe/2qiu9cODmv
XoahgpZgbSQR4XntKCTok2l7nUBBxAGTzjBBKnw5YSy/0FZCH0JJ7gEKEgiLUaNEVJDOSC6BXRCt
7o2VmkvvzECrdmuRlKpzqsuy25JBra2sHWRCHOjg2Uig7Ru2BAqRqSO7p7rP+6BwH/2Ugqk6kv8X
yeUgP6P5QCOVtNbqIhoSP0W/vQQmM4Bb1uN6uGlqzb0NhCn86EEqD1OtYN21/rrLuoU/OpGexXWz
tYjPs4RTK6VWqBLjRQV1ad31mNwXo9qdFedAa6MDKGod140VdwX8/u1B0SgnDXEZPvdKt4DrJhXo
y9nr91hZVEG0FuQorOQKLWdOkO5fROTFsrtaHJ0mDZaTx9SIDM4RjwD08ALcIIvPwCciq4Cnx3+F
62TdFVz7jS4JXR0HgSv9/Us7Uq0RWoeYN6dXgLdGq1z3gtVh9SV/ohunSEUEdUQ1ssHjCJfzef7P
9OQTaBEjygEiRP97W/A/fl+BvvZInddTjIFGZMA4KxFhNjwoCmmG6NX4J+qcCo34g/QdKB7PkaYc
18wDumrimewF+TEELm0VbTs2C9EQP+fFtaQn/mYbYI94Y/TtjG416y3INi0/4lfI0YAICXEiOPRc
ynOku6ao7cCb6sK0pEAPCzAo7vvFE/WUqhtRt/aITjHL+ttK3J1s7TCD8FvEeJYwiEIwxWfHhqY0
nx0xPSUYBtGuV+0XIDCrM3YDHymTTYSrWbN2aBnj9spMxziMSyETCLOHq/SJ0lPGC2pJtGjZ4llL
YaA39927Qf/8PVXKfklGGkVIlLXFg3KxgkFZbSvNOJ4WzQ38MbiBEkzRFXPtFLm/jQhmDCElWr3q
XFWnAdV4hrB3JXUj4hbxSc2rwS2pkVl93IJVahYYH6L54ZpJXvGSWJnRCaf9oN5/VQuZeGD6Ei9C
HbCaCF7zXjAWDrzE0yk0xeFRdzBMQKVUD/sGFceFzOPqJS8MYPmNR1fMPvkwSqXmifiZxPt53q2g
oqaA/kVPrjiTktUrMKJF480PvsIqyIT2yZ91Ch+yNT1swP66wCKTHpzalAkZYDLOOnphXZaGsn+5
MAgoveOwXIdC+XI/44pndHKh+Jg/auKNgEW8BkX4UYW+0yeROj3N3oHp7bXQAFpk3ovGv2ULQBSS
+KWQeITJLm5uUOyo+U6/o7sHaYdbX5q+I9iOwatbn3/bRwkcp6MKLfA1buCyxh2tMjQU/iVsvXx3
u4CNUOaBc3De6mcgDQfuNXfcqyCpLI7nLNYtPjH844ehSVsUBESzfmX75FC3bgFFVxGtyQ3VP4U7
BA8tuV97y1AJmCDjhzPrMeiI3K5IwgdmiFq8MG31aibBG67Cpm144Q0LlnWLYVNkRUWg3xP/FqDN
F4dfqm34V/6Iyqts70JnncrTosfLF4ksLlF4XGXMvoS+88SnCGPQn1p7yzn9BRDYyVACa+/gOWIs
CF5yM5W91mjpR0g+qpmFGvi742BD92RFmAEnvjoppOiP6APRUaTeNBkoxr5aUjXltLC2ZziURf9L
qw1TfBhqI0lI8QFhMdrooh5RNahb25FsWs5SFeHJMYf7eByRiW38CpsJ6IZ8Ks8vQO/mxuq9+P0N
5Bf4U9jSWpshprhIGSQFWpFu1NnR2+he39iSafvlfj0464JgpKj35jiWyeYU8GrXao6JSLsJn5uy
ho2EobTPQGfYKuSEGGAeSTI+jnbHPajgdovsEtI6bBYWH81URHvhvmtGNmWNzKMccHoMVGFRBdTh
hbJA7Mb9VgALY4EsZLpr4pK4flIQRRsYRNHx846aGzv1kUwkw8yGpQaFf83UbJUHRwaSZMFeczb5
jiCrM+Hga+YWajqUgmsVn3Yh+KpaagLAT8qTMXcRHWZ5WRgrF+JOrRv2lSu50FR/wcY/KTRJRqoq
k+bTUKLpe2xJ7FrVzneOjTwdChJzqHO3FMU8mT1Uc9AqQyWhHIPUMO+jhkDyNzGL3Xti6nGZ0Wcg
yiJgIEMrmEbB74grX+xyS4DGKk6+0z2iC/JhSmUlKgIfcKdGT14kB9sxYXcxxRmZ31Nvh/b6hj6S
GmNINESFATd0QMf1EcKFqi9X3CelUbARnAodL68L4eahcWa4x90/diuow9/9W1Rp3UyfKXIqtoFy
029xB7fsVtoFOMB0DQOYbzuGwCTOBaAqHoTJJdB5ixT1yUAG25xVwN2cgKgtKiupnWNSU5tmiNa3
d7s5Z9SYhH6+C1ZKwIng+qk5i5m6HX8by9ED5t/BOvbfqE9LiLbkoXQm79Gqus4yCQEPQPWfWPbu
Y3mAlJFf107OHjTZKkXvvHNEgx/mmX0ePvYY3XrFNK6N0zjnGQ1mjBURIGjd3Jc9SHuzTOMFZRgE
lWA53uh1Sbozc9tIe/XuzGFUwd57DwyYvswEAGKroFs6QEQ8w7wR2EyQIoc57l1XzAjra/jVq1Fu
oBYVQcWlIl2M/jRKoND9jGbU1o/osiP0g1JQfcKb084SDt4AEI/ReZBnSfziYj8oHsxmeYw/s47e
bbF1DN650t02UbACU22de5/g6j0HUrFZgcEiK1Nyq2DUi8vdfAWHgL/2K6ZJvPj77L6CFDopOkG7
znH6hGncae3QQHgP3yXNHSvmUd97O2nSe387xXHVTNvV5QmvH98S71Qnd521y0x5mvUr35x5JbNj
eGb5bw+X8JSa31z3MTOcPKxRWoDheqIUy4Q2tAfK96axTL/TY94vSMvjfVzfedj6fszSBw398vKW
a941hkyDzS49j2eNDiWUwO8ls17o5eBozIEp6EqEt/qxdpcQcuZ21zjeW29YUwmho38k6j51Li3z
ktq8Ri6tmvlr4/6yrwDBV79qeIVPJw8zgFIVlfLKcksQWnEudJa3vt+wHh5I4SrAumWk1dA8G14r
7inVp0URodQjsoDi8O0WoL8lbj4ohOf2rFOkpP2yc59GsTBirrKfGJbId/mLW61ZyczZ7M3SEso+
ac6JkjBCkbBkTr2UuraWqcHv0/Twse779XldoR19+Y42OgtGzTmcWmf6DA9m8WW9HhMGapGESbV6
b8RHw30wjA5ZRkQrw9fLuo8Yk33OixJ7eVmg2lguQB/vtDqyakjT9RhZchowISnYvaQBSl8EhOV1
Dsl+7x11jThhDse2HaV29TOmi+VpEBh1l3Iy75q5PNFk+jDfvUIbO/NBsg6WNKPdivRdF8CyEOp6
mVfSORJLLkgR68J/fu2E8Cxv1i9e+elT/bgGe4IPnMeGsJRFzi/RaLEqX/PMlcCYHe16UEyvo+Om
8+mi+1twtnnLSiaF+bXovREFIMzoIi9q1Zuah4eu5oBXTbbeFxGX3OBG7pYMqpAuMISNVZVyVrz/
OCkzxM/9G0GyDVIDERWSLYOqnGZ9iMxZvrG79sqdb/SE6Zj3sBUVB+NEce8ZoB9OmRSXXEDQtFZq
nv7mjFT51uwz91mBV75TCut1WmRvrUO3fHCNnP1gnlZnb9mPY6Pa/jNqpoVO1Wtk7U9W7zV6LD5B
UvH3zeOtWxic8q1Kxb6vHmX/xEQCw/w0rmXzA4n1zfwc++q96d4qE01TUnOKgCSdPcWScP/2+x+z
cZ6Wim7h0yw+3evOe7zcJLF3R7oZBid4hc1X63a1c705tPCieW5bR4IDw/oa/VliH+BLEQ7j6v5H
03ktO4osUfSLiAAh+1pYIRDy7kUh5D0yOH39rDx9b0zMTPexEhRVmTu3wWCXAqCp2jXbeTac5zqu
LmEHW4DMqnGUwnt5L1KnwEpjnicnxsnYHWIMqo+PXfTIm/M2C1vePbNYLvpS3x0ziyS9QQFzb3Ea
YQkSyJ1+2Dq3aS+6bkQSboEEOWXRgG7rNG40ZxiwQX+ls1jv2syerxO4xu4tWKfOlVkiBjLf4aaI
GZWBJ31RN63ZfNk9VN9RvHwTcnV8C+rzs60V6oo2q65+aCiTNMNrr+SSgeQfbh91ec/oHX6r/D7+
mpMLJJvA2DxYh70H9I/gNXhvymbv2J3UnNVrc6kh9550+h3Slh5zzI0ufolg48P8Nkyf0itkDIoI
vKzZtcW1udUr99TPJOq0z27zumC4R+4O21Jzm37Dn+Fdy17rtf28ourdfa6jZi18NHvtuN5KoJvn
35G+Ne7O8U54t2m1ybTp9PWcLuAb1B8xv5U979PYNtfB5wN42BnXOnH+HDw44muKb6RNMYYN76QN
GsP6zXqFssXcvfchvcwbQJb317D6EllreI10+2jZR1jtyFC2ekdyU1YoZyC7PiouXq6MT4uRq1sY
9oVZp/mLDFRBxrD9QjZVtTc3gnAsc/g1eZbP0099++vMG/fUrY8fKFo70UVfmvA40236EVXXsb7t
PM42TQgu5Y+JDuJXDK68QcbPU737gUS7tvTMqWg/boypaMLPwyckhu5v1J4gFQI/69NFwqwhbDeB
dz1vQYkijmxQH3wYCGM+SmCLdPR7NiwqLekxSzSZEpUgKIso8N9L05YAvYZPkQP82e2OAMCxFsYr
MeAEFbrXGFh4PIUjxiFvOgxOvBoqiACXN4Y5GCv+G3CPUawEN0dM4AI0NCjwfZlhSkYax82MsZ3Y
14rKQzRHyATpW9uOjQRrPMR4F2fkFMcgDnWFsXif8cLRtXEnY1iyFLaZjO3GBx8YfdYbMsSvGEJD
mnKE9SsePLD+x2IiKHodfI1kYuF+MbGUZBN5gbwHUe8IaW0t00T5dSLjqC9ocsMO0iU55aUbvef/
61w5fM3gd+ChwtWHj75nF4a+gKLOaaTTLLc5dlVz8eESP5wSJOKmJGhK59mb3fx+3s9231EKUjXL
kLacrTs277Of4XdgpVzcBvwmkos67q/wKVIuNBRXm4qhUpdhapUvdYSl37TS6REYnhVKiUibxh08
chKrRsPSKTkv3sfAFordsM69AMLihyYVSEdk8MzPKWDw3wi/PDwvK83VpeHcmRLCecVAMU7DG0GI
fI68mahxUs+K32m/t2scX/i+tKOO9Djo1pFBv1Xr6ma6x0cIbkJkiRrn0kVC0fSyQ3zJlf3oeI0F
ZkNoipqhiVEClju8H57A+euB4rxXwYzoNYT2e3S+RFUuzgxhIN/cVNa2SghHBxJu1t+RcQ07jdFp
gIHNDxrxW11HbzbGF5m1wEnRr6XMOkq7PCFCqdIcqE3tiIT0wYnednmdNybrKWWNXa06Z3rk8+jF
nVlgb8MmqXZa+G15em/6HTVdzNSpMisacIxv3M6kQVcAxm5YrbP3yoCj/bXh9C7RlYyYXWPy9J90
Becu16gOOerOEOWAGEe9WE8hG8J3hVr1OD5Fj9JrVvaTWtPH1EyHDpALqaXNwOKKLKeBUw8MEgzK
wg/vHfO7AATeum+aV7/u1aBVIPUpEmN5W5yZx7CrbcstVI/T1zMzIrJOH7/ZUEgq8CKgd24AHk+Z
V8ABBRT7Bl/EVJNOeKurdvVHKmTfb+MCijKhEzd5QOAHqfO4bFqUyxqlpKmM5dopOYuI0EJo2LK4
JUjf64d0UIyyKf4pjOwZzL3u9ncd/BbX/hoxrZWY7ptTyjX9Tx2gj0La0xYV/goPNsBZCurg1p2y
7jdS+9dT8XWPKfAubykNGmlducQQw+oUjg/lgDkoQbJYTfCyTJ6BvqAUNF5MDHe3KYdXkaxNv9KV
1bp41lHYFQqnPvoHiCLOAVrp6OS1znaZqoLh6L7VPV3sVt1ujn4Xx9S6Zcu5RJ1ua7D7UHnhh0Tm
EZIqob1m7GHwfJLL0fpGDSavvZL0ur2VEY1FUzP3q+T+cvQeRF8U1O6dihv00IM7C4OvcPL5g1fj
MishEBGy2JlM7NShYGsCdEnoaf1qfyJGPF/l5klCLWg87QesDuud0nG6Rhlr0yYFA1Lbmqojp7qz
i+TcgaP9otD42AXqo9v8VvPuu/fPMQ6NijBMzlligWNj7dTW0e+JCBixcUwUMkLTzxbx6a4ZdkoH
35i21OPHwQtIi8iLU5+T9OdVBntxLfMuUP7Bs7fprP6yoVk0e038za0MIw5IIi+rVrPxG2xbx13+
gQwcVOoenxzzqqC84O5pcN14OCp2+QzY16vPHwjSp2xtJdCQ4iYdIRpfUGL6LajNkvz3m+ThGtqh
a4w1d80g6GnX76pe2RdIvsM6K1+eDzjgWmy4OTEo4RuCDZKay6QKUjISDZK3fjxJ/TXt4whePrnh
H69MjEmjpn44UGzbqwIVzilsTjswa77iu9uEhlxX3Lv6vPJ7LPxe62uvUXhHpSmKTy6/wybcC5pt
N6AtbIPOuneSr4Ztxs9MtKGU6at3hyH96Qvy0pyVEu0atkzrOSpgbl9f+KXm03E+LLr1sN6r59RB
WDNjzAjUDF+1peLSx4YUzDVFpkhIbpuz7cn4ftvi3CA7A6Vhw5hkixTB0vCqecDu55fa1wA0sA8H
+9ZLMIBaqbJS6Swjpg1j0H+UUA8/vHbPE0FLCvGfJEU6+E7r4eZG7sUaj4yKWt/qPFiUBuCVGawz
a6kNq7dvDg3Y7OjWrLYpwSzG2yqYw34GV/TGuC7B6PDyuTFvGE7KcYfSgeD5wQuRWEFucNDZQBPO
XA4lOgIKg5aoS+z3Tp+tvc9PvbunZbkTzz09vjRVymnJ/dqW+GaixPp6zdLtrBo/NJx/dReQqwe+
bAY61E2PxUsgy/tH5r1V4mWt+xe96wWMjYGIb+Pmon700v4DUQukHRbfzT9zKGdho8kB3y9r3g1B
xGdYmHYZFeMTpRvPVsd6/Jy039j/0EKO8g2ZZ/i88cTtmy+Kh3JlWSLdC3UEZlwNMrrH65GZqs7g
NTbQzmAmoV39y+hpt8BwHur0tBgp6ThA8uXPGEdxm9r8HLPl77PdZZRST7wrKocPuG/3+vEpfvH/
YN8L6uFl9Y3MKVUD/calX2v51To4PTww7pZkzvKQN0AoG46BsXgaccCzMIUmP60n7HigAGdkwBiv
0eqc6MJZ0IjbToFJbUlyItwg21iepry7cZHkOJ9p6ja9x7sPEfJ+AQKKxgpB19d+zY6jcvJDZlQb
Pbzag8rJWJ7t+pzX2D+mivUj2loH4s4Fg9RC1Y4cIXTaEe91/NTt30cFm+V787NqixMjYI0BAH4I
/X7dvRzh7GQweXCHpBMB2yBv0qa7eCs+1X6qfqPYpBudSf41fGb4lrbXFB0sE1d7X9VaGOCAFrg0
cVvYiz7dabG721SmZ/ycz3MU+l93HUEjHPL+V8drUF8d3+4LWp77Aqy88Ax52dP+Yf1gOAasEvVC
IPuEU4FgAZKB8jlN7hylreDbdi41d4gTJm9R5P6XEs3GerTDpvhi6YAEcoxyvbmAClALEGsPk8+l
TOcD47NbJA9miEpjPhPVf+wCTc0OasBLhFXspQh9xRWLc9oAmRuP9fmVYo5t8qDZfm8H1QN6WSI8
EgHs4YstWvB25eVcHNQZrf00Y0/eZ901ZG52DFgPqBrVtwQuq8M5LSlwX3gXXFb8khGCOLk0TAt6
/Jg/eZ7Uv0fKeKiabmvPrUujo0s+j2i7kMF4CHmFVdJ79bQdRMy7GgK0ZarzXH0b1g8D0zUdI7fw
RZ/9q7xDZzD7+Pi4TE9dykFwQWI3r6jzwXqw7ni5bD5LFrF2xy+rBA2vxcLZM38AwdWSeCv6kcFP
FXUJrGTGSiLVAzieufUkzvGOGomXzfcDSRna4CmiTRf3i/QgQ5w39NeVWVmntsUplwdNReu5XMeP
DUUnJ9ahZrNWNQT01pnVtzXaaO2/LfrnfiWqdHPym8Eta/ekUdATv+gdxHqdCrvZv8+xxr9Yj9It
rDNBqHhxUef+wEcJE9VAtB8TqlYDWAtyfkGWKTJ1foc6zmeU5Gi06JGs+9PeabvhharVejQ4gaji
h+NzXLLryxOA3z2bzjXGhNUFehGv9Tb3GJ5JfBg3E4y+LxGBuSS3X23k26lVm18h7AqLeHzZ3/Af
1ThOYVRBUEEOc0ONoN65hdIt6QJuXYdixaRDrlHfyap+eAyQKUD44GvrXkMyJ4XBnNtwxvkPguQn
0v7d66dqjFSV3pHoZCFOFTCKkZSHH9qtsGc2hWZzOOHyIapvftoY1SPaXpwMNh2VTiJ+fYckUTGZ
E2Z+27tMDCQSC8O0VpWT/L7UqV1eLbypp+Gl4Rd+R9qnC1iUC/v6VrOT51/2sKJ0RcWN28uZLxQ1
bdGPs8icU2hRT9jIxAx43cjXGt0MXWotmtHKUBBwF2adHHMfG3bTdPyixDtg7c/8b6q3sYM/22/k
XMXXml6cSyCZBfJYjqm5gnpv7J+C8SmjJfU7GjsrOi0oUQTF4BAUAvSxEL+zv4cvd9IZ2vLl7wDc
Q1nk9zQX7LnbiRvIjX5/j4EWt5BmOV9KLuktNa//2b2AcH53m4GnUKtQTgdQKIkE/EArYFRNSL0u
fAV3UokCgCHeF563aCJTMU3ojo4e/f5JjL+Pe1xI9Bu8tT/a2v78tXlatH5Tgy9CoByESzoBOe8H
tUmx/IgnUpVZdG/d05sZS5FGsP0l62u7DMrSLr4YFZ9Gb9JMJGjrSsjO0cL53bN8/HEc5z3r4wkS
AJpLjlXN7vOwbY0+lRIjG7VsHM6TcA2rLGowc7hO7mCSHx5EQDZcPyYEQoA5vRia06dTMKKMJ6RA
4H92TyfPnUYrrHpQDH9tJ4XGZJegpfvHjTSJ30oLtJbdgebrbLKuuCvTptrsc2x48vTQOHMW36yS
ESrOWHYbRXIBXfHJ46qc+qKsBUvO2M0bo3vMXXZt6+kbwfxIgE2HQktbUV/8fe0TQFCIxzX7So10
KLLg9nOW5yXOJE8uxm8WbJosDdzqRcSXM2oqQwICEh5XsIUpQK7HkdJ7w3hvL5agYHjr3JS+LTns
KQBC2kbqmruddWlpt4EMQ8ZNjhnHoC7r00++kU1pqldru22h2FMc/4kCF8TeLl7KCHVnVRx4Vq59
k4cCvZ/sOi14fECnJIEcUmhcAxrRtO2cgl/N/bZD8IQMsjabmfUk5/q8mG60g15Tr4EpJibjKnnv
1xDefG2gDURNTTit4TQkhIyHEIj47NX6T79DhPOEPlEyFobrPv1z6U2XzGgBlTiviAF2LjF8mS4T
JqgJYJ9oJSH9Go0AmOp5cbw7+L39TR3oaKN4wsiRMSWTtfeJzYLWPm15TaQbJLzjnsNDDFWiDgH9
jpeZjIAvwA/WGR8BC2eO7fvQJLNOKiuqFaLqa/hAYfCgvj/nBJIFz+TkFV2mapjRZJO+iBp9LoG3
MwfrNzKQw3hzpkQ0AbQoC4PvVdWTF9x9CzCZLcG7wkh8EOLbo4waFxK90CAQhbryeLZzOjAnoxmg
wCk6nvMZTFkSUkfRtpjwK9mOxFsoU+j4HrPG0KParbYNWusOVUxtQVYb30yJH8nh8yVZ6hR8zu7L
1rtwY3IAON58vzuAIrk0A7MNWmk/J998tOQpMGu0cE/kB227nw3GNT8ffq3+yW8cxBn+iB8J9xTh
/AEGQmVTnFK4dQ+n1TMmjIHntn+E5DBjDdIAPN+RBq6pWt+kzY7vYcoDfwUcIlfLlxaJL3zatnE8
yEfjx3Bc/7CTAix5lyY/tZCwlvhQsB52u976GJuZM0PY2Znsqrb7TBpypS9Mp+si3p/9douKwkII
sCzIgTyHIBnnHmKfDOKnrOAmrc2jiwkA+b7OsG01UaKqUmABEeaOAbyv9PlEKkjcHeQRckqdmj76
HhGsVhx4i8Y9yDEos2gHqNTT4W9qXp2gprH1nNR9fMiS5mjtXOflALir0ctdPbjPOphpFGyK9JHl
svQ2glt+ZxQtrStMmBI3BnXGgwql4yNhXvuUKbssz2zP+QoqcbQKDnwsPIQciaZFFYWi6UUnR5jt
FxbFObjTQ03W3SLnxuawvsWl7Qon8nlEmdM+ZA9n9fyp6LIw7R9+syEK6PCIP2bNcYVo+YTJKdTv
xtNhFkOGJ8oBirPJG9UCEzG7jrCnYXkPf14swhtn6fDUZydrqxMqALdfB1d42V4DjoqYbcHXdIVc
clnCtZx8vAmkK3k0VVPzNCKDhXoFhYA8C0rqFgzxwoPBXBU4mTSLoJT5MfYbd9U1OLEmX0GUX8eA
oRqJolt90AxxTCUyEPA3vthuMRVS33nIDHvyGJPv9VP3FaUBjh/qkcPHLWZpFqwgfXYnr4hD3f2G
YIG5jR0AJcXDKX7Eopsn/p6dkZYLUbsNELV4HYTYfO2v4qqP3IBXDAjWhFwYPIEmuCGmHa9ekPUF
t+rhfpCY83R8G99AENMxr4JQC2FX/jToYwiHxxy2124HkGFQOGbldtQb3zOss3EcuKG+FlgKQeGI
8iobgkEgAq7Z6cfuMBhsqlVDSqVOz30erQSPZCoR3qMNiKXiLtImQCEV/YUZCp1YXFJZnyLn06fc
AciCbbZDKANWMWU14e7Eq0GzybSEH/vnSy3ED3im+1HZGyWyvgzFV05E18pb+VuKN9sdMS3cQyNE
+/rHCALXstKYtba6k61sJEyVJKAcU3nvPkzJGGgikzd1uEE5MbbqAWHqy//znWhB8Y9hUmg9MR5A
L1ncg/WBWvLsYGKDYYqv/3DWZ+lUFzgf7cJyu27JNPfmptz9+LPXn1ZRqrpcV6En+QyjozQRLp8w
NbG+6XUUN3bFLOk2Zscbycq82TmrA9g23/3Q1Oo4gFhfZJUICURaYE4a9hvzA3Fr0IPz5nZyTg2H
amt1Wurszm+4Te0Nw5XPCJgy59WvS/s50hgE5d4a85mvE5s8X5etBiSp2wCR8CPh6lJT0oCAXtz4
OEW2lcKdUF8wIIA7Xk0i6wbqhf26cJA9GalDHYURStNSjkhUYYswAU5r1rlh7evd+hIaUSwxJMU+
uWyT50p42+S4FxYjaox1cC6GPCcUuaDEazDf1+acg9GUyUH/L0p1cF+AxLScMnN5ERqPby4TbBkS
P+m7e5dkdNx33j1qxdbagpYNoCqe9hlpAAwROPq49XilQt6gvbNqDA5EKsiHu68gwdv06F+Piotk
F5qz0hbvLjB02vE61Bl14qv4baqFxy76DURXQVKDIjPNhriULDUVv4Iae4tDazN4cmc84dqv2Ms2
dA40IqtJfF8Jl0zn8f9TDR+FkIuJl4ZiCLhaFNufJyutBEsdM0+lVWlhjcF74WrD67Xv+w/2pNcO
eqMRdJrB+ejoYziUO2S5VOHwE2Fzve3wOPjOnCq8qM4MHwPtaa2T880yoT3aT7c4g73VYE2xpIdt
Vw+vA5zrVDpjvB6FajPmIOkI+EgLjJoQsSbN9LB/3xk34h/b/viDJ2fTaiZXO1i3GWddF/T/gJEU
rg8vJ92Lo/va9P7yl87uNWZgegQzsMCFkPJ5dAb2dTFtUfHVGYSZh4o0CgpMSoePJEWUmtPHAKPf
oa7Oum3q2xRDNqyqg4fu5MNPXPczdChWHRYlANRh91sC1KNd07r3K2cw8RvO9BcFrZ91/tjYpx/F
pc+AR2DyxgEhqu6mIkt68+43josOCmmTQe9D0SFz4FfucXActLcSUwadsqKgat1xkWwNxT0yZwgZ
MSdePDQumfjucd4WVOH2PP2M2HJIE6SYMazmovq5DNOqbuC//KH/9cCIaaQdnDPsf3SX3+GOahJc
yICT60BEoagx70wQqemfMiaUeRxA2c86jfAbA+WBvYICQIQkreC4XG+fXcAh0RdeoZPVhVXH72j3
kWL1qsHx4tTJkuAFGrCPDO88oP5mXVIOXVNuxHEx1pGH7Mk3k2GZ+J9ceajmJvMMtL+4qeAnoK7Y
3dSsT0qR29V8o9uYNHbGw5p9AoARGuzDeZPbC9cIY9Lmz0iJVtE7TEOGz4fGGB/R5qJvzDZfqzEd
vz1aTqmMXoAjtVWK9OrR5aDCMgDlzrA3HN8Zql7IBKbi7DF2c2kuNq2N6OI+Use93DFFe/BkAqw6
sBOZwiOvt6YPxqutY8wYkWHicxl0DgYI/VlRAE7tXVHZWUuRqZU857TP1O52x6/Ax2rDV7d/2Th9
8sOeTLwJ6ZPIGDw0aRX+thYS6ilXYCDhkgnRGmUaqHN9cEsupMvkzqAYfNxQW4XVE+6DvTx90GbC
h2GaPmdZM8rVgg2xuM+wv0TLzN0EQ9186DI+fqPN0meQQLoyiQpgVv10tIYq5xeUmRU7QcPJYJVh
xaZgruSpxVSefHvgBpWRrUSIpxCq74WSoCukjpKwJQ1xFBm4azCiGSEsPGJuaIC5wBOH5McOMjnf
1eTqjDztskAUDI06CEORj56pgRn6fvDuhwIn1r9myw4hl56tTEMRW4A2LR0n+EPWDsfUPtwCI/pa
5uwL4doN8tV1ERigTXY+dKa3UQZNhCZjZ87uJjmVvCkJq73c7IomD8W62bR+cGvwzkru9lukczca
nGAJD4GNzOTtoktdsmw6YHNXV5AeMBtuErWljCkOxsW5RT7dyR0Gpc5TTS4Za1oVzNrda0CFNWR3
jzn0YPd0S+CS4ybDI995TCpnBZ2RUD/Ifftmx6o+qkJeoa5Pp0KW9/Ty7nuSdz9NV1Nu1UctcB2a
PsRzlNRzISEB7Lv7Aac1zu3nFmRh9ndzcmv72vaMh+FMf1naG9+JWzUu9G69sGt4ZKGHa7/d29uu
GQFOKcwtnIztAsFiWlD19+gdxJAsB4ahwl+0cMnq+KUHqnz4+Ltj6oDFAbJ6mAHMEAj+Fm8esooh
dLBosGUoSuO8zv/Lo9egmMqBkuqBOPlV1gqNIFdhwAou/W6nP5HD+8Yg24VJTSm4WUQI3Tp+FONw
4TTCOHpMuHbYA+EefTvUaWDTm7BLdctEUN5ya3eM+tvh65L88ARRWaYeB+OttOEy+KBINaw+muU7
WWjZVGSTHE6O2ogyslI8qkQGmsHy7cAkQzwxGlE2j3CEtd+MXffU8hD/r9A2QtUfBndbooeFK46r
w3JQ22UsTaKEyO6j3x6OrT4c+lD8fkuf6gMR8h15jqBFRwf7iRvyCcbkSdk1fVfejeNoQ9R475td
DufMXWAqr142m6OwizHHUwhiULbR5/Bt2uI8Qq/7SS1WSqRxXLovnkX73GKLsGr9e9IiHclCoHjH
zD/fUQCr1uIzEzTxTZ0mMq6VDtEb27831Z4QkItRrCmQfEplOhzExRMK0ScQNVwztjtm+RO+RGrh
zuKyi8AZ7aF/t33czWYUybe6dRnolBhJInIoo3e9iuM4uCmRdIQNG4CFVs7z7Lf08KV+rAhKC457
HE9Odxe2w2pFyx3FjZ7ERuWD5I5s89yLiynVaO9LwWeGcWtx/InE74GzQg4jwW3FBjJD4022juz6
LULJWD5hS2lx+YaAv65YbpWF92sPDL9tb9Y9ct0Lf9fs66jJnwEprBoOdXq/ffNqN7vgROI7cri/
bR6UoqngPNwmJj41YHGTdtDORmZFKQwS5epWC/DH6zWnuyGZ23K0+8CYvaiUC91CSYVH2Qvid/xA
RgcxW2QByZVtH79hbOrFvrAxzk5WI86cOvZpJ8rzg1yK96TqJ0AtmHJ049v4iqFxPohrhE33s1k2
W924pfmO67qHyizWcQrOngKwgdV2HUrFhvGV3Vkj6bkD/wna49JuTdZkH54xICViF2nAM+/W4Tvf
EHyY4pGeFZ4+ABNi3/Zf1jqDsHyMoA5y1MR3v/1wWh9/9Q6p5b0eAXB+0IYzc5YAtLHvDxtjtovK
B8DCM8EnfS2o1VSfgeZh2ffHQ3ShLfAYIove9t/85KpwXZOVmO/IcwShfqFzbOCm8kMtdA1euR1H
JCk04ra3euEBKGFC9F7nUvYIuzW/rmhs10QTMJ6gsnVJ8rHqrGgebOxDIGLZ70bMNeRiCAItOsLT
gp2GqX/vhxTxLwQCwYn6rt0VbkBQaGw2JN7pWT1aUYvK60KbR6o2v7AOJqjuzBJxSP1rCK9te2XS
dvI9RPowYJZ/Wi5/YUcrd0nCiv3bzuDM8rAtbDGbwQsfWxjuRxonGTYChqqihJ8XuknchTzfdTFD
jmY1lgL/2PaCxWTjYYDy0Zb1E5vY5EkuW6M3ESUVvVcyuksnwfPGfQskIBv1XMca0L55RP+IEmv/
mIu6lBkV74zrjFyEV4ahBvCCyBZYX1e6KiQgY/kuvqHDd8FIpW9liI1rgRuvA55sye6h+eP3Ju1N
Ij9LRIEYvqFpMRJZY3/XGnvnIsIZFEDhBYMI9ERuyqsCG2GLQYbqTmil+Vo0AW6UWXZkI1tJsYAS
dR+KVmuPFEB0AiLryrGOcKqFFsHAHNx63UgPEMYvSjdiVXy46LFcZsawOBsxhDttxTWoDGEqAeyL
DphHumLMsLpM3uzq2LLI2UMLulpxprDH0CRTpIAqObUgIlcjBsdh2lFZaKZj/CUxusOJlv4KKc4q
uk0idh1+ND0ZQyWUO6I3vg3kzy3+XdwRbks81yLCPYKoC4zHJVhtFWNL9eOqa30pi0ZdUX0iuxvJ
OSTwwIfumivK2YYULxqMvG8wAskRkaTcJtas352Q1cDAHqOJyonizBMHUdbV8/DPNODv13JV8O9V
nJTQrDyByzrj7PAI1zf7y8yPE6Jt4TgEpewHc/qsnjMu0/Y0MNwzFK5/hhiVZS8wM7VJLoPhJbli
rfEJqzvoP7cuP0V8HU2GnaWrMW0c5+4RiY0721EHzMwxnLAoDUXszlWOeInU3OzP7dWpm0F4Vsb4
Er5OluaX8fnACMlUFYNlwsUgK+IbifQeEICmVd57T959227vgKHfyV/OO6MUpKrnSMzRzITrEUgx
bPaegahjkLyoGM7aCNYcW2A+f2l+XfPXuXMj+Cjp6KzZB247UpS+Q/QhGJCd7HfyTU5xOX9NX6t8
ogGCLb+7FgTCFOSk1eMh+BJ8ZvifCBUJmuUXy1WPfl1Os56OUEsEWGTVJuvlhU0b7WvZK2C0Jew1
8/vwPnyzq3C6ogGTVYLp5JbszYTwGGIOx69oAhVrRFzaYLXChhKvHsX7elnRFfeB2YJnZYQRIhw/
aX4YJFT9juqJGeLPjf/4XsAep7gI2F/xIwbaQMJ9Yzz1cRv9lOarQbUteYpG74PpOEEfPRJpoZiO
XtMJMiwcZPaCf5hHlfpyUenn4d2TjXMOHjRehIEwEEYLlnmd0ZpSBxkQlbc+Fp6ucfgFqDLBx3yM
qMM7wVk8vIZ3SV406QdtqPfAS+gfRz8uHPgNZuE0ZSASZOro/cJKCWBrouwz7PXyHhx7RvJLntMO
iC3bR8s5JdXunRRIcBqMotPDb/gblcEHxRO6qPjNjBFjJKwucfJIakyuQDSzZcWMO2ScNpf98PYa
w/Tu9GvsJiDBU/jdhKja5jAPTptjl780u3qhPnte4AsDehpB9FH4MFm47uMDXlnF9nuza6adwhvY
mZi2QURN7vtay9G1LkYCzg+G3pJLhabo8uyeK++4wlr7iR4Yg5Jtc9Hi8UBBBaF0eV1Akvht6ltM
ulvDDi8C2TIb2JSR06gTfPnMPTxCUD0cJ58wP+RMzxa3WQo59Tr4Ho4AgsF5wtTOae5KcmFhWWSk
efKIMDwradxLJ2x4DqO/VFmvrgaoUWI5Xzp1fMpJvhClqLgiFehKtyEj/FsyGIQ6jv/9ftOFam3V
FHOxkmj42yrfv8Z3uz1noEhWufUhrowSd5MSNUqeIAx3nK90l24WCj0dLyx0thQ+SS1OMy9e8gzs
hQl8ctJoTM0seXEn2MbTz4BuS6ymoLAx5WyzTVX4+RbESbFb9hm44xYHdsvpAxmUBYklLjZ9QoDG
h6duvbtSS5nA3rJTsONLXqWcxwSVwZBz6pzIMXt9brc9YTpAQv5it1c4K5sy8+5z4FDLcqYBX0Gv
5vyiRDA4WV8ecwSqiDsfSfARlp+biC3Puc+pg9/zyzHirysus2KCIZm5X7w+gRZQI+KFzukitggp
zZxunQaUjKRHZTPx8lvzSjBQNRcpxw/wDW6r8OA9sYxG4eBrPXE4bagqkFp2AULHaQk8SBVJvtoV
1Fsch+Q9cPgwXYQFIHDI7EZ+gbhsfCA+yBuWBolUGUSgsXi5g8IjKZRr8q9cYf8Aj3+T+8uf+A7I
EDD0/rkhy9ia18k3FX18MOWEp52n8pEj1ulieB1x7P076AB66S6g/XDYxH+FPzmhQMDWtX/vy48X
jz45bGEMYnMoAaNSOlZyS4alfe5fJpLKKGwFyG6cvuKXJl8Pvdn6M5qhuMYixZqJtcjPXUR+r2Pv
enIvI3bORQSrvKIxHdp458DEkeRz8TGlHxH/mh7O1QIQAnH51piskEwRi360OyApMLb/iOeAiMBy
B7hZzwSMDXeTBfeSOwiMneHgC9sQPgFUnx4zMabUfL6388ekU2JNN7YOQ+ztxv44YCxIcA1Vbeox
KKNltQvgHNu3NhYx6f6YqZ11AGHKJDTZzfg9/1xTe5m1+w1OHn3zJ9g1YaGI0/CTDzd4G+f5jHeW
MVXrQf0Q4xWGcQzXxGUYS72bt3vO70mhWl1zwN/gPGm4s+KIi3G4R3cmGq8Dl0iuwSmSfIIC5yyi
VipOCn6+eCscQC+5IG8uAzJCVfffRGp0ZuBjcI3ERwhU0Bc/mx1GKhdsXvlirYv7FoMlVR+K/Xmm
xPoPBrNf82AVlW5NQrhQi/1s6tMVXjvQmS7h7jA0lfsZ/XtUQe5DPvPnGdLqxVTRrYXU0TUqMjCr
mbB2ZOH8RY6RLyeLuC7Zc3gBcxOksOjG9A78PoilkhW6ii6A2xEERWrokfI8pC4M7ybiuAIncoDK
nKkTQxO7g/Pkh6UtDh1sIBQa8cK2e89kmFo4IkENxfkQwGrR88fTPqaCDJoP47fFvlc6y8BirKrG
zjIcfFWoHDz/ZDOQ20SBLzZeuBqNaNep/6JokkS0yryuGBuwyUetZwl7CzWKdDMUxliEFHvMNpgB
SaU3GGCfupdm+8ekQvzVgkcAyNiFmZXZLzbL5WZpQEx8haVTOnAfoGws22DUTugx3JFJE93O3dtv
52B9a58fIsXli8/sbwrGyJF9Phx1R2HI8LmL+CJwwgFSQdwC639XKKHU7//57xx9MVmP87/qODK7
lHZft9zSYNeCjAeXPXW3gKsWsZZ2Pgh+ao0Dy9/NUBb93bxqdv+rjmWryBfPmQzTNG5ZnMgOK/sK
qvoAuIpX95QxE8J38eOYMPDsJVIu35nKiomIBKJQhNEacDyT/DtmjFcgl8+Z6aBBl/qYotpkz6YB
Y1uU6b7MsXnkep0lEwCXzQHf55PCjnLIvB1KCEQiMVfmtf99LusVIKwQ1mVe8LBuSF1a2KVfIJ+I
F9dstvB98A6JxIEeqOE2KW7qklApTwSm+dCJTSSOsE3EihIH8smEWmYuDbqEQEMspwenThPrEs16
JMc9pPK711zyBnrrLpDunVmVyI8NGVhLyKt0jmzWMsqMkVTxMQ0ldSrVDDNmv+TdCy2DVtDD7TMo
lVwYjR1yOmLKt6aAlshEJjYBBok41vIT6OklOfnn/5utylDsTJNHT8LFlc+caNtolSUrTE5DOiu3
5OVJDI2E1onbmtiSyJ/EuKttD/QuJN25jKsR/i/b9nHaxsADL0hupkzRxPujSWtecww76393PAFd
tXEYqq3xApBiEWkYFZl4m4rdBQXripgt+dA/f4eG0w4RkjLKHk2gWyrlBF5IL8f3dnCLrNNLvf0z
jnE/xOfEWtQG/JeYvA6adk2+y3UT11UerCjH2w72LPQcVVbH+ZPCYz95xM0AHI8q+P9xdtd/377U
/iPprJbU6MIo+kRU4XLb7oLDDQUM7i5Pn7VJza9JhoHu059usRtIyLSYVG9pwJnE6Yu2gj0+H/Kn
EoGBKB+VQWHLbDeSTVw50LIwk0RSAGkE/lCjvYlXvbWD/HKo9nqFwJ+wduDU+RuM0Ditmg6WsnMb
16CBBpSSWAYs5VZVVWKZhOrydcDRSFrtFl2zBOzw3ppJXagt2ZyN0SU1H0iYcuhxurpGtstP2qCq
/nNQl1fQym6rEfh6ap3UrG87hx4nlNMgRYu1NH5CKfRwImKO1AtukGwBCaElQjf9Ow0szyd9vBbd
3EeAFJDQ5Cpbi6r2ga+vj2MDQRBzZLpVlUJMRGZUJEPmzFsKm9qvGiOfaymgL1U1KsVuvJpkgxWv
mOmwTbTPzAkgFNk1xDSUASBvUHO8HQmn/jA7SOlhXCFpL+omGqJhJS3nzxbJZULzNFT27PPwqrig
aPoJyIZMYf6XGeC3eJ0yBdDbWSUP+hGVLHH4Z1Fe4YA65MyQZFR6cEV9NyOB2Kcx/SWacW3U6rcW
9g0yjy7ayMgJUtDVJFvaD6q4pFi2NmP5mb4xIqhT3fAwg2UB+IwenGCQD90xzWOZcXGV8Ch7mMMx
Dmhd5kFVy41ctw30otm/ZzoxoNAdisIhpWOuqmiYOmQvRmYaISAZhUAUIcJudx3mFtS6SjqMWepM
g9YcFQ2ylGUWKCpKZ3OQcY4UFXbjdWfHMdo77d/vMySURqXutEROfpF4TB1OfGVQYd7cSijZbIlh
quUk2KNlzdPNieDlAuLFSDJSfDdRRM6dxBHqa47gQtIjCgoKNpJZokMjBBHhxxKcUkqWIPisSrQj
bSuud/+DIxTJpMUkza//vhiSCdMRY2inolQAk6v1Qf5dtxtVZE5hUbtwigzdkS73itJYOin8EM2l
uCSaVR/1vjXDkp4cDGs+owpv6ULTiPN79Fz8zXdKB5R9BUMB5jCPtopqIS8wQaAKIyA5JS6DppAa
BrbwUxjLXWHffdhQ2l72lR+D6wT3jZsvFfmJWW+fbErakwThgdjIz5sbpg0F+pIqQosBIxkmk5pq
6VXHMx0Ev9umGCc3tHibMxnzdru+DYYoMgxwMphDMR3U1dGp5Ln91fHkXd0RdNMtPg2PpSZnIpm2
JYPITTJ9/Ju4U/99t+sb80M4NBgoQMmDKTCtH6wa+23Wy6wOSt3CkHHuNntHeuKvD6M2YSpbnx6z
j/2FQxNV83q+79YYw/u7Pud+taz4n6N3H9EEfaP7k8+1n8CJQ9XkPQMGdHIBbMDDYmESPAerqDF+
YfV9WmznrALSV1KiI8emzaov7uzBgDA/QWPaq7p5hVp+JDdhZ9Qv9AuotA7Ye1dAPjOqarGLJHI3
GQmMGBcDezmAZACneHKOgzVmot9l0W8iUco8H9b51vRLrNGYzYYPvLZQ8Glwq+2Gd1msU6eBxsyd
sI4GAlOrorNBs+/snPlTb+uznMSfg3vpt8IukRZnp6LRLdj7wZVthNkmafyBPksPDQZTpxgEF6OQ
qjXSWvGTsWgvmG+GTCXS/nm08rZwfNmDdg5jWGv8UsFiBLWpm3dNOUoN3KqPlfR5NVe4vcTbPove
0sFqBTVBUo7wadEzZhL/dOH5w0NHJOJmGeW7iYsakJtGD/C9sSmjpBJtv+aElqtsleyktdgA7kR6
++tCmShTLnX2DJQXgCtBqbZQ4Ek3FpvubQjH5BbNG73zEfmT6OKf84MDZPUMqvVbM1/YVRRenJzu
fYcpyimE8TvedeqDB0Ik52ljeW+YrGDN6vBuI1+FC1h25Gj6exx35bi4ykYPn4UdWgmHpwuwEdGo
lg/zH6iBuZ9Ozt3LcFeK4Otnoxeo0PQM8oylZdV+Nqw3HgMpqIy7iZYImBlz37svaqCEWQMe/EPL
5c/U0IsoZOc+KE/Y7FvAJ/cAshIvjFzG97ho4J3VSvZ9JJA3RmFi19kwnbHEsUrB4xLfvxLk2FEE
lJelr1/+ZnXA7JCzNmso3qXR5cNB+gIg5J6X3OZRWgSXaHLOn8hG7TuT6/CxBegLATepHcPLNirR
RFfM3cN9wVlgq7uN1kyJjgx/0hPZ7I5UZ9Ncn5I36ydjjyzJcfS6EXJK3SbAgVotxEKtRC+/R+OD
779fjaiafhyccd2S+2Y4NXwHd/zSH8472ANxbcX1tBXfbRRBEFKT+ufdpvbinwBJwJVIFvoKtKSe
NlMZObJew8zxC0YuOMAUPi9reS2fdOS8W3KvH0ZS+kEblMsK8c2ikXg5Ujxj92mWAf6mlfwdvBAG
0yti7Md5bcTfgEGW/xpu/CtnAGReXMG/bD2NGo29VS/1y7egCN6kdp0VCpA8kLYuNMzzB7L/wbyw
56FasfaH5cPaMFVJywXnu/WAN/dBzvMeNztr9epsJ/aBCLmJ9tdZ6zYtTsZXYi3YSTYLJzDsfLHT
xdS5+sm2xfxY9r7JgXBXcsoT7yWwJojND1ZbJVNIPSwXLzD5cD9UV1LHvxttkwRwQQXoqYiBneMU
qZglsmnMF93L/FT3WEFXXsCW7s7p7m5bg9tlOD+DhClFsAbrlfn+mK3Au70ff81Vf18pYmp8vBqH
VrxH4WLdOxPE/Ar3uWSh+FL7+pMOt+F+DG/D76PH60+KFKPX0F/1Jk4dxSo8AVYR8oZUq0zacWW4
eY2XNUnrIDSXknYo5w04W9vp6T14XOG1unsehIZ1KGaN01+92uYsvg/2vdWpEj1hcxUb/vPqtKBh
S47ufEqaLQMm4GVeP+dbJgf75eDrvmthefsGuyBHgicuN/OKK/UZ+AzGAAD1+A1oPi+v7EZ8tWE0
7PQomUlviQQ/DRU9tW1P0luEUPh1bW5wf7xZPKsPE9iHlOYyAQjg8UQMGCBI7fpXZGK5TIyKtv7w
qdJr3JVUGYXXhsz/RWQBfb9xOd1L0ct9zLmoCMJ5Eu/amIMbU1DECy4AeZIps0z5S3MYHSQoJohU
8Ejw1NRBnRV6UmepxA94j+hc2Y3eKrowioCRC8QdisnGLH18WF7E8o1FrU7yhaOwigY6e0N3wWnj
r1eWgW7sfvPSz+B3gGsAaMp4Dka+Bmqw3vVd2iHp2Z2XUVbsyKCvkuxnzT/IjhpJU6eHt4X/ZexM
A8HD5ZVPznuG0CQaL5eqVaFuIykA97eQ1mHO3Uqk6dgkP7KAdsuUD6NV76c0asNaQQy0V2b08DK+
SOc9YL661bPBAhktCiQcWZUP+H98r/fmvRa2LiGG2sRT7hxUnYJ79vDI/qQNhFxtkD5PPgbbMPM6
m2dGdogmadNogHuvBfzbvQOb+aTbpvkalhhCjw9DfJC9bR82EabCsKX5Kpn0RXJgOSCwNngHUpND
UcdVOJLS5URICr/ZASkdwdBhJ0FYZvTTdKv8F3ebh6ABYe2GVWLVKdllWnnMHDxAfs7VvIPgYxfd
CG7IRrTyTfcMg3NaIcSJtXnCSbHcKfSqVrVT7ZyXhR5D9sv8k1ZIu1BKk9Z0xQIMAYGR+kCYr2dw
Cpf85V7Td8FC9zYHGx7cO8V4E25CTChRf5qWj7ZD6b8Dq8xSnwnQy963/HvNfrFvG0OoOtzAD+A/
RmvPkQW82rAEryJNcTkuJjCsT9ODEnC0nsior278i8M6oecyX92Dc3LKqHI90mv+jVfDZngMvr1z
Du5pUQa0ldfDW+c6ri0endLiHfdOjv5cPby78DqNKQMj90lB5u/gRD2carqJUFQsoVaJH/uw2llF
Rb8wlbZn2x00ScwIelmbTKobu+7H+Ti14IQJatN5u03n5Z+ye7sQPLrXG+BI/W85mn6idViOHn4Z
9gwS7911WPf29sG5A5MsYLroVMPnWyWGLepKk+lZEeHxu7l/29dv3sjKqD+HuGbW8G8F28+E+7zx
4HffWTCMRkALo8kKvjLDTZGSYIG2tsYeVzSAPDW0z3IY6jR2ahKX1Euoak6hNwT78TXe5sXBtYea
Av6w7j7fpYfOelyUVIGsMK4xdJL0E5bDA/DQXee62ED9Y6DjgfciKSN9ZsJekI4KqaFbW0DKKXsr
BLAGZY/fzMshUkwQGLTqODgVNig9PpU3fdtJ4L2MXEOpjtfrMUbMmbiC34afsvcOo4Zot28WNzxn
N3iTRWcC9VSfUANrVFcY1GVFZnUNuGIF00DNSfqcZ0MEl59Ls1ZA+qUpdVve8hlCYT7298ofjEWs
BobIOH1YVfZxhFuk0nmKxXMD3Mc1hTnGiNo0o4HLJITxR/L02guGMB+cZNfTfZ8q4GMgYjd4Ui68
kfEEf8xWCOv4kgnnZN8GKWd7U0SErHPQdA6jR/dri5nGaZNNPO+SfZTkZUYJS6OXxUhTgfe/9rj0
Uq92ySUyr3wkgH7XoGqgOfl1eRMuiyaE0H4E1aYxoAYhGLt3pEpGQbLDCiJqdgZRMDFv3oOLbE4N
e5QxIpL9VMtkGJLcebcgsoBKU8KQQvlhlEJ3m36GwEAoj5psvyYGNvADBFDEs2PaOyWSgMwEjAo0
EHik0xPIS+haksrcHY2SHjfsvxSOprPcqbBHSuFD/uTo3wHSPIA9mYxqTDs424OIB2rEHPdrE2Vd
qDAeTGQtJD4G09jCjxiGRA7H7GwCLdT5xj39xVhy72qwWMd1jLmle3av8To49vaLQrbcus2kAjvD
a2HfprkkPnfm3y0QWe0y2Lvw7bAOhIiOheBgkrwY6d8Y56Pp732zdybnnoLDGAXCj7D626gZV/Ow
ZtRjVOBApPbzb8YzOmM8Pix4q+kqKQeXvgbbaLGg914zEMKfJA/AYBpr5JqGX53wCHeroffus0CY
mJjt4Ji8YItT83mlHPY2Q9QcmSDm7BBh3IS/uU0Bl6fpcCq5BJ0clOGNvQXkbj4MD/jgv+co6hDA
wF+D1kg4YWh52Kz5uAHBwvX4jRXP8MZhtwHvaUs/dHQ9HFyMB9m06RSyK8AUYoWebZoVFIjevWcM
XDen1eHpOXGKV4BknzkQ3LP5p3UNVprmLSwcEbwzJsknfM1e/IR1fkjLSDDK+/RqHoNn8vFlzFf3
UHQAVgNy9+6esGS4mviIT8+Q2KBaL7lHeOpNCF28l5hODUMZmH1Ht8kqjLS1gUK+gS2Y0sehKYSA
ybFXHshxHE0EWzHm7NLkXWwxYq9uM3wnUDadUwqfnRC3Au/OqgvNlA+98ejMaZnQhVJXE/W29i09
OGBWFX3p81ibZc32Ridu3EBkBNXHQ3ormFyjI5TmLVKpg1rVku4HEOlZgV1T6wwH/W/dQ9gGitbe
rVHFZA8PcRqctHu7zpll7KhKbpjtF+Dr1zY/bZc+42sO1P/BKBq69F8FfPw+bhXc/YubR6E72zNr
KhhXdFJXXIUXSj5MSECjoqSy3KIxx10oZTWfOwFaxt8IM11wniM5MJRe7LPQF0C24MDVmyRyjIGc
xmmX1szka9xHV6c6PqNApXdcZ/rpbqvWavZ88VolvN8vdrjuNf5Qouk1bfwX4xYP0hoVpx5s31hu
kFD0QTL4TO+Y2nCMWQ+uHJ2iLb+9dkFOayGsPITEwF/ebDfORqFbyfCvhLIafiRMMbHBqWfADiGC
frMyvor1drWdT4+GTVJxc8EP3xa7z742FjADb3djuXG4YCvnvOhNgyXKLKt0RYrpgWRGALAIQhy0
HQ84YAC16txJ9AG4Fizb7SX3wzn3Ph7/h8xWWFqcrBq8Q8WoCG2wRJW4dLTq81V3cIjKc4W3iltQ
f0iov6EdOWLTRcC+m3d35wRYtsiSumnU8Ey3t17T4cFi/QOqsh/2FbkwpGBDwoP781Y3L6w14COw
Q2i/DYbjBZYDDBoZdFH0uYrReCHUEnAjdX+BvjlSURjct3fma1RJ6oz+r958gCEVO672Yu1ogg4u
9jeXZ+ouqirWLXWUWl81k0L4wMuhlE8MoEuTKq/sF3zG/b8xKXMGRo8ib3U/vZlgObPZRaM6jAwC
5rMsq5kDO68EZIGDvhNb6XENpEE9qDLk4Q8UOq8PTLub/WECe2LO9cVJWIa5tTQGG4UqBwbgCD6w
Am9RpMrD4uvPUk0xT4HEmXfj3+ovR8KXaRZty2kxYQnUzA7mvA1anEku8Bxk7BeIaDIooZOpxKp4
cK9ZkK4y2/Q8/GM8y0ReSfExz62OybFg2cVD/1cZwZ8Hg+yFFcMjHWwJsIqlFtPlm80OFQmBMGTz
R7YFLIK8gh29HKRckEEnrWm5o6vMiNbBG4g7peWa4+BXnHNbsccyPxC6FZDr4LpqLDd9H9bv22DI
xcohB6gObqvWPjP2ddkK/ZXRiRceuw5q/xga80q88ifOw6HaZLaA6bs0AwDYpcZcOu+N3h2EDyEP
ugntn8sytQnWlzF8W8ZEOhHysirDzcEhbM1czK2ycUIGL0A5gHRSNDpTDi/pO2rQQk5UdAQEu7OZ
dDyTY0quGLGOzj2bRpFVCZtwLzBoYWhxqY4qPmpr4FjBZAjGhjIQN/sCMJ4lOGt4bb2J98NvoEyO
Ki4yjlTJiAj4aIQZA9yzmOzNNX4xXPkYsJh5O8147dPt4l8jnIYVa4D/sOVJqs8+43Cy8D17N9rA
OxQeEN+a0ZmRWYEjyzbH9cXQXJuGYyBrwM8hLlsj6gy0DqhG2m1QcMaMJfnbSp0X63ewhC7cCNMO
EJQfQXLAFg+LJqdXJHasWVxD5kecc9lBt4/NrPXDK3SOC2Z32YuE9hsiqh5eUjySsToHa7kky8Vs
Mm2Ec5wtST4uWCS3jjJW2cNrPooQ69Z2aZ+umNSzn2ITbxct+2fatUfod+WQQJd9LuZfvqR6pl77
oRlaFriFeNuD0k5ZkALDSmpAakkrxNJV6pkBEt5UcaOpGeyczpVD62KXYTx5uGhdDEkvGZkRoCnh
0KFRiyHkwWl4GfX2f7hF0wZi+AWfqLnBnn02P9i7m3rzyACVlT+tnm2jvmYMiCAsUuALQuGEAhy3
5w18GwhMcxc4rYk0OBs+lE9aGqGvgQ7xx7rtC+sU4V7hqLrb9BAcxuywzXZ2N223q0UK29Ze06+1
DZtqu/nTJfCWHby01g6BUKdHtDJuE9pNeSHfT4/9C1JRsArtAWyFjIoaJLJLc0xIeJsc7w2PrsYZ
JZPOuIZ6fp17PgVdVTKnatEwgFpurKVKxz8qTd6InEIUIUF367KxdSjxVWSVwXaJTdeiYUJsX/Dh
WQNVZroGMtuiWa/icXVnVHJFTr1Cc87Ji54IJdB9uS1oFjQr7Wu/ESBGMZoqm0HdYvWeb10yGQFo
5/BWNFb+wCrZWXQbnHrDCOzO/W2Yq6G0dQAT5DyBAUqvevcncsvV7TC5lZOlen0JYWpf09VKZDwD
yRGuTVRJMEzc2dBkOy2o8yxQ2r+BCnErJnA4XW26SDd8fX1F5bLZ+DXl3bdV4fSDbSX6H7uTK+gT
sFdPDIk2yRfDYaRkQGZpv1h1L3bLOxL+ruajaH7yNYoVMXMo+ReBhH0Pt4g2gwVruhhbI/0PlgXZ
sFUNOKjOxBmJHETlWBPKHqX7QBgsPnbOrF53LLcOoFkW0tc5OvixdDes0S7xdwbdFQZG0HZtxhmd
9c4wey+Lw8/Mwx31iMVw93IaN2B19L6GjSfuLseft6v9XBk83ddpZ8AaDW0J0YdnzfdkQ6nFJeZz
rB6dbmkALABsJ8TnBbGQ16HQvJqdlWVSijOn+/FjyiAAgQ8+ooQnVu7GQUDVkBEzuayBOO+ASFBk
NgLERhgnE8mJwWKQHQngDA3ZfnKRgH8cWZmyeqIyjQ9+ZrBhZcHEug+8KZwp6E6wy8fpmeeIiAhy
xx4cTJ+xoDxnfsry91ARf85w2o4GiwWf2KyTPaW4v7IZYGUjilzb5lKbEk6Nm6DFUkfbfQw+VBSk
WCJGn+FreO7LLmvuQuw9WEdbVRbgD51Vjq8xBVyDJ6HC+a+1RpHI/HRf/sEJenXnHKA6zEe1M0ON
rjFFWg4Hbsh1TEVMDyjSX0jWCgMTWaUzD4tqJt2n0QBpNXr7utN0+KbR2qjPrqZJDikDpjSsnGzY
MmYxDUoZLS934HYV723+wNPGo9pxLtOSAwZOa0qfZX+k7/z/N1M7ftw+OfiAK3cZ7XfJXnvJtBN0
NBSxIDHS/Gcu1n4FF3fQlqUIiLPf3MbIUTZxF4f/33MMzm4n6G0RCktccOxrMwUx4INCF+p87BPe
tQn/Ws4BaGIaF+S2bKXtRRRhh6o+n35Y/yo7hbzs8DFUNEaa3jzQbb1EsBBtPk/T+FjRdopoC5aT
NeJ7MTr9vZOtxygd5S0EYwghR1rfbZwjsDhoZK0/kkT7FjZG8h9vZXVpXlHESw4lwc9TrRHxnLEy
ChqkuSUNHYMXSftJPIxMxT+AdJH/iIkQxGc3T78jKVHaYu8UWt5WaQn1ETQkaxnQHlEDfyU4yCCO
PmkQZaJjvPwJ2WxdUifUH/z88pCfttTzcQlz2uIQDB7ZTVUD+pxGNeW0uf4mrgtQY3HzWLr6FL38
V5vk8gu6ID84pbueYgesdBbpPP7idVAwzzMumCC9RAAU31rdEnOK/WDV29izT1+SBdAaurwCgRK0
ShPHkzZwAsG5ASB7AFBMfgcQkVw9isBbKJddf221wYen2xTsGHIErOMB3oIQUm4gFk2g5mH6ELYo
uetZC0eqptUWRACA/YRtMvV3ttjCcDOBsARmR/cgQobQuFLqqwBfO4cebx88EL4KAEr2nCQQ484M
0YBkEsjZAZADgkHRE0j+2X/0D+1nJDBrBSinj2Ckv84OWGELktZgId1cOhtvRXEuDI1yl9CtgAhv
4M1Y3sD/KLOZ/tjbP+hF/iXRd1XZwKfpLmw4G/6efdfkkH0H9C//7PLNYFp8kh0mGqSX8W8fzzbe
pdPw+Ympn0UM2fZendEVgjIPc7QyycDISdlZgQUFN5boZx8p1uQkD1jHHAxE4b27d3f5CClKodz2
B5rYadQY2E9bAuETntJrv25kN4dL2/wBlrIdWfwN+HwwZ8COp84D9ukoAIKIlYExB+tOXK06yM2w
xDi6Hdse1K0BUaaHfrIGJHSToKmYqbWR8VXWI13CpKAEj37KyQadltB2W+cI/YAY6eKSaJZCDDWO
iE0ICrHKgeQB1UBFAQ0z4qpuI+AhY4YgGEPrLm7UP5einw3Qsa+qAPp3Tp+y+10xtT/CKvzHZghr
3EegjpGIjDCHe78YkH+TbntxDu8eqpRtqvq/s1fsMPRjHO7JKn4HiV3ViskvINtPaEeTVvNPYcVc
wDFXL+PSkyO8uf6tGrjdXrRx7z4ao4FB+0fpAmMk4OHiAVDHueJigGMCDsc+3yAxxdCseEeAfBbz
Y1igQsNLGd9wBnxtStk3qEzbTdgi2OaIIaZaZb6qlHCemX/cv2WvTLChpEY+4MqAXZo+4CrNJBhh
gRRJdtsTGgsDs4C7kGVsxAZRdrYzhC/TyI0MDSrbZFKcqgK8RBy6HN60WFhULUDwxKB6AVj/Pbos
RNhgfVHQm6Q6B8R5uXvYIxewKydXOZ19Mon2P/Cd4Qn9BvF53ALXKotPZh1b5oMhhe9yz3AEcboO
RXwAvpkM8bZIP6ConA9D9xdgdPZtieA74ovRFSJhQlxwiCrgdABmIeo8HldZs2Uy6mQzypJEJqxs
ULhn/1nggphh6LKJW8kJOgnvpJDCfwG226UsJoELDvQ2QH0YPngyoIj8OKJWm4ao3f7ChmvmfIbZ
7xKoUcLiNWIAb9psDGV+PkogHNp2xAVDeZ/DLyxdQIw2aes4KXRANM5oOTtZw3y3VWiz4+NZPRsu
3mgLzGwrAacqgp9LoFrQA+9BDhIaOfEUFBQIvzVh0Rm9QdFOyct2hnHegfuE1A9Aw4VO1m4MLAyn
PmMOaY23JVcqqmkCt8YOvw7PTqYXZ5qMNGUeRWYQmOQhhNTwvzGYDH7gSwSiFo+i+ZxUe8SnmMGB
m/rcWGd2wdFPYC6u03isHYfQ1RgVO2MQZB8gWMCTHAZZllI6CZWxkJFfvK0LOnkIx0Yc1PGXQ/8z
Yx8DXKOuIj6kWMeS0zSkLFu9DuQPSNGch3iIuw75HpBaja9XMIwf9jH6QAl7gpEm3aS+uprfHWH1
a0eRFO8iPVcUXsOYEwml7ZfgSgLnxpc+MxTPvFGzwBrpiT+MvhchRvWrR1N+t6iQQWTjgArID9C9
mBZAdPMwpFYFI8ccQ/0qWZq7y1LMCwS5J7jonNdRHNKnY6wDiC+2Lj+g8li9wlloQg+otenMCOiM
d8i+pAU1FfQ6WbtqLfy274AcPjF0jEFkPz2KZuCIypMgul+w7tq/i58Ctnwx7qOHlKkpTwyO2GoF
Cz9AHUtCY+FyUKifqKUTrgqxCyEZdVz4ayEsYREl1JzmQwuRIuhw3EjN0Wl2QdmD+QduTA3ucQ/i
r8Ufz8+up4ob6A3TPuY2RcdMPI93AO5RtJBhnIfecrmEAMHM3YMh5llLvcB+KEvhK+y9D9qE5wgW
C3GgCCSSM2QDOqTWgbcAlBvWo2B0Ywx6qR7aBZRq4qHFHH/PV9gPP+a2y1HgtwEMozwAuJj/grFH
3jBVZzF5EXo6/9PdEE2yhO8uWNBoRrnQvhPFVy7IZba1rLAOGGBBO+YH+bHk2MKJfeI4bN0TfGwk
xoTGVB8GM5M3oie7ktAJAAgURq0GTZiVP53LYn6xMhy79LrzKNp06QrIDW09LEocvwIHlWxv0U5J
XeMfeycEp+6h46oqDapjzlvnMlj9h71KPlwsLShaXHU+2t3qo6uY//0VKJ9heLAv4FwiSgCfFkwj
dqyApFe9K9Gxm5ZNfFV5YghV3YxnQblC05uuigiam3ghxYu24dojdUloYlB+3BgL5SLT5xa3ku/u
C43uLPOC8/cbj+R/LEq4qHHafQPPnclIjICAMBLEh2HN4n5CZJDhKclQlnlzzlubQ6ujDRotY6oL
cSCyAbGCYi3BkbCsjvq6EBFMUqAch8EYxa9Qex8uCebEHkdvNqPkv5iHIKW23MGBclDxFwxUgV6R
CNg01SAftt20iFerRCh/ZX6Zop+dSy70JbEv/0EzWLvwBGJc5lUG+xTMOVUuhnhMGmU+JjIAvCXK
Lki4oC+HZXsmOa0uDy184k3+9fA0AYsrIyxpNp78llvIEcdx6FJxuXCk/IkLDi6Go4NfdHgAkci1
3rQRPYbSb3ufUMR97YS5k3YwQPwZF9JXYV9OdhcGCigCCD1u2q/gZ4VidEzWxxMjmmeTiBaXudPV
6PRbPFjIPNhwPbBOqKN/zfTRCmMNCsRSES+gN6F75lVHz4AHSfjdt2PF4y6RwhXmak5m8Lt0pskv
gIAZ1NSVOKmaqYJYbM06hX1wyDcXq3VuKhnJIHVpxig2C02E0wVTxRzmt25MSIl2YEQ8DJSmKLBk
I5uTC1UpOflT2pLlshMkI54OHpQBKiaJrdyUtY0uo26I6CRcPS7py24GdOQ8tABN6Q5IEA2eRt4l
v8ovKpOppxDq4p0zjZxX8FV851UQ+9rKygmSG0Ee5jDyxgeUPF9z22YHGlWHX4nhvyzgPuiyMEga
AZqisHpSP36QW/yw+Ma08UlB2Yp5SpjZchGeDrsVhUXWfTGdY5u2iHGAy4h126ehHtkJaGk+TRqT
CuHbMPzkqiCJxpF4OG4Gup9R3IKdN8pLlD5sd1A/bDAXO8YfVvfLM+uNc/7ufZrGt3ccn/NLeo9H
LleIoZ5VC9HDKBmMGsUdQjO9A+wVeiJPtR6PiieF25l6J24Vq+kbDJ2RsjxXFN1Wq2Yz+0aqkKsv
t1FxKLBSTFRfaBoDlhroOH61xj5koG3K7PLJ5ZDoLMhzVidzMNvJZij+DtvvY3gFzqRKmWESOA1h
h4DMsipZsO0+t7ceIrYg8fQnzhpO+mRVZTpO985EQDFq9HCi4q1RKO+6jIfMORLWZ7+4bBG6y+5N
3t3rSD7jUN727KBzmlgm2dBRYGqBHgavzihbgb6/shok5d+wXAvhE7NdUkoMCw4ajbhsNRLeePaB
H6UkFPcbfEOuBGohKWxpsCbVmf6VfP0yi26RXZoeIfAKbLcsFSOgyfiFJmozpDYYOdaXpcATTvrN
hnLPNz+g3b8pWq9YKJIvuk2BoiZ/BxIyftHhjtkSjH4I1MOnRT1QIOgBMEETZQj2OXXGFimdR1cv
Wh8XxyIxUeGomhCMnuKXRurG+S9DWW6C5S9R4oxjZJcdBGnwBJdiH7ol5NqSr6oAYpT2P2UbvmlQ
h3PKco7EJQ9hlQcTCmgODLGe6krgb/KqGJV3+IE18j/SnCnW6Siq239kwp9k+g63LAZIuhF354Zk
iBj5LwHIQVex2nnTxpLEw7s1JDmo5mGX6IhLx2cZDskQiNJiJg6IhF7XCtm5olYyHA+JWgjJdU9o
HpCGUSxgKyEi5Im9RMmbQWUTu/w3laL9HhRjAkjLvhusfQy6p/9MUJm9mC0MERd3Le/Y42CuhIGk
MZj2prae9XlWJyCWmaIleNIrf/D4Kl4MGkwR2RL0RkwYExom1kxUwxjPVlx1S3IXKnuJXUDibHAm
WFP5RxnmypBviNnEEgLPOy/+zVsYaauu6FLbYWnaeQ/wkjRU5J5i3pC2UPgvUbUTDQC63MMmk+G1
BZGejwwmnqK6RphRcUg4vg5I7rQ+F5NLx0n52EOGD+4BDUtJ+51tevGVe3MWghqxTggexpe7xn+Z
LZEi+S8s5E/9fWx7psX8rR/COQmKlONUOgH4nKKLXET4CFAc93R9x31OTZFpxtV/T4xXnQOnYSXr
Bp9yFQmBNaeH3n39m70oBlK6pkOIoqfB3oSlFteBcIityqIpvmMKwBD4ckXBE62+OzUsaroBK6VP
pxohol2OyhG6kklpumXmpR6WXUFIJcjp/VXdezY9Kjw4pAdC3IzREtG/W+eCXtwuh0rbeaollPCZ
ONMGzB9O9ktrnGzVyA8T5VZeDXvbqilesD+oxRmBujuT1Si0lwIv3uCaowwAO1fXUYTgklNHblxS
PjqGNer0bhdHUzYXeGBDh/s981dHVaaqjWPmpAygGrYr4W2V493NmI6S8k+q2e9f10xBRCrTI0wM
g3wscjcC6DUn9Zk+/69oWu12t0bFs7Xa+kEsbPgGHQ5e9t5RjMY8gzxNi6g+kzJr0eVwTFzGTqsD
0yaGLejttN25Vjbspn9W3qA/OzfnwmZdTozssSFnQ30KUO/YgaZ5Es1+DQQr4L1hlEBrn8Fil1ys
J/ghkw7jINwb96voZg8n+WFaDtDTh4deMYrJ/9KexxsNR/Yg8UVzG2ikA+MSRYsFdFLx79DZ/HU6
Ig6SGWlPB+6Cp4BP4mcZEGmuEn6spa9RBJENiDUYgOYWQEyNmnY8TWNPjVVkxC2AV5lBswBe6/Ad
H6zqjKnqy1hT4QhjxVTr5QvxVaYEm3YOnTOVCYMQUpP9sgxqUj38KiOZPDFbeoZAdxnVafoSX0Po
GlQdd+gQKHpoEgCviUJTel/3sKHYydiRxkMUItWg8t++e03mqkhOWlBMaLxxvykZxVQuxGBPmKE1
mUUXQebsfziLHg6IZD4mdkwGXhawVMDcA20XpclI7pRlMBTiG3qe8/+IO8UM9W/IKTH/YHBFQvf2
YbkDmvUDILjk4uWVPoYPB72Gg32xXsDthSp+OfAMbjwOoE2FbSv05P4KsNgs/2F9DMb1ZjWwTyFE
6urhdOm+OCtft/HDYIjee+l+IiCVHmJ0JfsJ1qcnUKC2rk2GidbVrPSQzMS/LeEWwYgA2EyRI2Sj
RiAZfpkoY6CmIxpljRbURLYCPxtu+R3gdcNtoRNx6erigDpjoQQQ0j2lrENXTJhwhDAPPdaG5jyy
k2JUBDP4YYaPBsQbdgCaE0ukp5lfIH1Hb/ryHz4XcsKQSxzOK6P/5pyaryn+cQKYlbIdmXHqPVXr
dxzVeCgqlP7A/K88SGLhwcbLy4EWdBP2aKJSnYEPBK/p1a+oCL12mf2yE3olZYbDh415qhu36f7v
3G0NmUUp+TX7s5vZGFxwrboQP1q81oNhwCcoamFXzw88V+TcBn+Y8OHUBlpLTagSfpljbWkU26RS
V32mHkadlOItiMKiWWOcruaV8pc7dovUWg0WRDVxeLlOWA7FAkmyh9UqqYiIIevqX9bpFew6g3dx
bdMKTDdTw280FyCO8TjkPL18Pb0mlJUCIWZnPu78qF/I06LjCcbFuBFZeWdZDZozKKMMwBvIukD+
vtWVwV8qn0TLX0d35wlfsoo4GsMajEQ4weETY+RmcPW3WCSXELlAC5ZrhVoUW2FG/L6BjjRVEAIV
h4Rpb8XBPxloweKA+XIp0qT9ZjN3APL3c+srh0eOi1B00gFkgIGgh3njfVAvhuXxyVMbU00KUIG+
GXmPd/WiE1o/CfRsUIMPt6Xuol8BqKZ8pZrY9asUlv16XugoNspa6slHuFOPXaMqjDhF/Ep0zq6Z
1Kx0yb5oLDIxqnOhtJRAQh+cyBPwzMtRBL05PlOLmzor/aRf0SWJCmX7JoUfByGWRIW6HNInPFNO
nvuB/z47jyR6p1mb0lI1KMy3WYnF+AaIz8pr8u4P7SJ47oR9cnNZcVCxfk0vycqbsWL9WldEgig3
WZ9ReHGG7G5t8HBf7itGTidE9Wp8Mx9t5GYgxYvZ+ALSfqYbq5stZ3Yba2u8RxqLjXEK6Rcr9y+q
hIXpOWRaReZPoQdFNRiusIgVnDgxLcr7Afx+8Np7BA0ZP7g0YTWbPkwj+mtfa0RZj537A9hX9slH
st1CH9I58X8fC/UWextOwr19ye4I3r5Y5IH5J1hOnwz732azA9ZlQ0gt8eIltzWm0yg6ZVo6xQVw
FNnKfETQcRCBufmMHGhw1ubTr0VHJu8cbt7keqBpThlAAQ3J1514YobI4L0KBEfg/wpv+gnU4Rko
VNKu8KyBffaYiBzoTPbRBTkkoXOOUdWtzDfTl/mlHblhVHaxm70+5n/2mXZCTWPNeABN8NFjZojB
o2M/lk8aD2pnmpE6VXShI/XAF7guPEFev+H5xntKlLRunrMVR5m3//Rf041XsrjkHCNJm2vNtPOK
/GqFgaPD/OZqBiBWBQUU5KRlvdDkqCaPXyXUD1H6aHlXkjaTVPM917DtQysFNQBaKEe+RstfQUO/
3pM6B8K3PuAtOqgHz3PFZxC6d1epRESo9JoAKP/RdGZbimrLGn4ix5DG7pYeFERsSL1x2CK2gA3q
068vrL1Pnb1qrarMVGEyZ8TfxZw4fjVj8IpF4EGfTrbfb/MDyOKkJXj960B+fQBFIq7vC22+LPTF
pESd0p1TC4E0obZBLRkLxVp7zxSBK7CIj+AWdQrzV5EJv45Sm9FF068xchA2XRpBiYxpDDEi27KN
UBJLIcYAAdov4aWFiGvTS8lUOEXlOiKCEzoIcsL817wUgx55Ye/5rC9Pmxhm6aUBi0Un9plz5kab
HXmmAolMFq/BffWAEuxQM1ZPszFm95AtXchCKZYV5wEYQVJICyfeGaTqQQTcLeLUaEJgtCjKK6fB
1gMqKmBoE1IEsFNud4eCXiHcbFAzOjw4RR1MuuSV0U0+Pwbijwr91w8UvUXP1SVqE/TeNO8z9go2
AhKIKCfBqvD+Tnowizkhynx2AVdl6pB0RmJ0X7o/tz/8JiII7x7M2MoWOYn+Q/bXt/ULXrMlDEDk
iBMF1o1SVQ5rIIHMfuNdleORPgwN67/tiov562IJ4f4tIrIFGexYgSVTnwOWMveA7eIWnsIukw6c
9YI2D4MqmWG0v+QDvAmBmm9Sl539MM88Ijmt9+AxKWL4UbpRJg1a5VRLgRvfCnIuZc3MJzhllHwd
SptcIASTwqgV4czr2FJdNHizgJMYuOFzUCmlBEije0H25JRTCCTnNIKcE+2ebgFIEI8hJ2so6ScE
f3Wso44+44h9izmJ3aWjn70sZBgvuqSsj6emTK5xmdz41fi1Ax2n44j/WgEgpHLAi875KYeBBFf8
zOlyNaneBZKhd5d3Is03KhwJYeScF7RUchFErnYdt9LbqJ7iML6Qvn8gRXR8GRGx1/41LaTTAdcP
yZxc3DH76GI7P8aX5Bi3iHQ80ePL7h9UjNecKM4pav2dJ+fJ0uWw2pcs3KXb+cuwEM0+DNojjTc5
Jef44Qv//X5RufB3nCmsEoed/JY0+fkUN+4BwbNM/yWZnrgzuVCL2wjzOZXKGei94N09aKnyfjV+
TgGf1tKsUPp0+WNABb/jNGfEpoqiWCzxHQoHiqEi7hJGJe9EJVSyANIik+bHkD+jz0o1z3eru//Y
GnTmpF4d4+dFwJZRm230w2pWaJSZASF372D5BGrc6M/cbIKjEy4O41z3TG3XaLHENNhzUTXAtkLF
XqadiKhenuiuv9xe02PqJvGR3Gsil41N0sJvdRSxTdz0Nx1JX3sVZnvQ3OrWCTQ1LvpatJxgfMYa
ZD+YfMGG1p13AKDQE2Ndk2BAUS8QqUu15sFlH8Y0ymMImx3Ob/JQMJfzyhID91LIvbuES9qMI8UV
s/iYQcIyYJGU9hlA6G4+qJSfNIrAni1BPwcvMr3kGqqQX8sFeJXHyTIkfsvO20aWVODo0jcvR9x2
U0PUynEPxpdw5kgWDQoQq8We9bWWAUQWKfkXt5WsTzCiiAfouCjtB7ndhHY6gQ5/qFsOFB6f/WK9
kTI77tDDVoOXtb4xoBdos4RCS+M1FZTLgCGUocJq0zyB+CVD7Y941AbCwqfTHShRw1y36FJloCvE
NsKaWN/y53h2H/bTEUxDNMxErrLfAODIFnxFWmACn8en8OTGcXy3yPsuWgZj1HlrIIsxVS7O1pAm
GOOj7SJwotlq+0C+NHpMYpxEJHgPhQEDYW8PX8R5R1MZLAjLePepY+ktyKNDgd4I54I+MJqJcYzo
bI4u8M84o3xG50J1sQG8fYAEymKKpb+kRZsGjNOhwwGZZDQYAwDIQhIrOIYNSHgUkCKDKn3g5o+R
ahcbNbEoJWvKIEKVBx869y7Uc1BO2V59lRAbJWEddkFq73zd5oQ/HdwWtIil25wCefc3mrk5EbLa
ZUUVKQrzBuN8m6CS2/a2Zx/WWIbbfioVDCqNzY4tOJEYmNLaVLipS9TXljqMr8C22DR3jYjrHIMQ
11a8YY+iH5Qm6TYpGcqSvgKGhKKkWtGEkeFljwrUZYRy6X0u54E+ilZJZiyqf2DfSnAgnx9fN/Ll
egNowJbIy35K+le1zTymZ8O94BTQ+Hi8SSTT15T2xWVOzGnK84TOIufN8Env0t3whJ7CMmyln+nZ
ubNwSb1lw6l/u7iQ9SeTKNbc5LEUrzeWgwkz/Wa68yYBz2ntmVGfx+IpUDrYeM+4vU93FjhlqWTO
YwjV/5Sf+etpfYN3oI9fwd1SRmB9dIi0sEiIRJPGiE1qSmE20JpiysVlzbRcIPFBPng6GN0PEUIz
0g07KC2+v4qx5baoZZtM92Xg2ZVkwjy+04ySEnf61fgEK8S13R4BEHFMhsMFxBeonBSJogZG9g12
dhbJrIMP0MIYpsgidRR3TkC3EqAOH4+2P7b57zzIVrMn+GzmnNBGB0Frx5QwD6xz1XTOEffm1/EO
IPNLxG4tZhmS/seqNz8O2gDYgciG6g9Kp2lFJqrl6Qq2KDKZq5BvwSwmS+PQZ8odXg1q9Agbh2qI
4mgAUBrxAxrTV/CkM6Ge2bwDdz5oBUBLVwO94CDN8Wl2jXySxWLiwIf2xlq8HL/BRdhgSRe3dav4
/Y+5VanNFNc7D68bo//fsEEMGOjeonwPDjYTT6bTZ/zmzdnITl2Dg8h5bMGybX/ns2glEKlhv7wd
Sp6CuHShIiQXkjvO4v5xU8XqkIiSFC8cDcJfd/OYIQGcVHTFMEIG6iZRON+4U8eElxFVVC94r9BG
gvkSC05n8qGxMsg5AJXJJ0wfxVHIA51j3otWGm5EtgmenQGp+9eV9ORQStKPELMBW9t2zFGLvHId
nocBx/ZoiUSCbXlEge7xNMFZt8GcYbD5vBihcVNAxHsXrqBTsAtgoWtYOKjy8XmKwc4hIQJ3jlcr
5qmLlkspUeVC9t25Y3eaq+fg5j+6wIFITEpfNNFfk8gJ2S7Tiupp6dQxl58rtklrawAWfrQECN+w
cSLs4heiM4Ly/wCYeyZaTVAXCM+Im5tqITHxqhMbieMozp+QiotfjJ4jqLEQFD3jQBKe0LD/XPOU
mmQh8VcUPLtd3EOu0pi9yFSszJyqW/adr9tm7jXJ+Zu7U9gtoAueLl7tveee/OauTZf9o9fb4YEF
ztAPeEZRaMsdasnw3zt7KUWG/bVlmEdj/7Ee+OA0QkftKJLsUe6W4CQsMUZ6SuACbSTmEwG78Ll2
PEEZe0DbIGBf9LNF0tppbgcikQyo9o7KhwIFCEKqPan+/kVnAdf3DJL0r0yUk9+/EtJ+pLukgYcK
cSpLOkShqJajtrtEn9okiwlhStTC39O0r9uvRZMSNC8WoxfQf6FrCKFOGgdK8ecK5xf9OGG/8NVP
MrixwmywAwiBbvi7Df0prn7TdQyLuly6IWGiUFGwg3QJUKYFwxgjPxLiAPINNICzGm6S//y1FIxd
pTP4u++/9Bdw+LXZ/25QaTTpW+9g6cMHG5JMyKR3sbQ3ba2A3g/r7DcYssVrQsZZnm1CLDxNfUGS
VPij3ivy9RFLLRzIqSekFKUu1KUhGcI0fD9FtDOBOXaGf2FIsX8AYDgM7yEbIgU+EAJytw1UKYg0
fJnFJUGcgEeEYCxSDoh+H3uqEcBDefDdvOIfGJa4nHbJBICFKgMAbVkT4wMU47zWYnhgX7niq8Gu
ZGOWZUEp4mFCJ7KXyTOIqQa8YGYra94AaeMO2UYvqK0F707ASjBeeg/BXSdDruEPKUeawycgACuj
q5Aq85omifRLvC5YIrLBKdWpf2MQV2Y8MwQkQ6e7E97vkoSZd4nuYBeSE73quo3x0w57w/PB6gw/
QZvrzZK2l6HCkEqH4eVOvZeo+ge2rsUfJPhykUeyvGi6P2QbSle6KAmoZ3QRBTWLku8AEVp9Seq6
00QS9eIXOd2qlI/McGBcxaZD65xHp1VnmEftUWeYRcUAswFuMlm+uisLWB81A3kDxaDeN5BEzUjh
hHOkfZMU8nwltqSXdZgw9kD50zSz3ndH1aDCE2PNkK4ws4UT7TsWeWMzEBzt7VyhW6uBKASHQlaT
7ee7khb3tGxfbr7mUSlZBcMWFs3ZDTmt0KJP7EoOcjxWENd8wQdkaMMcwe7X+jKMjtEl7YCGZiu0
4VAh2pr2P5G2VGdgVRmwElV4xRnsqtCpKMrIu8MzRj1HMQLTLyJBpr8Mq3FnXcuAVIf2s2lhABBt
GmKJhMPSXI0pC8yC0nCPzMgUDYAsZ8avuLdp6U5QUghag9XOKH+z6bhTCnwdRgeHqv8HuMqSvhj5
WXx+oLi8Ed/YIBCU1bE4bpcAFlx2F6wvuHVNfYS0q+FdJKyceBe0qzWJu18FinQNt+ThkkG9/cOU
uosvsSDuayOFxMG/B5XFNB+kXDWj6MXsonIUQSs0idZ5Ed2JMkUseUTPgtrI91QMSMhW0kCccgYK
9tY5rcuDjc4uUupLKDXCH4E480UjIez+7X0V87CRdjbvgBkwnUFA0Q635DFZBs9IyLY8+eyXADS1
fY0fdL08XsAKcK5ohTG3s8uaVXROQPi/Jrrgj0VOBt6SQZyIwAP+k+eX7s2H2lKZNCATXefuIL6Z
Vdq12oPL0er9r42Sdl5gg5Y8kwRF7ogBFN0qtJoET764XCiOw55Yqu6G6NNFSYP4ss2/74ZEYZBB
nCJCtwrSPcKCLoYytjNlSNtA8IKNFBVyrL8pbFv2rm6h4uytGHscgRchbIYHmijwPukugZMVVlaY
FfBO4EM3bs4zV6TopKJ4QA8AJJmtYa1x4HGEHmOLH4GJiZBC/raRHMf8i5DJ/Cgm85IAmdOZwlSL
xGTnxjnlUhN6R9wLclEYS0TdKbc3m3B03gbq3+Cxl9L141DvckTO4bGXmaVu6F6INgMCoWXl/EdG
jD7QkPRWgyOFYn5JADd2Ety1dsy8BcLcSRtMyIL9UlFJQGXyxneGhoTTB/4BSJnTlF0SbYuc2ShV
yUMoLXvKVKwRVQyGCJlXZgZUKCVDV9zuUKKfhDL/SIDNg+9lMh28RXhBQS038keNo5ohaIaH78Kn
hiujOMWkYVbuVM5y4mXR9EBuPOFAeb9+5vKefLpPD40eJw0UsQdIIJF+Wr+k0WKGLPyeFhHQJsc/
A67QKBWelmQQkYJds7XXHHcQ5lLFcDOaMR3am7vDzYU86VAyYHSzax9UOsKOfMbYnzl8kg3L0eJl
JUFwItsZTvwg6rii9BmbxAtRtrKNuFycXih8GhEx2EFszKGdRQzrwRQM9rd4YI8DsRqi6tr5LpW/
kcobewCROOIbIkS/Z9PM5eTZd9D3f0C9r8DUEcH2QxI6IH92MaXgfryMIEShPc9BxYaFKJJ0IPIa
TG4stZwo044RBe17jzVLsc4zXBxQiJ0rHN1zrgOPiNxE1GEUOVzMHsvR1andvtGDjol+GWPnlBQV
h8HNL/uQlDGuIwN4/0tQ8GH1pNKq7NaIojJtY5DokSaG896RoUKN3dd9ZGQSSexpaqRtA3pS7fH1
nQUt/pPdnTqltA4zCfpgiNwrQF95y2iLASAYaXpEfUQWvk6a8M1BXEQp1NfHlHPUcwdCNnIs3QuB
foR3l1d9n2EerkevtF7oHZzm8B0oLRgEXkcdayH1Z6IlzS0Pu3MaLPmqgFAexhJ07CfhLdGb893Q
FuIU/lCecvVvf9ePdXs79NQeq4Jsv4OxJDQF1PhbQB5khAON4tKCAv4orDYW6Hv0+mCubda8r4O0
4A0yEZoOoCV0AiE710DFjXs0OjUhU1bvODqnVBWvTUHeCiu2STcUnpv0z9BxlbfUrPZkObimug/+
2QWvLvpgFF3fALI2WIc+yWH1leDBtp/v9Lkay6NxIRpPY8kDc2FgTq9pK+lFbAMkxO4y/HH8pDgL
GPpzHd9dkEgSHClXMyRtE8OBtFcCJG4GO5leG7gyeh1ZIcMOmYbfPhDv26LadNgdnAlYNFxkSDas
LYnCLqJ4uXUov1CkzvNp8VvXQ4JnZWBj4n5dgz25AgkIMbV2gJvEomZTmuG/xL3CEhYCU9zpmBIW
mH18GYXO5o0qg5/B7pUw33yIBezPMvef/mXs4Rf/CzmDwa2HiBJQ7SJSCbsxZL+fAJ5ckAt1JzrH
Qrzh/t2d9vjJ7eXeaQsipdCy9RscL+Kd/IRCnfHSaAKqJvljRCZzDfQWcgGdgYJckixcTtRtYwWl
3ud+aT2rKOwDgnr0um58WJpc9OpotpJsirygZTb5dhl+xC3dNudaZjA0QjKMe3aLMWfsZfy3CPF0
uhbNfexhpUZdBkuXTgvhkyQP8wUqAZUX4KHDGGsUEBUdIssrI9lKyKwX3p3auk2g1AYfq73JJ/Q2
ZKvNoOW6JpGN8MZ7ulgd5BctDLl2fi9olOYHfO6caGYp5vJLXHUJz+kETLI/m4foXlk8q03N5F+U
QN+QK8TshfOoSS5I12lNW+R9ETnSJOvpNZoCYGTMKvxQfPIWBHLT7EdyIZOe7Ho6BtSoktFLRQcQ
MkPQeh5JuMyR7Avys/pYTumeJaWIrEj/u1LCmoHuJ4mZItUEJRyjHOweXZz9WjxQHbRKkDkCyzPy
PGgQTgBWZhvhT5+ZW4b5CtU+DTzevAfSQJob8zvsz0ajboRPG/74IyOv+6gb5j2wT++1ujOTLzNL
B29ABaancjkU+4OgsUulUvtlbj+i5tIgfyrqcRR3Kq5obdUDJllcbXK/QvJcHOJQECVUQXDig513
qCas66i7flCRIJ1Abuodg0PQ0637F4+hNgcp1gyFp5fYmsOCo/NhHr3KKPEo1D4T5xc60VbEWGLA
WpGIsavA5TR7KbksnALs7UzB+fSbAMhMsQCafGXma5FtXkSXGtquWIzVPlPJBVS4DLmSorco3oy/
Rm1qdr3TXFlpe35wORT4syT668VdizSGF3oFTZDRIlKK7luo1vZfAdB2jCgv1L/Lwz4mnf0pfjIM
dsJpzZFd+mpuVNH94nwGra/ZHNTcbXCl1RzQJeF0gRAxmpAbxBV/rW7wmMAD8e0rROGbU/Ie0Cbk
iTAT+5bTnZ23InS6z7BMO1Wce49BY9ge0ZMiqaSXAoRuGB1QGuPUF8UEFT67lT03e6DQFXYn9Mov
0OsvXwGh/3fm/HOO0LAUsEQbEBD9t0aDKHUkbCrDgMG1b7MuKoAv057Qk7s/cQSiP6k1aMSlVRSu
DdmI5tAzSLXB+G22DrYjKHpnUduHuDSG4omU4x90CKARdS4HZUZIIncR/JQ2AcTtsUIfxDua2d0/
naxBIsp5/kwyg4BPCBelMKbDsnojbPak+IH3it3JOm7XGrNKdLPYioTCXzvOgk1P+i16qMXd7uKC
kQBpg07DBf412LJ1AAbknsgvZTjydXCENGoYn+lPZUjPfWQ4IoHePJh0KzRuFT1m5d/umKze1inp
ObgXqaJWIiu92DryUQZukZpPS8c2jt3pBfaG4enrbmDm591+5T6mpYA3gFV4UgKRo/jukJ+P1KDl
nUb3kBkoXjEmh5d2Hg51L322WH7XSBr+tdyyAW9EI39d6UT8ZbLwpwWCKJ5b3ekKAFQAXyMutM7e
1f4uFB69Ka9F0wMk6bqcm+S0jcDFwD7JDPPqsYCMPNXM5VMHXbyQc2zm9pdEv37pML6zsb8m2gzw
C0mzaoFBGQ0OpmTJInMl9+xQgasWV6s5aLWNtgQzcmdrnOp4j1FCNdy7n28PHqpSEME5r8TWBS1w
8DJqWcjz3Crn7T7Ppob6LLwu2KAYYj89j5aECAwJMBhPwd3gv3H2iYbtHNyGOWPikajWxCHCn62n
35NVjPZN7xuebb6t2a/CZr9Lh8U3hZfhJyViblgBnaTPtktSnJpeMSMzpcE5BnfCo7pO0yC+7438
nLm3t+GR1zgGylTtUO7vrtfguYX9LIwDYYQQ0U2rintL0lBRVKoXBDD6rts2b28SIeHyEKqnR5UU
TeNZ25/pbdFLa7cH+McvTBTyCCFPHCme1udrxAvZ8kir4JQj7+ohw7GQszO+zSxD7KDBdcyI81CU
7jTZoxb1/MWePEMKeipt4ha8WyAx3PRQoxLpktZ/A5nS8tGVKx69C/YN0qse5nN0R/18Gwm80Erv
5hJN5Z0pW2w6+8fkw47ShLLUTT4N1OdyL89VGwglQc61bwcHEpZFUKDzVP31ibWZOX+Y1/iKEqb6
32BFRgv4hyPqpkfbJrv6mdTsRyjFeP5lXyIUlEnikmR/N9YIoeBQ7XChWAzdnpyadt7P+hfv/YCB
ZvTlxb4FXw4U7zFEfvOULfIV8021tOZfq5gUS36gIGsQR/Qdu+QBor6LYd5ys8mjDurH8EKMNY2U
UYYutRg5BAKy4ZoUUpK6ExIJ90IM1D4gxOXmsyADCnqvaXAQInAuB9Pr6BBwgnKfnEN4SSFF6HtM
16YT0CKqU5MeqM0zAX6JejdCRW2vPuSmwKJ1wbph3qwSFqBrTHv+wZi2PqQ9EYqOcpC0AgQ9LzzI
7H5TCA3BLmez97BrA4MTGMWpdLn+BH3Bykae5w42IvkmEwUchTYIA4nk3nLaS4G4f3L0jQl5a0ej
On2ugXKTJO7YuzcOcDZ8hne8PRgC3krLvPOR0PUTA8IQiB05vqFUhCB2LnWwe+1T+MGffR7um+Kr
m9HJwD7u6Oo36cCNcAxmYyB7IQ508oKszXOTYzYRY5yEJdJqHXWObnSP3upnCf2REEI+Chd0Z3Wx
x7OBVJLFoKfXqRdMoQkhYUiMQD4siuqLWS05RaSfKDkvkGcy6R4yFWKV7R2jnspqba9EJ4yuJrkA
HdAleu1BIQmz3O5vysPITHFZCUhLjrG6P7KGkcKgv5GhUIzbgyRL9P0LY0hyoOBboh/Awek0NooK
23xKrlik60qikUKkItTYzLuMfEl9Z6dF1X/1rQuw0ROLrjZcctK8nIJegl/hQjWvW54vnnvQ53rv
4LQd3hhsdSWUBnhiQT58eMGPC3oVvgbLoLt6+cgEFt8GIVdl02sHpGv2nhzBqtnY8Ecz3Kf8n8x/
wvJpQPvb6DqF03snzeGGApzFrIy4SyJypC0QfQIaapYBbGYwpaP+oYsMuxOMvQE6LsrLz6LTl9Fb
+hzlr7nLwub8y7PE6Y7jCePRS7Y86RVC/iH+c8171okMXRxCBpCRj+TrD+DbYSvjtBpS0GLcI+Db
3+69sRSuEkKxWgVkgpKKV3tndzxmiZyGrFbJpekzP9jPIfnwmiICckT3IyJAeXhFiK8wOFSAZ7Fi
/5yfgBQIhwDkmUv808kTmrNY1AmYdYhJCa0Rt4cYMKqpn2XgjJ7s72uFCkYdRtwBrgwXgvfPWhQW
FgeB8I04PkfiGrFm/6SaIdGxvwueBTeTsoULigUI09hcGhJ1uBHUhsZzQ+uZA0sst2ptIK4wCz6J
n0870pPutCRWErYZBg8BkpJa4+B4HIgdhw10tB2NG9aX90RoJkOra68bNfm2nwWziaTfUt0Z9pAj
sXrpk2vT572JJ6RprhuExKOXEwg1884vEOBz/FxJDFhicARjfrIotvweOf2UN+RJEr7LiNsjow/E
FKEm3s37DvNZDXhOD8vDjhLvL2SDFaGkzi7d+6UwsHWye4hVnweJGedFmrt1zdj4voQxZa4WdbeU
lGB/v1QJ7OhcW0ucs1NvjBqviRnJPbqA5iK0e1uqrfUdDpCWxTqhTRfxD3gAuvPzcCmgpOzb+JhQ
2nXi5Y95WYAm01yzrCzvvIM23G5hBjNaiYN9GZ/Gsox+saN9b9aXKV1LfLIyoIrajUKKOami4THW
h9pQdziFyLbxXTulSKNrbw0KZ0ilxwdHv4QT2dMGDJVgIJRIctZDdVUnTfLGyKTkquDkmH1hRZjg
xXQhrDyc6HcXWJc1dXMbwJYR/+A3BH3QKhhj3+vbjlGEY7CCHAHUWGYeKIC3VV9LepxTTC50gWUI
JYYmKNjzoP6aRDzfN/kg47IECuEYFMBOG2fB5r5pnAz+n0C6g/Elrle+Ryk4hipKUJ9t8uHyNwUa
ZPmb64E1+m1brcVpcN6rQ2UkPkCU8hfdftLJoiqfvnXCwMaH++Dc6j8CXpLvfwQU6B8+gkEGe2Y9
C+EnmxN673xA4Dm/Z4AagfKy7rTibes+PxLBhoj+hbC+Oz7OtAPwpOusGZURvtdZ0K6N5IxmCNWC
TAZaTro+KpkYcdkahMG8K33yTdoxEMAbUGuudAwfgB1xURYwBGLKXEDjlpl5IDo8YbpVQoLC9uQB
bkTd46rxF8wenV0S72Kdd3LiXOLPE9wMNmN3cc6G6O7gP7bQgiQCqQhO5f6BmygG9iqJVmFmEs3R
iVm0onKpEDcxEMxmbXP24ad3WOlglMQsTQ8njtObSSUxxno8ly/mgQewsJO2X9aA1vaJh0TAJNAT
k8flWZukK+p+M761QNgurI39yzx85UYThMcf6ZNr/7CmpHCXg8prcsW5ru+EqHNOvYfEuX9bhvJB
YcG8BuTVQyV4M5zAEK0X3r4CiA9ocXSC2L1xZ3FC0q6g3kPslbsdu4e+HSkvbR/z0s1jqt2N9iTn
r1B0JcxVIvSbDNKIzxcS5O2dUTmzEfmSXMIKNp8I9M3OGhHcglvgscYR56Of7TNbNfymqAtHPWBQ
mlgKWLaOfjFH/iJXCEj4bQDEid+LCEvR2twQTRGAjylitBX/HNNJzI5FLB0ZqWagDxAsK/tOsBwC
YraHyE2cfPBODukud5kNwpHewDMmfa0xoKIQOI4njjJQhNvykH4tGuBjXPgvHEZvqHcZebaeSAV0
ZSuRAWBdBFpduHZqSZ6h2nntTz6JxPJq7xF4I+z4L38zw2KmGp9Nb1HSz+x7i2KvoiTmpqC5OJhv
xGQwUoaGW2669HrTkhkI7lI1GYhAHmBrceExMXhiNgB/GX7ikBeLT/KHn22X6TgsK4qb5DMs/5be
e1QVaEMYr+p+I3531fEZ8OnvM2zB6uBGAlVDZ0EufTYQK6u6BYZhu1Ann+Fvq3h9eDQE0svdqn9c
I2/oGExe+UaF94JWjO6EaqEQpoW98dkBWgX35xkqsLFe+7vM/SDTkQScCSKsJziC3UK5SyC9RVfi
PIwdE85sDsFsWqwZQNtX53fEvomKDeEjQfbqHCD15GqJGgP/ta3z0uQHvDtGdyIEB55EOSoZvJYu
t22rqQHtMSbGfPGebJJHtYQZMGfg3LZ1q83DWp+8sRmYzfE/O24+oLJBIHEgnBLV09K5epe/qxej
qr963EVBCYnwn8iC07wXD/ZR4V9ovbCLOAWWtrDn3Hg/k/aqZq1E+uztF/F7UqLYiIptT7WucbE9
zJtoiYtYYviIBjAwyygrUB+kMsbTbzu3uJ7cJ0QQ+c/JI9JWXefovaPuwS1rtwje0TV4jJZt9xho
DKN/Efi+TLUpKRLY32/Dpphop6pxo998uKrxoNMNC+k5SDApga8U8teX62tw7D/wD7dod4G7jBVy
rIZF5yHQHyHhOamRtTGekiwhMvCPSSVzMrYk+2GoNyVncK+CFwtsKAlpDwKyKwAC8/6wO8qIAr+E
0k9z0sko/BHQeVBfIX2FG8NKIh5hMgi5cNjCaXD/RCVyBXtFt4ccNIB/AFdVGetuZn57jONKIP6O
qYzgk+h8vBp13YM11UY+cyFtBjyXHa5E54eIER5rKNL0NRTe/0HcgnZD9buIl3tYRp7MDkEoxWEC
4wBSbokTTc5UGYMmjQEc0ZepnnXfW1384IUbbnq2xxlJ7yJaXEY0T3u2+Z7HWDLJyLukYmOWRDnC
+YII/uJFpBxBAux9vqs1zYK5RaS9UtCpPs2MuBXTdOdPFN4n8RdrNDvC6wHyMUiYt9Qlml/sbT8P
h0HH9zJSyXv4OLFI6dAWeb2VzmMt5B3ALMVYc0jQ/88Ah5guqbip3GLb+zDtc0oXCGmTljRZQlWS
sA5k7B7oP4FyxBqGouwl6fLoNvkQKDYKbj5xv9N97TViej+5zyvdgY65/EJdWuTSDzgEOfxFiYrW
dy5RmkBRJOowLYOu7oHACw3bEvEnbBUb5OiY3AfV7OJLvBW4FUCcU0SE2JGP1TIFFwGlzYllIbdc
3vaVHvYmkcgEdoiZQpzPbLUoq7FkKEiopawU9Y9YJ8ThL8MZJX6S5nq8giBd8WkAUVszYQFVz/uk
yLkktM2T2hil1h+lr+b3cFaIF1ucDU3MtZR95C3rWL1SG8qRA7eVyOl86nFHGMIRPeA+qSNIjYL1
dr+0NidkS0ANGMsOcYPWT7y7mxhBL5s9OsDlj4qV+0aoqOqzEmQLJXUIH1lIxAM8aMSaIykAj+SJ
TJMHDfVOxl08rWrGJxGAHNTck9S/LreblgxSV677aepuXJR1GvOiofEiNH8LbaELRYxq1z0kd5RS
aOSEpH5VMHUE5l4Ra50mTUdw9kciEPNbshr4EfDGARPj0GULHQ9nCLocENIXnSYiT8XcOZeX19zu
WB3mfivUrdumsBvTNmu6k4i5E50Hy3zTRml75qmDybZfDIiDfdWuGOjffUqud78kbKFhltMv1ZtC
1Am1M75oelM5SnXgag3ESlxfouzBZWlmiEAOeM/liZGvEri2JgaeYUgxW5P0w2sgH42bwSGLjwda
GjYJppZwFOkvNjegYpf5PV8zFd0htGYMYZLF7U0WH6+2SgeNAhjKVuTIsol+iD8e4X7DCtPAH4PZ
xyUYuWDfpUiVbdCmAZXcWUCE+NknsULgY1fskRWbocJkFKTQT6DZn27AoRYW+zqPCE8IGBJeDxFz
k5yHH/jEsXyYpecZYlkTWB/I2mq4JMwD/ABOSl6GxFz0glMsMcToglnk4wMZ5zXdnLy7G54gfk9Y
zcTYyOTeGSFONGMzgJ8/pGKynys+uUficqN/JkZatrOaD4PUC1rHnGIHtbxtgxm/5D1jrBbVC+I1
i0yc7QidqJhR5VzQYm1b98t+uaa05OW69HdD5qQSpIgQytRTeCNi6vW+6r2YyyW5EntGe7lolQho
bvhgptMqxNwqgXkyHOO9usX8ky1gmTYNfKmABvwgRia5LVSfyESpwygdnDlfrJmGpHwfx8M70B6L
YgfqS4os455HIpy+Ym8dgx0FBDoCmJkEJDHRPGAnGROZNzCmqDktdidCuawuCjUNmNxejYtpwFwH
oF0uyH7UmxCYZg54yNAZsAN+vPHD5Yi8wPFXpje7olSqXOs8qqbj/RZnJlut7JIfEK8LuK+skP05
GDd8lsuyD781ldEhpzHqUpAAwi3ZhzT/7vHPWE1a/tFto1XylTn9eQtnVm9ONDL9vt8pmG/bpQ/B
J5axzaHmSKEKYGRw9gd06+8/bXOa9caSbtsmRYKBObVdTQ5zQUa/vjhf4W0MbSMxGgWl8N3bagAt
LsHeowdapsJ6iumUo4ytV8YIyIzoB1wci2LFlGgFbafuRDCY2ZZ8Ae+KR+Icq6ZzniM52kJU+A/K
XoGEmUfEqcAe0PTLP6mqKPb0uEnlz9Hbxn9OZKmYBmR+ApLpO5E7WoCWm+SiB0TqYSXOeZ3usyXA
4EYqhDuo/oYWtq8bu2va9k94J0RulNHRP9J8SsWe7apUhO3VGkfDWvcrchmRrlOqsQPZraTrX8mh
ten+0+P4vquYBkITQQJMeis58SUJUQgr2WZ+sbnyac6Osi6nIkl8MiY1D9jpvXJHeihFwtNVCeeQ
qBivDMWBIe9Gfgb9PAZCTgMsJshZ2ZF+YxgnINBoXIuh1mcX4kcwmN6hcuZMC8Vj8wsvkWgxqUEk
Fxg5A0iGRAht8Bb4/proKaMOARZoetgSAcMIoGIi+9XnL+LNIN3sqv4EL54ADfffdrlE7cKMUcoZ
Eg4E29rNWecPJOmlP4gh9CcIoURInEtg4gvXPrGt9BQ+/L5ihKCUbJ/uhL8WO+eO1srku5eOj4gv
ZwiZSZNVGRJKCf0zXSGkOBtEJ+3ACTg1KJf2ByOaVzYppgN7s+ENNExJbkTVRK4dJY8xp2QHRJz4
qKqg/CmSDkMQQpuJix3OY26cxDCkgqWX0M2U19qgbJqfBeMVLxpqg9KlhQYEKcmFOQ9A5JKvf2a3
jGkIaPvKA3+ukgZz9HW3tSE1DqdxoRoHPHtwiggAsvBigjli9N6SD/jlXJUJejIVASw8jRG40WFy
N3JvQrACoOqa5h0vVoXDTx89CKapA919osgMlb9i8Nyre4BU4B1UjWiHkGtJkh/OWFEkV3gFRu+/
NnrPL5EKk/vswXuJrwDFoLloETnZcF39bjHKPy584WSjXNR0opL5zHtUDdyz2xRJBRIG+hpOlIyT
+qcXQ48HL9GytQUgOr4TpF5mvNlk/nX/pfSQmIEXf6mNOAmRhQW9kQ6zjP8Onm7pPa8mHXvmMzpH
RqD9bDMECkhUPVMDQtAXBp4xjZvEpuW4BvrEmQI+vQAc3r9HUlZeKAipCUYyVfA8S8l7Uv+ku/Xn
0dNPUX8Gh2GPsw6ykTzhHPkZY64gV76ktaQSLZqCBt/c9QLAnIcxC9Dy0Y5tPzEU++wJHAdc+Ri8
/ApyRnFeA/HKsRfcwEm4bgL/oZu9G3+1CRPLco8T8QLKVGvoBgqsBIDB4TtGZ8Ioni6gKWivo/W5
yWS7ezLBOx8tkewUEmnZnQsMtPsN4V6/jSIV1+MpAFoHcWBnARa6X0VXdNvo4zajte5OY0brjhdn
rI65EG7Hfc1eqyscaL59EpQB4kJFUKyyrbKvgcvaRr5tBToZRERGdBnMkU+UfZdCjeFn1I1K0Bl9
KfiePnkQqpCTTPiK7oNgXBMfqTPa/elnpg6BKkejAB7d3/5crRpUNxTA+SRq0Whw+/hvGT+15AAl
qsJSnWOfB08ebIBqBfd6geny0uQpc4oJyQrV0hg2w7Vqd9ZsHQFJRjbTxi/hcTjs7q7zdY4Mk71K
Khd8ReL6Q7QDQPv2yBcnzRPeKz7gMhO1oVTLbbQzNAo9ky+wce0JqoAaeEOFmcUSZEFj4R+j7qbk
PFh9F3PIFdGpl5SN7EGuPtTH6Xx1tikKwinV0eoyqa3GqBVo5nOoDqRcA1JzoH1/w51459h02ZFx
jjiwkGsMFJAuEiyA8pr0YVh99uKb2ekDyBZ4c3mMYeRzcgiQabMs1y/EEv/RdF5LiitbEP0iRYAw
gld5CQnvX4jGCW+E5+vvSubc6Jg5c3p6ukEqVe2dO43BaGB68ls55sQFNvXHwIfAygATswpIzjLa
vGGUyjbL+1tZHjz0Karpa8jQANFzyvDewR+TM5tRwMaRGaThDgaOFQ+MCNags0SqFYwxqwgMouVr
HM4nsvjgkR+bVLMSCKtQ7p3JBbxQUnSgV6KvxJPxzgn4nK9ItvFmky5HolrEfWfD+bvxeZ+A177m
HsdReEqp/6gDeLSIW6H6PjPHktnKGb7+pjlqt6NWqrgKsrvtOV06+kkWO2YrND7NumcW/RUFKkGp
easYXZgKNJ90FOFlRYSRO+vOiCGkBCR9x3s01gZ1RWw2XiOqFvzCCLqqdTsWFhZkE5Tahk+Dtuyc
vXNup/16cw+hwZ8u95RNdRJyzOZ5lO+oRORlugm28+WL7Al3QyF3DYs9xI/wKRCz8RXU5d6wENcV
22sGCvZWA9cIB/CC/sLw4oZsbRofPhIqvOFpgV7XXhttEd1xfNwEBhpxoD7aR4LcOs+xzI9w4mhV
yBcAyWKDccPBmpw+G4QESxbKuk84zGkHXjSkpd9XX9rTRvjshIiA/CVzVTpAc4DVh+0eCBzA7vFB
aeUAYJCsl8Qdr0kwLo13p0bZLVMD1x2gLt0DlvPa8+gd9dm7cIyquw9WwXRLgrYBxQVm8NZOG3gO
NE59ffsGHC8TYWB8Qrlfj8CZU0PJI8n0HP9Y3I1ONaQFuPssQWJgXk6DMTEzDCk7ts0D5UiBq1ih
oFQmn9nBqcA7NlGSINGOdy3Lsle4GPFQw0J3CYts5Ge3MJGnA2daAiB5RojrBIxbEXSJBlcFDbcC
skTxLpSz8ore+Y8vqdltSTXSjW8nCzU8lEBudXiPkELXx++o2Me7xYEA3z+hAS9h9gammrD9IML9
q8ZXjgFgf18mZ9rdUZN00HJdVaa64d+179D4NBrTL0RqP1/Or1P0wC92yl7VwdYBEc4T0jmmHfzb
YSeus/1eIVjXwrxjhvd031u7w7EkvXzrg3PDzHCPfm8DNAn1gv7PuTtH97nKgzIkOYW3nQgfrLhF
jCSuazM+RUZY/AD1n4ez9LV+J9X431jL9KbQ/RkZ1SeSDu548VX0HSI38FZwpBI/AVZm+sSuQBc/
C6Ff1SDFQ702YqBOyC3XtmLpMp/IiZbiaBjLJAPmDlzlUic5fVuPrT3iLPabV8x6nh5E43oKgUQz
+vCFCpzrZB5JrHH5vcygoESvigA/fb/s7BrUlw/WNNmse/+FmUS5+UH/FrqlFs9FpFlmyb421pWI
zGeG7bH6jirROKzUm7fps17owGtoXGwITEw+3AyDG8rNt4vUCgsODGiZWNvnRjEavuzGJml0YsVU
3ylbKMzdvOFtmlD2TsHg4xZ4ngE4INm1pcN8JEl5UQmqC1l9Xpq8T/qEFvjUWtgM/jddzOfZEhol
+dKV2hX0JZANXvZtbkVLdCzI3tibd+3hGpiLFaPeU44X5W5pycZUiortUsQO0LkQofd0Kz0GDePT
YhNtouLCaMGHE7uNeozejNsd1cNCp/FFTfCwX5w00xwW26YPm5Og6v4YLGIuR5w64YsMmokle3Pb
mXt+0PXUmJFxfBy7H6+MHn/cQH0B4+Jf4oF66ToL6t26eoXg6YOxKvSWqhIc6gACsaVppffGp6P5
apDzFpYJo6MN37cAeSmvxY6Sm4tQCyBgmuusdZufBuxHNY9XUIjZLc4eCq5hp8b9ITJsCSspPjEH
TxnqBXDF/AKmQkTN8YNIHCP7e8v9IEsUSADsgW2P1dF5AMddggYOJBxZ3RvI5+zvE1yQs8hBkmBs
thEq7tIB0456CxmUDtKnW2/BHeRNl/jRmVsnBRk6xim40aSnL2DQst0xJq/QmnCK3KAjfRIlO7pL
cD7YaSiLZhV5nc/7dD7CzNqqKfh/fHGpVuzIxRxiMynCYPx45tokg5WZVJJjxMaMphZvuwZkugI3
6YN/SV3fEz+EcnyIdtETCZbcU85rhkpSUn4+PIjye6T1QtgCuj/PN3apcZwS8+NSJNJKbe0pUBNG
AXlCQ957+x/nxsS7iqVDGcsQ2aK0aNrI8ORLU34CL4tqQZQkit3wGlQoIkH9qL4qXmGi/AAKYpoQ
LCVGhMnbdxrcvCFrI2YZlKyaS6rmoEm8AjVizF8Ck5HFlYRA/eic9nlFb2Rk6h3uUWtDD8o8twUx
S37W0AKmmHm/x2Tc6F/hdMIr50ZhM9JrlDtvcFScnrTmpHRjjo9jGduhDG6LTK3xh9r0xzh25vb2
g3HNLX5k7ANLDo5s9F1WBzduXGYfhUDlJ+c5qYd7hghOxyC8rAr10t2uN8zKotmUZ0bgBCST4Yfj
DfcVDFrMgJ0Z0qzzZNFTWjDIJOxx1tzsySvEMr1VmBPUGmYne826PCHQlTPstrffaKMj7Q5QBTIu
0I9ToCouAJsdkI6ILQXv1+c5UZgduE0vJoGFkz9zl7Jl2SXYOMbZ+lj2T+N3q4rpVSQXHJla8cqt
vmjLF7ARKjeNcVU31FKeTq7cD/NfLw12ZBCY4JAQVn28slhz7GuycBvWLg1ACf/dqw03O9ulY+lX
/AdMoMZVRJ/hN2L3j+T38Tg7+I0AB+wWT6ZO4bu3Yxixd2F+mqtPultsxhiBCE3o7QC66mCnIRVa
9AxzDguYqHKnfqU0mCzOfxbNcuynpq887Wk11iBEY1LWJDNxHCeQW6nkBd8ARHEpMt/J66+OyZVF
e3zgYcYZdFj75XDyxPph4+e9+nHSxqcPoskMgNMxjy18PknSurY2MadmAcL3gXNinSLuhZooXsM3
fA22cQ6zjsRkwCe4s5zJZ2+PxxmzclxqLPs6PG3t/d+eU+XF2syjHK+US1+iwXOfjBzYpIcGuE9U
W25p9I5BLToGl3ktunKVU+bnSM0ofbt7uGU8RgMuT3WCjEtfanWfdG2/Npas7P0Ar7X2veicKU4A
azxSUBhSk9cnbEMGIVcuVOvQ+sl/0B2UGpseiYJTvhe+g1TFjDyJvHukcHAp+rlwag+04WD8whgY
8izV/3b6oFeFBIi4EdYShQEPXJ3DaEMfIOhIPTlkiV/UtZz6EpK8WsrzMtJthF4mKPfUwo/0hxFT
Littz8JSeoK9cQq3kNXMqNi9hKewDAWJ4kgSH76bv7C8du4tiCiH6c2XWBp0hSvjLxM1ndarEJWj
3fw12QFW8zcMoTQwAzQrNu+s7IS5RrfU/OI5/PCLHc2aZPrFUCnhe6B2kFfIYtY/w1+uOOVlFrSL
ndNaQ9sC7l5ZQIIJRzCBEJgWh6uqm6VQEaBkCDCqO23RuMlipJEwHEvzXe5alVFKALoXBBrdFqJT
Y6Zv1nxnkJzai0Lv1DiFmzkiwFJmly/264XHcR5ewm0gBw+yCMV3uIf7AMyICYNWgdpFeV/ugxr+
nbAN/BrNUa0N70IsDY+lwIQiBCdsMzbktv86KtaD+qZtjMbDf1N1y+T3BDmJrgl+DUMLAECKV/oj
Afai/ql3hi2AwAeDRdE8cfsgkgJvBCbQbOtE6RhwQ+i1MDS//eTJBmutSxrTmrhg9GEa0IhmXQZ0
2ToBwHSbzAw/SOhke2sxkuXDdoeaKDyGD3o8MSug/EChwxpDv67gZppfcnMq3qFR4asFtAq/qeOX
s4AnkjdMnIAtHHtl+rfHNJRdA3yD3kJrWx97LHJ0BInUp6YbGAZsDIIGP4gLoLpfgdSMXKESMRty
F4WWJj5aqixFnA4ukPWJ7+Y+oOVnsX7IeBH0SvtYccAKwAJWba0ThFJgdtw0JrW0GYgReS5ANeG9
ALU2hMTKvgkkFjSVwDQGbMJ6fy+XN5b/UmSyH6gg0GGldXkhuF4vH3N5vg3Ei5E6DY1xV2LK/7PR
FW2BNp1/wzP4O4CxbWmyY8wiQgx50wruE98Z3jOTJ9lMgWv35SJQg8RUTmgw+p8vPpSPv1l8y/wn
QN2DJ//tb0fI3NgVYXKa8AzP4Qtqfcm/+NGhkXk58agvbx9XAB6u+JUhB7Fnq3KnOAYUvjjXN0zv
Fyj0nneyTUQshZCNpWDRvcihTCGvAJTRqwNMQB+RhfflG/PQkUE32ZJnHuSMSRF5/6j6cq6rffhE
JwJr+QZZCJ0fwlVMmso9XbtMCSWtdw8hwNur58F9DnukTI/JKYQVlrfDdIfH/mNXTXsCj4sGLteJ
86USmTCiZQXU3POAaqaNkoQLiXwvrbVyWMoLSpqwu1toAmB1a2yNUDYYccCy6Fnz97Lq8AYrI0jt
D3o7qjYYUXMeZuxfsMNh3H1zvRr6xY/II+wMFvjfGVbWM4cjVRnt62757e5ubrZ1sNdq1u8ca3A3
2V1BMlj9BU5Hc2L2Mx78LqQAA/rb02HofK/aOa4xHso/d99GRdpefFE3hsy7nUu3TBONVqbSAboM
jG594wO34+/DUwlah/ezY2bMkxhSP+3vV2am45tr75MbW/mYN/dtYpJYnB5mDfaoJ95i2wtcYQyy
PVx9+7mXBflo2zGa5g94AzX1yDx7Nk/swfy51jrWbfh0X/ggJ5+eGmXo9+xxU16TC/NeYneQuNfA
zS9eEcYpSsO6fTg10DhmtQBl5Lbcrs3CCg+p8y56F5oeA05uDx90PoX56KwEVZ36wSBlt2kC0k6R
5qFcZy4A4/A66GbeZTIFqmaZDMFKGBNjY8QLqXO2YKlLTMDTzlCxhhh/dRiA8z5qyxNXfGk5H4oM
Zq09MIDwMH8CXnbV1mmnMDkTZPfIuZWCPLNrlN1vl6sKYWPP9gK9KuS3PY+s/MhR+IgJS86cDZUY
G6qfPlqsXiWfjpK9eDm8khWjA4N1XDjxW6VJnQyTxGmzCbANJArDMCdVQGuNgCimGaezs7CNS8+A
gp5xJvsvUwt5YerA5SX6Jjv4CpweqHcFy2fLDsV5x8YOSUkGxb7R1GFisdZx0+EUxZG/caJWN9TI
clo+432S/b4VsYOIX7QVCq7n7+HECk1i59Gon58ii+EDVDT+w9ENxKaDpwv9b8u7qDtB20uY/RaA
dwA4K3h1ypPowvmurbPM1pnjf6ytk2rmd/LpBUJphZK7MDF45hLd4SOaE94AVYa2bC7OShw7zfTd
bbSNijGaZOBkyo03AbzKoeJ2UZD2zQijhkrz1Djwgagoi/hIIA6iYXhanG1ZmhPYpfvG9Ke9aPOS
KKrCSwH+AmdsmzeM29oko7C90fHAEKTjKTWq+KTlQK4HZmlnB/yRbBfNvHSugLQ74p88EB98Ax6H
V/vdLTafUI4mleZK5zahyRHVLtSuyGhyx+vNX4oI+zrfAn47Llu4SQvMN5rPhg5vsSox5OYgf4ec
H5wsjCb1eWZL+oXAzmWwMkU4O2UqAdcUxiHkfky/FIYG5wC9J8cGt0ffRr9DrtUZpMNTn2aq1ynS
jdGVUeuRPBD+1DRYHLIFaEmr2Fup/mTfCA3KBdUPKhq0GlU4msz3FAwM3ZrR/dnL1o/4CgCsjIQb
xTDZC9NvYtjHUHo3fhIW2bRzrBcddWIXLq74KakE0MBUhkNlPqiZeDIqrNlsoEIrH3GekKCLGTFl
LuWReOS/81/Hroae/7zPZzHyMtT88llUmEGJgaVOxA1fRb1Rp6DQGc22APlyTjeq98PbZCfRCauD
l6HIv1/Ib2scKljf8U8N56cE5umDwCxdsbz2wZNVL0hh+4umQNv6BykoWPCDRODTdMtsq0vWz+di
/zB2Bml4VWjMCs2eClyoIEIXOux/l1Of+c8hkra5QcEJcMTNoWzTVd84c0VaKHBQ8RSSF9CC8AFL
ku/y44zRF2EtkYnZwuFHqpxomqqVL8CcWOjxrLToJpxgpb8Yyeooh0eGjpkY8/OL91PnSeWsRSGi
+r7sHhofDNe1oSzElDrxEFXdWp8qzcsw7TTbPKRhBU4RgcNwKq0mHJzubIl0myJHJukwaZig44je
pLfhM5d5NSpP+PZRtc0GzQlAsQ0vcgLb2+MBtsQuYffdDEvpefylpt/yGctZ8Cr4C5FQULqkj7H2
FsTY42d8WOtzYuFVmSORrFSFFSuTASs4om9+uWQUwvbGosr0mSxBZcDsDEaZFp5IdL9tjep9BlW7
0Pq0vuxZMIPGFe/bYR6Z3ny0zt0uOAYfKs7ZN/qrFWm0/+LgeRuqezggDiNdM1bBv5DE39fyBtFD
cIq0oRYMKkd7O5BD8mVUMGy2HpGy71RDhE+OmIyyIVB2s64F2vwKxK6oxFvvGD8o4g34Y8C9iMbm
4tY/AhAVyeWg2G951q7Muig6RnQKfFxozS+9Sw8dHU+hikq+cQMbUf8VqAEE12BLowPDxxnhKk+G
3iD9CItYqRVbim0AL/5cRUhMlS96Nh4aae1El1LnuKx7J9QOeypbDCvhMZaaqubZaRGBqIg/jIpN
tm1OQOj5vR/2C3m+FLzGzF/fsImp2IBUAVXJzCC77kW5VxPZr8xCfEwKGBIc5t08lPGhRYlj0XnW
oX1voRupbt/NLV4rBxl/k3P46Ygi//l3tNHFHUY0fIX2Z1LrQ7CmlwDKByFnJFDlpC+3y22FTKsB
wzyS9wzZq8y2XW0b//YoBoH6k04/DZR+bHWcotpGdxbVXs7lTFYpPnRtO3pxt4wm1v7o13WKPEen
nglDmtYwLkK1gF6tZluGqZaPKgu7JtyWkvNwS5QBWynuaEGL+YEbjLzk77z0IpJr8lZfRqkcsGaf
As8ZGR04tQkqVkSsZCOUvFiEHohP8nQp4jzIVeZqHLnP8DBoTtnbMfdnvsHWCiW/yTl55H4El5oP
9OAUOHENdinaJja7vUMhTvPK/vbzZNj5Rep/Xey2vfK7ZwAQ2J04VL7jZ7z5QDKe+XTOvGs2lBPu
M/iZz48DrYZriQerCllGBZmO6MOI9vf3neVwxMSbb7ZbHsMoCpib+pBOeSmckm9ImWz42qkfAbgV
OCG2VycoCwyj3BQbCF+Uj3KcRv1VMIIUiAh/WKEc4cGz1Y9i9M9GACW6QJ3I4cBRzqMyxaEUZNOD
vE9U2A4evDkEz7EjnUqgMvcGVVGjNC12HojAV9lAjBgGvP9obtTGbJoIHNC9IGanTpLxB4ULX9Wp
TqQCsAMyYP7IV2jOkvMpyYICQ3U62SbEb9QD73vTRN8yYCDVO9Myl21+LzVMnEQRk9ZAEZ9+lVgV
zDFoZeEXqLjgeoYgCkDTfezoQnPyyEJqlNLNeba3MdtNxSuyMdLhgtkgJDinsyymCW3wMoeV5Dh4
7ejlQVI3l7g6oSQAdfiCBungVFtTHNUZCNOdIsOHF4lTTlgDf1LJQQtrH+DYbOO+6ZFeJh8eUVwo
ZzDqGpTCB6pJDcdroJ4ve/vyeD97LIf3IcT+JB+XyUWxFrwbWd5QsLvVp+dPSYr8OL68b0YZxWJg
d6Nd7xoA/nKwxa0V1SjrAJcKyjCEuu6Oq80GJcycsw+nAUyz/45cr99oGpl7kWcX9w3xVfKwzOin
B++JIodqvI/OazSaXP4IMeNSrorczhwjOgZwsGPkSLccPOFsy8O9ki7U/zdlDgc8j4ken5xM9vCo
H7/dm80lrS25M1SE8ym+Zn4yYjiocgBm6IwzXoUOjl4ZNG3G3iwtKttkAQ1aAJPlSUHCPq1fJffR
ZGemt2+8ATXe4eXmIAvgYWQJi5MkYCVnKinlBT61tBB1znPEuymMtLgQSVCEMKjxLDg1YtchLKBr
2I1AT148zjL9qfa1B+qQ5Rgm75tzWg4rVILsdLjyIwh+UovAygKiqLVVXKpKuTmMN38rgu1XFbjJ
3mEM8OgJ9rCzHzzIexYHFs7yK0djp5JIdlA1XAdEwyfxjnJCR4Wo7OoP9l4lFBQl8HO2pKjjdZ1Q
U9xxw5If5zk4+CrbDi5EsK5ylLS5QfRhimhiXKQEDv1kmPSUBsZQhja0KKw84Zp3ELMZj0adAkQI
qdFUEWx0qxNOVtyXB++GaDFP7h5h0hyudB5ajIJHKLc85TKVEPejNMYS6OMTXgZXMnMNwHrFc5/Z
XN/ee3hhUiVvtBwKKIpjfsO7Q2zmItZB+GkyocMG31/3jq13uvWzXuYfUsK/mQnMSG6bAQBa9iaF
6w1rglwUmRy8AMdwHWLDOVn8Ef+BXbfkfOhh8w/E68ToMBVjGheymd4WZg/NC4vy5mIf+iPnWIGY
NkchadR7oKjhZl2ZWgMaPVRKurXkZNhtCLnYabfPmLvWUHw5EeXubfAG44VDVKVYxhbCS6sgR3Ol
27/Z3lbsbzSMwZVohhlHNOYvnBkIccbVRNqbEv61OqJZsJa3OA9WT30BPRA6qyMHO4KgrL8bfsaP
HPcP4JsLbiE4uI33S9NILWNUP0La9+LezHFC/nQATLyhfqCAYfODZ8mRUQxe/vvj4dKthPV6wDgb
VGfTsPCHDg9x+RLvVh9oM7ltxEW8QTBtNWIjKDPJI5h9PzaN/omncw4MwWzlhJfodXA9ds9vOpFZ
LQEQBcKh2fHuvQcUM7hYQDwNLAs06eLh5aDehySf/MYXrUPv1LoxDSrZAE38ofp36xRxSouOZH1X
xpjhzY5u1p0FJ0jtvoZDmwN+jHfmc1DlrLp9PXkvs3OCRydCK5C6r2kWTB2fgPD4fifKkFkGmbT9
vi8rPFJl14fEGl823owob/IhAbKSCo6yw2ucdXCuzFb0/Oq5Vf2yvTEpg9vHJFF0IB7MK9C9OAcv
p9phUOziaRWzdY+sZRnGy+TJBHWQk1qR1pczsDAYh1APGPLvh9smkQf3h2O1Nn0mi1XY+1/HvEDH
YP16V0CREu/KPrxjchbeB6fEEa+Z2SbiOzhjRtrLok9k/YWIOuGLxQU3pfnGJpyttc/+PBLrCJsH
OmrilRl29wiEiKyEkZSVKFirwH7PfvnjoW5Zxqq4UV5VXfiXcArZxf6Dwylylc1UxmF/QxckDYOY
inrnugnVQCksN+pncuSjKpowQcRqeKkIdIhAvgQQqi6RWy7ZVxr0H1W32NzMi91Ks9Tkf/+JMU1G
gyEHOK0NpDrtW4gyAVi0x9FkNYqMJTBXAtRH9KWPWiQQg39RRkYjZmilCQJCEBYNTpPhGiVaWptU
4egx72lWI8YJUWECEibEgOD7yRvjdSHw/JT2xn3OMQrtaXZGHUobDDLENJWBDZGOW++TovFHN6/6
XsNZVU8UOQACBJp2gMn3HNbwCBn5NgUIqEL7gss2ZxOqIRoCRXfjLkF7T7HPM83rXnHS8ir/Ie2a
yWHwT19dpEOV3Rd0UkWlaTgMU2ioaDBhASCTidH76ZghrkicLk2KjDzVtsrYFmUDFQdOduwqP7dk
XAgXpxpNwJuKZyVrfAH4wGKcfOh61IvKkkc1C4w7dauICdwi3Z2SXuAgsvgF6TCYQnYogG2hrYgP
dlK+J1+Iq6uSq3ScKIQcbxKOq3pQiosx3lf+HvCWNNU5EhB28xciihrVa4UDmIO2X2jfuIvLUvND
u5ClGHPhNf8zVLOaSFrp1rgxjd3e6XN7OOTURmAJ3FEHw6yAdQO4gGWkGIZV/g4LgLNChEmwjcij
hHMGjyWAmAExS5dorp0I+QCbwNf/chV5aObAUb42qzlPi8UDoiG/QA66uBUggXOjAdW6pFP5tfyU
az/RjMUuKid5QRFXB1hDbVTtHyAFe5CFp7KWfEJWERA8biNlRCuCWLQsGSbBQSRmgA2RqTwDpi8p
uFrxtOTRiOOLHwPRPWauAt3zHT+A4x4LOfHpWgpN/PcThUgKcZxRGqkcpW8EA7TbWO9xCKu7LWJ3
8mGqbsIikSxdSVZdKNbJhnAgnf9lHlzgFDokJkaoS9nxBEIK5wTjZOlIWi1Qo61EEcEuRTjS0AJF
VNOOogQbi30BvdrU7gK2/l6lsr/UL6iIkWGkYhqf3gUrbPqX3hbn+pagE73FI0iDqjANrsGvqDdU
XQmgogDlWVQJhQoKurgMtc6EuOX4iKAP4L+P3inOqTKwMqWKMN2i94iu0TWhQSsvZg97c3UQ175Q
EhY54yWMOqY8tsAexBSskbOjih0f1oVWoWX2y/1ZeFsQfgftHMUdT0CZ8L2M6TuxN71q64EShyC/
iVpB5AVMdhp4+i2AUppXg5f/DeisQdExME/4KtxZ2A9dVjkgKVrWbao+pamq+p8KqtArtMDO0di/
iu6x5BxvnpFK/fbAzN2CJrynNjOme9w0HxC1vMLiYLnmLK6nxhTBUmFR6swAARE+4uR93vuPR3iD
hsbRwCv8E+bH/2KMWAIXuKe15Di+3Nb5JXiV0EgWkGCScmHfd50beAn7rGcUPPBVCN+45lVyh0+f
Xw6wNDYS/TdHHieey39fRrTKOWEZdjpUQVQREEM735Rq4QBxa+ZU0d0tUb1gb5G5cDiJ84RJlAcw
At5olr1qeOsVU9PFvO3R/2L8XuHW9jGLJEKkHuzbO+aHORTUKk6R37g0vS2sAcMs2v2MFw5z2WCL
wcszuOGMxELWv/p62DOF7zpssU90XFhwgp/prVee6wcfCbS/ocqB9DX9x0g4UmQQcaVXcW0fJ8/m
wTv61fmxd8ejrTy/o3iqjh4bzKD4dGii4THcx+gxzyCr3kKzuQlu/xcLQoTY9d+/wNhloYELzhbT
OZO3WGsMMPvEsi65/22XO5630QYn+GBUWFTW9z8Kr1KaAQRYcCdMb9tUq6q0qgrxlh8mepgdfRyT
vLJPbAb4iKnoMAhJG5P3lbPZcwDoGCj5hzZb2bQ1lecIhqGUXP0II1e670hxH20eQLRKSJacNmiH
ZibGECTuGS+YsEfiYcqzUqNsah2mXPv4drWPncr8ERw7BkLejW08SSBTfWE1ygO8mvFsD/ogDVg4
4TbDhNObtp6wV3ww1T4nESnjMMilU+m2+nhd8HQgX2y1oATOIVfg3QbqCjTTJ/AbtMxFOvJvlK6z
cuu1fJhdX1hkTAt8+hfIKcX+MbTQjsLD+vGysWzHCAeC0tnOmvUezJ3o7aeAGLyIjzf2lfuHXQ3O
cEBEMrIpsJnrqz+YMchhDRYGllqQF1OZL4tj1zCD2QACEF/QOCHkEGUsgyMKZS0WDVjcKl1zAPjl
sTk+YQiOKQ7Gbri6pVhc62tqTppG/sr3sbip29Bs+YKga08jXmnfULK5dD2UBXgPC8GSdgRGe3gj
pl4xOS10xpwGQAm/kQCIA2l8Uwvpy5Nq7WP8tv5jUJ5kdJzAiDnMJo0eviGjT2Cl+JhWSq0PcKZL
NbRdzZYo2zGJMHfedvUbCM6OXWaSWGJU3kkuIn2Z2mwCe8Y9zfcQclUpCMScfxltZ6Cq6HcwBRxu
OAFNKCtA4e/5vgN45iUgZO8UW1Ml8MYM0GoAqZAQ+9KNUitGgoGZyM6Nv92o3Kb6UV+6HRRw8efI
QDhVPyuPx2SnoV3d+PhBbXp95FjhdsU7K7Orovxje9EEwSijWqe1goK2/qL/KcwpvLbTC2BZ02Ti
UHdMnFx9ttI3xjTnoXhLIvQBbxQXDybmCBPN0dmkbdlCTF8qyUNk1caycQtPZx8jCMj5nfTmcdv6
rW4U2IHdBr7onp9g8d2uSsAfkYQDk4aOGYWSo0BDodVlcXRdbXypxCIYWas9ZhOBVetW5jC46A/t
PLej56Xk3ygYDAT+B/AAxGIlDv5veHBrf0TRwiR4EU+CM+K4oxiBIS9O1DzYYVmzllqQIE+BdTbc
auYUUihFkPWdgBsMeCZphV4g8ZOwaqCHc6DGGjvs02pUOtor6vOg8LJX5fZqhZ2OLNcxfH2DWbN/
Mkbv3w4Flhh5G0NCoqhJZm2K6W3rcfKwSaHTPoPvPl7huxZyPXZ9SA0x7DZD6WvHx2p/sz/QrNYg
19YjKFrJd/eOvjW4qhimuLdHG4Kd5T4Zkm3Qa67vFhXwfjP4rmc35J1WMRWFqvwiQ/W0/iwPTJbB
0XZRUmuhU+nc4+vOvi62lBw7O3vj/dO97lzWMW+0Ii9tjKKEKTOHpGThUcrifCQBXo06BlCENliS
a0ZJTD59Suu5HjvVaHIhET/H8E4suPZKEh8syLk0VMsrE/fgEfXSc17bUd2tTnZsw3uBTs9UIKPm
/E2dUKZiUgt9TiqtcfHBhnhHDcJ5SN/0DlE48bNopbCjiS49HH7hoDCL4AnOwAthx+BVoB+n4Ya8
n/G20DwcpJX+iDUHPtZlcMHmow1PgZS1WFt/noDkyqURqXdbomxMe8US2qEBoNTGomvfngh+Ux2v
IQ/2COTtXNaXdbVX6FVQruyoWozOJ8n/KjUQgUO3Ot4M4S7UFpe/A7YETHYQdWE7YpAMwRTB4Sou
0OZdQsgTDOIJ4g5GdGhqJFg8lMmMXPs1Cja8V15UXEIdVKIfHUysaDCzuKv+9Oh9oy9ZXeeB+Djf
Bri/y/dsljrilUkdDvgBRjYtytTEUgWKcxKW6zR9nCrMtYEasRVgjMCvoNJ5OgsFhD0B5aJtcLBs
XKndYEX6WEvuDnKnuUFHogoksAzVKBcIyftiAc67W1+pU49jOYwr/FjjKwU2JwHlt/4X3E+I32Cx
jdpMP+iJKLKzAZwGJGrasHnXvEGV9SeYguqheZVd5P7bwXPO+EKNMRs9Ck2eUDUyQvGQX9Jmtxgu
cWMrdCj3iBAF4HSfQj5IzhR/VfsHhXF0irXe8tFS3Mg6shfEwzit1pvkekzK27bPzqwbZHTaPsLB
GX7lr61NEYVHAM+Nj7wZcZ+8yn+mxoBOtH7NIxMawHhZTZA9OTTQd74T4ZSi8IilVeDhqXhQIxiH
xINmPSiy1V+GspUQTIUUBDSPDZJtPl5EkOkYRKALmeyDYDEaYeHwrqFho/cOoOd8E8sHBz2yUbJW
NCj/7ZK6+d/R17YK9msFvMt0GeTawfWK5wSKD5pVdHkMcQoO7Qj9B2ckqXg/OhbfzgLpILt1ulm+
yKOstCJMjEDanRntSjdC0Mc3FggMDRRcSp026S945QllPTbfIADM0vWOI26eSLdXNn8VEXgZU6iI
Y6bo6cUIAaxY05n4JgyCF138aLoIpWgCb7ATFmarPsD7aBaOrBTfhY+7CYteHuf2s7tBq/9Gs/9J
LJA0D/uLUVXWFaET/w0U8oSagSDWhO3pX/I0Je5dxh5oUjCC9EDzhQd3Lx4bHoIu2mDHG3iTfVQj
cebqNdZEoDWq/pdkCXXZ5oPOHLdEqHXwNkfkM+PAK0+gOz1bXOjRQR8CGgQbjV1HPMtv2F0U8b/s
lkg5t7FqwtXmMLpQAS0vDc6WByUum+NEy51FP2eb5ll3v3A/RuWofWclHBOaSfemjCIzIr/s51Bk
HVb3j6xZYA5lCS5E9FPhNjkB0AlSp5cg/RBFBSwbsJ4ti7P9G1RnEa9b2Kd2LQTM7N+z8BsobG6B
hxcN2rfD5Sm7r/Yl54osZkkRsQizzNXthTmZs1jQdYlD5YPyz9g26vjKHGgAvfo3YtAGnQyulrt9
OGiWtpga0YPt1qWUhrA41RTg055tvTLDR/Rq9Ni/+Tv96gjE6Q0/0Z/1SYCLuDQ1g4cIV6EHCBgf
GKKesAVh5vmaQOmHhczUM7q+mYOJZTnbMjDIgi8z0ov6qVp/wbn27RhTMF2KKJARggVwdYKIMLam
xRjMmo+j+26WmbCjgeGLyAwAVb934q+3CR/E82oi/+UhfPnJxIs5APBrd+Q3I4eVIneCsM9RMkFW
D59CbU8vXA8rETLDnvFClsdz1iuE+mcy88Q5KVpjn9iL+QEELjjc04Rjk6yKP7xvV0c/j/+M4Hj3
jKDCej7298szLXd5XOJGR7fklpB6dWKZy1UTjZwUJaSp5Tg0VP2/gntsszedbBa8gY61FHvYW78D
Rq1JkDBETkRXvfmyVFVMGasWdIqBMYMNVspC/mpFxoQQRRbnsaExCcOdHgk2kz+0LtSKARYdIxQr
OFnaZzyw7swd6q41uTVmTpHdMMRTId0h2EK54ihv8DXvYQuhvlS/iumtdfAG/zCGj5tM+IFmqxjw
A62m7h78ar1M+F5hhYX7mezmvMTNCCygylIy+zcKlt3wMNQrswZFYhZrPfIdyGfb/SkVk4ZenyxB
7ybVjrMQWPzvaclYebzZOlU8D14uxELl4xXpgPUvdSsVXXGxB2eUDBK2nhyLnnelDBnUNf63hUa0
CIBjn8abKCdu2/D1Xq+jGro1ZH+85w3PvOQSVGXIYgmtw/+CVWG6tLnvQXm069xXEktga4RhRmjO
MTrGrxx/CS7nrXHDHeQ5+bYFqlXIudljUcy+TJ+EVI6OgUP9x4XYp3VmDlSeG5oFSM4/l+CTjzvw
0XtHFV+RuTSqCim7c/TQj/1Uhx9Afd2f7VyeE7hcTNBNOUb/hiMJQEZTdwzJWefydgohjTozo0Ko
gA2s6nk3lPmpXvwbByMM7nfBkkXMwtKVwgjeJpRu1zyzPHdkTur8WkDSCYOE7LwJPqFb56/osX4G
ABNYrJT9vItzMS7QnzB3sL1IB5/egd4BH6TUiHYrXUYsTRpPsIINlkoFPV0XjHLOKKl5ZgKIh5j7
Kqez3jQwwHy7tPANtCSNBsIQUBo3JbrtBFNkDg0pJIK+dQJxYPJ2nwtO70ON+zRPE2y+gfFQGzFC
OYb3NhxZ7MIwJ+X/dVbJKh2JUaTEYROLzilo8f8jDSsRgrPf9OClA+9LAekzr7fwgOg9VoiCStwM
wZAn/8bpCzOUXnLn7rGIPk4r8wP9TTYVlp4NDOIscJbs8gSIGqzby5Swz2lIrgThKVxFdpii91dM
0UZifS3LlTvYXK/X0b3U/dPiyxHenBkAGjH+ZlrUOvpEQKwPuCVZsBntHfoV8RlpbwCuvw2LvaTq
PNITIcLn6b117x1ZQXmEYAT8AByOMCRGojQAMjfgZeUh6JT2jzcelQFjaDYUHCjJl7j5izrnjL5M
H2ro4Pnph3xD7sbRK7kF7pS1EBlsOzzhT0/r6NVxrH9DvCbpCklx1tTnmeB8uPhMWQtc9Tp9Gg6w
oAAcwTCyy84UJYuUdpczj8r5YxNs/4n18a2D5rPDx1kTgjg/g+eInu+OKk5WqAyQ/CI9XRez8LQQ
3P1N8rANf4cvTA5ApLgoKzG7hv8u8WkefD0zhp/zszUlyiOma/ThkqOcfCi/hAfjUpJuuGk6o4pN
LrJGEAbXgLvHgY9tE1GwnKfi4evT+9WmRVfa28a/i84KOYYmujpeeL++QH3XIb67JV8Zq7eJCkEh
eHGxPjF46rQ8/b1LmHR3l7d+SnK02diIrvWeKVa4TKxREJkhVvbY95bsBp8Qx1A/BTb8suITMIAn
gXdh8paFJRCcCm29iYOJnhvNRhRZbfBiUM9G01Z/h/lI6x5J10sdLXm+6eH3UXSxi2p8AKwYjOGl
q4vw7zJArOn21a8JE0obQwChWPdV/xzFrfYzRiroADPYgNMfqsSovQNkn94GhxqV/ObiolNgMDHZ
rgBT6BHPRZpIHgjFjLD/AXJYuEiA/s+ZZhkRAyvc2TxkK5ubQ3PzxhsObhPIwrNE80MxlJUhFPyP
pTPrUhVbgvAvci3n4ZVRFAERRX1xiUWJ8zzVr+8vPL3q9unbdaoUYe/cmZERkZ+H95ndZvAPPiDk
teY3rUFUQTfZOqCCg+JMXAUVSXgDqVXW3KOLsbkY24b8w2BJlU/i/oL0V8za3QBraMILwlZWBUP5
t2Nk5JKrpqEOtFB32jo0AWQbeaOnOH+8GNLzF1QoCuzaH1eBtCh4Lbp45R17z0YPShiIO3Jbxn7H
pHIiCBzAjTb8AxkDOg1zliP4Rh9yXoRYooiiUEufsGu6m10AsWWNIyk70PyUvAP6e5K8M5zkc19p
HtWRu8bRlL4h/RJxek/Sb+Edx4kz+dDdxfAESoKFzwb5V4f7d01bAVZsfA8oRL9LqjVTAZrDqSG5
ZLW7lG2u4QfB8uHNfAMcEmZ51cwIHnneiMk1v+zuKsxOBFIZnwk4QWRaUBMz0l/zsemtwNijjyhe
BGAPFIloi2G+WB7ET0KxZgEyYP1EZ4kuyXmG9T6r+h8JUEFcrFpRhaF/9zD/1a9ohXcgH2pzMVvQ
xacYmhJz3UEwRZbWfHFxD1WJaPWKFyOMQ8z22mBDcvLCbeXL3+Qm0Q4iH0b3RfEAC3jtRSv5dSoU
8qO0eEhiEVds6NqqohaP9ZhWo9rHYpVS5XKnVvt04bdsvcdB4ANhQ32lWHU61Y9ncKBRIfPqK73g
SmQY7jv3hubGIUfOcRnr81Hs7oxE65B0B5RLKKVY1NCBvfZMj7RJlfbMKImxSgI5GBOF+Tm1VtUf
pWfqnODLgeVAp4RpDQTIq9Dx40s3A7wwlkM2j1B1GT7cmuorNFtT/+i7hbCAIJXqq7M1cxQAZQDI
ayYqPDRLmsWQ1gASu/pSu2zNSX3APj5+i/KkThQF7b1fp5/MQ++rE63an/VBLg/vDjUX9ygHhc0o
9KGY43LCJ5SSEHmBcCKawoQIKxbHufvOOjfEsMaH0hlqDnuFV/tAdt1QJeCCeuy7MdEYv1laeCzD
/gq8os6w0aaVG3nJ1P+gAItYiGNmnMeC9HL4sZjR5Pdu7uU5W8DKgfjqkUeIOZNH8Bf6cSKDYL+O
tkkES44WIDbrd1yX+K481nkx5HdGzEMgqn0pePQEQGpugIGcJ0diaabWqAitoNLsIP6k7YAeWgtb
fUw9BpgEquE3Nqg2/xnrXwL12RBa7t+hp3gAgKm7HLG2LL8dvcJ2dgHZKuP10JmKavCPko1Fpo//
ShkXJ0nx1RZhhCTv3fwqpwt2F9DKd7VsQ+ZSrY0o5kRTv3JFv/Rf51Jun1LLgf5BxaOipvh4wzKS
km4GQkKdpMKVqluYRqQljZCQOh+VKPeUOwN6wB3bwOPpyeuf2NJV6PdA6AQxPtN/wLBSJ13MP8mY
PjeQEARQpCJkGqxSDgkgoD1Xyr2lEakGScXw4KCvMh1o1+SPNKPivAtyEPrUxAKFKFAVXkfkDH6N
G7DufrhPp2DTvXpz2hu0WvRmGQ8GEsah9wfwCLYEY+sJRQsU90vu5wq0dOiY90XVAg/pi66f6cm2
nDNHXoODeBvN6ej8+ZeYOWLJPjyOdqCX6k2LYaZtIBTvn4T8n1SAHWiTBvJN9qDmd2rv/gtRLnqQ
PdkYpDf4inCQYjaL1D3UTWs8LbWII2Kueq7FRIQoXCZZmKuWjVYGdQn1/ookGs0VPINzmiW0yokY
9KeQ4xGrs3KToPFMS5y5HLA/63wzFhm+0uIggDOAjSnbt0EnhK3OLm5pqbfO9n0bXhm0NdvjbLjr
8w3vxcLvl9e9XdXZcI1vc499Z7c8aTL/F7adW2SAZlu7xbApfOVJUbMbnJ4hbZk7SX/3M050VKjh
cYHhM78X5vVg0wAGWeBsrQ2rjIxt9E8EecqGg8E8so17qjgnxAo/ALG3o98s9zsYRJ6sV0l0Xdwx
r/DfOUyxU6kzuvKO3Eua8MFl/sgBqtwqP6cDRV2Uv+wx+LvYBZPDOXO3KanCa/aZoYgiV+jg6mLu
a9wXHkTJKwPnwPNoO2K+oI318dL9fanm9PAQOSEAgIlHMiyVzp3NlBIsIVbfDY5wwJ+oiWarSGkM
gxDRCP7KbqsRCBHREmKNvITA7ipGbDen6AmHL9KJ+7bXgAaPPzPAD1I+0p1tipQnZoQbUoZnFwAf
RB85ar9MCx0w4s54AhheFsmNNDzXFF48xmr9xkkG4c3ZvuEeb/1N3mo70PwXBHNSn0pF6qyoGInc
g1qnynFBEEJXsrpZnyl99JMvWjzI8qCGnLluuOxtkuqcsoDSe7TDOOrL8XjAB2y57emHlu/5heFL
/h5Fre5ueby7Yb2Fzy2x5D5ud1e9MSwKq+k/D8aqguG1eE/Q4DlSpURYzEh4diRYlHEs/L/sMIRF
bD4ZZ+aVph/64SgyL5iJ9C8DJo9CBroNDz3+P9RG8HOeGTRgHiA9eZB1jqvvMGT6PkCXXVpjosH8
oXiXUFXZgY5juglg1siQ8xXisvxJ2knyQmrGLZR7WfCky0FHgz94UHA/GOqaMHWJMbPv0cPFrHwk
Lhjr63sbc+73JgfnZl/fC1pub4YfGftRK01i9rS09Nw9DMMLHN98jP0iCKX4huMXbrV/wP6QsdHk
cOkH6F9Rnioyr1hHG5Btw+Nw5CzRGGnayJQH1y8mgPHUnPbG21OOxCivLb54NUL/N95liDGgWynZ
2dCUHS1QG7+H1fAGFoKEDZpvgWl6cbAEe0+uv+1wgZ3ZbwH+8mQM1C/cfSBA73K1rkwuAEMrKFYB
VVxmNbkl4s2/Aok4Ge56GG2RfdBFABikH9Q7/qLM9o/0IcPblD0P7sh2K00EmTdi1ncE4Fz/wUKc
vX7srr3SGNGNm3KTOFNMOoFHJiI8HILB42JdVtAMSeXWviTTpeVjhmLLgKnLcF6eR1DFHexstuEE
iIPAHKE1LsR7xAt9r3WiO8UTJZrvnU6/uXzE8iCjxv/7MhU5isgI2FZkuH2CyTOtzxQftwsLaQ0p
DiuMJxxuGTHBau7vhucQzcrywJPmodzMz1j8tBO5bhO2lqUZHPgn9GsnS7/JuFYyvVsOWsC5wxSh
/ArCMyznn7GOfjGa8PQrgCpU251x6n+NkRiT8dp7VO4F5yRnVFrJ1AvVF4PRkqdXomm/cBcMyXkx
bwC/SQo9xuD+U6eTRXG2qKlUmgBn/5tS+rIe9D/wGfcq5ja4imRkb5IPpiUeqpeTf2QOI3SJkbhx
SoyLrGWuvWpyhSdMolCFwVi98x25Tt5MXl908M4SjSMCGZGUZDdKLgEPC3cDstlNrwVNo/BQiQ8b
OGk5qtrxOql4H0zMmBh9xXPFeWClioUqhiHv8BNPnnDur8yN2fy+UPS1v1MhKIw74W6J4QVkgiqo
HIQ9v95moHeTGeBlBNouJq7UmUyeLvVrSTUo+c2gHLe8F85To97BArQ6/jGN8OI1ei+o1DdmPT4n
eDN/kVcQqrN7f1h4xIbn8at7HJcsbHWwpaUtu+0dh+dhu3sjhQKtaZdx3je7J22D67iwwdjGOAIN
1oyzLfLG7JYWmBjhQlsNruDIEqADSced6NWFW7NDMIMZGCOk5dsr9LREfzoDlnN34bFp4gMM7I+j
FCbxeKXbjYi5O6e03eg96QBku+zSb17NWgJs2Ycx++iVA8Zuw3x5gcTB7f69rz648wOHg3S8Ixiy
r6r8l+JaUuf3OEwRS56nmNFUh3+8yeiIBTieNWGnAlW22iuSIqmijYIA0qsOd3jEcZhgPcNI9JOx
WSKAuL2sOpNH5g/aZoMaEOR8M7mfsdNtD1448ZUD+AJtuxk3g62L69HWXsPKdvZz4KxwhxcWd9aQ
WV8zXt+NnxoW5BP55YAvDOgpZQw++sE4Bfc4OTQvzN87QLX5MDo+jVfsfLfYzjUSllEKmpNsBwB3
8qE7Q2kQN3E6p+UcXzPoGTSiAOQIwc5g0G3bLeTfMdhpM/jBWfXYO7ug3dYvJnwtTglIc/teNYXx
IE7yIpYZFWOHut+5R38YTgEEZ43ZJX2i+4obtOmBWd1y29lQeRNfeamOf+vWkWKMcSioeQ/QZC66
cOsc4YMOn3l8BFZm5Bw981HHwwobuLXJ4ikDF8tJejOCSdVA7UvwpoLjbHxYjz6+OgiuMBnuMIHX
uNYAvE7gfBgGBWUK3/F7xvChlswUzNPHbNZcVLB0boF4qtZncggeFReXGJ7TA3csxEqv/qPk7xgw
x9Vd7cPviQeBe5bZ6NYxTNn+7oHQmT+KkHVCMwmRz7ptr6HnL6wbxETACRSUkI+D18kvRmtGIm5H
h7kKuQ39MojDbaa97jMOtQ94wJONZtbL/cWP0qjvSD0YIRSbTSDqvD2DZYgYoNbd9d/egt5yl2zK
OA1vZqKDC6YB4pHb1v7O8n12a/gLEQvz7Ygh72sNtSdR3bIPq/ZxtIE6kAF4FZFMIxGLsfegB2nw
3q5/H7W6UNlmeN5QqlFwhxk0T84KlxzMCzPqC41AwcbGbOt3VIKtu2Vwe8NauNukPnnEp7iFcvHi
hvMMIPpoNUA0Ty7lGsXeC/z58M33dcgchrsel3UY3zOVzdSOC58kA1wAyhIHwMZ40XMFquDDgHrI
+UaFgpfAQn36YbNpJjtq/d38OiJTpAlIvw3kR2gYSRrws4ZLidcmqj/7xgkBn5lDxzAx8oKw1v0M
oG1AyGZeJdVkVjXbblbhd5lWBny0GcBv4dZog0hAxICz19uEwNapmDzO8P3HCC61vdGqWM0IIfcX
vJEKPuFuYlYdPWAS3X82VA8Ec+ZqElnRyvVb/Vf8CaBly07MZF7b039/i1eqHaZ8LpWVqC4GhwMa
lCxbainSGqq6fzVvh4ey96RNmINdIgrheOWLBKcJ8Eh6x9eAt2MW/Vfa84CIw80QoNQiHH29prJO
n1oFNFQ14Btw8s954umtkrFkPMmThBxRvH0ArFE+ylzq6f1ZxYwxXdEaaBXmyPRjy4OyzkCCOqIE
/VukOGh1q7YLBQEDAJoVdMhxuITmL2ovdaFf5xDmbnPscRYFndXZE+/8iSNpnbQvOU2+srRQfpvi
19Xx74JSYN8JXa/eDQL7m47709osD5MmVsdvR+rDPcYoew8qdk9RGZydKV1wudpDbLOW9V5l+sec
uwan3x/+j0UkbPzzvR9nKEfivoMI83GiCn8t2KxMwfyGq3f3y9wIqbelhnyxxlg6h6HcHtQzUaaR
ceNFXG67bZA3eWFhi0ECKjhBbA1Rd6D2zO8jWDvkVFZzSW3b7E1DAA9RhyqpAnCy6+vOswaVwiiH
laFsjUvTLcXyqX9GQ6HvK7uFvLPUA3tbesuO0+qqgcM26x5gArL34Drw0kpw6l9mvsCzjBSYxQZS
7lDkI4g8yscrywbkwUjeZEoAQ1q/zgc6cOjceG9MAgBnVIUDGQGN6fj5ttvmGYgcpt0OUeLBMwVc
eILgel52Y1INixfIhxmHA12guOkaDbtj1z8G8i/AuqpB9wHBqMVH4Bbqx0/jRL9BV0kkhX9kciV/
zAPHjI/moOBQbVJQ5xhmNTW+73IV/1BT7qWdYGzOQpk8jAF3EXwCYyXGugHk5ZiXOyzyBlxSAX3x
njgnlcY1A8WCW8n1C1MVPsMwQ7aGQztNeA2CWZC6r/mDag8zJyYQ4L4QlZTgyD8EpMJikN/ZP7m2
WCPK81XS5Lh/4JxEsihxmFRYVBrknRLTyyZIYpCE0YBgA7SgJIeVfYRA50IlGFymZgJpiHqVegtZ
i3LWPCpx8f9+l/cAGFJBoNoM3WAkQBzIughVw9Gi+dY2gEt6N5VzsHcZj+KvXjMGYvrB6Bdj0j49
fEhLktbOmnSHxbSnpF0BqFMdIRun3gZahKQh9xWmk6MWAFSBsmJR40jtIUCMX8dM1SY/wHIKpxGo
1ONxgIq0yuyYm1Waq/nMeAyGhKCKoi2NqsqY0RrHKQV+TwOvrncPxufqhGZO7aQmt420mVIshcwg
ITGMTLQGguXqI8RsqchYFVdKzAoCY/X0q2FtuPNaw/MEAouDF/VUHi87dJJSPkYYG3PngIqArw9G
Ogs0ebQ7njFHi0FU9m0mskisNaKtK3un3PMNePRtHLWCCpdZdjoYzh9pMcIyEAMr5saKl3aGJQmk
A2UQbA9OJHGC7tLHXhAPD4H0YxJMcayFhcW2FLwk/QknoE4eYDnANkmsaYhI5aQbOXuh6GxQcquL
QeHIcmHcIIAyMHn7W8ErEBEz8BVxsc1LY2BTLp2drA3ZsCPR25uGEUPmlpI6pozXlpFzGKe/u5hx
NSxmTLC1LiN3MZoFWzuAqIHNjBbwgebfy21I+AcFxaJrQqf/jbfq0x43VB/xMwytvabYxsGcxQoM
F4UB2w7ZEguTUleQAa/E990VcDQVF3cV+i7pAHcX2wUe786jfuL4VqUHodSJVzIsYxzHjHoJLSyH
HjQ8zYQDkog3FJLSj2jTxn5KG949dm26xmPNR0KiumIqYReXOnom+Ah8lS1wOQkP2fyYwJ2mxwtl
T/0L7kbFeLkCG4GQNuQZGw7hGJsMXKlANJBogA1Uhi4A7wtqwNqsmcEI9gCMxXTFFlATe3JarTQT
LAbg9Ih+SRS/Meh7mfME5jy5Hci8jmRFZRh9CH+TMnxK3j0GpyE6dnkEbFR3BjOmZs7YPowD4qaJ
+SBrQNsca9YzhMzl8mxAemFIoM4NHjOaHbzkeaCx8jV8/kNc52g0YQwClGE44dlz6NEAVXskEzGw
vkDSGcAT7yQ5a8PE4Fvhi3SHdgZnxg/GOMT7r6vEvZ/fe1Es7xXsiwx0GXTbObP0YZA3xoLCTx78
zaLfgZqGChemS5MVoWDTAVipDRoDljJoEt8Z64kRjqPobUbYAXB3v8gjkQR7IVR5VpukeGUjV+F1
Kz3xBJncoslfVX/pRw3gNoWDFbtgC/7MNLc5qPe8LK1/fDeqOIrT86CzhE7U8MHhhQmnWNQ3ucqy
47Px04s/A7I1ZpUe5bznA/Btw2wqVQSHncCvNZK+PDoawbJqMFlmydgJfu/aJSgnSBnsxFsxaIS+
mKwGdgNR3v+gDfORpXRS71ameewniD6sVJyZuLQ/xo5FsY64Psknq00dKz4DLwpdTdSjPXgDkSrx
/Zg1KIMgQhUYvO4QBzB7jN5pkbEX2EJXs8SbxS3+g3hwzzoxsLziUdNnyXc/HBGyfYByxr4DuefS
8jzCuGPPTVLAcUQk9YgN+HrAzVpzgEJ55HKVe/xxrHMz5PVa8EFSnzvawF5Za2bm25EuSbZJ0DsD
+ShB54NZxQFHV8Tj+jnCi+kNJjKTF0RGJMg3Aa8RcqOtnun3wfahrXq4ehjjJgOgnl+KbE39VbEJ
FO9FBSZU+4AAd5yEg8XUJpJzMK1e0PEOfmsgXfWf24SSu+JQ0TwD/Q2vrmWmIIjXF9pCCb7OY6hZ
Rb8KQRL1M+MjQNiJerVu/DUodEnnxxh0uaKJv+B3vGNuTRsezrLt6HzzsSZYwQymeT6lm3Ogf8vt
Bn2suLwfvH0bCyzg4UVXMGTH0ZjGPauB9QbPlrjGYDrxqpkMY3JEczK/om3LwDsHl49ZXCIgCYaM
mO32xjhTVmBARnKY4qOcYbsq75F4EZzbSAFlRlvIW02HoAAsbEEagtXFq2nwYp5LySecVXlV7CHf
MfzvmCieUOq6SRwTbuIYNrMZJxQ6HkkPxAcvbnBYM6yIo9wiwh+wMWNtsJHWAw7OFR8A4zTO5lma
xozl9r/OXtRdC6ftuxwtEnqKXKeNwFt432orl82/0rk6ha96WhmscBdLxJjHLLegqy0NZBGsk86w
1mNyHi58RCyCK10fjkMamNIp6hYRzshXbwYgc+zGqT2TXxCfKVpd+/y8TuMmZBbViqEz0ZaWjQtm
zo4HV7v6MHio2st4Rdr0tEGOlTshYE3Yq4zy8jS+umVo4iYDcHAwYWMqKbKZw8rLwvIygrvNjOrU
5bEqyhCq7pBlKwTSqtOGqMgqM14GgVqjIlqkDXDueIUDWPLZYJlzjsjYiPU6UwL0cmruG2MDyOED
iKS+W65Z8AyaQIblUIRyRPsjzAJpPUoEKX+Bm7XCtALnVPq72OxU3AtZ5YZFU/zWLXBgMgdGbYIB
y0IT0vyw6q3ucPuly8xp3ChqieSgk1mOSkc8TOg28YsYcaCiU0/iTvKh7+ET4TaTuscvtZjVgK1q
sMbYQk50vCemMmj9WLXsuN130z3G1D2ksKcB25t5LEQ/1kQ5Kkscjo6EE+prI1pkcsWApKsChe4D
yi01jMVxqCK11zOmn8jZSF6sswdxdHxPN/nmoYbk1zWN31KzfOcS5/g8O6Y/Vl8kHHGOJVqAAaNZ
yp9XEl5FQffzE7Phlc7AQktVuCu8qjtBfcDsJSHf4A20eWLXDmDx9go81K8GKR9BRyktu4WAJmuK
mpXEEfMHyDYEUe0sE38EkmV4ZkIFOAKIWv5y9NsNfNjBmnRA42K5gmaiAkAcC8VhthS3VQp1EDLK
AKLHH62k2QzHSi17pUqayNsJqjDhKTMIt0QJVoe8/KpYL9FJRJDFk1FlQB0wUOJZU8tSTIB9qkmk
GlJlbOCyAdA7F36CjAKwYPs9YKTz1xkkLsS/IgShuksLSSM8uOx//R71WEUeeXtezDbmMiCv0ILV
kbJK+RjaeSrZ2FgcU8rOWX7YG9mBOR5BjMUbe4a+g7Qa6NGLmXxkk0SNmHY3GplV521DTm9gBQZx
N+eELEy9jwHZ3GWvKpZn1H5PR7LqMnIFLyZzImM9d6PZk50VLIntG4fcDzN5npn4k9j1L5c4hiC1
wCkT+0R5pZAmkWlABdfipwnN1zddBpJA+t4TFCInoz+qR2nXKJMNN0D4ELAEnhyc07bhK1BSs4bi
RTB1lL+xA6ykUXaurd/RzqpKynIjIH7j0RPTBz4BoYyIb9vBqNudDIcBUSPie8TAWHeLSuZFA6Ht
y12vUmacENQkfok2UaILlf8tDhY+TV56DMknglbuyKf53Kf/qX46q8RcEd2hzd/ttD5i4O5cO1ru
aLg70gL/l4frT9nEKRMVfsFHdCNXR6wJbdpdkeb0VUpyzrCO//X8Vd7yyLHiooO4YRA1Gnca/KIq
grgzcOybh3I85Tm5pS325thebg8WK4MDkGMYmfaXi0l5DfNAMMYHEiD5O4k4a8ZNtSkUcBQZxdg/
ky8ZcCcw2pwxoaYMv43W8wD5xh81Gcd2QP8KYOXgUiphS7r+uDvsQ/LdzrrlaPpwS7qNO1kxFQxY
RarR7hVkE3mRcpkIinJkIU3oNqNaYbx/LjGUlLkuCvJaQiMek8Sqq17L2aoTtiyqD5PTZF7io1JE
yBn2jPJTR8XDaNCGODGNg5EWoBS8BAST8PRbRofbwrQbQ1wNftkEL4w/Fq6IgSRWPNRnT8nKSqbL
+MuS0KiLJrhRJ37NukdeHHWGChSq9V+z0ph0Wl55WNPoIEaxUF0d6Ar1Gj002/BSPsy7s+pT/F3A
5ZndiMrSvnhVZ20ux/seNtdqah3gqOxjLBTwGcSUG8eihc8igoWkYxMgE7ELVOvhEd4Ys+ShJBRm
gvSGy1I+oR0I+4/PIJSGvnAeVel3bchompAkUlq8cEz4gHv+xPGJoaPCIchnDBfEQO57rJFviqYZ
dOBNIoEIWaFEpCos2YlDTwxf/8KF5es0Y278FK4hTFTW0loqRRKOLj5g02ZYo0oYzQ6kteKfA3Qz
YtKoTy9+2jQo72DsM/lcyitRebRHLhaZO1ZLYqFQf7B3YXj//PxszR8cU2imcBShgKkyC7W6QR0x
Q2niQE+oJ6QJfUE2cbSaBcve77AetKG/95ZvNg+Uh6rR2lvoLgZqIauQJXl1X2vCcj1SOgYjjqLH
X6mFXb5Tbu0FOt27xAGUPkp0ngY0IPwXZfANQI8tEkOJoVU/Ae0Kk6Aj7JdBydyQ9nCeoXFdY5sG
1HniO3KnEKgZ4oCr0wBCGmkmr32HqrxdPqyVlwHhRmG8duMSJxDuux+j0L1JEXusTXKcFggO9YDD
dv2m7Kp4A9LLBkM9t2bXnL0s5vf5pvlr2xgCKhtJEcEoh9MBSbos9Qi2afP1eGFdxhWLSoMUTxAB
l3pCxswUkukNTLABiM1YdxYR1l8+3gTeCmCNfoF5JNvnGYa1BiXRzteIH/KmMR2pH+aLwq83toHQ
At6117AVJWWznsxPy7kXGe1QKQ8HjSa27YL6sE1pry0l7Y+GyGk6MYd95Mp8EmsoJ48VCclJW4gB
vawjODJ2V3qDM9nZiu9lDgotl0/fUVHq+oA/LtpQk9gJmqU8CNZKVp697pzXqrjaP1D9eLCgB/bi
p0Oo4lAlCJzpSYMFMVIhliaDNCTmFaSN0Z91o7PsLDWOYIE9nYzYqSQq+HSHKkblvCjQk+CYQbli
RexwtRC82cI98mDf0UN0pkJblbRSu4S13s13adzcdIw9rBbHQ+wN5ow5tBm9qi0nM375kPyhGzBT
DuhEFqevZbsnzL/OwUWeE7QNRjZCkv8WPStabkjDkONDnlN1Je69G2c5IJ9wpuRpGPMMkZgdMRLA
oplDkx/u8gjU97SkYXRbvvCEUfIvk8EkiX1YEwvESUyFJj3mziZVAaEtjuZwoOQdgK2O5aeUly0o
/jV3ndRc2EAoF+e1VRmfww4Pbx3v4qefrXsZYDH90pHQcYpaI8ZCfPSdbztpgTp/gULOfuo1GaeI
5wDKzz8h+k6KmmvKiE/QvMQLeSFIuLBgeGx6JeIfxNoaJxBBgGGHfG7aLGYcZrGHIwLMY2KKHAYZ
bcwGeuB/WWKXiDv6BigOkdu6WZwLggVuxKIyPC0d2L8EPPX9yzZF0d3gCasKCQeDlzkptxFlqBND
C4t4e+7HIUJ09vnH5AgWbqe6kScrQxlG+cEqeYuSDocfUITbjL8MhGMavC1WTBKlJCRwYJxEsSFS
box3Z5SLr6jyYuXteAI+UY9aVuk4FZK4KNc+Yu9n13Uj5FS4/wKENNRsoE2i3tFiIPlOw1hPFIKy
+GJJl6SQHkOPZmtBGH9b+O/ErEwLcODGU5F9sejjmNvRa6RpdbYsFlXiRV7L6A/7eiLC1wRnAgp+
Wwlwu+yOga9FmNEUO3QzblSDeVHzFo+mbspSS8fymcOs37BG1hSzK2Zbbb1Hr9RtGfOnw12bJ89u
jixWhT4QWa/O27hL9NzoO+gywGREu26CgLydaZZxlW0glSJDyMfG8tMZHkYrbMRxpQDcU6SH+PoE
h0S5QpxYPc1iolkaPMadnW+Ix4Ynw0KPhzC1+Bg8W6rwNhQgcmb2OWfR+P6NohwO4OvKgHiSHxwM
sd1Y5QBcuPLw8ehKoNMFxqPg9bgjFceRQpCSJyZnoAnkzKeasMNueDK4iNtRRd4NtMgyQTgO3hMO
mq46ohhpxJEgM3Ag4rK+tXA5S2606ZTc3kzuicbsrgFW+QDxxvCi2EvcSOVoJLrB0NQirrPw/MBG
jQccSiFIdfVkj/m22VuAT5jk5zuCRN1ozZFNPhzogHgPcfj1cVPkHKN9CmbHsUp6Od5xasCGlc03
dd2O7C4mnoLLI+aer/dO62MWbeVAHWPbss5s/MEJ5zLSqw+L7d3DHapXRllGjsG8uIRik34F6eye
GK3MqfLLQ79aFwytJOHHq0qEL9zj2bBVD6ZZx2yhQQMvBoNcdHVG3qzXVBAZhbbVHEnUzTMC7m5x
8py8pa3MIyyNmZHKwHLJSQ/TLVJd87A3i98rc8NRAhZ8WqAe5pfwaK/mYfp6GFeExy/3Ha99lH3H
/t34YNxVIG4tPiQcNXzQ6a04OB0Hug45yF2mNFfKIYLYyrDGqVGe/pmlYcc9A8k0eccGgAYHt5w0
C+qXD6oZET7awxY0qFsgGYBa/Xh3paemea+YYIyQtzrxelzHpgeWYM14oT4jvST6qVKSAuRFSgfL
C75gQmd8QdOCahtZDwMQyGnQsZ6sY4pmdpFA/q8PaoUD/lKVTxoRL0DVaiyAp8adoAOt9o+uL29X
+jDr74k8FJk9qU7KAw/+jeoYGM8yOSblhkTtUFh4F8QFbpXU7Kca7TNeOW5RTnXPuIGUgH8BAcrP
wW68gYkOgw0q2Zo8tXcG9nVqnCP1tr+xX+f4ScrD1D4dm4vJup997Le15ry4BDCUOZefaHU27Jvz
w9y0zYJFgjIMOdJicJhUP3aj7R4ZlmfOQ3hsSCk4A/4XGiFPwAnc6Uo9OTx1SdB+56cgu8QhSQhg
gnMeAbdpjbN1WmPGsN8p6uCRawoCG0aOXHkHhPZr7IbE1m/gwRBR81GSQ/sHTTkf8Wb42AMG+04J
igeNAVXHyfCmzQHaPyevQ7Ck0M/pj0TNV6/U4Wx/rP6QiXYYj/AlRs5rHMAHyvgE6JzgL4e7MgP0
4ubPqp6kVbiCh/DxMHJQyNRLan2SU061wxRuRkQ9knLXyxzZ55L5yJsU8gCSnOwkmi/jskaZbJ6G
FxrW+Oaau1d3R7f5a6RPuUUt16+1+Pli9P32a2c/sxwaYJsEVlNc1Rr5AIBtnGRfNZPDmeOAivFp
1VUkHrrzz9H+0AvUmIlmftxiKWP9+eIn4imDk0sLcVh/jTyxBZsIFtNwcupeLeg80wMR0yvX6OE5
sAP6pe4U7R+9bxyE5ha0xb09eWp4qgIg7fBYIa8cMdiIeOsMcHREvkejPhG6i4XgwoOB+nDI/84T
A/TzdjTdZgiWaDiI5WC6e3SD2Kb1ECLShI5m72z80SlIwA3SQw0cvUygNVq/5FT4a0aNAVJx83QC
JGMpfML0jvKVhBcW4mIalIYnP8WNm+YNfqqgcJb/WcF3XKY2KuK2DJk9r0buaOQxUzpoEtZk9VtY
tYOSFbuSJm2CQNbAqwHqRUK4P9Y8jI+9Cmw+YFtyDe848mDUl3T8ccheaM5j4YywjCHQ+zMHFBR7
QL8T6SVPdGMcCMeJaA6UCKPT0Dufcbhhp8YH8xNGCJDxA01xt7jN1CSW8xqAVP07axqhW95RAIzy
VsAdVWZmMo2EVhNHKLV+yIsIAwfagYBMIYaJAXIqo5bVONsaGCCDqnvrtk8eJlQhfHtkHZ89dAJg
5X9NzEOJlMcRQvM8oMtiFg25+5XzxEDCFRP4WnhjNawa3qmDS/6vJ1dQwxMOQQOEiFxnqH4UCggJ
i49ZKzn3m42qElHksNhaPwO8MjBEtqa1CiPuNO0ugCCxDcnreOBqA3Efj6OkyfELi0ZMjcpq61Xd
6rBSs9YTPKFOE9j7RPBfWIIsskrYpmD2P+6E4ZludzCY4xlpHHLAezkqbMB38XE9m55TLszpPOGT
5vmtYW4zDGfrI06zv18G9hzslCORzK01zhdHJ/r8XAsSCdqAmFfC0e1UbGDzjVH+x03ZUQhkh+51
xLrYYEaOsfB+Vp5U6d3HLwht3IEbbBYR5eq9MjxMzOx7xWbOLrtYsErJYrAzjV5uOCjDOPyBtbe/
GFgjTR7IN6eXyZShjUpFSiH8K2CQ0snyarDWuTOUWI8J/iQ7ulv0WawIfwAjaDqBwf4jjgH5cQdq
JZMh6oZ19AdZx2Eh5I9ZWnMpUwl/RHkbxsh19FGWTyKlyBbOv+rZ6nBKIYTxFxNPWcIEIGA2jV5B
CMBRwsKTsgRThb5+fICt988l/eGShfl73ge4zGCp8IY0n8nyaZWcBnFcAt8iGyQsm8THQxcpK3AI
QNgk3PWzZq/tMuGYlJwvefdsvX6rEPeyUY+YSQSWVD6b2w6P35jX90ZIugb0wZqvEu2b90Hp5Ssx
gtOd+ljl0Fc48+RLA7/Wwigzbd8lCME0pzwCR8kVezNlfYxEzRhnbm0j1MZk2q/fv5WOiYxbS5J9
7l65uWXn5JF9oaWkfM5ILtyYAxbTqHs0H6zjaXtw+5h9VqoDKYtn9ufgrsY9OpCRaeMg0NkRbDDw
o/RlHUKQcoRrchbHmN8zZbWLPixH1wHxGQqbCRORp8hEc+DlCtuf9GJGe6XVreO31r98zKu194GR
SMdDxnIl5PHWazhgvl8CDWaBr5TAzA/FQUqT4Iq5I2BkQiTr/Fn0OzfjeD1PaMay6BhgSsnaMdhJ
k1q0MyYtDP4s5fkk3ehLc+91IaiR25mrLz9lxRUjggBlws+odIAMi2ueOprIv4mf54qJhN5pmq+Y
NkQwp8AcAEmz6xCHYMYach6Tvc1r2GeZ4Zmy6UnJUbAk8f7d/pw2ZvEDWq0QMtkD2fzCZ7wafXZS
yTl1FygyGZC59/qcVz/VNVa8Xg0P/en0gEL4msw7goX0abcV8noWIvIuKJ89ZvliJVfCzosXm54Y
NfvDsEN4Wg3m9zrTmjPwKt14f/TaWzKzNzC+TGM5Qc9Iso4eQ8Cv1uR1QPbNubg/mNNBqXvHwCFG
aU7fNoQd6A7udZMa5QrjvHa3fvofVjQEwI9dYVrvaHKyy/GHrb41j9PtxpgwVVZU9QnCOhgtkgOt
Gatt/R2pLIj0EFz3ffEovfCPbUX7r2FC1akNKz3Xbc4k+ScHAoLiwXBGoyh/ok/0nGw7G8yva3j7
NQemHAxWb1KndmKp3DhoSUT6JbL0/C84TSsfEz4uKFaZQmGbakMgYJgTNoDErvxxmchVYp55qHnE
aZDUiQK0kz3+5RYikTA/hTMHNug33jDNtNobOBgOr+CPrFQWF3RkqCFyEBAdGRDSTn/2YPI3epl9
bp5u6qNFrOwfgvnxZs0bXXoUVDEcyMSL0AmpsfpnHDU+yA67REd43JTgyu4q/dU2Bf3FH6vkLk2m
hK6tboH9VorPwMWDYkDRYLw2AXDmbUooSrKaxavjoEARnsju9x/UNbeed/c55SFWsUUkPBouxGA+
L/6jPjSivZVGMaS8wTZhSkNrfEHyY+Ai9v1RZ3rEHtJ0MrUeJQ8vIyvBBuZBqtMAy6GjTM3foLWG
S13fY2vDAOadj1aYvBlAxpSNxyyS6GvlUoyAm+HbH5V/aKfLzgROVwXt6n4WYsYQfwdDYifzsFL3
E+U4/Y+vJnYYP4fsl8HSzC/s2XKnCoKrCfd752wNiCAd90XlJjQDqRNvgZ6l10Xo0B3fwl57ejZm
xwummFx0ZUiHp5nEZNQ7m5Su6dt+xWQuWo/BqbbkCqOT07PbUwa2ygFlbe3Ht5v5OyrznwH+HbXJ
1+TjbbufkKEcABAz//xrBzwebOMhovfrO0bBYxnbG766bIf93rS6G+c4vvAy3f387t7H8Lch0bsf
Y/wcMhehbjaObvuS7HEZbVxhAX1YWjNVa+LxkRfTIFo4EdX00eiZhT0aYuI9PGJQ8tu7OMELis0J
gMNrg7Liy3SgqsVqlSbCntZRuyIfkunN/1SNmkxDIN0x2XO1nkswNpYZkt7nI408TbObZdsL41U3
7fuE+nWVNmwvLghwMKNYXJjLMWOPeU8prA+yro1pV6eXgkOoyijwqFXx3ksS2A6zBa01lt1/0D8K
wdeHqe2b4/HOGVeNc9xx65/09Je23PK7P3v+wvpr0LEAQyGog5C9poLLUF254AXXycWze+N6BhK9
hHigIeQY1adto4i/XbOWdXIC1lVlQQ0OzAwLC1i4apimVky7O7YvT2NWXEzcWeweA0suoc2aSC9r
sF679gtAU5DqukeQUraU+x9N57WlqraE4SdyDBFUvCUHc9YbhxEFA1HUp99f9Tpn985rta3AnLPq
rz9wQN2wC4TtsIcB6AU5j1tES3RUlaCCoo2xpJlrpGVmH0dcpWVcCu3Ah3fv08fizctz3MUP1TZf
jDdvY5hbASot18OpJOAGBGnQ8iLJHvhYVzBijBrM3uS+rNYAIe279b1DfIC0+PX6aAW1zGrqIwgK
5XP8hg4J9TCyWx1MrtQHas7+m74Ty/uvocDuiQmF95stZlH6UN1mx+/oefO7qKBHbVKNPwRagDBU
kdXMvJLYUGgipdlEgZoHSeb/mgF/dhdax37GQfFxVMx2GTlCs44sGsAEUl8xThouukxkZ/dQ+dif
yRc/IPjbd5ufkAKPKRamyBrGEoVTOdyoBna4PInr75o56WN+9X6Db6hMeLe9BQu2va2wUAX0X+5G
KX99+L1QW/AFnReqWaxhH/EJs2OGU7+RQf+3VLvuN1hGuZsSSIA8qMPhB4kA5BPzokFzda8IIxwp
kwgU6odV9AfXQWgUPNj34fsiJsuJ/1y2A3EVFj3RbdxweUTYWPjZ8DWGwimSWVozbMJMamJM1/Su
QRM5VI8M+7avT28jDIG8wossCjfsgDre2y1dfGwXt1ntpbj1ND16NwdHqkFivaEK4Lby9xXbC94r
AwQmT2K9DQWJ0TR0zv51GuOVJKmrjGapi/qKG+/b7svvYT0sCRbpP2OgcXd8X+gRIdV3qkT2NqNB
a4fAdJZypC/Yc4iSlrBoBPCTjtsMdgNtws7YpwC6m/SdMghHIbx4DrDGd6tR6d5tzIlnTzca0WeY
xKwTWN/DfEiUVDtzz3WUyFhVMruc5jGaY4gsCX4gpDKjBBID0WYxOzoTRjyyYR3lDMCYeMM+Oqnw
uYG7+Ktt6fbOfg7EVOkevBx8kU8F5PCOEWN49caoSz+qXyOn51+3xRAbIaWqESxTwNX92CvpS4HN
oRkqiLeRcA9wmNzylAXEKbIHzST3pKlAMWBUxCqtsO/K7dWHmERsnifFESgtR1zmI42mrPhwDRl5
Q4JzARUXAF87Ehx/w2qTg9i/WYRwvEw5Bb6GuaIcF14lNcIIKFdcG4XGLZuhxC5GYJw4R6qD+IIU
kAc+bVNYbzh9lukrbBL2hVywvNP7v5e9CdNZHJwIILGTeWe9u8MD6mO8jXNX26BBpupPD5ThHOMC
zLXOimdMmz6mbS5hqMF+f/duT3NYzNGK94f7/XuC6wRyul4yxDQF9RWqsRD37vuFKofat4nltlGJ
xZXzPH89Asw5kbhBcbDIMmv47vCUwx2wsyGDKOZoG6ogBjDXmVr+1flnlbMSxxYXeLX9pf5gEUCm
EbMMfseNESCz9ZxXNWoULPWeRYlwGrU/9P2XfcgYK737itOuTIDHdWdxUsbp4GrX8Dzww41dBFn0
iQ0gsgyvvZnExWP7WmRmd90JpBhDnx18+uJIiqXKV2QjgSgyRNWigYpOvoxpFBSd7XVj9ALEWKvo
Xm2lB0qjdc0XsguUJQNlhtQvqCfaICMN/uPcLp0tPxDvo6DbFyVJ6SijK7sMj66xPC0xQeJL7MNq
1pPGiJKQor9hqrhfYYZkNZEENqjallIiiWGZfAm+KrlXUmjKVDbZt4JkL/+VW58jQbniDUlJiDKQ
HhQglhqd4l0WiHxrCyw3YKzsyqSbQtyJ+61Jdvki6Pyaz7582M6E43raBWg5/fwO8GXHTOlD0OdM
0/Gvfz9h20NWGdNUStc77ViMMc/27+IxL+o5NIAYcAGl0j+ImB76nJCfRNYkMoUzSB/HEkWtuDJQ
tdMQM3onr2blOvhxyH0VZVE9uFvzA/6iokupXPm6wQXiL7Td//tGhoa5H8/jed7niiyTvbIuEY9c
TRnylgCsmLQhYWIA8ZlFjIgcXu8f9Wq3QUL+WHC0kt/Nb0um0dOidz+wJGB50Qy2NLAd7Kz5mFix
QLAQCVI2vG7e/RRRUuo0wDeNvm1QtFBdMj8QMx8aKHHhELpBjwUsnNz7FRYNcwfSnlL8xnBLOX/e
7ncqd0/YLOTE4LLTpvGDAeu8Tzd+LihkIGHRghdEKAwdygaBZRlduomdj6T4lrl8DbdDmB3bH0Ai
uIh4iv8c0WLRhuJEgsQM9yyxaJM+k9ddQhZig8QbT0ykE4ejh9QBFSqBnBUk97K/NgGVkXOiwtwN
kcdiNd3zvx5HEl+yuabiW0d5fMVMrsGqr1fs7ezsHVI+xYw8s8G9LM1tBbdhstdYdDLbRoNAZwgB
HnMa+BT05ySNYi7zWrwWxI1s4hmQ4j9vEaROmY1obaXZ6IOCetrui3HLLay4/DyYIAUsXeoOszd6
LetLtG/PNDcxyqOKYjmU53w9ECv1+Q96XlqYqL6HkifZs0u6ugNb8/svJ0DF7YDd+jeNCBsAd2qb
Sm6+mB2gl6o8XB5kK4fc0mYn/qpMdSRJYNdvkZYLZML/EY3Mpx1AQqYtIXCqfpqvrh1jUrQiMf2F
fkWbZ7GNghFm/M2tSouS+OZ+8F6C+anPydzLeIbLMRyWFCH0CmMei5q2qhkuW3wbfGso3nl4PxAF
w370NAuGTMxNdiFuBO1I/mzWOPLgPME/lScfWGXmhlpuWFLn/mXM98AIbdBOIf19wBLYeKYqFwCD
ZbAYIFthfZPXiItzudIa2Fvt6OAYI0CxJ0n2CT75sHsgTziU6S43tDETVR1yS/HhduHVxUs6RERQ
WvBkOcmTPG90eXIVZuqKRWhz5EGsFGSIbhtLZCohoQhgWYS4BCQEBcLXSebxkCFEXyjuGqlWGDQx
ymc5wV10x36ymJ4hox5BoaYiF4WkexxjDyvxXAgTWrPjeHzODzAoXExURMVEJS2DshT2LfSzPy4c
9BTfJ/pmKCtrrvYZTYIvA2DxNAXhGqDeWjuDObDBHwfNRL3BXJasgBe8Q2XY9F1ag92oud6AsGPC
sxvRN9ED0Rr2FuoAUQkTLAyUPiuec4Ze2eJmgyMf8llOkLeIbqDNw3+iBUdjAT2D0sRWSeZTDu1V
tRXWBUwzdoWtYMCUShjODVjUTRk//1NY+MKm5w8f5Z3P5sP5STAPxOUEFos42gC12tvCBCReIj1m
nxBAMRFGhjPHi19DFvRhuxhsDyJKE/qcCBV+FwoI6AMrkvMWkHMKMQF27NWK0QMeQqKIU4HusAIn
6eDxMeq2BZSB9yA7H757cH1JK2aAyQ3cQfGCnoDOeiHbFMAG19dRmGlc5wogXtOWLf6fDhEODWbR
Z2HlMkozX9TSdGoFxGxxuO735YPyewWL8ok7xDd1RTrtyn1TeoPfnMfCixxsteDNxwb6FpB5DrYA
BCmoPk01oaS8Xj2GDoscS2d8KsW6HZizyqvJZzPFa9bu9wH+jlNkKjCVrSnIKxsuuGuHmRl0yxqG
ct9uWkLMGkNYadUUaIy7oGRDHL/5T5nV8iIKRNoOp4Ju4JxsbpARiaHUfMr6lgcPne4IDvqAuzWF
Kc5mjZEUM3NonSh2/LHiovgR7in8YEF8RFIpBUrX+ZXIMmFTjMBzVE4OpkM+7iVyvStnDFuXq8bd
A+fi78M9NgO0iFjF5OAHTWvHIuivhBEl4xY5dKGH/sm+vEymT7rFGjFc48+sDAKOPGmwe4e6Beo9
LWqUBDbiK+RZMD7gjNNvmxPd1O3JzBOh3WrcWG72MZ10PReb386ouDGr0qDmCI2dYSMUtfQi1Ca8
bweQkxUABN5uARVxAzV9r4qEh4app/11LF3rdJl4Acb0hmq/h/TcXzRZtWV3GI2Lm2xq1EBXL/93
Uc1FjIfBZTbxTp7nzcy7t9jxjcEdd4nc9Ga80a4lr0ZMl2nDHm5wSCtDLhjI9EV1IVdsdsQCr/ro
sn7TeoNg5riCYAvL/82d7E4ikDCcIHkcXdaaCu1hFSNzpLAxz8JV4MnBgWQvipM/YaHItSLzDui2
pA+Ux41T1glMsBrcjT1vB8X7YgZNjTa9cRm2xMA4uK33P4gNfd6+ZL90VvfJ1ahHkbkpWkY+Puhn
PSGZ7Gl9h5+5soOXMS/cLz5sxjMn3fdwYHIQajC0SC/ADwswekZGB4qEKdbv8hSKJ1/Pgdq0Trgt
yy1unx2q3AYp34akhrzsHCeG4WN1quBZPFa6jQVtuFzDgsz+UtpgnVJUJhSwlw4kIb6D6hQHGg7i
tyPVLIVINYTE6b6Q0rBjxlCW+KmoEduUS6Llzv3blBmDi3MsC5W3Jc2I0IiFPnfMvQgLJVsOPSp2
tiaAStuHLeynQmSJ3B4GPkKRAHQVfjLBEEJl5BQT5YfgJFLOswEeRhh0Ynv5p/5jTf+jiov4k+3a
pNqx2Vdk8EolYPSpfWxjLKoUxrpES5UwmVkMwJRz5zBg9C6SXCQ9/LGbIcmxXRGJImeja0tXMRwa
fAkPZFC0hF8pChjhk8rzgcGeB9Kv+52a4ID36oXLJU+Kc82oiuMZX869YWYIrWmhR6Qvtuz26nuW
Io/poLYQ/XcLmXPHvIWKxVhgijGghy2oUy9zH3GnmwxFaYL0XCr4QJt8g932ScOFQ0jsQynQB/cK
p1Zmi2wjeBOVTsfu2BcI1Q62KmgNnDjAahiaFDeI2QueWdC9oAbSH0K+ho5NLcuypVkmitm5dq0v
9OstC9xSXQiTz8svgAeyyljgQs1Uia2sj//ad/h2CGMrfqPwvLpcXVhGWMnBtuFEoSiDZCHH4RF2
Lafolf3/SZQV50CAOCUAlUoB3XSeaAyphSjGDZgy7hmz6QpLBBL5NDqjKuDuSH3LszKi4P2bf/pi
fi/SUxvWAWouXk9OSA4GphWibkqA7WHcraY8ToXTWMQXUqh9tqXldVg7O3gwbXsFW6svnF6++188
xZ/l94u5ugAWuf1il7twaSC7qrTZUUsCuyS9M/KPYybK2pgdgvnIA1qzNNssRMY5JiXMeDUG8YA/
Mz2yh6PKAcxijM0t2cMYWkRm8Gft16GwEGq6m1JT0yWveH6pnBw6JaGdcYL7/lnYcSJP1lgc0Kod
DhDqAhnQzf0nclSa+5Anf4NgIBDsegbYubCvUyGidiFqyPaFe72c3oLf82WzrQlJjzfK/saBARY9
yAZv3FhscQMV8pYwV5Mlxi4hhldrh/G0w5uZQuZHnSZ66i5nL2qp6Qs6lXlefYi4GJ+h8LgR5BXE
tlLTN/eOhP5+2c8jPMp2oWz5HCOShwY66exheMmBsuHIEFzrellxvgnWKn6HEBkKqw1sMbTNyeV0
8swh5wvKiD67Jqdx/8jb/6d3gNYM6+uszX/DFLwICFlWsFbKNcVZjaqRiFcQGRjGcpxRkPBcih6G
ooiiZE2GndWeAOQJtYxnAjUdeLaoQsf4znhkwW8USXL0VaJoxihXQBV8jglLOfxtSGJEIY1aWNgC
VzEpdRgkng1Grb/J2BVJCFXwGFmfrBabPQowPucpsFlF5mdaqLyX1gypAolPs3jZGsmbO47pFHDY
JDjXJpXOV7GLJocVdi10kdRm6bDlYWymDlYuoPrKNScEq25sdGQuwDTFYmKHS91chtY6Gg4cxxB1
IefbQTxIZJnop/OPB0izxNEeBn3f3nszDwwZ715QshtFEDwbLiV3g5sNBZxi2ODx+afrErX9x745
OAVRyo1R+RlUzpUPZnmbM2Puw+tlsxVdmYRPONdD22ZfhwXGS7iiygRCM6u2SQ3SHuonvdNP3Pyw
s9o7dBmll65oo05lqEIOLT0EsDimtmjg/jTq8zuNr4iF5BXjVQ81MNci6o9lEbUIG+h/sCl7YAIg
ZnmwtI9PpgVy8RS3OcIDkQ9FnXlsD/I20i5izUmgCWmxSivvhfrNBmEmH7LlwVO5YfI5PnZtuscS
LSscO7QL/Rt9Wd0X9wIMd/iQYyBBUuhVJDRuBAWnekzFs7Zh8ovPapiuoKc1sllDG9DX3aHYEEZ3
G6sVzeabUKp1W9/A1c+wC4pbe/Xp3e9rhis5KVjZ9q07v/cyfxJaJPLx7/SpmIzCvcjAZg3l6EBX
nCucDPZNfJTGzOEDx1eum+l8h1rlnN8HGOpd6VLg34A5tF1dw4EQZQUAWjx+KJHZ0ayvEu6Yj5bD
RyQ9bVZajIOOers/xieyzzhiQ7t/9wD9ej/7jXZIxhDa+omWGQiyXlPqRaeF1sfAK/WKji9I7gv4
14xBl8m3K6AddfGVxQ4fO6/bqNRt9qtym35MvTHHdujjf2E0GrNbyfpImZ0vmpCyaFUw0X/AaZ19
jc8ZvDo9zxTaE+ODkOLtRCPYgAWOXzWdyC1sdZ2ygTWUWnnJy4rAffvFy5os+c/CrI3ix8vt2Fem
Ucu5nRtmq21WDPvxA9fcxv6aztC2fWPkc6hXHm+PG/XShs+XSOFM/Y3HIZe3DVsxFRLhriEOQ1eS
XjXofnAvKg44KIYUFDGby5coOideUnDMR8AkYhPzw0Sm4wIwApyMemHvQIBdGmOFfjXh3FsFgHlp
X68uBzHj8/pqrpPhFg0DVDc8pQmX6vFM6f2i8sZkllCaPvrxfpWw82zfj7A9kKNs/7C+uRsTHJcg
HQWMxwLLejWNSd00LnXPyV0VJsKVOQW35GpcSNbAIosRqQnBp2CJML6L0ahhKs8S36QsnHQZVea9
RcHjwSwsGdFPO3OGZner2+iXNfu3/WsOOOo6aBISOe9hqzaWR8jP+i0UG2cQl+tKB5d6z2I+K+wO
YnO9hJaFISKaTRAmW4N2YPY7Cvt+VnjJzhjGpKZNGcbKBKPBXGFntgA3wpnUzywWZ7fexMM+JJZr
bSUkCZtvfuAJ2hS3AedRqBfdgmonD5tk1LKpUMnmdAgMp7I7cDQDKiTV7KIOQ8eEjnd0BIRoTxqD
lGuIGs3VbtN2088l9Mctl3W/2Y94zjm0OPA+k/O52zUI+RJB0HWPzju3qIqYxSGCzb0pXlo766sP
v7xrstMS3ay+dgVz3IZhCMu4ON5IpuFb549lXtgVtToTukEblzpg3c/wTVtdXV6XG6+IbRasDp89
5NQeZzvzpHbsrmonIhfr+o8dMSLatHuSaDaN+juzCHKgZPtzo7+1AWiwawPqVfvFcPDAS/5XBoqY
8XRnsMdA1k8J0BQecq/w+RhBMmrQoMTeY2ejfcYeNvdq8y/AI0vdJzC93ZhnN6fy9GljzrCnn3lF
BJtNneW9QfQZQZX8moPY747Wn9zq4papzA/F8LvkuaYv4gvM4ychEoti8cNeVGQ7as9rk90oRYgK
47tfCFLCR9hCygec2sJwIJaxGnR1o15Ud/spOrLvMGIaQ8/TvLQCwnP/WRWajyV43M7uzn4OE4Ee
OYyFbrLs7v3OpLr0WFtIhXCI6IZxOlLgRnatpDAg/nHTNbu+6INlDK8q5MeK6ENMkj5Nrl836nfp
JYCwY+fbos24j5LIr3W7EvpgA+Ul9+l3fCVLNlscOiNRD8azqLazRcQThll+wHikw3rO0j5i5tTC
texH/Vr7ChAYmxJafcxhISIX5w+yQ02cVPnWeHbH23/xwvMoz2yFWopjlUQHqLsL5SDwOx0ImE97
xD8BulsOtq7MV66cEi+9H1sV/eRKQYiqT37CTqxrj5DD5jRbdH+W+vKKmkiptOZ3L3gnsVNlixzW
FW8Ng5ID9Eboz02cCG3FY5v7JsOdNmvCcOGnko/KhvOY/Fm19j7LlAXI54jsMrPznvNNxormYaoZ
9frfepC//PK5rpk9tElZ+6Qene4XiRcGmSSa6EwCqsj8sDVVWFllOPh5vB/wJqZZ1aAjPjptxlYA
mAlQx4KxS2RCzm4ldtkCFR02dZshFD8N5eZP8/jYhdybJiZUKKSgGtqvtvXa3iYVDkJf94dXbwe7
QN346BP8quj30gDzu5jRRgol3Eoo3MU3oiM+HgkevdjjccK87IJaAdoVjj9NB5B9yViKg+0CYi6n
npIuCrgj4RuWVOrsMP3aWTMFLRuDL6t+QfVw88q6zWJ6cXQJLfs6STkj2LfIsi3C5D3Odft5BZR/
8cABvMMQhh35dfl3VRtGsxgT7ooxcv00oiOR97yVLylBpT6+M1OvmAAUGkaLN50p8SeDh9ITJfEu
Gn9+bkacIuFIDevRsBLrCaAxiW2O5irZRHSTpZmQM8N+QUxE8GXOylH+O5eLmlPY4n2avdj9cDG5
78OEOXlk5u6LVZkGpPQgaMIrMWxxQRNj2DaHr5+TzZnlW+qSw7Zjg43s9dJXYbU9rZQpiJnyinj6
tswuCPPqvm29PGbxD2LXxLkRssHqQbwyO49bses//d5YbD2xqWfDNIrxs2lW/uNmacgri/GidDUv
51hWkdF/PY62p2kuhkM8DlYCFI9lPTHHIiPxtmWo+7Z9Z/urXGQ07/noweLoRB4OEwmNhBAdmbre
AUuh2oMeIm26hU2ylscS4DCdEhpx3vntrkGiKTIFIA/mQWPaxtpZMZ4Vjd0rH/wunwsg4uXaITWe
l+zHHJh7MoZTctT6q1Zuq4ib2u4bhwxxhPq+SUWeBPcfUF/b/A0ol0oQptzttc307U9uozpUMnO3
vsKi7pkL3Uj3UKR/bkqFnYf0z10h4zMNKBUbN0ggF0n9YootOlIEp+XNmTKtcpVpBYRes1AZbrsQ
IO8z2cVCmQjgDQmZVzZmNh7WhIK3ERYAAp5L0+hrdsaAz0umj+mdDhJqJTTU6GlzvBAvwWyP0YK3
rfcPBICwCpwrkxfdek3bDKYZ1NtqTtOkZgMl9z7f4e0+W1sNvPwQsLXRSTEUbIw7NM5DMABUZ3Po
gCKDRLWS+Q0e8LdFjzIVzBqn/emIV82JwHmTfOIxIPwNmw80rm0n8UCOaFMp081jb1van9ygqhHM
4klyEC37NCJk/Z9PBE8fLpP0fsBpCCX9z2EKeRidjg6hi3/J2bVL63zF7VHIhY84hA0s6pRxizv5
RwwADW48fOUVJK620U+J+abCYahDN5vDULCh7GsNsEdEqBgs8WvwC8MM0hLPZJNTglKP3Q2g5pFY
6uoO6R/u/rnW+wQL4r1vjOY/6liuiQsT8+VMYwpUGh3M2J6afx3lB05DNgMkgD+IaT8LLCYNx1CK
WGVmIIAu1DuMNIxsC/JOfsmOB4WHd7qr2eNKqkN0jYuSmZWj7Q96hxQ6c9e2dlAhVYNZR+tML6d4
IBRTyoy5cgX1Mp0Mh2XzPfpQCYP2MVlWcBQFcWL/nNH8cI7RdsicP6/s3g7lwJckNSiypCjyiSfi
JFq5zYyZTUGA1gKtkUz4/MN226tMXCypfZeUAOv11yUpLXk7vfEFm9iTVQUPg+wjbPxEWN5dcYX4
VnZ7Pu6Mn0h654YrAppPUMz4x+jgrPsvfuihFrkp030XSZe7/hFObqxvMJUR7fNLoy4encgrw8Mg
HssjlaEmrM2LOHG3eYvGjNZmVmEAarTYePof9hvjffW+qxhAz7l1MB0GuL6fJzTx0xizgZv1CuFq
3la9091lD8X7dlIONCBCNokrxHjjancOFF642rKXDEJE2EgBqGegRVT45UHY97rMTvKgqwdfNi+D
cxMbn4+tMaYwKsr5STluwBcYYn3pSswWWed3l4jwZF1hI1EOsAKGv+GFOoyDO9Tf23S7hW5Scyt7
OMWEWWEkiv8onUPRQpzxJoZItboY0NCk026beYrecXdotQbZ8IFB3JC1XT4Aq5SkX+0f2Unrrq/j
2r534TYVdgFID2XX3unmtnd89tx34VdI0GAvAayP07f7Kp0X4ZAtIyJaAjpgPG0lWM/vqumbiXmY
jkBOTaVf7KlVy77KIvkziCXeqQifAzFJyC7IsT0643VCYJ+YTFvKzykfTmPda2Hlbz6m6c+53qyc
m/RztItOpXczE+Qfv/5j2gO6psiMT53Ld6kTtILU8pTAhoBzza51P6nr+5jf0MGUGiRwqAUvYsax
gm76N8x0xm/8PMHQBX4VZ8qtWH/qwQtnBj3YtYJ6mfpYskJ3xnCd8T2Xo+P2jtqXoeTOpQ5nJA+Q
i4MofuLDF2zTYwycAOnhsS+hNqA7hRTFu1kqhZ3seVSvpj6JyYl0GlDIcl+bvC5fylLFeB+z3Ngt
YJGGk8uMZgCI1UoRh0957qaNpgPSwFyPZ2LCuWROdmiaqIOArCoy7sTpmefOxVhl9rKCGcuaY54e
QIoVL8J3bfM0LwQv6g4XA3XUojrwP+jnxJ3IDrzhl8g+TOwY0sB+wjhqmykG/MIXZJimb3qTCbwd
45SIwOVjxRuuqe62KPXRr054SvFT9ifebPG0F8Q8BjO4Wi1nEwzxXyFwwbiEk0EofG1G/6qF254H
TAnB3Viihqi8zrQLu+00kY8Cq4awCTxEcajmSX+h2u2KMegJdjyl1VYYbi8PC2uuU02o5G10DUrT
lgkUZFzWXtuKVq+wNdWGp8nMfDn1SBnoTso7WYCPTawwHGwdDpYrhsSfE+JJTjrRrCCvttb6QpkR
nrkQk1nY24xkrIHFi3Jf7vyN6w8laAK1IvRgMoAKbPmuL6vVgr+/Dr3Y9DxztjDhjpbmbFcalC4m
FgRg8QKeJ/32trd9Q/FBmynzSJlIBjOmncvJmpe3o6UQhfRBTFwKafGzNZQRiZ+/7W/DG2SKJxsK
dD2qW+NOngRm52Ftcx0bnmrAzDDWNeNodIE27+6FfECC0B77L8GA3gR+CI8jAZxMjnqlb1k9Lwyh
uc4YSU4XJYRGQPJwIXvkJQwtygGctRLMBFoyK96xTqGO2xDFsunDQzH5CpR5hzGICMFiVoCOsz4Z
Z06Fv+VWhk5UNxachFo8oRUsgl9DFfaW3HnS3Ei1Ly5Ac2w/tJeWUNZ557LKEE50Apogwqt6bKH1
RV23kNLEY6IHRHb/CsQ1U97NLujRCP59ZDDux2IO+5yNbobflNiDZAbK0UkyoQCi4eI8EG+bm4y/
D3PVoiQRxH/OEJsaYy5sazQgBwkunpLz3moxooOTdKOivBK/hNQDheMWM2tUho7D7EIbc+hP8a2W
WR5cQtACyIktVHkgjD37xqSJ9DCZY2E3ScgoXVWnjWMJp/3pLdQjsRwREF+g/cSW13ic/0ytELkK
0PqbKG5vkePego88Tw5ArkzXAG8soC+xfXph8oHZXmeMy6bmUtzAdyGmBNiLBqiDTY0pviHuM3ef
6F91kjWoVdSVmOGcEVdSQYD2EBv4GKh/PVdW25QvO5zmrx7dY48JO8Rd2FZHIsJxrDa1ZQ/1F6PD
eiCql9Gd2f2eW0Hc7VG7fKzHvjH7BiWkYYpXR+vKlKuwd9u2yO9ZUbL8hZcm0gpuuYQCwfE4cnzg
osV4DXcLHp0UIteWm4UPADwxMmX893rd5KhvcVIC3PkYJzz9255HiYn4nBsqlKsu/vtMMC8IZn54
NTMW9ul2nXgsuneeMlkPYutwgLAQGePXK0wRS+seukCOIEfhqMI9A3Cdvb5kmCf0gNu0ehAdVZ7u
iAAHN3xu7INmM6LH9CcZwNOB6+JukisDKTK2xCh4G6EegjcgVS9KFzwAGWiPPzvkD4XMgUACGRh5
EdPu9yHi1ouRFmRkhsD6Epdp6MKvMAdVg4xBAZ9S0WPczmP3dK7r+YvLQqlH9U+nGdNLS4YGCpeR
vhc+wms7P1xjqswn9zay8xCxvgxWMx+FtbNxu3gXQd0vl12XX8GKYXGYw6mbnsEERYCCmxLSP3CI
vyYLAde0QYlAy/BY/AxgA5nVdKHbEKYFc2kKa2YT2ZKxrRjNc5miMs9HX0p+qgqgIi465taQeuYE
4U13Hnhn92umILhXKP7DKdIc8UGHZSKz3UAZDM2voHYtp3o4w9sYaSyuJUxbjTtO8aoJM/6RrzOr
/jgpr6MEgP/IZZeSQ5e/gp4wwYoN+pzKasaLGyv02N3ZQLmtGQunCxgpi7Gn7H/sCTfnwSgfhPGP
AQKjy2W9tN7+jZkqeDTRJ48FZj3MiJNFHbsIRzq12aATqyc72rBSRIRXIB1If+qepYUi+rqBSpmE
924ARPHDe4PK6tDFHU7Al6JtFW5JQ8DKtbNBXfvq6gVE8P9RAIGOwDZiSf8Qu/sYBR37VRO83Wtq
xoii9ol/Hf/CcjvwCu5DZ8u4g2FROHtbHW6WQU92r4IWRdM2ro0XRTue86PHMzhEXfPQ2X8/Vmf5
8cWovF68ASJyFzAKQgv5CoPdnAxpdhOCtFgELG4cG11Cun0e2q85TiG/oo776A7NKaTHXZdUgo9X
f4n0eT4NvPCVA1ZwcaikwRtXUBoKkeKRN4U+vpA303Xizedm8c6YVvJ4Bk3SZn6Qssq3g1ycDy0M
ClnJ1X5bCStqWjfEAYk/P3xJKyAmmkCQFM+ReficDtnk50HcZKqHYdJnUhoSgczAtq7M8kJy9Nfp
Xs3OiAlHrrgvRChLAl2n5V65NMtg02SOWKzJcp1C+oNjBy20yxiafeZ0bMLHnwge//yZdeS+2vBN
FGyei7VCx42IYRVR4QUyoSKU2isnNLUkJl4ppq3ZPQJyuZsEXXRfziz/mJAXnbxJF5dQynZDOEfp
qNmSZBlEOnwaDKrgruErujOi1IBNH+4Ae4xhuc9alm7Ed6/QmOzdOKOp2JQzRdUBlqEfRiu0FB8H
JR5CD6s+zH6J2zR4J9monLywaY4oA+92lVqzJ4MARAOx1Qw1j95qEOyBKHaNwc7IqQ2MaKOaDejt
HwyAm29j/8YDiFHsEqHY3Wiyv07Shr3RXsb+28+N7+xhkbnxnMwazGTIYDGvA5RQUONyhjWQVE5X
jf7FbE47iw7TA1e3r4uKVDvrdQhDafzIbGUUbXyOpGxAq77h/4BSkKKGHpF8kEqxFZYn/HFidsz0
rK1wp/owWyqoD0krpUzJM6eoQnCxVdYNKLZmXOIH12c2ewhsFI0m+cvxPO2Q0MBxHTqZra3KwUsx
UHYkTm9zRYAHw6d9TmBgrplww501MIbddY3LfTtbaPT53IdwlpuX6yRy6A5nl/vi5oDyXZLRF7We
MUsHrXDGcoVgQodsNO7BD9rCBbZ+nDnJ8cr0IzUfZL5ZoKiAyEE0a4YfSmXyWr3duu5/LZQni9so
XhRho49aglij3MxjWz21yPwBnSIHTrW+03ryqezsCzrv83/r3Iz7y4KR73eaCXPJycnh6SwKO1uS
8OMW3nXb27BjDYmUnt23X+86IYib7Z2Ls+UCptuX8xlks0fLfAY3LEgmL+LD7uEDjhGzbDrWyOSK
Jk/n/aRJbvW7JGBtcFZRjWdPHpEbxGqX3ZR4HkgowT46sen5D+sx+6Ey4/4ExajjXXOjuhoqJ8e5
9hGdBAt1GRuZThNOQ9s6fGEsS6Jzg8h3fiACN4Kvzd5Stb/Me/eNzNwb747DuuDnJad8+O13eTSX
t5sFBqc9nF7QC4qxztBhnwLhQdzcuVcGBFSqp+fT6mVmy6rmrLyd/LNztR9vfpd949UzU2tZb/69
sF54tJxSKhACYZ9WPa/Gj00PIsLPYVE8xkoHXtsX8oX8Bwq455Rn5grEN+w+SZ+nUWr1lX0GdJ8a
D9VSmTuMv/3epZizyK7hA9TSrMB2Ua1pYd3gRxudlv0gx96uRw3QogWPqLKPQCGXn55Zz++e7uzE
IlmxU3ihHHFGEhu/fcepbtadPDFLx9iFmar3JDGcYe3s5ugMrtmmUNuVJhFfMdsO7oAAvYxmZwgo
VsWhPa5lDlWtklEPCl9tfGqR6QN633v9dLJLRpFqs0I0jLxwcNlzp2+l10SMtGfDev4oDe2ssW9h
2WvU78yoC6+l+2pn3VLNnYawJcLnMJ/chzodnFFiA4gkr/d3+76w6jjSczz/PxccwSfseY1JjU/e
hZduZ2bnasE3mfaWwx8NJKQP4NV/YvW9guWA8d6qELKsonZ53Cgjje6S2wIjZQrpwbmG+8epBiDd
XL36tIDOh+KlGXItJiX36Wk18PyX/ZP9xiGqytfJDf+GbU4NbOPY9P2UbhrB1in3xh3IzpCoVBQL
TDWL9ZHcYr4Y5Q1IIaiMgt7+oqH/AlYRAeK7tlqKFV3t9s+7dozfb9RrjHuv84NV2ArYR6u7s9nh
yhhNK8dOl23EKbnTL+qwB4sNgyC7lZCG0MwZLqBm7IxqNlPiqn+DZ9e6XS0GpfyCu4rwDGkwJ05U
s//V7GcS9AZkC/ZFjlSGZTilLMFAgJznzxRNYGPJKsVKidxKBnzCe6TjqITeBbfh/FqvEP1GiJkq
eK/Pdlga+dcCPGf0ef6XtYOJAtQRuiaIVrB1+7fTUAVCMFp4P3PEQb6AqvWyoONHgN5AxBe15WHr
TE0eAQpC1z52+ivV1XEp4Yg5bdRgg3HbEU7Jo4ae9x9LZ7akKLaF4SciQnBAbplBRUQcbwi1nEAc
wAF9+vOt7BPdHZVdlWUqsPde61//EB9hpGU+l13YbP2pGgqPVBtD4ICLrYltvnJ3eisKyi98E8hT
xFPin/5uhvt8C6J/9/LMkg8JhCdk5AGmYo0JZE6Znf3jbZAkB6D6EmeF8yhm5LNDH47ELut73yW3
sbXEjWqMOaQPj9FJDSAKvQ6o/DiWaQ27i5ThEp2iOF7ylh8934Noh6JL+7rwy2VK8Ds4N55Xoc7r
8NvpLxl+9sPu8l3ZV80W5bpkp/SRxeNbNDu+wDKOH7tRzbk9opsEasHyAFpmz66xJygJSjkOblFF
EjpqIeURfH6B0uOYrnzm0c/KL6rthRta6QG/9dNnx45g/BMERvTyQIiUvJOryi4xwbhI/vBpK9PH
Bzro/ei1BTS98iIPq5U5HInepwXc8d7hekND9XUeqtfx1LYFH4Wz+fEbyVmtXP4gMDB9ILOpNvkQ
WxHggxKMurWjsR6nNQZJIPigPH2EqalGYlV0ClhXJ+tx6JSgEwrIMCN0R/0SvOaCkMGmyJA3FVdQ
i/xfGbWVENtdFSDhTaGOWVmLOqHPsF1ZNqmACEjAePNM1EtzCZhHU5cIqfDnDl4na/SYs192nS//
/Nz28nXAwoAsEOb5X4QpnQMwYFVN1r3Do+X3SWyzs9JZt1pB9hzesml1ThQM6V9Jv1gcofehialR
yVstKHiF38UTxsyq4eNkzYmIM4bn7bHvGjy3jKoZAdunt3PFo8F66Kjf7F/c1aw6942nNcCwYP0e
ult9IMTa0/S9vVMtswvDQy1go8UIRshn7Rj7x4caRdSFvdQ4T54GJmTl8oprKA2cerhnTpUJXcbR
GveX+x0O0zy4P3b3X1CTpkW/UebD6/z1dS/ftXH9xwZRakM2kFMeqMicnXwO4NTuT5vr4MGtrvy8
Pjrvr/in/TCe4y+TQsiWUlCw/VBWfgaNikzqJ3OPq8J8swi7X/9dJ2ftcPo6GkrcPHx8pjm4SQax
0BAlftNlSupB6VAntzp85/6nu1U/L/aZWfGZnpW1goC5j+cYN+Xi/DKgnrZ16xWQ1Y6Ke2pQyPIK
b0LhK+t8TG6PQK+G/RKiuWqeDmV329fHv/Jfq21XrbR4TaqW1yOZtIwbLfjCZLhsfo1zeeN80x+1
StB6lULh4ZeKd3sFrWmn/pMxlxABWhg7PEfdjmZV2vhHVlmvh8qamjDu1mDp+fb+RiosYHikYZii
BN5PC1pEndarm5FcleVOac2y4anjfSEaXsNnh45NNtk6uhl0yVRmFFLYdvRPc5XldkUK8SjxYjrv
imJbtcd5s2s1yJjevtpZv3Fpf7lNMUJg9LyFTWd0HPWRYJ123W9ye6dVjsOLTK3qxlOfjMpO47Nx
eBNJmJfBpRj17A/wkvU4e9379KgEbUjllgF+veuuF8zNwLRAoQGc4jypA8qdWZei+GuFDIAPhas9
oRj5ZP/cFt2P2Vb8L6Sul31gEvK0eoxMTpgPXCCHrqnsXoU1bTS3Jq7VrvY/+oDGCnPnkElnwRi4
mc36KC0kiJBpp5k5+N1MWl+LnO268HtfUkd56Kb3L1Jx/5QPe5B7gtakg6AwhKjysa7U0kU+yeCl
tBjqa118/NzHLWzp5k/kmL2vXYBUERTsNEqgAatcqJevQz2Vslh1azazFbl+O53funzMycRYTew+
e1oNdtqKUCQnRCpygyBwIev8d9rTwXgCt/N8HFtYKrjd7F+j8CdM360+/Tk8p6Qdt4NW1HO6wcv8
qE7tv0ldgBtiZQmjIl6dNEOP5RwzqplVUE+2JwwmwKW9SducdyYfqw7ZIwZZJHRfslPEphg7C39i
BBPdvow4FBvLJ/NymkOjALjCebqcPO9yrangkAPB3hDpeGdxt7qF3dec1zicPhk52ogrZjd3g1zw
QrCAB4dCqAw0XfwodX+YXrzJP0ZwtbPs6HapM+TH1vLsjwER6v0YGLe8OSpeOJZBmBuwrb572obK
wMA6ctaT63hi8mR84885KMwGZ50P7dzJ+Zsx2Ma//I3OsA7nX9AYwtmgeqGLi4j1/NdCtwhmXVt5
Puhy6pItmXFw6/OXTuvagXIRdAwbf4sCFok+7HG0vSnP2pA0eeZGR4gWKqDOYErnwg6KJH76GeCn
gc+33cZROY9oGRfHuzPgGdXv5uS1mB6mCKL998eSpxqeq7R6RpCR3VhQIqmI3J8fCy2Ltmhxkc6u
zpW3YGJdmKIcSn4Sb5jimR7oRX/fccNPuumLWVvYdixq7YOa83r0pMDmHbdthV3Dyh26YeYrnwHL
wupaG4riMlC8GTA7zBLaWXYxRhRkYV5HJf3jVeJ3CS2l9a1DcHyRjJ4TQM9TwAyEmSbpZ691xzmj
1Dgn5+gbNu66jhSXrg+v/JJ2tWsRwBJLBC0uHjgkRA93dlBimlXaw9vFntewUbk6lC61dZ4+byx4
L4yKmJLlO8z9dwTTbjBtbbly8ujmI7rffM/DWA4G6DXX6DvNtMa0p+OM18trMGqPl9ypkzWg2oC1
aa9hdp3hRb194tBjHSUxwnoG/umdrKFU34HyUgawLudPG0up+/CaYgH2tG2N2T4nJjMtZSV+oczo
k+wfD2C6g0l4/Kctj0EryLddrOkuABIbZ8rIB5+Ou/NvAmnl5CjB42mK8wK7FD0opBWnCMQizyAA
z15AIg7Di3MA98DjhdXGce3BVi+peP+ywfAe3YGu/6htdaIdNlNmrPZre9pfRgdAB6vxonAoSI9o
oliAdij4y9fUfrby4THskXtOjcnJCxUFdZqw8UlPvcfj1ghzK8wwOoh4Wp44YSijN3j+ukCj0Dt6
m7CVfs26kKHVxfvXk/3F6XExtteR4Ec8Vnd/2lrwp3sfiIUvZBdrxqzAaXeHf24b5U4LDi91mYzQ
dZ7Em1ss5Xkt6ZJX2U6km5javq2POOw1ZgFBcFafyNzrgSBaIL0S2v3HNJEkD08eInoRtGhJ4Hac
gPaBscaf6/RvOMYYgPoaHM/xymEHZxjgd2poNCyM36m8QPyH67Of49P3AUSH4gWiB/jUNw1QHnPf
jeLn15bxBw+ZlNRYjiUaGpIVpF2GJIDvVEMwczMyn8RKZdGd/GRUZqYmAxEC9PY5QDFtrUuVPzaQ
fqEHxeDzDzL9gVLTqqIa6E9XIMfR0fr8C3H1OKaAzmL03SDf0NxNeFzOHJ2GOK4IGhrcGLTyiBzB
hB74Cu1MEZauBVXtP/BOb8vg6DNjHkL5dkZybfgwIEqHT0cUp+CYSdwfdmxtCizI1e4YJlwjWqMF
Es2jNZMO9ITcDbmAE79Dgp9uXr1PDMAiQlQS3FgaNgDQZBpUBDdY0DnqAILfAmDf6w5gCZFGJY7O
mLjDuUceJ2Qg3KqZnnztUy/UVgZeLTjYjOgZEXh07D5xEGDTh6M4PX1cwGeTy9gfQ1Caazz2iHk7
7i2tUVuKcTqlSZhjQiM8exG1YL8LG99c4KE/HfbHv3CH8IccGo6dneh5mev+kO8+lsbo4/YN87J5
O4uYu/aPHhomf0wIIu3YdVDQ0AHj7XRYVeWst8pd0VsANQ8ClCWeMuqMY/GIi1lX7jEOZ6eJEt+t
Ou7ONg5eHH+iicfyjOMM/BwkIhIjIIFhqo8WjaE3jWkJzQEjbWReoiTo03oxosDqXqct7Trxd7fb
y/MiZvu6NVwdYwPjE1JAFgsJl8DNpkvAKxdUYaCTj9UthBM72e8gBLeBBX5JNkTBlI7R1aBcRRoa
72LJeTo7CUk5SAfE0b2wvnHc9ZqD+LigkEEJPqgHegp3BBFmGBEFIy8nWHKOhJ9pdSYzGYzsRYe0
Qs2CHgeHqqdPywrWDfjOlapYOeMOGG+y/yJkwd/3GOOEhLMMzEywuqNV4uCCHZSJJ0hr2IBoKqQj
AP3c4h4PckXBZvpTzf4BtuHuOZPxLjIanslL+BpPoROFn+AzrqfVCMSOU56HcKbEoHbAZeFncPdu
7p2jt+U3M4BO9+iewqt3p1k0r/timqOBudlRxBZLYlGX6vIukpIVFl2+EmCP48w2WE692bjFzhPt
LltgHxtUSWU4Exvejr9kJYAL4AXmlgGAEqtWF/f7zTXqQrFwut4KBMmaFXa+PplhlDMsB5O58GSB
CkReIqud3dzUf0BNqoVZ347zTx3xIeko2GcpeceOM+v7Vj0U4xUaYce5bBCH5fP7gZKep/rqx4sF
j/747UCudLrcKxaufAr7waEJLyf9pFggjeQCVvy0lsvHIqpDPsoG8AlSJTwQmPbcZDTISE0YJSNz
SVWGnTXjRmaJ4vjAMsW7Hjm7Q1qot8O+NmiHtGrmE17AZf516yFXgzNMc7Pxk+g3if2io2pj1a8i
whUPCJAhljSYF5Bn22Edv/400yiaO4M7KN/ha/7jDLF6+AG9zAHMDEYVNnUo15A3z6NYbeRK/CWN
xJKAE+M+RuxdHC+GVvhch4yGYX6FC1rsCzZKJ+IP0xu+tWWAPIDzAd6oTOnqf18bvEOS8+hXcRdC
Z43k7kz+4wtPIKT4JuRXfqgQqb7mZvZlLmPRdCIX4bq9N2eWPbrf90ggOdLYAAHMCosgbVE+Rd5w
ISuU+jogCyCcMbnp4T7V2/YYK46yKcz+l5XtzkZwuQ3YtPJF+VkoF/udOZ6GtRVhRMXbueXEXukG
T2AxRP0niqhCpDSP/Z2sA4d5ZiZRR3t2jxhkpyb2FHZDUyecgT2smc5o0TFVlVnDddLj7XZcFvOG
4DeJLW19XR2LGLc7qeuQJhFgxbA/hI9lVjuzjh//uVX+6JbZvwcaU9YLrIBCZF/3wxfM6XQJW5iF
vsCPjCJc9acLpBfsmNAfPzgJt1thB8suITy+kWfTEqvrc+7Izh/dGu8KCsa+amw8ESvKe4USDvbJ
pvJzuCWrG/+VQd9sMQ9ViCS/4VdIahsU2g6xT0ExSdOOM8oB+ZdlDVdtXPgB4+OccMKb9V6UsMWw
ClWjXb10uKVgmkyigG9pLUD98T9Ls6eXa8B1Txr/WE1iBJWPUdodbLWN7mbztr89fm3gNKvAPm4g
ueQqcsMmaQiJ6znP0Mvni9UblblRMng1L3Tc6f3B50uu18GQR6U3vm4cznGoO9Or9THV1ZzgdqOJ
f8wBOFmY0czqW5DdocsjnIUtzTAH/a5dfFzDe6C0LGfw+KcN62ZwXkPqUG+kGr+fgwwrDfZujGXP
MEowRiZAmqVJIF0JjVLEOiB4vTnEr9f8R6b0eV5X7kUbvmvnbUOSRXixhPyjoLP6cxrVl7ohqBRi
CSMsW94JAxjmpTgYHqeHajS1vtNZn4qCGJmq5TTelDaB2djgN4WISvKxXvkvp2gFLxwBEXH3Ef0+
NSprPHNvhyvenrVuXm5uLzrNjA9NA8B27mA2OOO6tS0Qow8PAw2gNT3aExpN4YU1u+VVM/swmM1O
EWStgFqxBC0ro59IRPPgY80r9+ZQTyDXcuuFqjun9qJrA2DNsz08q3FXnzVPbwCTxzxxrhzoqd0v
VQNMKFrdvmXgIwty2BV71Wb56wd6Pnzb4H15RRh1PcePGaIOvE7JbF93YXuBVewzvARgsNEp07l3
QT8y64/KRmvRxvXNZqrph+1Glp0i7DWmeeOjq9iTcjt/rpYa+1x40v0+2nYs8MBVJUVpvX2P0/SM
T7FDDMgfWbW2KkQq4lgEqQC08Evz/8WJWA2M4b9+ZKT8XHxYP5jS6GNlrN1jkWtjy0pbonlgqF8L
GLBl0ak8DnN6384IqOABlL7Cy79wfurg3B2dRhUlVzfU7S/Fx+COCycwVUDdWjtt4jBq53r0ui8V
2Rp9O29d8smLzSlFTQav6W2XkdAHwTuLpBlCZ2kPYX2gSSZuaXAZoztZ3z7BA9E4+WulFVB4HuHb
86yOPsltB916WPjV2a4T0l/YP94h2Yt46FObgj+dJ9eHnyM0ovvDVkKlcsWNQGxgWrC0DFhdvbAN
6TH7SyuXYPOOxaPP94o4xoW2MGqYu6hw7XXES0IqqXHiT5nCAxMgYXABI73KZvg8fJkMeHE2gbj4
b/IZHGHCAnlU7h97i6cO/xT8ZjrODZGxVDfT1+wNO3rUXoiB1G9LWB0SDWgxZo9pBIQNwCw+8NFh
5i9s1gd+w2xLA3SwGR6DT4gpeyrqhMycViCmIgwHOG+FScO9coJ9gyHIy0Ucj02oQQgcKyXgkJLA
5mycTX9fzjlmDRwp6zt9fPTuUyboGkddbbdI/WQ4UAZFCvBA73D+Z/D9VrRRMLwD6uWAO0qhtNkw
KYpfVHYBgX5o6LLp4klV2HCpRNaT23zWxLC8BecqMvSu1w4X8SI5gl2bX1C53fLlsCLfQ1sH1cZM
95Cvv+bRnQx4FEXoRFF4RmTWgv1xsuBUEA3+HJ9IgkJ1yI2vgnff/w0VUpR61pY6g70H86kqwJSA
uQJwZpCK/S3bgKetwc3Rg0tWbuF04FbBtMK8llARrveaQ3zFwG0BBYROBDkUN4SjgjxC6a3iWMed
niMsQ4T/oL021iIlLpdi+MD+w57EAOY6rvEHaw8TkrQ3nBCc7kxzQa4GME2poDJKsBVhWZlVY6To
zzbYeRSBRmsRQYV2H0PGgnjRsBCZS+CsQp/LCMRMpcLnH55xmSwROYfjOHNr+zWTrqLtX/hAH69j
XdM8RlCC5cLH0oc3TNeEU6thpwTyl2s4r3V3l6DnXQKZLhzJZONqDdVdMb8E/HHNJj7MeB3Nqaa1
+JKzwyPqTTN+mmrfQo62UNldYglfubJI2gNNaD65CyWIK7Vqk3J9LkzS1uu9uOwokk2Ahd3ymkE7
ZJA2lASgv0fESFio2B1w7WOIWf6eEDuJBDkSvqmuRbhNQbhaoQjH5Ffc2Bik8HZkO345zf9X3sPB
7WMAHgNyWrmGf/LUu2n/7dlnpBRwlnwd8AyCuVmHd/sx6CXqqm+x8/s9J7OuaPtbw9nsOhGNzpdO
4WP6/+DqsbYh5Rmu2B4JjQ5mIKEKt/l9KFHACkdkb3XfdhmMwVXUrURsRXDjEP92mIm4hBtRH3AB
4yqkt3gohu2oIGZLXbQhfaVbOHWk5pXYiFVTITr9ttxE+8T3KUlahI2Z4Awi0Ipqb8c/HyYmY83d
CweYn7c7ghxwOY78MDlfJJ+YTOutukWNKMEDBg4R0iPAbcf+LdXRSwit05UjG3cjlb8ruwQkUcxb
2TkopVDEiMEcghRiHkYMbEYSKMQ0f3QkOw2Cm/+c4gf1cK7Ttq+TzrKvcLvr48bDMQPRei8bJvxB
Erz+Mm+3ssDK9TkM9rsfF+cv/22mR6Sch7wfKOcWcgfUURD19tq/5NaBmWMl1TYpR0Ha9fXBmPkm
kMfDY/HnJv5swV6DGkSD2o9xdiJknP5xaIQxJZ1YahOI4G9fSc1HISrzQk6lePmi1Zf/B1Cl4oQw
Ogo6bfO8T4iA2pnOdAo4zOLsb4vlLOoe6ErBMr5iqm+uFG+1wBWaMZzYhzBkDC7PzIyBN3B6JVzg
fhy1S4rPPtk17BzDzxJLELMdwrj6Yc4Mt6LQ7CfGl7KrFCnkgEtSpjQ3wI7iyVqmgKH2z8ELOW7R
MzDst6IQLk1YJU1U2tcJVsf00LiizwWbPU0ueJfmHSR2Jqipklpw1n9zlHtviy60PxYOuAmI4pnk
jG4QE/g3+zaWHlbN7W5c+49tnxrcvqzfyWN696ZXB6nZTPNbiyuz56QXteNyoZw98XhEn4tfZS+p
hVmNLwysNGTKaPtQp7/81+I8bvnV6Os/LURiNAy4KbB1iK4en9p2iGMIjrN2frY4L0AmNV8zX+MH
dJhmTcyLVyyfXt+n8XYfHNQmrqhTbXGf+Z/x7LXI8Q2uB7RrP4uuElmK3bbwjxXzjWcErQjnWc3c
dFxovksnQhxHAWzTjIbAzBeaqmKp+RhDsW9gewGrxGLbiYGBsNDGrEm1dmbCU3HbE5hJPGvjy7O4
3YoTUB312FN5mvDZOnp77A8Qau4pkCGi4oUIAiw+ZjcWNIqlGhfFXiyBBchEcvOyxSXIJMQs+0eg
IaZ8/46jXKh74rzT8NzeWwTAAFU1+F8ESoSa1ge9YmWTWWeeANRIDqVpFrG9lAucS5fxfcpyvcdb
MUSTAflfSi1FAw5bAhhKJtkRNzfEujZ7QsytJ2RtLE0yGJiWxvHHbbkXyDjpz9l84H8AmjH9Og0y
2hiALJzM8MjBf+ULyI8VL56ojgNKCFPPbjstlz6V9pgaFigxA7/JOcRQ+cTT73//AyvA7w9mIVkG
aWv2QjUFrxyTvvztVpJdldHr+s0WTZ7V/qP+/pfuy7QOogkt+YJ43BJlnLio43Yw64xPGzA53mLP
ZeB6cTS64Edap/hrrxaXOb5a4AJvtjj8CiWpWXxGjnstVmSThVRJLqEg1cPhHgYHk2eZ3X8o2NGW
H6f/9JRf9dUAgcSIGn0kaSNSGpz+dekg8W5PuQ8NWrULuwlVIF49d76+rVW4P+lr3jkUCfo+5SKu
rsfkbdfzcoOic3yMcog25L61QPA4KsQDVUb1T36I2H4O365MN+RnNdI1oQvXOK+3NKJ/5/fJ3BLb
s32Bnkuc8i8VVZNYbz7CHrXqWoYfos5phuteKOX+39m8vqb3VEEEhBIszEIAW32AYydzdg0FT2vO
BVzp7rY7AMGrE6p5YcZ1wrMIGqilOAFoeEmBTTzvLBg/mkROCqGZdHJcYqoF8LfDgOFidab4QFz9
zBUzSexdOMIZxYl1MbgRLCVAO59oR9iswJwwC2SQg6vHitEypVjDEYqCQZOC717Zb7IXWvidRGIy
K6ayvdkcu7nWgYt62zAalSOe8nC8xaHBfSUv7zP6jOTOgKX92MKsK6QJ634Lsa48LYhAa2E60xFp
LOjt1ZxVYag6ER53XQckhM9q7z8fuLEwP9Oj9yaKox31VhUrpIP8lkOi07Fb/IteQwlge4Gvvtxe
7jwgiyoei1imACX6cDmqqUPs/R2taqInb7DqBxxufTtOsNaQ8QD60nGA1V+1gPhNl8TuAhObOlCi
D45hqrdQZi727Q4R3dq/Xs+R0AdAVPwmBFN7lvZriHGn+WaQ9RR0jUtoQShzyt0Myh/Uu3ZJTegW
PzfqIT2DVdfiAAsPDKvvaDyZnOC6ztQwix4/mzuny4FxtR7Ti1PH/mwWrRwBYZhJJPwqKpzT5hSB
ZDUOvFxQsmJJKRtOZ+zmdUDHLhrls1+BvZ0lmbP9weFCgtFPm3wOMiWYHDbUTFk6WP3ge67qUIKj
0AHZ/GDJJ9LTu9+adgFDz6BoL5tmpCRNjYEBdj/sU10g19U3x1Gj8i8LDW7W01wsyoDMZJiq7Deg
r+MzNFdtICPJmexiP8sbgl9rcR/sDhYaVhg4W+x6S/7jq+L/8qLvuF524Id1xoCeyI8mjCY6NjgQ
lij7c4891Ugeg25sBIKw3LblQlIp8iCng/3t7kMY9mMiio5Qh3SVydOPRlp1SQvpjjF3JN6Gafq8
gqFmMXFfztlw4P+4RCbiqYWUnxbZ2W6lCkYXUczFK7nF8fqZoOqCnW0zW8+tCV1jNup7FVFbVjb5
T7jRR1iH54PLC/Y8TGtRAI3hhrtbtB9kTl0o8vlmCV7GbOsZnwc1umTzEd7d53W0fqJwhQc6wIqx
H7/jR2eqSFNTImHwAqQnXouZZW7/tiJdUMUSgmkO5lwQypE44eJbMMpPRp/a/ZQAtrdoTVGToqRN
VYpJOfLgoWG7SZN850DUODUBmRay9ZOPR58sI5xm8RIvBkJpiP+A1U/X3LPe8S2hCH2ii+Dk6pMX
lr1YAviXKjS8jFPMAsoWk81fwB1bMJXMJYECp/Xh3Ym9u+pIYMIwoqzacDbLrlVg1L6TI/Y5ODq4
XIxHzdmkqzwm3aU0zoVPJWum2RzqHMk6Vw5yhF3iqlyt1v1DFx76br2loVwwjEvG/fBNCb1bj56x
tBsPSCJvUrbbbnu4DYiCgCzPlcIQGLo1IgGEDwt4c91BWo6krpY6nhgQquffQLj0OpAfw7ALPjRF
0DPPpXWdI5ePsf/EA46emPVlVlPVzOHccze4WxhcU6lX9pgOgSMGEZpoSS6xsuM3/G0gAmgOT4oG
mx3mKYklJ3cPf+YvjiXtDoUIiCqFXh8npQSnOHG2csw9zoI72fWZ1wJtWMj+HkxuneAFlWGWngt5
OSYh+/GLPe0YwvSx3+Mnc1WrYJTAZgbhQJoH3jYaad67yQDq7DxGLyZTEwqRNZ9G23875g92LLpe
h/khEvcTzwNeA2eofZo2PcNJqayHBLQhurCVKFUpnKTYYiCEsdR7UHcZmSARmhKQKk8c3Cg/ZdqJ
CCL4ct6xzf+DdclMkOULog0EHylOHNMtWtHjZUZONX9BqTvU6NVtyelM3VHRM0d3xHfCIpBF6gbe
ngwpfb2jiuBb3HfgsqUnx/AybrFNJdRh7L0aZ9dSNWgwGfPK1nB/We8lZ1njknFuvK0ClwNOseUx
abuv6BWxQHWcJx1kQLFcoh8jKrniRXicuOkthKCZtFZ8lJiyBbv7BF5TC2pEhYij1IcfumDFpLHc
Nwu5jTL1w6AZbZ6/57OrJ1c5pzUD1Ld5X7TwdO4E9ysoUf+NDYC6IAXKIGXBZHT2n2QkTbV8gKaF
e6khGQxadFPK1e/FpHox+CPNFK/rZsAcua1ygL8Us8rwet43Cb6tbUYjEJlJaoH5rOc8STechxB7
yab/2nVMeLmR6jyT2YoHu4hlaGE4YYtJ0Y+ThMPicKeM31SkfEIc6NcWSTDWCVgHvjYqAI5m7LGU
+AaBfxfd4iqJrpwmf+MVqtPF82R5v2TXER4sBF6qo/Q4AU16E0RML0jn+Lq6SUeb8um4ZA+gSJul
KcZMCnlbqMWK8OL2EVaY7S1TyxLw7MvMikktJU1RBbRyl40Mx4zCZ1hg//BOvjpVbW5WXbK+O9xA
q884UXhdkKqraPMaGjrGYatsecQJ5JG+hvR4pDB7XJmhU5G3sinpWmh7XvjK0Pqph4zc9ApbX9EJ
Zz9sVqe9hX+Afq4Hg6rNCQCVpbJmzNVj+MFM9PBX0Nse+5wz5FJqbjukSj/NOU/jvcdDIF3wc7C/
KdRne2IYkQcNHh7QaMpjwcIXb+hKZKBH8qRzdni8cp6LcsQ0wG77/QM68bP/S0v859mFgZqluchd
bNRIiJMHpzEpkjyu8u7nPXOfcgtyYZE7iMh6GKGF8l7+KCNg1F6z4Wb3FZsp2JDCkPInLRoTYyJO
eRvPV8yAgiBbdVYvXC9NNgMc1jmpWFvCtWLPy8x1GbWsU3uIhvZjv17J5zFX/zC79tlcF0+KHQDC
9hKrKXMA3H79kPNAgN9piMEjlSNoxdUdJ0HyXbEFNn+nT7rl+GPzXo+bf+Nm+JM8uLP50e3e1xyN
H8l73J8Dc1k1z1vhf+ZwZJmKsNMWA33Qn7P4C817XOQ3IDQ/Jt+of7M4GW+qr4tbQwlUQrsH5Dzk
SXk7rAcAAKRRR6wDHgEkPgWzTfpgQKz7BuS0sqYKfCma2PAcR6HxMGfOagUXPG5ebsK17hKqAdl1
oawXQsrG1ViBxxbh9OntdklAlO0UTSUnzpbNQacuj2Nlhh8G5zqO3fWI4/RDZwsLMicNxeSlwPDj
2i585my4KGFi4zYUFHCYM850LJ7/QP582CW/kIDwXQsVPfDaA5ow9Y4yxmLqTo98F6H/Wj+DrAp1
evkBHYN0I1EP8I9lFvS4eo/SvsANkiuqLNvvEG4OqBmC0UNd2qOv1RFlEBOLn3tOakAPRLQR0jQG
G8iYL7Fhdg4gvPJGWzDoGKpMv1i/D5+2ylu7S2X0QBunkU/uoCLkQQoxqtPwxNgd2V2Xb+WIWN/q
MO692M3X6XwGSsmccajyQb4BAy6Y/hTZZbDrAgub2nhBhBBKGXNjvIYROU7HO6uWKTPhTg3bXXQu
QWqyE6Usm0CGtgbVToKsf0kEqU8g6nPg7Ujfet/jVbcEfZCiesc4ip0HcA9qr5d/zR8qe1QcEdh5
ZEykSGa/AlIyygENF/53KGcB29mETHECZuF6mcvXh1U9ZDtcIVE0e23rFHkOmaqJZMxygNBxyAiC
di/zHj1i/cxAhpAgUHwoMwGAdciMBSvnsJ4E2+OA8pM7Lt7qpxUcbyoJ8xuNuQdbJi3EW0m3S73S
Mjn/Qd6k7OmI79gVCQpXi4oEh7EuRZkpYvcHGy03DZSiZx5vBxZOj1oQ5D17b5QPv5Q1SH/6NSLt
Osh+QdOhoTtHwMi8LJ3H2R5LxDxkYKH4kfHRcY0pLnMsQFg/5vcA/nj7/jWBhHX3LPBPBh9d3Piv
293d33UB3EdXuKxDAp6Z675IRGAuQnI79cNHIS4Vg43Vjko/gznJAEpyq7kZ0OIwARTH318/Utar
0vCem4axiLqZVYS8McyIKDO9M7OdsSSkCT53GnB2haLPglR4MIadCmKBYft+ZclceOjMQiym9nA5
rs5mw9QZOD9l8VrVIRvz2ojFnN5y5ezxJ3ICkYK2juzONbAm5dcaz2ttgsaW0Vk9GPTEy+Bhurrv
JkqSXBfZv72GNgX9/GnKfW37kjlypYI1QYYSUXo8fQDQo2rv2fYaH9M0giysLgW61zvbbysHE1y9
5y379u+LMTL8dKdPgpRV9SyItC8Fjh9jY9Waahxw35Q3nD9iJuj2C0fRaHXu8ACzck4J5oF2Ptgw
a/1ZuhdVB33SIqQQb0Vip2BKIPAmAkul8YJ3uNtRkPCEpsXg5SW3Pbpga2y4ypjQE5dOgNS9tj1a
Qoe8+fh56PF3cJn9GygUVJRnBDixfbSHVzulqwC6larzOmXvHaPsbWzkEhm2w9Z7ePQNvHPw2rO2
gOrIYr5yeCVBOcHF++yDcxAlgFRfcG+oqxMk8n8NFgkkkErHeBfggHfCZ2Qg9SvvsflHxCKcQma7
JkpuGgbIUysKoz3YPnGdpZgzUvOe/iIG7GYBCEilSpd/sT/7egR3jxPO5RxCS2udZZbO2VqENwC7
DF/XlUMdTqITCqYafY3rIJgRI2K+jw9wR+LHP9i4MUaiP5IxPaV2MViv81hmQstGcds73TziDsU1
33WxCaN9xBIH+Sujav3hS8YJulIZ7DBCvzFasnpYYTEwfQen1V9aUNv6YABurg2mzbTh4oBDV9uf
ACs1yO1xvk7ihzhEJa3ca+EmdTR7QM7Mwh68zyyG6EDiR4HZOTeWho+e6DiK+7Q9ED5vLs+q3dXN
KxygMc/A2OWYp31k5Ea/fWQo0F2UTr7MjtaPUrCNQTUgSoc8vw7UQka0t8ZXu/53n57XzF65fLgM
QpTFRXt9G/ES5z1vCB4cXEls6egGSCD9+cAqRxz8sCun5cRC9ks/SR3AVG5LP9RmxaQM9FSOzpOr
wTgmwiI4tXAgtAzDoifhsrOVIA+ANeW8hmClsPdJxYvOefRdXSH2srOIFQAoLK5XJy4UHBLW3EKV
flc6XqihJGLDPuCdKlHidWxiQ+D+GIe/mtYxGO+k+fw6X7yWUFKQrDkVRe1fX49SEEMYMkRPYMkW
3pc/98OBOCZulWBkw1xq3nu3ZJQMLCYpFScqkG8DhPdjQ6aD3XJdePQDhiZJcl4nAb1UD6JLVwVf
xvyixaVHVw8++4Cu3J9/z9b4ssPFloWlbm+0nNQWD1wb3lRkVlucyJMERAwYZYG1OOVnf3ohX4Qv
uFQYflnKBtdC+qafT+sL+syP2eZbul0gwQX81YQSULViGSABBgy+9P/qQKaVHWf7Zf9CWcceAQ5D
7yeTGatW/E8OFPCLvIUx6Y0JOWCYwCgGU1fEiYkEbtYYhMBS5J4nPczExfnAAaVefQmVk+nL8LU0
GmfxCwlZ5KQG8CSSy1QmJJFVtRvSnlglWx35dk6IeLWDW5F/b2xYkZTZtbNYVYwkgs/yedDwkScx
8KIz3JaHv1mUlNmcj3/WZUQrnxhx65CqSLOzHLUxZysVLo+KUqR9sLrz2Z8QW3j0vQGA+t+UFyv5
ncDohFFMw6jki5sNQ/YKu0+nW7SYeBRPf8XHuB7IcaN6k+JmoRmo7e40ItfSZEjseIVqlz0/rr6k
01BKVsIXu9mSHfJgGE8ZYvxmO4ISJ0P+KieRozQyC4CflS8AUH4R7E9mIS23DQdw5eAzD5V0z4gO
KzurK2xhdXL+H0lntqwqlkXRLzJCQRRf2fQggti/GDZHxA5sQPDrc+ybUVEVmXXvOSruZq25ZvMN
rh9He8TK24dA/IHh9Xxbg46tlMnt/tdzrlTgAzdrMfWodESzIudtwhi/mWd2428MXtxZvL9CweOd
XDpW+rtyp39bOV2pyQgBTgVmAcE/wx8gbJF+fcRZKPGboY17/MhibN+eqMO7Y0w6PINqdlkjNcXE
Ix4+g8OVr1dZ9U5f8/WwRDTKYYfqpqoDWNJN0WydBhFCiA82ivJBMwbqo93vjVWM74ET6JZuNi6K
LFADEOIlqKM71BgY+eP73hOh6ujMkP6y+b+ehWQlyW+78CngtTOJpN2UM1+OKLqAbAxv7TUyVdAH
9wBE3fWWtQiHSfij9DXqmxm3HO44hd+W5K/mZpx7L0upCDdBnAWdi7/0uTENh6ks+aBxCM+goZZQ
L153BSsMqKswLCrWx2L9ZTFDhx2xsgfpkuPrAFgNMMDNfIM+SpEZS9ovjZbHP4fMHqlOuyETlLtX
bekvw6oJ/v21NnaIFrjIXo502dFixzuZraHy8Zl+Sw4A77LXadtDEFmX39cYTyxf4roUrLNhsuQn
oaF0Wanx9wA2TKAjqnCEFT2B/B/YfKwsc/uimeUYzYCB8lhh53EF3uiWTOTAy5JPi0jUGKx+T8ni
GlGTH6l58V8Yns7U0o4Cyx5P29ygVUdvCoG7NtYqMjvy26iopXRh9DXBkym0MXAY6+n1bL7usn7b
KaaAIwc/OEixvUOD3kJAxsHg72u0hdnfihNDR9Huxbw6Qi6uYl0x5lWcrbDrFJekY94npxG1spHW
GHfjfYAHGH54sAe0tDSp2mvIYG9/DINtIic+wEO0i8YbDJ0owm9X4GMgFQtfui278fiznncWEhYq
/H3D1bwZYutirLSJDj1MasOZEZ05iIENya1U10eVAb1HSO85oVy7caTe4rPVR56Fw7rT/F2sbnDC
YwOiWB9HB/+V7D7RlrSEXGSyfxlIEbrKokDTMYWb+RQ/Xayb3fYwauHwUAQDciAt/FG86naaHi9/
p4v/XSLOGq6vHr6eiKfBmjKuGmgt3g8WUhFd1vDntrSDmmzg8ax+gX7tODek7nTck8Aq4oSHlb3p
2n/m+0dj57w8LXMas3M2pYHyAPOi6XsKbE4wN1VFcbWKDL8NaZnCPQ2+yAULJtqjVhwMhLqXjvlk
rFwF13uB7zslGKWvJC/fQ5ql9fUozVpHzvocsSoBdJigI2FJ/LnFoILFEGFM8DKKWThK6hfRP92n
qcIL5wYhWg3sajzlPfegWFsIgng2bELQSk38vdCrAc9xrQqVm0cSCjy+TDyWSCMC0QSl5J29SGOx
kXswD5JEkCu2WaCjDgG6X4NimLqOKq75J4fmxt7vByieKIQp9Rgxn3WMPqxvbVErz2ZE5lTTYS32
Q7tOf4HXuN4fpcrfH5lnBs5RfzNlPtxLBsdvJoMRDm/bsYB4IzHvBz4MZsuKy5dxiMqbH4KNt/GU
imh63eSI7M1zz9h34NkBFdEtzAh7YmixwCDtFOBb8i+fbkijQeFWz+7u7OkQ1z2b0JKt9DF/szNR
wVBlLz6iprKv/qyY44N0kbe7jWNqOZNM73wAjjCcyHFnHW42n3ji0YlKfhbcDO8bx9b2SWNyflgR
93aF3ZO5/tocCaMxHTuj6eZf8sbjbaAqJ3aVUE/GvkZMCunDHNv12eJewILKmv6pXRG/rLXaMvNl
2CRF6IqKYCrezjgESbwByqZigfd3siHqW+YQRzi0Oq19ng0BNLTKoenS8MjxVojEF9LqUJVYB7OX
lonrFYSDnllbbT6e/Yr3W6K80HBg77imFY5wnuIrMR4Qwhi8QsEksNggzBhjsZIlW78c2ooPLE+K
KlnmY7nKmLDw5RfKhYMRHuicXCldEA1RF4hd8GGjd6BGnXXrGeKObfBgUx/pvHT8TWkxPig/4e2g
k9WmvWxNpdXsMz8nkpyGH4jgPm+oWIjLYBzJhsnWjB+rnD4RAnV5HX8x2fjTpO8DiF7c6+HiNDoe
sPGFEH4ODhztsuKTNxdFCG4LMvbue7V/OcWgpCUbA6xWLKetrEE4MKmOEGoPZCYgr4hjmn2Q3n59
1RwpkFEUFZj+tnSovTd5+OjbuejnXHT9I/T0minTIBwyPxWvIVHc7ZrrpJleBb8UwkCkDBe/4foD
7XokwMdxeXPzr3jS4lfqyGBXYsMiXd5G06tie8rXAAH4BG3tggaDh1KtYxZG98IUnnFCydVL4wLy
i0OPwGj/UL9ErM8wwxQMMA9Ouaf8n5H03EzvQwtO8pdpOIMWavpMtyQXc4xO62wjVo9/eGF05lxD
CXD4+iLvXUfWbFRfP5Jm1IgSR55YbwfGDIgMhxlkROPXo9Ll896NGB3Z+joL0XPEf48lAqglEAf6
F1at5CdqXX763/GH8ujK5Macwmk9p9iFXYF9GXk1kOY43KmNL6VFcdKbUo9u3W0tqf4/Mmge5mEk
tEuCb3Fh/4EXOs3L/r9OMF4kJEGfumE7zW+hAojvvK68hDa/2Wj5LGHxOTdd4o0zZgr0vJ3oI3Va
9WXWp7ul2faoffiM3kd6eP2pKsmE/Q6zmH/zB+iA3jTXZaomnXPBQfhQ3b+sEE7VOP1BCJfx4ROv
m3PFMIwnOTagoJ8i7/pjYN8YmrSAbphdlyydDlaVABCoYeQqQU7A90Rugrvd2s5wKADU+BKsL2y3
Jq1IAK7gtRSylaMs6q3xEWkhzPYrSXQZnXCorsK7h1f1Yolfi7WOrkfwP9HOImr58LwgIqQVywp+
CB2meFF2Slif1EFKVHnXsJk97pN1cyL7B7+teCtjJab3+dRwDkUH/M4aQkWSCK/CUYbhS4lCtm/j
5GUBFil7aWN7Iz8E3eZQCdA7//M5Pz3+UN4iPoUk/jQSATPNIFbiYBk+CoAXf/hlZGf0YsDdr9iC
SrkSd3ok9Vj9Q5IeRyM/emrAo1Y5hc/TG58RSacuP+fqBAjYT1DJL0yA86bkl7+RFJU+5kZnBOMu
6oNo/WxTehjFfs7YcZmErjI8moxiAuQPbr6rU1AVprRWhxpWnMUmc4GBSZk2f9xvWG8TnZGcEc/T
r9PJphDtuKj/uFhpao+x45EkguFo2EZQlDUyF9gJ+ARaky0MrABSU5bICd/ngXRhK9eYlJXC/WYb
ZDTlcgQEvxHBGB/SeGf0AngLfiR5ilwT2orZBK5pRdPHnJmsBTzcZuSU0Y7D0YAvtfRAD+MtEOkr
YC9YeWxR8kXQmgBtJEmfQn6ZkRSCu4tU+kVV2OXsijS/LCMFRP4OtwSFIYSsPWwcmnIETQdGI7Tk
AsdGevUVMDelnsZNWE2ZPeOv21utVKLJEU4USJhHRjGFtKxiYXTQv9YMj0Ws7jDv03liJD93DXsC
3Qd/8RUnFeNr5KT/rtGbSJE3JU+3Mup1M1kE47JyZNzpGUjC4GLmn4hGBDzYjIxWcSTCWmrWGHQg
3CgENjJjoapUeDifeNb+TcBroV1D79fkZcfMEumrieMvFuX8v61m/2wYv2DrO+CzM5YsHvRQNmbP
mOgnsq1hymnYRnL9Q5oSm7sODGh0Kp+oCYbZk0vu7D+KyKAuECxzhfhKnaOAtkwBZzgVZw8sw8we
NEOXaXWeUEHk8Fkf9nfM9Uq20tduSdUGfpbIBifnjElBcwRHsh2m6iRR/k9lyO/GftJiBUwQE5re
V1pOvoxqZxPmEJhvw36SIcOcUtyBko0+ux0g74aPs4OJo4mi9W3c1X+YpCQo1ObXGaHrRgZQQ/CG
e3TDNgkC/gDXbNwoxOzyxHt5uJT13aXD+n2Pp+fJH7aAGiP4s1kvuXIBWqyM8r6ZtfPnHznVn0kX
vRdEtq9o4IUNrKY353ab1UTv2EVPAqjV4VM6OeZYM9XZTrTN5R31J2i+mFao424dlF/ZJUEexwYC
q4jeSR0x2qnC69uVfH0O9m1GJuogBZvRuJ4ubuZpcNW76ECLlRTCUgOfSTPnouKq+jkqe1menHSZ
XxOnlM6m/aa0h4ws3vr8jX8+yTjFzT5rdg5lS5Q4ciKs071cMUc/r7UxWYe52vF36/MU7TpFqEO9
EUs3KT1FkmVGO911mW2e9CihoaB9dDhrXj1XFVHG/jvIsT1a+ZfsJht/yY8AScA5omXZ9UNMIFJp
HZHZ2poivrVFNP+MfW0HD4QmPSDFDAEbm5Yig4rJ+oMcCUvLmQ487C4dqQrj4EU+Beb/MU4ZlgPH
9z4ZgUNOMKSjXXVGut3iAceZk1mU7XkCKHGBaoz2mOEpc1GIDCzJAvfIEuaXRDtNyBfWS7HgLnt/
TwLJhaQMMPQEp/UnWl9QAcJUY1TYkwMvJBS0uvgHguFJWolRQZqzn1Mu272CWGIh2X1nHiVWBtwC
7m3r6Xcfr1kOGeDWimKAInJLXqAHuXv/3nQzbyCTNRgd+XTk6p5FSWCI2hN3PbSldjtPJJyWvDfv
OfxUFbaOltudwpWAy8XBcZIA5e/V0jsuFzSBztILFCoaX+ZFVnZclLM73H7VY+m9zT7ABzqUMein
cj7AsHG0vvMjph2+EWg/iQ4jk5KoDKhcuoQRrruaAFRt44EUmEBW3gGJ+490i0bE1KLug+CZtHtk
9M7Ui0lLb8qX9+wcJRGhj0ZLbm7tE1dqVG7lZmGZDlRL33q4eXUnOabPnFvoWyBZMrVKsLUc3q22
ZxJeBAH7YV1H3qfrfYYrvU1/QATkfP7sGzqJyeNm9TSz3jQbLHa0Oc5/635Y0ejN6pG4oNzWMXV8
x+8Z5THnvaHg9I/2DgISItguwR0gAISatMAB3J2wltmPb0gNd/szHqBLSeaKIuDYAT6VG+gafwnk
cuk0x1+ZXNxI55biGbImL4XzAcqwwScelv8dOOWIIAy2V4oRHlyDj6ewFg4Vw2lYzZ+ey477q51+
8Lpi3dboFuA0HareoWOqAPGtWkpCa7w91Sr8WcXxGc9HXVfAvtaK4JpPreJZI915QZ5GvGfwivfD
xd1lFCeIT++4xQg4VoNXko34WsRvyFmT4fVHGRT3Lj4sMPvVonJvoEVLnYfMkB9ZxuFpOuHvtKbC
Wb8QKnZnTxtB2Swa+iCe52i9rDH4/Ocw9jQJJsS4XlZuUKPX3OLO1o0Zxj0mW8RhEtvRRwA7Pn3s
9bi7cVAYElC9RMslyhsodAv+NugQd/Btp/kX9z1yEXat4KfpRvpW+FyDJbQS1di9BhxODRwgSEtQ
i0nplKFWFM2kjNMRckJvZJwc7qRPR0WC2C0sKsYC9xZcDJ0Awt0YlxHA9YfdQQXivnB+EyrFKtfC
/RVzeX/n6vKlJ6TztH8/Bo9ddDDtHCgfXh22A6hwKIxqgwmXNslQVBsjgtjNUdd+ulhlZVszaTm3
ABH/+cRocJK5WTsL6LcyKYSbjgvWGgdMQzcAS8GqB6n2MmO63pibLokv/CUcv2muzd6Bibx0eu4c
cK1iosuNf6EzzVHv/ZLfwNGATsgSIvFbAKzMCv5RnBG9/NEUz/ccWH3BMIBq4Db74MFKp82LU7lS
BeuYxFdTSHEZH33fHU82upwKM4laSDLV3j7jlHl6M/+E7ysLFgyiR/84FKVdlADC5v5u8Xha2fJw
rTA9vrpEMkAb5ATNZKc8I30pxwwblxDplzGZZhJM+Yf5AB6lGqOhBuoGWjzMuEcs8MKdabqNXIRp
NfhFnxIUhKLHv2j8tUdajV8d+I3yLSNA5VXpxaFbuxd0eXa7+aT3G1RJjt/uCRIYh3Jo36hzUT2K
SvWpYBe65CSUsxfs8lkRlR7SpVnvRQSdB3+EnAjV71HQhuRUsHdKuKckhFXPONOD/BlU0y58sI/X
7Vjlurs4j5zbTNOs70/Ux0cMuaU/x3NcXzQcLghBdPPB2nhajXeWPI3m7fQ6/9KkZHYKHr98KO0t
ShqRwkOLFNbxQ8EKOsBx+IpyCxpfadowv+hw2Zc5+OM7namY/ZtDjajeG3Iq97l5Yqg+ioatSSrj
7Zpgnr1nGXCD4ZIO4tBT3b5K9Sd+SXvQlZA51Q+8+OkB8f/8a+b88DiU/VSPb/Fu5i+3e+j5uPnn
4XsNjtFNRxDhHmaGv5mrNzR0Z0S1R30YKrWre6MhESG19yK1gFSkRk6jLlxckDC3hMlILOTShNwa
jFIRjit5PKgT+uPHsof2Dy12oGNugIsF0AiJO2MQ42K1zS1aRhpcgPOvpIQPQlULKGV2b8XI++K3
KwgoUZbYM2GZSylGi5tRS+T7EW+mHbewmVApZoY/JLXIxxr1brwcWiRPD64TerN7+vIHYRnoIQbS
cqz8wYk86qffGLoqYvn2+LqkDeju2d4e8SfrKC5hl58fFolu+XLucxh+iPONfPdE9t+12kbyIZn2
XZmsm+ybgpHM/JkAr3UCsjWHjLynntPD9yQP2H0Ahj93i53njFnLsl7u9YvZPqZ1jR2wf3d+ywp3
hJ/zwE74Ne88LZoINgmWDZJ8SSwdMmQARtUmaq4Qvdlgp1HNd0/t3eqt3jvdb44wOom/UVfDm+ht
/bPC/i+mfZ+nCizkc5tSHmebVqoXXmdLbz1A6dFMw82Vvjsi4KoPEIXRBM06/FVDPzSIKQmHtu9h
B5oqCiew6Y53I8/hPGsmSmvicDyIenibFfYgM24kmz0x+l3+gHeBJTdqfCGlb/3K8fz9Lip4oLie
4CYGix2kXg8ezhbsUu877jPwz/MbtcWsEwQ8csb4I3vrEMGiMT66y7qIfdF70lr+3CvKMkFiFLlt
3QqQDsP5zVW37CxhizzqqI/DvwEUi2yaQ2P7tdrCuknXOirL7/wKHYAfL10PlnRXM/tXk1/aYZrN
A3/65yroDZy2CyBPsQQKzCDZH3JM1baSubxE6YK18rbhxXL6sm2zBBSHrpRZ5kbOrNnj9C1kXPII
GPdgmM2ZhWtsms8AZSC2dKZICOQBfFuziRQzn+KhPO41QYWv72kUPIn/RUfXhyPSe/hUTH2Mm7pG
+f0rzm6f5ikBNP8+5zBQFSpAzHg2ZUpt+9IZuifqw5v0qD/3LN3amDAA4+1tM39Sd43JHYYRj4+O
EQorCnblEjPVxwreJulPBZ8i3M1sCq8dxNW8eafybWrLbTU525+Xw3rHEv/nMvN1gPe/A/F6Ofbr
KpA1PdkOKMYgnic8nGFHvNad1T3SKqHoZo9hrvdA+i1/5OnD3mywxLAuAAJ8vzFelHQyTwbJ10Cp
J33eoC95YbvX23zuukpCS1jBkGdAoYqXV0A11s3+DgtnDsQqGPGcEPcu1Z9J7t5zfuciBHy/kM/x
x020Oa+YN/D7QDRAocAZxMi+zYA7JrdgqEd4X/Su/ne7e6+6mcm4mRwuxbzsBnzHNAYtriYlUTWQ
o1TjM7Cbn/UlA+ftXmcd5g5o5dBLTQYpYrn2IKsYdH+VwIdodps+zxZzrZ5m6yvOr9xq8DlBgB9+
NPtdG9Wx/ZfXxGyN2ptqCRnS11TCwRJHZHBCT8H1y8k1q/QpJ9+q2bcvZEK+zGaBwXL8DVqjTsrC
0VeZhNuHfAMhU7XOGBy38CK0gPti8j5uYaGPaSaOCJXpSsj8GjqP6XDAFv8sPkhzRmlD8CLzXWwh
UHNcK5x/eBU0wkOK+a2NMHNcwBr8+HmGw2yX2QdjOWZvHN1LWPM2CjCX5Q2D8suh7tNY3IHoKROe
TrMHs0UMM79CHCXW+/p3W573MsiOMveyOC+rL6gg8efXLLhZfdAO9+Vnx0vQWUNqZouBTaO92x/T
75Ker0Mx/TtRoy+5fgsLl+ywQH+FkBeDzfh+tfYsf4gSgL/tgdnYlUNwFHVJdtP+n1ACZI9MOu/7
y4XIicgw99oJxJcae4MdipyJpDjDzD2Vi8Ya7pgvq0OzwwiXFoFSks88hB0Df+kVdI+MZNq3xSwz
csQAEp774mSKb1QD+AfjxJVDj5RQIM4WbPzBkcFuF/upfHaZnt1L1Pl7nZQfotZmG116Y8UuqacG
dB9Xshh/KPL7MAhgQGIWj1OM9VmVqL9Pc4XEHON0xjAFKMkkBJFx6eJ6zH52e7NfF0/pTwmI051h
a5UYD2255RevHYcgA9r+5HmfjMYgoFArQQPI+QBcI1QcNH2zBQYnx9K8tWaji2dtvAlPVpyH4nye
Yp4jZHDu8RZCH2lnW/E7bjedt7WB6W62p75TYF8u1JUifTo+JLdGX4M7+knDj1/isxSdcBSX48a5
Hh+WfEQYEDIo4kGNM7pCRPdULN0JK7mS0QGHwdutzgx9iADF/wIvgwind4NhMoNmPmcxy1FAMBYG
W33gCIkDKuqQLjUzXpjOaftyWDm3ZLRugP3R2vaNVFv/wN36fsZmXn0Ogzn1QnepdM3uQad3quI+
F1Ih19jd/qeBSqWtWB8ECHYdg5n499cb9212WBaqWHTVJfMIO9vYtdse+ylCL3GXY1sKHWg2yypt
nK+RLdX1y362eHQcK+wHRJuUN/FNBlEn7uNU2N16yvJCTdSzM3ItcP6j+f5CDTA1hrvj/v60gDi3
4sruTVQ2h2YCAs7qHCYu6sOn+QF/EN8lOt6ycSrmWoxEv8Zguv0bHjtDq+64Z9yLYHyhZoXp8jvc
zu4bOuHZr2F8YiXwWVall6+qCVbsnQd8BLcl3BwSxmgsPb6PnVN+4WQXznWGZdGeP7YRZv30NOPf
M7vYK9CEtu4I/T62VSYe5UOc8hFw1P5zS9pHCLHhwtkm/cU1546ZQmF8PuEHqLeW1JJ20gH322zj
/no4V0/P+IId74KWtU8FKKcFnIwQKkhi5qh9W0PazxySyBL2itTgM+ZFUSxw8sBy6eNU6HGwBA49
8Frfo9bOfGkzhxVhFOZQmD5M7EbWmneOj5g+6U80n/ayl3Er8bRPmG8S4ZCoNHnItJs+yHnPJxRV
hiYWIbdA39W5JMfPmXKze84veg2N7/rhwt1YZbPz9IlHujG/uY3fWG/cQzb4F8AEMimOuhF+zl3Y
WHa+JJHVVFydACoZsoDtY51c+TBYXxs5uPoKXoWRHzSRAwey2hR8xpop9S4zA5eB9nXMCdcwT2dq
jsgWeIfI05OSKrM8D5i6A9V8XuyYdtJz3qB6sM1IfsfdQxVrMhp4XF/vd/qIztc4W69NG4zizuyb
z3DQl5lK1veaMK54jPvLByru3mK0yA/6vsQS2HzLdoXr0erCsiDQQHFo8cuhmXkPRnPgZJPtbHAP
+SAZ/VWfO3j8xC1MXOeUUFQyRJPuAfELRAFcLRxDpXueqEuGo9AECBt9nVQeHRXp0EdxDk/EIIog
wJU6qQrjRSUIdXafWXv6ny1H8OFeCUIWSGuQ6sOFwjK+QZ66ze/7Jlag5vrfZDQjDIDIWhCee9dW
zhbGTzlPZfcRDGu+xG+gA0mhjhVxhQ/Kgt8EnGWyHcqEOQrXqZp8Q1Ck+IMfvFGleGbp3Ppr+OEF
9oTvVXWwwqjUTezcXJ9DO7eTi5OkiQ/1ZHebRghlQPq/RseDdmYlv3XAhsSvB9xfJoiDHOwBU/Hb
TdP0JJ+8c6qxyfNq1UiCtJyb7mIxDi44JWPDg8xZF8dnEyZoQLvBLcH27jxk8MMHOeVkQF78+bxn
7WCDIQDdVTM+WUWFwqOEpLh+QCXwR4u5z7mcyNMDt/TxkTA6/vWSKIV7Bo/SXX/XmpazVOF8fT+O
A3nqs9s1TorZ35N0isiv0rkvXQDCocPdHcaHGGYPDElDWPf1jmEdGr/FsickPy+Q2eAc7hUmBETg
BeP7DtlVNRQrExX0akVnIrrTY6IPsRfs7uF4vN8iudoc2vBjUoprEOfWTQJdLODAwpFFqb1fBPjZ
tW6a2dgU48g7cqm6QriaweLU7oHvoOHx3y3NtoAy4wMbwxTiO6GocDLAs0LefdgWsszWodQ87UpD
MvVGmwF4ui7VGvJhnC35VB8M7LoBKQxCmNjQEY9XhsA4wcJMP1feo89mAhxdzpsI/t98K710onIX
gXrvWAMqzoLSBDKy9IpfjmsBuRCwUsiEiiC3medxgksJuYj4UHgXjgfclN0uOCU8uDJac3eHd7gQ
z5cbWmJHnMQ6JFvX+gj//TDEZyjmKV+omWj4WQUmvmHp/PMz5v/PBKnejR/FgqGhs1Vyw2/JRGQ6
VTlLGAGSKiZ9+r5hpC1wpIV0I7FQ0HUucBom4y1DAPPCh57MmfsziYfhOqOF2Mizc9c1Q9gcy08L
rVTzcTueslAah9eWTw8TMyIcpZ9ge0Yh46/RPZSMyddrHniG5R4vtyMUKNo9LERzKKm2FtmBLBPo
+C32sGzw8OimUPn5dgYHehHerzYIIMBxEfwWfe7qlw8xbe7PL3hEWzhuoEMDKXaZjPJOBT/I5Pxt
EDq7Yy207ok3DyNlzLViNOM5kwOe3bsnWPtuphsnsSV4Z/48usJUvQQVgCuCizDTJ8+xNfL05Hd8
uWErj0+WIiNwP06Kd2EYWSx33Z1fbXfVAyXFHo1ZpLVu4JMKnDCMK4GV6m5es6rvpSkAROXM/u5F
mEt2ydLkOxLue+n614M4PaFdW/I8gKL2TYLExw0NKtC/BEoyVJkTU19UhstLy11rpsnp2CV9Njm5
QmVgLHiWUXIqMGVOmRLzMAcPD+PkE/+C7rG26fnF8+koDzd7B/L/yzCxlClBGDunJnuQP14eTzgI
v8QDohpYlM/3mVCrcOq0FKqcnF7EaUipSUqI3DKlgTelJT4LPhZ7i3OS88ZlDUCtA61JipLXeDiL
T4daKHlwTOp7v1hHHaiPy+VVd5acUP7cT3LbxZnYFceex9Z4/P2zST4ugCw6bvcRrX42s07GpIPk
PMODXXEQjf0TGw2cTsf+n3DNH7+t0aRlLISdDt5KMXKVxcSWg8bpZ48LCAPm8SbotmI1znKBL542
GZsENK029+l4VR8W0pKNX4upmVHzW4eTf8Nh5qrSHRixFXyjnwsw+3AQv6w2BSg6LwW1qusXDL84
o192aQ7mWAWojGNwxX5CVJCpCqQiPcjhLAo/ZY8BhZq4GCkuwJGpMpmRFtdgfbU1ii/jb8F3s2We
C1tW3ArO/7dwKak7Rm4eNa4JuRrmXObzu41a/4tAx/iV7Ixmw2KUfuGMI1krsi4XwSA6Cnc3BEEX
Ppv5xtkhdi1D85cYYFnpU+SUaGfY3B/mubiEpoO9n5xOSQaZD+pB6teOyNacJUYTyS3UptmB3mCS
vtjoQ59ztY5qZIZ4WMtVekoK13TncD8BlYglMq0yEgh62fr5yu8hBzDEcLc7u0OWt5z6SOKzxonZ
gMNQ1PU1j6WgmNHTwyLGx8eUt8S197AYTkik6vk0/e2K3iCSiSV4EDAnXF9j5pUhVHNOALZpOqTh
Z175nWQC2+TQoKQ7cOxZQsDg4Cv49yWg49xf+oGub/BOvjLyMXoDw6ecPRtE1ONCATy22OHVkA2s
HsbMvCm0o1QpP9it5CpCT5IDIem5AGFTOrIQNfFAMAAVVjGwBI/mD38+uGOTsF7jbGDATl83b5tj
s3Ci7QE2gpW/3ci6F4hl0eQS/QBpYkywvTL7MIJOX1avFXLgS13NtVBkznJgOOc7FscWutV1GDr4
djKMebTmP66wFXFwuLd5NsE5AoSZgyDFYT36WGugCSjYWxsGBhN8m/lDg0/jZM+Esic8sjnRR0Cf
ZGIl0rPlBk2HH5f/KR0xh6W7DjsbCyo8H1SwEEgH4ypD5OajShK7y5Tn7CyZKHlTBDQzVEIMm6il
mfmEPT888MIOCY2C/fj3F98CboaF5YTnPZNkq15E58CneYbwMtcWEZMVf437OL6yFued5a8pjZks
XXBhIwSXtb1emF0fg/mjbslyI+BAGG/UcDJemQHOfSf8b4SL95I0bAgCah5OJQjlJ/fOGTV0lpgr
x7EKjetHAI9FqigUzFvE8nDN/phf4fPMFiUFTuq6A7pbKf2U/MpgaARVxuuZFaWO6/o+tqo+/cOi
dXBqS1wh5HpjIcJEFezQNHEr+sEARjsX1+kbmFsrUKKFiwTN8C3sqGQ6EaxVABr++51Qe3wcDuVE
845yo8PHuRinUrgL9ZgkrYudiMsK5qJs98fk7ARj2nECeM3j10ixQ+Mm4NherLbJz7aHtj0Obquj
ycenEuTDFIGbWtRCfC3sMyHdK3SL2w8vQLpRLDi5xuQRbmLEZGk+x3OaT07HYnmU5ZwUAq7M42We
8PmvrShX5Ow+ZubKLNyjSlWT+kKE0hUYIfFiGZErwA42yaTQqAJNisHCGAfDs3FUYywWsxRPPRf/
ck6I+6w5LZeMGWNiYS9nO15ymVAjJ0nwi4/yI2kmuj2qw9OWLwQPUXfus+godYebJbbIulHDj2AB
884j7rGUXIqo2VH6f7nL09NxSJEDZ8s1X7Y5JmXYHwetswhOAeacC5WC+99FwhtsWVn8CeyHF6tO
mlQx6p1zrI5UQy6GzGZNEv/GRUbQF7WmG9woEFVDM1lq7sll2Ow/1xnErNqKl03i4FoVDewdAg8m
064AAu9Rj/nohMRaIKrnCVgjR1YGlNoWUJiOuTTf5Ht5FBQYIiDMwE352l3Wmcl3FiykacEY4TRe
E+RU+DAVqFCpTtntyiryzbcblPjzsEcqazXMzNXijs5MFgycwNaQvcx5GH2iXYNbeTRAniCSoPIX
zAHJN4ESzy8cuYuUgTyvwHhFukdRimIfhCZQGDETJjYIvl6yUMomp8WbsQMvB5S/WZmLymXDQkTj
s3DEsZakUYPDS9KJsQeZA6l+MaPq9h/zkz9c+HD9BRmN1D+MKOBLnamv+uyi1oYE3SQxTU4k8oNv
hZpDedzrOvEgdP7YxFcRh45FOS/jt+Qxz6JLgs/aRV2kQNny1qyk02Oe4UqpRDyC1uUhsB+iNajU
mjYcMfwGwSmhmVZnAWI+YlFDnMSOPcNFP/6uOcymsLAE892p8TcwOS4odZKh56L9d2SMRdRfhZaD
EQruIoypfbjV9pTDDkKJ5zlY61AhRdHO50BI8iUb5TGlyA0dZ8o0OI4Nds2azeOy7xM60Xm9g9Lv
s5gIH3aDhHctCOBcUzLRhclrLJfrQC5bSX+WRDUGuDRYFNN8towuCCzAmldeRjvHpijWYEz1FJGr
PYINZdw2+lJGq8iAm5HJygaNC50HoIX/Q8U8nXr7iQpuPQW6lVyvdsxVISnQ9RIhFaxo6dqHhl3e
rzALbmy7wF9z1FuH88kxQm5G1rpMOkkCYLKAxAvho8xJcH/xcYh7OXw7MQ+9luzdj2E5Or0aJ5PG
x+MHKUEWC+nPE7Qo/hv7KxZ1JRezacpt9usYbuJfCeYxcp2j2Sw4SwTN7JpGTJw6azdQuhRDwGhE
NvZDn3GtCUEUQ4cN3t3cZ4JzYp6+xtgt/bHeuj3rSGw498gYOyJj0xU2G+g95KStAN+BbirmuEnp
EyUJ+UMBqDGBSsEcTTi5AP1Ac5yF3CRAtHh5C1J/YcnjjY54K4d8jL6XsdkH4MTwEC/CeYQVJ4fl
b2R9tmEY63+7ZU7cZiSuMRSIXESGg/zAgGFnzOp4U8Zfx54+zdgKmecCSqA5Zy96sbMsT/hlU2XA
HIVo4rM+OKWCAMvfK5gUB6c8z9kazu0Uhl07slwf88DU5yvj1mOn8RnPCf1OiSiZOBR6DM5l6Y9P
Ye8MwsP04/5TMNx5txmt5+QtZr2lXOr8KSF2+DHSr+xKnzlH+S/ExTxRPsgbATEPhPTeCYqAR8W/
k9sTwTGh7oBcUpnT3acfSs+b6/MI6Np9wj5p8uZcC6SnGrzftYiulcVfwGGdbxzh8xz0FWwgGEvj
ZR48dfjQeOTG8xQs2um7Oy+24njHs8/sFXSmTO8w0s1tWplT2+N/r/+RdF5NiiNBEP5FRIDwr2p5
h4QGYV4IQAgQXnh+/X7F3t5d3O3ODDLd1VWZWVmDy4wyjNZqg2Yhk1Wg6PkfteMk7waZL+iCFGIM
qskPrBFHetAEBDmZo2fYHokZX9cOgu7TYGZLQKwapfsBG1d6Rin2+R9Go+TNi55jY09aUOoLCJ3F
lWhOI5p+Hid0/FDOLTrMtKZ4hG/VSV1Z9pokbptBfbkzvFMCriRsDoEKf452EpQRjd13+T8TxF53
KHH9fL4m9QC6KDjfjSQ9ph3n+0XKAwu0wN+xYKSj+lYoaRilBuFWs5AigueIG36VTcECmH6FUxn9
ujF2qs+E1QLTb4Mi1wxWSWfJ/F/1TO43/Yq/mjSia2TJl1kq4yG6NsnlR+z25yl2++JCVrMlWL3y
K8vdIjNgQlW3Zn+QySBhI3GkBk/wlFyixtqTqo3ai/twg+qdJ/y0ObuJbUVe+8txvaUn8WH21G7J
yIz8NgZVOxuUGSRyG466KUuDTl2icSQ/lJ0MMGAGvRToJOWVJo0pWeCroiJqxhzgbt8g3UkuBuBS
7YERBu7kGVGi+N3NzugMZd4Sm70OZzq4fYKHWMd0liRWyKKIG5wX36JHenMpaNMOCH/WlGY5ulJT
UpJiwxnNKUwQCZflZKtCVD4hCSiCWMqpTvSOazvil3Z0KAeTDnyt0lr2ntFSGJWz5DApInkAdy4A
qd/M6222dO8re+RCUDPmG5aGk6SwC9zIsLS7JGNdk1VKhtQ3ilRbvnB+7tiAVBsr79ECrh7+wf5Q
zXMqMOaB1hAwMETwZvSIwY3s2xXsiXHLVxgW3mkjZOEQqYEia1Tv5JTV7BntKACvKCeMb0gIFICA
FcaPu0MlqeeQouOacg6eBw2YaYXmXGa7siWYmcqnHKgS6z6/13PEj26fk21AKrLRLx/XK6Fo8JVS
6O23DGIUCd39zZXM7861GYOnEhg+RuWdmIXX5YfygcxjxT6Q6YDRO4SrlUHHjK5dsCxpoRppfWdD
P09lqtvRKgXrXTRNgU1rHgQbYrwCxBfGEYR4Ds3BVC2Rqn0MZuLukPdBiOFQQMlP39uO6ou67JpR
vNU4PWp7qtZbRced0iZf1aDy6xpvBc3xYMSgPqc9s2E0t2q7eKuHdZuUCJgALKFXt8X2iJ/hbbpq
uaszkz/RGzeOLH5crBjjQMPWPKZPFp8YgH4Xkhv8l5YPeMjNWbdbAzjQTczYq9LB8XWrJ+TqAH/l
SNEhMCrO1lkwszYrk3DdDa+fGDW3dPxsaHkhiLclURY9Itgx/jA0HAAwCTpO+zPpZfcPNSe7X88Y
Nkfv04wha7eiq2PdjYWefqbrcY9Emi940fA0fTAS70YNuNVrU4LDfXbwSNVfFyLpb3Y4mf0gYeD0
3GzjcBXuv8wnUI+zsX8HWYM4q2BcyjX1Qh/QkwZOdMK45D0Meh0An/d0b6YsxlQLFg2QbRkd/rqj
FvzeLUC0J8aBvP/bUyIMr/pkNcJ71NJ0XrXGtPvg1oJI/WxtCFuMEa3oJ9pk6gOTmHvMGsA3moeN
FMo79Clmz30ieePg3Pk6myN30astzi3YKL/rMSwYgcfdXVyp7VHE9LgIlgDsBX2YcKbAH04JsENv
u1k3NOgcEB/rWIMZMt90Q2j2CwtG+bR6sAC4ZR81VW/i3UlwgJg5GxesIAxrKMIV6drx79xSl4bb
UNXJ7BKGEmxTq4N3dmtfR8wbqQxwkHyUw35PfcmH6QbX7AuOY2H97XcxefGeWCa8Hsyi5lWTPwLO
o1WoFjexwcEcp0O3AAvlvA/QJNQopBrxpnVXvZujvtm0g4XTg/lkg8sxvUSARguWDh/95TnhI6sZ
DeJi/GrnJJeXuFa6tX60paVrqrU4/LlWTvaGqaXjijzuy/d9BvSDIp5BKn23yTo3wgS2KA/7O7fL
BKUGC+Yb0tekz9PNngxfegD1Yx9t+xzbgLhNT8eWBgPJOueM0OL/v2ej2wrp2zTKwVtvLof0m627
EIfQ/sANfCe98wJ00Psa9E4MDMl7xueFzBztS9hBvIQazO+3vZpJ5o0+5qzW7Mfuz+m7T5ZG+mPt
WvqQBil985ZkHiPVHWl9Pf0ljtQUFO66OeaHC9JsV+b4jYlO+vtQLgF5ER4bIlEVt8UX873U2+lA
EzINiSUCM8nm5CBhc6IwUzb9aOtmqdboyBh8NafDrSQ9P8Ok0WrQI7mGGIUkM9/6DpeUNTnjkMtG
cKoOTUc63wGiyCZpG4ZfE30sXToDiNcA2w5s3K/Iv0Xgttouz5PN3aDd8o6zr6SmDzrYsSCTxtSv
jsiazge9k9G9a5BHnTEfY0wa+tKMGQO/Pg5x875SElm4P7yhZKXvjfT0GrpDBLpBMI2oYD66N4rI
2ipgFfuK1NjWpij6pQ2R9wxWaeOC5so0tjX9PDy9aUCFRi+gTUUBOU4/o0IKSeTB8o1uSJr2TuM1
pRS2rJgqI6EdHBnr7DaH9lBaf/6OJitEfNp5X/yqetzMEJvH9fCLfQnCIKDjp4VcFIhYHok7FK18
V43JLg3cJoaxJcMBXX34xXiHyRVD+wEh6Mc0z5F5439xHrFI1p0Lt4zquOQdd4eHJa6y45gykEgl
GsTXuEg9U9lrmVX3W0ibcI3ig/vG6oDNS90sDRMXh4qAEVj47nIKE0PTpFHKrC3mb+kBrn10Zxlk
Xw31dNZ6YE9Zb4pUZgNPrIa1vrHmUSCGpnyCBYFA6SlwoR/GtTEKrBMIWhjHYo4fktV4+Ojyxlfx
cNh78WBkLvYQfjnmDYEW/qhEch9PAfOUdqFgZGW2pwOPzRwCAG0066KArvlgymQecGQ65nfMacne
jNDszShOc+Yv4q9kJCpiZtbLAs3aEtcdv2s4pJIjSngpwAHhZHxJkjiLaxw1aJcC6iAYCYJATqE2
kHsUv5CBIAouZAoaKQy+SAjhErrGfgnA1kyz5zTBgm/EQTwfTL0FiE5Bi0rqSHXzZGIWQ2hZbMEU
PKUiXfDS2xgcnV04xmkn00Jco1/K9w2AcJMRg4zUAtFUEDYYQ/35uCVqao+jq0w2LKgpUQExlzJB
8M/RKo3pVLUp5QPIFMjevA9Ko0aKcWiMyANcFyYt93s0n3BO9vM8IS01maIGwju10b1I6iXcMVg8
6XYKVvdhFmkG3QKl4LfowrMMin5euQP0JcgmCSTJquPfxjC3X4wLHIf3RrLr5MBWDxM6HxNGQTy9
ZwJDd3AeO2Oxz6fzpuAftDjAkBX9qZzWcZqCp9eQ7uGBYXh3bAu/mG7Q7r0YobH58I0XEnEO2GbH
wo6jT9mM+dnrDqzGfDNawFb0ZNq0qN7JaZr2eLsDaDgN4Qqid3E3yVNWtC11REwMkLeKpadIlvwT
jHOMTs0E6feiMSnTJAZkwL99+GZ7McbqtCQZGrEZ2VGKyrEWJFyxUkADgt7bLFYFGNU34H8LVmLC
s0oc0xS11hgJnFqkEEiCLSZAvxFeApEH9G3qzApY76GA9FgHWB6lAHSp46molggdgEtEojwvekIo
lLqRyqzfrW3w0W1UKQxzMVbMigfDphZlMbFMGEPL8c1AFg1HqF/Jjy7VoMP9iPmnGtNhiJiFkfVH
poHGdFISP2hj7kb47bgSaNHEd6StOSbiKf7i3T2Wgnk5Qu8vzLFQppU+vQvE5DmHdUq+QDwSgjC/
0pGif4bUeI7yoGKD1cVv5WLAOwZ3AEVkXSTAfIJYp+dBCl7q5MclI4nw2UduFozxj4ajM7LNOIFx
i9R0flAmpT4/3yObu9ueGWFYiRjYHgq4gMcKwZZjihIcktokPwdlPFuARevjiAZijFF17F1UxFzW
AkkxhdOEWmk6lXF5jFgCWYyZALizayS2hOjEpSNpffChMsbaxLRjRlfHHJjvMScb/QJ+TYkFPxmU
Dpy22rmBPmSo11A39Sk6x0boMdEZ4ACuFZfpSRzDgNAay2Mfk4/DiASXuo2FYr8Mb0jEv8OaenO6
0pF8H0uTGJJWvDD+4JJ4koQKjhDXjU++PhSApiHzPR72Hzak+KcwB5LOMpKzQC5F+k84Szm1xrxj
PbgSQw8fk1WAwB47bAA+E8RbwtXRp7R7MJuJSjlkoparJVllZQRQj/PuKk5/xAt5v/mVGFmoCFtC
WpURUXiFUbQNeTmmbdMVYJdjcE5pATxg8Y7eXcxbu+GekHPYqlMxLm8MCcD0PwK6/y37Ud05Aekk
m4ED327GtOgNbQEuOVmAbzeBSabFk6ocutjHDyxhQQrRX6Bb7AWrvtlxx1NiWQmIxIrC4IyaRNxk
mvTCjzjKO3+/81MPXwcgaDTbLic3vDtD0Vz3gSfGgQN5jT1un7ZDg2QMTBaUqdJHjkPG74wE1uH3
MObjJsm0xFrP+ltjXGba5tXFqxZe5a4Ygsxs2ZzgSOvr3oJTNTN5WrRWR4ILNevklLQv4sHJHJc4
BkIjMjoiyEm81DSpfcCJ2Rf4vYJemCTDkAVY6rwJ+c0Mqr8MHYZOECUeBrcsG6MdfwAMtvwEjtsJ
8iIOJ+YroBQZMXuevcGkBcBwAfOndkyDvoszx9yg7d8FwJwuIpiCe5iiVmHHop35GAuiRwC9xpmt
D3uAfsxVcnAJ2UmqiUjXvzjj64RutAHaAf4mrSfSmL8XsgJPtveuKFXAftiBijPnstrrG3xWVaPJ
8uL4UVP9ROPymTf4gb8H/uC9EdphJhDCUeSxOstKh/WC2sneFx0BAEgJbmfqIoY3ZRvFKYqkLRH2
atGmD/MFhMWRXJuCjdT+QJQsU2HIj9A9YKGbnMuUjaxzOogAsmBDWNYlDOylTai+0gVqxM3ZioGX
kHx25T91l24zquAFuwmofuHNTSDJiHfB6uCo9xLAN36lcJQ0ZPkt9z/erxStHY6DUM0hsJjmCoHr
cN0mqoNNAjCQZKCyIiEY8RLhkscIk8ec0jJ4j7nZg/R/lAQiktEe9vAbxde+HiM0plyJSFOQzyih
SFlWnNh3Jaerwl+At+BBgwmH+B74mPOxCqmNEeGSF+3HEPx0fV10OmVUPeobj2WqodrnEGZGFqEQ
pidgYwWUhZJawBOaAKn4h9Ys3pPkXp5DHQx8wzA5mC3/an5jH24LHYmjfqiWmDMhOu1G+FSdFJdM
ny40KbkR4OBPJMOhy33sMKtl2AnzIRSTD9Z9stMnH/yh3pPl9PQkv444ss5ok+vAvC/UL5V9tTjb
MVMIgjE0lC1mH0PsVtDg0hUO0k+7Py+BwD0eI0zHJzPFQVNsoIA4WeiyFjDKICEmnHtXuq//hszh
ivHEhbBH2kY8CSFaNGfT0MFfyM7mA7vR1sec+ztmVpBZe93lhi4eRzyyS0y8EIdzJZw6WK+33I0d
7117zNJxl0zQgpFgh9uoGwmTmz/KqS1pHiY0QypdBDkYq9m65TYNHNNXdF6vkLSztlgKkCGkcZ4g
VkcanqNIcFsp1lbDOkCr/tfkMqgbxsO+aW+3KpaDxgEnNOS1IaQmkggxLNqkjVWcGMXuqE/QVqM2
AlNQKyh/8ad7AxAhu2PpY+gpCk4LCXi8s3sGhYSL2c02tTgAn2I59neeibFezx3irjzYbSiw6OGf
zJa06gPoD5aooOOQsEf/4Kzx3wxsBQ5OLKHQE8qIYR+CDxmS9ooMDVybIUNobFhpv6XWSvUpaoTo
aBXJbVygBBgRLGXlz1OZLIsidxive3GTGpvXblxDeiqpXDsuI5/aJpW4PYUb/PlnL/ZYHo96Y9ir
fsxjNEaPPwiKjMBk3rYyU5WaniSooY9B61ngbGNc6/CWoxiQM3FEXkF3qBlvXDh/ynW5C2Y4fLus
chqO5dChrqEZ0MDRVsfQboh+WMVPzw5OGd5CnJh9e0x+Sc2kCsc/l8p3jMUUOzFBHmB501SQ8C0z
HzT7PWnr4TbAXbq76mPQpXdT+KP7tG28NGTVpJecjCMivv2ZxtiANJmFzpruTI4Be/PFvGsCpV+6
u56i4d8WbvcwAdZVaiQ0C7loh12Kng9JwsI7RFGE2NAnG20o5sZRBo0J6XBCK2xz7DE0kdAo/Zko
PiRFUCT9SdL+Q7xnJciD/BBaHfkS2qa3FWZn08l/8scWn9xjFRx9DrQnNCPUQU5xwqCa96oN+3FZ
MXEPch9SG4p9q2d5Pwd7A4eDyYFCgVThKJH0ZIW7TecSakyTAtGzm5UV8OimN+NUBOMphy1ciKPA
r4WR59h9CR6YIENCowQKzA/dWSlaOlloFxD8Z+iNpg8eFknlTkYR4dKlTc4u5aPCgZ3+CM7KTRzo
Y/sjY+un8TcZ86QpR5EapK0lcUiUHC8AaqIolAsJrafsN8u3Iu0vktzPKpRYk55NG20bHH0bT2AD
2X0czsTbiuoGIgsdvsdjDV6UCGRPPWvELSAgTb4ccqo7PZF4oGCCK6hbaAUanKdXdwUdpI97Ivkm
AMLO6YKb4NEz/FG7rLFSLBkbylPngdwJfs6Ca99DBKsoL//y4hSKBsI3Jq/iJ9UVYZaTSnlTOLDh
wNvEDLgOpFsfLuSgeijwkob7GeIwhyxlhiJYas5uUJ9dzQoCMkFLgecANqG89g51N9jrDeWdzNeR
RPJizJVo4iAvdtD/3ZOekWUyeYRRO7RvAmTN/ygwhCyUFuAf7MEkHH2zuBbPjZnVmMs3mNQsPykg
HvINuvLSbA2zM+i68RYumQF7lX+v2VQM+ctPT2+9OK0TD3noxmo+gVr1AnFsjzEuL/Ad9b5K3f7T
fakUOFhbpgT7LWQWMG10wHwdwdO1hwhiM9ff0H/1FolWV0RMzGK8cVBPxRsHllC/LhP4g99/cw6j
lAMqqMDweQiV1eNUJhIT+0BOGOOyc39HPOUYJ39W40uf1omOA3kyVHZEvZshyCJtPEYAFqxYYiiG
Phfl72T6KyIFGp0/2csM+Yb0Qs64MVBmDyf+myV2RieLWxEO9fUIhY0+8ghvrRR4i6qGswN2/ApT
442hfHtAvlPPRFgj4ouwl9C8hh6e18MkX9w6CASQwewynZSKZIXRs7OXuk+2boacOIHOJKhAE3Kf
8gd8JIYSrHVEDfpOJlOU6GyKyihdUJi7kfVG/s1kKawuBp592wBRC6hANzASUfgA5PpIXBHAIaFt
oXMmN2YeAWgFcw5eTBa7GTD0HArSvxRdwEcAV9B/JqIvQe6BVkI3Puq+uhuM2rgj1c5QWuv9fI7O
UPXjF9xrb25QiIIiUCI/ejQV1DnqZtBHh6QKkY16HV/r6XWNgrKc7YxCQkniZw8E4A1rhjPF178N
pT+P9sFBNW0E0itfEcVtsUbeL8I+nZg0yndXDJ3iiGeyJ2VIRen+rBEZGOHQCkaQkaQMPGpIU7Qp
byCOzerS8iGCwGuy3k5fyEh1jSYIzbpaKi0T+qo4jlilgFsUIRujfze6bqPLoFBy9Y1V7g1nkzbP
1ollyO0xWhJKLCU3BYsH3j+ykA7sdFrd+MgrVps0anrlwaz1zPvonD5f5pa03HqvK7W70vNp4NRQ
Nxr0hGEl8rG9NlSChTT7fQ2uqffIpVYTVOg3JsKisgVX0kRpMHJyLAYeMjrwicWDuUU/8zCmrdSW
vJDW3FJUTgucLhny1uKb8CvH/0nbIRcekQnACwkP/WbD6MAxiASGGj5OWLhFK+BWk2ZD9bZFTF8g
n4M3FqnUEb2iIqpXRLBHvL36o0fTKM/gR++oBaJ600egQFcpHRGsrdfAvn9gtlimUZgCxIHl2a30
hypuh3hVqNHLydtuEwRMDtu7Mk+owTgVSJ9oKyCh+pq8W3gYHM90sCfU8fgT92ccEoEih3zllSig
Oz+cBLkEtidrUhWYQWCjOqpBUUePCE3bcI+DmWGAe3JA8mCI9eKQJXafD2CkVpTnDyoedkUlvPUZ
dWlFu1tG+K8MjDTJXh4Ky2KacSCgKav4dXOZ5RgATnY53UUwiAHP8Y9TYdvnmz/B6G1fEuq84gG3
Rf/flUAAKedyYBblW6EwqM4K/vZisz2c0ruvyy0tCUe6WDlGJIXUL1x8SucIHkY+LHDUii7oYC/g
TyBbPDrIXL19NuOHxQbu2vgWcHNcgE/nCnrV1QdVjnm3jw+fosNoQhhuXvbt7uKWwprtUN1wFh0H
oneogwY1aTmkoru09FaDMqXNvEDUvICBqGrhSrtvmFZW9eI05J1c+upxNxfRlnBkaEzXghPWNw9z
D3VEM+LJqBvzTk6xq1HVfzuAtMP0cTFGKEbGh65x6DEs6ZKVYDjIIYlAlE4jBjrcTWKmPr4xKMOJ
2xH4YjRsU9/cj1IUkjnhgEr1iw000BxlU3EGGCs46b3oYyB/QO1bXWxyS9JeCiigO3l0jQ3tEyDC
3awhLW18mBR3VxHoSDbCtkoZUmMkPsWuVLIeR77GxLk9HZteHfEd9diC8gRjFPVlFEZgtoWxqoU7
Jtle0GXqkonibjd0y8EfIDwJPUX8cIgR/BhA+IpW557pwfpDGKe9Vdido1nDGkl/tGjLplwds8kl
B6GnpniOgM+57jAFyPAILV/Vtu36oCuLu/cC7OKBCOAp+D6IWkeRyckEA+p5wBGg1ptF3CBTGq8+
OSWG+A8zgy5uS97fZnpbz3kz00Z7KDADiruTs5bSSuoO0LYxmmIh6kbJJUy/YSQnGh6e1lPdjz6G
QE+dkbKqN3X/vsvHekcD9Wf2R4HEMJqmOAWCyq1v1kp+NK8DOg8DQ83dgrfRnSdAHX7yQEIILDEc
DbGQ99YtCG7YKnL9vqJur1Odd1AiVaYN5BoBdEiJxbagraFIQU3QxRFRAgrFz8lawQaONXflDoXe
YSKb/j7py69+6nGG0BiqakRjsX3Sh5exUFMOwiRiBOQLNhNxdxaT7HG8uD1eBeMPuWaUG0AklI1t
wLqkW0p2QaEXgFyvyElMBayAmoJMmyyMph/aP/Qpy++xCqJppAWiCsV50PPooCiuYxpPkX94eNGR
CwgmKEggIr3ohvAAwRnZDka1tk3I3JjC01W+3IrbcFwuCtfHgGSUdQRkl+5gJUaLbxbpduy6Mluy
8Tf4o7K1UbkjHxyNEGaQ2M+4qCKZ+JVBAQWv1QszAzoZ5bw1vTN8FpCe23Bghvzs5U1orABPRMNi
zgfor5xTiOSVuqNJeYlfjjXDUUXmEEsuSXkgpjekKlrk5KLWGfGNmJtT8AKWJJ0Nu+huk5P59ciX
n6qAwk2TK/roRgJaQua4Tp2bT7tbWP4xEkRN/JtHqpLPsdoCmPlwCJI6MroCkZHIBObDgjMasur4
x6sg98cbiRzo42V+3/Gvfn7zSIER1RyHmvoReRUibVJxinrt61eKQx3fxZGfnJn2hWXzoWFgBYTU
10aQU6NvwkUzOwlF8j67yRSK/4oxMqpS7vjmnZ33lBLKzVHR7NL6EtGPD3N1WAhcDnwwSxP6eA0U
cn2NgVIaRIkcH02PzYO43WYbmXIwDsUfz3YxGEX87u0YSvAG0gVswREXfWhvyzKCN6gyFY1GTs11
nFYE906c4lNQrfqnCWSbdeXAui15pJ4XxOM2lhrq5FCv01vkJG852Lbrg8pQXQNJsGfgd/Z8NalW
7U/WrNjgMjpjyZwIgwa2HhwmjpxLktwGa4KfffaKI8fcl1fwGp/UnnPiOXraXU7Pc9wv3rgMDYP4
IJox7tHjvFP53DQ2Z0NqUdm2aFfrKSCQqaQkfXhaSJIHTYcISrZMx1k8XJDxIKaLdWwrk/Y9GAIK
M0rVPWsvUR2HWV6g1tQArGbShKy7I+/pmT4HOAIg0Vbvpl616KymtjYgr5+S2MC0opoq1TfuB6jo
ZdlsnUUJMIY3ON3VxdZDWBLLwziESL6k7ZIrhBjK6kODhBvJYzEd3QbQfwH6+8CG20G+woun2Yni
m/HhrNh9hEjJCo1Xkt/leVf46CHzB6tH0Mi5xuxCBBt0ROV5iScupWzbyKk+RMIgACzIfn8OpyOv
WEFnEq4Q2NLsRBV4bNkPHTXcg/rKBoA2WfcL2m8BOkc8ZYr/kvF6XYS/mo3nIE7dTKm0oD+LorKp
9kGtGiqH6dmjbL8OaJkgSUQYwsvjPVGi8oo3wKbSEQBMA0xGWwIu4YCVyY2eZs5BWKfOmL1Bo1YD
WRzpcQqsk8ICp2nH4tv4xUZEGZTTdPDD1J174vmPrs7y2dA7zC9GTHPbgkLn/b9kyw+hAZ3dzRm7
UdTM0+CFMRXYvY4mT6XJeZwhqUXvRYuiQcfR1Of4Lji765io8YFsO7ELuIfSaESerXEkfKguUgxa
oA1x8kQdHDABIaAYg1JGRcqay6RLlMZuN+sHtMNHpPbxf7sgyDAHDMR8DQT7rGw0n3ax6UlDUboZ
EJA4LGl0canICR+9oQx12xnVuigQKKXI1c7Wd01hVa7J26UQfEbUIQGlH92FDos9qawWi99JTmGa
4r9AuzDJSvqSA+W0kITtTrcGk5Hcy7rOfaW7lxRf+IVMkbGb7SEMqSK1Aqumy4W1o8cVUch8TFt0
kbyJ154Dl+AkOfe5O9rcZZ4hYHzwkF+6p4grmnV2ecZiEnkTDz39jBKXRPUnp5dPxjOO5/YtINpJ
XIWWA5XmIBvvXJ4EP4iOgJC2My4C9aU0MFKUaJjRe15nLIIGiO8xB5Ac0tjqQaizAFpbi5YW7iH5
wTVpcSPNFf2jMb/puRCkDOVSRHiWO+2UIBttUJwwq06qKbMWqTMxKtLP5n6cbxHmgzBwn32CS6bN
2sTqB4uXdWZ99JwKFPC9Y54h52mBEeaT7J44Itx4l2DP7sioM7Lfxj3RicHRBrKERPJg1zglICy3
HrwlJakwqVC3vEXSTW8kT5HAk6KTkEOd3yYdY8LBT87Gn/EeFxHEs/TU0VMjQMOHG8gebN0He0dG
Aub8xRrIQitcopgZWAP8XzmSJz6a3AKZAM3OJl+TJOzrJEe9bKSeJyLnXyca98kh7YN0zWD6z5xS
6KJJeBW5K3wU94mAHiE8eAElIV8ZTiZ8GaO1MHaVjwn5v1noGwj/URMUPIc2QFHCBDUj5+rkQeQF
FzJixBv6tdEcdJs2DjoPdJE4SZPCcCjQypie1oUajVgtqPAyGBBZfioB2gAc4HYcoyDN5mGhWUGd
UCDA9w7OiNQA/ZYMX+NXFI1Y+5LLyZfB0IwiFvxCKlbIMZ4lUAkljygIuahRSskwWlBkE9y5hMAG
FQb9JQuFZ4RLX9k2UZ/XQXWV8yQyTh8IL8I1Z2Wen+nVJbonlAJFwVJzDBInOwA/ZNtBT7FvoL7h
MHEv3qMPat2NdUz7GfbdIWwtCbnBYs5zVgH/kKDk0qeUl4RnNhwBlyXAskaVTVi+OeAgTLziK7kO
Zl3xUCQXaVjAzGBxubxc6owEEAjFRsgffsy+3vEk64A0ij5qtziBTwusKfCWcEh5diA0S8MLbwp4
Ws8KCaMciCeK2g0P6n8355kut4prq4y7oHWWiFjkp7Dyci3CAZFdV+yAaSUuc0tZ/gUWohvVlNWQ
G0Xi8VN5bVx87rNg2/gLPC2s1ZOHKdJ56SPhHcvaTNnGrHfUJ9wFSbyo4FnGWxuwGQSW++rrmEYb
0ifDopXpgz471OfUDGeWJS76tNrS6MYbk6XzQr9JU5Fskv9vj4WmKIqT1OfpE/pYKbJmRJdAkver
HmhA4/dTamBFOJVYwOvmqRJJwhlDD0KDe6JfGS3MQuQ18hP5MhEjsSMsZhTPBrMwpKPNiUYLuXMS
xlCuWf4JB13d4C+2N+kDiK0jG1Be46Ru8y/+w59wsW13rm7O1kYVZIDIs58SzkTDZ69bS8aTXXlw
8jTk8fEU6CJ7EB629tVpuz3asqKe2eNb5Ztl88relxNNlhv91rKjeaT8J+mQBJSbxyHGMpBklVtt
09GFEB7q5sO81QoVNxQPLwLUhvWZZW0gZ1ma7HliGI+LLzixG7JMlqY0fRBqkCl9QcrkoGc5ERJZ
HfJLfqicuQJPU1FA2bFfRCeOVATl6EKiOSmRSK1SjieWlHwXSgVms8O2CNBEQSqH2cLjv0EdidUv
NgyAO2sIYTKNTnmNVc3FcQspi4jHl9NhguQllS9BsUCkgUr2UrmtJMESlOXMHRNj5DmhgJJEEW0X
TA3CTsRHCP1NgHV2+9Uv7ZzrQupm0vMhsVmeGJGWHgMet3zciWfGR8uTkcvj3OBK5DkclHTBywHD
B8ujv/o9dR4jvjRuDj+X3IDrJY/4/QYovdF2t+HN70Vzs8+GQlTP8/yNZ++yRn6PleXHhzexvTMb
uLxv7UbcMY8cWq3wbF7xKJWWvY+6mQf3YTZWb4vGLTbGvgD+/0UEiQxyms0ZuNmlDf3FxpxTkckg
Tg0LtYu7jaug/Hsa8qcNi90nVqMyseW3FetsssfeObkVnu776PT3MSX4vMyTu4+ak04l8eqjSrcX
XvGmuZmS6Hb5526cgq0L2ssWxZ5e5dLYKvsxLbgjcjZoDk0xqFXWeDbhr8p4mA/zbmhebaB5svzl
OGd/yi+5Yq3o2XKdcG8Pr25fTexZeAB1r2XXPf9N4GklNHNxdNUV7M5MoGe5q5PGv2i0txlkxlYd
4CHOQHZIDm7WWtK/T4cbP5MbNbFnfWx5nKz1mdVSFqFInoD8kTzXO/G1omkVGsHMOCj54y/2q9zw
/6uUJ60lv/eSSv7YIaJKTN26Emfv1kNJpsrebRubZdvoB1uW1TaUByK8y51cJRfCgiWYs/GZ9/N7
nSQjxGIZMnkjiWER2nOzSyzUoLrNdvzQNZITf45Gs40I1e27h1C25cY6sYo2ZCt4BxtynPl0WHss
XVQYRi4HAW8HBoZ4xU5ns7J4+YcPgaJru7JAm3Er2tp8iiGhWoskJ25ipM4SrHgMlIHc4s2UuH81
D8HHu/EG6x6N1IjXsufvKJgnmndyNYwkT+4TX1icr1e4uWUfk1fUZLyippYznF6XZB28vqxjf61e
IgLhd9PoAdzDZqPxqsGl9829LTptRFdQ3WhxlwMev7jeykAljG6XS06KH8ixAQ8RNIevmbGmDcsg
HBAGOLIgNehxwC2H/xwRMiTgYOECgsVx4bDfePIYm880O8RndxY2W+r1HX2u/ocBceBX777FfLwy
ZRakOC2ifx18feGZ305NJLHiOd6D9rbXcyte39FbCGOP/gzIDKqD6ZBCju+YQy2T00VAu/FkCtrG
LPl3k8mRe7PtaOuLheNtvFUXVMJOlwPohcX+8mHj7Qefz8ObDXgyaJhnGEpoR9Z4FfDsVc/mEMH9
0sBTtrtlVzfEt6x6sHv29+DgcnxihaRXvCJq+EmrbmJ1/KrTfY61w8Z4PsOb06fLDA0J2cGKF433
C99KTOuXJoGQ9JmFTFSn+k4dCuSdcZDgigYENqehejuLRZbMx5IhS+vVZS1LK8Xnoc7i46vRnunJ
RUpyFt5hRKJEbxyh80Tda5HxlxwpRTvOvk0xzKblxGoxGIfuIcAj1m4vyjukIDkmvfTIZxlOJV0D
jVZxsVNPxlxIeIax7Rr3hpW/6WVhPI7x5Qnq86FcwJEiVzPx8Rfr90tQd+Dm9oMS6xe6DSmr8Q+R
JJ/AXIZzs8eoKPNEbBAHjPrsbh0rCU8NhteyPK2z8Gjhp6irO8IaAufxq89ejB7Y2GEt5UEbspYw
ahXwbz76DnAjg0UHXMrPLfe2LB8GlliUTcl8zrU1nyEUoZH+Z5aKUrO4uuR8QM/UbBnaXG1HPbPC
c1mvYRUcOyk15zc+O09021GprpCX85OBAouLZaCUUH4Vwc/+7q0uE7j1Wnpwnweqjq2mb9jkjPJw
N9mb423ynG7tV1d/c47NySBAIbrJ/GEdVPVKuowKpZPEfzH93Maod0jQYZYZXHL4mcccK9jCBv2H
3fF+1BtLTnK0DgUSC3PCCG/p1CfKtdMWllE/1vQkkNq8w7+QRMV0c/2AGKLbedAZb97WnpHZNFKi
VEVDpkomWLws6RvHKalBFyB/eFFPHl5nwBmMZRM0yQ4tqVlrq+fT5Bw/c8nlZzJngoNeu03bWz/r
3vGfnRwz5l439En5N8Ha+aleQIZMSbk71R+JKI7BUfknE1NvJCDquOVbzvwqayjj0cuyFXgL67n6
AS5d40X75cMqd3He6hsykAN8bKIJz96C+QOSZ5IMCkN5w82YndXhqZ6cpNVgZb0aNERitQcdDtLw
sH4/UhR1PWKzVTxD4ChbmPWbxpHu49QHrgi6ppe3wXw+aXfMTsho1ktSq8wSg8f5QqtUvkH09cEl
16/eHmfAK9tuAPfI2sglbrDm7EJxVmJSbPM+IPvYTPtdU8CuvSmLDbKSMXJFcazRD2XBRPEnbFmo
xCdksAPExJeTjInV2JWfRRKJtoMtyzqW9Kn+YPMiK6T2OJVGHf97I8e/l6/6GiR9pwYSuxOj8mzU
tGKNCC9JEyNWFtJk8JLNT/oElsiXtZnYwCQ0/H7NUn2GdB/7zLqZZS+p0e4jstP/J9bujLMz3DGy
m2XnTgBAWQd/6qE4EEiYzVQzNBwUzd3qlLDHnx31JqhZ0ux6Rc7f9XCI5vclUBVi1A/yzNmYvpZO
6vSnRRPJgZXyXTUDqOokK21j/eIWN1RzSYsxKfLb010DEOeztc4O70EDjdBfBxQdqtSCFg1pqmV/
Sod0o93Xv6sbSVwnfDco9c5j2sXbkNnqxVW+RQaRwKCN6sLuPRNaGmGqd+r8RxMHTZOKwdRa14F4
2cJ8vDZQHh1N3WUAFMJNDFbHvw6o6bttmVMGC7wG0JQDhNQWaBjFMthKuqMBDf7Opyp7nDwcqJ2c
qPEiuWwy4jdjzfXUbXlkNBdkfde8LemT/TD4m0fTb/iQklxsPy4w6sjYTviocgIaz++Y4TEVpw4W
6Ec6BxYYRV5V4+62g0eyVZ/RA5P5gJPNvfaMkMMdQz8ko6iVGNylG3deMAOLP+A1nlTOrSEw2ob1
oCEw2ZZGSftY0G8Si5+yG7GEEwySeErKgoSiJC/6lOofSee1pSgWheEnci0lGG45ZDGiUnrjMqKY
URB9+v62PTXTM9NdpQLnnJ3+sEewkpYSioEcYrUI1bsc6EGvgIA8cRfrK1BZPZmskTC+TmoIojrt
2fr9DQ9/+EoFuAU9wEwsMVKXTkg9xAxZUz2R8l/fftaNBdhYqz0iZ5UET0YeuKCRVmNEfVtJonkR
5f0qaNiLXjruWD0dTMJiidvhV1BHN7hUpBjW9jW/WMc9iIgTJQ1HShVmUlO5oJSnVIX6lp7fCL2D
jn0S54hvGha++SKUNdkSVBD5W/YdvbtrivAZh2AmrCFWMIEcRjbSfXyVU85RligR96GzZ9VeFAre
3VaQ7dCw2NEn5ChAsMFuQbRW+pZ+ecWxl90s1qdo+WMtXXwsc5NH58ljpSnElNdF/9Q9YEDHvUJ/
k6HS0cbT7Go/Fh2Z6Q1O+BqM1npJjLQWgDO660+l1i+IZDpUVChWZCGi8kvjlwTo6CAPG9eZGI9M
TOfzl8pjvikbMKL7gDQIHr3JoBgzW1gt3k/cfBooe+O7R0jpGI5xcZpeYbqA3aCX9t4OpcUiHy56
tQ2Aiw+paqM5le4Emg8SlLhrmY8IBoqrREMEV4P6HsMqTQ30iBUKPQHJ4fAM3a7iKsg9Hz2NMGMF
tX5bzC9J1UaZ2/AbmDyykKBfHMgn4PUxqMFYqOrCYUgxrCIDHZGBnloYI10WyAnjQ2Q1rECPjrAS
GBgJ/mxG075NCdEr//BUzKO0X2N5uC+WISbfXVm4PBWSUgrZ1x+FnUtwYNpfLK0tgXpkcj00AT74
5ZJpcR4AAvM7AQfdiy4demwc2J35AYbF3WuvjXU+zYh8nF5IpzOJtfJDYIq2FSAGYFZhY5ZbmQh+
nEdfQDA+33NXms8xVE3DFzgEgZRM8zrade6dscG7uzVlHgI1gOQrc8wUN2n0t6WsqAEwMGohrOa3
/QRLsjoGYOoi6CG05grbRClR95AReAl6GUJnaoPI1Ejn+QnVOgVCqm44eHpo/ZTzyFQP3WHCswIg
MBN+0N06TgSZBaN6j/jXMzjXBzqWLKAV3rSLw5fuPd5eq7JQtKQ3d5usVu/tFHTCCqpun/9uanQZ
NQwluGQainmr27g6QH2Or5Fmo5rRhP21FGG9uqaIDYJSGhJl7mDHm2sSzVW/uKj5HQ3kToDu8x+E
2zmayLeo+A4r8IsyXLhaBax09D3u8ENwRUim99GS0fv0tv0ywWMs1qSMfKhnZLTBiCOE97aLGhMl
WKtDtFXsh4tgw8nOe/ReBG9BjEMDY5/WVCxDB/Sg2sYAS90PRz/Ecs49JnazNOm+KFPRkaOZ1A4H
l1ylPlXxxzkMS5u8By06hOfO1qwDm+HmmFTf6K57pt5v8TKqMHsamc533KbuIxD7BlL1DmjGmr8M
On0sNRrufZ3u3mVp3U+jtp2/ADRcMLMcpVAOsxkICCbcggjL607ocJEZ6M1sVet9RxtYrmK7Vp/X
MzDiUGBkU11oit1tAiRecpTL9O0GT4sTn4KJKbd9Ap8MhRetRr6g5nB3tS4SHKcYdwLm30zAKay+
/mNa350q/5RyDN08fh/e1JI6wp4s7z8vRfblk6MnHzSsKn73322cL2xC0Bjbr8o2wo6u0jGtDUQi
rt2mp4UdNmoHGX1nGXLYkRVar1i3F5ejcsstvuWtdSBXMMmBa1m/95VjIfqo3mklzZDlt4cdR8u/
tvyWddBshOsrG2uUVxHKK5bDtZx2jWRSa2NNpq8HnEM1C2NcuhVfpMj7r6Ghan+4lhC7akvxFUiJ
4eIsw0ebG+rUfYjd3qKF9ds4Ta3mPoeWXtn5N168+5oYp5zRQNjqF9UwHS5lpqXuIPUJVJX9cQbZ
/JBRtzT3HatxUcS8ito+RzxfU+0HL5kNtX1ZKipyEx9qZZ7UU5XbertrKJwi5jXOP+88NNqq3aK8
f3MS12IMJ+q9wtFxzXQuD3WuDzWmYzQz3dRvz6hhRxyI4RfKOF30kwdTy1xj+gK5leq1od67AGL5
3T5rSjt1i7uLydUEG4Z1BmAJcBkub03EL5CXMAN8n1j7YCTiYqrxbZktDG8oBz83MFjHeenqup/Z
olP33D16fPvZfXinxfXOc7C+68uOY53DnufXQUYBkwXxoizuWDmClMGLjEMGnY4X/5j1QA9Ze6vl
0SrHWVekXY9UhNRXzANfoBB6IKLilHzwkQ2o5MhPdH8vwgx2rNOAye5eqrBYXt44D5jhThj6CqID
A2V806klD4qCxK13rAdVmttkE7eD+bO0+rWni105DN1bHBt3sCJagqRV5V/qP0rmh02ZuWbFFJwT
DWECNMxPf9wr4hzSDB34bf2q7x8e45f3Nbkgb9kFbg7Qj5kLeBMGWaKmynC3D5Ju3E9QAKaoODOe
VE98uvfzcs+gUgwukTm/2kljxJ+9IGa9/DEhT0/k/qHPt27b/D/3mr4NG5gYvtO2O8zOaJNBxKbN
wU1PnZrDIiUWf/8YowwhbYKHyrvsxou1qxUwOJbBGMpjO/NqvAd2Ni4q19YFU71UOPCnXk11aL2p
O/E7w4nd3jU69uazJcQAC0OeQgcF0caKqlpNm2Acu9OaB9beQgFRyHJAssEDTHVGqqDg4KBtmn9z
pmgGc3/AhHNnh7xnjc3uBlbAFXt8H0eAVa5wBFPVApAQgYHUCXgl6JXpV8eFnZ+s7Zk91d38wQuj
hM6vhTDWRKyaywG2dOHlUNRW2h0IEzWssDc2OXAnZwcXGzCPfwZ2ZjVa1s4741WHl64gjcoqWr45
A3PQIEAkN/DdNk6qTHi2gO1OHoKWvBcCE/07fDlMT3wj7x1LRZBLUTRUKEig80PVBX0saT/sbGYu
CYvXmSOwC8BF7wD8AtJlNaEu1EYShOX4bpeE8rTlheX4zCM9M/EMWydHJg/gdenzS1d9SRal7qna
P48u8tTSQS+pKL83aiSSU2lbmuSoIjBPafeIH/jLebTitatPhQe50ehR0tEo6JD8YLFkmQeHszYd
oc2BXEpJJ/fpLHsgEtkpFNYdghVFQ2/Q6Q7yCGQx1UOtYd3eSGsxe1YfHNr6v1lQfY2yOzmm9V18
BNBBtz4uEipWQFZkPwwaHoNPXPWPmAwKrvA5+djASHk2o6XhJI0QsYtnhLMFJvRgsKBAnyv7oOHt
a2d1H1PYpNYzMzA5eGEYFgYKx6DeAuZ33tfjzb0OApIZ+4GkxjVTgpt5nV/PrimwqMIhFtC6+5wt
vA+WOq2HgoMSl7CSAlHkUaxq86FJnms4BoaSzKYvsl76gdAmga1JbAxSUXeh7UhrUeJdal1jxl0c
9+vBPZ6I2+6uvW0XPmoWiLe83QQUHwjKx+RN3tS5OEmf7Z1eZIcvrWXVlVSF/AmaPBCs5SCxyrDl
DD0AgY/FF43voUa7gR6nfrOXNn6HNQf3X+805YA9lxBu+DxsdXCHpVOtU0v3n3TdwacqzvUUYi9C
Dyc62dixuGXhrO/uNaM0onm2PCUN97k6b9ft2eA+IO7sOCiaamyk24t3l8sbHuLxqbczSDjF8xpY
I1jBQnwJATcYDfYYvpWV8HaL+abxYY/pLQs8KFtpLDzpyeTdK7cHnq1VYT6ud9cteqySh+tIbPMf
ZE9HSgcWFAMDg5GCdh1q3mPPXJRIfsa8HeFE6QLK5KHFVkBbyXs7IBHkZ6/bRWeDV59quaXuPNVj
we1YjPHt3uE3MNQKi3PeePReLTt5FGKz+UT6XsSlsYcefknCtKBpfzv2EYJjMzA4uuFPSSw7D5bD
cdt+v7jnL58jEl4xrDoKaTKNBw8dn0fNXdrN0g/+p1P0vtO7m8Xl0Z1kxLqG9arZZ5HYm4zbNc7a
1hMPNpJNUfynyHlMxYrlNvoSzSwUX9jpC0IzoFSe4bnXDnb3BCIgZASybhU9oDy+hx6e42OjxTle
0Lo+DtPSN4mjbbcJDrHodbA2gM5omxeogMa8fVVjGKsHnMFF8uJ2i05Tuvmc6p90h0Xl/wgMvx12
bu+xw6GSQovskTiQuS/6UCirIBeSjq6dyb10d/rHFtLfgVKDK5t8xSaWhdecH40+Tyrzbuf1DmWX
0m9mjkA5e1jJbM6tX1DfdPKWpQ2Gd5SZGatOymJWXUOvifSe29A5YECBQlxDKaRl1Yfj4ePm8rvt
IfagHzCHsMno9HdwDlC3719D948P6/QeXbI+N0BkTFp1+IKZwu5Jd02naReZ42XocmFVILAaUYm/
BdCGLxOke+/W2+BY5Qv4h08IfoCVqEgDzPqkeoGYJTtVjRtBIUuWYpCdkkOB5+IinTE09Mp/3fzl
vFyPq4a69ahGM1JZStLv3SZ1uneQ6OgsbQC3bEagrQ0K9cbTe1NGoij9hqgkAw17wvUc7PqNJ3IW
hCtGfVskMWMiPgkyJmOqc1Bm2Ky6T/KOfi0nPSnwGwFJz9bL6TPfEsCoLPei5p9pCBrcns8tGu9I
wie7yW3K4VD6+Wn08jtjFGZsdrKBEBIm7aScXK+BQDGmDLno3J9eIeoHRuo0axgLtXrRBialltrI
zFD9A8BhPXZ4Rvb1iEugFTRFTOV1HBynb2xHS79e+hev9khqfYptH/eLY4jHGjsy1JODjYXqaZcf
3WWQr8lMlDke4siDVMKe+y6WMfPTJ37bHJDLwfI4rZQ5Mu+QkM/7J81CFJZ4X//ase/+Zw5K+9Zy
7ol2Vbsl/6RcA9HIufRuKaz/B2MQG/lis3TPELVZr18LJy1UbpQuTke1JucEK3xpn0tOKd1/4dwC
TZeDJtEp6DIjWGY8I36iohth8cq4RB/wn+VVbt7kdPL05IrykTgrH5oMhIqeuNMWIn5DhiRCNjUz
pCw+UqJlbbd9nbbNqLYySxSByo+675O8Bag+k/gHbJQWp4wSzTmzaUC5krvgHgEStZ1Zp97L90iG
yBzmolhxgN86ajgNp5ICmow2Q3RRdx7DOjpusqQF4GX4dabl2Bm79e4JVBZnpv/pAkcBqMu40iuS
s0cX2jEDbHt83roy+to1SF3QcwI4O9o3memQPefq2lKnoxeig3wEYZrB8Mv79QgrHKudLGvq8JQy
u8W0WrebLoZbc+PpPzUkl77K0TYkhrKzKrVhrAFI+v8X+88Wzidlhz2fJ8MNAO8hdF9ciAWVeViJ
HgfPHqrxy4Li2iQd4zCkMqC8f0kSZZGo86v8CP1SSZALt7WowmPwxKyKV+NnasDZBdKOAgOAPMTG
gsbo9807iWNtClwYy5yl15e1o5VtH3D1lA4ZJyJf8u8b5zELubHO3EmDekZmhnwX31fxCrCZm/b/
1xpKYnng1Y5TUY96dUmVJZ8NBigdBRMWEifYy391X11jLkxZbZ72TOaUTCqjZnRI2qWqB0tyTzi3
X7wisIfuleGdTw12z0rmEXxW4Nr0pEboLUSsCC56DoSyD5oL7j7UfmTqkCSq6PUIeaLJrUSeoxGi
yOyh1sQ+5GvsiUrpHHMXKKXyBOQm8h3/Hwtc4f8/Ko/sA9fyOCEhEeJrW7ycSzEBo1lCHlMgmWd6
RH6QiJAw5ackBSfTRU3ybbOdv3yORF69j1zOHKUk+ayCR5uDE+MCks2w4TUAm4HtgVFKC4Pahr9Z
5qDkoZACb2NhyAP+//HkbWUhye8ULp/4yQsLnlQuQz7/VyE0QqOLV4Nrxbsga/Nzq5VfK0oQBCVD
VEAVxIVXOIQmwF98v0DJgGa/kPsQ3UmLCwZ8BtNvbw1ZXBG3WYQG+GaogAJeoQBlDEIjiIE2I+0K
rCvDbTCeJ5irN1t3KoD2uPv2oVoJjXrYdyjwANjdLFQT2C0NB5TpvB/x7pLHcn+T5GmX2PwaxEvh
/pMi8lag5gQnB7MBnWoqYIoDpAD468dC7oPrE+mIvtiCcxXyjC30TujxdXoA5DhquCL45SyDBBJ7
x/E2omoOlg75MTXebKCSCFcCQDdoEVYVSmjIFwZACse7IdjxJLI8K3DBg3Hck0kg5Yw6B2KyrCNA
vA5TfUBdPkA9f48W5ghwkcxxwRyNZltgjS2ytD/wTyFiPktAWswQaRP20cPDa4mqBc4P3dPpVxRn
TE4MuqKnwfemABbRykJ0/myxz6VynHPPX4JRSgGTjQAkiZIw0yrwgjyH0qBViC+Cn00BscYjZn+O
k8BfpykGVFKEJHg8WBjNW/Y9A8sxYpKG+CX+AtNw/gjmkKilPIXBF0/pcSnmcTEPFXGpA7sEEg9V
DBiRestKvxybCLob9nbUGJCbNoF2MrjnQUBSXP6tYFrILCsLT1iIgu024Q/LdLygY9KLaevS1lzE
vkYDmNkq3d2U3Ez+jXbjFo49yMoRMxeGz6N4avifoFWpnK+YKaENpomZOD4MjKzUSSbyzP/96W2o
g0/HkAkQAG9dqTt8MpCBB//RCvMTHdkJHwA8G8nKlSVbnpymkN7Q5ABVxVna3XMLaSbfFUNhLrzV
HF7oNyOAKyu8vLv6nQ9bSVV3+nsOkWGID/RniwS5r9Sn8wK6u6vxADvwCoSNiFMWo373g5crm0Sc
JRonjIgx7Ds4DVR8SctcOjRX7F0AFvxAWC+DKLjsAz+vsY4MChb2Oj1F5seDJ3fnDubsN2ISsKSg
zBpgfpaLJa0+gFHePajp9LooYzvUs0ADaAf+nWazJdAXlbsgysqMm8fQHu4tzTenBtOKeLk/W83K
3ZRslmI+bj4Hw3FO4VOihUvzqTai928oXLkrOfycb24lX8Nt9Y4c1zRiE2NO6EAnknkqrcQmqT2Z
xTj3RQwcPXiq7wlQu9Nf0894OM2yPz398ewxDWxYB92lhVT/RobfppUrVfPLy2FvIE+zY0aQq+fS
fXm1Q3g+BEdgL87n7bbuYD0yOnC7+t3PK5I7ZqzQFPffHUJhnW4IrX9fTxgahI2nhamkXytQGYU6
gPEl7twYq9DpDB7cCq9+7R2ADjEJeLvp5vjkMSFdm59so/t9WDydeMukGDQjJtOAFUc8ygI15V5B
KECcZL78QxbzgiGu92316w2OJ9r/TRPMPR84LXDi4KSUReIzZW+PU9uHNLSnXw6UAXAkeFxuKcGu
RYhGWpYyrF6To6nDIS+ho20V0efFk/KojvHjnC5bm+/sRUvGKhAGEjLx11ll5MFh/1l6NF4ooy/z
VH1i0fyFKXCAHSv4QTlo2muQAfB/66X6HLptpEKfrF73pTqN4NsIctQTJ+h93vs0XlpfmnP6URUA
YHaf4g/NT9NhFUiHi7OdfcAu+fWiQN3LKBEsyJjNEOgBr4TOkT7A/hFQLh1WSxBA2l11OQ8fq8Wg
HNKCZtok7WS9BDsENE7gVN0/GO6C9V6OGfjOUV6BNIp+MNINW5GMQ1ls/oX4dxhrLsqhLMw5x+EB
Y3GatbODGmjKZQCsqaNfBet3j2w3IXkh3x2PvZbaJIRwR4mplKk6e4bWEBn6CJDR8IyiTt0TAyCY
k+zgFZbvJ53KqaXGJ2+8FPKf92bnqF0TCc/LFPFKauSDtNZIUS2zj/gMiiwnjYdWhsPzO3pI1PmR
MqOEdgZNkZdfgeHihegdiFsG5yWnan2Nzmy7/8B/gRvJs2KfQIiAJV2cUcRyykpoWun2i/YA5FE4
Eqie6D0US+lAHA0H68yY7IPhvjKZlSMHUXxRhLgFWT9bJVe0IpATYndfux5bbT6+qHINOKxFEASF
hkgF49kOfFMeIAsG0D5mCkIKEuK19x17gWSGFLzYqaPqIjI33ngTwcap+hhHAK8c0WmrTYiDRx4R
P3waQskf4X1Dl2/jjRmloPsuzuoBluk3deKokL6rlUhgorPHRpOWdU28gfbsfNAgIlZeWM1cARQA
F0k7YRD0aO3bMIi6ZS0w7RlAwqNAPWsTQamm6y63Mn4pPpKQsagoAhRjECO6TsH+CzQV7yN2HGNv
0OH4yRGE4LWQV3CozUVOlhzkFCXoP0WUZYkkPChJScwUaAgGmcR5xt98ThdyM1Z4QFJiyo6+csSx
QR99udEULGMqpN2OdvTzHW4wiLHkatj/LEPoNYQaBUujjxRXLwITCORZFCPIpWCErBxnWCePp5NH
viiUjdjHA4CECqIAiGkcWCiUuNtYKQD0WVTDeh3dhSVsMeIWc7mRllqEzZjTwWGNgeOoWzs+hKjj
M3f3wEKngNZQ6nxKyOkwoJctpgGU5UKwq8lWPJJP4PTPszmZItQPVDSA0r7JjpZdyQjRtrw5H/qL
tBaF+kIdCpSgnoqgd84N2S7BIyX7w9sXVAkz4D0eoTmuZm8cmtrhc1BgWLti813pD+fkJTdqOhBW
C5inWNqhRRElTzo9IoYeTq8LkoMtSiVboZPwXPvVrA87icjMH0g6A1+AM/kavuMQH5BPab2jF00D
74nG/BwPYFR/yRec6x5XH8NiEgUi8r4uqSa9N0o43BYB8+BLMXWSp+txnobx0e7M05j7s90+ujiG
z4wxWYYv7mEtiNOtcZ2Og/XueEskk+g92f3vAuA+YEG2Uup+1jxloxzecU4lutOr5uUQZc+8ZjYq
ypnJFBGkFCiTLlQXP25Ah0X+cyswiIswDHL7UIAT0HAI5syxtcao07CYm4qcP4FbAx/bsnVTUD+p
ZTQn9YVp/wnO5/UDe7yJ/60jiWeHACNCPCM4IcS5UUxqyNtY278MfpEgNHuCeS36B4IjQJpz22eo
5z/GHevS7/XMAVB0nTQLpKe1lYcNWKY2WCyAmmhQK0H4WibjPfuWWq16dKHY5rJoPtTV9QGc+1A4
KCqTg1omYOSjopSeNNWSkCxT6D4G8coEskgtYIIVHV8O3SsGtWen8egyO/lo1PNt7Kr6t0AqLhFn
2lQjQqOzu/obJAWohvQ27n24A4j8+Yf/L6XAptB5QiF72N/SRqzn9KGN5wC6R7oJ4G077eoOecGF
UaV3genFdLuJXzWYg4qDzolxKzuxpE42mepd5b1lR547khd0xZkwgnYpVYsSDAUuutkwcDAA+yrB
RLHSDFEnkURagygb6SNcI1hkRF1mNqoQwFocp6TmCCfCMfqP6PJNxGDDGAV61ko2/QmqwQD+E5pv
I+pY6XjR05z1pE671z6oBXgeI5SJhKDSWS2wJTIF02fGwIJhKMoOqivFwQzk8+OhGLBuCqfX40Fz
64e9Rb2F+vBjQY+o6Jn09Fu+tmLM+2HJAZwUk7U+jH0o0+U0IxyZNNA8KP4zVLjbaLIdUsrKyjEB
WXS+fnTivETAMkET773h1ndGUUJdRa/NGzejDSI51NoOuF2fVChGc3MVzlFjbSMTFJ6etKu6+Bk/
J2Ql55ZCcCSDxMAw4svYS2MCqC6NoeEejj3ykVX4XUzh0gCa5WCRFBKdp4TkZr3nyFN8bqkKrzTp
CdstJ2USHzymYlEyPkLB8j0QILKMHGhZqBhz0qIasIoSeM48SkpUQU6Kh5HXtDa0z7+jlKpZZnV1
+xOj9xjw+6Jw2ea3wsYUBgcgQ9ryZgxDi7AC9xQ6N1jN090RXhmxBMNjeB/wLB9QQJjx+SDqSWfI
5hWMRZsTgtKIgZBLNG1ARLmUIskF65RgX4W582HqpNDORAY8qg+XE5IR1NZungiMSdu3Q+L4spJb
lBjWTx85QHUuimCF0e761S7QYB4E8/l7w2v21RWGpuXsoKbRpzECj/mM6f1kZGOSj9QihseERd5+
aH7Jd4gkfGo4kCTBwNkvUN/8p78dHQdXQggniyBPe7rdA2Qvhwcooy5ovq4CwzJdVSuWuaQ0hrUn
SvHCaAiI5rkoNPBEyDTAFh4J2hoZJXV4bgOp2xCmuzZJpnKinHxPD+kDhKpmM2cmJoYKl56D9cNc
Ej9kG+F3gnrQwRHPs/kcg5guzQ4hb/rbz3gmpSSgIatOLj/KeqM2+AgEjumEOHMn2bTREz16DYw+
HSWfds8+Tq2tshFRLNXPwguvFzBNAXDaWbonB8moRn+fDWE4/MWwqoKjVEkibFHUAdcEQifUGqw4
VIw4p/Rp6BdCO0XYc2ZD76o7PcB83RnSkylKuHXWM5NxVvBKSm12tG9PlUCRuGDhQm/x+MCwbS+0
EaGpAFFHLIHQ5zzi6f4IYFYK1eOGeuP9VDFvSpoBBAa7CIlCBy58tzW3nyuJGoi8NN7f4uMmo2LW
EirRQUZTh/kmVaqtLnPyobrreFG2p/lmWmyIFpN3JkdzBGQI6KhJrzbaEA/jwt200MDg9IKi3Kbn
Sn1NC4RWxHQ1T4fI/Xtf8NTQg3+1PlkUAbVIaZpoXTK9Di295YrdDHOnKw5tYGE/CR9XR6qSh0wF
jRKZEAlBqktSyNrr6pOL1eCAk/TjAM8J79n9Kb5zZKXyE6nbkqyNR8bafMPnK86Qakj+INLYGGfR
HOYUJn1YfmhlNGrQOMFtQhFnVquhwgcDnfMqjkf0gskO/CxFo+vq3Zl384ko7vG14V6/qSnN2fEJ
hndCOWYoRJ1iiRjyBoYPB4gGqnMBc0V2DdT7d47ctsLRnf/GvQf/BqnAmjpPzXYuQ7xmzbZCf0NC
ojQYCKj2lGLgI+cg76DbjJh/UGqOjZ8IJivjrACf+oyXWXcGPQJPxLExnuEWA/c8kHp2ZeqsgR1o
eu9YiLEQqds8FlReV2AwaMPM6W1zjHa5XoIJ5xe0sWV/qwfElZm4wv29cGaApgxP6eO83BtOmj0s
ki9gpAU8rTGoVKC/YUF/r2Og5X5s1vhseVPR57iI0znP0cKOWxZic82UUQrIRhtbFFh4dF16wlon
yWXOBfVu/06k0955s8ZZE6MakHOHs4nLOewO4oU7QuN6BGeDVj0Xxw6g/uUQCUkNET2JW4LFb95g
/lHBZ+AmpEopLEyLv/HsbbgM26LWKLkx7KFJ+EaWy2IoNB6n4eQWAlUMxe+gQ9zYWeDADLreoEKQ
TGbgm5C4c0Kv9FmD2Fr3CZhPHn+zBIfxlLCwQ5KIyZybhfon1BmIgHB8Ws8tukjb11EdfKr3T8D1
V84UEeglQkY4zkyOzEpcDKRojbeluMaV/Ofa8d7e7HNIJ8rFI8VH7uKRwMSqK/0Ii7hVia4Hib+A
J8PLvBxNSWifhBaqqOy1OIzeazYCD4evz6hrZChC1lyycpx3XAd6OyRplHhy69Al3k3fb2E9LHhU
oLXrFtR5jcEG4e/ggxdc9a9159tAyQuvAwHlzOl505SF9yENAUfCszAUaUBRWHCWUI9NK4SVaIWh
RAYaCbUenqko8Bn+fUVSpm1QeTnHrEfAAOdGr4g6JrDFzaHI1TzKVgDN7ebZpZtOLJWu6XlGiQ5+
0mn+PSadcGVg2yvAUmgZN06Yu05OACjkebe1bwTM5a/RA5vS//Yo+LIFLRDNyQBNcQAO8MTkuEZi
/Dp6AHn9M2VnVhRLPKXVr3NEu8kKOwWgE7zFGJx3uKanJAm0NClGAEUAO3DyYvw+inVaG9MPrwbn
xmKCw3Ty4mwqKKUqz13IFG5tVevQZSeDqBTeTqIlS5G5AuGyoi/ebxPaMHak1ycH8SonV513mCvx
NuGd6SKP4uCjVtlHv0o+KYcGPaG7JJd1Uop3Ihwlaeq++ghAgS8SvTOkm+HNmtF7Aos9vgHgPE8x
/Hsm6aBm1xNy3p3CWA6ldgO8iAzjcBNacaFEk6fmoOfgvwcr7O3Tpy2y0Kt5jiLEquniLNqml4RV
3XQJeulAa7YzTG2Ns4j+hXLuK7ooSvycyVBdusQwJBHArSWDX/p6m6GDQ9LEeYl2H4/mh1rDZu8J
91nr8f1gqnsLwSqmYwE01nA6tm4zINxKMDnN3nInlLktlSe4moy65UZgeyepEA/xGr3FIF4JpKkN
lH8Uc+4Q6dhcNJqD8IloxFJ6PsA2rt1htjYg1kuOJSEOfVagcJvIAcwl+rGfLeplUQdw0vuPw9cV
x0hKWHoHjJ2k9z5Feds98VrDu4n2Eo27QaIbDOdoVeaoKDGVKgR8nJtuhaFSsvn2cVBALIBZETKM
EULhBEovuh/402i+QpUDxO+eYOMwF46i2pT4ekGU2NuJUUnOK4ITv0zHw2VkWarJipftLv15P253
RW+E4IQyabsvkRP7LapaRKoIeXBktoRKkL3w0ZGbQ4/aZnnxGDVqD+5SzAsQ4miexMs1h6t9hbUj
aPA3gmT80uRBXv1WsGX77JmEkrvACvgx6ezaHJg/7X6kqIikuDuHRgLBZj8y+vBPJ/TqObrZPSgd
hZcNYLF+i72+Kh3pNcnM8rFBZkUdoQPb3rtjoRSMZg+2W8xCMvwQQ5YTeRefsxYg9M1l0LVoulN/
/2PwpbaQSLesqPBIo46oHNAnGEhWzkH3hxDZBX9mZKO8Pd9G4Y3kuBxiTiQd+/gX66ENxtJ/hEZ9
IymjYuHdUH/cytISLvWWvg/xZR/SlHFw/GUVYOa3b7f4IRGEoLm+F9ke4rLI48ndIZnk+p8fctQD
Uj52phoB+rYu6QlTnOVOyAF/b2dx2OpubYBJ5KzxUl1tVDRC4VrnmLsxrYEG9PEZarwwgT8OTq5B
MdKgEmLr3F2cMIy1hrupIzo6HcVN5hH83oJM+nFXMwnqwsxYrm5IYHAGy5qRoB8f3T156uyZWjNS
KXMoreokFui9jMERU9zvbYkYNVry/AcShaEJTE9z5wDX6ZaIou9PkUsGhj48GNGa8Fuo4FGQkSNH
DY95JrZl4ho+YqnAPJhs7TcAxh2pNknslr7nlhbM3UM1TI7FOJpXPwio6VE8XYmpbBG27x7J5KYj
GrvUz2SZWxZ1GCOLxSTIeoYjasB4lE15yUsc41cInZT1uRfAnUYFQz1E8t3GwA6AIApEUG87Q1kz
cmNyF3QVpi0RLBR1NDxOGtKem7VIfeCBUttIvS3kKsQOJJV+o9jp1aJrOeKmlXDD6m33c3fkDQlu
Mf+mL1bOZzr9lpq7hcG5RwkbZL+qh6WuzAZyqJrXXvCAShQa7Rltp/RAR3fSn5ObmWGUSNvKmz+j
FRCJOmn3CtQBy419yW5Ub9BvXtxcc3E2i57qZKQPt9WA2qvXW4gQ2qJlLeTArNfh5i+nGqQ/exU+
wbmIMLDwvHhUHyh2h5PD+dthsXKQFqTsw3h5nLeL/ufVPadB/GQkdvffbxns6agh4s329GiJXMnM
mNosaySm5DyS+Z7sNHe4QO8Tw2C4IjrtgHGUbE9KjfhE6GXYknsdidYP98Hw2v2uyhoCK8705+Ch
H3z51k+wOpW/MCZmBfAgWpJR8sPMZ0R1DeniX2iZfVRj88eu0nJ1QaGNlaqpL+2q7xwGV8qt0lnu
brtBUurTkqQ3x8tMhZK7v1zI9WyELGV4BxjoMpve60pjfk1viiSjf7FLUXKisclCtX1amNDF7JZV
tOxz8JFOC20V1x1XdPbBZ7kg3LuLr2useQtV0JZYdpFVlyn8JYhOQZb26I8wNxbJrbd9m+C9/HAv
HNdk7vtwqtMqwDGFlPSbi2RRRIJFsk4rBBU+E9NghtnnrmEbdReRetO0aLZQC4MouGICPiKa1fHv
3WBfDlpHcJitPmMPRsi6l3DZ9Ma/jkNF4dPIfXAVNHglZojyHDUoxx6K4ciP/vT/GIHgEarocrHV
BLni4FRBc4tUhwY2BR1CsOwXknYqjC59S6ELdUfU1GhfJu3DT2GKYYpo8dC15sx9yoYwSUS3Ppol
oAjo03CNYiPAxv2FL5RPxF1JTDII+Q9bCt2P16U8YUqDJuUeKAT3iBYGnelOdMuA3FIEvqiI3yHT
zscFihPdfqRKqO7JvDEb7INax70z6MYi+ebQTsQtILs4Q9GtlXbvHpAwe8LKASgLrYhWMFCClvrW
KYAbiuNOKOc9DDeRSwApyfxbdTDvIaMNESROSiai9FdCQgEAgNGBtisCTxe7z1kW5XtaDFNORgKp
RUOBKP4m1tP+gyJ5Y9+Q2rObGQqKuq+oiasu17AcPVaQyqBi/YSSqog+6mLxitDVRrJ7v5cdwiSV
XY8sFX7aXDsOsgA8J2gqnfxWMoAOxzisV9p/FMG0U3AyRGGUU39awzYASLkYfmaOj8Z6x0Zfjl5O
zYq7XaTj6pTMdbp7mH7a1OOyRM6OVMx7c46PLM02gO1xBz+rCNTwUeYq8phoFIseY4+5wKibwgzj
vEeTGakNISrWrHKykCqcYxVqtGtzh4CC3I+ivUJEF4EmM75Ylfs1ePi/D03fxo8NKpPK05XYGq5+
2l1XDxmfHz2NkZ1lnw/oQnA2g0qASELtotK+KGTQ03x/mTEW3kV3G1ZzxbCR5j8pCqVKsT3gMDxt
dtyyR0/xOfxE5Qw0FvNYNMI2lZgfP22U9NlaGBbOP5ES21tk3ogy/fkFshZ5vizgRh+Im/ddimEe
7I+HGu8EXGOB+1f4uQILaSJBqWj+KdYVzs3YWtg68vpX/FByBu28OK0WHNaTSMA8UsRyNqF8sAVY
QsHuoLGMTqdIaIxG6AoCNN+26QgBMuBkcLwGWbzy5EVCDi0O2dRFQZ8AxTahxDoxTfGw+UkY6ONg
PFU8amncwbvnIBURL8HicPr6yGHRnfdJHVDDnDPepneH6mwc8wcAJIRzh/wQut6oCmIr3SVi7xto
D7hU30o2qGf2PPphjP76/TOfZsRwhcgnJyb0U4ap8B673Zm/ByjSv0q1QUeU8pfRH+cOZi3gheTz
gu+5U2bIwddklkdTdeTbPHCB7HNQKY7oa5/kj/GcPWps2TiiLUSYbyD9fITo41LOdslpSX3VvL1Z
otxMzs4bMFBjOU/hLTh1XbUOKkkDzgJQd6Mj3n0AF2h5Ot4jRSF9Nw6e3mS8nFdW8x9LZ7akqral
4SciQrEBbukbURBBzRtDl4oNKjbYPf35hvvUrlq1IldmqjCZc4y/G8n4p0DkWWbt0xupEUhRyNpw
PMMaB4ess4KIzogjk2IaBUNG+wad9zBBad8IXbEcAycgGkJMU48JDOO9U4389tvnkI/IiQSx96Fp
YY7dsCK5WUBiun6eooII0sEsdjV3xOUnyAYjum/R2Zr3gABXGfQl+2mbP8hfZKOhoJMcmhmXjBjL
QMLv6ZIicmc4sYjw0GBjj+lkZLjsKadlTBFi22zSPBZhdgUu2bKxU6Gjwi9jGVREkyCV4vq4Wv9m
2Fho7ZgGP7/QDKk2e5hUyriIyRaAWYwzUEdngJSL4GAZOAXjuwmYr0VQ8FIrsuxEDAbg6xBjgLPU
3fwArsbuxyGoT+U3ncFrSbtk1fQrc3TL3FVsP9zI37IagVe8ZX/HSBTifRzw6PAVZDK9B+x2rn3M
ZZu9kdF/xU2kghCXJ0BCZhJTbxC3FlNqI40J/h6YdYso45DIh1Aaw0VEtDX3xCZ4QXJdDjjSXU0l
8eTkuMzW4jhOEtovobOZVMCdUEazPWXi1WGuvZ+3KBd8C6qNMbRgt0TucVKSFnczBZHyQYxPGrUj
LRfkbP8fikOU1cjaIdK50yoZCPQZckquwOen/WwKiWTZaP8NEPHujaYBsT6hXm/enQR8UMb79H5W
yA4t2VtX6SuKq9Me/ebdyqQFsr8o5gDuo8iNxYB+Sn/w1ufoXK1J16F0eWN5jOxirZKJBE86p0TO
fJjeLROvJdGWrD4lIq1/NqtLj1WzbIXVYMaU55QAfSSX9Kd32+uFbJs892T12n4cLVLEj0RDsSkX
5CvAnYJKShOp1SY0iUSERj0QXhPfzHaryjxnB6seczYHOx3RZJkAQ+BaM7OQ9gk5GwW/xBE3yB0f
BILnfRY8vUOW8tufc07im8kGp6WigxQ58Y3zNmVEShrHXdyoBJARuyA9sQDIR0aC+ITZskDZEmWO
vLwUZzdCGU6/Tyq1RCuk0fU4Wtc+F4HkXqhQAULPwezvMflzZ5pZaPS6TLLl13+TQkbKRB9SRQ7B
bDe5O9E3Q3C1FXv0c8OISI8ZH9R5fHKJZYpmC6Hb5CatWxgcTEoLn5ZB9JSfFe7SI5gfYKwDPDTm
Qyugxygq6VhICu/hdCISha6iiCPM5Oh/pTtZ4F5DLsU/3lcC+D1kG4h4agVi4XNrCAWoQjjAGKqw
1Gc5kDzKCDeOLnja+fk/oRYko+o6jPG0rBXs6buk1XC7pHIgoI55OrAxS/Q/OaoKEFXOA0nXGz2D
P0oGy55JJyZ4vEgSRHOUP8dDpCjoLT00lZOjY44TRJTzDvUkcbcwaACzRKVImQNC1DiaaRfAttRW
WbYYAm79JGT3hNGEjsINFrzRYiuz7eL+sYisErpKDp85vTgdPYGqW39dlHjfbDhRualy2yX/cUYK
YDAiDZciBQZ90BqLdKH4hI8Z3wlNvuZg9Gg+qG/zuaew8Vmkx9LTRhDmxFS7KRCAVHaKTaFECkSB
9IJrkw8dKj1k2TcKfWE7pRnTiMyVDMpl17UqZ4vXMTSRz8qKk06Zh4t8EUkgO/o8h2zrZG2yYcks
Lpk6DcsgLTpbG2USQ8oBP1LmbJEhEMVn1eYYdnhm23OyJlzF1TseUgWSFMh6Oz1d5uPwD5g0kuJ+
M20+WjvpUY61aBmtXrJtLcB11mXb2oKjkOeP8tbUSSknAppZRSJKX8DOAup+oILfhagyRBfTi6fA
l0cP9UNyW+HxSmDwum2KWcocTiEAFtHQarnn8KQuHUzk/n5ECWBMtgUvzzZ4tCm2HKeWPJF9D9+g
BO/fF17LRr2m6Bz5kB0IDQ/jD0OnAabJmErfONvA1zoc08hClmxOtvQtu1DqeZh0OlK3eWVXRGTG
CGkl0pG3R8ElPSL1fHGKKFMrOvueWZIDx7kQtefsmWQKMc+buT0v70qBf8i3BIxAOwjoZd7bTuXd
RbpTkkZkbY/gD1Y/gn9h3PoUNY21tq8+DAjMo4zIkYL3l9ECe8XKF5enNezOeG7pMSyKN5Ahcvs5
9nnr6fmfBJECs3gfLhUj2utx78Onm8L30hO96bnK+dDykn8KmiLDYvptA/o4d7iC6ZoAa2FEUtBH
P2M4+PJlP67WYrQbTneUmJ5UKYhrZSpKRL5682GPurmMrqXgzxiZglu0otSipFlQFHqJCHx7OTyM
LdirLOj2Bx2OM2j9k+HqZcJFvxFu7L+wK9DkUNMTMvKHq7uiR2iNo1kXoJogOvLjJpy28VpWQ4fy
7VvwMEkRydRaYIlb8HccYrmMwHEIWHcY6b1kcA33iaCeO0vSzdgmeZxGNHm0jYEUqDzczKABmaXU
8sa9MXPiHK81EzGqTPkVmVe6RRAE1uzTbxAPR/bui5OI9Ht0UqJ0iUediPyQP2JnoVF7HVvC72an
pe7x3TPi2QliXDfwoNsLgmXWLVL+QYfdXXR1OFPjvvR3MjXp5tJxaOZuIixs/Y+K6m0vwv9/qqKF
LowVgQyoRlZSpWRIb1FwcbzQ6VOvdqluHiwLBi+ikIP1466K0owt2eJCM28r6Z3tfzdHumLF45TK
mLGb2kUhQ3lgMMEC0Ym9HYIldNhfhx6gEvDrA/ZYgPG1NDC2QfETvGFR3f/mfhEQf3WON7OcthjQ
AQON7x65Bb1V/oYSkWkpSBUgYtLf2NqfEIlIdq7eN+HGWL4zTLrZdLoEQtmmNnA+QQ/iV8SDtUBl
dFoSr/r+95ICpDu2UjKFdh8PffR5A29eS6g+oS9oyHAvqqzWnLvGZCYqAsopFyCaI+pMB8y5bQ0W
DFxl56Ck5JtISbL3U+7VucOnrGYyJeyH/xD+tpWVKHVr/PdZGryNs0ShRTHVF6eVtexB+toH/zGm
sqOGRrZWnHgQgCkm6ZrUKbKiOZvfJiM3QuozRNQzzubIBnfnDOGvHIlpTOygTb9NCSNbQ2lH3SGd
EGcIUQUXs7iHQIwZM6M4YoAbiZg8fq3GeZKDET3mvFZwmYLyVqRpwO69RatvzEkxh6FgoROPaFHb
v3DNufbs5jI0eVGTp1OBYTYcjbQaH7R+TLuihWaAMgcl1V5qdH8APxQ+j/RVDgoqB6H9XhHTWQiU
swkGz1AYw7UbdAKUp1srBGqT7pCOYnuf4h4gbQ5hH0pCwKmDm23fjd3BD3R19LExOGj+vdDPzj0m
hyJTh9q8Jpzd6UanAt3yd7YgK98YgG2SeAX7NN21OYOCuiT79TAgqL+5W/ol3KmuDrx38Ki5FrWH
2PxU3L6u1nOqjt0bNWFn1I+fjJhC9zL8zvS4G9PcFm32VpmyAI6970ogLpCRcRpQjJUP2Gx7+q/1
Yu+6zvaIWjG1z3GjLtin4UXe/HnyVDKZMLD3xngNwMW+4f7h9EcqitLR/RaUyXW9UBEd+V0Cyiq7
03IUzdWT79697/z39Isg7RKW8bfrtc9454JnCHGHCbJ/RqAUPqf6oMbGXdwD/O3HDjIFZV7R4xy9
tup2Sv+YERECOqtevc/TPeTKwbuxePau9gzuF994+gfOUNVliERb8fdgoYx4G6CTPn59JVLHh5z0
hhNkokpaAKl33bgdKMktvnT9F9vHX50bgyZ8g2Ykp52rJHc+URPo7kOzOmca407aSl6IGt7eqQzO
N6/8axH9fXAb1X0wHO3ldK6ejpIwurNVL18D5OKq1d+7R8PVDh5uBvL/zqr7pDzRnSc+p8b+Hr2S
CYKqg6fisHkQ3as6FwIEgUa7Jrw1HMS167dffufgwU6oVmtq0PPGXBCjb+ktxNxH3fzWrvbxeqr7
mTY0KvkdTPLlECAFdzivP17X76sOIYk37M28V66+/SWO7W0da58g/Ttjwd/YSfkWy8C/gd1AjB2W
2rUef92nCxSBNQAk9UWKT8Y75VeeRpcGavyo2F2DeDDn9tcnZKMFhWJ3gn58IKFShbUlb8ZtN9aC
XXvwHnXv5CxY/fQweezt74wvtW3D7T3Mg06My27Crepy0gWSMqf4fUeJnq6RXYve6AMj0EzRKS2d
f33mPtbF48PE7M4Y1+xzypIClyLuerADhuBNkyJT7DRsT60JIv/+SFctaFgl6Ux48tjNbkEHuZ2l
FZ2Xc325X7J04fZ8yjKtwIMeMpsj36ddnI2127Cmph9c5ily7+7ojNHknEOMXxT72UPVY9YsD3wN
V+el2EQsHVA8GtyE8l9dOd+e/d35Rs8moK53dPYAdHssBK/R+Y/7djvSibzweoQ4KXtWM+i7NQTk
/BafpsIrTYlcwGgl6lvdvSr24Wn3CQZRrYbPgy2Qp4HAQZR0bPOEM2pcbRtygAyJl2rVJKkS7yrB
i3Z5tfmRBbahm3M2nF3l7OEun6gY7Qty+rt96YjJsvO2zyCJpb27uodDWLXCRddqo+xtnO9XmIaP
zYA/p1x+SaDbW48J4Om+5RAn0y1OYxCF/XjvH5LDpFO5p7sLZKge/CepMcfwQLBx2+5WzoFQWXJe
/esp6IC2vXvsleYFYdW66tJzSJgDBW3yxOjh9cFED39+vmC1mO3VxXrgLTZfEJueQqgjPstH7ehB
tTq9CGaxDQi66QnlAZsC2acL50CCAzk9B1/PWrNq2Jpdvy7ujoOPLKD9tltoW7uABAfDKjHpXC3l
5LS3ZyJ2dPIFnTsTE1T7hiWk7x4ebt13n2enhQFctU8QKDqKBY+vdFp+3/CODL4qZxfDa2CERjdq
u697xht4DNpU3vZF9xnM1PScVuUustvZu+ANLbrIf2zmKX+ccnKElLq7/X+tj6t92XhUza97zJ3z
93f/+Q0MPnI7/JA18XGVrrtvPF1xS81fHN32wWfoYfPw6pN33k9frNa3W3fddwsozlH7DrNme6p/
bLvHt3csQ+MS6m339fJrYjed0/hvdfrYJdHG1u5lPrLJWRA1iXdoi9Oa2dvkuY3EoUyyp3mM9Ze5
2XtQMrTqxCzHbuCSeXCHeIdPtqTI/jIdxnEonwU4g3yCA6Znk9waUCRn2SRcyZSp2WaCmJXZSwzx
/QLh1Rw5YIXfEJwYBP5XxaTAN1kPwG8/QfA/BM3KX2sgVDgAMOJWlgw0b2D+a+bJXMZ2f50hK9c0
kKzTATBhMxfirIb+vA1zoxgi/EBFi71lh0d1yGAYNBZUaPMvYw/nCAmpH59pj1lcnwFvkweSLkiJ
CTmbTkVowtyB7pw/GAePCsUxeOZMI99sGFSmJownJlRr1POJP5KrN3FPzqrE1D3uncwxtmH4HxqK
kVCrsOcZvqIJtFC12W67qxrZzBb5pO4Q/or5PaLnZJZMRc2C1IfhpMOeN2f2lVWjsCGll9Zb0nO3
VZoxUlzw3KbhQig5gCvMCZvuKZoiy/emjH+GZh1dkQGI9+JKl0h5vETuEg6lGPfuM+899jZvzOVY
GxISkkCKUNK1+b7hf3MC+fr4M9+8avMf84ulEUc0SvEJrrYn3S0hLFMbGIRYQnQdpzzPi7E49+jH
+GfBCADDbXi58uGw7iUl6TcXlhaIrFcTgYeSdzFhe+guTrj3+wDDH8KqXTS5+losz+MyLc1VL4JV
NCdYSHvjM4mWdoMaqkZrPB3swFBQbEl7FiJ9Da1tJAOZRTIDuDLYbJCZlfHRWvhYbpm6jk/FBxXl
MwiW7403yjjYTPlJ/uc4YuwUpZ8rOA/VP13tzAa4PPqQ9JDstjZP160x+AV4BGn70Ta7jLiYaEb+
JZu3j+TFcNCfgLbDL+AcBDKRkivDcekD7BQRjw2WN5BAoAC+guUkJpm+yu1Ct+io6aA+QhIRwgic
uJjDObZNyPJifZ++fPplP+cgAfu4bXSsn9Z+tF2caNfEtfl7aiSJPE2L3SCavV3AnIYaH04bqS5z
KeRIrbEnRGv1GBfrxYZW/j/cb8fj1UL48rWGTo7kGtj5MtUdmq8TFgnEtSh8xSDCNO0OwtW5RZ0v
Vpf1g5FBKTAxrBwkK9iaBff1ko28i2xpC/dieAwnQ13oX6k6Mxnhg37QZ2jKrH/0CaeEhFMr5M5U
5HwCB1I5e26kJ6oZeJLBiIu6kRmcto7FFsFiAdGSbH/50IIAz+JXQRqGuY/+uE5H3i9qjyZcp+uw
LIUNE3DgssIwxBSOMe3eTDHjCXGVE/J13HgNyogwR5xL5LbHmOlGitlmQ7x6I8LhKNVFOFV8xnwa
LLxbrg0p7/TlH/PrtsJDEBeUNlx7CzhKVo6RGKRNSwKuBL/TJBYcOBIsgxPAjYDDtIQujp6FQcRA
spYglCxaaA+xnM2fsmIcuEBxvaTHFdqYLai+g35nAGAJXNMacZ0tlCQ+6kv9zkLdt8iUnM+iihEi
tf3NwFU1wDQ1LtImukyQepdP9CKIVIcMVhDNToYAhTYJXpK2zoerug2HnrjtHJONnPXCcIxBB0pV
3FoySxmph8hzoLm3NEjqGOG5qVzBorYiBUOmehcQ9oNRTVAC7oPkO80OAejQydFPwwac/mGXLfO0
YtFcaatMoLJeQnzy3kXQtHe7ZEHbGZUmpJX7yViPNHdeRRwWoY5v4iwfhA1CNtrzJ5qvNr5ArbIl
CUkngWW+hM7OL8TAgSNi8vXDpeDoMpxzigWKWR7IAaKd8xMqNC2uGaHYkK0i+D5s1AtLhAZe2KLr
dEF6CsR11zwRW7dRx3yo18d/Ht3F1T0rbvXw1Kt76XpXIp8xcmqOdnZ3xMosfP0U3J7+t/RpWKjn
711AGH1hnS7+vU/oZtjqBPr42vHpQMqMP5S3d/h4t1egXSx5PZ1gdu8Bt/PxuEKLS2jQbjxd1EAk
BqN9rYYHBN7KoBN0Rgo2uT6BEpPFoEzuTxI5DP9SvAf9VI3oWs/Od3PMHk9HOsL+8B6cC3J9siY8
TI5jzMudpGSWKyXvPrtPTxHlWotI1+TxARDepR1+aJ+RQ110U6rywwYhyi6l96IzfWNx6fpPT2Pm
lT59brqrBx7GK4oUi/fN/yLPPY4WtE7E3D5drvgzpwimIG7H5/waIYpaoEeY7Q1LK71+SsvgXoly
3+OGWYoIogWY07JFBnuEezdhLYXv+TnM6Xk2XAhAg9uRHGfMYS5UDhAtyR9mA/jFrkQgdiyxwWw2
9+hxsNcoF3kw9//oQ9KthsN+2xMJOsIzxQT1ROINIPZGLY8gZueA6lOQHsWX/rd8snPJ8BxACiBX
jjyZsNZJOIG91D+NQuLiyOcjKoU900X/R5lsSsU+xJNHMLP9036TaBJlFhX8BrFCqZtMasswS4p0
67BBMxVpQramxAG6OlZUAhxw+pj6XNy1wPpAnkjRUZdIEbVh4BYOG2b1MkctY5NVfqzlIsrT3nwL
G+eIupHRn/NN707ZgX9qNJdjHpJQLLiWKA+iAjkFegLNVgGu4AXyB9aW9D4VFhIcE/MRECY0mtiu
ZGyZ6m/3ZwQu/AIY2CWEh+h8ZG+loXIG/46g4COMiQfLAykl5mLLO2NnY5BAhjVF42DgpYWN9NPW
MF3DYQH3QfoEoIj2jBWGTK7YKSYQWPEdkQz+85Wye4Lbc5WYzk3MBSKSDC/qHNmh4cGtw5/mMCg+
kJVWMz1AiCLBJQk4tjGxMlrrDtTlgw+r5nWyzL8kr7LproveBOY7bzPtkpk9FZMF2AgYkVnj0qUO
pIpg6dhY/74/HwQPYIMf6pyDV6noOG/cb7Ret7Fw3zIfPCr4AGsAKfBZJtKxvZ1WKCHDMLmerX+Y
leaMLb7xe30iLNIvdCDFG2AclSy5KFM6FpQux2Au8D4oWSYHOh/aW0cPMJtt1gTWlgUNBeMDf0Wc
HJLY1y7BcX8zF5g+SWXgsjlcmU6MljFbjAEy+ukzOEiXVo6VbLcwq4S80icN57qPvaXQ43K70Nxm
5y7G7EBoFHgNzt4nj00oT/55XROvtIM8ip/uy1L7No4/6nu2W+o4osIC2haohFeXAh2jxoHAnqIV
PKanvOp5h6erktzFkmaiLi0YYXWDi4smoQ2SDJ5x8459TzlixeHMbCOv+JdnN+oyKsjaaT+Dd9tl
f5W5ZR8f2xzMAOcMhyyqGVI5uBFW+BiHj1iKS0QhsKTgodjA1krjCANKtUGdLVLdrOIlgOncw3Dq
HFC6//zqopDepj27M1lHyGlbUo4BDuNSkZRNkOatraECcj4t7DB+JFpAXoo8FCibC7Au1ioWs9RV
Dx561Ffp75XEfCzFI8thDZFXLpF0LDY7Bo7yrbxDHShZCku1xR+saNQeYfgWdYoUD6kBgwKsJ+Xp
3hYA9O/xDm44VrDs/3TChv3CT/Sgnnm8vQVY2twYMDgA+3Qb9Z/Z77m6Qnb5e7b422MpoReYlaDr
DErdbRq/BVRkX8lY941YS7XwQa9LvAZ2NyQ9J9fA1wu4RwVB3JVKeFZAhBgxcV2L20tHfN07LyzW
Rl5NH+TcKqAFAa2kCvb08huwgbTMF4xoBh26jNhW1ejwVwNlGoIp3VIQlrIxz5g3oHskkJoJ7VLR
so9atzGFoj5bzJAeWyWrX7jjtO+seeiwS0+RenkZZQtiftYLcfqulPsnG1xqDTSNecknFsrl5rFZ
iniLS97jdEChZYuhC3U2nMlxT9AmUr2MZ4hjw2EsCbfLNsAb/JzOMFle5rBAKMVZMj8nlRS5xDAv
rNYOoQYlX9dEDoT7D1sZInBoCER3yM8aN1EnDVOl4Zx4EHIdjkF+9Q56O3pSvs94T+zyPzjecXja
GT/NU0xZTEE4AJeFpPyOKJ40sw36qdD308qqnHDcJ+1OJXTh4O/2nM7d3WeMSYzq+BV2/l177gOM
bWygWfZVH/vemcga3b0HnN+T7wxEZlA+zJ7mPEkLjJg3QuXC9Irw9UFe35ppoZL009egjzIkrJY7
nzIAg9s5PCHZiCgXBleyGaP7qq/J2JMD9QXbA6lw1ouZHv49UNJ7YykpMOqATeHpyXc0SL39S+mV
vA6BCWk7OC07o0txwdIPBjKmnOnuQb6of7WsvFrPgR6rrEnUQyAlFSC4Nmq8CijcqnIF5S/W6uIw
UDLewbFgWzpJuDoMFhZkRLw9SkQJTtHi3XBeJlCaqGye4adyyQBXoyoPj4MmOOcPQO/hF0lqyLG1
80FKeRaqUR/G9VxUfjkDADv75XiX1SCBFFRz6pd+qocCbOnuE0TT36Wk3wCx5ohLaNjxgl8Vp7U8
5Lsx1dhx/fTUaPtgqAOC715yQcPJR7Yarxx3QMqH56GWQoHtvtYj/uyQmmvhLm0GV5cSHiBMyQ45
L0gmq395U/BaO9hEMhn83Ww/voe95Oy0CdUmwCRszz6ZktRFFepj4Qcuh+DK/SKBtIteqeuqUX/Y
Txf8DLeT+oqpOcoAbHOyH1RUYQ3S5LEavKYIQ5cExcR68QjIgEl6LJia2VrFIa8ZXcLIYWJFGCIW
d/0rJWYfQPa6rmM9NgY0eMagN/o2lkFwbjVsgv2k7zYDKkgf+J21cTfLAfMUh2WmAQncLf68+Iyt
GTBWBGcV51AEEcKuTwHXGVWT3qgCh6nkTaeGX4X8SCf4IEOMWOHkyib9IRFAKNxwKfsMePa1l9X0
QzYU7eK+OV94OwIXd7tejZCccKoBgoZ++iVQxrAaptN/HaP0FgSotyv3oPusJcOlBGhTHHOHnwG/
8GwxlqEJlWxxM6/AFWevA/CnuWe/y9tjSR0IpFs+sKKoXJbPmpzjfscsSQKawgCYle6qQVvjvEIC
oHasdtvbJ0CHuiuwI/LHNekMSLt1m0J3P6rCJsCupoXX+FgGx7zPelyQWjY6hY+W3Y6OB7AVh6DI
Q+Mu/B67wR7pEggIzzhRaR+Pdd2zeVorFYzRIx6K5mOP8+bCNIkAdgF1eLt2HySFvhzWGsU+T9Ei
Bga4y8wWaqTwvgan+O5AZ/j/nfwyek0XV6919XB89a+ORPWNyKGBoc3pAvxPZoTPlPdwPAjf8tHd
1xSmAjKAdcH8jrZLx0M/A4FRoWAtLZCKskN6OBYZfp72OKfHYqsCoMau+N1UtUtNcBy1OFLcQ4r7
kPCKvrWnxUx26ZOJzA+2/Vtce60I/zw1ejmixc7p51xEXERps5FikJNxNy1x2ImJXXR+sovTy9U5
jjEMthumRsl4cQrY0mZYFDGxPmXFQgMj4Ns+PsczhS5/PY6Ml/laUeYyIlb57/it82qDUnmE18bj
abX7kUoOVWtFUPhG2s7WtLtiU0SBn9V/z83JrdO7eIhafmvKoWVzGHIkfpC7IkRKyb/fHBw1wg5z
RFVx92UICsym83Tf/8iFQGxXuvxgyHdjubMOb7seSjwi/IhV4wMSSy6MM72MPsZSRPeaPzbI7qvw
xMZgiCsUR6v8x5tIuXg5H+3scdvOaC9X1d8Oyx5XhRNY3C8iLaJTUqfHjENOMBqpOiRC0kARGUGu
Mp7E42X4LR9fS0DJ+AaK/pC/yasjZag34phqRRKozUuwfzxoD/ukm/enbDj3ESMTVs8NI8WjW/x7
XX5BHXOfSXADB8WhRbTH6kxQzXmj2PJ1jsioBTpg2O2knN5DQmeKxlG378HdIbUzhgORUMnFdBE1
bEJyZwii2ubMvxjuCBalTcLfK4vD1odvbFVMWWG0DN50tzu9kXwQkYUc7e0DUuDqb+8+y4CP42Fv
XfHaXE4VP98JrQU0i8fXWQ1J9XezcCJx5xjgZLeiHZeSf2it5M7euEKw7DW2DdYXS4kn7+btEJ/J
reDPDSuGv8mP8hvg0jDdMLRl94fUZVN79Z/oONWpGvGxuqsjWBFZqPY5F8niLnjYn7D7R7dNehOy
NNpKVLqjzoZo6QkWZ0xE+kzS0uDGu/Qmpc3cnz7jxHaxMpDvLu2aRoj2hZ4at8EI8NnFly/fWYX9
CO+TT/tRUXIyrgufaNvaUVlThvANsuIMW1mL+o2f42tAuKCs1wDTlNnlQvFd8h0Dktemj/TKb4d3
97hiRIMyoY1tRMyR5KiiLOY9qrY++wx6VFR1WrH+utzofc0rNVNcbRT6xIYYAS+cVd55Q2fO4yB1
MiHwAIWdgDX3lgdsVXmHuGQAFg8hF1fAHrbuyWnNZ+BCy/uqZP4bdgqkW8xwIHGFC+mpwwdbB6Lo
u93MJC9WMqxYLOGbL38LxOw8TbdYSdgeWBvHTGfODzDBH390iGaiEdNXTwJ1yhHPLtAblZhFHL8l
K0DcBDfrFVzsJltM2fn++BhsRGTVjsUbcVkZfFJlfcj3bGL35Dk8rV8BagIH17KlrRkhtKJXykQ5
SdQcTScHuNy+XwO6bibM5wHSW/wTYZn0olQ9ztm7owqwWONcOLawA/g6mFh3xVZpM+dhwN2iHN45
j/iRU0dyt6CWKURrawHjeCTS9cJmTW28YJ6ZzKIUt6IK3F1TP+PxRuHPhsOt/kzRZ9GUlC73ZNUH
2GMiOrtMTFj9qHRByu02fPm4zOQDqyVvXrfKqZhBqKYR7OC9J70fjmC4o6smYZD5XZ1EmRhJHcvO
zX1lB1endAn8V/8xOI/N7W+HophbzBbtPnKJQdqwIZI5wz9T93XZ+tl92mytXZr2ivJ/Mb7wqp3g
jTlXLh3XIGqxgCiy+HCAMj7Hityp0WtUcZUgAFxmOLFejIANUZYPqw0h0cJ8L5ct854RRwA6ybwL
u548BhIEKOMNd7E+ZMCTXC4Uswo6cgwh3j0D0vJ5NtmF2S8jJZFBvzwVXAUtWQx5BYBHQ3y+o+u0
PacyM0WQ2Di3CQyuBHwFoxg4RJaBuBR0xqmhN/xvWhBi9y7AtMQINdbVEfTjW7lgKwhmqskNAz6K
W5cKpAPb6kCDs90/+UMdlXsoH81CSy4h8IQo52SRxTu7H1DWE3FLRh3djOHhrC/uOHb/SU4uxRIm
/7GOUFFjFDfbq/XEJgEqK3c0Z/Ji2o26ZDpxoNg7wgPXLIHOnGZc/D6OehFdNg8ndwj+RPwCZrJ5
+kkiwW0+T6m/tDzPG5/Av+AS0XTSC7OKQz93TL6+c8dmQt4qqDQKLTSqoZP826CUPMP3DZEoE9JJ
jCPZKV8mD6DnXuQ7iOe4AcgRpSRnGs4HnCaSYuu1AhLFfsQXNmFUgLypNCMjFCPZfAr5R2oEdEeD
RlooSWtdXHycd9nLQme3/oncM1q/t/X9CEpJ5hlEEN9LNpM13pEC7I2fpK1egmEI/icolc+iZZNo
w9+02S7aEKN4lwaocJUjMNpxMoAIw9wAuI/yniyYHPBL1Fj47rAmWgKdYny8+yBN9KxoHxFSgcyE
BaPHRDoc6lMeaf55wsqGazmET6oaPhY7OHv3WgtQaiP8uYoO+1ZZ7ATdwX6O34WwBqgyI56S8OXQ
fyOnJxHWwA3uipQOH8uWqd9nF0ojEZzrBi2LKlUxCPiyRVoJpcgKRyzl95J0d+F9pmmdCwjLuyGm
h1r9Fz8iZyYwIH35CtAM/182HA6m7T/MYUMuOaiKBe1fx3mPWLu5RHOuBdnl/GSIH5sCzhoGQA3f
mu3sxvMhphO+ilDoZvmyxGR4/UOmA3UPzC6RJRReCN/ZKvKEfvllZKzxX1Tv4YGMAeI5QQdqfqct
Oac4kUhuF2ECwCPIgT8kPq4yyUVnFMmcfUBsB1UsaWxkJ8IL6ZXNlXQ5jRszszl3nWF/RvA7LRiU
0mvKBDhxxbDweRnQ0NwSVfOumLNoZYvzwbrhWQnEJQhjcXYfJ9NL0JqgvyWqTWayCq5kkbQgmzRW
XUTaGGjjUdsm4JE55fROMo6d4ef74UzUfI2FlgzFIHt/zv+FVjMRQfDJNpCmI3fPM3E8QWHavAEx
23xDWaPgWde5BWwZFcjGP467m/8hB1nCR9qX6DMYnk4wg6CWjxgvDZUD/higD2KgLt7BZtBAMIYC
/TFUHFCcoRTdVAO/200nG7MQ1hEeB9OtOuZKMTHfWIhihUi4zuVplpNEGP9SseGnHOeDa5+FSaBJ
PESywV++mMxynEckz/1o3I3wlDz6FOoskhTRPI0i/zHrd2cdT0z9+12U+L4kFgGiEAW8j4oKChXf
VaTxuFtsw+TdCRvAot4+c9bKfpSCBMrLvy2MiNwGJVzqO3sp2tAWZSDxclTElJI3IlkQosLD9X3k
7YXzDgfJB2MBmwE4E3sU5RFMj8smKGGOLGQ4SC5gLVrILR4rbBycoPJAC2YoK5jl82/uQPuLqFH2
Mshb9jnHdHYftj7h3uEpxU3m47tiN0PDAJyMT8KnZCH8maOJSgFxJbgVUlZLbGOSu8P0dh8nqmVJ
9hE1Oq4g4Qe3FFkQAgDwwLyMUSTfjoIDUeR6qyTof8kjkElkBBQi4yDmSj27OF9RMUMY3Lkdn72N
IR1uIUEWON5bQl7K5fz/Vf0P8HIsfYR6GgWw8N5nieMEkMTXf3ZBdXgyo9w6EjSDLN7LbsSiOeQj
WxANH7GfSRyqbGopyZUg9Uh1c8eh+cbRNmSnPNr9FU8Gu6UHFO/f0NEqfTZqdldyKyWea6BnUwQI
S/gViPgfZE7uE3vxyXtZpc4Oqo2iT3oHgT/dhHfCEWwwGUCCelFphxK3sLAYgHp2wqWD+MSD6n9G
4/FhJRHwdMze2byoHKtD2rOQFQlYASuOhp3pGGAmxYzJi2IHW2tYCSze//Tm3D7Er0so3FqIU1Zj
xDtm06ao5u6Kl5ydgpR7TxLD4GKmHfw4oqjJzhYFgI7VQRs0jLjjWmtz6dY4LJhOx9twzNoZe8xS
QlAhgWwmNktk5hK3lW556IG6rKHqC80hHS3LU8qkC00ItR9E74tdtwA7FW/OPVz3JYOB70CBDC/C
0PdZwRseIPVEThnoyGFURDJzzSMht7RQ+tJdhDnlT2MtKwILlll4HG2rjVDstITiRK4GDM15mgQp
zzi60I3bDsZhyVr/kkRekmxOaBNw4nzgob3nI7blEkjcIMe3nCkR2muKHs4YD4kQjw2uwwHeNTpp
DiAWL3efN7McSpr7y/5CfvXJ4ShSxe+mN/s90xjnFzJ1wsMoxNxzPi5+GSNRH5yXRmBRgafneOtX
DmlmmKRmeJZxs2F2tFAI++tXafpg90gS8XKTKbyVXGGotvdSguOrvhyZPauCwBCOnpnDi/zp2n+6
J843pjf7fxTPCAgkSeB9tTmQ11xhIZhYQU3bzLdbokHkFULdD49JrnN8iuOQIAz0tYRR4cHDPIRR
gyujOS/a8zkx8myMNbmIPOj8OvKQr5qkp2FRICMPHfZs5pIqJxPaOSN2np1aFBod5+DfMC9B33xQ
X/308Rm7HGgEQgIdB1P7jsybI51lkPL4hXKgWGTkihLkvaXY9Tg/ubnEaNAUMI0YRcWHvK2QAh9/
/VYs91dcwgTwYFsA75DuCJCac/dlEw9PEVmaCLqmODQWnFJUS9F1hfEKiUI/Rk3Q4X7ZNodWurfZ
IJh3dkqwoPLcaZqFDIwzNM4dlEVEyyWLlv1P8qTkeVxm9GNpoU0if4t9RIpPyg+bogp2ZlYNiotI
biL1g+UCpTnbHUMPWhOOxhR7z11cZJEBPctRCn6hU7wQPA3TmmX3EfXH/gnD6mmxZCN2EUcnhCDi
b/8wdmTgEeY2H9xJDaSIlXUp7KXI4uaUWEsVbVfIIYCb7ObCXWKYkBw1/APStaD0FOjqtsmgpUio
oA0nUWpYMfISBdYVnBUoxzT+rm27dt7p3d1oDvF/U3qFLnZtU7yFsdugz9u5evA/ks5sWVVkCcNP
RISiMtxSjM7zdGPodkRRBBHw6fvL1XGiu+PsvQaEoirzz3+oyDxU7UiCYHb+qvHvfeObeTJMILqg
U4ioSSHu0w1QOaWH6b/gywH4GG7icDFj0CZ1pogClkueBM/Cx4xhILMxGT1T51Be4VVAOO4aZtMR
71XmZDzI/g+KBrwvRAN8GLCIHRYhJlFTHqU4rTtojUxSDL/aqwUjI3JH9gyoYHQxBLcdiXbDyZb1
g/VzwMyuz0ZzoaiOLl1YVhGiL5wT0A5T0uCuh/1/+x/kRTUU28U9FP8ZftszxuoLoR9iAwED72vR
1bzIcae7IFuZ5XIbi/oO3oUMlBdcJBWBPmVQgy0M/Zpkse033nPZ38RTy2nVbMHlv/5YO41Fpstp
jVCWRSHd3EOlHagebsf9MLhmtMwbyzPew7nJlgoNduql3mlMpJIzreix8ZlEAd2OQPh9Eaf0ERB1
Fy4ecYwaya0TJ9R7hACUoo0bGHP0C0moj80u6TKreYSVGkE5Iax0/mgH/Upk0BSNFHFUwjLG/4cr
Ev0Sg2ZBTNjLWN0h+9eELXJGY+phroyQeDo21TjpBxwVtoflGly8EEslniFESdoa6Y47V74ZbI43
G+FAHQzcga5GUQta3jQewXg8bAc4KUA4Q0MYoicQiKNwfqPl0Zgej1LtMyJdTRBYUsGm0Zr71Lsu
qMeXgzWUYmpDkW1/Jt8pYIg45Mw4dZAbDrBpHbkM2TkXZ5AyFjMW5HHCOO2OSBIxDkSC9oQy1WRt
Dow9HLDHvN2F2xXNHzO8cYH60YGgWqTxCCZHBNs9Kuhv5jKWi3XQoB2yP5qsSYPeBYkyEIDguRi1
ctKCgQxR2klP3tjuFutBO8O3j1JTWjkoFDRZsrqwnhFhDOLLBS2gNcLg4m+2J7chl6NEIVMDxj2H
6AYhPHTRO7293oQS8ojnHrQStkTGaru1lIbCnagFKLFUO5cGUIzfnnAV+NJr/3JeDu7DNFFbPvQr
vHHa5lRd2iRbGpTGhmPw8tz643+WexkgX3UxSR8HK85BZpagdQ3LMXklG+7Q3DNsgXCaYDwk1C6x
huzAiuBzU/D8GbkVlALPAQP4F16WcD9IeMGd4avqEZk5TLl8EZozLHQfIWXypnUWMMBDZ3TmU1Am
m5tHIECLbGpXpxjjNU1VRWn9wKCHf8XLNqX9cIOvFMGFdJJwzjBHodGaUfHp0+METyOQgiHQCx8U
Fyr4PHNuu/sR9fM5BM/FeTOgH5FXH0uuDnV3yY4LPERZMPx4K6GxITdj0A61YjqbCaeYUXEXybRY
h/NhiRX5+BincVSkSvx18CbBXxpdPGwR+rzeQD+js3NFS3oNOFlBJ+MgD7U+/9cOfzT0/Qe2/BIC
vZvU6s5pKUw8mnVRIoPSn7H2gqHGlmTQQz0vUKGbeNLOLSh5/c3KcIOTNY5QwgdQjMWGGUprc8Cn
pfiFkBH2elfc/kVuGKsv9Roy9W/wnX7gDXBe4vfq0YjjSfF2cU4AUvk6ZABxKFEx0VWj371K8UCl
D6xYwgXlnOGoE+MPFGwYtlg+3oFAuo9BfFIUT1nAWfn08AKUYq5Nv5+Mav6NDw2ToiDY8CRmMyp6
xMGScxM4YKeC6ZldqbQoEJL5RnZPCoYleEzv63I4sAeYboeqgmqX/kX4ulj45PgHQ/aSnkc4GUKE
FiS11364nIl0R7RGyQijd4Hxz3yMv+pCZ0ej+GHPGrOfOtPHCu6R57F8KZIYofOLWR9Uo+fjWe7a
n5MOzi2mWNmg89fGR24H11YqYiu8/025Y2iBQtBE5Phll4EleJph98hPonficC5wqz/i+0X10Bwt
P5A8WqRecjfPNDaPiQXkyKpmJOY8t+L9eS3BcdzvACNNnNn+OgtjxuHLUqdODLvyUrAtDY7HPzf0
GyaOGAZognkI0iv2mkmPTl2BEwHQiNCZV3a46iAqBHF1FfYJtvqDz7pQZOBK2JvJ5E1FPdDZY1iv
YQ/s+o9qtqD0jz0DZyo6ARk3XQ7HBNl+j69iO1qXvJJsbCBNYqm1tdc0fsPDFjODNbdrMkM4JywJ
yiduh3BYOEypCSEHPyNkPus1rxCUGXF7lRVJaaRNqIJZA3RQgG+8swwwhHgGhIm9AApjdpKuqVJP
n8NXLzB/YRsLNuygq4bPGT6T3YfunKN01p2BkOHURBTkcDwGLsQjDV00bPd/YzHDSJQpIX6JaozH
yVON5SyVS+1Bw8RDlT2D9d0lDRZ2doiSpPvvZByDjhfQZeEUAg+D3ZVHrwH/uBy3AszxBo0bT5+1
LbpZTg8pigGGMZIbwFHDZowXvFf04AO/HCvjDKOqXrJqOD1moF0ASooTV1n+RXWAkcHM+UwsY17q
M6CNlJ6VTxWK/qLPAoLsz2sseVsSV0BhSyvHpcjkCMjNBUXjxgeTieY//y1B+GaUNjgGhUuKVBqJ
LiQTcsAbDyr9FM8N5Ilduipvn/Ge8aMCVFJ4fXIf+cDsKqze+I8HyG2iZ8MOwu33xc0/B4ZsTvFw
LOCxq02XzzGTLhyCGLIEb/8c7vc1kJG3ArdcUeKykXizGPxxXzJgAHagC8AocRmKuwYWAaNR9Asd
/40kH7dgZIge/RZrrvC2gA4jyodkQQkB1t32cD3ApHLQuyw50eNxQ3HcsoFoTz7ZEOq3mAU8sDB4
G1R+7NMP2v5OxE58vJz5VZLwXZH7aQUuBka0X/gbpXvOPr4URGXZgCSIA1QftRtWJK2rc9j6siks
9YHQtfUAOZtc2gAiBY+Tp6yEVyjGEphnokgP0fkqYw+zwVR0pR3nF2nO8zjYavxAlMHNpvuUo2Cf
RoPcORSL+WiA5slZv7017d+fY9MAAZXtHJJwtP26W3PGR2S2nii8FJYoy3knj1zCz3/viN+GRA06
IUJlwDOf2zUXk5kBWgEQ4cb0uJQcDjHyrGzmgy08KVgyjgswwBID6M34uvWyGeFlAOT2Qs3Ne/4V
H3w8IYk3P7R8v939MCF9D8orVd3dJlWAQHFdbZttRYYBdvkVKEH307dqTwLnVTyHAH/mLj+cQznE
t7Vb47CrGny1vX4NETA31C33d5MS4przs50nDX9V8AUG7bVT7PNlu3tt9dtsRkBGUQmp6T3UFWHl
FxgaUFfbmZ//wriFi5TXMcJS2R/16GOLBdeNn0c80468tieEUcsEwUldklsog9ziOnqZwKAXEi6d
5xqsnWOTcs/VHjyEtt69cCzKeOS3Lks3Md3qtkj105MZzm0RPyCuL7mxcVirAnpO1Godf2WvNbo+
N2W1LTL/u667Hc1fF16jm0IwmhTaGNKAuebn612z6crN0UYxbOi32St+/NL8jQHIq1yUXlx0kfeX
bgfGjFN7+tP7Xrh7Gi6355pGiMSRPKSEYOx4RD/L+EZ9I+y1SBu4SWrtlkfyHLMve3Rg1KAlv+3S
Yb5DmIRHUbvW46jajSorogZJXE3vP60o5sdwM8nUVd91c9QaMQjTXHzba2JvU1hg+OoClIKoeZ8v
zw1Q4g1lplrHWVT5LJ/rdbqmUF5bV/7OkoGXbTvGLzQCPpn991F+nq7yqZF0m/0PYzJIptHXJlo5
/P1g3aGbcdJdV88OHeet9e9MYnEkZZ+bfNdF6fL3t3p0jR7Rw4r4P/aMazQXfC1C85w8g34j+Nz6
N6R87S7YUezdDoxbn35lnStYWv3PRo8HrD6T8USpRzetz4jXjDrk5V2o/OnvJoVnt05YfDTU4+OZ
mWtC1noY8EsQgxm8BjFbUc3r3cB+jHJYNX2WZof4MxzSPUhCg+0j2tUs4YC1XblmHr6enhXc8F2w
uDrXHH3ZyH/D92vYZDpHPXi7Iq84EzhCw8DZsN2+h7Yo+4kRKpRkOFX+zVKs99JtjUxifQGleC8z
HmnLCthvHlB8eUyt3fb1cPWHl13H7ULDUqTbubGLFtUI94HfZ5Dnw7jsGq31uxqVwrWzEloNEw6O
K9OeFiZyPzNodyap2yj7P+3KsQ3xEYWket8HKcO+/g5vB6YGDw3k18bJxYwyN21PG6/l4+KVXSvp
3a8qibvatadlXS1k7oHeFEnWv07TFRxvN9FZ2aV3mzZUevV2k2a1ut6mrzc8srfRsy9e3pwklmKZ
djJS1GxeaisyO1ObN5Pc5ivjcBRhvs5S+cfNHlwMrFt4n0SVAJYrH4ThJpZIGLnTlfV2FacnF0GV
fRNHURPW97PjvdNh2vE+VsguRiD0VFcf9Ed+4xr9YqSM1ZF/Yv/HeNP5jNmrEK3aouThunbb77+O
SJCBY+y5BUihM1KnJJ5RV1GYMooJGcXcyxMlGmXJc2pNEaq2SmW0ImnWZAqkAyf+OE8IksbxB1/s
4NBoBeiCAWqd6Gk50f3tEJqb9XY7kG19pmPDR+jzz6FVbSzSTY7UEto5QQFeywoZMO8CXZVo/IKY
abLb/kxzJvT7ZI9i7+9TO2z4qUteerufktKDMvGSuf0EuU8KaVRbWY7BGxqUqBRC06Bmtk+Lbr6j
XHE3YrFu3ijDpTXF3ZUmZWIwYtx8PpZz2bluffWp1PJD6dz/bE2/iwdEjAsNjciCu7Vrk7OKk/ee
UcnOHyPIxlkK2xsTQ+WmNz3dJfjZevkX50lm0hdFJPJI5wuPxJlH/OW3RyqkBVLsGhsrdk6RvVNT
x/TGfX2tkx/vbDA6f2I3SVKWEM/FhKqqqKmaLf/TQjuj9tCSr2GqB5s/tLhNbY21IJZGGMCL0Snd
pv4gFFMQrXvUb6Xq7VIGJetWK+hc5xR44vCZngGb0IWCZE7IiIcWKCqsfXH1igtcbazSXSOLPqaL
iy6zQL3CxyToBPhzwe/b9CmuLhAtNk1q6o/Xogdw7lr3xViNCdaffb69yYi2K3Lneum+V9dy3qK8
oJNptYc4bhAwllDv26anf4bwWvAETAPc6O+fYbOjbKtyit+BVF3Tu8J7QICy+X0op4+EzC1gUcHO
pN9gkAn/DTyxSWARqcORdR/oU7kih83SiJbJzqNoNQYaBUZzDL4A++QtEs3bSJhpGeTeLyAu64DZ
MXyRmW32WfvCvmHsJfKYzgmjd0kd3H9A5ngAGLp+bLUvGj6jEWl+IHABXgBmVyU0Bd6KH8V+5u/2
HECevF+V36x9uMNYFSFwdGpkSigM1i2IB6b7o9Xz6vPXHXBi620SEfz387h816rM1A+RVQsnmLwV
PegfqjgwMTg8x4ZK6RyUvUky6nONSQhF+iwF4Lv0H5Mshat0H2XB+av33qnL10Iht2IYVa0yujNB
u6Kj4AiOYHWIyKXBpxDiFTH1GpFFEJBm6UJw9waznrvKq6UOJcr7VBT5Whk22iHDZyhcGPyftdiD
1J9BxxDj5xwykeOKbRvHt3u4OZ3em8F0tkPPfgVsT90r1BynekoJ1VaNJYdq7YCgVdSdb1pym5/2
ZmgzPV+7tZiq8JBOdHkY0NGB/egS7XlrXvBIPz5jLAsfgQt1pEmmDHrtWZpOrtq2BQPMsUccUwET
Bz93ysoZUZs4Bhs26BnoxIR6CJmdFe0m1F/oLuB+5A582YPZe7pZ6hyeY470j+5+QdvM8Esdl/km
oHyDErDcb43KOegnvePamjJU8Vt87DDd3EHVatcMR5dwm/XXn7X0y9hnbTqSi5cfLiPh5jC/IS6U
SeP5BnXyEOKK/wtfpGlbbTeaz4mJACtl02RLOX3IYV996F/EIHGYbCD6VeqZiUEHwH7D+7y8DKdh
58MLo3sVgPjQPm9iPeCI7aLNrzLHFkPq7m08JHexSbr1qwSEZg+5HzMAmeISPMsFr/VlzjxvJ6qh
353eR8x5AXF54wHAkbtkYW1jlaKfXpSU2FikqkgHlKYDfd6aWq5B3a24ZmbjA/kobzxJDlhewkoY
f53fVOKdNrnubFAKxMzirHBBh5VW6lw3FRQhjh0cIdAHAiFAlGNu8ZkOMzzdEfvhksGmRrj74N+v
C1EFmyH2w1Yb2SZ6qJ8B8zsdtq3w/vM1NqI7NZX7gmtNvdNMyIEi4Bv5OhQqxyuy+Q7H/uh+GRP9
ypAXKgtJnWSeQk72NIiNWsQLnUFPGt9TGKaLjP3cYiM4P+7D84yXAl0S0F4JpsAbaPYrmo64NXuo
1kbDTp6scm39Diva/uBx632LuUHShVNSeLLMDU7b2sPqzxjca5U1evp19L4KGfuderv7IIaAPIuD
JKfla126Z9i5vykuQdkCFVFRLX+0YW+Pf2uXiNcxhWWANh4u34+NzRybY7FnB0P9OY1h5mf+KwnS
LKTMfOAn45XkOg6L5uYa6ZaUbD8zwuLtFz1v2689oG60m2hr+1ZzQlF2c7b1z9vaVxxpndzgLWq5
pAVcnMvAKjzQpy/ANLSfmuSV8Nsj/ltOuhvx7lnOVyXdeRWNts/5gHKSuh1Gv/Vg9mxsc8/k1fzJ
FvFN/OQpoPrdcKibaOhGNDB59wmTCfy0dnXUPqZ3e1JsGF7RUPyIZba26fecZDfTG4MGi8VJcThx
Mrqt3cPVbn1qdIbZzi+bNHiZ579L0DCQoGugNxgYQFLtNm2nQQ2+m3HeSNoaFMllIm3Le+fukIqX
Ll7bjYh57EPHZqZrosQb3fBUb9gDuLJkw9271fkL+TrK7aB1JnssgS7/b9UJ7LbftoLsN4J60knc
trhj0HjR3dRe5mno2Noe7NS+WRzZXnY9q4iwh367edM1ZrzZDuYLF0oVpIO9278u2mLiyzhwK/Vm
wAZtNgH3/JwbzH3g2MASY59mSh1wRMQD5Jm/E9EkPi89JOACTi0TyFTtrz+R54hv1qTXnNEM+z+L
D0Zb04DopvkU8hTQ2mx5LdQ97n60qKhdg74opmKOaXA2y99TdaI3l179e+U9M0q/EVI6/eLE8JEp
EhfvDdCMOf5zoQcz7sCqoA8YiNIR5DB1cA44c3wJFdJi9vBk/Y2tNpTDTI9eRah5u81jFo/gwTVK
sk7shtoZGKNrwSlbsbEQenpqRP3OlVA++BjV9J9xbNJRhBaEBiw/eD2cqDow94tINA2+KWGA5Cpy
fanXLqK8SZaPq1/cSuVt78mA3ev8Bg269A4GKZdBrM+/LJsXb4kZfW4RX2lRwbuX3CPrTT/BbfyF
dnJ65V7OlU+awed9yJ/+WwM46lycu9k3opo0gVc4vZ0q5+HOmyv+2NNycox/vWaYVKoow7yDpNCp
kslb4RmzLdq8W+pDcV56OB9EHE5QEducAMiXHOs7+aE3oRBA4Xz86KPOtsi7hd/ZPghuobfFWBGF
km9hSxt8GqqNYZjtJk3f+LjPL1PQqdZQF/ZQhAYY7zs1f8/l5ug9OoM67uGM0kZ3OkjT7jyRvdu/
TJKFiT/D5obi0OVln/z5oHDJV/+tohuxix0FlT4myeiNIdRL5an/C69pWAzmu2WOOWyYbQ5ozvAE
YR/tfQ6Iw1F2tMJ5q6+Rr2rMdY9AxxpdiHefMrq1eXkHFxtK4exGHiQByq796ZpV75WIGuXWEVHF
aBek5r9yicb84xEb+W5Gux9acFUPbHycVEP3Y7883bdvhSgvqZx3za+/U8HNWAEjym+OpAF1uMzt
pPd4L14DcZrIkWN+kLhFRnK4EHFxkk/NaqJ/cS+V4lPe3d/qdVHoTANUW7FPXjTkXKZDPKLVjZN7
3jnMb1Dh6+5L7TQJCWYSYtGp+2ySEFUZQ6e126RxY3vaFjs8AFtxVGjdDNXXbnZpjjEB/9xDoVNw
uH5V8W9sPfGYqeGk7qiroahqcKo8XoEphuAEqC37Be9AiT/Jtx3gFp4ShHudPd7eBaJFNptbN5Ux
sJIuv4o06GY/yk7X1inKdjT1HWqwZNvJ1evN5V7vCgsXE2oCXmuk4WjTpEUh7JzipkqZPzyjFF8H
Znrhg2FuXQVfeefiER7lF+emhfqtZ/+wi0HM3fTrHXMYfWNFn7zXeQcFNmcFJD9Fq0PM9OGCw4de
zq1v9IRRx31kEtEZWO6DY6uITK8w+mkSaSXtihHuwpzApnldEf3VXHbA75JerQ+rhnrTIhj4pPae
qIimLR4oJPXB6ctPcXkZH4cqH16SqWV4STHRjY57B4uG/nL912x4rze7AcWTjVdM/RmAnF8Pln3s
JGHLnBX6MM3HnXjWvkzrJv1ii/H5A8Uv8YzBwyILa9qCJS3ZTOYHQNAMm/bs+RsxgnyoDYycV9R+
+Ail9GyyW6NLQAv35qBGi+Z1zhfsbSwG0wlOTB2v3V5m+CV1/K+HvYOd+bWf0W+VM6RhSre7zYfb
vjAygLsgEI3HsIfOzU3t3jMfJlqQvCOxOvKuBlAGWxHjE6/TmDcxzCovnmGEhrl4Eojz/jQJOB1a
zZPFPKzpZsmJsmfn3TAgdTR7eGUdxugZSE/Mnp7ZokVO7ouyMbbf/74XgkmJoooTN3vMviWYLACy
TuBZnc451n4K/x3LHsGYtSeWva99vTONh1/CPAhQaY4fBvCiyXJ7b5J4Svpce97Ow9jscaz5OSng
P4/D6WESANiIaF85Nqtz/LwSdBdYba/96ZbvOU1pg5Ypc4hU+nTTK+F1I7Zpfn2ho86m7ynUt+3X
rRvitOszYKe1gl3Zy3OvbnGm6hfvyiN04ahIErqElWlnKKit7nWIBMzu9JIs6tv0XBCfn0Q/4NHw
G7dMdkw/Q8r26f7qUYVI1B5kYDNlT4tnHzCl58hq9q/NwGjiQtvoTC2oKeXNf+yH3E9rBOuiyvwb
W2kSFZgS8duhXzwfYWX26LtfX7makbd6SmlAZItJddhS1KrD+5FpNRRBvNrQ9gDZMeUGw+2WutMG
OOXUcrQtjSgsbOpl8NWma40uiUJ8inVt8Dtv6rYHR5td/sh+34aj83HH2qLwc/fX/eD7I6qZYh6H
LYZVN8hZPqW49BD1+WkO4zTQoR633+Kox/6L1GfyRMAFstamRsJsC/VCLtN+DFcZqWg02WDRQUkf
+wCr/Y7fnBt4BD78+qKi52bEdumAot74T63qrrEFsP+NjwzTNlYi/LsnOgoe+mnSw2sYB82GkilJ
zpaNwdDTvzmDLfCxWjPHrDYlRUfxcyGuIVcNX1jFewwBqdTRqNhjRqCvlT3PYnoK0RnA4YKLfm4w
gxKdz1nrTzSmWFQooh2ohBdG91mqx5oMsCNgUFL3IYKenxdSYuQzLmYoLVNBw2ogC2qYi3+XCv2Y
0/XPGBIDANCaQ7/Tw4VdqZmBdgO5nqQEQagyaeLVl6qW+Q/WMKvcdC65giULnx3ZTy8Pc0aSFPJ1
GJfYNWDXkSp7fCUBR+CKAyYPMopB4c54mmHf+TWOp7siGKZLQgdgaquslyh6xxclxR3TPbZlQwv/
jrEEnODqTHfuJ9xhI3eyW1GLpIg3+NfFa0PawGmgi1Nshn2LM5WJFO6E86bltDHZ9qcG0/mf0+pF
07LFHDKY3hdtvlWx/zedKHlJacO+0f1C0Ao4FouC09OGnuVYH1wzqXC74z7qC++6HIM846NGmcHx
eHWb/Jr7Cb7m6fb1dI2fyR9z+f9Hw093R+0nnJ9kcPHu22rF1XCKQ+tsR5J5An6HQ8mkOnUN3yPg
vjGiJu9B9gpA2LjgFfKO8XQMtB8Jy4iEQHE6m+5St4suzZtVwiz/qLj3gXL73ZeXQOZlyXhIS9gd
Xo6Gv28uuq8ZKBBokIZpMwaGqFZ63kay9pL5Xlh1oJmIgojnhHOHL4TQUGvfnLzgh+7z49Aj5bhK
4HeYKoherGQLmBBkiqqyPdKZL6krscftf7DbyP9UsIBnC4bkm+KfVKePfe7eorekh/gpioyEjYPd
lpuJRAUaE94FOwCAEfwWuhNQPNC7YQFl829bAdALsrZ/0ZxTZ0gZgtWc5cLhXfXpbzarR+2scL3q
LmYhZTnkDrLDoazM4FdK78FQVNvKUXNHAHNKBi/lJ92HG7tX/me5JpQ6o+k8r+pLozFhV0UvX2Lm
7ejgrqnigLxzV0yG21iqUPKHDGIg6Dz3lvPhI2DUzzdw2LAST1bE7CFFuyD5JystVXiIq7rpdAZU
6oUijIRxMIPY9wF3ftXtb9jJtUkKPsCf4wQmz7G7eUPlT1S1h0D9DUQtKvxpZAuYmse7UINlL07w
bLow9KpavUCQnNKKKCHOrz52SujUubk0XoZzXRrc3b4aiqz9TxohSqojVKxzHfukqHB3IJAXQpne
PP94KEO1CGGPwj0VlpVLHLrsLbUwr/5SXnagh4gQyoNQHzx2O5YgtHtA9d1JYPSih7Edpyr0UehD
cOC0reXEw0XmEJyEKOXf+HaC18LlsyxFZwBVc6eS1Rmba8JwZ5lCb0qaBSLA8BX9jJ4lhw0jcCXW
1ctbgj/8bWk62Y0tlDEHw3LoO3BeAADbYYcoV3URUpAYTSDy6klMbHJs16snIbILHZ3PFwoMbxJw
9NCC7oCCC/SGR0CDCltmgWX28cm8ck60O4lzb/iuTpIJUyIC8nj26Q+/E8Cmx0/lfYmgrecw6wjg
ZTs3cTguFWqZ2cMrYURd5n2m3Jd/CrBltmQ+A6Hj3OjB2FQbsTLB+GQfh/KLdZjtMEk7zpVYeKc5
IyeBvT9b0BIfvxvuvfDLHMkYFRuTG/AxZwF8hhvQv7nECp/ZGCwltyq5GaVQ8epoTBjJ1+sOhb0y
7WLO4jBDwjYavgKwIQkdLMLFBsscHOktDgfEr3AdgLwJ4mUCoQ2SSAR+UMRg6c/+Gm84TXCBk/7q
OoWbi67ZZyzbg0jK3V/soZPpcK+gOdhwBGjn0N+AlMq7zuOGoqBwVpi9Z2iFg9kTxWeOXQnsMqjS
M3QpwqRB+AiQDdvn5XHS1AE6HvjPf6mpw+Fbd2E4X3t43PPTEQ8++QRNTnq5erhFAknCgCJgGueD
w51RdYiqM8bO7cx28Pa7pgWdYBHC0fyLvbIcLGzEvYdJBW8hprcSIhhiZVL3W5ZKh12SiEWVychN
lFqANV+sdLg4iD1/hjAictTZ8Gq33JHhqhYVUCC4HerMK+pB+fgmox8vhyPu3iDfTjbZcji0UalB
X9OAwoVnifkf5IYZFyBvddXFjIlVHFFgYd224cL3GJsSL+zCGCKQ+Eu0wHOCb23KtnEuDyRqDzVf
Ruhvj6lwBt8C/37Un+VhlvNyspDED11w5TZsRAPpwQTHnFkMxYWFjK9mPERXgpLq9efSg6cbB+4C
ayoEKrwXXoedXPHa85EWsMP2OgNiJjQYSIsLChFyMdp3wG6PmfZSuJX6j6EFUCEzvoE8ymUOBWlB
5bfgYNlDOs84X6ANPqf846wqpjs497DGhaoFxY3UK9AWRq4DGDlEzKl0S7jAgKgaIGRMWciAQiUD
7NlBNWO9SL+QgmjZwlp3iiVcTcYNi31mkF8XAvzzQNgbiD/YJ5EXfPBFHU2n4BJqhaWe8x6zaLMB
1J5QNCqiKWOIcvGPhRrAxfYPdCaUIaN3lxQXntfFP3ezCWMIuPzakbXOzOJ1IHaQa+BtPZJIjjoA
pH7bCg9tj8PRlY+xPAr/Bg6eBBkJzZfELuo2aCKUwImSL4Egc5mxec5aKHC4E7fR7I11AhGdp4qK
MlVIhdiYU82RNNGueZI0WWQOzy+Gt0qq14rNf4AnEjx72QAXEocmO0KCx8MOctzLE8iMfBRqtyOa
KW4jdK8Z2ezIPQWsvkIXJHx3qHg6zQAeFxGjz4GYK3FUQDGf2lRC/9quPsLxewxauuJUxXcwd0vf
wF8qwF07THuYkHP2WqIGwAgIOh9qaN5YyCCVn0FKplJoPbj4cHnMfGPLvSHGA1XKDE93GcKCqPVw
e5/8iR//fJrscC13irrRgBmHPSJeddzPEh1xFQy1oOHvF6wCKHQw9khdNZg1TfimvyGHe40g8Qy2
tx4cJihJpVqi15iJrwMv11/gIIzzEGojqxU2TO7UDPzJ9OJrBzBIWU3wiWFzLjl7WPD2afiYsjUI
7k9e5lG4xDLvtglqOaL6uP5t1hv9H6xdpGQi8epIUlhB7eAe8Yzne+Xsk9QBSZ+nfta49Em5wo5U
AHmO02Oewn4P0LxB7YXHOR0uOgtVYE7HPjFjJ1+uE142aEcwqI2ttAFHzoRJtXnRYa502JcMslti
SpqRhT3Ae3ZCVpXT85su7G9LQfK+toWwmMG7AMTxAK/9MhjFujrYML1iCg+N11oY3/OnO7L2W/iX
tcJTU9GFHwYWOjR++Z28C16Tbb3NYXRjUMRNWIbnn/RaJIhMuDDR8pIAhC6RNJveGqUUVOjLwb3P
eE0R8rvu6KoOsTvip3gcUZo0Ej0e8RI/T9qsfb73Rw+XuTNer6PDtrUekMk5fZNs0LlivRQcoaoB
9Qk/awR+xIqcGuMXFPLq6kRzoJ0TI+vGaU4PkIGrzkVngQAT0QZDzYJvxSVVMazjMfDqgVZKMHij
CzeC15LdbL3Ol/43ysFCMS4EdZvPaRreA7kvNgC91Ei9o4tuSRJOB6NcjTC/d+zhfOSvW/9eGP5A
79navr4QSiYKTRYxYaSPfwPf7XEWo8ZEmXJEbZZ72uwnQKKkNPlgcG7THcV+dAkiR3MYxd33bwJg
2Gnho43KAByqcuJXaDW8C9Y1b58n1sdobhnDrDACuCtIA7/rAZSjXTA6RPSgPpT9iydqy9JSyXL9
ZVgWbG0QB34ptD1ufA+MPO2Qp7ptD3dYGuFm6bWfQP9a9PwHYZpTcE4HuCT4yqAqEqbNa5kSCGSH
ZDFwE/xup2KFI/f/OE+8y6z2tjm27J6mUdgQg7BjDfnFY1A3QaCYUsMwZ71hpMX9BzoMs1jWQHNx
p9IilMbD5wYbOVxlyhXtxYLJr3gI6F67qXDVP+srTjm+8cCwyvSaG8laHJ3F58J6e/KfjPgI9mpy
zquAKfSq/LlkeTMhc3jmN5gQvH8kKbOJMqCPh0aHOqK6EBHQyw84grJesZlpHPAmrZgcvZnookVd
aAAEUE6Y0jNUZpZvl3NKG9ud3Y0tGzy1fr4jjY/BPlX6QrI2aNALGensamfbLALTkYF5KSQ/YghY
E/3mBtNXbQ7P25Sygzij9iju+I11SeFb91qmCyek7b3MEJRu1/aQ1uQRCqObQtYr9gWQU0mCxGlw
bY86o9Y/NgA7PLa0CMroijGKnIflnakjn4Xo9hjXCMLhubM1bld9F+UXzwL7jgsxS3gu6A1nJ/tq
vG0fKPkJSEFzSjtSObPqojALpYi7+CYDOZNsNH65lDUld5YRtqK4thnmGMN6ylm3Xt9zvw0iB1uq
d2fu5byYmEt6G7SjHcvxMRcII3GZKr5rpqKM+VjFOgauKoYUdsGypw5TXMM6FP/aR8mtZNhlj3ZX
t745TJaMGfbx+RqsscAB0mlRoP1rdpy+DjmyoBshx1zwLb78JXVHRZEETvan/jQhE5KpbDBxShsw
5Q07aLis+HDBY9wNP9R/DIZfLlBa4XBc/gSUKbBeGJ07X9xMCwc69nUBmZxiIlMaMLbctkoK3LYI
lP+8AXmkCU5f5pHK4TEIG4BWqpRHAg0ko3L6OOdrATkYf732zWfTtjxznH+cI4sol8hxO6pB+tVL
bE9nJCYQ/6BxPD1OFA1/5BNtbolusMKC4h1dgSxrtUxgsv1yj32lkNuf0O5Snbk6ktGDbHo8dJxG
7tDxWeQRC+8fYLHhiKHbEiiPnpK7zLTUuR3RJ7b75onU7co5V2UUe+cblRtMjRaCkl7xYuhMKcEK
StM+vmX4UGD01HwpMWrtULMSCNWpu9dt2ZsZ1Y6P63EB+PO69IyDItrf1gvM1WAasjqz7Q+sgt4A
L9/mPfjdqfv5tMBZNUjYsbnJfJiihSKaYm3/G+j7UVmpFjv8K/ADqll4Fn+Tq6aDJ5e1BLojphOh
G/wbqGyyjWEy2IKGxznXbjAv49HKYZ5DTFtWKvOuaDsKzQGnz5jnj+GbX/foX86UcMNsSslHwTR4
DqCOTP50v1uGdxTWj1bQXEpxWbqSaP9Yrsxto9kv1yk0GcXa2wxtgIQ5J7mckxTiFwV1/jqkEc9d
s/ISXoYl7G/065jTNg1KG9ZL8IJHRHsb8s8McyMqPGrX/M/dke691Qx4QuP+a4wSu0QuIKZIizNw
94QAw+lkWVxE8gTOIKBnRZkCV+gjutCO8x9JZ9alqLZs4V/kGEoj+sqiE0RF7F8caZKKPSgq+uvr
C2vUveecXTtTadaKFTFjzhmV9NQL8cLE/ucvSdnIV28QHvHFxWrI6MOFp9hAdRHMiPsPsgfiqZpV
HgcwpqjgLkw7e20owNQH5awySt9gZkyv2VT4qSIEeJNspY8R/8GXUj9FtMVnyN5FHYvuF+lEJkXE
AsYLfG0/ytoDNsyGugjUNg35AS4d1gzl3atPJ/8Fv5Q27lHMoKUGyjEYuvCY9KlUSzInMJWpQpQy
4nWNuJ7ZqepUynwDahg2ksikSbMscsAzFHFLp27CowVzppixAU7VZXVQkTv33JOZViQ+TMjUBRSp
eGjKRCpk+Kcb/9S5DCA7v8PS7VIKMU2KTJ/UNX1CCeEYjewxPbVSnZkskFNKuEdYbHvsV0MT7sIa
+hm2pINBy/3Zj9BJdQgu1KMWMkfRsI9upLtX93CzDzfvdw9yXDp6AuRVMAf2BE4LjkN4YnUiKX4O
wtYWW42r0B4THE90uy57hNoWTWt4GUQw4ypTolBH2RygRPYj800G206FI1JgFM79YhPTn6v1nPkK
P8zWGNwYhe1QpsGS6+Oh17MuDtYzOH5oXRq3ALCP4PbGKeXt4ZmAAuig3k1KDYpHReNe9YW1p797
kGYGHEPZE1iILgBTXX2g6ka6cJDIZBynXk7/F+AhAqvf/b6yZv/KGJnwh8De/qVFRbOyvUTkovoA
CduHDAhwWUL1sJVC1sV4yIHPBfCh2fuXLSYWPEhbExcKlJ9ScFZ2azXa+42m2+WqKH3U1iBtsybH
c6+NR0saQbdz7hvG5rztz6qAGnf+TdcV/MowjxgUzrgG1i4hGo4KSLpUS9ZPmJ/DK9J5fBAD+D/4
s8HMoF+7mDJ/aLGseR0/RCvZvQ8q2S3zgcSXjR1gZhXrJAiowLo+CjrFFFDeqlIo+U8svegAzbid
q0u/EtCPch3gLWUs1wlGDVqBtn9kHgGVfU5KZfFCESzJGUIaUoqKQzYVk/AEDUVzFWUFTGWSPhJU
xPUsOszVXYBTTjd8jVG9MIKA2ldsqLhhhLujdmaYoKYN9dsCwZ4vB4MUA8L/wMFg8F/sx1hoJh/6
zaUlRTwSXJ7djpwNECrdHgyboqrdVC0hX+gTzjeKOxkIB9MIZzMqODQtDVCexgTrhB5m9jgOewzi
W7qjEleCeT449uZL1pEM+2gvCvQq/iEXaQ2Cs4BDgNRkHvDvZV4DIBi7XDwNdHQdGFFK8YWlL70S
vHw3R2CpBIughv9A/VJv9zQccBHyn5b9+8HCiJ8N8TBmIsZohlx0doe/XntXFxlnE5m3OPbwRC9K
J77/MUUC08gZoxjqJbZOKEwRySIWJCXAxxxOCObOV5WAXJ1bRJ8nQRRAiYaZzlAJYG6ZGT+HeQGh
ja3U7P2aXYeBSH+tAaMKRVGJforP6Dw8qkLJic0eEGvlPfmsF19333GwC7SCK5AEuE5wHgn0DmwM
o9WnhXg44VDR+RUAf2Kyct534mMSaatInBOzDPdWFhoLBB3WaNyhQc8IEd0Hk0SqHAAJ0EwWvS5h
HQPB5MGIEdHTUzjizcJIjQj7+fnVdHr4jgy1cLHo1O5b5Rph0xzyYMifQd8aPvPoLa4fo0ZJYZjm
JfR6NLQeM5ddadMMN8MVhQOnIB8PViDjdgc0n0HCgKUBIE/sajF9yTQLwVY9XP9xGeIISLsNJxXh
zeI6zelhIQPDkz3ee2lnM5VZ0MyJQZsIJRCrATOqUOF9th3k4vRQOhjR7x82RtjYS1xhRL2w1ASw
N5y9ylvq12eqK7mHH0r4Ayb/OwG1unMM4sUoCK0t0Fs6VfPWYFzNx/Yp8gFLXQ3gFQBRbFsS7pUK
nXY+JxKOf0wFiLbbVAE5FAPSdsOeE9X7ImFbiq8L6JHw1nWdinhGSd0OV8XDHdZ9fAgNCm3AbrHN
EBbumuY8HyxlJ/MF2cGUj0fiI2UOescm2SLC/tccJMLVhUK7H36gKqfBC+SVMXgkj2yduf4CSSZ/
BLg6MtQGkOfRL2YsGKInFQ1H199W5jJUY3XpOD9XIOb0FJPlZoI84/R5g7enwGEx35llX1F5/B7E
X71UNMtUCVgd8ZTIgcHKEn2U6fblV2CesqOu2KuARH/SBKd3qrEtZ1MW4yHpt14EBNaBRrn/NXPl
/gIx8J91pg7A+M6baYOFZ6jVpFR7Rn0MO/6bBYgkXdB17AyYi3Hrw5OGAcnaDQ5/CSDOoouqi7Tq
CtNBSVrC4g84ovl0thC+9XEEtYGH/fEW9ZDNjRjP8Fmo3ym3ABUPwin/9WH7g6Zs+UdO913Hpu4j
7vogrdQK+yVWgNiAqWcCOiQ2ieqEt9lSf9MI029efgw4yR6OX2+xA7rxmzLnOxArB2s72L3Yrb0n
rYHdxGcDH/vXOz6yjIcCe4OMosM8uVHlEyyb6ndswMGwmPDjY0h8ES3tb693gBCz/xJneliL4B3A
wOCJ9DienFH7C//j6Lj+KE8hJAOOjHPMJ5QPIrWcPrIpIGyEARyeegm2AWSz5EgbujwHt3lUocip
e1d7Ha79xq/F8kvIEV99hMLCQODsQkCAZ4MTLdCncbrvZlLabZiEyf4vWNvXDaGMDycLFEcUZu8A
3nWxe3aXIoE2Whg04Gb17pG/AZFi74r3JUGhIF0cASTJ6kdGd3EmMH1657AYDmsRHLappht7LKMW
GT5JcowMuWEuXxws2Qhb8TMVrW4iAn6sLkBjjjZbBiYhrc8NsABBhzoMTjNJaxbNVt77A8bFdyZk
MumbpJtIyPvPooIWOVSRb9qc92MyQzYr0LN758FfEw9sCSMmpmIvmIXAzIrEZGgFR4MFVYyyHnkg
ZzsSPgsY4DwGb8RtX9r2yACHcMLzP07zXbC1yIYvaJwBpInvtxWWKyU5kjh3uRcO9ReuHrOIYd4b
dIorBIcRjm3bU5wBMcg8brBLuC7IztkdjG8XhTS5/tc9IV61+sNF3kDYbfhvgfGgJOC85cDujUt1
XU02Mn951hyTiicYLEHHadD5IPBwq0218j59AQMd034Z3gwrCOIumLcQdpsS7DOxC9I2fDL5OAAm
LRR2CWgAkDYPHFG2+F25nb4PbEyRtNQVgGgazJr+mQSSJgViFKxfKFbAekpekT0Nu2wXZqmwgrfb
RhYx0WELvPhlbxCqfLTiAxOTjTAlzEiohCjbteOHD383hyrXoie/McSohdOPd4xtg9SiYqfWzRga
Kuc2w2mnb81mVDK0B8mkLJAR/oj+nvwpKu4sf0dyLlo2EslpaLiWP394tMUYbE+thpEf7xpxh/Ts
OD/A+x8UaTTFU2x2SfuIH0zt4BNp8sXEuAxDDvF1apO9pe85mfj0dLZxbgnPv0wowUeBwoR3ylBd
jl3sfyDFtSImlMWMXEK/THZQsagolIoVGLI00KjzooA8eClzf3D+e8C5kNq3moA5avQxGNAKjP2k
AVu3xUkBT5rlVDTO5NWoraPZ51dk0UAJAyo33i44Ie/9jWZuNdPErmPlHQOhOLLlZi3SSiopbhnp
xVZWAVJs5mGS3k8iqM4yzCPAsDnYZtgPSrORNpQA8t57MDyGk7u9YkOepT3JY33NRQn/AT8A3+hl
nxHLmEa0jwu/Fu83vDWFHHvAw8oy+jUAKmHlNQH16BV26ajR8MMx96qYVECtsxd2yzZtk2+CrEPO
wXD7izMyZgsiesbtWXaShwH920WE91wZ4m4zpXFGoExTspgcHh8gB81rq4xeld/n6O6HeCfgzwyo
eGdiODGGGY3fYyBOW3+CCWylYMVLEX+/bgbMaXeoGRRZFa4adDS3TPmJAF3msJDY0xcbnk1TGFJc
IRnki5tn/XGvr6i5ufzdSwYGV+IImbZYkSvKNgpJrHbxif8CCMz+xVld1C/8ba1B9biIwAaOULOA
YgLL3snyP+ZunSl3waU69pSWt67oX9PFJcM7qVlZqIAaW9YFX/xAg3SqQ4aMPRSWMIk1krIlhZzE
5J2KMokKHM5zcIrpbRts3u15Izv3hWyZN/G5emLXST9GfuDRcmloS1fy1qABieG9yY/qqewkrBPw
Xe09yeqlzsAlTw+5sh8Z7YdfiYuBX5PC64lGomQCX1HbOCD/FOPBiUhfqWVRqiUJfZWIIRqIlC02
mXe2IO8WFSDuY868Me0zZA/KHQ0Z+jFkI6nQZvCpksExgFtMO7zZdHjWOhkl7/2AoWiXQYdtGmCu
31v398qHkMK8kxBvZJJO6c/RzAtwlyM7KQNpzUXVb0IB5QpWQ/fOI0vCBEKe7aeB1J/Jgc8VCGN/
bLr7GAaLuxykgBQwVcqMg5dRKViMNPsDfetie0lneQ4jhOpgnm/8X8iBDGmEV6ZSCpJxsg2e9ARp
+ZMjyS7HF+ir7qcPzRVfFQzfcWcJN2XClJCJeBH8nElbQaUlJbp5ix2j1mbU6d0e3CC8B2npq8Hx
V1KZLe6GjPaqfTiXUI5cTuUBQxlv2N0BkDfHEVGGMM74jKlOAWwXf0cPfJNPpqITTIdDHN8W6QG6
qYOBENY/DHSB+ReCUBEy06+ns88ARWASKgOe94BH/HeMLYxJDc/FW2XJsHTJoJguL+3+bQdgQU5w
mrM38iv8aH/dn+vDxtaGkP1zcpnCJT9ADyHIzAk+EOEAp1y+cEBcFsBnTi9iy2EsllnKPmz+SH56
0s+p5xM98qSziS8U8OaUt7m1gINs4VYlmJ7NU8VC2GFeuxxIG3bbBaEnicTNoQcjeBD89IHunnDO
XBKhAd+2Jc5zZw65y+zUE04IpiyfO7jUlJZhTkiFNcICksoOP4eBmP7MacViUWe3fFsdvUhcQDkp
MH6CYDUatcYjYYuxzKPUCPDGYO/40jsKX8PQH+njPxjfPXlVgqbQzuBsiSoBNLFASTJwKX6bWg+D
qDelrN+nb06vn78mi6PbC9Y0EsshuGm9sfjYXrDB43DAesaTIElTGY4kuNscQyRmCbItebCp4sCQ
QwNXFtiO0X4eoQAeTnpw9pFRwRXbeDEZOfzIkdUgmblSP7TdGTJBGomxQ6wgh66nh7Dw2QucI+QA
toPIGPk8uT30DfQH9BdpmtHnC9bkcSc5uxNwIwxI6dQ/gnvwSWeyI3lYMqsCwuKbsMpD2JGyORws
L0W7rB2eJtcI8hVjosb8IIxFXiX7x2m75DLO0WPqED383RZjW4arMa0NI87sdrAz4WbSr1aQrtzl
j8wDU+K3lB2vlG30bbG1+wI0QoCTt4h3Mue8tIW5UYAlh64AAafRA2mBBTl7ISWi4+UnwCAJhezL
JmsA4wF1t+Jdw2MhonAT458GhtNkPgV0Wyg1WITd2GKoXyrPiGnWLdCSw5nwRWi4d5AyCpPKAIjF
AIpzCbdX8eWJiN9CmkCBweVhlvKjp3nvS6PiHF7gUUOVEDLqEfO+5LiBqoQ3I9Qw/sAxTUIZsko5
AvNN/J24VXKFRCIPyj/qb76fuafS/V1Eu+0rPMUii23OWRcGR703qe1hi+6wlojHBmgKRKf4KzXl
EMkZsU0DhBTsTq3VGJKZy9REAiqNa8yD1JSpn5BpaiYJ4iK3YZsK2jM1sJVGSPi9FnFGwwpHEDMS
atHq/GfpNGhogRNOjwJmNOGmTTO4EDywgCIhVMQ2cR2CNEaPgbv60WeywYjvJIncGhbOkQErik1G
T19+Fj4EHrPAmv57dIqIzYQX0S4Ju5KeB4emSc+LA3V3V9GslYrd70pHMzrxkImo2czqpTKwbfrC
ljI1cE2j2qeKX0jTFfytY/FhwEuScL1cAysumexwZhWzLp13gnOFhiEONZTUdC6UdImFWPUOgUBI
mPB2pp9HltqkXU+7H3gxSsFMuKIkxXNnWkPHRhSLqz/mOrx6FCtDw427NrBOe7W45MwFfkM7KOKU
GWuQBsmNdd7vmjQHgR8j6FD1caIB3bVcWr1UVWSvITY59tKvQ0mOmph58Q10HCLO4eTIdqC4R1w1
mbEhaEeLhEbUMkJVFo5Wlsks0sj4ECppQ8JPau1hlaU45wpMguK73tnaRHy+GTZN2J1xZu5GmNWI
JSPpgprRz0pay+cygQz+meFamBK0tzNoLijs8NzUxm03XhwmC1oXDNPiGGtgQoqAD8L4doZYF1gC
rg/9ATUkReGVzMpv4zRLLHn2uA+9elPNuxASJUtjFIKPEyVsn88vkkD6IGC26N28FGt0e66lvosV
tko4RR6BmYFKcPjzyniZBFFm9xWwMG49TcGvZEQLF8hXiunT7MHgvbMzeMtj9ALpT5C8E9FxuyKJ
ICkm9wBFVh/33kPA5EubqU+/iKVJ9OzCdkv2G+hFMc+DU+LdA9Kci5sh52OKdS8eMmTUmmBHs0il
VN5bAv1gANOEKpvHYYvbzB1aFxsCI+sOPmy6OwCQPdhYlOo4hFHUBAHscjavqkdUtkL1upgKp1w7
NgjqgHnQMQh/3YC9k4oKl2SGWu1GDGpg87QLD/C4f9HggcwtQyiGisEDNPMIJTIsAZwWv94UeJeD
RsGMtg9zXywlOT6BMRwJ60Q0UO4iITdg7gVpH+bO9muDb2+Dtfx0Lr0VI9Bta9Oy5YjnGDkjP2oF
Q4+CKiMO82LPCE4FHbb61228KC++tH6OwESLLsnpfk6LCXiI1CYBLEiw6gFlpye8h8l0kZp60YYA
CvkB+IjSHrI6jnW/R4oQ95duHpkLQyvCc9/0i0+PDA5Dxo9LNnvFPrQIa6nn0yKGcHthMxcwdIR9
ChoeWMMAmtRHhcoJWMEHJcE7ZDSTGxLpSKjtII+ZxO4y6A/WxYM+JgT7BHT4DVhL7WVn5BHlYo/1
Oajekgr0kQ6KcQXH+jv0sOHJArhwBKz/ImDqasoIKIGtIVEyDlVWGV23G0m15FNbY3y9wLGZWcMd
Fn3ovSgbQFkokg479iQMs7XDWOCH1EAcGYB9hGBkR5izcWpnnNNQZLdFyKtLshbnPwOzKj5oEt2Z
CSP4Ao+cLr8keg4OnqS1MSTx5ds7gM66sKUpeCiirhBFUuI2IzQNUhiLvoRNLRaSQvAv3B/OA07l
Jgkxo4SA6yAvIGbsvh2GEtQ2pvJ/lwBX0xe5vM6ZVupqnZbSIzKAOX1wLmK96TSTz9G7S1fwRYak
BkzdAtb2jMUArqxwTJ2s248aKULfIBQiG1gVsTbv7QaXXneYfzwMfIBpF5ZzT6E+Yyp+drg0gRUq
/r8ZteeaLF7aJTDdMho6OaIsMWKJoWBBUkNx3xk3/UuflvReTO2gy7K672GzoN2d0ZAwnd2WykxC
jsYJlIPa6n6jLROWIwFMQ+VWcradHfgLMZEhubqlC6UuEHyPckE3v96WxHl4pyzb0e/46Lex8Tgq
1KlIEwgJUPB4uiCBPk5dNPW0FbePfJxKsNu7BxlQWIR75qCElqaA2pKsw0V43ceEZoW6/RBB6M9y
vlK8gIwDH/vrnGZW1gUjop1r0iZ0jMVeg1+PNQXr6MlN7iQXCMIpZup99PZ/B4Yt2aPGbCdbCCm/
uvkgL8krAsWZ0bPWa68z7UjPkYMIxk8gmmGmJtfb0mGiZcFMCoIxNMq4krltgkPthhU9MsFOamps
NhNGFqReHRQFVjjAmD6YYVA2nCXBNsQVVPN2BvCmC9K/j0fugHWPtL7KZawCADzBgMSj28VsP3LI
QCHO9bfBD2mLJo3gbk/jGKQygTVszxszcmsKo9AhNm5fds7OhD3d5CXY/TeGgAO0DcKv/UmlqDxv
OMCITiARDhgl2Q550OCAHnvY9GjUIaznkc0PmlfRbCJA2vje/V1Kv6F8zDllzAKPjOEWjREvazeH
9q0U5zSxlM8CFriHrTR2oJY5cCHIyca0hMhUC5W1dPzrawSZ3nRLQMlo/BMUIEu7T3wjhYjuQ/+8
02Tv8aJoYEhtWVJwA/AJTilH3RYZCDNU8d11FFUXEMOWsev0ChbnHzDPWYAf9YnhE/KrMg2FzN72
T9HHZ9Mg3RnSjt7+3GwxvAsiLuCOvgh/PM5cA6dOQWe3zg/ogo2NKZNBfHLkeTcxKaCmgQmxpfCv
oCoXH8NjgnUce59oOIQAB0S2wJo2xjYuMgYW7XEi0Sx+kGIn5WTQP/xgGrhl0Qx8rWfb5GGcnad4
GzICwkUGgw5pzbuj3uJJQHBJOWQp2DjvxLPJYU+FSXtQj2A0xB0Qt+Zgx5UT10CigNlec/r7g46S
CvC4afTB+tlwUJSB5sUG8Q+PREiiVABig8iQ5YTDMxVXw5tr80J5YOrQICno0FgVcyUa2QGdBoKf
1IWHPkUfHbODP/umjPFMnhQgpqDWTX9GEwQrcSTaOxelVdrzVkNeBr+DhGt+oE+FvyalOXFEjOi2
WXeZSvkCMvoDmEnuiweI3f3xGSQwEI7DdsrabaY3V2BQ3jPAxGOTYJpDwofVr+Q29P3NlP5obzFE
84zlCFXhZ5QkJmZMLxm0IJe2r/u4DEuuDtXdbfkWNHgBK7As8ddJBFxBgkW/HJEpvTpsOJA1yP4t
sQKIuKkXzwLOCbirSyeY/Zzbvngqc15KmrWG9go/HGKC6u/5bcEu0tNUH+GU1LnLTAY0jAQqoA3n
C6QWvwK9AoYRn6QzjwOttCPSJ9uBlnxYDSgikcq0/VmX4R4vyd0pEhmP0JWzBIAqSDtya9l1zgFR
QwAeExndwNhs6W1gMLDE3w5vQdJj1Sjs5hrNE8AZFolPvFRBYaQCO9L72jO2ZLQFRnnbYjbKEyI8
2iwbH19SVBHCw5e0UnQKN+e1rWDq0vSS63xteJWwpgJFjMFyYb7X1Zx4S6Ofvx+lIMUSNtxmOkdx
42LRZQfXwLSjEnYdjxTPeMVpecToFnB9m5zJiporoZVBlFDnAUZh/NzdRZJjCXcU1nKSXP4wVE0D
QBveGBiCa4b0UCWHb/gyU4d1KrAjzcQtOXzf7/81VLUZ71UfP7t+qAImqdNNElQ5DxNufQ1B0lmc
JlS80YwFAxpkwXxYc5e/AMEYKXIScMolR49SpG3fSNMIf5jWO46F+6QizGBNL8ABTD1kOuKrAxyu
O97excbK8ezhN5HKZPDKbIbhDYoniiWaFrQIWvhI8GjvINuNvvABRXFiRFKBusScPucsMAKdkMpj
CDaLJ4+j/xcEKSVgpk8wM2G7CHWK6S4JAWMAHew7ECECNAOkoFh3l9QMKfVWrxHFnuauHKoD2ivG
IJPE/0FLk9gq0xGx5ZWykUf+FNwloV1Ao6njvscVS5Y/k4Miv3Lk3bqdoTG0Vvp3J0RJiYN1I/1W
Pp3prLOG/QwzxD5Ybrc/E4xHsWr2G7K4Hi6n4PW1j1mznETzjAcp3f3F9czyWnQQLVDhmg5Eo2tE
Rge232Bl4uS6bE9JKqXkTmHiOrQ3HkNSKVSp9PMiOtFu31wtQRY+S6Ay5aL+LJ25Urj1yeyGVAgq
YjB7CeauozI2J6/2FPP3rsFhAgHoTe7E7g109y2zAn5hqwAdG31pI7FloEY0SUJnreWusiM2JqAk
IC9vkzCOKAr2y8ORYyN43RWFsZHedkBeJNnEZpbX4LFJg2oqKUucTzFpk4ldoLSdaPqzPP2A3HLa
Cr+Jy2TvQLZxiP6jrcAKLQgdnstRLoOZSIs8wAGON3ZnOZfp8Q621yByKe0ql2FCtqSBXUaZcXEP
hjKgCRUoG0bimObGnNJZKmGWNAp2GzclEtn1Mnf+9LEFH5FiDHyAgItS0W5PheWVbWEyc7ACIlaM
4iGXBwcTSIJyi3ageo/5dNJPKIA/1naKQsMclVF7/IjgBqQc/7rM9wWepEiVsvjhSoMyngHV8SDX
i4fTCvs/Mln+OuEoEt+W7Cx92q0Iz+SIolxkErSwsR4bBtnJYJI73iVdR6aHxEVv/4FxvhsvZJYM
mWuDApCf3XIhDKwgV3K20t/gkp88NqaD8Z7cy4/x24cGpSISYicJxUUW192M0eecq94WiQOoFdF3
YF/B1llB/Mlavf1cTsfd4M20WxbCD/Yae/UD7hgDNS00vFmA0zmyoQwITnkQb+SsRdhDwjTMOEVp
Rv1xcLaW103uswOw0mEtqLMH9iC3St39DdREHqKLAF7UwYsVIUaqCZ4LmT0VI+QZqmYmSMtJQoAF
wpMmHNOESKB537Ja2VSrx4xt1Ylnxx/40nYEhkxVH9SEFQCC+NAnxnQn9GXH6L+5WUJlUOBDj/yQ
jfkem5w7LQJAVgYggHJYsj7P/7sHnCgMUPHpP2eCFrJ/wm8lhUxRsg2ke0GbVUSPV746E+yCbItA
f+hxJYIk60uOMdJAtbYIoGbFzbEsvnrJDDUJttQwlGVoJaWByjjRvq+w49IBUpk1sRwW/t6JIEmj
ctyDXud+QIVdw2MWqip1i2jwnvQ5RNr17PY/0/bBk4lUQSZYNaTuu00qnNBmsRJEuWefW7NoDLtX
k3u491zIK+ogdto8e5pQ+qBphq1Rjqo9e8OSvDq79+/7OWNbMRNJ2uiMSIRp7NN4PaFvAVwWoRbR
DIiIfxT6sZSe9A5y6W82Sdl0F2QscPTJjNshb/0SKZvQl90PjgfsjBmTzRRxn1Uj7Yabj5sQbSka
R/XftDmBUcTcmb7BRF2+z/4d13Yd9fx2n5lIUxH97qmr/2iEE/3FhBTTZWacyovEptANmIgt09Ke
M5JuvJrgkii/81Qj1/4JgUJIGZgwVFsuTzvvXxaQFeD1Pl1A9wUJMJIVtphkeyiAyGhzgh5jFXn/
FOdczt8hvs7JVYZoXt5bfCtfLo8FfKpkqrIJQFNVTkJXEYMzqBzApNCJaU02epzKYJiIEEv3HZ4Q
FB3wIRUnLwZqDqXhg5pIdBnezed5AwVxQKxksB1I+dqdPfhNbLMQCb3ch8umkeTlPgcJAAAv+JUm
w3cbFNQa/SBiHlKGjYyWfW/IbVjLyfVGAY/dGejQ4gSjRsYZ3RSh8R2AzJbM2/QaPZ2mqJvHZLWw
FO9oigFceQyMZwV7ukifFGJTmx9l8d+DCuq3qD9Rw0BFhhNwIG6wrhCkNHrMEUh49UWtnn9XvG8w
LmF28Wn1vCoYLjgMevlUzrPKO/Q+Xtv3ng68GbvL0BmluW/+fDyZpXnzm7AYhXvC1XDj+GzFMIv5
nZtmd62gJvE4O51qc/64TxRJtN2tSMf0yStLvJr92+R8SSG12kcsfNOPc8AC+OLWDuZtWMBzWeDp
3D8cLvuEcKCGHH+7+ff45Lxqu2V/JiV9/Mes46MGqhe4In/Mca45Gq5fKJvAsqyg6GO5zMhyVd3d
cysxh4YJq+0dwpzhseP/jFegVyucZTSIpBpn4rGnrUPr03sz3bYafw69Utqn7sWV8Z8ibDAb+ENU
msf4ZdN5wrVX7aAgPbCtjwyJMyE3CirQ8BuncFegfSBs6mrPaMq9e6FPrLVGHFJmw71YES1iJhih
Be6o+Wtxsc0XpGb8eQO4wwg2YUqLDNxCMzY8LiBXVAri/ZQKfpcylhyAy4SZiIlIUzp2XejrvN/O
mOY5/nj479d0hGmsFOqeyijnFpxV0r2zx/hdn7Ulq4UNq3E78ubFsDJ3Xx3ixsn9rC5kadwcCiRF
6Sez5xEvgDfAu+OD+c+9g6KofUdAxESdqGQyETujxbcdWff8/Z4e/1evc6R0+V3PDen4Qw74jLWG
X2waTaLy03uYzvs0q54jg4bmZXOvVrrmmhDAUSznqcm1be5v/9kct2FG4KHT9SooJ3hQzfdHv/n2
rwZQCTLlvPQtLDqHxt8hfcH8ufm4aGh1cERvuaFs272CVukfhhgitaHiJdeHc4BwDDzP1Bkr1PcY
h1ybTo2Rzc3HxvGtMSnMeWJ2ONyBAZvTZwxZoB3Qzi/e/m2K6wmW7XithBAkGGIRHxp/JGC0XXH+
nxt4A0WvTnIcAiC2oK0zpf044ze6RmoVTGRnKGRQVlGNsOQ5NF9u8+lpl8Xj6ZWaW2BobMWvrrd7
khhb+7i9Zt7sMXpZ4c6Ylgevind0SsrQ+DjXD0rYj2Mef9+WZVtP0n6MwfZrcETWUKNOtE+/Pvoa
tgDUKXXvXThcwsvsVUSZG6457u6KpVxUFN6z8O5G0Hz3cRr9aN6eRLMTvpqOWfdYMmTHQ4IGveg1
7mnBxRqxskCTSGawKUYm0BFclbdSYYMScFaSujVkoBUEjwNt2DAlJ60fjrFpYf73cPbPQYPDq3lH
a+WTQyUNPeVlH2md3wWMZe7iPmg+onZUrG5sfQKA5p5WYtECCCaSIbAPcn0n0PGICXVCBsKbIXSU
G2+oFnbklmvikDhGWMi8CudrpdpmUjCM92m5ZPSYznHNwpaKiGcoJJQHd3HtXV+j59/xOdjuuVF1
Hhqli7l0d1K0Cn7YmF87xD5eoLnrNfLwyfxzHrdYaGpYi6D0a9J1ISgrYvqrinYg3AX9xkdDmVok
9wZ7i33Av7o/R59XfH55h/u0UfRz3KndY3rveu/H4OsU2z1Gn9Po2gnzjy930VAwavhdVuFtyjso
cJFzjg2cl2A7PfFby8OwKPuXfXCp3W7hMY17U2geK7dmmaF/2/WAKNhAG/b1roez7JeKnsMuVSwQ
hsybEBB5pVjV9w3NTU+1q3V4Ge3DEtgXPhy5OlnBHrkzw1GRX0SYuTRm9a6H+uLgNk6jotsvP/1m
wHfSdeugM5Ns5NKGI0o+RBsCkfRArydSwq+vks0fh/zui13/GBrzZtDA7Mt96e6rAsXSj86j7Z+w
mdFbi6OJRqvHMsInrwhYwUSjjwwmTC2cGG7TUx4erdA8jk469nvix7o/LDtd75MHXVwRm46uscSn
+yo9HpatFzoz+9GO98b02hrfnkOj661rnDomWpPmsXGO6kX74p/x9Ou6FdZ2p+hyScx7Wp0md0qZ
PLxRkOtRQ3O7a87NwfroXo/+Zb8sgNaPx9mndLU8WM8ubb97R7XZe3ScYu8+Lk5+c98vt8DVGASl
ztbNRfvtE9rWhHr9NXia/dbdaWvxDgd27PHxEAdGtwbHYvz44IAWPtmVjEQ2OMGbzv7ye8M5fp2Y
3SBHNkp7ax9rBeS0x8XVPbzRS2V2fbqWZVaZ+BdVbqn5bXxjK9fAUuSMohgDxpb4ooXvO8Ldzi7Z
4SN6p4R64ceIbC+kIYJVlmYzxkDD+pxz/YMxjMLHv3P+uxg0TJy4vFEk69RyrUyrKWQ5wTgdps0O
HBt0/nsPvRwGx+zftDHKXQhZOxJoty2yFdLs+97LSHaK26r7QKPtWBlCqQOCXXEiX2qWV+S/9aPX
Dc6YHr2bLmodmqddqhws/WHMzxH4NFu5/XvpRtcOHo8Nv7ZY5bg2qHv3D0vGJ5MUaeBxMOHDpNri
1lQHuEKy4CAu29CKu0bAbIFGtLOfH+eGAviuupC8EOSF+lg8Spd79QYN3z5v3ktX3RWBuZyRIJBU
I+puGC5tJuolh/a1E37c29m5Y62P8VbD/TSZqZASJrBi+/xYF7d1Dt/9WvPztqd5eJdg3dHA1I6e
CfMBEH3Bxu/2DrWzL4Zm2CWJOtzxI7d/imf/sZOhfPmjD3r+cxnT1ZpUTKJRxdPhtL08Vrdu/96G
Rb97zwqx122Tq76vi0r3aj2SA/qMAQ6pB/NEqp5GdDsQB7GFGVSqPKJ06vQ/L5fD8LA6FJ4c5k3H
gO3RvvZSTqI1pxXnVFeoSxXzz3E/NnE18ky8NpnK+wqIeY3871b8vO/zinOek1xo/oO9Nm62xkbU
Og12rTEU/4YchnFnnex3I/y0ytPq3fip2t6Rem5xOvbM3e+H+I4jwMu987Br+07w/a/8JTQUkmhU
cQuRpDClz01Cx5G4IcE2D+841A9xVisSkB3nyl1zvVfnDhIKFa8DMwaqzZOPBB0ihsbPxNype6Ve
KGvTvaawqHqg7mAuTswI2qMqRSADqAlZQkcgiF2S2z1R0eRBOSKBqD52uaxXMhtLr+1bgsz482fy
UhJ4XzGJ1aHudeacbi3iF73dln0f8raqmDv8iiD43nb0jJvEVPlv6gc5YgEAxyafeXY058rT+g7N
qqcnIC+N09M5IbsFOCKNZGKWBw5KlxpEvfTI95BB+WjRPa7iyzMjP8MVKibe8n/cDCIxY5OHJHKH
hBOMoobePUgUXcNJS60XJI18WAtrYGSsfPHZMdUrfXCCkkl65HPMG2lHH/JBporgzVVScsCbPssq
LIc8Wtj3V/SE1BccrXyhNr/4lFNBDglBXHA0p4MpywdJaQU5th20WOKc+bwZPkFacFeNU4DzHTYF
E98LeWdMIFsZTBXgjZFIteeSpOZuHpIjnIckCBc/x7eN0wyxuN9hrs4HBu0U5Yx0S/XtEzdZNqXF
5uswiay/h1+uchFM6xCj5RnzHY+Um0Knx+KBy4wEoY5NcL3IksXQ5OizgA/vruEbvlAoTNJtXBPd
srfLOgRMzC22HdnmORwImth1/FVTXT1ZRV5Ngn0SabExP+KRz7pa35W2YT7p5r15zddjan4Ep8tr
vw0Cuh6e8AkR+st1RIqP44M8m8eQs+LKSo5bUy6q2ZG/pJLgSsmWGKFAUiMJK6MZIKUyHU9RS9R7
LI3FOmX/28Am5GHXKxIhaHQdLE8i2A505zqyQnyW2dm7AG/Vq8qXwJIcvpt9BbEByQBnqsGSq/wC
8Kgc7kDnGb01eTvHUdOpsCHpdTyT18s1abzEA2XHDT8Yrm7vkJyRI58pc3EfciwfQRl2ia5xZt7e
mmar03JPgVRFLNYd6CTgAQERJbGmTFn8B8DbuM2WbXpfWmLXsNsd4cwRGLjq4a1W1oPCmwrHvzIC
VwtpsWI4eRlYyW5U0NerkcyVhtovX5P3xFQtMD/Du4+uSzgBeLhd3DPy049dYBcrz5uBDvK/PjFq
ixUlmMMi/ax0l5XbisuhFvDNRAuynW8NDQrTGVvAXSw60V42/LKPHHByf4Kmqb2hzO0T5FBz1tEt
YZVpNm+Sp0+n8R9J57WlKraF4SdiDHK4JYM5W944tCwBMQAKqE/f39o9dvfp7jpqIaw0//kHvhHK
USyZlIOJY3vBYlXQJJ2+cf52vOfpGlOVqS5/KXR7tKAmbJB4cgpejzn0HhOQYRyc9ZVAEvfFDplI
6FS4WgdiUUWcHo90xmLHSfKz2Y/JaihcqoTsVO/dG5FLa632+Ks84Q1PMiNDBBcJMaoYZzygEFuB
L3cDj4CaC+hf8Tdoudagi8TLmTtDtg4Z67gl/4QqMrZD7lGeIcPmNjLPZLgx4hsMGSKZB62X61SH
dsglqkPl0MydNc5VZvhJzDySfYaS90kYtl/3EstoXniduBVeN+Zlvbj8a9wvupEB55FLK3/EraN7
Fj/F53Z8KpMlA+iKmekPsdTAI2mYgfyMD/8yNHmlJq5J/PSzrBDJ5Q6rZx7j6fd1WdUvAzsme6RP
rvxI3VPYy0Nx53UqZx8AGAqvGEIqyRKeTqwsAkZITg6urqmE1dpUH3bwV7B8Yhp2Yz6wmTPKczHM
b3juDW8/zp0B+O/ecqvMkCevrZVD53i8/7N3Edwzb9Wb1z+FW4a4k7+s6ez3VFEyYNLrr0rbRJ2Y
J+mv4XiNRTJ5NqC9tv/sosctvDyii+0bJJU/ZyrzMZ99cHN2OKp63TW+vWIZQ8Slw6pNrDoHPlIh
UBwCedw8Pcfh2b3y3bOQMVUmD2lit1Fjus53pzY+nyuzNbWpShMNCk8iV5PvNVXD95rw+tJJbtPK
ffcH8xoqYEEiXKUth9lnYDDgWpU1HIqYU7Lu44SazZr+8K5Ot4weV3d4cov5MgqnmxoHXLoVXRnr
z213/sluHo65l5pCdVm2UUsiFgkkWGTAamq9JxE1UTS+1usc7pdRs9vdAs2hV9hDsnTvUGeSBzE3
V+S8wafqPLm8cSFrvo9WbtQL/FHk92bjqxSuv6o8VnWxSzgA3phhY7uwuwZs7qINKTcU9oH8iKUs
vZVLQL/TA6sVyc30RHgX6WN0E4KB8uX9S9FRNdG4L7IQ8gFbw94/VbqPGkRFL/b4sJcv5bmuJqUa
v99jgEsBWSs43ivpS/GLEjs1CSOq9hMX17MG++hJiLgcgQW98F+erNfYJ71+35Sst2kHu8TxHHXc
ERhfRJcLR9RHeS6e4+Lh719/ZDVxWT8ACOXXt35mX0kIofh3rgo+5z02APZLS3DtyVRZ1ZuGSyE0
x2Nho0l+f4QnGLQYh3j102sewyw0MnBp/MVudFABoXQmLJJfeAN/QiQJtPsY0o8AukaqAZ2lWHC2
ZJ3eNCucR3okZ5xj4IjHFK4Ccml96mW0TecmT0mqPVtYu49OdCgbzmdoWtGS4x7v00fBiLGO7rrv
2GuHTvJjkHGJUAxmAPmgn1DufmBDos68bejNONAqcZKkb+R2zwkQaVYF8IxoprCOTIUebHOHqeJp
Jm41bo7dD9KPiovxWtxbCv6VJuy5994TGSaEUUQZi/RjQJsBjwdZkJNOj2CrRnIq1MXEiYJZ53g1
e+/nj5BnZtBZcLwQ9Lu34g9yk541GuT6ygNSJvaOZkpDmZY8g4vmlZaPWvsztaoRNvjn+xVQ9ob+
2rc/EyMLmmtowVvCexjS1KtJAKSySJJCDWoPZRo7g5s7q0sOQl2Y7rNGAnf3K82d2OmDddnbY9aO
Uvzw7UmhQHqB3bD7dO0SRZ0Sf2lUYUcNBPs+srqmj8gCSq78Irj4Naw7b0m6HAei0rtOmMrtR2Bu
T47r7IfBvhoquLrH1eK5moO2FTtOeaDuM5JOcDD2cmskNVGlBfKorCKODAcduzc/Q6XXCtN0jb0s
NHSK071MItWNyLNOaA4deP5BB/Z7nRrCvolIPqK8dvYZVwfV3+3TMj7WOMfDliSOHKHX0dRxrvUv
eM3yraQjpPyXE4IWuwZfxT0+ZO/yO3FQuXYC3j7kdI8KnrMbql4n3JFGFT5TKCMx+CEt7ZekqX/x
Op1DfAN5ZVzhhLgZs4UsXXJYdm9Aa26GRVEel0AQyPfCerVsFvWoXeFizwvLQDFx1l32mdfOc++G
B//hRlYg3oTuZ0TLjcnj5XRw9ojXYOVRirXEkqxlit0t5L2+wjPb7+/BqFRiYn7yABOe5cQY1t5S
QOV8dsGRPky4EeHyg1b9vaEqQJq2qUVQVsMewinVz7MRvurPZ4AdvqCR1dfwzbChOXW9n4hae8xw
q00Rzm/QSClhSQgICDO4M+Md1IN2UxvfDLgMNzN9bk63R0rgKRMeolrzB0NiUSM3YPdeXefFKfvB
HvbRcfyBXeYtmGe0P/yGhYATHIWILXmX6wCA0sSvI+jYnDEe8dh6hRgb5RNnENpSorUnrIRuC7q3
1hSR0h/4TxNRIKyQRxDa9Q4K/c8wsNIP7U+Ir78oZPAbP98S9ffzu2EPMCiz3X8WvtBKD/Zk41gw
X60VKNrvBd+bKZ6/nHLW94FzYET7DVIshSOib+AWMWzWP5vC+3UY4ngmF32Ksz3tjWJa0KapouY1
rS5QoV57Vm60/vOb7n+QjQFR7vHBDSyeBsctAIcbfES0hkHdBWWk1VE54gatlM0b/CH7RM7c5j57
9V/R+kueI++ZG12Y2/ywSKm5+j+8n48Z/l8BP8z64MoxnlIQSyJpTqbFO5b2/1TVV/gX0R5D/GC3
A/4xzw2abAskGPYgVrliElmYoa3bQHEEN0PKgirD8Zo4xsvwAsqiEEB0D0CZsHMOykc0+krpjoAl
yxVRhF1YQBLZPg7oPK3OPe6jXkt11F5KtOvKFXFyCciI7L18h5JDJN4IwigKaNzo8KAu3HuYNe5k
V85rN/fCZTabJLeYrKgr68DjsL0Pv6HQ+arr3YTVq/aPT6hY7me9fw3R2+hBw8X25A3B+1lvM9vD
hIuvQGgCpz4Rc+mAkXvXn103ZO34BAY84Ju3w9YW+iCzLeU8n3Ck9XfMchkzlad428Si2fiBTlSM
6SOSVee1wXdrmoP9jNBNchKJHhAZjGpksV3m4ttu3+HHQChg/JKaIchFgq8me/X6znplrnfcRpUQ
RkA1uEBYab0nxMH/y23kfIiji5uRP9h7A6xDo8Wb5Gn8iaGxoV1kczkKcwF/be56TgqBsxjsDxDm
4MOwJoi+6Ot3q/3e1iaC0xaVUtdg0flw68ODqM/7CcI+bp1vX6RRPOYd1UNogqTy3wwCoTDOPliX
17sjEUPbYr57zoWbAIIm0jRZXm88mo/wf9sRPsufJesjiCIPn95a+EwF41ib/KNdCMLG4jRbQ9bn
4SyEIeBbsG6IBqZxDVwMqxFSlzHVEnW8luKqX6x77EFp9qJiz1zBGNWWAOUFnxSrzBYKqkCwhnos
ZbbVr+Velm2wHRi+kAPD2lrTW29xvPz6uwGkyHzV06eC2ALNP6Dtj2q9EQ9jDYvidN1aONsOafyx
dbvy7CWETuQSwRTB4pHmfsKrzip4PeStIuQXoEtY0Du/iDLkNYfRcffgFmvgIgIph4pSYYZMzQFS
I0WgfhgK/eCjcRA+VeaxXwh4gu6sT3eWSiQyV42vV5CR5HQUasOJsILQg+POVtjamFKf0Tc54thU
coDwxOzCxZ2ed8sZcg2dHyFKNr8uVa9wPJXvTJaVISwfPmy/QcnLm9xv9wsj97Usasi4CCQHBJSd
S8+pCBLJPObLF5YD9z3SXq/GIAwwQRuRA2UeNNAuf2cUrnyuhuvGl+WgdRj7rmy5ILh0Vmw65o2X
0vBMKVR9CLWmT7IcC5bjFfiGDzefIfzcbuZ1qFd2UJqO5vhEHt+H2ELTe1z9b8UG7qNi0DWk65w+
rSLSkB5B/ZiWm0csR+yvIweTczGFLPf968u7LtxZoVUHSjl54/W0O76miuoSHAWhaz9782VvHtt3
zzBcLQukgIhQe+97lOntAk2RRAgSPfm6+d1d3nafPyWWqE9puCqeykv+nCe4c1T+SbTTsV67h8tu
cf/5qu4TxIQtPff2aZUY4TPCEeu2ojCMa+Gj/xhdJ++B+vNKdUzZ7akUaJgDekqcL3BhuE7J+wST
p+JlUh6ztE4fKR1tF9gdrQ6fnMVlfC9wyjTCy/Jy0lmcSvJacUmZkRXI6szGTc7VUcdX4vjhpOre
FxZobCqNkRDcBybCx9prkqfbTSuWsKd7i2whHAjykMcdKhuuPtSjt8+CmTLLhSnLxe+Oj+i9weo3
EBd25cIvYXc0p2wn8XNFrJ1YpIKvT7LG1EyF/jA7aK3XEW193eoRCaPnfeRMJP5gLJ6ybsWwrUh2
7+FTxhQ2l7/HUfLNTTHJWaNgH15A+2RgCs6PD+9cjQzmFuiRZx8L34K/Lc7k/4iGedLDeiE7j92m
Hdvp3b8sX4lzvEzMniyjLCoiO7EBlEb1ioteKPHTU3z5wJq6e7o8H5Zx8iSTZqgGNje7DFTxRdxu
o0+bI6GLwX1QDPG4r30V6h7xtMGLZX4qw6QsOddCchgaMxifSTXICc/YT4uRkrm53wykgO4ks1UK
5ug695yWnbk1JrdqI263c1ze/i7he6DF3fRF2Ox7K/2+uN3i3mskLd1PzQ+kCNtl5Iy+cUuqn1d7
EjuC6RVBFzfxN3KCW1TYAb2d6963EaKPXvH9WG0sDoRUThQyc7qIQRPfonzxio3A8vZ+R6sLWG7U
xPcByTZT7tKqYxgiMIiM0RPh0tf9lZM3FiQob92iwIHfo809s13ONpzFy7CCLHy8+pdQxHx8lxPz
jBEIAEECldbKQLkZw+vs+J4KNvIoJ6C5XmfzkRFKe7eovLAeaQOsdVXOoRwgcv8lNt7B55/bD7aV
7PyXxudgoadE1L5DSfHrc0fC+IXiFTVbyubB+HkgpOSUN30ENFNiFMTCPGlGMdXChNxcRoKRtwfT
JTnYE6s7xg1CMYTmKmfrEG3GOB17FPhumQSszoiHByzp/z4MJuLZS+GOYYkK/Yw8edSVDct4uoKj
RVk6g/I9G/ACNokZQxFLPWSNWfiEk0TzGgG/e+DklSCOSKEO/hPN+Xla+Og3z+IK8NGB64oEfYCY
wkI8etztEJZ2vpp7hOaqt6AYXzE/I1p9P878H6F4EOz5nzH9YmAJJbWRyvKANl2Qj7VUhRACGCsQ
C9v9cSLhvR3z2dstt1Cskb233e6Yh8Iu13I5A1CC4qCKtAbNBmY2A5yA1wN+CGUTJiJXyEl58YpW
YEQRR2vhPk4pLsPqQ4L6zwtmNBrMBrNU8NbKUEaCSa/4/ddwL+Gt8sr0mWB8CNWWrY+tvCMVEbCH
3Rb+lcdGyecYQj8kaNXAfZE6kimkhQiTRyhHXWgiBE1NkkPfEzy9J+qIunu8Hqzf4QAHG/xrGgxQ
5MikNbGCVsV4a9P31IdfdOKogMKmDl6hthDE33UdrFW0ZJjaZzxjKXbi72TNQZU/Yh/FO0bxHcbj
YMSNIzkWsZ7QGwE8TISaJvOVHyDQQJlKoTQU1vg09iBVQnB88rcgfAmSJxu+hmbRO0AWqBgruFXQ
2heD7cq3LiGF4Tk0O1e0tkVe6j2CJBSJgxsjCts28G7vfD7hnIogwA44m/KLwA3gS4lf2ITKwkDF
/Qg+M5nWIbx0HFWTG31nUr4JciQeNfhAO8qeIdsay0N5oHPSD/BubDoRry6TDvUeoB2n5P9842z2
0bzbqn/Ni36l9As8m9RBt9WEb9DFO2FbLsWEzicICrw100f7wWcKztojOClTOGKw1V9hm9YNd3rL
KQlOqDnLWRXZQ3C7TW6Hf0c+IBAQhUMzBKlbyGnna9sKp1sdi5XK/07XEDRY8e/c5sUCGY9Bpgmd
iUgDtmb8wLed4R6tTIVQEZMy9BKwbLFsIPoDWqpgEV8i1LqEcXIYY25dsOk4x4zoPaOepSgOqOP8
N25/Y+459/o0OwkCsMM4Z5TDwfLPnLbixXgsXDKYuu/IJC0YviCv+TDfYGaxCqLNFpEx9N2EHhty
vxgWnCnhfa9MwHWbJIiP3wU2H/I6V2slvbH+jz5hPsYf1tsYI3NBTozbhlqEMyZmkbfhM6T7zxoL
r2g63LT+bahPaFNhAKkuTJ55CLfnV2RA5WMdEqURUf3RbGv4RaBVHb0a0PPi50EWLN0RQqvIoM6W
+4nIlKIvLM0eS+XcHPTtfvIY5gfjFhFOlmc5t/cwBhYnUar8uQxk/4D8yN58aVGUIb4KMDH3D/wf
pWkmHH3w//i7/H1iJ2njbGHCGfvpUbD0MRY0OLDhEINW9QijbAz9kLkpCPYPRIGeaD7YobY+NB5z
H4hezIjbIiba4eGptntNG+wBfQUIPdA5BNDJfPg5WJeO8QJtlxLE5CR6JZwESHOgw9rNL/F7fDsF
QXWos+iHnkRxAnzuE23diz6XAokypuNkfgXZhRqB2WnWm9dj+L74Bk/4R1jEOshfLAKso8IInYk4
O1IDwSiEy3D9gX04clpPopppft/a8DK1wj1g/ELmQIYGelK42tD8ghR7d07zuvuEgklPpfEr8p4g
D8ZZbIvd655ov0hpH2C/UfNr0aG4kuyQJ0ixkSXcYV16xZFDM+cfVJRY/KhRNharoTHV5zXGcVOt
AlQTKoeWYMllvnqhfME+73SFtEmVcQduhYgs1LTyzFztV1kelmd7pe++UwkzHOgL0KsgcobEu3wX
LICbetMO8pVCETmtQV+YAAruy1deuvjfC401ByAQyxTazZBWqUjoyqMgwqxKGjo+wRHXmTow7CG3
l6YzpM5KxN1ik/w5QuLR4ps9gyKEZwh9WNjqJ2dqKOEV0yxMMJYo+EGOQXPASj4k+ZJ37c/gtYbj
Nve9FQ8L0Qu4wTE+kQrQpEGLukNYvSLY8qFxYFKBJx/N4aPE1mdOpemH1u9ONGelM90XlAorkVHc
vL12IXeowVGez+gHmvfRHhdvrNlfCR3B+zWqLiOZzl6XPpsfBJDKH2QpwQHDJxisMyBWhO7lMI/v
cmxuA5qqKw/8/j5bpc/pmN5XAa8SbmY+N3+hg5Z2RHjhA3UnomMsBm9LPUz3A/rpl3F/WRKNe3uN
VSOV0AXfEvn784IFpFKqXYISpI1tqSU6kc7oh2TbD9x3I5X1qOH//fpVCQEoRGdkqwdTS3Rkyne4
T8DwyVf3r4xKymDoHvt6YD//LJnHgDTkM9qDwXzu0ycLWZ04HJ26VWcfbbyDv21UzrulFt4TMUDv
QXmohg0AgeJecGXUohcRTqRcMGVYqSlKGCTEw9uzPE+vn2iPLQJmoRDOG6JLfynV9s2wyL0+fQJV
O5s2J/ha9b6kTv1+T1afNhf/ag2xE4ee/oVHZ9BGu1erp728ktXWzSRlIeNBsd9+HyOrjivyjYG6
aUCRdgs9t5CCHvX7pMX9e2E06beNXyWgbI7dPqX55wNgScnxyn2VXQ6MOpSI1tnbw+bzR6EHYoQL
N7WSNHm/Ahs6GSdPrnBC6YILN17EtpLih7D+hgz9Di7NeC8NOweN4YtCG6gIirisEww/1Udswvn4
/cPMHFxGvbqyujjvY5X8VoqtCd/tVgdQZQ16Hp0Ul/Bhz1cgHaNNyVF99ZF8javwqNDu/WKM0HqQ
o170oXLge6i+0eNYmqlmBTo5LEFfR0y7vRrP6DvAbyKczux2pR51F/CPKtIvM3QR5hzryBimYeET
s1et0C6/RzAfImOddiZi2gjn3q9/a8eawkjY1XbIGeD2wIYsfmHyXuG/Qf3FFK0n9XOkOkk3Nzew
uznRff/kF8357g+cFrLpq/Xp1hQQP1FgIK6O6YQsX79E8mC9bjRJRo0KScMIwNcAGdTHmCDrWkmx
In9AHONHj2981TByH+gcV+vnkHaVurNUZNckWoOU2QTD2QkpU05bgy0Yzh4qqGdNOj2w3uHT4KG7
mGjk5MFASDUipleXpf/aSXsQgH706ENbnjfUrsa4MJKGxhzG4OaYcyKXCTCvNL59rk4Fe+jpc/jI
k1bw6j3pqLhEl0KzA2WckIfzoAJkwMMX+MPnvgtf4I/v16D/AJkDCWjNIimpGOJm0i0+CM/dx5dT
5F0fvg0KUtoBULmo3NArlqkxee1TG0En6Ms5s31icYtrLMOR+YTYnQBCip7PWzi9m1/31LHGd7Oy
nX7ew5tBS4/F3zrdJZexv9ZK+jo1hg0YQ5i/TwW0K3sNKzqgt7Xl9pSd8PVa90Eqhj0q2lCsITDv
9/CexYL8z/UAFs99l71NAg5IIMTQQycacXZZgbHQ/Ms2yiIfWqxdiv/eqq/5R7SKAWkjKPLAm3wR
lRAmx20b4Ekzqg9hp3tXNn0tTLh7T21Qw3+RvK/k0U7JYcAel4l0/C6P18LfvVW/7OhU05zsGcUe
dhRFmd6bWJ2xL98u25seqhqtbdwKbr6l+NcOx9KaqoOTAeqY2B7c1+Ybt7hU4sT7St9krq7e9vhK
OHqD05yXEWH9CEjuIyZOCloY8gu9DC3Mx2h7MQaBuyROcxdQgKl9XMHhNqrw9l2/88QpT20b3Flc
zm77S7Gra/6GM1r7qn2Cp7PH5A1LiN2Ucfyd8C+X3tdGV8utUc9JUPwiKXi7BAAvs1RWw/KdfKvY
NL0l/4EAZkn5nbnl6iKEFh70Q1ULvreBZXnckLTjTAmu/+RWEyNUrVEY4FBHQ3qE9sV4IkJX9NGr
Cj66b73GlkA7NfeuBNrX1Re8tO4HDSas+JYD7H7DIhug6aefroNqV7Ph6xs/hurvWOv9TiJVg549
ZNOObeqzEK7enlatLn2Q6bGj+/yLQJTbzy9YXiuxk24yJC4kkQhavxu/i7Td42RdzZ/fzeUVXinS
1tdrIkUmqCXyW+7NTeMgC6qQjaw2JHOeRb/0tIEF2a4c5EzUx7wVyIbySBq6porXOUvJchXIcvdY
QSDy8FtOQ4gRck+dGLOhcV3cH2d6+19nocgjhl/7Ca9rDI9/SRmk1UPqiJlc4e9gp4gvig5PNnnu
RzXeKOagrkfSfqoi4rKrpd4P1GfwCghgHNecAL1pv3XKVMk9A8THEQCIShpriXQdSaKVShW0TAKq
u6dXj3LIn3DH75RUHqzdAovEpNyz22rRZ6fXrmhWOBYhG+7VTB2mtPMe8uQTlg6rQoqb1H/JbdYR
tNroXvNzSxVe6S+7U6INHiOgHcNxr1qSH6/YnZR72h4YZGw04g/tdXvxe93vLwOL53YJnr1AbNTF
kKPPITtVoiRgLWiuQQUoDFpKgG2B57z35ABue+yso32oJl8UIfdYVkKDljPPILLLYPmo3RfY7eb5
wKi1RRqxes+mJk1QZUbb64s9fYNE4KztlEqESbYg2/WSqsKaSboIQ7aaEEeTzIr53zeFB6yRpzRp
dQ/3tgxoVJDW0UB8Lj+mPM8IWcyBhDn3h2kGiScnSKL3UWyIzHazYMMawcn4mv6lXTmOl0EX1Sba
042+iA3Xr/O7OzDG8IjASf45VIqNckk7DHI4dVy28HlbcXiOP1OTg/c0gyiX/eRP9vpiKulRVYQs
6+UfUoiOGflnghNqizdRcr1HhnaDQOThg4sZO/Vy8er9iGpOE8Mpev4+fpuMd+Ugx+Bul/GTqo/A
BCCL5H6Ed4ZEH8oS3W5yY+tddayuI2U/uNvhk9jd5eaNcSF44RiWjV5NzHJYTPf04LsiKNqocsZv
6gSvxIOYMYbwemKNGmB9xdeXTxR/GeRKGQ4L6Jcp0X6nK6injkpRBklDi41HqnYJj3afvAdLkcUN
on1POso5fVTvwQQboBzdf1K0EQki0V4cl8a0Rx/Bb9UIolSXKsxsJ31VvzVnoF49ExpqR2CC3Fwe
i34y5sVoXo8q+L1Q2dIsuCwenPgt4Ow9dDj8dtFbdIMhwQ/6r2wnBg9/Cq1ZAcP7TpH0P8PPMy66
6FsN2n20ryfa+ruu8E6E92xDjvU4+bUdDBrIRYRvF20qfQKxMg5vANWc9p6BPCmfKWaXTF97ywSx
mql5C6UbgiyWQ481iGUQLk/75Yzo5vPrnEaEGUs5zZfXX/9y/Tr+WCFhN3uQwjZ0OJFq00HrvZuA
zGL4HWyXHLmJdLmpdI3ht8FkCt5RCtETgisySVTkj80zHby27Erb9WDR/O3ngkRKKcm08yCETHc9
lrZ9sO22IwP+Bd4QnZVwWuIBwzTDpBtiPFuaMtsTDv2MAQE/ZZKzmS4ranbX2naU6fPl8r5gFdKn
JuGsKLh6L+HDnuyv/sca1xBsPxTsiNv80Wt4VZFchvSsbq+hffUdyLZeJxHZyqotTcsFBN8zx1Sa
afF5RdddxgLn+8OxyhLGWEDoQ2hONCW3Ww5bfvfzniKEzSWqUWX6vQ/3sneVYIKNbRx8Jd9WA4Qv
Qp6LcLo0Io4atiXOMdVWqn3Og9V+1FDmJE41o2PMaTeXRsoz0L+4yA0pPrqwHBNLA1Z35UCR+hWI
P8pMY4nN/eL1Zw8+Qx4m9dZ1zKGhv4Z9k7DU1I+JTYsGRqga1qF3/ZOek9n1j+xnj+QP4LP3j65F
TejE2Vm2PApsUEcMm5vAWRVSqJp4jICmevDQKYkGn6SxfTP389hr1vjkEBg5L0gPHrKg038qhmwl
FZy9xX2NLVOd7LXguR0iBrx9wgbhEdVJBQEaB1aP24zXLhlXA52GIpSL0x3Zjwi0xsL5LfKi0IFW
Q2FWHfcT5JngzhJ6gnigJSQd4KVBYWlW6c0cobHDZ+btoX6gT8m2G6iQtYVyfVWBQJUThHn3EpY0
7G4iuVfUp/rx8fkr8cKH9+Rf3vElT7oV5rtyBQz5tHc1Eplv9KrmVh43O4xHTWNlXc4XbZsjav75
ogmxb5zlSA8K4Udi2I4ZIlpEDeKRM7GcMTuvbEe2lRTvgewcdGACVgY5vZy5VYK5N7ysyXANbj/B
ftJsRJZx50UBboYP3zOP1ziQZsOyRbmgb22+kAoB2d/Yk558z3OGmavmudGjd2vaDajI73jR4TGS
f0Wqekq1PfxiIobtRTENtLUus0vE0CX6Cb/BfWw30BrwN0DjSC8RkhFO96NjmLBehYTDjUAS0d/1
A+2OC9PsJnldlsAwzqtQfw6KCSFWjCyL987UmLgSfLk4PA69Aygjb3H854aV4/P5P/SJJDxGu+9B
1y/pFYDXwOVbxAvMB8cqDh0xihVkbMSsrBqsDFG2Rlht8vFg7gtY12gGvBeSSUg2FqrTP8sMv2bo
fFnzk+qeyjRcYBPlQH1fOFDXjbFfcHN0C3dp4upr2K6eOVcS5hrFGG2BubyBfz5jjQbTTKvdihd8
hheHdVSAqRX2Op/j7VjkoTxWEBa8sGphiouiZGumEAbt9bfyj+/FpFresCxn/fxFAL/AlHTmLLno
L+aPvTvYjsLm5GxpuvJONRogUDaDwW09GqhzhjyNFe4bRGxYr5ssHOCEPPRHNGCxi2fjJm8L5lLK
r00fGzwJfGgcrw0UargeQCdutlGp1Ub+d0EXWmUGUyO441tO/w2HrYNH48ce5dQ+QPe9T+JcBntI
gq+IfAwJzvD+qyxsRJwAjU9QkQGMw4uB1S1AkzzTR8K5XL/QHbMCtJaSS9MRxSX1zYicCExxe+/V
x+0RYXMZvWj7SiV5QseGxWeFhvIMuZD3kmT59BYsoun+iDOx7S7ImMcgexpXREs7ydnLLKz+rn/Y
mQzALAyvxp9/UMrMQQrLnlyJF0pLbBfwA5zQBgLA4WOTWawec0JdEZQijs1nFOBnYqj3wZvldVDn
oTpnj/45PbC/I0KCVj+YEChiD3EEj6Sj6HPFdHVwCMPkjuNw6aFR5Mvx6LGg+cFXNfVY7k85NlR4
WQC7R/nORvbvVlqItsQqgxvkNzSM2eIMI2mOR9ICiGRR1PiF4dM+sBhEc6xUopP1gzMmTRlo87M2
eAOhC77kYnFuYWXgqCpco0X86L3gcj5O2HjnFBkPfhlGbBHM5q9+OCYwuv/5a5zQiM2vjBwyOMQO
jVKUmvTd/XNZxXiqigpQO89JQOxjvD/2nFoie34ZgSjRMjpylQvAapTL4z3sdZihCc7YEEH+SUCB
Od6YoSFjQHk6KX2mZgLRUVqLZ4CJJmj3+TJrnRDTuFO+qunzLRjw/J6zPZ8JrwBZeLzjBC4eIEdZ
PoLwRZoieF9kNAOF/TAg9pl/CF94fEPhUXGwFsYI1Yw2GiQ4xDAppDNyX3wP+adQtfSkAGDWKjqE
wKJOIppfFo7w+L4QBflvy5AsLGTgsPIauloDx6SjaSDMB4YvP0Msj6V7aPk3e+nwvvxPWD5yi5yE
G79D81lGmTNTj4+JI9Jvc7D584MKIABT0BtsSE8m34CLQRWpH9GDmEcUUyMaUdcVjU6aXI1nLE11
gvnJpR2BOdmo0tx3RzbNzNJ9MtM5B6Ahx6SYwf0vvW5xWc2ewMhQOXDwy0NUeUBWtlfKK0pe1m67
QcznWv/4vTT1cYcUEhQ08jwL/oj2PyO/8D8b1L+vFQIxnZZtmQ2ZYzebYUuTELDHnynv9NsTnELT
C3EXdb8fvy7+iTMoZp8y/i6NuyoNZqSxtNYr7kiKqASaDgwrYGY6muRpL3gn7BsGake2DHA340uC
p80jNjgBMoPczFgpzWFvuzLM99RwvJ7rdXGyzCYnxjzGav++zZnCmGuYzLSfHLMFQV0CIF9QKr35
Vgurx2Az/CJIpFlrxCYV2SSlOdwD98fC1E+PUTm0gbxnRrxmDtTyBd0PlHQUbjhSUkMJRhQW6hhg
iMTsHhGegeoAun0Wkp2NdoMOl7h/It2a+z9fiJWP8Yr41L8Keb4qedWOXEvBlyK+Dg7253gWSXkc
jldC9IG7IFzNqiWBAygJqcMlVesAUROoG5AFbTq8l6FekwUFz+yR0gctYH03TLNy9LSWT06+ZoDj
zGx9NzCaC7QljiYW2+rjBdWj577FrRGdn4OTlnAuzaf4ns0/YPoXQfS5jK7iNamAGFKxmglfUMPn
9CkW+GAt75AxaXQlTuzwolcsmvranZfR6A9smCVFyEKbB0KdzeL6GfRYiRQY2THQV+vHHsLAun7g
H0Og1czHezpOWdDj1dijvPhB7BPENGzj0x5sE9K4+L0tALM0BJ/7KhAeGcf3+/DxmtrBY48JmiZj
ice8M7qk3zD1WUiEyJjGBz6ABnU6FzszjGnmq2KharKTMVWAd/XISOoBCL74BuTEvhSoAUCaeHPu
2Zei2vnRksL8t8JgFkrHBPBlgUkC7DBaFNwfBO08IKrBF7yLRI3JlJOrREM5Z38H2sEAM4FCS9Ei
s4HitSbUzzN8b/9RxIAGeFt0PdwJthkXPwcMnfaQbjwW8ZmBRPbBPSUFYSrsJkcxKYsE0pcNXE9E
pXc+kLSkL2cwDoebYAo0hZmm4nkI+s6GxOLJmGQuKNDwRVpAEwnU8Xk806vgnMQNujNSr/w9k3wK
E3x5EVd6wqrG9RkakDlwq6QxWLP/osZkylVqgt5un2iH6/fgoIDt54iC7t3wQlKkt3p5C7qE3uy6
EmvWazwrWSdie4PGH2gNAoeTx0XrrhQtyg16xBY0QfoeQgtKhx5Hf0LNP/MGE+dA3g0eg7ybvYjO
sOuFrKzoHOLpvmnddYMtrWegFxj94wT2uOqq2DsTMrWfCtsp24B1p0xF68yv9mzW/5F0XsuKYlEY
fiKrUATklowJ0zHdUHr0AJIl6tPPR0/NTHdPz7QB2Huv9a8/ALTTX9J8tFjwVlyEgB2B+WjAqZxL
bnHN4wvbAxBsccV4QEJ3L6/DsaAHTD3g+M+MdIOoccXgFfiAsCcODkJIq3011qYt2iGrRKgGTAU9
Oj1NkeMsmZuOPgxei7m8yK5lCbY/W/BaLQVH5HHM4ATyIXB3Fd0VN7P1ShgEmxVwKNrcJbuKatOK
4x5EIiDyQ8wKk5/ZTrrwVeKZxW43WZMdxTUAsYZAIbjxOjmgkIcXwMYeGC0+9w+ykte1O7MHU6h4
Ht2wgdnOtiTdhnAOUxOSC6l/+TG9Rbt0V63bRynDL/1EiNLZH83WzaBpREhMNBAbpi8lQ3W8cM9l
pRW1+aqxGsDfgGRn+ma4/mD6XakHGPhAccMA+axMzXhkRqh+RD17uy9/BWuTh16r79I6vMuH2VKA
AtNYMUfLDbBltm9QX0MJm3/n/Jfp0OgdFS6Bv6BpgUGN5i47Yta5eN3Hb2AcCdk7eR/G6x6eVP3z
UMFgUSwh+YF5Msi/Axt0JfuHA4ZeYhUoRUnHDpz8Ft9EmmmIUlQ/hrwrYOk6+A55zV/KZ5bhylbK
IsffD2kH7CiK7NTkciUomQ7V3/SLdbLiTUmoEo3CGzvtQiWSE8I7ZHuebAh+8ap5mR3ew3zjnwDV
8hNEnrNtH11dYWrsppvfBq7XEe6adxpds6O4LY7KtjTkAf5C7659YRjFMOAi+zd38aBwGurwZAdO
a9KYuVAGPdhsRnAFuAzMQS7AV+u18geM18UJXgjmMO9Q8DMkmh2fOwKltQjBCFKJ7IIZjzj/1ma2
Ea2OtogUYvjF8J9he8PbeXC0cFr4umJkYwtWr1izgiZrasaV1MIa+uc0VkJcJql0iZZjw2CD0R9B
ykYHC4usoPPseK8gMxP1+zeQnkMXylNwxy1qOIMqDGOgalGWc/oK2pYykZpqxObDcUOmjI1PU2Iw
ygSI+M2WWbkd+N0gsgdgFH129Mg3ByC5Xv0jLYpeTPVsc7Wq7QE6Omt55W4U3W6s9o+8jBm+feQ0
bj6Pp4rkFqiRi+UbbguWbPHIAroi8thCSbgfGDpF2mcFNXd/Ngb++n11Jcd3oKVxIEE6g8l0Xnmt
a63+JRQtABIeQypScqU1o0I2KFD/HgRRL+LjQBCaxXNYeYxkB3HPZJtxbB/y+4Nzktp4+IEyaDhu
8VvERWPP2Zyt2P9Hy9lX29JAd4FGUgQHJAXEacE7waupL3waOq0HVT70mvKPH/DEckiWII9Dfxzz
Dy5Xq/MY7hnKJtLSFw/8HagymSgfybAfgsCZNLNRWEm3RwwAZoWSB0bqDjIGlzmOkB5NzUMIX0Qw
DoOLU7RlduKGhk+6PUY89WKkf0iS5UQ1mtf632QBiOLO9iI5/dTh5zMX5PBFL4d7JOAtVrpwGms9
TxfHmKmCBiIm78pk5dNDLzCUZnMP/s5AYIyZquOVG9pu4gUsd7fXNHewHts92zvRc+UKNJ82FTQO
q4eRLnQ6Ex8u5qXFHcBKFgCSxo5xAptKosnGb2STCn0a6aPdzvU3ATh/tap67fDlNWYvZCGy+3ae
n8cXooT5aqxaW84G8AONiaHoqr5jwAzVGKb1aghycSWg3OHJSA7Xa2qysewPSmsdGB/ETqldoUNT
mWkJgi/GjDbXV/VmnYGxFU8BkBwwJ2Iv/WiduejV7jpGMuTDxfrMGXQzaWXca7yJeNC67VF8YOoK
84TymrpmgVy5ujOVJiRLHBRfnHn2ARCOmwLYzDcTtF3vUPWf8lXIvKcv+Lw9M5NcV15eP9bZGZid
+rrrJs16fGI3hmTNH2XuEJiWl13gJuJYyBLHdg/rGgupiQusvL6OjXx+EMfwqwH8zIE6ii4BxRYE
VG5Hxe4y/KUOb0gW2nuTPUh+m9nceP/KgHVl8Qoe61PjLiraEz42c2nupJTxmWBPDwvvemfCyNQW
sqlxDJcOUMlYPwpraJRsQDCg2QE21xlr/h5iL8WYX2u2Hg/umVitEdbN2uquLJCnsfGM+IQ+WJLG
Yj1Y2G4CNWlMYQPzl8dkpCVwO5za13cgFby36MxkfqqeX81LHW+lnAcbYRi0HxZuyC+E67Z0trhj
GRVCUIqMhdGY15U/9w7p1j0oaCIcGN90JUZiCD/3sCONhOMDU0uEn1wBdH2tMSj6DuUKLH39Apdo
NMSSvY1XZHSew34ZCsQtGsmH8oAV9HpC46FdxNqDZvDvAfOeCTHbBZUTZRPVaPYM8UPRsRHTazZ7
fchn+SMCiopCglFGQKj8a3ZnxkRLwbr90OLQmBqA6vO/5hTBiMX+wUKlHejrdV1ZN3X+g6OCRQ4g
vzVnkuXj2ouTKZIIejd6SYv60XmAzs0GkSzPJmzawdRBQkGGrJ6ujJIyiPW9Xo0pP182Es9iKKkf
Dz8zHlR05diE1Ps3cpGVFpB0/2W+VIaIFhZX7dYcWHNg1iCPa1xHqdQQZAzWtdRMD8AWVhbrYchj
Fj6uGC3hC/8TlLxwPdGiOzmCAitO8jjIjJSSPOEaV86CJmAHvAsTDJ9Jpi4EoCIvAU8c9fb2UQFg
VZiQmH/qkCjmcyoVA2MKZ3rGE//+VzuPLHh1Vgwqs2GHTilG/WJPndkc/hFc6cGREmVwLKlu8e8F
ZZlLB0x2lySPITPmtWh7Gsiq+/BK6Y3euO4P+9xjsmFm68Elmk/x91fe2eU7kgPaldrbqPK8fbHa
qsaYvAaS3gZVsvM3xFh8QHc4QuBe/n+Ovp7/qL1AI0MLSovC81Fsec3EHkKzmtyg1Mdlmbfr9cvl
B5flIeFx/tb0ZYVHMO0phMF96uF2C72zTgxonp9N93u6vCBmDoYzl9zVTjRHVLuS/hvpJ6IACDd2
nzM3tZk+7QBSnV/OXmZ/bKIml+anwLCTBpzDgDQveUiZ3JM8k2JVgk0nD/GKBlwdGkqcRr5AAxTr
YIkBkz8M7jL0glhiABy9B38sdPT/vE1u49vtBywHP0i8UFFx1xyZlz+GCxMTDECjoeZHND6Nd2sO
MxAvJIxcdOwUgrN6xDSBIxB8BqssJmtaWOyAOhiiAMMMbS354nK7gcoIxw0CHizZBjWUTw+DlwCd
esfnak4y0Ba6jyEzbnKS+T6Q2wBepJfBmS7ji0HxQ/LMeNEBjPD1oV5He0ClD7kMXI4y1ieLfi1Q
MMAMAYoJtxhW/AC1E3IRDGBUu2p4iDYTi0EvU8E3tw2SsCYw4fqcxMtnMdvlJ6YAUACSdbieeSDl
Ac5NjTNdj/eKix/RtSIQ5bUlF4LLm9MsAwp3LnSC6gFVCXNstnAuSb7pvMkiONd6j4X2x1Xm8abY
Ca2WH5T5e/dxo1bHbKvVCxFzMxjuo6MKQe7iW/5YM2O33LwUbJFU2/8VrOyrx6Ep/DKBnjV6cqv/
fE/ZUtsr6P2pLainOUE8NK3yvv0rQGAZNVohM+2K2gMiG7gdWzee/GzkyGrrzRduBzuJoqHnCRFS
axmeKbVR3GWOxcj+0jVxZrJFy078dloqQuIGZKOqmYXZn3ZBOEOtGgX2OVNOHUhNl+zEOJZfzZhy
QBEJ3PGdwzH62ArHFR4IwCX5PBnrEnYjm5q53R3Vq/axWj386536rqzz2ugu6FNg8rKiULuwXYSw
XFTUquf2OzSAmEYvUm+GRfypYL3W3N93D02RdY756mAfBPfzLo0XwcTkSQHL+9wDjx1CwokAau9W
Js6uwihlCttpCe2DvV7EWRQyoDxXNlJH68eDgarZ6F8mVBSqS4HT946cZ4kOrFmg11+IzJWtcKku
mVRQOznhDzAf8B7tr3ihZeFVMBJgSvO1BCIA4LIPlin9umUgXO84evyTj4qLWdceuygKkPROUcpn
zH4pJOvPWn45bYZzk/3JFjSWIWA4jKLeHMP+yNC96j1UV5pf3ry0+95uSvstbSbM+WfWlybJXwQ1
JPt6hPUFJXL4sYrJUtq/kSWjTUME7sTwOzQmlh3HHgbUJTNbk7YMqQaT25Iu1izOaWhhEJybLd8D
HYcL8ZLxSLzraWFvaFlZxzvm8NrYgqIExItuFwuxNzcDBRjDD/hviD1Sp9tFTvPVq2O4Ec8lFHc6
39voLPEBDiUVaa7qUBsq49Xq5e2jGC2TxNBIMT6NtMGKFr3e0t8yuand3hWewmrMniPM3/ue7eac
RHZ2SfBl+JrjVH9vZsfPrbxVxzJ2RPQPgZEtx9ibMutuUWY0zFk+SAa90V7Bv0zVYGF+zzGM9b+3
qtW/EOpQeK2r+yRgVxgt2t/RPtygW5XhgrwNBMFewiT8T95OOiNYy9v0lviDr0B+a0Wdy5OuVURE
zVST7iIH7abF1LU3+GRRZmDzsfRRnK1H+3TIq/Cvqod2j+Z40McwcOTLDJ3xe/l6oFF9ZFZqV0Co
ZhAtJ7JLUUWpDtRh+054ktYQHmBotKfxQnE+a/TB3Jj0CNzDWdzpd3gUpnqowEETwEazPQ7OyJBZ
zcbBDG2yruaTLcS6hvs7wWpjasuYTAf3+oKKemoUC5+SHvQNQR7tFrYOECGAx+z+rWXH4CBuIWe5
9UK+vOgErGbdLifzdD1hmm0q+xrxy471p3kYjtn5vCIyEA8zENO6t0KaiyXOGFLTskrCTaWNACGN
Zs6cjT8XDAuoaTaQgnv1CBVbxM7ryrS3mJeHHoWhSeAgai623/gfXsjOhrHiMOJdVzKySQqNRSZt
KlgQa/Q5dNxvugN2oXUM9RGJ9bNtHWy4OaXg432s/Nif6zMlT3xnf58LJ/SZ+D3JIIftD0Va6Y2x
JbJTF9ZOTSkFX+xtqVcfZoyCmyoMwWZVEZ66//4Fj/jMSTNBXNFYr78wtMjI2ombcpDuSADlpYHg
l1kAZf0BotyIYTr3+Fz8oQ9BaQshCr71UB8Z9O/iBX7ynJldinYxNusr3zeZi/prLUoosVBw/oxc
eQrghldcbguBXWgqeB2+v1+dsyLHnkdhdI4JwHLkn75YF+x7XHDGBkWGAu8QhfvAQmvNEn2FXxqq
HW/eW/mOB3Nn3zLsbDC0+lmO/0Y8nJMDg2wGtVmxgXLFA26LWygeGA72SAXk4QmNRZwGteBjiVvf
TRZPzB7XSDd7ntlTbHbHCF5pMdOan279Bjlai1YCWtIa5brUn5H7WudEhXWSyTEpn5U5MwIcqSC2
4woNa7en0xsMdDMURyqn/aVEOAbNIDbVDibuzygnvL2tBgemkiKSB9Z4LTinV8w0QUULWG07LuaI
20rN3C2x5DQ+i9JLBydA/tnjp5QbXxSCv4w4GtT+vT4V9jgC4dpEchH+WQqC95keAe8jfGKwDM6a
ONUEqjV90JPcq5f56BhEUHBgOvj9QhY0hBnEXT08BkuMzgl1TdG1cR9xcjFHj8dkly8UY0aBPDPh
OFNjYmv0/nlxQBUEtSbzmMkFCTAj90XxpNBqKBM6xX/s86F0zccmU9LxjNQKu9urG3n3gWJot09l
OrhzHUprdKHopb9ZfgABAEd5Nn1GQ9IxYp42sX1qcpTOuSYm2gsaNCR6fMxuAse8gqIHk6BbYUI/
DWmNe6b201UwMyfBA0xtymqNFiLOkbB2+BCNla6qbBf8jAka4QRdvL3Ea1tQQj3A7K23W6jfHbLd
OrTqOZ5L9NG+Ja1SN96kv1NcLwQc5sdug2oESJa3NzhvXGjqDtjtR38dFVudq8fYwD/ziQbM8bXX
GuoKVoXzywDVwCFjlrIFauAZNN9HiSkFK6V0Z+dmCfJL+70tKi3EYq+2OZKsgnCJodbwb7R7K0QG
nftF5jA5D8sr8H4wtL4O2VWRxZFOvUApmxL0Qgs8JfsUCQaOVOo8Orzp0l4mNoXQm7ZckckGTBs6
VbuKzmKMuK0/xycM+cQn8OuNJQuwHjHbyrbR79RSbJG/pHnojHCCw32VQrpasvPtRmt1J7LQ7z4b
f8/GorqRR6rPaPuDTZ4mzQtbgHOSk5HVkRuQUDX9b2iBB4CyGfbSC4f0RYBKZVIb27VZLlW4sZQT
ZhNgVgOUgFnWhqKcISSrBNyexdNnBgyOceKMj70p2tUlgonJvbA6ZpGQ8KdsV5GJ4zeOazl0W9Vl
EbxZKPzNXUBLjL/MIl3J7tQQt6/MzjmdGLnzvYZeULDHQO0/tK8oDYf4uuAMmcOS4W5YgrF/rVqO
CGO26A7SvNWjZXqmrjUbd/D05zPiQX/r/75zvKT1GvExBLvVBOogwjZuIGdIM+cgfXCE45TiTBx8
JePf8WqKxVq9CwMtxkisskR/XZNuPFrVybzyvVEK/O6GzW6ae5PcUz7mWLLQshBTXX+9CANZqiKo
PR8LHrD6xdXaGAsruFExbhqJ9h3j5WzC5EonzHnNVl5EGKD55pfOUXEC5vLMs5dcBpHODdpRhsOX
MXwr4SD2mkpTxoD9RKZqdY/2va3McRS0pWtn3WbrxqHAJ0OTg+ci0/qvqRYpKyF3/hvUU918cAM2
8m4p7BSX4RNzKvaJ5YgtjknXT3WXzeBYDMQGdgn26CVaokHphpmNwLm4w62YyxR4pPqgJiwvxWBE
R7XXahBtgkfqsuNhMkt3gdQuu8WtpqI+OX5c3P9gO6CWYpBQcLnn4zmtB1QzwRIiJmTU2cxnjfTQ
ogudGFyt1004v9nuZtDgdQV1PkodSC8DMXQsadPf6blY98cxEFGoL5MbtmZRaIzgEQL5/nLYqCti
5xAAVuzVSLURFS8jF8Ic/x5MtOgge1wgN9pC0bIls6CTwnnQ/RzeO/Zx0ex/2h0N2TZ38bycN/dw
jufVvENkuK5vpdtZpRGvelg3hLENeieoRmBVi2SXwTi6ZeucbUWBm6/qqT12nniEU3NNDPFPNHMr
9j7wgNknQVIpinBXZhx5EckTyfVv7fkfI79T7dOi+zv0TujUgJ/iagF41L7s2Dem8HbzIVWX3tV4
cw9Qwr08mvHTGOn3a87lLJ4+imJCMo0X85cpHEQStpjPZ88ZavXTbFc8edfZLhoqWDZRWB9Ntfe5
rumyoTflgJndi6Gcii361APXLBveDoZede8c2GPVvbrTc/c2/JGhlRnrHZo/0CvYe3dlM0ZJqgza
KdA0ppy0ITQJqaIFfyFiTTpg9Fu4AaZwgAajpIWgXbAV4rAwlkxV9qNsyYgCygUSP+CllqYHgpmv
l4vonixJ48T+l54VVAB3h5VIYO3Zt4tDtpHZYgdfATO4oScEhEaxgLfKX413Y2bUh2IzgmdHIQ/r
6vA5CrJWrQFYv3oaQTzcRF+z7xeY6BZr8MNUAiWr4cXj4nlkjsJLJokVJlYbDa47L3FZjUzeUXzj
teC8zwHFyRvDPD2XLCs8AMBt8KDx37tv6VavfUEPTlOh2FBg28Rq2KB+X7Udzuyv7CDk4jX4vWRs
hHQkPhOCwfQD3GwEO/KtmFy2lg6g6pcVV1axqD/p62bvRaNskSvCPejr4eSB/jMP9myXo80gwFmV
oEmQhlJt3p0iC9InaWyL0eV95f+drNXInPQ7ADvoC7Kgyzx9hH+oBm0iT146decqFOmF+CKcAkfK
2gB9lMS1zBNdFv3QCI+MgpwPWqZtBSWFmpw9/p8Nsf+y4NiOTcke3Xz3gyBetqWFhBPFkMXy12c4
4q+ainIx3JxgeWQrowZrw2AvWeVkGzQznH4GxI64MBl+RCOtgPOkHl+V+Yeuu6GuEcAWKOXlJYFY
ufWJDsmZvrTG3Rk0KMD6DnKvFPykpHVhpm9BDnk3TkkmkEKDfCgzlwY+v6dTOyhQz6M2TUGep1bd
0tOhwJkgjnLaer4olvJHn7ycUrBFrz3Tj8X4ZqbzBH/fyPgavf9BLef0qY6yQe9spmXz9G3NVsrb
QeKUZguFtmpqBTDT4I7BBErvVUmRTfloj5UlpDqAM2E8pEyTMDLC6hqTasmp9hEGhTXKYTzBQ1qc
pyw6LEQ2e9jvooEsrkbgqPAarjK6Vl8nzC89OZ+L8cxmHKx6bbkV9GxJr5wJG7m9CfliMgkMMdLe
m8FmAw+5nIhWjWVR/IDzfKZrlCqJJVKO7yaPeMWIYdaaBRwWSg0migu/B3EXMAEZ616IWvRZTTCM
13qn6VYB01bba0hagVhF3yVQDllxaQm4bXXu+GtkHi7iSbp6Y6JD08QE459yMcLgO17SHHuGbNeN
fsYJY/Q2X9FyrOBPW81fko4wM+Z+h9ggNYacOzR9oAsoXpXXpngG+znEqBSqI+Q4qtSaReuJnQN4
DjULFuAkgj8/jwpjUMrG9lvZpO063Zef5fuFVm1b1uvyDn9ilNBjvYZg8BE+a3p0pF9X1Hk72A36
f69HvJ52yOim7PiHlEdso4pPa4G7VTy2q2kLIwzGGqA5BHQ6VnVkdfJC8ayFhdNUb0keD0KBvWjN
00Zd9cdMP4mXM2HV594inczF4Aa+MmUYP3mmworHrvXnjfghdMNUflUOJLv+bJrIHcZVJKBOnDfV
6m/I7beAgJCxBTOA9+w8fQ2tsg9GQwddR8dReht9EWqsk9FOgo8NKABype7Gg+aO+UBfXgeLyzE2
UEsJhXHPBN4S7qzlFzTs2NTxNpobX2Upvq8cRJKbJquhyygwc8b8dmqH003X78agdjIst3SXQD1J
l2/Mw3h2bMZoHHovE5vCYGAkQrjDefcLG35RR/MW8zlsPBx4Z21iZ8ngsJxn2zhcQjEW1G0i7Z3m
dXlHRDct45bRZi4iI8WMr7NV7CAFQ4Ww/xwxXjJf9KyBDqILXxnuFuUJ8dVbOrbt7NRgBVua2Kx/
EzN6z2NQbvWc7UJVx3ZPUN0ADePXDFq7e69mwrpvd2V79rOrECLQhxrq8dXCFWxoDyPxbtDOjVft
DX9aA9k1FaQUeNDWysrwB4+BZlO/Nz7FT8RZD8l2uoVqPxjm3vrxtUqWKh2fMpDOoaCUk8Gqtsws
tadv1EuW5h48sNpDPntR9e0zqInfpy85fO6MeZLioc7wMXbf+hykeNJ+zVLFCQx1gq4+MZEOg9P0
1GzywWW4xWgxd7v7nsEW16XxiZZVpusfhU0Ts/37DNKMDfAuWMBMx/Yqn3JsHxn14T3brShSkE02
OJtQsUTwVzFn3pV7SN4KKfb9H1QsOdb7VYmONHUSBniYs4br7xjCE1OE40hwOoy2U+q3mY0KsfXN
5H0X7bG8ACehPVnDcPc/C+GgJMfgPUd4iwFxoGo5x2wUMpucXRlyqd1qJtnF9XtFbuc4BDJ9xKH3
Dy7FeFX3xtT3AnknJnsFsExkFDKNfzroN1Sjb11FQOZMC9icu2++mIpLmjBqMhRU2chUry94oR8L
XWBP8pwxs9huGQTBih/KGqi4hQmjbT4r7Vy6isjQEECha0dbjV3rG8xLsgMjuYLWFtu+QONDqCaP
Q5GYOnjOhEEIPkMB5uqhISzzDcb6jEbeU1r8fQLjmfnOpTFO9N4XiMF03m/4ythp0Cjh9SFrgwwT
CyLlh9DUVUKu0A47ohhxxSBMKlRq6/EuWLb6aQhcjycGS4lKQQKPIpcVYwydJ2nIKYpJW+u1t01k
IfFcMNQCS/j8qlD0OieOrH+QNMFXneOU95gJFiS4tjH+Aq708IU9Tsn3CvP4PbIM9F9whuF0DaAb
OzPBAX/8toPQzXlj9s82n2wC3CPgV+PejSvBYKu/h2GNIyCh7pjCjf5o5/F4x84eeOBzSze5r924
X1/cSCoKY/MLXmvepJ5BniEYwUsb7AdukMpls5nqc4ipYP8cNT0OKjPrpxyUUzgdtOsAnfzEzUnP
GJhkN4Umfgch5xEqVrkpGFzQhVI9WoQOXEPtDyZsNHgjUV0PhjbYDtCBKrTYdJ4PihyuDL4dPdvL
yIXAGEfgN6cXqh101UhKEXtu/adyMBQM2g4tB8X6hXM7tyc2mGx2ybYiEP7V6P5nmRU7v8bjhLxj
orX0zwsFPA/eENJGulk8nzRTIg0eGc4xglbmjsxxLGTOe+SUXwPOLzsQFroS4SjCNhw/Y7DIGl4I
/1nZzuKt+LKZVQQewbcA+fBcvqSv62rrqIHj+zjOMlTJdzmozIdKLZuZU7xV8h1T2MEvomMHvI27
y0fdlvIqwwICS8khGoPtWowXpM6EoNeRGVxQFGIDV+syNm1EylSfpUDt0ohvPftHTeYdv9Ev56qQ
YdvgjnEyrA0/8r5ja/zg08esyb6aVy9XxGkHe52N2u8poZpm16DM7oCG3vHy+zaqv1rFcxVwWWHF
4i6IiZ2FSAMvS3YHf5tN2UzQ7MAexpXDEbGFqfRp88d65cxJSOAplojjhXSlfJiBmDL8i9CZij/v
z7xs1kNiUXXNpy61ruwvGkjbb088jOg0QWun7lcxW55lUdh2L0A0e5faLRIJI/ixM8ZjkU0FypPK
T5DVXJt2dQ0EuaOpmWqHHd/iCtfJPQwcBYshlwwire8Q0X/Z3LCog/g0lMYKfrX5D6DDNbi+jAZG
EF7A+MyFksvuNTGb0BElu+OA0MNmgfgQq77Mv1C2Aaolq2lu7WLYNDGFmq//QoRLz6PE3pxeR0K0
3rwaoqOKWQqwRSc9iJGZHtmR4YnjKp5TioB6s1H+VvGwHauZ/Q1XdHQRRGijWlb9YljMWjsvjeKj
/74XmmtJlmftdsGLjJ75B9/qBY3jEsfXndYuns+pMUTM3/Y4dELtxoFo5qXMZFNHNiabJ8hA5D0L
elpsETmtKMPhzzHc+ixZrg4TZCvVKaOKE0fj6ElIxc9zkls1Uh0K9Z+y9riu/sYdlbZvPJt+Ljab
gWrzVq18CiHnrvp6ryWVfgBb3oqyjftau5cgjVpjo4IiI8I4USfmaHpDPoknWyxaFKSYGCxe3JjR
lAlK84znlKrR/PBFOGHjQptjphfNVUBb2CymCnER+dSQE04bxLoxcQSCSTQX8lsPw82QOzg38cyE
5GL63Jf4gEPtR1lOa69pV/JIi3/403g4wPd7mTwUs6nBHwgfHZWGUYss/OUTamWrSabasz0iET9t
fsvg94MjFpaTWnOGIAoAf+LGrCCLVT8HfzPb+AYzVlI9CvNpd8pyp5oyau6iWuOFyRjM+a5pqkX9
bSqUWdpExd7uiwkIipplRmULz2iZT38LE+hJIY7O3qQj+1eiHNZRZz+hW8GF0iTncMAbwttNFHME
2/EdWb1Wn3Y7FJr509/QGIB5bA9gN4fUrHSh13mQ931p5ldMnqN5RbvzsonGxHSQS4rYdtFDQ+DG
cBHAtc1vYebgLYuPYn5nl5i2RHSakfasMWkxEtY6zFOsb/kKgGWnGMjan5qlHcHJWngdP3P5Q2tg
qcFKmzUuK7UwmxGMstGMJa/jF4RSkJORrCKjWQWq2fykhXXwCnDhax+uGZb/lFdW4QGR3WC2XcA0
xsVkxa0jQ4T+kjSNDaOeEjcOrYI58HPHEzMFHge3Paqt5XlXApJ4wOFOBhDx9HiyuraVi1k1MD2E
M/O7bG6Qft9u/zmpyLYGe0ZBtDMad+wQRQNW8+06xFwxPVNkm36iNEck3LVGFYOe0mXRh4MnE39o
viWX+L+DHx8P0F0ZN/JAj8bEiLBVkoVnHdzBcKA9of0GUb/sDnJr7naIawPtMLv0EH10SeHBneXW
yJx2/MofL9R4y+fPDbhi3E2ZSr3fxJnRyybTkZkxISJH++KTrL9UV2psCi/ZhjNGCC3Bxnj4Q2qA
GW84/3zjztC84eoa53PDANeQPIwj9G/4ohkhIEZhPMJun0qWTBw801SBCydkvBHGHgtYfi9DIF9W
62IWJ7bh5F3EXh4fg271HY4ezoYAnsFodpmNrffXYJP+UGHRj0PJvfen7vmusWBg6ir8TFRkhwar
nhQMag3VBszpa/ZM3frMs5AFYag4xRXrCCwzau4YU74PAlm0lJzbJmff5TmtUG2gm50YYeV2Aqax
uwo7IVaZOV62j5ShCqV7CvcULwynV+YlLQ9lOfqTn5ZhE+tgFCwnVIsBqVacMEYQObMe9IK+Sf8e
OtQ2pBCYX6BW/LbcinQmMNFVcArZKf7Ya/Ax4jJN/VMY7bqMc9Ke4StGGimTSAmV81oQrRd6m6+d
f+004fRbJizcgqA9EtLGWoWHZOHg+Q6P+WNbuZ14Akqgl1X9QMzDihV7bHYwVVqFXn/6OjCc2Wk5
ejqybjLYEARu/DLArkM7F+cxs65Ux+uyzXDnzTbFoxeN77JcSwtm/eVc5tmgwwAi9QCBJMkeL7C/
Z2NVJuYUn6d9tBXvEsbsDDAblWwF8wWULxo13jx4HWFcCJ2uHY3AaC6T7NQLRg5J9CRhhG7lqB99
q/Aq1ZRkdMuAWlpFxfBl5jw5jhhZksWxB6vDy3knPFE5Yw9lRycAP1kx4h1eO1lof2B/Bxt42e9W
f7GvCwZrUUhskXPgs1IqvigFt1E/pmQACLrAcUy/yiC89cLeGs/mQBoTQBoZ+5zVp1+JOLNOsF+K
PfXuKxsx3b4qO8ARsfUUsoxAPAeqQjabK6glgT3M7DKWn0Vrg0sqKfoGlAYWd6QbDh5/o6ybC1rr
bhOKLgTK7y49dxGhMY9kMQPMKytPrdb4qCdDETbWcdj3NyrGfM6MHtz8EiU3HI8vorVOPIrwWDsE
amay53b7AM5MGYjnWPlgfAweOgUD1VY1BN8R103AxvBmtWYfI+jnJZAIh3HHypxdhMxqP2iRXRXH
FbzAYoUwV+gOIebyyR7B7nRq1p9ri68LA5GkuyWsG7D0EdAtqRhsVPR3k6N6HV8j9thF4TA1J6AA
Qu4HP5NNP88YFU1NkUkoA+YvwXcMOAdfBgk2CkAac9baFrzByVUweywNCi1dsbdH19QW0KtK+I4v
qD7E0GIMD4T1yh38KWIWEKczRM/XJmiMZz3m4JpMFmMQwyVr4l2aqawf2vs9XWE5kq7siBlys+66
Fd7xCjVUvB7fh+KAt9rygzVMBGLbRxuA/TEuTLQmL+0w/BMWBgl6mKPMAoc7Qxn5yTkvoTvJB9hW
Oc811g6bkZ04n0GJPwUdY8kMWZ0oQlmSNqy1t6wTKQetL6AotIoVCaTEhLk0U6NL8cQEa3SpJC9l
LiKdkhAjmz0zxZ7wV2wTSDeCu0wchbiHJ4dP1xziHJS69w9dNFgFEzqi8lLSJLArsO0JrJsItp58
Tr7kAvQfc6Zqk8ZW/r69UYlG2eLJb+onXe5Pb2ZA3Ns1rWbT76mUQ1270CyaSvbMQSK/c59xTGwF
QI4xfvOqIR/axsrFUwNfCEc8+N537KR6Qrj4t9aJJgvctLQIFy6y8yQ7bb3xMu4Nyld825ZhibV1
AWXEovTqcmsKF+0CjgioCxrYDSKUF04uC0onuOspPk7wv39L+XcSEB/A/kRg8HhDnFCCg52sxRS3
R6AImPaBmQwPI3NhwVojcw305QdjiJ9kUcN+ciWGdHg4oPDNTWWgMDTY2jNQlLTRU9z1dJA8bnb8
sqf047H7Xad4yO1gJ0Gpovh5WcyzaVXHaHNga8KRmWMiBBPSd/qFCpGIS0Unn7oBNFlQLbad3lMS
e0I50oHlet/RWUAYpPxH0pktKYptYfiJjBBBhFtmEAFxQL0xnBJQEUTF4en729XRHedUV2Vlquxh
rX/9A3RGeKGC8UI0N7CqGJu3NCrZ5RJBSacoLk85PhV1+GIKg7UST/oZ3+vwjJmWhmdDIH8O93M0
/IR98Lve15JkzEfW8s3Th0BiEGmx3+yOPXQ+vdFcK5hP0QuNIGX1Xssn0lnWoHQLzpWvDsMHZ1XZ
jgh28p+PtLzFeukXy5pxI89bfqTfR0DroG6DeuRdpbVw+Sw7PCfpmtQYyyFSiT6aqUKU7prkRhl3
s2E69kMmu6mOuJo+FQ5u8jUiHg6eLRxlCqo4C8FAhMnOk8IMHBU6CAomDTLBMt8adSfcMhrGPHAW
HNn8WloMA5Lq9obPP+1m5eLywoD1xVGBKAbbX7i8AO6y+V6/GaHCKSZUDyoCQ7Rv2uzr2qHjkPFB
goyMTgbSLGaEPVhytsog+W3eO4/yFMkTNjoaEzqb/d3tJfAhqbYUXHGolRGZnvr8NifG1204XTDv
wvAG3fk/PiTflJv1gaU35SinEoXxAwofOW7MNhjWWXXBKB9mAd3QGR1SKdpJ4FssehSLo7jBf+vl
5LjaaeLFskAgBl9OTfbKvWpxmbA6ZyrdVrVgvXAI9YEECuc6xGnILSiH+8YPdmTP/x6x+UGfwCjq
r7d8l64E5aBvxHy8FrZgdjnp2QbHMWnI1o+N1lhc4TL2caoNgLGFsQt9c2vRHJUEDBYBvQyoCjzy
GkMWT96aEgR7ulak1HgRkTlZO8StfNdd4z6ZaWBDytLGvAjAP6MlnuoR7WwPi4aeeJl8xOWicGpc
i6z6lNucAVuQAiRYxnM28gjW0DSLa5gKufgXMsOJPMT6+0Z4hcoboAyoYC+KCkviF9Qu8W0GwlIt
+DS1NZ/6dYZtOE190kurBa+b3YqPj/0JvofrX+Npx6rD9Zztr1/tvmT0j3cuGHAQiIbk1tnFFwDa
wJZsOFFmv2h7HNr4JzH7Z12OUJCDxf84dxw8n/oPNhw6Vo89ADMCLhn/e0Hgx+ZZQdodArXg1Qj1
auhwLpHixX/a5x02Ua9VsetdLdy7uvvhg0X4bjRVhR2Ufkt+jAyfO2VAc3hzX4o9pM1jYP39UIy6
vUWluXD+4ei2hQlTCab5aMPhhu/lX6ltjedgDib7PTRSMCK7CRSKr4QpsIAerMSy8KW6W2+nz1Zx
oHfBlcF3V3dr4csRcj/sSGu1ByvyU2bbu8efU2BmcjTwhxsAGZ9IlvFlkruQK4I6eeku034+E6yO
FDiJTFCo7wXvmu3aMivjCGmNbfwKm7TbvOakvOEYFV+X0Arj/qqCAYb78hyuinGHjc2MnqP3h+8K
f/0LO+flo8BdgMYi6B71iCuHl4NfksH3+1jtw3mHuKL65FdvFNhHs8den3egPg8IMUwP+XvFot5j
iTT/xYPp/a8Xb92+/ZhiakcElKf80QWcxfySugfE2mfgfInwLfS2rjZVpn1o0ByZnh6ORssLBVsC
FaM5qBpOatiO/qibxl/eJHztKRrF7ZoJ22XCvT9pYg3CNOLy5BNeorOPdmysRjf3Eg+oG5kvBQQz
3xbDdTEBUJgMpgicfgfwxZz0pZUUVyizscjtpz+Ssn5Oc07vN1vZYBgBX6xze8Gdta86mK7ySzDQ
3GGc2K2rvptn2i3YVp40k+Pf6g4n+TBoHaiv6kZd4EI7aFwkbdfXmk/lqKbnRTF97e/7ClPbG5aY
DJYYreYxGeNjtsWhBfLlvLNxh4d3zcMZuVl6AdHJImGq3Ji7r/Nwbgxo4FeVm1CCvnwmwN1+H3B8
8xWn51IAhI/DD20Dhuuz32vBuZ2HuHHdMUmEu6w41cXhrw9mI3sYqWQ9ANpDir/ZkL8ZMT6oAUhe
c94o35miweQQhjEv+Pkwr5qpjIV1vi7XRCiOWzJgThAroG4zFx7NLxnWOISS8FVDMeA5b4SegB5m
fLuH6BrAZ7/hZUbPNX35GpXDqg872kJfM+mBOoiYB2by0P1hRPWScnYh2p7JMH4SJ7hpMEaY/vwm
glWD+zhyJNUpH1bvClPOuCSF94qbjfh46z3yZ4D3G3b0kB7hKI3PRNYLYqsKSwSUWcYISrKJJOSH
c6buO74C3lZyCxCsxCNeUC1e/OYVf6gEuUi3bDRQJavqAiD4KSmgJsR1PDYSPDDgwvGDUFXyUTQu
bDL8O+3t0C7wX3/60uQ2bRfUmhlw+BcfBK/NvXMv1UBDe2Nmhtfp+1gdW8oCzLxxPt26gNtMtV5J
j6hyafKYk6E4Q6iBzQlZ9Tgge/i9xNKpDWqguNUzUnX3jq035CrNfC4JDNQ8qERUBmgkGAsbVGI/
+y//WcN1vQcPhxT/uaZ5O8YT96U47y9IHKICQWI/I2Xv1r0jg4otEh6PucGQ5F6kvQPIeM2knbYB
6SimFrFuQe/PrjSBmxYdRXjNdUp+JAAEAWE4ULbWZ1fh2RIB5mGlhfveShgbsR0HrPV7ePGh4icI
XX9p6Zfz7g+lBX7IO9ZE37nAGuo71xQ2on2Gp2vgbJPU4968RfDtDvZXBnQzlgMP512ZWwxUNUsv
gAknEimweIJATMUIC3MNctOedoN6jQ8TVVlNSvA2rWPZ7v6KqOUeaHd18khKOKWljZsVabtJ34HZ
4LT48gFlXczXBbsbImYxmjTwPqeZB0G24AENj6wzk8babyFEA28Y1GZKvMbjS1CLkJ88rK//dKvs
SOInWtNe9CTgY6rwWRF2Xkc5XqVgzZA2RpY+/YBbu19ETvcQXo5dbGDMwsXt0u1qdPHEhXjxBAA9
l5dMqaJHgr/V4psJA5IHfjVMUVcFdf8NlotFcyn9XY6DkNdiwUfD4uj9j8ehYJn5Fjyq9oTeI3iH
lzlrBnIblB8fxOC27JYE5nr1Hq6TOZwOVq2tqT5kMlpM2Y3U9OpS4pfwPyF/vRi+VbPP4guHFiLt
Y9/ipatRvzLeN889T6WmwjuBX2McQDe2oO9SEFVz/mWQP1EHM0Qvh7AZEFgQGscOYEO8GiuXcBRm
YisYhoybuYq6ZUGpCKX46T1TPTcxNVAgWh2pD8gDRTj0937aRQ7biF3v8ovt6jGXQUWw1n4jKeJK
gKUvXOv7GdOu9dASmqT7+tbHTwWe5tfrwfKXfAJGyt0wLsK7p3Ao7Pt7+sIGQgawS2PRBHKnMOs6
n2CYDXtopWDqTM8blYPXaScEMD8njLs+VxyTDf3vmT6InaQ7lTV8FphxPkvUMu2JB4CErff2z7r9
nDwVQxm3wWjZRU/iho51QfiCTVt5n2P+C6cQRhjEr9acwcXcN+59/bEP+fTmVeFn+jGH3EgL7GHN
eqXbIljebCAd0lgH0Csj1XyY3bg6UeuOUmXe2iyw+Wh3Zg5hlrl7JbDTFXkDzBm08I066mXRkmWN
9wmgSsEsxoTRYYs1sA8M3dbNvg+nHJv89LIgkZCetM1anHCgqOY+7UpS+w+HZptYi196l8c9ylBE
c4vL+DL+zIDy+A2q9T2tADBAjVgaE8zXiRAiTJqhs13G1abeFHERa0mbUUuXb7OkfmToQWS1Pq6B
zCWH/q88dawZ5gg4mRtNDCgIngnSUG6emUrb6v/GDxfbS7z6pYHhKMvroVe4j7SD/sqTjUirqvFA
gIxFdAi0P6CMvvhWV2F9ab1P98Vr8fG32CvE9cesseYWhBwdS0DkOcTUEmckh8+j9vc8gp+1a+H3
uqV5Of0Y4GW9vdyQvYrFg6NnRDSlstMPkC8h3lH/QNG04DIugfrPIHTC4CAcwekW+HQApQ3B8MQv
4DW4jwkdP6p2tpAmfGR1Pu5jM8/TOrp47YxSHkgaableiSAq1CV4MAzsbn+N6+k7es6f/EjKQpwv
KLRIrQXP/SL3+fcgitVzBjhABQ/wcJfInKJnyzFfAKP6B98CrqBq+ZlA1gQYEJCpOhKsNkBo0lDO
/u+w3Vz9gfmA0BLw6OBDwYNiHsiIxCKEqAKQzwPahZKRulcLd15kx7h8zbqkv9PQinBtkcVgXcPH
3dwCdnPEyMh+nn6L1W250Xw9zacYT48JpzOu836AahbCJ3vhPh7OYTtPfk6xRiy16kMddrZLvO3n
EhWzDdpYeU1SUWD24cSLfLzyFT7D3uyJ+pWpqnWdvZgTrclc0sz7skrP2OGSuYQbBfACe+iugPAY
26DaKVMG15BrP5Yc6vu+eB581qRhXmO+xWd+PaIEdkDZPybKc8AY5gPjN5Fc7LixuqzTq4LgSBrT
YQJN6iHwzasR0wiFkPOZnD293q5e4Sbc2B+O6gXoo39P+XED+zIeju8nmUAyhFtIyoYrYvdgJxwZ
ytGi/KzXEtMT5rtAiNpfIRv4psUCkywdXkrLeZOMSmPoDEONMyg78xvezeOJ2Oqpnb1Pw+we6IVN
uuISfdTDUP9GzserUF5O6uCLO7I5DHX6AO+fmbFFdtT4k5VTos3EA5rWC3BQCWno5jEZjn9+519S
xsyXK1mL1fQj+leWVh6c44rBBOqpoPMLXHhnMENO9ekxaZynjwP6bQ4ANn4tbkLIMhyX42sXSOHb
Zeyl0ZHqjnwPGA/Q7jcz3nbdWW9aRi+3mcOIcLSzU5HIRSYXvaNfR0Wi4AdYsFagj9uEHAc6DHaN
xDgTjcsEhEFdP5j8p1cOtwziB6Ply5e5p4N5s9hzjTNE2RZW2uqewumhGDfzMYFgu/yB3L4iOQPx
9uxlKyZkgahnz+EZAQaryWXyyx7uKyIgcmA/XKpGE5TBJc0tAy+jrfqH4IE11wsNqLm0vxwxj4hZ
fUvUjTz7EmxFtclgyyTIlcNM9rYf6xKI9FS/G/dSyYOlTM7IY8KQa37x0A4J+U8xwzcCOAQIHOAB
PSpzQICOZ1bMmBKQCMch+KG1Sc5r7Q9xkP1FfLZNRNxXHtarPh5OYx1/ih75QP2F5G2Fv0uXfTI5
Y/JxmzUzxcbAxNdj7BRFSts1YU45kfaYUDMpFflw3fhq5QIPRkIoj0c/C9S8npQTOaoP5+y6V9aX
ieBXc7a1xLDVEcMFompWBe+xdnv4dsOmdlRo4gTGQQTvxj+GVkCrVpEQxlkkna9DlyQ1LasWEuKR
ReeNsJEopzerTgkTPs8YyH3Gkofvg5kv+olun516ijILKPT4mA4Z0Tw9Zn5nVv+yPxll9cV9ACi9
MUP2vnSSH29wcS/XiPAWBYk/ri4pgKHGkQMENWM9kMabvu3e7MeI8RZf7CFUVKMOygA45OzoznP+
2smrxxLQkGdNwEHYpzz++3IGqDgOmkx4mP7pprLAwFmN84+vAHW1WKcZTQ8aaVPa2sdjeYMQgW6R
qwl/GWSCm4q529BGKOoPvUoO8mg4u/qN//Rf0afFFdzqU9LNYJLyAQs/zjyl98AC1WNK0zikLQvB
MNwUoyLomPnNm/G8BhAsUs6N4sWlc1794IcdisNFt3PVatcYzPABVtwZH+DMKcfokOMDSiBXyISL
4aWZcMDHt3XLC2nC8zZQ8X2eFHguuxCJ1U39Jx1wd9nl3j3QlhzihBUjhLw6/dM3eibQQUkidrWJ
fADrx3y7ijoHBeEggLiNYBUqOtXL8oYdPhLaeYMlEggCbY5xjgdc/wH8S5AMCia3Cu6nXgQTyEeh
Z+J+4n3mL2HMwoGec8mC6cEehZlKRnPl5rZs3fybP7ChMTxnyuk6+41Hae0CI/zCjoDCK8+RPXmm
fgdNY6ht9Q6Q4AeLvq2Iq7tkj3FLyU8ysJnsRF2M5aHfeT1u7HqKGTfJBVNO41ty2V3UsU7Mw8ut
U4y3LdBcICD8pFzqyL9nUpuAsQ6OwnnnPxPZyqngIOrIpgAxb9YJSbtJc2v1Tv1kgGkUwZnEvke1
y3zGKkNAexqn3uTl/DhrDfQDDrfv9LGGwGMDqvmDN5UbymuKP1bcdt1qmLpvw/5lr1e+UiZVDcNW
9sq3B74imB8eUhNYoKJ26e1H2WjPSC2flhvuA4p4KCQHwo+ZQ1kkBi4ep60IhI65Mps9+z19zqAb
VBx+l0CHpc25JaB6Zg3Ug+RI1sAPNGsHCcwBOPrY2+NT/7E0WhROx8FSMk5ycGJzOfBHJhR3fJN/
puH1gs0NwphoRGxtUbkzcEEyAs+NdX8xixln5SeTqDVBCl7c0F/WFHdwuaEiemyus+16FMnRaKGR
HBEimkqlAJr5RrPyyaHDos8gubvmm3rSuHIbeA8w1u2a5BSj2qh/lEnzj3hj5+OXd/SnzyrVua5/
CMN+zgCiwMXFdd2Bb0n8V+5z4mFPBkrAZ7hktAIUD+bMh1TLwp8bxpIK6kns1JXj7TZIShtsLu47
ZH/zxlrG9lSN7FptLWUX1epT+5rNvpdynzAudHpRPn0zsp1eAjVBsE5rEN9dqC/o3Uam0Hs9/Ofy
aQ+o9t8o4W4p9Ttd/2Lg6UG7RLFKrUW7yZ04Lyfi4P5hvpwQls7JyWzLIGWcIEsRw8qME72ybhRz
zVW40WQeo5nIrm6qifiLTPmHIm60cEomObI7ctWDMEyQ8XZ+OyDYac++WupJLyFR3JncBe9VvVKO
P9FB8yfKz+SPlB0hQLQYPlUjLCGM9kPV6nH6XOztMv8YbB44etxqBBSIFFPhysNgLni7zMs7mBtb
q+/rnG4/aqbaPGizIsqPIKWPBBjmHVIcBjB4OO7YCnuoZE8chOfSgilIXhrcfmdI5IhsaFcXdAtG
FzcOfX7G0DXJp0PvvNLHt1mOy9kwyu1938S4gnIGsAxikMYrhQzgMOiL7rv+QunCNr7F51mXkVgB
t6WdwZlhBfpPDz99qx4YTAQfoRpfwsH8AwKCjplHCMqfG6MIdQHFPPSmlxJp/PSrNRorLApBlCRW
paLur4Kn7vz2XQalJPn0TVSMND8gk+0kd3JsE5jPG8I7u2AmIUflgroe1ahXTrZhAWRJq7YNlURP
60UtiOuiUKRwXIt7JlLMTuHyLXnEyAJdBdeO264jVUKPqlM56SeNLWMHcqd8PQLhODuRXEjwGJtK
c8BSmHzMKv/hf+yalDpoeGxYFAj421A5TJ5i15l9ou0ZPbhN+oYI9wxw6sNjfeAt3gSIO9snyk1Q
Ef6VSp+oLNq/Fp44/IZAcjHOUBnyHW5LxtkkLXzxi3821rl1enfnRRYNgaRV+L05DVZ0aPNv+P9t
Bk+rPNWLrcUHfe1O2vofRw3GGhNpLg6W8t2c5MTk3hwRtFstzrPzjGbA0m14i9AnvLvbOIQi5HaM
MhansK1LmTG9xTe2v0KQL1b86hIJiY0Z1+QzHSSa//MYvDKqxcGcm1uXzUsqWwiq4aP12CgYsdhc
VaRsJx0WC9K8OFRTeqiLK6XyZBA/rPeq9yHexSwKUyuxlSFLyEQIxLzqvCcaxiJZdYxmb3JxR9Sl
IJu8i3ZGOy17lDpjjAyPo4ikBY4cGpa+va3sN9u9NLGPyhkDplReZkIC5PEe4mRyQ02L/9THZGbA
EhG8PjpSYnGvmHSxXsTxO/DltM3UpFhtWf8TmhhSZelU2YsR3KDXFLAfshksV1wPa0oYDZ0qThq0
NEz4tSUpO2/xOr8u87rLv2943jOUxovRuCYQ0eDHcfMhkydVw4KPtSx2o/S3f3ojRihwL+1MOeYT
BnQ24S7cPWiLWKekMHBHvpxmzMQLHIJFFt3GSrz13uvtaDmi4jzzkxm7Tbm6jDcJ5g9qy4dLFWuU
3huxPNMxHg4vnpwKOgAa/WfCdApkrzmTy3dZ1ks8M4KrxQs/Yzs3pEiGLGgxJ5905i8gVZEZPN9G
/IBbgtqAqa0JB5rynV6XVcKdyCDBg/+p7wTRas+h57wwg+j/4fKANyCxQAnBxKv3kjqDR4WXivXc
w2vg84QmbIrN8gk+Ae8RtSRYjP04W4M1lZ1oQujWKXY44zCtK3hb6BG4xirz0EFX3EI+G/BqiHQz
CkHeHDl7CimUmYWFCRtlh1hOg8UwLPkV1AyBColz5YDHqwf2/TO1+M3phbrFED+/v2Zaw6cvbn9G
9eJ5Y7KHAIqrrMTJX40ffresktaQTDTNDByYraPzrOfgqnxjAsJ4zKNAMptdjjcjX0JbSud+Ee6H
/JKveAGEnsfysmNJiK13CWpTZebqIGGG+Qq6xY+kDYf2H0NcHMIGgPXxtR8U8uZ7yfCbQ/q9BKHg
w/ixOajkfJjyC+q+BmB3M/SeM/wfwRkNicYLNy8MWMSVIH4e8yVuaMhtZn6iWRPvSlBUBEsSUyRf
vHVudh4r7cUMPgOzWz7+8TCT6DErt+KrLiZsZ97Gj//HCkjqjQGcwM/xpDA12HyMO+yGV1Rs2dFn
xFbWO6U1Stk2aOioRPiRWugayB2IJR0tmfhL7nXMAQNWoIagBaBHG1AuTjVYoXgfYjPiAt7HoaGb
J3jVc0Tj5ADDyfVT9+EkmtH9uaGRSOnNC13dfTP6g+si8/GrM8U4QLLoefAge0TYP55hDT3c2Fye
TtXz4bZdD9iuQsm7IsWVrWHGg6IMecVlAMevsfy5nvZMJRGU5MKZ310f1bqb8JLszkar8dnBFkAx
Y4ToiE+dcZLSzG3tDH4TlGkjeSm8CWl/ZhYEAYhWbMCgmqPKaH//qM9U/VibSqyw9FSbvsP8Yxz7
3P5+eqIwZlhp5m7Y2sI32y7+TTA59lorDBst0ncnpAEg+zT/bGHBKTQml91kQqHIvvF7fPifgDOi
xUME4rzHj7IY//MwOWauyJiHqMp88YJ4kXd2CVxQtlslXuT8kwFEvm1BBQTwYnGo69OZFgNBudnt
BUIhDfage5N06ycQvjMj7Ehq5l2Dor/4BTVKFHDQGH+Ih79GOwkGRvSi4Hs43QKlBZB3O8F4D7EZ
enLwdKYGASUzcqXdfb4jj404ixo+4MxbMBl5UCB8A2nCTAqWgbmDySIw8wjt1DklrySzaRxGdm7P
e5mMZebp4rLAD5mKtHhFe0jvymCrMbKDe/ApwGBiWikmau4vsH+1u+hIXIgunRmJw8DltoPlBBoj
AacSlL7+KOaerQb9nh0ylymE2CC0s41yGg5s5w0KbtKppaqvYsxpnHicn1c08oBnDArsjUNnt+dj
xQDVSL9xQk9CysUM48vT6ZadRvbh5bxWYV9H7AMhTj++bmE7bsp4iP01hsZvG6oOOavYlhj4Mcom
nCqqCevcczVcy+BeCWRhu8YB5s5KsUq6ypvVCX4ydYoL3wGujgBh8QcCDRRcc3qRLZ6JowzOCHXq
z9rg2zmwdEMNMA9xHJndQK6S+lj3X57ad8rtSdSTZsqpbKRsQ/SXJm+pDOBiwDXMlajFgkL8xy3m
AcBIgflUlHNZJRuSoOaBt50XmlOiqeX4hvvUF2HycL5r80TVBtL6otdRA5GXNAeHHD+KoP9b6X1D
3jplOd0zyYCfwfaA9TGyu+ukgknf+ZV5YkuBcEJ9H58uaOzd4medUOeH5vrs/ezLJJ0/3HlufAhk
Kxj3uud7lpZY0WHViX2nH28cWMurOIYlPeDS3m9u83uK5xf9szDq5LcJrhcb90fjgl7pzAn0xvCa
6j7eIB6fyFbH0W8MKfqGlG5xLI9hPxrzjjswZ7ifT4n6gdetm5UHsA9PRvY4xOf7TTvf3ARHXHY2
iHHDITZNG+kVcISHe4lQaqg8ZpyDtBr3iFekmcMyJcLEh5HHGHFo9fYwnD9zPYslizYMzViHh7q5
p4ki0e1ux2Brho5UxdxgmsaTsL+AcYQ26uYmhtbD1SEZDpRY53aUoXCyZC98ZNfxsCOJB1/alyiz
GE2KVyhZ4L4PPOEmA0pJcF5j8xFnalQbY9TrlbG67/DLkmLAZ7H0deFW+u/tVelvCxihY/yAs1Ac
3xL+nF6JC03p2auzLwwcW2JXrJHRYPRkw2nAuhWAhE4PRwznSczLblLA6YvuN/ff66n5CZvbk8Xb
VE7nQ/vH+yxjOHPj/YB183nSnvu1sSEM8GPR1ZVPZ4OFmIRls4VyCTtjUhYfBKJv9lhv2XMxY5oL
5hWV3knYNlNxkHNH283Hci7cj9XrBUrA6xl5L1veuyPYpXhmlyME4C3tYjhyIxtlq+jALQYCCNg7
pA7G0+zS4KcauwVLHHUZELMIKABZtBdIEvVIg4CvGjkW5Mv2OsOVafQmTHAJM05QqoJQE8I8K4Mb
8zHXWx1HDe3lRttPhmowGyFb17gmFUQE5GO1Tn11QNlgFCHD0YNAxjSIn4Vei8lwUvlvyXrzTxQN
0Ma5NoBploU3mBgG/kOJ4h/kSYIOFVEzZ1zgEhZt8t0xCg0PrW7pbQghC24QrHKzckVR1sfxzHgS
eibCvmmH6RIpj/RJ7gOn/1VMv1T/sUapE7xgdTztrUOzsNGjQXLH6pceBhM+55Koq348Sp8Y9WVy
ytebtX9JPmJMZz73TbYNm2wU4SKkWrAkRBE24vYD3Kfj8SHwdXdApnwjGv4XJlGoAb3nHtnNOTsT
mdpNvkcdy9R/1GuGJZTK7+jSNwWamjzjJs6nLX99+lpIBudt7WKo4w8ziPAbNQGVV9Gr9NnhMHOg
gmIMFDX+u7Kg8DSwt+aY3uLjBnt8xNB5jrRd2VHFqDtlwQWB/kW5WJpg5yFmc7+iTX1Tq5BqZwIv
MwqQkbOXDi0F5dmDWQ8MN6M/sunU+HBo/iH5rZ/4NWI6iX9fOkjOmYKHFE0OTD1sj/6wXyERtZsh
ZZt8PJrdlgEqjSfxYcrq+acvoHEBk0HLAS2eM0/kMOeD5y4Xw5HenqMBMM+DqZXSmCooqnp2guSB
0pfs00OVu9/V5eExKLekDM6dLZkzQkghN7SR7t6Wo01/lhPtDt2TZm8Gz/IcDQ4EyGOZcidNLA/h
i8F5JRPXua+K7J28mMOCAtut3V+p8XDTW2rU2yfyxQPQP1e3gf2HtjxldY8wocG5HHQpyI/S8pK8
0GVU9Oh10qUlavuHNaLgg1aGZppY2ZlM9cL8IB6dCpQ3QPQP3DWfy8Gh2N2/zlkT/jpDl2xpZ6Tj
ucNSZ82SaIp8fThFRosHJgqUQ4HR3te8MB3Wp1vnXxMGVO5LEUkyWKLoJtcQ+qVbNphDn3wc6G31
p1PqhWCVwkevoayeLZmw1Zdg09dUT0ILNj1L4Lo01jrWEWM4nPInZO1tE0iluEQ3rfs9lZrdqwwM
7CEPEDjAg8YZzu7oYwb29+v+evgnlqB0VAbfAKXLaH++W+2MNoBhBXW6borpWUMctQFkrg2mAnvO
PSVQpnC7hPtez8OkoDvI9USKhwB7LHvKhbiOmLP6zBe37se/MUf+OdXyc8D5r7A+tCEp8if6y8Hq
u+nvfr7IsGU+0s0avP9THaT1ORXqiAUXUFOMkTUoSxkM5ebi00AeAY71IPYQ3r67HPOvO851jMsX
xYopyvtjdceWlM4TF81ftSOmdK2Hg0iZXJaD4Bdqy46RHLxkwUMdRpCAITM5HA7Zc4yb1vxXk8U8
/tDdN4ZUOK3sKa9JMXRvCtIV/t2iukB0x3kBvlDseUbXPZRdMo5RC3Ku4OOtvY1cRiLqsAm0cBRp
x586xxNFEv5D/47DGlCks6CJF39qEYFgAIZKTQYZu/9xlXWXURbpaevlPUOeghGNphChjg8HeBj3
nUUF9YbGSHfg/dK4lgwyON9KY0BLHA6ZmoO/I2yLZHzL0AqxafZ8pQR3jnqqcxiccyBwmmPX5J1l
++UylpJ59ZRPjcWDl6jPw4sSsIIXDNNwO2ujL8XtESLr3+CP2TIuFKTk2uS2RxtYhoq5DTZfJipW
/EPVh9EW3Q5dsLWHeS9eAEMOUaVtLqCUwCdnJl7fCS0lOp2PgXtbOxOEZdYAspgTKa9YVbGu//GX
PUplWMLM+clByH3GpgL57d+N/Ze+fk15RRuvXTxO4dYfPvAgb/Ah1VFz+C97RHFAAVHY1Sv82u8d
01xzXp+ownv7Jp7XyAfdYmu39IrZibkWGgA6GErJp7i/JV4OaA4/ELqr+94IZaH4h5I7/D2EnFX+
TvpgC780NNafv/XAkYN11lswuLmvrka0q53FhzMU00JCIF5S2B/tFDwXoVBuTffQWx7YyyghkEGe
zpbQ/NKdRyriJJN93nHjIFinwyteSQpbhXmaH3fHuAoon6+Ytys8VY5coDuVGie+p7FuMAQV6DHF
OnDJv7nw9zRnxFSbMeWmP0dxqdG9UKCMxnK2V81JU9gKD3VY2Jvb283HN8xWAEV63It0deADgGbg
BF4fx6I11v//A0Kiw0wfdOucT2ZK0wQ6z9wZCpzZwGgNaorfuqHSpcB6LVV8y5jiFqDi8CpEP9PH
szkEEXJZEmNHDHs3A3fZgr/bx3w2hXiCxdOfSPdaNtZ4yBj4aeVgvSxi6jve50Td/ay++eEYT4e5
S+k2Lxz2KlI/BZyjorrEmUuMCYncMpQlFfccdsHLnWMfywJtLLQglV15e6gIps9Inh5qZJfmcCJP
cJinok6BL/h88d1Hkk07NuYJvXgOeGan7TghPLYqxy1TJ0wPhRrL2WsluAmNQrwRGX+bTTdH0bZX
drcjUx3sNWUj7mWY8ZKzAIw6g3oCvn3zr73xqw6/ClCvyyHSw5yJHcSYEXBLrMVGjBh6JpPsN91r
JprwUzWhD3dptmkavpFoqNyB3wl1F+poWmyoEDDyjTQ9oDTuwIqYBiOqzflyUFV7cIOPwrCFwEJo
GWBjEHyw171BRDef+Md/7PsH4rnHGjqr/isFVtANVh+NA74jFOW0eT+RszqwKaepwYVuNgDPd7vA
zefUgOBDrAtU64R9iKwPHo1sIXAVDwIcRAC0WJtGPzi16cu5jpNTj68WuInxTjIof6EtiONguOyQ
lJ6zCvif1N0CrYURkgy0y+voC0qwZqQ2Aqfdpe4LYIzexHxM5vuPL4lWFW4D05MFnVvAxHSOqB1b
jDVKc16fCMW480HS3PKIK9dn9PEw9jqA1WcmzfMRNtWeit/P2Yj1fSxBT4IQfnOEEfHDwqqpbzaf
5PpxECifutm7SuLRHv91Mbke1n7/zZABiBOX5rE0Fr3qezG/3TjAYIBLnmMAdVAX2AFKAGOwH3TJ
EItw3NcGLYkkjTlQJ/C0PVIr6LI/Pm4zF9nW+iFetdU17elhQCYo9TEFEXbPelDX8z5l1XD6Fgbb
Wy5mlHPWYNYFmMs4H7ytAYaxRhYuew22rOHI5CkMjprkblo/5jQTJ4pAa/DsvoFd0snh2MAAaXIW
hk7QdMAWmfS3EseNAT8GeYoAjdDVlWFriUQTasLVZOM0a4m5/o7KGLxpgq64m+EcBu39Z3EvKeZG
X/X/WBQXJnv4F7TE3asf/wrma102XLCcup1YvxKULhFsLu4HiD9ginPAavGg/h3FFHivdQ6q1rfJ
CnYcFssD+/vOcOFBnB0UDiZDe7rM0UpyVrdwtXkYAh87aXPfZ+U39HbLhqZHHKBYKv9Ls1hU9jxX
jLTfsDBG0TU7vA4J13TidxntO/0K5yadPvOKNjfcMAo0z4w450emy5XC6cChfTo7qZxy8jBtzj6G
71d2DNDg3sHebjs2tkk+Ng5i1JHBNdNk4/4WIAa8D4EycOb6eZic+P2CF0UhxHWFe+0i5Zx9sKxt
/yS+gm1DyAkmBr32H7i5H3m8sRR3fwqvlE2GBM1xQTGZR3AkCHrQm4rOHKxf69+09MPfn21klDFh
P34aCXALu4KcCx9klMxmXNWCtQEGOhfHHqhY6krTPAwrP7uYJ0GMY0O69jpM+Ex9HxiVFHLwap9J
DxMX3o246lHBg3uMfdewDTOAsXnHz+YyY9XbJo1pJJsB1qJjKfM5glPfPzMF4LsdSj8jGG2HYti0
u42+xDIGaqn52l/NP9Nb2LY+jXIzQsdl5D6vPv2HBRl+qhiGXc/JPH1YYKy7/0g6syZVkS0K/yIj
VET0lSSZRxFRXwzLWXEWFX99f3k6bj90n1unyoLMPay99lrPlDknRnbWyHvkkCTMAxlHjAH2TeI4
58Bw/6DCyNFGjzdjzhehrtmyep+MW/GI/MHzJ83w19jWJfj9jcl9QLhltQQM3GwO/HpASF2vnZey
imXKR/jTLH51tBP2tsfYoISerEl/VodxiOa+uTLb07K2n2FaqS8i0+yt8fiOJwkhrj+miXnOQB6J
UpyJcTKqLG+UhtLfKqHLeEiMiOMZx0pdC2JWNDa9rlc+LdBqh3oYBgS0hZFHVa9SwOVPnSnGdHr4
99l4o9XXp/N14iVyw9J0UqKgqskSXHvArwlTarbk3EOn46woQs+iN4NlUH5seuJZ/F3SMLrFbjYw
Qw+k+MiiyASaSXg/C76j35FSOhsVq9XMtZOlknfwzxxwqzBZaY6u0WgjYd1eljGYrrBczZvk4mzF
YSvSGuK6jtfFazswZ13Ld7cWm0Mnc63P9Ci8otMwPHHpWECzirPlqr9sYRt8D+VPxq5rfZMs/nAn
O4Xf4NnwKBAnCi6Ib7VLtJJ+G+SZBJYRcNM5twevvaorEY44qsidxh61ocdp4ajG1c8EVOEUOd+s
NGdDX5gj6m1FGaL6wVOJi0ld6zP94z95YFLdmLhOJAfyhVaplP7F92chNIC+xvzIGKUnwKp0xa28
mWHKAELZ1lyzMUQArpwh5OwYvETeDba7XHDAD+OZ33cJLbuxA7FZKZ/QDMJB4J3cAo4z8BuFSekB
VZZfEYYxh72zCfldxkzamRlRKDJ9o3Y92ubmEqTM2EFoHlKbU1NGxKfuemXCsGf+OuO3xhydkJ1w
ZjnfmmM6YyLtO1U03PoOT2lE7jXl8uPNQm4o4qsJgwYTZNznWErH4bR6dld6pvOZUpR63O0Zp8Tr
jG1vdOARideIdwtFwtH8WLoWjiyTyWM6EEEm0QBmLmHOCqyHiRBbhh45jpRmgUI32xTYLXaENFNz
PO6JBCySUz12yAALa/zem8RHNDpGfCjv9TdK90SoUckR5bFSHmSxry9luAiluZgOWM9NWYZhWiCs
kzkJMJ1xxQ9kLd/lec5SE97ZD7V2gq+XyzI2XkqRZtPMJMBxZ2ubBThEWYGVX624ezDjF3FIk7sp
+lIvbkc3LNxscGVLZZtNppfxgd7P2ntXO3cfVMnBHO0L87l8xo3JqVc/Y401dPSEjhnvxT2mmD5z
sQ7mnA76bc4/I+y97D+Ye269weUoakR0BjEFcQ6+6dGpA5G3zb7rvwrs0rf9EW5Cj817w8fzD9aD
rSTBb7tUv+sny6BrjbDOQ9d/dCnwxARtR7yqrUTE4kK41v3PdWOfFealejxKQtlCGngnbvHy64jt
NjgbiFdpuFm3Bbk/0vmaRUzJfrJ9jXdVcGzxLI8fme+yYW1qa5Y4oFFbgjevTJxYzVTzW56VyPPm
r3IWtM5yPTyaYruI2RrJtlyb8udzqle3EvtKOxYvfJltYPunma2ryM0H5cPB1Hi297dn23/HNVq7
77l/sN1BzFLDEXKnCXJJeMlw0w2iaODM558lnPXpzw6sIB8ExWdh+ojSuUFtToMaBSU8iSLERoq4
HfqWFXTnOLUZlrH+mC5GMzhq0G6fxDboxeebnODPNl1E0y5Ozv9MnFy3YhfIV864fp247KflBJlh
JuJOIc5J5q7vvPwp8l9m40wQpUU7TuQPZoOguztxSqXhUJ1BEk+ACkojC5EiVopsYP3bpVB3Qrmh
81ZmzJ7NalJCVWX3MWJopCarrQkgbIwoE9jWwCzZzaHBtkPJo+MzZdCsQdcZr3nfaeOz+SayA64l
pBSOrRpJowDAGBV1hfItl77IPua1rJztw/FfMXLOM+aI7+0Q/bhZpzEll2d9pyY0v2mGS48r2I26
rFDpBcwHOUfRZi+mkb4C37cT9Dpc+5iwZOAwhIk+si2CbvZdsYTiuu7ZEhT0MdGcVbfgUIJayUYN
F77uuGPNLd1aYzoUBA1of0TrHwW1yPij7CimQYTb3zyyWhdzYvDwBJtby1p+fklrxzehr7zGNJsS
re7zEl6gPUEnm1PZlwEr1MrpbNomn9Vicmg7OPH5zTjPM+AeVG4b3hR+UDo3VrMjhGkml5Xm4dLN
i96yoZc/5nmDTCgWjCdEqljxINCEkqYTf9zW0awcd1ILK7iq8QjIzdiOokVmwJ1YZ8MUg9oaq7Y+
t3mRwZhjuDFXIo6imTD938vpZAhJXXRB/Tig2XaPZzoyRya6x8IdWuu+BKaXmFZ5DQjbT00kHmMm
GekOWE4NLmJtapgMgJB7QuXefPqTo1gPvYyOeorbjQOnaq6bmGBxfLb37aRlW9klyvAJ4KBMP9uX
hUyMew8yrBHbLtezDftk07I+OJB1/zp30/f1yU/OWtmMfmIvyC3MHBgQheUb0HfkDChaehbD536N
QzAlovIfdMz4mvpin/HaJU8Mg3q+4hSC8HizCzoIZiG4Eze/OOd+y3+NsG1eAy66kwgg9gFPUC4W
8mV9VdWOYw13qh3r/XAgr38fc88CDYxys2ZrBVu27+bO+6NhYdQb5Mcj8+Q9KviT4S7DSIVVV8HO
FmZpjSWAeVEe9n3J1KNsJ46jrBLB0NmmG1+CsuNIHAzAfqA9FMwWMQFX/9+mChhscDkopmbFd8ND
CFM5dOJCK5Qyo+KfCRd34NikhFq9qFw4JGwQM8sWwp10XgKPszxHcRR6V+Qe8bi1896fQIKmTdpr
W8srKtfivmZvj7kTl3TP50MussZa4LKsMBBBtNy7yAFSVaAm97wwJuDp4d3CJlsznVLuR/EiWLL7
ZiEv9H86qIMMYNWcoLJVmVFbXRM2J2L+7cxT5dTbgUtKuc/wGttkGVaI82bSAaexJmsixrzfNotn
gmP9pJPXvmZmzV/bfRIdV8ppmySJ1p1yleuWeYGCTcx2pRDYS7iZZvaih2XkHUCEFcS0trx9RNbS
RefD3i8Lt1tsiHUQCOgco/ovY6ivW5+TyA9JKz1z3Y47bws4726RpOZO/BgzERHZxd22Urf4Fb2S
vZvpw1w+/OLJSMI0Jn4NAjD7wU6Rp/UnHChZullj9aYzHjPeelfSxTVdsBseH81ie3Ncv29jnfae
3MMyPIWVyd2O8d4jtTYBe7Xx3m2s2WyQXCYvaUQX0yQ/sTFGZfqk7BPkPQP9ADvDVl34Mr0OktB/
xNTFIzqKVIvKEEl4rKEvEd5wqFz56pKg7iRBPRrLJ7Y2qJoDfznHKGe/VxXqP1F26F1EKGeSyteX
cbnaGKONmmWVhHzKzSOlRNbd//9zOWG670gIAiOm2gZtiSz6KEJTJxzdl0EFzGnYz3lygz+SoYhb
nGT4fz51OW0TVRiDyZIaoriZ/G6toqTG/1iK/UTe/M6XMXwNdEbdbdYakw8JaR+CYdstuqQsDVFo
msfbJJad1OUocMLzO6eX7VlLxuGXz8+fHpIPAt2/j7m+Fdt8QFfH4uGV7PI7mcv4kLIEKsoSTztn
NmtbpLIc6/lChKub9EZkTjtFKLDiXfk3HtrBJupiGM8qrIkfHkUPcSd0PrNROOsIcj0sJ0HJucZZ
HWPvzOU5l8ee8vhGJTWUlwDpOTqXjjmib//SwT7v1LnmKpQPPB4zfgRT2Iq6BsNyw8o+QWNmNQpw
JT6wPEMMUJBNp0pBaDvrzIIPuVWcqkjTzLrcbvMTDo3kfADOK00ssV/ZAa2HGAfx17ZIRdYvc4vq
OnEaNxYqCNcK2uIjFVR6NadkqSOrR/yPyuRJ4hSYOBTxEfalCcNlCEJLBKvHGiWr1X2L3M3X67uc
oqDpRzgoM7OPkQz6gKBOK+9D4wWAtIQaK30S73o4ZlFryJ82rnrrKAP24botv7F/TrYZdTrpc2hO
Pz5p5Qk7FK6VjSJAmPG8/Z7dnxbc8FxwQEYxv+WAheh0l6zXALjT41kkr/F84ERPsu6D4oP6p8YP
kvpBPYnHqmUPJPGbLXn8hvIddSdVJ24cOqV/DGQXL89WoWJk3ngo/rJJDUFW4nx4c7YkWXIDM/1H
xwres4ArxQVhm5kBtfkr0KOg41tXzkBOAioUQt786/1FxzFMGR8Whpdtc0KvIr3DzmM6+BxT0ePa
uc14BxMK3SOWsS++vBrD83jZ12CtKlVkff7uxG8qCghKHLarx8iTEmC2Wy/boaBy+fe2/KhHfh/w
AbHQ6ZB8o5uVIaD7+pouuu3DFEUAYejpbdOacXTfjpBfycF9AS+p0OK3+SHrXUklEl2XhjkZ8IZ1
8/BHrGSd1mpbsbF8iAvns+0+opPVVhftJrbY1+zMrTxmdDQ53htYZpJz7tZkIK1tgeoly8qgV11z
+ZvAmMqxnvwERLnBqDdXq9eH9aXyMSAagdCcVn5HgB2Saq2DMLKF+cpe+IR+yvfX0VnzvEsNkWEG
Z/JLSrJv224CKZGpZGggf3Jx2U5wjgHjb3vHu+54DxuQk7PIS8j6SAPgu9KFYZgO0ybQ/ZffQLin
U2UNXGc/GxUeqmRIiJFyGxtmZzat8aJz2UyK2ph6ZOwily3b8OpgIPmtFVJyRZeE2au3b4smZAbu
kQckCCONxQ/8AA2niOX6EBEllyclaWxabs/RKY8NSC2e0jPo41y2ix94iCI4saniioqkz3Y474yq
fUDAVFwkZQWCsCRdEsNAvyqq+X5zL9GJnqNW7bEsw7jsGKpe7VM+atwyucL+227Zz+ATXJN31rPv
cOFYCZg+vVaGJvQEybDkFw3c3+ZR3DZnJDH8N5YnQ2QRTFbUxdE/5SSGm9mGNspO9KXAcKEODmxR
3/zTtAGfdqoMWtwxYwEdZXODZgyGMdTQebe8tqxX167ZQGdNmfrhYQJM7WDN3oLwbh9qsx/sfayb
Crh3iHSY9xRIOj+ipd+GZ5DumcLZGjSUnX1HHxBGyi41su4UWQv3s7B3q8f8sBpgKYncwYANc/Qr
whb9VMO8A/zRui+42idQTuvh40M113qWYvndQGSh1oFbtCwqzvT05DnXHmsLiITVSTug35OfBPNB
c4LOP5DzGos7ezc2HNCa8wwfSZy4sAFl0JRV/pdKk+8ftdRmu7WECDPIaV12aY9I5lSoQq+NJYZe
1c85tC3+OSVIVvQWGMrSEixR06kO4gmDmXKWxgyuj492Jlvas6dXLgBI3yPwqMkJAm9/fZ5+/e7q
PRn6nwTmgO70VuWLmSpQGnRjztzV+QVft5f2xm9kbJU0N9v6NuymUUV3qacLiYdjPuOYihsmq6xr
hqAGkIWVd/QjWp5IvvSMvPbLTjz+EYUqZ88MWCK2IC7l5Q9+7tP+cV8fYnv9G6bFDhqkbEUxg3EV
CPrxTaD7wGYj2pUCkXqm1VR7ytbJG5hqvYqythN8QYp4vZdsYC+hjroDaNSw+GlDP8DWP7U0JBD7
Q7D7huhIJT8uEnF8FBRP1HUGvR0DNaLaoqdIjG92ljY+bQeAlQQxIrz8RdqytR0SxGuGUe7RrdxP
ooR03riqNiHhDPGEDvnpiTPyEffWnv2TLYTlGYowHbOxwCpa/Bu/yNpACxTaJ2ItIxp+diwQ9Eu5
9B56kkTxD6cdgRDmqFA4Kk4HixmswLb9NcN53LbkDlwP/bpLhjiGU7PTvEcs9ccoGy8UXgL5JlvI
YbjnU7xPmPR9iJWYCeFNexM4WGErRxa0ao7kGj+V5demt0df4eH/5GB6dDsRBNTWrFv2ALZQRROL
mjZHE8WdGNiZGes66KLCBRGY6fMMFZc+2gULReXYIwsQ7yKWpWhxwh6yqrV/weXwhWiaPI5Q78Ap
6CDO4xMrt7VPpUQn+oNjSetfxd3pMX6iZFGHHwhYBt4lJgcLjlnbOW8bisoGazKA9cliNdiwMepA
otk+4KqgwgGNAHIU61UQwEYnKsGb6YDa9MP7VJ8zkTvgXpNoD2yQmikkhhfmWZwK9HmWcBfx/Rqs
9srWqNexYDs8IIRET2DLEcVif0XnQ5DTnePZOgzNtjKTbZLPDH47msNNqhhH+CjtrLe8ex05sDml
TDQZnluXuF7jrPDCcvm77E+RaGvRGsRt1jHNVkYb1J+i2ARIylXgLs/31s2F+iAMtoIptNyjj5Eu
NkX8GLRynuNjvMg1nzQZHNIHFm49Qt5LKJ9CmrPpSWm/wirSsi4iXNDbC23Ens/fL4B3ZV8Roeqn
C/chETrBiO/jErjeznXAuW2by46vRQ3bEgvvEHWoS7ySM6PaA2B9QhQcJIcqh4vdt/v2gBN/tsjv
QE3HECRNkvm+qjdQVl1UN0JL9z7albkBOK/z7agEW4Akqm5Gyts+TI4hCksADb3R0ENMvxhmu/TK
3MVGE8nsjc7lVXZx5GzZfLqg/cfSp9NP6F+pfonkMN0+yXZHEsDG8Onx+h+TA0G3zb73ZDdjP9Fu
xr8JDoFcJjwStfDIp1qq1bwzB7+HGbFhaSC1lEAI3AmNqh5BPgkrKuc+kre9ioYBMUt5h2lEBYSv
DbDFz35RPVKuODuSNkJq8wvoHb/oltt8sDFiIPf6qz4MR2hWWGS5D0DmC25iV2xEfwzzFmB6mm2Y
2Q44p0KLRZ8YLyRL2PhbsBfSRS5KCbOp/dLZSxzyITnQa0YGt/oEOo0kGZYHb6nC7ZMtAooTl5/M
N8DsznwQLs33Ejd2hy0IZxHj1S4pelYIYYUwAV1NGb3K4JCA0a04cdaBFhUlKQfSZjHkqexl/LF/
2VsSv7E8XQCyIqs0v1rcK8D6w/hpba4Z7B3IIer57JKbQ7w10J5kOC0veH2pzTXd49HlxaJseQOh
jf0vl5h+dfuwFqyNzbGgv3sncGutRW18OTFQloPZYtwlKT0otVqzBp5dZcD6rFziCm014euLCJXX
UsI/lo4+Voec0R5j4PDX4rF9mQ80hA2JF4pjhN0M+y+hhThaXSfH8ZClNbOTVg6EfCib2+5UE+0Q
n4QjsyO7cobjxizY5gXneKZKaWaB+Ngl/EHhYIubT0QBcdtU/nukmKk7Z7FeQVB1yLVOF3VYGykL
EJzGMD/YjhB1dUSCVfnywaoYwUpO/Sd7Sjhtlsolqspr0CgiM006IGM0QGQJlM6srRUAvDHehmQC
T8SeINcoH+BgjHAw6PjJ5THA2zv4lKhmopKGOi2ff5fjquAa1rQF7PdLaUlcRPd8ZNlYUlnIvgKe
7KH7dJ/kTi6MkXZm6sCQzD3uMTo4a6jS/F3w8OPJyp4BdwF6W8oBEm8ET7C/ApuW/jPAhpID3U9I
q2uG+M4K6giI0nfUThY5lTa/HZ+QencYArGj+9QfGeMcDf23X1v8/Qbn4L7UOR3KxhBo0IaB+Ma5
VpmtI1Y20hHd/JiHvC6RM0JRtA0iRPDhiXFDJReWPWd+qxqxjyfw/MnKcZ9IvvzSDfblnAEqSJK6
9bC6/sD5/5nTs/Cc0HJwj4iywavML9O7MpM6/aHd1kWUq0B/TexHQ+cVYzTj1C4KU6GeHPDu3bmH
srVzwWsoMHc2G6eYs9YEJrTpVg387XQ3MI/+BYMc1sM4JcjXZoQrejJ+LAbpaNMgJsAKGkZ2pKXX
hJ+EhpFuQWaA3Vdne1aIDg8qWjA9Fm7toQcsKDPm7V377byLi2Qvg+mTD9G5mjwZi400SqT9XJ/d
S2ousQgeTOaO9o+Z3itY2KxtrQzwEvQXZcWu/A9iUI+5oJq1HJK7DchYOde/jqezehMHTbB+SiN5
Skwm0RhrOXxHzmrbb6gWDODU7CI1rg2Hw6HhLdA9JY47LKkT+eFpGNnQeZirV4AMEW/qn828o3lP
VrO6sjs6JVySGO9S8ommYD9gnK7VDVpHa/ih0H9/8QMzm3zPgNA6zu92z2ZIjFddXiXwrEc0KvIO
vVntJXPD9y4OVqpfEQ8MrPnIQS/Q+fovuM+OSHbLKoMHfPO5duvG/yAJxRdRHLF1/A07RGZXHfVf
Uvs69xHYoaIh1f59SdbZ/FBcvHCWKOJoHztSU9Mm8HmIihePK9gOa9zru3/H7G6zns0pNvB6Bfl9
hkgf2If8UuCQgM8LS+STpXrR3AEllcZabWMCqcjncrGFUVaPDsG5LViHrh2tZP0sYCOYJ3wv7y14
YwOnH2VfJMbNs40S2qC8RUABiJYBs6h/gZ9LPYVC+jDPIGOu73z3Gk2PLm5dU2V7iJaYT7PAMqwG
Noo6nGwlRw9HS14R7kMjwDfDb21/c/TaiTSKkwY7jwwDEU4n710ywNDv5kTpYaRDVJIY6qm6m+YN
jHh+ttHMpasMToQ0dK1Ia6/1Zf1Emla+MoSUv/HZxq7U+vAnSH+BKdEst11tozyqW6HuqZO7D26j
m8qgXIFb2N3q5hplO7cd9t3LSJ98nW5ZBye6b+soQz3qOIukQy/1QyGKWsSrS5Dg2818Uiwpmp1F
qwUKH/0Q6WtCPIKp3+1LjGmn1VqDFuFJjwkYUYohO5gtYc3kS3MWxznp9R8JPGhYd9Shiqski0+u
+NANQTYr2086b1Z6TquX0+MQHShg5eWCe47JwX2MaOU+aKUj9oBsO8uvfLe0O+0+JUXnIPlu2+EN
2FTTcdAyd3/9BkvrmojMB7OAoVh8nOny5Q+LLoYAcGt62Jkqyaz7wuU/NPMFpQwyLNQPQ9ytFoun
7AefHBwT1CIjdhCiMFgd7U32LHLC5GL/ESEi52zBP++IQiXfV9SYwRG4rOUpUUUkBBQA3Qfb6OM1
XC5bVovCidErfBiIomYD5vzzqdah4kAqshdA1DY4n3BfUs/2MZr3AFkL8Z5RqlNWndNPyP3WHyxG
q7asR36BO0GFRKn9tBnDZO1g9pCsQahe0iGT52d4ICsi2rtBYBXZjc3CuhPqNIievzF+I6yL7VJN
gn8GPH2aVz4YFfaHMEW/gMIZEpYXkZ1ssiIae4hH9ZwGPu2X6QM9r8I2euDQ3EsbwV/cn2/+1VPX
EEuucKrKnQ9SPR2bNFdcVmRHpomGA6EejP3m9DGE42BUnq5q0uDikMZFzxkiHPmIcAWV9hodOvpg
jXCo4rm6SC9GsUOHl2MBk1A99Lfcq1ZyJl01zjDv5O3R0JDaR3TSAUxT2ssCbVwTOJBVDosMxQas
CWU8pICJcQFEhkVR1BaxZs4fKbsU/Jyn7NifycVr+1VKADFs9oGtBwoKhMdxj5rl6Q+xzYDSi54Y
yhJMb6ng2vxUpxXuWyPwZtIp7XXwypReXtfFyuzJFUjBZQwc19FHdY7ZjWa6M/kk7+JW0HYvJCmz
G++h107xGq6cJ/qsvR01IDfb4EGW300XaCnCN47LX/mqyOaTWOeEKwR2I6rRSWMLFCLQJ/zGT4w0
JHiFvxB3Hi6NJGkAI9pNnR9WGD5j77fcH6LDmqQJzULVkEhCaDfleDuMDuNzepqd4cksLm4VHbOe
ezTYpkEqEwB22Z0ir8v+owFvkMny9LYcZj9AZPRGTyuteMVMoG7L/Wu0yJEhSNA0r6nJ3hnaGoCe
rM+duyxu3PHT7cjK5VtA+Zx3CiZe9Hd9tw/z3fwwycZvABo63rlqHrdLWcdE2wju1D7o0WwooG0n
76ymhOfZzSeZlk9322fl6KtWdVF76Ns1V+Oz3j6DK1Vn8/cpj6ILZKXi9y95rYxEmw5XHz46zZ7D
CvrXbjvHnUuh9GLRtkXVYA04H4aJQ+27eGdDVsxVq1S5yk0V2JpkTtYgLFtHB71p6KHMyM4LZO9N
naQKzMevgsoL+q1ZnzeO09B3gYmj2Yan/reDqhvUAQjYs0SwE1uoe87bv8z7OELprEGI9t8FAS8G
XqC3xCO8IFiMjPdOlzpwjKjZO1TCeGgK0G8Cl93cA94cX/MDso8gI39ItetzyZIutf+oY+l/hHdz
yJeGyLW8XDjwk0HWRkrEfrqgTFTgLE7Twp5y3NR9lIVQgsMwb+gSjlw6/W/E0p1AgN8yRv3ZxX5O
7ubmF3eT7grxOCq8e85yqQ3EylvjeRzFC1nzI9Xd+khrU+JYPD6lRPY7jdXeG04oLlrYASIPiHM4
21I5up5k9S/Tp0GCsehw/jas3lOiWRB2V8iesp282fRXT1y6ybbO2UP6sr/irIiPf5joCWt+7J7s
vd1kXfwEfhHDDOTDu4D8X6L+2VRu1BRc8Z5bhrn4mFtyHXNi+9NF8pg87UfQzhtiXEPVfw8WMegz
oY7sBI/CwpWMg6eUBWhazMNUNTh6erBkgw49KBwQkYbkLXtMS2RmRcvrCNzswatVKKAyp9WosiU0
Mw0fvyFV/MkCu0oRZh0hzLn5IdBkNeNeWBGsQP8U3LlnLnWwFjHFBdzeft7xeTLIiLyyU7IQaEF7
emp4rK7av2g3Qw8T4BOp1adPZxXULnE5omVlMHEs8FEnOX1EM6ByI2ZVxS16b6hA8ecJwcK8+x9H
Gps2CU+AgVYOMkQkepDgKM4vYTurpv054Y9h7WlJiLEGB3UTfpz2dJ9xSHGydNvzTv7uWBoUBg7d
5AUxPOHvsSg37uSv6W8I2+XrAPvsvDZuLDCy11fEqkB+OhMdDYu7pRHG3OHotVe7aDscasAC67Bt
05MXg/DgPP56KHpm14iBPNt+UMvRS9l5X/8IvwyhffCZKR6ajJvVBPzCaJUVOKSgrt7XeUVULpAA
KEfCQYeECGhGvo5vDoCoToOKLq7SYtH8OzIkMPp4jvQhEM8uV94n83KomqiopzpnYuctFfKPEGrU
yuEi/DShEEl6ZhiHsye82D3Q6puowc0FwHEHZDTDuso71JMaMaqUAXfnZF1zetmq6EF0wTx3TEC4
lw3YAA0NbvZavGM8useXSRMtnR+v4mpVVmX7El7KR6ChGXNnNQsJRpO2RvS8p6X7rJ6xnKwqhQcJ
YjGimk5vnFBKFKdoTRCSo4DDRDSiOeIUP4mQmLm53FVkAFXDBfgG2DQ3IjVoQZ8Z0uSgZNsPMOQn
0fZ1wIZlGxr5JTAN94scd01yBzPiriQXeIoXf/YFtngU3QA6XLYvbwGb3r6BrBcFiRJNpbmhJUQn
lp0TmkAqw4NzKHbOzuv4pdLiebt3kIZd1gLR7jjAggjnC6oThFktHbsYULYHG/xUTXJHbbGgfub7
MUuqS2O831xlPzIgkpSgqZhk25qyFNfT+1U9Dzr6tB2/V91I95AOp4j3eqAMBGxE1mBsMjX726NN
UZI2rgKTdbx+q5vq8AYspXNMAnAJcLL26FGcPYAPFBrpN+2Dh9DJRXZmiw1pgNJ0s5tqky8JSgDw
W/xZUw5QYtyitn9KWYANyJJkPnR2aIoe9nu1KK4gXsUgWX7Mu8ueGz3PTrxkjeczO0VkaQc0ID5O
tPmX9/z9HwcPKNi/K3hNPXqMOWq64o2zjLi7v5QY3BtVgCBtl3kY8+z0m/RbYQ8adHyL7gkWq12E
SwiifwvmC9npFVzza85kQWk+WhT+iDq/5u8IIk4bm4YN2tsQNg9766LbS0QSWGBEDyv8+V37xP0V
g+l7yW3jar7cUzFkx6hH3GSbDeteE1782blGr+TqnNQ7FsXZ3pNgDqASeFhYgiiCo3jttmMayQQB
1agVPv/IsEr3tS+19LihLGqY0A6XHedGdfDztYxlzreE3Xt3DawjNuAHT+CSBfeFz0qBm7NKnHy5
pMwqMRhIvw4OseUrovG02SDlk+6yc0GlHA0sXRKPaDPpZYaesVGDtFukED+QNeI2TRnbnulNqRnv
bC09sBZWft+eNtsfnT4LQh8B0tKZ3aFjGpi5/yMN7pLuwa42BHVQjQeBtXz+8+emXj0W55KTeX+Z
1z9qWIYU3uHkHZlxcZ9AM48sb4ve1e+83WqDaeqZ5W4li2jSfiEwBShhLbyr8zZXwLAUqkDLL8SB
dtQSEh35s3cQA4/lT1X00wLI15za3oQVrEAFKMaYonaZJoULSymqsLTkDGh7VCE79PB+50a9rAvz
2QuLiTPIXlSZhfI9N2/FBZdeur5KgkWgJOEqaS3Q+e0PdifDFe+X9uZtEMOjUFLld7cOOqmeImkQ
7vn/mACOuiMAJQdLbgexcDBXwyfW0yDV04b51s7asfDEsvszbZg3XfnheMpb/YBKlIDVeDF8HBwa
lHZXFdSUf0qcm7B6suI78kOnYkAgHACxoepKvbGgxeJy8xlPaRcHV8QAP1Y9/joPuikNsIp1dOs3
e/o9p+svolcIKw7Mgq1qFmwV3CyuTIDZ0e46lxU68xbNeH6dqVZdt04TLEj4+/U/Mf03ZovKUeo2
IRZv2UTiYPMka3Od3Rz1nLSOc/BuUkkysd3cTFXF9JUA525rbEBch3Bp0yg6uK/8GSwvICsYbKny
wRc5wGAG46Obw+H1s4GrezcxG87pRn0KV6rWX9TaNuF1XU3uazQysLAh8KRPZNQZx7wjnAf4R9v5
txo/gia/JruEDEhsYXVej29/A4jUwGr84i6rkDrC2OdpT6mScdlHSiNbF8BLXSISqyHWK9Dlc9XG
0NNtoxhu3v5QPBl/s0OoI5f9FijcRzd5dr5MD592q2AnOuzZX5lDLkTSFYM2k1RK4RK9/u0RR6BG
5hIUrF6d0t8ERIU5XNhNBslpjAMU563KdlNcpoG7WabuTffuDh2XhC0G2Mt/tdsEOwaDqEyOF8lr
eUoZbNncJfBNBZdxhkPaWPvlcLA8NqO2b3StmHLw3SedSY9ETY3AW2LEqxdQ6bphN+RluFSuC9yH
/ctDdCbf+BHRGXzni1WbAXygbW9DcR+3OVM7arzd+DPdj27Lga2y0n5jzG5ACQ6svfjH3Jtdlw6c
vXrNChmUbS7/869lvYc08QgTj+7ee3sKtaj6O7FwgqDwOznyoEtExkO94DNyOTc78Cbaaiqkt4uR
LG2PLg4rA9kOhBjj/VJHokCP8ZDq1973gfCQ2qkDPMRxRdE27sXLpV5ImvSFJzFx5k8jOrBRB7+N
TdVJHVZs1J0BUlSZwHo01AhODSMa+Dwfl2FcfWOXRaJ/5WtYsUOuYRZbUYUxLnaf1lIFkOsfxQ+8
VfvGumS+Dzo/fnNIlzGmvXgJMITcMzbvsx3PZEaq9uoVfzgyaBkAdKhC5mmjh8WkCMTHH/rLLxUa
YA9FHfQCc3sPdHAHapkxDMA6V0ZP9yBXTYrmsy7ul20QlCPQYQPI8lNTFFgWD/sjNA+FY3xOLuEu
rgVNXydtrR8X+DVQftacznif3TZ0ZbuclwOgCpmUYNeycGyfIaMnWIWGLdLA0KScHg3AMxZFRakE
pwLUC+VTtb5K0S32KKOGb2eL0IRTyylT5LP5RUyDrY0YRfvsvUGebYTXBwkBNXVGk2B4CR2I1y9g
H/iDuCkZabN2rYBsmhXaCEhS9DktQI6cxp6z2OL8M23/WZV/x5T6FTf5DQ2t0/Zh3/l9TwyM2Co0
VVnMRBpnMQ7ecf5MOpN7Wvk9SPLAqbFhEaAgdOnW0Ks2qMEEO+tSGJ7mMVD0UQufIvLNyt8e5Aap
SG/O7wRvWU3e1B74gQFS0sda/gwceCJInien5S3E4+UTnHI4wzr795fpefuYXjTxy8E4PtPvlmB2
9Zhs15pi9mDEdw/rKRTiEwXQ6gdeeKPSVBOQT3L30ArLqVbkYV3F7+w44UXUClRi610Xms4U+JJ1
kQMIXoBLtLIwfiG1hEdk+05Ct7QpuDTz1prDQzH3csgpFpxauEdHZoiMUBjO8CGJSgthhEcWG//N
/P/j6MyWFNW2NfxERiiiwC19J4jY5o1hDyo2gII8fX2z4sSJvS7WqspUmHOMvx2OLWIN4sG6goKI
lYPkNz71z8lDErhB8kAIVoa5ZuSzu9d3eu7dQ1tnXVZgO3vQPa87QsxQhNEJYIZsnwlUK3DZjxhY
HhUaKZjOftwA4uVkMUW99DG0tO88vC2IGgt7OCYpBk879tkK5qnJCOa/cjD6I0+Zgu3+h9Yz77b8
JdSlTj9BbwopQwiOA2em98JuSOI8wkNaTuPBQhiqFZwXxMtNpACWjdM/858xUt43ANfNem7gEuHx
RDzl6G/gq+yVEJ+EGrirNrlBFwoy4+1egZ2buDjSRlUwJrgYPM168lpo0+eqNx9tHkN7TGGmN0ye
3n3W8N+Rk2cTZkZOy0wN+xuRtSn0JDsVVd4Y0vodQw/svs7N3qk86iJLk8/jgueACXUm5is4UBAe
erPIbubH4qdXzLSmRQXq0E85y4JsgprW6pnViiXr/Aof86/Jlc4ng8zCIwPrjz2Fpe5UrRRTCW+l
PvSyydAjDxMQM36R7KMPU2D/TTcdkckPkI14ydA8RO8l7AbEx5zfkiONtUNzF8+QWAYLAkcQcFbG
c4Ug+kuNrMmE6vYROS0FAQvc6g6QceOIYGl8gcaGvXm1Ul+WGglqilcabX6PDjR4KxKwjRrn3kK9
GU0Kk1M19o8B50XXiiHgFF73/WfDkjxK2D8+xgWF1memcWJu9ZaGt9waPkxpS6chgDdmCNKeaLx0
ij6hJjEXyBUlJ1M/P+0l/sIXk2v5LqmCM8DdFaBr/fq0oHGl/8InTp77TEIFQLRhmClYgXWJV4sy
jIBPRztxXDLD55ZMw09h0l1kChJYbxearIPhkPjyoXhuhxn8zZ+3zJbZ6sdhq8BHYXD3iNZmXHvx
HAg5Eok+B9n+eJycLInoeWvAj8p7kzJDXdHQWhH7N0WNymTD1Z/NykjhTpH13LmdNEsA3YPlF0MQ
b7MJ71ER6gZ5rYXXBZpZoiaQHLCKsczePNoBoIBZs6C+XCIkSX8u3S3gH9nQ7UyOnyHKEobSubBm
XUkv3oIG/31PjMUzeSZH1f6SAi3Hb8gtQYV267FDzbybM28Myf4X+JYK1Kavt04PkxYeYk7XbvPi
eXzuiNF6Pqx39Jj+mNoJ1lpDh93nvx2BQHkkOxlpJY17NcqDYj5OhS0HMudSpHgPzLtwABPY5HoI
AYo8nDDK2Vc2taly7DVklEAiFYcivv59Ag1q6QSgwDg36f5UHe32T2jtCFNNe8diz33Fk6l5nMc9
j/YXFgUeSeLxt/aUuw5YjupeQFLlUFnrfsRyxdZjwwAx2YymDO/ek3MboYe2yWPBZW65nrikcj7o
n1OvpegNcwYtBeQLlKWY0uzhvNMS/SPDifUIv7AfLHWcvZwmnXlZlxGOEi4MdQb+N/k5R27dUDuO
Gr0km2bacb0oZF/KpcP1BUg/BrJpz2RuGG+m0Khd5nPJVpaSXXjbNK+FjupQRzy/9D7Ja83/TJE0
otgGGRfLPAvDgRmCTD+mHbx63+Q1y9cf3jazD6BeoBgRF/+PDDld/MpostG404C2YGCOQSH53e5W
PbvZGblMPPhINduIn7Zu9AqMK0I/Pum7YjYRHwOBrAm5wOR2RdH1NNr8EGTEtd1wlYKmccxaZKCm
Y6tySSuhnBUc1f4OdBUF1WJ0kliPMIf94M1qQN43dwY0gfUNvoFEDQmXW5FinuDI5O+h8QmsHAFx
FQv3SWELyZO2wRsIcz/klylQbr5ET5WXCP9QGS5z9ivm6//s7HtZAm7f4h5K/+36F5Z+/Yduv108
bdIxnk7+dyVi0xl7B1ZJlz1qckkhFs3BRMBubAhmk77QDfQmdDqyqKm8s+NgeGqfxhNAhYUKKdLQ
0NxkxNU4hCP/zgobVqP8e52a/f+GChVsl4zZ89h9orPjvGaMxyWEIkFZCtiEp9/opcQq1qaCCbBG
g/xM26UEufneozRu+CTqyRfe5Wr9guFmuHk4UQPsbjIiQmKxu6E4uqPURN3M8MwF0pls5z99k4sE
DgH3irNbaEnDS7i5WpaMToPBDp0GFRQLmlC5DTmuH+5GiCvf7KxOcUD9P8dyDL0Mmh8rG/5cD+lZ
ojFrkLccbJfQxxAeP3DmbMKBkW7GCAOzQAKZgIn9Lvh6Gb4tdETGKB6tSY1LGmt0IApcTTLm/aRc
13wko4VLw+1sfO4bo/RlnsvkmT5Or78mwN0Jc0auQURrwBoH2+q6WFOm7b0QQIYcHqO5X5mZgPsU
dAd3q9pzHNbr/qyyquBOvaPORwkjSZUrmy3nCJQGwAffT3Jly7QOFwJKSzEb8EC1lijVku3+EzHB
AMkSoBXst4ds20e2MUreJrzxAkbM7tFYBi703ed/pEYGN8p0HR5eDl/wKcoSY3KLmeh4xhpS40mi
4qJw6vMbHBg43et5d3/TsCmp9pd/pwwO8mHLlCAF7/QxuZ6u/xthOZ96SJPkiDuXs+S5eilWsf8q
4XYbSDOZrFn0l6X+OLQbXjssR9kJHlmbQr1ceJxPuEGQw1fzD8u29xnNKMpl4LgGkg0cAMzH7GoN
hvCtKCDRhQm1kWCghAmTzOAULBFwibfrb8xlcHd277Dx8G0yqfWAL9oo3zQxIjAWPK5eVh52L2XV
0oir98TbLB5Qo3VaSzvz4SPEGXiycJcKAlahlKzB9QHQh3oUexDb9JiKri2CiwdfN3IBhQHzDNM+
u7pnos694RyJXSIT8/nUx2f1r0XJD7e6zjdFnC0kju9IIkawxqViXTi42QT6f2SsM+QE41lNZAm/
i0AbBXBa2pfdYH2dDuFFCr+bd1I4SkniBMyE/b4ajUJpqt0fo95DXdY66NghyJrgs3+cUKF/nTEw
jMP8gXbuvigdyWRuB0V6+ew9G3TMjwVIPRgP1zQi7SqUOLSvLnss1K6d+R+8qAzIgMhuNpHAFqBa
gHrTXk41Ia9NH24oZYmHnjY+/vt82b1LjtQb1WXXUEF7j+2ij2Arlpw6M6Wz5I/oK9g6ZfixBulz
SVbQb0kwYVrb3fT7sxv/OaJRaP+bQViH1ZzRgmKOdbX7WR9ObSXUQuF+AJxDUNsguAmGseUCQBz7
JiSzhodVOKPZsthBBinHHg4kA4GkZRiJG7B3PmBmQKvlGXYVDLD4yP+bNFJazVeNfoYdOyubRsf8
yaaCXqnxl31FeMuSh5OmgxNeOJoXeQKY2XWVhc3VNljjQlpc2a30ZHjEfIQykiJoO+vZw/mToPqh
ecQdXuDda50ogtjFRfPfO4Wwl005w+Jw0ozZrK2M2Vy2ZMgjkwgIdz7PLXIvcqLYnW3fpAevCZA3
GmgU3qrLVaGXd1gupPqqXpUTRr5wNUymjuwRSe9hW8PbP0Qk/MIylgPhExSRm6l/RYdn+K+/FPeN
AeQV/nfayfD+yyyINvVSWNK0iQArDb+Kb2s/weix/lgm7itdONloekRDLgzaaZBMujgwTQMzGzkC
IeAvKsTbvJjj7QP3wxFnlLjAUgl9NRe/6w4800zHq0UWfDK0g6qbMhWZCZkAk+sUt6O5Ph4/W90I
lj0Xq/EXOcRUiGiCHjfPtNc6CXdAJgkVxWmAh0J4Ovlyg2Ci6OZ66eJkl+j54zOBr8xBojGaB4nh
73abhvcGkQuwvYyfBRXY4vzTv8KNsVs8BUqi6pfN5cDF+tYX0B5kaGCYiHau+OkIk3RMFMOBa3AK
W/gZMOLh03cDrLs1+CoVm9YXg+1WX4x2OzFQN5X7HdkNUstoIUzkAFnJEXDxIHTuZ4jJBPUH/3lf
CNvHjC8sjqmrqTy0eBFMYAA88ihDXG59A8kY1rSXuZQc9m/E0kiGrsZS+KbzLiwAx+DFsd/jIVMc
SoyKu3FYhdv0oa8IFFGeFheB0aCTt1Yo4nnVCZuav0iHQWbs4/e6KkGE6YhBmey9hfDqCzGFCu6A
oiZU47HOcnFRnZAY9fXmpfMps0u7qM+e/ArJ3UlSWFnaTGfkh2hT9CEuVJWXRR3MmQH6wM8GcvbR
Cz4YXjwrJY9MP/NjQzJHqiRA7VDqATxq56EP2bh4uLs0dV2aPmdnfv/X7onO81gvVXLWRNqpMwj0
kxJBV/b0FeNa5BquLGHH5MeCPSMbo4FHJRZBpE60PDRoqRFpk5DCrEEwx31/RXvI/+pYEW1L/7K8
xdsVJtboEUUEM6CGS/2IAQ87qjZZ8Z5sePp3UTazmFvSJOnPzERAU/pCvIVkNbDxpzTu0kk04Rsk
KcUnPNUw+dIzj3leX+Iq/4AnIU/Vl2s2FW9CpsXx+DAwftNrqSYDzi/AB2J/P552vPOgPBZnzLhv
CU2Oi2cKDzv6OUS4oLn6QOXr2aEJSF9/nOtGs2dmj1PCJMIaSfEDVycPqe8C2fG3CpNjteLsylXd
Pb9T+caqcubL4nwjBK5JeMiVNEOZSPeRvS7tJEjqSRRhEM3nK5kmY7/rI6RvjRAvL6pAxmZ/8Uyx
BPA8PE3DCl9EFVhkOUQkqAh/Lamd12UYqQeLH6dEgWcwgLTEgNE59HwSwjMje4c8nwWFLmNTdyxC
YNxId9RQnCMWLlF+eDHBDqeJ5rmGxIsLjmChnuYNFJFlK6HXmk5r/URVBAEe/9Om4Eq9d0N6DEVW
kC085U1sWCIiDUaG7EqilWZ6HgLZvzVGptAnOJAEW5mXFNtAFOqk6fRoHKcKhUJwiOP9I9hSRtk2
JlJ0ChVdJlyd2ISh9W6mY3yedonEPRTNpQhUylnNGd+vXB50mlZGiYiT6Q+pBYjuKJCJIr773cgm
N0Ir7R+i4wije1YQRuuNkSTbArIpqUX7GhmxgPitNPHHUC0KgH0xR6DMR233sWGPGA8rXWGPPRbz
pkSSiorn2hlZVJ4hd+KOnIotfgKSDly6aih+KAOYJ/TwF+OL/uMTEqa6a7jUhY1R3KSY6Swwzx5G
ORWYQ6eolKUi+c7aHXv2Bb1gVP90+WJOhb51MLuJJitqWSTEQ/DgaP6J10Xhcj8DEnw4/LCskf/D
r/o038gfb0J4neSkisH146bPgo4joDS+XfzD+3EgfY9jeEQL6Y4CFXMEWkDvu8/llxLkeA+Gs9vk
iw8woASnJta1R2rnPRBsBzMzNK8gg8ASJjc0EbMGOG6zBbEsdGrrkfgSFKxC9t/JEDS6ZGz+MA5P
R8QQEZOwouxzk8O8u1/UyO2KJjQ7S1vCpPsiP5OizJ4BQRaKwpQRpPkJtT2aiSzKvWL9IPy4t+yj
SOY1k44ZXvTou3zMQKF7RG+gpMnn3Fa/HoG0sEQD8lwQwwV3myjE888a0tqggF2CWSPjQ0RtURoC
h2KYKmXqCZuSQQfa1VbJnKJkA5iWeoGNFo2iGhGRdyOyubOmhXGDxr8HcopDBwonhntpPB4r4scY
9OHvnI+9gXQZG1d8AHZ0X6LMIGr9dlKnA5HP+gpgwvuB7DoPpAc6Jalu7eLqgRSi5fi/K4guHjYI
SORwUbmMOCk5pfZ/mYcgMzFmeagU2dsY0Y1o7KpIIy9cR0LRiWstaIgQCGnMSkFSGPIYHRfvYDhn
Qlz/fob89zHS6IZDlNcRoISflfhg9sL/qlsUstMaupm3yUPcUjMHhc2G75znR2gUxIIoyJAbetsH
yNS0eBgrgeNXcKJDb7sjjHGGPPGAd2bxFB6qZnoTiS/CRAODYt39nVO7YzbSr9FLdjcP0QHwxtfi
nphA3j1cFBG5SclbCW7Nf89e40dyiKTdAOSGVD695zgB/p5YQiFIZWhpz7/N6YzVuz3sMYoL0Siq
iDgoKoTiA8uX90HwIgUV7iuxeEs/U+MXgv/G6ynUU9G0m1XmiufAGHlAJUchaMX+MFHM29Vw8XqJ
WU98nBLVKCP/ORUxAjVaUmR327/lNboUVKiU+nEYL7kI/9QVonK3AFP76JwUA5/Ne4UV2MoBu4hT
wOLwc4TfR3V6HKc/Emj5s3zsgfzFJUsZIhBImKe1nTyX76VkFIAvy466aaietWqcR8YVpqUJsChi
yoEDQk3xmoinpd83ah6wc3WurCO6HGsDs4mOUAS3XDCt4iad9vkJ+Jeuk3PI/a1MCjgVtM1RseeT
f1nUYuA3A1q7o2GDbLR6eDavyTjCatau82VjjY1mMbIVgjKB90SefLX88MxinbIQZghhF5Aaz8RO
gN1CzPAmCac3oa0XYB1s0oa5n7Ad8TMIllf5e0UMWah2Svja2jZIkfsyN5IoaQGP1lDnHzfnC2Gl
G23uThG0mAVwqmPTvKPA49A0OJpRTwQ5VpbZwLku+8TNLLHngQMzzWPOE3tJ2kPvdbPBuMkaIXQT
4Qkqd/6BN2iuDgCYsO+wu5wHxjMUzKWSsBcnJR8Vncmq+HlJhmqnDLW9ecuQsX9mth9i5/od613f
/Ry6gj8CZIxpNKzQ9HDS3ndCz0UvkStHow0rFnhzvGUcGKBCd7kdFoNE6Jsg6FYZTwGGIlNhmukn
tN4SK+nHxU5yrrR1IhC8ABvlKwQ7mYNmzsssEg8/WMKhNBkXkY45CiXsowQLBeomVLGFx235QTn4
RB/FEw4jDa/gfFlurG6DiMuSE9kBQmHgpRWMHIO+4CEyQHWNv4C3hMdNDtAd4s6RUeQ7lK4RN4Ku
uV5k6B0w7cFTK6gheq7kv3c1oWAARfgH0WK548l599hJZnf+ngV8/WBcBFziQcb49dnz/zgvbjQ/
YsZKGdsnMjTRhQ7pPhpPyDgcCrwg91g4l/qzbjpeyH9Den+d8UJy8mhIyK5HoPzQbkuztx7IxuN4
L817Zg3Xxa5GhMkoc7cBmbS00/zBsRfeT09TpvRFwFFWz7/6TcAXMWaVDZ745LM5BT4xW3J3vO2H
G+huh11FKASQDPiXQ7dJRyjj2T+n70CdIaxyZa4OojKubiYskwVX8Hs/OMMA8dG+0KAJpTfEBNo5
tCpPY9QCcz/B7ULs2sHqBxqOCSXhKaNS2xvbrCEgEHYZlsRrFj4NL8R84pKA1zsBlqtkC+nVXFrR
bAcaKnBDtdXZ2+2714v72OkOd0/GAXJHKhmob3255CoMCqYBjVNd+J6vdgF21Y8RnAR0BTOtNQ5B
zrwsBkMMbXzy7rrOg1d6S77p43gJPgmZ0SOu/5fZOF343JVI8tft4cMaT0xqOHakPxTJyKzRqMXL
u1PLOutonirTdnPZK16B9FAYcoD60NL3pupMEAcSbR4fp0ga/An7QUCVNalwbdrNi2iwbtd1KKPO
fDuXP+7iAe2iPdHWSxGj05ovJsRZ6V3I28WG1IerGKAZsz6iQqCmhQTpK3hU8CX6kOxnSyOdnGY0
7YC+USiStKhC0g+AlIAgdoccNDYPX2uWAvkPQA2ldR8wpI0zryavZv1ds3Q0Zh+bEFwuUEl7rGYP
nudpNXCejYmkSIJCjoq+ly/l0n4iGH/RHlhvAHwH6X1oSHil2H60/jKTLeT30h+HV/Vz27fLq/gY
DnTzdRiwimjgeKP+SK+BgGk8XbFRsHF1yFrhENGUcd/NyX57oPrBHCIHt5cr7QmuYmJaoGSsLPCm
DCHSneViPSaQV9kCkhBRQOwAJ26edrKu7iswixO2mmCkGY/Tl64Ir3K7eNsCBRR7CNby6/0UAtwp
mGefMBRkigA/WxNM6hIr0+vYuCevCSzLqkb8X+Fc5HtFHcw5srjEyMM4RT6aOcpN8DlQyfceFRUZ
HqrVxVn4ulo5K9YFqQHl4PyK/I1cSIPpA+WG0BmPUH4da4evxfuBDfELQSGUiFSwWKdAoNj+HhbK
c6TX6DYg6qKUk22No4A6iljxFK80v2t6xvm14IyPY5A+GLNf0qwq/8l0fffv8HMja8Bj4SOkp5+T
CrvS7hgJGTn4KxVLJgiZ2pyvjYK+p1gcZ8Hr8PPfhUmxMuEK+gCwH9Sda2nxcJ6EBMFWCWFuTZIB
CH3DWYDAjIgI7jZecUjnSbm4sTHzjEYtl4xgh4X8GXQOXwjJX77KW/SAyv6k32jMqTNvUVEiATth
KFJU81VTvOQMdmrASgMjVxEiSlcaXiMvG3oDCkWmCt8WkR992pqHEVG7Y8RZHfayH9DlZaoVlhpn
3Ms/G3kbVW0qKa2aMdjR7fDyux3eKnQfPJrxEOJDm2hI5XmTObmeMde/LO1f/Ml8krw2577mVdTh
QLQgzAJcoOIWQTS+H5W6iK1Li5bT+tsUMYS0LhWzv852Pw1LoLTOpzgmXqL5x+2wKp+up+Hmi+tl
+vHpuLG63HxiVfa1WHbkuwm4LYP5VXrNjQmLiLYLsGci3sU9vhC3Sa+uCCbgUxdSnZWG8h+Gwh2+
Yc8hrzCSD7HwYXkb72V0sWY1RWC4Xd9dCCCTPLb7rCJ/ACEp4p0JcgrWtdv6QV1D2Ds3CA1eXLZv
l6HxN+s22USNuErB1nXepYcz2KA8vUimWN6QdYF/UPnpiblVWgF1wpMCMiC1MyFz0cUwzPTCJmkv
5oeTHpTfIjCCJXfzRjnow0tv13yco9zgdujEB4oRAYkzzxSEQRUQ+rAm1/CsoE2+J1BLHrgT5jpK
bbdn4TDiW0IEEP78raPYn+SFpRCfb89up5ybNi3ptPTohGq0VIz/9wrxH3mqU0X9ZUvO6Je6ddru
gL4GqLF5JnFaQHlT306JUIvG8WWi2nBFaEpD0LwSoJfkBI5FMQJAokk/ZPKKB5jGqCS6RVVlC3tH
6SEUzx/mIGzTYSiBvbAkrj/oKzOL0Owl7kt/bMkP9/ODRBtN7xPIJ5TJPU64OmkX4PVHfMMYb7sp
sDxlIPg4rwHNgxwfYYttRYDWA6qazc++v5IDNA0sSx25Rx2Kh0Te843Zra2K6FG176KZ18eb+MUP
QYrOuTt0h4YzuRB/NLfrVFs+4zsiu4zG68a6PMzxbmhDVn3QPhFS2ppUUqwa59ubFG/jyjKVGbSG
3AqLkxsfjnR1bxEWnK8xsmGZWQZgNlmbPhysWOxpeKeL7GOPTAGYK1bdGA34S81cIpJknii7gfVa
UD2Pf34DcOfRaxj9Rv4IBrzn8kz95MkIFShE0NtBADOOOGNyvk6+Wvxcgx2DQofONZ8qAGPNfEt7
OeV6gsodXq2iE6kR1xN8ElJ9Dl5yJpXSfYRAY4KYQeiCv2Vb2AAT97GBJrjg4ZX5nNWgI2endcaI
gTpkyqiCf3OMHdaYuZExg/IZezzH9oSpkQ0KM/WGvanCAZsiE7QkoQ8CvZst8PQBWbjR6h4M/nIP
ERoWPL5W87IjIYYwR39LI/zssROjFrqL2dUBkijR+vao561oSqyj5+aRCC7+OR/bP1h4FR8oSXyw
iu4gaeIxSQmotLes80JT2IMcRvbdE4fG0Or8dkZ2fPJF2HhjpiaNErHsc0fCJ5greypoTH9e/3Wn
9k9278IFc/Xx2OHxgM1io+D/WEp64RkZqy/Egu2kSDuJN1XoB8csg5gu2KJQMkQs/0QpC8WfeIbh
H4+Q6RVWhAL97mXarL8W4z+GL8XCMEK2jpCkQqal4i/ZztDEjlCDIF1Cz8Aly3Qe8pAxZmB34CsE
xPnEmjhq7cGM5H9fQyaM4G+TBU2MDcZjKwTjLk/s15xcWOLmsmxUx9H5B3+HNufuiyNo0aO9kvNT
UvRFY2tJPn1vhkMc0yPvbuzuEX7u3HqmyQ9TMmvze06DICLLuwthB02DOWg5WKDJQ2aJqzKU990E
bhUPfz252R8OBEEGZxZLC//YoNgkasYqo2L69LYxUS3IvBmifaZbkpuEOHMHTzf5LrKvyX9YC669
v78mqPdxGzljHinKyTllsebHCK6EgVXZ5ZsbSgA/iwhrMDwsZAXED/lBgA88pmRB+VpucDHe0YsD
cLo3RtRmLwfgRwQq4zgV9UcicQne6ah41xNiNwA5hfApytT4jhAFENTYJxAyuQEJo40xBIWKFLcH
yj50mHpb/ZqWgZRiCEKW/ta3wdUq0Sa+RJDWBqSAPdhsDhR3I+p/b9oF0Uf933FrcTzQT8U4KIa4
8lSkJF9Ie4RaPzSPuY1o9TV5xiXtVQ4A1e3v+TSGq59qvU8tontEgaBJ+9uJBbzB+ID9o8SaIge/
CsYyO4n/HJ1TZXyw+qHPW/EAh18c2m8AdgEdSMmH9pyCegxDWUlkjv4xNnG8EwXI3gi1iY/2jr4d
3db4awtMQ89ZJfABnJI+756Ew1PB7Pt2iV9dD0zFLU4iF1ae4atWMRh+zRvnYnOWOCQHWMJvy34S
9Oznnsd4YBYrERf1OuQpRp49ajlspSfSyNbMYBgWGMzgJC9mLpylQ/jweyLcQAqTgDXubEwnRs4I
BiUbyHskOR55COJUOVSQAGDlihHJbnEgaiqWXBJXqXDrInYh8Jq9DPLg3jmyUHVwqyIP5M/kXxrB
Wl/wzzq3wgAefiNrQA+3uMWc5yBeq9dJeG70YWnlmSHRGIpFZf/hpsQa4DPoAQREfDzIQYVIc7Ro
AQeaeZUSFsHYAzmvbBjTIiwpMxYWhIPCY4go1sSVjecDBArAqM9bzrAsMhzQGKCNHpP/nsFMMSNH
T9j/482CKUa4lIP/5muVG461GJnv/uOrf69EOSLnQ9Dzg56hij1nl2UVEc5ppCd+uwPMhmtUuNe1
MHkDPCJkgPXkjY38G7pJHC/QGNTO8dCP0ZtjsXQAO+lDZv82tgRx7DC/u89TtcjgUEWK1mDRzN/2
l5Cyjwtpd+hZU6Go/BqXxc1ZVXMZtQ0CgMP5SITc/I+syIAkOm6HiyniGPJo7DPa+rUnWShGycVA
88KQQPoSZlPJTfpbCMZtwJ5RT7JJL/gSRQjbr53vlkTb64Cny+pY5NG/FvaGl52xYjJM+gd5jtCw
hwMZWBRRfI1uLzckZmgsaxvuF1rXjkVIgpEQvEwyh6PlwheR7cWRjC6C76i/Ev6561KbENfPQtUj
rhtNgC3NH+7QwYYzh+lY4dkPqrT7E28dqikywTSSJTFzU+zKL4gbFUsaLlMGeZrV58UqR2M7BEy9
6qudcIdfJ+RFEEojGpotnoYhgYdqIKJ7bmjTnvaWyKnxqo15c65oEogGw18n9D0EvCxg1w0kOMuW
M+kbyUSdElCGHiLFu/If8qWMnVQN45Fc7DEyXKyeygLJnnsnqcdBC5lqy8/+zU6Hh2R22auloUa9
oxaiCgU5ruyr6LM1xhzBIih4ALyFRxx6g8LWFz9qf4WUGWznbVWENHVMLY3xOOBj03NXwlOPUse5
+8OHMYD1JveaM3b2ZMPjHUSGlocXjNm4aGjQI6mAu62PYiuzJFScLIE2G7gOxekB/7EaLnZsuBPG
DVBkuhR5848I45O7UBflM1Gu2ZoVKSHfVd9SRJCJFuez71z2b5wB8y0PFyMBKk3c3N4bQ1U7kXoG
k/0rQT2G9p+oGEApT2Y3zq379BLdlgVgRh4PW/12eBHCUcRbkNMREZqa+1mOmLA5cszlE4p3zNWD
8t/6zTVENYMJbHcVDrEUNEBqVQjZanxPTxtgDg8iGvEOX51Q8GZAOEQh3ZZvy8U9YPM5iNxHfDDT
MRHf4JWMacuCP5H/5AOSJIL581WeApaCVmV/bAt+5SlOTr1FFvQDJg909D334SHs4Pa2srA68w8M
rGiKyQq4hw9vfO4FKbcT1AAB3db/AOek5jNq0Z+QHJAUBEqCfCP+AAG67Hkq9N7YpCmQ3JPa4QKP
M5BxTivn+bNK9FPYAfz3jA6aoJrA4XVGHX4J+D7ywQ6mJXgx/Tg2LbkwZnEd5q7q5DsG7oAATdaa
j1XTpPebsvbNCJaMabujj5RCLJNCo7dLzEE4JP0FWM0sLNRC0YtKgW3S95WYSh6zC8hHJ+BETr6A
g6xzyeMgT+Q/PIYIAqQEKAbEo/x4Q+r48Dk9SO8qluBg1axOt0vCTsiEkUebD71fgN3MQlyQkIIY
aIHdyGNoJaqQ9YZ56IZwSdU1lNwYVQTKylfaUWLUOltAevRZ/JlbVPCXGdp4pJiMCw5/Dkpbl3C7
9cVQOZGAKRtytdHDc+vhZdOX2VwFB7eDjkp1dY2tYrh7gdnOkeny8HKn3oEdyZuEJxM6QY5xqqL4
LsoOTSbEnlnPkNI45XQN/+cgLXrHQw2/Rr38MhIduQs64wcVTWnDyGxYQmVyBgs4COeLvrGYDtwb
IwL4qMafBFxKVevAA9Ba01uBrJgB7jfv+TmyB7q8/LrS0ydx1ctmDub4LXxAAZ5v53xhvq5EZOZ1
8kQ0vuMRIAjzYiPo77GpSyvqggiBQzig4JJiyGWtEM44k7EeNIjVxtX09eXO7ryWgSkfNlgJL23J
REjcGn1vU4HX5SQRjxbMsg1BN82ytdHRf449X7WlSoCvPx80e6IcGoMcSjiRD3vN65RN/gvS+HtI
kTAYP7ez0fG74XQbkcsBypfzi9vmb6VNYZsEEgILhd3JZ7SVwNJIHES6+ouHI3pHcIJzxVFB/DHt
4u+S3GuovBHRrII3ah3FEckOLC+zM0DCH6ptBgtcIu1sZI2I5MvIriJlfAF1ud0UDv0+cwWkYZGl
EMwwp6Jiggdo2q9xd6L6JkGg5yhL5LLObV2TP7FpDfxxvA/sEtSxbE3Z0uxvXPLJ8jTcLOqw7XJz
3dzcb6oQ9I5e/QZDNQKY/zGYCH/oZuhwCcknpkmqq2i5utH1SyWmTpg4obI2WiNiEniIcbRMUWDv
oP+IqjWGKMoDDjHLezunS8NvCUjn7ljhgRDCLTowEG40rMIx0seGw3tS42SHi4G9Druo3ef4yF7+
gOziZbtELNQtH7sD5DsZgep8ZMt+3xoJ4OL0Ma8zlhuEr3yF8WtCW0HA0rweE0vSZxt0KooaX/tv
cJs8yJ2LmC1I3kTgKuurrc4lWFmY/3WRO3j8ufyFV67DYsoZxhSGkPFD3Le3aqP2JKPzRubWI3Vt
YEogI28HhBZpOHQTgFnmy17jbS05upjgNBvqI46YdrygscopYnSDnABBzTECYjIl3IZra341LlHm
QZ3BXukjW2NuQ9fyxbIlZjr53JI0iiMHSZIsbnnyZoUHoW8du7hl68aUYvajvvMKWxQvZ+FfGYFI
diTYEKsSa1MWOKwYwocHTel2oJ1ef1oxmh7LQJ1q9GugYaB7ljTK2ebGdWHXEZJmSjnsgYtLcP5F
v1x5jfkOc6ue/tClk8eD8Ygv/2KXM/Exqpilty5pUL60Fo9lbmXUw2VxF2goRCjbJAJIXCS4cAYY
+6obGDdF64Qg2OWuBmmzC1ewOxeYf8QIq2uK6cF7f3Hs8klQ/oZg/ZkFLTJJ6sRZlXuM3sEbT6lw
gHezV7D1xvMtt+s36k59slZZum2A7OHFZnamKPc5h0zJwFvMkfu5UZQlYNDKvMHvXxKqN688CSRV
GC8o//Ec1v5NHgsbsLfkRpywjYGokE44A3kO2PHWvCLBIIJXP4oxa8Moq6tLWullaKGXK4JzK3In
h5xqBcO/GonTjU+WT1usqXKgRsL/PnJCslNpW2pdAGZd/H5k/cUDp1ofFOO6GzBZrm5UNb4snMmY
60cO6bvCIARQb8PzIEUngMN4JxWnw01E3eAk46/8AFLKbh8PyNj5LY/4rVGJ7FGCn557ITNu4k+u
y/Pcu7rY9WakrvTBaqowCzjxqOpjgRRnLNc8T+jFbInqnLEVAdKKfx/MRfXuHI3ey+V6eHrs2dPB
7ufltkAHxq414juNxzHfJUDl6/Q4Eb2BH9J82tPaLSbZGX7YxnDK2c6piUkC8b6BrmMDFcFimX6p
NBozC/QnLO0Awx2Fgj2RpDDdEg1KAC5xy9uJwOZwhX4n/FeXmEpRJpUKLwOsfmc/I5XsRgYsYrct
jbZYOEp6hAw1oZJ6We0u/IJEeu1GfnWsJ8ehB1hIImxnK7lxFM7Kn0eIGgyGtaL/kqApjIxQFAxO
aHXMCkmA+4LX/U2JBGAJIuxQ70SKX/F/9JOTPNC4z0vuUdqBgSMJNuLNytGO1Dv+FxdXNinI2Ac6
Q9tBCJ2BLcroMuPAwcefTjeDj814iQWIpEuRbYHp02bBxceAHho1sku+bYyTkgm6WMJ93b1l6fRI
7k78y7owRSRP0Me+gEWf4bs5X9xbMATQvQS/3cAmTdDmLO65Qkr/8I5FCq7aN+ndEYXi3x3hXMWm
EBbFyh2ZY2eJG+fELLm6i72IuwrCFDgOWBRfjOw85jFJE6JSgY3obanBZdXfEVzOanrhINdIuKsx
bGBKBGFjOATcO4of7YrI4keezE0Cyt7yxPxj6cyaVEeSJfyLMGNfXjOV2iUkBELwglGA2PedXz9f
nJ7bdme6p09VUVJmLB7uHqjiMswSHZSvNMpvqitA9WQ22EyrV3ghp7Ua78/69ncO31iv+zATGaRs
2BbRWR5bRKCWv6YAGT4pBMBXdXmiWX66XaaCss4XIzxwSKQkzJKY0vBEaclQlAKgcPD5Eq8F7YgI
hhkrdV1yG30iXFOR+uCjSEL5x64R0yahlDRh54fVZNCzIQvw6pt4/CGlm9NzwxIJ4SKhwQGWsI44
VVcDyUb8tGMNj4GeeFYIYocosgGcz1IHoc3UkSfsIqjWxBn/GaBYoMW8sW+OSMN1WOCajqlninHT
QKypocWHP3RGOejOmiqqtkzvkC3Q1kDD8D5M4c8udQhWZMkPn6nhz9vjDd/6N0mHUF/uPHa4I4+i
PxH1MN7K7tc8AGPTKwXozeZr9ZomRMD9/O3PToiOhZG+BZ4dzbJDTLGRis/O0+2oZnmlupYhCmtM
vuO0RXFRnzNLMMJY6kBMA2xDeF10yzV3I8XgK0UugzGV1Qh5OIzL8HXrf5x71hzXgwcuSh6THSZr
V/eNw+mddWDSKyIuYLKHOfoMicyx3x3jjONyUQHUHg5XtJZ/AWVfgwvmkEL0ldlyCz7Fh65whnaf
9+xsRmRsXBNZLQSIiabx4FQxJeflCeRNPYkTIRaOycneTu+YmssjY2CHPRzuqUk97tKt8xOjByYz
Fbi3PXyVTotsfCa+kHvQWo2Yk/UmLYS8axU9I2hmGGDwa9PrggEgOMg3JwYr+Rta0B6foys4FHlt
eRzXhjUMo1IYQ/8ODyXVZZljCe6/xygrrToUn/w4YGNpuqfo6l+y2YQaV7DNmjoNO8W65OCBvCY8
UChMPLPyFM0GexA6++23nWf8ZhLm4L+GEGfyRtQ3f6jxVUz7YEMFddoCIWtvcMu84d98GeDDqhme
462iW02cIfEEtGZ/3OxrRv3BNpzlC3FGy346zfw1ZHcRMZADSahibGS/tlb1xLz9jF3yftEdX7P6
3xF8HnESgEAvq/tnt9E/hDs92ogxM2J9iDJrtbHGIucTfdSRiR7RWOyMMCcPANwY9/eoxIBfAYAA
IjsJfTsGqSxXu9BG3ugRQZ4xiLurTdGC1AC6SXswQt5tszMJZLj4Ta/9I2wkUTwhJrCit8MbucJG
UUvUAi/M/0Ax+dMzpw0X2z0zGjKEWFIMZLMHYJbE9XfedbDfS9Jzn9E8fQ7KcdMqHt6e7aANq1qe
Fqjj7DvzIwQVVgYbBA+Hj8MwV24mRtegXX+xs1hNcJhwaI84sn8cLW+3bOrKxhwmUnAB0OdNWFRJ
k61mVb/r1wePClsLsOqhWmUEhzZ/MyHhUBYhHPdQ2nn1wX0MwzQ5Wk0K3hlvDlW9jDkr4GYf8iNn
HHn08l7WkHcSh5ErnrwHS8U3obQwFi0o+RtDgrxLVZq0aGkR6/+TmKJdUq/pndUD3eJhMMIJNlRL
62QT9DCk2lq+FBM9qUUQK1opXnJYrP6ii3MY7VWHv1KA5hon7qbGN/fjHhihfdQ2EvfIr93KN24J
VOjwVbgocmzhYb9hl/DB2Z0xJEfbjLNYFFnFAellrwddOlR4Ze4ZgGyytujuc8aDoJi41nIw+NXE
O9P+OgePMec62CU7r55W+vef5APi6OGFlpg2RKhPuo0ldbKWVvvb0UHPRe3JVGzIZQa6BqdtDmBV
cp/WjMJPLBrp6d3D+oIy3p1v1W56+5113pkZ+it9+jt2DFhg+SMcQoV8kzjgv56CHwmxLjw80/1r
YRP4S78Ffa/ClYRZulCLMaHae520lUIoTCp+2Bms4W8xysQHQm9HTcYM+JXoB1bxtJGyoYNvA3Rm
NiNQ037cMROEZABgoLmecLjw6X/gBkPwoWrgzkNOFgnl8I6LGKlLAsDWfmjWGdi4uGGF8HYu9tdg
RRz9E8WjpK9FMt6qK4If3gMIE68PBSFxOwW0Pf89bBA9hWlHcHWanMJO9utDecFoiG7hHTSSDYyI
kSgbX1YHtQUsI42xAiVSHURetTKI0BhbtPkY93E1+IErwQrUJ6yriUDUDZhNZTvoKT9n17a6CTo6
zuHbvf+9g8f0gSJT2B8sLkJOwjAZ5hrLwO/U1YrqkgEgtkRbQso/oNa+ji8ah6eGAx8zBoC6zCus
brnamPkh3JBuG1zI3upGjOMwdTAW7kMaO3t0M7sxcG2xD2/uIxBJ+S+C363uUG2owX/U5C92k9ER
EMAu/gNzLdM1WAfYc8xignGXTvHh7NJjHVuqLiO7DyAaczXMfnGiQVj6jxAKEU7ky0wPHMZanOVv
SVVlqB/44A6ujajacmFHLPfY3Aj0h9GChU8o1IQtpS6m1KYiBe8f8x2Eb2s2qYhRFOtQrQPQgFys
B8DVC8AU4kxFZrHipsWBIuFvmaP3nEe8CSr+hqqKTAE5G0fKmw0Drklh+eSDwrlEHM0MkQqhZ3ch
WHtUF7wxHueWJ4qDKjx3VOq8RX8Hi9Q8CHxMdgcUW2+mWO4u4CfBuYGWgQPgvi9jKEgnWGVVh98Q
W/fGZDethHvuLG4WzL7xV3VYW2p1F+JjLyUL5wZrg0q/GQdWUSuOKu9xeG+Oz9mOzSudv+bseEaR
kZSkqxJFFZtNg8hmG9w0YuOUlZ/2CcUGG6HWVpqL/TGVBOPl6eyIBend6zmT7XaASIdxs/gSIE6X
9ZMn3trNGb1Rf4h32QNNMqJVKFCgc2YL417s+XtWo6GQxI0bEUu8jA+wMHsovwRmAHwaVF1MyODC
wRixKXaYQItPjApXrcFLrWYstmR9aPl2l2ypFKyJD89JPGBNw1hQmfEawasKOUATVkiTrnZMIEXO
TG3rFShjRURW5EEJSq9g8tw01WQJByB1NQt8WSjaM0OytkdvYU80kAOD7YwaaB4jLiFiBu7DrqCC
IgToIHhYBYM7RDEHfxZgrbm10wsWyZDB0pqwhxjvTmbuJB5lrGWi/NCMGln+PbqNslHX5jehqqTO
xbGPHTMnv5ewVwvxu3yonRmJFxtyv48CHwQh/CtLeLJGj8PBUJbgJqiIDGbyiJ62bXGRYOzy4Xlv
QkhNhl/xyn4GN0uFs7BXwc8uWN9qpRcnYytiuWSP5hJbGfQsGDtnAZJhsjEH1T5uGcPISA060I/5
wS9BCwmwNyANtLDt3ZxtSBjQJC7UoD+1BAd4+G+YcLy/5Qnfv+Fh3LbYTd4zgxmjkF/sDNiK4R9X
7DPxPoAf/DssuhXc+GQwuCLFxrbM2+Jx1rRN2NMIZM4RWySTu40aR4CWMLzXrHG4TlCOLODdh+PO
Xi2SvbNahA5KsFhEWz9ELPU+bHIzv5P1+2xjGfE3vBYeYebPjXHaoWKR8Quk4d5nwFjbOy/RvlnS
YjBSxwfgxHDmOV7C3f2q04pjInuyWjqD5c6mLP7+3Uc6yZI2JIRo9JkbmgxFFP/NgeqwZ9oVrC2j
pIO/7390WHN4TROGYxQlwS+SMeHOxl6EAUoT7bnznN5YnIcFAHscdEbb/kWDB8PVk529qVseOe0s
nLPchoqKw/Bt3kjlbgNgkAAPFIYJ743KkJstucAfawpEEfCa+aWZdDREWEhznvoZOzu4BbOSGQa3
lD1+8+Pwa12TGq5w775F5VY10ygqKJtUyg5fv75lRSjVje9aOeBe0y8K1nGnLrsEb/4czIEZDWHP
h4dXm/dybs6eCtuvOnkgGs2GWkZR1DR2zZ4GYkyk+F+z7ERwdzdpdrQyCJHSHl+vTtpJOIK3qLxX
VTrTbkkuLd9sj423qyZ8gJm1yQaMUxiKm09A7moNVh29TSCUSWKqDR40FoBFaA1YzsCIi2v7ZRcI
aS6l4MfoVZbaHZdrdOpe1ptgLuFkvqGrr7EanGEOLsBmPTmZ1tbN2GbHA734TAreUEoAp5K1tzDw
8+/9B3KLPRjtO+v2XChQAL7xdj9CMGCBQz49/535XFjC4YqwLnMg2BvPoYlbUGbY8lGhJLevRcM5
zJP20BmP2cA7R+bJql52zi0rNh1wGpQVS1YhE1P3FZUYjo7Ps1u+oUmQ+A4BLkovGDvwM9CuH/GP
e3bgid4DWhVyFKQkbLOZb79UEeW4QkEPLV3/g4iuBb78T4579Yi6XWoQqE5ZSV2ZpssqBGWkz0Bl
WGBHVYM3PuUITV7RAsbopiw9PgNh3iyYCXS2ZDgUhMMnYi1n2aNsLk+j6h/TUtLzpOTUsit+wfTX
ukgP+1uRFa4J45EeGiJWzABGUxtXpjuKAgwyhyHAnfLOeuA8uC7UC1kb8wQaYrMWLf6rwgr6WuS7
z5tTiscqcwTr67iQx3k8UAh+ZeiP0F12NUpV0ksKXYnfRijMx3lH9Z/x9G2Kl50/db7OulVVZlba
C5cB01ydWkFeJZpzRrUvzVbryMdjj5jF2Iqrxft4jbDRmMXlnuQjwQJOMr9yBjmS6dSGHZxBxqi/
17KyEt9HkRCkQdUJkHNGXJsLFyIlUIxYTM0y1OSelV+n1T/Ldjmql2yfdPTGPvpXhIK3vLuo+Vvg
r90fC+nNaJRlKAXe3og5NMW6AJAwrQYVi/MSfH1kxy5YeLZ/aPeCf9tXjehDeS3kIK4ZMlFrwgZ1
2v881pQBOYwTPwJJsqi0EBLLnnnZzcl6SxXkp+JJ8CC0gY/6frnxM4lrJu44Ex2znsgFxGIZLJvn
gIesUYOve4bx4Z8u1otdrrG17Oogmk0DqXosDkTmHgxviEA4VjHZm+SZ3zFBQhJduh8aoiBDxk1n
CqJaMxlFaR1QMU6xKUFRXRwAnX37znSBJ6WmO+R/E4g0WjYi4opBYsO5A1wSh+0wcDnp7z5aW5TO
2W0FH9dFvkt9DBMvRsULSgizLIhY6IiwObAkP7ql5Ur5A/ojs4ipW3LCoC2TPkmdS1Ig9NQbBq8k
gK2lWY7KjeNhUaQxV+UKykJRfNBccN3WyEfg7rosS0ghLQlj5RClG6e1ZPezB/r8WmWyORQ/nreb
LkkvxO8+pR/h441grqubi9DcmHaLIoyVQNPaTpNEWSCMF4zv88vgcg5tO2EN6E37/xadrp168mON
gPL4g4YvV0ioNVcyaJACGLjMeM+SgOBK/H/bKxkVZGE8QT/uclfYkcESdDZdt6w0BZBqYJLu7JMb
rF5mrLWLWpZ89pEm774Tx6C0d9Mr5QNLsTN209hUaNshGmWSgCh1Q+d304vBY4zj9LDBjdqJkrmk
lDxCFgA14s1raiofAzjEs8zGmPnJdNiB3Q6fzb+Pn+xWeyF9ZqsJj4hTtMzfKTyIg+ZgI/LufPif
3aDOSyU2vjlqaVAU25hil2OTplxZQm56GGG2nWYYFSLTp6AbO+M2EFK6LUDMSY1UTqz/o7wqeeFs
MUpchCrsuCu6eOX+PfuMqiBv7Rp0pZJLKW8HGP9BORp+7PZXAmxDvSZ4RBAd2HbodYQnigcBakMR
K/KIT4ryBL87tiP1/fLkuDlWBVHDZlxmywksSzhsaGGW1Y3NoREY0aUnJOowEVHNRZOnSaGjBzuI
KpCwEoeSaM5eWndDvMu4vzOxGphoHhSjOZ+8dWXRdoBYZ6/ZRdQMRjGhk2KGA43tbgNBiLf211NP
DVazcCHRlv3HPmoFTe7FJSJlixJFYJ80tnFuC26MoYedfzUbnHGhsQ6EiA2W4RDODbGtqPMcinok
y823xOMNjebUpyLZWhjqZRxxeIHQ+H8JDvPVuInpXoXYwHahAhYrsbFjcrRn1DpEserYda0l9x8d
Aue3jufvjjyTW8V1zqttQ96p2x2ntapaTOVj4yROvcHc1U7G4clVg6MzuIKvUSq8mNfQb+5HUBpN
7xawyA1D1KpebPJD0EMDyEFhudniEKxufwMGDMk/5fiJ3tVQiVOv6zjc6tVlvFoloTpy97nwLGdV
A+/ON51Zq0YMU9Kw2NwaAfxxHN3dyEU7atjCPQ5N/BzGk6rNWnTYjMjAg86gzd5iucffIQhunybI
JA5Jz3MWRmFxE6swpCfSZDKaDt5l16Vj8tTlqE7jj8/0x/JWlTmeGjHBvs4cYw6KcB/OJwaQaMBY
2aYohsfb42BXKRrLC2+a0ITFtdJmAmnO8Zz9qKJXK5reYeIN9j57jg1hgJiJPzmWELUMtwfeoxhm
EPt7dmPVpD9DWL9gR/J2zacdhOQlaofH3vlSLD5VfbAUxwOU8uzIxjGBxnH2x1EweNdtsAUmE89/
GMap/ms4PQ2vMYVmAUk35ecA6bJQNMN2S81AhIlSaM4JBie2FLOWrooLTzVb8HIoA8ACR27J8IZa
Ty1zbjrqt7eZzvzpfmDvAylgiWQEUjsCELOjIE+v418mPJoOMU5aNd4VPSy5zPj0Oi6xr4jepr/b
qSm7wzBtIlw/+fYV2j1CVwyPhBnLMZHdjb/JEj8QUXVGuXx2LnMExVAVLSoH7Bh+exrZd7CkkIjA
d6PoPphCvgiCOk63wY5pNDKwsJu1JSjEPlWf28Iv8s0TIIcwFo9DFo9DV57UAbKw4KAyeeviXWLc
0KV9XVMtjYmRcUzpeyPUwpa0ROAzp2AiNzfJmhxcF8TBiqZTarc8t9wSrPg+JAUzPcYicHhhUNKQ
olCMKqgILFS2zPnkg/IPFiXwjt317D3Hc+TqLmUlPCuV20VsZI/Qp/8poClRV/HX1wngqIEgUID4
deqEWTFnIMZTyEbzZ+iTJ+Qn8E6+ghqmoL1gzVC0l1DqOGHMxsCYPuxlyMbOm5scbtw2PG6wpayE
OItpENV8O2wNoE/iRbxrMeKhbedEwt+D66iyZp06mHFpC/4HzIkA9wzNuxjNAn4FzE3oRG4clpTI
Rk0GkT+giaH4n4yvBbSsI7gayx/M0fTPKgD6sNKSyMeRZKXM58mpRFwWuVYp7z0qcm6TlXbClIOS
UXGnbkZb+RmETkzf0mY5KVWYuPXsRqVLpx0su3cqBUtj0zvh1tI5Sp1ZYJlKBRZo90yklI+JSIp2
20TgtBEDoNz91w9CeQ6otbTPaB4HkM5ojERg16OZnzTjMn2O02VtgiS9LB9NVS5RoXFwpTTdrUp6
HKKWjq8ePcyY5DePv95Il19uJtGqZJTIeaX8t1oemUd+36dCjNFlp7tHZkHClmY1FmnqO5QnS3Nk
Q5MQywbKhq9Tm+6weXeFUAfZTjDFEys2iQdP14Uv+lv9ythwGCSBm95ww9IEzcb7Qw65wo/X/bt7
YNOPf4kJJDwCdJ8lqMgTS8/7OM12JAPcdlnmZ8RVh/t8V1O562f1N915FeuNum6X1rInqR+TC/X8
o1hlM1Tm6nE84eDxQDcY9VDY1XURbfM82gwJDhSnrK7nLWFOVaOOaxEPPiPQ7Tl1P3IHv1Oy/UVB
3gkvubku1IQgFHO2JaPZ/DL/Pq14xkDCMHSzGe1BlpGGFxXH0OJnj73B2oCdG3LSU8Z11b93hglw
92tfmAJBAmGjTl3v3PXOIptU1mqQbEOYEBrfaavMZE7Ff/AjY1ZPgvDwY0e+Oc2pwPkzdIfQiRI8
DalweI9szmNZGfYpYhMMXw5KXZL/JrQMtCd98UoykGqaXW/StGnZ6TyUxZ9DasmBn3ItGQRaDxTw
IXJl8DBZJ55xIsszTdIXMFJTvtNMf6g1mX250MDSACX6cs1/0+IUHb7PBS80KHyHsAVz6UUrbKAQ
olOy9rYbg6shDucEvi181PTrJPUL/inZN0ghUQbFCwLbx8ZsKcjZ7JT2hv9eqh9EQNxbXRQdoo5d
px3GaZa6XG0hNtyIYU3+/mxBEZmD8P2osbA3UaO2hHgRh0pNpp4X9B3iz8iaKxyniBB9XjgLyVDM
tlFhoMPBxkZMoHAn49k8gyUlb2vZGTYggu4OjCPZWKieZXEtK7WwKZ5HrQzlMoxYvRFePNUXdrNJ
97mUqTZ4cI0+Hb8Ys7/4Mywf+CSsP6sklK95K6N7Pu/GT3gYduUTE9wr/ZvXZWT2JkMdwgJuBHkd
POui6NE1zjhpi55vK1NYwg2e8xuI7i6KhHTnuAH7qVA/rPmXPbn2bBj6h+65tKosJs3kDNLDzYLR
5Y4Jj5wW9z3+Kr8OOOEAfrJuDzYJWNG0wVPbmBdadfWklvlCHyk71nINBPzlnzDawkOWuLuvWlSW
h9VtdeegkItQQ/m0imVKOUfDy4snMeMr5ZQsmqCOhzwJhwpGJ/DPNsvomeX1vP8yKvx4c6cjlu2p
fGeCdhdy9Gbgx5nbSWA2fhzfDY6B9IsyC5CamWTL5F21/rkZEUN5YvgU8YYsjtH0CkcLgM0asUl4
oiWFlrOB9aGUfOp7d9zYxITjH0PnCwRf+jBfMn3Kr8e8u6zgDlm2zoCfO3xDYQSBlnbQ4vDLAOql
dypSuOypy+BoBUhWgUj0CRk5FnvXBnJfRNHanUYtgrvfUVO41BQgNICCGOfkDpC5yAJ0bQ0B5Bv9
AmT+zJ1BmWBsHJhcAu03qC1fPfXDflFzJ16FcDMuC379KKqov6iw7ib4OtVpgEAYCmj6D2DAH/jL
N5K1bQ27b5+sz/j2dx2hSGd7JHOlt99qmCbK7bQBHbnnvLGe3pWNiMaLBbtQI6C4yyRfuofs7cW3
OXBV+MMWE041VJJyMbv5jemZgSMrVwt2Kgzbdyo0ChGqloyNOT8YvhGkliYA52XQBYS3Di7DbkRs
H/9xIHZQnmPDtl74+sRO1WJ+tR8r4LOC3zSEpltjjkwxfl9DP6tpPRqVWEgxcNBxzLYVAh+XXiIi
VajDNyNUx1cGWPNGvgsQo4CUwgMv2C857d8p/teG50CHXwG+RXHPI0uDVsLFXmOxTJ26kyKAkjP7
4F6LhO03fdcNYAbI8Q/Ck5p8SAKHHPtceDPJirZiY3msDvCHwNcDBgxUOvRMEvlJjDp8HCiIya43
PXrC/wLWf7pgwpwNUCWx3YKx6VkvyhAW4AmBPX1Fnx9yGjP+OWOH+Gz25DuBDoJ8E+bSsvO9aQGz
8rLCMA2fMqoZJFyABtQ87m0KaVDPO1cC3vcTzOcIfLDHnUwQGPIk4UfReoYTRF0XfZgiAVGsk4zn
rZIcvh6OKxfNgFOy14ecRZv51KHznNB8NA92yHpB5TB2rii1eogfFshPHeoP8m25tlrzFlQCuM+/
ysC++Ck+vq5JCseFiJAfoqb9hv7DqJv4s5vKlafucIMKgf3uC+uTkw/VzK6gL6BA/kC8S69ki/tN
FTUvT6k5Na+D5xi0qMgoANjMe1j2VL2k9onOJk83VNVBcyo5BgAAtHxnwM6pG/U8/uVzX8rxmMTl
bL6GJrxqx5p/aXGnzy5VQMQ4hNKf74MGHRu1IOf09DCoRViMHKIKcsGenUyq3GYUTGeOXFUxb2C7
JBygY0DdBSCIiSg8QuogZ0mB36J1wrGMn/JHDgF7fdK/IOZEdEOJLMMDkIaa102jKR1DndmYKm5w
IJAAYMbSMtMXQwyrByW/zc+rS965sheoxcU+hFK6nHEpRPlFCm5buF2hzFkw7Aon8c5FgddVVdz7
F+PJrB9fsdIRAR9zvhEFaZvJbrYm+LodLoFF6K0rVvGhPvY48B0f7xN+FbEWLDoqynM6dxdog39o
FAXPm1M8WpYlX4QGBA8pjxeegl4AM4dR0XNF1jB5QvbnWw5v6tPjuEEgd4825YrL043aThQhxEHD
rG8h3Nwo0zhczyg4MhSGbt4ZdhlHualsZ1Gau4mDCdTErf1cwm+D0C0CH5nFZA9gofnk7E3AZOCK
dZkjPfhe9FJ5Pu3Y0VR6y8DNHlFWY/yOj9KZrtew7IaxpSaIgCdRHaV5NU6p5kHoHBqCTzTiHAVu
C1O8S9hR+brk7YCJ/fPJw/8e+mpofNwWy+DS0kvuvmAd3XGG6NzHjZ9PkC7zh8xe+DXag9oIM5en
hf8p9LCf7NrBzkpjSIm7HFGTq47AHaxRMjL1637MQG6FDwOIYlRLkwPmEvHFfcNnoORePPwF+Cnz
vjlzKZDkIzX0+ahjRlwfihpaKdymnNT64bBE/3tm89hRsXMdLPJs8afAn6iJ34Hr3rAi3Q+J3iRk
hhU0sUxRaT68X2pIDT79Y7lzUnkL4kI3c51VJf5A5oMJ7LLGKZy0/HmTxWftxUTqXQpc7EhxByYG
8vqhushuDT5OuVz/Ad3sPJQOuMwteqpTV1PMBi+ciDePsctmCMBrii4XxZ6e4/POfOIJlAjaHDft
uMEiTcyohRJ/0zHDa8NMZODt/f73p/rKAys5te1d247np7MhQmK6LBWhjjHLjqHBwvUp7jh9yhi7
5aUuKSqjb3cC8QOAKAgPwGJK9bfR173qQ8Duf6xIDC5TEOmdzy9BtgjWFD3ErauRjdmcj66mO0OV
Mf/NKRyljKXh9et8XkOMQQMIXiluoii+5Yp/oCJc5kg/jsPYp+PSLCIkDh9fAEHSqy8BEb4IrLnj
eSXICbJgeBRVt3z8tidg9z7bQ/wvHEPvXtzpqWVwgyi5kxyDKKDSsPdun84UDOIZpDQ+TA7pjJ38
0HXWNYxfbtYVMhEwXrGfE0npLi0+54b2gsKchYchlwlkmKFFqEdyH2XSQa7iq0igFLxzopUEI2oU
f2QQ+5I0eJKcclSSTD29Wp+ATg9AcVaD1sx86DCEmf0vanXwKe5I/w88i2cD9nTzXjH9+8ZbtUH0
p/vTGcvS2XnBFwOqYl3TKc4YBgUX4TbuQNFhCi8BdCnU4PxtUf9gSu677ErR6JW5aywoqx3Npo+s
c7nCVHm1memk7i0u5lSlUYVX3d9uIVUJzswhZRrPya8Hvr4nyIo25npEXWyDvZvxY6M5gBU8eBQa
o6+FQUYIlSCB5EBCPdKCr8PEA2V07tS1atWBpsDFaMT8PX3cYof5BrTy/nHlVPKB8np/HqDZILm4
fDnHe52QZOv9MJzDMfLiiQrxgFSn7AEA/iOvsoBdAaYbtfiHCy5IvzSifGQ6N/AS/WMEFjxsSl28
WwI4C7yP+DiEKqBHJ+LA6Pg01PE//j+zUt5YVU+beVSjPo1AkpjsUGQqrRn+Ys4jVyVd7namYZh1
hiwzGkNxmYxgjM7fAG7SJdC+WsYAS2l+UyWOmLEZvTPOBQgMnact7NNzyH4gx1PeXSkPHUzIuAkY
9EWt5A09GYC/8pBv0pg6+KrUC89JmhgpQjCrqqRlKBUaaRhj0Pi15l/gzFABTA+8/r2qbW8AXLn4
OU47Eyp/uIFetDB0woxkCQjOwPPgWbt35Xk/4E0CFG7CiC8x/32rOglGWrvmmGaKMeKcztOXiQf5
PkLH9h/mBXuc7jmg6QVVlYneJ5+zuNxooJdDms3AJtliYl28/oehPktNKROuzNkfAIas5rL9Kw2r
Oj/wCaBzksn9ekyltwECyh7xnPcmHQ8uPtgwhdNrfBXsn/o/E1YeniB16+Zhs0NnGRQpc+XM4tPw
6kA0I3s7kD8DGU9KJuyq+fOA85Q/lsUp4F5z01mywxyM7QnEVZkLGWYdPgH/NuId8ZmMOYrFMiGy
M2RNp8FwjwkFiyvDsJnhpgskwxLHyShugISciKGwcYCRXHckpZ7Q4hwnHI+p/uEQPKJdAOmOeC/X
afK2wGXffU5tOGbXNuMK6ndfstt17JZ4AF0JNeQZRvvU9Qy8/XkGCnYPypJS0jhVPgQfTbu0fGle
JydTJIEmciI562d+TSaU4n47ZZSC+EU2p9pt9KMcd3g3unfShAUgtU7/YdU58yROHm5Reyrap0r2
L95JwKMAHFAQ4dM+6nj0zVf2Q7gbwImak8BgOgDwazI1PM3bzcY9FkNdEDxNy6TCJFEeLcAKH9cE
vWhX+fMRs053ee/Ax0djMiHD+nAw0DGT81xmB3uPZPngu4H4/5A0xs3FhOBNKSxIUsYxvns754RI
eSi6RHLXiAUgv6vyY1om2v8vzrAe2oPJBwDqAr4EBmvHkxA6wpiHE/ujdxeCz7ADBELoqXsD+hUu
astMeMSZW4Kw6fw7ICX4ZkI2mdyLkNA93lIN1W1jHoYEgGfxlWYYdW4acvnF0nuk90V28EvA58Kq
EDggDTEkA12gSyXhxYd4brn1mL7r4CxJNwFePRS76AdtA9WJeq9i59Q0mHfJ8PyJOqg/4gHRuW0h
VvFZYlp8ClE7427EDla7Kz0m6c85GJjL5cQpn6ENr0wqQZc5yWR8txNCknkBtDI1xN9z3hXvQmqQ
DDIOoXCn4jVjMCvdUsb2IJ/if4olS9m09yHBxPY2BBOnI6OScXhjFIyGihpIcyQn62FYS8cg8i6o
SjuGBkDMc5zHUa3G9YxNJBeND10MVgHAWYXDPZFOZq8oa9mwDHSHpElv20rMv49MvEGGA141344R
AfE6YrP6wSa/sW7B5BtK/DojO+3DhpNSo7SATCgWalm14Ki3MwesTb44qE4PPfIu8K8Jq3wQw7/h
PMylNnGN/snSWVbNOI+ci9XicQXC5UPaDdrOFCLlrblBcYWB0T9zYUmyYH/LlDqwxyemGHHZ3bdX
vZRWHEu8qvMIWS3mNenbKAZfYv45mbu10deDse2TkgsiUYeioJ7eEfedAz51Y3i0SUMTEIMfvPG7
38aXgj2ei1/CNmLmz5h0RAE1BEmof7D74LjwD0TvLjgOQ5I5QN9v8Sk2w3PZdioLZn5NJnRs+6Do
MTdEO2ue9prZHO5zvSXDNrZs1F1/QjJCEnRj5o1DOq2xGDKxTJPFFk8fuUjaolq2iG0V2KhJayp2
qztsHBhU04/2vDTD30GfYKlwp/2v8H4AgTbRzuFwjnqreDJ7KuzT1xsLZ+iKln06t1JMuGO6G27x
SaX/QAm+wbiVOmTA6TSym9rrDzwO9XhDucGh5b1QaTXS8YRWLdPg9Lx1uLl08+QdhkIHi+k2XBS3
yu06e/EuiO9eyw+VgQwH8DD4kVe3+kHEbfaFEwJdXlOI8QB8I+E9DG/gO/wgaACkOfy8CkziEf7w
f3LE8vzXh8DTITiJjcI+I86QopHuPrA7ex4QUXkcK3xjwbe5+UFnmMIbpkewY0o9edLdjKpPc9l4
Kn3DPRNmhLvMdljUm00+5sCCV3JQTzhnLF7aIfXbkpUHiVB6QsZ5lIz43VPECHDSDtjETXJ+Eh1x
LVV1wUfxDEFm1yCwc+0zPTl6ijNIRgf6Zucjx5/xfcKThN6NY1iBX1JfalUKUQQQsHhiSnPyCsSI
LnI7w98I2CkMISm95KTQ+erlFmKoBp8BifsU+d3PkSN5sDJsWqmhPwGW8fmTsNriWR+DD9Pi+oVb
ipKKGZAMw3B2kJwUNq2m940WDNUZrR49MQs3LAyc0D0ZJJ4MkBPsrwcL+bMh00tCfyUhO/hfG0JM
yguGOm/VAvE0As2mSKxNHfYhhG1W1OFzpRg+To7D0OCa7PxLtaR1dvYxYkF35xPgl3A7oXUhSO2N
QtxxgBnSOtfl5DL9yFwWKY/bQ9j4N7WQ9MD8L+E/noj3ruwEtngg0ljHkzF15pl7JN/TJVsaTbgm
eYF0/fuejX8RjxLamU1ZqkiOKzOGwkeP9MjIktLizj4bzOXA9PXIYLA95uTHpNUVheM1GjqDzxoa
y3jCHx3R8paAEqTQzPjwJeTFPGIi/rfJEQNrpgyDucr7DKBEEMlkXgZj4G6kHYch56XCuy2i4zwi
y+cgwHVnD11wYxPp/6KI2mxbggAKYAyQChjYdey/Gsfx2OJK2dNWMeX1o2BV0/WggBXcpHQgmD0J
bv5hgq8IX4l2Je0ezZcl6VBkpPUzQbaZri0KNBxQAyuSQbN9NGu1639QPxivfxIO5mtjoT4kztF8
Vf/Kg8OvAChe9Fg5pJkeAz0xPbmLSc6y5gmOgvnDkBJj0O/bJIsIxjZI8ZIUy5Vxl824O6gE3bSq
n/N+Ww+R5yKZY1fFFzvpCGe1RtGyh6fM5kPLFBdhSA+eVfQJ73lbIw9fp0O7Xzf96Q2WE9EXcCq/
Mg+l/7Wwq7e3ZtiE/wkf4/hXCYMT0RpxFrYJyOltIiIV6PAe3/OCHb9kMJZWsf2R/MmrJNMExc+e
9q/6r8+QtKXO5d00p1xJHC83KiD33bwvC6Bw1955P8gwgnn97NlXnqzadyhi21OC0wGkdOcBOt2v
lLyBvOwOOwdYCPDlnymdD1Qq6gFz0O3hNSLfv/JwqkfnTUJLgeZJafw+/X5/WHO9vmBBXec/riIg
oxX9rZHohGvEaPJuvmWL3ZR0RrMpvgdX93MeVtz712rBAOzYu5a+ViBSwzO89Aib4AsnO1+eMGqq
Qrm/f1Bn5aS1OvrJegtP0hlq0x2j1A52nk2QHVA2pAQI2zSEQakZlm2RB6zb/uFbAClsxz08RuHr
A9fwsPFEATf0j0cHsyQIpE++JYvBnrClGmqNPbVmL9oTJ5oPkDl/vS8mbwx/B8xX7wiB3uy2gqzG
SJMKFAc9RuW6hcazqq9SRAQF/N3+h/7su9b9VgjgwdHp0Zq3nZcliQEPB1ZOqTuTcPU/ks5sSVEt
C8NPRIQTiLcOyDwJiN4YDqmAgogg4tOfjzrR3dVVlVmmwmbvtf71D9zEodK85yKTjEO5+GIrcc4Q
a5J3wuBN6RlBTaV0/Be5GsZOghoxtRDn92uOIe/8ZsdYiU65xIe+hFj+GJBpyIryH+lWPThQ0u20
GM7N5XSx309y9EeHSBG2dwMA9AvF+ircGH+8u8UhZXiCcK6WVyhYmEiDNn3IubwxZ2c+2a0T5jrd
giaow79gSslv5EcaAIUWK198aOzJLKUuA4QAQKXIKntyfjNBGBoZOGVS8dgldGBFCiMUXz3IixkI
himYKvA2J+tHzM96rvg8Nz9n1RxzlOjRoFjnD52ICl6GPg+1C7MA92LMPrSW/6gDfUqPlzr9sOjS
Px8Azr2XCfsG9XK69DiV9Fb72pj2qFf5sLii0EcIRCOaoPpEOulF0mz1GPvp9ea3Ue06wqnP4jkI
cyf4ZkqQbb5o2Rcpii9+/4M9uHgtgqkBvWvhoN+9QocwTvgVpJhO/OaPenE6yW+lwk5jzgdYPCYo
2YjToaoCA7Vq/PgxudpTLzJJF3cyxglsw1Bl2by3JJgyg4wGPNORvO93RQJKZ06X8PimNuMNhNHz
5affMNl3qTO934SnfQ7h1sCbNLLi5lrd1gMkq2D4x/eaPWxv3Xy2IgRlvKNC2xc9vE+KGTr21fQ8
oHPrHy44aAJPH9W6SyjMGKodvrPgr1PoTcMVHTsMTprrVWgLfbvQ95WMDGIoo7xW/35Yv404HxMk
wMrMceNYtBMlnnjxY8R77kTG3xLJaz1AhcF3YbK5FecnbJM+8AeKHZ0waDnYC4xe78mmXC7jaZwF
Emn1tw0bNC/wMEeETmFaRUmIErxlRjpHqy1oT7nn8k+WgkmB8lQ5vrhAxFAQPfpOnNyosZ0Lxudc
6G12xfOgXTIYnjpgaNKUWvwR16zNDyZOSEKu18HpeTOhSvRyAOYf5D5tQCeS/VVnYCu4ZbvqNQXk
97zV9LC4PIl7JxRrfuFF5BWDzJ8jjM+Q8DhIwrQy8rtVUlgfylOLvYOoY6BZYKnJ6EIUOJjh6PCv
x468gkADV2scK05ri2bFHqyzqObvMPBloqZFruuCdQk5TCcB+bnovsB6xU58IlRWB7j605uAXwGQ
M8Dy5EZBdHblJ/QEH/CJfeGlSEHp5ubVYBVW3G31h5u3UVtPttHzYMt8u1UbfFUJxtH7xOq+JMFJ
cbxrWScKwom5yBY83/LWNCrzfIkPf9NPOeRTJYEC09la38VuZ0tQw3qDmM21JwUAhm2OK2xY4hW1
q05sDWQ5IF/2V8yq/QdiM6Y7PXbTEyx62nl06YiwFOdwAmrlCZPgsedecI73tWO6LKwrnaCOYYvd
95KzJeVserrASma2nRlACdseb+3nMlik8+LTHYpf7pX3tUpreiGpWp+F2MsY6KcYymRrnHcQ/uNe
wWz6nxsPFtFoEQ3qV9yWBX4Eon8l3YxsqCWnr0uCYphuJ/shRkqFOfCZjnQwp/gQ2J7AD08s/pU7
dWdmx/h/6pFhYAlq70I20zJyD9G06nKv5Ry7d+XuPhkTDrSb9bM/aKna03s7Vu4WqjZ0G7gRFtrd
S7QEXMrqE4IfK5EkiII2nObGIICTzLZ0yZvXa0XyDzYJGJvqPHSmziuS1DKacHWw76V7Nksbj7h1
1fe+2XG2F+wDTks/e7rvndOml9T5WQBZeEROMV+TbcmbXp4nLA7cwybxs/3Q7U4YPzK6roH+zImd
mA8coVqTpubgjK2HWlkjVcCzv6GJIrEGH8HTFLfP9jRiUMD7z8KbnRrilpHdNxbZ8DY8zber9J5/
dxwBYjmfXu7bIpb17y7fJtpvK/ApiBA2x06r3/3BceZgoMwOcCygWgPX8UK9I/QDNwCJmTDy6P10
Xf6xsw58onuYvTpv6I/R0C0tvFE1KN9Z9Dh2SwnxEWHE5d8INPIWlKQswxCX1dq/XzK/It8nJU8P
TwRcXBvsUy150+1IxvryubyUvGKMSrQfUZyti1+GiQ1ImLpjHfNOUHHGs16G6mxs4tiGUB0bWDho
k5O0qk2uqE7CsY55KDIk842h33EKF31D6Hozl8mZKWmMfnoXvwNyqDXCjzmDthPyBEfoUqYsk6GH
rZZlf9U7o1DjS253oxF0SYpNyYVHGIZ4K3VrirUfca3z71nyxg66VutJlHmKLfQdm7QnPjaN8VQk
eNL9sLwxRttaKejPC/ulzMyRDqYy0JMgWaWuFItXBORkMG+HO04lIweB/f4xNj+N0eH9cZ0wNWxi
wZosf9sCpVD4ZgZe+x38algxGPWYqfE7Te2CSwMDIxoZFSOOKXNaah+iCGbO25+ssMNfT7a1hRfT
C4F9xxFOKpO0KcGQmmBkJPuxC3sOIyertai0/BvHV6s9nXFYYcAqh1hOe68VPrZaS6RFTtY6gdQI
mGod4zrypzFENh6kgIsbpKnU9/zV1OnI5cnWUCm+sCmuh+vj8ri8JQxZKISz3dP7bTMTW+Zr++jj
HkWiEs9U+QRpI4kEQByzCI/Vvl63I67ddzWIR4TWkEWLLZ7fsVOyLU9Ja4cRUZ+vkiPFRNeiiXXZ
cvu6iE6PzQ+ZsJZv2RTQfHO6vYyJU6IiuVQUc3iO3+ZJsphxJcFEznmQ6J1RGhPts2Y8gxeEWXFj
JSREcExAHXY3bqO1nAaY2Z8777cbCvPxhao2Cb9hHrwgZbfzIQLBvyqqwul63I9afv7Pv2MXZLxO
6Tl1+loQprHgEYyiA1R3RuHxjtm/L5JyP/GM352B32wm8ST+Hg925n8wLMmOjfU7lRG+iPux1gIr
Mo/FxY3sSUxgU21CTAjJpVpr3awKv4OB0eLyeVB7976SlfGxmkBKlrh5bJ9bzvduiwE3Lrdkex6O
GJRMfEFrt0SCKEzc8OIpNMI3ccL47hqdbgxbBqOXeWbGVCMDXuuMyTZDCCHZPIdKspf9zvu4X3OI
HbHA9/yLhSUHGHk2FfBQK4PBsbMKFxNvyEkNK6ted2pqywtstgxUfAicR71Zkaj1tuNvA33z9rUt
zl8X+pnW9WAd8rzKIhfDbhmu9UXJyMeeh0fSRD2sF/svnrrfv4Qxwoyn6OZwbVkaufFzv+DrglOf
xeAQjvyXg9oBPQlu0vDrtbHOBr3jEqDHxplUxFWAbA5v5mDFDQF7RIUw4MBog0cI82rgowG27lp3
yhCuX8CNM23Ym7+ILndwW8UN+8Fki1tCyG5+d8Y7krDX4EDf6BsyaV6/2FX/2ECpXiTrdxY3pFhQ
88tefqTaFAxKLJGzk5Rif2gNwxRPW+aripzimMuaTJXSyHxIMeHYmRlsMTp+Z3ZpviVert6N9reI
duyH68m59XjuJBsnxj9B/cVsKQBkqHdxF3UakwOa0J7BEunzGKm5xfvpq7uImFlk24JJlBSc3Y0Q
fEJ2U6ewus1TaQhYGFDUP9zxSVTkvchWKhtviM7M0tH+j8/T8/PIyV4iEnr22qAi7A1tUZ3h/DHW
SveLn9rBeDPHQSCtNfg95O7ETPCnIBznpcE6tBGpAPKcSFhdi2rudYxXYRerSFkkYJcOgxXcBdXG
u7Fbvj2ZcwDatCWfWM00pWHTJ/RxojM6Sqkc+keWKCg9Q5WRgs7M3NdpYjcndCrNduKzjO4bciOh
weiJJeui0ZPJxSWu71ieokfEnKPF8ni05j/wzyGdqaI7sZEYc0iNECzw+jN3tpk5wLb6wKNgFYLp
5RELl4F/34pjNsOZ2ag1wgz0AFanC2oZoEaxhtjNTHedD1fTn+5ecEPwMjg+POoqWE80i19XxoFq
OTiOcEao5rSCFNkzxnf5skLKSPPGYZ0s+bW5NtefAw2iI4tiKYBi8BVpTknSxC376l0XMVZgGwWo
Gh6JRfocMQuHuUShH3ydn5O7WTQNvz7bV4L45JwcBWtmiEa5lXfZpjhl23rzwvq//ZN3yQkcszsT
vwQN4BdBzB9fpywhJv0ylMCAAet9eSdokihc5LZfi4eNGBKSivvn8+209A9c9Ldz35Gky7en8deC
DROW2/raoV5lxS1L4+4Nt0PvYzcuxrikJxOs7PJVmw5tU0WH1dCd7Ub2Bz4OJr4Tfxx/eBBv9s0u
rIc3OI0MYuStmSuesQU5ztRH0MeEIOn0X0oOj6o9vZxPNLwmnBhhbwETyktx+9iIqzSuQumET5QL
M78IhxyHxWaqPrGExo7Gq4kKJv0trvl9wqjhj18I/ti8T2+nM7kaB36ybM/wo7o5dCR6bfIdAid1
1kde4/Mw2iahbDx86YwF3J2GygJLzo48hiT/9K/w8MUIDpIqxRKWjhHZFdgOO812c3DEFRf9HYgR
qweHIwjD+GGDK4XMKJ+RwM5o/8x2K5/SGCdhd3KtgwlMQLMjBQTK7oYOJSS5Xpe3T+MR3OwfLVXc
yMuxcusfVyGoOJ15yxJmvZz8M3Ni3TY/C0OFZiOd+A6iSeYzv9y+nWz/2DMke3hiIAaSNwjbyfyO
K9f4nOIANDu//M56XfPrj/4Vm2XM/Mk3o23Az80t/OcuM8S/djNjZbDvQ8HxP/v7DuekS+IfzocY
Q+538Nyl8cvFZ8sb65LzdGduQkc5dm+biZ0hnGwd8qkv+Gf9pcfGf1PwblJQBH+4oc/V3xcxvJ/r
v18IdeUBmwUJ8+azP2yx6+PxSzcDDI5k1jGHHxdSbfUZqFGz6YIa1BljuTpo7VZ9OXXY6FVQ7GYn
8i2it9Vv86wDHv2+x0Futm+2Ih+5inuirbxiB5J9bssLJSTYckshkf0V8eMixhB54yZKvIRNysko
3Z80txvgmcb7USh7uZ/tMvfudVZjp9HNF84P6+0gBNLeeNC9vME1jx5xDi7W6B+ncIVYCr9O588A
eTHQr32YA5hjacDDo+jpV7vK7cKXP8CFb6YN/OyS7T44s57fR8iCxa6r5kX8gkZHZMpVZiwR/Yht
7WlaRHUM+gVVXRovvc3Z7WWYOUTH53MYxT8OuylDLfu+mfjv450KSufK13zCz7ktF+D6h1yV7RfD
FzUD+KZ7fp9EYDO/Dt5e2QdZV/NE/+5rmuF6X+xvDQ1p0+8NvZsmu71+sDIt2T002SAsnl38dCey
abDmhj39pwM987WaPufs0Kdv+KJX4pC9jKCpU/xRUA229Z7OR9zdNyOzgFeJE719JzLd48aMd90G
2xT3rR/OWEKrA2WmC+xK/kT//QnuhGhasDjtdhbRfhd/fOb8KF/l6xjNRqOS7YKPlFH/YVm5g8Lb
VxPh7yjoTKbYz9mhb/yE9/Z9LYPn8WA0AZJ8GKZlyIzfnuC7CC/OIyD9gvMUOhB24qnZaJ/osQeJ
qWLS16zXdrgp/iqv2/6s/JpuRyDLkKIpRTbySSIGpS8d17jUs5lrYjzGuIHNogk4UbQ3XHVe835k
3lkhYCz2tGVRE/CcCQFGzHbCsQmW640Myra4wdVtsu22dSyqU2caf0xmsPVsXp1BhCgfLFmZaRK/
NfvT+KlSJ2TurVrUTu2yuUwgcF+pXQ7H75hqWBX/qQ+YalTnomX2ObHu11Gy4PYc1tkuV7NrtvlA
nwGu/DtQKzMOc+/vxWA/xouttnhIC+zOqxOmuMOaIIhnzAT7h+riKh7zDdKYKluyidx+SxziYVCQ
3jT+Ieta4osqYAGBPay4BJ75TECil6N6/nkuCEa4y/0fwRQgdYh4M7Imn4s3vaI873BSYmvANvSl
DP+eQq96gFUu/k2aNYuFR/UAn+HCN3BaINloIdbzD9MVvxKthHHhWOLrxPvI1AjQEBCLYhQC7wOP
1B32bXz5KynibzGGHwbgdE78mtBZRDvJYvxbvC9PUHmKl+8cWgR2NXSEorjgv5/JEn8XsTDlX4+x
C68lpV1Da4fN2HQBuC8zwh4u8cV84CmWE2i7qJKllCz4mwpiz1kSvdcOSnuRLt6jpdTM4W6QYA7V
+kU3gGP3a1G9FhJVRkPiIslOD7jsszm+lXAQfpwaj2UCHow9JSUlf2SovhO4OhiC+lNvgHHlqcJH
7O+BNoZEnylxu0uRqcdgkZVLkVoXnRJgPG6nPBJcttviiwJuMs+afzf3O5dIxeTe4hnMa9UERC4a
vrS9QchH2IIshvdz+oUADPy53mC5PDmL18+xOrIkxKjy8MUcR89YGs+TE+/n9pp/rqshVhpHqW/Y
BwxAcIPo5nz2D5NazjvgtutQXnDQys0iI2MBCP7yPNMOltdZsqA8gkSWl/PbrjsjLiIjCkVobdE1
ZfvM+/21OMJ3sUTUuwBL/q9Ry32lz/aQXL/R6k1UlvPaVF4ZJtbIflhk4KzbAONLLIvoy9T35u3m
dAVJcFOfDo6n294YMrMm9kPvm6p8QxK1xUk7dscaJoL2QWnNhz3bS86PwFqceTfF8Uei7wT/uKf1
3vVPyCAubMoLo/W6da1gE30Wrde5dUcbIljXmBmSSDADpKpXRPtaNxN/MJIMiRI2is07HHq9Z9iT
IKgxMc2SI3hl9F2T4B4SeshMX45bbWSSroLb5Nvuq+4noMJPvbmJelCfQeGTsaISMlDjSi/syHc6
hZTG9s+THVbM6L1qY24FlUvpc0RZWOHoX/I8Z2BaX9zQAEFccNMQBux+iBXW0ym8zx+ABWpaIj/s
yuKCsl39EO6UIUXUn2SPg4f78lObjhYKSw8PTuwJjnS5Keq7u0MhE9P77F5Ayn3SZ0O6FhHPdM8D
8+3ymKOX0NnSoAuR8huCMkXtNdlNVrcj+3uAQeE2N3JomhjXujcThyqqrjdAWKHTNRa0mpVVe2yr
i9G2DLttat9VgfwTwSj0vuZ94/fsURogH8hwkEmC1H6Qfyb7E4/Zwv34vk78xx+7HUEQgoKdxjU3
cIt08BxHOUFhkf3RAGuZT3dyGuL9iXmtLyuV99lnqwRvpcKbHkcmCWIwDwtML0V3qjVEBPVPTTBx
QL3On+gVfKI70dZ0j08WHYIm/xbcdjLrhUVoFsfCro+l3nB4lNZQL9TJsrVE42uQn6o2BDfd9HT9
NAuvCKG1NhpecbTppCl4Mws4zUhD1rYruV//ZuV/E/ewOyiiDdXU4O/o3UbsKNbXa+I6ekRZH6H2
gE13rqHrnm9MMd37382gfTVkOg7JTP86a3Z6OAUmtaHczr+nZl2q8q420l3u1tEtSPzPEQwKQXuY
ILXtGbO9SdWXWk7cpcp4XW4PlwxW6UF5eo1VUlG5fb7ktkZkSxa54HVYeh0c0lG0l0KImNNYzbp2
couIOPKCegeeGm+djFjchH70Q+zSyJmuKPkMGHh6AT552IvUY5WFuRkBDKkpsAyK1Tfqe9eBPgve
+tO/G2+Oyts/pLJTP/uPNyUxIt3hZ71HQG/e3dfmrT0ArmUfYjPTBoNaDXwDCpEzWM/iWfzAkSB3
XurNl0CD8wA84NHvhi+mRsWe/9G5OtI64bimatxMtdrsjpX7SNfT7fjUEggtahwoHwvgufBem8Ib
nYC6DSFmuPFkLidbN4aCfhW0mLziWgZJ/KFXfRKUQaB6QAqhVyvZJXHzYxGA0WXuT5HVcUT0C1B3
nPnyarCG5H7uzaLJsdmQLhPmm4/1xGv7Z4xJlv9Zbf/IrJP13f+avZmowAmPF5x6pxKVr6lx9x8E
E7DfvlZPBYs4vJ5m0ceaar1frqAkbo/PT6CFVS7ggfJYfaj5W9T6bUBdh4msjKvkTWFQajcMeGT2
OFo0a6BeULwr0nGky2sS4szhH1cAAtHmEU6D1E/VXL+jLaFA7+1pucLnd9RGQ7NdD4zx3wH7+UmM
1nxDV3T8holH6cSwAQAF6HTxUb+nHwutAQBAPxyyMvqkJYetD6CDKE8Tu/kAc1my+VL1UkIfwleV
cOEX1ETiRtyxCV3Mf0WP3UtvQmmRYkCa7QfG1ywcme+QaLKAtldfBfM0iq/KfoSv7Ys1DPa/oST5
MK9ICQWb2iMNoZrgNbTwbzwBbzwovS94uy0sfeYz7zB/OpxTbglRJpgs8f8Wdm+97QxDXecHujM+
0pTTj//++mDa5lgHclRxLxuHEqY3iWTPxgRDIpWNohxNWHI5sJN91i/4cp94dv6k82o0/wQDSvL9
nbnR0GQY8deGD2H53ItKaUk1fSLwTL55/H3M76XZd2iYN8PgwGdB4WQNwo9LdAspNXR1wEN7wGu1
JYb85hMhrJYuu/O608kI+cwxojYP+o/PmxLB+QlGYbcuwyF56lm/GDb9nB/HVq/a1JfavfujxQx4
uri8/CyebgH3n34S9BGSAq7ZWB9SkJAzWWB0W9Ur0ezuy+H2gKsmFmcfRXCorMYOXuSUgCm2pw8s
mmuzQGV5d6kMCw8vX+bJTVSatV34DeAlXNwFXbX/tmEzWJQCWLqmxiRq7SIYEWhJi0bIu1PoNLBz
Jq5KvhaQuidAqQaO2s7Ea6J0VSiZlpI5X5nK3U+Nt9+GH+1rSruPdlPZ1BJnuH1bo6hPexiaU+KV
JatjavU1nwzFStJ8vmHlsby5Y6OriIBissaPOcp3H6+hGaTZ20IhMVLje/kGyQ4Hcetrp+dbfDsz
ooimCkHXiOf6WPSCLqbcD/Qa23/Em6lfMWzuzeYnJjZ/TDTYjW5nEL8e7AXz10hadl97jo/Xgq2D
7hKGya6zJ3/fIIMEYo/Wzw17w/phQmph8gDqmc7L4KGJkRgJCKlkm7SxHd1Ne3x5o3BEAw8itums
3KZa0msPDgCtwhueCpvcHw0ZPV2PCZPmAcjvT+xWkS8dP+sMEMvcaP88AUuCx9EbIhNWOoOaC50S
k6enCVwVUsy9txzuLTO61/KBx6MUz3pc2YIrOfCfTIJe2uD02t622NC6WIJ4ZBMtcLC9SD4P5hs/
5zEsTpgmF6hDFOotWv3hejScc+pRrU7iCvNLYXPjmLhQDKXBi2y7KcJDaSmR1LDLTo8Inzuj3Zb6
NCh5P7MlXCoC+xjQnsaXG93fiXbOKE+SCyQH/A5FdJsu6QyWj3VmhZJ5YGFEot5skz9BI+8Uf9fE
HqBBYNRdbOVgwNQRU18XJXPIyD7m9p0EZeYSMrkeqjNn1kPM/aDvdWJ8BcZB/YHFp1pxPX79MVps
x36jUaHIvuTfOO5vGsbYO2gCTmuAOBOrze4GdLTDtUope+NzguM6I4e/PVLB6hp9Al0HdG27wXnW
aF0M6Bi28LMJNSX2iT0KLVRBbOxtc2CXmag0vpnVLLPt1OptZ/GHZsqRcFxjH+1D8IK2LLii+3MJ
3rkyVHFfER32+NzaT7u73iLA/R4jZAJfAS0MzMG52zJ28ydmqefLcOZ/kRxjDHs9OB9K2RIfWGx2
Q+bSRnV+Rq9IdOXV0xEdBuzm58jHpOYyX1tqKvftTJnSbx9mq5I4uwKnmLqCKi8O9mzXw6sYBnEB
HYkCi7mMJTD3w96cqOCRmkSSe+8NU76LMRRtPgvzJjzNH9eGqSu7PLOgZE9pbXg69Br9sHi4PEmA
MVWQGgMyV6bXGQ4LExJL2iVgL3+IK/99KTkOYETrUlS4idvwa+lIDAGFc2d/sbLudHZTrMUh8Hd+
o6PRRVkwXd4Bm4QlJuHrb8wnfEUCac5c5mAKeJ/pHXESH3sWycx+nptH36LkoJ4MfBgs8yMuY/Nt
E8YBv68J3+HDAf/BIJqTc7Tlexuj4bTvjgfYAV/7dXm64K7uLR4ZWCKQUVuEjIqdhgwqWNCr77Je
8kgqL6M05QW1tKxK2w/JE0+cyyuXa7MuncGfaEigrAzEoudsMSPryMn1L4YLpOJupCNXqrxMR/3W
8qAtO8K+A8Pb8tdvP7creIHAq/FkNfCYGoFpYwdJIfwnx7BJi/4z493Vo7k5W3WnfXxw0HVHIl7f
iwAvranCVxPM8Pu4Lwl2f9nLgJ4QcQg23vZFoUCd/F3jb09VdN8gAFF0V6bJEhmuPvxKb1QGucrL
7I2d8aDkrtf4SLcaY3BjRIHSveBMksAe1fjCP/XJAgYQndZDvWPv/zUJjkBEmpK/QPO+LtcMPbXJ
aqoWDpFKG4ElMqLo6JMdDwwLRZIC5PVYKfnqjbJvcgWPWadq5YzTuXRtoW2O1lOTl9mQzQJn+bVq
IyG++SwC7gzxZsrAFpBkZnQ9OCCTSQU4+ibHj87GEm2B7K7WF7atne3qoHAHPH3tenZ6/eE5ta81
vDZ8zPDNlsOsPTbWZ0N824Y8tN2IJS75d0596URcIrPU/yvtkQ7KVLhthJkFflLTCJfkOANOy/lA
z1WyyjftgvbBLdxuLa9AtbDEeVJI9uloB6MjdlBQc3+qvG3iyWDZ4kbhyUQMjl1JhRPyCymK1Q7Q
6+6DKo7NoVn16Yab7/5LN55hg4+2HxJn6U4khXBjjpxN7Xw3eMMTcPMzvxSohTtlvJj7uTrzKy3h
wLn+4i8JwrL7cJ5R4maEoiXeQ0/tCbOlI0XSwxRc5lE8NHcjX4kqVGny/8TlQX+GDc8to044BJAW
MZknJsEqIOYyKyV4j5xuB9a9DxSnZru3XbkU758l0UC7TH+siR7a/bRB9NJbRvgz4xN8tIq0tET/
LDO3PQ7Cp5c5ny1ft0b8eN6zcYCnwwHHrIN5mP1UP9bHSu2P9tNKZKSf9U0ZKzMq0x4Z/JriGdqD
PaWDltSXkdufYGwWYOJJ3ITN/kX0Xn15+r/g1bc182k8uRYXLq04Wqao0aOKggxMma7jvWyOHQ7M
jB83LalIA4uymPl+T1YcgOyc+UpzbSFKFNQ5M2QrWyyrzeZU/DG6Y7JXhW/A/8m5i2tAOWDs48cm
xmBLWfvxCoDwKcB+QKsy9RgSZxEAxMgs/eFxGII50DfGwBpO2euL/Q8ToIYRS/lXhXV4o5k6kKVb
+smamBWQmn439OmXNp81juUmjMwgl/DimA+ZqQF3HixKYEIjnJfxjOrgSYAT4WI9TLpH+e8ATv/i
/Pp1k7CI6/PsMr7cAUSByTBUYdue8Y2Sx2yEzGZhPIfgz4nVc3Gz5bBl3AfZK0ZJcvCZznEiU5YC
OOMSAzJY9/gg/xIg9VssemoQKVay8sVABkEWiBlu+ZDCBnPMV/jNDP4pYdTEReFaA+OXuJ5sMYQp
QQgcL45Y2eMsxtcrTILMJTRzMi/29zNQmUj33gDPMQei4GL4QVDabUjRR2QvID8UuMPpswdMlU9T
avp9/017NlVqyjB3KtAMrOohmH3Aa0bcxMm7D6aGfDkm4GD3hDiH9HpLOgljzh/tnqwVo2X76oHM
Ub5EfQtrExRZ6hYIeWSAvHUM0UAfnRv0g5B95EXOWAM1wY6qkCkXRluf4/Mf/vf1Dgg1Ivgyt90I
f70dolmYdP2BWS5AJRIgRipywEfcrE9pkB1bATrfHABawo32b0z5sJsQ/AkZiCKV6Xtlv84j4lme
y5QRaP/yhZ8ZQKf8kVL5zO8kp9aHaymmEwSJJwaaJQpxIYvyuMKl9jQED1WHrH7jptfG1M61kQN2
k1op0Zip1u2wAvaHeqJ2y16/AhTE84l/mNIqM7puYK5VuRpC6CEXGjL7GOJTEg5shITxyAOgUDPY
WKKHDIO8B95fRH+D1TXPoYKvLub7KX3lkyyJVJFjgnzI7IGsZv1QTg2WkEoV2S/X3VLQ6sUt5I29
FY5nhVpMAY9UhyRvoz6ySSKg8BkZMG3fOLcFKeETcHlG3mzzvsIGiNGpJiAtXLcXtC5iRk1yJJcw
Tr2BSYPsUzcEI0twBRPDSl/864i9y83buounbIIySSqJ0S2HJwpQu9U6E67Sv8YtXXIH00sT0IKx
NH/ckk+YY6pxCPlg6/YshEmUa/xQxtCYHxPON14xBwIryBVRx3rkpaTKdHOwZG8cU1nhz0DKMGz8
bv2mQOpI5nrgg/BZ8BJWqWNouiWqktaZGkVNGV7SCe4xlAzEzcOEbRP8u9EAGa3TbO7nijvDOQmO
QuiDPoUlSBiSUxyf7kNNgzcZj28zu0pBdWr+cquCS0BOhM555aZUzplaRD3gy3D464m9QOPl1Uaf
0j3V09Vk9QBtua0xBnnCgAOOW7W7A2rYPDzAd8zs2Xq4OmjNmjZg2WnFCtZBz9WKCJQnzoPw4iXI
HmkSL4c2xjvoY/NrTq5ZUJjA1GRTDCO4ClzqMX7bWH5YfEB4baijkJxCkbO/+jOoF/QkWuqSzK4g
SuA4JLLOLDUyDUDG3ipbqANj0Uij2uwDiQoOkNG1QqbAcA/R1BCPVrJILHQC5k2bqOMN7Ik1Y/Z1
FQwAS0aq7En6zJGu7LX+wZNsuIT+zeW2l8eKecrxZ3Gh3X5lBXeFtrp3q6KeIonaHC4Fhdw+Pthd
zVxmvHBoZuCyiMynywP+Ho02JFePwaM9gIX0cJNdyU8hUYpl9ryUZHk2R/pq5WVzbK6h0FFheb2D
AtePMRv3cMczAi+nj3nPtJmsCZ0iiYoYU1tvAdzs4rUAHLdrisOZOdB7/v0KD1aqD2xDoE4uC/22
bmGIpYCanEOrhDhZxn0olsXtMyRV8pJBJWo3E3Cglwdz+cfKbdyJMXQIRsW97G4Pzf74ni6BI1ze
p/HalV6mAmvDvGCGnyscgTXSuwWGWSH5cSqPyKY0h+pn+T6RDBPCsaB/hAjZnFryy6bOWCniPGL4
/zNH1xcTUAGiZWa2J3wbwo2sZF4WJG6VzvfG3c4AZ5j/vfS7Aa1nUa8PBLdQpYJYFDB5KKY3zaVn
uby5763dgKkyR+QuzzYMJgumARpOCdpY4RM1C4XszjuhrLCmjncIL/1Y/qNwYEeA3AxqQD+Hwiq9
VMcWltoHhOF+TH2lCipCgO/Ie5D7ZPkiuXAU8zqvo+y9kWAXf2CmbMHf4zeqopyJxQINGrnlKxFU
UXBZRQheH+T3vjSyUx9+AaOKCBknP9JVk3eNEz4i8QchUGgPKd0qYpVyOJMvB5wNMk8W9F3NR8tc
GRaOYCDZdScsEZ/I1KMcV7YE8RLamgVoQVF5iD9rGbkgYhiauLGZ75mFW/3pSE6IPTWhlf3c/Pq0
8wg2AWSHn54Gx/wf1blcCyqACckdY5BfvFvUkgr6p1TOk+xcYoCxMwaFXlCWmSQlqr07/GjNoFfr
W5KRThjvSoL9VUUd/m9+z9aBXPNhi6W016GNKz+KKHzlLFKJ6BATbRynPXBrzuDN5EREnltTju8u
GbMkNY/pdRrGJL8LhT6LcRTJOtdh8bUgU9AsQlzW8c9VpufEfR9zu9QG6DHJ0KVPbxhpvWlgps4N
CBfYnB6yNGGWgSsxoVZorSmt/NZE0LR6mEgnXFS1pFzDrIG7TI2ogzgeSV4Cn8+DmZ7wIr0eg1UM
lNvwrE7UCfodIoeSQATX/JAmzAHFxvSw/iPpzJZUxbot/EREqIDKLX0jKiKi3hBpiw3YoCA8fX1r
V5yKU/VX7Z2ZG1lzzTnmaD4c/SpArMABqhbMmP6AFc/3lFv5oiXwmtRaU4TJtXHP/gRjCqwM2gX4
bVztCxf2YCbCMl+YetJP2VgQzSD2uT1OtvCsJ18nvEKGVPwi5pbZCGrJlQiPkqxaaN4Rw447Dvr0
1j3koldWO2WkGmOzgm0KLCFGTUCPMnosZYvhc9MPZdBrXiAC7+jtF59Zu2XzDjjahTIobRbIScZI
Dk/7CHd0N5zCFuvvM3a4J7buHJQFXqTIr65zxELrYkkwkQuKuzyDCmc8bixmvQaqruaSwhZJ/CmJ
mhu7N1FsCz7s1rsT6P3GeKNYfpeXec12cEDdJ67aHacYR0yeE2ro5DwtptK+5JSX08vm+dfbD/ZQ
0t5T7vZI4eYcUU3aP9iDpEjBn1ow1APy45qF+xYGP3ipoWBuSIoqnHPUn/ZxTZ4ry2IiCM8QXubF
DEVwGwAk6dWO+EA/9xANiD+DUXnnuLEYc6AiPVze5lDyvn434xpgZL0jOnYTXj2EKwOfrcHp8Xf3
Hna9Kg4a/KhpvZK2P/+3uy1/FjHL03HwnVz/3qycFBQrzOkYzqusSeHqmrfjwOv8iup/pv7z6TkE
ntJLESmIfyhUaR+Wk6nYWsQ7xX0E/dzALwk+C6w9v8+lPB3bEg0YoT7AkNiah6M5aTyTFwKaGLCW
nPRv8Ef2KLYfZxbIN0+dssQ0ZL4pO1y75PUAOtVr2gSUARhIyNzDqvGlgki2YtUBtAKvtjO/RkPZ
hH02EVBVJkr0MDnC1Ee6EJxPAhSiDiEXiv+a/jt+AROo2FphJ27A24ZhZpJAbGoUQ7q61x/DrANu
ITz2zsuKVnpZ/mnooIkMVlxsNi2GM25quOJBbn0pAUj5wgJzj5/HfoZjIsKCkBO2i+d+NBluy3Uv
ak8dWZ0/W9032+sEXJH4JW5hdlug6pXbTR7/yCoXUGxARYYy8CchkyHkjeR41QORsJlbpuN1tiMR
mrSh+oijvn91CrqC6xbABKprz80WA8B51SOXDYSPXhcyMvzMpXaQJnePBwbzGdjzPGPGM6+hZo7m
FZzSllnlmjA6iVMLdzsP7wn2ziF2wmLJyLaCBA5ryBv2ZumiisV+8sADbTRBvjlirYW9xKQ0b3SU
TYoICHZRFWQ4NbCKgkSE5+QsFwRC/gdJoAlTGBCvPfb7bAelqwUtVx5ZzGwNcR9P/QN8vSCqmreu
2ffwTB7TFlWz3oRCeVLWL5ouSKYOxZKXvrZytstd9KXTvSeVzeLU7DHlXv3Cg9G7zSMFSuwTgxkS
WsPnVqywRo7kfHCxJ858xnGiXyiTEYwy8DusBlhLQ2NSgASfq2yNY6LFhPXx38EXiZLs9IOhWXgj
625/kxeB23cTNGPen54dGRZBMemcSwKrNM08JKQGNnUmQ9FZDEi/ExEj5BR3nmS0JKgTEuj1gWGv
8WNSQQAjzYrjJANm3xex5IyDIabHpUfQvScyBQEouWhFknfOoS723yX3j0uENuqI3zLzaYYhE3Zb
TWS0cfjuU9pbk5oN0wJCmcGJY4lOxh7oR4PsEbL5OARDS1X3FrHKikZuL8x8aQbdb4dr4+I1z/Yf
IL13KDoPPGgX/2ok0Zl8cey0eHuwZ2vs36nxnkQPjl0Sj2NArIUCuFKsCLib5OwzAa6jYnld8Aew
W5YL5xmUefxI8GEi/o7uez2GGP6jgUQl5MRaJIWqoR0UEf/YZxEgcknrFeFBDsmgcB8eS7aPsOPJ
AIHGnFtsb5h5EGhtH7OYGb2YVbzfpJPhtIk+OFRYTDIQmm04sDJUzoh32Z/+HHF154FoQNml7lrR
qS06O7fI7vFZNUyEr7TAzkBD0ODCK6DIvdF/POA7EU9GTjhzhzMAaiuczoWCxWr7NsMRI8xNFfIr
z8S4YD4mmBwIl/3+7B5iXTzRwMmeITms8EfQWMGDK9hf4fCHhOGT4LXqigmGZZ1PpisglhqUdm3J
UHLhmZcRvq5xlqKxgJcLnjaAuq2SOHsxOrBZ8Xr/Sy2MKhg9bH7ZS8w/RLcO3WHMej9+JIQZ+2cO
tPjiFTYDPXPeZ+1zJqHvFeazu8n3tMXPI/DvD0a3X57+gDZx4A1s1fhZuc2CypUwgJMNgduxZY4u
0TcZsyempSDzCMHYchgU/AQomeDgdFaPnxGPU9SfKJhYEDfYVZKXjeEeQcfTB5YKfSriOGBf6WMj
SLvRgk7fqI05mdN4rU0peeHd+ZEZ359q00tCqrNLYAC+mB9X8fgazMjBfaaQWTdIqYmB+AAG2OPh
Z0UwbAIVjX+gquL/BoW6DeCifZLLlWLXS+8Jql6rNym3dCN0HEpQbq/b8pgtzsY5zDZnHgSJnsIl
dK3Nnt7DLRMW5cx+ULbSzxG2GMloUxROc8iN7akPWxYTpni0keMbttnZAi0yy7gAU+yOTxGceabs
CPJFwTjwaeb7894O6jJyFsbeQzbpThx/1jlsklBWFYtmegcWBLtiXfJU9Kf4jiyB6UhuAVvmXsLO
5MVctbmxY6Fu+lS24xcuAFQILdU+DDDklB8hUEOl3r5uBvMQXqsUO3V+Wf1whaD65z/+awPmD4kL
iYocKEcSs7V0GL7+nnPi4N0MFmovffMg76Qnt3+vDmb1GI1aNb+i29gPd5f49LZphFE0HwaCftuy
ah9aT3YbTLHSachxav0f7RPijOTOUMdeHBH+rMH5gD01hPfWASNFJpYM0JIH47DeyGt2OksJ+q5P
VzaGfvQMtVm5GR7ruDrWwYVOqk77tB/18rp5zms4Y/KuTuXpO65hqXzmRdSHogZ9iVK+HFDMMsjd
6IWQV7ymI1fxP0stuLlABQ558WGTiLWakA3e4yHD8S3IJjl0a8av3AMP8jKWw70EaZrLEu62qIFv
pUUV9v7yA8PdvQDD01uI17/J12c1xp3yM95bwX0UC6Vb3D+C1MDN+Hif+cj9TegIA0DJl9CvPNkL
l5MfxHXRM41YqxUxL1ubCqkuobtZ2tDQd6zJqc1iC0bbhrJQkIuHoAECCcDlrofqqE7G1hvEgovO
GWKpOXZeeoDQi/hXOQCgtyv2N5gQRJ+JuqZHn6Metgm/oxDRUbCIUdIeez2AgemNCRlB5fQzV73L
OgvqiPjzRKRu4neayF4+Hzpmw0hUzTVoaCzGfTwgVbfm349TJgG2K6WHE1PS4kKPjSol4Uu7g3Qf
WPwVNUkvnPUsNidhm4ACiIYBEy4fb0K0fyhW/Hzz8Eeoc7RlITwtcy+LqgU7sLX6MnPhSdC0OsRx
aEmZD8ZMm/NP+5KMmVTkfQmUTGkW6qMsGS+ypB/f12jlBotse4HynB27jXTg8AKDD+j2+IXr33LH
0g7Wy1OIF9E/QJ4Vx55NAttaGUCaZ/S1QaNp9244qf1DpkGzwaTR/ej802+jbG8rDn+3BguAyUeK
2g9snrqBhLBOYPvRE4jmhDGSxo0ZNpKJicMtRFsPhQmEkW1Rg6f0SKDjb+gBANTbH1uwhLeKI6yM
kPwZon2BvfcRlF52/zK02MloddnAA35Gz4fxZUBWxH9vMJIkgQZW+6JodSCKRoXUXNHE7W5xwobB
7VEI0hbBN4TtFhYpqTTYYUK7HepjjYgdE5DimzsDyfjOG+bXFXRVmdk4zy14qR04cmlwcsfzqy1A
5TVi4wQdHp8HEQJ1oiaDHQ8KxQmmtPwon7PBPlnypfA+y9dVUnA9p/xGOJfsIK8JQyL2Zfpo8VpD
cCWYDM3Va6kiZW0cOi+TpBH7CLxiDjajsF41aFhERN7Du68kLlFU0DE0StSF2hxditGSNf7wtIim
LJvdV6V7wWMStNQgEnGjLq5/HwTe5XTodk591vNVZQ5tXBa4bJ+RMaSCv+bcq+JuJYswfXK1n9m9
PZcYksBlkwBjP3/8otmdHhMx9PwD2+ptDjEhebEga30xHX2geAvBs+yXO/Bi+8NWjwkMQp7mI4yC
aXlNqAPUf9EZx/01Bh/ajK3Uekip37JSuPxRXzqWA4LlAB3TUOIHHlFYJey703NFKoCtHgqgGgoW
7/9Wi8dJi8tCjMHCwP95UvyEeIN1yvk0DhUDKHHO4jp9svJjyS9OEgyOdESwrn3zhi8TA707vttU
v5dRnwZr/jdReY8J/EZt26zl6AH0K9DOHIV3NWFXAIuBjW+HymAQDmvzvLosvg6oxomNdEPmgdC/
980hlee7unvUYCyxHgEnK1u0KbTryWhSb86rz/ojxDuv6WNxWWixYM8jenSqSb4YTGqW03dLUJHU
BLmlOZzlf5dJsx5FHauG76TH9CTxlLVIDZW49jVIwgwykRw1oNy0jAYfODr9M1Zgdyv3z540LVN1
2s5xAoaBgTPF+jUpV0+rR4geTJpweDdHXx3lBLIKzcudyjhHLLZYnmsbju9eNS+7co0HdbbtbZE7
IECCxjTDN0foB/J5tx7TlSOzXCAtSj77Ydggrx4nHVoTSAVgBeqyI8+PiXojgK/c+gdMgJxcWLsV
ZjH5Rf1oONMSGBQENvRSga/kkQRNrUzz9DplpxfSrG3l6ZibJAAxoJVGrPcUKlChUy6C5qTF+AW1
iwsET07hlA1g+pu/Tu2J9GO2ID67vMuCvwEcoiVA547uCtwFCsAIuwQED+ME9cT5j0JZTB+7cov0
6HLgaqODkI/NcpyiPGA/VS9Aa7fsquqIQsQxhxFGrLZQWeYAl8zFvrb/xWyLr2tpgLDmicp4f+0T
gF4ecCtBrZJ75vrBbhxtwId2APHFkp8dFBWdwZIVIURmIvwq6JQDEvQQQaQURBaIaB0osEgpUHId
ruHBNBC5UsDp8mY8mbwyfjhRdlRQvY9XA20Ozh9ozzHgOYySSkOFzuLsc2LyL7GnQaZNoDoyrCzl
mpUTIsZeBzLhEGnXwK6Pw+3Ar6nm4x0WGnR9vnIgAFVZjyGFzaXTdXHZEL2ZW6xxvsxodcJeBesU
QezPyTWuubpiJAUcqgE1FmS1QtoPdon08NAsX4fRCYFcdnYAXXN2zKAb5JVAYwKeKAwGO/5/gUTy
a7zWGhx1zuVjzcqPP90IEtHZGoCuXPCfo67K+tcDtJ60vB+oGTq9x221RYG9GOw+W+Ji0C+xjSEG
kruDBykckhgkBCu9tygZPnpoS3FcEK39AwbWYAecSyGnunN8ubaZo8fBAwz7smeoRaD8VxzEn2fK
tgipUhO9993mJxj0cZX+oPRli09UzevwcwSih040566oUj4vFNm78aKifeBrDiastpnV25jWeN2u
O+osP+g4xAwHoFOOu32fld5lel1mqs4r/INWi/wTSxmKHnfdEqUUbwA9cG+HYWL6mymLYsnybamu
kb+ymPowg952v1lei/CVHTvqn2JeE9Hh4OnAZluiacA7nt6Zju5MR/d52nB/YD57tz9WkvNnNOTL
oy69GfD1GMK6kIXIZ5GzGI0fIplOTngW8uqyh6mr0C4ru5KNT8kmOdE2iNwYY5DT/luTZ5AhiF38
RCS4hvjUsN+7bi+M81ixQMFiDQe/XY260+vwXLBAuP9h2JHFcAs3ZKhOvmsZs5tp1+p4msDOY9H2
FiqQK2pQ5gqUe6j06SG29e6T5rvRQk77Cznq0QMtZLrEDW9LTldD58FfKddhNz0vb3NqylpJM6JD
sh27JDJaRlhe1AvxTH7ilA937MvpTvKhIdiIGHWxdn6YFB9mrt+qOQwlQ2T0sfJAG8rjgbZiUuGK
HTWJV5LmAYMAmgLVKBXxeeU/43d88IcCEUBajVmuQqEAn6uR4hgXSDpQKKEIpIO+XvyTm6Km4o+r
djqn/ImL5b+/ikSaflYsqAfr4V6Ff7FV4HVnE36NFFEz5A0uBxd0pbeYn7hdgEXB9cuPn6hRjOG6
Jumaaxk1Gd6W2Fml8Jun9Wy0Kxaf9T0creQVSl9XjW+rJrgsh7YcfhhmHzt+x16eqXjdjUDT2doZ
WTyYfU78CM1E3fxTck4Gi4c7xi0BN5i0gVsnc1FDP9WgqBHJtxzxll31G0hVuQVh9xUWHOg/Guoh
dw3ICwqE/QB5IRpBHAeXKGrhMtWn51/NyABriE03Knvjl0rUQTJNvFH0glcCtvV0sj9tjg0KEodx
XDFVwM7lfIdnr4UTXEjE6OgdpirfVMCa0ZkllffZt8hHlAVPrEhxYskiTlk5H6z6XrOT54PpWDPa
dBByT0DPomSE0v4aP1HR3tKCcJ39F1/qiD4VVdu2nH1mrKjprFpwEjTyp8cKLd55KmOsR7tTrjmK
4ylt42/e7kaTH50B3Ttjeo0ZuNdHIUVKTg59nKYcITrTUIyN2JOiRDXdNq0BIQUs5Kzz4w62XGA8
S57ob97FfeyX4LdK4Xf/paBivrUpMYI+lCNKcsMwv4fF+sYnLRf9z61Gmd2HmbFmtc+vRfBzuGw4
yqhlKHsufeKNzF39wa8TMSYF+e33I+ccoT5/hK207y16KeUUNiXE3A3lcsi/uGALt63mo8YU9RIk
hNX9RNoO96xkgOzQ2+cJfEr2MAAsszHMNSU333j5Q6DkD7mo8CgY7H4EKv6zJMKfJL4j/mGZnhvj
uwFBiMPWXz2e+hsnTHw64GSgrqqt918L0bSxz3PNrxc1MFdfV4iC8ggCdhDfoLlzEabaT71/QksV
PsyXd+Zl5DhANamng6vdeOymPxYkYRA1ruGUW2CIg0SP/9zifjSOMVnmorZZhS2GPMtpU7mv5djG
WMoSqtH32ZDhJJHk670gfaCSoiXD6HA0w16ete7dbZZETChgDozIECbnmCRxQoQFFtuUvcR2ANKF
J0b6kmAnjEYteGgOkxC7vzsrpHvI5syRiBmUaYOQiJAvSp9yEAzSKj3P4N7wav2R/fBgaaaZqjm0
7lA4BX++UIyMPNd/DQDzCF9t5OEuMr2wigLzxIMANQSSQ3YpkG3AvQRNnKWkLUct69ahzT0/toFm
BxDMKcSv/3k8OJOW6QCfNINdPzcsxfEuSL4zqujXHQDN30xBGXy51ETzO295qPbAbu3e7Adq9jD7
+GIpsw8LQ5+aDXzXc59D4+vKgFOga7xhsFG4ca130gCyjqA5vAmuuVt3S4M5gEaG0rZ9PbExGvEY
seY2tn1zdbGp0QMqEE2hAQcMrO8igpiw8OstQG05bnd+MZJ6BJh0SVAOTQ6Ji1nbEqrMCl2YM0y7
RIC8H/tjn25LFRYFBDsdb1JfWsu4TvDFKjZOmi8sqwCe2uANzwMkOfrxFsG6MM+oe4n/YqNkDByB
VOBM4F/hOyMl4Ad8E4PwWIrwHEjdZES0JC9flyPxn3lLMA002tVwdUdzkJsV28cPtCnYohVbVkQc
j79qqMO6/GHIwfbZGv69dPF70fBY5B4x57rUREv21LiJClXvC80GdmJQZnDu5ZfxbR3OAB/lwE4O
rD+mxKDBJ7TpjN34bHZo+K/oKv5Bey+oF+vVJT7zBQizJTULy6fNECfbzHibaAf6azigKxHC2cPu
smfd/NHuA0d9ha8PFDZA9rAMK1zzMLIE6FF5Jj+TaDSSo6Tg/ztKJNwceZDQ5tCwZQTWkM0EaPE0
fzcLqBAqmmDS66qlePIUxWFj/11M/BVj4p3jxobqYvWYB8k0Vv0Cu/cbFGmubmtPy2SjQEn/Jtgw
09SwBUKfawh+iK7M52PW43iTYBR1ZF7CWEi8CS1rkZqoBAB+gMce1iGDVLwAjYEmoJoRyB1ThoX8
/svRPZSG0CYb6djrqBkA6U+OPGnZd79l10RzWbPQ+Olv+ksaHzoLSeCWV95CrhxIc2ztwFZqKsaZ
DdXAvOM+dyODD1agfgDBcg/CMaK18NMoBhYKJ2okn44JZJDUMWtanFRQL3p3WBqgyB1ZpGST4xAU
qjj6fxd4TVhobs1LD52SMC3U9BHP2+QTyiySkA3IQ2y+hfILyBlDmyPtC99JYVfutF5BLK2IRM5D
lgoWtQ5+QG5R/Vmg6op1G5qjQIUQE8C8rb0Gp7cC9s78LFCSs/12yreRI4B+MVBhfofsmzyvCyA2
aDi6bygp2IFj1MqPSAo2U1asnnHUS88WML+VctVCjWbhxo526GAPManexhlPIPsVQkhs0Z/z2q2I
Bo4bMhF4CQ+s1WzmFj69QJtLZGZV7J+44sZuY+YrPKr4xGlwbNlimIICzr22+CoOdoaSSSsGJt8C
gbWmYm7EdEofYmI25/NK8leHf8bbGhDiZ+TzPvkvsPn6M1xgLNDrBVdTy6boMf/CYaFu8OqrZo2C
6dLp8AjzQ3n4LvK9hEMjHmRW3z5fDYwdcsJKkx8NLW0jFzu8V0hrx5LBh78fwHxHNjRl8Zv4LR1w
6Dga+I8p02ZrwRxYQVFtosvqabItRkESoqq/bjMW9RC6YrQ4f71VzlsLnfLQgykNjvPvhaHZNqhN
ATIBXr/CGhid+fDXL3er1sY2+DhDLBKVHRnwX0roL8CW4INawOvrWwxaLQxA/TOQpgIXmh1/JE1Q
VZClw7YFPaBQxTzSl9VDjAWc7wkBxJeCzIXY/WklH3d2lCYNdAwC1xcyzCRel/nA/sGLw5Zm8TBP
/8q0wm5bBP7Uq/MhB3F+msVKlY2cWoKxpzUiNUyioqASqM2RncEw6UXl5D25bsZOa9VxbQ6iJlIW
gjiN5Gn7JdqGbq/jPN8xWhLeSO/w+TM4mE8RyNJan9PPUindXQy8+u8kioXLmyNyn4jg1gZr8T8C
5SALwtPA8VE+cXdU+L/cbFFNeqYykXzobxoKdvNCVeOG+XEqD6gAFlyLmXk9cpGjsOII4oJFuCNw
Et7PEBoRRBYu38mTReXhvOg5W+KLYIc77aQgqNIp6a3HTqFHsFBYUyHbw/mlkQzO67gySpY1Y2sA
F+4K+whYjjedIYi6qCJ4eZuNVyFbh4aMsuijvwE2gSB9wFe8Ki4m3ZuhThnNhqRZU61AkqGEYChi
vk/DuO8DpQW1e44k3GUUMxUfNF4OI0Aiqh4IlVW7kgUjene2BJ8SPRUn+GK8rT+6KkxLhY9m5wwB
exhp+N50f+wysNR8TYDk4Nco+p+QZr8J8EqG5GYyWDfmsQsezhWjAn3D/RbBACK2FkyUcwidapMR
0G3WepoMxeQhgFIeW3oO+9PKhhC5+FmpfvO/0cvYZy4Vn/CdpyWWyfgU4bSgA7uI5fIe1BYO+w3S
BuF8+GU1M9lIJehED2cPjvrldzFLmHJahGPzadE8a+Qn0gllXr9vFA322m+3CF/h2eKm4fH1Q6R4
k497t6vtaPfTJ9cAXjh/yuHman+eehUV0W9XVsY7RbMlaIDgyBGuCaue3WfYqaGB00FiDLAoHKZZ
0J0nbdP/fYPk0biZL5s+iAwj6qSeeaxkN9e0DHozONu+KEAaAABufTkGp40+ZaUfaiBIj/2NRILi
8EI1yMcGdwUxBv0/fSsfpPW1IRub4E9VZVTp52rdRxZJZ7OHtTpp0H7L1R7u41yYvKd/F6zlKmGi
KDy9rkex8kN70tMPT26YxlqRtObC2UewTXFFxA7GjHoImjKSB3zi2Xdz17EbkFgfIM7mgygwdlf+
P9WTr46bIiowHib2NTjBMzsTMM+mdo2TJCrfq3mfXe05i0d/+os0AE148OBiwlqjccDkbc0Qmx5j
Pp6P4D/wYzB+wh6hQ/qr6V6FjWhBW3gCg16/3cyEGRE+Y2ws7DkqTMBq43xE6A5k8ToWIa9hJfGS
jGBMECuE3T+n8TCea1PVUrdg1/bxOXs4mtVNh7RXY347FClG9BdBEcnZZAQ9bZq5aBSHWF2Npwgi
1a8FIMW41Yf6RFEEQ7mY5J/oIwdDSpNt90a1YE7yf5u9dtb3iDX8uWQMvbPT+T9OJuQmozTZZmIT
wgF7B9Jf6QoyMBiawdMkIRPyGODDmO/JxZxHf4p58cS7xFaeAUW2LtARrl5EhM+ptIBtAB5b6gaw
FnMaPCj633zeGqexC3Bh8zO2EeO7KlPc4nbyoHRgvE42EFRnY3ppDAzIniNeph+ROhhZgBYFwpCt
ofHTdG5uKBxMyqIfxCmP49jOOO//mjoN1YpqnnHMU21uzXKuoLStgytX1M9cjbjjK+gW7PLQ9gCq
3gl8kJnfRj7pVgsmIWWCKl//eJk/okmhhsHDQptSUd9WVGswR9i9FgQe+onDA+IN4orxg54ddO3M
LCEjqass0iO5KE598461qMHCkbNAhW75Tbt+wMvoZ9FOspB8RAOjtHMEt/S+lv1zgXonr9OXSC82
MxLDCukJTGYQDFFzp8out4bTCkqH5K0HljR0CnfFDXfTVYQEO8zqTfoqY3AsMeJrpiM6xbP970YH
5tHvthAasWNCiLTmBjibK3S5LJfpDr78r2dEeccyCNoRRtdQF+8ez5oPDP6ZuWYHahK/5GdWFysO
TSEfK822hfFLHUu7DKmYoj+ONe0hliNVeE6GjT4jrAMqj/6YKsbXYaNe3gz8XIAYhz6baR+3Xrvj
3bsZhUE0tX2hBUUaBHUMpFskLMKzJ0UzZ6v7NKuVyMTTGMzE5vrHQFsy8OLLpb8MqK8Q29bAyEt2
zLxvu6s9Q33St8FCbNW+uPVkYIlXIfMYDoycxhYEq7D7iBoHcOPf3m2B1MlbKUSus1KEZasXLo44
cSbaDvq9u38QD1e2a+xef8unfbY40DOVZwfLS9esIxsS6KPLypCMwfLj/tzmWLjkAQipEI7ZBqUU
7RHv165zmYZ5kx+YK34SMbahBPBU0GqNa3DGiSdcXLTglTAjcBvnYeBdbV253GGx8aEOXNg+cBXC
JyjhDs+ZGTPWDrd0zh5PJYCh9zZ39gvh+fZOMAJugviKgYLSD+dAxa+ddMg9LT6gE0YzIbzzWF26
9y0Vf4ys/ct3h5h7ZDlAU/L0k1TciBvWQi5Qcj2ylAXrkphZkjwQ6sQ9wi2bXVA/Qf+KuffDjKfM
hc4N9a1GplttoL8ieBzjPq7XRDJSKhKto6MqCJJzIu+e2HF8YW29mIFL4alNb04c2ULTD7CPYAlB
9P1xLD57yHLwPPjdD6QxeNboglyHSfzZXhNkGJUmdLLL032gb/vpfWgAR0a6hYzEl+4FnS1/6xBO
KB49+fXm5I3b0YQk3+B5vIcyBtQNlxBox5EFSgvFkR4K+lJpcKNR/tTDb5bxNoYPY8n7gLEb4xi6
LjcbGYPpMETSB6FqLHplo0kKph2DpQ5jKzYbUAUwu+QKY49C0OUoauBfYp4cARq3O9ocrIpZiH4D
ZDszkEd+GGFJenXo+4DLVI7Opj+/r0Woxv5Kn8fjgLOeiG6mhLiVJ0zZ9oNuJwSSw9iL22ADB75h
pydDvQXCxY0SrkUmtGN1o7NyKMi2WLeOhi7NzAJwE501Tla66uYNBUNZPOiVJQyfkGDpv5204E0U
iRAPq0MIDus8atCokxtSmwpRDQitdzLX/c/MDQyEfhj8nyOaf0jsAEvZlDUBv52BjtwGs7Mr8d+t
n0dlKBJtWiBZw5/5aj50JRSHqu7pZNDvPmbNM0ye5lqUcdRPgaxwDFBcoJn9Oi+fGmrjooihBst7
OpUxaj3R6X4QiNysO9D7Rx8V+rKz0e75iOF452bZEoMw/VZR595m1nE2Oluzb9vrzRhTmvGP3WjW
jupyEmEba474NDOJBaYASPZoiQ/Tmg8bNu2ISvENX8ezD5gyYxa34X02+onj8ce4S7EhXQCAzLpF
lEdtsYUPj90WX4UP5BX0448JYyebs5R4Y/v743XhDuJQSofBonUk1tOoXniiF+tlyIAcmys+DFRt
8jf4aPhQGeMz5PpkAOs3q4KYxiXAo6mc3LhNd6REOMM5rvoMzDMAcJFggs66MboN0SGAAbh54Yn6
MbHisF4hvwLoFIf/nkMVpaGn0++n9W6Ae5BCB2DQ5/AJgUXTHUzv1jUhZdMrTiAcMH8AbdBK85xI
AV38EM0uNT1LsF3isRCyDDWFE7Cj5EcvumrRFGt24ePBPeu7N2fXt+GBbDu7JmRXcn+8SgLlbCm7
t78vI5ugjQHZUYKL1YB/e4cgfJ1UVPoU7HqI8gbL4mx7m2bRHf0BEChgCApMbF7BMdHGVQGFRmHB
nS1umQk7g437HHXhiu9JeWXinqpLZMf62d+Jdw3EAwo1ACqZiMJvaiiUMNySbrUDcVc9UCiuRLqz
2y77w6TV0uzxiRjG5g/CAiQFdtdBg3XsG6+phsaR9diQNB5e359NQAeWpwYCTr+LWdwx6vXeoBAY
t7C0M0hM9oHajNsWCzejDhjVRS+95MuRIxLjUA9ZEfsRHW08swHpPaKWMtARlgwQS8358G1GoAhf
AsiZUwxAMnHVqNBdWwJo8DGBaUgPTQzRITjbQYm4uDZXyQWZM9nERMANpw+rOsF1nkGJMlrsXw5v
rHV18fXHX1PmReBGiZqb0PBPKUGwJ1uX/h93IeMJYExnDzHnYzKwYOr7TUoucvjiZxefLMGdB4Ke
1VvI0GSfpJp3GwD6k/TD/a4F0KGIT5CMdyyb0LIGfeO+ZbOaSnNceN3M4NtwDWD7h7USO9pmB0cJ
XFnCYZA5zlCc3cu4bN8oj9OSryL4x9tGZ9hllfRipwxixMdxJ18kESe2A2RKPgyDLN0AaXEhOiNp
gGJB81TaXXA3S092O8qdKAggnF6ABSyvEtiYBSFFHx8R260vrpI845cDX8Sk30zZi/B5fxxx9+T+
mAd6YAxFgnLBDuwFNxSXDY4ggQWi26JB42mT23SHo8gdiNKX6sqydz7kyjTVSRfcEhyzHDTjI/24
4aN66jC/nrR89/jsn6Mi7KgNq26D579xEpMV1xjgDnVdWmIE7xA1E3K7gF2DhXTEk/5s5GY7mnTj
7PfoycjN5ZSzVYSmejVfgLJ5rE0HczbtVt8tzTd95HpsgNPwM5+nIBtJpM0fKd/h7pBWPBwaWOyA
vTIGJvTe25ZKK+oOoIUso4YX75LsFhY+lGa3IY5T2C+x3j3yY2bTAweBjjBEvsYwDM0UkwOb0ju9
+JoN78S/+Z2HFRTjA/tojc8DtkDwocrHdAFR70gNi9j/5zE1m1PV0fqCNHDKYFlDLCvNV6gtxvPL
tk4ffhXmvJ78OucMCHEjiUCy2o1ksehxeEFxgCDUnC62srbQ3vkjPGh+XhZnsjJQiK55hPTyBfi3
+XD6dE4aPgvbG2AtF8OY6shNag+tVzriOIrCyH/KY2zNrgH/1E9hffUxfiGB/LIoJzg9sPcCZXQF
sKYYI1DxkQuEZvMeqgYH/xsgIDXWnA7MeWePEOSay7niZeH6sPGkQS+H+i0tbZ62RhBMj/PyTJ6o
Q1e5ZsN7y+1y9zB2nX05/XsDAr5/xVuOPo37CLcscH/ztuUJ1oAxeFXSvW6vZmmuquDCSC7gQdaX
xAzgvsVx4MGxxkyHT72knJo7KAw+nbP5YvoNCffD/Iwr6m7gVIQKDu1ZlFM1jMbCOrLE54/KS+d+
Ritz6Rvch7Iu2cD38NC/aAyKENTky5DAKaCLR1Rh0PSSOcXneJ+RMNrtdvhSTuhgqM0Z+5q7vW2h
ewrBWOV8KPIOD12ns4VWhqHMEdUqQ7u4tFR9i80SpwW6jeKvnqIdJfIFCTCeIz4QIW5ymF7pfbc4
jnaP5Dw0CgeVwNvu0dXdfHlXEe6KvPAx60FNzYFseS88EmeWwvRBbGfA6iA7PuFQve375EODIuri
I9ZM4W2jIb1SKeuX4D1T6dvogxS9BzPG3HGxKIyDNn82NPL0kxlt4zZfD4zg/WKX12et1cB/Aw9l
Y4f7h77t69LUXtWMUdDKeUA9R4xXDRR+IcSPy73ENuoast3xxnzes8tWYrBij0VvaQLEKHxZ0dh8
rZ6VOWsSwQSLviUui/YJoi4clUBMJmscWvmXVA9qHlkCfZMGLOajcvEVI4sTrkIPvJbWthdAY4Ah
Qqnp6yWoIP2IKkCSUp+RT/JmMcT1iNs3MjEoeXQPh0FIYB5gJJ/EF5FOmbxBN3fwN//tH9LOPGTT
lsZ/niF6gijaMslRYoGgg+9uzKA7ARm4Oj3WQGJDPgIzomzb6qTw77E0FS80UiwXG7EzfY13NhOB
ZMWNe+XbNWJXPfLYYSVgvktSMgzuaARVBctCvjifV4I3if7m8z3UfOy32XhBE0bdUtgRcqvxITUk
JIiVFeeTDhfUgckBBWop/r4inYed2OfY7hoSaUhneFl0pXSfc9X9HqEr/Xw8d0ZLmAzmCbCVcYs5
RMWK7WNi+jzK9IC3nOYYOz9aLLiS/FRP4SvRydjSQqcXs77MZAoqTDZTDs+tXfBVGBBNpG76k0Zy
YOBiyJm//YztIVt8M/PD8A6F1lJ53/oY4FPxuB53jx3YGpUMowQFHdYPVotVolmhnoP48+N4/HDs
q+kHalYKTPqyO8JyXsXs6YLB9MPHo1FNJVwrQmVgy6m6E0XvP5buakmxdIkC8BMRgcstXlC4c0NA
4e729OfbPSdipLt6pqA2v2SuXFLeNmL8PmJFNWfzUnVtN79YVy03/KmzGtotJgTFCBoHDV11XYKy
aL2Smfz++ZNqHhRIPoNbabaxmI75CML8Ee3z8M/VoYeKC1V1ZgrryjMQjnO3pWQFNQiTbaZEtgc1
XazK5ryzqWC+HXo4CMFVbURyaq/KHmDeZB5cXoHvBklQ46WV6edrWzKnQoAMhH1qwbLfB5S604X/
GfTtIHdIKen57/P3AQ9etyfsz6WQk7/ngQrgUDChU6yzp5773FsN7l/rKZ9xNmAmsoWLAQc+5riC
qhoU7oVN5Z9TRdDAfEEBF42Sc3ZVOdR8ZbUtjZ9OeqU0wqxRbj3RXrtkmAY3UAK1K+HAg3drUku8
9Mrd08V7+dNMzh9oRPng5xYlB6eeULqO0jHKnENv06MwNJErJ9oKDTNkRlHBWzozg/mms9fOtuHK
FNTHefytJGAtlOXsGXbtmDHl4R/1S25sU5Sew1chWmB5qCl5O9sv2UPpXN0P1ISVk/r9/fNZpDhx
VJ6cYF1M5oiBnHmzPOoYtXaLaDCjrl1pe1+X4LH+ZLRR12PQFUZmp9qhB9rWwjd2Yy//gZF9S+l+
wvSZzUgkGswYK47oR9/Io/xcwLh89k9CJiVAKTlaF9G0suH6PT9WYLBu2uRS8PdVa+tMtKZREGyq
GDjaB0wzpBc6lPwjbWSwqsVHKpHCo35JBvZTB+EiW/9ib5InuchzxniwG1VsB+TM7OXrCvcJm/3z
qxBrb24D4iwqby7JpmrkJ9n1VIA8YsNEX8aBBzHCilXrZrcG9eDtBCJTWa1p/gY7w9RqpHs3NA2C
F4MmHbKIyBlqb1w5p0K07Vz6eTeirgCT3z+VVNgUlJhNmhxdHVnE1qXBZkptFbdm17VPW4njzq5s
nVqT0rOzLaZNJc7Vg8tkU2dXB610DYGPUDSybIO8zqQdIGVfnjluEh5VyvHi3d1X+TKLeNL+3vmX
vQqR/LkIXVYBJaVyBa8KHcGw9NOXQm0Xnqe6/ga3ymXBOqq5Nf1YnpLZJ94nRrab6Ju7GMuyTOTV
2xLVGSB/8cpteml/CicU6wk/rYP6kPzm0Tcaj9PIMQ5yFX5z4WUQ+EYNsytnxA6+qys2LKbErXeH
maqaxcrqHArhaVDergwWfm6jdP6AJD2IdEOJwmNsOwSi7P08ZgymrzoihZdY2my3jT0p3iV/I8Z4
F6LG6QbWQJx4MdS7fnKHY+7kDA8HlFsswk9jfau/ztmT3pvXggP3lftsucz8nDiBS5/zAa6LsXjp
KwIbIUeIhrTL9/CkJIyXLvf8dleLnQrpaA5bK9GKrXOIdLtJNm6qqau3zPIpZPq1vMBcUv6v9Vx6
FXkGPgWqeTCpAv/ufSSXfFd2gLfKpXSoJfPv9pNkVHNVQN98uJAPKhk0n0RJwJ9MvE+8sQrlTjyx
BDkGDFcWH9nDD8SdhT6N47610fO/DPSo3BByi2f5NlS5Bp6f6vpp0OQVO3UuHv8mNCNKU4Ecqea5
dDVEm3Td9CY5W8Z+AeOVMFFwanZfl5H2E1LpVN7BJGLNUhBnRiBenP168cH27ZPdNNnxYCABgNHe
KVSxHiuJwlGPfsjGxrFWICXfsFdMlzmkJ3JscGkcE4L62Iz9JJaxwsVGA4h2V93Ikuwj0VoZjLAd
vhVFck0cBzhKnM/Uq4SN6zLRZPndfxZWP8FMMvWDsxkNqoJweTdM0p0GXKS9BBwFjJm/GSewIQac
CGyqzAHzCSHUV9JIA44s8iZ4CFuIkN1AQw4b1fPXcOeGZcI4v7ljMcOmhqNOE1UNnUiwlE8UwHKp
Rd3m90W6GBH6bGcBaUz3EGGPt6LHFfi/o2fVP8VbMVP7DDdNX/wSIPfZaRW8CX4+qKb5hPo+U0CO
rqQb+3q68V6mvj+v6C8O6fpbfsO2mYyDUkvxn/goSrEySMcNNTir5y3T8or7wJ+G0e7Y5RK1qwVe
lFLVCjlEL8Pj4Im1JzdotjLImD9b0WJAqbF/6arD+YsRmIT4uTfNl5H/wkUnW7eYH7vf1b3gr2yM
Blb+5Cf7BF38o3mfyBojgRdiOFV+XGqXffEVy71PzdhDvkpulSpvvs0v1yfChVSqeMKvarwRrBrp
/LZxLz9GxwGqZ1Vfuo/mXjs2xpP8cbbq6SKS7sSTMZqjc57MhxCV18Uwu8+ZxhdDjo/PBdO/cKe9
22RysfzCyfTzad6K2+XjXQzFSp/RC2l34EpfLa46wqdSwQVFJKpjFtvaS3bXWqJJhS0ITH9T8Nyo
Ingk/QSlhJ+nd1rs1WRoIlzczsnKKs6+K58MBbedigvodykhXbcny7tKf+hWpqwPeVPbhkrgXQWg
VYOGTAlhFjpy+Sfa5r77mXs9s80dkQCQJL55eOjpUzlnirGZZ2AK2kk3kVbCoyOYuZP45n29dsRS
XpyAGJ+e71dM0yrlYu1Q4WsG8oFsvH9Ss0g6m/g1FPt8C+v5v3HbbSPlTcGgQprkVwtv/+2avryz
l38IwK0U6bKGE7k7TXHR5T3kitCbvz2SY+dbtiIL0UaCgAjNs8jJQGbBDcdpmekl/CCOgSP3o0SP
JVaRm/lP176kQnnOV+WYU6GC2PpIUGc898VV+9OX0Mt58oxEEq8lftY91bIanhGLdCFVbf0GqDxD
p0FR6dr657NkCejmdKvVYmxc0YbG4HFtcRCJ+FIPowYaUuP0BTxJq2X/O2m9xBgHHRW7FL5XzLVK
p9nDKIbJCbOPlcLOgDbo8WCto4wDE0E4h2ODTnmvEeYOXjP8CTVu513EICEKSvn3t5joXOG6Zvi1
uRo7CXArROvHnEBeh2ovDg8L2tl6Zh6uBwgR635FClRn8elZ+VPDR1cdL+G2q1z9Ao2oI27tiyS3
4coHwRqi3AUJBJZOpSBCFDZaOBdvcsp3pcUpl/i9lb6UYZtSoDhLd+/VFRzGweXOrkTKVoFAwwsR
46bAUkR4b3hp1hH/d+d+lq+0VbLrxyvJUnIs/QGCtVo4Gzg5nAsXNgKOVL59CSxTybPx4slAxODU
RVtMwzmbfGdbBw4F1WgzmQASf6tnHeAcCErbiaFu9tr7Ep5P8teBegVcAp3R4RnT1G80w5Hipx+U
IKdNLqjToQgnKjuQJyJPDbUod6pL2o79RvW8A33Va5P7sAhwjz4qKHWRP41FMbDk5D9Z3Dau1bPC
uZoeRZvYqyR2ODHLZLY9e2P1dsfX0Xl0o1IpvYtsS8CXH7HBXOwmpXvXY/69mEwkP1lHENp+Drn3
VQmeyaMeK0Yxy675t/63kzaGPxaFdSNHLz7yyRCgm9oPY5MfxG2QRPmFVSg4z/Cf9l4mZfHZQqzL
Z7rBYBZxj84Va8kgZlc+VYgmf1fTSc03j6u6DhoKc/Z/tqjizkM8YQ1kyf06k+kqUfmiPj0LcZ0l
A/ZbWV8mqtPrvWYw2WCo/85GyR3jQeqRCR2yZWJ0DoCF4zBaUuHGboUQ2Ajl8zwy9d4OiWB5a+lw
0Ap3LCQy1euPsK6lMWQqIlU9DFdFShom0JEQJxna2ewU1ZlsRuRoiJ25wAgW0JLo5XvnJkY62zwv
RK3usfRsn8O5aFXfuC19HTckIiFJeAqYLdqnLMjSPsiPNtHOLCIFKKGUSCyJTwmAhkAGfVHFBGjH
Sl7Xq/rw36jQVGOp7ApVL1Bpel5hRbLuPoONDVAI0Dfxy995qBzWQ1eurtsoJsLDZkpLxgKbNdMW
1Y/BAAjkkcp+A80D4m1+Zd4NIcyJD6LkC1fefybQlVAH3J9Z5QMwDYGCcMci2bU3PHpNAtwaK/jY
+5pH85wsMT5TRuOTUuw3vNgqf3/PRonhwqseDlhdpopfh7IOLWPslQg0tyuJcpVkTWApmDWue0gN
Jn2Ym3zzNczDuU0iuQxP09N4Jhf/5j78dDx/5QqdCCgaX56kgkctNooeZ8SAN4gKPbUmo0Nre2tN
YqMzF9jweBKtZBLzlDdqR9Pw7dnN+Qb6H8Zf3v/dn1x/tte8xXfyddncmexaZcazOJK1FjORbIbp
rMnN9EZtnawlZe5uRFIAIzTwmfx9m4coaeb3bGh6l9FTfNs3CL+NKdUMCYEkQRIgy91ZouHnjv15
shqCNnfkH+h2tP1aHpuT/q2Ozfgwnb3kaKS8/kog1gTQBxsfRWe6pp6xKN3FIVBrepfhsU8SoPQc
+o93/Ce1QjN/HkWYmUeQC/4u0i5w3fggEbx9AvVVGo5OEXfNGkvZt9awmSvkAFU5OabMuI8iWH1N
eIvBcUxbZJI3dLJOjrlL7zE1q98sEw7a7iceyNiutxx62WmxQnjZZHmfebRuuw+FE5rPPKKdmL1a
p2WIHHMIitioQOzSmm8bXT78Ziw4IfgFRB4UEFrQRmg900H3pf3cP7KhWcyrlw7tzyHPKHAe+/v+
xQb3hkAzp/T4NlUwXcYeCCXrFE/hl8WsRD52AgYdoSGKOMu3prY8VXW7iKb0rC+t8CjzzR5n24bH
E+o8atvOtrvtaPQor/xkpm1NYCfa3H3A/Xh6Z9tg3ouj5KRXu6Sqj/Z9cMHf7UV7725gvBHtvWrg
8k3L/3efZdp+2PhiPddzs77uBf1k4E39UK5RTdPrENebujffnBPPzX332f0OMOKOica1E+95rdgs
AGLM6WqOqevsNkKua3BVAAb3H621KKaAz3KfRQabNh+I32cnMfMSt168nxkeD8FlFwxyrWWS0H50
HAn8AvqZ2ae2FwulEjJ4xL/f1M+N9eC/9wRCg4J4AofF1TkDqZw9QtnP6BbKvswBlXuQcgiKKiMY
okBv4jxKvr9SFB4gaP86z/WxcL5uhMnePM3ctB8S45gcvcZvSGx4+sSlAaxPfPr4PfIRCh7YwhvQ
oc/I+5CCxqFUQEpb09CzHe7FjtlvNzq9z18yDZL9azPO7gfi078PUr2ks9qYzh1lQGTzmksSh7V1
sZlevBvuxOmuCcvOl1z6b6vdCBRCLvfYNaufWnU3GivlPu8iwSI1grj8pqYSCHw5/9RdxhFfSVUM
v9iG+if8AestFjDbY060f/BJlBVW14ey/bt3onwBFofx6Z2VIvMKyh0bJwH7AdjMTuN7Ohtzu6P4
AGDjAZ5unH5ahADSC1+1RG8LCRGfcbiXnO5Wuu18fCojCZtyVcia8YUgIR6MWAmSKbydZzTrineu
MU2Mm/4EcsLqYZPzV8T/a95s1Istp+EyazwWrkie4MVV3t26IVSnKTJKXu5fWbQM84md5ldz+8od
38Uolr3L8CbYBB5+aanayZhWOrxslE4rlQ317RbgSDCAR+H8BiLWmLNomTFyG/iqUJ7Fs5H4fS0S
9+CBbPTJXHcXWOhh32G2H6ydOWf11H3mDFn3X8NXcz/bLPAhJt2P8OJqV21UvmCMZxOzb3cbEcL1
1tsuHqtcaGALfHpvQczTj7uksCrLG+xsLMzZXuve3EB7ICge7Kt3DXDew9hJAVElR1QD6LvsxeQI
4mvBe4ef3oQxiHUb7YfhDrvebgHa3Amlfowjzxyme/AH+qxg4Bgpf6bbubicFvl79TH+DgA9S9Za
xc30BIFrZoL1b+9vADzohk4qm2a6GvS3uZT5tS8ZiXGKJFU4t4Kok3lk+gUpBTw/cjBe+mNDAtUE
Xy8H9ZSDFAF39PfF6UXGADvMs9ld6Pe2BEW1t8MrU0QEuUW057R8tNyZCp25B+NUVmYml1HXGcqW
NG7kNafzX5x8GPdMT7/PQaKst3vj0fPsz8ABp5QCQeVp5vbKHsBrfuE+wJh+FPz2qlPx22/wuX9G
l+E1kd0uj5rZzmceGsc7Plbf5hp8rr5RuPnpcXnqP+qp07/lus6xnj655uiAl25ul+JF/JkUUY+P
psdX2sys8/lT/TYN3EU/3QPvFrxbKo91Lkaj2ImwGu2n2EUMifqeS2rAiwsechfYJCutrgu1kr/e
iZx7+LnPKemusZwbMUqE6nhTOuFFLk3X1plAgLh3YWId0VUYtRklGm//u+ETqYJ5zyWdfREpd3ej
FSEF4PkbKLu3m5xXJ0CMUuKNJ8MNLx1jpPlpkr1RRemowV7z1BRN9DpOD8zGknWld5qgECl6nzsp
1KjfpGWTVdqL3JDkYf6FXJU5RYKCLcHB79+frZ85a2ZVTlZ2U+XJ6ZVXJKwxjj9u9lyGM7Kx38/j
kCXJv8K3P/mnjw0f7aSAZ1+Kh5s/wbrklGjXtG6LKBppOJvghoJ3QK+wiBERDrys0yJNNEBiv87D
qkOmu+INMHHn30PuPE/3xaE47J+Nh2orMbB/TOWfs83YrPa02GI6LzYIarlNS5d3UyWP17FCZvbu
TMxcXuNHa4vF1bdADWUtlDm7Ii0OFtLumz3De7Xxl5zyTi3IglvN55+rTA7kqkDK+JFTVXtnYzaR
NBcBUNyDaW1yCgN+Fdy0Urtmt5q3lTn+ODOdCeYg/nJ746T/G0hb4VGj3GvOIo8jA5jp6R+OZas1
Oqcx/cwj49MrmIHAJz4j4PVq8f13L3WNK/ZY9taOowP0eIZB+tYOEieMCYT1RAVOlQWG9nhVDYOT
Vx69btkovyaQBLUMwA9apBy75BzefpTrJNiqgQqvsJ0fR3cE1B1LL4BBcbgrv9mcHuSrkf9A8PoZ
MEUzPVU7wNbMYd6dWztRpQSge5YK0FUFV04t5LJgQF2VwlrYlBN8lCat4fc3bPpfTfafbIYzf5Gg
Cg4v/UPhxrXTTMCRYB06osTFlWJD6r6kXVaLDQ8VK/GzZEFRYwY6YF4XNBociO2tdE5B7YK0dMKp
vJMmqDkPuVQs940F3ytJ4gQot1HGKmwH42l5/kO0C/rRoJ7EIlMTL+P152izTM1PTp/5DevIFFc5
ojn821mtDPw2+T3LUN/C/CKaffG6ROB7an0KsUTh/hNFp2Ro9oU3F+6kJcf8vRvWvUQrTDH26VLa
XPxavvQ/yna+TLGSDXPalveh4vOODb5q7ttCrJbpbqRNdhcZ29CAbHjldUmGfAg2eIr3j+vdYfoX
jQQBkm9gArKI7midX03oeTlxp5bxvxX2VTXRX2WyviDgoxUjqOeXkFZKdM9mMVPA55H+58Grqjlp
nPsPesgxyc2jSw8/ukIwp14CvjR+iJgcwNXBEg86Kr2xU4QUf1X8mK9OncTersEAlX9n0xUgV/JO
M1Nv9G4JKRXixYghmQ/lk02csaMC45g745hNbm2goqYxhIdh4cIyzuj7MfwuoXsACxpVxXI3yIxF
wskCwOq8TMv0zMbSJq/ZD2vDdf6lWPrmUhxp/kmZXxN32v2bvYze47i9MtwgzQb/TiEFh/LfXoSi
6p1NBX79vrT52wxPhFuDqI/bFTj6EHaB2FxWk2w48PJ4K2HmwmL6l2ai75Zc2cE4y0OWTTtnZCDe
fsezSfULs45IjhqPiYeObJPOxk3FkQTQeRSyRkJImNCZRECNxefQ++p/cCxPbJbPpbRWepLTaGW6
nzbbgKaubf5t8qcSn51sxMyts5l5ZJvfejW2Kf/sm4iFaOm1BmHzWELYZ08Y8oYS5TTiDFh78n6c
/O7+GcK/fneYxOfKDdB886ttWeCLbEMTle56uuaEwLe9eZKhmGrtmi64DFNeziLvvueRmFJjjfz0
if4kUxaUUr+XsA3i1VDl2GJbWk7OTkGM8bPGcGXmZYf7bIllUqHS4VQr0HcfD1o+wqrkQH3hPRt+
q4r0KqmsayJZ9aC4c+JDof00eFrSZ53pK0/Na2uF/kP+WXo3UQI3oCWJCS71fiqTvfL0+Esbnrtp
XTZ4yR7Ibxqc0zL/f5F1UgIAJrvRdjQfbq7bx/Y9kEAKvxjAlPbD2JwvoHlKKRlUfjqCPE0MQuDf
Y6jQEGQljkgvtM3pXPnzcf6m4zBGUas0J8O1DSegZTII414gC2tK/ZPyytrgucbgYh0kgEf+fdJh
MzHTeCRQJ0oqK843revo2ifeEvT+3qYnr39gZ0Hcuw7DlomNd5nsSiPhtACQKV8nOddGev4NF45L
G2M7VfYmUqYNOb4t6lt90nZw7lOWc6wZB7IrWL/ULTf30J6OdrRcp8UEhQMqxEpjALG9DNlE2N4f
lL6Z20Wr1ng1f7RMrAUVM5wJEAft92vOz65d/mIspeCUuT0LbsScSE4xFgpe/nPMJecvg8r51heV
c1qHSE43tx0091Xam9K3fl7n4qCaRPYQQCDZI9IYk7V8phMhB+iH8Chdwb9KLkeFZ/HqftHau+xL
NHBuroxz5/Z3oYQYhZb8yD5KQCXRqbs13u4z6OEBYgL4ifLAe8k134uzVfSOPnTi4/TsY1g3ey/S
blY1PGodd4fZEzNqYMe+e5uRDc6UbIAMCWVrcTVFMRw/TToCaqWKbDtemmTZdJxxJ+xJ8KhmkdGm
c0LA5zBd2vcSTZcHYI0DaO4tEkztw0FWQEriZ84ub5boTqZXIm7KfFUECnhNjsCf8igEqZ07AIWH
lt7yWRwXj3DuaU157/Vvj/HLJ+vzdBaGBwdvQqFoRmpJqRLVEXrQIOAKKn//+yf6+MN0dPiE5tal
neVwItxVhO0C1ybNHMTmZg27Vlp2AUj9pkqp/XNhcEYvM61jX5OF/7B4FR0n/ETTxXTRzKx8lr95
Hj9Lh+aOw8y9/kUhHIsNdtF0U2iGy8BnYnpRN7cSDiU3UaSWjgfj2PBfBppWI5h3qZzpF1fZB+Jf
UNno8DdjRc5kFJpqglYOLq1zeG7T6d7ukVxsFu3FF3qwxq4XgX07jluT+XO2GusYIq10Z/KHr88S
cdV8LqMdd1O0EyrZSF/TjKpVIfrkuOSsdJ25hLaD9XLf/zoQ9OWwdregCcjB/I3v+/aminWXxG1I
+OVUhCDvHfSldw7q+/L2wj6AwVtpPbjNEHI4agzViZd+vgbi0Kirs7frwluRzSCA/nXFuff5d9YJ
R3MQL44kO/JFEm0wBmpnx+eh9ICn+Wx0Acze4HwWWdoqADy4gQc+ywuayy6X0ab2InIW6zmhpePn
H1i6Q3rW4kmu9NdtMvk1CAkC118tSFDJt7Mk2ZZ3P+Nrx7jrtjiUiuo0c7TCrv6q2ey3WiKITKy8
m5vls7vvhlUY0++fsunZfAGOVFlSeQXX4zN009NLPTOAVcD43n9uvwtzW9FdjWPzqw5DP3PKB3Cc
Uid5zaFt4Sh9XIlOHRgFLt7LqMbMqBppKRDc437EXZBW867runZzX3n3zmNqjuc4OfC/IS0JPRlT
rPJtdq6COv2k24V9Ghq5QGIjd2S0uhSgVWFmPlv3vqA9x2X13v7W4PORntyjFjG13TBDPrWz8YFm
2lp9eOdM+KAaXj5rodFSWl5HDiL/kONfbO5aZj/wK2008D+zqV6zWzc5+zbDrYRk1xO7KYOuHQHR
efGe7ttW+G7+bL8Xz5pDI6ZkaG2qj/6rlZpnmolOYqhHrn1/ki3ZeAsbM8zAY1X5mI4OWA+jkM0z
P2CG6qcdbpl0hHTG6lt8FCeCewsNUhq5J+ATTSVyD7X+v9tnN7gO4zVHy3i/yn2jRZ5UB+DYPycu
Qa2O0cDMY9NILCK11Z/U5qASjPQ3bF2qIn2Hodq9cOsEzNhjBYk8hgnkSE87bE4d7v/08Irm+XME
gna9OkfCbVCtBpZrUTXOB8wmAHYmW8+f5PTVf32yQGwL2gF4HDvD/LHjSauZ7JFaRYPfwAQijaey
EJyP5W2LjawaV+TVcMcVbrLnaaeC2YGXTI04gZi1zU6DxDBWPvVSg9TfVirC35er21nJE2vegwCe
zJCPIKy3tkdgA9ZJ0E5X0+1XJTXc9B2HdhjG2g1DRGfgvDzX9q17b9MxF2hFqQSUuLNvKDdpySuD
lyfupdW1CMYW6NmHZX3ZScSLG4FWMLd9zl9v6DW/+erDHJEHlkwnlFz3KbKZnAPONIhHT5RO7XZQ
FF4jVSALSZj34MM3T2HYMZIiaoh66GfAvnZoaoDfBKB+9V7jTSVWTpT1u5FLSVdoAB7FYMOjGxx6
htPNi1uWIPyUd4InfTx3vM2cNtv5FKn52F9+1n+fP9NgZ8otUwzY/qmse9AOic4i8KoObxrXwPUU
kIl3aRVt/kZlSeuqnwxlv8ecIyqJMNgJ/8NFIU0gHkn2PC8UOj7Z9rYms2GTO07t5dshJwRhnJhO
ovn0QI+x70NQnvqh/rl3X4R/udf+fJhvKlbiZXv6FvRdCi0d27G7a/vOt9al7dCxigDK70sgeQqJ
J3J3T3I3i+oFBkQ8CkotS2Yzi7d54rCMD05SX8yBjO78e6hLN/kbzhG6j3Ur7RobC1OrybLvMFIy
RDmvaG+YkKyyGe2+5lz7echtNVAuAbxNjE6tkDP0kvtOP3Bs4IjjikBjyMmzmlpe+9HhuZ5Yrquq
jX1b+RKpx+f7Gfv28nu5mwfis15k8eqwpLh1P8NbsTIpAxBmwRKMFNSCAbt3ldsp/BC//9LpbGqh
lXtvcloQlk2ZC+09N5owdHSdfy5jdo6JJX5fJnio7yWA2UNGDfDG3u2tPx7fhsIchgEvStv2917q
r9zRnO8vzbsS2Csyox7oHtIeZiuysERilBwayHDg3mfkB6SN/fzzuv7vIFNpn2bBIlnQ5z2Z1654
yyIyv4MuK74p7DRU+iYX6b2+Y4vQz/Sv9SA+YzMX5i6Ua/mZR38ER1W91h0wJy2BNJHDNcZUo86J
oIMhXZ7gJXoD98Xq79WJsgGdxd7KtzC6z7Ec6iFmDm4iVhl+UjAt4ewMrXyiDAR0iFE4uXvezFi9
PtHviqJpTf6CrK81n9W4NJfbcC0x/d4+NZMGTd+cCiA6+rZCvck8jsgTadGiiMUOjd61xDQ5fC9V
nAxHxuxqqso7pfbvo/tsBzPGmHwIsa0eT1y5URMQ25UhIlASSllbzc/9Q1dr6pN5t9XeauI0G/OT
UIi1KnO9SI0Ydy1DtBk5t5cTEQoZbWf+9XlXK2L8XMZndp9bwZn/amkmvPxq8IFskOQiWlFo/+tS
TrOJyPoAnGIwbKe6E2ymb+c+cn4C3Uht4zNm6JEc8SMysbP9ZZytjLmWdg2FiANALRYkPG9Gn+6V
ncvfaQgYKNy6qVf+WSJ9nLF59LG0HvPD6NuP/z09W5XSfapvmQxXc9sj/bd7gkilxTVuf6vA0OPa
jyzF8baUcZNb/hwkG3Irbax+1/3DT0pswE2gWhDnkbZvByn42PwmHIjtbh2d49o7zM/ToDJ7BjCE
iUtoDAO4NNep3GPOJOb3Ow0sqEVPUQ5duuJkeOX30nh1sWq49mhLG2uFp54MrPnix04FsFvSw+Eb
sGmiAALcUmyh1sXLX7zxyic7GfHmkf6l4apRZ/8eZ+HR5S9E+SSB/PfMAz/89/rTdfyaDw81YJE2
N6TVIja2jvHLdr/XwbcUyxnqBCZg1+Wz8qx8Gs+UzutTPzauAzh1hiYPDaaCUfVzrqYbj3xSCs+R
k0P4D2Nq8T2WtwPxv4YIuVXLslkPkm6l2rl0r/iFPa5FPC6DGtqA9bfS47Mt7OJdiVIvC1AiM16V
ZHQUt7Nv23+dCVxAt/0INBpG9LHIrOoXo9sHd6tvhVOvpIGwZNdITiMlWa+CisiPbNWK528/6Ybw
hz6btgZaHHgiU0ZzwNzFicyey5naiWItyPya1KSR/AoLwHc8l1j+C90hFaoc2AK4BGtR8bI3br1H
GZSH3133pGFaMbMXhDw+lbF4WWkx1CqF8oUcK0FeU8l6PIgNxa6M4yidpru+qlTVAN9j5/koaBq9
jTGvv86qzxWztupkgB8XZsNG0o9EVoXyQtpj+kc+kKVfsGXoDt24DiCn5w/MackOp2m20Q4Pt+0P
VhRk5ttZLbGmPKhS3/DBrXcKZgX2IcqFbgv9w/p4qD3nihNHpav0Igbv3FKbrwIRMqLmBso9Pvyd
9fYZxiqJMSIgZ8ND4zsFq7hnnCrAQOSl99hh7+SMsFAxR4fUS+7VAC8NC3sDM+E6Ow09czSw4fYJ
ofYxdzUYcZ28spuAJbfX4f0bbYECkj+SJXlYQhwGYvSqZIn0F6nSBJmVloO4PDpwALBXzu8r8YHn
XTFdr5ledPa9oFfA42U6YRCgvmX4wEjlEASvNvFvepFW4PRx7kd/Pz/Ou4aMwoHCq5cpR3Qa0nIs
psl4VXf8+FbOnauAlddv+HeVuw35bFfefUFLMrj24qFuBExnViUZxscv6RtS2qer6r2b6jgJwmOH
nr5U0XsZUO911l24vOFEskeR6pp2omb1tOdxVBVdtWl/r73TIKRILb9aSV7p/qP36P6vb1L6XBfA
uvhAx1QHPbx+UnyVJ8h1k/ZWAhYQt8TDiULzKaIvjeP2ETmXrMP4vjWurAyVwwE0RY1GeVmP/Xj5
bXn3ex48kb7DNh/SGiJtmFPfvsCXbJypy6sshwdbVBhqmvILOXXXkIMzXuU7MlBa2+Wm9iQhT3Y3
tXd7J9QGtMrvaN8KFQnnyxcehuz3K6vyxIa8c0Xw60a0rW1X9EQo2Y+t8OBYOTSkrPW3io1k9V16
CrCISjizRQsXVoRPYUCn8qnxKa3abDrmnKV+jjWEdHR01HLq4lhjxaYj8rcu3H4QgmRcnoK3+4Nu
/CMDj0HQa0D4L/hVMyudgCtTMSy/A8uqJRZXLtaxpw9b9xKcMKi7Sq9ZYMKUMRd4/+2Kh+7th2vp
D+/mymWwrcnXY9eurhGElyl3MqVnaScTLlkLxNMJW19+S+mTba3y81e2/MjOA1uzbS31Ezih2ouY
Gc/fgygnc9rx94fMXgD7pn7sphoRuVK6tyCku+yECC8/RAOZjq0b/B/JPs00PKDz/DWTDXh7/W/j
Mwvmz4tjLzx+N0V4/l2mq3J0fB0SKN+0IiSmeq1nwRxLeRRjjvgNQBN7xBJ9W53qsL/MkNz8wJMV
M0oFnqDx1FUOJC/NAHfAK6WaWR1ocK4Vdd2e3zlnCN8eett7wkDBwgSjHKSPQqQjOSv6/c5h9dBg
6QPSQSd2fKPpFFjefRebYbJqf3UdG+nGdbmt8269dal4y9uZoDUmWpH2txIXQp8Zx5vrQapiZnAb
wn6ZOnxmq9EJp3HS5PfXUPDtE7mIyiiyXCl8G4Qc/g43o3khQxL2oCSIXNo5evvu6U807HwDBlrX
VQjK0eGI30GZ7tcJ/XL9pXLNe3bwlZ0SDRh7XKXuBQamzXQ70bj/ii+kQMM45PCO+9m45y4i72RX
5dO8pXhXNnY/W4fUi7NK72WdxerHqiE+3ZnYtKqYoFXxUVzL0jNrdNE9ivGiAYNDZtfArS6UXnkG
RKzgDx1nQTH2s5rFmGcFMU6fWWL0HK29yN6OcUnJuQp1iUF/49VAeihY6ndbDmOI73giBdfgNZcu
xppOMecIR9piooZIv+0nWoD9WrA5gtCf7e+3Y9NgSKHcqSSH+/q5PpEVio9e2jSCMrr0gLbHmek6
MuLtUJVlul75T3O8mkXrCm5unsIWfjI1gan5SPP/Lu3cYAUGidAhI0jQza+r53pwbO57u0G0HdgU
nmVtBcqSRJ7VrpLY9XarQiQ9bE4qVTw8ubWoqcL64hWGke1tl5Qij3rkbHjwquR7SM+7rQkVKN/6
9+JtoO5tpuur+qYdLe0G4bLzqBQ4DBoyFtJ/VKW/QgX7CZk/T9q+XT8hMTHRUaqBVPjGX4fRgNEV
ASxLXRDF2qK28zAevzamFYBZW2GHEFR7u8F9eJJEEi6vZLeDzVflROOwfA5VsIm/V+n8C1Y5DtM9
54XcSVTE1gWIB85dGmfbxyvEf/KbqRseD2LqYngriH4Tjc1sN/OhwNAa4IBX7zvTO6v+VF4Qr/VM
wf9p4uwtLr3E4NxYtZO9VZ+HqbGjysIrrBcJ27ub0d5I6qjKhlTI/gWR7XIHGONcxveunAeuHJVw
9dM5tlKjS9UF2HwNAmykLSQYUMv/OMUScDUDsA4BZdTBPbFVI5k8M6hK8SyNILYMWTNi9jwQEdq/
69azBHtymzXvf5xA8QNx+0mRx54K8CHz9+ykZrFfbCTUSAUKEpqbFut0NVUgmAfOQEoKnKA20VKU
DF/4MQG69RjbXT6BF4nsr2ObrdsmXffpeckP/DRkQd0LKVWx4fqAoVDFG1oLFQPlnvJi7nqR+WqW
bN9r4n3Gn85aPIbsUPaan1k0O2Jt83uvMJx78RojmxFfxpVr6rotltI/k/m1HDjVxn8DB+PECMuJ
AbzPHSqUpXBUTT5mMV+O0Gycmsdvdn3Mh3/lz7UO1xJIvpLMZ3jABfBg4ch2UsjqOAZ3KESDjK6c
JuTY3/z+4qHnVs1IJVaHA3xLH3D1u/esfX4/0XxBX/bZF0+/d2IgY+dYYQfX+d0BSs4B38T/oZqK
I20GiSUpEzvystKmNCnf8uksB7lauDOJ5jJjo9ivgihZ3FJvT9qxkXJR/sN4VURMPw3A8hvBgJQP
KEnBpAHufpvdApLs85+N4N5mZFhhMDP9cqG9/gYLe/8TrRgoFj6t7S+yavZShm8m66Hqix0wCkjL
2WkK3Jn04q1L/7aMw0qEdvxOKtefJEOUU9XRwkvj3+OgaQgJi3iIybs1T1h53/rl9nN4SoRe5dKO
SQw8QY2dwEWOVfL/SDqvJVW1LQw/kVVKELmVjIAB842lthFRBCQ9/f7m2nXqnIuzUrcNc47xx4GF
mYnuHjw3KscjaALneLEDgPdhCwlnflo97yfKkVfVuYUcnzZB6SVRiW6Ax+5fWoJ/n1V0XRLqtdCW
/QW6XsYDFa/b01OuNHpMNKSnAEZQ/fQ1AKlLPMl4I5JFdhjn3PhearWRCqGnxn/vOZgTNVwXunk4
V9iuYq4Kk22zYEvqB4PraNv7zqJ8QU81YIAIutZd3uC5wqLQCukA4R644zLqPlsLeEqjXDHDpMTU
QmLhtloMUKsRVofCBN83tqohiwnxcMRIHSx66ECdz2lqKfMkSo6s5ShQa2MOnitSQVcHPgcxRgD0
x4P4FWC6xbWScHySr+IAhNZGesIKNdWxVxJCA6FFiC0rUGYy8MQ5QXV3vmCocQ/c7OUp8+43RgGL
GJhSE9lMN/yx+d+IyY4H6Q4kw2JEiK4wAtwC7OPX45ub5n0U9X7ktmCkOOzFSWhgO3NZxqvjgEKE
t89U8YgPC4gDFpdy90FdR7QbsQEtatvDcWIWvlBkWd3scEHSc9vIy9bh0DKtElsW7mh69TCtL0py
nIlRdu53rIbrN2PJk9a2XkDFGC8T2dAkBHNe/sFtv7fI7mfgq4S7E8ffjvtzxYHT6843NOjGC9sJ
v0gH3YJrWqiFMpKAKdR+ugpGLAmZGjGTJIGYX+oOeFNuGxjHcKeHD2/g93zyTB31grHM/beMcZez
Qz0IMoRFfMNLU4CyJ/6Jr/m7Kdlwjq8bPX99lktyGal3T5eyTzRNnAQYqvi4sHqsXv8qifjaniYy
JrpaSgNxCC9evmVxZDaOSgLN44EOfuNlWPYIPO3w6BARaSFKwjmx7nDLIsYjmSbKlr0z0juamUlr
RbLFn/JFhgU5YA3/1cz+/BU0+J/pca7ZMaGLejEd9ioGieLIO/UjaYM/zL111FTrdhu/Zo/F4xDJ
ZD2RKjtN10wcdhlUZom3goFe/NzIpeJj7XaM3cjTYbRQ0vifBT4ONeijgUusD2YQZfUxSnxIfOH9
kKSaxQ3ZLLWVGV2GN5dUDczLc/n0cwgjMXMGzumeyAHYGtUjcNYQoHF07YzjcIMyDQiPNAgYfN7e
3cHilWXUYVvT6vEXfodDlTSxoUEwFZdPtgJO8CWERWjXOarI3Rku/pE3t7hk+gceaPg+io+5/nH0
0qk8U/aiIemNfXEnz2B3PG7StQgl/o31HRg+f8s9bKYys8M/XJKOhn8Bd9AJQUraUbXl8uz7IGry
dCQMPiiflzLZgslFYz7LrCHp6TendInwgv1y8HdRhnQ39bMoU8aJwEdImhddsFEXtBabJ4i+LZuo
EHjzB+SGYNot2BXeM+RhA1zesOciDAbHMmtp8KK26HMSlunD4jEVQSE5dwR55CicNJrTqAS6Zmhc
/JJNF16e4/JGOux9olBknhCzjTSCACGWPDBHUNjaTU/96HBR6DAbbAnHgSo2iFOyqNAz5WCEJjgg
PtyhYhxvFjajlOALUjBMjlz6SRNc57SVR433dUidJThLgyx2ugDCw9UjHH4rVM31TMiM7GZNOK2b
bUZcih+bXamDYYA4mNMRamNFLo6/o7AR+++AzwVRMrcA95OOHUOD9IEq8b6aiTNZ8qGEiqgf5suU
OEN8k5QYf468RSwLvk7SdeJKsM18DchjP45KkGHJlOYW81ZkUj/mX1ILHpM3uS69hbpQLQyo0GBe
nyj6BCvN5HsZzmh9HBPKN26MD/pyYpnDfJMQ0rkh4dw5gPUHN9m4cQrODn8aBJs2JnXWS9i9m8kn
/KxGs+JpApg0mzffHmbwN2pJ/u50fweIhyA6saohPWVmdSSPTUrey9RPvhYSyjAkymzRiLFLQz5p
rnSsFOO1Q6aC1YRmZvUPuoIuF0K+smXzVwV7xsdoMMZ6ZjBS19RkNvxdw6kStzAdPl5PrmeKLV+n
24XIIVkIy+mchPBGtwEWgdwbzTeaYIXoNwAwZsChwyiKirgMOE1EAJgUSY4W9/cylXUqqfhPbPEv
syBSZ2CD8pNJ0pjo9/aPParmdD+Ez/7xy/fzj27E55QABbJVQPkIYTK/+4pu7ySSfNU2lTlN9zvN
vrnMvuRDP8QUwPl3luYleWBwosSnYBn3XyanSl2M73yOJdZ9aEhnsNAiZCS9Bdrqd/yMkZF84ZpQ
/8cECQmrWgMmijcR5piI5zKQg4f7Wmrn+jhyCvH+3awMjcIEvy6hsLSOzuCkyRGU7SIiYBTpZuNx
HPPYIQSJQzI3SLnxeDtL0FAmVa641Ex4LZSQDDso4Wlpd1PAgW7am8isPa+QMBDmmGRRXEQSws+q
6CTqpo+NAA69dPq2qAknM4Ybz6QscD2aN+jlR3wOWAWZqW7k9PTJNf0RF/Om8I3CPkwCM04HiNsD
mQjtFQPOjKJqhTDHG9MhAYi36BnkZwYAeckNqrHSA6uRgkmeHz8ouFGVGAyGEPD5yq2oUD3Vgq7/
fIwXBqcKqJAAd+KwdmDraXgL8RE7jjx57O+4KRtfmQ1n9Qy5BMMs5ufaHpoXTLgEpFESRPPqPU6I
I8DrEqnugLL35ILHZrgbLd8u5JwUfymv/3n0Y8D5MHbINMU2/+D8JZnBk8+KFDER9o2ciXTfOZJo
dmdFpMbDwOTr4ZlCgYdRzEB36RPvjl8v9RBl4EPmXCqiAwm704d/xwueWVU7pgM2RJw2htsno7aN
Dj9WVCZGodh21eDjkwginnQqZBQGqNdfC+sRCavVP2eVjJmZAmR8zyTeP82W/Ohqc5vncT7lOGU8
RNs2zlER3qwJu94NsX9pcw1y8I9IoINN5gZeJ1yGYOW2TnIL8exXhA5syYASDAgiz/ZxlLekWlh4
hh6WOlFtLoWiIw+ETgv7rVoDLvozx2Lupcfk2JyR+NwcSjVNcRkgEYQPJBeA7CD3AUG+5xrAa8jd
8F7VG4lk7B0AiJjnueg8BWz8Pj4qEIzPSbUQ5XavORQ/y1MBboE49cN8ScMgksoLX+x6+DWkzhDa
eqTOPROYS2y/K62ys56hEVMzue1lt7/qXx4kK7P/PwivModFXNbWSHW+PYMaEDorIM+3aOEjiWNY
M7rE4DzGVTKYkHD7Wx08FSZnyhyBdEd309Ys4wcxdnveZ31k/xzNPUBGzbgZODIoYjr2o9xUHFS8
RLrwwaV+P0Q4btBy+COo8+t+AQtA+HYgDJBVe24RiVWLNQ/t64rPxmBnuLbxICwE65QWJrrPYsb2
PE4geNHAHruOPFM6Llvvh3robeF7J/8KJQ5g79tvMxeVp2KjCQNWWhOSzzc2BZUWIlKrWyc7nYyL
mXbN/HJFM/1chXZawintChKxZqnHwayiboa91VkNoReDWXPKN+Rcg5GVfv+vEkb7xGPzhhhktijo
MeF1CYbE52/hP79BR08035eXuZUvg6r5/AMA8qK4FdCPMjMbgD/5k/12O5hLcTurSLQJ3uhnrZHZ
TFJsXlzPiDtgj2/e5wysCFgHvgqCh5OonbV/SUBZncgcJ++VdB80edwCfNBAQy7mZI+DVN2Ss4zQ
NzUwYm7oMYluGMOpj9nqEuGcOJ+F7lZAfgPCYU1lW3japbGULe03NW4D3lLc3Ix47eQgESfLKO8z
tZAJlUyfLlOeCXiONz1fv9YCwyP/nFQo8Bh0cAMLR+k/46kILKSmHSAWRZBAqCmB1WdUuHPTgqwi
pN2WdhaEiYsX3tRxHc5J+WekntXXzq4CsoV1Xr7UHR1z70G4M+ktHNLw2i1kBqdVR6+0TXqcoyOT
OSHFBZx91y6cJ68g5OndT81V/adeyn0n2x3YM54pppz4acFnJ+eekAiD1baTv76TXt/ee1kcOyZ9
Q5q3c8R5dA0t7heUp7ylIfAT8z4fG9AX38swIhx81Zo5bMdnhqvQwfaMI4QrSYsp2nS6GNbfeVlI
1RE722yJxqS00XggSWOHxUbHqEoICejIFAaMQiVmMEAkc4BJHgb3MeWt5WV9kbBLsQO6FNyoPCjb
+xLLtXGI0g2wJVOjmZxBcIgJ+AYF7UVUjnynncW5/EBk17tkk+GbgKLuNDKRpqAe16gOGo2zFYAR
ECkaXxriPUQtCgKPVtD/HF0DJNQrZGZuO8nIIGDfetivy+cUw3O1NgRwAKLpQ4ONBiIABAscimo0
BSvtMsDpCGfjf9AFgBG6/746H3IZBQEh7+y7oNApkU1OFUGisWluiGe2v0uSSuCH0ASRcvKxSbUm
DLt6GPKRhd7qI/q/ysSjE14PZSXc3xhz2eZhyD9f3gbZaG1sXAJNh44ig51YdIy4DK0xgalGfcpQ
4fFQvFco/A4K/eNK8NYNLTXLtaRY6lxg3eLj/7C3UtEMn0swNjhd2Ls+/ri1VkN+8WXx3Im2cZxt
BYC4aqL0GUa0uLROjnFqcH4FfSHHo29H3v0mpAVpYwUlIHldLvVg89wvAa/7NhpRsjZJs/Cwtduc
YqIqjpQ3gtXxRZCxzrGmnP7FzPgs5sQjtieh7iHnE2Fhj8aoPrb8Zq5CRRdTgOYl4DITPVUzJnIW
upOB3zgmJJt/bVKIoq4DYQp9s4fi+oRIZllzk9vlhVIKjOEvMo4IjmPnR4f3gLIgmGnDUxGxQIe8
xMSa44RGMAfWiMKItnW3C1sRzRiQwUy1lnYU4J/IWEKsxeHBo0Hz/YU9siRwHh6N0Boibomo3pe8
duiP2OJzswqAG8hwRkPXmzSzYoL0XeKowHaG1vkirP+AmrqHYs4ldYIMUoKEZvQRGB9X/Gm2bwfy
lw4TkbLZC3Kg6Wntd2YWSC2DGcHDJHN85o07pPdi4Mq8T0/7fn4RdPJXzforYOhl5+kZSeZ944/+
OzLB58VGpImjmXVx4TCJPzGxtaGWGImfJYSzahOdjSW9ZBjQT9y4Be3NbIhvT+InhRmPvIicm/MG
P4dnf/Xc0mmLzNKT1kMDhcAUU/pgz1BCMsiXVMPX+EQiWW7dtwJHu+Xibq8gTubf1TfEYQwUgrYe
PxD4WeGg1nRqnL/TLtDtw/q5A0pgiFx9liBDTBD8LHsUcwnnCRF5tughQN/3WWbjCEabOYeJlRAt
WgH6PGN8x5pJwKeD3Xc5IrPLRJoI/z00ykvug6My9hLl4HPyNOh3UGFXAtMN+0FSmNUahJnFjF3i
7mQmm8rTgHFBdAys9J3KK1QcWDTuKCGLE89haiDcCoFfQArqyQilcRnJl2IqBUQg7T/T90qbxQTg
higZTf1jCBtBEkOboW5E0D2gNjd8+XnIQNEwNoLMF/w4GFnYfmDkZ6zd5jCEK1hpzOoZUknwxdUs
JwNnEJUib93snE3frN7mgXQdGDD+/GjSNWNgcyT7jBPxLgd2++6+ZIHwAWh+d5R1a7hJ0Q8I1afK
CzYRFc6jDdcPz2ndAwuFdg+qLxKIYuDQGOwA8z7IBXsS7kdL1A66fYyIIu4LLasIrswJyZC40RQQ
H1Tqxh0aDgl+WFnAT3SmC7nGdwMCU7g/HifN5gf277wZGbTPHCJyFaEiZ8MI68w6Gf8pE2ReVL9F
aDZjcsZjPSBQQLzDfIWcxsOCqHPEujh5UBjH8k4oj1lOCL72sRFYjyneCs7F+pSiN+QdmomMFWID
WgBg3ajXH5Q8ZygOliVaEES+32P2GHlffLwWAqjS+GtsHquxBKddoVb5bkif2N1OUGCDNGjZpfVx
tq22Lw+npUsIJ1ofUzQV3KzOxbx8G/ejN8nD3XS4em8Rd36sOZFa7rcDTNWW6QlACFqM0P86Y/bC
T2ZmPXalyYCsWa7cZvuFOiL7Bd4km+HSh6vfDXgBAMIhIfxnyOQ55fd8rgW0CroMHHO7KgBe4/y0
wKSYSkZW5oiWsms556TkVU6Ye0anx7YJMTF7BT0zha2Bh88bv78dTYnveDL/DKyUJFcOvhgGG3kV
vS3P8JDTivSyhvZhm6/BMFGk5xybd9H5gmD6ceovNDpd+KKPEjQG1VnjXbMQzQKIegVzjOlkp+AM
wQTZEyLj9PQ4PbGia7hJJ63q8wsUTt/tG/hMrANosL0hruIKpLppAPqLEa4kWEEz2ytJj/7XYqOl
k6MgFO9nvYPP9YnyQ4hsRPqOTDxgz5CJPCYleP5zfguiS9h9GIypDlFA8FBaU8Wh/nHCjiImTbew
CHnzfrxKDuuVW3PyUKp3eTtNWIqygh5KmwoYL5KXhaiu6/5YD3yJqHNSAV10u5gfZhU5anQvoVhI
T7k42iVHnXb2j4gP3gtLcFQXeQbCAvZ4A4H8ywmOhfVlMguTCM2uAKe5ofxDxPUpYklEYJuYRuFH
+Y7p4uAoSlClh/N7OJghBT2SeE4tYrHxccsZaDIZXu/hbWSnE3FutBuQzlusemTCBdXBH+SuVpLJ
Z6SaKStWm48rJJn298iDg6sxVcny5esggC99W1B236N8RqtAnRgJKLy+qg0yQYheFvz4SYEtpiK7
iGkJRhyJRuI/4wMeD6SS5nuqbxRl/NnX4WOCbfXOpyGCmhMLxMnTgQRkE9MsGTOOKE5B02f14c1P
3ZgIS0CipyftHxvEI0/EWiNnYHZuufmEKMlmg/sYUIyPRIQj4r3NOMX/yFFA2OeAcALs2uUMyCoC
Yhj5ajBw0Rvd9rDYQbckppCtmOuW0D/ztXwC4pRQC4NpLy7GmttAsXbLkvh0fmpcRgMTtAdWEDYW
kZz/I4+AYSBuNiLYkbmW1MLUeW0KxhTns+qB1y34rSKAkNAwCzEcBVWY+igFqnc6In4ROdGbDsyD
QGzgQAFSMdAZEKPw3+wUmI6BTUW9uOR3jNo+jOq/wEcjPVeMLPxnD2bNc39wftHPqehi6W2ZDEW7
ikS9oVHBtIHXOGydUUIbw8ET2IQETFDM671iEbaIrQl8DEEKswW0uk32OO01H5ExafC6EAJEEjfR
ciPvaasiCO0WYtwc06DhEpCwGHoccwQg5SQjySQta9Mq6MWHOV+qIO5VIhqfNkvLnLDUQHT8Ncv3
7mUjZ4SHIGQJBIy9XoRQAciTIIb1thIAr2Zr9ohn4ONyUUCrBy3TP+mmj/mSytbU2INEzWTXrtBL
btJ5xtliMnjo24p6SMaZIX+7+SQIDHN05oGf3ClPWirrA6EoEtlvHx/7bzAcOL1ps+019miOUo5e
Fs5/HLn0HyHwvHM+tARp1fwvzMhQiBJ2+BStzHt6yVp8Vqn7wCFFGjj6EwePr1iMCOOUaMixhCSW
5oPCFbUKPRHJRSkVcOfdZNqg1kD0v0aHBYIZool4irVtuqgBxUWpY+EQTYIP+b1Uz8UVmNwEu7jv
uMumwL1J2BG5Xno8sgeeID1W/DTCosyJ9j0ydfEP/dZcGMmixyMxYhzF5OFCwFoA5Zt7iJtT0J0I
AFkDrWSL3AaVumARyfzHN1THRDhCfyAik/8OxpuZaYVWGqAF79THLkApxM3A3WJDdXDnMC+37tsZ
RghJDJysrDrsiF4T8MWUAQbpXiFQUVIUvfpYLuuvPViCi3UeMOimm6iTKuZqG6BYaK3cy0jvAMnT
SMXgEXrP2hAoKJtWU5FJDd28bjxW622PtHl+YoArMbImVAa5nW56E9BdMMwXiamcX8zSMKFuhmnl
ZxDqC0gKyu6+B2P+E2hnsXdyDkV1RIAYqUp9Tp+IDFid3GOQNhgzEXdK3wZanhDcSPH68Y+BphNO
d6CSzG2nrLsHongfQBwcLaDUG+Wi4NChzpJ4qG1ldiav5IpXXw1eM32rMNYGhxtQNCmqdI97WdAH
t2BNb7YJXDA4B6XS0+zcwiDQt+SUOq9GHrQkvqZz9VRN5EWxqwBhIgUugPPI/IogRWxr6PdL7m1A
5NT6endXc9T5T8iZaYi9mxnmMW6Na08zDnz788PyfXqExKZP+NreJSYG4zs0u5EAvlXYbUQkTHG+
AleHPiVdDBvqo1pCZQ4k+IKqcZWqgUbGAhfAwKxDHYHLYZ4sVM6qq+g4gm+22e9fcFMxH3MJIjMy
wGvRDXxAQmiSNFlguWGHEY1avIisNoh5OCpm9VEMUaRhzA+hUKDwZqEHIK1QntJqfzw49YJp3MiR
OPHYcGuWDDr+qMBmT3XchziB5DQincLPTBWd0vH7Mkdfmymia+zkCrFGSzSb9s8YzuHbwVU/8Kw6
H7wWJ7BoRL15+c35rKEkqxt8OiRqcnwtxXcvc19QZLK4g92oWwK/ExYesGyvpaaanYI0CDX+Wuvb
CeCIHH+fdPSAb1a1C83onchz4z1NjtpUizkl5akUinIUwY4V6AyHqwelCJiJkSRvVHqQQbnegohm
pOlfP7pBShI2Q4PfTaBA6gw1YxSWgcAmIeAXGfdzcuWqlPly+lbBk11OIVEdbXE/SX93M2yNuy50
YU80XsPJ7VxM7yIrrj5RSY3eFgvOjlaoFPUmF1GfosknS0HPlHeJmWCjQN9srocrmpBnP0wq4EO8
7DDuE3mHqmmFzAz5yD45I9U9mPCBz7Eg+uXlFXLMaXxkMv+LN6I7PdFN+EP7nmyZrUmJzDB044VA
5gZmswVc+nlK8K0MYBLs92s8tEVqF0v0ID/dUdgfrukUtzQvvz59SqZ2o1OFgC/6XURm2lC1G/z4
uPq5nevFh9GlIw1jOGayYZHGsAtzAvFBAgWYUE1o4j34Ex0ucR6Kue2DoOdlfaZ1zCakXxQXrJvs
tC8xJIQY8AX2IK8cLKISn8GcRmkHAA1DjIZcIHygYcW37GaJVYZ0aZMrREBJ/IoKL2mAgCS2ldEY
TADgpp0gg/KQOzLPcHZb8kIxf7bIzcv9wwYh3xUNO2IBYNlA9zuOZ4qo8AXY+LfvfgfEwEaItpV/
5BP0bSUgjRZ6bjgdoKTPXR4x47NTrzJ2nq9HXLD3QajYxizVwM6cPytSRZg3ua1ooh1XNGveYkxZ
4LNfFCt3F6sCBZdEEbcMMbZGNWsdg589gPwK5OdIg03E0m8HVU1Q8VDVm2xF87HIFHZ9ye6jDNav
AGZHrD5A2OmSQECvPrNiRbmvYFc7yRcK1CmL/ZfhN8ZlEN5ZWbG6CM6gf3r/KxPhXQob50NTvWKT
wiD+LbrTuIqe2Hr1dQkB3Q3HGo73GYkQcyxkov/6cEQk2zoVmkOWjCyxyd/f4NQKYbVZ2MkS7vOU
AmZa2QKPNc89u48PGufjWJKv/S1HKBViePppr+t5yXQQ1v80zH8PCFQCG9llJWrK7mxJN0KdefYR
gYCDH2Il1pwctQg1R1SxJseadhnaWl1+mwE+Rnak9sfMJwowvY+NtYiL3cyAfpEohKg6HUpRjfLM
ToBKpXeteShqG8n2llCMyW/WDLyv9wlUGN0DsOjXVhNgqp+bnH6n4sTdju4phObmDBAhpCPQVqKo
/ZoVlw4vj1uIvPF97SMNsz9zcbRWNsssyhGYRZF0KopjKbgnCfluIQpGACKOIWWug4nwnD/5C2UK
0tHr3dFvZX7Cdwo+XprEyqD0F40wd0741nrNbpOGK4BjxxkB8HgP9+cMCIrNIZ/j7vQ0mdEgXgYb
KJgX7VGpS+eSq56AgfjcBqSa3+0nCe80RPO1I7MPxNjYuFo0mn2c7F/hb2Pmu2raeb2t5g7g/b12
rUF1FYtsVy7vBA6B7+5vLv5OTl68zdk2XVPf5pIf6fyuCMqN7rFOSLZBri2AOPwiYPIVBYrvFQAO
3QvdX2nvn1O6YM1kQn2JyCZ6kLv0DOQ/rJqii9bBWDV9BgPvcZL2tCrHv7UyV/x8+TIPM3QCEgza
5fWwK/c9IVBLmuViogaIkzf16uHD3efUhiUWgXiKiUPC0KNUsMzvac20yvqYCxdBbsO4gingpTDK
yd1m9+LbLuCaRyGaujMecKLXk0npDRgbmC2+qHeE6AnCuEHufN+zCercYW/w8389IsC+qAIzRGDi
h/uxkIvbIA1sBAt+5AMb8uJdWjlIInZgCp2YSWw8jF38nZALb7ImivTcK7eEh4bj8bMb0tI3w2SO
afRgQQyr9JjPiMJwecjrE9eN7uUOQkMq82gU5xVyZABmSkQmkDOfEfTEA1jpB8/Yx2mD5hBpAJSE
3djtFRkfco0qyNGjhahQ8HiSolGP1cqt0Z9vqnDokjHufTjIiRAFp8Yy8ry7zccYulmEpc8FLBqx
OvsvmBf+iEjxyPYqvr/milOIzxMifw58Z5P6CXDPpULo8AWcBrgES+b45b6tu89JD0sFnPWxX0A6
lJlCtM4RrlG7KPkjkBmeJ33GQc/5OOpMBKdUFxTTbA8U8hOfgrQAJQ21KU12wA5C00xT0FwK4VC5
2PieCrc+vTl4alRLxJvmidWKr/tmvy9d+J3CeJR01veE4H7ArwHGKYlxmMDcIE09RBJAe49/t0fp
iBR1fAwXdnZBe0QPu0UyTVMLUIJu/ogGgf8A9QPdK/w5yge6eGV0vVQ+0L7zdbllMekK/Y9KXc3I
utMBKC3oqQW+Fq85hmOSAlDqDfizxuP4XPamZCL58kweP5fIug7OiZB7G/0P0RJUgNYt2jpmJZ0w
ySqoqQPf69ysMAJR/0I2I/x59QcKg0KC0KXOKBb9lyOjaeVh48JcINNoUtRo+sEHkzzs74DUDxbY
/roRgC2pResh4yiMlfg4lTAhLu05y4NtYUlYVLJLsRnRgAquwIefngjnod1AnCoSmFT44rg5OBCN
pBniFEbOMGNhlzgkB5TODBdDHaFf7b6Nw6Y132tgKwxsQiipTWUMK//mK3LM3vt3blTD8cjmx06A
Q4ikigh7xKAsgqJ4WuGbQN4zjPMrBsQk94isuErMzF/qSjx+lzJtbSERKmFSeyHeqgc/2zf3O9sR
GjB2CfSA9IcLiu2JRgE4yVapBkPi5KkCBcs4lpG0mrDUfoPwjjyDdKOjSn9iO+H4FhW8BrgtFU0y
XIgeZIifWB5Ffx9nzPivdUb79NqcqSWf3QONBMn1D/XqHgVA77XDxA5XASWxfCx6jGwi1nPACbe5
x5iOzZGjqJDPfLiC+MGq7OIwHdnKCePN5OO+z4iEMxJwgIzDgrrdjG0ItC8AuWdj42kE739fJBf2
IkRVu8D0wV/OlkkfnVFvRNU8UY2rA5sne8QHV0KVwbkUMKnB/e+1PIRsT+hp5u31NSthwh29tZHu
knnBQ4fg4Ao2ADAEg3dlzygpkV23OLSxgff6Hgiwyt0k0ucIEeqON1BXxqb1jylEXzP5eFltwlrX
GFQECgoJygyG2lVhH9LHN3h3JDDnN4HczD7rbg4N/0CyyFYaZC8zuVkqenGWf0SqDI8ByjxkwgWE
O81JlKqsqkXPkX3ZsLDkdeEb+oSUN/B6GWj2ZYl/jCdi4PPIYGP9QUMgposybjdmDaKmEaTmx/zY
Bv0CAb05FMyYKMNhLjJ+5PXyrHDYN8ACPBCiRL6m0w99x4gz2G/2Xxs4b/vzGgg2rg604RLTC6oO
ANEUgcblO/2VBsZvvM51buEbeYY17DFqhD9cNnTFwK0fJoNLtbrvR9HTx1stizJFdnbntkt3w2LO
zJY1BOdZ+lWsCvzkJ08+ORsRxB75a21xdkqujMGLCZVMdktxJWS3XGCwegjS8YFKpswAUpv9M5US
PBzkjzi95edg5Bx4znMPORf/Yqkybmf1ku7UzrgP7R6Mg8jN6m52F0qntjO5o+BQfeiZ1NQ4ph+8
do0wlFOfnl/g/TDhQXQ0UF0OZj1+XoQFbdJpX7f5vzGfLYnJMW9blUgzu2JvBmRcM4/eClcbOC29
766C8v7u537P0ZF/cLu8fDjyFesv7KYU98/sBEzSHIo+BNSAQxbCH0Accbt/2PbvyIDB2wcG+YOL
7NI9mUijM8cExEZ0C36m7vT8fPFaHIjDGvAnZB9J5EJbHP7uG/JjlCmJWcfGIcGMwbdZf3phIY3R
h3jN4stVR9vHorf6ALO0cDYqU5/Z0JLNbba8b5ipqEoamhJiv+tx9wA8Y23BWxPIranMJNWoVUPV
7OGym2t7OHqWm+WLqxxfyZ+KOEoL6zMJAv+i0Ro8DbbsoALp26rDYYaD+HtiC0tORJeLFo56wv0o
mAZY0pnkKjwF9m05wundJ/sLE4L5CrmQshWDsz+yHqfbhquDdvEbltILyS1Gxx/l+cZbmht9lpYT
7MOPV4Z1cffm8kREvVAWhJGjMEliuHbGewImyEpaobt4rfDbEm/yfZAh1MYd2gUu+MtnV8HR00iD
a19EvslPj6XtrZlDnOMNkhlkJoI3QSiVwai5wPu47RRuh7A4Mduk0xflkSmhM0AdTCFRMbDILfWx
63zWr+CbgXiyasQfC96jH7HIf90GJx9TVdwN4Z/p2HpS0JubUBWnZNOzaW4UbpQD9/qTh0uIl/le
td3DxgboM5RaKSJ9KHNo3xVpMbc/nfBR450Jsy9Sm4cpBSRerAhCI9hjmf4165fbN58RkFIHo0ma
xJPjKcaD+yDPiW23mPZdJopSBGbKbGvBd/I9sQPsUhv3ggfEBOh/0Z7CXepyUjtHZr0Qkj+BaOZr
CSvny+uKg4FICM4vCV+6ZvVJMnhNkA31qIvujfNTtXnGINEOkbmGdqxjhh2dj5TUTmMDMwcucNG+
IsHyZs3gVV+2qtKtQinMMVuURyAD/uoeOhWEH4dFvDn8AdmvEN34Q3IY/4pFSt8Y8R5L0FJQU+Rs
zn1Jhwd49928FGaN9IQgOuwbymRgfQJOcFSF6r61aZ3Fn9KslW1K+FwtcDWdc93g9aITnCkh7q3v
m472oPG/zZ1H/g6Fck50R8NEfJ8Q3MMECEkpRsN/kfwlqy1ndxs0e1ExyD4hxyUldBIOYoALLX7g
NM6Y5Ui2gKgis+1dWeXArmWuQQw8Yws2ZyFHD6fclKf3KUNY/PPGEJ/O01YYxjnb0BmBigWjac8p
OdDX7IZshFyUJF3cI9BDstm8ohboMoA8Z8vpsB6gtpz9QpFFThg/ZkKeqliDLCCYoEHkT7j9OrXu
puRRDOLU4WCSOH3qDrksnhMQnfHQvK1GJoH3Dp/muLo0zsA4K95tJS1/5+G0XCNAgV/4OVQ5XTqH
VEqXfJiGn3hUA0bwhbT7bjlYamSp4i+lTod6XO8XdqffqvyjqeHXmHX0hNtPKOuqmOTZOJZDD7kt
6QafCqKIqrWVOtEwA2zIr7EkJFoT4qPvcBYFTGDnMnf7A5uwUfO7+oWFIxTONROXmyIxRbT97kyi
5CRC+U7wFhVC3k3j3uNPSFeiobmJZmRToWMldOzg3eY/HtJVi0TPUvk/8HJ46K8P2fhJkdtASDYm
rynQMh80/VyEkvMBHMzHni+RznkGUGii36qG2z7SYW0hYJf5Xux8lriYbmSiy78ov4tV56GmRrcB
cl4t3wJOfxO+emRtq/dd8CQl6gexVkrWYNPSI60G30WxkCfoogtUubnHX8jkSTLLsVj3pmpMieji
41P1J/Jr0UyfKY7+uafb5HOsa1ONE/hIGUH4d/LSrIF3p+smXXQQAPhuuP4hwGCEev+C/kpzSJoA
VqiYUFOMrlyVNXvuQHx3QbLo+5xv5JTD5kywmySL1NUm7zh11GgQySFTk4bkq0RrNC1QA1XX/PrZ
Pq+1/fsTcFLw8JADQ9BF5aaaNG4dHkyNcoJxhX5+gIst5DHg509Em+Q5zbzYCrkvwyiP02g5iNR9
vQXRYrZBdk+KNv/Q/VTIaMpSD02kQouW4h1MtmgjMSiJiF4TIlG89k9X57lQMop2uedVs1oQnKg/
ayhRBE2XPLpOKlNf5VctBMtDOEkTEwri0fYpCFnUxR4fC2J42qh6mcWcXBAcNWPCWTN5oknFefGz
moCqO94o3ShMaTucZla9q4z7WpiAviRLkHVvbHSLZ02zNORoBKos7tyDE3HJZpY+x+vq6CCtnzP3
qzMi4pS8VZDyUz6hmA7U9GOhSA+xGgtawyaghnedRCqe5RvY40eYLEjrOMR4k5n6gAyN367yO7/j
iIy1RnSWDYfWj9Le3Sjgdj+wY0x6FyIZFa+ENK1OWiRHaqQZDAIG/VJYIMpJ38sBYqejWBkvegZC
+nJ6oxNb5xmQbWyhGO4AAAKC72lyqlylprWQ/gPFS3kfWYtghm8WwnE4fQL56DuruBqGkPemMr15
Ev+yqHXmrzERWfu5+1hNeRTGi0fA2zdifmlIC/maOnDZKECFP0fz7egLZbkR5h4hHLUPcUed8fSL
pFsXUOwwVim46YwaoA27iM2DWfL74mGgLXIcaqgc+1tuyfZ84MiaZxPQmhWNiYqp/N0CMh3W/TMu
INGE86Bj/eN35Yx3gbOEn55iVtYZ3MZ6bcp8osjmcJlg5vy7n2Aw7sxfmqHczOyq0p7eWPlnre95
zN4kbDg0Yil4yYcxY/oM4RKZpehxZ2hcX0cigo7N9QCSCCTBMwJ4yLq4IM2HfIuG+thZGVHQFeDA
Y9p+OY+NuAJ0H2nsCBTx9x9JZ7akKrat4ScyAgFBbqUHQeybG8ImVURFURB4+vrmqouz4+zaVbUy
FeYc4299clVjMm+lCaOgfdkN/XZbh3hSktpLT0/Gp2Ue6Lgw4MRXsg0A5Q1sxWWMvMZEDYz5Kk6V
Ix95F11EiNHLVpPLH0JN48KxS0Nt/FlpAYF98PxDqzYJ/fT59HgHu1kfryAqZ+4M3hPVL7Fq40zK
l9fraPFoRtd56r/w2T4W9QoC1aw5zj+UVt4pN1SYa6K6tfLUyxDGbVS/F/dsFrjREpP9MlW8fuGQ
JtSp7CgW1j10G/KuJa6CIITH+nN1GGQuqM2fHlAnuokpiFBAqtUHh+Xw0MSD/TsxnhhRH3MS6FAt
3pcIbBktoG9RaootYavFht9EokeWqe9z6G3JPdDIs2hFHy/7guEj1WB6Q0kP5G6+AgY1TxVf0o+e
CMS4WDxnwNXE5SkLTli3OjxzO38hmwc7KEr2An6Z4INEXAODwozGLwG1yMz2miGrESLu3k5yCkKr
yCKkceuxQJEp1FedXU+JFUXP1VsY+LvaGbb1/hxr+N36YS6YastHiHK5QPj585jTHpOhRypxF2kH
YjoZZQmVurkDLi1OZBY9kc7WZyt5khkAk9CO34zHgBuWxniUk0TyIrs2n/eIi7Ribf5aPTAuvn1I
RlT9GJYY/D3EXu8D8B0fPUkpOOImPwE+f4Bkdzjs8fMmOToBG6ToiVQY+FHYdhim/NqA9MVCBBih
YGlDmFGimaiY49c35JcpHj2kNVgLmV3d35rvE7uO1dw5MS3cpd4F5B8I+f/S+Z9/W3bbwZYEGU/Y
E+CAmHWtnC3Ux9IJ3sCvfR1hy/pYLFkOclyi2Rx0iOgXQ3KmxtlCce/hhTCWq4jM0Bas9KnTYHB0
y8MVqURcGEI7H/ZYkEadTvhQBpfydIg7ywTEw2w56LvMkRVgxU4b3wur+o2yJQGj6bYMM93+fS0J
zRE/yAQvVTuwLlPeqBIkhWlr0UOKwtVyulIJx542u4z1Xc1+ggXX1fjA6E2P04n+4nRriaAe4zt4
zgYuw73H2cIfO75sWe9dXedMi2HoNsZUnei8wEDT09quRdi2tGFr09376rPhZrnS/5X5IBjZGASV
dwxg8k3zpPigsackLL7VGOooav4ulFQfpPDBxiUfvm7rZyfWX2nzZm3U+FALHhd1wq5hNkRFguc0
Nhpql/wNt7Nl0p8vZM/kEFvPAJ4hbsdfWlItFuFeZOxAGTIC7xnDUeQCIKOUmhBC3p+Wd2sQaxgd
+MgZ27pXcEXtep906/JwcSW/QArjFj/61dG/ouqIcCns6MFl7KDqj4MnizLVInwPCi21upvJuT6w
i021JTjrK6bkw4exuEFE+5pfgvLpM/zZRfC0iGKsS9cgu9AUADxyAzoW325+tw3Vuys2bTbL3x/u
lH/Vw+iWKlcYyyb/iil0ryXgApyN/zUP2maKHYYABEKmfOL/AT3TgHI27VyemsVvph/EtIzDwM0R
XvLJrylAxJsYgl3CDtBm71I0QFJPs/5+TIxYLXU89oXl3O9EeieYkzzhuRvOM9XuY6aUUC0z1xIh
QGAOE4Of4bjFq7Dj0XsTSzLjtfhtNeofI4oA4SWEg/AyfdHwdBF1bppqift2PDzBbzw29zVJZRg0
FzDf0Wt1myHOxgKNlJ80hKC/U2a0KQKGsWbBbV1NOmleQmVxnTCrUfswylWb75inzCzXL48/eYzV
F3HU+OeTdzBjLKeN/XfWJ+9W2DdRlC+fkKHGSSJBiakWK4lFCPKQo2ZOGnlAIhvTGE969BhLGyDY
Cp61M+/nL8/c3QPL6ldWiUsNypsBNr4kLEaCfaVRAxVwrJUeOz5xDqDQx2b/SQB52Wlr7luOaFZo
ing+gPLZXKgaDAvqyGV5z63lPVamHYtsARsN6Znib/L4UUWSJtgmAWNDOnNs6Z86PIRSuLmQpw+f
qLSUDIrhvyOTNGfJIunydwB8DsVwJo2xA005n++EDvzIWEHsytH8dI3FBYQQstDKCe69cOE5apmb
VwU4I0XZTc4TWMKL/bhZdipudqjuK/IfmmFxkxAtv0YtLZwUJts0Lfd0rGF7ue5ukVQEYCwfCA7G
VtDdnjdkj3wjnKQt/dx6D0ex9zGDyr9YR+aobHylLudH9Mz3/Nw/VxgSWqc7s6FnWPngai6YfXuw
CAokOpgNhgg9yLcaMwUTqPddEcv5ihsC1jIEoSYSbkHdolZa13/FvD1IBxKH+LnLv/tUXM6t6FOE
o9zRsxCiwzJloR/XDs+AaxOPQAQf9MG0hMi422jTG7fqzePbBQy4mOUU+FRfPcBVHoxo0pGjhcge
ecOzgwKUPwHoWUD/TGksUo46eZI4Tfnp+HEiDyBQIjTctr6qZ3qggmJiFODJyImbqyYfPJbYA5E9
cgXcXGRYemWjIYa/AKVHJTCH6Wom4h4D9ECqi4SQCdd+21xyTu2giL4tL3NVmB5UUVpbmTXRuXJ8
cRCHZhNu9xD7llNSuvktze/0519Rr96gcxDJD+cEmTg15a4kDXNNO3hhRA+wkyVAMzBKN6Tu0IsN
IjFBHoB3xJ/zFVwTFXOXGAu01bVmamscJrmpNGIC4ZPVHFgMC9KE6KBxMf4hmwDmlb0GA8Ph4310
3H1oeVUgab7w1ZUgB/6MTRohxnmzfDOl6Faf+AfdhDpCrcw4QOQFnw8hwZB3+ra3UBYIgfMztzya
lD4AvmzVV+GBEVopTv5cFFZcacRCItL53fHlN1ZKNklNjYKLAZIlC8PAgjQewoUEV/B4IdqHZhBr
a4034iWMfcVUGd9Pt5MWNOOMcTVlO6PGI3kjT33HHWvp5pbko3ln9lecHJ3NGeQixC+jEg+wpb9N
hUjP8dCjLmDdB0aehCF9eseOTLR0Z0z0jRrg/8RpieodSe/gSi/0iN8Fs/lR5SFBmsNWhZ0N9UhY
I1M+vG2Ca5E39/0+Jn78T9IaX1h0dd92TQZdyiwPIemd+e1jPDa8rSiKT79RA+yHhWgBK4qehvOL
9w7xSodiQ0aoV6x5xoTk6gqIDj65FCQSYxmuQofxkFAYJIk+Lou5BtKOHniBxv6ADMIk+jJqJ/L8
d7yCjhEhu//uwDLXH5jGbpdtsBw8+kSOEi8hMD2fXMBRztK6lf3ajOUwZSb62nidqEvGEcESFhHs
QFRNDnnRYjQsWSZvbEgxvABIJtYb0CTOy20egb0TyMXTgT7jZbO9xZddutV8qoAZcxbEWAb9oIUr
I4rwsYiDe/BlPhdxcAKVTQmrZIDzkee+GBD5m8dqbxTdxy08VqicGsgtbhDEWnSvkbezVA7ALR5a
OBYMv1zLfn/KcPfY/JxB8CAqJ8aUiR2Nsj9+p8LNg0/Ui7PI1U2WkywSRmTmPMhkDg5CEhFvVBsR
cfYVxfT4//Q1wocIUTqP4NseSCMnp7exbz5AskTA+e3AhAhwVz+97K8DByAKlj+O9A/n9gc10oIK
m4BQ8zdIO2IFuzafvI0M7ebDHNJ99DPxUYOmwi69cZJi8xPb5LfFpmc/CdzrPFD6K3rBKRMk69i4
ZcBYg2owLlEo939XDxVi9/6oTr4LZMgg3QssOdnsm7S7wbpnC+mhevxBqWLqD9i7WJk/JOGtn2uJ
EOnD0Ddm94m+lhD+G+YNoSiPeUi5IcHrgYLQ5Y37Vs2FLvo2Ufo2SzJjVruV5qAFRB7neMkbpw5K
hlkXDJWz5gqQATBwZ+GJyTsgHYvI2n89eyXbqcbeqZObRnsxYIa8fUfGQV9fdt91yYBuwbIxyFyG
4zdIcDkpQAAMoFP4kQnT4V+3wKSkb3boggkvCUHKhgE9qEjpSj8Ppb9fTHtOPb75lS1zJnfHHxIQ
ZKcEzGG/MJsjImD0wZ9dxz64ppGv8XKM3GypMYJL9FKuEEwODsWUwl3E4s91jzUWXBVMgM8MNhf/
+egD+NN41R+f1WOa7erQIM7Aq6wtZcnWhwRRW0o6oS5PIdqb0WdZEkjj/1YPpGFxPhgZHIS0b3A0
i4+Y9tE8yIS7uQv52GlIjMHOoWr5TgZrJSzn1fSVfFZPsvEHaK5FnlmsI7revztbdA4PV5/pANi8
TJ4UTBeNN1gjrxwCzPS9dPXGDf08KWNsrplw4AsrAE1pNkLYH1Mk/wlKOQVABj9ef9wiygK26piZ
u4oATbdqUpJFWY+QwxJa4AhbABHIgKXZjp/2S4b3XZRTvXDeQVxj+D/wjX/xCq3e8cvXJ0+fHDkk
+kG67YB6RToAuP/HV/A2CdsGMwV0GVFJGAkmGfYszkLifuea7gLmoLtjC/pVMIKggQARL74DQdbn
m+H6Nb3dbQIxmcy/poS8KVKXGqfoqZihBLcKYm9paeLu5o36WQqyHGfHJSSxpEOc44CBwGYnN9B2
T0Cv/vrcOBAXFIaTWEND1QVwnwsDgR7EM/L0k7q/O1cLaCnfvSY683pYjE5kLpFl7imkC6MfQ5Ui
fJafBaT0ZVsl9FLPhZGI4tPJzcd+NFnteuuUoqIN7r+Lm6KyGIMJl1ibdsTk1KEek2kWUjsUvPeS
LcMnczg1gLciWuV6LIICKJ+o7JxnsEVDSEkNuAyP3RXL1FglHw3wKjFaa4jnDe3XZDDjXQSCBPnC
O0+dHsk7y0/ESgKU/SNwf/RSvMWGQd2ixZmtbU41A0aRcoEe2mkOgEp8MjAI0+sKyIvClR+o0pst
RN63S3q4KEJmyCF9qKxc6imM49evJ79ZRwDQgs8bauQo2W0H26HbRNHyguIhEBhq7sIh3MN8TPKx
yBN/bJ5gdPWhW1dRMxd2AYcsgWkdQp4Q8mIcGnHTSBZHqUcXG95E0wg/y36oUpj4XtGL0R0HkPtR
f0K2lnL8ohn/RHAXFvoXAqV4dG2cInRl30kQY/Ih9HKPP8MG76EzS6i2hvEwliNpypB13xCpaEGF
EwtsgzAta7fn45zVnp6CuBxndmXzuBA4gJIcQJ7LmtFIWeTny/l2sXvMW2dpxhA5APLXzRZ0CETv
TvOfzRKMSyYPsM9w5W6F0Z8riRzBSwAwDoR9F7I84ctHXebkCJY94OjukJO+rMyuzmcJNr8kCNT5
BrrLcG0Sbw4jdkQCfztI2/znga72k47/JH3QEpRRsVMsnmi8sGSvPCG2cMMG7VL7a6PfkucABO+t
cS8FGfy9dMimxdKAFp3wWl/E2dQcxH+9jgYH0Q6QMyItKVV5oD5kiwZtmAvaAhQEv8oXONjAOkJ4
jIzI6hrR1fm90ybZbYrV1RfuGUq9yFNU6Jx8rzX7u+kmv6mIcm0xfqc2lRbW6u62EOu6JUcy41RO
hpjyzwnP17UQsu0cSlmevpGvzDUXK18k2z9bqBhV8ztpCDM9qCo+du/Goy8xtXRTQaBxkRpXB2zm
ATOyLqb6d3SAUkHszYdDyYiDVua9/xC3pTjCaSMjtJJMgByNVAKdbJhLbgMazSnbdeW/Cgk7TBAW
lg/pbCN2baJ6nBq5OnlIXDLaqgAfmJAUSRp+43IzLhv6o9gNzJ+TcVOgCC6IXLdSbwaOj89xTs6o
r+JD9Mkec/4mP4IBeLz25Sl123Meq1S4mCDrvmpdVxkEB6BBT3gZ3WqJwDp8efJpMBuKqkCAqDoE
b2LKGSNOst9/qZ9FMAK88iWczANWQt6m/ieimNbroMx43ATzNgesj68rDcelS4naILgslKlm/Y+N
S4nogFLZqW0iF4hEvcZCCc1SSwk18BTaBMY4FyBDYBVLpqV39D2oCRiZc4cq4vcFfTLT00e3YWFd
xd3qRIUTmwUmDElM7zZmTThf5Gqyq9ECwHvcjSm4YIhzVOBkI2aiXKhzJRouLkQtNlP5pKOlp88X
QA0bu9dHwWwE9DdP2kSJfglYB5T1y77GH+u2HsSwfbr9sa4xmRb5yMWl8LK3b07SqCHkYV3gRd0q
22zgok4YUHzO8S+aTt8i84OjglhQ2nbZnwUe3s4l6zNGHPa/KoweNatcX6bIZh3OXtBj3RnEJfck
O69zwEZ2lqaUW4K281rBU5pMbTyeThHdLXn/DgwMtYC8hD8x70+hS8J7H+inm1IhhliFFeIXEpPr
CRYXAAhM2GUM9ocrDnRyeEoQZdmKj+WBYB6+aH3WJkzeQiH1tNnlgf0seObbudqACv4JVSHwDuMd
bIyb+rw7zgALB1Ok7kzI7jjTau+w3vLHNOvcHpDpgQ4MqySgrvsAH2ccRYoPQmE4TFD59BFUES9V
G2McLxGLijFBhsGid34NdiQlPHfDhbqg1/bL4tRF+jO+Dc20GhXYA7mVVw31fnEfkFS5W080k4ja
o+EYSx/eTkAxsoSGCfssk1t0dQqsEUh/fLLeUSdNspiRj+v9EsvnN55M2iVttGT4DZ7+D2Bp83ky
AhLOYGuLOpBBBCHZeD+eZ6BUMvD5gWHWye0H2CauV3EV4jllsoNlx3BhcqZV5kqT3o4pvQL55pYR
WS4yeY826S2RIdCF/Q2TQww8kkJITe/kgVxGBqo1+jcGq9/E0IjeEKVxrd/CnkZKwendEPlGzMlS
/pgxj+MHvG0LRcBRvKYTm6HchkQmWvm6fh74P/Htk5305joNOrebYeVYcn4LU2O2Uw6iG/jAGafe
wiwi6+tqMbERP1UuXmPwfO9zDQp+UJJdXJyg9nXCBIeksxOD45t+lr+POXQVUa6p5q6Gm+iQB/fJ
N3zgRlKToQpVerUG/OPRgFwDwFiU++awsn5/hiEKRFnWKUiuD3zV7z/ehqgfS1CLjLU2vONaREHV
HsOJmnwcoqw9BihLHbPyQM2HT3dPG4u1RzJLA4DM+bU0kOjg8EfLkrANo6khjlIO4XXyIWWQIxID
lgDTIoPzGVDFRHkgSv87kY4aAxC/a8/8/28kfgRWSMf+iSAnvPRFIPYDhRy/Z0iWCGCgXRIgy1dW
nDRn/XDff9SDJkMWU0EzUtNqMl29mjEm1XzZrT+RzEjC3ovHsqBit6EiB5QQOQn8oHjjM1CvwkMu
TptR3PLb5qUQHlbWCMrZvhAGAdKDocs1aGk2TA1MvkG/tLzG1wfnuxJ9g0K1wayYXV0oNaadBg2a
k1oKNk+ugQF71Av0lWaPOYuIYYmbbXm3qNBMmOhjRKfJy5kgmUCyzDriPsbqhKHBbkLeXA1W3c18
SjB9f8BpzPBH/NDQB3iGSgiqcUJm05pI0wABXayTFFqwufVnt3VF/hD4Gk/2BTRjBQvgsrGgrVqR
f+s8rGqBq0bZSwvyC0R2vf8Yuk9S6+d4zf0Ho+s7Srf1+q5gZT2QT4z19Qqt/IGPguAfwVviPZiw
FMko05HQ7Mp/j5T8I1Gj8ZUwI6Lm70GBUcaB6zMQrknFOFxrBzGISilgGVJdwD/Og03nEcW+uLrH
OoU4/KsN4rPegqEOWTeZ6/lNeZ02v5IdYaST6vGwnw/7UiIOC37M5Vs54b3qmPcVb8gP+Me/l5sS
6zSVvMLozF9UUotv/LLjr3/XvZZF1tJnGAATOQFZ5eAwS5L2e9a+t3tgsCJ7ZY7skHGH0FOHUDrS
xx9Wi/VHRL0g050YiAQUFzLbLzjl+FFR+U0MO00uy4H9S5j0J/f9104J2717n/leFbBCQhgVJlaz
1LgkGlIRZm8PslkI3nJri9JjMgCvYUiB5SZa8z7lWgpQEI408mn4sKJvjYugFZgx0Pg8NUWUTWP1
Fy1Cog4HtRr0j7dx66IAPKgIbYZ274vO9LaT/wXOP2R7KGLIEOl5z6WRfGjv+k0Hc31SyqNuI52z
2T/pN7svSWYgdjTSC7/5VuKOIHWw3mg4Bj6cf4EI5hwkacyAlZLNbTYQeZTobfXVd5/Xpkbw3rHD
rbgYEgNt4F3jw3J6QRrS7vZHNSiSQy61JVVsCOHefHc8XAD/3KkQqxfv0o6JcmiL4ANlfegGIlxf
31I+dplDlNFyMH8w3FrKCgwRnathER06OJFbvnuHP4ohiknP0k/KogUptrJVFQCM4vzXF4Qk5CTp
UQQTNJOhjcBOM29k93bzwakXCjZ1y7lFyTBTDgbS0RKI9pPUSJUrC57a6i2IXuMB5cfh5zeRUBqJ
kDQC7io3S3xxxNwPOVk4fcNemJUjfjhONyPhr1Q3k9QTtIZDkecAUwwjEGHpEGGfvfE9ehye7klF
0chQe7NBfJkmDAuK/QcB0FkaZyJcNiszksaUTZPik3tEloJxuqqYnvSEGgmiI5TgG3N9tOBZVJIs
r3BxmJGbH+rgbi5sNRqmhNcYtx9PEKKn6VBgotPqwFfCp9vD5nPg00/jnpiteg4uRsBMEqXgZ+Bj
eqcMf1tH7BZx/hKp5xJnKew+biCUo2jmAIkR4PE5gJzjw0rtnvWZf6DeDsW28HVOomwOtWk/IB75
iKVdf8uHuhhiE1ND5W95MZGGO5AnsDsVzBMiryWpQwkYOTEoo+u6t2TRlY4PJqSzEP3evduUug3G
JmbveTV5CI0/xZv89Bc6aBRbd48G6J+tMZqZCfbupcImhAGG+BTuQCSQiDWiJzcKPmm/wPKc2yzx
b7KwOG4HM2leB9RBjYuF4FvuWMu+5AOwBHyHOCuV1eAsowmGpOfY57rhfuIg26CpQvJ4O0sTKBv1
mI9hctby9ltw9uTLN7ZSjQCuVMCcvnAp8HLg5KNzkJNHnqEUvxAde+UQcDMWSjQYGVt2ejLim/Ny
2j9pOdwDjZmpN4henq7DtH4fI2bp7xpFM2enjuKc3PY5V0A5k8cv+l96lhojsyZZ5Lv6OdDqtX33
4G9waPyQW1qt2xuncUAv1gCpyCAYBOgyFxfmm19Mgl8gcsjJ5uA+Kyl2xZFYnltDcNFj2HFjB4cM
1kIjA2HDRB3s7g5K1PEV1VFrQ1N0LJ0QxCWvEXrd4Mch7X7DLpYJQa0Dbd6L8gXVQkSbXQbEFInP
gnYWOh9yP/OzpBcVoNPAezaL0rJ5eu22ixUdMBrI41lY3eyxkZIsUjnz1vKpgyECvmi3mrgfLsiH
mPA1X7ePmvUMRf4ll5PO0SFwGEZxw24ZJX5/rWbKCAc9Lm/SaSl48RnCpk9iOe7JbVNhwSRSj9uJ
TBTwBA5Duu5VpmfmQqRiXODHmmF+z7i1UabJEG2tP/Q70EtTW6HHMQ0zG2EwnjFtPyApGheOt5mi
iorJtoAWI07ylhTkI+Dbs9IxN9dooXDr+N8wg+smsm/cKPThWQAqLRYdahHu+GYkij6wWRx7R418
UP4AAkqRNMoiphpfiDHviFaZdkci5BsC9t5US4ir7XPmXk3wTJFaqyIQuS00V2BNwhOtsyl6WovV
nwEA9p5yL+ciwpCxj8mENMsEDirm4EhBEwKUbEQJew84Z/xMdOc1F9q8L8vIhTTT0jfCH+HKAoq4
2LlLIu8Cfx4qDclXaQgeD2TfaGgdBr8ylqlXMk7aRTRj49k+1x2zTVmIBRe0g7mIq5xN494zH5XV
m4GUg5cGdYjYG8NOOSZvXuZNIdnLeRPBjVmQ2+gEmK+Id+S5TrkzkVLi451nSyVOTygKgYxNRBsU
Fakjv3esWWgvu2ftXChhoUdIFUhKDmpdjxuH4OkJHzWBEx5hxfyjw3mDHBajILiTZPJUpH7114Ob
5zCQF2i6kNqQKCcwHSPOqHAS+1O51lH5fSyUfeIkFPl3LmvTdaKQjZwGtFD6Hc7Oq1OG3wA+J7kE
BaCJYX8DlMN/dNYR9MZbM2KduYVGMMDNXJrj9qj2hbbORGQBwQE+QnQLusJZQ0Qray1iQIo7HCXs
1i/IVG5blNsyTwwChwE20V4sfS1VdPMqPJ9LfvPrfIh4yaz/6e5+GGAxCvaA3UyNVwytGy9nco+R
I8B13y2oEjn59tGtvQC3WPhrC+qkTcoDjVRM1mNRAaF5DePMyGUQB3MOqhnZyCRqE0uN4Hghao8g
yT0IShwUSGT5fxS0vI3HvOYfv0E2JlBl+zoYDKtPD8mhJY5cU1jOWA15oYEjf5a8gONpAFrF6Dpp
iGEjrGeVxan7SvDW/DUhCQ7rYpNjGuPcPgzhipOK34z18CBScJtZOlYXyk5okyw+/78bYmavOpJY
cSE1gqX/ThcNYlGTRsyE8R3WBtND3OOCIPOkFnLliIwIFtPe6vtCwWKikPxt+Dqx8rkXk/6Z0Ras
xXugiyptjo3Kcp8gYRzepIpC/TrN6GktCHZK6oCFG+z5X4I1qhT6OkNoD/aDH48uZlPzs+lNOZNp
NOghfRC2iv2A5hQoJlo6uOBSVJzdFNQIhU/wXWE44mmziik/4+RhDwNlTCBv2CyImgP/0u92W4lo
CK2030eYu0ukbnkkUusbyr5wnohuu4pByllXQxakvOe8vDc6FJRFVxQmtz2yLAU4JGFr6KZH9TQ8
tduSa4VZavvbyvNi89kiJ0dorI3lJn55wxMIdCAppoGShuxUrkzh+EIJKXHyPMwDHyrMDD2zjwDu
iVNBnfN76uYHy/8/qLwM07GIChhrJw1VM9dvaacWUvZBXG2ViPgH60qsjwo6CkI+eUNg6bP/n+wc
M2iHpqlz+YhuZzGv/sZIE0CYpwJnaAki4ounz6JbFPx7hlY76dx0zI+fOmhLX6BAX4/graAMkVcP
Zn/I9NngOgAGnpot4l302Gx4Lut/hUuCF1u19B1K1IVesrUJlY9CswPOhNFzXZuwLZR2kErCqKSI
H0EUJoi3jItGYs/g9ioinQCUAo83qf6mCgpmS5Mfm/GYFQsxM3kBiNfKFaCfEfGLscahDRbQVGtl
ySB4rfRpNr6tMI5wpJqd95pABQi7JuwXl/zVUi2Jp8B9hQPAEyozCcu82XwhMFIPVxePiOYjB5vw
RT/I22Y09siGdvW1AJhxXAeSC1TDFvxdX53rBkrDKnvgGvwtYcVIQdK/z7Nl94HNcbT7g2OzQVDP
if5wYbbYzWbNrHOlY7YAw0PNk481fiwRqyiimAXuBfzyhtW927WQ5DdU6W6QOdAEku31t5Wf4ZFk
2AVioVBqMhGw3rFjEqFFRsgADzT2yseZkgEGt0SZE2vSAixgSwEIZcmXkY6o5iUAx636TqpYLMC/
LaecBIn5gk7l6kblRd3ESTgumDDYjA8AVTl4Mt3VM/4Rfn6fwpn7mr+gUkew5l8moCyEpdxZBCS8
7DLsKicFkSU3qiPdgFzouzlc9nm/ACbHDYZIDM55UEQc6tyC2R+8v/O2eiAF31CluOqyOPK1uM2B
c5Hwg6UyeyBHgqT5cAd9WMF2jIYc3wIg4yp/mryQ8yfSgWNvxinfrFmIUc4CGw6HY4R9X4R1Q7sg
J3laTPGBo8yrGAm9zPvymfAebY3NB5VBQpO4i6ntX1LWw0VQPmLQmuQmSmQPxwMSdrrMLT1oHeLu
wbQfUBLDs04HnfjR+3HDI6ghV378RjpmF8g19GMAX/+SbzrCAmDUsmkPnpmX1VZH286sDFBknilp
5ANuKeRSIs1idLqOHiZu4NEyrrmWX+sjbP6fFkpjEfHIpctR/fHHbwvXSG0LTerB2OLl2tvGYKTD
/Eru52jsUJ6mzJY1+cOs9rzYRKdvKi5qedHnVGA94c4DYR/OwQBsNCyxkgi2o5uUyM6oGUTZvPzy
myNp7SlOY26f5pLcZrhv3IcPK1sAskNbibSS2wrrMd9d/0yTqgj9wFVH+4lD2GfyOIHbxClSkXR+
ITr6DZAtW48JoDBCjCboTRHSiEoWNC7oPqnEfB2r0RLQ54Xw7nuGHWCBRMw1MMf/w3j7nKaJwV+L
01fZSt8RWDanZI8UKeAj1kVqmnC0F7R+iwjbs8h3HsBgoWBmsuTkVkjFEy1PvWl95mBFTIicZLkE
k6KVwRUYRw6ZxhNAi7LIILWSxs5O+YmiKzujJ6nnXF3gDT6a61mJpRPzt3ukRYH2l4FLuEsriu1y
cjtKRyK56enDkrgvs0ZDizwbmRQ0BYsG5qIpiobk7d3G8O0iOAyeFgOixv6LPwmnNLULeHIm0oxt
Z/5akn0qFP0oYGr76Q1gZXFG8z1C6mDzYauQQzCGCVJd+72BV/DL0flGJhsOWPS+EqJtcoQJ9MUW
Y2cLonQ4lynOM+dX7LIIYKZdXDAr4HB1vpRzDHwIO/6tWEqXODf5HsAJWEmBzzFRVByq1NBKJPdn
XPfKtOWZKibYuP322KMfW1RgZRY+ysVvuhIFKhJdiGSsXQlI6JEDTWjNVjhWIUdAC/k+oMndM1+F
6AoCAECK1IYSAqDMTBddDL0EWlVY5J+eSPk9djz6iPBATBZVkN7JU8F4bYMO3vftZn/WbDXmMUat
9Mr9574+71F9U0eHRN0Snhx4zGpbYeEExXCTmZ0wwzpDOnSRyZHgcUcMhxAG37Tq3NBnzW4zOovM
y5qMRZqeqtEcO6DP4u6LoNhH8t7e7IqEC0SXQx58zdbH+0tCAnbwmg3Bxe4mHCJlcNiGNbCUHopU
kvspuihsb97Z5coI+ONRHRB4gKGrDuvRTMiTelODrntojcBI6FPBqd2OggBsH/M1oLWluT87fK9u
C/Kzb8LAwr+aOC17BRxEwgCeLKrIUC2sr56IJW5GBEOUI7takCbzT1X4IO6xHrfmibwMKFMSkE8D
Mj9kE0O6NdewXUrkm5Md4H/sE9+Gi1XE7fVJW1IDgufaM1z1kiQIQGVQIiLxYiGza3j5evwzBCkS
kcPdxPDLlfXei7oPEblJ5RMKfQJkfAAK81rDVSE+Ckg6M9lFoLzvC7IHUDH/yDBhL7smYBx7ghI3
Q0zTiAFQJkpnvbR6d9Flk9KIKtbGCl6QEGUKJ7CwfZ1+wi8H4WMJA7D9g0HVN0RBSW5+aD0job3P
Hcz7E3oN4vOXPmDBv7SjFWsb1x+cDUoRcwX3cyaOrL/5kmzyQy2ausZksyHZgj/U3ITPY7MFeviN
zPAjbLryJ/SmKXM6b+CL+M3Km5polryeCo4Fkz01qNsrPKUP+xhaoRR7o9+/KmYeEGyZd49kg+jB
10ZF20jriUrN7BldyEGRrIwPntve865ImBlTOH0570bCmjLgAX8DlPhDj9eEjHH88CTI39wiPH/o
DybSC+CIjCJ+nHtQ8Hl3o9/V1c8gnor5Bc960CesIUemvtT/iKuGH/uFtcNGLyB8wjevXnUrnLVT
dY1Clx3qY70TYKtAJldijQNZ8gA0b8sesuw17Of+wR9Pfo5IYapC1dM+vFsZRn0eqbD9533nBSVV
o5ufrkGP/Q8l4vOIiEq6CzfHE5ttO7qgtOJw8k4amU3dtiNuAwmrUL4axCYB+1N9C1B8KBwpBWVX
XDxqP2uPb8rK8JYNo4oAd+4F9BC8y2DB+98KUVedYOaKjP0LlIfao33tt4IBy9GCYO4HVSAsMW4S
hAAJGZwEolOUt6Ua9YOLwbDoiiELGZW+u3mJGmcUR/CbDVkLlejzcuSTiP9kFK+RRBXmhVsFUSYK
lwXAe29bRnwBDQdxaj+PcDdEp7VzYtKoD4xRlTPpwuGkjQNF0GU+QvXhiAkeA8KoIHufjWdJZhjN
59HbGSLF2162WDmWxt+NMZ6pkU3OQeZ8Dcuh1RFWBVSzkHggngHuFnZW0geKRCZgUxwYhEhcMG/U
q9+4nFWT4bqBK8ycUh31hwQt0F0d4ng6/fx6dwtBxQcIcPvuk9tKuFbEhiH0hvEaHSFpAIj0auLF
etM7qVoO5nZorXTyWiGUN7+BSDthq+aelHxBNhvTnpt+SZYN1dqVMvu7w+RE1g3IOp93qrp3/GSe
jEh1gMIVVL060NaKGnRAFTMPMEDt21HrEbOCtHnR6VglOuQIfsYlgZUg8lhRWgLq+UbxzV9HKkvJ
1PRMrFn+gMhsKQMxgD233ghwyTJuzoarOmVM8Fo0mHJD8tHxjbhozIHwbh6F07RcIFcoUUUEBWwU
iS/vNXHc7m00wl6OLQQctCCKBc0pf7WgXhhV+ZuC9xre6+0QFQFgMS340G6zbFGRNUqYyBkp8WtG
CwXXecTlLP5edNDUX6Ejf3Dz9THG/MAZonZRjdNJC1+H24/bfs2hAuQnrOpwjEvCwxgL25MyFRqF
eYVQkMdpaGY+eyRKFQstqsrFv7nGvyNeC1o66FnxsBTK88fArBlVwtuqcnQbsancEwmXUk0FJkvC
80DWJTMWUp2gC1HyIHIBnVkXS/SqP80cZFv42DR5RBD12FGGGMKx4MHfthEJvRJGW6wnNliIHOjY
K6GiRAYtdGZqXQZWA93I/cJg9bKGf+rXeXRL5WG+Z+ViFw2hyj7i5R1OQfI49ov9hwfAoX6dCXba
MMuTNwmhl45IR6TdYKRRoNTg3oorpHVOhoiTLoTFZ/oOaqAjnP5cmNwhF+j60tJZLDZAf9whb+Ja
iQRDpvOx+jTJPUflRBGoCvudR7YxZWTEankv3Nbd4koSkcs/91qoAUHR9nvkDEYbfsEzIdyEZtUb
0eyx2XCCISkzyaD4cjm5ypyfmtorh2icqYxwkO4LN/e+i9upq9wcbO0/ks5sWVU12cJPRIRiA9zS
C4LYovPGsEXFBhFEffr95dpR51TUrpprTYW/yRw5mhhdvXrkk539BkAVGC/EgPbwDGgv0WYwEIVB
C2wOe7ID9FROb2PSpfwWELSM61rTF6lKjObwmniD2/KHvApAJOpav2HtNV5GHxgjDgqAiPHmvU7b
255/gtuy1xCn40UGk51niKa98Z70RSRmvZCdw2kdcE3zN15G+ByPy0GFmXB2AGyCxrRHm1SO6jEU
1E5Fz2U+xlf8mCGe9HyATFBgffAJ9Q2IRVcwuxtNImzQroPIKX5sdI7TnExsRqlEGNisvBwHpg5O
HTgY/Z2Yoi6bzWffC/kB3uNBZ295RKh59z2/6zmG/4QD/aSAwPah4QLnVITnCxrZbbvCsHJyiFgx
dWsPcSp1W2WaH8bcPE1AhWFrVW3BwfknGrKvsShoLHrWzXv9wUtW0janO+c7Lg8OB9lCC67Q0k/h
bfYL1iMYFnMYT1MVd4LKWr8tMLtnZT8+HrYL/EWQYh3YuB/7D0O8Aa00zr05K4YVAEZwDm+T3O9v
7uj5ELKBz0IdoQy6urxfUdRjfi6aO87OlJbbGuHUPGO4bvYPGERZ6uw3KRntVVY9LcTO0FQWaDeZ
PSeUAMnTvUedTe6+tjzxGV/+TzJ+HrjxMmJhMqRa+DITpdw2JwfsNHISLJHFuCXzGhgVyoFml+u7
5TOy4rZ6pgRirzBHxFe/baVYYx36Q+Jf+1Yb6cG/D0q0F7YQUGxglTM86o7aSFKRUHvFoqdZxVGG
Nfg9ISw3kg39hl3BUge3qYWeiIcsgmJ6qXSj+hsuUvD1NeG86wEDp1FlzwyHr4A0XTTZOBBzceKu
HipDgEVQXPraJbEKhMrbxipGe8tvoV2GjzS6jAMS3Dox7A9bFAKqjXlbMmYWegoIXnAes/tGG9Pn
8AdCFyAHa0GoDB8fUApd6RKoMhXyxI+6X/GswApu7nnaopp+DYdcs7ylREGfn1Z+iiZgXvyh+oH2
yqLRxpJ6VMvdjpMVRTh3sC6zV4sZ5MNvI2hCz0rqYNwmtuLhKOGVuaYyJPPjn/V9tXpz5R8wwQxI
tImUfQ9CFth/I2Sx/ssMaZlP0Pr+lClYbig4cxYj33k5CBu8xrR92g+UiI2DUWVdSnk5oqok0gaL
qffPPMFVJf71Fmjt6AkTEMiu9kqUE+Ay3Es/K6OwYpQElqE4X+QKqt0pFthbPYYPvDcBfzlrzvC3
Wg4Q9j0VQ0axDUTTz90GzshliRXRBR+rIlaXTDyNSJm/loho8YDqMl2M30GFI3DpADD/aO6hCzSo
eu22xqzhdmBjX0e38QyMJwJG8eAmrWdlx+9rjqFB4WCX3MY3Z9ZyDPAyxjTMMZPTPnc0phB4uA85
o8m+8pkAu48gh+xL+YvmEkYA/8MUWCpqvE6IufS+N4QJ28B7edmH7A/4lZXwjX9mkZ5GNxiuXFAk
zw9OLs6u2Dt/gIkwcoHtiuDR1pHhwiljnCJDj4eVQApjK2dOA9LN4oEJBnEHQSbEuzkXHvwkaEl4
L9GJwla2KBYJ34rXzKn0/drvT09H/nQEq4feHpiOlEOODlAJI9b5AwkTXwtGWNxjXpM8rD+MHvmt
ByNSRzsahz9jcnOA7w/v7e1wJ9kQVMo7j7NApsGYoCR5RLsCkHVxB9BN8oO64v1dQ85lhi36jDkA
TZVFec3M8aIzEBLkioj7O5rCLmNvQCmULRsc2qz7pAG1h25DUlFvnA/Qnv+Olwls09sqMbipPihF
cOggNfxLzBR0fMgDDMOr8Rmm1ZkB98svWfPqhb/19c8nj990cj6rYwVzBk6CRgkStCG0FQdIWrTu
LgprLndnl3/wabOYGKw6Xm9iYNhK4zB6uA/q7OucowJhLYfnPHPrcFqZvj7prNh/d291HhCGRu2+
0pkz4xNwiaYfB1jN4o7rWQfyVxwdSiPVgnVocdoaIrbBFgSsgLApojnnKG3RZebD28Dcgoe5r78n
72XGySjFDrMoW+M4rz3cXf6lV/+c1xRDtgkMLNqgITcDOBNHFKlo9NoXkxKZqfK8mD68JCUUGMvX
q1/PPgskODH2coh+lEFNJTuEP8IatEF3A8geSNfJsTg5iO1u5hRu1AC6xhjSVXLm5ti0/Jg6kLWI
sSqId3+YnsxnGDxm4hFJsFGEu4dBeAmE0YBIUp7X1xzyxvny9QC7FTAgkUDZLwqh/xtDtDg7bqg/
xCNglgCeqFh497SQWxx6RzleUVIDYlJtH8gZ4i8RaVI90L5gURcT8nXOSPcz6gKCdJhXAVHBTYHw
Ik1r0AxuSWa3V1g0cPY9tvgR/nACuzj69ra7+iqFDE0OYk1MgFV65dvUiTMzya1/kFau2lk+1H4D
yutPkA0E2FPMU+FImcI4SwV4p8i5ed0kP9zPbnbIIyQtTCRW6v5F8auAQfPs7FdlV3SZMNGaYQqy
v0K84p0JHAXS5wrZG059DhkR3tOO5gLq3lzuTmKIEPr8dWdiWqWbXE0AmHVoDZUNHSCRvRZJcGZv
JpyNM1SzByg44WU+1Qfjt15cAO4xs8O8mZXgKRDv1B3XJZZ9q7W/MjrmVJQ/+CdpsPIU57AmTu/j
ECYYPEYb72TzFs0VMmbQpAvX9u4+PU2Zz9iVM8jAvy9g1gyPwzcsjveWrPWwN+kDJXz+IEEZC2AF
yVjnBN4KRYQJtbNJN9K0/PXTFYqwiPqrrTq3j9WKWn1rMDpZjXfzESpRSNr45MMh5NoKL/4dvPLp
QsLALsd8Eq62xqRaHSoe/xM7lxMqgERvEq4JxQNMK+WA885U0XK2UrsDlj+Jl+AKIhJvUzpTlkJj
OtqcJ80YMcDYZKjta2u8urMvGZ3xg5K9IBGAQ7mrTz5x2aIq/0DxukfztIqvYlrqAK8uEXG2HR34
bwlm5/RmU44B2Fcu0S6s3PX+Y8WFNYcUhju0hg47DW6Df2hYGNcumGpJJPv2gjvOP2icNB2AN802
/EvEzR0DB24DUiwcpGxFePexYuMMe207+wI4FokOj4ZoOOydnQ9sb5q3drAixE+a5uPT3hW0WexX
prgMKmuXdCvopEpyGW+oQhghsJ2H0/th2rYCWMKpQFixfmJzBpnd2V+wtr5Gd1j1xphYKGQ9oBdI
EL/uy65p9YTBAbmR72Wt+TNaBGmoClOxjAHjd45sO7BUQSewh9HjB1Jnw1cnJzGWjOdjKjcb6hfx
d8lrKCWxDCp2rH6qq/7gneLaA0v8wA7i+rgeeGuYjuQ2TE+eF6s6hhADbH8qXBaUAmaxyr3dm7HN
z0xq+xorwduTMwioAMnJ3eHAtCgGZ4iEvIJznEMCtaHPMfg7DOF9MtN0J9xRxIjQpyFdFsiPrE/F
2XH2EUkLVSb3iM6WmXDcbFmFJvAnp33He/7zLVu2pMtheBpyzkEHMwM4ZEFyD1Ms4AKIaFzzoN+x
wnT0R+dbhW9sFVv2c/ZNNNgQPcaKF3ODdm/F1Nyl7aarPrkHSPGVmarMGDacphwRm9LctfklLRY4
jGk/5wPIrX8gIY1P8jO5R3c8P94xuwFsFMMcf82J/LNWltUtWCg9K+mhVIhgAcsQ0YOkyF5n7AG8
ZZ5HcW6lWO2INx9CGp4jCLU54cd+luzDfJBsP9MCPyY8kvjnwnJgVkJkBlM2kycX1a5tDQ83xKkZ
Zkpn1LWHTqBi1R5j7exgme61ZuUci0p2WzKYHKCBI+DvcG22Oee+fEAIC/QVYQHBmh4B2jjEgm3G
QWTGx8cI+auZ6OaEYoetrboV8+/X6uc5wP0vWF0rFKUwo1Y09OF32w3f+LJj2W5hsvCOqM2gF6pg
X5TWVjNsZsbiFDS+5EQXGWqO2wIHbMK6/gUU4nACCo/KjGf2njB6NvX0PYfjF+qoiGi70SHYQgY3
7COT1gQXebqDFLc1R66gk2iUA0Kqd69A4xxhIbqoVNjy+/Mi37yelmRsQVZFWExqIQj+7wgaifj+
kZ6C+BfDxgEXwvYQdA2snJV5vMdQXBw5cZ7MqL+Ll0KGC6w4uDxtG7wJ5Q2fqgB5cXSgx+uBjAIK
CQMSCWAyQ6V/4QrGwEi+WzGSh6XZGxQ2ESNY9TJKdkEevuL2jaskEY6q157qVp/8KJjnjjZgP0dr
5+FUq8yFMv0jtmR0ThreEF42uN6jafiXA4qHIeMIPJaYXWgJdEqvi+iaM4cubYD5xfA7uzg/RNl8
oq5n/4hi9Z8LSFiDF+zEExdHx1JWrRCq/F83fQ17CJahSxIEilcnZvj0xLi5qCxaxebOg5t86VsL
RBRtu48j2JPO/+z3F2cfL+cgW0AMYza2g8PMkJRAtyuxkqc5JwiDmqs1/ZGlO3viYFBRj/GY+Ujj
q/8hqmvN722lXAkRJrCWMj1Zf/3AGJEC5JU2ft5RzUuBi+uvw9e0i9kHP1W5drT2gIhwWwTgQB/5
JcvkPiBwkXdFf2QRUfohtOMEExV7/d1v1x71ozeacyaLzf5Ny9V3CNw8inUyNRuPFYf4pF5kk+r/
mO1AHALw3bDoxxzSQ7408uaYlsc8T+rNc0GUUA6RSNSYxCHFrbFmYhjjCa2cHLiFDj8VCRysONh8
ZCYH5DtB7LrPShpo5hPVjPSyEYEExAo3M/zVD/88Qa7WgpEz/y/BH8z2QGZO+89QGQGQhZ0QHhOg
NWZab3tBgOEEwNUl2IN/UeB7X37+PmsDSU1o/CCX8iA2rP+gf2QaM61ISjuHcGlwN62nx/A8+bjv
mR60HFLZGfvvj5I+TsInX/nn3rGaRghrI451Mv4UIKqTbR4Lgc2gJi6KYb/nPuJ6UiFIAahA1IHG
0/9ajKGg7MGOM/ctTBwuXnsg5PEqgamHjoiokwV2Dv4TpN0rl3p0H2RY1SPdw1/kJzm0PGcNu8Ni
lYXqnCQ2hlUEYI3fjOxawaLxFzQSGIhjUYayCydE0UOvPeYfgN0EOdGpZ1su7M5e5qD1/oET9i6z
F6q3h15vQRjyxdCrx7AOaHmz2SMQtRsO4jZX+x1M9wQt++XwjVe61/dE3llDfOmP22CRPxzMl+vj
TeJ+3PUm317YLG/8j6iNJbid+NuTfwlJNKQQxqjWxWWVyBSNlFFhcz8mP3ux3zcOLwohic4YGXNC
tBkaVvldSdshC5CdclS9H1l7jrY8QZDxzptqp/4z916zJ1TvvjNmuYbZxy0FoQA3aFHIdTjY5oxf
pq0gNzleObvGWODSY0CqFn4b7LiwMRcYEw0QM+tHQoIcUYVqzoGaDtrkfShGPA25Ul0fV17mCZlh
6rjSS45nvVDgPFh7zSQdlL8cQLDL0hDD8CPiDnNzovhn7MqMVQq65SkhLdTak60dbFGTDXnKGNmU
OznBGv6Zn8VNYdafg2/QFmU2TC9YT23Ig67w6N31vAfSPMu3rXhM5t6Z8ggFNKM+kEQ/b1svzcSU
zRgya6nDZpsxf/he8adZ9Ox9GBIljAEu2QCMenWrjZUJD6sOMTq7Rx8YjqA66XNLNjhSdSJM0hvb
1/symLyzVrA/m5L/qyONH5TECX+D79q+0CJBpjNcBZJANz4XMHdY84NzP2q1zKq275RMtOiPgd52
+D3ZY/BQneziQkHE2qj6BoQbdF9i8rP+2WVu91SXUcpt1AaZK9wOTAuaDS7qNzFlNjW+nhP15LRm
BmrMltOhQkLVBRYAB/PxRmlvvckGZuzGWQx/l2Ngd0YxghT4Y97+sCylQvkhT8IqE2naRigfJypM
HHbc052F3xHz6BJrCGMiFfSTFoweEIJ11Mdh+AVSBotELEmOa7de/aN5Q36ZYiVhkZLlFxAxdjD8
IBgyuZV/YaTBOxoL7MfNj0PQ1wRyVZw0KOjrn46sLIoqQhp49yiO7NPThD+jwE2nojMrCuiOdURT
zU3DSvvZf4xVpx2u2dM4GzFkGRDXYrLWuACIxIDBgpFfTQBfTTpwf6IlNZcDjDnnTpkjGgqDpJpx
G1hiVuCxMW8nj21PlplDyBMUZczZbDmd1oiKf6DL3OoAAaioiJuEg7qnnS0Yuff9teFc6HNIsWQk
TX31Fe+dH/qC6LL2cYP5YY797/+0KqpBxAacPtrZfq/9S7V6IFKrFi9tegavXN0ru+wPL4x5CBCC
btK120jCkGWtSDxuWuYFiQSNdXfQkWiTE8dZF4bnZ1D2nT75fc4Vuru+Wlc2eBpZLMyeUM8eMpZ5
NS4mzbBzfCYghri3P0cFhvQAeRnzX3VYxl/V5hLuYWJz7O6GlNzf2WvQRqpwQlbBTFYEQTx5RsOv
qXBIcnyptABanzhu9rwTfu436gq2wJCZCpdmPeXKcijHXPLpTdqpO1c1BHjm+jxkro6u/8olQhdv
SyrNzua1zwki4oN5JTUdL1liv+jd+ZxAveaesuY+KGDfmeOHDdpCfAKQ6fKC+TcSCFTGtJbFDuYQ
A/WA2RvHPxNX3bD25K2QYJsK7vF0KSm2t9H3ZZ0vrhoOAQoogiis6aZmPweXhC5laxHckpN/e9HK
tOzP4X3Y4JwJLc3LWPjNtA1zyIFE91fYRzxhYVQtMNehMER3YKJlPxL3SELFlxsY3tMTrTo0nL8G
7spddIdIzRBQqbw61en4GnCJvaQgbMaZq+D3XY1LPLKE0iX0AJAZ/p1Kj9aptVTdNjSHE9gkrqUq
E2Ew8BUOGU7ttyaPrSH7WJhhH+szubLbM3YxlAgCn1o2XyviwGvM9RJnDfG7zTgR+HGJJkZBgssd
1Q0Pj7sl+OzyzYUAh4twfsqlIH7VUcBiCiRq+ssYcIcZO7GeyceVL0Pa6H04ljvLkOxru7v4/iyM
VjReuDKtuEVrgN3LLF+0ArnONaww8m0vaba3pHMkTcol6N0eAyjCIC/mGhMFkrvKCMvNfIc9WoS/
DC/esKfYSsV0rvZeDfwp0/PuUu5sxdZFLkVXG9YORae1x21vcd6/J4xmqX2tj6eTb4jQKDCA039/
TH45/bkkZLDy/msHytoBHLVuDAxSZDU86vgdJoC7HKeIe04+q4wGid+vaj5eRTijrVlZyU7Fz9gY
T7RwRjbfJFtVk9aww/0OJANIwlqEp4LplklyAzqutRDnzuiJcfX1nwPVbnOCM8fCFIRxR8tMi3B4
2z3cU9CnwNPMK/0OfWkBkNmTclTcmzYXNGMEk9slbhO1KRXUKRHHKxg3LhGjE7jOWB+2U8pl1ik0
HSKXkHNMMvz4iHH6uF38WWhxRf1XLW3f4Zvg2/1oQ8RDKgxtqYPgfCgMkLVFWIKyQtRElOSkTouI
5kmj8qMYYGWXlLzHPWIDpuWcEejAOgNsNECBXYyfyAUiJgxwtT0W4gAdA77/N1ykBDs6/1VcCcA8
aPKYMy3VJbpGdDsXDzP0kHBKIITuPzYBTwg+Jz05QDEuUs+vhyz5Lfi7YJLCRryxfbu00wGlTqDJ
4ha/1BqmYvnvrEf7YD+dgvJ6BJW1M6LcQb4c72uossyWGQO4xBIyFAAe5HliTujX2xxHorA1pi9z
F8QqAoEKwQakm/ZTvLuoe5xi2FvSapyE7L5BioQSbIQ9vP+dopxz90J2aUHb0ewSBZtcshvhviDt
iy9DfU6DEdDW2JsC+z0vI56PuPo5+RIP68sp9J7czU70BrhS6JmNMTABVFkeGljDi9GWeDcBVAvZ
HAdORA1Yb7GEstGF2PtTQLF1ZOA+Lu3j124fzzMaP4ZvOPmjUqP9NFHtZsiGf2B3rRAajIPBmx51
DBHHGyMcovbSa+yhVN0HyGpyoN4FzhfAkgCi+KTACrugYMdyrj95UXRtz1NeFD6NZFDt/9miwBeH
RGrjlgU6y8zT6mPTE+tMXKkIMQEHhIV1JI+jDs6LPsGGNaHcROq6R+hcO84tRFdthOVg52eUcg/M
WMoHSVX1IsQRj8vMBAi029OuVwyE9MYynOPey/sT6SxlWTa9RmReU75zDgyKFOK023W7w5WKTrm7
/DlXuvlOYx6JQkIvnrm4HVGBE04tNx7yZ0/ZNZCgP64UxAiLQ5zObRDvOu2sujGF3hAeXT55wyCn
pfI0Bs2cQMmXRh9JZsd5YnaPRv2NXX/rQiRFeajmiEUHZMqyTdYTeLAQbIXXDqiFmpGQL9KW56WX
7S7jE1WAqaZX55m05+tU6UN8wcwlwN6cOJcRCwD8rkcggSTtncEo7DOm8cArt0Kce1dnu+GW1TlM
0eCOtRkmQ2m9xZU4/AEy0gNZJWjdescEHPKRVRf2iSH5AZnmlzJpzDVPDfT1+rzvIEsb2jKNIIYT
iSdczXQ5vx13hAfFykE36BVzxVWjJ4k+mC7VIzhnCoUohKWxXD6kNJJ6D9DdkY2Jq3Y2zCIhqOw/
QIisQoFY+CGe7dc/j7DqY1/F67Z4M8GG6dvnOVETbnt4grmKmAjow/DSH1YFGRPBM5UmRojIk+Ca
BO9tArNG9RmLwJJH7hiUjlzemCoQt67M6i19CNWpMAmwhWMiCO5pKmaz+AwwdoIig/d0XIs2UKMM
rTACwTQdFmDGOfB0cxdVKKZOXMzYJoE6UB8aAzhdKtQOdMQJ6CPhZbQQRKCxXQjgwxHB6ZxEDHI5
op3oDzBaKSGDGFStAXP8PMgZv6iuJxmgP/+gmx8gx/RhfaaHSrSjZGFwwoLFkgaxJo1BjCB1QB5M
DM0WJCi4CAq889x7g0EXE0p2+rMdgSLsiQyfTbqDfAnn4e/uGMF3qLuqD9UVupF1JSToE1/j0+ZM
ehEpwmZ24OAFc9eolN0Hx16zIwBDHhaTi/6wO20yxm3811CjbMO5zTVHpQy8xB+nAX6sxrnNjY09
ZZ7g+3lmtFFw6vLaG9QChpMO+8T86DALeosuUqEyZl7l0hLhLfx0UZEFdDEyVCTf8ep1J9yAOIuP
KS4pUjdzZgGOwdcEVIWvjyJrJ1wCCTzp+rgWlOEpLhlqLKFh9YL7RGLeSILBEyJRAR9R+w6f+6tT
REzToQayJ63gE6wYDDNA8r+zVkjRoTKyJi8QC+0JTSlwfB+OLGe8xVHRYc41kyHE28akC821+0MF
olq11ROBd8MV0Y1159jAu72F3eh57I4bcruYsCOsBNpZSi4Boc5BSXC54vdGDTPGtyRTFzSLcIcv
QOGk9AFyqpNPUmGoZmepQrsjdQzCWfwAnkQjNpsre51JZQs44HysXI7EZkhVN4RTvwV0pVKXgx2N
o6Ng1EIHDF+emb6JQxAXeCd5kc13XqAyJ5t2hq8XAjVKpHkGYQMBkdPmu60bWEzCBqJImRLlPKsB
SBo8SgvUy59ZTWHjwQpP2vj+n5Icg3qT6Rj9xLAeN3he/dHBpqoDxVdoMsD7wALgY7e4h4/Pa44B
0X3KzYtZMrhnf55tSkbJT5zX1a1hVwi5iMktlhxcWyNpba/R01f88yKDYQskCqMFsNQIc9j60Ck0
U384+O7eNecO8NZ28CR/ASkCh3D6MmVHb420Ol2DKM80xi3woiTg7zJfjkROxTvQVz+znf69thqO
+2zerw8rHCyeV8sn4VHD8cYi4T7pZAF+9BCFH60JaABtflaQFWtmZdBi8/49ppy770N5wMN3foNQ
0HbQs98o91W3PIjImrEniT+bLw9sTLAYlxxcCsiK3pNWCv9tZkvvlYaLAsaw7eh8J0uM8v01MHiU
vETuo00mtjJn2t5YR/YK+xHyxynOZo9ZVzU7R9X+zG+8UJvd26P7McZ3gGzE3bYQI3ESmUFaBex/
xw1dzCaDphLS1OV72KTwRQl3XFsGT168eMf9bT3C9aQdIRIfVYSr442e5GszWylQMfkcJT50C6x2
B515N0Sn3/V18S2w2kxAXX7ha1BOyr7dgTKBwdukRykxwyIYek6Coy0jdajMShDcVsD3DrsPoTgi
g/eh8Ejaec9xaoE0c+jR3I5vkAOU43XSjLoEoo+qyfEUvCOg+Qn0T6p0TIzbOJ6VDqPf8gpxqrGz
lY6RcA11uw7KjqXzfKlQfTIVAp0zh1UCsSCbKrN7hHThxcEaQdGvkfzj0jxufLQ0zud4iiUoUGYA
TLy52mRaCcd4pIwezocU9zYnQS4wY2VHV1qZFttzdInQYiCCGv5AGfgMySvpMpK78IXNFvGRz7DF
xYKzq1DRlIEkmF2DVvplCmZffEzqIT7gXwSSDApHc/z1MaHgMXOwsThzXDjONjdPP/4Xrgllr7Jf
ffu9MvZvAASK83iN78j+lnwggtXwok84iNvVnHmxU25F8AeUg6V4RH1NEtt59E3729KDWvT2ujhI
c6i8vf72m64ZSii+4q45AtRQMqlgs6drHinOK9g5U/tkFkgUKBJ29X7LV9PKa/ZYDRN7d3qxzskD
BlMUHgoQiS01DeO90WMgLsfnPRIDm4ldZh1unO9MOmFd8eIBoFbUQ9NnqjN097XhfaiNwIkhnF8A
8nmLH2JSuGK5mCltMY20Xj65WrPSXf9hIO1jt30/XD06ZWxWM9y7eB4v8c/tIUd/2wCHhc0UqMeO
2xSLL8VpDonQ5AHpS+guPJ0aNkXXVYeqe918YOuhKYq7+PCIGMlYrSd0638seYLubqM38yiGNhHi
+LnO4VsM/mCo3mdfMA2ZQmlBlhQxhOlQXm1vJYjnNXknfWy2/Z6UniN2noK1CQNzoGjBEPhPWPo6
vYNMbMA+8fNgcRgAFZeQujX9HKpx1wWLEEZjFah7LnDOEvBtCCerOR5YQlxKe3xcqNTQ9yvzfZR4
kMf8Y2BYya3N5gSNfrjVHKYy3JTrWMg9L9AZiSHrJBl8CA4IniJnBsFZEHYgi29qlAfqv6Tq9l97
3HMwFZ2LyhrDNqafC1TW7NyMuwjjFkfZA9gNtSmdmAo4bBC2B3QD1o2abXafGEHNweYUix9ZyHmi
YBKMImBjMCLFvL1c0ItL/YCzHlZSCdf+FYiq68JS6o1hio9IHfk3sCm857S1XW/xGKfRX0sV5Cgr
nYKbrbUO3+PnDOQu7XwY0lPUwdFBRYRQNunaKPmw1lZfWEj0sDK/o8NhhM0ImporPXuopWq72O7e
DqX2ktWOomZAh42xZh+o5rZU8ZhKrtAt0CjTnv7rbcsn7TADebvvV/PCP5AUQIFVMTTa13aCElcF
MkdPgmc7hCYlImHM68yfNixU97cogq8OLEP2IsAnsxIGiWuEdt2wDBQYQBsuEv85PTkbjl/zY85I
qplrdDsARU55+OcK8/JpzJ/OlenX2YdeLTbvSY5K7DZATIV1JlaBTE7vDkuYNqCY46jmis0TLFOp
fDtM62/4yKuuPENPGzJmGBY2Eg4oYCw6JnnjbJqPxAxz3kiHxZfPPSFOiK6NlxAyHywPnJnGihL/
ijLxayPkhA1K1z4xosq5xKuvu0FYDBiB5k/82bc0qU570QclwJRJmchn7Lutk1lGAOXVhy1aeCcc
7RjQHRr0SllKb54xWyJOvJtS34H6aqsi4jqC0kOEJSc7dwnIsKWOb3hwagI1X0z08/kMQNTlSa4k
7MVpe0KmyOWXveecKuAJ36Uh9sWpvMonuoCbW8JD6DE2rqzLH8HmEY37h0k8ZQyf+Bf+UCFrk7sP
de2KsRP3FxOfAB9Heme3u9Lw04Ff9EVpt4ERmTMu5E/wi/jTCGpf82KkC32Y94mqUXI+MI7Go+U1
+0Un+ivEYSgpUM5wWEjAZoi6gNb0Q3SthhgPrSCCOA5/AsCZaXGVcTCJgO6CJgRyl6NFQsMU5YHq
YvzAf2FdpqxL2m5w+jty/x8Td5nW0y2E3ZDmE3mCF0DfZuj/w9kxBz1mHJxe56CuPH9cRAa0cBaJ
ILmnDg6YynOeoAcp59eoTpnPYsgP9eFn11sGVA8fYxt0fz5z5MnDLecqZ1YGSdEgxAJjQI7AelvO
2wdlYIghEjX5em3N4UINoZ0wa0IiwkQfDclhDV4o3hx2ybyra+vk7h2+MERgSDCxnPe4/g41/me6
28VTQbertW3Ea/wTIDRykigxkUgsd3jYFn6JrD99zbyMWokkUo9Lh+kpfHZblu5HqBERz5NFKu3n
jE+SBR8yvNH/noOTi+fF+YN1Y4Ibvctb6od0MT5mjDwdbQbAi7MQT4nSXgSO0DbQUGkJ7Qg4o7ip
597hhSkgB5BGw0cafAxOwwtj/wCZ3z1gFncjMZV9GqTeipG9zwWG9RGmWmLX9EQH9uL5GdbEcFhP
MLN7zhtSmZyNgg4pSYvu5rCe3CN10neII7yRc1FvwZ6sIrr8nSEl9jneM05NoRtcxwzXOiuSRXM6
LPGVZN3NGg5o0JO4DLKdMCsuEzTkDmUwD29HBJRDUtG2H78pvP8Yp4dENWzhNYLL0lAwJ0Zls54W
zhczHZZTD5YdnE/InBjH9C0+YAVQBZNOTd4hRuavQy+9RWUq46SWrW81dERLTivBP/UJmwu0F5Ia
+CVWhtgsUdPAVg54Wv4THU/lvRJRvxpJrhDEixxc48zgOOk4TIwirK0u85ODEcZreQO4xTuaKYZQ
KrG7iUAAJNBw97JfL+o0PIZWkmfTpsnwQKsClFPYptFbQWDZ4byAVUyx7crxxv1E4PeBpmVbMokE
mbnERKBzCX8ceUEyhvu6yhj1EpELoGNwzWROITURbTQvmwvr73pAdXzfcppyN7bMDld71PiAaa8V
FiAjsgHcFV76UWeyW72ItspVJx85O+zrG8xVszFxJiwtmIAB4kVGyskp+qwe24pP48GXvQ2qgCh7
MpF0v+NhZuPJDj97GSx34MUchBZVcG2OVUhMmLCyqcmrzen5s+EaZqni0W36cHpf4A8FKl3gPBby
2lc25wF3kgOrFzq68G1R19G8c2Oyslm17E7NZLClYaeZVHPQBmaunJU8KvszfvDAQQdDBXABmD58
BQhwhwbvk7Atv7uFWmohh98ZUceKzzsCni0MLQGESwoWwPN1PMfLBLcKnrjJM/MJQjablCsBsB06
/Rzm0CG3U0LayFeNzlESo0fwP2+nSfOpAyiVgVR3OcrKLWRVzjVlcJn3J7SSBIo+d6I+FloiagCI
ShZ8smvYZu4MxKp42uZMq2Y3OKOLzwXf/QHEIVeMmnKiWDSfe6hMTjtoeyV0u9vwu3xzpPaJc9ds
bmvMkPi4wPDCXStYrAHE7n+UXlFyP0cI2dLXQMBLBtdDatU2hBdumC8KuQLdhEeFB7DMx8YP9IOD
lo5JIGz0oXhm8R4xA9IpnZFJe+CKcB9Bf736OO4yyus+mFtcZIzBpYPvB9edxteTSx0xJDEJUprD
BLiYO93+bOXOkg0P8Jsxeip8LBDe/oEl5xZzGI9nipEVtiDsOuo2IcuujODnpHzvSAjqpJiAOrEr
8+i9zebQWq2YDJiPtRdWAtP4/XOKeSdakTf8RIbtzAHWbtvjgZvJDeMBa9JzVow7D12fo5a7sjD3
UF9H94hqk/MSpYU2hMEozz/5RJ2kN7hEnwT1xmkO0ZnBEX3AF7V+G1/bPJYJMC6+hJDVcD3gRrXd
z6DHsOs6QGaGhhsWC5MkDbzwO38hezJGiMX6449L34jErsZWpJd2Ge/h25QwU2C68ApIAwFCvmPu
Ykx+6dUu+XIykTjHP7s1N9wbL4crb9RAb2i+aIa952UgnAkNW4+eSYz9hxlOMSt5oYmukY1y3uS0
F05v2WvbOPDaRKNPIIhALYqKYTFbB5flz+16GfJycccG27FBNJ/j16RhflEyveijAYcc8wRXx+gw
bm06jEHqr6lLodlMugQnQMaaPGHZrL28tJbfCTCN0x4i6uatJu/BdddsUKNVM22ZMU3wa8IGuhRA
1nN83X0JaEBnB6ON1fUATBeFGILvqRY2f4LWY9aHpj5UYDVhI0c9F4Fl8rKsbR63TX2lxBf7GazR
/DXx+igijdnPPKA+Xf4CDbyGLEJTj3BV+YGt7RT/mxGIR4JOoqc8XSuDKLXqDZuJynu8sn1zGmXd
2h8vTs58Zh3r2O+1LDzBvddhC1NqglMY8Cs80mE/eMbXVbMA3ONP3+I+HiRkyBCauMDMfq9aS1or
ECpQMK81oZRzKcEFcgexsK97PllEYfBjmihsBXUMVp40x8fZao63Ce+8sq9vOtkTnj3Y4YuECISJ
NrrNCfbC4pCi44oJxeTXtY39M+zBKISFpnu3CTYyVMAjpSFuQUxKb04I8en6R0kCzQho7xye4Bhw
W3moVTBOmUh2WT/5pZgFOjldHDpokzJZs7/jfiQMrDdfuePnobas4yuzWvWvM8uYM+2LO+U+1xc0
ijoVCvsFSl7HvBNyWsEZMlZQEuYyWpO1f3e/H0pIcSjr89xawWWgz/EBLUA+IOZwiAOM+9Bd7rhE
Eu7u4BbH0gtPcwWSrrhMavsjGstN36XpEuwFqw5M+FVwjdox2IxmMb2xjvvkCPyS3rSE3/ac0qPi
Egz3Jz1Tb9Sk+17sVqzZyKLhXOejdWzMnmIRKRYCLevsd4gR6gb3RLhE6UKZYvLE9vUQE9lvMH38
TJh7ZlNtcMY5LcZ7gP8k5htecex5ZO2RX/2OqkMrbTFFaO90jz3IzxDKMwdcONGii+v3ebhpFBAK
Ujh4Mrc/YlqhSj5lLnWxJemrvDBDr9w7HjMvAmMwhn3NuzAEe+aevwZNG0SqVFu9ttAmOZk6Nu5v
t0AGvLirwqLTpTxg/ccERuGE10eICiMCtiJdXr3peguoFe6XwD26JQgbR0xJAX+unAxiz/0dC7lC
rht+86I/1ogm4G88KLPM/o+k81pWFYvW8BNZJUnwVhHJiCiGG8qwBMyIoPL0/c3ddfr0Ob33Cioz
jPGPP/RHAmyDOiqAcAyTOXa1mQLKAUcMX80HDMM3kR26ZJ6hfykznEuPisOVC8sKOVJnGxu8ykC4
P5CHnKKBjYJkg11KaOG4SuvTpcI7mhxIUHUAWP04hB7A8XYJO8ZvvMZxfZJddp6TuZ85MQak75Ux
pu5WM20xGC89magP/ERdAk9+pOm9ZzD9XBzzHLwLm/kNkSs8DPYacgJG7uxAZdxcbFU3P4xLEDAP
kzzExP+66GBybL4JNvxtPW224OnysnJz6MNkQrQLGY7wonNuV7KNRlcsPjqEl2IWKlYMlnE8LXbq
RC7GKkwh3RycbU46mEQyxyqvJfeyNIKQyFCZ5oY+x3kd8n2XsIEQCvnCL5cywxYxXX1XDQrIPtDm
2Vi8jcJq2DQhbLbK7iLsEte1S+1xAwdHhc4RsMVPX8wrkR+fcMZ0h8h3GJOGMm2xXzglsidgD+vj
qrERn9VJFkBFhUrQQoWsJkdP7wEZPhHWYK8+lkMYi0wnvhPQpZ4P4GjlB9rKwepHYzK9L42QLQEW
SqjqUp+lQiDYpC3ev0CRLAtW4pUKi0RasQlglLAnevxPHl52X+v4nNbJJTlTQ4qyjSExY3t+gyUm
6QybZzLkjDMpaMzRQYp7sQoo4t3/WQdzqFGfbPPDqV3m63ZZbIfmxz1CKGJBoxIj9QxqJapUiLJb
Ub484CGR6c6mbUBCK7I7OB1EH4txdnpb/KM1Qf2iZmMKFFbwozg6+SzhNTMoaRmvYGxsFXamjHUh
D9Vc9QDdTTTI2O25vYAYVGXbTm6zBmI0TqHcInBoDyrlRo8xkwPehZytmJ/DYv4MHzNtyUOdErhl
Ad1DV7BoxIFXJIAedKYa1ZTw9b2ZGwGXfGkJAfz5OKYv6xMTHZzcqR1hnGdzMdXuEiOoTyzrt3ka
8MHDFbxSaf04N4rZXdBArFiKeqjy1H3GTIp0uVioSFGMtt+Rf/dqZHY1dkI/LkMICFNqcVqksbLs
m/lMmT4OH/hCvKhEwOKsM44zUNeVaI9Io1i9Ryswn4SziCkFlgjCm0TbiEYd4JAWzGADK6MHToq/
rW7pXMhnZzB9LZhTWHlkjMniWBtTjqrf5LdtwhesGFe42JydWwj/+emQvuIi7YfN4rBJYCVZCkw+
fEqg+tWQPduDEZOIp2J48/3L132vcBNpeaJ+1UbQi6iheKfrN0ZwvpoORxeaCvFbZfib17FKchqh
ITFewSaqQZpRSr0PVk2X0QmLBp+4xdDg2ScQKscFVvi8BHYv0KzKGAGGeBZnAZEpSbdGI+23hxfU
Er/bwBeGuka/zhy+OkJrm6wUZnXfoNvdXag6Iz16+rdUhvTdjdC8U0jgrEMXUBfj+5rLCsuYbkIn
KMal91BwV4DdbSHgwsGw9hnZOrOzGWGD9Q/4hySfBUASsN0o6fY1C+PmvTcaBN86ldbfWc8mv8aH
k4De9uXlFJ7NRAgdtgagx0zM7B8Mjz9WR7ZiblUelKwRYzniaiYIMxAlXAgILiNgF5gA+mdEWS14
L7+VBh9ADaBb24QwbrAfLSAp635O6/TGv0IsOVGKlt7bf/twdoWvMQ63o9sOm1Yj+MQxKARIKED2
hEuMj1M/6FY9PQuQVcjiJbPvFs7D7mYDBrTOi1LsFirNeA/K+++g5LB1IVysPxqllkruDb8BbgbB
2Dxu3H5DAq+J9NgtV8DhzpTxHqrqJ+nlDTleqCRB04Qvfm90JcqinvI9DmV5PABePUMiQVOBxQJ0
dNbhxzXwkMAJzAhwo+jzO2r8K5qRnJH+d0szJpzXA468M4W4ufdKRKndnMZ/mD6X9QPp2VgS402z
3lHpn3lTPRt/48n2CfG+H1SxRiaLSG3/g4H4QI86QEKlYZTbi2gVLJBh6gI8DMxDYT05oHjUW5Re
M8keMqr9cFYRK2mueSeWJGTM1HsE1KMpaoIfFf3+ke57sNiG4P/XBDfVJwRN7otl7r2izgP14gOO
+pTfnNNkHuCJxbAWHTWBYAiOq6lmKyuwLLgJ9hufSsJfXPSljvFxRQ6IQTlDXK2H9yG2F7wkEayD
jlAGbsAplT9WlzX+eip+PG+6WmECJya65hutGFd5s7x4T+bGHcdcnY0lyDYTOYDRPn8u0AtQMEjm
M5IwFGBY8I1kWLz02lVp6apZokXFopDqw+EyZZxN6OuCzF6f3wwcaqucycCMCBtxwRBxE4pNf+XM
jb9myZdB8kBAivGJZpJRRcDchOg6mrZrhGkFY02hKgO+Z0jiSTjwSXu+tEguIsjoNWtwiG15u5dQ
tzIM9tA1MA2fPrfQZcbr4fqXNmSywG1hZGwO/kr0IdwobCAojWNm/6I36PYFRBUFCApWOImlCf/v
9eFUKo+yP3khYcS+uNqJkopqAIqIKqxlBfKfG6MUc9wl6WpC4e4cwK7H5PhKHn3kmBDdHeLYqQGk
gpaO2sm941MiCP/i4yAngN3J/50aM3T0vOcsFZrYbrQfJsww52qqLknz4/S+hfy1mU++PqvA5iqP
MJnwO9nUX6YmWF+QP/18Jc1QJRFf+yO1+4SafNMQvI5ch6ayNSXMSjv4oZSeEBsgY8EvglzE4bX9
TIlfurMxBywNRhIA84GCrsLC8nOG7N3THuLzV+jRuTwRWEG2COQtBbLHTmBbkHzoXsmzMKA16NTW
Q9Q4qUYQ4UgNYWjUNLT42gAumT+GFQgYrH8uzW8IFy+zoOjGLtLDGvU2FYXlh7Oo3PenbHA4PwPq
V/YINS4HNVVcislf8Jte/eZEhVUssm2B+34+acBcEkrKr4l3jX2FfrCgfcUEGp9mIGDc8oFkhVj3
Tg1b78g77VN0UjMDuxUYLHGxWNhQRIBnEsc+u3D1XD9+o+Y20ZMeBnk8e3sQ1qv78kbCKcsRetNl
nGlTwU8Bid6fn9Zn1TsCGCUkmI8fFuG2fxCR+nxuW1qtH/SPfszIhj7EiFva1eu0AXcT7dtkrVA6
/uUsZTpLboEncgYeEnpw2grO8f54PXCFSSxRAn9Fb6yshOam2T122CFTutlUeh/QuHZzDT6r87Qi
/g9+NwxTfh6ods+hsGKnQsOrV0NHiDjQMngFHZGoWjU2zlBUCBHtCD04W0GzH/OnUyxEWsJTY4o7
pBmBWmBY7xgmC4AMYbs8qozRt0ysDIKBkl8KnkEYHu4+kFTurFLNuyfCocaVceK+7IyAjcMFjWqK
/ooExPvo8XGQOttN+mV33LkNOB2Zv+E3yo8oMK/WMBxnLLuowx+EEBj26XVWzFDHAMn8xtd1BoOW
tNFhokWSMGDkQoVilM354K+ayUNijib+zWEkT2hF+WDRdzCIVoEHKTrmxyHVsZD6fINLckfpopks
A1GM3NGs6Zw75Fnihs37WV3ypB4IL3CzwbQHBRx2QoZrTFEigWvRdkoYhHtUYHzqHAbY207bgOKd
/+DqHjL7A5rjsX5HTYZz04gt2IOrKEiT56MGBnJqUpQi04wAjDFEJuhIxT9S0lscfAof1JuZ+yDg
eI+xT2LiwpyLlgkswSPP7LFtpm+cov4dXoFxesxvDNnTaiDu/SG+mxgHWXe2L95MIv138ONTGP0K
SKb17j5D1ofETFA/rVc9KY0xpNJiMTwIzRafdjFWJJGri6xDIwf6OZZeEwonQXivOT/3BQUF0+sJ
PgHI1qtkQDGPwT2siiVGbCItBVo6Q3LCS9gY2kyeAzTMlA9DnbMtiWwIRFbc/VX6gar9WdHUUGd8
8JsyUzQ7QiKE+AAIwmb9/TN6MVzCL4EuWKPQf1FhkTl7XX+jwVb31fk5eP7Jq5roACK3xXJgSyU8
jPNERP82K4kP/9js70vQCaImLkxlQMu9fAHDGYGx0KgjFKdDYtgETQUxIvOmbP6xnwK/ZwJfCbFT
Fvb38E9a5FzfkQrgOnm5kpj6+hr5UkIOzFkAd+4CSfAOzNvYN2Be8pKWg1XPAe9LhgvNEQzRnZhJ
fEOs4jgs2e0j7e+CcCMS5E8hxwJzYoupQYcg8OuIu1iMnyE3BOjkUGBS7X+BSAMS2SYPC60h0hlk
eOwgwuvxBn+wovjE5u/kE9yQA/Tp7KHPTjIQPB9GwVazmu1jyn7tVl87D8gNQ+q6aDmg9jnzNOD1
8JFWYHVEBcY9i/smEIN9IrnZ0ggXigUd7w3Bxylz8Q7n53DufUeIrLlUMTprCFvnlo0/9OR9d00g
ZDQcvZKKqqj849bZ87fnxIA78KUzfXsXctRRZ8O7HlMt3WDcMGxOZBg4vkoTofstcMYrktDJc+zP
6ilE+2rybq1LDPEei1SZmrTFexh+DPVpSZOcSF42YyBJ0gyjKY9aF7saZuBsI1Sg2xz9H9aQSOGU
iTEYq8vMFfaZHEjS/o6YQaC7ol4S5jnosV3daoGDHcbDxmdSX8w+byCz7lEdkzbFKZZcKPLxc4Tp
QfXWmsOVhNIYCTa/cZwh+fo5/PUQxmV823bVRNJdtXDfuDokVrc3cB2+xKRNcAHteYm8tE94Zr+A
5uBbLUIHgDKUwwewgZqWNUcGm382nBKP+a9Vpt2BLuxKaBx4C0V+z5KSN2dMH3CIYpsLkoOSRFud
Wbz9Q5tJYXrQQYhe0aUh7MAs+7sfvddaZ/Dug+5yI3IZgom0gAdQ6nF3Y9zml6tseTuJNuc1ayPN
IwkP1nPc/8s9yQJvgcVe6uKV+dgpna72NUQDd2Xi8BwXuztE/DvDPyaCAJ1iIloyQ+c8gI4HFw2S
18UZJK9i/IuKVcvNjr4QAQaVITttpDUmu0WwfKmykAvSIrXiNnxSvbjZ/hLRHeEwqCITLkTIUJnc
YAxkBVUKQ8fcl6YG8yQIchiTgBTsIP/hcXtzriGBqF4/GQYMhsbQoeAYUNes6tVv34eUpUxqhIN8
6zu4UzUuhRSqptI9qUgmyEYDhHGHaeUMyWEt0h+N7HcKflP3oQCIWehlX+1/CAyDLwgJpD2EC/e/
9x/CLrx4HmC9vdr8UdTYBUM6wTDqMP/S3DeJuWSP2Nrps/gK7oXLvIrBtQSfm1vdldaAiGic3tv2
L72F7EWy5ykhruKqI1quHSFnTtlI/67wj5tRl3AcWnpMcO9CR1O4OccNEvhAhP32bIWdE73wvcIL
FU4cspRAXbBy6dfL6LOHVrtn3k3DUEPPa/RRH09f/Plo5kh2dV8zRQiMId5x4Z2Xzwd56B9XOXCK
A9R164+4eCQTQaf7xWF2MB3EdMa39PcPHlTH+3z35DOG+jI3pjk3MMUi4XJh4QsvSyPWDt1alI9f
bwD9dvldbbPgzbqntMariKsCL9+ZUVH5ou7wu4gAeWVdhXiWw7KzWufpfD4k71JHjMAA+mT4Dk7o
Z4Xxrjy9rpXoRu4Kv534V4150xC2DviaW5DkYyEPxk8Pu0HA6ir52TUFODA4ydFk00c18JLLcYP6
yWSftg490Rdl99mBdBWpH97zewMG6V/JmAKswFX+4+dg49DJ8LrhsoB5BESPEHVK6Owc4CcnGcsD
jjKRrrKI4IX19zxUg8pDINkiFayPWAdJ6Emlp+dyynC1IfMoQf28b0jVQ9mlAY4/+5PVofOQGhSQ
0KEFOue5QAtPwp3p7cJaw+SkHE2VifI3/MOeD2gKoT6ScWXxcfOKJvwBTQG4o7e5L78s1pgFhOQK
/Oe+ZFBs0XZ6MJ9BlPsH8j3nxBGPN2S1rJhDAl1RrOCsrcRvYJah+55fHL6b18G30rATEGXVE1yN
ty9L9zVH2vQWNRSkf0OPmLOBWTEHUPCKGXMPvPecgHoZL0b/5TbRa7TC/QcOXX38JTPBfqMgeY1l
Ian+MFL6IXpsbDLQYhgVODLBcaJ6wrhw3PfxpmYAqcZPX47FKIh7Fc8WUGGBvF3/GFMB/7xcFce+
79/AhiWKWwefKqUNotm0ugpscHx5ooKS/nAMdPBIBJk7eySpO8gXA6CyFZlf7gA3mJcQWVgayBTc
ocy7RTAoxxzWYPHQHJGt9BaK04+HfADX6Y1BK0i6mLaSnscUmg8QwoYJNtv+9cGeUV9CODEfEFLv
8X37RnYIcIhs0kNYnn6FK7wX60w/Qa0TRTMhwfgM9zA3qiMJgs84Iw5bCH5RMHMjmttiKpjGgTDY
Frb9CFpgDrwAjO/CcB9PGmUqpIzi01gJITIjXjp4qDQ2RGHBmQRo+41764/IMBaLp4weBlQXuDOh
SI1QvTurSkx6O5NJrY1Vo11hlRRcQiViPLTvWefF2enTqpdWuwIYCQg2wcnqusWeizIHaZN1s/Nt
OzoIEv3X6WF19AjvDuilp86LJcGw4DQQgQgPgHuHRZYoK0tTXanebnrgvLAyz1eJSmgw0ke/sRda
V9xppydjvBG463nyY9E9cJqFUwq7BstlRlG8MJ9u8LLDjRM3PyK670IKomEPs2ziX0hIXUhEsWC3
8eBWx2Ly3N5xa9Bwwah3AFdWibsFTVgPBEVGZz66EvdBYBI4dmF/jmes8Qm15N/f8Oz2NnATpnB9
PTA2zkgaiJVEmDWCQTLXpJmyuI7Hpf9FLiaN6rUUQ2lT13AAQoTjgrUIPdrpHX/z10Ef2A/mwYxf
6cn9y4IZSIwBDasQHlYEoZJNQKyKg9Wp+Vvh8jA7B92x51Pa13sc0bz+At4KRLHV2RNbHH0LBAIW
5bSjkj1vz4ANjQ0K4eecBb6UdEdt0RdOrSP+MRDFLPQNXm3gcj9eQ4qeKKfhj/kDFCZomQJI2EOd
Ddiat/mXCSu2ObM3ArsdFqoYyRrAlZy8qZL0t/L8iWsUpSE+Tz8c0luGcZcQfav1AK4XLKS+xcUd
l043LlD9NGaLcsoqHVzpMNeHCSTyuwFXezYDu2nFKBFZ1Y8CWbf1fcVc5n5QHI8x9pOxjF+mQ4kB
ExNj5L+cTt8NaD1dI4UeuiCyMuC3UWlyH5xKT/N+y1fSOoz+3Hz3Xg+WDHsRw6+5yrEfoFGnaZ6K
1Z/v9ANDeb4vw/aSESu8Z6jqsF59EVIhhjhCTttaGtx2HjHDAjBedaIfXuT2XVHwlSgLP/Ds17y+
58tZA2JzZee6yRyefq3G2IGAlEVVjXNKAfJSOudx6iHqXwxc0C+C5CQiV6jwXSaB4Hy9Q+dX/I3B
RTlMBiFTLdiqgl2PzdZ+21C69lCRnJFrs23+NLtbvP1hRMFwwK0XSOjlMEdgRsqYp/1rVse+AOrI
JbUeo1SgbjqMBBp7I71SZqMb2jPtz8b6xiu9psNR8hk9EVUFgOqhsOt5zWTCcy7j/p/OePKJqCxz
YDQeDzgnJM8Eot/26ovzAGR31Nv/ULXgcX98g/Bny6ENDfZI/wcKVXkvk1LBvDr57hKejxnzQyQ/
a+H/RG+BxSNOcLPrfnaguDTwd5MIvoUDAYyCvwp+igoWHIyUjoNQDhlT4LBamDpLCiEKr5BxiUXV
/gh64cAROC0WDLMSWKxHlk1rX6Pe/rn5sf3PzvDQpynr2ZyLIXQHfIeHljF90MAAMF7Rnh+J+sJc
GgNKlQ6OaZUBKsLjtS4uTTDXGEemEO+AstSgvTivYPALq8AWeWclBc2WamJSui/OSLRpeO/iTgmc
jGSv3BII4OgRM1+GQvhY2sYMAkxUEpRQLjHl5MH3T+r44nYU1bB8p9Li85k0XA01sUqgy/LuNufT
hb9wnt6kcU+AyH4bvROFTFc4SZh7AtuYUK0sxvVzljU1t1tE+yuDCJKltg8kgq29zUOZ19/Zlz8A
RwRXKQ/5Wdk3XXBvsgHqb8gs7eyOFvhGwVbjSjrgpWXMOygTCd+YtkCNmTskpOxta+EZx1axlB8p
8Mj4FitM15u0mgjDKbBH0Z1eqffAqLA6vhDCjIIxqYKHSyitwBY5bmiECNV5+wJ/Mbhny0mbFGMG
TronUsR6hMgR1WsOo+YkYMaa8CK4zCN18nQARTF4XlwEDgnDBxpqC9XgYrPOwBRQv45LbBLgDqCG
oxjHX/URtg5zcfVHnfhvLIejKnmsmKCwjfCBMekop3pyueHRg9vMyQjyNN8x5WZEndt4bv+oKgsE
5N91hjlPE2YplBZm2NWO18whAfkE1j8JFAqfEysBO+Dca/kt2nr72GVQiF2dB1IvdY4u4cY69Ir1
uWcOgUh19ChWBUzPIygn6pCR/ag16NQzoMlZ1pvUYvo+aaBuPzwq+R9u1mBgzBFv0/wxe7PREATD
JceE6mp+rzjsJr3KpHvkmMrAmYiyhAFG0QcbCNCL/GZ4uDZXBHKwuYwHLn4oxcpYPFekktVYIlkf
Kkf0AKOvy6yQeS7mZ0JrDZ/WK1AbvCbXXXPoJ938vsJ2rH5ClW5ojaGsI0VwsEW/LHvY5zL4ZeIr
ShfBypYw08UBgLwTlDJ0WPT8djnjriC7GR4i42AhkVdCEpY7YjrH2rZiBAgICpR7UEhchrSKsFh3
Xyk00SnOvYS6ZRp5SajF6Syhl69Hd29wRHNdmKRGQdTMp0QWws1hT0JGsRUPpIVAOGpQ/Wf2kZlM
UKZqK5h7nEiEGtagkZCaUFw3ZkF88Guq7QFv6hGjiQv2d/VowAaaEjVtl38k1K8bnCuHeJ0rXn95
hqWDKxqH/G1XzIZIozTcEmsCKcShpi++m2+kMbaBCjLpiO+gLZzQsQhjECyRpsgp4DpRGIIdjGlL
DiQuO7f9dS2wKMVKqTcZ2N793ghQIrcBsRn9CS3fpAxv4XtB88/VNmVABpUvZ2HVy9JjeIFi/ebJ
IYg63hvwOTIxWhekF+Qp6hycbw/NXJ9I1HT56IuWnPO2commQZPMKf7lejlP+eNJbw3QBCYF7EeS
37Yf4yEgaqS96EJvE3AnSACAAzRDPzQ+V6owNRUaox5pPjrahpcLGEv6ODYaDOhhgnHz4xLNpvmM
8738Exm+oAkl4ZKJ9Bj32QRBbn3pqqwMrhDYgYXiuKJLL3GU20E7+KcUoyIERf64LHf9C+UQvHvf
O6ohgvJXj0F8exDkQiMYLKl5HkxqbejeF9APii26f6oakmpNYCn4S7QV/jt9zISe7me/yPNlBI72
5olRILJ5aKvfOUtGhThpUYjTH7nFn4A2HVE7QFdDaE73CMjC7fuaPNeg5m3lXH6jAiO/aX6b0Oxo
+tQAYcsmbNyKj7Gy6qup4eBUOhVDNcn/xNXPuVOj6Omb0q6YPWHV6qMc7UGb0p0WSzR6dKHPJW5O
KBGeUyAXeLtILgTcAZTsHJ+QWOHR4jFRO/hvQWsVRkHQWC50f8zdLY2zUlkrawNwEdM0+lPx7Hsz
4cIrGMHP8ZsS6p9nJYCo+DAeCxHuAgHQlV2PgA4CUzJYOr9xOYd19YIzT7S0WeDeMREhUQXCDOAi
+O+Y5mVjeYsl2yQVjjiYrJGxgx6H3p98Ag7rDqKXbueEhM7qWPJK18BceKwwouJifCfng8qkjEvi
rx3tr6RUMkJN2K8yvpUXhQC/Cl45FIy5Su1lmPeZnD5IuPu5LUPyZnRH273TKSqRrDRiWMh4WzLL
lNKeuXQMmUFLKNcb3vRw9KMipphDZquN3usfrYQN2uwMj0MqewC53zzfs1DRz2pmF2lUVnYPQHei
QKRgMESLQTt4ZKGeJWvwM28PMyefkKDJrz+ElPA2YTMRAMXYq0Pspoz4B6KOzOOtxy0Z6oaVg6vh
TyZZAN4VF8ZCT0h8s6gXApxb6JCHhFvo4t85ZOZlnXR/KjhZDge0vyqTZq8vQPcue2zAwA3BmlGf
8HIF9k+cC/Rd8G1eEnuDHcIoA0LU0ORrsqHQDCPXhTcoP0y+HriJqb80AexDQyh8feBQsgDlkLOq
t8DTne74WEwZL3j5uk5ecfEdQ8G+Yv3FP3ios4fJ9KUmQA6jjsQ4rz96EZUCVegpwEQGRAp1JtAL
EwH+kAE38wGGK8czI0mKcmauBwT3N6Lj2IjzDMXFN+1O53SwkDeUM0PaDX3a+K0HREzCY5fipGNi
JzJrTbwt7nPaEKqOimwvJaU38RXvETygWuIBG8JLsH7O6DKjxceQZIBOaBBz30ODmDM1UVfGHpuA
CFd8VJaPhDiyqEKzUkf5MfNUn8113n2czEMdSdmlTQ2rT4/7PUFfgZN9D/ohZypHHs8JI2KuviVv
7bYpN31W5PGBUv+EdTyRvLgmo9b4eaVDfiT6+zKCDRoVXi/4+IN1llw9eVOtuxiZRCxH/Q24rD4n
FTVSAOep9Yi+JD5q2nI1Gn45MeILGWVSjL7KIb0UW0WItgSlta6c9Jb0cOY1vaay3Yt72+H2QseY
FAHTdwLnwIRAS+RAwQQMnin0uWzZRT2Ug0/wI3zM2eaN/fDOgvCmzhHFzRn1vP+kP8woj8x21X/h
MGSDFqhWNrJTrdUNg3xHCy9LsnMXmZ8vyJCP3iEGQmBYDw8+7fwcG4eCNO3yj1TiBNMw50aE8/nU
34Bwb2vx9DcXN99qKEiLuf6cDDZfpOR3O3ffHq3p6opkRZsMA2SoCASBp5xsxhVaUZDA+t/1PckZ
hEiqCNZgrjzYX4ioU0MoYq62Zoiu+7B9OTTAQ3EvXso+j79YSDMcoX225xuSHl39kY2A6MvweL+H
W/rZ49Y5fy/z+XCtusa+iu4xszP2SH/eg/b3iqHKuK+/dl4tPmv4OUT1Yj68aBDC9n1ydIi/+Kzq
SDkhuNq2U4UZT8/FIGn1cpXT75D/6Vs8lzxlI0XyCtvzBUSpfCYWn+wZwSUqsJYtdg25OMUcfA3f
LkQ21xDo2qUmIdZaBO1SQ91m7/AeQ49KejDBBgfjMEjIWYwg9qW6i4HF9OpWcOqGSxJ9LWXZ4sdy
jrUNhOJ155e0nFV4Sxpsa2sWyiMZYnVsWGVQL9/gJs+4nsn+Z2WE7Vpn4bapGt09ETeiL4Y4XvLm
luDqi3L5ZugwJ3jzTQnID8lC1lHM9NJ7RN0SsQ3a6PnXOwsTEhSjtfX4G84p1vDU41JZZWy/vt8G
Z+fHR/LdAIij8XoyYxIqoCfOHfjuhECJEyWiQmGUf5+WC+TAjNGbGcIi3YH7G7yhLm1helgunJpZ
Y2GWgqEHBhI9h203uYbDyXd/PwmXD4doQJYNw+ZAS/BCxfjm6pJXujvjXoBjmCAkno+3eebCxcFD
77mHHBwMSW9oV/Q7YSUAj22+IouVCUhM6J8nTxkg9cHMijmqdKfdyeZmeMKj84DYlU6FdGiHT8Wt
mfWi6O6jW9dtFo7VRAhnslBaqwhEMftZnWPJ6XkDHEc+Zpe+Ax0SziesdwbEcXBx6M7hK0A0Cdcd
XT211C3qiKTn9o9B1rxeRItyOC8ec7obiOzR2xpGdD04IKEN9t+hGpehevpa8L53JZ1MNn6z+fI5
Jz8OOMAzUIYI1GTa/DPTWElepMvdIJa/mMxEdyD1hhdXnRi4ztodQ6Tkaa7bdTY3OCifMWNdT02g
w0bK5g3Vvo8uD+Oz0y9S7R86snJ5m6E4A/uVUWEW6SscRPkCjzqo6oke0QRB987i61JLDYwE7nPZ
jpGYcfcNQm6/8sTJi6LnuYNHUcPw2+h4qC7rFRGCJG51W9xX5hkTTO5zda7Fn0Pj/PbF38OjSLwv
2/XXuZE3LOHEChSmJ/IWeUU8OEHR+3dFFbG2xvr0vLntnstX/PC4me+E5GURZf1akCYaSmXIyMVf
w90MuRWTC8wjPdQ5MSmj8yasTpdEKMoNW0oyt0vwIrY/kTYD9KTwUiY/i2xqSnoPGKvYMlyjtMDL
Tp8h6POrUHVbn/9m1pvc/wpqxqtI8YwxKpgBepbhNwIPfhNk3rO7Nca3cNVLU0/uB+nIHASd8Qo+
BMUBZMpywZHAiYVV9mwQfvwzSD4OwJDGqeLi7+S5vyyQRtoYXftyck9bFPMEsOEvyPicH0SUzeKy
+AZi+q6BQG6khPnlzxusn26dfFEbMTpgDMBzZCKwH3gY3gXUhXjFbao9JQ7PyiCv7YG4Mps/vHLX
rOR956Iew9OMC8TK/orJLdH924mivb+HGhRLc12EhUGhXpebq5gRhDMiMBJ/UjDkqA+XxXMpH64T
datDndWs3gZPPMNmTTwYPT6OsneGm4/LHmcq44XPCpJSmfawjyjhvDKhip+mjf4P0w1Yx/jyUvtJ
yZNVUK0UfjbGDvYlKSgZus19gfUuncse8sbwUHFUa5QGy4YaG07FCT7txPqkNRQiStErfII8NnCP
v+AlhQkOfIpsJ7zAUEroEUcKnjcWgX4uc39f/weyf8znTrCqzzjFvXCFhsEyo91Tkm9UTGFJEBrw
szF8zgF++R7fiHP6I4zbkEIz+/Q+LlM1SFBCC6oxOv6C4twCbV5Y/bkaoqSD59cSO5NNId8sCOjp
E3jJF4LN1dhvYB4i7L7CQMiGiLF2+3OoHEx9g5NCovfXuUy45xghw8kc05eQZHRGaKjG51k/ZR7n
Q25DsJCjMLy88BZQNrfVYyJzEMKPTC9eFt8KixL1Phyp8QDbuNk5+Z1wlI2eQY/4F9KfY827uZKn
R9kWtx2/Py3IxrPe1o00wweUzdLVvJevzL5n759hBmYPdKv1Dl6hcOeG/MCc7pbCsMGv/ATmV6VA
sOW8xn/tRUnxsW97ffbeGBBz+V8GhzV23jj/ANhmy/saT7zwsoKB851d9gDSa8WrXPCgv9uqwrcS
+2zKHY6cHFkxb+y2+3c/QBMoFnfna6OLok8/88GrE/Iad9wVYNHr15rfzsngP9Jbqp7gheEV9HOB
9TnIvjMZojIb5FTuJJEMY/OllZh9GW5FaYHjMXSV0iyjxu34iDmoOoC/an5f6COO8TqV4xyCYs+E
4VN75ersl1Ach1gW4AMxCcrd56RCQYvz02vdHcTSdOjRrqPLSQPXpvN9jmU6U2Fjnu9u6WAGZgfF
+oKQ5BMTHr58rs7k2ve2ufOm1Qz7qRG/8HTPV9X0mtDh7T/jdDDpPmDGZSwD71wtFeexp+AFMs5B
q+fIAFGYNJ39S9ru4WIRMFZYOubexk5b67SH5dxw28Vl16Sd08fAXlu/omJBxei3fhVD/eddH4AC
e5626fnZkmP11NH0G0jAOl86yHN6MuRaGwCUFdNUNrf3ONUp36InrBiPgO0lw3kYvjphx+2YIpWa
gHQnT16ojh5i/xWXfun/DYk1qP+UVRV//Q633/MRyf6CNwrP3YObCQ8FxPfICBqxSX1SouuMNPEk
j2Ehz4BTMKiAuHcR7E5oZHzDZ3m1HlvB6oSpUqV81+BUM+FjQMXWTTWYEIzJq1QpRyzYBtS6hDkr
RgeyIdJj+RMG6kVhMnvPULHzNRjOr5+HS/IKjEAOfnMl+kZguvOmL2YV6pZsrirFyHwDcoPjzb5Y
dkcI5Ace8vbp1EEe/MiPyJjvlHZOxD10wSVkobk66xzj9F3oB/ppLYGF4w/nF1eZD0Mob6ECkLu4
YX2BExsI/3ff7Yfz5x64P4St4tHICisXQsm4EDlumX3YhHaTMjC+RAyXPitCr0ceJ8gn7Z+QKa2o
VgBXtgNMrLMlX98Pny61RjiA+NmfD5a/GJIcK7ZLpGN1QujUHTI42DFvbTXAUWAFszFb8DErvnGi
wOGzKXya+TJtuVRQbslbFD95+pRHdVqeLjBQL+ntVJ1YlbysJNvU8VeEkooTvMNqSQquW6iOXPQ+
HogL5kBDP9t2a2PL1mMYsVTJ0ltUf3XcLaodm4gSsfCf6zp8z7SDBPWKuRoX3gxgtp++HcIU8x2b
34RUhNSCH/LA2huvRHAddX/2lFNlfYCSVvz3cKMK+WrKol1qFuZoG3Yx0zKLmW8IVgd7Bj0JxlQI
R67j/NSRaEowEx/DGr7DYN7zIRI+p+0OlgkG0qF2fAfK6Yr2iYfBi7pHkJ6ei+HqEsMPf0fq8n7s
8c5N3PWukUZaNUZomAJot5EQDAQklq1RiNAo19eRIHwQaHVgCPZzTd4oi/QRnjc4tC/R0RSxMRlj
Kn2mu70vnzDSeBKr6iAzkWQqyhh09pHGAA0gc4NudENrwvIH/mBmnQuuEe8AuAUCxJ3akVYMSAN0
RO9RHlcL/pKFhbi9v6JgvjKIztY6z4UqpExgvvD+anF4aQuePZyRgAd6hQ517Mh6MkrQ7S/3ahY2
Cdf5a4cLZckFrrqFPFqvywHM49HvNoFSlctTftbL/ZFalPbn4syeUVXz4OAZ3GMsDxM+BZk7frAd
nJSEcelnJaVPWs7GBzeIObUz5g+7OyUEgwhpzQL4eGAL/CQ+MMyNU8IWc5b2a2l4DSXHjnCkGDDl
sVd13DDvy2KBhOCz+6ctHq6vm95aodaA40NTSANNCeyjndndj1yfRw6MYfKbo1i7mzzLJhDwtES1
oFE9/m+vBEkExLdHCtcRCFM71oYlIa6hm/6MARj5m/9IOq9l1Y0tin4RVYCIry0J5RzhhSJskTNI
oK/36OMqX1/bZ2+C1Opea64Z5ILnH5Ao7Gf7P/xZYWjQAh//AI/4XVi2+z/Kt+Mf6BC4FIgAn3cE
mJI1hYr7G000LjXTGiYmZuxrSk3udTvf88rbiY8vZoTj1t9y3QQ87XeItKy+P17iFECut6snZkpi
VOBi0y6Gf/SHQ8jf9EVXgF60jmL6R7zKHsblR4z/8HQjXetFEwmBjyacwWA5HYkGo5kpYYB3scNY
Ebok6hg8ubc1QUuAyXNM4EDH4OkzDQDx5qZgj/FRld8M4c4BuTe2vQSNQMdEZ4UyEXeXgzp7wovD
5JMDjYy7f/MaRCUnaCOUNK0KZXC0ejI/Idx8/WaVkwqD7RHrmsgLSjRMkP+6Jw2JKOMJ+JEEQSkF
dQlWl8OJ6BAoC5qL5QDnJnPZvzGpJGeVqVE/Y5rb/0MJAN7J8Ba/tbXioIdmAawgCp4zdGhvfIOR
hdxUZNUDaEz4fMMOgpcJNZ8hYwfyAo6AAtvlx9Cqoexz8aCKJi1/vjgoXBKuz+EfCWa4OgKGMHuD
wcXlommv5bQHVzMob4v+hZZ64JIJ/WOblZebWzClehio0t3uoiIoptBf9B4ES3JTQPiA/TA3PuK/
DVjbk0ghDcGR0FC5oJgctgM4NuPVaU7fM6F9qKtjrHjd8uGCR/D4udAqZh0N9lYKhcfDwxu94TNf
6ujRcWd65LBx5yfnl1MH+p30MnujYWDj/ckjYLhRNgP1TgmJXT2Hxaci/2UPxXmHSwtThveGwBZK
IrCvEDmn/2Zz/XIke0rJBt0YTITzQfwpHsXUHCY0mNW46MSc63VB4qw0aZv4Q5CaVz51x3NEfwDr
PGobCHMhTCMGTeUEo1WYbyh/zmRudMupPYlH0bu8BDT0MyXBTgAGHJU/u8I55JRzavwYYEkALE2t
XongPWLiLCvYrgeUZtCv2bv4tIZ6do1OZQ2S83P32WeN2gQYkfMearaSduYIFiC5s78v5D7wLbrV
2+1ta488eW/i780ptRPD1RmrqA3v9qeQQyv3kdYcQ6eAu8MO0ETMNnpzeOlkAZfnpD8H0wOXJ2nr
RAFzTwYhpwJEyh0OSx0c6RL+Rjos5m7czqFgn5puPjHgiNuWlPpNJF9q80z7HgUC9/e2UhKsL2iu
JnTerXPzqbdbntZVW7LdwPb0ZWKsskUiPMlO+TFcLh4r6gN5eyaELZyyvkH1EF3+JiHUtK6FiKeE
1t6WowUl7XSrbCHwFiO8oND+rX9Uwa+csTTMSsqvWV3evN5msJjygPHg/TNOM0eM6WB7Y3xLsBGm
1L8Slms2DE/Vyb8HR4sPNgx3/g28ZJzuvSP+qS9e9wDf/BBiV9NoKKNDWE2kCJ2trysjcq4yWgF/
RFDKQ8BE05PBj6NYSSZZz5J7bNExH9kFKkhIvcqx3vePeXcDrTb7UCGwyL7oEZk96SotKskMAYfT
jokxtS0t3ryeK8njBy1kn08ShqzlOd/HZxiAjXvDKgft69kYL1qdExY/4AXZ3zSx3EVr6P3miGdw
3p3Ov7AGx4uazBI+wpYoGOiEOevjvqETRrjw3nyDl0xNz16bTwm+GVzAL89YtjVwnNe/eLp5Vbvi
EsCyBVTlRJxu93+cGROytU/xAGum6oSHq/MFctPuKR7FEUJrRBNoJlBj7JJBAfaNtuG8uODoMcim
juKyNVso5rmMz5B44zq9Q+8f5yNntEaImRA7Z90zSDRdiZ0cQpwA/sB9aX4bgAoKKqAGtnqKcAhT
KEfVfrADY0n6lOjPomd0wRL7QS86x1cb5f96WfCcIqWATBhxp1tYBQbjPmzguAjtlv90/Btv4ahd
qjZQhPOxB2RNNbMhDnyYU3SRtjzWtcG3HsXIXYrLWglPhZK85/zqYT2GjxiNnZs9TD52h7jfesHx
75/dJodiHx2TdzHmHnlNNkW1BlFCPhMcW4jbG5++ZgTFR0EiUSG2DU6rZ9LlihOM7CCHtS7xxaEM
GDv9v5GNUJpkyQpLl/XefUWnDIHZuHxVZRcFfn4SM2NNiKFHiJsP5wk0AZu3AkxBvQaK2Xiyue64
LE0KL7k5UrlardmaB5CVrrH0qVJ3yc0cRZghgDXsLajQM+JvzdZ5JgP94128E4nNRJ+bOJND7jt7
HFLkWj6yK55gHANyjDkGQDysXtW4vK2O4SFYbi7pF3OMXYg1K8rnQ44sOultDvm9hIwWMNOQORe1
B9yYoZK2wE/Da/Tgf/cM5QtxUIhq+/bTql0eJFRMO+fhT2dSgMosXZvMDzY5PNbS/9k8aiYTLJjZ
T49CpRPizR4PA5gjDN0hWf+hAgWhe63aEGuQ2ZVc4NabkGz09gmwgNtGzgLBhU3A4fpGAyMjWfX/
wwoYwmFxhJux9NXFGV/SIo821FMTK5IMlhF4AZzJu3Wfcee87/qSnYPGm4TcZ6MNdqSccX0RGOKf
cUvOxg16DldWq60H9nmAIvoQJfDOPnkyGR2ZZwCKgiv5ldr0MXt7XHHW4JP5Qh8+J5x3i67Rct4z
me4AbghPHje6j3MHhuhwbskFQB6nw2a1err38Lj5WkBXkLrHmglfwdwLGLsDDybAN2AvboOWaEVg
lGV8KgivipWQqvCzxilYmUPkro7u3br9HR7iW5DYTvkJ4R3GI0eUSeNrTBEpgmyg5GcHrt4loDkZ
mxcbXsYxuf2N/bcj4TJoPLLQuZccCR/7h2VAdflxEPxQSh9yalZ4hed0nw6hMCtsxbdkGN3zl9Vn
awa30CCZwpvUcWX0cNVaLBeHqjMbRB3Ou070op6YLEj/APBIl/AVbgXQlvcs2S36KJx43JcY9TM8
tl/eYXHRpylMfA5aXNzBIZleomzDcnyS1HupHoguSM2Zznjo3ClI08t6QMwj9XD23cAxhJVB3I5g
Au0uwfl+Marv/gLAkI28UXmk0IzTWU1ghQLCBIe0i33CBAvabyA/kN/16U53MV/bfq6/1DSngi6Z
F/Nv2oQ50JRpX58Ry9Aebe7y2fn7hlMXYuh3jke5u/+JZt5GbYwWQe3NeX6hpbBJd1K2yN6WHQ3D
s/i6WWawQAcRgnYw7cYAFlUSMP4NTkeo35kE83OjqzlkhSN3xyBqT15nF5tN6vkjhyS8UuR77ZyT
iakYjYRs2DaH+JLRZd+yBm+hc6gU+xQYkuOW+nQ9TeuNMof6d1g7N2e4reHe+y92jd0so/cAsVa2
8m9hOz9VZ2AJRvDc8fX1rxtj1h8hT0vf4a24rbHHDekkdwXn+TiZblpIOMDgQSdG61M8A7YL+zib
oVVHLNAm1AWUcBnljzsGr9stDoiyYJYdXe5uPZ98+eRKyhfO9xYMDfNpfJjU8GeA7wik7pYk6sGl
KPr+JRrPWDDvsmNy8tyNj2Duc4ju1lB+dyq2S1ajRyymUAdhSGDQRtvLk5nSUnezUQWm9WU2pQTt
hpuyl7YQS9zx5gxfFrTcLX4qPHZ8LU5g6iKi9gb5Do+aIfY8r+KV/5g8KwQ8QY6jCeCMiEm/AIpc
0bDeZuPqRiUDWHnF1tKjzdsDmh1d6hXmAAqhYJz0DR6k0Fv2Nv7DwWH+zr/Vg6Htzjq58MNcTmYT
sjSoO34KzCXyXci0e7FkM+vgHHJKO9G7aqwByZOXgEx2DxOLdUSJzM56/eMM6WzpM2m7evPkCXg6
ilk/kHLuf8CovTmLkL+gaC5Xh2r5By6CNdPbWCa/DQOB+Rlv0mfeLSBN0Ke2EKQkJ4ath9kDEkLY
y7Ec2AIiYOL+8ClKx8imhkk/erp09HV5xUxzkJJbiiVSNASy4FnKicxS0gmfoaTIkad72TdY4Mkt
uv39PIhyT1mMEZ6IRB3dPvcDyADWFFJeLnXGZJnUKq5qs67/+i5j0eyeAXTztNRpJ2CitLkDOK/G
wXez5ERqN2Nwri5mStCQsWmGvLGGcwtbf7+4OAylZ4r7Y4aIg9rGG9AE8MC3Aex0tDSD7Bm22gBs
HkJRcsG5Hn5lBptn85kQiYVzUAr/hT304+GaNXRO8KRRGhsKGPrj7x6AN6MaPIagIYyQvRHj3p9D
mOzmmnbKHwL/gT4tXh5wrDekuWnTBlPs5IiTG0ZJSOjAUidGV267zie+ureigxYakUfY9bqrnTPI
hi5gBt4hPbCWeXe1xNAP8OErAVpwK/fig2Gi+FlBHsgG8T16BLT+++i+OEpqE9XAJb1QucDA8fe0
1JyTTTXE3kUBT1M2u5Uy7xZHTmBpbPehpPrFNwIFBuixH8Ez6qHCaE/GcL6UTjF+n22ecILoYdfh
OJkYA+cGPsro3zyG2NtR5zENdt7WK3/EKOfsLg1Ba50J4twlqDLtPuMW8mQwcD74z+BsMXYNh/OR
fYseEd7+WDtTb6KNpf5A9QWj/Iv1LuOlaGCMqmY1dL8bJAXFbkO/Ou+XDOxTDFKnc/hm7Ay4FyCP
IKVKhVYd/avrsaC+05mdFxNMxcbOukXfzpCzQBheXlMK0LUy70cNFdXRvSI/rTo4lT0SgmaRiCAk
D7E5CVAFuLjA+S9oTphae1C3YxILPCS91IbsjPk3r43z4pqxmzLD9FtcoklMZdOt3YHDaGshPd6U
hHlVwI7wBYj9Mia8aLcUX3hu+Muh2a36hKJ3y7Etcb18sGlBbX4xZlfsX3QIG2K0UOPVjTZmT6sO
nLUXMiD7mOljn00I3gfrIjj1jIzHwRQVGMZCUM+exkU7uS/G1LWLn5r/yPs+Y2ubseQphaQT7Csk
jdPFF4DghVSC0mMD6aA6pA9rt/m4MokD4yd+ELGY9SlxMQZ5jl9YaHYjDBNUBe3gx5wsePK/5QgW
L4Y0MAAkk1buBlL78FBpZY/hwFC3WP07vZDjjlyPwYzKfcfUmqoNjJe+lseF4HsafCxRIKmMgqV5
DciUhBjwWpAckYNTU+Qm34h62ezmhxi0lK0Ax+MNbwpmNLKm8ZGybUdzPCaF9AmWDimBYBJX0WqT
+MrVIa6Dk3MOdp419c/JyUFnzgjgm77Td3nABA8f87N5yxEFn8N+RtPLSw9wZ0SGiCWZ2f718mm+
hKPyKrAqhHzIgQqDE2Vh9MhfWQNb9J68jMffmMLwFqO3e6eg2mi854oLx4bcAb4Zk+NFZ004kLHz
3ilRHFuqMhfmTMWpt6akAYWCw/Km7NnFMPX7dlMcvWP4Wrx8OT1HrelDa/XP28b7pv28Dq5M5pZg
m5S3NlQAY5IQKgfDo/aoSkJa+09Fn87s/5kf8RRiuSUHZktIPXBeAK8Pz67GxsewKOjhoQC+dosf
GWR39rsl5/xeRZgAtQFJeDwsT3Fnc1uB5zBVCSY/QKGaLSrcJwR689chq4trASWKiy9VGiB3uFK+
oa6Mi97mYXTnOBFuv5YS1wUShAdSgNrBsCTa/XX1Rz6FOxBIzcGNZCRQXjBejmuO1o4mG36e9nG4
K0fOBAls36PUWy7ItUy5H1gqlSAgTO4otNianKvLUGb+tC88dtCSVpOYOTvOICmTMUtJEG4hJrhi
efQEtOjkn/ke46b3Go8ViZQ1a4gRoInpdwN7NAQSTo9zgO9fdcKeQGpCGx5bLvyCVNpYkne/bk/7
BmA1zBGgSvIPIFcMc5GxxL107MMOx82J4QW0J5zWgnHR5PeUlS2VfscUR1sZy8vklt1eeiOBytIf
vjBW4pCWQcFl721I6yKl7Kp0lcgaBkuwACwx9Oarvwblxy49+PITAjpgj89+PGSNMCc6AP9A8eo5
I2I4wteaUBXYh+e3pljaZ12Rv91RYV1BA7+5EvaSTit4L6KJw9VTLctzivvUBfcNSi9qeGYicH9p
9XoowrUvkBqI5Fckanc9QBqONWNHrejPENpx8mhkQMZYAf/Ui+UnnTBJnkKd60WzKfRG83+uDxI8
I0Doi/bcRkcEC4mnzYREp6pmbZDFGSWk4fngoSs2DNNnUqrzpNr+kfwfkq3AktWzMLBgTK6qeTRV
Mmr5tbeottR+DUOCanvGYhohjPb4x6e+LgF9tmMrgSeu4zdr2XbyExE6ubWDvDxH+mSS7GA5Y0ar
JViC7q1lyDx9vOF5b41FannIvDxacDopEfEmRQUIStzGroKOGl1yp8yjpY97qJsPFs63dBoV60Ql
5NoSps09gyM7HFmUpo7n1enMK6lf6ejp7Kr8sN5ucVRYrgdFJ9Rg19KCkZi3xwgLPPmAWJG5go7L
CVnfxG8DJd1EOU4eOFWSbYqtkLltzIhKm54aO0bN5OMweqJz1czoQPYGpqMJIDUR2UcVORpZaEhD
TTpj5KJcxe3FQZ+LJRwt1EegioDekDJlQemkRce/iNjbHyMp+f0YF/hRlCSZvPAODCUI6255AMZU
j3sN/QgPApaqMdhlD65G6SiJVn7dn07goIQ1vTFzBXXR14PZLbNSorNA3HUucsmQ4yQQMnv86phU
OWQemDfRN6FqwU8AS5a6rzX4v2rT8u16PIz5cjEWCicAw2NG7iMcy9U9RjlX/d8gkvOmM6GOZND2
RU+AyIOOgxmPSglAXNHIXiBytPmcAsNYuJYi4K7Qe8qJPGLxHx/tlFNrCFDXQ46xdLT93fXP191R
Sn5eGMEwEhiDZGHzoh4ASEDKGPviF6he38ENr+0W18PHzf5BsVPPR+NwCBScUr0vUnMIr0BslMuK
9mxEl3rcYLz7BgCQrVpn5N4H2mgfTCCcsATgudBiXM0v4rWlufeUr7FlytjgdDPe9o9qhO0F5owx
6Xy0CCTKLjV6BZ7pRzJRX86SFPPafAC8ICREK/WA9P59M1JwXiAEQ4qMB20SA8SH1MNNZ9ej8d5t
+72spY+HOcsFoDvE7OhGWt4Tk/jamg5CZq8PSqyOUtRXls9vqg5OZZ+Jy/KHYvkNRgmqT09yoyzW
aXr46jt116G9w9+meqHr+yd9kO7eMHG6stUhZYEMW9G9adHk6UT0l3CwBQufnnlMTKvW98fptn3q
CACe2mjBNEitS54HhoJaH+VTqwVDN+WkSR8n56D/WD0CfzSl1YDvOK92wO94MHWZieIegcHuPtgt
YyQ6d/27VO/rjt7s7Ek4ouFCn/QcGpjXWKmFq9GZEVO0w+VCvah89znkD9bGFEkMhnR/O3HJWmFx
AHalGu13Ml578yCs3vo4Ebw1ECS+aDs9HTUpdV+ANRgmayIAkYS8dtcxLLYuXuuMEI4KLjQ+o2oP
IToE6YaOifNO1Aw+wLJ1vNaR/arT/WwSdqFqmnvtWc9iouHpXhk7W5aF9ErEltU9hnuc4pQHvWzU
PWpob+I3em8SxFp+9Ep0GkrZrH/UJhpZJPw19VuW7YivbsRLbcAFGzCynMHJDo5aOl4DXRX4+nyo
Z+vZn3Xvir/9LGYo6sTGhVAsLhVaNHXCgOAQIksBlR/rR1zUmZGiO140LBoxxISJSR0ru0ErcnK7
Vq1YR3h32OCN50c0yCcuwhsoWOuwW5B2Qs7lyU9nqEW66kBdeJoicpJhEXmYQywo2ZIdxzuZnuZ1
TNpgWoPZLUpfYgZANMNNKn1bOM+Qws4217IRPhzsndm82V1ruZ2yiXGuOl45MQIMUPEdhSsllHVN
mc1eDIuHf2AlcVvvXY26FZzj8scV4bZGaymy5VY+g1ThAr0wk0CA1961Bi8msjrkxeaqY0SmDnv6
le+pfh2I+NRPkicgl84fd/+9jvtkxYlmaY51Ix6DLXEbkO5y5x15hc/B0rIMeSUFo5qv+IOWr7LS
rbj9aVN1qt+w4BXhxh2JQgjLgplAfcZCYB2vT2rMx3S4r93QAJgp/vA9+BPpQbe4uVqsxDT36WvB
v6WA0OsU7PHY5V3OqAQw94+nLxHKdz3O+BH+MD7pMVrS/tzCFXHNHTqp1Hi849eMRfg6ir/4XYDB
wHFz/jZD3TDSgx3HB/zoWCDxBARA+x1Zp5jVRAebK3n5G+FiB+QJzWSB1U/Wc3DU168kDyY3b7Dq
FHW6R2lKuI8027opxgXLAHzEd7MnXKGh1rtZV4Jf+XysnYP3FR2cOGdf+SVj6vQBNzCtIaNG74eJ
LfBZ0UbwgXDoxYtsjdDVCfj3DslsAoIS/r6YZ+CN8Vph7I0XDRY9tOjI+HHFp6mBK7efWEOQX467
8wuPxR+Dq3f869lYC0yMe1+7pgy4+1OWn5yPT7mzIfRJDklGw2zyS8HutA96XRgaWNedMGHByBjx
h57CLkE/T97PjLtQY2nprMfr9MwC0+gnYFDPWG2tBdvkqFlWR60Fo7twIBV9G3R+JO2E7RcMTnRB
gScat2snxGxpjwuyPoyrYxRP3aUMayxYxz+xFxVgjGlmzGLwhuRWGOnDOOkshOkMug7CF9bT0j25
o9MshGrMGyqQR7nOaoiTVAwv02lqfRKS6c7ZSVYtEj82JP02VvGoe+hM3g96N0PpeUX/ufituJIg
xmjreKhHK9CAidbV18tcfkECANmcXtqCdchD9fL2CY8bGRXNgHglMO40HfwN3rMD0N8V/3m8pvLF
hYwZ9QlCgP/fmBkRdvW8CT2GP4X0pB23a0WzZt8CTTk0ZzW9nyjweATjv7+lu9mvDbZKjvPsYTCe
zw5ivYDfIxtG6b82xgGHIElsHCZ/fODWBf6iDIEWs3h3PGwT/tU12HesusPZjTZVtlQI3RGq3mzu
Lu+ND0PaM1NwXN5mz86mo0Zlt35gEYVKkiV23lIA8dRjidZ9qGNJcSJyix/oNvrQ6VEArfFv/A5x
J1VwlLqh0azDgeROYGQ96ui/TjJ+6/UWOdIEDXZbq9O+Ri11hoN2WHVwZ1IfXzRljMrHdHO4V0Ee
Q5XtPwR8S3agiRZ/HQsoq9UWD/wg1w9BBTcAraAbGTI64//aWRkEBwousejVYnHnDS9YRnYrymb6
lMuKchpkPr/QhfJd3iop0Ai6WZNcvI+/B2JoTCfqGmW5Dz3M0EqHTbcstw9GwNu7ppXezlmDL/u7
oNKcciw8XPIxWf2pOa5+bPhs+hg2YkmN+c92S55U5PxiJ4IYdxVVhDBlu20kt+aqVlscbFU06y+u
eW0izeqpWzo0g5Gwk3fBKgGgcfb76IsFRxKOMW/nw9RqgJNJf8Ztewbru8IAVL0w9HQ+AI1vbY8E
eUzvccbqBP78RYNGtdtggN3XXzv3oN3/aGVGkMlz70x1u/j5H2PqILuid81xNXxgrMVC9ILaXaLx
LOF3Tdl9Zou3qy3vquz8QF8FJkNlozI0zqnVTQDvilSRL1+KwWi198itQAgFWwgG+kDbyTxlgn7h
jlyo17OIj/QRdnX9k8/2rrTNivKL3vDIVC0Be5MNH96OX/Evj2VNfttllhz/qiWkR9xI0XfymKKx
lyY59Fj4Yoi6tYcnvF5m+wW+PnjicUjGZ48+yp6Yq7uf3W2TNgTbLtxs9twOkKFwy0hRk2+2K7hT
bDM4dQh9NURbrQ5XNjyl5V1LuqY0MKbKDxPuYVJnGTYt2DhzOyPcSMQF2yEwe24dJh5R9f6ruMT5
uSTPgE2rNsAmE5bFGTMPNYpMhm2vJEkiM3IGL+GYpo+fDx1pRBUW6n5CLg+QW6Vuo6v8+FebD4Bd
uGArXGHGrN+QyAjdTvoFL9ofi8hMVJt0GlxJ5j31Gv+s5G5Un2KpRxjZqPxQpFiRaWOQdxdqX3C9
0PQJdCPLwjb548ZkOMOkvnpnyVTrpFyniXPBjaYrHk+jK5K+sHXb7x/Eiowxda9HI3Jhl139Iype
/P6vVZtqUbQFfnLoKqsz5uqTb7xEZShb8Z3Guudqc+EXvB3Hs1EN0CyK6hIof13uMr8MYYcGdRvx
dG4dbC6lLWaf4kpnCUtXleztNYH9Xa32OHUjmcSOhnHc7W5er/rct1ewybpMYDFsgZi6jaozl8yU
8jwUVCwH0APxNLI6sl/DbYdftOY7dbQUek/V3ac+t2uuzmPLbKXhCtm2rutuMUpctzvzVS7T+S+i
PVd1mBR0+R9RDA13uhguDKyKVhiZqTxtRqc/k1/5cReACviSs5QT5aQl5uCuM9EHNiBusZzbdlQR
7ZncVaR8yDN8GKMZj0fXgUyFH3Xiu+Is4nZNOXR2NnyKiVAhEWbIyI2w57v6V9fxXXN1fyJ0cpsg
HUwxk8FlTPBJEhIrd7PE7guf3EdCe9qJtqpzvp7rFuEBHzvO18odG7pdVVH+7VGsTnkMEnVkZqvH
UqyQ2520vsh8cvnUhHGGfGSbbZbceYAxVH/jvTBbvnXinjQuM3N87W3YGau4rea+kvvzkaLOezpJ
RDYr2PuJSu0K/xT62Se8xqzkpNrNWCooG85EVRWdxZkvcXzgHfQETfFtmn52ErbOyWw7/bdmmDN5
UQSvsZpaFRfLtu/YU83djld0Iu6dzRax1+EJqEtkmFExv6+GD1VvMcbA+cD3fxYfFGSEHA1syiNl
/nF4hAClNIaQQA161nJNs0vA/Ztl99iXDxNG6K36xZmMSC2u9oNdCGFptyCeYsHtuxKmDX0ubrT+
zmg01Jc3fr4/82kiVPscVQy/qqtBAuw5qxh6YLzFb6PN3rGZgMXIkwDT1JPG1tx1XuhR/vY/1X69
tEfqo7s8j5BiHcL53ZevuMq6E/FlSTViO3mqNVyk/7eMq65kGXvcapWA1Quu8VEkJku+zmrjNDYu
bJ8oco/6lJzTE2cCSNkeVTTmTBgt9dGAD2+q8jcqKjzNcNKTm7Y8QqQgUScLq88n766ZMLN1Ho0b
+gn5lODxKr61V3FzuVXsVddF1udxG7ZcyqmKzErzAcjge/LYINkE0SetvtV5CtDMJvDftiBczIJP
VY8IdE5E4+GQD8XtcVrjoKiuy32jIRGr+ceVqxek7SoK5gTyi08JLIp2oarbNh/Pvuqsh0O4ItO3
w4KgCw511KNIK6Sy37pysockuNgrDBURz7098+dU8gtJyAj5NkSIs8r3T3YaXOPK7IPAiwkC/Vm0
QzTCZiOnmVhcsaPYl6RqcO25cwx9iog9uBqS36BW8iLt9bohuCzBjZ6EVOpK7XYzNb4tEThE6cJF
JNZ561RcMEZkP8m5lUQkHrIbsv1/1cOWQw6fI58zrAfVlpNnzj3vPpMqulGfcO2fI849FLu6/Kwc
SqysTKFaJ2DzFPDS/MyaRzY6ffyKA7JLeikkVBIx5bmgvgfatj8B3ngd1YxD92kncpOayDsKdvnl
5Sr2bHly4IjMdvyyc1pRnJYJTdGixqxUXosQXuiopIgFcvN4IJ9g5NlApSkmV/O2BuhBQf/BbQ9z
hJJkOuOKP7r5uuukzw2pbaZzjIXrYfi6lN16Jz4Ujlq/pybS6i5hrAOrdWDdbta/TwTTtb7P7tgb
3fX+BN4isUQ677O9UtuLH1cHP63fBj/kN2Gth22vt47DgdBJ9LM5PjI22QHRzuIOQjASLKZf4nfs
pTgM2FPhg3G24aJu+6dahWzEmcMxx7MBQHyFdMAIJktM6joZ6sKhNO5YQPefMdhjhSkuOGUjlWV3
OOywAGrLfIBhsp8xAtUl6K3MQcgea36nhz8Ij+dDVEQuk8QYnL0tt4NFyCZUf7iQjbPlHR7Oy6xk
FgMh5cKBEAA6IQNao37fNCOCcFhf/OwYeDzPHe+XYyQlXgT5gTjILnBKMgZfdKVjPtfBhF/I4Sob
Zr76XjX0kpQcrosX3lAU4UvbMVKSp+eJDkoc+vxLD/4durrf7LUnQtCFapCPnjrjCqwgOJuOZH7p
j03h1k/h3ixVtSXEi+OKiCLKFpYeca+iqniW1e5YbPEcTmyVFHvYLO1i9aNlD+V+qbubJtwYWMS8
nb9hDDzQxrrxVYUOpTg8xhORdVN2dpWHW+esM87VS+MzYh7q6iFicWPkFi8wfSqojzovMEQVR39U
9l1ORnlSM3TjUMIJQXz1RgHO16e2b58p3vY6hRieGupdcDb4/Rn7LanY0L9LnwNdNbWHabJT+e5v
wybSqmxmO8qnq/02EnZ/ausNPs6wRnhWaBnkTpbXPUrBHKS4t8XTX5x5cHZFDsTojAlzox6WpWl1
XeA6YXF28dH2bHN3AbWRHtt+fPDYAQGA6Jgy7LF95Snm1Bds7FxfJjhSv4LJrgbZFmNSidHTzQPx
lgDbY1G+nya+00qQKwIThy2YUR5duoKU+7xH0vRL/7/v9BxQZMZlzHDKM0EuAtWWod2we2LOkt4K
Z9s1AKxo7mfWrKNasxngFISYK6/RYlUGqh/I3z6txrQogOZMmDDooxequc5v7MkZKACzG05LOBqE
bKiKZzWn55BX4VTPttBq1TZ5au8SlZXNliL91anpX85+pyYX7bKhos8yzmMdkS1l76rn2dh6/qwn
RSgDZWFT72U+TDfXpfTFx3bKLToeLaitB5wWb5uBBgJ608JfgFJ7yirAd8gtiNoDOhabp96etYNL
bu88HAQFC8V1fXZ3k96CqmPHhZOzISK/VU4EcyupfnxAiuEmwGh0nfQ86jUOHtDf7Kmu5jqWn77B
foM3Ev881uOJRR2iQ1M3Cvr3nuE+80cK4zdih/ON6aJotMvUGg5h3/Bc/BIOXD25UDXeKCShEVcv
uqpqqR/pkk4nlZYFn3i0GgbBotBV5tEdoQwLigAsnQs4wcL2rj03+UDOVZjC3MQsOADAzBaes3ef
OKNh7YdvIo2aNCEnRAxPoIPAxA3g8Ki/10tgQeBniAHNFJbTTccdTx1EzmfIf6QVJdRmoWiLGbOd
PKKISb4LGkK8K2lqbnqpLUBLBllrBa27OIaNPmZVlPmYFG4BBF564CC0jn3hYX9Uli8dHOTpHlrd
WwAJsIR1j+MlVygLSBjP+WhEKjDwYmlJprkXnMwgPc5oWj3NgaXHoj6X/CgTSV59slfLx4qJyVqy
YgLSNmIG/33YGF+8CKTa/ScW15qPBP8Z0N+MuBMMdC10rSJHiMwIpdz5H334TboTIv4Ulv/QnaXr
rrceAd6DvEmhGSZ0KY8cRmXymgw1jd6wMplgITamypM5F43qYNEkyj4V081545kFMAGnkRHtltaH
1lY9MzDZ4q+POBBxbKP2oC8RYs0tfNmQE+G0LGT2zPpBXBiKpwzYElycfIsZkR8jNXoVVVf2v9Vn
vdPoWf71zElyjezeVYNM9TObdXVXk6vu02F8/UylKLiqDoob7iteRjl8eBm5CzUZ+aEMoHPGWn7n
UuBQRbYqZUUykSVQ8immEJrgzp8JyKoG6ypyoEVLrmKJXEzfW5NFyW1j5naZZTaOmBi8CGQL8rmJ
tje5+Wd6cf6xYV99//0SK3+58X0eBEG/yeBsL2QLoZs8ZLmH0Vr/JdbdDIAvBev2QMXVfFvtAvrI
Ohs+cERaVFRDfIiO42yvmRYNRekhB7lbAc7ha6yIIIVzd7hHdlneTGq8qWzi9xdhP9VE3vXl2rZf
A9Wuo6zNG3w6Vu2iL0wELY8JFZAs4ypiuYTzhsTG+BJBZ8DwdWSwxb3d2QKyBpK4NfjnoiMYum41
WF5NoCaDNce1MmfAdqSlPWdmomQqvvS0bAbevUsXe0eD02S5wa5MWzKU5go3RcLbJlFH20bsPFte
wrQzVS/G2UY3anpTv69BBaHrPXOqJjShB6vgTNcpZCWQFBFHP9W2PTlqQHW3pcz8iyLuUuktprN3
EHhyh00IdPhX8SK9gXN/QZ9ZHggAQI3QqLef/F2+8vPoJybv8IOWR2sjaD3dl6bfVywkdr8n295+
rNrYAkMyoki6YrODZTL9KxWJzL+h1dei6yanoOY/TLfMYkENoBsRQ/2OV/O5wXBcJyFtwmfHVZyS
5+NsAcUi9iwn570Hm4mY+zSjbKQPTeg08LwJk2BdPfr+6smhjM85dzFOavplgLhjhrct81/1P8LO
rDl1dFnTf2XHvm6iNYM6+vSFZgkxD8bcENgshMQsECD9+n4S7xNRVaeiVjjs5QVY+vQNObyZ+WYk
+EaqJn44HNo+oQtu5a9X3YjjSeQehGYOw7BzeHMwVo432dEwa9XfEmvp9gigDwaDPRHX6TJQzw5d
WpY9pFJPEMMMyHAEBFgG9FqB1ptPLweAv+GAvD5vqW3lMJgO6v/Y7b5XUMxO4t3sok09mhPxjZdL
gV2BNX3bmasTjPjWZzSxvpLrcN2vNGd94FBI6ljdtYcEzGmYSa4EWFo0max1H5sNPbX4oJDDL/F/
Cz/aFr8Obo5d6pDBWDKTrsZ5OQJtUp+BbCE9AkGElBIXDL+PiFfyCYfwxPVE1i4e0smFRJsuNN5F
dOiEu7g6kRpAHoG7C0cooxnrXE1dxP1oo1+YLH8L9RPVCSBl6iyh6gzOj35qfPvMPO4T+/YzNCZp
+Fl7tedfSYcCTxD0vtulkiHasC+2Ezbu+io8PqEf3ngiY5GmTZIqUhjnPYMKrd5O/Nk1SFJ3aJBR
Cl8jAXRndfXEB8x2WK9EFMb2mGhuSnVeWmxVMATOxae4hg5kIKp/pNLUZRhBSjt4avOcFLAHsMWd
ACGQIN8n+wt/tFTc2XWCtb1VMCtYtRlUP0im/udp3fcZOq4aYIi7WhDj9nBKq+Cj/3qjAfSRL51+
/sC0xaREFZAUK2kT3aVlBuDkUnDYBHm/dk0C0DRbRSlaBEu9y8NBH7KJSCpCn8LpIakb+ceG/urU
k0XiTnQv36NRLXgh7gj0yrCWsceAnMlw6hEXJHxAEkxA5eZswLUuMenszQLY0Y7sVBed21ve1srR
I06QnB7A4MvOPiLrB04LR1hwMfyoEqDBEXV2VLz5Ci0I0sNKkpYosQPjIachR42ust7Do/+ecBvW
IRXT/S6Q3UTOFJHObtcSA6FV+vNjDb35xoxh2ujlcwDxw6LjP0Hlq97m7INO00XUCK1jbACZfplV
XJERTSnJF2fzDS00Y6pfMg86GxwHVNaFpWBiKfT81YFSDB00aoZiHpj0LRGBbMNexvPdp8h+8mJJ
AyPsMG6NiYEX/sojbJ2PoAQkBloE++XVNaj7dCrQaOKSl6oPVwHWD/HcF73laI/lEJat+svdkHWj
hLctE5T3LVkjzVXmBll/TOOLL29xpz3Ig4wtffLEWiF85u4owzjPFxS7QGXceDlcXWGieLhdR6/f
Tvqfd5ojfhRzliIsMZ0W8stunoJRAWWtIbf6VC2nfPEX5yNIL4obiIpW0SQxlXRhI0Rw+XUCH0bk
Fz1BUFYuyOLjHFCdsd3CjIyvBYfm+OJuQR4mZySv/YsefDcgSqDlIsKduKy5kT0HGdKRIlpwjXcE
hMIGZPLBifA4PE8cDKe/Pn7O+k3LX++i88O1zk7Sb3qUkpoAyLCfYcU+J4IjC1Qgm5PKBTACBNA8
my9I5lvV2ISVGwG0CCa8nU3WiW99N26Yp98O7a7GaEQnXU2ALzI/9cv5p6s5IOOCOMwNqWtpeyjF
Lc4kbzxG67WfTT85kC8Bi2CsSvokga5I4FwtDCeEoewhJTrZkDSvKboKOJBDTqrWfoXHX9yDR+Ov
LZrMw4s2bBJt8PH9/Pwe4lfiO67Pw/5TbPCEXbb3MAUms/a8RZH39y39sHnRqQeQIQz3T2fY7uGt
wCWJbNEcOt6vL9zg0vL9fjmCpoCKYodJBpRD7ZGwEfaVh4PUTj8ycoycD0SInnzKatyBlCfIe9Yq
AADYjqINKQAL7wjZITaji5WDucIMuDNzHU1EiHYX5/nD662SpXQRXPTo+s3uLKbUb2HfuljA5mJB
wgDXsfxrJEEOWkZjh8D3uFnj6QLeAoQhIhv8Ifx3xC2sT0DW68r0dZfgR+KB+HRH6PIR4S6yofRg
seSS6OfIxdnJkZGK5q6NoP8cADluAfZnW7wUdAI0lfi2Ve6DmXdhK9lsOkS/jB60ixMqRtkgXUj5
3UMP0k620GzW17cXZz3T3hGVN/ZEIpAzIsyCQCWzhlEwfHxCTpLuz0BkaueK5/4ckADchVK7R/lM
l6WuyPlyiswBKu2A6972Lmgq+OOtYp9TMd7H90HxdMUBl6hIRVIbkprDij3Xs5GJZFrMEZ7k4qmf
864+LZFuksMDowbO/Shqo60jwkQIPuOKWNqe9j6ox6hrluRejZgbJ3ljDZ/g5rMEmwtBOOepBxgG
HN7EdPttqAJclPkkH0zOYM2j6oMtv2aDrEEWC4cN5GtdDvAI/4A1NJ0eNFw0bfRtUh4pcHCbqUWE
2l+2GW8o/jWl9xmUCiFy0yP1+0ndjqTobVr8OdRqtJlcqJwDAKKHtyQPFatgRH8zEsSIeC73mCTE
Bh3hvj0vp/toucRy6C2zaDC4jpCqxhyq9oAEiHNvqjoD3jlhv7Raib2ivSM1eXMKuQdEgtmSwEJk
/jhXK6j2ce2bzcc1pxEeaXLKc60GbfrThj9ew5XzgdawRmz3I1X9XJKQMukLJEoRxCVr7/sezI23
Hb9adrtk042wjLsjtApLBqWj5N+R6cAPvEc6HktVBG07QjgVgkwPeT5ksk9qA8nBJNw8BsGU5AGM
O7IlNhoPZTuEhzvbL5q5U0dOoLOPJoZUGTvOZmjk3gCpUYneoQ2Vfy0pST/jYudhay80Hjvuc8Fg
UbXJvpgC7VEMBedmG+jl9BitLh8CLB8e4mzrfVA7kkCBRJ8Oefi0jJnVJKN2Agh0iWKFWwjTYJKT
PjlkqD69+1UOl4AdPnK3050Qa6C2HmjfpgkE6dIIqhIJpc8Uum1l4kDtB1GE77kgQA3J0Y3G9SQI
0Tj1Ov7S02mFM9Vb9jAGzz5+SUhKJeHpoSeGKmkV6+PwBmE+KCh+WefmwXfoHVfOJ3jpWCQ/KbEp
VvSMEIuYpTVFh2BIzoI8Ame1JYr8PDhLm1jxkRa7zlIhSXejxhtqZ4js6fSI57xLwOCGw4YXibAD
0plBJrBzXj03gXOQh4xwIDYPtDaq290SLjuMXrMoR9TjobfjzelJSJSwGdIQYQG0SwIvsapnLuOU
/FsJULplQruIkdC1YjdjvxJ+gZ5Y5zm3+wHovAWGK6KHwgpISSkG4xEfa/dKmiQrQj7QesXlE3d7
cHFJYBVWBb44LDaZ4hCq3wKXJ82ywmm9UNWAuxVeYQ9wZ+psgtIdgHBvus0EQiIKCAPoOgiDK5iS
CUiEkxBy4A/76lYQxhceFTxl6+cA3+kd9kdgq4zIHWEM7Wje0ca7uuBwTW4EdPzDDRA3+1wXvvv8
GLnYhH0fu/j6LTHKzzVxEp8gFRQSPqWFvkQ7SFHGXeLWYIlb4EvNS6LJKdx6Jrvy4mG4uIVgcKTJ
kiqJBYojNXpHE4qkMWjF6NU3Fyk1MWjvUm2Yba7lJu8gk8DaG2rdGOpo5xNtzaRUKpq8MCuYv2iE
JVy8mMZkdgcO3oIQ4UGZSELAKVwL8BdJhC7CeUHiBejVtoKKM9giwJCbB8CKPWJ29pys90PCzjAl
kv1HahG2oMZMHr3nhjOwPF1cW433J7dvMMPe/rOe5tDxolnYPwQ1rhPZZvDmLvHDRdP0+S/tql2s
zCcpHQJjHb9n62ZeOGtAAgH5qi+0Td8HGJxISUqIgXABKeak/KD/DFwsIJ4E2YbaSqKMAxqKJwuG
YUcLzwp74DdLsNUmUJFX75SJioSWznbQWZNbfBwP7puWE1Cx6OAUkMDdWeuUn4OtkL6jdln6VZtH
APRgSJy8XTQ7fiMtbhgrX5OZks6ahjElaF0WwBiPqCBdwhzAxB78vluMsT86wOZU4BPf5+RFeK6E
5ylY8FgaithVn1PVhhLWxKuhtnMblW5CwJgWH2wSDmxLMKBHj1gwDjdLnAU4opYBDzj7PAKKdVNC
BmDxYtOcSidMxbIUPwg3kOny/WdAV7BP0CCLFAXs1qe7LWeE1knuEoO3ZF1wLtHlnMPSNbrgnfUX
3NK3EzHMa5RcByA0IB70bXdFfMzhHtMnNx86f3ALmJ720L+4MPfTIoBsacQOOesCVC6Wyyscni1n
2ew8nG68hK3NfzzAwUFOywcqLyUZlhxv6jIBsikTPQoivrjOudB9OKAUzLXzAD69aUyepigkICB7
SitDEntGSh8Di48v2t9Sy6m5Xzuk34Xygzv5Y88+pdzHgD5WLj3cUpVWTWTkuQRmqA5522bGjXsW
7oszZHtVd4sMdPNP6+Qk1iXCniHwLMjQyHuOeh6wqzGHF0PGNT0m+gdWAH0iI4qVmmA3XF7IpHJO
d1Tx4VNzl9gKyN86tPxujap3cQ/wDF60DZXIzAbSa04d5Y0AgeKw4FFCo30tnTl4Mkn9F7+DzT7x
/c4A6CR5jKPJNqKvdrdncIc3eDGAWgs3FGjVC8wAb0nSqkpUsqdhjFLQ2I1EfkPacwyoL+lwpqTa
d7Sb3SmvBEexCpc9hXige7boCAk/UmjsuZNqgsuHIFAJvXmtz+3kkBBFi9pknZG+QdyW/BmO38ii
ayXu7qOmKRWk856JXwJxd/41nxfpO8Gu13ulSyqEMYHmre58T1doAIj9F0oZOhOpMH0b1odELO/7
jP+0ydaGd2p76HXG0DKSNOIUXcxmhlr+QiRoHrHCPt4SUkQjUgDhvrfhYJ1CCtyAnHbzjxR8AECg
HBNlAjLAS/ZGWLzdfcddgDq7G20MW/qATF4bsOlGhl3mkxHNThy0nK/Fi92xkGhrK8VlGtGBo0vS
2rUBc8aoco6Z8yW+O549qyYAexkHFK+CBqQ9g54VRJGC+ADq/+zDfAPzjKNcHbIkpY9FG9+b5D3d
g3diavjLHEJqeEjoGIJHW8/pm5GSvAwVkIAKkHMNKT5guVcjwe7Brgbmie0bcytA0CLukSiq2+Bi
HZwVhYZvw3reqtgRxZGIHxJQp9wooOMPO4YUQRdCM5qyE0hNT62g9NS4C9IMN0oPYw4ReaIuCxPw
RS7n6fPq1LdgCb0S8VQXUtb2qwskv2/xAeh0JM3xhFnvEG+gFxyY3fToOo44WD5QEK5lcAkGACNq
Sb41566RDGAx8OjRCHKCsI0RBj2dLEmSZREk9PDFey8B5egu7INfbOk4Kz62uyGqIQgIEZc5ZrI7
WFD+teMJ3S6Rq0cGIHKD62ELesrgco3Gy1bp9F7BfEe90u1COcv+Y0TEfBK9XsR3VmQh7z3q2Pce
gUO6vyHYcHbgXsgQB6KCSVArvSfVAwsTbdkmylZvjw6DYJkNv162u18U3imRrCRG71ftK679jS1G
OTtkW4CbFLUEslhfq6v7ZaZAI3doNGq/ugUkCYEgr43GxYRt8aU17rKYItxyaDdAzWFq6AVfOdUf
bDPbKTWv1yafmV+rA5uBQMyO5zxeN/UeYI8gCQlpgSEVNeYE8Nx/DdneeMANiiYSGlOKQGK8p1ZU
gYBpHNgAMsEh/IreZnthnR2S/Egt4gvJ6m/sqEuPUNYjWIK3vKe59Ob00rwlKlz/AnHeEoG2Sof5
p8hijo3ehj1puewNArYS52oh5d54FQ04/fi2tp0vy6WmQZLD79GvmNImiQMFy1WG/Edp8EeHlMmm
7H/kAVRIuh7CqqtT/Nt2AhMpS1kPFdZIW+YZrAs6OPM8M6mPdhtkRPh0WvK7+kl9V0MqDO2X2Oih
8rFHA0uwEoCwFWZuHZODWCFkPYC/fLzMCKMsF2V693oceimgx2fzTIdqJQqBKGGGbSqWIntMnQtp
hASlMdglS6NDwVz2temOttvtA4YWIhtUsd3nPmk7j9lkAkwgnBQL6tstMF3r4pLhPdEddTMn0aSH
DGz7XfJA2S3RE1bqXYKlhKFJq2tnPmdL30gEpO0ByeGNW8V7ShiGz2LcUIn/sYe6/QPnucK7xI34
kPwTYj+TTpSQrz0hrRGDGfITO6SgQXuHhr81YSGl3XsR0Z1nQU37eb0ctLvElb2Cak9JtG40Z/fJ
crDusIgyH4RVmJH5iBxcKFwbmm+yMfayiaGZIdv97WtkkfxJh8Re+NnjVR4TkW75B3iyAy0RKwFf
ln0Ej2J6sHE9ATaz7pKM3rd3BzHEBEUGJSyxYsgsx7Srvfv5OdyPhWMMCkoT7lQYJ6pAJ9o767dD
7B0YqwBlNpuCjM6AzrBdnfN32fnlan04ujvN45KiCAnrMeUQVnC4OsQEV65gl3ccryvFQWcYb234
hWgj7Xn3fD46m2FE/iVxRGAByMyLI8B5vkD7wBctikksOZOkW+xCAEmM0lDSBQ8z5Wu03RD2IcpL
gcaC40gaMDqANjMa9mx8kdQQzsHgMQUz6i3oWLLqPVDXyvCx8wlt6iOkA0Qxi/MTBUS0UuasVaAP
ygenHqfZxs2lMjrIxxQ59xZG2FkCTOjEl463+a0vHjV58Apt0b+oL5keI5qI4onAOeK3NIcjVOTe
oBpPBaE9khWjuXETAybo0SBnF0CNBwx7XxCxHI3mnR7Bo2snIFmg+dT6bMUrvEek3ijd1Sm56oPr
qrvJ8iA79Gxa8GYIj5wsOmxl7IiZ5pHkQlNZYn10ddTcZE/0IDKQ/wGP8EWv2UxQUaInpL11/BP2
JUmQ96ALgP6l5t5y6RFV3uOFfIwiUhiAvpcAIVAlLObauEvIhGxsOsO452N0c+gOREoIm83No+WL
cPtU6s9Lr7Y8CQcJHA+EN6oiMSLcjOptB58IiXGLyPDuYqz1tHXnHljz4onjjIV1mrIA64XRdrkG
jK+X8GgPYXc30/LkPujdA/Fim+h9tyLhCiauikpxqvOw5PSpBGnxcEV8YdXTf0gP7fRmoIUQGyRt
k/4bATfiU+dWWNEgLCwrj8pU0gv4CZx/mDXUEGDaYQW2hWjk+HW5eypSPSOL+3zxtkVvhNzGoPtl
exB10NXXyb4u8N051W1M2HuuiCg9E09CWCegDAx+iGN0iy54m2SS4mJ2ywAwRQTunFR3KJjKtKb5
HeTzNClxVr9WM2IosDtRPZh/XKMKP40kMjxW0/K1A6FOIU/qqfQBfYzguhGXhEy9lklaxOb8IRVX
X0AIpBzfB/CQNvTtMoe4UVsSuLAqT1ScQirRsz6gSdRagB1G94EBCmPeezdVcGCaMQOP0O+iVb/s
zRu2IJ+THD+Y7AyvcyaRnkkIzafkoBN+37RPLqXMj4dPnh8umR1PRputbtAIqrsdkfC1eznoe6JM
AoV0iE2JxlChVwfVgPgfgcQsJMhOLACL50UsjKDY2UIqP3ki/90VnZQFvOSWlDzgSxNmxoWuzBCH
WFKKSJ5rWPwTOWMjayyZRnBFdr7oRkVT+yLofHASbf+6CkBEa9LDflkFpWzutuo4pJU4GSiGFs12
MCVQzRs0JDvhkZ3ENBdvpLsTKTShtfpZcBRZb5oIKdjOIUg8naYl81j7yj0cOh7oE8czm+DftNLN
ZkJzhiPh6y0LRwrLDt3p1V1OLkBq84Zo4CniFhMz5+Ce8Qe4BSAt+XXPlZuhyjD53OMEdKGvHCl1
9HZdyS+9OC06iJHsuiciSTbhbonDylxZHqEBEGPaH39H65UO4G0FGplVDQhpRyIr5w1wl2PfyOIj
SvX0wqPmfHyUIPI+KWPEIk64lgsyvQeVZ5Gv0sS7fqW7cODAWZi2jzsnfZ4Hz0BpBVYZqUkbq/9J
pQl55STLkcNKb2ziOkfBCGMLB1khZfzl9rMh4dDn1AhI4SY1jwDkgU/F5HAf1n3hsxfufs6486Es
wuGl7Qz1nv/RoDBpo0EjAHB6RgYcUWtIFKUr7ssMD7v2mrVN0jf90RGHJP86xNEdbZD6FEbjlBM8
/cJJaZbnIBKsmk21whETuMEaKyr7jQ6itNd1//2v//3//u/36/9kv86w49TZ+fSvUwX1VX663/7r
36r2739dfl6ON//1706nbdpW2+7YpqLaqm1oFu9/r8f5KZNP/6+yeLSsk67kMxNrsxi0PoigXGpn
TeYcHaT6v7ub+Zvbtf98u6J8KOb+0MpnkoCT9eutFI13ejBkP/Bk7IkAxzD1BAoUcNc5/JskcG2l
zWg9uiXSKO1GV0m1Cx0H5WF2twrVj/PsxY4d7GcQ7+RL2skP6BH3fYzahP0pFvSp5wvvCdWNoOc7
sV6wiG1nfHdK8rPN0JoAUFKx4a8m8APgvbhWoND6rkxU30itAMyVaJGxgz8FI2O5onpz59I4ivZ8
SiBtw60FOar7YeM3fjUt++bsgEtAAxCkqoIgoCP5hzImkR4qmhXV/S06cxEzK36zkJouK/VPK9n5
89Qezzc9q/TrawqLaVhC1K9AJ6O9vwhDTGvMTHUg/Zfk1TosoG/VQrgIaYlwSjvL6/aQEkmlhzcB
4PCSHmDxM+Dsk1fkL0oauLYiCGq4zoP1gbyCTpdl1HaN+PAFXxw1YDtadp4CCpyCvX/yDoEKX+Eh
eHTv5IG2meK2f6O18j7WwzxWQ4gYIpMeSp34HsGCGNoZtCwZbFcGjQ/JIp424Sm68IZ8l1EnPoYr
bvKfr26W0MKUP6SLQlhTUgIlXxaavuFRgBxffDjSuIjpXxe3gN5bYRYr36Q2S/8amORvwXFxW1Qk
MkCuELcZkx3WLKd8k+f1bSY0ZvrPa2Zo8j4tVJAtZvikv+I5bt6lFVokmVwnEq3tuEKD4pFMLb+m
uTpSx7eISkD4+3mgFUtIy2kfgA+6Mj02Y0ih3z8JOcDIsAv50wecp7SeCNVPM75G8mIztPx7QD5L
fI7UWP74n0+jqf7NjukotmZ2VFU3DMv+847Jms49a730Am1+9yw6gwsjYglzIJg5BmbtqqkGzSGt
3wJahIZFgIPvZiE5en0Sw0nXeBFNo2UwaomSnzvVFjuIVrSUmnJKjiR1CGjQRcdUzm9GrvzzyNvy
/h+kllo96ky9mq+pySGHTCU8BNeQNhkoyTBjr5y+cun1EZk4zuwv0pcplvxVoWJUGqOfQojzvkh1
h+tEFuoM9i0TDiU+K7MjuRM3K3qyHLK4v5t2S2TcXw/qH6a9bfx58DtTv+9Pr1M+83o93KqAoByk
aW8wRzz4ljNQnQOpnmfqnOkmS0Ks744wQsBoVb4+Pwyamz9ccmJhLpmM5gTwiaWfXJSsKGW8RDKo
Ce7+85y3fzfsv4juTlbb7VxFvpzZ1yX7kia5SIZn8kRWS4fCU2zQSyKLdFp/3sLjkqMZXb6M+PI+
/YanLk2/jORw0447zn+VEQ0gOLN5SAcyr5KTCSJt0nrdDBVKQhQy8A4+LRQpW6g4YXI62vzcha8W
5nk7rrq7UI05HpwhIQL85wc2/05X/XGd/iJQX7tsX9mv636G3kEA4vQrQgSK1yClFi9AMqKOpLYC
uoD97IaKPzi7trsKLOgn3V8UzofDDzEtvl8ISbKmmsSa6CFwPJXnMWbGjCo5r7nwLJCwzMzpP4/f
/tsFUzXLNpROW2tbfzkk5+p6bD8q9TW9LGguEzyI18KpTyb5IT2kuxgC1vdPeTb4f0O8EDrf1Ah9
8e+L+KE61kwJ5YCcFvQXRi5AdooYvkcVEjVjzexlRetawxP5DRnqr0e3jDh0bxnchEhZGnjqSEwU
Z8j68tSvbY28VRMFKVpSE2mGOl8XVh5iFD4l0rVAElYQv8qd6/CfJ0WXw/U/Dp+pI/TabV1Xtb8c
PtOy6/xcHHUgriYoPi+0/Xh6MNDfIasEYy8twqtCeYkHBKX61iZ1Kbbmeea2gY4Uv6P7puXtV8mZ
wDMZJ8BED5e8HB2wsbenpCH+5/G+x/OX8bZtXetoqml2lPb7ef4g6Yq8c9WbE5LuHtBkFupWGmHT
fucR0Z6530aj6pyVowQMaf4pnkUJSdfvjoL+N1vpT6OQo/KHUeyrW3PRTeM1PUFapUfnME9uoRrJ
OW8ikb45qliUsWjfhtVtiFJRdUit9imUXOcniZZE4NCWdbdCu/1mlv7mqLbttmKp7HNF6/xVH1xv
r3u9z9uvaSek03VsJeQ50EtpRR8jmFTpfC17VvS6Hd5S1W9TTCrj2/1md/39av1hHKJx/zBPB+3V
atRV9ZrNYW8mmu9/wWZh+3L8r+To4sQhnUl3BsXDi/3N3VX7b0zAP02DGPt/uP2t1Trqt4P1moqR
Jid51YNtc1BDyYwPntIbqIJb0RxgS/Tu0KzSaaWI4T2DYhFRzucPeLidpcLna0gZFenwW6R3LD8R
CHxgZI1aEy0hVkCqNS3/DjEwlcYHRXiINakkdWKN6IZJg+X4wLXFkJTW5PK/C2oi428E8brAMqgk
8p7FkgGDctWYf+jqiAoRZX6HxuQSPRAgUNaEVzqNduIzut30RXzAZYgub3yM9EWVVkTY7ZDi3sBM
bsQ0lSCngikW6aNdpuTQUUzbDtXkDFH4ri8G3TE+Cmk4wkfEESTzgZq0lnr4Sl6JiKKcLMQgjxvs
RrEfVwwEHfWNtZietmpi92iWlprYsU/+cNc/U+QiMq4K7F4VnMlwFj3GgAhi//Ne7/ztWfzDHtP/
vMhKk2l1hx0/0wkNghnRBdFKqjl9I71HuhuSz1PTip1IAu3qLtNiQwpQn/IMWvDQUJ7WFfF5fBzD
aZco/uro0ayLDr89zsuU1tWeNidnPnQeSRVcveHJMSjO0ZPd+BxrcNmlSnq8eTQqDHS3r+Kml47q
rxvJfID4AwoeJ/8siGFT0pbsPyHsJjoJqpcWjvfPk6D9dRI6itbWVNs2rbZpKJr1FzH+vN7b2tXe
H/tmM8xwVJSze3kkZkngTe3t1YO312jQBmXaA96Eth43h23RV55tIcVUDrPXY3Y+E918IJuAPBAs
1N/CSflYFjqkafsiytvT3wxZVWRl/ocs/8PK/WXQ56p8ddqr1mtKClvSila9ViQKWawnORQmwXp2
v5EQBNv3LRhrSYwqoW406XCOFkp00hFqOF9pJBGsoEhFxKXy+4MNABMqrxE4pee4hRkm71qJGGR3
GtYadLzj99G7CkMOYycs3y+fuAQE5NwUjkKkp/zZS1Lh70I+eIAhExxye+KoEl/qhLQK25RxDg1v
nEVQhqerUOFdGa2B/dcJ4bJ//7YnPzIba8klbsH6TBcGERMl2cuQdZSplvB/o+SlE14m0gT+E6yL
PtchE3BQTLWkmFo4n/VW/kYMSyvc9+0BdCoID3yUgh5vrQGPyOMh72nCTuyUMiKDPxQNwPVzPs+g
WwPzWyOMxePeU3nAfd+kz0w/Z4QdLmowLG4v//kxYWVi5OJ0+ejLA5xiriJi6b0a/KDLNM8ozyHf
4jO/P5jiKU8VJvnCiIhqWLxJ4AJw4btOTEambGVu6GHBPFn8y0NxlYs8HLehkTyjSCB/ySFfFWEJ
iL9zRW6KaCRGMHiBhPEfGHQZ1Fu88jIM1VxN28oV/vuKNEFjjgx68LHwMfMrCyMvcFLeZnprwJPB
rMRKmMSOGW3OsGQxOlycVpayXJe0JF7NhX4mmYHK4tABlPlWkPIG8yx7F4ZHDEoR7qIFqi2ifSqT
LaM5clvZAxfuxLgfmMnyi0xRibCS+8mUcKEpjR42WZRBp/tIS7blsS9bk4vwaTkglA4yMg3eJFkp
NorMnMxlhz1w5BLyaDRalK308yWDkA/IOVFZAD3gCeS/OlkZMi77W1ZBZi7n7zUOC1EoMtN5iY5U
w7NQ+ULb3Xtfk7VhRPKRSww94UI+Q7dhn2q5bFymcgbgmZEyp9N7KWSsJ0Ys2o+n5JjIkskulrMo
Y5LtwBbiTO+Gh+mdrSQb6mdTyGNZNaMFIqOLe4uzWKa0tDq9Z04eVFZUprY58DRyBuRbY4llu9ic
2wsLx7871x5kfZlDuu0kZxoyyiaSI83fo50t4B4FR51PM6lyCfnEgT6sos7lZdHVorFryvGIeP+s
/4ELCEKE0cBvb+OBP1G/W9B8JNI9iYHK48imY1ZjAL7KZxWFI1eKZOuABIc7DtyOcHirjKrb1/Hk
W5CSfe8+tKv31OYnkOCtXQbFHHZYdQyvgEJJRfDYigLXvkXzCjIDvTHojCAzoszL7RFdTJOUnoZj
xi9mWKwbuqb8qOfDVkVpi4YXF0aclBUMN+BGuG14Nm2/7Jr94mMVXCLxXCGMCrLQmBoejQl9je8L
Pk4ZaYCKAkodPuR18WdBwvBuzRpnqASjMmLtE2eXN+WydxAsvnr3wrViwCr5Y3n1DmmuuMH78CG9
RvriXNFTHYZAWouDbL0wqYHF8l+PL9p5QJIFCxHolQlOdY5fPszIGEJwqGLCqDyivKoFMNDw0w4N
DCThc9Dwo5s5SDb/2R5j3JY2PgP11LxnBFZAPwI+Z4c6mFdncE5lRq1vMZg632JQXWGVb3x53xbf
PNG5l5hOP1/is8nc18x+s7XDUooVbG6wj4u1zL7Oh19JuRVzrDOoMcPFEmMld309tL5lBdXwiMXE
Er3vID/lbuIjytcKFoq3KWcCvEGWwfBk+BAPrOVtPdGwPYwA/i7vMn75MGoP4MzH4H+De2wGeVy0
PxtHTVb0Qj6m7ZG81yQq9l7D989ukB3S8H1bCIAoICGhGPZJHldQsuz6xVjuVzOsn72Ezci0sATc
X+BfIpu4PZATsCjNXKFy4xg/3qCnNmlwQ3TI8XXvii0LORrr34mtKd0budft7SJrXNkOD/4hpMwa
N+4agUUFZFV5OsZna6YxjooxmT4Vf2LI8nJQYAILbikDO8fUbPF/kOgBrOGgJx1WV4ZFunAsfvkd
363uC2Z2Ciqw2gLcDHZCBgbP4Vz1MqZClqgKMr7Fgm38y9jgt/N/DlAWlz48Duk5LZh+hYm5cQ5l
kjEApe3cG62hVQD3b9ipTOk4D1/Riu41gglniXitYlGrHD6VnSPde+AAscMrgfujdx+dh9x2fUuv
3KQOpMuR7JhjfKAZVc0MyOk1pgLuZqE2gWKAUyPnSc6YwEurQMDgRgb2hhYw4vEhsp4tnX8DsaIM
RGQJpEFv8OTt3uD3oNLCGvcIsYZIW+FvtLmP+B/qUu4o1xKIQoae0+74ffWoCe3ZLWgDbf18grzQ
6IkD8MQREO9CvmX8ZnhNf/6VZ5AwlQAhrZ48fs7UyjGSCS36BJsAnsWjoaiUCSXvDjySaaUuQ1Av
gcNKSPRJ3SPT7haR4WLHt24H2g4eaWEs6fMbimUpoDMbqbcDsxf0+Awu8POvQNDXSKXkS/4v4JAg
+/rgieNXpDfpksKspBVzI981Th3oV/lNuyGuYsK11gpaAQ29AN5u0ZVMHFhc6ZZLB7LeMyHCsZY7
mSCFguC0gvt3HWZbAcBBDQFb1Rh0fJZ/ELy9B50ZLb4ZxM8XRPlBRbUEnP/kkr5HCPLx/fNmQTMj
WTBQqWgX7+L/BrToeEO/FUGNSiAueZWuZBweGZ8AgzKamsUVM4KWIOTf05yZzEjNp4c8lqweYO7R
kWgXk/1GjkAste1cBSL8t60lFp/gCPJZ+Svda/PTBltQfDN4YYSLeXJCTQq0VsQyjwBunwp/LVzD
JyyOVyrvS3RFPkGDozfcJor4bQOjQ38AOFKRBZcTDx5WeAZPj3Kq71pg0WQacNyJ7j9ppFYsy5C2
8Zx4JWgtBUddEU+RoMgRfMjuH9MazSAbT47OPiaC2XC4RdZVgTL5cWoFmjU5jrLTy20W2++dfu8e
wxtwf0mfoyZUOcIKyqKICOGHJ/9HoBjBGX4iyBR8nVd2EUed28jNBOeU3Sw/32inKF9RAz9iG3GJ
Pipo3XRFS4mMV/i5D0xWQOxRsRU0jDsyfySM0vEhW3lfWA4eUuniHzkaGWVyUD8lGbrjR5SL3/1z
S7TRQk/INJq1enK4Lv7Zfkf4eNJQ9cvwTKboj5i8Ds8MhsxTjwYF61ffFnuBgebxdaFMxPVH0nho
MuLjd2bfhIGCZ2YOL+j1F5peZNCPlXGZX5H2Kld4zQ/0WDiQjIRKTGrQh2tcjkW6q+/ZR+GheCUW
oXhasIvoa4UCzj5vLKaZHPqcf4pvErqgiyi+Ungrho7Iwj0L2R6Z4QsTCNUc5jBYIF5SZXHmU2IA
iTqV4JroFIEsENdwASc3FJnKUkocLI+twYvFyWk+JxiHQfIILwr2kcViPAHgfVdYXAnVM/aoMyB6
jvg3gc4KxnZLHyicoi9PpWEeHPpX5JX0tLrwrjyBGBONL789Uy2oAPLP3gntaEW6/wJ4g8TWPw/p
0MVW2LGrLObgPRdvlQWBjXvwa1p8k2zCt/wUvVpI5xvm7LaR1+if5T2nMo+76BrTAsk7DuV+J6kZ
vjGwBpSvzVA+xUK40bXyGvOObGSsGF43AhpwvFW2xpLKQARS2mFEyICe8S66U+Ijy6PyKMehHbb4
MmnYIe+IyteCVtje2smNzxpgsJAqexzTLs02utJ9sBzJo8rwNe+KhSZAk4mCR5Ni4SjBLT1gUlSp
nAzZJOzZoZwHTgZwlUo+NbtJRW9wWxZZjtERyMka5PErafdkvUQficVSbIutMhFOFQCq3hF1e37D
s1d+AtZyxu1RzXDlQU1m9x5eegcsDNEoIpYRsQHt2iU0vFQnIvntqBHsTyS2fCGLY3MqJgltFqHB
Ek2gb36Lzmt/k44Agmkopq4ZhkQl/wxu2Xu1PJSv+2tGfiWRMOEYJeVvBVFoSuboaQqAUZHoS1kZ
LQmJ8w9fXhYdptmYN/DSntJi/kbozMHdoLh7TPLb/Lre0YU0PtKWD8Se1E2q2Wg1AknSkFrquuXf
1je6Iq/N0tO28ubc7sTVLdhVyfXSh74UQpGtDnlJC/McD5YetMMT7pqx3VPD0IEQnYE9/z9h57Wc
uhot6ydSlRJI3CqSjTE2xjcqnETOIImnP1/DqbPn8pl7urw8lwMWCn8Yo0ePbjvdA0Iw1PxX13hC
Wdhet7MyXNkIsLpIB1MUR78ZIeavZajynUF4UKjXtd/vl+G6O3tBXMh/stJNMEXfd6qm+nX3WDzl
q2SxJl7YwZ6ext0y+FjBPdjaX2QBVmTCtmznYHMJEg74G9AwJz48HZ+fUX8MTQWKXxLzNhMji1cb
AvwZdXcj9rFDS67hvotwhE9f7gV0WsYK/sf8FIuCs46yD5ahIygBPfjZ66IROnTYF7Too/Z27tLZ
RQM/bWmYWrKaLrFsKafzT4/bymZwbtFyy+BuNdqza7AcZPSgEJsjrIEDtQDCK2Ij+suquxhaiBVu
hvx8PVgNl5+ag7TvY4U63RB6Ai4yzee08bK8TOIMyYBaiA48jF08CnFM7e9oWw7q0gUNL3Sq0b+3
QyCjNZxFsM7ZsyqmdBW1w4h677YJLXbdwV96jDebkeT4RhyDbbPYpfC6iDyug30HhrTk751JbeAM
6CchysriBk25XSnA/BsXtP5ShafK6FKLosyjkf/fIW9k++OmvqpX3TUW89fQ6ex2sUHzpHUIITTR
c1rAq2tso3+/rfPr+/6Yak6ZbQ6zTa2AL6LqHiznlhszwgkJrsQSIl1kSTWhx615IO9s9Je9LRB8
SdqiaF4fJxJdRfVLYiG8rm/1oHW76ttx3gRywgS6j8cQgIEgGooxZEAKuQQ0C4sDV1NMdLqVJ3ev
ilqtp/qbgh/KEATiICtAIq9CSYToCCsC/sPOop1xzg6h4u5VkR2xLtGT2b4kWPLtULvRD4ieCAFF
nKCPRqEw8RNhE/v/rG0j1nLB8eiQLgk9bHZ3/Ry66o2VQcRLNKqbouPccgJ9ByYC8kMGp8RpR+lr
lWwSq+M07Vhl/BPLIv2BhK0K+5bx/MtZQ2gHI3hH9euW5ivQut6+qlM9VcwmjEELuKKYxYsiGdLP
RAmzQox5S8lFdgtCbvXUpHxU4OaRydlP9xqs9nUFWsrBFC6o8d390E6jIEG5NWazr7csjYRIqaze
bfsqJo5SkzWbN3oP7IriMGlfu6MG2vuUiJiJ863XVHzfSEu2YjtSnrdoU23s7FIbEj3kwVO45T7u
0tkXHpu3wPterId8T/QK34JkYYZPVQEvcvTvoWx5f5tClmlZvqsyt1dTteCPutfMWG4cwz4XI+1j
B4bEnd2tNIAyFymNiAoqUB1eFVXrpxofCseVAd5fZzSh2owOST7OnhvN/OWeG5rwP+w3HbcCC8vS
GtSmFS6qWQtToDxYsrkKzFGCWR8JAzoB5yi1vzTnXw2+M4GBsDB4r/j/hZ8r8Rfsc2nWPzU6AIDg
R9WdoHHozNPNO88W0Og6XOIBD6ikP67BhbJH5SMRKTt5OVQir7xRQYzgmy3rmyIkZYsmueEczIA1
kNHeIG8U1wVyUkdfeS36WGbYktaQn6NmTH7otbK4oCZb3OqzGD4JcLhNFWQkjcgnhfu9XPuzfAPr
EM6R5Tao4fDEbuWdPx6Yt1tsvMbsgPMr00pwqZMU/csA1ljisJ7wwdRaxvpek2zFZFNCQvUb2lcJ
RKZ1ym9pVgl9y790JzW7SMW51/exvWztUZoj5ifFgFdILqQPMbv4AdsmU04gx3mya5qY1ad7pPvh
mq3GdQ6sR3TD4Eipru9b3lhF7/tn3sbXIuMJi5IGL2DZMyFl82QFQJgTmGyso5rzOp/9q1AUkY70
YBAPgt+wYg4BAjQXutrb1ammf+qoeq4ZqqqimBX6WhmPshwF98qV6iReOEVyxFooVA67kHDNcatO
oSyYbJsuUqXZWsWYCW/5u56gEmHEJoj3FMQpadfqyDKKMtEt8JuP9dciQNVa8Gtm4A1KqO+0thmz
wAEywL+ZeIYMHlPGGAk6wQEiq92S/WY5cVj9dLgtR9fCvI1FiNMrivYdlsAanXVSyNZ1opMVaAEL
7tcxZv2FIuZbtl/3bLNe97xbpPnHENudrov9OXeqbnF9KEr6ohKe7xFIGN7o1w7mZ5H+exmy/0JC
+M87/liF8tmmNC+lVXWPCMRQJ6qcc3SB5LKHS+4FZSNZWOH6lOao7R9xSWYvu44Qya07ZbBxXqVf
nmORheZD0d2dHlZl2thOz9v2v89SnL4fNcj/nOQPUpNrnlyzqrgtJyfkPA23ZVhxbkf5JiHO2Lm/
hBm287+QEv4npP/BHTGzxmo7nzklc11L7zZefmtzBfhhWRUapKHyotxDu6egGr1M27k+tesu4QnP
WKbuK5r1oQKOVuIaVk8RnbsOAciSKTfnQxibAAVPaETbh68tZoCZINmpHRJM8zlL5t0beNgCagmE
KogTWsdelCmtZQaLz8F7iQ212auHQnhqCXK+JBpr3kY8F4sF4baSdzbv9ZH+WnxToD92Vs1WgYT6
1H4r7MOHOiyugFLziq8Ej3CqJHMCoGHMcF4CElZjrWFePKP+cGWp18+vRGP8jjhh+5phP72O66HD
GalQRhFJFTqVClWC8R4WLVEobvHQKVFlBiwlRf8TEUB5Y6bzqdsGXBF541xR4K0/OtSEVIR2iXRg
i/DvDKo7nI+iLQhKUBTEkTac34+5CHC4NwO96VO7JhaX3+dZiPUZ1SEiJXCzG4bYch74coXlqvZb
XJ6Bt4jbhHsRROkL1ZQ4+XvxT5Xc6lsFs1tRuPpWXVCXpyqhACGC83THasHKQk+0xE0F1mkHF0in
M1e1Svu5SrMqZHu07R26eGi3im9djHgtKrXrHumz8eQ+0nf3BguOUnS64RYuQBR1CJ2sztNt4xmp
yNVJVgPK2NBj9zRhARDqTQGKuQEarDMOqAGrw1IxpcsNNp3YY1ANuIWKIfHNZgSfPuo9fa94RFGH
0bzdL0HOWU8VSNXMVL1TDY8SOKU56un8dqFacK9ql3QPEc1AscFUVGTEOylb12cwkfTIzhxX3+NS
/SrqDp1LTDOeKTeLcFa/up3A7SDclJ6O6/PgQT67RNuPFOiynubdDSztElLrK26H6oCv11c9IY0g
FQRvWF1bxWRVnFVQ5HYy5nQl9391V4W8wjRSxGVhkrojBhNtdP2dPSvG0ug988TvVUkVjVU0VFn+
VmJM59/CoLUm6JZzxVyVrtZ6qKAybXhLnwI0w1nYKqdWwTHS297PXyfESGMMasze0wWTrEB7lji/
DRYffQB/8zMlIaIPqHS54zGoaqphobG2B1JHYg2xuB2Ar/gWl9aBD4q+8HdVVaBuzQNkhpGl5ENq
6LpHYlfca+EHm6J6PsTstn9jQXHdK+4vw+epamOw1qoxgG7r3qMYmQJEuZy8T6eVhgiPhpFeY6gV
XDGTkU0TT12dnPWkG4LtdtMZaYtHfFVLq0B9m7yHKdnNpiYdFLqHDd5Tw8DlXRQjiGYp+dnTxHrQ
nT23uR94Q1pPPqNVYLvweb9n0GXU0gDWw1OGJkw+e9ZQ01ksWCkcDqDHYad1bvdt8FFIqCOBpQNv
ug4nb6dcjwYdTnJgBYxJF1PdC49Xs896uF0ag5Q7XTZoS+R56uo9ZjwyfW10lO8jj1o4ax3aHEhk
Pmjlgls21WKl5Q/gnjGBo7vWJE5YH6LS309EpzLzm+4hKTYDZBW3FJ26gEw5nVX4G9NnGsxOPXhD
Xu9IipQnGWpV4LHEVWiIwG8yY4S8aM6nt55ma6+znFOih64DXd6M2d7z5mlUS/ZDGzdh51ZlyNoZ
9AOIbUMvWeJJexoU/U1k9jZJbWw1raZDn8QmUveEuiaUWq7LQFuNCJ9En6QOl45L0Kug8jyBTM12
omBRSZxQQNW3hQ7fA0dtKXWi2Ftlmb+Bgsj2srvRbLVRqXS+HtDL1VmGH/NaeEzsh2OC7hs9MdDg
UMiPDPoV2+eIBik0xueIwwZWFRbn+OOAcisxt4cp1PrVAbSq75sSW9vGq0V7/fqxOgQeSo/mYJ5W
gE9B/RQOV0HLotUXhdimEc8wBJtBlR6u0xaWdql/jmk6shYhPmJZdDgF5iJIF+/zU1Q5Qa2/TPGB
CyPAnBoNk9FX3hsuxtU8LeYDh75J4+sSfOEXh87kYHZJLrNkYU4bl4+tlfjr6d564mjuIN+G5iI9
jBdWfLb7Xb+7qHVWJD5uvGwNnNRoPI2VPNMaNgFBezhlg/QDXJzNNKhAeD+kKXkNA48GonN4/S5Q
uUQbr3rwaMB7GFnw3NVkdGrPR7H32HgEuqeUS8v+97GLZCau2TDi2v3zZ+OFDjYa8QDsnojjA/cS
+sl+YEbTsOgi5AdOtm8RohZd7vkxslBCAdNDD4+pAomJIMUrNshm47HbuvrJ5UDTWWf17o7Kaw9y
ovVmq8w7WY1NJ9h1lgtso8Iz6jqITZTJha6C11VAzxyKLOiUpRALskE5XkV5jLzBPr506ojDoVA2
2dEkugwKA9usEjFaBFX5bzg4OmE+uMAvkDwMXiYWjXu+E676E3S2wpuyMCS64HSJJIS7SGsjdCQO
CLg0bPpQDe/hanZqn6QO63ffDOuNyB/Ss4B+HMo1yIkMMlxoEOxA1SmiZ/8EeRJdLdobFggNtei+
606Kj0bIsDLMuFgEw2owz6lGr7t8Q+9kdC1BAjdeBDkkOh8iNMXRDd8fogtQ6phe2146JqYCjH+c
oR8JRMxD1VxAHceczKKv0TGtda8Yr61FgYLbCq9nCLl/E+Gwm1w7+y8fT41glMcOHZlJ7X2B5ISB
ydy7++zSKoOuBRZrC+Tux4nTr0fMFdzOiO+j5DycoQZxOsVVbIe70TWCQjeH3mW3cdwuUsxdTwF9
7Y/zxzxe7SL6rZvH3kPx7GDVxS/94H3xqqa2ywCFrOGCnvccutgeJqdzYr85sQvhAR8Wgzq6ZpH5
kT05mFEEa4DXKqaL8jWjIdFNFrMkP0UHgNc8qj7MPLrii/JBx8IxoTGhDKn7YNSUThbT2dAtO0WU
IzgWYE3AZvhCKQr1WHrh/NcMo5OQYXqBTYJLwBalwmurotu4G5xpWI/OZL0noNXovOsZRzVEUGvs
Be4n2Ddgq3otazFv0j9Hm+mkkQYWk8qgiz4yu4J34TyEA0qNyeWl4svtp8U0IjyMFMyH5xWaiJdY
XJ9tN4DRUiT+GVOZQxU4j2XY6Bm9+sMxypr+LIDfAzsinCHSMhXSfW3TQEot8mlLVzJxMOXmeB8t
pqtpvJnGSFHaCaBxJTuDibVHXAG4WeqWZuSle3zFAw/WBU451xeKTJxcCQ4+zSf1Odj2CY1TztNM
KDWtIE7sB6qO7ql1WfwfjCy6PKtQRFtL5H1to7JvUT+lCkhFS6+5glbrz7OPLSYXW3qqjg/6VNVR
lcoLr+e7G1q5vkEAq/iSwprQEem6Ojy6TenVGTi+G0TNm97sTU0BiEW1ZgB2QAXRGdFxFbnchPJr
pHJW2T/zDguOYEfHB/gnsY1Ilcq0ws31ujNYk16LoShVzpLz1JnqGHqNagCqAQJOQOfZQyC6AY9U
LR20MtiYVFRUIVU9I1mSNdU5ZpHVKOe5Q1wnMinxm8oOvovNkgL0bfP7msfbtxUK2Q574y5ZttVb
xARLrrc2QHZJ2jvBUMfCpFf8VNskpS8+N4kZuxA+LF45Rz62JrDOZ0+kn5Bqt6gn9/0TpkZKH4dQ
IRWtKZGDsZKPvQkpZWVheaA6RzSQFgSxbBLiPRmU31RMp1zzbVEwVYFONTyVa7f0GagwqvKobpB9
e3gic/hj3WSBzdA3olN6guwjEFrA6f3DpLK/A38TMC0UbvW2Bu9Z0gNl0mtYb0LYxixmx18iuDbW
oFEhWyW9+7uo9a7qQBIAaxJdQH91SBdYM9gcU+9lNu3bEfQz4Nq2wYoPj4TDdgTn6gX61anHnz5s
Uto34B6owREV1ObmmXH0xqu+9Md6tariOjSjvb1OrN4qFpLORUYuhhkMThEENAFUIzVuBC7RY253
mOwXbBrx25pIU5wbwgAttBxvV+Viu3Dla37GJMIMk0+VgFddDbQNpUzdIV2pyZCn+x2ajKgxRWfR
OwJdATgDMs1SME5ALG8ghFOsFxqpAULViHnjrvxfyN4D98KZhS5ODAdu8LX0uQRdCZ3QV2rclO8L
2NX6/d69qR+LqSU8Cwu3LTvdQWVUYRp8KKFQr4uRCFVbjm8vv2FsOoeKkFTvofO4/2soGEeFAQln
xe2izggTEV1mRt4jNE8RrLLg1atyP2F8Sj+Jel+VH+34V1HunrhfNY9VDzOoZr1PlbeDtjqXLUxe
RCEdn6iakNt90+vxuqH2cUgvPVVHcNSh/1GeORtupW4it5G0TjjLfeJpuhn9EzAIFRBi1BVAplBx
AaJHcAZlXKdEWCFmKJz5/QK5sVx+ORGWqCqJbqzyFPVd8tD4nf9s8Zf5t65T+KSQStDBZjW83SRy
E/3/hmMCXKth9tzUYy8Y5poCmg5iCGoFEo9PAIoiZEXF3rMDu2UXz4DYjeka9QNWINVMqOzfnjnP
Gr4QKeFIh8TQFKs6PhoaLM1V17w9jT2DCcNl4PNDsiFb1HkaQjCbx3Y13HcigZoaNXoBD4ukUbkS
/74J4lK6yeVG/FqD8X5vG11hs1yXJI1I34S21lrIZ7iHkDu0YNDd6YC6dH0lBJ/x9ksXlev9vUHh
f6C6H2IAeW1ZOXndLkcz8AkqJgA/C0i9onrnVXAGcjm3j+01d4mT4klN3N4R5EEgiIZu9iy+kkZg
le4+hA3rSjS+uINdXdMdgwb047mKb6BrRopEg5c8sI1vNLXGxfjOrZ2n67Qe+iSCwE49/1nZo0py
5ISzljqTAFr4DXdXiTFQ1DpekfPxAhCCFff0jr2ol+kGerQAZO7ACy9pkUBngB86IJxqwSGievGd
Dqef61Mogj7oc6LlnT8Bl4HFX8Vi/JNgPtef76msWGn3bg7BGYIPxBK7kGpdOkIORWN3mW66oYIz
1t8qSGW9w2vVJh/WBQizUDO+ZqUPJ05olbLaE7CM0C2hESKBSzhJ+MgKyGyDVIJkrwwHLSF6MV7E
7KyxKzqR9kLtogglUMwI3CcaNRMtlJrZsxixcvF++w5FBCGmKu4JKVWZRFwDlaFOKl12rkMBmy6B
osms8ogXNO80Ufz4/H5mz2CjYebdGUkCNwV93ruoRDvSTqsCxp15Jk6V+En8//VGQWKGakMVb2wP
e4jQicrWDfK8bQ9iS4pju2VOb9N1L6fxcIsOgIrP2Ilyae6t1AITlL39Vs9hW3bSA8VPdXiJ1Kz2
fq0KHHl05yYf2UT28ElrkIzVLebSeH3j5YhH62Hgw24vJFmbPRRXtvc7O+pWmvmwsEOnfKRoxnrU
5SmUuBALKKwQqfwoNLd1/rhAqAJfxoyZpYbKEnw6Ze6H2Bb/rtl4nnfzbo73XSisWJh01lTl3XnL
EULQMTdUh4VYrzrw07v2SGx0xU2i5V3guOk9RfpSSKYd8cBm9O+CgfOXigGUHM/1KdZ5jdrPWl1e
bMprWdJvJoOgS8uOr93jsOw6F6lSY9GcwbjdR8R9BwLk6fe3h3kiCiffWGfOAkxtHol418k34kWP
/z6zW1n3Ry3jzzNzfjQ4H0+nbF019uqEkxo0+oQfxiscH7+t/rcSrsEeOZELGq9k1f0sNejZSJIh
DJsx4lxTQyS7czTuY3aBUm/ajVFfJx7Hz/RWRZ9MMN97/Pz3Sf+9fe/WVo7giuf/pHssdoudYS6X
6+eXS3KMzzGuDlJaQDFt3Vf7iw9SRPcNMiWbUd5cDVwqEKvBAtuzuIao4KkF7XQXLl4xOH/0xoto
mKaYaxKoj7DEhaIzRTAexh1mJbD+McwE1iKdorOZ1xyGMj4lVxfBTZkHbByYOFfyAV6N+5sIcDDr
yGQkKfSbbMP/N5SoPDk1s1FHdaZWr5n1H6Wgk3U5b/LcwPpjO8lXT3vk+Ap8kujnT48sgbCfyk7j
EJ0uodUxCeIhbj8unZdqNT0uIgtWztl92j0sIOE1uEUYS3i14DLrbctxnnfyxttsFVU1jM8XgxqA
0Bxx+HVzVbJh7X+ZFJbKZH8OvduV+EwGv8GztG5iCX9UF4ta2Vgc9/muX21eCpIA49mqNRsXkCpw
g/M2gXS5PKXmvtdYRXWvWdpYJ17SgjZxlJWK1W8N2u7fzoc7Wqvbru/41k9NiaVv5+75YDujVzXv
kd8GSfSAbGkeu27/qz5ZpmcD4AI05xQEfpRmzQ/JSjRnbb/6yNU+jnoX1iDNJjqFiNvDFUOsa/vb
bftJ1FDp0TfdGlQnp2HaP9eS02az93Jv0eif7G5tHi+NL8SJouvy9bJ+MtCRrS9750UjmDWG/551
lshMP57Xf95Y9++P5zXPGydrXrl+f39I5lSAvKaXteZO4h1Rn2/NFq01RPo8cUj19/H88Etk5f0v
s9516pZVr9Ud84fUSmVttqVBdfgZja7QCygHR7vR6nM99IGFF4N1/2IHntYuBx27WmK8Zrd+ROdh
h/NMESbA1W9JkUolMyBkHacITKyxTNlg6Fa2LqNrl9ZIL1gecI2hqXuCzS1uAYFvttT4NoP1sd8N
zLMj8dECpTyUrx3//TCi9YyiT3uze6BB7RNztnkVPcwm7++XLGkg8oL6nxmj7TtFuL9G60TePE4X
59hEZLSKKyZgcMjTcpVQ90I0cr/tXCJqFq9vs88CW4pewSv2PVSgMXgDOqQug3sd3HuWZZrdJI1a
fKPFuI4RgzomFS6tD9wISem6L+c5irCN5H0etOR138Jhjp5lH7kNPLOOj8jL1tuvvQ5qxp/Nb9zD
UKmOnqXXTj/vMT0Nr3PWPb8Tfh++ntrP9WQKvgScRVOzNQtPfljDrDE4nN5nw6qR1gzWwMNlCOHO
aGMPD4bpR5cGnq8xC+aBbnbalXYvND0fB2hBEJvF7azq9E3k4me0EwLqwlgOFxuwqvZ2MuvMOlsY
KgmayTAxH9db5FTzpPmECByobxXZ9HoGrg+O2sdzy8hJgNmNYC168aBVYnjDg/bGo5MVAHqMhsNG
OA/9C/+cmukwRyBbNnsJyrLM9OWLfH/WQbZKO3bao+2TUfTuJcgMZ1EeELbBaU1sMOxVcMVPFMh+
HE9QvcIHeT5HqS6Zts0N+vsbNOIf3X52ECUy3+Bo1BjRXfKIcB8ehtxqRDLRliyizBifz8MiXhxx
c+3saIk/YLvWqMZV1t+Wkd/ezVI7rMwHlDrP7DXzXjG1w4M1cL9rOcMS6fVtECEQu407CNFh8tEh
tqiBccHJpbp/To1z6mQP5nkoPetij2Jt6hDihVl9G7yVrfcdF7fCuzfY8xxbG1DDWrSfPVnV97ls
kQd8lN1razOx56GHwtvkcgkZjx5tdc1qWk192oJfD8foCtar+v66eRjY9eBCC/ycHvZmsYms7hrQ
F2W2wWaAvAs92GXLrQflGgUxv72YQNA0p/Tam/Gxn33vRtQAr8G1exn13kRa3jGzCENYg+fgua0G
Uj4rM/jKIiM0iJiMMItA1DPav4zQnNT6+OtWE6LsmyWlR6zobcdApp2vPVlgaw69qOvhxRM7YYHd
K0rKV+BJdbXtGEyY2JCZEMj6r46PINNVShNqw1uPaPcLtqPTNTy8AIW30JrrzwdC7e0EE9ZkO8Kr
a2QmHAZrs+YWIj1gnx3NPy8vAlxh/6o5AVLtFLgvhMeLX44Vet/UKQzMzGcdEzmAFTED3kgt/DJb
qMnDDMbwOuQlNg15x9YR9nytbb3YXTWPkChQHIoEojqAQvln9pq9li/GLYRdD86j7YjJcZniTWbY
j+tT7GVIpB8+coiJlOGWZy7hRLFuJwOOtXTZ8ZPosHfhGtfaHaJL5NojC02rfg29iCkQ/rVv1zsb
4nvgJEjhEpOWBdij/AnkQ8Ypg3Sfz2YH8PeCDmC5soP4OAK4dZjOZt6hM2QbFU9LC4nQMjVP4bWB
WmljG1oMYTwNAEJrcKGduICWcvow2nMnsswHa9X28tdVOW0Q6NTWT8dLanNzFh0KwQEXaCcZfmU+
nO0iUjOn/GvRICVY073RvzuAauzLzS6MabjV+3DHo+Bh4KrDq3xkGFY8OjM6fgJAU0eiS4JTvD5/
/3v7/Luuif//tq8b2eqP7XN/Wu3dlXRNOjMnfH3zpDmLzF5CWw1GcOkpRmKVQRVigND8hUFkNf7a
E/DHmyuo+OPN/dqp0SiyrByVZ5CCc/uCFwcokVgWytWVNwMMkEFTen5TNg/BxCUFJpc7xosaDz2b
hcYHuw16dGUVGkC6s8jrpO+sh6mNAfGZUXkYHmCNslNZPflOh/usZWB80q/tqCmwtz7uXtQYeyPt
3PpxoNySFbrRnegj2q6qrgK01dNb8u9F0HN7gwI8W2eERDl7uhjEogMI8rg3gum84ZbSKFbjdaI9
H0SdkTrynQmiNnb1nSmT12ELVFDBs/Ruq2/1/Sym6g1S/Vc5boNceg3orpxaSJgg6zvBWMkp/SH8
THTh++/xNMaihzkOzE+niot423nggkKraCAIUH114okiUgU5S1BONbRQpNsj0AyS9++BBtT0I1CD
Geo1GuQJENYdB+7efx+2aS8v/tFerAFA6C1vX6KqDcGIqr7Cm9rDKcJ3q0+4xCOmkkof+SuiAvvp
/gV953yIRlNCIFTawXZ60FItTXhYPMS+URVfWmV04FbaoRvyW4O95aWYbgariaKubd/qssJfWeJa
uRcYy3AeG+y4+2hNN7HfJaq+4FOB8EHjgepjb/a67BQ4vpadkcFGtHy0mBQeZLQirb7OLAzpnIxt
+7Z+dCjwXzH6XfnB+hljuzxe4vJLyBMbMSPkbfk1ezL6NVxRUVm/Ri6SnwM/8vG6QeL3cwMcVntb
SoG5WY5H7y2s0S6hBPiWqTvxHf5nURsqQgNH4xon3kcRsXfpWPv0gADlkDr9dXw6wW5bp7zv7MGj
oc7lr5Zfy+d1j99krXo0wXjN+M6R7R+4XQrLwxrzeRm9fjrU4ExGxTbKqG2dwudiBFRP9FJJ9dbv
ZOM94c+jiRnlAXc39ObfKG/0vJQ9Bu8kHDTmoBe0OkdYF5W98+CSVsRdz+774W2FAur77mvxtno7
fVVYvSxYnd/QtAlosEKkI5LNjIumbjbMYh/xU5A8QIUtLgIe+9yKOoTZKalF4EB0QnvrqeI91wgo
y5gwf8AJbPfsNi89PHpwRAKuwkN3+Z2hCrVFxKu97Z1MlPYYGLBWAMEifOKzOKevVlbP9kZm9H5C
KRSriGCWLCkV4+7SOeF9ngEQoSEvX5JjJ4/OGFjWIS8QueEwwcaBQRgPO8TRkr44ycFPXKxS6e6A
cEi7z4RFPtVeYlOvwCwNSd55gu8Nl+Bimfa0eqZu93hQ5bHpYqAq67Z1hJ9R7/Km+7vmljciI+Le
9RpUzfdjCRj3ckrIY5U15mPzF+lW/2fq9mNiWj8mZsNdbmubCoktVR4Edt7585qmEHLgQdUSNxY2
xyKFIueFEh5jG7BKlEdPjQPf7usa1A9IlHWRugFikxsoP5ACgUtrEF8kB2i83OmO1QNYPUX3HhQU
QEF1HtiUQ1XWPHcatzqNqMkNyARG98pCtIV+DLb+/Gtq/cuKZP2g9daz4/Z6sUGZXnDUKkBsKgzT
CCP24XyYD+GRE6ovCdUarBZ5sHpC9++LFi3GeNCexc+KhnA+n5iRT7MmE4gUAJOA3+QZoTT/e+W8
QRZ/bJOn3bqoZbtDiVwhD+WRSvnTak6bjCh+Vh759Wj+Ipx71lL0gzl3EXr7aPt9ipLh15DVCscO
rBaYgO8y2DVxzIBGSbqqmIr4BSDNf/PTY4zDhr59CWMZOtJ3RXNZPjp/lEzJybJ7iif9bj2YhHhZ
0ZN2jvp4HqAa7+DPRDLx0qlYzjM6F7JBDT4jMpzryNk+nOwAzjTte+asZ7yeX1iiu0d04XFSWDYv
duStEsNr2t827I4ldDu6/GYDz28dpw7h9jUpzl2f0DqdHxW01/fh0Z3ktCbliUddqIGMEplIjTrh
cWRQvZ3FfhVA4YIA9uKzY5AHNF6VkB66RXyNlrBMli1y4oGNZYqP+UHEOTiHCCcjtuhZj1R4WC67
9W+0bqTSQ8Z1DN8NhJGw/etgjpXgsyCPayWzVlSVUeMVjf3lMah8SqPxYU7n+YLU4h35BRSFL2IR
Qi0ro6KPwV5kuSHq/DU9lF1yJSeXb1Cd3MkNna68UsoI2f9m9gITZNm5PJzfRsN1OBiMx2f6kzei
MR3t4AozYsbqVJC/HqHDXNHsOo7yz/nk1D/ybBrN+jGquUHxuSURHFFDRrD18LVql07KXoC9Xdwd
DnJGOPnqS+4JgohpfwhTPKKHw7n2PWgv/nT36YYlev1jlPfhyywGC8C6RzO+tgo/ssvAS6xujeso
Yi4wlolJb/SVwgNgiTxHhCBLNvSH88eV8Gwpptka2s5NZ/IYwcwau8Gqsyrfis1DnXAZEg38D2RQ
e7ixIt/ohAiBY0ldRRP81uBmSZbWde3Ap3+/eIbvQYG/gv8UHDHF8SK4VVeKhmSPLVCJT69d0kgx
PeGfpu4nSXjUqZIf3lAJg8oD2XyRVJQcIDef4lXfn4keUqM2HtwEwWvtE8mS/XpmBIfbWrw0+zM/
Wlad4+6B1meSzk8PP4jBDLO/0QGRXBTajk0aHCGo46AQQ6Q5YOjAYGqkuxKriXBWPXMac6JSH2nw
OtCQneLvQYM85VIasrCm21IIxQgYv80nMGrB33g38rEOIrpA2zFO1PVgPBwMv3DYDp9zcIvlulta
TZ8GSoKaBCvDsP0N1erx8ZEp+YLxlOTFTTZK+LiYwYg3WyZM0aMfViQjj9YHwE94ieQdhFVlUsDE
JCZD1gf4DDznlSJYhLOORGyx2cFgA+Zr5KZR1HwOm09NmjGDUStgZYR/WOexF2SuzwzyNQ+USg1p
hGRRuavKYdlsswddBDr8RBsTmIlopH+UMOGu7K3kQZM0bT1sg4fW8OMY0dQaVwDbEI2O0SFmO+Yj
jVPYgR8DNtxu3OYv+s+kS1jwHaOJH4yZJTwDyD1yaf/+/EUwt/YTc/y5Y/7A/JYXpyrPu9n6mUiZ
5eWKo8a6ubOCdVz1vaY/NYkeQKi+TBpfkQzvq29y396CkHEHyKu5UKLyqttoL5AIKFo0aYSHvjW9
sEx8lr35h0OFhZYv6+uE7eVb1VlhkkXJJTWi35D7+i/XYv8otaxqjVnun+fr57PCccj8pDHH4eYT
LmunkWQv8FnTbZulbOx0as3N044oLc0G187iic6p3rpnDJfP2SCj6ZFH9DgfGY9ucunbTWJBWjCj
Azax20QBzpomfyM9tC+9zRvRm6y/JLONSVn+lFH/3v2SX9p/7RRybRdg1rfqnlP/EdnsVvvasZzb
1+6cfaBB88Ph1Fq7oE3YcGyLeINckzfI1Myz7s3rLE0evRiHE63O3YqC98lu+calfc1ILrzhquog
L7PvXy/76ER6Dglt2a7t/FZhvnGkCrlstjmn3A/Ws81DbZFk5w+jnp7PbtOoD+n/9RCu2ofZamyg
W7rEEWLx1tjM23VIfPvR8TS088dzrUpdePpuvWMehyfIz/VONeu5axoLQHobGPUcejbd1QtiMGd3
Ci4XnJw2hIwIC57f6/tFl5NaXEI6jg00Ef3jO1vg0Wxda6BREDPnNTMws05GER8Ihj+c0U6/8Z8b
s1q4rNeYaEjs0Ntrvi+okNZej9X4UBIcLaeu+216w/W8iC61oL4buad9cgaNcsG0roHtWAAWGde5
W0SNvRNfC5ZjQCkPV2uur1/A10NQF/ZcA5eOzbbOuoWbl1Gtu4ZHUb+f14Y0K83dItzSz6tST3ok
wMwGPLtlI6FbekZCs0FK9ICuMkBoDTLhBWPKfFzbDI60mKCB5AX7MuRhnLFo5H8kRddjJyufFkt0
R/bDzZzNbheVS/b1cmpsUo56Ns3OGTObs/nkZvuWt4nPdeODFdk+5CFXwUlzBd46vczYYeGOnM7D
2v7l3HjfnNZYf1k4CBClxPz9lU7ea7DfRx4Bhv1xpNpO88KMUGcWWA0zuNKyV2zS0ltEW+/tAEsc
u8Licb7HxwzCf7C7cD2uEZ0Wg00Rn65+MDs//DsNt+p/wVxopv2fOfEj6HXX27yxWJ6Kkdp5DAea
jlhNBq294rSojfbOdlBfkFIBtW2IQCEw5pTMxwvSgeOj9IHFaXeaO8J7sdqdsbh7kqWwxlKecuAn
iNMHbh7B76O/6kgCIT1hzN55XfG8jC8P9dCOz48buA30Y/XEl1easU3ztpIMn/rAXVdcilWIEsAk
m8VVR/3JK3h0YtTN4YrN2ju+O9B/qf5J0TDNSJy0y4uyC9EfJL20JV2RSjDbLCodokXoQwQEKX6I
6Ki/QdBlqp+L5yfoTlog6sykz5M8RYw9EwTFg+LzG0un9tuj+VHKco92dpj5u2IkApVoVvf2LTXt
+OjtNT5MomB1Hph8SudLfQUL7r7cGGAYA06p79v5BiYe0vuHXTs3wIa5KZ6UBErASWkolT6+2Fa/
DK2/9QP+Z2j92BYvxcqr1tme3l81AjFqRG0RD9pNj99qtrm1pcDnUaOLaDDQYd5EWLuT29QxeJoY
STmRfIlIVEKl9K+b0pIzIK1nbOjjPpKK5zPjaQMn5n4vNskeQObevK/+4iOjUE0Wa6TERO+oANWl
Pbcd7Vt1dIQYUVBT1NNXnQPjWQwyETXow17c4lNROlw6v+toBHqMQ8n5CQRUbzLE/FvLxgnqMyhN
Hmzei0kOPcThU9pyIjrtC0Kc/SsHlW4RD0GjEMwl8hlPok4sYo1gY0LWSyP3GVKV6Gb5u5rV1dAi
ypBIVwb3wIEqKIaYOIfiiekhHsHvaPxmfWZI6kP0Nslyr9Ib2bFZG/37Gf+FMfLnE/6pxp2vVvPM
WrGhzmaR+WJD/F+Ex01C9c0i3rd/KSr7/4ezM2tOm+uC9S+iShMabplBDMZmsH1D2U4siVlCjL/+
PC3lPV9CUnadU8SOjQFNW3uv1atX91+sNR91dKNq2Ci6o9R7r3Pv767HYJ+tFpPZcwvX2EFIbotx
HxWl1mQweH49UJchf3rHAr3BX8NBa9JqDTCOHGEc26Wa1ibNqU+bL/P5EMIEsFsTisSt+UZQSPo+
pAOhPqx/DqeNbyJE3am/F6U9dtzxXcc2fBSMMeH5E+tM7NtiVT3kRNFMjAurdtk3zjhtZoeahbLt
ov71VbH+QnDYXOA7ruMZhdKIJpbfAIJrfPOX6dnd9fcZploGU8IpwWGQZcV8ziK77i0pQ1KptLwZ
bSBGktRvWDad18faPsvqyQrLeJqoL1gcxZ9ZJWgsT9+NG0Va9yckoE7v2wZN2753N7WdFt412vve
aVIBMjEbx8+VNY4MzEz3/lvFxMmztfqsYOOJQeKqE+8xwILhNgp2kxM5OdWSQxNt8/Mc3105iKLF
6iRI7gDUULIFpDk2bu/Og0MHRyeqHQcJll0vWfizsptn2+4Vo7Bz/bQJ97RkR0R95JyOWatnTdfs
++kzXVI3Gd09OliLRM3lrQnucY2aWVr3F+32xqFcFtUdnHA7Po5z9eERYBWFmRebxgMKZdNbleLO
Ga4URSVKCvXjqZ7RZJw2DhWa0WVD+M31Nux/Q1e+bg7XCLzizvntivtJ5l/i41XmAeoLXT/LCULt
euoi1ESrTkK13RXyrQkBW12cQ5UdkmHlad/fzcg56SDhJfRwQoeU1m9BBx2Wyr/o2+FvRxVGXXha
/qX4TrMqIsFiTWp6l/asFHv1+2KcwGQsJGLVkCxCgD6naA4WMiWyLOAQ3bwEEHRDbmZlQ67DHu/7
cAXQnPclsFy8Sfutr189qvT0ahvaqjcqApEPUS5Lt4u4e/nAMJFG26KdMntOP/WRKh+hBQ1Ngf7C
zYx+T3FES6qlPkg9sTpq8UuN3mqWfqKAzEqrVUsbP/M8Z0Avveow+sGTMDa2ocNQm7OYrQVrlXMI
RZuTowhpiU7gkbeUTcxAoETzqAnT9UmJS52Zarw+0xUKs5YXrVHDk8gyFSo2VpBU1d+tP/AUu67j
UNOo9gkChjolRYxlIzqeski27sv/Sf2a6rI0ONUWsD2O3GVPt5ZYk3FhtKtP2j0FetoH9e2ei25R
LcUaMyLiiqVq0UFd6UiwZwlbVh+qVypUPFCbAXgUX1ir07FXxipynfKn+r7/oHsVcNJ4Fb+e9evj
2FsCcBFvUFxqllpklRZ9ugC6yEnitaoAlIVf/akftJdSvIVrTzM0nw6fFkoJjFRxscV9Dzr+tGTM
SwFIHOSSbA9nvrmBpg/nGGnBC7a36EGhTJFxfxx69MgquIV/7hVsZajcPxRkiN9NkBHu4Jp0PAQs
dpCXD+X+bpb4vEJQ5wWKj2mUvUDX1kGLrV8IZjZPL3qnaNNg89x9gqx12NsPuPxsaRNqn1jA2Q5A
NixwXsHr1RAg1r80EazBjemGrXgc8Qb3VdXg4v4mJCt6Noa8qNLYwesvpS7xoKRYqlZdPWgPRtlG
+6LPVfuDmiKkayUeL2Yn2h39If1Fqq9Ceq8URHT1ThxoeFA3RQn74yXGCVGsoR0ToVv7tP3QiUb2
o3mlk1BHoaJhJ5C5zSHkuTIQ0XcbaU9tTEdJgEJh8YCyqdjh4r6jwfPgNn2iKwbD9VGHpO2I+a6Y
RpfB61b6Xnc1F1Hef9QFMiIup16UtZzhoeMMtVu4XVQ45dpPnWy8OGlyTjsBA9ttBkjhSF5S4iMa
KMps2A7b0DVUPGXQGBFhCcAHnENCehqBJMcCTmmL/kubbBELVi6IJ6qwaujxVMXaFrnFLTLNZ2Dd
+Q3tW/eH+Sh1muMLfW+K/yyIw5WZ/lcvrvFDglsGck4ZUSXcZ3bOljzPj0OY2dxH2s+SSq84N3Ma
alS5veiIdWAWt5CNpUC5++qoKMZ30Nk/azBLeEWjNZqDHfI7Ny70eN0Ouiv/c3QT3V8LwbJLXzXT
X0EbWw2jR/0kFXVJ9ECX48sCuBYbRgmb3d/QZHWeStZXbmylLFiUUl08dfgPeRy6fFULuoU3auHI
hYVxXFN0rqZmyVuXAsgwsBDwcAtNnUtHizV9zgqJYzrR1FO0pRitQSlDmTKN2zRuU9x6Wgd42uKW
n4mn1VwGfRr2Eif39ujQG3Z+kTSvrtCipdPN517wUW9Iy1sXIe/cZBKWDKiCoumUIc5USglJnEuS
To6epaJVNiVUfxG1I5SCqhjw2EOZWhV1Lj7ZFQcdQSe3u8xrIqajBYV2mhSfcl5EH20wlKqQRKAk
E7WiQxsGO63SfP6AVAKZjwUyriKBK8eQkjE4CORvxgg8fA8JcrhB/EW/K81wf0iozXqgyZce2H0I
zzw80XXKthlavDjCRG8534ZRf9s5FDR+vRn72L4+KmqvcO6UpDifHVCZ0z5VH3UhFksgvJTsPaF7
oRSy13KgWUC3bjLXdKIRlb/Q59RTRwo38URjTg0e/I35UKufGjA04pSpLrssjVqutFCti/XEGp+Q
960wkTFl6b26B4OONUjmmrrlfYcEFxXccrZRZxUyfRlrg16s9UJJNlMM2+NuLmekX0wFGoqUN7L+
vSrsURjEgjXV25xXJv5iX61h0Inm3CmshutnHV+xMjFxZiw9V45Ax4eeL2ImOzJUrd46toAHokZQ
TrIW/COtjWiDQEJCxVZaGG5PKsFknehZOSAX3DR9t570fAYJSl+c+4hmbQ0kWCSVWdKVJDaZIX3c
agOoIgOzDYsZggt1e1yH5pBLFhbzBiNC6Wa1uUU0inGPUH36IXYHdZtu2WNx6a36v+YrmoDVnqCW
BaObfgS3sQNp3+hq/GfcMFknnitzzUMNQsSvGMAa9BpDGhi6j/R33QISINAAVbuFBn75Oo1vfRKz
HYIYhSALHrjSg1Gfi2yF9LgUOs7SetCo0JlURxRLOSs7F11flHB/dYYxDTO3ABfRzLlg85oetBmE
05g/2aWJGiMidkctEdwx3Obq90pga0gsT+2begSDsisEifn2qq/eECnoir2j5gm6T2jhKNo0dNa5
E/RAIogLpJOUgvmVQrp8bJWODP1ZZB9RaCRLTyljBAWILtCoqwXiiDD4AdVE7YL14LLTTAmD/B0n
P6bH04EWpxuaYlGPJ0JuWVTESgMC+kPeVQE3mSGg/HFyZUegeSIa6DJl764+jrlCf+dvQ+nDMUsx
DujQ6e/DrtXdLaFkSa9cY+DwLB+fYHAFVhBDSE2rghdUjzd72brQDoYA1K8M6MSk3wQd/med0C2S
Au4PhtZEqtKSm1uAGan5R8QiyQrv7Lra6TP66iFFjApmFPK2dGKDttJ2fuuJKCXFIwhIkFT7agHW
lzCm8ieaVrgWwcC+1jVsk66k1lE8fNVlifhNBKdSufjUOyF4q4slPya1zBxay0+9ShdOF137bu/r
Nq27usZ6Qn/eN/OerqneoAMBcaH1VB+ti6UWXi4h+qZ00gj4Avf5gBzGlbv09DJ1+CZ97ATos7lh
DOWOToVE8qrPlf5wRrQ1jWMUadn9S6861slZdU/UykZ6vY/ZHyrcqBOYELGiyY7zjDg0o8Y90hYt
rY7rB/FEbdW3x7Sts4Gku5xxIGMTDwP1R5VNRZwj9lTjd8OGfVyNtTNYW9Hkwj5poxU63qV+vekX
54pzyH7ppIiVdiyuPMfLbqTaGa6DZhpTo4Kt6I1pP7HEc1O3E73cYwkRA0TR0OzjmCDVaS5l//ys
KEhS2wmnPmZfA4aOCR9OF3o700VX31XatzCQwBRrXF4iJjuCI81Ziox0v+reqr6qjSnpH54lnFVe
8nKfkaiGVvFrQ7o63hjNaviRxQzHeSGBZqckgqjmLh1YuRMK08DReL46vqitSmOAIx9LUk862tuZ
blUNNN2svJA5khSci81GBtABnwyGnkIG7ZlFQLdnotSgKO4olNMpf4xg/Q3O8HU1GeoG38DG2kIT
kMMLRXotcU7xMJrCwX2WU3xF+ChR7w4N7gbx79RGru+CHKuYZ5R3p/ZNLzszfrUXOi8A268H4GmU
xZsGERHim69qeLYIrAmeiYOHbrPsYSaoZq2MBxJuVAqhdVMmmYqcf2n2KeYm8odhjjxkAJ/GI6xS
57P3cOAd4vspHNf7kPDrLN6+BiYg8t3jPAXJ73+4hKqNv+ES+fZ6Wqx9y5p4K9gZ/TNtD6PjbIVb
cjKjroW8MoQAT+I/Rv0WBq3dq7vqwK/2Oqd3ox7NdzOjiRkSbT7hJqivR7g4Om7rwM3l1OFDAPxQ
NEKW2ZnSJ3T5sLG22jYWY9erZ5MM3vvMZfnJ+keqbf31z/M8f0k/2YnVtbODVFGLEXJw6q6PG8YW
yu9Tdbh9c2p2aGG3hpksZApEL+o5RSt2Oa6bmxDpjGB6pafl2gwWy/oNPCRvVm91A2forIk/pMWh
QMfPe+fgLZslOMhbjaB3jNrXU9sBcU+HRtZA6Xh97pjY3b1Xk0Y0/+a0/6twYBhm1cGZzEFp+A7/
2+xWVr5c+egT+uCx+WOAe3V1eHAam2TqLYYHs+btPilCJeZ3yKP3F7CH3ufvm7674Dcjc93b7ox/
5EcJPCGWqwyWpV4JC75BhSMJaUQHKIVOWVkQKlqUaJ3V4wJyYxFZcRZBeGQ4BtzRy+WHBYLyAULT
znhacZfIaKdu0lNordBIHn4s6EQmGfqqRCdzt1sZKkQn8pIqBKvn0CEQK11DpKCuoEfWPyz1BDU3
yC+8rwg/wtXUwuCdhRHFFKUGSRt5IUkBJoOg/jMnTZAuKSF0YeVDEsNiXiYUfj9qL1GfUaDCIs/E
x1zdVCMqC7FmVa1F0vQXk7cUojgz569+zXiaG1iUnjE+otgkY3LpvWbq1A/jn6WAq0f+TL8+Pfvq
wgYPASpQopdC0EBJj8AMN7hCVY/JCeANtAY7Tii+FMbO3P4STRB/WvifGH1RZ/lDWd+FRsQL2rfI
usHUk1FGURUkGa12x0EjwaJk3zaoUahWoZqaROZVC5PSqURPJBICriyF/KixoQR37UB/5HvcO3YW
w8qD9AdoRaMbXJMZ0fwj7e3f1Als+x/Tzh+jUHDpb9POKY9X2f7kSHVW8bsqJ84rQBszQpEI0/f9
moMZ4ntZ6MopTJU5unjmGrZKmIHc0Bi8EbspoVO8xvhYz68vpHzvzh4Hc4XLRVAdnreITpGK5R16
PXJGX6H9G+qncqSs2kgI35b1IvL+SV7wU9RIapqh5IV/RYwEvAtGlNaQqBcjskACvaPsGfUu5NS7
oqynkqlKfCpmrRuT6lwVL7OTqu73UxXYw/gGB1cKtTHgFRI8MX9ekZxcufWUx0M9eayiqmnzFT+I
vlOY6PltF+86+QPRfspQEGWzJLFbhRYmqrUEqVq0icMe00YwCAYOEYlW4WtLCtQKNjcYQhbj1iok
pdVZzSintCZDYOtDESnMUEms6JHGsNX0g0ygZSmFFXSLlmz3Wa2q8l6QTrWKlgdEZ1ShpS1LFNEA
wyr/g84VJFF0d2zQKEE9quhXX6JnqzKYjHIAUfKGEKXqJK7AhLReSQmLZLbMJ0GofpzgJU0KheRf
9bMjH5Qhc5KO9lozwaWMIabt0lQudXLL7/AvhJgtWX/1RPlnvQQiAkCVh7AuciEM87I+R2NIWaZT
0Q7c6teCnfK/VC60P1+vAgVT567GYrMIVD2D3mkbvsufN8F2UT0vo8qaSLnZQBl0c6PUkjWunFqa
oW4Tp3mpxbPcDVmrnOUrxYs9mkHXx6/3wv2LrOpT4wlohrQsusr96h2/4GKale1iddn2UzQboD8E
I5xL37xnm9X3pdqnvW9sTCnd8tjQ5rx53U2pSe3f9+/cMfv54iVOm6uf1rKRvydTV1oemumhdWWz
JmztDHr1smeFfl7bjE6Dy9QNnbkxz7g7VpSPanu/Ge0bwUu8q2+Rdp0ygfVoy+l8V3P7O9L58ziL
vtDfppzl2TnvsysdcidihVs8PKOmlm3QATZZbS+vhvMzOY5PONsFbto6Lxq73f/rqu+bFEXptjZt
0/YoBN1NepVFfFymcez1q+tlfbFAxGYNUeE8rrgNN++51TS0YFxayABtjpeaW339+kqbRvCvcvBv
i795twfb7FRZVlbGZeKgWqp5VGUX1YKo8XwEiIfCouFL866WfMEC5eIvyAh1Vol3oA7S9ml777pY
EMuxOKDaJCvKjHCxqNcUSpGqPlCH4eUJZZtCqbVqFpK0Jbhpt7QOIt/Y2jF3b8MTeQs5wacwgkUn
k7KhEhOt2ShJMbkuukyz75pHmS57Sxgq9HfQpy8rA69FHyrT73aUIg2OKjCJvVTLjUGV2dIoHrT6
cL9LoIZlGmEd/eQO46L6ovIKFSaWE/pY6ACCDiGAH6EQkWnq2oDVdHnBmZZ+XLVM0DcQdrD/ZR8I
HWxNpSHJka6GZuv4ZhM9eXxJaVL8vAXNRip4UUZDalWy/DhuTddFRUvlNS1qkj4hpKJoJ1lS1auk
QRt1HKAXOLsocWnVyVmPAkrALB/lugdZAs1TLQasE2jqpsBiyUw1K3YJ1RhBZjdspmUZI5jtiPNG
wMruNdBJQmUpTJFQ8pk8D6g1SZmJVg1FIs5cgYT8GeRuJhJNBd8rfSkpOQrOZ9kWWO0C6Ek8RVWu
svylMaUvaaVobP1nt6WQUKBc+f/5UwU4VUYEjKv8pp4xgH8UflTq23bNxpkF05oK3456CJANWGVB
hzUchGF7rJDSpj1+CuRTGVAmmBq5GrVgWCBYoPdaFcLtYIH6kqobKl/Yky3wYjk6tbCWjhbQ6VU+
1IeodBjNBOBrIFNu62+fA1Ya4ZRXTimhHB8qaXbvRynCUkpmS/hJJ187QSZTnH53iLh6Ic4jfJJP
BCAtVNnLKlBRActfAk6y1YlXsEaXA5V4RMaRxfuRWGLPwh/Qf7xDZ0Vi96DDRejiEvZGbRv0250I
fVO8LHzFKqAIPKmEJx0/pGlSYEcE1CBgxQeoNDBIIMM4UOQAvpnNudnwYJSNhWJwZdQ25RJBjKee
L6BEUAP8Sook0jwRiCDUNO8IChUAJqCcGISf5NsJdILEij5sC15XmQF+vF6Azk9EQyjhcAAC6wWv
lwCqN3AmlTdUVprnBxViBBOpGBMV2zoXYJFC8yN+i85IWITwqQJWYhdNuqsF2AkTzdgfe6hdV65A
8UBwZRF15Z3Fj8rQfeiiFztcq+FKwZuShlMoDwBFa7JGMdU6zd0nZ+HDTOG2LFslEHxqZQ0VhZ2x
sHTpc5dBuAr4EAPl3nTsJZ9IaeCcCkYvZeCiplPUmXk1gkz8PjZH2DoJdlUdFxibUUnNcShdLaVi
u6L6qlmIOhy4OuGJxM2QEONGLgf1gZtQSP/tQZHMrpA/0yg0hpSheF51gF1RLdSsjWhYKx6ptMK5
IGAu8WSlVQIv3YlKYLqi/GUo2zmdtz0yOdeXfWeJ+FB5XRMwckGhst1AH7aIfrmINrZ3OVasdF71
XaRmgckZQlLM4WoIGFehTblWCQMJ+luHGkdSV5cKPFALWKIgImVjAooEA8kQtADguOp6Tvii2X7I
a4cPG4TIHKvjU1i98BkqJyAzslMRqiiMTkjdqsuSfgZeEvC5AsdCCLFE4ZTHaRgfP8j4PgKEfrCn
+yi4YKBMUk+0Wlt6NMxmhXhW8fIFXEhhtHzrFRHLzcxrV3sih2+VXpFu2U158FFEA4uz0HCRmVmZ
gh1GFrqN9KA9C8xk28WXO5K1C2pLpGYXDNwd6ItVXJgcNJjkM7Z+O33KSlRUxhMSfvoLmDkR+6F/
QOBQe+mwHat/GaZ4sinellTfjg5UwW+K8IFTSQbVPh70HOhsiNOwl6fxuRtjECV/vOXwxP9GI22d
UJBSsrhpndG71L6bTSnU3FCbjB+lTrWHbim7i4MQRuA+G1FGYdrR5NDfPga9uONyHlKQs2Sinlf5
5WlP9J3pqFftbYcI+U6KVLR1g2auFabUw4JSR3URj0VVq/ULkjKss18HQqW4yR+R958gyH0H3ep4
cM+7xenMKnAthLNV9zoXVkYqNSnagdtAFKAsU5UQPQsr4aeKJBSBKTbFfeNEqUlJvf6YcU+Titt1
SlKEEKC3EFMUPfiEAJi54lUkKxWHUMRqYpTg0WAsb6YcIMBoSp9Ark2a3pV1yoJYE3sZA2nmpJyq
ubu9fT8pKy1yU6KB93K+072sgStcvkDKAS0FqpcPwe8CxnX36H/htaqbHKnCIr5HjZICuSDRGzZm
qGlpTtbcq4KGnmZWqM21rlwosei+UCIpVFpjAaz5bdM9fVZer1gd8RkF9K062J4SjZCSWy9+qww2
ECkZlS0lbEvUEG8vWo2VBwruBHX4idAfGRxhCEKRcsM7qPxIXZH0TjgEIZPW8/xYI2STrakWYc2U
DhOsVtKvB0lg/Mu25Pdg+S4xivYXL7B3S7llwFmAsbD4ecU7VTwjlccU8wkVI2WSOcCiSuaEhBLP
KXILRgQTCMCgE9AHhJaeXdlCLh8usbJEQSq/kKGjTkHIDUmIsElMp5KfBN1LMbgiKQWPCjFRS+d9
+slHlV5MKUVXV3hXejtOCnymAhjthmJ4fZQiM+9J4YielbmA+EvaTBHjJ2wEwfZitxT3lHFofELu
XuqR2haFYm1Of9XOKzjjmA5F/GYC+emTMEvVQoaM/kf2IchLFVlFTgr2QHoJrPlX7nt1VK2dySDK
w+W8EMVJNK/aWoGErHoK3+05MR/NhSdARMVnJdHLkxI/cL54EGVojVlgi948JN9b9Iqo+ApffDn0
P5ROMFwZv3qohEiFnftrH2rkM7HSlaQaRf6pwazpne7WD03wqj5pgi3Fc/WdCZffaHburkmQqblk
n6oalOiJPDnlaa03lVUd3R9UYRDiYfuKYdj6RDCmCi6q6jognrq/VVoUnkQ7OHJ6dKCAlv7HlpaQ
Jw1zREq4LQ3SthnCoh7THMr7pN9LyeSZItWbxZFePlUWUYynIpPxpDLk7VE/63jYKW4+zEGRWmDV
yVhIN7TrQzTXUanoVBkLu5HgsRYL2YsKwuF/ZomyUqIyk0qLOliVmES52VGwYonleb1WK7OWXB2z
Vn3jRRjbKaQTVDUXjlyzyYEY8NazcGLadJvQ+D8qVIBVNsKEnvVXq3hh1bStqxqP3RZRSGG8XvJZ
LkUlVlNTWfBWd7PSwxUv1mXVLi/f5E6u5gGpLahip+VfB6oylS6sUCyt5mKr8HpPwDN7rAJvAeaJ
PPNANb3Ya2WgMvIEsyNYVgG4LPpGHK3Ous6fnNrlFFpCxFrsNPoEH5cxqs5IQkx8iZhnFSkJr8xx
ERC7YykQMRlHvYQUh+/4Vv2KWIvMF9YKh6irLpxcb9c6UB4uczXXLOBc6oC0xbL2plOqiriulmgM
2gs9I3ivPM2M6M+Aq63ToQVaMLeORKsGfnacTEpCU60pxTWbKYMQtYFqKvtQmWk9Kqvr1kQWxtRf
OR8qLEKcOtdUrdOu6ii1WJmk4TYy0PnEatIsUixF2jnFVVYro/nBkW42tq8i20tD+zQuPbf3bXq0
CQUCiHCoHg+2bRLUoAAmREBkqf4Q78MdQFlxEQEVT090EOWnStQFLWLGYdX1o5K/Iv2jV71AHYsl
KCGehCYjnM8aQmjra+UBFCR0lk6ulnfF6ZrM5HajnwvySlPrj+J3lEGLBQJDbvTb0tDswpmTRZfi
Az2uihBYzBSVy3xPSxz/D6oQZ7BiKegzQQeFXn02hEw0AlsHdIiI/o1x3FemrfKfkElRAxXuF/s4
ORb4/+az9JpxyRv1IC2lgKdNKFfXO1ZzFSKdRzBRlQpE7+NlLMPah2XbfjAfdNqwaIBrd+ht0K4I
0yYkPa+Wv2guL1NVHYHSFBNi4C5MQA52YUDPPywjqJJfL8BV5zu06o6DnlWO1XRhHLUA6+zTuaUz
deVH7ZG+izXHqS/SfTF6/1uTtQyeWIUEJQiW0Mql51QSlreR0aNXHQxdUgk5CwmdZijEqhtH1ryy
gpa7sO6pwtqZiUnzNJ4MlBQ0rPltcCpQJvVH0WtZKJ6rd0W6MOqrUj/UApnUqOfT1dOJkAma65U2
aJVJfrlop8Osq2VMJjWSbti8CRgRok/QWCyG+9b+SZ8p3XTx8zQ3KIvSNFll746UZgv8XnmOatSa
O9fvSu8qUPg07QotELlv0dUu7aD6XYpShFZYUjz6KbkZRTWLeuBKSKAIWtCLmGh/xaBasZTz6dgX
zOI5maA2UTKTBEQgfaIaCR9YOgFqnhJ5LSlmK723XOlEt1P2qdmsyC2HzGPsMmeUAnFjOdebsGYs
JjztfVlq0Ru0QSo3QgyUsWolrcwOxK/af81WUZtOiCbzcJ+sknUfKflBSXIp07wVGafmrJJ5WM6h
Wef8IindcpVDe5BglhmdjiMJ6kuGX309IjMj000aR52Y9Q1yGJRAKomcaF0HCiO8Fsl/CVAxcJho
9aTRQt2LLEuNQ8qmklaCHyilNXXDXTuq0JVa63TA8W71weXYoetn+uEahyc+kVTsMJKI+/Wd8mDR
MLSGrHsoeHiyAlKaIsDM4lntJUQCyLXMlFILB9Ybqo6nWUy3u77UBieyblHbg3tQHBqLEk9rWoGh
0NcEonaz1VwBegzDWfPm+lmAmkpuCsQ0SvW1YJwGz8phUAFaMymvm0GbZn4llTIt0IEzaXO8x3fh
rZq2tEl/qF3wm5AmIDfAu1Z1pSA69NMwmV8fFdFrd37RuXnTic4NpkO9r2BXkCbwOYXoezCxSSI0
7ZUS8OJKKFqX7rsOWjhIsRGORLO/MkqQkW8SBvevpp67pPKuh8g/Zr+SyoKn2GZ+IeFbMj8cHRb4
m6Als6buN2eGWXTTA2nacW9ZT4gPc+tqnJLUKzBTRU7xixbnaEP/E8tjf91MWnSzrtt4iHLwYm1r
PUjm4swzETJQqZR9lwYVJYG/U2XfMWlYokXKuSsZXKvXVSUIvKtasvPz0+0SRpfmmXZ3Bnn2SkNx
2XJbX+WDCoy47wgL5r9PKxwJw3EMN6CB5s8q2WZzWnv2zZajbNF+yGTuttURIzsvGbPh6QZaJsb5
rql+DWilrMy7sNrQik55mUGjMyReqFZvSPJS4ddQZKBo+ZCnWoTzEzn4sW0M8qddu1ZO4H4XonAx
q8Eo2AA/r3rHtt3wkXPtKLOvkqPIivBAtVcPiYMJLNTCoo8TDzsL953NMwEU1r+wtKZl6q1E3PhA
bkPRtOI2ASUejwV6ntLHUJiqAAkvi67/7AEm6VFpO9Rc1f9qwFoxGgJwQGiKIcKEIi6Cpg8LgZ7b
YIdVg6ax9Gn5qhbYuP31Em3+JSOMsAI9Yv+7OHcN+ye/Ymxdy1UdX0X5tAmD9NTykQwrySAitQvZ
V4HDaKPaLrqCOmXEQ9WKLOO1DSWL/xpamMnM2vpZU5AmoUqfG36CGxzs9jLO14ITNMEYxeXYvv/K
p/AyUYRa8AUhkQp3VAC67xzRzQDAYPmaKJC1CFBxANWqI0QzgbqtGhNOtXOtRfoMfdenaZ0XGK4L
pRxKV0dnX0DfEjhO/cvqZdasVs6TCrQ0VyqyVL8E+rbwpr8+5f+MiX474Xcx0TI4Xdy1Vb3291Ej
JrV0a1sIDNvHhKZBCI9IVny9PQhJ3F9/TQD/26J5N62ZO3dBmdo4TxTtqlVBD8WpcpEF69K6oCu6
Rfh+AGQh+f6yxCOuumwjxcLGvQn/8JwsPX1cM++htwoDT2ozpCVwL1l4lYSI5ag0RNk1nEVOPNgs
F4A+Diy8iLsUZ1yIUEwqgbsB14g8FJ1IIb6iXN5Am5R8gYvSHL5kylS3gqyViYaRqEo76tYQr0VU
9m9OlaWT/8WpupfmWO3sLAvOpu4GFaNKs00BLVQODtCpQDqqoC2acnwsDTSdqUIkEKe4E6ggHuGK
ctKwE+0jlqdI8IYEQvuETqGeLRddWiqpucYTF9wEmhbhpoKtiODkwEjPUcR61g/C9XWXaHzrPrmM
SzSkAMYLVEMRrjJ/H5u9jtMSDMLEwoRTkjmUGgrnK3kfSh5Pn/pdU5Oeu7DMa+bZP6KRwiwkw5iy
5V+lsW/ObvDnQJRWc2Ax0wRVv+qgWh7cCZ/YvrExqle7OqEI67fTQyv+cTm31k8VhOZmaEyYWeP4
6T6e0N5p2mTrRtf6hI6IQA46SLPsJX5aImdTrS2oZNXzud3I48ati2m0GcKUhlK+qe2vdQpCHfzZ
+qgmnTDUq1c8SGao9qHyOUqaXgeRB2d8gpZznEJuvM4uW94aQTl2GpueamidZQOF2JP89fLa9RXU
N69FGLhhIvh+pIH3DSrcK4yeeXAbwDdbsJpvMmo6u2staizDKr52DePR/jjWo8ZxsvjY5LX1z6Wc
slhsI2TMNjF64HZvYXIY3EC3WdaOYaL2LMq32ThgfEctBGJH6dycpi/Wu41k8LnvvtDwHcZvG+S2
6D8fbUFkq4+UfOhPaxuHposfhdm90QyLa9H6DW1kaleL19uUXsATYrYMSAq0Uc1ugs/X0dOox734
sTpd9ohrq5f2MkIGvnbz64cJBudISX1G7+upj4QtG3M3iEPVKpWajdzvN63K/l2EwMBwHFq20e/3
TTzMaav+M0LYJqm1qFayysTGfJPe1Gb8sJuZz8vn2GExctqnFp1Ui4FHV+SlaP8w6p2gQSG8jv1m
Y9/onZrZm0HVmwDrofqwnMbT20swid7NUXVkfwTYkwnRX4z91xQBxMHqLXrcvTnXWuXJpb69G2Jd
ONjfYDgy/bRpJNg8G6NKMx2fmO4w2mvt6m7j0iPBRMIKyTdBwYveebBCKrpzIK00xxWq2kdqA+fh
ebAcLV6IPnpG/XmM8Oc0ofmtFv80H2xydLEvruNTwxQDbAR0tOiaNWwJcKnTpBqgOHlAWvnS3dHX
4D7g0VEPankjQiIaVBjd001nN94js5yPdu3Drn6YpuPklSz1ZdnK5nsoPKvpcWBJr3NmthbMPwDH
TX8IVwJbQJ/A6jyGy9yvTCr9y76Wzs/MS3kX+TMAM7QEn24NYCxmo5gk99o8uDXYREOZORt12ahe
UXS7dSs1DPzqGOW9eS2GMRXYZFAZeo/e45npByoXNerLu93Z9ZLOCnAmawD71tetfQvGXTU05wFy
hJex1V3gBpgOkumNqsStXUGvTdcfc77wOsV+5ZHq9oNXR06HhPOCgBvFFpV1Mb5ctxZYbN4abu96
ZTqJwu1oN7UeDs9AoxSXW8lj8nid7R/OCNOMDqtmMAxov9p04Dm/riB2wFppLJ/iVjSwh1qj8jDG
OhmnC5a/yvPyBR24tMau1eKnRdd73M7Ris3Dd7uR0nZCOg5pcdtJSBP9cF4AnCf+WzTOA6+znmzw
SVt0q5BhTyi84TDZPAz2T0v20OusOuiWLkdZyEBbvQZ1B00tYM163NoNDgPAc6TGSb+T4WoIa6WO
7i4jK+qc0I4DdQTAIwlu7C51O1y0HWRPg+amnU5ZTafVkDMjLmLSQy+TFBuKbif9uAnKpWmKkdmC
YliHk0bpXrphu3pap7Wy4W/riK/icRDwgLjfTQfIBSVjoN9+Pt8MSnGPGHgbQ9YeblVhMPRfsjng
MFdInZZ+N4a6s2xd5hTsH/ZzbiXsMpRAHs169GQ/AMohqrUYJpjioYEz4GYd2Q/KzTOy5tugOt2P
173d6ExSW/TQcndLveppiV81KWgzJSYw605fOKMYLggItK5ox+eDGAs4VFaYEfdTKZauWtGeaS5v
W2GGXul+sGy6Hbt57VohsN5iGDzs23b92r2Gi8clwjbQ2h5txGZgyTzB3ejJw6GCT1vWTp+uKBe7
4Jkr+ulYIFle0SOwOkbf79hvnjBzpFWTFk0ETShyndXLAaWTwyhrAxq1dz9ga+JzGLweX64vq2k8
8iu14DGaVmaVQfx2faa/JqvjfPoa9a9m49TczvwP85Owiqno1EQBr4UybNf7XIbw3qtuLUGxOly1
nLz2ln+ittbIetmYOX09dkID7VToLh/2w+rpQDV627sM1r0pyhvyKctQKfdHAM0NEze6/GUBoZha
J88/nVHBfgkweSS7ITA+hj8OvUMHV9VG1NoijX0aLpvn+boOF5CQFejwMK88nLun2blLfoJCHv0u
D5X2miWiueI9qFT1Vw/Z46pxDnHdG7v4uuJ3ByqMJPoOYTJocgMTQxEiKLBKsARYhHSmPlLVAIbf
TA7da3ffs3DIS0bx1Jt4/eTdfrLGxKokhU/sRMDQuAw2bADYgCgWdtoBE9YnBzqYB/6L45euLgjy
+tkmcrwNuHS1Y92jBeEZdd+sJgHBhwSkZs8ymDYvrDKis0H7rf0AqQZ7jVp+kwHaSd5pauyuBwYM
JDQ2B7RMUiRbMwU6yGEf5/H0GF7bF9KntEkdbXz7IIVaDGaSVXcxuG3ibkpecfvxdTh1JyNXLJpV
w8Mew3bsgEaEuz6AU34ILDtzF2gXYXWVNaqjuI/EM6KC6WfWtRD7gyEXNKKRIKNj/dzb1NxZjmzk
uZszDiKaLtDPbHpM0afGDlmopdC5uteO0W40TtxA1L+qvVVjHbVi1LaQ+nPx6uTEZW/7N1osGN1P
8SCjtRUYh5uVFpnd7b0yWda/PlLrz2aL4kg90zdcP3Asz4V++Wd4sPNia1NBp35CGbR2aMeEy0ck
oyMRr9urBiKwRMGaQTejhCERgGZ/vQd3FjV/78Fdu8c+z6PLdc8e7BvUIchcvWbcsslgfKqQQwvF
eTncXRfQkr/esqWr+L+MpNyyVXUtkvSqZXjWXWi02B2O5+uGLcOyRsGb42cZIyhh6o7a0srtcM+i
dZ/PLG5j5ts2ZjPf5EV/pqy/9sE3kBBHSCaw3TsAp7Lbe2ayOgUTpE6QwPhBr/YY5KNlfUPrUD3+
r2P9bTt3x7o+VvyFZR6DSTDKRyzN77efwfnbdPibjdyTArbnW1DJz8GEmNCaOT/PKRA66dMZZ7G3
5fTry3fnlfP3qbvL9nfnKNh7Cw7p+vOAQHdaUxBwodvUeaju6vkr5Rxrg3Tl/89R2qYsghRTYxT1
5y3jR1Hgndw0gCe8/eGFlbfK6/Jx23Qevf7XR/hnxlweoG37HgqwSNxVvTtwwd4uT/Fyuw0mcrM/
Nyu0Vhst55uBoQt/PzB+24h/dzRHzzbz24aNXHvp1H2yGreHr4+iqiH81xYci1mGBCQInLtRcVpf
s2oWLwOE1AjQwsPUHG3e113v3ZqlPcL8RYRc9fpp9zN5rb7z++4hb8Nl/um/7Cdpj3hOArPpKGWC
3I1cugor43SSv4HsDNzWvuc+x+HxKR2tx16/8rT7vPD2OK3lQBtfH4j5J4b963r8diB3Ay5fZWdz
e42DySpM09qOIA6k9331w2KJhS9qYGP0zfRs/mt6dqtOkb555l8Lke+lyW5dvfoTEI9u9uL21o0M
FzuvfXrE0icefH2E/5qMUBe1fK6TIUT7z5HtXrzoso8u/oSsrL3q7KZp120lDe/l680UUuT3I+L3
7dxNeluyWC89n/3JBgGsFcH5anzpJNMstAfbDkbbNc+umeea/fJdl8F3B3g3C+bb1c3brjnArLuE
PAxfHD+ZKwjlNwf4r5UFvzWHNcUGA76n0CWLQ+xkduJP1l2fLG0zRE23/jND7DjtpnTFfdu/8a+p
4vcN3t1ju5OzXlY2S3+SzJKZSq6X1gbMaxuaNQqX3D95G94BtsTfBRD/vJa/b/nuplgtr0mQbDhU
KgUPeSMgiwxaN0S0vebLsbGabCbLkCJf7+szfCcZVt6LPvZsqOHaVdO5hzUcC5uy3cnzJsemVT8O
Fg/BI/237V3db9zC1WvcgDUCW8ieR903P9y1cLqqkbSQd8SDxWOGi++V3Md7IP76bpr413zn23bV
cpwqEVVwdxf5ae4fr4uFhzut1atg3LBrrxu4dNXmOMbn7RPR79cn464M9etk/LbFu/tpE5nOYhtV
vIlVz4lSyWeBDPK5QY0VVuxDQO/ldyNOA+r+Fv79IO/upJ1p7Z3VJfInwCV16gX4Qtjf3EVF7PPX
NjzgTNd0LDe4b0ryzfRqReuDNyHsrp3CmPx53SBPwZQKmyrSNJLbF13m3hoS2HWwwbFKswnSwm3w
DMRYoQzVRHBGdLe1GcUIaK/QuD7Xz7WpbDxc0ADQK+DZClXQ7eAc8hPmHgiDNc+4e8Do+C54+Nca
wor+f4/p7na5baunfexn/4e0M9tOXFm69RMxhvrmVil6AQJEe8MATN8j+qf/v6D2GdvGPnCxi+Wy
l+0iU9lFZMSMOd2ETqgHUhzL5qRjBJfKLHy/KMw/TAel6Z7D4FkwOL6yW3qPzf2y0k5OYuasyYma
nMNwnZyn8y5ASGrI6/vkkmyopMoEg8hCTGq6A9XY3aAKta2ewCCf8k7n1PJ7y/qg8b5rLwyPz/XK
3vV8B4fXN33/Zb2uKTa7GLfUSQYVnYAXUULSFRtiRZesRhRl3753exeiGQN1Gt9Lj09+qvErWG5Z
P9p/Wbzrs3tKHZP20ykphTl+RtomBISq6brJVc3q3SuUwa26OxK4fSe3LFNQWURk5V54PxAvYiX/
GQj4izWbi6Z8+mlwTwfNh7754CRht9vP1XK1WqpqNSgagxoah2jHFXPFSbGYsKSDRjGfn4wbASSg
qMBCTg/ZZ6mg6gX+wBmvWrZqVZUqhPUtizgshGU2ffj1vsd/HTX4Bf/t8cvQeefZZWPu9k5yV6Bv
ioeS30lbFMksknn5EPmVlJAqd6b0gyP05Bh9OQt+tPti4Kz9wboejZ2TdMsV/jBStYThqfVzIZGD
MCxXupV+rr/JVmrJqMbIPSDcR4OSm/U2iHrZapVoQYmrJGNWkiFTJZWNGcx8NsiWGLZS/Yryb7n+
P47Xy37f7RY+JYX0+6z2PYnFxIgAmh0zelQH3WVhXhZkDDo6H5r9a4WbHvSpmkExJWvr58KyzcNy
sfPXTqI3qZJOlk0AOQBZB3jR946g49639+dhY+muQwpK86iXfblFGL5xPG1cy07KvhDajkYOPLaH
wFH9MQfwcxJ6Vf6wUCH/n645gT9x/z+v669LhJVpk+egjvRXpmO5SbeZufEgI14RnQkqDKj+S8lZ
Cbz2VJYyAS2G4Y006bywqUkVEZdD0j4t/4PleqZ9f3UF54/6ZeRj/Wep6bdyWk0zlyZsv07ylIla
ctSXF0HjhoyIq/Kdaqs5bb+fgOcA/27R0WydjI9OvfTPCTfnS3dxPLtOQj61vQHAhpJkJAUrxw87
8Y/D02F8DceA/FazXe9laXnrjLHyjhctuZwDVGsofW54U3QwwZbesxsAm5suJGFOYUaB/iMLvwgB
Y6Qg1tfsQGW8SD+Fmw9XWOu3UXXkXmlJFEeG+2WTZSBVTudz75GcwAgRRSG/ODbQt6LWxFeDA3xB
+dU9/9iFi53akGqCCsHpeSS2oJeDI9FtWV3AZeiOWkFKUk5XN3QImouvdNFYfXmFdX3mQX8Q3myV
jpZ9jriBln0/f09F4Z/z5yIhjBlwfXYs7s7P+Rsc/XS+mLmXBAWD40XNJnC3wGx3h7Upe556pUfX
L1vNee2OeWpiqeftBzFiFACJgJJPHBkNohGTD52SRl875TscIZbj6gbMvD87dXXO+uWxOF4SOF+e
efdLhAZv4pVORarRwwyliTBjUecEvoLPq/jMfZEgPify+568QGnEULqOTycs3BlP6Kh/9mR+94zV
ek5PIMFYZBeNTR21BxBjt+Z9MifwzMXqFqxuAWiydGKXlzXr64Yb2NK6m+RSPdX3fZ2fwIUy2dRm
20AbUUo6JzWkBc4+m4nTQuujpydd+jV4nuside2gh/BK933erJ3rdrC4JCfkNZD4mavbRs2b8LJo
fgCS7Y5FGNrtzNengIv+R6CC0fItxwQVBiLgtZJ9f3hsXO3gnTE6l5wATOB6wqFFfqcLm1AWD/j5
IRDFIx/CniLYLKq4yekLYovi8EHTahxsRD/N7HVXtxldBTGIEmY/HkF0ftGvKEDMHWoxiFEONsIS
aNqkXN/lBUEX4p/XiI/QLnlIxdzDYXVYarWGxMAReFIIlahOfFGxXde61weOn00tUGUxq84nmQOY
OQSfnwJe7bZHUj/DrVk+e+rjVP2+zMh4eRwe2ExOz5fVlXnc/NN9f7gkBulwp6JH2x5hJ8jvsovJ
vMpOBCEwgif71voYKbDlbHpZJh4HqkVsx/bcX9Gxte+c7GXmBOtA/4gEMOqQD5W2fWZuo+4Vj7Xd
8b6uPZOEQh+pxcwjGGRY47P+chuQ8bJJopBBh5cbUahbMOjt7SCt3xCERFoIjiQre5kePbVBXSuT
w7ddTDiw8wRLj1QYJv5oD2KDq85OXSj33Qr9+JpcRLR8BFZMC2jSGgFaWvvaarLrntrHh9q2wVXY
U7t1qRLXnWeRBTRb9nDTW/Xs6UaYueZqXl1RN+0qfZp+kdS41E99TK0Bp4QV2PuAVBHHNFzSEFpn
Tsq1wlsm2MgIe/0d+sacxM3BNVgh+DW5dW2QEcmqc+MZk2MM5MTtUPUOKKcCeiU8ZC8tfYwkmR77
tV1Drw2GXtU4BddToPcGjbWjHuimVFAYc+nSeN9KERheoZiizNjSFIfAbnRAyylTML/g0cV5vVnB
+9PrudXfzfGLfbrdHrZ+m11Ek3CLwBvCm9l0uo/gHC9AzYBQn59jTiz011wA6CuYDp3mtjwm3lkc
JOS/SXUD6LkH93g5XHZICRYvalmdJaiKVczspSK5WD/O9PYtP6YsoUytQm1XNqpwSgh0+VB4/zzm
b3tLasziRq5Df28S5fh5Gh/3t/NhYbFm16bS0+zazzvb7GUOXcVldKUsnNC4HV/BZrvNlAwxsEBq
ylYjvb5sAJKFXUnPpoSqjtlja7ep6FSyLbN7IPKL5HT+0NdnAut17F0X5J4BxYmhGS9XLPc4uGaO
7uGWeH2rDqc7IOe0jBB5AQtWRPpLATGDX+gSeLUNEnrXLBjVELh/ddbyEsr4wwPQRx0d+1P2lr1A
ASm4OQsGlm0FdcI8UCDA76csVGywRrwfZ+fPcSb874DfwSl4nvPf3Mjj1nSv7nx9S+xmyG6ZIYwH
ICleUKcyOdXOQ+BVCyS1NsGys6+hO1x2wn15VTo1b5117NY21AlewWkg4IUrcbbVfQzCaxNryaLL
VQS+7KJbOjS9spt/tO0JEtfltCh1E4ndWo3RYmJDspNMM7DQphhTgzN6/4DG04N4nR3PRkVBMzzi
FN7LSpp71u7+uN20BIofk6JKe8z+zzQBjwEnU9BZgCwqGs1F5VZGk6w4m4LpK1NNeUjV9UhJEzuY
XZ+1qczvGNODFlxx8nK3PGKjE0hXco/cvbGfPL6WAJas+rq7qh5I4tqn0OhnGB+kG0u3rotQ3RJF
3lk55VQIzS7k9ayDyKubwQ2JJ8LTJMEdRJe+0umusa895lmQbqdo0b5PQDpdG+uvfU2PFvVFa1uD
eRpdgHPjAZwFEYhLPIidaA4U547h8vI7tAvmwe3rEpG/BmqUtqiBWTe3h9A6kPV+5DKDAPYJtDWI
TCRXHtxXxi6Ityt1+0LssqqXQTnUrewxMcuX0dEGR4Nkc2Ue24XNBM2z/CFY5zYtKDk1sQt2dol+
CMdlWrdh/MMpaixUpmp2LiO9fwJDeYbFc5YQwAMZjU6gA7Ae3TBc6OF6eI5OAO12oNqu6J8hWFl5
dLccOQ8F/2R3gI1E1LirRQ/VPJaRq2PhpED+GovxNfSHFhSzl+ydXXSDqPUBH0CmtIfbmUI1mhIk
9rayLGxhRFI3HVDHvL6VCokYkDeBuzwK6g+qRtb1QXk5y80OoQ5EqbvNrkR/SsENuOzfm1bHK6TR
sgAQAhJ3o/OY3JNjS6+wsBH/Lm4hOz0k2+wA/mM022KjgFxDH03AU3DC/fJLjh88JsfqqX3KUpaS
rHGolR0C53+/0p+3op8LHdE2z9PFlYbn6FlP/W0rX7aLvX44GGeShudtOOMacXIKJ8I+IvUOMIqQ
z2hAoQ+GOFlVTslpNbqDjzz4lJuFZ4iKSfc87rXVEfFfqovHIx82fqPtu2qMfAh3bAeJ9jtVJVr4
AK44LyxB5RxkJ4CqnJxxQSERcK/lI5dyKH6yPl7G+ERUWkdxLXjUq8PmCSGv8DZjWUbeUV2wzqAB
iu1r/ZGGFE8cZu33YyLyHr+cH4+qCYMciWMbnvEqpLLxj+ntsHpYyaq6Kri1QWs1PXVX7d1UH888
BY1iJrhnL9GMQr5jZKJOBFirKkzVcCeWt7DW+1WnPmgZ1F8D/+XwPkVuTjhMZ3lDwSYP9M+LjdgG
FrTvXLNa/V63Kk5+IyzXtVOEs9eiuLqoxaeSWUX3SC9vqsfuYgogL17WEHOrkgMrIRNYu40f4KPt
eJ4Y1X3x0LhW1rUZutaDyK4Kz5fXy1RXk0VWr+13waK8B9hlF+YxjJHxZmQ19N6qfYm0oVl7dJcR
xQ+tWQXyvngZn/Or1i3yQviRuNoUwNyWt029QSltS7TivcolkgdCAruFPjfoHuhRqJxwc/tQ723K
ftOj3BDYdKRHemHWH3zNm+c69yG3cYEPySEFAX1Ke1B51AZ9H2wXDOaXLvyBXQYrofK0uC4bY4Lr
tcPEQjEDFqcGiCYY9HlqOIZ8uLzdhlU8h7PKNd7E1+jctUvzKiUAJcq+KC3DUpb2tVnJKpIUXWT9
xqoC+I66E8j8OYCjfW0jcM46jExlivMiCujKh+Klsx8J8G892o5qSTJpNBr5Bmg7FRQRIkWseDTa
EKwHgLonXn/JSUSHrM5KZZSQ2A4iDqhAvp7U5I5wyJ6VWnI3WAXtfr8/ImAqvzaZBai8AkAATeQG
Xf7LsKRSRRVFmMwQsITWMEiWYa3WtQMQ0uB7PeWGmcQNHz0psZJ6BSmdQQQDMgypJiOOnk2zeJ04
bg7kdEhmsndxP59vS6FX7gE1K9XtCBUfEEOf5+Bnze54ptHoANg6g9I7fMgkyuRfXsJTCKEsWNeg
6xOx3KmxaIafeLSMkqLqDckOmO5AsAou8xGMkD6+CUQFJLymZFTkX2sNO3RDO/QU5DbBdgwkCUPQ
xtgH3X5fQslJGiQJz4rwFOf/BKxhv+byyHKbugbdcpcBQG+wDVwpOATFWdCQwUYOTM2C7ikUpPA5
ewW0iu47svQpUsBUnPKEExlnMgcMpIgAIy0sJxoo+6BPwOuC3PhKDXJoO/JIAFKbfIR+QzI4G2U2
5LvyYHM0r05l+d5KxdwCUcc9ZuWzCFQjcE7VD1EGrpHQ5+R626BzCeQtOwiUe8DpLlUtPAbRLEhS
lXB1pFqcIk4yRSgvgmqSnJFcYP+tmHm4BGfKzIST/GQh5+c6GE/Q10omcTyOO+jlRp3ecB9UBRUe
XLjqCnTzwnJp/HtIiS5PJuPxZF+4BHEUR3L8nojJ07M9LyM3oGQAuelOPImj6hCGUeBD+A/B8I6a
rLx0NURxewjmEPX6I+SFEbBgpjyEdIpRcMKJzLp0lCEei0jsU022VC2V2MRcu6CMBC0pdKjC3WgX
B0rvoTkSrhVCR0S5q9VehJHjNUYgikd0iD6KTi1MiUGvVGqWKD0UDdZZOG3Og9YubLU2yLUPh0jO
XrDwonwr/8bOQ3ASFxM9SG7PcZRZDfKs0302bmSCPutWhnoebug4Mra0iGTtAFXmIzhAnlzEXtWX
dAxIziALE2uoBUawLMwU+p3PF0jB7JaE7CwHeBJH2k1AU7OxqUUThjJRu5cfZsIM7t2Cz//+X763
pdAIhlYGZJ5FZhZ/QcOX4Q2DYQ/q+L7MoHwcQjS/qYBxKNV/QI++LXg1h6XbztRhJoiW9fXkUXfr
PjhZ7qooleAsZGI/9jaB0UC5xQJKuhsvIg43cXwWwb69i63ytnHI+SUjWVev0XGI2iFwWqvsFKhR
bc77AnE1ynrl0FzVvCqOUOnSwN6u6/AYYk56u9qd0uR7tGzMG8syBPWxXqG2oLVvoP4IJ+SRkP28
fSxtWwZe+gk9Ce5M945R05qUIUR65TTxYwaKGoK0AyZVCOrAouxLc+R9RnyX3us9/OT6Jb+ErI73
riwn+8mgAUQGTN0ph0lDtxfeit6haRQE3pl2zN5q5AP1HHTO5cIjNhqn3nvTb/8OjmH4bSKdju1a
wI9egsjXkzuYbb0rhp8jqt0FDcShsQMNIp8JlXN0yF4jfSun9JhVxQdqCuGJ8jTZsDrK3vOgOd2q
+kBNyd3wKkzvpKGn03PwtfrgvxlyTXzx3yxfB76kgQsVwdGfV177eM3o5/XNSnbTS1dH3uvWpbCh
VPRzR5RMzDIZw/4mcQobqWiumtRkHSICjZ/ggvqnfryEZNc36LEf0g+Tgo3FcFfVBULe2kAPj+5y
LlM6xJkP2Qzzd3jMs3zbMKkjIbug2/7PZ0/X+9nydlnSJsQ0YlOwKCJUKAZAjsJ5iPGOe51L9hz2
SPO0mJjmdHoN6kh1v184L9zIEgj+0ZfXqOpy5u1vN4O+tLvtDaYmNxJjmzz/RrPiuVyw+ys1ibcB
HdGCFrrNTwqtTxAI669F/G1cHLm+f/Pptwstszil9EXMcHkTVB453HlEyvmaEiAky7tJssQVwXhL
9gdLc1Pw0SjuS71e9DzKm9N6/f0QWX8ukf9Ol/O6t2x9toQ810q6fbKk1B7gCsnhjJ8j20lOaY99
NI6xctlqqdlq1gvTgfpqO9mvM2m5tVrmocv+0K3naPzaQd+6JSnLb6OVXq/aydjTLRt/TZwNefnP
V43haUjfislcYWjWuXweL6BVklOcsz0oVYe9ThTHGEV+DzcmwUjvgxJ/Cs263RPb8vV+GH9X1L2s
NJn9b/1doTp52G5kpZ1w0sRZE916H79J1jy5vIKoPzUWQR9XR344C2Ixt7E4CjLmG9BILMjSrL5Y
gQGSfuOPyvCLmXSYgnyevDTZQDKi7Jd78PXFBLTlLMNCgk/Zqq2iZO3KvZt4DYb6n62utlp7VVir
DzP0994is2cjUCr5npck7nL5WBn+zjOTrijBi2fJskbBOkgmk0k85sRtNFaq4at8ozQltgw0sFn/
MOyWHKS/lsm3TrxsqmO63K4XKzrBHkIctV8bPWTg/KcLLWsEn3GC/zhp4JfkoePpDTlsMqGcN1fW
7hqcuJf9gmsm/JRh/nvDf+vby87apGtdO8BWndTwo2WSqRp6fp7EpEbyEy4wBj5HFOUl1V1tthil
rwL+PeX2nvoS3/wW+x8inIYcv79HDOFMJo10j/FimszZcY9Ohcm0uSzOGl4+Q3QqbFQUcRrjczJJ
9bIZlMuyu9/vkj9mywYtapCwFAT9E/v7bZNYhn8+D24LO7nPVWZ8LGtUhebeN/FHNssji6450G/7
FnHQl+ebHR1zZmgZKzG4DHCPMeu7IsSQ0YL6lk8V5H89z/e2Xs3r4bJynZu0lX9EaFAhOPL+aT41
4P08VezM3bxpZxqwShe4UmDS+QC3/mM1/BitF2Ntbwbr+2w/twHNXbMUQoabiKuH+hjQ+r3ovjfz
CviYHQ/r8/3Bc0BrPF02F8l4CdPn+7H6A9TAlAOwJytnGr6pvey30/p2s2+2bSUkgUK3uyvtJkeq
uDyYlt+39AciTVrywBDAQu56r27F47gbMC0u7h0n/IEYwUHwVo181CNlWeJwbr9v8C8/7keDL8cc
wFY9c8A3Trik28GoIadJnmsTt7vm/9rWyzBqzuVibK+0JWrTmYBaz8klwPITLf9kNf/yk38814uV
93dXsC93aYuAJgYdlS3OSOz2JKqKv15ul3u4ZZ/Mxv9nqfx3Al+s9elyTU+ZlW8l6wi+mwrlk0jf
cC8Ljer7mTP/iFn+eEJxv74deY/7zb6slgNmTgJPKNYRykmxjI0G4YR8Jx9lvaBaapWagMk+ub/6
H674j8blePnW+Pp4P+jAfMTl7ANzY4AnRCuGren0I3JNTqIXs/KjqZej8D5bbYwr8WwQd+L41JIG
C5RYTHYffH2aPkOW4LvGXo5F7fg4Z04HBpVAFN6HuIZ9lg/3ik6vRyRm2PpwDv9lNX883ss5eVj5
K2O7pUUr3/3CRMtlAuQazt3Tv8OZ4wKRvYZV/mNCm80P3tafhsDS4ewBpOf8Yxb5NpP6abPfWRvH
AoO6aEDaYQS73PuV+keBlFjM/zbxuidOd1eboeuecCsRVztpTCYkWJp4Su9b+vQsL1vCv++2lxuC
7lxKdS7xSeauvO77Jv641Px4lpeFfx+4j3St0YTV3xJ0Xjbev/0fhTZP78K0HAMsBjUFPzeWqV/s
wX2lW8k23iYEvgmZnWDqInMUbBsfASd/Pw1or/+09vI0q/Rka/MNrXGG9PtsYyKPxOS4Abx/rD+d
AZ7m/7Xzsodna9NerRe0cwoHSDVkoLamYlxN37fy56H0rZWXzbtxjqf5ZmBYyaJhU3qwS9YUev9v
Tbzs1oW9uB2WGU3cpk2VUv/imRry9018GCvr9fajrweXzZKxIqDeuGaJIoMY9gGs/m/NvBj+jQmE
NQNmLFkMyc9TFWL33akb2+H7Zv6cExvRGg/MA4jYl6dZLxY319rereT4tYLLabCj+sf7YAo/tfHy
KLa7n8E9Rhvn7AbcUAhb7dD7EPD5c1a+PYcYjm/H5Ha5vR0fNvGuc9vkyqlWyZJaBWJOpfvo/Yj9
dVw6mofSj05xp2ubL5vyfHHTpXk5ILNQc8tGaVW+AhlsQQlRI6c6WZY1EFIfRvAPoDC+5rc2Xzbo
8brUHit3Jxv0iFL1kXpr9ulDB2eygsAJ+rOm3ltDaUYskThz7/0jy8Z8sbo/Wn/ZuDc0eVLzsWeR
RBJqvamHOsKO+r6Rv3xrLqckeLF1phSZ/5xCfTDfXjU3pZXwljuTiSNwKBmZRiyJCUJhRo6ERoBV
av+PLb+M7uCUce+7zUm8pXJ/RJiQDMaK5NopiPBBwVPhh34MFf9xtv943JdBdV1ttc7YPO5mCBHb
Mfi0Tp/3+V+z9m08X85Ce7O76+6Cp+LqIK5SP8X//BeTws8mISWhMY9EjjwiKaLg68O4/nV5+f6I
r6VFJsGGRebCI4pfIc6hRO1v4SPMkBYkXrN/KP9Dmx9G1X05a/S9sbqlGZrMjLXefuh+MJSf3v7l
mNFO88FA859vTyrSCT7dGmSNv5kz9+VaBADifnvceX+tfSsDli0NPnLRyQi8a+LF29tcVuezLcvC
mZodKARIuAOFrhwygD8D7eNNxJIuv7QHxb9umr4ut9XXCMDe8Lec276GkjogqYuhHMQiMltYPLYR
mkvNwTK/g4zegJqzSq20CcLhnjd7oNWXsE0eF8G1rSecdppawyBDpRVJx3gHyaSrnP4xzYL0HqyC
2Wg+cXvbeqZ0TbyC3dbK15GfzFtGZ94/jK51fsvpz0YnMFRd7RgY0AHN1RGrugt00KnLwBlqYE6p
zQYKtVQOZDwk10e3xAxtGLk4h8itArUnVblQC5JliK6dA4OiHIL6fGehLBKhpJG94HxTGxKpWnA4
F2+aSm21yATHu0rXan8Nz25hcc7PEVtlD84CGPm0LnKrpAq3I0MP9vfASEHdFGfg5Y/j+xwSavJY
C2Wc1WIXZPqw5W6yJ6DGRgDOyXWUlqpUCy4QptGT0KAswAnS+DjZ6YBXS+jIvz8sTfePPeACxDF1
yxVWg9fw72W99PZLbaGLUyov2dgjaJqCfpcocLnb5xpBkVoa1EaGkih4cqgkZM2lDIuCtT6pYMLz
km4uJrUav3vOcmlsTMAbjOMJN8gxYWSJmEo6ROIdBMmD+kbACck8VyRuefsXQc9TvTnj2+RSzpJX
ka7UIIuaBXn+PT8h/5QAUUg2iljG6JZj/HjbBlENgQSADmjIOcjvjoqNWMLVCwLujfwDHyWfj/LU
0fELyeT5JeHsCdHk8TmMYoIGxBcl3swtkAdsEPg+hAssFb8/ga2Kjp+CCTtKTW6Fxr9A/gaDQnoy
D3RgTTlZRJj8AnHjPbaaFwLU4/y48w/EwD2WWBKxjzI0ImqKH14qUY4cSJKj1DJVi59Np9N5dlGb
7inXxiDWv86BHba/pl9EuIlxF/jemaTiOagPstiuOsh4kzi9yYvvfc1ydcnkTJsSRmrWp0ADQpFN
HjR8G+oSP7Q2/Ou1gnOHLnxhGsg3tAVdcw2axLmWWfaMNEwmgtabezUlw+qHV8CiUrP1Na1/ioT9
la4irergdzmsOq7DP92DFDDx6irnyGMMqWNGD5w02KOhCD1SNzM2oznIQwo72JE7wMZqdlP3TLAh
xw2OG8TkVqVuVoPcFTavtYLp886Qle5F6KXKy/oG8AlYw6siKU7K/U76eBWcJjq5gs5ipRgOMvvv
N9Jf9hn5VmqjxLUjW/liqu6z82mlOzzQjOIdhEccJNQcdc6nkNctKl5yq8NpjMZ6rOXS4ro0Lwmr
jB/7UEO978lfCZ0fPXkZWv3uuANrQ0/23XR6bd+rad89AeRTZ+qgZmrPDSdV5lLdr2pgq4ymjgN1
vgbaFyyQVvdY31vBxguuqVoxVPvs1c7PIWmHWxoE1VV56YeR+6Oo36NgkQAsN3Ddox7q51J4HH19
5w08lgI4tEVjnmS616qNRsJqMquDT+sNEDXWArNirwLrawn3oxaA2tsWbkAe9cmqud4pl9htqpxd
eBgZIDeIJFF+9sFv1v+KVwlrkA8pC3ybQDp/9vRmz63MYavryTzxu3p0rlzzx2TTuA+pk0JPygSv
YiaXsQd8Gd8WDDHaZJsOkOyR13j0rOoxuTbSPmR5O3We6JiUVWixqlu3wmM0qywip2aNBzUDUDRG
IqXcYpE4tQEk8jAXFi5gBFn6x7LeSMfz9qa4bpglIEpleEmgnksjCn9iZ5TJe+G2ds2bsPd5ITTb
yT3CjNjTeeGYXUICL/pciIhNLXCWa2q/gYQAHSvd817/DBQwzXrZNRJd20qmAMMg2u1uLx2lbQdG
Vq+K2OGIoTWTD2tW5vjFrYBaRzMpJhXv4pVdZ+Gag9Uh3eoStJKXGKARuLIRyK4kaQh+LR9TUNrr
DVutE0fnvxeuvPx535nnnf93ZzCVpuM4PkRZP6f5cnzMzItLZ0Dd0R9o3rvCkzVKdirgvM9jVRqC
jFplHwGWB0bPFgUBgjvYqo+pUeMJtPjVHRIUkFZRCWf54mV+uwzPL/5xZqxSPdm0CbV05/tgRQEW
VumgrngO1ceILb2yQ2p5hAB4P1pUNpNza1H1+guoc8eLjl/c1JawMnVQLUolc/0gel0zYCLAzJu5
RzgalIDwAVasYYwPYQwqk9E/PLMiI2YCy4smEnDExk5NGnGMzQPWkAczVo3yVEgxNvfKOT/CKVhl
izhnoHnwFB7Uv/LpXFmj9MUPa+I/EI5sPHgzUI8yrWR0sZb5bJSPTtnOEwAETPGgyLWKGxFPXJUP
JHmAbQOw9u8Cx1elI8mMiGRni1R6qSmAMoMX2ICj4sdHRc1ZtdcjkFwtAbjjH7aaLb4ULB1h+uY8
O20OBZMnwD0h/BV9AoqriHVvirNYAH1Y7mPQOsT7+j3Qyhwu+LlUFiHSOyMaMVOXWwBfYD/9XMjt
idv+bs5fluD6Pk9JSR7ZD6NVIRPoEWH/ZFTRVNnF8MtrCfjBBqQvOea1mjahRAXUJ5CIMqF04un9
fgWPiVv3Do0Nxp2p5v/7joIMlVK/RZYR5q//wDeZfgMKESj4gPNydFA05rvBrL+zpMbSB3ZZo+bh
RuLjrHae8mmIwcPUUZR51DDdCt7FhR6ubPXQlDELqQfTLFWwZ2pd0jnvqDz50ttLJ9Dvaj/F5SVc
bE61S7DhpF4FCFdPQLHNwgFIXJdnwvJnV2i+iCyWJMvuiq1YkTSdC7jXf+JpNeUCHhPQQrnOCMBb
xyxrMB8uqOzliyf1R3iHBqS5Vbg0AB+LcjneqxUoBhybK5own0BjuvFHhExg/3BGwe/m2a93pLnr
ZtYz+ybnB0VooZadKy7rIGdTZZePtRU0uDV8ZwO87A2AiaHAiPOVXKj/veyAurTn9VpQxk9iCKaJ
PQURSpbyRD6WEPIf1BKsKIn/iGCKLFzhy8cPFl94LKhXgcsuVD4mw+gFKVyfFDRTmOkFu6L8+pDc
nJxZjA28yoFQgg9YSwOKP67Pb8tIsfQDqwCFSniEFnQVwiwdXupLVj5bCp9R8Cvvz98nfOB18QvF
j8FZp0Gm83Jt1ua7w3XpDDTQXpKY5T7CUp1lc1wNKhzHO45fsFSdfFxkfSf5qBNJriYCYTUsTVkL
p7DcrDeH2UJdtsSH3r0wmj+xaDCsOEKzQJTV9V4cvfX8sD4+Bq5GeEn6Vm532WhcZkgE5sXlFyYr
QEqge+oQ9b4fGqpD/zgYvrf+4tytbWN3T9c4S6HNIQC0vU/6qovjD1y7clcVAYNQRcTSAmoe6bl7
VrBLHB4JR+0tYNkdwMWPOIzFzJKDuAWdToQwaCdP4ltuS3LXEnwz3wUhG7J2tO4T31eFmBQBv+w/
7CXApXvQlNUW9bgfCJ6s3qyuitX6tM4ZxG1SbHi7zmHUZ9YGCm1lsHEczVE0jnjXbHP6YWp07Y9o
iMfUkBGyHVj6XDlWv5nK2XV/PmiHNSWupkqny+6xsz6pNZX7jrp5Uum6BEm+CvfoaFHUzMnPfTzn
sElPgdaeUZrMcFAPWJCL5BPTLKDTJ8C79wTVDAA4C8h7mBYpZ55xmTvyt0nKYF99ZIfbxjHQ1QW4
twDWh1KWU2rxdzRTBhuIF3SaWgEgg8htoDADctvjBJe/5dwzOXQBvfNlrGcCG+LthRZkSG2/X0W/
HRwXNCuxPJgTTLh4nj//Nkz7xW1/1Of6OdH6fq18ztrN63R+yl6Kx+SYhquyHVlWAJyelbAOuXQN
4nV5jpzftrr7erQdoo6osg6BQyuoZSONcwkE7GC05VyO33fVFEP34yx4dtUyuSJoLtVCL87PIrO+
3LaXyzkpr9pOxcAERQcCDuvwVjCpalN7XWWyaBxHFoRgXZN4yy5o7at2exdOr8CfLpHdxWpxnsKX
fC6lHWiOI/tTKvQf5Om1n9Dx48BCnQhu5WXlHU7za2qfN+cE+JpAA/mAD58hTalnt9RKtsMO5vFt
uP7Pa8lZvqQA4qYFt1MAz/Oz3gP68eex0m2Lef/6MmOM1HMzETAZSV3AmsJESHhwrNZQY2+xAPLa
UdqwUXincUwVQY3myxInvlIswg6UkhM5EUbJRIzDWuCKkwZnwvUMTY4OLpXvnnMoZzxf/F8Px46w
xo2CAJY+v0JpAVz7vMSa9PCLDGzHJmw1yxV53jJgt7qgzbpSb2OUTmH/Qp1bt1z+qorfXr2HsoAC
XMZOb8d3TrAZ9bUymxFt36uU86Aj1+1+weJPBrZKibHCqx4OIw6ic9PAcsFLC3cueO8vdJMCDhmG
5V8s3H/CyHfBV7meFkCFQxeAFht7G1avT1lc+1dQlxWJUeJ2AMcOGaOXmTbdtbvNLJnpebSEZEGv
ncQ1TpIaKV3YDAuDKAPBgcOxSsgJf5YYUj7f4YmpFJFYT70+XWbBrzaf/sc1KInfcv9kKH5dqF56
KXbk2xbXb3aazjf0ErkZBe0hXgL5ZvzpI7UnBRif6/MPTbrP0/X3HvjvyLzsVfdxO80Wmd2ZXCqy
feOr6mZgje/3dWJ/g3iG17JT+Js13FAsOcsSW91mea/VLEfga1Hbq3qhDnyGIcKb2+cBkh9DGNgJ
ze1gz2eMxW+q3bN4gFwOKWUSU8OS4+1wBUbb3CLYhlKNleIcyWKFGyEUQEnSGO1oTtwrWTJGnnWJ
+ZIClDnDgR9zDfwwQ6XuAA+Vcny5oeijZyWO7GecM4lHEhHt4oSL2zGvzWs8DtvQLD+3MkU7Eiv9
tyYBsO5KenCtbErbUDojZWFca/IyE9JBsbPIvpeM2hmoeFfoOTbBDVEg2QgCcuet5PKUo/atsQR3
v5gFGROvn7/q3OWWjJmU/ITtfViWIrKaLjOM8aJGiRhoDYd+BAyc50BrAf2BUkrt4pkwfKiX1zX8
ebj23UqPK5M4gXdg19QADYlWskfzvBPXL5TTQsJXnC7ytmIZCW12pKoo6FBRVF2pCFoTbN0ANr0L
AChxKjsrIq94vo/clbLmf3f5foPwazwIG+B6hsM9HkAMMLo2koo/MMadPD5EtceWEXMbU5QVNGpd
HH6uMDwC1VRxJ1pD8N7hxOclhWbCy20HXUC2ubnK4VKrWpE8nzz9jrCozEK7OwfB025D7myLYU+S
TMBqdINzfZsjGFwcyVrhH8kSkSmU0xVfmhKqPIWG/AbXfFl7xXVYM0O/zF1KeixLQ0IS7Kdn7Hks
BWhyR8Y3lZsZgHqirOL2pPwOFTmsxIQ94cbwoLvFR+6G8KXL+/8fYWfapSj2dfmv8qznPasFVKBX
d79gEBUnnI03rjCMAHFWEOHT9+8Y9e/KNKPTsqpyigzgcu8Z99lb/uKK1tljeu1KMC8BPQICrI2k
ZqfR+BDUujdY/ydtzK3W1AINg/mok7dkwkDl62QcQ7YaaGmK0csRpQHeg8pfQv6F1q58ZKCrztKi
MM/Pbhd7dnVnneseuvv94Lh+Pw4upV3pXFvnQdys1W2nG6zDd73dYcaODHNiKs79bQMpiS/KfFSx
1wHYqavXLp3eHawMqfeK2Kp1ZUYSoif+ZB5MiQMn3r4Fa/qULkqF1M5iALLLO5135b2FYdB+J0oi
N0+wSSQiNp7l7h8cQtuAYjZBPaVphYyjaFZRB6yK9oBz8jEQa9juCECl3A29h081NWdxJF2xomaB
Qk/Fdr/awjuyaZDCBFEfQ8F4P/2MOWgvDEeX2IBSOmanSUg6+mpK2T3EZ04DfpPpfv7bQRC5Y1bO
4hO5khyFr5qqOpx/P0Q4v/qTp3a1ZR7vUSH+JMCGScWJtVl3+5Knc6bx9+xO0ncKAOHjkblbvMiW
8QHuDCmp/ttKBmGomByxMNHbna+XjYoCmwMpngoHAUN8YvypssyYkRl08MGzuzN4WCtic/kUjHni
xjkPj68ccCJLR840EgoCbfdJHmKqQ1K0wZ5Q+fpul+D1xP3TjW4Ah7w3W/3xGxRwNlqbAxnClM0v
h49uiwx79Dkm8vm+KKHCdBqgN0q0vbE1itX31oqoZOP5cvLwFSKmATsi50uM4eMjdQsMxF6M1Pjx
JQ8Ug/SFpJdEa4q/qrAa2HpiAV7yespcDpNDLK6UQPon3AQPilH2EBC2AEiJbaO7gyViOmYhsiA8
Ho8htmZ+cef0JUcbm6qXP7zakkLdSzdpVG0SGal/kTeNV7DOUfdSbTsZYeqbqt3ijArBJZrPQczv
oVUKZSlhGhOfaLbEjq948EXEDlQN3PrBrU6EPY9/H0lu6jYsW3eh49kgkTpesXJS/Ziz3PN5yGMF
gbgjGfrFVgYBAaM0eR7+FHhDECCwRBWFFs8I72XZe09eoUsFjzLeo86GK0Yqxm5IoUeAb9szGwdJ
kvX+k5eLTaE59ygPwWlhTuNB3dn26DhRmuBt1dsMOYk5ZGvKxL7cnYwnF06GDQDY0smpzmgownDX
zSpCpY0T1esJoHRuA7URukywmIXFaq84VSpIXVKd1qa/YdqXQReN6k3khFS2Hv8YrUepQXLOAjO0
cZPQZTiGdljEXCk1ikC+YUFXrZgxKLlSBhItoq/krpMum0B+9rVxww1JWPOryfcNp2yLh6PFGLCD
pdVImCB7odVfibXImmuqB2GwZpkzr9u4t+L1MkQICPfPBvIkkpGAAoGIRgDqFyMmZRHsGZWR0RdJ
Ma8hwxVJRB+BjB6z7KwscyRSNiB+DTWPWqdsxtX3gdiLB1lPqTdSPiCa7s6hBZUXnvIKUWp6Cxja
IoikLimOWqym1BlCnm/NN8yc9QXzi4n753yxdUuOnzhuqQVRFBr2xYOyy+ihDj8JWv9z4WnN5Tuw
fx5zlFJzE4FCcbIC89CcC4Pn8oZl5kmeWmbY91NkwXBnuRAQt3NibeShsP53fq9wvoj5eZl85P+S
E79PRl8jMwzu7r7X5fBLCYPR/VHz4GB/WZCMuCZkW1Mn+CJLVlpVptOb1DQsrsjOlvAezyN0x+Vc
QoAKdD4SDkhqw+ri5FlLqX4UTtGGDZvVn4b0LwMO/7Y3rzi86kZ/1Scw6c7rPlQcb29jKS/hyYmJ
bI53n3IOiUufIAqxHibWP2XKZyxmTp68wM8Vjmi+yrcXcZC7mwzurqwJvwu7iyywAJ54bTwJu26D
6qYchgryThYww37SkCSQTv+jtlfyHQy5UdOZyj9SV9KYtmfDzA5Na6gHmc+zPcrlCt+1Ti+ihhoS
XW90/ZhCJ2yiGj+DAsaksZ60HlvS9UWZ/cOGxaMto9DbFubqsRWYEfo0W4/H+wS6Xheizg+JObzh
Hlu45bPHRnBFRtmYGmwxws9uke68ROBvEr9TVJLNYHAz8qBvufc2h3us48vr7vANBzN2F/aeh5BQ
d8/Vj9wqBWNikKzBV71b/gJ5o0Gn45FvSkUSljFbZt53vIOyYVCnMn0uw3Er3cg/fpjoWd340yWW
l+elqNnv3GgcnB3O43iQgisTM/bxOYaNXPb4g/mAY7riw744211e/3x+gjKAiHLRGbAI9EP6Q5l5
nw3ll0M5jyvCOdGl5W9wwtmo/zSkNApnxGtv2AC2yM3lRH6TuFTI5AnE4F3fFz5ja85w5vXeCSQ7
Cx+yO/tjL2aF6LI1gKCNGEyG2AZ+CxfG1fqcSdawQZ8Tzc2xP/yQNFyy5Zn/2WLVctbM7C83UCag
yMe5B56+hJ5Odc6tR8BOOVSmSzlodZvVZrZ8cYQGVW2s4gYC9J16zt5Gzg83DruLneSANcShrOQ8
H1pyNr7P0MOD2gMmYDqdlr93fIqDIkrfmaUQmfPSVHgEyBAm0fz0qX9B54YXbc3UUO8qn9AxOQe4
RTTmP1KUA1HLFik2qhtWQmhdNnP/hBvdm57ljFnoMS8IsXCWgEXgn8cJY2cJnozDwV8BaMKmA5bN
YbjyiiNuTHaYgCYQvML4jXo0gWYS/TBvQpq96An1wJ6or9LkPxspl8k7KYcYIdPW5nHv2En2bs2f
1RjjIEpqlW3dZ0AfmbpL4aTtJXlRBZqAB+UhtIfojfEkGSJ1XcWp5M6mC0/TpluqnsXLqwMJ4WQK
0Ycwa8C35BFVYajHPnEBW/T2mFuX52OLfkcuM357Nnv8PYmi2Jxss2+TrWKXSuirwE6RHa6go2oK
I57zeQrY6cs+gCN3lnr+P1abteIdErR9O5E+mzL3r2HZjEelYavDsr2HkoS/I/u7yvq8sZfF2VH5
lVAPF8AmPDWXi2t46l9IIpr7s6Asli67rupiG6Qk9EgdqGoPPomsJIYTU4YGsNBXQ9jSNeGTZPl5
utaAXX3ndsYS7+Fdvh/L4GsD+hYBccNmuBucEMej8wEBVAttEO8acu5wjQNeoNiQuuvPPu4saZdc
Gx9NJNPkP6oFHDnunkKL4JHOTp/NUwbYUmCyZ0Y3qG/wSJKyETtni7q7e782CqwF5NmdYYfvPerY
PsbGgrfUaMcoaBWtehPBMMKkr87sOsLdk3YcwhOiAXXSGjiTwnBKGQv3DiicuWlmO9eBBFykCjIs
SxRB1VvqO72eRk4v/t4L1syAYggRye1kbtxDQB2hdK1DpxFlLzAYPQb2fWTAnK/FIne9G52YrzYX
aE9IaJxLmAlbxKWb+njlrwnpn0CIFHc0etedXkGCcPQCGnFes9nj3HMChK1j0DnT1hSnuGdYhxRp
9OXQ83xEqJ2ODSBw088BGc9Cw6XEMpnsJkrqPp6DPcvWE0YdKZKQuz7c13xKJia/Qa1GLMXbnOOW
u4vN4M5EyQnEDSfrvf2QTWNamyZMb6GTefZ63H+NY5LA5EW0RWZFnM+atd/pLmNSti0H+ZZB1peY
7wSfSYwoQ8ZtX9vTMwzNgm4iEgDcdLA5R1QAcHYnyiVnojqnmhHu4qKJovieU5KU0jm2hEUey7Sw
sBEL9LiJN1ASpLyZwJEVobUGsyYCd9E87daD86jm6vhn8dpi+artbPpdWIiGN/c6PZCmf4NcJWkl
kTXoUBt+0kt6qmP58XCxtBfYX34FxzjxHksqw76GK4O/0yn7iJYaQY0MeMfsrjBEMoxnEtTWVII0
8sx6j/i14KkfbU2czpE0QCoAcLwJbU//TcKjR+L6+D4yfe2OTv5XyJDnvgfGxKK9mEIsJb6O9Fpe
GoEPn2oYD8rMOXQEfS1FKSmIfH83inNosaHEtoAR8di4Bio4r2AHQQjNUWRRhFYy/aQoCa+K9AYP
nA4JsWmaIoD63Qy8oRBAZDi9sl2CtQShcC1Lf4OZU5gwvMmFbWFuHVZlTd+Vs+BMyPIj2iW9TtUl
QPCatBPFfhcUkS9O6lzaVDj4SKuk5lRc+sheBW6zAikwKBg98Zrll9aqj6u27n9o8/eje/O5O8T2
CDwpjMGNBTZOFpxDyiuRCXuJKolpyf/m6/WXJPWcLylXsRVam4GEpUZ7PzD5UaWPE+Eu4JLhKWGQ
ID7ozB7uZOtWeIIDfdGDv+wVQR4UM1kYqhEsSgWwgUbQ/w6a7729QLysggoeh/Lz6LSzjj5Fvgkm
gDNO/9rhnMs8fyhhL6vEWWHOjaJ4Z2EXLcrqSa8YSEY6QL5iej9zmDYujiwE1/Aurg4bdnc8L6eP
zbNsGqN3ajkdgG/9qF+NeFqgGrKFaPU9gl+y35wNWKGfS45ASRzxQuhTZbDvEdD1V/PEX8/n3dVw
njgB6VQ4nyfubQYhV2RPsWjUPOredJo4bjcF4pm4nwpOee+jNONha8nWueYbZcJVag9xdPxCsU/Q
CltUacUlZZgkKfNGDVCOPD+HYU34zY3+E1KG/KHhUgemrE/JV5e2pFzddKGZ4hJ4HXofwlXFoSGt
wiBPWQ/yHr6eVC4nfyBR5FHX8A1VyFIFNUR3xRV3FdNZEZcA99VUziaQRp73rUFMxEzAiu9N9k77
pdKwPrA708BkGSDCIGeghXBGWaFmu3NCFZij6JnIqkI6J/xc3NdGjOOULkeAQMEYfQLCmAZeTwJD
6f/IR6pit8bFzcmQyCTtkBXAkC+p/FNe6X4J0mE6xVQ8Ni50ZsPL2db6ecN2FpQKmGi9sqPaAbE9
2SE7WYz0Wm0FXFiUtKv+kndLlwhTLVa6+8YXrkdYC6mO4VRg+TxyxjiDqX/tS5YqBPECj0B2k817
hQLogsOT/58Az3iP9BNvQ5GCD9T9j5P0Bc7UcqltCqQ0alAuJ7MBEtA/+UJLldDypjjXXAfNd+n2
9AgXezilmXdylEEc5vhZtEAp6BGz4L8lwlsJHxrFa7z5lUBmjgGZjDRukGL00QWaSnaLtsCRt8aN
Pe4nfEEjb7zq5zxBbZaVe7WE4yEb61xH/IGkDtwe7TWpyBJQyLumA9H9ZrsyF7dVTFr43SPeOx/k
UjgHaufv36QeYoGkm9D8QluG9eNFJB5KNA15GEnvwiYNoBAvwKGiu/uiD/Po3j61YYCfQD+uq3At
QY3/e+vncjnnWe1KQXE7zXoHBLXmxXu+cWopdeJ8evUp8zDkyNHAIc6P66IDyrYWgCMMmYMcVkd3
LxvdhnBWroxWzgYIlT4o+f1oMw+Tz/IVqPLP4WYDDAUc7wKUqQABlU7WL52q5FxL9nt9m43Tj5vG
sieDcq40gZkevSJ3dx2hL5xG4ZE4u31+s4Sv1d/DfRq1E/iujxKTV+mzxmTCg8uiDPRhOivRJKZa
9R4FteYVas9ge7d1lIo3KPJ+5rl91m3Qli5siSvlU6c+E16mgCF3oXq1M1LV69G5BCm0ZTGI2Dop
SyOf5ehHlJDf41W5tzUQTSQiC83NQBJd3Q24GVgL8xa81dXEqdBj6qbueVprlGODNCOifFSB582i
QHBeXfxD+0YwOLtyCmZRPw6L5gk9abNRdrPW6eQgG4+kygtlwbq8+T92xr9LXX/Cr1ZjpmnTjK0O
cWJ7N64KJKPv6eN7w2wvuyDJkHc9vu8GObVI+ha9VjHdDrftfTNHn9gIloNDExbw68e9TdoUnnp7
5F8Q8u3XcPlW1whv012PXgI0lfDcTOOe1pGvgIccUk1AWOdV7VXTEWqRn54JUjHk6wSXqz49U5Rc
tYuqsH1o7k8r03i9of/xVbzl3Rpoig5ylxqQ4pI8aGoc7XRgwPI2sj40uiHTy+g2iuFR79bDWwLQ
YjmszmIiz8hZ0g9ZJQxlBMew+NoNODxn+JRzEU6qgyuP7S3JCCylrk4fl+YA05Aw5lDwpf1zbYKr
AGufAQAG5NbYLdBdJ3arO3yP/H17sVmH+pvRKChXaPYFr6M6KBLstl5GLwpOWxz22Smg9AXtTiKk
Ovv3fLhFmHpd0kda3MAGfJwGJGpHZlSCculeT94WdazPxD/pTv1iK7Pi7VZ39AlgRdDw0bRADMuw
TYTP6/Y5RmBWX1cBIONtZtD/Gu/60YEJnQCc9ue8PDiQoxNO5IkDf/rho0yEwN0aVJrHftNpOm6z
CRZb9Yy58cFWr840sM3Rm/GRUUfYEoNq/lQYJiWcSzzkFnr7qboSF3pGawD+UfibdwNzXUxOc+F1
7ukVIauu6vbu5DLqeXy/fair/R3cvw08J+/RiuUpPk0448H3sXroV+n2UqXzp44vLcTsr+16F5lg
iOzau8SD0/3crL/pqmvildYatzGCczVY7j3AGAHfIe5j9mB7rTvFoAy1UXa00fM03Fsh3/zA1Od4
H0YRC31YY07C+/jQPwSoAtQJGhWbDVF2mIAqJoz93C/28SO62cnSuUCi1IP8HqL2u110j0Qx09us
RgAyS1abDUq/POcRpDc/lD0rZEvxGvXu5bPygZ7GAI7DQWWg95IHxv3yBUaHt3WwL1XbbALQB+NC
krmCTBpm2MThPiujamKb79dPvbNvbzN3pzrMTFCkKGjJwYuduiX2hIkQmhhpQ0PYMXM1Su7NZLjd
OxdI9fZernZqh3ZpBcuru0Mm7NhK4qZ1eTOz3m3jXEivBtbBP+8dVfM1onR3Ozg3FPKPpHUrAbfw
2G7laFc1e1fa+TwhgLDsrebqplPW7f0iaxmlU901+F2IFOs6N72jvYR3hcy+bXWiL6i2D5171WVC
DtN/gYb4vUpipth3io3jA6yhLOdsj5LRHaRoPr6OY6ZImR9bs9tVyHs50BdG0euTwhBtFGPBcFm0
ylY0HcCV/vd//Y//878+7v8z+jwOvi3mfx0yep+bQ3r93//9/zE6Zl3Q2FYd7ZnffVasb2N4HOJs
fP84Dg+DdHztqePD+MzQ2Od1wr7Nwj0HipE/mBwPXtZX2ptFCSdkOamsblvYHBEjMF8OA/4BPBVX
av7ntlDq+f226pX7PjtWkmyM8khycyrQcjvXZZPZGBN4Jwrgp275USMJWCcep3f5/mJZfgBrmaql
4cetKuwDz678sNyl+Unl+qdxipD3m8opStwDsxscfc7GoVkwlD66f95C7Eu5wLYowXG1+WAcx5ir
4/PezsQigc8yyxfv7MewSNP5B9Iqq1Yxn1ClR+OQq7zJdHxrVBzInInzkC1yx3MTkMm81lCJGG7u
25JUbQlZ8da/ulnD8AtAfOdGpbOkfJgThxcPtA7JStf0/r58D+TQs3v+9Q6fkEX1LN/FymmZIhhx
Zyx876mU4Cksu7dWX+AhMoQg5QrS+zaY8BnVeR8JzJ7RK0hbHUSkkeYx2qpXbXzkrk6EnwVWa9kL
q+EactN9I3Wug6NbhTY1D5RB9iKS/untgyoEFFuFfaDyPKyr6KfMSIwKC4wYldFkWscMrqP6i+F5
7Yd+ORjPfy/zFN4eyyyzzqdaOp6q/fhDZ04siMKoDYTzGDLTeQssyzl+nKb1WWV1Gh6OjkYsNowQ
HEncv7+wP+lDOG+/3srTllKLw6ncoKQ8LqFb/8i39j047pwzvql16Z37Ofnlq3BZjvAfe+SXp3/a
I8qmdjyaOZfcf+kf2fv205rsAmXCxV6J72l/gGkfT1dl7EQHIopE1e/WJN4inHuKo2xcOKIYVKG/
TT5OM0PaOLlbgtBjzp3gB/pekvYXaysP8ueD/r+rm0+2LFJ3hXrWOQxKsGspPasHffTiEmhoQRsL
axB39y+2759qU78/7zOwO9rquVG58rzRV+FrftxivnJ0aZCLeJC5+yROfvxRdUEH4FwrLRnXUn14
ojsXD+TlBvKGb3B9LybHFTrja/Pva/I4QX9bk6etX9bOxdUoWBOjf+oUHnPIEL1DYM5hPkD4Xp/s
Olq4GcJFr4XLtzuNhBvFwUOjNtOb6WqDyXNmGz9mdKC+2HR1iNhPzTvswsFyjU9GkeL6kXUKmGyz
wSWshTvU88xG2t2MKm69TzmOKs2RCuHOxxlT+YLb+JTbxujo1V+OU/68z/99/U9HqzCWl8hUeFRU
G+guK8AXroj4GV0iQCSF6EkQczXO/RgFdpR0XmRK+ou9bz4ds8OpOO2iLQ6+8nVzy85ysP8EluVF
aFrAzz2qDG7edrBrQ53c1hrGgFlwB4eAxU0hjy+oXy+d84v9+aPhq6sI0FsGen9QIv5+Hs1MKar1
jXUle0sGpwEyMFfEAU4zy9EZXtIoYNLIQJaGCr9bBHFXcXUm9v6+BR+H4HkL/noTsnC/ZOt59YaC
uMlNKPN6IfO5m6b2VQ+zi23Rs965aR5oNVvvL3dugWRD0dhEqF+qzV2fDEgx7OvWRju0ah9O7kV1
IoqtpWvg1hK41smxGFisQ5wftQdMpvo6wmMV5vKP9uVqb+bQUy8udac6u/UMahXxl/4GMpgi3Eqj
5T1jxBG0FBz+gBMqdklzflCZH95OU6JpGkSibkWWjiLhnjJX4ddu3mb199XRKj/5QBk+qFpV8lG0
oH9fHqLFEqnEguUB2A1hJaCqXWt59IvcO+278W2wgetbCS5FZ9kSdAFFVE7lUH5qUlNSWAWBHMQN
harTHotDlnOZaYzj0CnxLM/ky5jqHFSInODzrfUsSOOtB1e94dz4COe5gP04rOGI4e52W/p+sEwx
8gam4gt8AZBZio3UICkQtiMG0Ef8++BSpWPUTGxPdTwZk5vIF1Czktoi4SN108QHQ8eH4t+ACS/q
Ho7Q1QrCoQL6TnFJnuU3pBxIhozCsobgilT9oV8nGaQFYHKBlHNCUVEmsQ6TnEp6/iDwpnorVWCK
TvgUrhr1N335M+DBzLVxdSaTmJSQOQmS7LonjZH9KlqVuX2iAVvr76JWNe3lWePvb/URtj7veUNT
kb+1VGjLn+dBM+t6i8t6dh1PKe9S3Cb7a5AiDh4g5G8IFD4BgITiSTP4Gw0cU3wW0AQvlkHFXpvO
QnuStyYHTxrUFaDg9Fe+V086LCwrVew8eOEytJ/sqEEkztiywUBa/QkHfltW0ZqzlHSce8qMtLuD
sEhn2SaqDNO2oESPFCan2PfGkQHCvy/cY2H+WLhfLv4ECL/nRZQUcnEC7saxTf/XrQVqs+al9OzI
FZundt2u4M9fecqXV34CVR5uJ13NInz5pRMNM19vaD4h/9XO/V1wJq6nOzi89ZYw9r/SqFcfrC5/
e2qxEb+ayPvhvEyqPLXaWVIk7uz3bnR31Q/TiYIlbSALIK3upKmn7d1kfe/sRjoW8w3dvE6F3BtF
+x1jkPIzVZZrVvS2Xhz70cVZtrOvwBjr881016kwrH3hQBVAoY7vcdVZFh6ybFcqvQEcPfOal1lU
OZeUSDamu28qs11jN4tn5ITa+NJMaGFc3yt+5W3XKedL+oWxU65Kc5wY9i64GbawBTR3g9Xe529s
/Pvs6O8/GaGqwgEwUBInDWpDLHd1cPIwtOv6wGocGlIWzz+McEN91oWKM1x+1FEOCVJleuoe2ili
E2iujlIYmeb1RkQltrGh6MPzgw9aoIyMqWjGbWUB22vspIp3gFSI3gLlf2rDNT+HnNdqF6OtScfx
3FhG9qFNaYTRgZpbOfGd0SFlzSl6wSceHrpVoFKEcYNXFF7aD6m2pVoQPTD+yfl6pAa/vOSs3OdL
BX6rsXKwNTquFzsXTXFUZlfpShvcQ0SEPinV7AIL/Tj0Jz42awptareykvLbKotsst2/n7fqD62M
327qKWg67fRzsUEVd6zD5EBzkldwsJFavM/jTs1NG/dB3Kl3k1bUy7+seeEx8xYgerlI+5t2unRi
s1EB/nJ09wfHTB0FbjcGJECA3F3zKIQE6fQ6qHZuE2VgDPSB1itHxovA66cs/bdHeHKg29jQo+2x
fh3ndOVpFKkYVMHl39FcEdeHZ/SWLfBU1jtKYXgbOFNWS6/qX9wm09+0WhDygrs9QgtkJL3fvy+x
/oM9tZi/hJi4wghoVX26v6WxvNYq0e06vqhujnAkPX1Acx8K67PIuyVAW7BiTj5JTCloJuta77qx
4ccuC/tmOou67iQbB1nKdLik4kVUA1a/9uIm1Z9SN0uDvYDhPtOisfJkgqpGfjBL68BdNjjhKBhp
ftKCkYSPiUYWcw8e4WwbGcEyEIjyHmzTbiURhUKIoXiKpz8ii1rPJLqQyETw0VWcs4AiW2brMqsu
osneB49nf2yJOwbkujJJ2p4AegC4IeBjTjVKi/KRAcdaK3H2kHcAoj844DuJLohKZKpsIS3trHFF
UJGQkNnsCiagaG76I4RuOLpLKChqC31xnO1neuvcPL4kAEd1DKP8ZLShmkaKlZiN+kX9yWFssr1m
3c6sGPGWW3t0JQXaZ7ZFo02UjzTkIg9YuLN/wKLKhNGG/x9G2zdqsdSTGSjdhNu3IyCIN3WVZe75
M6FI+6kMzQGF2ggEZvcW3IKSjx7s2yfmQifyKSYpYLbHv7QH+NeY5RNjVlvpj09tdb3TZmYgs44w
6rmTjqyZ/DVkkJdVWyMRU4W7yny/LL4/WbitMeJS9NADb93Wm0DzDIS90C15DLhIfPLdyIwfASe3
zUcCb92/ePk8b9TQw5GP2Y/GseiNAmgNa7HDj0rNVpOWFR4OfvXj9lX9uH/VP6LBrkfK2NmC0vNV
LyWaEXCEYEYujsA4zuPdcD/ejvfjZHhuKX4VBpxqI8OQK4jQ7JppWE7UrVtOLm1E/+yDd2mbwSk8
hefRbZJOtv3tKA43I2tAitWLu+cArmeq/bV+lcqW3s9g/wprDFuRAufwmKjYpnhiDrMZOI1AkOF5
QKWRdgZdEppClMKoMlvAUWizIMmnrbRVZQVJkNKiYcusyK4b9a90YQY6lZwelwUoFY2i0Ybb2PYT
wWV1q8GurX9WaX+RarUBn59RlsYPHbqHrtVKPvNmhkgTiAZ+zJrXJvQ5gJzq3quqhVYXi/O3nft0
1rP4ejpeTXbuEaxB2TB9lYGnqBk1N83qVO9YdHblU+ukAKK6le6NDRQZFIfT/r3iprBe5t0L/z+3
5VO2NsG9BUk9at8I1LUvrVMLIiN+NNt3Akf5vWPv2EsG+962dyEKoRLRrkB4lLfjlkQluxb0b+1T
69LCwfBRXVGXvvpqUz7nbhmcu/JRm3DgNDdtbE9P6dVJarSB5elDHQy+KG9JKMHEHEdPFX0xAdHX
QJQI/N4CTgmekp6eL016DiLTGP98KG4sF/ThCLT+80EUjOtQImxChRvZRg9hPUDOgomPPsmk9lzJ
6t0f/kUbmC4UQ8vxprvppojXbbqXZr2VNmEc4ks3RoecbEwPqMYgwzLYVHuH8Ni3TC/tlrjYrvxK
Ypl+2kWk/XIHS5gLoPDYv45O4RVpp1NoMeTLL+6T86g+i6B/mBhRq766fe7e0skJDNXduUyOKEkd
RzewamZQD26Pb7wLM+LmwKShxldXV7s3+c+4j6+KkyIzpwW0++jRsa+xoBoID8wDWOmqvYQiKMj4
XIMzg+fHF2mG8eMmhDBJIyDCeqpPkX4SpZXboWQTyuinNABr1KmF1EKyJWrVfA4NvUm3ssm07GP6
UZRUhlJKFJEygZl+Q3RPAFYF6yUYabDcp6aU3HAsKOf0Jhv8ekSewowCJo8MEGvQlClfC5nwLb5F
csKXpAt/+gYY5vH1FmGeyXj30wnbmKVyjjQVhuNO1Tt+3lbaQplk0KuZQ2zJq9rTD4AIuZwBJR+0
aGRtT3XX2kVHealegbjJ33WMopFUneJdn52uwDVUEPcnO35P9rZOa3RGj/c6+3uI8+iY/25Qfrv+
MxfTNU/3e8Tkj7jCOxq5rWRUBwN+6pmU/v5+KVm4v13pqZi0u1nlOavypEfPrDfOkwtxHkWafv7i
Oi8fSd7wL9G6WVZOplZyISWo9Ze+iHhGAHFBhr4o0v3AV8DiMRQOC4XKTx5oo1+utD/ez6d7kRzH
tWA3MnlVBzsfxnMIdASkHDm08dsflylddn8z3izS7unt1GavuwePYUMadMndvqbyLyoeNM4a9V62
qg/1XPzX31f/h/bF7/f6tK+vaVJkS7nXAxRN0YRp0rDsQQYYRo0NPCYvlkb7g7rE4HIwurA2aA1Z
9afsRDF2ZpKdoiNBKf56dP6KCH+H1bfSsncICiMY34/eom61vwsu06Vl00W/7Ww9dnLa5m3gNy/6
baocpD+23y839BTLn7KlkUZ7bgiYLCNsH8lYGcVQZyPhOoI70ju3tksbZexdDwVUJP7+vvx/ZpAE
5joCOlWo7+r6w6T+slOOVr7Nosr1TLOUGqDWT/3oZTr18zWsehVkFdux+rTvq/DAq7p1PEP0cRtY
ZKOwmYSvXuwPp7hGXaxi1CtqDfKLJ9tfqyY3E4NxhsoxXui9eLaBtXRSrv++XOqfJXnWi6YytOam
xYWenkXN1UIz0v0ZuQGdotu4AuAoHuYtkqlD13D/frWfn+nfiz3t1UOhJ+lO2Z3HkOt1UwZqqDUM
jy9OxI9v55cnetp/lfJoJkuDi1T8/VBt6t0keGVh9R8OnRC8VCyYXnBgz7vslizN+HSKxTFv3xXG
sfLeNkhGt2BLUNCyvG1X9dPE+dwFh+n73bsAE2DYOqdAqSzqPRXXPVh6pGBMlt5f9DJ/aLKY0OsZ
ABbA/anw2/1ulW9apcjPinIZM197nu7Wh7XR2LRJp87d+2r/qZ/IQ09BKVh7MOA9kzkihinCxNNW
ANWBC29JB1+FMn924aEPwjxVYS0Xsqfqk1W8JUa8M5VzIuL0DOb14zUDyqMNXHrevdbcKWEJhHrb
r0ROPCeJq39u3wDQbL0DIx4MZNUdhp1Q7iX99bXUqwL+Z4r+4O0bZpUa1sbdkY0xqKZ5WoxAu7Od
q5x+qgWanfXrUP/WZoic79qHzLUGBoNLAAtfYSEelIG/Wb7fn/HZxZ9v5amMb6dkzFgAKDYLCPfG
GWfDZelsDq7aOTWMIIuckt7MMO7v73blbl8gkaS6lrayoXWFDYH3lGa9pUGpIC5hiKj1Dl+32Lko
Xnazrb1X+sxlhHcKjbriqLW+gqb0cmRcMKfLyFfAFN2c6ODsM47vySVBO9NYZA6E4U7wbo07Taxa
6zTRbRCVl4+IokrpRL3I9WB4DQSeBqNcf+dtR8ulc0+YDp2tNx9M/t4hsrxOT76yUCfb0QsrpP1R
YjOhIaLBg16ITkfguQl3XuoJO1mNxykoEoORldKuTyHwKGc7xt0dZiDT1QEMu3/znDP5BXMuZrCn
M+JpVyefmZdXtZ4/DjjgWYi4K1hFQlTIV34/REasGundOisj7qSy9/ZN0EdWaUOwV+j29WbXO0rd
TkGPiQ74/RXx0R8u9OnqT7ZfMa38kCYnZQQCgnkTwHknzb6jTEuCxJRd9sIsq7U/DDMXhHmmhi0D
YoQ+3O+PG4M9Ms39zRrJtJDMhD1YUxiulQ9a76QcmlN4kid+px6rVe4/qC0ZqBm3IEGDlceHNxJe
IyanhBjPZE5IWDIYrcvcyrzT6XUAcr+fbK8zA/EvU69jElDJYlbQHVh03RmPeowSZwBALUhjvvXD
vqkNVszEkZz2mYhjdGE4RFv6YM8uHsg6pg3/oxnNrNREhpJsnYJJ6tAZo4TkIf8LUpyi5qOnJlUU
aYBJC0xo+WR+aLMykSv/u7P7s0kEZkfsL4SFNcsy6k+LqlSUfF871MxR5uUOcWez1jz6BqKlTKMA
7T3RehvLdNRoi1Dz36/9SJ5+N0VybeHUBZplolzy+wtV7iVBUKKZI0bcpwarfIUJYYxs6gKGNZmH
udApeqVO8WcZ9/HE/171Kcc6V2/KUr9w1Yz6RdREJIcBI0TJYXBQGN4uqDockea+UdHK3Y1PPYL3
p8m8Q3vnVVa18auA48+D9NsyPF7RL9GgutMrVwvRqBEvgPpcnRz4Hajmq/PzRxD1+3M/Cse/XCbZ
3hkZOHMZOMF8BvRgJNvAChk5R/eVaXgEZH95s9pTwHau6VmtBl6Ro5rKkPzabJv+oaP5bzt3i1I7
gBocPPBSD04a5vWkCXltyWQhY8WMikAY4Vebf99umiVXfborgVBAfUfkUf3DgB/KMq1Xj3Ft5DKx
o9hvhaex5WVmXyY/mNxleudt9TYeN5g9gmTHY8qHnRG7fkuK3RzoRoNRZJiokGJbjTO/gVURMfsW
w1FS6YJCw+FPhO8Tw9Fich47QPmJXrCMTT2mSYbMjECj27EpQQ18e2BT/uh0crdz9x6mKW90PAgF
a05v0WM+H7qkjeNLhTZvqOASB9cG87k7m7aSPZBu/2zbWswYAWXYFOIWUbGH6lba980vBqNoxnuh
gqilGBMmeBhBYvIks6duCG1jm6b/lxs26bHLxCik8zBeBMwSPbiPXZdgkN9yGcAN1i4DdkyIWS3B
EQjTj9jgnOku05ki80C9//+SdqZNbWvLGv5FqtI8fLVG29hgpiR8URESNM+j9evvI3adu4PJgap7
KwmbTQKWpbV6dfc79ASZ8p+wjHMKYt3D2T0gb1yHJDt7J3Du7HjD71V2pAarYPA1+OV8kVcra+J8
8YxlDJM17NY5Exmz8T6mFIzZohgyynvjLgP9TY71Vf4DkqALBap66CWb5Ld6UA7KsbGLXfGQ+N1V
uWO0xHV/K7yq3+7wjWcQA9qB+HDGueSLDsvHJgEGogonlci8BYYvvNGL/9yF5bCYC4RUxoov18ZV
sV+jEGRy+VH4NvxWPGgiO3Vr3Ta/udCx5yjdCI/qnXGq7tdZEbDoUdDChPbrUwbAB6H85/Ct+zYZ
m+Xu8/0irYXOh1v576W+BdI/LjWSlwUjOaUk3zF3EwysyMdTGsEtTU17oPX9/3y9i5ZQnxd13lk6
XGpax6rLVKQg9jSig+Lm1CFf1kcf8Lz3j+KyqlTPpdQWGq9Xb0mdTsgBClvcWrSIeyw2Vtikeaj3
Hb7pMkSJ5K58qL6FtrhPH8hYzeP5Z3irfRWk/3IWMHZdtGg2MlwXpuv75Qu5WmrEdi7pS8z3w1N1
iJ6Kh8mffOu2R+LpjKf2CVrNNcSXfnC+grY/NsvWW6Iaq+EmZxL51vuX19hWWmo05X30mBxlN3mq
9xhQHHWQkc8f9kcr3TcjXVpBJB6iKL/h2X8sLpBLA29zMb9vjv3dPy4b6+j0f/rDDOq4+uYj6mfu
8/cJ2EVAePFlD0z8S6xg9olJ6sH4NYkXfP9uC0k+90MqpCy4eIvCtAUnH/HhW7zQl0juaE3aZ+qS
+KoEN0cp5c+eghVY5CwukdEiV6MbXW4heG2FF06SfbsS8yBIjPv5W3qtfYN5A9oQOvpW36pb9Ua/
MVf3NlcJsp1hz7tkKxz06wazAMGn5bRV/GSr8Ue+Tq4mb5Upa7sz/CkongH1oV8x2R7WFNrC/IAZ
000DuIQIFkYmvrJOTC9E8D5/UNKaAF5EAcSEVOviWvsgeXh/kxQzMYvmnGX3+q72tOv2unMkkqJ5
N3iza9KBlwmy7e//56teLETRMstoEHnV2bOum2/IXl+r28itgxz/jj7oXcQv2Kx+QXH8KO4wCc4s
Scp/qgzac+/frBwqXbTEKXgl6efinUun3xe3zbzptwauGhvlOAZwB6nw6scZHkyC+QC+uL+hGvr0
JCjbm2uJzq+6+fx+vDXSPjwFHV6hqeoGkxIu7oeh951SyWp63xEZiwP4F/gaUpOBOCU5qxm6iO8q
PCeg6egEL2fyTJx3GJMBgXLzXDjlbp434OsCa+bza+NE+MsSkQ1tbWkyp0C6bDSZhRFPc3zOIJpF
gbpTvMk3AoCZmxoi6uhVRJLh0B0SPECrXXoDYuiOe/EmuclvabGef+TXSiD/KA7Gt+IQuaDeDxST
43V3az6LD+1djYeAuRnjzXCctyDwhzJQjvoN+u1D6Bm76hcMFfEKffNePaVX+Ctux4e08ZTM0SUb
WmJkbrQTJsweHmN3akBNbO0U23w5b89gYkMguhkzNgCVneG8UQBuGT91iE/t73hnfRHf6fB+vFca
jsY0fTVa4XBF368wSSlMNZ+aDHNWCBk7+uCxLaMfRO2EZpwZVkCRC95vlPQqx+Ds/copzKhqb5m3
ZWe0vnZwj/erkANqJBxwAZuwEkqC+huXAbLtEKN29Yg1FxZZjMfBsrFlaYYoR6CUAQ7L7rKtITNo
uLKoW3xIg5gXBG/1VcIUdRCmG4YPsI9cLmWgmPhgeTIytQDD4rcfkeDlw9G4E36qM/eudCB//dCu
ynu4UCV0P8xHIZ8D197OsCdWCDh2VHh3mMzhNJVssM6YHCriM/QefLeoAXq3xhbofH2GBzLu0sXu
ttouhGTjxMH8WN1pD525yR8l+AQSygM+uigd8W+RYYzhukbXEgfIU3oS9+K3wqlhmYLMu7l/Dtqn
0e/99iEhcM4PHTxkHvoEM6CnvkAVc6j9+BTegp3KQeQZTvKNAQdOeJsePt8k8t82CdAQ47YsGevg
D2JVMdfbbMjYweOLvFP9xsVOb2eBSPVXa+mt+uv4diVYnQIir6cCekUOuTV92hpedpwYJoRDz9rO
QFdKBg+zYPXmiDxWrS36g7ti7qEPNr8Jd/TuwGHPbo8F0wsEHgx0Q2f1yAIWh0jFg7fTm4HFVW4l
rzgWbgU/BT4yXazaC7eZXQe6k7m/6VpSDa+2UQJ4fOxkvsWBFsLEsiAkz3ZIoZS5mW0ggJi8iEpl
hW9Dr+H5TgRqFBJ279Kpv0qoqHH4dDWXBNJFp6RhuSF6M3+mq+JK5nSs92Cc8IcjiogzfCBafvWm
u09xIjGoxDVY9etRB0jFN6c7k7tATwLKFyDwISXKJQ7WeNwNYGDndf3y650I0/jXajJS+qwLrKEH
/kxB/vBVEHxrm14EaObSK6tiBmYgBeb7fd0NQ1JNYQeO9JKRHIyUlQt7z3RnEgnDozvHPeowLZod
xft52wcQlln8iS8xsjwls8ugtYG8baEIB723KlAws4b9KEB7XslsM6Z7wvbLaat/id3vrvuiXgoL
oRBT+nj3+mG18xNpn6Fxtnl19xWdx6a+yjYCFFqRdZliiGq+ue6FPipizI7W+Raii+Pz1cRqMk+L
p2OIFd6EwbqvG6d114+dN1I74Bm/rSGDsAK/I4em5wzxiAl3vHMI066Og9iE6C490mF2s212o3ot
aU2F3Qm2KQhP4H2v8D96K0hlX2zPv2Q52qqrIBU1Cc3WxcGvhi1N8aRI780HzVPhmcgUAwsXtlJN
NFxobjDZJeGGrc6gTRrZtoaBUfTFZWjrKvmwiv64jIsSKJuVJBXPeUrJxcmOotkKVvVfddTZmOtX
CK6lU64dudU1+nF2wFEJ3kxyyDeaP9N8Th+RLrqAqg+DJxzCzXO94+RjM65dA9qRNV5SyEMg5qPt
CabgK8qE8pey8d2tvChh2rbVjMjgPaxJNHED+0qMaJ2fLC3OhpAw0eE2rxEDaluHBm8SMjAa80r7
l3wianFlrf/ri+f7sVWOb/8fN3a96D/KDc20ojmPeb7GJqRZAXEaKxJ1HV0qbwcuabYrXPSYzMgC
Y9GvGoXI+2qzvbW9PjxeEC+gX21dZBeHf5hlVZ1m0fp4z6REXAGe3ycMVFcO5ibCbJLEko5c72fe
+e2E//w2SOZf6ksNCaFGY4QpnvBY39+H7qyXVhWl6T2zdWCMrdH/nw7YW+f8iHyJhAzzwInltXa4
Jz5XPI1fohu+RkGPfVu0h9YNY11ylCt0s1uQu0AlLUW7jams4ijOapYIgZdO+NoKW8mHvzE/XbmM
ACWbLOiQdLGeaQJi/fby8g3j3cXFDG3E7En0/nFjWlvjyEdsSN5IFWZb8st9HWS4s6+edxntgfVX
jFXcbyYffDsenx+IpP1qn8FHxc5vVzuptYu+SkgQPhN5z0RjY4NRUEQ7t+T4qDwZ9oXsABwhd0uD
GcYZs9wk7KcWd80zRGf9aTkQXspSPe9XLyzJPnsFZZqFSEnjF0AU/+rh4Q6zTw7kVa3y+WP7yDg3
OVdWhpVioPDm4b1/amatn5O8V5J7HH+xLnyM9E38i4dxh4sE95ub3NltZy9+yeZP/Bw7qtccKezN
eIroSbomgaP8ojD8Wx8djJR+6qqC1xkq8v6ihEmXZqg1CRrR8cfTK7CMW1NBE3l4PIbdzHZ/1zzA
hMbkQITIpT2db1Bplc/Yp4j3LRYatTNCnZS94afy4/M79sZuuNxpukFlz7RaJMlvbbg/9jtc8sXo
2zGBS54ch8dz7gLdpuQeyaYm302vwtOAr0ZHxMR1oPSG7/k3+XrZwdgeNzJJ+LV2UF9qFDt5YDAZ
HsnrCRc5hbFUfoFB30OKYdAVMv46DKL+i2rvrc1ycfVQwNbpmMzHZIzURZxoxb5hBLoY3wtAax4W
PvAkU+zeNuILc7bU79319DM+oCNQce34SkpAGODJvXt5y5BBYyTgTkUxZPUiWNa6mily0Ut34Xnb
wopdgly+CsVdmPs9mwmNns6UQ7fDUR770EfGeNLRiJyGKgUGIJJhOZBGtxi91J8FjHOCuvJyoA3U
W+zL0e6OLJGeSWSc72SnGMg07ig6M2Z2lTshg0vsiPJx3PVsPYh+LzKEBaQnqQvQyvS7AbnFLx3i
prk548FWeTWvie0wAcm0NcMRyUSlY0+Q1VxL2uoMU7cQE/q4XfTZrolQZSiNp1VuWF4pWH7OfjZx
jUGCkzymnd1eHnno/pC5muRKiXeuvFAIkjiQo52g+gLG1jKV2zaNTrOyK+VDw7RHLThDfI23GSRZ
4xB1fjtzxTZYvsSsUiyVOakXV1CYTbqJ8dsh1ke21jvIWZTH7t5i0r3ALMtASn1F+SKvkNYF8+GJ
yhIJqsZDpYPwfq+qVhxapVlLd8xKBu63xo0K0ZRiDzoq+lp5Y8obA6CYSFLZqvlFqGDhfPH6FzkB
sgkhbLRWuquBOM/r+vk+wCPXPG7JGPnq5KhnhE5O9ppTwRLDqFKjXS3vpzqIjcBqnFyxq7O7KLaC
rSFbtIP2DqvZRG2kb8bRNmiSJQ6faOSZuaM+82lsBaUVSP1WS1yR92t5OmZR+qHJjsgxo+E6H27U
4VBXOyW+noZTl/g67jAx1iROh+Ff6Ca5p5GSxI61sPed+DbGAK85WMl2VqFyeJHB7t+l2c6EVSNs
U9HPmdhJQ0bF1McxKs+ySM4SXxCdSQ5KRJTCXkFTHnq14kvYzs5vS0ZxLcBHMmF8DVNfxTEuWz+m
Z98a3FLyhmL7eXx8y2ffLwiLZWBaCj0lUJJLQh7JkBJnUt/fjdZGp+vBggAM/I3/jgBdkVP6ibnY
7K9Ys9mlWIhl4KDchtjRTbtWbROqsen0qo00LRLXjyXqCXYnO3VwpsiG78hveXAMUHZ1I4FVQLrm
B8p2LDhls26tnEG04G6vc76xXpNfwmvcMl2QZ7rpu03IJYUbMXGWp+hFpXbE2RWaIpnvaFeKs9Af
CTcF5hf1pmLkFjoNMifs6fn6aOeirVh28SL/NJoNO6wx1+XdQ4mGzEJ+BcFknYPr1v0XO+2NIvTZ
jb0I3Toq6UWL6h5zqY2EHggLHOjrrbPEzoQYZrDPT0Qulq08O9zTtHPa0db535WpYS+qHb8Qugqn
QvM2bpJwYzwmL+xOG/OmMHakxY0t2+AmMVdtsNXWUTQvLlEYOzXH6hE3lQmATV1/f9mFfAsTH94c
Z6rBMC5thbHeh5ExM3stEor+zvSHI+ruQ8Z7e2FkukJljiEE2iZYkyQnuFnXm5kxaYrveemv9Bc+
aOPIoDW+abxLyAQxuGL4FRq+V+U0voYv40n/qf6s7tI91mrmlXaLKwF2mE/yC1YLx+FHdK/SrbFu
zj9bmlEP0oP1Wt0Yz9IDkjqoU/h2jVjLTNfZC/Oe04fPt4v5oTzEYIydgkCIUbXk7Re5Tiia1jBr
eX+nNA4+jqTJkdsZ7Omd1rnS4C/9Dsm7WrjEs0hmu9/E+FD3bkGBtmyG1s5Ee+o2Z4wzxo3xk3St
GK5HbK41IouDZ1NaO/DIBKy8MldW2UBBanpwefAUkTg77lfEic4OAkrsmwDue7tIvRZOPd4TnRPi
4csnvZsfpcLpYhdPphmbjt2kukj5IgTpZ1fvXIUTeLFznK1+a8gwqeDx1zY3Os3RepMMkMrRaMpu
Q9skZbya51Ftf9kC/XgWWRpDn0lwLBUsXrvILkYrb8dlavo78TRhI4BhWW6f8ZA69HdkOf1m+lEh
F2p/tt96OpG36XF+aJ90bLCeQDuNr6gKqKH/cjaJkOLIs7isD8l1GSlqq6q1fNd1umPmr0MWGMVB
FJ6K8SA07Td1LJ2poCGyoPYTdU/RQtdIQCbDwjdq1NSWpy4PqeEXo2OE21zZyNjBjAqlOTu9b3cq
3w+nBCuayFuDoOgpV/LybJUnpq160nxzbm84yoSMR/m7/2UUkAx6+oLxMQmM1S+NlNqgAmMZMS6F
ynW5TwKNHCbgK4yDwqDN8+duTZ4iPMNvrXWiEeCUJ/OoYV+QTg1HTb4dR8YC3euMelXijYwQMPiZ
xjlOssF4nQT5C/ybY4EN07H9Ea0/evBJkH2ue1qgRyxbhgavOuoCKsOtCgLEKwirn/xw6n8lCM6m
g9Kf8M78IVJV2+PN7Kzfk+2l2F8/GflHRQohoP3BT9pwbOMfQVK0J5O8JVb0Ov3KuHGk9odY3Snd
AeEzX4sZrQ3ORhecE7M7jH1QhltZ8QrlUC3PRXRdl15aelXkiTie4O9r2V17VKjyu8O5PY4ozMbv
MdVgetDbG6kPzt1jo+7G7LaevtfalSQd4+jRlA+6tM2IuvEQNIifx91g7kUpsEa/WJ4V6ZhpJ+Wq
jfeLfKO0P8KIdDOIqrtM3ZndYx7vNSuYw+1oBT3fWt6V2iNXuCRuieXqfDOZ5LeJg2URP4Kbx0OO
9kZh18bvaLwqsQkPt6F8WEJfL3ZRtdIyJ8T6uM83+6W5FprrQfFrWLsAPzozrXytDyz1KhXvKmbl
qlggbWVzb+RXAjtY3RnIfMerc74dGJMIsXLxoiJIE79lWRVXlXQ9jztRPeXlk5ocBOGBbx+6zcJM
MoaW8SoR5PvoKIy+KG1nvscKuLKk9ofxp9YduiSz5+Z6XDzR+m7GjClj8oVADxv/tSX2R+NVt76L
M5zd7kD2tZBVqPKh7A5zxAY/8ZKKcTuoJ3P82cEF6h6jnmAZdGgPiqDpPTXfckH8JN4MN2rgKeCM
bwWsAL4SnbcTbejG7RlCs/hyHCjFobe8hbQp8cYqGOvdOHrk6vp4UEwyLfTDrelpoq32toYJFjmF
YYf96tZUgQE0N22KguuUmIciehqmYzHfdNWhZZEkJyv6Phgvo7kPtcdkddeZsMgXrtviKFa1n6nb
HAVH7QiznTIWRbc1kv3OFiqb6cephvma3Xiddj1QycBvngOitQGlAMgDshvSUvrcnRclbld4+uKR
xgxNQC0Q9afxdwYxtg80wU3FoBN2srCL80Ar/RE4TwwKzRUmp7iXXmWceIedHPlp6Y6ln8GkKt1Q
tfOzI0MobPZ16Qi0OcbvHXbCNFZau4LolrgjrO/ZlXovGVyxD0Tat1gTmIGouWmLLCKydSYy6t5S
7J4V3ZPyIOyCavS5WCvfCZrXcUfP7UHtglC5GpWd3J1iw855nPm2ZuYJQUb0xshbTKfDfLHfir1b
6p4hBuX8LFgYqvXlnUArkpdpbBFDzDevwKnamNlThEJEdfkYD1cqhWPnCa03Db7e70rBRVE6O3Hn
NcKuLDnRlqBajmO6LdNtLu8oaWIOW1Dc8tXMPHP2SNijwdaQ9EnGhibEYxHiU2/jcTgUdoJxN3VF
6eZQ/5gwxGjN0okrtwaKwVM0vS36bci4UQbiLRuccxuHvLJlyMDoxLkv1oFgOm0SNO3OWPyeT3AB
q/w+DxgzEXOkSV6aEpbWV+B7eRxta5u43ROeR4enIFM65n43eQqZtsQW95MXzB/PitsobgdGoriz
5faNx6vFDV6KXjPxuasmrkykw2fUcuP8aDDWQGJITfmr/T6zH3HpVB3YTOQKuekm2CaAj7BTZC9q
XZOx4a0bG15eOqG0GZRNvThtsWnhscH5F9wcpSzL2nJl2lrMo0INTtuPWwPON7ulYcNt1rCbjNZi
dkEYTTftbEeLKx9xh6lxcYE7h+H8eVdOQSrvq8WZqiDiuEw8sd7F0dbUqZ49bODVoKcTLW1IPgZ1
K1RXhUV5hSGr39W7/OxPidchbcbAB2IWHPFwZWixdoNBdrkZouxONJNqbzwUVIA4scBiTdNAyzkC
QQ4aplYFZ9GRRWfgiLoP2TC/xiNbYR/iy8jm7G5quikjAuT+VvbUwmtQNGMpdLvq9Ef7tWL4DEgY
ewA7Ynw6GXzY7xLlSnjSb7SfOtVh/aMG87hOeef4GOJzE0H7dlnPvU4h93BmtaH+d1umnyIBuBmD
284DCmufmJdgiNvlfL9UwFvLHfVxC5263apouRu3xTtksI0TRqM5YlDXOimvzf1wr9EfxU3jRd9n
HjaTTLbw+FC6Gl1lvFAf2eQaAIaFU77yOB9lSFv5PtLoIe2ba1pYAn6BwjrNvt8ptxb+4KjPwaSM
Xdi1BP/tQEv6SV9v2NoA0xa/E5wus8s4qLjVhzh3lnmjPRA59C6gZKvMAwa1Q+KGgjOwhIdv43Sr
YWKIFQgSiMQtmIwtuRhKRD+IgE17vVDyAPVCfya+s/lt1SAmkwXIT+ze24mUAHjzGf8gwaHEI5SJ
V9rynEnflM5TB//MqYbWvHFKCIWau5SuGK8ChJzgBysbIBdvnXCTvehADJPbLI9a5hvhr7P0ouWP
80xBiC/nTOcjfyk61JRiuOkQXGQSSloB9LXWbEmSvmru/aVEhFz1b8J5STIRYVl1ePnJd+YBM7dq
M9Fl8yz02J4BGSBaXXs3aLJxDZqVn2G9ZoPoYmZoAkpA4YuoUEx2ILlnxpat0vy1n4ZXwQIATLgM
Kj7nyDRlcsJDAqMphNl8fm4LT35t8XvJ9gX9qKus+S6AdBRuhH/FHvva+baw833InINmPMlocbE7
3vJfABI96H5ktJ7t2fDwKt5rYE8Ac6VbHobKwZCJQ2RL6cnI6uwn3fXOxstz2Oe/z3tWWu+LezTN
6FbBM/esy96fmPVGz8SjHDe/TXcsCxGrY4wUVkYj9Xoiv/0j7RkfgZ35rSYMbaJ6m5FTZ3ia4Oit
26IWMETBxHw+d9n6KPr1Y+y3nv6UbrV7mrLqF+ygN/Xt+/KXB2eJsORpyxoo696Xv6a5hJIQRvKd
RhcCHLdAnmN39Ctn1iehzh5E18qvyQvq3v7ZXvfgbI0Le+hME7Cz6S2KUaANx6K+PaP6jrYUwnp/
LWMCzXQnXJ8xRiObSD0lDsTppj2fDGWfgZI3+05xasWLm2c65uF4MxWkJ3f9eScJX7B53mjgH98k
oiwULhqSgIs3KRX11Ay6IN3hvscgoHYzPOvP8Qs2F8VvHXfi6Gp8LZ+jH+qVwkNFLLpMdvwFW+KN
BfPxIiBpQ9PGT/aSmQfTKdOVyZTuluvmMaIMFo7SYNfJao+dQZjRHQnbinMwqm64BHJ9c8buoIvs
HEcB82TK+wbtcuTEs2d9W5hphvq89jacfBO51i45n2rgdmZF7ao5oP8810GU0/sLNNlVJxhCu4SF
qvqK6qtC0EJkeCYXE3QaYU6Eh1Tt6ARDttn9wDGhr6GJvxk4ZU/l2Vdb/4HFrE+eljnrGWleVc0u
Mg56fn/u7ZqhaDfpa/MCvkAwHHfWo4pn3cNcOuMtgXeC/srQM8xhvgBFPope6euzev9zVy99Na2s
LwYz0+jCEi0BvqB34Hk/28iGKuQvjIzEs+CHue0f6RJw1nP6d+XBZN5l/UVH+CM+w6UgXMIzQJUV
Gfno+62U5KJal5DJ7lb7buz6Xuns1sJzqz22IHOKq9A1nFzj2/mBo13xBNmNX0yyL81Pgd9GN1Z9
S74mp5tGKBTG1Rl4UnTNPccS0Z5TDaoPmej4UKmB3qMrp3UywaZO8ZP5vDckfewNvX8rF731KOwV
S0rZMPT+j3hswDbrbKjmkBSx+rLHJ6Y50Xh8+D9tEglzVuAty5AkdcW8/8C4EmUumhm51N3M+E/M
FyDO0JvNyZK3XXyIzO9pehtqILzD49wrjEaRabaToNMoFXR9A//Y0Uj03zqQdMsHxOqCj16dZA59
3ZOAoyVpArd7cCqIWFC6xh/FvNPFfaXFTilcycqLJJ4689qqgdHcyPQX/F3MrQJbh26lahekD7Qr
emcog7jyzNpNZU9JfTLRNtv38J0y6ma7AI7FIkLZCTjJND+W6NQyhEI8UpmFiaPW16q2Bc6k8Vk1
PyYzkBO+0aHrJ+q7iWyMUM9gyJe+OmlDYGl227NQvsBgpfUxXoakP+/2RQtQjeK0R2kt3WWP+a+K
Yvk+ZDB1dgPz8Ijv2OeL6r/sj3+f7QWdyCyHuUtmXm0dXADMEdnd6CA5HchtTzWRJw4kGSjC44wZ
JldPfZHp3jCzagfYCrjVxFnwl0W35qa4M8XN1HMke6IaLGe/z3yJbKd25sxPqm0Wr81iHgllQTJ5
nexKs//523mj0n+4eTi6SrokWiuy+X6plqaYplEnrogiWuICKm3nRsVmAQ9gqwKsiE6yN5/PGKcz
ccVcE54UtAYDcTy5X7JfDRbORF+B8t3W+Zg5Av3t0SH5W6cXfNUU/Cj1XMPTH9d70cWvmUmiThHX
297TXqM5RWNextARr8nRIRgZjRtxbDCXAOIk/qfLWusbK3S2tlFJjPlfwIiJpg8AZeJhfvX5HX0T
SH+8o6jYSCW5ocYFkUMzs9yarE66k6Cymqt0t8UrhJbjs/y8MEYL6gOTsaQN/Y7O2kjQWZCKwKhI
nI4SHI4pXLS1VLKLxSnLLzaL9be9wjiX/1zc+vd/RKZWreui6wCQq9dkTzYLxh5epccaSexXzOg3
Yt0nN+LyUGvnac60jhuBK1uM3WPumfnOaE+jeEyEY0MHbbgSukBDhcscZjrmdEeAhVsnppiNXQPN
UkYixlwEt8aXE04mmApT2ha37F1BdlTa+ag/mG2ROy3cs8QB4wDEPi80lTYIilDoGE+Inuv6GOm3
fX2c6yPDEcCblfax6bZCFggAA8qVgjNzc9LDQ1Zfp8ppQf+jc3U+bofpsZd9WkNQDDjBcoY3mrth
YYLJQZi2xMmZE8/6Ygn9/eD69ymZFwfXPBepljSDdIfC5575O0xTKILowcC8/Y4ZQfWx3Q0/5W/J
d/H2i8X71yPzj1eW36+PKm6NJRN5ZkbjhJODjV5XMP7BnWg6qDaAmGZuMmoB06uEQGBiW+MU2K5F
frwwKWWbR5C7N5T+I4Lxzs4aVz5/gePJH1GKNQL87xI2LyLWUOmFHlssYYlcH0YauBYsWFop8Ftn
f9R8Qm41XEfgWIiPB5w9/Xl2ytqm0kwnl3aLzNQhJYgnu/gKQpE+sNnewtO/F3cRnrpq9fzQuH8m
Dim4ZI6bCQhpcbrUsZjkldr6d7U45JFdNO5MEP3qMPxIZLu4gIvUA/sYOe5i7g69Ak1hV9Pq2wgh
oDcDROwKojHEMKyqUlf/ldzQQxl/l4y+zJxZc+TFGXDz/Qp5/cg7vLimiwM6qmR9NgWuCY5KCica
9jjGw4TGZY2G4Ktit1nTysoj2c3ApmF1QAgKbTl1psmuoa6w7RlcgiAcrJkW97C2t+SQRHIjzXZO
16wK6tT9fDN8lNm9XbcFbVhEXoWU//1mOC+KNFcp3IjCJCA52sh12Hg/i7+4pLqxW31Tt3aeObQj
Pn9pef3RH2Pnvy99sY6GphiwG2+kOzF0F9j3b4j+2XxDpcMN+CV3TYKLvf62k9ipEUq/XdCZZgJQ
Nb0IPsKs+OoA+ah3ubgpFwtsWKx4CLV1+w0bgrbcbmLAkjeax4qXF06cuHrpcuyB9yjwqA27tLx+
7U9thtKuemdqHUtwG8BRxu9hiAvlHVIA8wQgBFxDhKEYoHKnVpg8luPnN1b6L7H13zt7sRhFJZWN
RGKHwvxJFhsjVim3W9nhngKbaL3b6M6gORmqC66fdUcvxfLbLhCYnnH2QJW1dltpMJg8AegcSyhk
T7ItJ+uZVYlbNQtSfhRyUDoQiz3HLnKlXoZj4DRkyopjmo402lliQz+gPdm5IMisZngmSQdQY7Mx
1i+D2N9Xoq2v45ZsMsdaWVMdEoqIahSl1/34q2lp7tpsHrI1YHumE5mkOKgyS9/QwGecmo6vJ8uO
kO/m+FAOV614LbYHWVg/T4C5wuMEE5kpY/q+xtBTuNHD684MODNF6GSmDRoSDaDO3tJ41eQn+vZs
7kZEKxBFsI82bCo5MhVWXCVTJX5xDhprrfnZLrjItZlqY9Z5y1qrNIp+kI9tD6f6l8r4vNBJ2Hq9
a8i8e3+GBWfY8mq24ecqh45NWaWh1Ui3qeVXll1GDln5bHlW4qWoekz3LHmJtuaN4FXl4tAX7mmm
zhtqGegrBiZ5pavKjgkpWnZgRxatUyF9FZ7YcC1YamLH4opRcN6BGgAMST9CPIl4vswBC8ybBS7q
stgFuQwjWnUo1OIXa/m/nIT/LuWLTBN0XJroCb1tRQs5z+S0EA1CFiVu+naJ00sINmMDc5SEUGHD
NDiY1KqdKA6N3wlf+tvhp8kUyq+ChPnXM1rD0FUV8W+VzYsrm5fSHHoBVhtz3yYuRd6IsV0xXGo9
izZmY5MbT0dYSarpsEOy+CBW+3bep9lVm11NK1JGz9xvI5+NFInBQBJiHZflmIc08Y5ac+jkkyyv
2eRZ9qFwgEJrdWAytnqA6OqtXMAyKJVAR7nFbAg4Hgr9crez8M2+5rFAzynlHcdKM/jD2avxxxl8
PjdCUDZfOF/34qFcroUlKME+I0eHFkWyVzpABZyUoDv97BY0nKwgVfwcBj29VuQRzN0Kven0RdBa
s64P++CP23mRtU/icrbEuKKf8CJPjtx5Hd3ZaUM6oTKW7Vf2EgpQv77YfR+FM2uk//dVL/uNs5GM
mpWwvGLQOYQucMS/d8/lL/ExvzffOEVMDjdfLRnO+PBk/cQlV/mpo7Bhrm2/6X+y7kYGkkebFEvm
g7RTr9HJhwy37G+zF3ClA9NPfSzB54f8JNOMXl32xJ+r7WtyV3z74hauoeLjLdRlHSGJquvSxYGq
61WRthlhX5GdvD1gvk7tmCeO/jzWThLZCUNjkbkkToaoCXdcQu0KdX6xZS9OH9MQkRjSOl11rEwD
peTmMv+ov2TZyKdz0yWM9wS0w564jJ5l+dTrr810qBdsQ5+meZdjWDt2BKGnpYECKD7VYEef3xD5
/Q35cCWXjDHVbLVMDaP6SjCYqiPRs5+FYl+ZVrGRQMvVJedwHvY6DlpD2XoNzSeZEk7RWg7MkxJ5
jUkvCpvfSoNmb2YMmguL/VzEQJDVPubb0yh08rmz09+fX/rbs/r3WX689HW7/HETy1SM4nKK42u9
ONYa5K3ou5SenWqArFpUO6Q6+zw/xgoWX7QkWnSt1RO6zs+v4n2l9J+LAGswkYtAP7s4m5TKNIQl
SpKriHb1IMFyU/02J+kGYf38lS60/x9f6iKaNnkzjfDRk6u5deHqNVDXMidcUrsZXaN+TUKvZF7j
5y+6/swP9xgtpIm0XBXNt0Lnj3scMrQuSjMzuh7Cm2ZS6Da66Xw7YIunb7+8l/L7g/6fd4iHICov
BHprI/x/ODuv5cattF1fEaqQwylzpiiJbLVOUOy2hJwzrn4/kD1jCc0S9z9V47GctICFFb7whq9f
1Eh0owiL0j2a9hzRDYeCJ5UvEXUDb+WCrDSo2nS0W3owPI8xzFAcT538lNFPTZS3JtnLcPqrO8fu
KJf656kU+EAQPBQLxP3Xp1LCjhkDHX3oCtiSAETVbGJUWNUCwLIjb1pwisQx5snRCbXFaaGQlmiv
PJCiNPPGzWnMdBcj3Vl8nV746x5zdVT4/Of5VF1E4lHVYJ+PzjSzE3u9k8twV9ItoEwfB68pPEDv
4revMsUvjrKpca9i+FG8Hq8MRvvvqKMEQC/S1lQq09p6wk7LVqKRThPExUSiUTtPZz19x9g0jr6U
LcIWd4uYyrPWIZ6VV/NQRFkobh50qqVl381l+WA6jwoSq/j06hj7KuklBJvXcYfkuf1sItcctoeq
TACk7ayW7IKsL4qSZZwiGNNLs8C3twqlCdaAmno0JRV7Z9TJOWmimSbE+7BJ723H4Xj5cwKASMKo
tzAnHGUQau4kiitF9sHzn9z0mPTLmiqoXp0a+wpks1hi8dns0RG9syVvnTiDvQGdPzhiyke0/GlL
Nk2IznNgBztBAZqp7pN8n8cbu758v/NH4l9/LysdNvTASMBHQxu9nxVXjpv6mXUIiqsmzujnWtOm
WTvy1qbEkpw9Y1XQnUjmcvJi/4q9dwFqWgkGw/HuvPHNcwE1Shl6NmQhc/wozLST9Frt7ZLyimrm
tG/clRoBnsg3jpqujFhf1uW7oz2VMTAYsJyKsmwd/Fub6coD/RgV854MKm/utEFHdZ5/5ujTg41O
fynNu8T1ROHQQ9V2Hrt+ZdpPAOGkfqclm6Q4St7aSh5iZZPVW0V96vrZ919pJFf09xMYEk06EN/Y
euqjJzCzWHLTvrAJhtepfTSxUBXmebzotVWE6Hy6TfsFP0Sn8pncwJY3br/tknmpHjnHtUqdWQ2J
ioOjByV9SSf0nqXGUM5UzF3YrUTzMRx6GCtT2/TN2jNPgv9Lee6MxffvoX+tSP/zHnS0kao1VYRH
R4ds3zu1nGaic5S7V0l5c6Q9/agk2IuYitA7Ccm9ilkXQ193ll1y6PyNh/QNwVnmHDXQLYSfnrxS
xIOLNU++AY0Rot2sL30d1AOozrjeOO1axRrKX/XJgSZYVU/BaAnAwbItuKHA2boAqxB8QZnCP/kY
71n7Knj1glfBZV+TE1oJiI1LPNX9o4OhsbRV8EtC9wjHaLlfyMY51bd9vwJcU6hHndJiPgXMhePx
nbm6cfAMtlE600WL1hx9cqcj7hGt1NuJ0UZHhiIMITS9utHj98OMYDDDJyFtG3q/Oj9o+Ol8vfdE
KwpiWXDNQ95SZCWUL9aF/6AbL7a4UlBW7I6xR4S8CDDVQV1VDldAY5MOUO8l0dJpjwkjdhH2rwzA
NUAVZ57Ze93E1kR+/lnZR6/c1NKGUyTGvbB41gKy+nYigwlKdlJ6AWuXy4Mcv+BsChlpRmumIDPQ
zt36Tgj3AQv5epLzooaBZiWqEAiDj6JxUWvcxhNTYZuV1w6oYq2/hjoaDBq1SYoeaSqcHWfa0kmw
eL6DY9EuiQ1hUZrJLlXddYetc9vG66A0OP9D6C5LfoVYiHjaLSLYUa7+GNvR01KpvaMU9HvdkReh
XK1d1Tnr1tnz03nO7wnUwR4Zbda574Ji+P5z/rnBeEkTKWiSHuK4cSRX560h6KXu7pzqqtLoCOZR
AztuXyP3F226+v374f4MHBnOomLKjHKDiKPeRWolsZT1sbczyk2p5ROzHWChTnwOCmz17uwIZfht
oy8ooZ6oqQpyqxaL9utSDUW7svxerZ5fLvXi6M6e/VkNSTyc/HoUJuvnnzM8/HD3mbyk090THPan
p2r1/fveOIgxIYDMqiBrByH0zyqxYzS5ziO8+kdcMvzjICSVDQT2B0QKr81kdUBaxZ3M8Opb5tMT
QsXr6W93NsEqfJbNV3eu7xsH6vA8xmA0NIStH4y/T2FC5ft9q2lNdUBRgxMMDs5yiD8lahWHKl8k
/Dxr14iXWJPoXV8Clwang0Ric1Z+YOi0BXtNjTv9IWIB9t4tJDQ4xd/xQcaD1EILQtvA8RQnKAXA
3F5iDARhW9jXEwFZEHOLVdAzGOGOisHJeI0vzQ5QmQ5krDge6jldxrl35wLBfuHGGvj8wqPjKk4c
SY/1vDwMbkpI6+y22wa7zwC7T5ARq0F9Fv7pDNr81F0PCmLHl2QyaEnuxWkyGX7k7+015BBnxwz+
A+T4/bFZLrIJnxEULTYk5jpYvgUf5hftZpDGDCe7H+0UvcffO+nUL6OdfaQws0jWEkIrgxt1uFEX
4qKedzMaGxN9Gx2dY4c0TLNVD4NZ0veL8EZdgY8+IHZMmSRKG18NfpeLVtDHeGGUSBT8UBxlUhpL
7gm5pqhcHL3emUoirl0GJy1OUY9W+btJN3FwTyhDGcL/0Y4kXJPQbtPRjuW6+rojzazQU92jkOdw
IOZlPnFKLmO6iFps7FOK33HZvvdROdeVh0566tzEhoWHXHwN6jlVt3H03pJnIQW7NNtgocF78bJ5
0GUTIbnmJfkAsHuJtwJfaW6MeGFQYtAEfxtiw9IQv+QQGcsguDPDw906fi1E1iSIUQrInfGdKPlp
YpSBgZAcGsfqKQfm51AfOhfK+c6nvLGc0RSAiaWhMqj8kdWpnuokkZv5O6mcWsob8UuubwL53V0g
662JS+xSSz+Y6NKds/RGTAuu4t+BxwdZXpteHTjBx8ndUF7kAPcG2mw48XGlLE52iQFMuokUqIXV
uxJrG11/c+T0Tmw9AlB8hB8YKiHFRApCEKKNznTRFTN4jpW76+V8FTn1TK5D1vCi7Lae86Nzn4xi
Bb3R7KG9P5CSxNWPyp8byk+junLpGt1R8GiTA871zHno0cOPgLHezQOHY2W8Ing4UTXpD4KEHC30
MijtzrUazK+CnYQkKFTmSlhlFNx155DcKzeNmpH/zIouK7AdkRXXlFHw17SOX2pNYg7xfmC8+MZ7
ba2ZFTx7PbhCsz4DBxk0cFyWenFHu/VGCCETDOLDRjpokIp93dOx00d6WnK6JGxnAGGlgHFeuReq
98YCkyBDwbgHo7lR9MKS5NOYo+kNWiPMg9oPoVpNOccQPF3ozSaqliIaIt5bR39blO/sPV2/9U0/
DTr88093px0FgS8KYbhjxbM01wR0rfIeJ9eqviaBvggFmpUypL94porLQt93fTYxc1yvkx+hCt1d
MSa1jLBdkU9henXiXunzraBfUvW9UvZGgmA+OZikrRx7Z/qH0FuLCTr02EZHUbnoU2Qc8KwE3Rvi
pw37Jly2+Y9IpHmftmct0WaSGK04D+K4AQSs/TSasx6gdNAmU5RDZ5jQU6mDykafXGmNuSdXMPTK
vc7AHQWaumUi3zhIzd6Y2SASvz+7bm0Jrh+aBpiCoGkwWqOZVouhXbfBbpgc5dQ571706FlnGw3X
6v37saRb56QhKhqiXjgEogn59VtVVSI7sl4Eu0heJrid+dm8c7PXmjIUxp8edIcqgZgGcj/VV0Op
/c74N0JP7tp/xx8lrq5jYksfcNF5RQeZdBlCr1YS2n/Qy6ONVSPQ3m0oQvj+HbT7ravIQEGZNgJz
TR3q64sLmhaHXlWkuzpGO6pY8sZuasIBm8fO/0359+9TZ9CPlE3RQo3MGn3RqszysMpV81Cnp5KL
Jz0ONQV31QhL2d5HxYp8Ood4RObyf8921Q/pyv8MPSy2T3sRBJQgVBblrtB5jIVz1EKQLCbsue+/
460kkHGoLakiFw7qvl/H6f0+ElJbTnZZaz51eQDnEVQMea7sQCnufKooPwr3WUsEc6L6IrkdZcYC
ClYqKLSvmmmZvNcFcUgnodaBHaPSzbQC3pv2KpbOVM38g+xerfxNTU+e7i19NBssC2qW0Ry14N2V
9wkEKk4OYH86p4Y5U2zIpmG5D/i3vn/ZEXz/P9/z35cdTWoj2yJnGBk6JVObq9EzwLwXhxp+HNX+
tUZTuPBpfYowrJCCtz6OIA4v0Q7eWxMlM+vcxD3NR5LdbpOW19RskFHZm+m7CkOLRlop7CPUV4cr
ItaCXQqGLszDWYQhiM/VhL5Ej86JbQJ2XXUkCR3UJ+Qe8AkW630dTakDzBpp2VE5iFD9DKuX9Jnj
pB4ORbx6c2uV1vkRim8ePaNfpNEdKBL9YsvQs9cm4NoEA1WlfgzstYq7e9u9ck0FBoSjvoOZ81Zb
tP+rkw6Yrm8clG5QyuNaswPnkA5llVeXckfSvPjNNb4mrfTDScV5VG1s9U2u5bVvIw5oZMPdoyrL
O1+HlTaOKAzdNA1pKPEiB/N1JYZV03mCm2Psoyy6+kydizpWqZ98iN2lfRim4PsBb3TS2GOfRhzd
d2JeSWqSmwal7LXk70SU/+WVHxw19Sj7H81wmFzYc3cr0I7UY74ffgQ+/mc1fhp+dJIltiJ4QZQY
h07dEkWVxkpxziQQS7cO5w6epsgfmHPR/0VB1U8exP7BxvipPybOvPIPWXApqmNTYluzaoq1WawR
EGqAq9h7JErTdNq1f/UIu2RP3z/2iIjzx2OP4ZmanPmBoSAYQy4AG78M47Wak/SxZW0HRJoqTx0J
+kpxFKvnRgBz8oPryHI2foZrmpjGu54d7tTdsqOg1Nh3NvnN0GkI1FSKEsNWH91MLGUMkYcULM05
W+Y+e1xTluCA0PdyniQERqvizkq6eSehncpFDD1JHDMeolbJJM8Q0ePOT2zzXD8BJmrCU6He2SM3
QwxkwRG+NomGx3Nf6GqalFHv7jhnWsgF1Nu4/xTtmZ02EcM7l8MH/P2PLUmTh5FQDlU/ii2fLiGz
deM+yiTj4OebILUhwV0Tf1W3y8Z8zoSt6v/MhbVS4vkrnpNs2+V/KcUzoQlUR3iAnj/pmr3ob6Ew
i8nR1B+pN0flEcmnaRtvlOohSKtJ02wK8yJ6W7FblMYssN9llJ8Q8reWanxWkWxGqUF+do1TicYn
4kz1AwBIBZHmeCMkf/lXdZ/rq0oEjCEBIs8udvVuWz9crjC3ebYrKqooBkXX73fBzYSEz21gEkNk
wJH19bTqNT9QshIImWSc4+rF4jBuDPeoxTMD3Qhzk1k/MaabqMnKEC698/Y/DI8QmiSSIqPca46G
B1hOM7GRjQPfQ0Tzn3nBIiCdodHyd6dY9ndyPiB1YDrfGXv43eNVYWLLgzwTPTJoPl9fHWn6oKo1
0d+51rls3unF5WEKbftiIRspLE1Fm8TSyTaAd9AF7LJ9iGaUxt1Psy4gtJcyonZz/v1T3XuoUdrs
8EHq2lcjjtFlJS05mKJg7srXONzk3kbM7mzEm9/flOjOIYBIO9gc3VaeExp5k0d8gHDmGdvWWhV0
IxEVZG33qw7cHBIb4SzGQMm/9wFuHTefxx7dW7WTh4QruXEAcqJID+i45Miqr0NvkcGBch8wzwMB
iTS1u47SNdFpVh50ef39hN9olNKTpAAgSTRJKFiMZlzyWqBvrSxs7fxRkpB2Vn+RYPmoqQdzKiRe
Fs9M+52WZA8MDgkF6NhUTIzidZaldz7+rWPx86OMJqSL20gXLEk/QDQT+3krPmoUMslNkH8yn++8
93B//LH8P7338HU+HYqN0UuRGgT6IcuRggr6uU7/hvKH7ugzuuG59bPETs8Fm4/7mKVDUrtXDbn5
/TmTIcIiiGiMzTjKVrPs3G/8HfFo3gzpH0G4Hu/re0nIzbt08HAbkh8FWbbRVjfb2uga18kPTnIJ
BWrIzhArzrXqrbLpmIrtlEAjau6cbjf38qB2jLemMYDWvs6w3+Ae7rmyfsizGZFgGE9L66dpr+nT
8kUL6+edLzr8vj++qKqqdJIlTfnj+k6dQCY1oPSXSCfw26xfr/FRkVhyeNjamgIIScKdMW+uok9j
jpasHDR11MYAqEzYAHZzTs03CzhnMveEN07PXNp3KNawtZV2L2p3LvabkS/dGsOQFJT2MAb+OsO2
pASO7vbWQaN0pTmINHiAVFF9ELap94PZTqWrAlXV7EFcG7+LpNkK1f807f8+xBjRocZZmXtxYQ0B
v1rsTNIeujCQZtyDUHnTEJzqvU7BzYPi05CjM0vOM8FyPYZUbPi9OQFKv5GqheqjQtFdCWnufOXh
9/2xsjSOJiy6RV21Ru1ARVFLtW8id9fRQgKzS0fC3TQa0uTJpkeTUIxPJiSt5nR/695cYDgJA0EG
JEFN6usntrxEjsUq1A8mch3Sknqc4h8pXpf6TFG3tb6oQdVDLxFflHv8jVvnE3GRiUwsdiXSmPpm
17Kgp2n1ESAYxqnuw2mW73v/knX3CqU3sxEuYd6StgvdsdEXrW01NDwRjEwgreOu2kjy2aPZLvfx
vqf1YhlPYkBW3ydAQ0i8nWuBmowYOyiqglH30P2lCTSk7EH3S5WvhG3fL4FbK+7z842ykVYQQi2I
YvtQthCLlwlBMTEiJ1mjLx1qZt+PNpwao/WmUBSj94OQB3CS0cnJP0ttswqSnZ5dIK0y+fTZxXtN
7puj4I4ECA7sJ/J0X5dWFBWuoLvAeKkTp0KEnuhGAM0Qd3cy5BtzR1v533GGe+LTTauaRRtrip8M
BVWEuuT2RLKTo1ljbORf30/c8Kv+mDi2I5E8xtd/QPZ7Ma+F0m3inSOvhepJRDsXk0nn1BQny3vz
+ztvdmOH8GY65TYqtzg8jWIIv8qdqpICHwbovEJ/q76k0r4xT1pzZ6BbNzhbAytvQHPG0FD7OocZ
5mUFxbtgx/Hjio+u97NOhEWfwFLae626bqrLnfD0BmxNVQY4AkVaoKNwFb8OWWpV3Bl1CVAnuTSN
skulSyy8yko8CwttbbQg5YXUXRkIUzUt1hh5N5Gz9tqnSKw0FsxJQqd40zvKBTGv++C1W6v30+Pp
ozNZUFqr862StraKkrwdToM0JXB+aWz4MQpuIyxnFbmX1nGnQt7vE+3CxSCG4UI34cvCvv1+6Uk3
Sun49g6GYzI8O/70db5wX8nEgF19MJAQbQc+lDdcxJTbIpRom27BUZGIVF+n3w98axF+Hlf9Oq7T
dAR8AlgVlZrsMGY6bwnViXg4qr8f6tb2+jzU6DLSE1Gv0sr0d62oD7Kj60B4s2NMH6S9PQ0oC30/
3K3uCA5qRDaWhC4qq//rq0lerkuJWoW7DuSfcxatDjEHe2bAhKn2Q38CQzRHhJkECbx13u+MfiOe
xJqM2IoGCVHlOH7N8cpqy971UP/YC/Umy8+ifyGclOL30tu0iBLf3+c3F9GnMUer2iwsu4kpSuwE
lIr5mHL5KtXvORduArSsyJe+/U63vjTvfFlt+HTjk/Pzy44u4ESNUlfSgmDX6r+KDt16e8+JJshU
BpVzWm+Gfd/4b5HxYMIaE+K1EloIoaDQmSKGSJcv0n4U4kupxfMuvmaBP9U6/KEsYdYh6ZzrmFnL
iDGj7xYJPn0FZVlF3aFBFaaOjKkKRM6h/ZNaG9DBCDk3k4ENUGEvQK8ErTsRDne+1NCfoA1HPJ8m
P5T0jZmI03bhaEiwd9mcWts0oEl4Zx2MhJk+SqVfFsJo2TuR5Phi3HpA1LNpGgnzslPnZr+HXTDh
PNZRje21btcoaGVCRibR8AFbSn44NUQfZOExQei20gZUtVzSSaAjwCURRvKcArwuxrOM6SFpsYRz
BfzeqfqpHfo0OU8uJ4eXvmeNMW9ie++IHSpq2ZQ50aKrXF1NhCeTEv/oskWSAxKJma9fIjdc0fpQ
PHvj5d1WQoerDhUFvAPUJOMsUdbimw4tCrc6hRzVElKxNh1AFyCCCUMYAWgc8GqHTwIBFtSqKIXr
yLnWEcipeOnGVP0ihCeEjeNF07KbaChBPpBvaf4VpFwVyvMy1CfJ2hWTZehBY+PXtvpr7x70OlrL
/EYbXSunPUWOtqtl0FgYjIG0SUv05CJ/2rdvOvseWsRjF9QLBWm/LLHmPEJD9dBgxmAZKXQsCbn1
7lfqm78Natd0S6rs1Hn1ho7t8JOgnAumtkvag51a/kRKF7qWIf/uQpt0kVaAOotTYgYVkgVlsAjp
87r9WXKcXagnSx1r80GZyUfFUbWnSZTAjXBnFCUfPefci1Q4NVyD3HT5/ZJTbh49uohzNabjYKNH
x0BcK2pV6Wq4U9KT5FxcBMfF5lLTjlLbYMXBNJOdbsL1X4jsNx0PJJT3fZ6ft7ZN5WMJyu9xMDdw
Gmz016Kmpe8jxfka5m9spLzYoBnVMCV3W5G3UFwohmCgbuI/K8nyKG6ICSXdxLHcnWDu9W5vJ5c8
mtbmyo+nIE0Vf9pioVC8uO7CUFMYF3s+YqTeS41vz6BBak7LFwH6UXBrJ01m16YIrcS7MoMDaIHp
YvmDrId709Pv7b3/IfqE/gOShmI7VeVR2J5kqYNJl+ocXeWxJgBoqLVXFXSgtc1+FKAH3s2Eb0cd
NEmoYRKJKmOkWiIKstn0FD1s6SQl6aoWfgopREqYd5J8ejJDnFyVCIXPe223m2GHKQEiM3Fm/KNy
GtK00erW5DM3T7KbMco5zJ/KaGMgGfz9dtBuj6VSosWphoBgdDkJQSj2jmCQHSJVkARvmbQ3qQvL
uvCoSRe3gmfTnRUXIB0QFJJATX/rYlI0SjFNfNCNEwvf9PyFbq+LGD852QGXfbXzd92rFmGdr+oS
aTKiWgXRGgGBzao7C4PeTgCiVNH2nlucesjsJitHoGs89PATp17UpoMPibUo/F8VriRuhruPX+J4
4E/03LtGKaICngQtc67ar4KBT4GYzNtCeVLqvQ1G+/tpoiJw6xJn+emD9zMrcIiZP2VapdynSuyX
VBSh0ce5ciprHuZng3p75r6L7bUNT2iIc6vPCwRfBPW9sJQ5aVkK+xiM3HxI87lzXe7g4Toe0CAR
TiRuxOUlvCWBtBECY2m4mDW7wqWiNhw4ziTjW8RBuFYzGA3YOk9yzds0VbjKzWDbyTD68UoUNAG5
N2kd6u7WKN3fWYLkY5jMgDVMCmRWCgjxWmEPaKUGmQGdyMHnGqoQ+TI67AsjrFP4+hWEXAvEuYMA
vdgkz7K0kFEsTIQe2QZxLonXKlX+CiW8D5INp7kzqBd12VSOT6H80w3QMuXC6m11ZfRbVEQk/sKo
EOkgs1/UvQtGD9uY6BSI+nM7+DUpIJABRfVIenTZuavSuW5oywZVhNDYtxkKlQKC2aytBkQBfGrJ
e7D0s6NuSn1flnhropbuvetG/Ja1wJjMi8ZFJ9Z48IEJMyGmCna9zxx7baD0o5eLAl3kq9G/WA+l
My+tvQPQOcOfAo8JJdjxPwfNB1uGsppcqXK2YK0is5tWFXIBrYlAM8QiPp8O5FTwdTQv3xw4wUF+
snMcEdKNyvfpird4oPz3YH5C/lsUaDQuCl94CLE0+unZFlCHZt2hkFA1H8h3gJqe/iYQalR9D/cY
CJ1xaR1rxqEKg8PBo5Z4jX8/L9BK68i2L4p0kZ2d5a4G+m9nI7FRXUPxtxpWGFLME/XdjF5kC0Ji
eE55UCHAzY//WEMqPcAts9hTDcPx5y3m9rUqFADEZd7Tl4vnBtpTamIsBkCYWhx8/1orfKGWSMa4
ZAmmTwPcTj7nejurhZNqYFzbvfVVvZTFvyAiD2soqRBSJj7K2ZPvrVAsI+DEzrV1lYmuHB3MMgwB
VpS171NCKXsvOtlDn/S0ah+UEqUPXUBpunrRcwYVAIiD6dXVs9SZM5FKZKr464D95LHeFG+v10sn
hXY5xCidtQ2J4Zv3oowhKNczjfdTid9q+Yfc+2iRbIYJa+II45yZbgi033amgi7KMDlAckT1reK4
sgk+C+UhRUC/FjZAoqcKdkN0xVkZAEt74wFASWL+5aL5aQhvvfpGkOXKPfCRc8k2xVTGXOhS9paG
9SKqDonSIqtzp25xCwarUDuEZkiH0fyjv6ollRqjvwknphJQHfbaTe1wQLtZsHaRZtOcB4XFyiJy
jXSjd920YZ8ZKnKL0ekQ0gb1TVQiUTZQMD0o/WTpKM4KgN4s0fVjZ5wK7rnvT9GRjOU/0f5/H1n+
OGQ/HaJq53sd6irxkPaRgfkOCiLxYw7tvyPrpT8qWenWxUsSwVyRtvnCdJRpZziLYQ0INdEr1Jn4
rnzCrTtwME2H+I9kKaC9r2d73kqCl/Xe36hOPZqbGLnqD8R7ScCdkjVbRd5H6DEHbGyExJ3iCeh1
xQ5lWYJh+H6SbpX0iO3IygcMg2KNLmQnU+D/Zy4+Z/FFsvcuuVe1F2TgZNJegdT1/Wg3Xx2zwYHG
DRtnDJfoO0HtZEn3dmQ8BvY8uPM1G9U6d+ad17pZ8xqKXZBxIJ9A5v46ybqVGn6rVsGuQ7+QUMrr
zylB/5A5ZagXyCD2JUSx2lB9JglFfXRKcN1wBLecb0XpEkygdpM0E8Ez5j3liu8n4hbW6KMY95/n
G8271EteXSY8n+ReReOh43Jqq00bh2+hp59yN3iKoH3pcTXxq/c2jna1Jk/FkqM8XEjSc250G85o
IthFljirocaQWeaCmOFHx+WD2VyGGIxTR8uufUtog3dc0EN4dbdxdnMBgUjB84b+gjwGgtuqG/WZ
k/s7M76QQpNzasZJxacifbv7VW/GyDLcMeJjk/8bt29yZKhcyaK5wHGulOgqYpxAxYj8k0K0Jjx0
nDlthkLu9fvPdbNqC6wAnU1FG/oao89lyJ0rNp7CwoValw8ZL0bZMi5F2tIlbmpQTBSaU4Ka7/cD
39wwn8YdlSJ7KQ3bChTeTofLTrAMod7xjTlB8l342xBSjutG8sDmNim3QyMYZXuJI+Zq2PMhG5G6
zGMIyk+ul5Z6pxp9+43+O8w4tUq9viVghKpMk9FzqgUiOWmwB9SzCN3V95N3q8iJTw8lP/osJhz1
r2eAkMlSKRk+9VQAm/YZvhHQUOpV9kfEcPco1YYz5Y8Z/DTeqMgJdN7Xza7zduhD6u2eks1MQgNB
uQrKTs3PQYK/cRrOqFxva/RWAIJP3chCDL1eiIBzqiDA22lwRql2VYU+MVj9Ad3alINpJ5cm5TqI
iyhTTOUXi0Jd2JxyfwsjAOhnmKgoE3UTX37XosfEQtNTn3W2PVNxD2y4PHwE2diiGnWo1v7dlQ9d
eagEkfKkNRPFO/vl5kf+NBOjOlvsJhptNtwzs2ju2kBvnQEWF1h4TkX36gM3DyANYVORBMP4QzK2
1/Q6t8ra36n+BmGaaRo3E6QYNkUkbAX5LDUodGYB3pGAnoilYjWWJkpcUeU+DO+eqAi11sU8u8uc
Gl7yj+Wgi9xnbCvwGqMNVUapZMUBVeePbmZztaqta0dA8fYNUarsGsMdixZMF2kzJ18iCB5x499d
lrevQn2oZtBLk6kvfN0GlS2WfVqDTmFjc2hSKkyJEH3DWNry0rCejSZeWIRynXKRyp0DqyU6kegm
VDqAq1HfFJ2folHdOdnMYTf8OT3/PtbwXT9FZ04nx20QytkBhc45ImYI0a47/F6etZcSudViXuJi
5yxJ6QRh312Relp7EL4T0vuZGy9C7G+i5y7btvLUD6YdImwgCHDWgF5Z7cRdas2bJ2whHtylbkzy
fXmSdLwLUQOdGWQwh3Zj7YWTMgevu46e4Me8pxf/EeW6Z/1Je+3+0kihp1zPyw5bz4mYTHCfQepr
6m6bp/iUPVVPqPd2MfYeRPiYzcfLe1ReGGa3pgj+u6xKMOyhsnydoroIW9rHcA4U6S8hJXoN20lh
PPuxe6zhXSn4L8K9nPTlE/67k8ydRTySjvVl9KyT4HXGwdV3Rm699CpJnDgvGwyuqIngN2MV0Q9T
fs3kDIs6kihiI7Rjhj7I0O5rE/RxpbltUFqFXkDWIQeAvoWQzEec++p5YO/0ZjuDRSQP2oHBW0JO
nHT8GCM1SngvDZaP6QFc7JC12lTKE119idL2McfiROiCcDLkVbCBiL8GkSlSwLSwV1F+ys2HQaMG
St4idt9ZitCspGw5lAKGZBimOEDLRYgyqMuJB0NTIRkyiNX4Na74SuaHgPVbCDQ+czONbycRRO9h
52DyA3leF9GgQ+Uln3l1Myl87JG0dSdg1FY+VEh8lsuE926kdg47lWYJJ1dnehuznNU4hiTeS/t3
rkPoSvGaZBrDPMPZ+yibm84r+yXDtIe0IcwrA3GqOcIokXex4YmKov8eto+x0s8tQuyhypRSS3Kc
M8GDy6uRKxXeVXbOQ+/Ek6+ugfxXicYBl7FX4KqlvjYVBR7OiVR4dDCS0yvc3j1rKib+os4Quu77
pZE8CUjhZFU7pAwOdYHOKWc6JR21OCtchNre4C96WV3U0mtf73X5dxcjUpVMcrJPqVEnXff2/V18
O4L6tJZHl7HcCygnqVwJ8KPAXQywGwgENOFAopC/E30P3No7g968GxDxGLRxTAN45NcNlCqy0tVR
RFs/ghgEx4IYG+DC33mHS/mmCB/dmOwqO0Ux6mZ/9UTPfAtz76B8Rjbw/fN8WBb+ceb9+zwf+gGf
zjzB8Ls66Mi2KnFD/4GYMZmFKQaP1PabaCd7PwSIN2gWIe36aCBbQS1W7DZD7B9W8qQsaUf/5Bac
Kr209iwcfMKtJypzUzsYcQ57hJIREnYFv5SWXSfMwgYDM+dgdD8Liw5fifeFuxXxWQtwnfAoPMAI
U5GQxPAP4jObcVg0moNGp3tQMbgdTuJ2GUXNABX4/wCU3CruE20SclJphyIwStOqIoqRjQS6HOj0
13Bv8tWLLz2gqUzLKDibRr1MSpj8tT3NrH3nU3dr1UmMACM4VpG2Gu5pero3GrZ7jAVvhTvA0oKF
iF9hy3WXvjU6YR9WedS9hnqdSvWGKGHi92dTP3PYOEo4zzMDsF06V1X8VWt7oTXWuYop8tJgw4Gm
2vrQcJbCTj/G/doMIQVN0FdaR8MhpSzLntIfhD6iCEha5SQri5Uj77vqgux0iAnpT6k0of/h9jb0
7gKoXOlJtarXwlo7dsqtVp2F+FHwsPy1mqM6CI/36ev3S+9mRAZFD7qujtLfh4/Ap5WX+pIkJEXo
7jz5lGdIB2MwUvjppNDnrb36fqybcfensUZbvXNiMer7gUGDEkOvgXDbc4YOnZMhQiVt5cj5fsSb
+AIZ9I4I2QMI1Bi/42p1njtOZh5imSqq8QJuExMKmQM8f+/kHf3atnh1kYcITv/LyKAaaJPxBynw
1yPGk/oyS/8faee13EaWbdsvyoj05jUNHAnQUyJfMqQShfTe4uvP2OyIU2QSl4jb56E7okvVSqTZ
bq05x5QG+6AcA5BHw/EKOQUB4SwjFkX23GeFxa3UXhKLnMHBUTxydE5GDoZTdaknzIyxk+3IiW4i
Mq/Giba8TdTc7ODkO25TB8m59mZYe1JV+PCfEiKju5zMw/xBif9ATA4aA7P2uo4NFn4bhq9BBST/
L/SWGocveITwuwy2n5+fzqi0c10mrX3g0eARVznGACKmc2GAUIsOIxnL02tOwJc2Pn7/Ys59hAit
bGpaMmW2d2/1hw8+yns5aQc+wsZ+ykWnhyI+LRKmArQGaK0ESOD7K+rnJrOPlxRj8MMl7SmPxjzG
go9/TMphC91WxQ3Cv1RZd2Hs6vaDYv/SykfwXEh7HRLtg7L6dXSute4wGbuhvB3HB8N8LK1nFbSZ
9aNtfqXjQwrOvie6hGi5Wrk15O2RHct8kxLkKj/M1qvU3Vz8rN/LNsuVil4gJV+eILPGYgwrml4l
idPSgFIofOvtNkZB0KJqh3FpkscWOqTrQDPJd/jGNYLVlJLIOYI/K2clXOjYcbPj9aklf7horgaI
hdQsTtDua+qqwzF/P6z2OkOFEBwLY2fOsJlMEX5dAWA6SJMGyjbcRfE/g3MpNeWcWURDEodTyObI
yPfx+U0xKdljXeq0PCFyMRSUW4DZw02OTcw7EoNmBC0rYowf9f77b+TilReHMfjtcg4/MLlG/MH0
yE3j1S6bv2H7OqN+S3ftuOYDPaJ3uyj6+n9c/F0CrAkD9eKlQhMIrUwpEuHJKRXMqNfHO+yoVn0V
rk4y6Zxe86ZQ7lQv5aScLdyhvBHi4/crL27bmrTBGJswuXZsEOUTOAMCsid5j30AnErfPxvhK1Ko
Uk4vDMpzrhhe9b9XXgzKk8reUG4TSXgXOvVaNa8Ye7KeApZTrrEIzelVz0a0POL4VX6MaFZiVH+O
LTI2xmA0fl1UIJ+dmRQkTJQsdOsLy1RJQQiYw4n+nw12urgX0ApNazzmQ0qYgySaX+H6wnd37iip
fbjo4gXolEGmsMNUS52fxD+1+KuyDy5/tbQ6RP+xPVgiPOCghzfSsJe2ovVhV9Lqws84e+86u3EW
AyH7X7yNbDpmA78ivklFsYbIzPxPW74JUJlMGUZSEzfMDtmxXqP/FL8JT5VKHDAaD3u0t21DdEWu
eAPA++9/2DnZOoXCf3/Y4qSQjmPU9doxu65Kjgh0zFudXF6lYJzcxchxnIlUpILvBHU6oia2fdR2
no/Utoz5JWTn5wjwPJB7zhFa+1TSkP3+F57j4fALGbUKVByh5/08Z6V9BLtNRh0KOC3qm12cNvQi
TbCqZB0ygaJ7QsVzLTVPY/hk1Pm2mZHiseGScfV+/1vEW/qyOBgq+w5IZzh0Frt2tZmHUzvryXVZ
HiCHhOHfQVkjU4Xk8f2Fzs8bH660mKjr0ZlzKSuEilLMlRzcbJq5Bn1gZkuqFCm6hsI4HprswkR9
9qhmsrdCjQM8Sv6iWC3Vtid8E8pxZT7YZbrrwr2a44XZmf7IsRxA9pT+Cul3OyLBdK0M6xpWGXlb
Y/ErVklTB50gxI2Wr8R3hsmx4/Qa6pMvSrpJN1O9GYIixFVO4aO0wXphUAxJpW1ZWh2gDTEpFhnJ
jsXLUBPdpO8EIIuqL1qwKCVEvbhVrFvx5bHVwSKlQNBsNvTVJP4uvbg0cs++cvZSCgohLPrvX+eH
vQ0fmqnPksRJ2tlziDazOjCjBBXif2pHF167eu4Dsy2NfguXojX5+VtvpjTVQttAnsxgpBxBS4nZ
QFR7EuuO5+i0r++Dkh6djLPw/3h18es+3KsxyoWVn8J38hQ1Mj1+c9DKKLS2cSEgSjC4eWYl1HeZ
dGGePv+Y/73xxQqdcE6LwqEsri17rcZ33C3fjyofVCQlF+7y7Irw4RkvhlaTpa0JqIdaBMh5dDIG
nJGq3sk4vdr+Fc09/s0thzWrqjdiiSrzO0lPgiMVsYLnfuHXnCuWQzv53ze+6BjUgxMZOgepQ1uS
gtD9tvKBWiMHGhYJYzKvpvZhSqEGKRAX8CkI4rYhRIdoDfTswo+59GTEn398/2qITiGjYE5vtgwL
4EjdFaojzLTf3/S5xVCHF8kOFMcyvpPP1ymt0bCmiuoU1aAkXCkAg3vRtND3zGzH2Vz1p/7COne2
DPfxmotvuy4VOpmG2H+GD1K8qkaDgwkjTFGfUP/ocrqLTRLTkz/f3+q5QpyIydMhJ2sARRan5Lo+
yccmBKJGi/hY/TKN8V5YDRS0XtRcRtLHv7/euXEE7ZPviZsV6aGfHy29hZzoZO2dWsdOV04PQpmi
7plDv7/QOecmLWEOSbYMhw9Nw+crxUpTqZmkhIe2WTUT55f8hxr/iVkSNTLk4m2K9KcW+9zuuGv0
wzQ6wfe/4Oyt/vsD3t/4h6+1qfUwjY40CaDjtRrrxX5MAiGKvnivpnhqy3X/w72+ny8+XCofbSeR
p5hqHWBY9yGMk2Bw3nqRedWOV/N4LyaGtChFpnQ3Ener1i59hpoWgjEYFJy7jTP8UfiF5mvc6Ouy
leAlOkTlar7uwOmcNLeNCf/S7g2wbimlKfY1HBhRdg1zspm6mQxFHczEbcSeTCEzwynlPW3M+1P5
Jz5VrmPetcpIkY2wBf1XjeBBng2U6LFnmsW2iapVRkCoVv3psC5EVBT7J0XepLh5LNXaaWRHCH1t
M6nvbZDvX9Q7b+zL44Pej+oJsiGK28+fStXwj5RuTK/7EgIFraMjgTSGZyqVG2XtU1eDZxrSw+AY
/5wc+XrS1atBG1eRGfuNQyZIbgUtDQsTainW9tDs9r0NILslOS5HEl9T4WlyX1hMTiX6bIz+82t5
+qFHL/CMaAx1ZOW9lFgrBoLiw3RktqEkNwzBEDMGqXZnMc3htN9KekRXCB6SnK7bS6jwc7MeRy4T
VTHy6i9ptEN7MjqrBCtEB4uqELs6B7Ftvs3UR/ITLp62zs08Hy+3mMyLnjkWGBuFDLyRwy5DAIQ2
lqZDCx2Kk/b37/js/PrxcmK0fhgikiy3TnOak+tTdO/wzcPXm+w7M/8lm6i5VLTqyfOEfvH7y561
GXy87GIWGqJuquZaSQWBwDJR/Rh3hTL4WdZdsYdQw/i2Jcq1Sn8cKVD3kXyHW9iv6gcbTSycrWP9
SmFMQLE1o3Df6+TGK56PVaq27DQPTWr5OLfYngTqAFTBKS7M12e1eqYoyBBvgYF1aVGWOkzxY1fM
j1cr/2b7pt66mesGhwc/8f60F+bs85/Ev9daLA79FNuypDFjDrXQK6F5m9Hk4ofBMKvwfL5/N+fm
Z5P2hggwQI/2voB8+CIA4fa9EdophugdhwQkKBxdqLZcdAGfbfR/vNLiU08jJUpzQZ++2qcuolO3
dh+D+1fBoD5owf1adh++v7WzDhFRx4DMzmoL9ubz1z7kENqG45gJujZwSNHjxKIhJMIcgqa4YRJm
I0PoM6IbhM40OsWBzZIEpb2+NPTE7S2n148/ZnFArvrCKeqZ6lZdPeMXMLDamFCPzNUo455xmx94
SWNgattcqWmOzcKHdnFP9+5g+PIrNE5J7HUAXinLCSBEv035Aw5NVf1w5GdT3oXz1jJ/64SIWDSA
KvWpi64aTFkyingwFx4b7Bm8WX815s9Z3QVxq2PGozw8FV6RhG6j/yya2zH0dPmhqHZKd5/rR7dw
bqsxdJPyqrAPqfrcpA9d+KNOcwTdCNiJac7wU4E0QLYfKr9V+89xfJYJ1HQAoXCWalwtKcAX/23b
+1NbuIryw6D2x0oh2c958tDXN3W4xvPN77xIqxTb+e+e0uLD6Wephw8NyJGKVDZfEVXhZHdxuQJZ
KyfrylhNxXpwPIA5cXrT9DfDpYPW2TmA0wbiUGz5qGM+f7mnXE9EZQNwF7l5sX7HJCBaefA96LNf
5OGcH5oUXA0NHBnjZXG/c4Gt16oh4NDTJRA6LoKsezEeU3JmwLEytTJhG2xphDC5MnM3JSgRnd8o
3woZuLAtCF1B3l046bx/jV/ew4fftRgzzjyWczdoNvnHfBg3rb6LZxTyOyXfRESxxys5gxpO+S2X
/M2UXiX5717bXJhFtHMfw78/YvkupFavWzXUU+FPl2SqIc1f4UuolBIxFxGL8lzi9LPW80CI9pzu
SyXTXPJyv/8ZZ0uAJmH2lIuZra33SvKHiVqLrO44qpl9yOzfFqHQBQKtHoqYdN8dD+O8bobbZHwz
1XibG7e6QdKYB4Y3X7UOdNto3sQyXiJssJzjLvy0d67pl9eEfVCHL6ZQM158PkVZRp1xROMG528t
tQ6Wk9mNuscoJ4VE3lcjvS3dnVDREJbegwN2omBsO9eK2QtXjdsZhHqH8koc7sfuypnkVU4IZ/pL
JlnOGf/GZR2UEGs5nQnnVYH+BZfnDHSno7FtSQ6M79AjtSHQ6+e8zzz0izRydUKM3yyEBW1arpM+
d0sVDPKwz1KSHo+vUUt+pfUeuxASbK7NR/INR1FC9RhrbR4H7fFvwYvUM9PH0IIRBRj86cSWmC1M
UgTD9BtACKzS2n4S21qbLKv2SfhTxK9MEfMInRCaSOv0QlQoWo812xia+hSL0sRyNUtkrwjb0OxF
0a6lzmwh5kqq02HSzL3Y6yjTUxOV68taj7MTDPM/QlpRv1yq/1JjNqNUqRGDxvdhGkhkC3J4QcxE
/e6iX/Fsl8ME/0ZmDc26L4QmS6oqRJBsadB/ZoriYtbwu6MoV5MHPq54JNSlY8RddNgmXfZwvuOx
5Rgm/mVHmlz8Nt8Pp7NTC5I1lhcHMImpL3YjioCxWUeAbESzwMKDydflj41yDyTT1A7tS9Xdd/Wz
Uh+miAycQ6hvJcpe3QVlwNmZVzj/0W4D31FUMfl8GNUDLWBRd8qv+S2cf4YgzGwQ7ihTN30vHQpl
2gPlcUcjOhTlsBrZu6i9HkSzdn3UyHGXq3CHe8yObeKqiyvrYtv43P4QZh+OT8yfpr2EExSn+Nil
ClygPtlybibaxnZuqLvN0/X3b+TShRbHz7TX7NpoAAMYmONQHKkEnBXHIqAQ05Kp9f3Fzm3GPt7V
4rGftC4p6Ew4B1LzQuOAc1ZT93J3+/1Vzp0lOZhTdcELoKEv+Pxyi7w5SU53jG+k6qdQfaSooYmA
e5byvzzBRHr7/nJnZSY4uYm2gAWvgsL5fL1S6aT4lNODIWrppBOJ2e0Saz/qAJMRuOCrt32um9c7
nNDfX/rsnX648uLl6VKYFCdLFVilHUVx7Ez0jTlIoHVCpHuR9HP2crqigqmyhXRY7N8+jBpCgQgB
QpB+LXSfcPWr5yp6If+cHmXSpbC5LhzJzj/Zfy+41OqfLHscZSkKD4DHmCqa8k5mJ9pgDXRYwZ4n
tG5g+wzfvuTQPzsqhDqb6ExGobwoiB5Ve5ATC3YSC2KEsDf5bRVrTgaiv/BfvMIPV1o8U6dW5rA9
EWy9V8xNZd3340aJVs7spuETW9zvL3Z2RaA997/3tZh+q1Q9aZUhVwc5+zukFZwVXNBY75Rp8KOj
BXTaIBA6dZtS2fR57w8n3a0irJwGoXroqZuMsJMUANCFMXRuXYRvjnZJpwBkLy08USNLeqygiq/M
QHWuhYbO0feRc5tbrzWCxAuPQcwzy52TZQqIIDlQwh7w+UMOEwUpYB01hz7/20lT0DR7K5Twf0M0
eTPjJ6nyhmhv1wS4kWpQXvisz4q0Pl5+MUF1uToZ7dxAMhQSpHFCY+BsjHYfjXjNYyDn4d7phdrE
3qjx39IwKIDtbYVAxf61z09+k0wbNgyqLlJFT9OdlF3sdp19IR+e0GJvmVWzkg3oTa6FpptdmIDB
G+wZmEO76Td0/6OrFPUmj2WfwOvxycJg3QMifBK9ZSUTpm61vFAOMs4uH+C4eGmW+K/FdFdbSWPM
jUAhodmU1D9dpj/jkY4cFN6G6k5tfqsd1eBkOF6lhW6hi1DWYdV3hEqQ9pmOv8SmlUb15pQhMWt2
oTZ7Eg2uzHCr8WBip4/KwzD9MwNOMSu3l96mlKpEDD2TcOkR8kaO7tqk3lpmRA9rpIbGRP9wGKt7
h1OzCmyzWDVpGNRkw4n2roB3odop48FV8ybo0ANW7SrTQ7TNxWq0Ty42ne+/7vOv7t+ntFhkm8Q5
2lT70mu7ydwR5qwhoeTT1y2HezvPfJTM31/w/KYOJxWQXUFcXa4LpVPgVMiwVGElEnwX8qKpcCpq
58rHN8D6mCtZC/U1+/ghecOhjdJOfCcYpf+Pv2QxsJsiM+S6zqWDZcygEXRfPv50JpXMxJss+SkS
esH6JeEDbkHfqEi3Ll4BP9ucraGXVE8Xfs25zgg41v99Lotx3hsV1CUAZUAzd21KGVvZD9DjjNdB
3glRl/wsKbgi3b4SIUbHi2vL2bqzCMQBV0Y0KbiZz/McrsiknGfBLEtXsfbC/uBE03LYkK5p63/Y
lJSF6V246XNzK3IuLCaOzPZ6OUiNrBmzsDNIRjoG5vyaSTvCH9kSgdiiZ160f8dbzhl9NvoXY3/P
ffkfL7243bxvm7CWoLUy0rH2QvZIY5LVyjW2SNSD39/ouS3Cx4st6sWRFZqZMfWgxc1Y6JOO5TUf
FgqAyxEI7wNouV59vNbis5ac0miIluUg12SExZY+3pSKcOEIJWt4qycI8z3L7gMhNUqTdnckbNSH
ZkZ70xl+DcbKMUKPDit8kA7QBiufN4edJ0v4K9PU0xiLAuflEIk3n34w3ROcxNOrzca9FSSiHKhH
BJFBkCdKZ49o06Zw60TaDt+YkK6IJoGCoqiOxrs26wNIEjt0xAZmxw4awxErTj4848/ttbsUs4+l
36hx/Djb78pvHYxCprUuSqxAgcmSxTSlyPIeNoOToZPeZd1rPQ4+xyS/q7obm3bNkFA4t+tVYqjr
InyeZefBorHnRLeJ50iXUHXnvyw6dBpNCA7uiy3+aCqxYfU05QVNQvtrYCTAv+DTMyLO6ufFnqp6
bqWzEY6TsMboZa/weeCeOoI4i0YopFMQLdKbSYhv9Fs86ZSuXBlprn0EQsOJOQlmAwt4EDfQKG50
khF9sSk4rSuCvsft0OWeXf04Gq/98CZfyqI6qx39+DsX24Q4MsZR0XP7oGmRqx/t29kw9lorebxN
0kDqOXar3Nlmk01U1MNUFn7JYnlhIIqH8WV0YOdFySgACsvNo86ZS5pCImdFOeodrEef+7ijCsVR
SKO8I4AgGRwDmsaccXku/SGWWh8id35qaY0O7+UQAyjIgEVg6p9FxZcsnxgfCRUvesuVLvvH6iUC
NtnXudckzUZUk9iS2eqtDFTIz1sieo8A6o6ab3H3EYv/aL0l5kGqro+Mm+NATsoITRYPCiE1uB3C
4nWGdstJTWC+xHAB0sLqbBIpWFmnrSjbATGa29+tprva8RfNIXJeku4PeJFQjh+y5JDKdVBB/ugQ
iMa4WGLrv1ncYUCBZiDCSsRYff4UY5Oov15C95Jr5nWq3+HzoyCowrlspMcJL3GR/RIFpFjga5BI
4tMrEJupaFeZJ3KG6vev+2xTECqVQ8SbCRZrGb3nTJ19iqesvNak/DZkipPEviylekeZVZwcpBJm
sAUHQQWIV8JtRqDXBo1TebWM9EB7Ojk74GX2Mb1QSzkr+/j40xZrgmTH2pFJyT7ISskB5h8526nK
JhtvzfA+H+74LEAKZ9nWyQ5pep9eLNyLaejLSPjwaBbrxJhKg9LJLIC1PPsUZWXpr8penA8Y4wkV
nYioNriWF16I2HYvr+rAfsE0Ah/1C+xBrvOwzk8GTjX1ThR5+UjyeUf0pCYLNjvC06J5wz78/WXP
rb8fr7qYerpJs9vSUKPrqVtHyX1j7vkUxvw1u1SFODcXk51LermiorJdWmpAkzUy6Hnpitvjvqjp
9M4Wt+T3t3NW1OpgxKJSa/BpL4l2MUbgTMG1c/DhzW/14bXJao+wDGYEKJiWIFhUw8uFI9W5de3D
Rd/NKx8qOnGqtPppBgIshP/pL6pH4eAl1V8GsXnp2HvpWovdWR8XYZ93Q3Mg4LkgKnUKSfcjbXqN
sxW5/4XHea5W9fHOFkPRmifbnFQnPOBNoXqUVC+n8I4qs1K+JvGLEPY33cl1SFSPVFQw+MPJprTr
ndgRp+HRj2zKHWQafP+zzn60FtV/thGWKS8JbmUaqZOTmeGhPO0BQP5hL04QTHqM3i7Wei5dajFv
m2OWalnpxNdtjhH5ICZG3i2sZgVr9vd3dXaEgK2mc2rj6tIW006dN1qV6kp1KMenNP2bNPi5yruL
LJIzr5RFHqiDSUVOp/74eSUyIUFPjjjYUpSDHdFgSmURZlpTol3FlvYymejMjYncddRt4C65s8VH
1DvAawlZrw7IdObjXZfcNViWxgtD/8ybAv2NpJyihgmUaDEwShCD+gmFm5g/w/YZv7qglynCNP79
e1LOrA+smVieCe2gPL7kOiEDUWhoVtlhAgJY3RCCFfZ7rVlNzfXpl22txD7lwiXVr4vDp0subm5M
1O50Uqf8MNhPpvEyV/mDmU90Du8y6TaKEUGRo6wcPeqg20yrL13+3DdjGsjr4G1YMKbFn3+Y4Bpm
N1oEqF9+Fv72vnB/3MTu7dv6h7Ttvd3o3j1fuN1zT5iUdVrFRDBzWliMuvGYSnajpPWhwD+t1pbn
JLNXdrXL3XLS18n/6bGzIDr5/sLvn+JiESb8BSmBwYsllm/xqUZRqZWlHlaHCABDTaQcyq8rJ6Wy
MUfztqhp6I0HpW3/1sfT3tYw9JevYn+byGEQHkuGbu9PVr6WGmgS/6TWljDE21FLgmg87YvK9Iu5
WSWhgWL1FNgJIXxK4bW5YI+FtR0AlLLL2YsxkVcthnr2q/jFRCOWn5KJKMYTgdmG7AR1fNp8f+8s
wmc+MrFkisHKkWlpYRvVZCrkTC0PmZT6ThtUqqs9IDh9PR6ch/iZqo/b+ep6fJX+0a5hZ5rZgxlS
CSui1TEy3FQfb8c4erTk23A/FlfaMZBLFAaeKDOi0SUyk43+a/u3CF1gFlgwqDYOVPSoMa2ZTcdf
0+AmFA8rtyb9E1mpvCU/UlM5E3vRAOPChScZt26Se3run5z1SfXBMzgq7BGvIWrdCciBgPhSqYEF
kMbAJRyAWpa0jXKFLfZgXytHtErZA1hCyWtom9dBfmdvtfv2Z7gtfjv7zs333e/76neieOn+aHo2
D8KNvR8w7dwX8498YwThtn4LK5d/AzltipwIsMkuX6framPIT/0LrT8+zgFe4kxLf1sYbaBpx+18
lNeqPjzrRw2aIgc5sATueGvtQnl0aznZ9DZ9+dRv53RtVU8lLJKEymN2J1oFMhDiIV0fEwwr7qnK
gx5GVh9dGudnx52pE2PAMEc2vxjnVqg27VjC8C5CYkUgs7EZJNMM8QDFpgq0O2qlyw32s1cl4wsH
DDCWL0eRWFZaWdPC6IYdBppB4gDyXEKE8k8/XcECHiLLO11soZ9j5CAaxNgOO5pVd/m1y/Ex0u1h
AEMDq66ACYiYIMcbNGnGBhysINqhtwsZe1qL3PoEfiWBGS1dRXxeDRRVanKwWd4xop2Ds7GHbfmg
YtcVJl6oq1fTrG8TtJ6ciAW/gD7cyizuEZQDRkmDMLJcGzUYQyFK65WVPp6A4sLpIM/RLTQUGXMV
EAOC7pwDCIRRwdgEfj42Kykd3N5Gdqpe6xyQVYoYbbkSxSQBfJWUcS28UyIEQJT4E3RRFKMKEgMt
pD/ljKRGCwOBrbWrfTje2dV1ZIO64ZOMgaTqqOGQCamw4sVnAIZGGk9P7GvFX8b/QvQqPCty/FsH
GVuma53BK0KkhLOCGhjEEbGbiO8gruAnygWFFXYU/stG+SXsyRADaAJOWU4a9l6IFsMGMV4EWyP+
pVXXcjStEFv6I0SY0KlIPv8POTDiXD9GtmdkkUc3DWmKSYUiQ1SQgaxRpfpatNpxfcpwFmG6as8Y
u6jiC9sgjFtRQRelhrA4+Wm7ljWKfX23gtICN0umFZs4sItMw4U6I1gzGQCw3wLYY5IoO2HmhTqD
hptogWZKSAA1/ZSnOUxbawz0zCB6fqNBVIVrL+LBKZS2VSWyfYPYIX5I9ez7qpDe53LRQoi1+p4w
hoR7SmHv1Clq/RYQEqQfEdR7YWo/c7Y0GEKKRT+DrJIvnq/CKvpMGPZNRTBaUmYUDAbuUTBFeS8d
3A/p+CYdLywp51aUT9cV25pP+wbZno1GKg9Tmm+6o3wvqR26M+OZZXMsTzvQV76aJJQgX8OUMgNg
peGUA1PYJ/1dzDJnxyacN2+cyIKdgrqcnkrV4XFrq5HdjpWevJMzcBczH+Yfvit8mT4c7JXRsj2I
Js9uK4Ra8410nIKs7K6bMdnV1Z0ZWSzXz2VYr2zljQCuzal6Hibjp67emlMduVosv4KGfkjiYpMn
1k+xpyLBwAf444aT8+P79/N++F1sO3hOpon+TKX+Zi325MxAUROr0O3Yk1sJEi6hp+db4z05gzeo
VVDrJKCW452WYLFwuut5RjMDgDncqifKXQPTNfz/uLUFKxEQJfWZkMFrA4GejQudV/Frvvu1i1Xi
2GktaQ9mAgcM882aCrmDko22VEkrBLPk9w/nzL7+47NZFo2btCkauLLmIaI6Vl3Rg+qtDcoi6C/f
X+jMJpedE2uCEDqDHFnc1oyelfIm0I9GvU6lQ6z8RPBCo+tY3VALvih4OfcUCTUV/H+WWtywn8dG
EtVyHpZlyVPccULGyUAcLCwtyuAXc+S/HlkQPxF6LrCoLO+WvqiEs57iTkOBuSed1utuId8GUxBt
6pV04W19hVuQAwMER0HZQoWf49jn25LbjqTpxpAeK8e1broGFXbQzSvtH/VvjnZyNURu8hBqbn93
2rCH1PbFc7Pr7p27/Jo2x2S4VGNfykfgJfWtQMo9DusiSFfS1jzI99+/8C+FRgpEMqGAKsRTWq6Q
bD//1qmR7SbW8vxx9MZAfn7Ng9PmtnCbXyeBrvP//DeXw5CIPV+capY4m74fcn2u4vzRciW3XD9C
01nr7uinfrFO1s//v8fU97tzbFAA6EGAyC7qCWrS6yjdE9LEzWBQmT32JYp1JD/RLh5XD9348l/c
n3iWsE3ed1SLw1OD5hwvX1U8sjnwWi/fN5twRVKLV3nPnY+s+On7C34B/Yo7hPHMl0YGNh7PxTFx
bnsTWVNjHgSSKPorDl1a/zbE2OEc56Fo21UEOtyWijXwjLWSPhbg8pQ6xz++K4rXcFpXmL45Pmdk
HRRNuknC57gvrnXyZ4YQ3l8j7zmSRXjs2CP0tuW1Y7qLrObCzPOl9S9uREjiYSyxESXr+POHKJ9I
shexsweLCHHySyLjOcqexvpZTXa9OBburPbQzDdDdy3XL2V+bdoxBsjNMV59/0jfXSUf5/b3X4KD
TuyIGbzy4h1moBb0kq0pTacCM8lqRKIiSXcsnZr0qyT8tQd/3wxult10E8b6/ucMZ96aiM+U/tSK
36LyaCyZPV6/ydObMuY0y6CWxnsaOFOP6CleNerP73/1F4Xbf361IEVBRMLXvnh+fe7oUye+vNmj
eROUnuRBXfHYZvnWdr5QJPhSY36/GqwvQqGZODDuf35bKLjnvOszFLcrMZIJbHKxE5BBXHmX7NK6
2CEt34dIHQbnIePXX5bNU0vqhjGNQPoa+Q62S1SBRwhh2NUHKAndfE/1iTYOmxJ/zmK3Mf+EREVE
OJ61t4ZDY2PSKItkd9WSJ6SFj3r5MHZ/Ei2luvFTk3ct2QxKt22c3JurKihne2uDMCvIzFMtv85e
Lbn3hgyGI1DKrHPn7tKhkxrduXskDY5KGrZFinjL55mG+WlieKJW36Ub1TutcK5cK46rrMIdx3uU
9SFELYKX/JPutcQkDevspQKjN/nZHzPnXjz2+dxqf5ifjN+tcZj0zUnxwuQqZWdEhLrsnn7HTyaf
KrPuU3ZzNFztN3klV5k/bZKVtukP6PI3zv0tOuQD5oxZImjJ1W9REbZechPv9dvJ1T09UK4gvG21
Pb/pJX9K/HqnuBRBPGUNKRKDj3fa5KWXBnmQez+UoHAdTwk9xV7l+woI0JV5rVieig7qJzZ8bc2G
33k6eTRQg9nP/SQIXd2FwL1rV12AedW1D5X3y9N2zlp1Q1wAEAgdb/jRbVqfLPrVU7zqSNF7ke8p
VnlHL3/MDoULzsqL+HPOPPMq2ihvqPN9PteHjJqO21+lfnRVBGJ0SI8RniU3/ZkdQrde/S2vHJ8L
/aPdDYHs4g/8w4nOOwX8XRvdT7fyP6Erb5wX6dF4iVdH3/qT7Iu3dNVvOy9dWbfaVlTC3HxleBBj
FZR5HpgUy53dl2ZTuIfsadhHAaftf+xgvKKWt5F8Y+v43bopvfFHartkAlVP6Ur1+T+rbvzAf3RP
XZUUmdzUh8C663+e7nq/3qJsd0Wkr3tazz/lm+ZvuZX9/uavGVi+CY99lXizp6xY29eNb6+1FSNj
3aydLaawu/jH6cW+zx9GbiZ90Dfdmpvxzb3yoG2PK76pR7jjfuWjoHeBPe6iq1OQHDhASnccCPF2
TGvDowYVcKLxaEyv1CsIii4RUltKh5yzn42fhEh7YTCwlxhBvPpjMPhXKtOE5bdBwZskzOu6WUV7
5tnZM3znjwzv/C5ZP4zb3GczHeS/GYRBzDHXs6i1fj9tWmKi+jK5fBh4i2PHqGunk5xV2qFHZ1C5
XROEtkcgwjB6RCSc/GHY2v2qkzZWsWpNvx996NtR78m5a/XBsfTbwtdSD3y6aVNxA6caSPnKHgMs
VjGSVx5gFzjmOqs2uXRfqisMybK5Qp0qR9uTgw1rjQmoUIOo3DTR6pTsSGiqN7qzz0i1TwKyg/Pi
Jm72GE2wxOxPw2txVFysc3ArO4xssYdqIDJ8s9rVxprHZbnQuRs7aPWNGWKEFL8WHyK+qt7YmZdS
MN59Fl8eICAEtNwc26AUfJ65hjTNZWVK8pukf+hsoa5xx5PFcviczP8gzQGXeG3BlmtTPyy92vox
zvmqMnbp9FCVayFnt9aafFMUvp572XCdxfsaIki1Vfv1JN2SyTpNFIlWjbSZHBAH9xY+I3MXmYei
eToa0OpuqoGkef+obZ34n57oTucCZtAQ97C8RxGxZhLBjuVm6TXJG0mqT03MJuu9hLurbjVf+mH9
Nn7Er/W6uQE0dtU92n+12DV347MaTA9iBdYTd03dbifdTYHmFYHBaqyuxnab3Bf3mpe4aKz8JHUt
xr71IhXe0QdybLtURl1oKarfrC9tiJdVELFum6qiWKqwyJtLE1pTWoaWdnPxmLuIBFXPWL0hqrx2
dtXu0qWWh1ZxKbHTh22kcqxfFlz6uklrBSHNobK3Vam48P3umvFAmpJO7G71wlRWOAQOes6LzIGo
udaNTYWP6/sBTvn0zMv7+DsW2zkryjpNsyT94FhEScJmW6En5FAmqV7UbiKsoel1xZnwBxaqm9MD
hTw0Zprkk9xytLxyco3f2YrTqUxxxvRkSi7NWieV6c+EfKcJrAqBjwf0XTZ8jFhy7/eiKgPACckw
adO4K/38egaFGruW7cm925D8YpFR45UIxSN3Hr1TtNJHSnGrvqB24SuTC2+zUzaOuSrlVTVtsiko
oO6vm/8h7bx2G9eiLftFBJjDK0klK9hykGW/EI7MOfPr76Av0H1KZZSAbhTqHJcrUEx7rzXXDDJZ
IovKcANhIZA6QLdmMFtwIo7E/oJLw2N5NN5ZUeqvJia0yul7pzHs8oNd0GPZIM9Hsf3USVsIyAj2
XV1yRkZ2QOrDl0/wlrkkbYhYmAAV6TvOGxFgEmcoOHLttDiCee7EIi45LX524SL+IHGK4KkeePAR
f5lUW47RZqo2sb4Viv0UL7tsPkook8xEgJGd+HbBBg163F6Zff4orS5fUpRYTG8ALlRWoz8XIkXp
kiBoUu4hBGrzqRkPEi+WEOA/d2jFtdA8ZwQOj49DtlWB4OpoJZZrYXg1cf8WF6pl1+KBVX8KD3q2
/vdD+DO3/uuzIQERddKN5snan59NR40s5aEOhSsmqorkLSvVl4mv3GdF6pLVhG+hshwknDUG/bZA
/NgV4rugg0YbodnYURhv9E7B9iV4sMB1myZetdpXiLQtLfOHIDacwux2On+sm3pt0SK7svKcvi5g
eyDYsiLvYQIbNCOdTdd0VLW5K0Ttyrv22xtvmjLrJHbYhO9dNAWGFoQeXTGKausmi59iy8VrqJUD
IPVr9lI/48/LK/qfY11KpeTOD6XO1KvDwNtQMSUSQzSdI4ln4R46GXoIfK3CTcEHqFWs5blCWGv1
WJh32tfkgzjI2tJEa9Qre5NaC7f9Cmt5QXoaeYUHsIK2iV25LdDfFo4gfhaYdheDE0tfobkJ1NZ+
K4bcqSzNQfRmhz1zzL46JN2waCmBFWxeon45jYi4POvhxwKJYLlA2c4CGciDPfi7QbCAodeO1bAQ
dzILxyLLqdUjfRuEX3WhgePiJ9noDhzpB38cFpEp4SwrHvtqUZSEFADJJl1O1C3x1RmTWBi2GPa4
c+yXhq1pTw3BHA0gdMzKZfqR1a94rmzkRF02XJV/P+S/vYCAeUyTSLemHLisBCZxjCtLytPHUwr4
cUsamvu42ZD7SoGq2zv7xXewiGDgZ6tXGNS/oVgSqmrm1QzQ2KXnPeA/ILtc5a2kjlP8qO6j0MYG
1O7v7zvHu0V1+Q1j1L6CY/3SruGlA4glKzTAf+W5m70foc0NvYMhuzzmNUtasDUL999X9BIeZQcl
Ckg2uZqM6DjMn2dlFYKuDn3VHdJpT/Ony69oqMlBTcq7bnr897F+w1/+ONhFIRyMuedZOR39dh/d
3Uq2ZNt0YYuDvozsh+8rZ/YXGPtzajT0dLzcLsCWi1MbB0xIS3GuQ/oFibRu6ug2A6TFNWvYH9zj
YqGg3Pm/R7pYlKI6tMgQDrSDdFZP6ak4NzsvsbNwVWDnBLh672/BY+Ojtmvvh3fWCP913Etb+J3t
U/eon8rXmpzAwCbkCi9T44BmnF7Tt/UH+VHvYZw4ChLGF/UhOY07eZsxCLCLtwBGGJNr1clYgB9N
keCcJeka01dFE/mVkZnT8J470gOWBExYbPmAR8KyOBZH/71gKRocduTmHvQX7Uug2u37cE3Bdzly
vrgFfwmDCarRKx3ASLMHd5k7AFr26Ir2tRbrN6yI/QBpNLI8fMSNi5dTAmA0uqDMwHyxAbBR0Dul
K+xNGnvr2lP8C1bEG6MRccsQQ2Kc9OdzBW3YG6UQOJus8ZuRJyt3QodQmnv8Hhzlyor3G+bGeifO
AhWwQmJU/jxarkxDaBQsA76J+tyZCjd/jaVTKrmVtOmLfe3ZcojpyLXYrl9fVuwawEtF+hJQuD8P
DDyZJ508xI8Ekq6KHaWfkx9IvlzqLs4Hyzy3m8VTgVXElTNW53/48m3674HVPw8sZW2g9H6QgFNV
O/xeElr9ZjMtxdW01HI7ufPvjaVk63faYrjxN7obLadt9a6B1Nlhs9JtZhq3+rreKCMb6IoFVHW9
e1h3R8GNn5verpZX1rVfejdp1llos1ECASEXn9jDhltLhdY6eDRvxmsFcT49zbOAWtyO1rqKn1XJ
qXzMm7dkJpThbTndX/kIv100FKKwuUCT4RbND+1/didSiIJJSHkoy0W3rDbGkoxndkX6d8e4YSm4
cpPY+X65S7O7uj5LHGVWvz8PiF+6pCYFLc90ywBUruzyO/kkVlP58E7De7ytPvt7A0KRBxdpuPVe
x5vwYO6tu+yJVAqQq+ku2Q1n7Gf35UH9FmsWMjtDkp7Z4xvSxg4162moXNbR4GXaZDCGvqACqRh1
AGUQYU+KsG4DqMh0BAxgP/UHDzgn+ZZO4abZpnt1M53qu/KlfCieUFuCWXa2+aEyKDsD0Uo9/iJQ
YBbR5BQcglgy2dYfs/fhPoZLdS4f/V392IPZvaIkrl67g3Hq9tWTtM+O8IHSB5ZOuhVWWlDB8V66
+/ft/G1Xxgtg1qSZXFrz4m62oSQOghJbh8iE7OR6DYAsdJR1XxLytfn3sX6/k/852MV6hheKlEtI
RQ/ldKtJd5jZYjKx1cNdUJxEH/sI8YM01ysH/aWOZ+mEhDtrqHXYnX8+PlOtGXIfszmPN4MLhrtg
Xdl4a3Ez3lYL7olTP9drzKM+//+Oa110SUpjJKafcWV145yrc5wQjcs6hU6dl8vc34j5TEeTkn1Y
L9LmiE1jo5wbcR1MV6b70m+LBkO8WTRFgUJG+59XQEg7f4h8tTo09U0b7CNodY32pVqBq6nSQvdP
XREBAgSONK1yfaOBCgA/5Vfaxr/8z+YteraINjFJ0BnMX8x0VCHzlESvxIMObp3ldhdOdkA4U+RD
+DCJL08WykSE5/gUmvtoEO1gFO0yfPdK5iTuv+/Oz6JxufQbAEfYqs+x4frFntOXWtgWfawcggSo
FtmcrQnwOO0qXJhQDnVihe0UBTpv70Tsopub5Io5ImMJAnbapUDks+IQdD5PMGInJ8LEX4O49vVS
0mDgwP/ZwnxLy6VmLqWKCOdd329w7yRDPB8e9OG5a97V6AlDMl+808vHCLhZdvzQtRAlj3ZxL6tO
9U03aIkrTWXs6YTYfZo2NMHgaRJsKVqRSzfAZiQU2qJnXJjiYhzvs+YWbFQKt/Wws9p1fK35/6k5
/nXhLnaguU9gXCbGt3iAtbb/VuyImT4QeL7vMEOcE3HBmg48QkJN6JlN5Znf5Md40e8Vl/zilX5n
LEp3EnbSa7atFvoDbJdqkdi7jnEJifb7atW8gt5IdrdnT3sXn4PX/jna03T32+ILgDFHMZzZNLvN
l/rOL8Rn3I6ip+Dr2nql/Pbi8IhgHw+nUNUvl47WQGqVqWV861WINbVHxBNuVhHcrty22RFz+0pa
kkJtKLtcY0ADi3MaP8nC1odH1PL5JJIJ/qElK0Ms3JopSGKeleFNMraqDytMOU3DxuTpMfV7Hxm+
9D4ICMTSraE8//tpl+eb8tdNM+eZNGipAir65woQklFsxU3YHywI7nfdRl0Yz902ebcOBXuOaeuR
CxdRW2UHa3D6jVkxvRHX2gb/yuEFjty/P47x246OAPz/fJyLZ6gLfSKgpDHdieiwZnpw+yZ/d6E9
2Rgsk0b+oeNc+yF8BJ+BtwJZfwk+cTarzuO99tJ+i45/P751d8Y7jUz1Lr/oj/LLdCjPwut0HM+a
ZkveInszvsMXR9qHLx1g4cf42BzDl+wrDWz27U/zDDdweGuO1b35KD8Ub8ZjfyQNCU+C8ll6+ff5
/q9U4R/X/3K1gQ2mVXqsMwKVXJwizv5bzX/z5/J9/poKZDi3392ZlfjDP4n3FC3Ba/5enL1XhcuQ
Fbb5HZyFZ/mpuyUG/djd+YYdfIhP9IDYYL9ln92dJbKXkpdJbN/c3aWqbb4wGvVxq0ZxhgPis/yS
vWfv5qdkzFRnmcyW++Q5e9Yj23ou3hvbW9bn9kN+HBI3eMP5a/qu3sxz/Dm9Cd/pS3/bP5jv4vv4
XoA83Son6wSftH+QTt55ehMfcVMMbPldRaIMRBbYAZyR9xlT+gpesy9cycCGr5Siv+3sqOvAIWF7
iH+Rm6uSWU018Bgh5QENTRnRwr0PFmJyDY395YElEX2uerFiwYL8Yi8v8y7Oy2IQjnOw/YdRArSv
sk183zxg82O1n1218yv3ULya721yNNzJXKiHq8X/L5X3H5/iAtQIe1ktxopxh3kklcadp+m1/VW6
8G4h4NtXNSq/nTUAFJQcigb6s4uz9nQrxCqhzx4RCTivBCW4lEs4QlxbD36a84vXQ/7vgS5KtCAJ
US3CrN2n2YHMc7fJvFXXJYuhrt1ew6OhZwY4FKvI1O2pXdU9M8Dq0cuZSqtz6DwZtewi6rSSva+g
WI9MDzKdUF+U9zRJgvlQq26UnEt1kUPRjyMyEsZjOz0UbFN0gDhCMf+UfXfsQF8bfdON1PmauE4C
uzODY2Elq1JrSZRcVx7O0zf9GDHiuCOlEVL7cUJjZXQoCwR5O1j9zhj2QqDe5fiaVOlbqb9eWU1+
2ZW4WmDo6PrxQbvkGcrZNJi+wG0BHtyc6cF4Eh7NTbaVCmdiDpc41xDJ+fr/dX9mUalKxwkWelFA
Rlpa56NYpLvEXJXJtIi73FHKlYm7gc+cO4PpC//7ymn+8vRxdoxhafuAJS9jp6pmkLuqBsJrXNUJ
oeR0nB2axKuQzo+E9OL08IoEutPIi5Fhbv65O+IdmmZx4tWzAtOvn4YUXPlbC58qhaE/aTupg5aW
irkwv7D91usNYRMCYy2I12mmzUT15dhobojjYq+S/2UiX0lcZE3ZGONPSw55hCF0BNPqhSRqBu/Q
zvhZWQOmN4UTYJKZ5E9Dkl0pcklH+PvGccPQ/sOCVSnmL25cLhga/V2Z7TQwFdGRnRJ6E9MrEG1o
Da52S4qWK9zONAZpiWzwjmrWBUcs7fHbP8QH3G930jK3QWDc7WySPP/J4Wyu4nvtPC6kZXuqNtLS
XElLHX+jZXzv8eX8jfyNsnmVbJKNfKN9VCF5xRnIirRUztnGO3Y8s/NnMPinX28fJ5uamx8Nypxs
3XCrjf3MhrH2xNK60pEYlQreiwBJBMeg3sWZ4H5YpHekzq6axQgzbID+On8/OzWL1q3dlrWqh3DT
L4tFtRicEd7i/H3I144KgE8Vz8/JIeTShhUEWgitiuPPX08ORCOoOcrMvnnpN+NmOETbaCstRFfc
BRA+Gl6zygkW0TF0UTo45iHaR/t6C8P7Sq30G974v7lB0D5N/J0uSjchIUuh1oZ8N4rHBHmEV33h
U4l6RBG4mf0TnANEF6ig//36/fLKa8y5IRYz4kPheXHYujKHIBOsn72V3Lp6eh3LJx2jHBEfC6RL
1ZVV7TfqJwdkiI+/MCOXS8ZkDdFfFwo12eXf4ZvwQWzTi/qtziQE+TQ8jE+UKUyE5/oleBu+zbP3
EQs2YvrkjfDAh+lrrkzwVxA+wUiia2vRL/UznSvqwTkdl1i2i52XtcM3Wi9Nd0zdczzYPmrca1/5
MEAXb+Pt8D2mDtYC2uO/b8JvN39e42EcsAai17y4C1Nh5HiqsNQj27MfBSdcTSsyDljir0UW/TZ0
0mdXSIZeEuTiSy7zkHleoLAM7uDYILidh4maOhDdii9q8I1REVoFX/3S4s4d04I57IZcoWun+9t8
g08xK1pIYDc48T+XYmMYGksXknbfUYyr6aqqkhsByoAAo0CmNzHpVgY3Q8KXAJlFGrO4QnFgFNvl
aNqdHzkg27ioG3bfKatxgnL7GWI/LClzm0rQgw6nknHv3hjIoJ3z6xj9D1W9Ump5FUsZVm2wJISF
2dyTOOOWvbAa0nzrjZ1be8d00HYaAE4JPC5D3zLatQotKtYqRyPOahRZv/Q5sTF0rK7cVpJOgqMF
y+bUTvFbtdO1fBGGLBdYMmtMNZuQnM+1mbgFfitmE5K8/T1J01aOK0cgorjPP+PyYwpgaRKsI60I
1pL593ycM1GZbVX+Rugxa6pptOWA9bvLDkwVnR6uo6a3K6U561C7vH7EkuerJcev8TmQchMTAFJz
HB0bqCQjjQV0c8QBvgrXpY8wJr9LBt2pY3VtpJE7SeINQUuodb7CiPgJrXfCmUICebjqFGc5aAys
e9MuK8+OB5yEE75mdfImcHMpOkwh1ptZ4JI/vIaF6xbJfSHs8/bLlEwuXrYWhecaQxDDgIs9Dm4t
lG49KEwb+tfGrQxl6wnNfQXa0pdf5WxbFcAFFZyOwZU/pYta8tzAk9d6FsJ6y8hLT9wQvwI9Og81
OLlaLZT+YZDJ8Piu+sAVu9vW/2iMZSdbTiQcK2znRb0jEEan/HsIsEPz4vkoy0Jxox5NBQZDfb6u
B8sRzDfNYLjnNTeV3C6z/qSFj015SmB3VjssVtGsQcvp4I2IdyoYc5AB2pBF3WfSqvSSlQllLhsR
wMWFXRiwcvRuqQfKIky8pUpYabxqsuPU3gy7jjo16amxNL6QhtKW0jeoaYtggu/hLcchWJYY48tR
vfU64BWoCcmUOUHUu3J9ajxaRK9yDUiboS6slGmpJms/SqH8RW4tRRs52PTxSccMUGpeowTFWMWM
3oelGFl23sxO5m8WfjDVi6zdogCxwUIcIfT3MtziLL4vKVjEvl60prDCQPDUCE8jZKHxS80bN8fM
ejM/QJMsLIsaStiPirZY+DwsPchfE53E9isRcidSTmF6qAmKh53NPRolLGmDRRIH7vxCt6W1UmAC
R0K8KGug9QhR4hlXJdWuIS0lpGCGA8rFcFshDMQgmWudH0IMA3TNlsttakB24qThP64bYz0MW+kc
jws4JFKLusBOLHs0l5hExZAab4vjRASOtRslx3/Oe3fsXZFchMFVIb52Nz43rllAUO4qd1J4ecgc
cFXcvGYncyePHGLh0xM0e2ngqWH+45NzXzgF1reya1U8Xk4luv3ewK3ygdfE0FaJtezNBbFiHlXJ
xkdSIyzL9fRAakFVuYriwIUesM0J3tR+h8AI9nfACAP1Rf4YJSdBrt2G6y4yvRKUbmm0m356jebS
tc/cIsr2cfdm6ph3J8O26TO8YM51sfEswR7EjDgZ3geNpXPCo43WBSMoKjzsEPHvg4hJ5FS3C6UN
+WcOEPM28W41b9kHaNjbTSvKrjKIi06SbTEDVSr0DQq3nReZIMvrHFyjA4JQ9FedRbCDqBOemv5M
wBfM850hf0Fkw6stAzn7NlQYFuWGFUMt7ocKEih+QEIZuNUwuO19559SGLpqpyyqKl9G1id2b45v
KTspffWt3tVHuMsJ2oaIbtA3cPN7j/GbFMF7wihdpX3lBm19i785YMLREt7NqTsMEN2mUbYtn+dR
5LazjledrYIY1UhSeaEUY7iZAvng5d0GCgVbBfkQ4mucWo6RBsuQPxnls5UYQdZvQphsgiE7mFkB
MbBclhXk5KF30tRHN47kydi36WkaDeitOUB3nr7osYpB6DnrJNtsPoYiX9bloe0Yp7OWhhWKh00n
apu0x16/h+sX97cBF5K23PZkb1my8VkTOUzhOiG1Q+5ewaCVErp0d0rS0O68bUZssKFXTm30bAQU
uP6wCkoeVDwtSm9N+pjdanjMcSlMODr+rGGHvz7M2yD7jvcZjI1LvF/T7jrVJM7m2TfWu81AECOt
xSIoSGsPh21ew+MWHnhgCLV9FrMXPXwf41eN4BwIRPr00AgncBNDR0uf3+XZaey+aO+Bi4nVzsiQ
HTah4C/CgmU8IkdveBLUpRHkru4TIck7XVZnryqglN2itGWL2fSYqPlYSxvixJQP4t7gCLnuqCNY
gQS/PKkcmrpliN1fdu7LtVzsoB+X6ok6k6eXfhIppVLvZCArfSxRi7N7RQckyLYuHNX0idHnSi42
Ak+X1SSOJL0m+ZcyPpWfVatgPXszaC++KLnep5ntIirCND3r2n7Sp7UPewaTXRtFPrpWVnAAay+2
lpW0g+HbAi9oqOPzcd2p8lqueHMbGh2vXxm17OIa6lQEpAVm5JrRS5+cezwM+P2w3zQV9natxOOh
3ovYuqles0gDtlc2BC3KbrRauxkWTLsWukInJwFqxoTCnnqDWeZD2/NtAqhJCiQNjPgErA7M5dCd
hFeip8hA38e8IJGlswVIe0Ikai9zJlTs2HUS7XAc410QHzzltRICV2JSOumw4aoFpVFRfnGtyv6j
BoPDzunojbdFVhNwtmqCExCTW0IGi8VVqd4OYoXL2GvbZ05rAfTA+E9Oastj4m09xXPK8UMKvmMK
PAqXnr2zazclnDeJsqhPM3uQz4klurkRPtOgKeVS7MOVMXXbqqEBD9FfL9UNYJ4T17cSC0DVDWg+
0YEztRkt6DG5/NhZ6LIWmfoiUtpl+sOoFAsv2yl1wyr+ETSmO7abfGI/05W9qLgkLyzn+g6bZoio
xIwHiw6YtqOM1NtviY1DXYiMJ5T7XmMig1d0lzChYD/Dg9Stm/NUUQdthkRiKwpY9b65mEpxn8I2
MJ6meto16WHS0ThAc0iwxRBa6jHMHaeBlDgtvsk0XFvrPf78u9a8bah8+25RYEXRayQYML+MldKZ
twavvovg4vpqR8GQw0pmdFE9WH0O7xyYqwuOZiSvrX4NfU9gWUuir6IjnYOkOKT8lWycvEw5FjI1
h1GR3vretBUB5JatUN+wnBcQBNUCmzsDuCke7SyBEIxMObasRyVR1ybzAmJDANQ2nTB+NLW/sIbp
LbIQuFRgCKFvx+24p+V00iJFDee7bXxSMYjoig9JPypMt6rpPW7YDRTf7T1kffS4OA0K1I4tAe9+
SrCbsaqE0c20cZ2lzVrQz6MYuA3FeSoGizhcjG3nZN4469YO0mA+iFG/yQjBqFu8jbWj4UHrC/0b
MX8vxdCJizfJekybM0EaqragDtn5EfovNvja0BeMyJ3cKPZKOa5qRFgpQ/m46Oyim7C+JC5uGxq3
SS4eekE6qFa26a1ucAoPMkuablTxu+m/qBN1moTKODYGTigQ5dlydANJRWAuZK3cxl12pwsxDQea
9LquPkPjGztSexyfJQUBOA4VY5C+yK3mZgM21yloRrhu+Zeq8NAPbCiFQEZ0uRXa96JRbKwWHgJ5
1VJIlAG/o+mk35puT/PUtMpCw988zx6L6A7xvYToXk5N21dm+1PQ5OwrK3a68VlEDNiU50yETDIs
zXodw+zXpJvCypFQQtru7ucFLoCGK6fwdMNu0RRvWsvqgQHFIELjIW0wAabVkJQL7VfMom+gwmSf
CcNiLYQ39fyoRQfDzJfVUcIxQDaDnVRmD5EZPytphTHxIuuBX4Qn0eftrqlzEcMPmttI2jInA2Kq
l4Ru/Tz9hfFW8rqr3k7I42WvittQlImfPpsUahw+mZ7qcZfosLbvkyFd+P6hplIui+oTke+SrE+j
/hBwBBPNL8KS9yL+G1X2mmVnz/yKla/RW+viXaoXC83PnKp9TYl/yc15P4A4PmC8KhVuKQ/7iYlg
HsNQRywUU4wZmI7O98g/K7LmAD7PS0eq3+Ro+dpCuRMb0nu9W4w2KsVaB12FdwzusMKrUSLeUfp9
AbnIJzO5rDGFRVQRQDAE/2jCb11+Sme6iXY7L6IhILkgqnYgChSEtTOEzSy2whHQj1M7ik51w2qH
QCV4rDHxnAVKekXPFWKczvqmFG4LE7BR38sgpHtZC/VdCFW4io/jNK3LIMW6yLNra50kp2KIcUgq
n7onUUVCBXIoSa1jSLfUH3F3ljqVzlvDPDdZaMiJ5gNwjRidl7YYHLT4RLXajcco/5BVypM2ZsKu
UcU7NXPjrlZ2rbCKeWn8gD24dbFrbsabJJWWVsc3Y0aUxYfCCHiudcKmpHop3W6Oaczd1JtWfofZ
h/wke0ys2m9P9ZxKoYTIXlSZJqyhPqdIEBEJTAzyDZE8GOpBI1gOfe8OZb65Am/MaM0FzowhBMEz
iNRROF+isYqeV5NUgubwPDRLC2Wh+hk7w7101O1vxr7X0KO/USuC42euIkAK1I9LoY+olYGVqU0O
fbDaDfzYtwfFjcE8Mxqie9G+xtX6GzTkgEjTgZvnMPBLim9doAUtdA5o2N5NeFO6L/mSRs65ch3/
ngxoOidlzBL/mbI8n/d/GGjCFBd+n7f547TEIWMBBmgzz3SZDFzjnv2Nn5OwqGLerqrYLfyFv2Vm
p0xmwpEKN4Pphk3v6qNZzDQ39F+LK6f128GQe+DVNJM9ofn9eVpiKDPNSjnYeXDlN87M3jwLK+Gm
+n8QMxlgrcSyzPlHivHjq/2fC4jfu4DgmftE/hXxUGfZCdfUQ2cmye4GPEt1RA2JTuMc/32Kvwz6
KJdm0o2FJYqBsOLPU5TlYgK9yDqYSGtPvAlzWrxzRj3b1jvRrFk5Ysyx1zmiRSnbKGAWYeu5elxv
kBljDea21L9ooQuC9nQaUT1c9+G3GCROTGhwubKmCHEw2xguZCNu12oJ9AcwqwZPXv74XMf4U5gP
gkGpOTz36qd19NQK3AnY0KCYNpLlFBIar8iw4B7DBs59BaEnZw8uNpmorCfG4kkxYeS2MdJbHLi9
Yk258u+r9CM3/3OdMPD0UHWcA7Dm+0tf03HHRBWV4UGJnhjPVMcWXzblONavKjKzMnZV/8GrXxF6
pLjpqMqz4IGMancpAsvmCZMidB9GfNTVg0Z3Ac8u+Iqq1lbxoSnbB0HrgR2eDdbgNh1tq7rFQkfL
n0gGQtD0kA5fUX5lmPALuD+fkSmiaMIWARz9z/s+xhGPHDL0g1GvpHQ5pHQj0ntZPcn1UyjvfUKn
te2obqPi2OjrVl7nBK6Za0l+itovcl/64iksXhvr2RLuPMgMafoaaS+xchc3z/g5jCXZacozDk//
vhOXhEUGZ1hqkk6JVh+vFVKT/vzcdVCrVao1M6t8XNz6iw/aTBiDn/8+jHKxMfwcZhZSYRgBA9qU
L14LoBEdBUse76bSdEy5dyND+pBH2ck67RQxyabEvYvBm8QMvAHPcrJZTEputq9FHfgrjEHJNjpU
5YOkTSTWjuvYiO0Ch7Pc709j8EoO07evGrbeRaup22D0gkpMcIoerLd583TzGk9ZvNh7fk5JtTDu
JP7JlAD0/7xyqu6FAZVHulN+Jo/eXr5h0gdEhwa6tT9jW+d/R9M5bWcXQuWhcsefcSASJgfxoL2/
vX1/xFAFkS3S+/knOC8eJJm7nOwMUvY7laDjue0+v8kgliVu9CPz2HSMEGfyP5p5baXyi+FedQtm
gvJZXI7uhHa1sLWbwmbEF63lnegqC9ntDj6z5aCymTLxAzYowu/syov9QxP5z4s9X5TZzRTbcKQi
PE8XF0WOLU9KsjZ7FFf6MX8zbwy7th+/4AF7Dw1J2hxXu1Z0XM6Q/jroxXR7krUuKxthupMepg8/
W/knYgTaGyVZMpWtsSYJ7VFcWUgo0V8nS6Fe6LAgduM3IQTVY1ps1e+M3QAhkrFuR1v8xsiRXSND
839mNF58RjBaB7t8FZBF15gaOs0z1VvymQ544tDcAyVF32TavStber/8XjjjkMe5z3+7eplmq8b1
cN8W++Zbt2gnb9LHif4XVRnXRXLBADth0UyLBKDHYGK7mH0KknVz4vd9oERhIYOTfndv6i78wDnP
lO38Nna7L0x4YJStEgBneUf/KxyhfaUuLOfnHLcceki0+de4Ej9V3L9u8sUISw5QdBQEv9zh+2mV
Z9Xft/GNd6M7r+nRIxTsUaw2GINh2FegvP7KrnCVfluzLGh+8H3JNqHguphVmnmcRp4v44dwAAys
90AQYPfy2VyDZVpXSL0/pcLl2SoIutDEmMSAXo6nY8Eb1Xw06r041ge5jd4zuHsVCZkR1Plxnsak
SryMmGBEtQ5COVsHwo8Qj0F2C7AAb8RalQwR4rJZ90rPKxDwNgLiGCNmPsnOEh+ENFnUU7nqE8rm
7kbv9iYgTjrnDsovwjiuReZ4KTAHBocrCOwWoCdMObVYRmVIyOhhTkOVlg3Fb5Y5qoQRg6AthOTD
uIHoKI33dAtl+0JTiwePUC/NhHCrGDjUSslOGl2le9TMczIJr20orP0+WGs+Ro7QP8tEdtVyo+E5
VGB8N9FpTZm4s3wEi+3Oij/yMXV933ToT7BhRqItRgXt7assvivyNdngvEv8dSsUS4QahPYN+4I/
l1yvTZSkpbqCMIPH4o8KrcNbI0aGb7n/3rEgwF452EWxKgdiMukjT7lwG3krXCRa88HLtpi2RP2K
HhCbjdyR12ijRXgn8Y1aQw6ZcntMF2N2xyXxnys8s6Jb/A20apFPZJrcF8aaPzLs6vChe2RFitn8
1tq5QY2Dg6TMUPCtBMJ9C+PniQ1D35b45y7l6sOyMADg2Rm3DHgexH6dMj3+NqKnfloE+r1+w1gl
W1vRGiQvAjAhedAtGtgCmGGodKCuKe+EEPnMTdgsEpAh/2k2usxfcu1D6Vz1blor4TLL3fALpbs0
Qi9NmncTMN1mRfui65bJv5ruwvqmDA/ABpu5qyeI9yuhfDV2mXUkN4ZMWeF+WtOYjrBsw5tepfXG
hNQNW8di6rRAaiV6t8MNG9syehf9dUhF15+IjIiHrRnem95NMoez2uV+om0nW6QG+JvZaflOi+0J
rBOL14V1E9/BZO/vx3ozzRajhZ3yaKvs9hbVvQBRbFd0e034CqKtPq4L+SRHGyl5Ze3XPopdtou/
lccqWFf9Rn+uUQtPWG0AK63JvPZdOLKDgHNnes7+h7Dz2o0b66L0ExFgDreMlYOydEPIlsycU5FP
Px89wMxvtWFB3W7bLVWxGM7Ze+0V0kA+LeKnGVv2xy0NLHmvbEe/PCDWrryRae+3lKa/FRbUxP/v
LpfX5vB/epfESBNrSAaNzB/UFLnykBgzm5hIlm5UP46+onY08Wkwdo8aUa2M443XfHDA0wms45+B
Es4kyjt3lo4YTBO/SNRTLXU2rgYLacQF/lx9cl8ZOYePfw88xEzcSSWUZIZuiajcJ3Xrh7fXCXfj
rEqcTmKluQ0BhdBrd5N3MRVZjmmBmbxHlg/t2o0giKUR1KXrcDGFHyt0k40x4jZJgKzM4C6BRjo3
MzYitvVL1z908YNBy7y03lD2fpSUr6U+2I0+OTroqkVur0C3VArV56yNKPTY8YbBHTvpc6gGDzNM
ZsaKW+Md3hiabTyHijcA0m6G+EmRdtnMlprIv/SlcWNLYyldXtvOcGdC3UYjfNBaJoFT8kNhbnVT
ubvi8iFHmlD21XcV0V8qX2rDVZlDF4oG6cvVrOVuEVudNavzhPt6u0r/on1kX5rcxyXI//j3svXX
RQvdHD0oZl9Yy/957yxW0piRKCMH64O5gk7hwWjiZObZN738b8Xv17WYgGENMSPNGk52f77TMKRw
alOoyZFabm7CW7sYpDoE0Gii1dG6e4vAgGQG1Jr12CQkJvVYqkUnSb5AhLIx9wUznkr8o7o3nP3h
eVEQkSbYpMEsf0aa5ZKWRkKfxDi4oBHA3Ei+g56wj+RLml2poTC/dMlVJT9NLX/1DfLbzuuyXT0d
cRgNlxnzgGsu5W67MLPMYL/d3hbOCA9uCANmLKnD6290SNoXgON3JarrsohFo0a58BUeGsJ50ebe
xNw+36UHiLyRuIVQbXRk92y6t/wwZNsyf2hpTJjh1j70I0ELcBSJPArMJbZrgYbmPhfv5tQTMz/q
tghkFswAS1eGSTH56RxIPMWNk3aPy3HBhOQ9upS7m8C84wFJE2UDTdC+XfV8x0TZINBILv++x9Z7
6M8rz9wMM0hkI/DEgY/+vPIQtPtYKq3oaplB/wFFozzAxyhtJCDNd74RXzN/OKN/vtmX/nSKixyo
0Yiu0Xwubyds1TM5KOQdFebJxHULsj7206VvvTFNlV8G426Q7PTT/DZ86L+1Bwdi6KBJtDi0fF86
G7VX9RQX/fKhBSh7QXZuM6pxZdT2T/8+vb8Lyv+c3/95py/tTFeEWdi2OTzBPiGAenLDNHHmDCsv
/RMV6EKlCTHcb1HUKZ8RLtDc/4r1WSutLWmQX260GCG3XsLvp//Lb9PouotKv0tWVDxvcYlVWBIo
zcu3Cjc3rI3XsLcGWw6jpQQ14UdNlza7j/sBz5zClbRr3uTHPtZ2yzA4vYjYRMa/IpR9OYd2OgVW
d8OG/DgPqNNTpj9NvLk17Kh5hXQMY+ziLYxnz2yuxFvoJth5+4AGU5c+raY/yGG1yVgfpPZSheN2
nDgkE25Shh5ZhoqEpPTf5/gvLeOfV/NLC6PlPSj4yNWsD/POss88kF6xXbz7b9bj33S+f13ML/zk
2RrFOWqV4ZCN0MJmymhoTqDw7wwwnKZnJG0Njn5jAhyfbkjomLgmBX63Jqbg1S5X4LAwmVNMr7Y+
M/ZxU1gYuNwQDTxmheIW6dlUviMprmX0f44ZJhKbiGFJUDP/fMBjRZszIaajjBoiD3ZpoztxodHS
vI1T0OJbwmABpsvnPF7rvmaRWvN6hdrvqx9Dxujuu73mLw0fV8syZMtitQFW+HIS41ISS5HYVPZQ
C+Y2pwjm8+P3aLjx3+3zzzf60mCgC02lYVHUQ0hIQ7xAJUKVZUrVZbB+mdl+AV0NrXKT3Ol5G5gg
BsnQ21I9n1p12CxAszdCH3BXbLNAJmKjEl/y9KG15J2Q4uutP6TxeCfQWi0j1DGkGYtxv4hubcHv
sEhjrIrtEPe+bvbbfla8CKdqZaEiW+5JYSNPFFrmzko/jejjVn9IgDjxh8jNkktHo9vLcw7AcZpf
EtlOCZKTcSa7pTdy3amdIPvkwRLmZ8l4ymPcyZXtAEVPxN2eDoGHzSPBNWHijCGBMtmaWXrLMnv4
pmy+Tw2S/1sT/Xmav1Qp5Dr3xZBwPV1CSiAA1dsedj5CL/wswbzUs3HEr4Oa3gUNvmcPxGnt3wsA
Osb/3OSEMDGoUrAahgH+G7H8nyq7k9rBago1ucZmUNYPe6rAuQ4otMOGEZ2Xa14ruQpMD9FL0LjD
3JexERmw279bzEfzdh7VuyJqGdwdCfe4TbaabUPVrx9AiOIPVus526CkjbINisRwsWvVhafEaF7q
3VjH3cjBRLuAEGduLJXywGuRE6w8uNcG9lC6zea3NDzPZdAY+6YMQIbS7jhn9wnmdc1HZuw7lKbG
ntiwrDo1v5ZwZzTXsnmY8/txOYX9nWidZgNixb7SX5T2qGNJFSJ+vJ/7Q2Kdbrj4hUfVgG7iyeGp
qE/Rco6qT7JfcFnDDqzS9wpCJMG7gVQQGyFt+zFo1adWdg1wAchjwEt4oolEpDjtiwVPEDc9ricG
kthvtkc8m5plyzd22r6P6J7x19sODRNhlEfQgRxGIFtGCwltpwS7bf15zqSSuPNnd5Q5oSVUS3cc
fMjH9Z4mkiePDMe5hNboLCidBG+6C3frONa+SW7/WqoYx9uheSplTvEdJ3RQdlD7xtnnGhj4Y/eB
XHhKczTLIJSOYX+Iw8dQ3pUWdAKvOqU/u3xnJeRVwMvZhp9ChX3xptUxafRDCa94T83ue2PbIHEB
H2zOoemud0bnkpWd4w4h0fo7g4SW2hNTr5nsKvKWFNk0cxu7l3FFdgjDEZ7X+0bEBc5uik0Vv5RM
gZSrRZhHEchsEwq+4vvuXc02FUw6BfrY5mZ4GfEOwp0hcGBi7KhgHuExETyG0DBow663W4E0YXzm
92p9oSdTRlvDOhVGa7stIbHGBGD7FAcq5iO/4sLHoiiV7QXroA/5ZIl7kPM83nXGTlQ3kXgo9LOc
PWjJpaq9HI5g9VgQLovi5QFuaQwfUtzC5DPMbSLvekjkyj1CYuArTDa3BaSydF+VW+sV214p8k1i
zq1DWfsCKpzUFd8URufERnA3uHP3LsvHRNpo7VHMN+HtWIq+XHqxeBGh+CBMZIyzr2Ife08x5FVJ
zt50+NcOjoZCMCcgb+uiDZeSU5UfWzQwkg1ZgPV3JSjBShDb50jd6moAUMOEaCJqR7gTq514+9n1
pxIQIva7GJSFeG5nqAKV+7ILxofyYwYbBuGl0SS7WN3cYHOAB9NRSd5i+oqyTWIUG9XGqD09DeBr
as/izRGlfRTtsnHTMZtTg0k9qZTnpMKE6108Jmcx/cl8SML6EvpM+aLHWH1Gzty/Sd1zIr/00Dfz
B5ijXfGTuDy1ucOQVMAjIP6xyASd72WsBMxNLp4sP1Xfl24/qudm2kjQ3oR+r+LQhN5cB1H2OTxp
8kOG1DiJD6d+vCiCMyS7ugtUuCCNz0tZK8RHWtFuujMTLqUDajODi0h7PdqQezjXvjX9yiwvNgKI
i76QsGHYOAbo2gqFyUBQCA7AA8kFsTypf+aadmQsLHYDYmgh3gy6n8UEvPMWk3rdbErrkmiksIB5
eUsRNIqjYqsr45LGErUL200nXjBPbBbkagc9d6CaTyZuEq9G/SSW51k+DKy90MySbYjBhbaX0p1K
PxXu2vI0F6+L9GAVH5nqRci2VJ/fxGUQ30F4Uh1eV0ROiEuiAlHKmTtPWj3oPMty08TPHllrRMnW
8Ildt3tHnLy88W6Ly8wRmz+x87A5DWMoxs6EVUtYvzYzBsWkIUBqx1scelsrRUwsYW1GkyNSMIiJ
iXBXXLlfLSShnsdSr65J9XDTX0vx3dRoSIVAau65iTrd4e0yxedEmrCCLSfUnSHaVtkpyrzchKDn
zx956+u5n3TEjOzQc0LPYZRgYXBqvBjTO70hvpWQySJcbOedWW5b9ST05yJ7KHRimF1JPkLzz3Rv
mvyxPZnRHmyoTI5h+hiZoS0k2wxebKuTEdUew/aaKJ5ysyNEwXwWr42vk+yE/V4qflTWdRJem/I4
zDAZ+2dZwgCxOcTtQYXPphyb6NQQPSXSF/okFU+9x29K+GewcVQn0j1NOhY9wVbeOHuN4CuTa25o
zMXKLQ0Ez4gaHKv2lRwyqce5H3Lf/DnmmypZn25TC5RxE6lnOPhT+CrDgCqu+U6dnwbxMBhnId5a
DWgU4EK8lZh498J9on0aOkSwyaLGqdmz32ZwrLF+quRD393dutONhxSgCU5NdzaNd9MisB4hZOQJ
httAuKPdgnAtYrgZhGxYiw0kKWI0Jvl1ul/iHTwmFkBLuZfq9yl8CNWNpd3347kw8IG7o8TqrwZc
hAIyk9dZwRSeuZfWDj9xjHgjF/4suQk7C3cKxmQz5dvOwh0jPLXJsUBig1oo25Ei1/VBmm5rmNKE
fX1ECsoIcN2dIO/G0u0ZQbKCR28qrurxVYNxvdXiF6PYSQwM5mEnGPvC+qF0vkKCAAAFwgF25pCs
H7eq7fBZ7B3lfcD3Wd6Fe4Qv4ujH+X6cPMqYofZuIRLkb8CTrxYOv8ETY2UFrIky1n84GwyN+3kU
1BKTrPpgvZzTj4dn5ICJs80v6yg02kJnCvKTiDisdqFobr5j93yViP3nEL50Pn2rL9IQcgirx9ob
7HJbvNTeK2RFj/CyzTfN4VfSwH/e7ktfsyhl1d8q6mC47w/pA3pAJ/VbbiYvOSDodFcZpiesM3nT
H59aZ59uBR9ziD07ol0H/ZEsxe86479BWP97Fb60QJI6VRWpjRkIN2hAv+uHvZq5E7ZNeu2oL4u8
szIAreBb8OwvXZ5I4DlqfPhBOKWZXxDFeloyrLPoyc2jGuBva2ve6LCa2OY3n/GvTTnZUogaNUBK
uAN/Nrh1mdaqmpjZoST2ylqfYfAUScKGSr62A31b5lWwcwSZoETTAdLb1on6UD5DK7LBU3OUg0b2
KeMnlBcTsjXYoQCMK4G7IYF6EFmV52+OGYnIfxoWhIsiMee6CHsBI8Y/D/qmtBl0mmW5NjPPR/Ue
Kjsp3tcsuSICIIpUFUs5/SpPdKEUJQUtB1oLfdepR+tDAkIpx9fJclUPuZZF/fKjxS1deZQ6+PWP
gkJg0J0575jflqXdBUt7Pw1nxgF4aTS3XTs8jXjQSOn9jYjiKTDdCLl1tq81ZoMPPT1C/0NTA2jt
Thbj04Yz4QB/XbGVdxGhMTUa7QeBAdCv7cVjahHa73rMug5hB1Dztml3ieJCHCTZnP5zgdbLE87C
DnkzVNC9bdorcsLiXEZ+A4E9dDPTX4dgbgfvFtWLjqib/ZJKxk9uBzhU/+4Xfw9dvmIikg5tjdQW
U4YB+OfZz+uuAOlKw2OKi5qSIXsz2ttGmu+jHoSrYII2vgFqA5Rlo7ZZOHKzufklC7iiPgwZvRC7
XMUISyPA7ZZ9G5f221vq6wHKKoQzIlBUPM+/HGB967Is1pLwkBPY3hVbPdfoKOKNOAwPYS15bSj4
a9GfDz+WUtg25XSqC1ToaefKVbRpW8nGJ40p75NkPuZVvO9E6jw9J+iN212llZwmPTCKane76YwE
hSZY8KbN5p+6hjm3dq8kKntaeNTE/FzmQoCUoKn6vSDRWanhz67E84mkeMFgkqp1GGpiAdPf/DEC
puhz16ql/RzhUgVvEOa54KTTsS1+wm1vILeiHnaE5ZRNh5uR3sUF82tRcyJtcPOeSXXK/DB9Qe+o
pUaAxb3T0D/2SUngIbg0Q/MJ1GiEYXvDXtqMLlnuNVp0UQli78QOfQq1ak0dOokGcRX5IdYDensX
Lw23jTV4uAhEoNY+wO5oP/AcTQUHZWb7I0lpz7yWhbHdpmypa/zFWAYdDH7ZFfEoThDMGXD85fqh
CpG4TOjonnpIX7c3FZZzThGt4503rwKf04RGCrQVx+1zeOu3c2FuBQ38bel2FhKdm6Ml/Wbu4AEM
db7LqNXwz/TJWAUGTC9ElXumcTY1eVuM8rNREhmEN7nWblsqLQmB34S1lLlyrHpxdfTs0JuYRFVR
p7IUQkP30+SzDsWAcz7Da8YQhi6VhAuFahC4AnOficlFKxZ+UjanuZ/uVFRaUj/cCcnyUFNdjGLm
ra3g7BdrJCUSFOTFSpe4y6wcFItskGS6V7J8I6FWC83HsDlHqIAXvNbV5FvXzd8RYf94Jr4qvrVc
beZKsZKrIR0Yz2MIcfMzgdqS/s6LflitJ/wscNbhDrgQMsUEnjQg61mlTFete9O5LZe1sUf3rPrI
JC3hGKnPeB1mMLl7pOqKssmcxBOqbVY/5u1zRs+buiAdSsO8a5frAdOwwkUORzc24UAVHVrVJchv
VE5V60vdxsILrN6J47ZGahehM4Px79TDpasco8FJbHhrZU869IxW4LvfnvpnQ3WgbSEowE3qpjyW
t7dh9BDKJgIKRTBLd+h2yzszURHLVjAA19CRA6/bdSJ5t0ftMqufS3VAajqHbnUR/XZ28jspPiq1
n7SBVPnFDz7k26xzNGf0KOIJOiVbSagGBXcbHx3PdWcYAlNlVmtnuCpexkDxjMebDM/dGa+puccs
hPvbJKd2jW0Ej3xsS5ZsG+mN4OTfxRv9dXXGxAwukK6a1A5fNvRyNoymHsfl0v5k6hg9lz+le3Fn
+RFWiOoW2yc2RNHuXvWzcR0ezP13xkWy8bfd+X+P4EspJ1n93FaSsVzCRwEO/wu8je4JRDa5y96x
6jywJaPEpdv82b4IH9mPGdZNsk9+EEIy2CY3yDF91B4IhQSgQWE7X7V7YlxfhH1yxl18b27EZ20b
byMyUpHpvo6vBKxkv/ItFDbSRPk7AKmcnZY5T+IsQJWFY3VujviXO5y+1cZiCzCg/kCDi25DYsOm
7SC5mBzWhZGDTVsqgQLDAQBih0I22+TuyJxMtruHsQ+w8XvC+DicvYxX+NlWtoQKjEJIAp+GRWzD
EzAS7AHt6U6HhvEDl2bD8sEv5sfuhlLdBgoZBDv9UUj7YVqvB/I6mdOy2OMMFYlXCug40Jvms0eu
6LL29NZbBZoW7pZTiw60sCHb5T/I4FORlnvLSTqJW7sefPNiHmhsxl9EJTAGUzTbhO3HrJBoQr/7
tGAU3A3ouzosw7I0QG8hblXFK6JgfmF41tmhW6Y0GAkOCnZ8179bu+5SXttHBYiOaNk9KzKCW9t4
R3HDA/rG7b44yI2qD3kj7vFkdQCmEq8sbPrle0TRTxLWLcMWps0a+kkHf9+cp3O1TU+Y3DNq4/Rd
yU6jumHHwJB1DsIH+SK9mQfTHbGPKbdDoG+jrXkvvQEHBbBbqnN+tWDfEJtp17Ct3sPRxoNANJHy
oneweeby6/KZ/MTDpeS7RdmLEGO/aZ+YueyH+/Cue8ZvkhDK9DM+Akkb2ndOpF90C+u0dk0Yk+H4
UojoX11EkKjXctphHb2fvWIzBXfPROfAz/p3Mfa36R0KE4i34CmGKOlfJqRtl+VZMUjlw7RLt9bL
ap0UbftfM/Es4Xd19/paX/YQTTVlrIXgdeM09KUrweVikWtZWQ5t33CZvKG2ruYtxTHgoQ1fQ1Xw
NPqjIvxVmTfdrjs86bTXHK2PKFTfcC7+tsxpmoR1CPICzOxN5c8iVFEN0t7J/b2yyIH8CrBwhMfS
eoSsapb3jBHk+qfoUC6F+qFS7noBj0p8f1PxjTqbos1IvrkS+n+7RXQ+/7/q1L5wAfSWzAddZYe9
ddsM0CELxNsuFl3QpHhX1rtlQWjr4dQHtqye+2onw9OZnoXZyQYnGoJs9Hja8zN+CuyoKoM0FpL0
LYeipbq9E0cbcXQJVq7deW8+d+nG+Bk9M0SZA230BulKmmDcQA06jeIp3hVNkB+6HwgcPtiICslp
Gm/GqRpqF9AXOsV/34e/P92Xe0MkRwm/VxO6Bzf8l+sRDYtZqnN8VYS3nhVuyX3MJqYMu7UDeSXm
BwY+AKCG6JTdvi2OoelZGvpg4mLceQ5uMkMlJLBkfzAIIZsNBxIh9hXLxQeoUezb7LAgVqmfs5uK
dtG4aeMDoul4aFi7qg20CVRng6eFEG3hId7mHdBTmwbT+BSzj2ffEG//783+9QP/7y73pQdN2lmw
zCwnxQ9uFb4RUX3q5XIrT9NByuZDSFmiU6Nil7ZpxBZzWLBn8xTNmUFrXe9mBJJzijhTIMitahDz
RTt6B6nDGUKnksdi3iJUR7g9odK+4PPiN7p+MJHQGT2TwKxCATmjqKNpT4rnRbqLMdZNpxfZYjkf
6otYGY+9ejtaYHpZSIDNOhjJ+0uZhI7YEi0OC6cRjwMZHhm1TIsbuw4ve2n9VknvEmkOGrxL0mRw
W4q4ShMelfBRDpqE7Dn1UJq7nmhjudkkEZ4eAiAm4vGZwD4pj3ydtKxowFGC1nAySImJXsThpNY3
u87h6+f7Qi6dqVZcOaF8G17a8icKL4D4U2xecSXyoAk44ord8ZSO8YNkAYH02H9N6FwKLbBq0xVN
aG11FozTYeiuM2Y/NQu6Wb3IzL1UVXKRk+3UkdFJhY4cmeBI6T0WO7ENQFUTPXFFPnrxawTfzVAc
SJ5wgMjvRjdpq5sfKXpKGUsIAZOE0TiuYsrGRAqcd07SpJ40fLa4issJ+WA48EETzXGXkbTIK2it
inyvhWd2/LJo8AgRnHnWQSWowGjsm/DRsA64WASCjLUBR0i2WTuq+1J5WdiQ56byb7MXra1/Kvhy
95IR0mfd9uHqj4EkJJrVwKgOqIG1/g5TGrqZpcfBNaY+FX5Vy+j0XI/RTHB5rdwKR4UiCPMC6hvz
k2SPCYKpd2RO/4h6XFFrxmJcOgN9ZMT8vJN/zu3zTO6nRMRQoT6aGCKJBqNo1YSKSOZ9+MZIH9eI
zMH4QkcWjY6dUB7ZH5HCc02b+imDAVVEZ8tMfbl5irIOB8Z7UX7RdcXhvveBnFjf4HsZiqciqC7G
0FG6e39pUmwzdGeRoo2uMqhBsTRBX5wV49ggAmKYOg/tri51PnG1rTghqqHbgP5TGhEuU1/TlPk0
T5XISHECDskNa7NeKKF7D9M30cAXJkuxR9rH3FzFKTtjD+FV9UuEs5GVPt+WjQk2j9fEXBwNOfGK
nMlJvV2im2u2V4OxbGW0G2kwuTUdWocJG4kUAua/F1N13bz+tbZ8ATA0KbaWLqXlUiBwoepPQL95
LjEr2AqEcCW46RH1tBv3sV+tFR3+r9UxdrnAmL4+L6cYs/oliFW//NVILkjL7dr5kJvM+0wmt8sD
pSuwc/1hjbjb2AwX0ukbBBvHiL98BhkfM3FVBcEU+7JBz/NNQCokR9cUXqkGaVfHXWK6VxeuG/YF
V7r5cKdEgYS63tLvxpH8zs6fB6dpj42K0xF45GzCLLELDwuW3SAdq2ovL7hyHvHjSTqfvkJJHpWX
OjH2kfpK1T5Zzi16xEyaQM5b+Js6FP+Cp9scxqZ0xov+Lglnk8lg4rO/GN29JVMn+GjnhOyYt7I9
aU5iPXXWr8nw9Mpndj3Jfr+TKCo6rzkwDpp2XfxkBEsJmTLIg+GHXu3mTWi8afWdMh5DgYhzIGK4
QT8H7UnJdyvOV3hC/RTex6gRn8INOay4IuwyzCaXw0geaU/V6ir1Jx//shblLlnGA2cGWRzem3Vz
qTTvUm1xLslcCym2ia6iDgg1f55cbmTF6Zmo8yCL9CDR8oR2GiyFhWr+HAyEg94SbUamQ4yH5TpY
KLKX76YFv0u/r3esgpecKJKcx79f7tixlGU9ivv0ysxeOysVYqL4A+7BvDh4KfFnpvd0TjhWAdIy
9V6hylsgPOinAoy/XmFaXFemX/WlA+t8izSXubKuYgiziSJHWw0V/LplfmwvHWckiE3fOMEJTBiJ
ofyacH9wClzjejBUu3hZ7tJfcJ2ZK7V3xUc4OPgkHRgFNn57rBkvkwmbMbn2yX/jzWnqY1K83xCu
I/dUgIfx+njDB+DmQE8xmWWiUf/W6/EvQx7qaFBU0i5k3EjlL6W7OHZGK/QGBHyeZ9ERzuSbbgnv
+i1JI4qC9FMaPf4f3i72j2KD6GBHONXZwM3FRs0V4KjvLnvWNAcZFmX/7cpe5oTb5Jr6sfuTdNpd
+QtTJ7wulx19528PTMTTvi0E1da0nxcn216C5wtoojPalvdTwJYT6zZ++vLYOo+z/QuLLnuynfeD
aZ/uac8dqCB7xpM2Jue75YzzzQkzKwJOB1u7mI5xYSt0fuHWxxdn21l/vtn8e338W9PDmdOAdhVR
VpAi/VlsGlneFlVnVZgvnQCXTB7pKN71xRZgFa+WKdwKGARG4jfr8m9RzX/u8v953y81XzeHtT4U
Q3qFu1NfLL+5Dp/FLmJYcj+AIjylG7DufY5xtJ390B7+/an13zfEv97+y0OWFbEujhL+Q42HZ7vL
EJjxsR0/QMxjav0webJTb6O7+EEPzCsMcG91ZgPuQC+ZeUwPN5I7nJaHYqNg/CrYPlZnzpp+XN7D
Ok/96FoFrNUbADSPQpuvzKvvjefcnaghvdwntc3t3qorBjPPCDSvyFmQaa5mrusrrT+0/kpV5ZU+
Q3ZPwstX5h5Ot6sf7QyraD3Ezr77+aza3GsMdblLWhuJmP35ia0U3O/UjTx+PfOKAd4OHnvd40Oz
KzzLV9zhSoLkK1xxT+XPq0HUNtuA5pSvmg+D9il97e6SDZjBDrbP/B5tpvd+G/4C25l+/yH/wPsL
k9HV4/ZsMddMKBU8Eicxo0e/iIqKD+hgK8Uj19g/HtYU5oK/5Wy4KSqi9f9Tojh8nargtimC2Ddd
05Uvq8aI0b29PmusUQFuLY7hWXcopH6/JtSv3ycqc35mvCi508H6sgWPHTlEvDUsdl7IckCsnfCS
ORZfCV+rPS5eV1dATr5rPRzDu9kPjf1wOEiBElwAPnjf9UVy3j1EsrxmtWIiz9eqcIUcYK9uuKv3
LY6YdvQAaMbvFye+W9cGnVzX1f/2XbefnxES8VuTl1q/CfnxScRKd+KHL0iNuSCkUPB67wzakK9G
PPj3p/xU81Pvur/+KNGwd6wwJLdHbo5TLqv9sDGL1cPU/TXzUzdil4Hd3eJj8Ra0uNUFET9/j22e
k53LAD+kY+kkLgby9i/jEmIoobFCb0NkbdW+2a9pziVLjOkJRCxn5/gaXyF4/liNeUPH+KCt5I0t
d+X/XKa94EY+5j8RML2dnWcynmvcfMn/QBccBMErwyCHNw8eX19vQcoH4JMMW6YuLrDc7+99PTx3
/uH9XbR/fazqZUz3+NXAgB1DLRyA4yOIZUDj4BJCtB64V6PQeC/tknhw8/cr0rOzDq5naz0NhEGw
PzOlcVObb3tdnwFCgvZ4fW1k3j/CkHhdmAlosB93p9Pr7uOp9z+ooGzimz3xB8RHnyL6mvEyuVf9
Ho0D9CFxBgm0D8HdpbTf1z8wK+f9QTp5r/YIMuNDtWCOzrSIL9l9X7/leT3SV/Qptvl8D52DFHNa
AqfbInPjNGTn9W/oBHmd9ZUiPmgdyHt5DxPV0TDHWAXUYH5ElC0fkG1OhsvJ8KP78ihc1s9suN9t
nepfucmKRlKqvC7/X6XV6lSOSh8WaAc5K8ySmEMuo3oc03DfG9h/Ua7rEgM88xPWpEnpjL/o6mrW
MI0dDa7b9IaeB9aNiwWhRTWkxF4rhpvBWqnkToRzTbNqD3E8U7Jrjnq3HT+fTcBonRqhnFxCr0Wp
uC8m5pgoqCtXqWARQwBtoDAtRnaafsD2t6D+/HsPkKWvsCJ6cmX9zKu6nGSd3yKR/+HqDmMsi2Ur
loduF+O3XZxuh3XtW7a3D0oh8i7QZhceVDSgBQntfMoCJW5rrLEpAuBRRM56/YGDHiRPItaZbJXd
CIW82DJDZ+nC+wcLbcJsWGtY0SUy79gFfFQN/hqnhEoHM9hoU27VQA5uZ/x7nqt9t5d5KC76SZps
5oPDXqdRJBYwPuonKj0ewy1SdCQ9x/qY3Icn/Hw0aPN3+qnaVxsdIZ+4C4Nko3pDkPtNMFDDb2VK
3/vq5uTn7No9SvviWt5X1+oaD3Z5rs/TIwzS+VHlgO+HFVbvHrtjd4yuD3zrLtolAdQ7t8cBQPWb
LbOCbUjO4fAiPKr32UHHJfateClehKcS5fbjKnHnP/L99NO4xnfCrvRakubz4++vx+gex9Bz+yju
4YbC03IYwb+ZmbMckcP7t2NzLs7jsTtLj7lmtztzU9zHb/lj+mje6XcQ3viod9Kr9ZA8iyfhm4hv
+asc58st8VUSkM3aoCxaXt0t6s/uKX8NX4vR05pnzB7PwBgpFNUn+ax3Z+2YZG8y5CvjoOLJeF3M
p3/fntJXDHQ9FMAVnbmTpkh4aPxZmIUIb7pKScy9SSVW6IiCgGeV5VObfxiRjNVdug2HW7BARtX7
BFbhd9OntQL73xKJOEORsDoDe1KyR2lH/jyAnqDiWOny5YDkM9a8Cvm2gUIOwsVKlPjm0359FlFe
43mhAfUTowoV4sunzcaxwxCsmS8945eRZu2SDMz1EIBEzyGN9ahCDv8u+/J34/zlI0oyXpKYPWF1
bX61CQ+FsWmRL4iPcu0g2vEVMrMwdrmWmGH0B+ZsEuv2u7prIBWwsSMDxASfUuuDlhNhvolIAx85
z3rWRrRJjOtB5fxcOEuyI9Vn86nHQ7Hft00gSZxCvL8ZdNkCOxdDImz2EwfHuPwi4CyFq5vMXL/c
obAfo0C+mqfqd0MlnZmcwfbvHKTY8wmh6017o2tLUcRSlB3j0qF7rb3Z8FqaX9AL3BMvgxxID5oG
j+IhNXfUnFA2CuFpnjYj/RqOr+Ke9GEcBCdjk0ATxxjkZpNHit7Wlckf9lhhyBtt+v0cQtw9ksE0
/yiv2mP6f0g7rx3HrW2LfhEB5vAqiSKVVUGVXoiKzDnz6+9g+8WlMrpwcOFq49jdx5Iocu+115pz
TJo9L4a5Zw50DxJbf6c3qUF/jt0On5gO/fagz/1nPFgLFffwiWw+Esbxp7IVgjzVoQWZs91QcEKm
cuZKgFEng5rYqkRkAHScDlikQ29NU2iId6XmdO2J719DPbuynlFpaxAqertZ6nvt0DY2E2cZ5zT6
a6R84HiBoyI0rGAcM6S8kSI7GLfRlg4f8g0VbZ9y6a2bbtrOUNGDOeeDJZekc2/6Ztk/cqZOqpdf
+SWm+vNR4j7jBlcgc89IrO+Pkm+Fhh/GIuOLQ3rMTqawoJtfki9bshgPj0wuD/M/8e2RqRlTuzO/
ZR+q6tUIpiW/RCfhmD2a+9Ra5Hv/XNDO2cv7OUV9OzjmY3Poaf7usq1/1k/VTj37B3+fPCCj3Y9A
gte6C7MovOOW2kUkKS3IWxiWyka8HVjKFsGB/uJW3Jd3FtsOo2GWm10DxmU/nLB+7iJaDL+1tMTr
sgMHmKUYSJ/guahMwq4O7JYR9paUxf5BOSH2AIMqbEd52z6o4qZMttJT/ipb7HcHy2233iEArr+C
qM2btch1Ri7FOemYnKf9tMHHcsB6FN5oruGqr942sjb9Q3Au2aeOxGKlLkayu/gSHqRbaNLHKN2C
JaOFlDyEe/Nu2lYP7b46ForT73FE6qfgy9sz1+UcfBMf/EO189zChV54miUa3qLfh2cSXXWU8rf+
mQGzdyfd0CF8QPzrcdVuoiOXfR9yGtsOQI9Q+VLhoVZuT9zkb9Iv0yL95zItES8DBUnBySaa8lVz
UNHksoiTcjiknMTqxXzmgvG1xBUCs2564l8f6sVpWtzeU23ni7cNNMSP9899Zh+X73uK0DsmTJyN
0uWjg4eGkBAe/UXvmlS97lz+95TOB1iqC04AFKiUrl+/Rej+2cy+L8TfPoRytfyruUxeglcPB86K
FDT0RnYcet8Edt3l7mPbLh6i5XZ//MqWl36xU7cPcy4LAvXFiSCn8/5xDwmHTiBqG8xenMM5cM/j
W6jNdvbntJdwBWa1b8hJGfjt/OHmEnw+RNl87MGeq3ZSATjwPBmLh8vlJlt+Fcsv7/dgkp+LAaAR
wiJEMHJI6q5vfSlEAz+q7bR/kdrlwOTngqhJmlYRR0yPBX5dfZJb2krL5rfL/ENOMj917OZw8phz
k408v7V/Vbx+LcpdP/rjod2yuZyEztFffVxJL2ViJ+/mKyUp/grY8R3MLuHo29rOwhEA/HLtHyB/
7NR78c46mCcZpNE+I6t6cNITewXhijf0xI/SxiSiJrwFGo5mPnsJV4A9F9mRPNfmNXGHIyr3+KTG
c77cqnP8c3A03/NnBuy35Y5z6RmiVnQQ/lcBwZ/Pjbd8LmXAvChX628EWroGIjrtFOU26hC8Mew8
BzCOXTCZ9U2Uvv29nJm7R99vZwom06CSEUlFIgDx+3UuC3Go9AgHe4EFDSB44UigRrO5H6/rL6P7
v78ag2ICQg2DFKbrT1eVsTGWqpxDBtg2A60USgAj3woIQpRCWsvTZyR8/v0lpZ83MUMDRqWEyFE8
/dAvZJEV554S5fuk2WphdgBG55FVGdlDdwk03R05vIkWgJD0kGXZCsKc1t78/T1o12MRAwqjPou6
gfpxQ1/LQjKEiC3E0HxPvlxjXoTEsr1IOeQF/sQbM84//V78Iol56SXbRgLu2jph9yInxtLLoekI
5bL3tyV+m0E5VIwQdHG0JxmKP3oX0jGK5jPrLxr9PAM6z1DU59n3WofxrS+riG1huPN7nnQZm6UF
BYI9ALkwORN+p69rzYeu7e8hw3T6iwK+d7p0FCOJoyGhluMbMbuR65RY0/aXM4z0c2udsVKiNudy
kVn7BwTwr4e8lXQJgTD4LLbJs0npuM5OwQmn2t7f+PfsThvdRRXJrXj79y9kfoqu7vpvL3y1ukSN
WEVZLhI+Suj66CAHhRcQtr/hmn4cjCw+H2oVnOTc8mAevz9c/ZQYMtLoiaiJbQtz2HewPP9Bfmwt
E7sbmilJ2Uam/fdP92dd/vfHM4nzmzXQQA1JBkMy//11m2SOjxPN9l52RKK5PEfdJhzdxS2iqldl
zZjcBpa0lm0MUrQT5r+bDpMFWpsIsipXXZHRsNI3ofPPX5UbfsaOYRt242q2+DwPrzTbNzbyiQCu
r3QD5JPTgpOvIht/E0fo2o2czGlPE3la6jqyMY+hVh93kZO/xY+URvpLv8XobU/PgUN/z/017Oj6
kfvnGrBnAYKhktWvio2hUeU2qNv0WM6GxNBfW5GFYIgHL+at9jTR+s/Av7D6SAXDp+RFa6MPsUjs
lBbE378P6cd7kWSTYyPxzKx9uqXP98m/7vNhVDNfU0pvNxAoIahfcYLPGzGoGeKhDF4V7aWWj1UQ
7WOfOMMIz1Pw6qcy9kDn//lOrq+KXBtm5AcWRlHoXfjvTWHt1YTGIZ1MElgYy6z/HC3qk7RaGGoL
tYtidcQC8T83MExAoSKoGBMX+oyXmxeHf12Urqo1pQ3hSUFgoJw4TbieZjmgSX5tdNcTXd1HdKFZ
+wZBXubNMyCURawQRR9ClckxHacUuRNS9PcKrinJHou/XyzjepWYbyEZSw4oVnYQeL3f3+EkDfpE
aiHq43V/MxusGUDHrjltdOuINpRJNHwyaGcyWDJhW+yRZYFPko2lDKDhsbQTzuaIzgExk8jETUeP
vURdv1OJY1WdpNkFp5hmSQS2dcVnYua8Sx4l+sX1rqadn7lxQkr3jMIo5VWk3Lfg0fZ5/FLuS98x
tsRHB8hjSgBDNnuG1N4qmR2Jy/ZumWM53g75mpOmhUt9FyXIf5YGJ3f/14jWH62J68t0dU8VlTcJ
rOTSvtgLJ45kpKflmTNYF8T+aUZmRj7j39AacT3w2RYy7sOV+pDFe7oQCHcL4qfu+O3Awpy+SgJb
ZgQR7/lDQFuS2iWN7EvuLjmKDjodNYlNexV8ZbFIaHHYAF7+uaRxD+F33a4VqsQ1HLYgtffpuMbF
YBiYmhfVl8IUgE0mfLT4ChH0stD5tuJULMXvYNdRB6FY8OmLpuhgNuGzsdW8o5Bse4aLmu2h82bg
wudRl9pD3tygMjIWfouH8yRDGztov4kLr2uzPxdWZr1AeKmR0nJ1YbVYUATCWdNjm9pef9FHcgyz
bVR8Nuqz3n8O0S/7xg955fULXhWfSYqjC9BjeqyAOFYTnQrm8jnrZS61iChJBK0H8O+mHauZMxr5
Oi5fSp2cHpUMhxDTD0RaSpowVNd+UTLhv/z9iQRxyCN3vbNRwlmKxrJBM+xq467aLp0w0BQwZ9tl
ungw7hpmoig8GbKgTyKustkQSsD5ceB8Bp5kUZ3mcybyopXE9JNGOdNO5n0LsPWLaJUvBTtg+DiP
ROfB4zz3S1acS5nbBUz3jCNWxKV65rSNbUtf0O9DZQLugElfuxpsiUNaeOB3V9hC1+ppXPcMzuZd
L6PxA7eG+Qxs/kX0Z0DVwr1t7XkcilBp+XW3/UqWD/PMv956S6ZVf/4Ktq5IdBQWdDe4medpTNmX
f7+Of3SZ15dxBjlR+jNQ4Sz+fWUT/V72mtry7h92c+TnHNJJVOdTs2eovRTtJ86yxuLlUC5e8oV3
mIB6zJqEaXXiYr69lCBoTvek61AGPNJr35KOsfojLRjXqDuJeSe286HevF4w3TJDqpgWjYvdzerv
nwLv33/cDQZhkqwuc0Phz+//awvJ4nbAMGV1wHapbpbmTbIJj/4tYwrwWCmz69JpXOatdoFzILdF
R3yp1sI6d6u17DT8Mg8F2abZeq58ul3pzMOOjH8GMrqJnfiQ8is+ZIzEtTWBWo621tbdzrBZDdah
07mEuc9/dP4X7Tp6FdcW3UJWZoDDsFhfNYYu0J1tgnZWGqM3DbJtvlY+5/ldxv/iKEu9VL1Etuyu
EPL+tttf19fz8/zv63NVd6hGm6ijFWVHbdgN7TZqDo2wU73bSH0JPdcAnjtA41zmgA2jdac+gq8D
cDSJv9T58nUdPL8PE7EYS4NKKXQ9q/CNZhIDzezuKSrU4UVAkfAq3dcOu73KAL0Cj0IancMKHZDi
ajkqiQIGXeTF9PybiuRPzX1969NWmEU48AE5fHy/9Wtf8XQtHtNjU00bCVWNHBYbnZzDfHjpBhGM
7PNEnEgGGqIKyR6SYrvrPoPK3AUsfjJaJOh7iXyfehupGMifYlYev7Auz2tkJdxHtWMKnyP47trr
lzgmF/L8/5s+yyHbjUa8GpPol1P1f62KzD7UeQxjmTIx6d8/U4j02IitXNpDhjuWOA7YG5lJi2vx
QqrQnCkab8j2urW+1DVsXEwa+COs3m7P4PKMX9p88n9sW9/ezdUuondaKgqt2u4H+bMRDqmKRDW2
LQIcfXyVJahYlAEMFQRS57Vyj8muDY8h9LOZXtpyj1LSyKUT1twe6SbEeRhCS4MjDEmFrVkg0Qee
pq4Vv60n//XG1Xm6ItP5JiX6alWcZutxbATNxf/C9KN6c6zftD4RcL9rs2WDFIFU3C2JLc/NTXGw
Vvov++9/PK4GJPUZIK5rumxcjbFycFdmbRrJUVdC26MR7hWHjA6JgNo663/pScjzVnn1IMyFLVEU
Kq/6gykmKXrtmXktIS+fa7Lpfc7h3aoPGnjeuwZFmbDwNtw8PKHF0tgaWN48ODSI6nJ/JbrtTrz9
+3r+X7fxv9+RelVv9+ZUkt0ZpMcQAVuerwFnBi2TRJ4fn/3QyNS1ECU20lsHggUI/Cz91FlFGtLY
KDfSCRvm+9zWIIWbFBO7wBz4W8LLn2PJt8smSRJB9jMNe5Y+KtdF2VjJytjK45HWryNgVLPRh2zI
pVz0dLFH21gkm5paYthFp9hW9vGOuuOEbeYBHyNH7wgxT7BiAreMzhqg+1lfpCKawkAm0BRHS8VB
u7JhaS0Uu3kZN5hy9x5E+2NxS08/ffaLhbjHzLj6UBCANauPLwDKryM9TkBqy+jw62PxY5edPzEO
D51mgjQnsnxfXcxArsRG6r3b8CF8MJCJURi53ZYWwS69+/stIP04cuGaYiuf2a3MCbg1v7+WoRdR
0aapfiwJTUfn2DBi3MnyWvS3hb5lPOlZWw78CHM3zNzEcdOVbl/9sl/9UPxxVud5IJbeQmVIIPTV
ClYTPGNoIFjvA/LM6yNHDflzABpwfLfD52Ba1GcezuGILe432Pqf2+fq9uIS0w1DVctUW746FRNN
2GTtIEx7b+ruVITmKayXQg9eRTD9QvaiYi2Mku4dAiUWXPGmBBHZ6/Ia5+XCtz7bliVLw7SNANkj
CbQLOXDhlDSmS6qQxjIkELxeMl8nDA7MCdLhsm3qxdBbdiiTHRun6K1/O0j/fLDnkTnbP3M0RdUQ
vX7/VptaybEd5OO5T7CfF2ejutEZ6oYwXoTkJQk5Qt1K5gKCk6Vs0nbjJy9g21HuGuVXMLzVeDA0
Hc9BcJCSzYSB4pe7bt4fry+6yokCvClgCfEaHRCqctpHWTeeh/Q0kuFL/jBonfLR9zfxhI4DCA/D
bMkxy+cpf5vak8xD+Pf38HM5nq+RMddJ3Pmy9mcw+69aVlYFIRPEzjvohwZZZ+yyFhwA6N8BQMpf
aJUv/UOIe9I/j+QSAtBBZiXs/cfp4+9v5IeEf9Y3aCSSi5rM3c/b+f5l1a2V6mMniXvChS5NXL/6
JP4V+iHoe0JuVTv1eO5BXk4SWKHg1KXCSm6lnTF5rorbIM67raGC1QibZ9Xv38Oh2ksKzRG5hrXl
fyiV9iRltCbDfF1w/h5GN6IBVVnq2QunJzEZDxFyg0AD0aAM5BxmbzAx7aZJVlNKOpM/XUKULo0U
ApBMbjItfDWkx79fA/qk/3FH6AoNVFm24F38qKiGzOSO7lC8Cfm5K4ZtUrz0sGDBSSfvoUS6pvZZ
9YUtjbhKRmMtIrPPPThkPSh8hbMbc15yLWo4nWhiMEMkFlwUSEkjsUuGlwAXb8hPHVZi/ZmNDV6T
2A3qw4BgMaUAiM5RBmqtDHaVgXBALOyglOlcIuSsmOsSJ17mrn8K5L3MUDk6mANqg7FcZlq01pSv
jJAN2Dpww+DX40lWlMaexsKuakSYMp5n2kC4MgR0HIk+2AJdtCGJ1gW1hpg+W5gUGeth5AADYT2Y
oChUBjOzz1l+18J9Dpd8nIDDUJlEHHCI1NVJ86aolznLkh+L6Tas4/W68IBpNsM+sPJDKYcYjHKE
2nioSzZ34kwPmVeu9CZaDYK0FacKG/RLE7Qfk7kE6jvoMMjC0R3IPIqBrZkQ7wIBsQ0kbGKbYuKK
p+JLL2nWjCCJZVBP2TKSl7ElugpJoRLi2pb2dDkduhy968IS021BBlSDzzqUcCmJR72tbFFTtkZ2
7rW3UWFonJG9NCpLQSUEL/8sVUxTuBDmPEqBnl8WPAqDK8ge+3W1laQLk0taUQ882raZ3sJDiPrI
aaWHDkKGhe8maJV1LVKwNACLFSotIlMqv8XC1LlqmhwllUtg1MTSTmdfBT0ndHZWBgt1LZK0jO2h
ZQCiaNVvsob/WvIskZA1VZaZx12PCIJB8iI/BgDZkqMwNRQZ5OQNmptPr5JROXFOGDR3rFSuNfGU
W8pCUOke5isz/+2dzIv/9eKLa9qSZQmIunU9gZzkrMrpM1H1knKJjjZXaQpyO2ybHPhoaA/+zZgh
khGeTehDf3/Qf1T8rHWM5mQ60QSboPD4vtZJVZ9HU1QwiXuIzvE2Wnv4xu8LpEm/lPb/4LGvPiZH
M8MiFkim361eHS5CaQoGU9Ao3aR9xdHWz3ZFvU0aVEOY+xalcTcwkTHWNWfhMHP91BmMTceqAuky
Ivl9Ccsk1XfYMvnJUNVh6HqSniCsRvELEbx1xonp3UPd1DqFecE6lvnIlEBgkoZON0TY69gF0NAH
aAiMjdiua+9etNZquG570kDH28J6kBS6xTNtaFWy30rTkUCggf3Wag+d52YoMFWOtTY8l+EpuS8+
UoQslreML+o5iJblk3VBUhU8yh855uW36ZHYYrxADSgGYQsYCmMkmNaiXXp0ysNbmK8MHQ2ImsiQ
gczku16+N6wTIFazSRZivO3j7QgxER9AzRs/6OBkYa1m92E4oyjb8jVglczdQH2tKoc8zT57gzli
aU4c7/xhyU/5R/xGrlphraGxaBXNBXRkTLltya0TY5FhEIvOmfgWECOUu5606ySgnEu/eM1HJ8YR
K3x2igt6NUkOIEwGVGbdvWzYMvuX9IbWcNIcrawWsrQTPOKPPoXMJdhG43uUZLcjIIUG0DxQARTD
ll4elOpO7myPYRqsiEbfRtkmDI8WuBq8DvilcXdiayJ5tN7rSKmbpS+trNfgS6w544BTzbZ/Iu+W
E0qQS3bwbNBdWAselefA3/YRa+8S6pVGxBb8xegkTyt+dOs+M20T+S9SLoLvBZKTH/nuJXVFjq+2
Dwmj5r8tE7/mtKoTN0cwvfBGcbdFyH1LW1UJg18MzzqyaHKGLzJcH7D9ykUOyehb19mTDFZUg4C0
T3KIwfBBV+L9LI3FL2pnSyEih8cxofoNC7NfAxySUdU9dDZAR+KLdtYxA1TS49hd6vk+RODLDgqf
8YQFJKND4Po4u7DzUwrgL6ZRIO9iHQIsmr7tQFAGBgtziwV5ptBWDmECkogucCPBnc6WZvhQ52SN
r43w3u9INLdbz60iwtaWMprGLL5vptuCoi7Qt/yYBP+041M/PtXsbDS5veEpaIilm7+ijhmMsuSn
JrgXX22ChM3cSDymWNnwVgoYN3VMxHx9CUnb01KeHjk5W8o2Zf7JMQ5rNE1i9l5f3fvJPsvuqAkU
wbYYJjEFIc0lugPrOUIz8E5KshgeCkiYPToikZD6U8Ez4tl1sm4RLaBGDMSNQGMirTgRbYvYVZEW
aYsooPkk35v9Xa98jBUfdhNMJ7K2CLvt8YCkgEdBpO5kBQbSkrDQ8LmHzg3il/UEqqmrk6JgMP6n
jQ+mpd6Z/nNrgnh0JPPBo9WN+kU7wprNwM1OkMhJRTf2lTJ+yqrkxCGQ0GrnowzCpJevs2GLF7ES
3JpjSj1H7u5z6VIZ9irimM8YxapPYXOswIIJ0y+nuf8o5Qgr5dzBDFhTKee+r/FBgOjF6DPlYJpL
rVsnX8MXVVYir/++lfx8GXl2pekq1leF6MurvkCd+mqe4Xo+FCq2HzR1Xnujc93Nc45D9++vNe8V
3/cSdhLGkjT86BMB7/7+kYxxEqWqqhrsAFHyIsN9wAiTbD2BMcwvTbGfOyR9MFkmTBTMiMSc9vtL
+QhTJAhvygGOmPkgvQUmx8+FdwLqIv0m+lJ/Sqtl2ioMvEiYpU0sXV1DBmFmEzaNvDN1Ujw1tH0B
TkLEzVkHTjXjjBp3K7PIXL1HSjEQA9GqdlEsFZqEfX4oghtwCQtVPif9a+6/d+bNCESgjx5iATEL
IbLheIq1kaiWelkS/qTfjAFTIDGj0xeuzPajit6t4CtM7ieTRldOpdx2zt+/O7I9fzY5+JjQ/A0G
F6pCZub3azqOuToVUTPtMbSgOqb4M03QHWdD5+HjrDNkwo1XdTu/nZNS1ItwyvvXSG4AIvVsTfG6
zQJnsvqlFLZgUNioGWCRhQeUCI1Dr8VsIPEmH4KzIkaHQ1ns2uirDb4SKeCo1i6VHtQpxKGgZfZP
i8Gcz1ulz69o2YwkpWn0+rhcjdi6ft0fBdPNu5MGilQRXvtSeGHCG8nWQzYoJyHXCKQCztFHTOKq
e9m8a/UbKy8dtBScIWSXc+1tggZdaJB95YLrKTrW/B5B25wUxwS7q8YWeBJ1cTrs5B4ndBT2tt5K
bqfss6k99r51J5tnRRMOxbKERSkBYet2lYW0XVn4wJq8uDgXQ8Em+5w++np9oxTijvXRTdDXtAls
lTJ0OW6dC7H/8IEYauqtRLmOAgIl/1ISOhGbbYfk3fcgBnNrsIhn9Bz5OHNUSMg+I2XDTuvKtS8X
hIufjWxwrPCsq7taEWmg+ncTGO4IJIGutXZKeBjvYIC01T7JzatY4zgLH0MgCqrc3VWiueyUr3zw
XhVB3yW1DOGYE3ekvQYD7EiGvRAfJyt29PhTM1+5Tch7hQ2x16SHZGw4KvFOVPpCy6pPM2JPUJhi
HZbvpxJCp9m5qN44+vFqOAZIuC/EAtrKIU4/cAvI1YMX3tT+oS5ufSa8vvqkWO8kEy8KgcNVje+9
922xZKBqPumND6FrqbBVdsZHkAEmkKvbQI+dye/2sd49af1jM51jgxBxIAw9TgK9uBNMYZWjVFMV
HIU1JMzInbndHgEfu2lgCHKPznGhNbDU1PcW25Y/kVmqOkGBd2V4kiyOQho7uBQ+kpC6oH4UBcVJ
wuwSZigZdIj46V4dSQfh1lJTyUHGhi6VMIVYsMWJijS1QAqLMMejp66Nd5VKLra/7o0nyTsY0GHE
uDlP4Wtaha6QAb/KpXAH6miZYZiDPld7nPTY/Bp+zY/adG4q0DLkkeMiUgc3sTYtldpM/Moblwba
URDPqhUcEy/bpM27gF9/rI4DceVl8cbMetnlG6W9qwi1F3gMtCGzU13EKzPZXQDFP7SgZ1HIMNaf
ZqoD0WNlomAcqEjHm+Bm+OeQZY0jQShTbhpsq0lBUE3BCcDA3mXSpdLLjV/tE0Qyumogp3xVFr14
KEeGtTzPQQcFwEeeDhu/ex+zjzLE5OeBfE+PSq0Re6MvMsgtDCIWnX5r6HCRqdYq9TR53L7FQwkc
RtRv/CC+i0NjVRC0Noi4xiDNWELqxhYz1bF3gOFHWDLiPHcz74VVjJD61WSWqyb66kzvYRYp9hjy
uoEacorQ3nEEzXJo5SBN+zWauU0/IzVHx4p3XcvEXW/5jNNm7GH/tR0HEQRJwNy1/h4R0cZHGRLk
FKXBNjCJ+CHRInSmVHpI5XRhFkDU5E8ONyE5IFIurxIBw5y1bYmCTa2dHD1W5SWYMBP2mz6+m+9f
0e9WPLQ4JNZaXhJKfTd1gV2DAa2yV9g24DkuZuZtAkk9IPB7kkumpkCqgc5kkn7TyfVXKoV72SpX
Fg6KKNa2aVjbaXGvpZ8V+b1heuYtZiOGKEX8qqz3wttY45cpHyo6yxpTwlhNdgOOZjN20gpjKH6b
QiQOhO7JGMmran5UmN0ZcxUMDldAIETms/GBMh0yjbiqU/MujEK3UPuN1A9uLMzpgYQJCOUut0LO
kUgLMol4w2iZUcbJhGJEROEN2gYqk1eXthW9UOgbi5SMBLU3Lp3UuvWkPIdK7pgsZyYgvMjYF4qy
M3Ntl3mvkgnjVnFlgKozqP2+0IUD+LAF+sO+58Hqh3Xe8fCKeyG4DKmwMbjvQw+8nAhcFRdwF5I8
AtvJgA4TIB5EjpOpkxtDBWTH09NjASdz8Lp1KOGTxjWTk2NGZncVTbSqQifXk4NU4ySMNoPxbrEy
RBUcSJHkjnjTN+9idhda8VoxqttuVHZD9VT1oVP7ElSRx6QE7EskRJigbEjvtZ7gxHo8DClkkWYH
+IynjCUV/5Iy2tV4W5NjGTSxE3jscT0aCfz/hnxb0/lqs31I71gsLlbHg81T9JSNx4yDiKRFIFFp
bhlIM3E3delFrhqXNERYE9JO1fzbidiOLijfcNac+snxinrhk4I0GYA8mDoIFU4NxXqUkONAMH2Q
MvItTL5EyREUhChInhpZ3VPpKtHdGJ8nqX7R8sdKntik3EXRDKuqTJYGhTgaWHpnp84zDOAoGGXZ
V3xJW4l8NVno7+U1OJWFNyByuEvp9pnlodmiQH4mDGioHnVtbzThsdKDm6EoL0rQnuNaAUnPYz+a
dsV/VdPwqzWOCVQHr1ngY64iyM2nBdkTNjJYawkET1TSTuUPJ73qZE2/65L0IEDRr4m4TOgMe/dt
YG2GISWSIN1OND7KYt/J5DWSONHZakZIfBXTaWxsMttYvw2CZpBpdeFKSqKlGkCpDsnhZIGj78IL
64PuxN5RouRJhmRrFsXejx0/5ib0+gcjBLLG7MksOSVYxaFm+jo2fPslEgFxIdXHRtUOqkoEQHyU
Y6Qg+RsptsVJLW77ojn1pVs3T4MEscV3QuW2SRh5402cRHKSNRJwgntZ4Nw5J9l6HtWJ7oTNeEqH
TZIdSd5omc1HHTELR/Z6XxmW+XEIPBoZp6R/Doq1mD2wE0XDY94EZz0nILkt1vLcKYpJDU1Z3Mjg
iI5BFSw9OrFqzWyyYJcSQVxahlsX60F1x+hdT95khJ76yAl5vOlJ8WF7Z9waC7XjKWeTtMmMHFUl
zDadPG1rH0hJTSpDCYBRGdAxzD1fJkuhT9PDx6bAXmLt6Hydw67a55xHCmu8B4brJ2s1wIBXP6I1
GZvJUeGHRBptfwJUqdcTQNmGVrhGcxpqwDb5XYFzm6W+642lUnwJyUDZemcku1DHJF/Lt/H92LH9
aMA1rVVc0XK3kHPpse0Foh0E0ToWdLvSqDrA20KVTXpWz5CucrlPA2XDyWkpat52yJQVOW0LBSoq
uoTUh64hjVxzeTlwPJ9kiA8oFVif8LN2YbBHa8M8DitM73Pyh7il2CWXJRS4W/QaRyVt6BghJm0d
v7J1+VMsXmJh2IlCdRS4tC38UuZJokzAVIYp8t0Xn2RI6RYfdnyWQ/Uz0mOXz9Uo9PCWhHbIRHBM
OnbtTsGcri0A0CGMzFfTRJzcmfusmw6m/CE0oEgNYnqKJzEY1mWfHVMVgKlO/1/ZSGhUlem1w+uJ
CzpdapNDg6NZ+YIDvIfKneJczS+5mh4KUX2UMrdNxK/AEvdaX26nWHZVkn65b8cwPLBA2FlzsLh2
JO8q4sM0HcWeQoBaNGPZTLUDMX0c5KX6SVQw4qeJWwLSbfpzbJ7gAg6jsKIIhUc45SAJdbbuk3Hy
+7dOWEs8RybyUY4w3YAdU6fxYRCSai4CfxfJD4l/zrPRUVgDcxLGssugbvKXLApsdUTjntPkJDGk
eIhKdxrbtR8fJQG6OsfjhGItaqxdN2h3zLqJzMG2jyxl5pQp1mX2feAjKvpd7JMgRKiq9lhan4ns
74eKXZNUadknEQ3Ee6G85BHfiIUNj0Abs0CLqlHksomi2V6Z2l0OHjiXn6ZqWA3504T8NKQSD5sn
pcB/hHY1CL5mvJv/VOJHIeUQUkvyQBecDT1aTkCrqoLjG0fgMuOI89H5eHsjD4Cs0K/a4ZzWSBUF
wMbGTrD2LclKI1Ht7IkEBZLILFxGDkrGTq4IMzalZWvRaKOG6Axybkwac5POEa+7ZOlX41lsZwRO
iNLSIBE4IEncDKttWPSrcCDO5CsmsMeL9wllWtW9mf7rUHdQxE9xSBWbOglb9iAZC7UDcMFJorgM
RYFwCqJ2dUjyj4H7K0+6fU3shx/uDCECuUDR6jt9dcjDZJXi1zXq1AkTUB3Munro+ZnQkh+ynu+E
MTmRncqefwTPptLsDcmB1+qVGsh2amlHJcnW3cTXKNk9QSxgDelF9dNj1ub0R+UEASD1UOW0MPjG
3tpqrHYkEtLagsxP1aZ3ASWi0j8m83xZGneWfMNXk3Q1g0nJ6ay9GXS3RKw2k7bqVcsd0WBo9TYP
041lbk1BXRGtayeV8mHonqOH1Bl6f5AE75LdDFO/MnhwAW7E1pnB0DNl0LoHEKrp6h2gQbsQdRef
vFy7qQaZXesYxaN2KUiTMQogDnioUxzdnUZ5qObAexMxWhbUsYkGxS9V1xXJYTWVTw02Mowhk9T9
eoRW0RKfKkzTh4FeXct2nqqzkra3aoI1vlbYAXDVchYtK/UsQ9BMBf/Qi4ljFpdK2I/z51UuKOo/
BgGghh8s0xmobEftpQvbvR6JGz3Pz6UUs/trzGV5j2lZkI1N8Bn9GFTEK90Ld8LoH9qBpCMat72s
IdgGWqQi3FFG6aCokTuQONw/dTqJ7nXBpE9dh039f4Sd2XLi2paun0gR6ptbgQQCAwZjG3OjSGys
vu/19PUpd52IU6t27For0046SaiZGvMff/NhafGp0+QXv+/WrboxBmS+6KyVrHYqLFWD4YtBV0fw
CStEQJvQBjc4XYe6eDYj6OkocZVJn02GxbnwAzbkdJyaFfd+Vg/KA4Q76AcLREArvgUDc/PpuFAM
fLa85PaocEGbTtW8GRYGkgxDxfidFxgaCT1U/WzFxbFMuF9FRL6Qtl+kCaTbyN6htERMP+t7SY2T
ciXHhGbY1rzN5wD7+TuJbxWOnoUW7gr8/UgJBmROVqXGYKgUXj+Dl4j9oY+uskRsAK72NTa2YQsA
E0uuQuB10LdvBJOua7TpEcVUGcBAxmDNIgtnDld6g89MYH7V9YtVF3tThldqGZs6e50bHJy7fPeT
lcZGGgi1noEHMK00mcYpGTePHvKUNH3FmrmH9fRmxe3Zah+db94bnXSMxITqrkGEYZb8YuHOatVo
VqvsaJokCWTGqShS4r/kT9Xw9yE2b5a0Nc3+dbCmo8UACp7G1JJqg3VJqbwldGhTGzjwTSES+3gb
C4QJFXZKXQ/zyqmjrwiIRIrndaDXti76u0RGkJlzYHxwnmEkJANPUjKk0WdsGaIdjdE2MOTvIaOE
J8NtSqjnpkRca3Pj1Z1xUQz6GwODV0D1Ge0sAu8mKCa6thhHRjvZ8jemJmCSIB8D5BmDX6aUJ1iN
6Dsf+8exI/zByMhyZ6AaOqwqHYLKt0CZzE0oTecfnXOoBqRJyt616nqlgnqLYX82o5c6MrahJX+I
03igJzUqO4FEA+QsNIIS0IU2S9ZGxZLVOF0HM175knKyxIMGrdQ/WOM66ZjiIuXQUgJodaxocFXy
s+1YbPLmzs+BVhrmHiSDh8BuCnEKmSIcJtLd60nx2iS8OTiYuWnXHOVwBq9KseekV1RhkY6V6Khn
7kXE1FAaqQn8weln0pPMeTPL2kowQG0QtqBrYodOS71h9VAxq3Nn1C8KJMnGMk6NmP8SYQvKw3Tx
LZA6qBktRgoNKYYomuArbTrxRytXfaSuTKvbxqR5lcawliewKGvcQLnC+9+xQjdnawRL/ipl0Y71
mySdRpxMtfAstTqpEVeh5krpHzAIXCMmgBDzGbo4dtIXO6295L75mojIAORboZB4wGgcWafYNFwp
//aHgXrH3PQ6Xuffw/g6SA7hg2n2krUf9USiQXvTx5c8s7Zt/CHg8D/oozdCcUFQg1x5PWXFmlmr
XuGihbcsx0ADxVBlLxf3qhA4ja5hQH+ThIPcF4QhYpozAGPR4ohDjCtoO+hF6kqTuhcj8ar2yDRP
sZIcO4Kxy1inELC4MN/8BXwTALwB7GRGrz7ETRnvSZ2Ba/AScjIXJGPKu/1Emk2k9us+HV4jEQOx
n8nA1gLCxBh+D/mPirVtJ0HytnTKrgD5i+nIycVoCieeg7Vi8PEKFw0lBTaTCNgcN6HRu6OR3Abq
9X4KKE9rG3vwqxqflTT+Mw3DNm9BnWUMhhnWlk4j4ivc+XbBMkzIGjofQkMUGvrDMNLmPC8U6BYX
YBlfDVP6RLmkAUAg7JzVidbXjzmf9ZCecKAc86lndJjXSa4BJgM3ArTepgKvy14mCUezZ9pceYCp
9Lxc09K5p9cnGqkTWRfC4WjWmYgsNXD9Di//nu0QUmOTS0x/s3MCTkcAseQZ9AtN2Z1QfnYlXGgS
Ti2TK1Mk+rM3QaOqVR2Nboyx58Atq7G47pe4QOWgw2EXsvNYQU0E4kgA2v34dS61k6GWH/02bYJt
Rtc5LRck3RxtK5HWQV2cMsrsUD7MmEt2QbQpjX6j4SM1UL7FkfHCfCnF97NWNae0iJNZRpkvLboa
EONqqBjL/E0Xk2MeCYeqJ52kFvvPSOlXodG9W0K4yev43OvfliG4Q9pybRJvO2GTUFk0VIVLbZ51
3+3lkpqQ+dTMvUGM3bEhEZ5ypsQ/olPps1Bw0Ga24hpD3Hcj708hGYVCJW4EwXS7UEEI4T6k9cl9
uNhV2KcHNDXbXR4++O0K9mGAMtKeG5HTaRPZMFxhjDJJtV3Pu3rXq7f85m+A+uZ6wakqsJcXLkCA
WN3xiNdmm5/VirfycT4Rr/ntBQ4vBDbvCvjl8bFwbV8v2GFeeA4ird1vPXu0L7w22t7FvmQrj7fx
8+nZl+WHi3eEd3H5iOd51WZ5lf9Zt7++2ldWwT+eLlM/m3uFbV9Ze2R7GDQsm3W9Ltt48Xh5v2z/
8qznLt/pyuYtn+FFVrtsFy/bvJE/7vLc3/Utm8aqloXwwStpKC5eD9v4FJ3ZSX/FSOwQYFqMOP9+
eFnVxbt4fDs2/cLPZV8tP1j64l14zZBQ8AXYsH89teyaZemLoyKMxeWbXRaLQxa0bByaJte7FJvl
W/AA2jRc3sUA8cqeZRu8aNnFfBm+LstkqXhRXPETW+RToycecIE8gR1eONT8CfYIhNTV/XAo7AOh
GTa9T6aJh9zDfmS/qGiKg3Ak36H8fD7ZL71tX3A2tJdNtoXVxrN5lsNlPz1hdeGhwPfk6z4vT771
M1stB/D55MA9n7iXOheOL7tnze50xy27laPuXq7sZo+tddn06n3cC47NR5evm61sPut5rvGprw6n
k6vtr6flgEl/d9L17658et+cKZxGF2wbl3cvn2V/cXKw4L/n0OV5WTbwwqYtB4Rz1WH7lqPDWlCP
2V68vjw3y4e5FE6X62Y5Wy4bG1s+zkksy+1nyPFgM5cPbfjLEjnn/y7h71kCD3w5rpflqPI2luws
D3nugjRmtRxDVs1F8P8+w9M8wRZ5/nL5eGwdO+by5ERaDtzyhf6e3Jwgm2J1+bszh3MmxOeIdPqw
fYsIzMDIG63Z4IxQF8b4FLd00vIXo2IW5IzlSe/PDdbjuVit87bZCDOpKOCwnY9UIziYGQwB7mMk
WStU49iy5O0l05UXke5Jr14GI36pmd0NgNDzTIZylnsVzr2ExKzWpDXGjqYjPl+soQW8+CQAbWya
8kzccfOMpY9WHLl9GGRPZWslKOy+BHxjIJwWM2QdKZ84c99ZLdCHTq5TMTGUN5g+wvtQxmdY0ZSp
qTt0y/Oj1s0j5VDS7hBHYy2zVRp9vkzLvaRPmTmedIzyS+JEKmbyMYhqLu7ijGq/OaddhAH7m1Je
/vIUQkQSNaRBalwd8r+ISjka1sp8n/VsVY9EMRMYVlv+cU5/jQHiYI3DJDSQ8U8tiaua+cT7QPas
T/+sRQOTNc16Tt46FdvVgbCabhC3F6rgTd0+B/U7XbDAGarMKNA7qtdqQgxl3OyHQPvIFXLYO5Da
onT9bpmFXSXC5/VQXg2UUmKI8ih8w8IwCeA8ghYn9eiawvgwsI3jTvrmz9OBdx5mP9vPNSQZofgc
mK3VsUDf7Vsp6mPUJ26KXVgk+mt9p893YdbhfhL1p7nSPDqD3K1aZu4iMZvF3NqhuYXRNWQRTvOk
ilYLMnc0NC9PLjLTMRMUoWqeBHi8jPS4ll7T1Fyo4j2ZQNZKUB7JdJnRPkNvoKMENOSHa0O9NBWs
kVrx5vlDN/cKBLqQgim0AxgQ2beQ4YXequTf+atuxjJVar2kMt0MdEGkFLL0VwzE5UTaaAJVr0IM
iOaVqbKOqfSqcTtM9Gt7VGfadDBAcSpm3fFEco9EzIz4Cf+Uczb1gp6edhTZ3SGOYWeS8RtwcYRK
9eLrUgROeKh005NpWQ1Q2PWxWyv62oivXS+qGwW4XY+P8DacHIpR37yVYJI1k9gifjWJruiZRMqN
7HTtOcFRMp7OufWikn0WDTuzix2D5q1oHkfhJYUc1scXAPyXQIbt0IOKKPq20qAviTnsnwgCELSH
IqF4SfufsY6wFyg49Nse8D9f8LnyONcDeT7bttmTZvEqR80r9jCbQLJe5Fk71JHCXAZLGFooXT6/
QKJ915BgJZJ2sUbsRLhag4rIRwu4YEG/FuRr1ukvT6IttzJXex6c0hEOEhPMqiDomTNmwUlxomGJ
D7gydkHmzyjXS+yFU8QYlKiGVNvVsovVTzY4Kc1zXIee3yLMBEWNZUfhYae0f6JeebOU8qCGe4z3
UhIWNYYwKViy2zOQK3VPWYXhN765ncbBpQeFpYpGwS4Hi5k4E3dd28nlWSk+kANupLY8pLi7z4J1
mHg3hTSRZ7Hjk02Q1u1aCvt9oY0uhgAHnxgSSzaOTJHe4kpeWZNyDXBmrYxVQ1p9KjDRMKEtj9Jr
Xyofc7DQE1apyqx1kqFcYYinNJjroI/nsRbpboGj29gTaek2dfIWk/nMVPxQQgZN9dDRJnIYkptK
e0UefCepGle0ppOQPszwCxZe7Gvv1gAtZ8IPgTSGWi7tToRhLq/H+T6Zuw5csc0E4hCoIEv8tjL5
NanxG+sM5b0QfyyycWS5wxD/QF69zninRB8FmB+Iai1QCzoLa6tHupxBUFQerb7HRG+aPmWy3hWL
ofFpMrVfwiToBNtt+AzqN83/bmPFnsZPDbJqae4rQjQ09JxCZiNtcZechk5/ELyQlvgHUsb6n1aZ
Un1bRzSV9kDvUZN3oeVwBtmGyPdntJqmVSP5NnFF9jSHdo1cpBISgrI1xmiMqtl2E00v4KE2OWZH
8M38poSFc06BfEvG7iZPNoOROwP9GOZlk4UBGTldAnE7LYpEKEUx6VUIZhbKuGHeIuveomoHu1t1
I2bqLe5q6Uaaa+ifTN2g3UcaxqoZNfr8nTyHCrs1+Jkxcd7BTywpq747N+YOsoYJuaQOz3WQXRYw
1g/JdLCe/gJrcsqOf5EIQIB52tU4YIzBtBU19TgSUt7f/Yc4u8IIHY+Sy/zOZ+jh2gxKzFpcSfmC
vtejJYMqmO1qqqBuR5Jxkrnjn+51JpL+jvNmtJ62i3myf/ltHs0jcI21efEdwOj3+ADBeLB/my1+
vrFtOvHGujLdAO6KkDi8Sq/l2lzJB43BYwXJb02PiSbIiSbNKnz+/qabs+IQrvVnxvf5EZ2WlTBd
dYyriWOzeuFfa/UCoZ7mZxG5Kc4wylf93DHMOZErvIrbzNUfb7+gV9jEyA/s5/PN7h1YddvCa7bf
RRu/Y/7390yliUAWB9kRuN8WynrkrOtUnIrHQw3cqkEF7WfpI9TpfxInsLhdjrJjRfOOqEc7iMin
YYiKR8URyUMrddcMkNokbCgxTAEFiGr8RtwAmeQSz8aYgoTA9w8pQZntBMZddC9xfw6wS5m4rBLy
A/WzwM4DbN/G0GShuSphDXM2O0gBVsHqS6tOhwbmskhwSSnPj5B4ekUejpaCP2cYH1SGz3Skb5qk
+9Ii0Ji+QFmb32IDIZ17oUDHKl2MyxiO+YuogcZDNB6KWAUTMdcpIbOB0X3hMGNPS1ckpveFaCgu
EeXDNTAo4wC7jY1cfdT+SNd3/JIGaZeQn673IFdB7A4LZ3XBqHxIp1PvlErqYcR8QZDQCOlWTLut
xPQwnm+aQNpaE7pp2mPVobtYr5JUQh5SkZ5NuEESBvD17BgGpdwScE8VokMCi9RmA65ol9zgNYNu
eARr5FudUndG0GIyWzTJodHQpeEOZqL7pUdEspfxJlRP1TiVWbxLo1+htn66pnolifc6MB8V4Uon
6rDVshYjzpmQxoCitlevVWCAXqwzdW5sBk07VeD7pOmzxhSkaqx9pmoSTQigbFjFEhd4TZsp9WOn
69J3caKJorlYPTsWliUFHPqKLAsdELajgdOZWPKNtBN0aWeUJkrx0K38wTXlE6FQYQCBvNYhvjQX
OlVIYL5EQb/1JBTTPlipxY30WBpM1Ubwsob+e0lMCKSIEHvt8QknbbQIrlCK0xCIlJgjPKzGbYMf
AwAOqy8Yx4K4Noen2ENOanTzo55rj+ZoZziNiH+d9iZM/VGAf6/hJSYqwy37zHMkfUqWXCq+bZJk
hyY+G+QhB6AyRpjegnWkBZCpgGpia5vIs9OAw5patq/L8auURDcV8U6iyO6g8wa4vQraK8ao8jw7
Flz0Kd+GwznF5yUTgH3zYpuVNEo7Rgdg3inBPj1gv8f6T1Toq9H/DbrXNCOsDuIcKMZ7TLbSQs6R
IzD0rKdLPoElh/uhUPZ+B9wyprcC8F8xnbBP7AkqQ1vpHxVM6kLsmangusHZkGDgqgDmZEXo5XPk
Rck5oBqRCDCFqS02l9H/mdQBSo8CLcYJdIwhopwLgEjPpP9lXMfOtokJXYvphzoxVYzJpAgHdVM4
ygaSDe2mjedKTLfaABO9ulGUycrNgD5SEcrlTTpGJAnTkexKj9Pw69fRRLVVFtvllPrQwt+SyfHo
VXLvNS3aMDU76tO6qaS3SE4eUryfpjngtlcxBvcMsolC80h/zwP6E+sUTQHqsixFHEye1TA+hHDX
jE9xFmAY6reOyJQ5fp2qGbYm1wV42oyss1HvMpW5kMP7h1TFUGUMBg156OQtOZa4oU8p+jEs1a1n
BAmqPMylsopoplPoPcZofqnEs9n8JZdBCU259yS4eA/ZBoaPZS2XDruPFpEhctdEurUcWdlsIFaR
AqMS41q+J+YVSo8SHpN4Bz/GjjlK0qRt5F49WpW6G1EfQImoMlq+qnqK/WKn+KED1LVRO1qSWh6W
sNeiF8FSFS5Iuq/+e9ydoaTag/I+i3dR5gjPDzRhMssniS2CZBopDESh/o5lsWMK+roMyQ4pxmMO
sUXwPyrB+pw17RDG0x4OwsoKmauzSlpqvbzqaw+VF4Fjm6SrY2iGSPIwc9AZ9SdxwL8NsxfI8V0q
2es2ZAj23znuKbiwxn2IguzRpsxJsK+qaUkza6SlKuRrnBlM2A7WxZzlewVWaKbBPhHl/0NVpf1v
0bb8PzjG/9DSt6UhFE1pza8lCp5bkWwxu087p+ycFrktMdizE3+pOEvNDvzqCpVwhnqQYszuffJM
d+nsDd9lZluH15ib7oO0UhF3XZoeoLDpaqKBS+n7xPhITtAUOsHJMSaKIadBnSp6cevijNRY4LGM
qcc8fv3PLGpZ+zd8ewkbbhmauKzoEKn/J4l6zPWybrs0O8oD80MoKcEfzfiJBMrKpHNHyh665Cr2
U1ENKMVfH7aiTJmVCX3Becw8Udip1EkSc5w+QsI5hLdiwu1jPnblz7CYjU4HpcUwjlTtgfLhOVfp
Gl8NUTias7EyFUqZNvHkHDdJ5dy077Ns2WZurYqZ6EIRjUYHU3qHmfK2FM4NiaVC1G/SGsS7JZww
pk2J7SrjJOy2ttxWRkHxuZYqGGbhZI85vgLbTm22c5hfGwGwuuAUVp7VCDmVNwiiSgEs2EYfEvOY
7ts3Q2RON6R7yey2apduqp4oIxEION8gL2DSxtgZAXFOBQEHlYvTG1B6rSsujiZ+UEKpeK9Fz4xl
T1CCXd4gE9LIcS7IFyoZoXUd0dYKuQrIBCEDeYyIDAcbWjpZjaMNanNhjE4d/G0MU2bx0LbvBS0x
YaAu+Znij9Ra06QsNcLBaPuglPVmepUG+TCz8GrlyW7ufjXCgOe8cbVy3gzxOwlbXQ3ioOiLtMYb
FELLhOTPMBj0PqYDrn1diyEcXdamfI8NLLKnMPIwY+kwCmmKS9bcq2DX0VQboVSN1VPKn60YrQtT
f5u5xYfiZlSBvbdxvGsZaIJ+Y86vWqrDlftqp/e8p2SBkUxolK9xGQQ/WjFt1TlZ0421sOZcGhuL
RYeW5S4KhNyUTgJKIJ1Q4XpTTck6iPpLaIRbNT/weh8A/0wHxlmpPBga7juAcSWsqrx+D/u72Exc
cc1dKhHwoIc1QjxaknChj2yLVDxM5peFfG0KN0XLjEIpXSs69ARWLRaGbYWkac9rsCDUknwKu5Kt
V0EgLUcZIMKjGSbUkKP/NDsYjgAlknhQWOnA9Du/i9a5TTjq2PePwW+RoPfW7JLAhql/D433zlSg
NRJo2B+M4RQw6anDhWNhQEOpuKeIpqeGbkBvq2ay0VThR9+17rSd2v/DVBMfcq7sf6hfJE0RNV3X
sfCR/g59/59S3qriKCY0XXyNUa1OTGepT9eo0SPMgN25Q6gPF3YP0wBqD7dyzniuLJ0wlmyJqZi5
nVDLW6SvkR89nWlSqYDfUAqYQ6zMixhv2xuXZHzF7OkzZV5tuZzF4Vv3LE9Bd5/e43Ldtn/N6wl7
oWXrAG6iYMTJTr0TAPUqvPjvDEYA4niCfBpXHPshKIE9QtQFy7x1tG9h8VLXnNBB+tgFTrb6OyKS
pNC8a4/qYt0WdMzyWsuz8AwTt9XR2NdwQkBAr4qroF+wmCHDYkaZaecwEI4DjpLEnNxEzS4+1F+6
L+/aZ9Gt9T8W957f+cpJGu18T/gw3s0fX7FlL0TFQfTs5CyqcIm8OjIBVzO5T4Yn/BGeVJMN0sB4
ByhDJjVciBjfoN7OrgMW+9zwIFwTf0MdgaiMwdLiMuoRk+LRzb7GtbVYC2A99/5UY51hgOVCqyVy
bYnnXfgiZ+PoB2v4i/U+OXDtlW/QEC1q/w/9o30bH+mpPsl/1Grl/xr74hzd5a/0U3gX7tXLS0dp
hkLupJ3bbCOd6QoSdz2fGyhS94Z9+1Z8SvCcnHhcF9dAXYkt2ne7Pla9LYIs4teIkrRfFM7DiZmd
2LwtcOW46u/CTtkB7IK7wnyBxqyS9SO7FcUZ2kdaaOaqldfU4sihgtaW+m0mMTxtF0t/zkDsdSHa
0EP7ZtJRngmYby8keWf9yvoQEXUDerkT8QyF7QTgLrZwh/QwEIv+Jf4wTMpoIU/WmWRgyNpUOjq5
SJCdadsAv2I9sZbx5CHkBibbPqCmAV4z3fxR3ZjmKcchekUVRTzWBNWajBsbsukA9wiCfbtakDVy
36st8/oInugrN4Hx19gNLzzpmp/ZNfwQDsbO3COOK07mrf7Qb+VRxmLR5DE7w/DmLwVyPwgPwXjN
cf6ZLuEzfK9d4lwgUVIhQtsS94DrcOuwSODe5u+rK66VyXdwKh4khsKcKTgw+MWRNcUJ38GZJGYW
XBGTLadZQv7ssMIR8v8QzCn/RjHHmIHvhKkZqmRa/1DMYUZR6Lqfia/wjYNLROfgjSpA3U0f/m64
tFiOfstconb6Jf7BeyDZ9VvU0+t29hiGmbj3FdG0SDrt6ao4Fu5Eq/rSH6Ob8oW5JrvgP1c3+iJ0
+19DHD7RxhI4IMriP6q3YZ7jpMti8SUUfxUFuQz3lOYyYa7Qi9wWknQN/XudNmwdN+smWPXBsI5z
0cl78eDXzyGXd6JKrzyHdMrUc8zuej3CtNYhViSEh9E9whJ3IIfWpC4NEIVOzErRBMl44JLbVnVr
qY+9Os28OKIPUxzkVKX/yxiH/SHuHkW8UyFFBma77YgGxPVRFSD9TSlYy8ESb78isqx82E20mXwd
VBU6csaEWdS2EzKTZHim/h1Z+X/ecf/GuUeWdEUhqAGnOXKS/rHjNKaRstqhsh/1CRMxFVONdQON
mEIGcfI35myLeUcPIzAsPCxIdnNI2Jj2xSQl7AZEglAWsIf4z1uFwce/O6A6xkRIRiSAk38GOMVV
KmWZQkp0mPubPkQ/31uTrS3UxkrnTpUtfCwrey0j5Za/cFfLBPHeBTfQc2sbiIoNY+any1/r4VmM
a7/3nXLSHTka3Fl8wpBEnfEhFyADceJKRc3Ad1z0k6NkXooM+u5HiNEho3RPU40pazNZK00sNkqA
vUVQwYDrga2uaHmG7CbGpFHMqQczzs+AicMMjvuorrLxsvzx25OIIemsgSnU3G4HQXmp8nQFO3mY
Jzc0+3cjFtHSRx99inoqocdgNLKbFXCvIGEj1XX0/JlN74H5WeZXWU6cGip+MaSHatEKZcKnZdBf
a9TwosGiLG9LTnhCE4t7Zmx+10bttEZxCrD9cF13/TgsP8G34R+s3RN/7jzDE3d+K668OtwPp8J2
J8c98IaDe+Cpg8uLy4O1i8clz7m8gz9rtzguT+q75o852c28Agg+HHjnf/+3hAyM8BpYAj61pXdf
lsBrp1R9CX9YUHHkGRbfestSaYrf+Y8NPdytpUvO5/j/77rvLpt35+Hydn6f2NnpD78Vma9ygExx
dy072LKQCYewA712eXX3d5As1NVhXrNa8gxZ5P3O68uqmJKxAr4oo68NZ9Dl8xJrpk+/mHbyyukg
2MvGLOEVj3B1Ytc9WNnDZUPokIcr15XoXrNuXnFdQise7sPjX9Aw3Ovy++RSVq1O95N7vzLz+EsB
Wd5+IuJiWQlD1Wr5d7i6P+48w9bySHaAbJdf97+ffCxvJ2zxJHG4eIZHd3nZbD4jOw9eaey7wjE8
8G919d/Lt9z7kqQxeif6+dn2qqzdBy9isWazoRGL01cSP8PV49qwRQ8FokpCNiWPInsxL3VLyBx8
BZ1IDr4Hb3K9E88sX40vuPybbic7AGLH1f37vLewQOCtLPyIhcHiXWEPsDfotP/9Sc9/IVO4S/+e
j8EE4W0L4YM+vAP1YmGDLB36pYPPc/Tw+bl0+XlmYcLgckbDnggAfvIUFI7dQipweAud+yvPx2t7
IXr861MXPrh8GvLD3+Vlyy8IA9AooB/w6gWeBaQT2ADjwpXhRgbpBa7Isk7WwLbzgIWwAB786x8B
L29YBoSKjb2CoMGXswlpL/4I8VJNUAw+Qlj0MRjhhL7rCWV7LQICkI16K0PoY2R6zSMpBE9FOws4
rqPFzhbKdB9vq1nklu97/jVtfkNFfJGJ8e7i16wILvo0ITRDmTMNaIGLTSnTQGkXNejXOJGEbJBp
K8HptLbiCLmLoF4Lc+EaXQrZzXCc+/SZGsF5HjgrqI7FiqSz17L7bQoI2AMQ6dibR1S1ZltjMqGi
eQhhqdXRSx4tE1T5PRvF02yIq17a+C0WIerSqvRXk/YZM9mivZKGFbS9xYKj/Z21DvZv48x4+5jZ
XqQ6ag3TNYbvQaZBAgvf7mULWTB1myrc+khjEMs/qn6xrg7o2dQujGtyni61Ss5IgLlErKhb/FG/
Ig14omzbvQ+wNJKorovRyhipVtCYrQw//KRTX6dvgyxC4QMRY+JBtyoBu8Y4LdwWEABM/I4nYh7l
+KUF/lIULMvjzsblCkxb2QA1I5KhSaT6nho984rSx4h7O85GRCsykTkNVjS6uI2AE2iRIBGX5FNS
nUwUxjVEpWgGIMaDMSsdZWCm6g/aJejqfR3BmTZ/CVDkFoDzQTyqx6KjBjQiaJWMCV227UsQ8oAk
BF1eRwXZNtzZtKw+GVa5rsf2GALTqqhcszByLfPRRbcO7Vc+hTtcwd6CdDj7YKlDRhiX2rsltyMD
CbB6n5sXacYGER2u2RDnjBmVxiHHlumrSRpE4ch3fQnMV9z6Ab4m00yxGXj1oKxkyXLmwpuV9tjK
2LXm3/n04THJpUaFom7pTm9kH3BoXWlInSQK3vuGFCqBLiDtR/0MbrgeCrqR2VodaPnUwW7iXmoA
LYWx8FpK6AFA36piQG2GL88A1wqgqmjdOHyAt7jJWL0F0G/icTgVpvIjC5TEqOQTlJ/kZtHZKmlw
yMXkNhyVocAUEPuFtGJPcgbmOhiU/5FoCOrwiYmnZwq6ro+HeaAi+AkUyymkRbpSOtl9kt90DvUE
qNzPLYIy4ZHTP5/QkNa4iSRiWLs1ms+ILnXBJZdtfETAmf+S5Eyfe8p2nGcU0fcacAS9It0ZVYJM
Myk8jlH1PXR4DpwQ7aFhiLIPgYb8RIclVpcrCpC7eEyVYIspWl059TqDdlhTTHvZ6m6aeIlUTnPE
kToz+BSbH1UaPlFU2u2A65whel005zbC6mlyJdy8KuNd7ao1nJPXGEK/iJ2+bp3E1lwhBqULeOh3
ndXCvWQ2aLwVEWLj+UY3/a8ri0LpIiit60c5WuqCLskn6UNrlKhkEHQcVsx8MLYgsmHbhoI7o6zE
tWt5qubU6ctvNMFy+tplf/RwpycdkW7kYXTTVUvexgkVbjyANEqHskPphw5bVMjXnMP3uYWLVJDD
miCYya1tpLGPyjh7iRRx7/vJpgkxCDIn2EBYXBSkrKF1EzUu/QiR/qC7iGLdbjYcCdEUM2gxwZen
ONROV1tu3ABJ4Iqq42VjKcTkTtXbmKSODxItNhZXb9xv5hiSQIrCgIEBSv2802PZjcbppqIeL0ys
J8C7Dbk6KYmwUqqjVj2zargYmMTabVRdakW/Z/VV4LrtW9sQrC3X+tkk30wHrVCWIa4wjnNP43LJ
DySo89Mstc2kJBtFRr+J+D72X4uptCNQtUhbDWO4FiEPTw3TxMS0M/QrpUkkOtJfxG26Agw4IckM
dwOi6H4rCbjp3aWF17BkLMhAvtGhqHGJTH5VCdID/OoR47o6rl46GNJ+epf0YtNLh6YgWx4bRazF
ZstwSqNyFHYkOa+ETqDo+YiEGAD/rORvDZf8IAInS7WL+aE3jJ8Bxjy6YDGvj1A11y9+1vyhsQzT
lxmOdJ8GFBPcfsoKMaD8omW4zCHTrKyBfMF3IWBAxlEhtpbkIcFW1Vs632ZpnSqEKKrZrmqOAWZX
QkL8DsVasyuL95BbLC0lpSNjWST8um+9dozXmhFtAEi5Jl8nOnkGvQV5wpW+LDd1+Y7Cfa7aE/rM
lV9/csc6mY210wEB0l2QcI0SdZia4A9xfzICun++stWiYB1KH51JO3IRHHJZaWF46jAAsxZqW2K8
KF3o+qHkNhPnIUirNMHVKP4UsbHxBU4YpJ+y2h7NUnVRYcJGqE4jJOPeyk4ipnkDHWtsDo7E1Tii
FTjdoB7DEICDxRTFfxF2HkuOY1kS/SKaQYstIamDZEhuYCEBEFqLr5+D6hmbquy0ykX3olQGGcB7
V7gfT7ZK8RK+6MHnJEx4ZrD1oAVsIViFMd6VBTDYbCJUpYPOklzVt7VqpwJjAtbLRljh7kOqNbDk
y1du24KnYrpnhNgjo0MH6IAEgUeBuVPFWqNQyK41P+8JmY3guUThVqE64G9qsJYCea9q3Zu8K0sT
AQ1LgbTaZDEU9zhm+K88lujjev56Kcy+EKF5zp5T2ekxLCGtBjMFbmltFIwMNNM2ImQAsXjNTXa+
GSMusGBZxEdD8V6x+TKiZ23EV40rgiH2RjcjK2YaO2dE67ISQD1QpZq9yqqzcP/S7l81GSA4r9Qx
sDuBpczEDTlLqM+mfZuYLKroyU0yRlKcwBLks5m15Yo7bAXHYmA6R3Z5JHpDTbGisRWZvwcWAXPF
gQrSVOvoMEvEdwz3dNYPNVeJwKRfRm2oRnRsTJZrFDIB4IO4R9aFXqWf9tjsLDlRLG3i1acOkfCu
AM11S/lVSZ/KxViJJiZA8NFEoZeXP0YQ210i263WWyUtuGBKFgO6St/U5YVdFbZF2R2CjznLmGt9
DooAzjbmMTkbvCgZr2uaQlJn/U49s9o1UBqyIXNQcZXpgyJnu6pKNvem32bog+Q6Pk3hXtSdEHFc
deFB/dFxfPQwww2yt1RTuXYVA8wG6ohZpROvOyM8Rsf3AjGYwNQ9IpVYKt2oNfYVA9w0qbf0zXJQ
uT0LDkRrXbVOA4T0Lbo9wBB6+CAZjN/uj4k88eSz3a1yyZcDRHOcv3F0qFescTH0CFJ6rVi/hGy0
I/YqEXv1UCZvuw82ozw8LXItDRJGoceXocF/ki3UiYnUkVEfyXVhSKV9GWLsD/hRl5+ZXbMqyTtx
1a61ytVx+fa4akNmnTW1jKaxUWayPEyoimrxrGMGzkTC3ph29yXzcOGRFG2kq1RBsbhG6xLjh1s1
tzB5HINbinatlYiqDIKn+Q4iErO2oR+yVCfYZv9Xv86hVmKZCGVnnDGW6NgaG+VHFRA4gdz1WKRO
vOcJirQp8Bv2sBX1k1ijsJv7w1zDM2ZKaTCamlCjmJiv5Tjjk9PkwzKIKIfnBAipbSYMFhkgUtb5
hnAt0kuJBxsFrGsM0bbT4kMt6vwedC9kqVKJvdVNxSbNVDskPmfIiKetdLS4Nf8Oqlot+UJxg980
ceY2e2g61KIS328rvDKT7QP5Pw/7zJYtn52cSqpS8JBwrWd1vm5ShHGq4Gq8z7NcI5ycDrmkHLMm
8QW0iVOzKZobkW8Z22L5GiNgXX4ilelzmmyS5JZmImMoNpPURXdW2XmYO3MIsK+2B7GwwaushVje
t0Bu6sbpev1FiCl49ZrN04qmBFYkOVLqsgfUyOEt71e1vykofUiULdtz1qBJPrWmeOrYThTzp8Hu
Xx0Y6LRWTpklztrWVHnuOTCnlExxfrgykawyR4TUgdntRUh80q7hqVmlCHH5DoTVYRypyliE9VjO
JIWW1OQFFyaryEzUciyRx34/QAvSy5GnNdhmJWqKpsQwz4FTeXp7y+uQuVzpx6bGwp5pAfqbnsRR
gyB59gYGCiz4Xg1neqMKzoDoSKthAgADbBuAgCiXl1YxJD7NbIXDUjkGFAlJumhPIluqcnssV3t5
uR7lmYdeYC2NHRxHUn3f5xALVTSzQxh5uvI1GmhE+MqDaaempaWtoO/UhRsv3xP93F2Asayt7Czl
PxrJdohZSOHOBWVqYVZD/sJeY463HSGsEUB6q81v9Rg/MSG71FW/SE/RSXPwK+lw6Dl2BMgiSlbz
bYmnplEBX+v2iEKCT8ik7r1knjRvuvK9IjlX3E9upR6Z+Kbjs8pUtXue+2PWHZQWVaMIZkAGvpIJ
uMLV4n4d2wFMIlIVSfJik2pcqKHOmVG5K2YXon6T3Spjg+oR53WATXSVtHio8/NqKlGJ0kjc6aQG
tzCeujt2YCFyJEm2BWQySgvNmBUTDJtRlnE4d1ad7QX0ElGuUJMTTcCtpcTPpgm1hc6grpsjZ444
BZ8r+uWuFrmSgZSTKxuxp1h1BL9l1LtJ4AI0tg1ZcNp+ZfURrqeocov4O22MYzt9d9XA7FbZ9Xf+
CyzNovolmhB5ZnjJZ57/hEWPhp85rjY9A4FWvdP6ciprVG1cKFkbcZPkmxCOx7eas6Psn9v8QUH9
sTLZDofIntr5LPMLadCTmoQzFk6g+Z0Kd1hQj0J4pIfZYGsXtj18kT7NtnoF7uoOZyPPjoi4z5QG
2FzZks03Ef9BErZucd+r3Z65vtctmoke3anOBiQijToQ9LVqxDuOS1zixr5Mlu9vjWXCFG9RdVnM
6YPcrruyewsKlLE8bAkCLjlBhPtZIdGNwRoPk58xke2hdJom//yzAl8nO7BD75lUhEXmmuZLWc6H
5egKzWc8kMuUoCkICU52d2bJgkmpAPMk+M7YZ5nsCHSGKhPLyBgVjnjRy+uYsl+UNumSe4WKOswl
u4t3g8Tv5orGbnkQBmKFKWFKGh61YdGntU5LGWNMbq2fY0SNrbi8gIy3ONZWCPGXLiAgSysdYwRu
ubvAKnK6CVQoI7b40BvHTR0958NGznCqCTJJD5RI5qKBap6URvUakSzBC35TXulv/Yu5wLv8aV7R
uWtPIzsNQ7/p0v2Jl5gt1rBGB86BbEUrwKSIV9qCRX4nbkWEdXogucTaIZLOUJP2jj/X4nZxHkCx
sUtWq9xc9G383McZyEnJhWkOXq9KG0MpeRlQM2bce2Ln5CHgFmSFA/co6sozywahZR1XIppwxBXm
E1igOUvANvKbJnRa1eDr9FXp2WAd2KSQP4T4lELqvmsYKYm3FWQ0x7ndqGzqSuFzTgWk0BNYBLhP
Sdvv+F3N7GgaE/EpV5AO0z+G7jVMxMWBG7A1Ob6G5nxUGpQLmsiHuUv7diWdhxnDzRLNVps4baef
bjT9GufIILUX8leciSRzsZ2caUx3Zk9ueqz4Y2OCfSlt9V5v53jlqEbHY7fOJ2hqWDIYHgFrnU/M
FhIqoXzG2r1L5doXTKprPPAmFbsmr4Dq1o/1eEw06ZAq4j6RMB1WGG4IyAHtwHJBfS3194kZXpd9
JRNAQBRoU23YdVwiwmXNXzx3vby5k7RewXPcyd02njgF4eGhPEHAq0s15m32thEE2p5k5RZWRoxK
or1M/adpYuzBj1LP+XPeb8oqeUxN+WxGqIqNHI/TCnP+eU4K9EBwA5IXnbzjEN27YDzO5iGY/EDa
aDodQf7FVu0wCojI7uSa9wY5xCPbYek6aK95c8pHMuiNJa6m2QgDI74i185KjdTyvvBUS5YuwrnL
U5fZRaBX9ijY4U8w8jPpqxe9pzpF9D9hFMHWMkqLmbPAZd7u+6B0ev5kmZGpgW2i5r7TYApVCoPC
1WozRuOpN37Kjtx6Jhl1fZul8lVuaYgnLnPQNQsJqaYiRm64Qtshjz7buQlKPLdX2w48rciEMfLC
awYnKSEFjNT+rEkMUhJxuKpctEHRPyY1d6YZPf77kkz8nawDHCaoVl1D06X8EroRCasgYFglH7qf
8DJvCNc6GvvisX4WfEX/wz5Y/J16TFN1zSRpx1DQ27GA/ZuGpBfvDATqAZ8qxcC1NB9R7CAlhcuH
e0b3DLe9rcINr2xK6N3DvKT/RH/4Gcz/RrBLIvkKMmYRkU70r7//t58hTO99Jpca6MRj9S5uEM9X
LRKS9MH4gaUzvwY/5aNMu0Xf88Mx0Wg0YujM1wBmnknmZTsFEG4EMd9bJEVr84mBRgA0QaLeYw5r
Ce+6f1/OHqt8wdIkKxs1sJPRagNbRuiBPNlCuxU+1kgU3+kUOoY7KFFIfOMrONcf5TXj1dvNfov3
g8Hm8LZiy0vrXiG8R2VnoZtlA06S7EiWMtpACzcYNEKFnxJsXIIJ0K5mOy6hzqyJMAiNtTgQhIAr
fs2djNkZCxckn8D6w5O0SP9+3Z6To60LJIcb4n9R3ZU0MAaj14R9S65eHN0AO/lF7SYBn5YOWGhP
4L5FFTzEavareHXFQmPNyp8oveLvOK8mUViCLqloFX/Nk0pC5X+R74TZhBVlRk+6HM/Z3WPVHOGg
zC2TTAPzWOo4C5o/bJ3V3+ycJUEgvobgPB4v+RfwsWJmE7NzaHtpoGzkSAVY07mDIG+QhVrNTykt
bFYJM0ty0v+ivzLooTlUOux7cf0NjEdB7FZOM4pY8GrlYv/6BrpjT/MEM726StxSevc0s7u+m40B
ujk+9YP0FI0Zhq4nBfZeW2q3ICRwjFSbR6VZnVpKbwHFECpMXFU4CJcBPXiY1dxc8InhphK8Upge
8kCkUZj0W5KVbl9FjqaJvrLK/sDl13+DHEZeIWqCZGqypum/8I3n5p7pUa7PD7O5Vs7ZD2zQEyTY
fXapju1mejZfpR8AIAzwHtTP8TN+rzf5g/6KLGNZ//b01e/RG8sH4Xl4nyXWTevqONvdUfbXkV07
ja2fZW8CYLAG3x+ctFOGBAnzziZ5jHjlUGLW6/aHtYA4rUELMdUkXau/MQOYn0ac5gdpxxmf/YGJ
/Ruqs4R2ztBUAbSz+Wv6Q3nHYDaB8Dqggxswgz5r6Lke1Z/Wmr//8DL+5pT7xx/1y0lrsiDrswW/
jQrrEN/Mv0j4JeYi635Zbdqn6LvxB30dvvz7n/ubzCE6FEVUQCkhtzD/UhH+7XSFWFkVFZCXw0Dc
JpecuwSFEk7g9muDYM/gAcMEYZ0acdWBtdrE9nv+hxdQ/CvW/ZeDSJJ1qOACqhT1P0rGv/0MojaN
5HPzM8wn7YeBAl0KOKFHcH1Od2luOWQEA6MOdvTHZNc9EY6U3Ibv/Jrsisv9U38BAYXGsrrRHwrf
EufleXyc3vmFMZfz7wrWn3UI1dpYty8I9MtlGrtuffOIiSDxxkfY2C+0kvy5r3d/eEnslQfKzWfC
dYSWipAb/d5kmxvBzTbaiWmrYid7ILWeTPbJDln06hg+lY66jR/SIxEmzurAFsP0EBG5IEAc8yye
012zFl9yn0XGo3obL82beO42w8eqXGuXapdvWY7t6qfhpfDVB+VSfo/fYCq+5Tf5qpzlk/yQfvcH
Y3e/RBd0ScTz5s93P7uu3sw3HGUv0WG1l47KefhJcW9dgrN+wkCE68s2v/LX8L1/lc49blNQnPvI
wx6TPg0EBm6bR+BSh5xu8MAiEpW09KLsnkavu7Ko8kJ72E07dLI44C5/eO6E371bf/+l/yI1m+SZ
mVTfSg/Ve/lwy5xqG2s4djeG/HJnlleAtobuGB/z7ieOH6L+R+rPI5tiXkGhY20PdXcafXVffQge
wG5UuJi/7mdc7YkneOhBAQ8C3vSlH5TBMlrB5Cf9Mp7VR4BJwN0Ixk7ZQe6El9BWvKUvUM6KJ16Z
wKxMvg4Mvh6PTQ372EE/+E1oAfwT6gRhN5I2MTtxRceEQYK5gqvaxo2vV552uJDMHZOfErFXwhBu
GVp2GSXA8xi+KYvrGAxjMRK8TNjt2IEbZupJeTF9ahEwlIU4Oh/EyaJaXbMxfxPOkjdM6/5TyHYF
qXl75uQvSAeb+qVXrmQCBV59En2NwfBWXQcU+m9YzyHmrO8rpztxNIZYawQnxW8j9ofJ56tVH2GB
YWZ7brbRU9yxx1Vv2G2xMQ54SRyBP3APjy4+msG62uqKz84qxcPLPffeMuPOvptpS6vM0plz2cZm
Usaf+t1OSNsDeTUsM9ktuT2gwQKHoOts2PekxfakU1j4wY7yyhtYOOabALaMn72UXJoWHrOPCG2k
APx6p4s7jIndTvziXuPmZ4ez0S5yf8hWVvr670/in57DXwwSgZDLcZhx8GL+onAUIC/06/x4vwS7
1R/cGNpvaneJKpowSYXUPFn+5c+SU0NgPZ2QTvZDBY1ugAUxc/xbuY8ekCEWz6AJoSU8S+/JBZCj
uG4OxcG00FysWwsNnGU85i+qo9n5TiFNVz5Unz2IzYPKLlc8xpt9bbVPqYNXyh63xnVGnn1Z1pIW
0VA2CoP8KbjMq3WMUdT/92/R+E0xKalYFOWlipMo1f/ZKRQw+VKj7IZdUVL09u+5ukkNaVcvhjOD
j9bPVqoG2LGwc6mwlMoeXQMmVBaasnzJDMaC6Grh5yt8LzINJdeSV7EBq3BA68GrbMTOPUNr0DJi
YvDVifCMu2OGmG9QQbAi9BejdzIeekj9o6rDwGi3qv5JdtY+ZmJLg2GR7bVfJTKbyfkcRyhDzKe2
ErdNVVFeML3h5wqnj3o6a+22pBgPo09ROq+S51XffME5Iz9mF8R3tynO4chUubZLYE1i8hGUndfI
wrEJIFvp+l4KUdVAZdTpLmgbCiiThpYwLX6oo/Dc4LiZQkIo+JRBwpEQZX/Qd6q//W2YJhpKhXA6
1Vj6ur/fqIPYSWJcdwcoE849duY9UWkPqzX7JsIh1tGpOTRW5gfbFG0a2wwbRsY+OJnb+C09mueM
Cs0aWRivGzt+YAvux1fjiHRnLfI/NlRWbYOeGIkXN7+CS2ILrcW1af+p/tJ/VxVRk//f5zB/iYAQ
MszEOQzPQzuSisc44oAm2bzvlWI3strD5gc6Q7Uh++I2YChyzw+z6aYVOfAYWi0JacNRO8nHpLCC
O0i7deUl2/icVAwArQKc6bjJ3fDc+u22cXXHsEsSO7GaOKtbnSI3te5HZgJHfGmcnygPVstEcF1e
CKppn0OO4RhnJ9AEXI4EBW+i0TcjXyDtHKwYFYtmpSFpYdYQIU2x//2N+51WVjJMURL/qhuNv97I
v/2O40xuorFCAoEvglFE/ghdQz51246l/5lqHC/CiUfUPIq3dmsewkfR46QI18qjesh9fctOAn9A
4y56eTK3j2w1e4WkCw5lzInr4k06QthIPvJX4cZF8+8/vbhc77/WfEuEJNFqjOFRIv/zCdUFqSCD
wcwvZKqtlJ8Va8jswIjVnDdZeeglr0Tqqryrfyo8FO2fBz6JwSZphRKPFIIV8lr0pR/82/eWiuMs
inPBVc9Np+6MeBMgG3xvdBt8IQQUlXf4vsGHQp4WrXCXMU/dxplnsO4hqKo5texLRWfMmVg7eb5H
6IbiC+cpiQjwsHFmGZMVERLk6NXBMI+SAL4NN2B7mYWHmKxRQoQbNrrIkdyCIgZCKdOLn2h2Belc
BUcA5uDVmWAhj6nEQ6zvQPWL8r6HBFuR/rQ3F0THZhWhW1mmGEwkVXoow4+LpW3GaD6VR9ydhO7i
tWFFeBNGm+FH1Do5Km80fDErQ7cFxa45RnchfIyDOby1V8YjAqeVYWssGcWN/BrPaz5XdZnZ9LfY
FC0VJiErA7ROn2z6EtEvTZ+5NG4/pDeauIlN4L6sih1GIhqIUDK1Rq8p9pF6CADCqFiqjwniKibI
GbvVyibWrybbYt+/4nAgEYjMa1Qz7Z2B/kItIg6CE7bizKGuGHAOrxO89NUR0PkyiOVz5VYy2sMH
JgpthojogtkeD80E6IFagjwTV64dlA6yAmF5LVxwyS37FxGwhCt+0q8qwM0rdJfOFMK+cVSc/Ig3
OP8euh+Fwgt112114bWRA4vzYxhYmZIG5pHzwZiwQnfMJlKmgfe4oJA/Gr0Fj1CSCZIEE+DUissH
beNNobPL8O/5rtVhDtnSe/Ek3qTTnKG2OFTNVhjdKnGTBqHLdqg2+rSJ9Y0k7iub/1CDx1rh9Yxc
2NlTtZGJquc0nJc+Iw7ob9yaBTmBXQYfAJEBwXH23DkCcwPBknFYEmIAfRFZQUGKopOKzB3W0lcM
UL5Bz+TzqcoSxz+pZx6HHulI6t0LREdf+SXCo8DC4RNoW+QvZuivmHXdvSnfTNMCukgKG3BS3jta
5zI4kcF83J3UK1BhxIxRCJZwcDwwGl+4lamDzqeFrDY7ReAVrBdXDmbPhmKY5ekRWrkI30R8bDE6
zxsFzxiNQeSEpCmskb8ykGEByVEsKVbFgKTxQ37pmdMToAlFEpGKanUsivl5JpvheI10qSK25qHr
vAnnXb3RDG9oHMyQ4StmnJYNZmDprK4h3fAsUNt+MW6oB5vGj3WCOcFAYmUPkYPcAS4YaMe4taye
Veq+2svP3AfyO5KQkudjkSesky+Nu+JrkGBerI3X6IYUgwAXpdpISN/Wd5HXYj1eqPNFDDO2YHht
eazUb1CnrEJJU+qxYvFPkCyEx05g1bcpYAuuWTYDWnfzaZuf8WZCRdA+wmt+63zpo6OdAxz80Xo0
cuN3cCTsAot/4uhvlV8DdFhnZCch6IQcgTRHBjHgogGTFpOttXyl3+hWPuotwA/C7PiV9qxwhF0e
bu8laRenVbyL7sdOOQTNkfo8aB/4K2H0BzOP+k/v0X+fy7/cCEU768M0NuI1kNFIuxWeu/2gupUG
Pwa+8XIuKbkDyTHoHYPXOfQJMkWZwZYGlZxG6Fxsq8jiJvve47Bc5rcJGM1wOxd+yyt+4UHCls8X
DAyVfeMcONx348LOBwjgJ5NroCCgwYTYkbi6zKSWXAJ/YKyVb+pi32sPmvlYknVbbKuWWIY/zUH+
unn+/078329AFg2moEu4t/xLDR2PZS02w128tgyINwK7EZ5R0S0bn2AC9XV8ZV2CF0zZSrceP2Po
KHQCjIUAw5gWGeAEdMkq20U3ZQ2JhlpxS9SoMg+zPYkODX7zkeIrvK9RYwzQQCFqIk1C55LZyRPu
1IRmlmiWgFSdJ8aJk7Rrp3202unZRuQoY9U/O0aNF9GOOaxXgCmwVjKSJITBYkMZkMB6C3IswFay
1Y9xaHV4XDNL6OwVHFZWFfoHVXd3aGcbSN3MNOQwUVbNdjHAFmYEWHD2bBZMnIN2DEnEZX7nVbQH
e/TKQ4gXrvGV1NPldQ4zI7QA/men1RuMTlFgUME2vbj2DiFdbLeeZydxw9lGx8geP78Np347vtQn
FGWGnTHd392vLIW++aNDRrM2/nXWNcBsqIZ0BwWkfkTTkT5zCvCtdvbUsmJ1Q9fHyk2eoMUAAdac
5IbX++qZrCHlKZpwaR+phOlQOIhhUjThH3Yhyj/HsP/9hPwyNBFltVAmMWEzxQYCIWLmGpk9GDaL
elgMY2tJo8UVVoPQhme3HQgTzDccXguWviSHxqaqrb5WiOBZN5YkGNlxjmMPBb1NdctqAmkTnGUF
RiBVZOFwV7JU4k7BqvjvBaD2z9L+/z6KwdiPRZau/LrH0hiaC9UUCFfTx3Q8XzWPkNeYr0y5aIWj
HWvhWcGP/ipZdwIlfGyY9gRTjxklA2UY0yx72231Plx4zXFd5kcyafHf9tm22TQ8cErCL8pihvnW
iDspt4bmrSGbFTMpmSdsqwh1q0+gRp5TsmjAYa3HJ+HjDv7PbV6IpuFc4VrAsU6Cxx+myuLvPrpO
sp1q6iIwZO2XFZ6CRq+Ly1JkoUZ9hYceljV+Lut+NW9g3QxxPX3SgkkYEEGc/Gnvo/yuAOZrF6m9
DV3/rymEKjetOio8RIKyS6V9Ex70disJ9Otoh7da+SDLe2K7oN/1wlEJXfJnJGOvolFPTj19w0hE
7kFbXUbZX2zQ8RqKRWBumnCXR1Tu2yjZZCa0ysNUnNSFeNI/SdV5JLkTjxKiU/6fUewEjPuYjPu+
PTXpAaa2Muz//RFT/tlj/OcR0xVB1lWVql/Uf7lRhLQEyaxR6SPtllsr3cfPeD048BgqjQpvNaRg
a+GScW9TESCjBH3xnOG6+FxRcpLCgzW3dyYcYigBJoTFxOBZbCCIkbtrO/UM/hg5PSZpeC7EFAC9
50gsgD4Q9vmnX5su/+7jGDLrCMmQFFn5dQeTVIEgxvkoXCFprvi9lQ9qcKqQqxyLxi1NLwD+fd8T
6pTdaWkY5YH94ccieMI2SR2H5mYQrmdRBhQyDiK7wY9E88EePPV1gymfZ2xHZb8KvX6vsrovT/Qe
yopKdtc0bvSlA+ZqfO2+afzVAzPIHizud8Uuqj4RIiIO20FxDd1uUUsIbq95xviYjI9phnYI//m5
rIE529IT9hoCh6PAneKtXG5y7ZTA+kkdZpipxmLsYdCOsrE1E+sjek0FW3CDN31lo7yjOWAaq8Fk
CzxQW4Q1LDAszP8wpiHlYPxHlOcT7AKIfK4cPmvGaU3CDOE5X0s/HDkUEQk+X4mKH94ijRPiGS/v
LRqnUbIE1gH6luSOqHbM+Qv1qQkQpfACw45e6/vbMnteeXXk6hcqubG0M5PIZabBXvpKYSoJ9gwn
U7LEN3lT5b6UkYTnxH7OX7kDybanEaDqmolqhhWn9JVpi6OBdI/+8eODSQRXDLfRgZZpGi1mGvnX
ssOI1giTKDyJ7vKq0SKA/hHweNOslY5S0Z13U7hZOhcKxMauaS6B7TGN+BhZBtLHlsdJ2nbPZMll
CATZkBy1j85HscYG0Q4msty2QvDQlo+j4cU8NRS+MMmH3Vge6hY96ykTD1HKxMXT8LGgow3cOPM7
eWsQD0/hsLwN6/lLOnQs40O7uvsG9NDUYulOz6iJXhqSzrgljorEgeYQXEMH5zgdq5Q7heSBCcgN
PzPsjklESrI3XwxAD28ZSzeEjG17WupP1cCxb8GVSahDxqWsKVusAegQ/RaZJ1X/h5o4bADZdxiq
15FgTYV4a+sNH5QkboU2iyHk5Iy1n+W7coX4ahMgsWV8l68fk27pQilBsIXBia9LmwTrABM/XcTb
bNqi7t4Le5Q3K3Sd29yX+fKhfRF8JdIuYpbz0U0ZqHZFl6VFPGy4daVxq497Xd2m3DSaQ/C9ylo5
ZJtr6TdTX6MGnFT7LlkEeMbCRoWyMzmqskR4lx32oFPIfxj1LDj6CT4cklMH4bxKg0bjCygBNHBI
5Dnhz2hrnIIHeUTIjwASB54todgVrHtt56FlUo7xsokwHEB30iWX4ga1cvCS6lbMpg9bsQVSDRLZ
El6CXp6CzUNmptz3ZuBAWetpjgor7q30GX1WP2/U+TA02xGRYIZEwCPS0MjdYtySgdOIdoNXaY0g
g4Rq4kCRMPLWrA6gbJH2f1Jlyi+wU1Q3xPDeb9Tu2PEKRD5XSjV58wsjAyr2aG3C2eGImRzW6+MO
y2N/yb5oHmNtg50Qtk/dn9DHhq93g1xQV4ESybAChLzug3HAK4AYOxpY1MnMxDnxgJ1ATi541n1K
PLnywmFDBiAtRJFbOl41LEgwKd1KtEHNjeyU0A9CmDvGT4kHS9YkQgRaiLzOFIdUiWTPF2OwKNpR
SwPSRzOn68CKHOpfY3HPM3qwwz3tCSHl+Eta48oXV943E4ukdoslGxLsqr0gIISGG4oPFbovCQfA
jllx1WxKYg7WjUlkNSwFaEeGw9SVA9R0QAiPuNFHJjl21XgF6lDCvpYOlLxQvHMsCeFjbgkzueEv
4XeMTQk6kwwB8zv8RD4xm06SuBmza0eKdl3nDF9RtbvfD2m+lRVysr3EOICGFbTNvd4b2VnqH6T6
xegecsB/gqebuLaYa7vy+JLWgGH84L4BBFhOuzB0JdHjNSZ8Ja53hX4mg/LSZK+DcVb7Q3g/CUiG
Ip+nsgseRww25h46T8S9iuH4k/oTKnSQuZQSY+jK07pADslPSrDjDdI+zgxQdsaGNIMpQLd5GOpz
OF2RdDbBAg/RyhOPsdbYgDtq6pTDtIg0L0bglZhlQFeyX4S1xv+v2yvW/vg8vTUNObYPuXSepbPa
XoA53rOrYwQBBdm1Ex+m+lGJL1J9rjtWJ8c52mCeiPJrKsKcIW+E3IKjluBkgGx1VdprwYMebjWB
MJ3Nchy6VAwlpkH8cVvOJ5Q9pf7QIg00jrLo9pDbTHCVjGRcgf6HJOb6JREurPem9Nyaz2N/nrV9
0DzM7QFPVdG51UdCCBUdDoi0yeMYGCpPah/0YTsHPsCsIjk38inr/tCeS/LvykZD0Qw6UzY0VCH/
nJu2et+AC82wFHAYMaOYtMeIOSYRRqCACMxDABV6jUBYEY5XJHs22RpBxQhvad4xqc6xy4UXIyca
4A7u09LPG28sIZtvk2iDXLRZBhDrCQ/b0qDWoLIx7WLVnLbNDThHCfUFjcsVRHdtbBtGSffXlbox
+BLQpQ2ban6UEg+IKGxPdvKJJbGXwKFDbe8MhQXRodAeaT65Xl4EGMa8nbzNJIG4fXsg/qy+CqaD
GbWCcfYOPBRBNtGIBKVVMIx3bc0cBEjMumBpAB95ehNw7B6GQ/3F5UWuaP0wPdVvebhjxYnpaS1r
5A3ZgDLox1b5Wf/I/AEdv+nq1VUXnYUU+M6ptQoWrroKSxkiRegiQsGG4jTJhQVwgXd8p73SzUxo
drU1cvNutW1mV30HpEkCpVjtSy9NvXY8CHxdg6voh6h6z2ev6Mgf95orL0Hp4aFgGKns+Dc6kSmX
V3rDCQ+qllAJgVk+TASXPTUbrfX7dxUPjQtTPE83HCvhm/ouZExL7XrLvcHKI2o/8xS5KScA4NC9
Lm0RP5O+qBDA56pefSw2IyhUVn38FW4OyVPn8zyfidLTNG7hTS27dNAMbLuK8fOOdXVVe4SSveTf
SJi/V3sk5mbvVC+ANWjgkTEn59plukjgEOuJNYgh6djf7WldvdQc/G5W/6lB05f92K+TGEPTVYFq
2zB085e9k0gULcl3iXCdPyOOvXXTurIS2RHeekZpO9Pwk2UoXr+RO0hNFBm3EWAm5LMTBrwShkj/
kFnFtvguzkO5D4hL+g67U+ElTvLUPa2O3eAbm9QNbwxbVjj+Csuk/cbrti5uLKqS0Eq+KelKJ2Yw
TwaLMizNoUPT1YV+eK6Yzj4wyCW2DVDCJ0o5JjbD6PUvc+Ux/ZDeZr/84JITux/jMTx3d48XkfEI
7aQtfpiyn7pC+D2Pe1HyzXfGp/fBloZdhzcqefzs9u2POTkZuplO98sfECZVZ4nWZzHugk8zszFT
rp4ANYnvaNoKavMDEdw4nsb5sceJ5hfGjdS0ztiKuLfVJ419QLQfv5GrC/N30DDZYbO4K73qxXwz
UYwq7NOQH+hf7HrL0B8+wC1XT/UTgdwJNqptdcVyzwObWuEHntZa+dSGm1Hr7Nlc/r0CxoBg5Qt6
K8Vm4a12obBOyUvb030yn25RH6Ct7/8goPztNMbQBVNh883GW19OzL9vktJJGe9RLFyb+1Y1D/MV
jjwMy41oeECHSZunPP0fws5ryVUkW8NPRATe3CK8vFSlMjdEWUAChAfx9Odjz01Pn47piO5ta6sQ
SjLXWr+7IwCj/mw8CduS5yp1UUnQ75ONvMfLECX/cmfb0wiGubWkKK62ZfX1YAhBlcuMB5XPz1D4
Y7+Cbdo/VczM/2VjV/9pGvGXd2H+ba0bhSDX2piK5y5tAQ7C0vRV1UtZISnSsAVEfGUSNoAbyfSI
XobAtvK1dJ9JnnB3ES9Q06l4F/YhtU/z0gOMVC9IZfYYXV4Z56SL9SXjsgRrIQfXa8wlyJMwPWEN
NSv+gXw/pIf/3fnDGvunB9iUZAwMTFWW/1DO/vLRzHAP5NriTRWgHyTBacAjvoF2ggI4eODFRZTi
NZAH58F5VH6n75hZ4FNomf5d82JGXl8z25sY3gQXFGjJKD/MEIkc+C3DuUFv/EkRMYNFgxDgl0eE
EE5pGupml9SwJkVvQlvsNRiHZ8dR8BXqACB25MHa6vpCTkHCEzlFTFMUhsxTRL8wm95obMSrW60n
DOiZSmDf+slmcCULQQlqdBZPBAAS6R1nblP5/eJNdydEqaSIJbhygTz4APGSE/9AwHeSzDzC3odP
oCoTWRb59LX3snQg70IWADaRL2eUjvidEiRX+bPhyXGgGJg0o/GkOcf7I6xVt0j8+4a9nlNAyoDA
mOSuqoEvdK9JqOtRN4Ql5illWJHLDM6NQL7yCpCixkVtzCxfVbdY5msEpowRGQHzW5wFZhEkzXrE
sXvYVtd1xY5feuCqBsoSFMIiHY6TbmWv/wTb6q/UAA6Yw1gG+rip4n/hrsB3/KfVAssAjruowUT+
2+B9Lqb6QaTbfGYJSF3UCFut9wXGi+k2t3wA3kfsMjkCDeZBprIBnwW5pVOTR85gGFDeMPnie9Mz
dYS84rLnYGI4PJXdCuU0xQx06jSs4aS/5l/4puJR/SI+8zGXKEY22obyYZIPM8Vu5zIOQIgDRxbH
AGFPoUgxhUcYmpIq8S3BK+k/Fg9gxEh2h/ni/MrsitJE2pCESMc3KysEYaXC7MO21l2URQulaEvA
Kkv1Ga5x9o1cKD3pn9e1iaUeARYYhWQeM3BiBCHA33Zo1p7iA6p0nu+KM0Zh6EPQrp0Kf9LTZScF
WmtRLoKRYZrnSFDt0PiRa7LjmU/JWS2YOzmYpN9kwBsbeRtIsoiQFvs/TA8pyuhWoN8RQHZztPsK
NKraJbINBKZjFIJb8TdIjYCOAp1LBydq1TGxf2YTiUE7YcthwIWIvIt0xnkyc6HV+BWr9OqQNaWT
ViD/xycLh4NV2znsXCDJWRIM+zh34t8SxguzGgX0xKV1tYBTavokRwSPphKSfhn5F6hyoPvBnbFc
eH+Y+2S1Q1rnTB9qAj35aR6gIEuw1WixFHGu7I687da/YuFyx/wXHIP0ArhXTAuNyxV0Gi35GdW7
hBek4be5w+ykJEyl8XqoqYOLkihgbPiooknyRm0Lvvq/90RZ/keEbfH2kxZfUGhof6vg07w340IX
xDM2ZKAphGtaA0om//rAKdEpbx64EzJ05brJqU4S12w3XRehUoIPgfmFZIQqIdv3fXfft91GvO9a
6zxnz7W1q60zhIY8dW5ydKt2uI41yka5baoBmfiyxrBF0fBOU33tdrRAhEHSb2sh84ZBZ+96ueIv
AxJtHc0kbE+9uI+rXS6h2yKPHM9QLAPsYXNFK4YVae4z4ZNSxsdeihOvRqIvxveIFQGvHAFgVbIl
gEFOWsE1b5FlBBKPV+fiLQP7Iil99GE4S9JdEux5W7Ri2DmzdblWAT4IV8eJoTZhioxDM+GpcJ0e
66J0oYWkizDOJUSGgdnYbiYjvBphNa6T23kezhPZJ7wHHr9l07o/Pfb4bd7POW0OTt4rE8rqGUB6
uPvNY5vLe0hiLaCr8dPkHES+TpwuNkoIDQuedLKBA+3xxPombyPRXHIbF2B58c+GO2dXH+0r4bdo
Q4h4uB5lMHObqU4X0Cueq11zwlUUb9HyzEOXPVbGOfYfLjNtBtqNuNga5h8UaAUvFEwU35pvqrsh
28v9FpMGqdtV92hiHyrXdNu3eJ/dNkQLG9LWDBIc7JAlDwcrvSKLfhUfm0QN7t/ibVXICw53N3d5
+aZZ+/h+wA3HFrJ3vfjRzXNXo9WLLD2shPeOuWpdHjLzXN+/tepJ12yZr83EwIAsK0GnCE3jIOaH
dDqY+aEc1kJ3lOZ1Mn0W+pOsn/uZQMNtq64T63Azzsp0kJLL2PzKzUEnGF3eWVowaIALR1ypqdWb
SJOxwdnKKL3Nta4eJ2mnNG+T+HKPX4v5IwUZ7I5KcjCat0fzI2pPN4J50rVFs5X6WheqJm5DnHec
aBF6wDjboksbS/bqQ3bdykVUYAlaLJNvxQrSgrjpFSHt/LmSb8xsK7RPabrWEmCt80yuzHgSYWub
637YxBI8j5BI72u6xmsQdXSn/47aE44E0ETEYQOvpsXP30zBUJ4V7TKX7yYoFy45krpBI11x4e0x
aQ65SV7ldq73Q728y0F4ztRoAhadEfYMfE4RdOvmdsqZXc5rghWTNT9X8iGd10KyjmUfB/9bg0bK
rXm7XWjmAW8CcJHEXpjBXfsHa4SoRBcx+GMRdTFxZx5tUcUY+u4Xw0ZJfT0Pio7RLVI7f+5CmbZw
wIkZg1ZX0Fwmgwyi5QvwCuYz2DzynufCm9XNo4iGdkuqe70fHx98vyLZmzoBE4FprG/y9jZs0nRX
KKxXZkGnPj3KBAvg7Nw+ZdpTmzyVCMshMrRP4uNjyiixtUv7eJ6Tz8fwGQ+ne/2rccZkZC0DmxPO
ALITJnnIhVuPtYrExwoJduBOyUqUW1C9tt1Awlhwl7dXGLVdwFeajKyfJjJj+ijtwj5Z3jz/1VLA
m4CQNaibVgr5qhR7JQkKkA+0AlFKr3dIMUHoIWOxxhO+ifpEqiQn/qPeXaE6SFRbx0ramQithOeY
5Gcz0I01f5uzdK1AsHzM6RHYmxj2ZtjRBy2rLj3ezLWoLL8oBE5GYXeX9rpwNpmMXj9uj+d8iGJx
PyVrQ9wV5NIj/8Wfod1O7VHmmuZznuxKzGho5ZutwR0gTCv10YLANWNNQHQn48RY0nv9mlUnb8V6
J6gXE6MwMeirNdfNm+FqNJAFHIilUCveiWLQe0LHopnvawazsH9Ua8R4ErHQEjfWKVk+s5s8nvFu
zjkkWItopftN3hKMeeg2HeK4D9j+E0TLfMO1CuhluWg+J3HPhlwLu0w98s140Xpi1BRa1Z67mKhH
4CrQiftw4mp4xTp5unbLCsJwiEwUA3S4PogXsu4ElNnkeCQwZAKukxerOmY0OwAw3ovZb3opVFFV
KpHeevDghmSNcczYfNP+1+YrTDR2VJaNoV5UjribtL/zE7IGu2i+q/izqt+u8afUv8bY/3fzCx3r
ZRTfi/S11C59fbg337yHcXouu0A0Xx8lI2Kvxaupv7EbypDeCbSdz3ystqrf7Tvgza3+4UitZxyz
GfjesaY1XzXtR2GCJLEju3Gy/DZLX4fkc55fAFdwvjH6aK72abKT4RFiT3J7FtpgaJ74DAommtU+
5xJZbm3QqRuz2pXxc13vRgFaxyljFfDh5S9D9jGoF1ZEqq5u/UZeotEQcb8+kld4p9Zt06fbVNgn
wq79GG8hlEW9OOvxrleOjXoBpWyap0eJ8e5CKICeNlpO3XjlW75Mp70EatM3uJP2XYO9KMFEULXi
CBDJSKoHseN+YDhL70DAlDo5HPQlHSdJNr+YSxC8wCxOgBKACb/TUGAgO8/WerUosOnV7skKcfSd
5pscDzs99yM8YRs1e0nuguzRMaHW6NQw2RVcpV+bG4PoQNW5+9qZupZcGznxhMG3Bp8fjSHKsZHT
3QLASnJgWWqfZu8QBzFOKyHGMoRRRnj9VK94Rbky2jYGe2CB8JPG9VCEyxlr0hGEsrKrDRdzxn4I
68mjaq0Wwb+vJx+zFPXlHvbfrFIk4WAT1dnmWviNHPQZQe+bMVsTRSuPwBmnJRQ324dX7d2s3wXz
Da2Jkb/y35y/KpJ7RU3VzKehRlCNO/lZxxyrdEzdnSpfHFDLB60eDKIPF1g4NHDIxkjTw8T08hNQ
knjE9UIwdldzZ3TPWXophK9S3YrGpTOebtbvdfgWAHZAfjraPBhKCHZUmulv/fo5ZZhan2l6+VLd
+k2nrzR5y7M9V5vdPouYmm6hV+InNXwrBBoeM3qOI3Yu9ri0ycTUJAwJhV95fjWr55xMa7SnJZK/
YfwR0rf77Ssdf9XbTiHrPjlXyrOYfXfKs6qeG/GUa+FckSv+oya/ZvtuIWxbwmCOav2cXL/H+jkd
qYL4v2rPKuNXDYToIb4WJmgxOPQWh2AUwzyEsWCXg2cOTHW8To9KLnmuzvVjZ6qnu8IMDB1RWv5e
5Qi7uUmIaqLSulXS+2b1JF7fB+lJHF9K6S2V3gTRvxpAUnXzmsi/bfn2YMhL/AuNUpUcC3FniMGt
dRJpR5/RP1lzZPTO/EuxKuVBNq8tItx178rE4gllQU1MCfUfsO8NyAUut5upG8zgSuX4yE6YXCNa
1RX4kFutOkzUbvZMuj3H0+DH1ZuCG2hxTthYJWbHvvGUTOgqcF7cxf1JaI5QP8r+NUNxyY4w59gc
hQAU3Rh2J3JtmMXRjN3Jp8u8YiDdHqxtq0wh1Si0wRKfIUrKmi3ekTEfBdIjLQFa2ejyibL4k8ID
qGkqzyD/VlnzD9F0Yj5TKGBuNumL3SlXnpSP/gUZ7JAeIV/dMn8Wg073VESy2WpRNyX4PDpglbcv
nef8JGGE8LRI+K2VYjqU9y00locztd5bKa7qDJaoDdyGyJbpttwBkOLFAOvARsMvMiNk2O7lgX4i
4QBGVDv6ihQKxGgWwGw45iD4cs21QbTJLVSIR/maa+i/AQR2SMcxZRvTvhX+lryxHn9DTHNhVWLi
SW8JtIonLPYHHPdX/wpfka3GCiQOT6BvstRERymiu3SQcnLsbQN1QubimQA3kxaF0+qF04AzJ5A3
CF+tn+wtacPhAhNx08AIjHSBdGvkYrc45AWbW8h8nayCQ/ut9v4VFsRB/MTpIVVgzBG1aSOrbtsF
2X2Y9nDJseoxXBlhq+yoOBb+JBz+G5S4D9IAwFQZ/TzW5RZj6fwofDA7ENm9YhsowDjIn8MFBXsf
Tsj1gLgIdYEqDnHqtLB6W1jYGKkxUVqGxCOoW7aSOWXAS2ZXa73pl3FafAZ1S+Gm2dzjG/IzsPn3
pAqbi8IIBYS29psWGf0GfxDkFnHCpGqtycAzAfcZYyPzJdc9oiFptlPUd8fmXeg2sgYbgFYwaHag
in0XVubSqutCxOeP/6SmeJOEfxLZ4kjKnVrcJY/1jeNX2A73tTGHExT80angnzJS0dCX0jIZtyh+
7BiJ40+StZEwbxWBqp1UiA3gM1N+ktEmfAShROhAX8EkRYzREYyapIhP3oPhTeEI5pL6UP1KediJ
4V3dwKW8puGj8e9v/T0smOZ7NY2Z7kGYBuxNCVKxgqpELuW0lo8nHN5UMm6St43GqJIePt49qCz7
6KGukq9eWBIbpI/xKRH8xxOiA45LzAZkBy8octTBlmsG9AVM8qCEZQzH7LGgrssudupBggn8WgmM
q3GcuVjH3mKexZoJIR6QN8Od4C94U/yCO9RzbyBRAGljDIA9H/5hjUOOBIAuhO8BfJTTfQyIsMK5
ZsHseUeyCwDUWat8wrvP11tXz4mxsUWsuVWy0IPEXHU4KrkJGkKYABBetiZOWTdXuTnosiQuJXZ7
BqXEtTuqDmPJafHYRUOPHQjrHjIjdin4LSxDQzKqUigii3ucn7RrkNNGCKby1PeH4c4aD0iAwU1C
zkkDOPfmsdC3mrkp3tgnbt83LSSWqbx7XDwoNW1uJHE2TKE0R3czGlsWjy+atomnVMe0fFMRFkRq
Y06khl2q0UJFVIl5Dq+0DRZiDI/NBgUjD5UCqwp/LZIc6aSIVJbA3ghL5pn0NYrROy8SEpHRAxEs
tE6vZOcnmASA6Z1njJ0/xUAsuaDtNAUn5ROOKDH1CuAlwuao2vWzN2D0Rs8leiX7N2ZbTq+HLPkb
XQy+XFZQ1A5pBCJoeAtFgNlmAEukr0KcxaA9wuHpF0MKDON8KBf3Oih0v5i8rHd1kZGdz3do76H0
YHIQsoLju5PmBBeDYgP6bMSMrBzP6LwxxUrOKdMA1sGjXUE459HN4BDHPhYueqBrAVz+EnMM/L3A
wrLFM0N+LHZcoAYMGzghAYtqQkMEQE13tJgdM5FhIEJryuEZFa0/oBEF0KXbUnwDq1DgHjJhqxVX
xMVm4FN8zy/pLe5cqPT0zelamv1pjgiZY+MyqK9B5gFHB26tLeNEe0f3QADcIvmq9Qhf58lcMYFf
QJCUSQ4REz5Y2LX1WLy48+BRy6RSgL+S7+RA1vc6SV/aHoPWArOcMbqLfvaL2BPhn5Qu4huLTTX5
Qy5BzD5JC/2MLtu8dIfspHxJ0FzwzD+0vwkcXWatUdcsFEOmmxy8rCDlgqqwgoTEuFhxUL0wsWK0
RIIrG2ta26wtqfUobZ2GARoOsEyVNPhKDqgrVCI4H5zr19ztD4Q3shxgmhZk8s0IN4HmSFfFbMmB
diJn2APb/fesLMAtByxzzjyLWj60hE6B++11j+ON4Ocz4yTggQ8CrpzphpkJJeESoFJdff2TguGB
ppZijp02JkvcLrGUVtY1A1glgpDPvHgiayRKUEzrLmL3u5cfSwQAO/W1ZSbcR2W/UaCP9bbRerdv
vplYgF9sZXGHDkTlzNEZKAfzO7cASQmINHUBMg7hhEdAgUP7sgHCxMiVI8yaOvdQeXB+S/c1qxNM
nA+Q1cTgeclse2IV1nDckYKrdgvbEktV27ytymoVm8Rh2pjdUHbhs4cptUJzsVRWqwnPUEBKYeEm
kRRMZrE0kXjrFM/qGT92kYTMeCEU888I1oGpXHwlpB/2cAgX0EQWVubn8NzIjACJWwxNWgaJAIgA
KBxrGH7U7wH7p1gtYb9d5UlwKfb8bqo2WgVNZ6vIa2PcSre13qBbcJPRu+oOGCm+lzXPsRnJ46FT
1qMRDVgNa7sHrMw0IjBNVwMz2bArI18U1B05Jffpch236nDgz6XbgddXraNYMwMNi9iXsPKMQ8qy
MttWwwlP0P56mhgI975I6ywshVAKr6AiHgPcZ93+mR42wkEX8Klc6arblWusPRr5qJPSsE27DfHI
MU/VvOuQYb4hqOGYyzdGQv+EzZjz2A5QoxnzL7VrTtsdEQRPWdVb/oxo/DGtIVcl9baUfBY21pmZ
6c8N42FGNzZErLYNpvuaFFXRCJIZNeheaXFsPigwh5ojJzKliiYFHYo+Xhb9iMPxpSQhvqIQkwh4
46ZNOJwWR+0GxIEQigFUpDE+Yewj7KZqfesDsE7D4FuFlsTT4kJ/wMdQcolT92HQpeJy8QyB2ZEf
57FyhMh4F7azuRCoa7jfBIksGiD6B5iUPjWSEe9GcTeXrvRBzKsG2+Pm9tSO2JzAaydOiWHz4CQt
CYNkUIbXRaUA0bngQSLKzEZfxGMFSeyBHfDVNwyXJ1uCYxA7924t0TbdT4SZ6dZRHRH0RBan1RCJ
+WaQAmoT2o0M++12q4h79lQkA1irJSmhbwTHh5x3MSMrdTPkkalcCAzKxIMKj+qxvwJJVeQjB2jB
LYbk993NDLn7MmRSKUTSpAeTthP0Q2pttAG7dpam1wJw0qFNq6JfXxO2wwO2qjHUV+V6SZOzmR85
lvUqGsyNSdr5bddNR13fGreD0e9T44Bz5E39mO40AYyDo1bfcmjBjsGyk/RPSDB9HcA1iVnmNX6R
mwywWiBmZZWuOZLoDbJ0/ZgZGYT3+DgmmzZ/kvp9cz+Vt908Htv5BPy4NDRqWE7RhPmB9ENaO9cp
ZKiCnMEAPTiNyj4uQlUJq8drOjzpOESPm7nYS1YEaDA+X18Zrooz3RMERYhOIM6Qk1YIPtNiBcyc
R/DYkgHZD0qXxfTmSsjGm/abvqhP6Yl+hZtPEBiVAG1OR8nVB1bv/m+YSLL+EQwVkcgqoqlZpvg3
PkCmxlJXmJV4TjevYyTsldf+gmUWhuxYaxH0gpQU71rkn6NuA+v1dDcw5tnbilUPEx7gkpELmgpb
pMLJVuQW/8fw58oey79WV4iOaDaNxgEXvHMTuCFw/GAuNt6inG0cbOweFNC4gLJcW3vAVB4qELID
xkbE24CPEdoHX6axU74bE6V0RXh6YULFgWUA9LOAoGBZC9YDJIUbH3HWaFtIxeCvOGvg5jAWAzkq
z8z1YjZpiqo/F8yAOGNGVAGntrtboLoMtbfGzjhBxNkQZbpnJidcOuCK3sb/diKA8FfbFhuMwHIb
H4+psRl5EEa3GAZh+4F6c0W5E6f2/TUlU2J08LC6Y0WAWQfRyn9epH0Tfprf/qu8GP74RYeHPhT8
CT4vdEWKO4BE7CBpdmIAZwTdxsIdZTMUCK3KAL2W4uTRON0FzFVOfASz/AsQ+1a2KdA5afgF9QKz
AOS06Cz5BeaKRHrSPNCncjTTOtFK0++R9EbuGkUh/FJsFxPL5lx66BDMbKRozXOyh23v5P9CpFGW
JfXfdCtLMzHEwKkAwwL9j2T7L2wNifRFvbreujNlj9pAU8ILHbaeTTjVfz5ehi6kbu9bxRuJsT8y
w3niVhJGIvHW8TdlJoP922MNJpa8mp2dnPE5eZz+96Px/xiQOKVpiqSoYKeyhSXd3/Qk98ddaE31
0ZwBkUCvz8X69oKF5of82x20dRLcXIwj19Yp3Rc+HK9n6FylHmXW8hxbNHCnWrHjPcMhxAqjzfPc
/OSyx4SZNMslcA6V7f++YuO/vc1w7hNF04SbpJsaCQqW/jfEV+lb4iWVoTinYR5eD3QUvvKZUpYt
LOu9ulIjskSVFeaqvxY+IU/DHl2gsp6Cm3/z1ZBRO9Z2/nNJpPJKeGues7OLt93TklmYesDsphdm
P9WLzdnoxPvYjuBv+eUKc/oUoWo0/DzOw4kx8z4796LNGIHC6CXZK2/qbYsx6b/Rfv7fQvrP+7V0
VVQ10SQWloX2l4UklsX8MMsO5q6xip/lY/Lx+B1ouhCAHAwPS04v9iHle1qQn6HraQF7FlY58C/9
mrhY6JzX0d7fIwrEc73FPuNYH5WXCQbnCzWfzxGJIcv1XD9XewxzwMVtAuXt9PeFmRBF3UpzVdLA
DlhsaJ09rSsWQ0OoNGSNwp4+h7W16j1hmxdOc5HhdVZB4cPuK3zV0R3yW3UP3iCJRliHeNWOepwU
GDr06cOC6Adn9EAhQTlKIQpERiMJzfW6pnMaX5jDZTAjPH4Dh26hSBr2gE9liRzQxlEQrQDVeB8z
uF4xVtf/iPooCNpP48C8o7T/ZeHp/6TmNUl3VkSFpDJJ+ZsDiSWYd7GszfkMGU4zw+vs4a4K8Sqe
3OJOy7K6Eo0KzY2pdwOblpAK1A4uLCqSiaczqH7MQPXhwti4obEebc2xNnjNAttIM5T3oLiFMM81
FGbN0bgRDxJVIDvCAdHIgJCaqm0MIdSg9FHQArraxqISvMQ6OKYD9MjHLLHpoXTheMIkBVUhCZ1+
g6Tmc9ojgkmXJgUHKFQyserpR2IDMOwWXrMAGr+0KKoBf1DEZMis0dES9GAPa8AI6YWO42N22iM+
AsU2Z++s3H4bTyvcyVBnZjkZD47yju9VEuW1Hy+CCJAd2Fkv2gYvA1KLqAmUlznkoE0zl4O0MBgw
UPMTJbMq99pmOXufoXPWK1JESXenR47ZkUgEWQJK1a++CYXJNVmOJ1hiPKzDy4+1YsL8buANLn+V
xASIG7BswAtkVhg13CHgYPxKXCtbFpMgHDJx0iQhAAyTCFGnOnX3NRUl9B6mWHwftlvKkGp3S5cO
dLHc2WrfkC84da+bxyPEcoFehxfR25dp9rOaWABAM7sGTg+wyGVEyMwbScp0Qdub4FRuJ5yDy4Oh
kPr7gf53BOfDpdrGpDWWVw3l/G96UY7Dw553MUSIcaWH9VacAOvgSEEPp0Tw+8rW+CC/MZQf8O+k
VvY/mekjcstQL71YyR5FBqTZtXp1MHOMl3G9ENtWs5X+kLUX7oEAVqQY1AGo5Y7VW4UjX7LlM5Eh
ES0L58Eosbb1qyNDweee7NAUo6HEP3Q41FuO2P0dHxi0gGBh8Kgd8LEUMfCle52/ZzgDPuGJyM+/
iGdYp+jwdyMBB/bgFTsEvOMPy+Jz+s3X5L4KC/8dtClRPC4y/b73J/TfcnQPBOSMZijWXn/pUtu8
yHl4p0m2i6Ailad7mTv76/aDC4g57s1f68srNwn52YxbKRde8++uW3HVLFFBWI18kNjKE3jjkVCD
ZBA5jcuaQ62GSIkEI9hl18JjGrtMcG0RRDjC7OAEKds38Ax7nbBRJw7E5pMvnGGhrbUPG0xhMRSZ
vypMMXCPfqdx5rMnsaFnbXxNr9rrECJhw89yWuYf0KljP8OHXgsA6tKz3MM8ljSPWimC41Vgp8Bc
85Q8Ez3+YnwOL8JFT1wBlQ4SnslPIkhZTO6x7mYoFkqfk2mXsnsjpsy2vLILJyvk0B6yZxSRuhhR
euPyMSQ73l9tQRRyZ4lkbzt9nVqnZ28XTTfB2mf0oUKt0YUto+rRnyWXdaGZoJhrbYMxmnAir5tH
piv9/MIP2u/kflGT1QRjkNnrGgU8OObpMUOS1sEkYrGaaJZFfR8jPgJEjOm+CWBJiSG6v8/Ff4cw
Dkc89brTv+jeRMgasydb9kwCXIADoyvUzpgT4n7Q8z0zTAVM5XT7BIl5oys1cTkofUzkZze/qK9c
GnXq6FgRFwWsQC34pWHn2q9kDwv1zRwJzS69UEJmh+sHKVZM4fJo/umZgv2RqzDFAC+Z/CJzpnew
aphbDnTtZQNgDgAn6VB7lS8vFFG+NTsHZ9T1o/ngRFxRE4Os4F+pfvKVELOdLgE54WFXaChap/tg
WoDkfIlLWPw9ca/pcfhYY38h3YL8AhGd971sAPbigcajTzWbsJGDhIeW/yUvui/GOsx3ho8eM3RE
+dDmP7jTYhdAupLX9IHze/d46w95gMnGH4wGjGGRvksfN1RfsHJwj2J8vEoZssKvtud3rm6oGez5
TDu42/OFVxtyktF86RJTO/BSoLzETZ6bkTvqaj/5yBzNjd0OCz1IxVqYcrcFhrmk6DCcWAnvXLmI
U/KKkpyB+Y30df8r38G1F7+03/J4JZqU4Zczg+ZSG+L0eaMe2KK+RqTSMY/F359oOptkQQhuUx10
nQN9HjNkfMoYEcKvPjMTF0noJsSDZsiLx71OlPBKZ4xgP5vAZjcHGRO36Gm6ukJ4/2Roi1bJUnds
AKvu6kOdt8J5cDsesd5RhZUG/EI1wUALx4CZ6aabNZgdbbCAqaZIhnpR/EvhIMv/2H7+pXBYCou/
lHCkibXTY9DhPSzZFK5crZrMrmKbTXPNjOOMvKh7YjfGzrv/qC9/SnEFKhQ54h8mdvy/ZnRbo9KA
1gnVlD6nROVK8DjuX27DqNk8PejUsg/srhATGy/KJ3Q4Hr8E23HQD8IAiq10mj6F1bwutnSfzCVq
//GWWJfktqvW4BxlIPUeLvT2Yjey62KElmd8JOZo3nEqs2vPZCgJS4Y3ZDe84TF9ceZVt2J5IsLG
a43cKQd0moPrtoV38JSvzW/EoA3WLFMI5eBqQknApmQ5bawXc1xRINQU5jw/izLSJVr1k9MrOcqI
GBnj3nzOCbPaIP1FlKo+9a/QQhpsDmwiXSrOEni4+Y7eVKVB+X2MaPic6/7rhrz9Ldlaz/SLdIHG
BafKGc0P9PZmFQtvur5HwNHucwshI8pfcgPdWgs7vGXWqXZm8m+94cv0yf8vy8/FHgUXGMW0YkFt
8V4xPcN5vAhQNdjVXIuaK/vGr0TCZAFsx3RbEqFcawByW/GXMCFAepBQqnspDTKIjW4LQ5TX4Q67
+PDalNtUsMhAnkWR78dmeud1q2cQHdAZAElc3/D3OMHD/N/17H8o4P/dohp4ssCbZSwiieaf5Oy/
LMtRTK/XuLagiMeupD+jIJ6/OE8wZkETP35k6Oqt5eRkuXFUi/C/4pADZiFAfnK6mYK7FBiAzPUK
lxmGkdOzLgUP7PkWF3JoYaRm/vAqWfBgHkUpYQuvj9VEbz46opvsRNfaA+lPZ3ZXrLg4frM70i3q
thjhv8NgzrI7D/fXhfu0WCwnJG+sIPFgnsNYhsJa/CDFmIGMlO6uiMxmB3clL/VFMHr/xqhGR6m2
fchbdHYx+g6/NVbFCQYEPCdqZ9iHceIhZ1qWm/NnofEIRqy7HlQ/CXGFz96R/N5gCZKF7k4awzKW
KYk01CIDqJ/l3eU1LloC5l5HqC1nUq9qnATw/+A5dcmv417StssIejhrrWW7Bzy+fhg7csZfhHdw
zftTkfrIfVsMcuzmyPanfjJ15wihu8EsvYFjPC7evc/zBYh3mZwwWiUy7Vh8aX6B2hx0cPmkKLS7
ZuHicZFDAC+dAv2RBugJ8333ueSaawFMl9zjg2C21M6umm7Zeu4uynjGIIptfTVwxkQwKhfa+FYG
bYlXGkEKCbglLeWyE4yANQHbC4+0jhsvf0lyhz0Fc8QI5g7fcAXb3Snex/cJBgEZ9EQRPclPyQGA
6rmaYHbYFYn1qMXIumQowy4Iouw88Bv7ZOa2k7bDj3CIBw8PxnPxNT0vL8euIqw+i58r3SUAWvmi
UhZjWfdzfZkj2bt/P3C3SYD5lRMj67n2RCi3+jIJkuqfWnFylxgxWBOVyEP5bJkoboMrtD+wG9NG
8FrjIwd9nQRM9dI/SVuOdMHJvsD2JfAqPkIboW2142zmnDpNl/ZAIYTpln4D8F8mInDh3BIxyqL0
TW4nAm1QLqKbffS7TMbmvnuG9zF6TEmurvYm3JctANoEDzxG2COPOagg+wx6BDoMHPRlt9PO9LKF
N64BRnQNeWmUUQ3A6oGWkLw328Tw+YNufhLraMFb1TVArTX7OOuX5sv0PO7Jb2sRb+TFxcq/4ZtI
/zKbkNX/Nn/9jxuJJeF5SN66ruI2/98Hm5yk5kObxPk87XG1IcLLQhPCAzpveuwDmYMyYt3yiM7k
rdmlcmntPDSB2V+NL9nPcX31xdxhy8lKh13lgYQapE73k4nnJ3vX4KhUS5dgfD52SCJ++wvHie7z
nkipxZ3vsYOCOxXP+GGoNz+mpEtpXm0z7CxnpBoNhXekf/DwCFk80kbS21xwVzP+2GAmYXxgu4AO
tecoHg48oJxuVKXQiF/0t9t7Ftzd9vPxYvBYesb58QA+xlnOvj4NB/QvNOBMNExfwcQKAZ+80vYT
4/VV/TLtecLomfD0XjPxky94dyycun1Dk3tSPitk8BizgHavzJ8RtS5+TAxOfzkO6ZYspiyfFaoK
De0JppbsLh8onMYvyA6oki8wH7jIK+X5pfuVvS/4/UvmIZUn7/+EFWigrFFe1l/ZExaNTTQ8A5lC
cuW9k3kgCa5x4c+n0hmOjEBRliPYk18XBf4q9gRmvmxbOFHbpKwPa4gmGmSbPQZKV5dDjlOojKAF
fsmUmfkKlBpoklvKpsb0ls0PmcGDhwbXjrvb6M7/EXZeO44jyRp+IgL05lYS5ShvS3VDlMpQ9N4+
/fnYOBezPYNuoHdmtsuIopKZEfG7jrcEP789AijCemy1RWrN22fusLfx3EX6tENCo0+h21O8Ajcq
h2uu2OJTezTd5HUEp+rTER/689mn/efClQlGUCXJsNTfx55CLQxR2cNEhVX4CQecWX+35+mUdwoO
HAf0fBTDKwW4njlXucJx8A33LqxF2VQQQyvY0s1eCqXxIj5yFvSHU3xRCdQEPngAuTKLDiaVHeBN
8UJyYBvhCjiut1bAw+ND3mPBOUJm4iS+//mdKf/xzhQRf1lZwoLUUOXfHsky0AOxGNLhXGOhCnDo
zcQP2n3a/LaYCNB5R+hCpYdHXcFyZ9L3Vpz1C2N7ifKeHXCUwKIVArxm+4PDpukEb0/RNcEe/PO1
yv9l/4Nqh/AFTWQXMX+3/9F6r5ANk4vF/se1poF3Mv1lBjcQi8hPiRjAN4NJA3Uauh4VdXx16OMJ
Bt+zyFuqNFgcOW/esO+gLhiz9APRV4mX40R688BCGDJ6lLYjBV4D2IOnNVypEjgsEe/7/TLSbbje
RbVKrHf2nc7B1E0yJ+w6w7IhOR28ZVhaxcbqYLWsXvU8T7AOtGN1puLWB5zyNJb1kREYpyFOZByI
UHVpn7Fku+efSMah9H0MO6xCrA8e17peJR8jgeuj33Q/mHB4hKkuR4jFx6pj0i71u+vQUSnHdGWy
h8McASoC5acTgrhkWydxxYawY40xwIKRlDBLhSkHKxBPxWP9Vm96KMAOvnBwcL7LZ0Gw7T49sxxT
TpmUX8MZ+UmCWbGmd/4F1sOLKWjkQU+iEwaS2Y9eLz3YQzPviiCGUQ1LmsnJDJYG6CeBdCEUjSnT
u2nODXviTSFOKqc70elyBRdldLufJMs0nZJQsKtJu2ZAxdzzzPuytvBWpgb5IBhgY4cAf4MFh/KP
EApaYTij4RvNIFc6KzntprjJwzWEH4MOG2F1uwYXTAOY2QvL/KbOUtjX0X6fEJ7ytifElxENEGdn
AXslZiHlD2620Vv+F2Hlfzxf4DqiTE6RhdOvrP02jvfJgRsMP6/OXjwDe7ZfgDhocEd4c5l+YLuL
Sa4JSD+Qb4jLK908YB45aZQ4ONOVS8vbogsEbxwnnVQe+4Rqn4rzq2CUNfvzA/Yf5/P/XuwoKf5H
he8GbZLpPRfbj8PehBwF3ENx52YCWfzaB7IDhw5Nmeef++8ODCebyZjD5NfyGyrTp/HjfdaH+ixv
0gOpclukR9/YZBRrmJLpwy2XtFgRZjVr//znK/8XLqUTivTP2/ybn5zXWK4xGFl1dgkD5AzCCmvE
U6N4hNE4TL1iyrC6ZdJJVwGbHfw4x590nB679cw7ErF4Kz4q/OgRkNBHb2BNtKwoc6kx7r5SRJlP
F78rfcqklsNJyf6yuWky9/Z/u6vxHeiiblj4AaLD/d9730aeV7VdCgAYrIZiWaA5Th1GnZiKRPU6
g5fAbBLKXbO3VHxn1yYxM/r6RX/er/vWzln11IjwRzWopRN0d2GN4vZEwOQRejOFTgsHflSjV6fm
2LwXx+wYUz2k1PwT18HV3SmOpq9Bslvow2wAjsEZtf2LwSdK4n+9TQNQHUs6fLtVVfnd9DpvdVls
VKE/c3B2eEiK8+rNPVqcgTSuO9YbxRU+8RR54scbXPPCznqH5ktbMsnuvphqFEB10Zkx5YFAYgAK
dDL+Tv0pNv0PtaL0xqgjv6U7fMMo5wucSNDhIW1dA3p9VkxYQwiFC3/HsYbfyoR0POpf5q02zyYm
avMQe+q5kW/x76pv1Mmr7s3FQI7wDKTLLBtm75Sp+ZSZ1I7qDsEyQ9vBxH5iKqMZ6hT+FVxeNf8d
miWeK+/Yais4Ysd8BulOwNm7PdPylifLuNao442FuBYc1bq3ETRjYtdOlfas+5UwJycSHpzWrAZo
Ld/w+6oT/JAa2TFdFaa8GE3hEgGGv8xvJL0d412yyTXGPsyyg0cDx/UDA4PmM6Sfvr9W2QWraBHE
aD+iy/4UHi+O9eaa1Oc7pxwnfP26+OU10Vdavh4wa56KAlEXdK6NAwR41xzudfGoSa1DWg1mh1Db
B9WRJuGR3mo2UHuyG2O/3E5xSGa69JS/2BXejdSOfqKbSa20bO7Mtivnk6LU+44cMjKqWY+BF26T
S+LF7ph5DEt0GuMpyfm49K8BLqn5KrUmxnu+MaaBSfc6ngeRI+yU59BMozOpVdg0bFGsZA5jp8wx
EGYT484J9q0flF1117+sYCofaFDLK9mioCfdXbkXD6qdPcdUyTWjSNcf0bN6BnfeXTaeb1CpyhWD
TghjPWy1dqZtqZW1E6kJP2RaN8caliMP1jp5986WD2eTYQ+r8pvPpRslAtYo1xGcHMZRP4LeCPmr
RYtd9WzY4clw9M5RsGAsZkdORNN6M44ilIcJ9lq+7zButPv5sPO+uxMIFJhpfFGOw25YQ4Ogp3TE
E3QP9Fsza7R0BiLqCCoINrD+YHyZ++pmuDaTVrIo+Vr7ify9Na5+vqV34dUKAKJi83pys0NhwUvi
oFDw8JTrUF9qO52GZ9hx9Lpz+atacpMqJ3L8C5/AnQ8MR7EShn1pWwsm6fhA0OLmF0Zu1jq74QKI
Cv4pYx9bz0Pri/m7+1nYfG4Uixeq/ornrp4y3D5xnnOwG51N2qKN4R52m4RDAovhanutRmo+kvh6
Y55x4LBaRhaEYvWXdMViWJlOhXOaO5N3OiqfY+kIjr6gOpyXZ4770oCeX6wBvk+jSzTx0a+td5YO
/GJyEcDB8wVGeWyNDO35qHxpmi30Hbgs7JI9w3r+C2fM1gFBZtb2cpj3v/QZ+z/Y8uguDYw8Y0rB
csSs7gN4GV4yNkXqpzvXH/jWdSoCIjqj7IavkMP8r6eoxn8PcgC8mEO0oUuHFQVpeQYjzf/EgZZK
rfruaRu3IzcZLhjSbNACKJXCRTwxD7XBQJa0/tCNHeY63B0Be3VhPRwFgpv8Sb0SHQNT3qnC9oVd
p75MPl3U/8EMvKQJbbxuVJSHM/npnZVV29PGJGvCKG3z9OcTWdLGI/e3Aw3o27BMRaHDkKTfOgup
yF6Z4WYdENhZiB+Z8iUE7wl+4+aLVTq8i8VnLILcnBIYR5bwUUC4VuWtpX03bOGvrMHDV5uIHh7Q
5k7u9oG/iYjGKTa+/kbDLAo7Q7n2ZAB4+UcMY5XEYiyk8nlvwNk8V91XR1QM3I7CEVo0ufvavw3K
PsFkiTaqWyfVwRRWngcXPJ9U0tVLTi1abrad8AWlKEaVuE2jA0aIuG95nEjyvHkm+jsbVdVtZPek
ZDbOqGTP5f3aKp0hPwfqVjW3uJ6LoFk9RFzmX59RfEYpYIjbsSqXHlSzWG57GbRH5P1HDd8bGdU2
OwJH4Lrt75n35ldw2teFd1SEc0xcFntbWzttsTatZQ4FMQEKJvp8nahOmWOoP3rW1Q2IMsz3lRWB
fC8lfRdiIwqzEfso6H/NFtv6bIubOW1ZEj9bIOaUSePLx9mJ7oUCWfX3jXtisUiEE6lbKWY2tuxJ
BchJF5tJkiMQS+XvQlQK0sZVFlJ6zcjK0h9/WTjWv52nyAYyRXyBIRj9x5xZiCXSmZPujBw5nmaX
BFhtob0BwarrcIdNGb4Yk3I6LN8jOm30cDMinpGcTdMjTs8Q1SfBzbfrI6KXRb6FQSldXtOR2gB3
zI5m+XaEdPlAF9ITOul3fNUgLEQzTDkXPhlco/XlNl8ne/0QzaoDrlHK0l1RVG7gqSTzAFYsaTG4
mvlr+qqJNX3N4qNFA3hNzsYc/3BMQELCG7ZIMMmKwVwE629pHAFrTsxwQ1tUDuqJhni0Rndw92+l
mbRoHxhpmhIhtJPXndyin3Al/Vj4TF2RBcVzEa+JPadRcKMD7MgHn7ZwqrQ5hHJ/0tzw6yBrU/4s
VxojxYn2EAmGByJHVIIDTjDTTyRs1nc4ppxQlFlMGIVJxC60FR3o/96+zuzXglADu4YvII3O4qhF
5vHemMFeJ7KZ0/mYXWsnd0J/DgcbaAJvMtpGvL4AwvFwOZjBNHjvtsUCd4oFie+9w66jKdi2gdm+
1q6tff1lpTCh+NceY2ikolpEV2om/x6L6n80LEIYmK7adv25y6lknkH3micc8qB0ZshJVECDYZ1L
7zE2Fn75JWn5yoLQFN81NpsIvpIaJ/PWouVS8eNVKdQ87ETDR+fdFIqHvWayHsTvuISchlRICh4G
QhGyi0kF0/0fRUbnRKlRjgkdDAIKEPx+bJWwVt/n7SMXG8SkCCxhFDbgCAVVuqxDmKTmJnUQlosx
t0KLSQ8ddTXqUfV15h4VTDxFT8FxSigWojJ64cF5DNGukTKi2jpUrVahCiS9o/gwX/pUZgDKxEVM
zzGYaBDgJ1UuyoECHoaZ8ROH3z0Codool2FnqwrOVGMjjkOoKlFraISLNskxL36iGJ95d6EDa8ZA
2pjHABG6Jb2pywiQjqlj0lBD03OLndt/lOoxga1LRGxlwk4UN2r+I5Y8WYALmaN3cEfFgvm60G0D
lx4SYaa/4AN5ue+DiyMBEgbKGaGYBuVFVo+VCPxbfcrNRmxOVVRPsHRw+6tAhkUHz72YR8VDTc8h
VGwI4qrTRZvEwDdyOPcl+usUKqd+8ztGIiguh/lBaKnMGAJQvgHe0PlY1kIGMRLP3eDIYNkddi2L
Ogf9TicFQ0x0FcldIqoj9980Ex28YyZMimcKMItxkuOzWTI8QWZUQIZNbaW6BFCVMh9hdjW3QMJZ
UIrLXJg9O4dZCCwYnnL/mPwytrAiFWnW2+uB/YKi/1TZvuO65MxRqqVknPpwVUsj5ZdkuhD5KSYA
bGAGLCESYP2Fn54DD3vi3BHjncxOgOkXHxLzNu1bBB5Wem1SN6eS1Dpm6DE7JfbwOGooOp9YuErS
d0M6cLwitNeia/Do0IFL4C0yuEdhcgBTzdYe/0PiE23i/ipj7KAWfJIvNAHuAPueHyDfxXTC9ilz
1GhzfA8y7Qc3yODhQ+Jneim+G97OR5sf+IteecTytoU7jxLL5C2fAncldh8iAcYqtovoHPHzLSHO
HDpERvC8WijRSI+b/FHGpJtab1gWmPDFBki5c6+7vri3MQ3ghQd4iK6l4c4xJ8mQ/Q9zXblExpeV
PSIL3Wl05xHF5ZsmkLFgLDhFuRfpHzNIvsgp0fzNWvTyHWlgw+vkoXld+SBb36Y/IytCsOkT4eWE
V3Hl4SGMaAHCh3XGRVqTcfiDIcLGDJ4L6wRRFBDolxHs0T7rDEetZyktg3wvW7BWMJ/cxKo1Cq6k
j+KbJ4fHatiTnC5L92gc8ieztsLUYpp+Bu7M67b6Q8vOaCSHXeTPKSLJ+GBYgbuFMQlRfD4EznMf
EaVN9Q4Hx3+P6kNeLzt1z7XH8IAPGLBhmVaxJdfzbgnwKlS2RU62OsUC1GsvFOUI7ZnTodtB4N7f
TbyCBlDcIDu4pYYKjKEm9/yl4qYWoAEW8oWvMbnnCImLt4SskCbA6Nyi16owQnUFbVl0Tyn+quRg
Q4owErqjQAtaaE6eZBNyy/07qEOzC88duaL+KofoIhEjaZIWJc05biT90AyLOJi/2mUT2FQpEKRi
YSO4q6TfBcIW32wsRv0eYjuD06Vy9vlIMQrXcYiYgtxibAjETupYp80QWUkHzUC7zBFIKM3ICQny
kaviihvUi6Pr27zG/fjFIAew3y6HPRZ5oAojoZ5JPBgGSE0/f21deQM7p/uRjRXu1pEzSAuamhdk
pzGYx39dS+KTdJF05OGBW7OgEsCBXoqxNCvd37RGxLuDEsXm2CJSH83xPlNMgCr5EQbltM7NqRvO
de9avygncVr1r2lxGTCiZN6aVR9CgQ0GHtSaI1vbSndouAhRIrUlygmHNgkB9q9Gj7vSplEuMNth
O/jyT5ftRIWSY03SQ0TqT7yoKS6rBDOfWTMzlB8mLjlV7OuUBVcPXV2TXcqSge6RAxByefIoUH+w
683UHoY9POeF8aYle+62CGI5DhN46fYOm86QZmBZPcsXcn1MnsYcIy0fZSuEVkT9pI565CjNur2k
Ti1m6crIXvDvATS2PWQ4EsSJLaYcr6YJ1QRyhfqkR2u2JYjucJaJ+KJVp9ijPYfYKYw29tKe3wJu
NnzjlFd4tqXZwUb4or0W4MZClXFxr57DFgmzW4H1CQjFNw9RDcm0X5XBu1R9mOUaJWqbAoNrNxcr
6mSfFE99YG34eKAjS4LDGf00+hqpQ2o+S/oRN2rmubAtYijGu6zcQCMJS5tgKUm+0DQ/pI38I2d4
PrCVtt28sK46cwO1vabKUVF+ICIoVb32S8rG9KdA3SxDUUozFsc+yOEVQM209ma/tKoF6ymj+sTs
DUEXsSOOZh1ehZMrQEpMlHQVOTneDi0W74oOpRxVZlZEDDsQblB3uSgUDViSEF46kZ1IsnuUV0V6
kHuGXtxVsJHXVZEBF0lFgJsNOZ4zo9+pacAOdIcapxHZBur4Uh6WfBHh/NYGpLit1zmtfxV67CAw
5lQQj+G4UArrNH/QuLriZ4sBfvWiIzJxHK/ea+2jDqXNqz+aAvTFuoNH8IbiNiSqM1oE+TymbY7A
wwWLrRPPaviyTb/V8/UrWrTixqMJTnGNBAZI/annP9MG/CUGBoT4E879Yt+iis1AyFSpJ7MPPFG/
ydRt+kuYoA1Oje8QainLibwtn9CNFFVtfPWZ/eAKWUn7drgXzHw9RgsuNUDLv5X4Xmraskdz6XIq
NaY7N/0PnYfLaBUKia2nL71fwqqGHThEyti7l0a/t913Ym06XIgxeUXO5FIW6v33kA+TdLg10U2v
MRrflfsUMOkzIMvKgjtrmHakgOJ8FjWGVrhhUU0Qt7QwukftvevBIxDXMj51XTNLZEYH+i7rKEG/
FBTrLx0fAMVBlGyOgqkOPUMy75KzqxYTH1WOWlJ4LCMYNhooUnzOvcNA3wlTWh1gKzTySg03LQYF
0VKBwzvwyGTUUfXIQPaPnn5F9JLouHvNlXYLN0GQ3hSPsl5nNgbl2xM/G1TPURAekfyaAmnSqQA+
f3FJefAAgkJKbrrTSpwV75qBQ4GH//U55UENYD9K/SOVd1pA/UTzIvkeVleveRTAE0LKIiSIWHO2
BKSI6t31sfEwxioLYYw2QM4zD0X3EAwTeiWE9nbdw1iuKgqz1q5q1JrImzqu9bVWu28tvxqqMS+y
jyB5Csw9MSqPcImM2Vs8vO5zTLItePhKUU8GlO3Vu0lJbnAlSvpMky0K30Bs0CHgP9d/p2M74x5V
yipP2xTmXfLuEMYswzG6kYXYD8ibOI/2HVSE8LMiXw5TDoNNNjwUwB+KdsZuZlPvy2AuPgFzSrpR
mrGh3bbYTcqYMRg6xzS1HVypbZivYyj0nEwN/2P6m8VQVpO3Ev5nkjyxyAuK7yaiPFzF+b1pV1LS
zwsEsMhph5kCeTE6Rj7sRamGeYvYbNgYuDFDhXSzkbNuLgugN3D96l6HD5FhR7Y0oTBLLkbr50zA
6ZvIDO/IngL3jSkb9NBNcU9XCG5sntdZiasSKvNzwcHJJB3b0mKN8tXYycI2d/Ep3BrJGUqrfmBe
GpTfvARWDhZu7yuBYNDogAxTVvfof3qoPtimDOp9wNFqOFODYZo6eKSJ4DjOxOhErOXU04kKnNK9
JVw0BKldpe6Ymgv4JIQ2eofYVm4WGbfdQ/2blMj6r26TLB1Z08hip036Dcur6jodkjjrzypB5eyX
0SKkiMjA/F/RVSq3EMZNayN1P4OKlL/dutq5jD69dk92UD/ganRXG+hNY8gCudWn5AsPM5EIWqgl
t5gPwcsWEpKWiqTcbiRpyfqOYMbgNe/NUeAvCOeuuAls4SKqhuyh+x84URQmiyqxYFZiy61OGTSZ
yT6D/oybXHfAR0GKYJ6sgXVrRg7xIn6N2vAh3xktDiUkIt4iXJ6u8H2itxJWTRXOQ+y460OhT+E1
vfxjEP0aRTZ4ls+QgbvqDSPzcWAk2oXkhBGD+QHSU/R0W5oPSq0/t/nGfyBjkqkzYBwxPkMSf7em
jV5u6Ftqf9b25kcYOsz4YO3gLtSs/C0tgSpzRky4/du4Qxhse1cMqKJbkNgMwsUzOSaj5zjda8qd
mEvirIFHZNrEXE5AnoWdDgOcPQeXEHh0Jn9trIOrfLfICkaoFpB/tebGJuMoNzzrTghrb1bgabNw
HZqndg8L8wkckxQrQDuf+XTAWbx4ERxp2PVdVfZ/vh//sQzhUGkiVEzIDqpujsv0H0OPVPS7PLLk
7tzGNsCTHy6DcoWWlP519N4nTebQXFAAYUXo9asISA/T+WEdcXiSySnOWtEOFJsQHQsm6cj+mqRQ
FofZy58rSNoC+DOzPF9hVkpLEQYkwc3+fzaVTVCAVpBDbJ8sF7aEAjdgW2KQaVdMXqhvmY/j3PwF
zX8qL5lEvdTxnhFGWWMDZHvZOvimvwbRwx5U38pPFdEWw+oQeSXGyisBrTF/yFzEDbVf6OpqaGEa
z2BoZlcTJiy2SiP3Z4N+2up4Syu3/MtyI2jwX0Ml7MwtA+97lZssyr/ptkxTNAS8kLszDsI14iwL
rBHn0UC9idEdrZX6kxWXeEwbgSzqvVXqLSqPqnJ80f5z8Pj4EUp77CkVHAL0FQzRMN5pnJ/WUbh3
2TJSr7hAxaC24W4cw7hYf57bgfjTrVE7/ITor41kyz/5UQIKYTdLtZPMBYLoraMc7ZLXJmp3jKdJ
lzKshw6YQzaJgeQjwMNYIhdnL4Vbz9+Yno1XDK4DpIc08pGcrk64j5SRjNH3WopnivHWfLzygyfu
yB0c0p9BuewwMMg1eMk35acWd+FwplKkUuB7s+6qiXuToET3yt+L6g1zFw27RZdEg5p1f2rdPeQQ
YlNkc50zs6yd0tgO7UOKnkaLRc72FXzWwUVXFxLPRoMn6qUxNjJLxnuE2kLy1mrpkLoqalsznaUx
kE1+ZcEE6Qnv9DC8iNgRID0Eo1HOrC2x3P3l4fodtfglnzQsSzUVAuJM9TfUQolaWc+yPD6np3qn
3ppVi47Ve7cgr8Tf2EVgJgBHLRmnvBnsFhP6OGxeRsI9DJ93+QxkgWZn7a/0TX+wjslJu+GK+lkd
s3Wyhqq+eUELtVbZtdgW2+hYXH+oNdA8YhyxLZnQi0vziWJ0G3yXjrnrn9FWQrcqXmXms9HWWJU2
KdfMw5MLDA1t4s3DvXAgampdpRN5IWzw4LL9Pf6P52AtzNu7dvjzDfoX0+L3G/TbbgxHLo1er2LU
0wpMzM0DGs9z/M4OrB/ICFnFa+YYC8N2gQ/TrbBrAFSLZXJP1tnVY/D+BGqjF1d36RIoQhgttFos
t5BrEm32l4v99aj+E4P6/WLHR/0fW2Vl5EOQC2l8DjaeowEaXf13jA8Jl8i/uzuY9TPibver5giZ
MPv2n+bWnEq2YjMOdcInI6M/3z3p973l1wWBiKEKVXVZFn9jeUR1bKSt5cdn8uXm4ZrWHIaubTrJ
GsjRUf5ieC2Z4hjA8M87wKGp6oQc6qLGyxLn8b93oPHCqB3asDm71bWXV3q8DP3Vy/zQsDns4RCp
dkDGfTamMJQnKTu+VBt+ghU/MMj2i6eRvxnpto+/3AFOQXJtxXUbO5a+AqQk28cU1z5GjZrjikfP
I7wc0gAmwXtFWGOGyRB4CE5qc3LVR8uMkgPJiOdq9iN/kKwYCPsWRWKfHhJ3K1cnN7vhVY3PdiVv
stcJB/q+3mDIy7jUlFaFbtORmv66M/Zx9szjW2/QqiJVkk8ZGVD5SaFtrM+KdUyZrNfRrgigmSJy
m4QRuZpAGkhB3pXchoGnOMkesGifY2IBjBPNQ1taCgLOIc2+oQoPtBUuVM9AnHnGQcdPo3tUfHXo
v7rczoYNgTslpkn9plCXSbMLXKx3z5o7uid22r4J93V489ptZLyL/ldQ3quB3BCuYINrhpgSm/Ko
xJOmXAf34vLUaHuZmty91d0Rt8ZK/JTbbdPspO7WlBiVX7pwP1hHszuG2UZ/rTMsPLyNpzj1iwyC
tSo7bbsdMMw31vzpaBfcSwAOri4lbS9ERzM96douHdY0SBE2KvFWqxwDA5SywNZzVYR7/niRg3mn
giASK0UZqv8y7y9WukqCRx4B+h1fyVYaOAXeUSlwS7QU3+Abl8IvFaW3DOMtZL3ZJhzWZTfR1KUP
CBky5FlF7cGLdhS5fMkNnaFY5NAFxjfSaSuDWqs9uK+lNmw02rtY39XWpjlAyhLR3RBGiJ1iOy/4
8ELFcbnvEb6BG36PUSzGdCP84tEsYMPFzaU7zpZZzvxo6bawppyCZibbRPRwybbSVrG/5lW5khpb
SbKP9rniRMLFf9E7IajG2wXC7c7LT7yO3/HtwCW8rUMfHQR1mdPb0+hGh6B2zGYfGVDx1o2+bxUH
NTRMUHLUkTgwwM5w4qtn/KWRLZlPDqiv61kg0xLYKvN8CIfwfzrcWGYaDRcRUWSx8vHpi4woPG8M
bTKkE8uXKs3Emw8iq4Xg1A5cUvQQqWGdteAHjWxWCbOSrhrJNS6GY3bjLCRVEdcjMu3cOeQ8ftDV
Zi9YBZR9ADO8rmXzKrwEuZA4o7PEfYvE9GkhTy3Q0V8vwf91TZt2ivvL+J3kNLKjsT4SpkRXNe2c
m8HFIjAfx23IFUw7CeZZtuIbVrzHuFvKENKGtccNxOUKZQNQKVZqvCjCQGY8wpSbwDsiFZI/KrcF
v8dmRpJQUBBpj8prTMviCnlrXC2iXr6NrzL8Jk8CCiJJVgUs1nxUtoe2heAJEeIvKQ768vH3hTPU
Y7r0ZgKOqRPZ2ohgGyjI3gH7Ia6rE34ziZGETLZ8ZNqMl5PpvEFquZntwY8W/ZVZHTF9BD3wOz08
H8IZBEw0avwq3iXqA8qAcX2zhTQzDIvhRys643Kc+qZMQjssilC7SXRrsxFD+XXhrA4Qal6fu8ev
hbEAzsUvZAlw97gc/smXauY6lu11dsUMBuX3KFXGPNeWv3UoTSO6abMO6Gde+YwACi6Tj5xNjrsT
eOMi0HllViGOSaxLXo1vSPjUJ/w9nxhvnMEiOPkn9SVvnWt+GQtWCiogVsR49wAJQgIPGVWPX1W/
UUvzCfGHt8LLsRD4LiWg6F9yMb/+LHpY+gjr1Z6ddsD6dwYIwJtk7aG4YH3ygHBrkPDx8fGGyfiI
kOFzO3hhmRmmjU9vCOUj37BuuaF0wUQdQC+jnX6C1wzydG5loP3Ksr+a38+cHCREAUiBoMmD8pkT
MbJhd47GyGglkbKwcB70tMAAwZv5ofhQ7AGeZhC1CA1jjGwsomTqa8CETEGnILgWDj0wIEixSKY1
TwiWfSA0AKAI9/BtCsd7AyjLbeQ9mKwpsq65z2zujCoxR4OeZ2F0ueTTZmMMPuElkIkzfrpQAkbJ
9fgG+WcMWkDfVUzNfPJkjRDuxi/hD21/U9jMhHgHrKziURQ2yGoKZafjAZ/UyBLRxilIJ6bdV/bg
BfgphlVRhuZyKmEiW82rL/PWRzZo0ZhYMyuAvaSVD84K2QMOaIAoYfz+3CPHdMKP/Jr1TmS0J/4U
kRUe7szrIcTzxpFfwhocf1aZSbAxMGQgydOcgYuhEldADQkGILJRt7fz+gNnof6D31yX3M9Jt1Eg
wYMoT6pqxd++mHx8MMs3Ynjd0+rLvUHsdH/0WweCy4DHrg7lqT4VX+pH8Ki+SHeZo/6r4YSeuUKg
VusTx6gQcNrf8kHxmLA1Mm3mHvdT9QrEjPgnK48BStTkwf1i40O6IL7euA+ozDVtIXBGZitUrwTm
UgjwLEic9a+zAimyJfNyQvSPxiGNm+4ultB3oR4mJnVH1gmqMG0BtNniS6IvVXj8P8yr9X3lpBvY
YsPNg0B5yRDY75prMOXZXbqTYA1UkVzTZb8c8I+dsEPfgy1+rdeUaR0KIZvBS/pV/ZT0kTFIN3Fz
3gP0R/ugijGfw7cObAmXLZsxah5tr8iSIsIe9c6oS9Yd6xY/qKh1x/WBGP03vH+Qml0wXf/mu/N6
UmPNR8cC1GmuwVkGroBdjAeVcAvgMzIhY2CUOaGoUmJjtoIIBbGJhcG+xFSOqfqk0Sd5vg8gBzL5
nHhMVOJ5YpKJMMO4FxtWhpXgQTgQIg4AacCHENtglOOI6uJDfcm//LfunTkKCDxSKqaEKI+qY7d9
+evcnbeKLUhEKOyzAU9TtZiNcXqKzeAQZ79kO7ooD0wlZ7I8M7R5Ji/6GUQ55jUd1igKuYILPqyX
P+WXYmHIiwObl3j1M+kJx1ARn4RUKj4Y/5duj7wlgMLKNBfwL592n8bFevAJhOYEem4/CY7d9yh/
h/mqLivRboe5Ii24XIM5OBEJRwbE+UOjV/Cm0xxlDhI0rCvrWf5K6WpOYYc0Op83Y8hIulCrpYH3
lXdSjpA3MCXGWxITQtgyXWjn8SY+VCechCV2ejSc4NYMks1gDoue/5jiacAkmC/SRSMTxPHUE+d8
CgJbuD7zviD0meakJvdkXscOvXVqTvrnWWBsxanJdPQJgS0k0wO9xo1EFbmfx8pNiOCw9og7elst
lmKx8kC0kZL3c6bD4B8ACx1B4JBhFc5szJ45aAn7ZOxCKAk45wr3NRlAm38i2u/VzzTH6WQCHomQ
S0Mvy5OjzqV4AdezwlmzwsJmrsNPxZoWLTDPZ+rg1KW/TphVGukCXYNFF1CWb7kB5VoBw6j0bpXq
8J+q/CfqgMmaWMKtM7gAc7Sme04SYRdr3Sg54vIeeQ45mvm0yobDzoh5R8MhNk19W9MdJT+0xLq1
z4EwEIxz9Lmpjt7YKVmyrwXrvkeS7I2mFCDDabYstVXHp2nNm9aG9IABO3rurl1WPWm4i4yqkswe
dL7GWiO+TOO0xzwMa8Ot/JqHOclpW1VZlqOp7nqEDvJTpjjV6wxpKECsMuY25XYpTJmCY1WId6aM
WSZJkOPOi1nG+OTxTCkk74zjPBKvbbzSwHLwVJ6oms3jh6BiXi7jW/OAos/MOEMmPhsQG49Aw+hI
PZUrErznw4kHsiR/+DAkH20zT1GcSyMO7ovAsOdQvMT9MmVuh9YksPlSkl1fMs8XRd24uahjIgGu
0WwAtksBwLPcjLbKYAYoOjCJ9NBcsfpbWEo3WUPx6mKUuyz6KynNMRA6OxkkYTRNxTQ8+AdxA0Ft
dGMkyZeCHfOjfoaeli3rEpiAI5BXTwPI6muLw3NhvHWJ3ZtLyDwqy7JYquHcwg48N68C2jswW3NO
AhYuxCYURyohTKIxsuW0/uXYoCTUQM5LJoQFn/7XRBWeSKEHNpjgZPXGJCpvMbT93I7MWZYuWutZ
qI+QGI5TWy1BLXp3ElVzDFDZHqH7YDcPVyKgSmHTDfY4VxYphkmE0qk7a6U020E/VLRsdBDCQwlv
SbvsBdhvds54r95GzbEuHJLQ3dfcHOOXnZEpri6yZhV1CzUGSHZkTrmwjFj7O4bQOV0qLqhYRWP+
QaAdMWXpLIPvw1A/xX5XFpyGBqNjcMveTXrfJPzMH6A9FhAD8AAPGjYZLyRFEwBSFNA9htoUcld3
tDiAi8JPUl9Xo/u5AquL6rsavU7GUwJ/2W4qmzAh/o+ws21SVFm28C8iAhAQvsqbqI222rb6xbC1
FVFAXgV//X3KPnHP3nMmZuLMcduKUBRVWVmZK9cCUrWg+gxN+W8T7wWU/zrf9PcWEQsqUWEfYDtp
uf1MnEjC4Z9yHvBKHMhKSOi8wSFHOq2axtI3Ek/toIJnDAIOFkTGa3S8mfVbPVakoQUDQhxWGTw/
gjfNouZBAjFhA5hi9tWL5xts7js2zODO7IyENYgCcoMPCvMcUyd9P0R1T0VafMc4HdwPz5nglstQ
wR5QqoPaIogBZFRVkPhQYveRaQPO6j05S+xQoXo2EZYCXzIg3HOhphP2F3ZggU7B0oCw5k3QIGMa
hWInda0AmHVokFI4HlhwYE4ccEbBj1raqgI6YqJpcPqEYCRNZp1kG0wtPGVqBTu/Ba4phO08BlJF
6o8NGhYcLWPuhkIcMrgw48YQt4TWxU+pi6g9oOomnI8sWOA43doYoSLIgOrVQ73AifFR1rxk7CMH
PSDnNtoHZMsUWH4rjD144wAa6Mdtelk/WKAQw84kqnxdHmGcHIxqIcwPe2G4J6JRUXxAWK1/G2P4
F7u7mN1x3nlwVD9P+jd+AwnFs+Xp5CEvwW56D82hWfjA2gU9b/mZ6P4Z+VNIU9AfYNcFCJ9SvyuE
LR4mRCIDdYH8G8MIcoq8qwvWFMrQPnBFuJ/OwxRyVjLw5DhZvxS3JgYMFAOej8aDkYwVFoIM/CdC
7E+Ch4rdA0xgCW8GXpbui7xBqQ21z+6LWRpHI523jUeHph04A7wc5tFOlAZj7jTNb1v/Zquc/OLF
NVs3KHoBRzmk/nc2ZNdH6UXXAQsxayv06JDBPHbe8wNJtbfbRz3sBQZSamg0+mbrwlGenlDjgpyJ
ZbEZAO2oR0YnnAwKhcBj0BS2OMkbVhRWZWwJJbM6GSlWGuq9CRe9kXPF4yD9qXzQo/HTx7OzTLf3
cJnWYicAY9uoIjVN9Ou5B7cA7zV4GeZc1eLcoAF0uEOC7FEu0w5h/N4lNklr0P5Z7PXojzZQBY8R
OneAHry6niW7J2gy2/gq4ACvAfbABA4azm6j4IocsbR6RsMSzxbKhfukokxKVJlNsF0t/NzGJJE/
jJ4PDc8t2cS9UJ3r8jiHZWf+l2Dp/9YmE7u0LEMESxEg7v8Su7RUNdq1hl4vKLdir4W8obKz+327
2hNOv1KH6D5k+8/X7P0GfE7tnQrTiYH+t/EryYnyuErnqGvqRaQ4SQIFvyDNySGYSxwS0pB+XIkd
sILEMPlTQeODppML10whZx8QOayoiEKoVhnEYRLoFNOw64ETSZ2TI2ALCWIJNBMIApmx4JTdXwo4
dZGB/iXaS+sNxGB12Dlhvvx3tFfWmjM1d/d60RwI7lLBbVFfDPGa5eiL61yIN3nw3PFPhCXOdkXB
ekvs3e7g4MZg6QSwbBRWS5jhwEttNac5kVcixA/UZFQG50PuSX4c4hrucVtwOPCDeRKsQZi5H+sd
f0CgBE8TfoXiXf7GQqMo/ytra+mvR6PAHyHLr7KTf4T0a1UtNUnbVQsCshVmzTbZ5pyoqKHuk7KQ
fj1wuhE0JRWogaedQemCxhUFyAULQ3NQsR/AS9ZsJglCs/9h44Idp3JaWDuIFkVEiegV4RQQlFHh
J+z37y6qQT5/7DaNYl+Y8PfRBYN+dzN0PIUB9AQ/ierBsdcCOGMFhpMLvD9bnQ7cExd3GpxqOBdS
hBEwuS7OXIHuQUu9NJvGDwTJqeoAmHQvKPd5kTJTGMQi/jgipAAO6XqgIPt6wBmBr4MFOq/Ewg/d
iyoPMGEse6RPoI0GnUKVEYwXCeX8rJdsq6mCegyyr0Jnq07EBjAKvv3g8f6XifP759LvWX0VaiBN
/SXVkmhG+ZCLfkWqBesHCD7b69PLKidpOgBlzq69XVA08WApO1622VZd6nPCzRe20EcqbhHfgPBZ
+6y2YpsI/ydhayFvAPLjRsju88+ttX7NwwgsgWEofb0vaJ6BF/x7otx6cT/VUiqdcygBYXBDi09Q
9FHsfIW/T3O7BBDt8KlRuI/gKkoGAhDKnyhxwjIEzVTnydeRrhB3E0zLVH0+a1sW5WnOA3orVFmA
+D4gHnewXX0QEojRoh2CL0tvDE0yowPpg3g3/2RFCGBTtq/fHLB50jYixgFVfgDwDmAwxLkp+wG0
j8V+gNJXuwZNs4C2kOgXZYIQJcNFCRuz4sDL1fXsR+epICFVp4Tpmap5lJgjchX4gyA5beoYgc2w
A6NuDV+emgIoY/7cub+1of/s3F8S6L3e7pqc9Xu1eN5QirAJCdTAAuEgsxXQ5aXLXLycWB+z0W6i
kE+A4ALtbMY+Czv8mggg2Wwp09MN0hKgpTXR9AFq0pS3gXX1nyA+CDTshtDe8+bPbdd+Z0H/2fZf
LKiUSA+966fVIqKo0SLujAcvSMqbm9dGRAIFizZIVx0oLbErajpX1/3NUUGimEuA4QC9oGGQqXmH
/5CHiehpTWhb8AHx8IDtk4QHC03n904g8SQCPa2NZ8EsAAEFLVR/8OcbUn+TAPzXSBff/8NeGm3T
f2oNdeVJDCAloGIYQllk7TUMRO2aFLDAtip7xsS6DsgE3k7mi5RbnRKfCM6zaoVii7KHxY8ZWoS3
N3zmv7Twt5bjv3PR+mWZT9u6BdPKcIGLVlhqDB/FOQtpTpVpt5GP+aGGHrxcN6xoa22S4+X1N0jo
lezMpcHls4j/0me/4RkR1kFXqCiyDFmzfslxm2l+zqNUxjqcytVjD2fSt/5Zf6ekACvwtaK+WX5A
MtffwoOSLdt9fXwsDMCCAzzH54F1F+VpxinLx7TaAiVa/rnLjN+P0v828BdjqwFPfZyvSrXIbpQn
2mcEcqE8T2yZ1Fpi64ltmSLGKyKiwhcceFTV35Y8aRAjBFGAU19ZHlwgnzH7d1IEIA+PVTGpDzvm
IaXOjG1rkMOVcHLZUFLVCmcV1oMxAJaPP5V9BXpqk2+u68eCLSKbPvxyVGLA4N9zQNOD3jcrFZtI
tjQUo/Uvfxk11u/HNczepmVY5v+w0UVZFBuPrmO9obYYcRKKduHgoc4Kbi6CFSbINaaXKNxvIe89
ixIO5i0+XHoEtI/4KXzCWo4S9+AnrF3sBsXFiY9EmDMqSF5RasC79KVEOgdUGdhLtnJPsezf28Mz
tgnYsXBR6AyAFdDz+SCDwsHSgxQa0Af0B8Gao3IT/QgOB3PO9kBoz0BHUQ6xzvW6IjfBrgHqV5BU
7NeIW/RYIuz2dKfgsBMqNmfOR76AshTckwO7aPr01tolPI34Ilf7xgam8STIQxSXEjz8MHaybAV3
llPpf7GO/4OneC2bfVU2NEo0xX//bUysUs8fZo9Ol3KnXj3mxRQ2RujDax75tiTv+6V8UQopMGBA
qkFTs8Lti3nzUW0bOgVgq0mE0+7hB1d/GRDqC375T+f3V2zFL5buIV/uLQBikM6rknjUew/05UDl
8VCVddBgAHvaEI7J4L1hviIcSeQR+YJmEB/TGcw/jvGuQ7qQTlDp9HcUFaDWsE2X+JQNNfBUx0/S
2eOt/ZLm2Xvr5GPJU/1slLyRTDuxqlOFAoOE/zyYBF3Yr2CsuDo2c4ceiRCEuB1IQVALCmsm5cQF
TLYiZuogm0b9bYWGmMlO31WW1UL+aBY4CQHx8RDvSbQPQN+i3l7fm2O8wZvqs9s8kZMCekqOpoZh
58XTBHni48QdGycVCC6r6NMuT48T/C1sX2gIB96JFFxcpj90VdApl2E8ezoCl4ZQ2ED7JtlI0ow0
IDgyYMMFvJ2gLqDYdvUxKoV+GQAHp8bgOCvX7bu07dasyvewOnXras+29LxWh+W0v2qFWwtojkxG
f492vNEQJxWBiR10MpUIEEJPdt4Qs7WoW6VmgkaT4qeihZKQU7NH/ZBsCCvp8npQPq4HimA523WT
k7EbVid9ng7JtBBYPJ7z4LrWPx5H9OHkYfNdk7Zcw0Aw24msTPN226IWJYHWvL8ZQ8oux/nwOTNd
7QtAEoR37I9CRCDIHtC+5z45YvosItlgGSFJLkfygQ/k9RM65AS+h2L0QTsJsxKlIwXUbqPCRpUv
fr8eUCfE4FUDjfFN+IoKBDbdcGGEkZ98RW/ZkOLtcTb8y0rwW7zafwFFyi+Lp5ZWeSr1ARQRGT0k
YRRQpsYeZ9Iu01kHCbsUxB+792Z5pfxxjF75Y0tqsjUF9V1OGpc41BeglOs7OIJ+ePloPsk8+w3S
E0fZqWfKG8o5buHmy5zgaH7MPDW8hBa0B+wmwm6ZbG5DgJDaFz569f5YmF/Asgk2yJ/S5s83+tp4
/zq7YQ5ky6dQ6Yv1+bfpiQ02GFB/JQtc3ZF0AOwMszUT+B4gVeT2Fw0L2UYNGT6DYmzOCGbaFx/x
uDWqxQPFr4bnN2qqBkiIfCpvBHh7K3Kmf7OPv7oywgT9s5G/eI9lwcJcPWgkMZMV6SMf9RR4Us7v
cKWMIkCxgGe94sNVGL978kA4CA66mH9pRk889D/11S+W8KqVclPJohkO6RxKGs+MdL97U5wKr9um
snEmjXpuGOTvj7Cew9vRhtqkDs5H1ekGZCb/8vD0v/TLr6jK4npO9TaWkwV8f57pb+Fon3Ykt6jo
hzTnrXJUGwM2BHvtPQ7SB8pkrgJNMDFx+xt1gWEO90gKgT1N10dwXAyAMc3y8QfzMGBMDkGi2XEA
ywxF680mH5ef+t+Wl193jD+Ptk/4BJUWuW/0/j3+CLZctYvVJouVMdqNUgf00DdkEZJLPXMICshB
oSJx1C+ilmEGrX389ucJYPz+of63AcIn/Icjf+9rVaJl9KH6pi8ue2uqr/He2VIq64JdCjs6iyCn
m7KXhOuoYJtix85uWVEnShTg2CPqRDAqo8jQIXpFxMqFTAfKF4w6eS7q0Nl6FquKZNEA5arj07KJ
krYizI2safbZ2wCmOBBcSBs3H3c+JHu27mTun++y/zt7Zmm62lNMJGaI+v37LrPK0lPNEvIlNpxK
IS7rbQbWCCJ4Kk3JhQkwQ+dWzmNUu1RSwQbbH7K25/PEjR0Cwu9PApHIyw/6trWtVllAPn4IWgOc
KcwePmXp8MdA57vKvOqDEgdJiPmsoUIZXhcj4kH27VNznqM4vNg7J3ImqkMJv1uM4rk0iscrqD6w
4rv5n+/6ZaV/mbCW3FMIaRGMUKxf77ozHveyk7DimQuKpJ6rLvuL8mh+Vu/kpf9yMdiaf42sMpi5
nqYbfVFJAHfCv3u5yXq9lidwWzyBhlHPpTiPzl7Ry2xdcqoKYIHss9N1q7MrX4JHTFLMrfpBK3l1
GkptGGuugne3aODqOdQQGsBfoJC5t887V+r7UutVmttnidQ8befy3ArTz65D9EYYr1DTMOmpuPVk
OEtRhuqT5Sa1Z18SeNudS+tcmf6UqSC3Bc23ZpuItwrWUnSdXDUZITx+1kYAUIyMlIPbb3y9AZHj
m6ZTIzFEBi8FnuIanMccy6YjEZBMvKqibsCTk0+tN7regpzzWGRqYQccog6fUuNaj7TU5bC2QoHB
RRXLIPv4tKk9v1ZCfYTS+Xs1LJYG7ERUqhNgQT7E8uNqCJnAJRnVSAnAuYW91d2eOYwi30CHMXVr
Bm3l1qnLJ+fMh3MgyfyfH9aGB9JGu8AJY/P+go6gADLBY2h43KwJI1Bh9wH3ySjACwyR+c3/qNjH
RwPLAaqMgMnr61vfjylJHQMbMr7zUQtt0M2hGim5+0DHpPuwsyaPD11wpuuo/shCEr7PQs0mJUc0
1rnBNtz/DxoP2BpR0N3VBaWX4jq9kIt9lYo8VwcaivAiihmkHdnwjQp9j98P2E7THb4Hm6ZSgs3v
aPHN5XPe8AnfWrn7A5uLFPB7qJR5APXANAIR5IeADzkSqNzPSQBYQfOA4vQN0igXdB+4RcBnQMZ4
A0qRN20sEHQPoaxCLs8DkQZwLKMmC4r+1jW+wZzFCBAD7IOQ03KTy+JBbNE5GwKNBv6K7urpQ6K/
eetSoWF8w+sdH653u7RISDlpPoRjRnZAXgFg49ozlJcD6MScnr8js/Ns/FszmibAE4jFQpkGbo4c
RRuY+UDN56DFYA/vQs6nRAP56Zeo/rhTfRyt0ZuxDH8HtBQhg5TobJhmb6DfaGrG2U3xREFvQXQD
+IryWE4bH/geIFkPbsXLEJRbsTFhzAewS/Bs3cqe+c35ockw4FOW3TqBtpDcBZwcjleqAUVmxmVo
flfKQAXe07p5OgIDpfb8uvcGQ0Aahbv0s9oFWfwmQ/uQUoprw+dw1yfa2bOqITztcRQ2VJDCDpL5
gLGTAtgL9c8Dwxx3VNJyAKwX1JSiB0yWK/mAdQDtkWSoto5SUQ+CesK4h7Tidd4o4ZmSh8a2bh9J
jzr9sIa2vXZLC/TG4pwtIFBoBIuLl9LhCfNxqDTryxkRRi+CuUMJTCYeFCzKEBYOCQXGfJo3kyQf
P5m85du01/gNGr/7XmKDH4dvAqzuGdgQAtSZgfJgYzwOaoaGXkxR3e2jPWfz9qqjg/GumdIWRvnR
LoUyAe3kHAdS7LVILlaR35qFmyrI85TvZ+2dwioa3UJV8N1p0Kk1MTERxyDOnzr5/Fm+ZxG0bnn0
dbWgBaAInGF4f6wh/KCNl967VZpBosAIAYMeALjkk6b5yRyKoPa+4d6YZPAH3FHsvLaDC6YZMVhU
RaIQqGGEioWagl1TEO1DZbYFFUhC4jJIa2qHx5Y2AbeJt5/cRvHV20EjV01yaWFqy7b0DYFnGuoy
Mt7khMnmjw0QR1PY+gWXnv69a74A1lmX+S5DttMB+9f1lipD6YzanPE8u+yZYbSqRpZxMqgjOEts
brsxYNDbcXfq9tBaUAbFdpO+kA2QeHmoeBj4QX9AZsQWr4qHJM2AtPDg66sNSJMElHmuLJgUCZvb
Ft/BzjHAMrLGS7wHVBTA3+BXEzbwOAEyQWVrDYZ1wA4HOR5YlzgjeYJwC2pupPKjn5+JC6HwxF/Z
f/5bhiRPZ19bguBcCt6S6NgHNqhpG9iCVB4L0a3COMbpFuvdo8o1UQzfgIbG+lAwFskuZFmQKW6q
4EWUiQ9LVJYQ1wWtKPWHigrYrtBXBlg6Nn/Js4eg+3t3fu8g1zi/R5TVlW4HHlVNPtNmfM7GGi7v
zUf722Thy8BhTGGn0VgrwaMib9Qf95rRTn2XEY6EJ7Y8o3RM2fekoJiiuw1NSCrEEqa2j1AtwgdV
XnjETwGBvR8JWqgnCNLwj/QI8zKgimqMxTBXUGsTEADsJ2Jh9TuLRhNcQyIX8Lqc6gtQcAetSYjW
ydowj8la6S6Kl73IjY+Q1iRn7wyYimHA5v94HlcTHsmJw9SnC/sDA0DhYoTQ4AHm8kB5UpcPK8Sl
CUUwRLI5gg11mM/JAiRzpJ8IcxD6hS2HmJqBzxAydpiEu9FjRZwGvgjoYYjs6ZZPJJMTwkt0Luz7
hg0gox4UK+gfGEtF3qlC2nKuT4htMsjprHzVY2MMjRhKzvN2mbDMArODtc/wxMggusmIYUifh89J
FVx5zUNA/rNreJknc3kleOU4YzLfjbJ5Nr8vrXUPSc15t+qIDXcr2n/kjNb6vnzs6/113k4cDrgv
4amZw+22L3hHL9b7dFaG6ew+g8yAPu55YNqdzpUZhtR/Oz2v58nuE6mLyIYRzFP4XrbHq59GvuYE
EhiYZn6VSlPFKwKK7EIq24MsRDhr0k6eThM0geU9J9n8MjwP+17fS2d09X15XzJAow1+SbcHonu8
baqZvL9QI79BmINnhYvEK0Ol28dHtok82h7xm0zEmvj0Caz6SNaUj2Fw4mEScSKoBfz2NquCn6HA
Q+c7jsS/4WtCqwwhThptZPoq2lTBdEqcIEC85kRUXSiW0WVcpTZelyPQsuJ3/MWI4DRnFUVnwmhD
kod8CAn+FfYfAGjgctSBpz89HcoL9vs8caLRRMGeQrqUxvEJt8ApxKEXwD8i/8grZ+FD3nOMtN6d
4iMSIytpncxvM/ZMy+u8WGbheZiF4v19eT7Tl9Ka22gnIv1P7JzGbegHTnA70kwuz7c0h1Cf6JKj
cbodxbQAS86TI411HtN9V+qwAeiCzUGRlAgW8QfmBsnEn38E5p/ApznQPHGD8VFeSZE4QTsRw+M8
zENhIuXVjQanM2vAwL0dZcZOEXB54DMzbgXruqKHuLq8ui93J2n92HMOLvPYc8/d6+bxdG9H7osD
+Y5jb4dmiU96E9hUpE21lQIpwBPziFnPpFBOF+3kMhQzIjpe5+bIlIcE36m5idFfE/LleXCZF0Ey
56RFIJa5nv6tFLqYqcZJS3h8yhDiY1LdjkXaCUVrQkYqkUKIYMmU6ki2UUE8aJVZT5paMETLnraX
pvUpYcYUR+hojnX42DMLWVaI8Is2L833itLMKigm0kJZ04Bluun29AUxTgg/CHDWTIHLvD/tRmmQ
LinmfI1FEnfMRf2VBOkDHCRYfYQTAvCACNpGdrnSTLtCFQYDg8hYKnhs0sRT5SkPn3xBXJJvdZ5s
EejlJ0ldMTkwogzOB5joCHCFyBJy76jAWWWAkA2tpu38lldce6wX0wXfBPor7CKWBzPJHOV4SXpL
ZzhMHYq8pQddGZFnup2bJaK76vZw3bD5EBYZi3QRp6QJpC/E47YOyf625CNawgYIkH82x/Ynlv0I
754MAaIgR+3o1OhIi+C0ZyiChWB00ARAlRAsMVXKOfUpErbsDHsyeY0juxeGhjiqcrkBtAH4E/mY
HgbhQs04/AQ+LA6sg+unHGL9M4ia0AGiQwmzqzDKODwwRrO4P7S/h+yOmKTa6n6EXRNbYXhIWewf
T5fheNMmdLBYwFGuEWJ1nJfrynvKFrQVOtlueZKmNDOZ58TgW0CR8FzA8e3xHpkfupHWMdBI9dAI
PmTS8yyEogFNxnyRLOpYgszT/Yh/RMsUr1zxBZNHZI5m6v4ZFAvp01xxd2zzrnMFGmrqGEZXF9cB
wMYGA8Fag845jRa54HSJ8zmPnWZoQn4C8MQhLoM5yJ82rzzCEmeAhK/lU5vPdjY+FpPewVqk2O0v
ZUIjWQ04jBg9rOUlmhCWWPHQJOA15fjGZk1DIYUbMeWAtYX20tiKMnoWogwle1f0GgMMhrBky5jI
8pBbZnRxAGejQ+j60nRMetkrprj8CCqxtmNxT2la2rC0/XQXLZRZw9mDghmAxOlED+XzM2iOsJpQ
TuXvfHY8eaiNSKX0+SUX+2korcx7I7Ff5pEtSTOgGMKmVshCIckULftYtWr2CPPwWThZaIxQaWfI
lM41daA1ZEgw9Rn4QpYaQ4bLcqE2JDqqBNWY1eD6V80EucQ9A4+7yvMZT5pL0wB5xZUY0FlYriik
3LK58unS++wKoRcrOMQME3iZignDnf5kjjB+uSacV9Nse2NET6rDfWIS1aNopz8mP8r7oC3dS5gu
GclchllFj3KT9BMjOT6yab9jl4TRJa8E5gvPgzAckx40PMeAysb+tQxmTJWnbbV3w39grmGGQVl+
AHoAQBZiLmvurlvVexYW7oxipTqUV+IGWwqdSK3dnC2Sz7Y6l4aab/oeI22DcUqP1PkwuWkORo8E
ERfbv4wcXJI705YOaAyIcVkAcAfeBJPwnGF5m9HRdBwXoCcYv0+UnVY8ILi67ks0ZYeUpzYDOhOj
QLlubeMee/qEdR0V+zCbX+dAqpDSojN+7AANYJHFFcAlo118GB/LPed4nscpm9Ax42z3EGaAKCVs
6hMKgZTlbkQLaE8tD2mdupJoAS4gsRumLJpQr0wtpkfrj6PbhIuJTo6EMf555Lx/7JulVgygRgF0
2Tp48uwSWGzJJxEvgkqcHkH7Zq7tKdb0qFL3yJapo2TFgpMGuGeNLdeTn+nG0yXUlDbCIaGnQowf
LpLhYlvZzcVHREFhF7PWmOymG3N++Lx4xUR0YbNoOJs0ve7jGes6gyfasGKGAFc98x35oDXI+JAO
hSGMWbgbYZrzEZDzGSMlDWrX2NanfBXPuCcM7FUJGE0SSKGnjdcu+hOV5Fdva7cRBoLDeL4Jd2zZ
9BDOPhRb62JZ7mVXKHniyk14eDysFZwA1qKYwDUNZH8J4vrITTNF+SXnNdkCUN9ECVc3ZkJwPz+f
//8rywTv3+jLLR3LgTxfjsLnE55f6oj9GUtFgMQSG1dZpAg9nhPWiTYm81TM0B/DzxzjLJyMQceE
pv2sw/zJOWkCb/jHwX2e8Osw7p3PmW38nB/ykDgeZ2BWTSkWYRCH8BWiDrAb4HlzAIfxuDkM487G
lj/vAM2KRHDRmThkINLYHNBDKx6PWEKJjpNT4CdYXlGUIP7RH0zDfXGkVfQ8Qxg/r1vleMsUso6z
UW/CBhfsEgwL86gK+CF3i2Pl8WNOxw3w0e42Mk53QBhsfMjhw1f4YxL2wpJy8ZyKPHZCrGCKNOUn
DCmOYJvEUseFcWF/wp08QsYBMxTT99PiqIYjC9eOjcNo9wbMzmcCQUipMFOX5r5dss/HI+Ui0hoU
NWuUjS2b4++vWPboUiYK1+YJMtVwVKn6oTFIqzQ2F+CqSuXilmDTPl8mClV0+o3f8RyE4YPZIXG4
VfHQ6PiXTeQGGCWY/AKGeKbPj3VNBMPfT3fkYXzEFjNKjVUzzW1KIBzNQYMZ1zbB5K3PIeHha4jN
5wc0iFdOzaNhALCkEefRhFvHx8w5vhfT7uV4s8989Q9dhInhG1pByJihJ0ZyxlpO0xlp4psaIhUx
otoJpVvswBhN/Ez4KDhLL0dK+PUl0ChgodwQzdeucBkMGopCXlOdH3PrPBQeLRablvG5Uo9oFNqC
fCWiV68jsWe4jYSCGAzSAR+KzuJYzkq7+IxfcEleef/zOXbHPJ1F/3EerssY0evRj+dI65Ht5Ss6
keMY2XQNLiI+I7OFkUMnMHA5APdeQuIzcvicHlzSHtQDyPyRrZrxa1piTW8T1CFe/hDGh5ACS1bj
4IXhqNFDNJBbwoHjqj/dQtv5EJuEh3BvfGhpOaxL2Oi9HE2xjiJaxP7r5ffxHS2KMRSlw8AUO5Mx
CNuz8FPot3IPjySr+ss243GK2Ub4m4lG74o0DyECxsM9wM2iBVyYRojNOusWPhAODYI5rHzGiqgo
CW02YDMWFcmCqU0EGnie/BNzEIzHa83jiWCtLuP+ELgDySJAUrsBQ95YResmME5JyGrJIMc+MVgI
CuBc0b8d4Yz9I+TANpDJmiLQceh6I6SZYxgh03heSmFbr6X7RgFTbVCz5SkHiOnn5BCE/aW+tXLx
a8wRHjgGAk9AmE7cQNY1K4jOIQ+6S0byCmUSGDb5iy/ZUfAM6aA20MfKkDJnEQMAvKIDtEcLUCyM
Jfq9JUtfpbuoXL7esp/An2A9IDjCQ6Wb6PdO9TGO/Hm7TWpTPFtWEewhZxE7oHpEG8mgcFPWmvHS
i+f1Xl+zKb558YyhegVhiY44paQUgp7R1HD7xpwe5EqiLUrQ7ektZtfPrhaPBcf6NtI9Zkg8M05c
7VZQ2VOwg0dlibq1zhIuDfGsGOo8xlElTVMiADR0h8a1sJXFyx72ZORkEWMIVASCod1KtmeqfV9L
o3lipwCB80UEkzrAr8zOawPKQg5N5Y2USYYpkajspZvl8lDvxd8Pom7ncQIY5/V/GBHpZ3qLDxgL
O+E9KJa/y49G9HahoUU8Nx994cg1uw+6O7rJYrHt6wCd6olynxZLrJwk7fkhY7iZsFOT7lNRrwgD
NXdCiIXxK7cf3BLMz1vFEuP55XG6SQIpwlt/B7eiQJZh7HmKDwn6RBGCYXG22N283K8s89vGV56e
pvq98xdINJTH+IS7I+2AVaRaW+ZmLq5MESUONqSWpJcEtZdwQciCwS9D6R0BHkC4q+bYuVPcYb5l
f9ebVMdqmYdZCHkxzl/jYBz6B5DNKTGlNqAYZQBNvgNR7NuVoRO5xc27nX3Ef5cidvkhf3QfNcHQ
LfQUb+l45xUnxVdnmkMJ2ikO25N8aFGrF7tUaFftK6Qy5FU2Z83pNpBzW1Cep3bkRAAHYaV4IwsC
DjE+VAtiQXAD1M7j+7Zo7qMbdWhXn5A4pD23qQy1hikSV1JJ+RTFbwMyWDcE41torW2RbqoEtUMD
08B3Jz6iXp9MU0N+Bn4TyvJFIT6ps2gtUkJboGvwTkAiwOVVy+ULE/SQIJyAheLRw+ul15OhrA3y
95qQUTkUO1rykoJUWiAp2LCxiLn5x/k9pYgLTZcv2CQS2W5m58EMANWmXELq70AHAK+CoKgrptxn
vSXBo8ceqSFt3x517gTt6RlDAq0i4FEsACNtT7yTvHU2grx/dhl9Q0CNHBpL7ZipwPoZe4lPTJz9
hVCnHBSBdw+iZQ0jJnRaThIuD8TPBj2H+dj3AGcOzRlPY8tV/RScBRDgjciYUy75xkmHlnfF4FxG
aJHb+YS5Yp8JNXIrFtlV1s0lSazezqvnj+cHjAhQEFwNR2cN6zkF5CdLoJPlnIA6qR9SbPrAkhf9
anhBgQQaDnCB94Aai3vPMVd3mCVSihQ8HWFxChz22ggSoZUSKJs+YwIsiNgXQzYAUGWHmzl4vAmC
O0d1p0QVfcuVyA9ccW5Y9I5ESoepUwRsNN9TTxm3X5dvUjFmkPvKGPUBj7Ag2QNb9yGgGEQeOgw1
onMuJWT05HUE+c5AYTdKANuLJ72pPGJ5XJbhzUPXqL66LXDfh73bFMNDmHlsv6f5pMaF8oCuTSiS
7IYwYUt280HR3OSyaVco11yWF/TNWfZPUed2U1VMTE8+DpoRUjjLMoJFAHB4cao6aGhFpch95z6w
tW89tE2NYbm5TNASZJ0xyfOs9DdpZWmjbI1ENXR6mcP54szpZdTnu+fYqTcxKwQa3RSOVA55oHtn
q8E9th91oC0vGUZrIH3v6JwX1LCPSYCILYUn0laps0QlZADPKuXb3QZZpOiz1zn8u7R+WTkaRKZJ
kDVB0oDYc/q4psv4Mn0AgDYmJJtj3wLrlcHqVejstNN50jPJCj7Hd5SVY0fVyJwOGsVGDpl/wAmr
13v40vjzVod0LYoX55qqNNuEspwSy5xRf1cE7lCF+Bz8ClonitBLpggHEXHeNBc4QNyEkkXwruDs
TI/rWDtx2PWbs6BAZTZuhLwPLjBUL9SbPGzxPdLD/YnRuEYghdcarQbnAgdYLNln+FlgJY3xTbE0
nJm/cgimFVEclcFTQmVgRt0C4FUy0dBeiPd8QvPFtzuiLUITjz/5FT/hgDKzOTGfo9qYGFAAUDwq
Coe4BZrCMbGovCJ+OkBWSQzK1w+pJuI9G5wEfmP+UeYjPhevsM3TnrQ/grrsBheENgjgDgRHqnAx
mC1Ku6eIxP51e4ehCj0ruKwRJEKMuoXNhAVMNCk3xIV4D3kd3I+RyO4Li8qHue7AXwV/JmfiJxzM
bzvuEXIp6nJzSJ3YbNrWk2Pg+x7W1FgqNloP/API1TApuQtoKSQh9UjpFHxB9QdLBdCbDJC1KDXj
uGxrmu6TLiekQSaA6mV4jCDdeGERMOmwH6HMCwoAnio+BIfKMZygT2OoeMHIfgFIgIIGRhgWAZSk
sy2/4YgYgVlqj3+IbQi82qAaO+RdDJu+YljwkC9v1XhaMNOjIBtVPac/BuoakXx53UhPG4Ly3ilr
Lt3cHc7OSWg+b35eQUhyMKw+VwwkqZsXR5EKKe5DoBSiwgXXwJ90lAnOGbKQr8cHDeOueOUskG6B
sqVrKLbjjOiIb01CU6Qv35AHVj4JHebQATm9CTkebxfwIU/9MoLlR/u+L24LZSeGZfZxditwBCyH
H4+P2PuWPdL4HjzJM7TUvpP3GC6b4XP8/EqnUODEi/qbB2eQHZYEQdQFUTF4zjD4pc/e4LYA+1Fv
m0X/C74w1lKgFtAhAdfQwEZ99YdEx3NP/4zWiP9EsA0MuLkcxiiK747JnDCJV38/P/uoE4xpE0hY
T37rf8KMRGHeSJCrlQj0eMAtLmM23J9WHzoZsRpBVwAJxbEI2EcvWlIZkY3rOU3eQHs40fSyZUTy
iPCBMxepO4daZdewlzcH4Oeg9Z4Bd5F6EfQWAxO3YxwR1lRYVr30+PBhbmpyN/VSm1jloJreJQef
4uK27owk9yBdLgGFDoEsoE/Wc1ntYSDSWhuqL3oIjwG+K0Ag15uDZ8BX3C9MStb4gn4rgwweKfAm
eFbyRzIKuD+6WYUK4Q1FIcI75TtPcJOP4sVtSlqjhieRpWdd+oRuDAAXXlX6KDw/ogDABwxa5y5Q
2yHMWGcNcR2KYODmFsRgeDIUJaqXERQ/HHanEh3cCgT+UEJBGNQ4DAzALAw8XgEItQ9qswVUBtoo
voW+dFPMussQ+A9EYnBC8SFeDReFT4t7LuBe2V460Qo4iapoQs4kA39CGTZr9I7Ueg+NJB40iz2g
JJOaeAjAbkJAXsOj2dxvc9iciDipyeyJqDyk2E8fxAoOQNR61+6ty9w7ouOWE6/5GIERCikg6pH1
d0Ao3JqAxuBr9f1IFxgnNQpoLXW+uDOPeVnYjxw6hIAvtfM0yT4B2GTwP7N0kjAynOLhAwVsj4Sj
iw1QF/S2Wq8BFKiNjMe01SdtAXX2QDJFmRO7TGOP+AxyFBmCHqnwWzQy2NEEuibhnDBR+LBwS9m1
BGeSW5M3mcMJdU+9Ins/q9MvjU+0UXPE02bebjiPeWH3C7NU8xzzuzID7jIwe15/OMzfJaKrCFPJ
3uPsEX2jDOfZwH/ucMdk9ukUOoAfQ0MDj5F5RvnCh36K5LyKlAyupauTIsTh+D+S7ms5dSWIAugX
UUUOr0oEk4xtbPxCcRzIOfP1d8m3DuVjgxiNRjOj7t27d4Nb9FnxHpDxOUZUsLwcF7HtqTDd9cka
XAQ9aXanhHW1byDWYB9YWN81kvrzekLAPsxPhHbcxJ/yo56ai/3a0+0bf0zLNakPuaSHTjcpPW2f
zyTuggcd8dSlADnpDISzhDwXpJyfaVSepHy1cwzkLrXNFHAmKS2EgywwvlBPLzPP4zj093/WI40r
t/D2/e+aTg4AlimwKPTpxbtprqpCGuUcK5kj8uJ7kLRayO7UN1u0+0WdqzosTkjyx/7CSLqVsZ/M
SffpPKj+VKtPNUhvmUXn//sp0SbeHJc7j8EqVEWugAUs74cxeUjfrE4WcvjnHniBstyVv+9tt/Fp
HlWxVUDWqiX0tS4+5LlXv3Z5alrRqb/gw36gPVdcfGPY3v6a+SfIpEg74S2FP5tcD+wLBanSiIZw
ZKnULv9YTPt80xsujDWtd5jKPZtTXyt+RwpT4Gw/KLVpiG34/qcmOHfga3OEl9z7/dPQFSfkyvh+
7oV1uTk3smx0VZ7gmNCBShrNNGduzftnqU1a6/Z9+RY75bKbgBLCKNq3revjQKd8bTwUB9oJ4JnD
AkKT07oNteIanQcMcxO4tk64pIbaAEglY8FbJzazbGf2VR5C09M5PAIuYa22Pg6WlFjUqXks1Jfi
jSAvsVKAYDUSj7SeLBB6ON/pqi1Dqnu8Vk3aQMRKbrMna5Smerz3MHJZaevgHNNhqCU31P6Rsjsh
pKvI3bh/2q7K4KFVdGumDu+RbAbBz/QG+3nv2uSEGYbHZ0xFF23rKFdTh+Y8QG8zJjYY87j2hAFZ
e7f9oBPakDw8qz96xYd0klzb7Fx98XZtxG+5V4qEyJXPHuZ8x+Uzs4axc0Bzm7WOtHMI+RvlZNXb
djDxokKn9lbr5L/uSUm9LpXIwkznhKJSiG+DDROeoBZzdkfHPDzVItLZMybor+dzF2H7zFGXOGsX
LASXCvssXNug1s2s3SdKhQbOSf5a327ooUSbCggkLYfq1slH/JirBWp6iK58WMrPtcmlVUMG3Uf3
r8pn6bmYl74MkAmPB+oZQf5DinCBE3ElUQJhFkIUjVOnK02CmYrLWPKr8HhG6ot2v7JiJIbKL27S
rXmVYbPoqgGaUx5D/aliXMNeFhgsO1X+aw5o6yllrpzZDD+/ygqhOxUQsJGvnHP8Ocx/qZU4B/JP
4/Zh/K6A0XoWZQF6h8TpnD2tfXN9ooJ0NzWgW9fo+lGu1ldLhFZKy9IVZT0vNvX1Pcl8Vl+KuWhT
JcQSTQW3D8lNJjpzyNkOdMZN+vR9Y3EtEqAxd1TtSg/OVlUDisdT5p/CpT24RWVdl7ibV8ejV6rv
ZV6vYx1THGuJwrGOT78qq5YU7x335WdrkEK/tD646HSqBkboLEeJfIZJ2GK4P0QzWsk+RKEax7sr
ofmwVlRxIvGlfA0UBG8IZ5u6OlGSvXPXaDuL7irpYG1deXwEcwBhaW11o1yjML2OFuoSEf8XS4Gt
VKJ9eku9UTkkBP7Pgr3Ca0ciI7H2tvloXorvIBzeqcrwhNOO8WUd3VPUVF8tNr5DZzuLNwjLKmOk
ZLFnKeervz8vojXUwhRKSgFnjOT05bAbuFQp20dPrrke+fO6olcTeTNzoB4VmV90x9LpBAOkKaOo
zqa+BCbheWtEjBOTQt6m2MfVuMcGw5FGSzFbI1GuBfkiw8VUlb8uqzPKuJFV9cmC/nZaXx0TrYyJ
G20DWlmZtSd3fN32NKdRnVAEqfilcItx+L/DvkGdXD8dmLnH12n9ZBRVtrriu8ZXMKie0yw7RAuY
3vPj16EqKfz/riGTwTk+NGWwLdPrSV9VQUE3SJVpIK59uRTPiEzNYm+WKumLQ+wEU1EvUTt5+7I1
QDRiZC4Dyi8ZnHKdsACosDByJBl2n/rT7w4ei+VKfJ+l2frOsl6z3QZ6omW359i+Zlq7leL1zUO1
5Nn8cVHwh6xaNcyabN+Stu8iAtkmEbRXIhJW61YROOPu0Yn2/ltYtQqkTXAzxOJLiTw8IliHP/2u
PZqduZno3N3n2cb8u6r/5rgP2CzL5pQEzmnV2jziDXjU4l4lWyDp/ti8Kso9eahefrB18e5m8RZf
lUL99NyqXM/hQVjH8Gda0/IgnafjDumcS4mpVD9lmxCS3bhbuL6txt3cA2iZZh2XrHea0vPBVWKf
Op7Koz3SRPqdQMXh+bLrnzMtN7NUuUenwuuxvb2/GyNvzoUdpnV31TqZkVn72BbaVPD3haFbvpcN
Zq9R1YvBtEln1JhgS/6crpLc8n1zTLKAvu3TdPmmwXvx5300CmMBjbDefaMeGfSpigRxdxeo4Py2
bba6t3jWOEwkdsb1kQLPI/WOFJO/J+QfLuq7yhFSvDMFkrRh7XSPEkxKrVF3dGzvm7f4vautTTAa
SboMlq+Z+qo7er9HIRi0Df2oT943xFe2rxSX+nQd43JwjcJuO150IZPxuJcLix8CGsGEuFw4AihG
7bYOLrS2mZRaj7Bd1d1ju9Sq1eev/F6trrqeTcEEJuc7++YueH/E7/SsgP19WX9dooNSZkYj8zzK
PNO+DFrj4NTldUdVQ7ALuq16dxQGYd3/7cm7i3lv0ewMuJzh+6hd/aIHHqa5dyZ23Ko71y22WOJd
0Kq3dsHIF0fdbtCdXOKTj95kkAf1Q7AIzu2DoFwQa1E2bTQO3s/tim9ApAfndiF8e8Tdidq+jn9r
v1kqQa1lQbZmjXuUXnI2mrwTPTBOWo2hHYGPc2FrEbSdJBt1W13Xrh9MqOilS9gnbNVzYfjufrYn
cTDphhpudRdBv7WOWvHb+zjwhVt8CEaLIDiF7Uu9ng8mYWv01u0WjVMu7GpU+2H34OtdP93Qt6oM
O/w3JHzp0AJ3v9UEXyJoa2QbXdvXps1fFu1u0ALi6NjWsdnXsK5YYAB3DVkfwWj91X1rn8K42zLW
tPCUz6TCeZPHkmuspPtSzlNnksLbUj1PbnMm2pYayurlqWkBaILtOamV48qtfzvVi9Xuevx+yLfL
2c5j8Vb1zCu0a4dGqfImbT63b5IVe2xfZ2gahUEp9070abVMqqXn8Wl4LHYu+fdjqbXYvq1zk8Ly
3+wUrc6dfe5tQTRjh3RQ4Tocz7+Pms3dPNpdRHtoaX+VMnKwcm+nxVNRvQc0q1NULjTzuVOw2U4K
GwJUXMR9DRDMBr4KC3JP5kWG2uFGN7cSpGVnvki3QM9JvL1WIZIlEL4qUnaBd5nwNZ+NV53CQvCh
mJHGcbdTVVTyojUtDlKsMUB2mKcKjotIz3KQmF1ZBS/iK0uYVbmfl8yyOlZsTk8Feuu3n6lE2euy
lyXxQ86GhsJuUsp+7Jb9+3i07G3Xz7NZ600hA1/P/qNUurgx1IJyjmUYUq0j0FdU3w4WmKL8afHw
bC3xUfonWxHcBbPr+fwwa5DH29EYBDAIUr9pfBc5QAvzTCgL7AalY6ZCgEwnwCHbGxKyDekBSLr1
epTDIoAV3DWOUjUwStag1SLlr8bpR4yT/PYLcVNj6xxFKGZRXbRULYC02mYKzEv7fAA3gg+rqbIT
uboqhlct0ROKpctyfbprrFW9AHo90prl42NI8yI9HgZepLTEgFIEWNag83jPeJymTZ1KTwXPqcZO
pWGahq5Aq4dlKrHpS/OeMlbbVINwbls5EpFN+/PYwtvifFaZiCibC+/sboUcl3GZTD1NyvezvqcC
9vGeDPiLL/i+IVvv09TuguJX76vPk6CRKJXdQOEsoQFiV4Y8E7r0LZhn21TKXQ9JKiDtKaxuEoI9
gZk24OTEvO+sOud3kqoaKgJNwYrE5Lykxv+Nti8Zaucw/uNL4vKWknLoYtGJAhuXQ1PC9e936aVq
3sGnM3VP13xsqGkzpVxv89UWsJCW9zhVSHSdu2tsILyjg6QgFwZ1H/uy+6c0jvcNoYMf57Rd75tE
2lXvewOxIhlnQhgYMYqTMp3hDfgqfewopz393Vin40s74q/4PFXCKjVhRMAdOTxUgXToTUM3ykRJ
F+a06U/D4kXC9KVARx9oDyJX7E18zWRcdSvulRQwCRwEkq7k48MSaFq6mFmt08to9idttwYWEdJ+
tMlE1mjcUYok2g66wr+3zn1dgvI4ud2I9zOsg9ou2Qn7EF4fq2gXz8F1p3e6ufLvqeVuOEfVzu3a
q9wa12Ndot+6ITn/DiOex4RyW6d8c+zuz2MZrZeF1O/kBlI8JXOgBa+JUuyse6qYA938uJ6DTK2T
h+g8kGVyOiUUQK+KLksjEEvjZoJ8gBO5xpIEIEK9oIr8Jrwj5IIRNZ/ztw24Uo2UVZ9lhYKjHfYb
yvzc6gwOHE9BL17sSoHBaJHCKTYOAQNE3FT9az2Pq+iix+iItyCzJ7rd0qOIKJRxI9fJatW08VcV
DMF7Z6iA1BiRnrW1tE4VJQVlmsm0EiNZjpboVLhU2sKtQKvsjwXZAQWcaTRFocRLuO1vgUyPeM9J
fyS7gd7c2xWKDQikyDeoIdt6mSDP6LgL1hTH0/TheDnafpN7PgmIwttn7Uq5ewNbf2b6lWamnR2c
K0I+QWY+63IrWYBzwtISBhCwPkrlj9nkgSeJTp/aA6zOY3vFLrlNSpjF5WSxrZ/KSX5NAtl3ZoCg
lDhAl4UY25NiZbnh7pSMQWnSJsvo9n9i1UL21afCsHiKH5PLLZIsE2SWTSNHoWY+JpCZXk+hHNR+
H9meiH+auhDRGjNKRQ5qI/sEz23lWiyNhW/4TIaWoDtf6fhMpWK5H/mCW1P7PQq+Qyzwr1ltx+RW
DpRSfuKVsGhPw9uwmA9WAvWrxgy+4Ngq0D1WO+yGgoQLM3oMq9xDbG9uQLah7UOhVeaohv316yat
xnZtx9WPWitPJ5bVwni/lG1abA7K4UhYkq8Fd6S7kGtCRmpthtzA3MGaYWSq28SnmyIxP2LeBsO+
fIicvCzO/kiVzFVO5BEUbm9tH6wVBaZtiFzLQyDFgfvEJWOjIgXK4xFk5itDZP6chZ1elFR0SLgK
PnK8RjXtVZyJtYX/v26Vp0yGFxYdhGc5cmA5vElcRdRcevIY7bwenCzmCFOQejNAAbntY97nZcyL
qbywI9IuuybOiNlJLc85x6IM/FZOMCSTZyxxqRrRSieU7OK/r69cw6gQ5IaUeMY97vhispnscfwB
qaVYM+Nxz1W5yOrfkGjmgdWLXZK6felLxatx7e2ITLep5zisRiv1/dKPioU2b02nDVmGstMrX8fQ
7SZzDCbF1vg/lSefZfnd+nyKr/xC2fjujApbf+6VYTCcTmlGcJYWtgwePGYN0o4D+JsGzPAjYc2i
0ezvY024ch6lQw2Jyy7t+jlZZKskg3suQTmffiFzhSvidXepqlwyNL3T5nSc/+iLPtWDBxcXtRdL
XF71359+ugSn1DPC9eEqfNlGhhKfZVj6dfWu28IrABaAdBAZfE4pD0CcbM9tINVuOI2Ka06l7zHw
DdjfsBlUB/vISQ0Nn9HvGjz83WHfddNdjtXxsDRui/iE+PRb/ah+EDzG/bU9HdI+3+ItbhsgZJ26
v7tsY4/ddE09YC3p1/hrY70+3d7mDGQo4ddmSC5O5H36Cg7hBXG//w53kZsBPXlho+rnrr2DK8Bf
cNoAmuE4fEHOQ8DPdBznl3t5YNSX2FvyTHJY5G5xwGJkSqYCMTpmmblBtUevukrMERe7OA+MNpfx
UZg/AUh2Loy8Y7Y5HneoV9sG4REQDtsezONEcwpB7xR78YIo9P3v3lu7aSuZDneVq+9Ia5tH6s3L
pn7b9bm3jtnxx//gBmfJmQd6h0Bqs9ynulL43L/b1yP/kjJmCtNAfxY6IpwA6FGcATOBGB1Nm1Qa
UBoPuC0GtEFbDqd29sMJgEVXqUm2K6gsTwuVCVlSvxEoMwqyhCAUF3lCrOSYiJVcaeOhS4GsUgBH
e7PuHvZcSrIGKKd0eMy7z6uEjRB4TK/I+1eseVkAgAFkNK496Z985LX5Q1uQKLjl1WKs+fyHvdXN
hF6dfsGDC1S/Cu+QwHOLRfW+TpVn9408TSLBnmaxcRuiYNXHL4V6tlkuBIXBoz5tboYAJPci8yDT
CT5OkSqwlqeQQnhWhTVjFXFVrtXmKJvkk0xrFQtlhfewVEsZUjOwuke8wTe5KpH87+kjzlbc06RC
JiEjzBlmPeOe18PvCe1X1/ql47OBW2NZuonrWt3oG8IUlkMugzHCXDlI8mhw2w+BgYc3+dNPQ6TD
xi0LOjikGmO1R8PPdgpUGHxzQsIrOCcdwRhotjJ1ZranBFhV/nITihIGO5eUZ+Jr21fPXyXGyUvR
WHQTVNI+pi/QLUjuoLo6nqKpBOk7JGC71a5/XP+hcaVttzqduB2VZauaSQiXeen2/9gI0MS11Fr7
ZvHjnpglmwHzN6r1nbMJ936udcg0lV8WhuzvMhS6gKjApc7ShjswQv1d4MJJECilKJ0Lh3LqEDgQ
YAvOTHtjbh+alujXNZoX2udVUi7GeZXwbHCHxPVAZKsIZSdZyVfaHylQOYNYmXmuT1qMsTioittY
lRJj4ATpgrinL9d9/YPSkNtqdesUfmlqe1uXNGakfBXa6M//O+ZPC9MtAz25G84AItSSLkmPdu/c
EECh9y1PNUjdVlPL1vXALYZ0/sLJHvJSj7FJAm81tABZJ4Teuibjka4D06TS0B1DNX39/z13GXaq
f37udfdv7BxoAaazefVS/PtGgc7R35vmiXHwqWO0YFiA0HtlU3uG5JarX37TjRKW9oczA4IPUpbO
daA83N7EcJWacOlOaZLkK41spQGmvjjfOVyeVRmIrFETLQWlx2DTphOou2EWgazB11pIce9pHToO
Ec9/6dhp0SwA41Ywe2kETsHcZD+Z8h+prqnShoeG5jUDbzcDuOb7SmMjLRfX69HU6hQ+CDddkLJs
qGYhEnDI1fVifGwtEL4K4QJfzJ5yaFxSp7ehNPjqNPBzY7FVGiIIwhk3024ojHH+UFlBc+OXZfNC
6IrDHK9+Z5ODp+Ojf0R/pNoHnalJSLY/kz1QNSVa1V4KoLOZ6k6iJSmgr5T6ZaxKQyLcQYj+lL7t
jVklmguy3MM9EeC/1xZCAumWKKlEBsnYY+uYScZOvOIkJudTfWkvFFtZN01D5Q1eFA6dZAQaw0KL
aTpUn2OBZe1JLAmFFY9Ein0NF0Zt5giA/BDm86klu3wVKUinMAUSbkGfseBQBh3Q2koT6jjKELoi
EFJVsgNXTy07pFcBG0zTti/z2MtGSfrROoeoOmjDkYG3cAGG5qDnlEeSh9r/r3TPEx1OrfkAtJ2e
UMvO4Kc5Iaz05awCIyw1+6JYRGrgs4+91ueWp65r8fKLBlMb5fakHSacqwNbZ+fs+Bp7Yx5duGKE
Gi+M/MB5nPNoMDCt8/V5tuiaEVgQ8BKbvDK9qWV4VzktRbWtxJVEOCCQ/SDfgrznfm1Cp6ENzNGb
wqutubJo6rpf/PRYrNRLHBecWvgaX8xNEsq1y4HMGc1MJ1qZpfSnQIdp7Xdos/DTjJk7S8dvd0yO
rCpm0Z3FZIVa2d+FX7+xoLyA6qXfEs1bZMeA+X9RURxAHzyyjcxOodimqs3sKBfBCGVrMeUV7LlM
fNXYMU8Nzaa7OrdLv7t5WPmdf/vE90+P2E9n87mnABPf9Ni/5gVNPh5DQ8mLyYrxl4OFUvWRM7u1
uuBA5rNf/Ew1+rS+/K6hAnZFb174yJunR4N4CjmU0/DPLkZ2XTVoVqdy1SNVERH0G6Wwpd7y4Pxd
ZAIe2gpHTEvhkTYFlfpTcHk7iCEs06oBsKZdUcEKEF4wU1BslxbPWGRki4b3WvQYHTLk3WrtfPfR
O8dbWe+lpwMATQUFNLpMWPiTsnk8XZ6oE+bJlIQnX9vckvzzVSqf7LOSx1n33ip3TmKmqkq81/rr
ZBFfn8bKRBNDD44IPYP7YFanW05d1ulVWMktPKGC20W5AgSAoDioXr6Xm2blO5fWGOvsEcXFYjfs
lXD+79G/08yIVwuPDXH+UZlMBdYEuR0MROPyts+Ft0p8rAT5A1wk2P+jpVUYN+67ejFtqiR9Tlfw
rXJpGe7DFLjD2atvDwG1pVsumv/uf8mdqrhN9Fyu8fhnPlRa0hZ6qlfwans0/nvHe3Cddq5+/p49
Z1gwveonVWuJbaVqfTmUESZ3SvT10Zi9brDfI3yzqEoMLBOvFW5FGulW6stm5rnyTIQaR0H+xeJb
WoX0ySUHtCm94iQDhHt/T7aSmDlDZr/wItewV/6UUNLMhpF7f369U2qDHAj6JjnViL+2k8pXprd4
zf+e8JNvdvvUHC/5rrhszxB8nIeLPppN8qBLnYfmdo9jaFC0HC7CG+m4C42GgvyAp2QvdVeW97uC
VhGFnFiVjVqf+OKig4P9+/gg/RGuf1b0FIpE5p5hYNl5Am6d9hadQnA2PnFKPi4+b9rXsGXbzNSR
Y3vEW1f1Ms4ZosTPntdQa+ResiuP7zD3VbSdvkrnlZdS/l12z9l/l7iYkKo8dS0TlnfzUlc8tjvv
SwpB1I1fZs+rzqy++9ivg1+hg+G1zdH6XLQIJu5pRaI3Py/qq7rawEHhmyMoANzcNJ9qUTXexpUv
ohhKjiTT4aZ9Ep5l2Ncfyb2+bcx+hiotDk7fkkVU6WrlWwvuyZcSSpmpC35EpafjM3osG9bU3b5X
UTsFtz35iO51c+TQRru3tBPic+/nkEj1sEAPsfq+CauD61O2MZELFGaD/L8NNuPLNMo9JgccpOes
94gr+iaahus+/wUKZw0qmLkY+rGTNw5GuZLezL6LHKlPGFzbICwQxuu0f2wqeYM1jTndqTKvy+5D
eG5MX66qmtHQPdQzUXVQ6+cbs1amb+X3tw2aTr3r06yeebK4wvvT+uVl2RO6VLYmzCanVqk+7nE1
E+TEAazuafN8D2QYDKYRsYX2X9jl0gXtvtUiunA4gvJcEkigLlW/dK+iMPMqhmQfwlP3Vi+8Eclo
Q+2OvV1r+gGlBCsvk0VrX2zoRqfWvD8pKZZ/B8wanOK/aXRIlPyhvtHJNLGhQWERP6l++dhFvzap
QH5lb/5SEZOK7/VSL1+/pGO9eEb7adckdwZj6fn5Vil4vr2JVHTHHnf1TZ2V054OVpgJnbLZkGaM
X2MFh9Q7sG6qz/jgwWTZXzSymCedTWdhCpdCOaMddmxPGF1BvRnhJKmAHxvRsp99cqvDzlUNbSkZ
HVyVGjdA45d8IoYWThPARjQLQIXmcqIdc09VT2vg99LBFwqg3j3C9wlzIpmTFhUSatw6i9Y8yall
d7K0im45Gm9qt04OdZEPXFPFsjNBofnor8hh7zrXEz9N3WfA8glpxnLDEC3KxEzmV7bkITyPdmLV
hKDAclJq5m1BnZNciRcmICuM1bT6TZ2TWTTtLwaccc9sHjM6/Me5n0+KX1ak8NhnaRlV/x2A2Gn8
IPBcETJJI7P813D9Uotq7ernM2jN3EHFgWHeguz7tDeOcz377vM+ITdlDOwVh8D21LjVb2+Fv9DG
qgVJ3SdzwPdbhg4lklB8fp1/bwYnZk+DjRxnOvwtrtD1fWeOou25Q540yaLpjjYzjeFbPmFmDpf9
/SvA72PfPL7C3Z5UpOnsG9V4+qLwwJfKmbHbjzRrrs66bARlgeN8cowqnWUbBB7gZ/VkWYTr5P60
aE1TtKHUwp1Ly9MENv3Xu8CyPMbwTN8z96b2zPZFDINwpripNVE/ez5cTIPf5WTZHbckr6QSyG3Z
TXZ8WgCrV3m232qQ/hQby0Q2R7f0LPQ+ODfnX6r8RuPw2nq+mwb5p03dPH7d1Ocq0dgG1FyO7XHl
TpZuw/M8OnWwQKMsqo5aBFQrT23t/iJOho/GojduZkc/H9dfG26/1K8159E6yUAH5Z+8Wem3HxGW
xT4oKA8k5+DpGJMHuwSrZkhi0DWs42wvza8wF9bfSsf38u+HsC1IFElcjGfJ6gUJvPS+r88765/i
qPJWjkpC2cc2PPj+eulQ4JeG8XTqTAot/NlE/CYAMD7Dipq34fZbLlJr81MZVb4L3/dBrdHIFSWp
BWvrWpkqSGpjb58Ks81Kp/acBtgLDB+JEVKXzKT7y2ZwGOTC+oPwwvWT9dI47wOUdtJeN/vGU00k
s0P4O1WenKkbqcor3Uq1Zk6Kp5diiTa/ud9H2Mz8E5zq7xrlfoW3Un6pxJnBul7+dmynMLg9F+qV
ev3yb94R5QgpI6TzJw2GlcL2qYFutmnke9yR/FdKLoCbbQaiDPvRtl8geBhcG8fGJoXEKp3CJwzM
I38oqCFa3UIO+JX+NuRIPo977L1tn6/ysjwH4yclYSbsyWIiQpCLa7xhJ7AAhicDp1pcuUGEOeKs
Pz+e+TBdpmtW0lF8+px/kHDG0RyJOhxah89SWP3ypPiuxIXWpa5ukhStjw34bfnlIq7f5rdz3eLK
sJxUPyw2IOCqK5mjIWzZRLwYLJ6OLzfyakHu9zKsfpkOxeQy2GI8P+37+eiUSppefuaybiTYgiuQ
bIrJ4/O2VHtk+3LNolenhTVFOTed4/u5ce4XfotJRTC0fplcOrcfd9RIlSVjwCMDltv7tV0K7Y8C
x/FmUG1Yeqe3M2WnRkkEj0oMjMxna1VZwsXTtXftLT8enTK+vQdM6QzCk7SAoRwss1EO4SZN0hBe
+rxeElHHJaHDzG9mdKWn86yeduPQ3Uw23cdwGy3ixSd1/Wuj1jzZ5MEit79ow0yAidzQ8LHvz8fN
Kt7ki9YztUJ987T4Lb6k7noFUJjq8z8dZMxs0ije4TMj70MXcCVfRF2ZXYUKNnW9JJYvzU7/cAr/
Cv2IDdauDQcuJA7iK6oQJipCKW10lDg3j8+95TTa7cLSStJtWL3Uq+LfuO6r3m71dLm/3n5YELZ/
AcmD0OJb6YZWF6oJKNx+UrkkvN2Cl7RKlri05zKS/nPxL9SaRqMJqO8iKy/3UzBSi2T36QFd0jt8
z5/t1HJVj1AcpqEqwfZFlNYT5vpvhhugBCijHVeyP31ftD1JAZbqiaw8/WuiMQTi27xJrpqwCkbC
0zVh3EFR09Bb6C5exKO+uUrTOX59eJuYVrnAHC0/7ZXMEAGXBiBaqfh8b6pyRSH2sChmQpO3OX+N
79GqUcbZkbJzszWOoE2x2fjpn4B44xRaYQCYZjlh0L6cOgq5pvHxtAAOmLb8dHn2eLuiirenX4/P
bbLviTSvk+qTmbXGlXkxDAqmDiq//LtVwyrQDjV3W3BY/YcG4MF/+ymFmEivtyHmR+PU0bar/15/
iwAeBsoDEmBWvQ//VQBZsLumuuUp2P2w9rZJZXiZCIoJsQk9FqW6q0xmRkhSfjv3z/1iwwNAemW6
QKZ5BdMoufWhIeiV1w8IAFJntccnTnlQNmvJHreIt47o0dgZod3k2DRiYe35MOSiQ35x8LjoAII0
uOQhPxTltBnNPwoTVwm16d66ys0+OsX3YgOd5GszsE0PCPD8eGZMrDyeJnZC4lGUbWdaaG19UZfW
oX7rZOqzRs31ZKPHz7qn3CdHkKr0jpVTtVmvmKezZ5SIl2Nz1kife6c3gcK2a/wnss8j7wuR7zrV
bpbafTGhixkf+6ivTzuWPFMxPrAz8PZ3rdJxWG6OG/OOnLsdj0lC8seyWbizPEEBuD+vU4DzaZil
5/PMc94SHRmuBoh2aGge5gJA5+YN20qQRAK/SSO62Ni+Lr+z6WlT75pG7kR8OJ2TsjdhOdH59fC8
amRaBtLjzZQtJzv7VdalUI1Nwwjr/j45vmzSgOBlCL8vfq0mHp5DIZ4/hNIGP/4QqTxN7u3rS2F4
Iq+0lh4XXiawh2nfVICibgMxVsM7C57F1SYf7BPQkPRBZttxVqNuGqMoCXqJEsI+BU4fuOXV6C4U
PYu7D7LswCkIziuUeN8uJndMKI2AuuAZOs8C5duJRUXF+jfXbbRtPlq1iXh7IAKuEComSqP2c28L
zBgeUNK1zawPi5/T6CUbHSYGOtNS9q8zHlToPI/xrATcL7y1sDDU6XJ9mBKsThO8pkiqHJOIzVfH
nhxdBsJ/p/g+mraPH8jGxWodMAo59kwBLcPgIVSZRRNolEbL/midbmn5wzWJJwgtprgvBEskpxqh
KJnNomZp3LMu/jG/v4g3lL8gmgDdXQmskwhyZACpgPOUORmJBIHXqvuOCEUKH1HzKkn3Tqs3oZmi
VaZUx783QWmOAXPB4uBzPhUt8k4aagVGcUesNy4SiuYfYFhNKxV6Wky/7Xgwu/2xAYQWUbT7KTtS
lMlkQD+ux4bokoVaPX24GLHl07jrwnRDs5ipPlIVjplb4ntE7+yJxmQV1l6lsz4D/F3gaVPfDeHI
Lk0sA30WQv5/U8A58HgKpEs6JnEgCEIMkdcyiy/GjvVHdAAPVxCVkA36XjlBcHP37qxp4TNFzR+J
yZ8WR0/DucvvY782PPeXackV2wZwC2T4PWY/a7Gbb0/1Ki26dOh6hnYlLcFIRxv1ybu5yVl0PZ5G
lf5p1ZRY/QQxCzddwZYOpzIo9vD9fudRttGttDyT2+ekgigoJnhkX1sX0b2dL2EZbjAbfplDjUz9
fVpftwGATHssU5CrUI2AOF0fKgG/aYTxm/d1mlTqPrcGxNdggYUU8nONaCPn5qNjL71KDQuLyp+H
ZnfKHdhSWgoxs3Aquwj7tglBK+2uuiluPvEQMdE23dKkMAG0nd3oA3iyCQw/BesmnCP10PCJdxMf
lT/MsDS62zRlUTVgvebwpQtZNVz5RInqlMXlAb1Oo2UipEb6gW4Pc4BEQm9pkmK8yLuTOpPOPRzH
9ff0u/brmvimwfhLjwV97UJp9N4Vz0duSIpWBjcDPMBpw2WgMiEFK8Jb6QN2l6M8J/MaHQast+6k
RIBUgk8COS22C29ZhXMaVCTWr1902vvLr/XIeBV+jY5LL38dxz2/Lga8QLME+6zLajQkHuMpkNza
PCtde+wtPsvJ9NuCcMWrkgd2dHrmStUwDgQfQ8askiI2VpWk/cSTYSIgwOgo1o0n7Deej5K4ze05
Xf3MOgPWtnHeX++NcVx+m9tDgSGAzT+0Fq3HRdRaOZeXDm1OICowYJDnWp0IHlQ4pRp5BoAMDqk5
6wkqA+cR1ITIJ9MaVUYX4+ubQWpNSiuD5tsJL51tIS3A5OSQhH+jg5w6ubie9IwuVuZSLi1RaShS
c9FVTPRabMxudq7gjZWrdgLLrFw//HTX5fruFo7YDalF8q+ANIaI9YJjhuq1S0mOWS6CVRdJY/up
Jr4NRV1Ex974FH+lWNBNlII/v4w2rX1eVnwu5rlp5/5Om+Gn+OTzewOj6/FW9cxWbam+aIp6pWGL
TKsynO+j8b+ZVNFcYOaepuGk+s70SIl09Uvdf/JjZO53lUrLdzvLX1BW6QWQl1/HqgNkW8v321ee
GP21mbL+G48fN93xkufYjSnckaf8z2O4DAVZtm1EQxlXI4am6XAaVL+qjVqUe8k8qbQ4yWItGGnE
jTcjlRkxiA6XKLv0hK3U2YCpihd1al74brgbWrnTvhJ+1/6yvXqXh/u570pOOvUoXBzkpt67ks0Q
Ui/mvw0omg4ezVlv9s9XBDXMP7EvEfr16yG8fOYbfJTxE9pVM6VDNPaviiOTU5Nb0rSCHx2K283K
LZx/XVYmBv+KsfYPRjXusuan6cJJrmdbTco8j/Lt48v2ZT+6v7SPwJyQoXcY3Capncew/85ImZYN
ANsZuHVr35EvQ/E3qL7Pew93sDREf+CVFuJiNag2Nl1QWttuUGmhhmHbD0oTzMDlF5MX/F8aXnuP
fZB9Oh7F4QL0jxogJF2Vx4YdrgRUlHs2ytaaV0EeCouv++9Ld/vtrrgZheGte3reMcixbFq5t/y7
otKI1bDVw2D8L/fDyL/MGwr/5ttqEnyXJuN3t+/4Uvgp/Rw+z7351+55/O/xNn4vvIkvVoaFodX4
cn717JtbKovn89O4mxkdPneDZd/GNf+2YGeNx8SKUqK8dZhUP9IF7rn2aseyh6260xFGt810Y6WZ
CxAIU2pWVIZakCjANs4gJkNy/V3uXhuLz+vLsb1JTQ87FmRz3553Fr1N79SrtoiRAldSqbT1W2Gw
Ym28X/7JiC6OxmQJVv8q/Pdq80Kh49Ykc9aYP8upvjW4bsQlj/VHc94QZ/6nSEXz3jtyLtPH2eyp
8rb5ZVh7tIx7t98Dy3Y6MqS34czNEmr5kNnazjAebzEzaf59G9Za1/YtPrcn1eTEZqWi0AZDtffJ
9MVdaUz/4CSzsX5vHrqPGB+iAco1n9bNWwulot4bPy+aj4+l/ihpHeVIodzjQlKThzltrevFJoGI
+pgQx7W+bBQoNxaSDMXvjUg1nx5DZPE7bmR75RcTZFLs/cfZmfU2jnXr+a8cnOsI4SiSQZILSZw1
j5ZuBMmSOWggRYqTfn2e7Q9B+uvT6AaCLlTb5SpbIjf3XuudVvb9+jZX6G2oYB63sSAOuWGWMCjx
YOS4DYdcUPoHFCOMjCer6otdHkoLIPSbkoWzjMqIf09hgsSFUxDdkcAOjt8V022Y7DSvf6AeuWZA
Fey80TzfwkrCP99PnIb8QM5Q9mK0DegFkNMQk0MV35EiN8pJlfol9tHswEZGF1ps8Q+orUGJWcik
b9HlE0SGjI5Qv+UTkznWVtw4wG4IgxBi1rTDgCY0ZzxpJ2PL4cQKrZfRNzpWZKV8DyRWMqSnIN1D
CpvoKWSLnAdsWnw/bie4G3JUnFQUDls1SObZmoO6uKJ3pYPL1rB12Vo4dxLBIFL8CXkQP5tr98Nb
vqFppU6qXbYVNFv3JV42+JwPIhiiiEJWB2PTOEORphAQh8CTLoUASCzIxHcLrZEQ/1FAcKH4gCqk
2CpfcoDGCCaUS89PLlfVORMT2gcPwGKPFJMEPwHu9R9eNu9dniSMsJ1xC5L9e8mecRyxWgJpcws+
xFWXpG1nLgKeReoUc3n88IwwCkuCbSG54Kys79ei9hS/v2JWzQ8ljfUMYcQpyqmP7ycazVW+vZVC
OQE3Xb4D+f9KMiiy6BF4ntUfzlwuM+8DzpPLzJOv8wHkJ9MLOVmAcmnS2F7gig8GRxEhLbvqS1sd
SSlCHfKgrvu4/bE+LWm7iS6faZdycgsiKN+vem5ufye0EUnO7j9SD9IXjHBO8cUvBIy/pDqqC+QY
KHzoxBprQ2kILc81YeGin6POE0UclxQgDikUyBp/Tlgtfh90wVgYoqGMvp0dr7hKZ641dKVA3znI
dk3IOQk6Jd2Qzg9gaBgrfj+I3h+zAH39+Yb6/XxDgP8edNKAYxHKzLjAPvapG5ohv1tU1g8qSkdM
RT8SMGcnT6/jKq0Ngv7JsngOoTDli94QhSjgfQ6O6Jt1KkC8bXzqf7MOeb1Nz7Ww6RExecGYTEhC
XA2qa2uwNEbEz6Cjg0eKBvo0PcvLan/fMT5ZeuJ8Qww/wPZqWSORVcMV5lNLTIjtXeOdtaHIJjUn
5ubjsh2o05Z4nwi4msaPjARgHAIMEK7RCuPCFAXnYy2Ny/dQb/kXo+SOEIRwlFGH+x2GFb1u8dPB
vIJ8kxH+RIBP3zJCGq7gD8eITFlI0KYI7bOZzgw1w3GLhB1/DZp18LvGZKKdKLUoeShbwHg4pQTg
CPD/FHAQ5yaHlEHJLg0MX/UzzzxUSE46ETiq0f8g0GbT5FDjWRtZEJGUuScrJDwCOzIBKOnIQGtv
2m/hYCeeZfQv6Jv9/ifbGqvsDL8CicLMSQ1w49oHcz9TeH0Y0RIjzhzcvupDtrofQCzH92RgYLZD
74f0mzYXSbs1yH4YgXRhIbGEwDFbwG9GTswiJwWQIV+Ca6ozsrdH1Yz8HKiaJkyw5RVxo9WAxyDi
BRSD3la5SPmAoZbxz5O4ze8cVusClnY/57vjPrJvC3VHwq66s5DrrdAo/G6Kxk97AiVOg+dB28Xj
z3e0ZTLP7j0pDpSZ4WPNNm1NrAM7SfGDmEn7tux8T/z+T4Ucl47rSxJsWLlNQjy9k8/0s1SXyv5x
fR0YOI05ikQyy0WzTtldgBFl8/uymNJnaRyN8YHW12sp5mZv8ZIrR941G5zgCY0hVQ5FCacJ+lt2
pg7KmbQ53g879rk6dPCcvNe9cuJWkTnyAqK+PtqBKmwmYt4UgVnfwNW0LoCZ0fDDuBrIMWp2/Cu/
k7z5mNf1IM5A9E0G+g+26aKPpvljNyQjiiM89bI56gv8rE7Dbit9qzrw8+DpaTMBjuFpRKJEnaoO
KSXZ2RFcs8tzHn0oQCl2ScA/WVdcV5P0UC/QZ8hU2z+9H/ZAdnc2Q85Vtqj7iQKCc1UYvUlAj4fY
tEsUnscJTvF/bVtsTJy07P6wplD93QChKScTRw26Fwk1CbKvG+rZdTPLZsUGQSZLSpkqE/JKA3nc
itkEg3aTT7rQXMrzo3tjcyfeYaK5rUNSCwYdMUiQ7sOiKv0Fh+me3sDSuFhetnZmwKJytvYwZCSJ
AO80ttKf4JkSthakFZqgWyKu8Ft8AOEft2i7bKw11GnVzqSuW6v7x7lbVOwVbk/EDT1X1rl3fq9I
rCHYpLfLAj7iRlatePhMwgF42pnxszYQzPxgGiOSgBwLbSPxnICA0nH1BgXQFJYq7vm0PZeb2n+d
2VJ/I+KZAvg61Y71AxNnokMnHRN9ywgAnBVApXw8s0NYVxwq2AzYeFlsN/HkMkbkI2DySzNM18dF
+wUDeV/nS1olJXKP38WWRwYQkquDkOZBWhp1+4Yzb/Ve1C1WARRaI/gyrkVJ68Og9Vg83VwDrwwf
Z/SyPLz0NrRQ36zz5zxDTr0n2RSdTAvKwOnDicuZRY3MCkLQS/NMn44eQThi6FnIMRFpEzF5gyz9
A0+KBR44f6+M3e+c03T2CeVddDhS2pYTvRz2pIHFnQGWZxohl5e9EiJhR5wOl7k8QIW9gd13xtKS
Bswh/fBqt9W2735W8kyaalN1bo0l9zY4oOgg3FvbvidoLQBuBSNKX+TKS/NiTFFs2jmOWB4Y2C+A
cud9wJFVIYWYSGIJtZv2arJHCgYjP3AbXtTfOxpmCoBuJ51BdMPnteEFEyEMSYPVDe3J5DXjqOMq
FvqQJvMFTaVz7YjTp/47Wcj3AOZ+jO8Er8Sp/0MW37b3RfYn15X9vCZZSLz1x+Y+yi8zaSKRoWjt
CJSQrjfVYQALKT/ahhWlbe6XEqAE4RWcFK3Ub4ArdDM1CtA59eZShn8/tfhzQRfYwqlFLRC8Qfxd
HpTfNCKWMEkytMT2Y3pk/a66M/e+dyFKgiIDTRmV8pb8zTUygpxHlz9hdflIibjhxBHIRAoyb3h4
B5bieWbJFYP39+1HOUS7BOqGkoIteRUtNZw9XwACN+aEf37Ylar9m4eFB+30+OIoPs4Y1jiilkJc
2VsQWLpFFYppQxTToswWGwYab1bXCY+KpQ9oDigUWeQ0X5iUsAX1UQHffD6tT51wDlgH2jZ28n/R
HpASBzbR+6JaGVv5JCNygGG5B7lLdMO0Xrfr1zIJiZh2EGtUOw4unrAbFw2z1Xd+OO669RO5GoQc
ToKVtU0uPIaQV1d4+2s5tjbK6n56XZ6BcYXe4TilfWWDtX6oyjaJ6CDj6Q1MWnZhtoYCQE5tNimH
bcG37JbIPzBjzYJnLqCBoQ72n2WN7rsbarxAISwdMtqWeRifA2cAWyrvuOzbwNMmVBSeiaOvcCWW
NZMt4XfYz1pRcUEMdscRdEsvcxKG+fCQc1swy+7EjYm/3xNMpbPG643Isxz1nFD1YQvt3oicEURi
TIl0o1k84ZkwxkyFHQHCLFVod7rYeMLRnjEj1xiXjJPeyJfkOFTXVTp8neMDWoo3ZBB1jS2f5TNP
8nH/PjNW8Qju8Zm+kJ+c7yEVQLtQLpDa0p4el5oAfAN7kmeO3h5BcCOVl5Ie4oO155AAO0Zgxy/k
Xj2qSrFFGqlbHUl0Ic5WUI902/QTUm4b3+AnrDrppJyqJbmTK3mXzjQ73VtfvVkTkIkfZmeDlwVS
IU8Kjpo8AA8IH3t9C9l9iUNGUU+w0/JO+JXmTmHa0q7bxYfbSjpLIRkwsHCUTmt5k+2VcbEEQ+QQ
fe2xvB3D7AKIV87Zqvljmi8EmPi3MSQhzEEKAX1O1WTfgymiJIea3Kef5y9l6/5XxrkorQES1tGl
/VGh0/N21HNZSXyr2LtvixNdGWcqKAk9GIAFCKDB+JQ9dLYhEIpqLq2h86gmgcVYBtR9bOhgYtmH
fHrQhx6e6MGnGRhzFkPNWHGCHi+3c28szy3Qb1Qwc35jE+vNHyv+Z6yjXby5bxh3t+mRGsncRLRi
4GtU+ukmQzjjg6BFIymMVvxDE3gDu1xwX7A/ntFCLfAkQq/AiqHdWllzRDbNTve5qcW1t2cGMjz4
83rf9PYsOCcaUXv7YhxINv18WWOhsutNmvHjUsH7lHMlpJ/hsEoctbb5x2j+xq8QRZtLtOZG2sUL
Qhh4Lp+bJmy8ZAY3yY1MUQoUMJ7g98pwxcbOkVjrI1BPtnaMproA07IZLRCqs5hNFM0yDaAo4ytC
+wBpG0dag7hytaEc2Ie4HY99faLcgd5JfzNQYOIoj4SHwwnuW6Jv5vy94xeMlvkFBIHi9jmFCDOC
fIvHySodOjiE1yDeKLB1ojAUt1xhauavbjOYwnQoIeTTgtKOdgYjK44b8cBRzAApTJlj7KozdG/D
+0EfNWzjx62YBUUHNTH2ncfynwmajxjG0Usd9IZA+ARGrAERfGOhzSIEPwpf0+3rWbHLwZrCClEn
AnTtW8R3UPUtH/PMtxjn/bsvIyAlpefyQgWCqMPBLSWYjbtthvr1s8HTq29V+zVTQn2jkGXLl/FY
29Rb9SZdcBe6UEauSAW1KaBbWw/vdLeCHz6G1YpsGACRak1WcaCE9SFmyqRd+puETSfZkmEwLFzN
4x+jEWlwvbgVdRHdx1dzeR9evBYJkg+MIhu11/oKUlUOWWXVjhWHIHKa2onzYYMIKAMhXhfbx2Cb
ONx/yqp8cV9Ezy8s2BWxlCuVXi1HLNq87PeG3hdZVQYgBbdBrp1iUywCdas3G9s01nTs0fiZ64Yk
uMWDzMnEK1k9rCcEIvWGV1FTbhKK+Rw0qx5nPkWDhBCspf9hiCW8LGKpfbZiAilvMXxsyx90TyBP
Q+Wq2YRWEU/L7xcihomQXjAT9UdIv4hGdaSg775HBHKOUh8F/4gSjs0vtXOX/pkDenybAtkTAxUt
jqNufgUEQ+Gnfmnx8Hggc3tcMuMcrHoIagX6DGnAt/w4ybIeLciHFUpINx3WI2vQbNQLCi72PObe
TVo7GwNUaCP0N0N9EXNW75+A8UN9TmYPWqJqfN+yeKJx7lnLB058j94Ojs3Pl7VbzWgGiINUNuWE
PmTcX2v7xN3hkveA13n6pHP/LPieaow4EFgP46IPOEmkjzWU+4POT/YR5/TRhqM2AvoXUcO7r3lX
Q/WnoQAsIYPc1iXURJvpeGUxCZiefDqGNFa379WSQnJW25G4J/uHY+GQZwkiFvniBbAi4sBgAMkx
INjcdPMrMHvAaWoFaMWAv4fZKpvVG4v4RZqrQNmxH0YB+58YgcxQF0czHcID9NR+7eSGRst5N9gN
QmNcfB0Pyc5E5obb+ESRfFs+ThxTpW0iMEHHNhcUNqjG8HXquz1Ppxkk0bL2UTM77by/BEhRlskO
s/mgHHwpNlVyTkwg5IxtDFg/CIfYOnghgcce7Lz8eJr/uNL8HSaciy6oC09HN0YGBTshJh3bkR/N
CdjKuT0MM0auxB3ZA5Fm42isU867bzteAnwjAIptE1IhP3MfFWH7iC49iUHgQO6QffJPDMwOv8r+
AATCMQiRKriz9kqkxI6VGf8+1BwIEzREtGXMMxvenPKcOFTV9YR02PB9hSlKg2pGX/LeUKsYSObJ
t3i98J8JeU7F4gh53qi4+OJ+xucP8jaIAd5AXPEFGY1/gMbnuDPEU43RbZQPjRZRCl3gPfg9yqIe
BV+K9vAe0AJKL1vxrP1ICRESI4i1Rto5WUFUPGZsIeF7w6tLFwiQrH2xecx4MZ6QbjwDPs5FyIP4
e6i+croHRiUNwWVoBiZvNw/qjThg4Hg5iX8nyUPPgRnBGkByuZ0nhOSNr167t4ew1IXdcEzFrq/9
Xb6QJ1Suqd15wDPyFYarnqABhldObXZ7gW9+Zr/lV4RQheFMPCKoh71ql06ebuwywXDFQ+dYduJi
zJ6IGhNUyulvifh1C7Z84WGKp9jRhFYPyI+N0woAjWkX13CiEXt8vDxxVUQa1Rs0fU40DmEMzn1Z
n+QfoSPtO/jHRxnqQiddkqIQovBFyw/3F3vxkn1t9XYhTPEMC+2UydzXQc5xEhc4fYXYofExvV1S
S8QWtO0IN/8R6BeVheoAiQFc6tdm/Tm19SimFwp0oe3kGOehhfqiOZxzdL6nn0OlAHUPnzkMWDkz
z0p4wxXhorb+7uEwOhg8qOhvGay74tzvcsJNQoEAgMGwD5yZAm5h+ROf8/jwfvbqRgUNmoC2q7dR
HQ2LBQKSMBYHCseCtEMBnMBwJQ7xJmBPA3OwYUkAmzwRolP8UOgQKItr1uZxg0hLA5TCPpsFYNtW
8ySvCunwZYQK7eYZlCtMIdzo/g407bmhC0OfTlsibrjqPykyZc4pskHtlvWXBjdRs9OCrpDY1exK
22fQ8XSynBfAiSjVQhwO1JU3uikchbOny/40bNbFlIvgSiHXQrWRpGwIFrTzyXt4Au9asWvjN0CG
MipDLoSrXp48oRZBDbDM7gLjoo8MGj3ejOqaxfSYJGwnD3+/OdoGr1ILQfqcggqQ1S/gTOOK7t7O
RoSLOwnw8ErCKsC5mHql/3A0TihWt89zmg0rzSuQOZJBA52J84UMk3aaY60EyHeJDvdpxs1BwUaA
KeNDZtOuqEbRisK184ROHCRI8t4HikIN8fYIjQzLmTcR8hs7MnuPwDxvdnFlDhpNA9+xmNxWTFtA
Pg3+wcMOiAHSFvJAu4YfL6TfTgnaeVD6cXhDupxzyD5W9+GW3Xz8plkylwaK4TP1Z7KKXcs7Cpw8
v4JjHSmJGHt/+0GcKQ8fqD/YTKhF1uaUJc1ItC/KRd9aI/NwxPGvhJHz2vUcHSHofYOJiF2vD+cz
AY6hyM1zJ0X9zjL8bSvpP1Xcf0P5SqnCWSX2xoJkSAdpYbog74UyvNzFLsL0LqB9R/PnMPdjX83Z
EWEOEChw0rH+Iohfdv3QZNdk1Dd7JojllTvEz+GK4DlYpZsXoAicBzUvPQ3NxYuCF8aG3/GsdGJj
Q0GgwEG2RLGOMt5Mb2hoZBsQKTJIgYJ5K+GHO8c378jIhTOQPfZjsGYw9CMSo2RE20qjg4qKUt5F
l7uBm26yEdfumNv32EtJKH/ZKZO9mfJNn4rtgxSkJYglj6d40dzcw4MrcnNvRKaScmMKogGcL+UY
QQUNmH5KF5TSE/ly5Pyj2TIHAQ+qSkn8FtgX+A1lnkhhWiEJpujXYDatufnbcj43HwThpNRzzFBo
3JA5DQELG4S7x1HOSuyJvCEPFSQhOJwJ6HLpRbXzE+WgX4UlnQTLhcabs43jwgFhcGIPQNuGfR9Z
bjOm6Zwp3suhCfX4bxcH8PA86o/ZD69MEpAMra21Rx1B83Wc3la8WrqWc7drvONSnHES2wpqQ/++
KXfHZeqaS35HeUgsUUuk/IhCnMuXQmDDLrwHJiAo3gsWZk4K0JQ3RVGbWE6CQCAPeFNEJfEYsqyw
BNHyEclEbC1cEFpcwsUJPToygszNuMV9Q4C3mDKs2vtkjiRjaST5x+0ZTIF0LT5WPS0b8an2crmS
Cp+iUKgdbgCDjw3c2M0QAom2FG8I3wrEMdvVfGWkzjvy/C/Me+CHh7r4H3wUEHwvxwNlXPRLFsp7
ZfkI+8uWRbPjQt0YJJCRxOx8eoMYW/yyxpWH2+33J7GmWlpNonThcBicy089erHb630/4eqJ4QFQ
Iby3I5EEVnldvBnzxwsbtT0/Nez7m9AP557aRuNaklORCsHk8+ewIllOFV/F2/doxv/5H//9f//P
7/Z/RFdic+5dlD3/41nRRSXPd/m//rOv/Od/5P/6Y//Cp7ohSZYs9Q1F6Wt6XzL7fP37tEyeEX9b
/m9d+SgSM48eq3pNaLjLQbSuIQGKwYvBkwJ4BTdsCYom1ACLHli4yUIWUf4MBqi5GGCpJOTu23MB
9ryxTrJ7jOkti1MGfLatuwGkrzByFsP+mSAmdhw2sPsCFfwsPrAf+VQU1HDVLgvjMfucXWy6M11Y
fIhmxvzv3yzv66/erWr0tb4mS7Jqmf/+bmNJ77/j/H1fqeZExu1QM+F61a83H1RLCBvvbq5yBIyY
mClXLre2wsZF2UazRXwZU64zT5YdQ4XkcGvDi8l4uY3V2GaWTtQN4w9DQ3eytfiUq5u20o/k0Dt1
O5aycVvNyx66M//Yc3Lo9rL/TQKD9pmq/a+espfGfYgeckSR0aW+Zc16n3khzR94gtELF75R2Xo6
1dPwWDmKFWrY0RhmQEZyE/Y5AbVp7z3t93wTMTSV4S3Q5BHOako860qGl4kOlb5ti6VJf88t0toj
F9c3LvajMsQErxH4cPcg7vum/+yTdyWqko7jmrJIG5Wq1xCdXqOk5u7Z/3BHFP0v7ogpaYqiq6qm
GZb073eklPv3KLs/bnTFxJN4OZkD6ZIJQrdirpKUiI4hFtPOmAhQTdXv+uFUiPlLn0lqxCh/uvDO
POKHdyQXgLlZ16fuGbRprNeOMIKw4RxInfSrPfpMjet1SLCZpusYsSNb6H/9AscCtpre7FUvlWrM
eDFGPTNpZsaY+5QBRBSEjV9AV6f9SQsA3tfQTexq9ZDF8+N7EsMyGOv0XBMUj/opHry+372xjkeT
CGPJbw+N7vduronQjMFwBvYmryZ7OrFxIxTFkNOmBUglSUwamxJ+fqf3Gugb1A5xJ5jdTmPM+li/
YmbIEJGmV10NC2ucYMvSfUVAAUJrD45MKSn3pwpunMzTjEBnDHNjPzEpc9vrK/Vm5xZx0F++LaQR
w7+/g5b8VzdQ1rh9iq5blixu8B82kMetsB65FN1WBnWfvDjKi3s3fRgMhhsfrdXjM6ul+Z1UImLu
phX1w9McKAxzkCeWOtZNL1F5bVP9vZZZzrlTP7+OY2B3rR3im1feI+UiW4xGZsZ9rxem5UprsIyP
y/tZqvZ0nQ1Rb5HXZiPtItej9Pz6Brw/Rq6BLPjuRHCa83jRwvchx58+GGM2l2RmaEHiD1us7MVa
jRapMmFWDJfyUVDEf0QSppQ6cuslVsCRmkIVCMLJvi9xURgEwXwW78/iZU5KY5Iz7hoFWVLP2fD/
/spq6j9c2T9tzblmHpu4stJV/sXl0pB2UvTDIJpETpAOQDPzOxXXGtbz7tqb6phbgor0w4xyYljq
OM9JKRnChxMxfaQ9uA+RECVEfEV7gTYagfCaoY7ZgUP2YMCutE7vBXAF+Yl//1bk/l++l76lS6ap
GqphimPoD6ukbctU1Z5FutIZgCSPK8nVma5NcffxlW5YfL+BcxDxVgOpH0rtJfn4KYOfxjBW8Xei
+HorRso1p4i2kXuahzmgs2PBVBTgYMuP5Urx5KYuCP1nPAqknUllcnQgo4jK6aEEhz2CCyCiQB51
Qfx1WxxxgMQ8SKMH0Y/0BfjPmIUYVOglaczojfD/EZbYd8sc7S2Fe4GirB/CvhZovmUiYwK0CNbb
jcjvhHGpXMgv9h7GgWh9zM1iHg8DgeqXW+diPhDnZoqpa1qTg8IvlKKo2u1kDZrOU39ESY++fNo0
QmQA4Fu/tlHpZW/CTWgFXYQ6GY4upFDI+wngBlKhmtzT68vvMUET1eHNZo/Opg2JGIv2ZkgXXYp7
D6clwcbyCq0hwYP0pGBNJRg8ox/JOznIHcl0I6zZxsdRSClFaIFiS3eSk0JUTDp+099oT8gcdAUV
wplH6SM+exILb2EvplmJFk9l8vfL5a9XvqFYmmbKsiIbYs/5w2qRO6X/aYn/WN0vRPZDNypLelJr
zYxJ5af/ECNKScVPJUosZiSSYcflxSRE4gExrcGdRmKjIsmgX+WcXhLrtuRyJZcqctOz0DuipkNS
DeF2X6C0wp/09Vyo+79/E7KoJf5cWZl/eBN/WvI95lE9tXeWrkxC/CNLYxQs+na8/+qnxVGE8cNq
J5mZzyzdIFRa8W+CefuQ2KQ9l+kNZCbNE/Jww6d8m/79a1P/6+MoS5Iu92Vd0yVDlYx/v8DZLWoq
JVJAolbGWTORL+BmG0t9EIgxW4hkjhkokDOMKnFigjn3bCgKS8R9Hz6Nz6mSR77OzLKbWzFeqXDl
akbvAnOF+B7LMMeR///1gk3NNCjaNOl3xfxhRSTVLWvVT5esumrcb069s2Rt5QbdC+Tuo9KHGZmW
Znp5des7FBxhmSoPO1KlalJUU5O5gz+lvtEZ7yos3TReDXgeRsUCvkJPty3foWYbb5tFzAAH8LDS
+/s3IIsr+u+rgSvely1FVam11T/XOcbzpadmwxtgJPjyObt17n31aD2JxJHdvP9FrfaagfxE3YXO
z/yHQ1rTrb/68SZFlqXIuqL/ufC9V/VROupVsgJtIz3Dy/17ZUfI9XBODhKkDzEK0qSZvZv5x1r0
ITsRX0M2Mpoz8ThZGrpgxa5orcHcjeDxGud3Mcswaifx0UkQ/uevUZod4q+UAVimfWy8Aij2PtKj
ecW0CqHlJ+9MDMzpECZF4+bK6C4JgpVYV8vJcVMSO+/HePLNPXPVVEJ7WUkDKOFzQ1sM0tEsjNxm
/FrJXWUW48d9o1XZJHTIFcJY6OjU7Qy76nn92q+BRXi51YjrK0UrObR2pTHkbebEZty+X7TAUEf9
aZJ4EejVpsBaXc30dNblY6ZvRclVQUCt+0wYK0HmmkVe7OIZQ9ck8qubxSvy4to5Gvbjfi54A8iu
yL03Lx9LCApfydaqL0rt83rFX2YKXOJ0xeFh2uVrEANlaqh3PCYz8UihEprwxDUb9Fo0VixzCFeK
k5crRVg0nPI2f5Yr3nYi8oMRU6KT1mb50/+YDjPluNQI2TRmZ10Z7MhQL1Xh2tsMRGrXtxbx0ijq
PEJ80AkeMpMRkdzajxex1mXoh34bNAwL190MaqpjvuXqjoTx86VwCOmyGG4nn8Hub9Y1v331y1mB
LUUPeISsQzNq3XQBGA38ZPaDXhSQ5qv2tqAcVbs9nqvSpcgAkdHV4IiCzBSS31hF4N1uQfA1sktJ
egWzTZ5OhaVkAZ0l7RC7QGCxNZ4IwDU4vtCEu1X4fMy09OtZTSTmFQlbH+SSITspTgw6FeaZXUVm
B2x0fEHZBEHxADTRfFPZkFZcxx7Z0goraAb48JoRIdzfkRkyIXU4wif7RMskvEX5QYBKhiMEDyjR
ULOGrT7C5MvWBngIbFZ86dag5x0Z62KA7vp5G0jkyQA6kK5zHKHJhwuXi42WC29tS44T/sc4eE56
tU9qx3uYH0BMIBVFMjqqMPC6n4IhP4f3Va1mwCjw1RJEVcqgY5S/jDIZtvoQSWykBw1HvQrCNpKB
EgEoYm7X2fJzrN9AejBF35+enxmMgvU6A4tIKCEO6JiHPHqLvQ3MTNwpIwnrKOBKPeOAmPLP5wuQ
6WiNijSskIeMishDY6ScEW8yDAY2izXFmV9DpgYRCwGw5jnUL5D9UbKXlTAly7tcvR6TlCfSkT8B
VfSdyV/ouOVh5ul7mn0wU6s8lNwRXL0V8ynRIb5PqbAgVXNCtJszUE3O/uBZqc311JBrPHMH3IiT
5Q1yDmTiASeVOM95aOUlC02BzqcrjHQcNoEMTm7s7h7iUmIhHhMTEBxJZMRulS+eiZe2Xil91yBT
xAdkfnyHWdRdYtRZHJ1Oe+bU6bemeP8IN2h/semqhswxK8mGrst/6m2zung9SkW9sekWo3M0MIZL
MiYGgicryMOJ/6nK/otmWpYss69IEs20qv65yo7k9hYnTzqGlNCPBGrDpcOKLU+xICicD87StY7V
+D08M3esVW30pMwRzPc3HF6q88TivyrBfF3Of63HAC/nqflJPlb684z7BC8BBgrLw2qmNGB/SOcF
4k8WDDkWdMCybNN2mL4ajcyAPi8/F7igThgpsbvpL6a/h9g50U6hLemgL5bSmtajT3L3i0JZsB79
3NawUi9KZFF+OZPAxeG4bkDudtMbCmFMPkFD996AutI7t1NBkCJCUnbZzDi9RFQTCUQU7ST04HAc
Jh7kMgE3kHu/HJ6H27/z0FS594lYeo8JEoGbztw1wdEC6/YS4RiIQSKjwT9UAH95Blum1Vf7qmSy
IP60HOKsi55lY6YrDdMV6WLPIXOvNKY2xn4M+2uNtWzZKwg4nNdH5wPNHe16hN3hinoxzmbK/aLi
tYwJU7qOeWhJO/3tPx+OAs01LfQt+ITSByjxVeKSe+xkA3whIMkIwXvsuuDE0JGoZGFuoIeIut+p
zENSRkY8kmNxkGTa1Pgs9XNyC3NUrtmysJjUY0fou+8OM6rK0nmu5XEWGF4WiLJ1Fq8+0No8Zohd
wM3ndeY/c0/VThLgA+dCb5DL74GQhvRFC4LQgfgRMtyqAEOJTHPWOkAhr6Mby15bL5sVcjg8I0ii
88xO2gYsbqHgenwe7s3y+QwIN+D+yPP4GcStTVaOSF03LefJ6K1mHuU+bOpdDZPnJMcqZgybwsVT
r0YAd37NzqvvkmisNkP0UiC9D2PQQd8iTbpN5Thgn5LOUEu0/Hci+4go1hlqNORnSvrkVbjos7Lb
TOkYOPBlRaNkF5X/UKbJv1Xgn6tEy6IeVxRTkeTfnuIPZW73vGdNJKnpin44j0f30qvIKECj/xpI
jRiQxh0mfKsgcB2R9BeCYP5ALT317cl9G/CyOTSbPvgkbkhiCXVCNfECAUnBX85esZtKJNTaGSLR
nIkAQl2lfwENPZ5f8KF9TOblBI8HJ2Dz9hGE341hvDAYhBpWwWObj48uFkdtShLqvMtDXUYygl0g
2yEvQvlb7WS//HgSglcSLjFrR4uXNUy/e41DcXiTMJSEkRq88ukn3+s4rS93aZUQOQH8SWy4ytE0
luIVlefbmJkt9BYUHGY9qR4zXE/vsHlABhwdPacuAwIJi/sMc6OMhiAKO4h54rSwc+GcuNmG5r9p
a8lrg6Q5a/jiOgjQRU6aguVl2lgHl9KdmBBQzYkRmEMhwsJkFIuelIZFNc+McV0w5dFvOhE3AImu
372PdEANzwwvVnZ2C7ubo5R2I8+xnxvFXH9M5ce8AapjD8XZ1MLxTtrYv0Wb+2P6OtL4ubnh1NHM
jOal5NTHcRmPSRZpTduzeF6k2D3Kc8W4SG8/u8+6Zm51blS4GWXd5wvRx3F3y72kYMQXF+cfTg9T
bD//de31gWgA8kyIAb7+h7VXlq9WlY9yChOgjntES+BW7S9+3QbJRtOHIEzn1s/s3uW4tLAoYTW6
ndpv5Nk5Q70IsZ/wITta4d3m1oHOPAo6MX0WETBVBXByIAkVrYPPZqdHgxzmgPkyMVvUAK1IzyAH
gFvV22QIK1fpzgQV2aNrJbEMkPM72RsnDDWQ7vN80ZkTfC5MdNAbv9vdhJ7ifnNl8lP26TB3/37j
1gWC+XcX5k9oxEfTCsW6K+mqPFChJ4feNJ/VX71xGchO5fb93GLyBVXvMJ3FM7RQ8wZd0bznfEb8
2WuTTW4TY6hOOJVnLxqeJTlDiFBh3FzkDlDpOv3NJEOhcS2Ih3jMBKXHCsr8+zW9Voxpjv9pn/mv
pA91gvX/bvWfoAn52Gp1o/TTVeciFPfIZF+ImebEeiKzmVXh31/Af21bf3cFBRzxh6UVd597mlUs
rZj0ee61QzTqUtk+84FB4pa2v7lR8Fw3wQP2iciWrf7dXxS+7MUI3b0uQE2zfY+bScRI3qPPCNCT
Ask6an1CPPZ9TggIvsEteFIYIObT3Pc6Whn72xK4qugN5TChiPTTIfGq39woAgmXlVtecVGgSDNm
0gIfRXlIArisT/jwRF+0la6Mm06BhG8uo7zkhTmDUBGRrTdfLh2i4ZnDgKeXxkZEl2B4uZ/6hCpv
1VOxuS8JQJBJPvow5N3XdBK5SAL0iwMeJXoJtEZQmMdpZj/Tf1iq2l+hDH+8saIi/cOFfvdLXTcS
lmo3fa+azXMmXS3QM0QkgcKj2N24168FEOk7fKoBICrtJm6AGPcFgYc7YvpWuEQ7EcsgE0hTrrD6
vw/E+qGbXCLfYWtkFIVd5biL0fbmwxgzty3/A3Sm/vVW9H84O7PdVtFtCz8REn1zSw/u2zi+sdIC
xrgBbMBPfz6y91Gt5cpJpLNVWntJqYoN/PzNnGN8w6L+J8uWzpbp78tQWkEWkrrjjVni+7DeQFfG
+licXeI+TToZnChkjs214aurE08PHHGyBDCdPVcsSb2iRlqdZ/v47P4ykL/b0Fv873+/V3/7/7i9
maW2V9G89e8Ny5mOcmGSiraG3aOdY/LjWMahCm1w9ksrQDL/XUzs39h/PvmhcSlL51K47niwycst
Gdx3foVeqwbJgajFb81RXY9YQ+mkEMB6hkn8nkM9wbRLax90K+ZNJDklB/qgO48bY2DiqUBlAaRX
tk9qrPA6sVMXgmPvvKk3CDvStw5sh39A5lcPS8VOLr1F8Jr4Agj+qYCYn5z72r+obofwo7WvyEeI
COIvyAJCChJ9rZizAuLR4wjJct54F9J1iPs5OfI7kJVeeUk6GCfee6CI8+oeY/dF1V8GZHPvDzOK
oeTjUL7uVYglDz5VJ43hdY1XvnbvefoCw+Z4QPrngQuh0qEMSwMUr0s2TY7VG4P+hzrmQNyXuxAQ
XlzQ9KflzkIuGUqmm20bKi3PDWSJVc1pnlcbTCtVOMW7id6ZopBG7E+IhkVbnimNwcJWMM56qu4d
bpOzoTjKHUbwZJ8MD830RiwhqpluFyGwUusl/b7DscZ56nJaz+7YjNwjAQdSJCItNj2gCbiraDJB
PTDZQZ9DtM050mbodyQJoWWk/EXjsvVqZMJ6QOmgL7Qiy7aGKIF35oyihgGyTg/afIw4opOg6P92
YPlmMpFEmZa4yH7U+M+Y/GO0726qdVGlmp7NpPtECjzsN4DiwnRvCJbfqJrD/kIdFv42i0n6N9XK
vz65//kfnywdhEYr23a/0NmV3qMkYwPsKJl9nQkb87W+ucrSCukNdbrD1IUXNcX28Cau0wwjrMME
rgCmBOzCDpZMYUwFiatLYQaT6T7TQNax8SrertXqVgy1vd8iJEYAtuztBm/nGtq3faudvAvrS0h9
9ASGCRbLZZAyNBqfEHb1sG4vHi+esKMsREMf77BIdNvOMU4heuQEsxZFTmo1xzCRBgcEFYeODiJF
k3GuU59ctF0PchMX/0kOgIMPEWDn47mEHQAs/4a2mo7QmOgLAsYHiRHC7QcogEteI0+AXmYRcvhh
kCPH4r9iuBy5KahTWRP1/my7RtNokGmVDjke0bZkfBWv7UvfBuGst0QdVZ0jpkqOUciK+BOlDu3l
4264p33N6DWmB2uIVut0DulPQX7jjE55hZIJmiZEBehUL3YpgVKJ64SSEwo3Rzk6h2UxJuBP1mzF
vbWxdIsQLiGu0qkW6PG+705SMPPat97Wpv22r/ll3DwW2Q+Hm3DU0nK/KN80oFDPSs/L8/qzFG9H
WoxwrJavkkIFu4fP7/JVAhLVtNsAFdPPS4X877a49OcQ/mqb/zGEu6YWlaLjq6hbK4Fj8pmnoz2a
EiKGrXGHKYNyxghNiPp8oKYp+JjQbuUbyUXn4klbF08/fx39t6/zsOO7F9lBzmtWLokGADwGEjYb
11gwJF9oqMovzQe1ePBzw2LOlNzCAznYvZtaMewMF7KPC0aFWExGGKXHZ852AQ6A8rn6sCRnnmgu
9QRocuPzIHd6w1CCtH1zlAPr86LyrvmkaYl4JY/uCWsE2kbUnDFrOw3WgfT+86V+CQ4eNpt/3fmH
zabSmqIm1M1XmWWfjPfFzNBoPOCFY7suhPezd4tvLNWGFKrpc4onPH37+Stov93th21Yaij3slK4
22JgYYclgqOMqC+Z45TlrPJYko7v1bYcQLKqojy+vVer49SYdHMMvwW+Ad3JRLZoOq//8vBqePJG
mNE3D8FRzKuI1u3lmRg6ZB/7AZUryrY+LroBc4e4wEne/rIQyN9sx7ijhqrILAe0rh7uaHHPT3sz
YyEQA9Ez8USOqq0ykD+Mp/tTQVl1IrqUcToO76ioemEtJTp0Cj/f1G+awv0b9c+3eLipurqXqvRK
U7h9M9qBMslIyOL0jQ3AqGYH6y05LUo6CMxso+7ippuzX3zsaEgeB1espKXTnp2DGOgTPI2o8vXM
bzmL0utJwBTWp4COBH6ri+Ii9pbnxgfmkDJO1R5rKYvuz9fyfwyQf66lP3L+MTs0WXoWJKHaLwwM
tWBkG7+uAoHMwntMO+1y8Q+otoFUtW6BJqNCBe/obNrfd+uUOr/LeRnty+0VIo1+nrTnAdv0k+jD
ioDKVapxAvGN+yDTcEBrqnpHFOtTE+AfHgdsuJy5W1u6TZpz73dSBORCEfyBX4596jd71r8e2MMu
vquVLGuvXGT+Iq/NL6v2YWm8WW/XYD85g1kZIckm/CgmoN5Lp23UhreeDHyIOSJh2Oy3gZh65KGK
184gJTFiyW+HoChGtFVau3m9UiAKJEA3S2Gpg35OFr88p+8XlH+e08OGX9dSqT13jDlxloS34WWM
Z/D6ImX2eWdn8wK2dFTxx5SSFOVxdhomGNLMO1KBOw8UddigXmBDcXcv2H7UEJM/KaPv5uL+Isuu
BAkSRKNsmzASRoBBkJ0YuB5a1/oUxNH+xTgNDpbDk+Rx9fpn/HC4Cmir3EZ0o3AR7kht8oXfJlDp
++nrn6t+OGxUbS7uJJX3HYWrsiAsCit+5+ud1y53sLPektfOK9/pO5pA3Tq3F+nA86ex0PjqB31W
4WmHA4SzO/qi6W3SjY2dW5MNJfctMvOTYzVbJb0XD9ANBS+ACAmLCAh7HIwCLRoaJcmzpTu9YYKz
zBw07ayn8YKsXUHRdEqZumZALzV3bADsHMtLukmOEiLlhqNDqIO6VsLL6jyoKWr3/AmgFqxKZH+w
iTdW6MdohZBVuRGOvtQTGus5CFkV60sBemVwGmdjEa33CMsEsI/Ww1W2qBHsscN/Us+/FN70b6dX
WgK6wflO5sT792TQXnZ0dApOu1RO292kAoxKeN+Wl58+G6ry0r0w54I+OpA56R4z5PWeOiLRgx9f
gLAAMWVhUOzTwSsUn3Ibr/v1g+Z8uahGt7AY6pMr3A7svaBWup5HZTDyOMx//QOKiIOTjqP0i/HH
GDxAnGdLG9G0Md94BhmO3ipAX0+SKGyZX16xb6prkvjP1X/VAv6YCneHNDeMPXt9egGbe+rJeHk6
O1fiDkQRWXT5kGfKa5eEV7SphU+bI5vdBhAWttD1SPfKmNz7fJxSG9EP9u+BNsaDhIHLUQII9UQB
lJhnpBGg5Jdyrg8UxNviBNYjO78u827bfKNdaDSzufn50ujy8eT+tRX549r6n/9xbc254VXq6xgN
JWZhLCYzMY9rjMQ402iMIkdgP0L7NSFrgwo0WShoPyH3nSdXeLRQVNPgdh9o+cok5h4uD7E2RKoe
kFCM7uIwdfbXsKj98jA8V2H3yUCBoFDTWYeTdt0UB6rxMI5RcDjiGsRPwll7pA2TFaKXjHOGZbM8
GlkEx0i2MC1E6nlm5WgNHNSRKq/+F/KMdD2yyuozYI4op7ICzQwoh0Fj9kIhYo1yrZw3imdR/txS
20NqjxHDO4bKCA37sp716zNq1IuvwnBLBqgASp5nHprdgjDVvRRSvP35vv89aZuGiKhJEk3DoOuK
1lt52CiUlqQe9vUNbOpxK0p+C2BE7Ei4NiOpnZ325+D02+76r8f83w+UZBl9j2po1tcL/sdjFqSd
UJ7ut/OYZo1wDc7CSmi31Wn282XJf6+n//sxmq7KaOJUWX24rmuSWtb+fs+HO5rnFywptTCSL0rQ
gjlILmWk3WvIU4GQfrbiSFBHmbVKRTIOkHmmShkUx2q1RzsgY4o/fdamgL51ud8Zg9qSPbUn9OwE
uur49lC9/PzVH9RP//3qaLwlVdQt0dIedpC3Styfhe5YjG/dPrwJo/vJcFupjc86aHJj70pd6+Ui
OLEvI4VB/9L08koOVHnaXlbWBTejaU3/P19KZ+6xDFNSxK/7/cdjS3XFyo5VnQ3RoPtn2KJpzcLS
rIx2mJSsXsXLaY+4p5ynp8ZXeGGr1Otun/d6a6Hq0X95vN+OWp0yi2RwLcaj5lHfKTulvqiU57qR
lr5knWq3OzqzjiKB1hGIgl39cv3fjifDUKmvaiLKuofNjaJVwsnUj+ex0m90P/KL5Dd5lItxfYtF
kKga1biKKJ6yc+AKXK1IB8VklsE++VRggQvRz9/nuxuAUoIVUOllavrDrkM/qnstN3fCwKhjOZsl
8PQ0LNknjKdpoKTN8NDFP3/iw8GGYWmIiinqoqVwG0TlceWVzbQ9qIWpLnN7U9ijkWRP5rqrukNn
tbfD2Sz/ZWZ62BL/9wNlRTYUndOULD68wo1RSo2xl4sp5dlKozYLGQ2sk3slWZJ3unXZVx5B/qJe
wX+WusZgF3XPIFcVdrqUstb9jhhMeAfanmokumaHEtYMbBZd+jNc5oS+EVoO50b514WVu7WmmHbx
7EEZod2NlAjLX+Moy1/u5L/GkiGqGIlkg9lPVi2x3+P8+S5pqpmUwr2ZJOv7MovlQJ5rEQZzdX2M
Lh7Fr1DD0oVS6ewlHxIpU8QOzcUrUZ4OpQUT2BibSMtOA6oMP3+1fw0r1gOJtUA10MRgT3g4hWTF
/Zob2uU+UKvXa7lulFFevOKUORtHQiPiTvtFvPxQf/h6xpqEpcVUWPkNTX54xtbZulzEfdIOjtr8
dA5KNpjlOQdViDEB9275JJOUw6OFQZCjWk4Ap7DGVmrw83U/6I//8z1YjGSFVUlB7Sv//Ugaa59V
O/28H+oWKcJjM0h16nRAojDKyAEBeoj5yqcLbrkc4WklxGdqdPijmxNpwb8IjuW/d3n/+TJMtSzL
oiXqvHN/f5ljlhuVIZ+05cbdjhT36C/9+Zwtmmd7zvjih+RfhEjQfr4F3wxK2tj9LejHJX/+/aGm
3tzKQlOzITUXjbAMBH9qHVdNoLP16tLJL5+mf3OROvNX/xqokmE9Pvm7mXfHi1h2y0YMIFiJOy+p
h8jVFcXRyflk922tuk/tjYPtzkbLfjl6Ocaryj8hxQCed/fY/5Ln25oRlLWM8MrOvxNb0fGeA5Sk
JG2Lqn/aeRoiCcc0HJ3qLaEwVZwnIx0AA3Cqa6CceocIC7/yxnYSXun1U9lcXoq5+lIv5JOjPNH5
MGCj4pltohxZDDA0bXLX6U+69EBW6ETzfFB0wQUACRUDpImwyWh5ae5dcnpNBZpU1LU0csAIX3Az
+UfBuVLMW3HMNWB0Cw7a8RudnDtBwxiUYwsp2RlzF5E0wOca+kNe04utfP7BfUEd/wSLDtlw1wtz
5YbwaaKj+tYkTSPkHCzHKjFJtICJ4mptOQ+E27SlpTmA6JluOhWwXz08cNXOHt8hgD8SBoJ8NFEm
9OmcYkbGIDF813HmtYOaoI/SM5eH/gaguAWY6aNW4zTKikfgcViE2BtjuvWISvH1viWDflrGg2Sj
iXpv1t0LJxRtA8OswI4xhNHM/GZOt7tR473CCwkn8LrT5TmqI9hJoRqdnFcRR459HELasTGlhZaz
MQiQ3EJkC4+wjhxiJV1zpY8qj1aRywxKKceWNgB4Wv/0SZfaeQUo51zdwiFE6uRS8CFHfIvNabi8
eLcrC5gjzbPRaYTPcFh5WxwvwaTdAL/bXr1Jsj1MAEm6aHtnN7eysai4yZqOej2gJcdn7/jvihjv
x81VZ0ArALVUhMS1Pr3A2gWy48qeFELJDYQ5UbCOFF5Hex+3NzVI2Z/i0vEEh7SCmDyHp8MEKQe/
+DDBwjy4uFoAecUeIuseq9P66c4aRKmQVnj/KwYTMW59keqbI6E9zIOPygX2NztPk8EEkfxHEpw2
vmHBlslI0xvd7LfTEHB6Epn07k6j28m9he1rH7BIlCwnwDY8uFugJ6MNfhknfcL4QyhInwZ5mrfL
8vm24DTJ93xrPWR3w55riu84AJG0BXwwqoLrTBoel1dWYLcbl5NqlE6IgHAg7ESiXwyzKCFjDZMa
GPeN/tZTeDuInkR9hudXuUHe7QrztAxSZHakGgbaQAuJKH1ijDGmzXzQcBhZqWtqDea6GeG9QFLn
X1/20zwUR3d3P72OC7qhqlcFCcKM2iUZErj1gcuV7GpO+2ioesV255rv2jx1r6tklnywPeAfTBkh
YGonfSGl9cMc7sIGbAJU2dE5oHox5LScLdMXqvs0rG4eF5EtOfAps10IwuPD4iIxzkzaoB7vrAA2
B2Spw/i8fkJBOqBw6svkGr7A3obFgP6W1gG5COIym7KE5Uugm4Qby9xYEQsIKVjJM0wAGvJBORLd
YglVT8byvwdkgd2KrKeeBwVpmm4R2R0UsgEmCLYwTCZENnqg5yMtxmY86rOCSvJey4D8GeY0F0Re
tA8kugxe4qdbWAnnVZpGJBNhACMD3JrRy4a8ArKkj2RPV8dRPdqDqwe1MzquiCuibL7OFJffOjXD
5G0HNOm8UkPjRfhUh2IVmHzf53Yr50QxAtSCgIovLHmr54RDmKlX9ycwJ3s+jHu+M8AbRG9k6FBC
mmGep8d2iOut+kqplcIC6WU1rCbYAFio15SV6DyHxhqkQrmVhzAK2gD/HeSwO2ERCN4u2QukeiWo
GFvypk+gIDvEgYM3aGCPNfzOmTzsA0Ne+Bp95leCCDIQYg2oEr2suJxXPRcG7FTRe0PFIfElpe5b
cOhQcSLykaLDcXGl3iOMq5Tml9vTthXI0cNj6WAOU1FSQo2zPLAm0E5g0EAeAmzBxrGeGMB7CHVI
4kuJ59Pef5jqJIUdilMdrMLd1eddQL5n/pk8Vc1bDvRXo50BT4c+tUx/FL7KB2LtORrOkCw2F6Cf
d2fH6u8+1ACWZTZu4gQF1TJ7RQGK8T4BG0lHgU9nF4vZPnFBBaRATGCvnd22ixH16mh3aLwCHro+
3SBwJg69d5XWHvxRkcjZJZ12yt2387z9UFIS0XpOiglficdAeGPtFcOb17NU5G4o3Dwqa1zaDcl/
QzDqz/sEta/6/FMV+toL6Zw8VPZkiqyaev/zP/bKpnrpjsf78b68OsC5idEdrlvFHmy26MaA0EST
zFu2dqBOP5iUeMs/jmEwTKZjIc6n42Zpbp5XqwVEkPXP3+ub3RL+f76YiZm3FxH9/bXS7Gbdiqxt
hzWBjIeoaYFTOqSxJMdeXvDzZxnfbZV6B77Mdok6zddB6Y97cDEvxvV0zIWlOzI2d3f0xfFxRyPq
WxNlwPN0bhEYu8Fk5LrXwXowGp3GI25VdLL9bVLak2if2hgpHDLCP2ybCEqyERby0yL2hppmP5dr
T/LG5UvcLWOWmoEpOZTWWnsW/j/uGsc5qj+WaZral6ryjwtJb6ddcdFw+evUvSU894MuiVWgRcrw
WvxytPjasj+OHG6ZruPg0lXx667+8WGCUEqJKanpKh/vn4WF9Qxi+Y2yXvouc3RcCoPE3c1r8g/w
B+/fsfO1rxdloREWhBi2wxbF+4O4AVOXj8aaSX6kxeRtAcabpVugMJIGV6yHgmoxU9V9W7a2sab3
fxjJ8xsACsIxfmsufjfqFA3BKbJ4kfL3w8HRSqubZJSaPLkUXn596cQRCqAjXTzTiKAv/zzstO+G
naJZIjUGReXM/3AMKTIx3VuGLk4EBNwwxmAGkeE1M8dGHYrrE5mc5Lt+YhUWAdnBx0F9A/CULOfF
heLUEoNU1UQn5odsKl0CGf9eA9YZyGKfLizRsSATgRY3HbiN8ax8VE9kiy5ZEZ+w01zFRUMMYj6p
9Sec5q22kEPzOu5uU1j2GFp+vtS+ePM4VAxLsjSNEgcFw/5O/DFUROkotEVZ3QdmFrYp/e8ubsHw
qp/Gaf7zJ31zwGYyk6mhSYjWLfOhjHQv7rJ1pNI9zDrvFfmZtHPLg5toHsr58+2XJ/jNZfFhTE5o
5DWL2tXfl1Vf2vZS7XNjkl1frlDwmxkq7VTc/lob+qp+PdxAQ+qLuaqsmIZq9Zf95w1s2y63jjmY
WjI+kpOjJqOWeFZpkeeEbZJr1bKCBhTvj+o7PpqSk7Okz43TZIdE/1xgdWKhk2HywHJonkVhrsir
tnOry6hMOc/RpwnFHSHwqN4lQMgfBiqzk7Y+KBsFWrwujCAS4vdLLvHNGta4IlKqJ0fA5R0TZjc2
xVhK5gmR0VmUGq+3a0OLMGgOMwsTnxII+O2gl0fSYaHBZc69YjeSWlcnKH0/3EN2KRNkrvq0a2HN
xJf2qVBwhNTOBcfgz8PjQcz5tdwZLHOWwlg0NQbJ3zeyOLX18XI022UDdLWOtEk21uM+tKUcqoGK
LhVOg4fGYZJFRcReNaIBeAfudR2y9QtE9zP9rTLSV2AeH+2f3+ihGt0pN2vflPcD1A1yI+4FXBvi
5XHbZfeVwHfrjoRuATRO+fj9i1rNxDIGFvXzffm67odvgT2cadykTkSt6OG9kTsJn7J2bJfMyEOA
LUHigbaK6vHqQH7xzx+mfnPJ1KIUSr3ISCl19z//YzR36iktjrtUWK7dk7292JMlSVE2EWkxvQO7
gJTJMUsfVi6RojQ8xzE50z1C+H2wrYdUFJ1kvHZn3eBzH2jPv9VppO++nSlpdJx1mQKR8jBZqeb1
qhcKQ4SSaCR6nac7H2+pO+1jnUT78+d78dDe/hqQ5p+f9rAIZFe1PRxPRv9prxG5LvaTadObIgn9
lw/6riDEnkCkv6no4JW0h4F2zy+lbslWu9SDXWnLQRNfPTMGurk4RHrQgH27escpNvbt9cQ1XwLB
FoMWsItbR3dilkQPZapjBpafe23YhlvAoRvprVoLPDrS7jzKiD6ZaVEeZvGWyELSrMXgjLDLDGiZ
SoDwNL8jws97/5SHeIFRCt04yB/9fIagy6E05V8gOBIy3INSwqP90YdTZ3Ee1OGeKl3mVeNulNPt
cJIZcHeXvf+02aRPqv0Sm5MXCNMAzjlrje8xsU4v+SZ5I+yMkC5hpvpvhgO/B+ysOf9C51J+4/xH
0s8qnd2CdFAN288LlxFXU4JQBy0npTLo+H+aUcR3rfp4zD75p3rviHgX0PZXv3QA1G8WL5Oth6ny
JvZF24eRJ7eWmKg5+9D1aNO6BJesL/bWHQ0Gn2jbgct90gXY+KnzarwuKZhdVycnmAYO+MN4NRb9
Z5FY0OZ9sejYWf48er4aPo/zA/VqxdRNnVfCeNgZne+n5qZea3EirpOBOdKDviAUAAQakEhAjBvo
kzMEMmJFONRfOYy+YbgfmzT7ZicPBw+wdyqIEzYuJGAtoX9ENSwQEkBzP7+5db2gJ9orMF6t1Wkl
Q17h3IdWBTbASJlWU05c2VuXQqDupRF4dKj0EN566+FQ/AU4HuTkqQYc7hAo1IzIrB03xS8VXCqn
/56rTQvtMYY4VZEs5eEVOlbZ4ZRlmjBpudbT4CJhaQ06Ajo1XxHiqh62ZnB/5+SJ+JQqGK1w+DA9
bYk4aVuh0Y0JHfFH3AnemYM4VAM41+b2JrkSbGPKlbrT+8DP7mUgxoICO6Z3ryk+KyT/LgIlch9M
m9LksQyoiqJQFylhoBy7BL3JzmefXL/c19kGcwcUhAvVR+ApJFRJ7oFEQMk2tl0d7yFcUprE9dv1
oqaqdDvJzQT8h0DW7TquX0ypjxfCfq+lvkm8GQqVK/UB3aY6i/b3kxP0cY1tLCJFbYwtW6WylNrz
697O/bd4NSidQe3wp0u+kF0sCFeiugJRCqs3ynseLW/ib/Nbf+//NUJlTbd6bhfylYdFpUbOIqSi
KUxOn4Q5dGuKyjUH/aSnYUF+o6zDpsgyPLZAP78bynevraWy/9M5SbO7eHhtr1JtGlJ/fEQv+Z9D
4UR3orsdgXwcRddAe1Ke5ulkPq85G45p5sWH7WVCmhyBStvOXiST8Be124Ok72tVoWnJeZbDhc6n
PwzUS5Mez3ul3TGTqPHJfs3DCbEiy8TGdm5/3Kn6nmZLSnoIWV6jvRsF98Be5h7/wsdw+ELS4NsK
xCwe+wlhisABWH+ZWpUpoM3f9j/fnLksGUm/zFnRVMzHHdl+Z6IEVpXdUgg3I79gOUjsyH56ppvg
Uln45c587S0ehgnzl4QDXuN5KY93Rmp2EuATAdzn2vwETuekbJexnVEf3aOCbilG48oCUTCw3k8e
AJoxlXWVZQyzSdgdkAXWYTZUp0W8i8oFB9kpFA4poNzotJESiitcLUQ/BUV0g3CJjG4k792dT1Ty
eS15fYyncxwZCDyd2tNDiMYYQ3ARrrR3a5j70pSAKcDXnc9E6e22NEt5t0yf0uh1Kb5q09/WHOmr
k/3vG0LzGhSLqLL6/L0Z28tpeW4Qqq8kdJmbZIzSqQW4QYeucBAZPtVknrBmSxvCOJFbRxjmA1zW
UITmZM9BnFhIz5dxDgj37tRLfBFfvYgDYvcYGVEa7UYYmBW7+7jTmEC5P6AhcvAp66hEyZ3HhQd8
JLg9ZR6Rd8NjiA8xMrbEYToq9inqJojpIHeTF09UvPRZOtdI+Wz8+1x6wgJEGiIhN6qnRjgfKP3e
1yzSyTsD18liHTaHXc6zzMud2/uFA5rbOkqsT7CokBR1ZKfVLNMwuMRJQO5T815SuzQCFrBbrI3x
6JBroIcQeKA6l2MRkoBtDeBnvVGjQLDr3D/zJaT9KXTvlQoc5uJKjkwGg+Kc+8rFCcURYYXgVsPr
uzA7rOULpdn+hyap9s/dLyff7/atFltWEY2RjoTkUUGR7k9tW6jGbVjkcWO4NcXnA5ImW64ne6MP
W07nwj3AqkoZWfrVJvPN9MunaxxNVZWzwuNZWBBqoRSNnNwK0xFa1JAVyRwCgUoKwmG43ojnGrca
nntqGD2Y39wW+r+XZip4TMBcOcAhZuO/h7GmtFR1krpaUS9yqQ7pbrG2Fs1nf7ocKj6keL8dVCsk
oLZqz/uOE+lsvgV7eABziKyW1t77FGFIEDjYjMYC3RgW9BPICDLl4UN/alPqu37tzui8+ULM2HR6
DDkippnu17NyVSywgfqh4f68vjy4N/rJvLcQUNZT6FkDNXy4tEaWT8fqZClL15+ojr/kVeGQhFYp
CuxrtFrMGGz6+JeJ8uu9/3te4FMlkWIDpWFTNh+WkLvSdmfN3FerYl0OkzEdr2E1lugmYnU9zfsU
hSeiOx1qw9nUCrSAgG+b+sPXJnt8CGeHaIaaEzI6M+evZ7QHMeN/7wmNdNnkJClK8sO3SzS9OpyN
rFrVvjU5LO8IUGrv1tM2CXGqo9ZtAG9Y9sjfBXVE+osvF7TkUNPaF6/yzlGFHXF5WDYvyAd3nzob
BiUu5nS8Dd/aYB3fAPjzRAbNkdOPBO3ZOTmZQzlgI28OL0hehuak4kO9C8cIKzjORRKZ6GP5+AO9
3YLeEhnuV9k1/Wxarom2IURJJBcJ2Bcz47B0VvdPI75dOK6koeOt9oMbc+pr/UGky5J+7i9j6OvQ
+q+nSe1NQderM9E/FJDMXLvt0tosV8oEw4fxdhpfxjWh7tLY8I7rtm/wwSpBjzFs/P34BA0cTqjn
nW0H901AXTFO/LzHm09+mzlUBFX/2rox1FQJ7i/SmP7U/fe7u9ea3VnJLsdl6VMtXt+GsleE7Ind
m9u+aZLd+tfPZCwsQITkLyfTuX7WG31Gt7xzzNU1vk+ytThTtQHERhwu/HuLa3x7VufZJ1wizqxK
lK6AWkN57+Hqpncn7Skfl7JdvVgkS1yDgw8MzxE/9+/nKTCFWBvQVyPLeKiFTaAM8lnhXbYNooDc
qz5oGO+mu2nvrj9OUJWTamhOzXd9CjRs50ZwqvDsVR/K02nbBLhAl+TBtUTCvRvAHahxcMgfjzS7
CtNRE998YGVD9FXqJ9BxjxUKtNd9wN9m6cch0L0LlvOGvn5lIyanFQ+Xmg5y62/WpmPiDWFrEpVL
80ULsdY5+LZcbcKJ2+PXkpRCuRV+2zrlFwnXqJkdiUmROEEe+5lv56bu8uimzvbu+sulv7zQr6a5
H1/G6WK3lKfy9MStKeI8vLtYgFyclnyL5d1uQ9rYbAEgBAeaew33K+vdiECSeGKA5KFY72ZqXIwP
UFisMaxVZ7KpCdza0zCRHfjbvgWY54O5l0l4vxQh43wd/1E6KO7rKwxLX/DygO7w3Bhy1CrQbZUR
W4vuE/elsCnC8+RAFQJaCvpReSwM5JE6OkTCIp/Xy4YOeRkmTOlZIBGqJK7raUNINIVNpngUF0/5
qKDOcPA1Hs69T2CcGoOz3//8FGAXjm5PO1eNxOkU8v9c8dPpYan2twZToYHczeEstf+8bmBLWy/I
4fQ97pfiI/8ogmQkTgFkPltj6s4DZdvG5WfzJk/uM314HOgEjSRDNiXVm/DRzk2+FYAwERC4Y0FW
APyJ/IPeK54l3Mt0kxMn3+ZfEZrih4aX9zIUThFuTumpWJ2fRKBXIRjZHawCNk9JXLFDRWxCZ1Py
deHr+GMua3awMNVkIuYA5EEkgQWGpdROWufEx7HdBboPIgtCztScMoppwAC0OoX1zc+IXLSlVwW+
LSw57g5fjfJtggYG6AeRjE85Uo6+GETeY9WMQEykNcHDOF19/Beo40uSPSi5wNDVffooGjmGnGnv
jl64yR29N4jVPgmwYTquXIoIYq/Ijloz1KXRSfevRbx/1liyvXbv4+MmAeZKQqA2lM8DifSeQ3Sm
uVwBQCDIdiCbDmZGXibALneMCmszda7AA/pZZQzrJNJ84B/QxMkRk2c6wvG3XeGlVnAqXHajOURX
h+nF7ByJQWfLSM6BFMMJmV3h1vZRJKeCEV9ao1M13+3jUvV2YlCr3j3x0qEszq5EzQn+zYozfvew
m1Wl3aGtzGMJ6mvi3t5Ogyou+d2djY7qlrgiiURbmsuftd858K9JP0pmGdKR3t/cVMOyRJpOGYAT
gS1/3oasZYOsdSDwCUrIX3Z7l3rYqtgecd9CO1me5nrcup1D4lEIKA1rpOydqLlkDE2yKh2Slhw8
f72cxmnQ25jv5EYDAZPdO3242sY5h7O8c68UEN40KuGcF5W5Ge2mF7Qo+ezowzkhksey6XqIffoF
Nimilg6LjC7pqwHANGg4JVrzGzpRfK7k391nbwCRiV7bOeVrO0D9s1Ber4E0vA312AzKoTBRNthk
nMv8OjvFxwXjnpFKeyoyPGslR2WozfmFd7el1U4b/QlY9kCcNtNO6kWmHSQLdFSUCV+tebaqB8no
MEhwXhwH8kJfyAtjBGk7IArs5okkYlZ+FukTDdnqVInTsTkxJ/sxlo05xv545++flJ0Ddkpo1ujA
sD+azxe293xubfMtUPHU9tsTwgTMehhzEsSj8ItIjqLNOc8jYG4+sO/p/glHSy/qQizmGGMOI07/
0ebkvK6GzVBbI42Y6U8Eh/tpeCZWylyYNQIhVcGvHfAW0pPhv2duKCFBY2xsHMFD1BPSv5kgFCKk
TPLy50OIT0nnwGkQf1Os4N/zxHbv+6fjoBgKoyxC/zNSYiwpROqxGd8zt1oDsQEUgTzn9f50GZEw
gQSN702wDiOBe1uHahuotxDuGgscInQEu0zjsxYHh52PkhjpHbNe/VpzS8YoMwb/Q9p5LbmKZWH6
iYgQAmFu8UbepnRDKJUpAQKEEcg8/XyciZiozjpReTHR3RXVxyQSbPZe61+/ebv6pmctYOAWiks+
ffqZfcYOgeWId8IE/pqw1KeXw+VQIAlaSR5uDAwxvdwV7Nvk5rKDjJOJRkWC08AKsxXnws0SDlcM
E8Z9cuEYYyT9gAzyjHzoXU67rXjOqpNClkgJbQ4Rh1Hu+ggg6Ffg0Q9XNvszpXBy86TMFPLOoPXc
PImUCpLQen5KICwEPF52xoPClVIP/x/RTiOyKhJOmg9tlp2HK/5VZ/XgE/Y8q4t0y/85dYGrzfFz
glbk8cnpNWUrnSKfxYfUuJ+rxECumawpihfJOKZKRgpvkEhTLHAjtV6WDjjw+hBNSAJwd1xGtKDO
yod8gl9fnCEjI4YRjpF3D6/4Y4Y8eI6JO8w1yVUno7C/ad8PZ+SqZK4rsyuMrwjiWrvhYDVB2Gmo
15yOrobnOaQO67b6Q5mBYGNuuAV+dsbU6KobBdyqj/eU5fTAn23BAp3IPsefNVLNgS/Ph4Q/TFmB
pcdY8OVXgj9ayixLFBthtO7Ce8jUJsDkwOu31dE4s9KVPn0ywhm3lVWxjPl+vADk0j2M6916zKUp
HDAnQvtsSIv7+XXSD+1J36gbHnCzf+0fe/e1b2nUuD8Po+o8mAwiQm/aHVdlExKAknEl+Gr294A7
scBE/OpDqD2KfAvM/pQvLvYncJjYTYIgOMmo1fbQRjn1qt4x0EAh3hxuQe9vSmLX9zXQd+1E/8QQ
vnC6GfrW6Dxg+MExswC1CKn/ceKDAiI9ermXoCwH5EBtS+hqq3qvHSXrvs7x/Rk5vaty72b7ImeC
lhfGVEZJXY8ztmTdeUzTD3mjh+IYIZ16ca9L+o5sjdpdWUST4QJTAIsUG3X1ZioCtf5PiJrMV5hC
GBPGki/2JP1u/9yLaMVRBn/GG+JDdEvypRnX42e4LxPy0eJhZ+tinyoQjBFoqljaGW909IlHMjc1
6X3HQQ+GRb0ywisHZPaAvR7cUjxp3cvVwCj85vanClkyPnZ5txFeIX01+6l+giVAcG2aPoVDzE3l
GLFbaCa9F4m+ItDzV/nFL+Em2K3lbbrXqfZY/NZzXI//aOZyG+NAH7u2LbUhc1bdbvuywbxMXvs6
rCYo6Pp8UHu0EK4wztTJiafMiXuCzzDEtgKSOnXC8n0uK/PChCi+GK/xc0sX9Xj3NkgabjBH+YPN
vH8Jr75+AMjG3VzhcQUaQmNW8tAvkR7M4m0+viPARsiOjlw0xCm/6f0pzR7zIiRMAS+dBLOsaF/v
LpvhXCscFvOztDGclDDAfQXaxYOEDCU4m+XBg+Ti+APC5PoSpl/xl3CCSY3pk0lFMdHEvtyG74KJ
rpcfpN1wox11CJid+dIscZx7d/9lV1M9xLmfGOQklLdRkO1HmtGb+X7DLo5Ixsbxz1dEFwOdK99f
pO7B7i24vb2oNIG8pdPog+KmXBNosBTY7I9t4VLkJFM1M1ubAQN90hViC3HWnO4kvdcUQPjUJct2
K595qK9jx8BTCZQgXr+ZQKGwxHXOk/t4RayKtxLvOX/fxp0qjGc0M80hFWZZsmxw4njebf1DlcdC
bYnlTLrbFwpy9q54Xj02l9wakVbTiMH2tahPj+eM1V685kPGHKGWe/JgXZ+uspO3znNfM5B4WvXQ
HHyjO9LxU6fqPEhevYf+eriOjPus0eHcubd2CVopUjdxhPFSEAYaJIskqGCqNvjL/qGV3zb1LtkM
UhuJAaMA4aittXFzgnHaXqxRZgsXp6n854IDRLVxE77rlnBkksHzj9aYchxQici9SyNZp7ZCaero
U3qTiWaxHa5xTSFR2i/CEaWFuCw+h+SDze9k+lL/cGRlJOKd3pjMlSniIajREII5BRfXRTN5h5VL
rpApmFCpgTH7Jf3yNWdVuql9sy571eVAZUs5MblhX5WmnWqKqpnjegssD0w9kSbJWKVxlK1kozNj
yGYMhPok8UnSd1lYYNQpTOw6VKf5hkiiEHTUXlISqIQX2glE17F+6EuJxgecdslV+iygx6Lm9sG0
tkPUPeeaEdFY/uAIPWIkqDjVHHXG9L5F8PpmGPRiKGrwKRH8CIfiqC+6MyGLw6fT3F1RsdoTL9WT
PHtiHSBwVU6FAUllPU5/vtV7Ibod5Qemc8C8eBiBuihuOYZ1eP1m81bmhNmAMr3QGN85B4GXuK1j
unzxBMGNVa/OgJJ1PcAuZ9Xa0kcyrX2B1LnbZ07EWcqu4ZeEmGXjR2kO3efH00nhFDjXLZnQEPQJ
E4gm1yPd6pJm5HFst8222nZrpPFDzF5xJifsSbca3DrSKafG67vviUrzie71DrPUaj5UYgvwx6Qo
N5kfj3Dj6d2fmT7ikfiaQ9Ia36fFkvEmluCUXeygyMtXKmA42fH4IhjP7RBy0qFddSQR5as2ZGfP
FuK2PL6hF2PPEUZf/RkI/5T7SBuBNxXQG5SZXT19NR4q7U020z/rr+6rm8t7ecUfulASvThDcS39
cyW258LueK2eFpGXAFjkWEzx7KZrwIKXoowqqMHTuTXeUAKohhmlrrIT7RnGAu+cc3FE3RFv+ZsU
YCR0sxXjXEOOpoULZ8/wS/ev6XWBZCG84/J2LjivW6M61/19xmzI5J81KCJjpBmjhZtHDBXRVLJC
W/QaelhK80SGBJ8KPb2eFIuWI+2bs5JBMZgK374WTdyVML96M8jE4QjNQWslsUdXMNySlIXtI1xc
AQUXRP+HcXlYrxcxExCgIWaabWbpsKK+3h9vtC+ceQvMmN0FJkT4GMTEZpJ0enX0cZ/sjpw9G3d+
VTrN5hEQFq0u9JnqiCftwGyE/xbriDMbqu/9bimELstXXlCrt7iGMkw/tW8OFNnBWzKeIpEaFu1b
/fE+EdM0YhQLYYLPE5uIr2WCuCIvAg+hG35iqIsGxntyE/ljvvhxw0eOMUltDrEBw+Az929hDQWf
M1O0C1oLOBgtzl9WrY4HqiE+euazNC/G8QlLZBXTp8/Ov+462JZEsDPihUoMcwtfZJw8WE/w2+8W
HrTSPDVlmB0XbJRI3WK6gfso2xWcKMFt+PF0RA//DisLL4W3RQ3Bs1o2NyvDT7uz28+HB2bVK2SA
SV9uhGNyO2GHgeV3KcYjPXyrzmjoDwk6Ih2HLfJu5QQDSf4d+zbV6aloYDna5Hp3oeuVxfYOrU2y
UrJiGldKg9vVyZOpznRuiJpwrOGFVXFIOIriXWs8tQ9XfTKoLD0PU9mp8xDOq5h7cEsL7kLrtASE
gOix00R4mhnxWSxdobAoJqU3WX3evbRLeZIS45z7EqceN/bRN8IxtkR4MMpuc7fKlyUnVhyZuMwV
uJ8Sajf0Bcml6oudB3/2Oumwj2UlFw4N9Oi2U1E51CHOIc/bbhDPB9JcaubJCPfblaQ6xWPcCO5Q
MkiGB8bheMZk+rZR4WEmU3q/x4Mox4DdhmFbO9EYI7GS4LAITlT5V8lsgQZqpPC0ng5l+PWb3ewG
rRJ7Ah/S+KX4c8xRSJ3YAWDR8ufZlHGJ5SvzFUBvmuXlu/0Q+uLvPbnWfvsI62vQ6ETN4jdRnorb
9D4KhczV6CRxJhDc59N+MfGi2q9CWcKcaa+pxB2u39DnC6+uw+EAK2joxoY6zVoSG4Y4VYRxuxHz
sOlCldMtp62Cc1g3SzHZiS+vwW27XEVDM4NQk260BHsBR1Kw2rabcsG3lcVx2jqP1Gb/HNLa4laQ
bhqM1yg+JXOEIVvm4KjxynDOC+/qh4Ih9GhJnMb14nYXvOB3YrprqQDkZfPCg89XdLKGVvLd1dLD
6z0fvueCuL7ps0ETPOSlAI2yWtyAfoeLV+uiIHnUXpOOoyaoNDeFHqdbw5uTs0VdvXQYdHjGvA7I
g7VqHWkuMTrPc6FPFQ6HNMjYyie4rXFg3CP7CqAkJOQ8edzpTCaFwWbpJKkL0lYnjqbag4fJOT+y
0ynEXqzRCFgEgVg91mlYLrSdur0yiLkyhnZIZZAvNjlQrPQUG5SBB6ciYzoKG2PYmsnIruDwAbbE
Ns4J8F8fg7n2chpgF+pL3a0HPhluby/LgmLEisJr2EbC+0iMahXhFas7jP3RX+SRK5AFdMNrmfrX
ISsALohcT4hDli/4Wbt5bCfM0V4mIbcxMwJOCogvxLu/7PJtZu9+5MGZkymOpLFBBCV+ggrxRAEE
0OLuYCnzxo4rMohY4OMTk4WToooodGTfKChHmCIFtcoeQ1Fp5ppfNd6IILpb+NZCEUxcNKrW5qt3
mPaQYU+IeexFkTUwHswxdLuqrOYrgQTG5s9wL7FfbydOJoliEz8kUeIozqgdK3d+hH8leU0ax41z
GVod7uKNUw58jUTo1BfE4CFaPPMcUhukI5JEKkfIbOobkYEwlgFvQ3raZWRTqRUvQjC93qACJCGG
tmPqVOUmepdPXJ8Spg3c9pdNn4/19YsgEtlmnynPyuxtYxq8jHObK2G31T3GUHPZdCMFwYspkMGY
2tLVFPLezg+ho0wWBBquoQNtAcvigvORfkqnsLUv4NvTmFYNZ+53v1QavzTKcz4XJ9kB93Gd0wVt
J0dsPdEH/p36HAePM1Ks7vx6hhQeF4ZpEP5SbrB303xCOKoP9k7h2KMp6fR1qtbvAygYQz4U38kX
yc1gyQz4nYGxo7hYqAv6M1IWMxzzv0cbifoQ45GXgyCcabvc8rBNOnh2J7XEZf99TqjOM0M4R4CL
ssPbhnbrnHxlU/kEwBMfaQFTT4fNjq1ltS+XmKKbBMXkayVsw8v5rnO6w6MiUnXAUFbC+MvUMms4
5VQc7Qm/GzNysSUm/NpKWGD/M37uuz1lwfCsetcJSNiUwd8fWhqBi2a6Rpi06fVaY/ncHtVTjuCp
77nxNQ/FgOxoJ97czjX12bzdZPv0a5JP1XEakE78nYeXZbrWXKSXDKAHVDVAHpLxph1SzDM5FAC/
yfIAeRo62AgXFYxFTaoOIu17C3jM+E/xGuS55DXPrFgnJOe5ehw4YOUtzDvg6G5PoVMCC3qI/uaw
ttkpql3mv7bp/OWW7qKZp4Z5nwx29w++k0xa25iyNApF2j9il9tP6YTMMmxs+iy7OT5BgIXgcvVJ
OdRGDlOXNkjJ+IYDDHTIGuZlpuyl6zmWLhMfevoShS8wwDk/oss5kat5mwsWrLitDn7FJIqrQq8k
Cux0Q+AEPIrrEY4rI2bHbzMO00XmBSqRsG9SlWP/1qP1nVX4CR7ep/LUnTQipROTn0Gll8M9owON
yRJW9xi6ucxBhr17EK6U3YYb+p7R0T4vfXf8+r/yZma5z5B/H4BznXE2oJa6vOxL7Qw7SxCooq3b
H6C/BILFb7Y1BYxNWTIl6TOmBNAF+ExunUoBsU4vHgaRt9noSKc7EoyrCrpkPhrjuaLlToSdQtXS
F1/O7cVgwxw1dnoP5NzWmZ/dOEADvkZ6AvJU3+MBhJYL8ecLFRnmcKssnsKhvLsNowQGnMV8EO9e
2G6X5aF7fjSD4zPeZslcik8XzSEZJE3Dq7ZQ0xCX8ejmi5IzenrC09Q+B9PL9H1SUAlXEzUK4oqp
2MtL9un3Y3H/ENaDQ7utDuA5aKuzE426FEqfILoVhSE5z2TeoKxjg3w7dUPXb6PlvolBA6df8ejM
5XRRdh5snlb2HiRCJDaZ47iBUTwTPf1Y3WVoMfzjDWSOxQDwAGPD1OQvZFQxX9dVNsZ99k0Lilcx
Jrx0D5hoy45I3Uv+tGpzrwtojDD1RkacMPOwhmDpRN39KeNjARFg76CrXiysuzHRTcnPU01d6oNp
Nd0ENXvzwOiFsZ6pzffFIwaYvS5m3U7vy2RffxOnMAzVsTy5wOp5bgW/AiP4Gq0IczZK97or/6io
M+ZQkY2GvT2yqIZuuVGIgirw4+qTmlvwo+GC2xM1uIA4vJwNcm7Nubyt+61Xp5XQ0lks7MaakZxy
EiEmZ8JiOIjWCvAewB+kY/VLx/N4xv7FBohrN2sPPqU0vX9Gs3xFntCAx9gZpLAaxBzQSaHN45d6
CtZ39Yk9WQo+Oa8/tEPqqvObrS3Qx0+4P71i+nhlQt7aNCp8FTl3mysHp5MPJjRXd0pV957a986L
cl8YhIT8omMcEe4te3cqK/YK553aJWOz1HyIpvwZHQqY0K8QLtMdYTY4Dn/o5gkpmbX2ILK4xxpZ
Mtf5E4E+MQ+iJeMI8PHeEAXOa0MEG/cvH6efN0v5JPQvDi9rKdB9PBMBHUZzEYiY9N4K97XnnsaZ
LqWGOqb/sRnAUFv1uswc1r3lwGXb7Gj1Kv+2xg9WYSM9VH0j5byOQ6LNRZfR2nuPjUSEmyhWAgmu
MTYA6SOyY6hXH2zCWR8pT4RPdzEZieC3tSegMmT85z+ZiBqxwq/hnE2s08eLiDFLR/SxeH7zBPWb
U70MJs3MSmmIgJJvfU+Z5Fjx9o4m6DspSDDC5aPRgz7BLUhZx+aVH9khFBZQPhcnjDVXL5/zKHye
mE7Sbl77mdhMPuqQ4qgEvppvxl8QvFUvIVSOASmGdpDMhkQhkoBk6q3ZEapjdDvx8w9ND/drDoWG
Oq4I0zsYuXcbujmu2vSRsPfhJ+zYtrQlEZf3Oye+g8kL66qjt0YaNNExbe6LxvTYeaMPOnVERvAY
g9R/r7RDvEYGmc4fAJl9D28yXmVdVai6eYPW2mJETBlyYO73dQd0XX+w32bzjhFB9AXoFc3zgzrV
N+9FPLuGA3wJrcbFQq7/L3EZa2LYsOLrTrwN7U7ai6tkF22ULRgJfQ/jZihkMo1qSALHkRefF5Td
A0UhZsx8pAb06cr+QJqxAf8cG9kOW2hiOK2XzXzRrwJwgxjo7VDDDdlJDkQKOAr05VCYh3eDjQmb
sMsn/yAkxtSdakILTJlTzKpteyaqhKvh3Cxvmm/wzscGm2bchWUSRYyMoG5iTcgTEuwnTJFkAYEd
IGW478J0zhmocJgchssBWwx1/dUBb+1BVjsP8xB7gDCZcmSgQYKtOOpHmzWCSIG6Y8jrSQltDjRa
TAwlLt/EHRJh8c4dRTOry6S/D0OjfTMZ7KcG9PVsmBw55Jdy2eRptYIN1FANJo+HJUc2z73kJxJ7
rznKDWagLdPSEl+yep8u21ow+psPXZo+P+sfcUkkC+JLbhK4DhsU6GNm4hrHg8KrF4gfLrHYR9bT
PlvA/RopOo3TNg7EzldOje1LjOWaQNJmd7jpkNtNvg6ZtLgut5BZCRyQEYBbFQmwLFpg+DwUFFsZ
cKCE5BAMnuPsNr4pPLxtRzCmKrjEZD1leOz2u7NR5t8wc7bLbi8+TM5+9qXoEyX6qJxQKrA63wOH
2XRKIdg6Mdjtevjok8f65cm2E/tKAII+1KZFi4bcrSDwi0HRuqyjwbEjF/xpME/v7RG+hQ/ev/eJ
0+h61kn5oIKiqGZOfvPU1K65/BuCO0BQygC4dN4Q3YlqANNFsC0bHI71Atp5zdbGuHSvTAXIr71J
NpsRIDz35n4aTq7AD51XMc6FbMWMwBdm4gelq3R1FLxWVecVO1fy5dNQK+0WDJjTi64Y4CliEGHU
7eKlLCrJ73BwwFpVnjyq1eM+jW/jQh0nwMU3fZ+8lzfRlvGsUI2hbpV36yI7bxBT2qdkHRXelay+
CrDNIdKF2DVKyxr4KyRlLY8YsFo8nZTC8dDB5WXGd7PAoXgwUjuRR8GTf4/AfecgJ5qTYeLaeR7H
B1IInqdEdNzTJaq+40iW/SdqNhJUWHapPVLtW9mnv2XaWBf6S74FzAz6u0ytfR25OXZwmLhMuW2Z
0leQ6Xe+S3KX857IJA6Fmk1ZNDsZB1N7RH0tGwVuxNzIQ0pM281re2d8bmt/DOmj+Sg9Re2cwDpR
3nUYHl48DlLBaugYqFT3l1mCNfLN0pbxAsExeV6OInkSNKUFv/EApX7Q6RE8FoCjcZv4tiTkcXIi
2hh1HgX+45MYQFzeYV2I9i1xMEVNIkuSd/JwkzSrB5oNsnArvl5Ips0LOvjNvHN0NaRwRLGjkCnJ
S9XOqBCziQg5XB3TM8StpZF0yC3Bp/G7xauGZU1b+OjNtPhmGdDYTsY3gjyeyn1evKqd6sJyUO/u
yLNLpyzHGYs4LY9FeXyBCuafHe3AO/mSrlMFuhO38BsslBvHFXA34Df5ePU3p+STgTpECxxwcGCf
pYfye8CBAymcnBOUOphhvI/1Ut1ysr9wGfkGtpndF5UzGGPNM6236oIxXLbNIXGnXh1wr8C4ua+O
dKzWz/NLZ97J62ko7DNB5GVvX9MnVTmRLX2Kt+Z8Xhyl4Hl8TqNla0R2hPpI7ek51gBEzqCCQgOE
9Ej1axRs8TxdqzP0nNZof9GdJ+N1yb7ME59xmwkXBwo4R/8UfdiknsjTJhgugHXmCIZ7w9ap7JLV
FhLgfjFCRE7+c5J5EIb83pjj4T1gdxfmK6w3uj/wQCnNaid8tdgfFPAkmUChlYHpRxwMdp+tBdXK
VvdZ/xG4NCWuGbut4cHmcWoDu6XVrXLBdkfr6ycor4D7ePKZ7J5zvP+bXUPYA87kYNo5Er36g5KO
dnXALZB8qHQT6iRpLi8vnzWJ4JR9NZKaBfdhzJR0wg6VU5EiU+s/mDm09EXut+O2/03z3hvKKcb3
nCB05zonwcvtV5V7mwURHijUPDDyG/c2uSzgGWi9hGtWToS9Pm92gymBK4xXKqrogdtwR7IDa6bb
DK3cj2aYKNpoHzYxtAsdssPdbX3o+MfEYlpl1FbnaJMUYrAxFc2RS6Sjv188PmN731jjpzmas5ML
jgBv6YBrjgLl8HlKdm++ZuU9kCrC42I0T6TjVDU+Dqk1gyII/w9APUL4pX5xqFOHYNdySA8XXFkG
vziHiX9jqsKiHcmqgjJfHfxQa6r54/WK9eixBmtAu4rKC5kefZA9r484TP3C2hV7Vd1P1i5WgCSY
j3qvSumH6u5xaYpcr9THmg3Rhd5h9XLYkQll+Rf9r9RrlH5eaTRQUAyhjIFW/YMfLL2vo2J4V4V1
Ov7IpxMI8xCwgvrLcWD2AeezFaLAdYuwccAHTgAIK9RLCPYe3nVmlgHRGwb2Nl/CLzT0f2urRBzz
JBEv00Gva/jBfdcboX7ow1F/B6hsNrK1XwEWuP/NsBf/+u2HCo4ZhBGjIPihCn8WpSSV1e0xLl9T
bDgNkWlyXTjM9kuwUIojbGdFb3oRjnFzAjmMPn/5AGK/cP51/7H91OWROkRG8eNJ3yJVrmBBC2vJ
+FDcyWHkHKh0l5POwYD6hKgNHsXMke0K+u/sPj5MCsv5fnLASoYbAZwbl8n3crn+XPvv0Gc+Z/pr
d6maxn4/NeUxz+rhmburP8dq0EPf8DZ53WRDmtjudGPaibnMzbnr2hq76qY7eCyxzPyiJrt58mR7
+9StFXWGaZ7TyvAGxsrTLW/7/MWz7q/LHS+F/3cTfnjRFOVtOMqfwmPdUb7zVvEJCcpFKPybfuDP
A/337ZZUaYAKDLfRH5I9qdTluG0fvWRvKy8+emKzM5ulDvwzF8rSjO3T/FbNeQFNxLWnpvcFMCEZ
v+4nf33sssp/UM2gu/8hY0jUTr4PGlQzDb0CpI7R7i5uoN9KWr/4GoCmxnowFtOd2xue4wZcQRR/
ecWG/7YA4h0bqWqvDsCJRPuxqZX1rcvFInuut0xhHBQyIelrvG6tDThpjSa1/XJEM7NfhNLCPRqt
f1n8f9nlWPMi0gRJ7BNJf+w9jZxc6kgqB5NL2EAnRJ1kFkF/Wv6WPP6XzeSfF/r5khVXOb5csr4t
skkeQw429B9WO7vu/vsLDf/yVP/nOj/W8bUqtWdxK+R1aOXGAfzKXH/6vuvO7cKwS8MONsHiHP7y
GP9isSn+z1V/bGJV1LavqIrgeESEN3fgmfF7piUDv3w93KQ+CCKzWUhskvDx0DcDxdcAmDulGTd9
kzG4W0kz1d+P32Rp/9Z3sroUmT2NXXyArJ2d7x9mD7fnTXmXCXsrJc6lQEeoVV/Nza0QAufQC7HG
gjpiE9rJxCbC2V5eoxFbVVfzl4fyl4fP+Uaeae+vjIj7xyvftNFDeQvDeF5IZGx7ehd2NRPiOTZ+
tz5G2E6i70dnM+nOorCUXWErg1Q+g+y5ZOTDHCjXfbnwlexDiLxB7IyO189BuqBe/+8PKv71g2J6
1b8KA17KHzdMvBdNJqmDB3tTe+5JWBDujXiWTKTpcNZY1ITUlxmC3DYU9/+f1/6xci9KFr/yx1Nc
t8HH5EB5hSCYftM1xljfed7itxC7/vj+uQ9j0zPsnbfwpJDl/10cenYXtPz9ysbSc6eDeDFr0uBq
Yvl6TX7ZZn671M/nn0pxW9+v13EjNpOqOsbSTCynMWHOenX5rXDrf9i/vhceM9gq472Km9T/fi9V
zOMiaepmg4v+VhqimaGsHtkYDB6v6xrDBt0S/f9+dn8W8L+uqfT2Zb2JNIq9/73mPdafapVo8QZo
7AVxSDE6JKBHJAy3s77Kj200hcQC7Zdkd0aVPZdTe9hPyILqiQw3BMrQBANFcjXVeX91H6CRAIFQ
dXLv/QmxNgHqhG5QDL3inKzBEiKjWjMuveXmwxp+SER1Mf6DEaGoWzgGV/wviUmJzLb1RxNYmQbJ
9tjfyZVdfzf3kBYYgisElsFuqNHTCs4gUFfQgB4hwCnhXRP9a7DUDqOvx2e1a3+trfvt8F+3S1d1
GaUs54764xHp2SjG4Tyv53faZyECTpSIS1EZOAFwSfAy5STCgMIW7nTsxaLVFv/9vBTtb82ELqLI
VhVKT+nP7/9jZ4yLt/zIko64pTEacxLkhZO2fa5hTzW12c0YHQ6MGR+sgSIFod5lrGDIAeQhu4U/
OjB1Q/+MCVQMOo9fmsAt3iT2PJotb0HkwutC/OUXjraNzWTRq6kg0dmSV02uLqlTANuplS/g6+Rw
uLn2wYXVmxh4q9jRPFsVq+r7aXSmGCwFgyEVcg09vAaQRSQ0ZVBJuUmr5zzfRXa2KbHCROpiQLOx
ItXYIiGhO1Lcwh8ED5sGwh0G6HHC1pwQjzjulVYvOnXG6OHFQ5vJUXyfDe16DFZzAtzVJs8PeFdj
1YIEEd6s0oQ9YSh0gLUDcI4Sv/AP5P/iG5Qs1Mhcom1C0QTX2xkGPQOQkRMdKBpgFwWyC8nCvoZY
9wNrvTGrldCzESHo3EnFxe7VugWAfq/pa4ssGDH5y75OETDb5Cda8YpESQGOeG5ns96atnPi8Vc+
05aNx5KxdWewIXIPNBTnjHG87qFn0Qdf22CCOzTrlYR838J1AgPVq30AXoCAeYAPYTFrzsZYDG1G
FlEhWNBG++obVg7APjG9KAYwp6EKLXayEdTuZoynSvDcEREHvkBItsWofH+dwK6xoD6gX5wjqjo1
uOfkGwVhn4jxMA55cFL3JGobKWrdUOZvWPX31SGpK8wtsR+8467vo/2YxjacCR8ihfH8TIKL/T0G
lgtgon5fVqK5SZjqjwI9eIL+TwpYZEHnqscSl1TIqGbulL1uxAaRJqF1hEb/NU7DZtVBHTymHtSR
A8L4leYV0/TAhe3burNzThf/9sHcrjBwX4fRvQHXBigot5sU+wkKJagmfJXIQviC78jq5hx7sujp
gjiwl3FP+5F3gCesodObIkQxdwhrFnwWLgnJD6l9f+lei+dF3jtUrNsH2Xc+hYgVXCDANBYms9A8
bTQ4eLemTN6N1gi4XWecgACK8HpFFNNbg154sPJkMSX/137NoJrZJ8UiNx6H1/OqGgeZ6REb7gzW
WmS8N2lwman+VHFOxRYyy4yt0tmjonLuDPvcHgdTZUPxsETtJsj1oLiGImsqsku0W6U/BHnqrTaY
NkFxJS2R7u9uAVaftsHN5/7ejNuHMrsgNirOmrG/mKQWu7VdnBXoUdYoaP334ep8Mc3sc9o/FvdF
NwGSAyecXFfUFcZlRUjLklfAUnk7033tjzpzaIfgt979YuKfw+c6Yjs7axlwcWdAO9HMh4J/QbEq
L6QTM/PSP6AM5t0EBLDaT9iV3A2MaXk0QLUf+CRZJG0jctlGk2ZbruN5+JU72Bh617K3hHELN9IM
RoL87P4Ha0jTlACqGhNVlPWZqRoPPGKn6RqKBIV6aj963M9kdm2EpMgjmIyNzB35GdDL9r+35/8r
if55QPxze/5Rm1yVWNGy7NpsxBXI0zmbw69EXZNamo8bNwQM5shuv9UQ5fj5oVps0OZEGt8CCdPj
7PNmwpMEzXqYIYNMp/YbczQmWGzMwOSCvplwJIeN1Ph67e7sTFQEAv/L8ctmjmWIa333RPaCfYMp
ooeFqduFTIdhPnSmukTmZHLnHNHG/Xo92DSmbjfIeLDZrj9pXtdPkxgvb9n6gNYeUjWwuSVh8VCp
cXcPMMmARACDGbaORoa6zpqCrbZhtNuGmx2aVvJi758KWDe4C2/IbUwDaBTGKjXfe4KpADSb+cvq
TNmPfHUK6EcgYOLyIrr1tLZVctSYai3Ir+CN5PvOGi+bQO+3Gk/gVdJMnKLMj0tI422P5vHk5Z7H
wxXGxQ65wXziyG5NKNso8L84UXASuvQvyXmT84MgKbOp97KY3xo3sX+k/37kI+wEFIwWlZ82i6rY
PgdxfS027QvOyMVTl8oaT9cKbzMm2QftBPVjRPU/+KU5+QPk/evCQ8wdRviB4sLyo+5+RE8tydNh
zzaGj4tFIu33gNrRVH286zHhTsL8wIFmoEK0YUyyZfW7bGdDMjGy6XNabr7+e/1Lf70X//hIP9rJ
LhqUSTuK6g1C0d5RiRMxhK+0vi1aBIDXAG00erN2WgVPY6cSZXgPWus+rVpDHhOzuc68aMDUhCU0
/61rkP9aOf3js/W//4/KaRilWTsa4k2R+roHx8OSTWGGAgs0uBsLxifmHn0lQygAuhROpg7bl/TI
tma8HFhA5s2qxtS5/QlhPByqcm/zopnSx2S7rP/7Pv7FX4ewbBzTJF2myPuXe8e7KdLXNcZ5oT2/
GDYoh2IM985L9+k6Jk58xfhvF4/FU7ZOENLJdp8UwDiRM6+aQI50L0jwr+474DhyIs7CImQw4MqW
6uKODSLzCHGT4U8hrFtB1sFvYoSRzmU9CsQgmuGGF8QHbSqMOa99wf+t65D6lfmvlSsD34gytpFA
4v/7KNRWkJpbPHivZbclbQXdtzdkE29tBESQSY8icmFEmC5FkEk8Xn9kRUZ5kCAkIh+IPX0LZdh/
/YI6DAd/gx10TFn1PkyJEJgf3ZD6yqtikKi4+41Vp4UfSZwsPoQwLbQg9zDu96TpG+fwTzEsvGgV
W9UUjgUNT7WFxLepdoXPXuXL0+R83VZuayrTwucvoISCiENIznJ4ZA5F5Z2y0/lMhBeYpM11Ih3S
VcfGz+DGujDD0ijEJ/IJyXEfD/3m4U01v2OPDvo3Bx2tVyzJ1Pw/pJ3XduRIsmW/CGtBi9dAaMkI
yuRLLJLJhNYaX3832DNdJDJuxEx31+qs7sosOoTD3dzs2D7zSJgKR0LJ8pA9BkcYqNAlhJN35N83
TvHepNCSAlPvqRZ+is/oScn7nu9Zp6EILD02IaRIeAOeD9ISfwDgWSUFY3DCSAxem5cc6L97kH+F
T+LUfyppLCqPRBH6gd7iB8p5loogqiHSwdZxWU37Z8E+zxGX0Vw30ZEIyh3opz8dJbdyZ9ICjRdI
yDotgLyhpkMYiHyPMoCywE3I/oCJH1OjGASMNnVAWnFogC/ulVlw4J1vQzQFtJIR078k9LpLmE6y
HwCrhUQfUY5atySH7t1jgPPFjRzzheSKQflG5WhuSDIllZ/TVQmqzNPUQNw0+C3IiK6QOJMB8F88
lLS8Aq+6UTLSLqQCfow4yjvInnuuAtdpNlmG1VyKk0U4y8KFSKcll4JB7p+S/iC4mLVGu4wPHyMn
DNYXiocHCVKM1w6zE2Gh01Hndu+a2q9F6Vk//8lRdYR68wI/F1uMglo5R5vilGdw/3Dly/JFo60L
ZqLfiAtJehID1T4zjFBjyQBFUfDfybYjLsuXSoXhCG/IVU6WxcaPvzkiw06O53l7zOlbzHsiC624
lbH4e+n48WRGJ/DcCjRP8nIg2zBIwLMsxSlJrRtb66Wiwve06Li2k6Z+rCVJS+mW0hnwQwNBj3QP
2rvNyqGVrsnMlVfcqijdymkPu+u3HUpQ6kgQ8N/Z5dMh1Ywgexeeug0Nu5Pr+8uFde7H7Y2mF+n8
rDEtkucdZ1Gs1VfpGlDHjdzy8CZGi/yPQUZvqlKdxAgKBTmtvD4HM4WWwwzbB6bP9Zu5kKP7Ps44
Hei3uRTrhtRvAhkNyqapZlqMuc6MmXx9IGmIXq7c0ReK9dv76YI2KnptKAXYxFf0SEGYLSfmR7/7
fSPPc2sobbRDZmmddkWS9pu0eW7Pb3Ez96wnJX1y+22e7BUidlRE/w8rz42ZoY1jysKtxVKWwaI0
UzTIVbvmefbhLET7cmsWXv7KDBBOWIwBrh0nPBU/UsRsmO/1dKjieDOAahQe88WtqXipUgon6p+R
hjn07c05YSI4oRd3GzlWZhEqiF4BbpStXcEBquqxtvm2ruwt55Aj8AK151p3apLOElIXVXZ/fR7J
F6Lk71czLik1ku8UpVMrJOtftMNLMtkdCnsFXfAun+EDMdvvl2trerzxPV78Tv55Buro1eZmrUmq
xdMGz8zKKZNuiZ6v39nFjdKAkP5l72nqowXMLTUt4ffajYqWlSM5jr/0vmc4xw+6Vnbm68P9fUeE
89ADAemboiiPlQ6mFCB0EIp2k9MX0oSDQ4DJQTf9Ewc3DvZ/r2U/RxrNn8jQU6uq1R5PsZkYreP+
5FAP0G+4Y/z98f0cZXi832Zpq4RK3kjM0qw8EWMAclcUHIxQYqMYvBHs3rij8RwUMi8UC6o2G7Y3
PMtKdVFLi0IJbyzOt4YZPbgkNqvIiMp2IxSzXN/xeli1EGlenwhfZYqfK/OPJzcGSRq+6elRJ3UP
3eJp97qbB5vDgIRtlyt5RR0KydJ+SDiKk6W1aia/b3xZ8hAAXht+9OKUKNILw3W7nXEoZoRSfyrA
DPVDCfCVY8Mjqced2s7hjq+kHbZM8mRoeUmW1x/C3x/fj2cw3jKUcyXFaV3xqMUYDzkk7WD/0e25
p9hFY+wAIvX//HdDjpYUXW0U3ZN9hNblIsyXofJE3Cnke3zVk18346Mbn4c2bM/fPg8Xn+msFHR5
pz8io3bqafockl9qZyj6/5P7MhWwg5RYUFn8HOmsnf1OyExxI513XTKLXW2pELdUEfICp5t2zZPf
GPPrY2pf+pG/ZpGO06elDUxDcRSVnQ3MHjF2AJIDvbuYRc+DuxLifeox3gwOwwSoGOnWfutsvCXt
tHMJO7yXQSMX2crk6WyfSbgOOGkR/kY/LSbyjFrOoJxHmBfPsXWes8ly0qaiMy1OOtyf+BcQY35m
C+VMxCGvJpfYrPFMg8qn4WWmcZ7F6J7/jVB8oS66tbXUDvI6XikvGuOgtZu+uPZDZE9Wn6tFuEHv
+Q4CmPKFhRQHEzy7hnw1UH/MKUapM3Wqk1eHKv0gg1dr76knBtxJD9DE4kbANNrlr5aCTDej79im
cPD1V2TjEldMXgZLwhRQp7Ok+r9SF/oim5FXnpCEJ/f9B5APXCz0jGSfCdInT9HkXZpAQn9/5SFN
XkSSwyW8COqHNi1LkIBJk9qvnY18imzQ5P2dnjDyQYeHd2+yQzQFtXAirp73v4TF29vj/q61P2nq
sSPSLRz+vxJFKLdJsUABJJP0+TG4BOLkFE+e77blpIfUiUX79O3tefjHNOx8YZ0+dP6WsdM3CD+r
aQNGDW3s2jjWFEWbaU7Cjq4ovApweJ9DhbInk7s7aiy854hTQcZ1v0PdHv7JqVxGXMbnefpAQmDv
UrO5L+23QSvqPQxiUpWMgmd/PD9/WCijPPvZGDRK9ucZS8fIBsuoTp7ZmmFeDZZVA0sOmhwDnVc0
W/ECP+A+UNEjYQg1eaiakEzkGQ18jQWUqpUCcbOfggQA8pgshlf+ASRmsn38WNzR3DvlEEOhcLh0
pOkbwCtAkAp+pRuZ5TmyaceYiEA8vjQDd8MNIgIFfBYMzH84X7RJ8O9yo85k8fnMwjL5Bdaaakw2
f0QnfqTRj/pRiwhteNAtrZri1FiLc7rk59aaEOe3sVae5K3Io3bsR8levyFnnYTLZtWRWwiX4lYm
9UhH5NIi13c8P6fHfqdv2l1xKA79LkalqG+gcO1UZNL+LJqickOLg/xtNru378HiUxmhwkiZb8CQ
9HPpZWismMDZYTJD4URf3M+bJ3OtzFWYJO624p91SIY5R4cznRfVn/xm1ahLgKt0mqWLDtUwGWwb
ZP9CmHbkPIpNNXn6HcKUtqba9PrCIw2r2bV1Z9jDv62rktZ3jeN1HHaHGh0NPRjP+QVEvpl8Bhzw
0vgn318jq78+7oUwmA3r23o3ig36UumEyigljvI9pynfnFhUdelFwx80pfZ2nrRkpipKAfg08MSc
eYjCy7qxbV7IWf+4jK/H8+32kUWIqRQRO2xedi8IKN/Np/Bj7k8nk1M4Ife7bdfbX810DV3HndyL
G5Q0h6NxU154wcjj53WMtrdcL4O+kLgOlcXqpUfDiZFHOn9n3acgHS1I2QinTxJlC2W34JBALw1r
Srbdbg1U04dqOpvZymx930z+oHi3S3os9v0dPTzJ7PqL+/ImuDJhvioi356Y32ZG6attx/mFQtVO
tEGvhy3U48BgaSJv2mOkOi0es2ChuiQ7nckJPeQeKei9SMHPpYhJ61RzoHg8oJ5Daytu7mnJOW6O
169UGrbMa1c62lLDFAWRoDrd7vxpHtneVuCHNgpNd0fh1bmT3oQpudrnG4P+ncb5+SJH31OWqdiM
mYG0qSCmya+cSgp5X/dDh8SjgttMtw6L+kbEIt0adPQxFW0iElR0/RBoa+dVFW7ihoTz+STJR9l5
7BHRVP37//+dyqKkABiXFM7wxuhOA1110jQWmw1QZVBjabV2isdWMyZG8nymN1xHiZzdmH3ycCej
d/pj0HGw3ZSyVqSqvIue+hfyksZBu8+3DWSIuT5NwWAMaNLafhiCkGd3TwNQ99X0DfRy6i7+AysK
+fvljKWKRqDGqhtyOdLhfAzvoKKt+6k6Y/hhBxdfim30UGIn1NxYty6kiH4OPApSk9YvdKGrpF01
ox8SH4kN+VbCLTAy7aS5v7VOXtomftzo6FuSA8sz66CRdlg8/zE2SEvQgQxqB/gKt7akC2eZH2ON
JpZSybKDvlgmV3FeB5t31IwzcZfZg9HT0I3TztR5i3HtDBLGrS/pwtjft6Uv5fO31a0s9KRO1LTb
+PV9ScN/R/ui3wDS9KIh89+nz00JsMP15xJYIncjp3RTpvcu5GBt1qOqVyOa6XCrvf6xXZj2Py5r
OIN+u6zIEbTEOJNb8c2FHs9YVTLzCUFuGZ+uD3Tr/kffV9W13dntSA4PUgOXR45+YE0b8Y3kjXTj
hsbZG0NWfElI4YZk5r7VKR1R8FGIK9NFnqHrtOzaVWe1jyzCf2noBtWxNI6OclIdi1KwSc5dv+0L
bTo/lu2vouW3B2zlitTGPfObjiNikJpDjYeKoRlmODa7t7KfX90xo3Xs+wsdy/gtI4pbJS/hguBC
YChPZtrYRa3MsurVpMlREju4oPlc7ftJWGbTfpMj7MLXXIK/1nY0h+PiZPlQpP4kqA2Cj7SSoU/v
xf7Zg6IhJMXM0qupnKEibbsbD2v41v++dk2WMOfEAmacCRcLCjxeSlpH82amsMAtpShv1MD+l/nx
7zHG+Qy3DB0X6S3r21o9Om/TaJ/sg2W4QYWIObhkmx/D8SleXJ8GFxobhmnwz7DjZTXR+fhjlh56
Cxf99F2YzDNO3sQwFkuPzpktn8gcAUgj3Vp6bo4t//zGm66xHK3xJT494UBXNkwmaj/ttryrp5gv
nHC5ixd+Zvez88F8oQJqRzdSWeowxJU3q42WGZ/RI0Pymo1C960F+690OM9R68MlZqh6VhVwJ+eg
yG+mYdpe/VqrJ6H7DGgCj1S85JRu3lbrEjKdBKTA6+gd4otq3yN6w3QO+YatyLsai3IQAjIxSSOv
AnpXG5pFnRRAkeivM51zUwVaoG3nRgu7ilZ/BETtrRVo2ESu3eooW51GjUQ5j/SxCrzRPBIokbK6
va7cGma0bzZRFUSST4CgLgb5rcoxW5o8nOBMzHoOrzSY2saN/fPG56mNtk/HzJ061MV+c072jfDH
CumgvxFaX169//lMht//tlqqpWKJpRq2m0he8PDa7sQobUc7/Pv1D/LWvQxZwW8DRWrZt1nBUpP1
i3+ljztxdn2Iy+ljAz0ILVWD4/Co2pbGSSFrnibv8pec9iXklocIrtC8AZj6ZaJRT+7cN/0+3aTL
nmie9OYkeZDWwUqc991EQgZb3Arvhtn31+z8dk2jdShWQorBnTQsf6g412TdbED2FLxr2p3hKi29
G5Pm8oL7bcTR6oNZrK41gdxvpLQDYVSA8voDZvFeqCW7NTC0RaeDcWPrwkfLsSbUTOiaGs3+0fHc
OhPaIW+FCBcXI3pLZQVlnaiIo1CklxI9SHxC3BwlazOTvmTg3uN5SYffALK+Pg0ufqj/jPZ1xPo2
0xQTIZ9oWv2mxKc+OaXurscB6pb/84WWKzYYw0RnpFgYYxqjmzIrXer0elgFEdIGe5K5mEkJe5Dz
dC7mGOhIMxPsug9Z6Pr93Rp5fFRx01JxaqOXdy/vu3dl+vBwOi2ewXVl8/uYXNV/OdpohagEtYtE
jdE2L9WehiSSfwP23rN/KbZjx7NwFszDxe/ro359qn99NjQlDlodkV7r0SQWajnWzk7ebMqzPjP8
Cu/MU06zRpWhfjRQYbkLOcdCeuWdzmjopL3YHftiY8Hy01j7FQFaggvmpiU77O/Vlkj+qUV902FA
5hWAeoYQzDvqor4w809Fp/mwpulLAC+iTrIOzmP/mUS4gqUhiKN0mkA8liUU+gY2q8BdKvgF5dFF
olzFrw2IcKBFenZjFx/WxGsPYbSJN5pSp45TSztIBawapJFZMar/cpDRwswriEW/l8WNAbIOkG63
EBVUHtMUxwp1cf21fh0Grt3R6KOR9bpzFI9cYQz4YVvNUMg8NYjZiIiWBRpz8g/AykHubwLcl9w5
7dZLugUwNHqTBvOHbE5D8K0ZPjzGvy8Kz8yhF0jBnPrn1pTViVe6midyAo+wxrJIGg4+H4Dno19D
yvLWkeHyEQXjS1EZ2t9wv/o5YGyIuZGeKfEl0YYoq671yVleWA2w42MVn6Rw2RNzxbtaei3y/sby
qKoXF8hvw4/uN+x6VXNEVGmU9pH30fk5CfbdGsOt+WDu0vOrMSFfefr8BElEfQRkDdMPqPpXNryh
rJTzZ2O49TCdkbLTCkPBCizbfPg7EZ89lGkMVLhMWixohjaOaBF9uvOCEtYAngvnFA5oinGnySc/
mcJFRpMciQ+6TwqKEOSSqSaRMaWOMQ+n7zKjD03JwxW3VHlQ0pGuCBatOnHMAU9y3sNk0WK7nDd4
miRHClfJMto7+UR777BSYozB8krgWlBtTpPFx4mWp6luY2m576fh3VC8UgFMZPvzYiiFiLN6a33Q
jG4b98VsQOiL3DeibBoBXpBFcyHqwtvzW7b3VFDlokdpEa6GBzrUUGCTfpWlhlwHProMPHi0mEx0
C+Y7UBUeqcB/aZQjlOyQMVezei4ekZLAvuRuQVPyBx643P/zs4CsTQpeBSeY2eI0FKo+P04w+GYS
0vs7smNz+CtEMOLkMaG9ZSix9DQcZytl7T0YC2091KQygIvnyRttKrN4RkuiPvng0Er3CKk2LA+H
8hB1H2f7/JGRg6Mnc5D5k4VrEX1S7aI8I88VflJr7/P12y+UhEcRVfWAOHEnbxhfkMxuQXP6kz/J
nN9OJ+BG8B4Zfgmmw6/sUMyRcFVyOu/nFYZ8aEip2iGPpR1FIxNtULAc6CX5IppGtA0E02gKxGSd
condPH4bfq3ocwECRZXuY/WwwhnxX89wKAiyiBBh4IC1en84zZ6pemHxyN8gHuCaItlDGgAbXocC
U8eFg96kpSosDapJZ06FwGG4frDWU23RTJ9p3qFIlUztX0OK7DHEsyWaqs/uZFtNn4cEFmbUNLlQ
pXym0HNrZbq4AXz7UkcHAL9UjFrqiDG+8Cd8F9Hy/WFB+VKyKX85XDwk8utL9M3FabTf10ofRca5
oRMznxUGrCK2Usuk/Y2qeQCQVPdqwirq1wML0X11+3Ku+LdU/peylHREAAZgWdahgIz2/2QQNmp1
Qcg4B1M6iCgXd9oxp0B+/XaHu/lr7f82zmgt7DtOdaqPfkb0l0OIQVJU3qvWYxm+Xx/oS118bST1
56KfNq4hx5bb4ADYv0CyBFUmvXQAWZfFLjg5b/VHsE/nyiZZO8t05W/DyuaElNEL567acAOfSbqr
s18SAEfikHqJ+jtv5jIGk7t23S7DOQZu08UZR+cAB1u05rWNRYHyOVQaASpSrMlfi4P0ZC3atUoT
28BCko4Dqledg65cEsUtzSXS8aN35+6Hzq2Zsqjf9Hn/aS6LO+lJeirfkgeQzslvHxLSrazJ5blu
oacg5DAtcfTGs7gxs6BSxOFNcN4lFEF0xkkx805xfyMOGcKMv9/FP2ON3npq1blU+v6gPq5XA2zE
OIZr5+ZGrwzXfG2c0TtvdbGuVcM4b6t1uDV38dY8BnsQjn52yNpJoU6CnYRRRPPlTgM7Gk8n9l/M
qcK9P9B2zXmJECSbWXfn/cA3+lRW12flpe9MFjmSDVI/BR/u0ZGZBhXV09zw60mQowexRCsnWwn+
5LfaRS7ADah0fBtrFPYMnIggkaKOzi9K6xY5eV8/RQj+SD9xUFPplM1f0/rjbK1Vl75a+ejKO6Xd
VcRHGZT4nh7G67d/YR78uKLRnKv8LFcrP1B2VjY18YFVpw0w5bfuwX9s/RtjfSWeR5Phx2CjyWAV
lZlm51pgMug74Z68oLnDzmTbLZTDEHdmxeT8ZCzlYBofkkcB/5Zy3a79vUEXmrUW1sVvfaluwkf3
hlzx5nsZZbbqLA9DU00UKufd7HV1oL+WhuIZ6Jv74/LWgnspPfHjMYz2NMvxrbiVQmkjh8pMfGNt
thl7FVu6nZtQRgkA6qfQyhYo3hTxFQWv1sBXE/w/QWnOAimeX58DX2Xuv97Lt+rnaDEIM62QTbVu
N9J9f0+7Kc3o1C/oLK8NG5g7+psN6EdgqjfGvTj5vo07mg+aGmqlYGjNRjT2Zo53p/JUmM9m0uOL
Sb2CzwJstLGTo5MpD2nyQRBrtrZYHE2qKqlk2HGQbm9c1KXt/3vJ7kvd9i17UimOIbcBac4WlZa4
7gCqQqAanOGjN/P1fPR/R+Ey6GcOep8/MiF8eB+tk726NumW3pe/VTDOOADZGR5ltrHBh+/Jp7W/
mOSknQQ7WAyysudVtCrpRqI/3o4XCDJOGoqYbgmflIAKV5xPJFfHmN7G5C5fmMgMQJHP9AP27AIw
54W0wHFPONY0xmF0Qz/Sol4POiEHQ5vX8OhNaUsGKCFs3EV2iOksTWf50xvuRvgo0m4lzmkLpHfc
XWb3dCAP/jPXH+NX0efKnDJHQVQfS14QDkVd/YjJ7NbbNDOU6Xudhsp+Dn/DOeVT6+DaDUcC2LJf
hnY58XkxNTrKdPiK7fGOnqQIZW6lyy9/gIpiKRilm7L+1WD57Q3rXaXlVKacHUwPWA77flvtgsev
TajGEjPbhntMnnbsN7eAbtKFzjy2gG9jjz7+zJE68RyrMjDgZlvKiPfIvJg5lSDxLiQf6y1F+kv4
IGp2h7rSpgnKQgsMgwWaXhagM3TnKWlkOJr7siLBk1YSiGUsZqUD/U/Qp3NyN6GKbUprTNxkOEfR
vTipY1Dg5eAZ4dq69yjVi0anJ8C6rwVhntUcSIzXSjn6WL9oqTzvS20iNDg+pf3M8yGboohxARKn
wibttmSTehnYgW98dFqysLI1OtN5bmHcHO67vEayG8iTWE3oPDxngF4ZiF6FWAHc3q9DnTK/55hL
NRdWQpFP5TReND0QaQ9ZoUxZBv82NUYy1yaLXH7RZV5E/Oy2SCqD5xCrMPLIEWzchzzKD17/YCTK
PDYQLOcCKG2a5wf/txBuMfCigIRODq/wvDUKjJo8RV70ODZUobJ2BuyJ9ajj1yFo2Y0P4GuC//UB
fHvRo6xSG0pRL9XneiPk09ici9IiLZcCYlXMRXC8E23p4/wq3J+P+tr/bX34vHtMcIkKXPIPKMew
Bw1m4sxdDTtk8J68C7/h/Va0wB4bwJxncOKsN3PM24hWLJyofwnZDktgV9ta1gFyJj7DQt5O0mbf
U35+L/Qtvm5ytVSxjD5vqKp61MUAeitLnwNl8+ShMBxsU+W5MQUrsBYW+cLd5E/VS1jr06Z8wWYl
EY5dttaUWzvBEGZceVjaaLUQjPasCmcOO0ONAHz0/F8l656zarVKbxzwLgWl379BbfRqQsuruqQT
EcptDvPm9O7NViaKTf/+tNAKyBdb4Bv20gNAcrj/cz79Xsqn30/5rV33wsGLqzDI7iKTFgFA/TwO
qboXndsAbfagVuwtVvcmBuG/q6CBeQGdkEk0oeNoKiWBXVmAWRyMxWiADHOc0U1509XQgm61hsmX
VUnfLmu8QImt50UuD0fCJ15gbZmCmHdXLy+7XTGZz0/RIqF5dbqav6ivm/mchtuHg/Tw8OBNkt0J
YIJ2tsGKdHfkhecE9M8fK7SQkObfdiQpkNYeQfGwDNkPHNMq1LJaOXmI59IGzDpe2vSDbZCCbFrc
Ip3JQ7BRZxEwRGxx5y6TonymE4KhJPQcX5m1HV7td9niIZjNrfk8oDP/wb0v3+GTP+Mc1y+eG4fM
Dr7Od/Qcg2CeYG9ZTp6flQWZG6iD5Gfi0/5Xb0M9eULILNlULe7NZ3JI4nRmL2anYL1dlBP9YTHM
itk98EeIDpCepnCusVD0p/afhhIW2GPYDjCA+YsiBCJAB9wDvmNAqs9TSOrKsgFUs9CUPeuzb/9e
uhMiTBrXt2RdZvim+K/elFTe/b36fA8PBBu7CTwSZOwT19wejwP55/oefUlU+GMGjr667uz5VaLy
1bWkOB0OgQ6YenmFSghTt4FTITzcOgLdmvSjT89Ja6urW/lfEt2yWaTo3Ew07AlR3Q3dhXx5Ufn3
BzZuzhccufJoTuMDA59NPMdCjPBrItD47KTNXOvvTGRQZQ18mJ1QV+7P0+b8KA4OD/jqxYU0axAQ
K/GH35FpfVKspxvPf4ir/1r1VBFiGRBXopHhBr7FIY6fV9C54OniqzSXZ+l80Ko3U+AA5WJIu98Y
bjhd/jWcIYH91C2RQ/cQjn8bzhWTVBJlRI5RsncasrVJTiQ2DXawi0Wa1gfKPZwm5VZe41LNQxb/
Gdgc3Wdihl4QRZKKzJZVhG4P9MDQoR5eV85shY/n7DlZpZN9OFundrcEpTs9Xr/1i7Pu2wWMDjhF
5rlWGkbthhMGQh8d8pAQ3vf1r5v1ncvf1LehRqt6rEl6JbT+eYvnjtMjBJcwixWAVXxgRqe9YQUS
78yZ9fuWfFO+IC/48ZBH63ZcdZHiNa60UTxqlK75SzbgEcC4UjVoUUMoRpLDFt2Vny3JNZjyR+lg
kkztW1AgU4h3lZ8uyzbakgletn53iPRHeaMBOnJLHESDcnL9nVDIvD4frVHmRQv7ypUK5PoJ4adE
Ub4w9yhYpPiY57D7dEKXaNoan5nqbVrPmtKv6BIhBr46LBZ9+ubWr1VKqqTYnS1h7uiYVeMZ9dp6
3cbV5LneP5rDHooZW2gtg3JeFKGdxdRy4sevpIuFW3q1prXMwtJQbPEq2CB+DMHckP9Uz0SJiThc
QCNSOWCTFuJ0Ii5kU7orqrciA0vNRCrTYBD44BlNC0q2LQ8oY3Bua3tslAjtawR/sY/KgjA+kak1
KUDja//XsPKoCyeELVWSdMRfvHxLeQ59Y27ELgMphjgp2aZ+uRQVElIDgZPo2McfC/oPix5x3C5o
3ohxaxcWhveciBpKQ45ZMo7Qaj4faAqm4NuDjBlhkyaW9074JODLWsd7ipw9Cx3dERY/Tot3hUPF
D6qaTyOx238KnTpjeTajfJGan7Ss2nK7i6JwIhkT3zKnSfCEItziWG4lUHnx79Bp1MtYR8WzHSEp
Nfo7YoGh9tWi71cpIT/kyKHS7jNVcug+1azB6UzhyxA7ajRkAlVyYAww/Kkca9PGIy1wV+E/Z/ov
tYrhe/2gAm00q0MHlWvo8FSUZtaXr/ngTItrqENR23GmXguKRIGBJysLj0NT0QN6LU/yGX8LvkEk
uRvdoqiSiUst1qedQpea99sIPjV/n6jJTOwWOhaW4hmklYLZrMNi0SnrLlNXbvBeCrtBE+bp03MJ
sULaBgFWDtbRiUV2jydLeAyZTAnUQlS3mEmkwT5oqG6mM1nfydjWJG9lcFciDMMkTNCeAlz2cO1R
6jmwITUHbq7NFXLPAlC3J9pnOagl0Xnul/rMEjAuVWY4eQX5Xiqrba8RTxB4aCJWeucnV5lqzqZE
1yadsWowXgWih858K5LjOUvvVfyIkgIal96vIRkEJafu5I2uWS/Ut6nY2SFJFT2DSxKXy0RHafBV
4ac52DsXdhBSutu7/nl4X/YwIbzh6TOHHGxo2gZvLx5U1icrl/+PZG7hn4ExaMSvyOfK8hGvxaQh
ZjMXVfgu1LCUiXaLFzO5a/PnIHvkO7OynRwsYyaUQg/NuWwRHCQnAvNfpZmtCgMhI0aB4KG63F1I
nJhyurgEeSn39dEsi7krgkosoLSLnw6uhnH+qdTOrDOUabJSuXKOyrNYxHUggbkmHRUDgT2SvWH5
+bp4mQ4seB+lZ60cJ54OM6bAAyOlTlbTyVO99l4857OMTb5jDlCV16MDfB3+XJPsGhcnvmgwtmyX
coWjEss/Syz2GKhFMNJ2iXIHJSGxoLHOz4fEqQZVYFqak2F1lSiZYuCMcCbltaUpKJrK2wY1vKDI
fBLcY+p2h9xo7YLv2+NjC8X4XvaD1yZwbNN4zZtorp3ru5ifVeu/kkC0fUByXoF3IhyAiMNj42Pa
En6UmOUFwRnKyRolwo1l/dYGaI1y3FFQpXEuCtYWV+l9YtnxvYQFUDnB6vT8WyK349gu2QZtqv3G
Fuf6nnI5k/nP7muNIo1Kb/uUL+K89bfBPv+lWA/N4EuhyxMsvTfCHfaFZ2g9yxvD3ogvxuQ0IWxx
MTiXzUPwx9/KJAPTOYeDx3TjbbHxXGzhxd1jcXrrbsXrER3ogJ8RXaq0VAkzQd5EebaMfeHOxfA8
IFuu8XolA6KTJWx06JLK2WSrn/leylQh04g5aMMOhEa89kn2NsUk1hXczO8HuSoKwk2O+1otnyd6
VIKMzjZhS19gja9Z1iyCaB/N6KXBFaBaFmG21QwMOdrs4JK56jAP8ON9qNYTURZsqaCjShSnUlze
ZWJpy5j8NGZ+8qWTJieYQ9MDyQLqeg+NFBwcvitft8/iKcTV46whWXAXjgSuc3DGK2AkiTke4HtR
OGoWzDJCdNOF3en+cjLMx3E2CzNqsiAcZWq2CbJb0XptEJG78eEsP1g4/uIYZ83AzeHUI9i6ju1Z
rM+6MpvHboz9HxaAzjH1/oTRR1+IU1dlXXPxRNIf+rKzeVhTzYvWfVGtDNO9cR67PovMr7f9LT5v
WjluYyP5EsVU0qLy1pCPCEiKfHF9vl7Mu//7KzHHhUarZ8XvNKbrU71FJboCb5iQML4+yFcX+9/H
DeJd/qNiNTBaCBI/CXrTFNqNp5AdN6qZ35FT5PCVu8GmSvAmqh9piiAESZ+9CDkHLta5W58UGvAV
FNRupq+t3MfiOtuqSb2OZTztQZyUJfsgUuq80OdW1M9FgVUuSotppxvTMz+fdS0SJUwJPdvg7B2U
+SxjKjt6s9b90J/UGMmefex2AlI8Hb5WaSNvJV+bRb7xomICYhlrP3TtrsD9CjEwO6DlfFx/OpfT
LBBG/u/TGR1JTDXvrVzwpE1Gq68QT3J2CT8ARKl5E03CRAf/4I4SCCyNSZyurXqtq79CBd1K89s1
Xp3ityEffOyiONXxSWACpEdsx2y1uTrtBH/ZYE+pN92N5f3yHP3nskfHGzdSTN2XXXE3FDTSDT6y
N9Vo/8tJxtRFWVcGWv1oVQsdv2laUaIZz5wW++JY+4eyJGO7EKWDk5D7NSKb7HOGaq6J3hwaNd2T
4y1ip7TN88HQ73XrgVoaplCKP71ZLx4yFH9P63+ubjSt20BqUq3mCZyP1nLABgTo9pxjMKz2u3Sj
IEKVn4E/3oZdXT4v/TPyaHMLXZcjU0bjFCwvvhr83aXwxkd7SUCOepyskAnT0PorR2BJFbwIJVJI
lqzSaC6h/gGmSj+5vpbCXU0DrzYrkRjhWfwHEh9kEpyqBzPIDjqnYQ//25lCPnqt8WTC6Q57Ov8/
ymP8c43jdEIhEb8VRgMa+6lV7CCa1ko3mdfp2k//ZMlRjlfn042vdfga/3rp34YcTXurr6xQairl
IZo8vUDxJoEBVGFwtSBnqL7sZ7Z9s058SaX4/V2MPRsqrTA5kTXU4pElUG15SV8ow5qEv2tsKamX
K1OA5OW9R5f+pnokS3p/RpXy6d8r0Aqwx92CsHV27nv4h95RByBB9kCG8485qbETc8GpP+cJtr7p
wviFSV3Y3FgrLn4p3x7aKN8kCpmgNLooDhClWlgPp25/g5hFzIcl9fobkoZF4cobGi8apiv3Thnz
WbZzZHUsTtAXN+ZHDUv6+kiXuv2/v5ZxgNuAhg2MSlQfnna78gBZY7K6s+zJwiSLG0zXWFMcl1AO
box66WGqsoYXFphcXRt3EBi6Exth26sP4mK629HLFZEfd+eTlTFbzL5QHfu1bZN7Ppr7W93nl7BA
g0cFOTxLB+Q65ka2htjLIHncnXUvHPLfyqbYJZDmkxP0zed8Ix6Q7Rycu3QtYyq6lCM734U7Gvav
P4OL0b2qyJo4+BYoICx/hru132CR5BiDVCeA9kJhc3OephuJJTejB9/c35QCXgqwv484+u47s7OM
tGZEWpOX6a90U8CND14G8vvNseQLM/j7WKPPRanp6MmKWNwESnpIRcTGLX6nWDDTlUSqKDPzZYun
NnnU1f+Qdl5LkWNbt34iRcib25RJn5BAQsGNgsLIe6+nP5/ofUFnVxQR/9l0s7usTC4z15jDNJnu
qrTyf3i/f1rlvt3BNRVqjMxaKgtg0m5OPDP/qMFU4vspHda5dS5rzO0InUVXglE8h1UCEMPg6Ydb
+NMe9/0Wrj7itPUHCvFE3o8K8ai4hMrxU0/A3xi7ChBGSz8qJnK6xBuRYF6OBfY8nvOiW41gdH+/
l6+omeslBeMkxhq+xZLx5W38rR7v9I7wNbC//UD2k/oR1vdthKGz8VJqtS2X2BNF7319X/a9Wylv
kfGiRpMNvX6lZbJjJGxO5OuOa6kUfpgI8oLl/uXOridCbSp+I3PmXPzVmvYy5sioRxlhMfBR+3tK
M3f0s7XhE1McQLJUyaMwwo0c+hAqSZEo5Z2hPZecbwTZ88tkLc48AuVymgWOr2HrW2gr3uv/3/s0
ltry2/sMynZojVASDlK3Mm7C2x6lf3QmaJGo2I249TfFYTpUz/I+uPGxbP5JS/LHLeLb52ksS+y3
6xeyqiD1raU9qAswXqxeVHyKi+CtAfdMghOiP7npfxhFfyqYv1/0alZrdRGabS1I+3p4SmGhVguj
Uwd0+8l09Y8nCoaqYsAdlUTxeocY2rBHG4SZCfYvbBA35HysKACIMVkBbK1WLpxvCBz252dKALwW
u+8/POofR6UK/K1hmEj9eFW3d8OsRm2fj3uFeiXfjdrOrM9pcffDMFrW3P8M/m+XuVoisglr2TLL
lQc6E1sNkYX3y/O2WFY9EQEBff+02m3Oj3+/6PIp/e2ay6N/GzpCZKhx26HdpHU2h5xVM7R1x5xD
ZADGr+ofAHB/v+IPL/NrS/52RcMsKl8IWIvpUOjot8K9mh8V64eX+cNzfdU6366i8UxTHAI50GZO
PxcQdBI+pPr3MNx3wnEBQ//+VNfKPVNkaKqEQqG3RzdoflGzvl1wJr9JSAj5elg0qbNTH4rPnO7T
nY8zkIUuHXETAgSBWFEAiZ8a3tcr+nJ1SeRQaaBWpA36Rf37dnUjH/oijqz6KE8vOao1E95xdjaC
l2BeK5YX4PcMb0Z9r9uDf5MmH0r0MT1VkON84wXDm0a5/PA6rj7lf27INMg2VS1VIoXw3+PKahSr
1MO2eFhyDsg7JOFVgCYBNx7yOlIPnY5W5Og/dMb1q4/9n8tidQMwg2wTFvi/L1vXpT6PfZMdfG1f
NtuF/oUMYKWL5r6HVBhFtmWwJNb1qk90mgoa8D9B6uMxrrq1PjyYHSKkQvWW/k5cE5VMjO8Mr2yc
WHGsrz8cmQ8G3oYqqc/jqg0fB9KTYs6I0Ln79ijIvrsA+Vb+0hqqF9R2RJ4JKaSr5V4sX/Lo/Szt
pjYunH68m5tbc6b3FY4YM4n5Xqn5XXiwZ8klCC65vBvU985819SO2C3VEyvEKxEZDIRhD3W4wZtr
0ydIVbStEZgOAP9Pxw/53wvE1xsFqiCnlZQ/A/vZf79RPZXVrmsVxrWzhLDDMkCmtASCCPWqPtEC
/KFWu7au+roglQnpnbj8a/L1+jD5xtxFQhaco2LhjklvAnoytJGfwiaJbal3Q9f3V4SKlzhwpe8+
L2J8aKyDNXxmSMZiyMeLHcJGsJxqXJtbagZj5EM9LZKgfCe0jsyBkHonBtOl/0QoCjpQjBRjV1Ac
aIo/zISrSvuf5yH9dQkjY/P4ahZ/m5pNmaZFMFU5J2yZ8R/ahQ1Llpz19U/H0usOxT+XgnVlMN9E
WdKXGvTbpbphMuos6K0z/lVbnOoyYnzKVTN6r8UNXiR0J5xsr239jx8e8eqIulxXxlHYJGmYa8vX
B8dkCsIcUqZ8iMR1GLmjeTajRz0C/kNVxovus58GyVVB/88VFy8AmStbyrWGOOg6TelnNTuEqnAU
B9PJk3rXjMJOKp4nE+pTKm7ouwUxPsoIE9NXLWYGRmt5oGp1K0iRrYJ1jPUwarjwf0z9uRvWaQjI
yAhJcfGM3Hl6iR9nFYZmq9qG9gvk1sYn9xZhVDBMdtwXdhWTg1buCrp1XV8+d5Lp/VB5XMcMfD2o
QoIix1PJBGy+qgmaPCqErEiVgyAjbibIwm2kbSg+RTh7KtiE9trBrG8z+cZKb7rstjVuUtKdEjIi
7PAmKegzeq3vSDMUDWU7ErVGU1we6QM7RI3smL4lBC5Xl92M7n3p+PTvE3ohOy1xhGBb05TLj/FO
Ex4hDPigx/p9B3dBN3aCbpsSDa9Ha1gNPxTU19KVf57akC2TZYex9VURfhvIhVFHIyxA+VAm0RZ2
hBW8+N0xHnWnsxjYhzZ7Ay8afhjHXzyhb8XQfy57VUcLQzDkfqb2B1wfh6hmFXlVwtPEy4vtjB5t
9djTDu6Kz7bZFRNunco6ti7RzFZwaaaLVpM1oexLtgBt/JyTcmXVZ1gSQrBro1PatV7v52sjesy7
tZCde0zAxpIR6/KdDUebOYc2n8GgrrQmc4yopqKG5dLHNvjJKkQa1siDW1mHIadPD2rM+JxehPqy
9AUyBGH5pxIgfJU+8nQntjqcGBTtXKVXR9vPX3BPQGzz1lSb0lAhCZ7N6TDVuCWmHOviiCOWmm7C
8bi0mKTx3BvTD9NWuToz/O8FE8IkwuO09OtKftJqUZ1LXT2M8A5a5aDovAjT6zRbVuOtpn2KWvvY
QiMEXbMnFeE4XIB2PxScyKvUK/Ji2wuRl5ms7dbo+aP1iFH7tu58Ygqd0gCLE4R1r6IehTOgSzSg
TeIxoJpUcrqXlV8pB+opib2iZ8/sf6illasC/uvxVJIOZDYugGbzqpiOR2WKVdGqTsG8TUASqkba
DEjbw+JOG85jjPPfrij2neYZkboa2ktv7fRpE0THaTZWtXkOw5uAs6w8obmNt1MscrO/p4JkFRSy
7a2qb635qLQ1YzC24+5Nyd7y5Ica6lom8r+nwB4BgaYqy9foQN6FlTxgcg6pLaTXuUteb4LVW3ag
gS/tJufHXetPa7kK8GVxvIMx+MV2/DbZ/aIUqrSs8wcIMbYIPzx2oqNhP00O7c3dT5y9r83oapKT
WEwivCQqEgYUS8Hz7XJ6EVel1erpQSSZGi/EqHmKutfRaAjxe0yPMbB+xZgMMop29SWZKneUJnea
kQvAdm/LEf7RQntZl/5kZ1R9kIqS3GWDdFMgbB1KZr3llwUNxbO0VuGY1bCoyuE2JIFUZlD7LOS9
GtqK+Mny0bZnK0Y7UuEFqU2nEXa7qMAG8tdWKLN1TUS0jE6UvSpze1L1ZMV+5QNVaWge+q499AqJ
kPGbzm0bW5nM5z65XSZ76unj3orf71eliMa7hyYnaPAV2gNjiJm4ajLzqI/8f7uWxLUum3YQEd0Z
QvDIil3V83Sp5Roime2z8tRPkytosjsU3VpBkN/k1U+rwx8GAtOGI4OoirqKgOXfn4woD+0wKNNw
qA+Z6YCCKcFe/+hx/VgJqit/Vh/qVgdhwfdj228Ac3bqVlmHs5ttJV4g7312O5yIX5v3fDf8ToqN
Ea1/xKg403EfVyNIE0GrJR1bNYbt1SEj9adWnYpMOTCP0xszvY1Wqhvn5+plhC4VPE3VK9+7cQM3
wZweunWd3mTGKVE8BWDKPzfVnah4EYLzZq0mbOsX+VIbRxFGkb72S0+zvGl81qtXNj7heQRCKmxB
fSXcWKnXXbDN4vc2fRCwKyBQjJaxQIfZhZa3EiRXq558cnfqe6nZT+Null+r4jX/rcbOzME0XnMw
5Ndrsvfa1RS7QUfsoaGuE3XVLan0O/+9UJ6i1sk5/Byw6oZfg0Wmtukje85OOiEnggMFKhEceW+E
0WqedoO5itnJNOe9+l0dCNX02nXQ3eulM/PE5q2IW0G08alP7qklTnm6Hm7yhaTrSGtlV3iKdWiR
0pAB+SSv1Pv2M9wI00Ojvcp4nJdbXd3kLz2Ao+wVwUEjzLTYTpA/1K2pbuGhFb9NkqjSs3BLgEXU
4h170Aov0m7yY2eetd41+qOaHgsrXxWzM5HwzdlY3sv6zj9NPrYyTqyu4A5CwSsoBuunwV9+ZpoO
s+rwM0Z+p5XdqtPWY4wl9N9LZ+0PWwZVs4I3KycdRbluhWFk12pym+kHIW0oJs5x71Ozv0raocrw
rOixg89PnULs1hxsKSLC9Rwc+pUfmr8neXyo/fF2Etnumslpumqtx/nGUnwInLdVzEFXHVZWpNo0
lh04CxsFcnQbfhohNiDEnzXpylBP3fQx9jciyKjvd6tUIbh0+KVMKOmSI7sP2qh6yF0fKzjR11w9
n53WKB6KEJbfABln7mGWRN7f38ufjjL/ei9XW2mEfNKQsas7dsOLadyLU+Y2866LHy14Nw2Oe6FM
RQtvtEAzUd43VDpx8lvj0Pf3G5GvTSCX7ZDUFQ3wD2BHla77b0Pip+MYFNIhI1NcvwRAOJWYOwZr
fY56jbpPL3tnOfPrE/btWgB7yFb5TFjloMHipherbp3czKzASimuI3MvhWR1KoYN+rbv9cJWdWCh
5C3QMLAgN0vlDxHIYYctTGuzv4UAseR+3Ba17Ew+VuymtqsGZQNeETTKuxLNN01McgBm5El37mAT
1gTDJjiPiD1kk/wSR/itgHfEKgTGciso5sMYVViF5bd1qsDtI3IMSCQwit0cJ1tB2EvS724xYEnC
nQGtKO6S3C41HdyVaKUy8AJWXTE5W6N8gHk2WMqmCs9wZ4njSbcZ5NMB0nBrRk7fPs1G7HVE3sbd
ToLApCfDGpV4aIF3vJTgGEF0DoFSLNPkdwu2muCOoD1IWu52prgF115p4WRbpeqRLQHN1MFmcJor
D+EfFSuO+JO5V0fVq+cXGZylzgebQ/0c646iqPgrzzeDqB7jOL2tSGutt5MarRISlMm6/PrOf4uE
/0n+bZ0bn2aqbAx/a4loaNSz0MCWEbad3zuy+tHimTFHJrSswE79l6Zi80z9guXPzhsOUmKya0z4
eIkfwlRkRAolt0MiwsSi3qHTgZk16Avg1heYagcJbg1pvC3awMkJ/E5f5njazjEu9BQUZRY9d3yA
YlJ55Ex60gjhFDjLig/Kc8BhoOVja8NoowamDQ1ziFbEmsu8SR0DgmC+q3s3eAIkiEFAz2B+fvar
l/fCrMMf892lDWX6hStXw15obyIRo05dOyZi8pwR16pBQu5fit46cbgIunkt89FBS7cq/6QwxiNR
BoOZjjGftdyvrewjSigicjRKcncz69NRfsqh945gEivfLLeajt2OMtkiO8vfp6hy1UH+mqGKCOyp
K7pmqNdNXCw+JF/KRvWgaExEFoRU/R2jDy3i1IsHjjL+Puf9GDB6SeH2zeymhjvqt1Dge9j1Xfy6
OGgWCkdK42gWyTo2b8soIVQ8v498yRksYu+NNWYKFMTLThtvO4XB8GRyTtTat5RhUZgXI/ow22Ij
Zu0Pm8SfzhUataou0RwgWu+64FBUaeg1LTAP2XyUQnGjCs3tAm0YtbhW9GEjFaUdt9ZJbh8T6CnL
+qGJGZ5BseFY1bwRp5cSH/WUPJLx0gnPkz5vmuQllou3OQzPKZlTbDNni6aKJpVeBI7GXnVPU36V
SQQ6m/k6qIv7v39s14ycfz42yn1TAl3EoWLZGr8V4loBYb0IivSYzyehp/QXrZvB7DdYsKlx/Ia8
8Lnptb06ETsfxEclI+JlplTxI4At1ZMLVoaUfUHos190ot6TCWMhed1OtWOyqLbHykg3XaXbRtrv
Atm4+7/cvwGZSzNVWTW/WC7f7r9rIyryqcoOxXDRH2fhdx26C11cbF8WgHcOcPaR7uXwBHk09fPV
rD+zRHFc91lUipRa3MRTC3me5mTaTdrdUKVI466UvFxy4nH999v9sjq7rlppoRFCbEq6In852367
3bGqo2AKm+E46hM7F2nELXr8hCj3Tn6FSKvcWjGOTcEdBj0nOVc3gvHWDL+Llr1OmKCjx3bXWpso
WuLZIkKmZ9s3w82oHZux3c5B5gzEh4U1aZjpY1keWoOUSyyFHhNSOKPPWFYYVBjwteM6IXZ5DkhJ
Fco7sR+2ifBqwfNt6/A2CE/6FK/4w3ILjBcO96xGslzarS57WvVTQvM15+VrEGq6pOl8hpbO5Pr3
IKTBPqbyUIyHFJotMb1dRbY6JoQwkI6m4VIi6w/KuosPzZZQEn4RQ5l8JaKbdLs9jIbuh8LnDwiJ
xpCC8SzRNaFp9O/7EQsrgCDYygd2gN7aMm17YsaGi/UjxvYnoF3TVZVTMIxcxvEVsl93U0kGQi0e
VMCWoajtSjrG+kfYnc3y02h3S4VDCeOrx6Kv3CEm272Es1qv9Pax0kRgrddQldddw1bU7JQidyaN
BiJgqF5UNgKTqSNEXtuOwSeYV9QsWmBqJuECX8qcCS9Mp9+pMrut1NwX8O5M/zNDKe4r4hoRzwCK
35kUJc2LpR2BhTI1c6ySAqa5kO9R6O4YnOcC8gS/B6aE8TKKXt5t8uycjWs53JWI4BFK9cJzxUlc
K3YNjZylzElEy+WlQirvwsdWVfGYw37NvIzdYwfklfmfgMCicdG7s1hcugFVw6OCaAuEWB04qMwX
KdyFVNLQl9shOfbcKWzcGA2In52T4YNGT4eKNneLznAMyzbbhzhfh+k6L15FeVMGCuVP6Zboh+KM
XIAwtgP5jB5G7/CMGna1SaVytMaXMUQsP1783i6Gr1IErLAJ3QQcD2mYxA4gVkcdZABLx9KuoXRX
nW4vv9xYytcyQ/4ekqRjASQpyhfAzL8vKl9eXdeLChCtImk0+nQCeP89XA30YZKpmIT3TC/goob+
kRPZSA2iipQ/+VrEe0KjNEbMRGbzDxdfzgD/ubiqIBUXQcb/qdy/rWhRL+YVu0j+oJ5b50G+3aJX
e6ocd9i/T7tuFbs/QVW6+KfjGpfTVELkaXZcd1jCWNSGVNPSA4WMTSTSXsbgj1Out7gN8llGbroI
uFlKRBKQdRzreg8Wd+u1HsXum2lzfsMKfiMgmJbvmk24Frz5fknvohJbz79I1/Z0MrOUt+DUO4Ot
YLm48P7oSmLGuHzvYGhFNI/ETf0RoLxYDBlRBnA1w+MMcC4985VEMSys2Ub5kvEhVJwlUUx/lJxk
z1S3F3u+wW0PLw1/cIlEil5RQ85vGEV6ZJGsl1ikEi0WgbOmfY7Xj9Xm3CnEdzlJj4eCdViCzBSQ
BLvao7bhy3DiNW1tB5YN95eu4zVWf3eWY90GTuD5bvdEibumzenShCrXZH+tra3wHL4kXsQX+cAb
63mJVArgXQMQbAJk2j7ZEUwg5NpL0JLJv/LdfCtx2nVL4HFXWS0BPDB1V74jYL2I184247t/EJ/F
5/hpsWakZ0sO1PKr2Vq4Q2m/9m+zj+BLdx/fhN4SfkWViGcl6sCvKKziiERrSd7CwBIoErnLzt/6
DkExRx9g0n8mkwt+Eq6GeJby/feSjiVgcYgoiO/SEo5kVwEOmbx0Wzn88yEstpGxQwyYTGjBB0vh
amGxYPrIR/Tya2A0LQOmupMYU9aXH6bIR4f1ADFfoYe5Ds8hcK/jpt3oW/NB35a/exLBlxgufvWC
54Cbc2nRnV6X69a3y4e++F8uH39OZNjiM/DlNXAR3CVwnqf98vrNSRlfYsfm08fH2/OFyC6SpIBe
MQMgqMSnT784oGt284AfBzloy/f4brYbbBJne8lPY59eHXobSj9mA8sP9FW/q2gw5RyexMf5VDnr
bkkme4wfO697k286bzyXbudVQECNN91orpFjSjmvF8vLGlOfBrcgoJd1sp1+LZaQXNbW71sX8yQP
a0ZMHCdv8oxzTp2F2R1aSAcbcGdes/nwM8+vl9cQowMeQrJFb/G/1MhGX3zx+JMOMNkSYrvLnEv/
AgxnT/dYBZw4ufOlPQo7xR6QjiypbxTRODLOtnVu8Y1cDDGXH0/0zsqTcF5cM5d3gPhtq/L449d/
m7yCZxRGXr2SV4trJx5XuPQtXxcUol8/ZKp48TK93WUMi/hILH6kcKjsgmA/RryrPRvbfJ2ew2Va
edb/ZkLpVLhqqkfC/s64U7N4lM4SrrfMEGYms8divvCFNG8x41wsN3/Aaa/pZl81E1wsuLoAoHBe
rvBPIzMHMy3T7kSmZN3tBKJdH0LIi4LlwteLtac+f/37Uv/HI973S16VRX7UC11iyfkDaLw3Y7Tx
OjrzoWGWqo4KGWHyMDRlUpkH5WisJyfFA5UuCaJmDgyn0dtreIF2T/ev4s3r/fvfb+6rJrveh0wE
n7JMmx+H+gXX/rYPZWIrRcQXS7eYyH5Or6nzEoywST/kfpOxDItO/VwfkH2Z2QaHuGbvhx4Aegxs
y+qe7FNvALkpseo5ahUv9FRdVCrgjRRgYeMk0QqkPbolNS/zdFwbNKe0e05xdj4+6D3K8Nuuuf37
E3Hj/91adSpQ3YRvx8b6ZYL17ZGSDnlcGnfDcRZ1u5PitTwtKDMBfMY5sBBC9+GtPipuq0vIhcvH
ka6VYW4Tn60AfD4dyWC3OjpdpbOIb8t5tluNSSzcJOJlmIAZQZzF6nMCwm7IoJKi3pbD+zyV12Jp
rIY+cgRKhyGHDC5POMf0O7VgU4GqwUhza6xKpim8DY3RUeH3aHWI19Qc3qH7eAgGfHvRe6zmND/r
li0b7iwC6Br+Ko0fSmnh/NiGiPui8mFYjg6oIkiQBPh7iAVz5uzZwiJAXPVG6FblZ5YFblcTzplU
d1nELjMS1YnJfke9F8Ik0cdfRkXPZnGxmvZj1juW+As99DzcVF23KwS6urNkg/HaTZI7vjSAJVdI
CXOON5M9YQdTYuJrYdxRNiYuhRCAcH0CWo0NPHd7kPt2uvSVeK5HzdbizxkRy2j0cBzacz4RYRUd
Zt3Rw42PnAWvA7sSb2dD32gDHenXLs+RUDcrRQ2cGddQzRwOpRRtYv3XjEdGP14M6RdEXyMpDr5i
rrqJjhZAQBH8FoD1i7jdTpzIW12zi1BcaXJw29GCbfsHGRRMzXJ7lH6Jmit1ijdKbk+nMqLKN6AJ
xdqhiU+t9MbPGwshIQGy6IxThSOCjrQ4EJ8a/8y1gZlsKal+xXOLoJPiETWYkSYrcfDdlnclmy8z
nenhYmYHrdZXVGirvs5oabzBt/KqSlyXErmEfk9RfBKqX9NIX9QJUSRP5a8gg9fsqeFptGRHb7b6
dIjjR1++KVuWjuygajdl+KlXHm4EWvwoaI7QeAFB5PihpuKvoZ32OdZRtek1IeGQWsyF7iNUx6Lg
I3R3QM06RfP6EXZS/vD3mSj9ocZdjoNoo0xOg4Z+hYMbWInLkjhKBxmwfukvKuFrHDEBUG1/DsbB
aE898iTFujXyNaBonu2beXTbnzg+X0rfq0WOcph/RIPuHP/79yJXJn5dt+k8H5tkXNUVFk0chtxw
zGBQbQLGN2c7AV2sP7TgodiCgw1Y6GMWwzZ/3IYxeIdmHDB/rOtkK4fCLk2aTR0t5iz9bPfIcP0i
XI9jyDHT2NDkBgTAvcjnSnkR4mqwWDRYOFLkR6sUN4aHR0Qb3JXB7SQ/lQA+8yqLcdeKOVmGd6pU
2VYebJK+gi6AtbaZw2wP7KaK6eceZf3G0ho38AUkXh8F6mGJMWgsVMHp/lWatgCfg97uef+0H+99
Q96FITmhINpdXnmSDpDYowHXZFwU6QGPDeeNVTkmH3mn0qvJTn4RIJUrkTWUHO+oWfEh6JSEVe45
obVpqaemJCKsWwniwVflndLFFzWQN36Q3LQqrWP1/8DkA2bjsA+rhqAO5YrFnPTKaGp1Uzxg0eAi
El3JW+KKzNUFc8bN34ftVxP936NFZtQCVcKXlmCJX12r7+MMxFCki9VGXq/c6uVbOMXeJGL5yNJa
0cRJB4h8eNtJsuWFBm7uU/0ey+KjEYh2CfOh4fwhEh44YucwhdbWkGpbkjg8DYMTFlCPmvwm6osn
+qBRcYgQYOX1nsXasZJ6E2rTTc7KF0WJq2B8YKRQQQoktVO/JjUXR87ckUZz1bMQNx8jMj8tPc2B
XWu6E1hEUOwzr5yxRAe3M2CfTEVuq7iDYPFxagyCyzti7xTsy4XSwdvYDgvDtrBSqrnHSDnAErgg
DF9NyiVXOMrXwQ9o3h9qMKSMS6SjKKu85WsCXJ8EoRkLZN+kCOJaWqV22e+aaJdTE0Et6IcL3dC/
f6iQP/5TFSz6SY0D93L0/Y9+tYsqXzS6SDzHnG3X4mdQQUFonoP0vSTWmErbPAzxo0QX0/cSN3mJ
Bl595YrBRhy2XW1b1XNAa0twIUAgea3ffcEN9bvF1p23JJf00TETxF8xvrSE82brqULqCzmcXoft
655q/EqCVTys0QMir7bNRwl7/t4W4FjdKJpbIXo3t0Lcr7Lm0wInZj3uA0ePj2Hqof7IOIWBXApL
UOFaK4jC2svSPsIgW/gsIcapBhvWnrSpYVPBvNL6WzakCLfmdlhVIZGNs8vBTtJvOHvuR98xTmJ+
J8ue2h/j/jQtONBxrPeDfJojL/kYyFzOMOZZq7nLCe2zrQ+05KV6n5NfIGzKicbyvey+WAGEcfjR
sAIcf6PjjlmzPuw1kVOTxvFkr+G5NhG5K74Pza6tva7eaOoexnALTejJoOyO8JYmbhq2MkemnKXr
PQ/OQUUGmkPmXNx4Cs+uh25hBKvBuNPn21D3BGUvJNvGylamtgkXF6Ft3noxzj89rjkH3tQTLigc
8n8bBZ5Db1q87kqX7c7KD526tcwDbizIIeJjW6wl41CpG2i5rXHQDejVCOZibBlJJA/AwXFALRxL
2s+xyz9a6+j60Te4MH6bXic6+j55y3EQgu7S3RukP6xxf43CfXLLnpaejPA+EtbTgX54vxZXbO5+
vh3DjUZRRYK0ZOuSW2THoF7Xb+rkcvpR47M5HlQi1rNV80Ouiv7lsPbv9Q23MWi2ugx2jGzvajeM
RgRTolSXp9I6Ls2jOa62iangNDO7pomzvpbvxbReR3XkSaXxVgavJTWxRb3aNdbtLECigYShwGSW
Weda6ZMzk1Jo28CEiUEpqGenGR8GYNiEDlve17dBTwVQps9TAmFvmmwVHX3dcUZvcBHwOWCy44VG
c0Pf8HXhmssFTrnQPbI4sls5wYSzsqv0Ts3z5yYyVsrY3qkBk3M2b2K1tnXqLmvUPbIA9jVdgYhT
ShQOB/Qh7iC+5OhNFQEk/pxr4U7SjqNIFhvxF7CoFZH2AP1qMxXWjRBtol63I4BWQZZO9LRdHgK6
o9GgKKdTnjUvFSQqfzgDBbesVYOAuQ05iEOreZkibZoo+BxUGItjvxcAcZeeytgl98tDy/lnp+K1
Uz2KDK7eTO1+Sr3G10/jgMGVAnGuzMajgTgs6/WLVLwYeX8rtAHDDA5DWGHMgSOgYZ01qXKszN9K
MTal0EuKlkE7ZJt5iJenROaDjHxdqoGnRkdFrWxEArrwkeu+E4SlA8MyUi86zCx5plFNxKe8kPgl
WrXsR1Z1bygpYE0EISGeTBeWQCdlNzqODxoF0azg9nOqgHvnFvqwvuKKi+zAaub1WGxiSGdKDJoZ
lluZRkAAIVMr8PkLz1PDScdviD2RP/3I5AIcE01ANZz4flshXlyGzi3P6k7H6GHO8VnN0O7Fylay
Uht+V5Jjij9L28SqV2Dlfv1Bh/zWnKRdLcJmCEeQNXOrU9sUwOZpChbT+fgZgUTDMAqTfGv8HjJO
HXhT5WO2QfOQif5FCMdfsT/gxTRjfPloQKWmYjykmgpfCxUvr02S0Vf622okTCV4yfX4ptbWgVLR
++4uCaXtrH+xUltFdFMc/OqCQLOGv7lYlwrNFsV3C4UPvdNe0zxJsVbB43U6RLmxVuSzhZloS7ZL
dYScRWFFltQ0nGssYiYCRKJXMxjcPM2wj7IkcDpzPvm1fi8TM91TbNUvStnj50F+4gUQX5cvAqv5
glxjAbNuVf0BDpRojYdeFVaL+MIfZV5MaGeRvmuwZklV7cgUblqQSSaaXi7+/vhCZ6deNzniao4p
49/Uivt55mTKkxplsMNbhnmJtF3DskXq1rFKENT/5mszosU0U2fxeGx42QZNlQpZX53o7+QyrkLx
echfxYCOSPBI+0ME6i9iQDPmWSQbtjRUR5zUuuU56J5ElUvhHsPw0WgdhJca2TyjTmw+ivBzSpkr
NPj7EMFUeF+U8IGXCdxSU/MH1UR0a+pUaPJaitMp1EA1SLexuquk0G2Yw6N10rvKS6X0dlSL4yiB
Vqazu3yqfYzrL84K9VLzhfwlabeDtlxaBzNqWX4su2pftWDc58ZrW+Y403RObbGesRIm7f1ceh1w
StnD6of8/UV8kJNfOrcXq+Win/2t5bWdSbQTx0uIR8g8wxVqQcmzOysv17O4GOesI1E6RRHGNyNu
Zyqwr9x7szzxqjQHHzG88WC5MFlxfmi0wRP7z8Z8T+N3v9iMMwGtXWyb04ukwp6gBziTGqQKXifh
lq68Lh0X+lUOramcRlbbXuapwHuHnnaReVO4Xhpi0sLr/n+cnddy22bbro8IM+hlF51dFCmq7HDU
jEL0Dh79f0FZG1+cTDyzoii2ZYYE8Lan3KVpQ9phYnHMBtTBZ5HW6gMtMpVO9SSgDNPMrtnndNwf
xvqcV/qz1XxnN+9acbKzYOtyeJwiyAuF5Si3KGykHfBw12wp+DUeaeKeLBAnRj5IA5bRI8732dHT
qiXDtqJHq6cAblRu2+G6YOWbGXxAAto67otTRgQNl8FCpLwpLE+d4VRo0lZs31WZuKal+Lksimsg
Kg06RiwMOLnJEDtVQfQWazwd9k9fvNMY1ORDeY1P2ORGLWY+dY1iUk8uBWzieC0kD4JqxD5h1gVU
he8I7TD9JixnXXMzwCbWx7E07DSvHMLaEl6iBMehd9QaBe/yUUKZNq+vD30xelEFFG5Aqp7ObHG7
DMUMOIiqa/RkmngZVegFzjPYjatmyxLc4QSBafaq6B3o7aJDU2Xa03JuLku2F16E7DE3jG3VPElQ
iKtaJt6vbEOkatLPNiGxl7PzNnF1JP1fLZo00QBCGzkj/XumXAVoPqXfbWSMSO8U49HgDjVmqc4k
m0mQewPHMzrNV3Pyo3tDmJqHKUZz4HjdRqU7pDwqMqfCAP0yAest7ws2YYXKlzkZrhSNCN9srrP4
xIxtATCxZGBL7ZEN8WuweYCdnb6+BYB9pII6FHNxeTLLpyNuY49ooUZKFN67q1MKxvannVvbpQiK
ZaGs3UqvaNnrVbpARh6Y8eSklfzYzE+58dZOxXpGBbmOc5duJRtbOsNoxLcj5fUJBb4pEzbcXyFQ
tU6KLzFpzsuPU/nX3CvoPYJbaUcwqMRoradZg1uLQgCj3LPM+6qU0JMT3LZeJ3ntm7FFqoZbBrle
c1Pfb1m9H7LNmHQrIQMMOxD4Sodb1bsW01aAqXeLwK+wwWV1GoB5ooRFGJ+HhL3UweCtVBiRA5ju
u9wtZMtDKy+tNUpB7IpWxJz7Jhv8WLY6DtAhFv6QOv0LYtiAxGNYtPUBupi/la875YYVSTHdSFMh
8CRr43aU2a47WudSDoD2qKh/KOFK6pJi/x6i8pGAGxZsFAiVvxdsbnIdJ0YFAxPP6ospkGfb9aNV
2smeVGJLZQxBi4S2HQekM2zxUbXgrqdbNg1h2z5XNOsst4HHOtKh6L1+nRv0LYtvYjUb3A2tOZgU
dFllNFf6VemTIXmLMyvB7Mrwp7BAQOh67B2kon3k/6nZtxfJL9dsJpThgIR438IOcur+htK19Jys
kSxFSF+0E4pyknd/bp+QfXLfDF8JKSjW6ztEUjYAezF9jnGVuwVR0IXdcxUKT7SBrqeW8Ntw1U/y
BBpFsC9Wwy+M/mRXuqAphcKqA+Zw3gINX9V+R3enu/SreZWVHkwdWFzUYx3N/RM5HxGPfw6Eqcjw
PhYaJcn6b+2SRJbH+oblwLF7uWbBrdrPYthD4sLEFjxLSRw7PmZtCOS9gK6PCKbWrQhR2PBInMrV
j0UJFVj9W9uw+9S7OA5UjwpRBdMOJCNyq5mTBf3GChuVkBEb6jwDpJGtMuOrHB8RlW0aN9W9bAjM
ztfKlVaF+nu3AtLQNfh9OL3uw0A10w0rTrmyhaOriHKCoxauSWVhzybV5D7KWDjKoiPrGbM7Uz3/
BpwiY+Zn+qv25sIyU0E54swgobmPfrszAn5kqmGE+56/SL1f6k7UhFc6dQJKq/tRoV02lqxU/76n
OJ4dxGhdWwSyJBSrCXdqlusQaJBsTRj+In0QEJCXmy9+tB8U0euNvMfJR3CFVbam3i7kdH2ayie9
FOiI1eQNXhq+swE9P8qr9hP6Siet+m6dUgzXmQC9iRHWjEcILNCb9EisI0irkpYtYPXETl51jB/i
VWU8XDdqG97faEjvY2Vpv4+2+MLM4sSnbaEQmqVuemxPCEHeZ0+N3Rr91O4kIoyu75BHzxN/PLwj
m6u+KM5a8nQYelqAAvBe9oVv8BsTUWkJEF8BKIZFyPxMLDsFufiQ2u1qGh3CfPOpxDF+fTs0pT/l
Bwn7lLA85b66rc1wRFabiPBWrcmPUWstbcpYzS8ZtjVltSspMwnE/UktEYjkLD5CFhbs7OW/y0PA
k/5ZH5JMMmJVAxJCVVr8LSvuUqm6z5OZbQ1aW4vH4S3sVpirsoNIn0uP0+Knmk/rzl8ACAukgaMm
GPyWhn7lim9ACXaEMsAPEEPzgDu4y7uIzttf7dHZacAXGHwjBmkrNt0TGufgsZ3FaVGwJ1ej58lW
M/1YEZfvFGBs4OJ8jQFAt5/mvOULP6iH5fP/+tzF87JxWw/37+Pkq7QM0cp9o6vJ1XzhpEEjfjGy
FGzlMzsvdpGLaaQaTK6+VrCWFL0F/IHJFVCQ5U3VYGnN4mzndZ+AhDZLm1fjkrotDf1wcXlUab63
gQQXGDrfRQ8m3zoZp8GvvTkYFniD4JfPSzcXrI9rbt6Xrvqy61YOTm+UPxJk90Fdg+PA2NPFbtXA
FOXndiAnXZYHR3Hk5+HqAc6vq+V7ku0rf2CLVtfXQF9DrFib/EBeL5gTvJsdK6QwzHPN7a8ejX84
0jgJuMlpMXVc3BeX/qrEo0QVmD8vT5pyDQ8p4mroMf0IcFyw7+Wy9OCvrrbsWLxQWY2M54KXofrB
ZTYM0/KBg//T6Wa0R+f+udxK8rjMjGa7w4WTwZdcCQDEeZkBC6hCZRBi13ywvMVoU9nzXzARw/PV
RfjStRaMhMOvngUqInHMrcEGI63RX7bBmi9IEHxCjX30jV4YzYKPD82nteQscxXVs+/z+YN/qLQt
EgWL6Maz5mlgR1QbJ0rN+3wYuJa7HQMquTkcVjyN2zr1F4Nb7Bv437RwGVHFVS/LpFueEh7dTEQM
MHFJWtr7HLRudjaDmYMNjI6tYI9JA5NbAyfklswEeV2sxF+4aLNEJP5W8seLgq482z+P7+7eHtlg
QPRAAmBpLIuDApeX2BEFfYk1YHJMwtHaLygU6+WO8sJ1vcBJcnvwNftyuWyOX+HFXTpGEoO4a1CT
jR8WlNCITymA1f83p/I9uKFtDqRkgbjkax+ci+VjEP2zzj4EntvirCo71zWjgne0skUtkJvGUcMB
+FoAiFIYv1u4A1ocsn4nzKG2jDBVXAZSww8XaYxrsCyg5YaWGjDL92W8zHjDRJsfA1X7Y/cGZYcf
JCGD9XjfZg/3rfw+rHB0G1Y3mkALsKny1SeyxACRiWBCIm44dAd0XIFfLb9veXfBJpPxgPklIc2q
EG4CWtTgYpZXoPdlF+5H/MB8868BtxRU52YF2cpvVlGYPCLZwLpuEE33liFccA72COhL42u5umqF
5VMbqgwdobvBqhhZF1SDAHpwbmGbUTm0+x1hQwPJM4/ZeVlLbEoLeOhjGbcPqgABCiVrjVM/DdC+
XFAbCKjzJYSMSrBZVkrqcNA7fcjKdJdNYInQwq+fJQeqy4sfRhxqVWbKAjZqURHD/IlHUp0Wn11S
LRy9bl7icaphndS+FYCekNfjNcs4A3g9Lj/J/Oq0vKo6aR/a82LlKz1Lz3XQP9UBnr2o/ktonFLU
JmVEnnRNvS5Qwts6WS/Wv21w5/c3EjnH+CiJbvnb4sRv8mPGVKJegqYkrRd7flrsfxNvxiOY37k9
f56flM1fP6VM9XOxf3kJpzQTpOeWTCVID3zfSAodagJlUKOzat9D6YOL8dOTBKTqHpbBndXIKx0p
zNfYTa8RRhLt7HA7ZqeElvYTykzHKF5HMa/la0F6gSPzanBhdUAQE9brkpu4HevdnXZALDv5kcvm
MroDT4sndwVtxR8zvn8e7KZ6JYLxUZH0yoDjPPaH5+nDfAW6BdiKbYqNyXQNdg4E4x3DaTykW93a
1XbY4q1IAPkietgvf1u7vW+AcxpdfM8CC9xSyytbdwRCtSCZepRkBgcpeMS/IWn5IENc5YJ8uksV
0x0P09t46JxpV7q0HV4Ifz3A8hij1Stg3MWj6is4wUQORdW95EHq4gWFV/vAoOTt8Kg58WZ5L37l
oPLLB6TDHyVP5s2lHbELoqSLxXB97leq/9fX8C7z5sY6+ZL95Kt7nzzimgBZLhfNcHfyRF8LtKB/
Gf3eR/3Xx3z2pfdvKyPIV/on8KyLtm5o1wbL/Zr8oHjH1BhMD3fc2Mttz778aZ5mv7pgYYb78ewH
nvMJP+lhwWJBReJb9nNXDKuduCl2hIS7YkfHZvGt2VS7eC2sil10uB2Swxhm/K7aVbviu+C/6br5
vvk3n5J5jo1xwcMBsWNDSefRyDb8TI5hSnH8jYxZMT9z01DypEscpmEcYimM2VwaCoHu636/aleS
p3j9SvcVXkHaEUavXeIol+VtpwuUypCYzit5XkKg+n89K4aHoMXr3u8XkZGyguTr7vHgGBogCz7g
JT5VQZOAXxgmV8XejStarinzUm8B7C0QvStgtQXChko0L2wAtC0PZwbzxhlGWzrMMGEheGe64Kiw
Hw+o8nr6M0gM33zs7ePmK3OQwOd9qXLsl3daLk/0y9Uy02aG0Qqun/AwV1bQb+tVvVo0Vf6aBNXj
9J68ym75tVwtE8VvHpGM4K6osZ1nX3ypLsuAK0HnVR7iEzgXIXnD14L304L9Mp0R1vq0gnoFQ2t5
VBJzMmEnXGIwvjggQMbabIAh9moruOF+s2uCZfCaQA17wuHat74Bzge1j9+gY/qFR6DsqnBSK14H
VsGrTx1wRjKFYDGf7hYcIPe8bKZLRDn+nNEDae8SoMBY4Ku3vwCyEghFh/itCn6F65BndFrSDYXh
IajGdzBbz2HMN7DcN/O5CzA34MNJYUAB+SILoWW5zFuTGbIYfrIiXetnzdLeQi3C5sIv9WvJIKdM
pgl72JEpNJ6XP0nvsjtCP1imgHXpHzhCE1tgLETfYM1M3t0rH+SfnWBeTXvG48UAO2kFsDTPM5+9
XKLyPcaYXS9jHrHUlkm2fHdsKK3LinSN3YKizPaLc9TySHB52oSzHRIwnNbrCQWyV6wLiEIpWwFB
i71lpiwn3DLLAHtzzlkuiw8zcFJSR/eXU4/jyomep4cvnlvhfPW84Q8IcjkXCw60P6Qg/5qAQE1C
0VNB4/d3ES5dksc07xD4qyy7bH39PdMCWfHM0/ALrFJoaQ9/8h6SF3Dfb2UWE96ZARpSUnTxd+09
KDH5UEt8pDL7WbMSCHlVD8lCcHPm+7TCa8MADgW3v7fVV3Cuk1eDG/bRZUdRQDxP5lZo3f9+DMq/
SA6BzjQUoB6arv9DNKYokjFvU22G/bzRBJL1Tfkr7UhR8DpEEwYW6L0Ko/Jj1iEWhGUEa9Cb8rX8
IkDaMClL8fe+inQ3YcrVj8CcfsgfCmzxz3v6h1Yqxah/eYCGJCtwUbhg6UfS63+ghuME4XOsSXbj
rXDfU/zOMccjRQD5QXWDWgQYSYpyBP7UhtnzZq+jZEWVpERa3MkqO5OoRYPJcg0UGO5u3NnmF3Ia
VJ1BJUBD6G9uDcMbjKLbCp7WuOp1f8XnPvYGYlJ1+ReXyaQKaFAIzwOonUcDT1PqTCwBpu9gJ40b
8S9qnaQH6cKNV4GDULd5ED9lgv4Pyhb06Ck/Ks/5d7GhHCUc2xdYoPqpuSAAcvdU6k7ZscMdMwQ2
NxP/f8OvHU07GoFQ2LdXClbVtLggQiZtbq5Bns45x17VOK1kK++97EQ3R8MH8kNBq/NMZzuDLmzh
rWHPz9pTXdlzsbzhQPOc9hzWSBqPgzd1haPZO/W5pd7xJwrGPwcPAAqid/i40wTHAZrB/Z/Ba0cJ
0cJWL86zkzzq6zNuH2tMvpw/CAL9C1cQ5Mmiq6dAX4N+scz4//kcZS6ud+0ut9uiCfN9RxUzNNf8
ohH2E38W9rCRqkA+Sxo9Cbt+qbwW2MMvlfpJ93bd17AkohBFhD9wAKWliPr31f/361o2pP+5Lh2k
2y2P1eKs2aQVVCZH70Af3YtWy0GL8bj/30tb/icwd/lAJPV4GBKwwN9IW0VWXDWAAfMRun5Jx6X1
SIWwHZxB233cdo3glMeIUJTkXkb6CksWp5IDKlYRzaDO1s4VDTZPENxr+wcu0D+Za7KoyooKTBGs
IvJ7f38UM5gGuRLyAkgifYk3OFS062AeQ2j6/3gGGrgnGOFwcCDl//2T6umOjhI73Hb4TNtllyhe
lY8CBVDMBb6/7/viYzpab9Ov6l25dEfzw6B7/tp+pN/Wl3H+72tRf6Sofp8BmirKlqpJFqPy223n
vZ4CXtam49239Esab6ZtSVPwfohaAgph18dHCbSyELsahbjiTZ5Acdxjdxgn3+QlRbaN1LOQbcE0
yACc7ZQNBosvfR33rpmvoE3xBKcGWeQtvTArBJJT4XKWUzh1qBNGOV2Wy1UL0vzj2tIlp/ZJzpju
K8MzJW+iR1M4Ed37xlWoJ2B/3cO2uYGcCcfyU2vXlKGpDMtSCFabTfaLVu2NBld/7tU94L02Oom3
DXkkFqxg+1edfjBgc2dnHJ/NcZXycYkn5g8GaY1MvVjSQuv+STnTslykyJSlPW7XmLScov4VmJJF
qfrmC3lQaRtDWg+aLWIfJHk3/aEo6Gyii1Ucb+pZrfapeCoN6FNea5JfZZh+qaeZzU+AZF240fAB
+LmZHixpjwKidnXhxrTOUHu67syYi3PPVNy0F1QVauXYXvd9FkbkvsN8GmiNgzkQV77YwpcCRZPH
64mmpoX0MgqCr3IUYtMFeDA118N1JVBY7+2qCdLmpKMoPNkmciz7FIKK6d7PHD9X2uxy8Rh1h0WE
pQo0fQ30A6Q0VFuvNFecHMa+30n5kzwedBO3onOdh8mbDrRee74yQfYFCVyyBaY9Jc8jGIH7DuyF
8ssanoiyrRM6hjeYuxK7vAlgbK32K2X6lEEnVKjOO1YPygL1BPGl5PjJDuPo9X0BC9GR+22m0MsP
8xC1BO322E9ORKV19BUEOWdXPGmG28I4EBEFsdVPDKaS2Bvv1Jk9E+m79d25ndN99HCPjooUYDgC
+8N5IjbvT+BwkShygCgolIYSX3u6IrK4J0N8qufvSJIAnQXG9F5hGCitxtMVItXoWakrio9CenXn
UkKOjnZO4XcJKL2VIiKE0AdgH3BY9joqY14J2o5ieUUfYVj8yfdNTYzLT7V1R+rimM/qM4JNN8wv
UZzxogOOLA0Fgtxj28dofV53HNUpEg3Q2uPvNrcjqj/MDCqIRPfPXI16Oyulj+yY3S9bZXIo1L0E
DqOmczjZ4nTBrTalJWZuUvgE+VueYGSlrrX34RhXTnuiU9m9iSHBklEjGOqo8aNguCLik1Q8ta2o
B2r/TN6cU9gi4ccqbgbrse+GED3oHgEJ3RmqbWKBZCLWotMm1CH/bUVbwtI8zNSTTqXp1InoeFir
JHHH7JVwXpiDG+2YlCUO7m5Y6SIcrO6Q3ryKHgBAZVtP/THa3w3YFIBDnqLBqS7KfDCOQoORn6Oq
DkzrfNFKoLtBllG9yvdTs06MnZDux9z+793yX6TFZA5vBfgxKg0iuoZ/37mlNjOGzoKxifP8SQiJ
OqmCwlb9VA+iT0vuD5/3z7YrQnMSHCUL+URD/z02z4vqboxyuyiZFSsBX5UufF4q6H+4q+WQ//0I
AAZooikGGxVk9W93NeVIwercVe0t1U5b2SOTY69pqTn1H4DV8p8+67ezT7z2WjxU5Xy8EXFhseZl
ittJ9riTTW/oNgqswiWQ9bT39tAo/nwuqJ1vJM6Uyel6oC1/uHn53yLA/73534YUoFU+t1Nabxtr
rVVHCSEWKwGzbxGS499RRRWwhEX5hpZk0qAX0m5+pMWuq6J5itWTii7TJKyQo6fb/4ewER7yvw6N
pSASKhkqcqF/H5qqht8/z3K3Ewc0gbvRzxcbdVQSoO6Ytq6i6HTXDtf+0YRx1COs25fVJptjt4r1
5ylhZRZmWCslS38dZ0cF8IiG2Uc4g0BIAW31+qYCP3tVjqP0FAsXoXoTqieLMH+UkVW85DpPoiMu
V99KrMkzOZyUT+P+otCNj8xjO6BtUa0sCRIn+OSqbOyEtADjLnN+KkCBINzkXe9hrwRWEr/flRwR
qpKWHrVhI3HvJk386yFqtlOE4TDVY/7nifrUsttN+zpieYFCF1UTvjhgFVnzCzF1KlNAYHE35pRh
qSjc32Yo1F+18CnL296kqIT2U6QccpTynxMjuCf0+/fsE9ZqGI/XHHwztqMAS7HtdLTpqa1XybDm
76NuE0H/Kdh7zb3VZ15t7Yf7KYHu0NdUrBYwmCl9qXfZzdj0Bl17NgR2ck+YJYfIEggPdqKx9jzq
sIcmivYAYs2aJn8eE92l5VsqXooF8m664JKE+4M8Knarqva9oJNLplRJ+05nZGjTqiWFpNR0o1Je
Z2A+b1dzNchhH/Mx960hesYIUFM4NsLzjFdgDT7m2ptObq6z+Uk1g1E4ZpzkIGPr5CmtHiRrsCv6
ExHt4l+W+WqwdfL8SkC46XvfEVoPL0X8LsPzK7tHUTv26Uu6nP2ghJLcyxomQf5tlkES/8qrPYAN
P2kTLxGf0vasZKKd3xOEH6E5gN4qRi6SDTrl8D5lgP7aYW9xLj6OUOUoL+sZEpbjd15QEaa/lbwO
5IjoaSK1xKTWfLCEGMb1UFSAiQ9XSrmbBObzx72iD9euUhknUo02ggm8GP9ZKZnP97hxtL51pvTT
aIh1kFxms8AP3BSZpu8yQM657b/0IrF1ZQ7Q2T70heoUwGij7t0wPuIS1Qx53/UvIAVv+gtQUXtM
XiyaHsqxuAnEXmNQ9oyscojTi2wcl2EWcVWXinItlvj3ytSirgxX04WZebfnnDLdFIzKKm5exv7p
LqU+aMqt0ogbjdOwVta16urWob23W6SHjrWCA6DaeNl5TKj/Ved5pBMpvl0tKCM8nZu2UuIRx9br
Op66U32t7ayXmQwvXb6/3XGgTcDBv6mC7uY0zkvFKwxpG4uqX3TpwzQhCQdEUImFB3nIocWd6plg
vGrcaep9K4phlbxcm/1IfKJBjUX/PVex/czP0oJBlfxUZ91Ku1qjKEey0jbgb2SkPun5ppoaSON3
LDFPBO0IG1qm+Y8j38xk74VAbl/GYUedoRG2JTBmw1hP0/YODzGNXnSyfRE6TddENG3pOKlXD+Xs
8QMlFrVf9yrFwCtCOcSWbVw83OEf9KBOpYH2bfozs9MbAH0AakrzNXEFBeTjOJzHzymbsAfXvFLY
6de3jraHaH7f2U+qentXjvlA5/W6Q0xSkg4DOrmKcMotgt9NdTUdvRmdlIWPzqR1+6zYBoEjRzgZ
C06lgBcbL6nwbE2rUu4Akj5qxYdkCW4d7RvD7yAWtuU2T29+W1LLRs61bQC41j3ULLeb7/aIEkaW
vUw5S6HcQmS4s9rFXsEeUnRASaNW9d12LzlhUUHRdcxdmXefjS16o0GTv+jpQ1l+VBLpc9ODTITz
bcGsrqCvQ3+EhpsAYbkehvkICbCNLldmX128KUwa3aAbM/lxQvM/e7uK26LaW8ZpUhXgXKtoWYRo
ARXiW4yvTkYnmKP3SR1exqZw6jtJDgUlYVjlCL62n6+znXenq34UlffI+lQamAz60zj9KowaqAk4
eLgN1+59bBMEwB6keme0iAmJCGvMJyt/bafvXqfmDtdfWw1RoHEHcf+iNXQWE5jS6Zs4EJNjaiM3
L7qe21INDa5axZDdkv6E02Vuvqg4nMHuHCBd9nWDlbAJf/X111hTRI9BR2UI46wmSFDjECaiGNYq
lUy3jAuPw2C6kZQWl4p+y10x6PS+zOPAhntIIsO+3TT/NiGAAkr9sxxExxhcpqxEMkIXw/xUilNK
7jjNwBcVV1S8BAKdbBXO9WaFc/w+qac7hy1A8EnciS3cLHbqCuxq1a8m4KKzAPuqWrfWQWeirVtM
XyCV1vnjdAWuoB8Lhaq1sgAEA8EYgyp2e/SYxvohauncxb/MTgnAbe1i+VKLh2XjNOXEn27Xk47a
UdfiOww/R+7eaKOajlA3zn1pGLGtKdLBSk9i5OZiTL0Opf/yHEcvU3qOgdXGmD+oHA7ZaebRS8Pk
pkKQyb9EEaWWHmxcq3FG/5LzdXHf3CPLk+LCFYE9GfPGwC0Gnbu5F9EAxK8iGO/pfk6GAFDfSmwD
XQsb8WCWqWvoyUbhpEy7hB3DsLdqPthS823UwuZ+c5ncaksr08gpgT6zGwsW2jcW7IJ75UaS7g3x
GQy6W3WKzSPLatDCDsRmuM+AhpGE08mJ9RK1V5lApX5UosgTisavRjrR2fhSjIC9DIUob4LioKyl
Nlql47upEbkU6FlmNPZN39AbJ2NtFCO7JLKRPZj1qHkx7scJ7OukqJvUuyH6xAlvo5rtakMbGtHn
eP8wlL1onOTxklVfJT2ju4f5I4wLoAqQRow4C4fil0hJoL6x67XYmY7SqiAlhKaQ4Jp+B1drcIYN
pjtPz5kOswPKnh0Df0oPI0jhHrThHH+aJggs+TEac6fFbgkd97mGex2jXo/SbrIgc6OzdTsXJt7d
xavWEs3MVw+xcLKqrwJJl2wmkKIcQUWnj9lScPN0FIihY/TWJsBp0icufmqBRPHi9vrE/tlLaFCr
nU3ehcKP0H2x7Iv+GkrQp3QiOOP2Cx1XOUXHQK5c9qauAEpgwjBMobnVGD1v24TCAXCLK8kiZOhE
HZyEACcncJC4ErPdCfoxiUpHB75eX9fi/NyY+058FXT60fJpqMA9kyyQV2YDeh1paGJsqMelY+m0
dsY3TXq6ii/mezR3JLxP2ClB8682KanhyC3fl9CuOzOYDXz7qcFWWrmhIYkeIP2WevJuMmz/y3II
TMWVpB+/dyLiEVvuK/VqZLQ6Ec/ZgoiHZqgB5WdlzP5kfQvpNss2MTQAU/bqAo8LlWMynE3d0Yec
Gj9CiEWMCNnDLXpBbVtJLgo1Jozq6QgWn3W5qJFJcA3oGTTbu4m4lz44Un6Smv1MqRwzH3d5xrUI
oPTOfpCXvklVHr56TeVfQvUpNumQqftm8FmAKfjvyQCaFge5EJi4dBm3L6F774orxSsIu9gRTTju
fifpBcNhhv3divMD6H9RvbQSuDdsXLkj7HUqVHM7Y9VUT2rxAK0ac5FtxUYt0dElMjK8keKFZa3v
Mbctnf47V/1xm/hHroqgvmbgpQRD9/f8segjXU6kbtdqmmMsIQ9lqLwx7GIYEXR8UyVq6XLri6Bb
xpd4ei621VJg3y0KDJdb1YHSfTUlcODF5paeTQMJ4m53LenniyRyEZj9Bb8uHPuE2g38QG1E+Hjd
y1BtVjLpjkKtS1Ekzg5AL9V73Ise6Q+j+TxnlzvclasOF+Gsdr1XUdYSWP6o0y/nyhLsxJKKkfL+
RuitlJD8ML4dsyC+IVIhwhVQ3LthbFQZA2gDu40a6lR+UI0Of2PEhCYscLI+jNDcrsmKFHGNs8Ja
QdU7iwBHR6orJiZTUdxbxXeJtutofNzVY2UMwJqDTN9f9cSpcko3MyS9MT4UEq4QM4YsDTZkifPf
Q/UvJghUL/5nqH7LrKciMbVoSfU7cCI047l7TvYrcdNfiI0TGNf//kj9X6sL//ORvwE4lXsWGZxa
zA7hOYnO6JSN27Qdtj1Rv1rOfiuNboa6FwxSfFfaG/YpFcPYfybCCUkCZiy6Y1hS0Mu6mbalfY+t
uCpvdO2kwxLMStYIHea9ab/TCYovda68YY+Iw3F6GarPIX4p09mPor2kDdhL1Atbx24n8Cw7GVp8
lLhTlriGoe309CxPqAuYsn9DH0XCdkS7Y/WpndQRryy2FAG2/y17ubPcrtS98Iv7wwD9COH/cy1Z
Oj4VSDVCA/17cYFwb5YGEQrZTdjGDXE+/mdaZcf1USMxr6bNkFENOI6G20u7uTh1g91srdabG3+W
guzus1KusUMAk/db6AC3+ISihDJvRMzlq3BexNftKZwJ0cdtriMNQNGbjQz+8LelYibxgFA7RUBP
+lWeKY1KxfPtFfKPPPrSjrMtpzv6DSGohz6zigXPGJ6i6ZRdaqykM9NVu3CENLQZhlX3Jxefn077
b88G1qyqogzHJiOZvxVeDGkYcXiEuYPWIxFx7oiLTEsaOVdaFdKMFTTaJ0l1bPOnhSNoJTs1BehH
p6RLvyNBXqfC939PbkVZZu//XhOWywrCB+gfWHDXdfm3JqJJ56yKYbacM3B9tCm8q5/sug9hHx3z
byTa3yiPy0jbIl/lY0EMtlBHlgQ9fczdCc0c2gQqwfvpFiKtvK0v7eX+Yh7nX/1FXU9baA/YMdl5
oD4Ye2kvHrp1txZX5rbaiA/XM/Q1/VV+qBBqWlHx3GUHGtQSJ05tl2ttS4v7CvzICkCegBaFfwuS
LT5A154FW+X/1RzyfjQ469IhdZyf5l0S9vsIOjrHiWwnj4pv+UD/nNtxer6hUlsHyDHfTWBx+S4D
XzkBABUdwM8A7vwSY6RF3ezmNaDmpE3kGXtlLyhBiuXzt/DYBtqmPqK8UBzK3T3MsZyVV/gObK9f
U0glwbX2XVhsZI69j+RNeb6t+yPCRXuEa77kX8YnFHxxtmfvuh5WUO5hr+feY+589r56mtbRtmQ/
C4oLAqgkDxTam8nFL4PiUf8Fnh4KuhAoAL0aF63lBVGPza+Ve+ontipAIz+FI2j4uidnca+gh9H8
txycQwV4giNJgtP3e6ZaEZgAN3mQNqkQT2BBV5qOtrIqWya8QgZeRSSQWh1yY43nPY3hcRG2Q6lu
gY5x1QVYo3jXUIwZbRnDndci9WgfJAAx6bsfrFOy74F5f9WbBBmjUHoQQlJ5adWupYfy4/5ab2jZ
R4K7RKTPd7x0YlvexGvUdGFSAPJEUxs5ske4Nb/6NW+Kt6y4SenBPKdHEqDHkb4SIoEQ6E3PWs1h
s8N7iJ0tJY0HhCNvx62wnlfkF0hEAyvLQiBHkCqe013/IbxSgLmhpsJ2+L3YIroE6qQIMjHrH6rS
v9fZWVjwi0QZ/Xq4TaBv/r4RCkYZ55qSZ/t8Ud1hTOJQ+j/KzmNHdizZsl9EgFpM3Z3CtRZxJ0RI
aq359W95jRrVjQc0UIOqzFuZ4eHkOWbb9l5WQaNhYVK495ur//9LSf3PvxAAhWEg6mII+K832Qqa
Ye41/oXDtOcKh+4862e5OsKq/t8PDdwM//ehwcCCwTYbawCniP91C4fylJUdC2xPDdgtcx1AziYi
alwtkirVAzaQmdl67STCSRh5mtUfEbay5qDMl2KybNKn1RE53uj5Qas32rhNhY2PDLvOb3qyjhhK
QjnBv5deK/XFig2ZOD0SGTPZdaU7XLvzSVuH84u/zgtlNk72AMzMM0Lp1tgoqZnnP6ZfpbmC3jwp
6k/48Y+Gmx4bqp2dk84qF3AQ+uxzGv/V4slo7RmR1dYJimBqZA8ejAQin9MTLVFrGEuDdnJmZY3C
Imcrzjscr/PTB5jX7sNnSjXeHaEKxBRT7TwtBlyic75n8FoxQSJ8hUmOVuFrKhfZ2hrvb7OTtEoF
FTjFNdOoYpYz/mYNCb3dD9r3sGPfUIt0ccbT0P6ziq1MOqFZd+uE43aIPgPc4UvJXBrYzgKXKavk
+vje/B0Qr9lwuCMx3QnngJ1Wu2iJiY1wBnET4u9O4S8mSid3VjexdKzQ3w4V6YJzgoBKJvhWhbYN
24+ZGh8GPpHK7w32yBLjU+Aw6azLbcUoUn8lUs2HPPjtTbjL425oT4IEhONosorhnIAdlFyEEiw7
cb0TF4W6lia3e/7vTyJ3lfj/es/+z2fxv8qzqR3kip2F8SX4W7H5lmhFvctbL0rXKrse2HLbLwY4
++sZ5qN4kqHRM3QBVFtOLyt8aPq6/55AC7poFZl2NUqvTUGKk3nsV8ZVzLZpfM+lnUAiP3Cr7lKq
PxixdK7nZD4K0U7PmC+tjBvffnYZ6osgP7TAHRkRL8x/1Ir+NlDWiBFsg2CUST/Z5075CsMLdY66
6QkBJsvE/TYxwRMXVk9lB8X8vcDPUpahvHrXmJktvVrjeyw+cJHg4ftPn0fiIdiy32rOlsmbiMv4
oNnHGKEfJHYKW2U5l0RXcBR2NF4kU+20tQfQCm814Z/RuUwAxGY34UoX9gKOGPbHEIDFngBjhs0+
8lF7t/81CO5yWYLYE0Y3njeFj2PDEUGkv3hHR9PVsW2HJ4kbUWZpF1IXL5jMZOsYGKt0zW6fKg/w
JixcKlPyXAvF2hsA8+D6r3qcs1+CfBF/YX6yk4B9T2vm9cybtgkN12BsM8wfnegaNxP10/Yrx3gP
loktoY+TYnZRDFbG6HIMJMVJTTbDxbwBSTJP0da880JJWFHPuIFa9kYy2wgvBfsGCoBFtY2qQg/7
ZzLnmT3WyKnDnQZPfeQSOIaFwBQECB7UV6N/1tDjhO/qQLSwX3cUR6iupNHlZb1WmQivoBcDbWli
x/JUbYv/aBrtAEvARkDfK9HzWvURVcu5XEAx9vclwBnGTlik43tDYoce2ZlRJldmfmW/15L9DYgB
IoEnFk2pogfNh98bP6L5h3NAiP+V0b/mgbMnvGqs7YbUswAom/KElzl24ZmOgBAtC2yIFf7rKQRk
V2MuckmRBnHYMO70snyhsnbZ6vYyewJpD0mbDeJaHVbRXyEu5mturtm8xG6Uzp7xzrokjx6y7LKt
IOPjqVtrp/lQxJIVChPBu07bV+mq3PFId/VDS5c1qh5pDzbXTDYERM34wpbWTWtSz/ZEHMTwUn+B
Y7H8FhEjsd/zDSYbWbT7fp8H62zbG0Q8dWnJihm2NrJc5cc4+v+S5KoDEFGYEjrVkyOlwpf56swV
l0xhz9hTzpXmTMi2HkOPrj2gYSujw1L1jKcwn64d+9RER/B/GwiYELWtZ5EfjKvAiI9EHo8hzxWf
cUGQ24ePByG3xVkzH0Tr0EgYuN6q6j7D+HDht5u/ui8cG75FI7qCvd/8xf4n4p6FZwTdQmnfzN4G
MhZk/keG3bhzCL+TOuJlBLaw6C0SXlj9sUgYbxOG3SF0wh9fNeWhEY88/77LMvQeB0K61jB/r6Jo
CZ9tVG1F+Y4QfPy9RSZe3vA5zHGRdQ7nzCC1izpMFtzJUbpR0VVxeNLnk2td07MDHyuWBT8DGhcG
FRWfSp79S/DNQUYNNvPTEnG4enBVosYZ0pUl/yjyb6tdgDWU1tpkr1SNoPem5tgGmZBsU8wklPUL
WyNI85c8DqQcmeUUuRvfSGrZQeq9TzC2UhLxP6dUvty9xF7SYEeXiEtPfATZylEnL8asLy71fMUN
TN37KRJLjxdY9wQvXl04RsjPhLtGtDmnx+mRKRFIk5VS31KTDmmnxfeSF5hzpgle4LGUwK4xv8QL
9cCSCv/8bm/gSho2cBhd2hLuzzaso4p491E1fyHQJP0OaXe486O9mVTyp8m5jcNV4BPO3OILYRnz
641+NTT+VjvGwhZ7q9zfZvNcwFgEW+7x7mJZ1WoSutm+nb991hKK/kPKX2OI5cCZF06VHN6G2mJd
m2wQWGTyNiFPjqzzjjYvkYRGmC3R7KIoLSP2ylarKbhmk7gM8q/sTOpIJdNChFgwL2P0Horj+MV/
lNn8MkPZ93x9Wb5Jge2tMoiXAmwreTJIh8PpwhcWdjZPE9oAnBqqfAJG0slKeGAbAgTwJShRHb8N
nNn4jsqtOXxa5jo2LqZW8JL2iPisZvucNVvBZQofJOFIVnF56lshcEUUT1Nhe588LgVU9xSeSu7q
LZLRb9tNy7QNnZpOe+AJCRXYT722Mo4SIfWCaDE+XgbeHcJ0J5/BrSjkkhkw88+pFYGR8o4f0x2D
dBUIz9ck7tPmJfOP3Iys7TC+YpoNaZcydiCN1uBYGlYGE3ILpKaXlH8zr3LLWFTaFFwKbHT4wy14
Q4qZV+VaJVLAYzHHOwBRas0mu9+Ik4THbyLTWSPFjQGAvQ9L2jGv5CX78AEf9cuu/qItfkvQhMZ1
7rTGWCkjwhseaeCMS1nYDTVz5e87uLZox7UvblT/aQrM64kKcI+FGAaG+MmaE7zJ5aKSszfcLRo9
aB5JHDij+Bi/m3itXLVkIJfPxXQASbWsxb9mM9eE3tu/xnAYqw5AQUqyqfFSvFQFS0FPg7atRxTJ
ZcYIm4U9BBT8PbzRCvcGu4mcUN8x5zCxMBqYFxbBQ81/JGIPJiAqHDsaut4xJvVeOWb5hA5RGYuO
LFq0g4FCYWKYd2G8atCouHUoioIipKUU0hvhsWwtf1CIgsW5R+UpZLklF2Ez24/hAemAHLrObOSs
6ld/tnvNtpCfmUJZJQ7RBaHnM7naBl47BGkIJf7ex9O1TJN7zwnGQgpslhGUecVJ+QL3neymH225
0JAllB0YJr7RU3MxYWJwMbHwZ9yk1i2THGVGAF8k23FdflAGDDObOfi7XkUa5VGuoxkm7iEObZPr
fR1SStMpqD80NVUZYyFpbQFzg75Vhm2I1sqanNDEA8D02dHv/m9XgXAvPDYz18oFW4dRLpRhmQGX
Z63IRd2zQg34Ys1F+ChY8obJpLNFRjJMYkjlYZFocWGAvlcxLp+DA0++gd2BnBeLDF7KqcB4QGmN
YvFSHGNwgnjdoL1vhMZjpgAI1Kpt68hgnFvlCkCEvP+kr5hSDSfyF/p+JqA5H2vTU935qtzKCF/u
RmXh8hmwQalBree0bBsvaL4YJLaHEgqFQfFO9OAIOFcg/4Vh6puzmf0SC5ErhIvACZFC7fkaYNNc
SVcz3rTE+Bd66ZLQT4v3b2XyssLVUC2RVuYNHfekrxnwyLhTGREv8lN2gf3wRp8SbLy1KUzhjYDJ
IKAxxxmAjmm8L22ZcCX91gAubTstxTOV304GxuFfouTGEzsmlHN0hz2Bw/eiUbdAgz5lGk3Itvzt
wg+l3hT4T/srg19q2LI9SqfoyZkUzCuN2E1is+/lBvAtVn7oGYL6waPV+i60FUA4lJKJ4qmmIwE1
Kwjbax2DfscwH3GB+GyjSkAmLB8UOXCPw1MNJ4H6pvEYqDM1kH7RxXaVuKkO6FLv78PWGLelJ0xL
nfnsen8hXrTeY3swJmaDbVlQqfBjPBVppwGTzNwOXCq/s3Z0ZNGtGTxiR0mzhfWjmrd0fgnFHtuF
kQMlcuQH389hMD5C6O4AAGAnYv4Vlx0DupPWcR0vYNPiMAKcTQcK/neRqGsR6/JB5VUXP8ejyY5O
mFZPCyLHThg3TMrylOS/ik5GHC5yqWbfyVvCMBwvb9hCo5+T8EhtCGBvYXmzRPsMf46xOTXBR63s
ur/3ZyGEXGM1WwjbovD0Az3KsB2892+Pzphaizhef+3qbT+6TH2ms4k+N39QbTaYhSXBFdCWCA3W
S4MENj4T63fsbnV0YoPobDxm5CuE4YZ22+3bo568lszJrJozNXT4/6XL4skVkvUPRv6Bz2Qrf0+a
8uxiyNdYwlXRLmeR2Jd/mYpnCeSvOyi9V2wnJKN5V99B+VC56aOtEvO6jJWTsEFqT4jEZ/dsxzOi
fgZHyiaqJRB18+QIXgeuDtjDV01vt6dVIP31nXp36yMl3Wdu2SyNf2kgq8xuAzy/FIkwNhe99Jgu
A/H+dOXjZKtWySdhce0bLBTzfDv6VGHBkc+TmS+5LUIhfNhfhZz2M3DCOwsidhVgBMnmUBBatzE+
mg3L2yC5MHA809jEGyLph2YRmw4V38heVaoMuzpH55p8P7js0vHXGuAbShmbl1OcbcOmX1hyObJD
mdyzRnV+of9gnhQdgI3yN4rqJ8RWGlyRYYh7mjhnTihy+J6T43A1/rQ7Wy3u7ehaBG9tjVakX0kl
kY2VutdVJAx7ekRb7MoyVc8G1hehGZ5RzJwsjFCOiUYW3ApXeJjx0ZiQ9vcwrCic1dRmISuZD6X4
x6trlMf3oP5T/LM6NwBLXR2MBU92be3n4kg6gj9Tt3a4S3yYLOZVJ2fdLYUalh2TbqREOMA87IGt
nDBcWd7qgeGpmyAEnmJhEwfZ0gQVLqxZm8mBoLN2s93GoVc9s+hGz6OwFVi102pdytjPFhGmJA1i
vYOrjcsME7PqcwssFcMN8x2QXaRZdmb3HHeIkCF3xiKSbDyTffAdlM9zwdshUwRdunytST9y/FJJ
BkP4l+zq+VZBeW0kupYOk0K2jsdNbmGc5KUTLgogKvikarFh/h1aD3Z1NhgBaZi/OH9O2VMQ1hXG
hj8dImL3MRm3iZea9kUOHUNy5mRcWj8Ty0tOwVXVXBMKhMCGyW5fmY4QnSbsk3GKbx56iACk2i2K
FVqqwNucAaHJy7sP2GiqroH1wc/FBaCLd2oc3lK+7RnqF5q+UToVPooAs7N+5hyPUZyvGXUb84+1
cBoUrxw3Vu8l7dZHSxHAFjoB3OJzQoCU3jq4oZSn87rZmWBV7paAyUtsnjg6+bvsE2Rdn+Nna7VY
Ab0dv6dzmawghyuO0FD2rEX6Jrsr3X7VvrXBkJZ19szuInjiv4zdLsM2YB8KEwwYHXBABtieuNLp
nzmgNdv/pVrcyhTzKw4U5WZgsaSRdNk0vAWbd+daNOTte+Ehz8FIvbl+ZZPX6suxdDBEBY4BjKFa
+bDUopWlN+5QMZPw//oCgs3NMmwZEAO0zSi+jfFBPZiMCuJlUblSbJfxNsI/rAQ/7XDW/F/OtRkK
i+kMEgdzOuz75IvkXDvsa3GjE4Hbp3Z5DsoNGj84IIa9pbjM1PUKXL9qYGpZ6pUrfg25F1D8FfGR
z5vHq/Q3euHI0058IRULL/3mZNKJrHAsYNk1uLIKvHR734Z1q7UfAce0BkgwPFbasNLvzK74VWkU
l38pYQgi9Otqy+XR5uzriGGmwErqPDqBJF4PI5rIlz9jjERLSdVTFF+rskYVw0YxvcLhbK3UfB10
p647ZTAZl/WA84RRJkCTd1zCzYZVw3cxvdsGMbdpAhuki2IrvYbsD1xU9QjGO5pE/5KIbm+Ml8b6
1xHZhSSSXqKNHgAbz68AGuq8D61jr9pD+dDjtXHkzOiaC0YzRqfZXzbZmnnPqocEhkQ8BIXNHLPR
tyrmG3VZnsTimuMKQY0MXFna61CcObg0343iPX91uBQMPpAsVj3sxKRwldb1geMOcLOXlb4dzBcO
2RxYSHWuLQJKWPUDMA6gEVmmxMoGeTFqD4C0o5Of1Jmj1IWDa93S3yFf8wpWyb7RV/N33K5oNQbi
F+WNTlK0x5fMs6aAMXUKlUygSYC8PWJ9HNyRxuVpNrtE2qD9tP0y+8yJc4brnhE3DrWO4ey16f8N
f76xfPXSD3ZKsmVXlLkScNpyX5I6ZZ2Ojm2dlx5/L5UjNYqTCYcZdYslNNriq15jLulvo4TjbBX/
IEdsKm4rjIHFUUUXN4WnZHjUqtDYEgzm702q0hrplq22V4Wznwy2ZyCCSCfENmzdJcU1rcHPMHvG
uK31H2rr/NaGoAPflXM4HWKe44I4fLps7wkEl3u5J4SkrxAw5Xt5/cr2JLBkgEbkTVqu+Q3fJgNp
Gop23DJ/5CEorYvFV4NOhyRbQA7rwv2s/siMomEHteAfbCQohGVpjeyItULN3JbZ0mteW8toz3n4
2ZMyASS2jwQ7D5koUhX/JZ/scJBW1Ioh7Io/DbaQNRKipZtqXr3yg/0Sx2gkPJvuwuPG0kqQ38TU
+gTq6KcQ2HQHTZQ70IPkv0G6DZtRYP3sC82DNc2sUIyGR4T4LTMe5HNoF8jhE/y/aCFaV2M6pOi3
+SFqd6m+y97LI09hdOEd4taiWRbVY0k+lHMC/m50Hai4Z05aZmzx75xeBPUy/KkPWlhg32+66xl5
mbEsAgogKq86yxcDjviXxdi0sY3sGB2UXTycDGfbcXCaBbsCBc+YmMljRGa3EZw3y0k1vuwSofQl
u9YRDNZb9OqNv0Q5t5nD3HRRnQW+pcRN7iXn4DYrlv0WkUB1OzJoBtzED51qJHnnQE5W7mV3uCgS
5l1vAGxunEYMfIBjY+0YCh+t5oojZTuapq2dcfpLrlTBuN9W0aa1vs3gpgVbc/RkBaLRhteE8bRA
d0wkPFaY8+i84quY/N2LPeUD7jNsdRp0/Cx9BClDEhuxypBO2GzFP6F98fzWhKLrdZzu2pDlcyCn
Wmsx7/obNYcMlSLx5Gmpz8ucloqqPGeKthC+B5hdmldUgM0XX4HH8xZSsJH6XghXUHfZo+DP4lSX
L8xz/Q3l45f0ROraMoqlVSJjqf/1P6Nsd8ERqwh74/NoVfPsdkhgxSawlm8CPcuyTY4unpHkQDYg
19ewaNhfYbcw9US+WFfOL1ZhV8Ql5x7YlchAyl9g1F9mp+I/c9Wt39P8kUFPvBrR5CNpWGYFHFeZ
8HwiQ+6n8B7Oja2z/2cQt9LFsiiFnqn4AUiz6Q0n1v5NClm2p0l4q9BOOrcW6fXQYdbWTivDFoyl
2bii7onpBZR8lHyRZuEgQgygFEJlNqFWcn/lqeHqJjRrBL162rVfCPv+9Cqkrcg/OAYyvpxiV2NV
0CT8Sdx/k9KsxB6hnZQ0cGJrvqj8r4qxWGr8q9yBWj3CdBjDi1a2YreKk+ysYikwE/YgPgP5RWBT
XJkPpgQ5ur11RTwQEdEYE1wTFzvFQnsqW34vpkdwsks5qtxctrnh7kHkldfgH4JWKRxDDHYIGByX
RrumJikhof047Wlcc03kNbZ+t0Ih30wZzoRHOV8rwEbGrx55AE3DbmGwOok298gtI0ce9FI5ORjT
9/j+wp2eOUH46snTWo4yfVPpZbwbyTIHyH7Auvheuvj7NlE0kK7lo64uWOrmMsaIynuwMbCP50sm
DxyTmDN7CUfeKom/gjXJi7cbhE3X0Qb0YUelSHa0wDYCInml6W4ACziAJrmLp53IpRQvOoxlHzPR
bAY2SnPocVvwJqvrhsy2cUujYwwgcHDbrSXdJX1D7CTvkaEWwZ4vOsxeyr5FffgSIOae5A/zw/JX
SrZv4gebRUo7/GAPoejlP3RQjybyMnmfbFGofaIxPXhgu5PghbAazYLhwRzTnU6lNz+BJQgsMZOW
qEbDR6V7Y+7F6t5IXUt4+c4pAyMDFo8zMQMfhvOsM3/7eR0+ipexb3sXmi+fCPzadt76J2beuLbV
ldAdZozdOFJsUokQ1RftdqBJbhZuCc98NW5jhAQHdicFEC6WoluF2t68GXuFhd60uu1nYx6r18Ax
BlPNBg7qsOY6o0X7KD3NB9OE8bo4cHT1khuAObtFbren/TAfOn5AoCvwJeW1P20a6jgPYpVwY5Q9
bnUwqMFGxm/xIXe2sidqFLVuK9nmKiEgjBGS4v8dz+CHM0o3bdbio7qgjI1wxZnoPoHCCheLFVDQ
nbjlolNR/2uVI4p6ojzny7fBWEGPVs1wDn6jiGV0kc2QARGPR9DcSCzCOvILaUYelOSNob/6zpuU
DVF7NbwEjBp6gZrmoR8v1lhyvob3b8u8FTGbye10y4KbPNln4WrgoVD8XVPcS/YTaThkjzrNMLZN
TJm6l7CWcVer6xwx4BLpKP7rwqX54z/VL9sIZhSdH3zIufh+PuyiXZX4h73wULKTlx0Yffc7yx4h
Z74zVgw17Upqtr1yLOeLlq8SxvABAxjzIwBFFTnqqf7KULyk9tBQvUwkqt4vECG/jBdDlHbBXlhe
SMghuFv6Dd05whCDAXvVWltVfDTGOjFsFf2OnSrVvm4WWeJM6LpT/tGaB4PSHSe6YV3Zsp5grfnk
j0bs0frST3Np+2RwmG6zEBGhWlWhdayl+YPjty6Xar/lK5a0M37dmL6mv6nppaeJBqJc0rxh50j9
LYmhhfY1yM5M0UWNdY/143CJpGN4a6O7otooXMmnuDyWJ3gujJzM36I9Kodo6RbfhfDmU+XKv7L9
jHyvNm7jtC/ndVXgDHCrD/GZusjRZvdDxDh6Ad3WqABSx8THt55FWyabj0uVLTVMg/x/1bdErF3E
v5DssElMPyLdCiHS22Rtko6B/HlU1oGLs6Li8BrPZe5RftbFKiIOflZGunku9J7RHpDS1JZv4JWJ
q8Xi2U9JqDHb5k9wWuGhSAIc69qeZJ3hDATfCDDZNSUXO09MBLKFyZcAL+JC0ccAO+WQ+C52bHPU
NBdPGmNpZdl8Y8nNpyVZdEUCrjvbdY3mZHiiCjQLrFB3IePT6b+d9ss1GdY/1hmbxm1gH71+zXaN
tMrYsTufKstV2E/CqkU80BzlbClpBXtpbXrIyCD60sHWYDsmeNapD2kQXHLN8ry6EgSQmdku+oOJ
eeCisUfj3bTlr5JVK3sjOUEcQnKa9IdR32mPbZ0Zdev0hZ1BV9/H0kfVnEWOk+zqa5cE8NqpEJ2u
4lxS+DCwWFxmbflqmX0bwz67qozAjsqyvSQZpu1qgxFfQYFgIRwk2MP8ZhDjetAO8GP7y3RLITfB
qL+0yVpCw6lulf5tEr3xFVYoILJr/rNlgrJhNKkz3SxOmbmeaL00AivisFW/1fJDZEuBv1FCwmiY
y8oHqW2oQXyb5MDs6Nbndi553S4sH6K8q9PNDJmJeMU21c6BBkDMB/xL+ijErccUS6uxOUxrvdyn
BFW5gRgPn1pmw3A2859SWmf+J8utgEtJwV6nGhAcHt9CXOEpJf3eEtaI5pS0JvTI+RjSzaE7GM1X
oX+/vV4iiVeVrRluiGoOSKjGAvRd6G4HIedt/3Bh3QusoWnThd0Z3xpPmKDzVOI+UZlrsMmmqAm5
XWHdYcFPAuZfqlPnlQcpQuScXfjOZO3j2vE5NpO/KdohZDJkRrT8ViY7+ik3AougCTi9l5NKxSmV
oZHSHofltSL3+JPwtMuoOmVKhlGLeR3DI0qF+GGgR777AIhgLfcm6VQn42Uxcyced9COqwY9clqR
tcm1ffo0ukds3jKOwlDfWB1Dsc+OfRQN+EhOORmHSbHr4XC84X+1Tj/Y8TOg/ipYpXnTZS4xdKMe
q2bwy74h6mot+OjJTDcU261GwqjZdrCJJl7e/xQe5u03Gl+op8ZnIC/qw6e6bb5CeEzZnlPsvqja
jarutHERhteE3OAkchzm5yg/I+ZiuF/JyBqY8x0Vft1M1uwnAoi2wFQpyLeg3ZAkUd7s9+WgrvwP
+sP3GbkQ/lLL7s94sT7EH8I0fNn9G8JA0BCUweTEGDQJlaWfwQDmioZYL3fCgRZzT8bE+uyE7x3t
AdKhq78EwPiof/hlHJbCQ7owcva8bEfPuEwkHnA9stwghXjNQoSdBiSsvY/VSbFsDclV3HUn1Rn6
BWRDvCDVLjRIn+xYI9d0rrWvsg8p9gwuQkI5GHD+NPY/zCfsWJV6tHwPW8V4lcyj7LMrhPLok/FS
VT/jDegUBRpg/lDKzwKTGdg8bjR+tshtIEqcJ/WYhp6gocEcrDVu+2Y7lHbMmAMY5Lih2Wa1Sh0A
iAXPOv9LQaJhYIn+Af2QuGEY+OCWcylgZUJBh3ZtJh5tJPVhKNzrj9FyMClMD9O3rez9ww3GLSo8
GYQf1ODgMPYrkBZFxPq0Z1Szfjzds7+7gqdCFTS9gS7rSHJ7w620DcQLERNWaQvhVjAeUnHXlf2P
Hm9GWWfz40+QQPpIF0H6O3LhAig2DpPqtCbzifjE9AOZgwGuG7QcaQwyTSfEVo9XhBUn2Gw3sAU/
/PuIFIFYhbG2hKCMJ3qN6NBal7a/hYXDmIXhaaX9U8QScwlRiiMMmzS2xRJuGIlRHLtELOnrVkyL
MMG7DcBj2R6ObO8IgwUxXIKV/DpUL7Gc6Ur5GyHOLuI9dstevuK36KZvONbdVaud5gYXEfsO9g6M
e9Uu9zQ4vti4woY/tm2OquVkyQ3x7O25XRXJztKcOmXAcrJJMcb5OtXZDPJlJgeBADKrsynp4pXU
HfA2Jv6vYpwnBbFtJZQH6S+PN1K64owRd1hcELdDF23USE/a8JGVC4ult9E+n4/JDK7SuiukoxSE
MUxU46rWnPRPX1G97HoiVVgqdqG8KRjDc5q5wU319w1zPGboEd2bFytrs7fla3lQ6WFPWedGk2Nt
2pmXs9pYv6a5DostgYsGJtCyLZ+KyebzvPlTVPpfYcGPL5KJPo1sbxrdMtDtpLjV2dZS/uVPVvZK
zwlzBK0u1Rlb6egyxpgk6XCAn9OGFJBQWavJFS5jszUFD89H5FbKtaeg+6XZ1jwy20XiGGyxrf6p
ytWaYvaFvCOxuw4DDNr7l0ZXQc5+FdJi118NE1dOVRCYsc17E77v9JarRmB53xI0mmgcDXX1118O
vOANs3EJZdgDXk6LvtHrW2/PBIkuEsVVc4p5ltzxgi88q/hUdixQ1Y5PC5fDAZeUtAyugHclZJQ/
36Fvjwsv/EtCO1oL9aFzlL8hYrK84bOpwgVtxT8hstNqsP6RYd+1EKkfGO77qOkIkZ38JWf7cYL8
AORTcCG4TS6ON9RwkRFj5RrrudgNw2Ps17nksIV0BBiRoZc8YP1i0OTjLpRFekdPYpaayUs8hRFe
fnj3wRagG7NKlCuNqNiyqenfGf8vh5N+HWgdPvzam9RLl9y14mAk14miEQGWSDVW17Sh1YbWrwdX
ssptR+3MjB6QbsDMXyEEGP1+rWk8qvrEOhCqfZn93bIz7I3KTtV7TJKq+OcHf8qWL/TTxwCMaBZg
s4nfmwCqz7kDzg0Rg3mZrh6aga7CsyKnjhnvHt5Tacll1Yio7k0ifizHfuGfMyhNwfNgSWAitBuQ
PvmJ1X9EgPPren7S0pbav/Et6KR7DR65RMZlpSA4lE7zDcRerj321M3lMsNs3910Fq8cCCkCOaZ7
2Ff6wXjnv4hpIMkLMKnewisf8b024UOUGUGzW+7IRishW+LiEZH/eOMImvRkJ2HjK04SM2oRfzXj
ItQ30zxN+pM2mcBHGjMIXxTQgvUPQaGOutcjw97GsXDAsTWCrbtc/GtUo9Dyuv8cexJA0+kfNh0l
uPSGx3Y0ZnMC2woQ17EWphukWVXYMYdECW4kd347aRIv5IqQf8FMhK2nBjzBSzBEmC8AIzFzRoSR
tIcp4iVly9Di3/SHcJw8mMXh79KOw8TNkFNFYWb5TlHxaLuOysd7RgXes6dMWoqfiXJk5BA8BcQf
FrwQD51OwMgIqNnST6YwfljNPyjsW/7VLK1vT8w2tt2jSTyxJsS0b359wOlQZLbsJ57p1qv0ZNKu
p7Y6n5HOGowo3QL5Bx8dVAkrvMjBXqwX3Ja4YJWdNVFkgH9m3xM4AY0tOGidGQmwud1IPCZu7m9i
8xPfvrEor83ZcCY7BWrLirzG05WbAAfypE8UiISz6Za6XZX/5f7CF4/8JTyCWYAdez8rj7f9kVmY
efX5R2HVgH009UQ9PUbuTHgrDJf53/SHJ1aWzjF+rU0YEA23jZ1CTaCv+G2/1eHGwaXJygC+p3TY
yq5qHpgjmLEXJM98uKYGfEw8J4I9lYeARmbKNslW5l0pRm72bDpPM85MelNex2FYt88Mn+lbXa/2
1tc78yTbponvh5AigspdZLteifdk2UMj6n6J9UTNsf7yaR99FnnAqTmzlPmJGCkXMJ0qW4IdlWOU
Tbb4eXizeNR6EDYqZrInIVu/PZJ0DDlX6OaISI+M51Zpy/aT6SVoG63ZcjH60rYpmMItgw1yHud2
x1Kk6G/QsYdo+2IfBWvY+Yui43ER+Hc9xp/mPgxets/cgL3y7SH7bc1by3AWbTHb3xyfpY3Godnn
sifGHEyOxkotZYbITF+tMo9n4Q23E0mvdf+u6mCoDPQVZfzUaBnL/Uf3mukDWHmd2TJNj17cojV9
69jsRlp0UtnKJlrvGoDc8m8Ze/wXLVrzh1VEdO5/Ya+4wuThE7pJs+dfi12ZbHokiPpvpjrwWTNo
Mf4mrhl7uW/379LzneNZsO6ZGziwSH8TVSGrbBK8sOeWFQ/1WsdvN9PXBODfX8po085LMvbgjlut
wz6Rogw4fvkvURkgATcHLwZqEQr6v3xeGXd5cvQdv47/4ejMllPVtjD8RFQB0t7SimKvia4bSpNI
IyDSCT79/thV52LXWVkrieKcY/xtvuzdSnOaY/Zc5g86TVa5jD5wclkgSmRD4fQ1TsCKkrn8PNeE
mCFpJpvnEX53RPBWsFXlswaVDI1DgRg2YuUKXuqtMg4GoLv7nJpNP4S8Af+1EVkGCC/wShEEtmic
KbskPel5bL0cDd49O9RQs7KWnAot8vUu8jRul8lTFvvRk9f6o4HPSpi5wEFjnLaWyEGSUNQzk91G
z9yUvHTxfRoRxtcwntkbiJ0JDycUHbrdI3bM/EHr8/P46X/bJ20IujzPkbCZzXYm2qnuxrRyJeNs
1VyAC6TdN4POs12kGJnUTxDpt+r1o03GC/Q7DPFJvBpRnEm8rBnLTiOvheRYMXUpJrbOtdYfKvGo
oeNOOmwz+pcKJtzETLCmF5m/kQS09g7LWRAlX0nJ4EoCUT6nEP1zq4cf7OyGhGdkE7xZtVIysRC5
QrSNC+4iCZytBaT0UEQ81ghkW+IDEezJ7ibegd53q3abOOIXBjxeeB3931PAIdgi3Qi6a0/pCcUA
6eB0k8Kbdw07jBMvCBwsvcYvFrkHMB3PzR+EGep4kBcqIe0zi8KcH8gGXAX7YZMPfg87Mm2/BPZZ
+POoZVgqFHrgCEBUYNi0kp25mrHwrHMeFU9XJh9h6r59mc08viq7ZqHN5k93Dpn6/mo3bJn8MEs+
pERm8N5YZee3LVJ1q0Z0GDzPZGMwiKokc4tHsDYa8vxx+eyZhxYCSG5UB0ay1gL6gBL0zgjuiY54
xRvAMAasAYUQeZbbBCOgQEMtYBbfjvSjz4iAIaMeIjuX5Hrf8virmS1yhaYLkdrDDUJ1yZOO3cNl
bml/8WTE0+/8XAGJfJC/EdayZHN4fxOxQHkV95PkkeWjL+N1MlXNYdIc7zBJpPwhP9R9ioOnHAQe
TObTvw7JxIprPWUrzc59OMv5eIdI0mgDmm5uKzsX8aLwiQj2TNjKzCqWUkAvJaMTrN/goHmX+mWi
ED7euTT9ME+z4HPi02JToCOc/H+Sk21vOt5xhzRAdnoq4H86F+MANGRBX+hzqX3mn/MLm0Sb/SvQ
O1r829BpETdnR1YsddSPhVh7Js1BROdEi/yzlpS/mYYfgS+oxLVUkAF8Hb96FdLxvRErb6ZSJvP+
jV2yKUHad0/+BXGeMhYkzsB2NAvHeq3V65QxiFhP5hE81zbfvBU8VruSd3kNfz5SRzLaZch/9ppb
tYiNrCpM+GhD9UVrmBuUT89771He2Lfn9+dfxSXfcSNXPJcDe048mZeN0enep1WM6ZDeqqgJeTAb
XBH/HvvauM36jrqnUOGjatdpKKUIyTg6YpTU0hZ2uVKhVZHCfnBq86ujbmhjt7/gWWgJ7OGr4/Jv
pRr+LN0nkDfRteC6hG7KqWQovNRYplzXYoCe7J4HT8NWsHCV6xdHpnlOfglaIug6nqpjBksL5V/w
GZ7ILpnnghMT0yMjygL8Z7vcEFTaFWiqvnW1tZRTaeyfoIndqdjFCNgxttdul3wLaCe795QyRmFI
tUlxHJ7AvciOEtDGkfmHEnb8bLvZ36xYZmRM/iv67/fWYEVP/RkJCQJ3EWvcnEibcl2KvgxcVB9g
E7igldYZ2MGKDCmHY477QVtEuqsNC7bGModL57HPboDeafor3RR4sWReRU6X+TXJUZ8n8vl5dlM0
YJywZqZ6/WQ0LVa8qIXi9uXXIIoEUFgfnrRn4/bNXiMPf1wbM3KkGXZwYnOeTankwz8zv0s+n3Ud
vW2uvd2OqFhUDGoUAv0WEI/xg16Y5OGl/ZGAlVn39xoW6Ce6Z/hBV6axlBeTwGBZVcEs8rFEaWNh
1Reh9+JxYaRgjpxtnadtPto5h/gml+XcR2A9DndCQlXi1M8Ck1yeZ707C5CnQfB0MOBZR633UqPj
s/YJDHuv3i8rqOEEyKzKURPIvhx778cWhAREEU1DLIHGu1nyj86z9rWA9JrRsum9TnJyeEMskQBl
ArQR8ikbSBb8pN7AI8bLN8l5w7WlnvkZY8qY+fWjXJElinHSNj6kHCTgMREHDzILegextzdoRSUC
kGJm5QX7URlpS1X9fcm1pzL8R91JzudjvpCA9hUOHBa1x3dU3wyoyEf4uLbc5lKH50NeVCSp/UML
MN6naxR4Bi1dguREwtLYeHiJWonjEuh0Fl8HE83DuHlhbgNYz/rZsqmR0EC1i7s3WC/WFQ0unEPb
MpDyaTpZNOxOQ7+Se8TXSI6rQVnqoKvYO/NtiQ9t12BjQeshk5jOaFnxkS5dUfK1CpHeevySsWTl
YaRxNZwyk0DjufGeXrVUEG1aNx/Fsq4XL7rM3gL04PtsUFFfyWs0QN2M1cEhDKAHQY9pl1vI9vgI
NP3/5jt1kz6/mvtjXQboT+tNmV2N0lVKpz9QyApEgSAGDdsI0YgwiWSSD7qPldJuYPHD8eNV2jIv
f8F4MdFEqOc/s3nebaMO0oxZjSSqgo0BQaZ+gW/h5ySHh/f0AotWjXOSNZaQiEQgz7XN89zQWQcr
mHsYUnOBBJpLfpXswS6cx7Z63VtxQ7ttE34kX+hP6FxlONKg1pb9V/lmvbZjtE6yfKcrE1rAZLKR
PkGahTV8VgI6lKEDKrclnNxHYnvg3gSmx05Tkuh8EynwygEz5Q1jmrqvbsrgx3DyilP8PV+Iqf6M
YaeQuiwzv+c0jeElyffMpO8+qG+asCdpjiRKdKEKnHqyKq8AXwVM/CCuQOfrgneAwk8Ev/QO/7wh
j2JGK3ILkiU/gMnrTeMQUwQGRGZW8ecNa9cDkbfSgmBISKWEc3zw09X4RMzj1UvAhXoINfNXi7zy
Lqyyq8Zt0t2ydbkGwALRNSSu68HTRJBL+YCqQfejpfjZZ/+aXwMjCKiZdaXVPiHf0oo0lwSG5g/N
kpXXNvhkUE3tjhP7UTNqrEXmMyzwFypEy3pZkCcwLOSArKZDVdFXzvaHd23dgVvqjiIspLduZ8ja
pZ1WB3TcD8O1nu2SV+yplYQ51FJmKKFXyk/1jL0GnnhEsPK9eKP2rmBMCs5cST3XWnqoqWOOGLsa
5eNpeIKM55H4HBRMra+PzY74FJszsuL/Hx1Z+JFAJdlYEyCyprgNtMEPt7zxzewSoz3/M71M9MiX
oL9oHu+SQ0K0dFCs/hlPjjCfmIXVbfgW2LNl6l+pkzIu6l4SSUmzHivdhZWmWMUyfssbgNArXmgX
nkE+gFZ0bCtM3riS3WFpdtsW08Apel/Gv5T6yV2DZYqiwHn0+5gUIj9FuYdbl+z01Jh/kui/ziYc
ItR0PkXqBZB7UncyiApDOLmVKndinfexrf8JjgQnDaVOJBOo2i0avquJW3tFmzeKjNGzlB4xZLuQ
NwNOq4lTY2DMDjNIjeLcNpWjSQ+fjxlRa4e0Oavtddxk5Zy2W+jLCnpoNqDaQexJPUWFvbaFEryn
PCrlTEFnuU4wlpIrYmsbpHyK+2CKyQBfkhP/0YAPIw4L9MJPxs3oITqrp+ceAglqlSmn0RTGIjsX
T8bbf2BaCR5jbH+SDbfJAL+Am4Rpai+gnm1P5jqeXnc+adMbOl2BzP98WEoeRYPOAQ1GokXeK2fj
ohASq+5/KXKAjcz6rxH2B3gO6xyDLv4kYJukvSMu0j/yUhJpZ0Ihnq6JGCCUZc0GVMYrgrh6TjMO
yZ71cyPgRSiffKucJkgp7IkXfy31k3AykhMhi9Ys+wZsKcs1CGH+/Hq8e6CEv1w6CjGol8tFrK5m
GCievO1Zfm6RceNNyW5pvKhupHAT1oByIp+d1Jw4hZu+/+iWri46EuowWqTHD3xPjK/RMhx/5IXp
Vkq9maWmrWKK1+Yq4wYHNcBpMy+lhSzsUmaaQbsgLugVv7eCeDyrOgDEWW+2MOXatDeYroLROeWN
dtLXTiOs1P7sFNjX6Hl8PEtk0g40VrwyhGBAKozkDSCwzHdJdoSpKroNAb7PP5nF5mSieeexNF/f
2efW6SEoO47gmTNgnqhmwSfdDHM+Ud+zx3Esw1wJ4M9FHiP0xSpVIBaymGdgyJQkUUakhcSSGy7/
8JPGrGHTvZzZOssmkU6afCF7SFdVt8W2EFFCuB+xIAEDKA5v7Usk1aT9WF22VLbKcSw24EXknZhY
3qw40Nd0hKRh/mVe8UJjZph7SHrYfEFr3q9dEdCGpVMPbv0VVGXVyw2hLHZ9X79Qnglf3AoGddAZ
oQe2jv49OXHDEilP/v7Iqk+s5vRmE1hDbqrwL9HOVy5o/ZStGxni5d6uM/Rbm2fjMPfp5FMsmXTr
JWoAO7lywraIUnYGrna3/dg+0H2+PlGo4VjZeoYXLBC+uJ/iAP3boQLO8qPvL7Zn7NtcmRzSw0DG
y7JJ2ZE88HqZvvXgewoITsMP/bpn0u4wTeHhWg/IHRzYeJu1JFmRXT4eZrbGLVGt2zocNxb3mDS1
BJT5vQIbsp9cwqT9gyRC37vbRNq90L7vYOua5W8KIeDVi6rAtE/t7CKGU8AHSvMjAKQYMFlG4bD8
UTXaq3IL9o9cH568n+6HayK3WtcOITJhXV1zV8W7R7rU0cdtdN25kF9lE9xziaF5HbQ6DVoZ+7sY
vVF2HoR4UL4CCd7sI2OjpzviTFcq927Lyj4pXHhWUe6I5Ua11yKCDUJdYbohDQjMtHWEsS/4Jr7K
4W7+2KGQBlBAxAX35S88aJYFJuViX4DPmW2uujC7muNKBdTpzXV4GSFueGKH0geG5PxTyfBwE5wj
Z0Jy3gZ7NPBqTwyLhTUVhz7ULLn+vDv6JE6xNMNXqCmVaYX2wL/01UD33i/CIeJjH2SuQuJ4FS3d
Ivh6cEzxdGyQDc8iV0P5gq/+liHaA/Yh5spT8QjcqOAM+vleHnwt4HzQETNBAvISxFPylITFJlqw
lck/9pVqGqUNGJYLMyCSE1aDUkZCq9mgMSPijKSZjo8ETUmoyZ41edyeEX7WkPURYPuuqq1QQMMx
wZp0F3jvpzcCoJHGh+F1jbBG3JiD9Wd+ozbT92T9FvDlX+B4RoC9RQnaW/f2CdtjjkndU9t69Ml9
dd1cRflGiWU2aTcj6zL4M1j0jhLe1zxyi0vLeL3/YLncwHjHvwRirD57yCIOleuWHIjMlf5FiCAD
0/XjU/mNiEn9fto8yCC4VC1hYydpRfMK0NDZCnGVET6CV+kRHAoOxZgpHxWBviESWKz69vC7S+MR
YUafWYBQo+GH3wFgI33qphyUR1hZ1Ffj80dXuoaQUxm5ELKpPjGtP/Tf1B+XdzMdKBtEAyWsIste
l7qduLXh4m/iMqQgWjwAALU8pp0Tr+prc8x30d6Yqp+wuw3J3PgpfpF+2M2hW9YQvnwDlyzbTlzk
iB8PsuOC7Os+BMy1fCxCJbcFH9+QrelBeuSzxYSJH5zZTs8d1AOx7OUcorhiiqDrLEBPTBwNNycB
kouH9jusga1w+ak+CCaParYedMQ44OqhTOyzP5Ds7VGANwbFNm3mybRCIeVQQeucBEG34dMsDRNm
sF1adEdENlWPrJuRFvb8PhxR46QtI/BSJ6DCfsz2+mvJ0NzOhXabSde+PfF50e2xc4vuWAxLXkdt
nu9qijVdNVkgNDIVhvzBHsCNABS7UMJmYsvzkQwEd8Rh0BLTuzAmzSb5bCd+4ejIlJZsqrvRWdl1
rY3eOt+rp3qHOOl14ZMG14ZiQFqIUJ+UXU0rpMsBXvbOK+StYfUH9B/IRWF1WnPtK2+gVoRKL2TG
UCLkAdvp24YAALcqyeOxWAw5Pj5sGPLRas76HuHZ3DBIHFHXQB6UZ6McUnxaRyhh4ahToaRvxANM
jz06DMHvOqcu5zgMO8e8s+6naFY4U9Fj8+HJzrWyadUKh1nAfdQIf+jhH38vogPIRSMNaLZ6hKRk
It+RwKphBJAWXLgEIRVUBlISTyiCPSH04s1gvAJK5nGmb2RWeyn2ZJX4b3J5sBLzUpfqtiY4ufE6
+euNL3YKbQjE32f47CAvvAZR2uHldU4aiNKhULYc7wgjxQVeFCCNm26Tv2ZjWuvXaHolMBHneTZ+
xsDOLGpLWD4Q3R6ZPlndOq8Dh5i3X5LLMZXUEydcfSHoJmxMyFYa+dWDy2P8NPewECNn7XxYVZxM
82wtxw5ip4LSTsnLxSN/c8bh/Gm9cfTYZPhFGT8VzrUkWVVfLHu6E7V2qZyZ1uxBmr+OaG7Qo1nj
NoKbe8Pc+MkhJfALwYlgywgoIKz3cTDGbolDa46ESM3OUnrkDWOnMBFxZ9OVSU/oxC2DoYGTe2s5
JLoZZQXR/S/DZ+NlUySDwsuxa571a4SMEuERZT8MT/wVRBGJaW9ZVVhGSZaZ908ONqNfTA/2D4js
fIRBfWIndrgOh9GJ/zFsQKJCd7wW/EFsUFU9OwzIZ8zlXgta2PWjfBE3H9Q4l8ImM+6BeItbF0GG
VeJi2nQ8fODHQKnKOVmDkVx/iTIgfml0oo2J4ZSMt4D+xFszosKxzUvqwSxYtPjELu4562C4FHhm
WF1Fq6Va8plaP75IaDZDFiiKC/OFqrgJdeqnT2DcHLu9Ddeekg/nSP9qN3zndM93PwgllGmKQbbS
6AvgO547JiDWdtaS8ivU+GZUJnxWZ7ApGg8fDGQ7U8NdgDs+hCgyd7OFgH3Br1EFtgxOHyL1YKt7
R16C/vo0p2LcuRIVgNVbXShAaEf15TG2u4/TMJlSHdQ5YcEI8GUgtPQ0IoL08MFzB0Kwe1NxSWw6
zNkGOb9b74vb01MT++llHFEolB2Tk74ia9ktF+0/qKEiLM5Y8ZRLvNVmJCRZsyVn0GwHOWaSkGe9
A4wDZC8vH5UHLZ5hGTQ8OaZL9PFxyM7FaZvx4jP76j7tmGiSgmgJ5DGr7GhpXtqW10FbQuFDU3Lz
TleUwX7ymo/08JA66CAWeFm/8v7VLIXFTHAfJsItO1+qe0FG+2rrJ3pBOi4o8s4c1UVlR8aKRYxf
F3wWwy7zDGevOBjSPMwVs1/2bTKYPAKSHIGeHpyrxNUilUJYuU7xZnvaTkSj91UtSKlhgiNo4oAM
RNnIR+iN7wItOQpcWJfEzdrbIzALqMm5GFQuahJKMq7jb4YX/4pEmfV2CSNlWahzVUsvnAYnAUxU
np2HxUtzC69EIY7stPyblYtsr8NkICX0IU/hdIMBuywC44BcEwTZXMlXRJp+itaR4JnEl3+NDCqZ
P+BVI0U7ITuGmR6jzfOq46hcaqB3NJOYNvKGZMNoZD5W7wvPKxKV5lD5MLdsO+tsxYQMlLuJuOjI
g/0s8iuIliJZIm9I5Yt1MDHx1ueqUDw5eTWt8k/75lidCw17A1vIvXPEII7RiTil7lyhl7CmLWLm
tzujD29YewO8noXT3YkHmr/1YNBGXY5TYXqilACBJBgqGZUszMQDIwCEdvI//9Rdn80rg6ej3HMK
sQpbihCw52pUPPIX/VHYI4/DJnAXnZfgfIa58IfUKBOtvYQPPizpJ5s8gLfxF/QK4t6ec3t7SJy6
DbM0OQTgDt4A5TDwo6D+etr1GCDR5KIi4XwKmwdz8cABQmlR/cPEdRo948DtAzw43IFWVbQpYAC2
XLuf7grUxUUC/wBVTFqrSuQkCbbWTEMJadHgC8m6xUk1KaPf/tb4AutZtzwgyEwRJE34GHEglkzM
AU+b577Dz1e74A+c420qm3/+hOK53mt8A6g6utHGLWcR6S2Ub3lxaSP4gioEcPfJyWOUvTbbp8E/
DyT89mCLyBDxE+ub7JXpujx3Zci5/RppfH17PSmm/ABoh+M5L7LAwMWMk2sOmXX43PEmj0iUDq9+
xQ36jvxuMNep9qOcB9RwnvHDBMXp5Qv/dNjy1oATIGZjCQhiijxnB0zGDDTAYBKwlnGf2gyYVcms
wISKaALdIZ8+ROXkFklXvfM+IaYksvAYqWGafXxiTv1dAgIAohCigUhT/Jutq/5LeH4XAgMDtK74
nhT6EaqGCiFUZ5PzhzDsUg+bEfIHESMJY/rgFgUqeTCzFeVo4IdQgCAPnKoMF2nIveu/Xufx9+1M
BSCfTUO0we5JxoJhh8AhhgdiQ+MVX4d/wPgrDJRcE5IpYBJEpdOcGR8BiSvE2aTmy3RtKOv8uXhv
+3sCfD5aecUUyaD1wsWmY/SxGlqnidC2ZBBok23Bxye0pP3NmIuGBW+hOTUCeI9pX6BQ+K5VxGKx
mjqKbCezoF+8YT3eDh8D6Hzhr3Xj30Kh6Fsf7BlXFD8LU1o0nyosaVHe8eaLXlbbhDgly+aoHFFi
YHixzOni0f0QiokAd5ZWAFTyQXTqsztUULjWre9xmzB/kHoI+fYOQIK2T5bUMuRceGA6Ie8RR53K
DzGAi5x7sFJah4hcSG0DD5+Ls4KDW2fjc7qfOJRwGnBQgYT03zhUgmfvsq0dGicc7FcooRxOZnNw
BcBjhhOdb8HYTPIfj7ayACtOocxE/IMnKSdgLmDMT4aQqZd3/uOnNhhy4gGiPmC2JBcoM6EEG5fj
zOaCqBGNaO8l7wG/Z8ZrVNOYVDvAvTOiEmB5xeX7BYkGZ6Z48UQ4vpz2s/qse1v8fQGFgXT1AZub
FiKlYPs0V/0iyw/8jJ+dRtWLJVyL2I1QS+gBvBhzE6dKKsw/yQUPZr80tqK2xQL29JiBkGxDIuIB
SWM/pDNPxy3Fii188YF8nBo4YVdgFCJV90o0fc1nFhsVP9NSvyKGoep6xfNPQ8GJug6fqpH1GHkf
VzuA6IxbCSyVWJAekSNiIV4FqjxWOvPxCsnENycuBh0epcnkspDuY+G5nBQ8jbVDSDebMDBa9pjT
rff6oTFFpAA98aZRnj3tn6meEeWAGYq/EHgPPVRQN8LJERZMb+CL+skYTRuxWJYc8OiQs/me7VHj
4yMTTFv44yNX8qpy1YA0UFSYxStIxSeoP1lcxGohyEAwgVqceSGeeIRnOqVX80EbGNKru/D1wgXC
bictwQvU/SfxSmXVUC+C0oEsg1AaN43gRZ2VQzNzkyCjiSmUiJ+MQT2SIX5rpLyxEbAN2G9u0Aoa
jFkosfEHIAzqQY5xYnLgw4jiZOi+Blxk4PzdFe9fTjQI29MTxCPC5+iwQmuZW88/PufgoJ0BI1VW
aU42fP2Sw5E6fCmF/T5+j2cmqAGZzZu8x+6HzYEL5Um4GSYqUfpCGZsQP3kHrZZ/SBvEh8kXLDk9
mL5eZ+GKdLyyJxkrBlCghEj6H4w5AHywH7HxCf/eyi8rP+ztvfyueo8A/T03A7+3X97j5szNXHw8
kx8iDYC5Smb1L8wRW9x+nO/yzzRVcC63PmvN507tonzOvtR/0r93fpV/JwgXiWt/RKjzIiwzDR/k
QQNnl3MDg4R57RPwiYdffRw6NmYrGfxLR8sqTW3H3EaNSWbElhdmm9z09WMRlFjWXMLqzEko6mBZ
Y0DAl0izIJYHuiEOGBDeczVAA8HkealOtY+mmx9LXWAH+seQ0XOjRQtIB3y9eO+wKF+mxZaZgoV6
E/3uk296H/5BkLP2L6a3+YdJryHrFZgWmATyTfV58sZzQxyKj7/39ErmCvBH9Mv6iWyDp5Rizh/j
Vp1kbaHtRybS9Mj4xz/GExa9nKFckjrvysQAcVuD1I6k5FnJ97CINvqErjK/UuvcLtAUgaRttGP8
4N7XXVrv1io4TwgeSd35+XXMlqLsjgGl88I9MZC67yd/Ew1u7GPNPmYzBiyJWGeBdlEtJUseUVVa
8IkvzSUK4DaykVYZ2FAIM9nycPEhBdtI7g3zLtkh0R5AA0cviccvl7C6G2dYodJvYH/WtGWyS/JQ
L/8+eyn9lkn+zNiB9ngoV6/Vc1+4zCK+uEUnN1LiQBwOGA5LpPUtnidwFipsmf+TmLtPJhl9zmvK
FlXcJIAN3APqtTTHFwvU0b/imddoetV5cBmgEQnun35chQN+IR8K7f3GLRdQRSggIA/xbJoM93cw
P65Ec7QFIWzMK59r5Hkj/woaceZaHD7Jmotg0LgEN88RX9WyKfef2GIMbEI+BtJeUbYM2oxZKgpO
N9q8tji1ZozgO8gCUfjNvpWj/k/7wc71ucO98pcS1LH8Ul5257xmvKbVBTV9hSyYYRawS/lXLjuP
7STV94B41Q5tySH3lbkc4j8ilOASFR7NYMyEyXK2wKbF7UycInIEIDoemP3D3k7DlTZnkTa2xUJ5
ERv0/Ncv/9B1oqafxieg/7eNblsOxq3+D003SEPz8F4g6h3iYTpeJtiu/ZCDYn0WXE5vwnM5E77b
Cq1JR/TMv2zT3siPZ37HZ8r9J/6EArDjF48IlIaHlxD1cYA1tvmhRwnVnVa7iD+ok0Uc+FE84N4R
DsNFXSyxgio/0jqaFOOQQdqR70gnAZ2fnmSD3tgPpIALhCTgUumxOPbrHN/H4h2mgbHNN6SJrl7I
0/5iCsAueb7TthNWMZ2nD65PPp0f44gK+9JdjANhA68fwC1Z8PsRvyZzJQgIz0/H4+TP/iU1WjHw
XRztjEY82yviBwi5p9aZJ9JF25FsBG5sRiB6tQ1/eq3jH3wCXls4KRkHZsDnuGsojoN7Qb7lJ998
vKFGxG1KLth0gGphO2fwwZu9TYMSBceJ64fWPU4t3hE2C/8VyjMX1QubvwJ7HzWucKfR7IV3/WQG
yp4+E/WoXroJgkARCrkHI31Pt8XzAjrNNJ/MmVAnc0aI6rxSjk3iPnhZSUF2IuM3vXAKkJx0aGFi
YTL2ny/AlLVWeHlBXpWbr58YnCa8iN/lhUpixynakJ8iOUOzL6e+ZEv7LaSluv7sMpAkFGQS4C0Q
IgBW2MoroO7BWMdyCCL67ALuYYj8jM86SKbga3Pxxq78dJpb+a9cVPvh4zJlx0cIgeRrQq7hAQ3Q
H33fTYiW6vNyY1Zt78BHWCim05VwOxS1pTPI/qPaDJ+N2C7I8C5plwKj/JGidczVzYH+o2ffDOoc
EJw/SJJZ9jjtJK4cZHqG/8YCzyVVz4VT3H/zn2iPOAOgKlLwuNaW36Simr8lxAxxkcTnSCRK0c04
novHzOcYJD9GXqswJtkdfxN3VhbEXDjXlD3roi60Mx1BzzAEgWyJdpSyVZ/tPsK5vEmkCzTrblgM
2BFuTezwY0EyZI6ZHc3kbQmz4HGKInybzltAelGDf/LTQl7xEfpO8cZ4DGFOessph7MOwjbbmezN
04BL3/xzjSndFELNoDbOplKPl+WyJosufYAm2XzaDQuNEICFTuqzMpLrww44Fx//4G8Qw6rZSvJ9
IDwLxhsabxXp88dWX0gqq0JTMHIyvIGs22kbUPvBY5czk6MlTuHvJNollT3jCoWIwoeTCaJc46v7
599wR5IykGaQ4UU11zLXD18wvXwcu1zAxgsXNlsUH5Py+MZSrTx3j/cifxIXsB52ZG5rB9VHLOgl
qhdJ/D49LhvzOw14BGlgt5mg30wIXTltbEBi7R2EnX9xaK86CrS+GNmgNuLrjNk9Nw7om8Z4n9Qe
uCeD6J4HVv2n6+tItv1xE4NZwzcAsdSIB1NHhHlkdI/DVIZTO5nIvtlXxEtGAZ/3FJdow0ECWNri
xjGYTuqzGYUflYxuXPd84OMF1hXlCH3Sz4v3rkN0Mzrv7bipWGQGQhkTataujzpAk0eHUEiHcgUx
stTqxQ+k+1vdd2SRDR6vVQU4gAL3R94YqZuri0S/dOaibEM++XQw5oRggG+A3bDhS/u/amLY1b2y
RQaAWkC8KJlgCeVXPPvjw9p/qKrasiYy9/b8uKhZpjNNJVqHKWEOqs5FSrIOFtAM8dccHPjTQlf7
8jEHnfppKd47AHHg+kO63cNjrF/Zsv1M0EqT+uqwIdJAqPcYQMhEHBG3TvM/jDYGmxehamSNXVmZ
2uqr5YukOzv4INW2mbK/Thfq6M3K9ZOnIX6dc2CUBKv4kjTOKRMOBhS5OkzN5/H9GM7cruDaquqx
ukfiPeZZGB9hbPB0oRsiw+bNqO+gJ6GSABeHPW6EEhWExfsMUkS1DdvIrFzmDCvk+IGtoQPnpT53
KZn03Bv/WO3BO9Pt6GSah7GSzGgS53iiR+VP6B9uovd4wtfSaGHfWXeHEh/mmRtMWHN/9W6IOD4K
ec1lWBaSNv6ZD4de2RQtgximgyfjUW2CJ/8L2D/2QCtFfOVe5hCc0JQa6wfOWSK8GGvz6+A2U8mm
yW8n+3Xug0ilOal0pAe+lmrpSwsQWMK8BrxZBGJFjBtWRTEe10++0K9P+Qbm1R0UsneIBY4Defnw
DrpOjKREBgMQXUQMq7GYvcnZ2Bg300SqAIGiMttRa7LhX9bEn2LYRua8qC/vo0zSU/abK8vFwzPI
MDIxQ/D2w16mfEyvprjyZ6y539PN5rXrYXU4GDfhfeEX53p6IPKj5RduWZleWfZP3NzQYDCM9R06
R7Xe+o+JzJhEhimKPQtadckC2HERT/SRtJoZTp/cxc/fW8SGxQISTVxY0t9SijvvBVO4oNsVSRX4
HyqSexnefNZk8ZxjKE9d5b1+0Tf+vvCJ/2BCzTlaQrxtZAxilLIU5ZZi+OahQPvXfsu88Z8//XMV
QYCbo0TEGg190+5NJBOOe92Jc4pK3ewTvNFMVrIvEarVX3VxZfpAJVHSWYt1RrJ25MlR0O6IRlHX
MpXA9RafHqbUD0RO5/DumD6H+uw+kg+GU40wP9V+bNBkOlNzWjC7Pjams5R4j4u9tpdmZ1Gx322A
BXSTfHbR4wo+r7SHPgNJ50F6u0ocqnkwNF8IPhqIT+NhG8VuYcaImA5iFRT9sjKWqkFUDU8zFBuX
IVqDxikZKfl/Jtq6eFasxyJqnM9Kb1m5Yrc7s+0/q6NZrrvRezWB+ndvVXuZnYghxoOPuo4c/0L/
auXLOK4LUl2+1Lv61544B5DkEq+xxRNSfgvRslO26jN12/JXke9t9i0n+zg65c+/RQTl+abkQYe+
iZBYOl1EclrQ5q65lYIBdprGYSQlowV+RUIlpbj1NhfdbiNaucvzW/pzjQzoHdl4atDMH56G7GkP
lZsJrooUg6eaXh9e8c7jzHaxAeHsmeln6DggkzmYL8IGKktCAZ7xhMm+sennJPCMTNZhOD2bXUU2
FBkPOLjJIy0a64eDuQk7fc6onV8jrLQRzTt4dvwRo3Nswyzg+McbqO0ITE3MSaMxRER5AWT7GH2f
1SJ/L5z4ILkXpAZwZzyvsiMgpmerrFazt/M88lZ1CMnZN6Hl4fKNeX9lcaB6B//cm0x/EU/FP1wT
vHyI5w+4s4lUeXrFYfZkQUYg4egorf7aaD0lrwIgFZeezOl6PsMhQ0SWzgFiFECQsdN78qR6sGqd
UhREgc32ceO5bBBXD4dO8XhASQ6sxGWafY8mfLM9wuyBaeH/atANgDiqc12d2oMwXed7uq/z57bH
fNGj7UynGlvkKOJPS5P79DuaBIqio4OuI8zZIZk1PzPRVISX84cjumBiyP+j7EyWXcWyNP0qYTEu
WdEKSMuoAaJV3x9JE0ynEY0kkOjh6fPDcxJ+Pcyv1cTN3c+9Rwg2e6+1/u6Hj8itF3woxner+und
ZL9WOUaHhgpKBFsZfxDqXuqCobpLYXTtMVtql8mBMMAELHDCCmWm9xzY8ydtQ0IzPsGAbLr3/IaJ
POsQuzKBFGbBobQudMb65Ig1JBiPPEjP7PjzBXg5L5jApOsaxuGV/mCaQdjzEOFqOLvyx8abhqEZ
rNHYKV/zZkaNPVMx1o5XD/xjjZnqPyJWNlo5Jg+gCayrQ/NpqFayOI6qTTGjJC7W1zuJqzbQgl/f
uC3RYeRYJDhiBkqOXfqDeSaJU6s8JYDjj0lXBE/46T3sJ8oek5ZyPM2Y26nrWGEY228fry2J0NVM
Wj4A6NeNaaCRzl3VGnc4KiDiQQSCw0OCR80aOQoOwhvmpeD7K0R69gunX7eZibVnYKfiGT+VlYLr
1i6ENgaci9rSzo2HtHlR7cMAnrcJ3DQDbEyZgVKrebqE28ABwPYIjEI0c4SAJnYMaEm+Hq8imTiQ
ZefFXxpcZpbiwITBWwzqVoRM4AX3l2m+4uqYoaBDUFYJ1uw8WNIZsbkyeS0/qDFXdWmNztCiQvxl
VQyv2LJKpuSONjIxnsfPoXngL04e+BDZ5Rnzij3kBa8H5oqViVSoE103lXawr0CFEGNTpprxiag9
aNnt09JhNFi6l+JbjH6UdIAHgS5Wu2g8KXLAjHu/7iFDegPZi9YUj1LnQRZR5rBzQPILuU4P1vWH
Bs4D4hK2M81tLMirCYXcUbs+jXNONOn20PjC1+gSR3M6tEa1WcrvCO/+Obw70jIczK3VJwk50IWt
p5PpPh2XgKR6BqGxqHYgWGMIfpBMv16yM/4UDfwbmAgWX8mRce19T0kclY4yWnEohKhRxu6QE5rj
w0Y8CCNTSJC1JwKUTEbxjOjJB0NvmQLMRtDLC/P6wnYzIWVlWnnFJ/EeuVPCWkTwMS5mCb5V2OGG
zDrafXRHJ4jtw0xnFkhEDOQVZchgUQ+48NwZDBV+5DGU4MHMGj4Ykqs8bUCz8Eo+36N5KCJHOCmL
t02G9byu59EY6gh1GBjNdHTWmHA/2BB4YdJJv05PZMPQ+WvYxo/Ia+Mn2rwtLXYpSNws4rsjzbMQ
HjLaXsqVdSW4ZLeGDJPYTABNfXUdET85ZM2cEsIEJ/xNTNWYlELHZf9ka/hiUikehWCdNphf8AIE
0zHvRvatCnBEALPDjZJ9vIXNM/hoyusY6cvzBx2E4r7myX1e0JvoC4k9lPp6bUiTkrqEFXl5PnZt
MC3bD0FFeDKZDTBw7qBtLXnB1DUXEDqPAy4Tb2URj6dSIppQNpgLKLo3Gi0lC/sSMh9KtsLNCIKE
bClLZaECevVuNQv1CY6GprRkl+9qZ1STBc7sr/Nf4i1G/WngQz+2Dfkrx+su9DKc242t3h/Gtrju
1Dm1LSRKWA2z1JXekCA1XLmicPrATavFsJe0bvEY3qrhRkzx1Og+MMKNAK6xzSAkD6XdpSh/iMjG
DP4RInYmZmOZ37GrWGcVZiPdXK79GCGhMKTXKcy1WPd81/K+RmWG20GZOTUeNcb7UsFZUWDZ9lNr
hH2Li2NuEVLARRsFWLTAe5EOPwz2KQxJSh1xiTaW0zcEl5wlZGBQtEe4L69h9MDryVivP/cXj9Au
VBdOWF2t4GXE1ZqdwVCWLxzT8IXkRn+pjWXcBmUvhLVsxTdV4NYzbn41Hr/wjbdLJx80NhWGU1io
XrLxIkfQSLJ7NFdrv8umLRUaRInsmuDEANELq9pGvnYfD1gvVBJh5GpQCIF4kBQhJXnvRn750ygH
ia/ck71ojLzR6/AudurjUy0Vs4chnx9Cyplxw0kHLxi0BNlfN83glqHTNLyUoAI8XF5WtY7Rz/M9
HBFfMea3XLq6YMGQQXlJmbQgnPAD7EwmVrtukik4SehILUNjJlLNgr8Uf/KOQWXaU3ALlXs/USEX
n5QZQoaZc7yTCk7gT71cptnWCL/jHZtUMcs+JWBlzoVX60Nue9brFyaQWf+tt8e76iUb0j+U3VP4
SuFGarAxre6+jx5f4uMrelLE7Iv+O7mQHkRdAT714ZGGDkr9smrZyUQOD/QJOFnLm7w/hxUi5/qz
FRc0k6JbVNPxCAbxpso80m5Gq4EKiLDxQ3iQ8XCF9MUCIEVb+yk8mdHckMJhWJyqvHCcA7weJOo1
2FjTXlqRAAva+CwlUs486YlcyBcv0JFUrFELMy3AtqXxN6yUFl497YcJN7U4AyOW5VzPNowF7pXV
zgY5xOAUx3BDwtdjwGhhOwZ2j9DOAuKFu/wH7tpe2grSCza9D8lXCuSebsbb3CDC8iFElmAxdpw4
WbJhE93Imm3MBdDoWTSeRD/j5RDqxa1tvnl1ip5aauDHYB2irjlWodPU4CsBergjL1/ks5uykdLR
vGFdQJKbldVMiVAoXJP1y0dcGdljnA+NCUxedaZjokom2reKBNEl8cYw0W1PaP/bU0w8MxMLq8em
uTCJ06DrNFv4dWsj9IJsqq6TZJm9d99YmnMiVxJXue8EOxmsENpTI3gShGo3g4xRDZUn1hVyhbjL
laF9h/TalHeSI2Ywre0Q4yfZbhb3hX5GuBVWKLvJBTkVqVsTBPGABYyhM/Nwi7ZJZYhPwupSgZa6
rv3g7hJywAgDDuLuNWRC5IH3xLt4ilL/Si6K4tUY5BOM9UxnLf52hV1QPpO30mAiCyOxbD44Je7F
lnMAdlGJuHaIjknpGcTKE781QHZEr9Aa4s+3SnLPW/guYXUxYTXSgyAjLXiifMIJnoE4z4N6cCKp
Q9zB/VQ95ugbXtdqlS4EyKLZdbz0xOgrS/0aIiV2lnBwbukpjba6vJcZehZwKKZhsiOEJxpdqt7D
JEWNr632jWPJJ0rp8rvpLo/48BaYfsyCZBciD01WL7an5gj9ivoTmyYZ/jHMGgBt8IaUxt8nSoU+
kwmRbAfsEUAnhLHiZazMWSZUBYkHN+flYBsIcBwzV/ZgFoo8Qxjnc54C/iEiUhhtLSRHWT40y5SJ
N64k5IjwOKJD9lFC5ozgb9j3T/4eE02LqSCIaw58YKPsJA23pYUD+kgd6Yfwvi9JGaIrCuODNAeC
AMPuoiS7dE4AVjcDgnCE96dmmEF7iNhUDRv522NT3GF50peaVjcb2mqcCwDBkkNCr53jv7thBQjN
UGzTY3KTH+q6HpkzWpcQMfVBkxEzmK+vbCaD27KapWAiCz9w1ziHaAbc6j2mJ3IIaQn7C+YgkjuK
5snDaTa0K9j834lN2+PVfE/ZWifVp2qJ6EvWFZbmFmUKZk+JuUHNlWGsTfk4gWcY4mg35AI0wiRQ
Z4SfqZlTtKtcFk1dvI5kS9YXgYSF+Im6WlEWVMEKmhScwa2WTWVU+4+FjqE/lQ5ZFDgWPabGkVq4
MT16Tp73Duv/igHXQlrG9SHiA/alZSnoIxepZieL72qqOQpEW0zRCU6DBEP1mkwiC8vdjK1zo1IV
9daeRFB4LvEiwtNUmXSthcL06XDXUJ/el46+0bBNhdlWuCRCBQrsIYp7GqoYviNfxqg/CJpjnYRL
VaLle5m1rxwNyEtvKrs+X9yvo9Q8jhwiVLj13miVfN0JMcZ33NMv+gWOFlXwiyWFIsysIGhTAQPq
3PEFcaOfWbLoz7LJnqQsFDf362/htQ0wIv0pxmuVXKEH9i/TVwJIYpXKnIhE7EGyY1Zui2NFENwe
63n5tZFxRwJGedKm4+JO5BoDRDTFbr8SE6s+o1ggi2vxrAMHutw4OYUURTEpzCyfZoq/QbVuNoZH
g8y8y52RKaEAC7zs8XvWvi74uRVX0nUwdEIt7qpr/e2MGrcjMQKvc+pMU/xqYKMf04Fs4bK6iVFQ
CRHOuWvz1zk5B1NlyruigOZR5WrOiEREEa44uCrQ4vjQBwvBTaFrYf69oXILksU9mA3rpCkPxecL
SD4JblKFHdrl3nxpBJLQopDcs0zDW3sIONmdjiShFpqaTdVZJatYZR43iQsyGjgncdCgTMMPZk3U
ILJbRPcaWhzI7R/MaelYPb3cVeNprO/lckXUzF3Yv0enmIqNGTV1xTtBvcSxZkNlfRvnFoVpRj21
6NQFaAb1JefKo5gWn5Rt5INAhFlaJCPA4kbHJpxYF7u+dwjM6S1jmOZzdDiEcmT0628bBx5jndKJ
0FGYwfKlz9WIy3183iVMYe4nfAUSJPWBs8sXfLtm6ErXClvki9eDbrvLt/mijXx6Wvp1ZSjVrG9o
42NstX9e9+UxRSdLyfyoOSa8DbsLVn/jpUx+EQoIUDssF61wmWWztjwlUBzB2aAAoksk5AJcfSt1
PoZMyIInqm49FgoUX1r8KTTOodeprRZxispc94RWl3a5lWevkP7Z+mabJIwBb+GrXHl9juR+EsFz
RKNxyn3tq9vS/DPinnMaM8vhxE4iRo02THw2kNpF5y6x5YtOplm8pRhNixBgCWgBH8N+xW5DVhVb
doH8A91JBwUT9pe87GCUiKewXgvT0ldPYkb3L4OIVXhyERVDUAs+GPy6BiX0Xkw4/0bsoEQ0ZfGC
1EV8ymXYMxJ2GiCnzkt3Z7hOEfBUTJ/Z7AX1hfRdyWshgcb0VYP7xugLl6ZHv24MUrDTYtHcfZVx
au8otEnAiXgrn6KAiDCSjElhiLdlMH1RmYwtYx7WDkMdxaNxnrS8rNqVw4cbS6XdfDOBrfo5wTHq
yKd3kUGlwvcQWpvZ+mB3GPLQmMRHyyB3tLelTGNtKdzIGnjfOLjo6A3m3keE7/03CbAdcTP4COBj
mn7djxV8uzn79w99B8ucUBBhQtSMmZHh7F4cBzMxhO8FUPl0P4Z/6894LLh793OmTSOOGuY/BdX3
Rt5z5InfMDPTU52tMm5PnbsYw6mle8dr2pdJ+HY4WJ/b0NuXvBUeeXZwf2jTiQMQbvk84D/EuUHt
2nnv40MkudGqaaCwADQ1LHKWErDqMb4S4JETf/OeMcJx2+Fgp5cWphp8ssG8QpoSDiJX0EEnBEmx
j6AvgNCJP0TrwAlaj1QbgfuJFBUd/lkzfzPob8B14IUBBzCT14HULaED8189k6kW2l26lEfQ2BkY
w7okrFJSZyUWBgQhvCVPyKYdo1rJ5ZtgeqqQBMiE815uX/PTqKKdIVBDOvYQofZBNXdwAKKeb2jn
rfSgiIjysI2bDEQTdtE7rTfUVGY0LzbnCSd8vKsojibvk5Y793M0lfcJw0UKIijCxOXMRGXZbRI/
rSZMpYHHLUzqk3KaYY2m2fhPloB9nrbrCUIF4LLRDqeX/CvE2jjHbYAQkZ0EasOc9QKfw43BeV3S
3gaejC8Q8qEtc7petNAgnrDHCNZBpv6EzlpaM08eMUNBdYOT5tDFM5x6f+Jk6bER8C4GFxzxSKHT
0D8zTWRaVYsYSjtlNA2aFZPlKpgM+3HoVe226xiQUAgNeTG47MPbwUwwARujh/XfbzcosSqx8p8c
oMojf/ONPt9ELTlHYc4UuNtwxCraUKgl03RM/QPXHXJOW9kdm6PLjzLZbwTGQQa0Jm1wV8HwZUO2
DN3IhZUf6a729t/HLsY8xfgihhHnL14qE5d01iY2CFMkLdjwhAasZz/CvYx6aqgZMHMwiinVVzex
FCzyTGMl70iONJD/frwOd/AEXWbmyBBAc8g1ZIiDNczwwDAvcEPhzM5WQC9pQA+YQpiyT7dKaGsG
XmBj0yZSTrGlLzGr0KzuEzNopvSJQ44v7klD+aegIZmz61dHZShtKO7CGGXTDmdB6p4knL0YRFdM
DeEF+sk5WXUMd8gnaRqSh+ip7PQbs6/ei2mtYSuSL2iy4z7BnVMcFZz4mrZOVcxHMwNYltHkeyGv
mDXxEjUTBamk00Y2+bRbActicX0XhqhpTh4cYXTRvAV/qEjIcmekBg+6Y4EVkt2+PeG1S3U8+F1x
R1ZlQ4LcIGnoS3jgkzz3noxkW3nOl6PW6FFbRhdymizl6QlPi2IN6xh2FtH9g/zfQf1tebcxe8GM
yqX4fY8m6jeOPpTN76dvfTdw1i3OKdBCIMDSTfEBItvmmJlBahW3kqEmEi/aH4SoQ30dvz4CA58j
HqelzLBDaWYbI3UqnCBwM5mEN2azgIrG+cjPGxLQOSk2sOk0i5kFeVkJWUFzXg1xJTJZB9iFqABD
QiAqRbkAU2GuQ9ZZJ3tiheCb5tZhm2cEqJ6xraqmMZK8mCRtThYoWuksWo9MZ3DmKWxwHLZ/1REJ
nmGuyULSfGGL7RPHPYO4u6PIntCuePryExsHq0ycfI9dlPEJXQo+S+XdN2+8kvbi6Fp1PH8iNuzH
KepP1EnsKyIxOBNjJwJf6S6/BYvHEZsdoUA8BUYM7AaRbgdEapBS8PZ7Qseo1aMJdoLQSZnobbV1
1A0ZkEK0YprK/aUd5emCGVYfQrVmZaOqx3rdEc9h5jHUoWKiahvfT1BxOoR4C4rvqLHRXibMt+Ih
+YvJa/XJC1/ZYjPJD7ybzVBElLUHRBHCIR+UebZkWMXHjem7luLJy2k5zEr694Xm+vZy411MwX3n
UDFjR9iPmiuDSSNcaNI0tS3+Vt3tEXvINvE9zMRVlEBjdOkED5tDfhWc2pcz2r/xt6aTUafZaMZb
nzP/dzn2mnTKl7WC7QPnoZ0IpZl3AL+/0gLo5JdgDREdwGZlu3ZIYDpF1Ym0UTJHnzLqcnIK/XcH
wLYjkJNDVwWaRfz4NYx2O5DZIYObmQ2WandUpD4t6extjyxhycB0qhzwPcq24E3cBNtHOlFtBJxm
kJfgukXrY1DleQxFKIs3I/QohaXA2DsHmKjN4pOxxhuTHvN2+eMMi5cMN3CLyXB0fZifi9qXfmJw
mSNv+IXc7brd8xgHebJzX43udvERcilOAtRgmAtcZ2AzdJPeiZUNPsgTlCkBo0SHclaYdpsYZz/I
wtI5GqLBfSFcMNctkl2nLESI4SChj0Oh+iPsKoFtnhbU1nfqR63frwPm8yj8fQH4Cy9a5uoz3lUG
OIsGhhEXRM99nw51lsicah+AWkBz+urvM4PsbAxErQfufoUHefHZzcBwHi3mEZP8MsbcASHfOnJv
IgeLCFmcnFN80nN5yxyJHHTlu5t2eKyREUbg1tf7+UN8blg47M30OtHb437xn7kyIX+5/NzCnMYb
N/N62X9R10VTvyHECUpYvmzzBTE8kuw0NORneMW0FVfCgVSSphT8IzBon1ULP5g2vJuhef9kBxxj
6XdqV3K3LkFWP3kJiErl7dQfLt+cURQoN9TNp9lt5cIOYI0howesMbsplvVDN3ahjcjxGUaKcZBp
W34qbf18TT4F+w21ASti4B2rXlE0UttIeMf3fiWtGsMCDx8957TdsJZoy1RYOntwApB3IiQssGqR
URo/Cw4h1t/Ayn5wiG8GRhlf1MSsiIf/hpmMUMGAjz6jW4dAhl0gPK8PeAA6uayQSLayPMl9zDw/
Ugvb3OA4Qj6WOUxmZE/WHXmWntX7nHic6jLG6k11SMHsiWMgrw/raIqmVc8RhQoXkSkGTWzjU+4C
HmnxUMeeyCKrBjNWCAYeYAoRExvxbQkXjPKQxXBv8VdM9g/plsJK7ageORY7k3DLOiap2OzByqII
yJTj3mqriXTtlW03ffJCXaM5/t0MZtSaRmhCQWmOrw/MmAc3DMgrL2bCx4fxoaqzvjoYnCiltudW
Bxj0MGixpGzuQ52BFQV5tIF6CbfzDiI3mlD1mITqPLRFiM9O44r4uHorpIl+7jXrxxVtJ/CDzY7e
y5ZOloDDaD0QcW5zhNwgXJtzc4LF4RWGOrpXbvsaR7x8jtkJLDq6dFSmwerB0urZmdccqtRELQI5
Bf+mpyvV13Y0lXoQCiy1iCdmgkys1+uIFyMuv5jLBYuKopC6i/S+N/Zb2YzKmFwySp/R2+d8G2Mh
iO0sJ/578YIjp429N/a9/OAw8nhZXydOE8SLc/ZoMD0z8wxpqS+p6vHYpHG576jL6moTKXag78I8
hgl5eJdr8JqOLrld54PB2eqRCs5Iw3xjKkbHUUwOLDhmNSgeORBzfPNWreWIAFgnI6aueiZwtxyw
H7zriLLkl8FweBAVDRfReSCYUgkQ/CA0roc1UEL/OWmWpDtdfQwyPNwH9aX6Ix+ffh/Y0TVd6hCg
7iboQe327NAmGcu1Q70A8BIj8J9BYCCaNQLRZwIMsSNkwgttILTwtdEm08huqO0ym2Ksaw/wmnzp
kmtHjp9naCmE3OYTqBM1kdj3Ne4WdEJjjhrSJ2DeKDRMEuquIWFSQVnrRpLVHJlIa6s3dhTccf+F
KNJ9IWTHfz5yZNSlTMnQjULm0qzyxLYlMn6BG4swq/TQNmpH6PMzdXUXPIY+zMYJjewrz5I2eK6B
Rko6lkLTEEyoWKvfwn0xDPYDh43R2tXgyLzSFCyePJk8vytvE0z6AeeHLj9VSKTaBo8pAfYcoxQi
k9EXk6xaP2T6Tt5RyBs9AndTCE5ytckrL6ntb8hLqzvsmmFK31SHnlQ6Yk70JQNlztz6p/4JJvg0
ywScExFhGue6m4oYWWpnjKnTaTCZPQ5ZewRwT3huZxRU8RdIF81XiGK+QMfvVp/l45OKhp6WZ5bN
cuHIhEV80MNflZMUbRGFyXALQJaY7oVWQ6mD6ZRAQADjaMjLUWVJS20eYWL+xHVyKWxRjtIYU57U
gddtyN9glUsTNkV9BAqMGsuBbsWxhnUi27Ra+Bg+K9X2FV1VWMlsS9GhoNwGajCq4TAdYeRAelQ9
AdrBWn/96pfyw1HIdljVMiYcE/rGIvtI6fUosWjlg62gwl9xAIjgGrvPG9tXfIVwddO+RithOmML
1w4PYzXO51xc8HAlqM90JnzFjaePrVe0pYt73k90Tsa58yavA46KEKRelodFuIYU9UfYCOVWSHyV
4X5E9PqeamlY1re7AywV4CKIdqDHg/UDHg+ErJpdiRIImDwp3QYp9z7TzxR4I5jULc76pBfkK0Kg
uatUkg/SwCZiO6sbN7PVb7CvQsbXrlgmbCXUlOCq2KEyt2JRA8gaFPgObTxyTPQ8V0y+6WUpOukp
Z7qtUB0o11E9B74oMPsmKcngwgYTWZqVqucxgKbNxSdV4wIYs3uQ5WTmpwdRUpQcskWsG4yj1wo9
85MgZf4Eg8xls1G/qxkdrDCD8Wvd+nJBW/T5zjGnWnTk3licLioiYr/rOJbpyyiT4BzwzueA/TXs
b6iWxN5Y3UTaMC6X0IATUS2v7jpYGHkIZzYq2U/1lTGHt/3Ev5p+lDDGxDbwcmCOXU+NlGaIymfS
faigy1il3ufUiuWcAoakXf6ZNdxBZggDVMDOTIf8ZK7UzHPjJstLSfJEpmevrKR083MNVvFhGD4K
lCYblPR3J93IhxBoKLs9vx6Sk/KUGxbJggelcMwzHFlRxOZ7DURLdUhBBvHIYGNzGJ7kVQRc0i1C
dkv9pnKOUbejFIjWnXbOoZl/N/kQKpkueBt1Yo1xWgpAfXFbDVkWNdDr1FD2HF6p/VYm+bUD2Fah
Be4CIiGAa8EOk4lFCgeWMnwr771q38zN1uOXl60GtgTUi1uCFSGif4oF/abH046UXuVbX7yx2Das
DpRgD0cuRjWD3cJOAwBRw6nnsWUk0yqcx9UGPxUoIAmefmh98FH1eBXwF5kw89a+K+RZMdgFrEjy
LBzFSxYVWtd60YvfOE5oPhOol5upjCgip1R2FJ1QTJ50Yza1LInydejHDuqgeNaVS41NOelczh7j
sRXPJZyu+IWbE4/ejKPEe/wI983jNS8SYDYLOfsXArKQFgUvKQzNoQZGyCA+AqzTP8d3yHC8VwSc
yhcoRK/GB1Nuxu64Xqv1QozvwzkFCV8l2xXyJetztI1lFDAvBAE+F8/ZNYwVMZ9sZplhqZBr7Eqd
J+RiWozFmKR+CA4SRi6A10wmZHFSLrQrIU7fMmDKVxFZ0hd0w6awla92tNYBajEkoYHkdXqfxNfC
wI4hmpTvvY4EMgmXdYSE2sshmkLXvwzj0dKKd3cLlwBtYagfdesxNtM1RyMUhFnR3QvZCNdxDN+G
mY2lvs08Wsg/hDpl+3e06oHxSJmHMXzkfmloP4Zyet1qdNKMogfQDbgNMG8C2iY6NDPsm4j2FkzY
quisQAJgDK5tWA2hBCQGHaAGn0KuSaH5rJdj3m5+0aFrt4zfnvK1ouxT14CXcbxS6ptaDVR4Z0TG
85qbjxUE3Nxz+EnRWEzZDqT4XOFE0p3G7CoellmPmDADRk9TXTMj0WFeUcHHJ22aTeG54mwyrNGe
2eVd8oAMA6rHXW9sx+Mpe6w2TaYlnqypp+2DLTEVIjymKaTkKfc7uNJLxh9AiAzgDzqKPEv/JD4d
IcsxZRQ+gwdRqVO8dV8WYDwgfrAcEJRP0ScnGvA9wRJfd5oZPn1JMk0uozUBCqm8zJ8tFiwhADiy
YHYOynvUcPfnyVA+NAqgUeL2eAOQjf6aVQZPtrXUAzwkWrjuKD9A9xxOSoUYV4L1wgnjgMY0vH/+
4//+v//+av8r/MnW2aMLs/QfaUXaaJyWxb/+qRn//Mfrf/+3//2vf+q6LsqKJiqyoUuyLouGwM+/
rts4DfnT4v95t/ex3htauWFC+pgjBMJiDalOeSJ7s4xgySJnL12ZwDOPeQMko3zBpkBQMZPKCKuy
wXWZpPkx+qEC93dqYRdqNDMkXEg2irIfvc49zrIqJn2DOyW2WvgiDQx7aJFgTXj76aWbYFyLQ2ey
DuZjZJR49wTQe5+0SzPixU10UuoVI/nMq3AUI/Zs/joGHvL+yvjRMAjBCaQ+dOq25ffeyxP0EY5W
BhP1+e9vlqj95mZJv9ys4v28B0lfbBoaKLREuI6cDXaXA34kWG7DvTc18nI76k6zXyDhTtXJ31+C
pP/HS9B0WZFESVSF4Xn+2/PqKz2NBCUkT+JGOEiOfVrsyPpWYJrymWLY6GsMlsCle5RpZ2nHgusI
7vq6n0TV6gG1ICKQUSOvBwYO0ZDJl/j991eoj//+CsVfV9S40POx0CUDXtnknARWD+8XYjCYObgp
IcYn6Gv5qdN2gFo9kgvdN5xi4TPL4sTNPwropOFUoFKP600LM++lToM5Vq7vhDhzMgSg2LMFg6KT
fYCVN2aEzxPsIZyjhMF+Kc0dcgOAbXJAOrY2v4QKjcuIPf5g7l9l02ihi4cEB1+OuFnpGCgqHtCL
AlPZviwKJIae9089WTDdgAUOswoGyHgZWgmOhqJTDwFFSwi5qMPFYvX3d08ZltCf3kdVNTRZGIua
oaqirP6yxCpDGBd1Pmr2+ibYCLd0DqQWLo+Jea3tw93UyYgwwy1cAT828VS5EFSEWtcVb60NddVj
yGUxNHBDpKc42DvV/Omrk1v1m2Uo/u4y5T8vwyi+p6FRq9mehK4b00dn/9M4xibaXn+znGT11xui
K7IoSfpYF8ZjTRKG5fZvCz4fS+Hz3XbS/mgZ5mVxFNzZYuHIFstF2479n5Zp0MSc2FNvZ5w3nYn0
4mbN/v6pSH/5usNFqLJmiOyRkjJWfrmI3Ci6d1VK+8Vp0Vsrx3Hvk6/cXp9tGqCNB3b8mw8cfuGf
loGuKLKsauMxHygK+i8fKLyy5iGpY3E/ms0ycyDXOCvR3IfmdmytXQTlZ7uc7LzN8Tef+x++qCZo
gi5IgqBKgij++YsK8UgJHkYt7e+mtcpX+2i1dR+mO18up4yQEGfcdHvzm7sr/uUM0hVj+KKcQZKq
i/ovO0Y+6lu1DaXHngJ0jueu8ZUtGW16o0nqITuE4YmAAokitA4wd/03a1n5y67Ox2uCpKmaMVYk
Sf5lS9Va7S5XIQ+XIG+7gZt0yC0ric2TpbsLhzWG3oiAiND0t+bWXSNjPM7tpWTa9hf2Nu4ZtdTy
bE8nm6Ns/v8/jn+/NOWXxzHqCIEZ32N5z5onOcz00d/+uHPTXh68yPas3z0KafiFv6w7PnAsGrIh
6wJr/c/Pv3s37y4xInn/smZw3Xzyvk3nPXHc3v0gP8/OTW/3u0X312OVB6ArgmiMDVEba+NfPlSo
xvdn24zqPZJ2c08qkvVp2EjD3cqZUr8jpAjs3+1g0n/YV/70ob/sYMWryIUoEaR9554WmnOJTceP
LN/NPR7sEjfb6YTeefabeksZ1vKvN1hXZUMRqLx4x4bF+G/b2aMWO8mIE3l/PC3gFQCPamZDdMil
t0amzwvemmvJdxF4zm32tG+gVtND9X2dHHaz3z3uP87iP1+NStkn6aKmqmPdkH7ZXB98//ejJ1WJ
Xtt+T/ChJOWEsvjxm3dM/EvZwnfWFD6CJyyIvOR//tqtEmLynWTd/m2zlH1cVtm+bXfOt+rM2eY3
r81fSpDhDmvyWJOHXZT69s+f9hCV/FXpYrefnQr75CxSy+ETt8wkZ4LvfpzPXsf4bbMBUXH+/qM1
9S+b2VBQK/qwmwy7968FmvFQ1Ux/3IU1DtIMTnx5BVMWu9Nrs1UOwg1+Zn4KfmDKR4cWwa8J0jCA
RFgl5yb8DPCtqJ0xfmnnmSsvW5KVHcaZ4ld1kzQrJ47ts/sQNDNdoKqADDxP/JexgsNQQbP5X3UV
mrcbQgQmKwXhWiVgkRl+ljBwVZNmV7m8b+0gCNsxGOh52LBkRdTGQNs4jJjtoBAJLuKOsYiR24yq
Ia1kN6aeMFmYR65ANWCBILPP8B04cqEMcVPw4gtgel6b99aC2QM82xUDgaJa0Kc352ANVgoPkRk/
c/3wUH7WHvUarkdrNMCwkEXEjBfjA86ign0NHOchYYbpe4jzNWEixgSWUvrd/ZGK0yJ0w4HGVOfd
EYQuvkE0SUYO6jlmuKv4Ws6z7cgwn7dkDpILzwpqyR0ZBchhbI521S24T+VumMicKK4YXLY5ph0D
GUD7QqDWM587xwY2Ow6EJOhdkB0JBsLQvZ+D5jyniQXvb1Om8PCZgOFlYJHuokMPeGMjBb5gFhTf
6AHKbRlZQOeADphZ8tMum8go+xnUxQsoDQIeMccHcPUBTzvclGvRHg8gDeJX7hnUh8H7lCaoacwf
0uhpyRVCZ9CpIS17EarDmNsEbsB7g5Vzd3IoygZRp6YK12RspnuYC/rt6WUbunksLLj90N7xfWlB
5d+H+pOrNnAz6tBMbbGJIKISpsXtfs6xQCZq4wrVnXQI2hrO4GeAmE2botHDdPE9wXOCPOoRVoi5
g1AUh2YD24snGtNwDtntqzCwc6kA3bDUF6zuMZcpo/dyR8mae2/mfBqWUnhWa4felfg6ELcQgY1M
FON4I5XwUkpmu6jr8e+fYWWGAS9hwDlsUfILgX0b88VC9ZgdiWjBNcDTwQjt0Q85N2nsaLBFYCS+
7Kc0K5GutpMx/59svRH5Q4PtXx1Y/Ht8X8ZT+aPDJncmo8facINf2iI6jZ6T/HsMPFra3bXosUaB
LmHVliqijyV2xiPUqRBdHSIFcTSUwCCy5DZVExEbY8J6l8/3lUee0/h8GAccrRJwJExieKUo4TH2
f1rBjnuLHlnFYbnwcCVoR3YE/MzIEc0kz/Gx63GG6qBWEphk47QihS66cKMb2uEHSVs81Z4B7si8
QwPBQgueygmvPcw8BDjp+/qzFwfr1hDfIUgHZ3IFg71xaZ9wf8zxVy348v9Qdl47bmvbtv0iAszh
lRRF5RzrRagkZpFilr7+NPoC9yxXGVU4e2N7edtepgI555hj9N76VU+d+Ax9WfA0V0GIggsAJB0D
ndwWlzLpqbucZJmXCFWmD+GKr20g8yM3Eh0WULEVczsbjEDFjBkmqc73YJNKDzk5RAf2cnOLl2pt
wsQElMqYED16AMqFyQiR1A5JRYE0b/izK2Lvcrqwc/UN5WaiO7RzAyBz05y08OltXX3S5NO2dL6Q
qDASYrnJpv6SAVOxD4VBL5o407ehIwOGGmWMRXhjdTJm8A/vc3kufFRzYsaWzzP/IoNL8s1ot5JP
zIhChwXJuwMCi/WwH0D20w5cePzdUPDRP1ZMljXBU2igM6FpXUZs9JVbHiFmNet2235In9WaQyjr
8hu/ySCsn8Fj1npTVhlWUvv+Jr6ZxwYC7xSfQzNP0L07EhZiOD+Ny4qM6BUzDn9rb/UQkOz0yc4a
mugPTNzK6w1lC8dnWFk1W8Mg6pgZOHxiPSpOHxJfvmiRR6HFR4TzDlRfQh1jXvFSKS/KnCeIlAOR
adrOfKeENg4hEuNdd+BeA4nzBJWzag7miLkgfvJMsjEgIUm67QUYgECaGJVgqzmKTAsyoPBsEdzM
3PA5Qws+S7KmRgGUMFvrtw00c/KVoTahbWIyuANnYQoNR3tQvDPylj7YiPjgg09BhvRm456TvSSa
hcYgvT4/2BFhU8ekcdrpO/2baCLs6EkFXu4lE+zgc/zdOx0BCG7qcsxhvQc6dQOD37Qclfu3G8iz
qHAkGp18B6scNg+Tm22OBICvxeVjgW6COR7XlebxWSI8yF/kKSZnrsun3y0Qz11M2z9Je940CrmB
QX/0bvOjr44FBVgPnn0+cLS12A5m8vAxi0iSspN9vv+5jFC+1Ut9FUFNJluWrCr85O8KpswkKROt
NlrT0lmroLJ9D8UZPcITg8yb5gr24DYM15dzvJdX0ro8Q78SV+1KedGX+rbzeCbEWTEBfHBtZ/pS
PgU0lmkK/JEH/fxavx2fJFVWKSE1C6OkxTH575dK9S7L95vhL5BopeF8DqS4Sj06oT9f5s/R869a
9ct1vnwkhn9J87LmOjzlEXaVjmU9fHppB9VprprjVBmExJ3WwvnnC8tmfxT4emWaMaamajolu/bl
HTbd0zSjPG63IeVEgk3Dpg7LqUKuSJ71eFSXQ+RnaEluK2TUaGOYZdMVYcSP3hYAKlvUzthxy5vN
gIKF+ki/5juEE/mswmd2YmTo6V4x08nqHmCyozCg+kFwyaZ8VVbx0XyhfkF/ghQ3Rb4ApCcZmmym
nM42SFLWIlUBpUe1rA9UOVLi4AY43A/gAT4ipj+fiENX8isVDM0jlBonEaMOfV24WgCkeu0c6CTv
yey0hYpBdgSx373GEtEV8h0LxxtdaQQx7NJXJMdm9gfzB+yZhQvrNXOAxqU9V4NhvBbXEJSYNi2w
xiE1RgGxa675K1kNHvFKxCogmx5EuMunypSXrEyFDQsUiRtAb2n9QyCOhw0oBMpVPuaruoXGzuNr
UMf1CSbAGtkcWdxyjk3SALkGasr6pLwUbEHQoZYlDkFA4jj1SBqQoYK1A+iJ+evlRM/Yd0kJ4TL8
LYaBeM5lPwJ0bnIxGOJs8uwP1h82BdP6Lag+EIZcy9KYkxLj4d4xN4e0Buh7M6axs7f0Td4k+/ub
ubeYueB8pVl3xIdNXBxKWdTKy3rVKzTQQL8jdWNxBffQfBpn5g7But4+PyskdKAltum5WFcdDlJb
PoJQY3DEgsPaAjQGG6N8kt+LV5GXgkz/ykqfX4HtXJNjcgw2l6OJ1dsWj+wf4hHnP98DQ04+LKLJ
2l5q0ryrc4J26+PlDaKA8sq0x/+Aqc4uzbrAittR+MDgZWP3f2thfOso8NiammiY/EMxta8HXusO
e+z57OhkjQ4oyuwh8A1nDAvPm3luvJrsndHg5wf2+6lWonVlcviSLM2QjD8txf+csWProd0N0YoX
WTK5WZ5VjbvwgZZyLj1eFA3CUwY88Zcz55/G7N+LhCZz5pR0RaaBxiH372Ww1aO7peeCvygRqV4I
qN6Yjz0iXUPdNixUFzgGnDbyqBkWYnNO9W5TdA8mKg1eC6vf+USCADT0lQKkbJaK8EF6E+r7uIZZ
Nn/mMqM2f6ozjzaFbGto9bKKRwnClS7iMNE62e2lZEtLTc5TpZJCfdNGhRpObw2HE2unixlYwRfK
RwnaKw6Bx1gUV/6dp6c+tqAjVHn889fwZ4/69olYoqIqIj0dTfyybCZ6mgmWZsYLg9NPYdPam3R0
+h/zR8+8vXPggat3zqfGXFqHoDEvy2xmzDVX2pDmNMDX7AoHFQpUQ6sT8PCBREYXJNrgg4QZF7Xe
pJ4II9F7TFr+SU9/YZ1v6/7B+Yjffn4r33djvltLMQxL1EQRovXf3y3R3Wamt3m6K6/1AsIWixjW
nfem/eVhUb4/LBpNIVFnrmMZhq59afsGxlNKw3uFC4kUG+UjCyDGo7jrPaln1YfuMy+jlVV4zXNm
mjMznNfdWKD8uL1ImieGi0I+y/qHkvaw+8pfi/mZFLtSeGWekLJESB1gT/OXO1/61qumM/7fF/1l
Y66DSyjVlemDJXbF/LZ9ZF6s5oRe6g68oBb0JXGBIiIrtXNu2Labp0wEgPvzV6R/H0n8eRmGJsuW
qqmK+uV2C8pIKFQjTBa9vHKGg1N0EYFobJTo8zGHWKvgM9kjvKehEUKfwbw75BCv7uONwRjp+jgE
p44w53CTHdJXdd0tSWjLWhomjHlpLSgfOXiZEzalQeH1tyDH20myNFcmFqzHIfpIJ7KDKntaL+p9
i1IjWQShV9azO1QUUiyzDclU8eSGKf2FQyLCTIWy/gP/In6EEOkOojfZ04moOqXMzL1nwPjKQSYa
qFhJRgEiVWUnENFsjnK81R3OdmxZTv0kuAmX3iz010U8I4i3A/JC+6McivK6uONv9NjpGwOO7RAx
NH+h8nHBgocRzSaulQ1fHAUFkSJTTNZ4O2n8gME49keSs0AEFyyGQT1OXHWaLdUpUdkO0BW82eZG
GOKBYwDymAKh9e1ROeEIMslnD09ZUt3TkEAmuEwPIALHD1fsPRjWu3qgeZF8pKNqa0xBCywTZn98
D8iOBsaQIsjThuoKJhQRUQMU56/sy/5OfW8pDQbks61jV7IrGtOYtpyH0w3RgnvmpBkvERK7dADc
imkJ+HakdDDrTyQXbvC/DNCPGXY4KhfhVENuZlfHiClSvSCbwDVGPY82WkqjcBpPtdFz9hyX83pe
LIMlMMBJfk4xxI3Kz9uWkTjLloD+a3EbqcvGEVzLIWWRPpVLTWqDDV0Rz0sf1WduwAHZ1m1UUvx/
mBEDaUJVIo45OFs+pg6b+DvuQtACy2xiTIl1HN2GglMOkFvt+iPyHCyd/8F5DygLg+/u1lOWGvjD
9NyebNaDO7IugLtafxC30NABAxzgEvEuKxLNp8biPr94OhehcTbonPfVmzYN3dC9jJMtOHpe947i
aPmcpnMyqLFuOLSiLmg0EQvRJeh7QrPiYC6ThXTQT5f354S3y/QpJl5TWUNMlrfsN9kkWxsEiHOi
Jl93C2BWodX3Vr0R9zVVSd6BdulivNuXewbW/ijGGIPaYB4O2Xbw9nYzJNRe6tyG8HAW3a4ZRztS
sqFGo2mdPIe3seo8B9PDUuQAa99dwqgWoauzRZik5fWAX3GAJWqceQhCRwIJPp0HYZbJYHmuQAQe
CYmA0BjSwSMapRBcwHXPW48FCppXGk/Noy/+yndro2YO6Y7tZ33GXDKUV+K2fU+uykZcgRtyGacO
pbWyxqNwpRtCOWqu8hEJfrA5eBnJ4TaKPx+M5F/NbXuSFjfgprb0GACirViEmEJ3A+U1gj1NEWmA
TZ/ey5FAMnk6bKR1R58VX47QBzHtU/VDDglRMTziYFXfLUvXh/6Ab5WjxTstN5C28sAagxmjqNBh
vdGA0aC2VK6ue6G+TJKDFB2ADgIzllSM+DQJAh4zo4Gplkq9fOjpoyca3vSF8SSednbXx/pzJrcr
9XEAf0TQEockusKHVAHSYFOcAkeVhzXgodOdEpNzL/idc7miW3FfNVQrHJ1J3JSCSY6bpHXTu3sH
o4V8O7VbuKpkQ9nSb4ez72czTZFUCj7NosQwxC87Zlu3rRI2OpuPNLmRrx1btSugS9RJ9lLl+R2D
WvFigCmlGuLMo2FBNy/jTOWZe/YYGKndFSGqWcf6TLE7ZCRr/LwxsQt9HwnwGnWZl2n0AwH9y2u0
4s64FNE93T243e6rG1uOus7FY6R9+uq0UNiPbvQzsOM8i5Y8PJRHAa2n6KO47bR4L9Vei/MTtXNo
5rbUHKWeMgwdkXr/3utPn9wCnMsQF9bp1M8OfTx6gJ16HPrnVtp3t41cLQSBgnMdNwtTmD/yQdwQ
Yu00e/BAWjYzxU3afuTWJmP1z0Hk1QBJxuNCWjXQcrVTlWwC8lEwkejk63CYa5NxYE26FB74JNN2
nbyRi9fwOWmoMlp1qqmfgf+aqLQjlc9H+nEL9+njpeFxKAlkE5uN6u+0enJ7TkPE7uiq0SyUHiIW
BgTkvpATlah7idw1Ms6GsXaME34+fVpDS8NHN4lvJKP3dG6+1MyuXzsCrMf8fUU5ZtuDSIKunEyp
Bks/fX247CM8dYxVlJO6jrHvKABoq012zV6f2JcxIr/2in+0xpU5LoS5uU5Dx4e87cQ0wSeE1d/w
l1uegl0SyfQs2YlXRjrMQG6+p64Fcj0WUrdljCA+4cSRYgOnG6idYC7jmnsfTXd2FoINp2qT7V+5
cDbshqU/p2Niug993TCAuY8CNm3V0/y9KK4Rj8vdJqVIiJiHYgu3ruWxrhbg2BTAA9aga72G0Mtw
/GyJB9/QGI2w1/CBx9kHjdIwRyy/Ecx5Rw9Ry/hCGVj04v0WV6l5lpBVbnGI8NawP1AwtDSaLUSR
a5xYAmgTIVzElcxAgSNhuGTQVDMGYLknsCB0Cplsso2IwbrbYvTSigkWl9DE4wdFgeRj7y71XBoM
C/yoQXDU1t07bXIqGj4weuetuYBWcufrsYhyW0EeUzjoLplV8Uk08lGXe9lbglEB+hdQfdNRdTrv
u6jZKtX5Zm0AUgFU4Bfb6Ohni1qYEf5ewG6JzINeTIPOUyrnyYXQrkKlK+lH2uHTUYZ5B/v8Wowx
c/FLvCN6a1yhYA73XNINuV+5TToL/b33FMlN4Swds7UG+U56v6in3OCwhhU5sdlW50r/lPkboxtK
8mfZvTxuU+MykYBdwwdmSELHR/Bfjeilua/98i3h8KWuMSbQhm5mySlcCOGsmAU0M2baksZqwf0R
jsCeYQHOnOenHnPqMdb1rHjJcn6Ro+MujCZEnbOQgyFMLgOTnuykUZcX2hTpnijntF8CZ4Iw5cD5
sFhZhE9inO85YXR38AZvmj6PcapDhFBX/BU1ewAeD7iB9UpjBP1WykO28grZZzZ+YLnBs3PjRMpY
GNsQ3rdXacfkhP29rQmwMDk/ysByboOYNWpAli7ZZcmbah3Sl4iJ2GdNJ586qVnzcir2ymZEZcxj
zUAn1EckkjL0MoJlkMxRdjXdjMKKCU2WvRbqyFLoClWUW8xM0tSuIbxQNw3ppaH2nhRLibAehQor
n8SxZ3YMCLWlCpdZn/v4y11V+JRMQAx43fhTejtSlala7PkxfemUtyaH/j3TRmBQfEcwJ5yq+DNG
R7ImnS3Na0pHxCf1lN5aknslfj0S3+/roFnc89feyOKUNE2aYXo5iO3ucqPR/tw08r6uljw/ypMe
NLx8nClgmxYBzkKtvCb9OEhJR93tAHi+Kt5a+M8Xl7O4IsyEciOOwwfcHPxQyu2Ago1ZoDm4twxS
hzKYPFpexuHJsw+Vll4ev7lsGcQIfJVUMXSFEpT9LCL1mATWxIWmS7ZsfqQDXuFgFh0abUX3JjGZ
yppjbG3CXf7Sji9DGnbH58YiYZXUpl52R2qNNbiE07zY6ihwBZrmmB812L4zGesQs8s7bXbCJEJP
kfa6de0uAG7fo2h9odXVngjamqWQuxfdhiZbI05qY6wQQlxO+qiFYtQJ7GX+q+gPQOzX1jxYhOfq
8CRNaJisJNUFeLa4AENxkPIB5XroIA0H0rqlVn24gL2ZqCE8Jy6iNMa+TOyDin9HmgTyOmMTDVnU
cAfyB7qt0g7aWSpMWvX96c+jw3OirOkHSuWbEE3igrWLfZY2BLkDw3hMhViGe4GaMp/zkv1gX6PE
puDlJeGbBWlYOcltRPZEzqvBi8Oq0k6IuLy3U0jf1ONVMdUuJ4HrNKQnrNV9+tIc5ZVQLAwnaNhh
V4Cs4/T1hmhYl48BwTCXaXbbKwpa/DU/t/yl+kFc7f3+EgE7x8mcuhgDCd585OunPuiqq4mDVXYo
cFN/wmhOeGGC2icxC9OAGHoMQ4Q1Iixp55o5DLiXRZf+7la+zOUPhshiL4e0SmbBlG0qLvpmnsN3
aXFHA749PEABRnEKYI5KWzwJjIsM7uJOe+2en2a8el7OZesy9k71FY8y8+wnucXZjNaElAHS8mc3
CTB8MEFuz6pRm65y9wgTfyoj7TYK6EI1aLVlEKutukrMHYZAuZqH0rASmVNJQyIdsvADpScLVUIi
Pclwah9NML/rzgUbNcGqftWfQJQP1rAHJKZqpfUdV8BpBIZpSKrhWa6fHQXx2SQWvR0Hl4ECVNO7
PXFR2qRPBJiiqkHO6K+iDh6a9E3MRXIDvgYRrReaxjxm4kR5yRl8i+jgMaG2L33CAh6Whm9C8Jjj
xmj483lAAMW99mrFJfycrosO1LTrk/6sTwZ0dJYZ85okV+NVCkf8Squ4TwqYEwh4ihvqnA5SK9kV
hIbS3oGTOIvvEyh58RK8kzZ8Lhl9XmUW+oKBKcoAu4BAi0wuo7nhJOtmndIPQnDdL7PKjahCM34h
G8PiqvQTAYuoB6CncoPhZlxACWB8grdg2A9lkdyXQ3hNHacjq/8VCnlk/SdcJmSYcP8KeArInYiZ
dffTSmUXAhY45tDdc1smUZMWu1vNoF6y+IzuMNY436+A7zMNGfvvCj13o38tnDYaHP5Kr4KIluJY
wvVDXQB2l9afego7DpcCGYvSHIxg0o5jZiGd2xemZKsjWCmJSxjqL8U71jGwmh1kCX1MsoB/P2IE
L96RrHeXZdNTvPlZPGtBCEvQRpbyvIPFAtEE9D2N1Y6QVqrbmDLHDnn0nPhYH+nKl0AbHW0vwXac
BhtWBGUi71hWQPneSTdDNXPiLlEZNYxoktPMpd4hfOGlOkqBZzQY5uxSG2I/Zl6DTbokNhLcACvu
RyEMgO9Fy+IsbTje8RyTo2gQSFBD/Bw/pLExJZuAM3xEljhhIxh241HIYkxbF9EFCw4LhE9ajTwy
bgu1BSyCw2lTZzggEy7wWgeLtNzdtZmQjETqUH9qdtNAnrf+SoB9rwEkALnrcivE4vEhLrgNQeI+
D+rpXJXDyh8azR+sqspEycW90o4bk3vHrrfCOXuTtvlMBhT0vAzTzeOKoe2sSossH0sXFPpeFr5x
hNC5yO3FVGdNj5yfWSDUeL5TMAkDTZ6LT8w7VKDq2o83kuWAKI/FoQTvmHFuA0FvqMlMufrEoGBd
UdXxr8tzv5w/yrlRDhW0M1HzxvQlvrzlAVNM6FgGs+4cJikrKMekKj0KyfH+2PKycdwQrAB3vNbG
F/ooEr3TXY5eoSw9APr3M5w72UHmwv2dgjL90N+rwHHrHacWBAQReT7Eb9zmbbm1dCIQdpp/vete
YFFM7Ep/plizwlhBezYYKFEFMTIBQkiok+I9i0OnDTVpbJHrsuU+YcysTwEIF7oDGYYnH449HTa3
m+iyW75FhzIbMmNCAYGY4A4U/LJ98K0bGFh4TASQFbOWLHqo7vZsNjvPFmhw0SVOFhNnMUKb6Iz4
z3qwHk0jB0K2Pe1/oDDCSIhqxqYcGT8cLAn2dKrZrFY2oIZBbU8/pqP1aH29mm+MjOw9XO0JuIB2
kBRDkXbWfeABZ3Y8/le5x5vtOhNnsuVS29YeWYMPnEdCssmtuWAsu4hGAXqidm76sydsVuiGE6Ev
vkjbMrNTpO6Sx6uKXu2TIKxUPOaXk8rd8AxZU2+CmzB5ClOTUpLla3Gr+eoQR0nla3pb8vUAD6ug
IDDhKKkCBgbBHI+joG103C4S5mhQXH6KKO1xtjLPkkYSG3g5qLX3phlnbAkq5s2Ldno0ezGa+8Ha
PCjlILifU399aV5blFBR6mMhwHtYrrVqknZrnf00Tsl+guungUYUIxLg6tYNe4kDvT5e3o1luEAU
JWTA2pVFWG0S7oMbv9ISZipdE1EaCKFpKyCM5H7mR9/nZpGVSEGpsm4IsmT79SFsX8Rwl91Q5eAm
FO+ce42Z3lNLDPLk4Yl93FDGqd3NztAqJPzLD2YoMn++jtdS/B7Sj1Ek5GLEDgjRqooPsrK/9RNx
vlY6eJp5Ss01Fg/u4rJ4A2+e3M6thtPep0dH2Ej73qjHKH6vC8/QVxyatAigy06OKF9HdbIok7GU
kVO95kApYjSn4SBH6wZ/3vOkgZrUYJlQ63yAWhLIK7xFKzpZ2J7NGxElx6g+Z+FZ7b2Dl3OgbfN4
ZT5GUbvOCmiX9C78T8P/RHVoNdNGuvqPTcw39nPn5V9tF1WSLd0wEZwybvh7atMoRfHUShk8M81i
nwRP+/5OXkUBptpWy18upvxrCqLSgdJR7YuK+dVIlT/re236zDnxKStOL+5Vnfnyvi6dDXfajhC8
zLEJ6nTdM6eyyF5YE3Kw8FPiB/9NUP+vppiqS6IhqRaWrq+SjKQs02dcBskWrojpJe+5aAcEnjHH
Rq4I+k77aH8ZAv1jQqb894pfPuuLJabaxfKTLTIgABbpPuSmXTC8/nVGJn3Xm2i9pBczhopI5puC
GmBImvrRU0ITP3hRnWXmYQDxHHP0ux1C+scHqZnYrJhbcwMZypfBn2E297y6ZLTh2AqZxDnmgL2A
ZvViti28n29X5R8XMzVdUZFhK5aGcvnv+7VtainTdJy8jch5zb+oH0rFGhAE2ay4JwNLxoMgEQBl
qPv5DSfEheBWy2TaC1uKAb5QP72W2ioApqWaQz+/Y7uiOd6Gg3vXYUjU58+6mkl3ghRQS1yiy/Sm
P3aqcuh0TJFkubeIA35+T/8Q7fDZ/ec9fWl9hrpxUYRczpZ0X2R52BHS2ELccPwz/TdEVsHw5wvK
3/T1/Zdl8cTLf8a11pcLKg+Zb6xMHjyG8/k8cIY7e/PuzVznNbJHbH+/XO5f3xlDf+4PHnumjl++
s7usa5kh5CjND9Nlae9IPfrcoA8ZzTz26HCwXkur36757QHo1e2miBpJsSRR0b7YZQSt05VHjYWA
gDnmISc0R8Pl23gTeivfO0q82XQnOY5sj0YfB33/8zv+/kggg5LV/oHgyjIi+7/v0pvwFNs0NIAY
7eBB4MEqprSDB48BYGG7nBq7X673bV3tL4W8TGcqLnPRL7oKUassIxCxKPRJFRw4GWU1U7o+ruW9
Vh7xfb/dsjJv4C/ZwpcL9r//X/VI2ZY6Br2MjzcfN+M3joOURDLAOhABvzzzcj+U/uliX+6fRGxE
XzBS7p+pYc9x+Ox2nT22EWc6M3e2YHu4TrE4//Ie5d8+1C9PiWxGT1m79JedZ1z2NmB64IxJpnYx
Mk22gT1ar9eHX77Jb/vxlw/2y4C+M7XIqAQ8INMBDr7NmEBQw8Vssx0NlF8fkn9+i9yhioxkDzPb
l3co+lZtwgR94LN5ARK3Yxi74WvEOvX6OnIGH8Ev36T2LxkE5hZJ53qIj7RvUx7/kVyito13tavT
F9ogDtDddNEQ2DlO3Qzmpl0yUW52j3k5h1gkEjczKf2+hZI+AfY55uvtA34TglNCtRjYrhB9IiY0
QDiUJ+mPu+I2JrKivLZXzBecf2jvK5sQmXhNHQ0xEFRdt2Sg7782IKzZM6Tx86MlS29WDJQtWFH0
SLFIIFC/LdcjY5y5F8fcpEuCjG3lHRA2jAOUCHiiIKgfjK044eUDjGKJ6ZitbOpNSqoZUISBDi5+
S6OTPqiUu/6nuSq9+1xwq4k6Nhz0ZS4dZjvdqQykMw9omHsfcL5BcjQvh3ThPHlcIlWkKxaNxA91
dRsG2z4DXodTROg9aH30BxhXJukeBTv9ZprVMV7X2sNQ4nU0HEI3GPbioM75E3Luw5rZcu19zYBp
JSxCT68cxSPqKj/wQogB7v9wONbmgkMj4jkCGAXUz4kn8h5dvmPa0r6XNnQkCNKlJO3XwXDPccS1
5hNsCW9kG9lgbE7a1UjsZNMcsDPIyJodfdR5kZvs95Ch8EdcjTUwC2KuTxVnEBTfU3Zc4vMcBhEj
sqyHGS6fvTGn2WgkbnC8jHR7j6raASHOuGNM27a6Jq+KZ8w5Aw2Bro6JZXWA6zFUpzdRo1Y8KZ7k
THxYY7Jt8lqDI209sghKTClTWBezeiUOxGFwiMfxrjmQQ+TpoBRta1Ivwa9wkIsZHwsefdLmkLjt
lO6Sd8cvXNjXu0uc0Kc1Vlb7bIzDyJHn63rZfjz4RFIPH4/gXkb1iag2F/n6mNn9O41U8IcQGIyP
0X6lYQIYnltUJFv9XR2KfHEgdx6jZD5JFkVPpCZP6z7iPOqcmV/xzkjWAaGcrLu5OBO8x6DymCHz
8XM8cPTB+UJLqUVZothbWjCTZM3xSp7qI1hFI+KO+de1j6rmH68GHwtzN4BWxbAB5gmEwiEeaZR7
gRt5l9cW4xTtcjqfI4BOg3bczo7gKp2a10/GHq8qcSaEX5JmQcSI2w2ZEFX9V0NA3xVrAmIXZsj8
9dBanQjvFVEDZMWtL3NCTkVH2wmz8CgtI+dqjgCd81zRswdCdqptUl6H1qB08/F9o04eE2FbzHig
3Muekvmx1l8OgZutrOvlpDl3FNw9FPTXdf8f+jJLFjHZUhxRtej9Ev2fvU21IvOZVFRHp8ESvcxu
vPnE3UtxtO2L58j5ecVX/1GMWfiXFV23qFmoyP6+XCxrSqyGVrpgDsigVqdMgO+wzkFSQiMonXZP
74xpAog/2SQ/xAbHHQkclYdRNqJ1zfwjubYnDuUZDT0Id0xzdSYHkN1cRR6CFKvinhNO/AssEbEh
d3RA2AiZTT+/kX9VlbwDCYMy/0Va9mWbfmhd1DZ9VTmfD5a6sxxvxriwF5UzerBV/lLgffdDIyL9
f6WdiRFb/Vpi1XnQWqouqhtMyCPYU+2rdFI/28/qLX8DKgbfHXIq9FoOI9jERBvSr/DLO5bEb5UJ
wllTknFQarLBHfNlt07vUW5KTXaZC1OeIpe2TTNGR8Tkc/0cPF5pJaODC2zlWLbkJsKIQ9/THBlG
Weaw6oPgB+RFx58pYVmARjGH2TQdwKAzROdMU0wryX3iTkKOsaJ7/2mAs1zCDKTtxrK7D4OJBj5n
TvwzApd2RlxSZWDucZnHQAZnOkUvdaljWVlKczTMj1lJCFwyyVAHKfugn9LaQusIq2BPj3Zg5Uzj
nHTaR/LyExw3OFuMnbDLwqHJCIVMgL2xejLnOENlffSXiPQVChLYr5hWVr/2Jv5xMDI46MmSrtIy
0FTjSxF/ry+ZKF1UcZo+mCZphIfqczWYMlpEJJ7RfgqNeXn3yv/7vYWtRNI1DKoURxTWXx5JPxX8
UrrddsWwdtXJEsyvg9h/YA5WLvubizLJfhW84peK8x+abMOQDUIp0R3jbDG+VNVFGAeZUmd9SADF
AZD/8kYXfd6GU4kSolayQa1zp4P1+eXR/d6Z+PvCXx7dS2toiSmmGCUneAoJhkh26UI5mWtk0OPL
4D5P92CB1g90XiHdTx8/1WNcf1gr4hwW6S8fv/Ht7CYhhNcMw5T4GHT56wIsp88MG3Ylzkp8UrIG
shPMf1kQwGbJNKw5yKf0mpGxCS+Rte9/FmYTvXm5S+uSmq/J05FqwNV8suu0+9SHyhm85iox1ugH
2osxzcgrokupMARsgLMXTKr2F2IYi+QxUycKIqIqAm2IdjxCcFMCXfdfzJq2XDxSMIEAnhkVcTyu
8h787hNZbsKlux/pp0JTZOgbaRSgl6dnpkgLAQMVChTJFDk5mM+nRi+4nSXYayXax4Z5VCEyBrze
W2PCTtfONyKT6wZrn+Jxn88CCcHghWFBju1Ci4jlTkHUPH5z8Cjf9yHLwH9uqIpJb874ekovSylv
Gk2JlrJ4Ts1TUWNJQ4xawUSLjFeL8CcDC6fZsZTibe5M6lTy7zrGXY+UXGENFXbtD/WMVjUoigI0
GXlnZgQAL6ZwokVbvifx9GkuCXgg5K9U5z/fxP84W1jIxhQLuTzbKKfhv59auVCj5PJMb+BWRKSQ
wMVH5jj0iF2hpEv2kadvfr7i9xOi9N8rKl9t7LpSGmp4SbKFzlQmv48TjgbGAzuD/vkAgZUb6VSu
TXRG1F1lMJbMM+zP3lF8UaHuIQQCIf9g+guoUNKRgkgxKPiY5AGUd/Kjc39+uX8qib/O0X+/3D/L
z38Kmyi7CNZFKpIdLxPVItuUYdkUVniecElViGZrJ92ErrbAwjPr1slb8xZ+yiv5Q4J7u8Iu9CTt
w769KQuEr9mu0Lfpsj1iveJAZmDd+GU9lL9XYn99vn/2h/++YL1OQiktk11+gjK+Cz7qa4c67eFS
8gyJnMaJxBEi68294K1cfRR9Kh8/f2hy36r56UP7sib7rWQ2VSmAh7y8yCa5djzf+gWPazXM/KEa
5sOlHGO63xu3uYSgpYhSr4WMn5D9LScQ5jgMpJfxTV/5qTiP8aZnb6DViq5FsvBb7ar9+xPjGQYQ
o0v6n6X1P5+Ykt+einwPhDUz2V0PK0DgXa+jZnHxx/E6zBxhcevelfZDvb8wbqooQx4bcuHVgf8Y
TtoxYjsSY5kZnWRAbvO6wXgsjf2BhrqOHOdsUK37DNADttVpGyIysi/oDc8KJboyVwhKvCM6Gf/8
Ffyj1Otvg/99U18KcjExHre4ptQzX3AGdrNkVl5hNxvEXMLcswMgCIlTy5wc48RJ3/Wp3hsRfn4R
6rfGzJ+H5/+/iK/8nVAHvmSlwmVdT2TUOnbqNtsG2d4a2ue9tJcCwT/eMx2q+BIPw3R/YdS9qTLW
BMQziI+e8oj16OYIn6r9x7yO/uXuJZCniDZzF/oQSRGwtmr6gLhVxVOGm2QJCETcALTYtL/WOP9Y
7i1qKoWlXgNqp35ZLdU8jRUx7T0v9ps5jr0ZnHtj/NsN+b13139s7OWgRmSwNV+nLNatfGQNiSe7
YCxPCKlzcDotITy3uBBug2iYj0CPgUSIx8GrMrE8cUAryOON/9Lzlv75HOsSEJeerQIt6u/dwZQi
o7k/eCH0jZg6daUjbEjnss88nkuRLnTiAdH5bU/qC6evq4dhmrRC2VBV3fpSWHVBK+ZCix8XTUYe
7aXLXCdsOr9PFBPGwDkrwHE6iULs8aD8bVby57P9dnGLoQy3piSpf5hO/8PZmTUpq6Rd+xcZgQgI
p8ygOFdZ5YlRowOKE4L4678rfeKNVjCKr7ufPtixd/dOM8m8x7XWfWcMtGucQKJCNloFMp+daGxJ
P21pLUQ9mjE5AyqE8wFXMp5vp7ASodQyxDLaaOsax3Mrtv/1Q0pnXxyaaaamG6hhWyYLQThCqxmO
Lt3QT0TI44ulM9iYQlUcXSWrkb5qB7tJXx62gOQdmRGruIK2ChviCCrCO+meuClbdx9txbjqI44T
vj4NfBzD0W1B+KAuAhN9bTdhrO/cPfhKwPyMlJEQZxSNY3ZfYx4qz0k2VA0St06W0tSQh3q8XlpR
SM2l2ox7ygmM4D5efCWni3tR5+P2fD5Vzj/r/OAaqGjIYnBzvvU2MXTouXFwVypjiBvfym7jbc5z
otoL0BLmzy81pn8sGGZlUHg5zLuN2aF97q7l3euVVjkzAKVQudBsA2h+ODOKBsRGC7XPvd4AuRPP
EdDcjNexZG9XCHmKGHKNdO/fu672c9k1XTh0FhXC9Vb5US2VTWuvbi4L+g7zIQCwfqsDPWhIAhMd
ogyhPZzCsOnNXcYhdy/hLrg6abSPVv3F+NSZ97SRgvq13DuHO//vXyYLt/xw5TBsuoIDJJyViAhL
V+66Wu9brbmoo7/R4mqaKJOZoDiBM1vdrk8FC49hajUXXa44CR46bpcLIBuY1LIiwRIWWzuX982J
POu87YMIUaXPqx8YeydoWD+q0zWthRVCZ7jQBwLygByyXddBqOxcQTSLG2joFEgkUufHm6guNmoc
K0o+YdSMfxrBO7K8q3We7MOjN6w55YpRZS1qHyRKtJiVSp9rPW8Vm02m5xOcICE+pRhSA9m6TtCq
9JoU2uHyUYwZA2KFkb4NGDsa6J8FY+qK0d5CkKTmGd6qPg+fXUGilV40WwfPoJUJxrt8netFa5Ej
zXZxqTubS5L2RjQ6vyxCLThQY1dMKN1hbB2do7e3rqizDzfBL08OZNDvbrz3qHwwiqdW3Kv6WeDe
yKipUVdQUPgqBTFtzUj2W5nPgvSMlQaioPB1tpdoIf/WnUK1bkLV5G6tW6XuzvC3F7KsXDJ8O/WL
kPb/fICNsNthatVERdVGZ2mlUhRRHK7n7ULnvGGtuyCYHC+3w8OAwVDigdV83apDE6uhfUd2KlQu
b/nC3b7yrGg087UqrnbhXALGNA/R0fBp63ugsV+oN0O1rLniooT3eKMe1xTf9W5NaVu0TkZyEJCV
16hD8xFi/uRqAlk3vSOdOcOzQn+o9Opsq1ypgijYVp1XjNKpTvjbelx4s9yfGpe4fZnYohPYn+z4
jD+omHanphOCSCtMEGdncyjXxCxVJhZVAMQ0iRhaAhZ04xDf7Vjda5tGLCtnWpArhOFG04X5465t
JYjeRvibwcryE3NM5LRgkNvKXnrvieWM24FurYNhXQ5Yvcu3X3MrxKG5yOd/PIZLkjUa2bqZ8M2h
30EGHUDkmxCs1hXiq5leaaVSIX5jXLfzo7YFM7PuInIzRG9waSHbj+5YFCDMgaDkafJxcC3GSNTJ
MVRLCSwuogfxbtvcOHEN7w79Om+mrXlzJ64ZWu8eiIVo1jd/UKz5yqx3yQ3Hv9ikTm1YXIlbxLoo
6BKeK0JVt3S82a590LNicZkAWLUVapwbEvuUQWh1mUA1VmClFnG3zo2m+1v+kEujpbZOV64Vtyra
2A4TycxwYUY8psHadBL7q2m9fquOk1CLnltvmmOlZpibrzUO8lbIenjRpR9S+s6HvXQ5bY985yPU
2jda+/1oEuwiZgi5QcMZpeJdez3dfFG6FhMr/G/d6dT8hubTa91CB0hSgGvQbCr9iM31oMRnfdOc
ANh0c+utbc5m/azPYSyGwdJlQpJz7Wzsycr/xF3QlGQUjNnfv/cNOkLQl0LVT+eMfoZKvOB+blGp
+1Fskx6o8yHb8AsZ6mCGxo91uVo9FXzq8Pe7c/3+tkUz5kU2X3bvPYi+XxCo32keAGig4WDSusun
S2f8AWYZpq1N2/GXE0BYTLW+Ubb/HSNhz8wbJjWewcr+bWqrGrMUvRGX1TVyxras3UBtd29gBa9U
UTdJc8JYxjcmix6B7Vixef0W8r4zTKBHHcqj4wEO4+Ax7igI6JB777pphuP0hfJFyLwzk1wgsPxO
o6YsXfV1KogeAkoUOnVJJ959fKK7BGHzfSILXwe3KNxAvIeHZO05p9hdjesezBOT8LBeueJwmC+3
knHQLgIKAkUC6dXJfBDwaqbee7izx4CNAUDXfoabfX98H/fr0lx73GdezKXGKr4ILytb2XjhLDwQ
kibgeR//WhMyVyJmDpVuB+JYqoGfK3c/la1ebNQlAURhAfkNB0glERb/9168tEzp28m7Il3mKeq5
VIa7ENb8hgmP0VrQWEOd6t37WIbMJPfp23vzT/S/XLrYXs2jf+JgkDxtt4QCjo7oTjksm0sXaVMo
WEDGe5rfnW04twNm8zhTfzzC6g0N0w4Lszte2O81umAkZHy08kelFGDArZYNqYK8TQ/5qdVoEX7C
ILSX33IoeQTsaKCiZUFx13tb+YYLrxIOCeIY3exkx4VdQAXJe4XjH6MsWrhgg0equye4b9JORqoz
isMBlcOQgj7dAKQ2LQUUidNCnYOJafnswOOVeSqw9cMWNEJywqnhDOJQU+10kJ/MdHwED4dauOoC
Qx+gD+bEHTFWLAtU3/hcOHTem+QuqNsQyTP+Gwy7o0/20wu2UXpJ+ivgFhbSdjZgGB1RhxSBhlZn
tTU377GT+QZkOUaGMKVq+25c0OiAOdRdePBGzc3XYYbFFDiGplO8yW4jpHVkNazDzwWoHgIFljoC
fY3GMjwmrXv1muEcaLCAXbQH+uj8SZUUuIrWBYTCAtcIyAXpw2Es+dCRkpe1wziKbhycgOIIZVEw
OMA4bBgrXwd7BWzjY2W3QGxMT8BCnDlBDRylvYMGob2NUhOuu8monneNKVU+UOh8jFkfKW9NJ3GS
ULI3qC+nlMsWE0rfw72PDC6miL/3syGFmUeMDXEVxngco8QBA4vSYdiIBNBoPuBf7v9c/J33pfeh
TnorJ4NCUbiMqbH3Ue4bk8RLQfOZH4CWIFiIN1ngBPQRQyl/GjZg9mDbL/wtZzZ/E9YPeRMvH3KX
pF7r/fTJGK0FAq7OAUFJqYOspLv0EOoBpDcfLT1aBWcsCYOtmEqbd1gtkn0G9pKQM60bWRJX/HZt
1B4UnxIIlv3w8iP+DTLzQSFD4u7cumD7SUyg8CT/8zxK2dn+1Gqvk/gWfp0QXxZBwSdKGP5Ef/85
dlAu6Q0Qm+6uez0GzZgvK/vX/s7eYWvVxrsCc1d9qKoiKUDyQDmLf37nBJstJHqS1jyfwPabk8CO
Cg4mscD3MIrlbCM/dvL39t+e96lrE2XaZhMlRcL+knlcnDRdOZ+wDpgCK5tcMUsjIEYyxdhzf1/j
55/YQZUCCQVz6hMKKXEp9plvDSPbnEhPI6PDfOZgsUaQwUr6+QtmZAfbBPQb3CHYJAgxmUvEVvaO
1bBPqSlDTUQqZG3WnUB1ZAjykfe/qXQC+hHAcHo2LsRjkRAcL5hlbrueYnsmBDvL/PEcB0Kf/WET
kvo1oYUiouzHj87qQvaCyoAkYC2PH71x3V2aSmOeTZr9+AMAiXWb5udsvZ8ZU9bsk8fEbnuW+VlH
g+rERPQwtyfgJTFX09ZrbEOO8xA3Ns9dATA78h63YPSu3vtv7XiXqiPhmhCcMQ6AsjK+7PGnSjtp
d1lL25wua+403ugAm6pD0hCALHFO/t8XU5x66VyonjPPQpHorlai5It8jRXpyGOQw7lndL7ez5Nd
zd2/YaMraxjgrhDCA0dUrtxeY01V92u+vE3MOduZ/a3fH5mgh5LUHGw63iLo9pxxmFi/hMFQ1Zkj
Tdz1WlvcqEZCahsbpEukfxpoopIJWqlys31aq4R70dvF7qtdxPZJi/imH4mA/9bcuSfLkeMrsCho
+2utsp1pHZJYhbYh6lHZhAnsFqVRB5UA9+8vWO3hklVqfEFNY18tUOqP92WXtZuHo66wLYS27Le3
PvBtEHVTz8l+ndCya25MtVko1qPXAXCPGyMppad0jNerYrfhGEmNSOP7s8D82QAPsZ18PH5td6VR
La+nWmy+rYm6qwL0QOIOPe6xXazSZKmtRHClHJnvB6XSg6wcze1B0xkwKphBM4jIM23r4DLDF7Tl
34dcLYyVfkDJeq2y42553ZKayF5hIYUcYi9Q70rNL8TZh9vx0gEsNf8f7DhOA4KDhrYd4WypZiHp
sRYfNk15YkeIoPoX+xMqSWCOVMdzUuZDHM2PowUd4NuviaSrDSWx37uVhT29c5ItZZ42Nif2W1hz
Lwva/q53nUgMTHSBYiuUVtPpwju9IZToLUdcbPPwohHzMYFapGuu3FmMG4OPnDzZGKQR4lxdiBnA
vHdO0t13c0CusXsep9So6yKNakNUAPxVQnAFpSOQ96VDa+hSscLmZZNIGUqqkIxZB8AXhBElNJwk
vwgRLLxLBykwe/qyiSDadtCqr3smFTMufgb9SN4klfIKfHJdNLXDVVOzCXIy9sVWrM+tlbvQReC8
192TVtmKl9YqPY+mEavtvXTj/9CMWY1mJ5PgKmA80NR5PwVL3yKVrdlgtXzKorLcZj6LjiilVqYa
bqRLrLcuNIAY0hO5JwshtxHuM/C+TKcbWhZzLTbWuPB/65CpVYsnVqbZC5APA0t6+3g5463auDZp
sPIsos+TFVzFTBwoHFRY0FU3x50aD1aFDZYWLJ1vCiwl3Zwg42xNBG4iZGMBGJhnBAf/NjPVKFks
RFtLNPuMZlMv2fL1uX06JZJ48JTNZgQgbfLoftOdGe6EytWELzpgIkvD613AsANZnzF/p+7xVwHT
pV8hrtvd4zf0Ik1lI6G1x5QUxkytHAJWYC4x9aA2pOzUWb9q5vs7FPDf9Q+sjSA37TGToIBvQ+7+
+0wYffTkdsP1Upq3YSoMv3r8OYe8mR/ztgJY1J5HaVf3yL2620K2UjT5gCFHKEibUjSDfuJuoquI
XVO7yQwEN5ucvYZ5dkRQAaS0g8TFC6O/A5HxARTx1x7o+a4yZIq8rbxcAsl5NYK8s3X5HwODXAbo
oaDsiEqHjS6Sa4xzh5YXZSkknM0O+B1b/mXYG5PKP5FtNFvBHtFHQD8B6oYgg+KpqAU0iG+3njpC
nMpH7YnpxmbS0an2jzL7HNJ+Rl8wddHePpqN3idTA60c/xZH+p6MfOsswk8EYibGN4RsV6efubc1
r/0modbpr8wB0qGI8IwSc3SyksEBnJiV+okvsmpwlNaqS/IaGh+o7yhBq5eGGhM0Dt19wWQMfXxE
vhCA8TvaEGMEVFClmw+a0A5CY0ViBCkceor4P5Dgfu8Gso1AdH/eoeMNFweu1vfx1aCqo4bJayvc
TRjVEA8O7qG/k5HnbLRhdoBZbL0uvpE2Qvxzx8zY16LLiAS3XftCK9GWuLPgicHAwJU1lNIlkRsN
+ZzE113/KE2l9XhJstyem/nFkZkHkun2KdeRGqSmukQXMu4eISMvdjTu9Lfmmr976GuMcgA6uoIi
umyBMiTxXKFWuI4nTTXK1QI1KqQFT7N024kbHzuYSUvFXGm/yeGncRgY+66G6kAanPXBbj+IQbOp
KCp20EXL2+5ZdiSdSc5+dpi0ybLbX7tdv81IhTmVjxyBruP+J0Zw73L4luWfLWMCjs4FuSEo6kfJ
Qg/prPunxMoQHF3684OtZyEyRbkR8DeF9g1xWNzZMwTkPEq2PUY8nMCSLoet/EWbdwqRz70q8wm6
TE14KwhTtcaGPm2hWdI8m029k+y7x3TWOnRUbdAm/9XTEIj0OusT/1lNMHSLSz+bJ5as1MwZvBXk
HlID8dUMAKU08wXIoWTJC1S1UhIQeQLvcGu6s74bjAZQR+emhbJETTO9CsBlNVAL0JpB7zXbWily
vajrTI0LrOvetmfRZ4OZEhdzgp/0vG5X/+rSZ1zOxttxAXcHS1aTD1TLzSxPIGDAF6dDo5XLvkft
uG03NjhMZDKATFCCC5r+aNR2pmYzJJaz/MX4u54cLHZVPmMcCoxu2Bq07JVH8wmftTig2oA1170Z
QI3PEfHjishgj6zG2MBJf9dEj9VwXewUFQIR9/Bdb1CxOwey14osmc9xIHa0CyfUtwkQBZX0Y8FX
PXe+h2rt+3+2SSjByFtKOkFJ6dMWF61IDB3lCETpA0TSbM1uWS9HWjR/e6NqInDb2n8WKnloJdGz
0yUzMj6iZCF3ufI3ttDK1U2lmzrv4C9orf295o0tXvmCd5srRbRyvGjpi8ZVJhhH0Rh2ikkFQ2IC
/YGmRUZRd7KBtEKZxxwNpIBI6OL0Fhb82dg+WuOw927S0VH9U9T0GR8oBssxE8f86J7s954VCpot
04mnv8PQcczuj9dAXwAW96BrvvecMAHUwEgThqIfZ80f0a763kTDmu/39Gmiyk+FjEFw0IBKufmC
YXTHhcwW7ch23cSdNCVzNFp4JnozY1pmohPjv9CPH9rftX0gcX6V80WowmDWJZboNp347rrmmzVG
bkX4fItk3f5oFVESw08Ta6F18w/MBNOOVtnfX/ZpJAveglQLu0QSX4IS7fJWvt9ImIRz2GHfxLJi
suZX10xMBG/o9dfNcqxC1MX9RZGDIJJOGxTyR2uQJsY8abQFbGv1+vYmh1vzDbB6bl1dkoZg8qMN
vtrOYKqPp0CKMosurcNsBCozxEred21V8Klxuvs5pXerLvTNpb3GJNOCm0Vw2ibml+eFzks4ph9f
c9rPAsn7vZfeLuXBrbrPWAxVBrsPRMjs90GtYZqoAn04qmVZC7d2VRF5VG4XhRJY2VRL4CA+nnh2
MLa5emDV1AVy0LJpxBw8OtAjgnmBeRDqRtBW5Q6HbATD4d+brlbfxAe/W778spqt3SlrzUXVq+n2
Dboe72ondgJSJmqvjCE8ZSbWYuOHsk8ICPAk7wznTo1LuLWWy6egsXtDBr6pM1Ho8RTURZZsTvq/
nA25FH6Ah5myrHDl1lWonjrau7XKd7zYN7fG+YL7EVAPYxxFJKeQrAS/Wvghhwb2etR7GQ+Hhv/3
aT9Niu+XLt3njdpaXfWmeNAWTxon3yRnWnjAio6d0WDgYHD9cSPAAX7XrPzscmNG8O8auCZVLx0w
gK7GaSekBm5GDAzVguk2dNpunrf7nnc/rLE9lK81JuzZTE31bt1yGaCYa8rcON4OW5gwYKCNngfE
w+y+DPVRzTV6ajDvVyudr3RozI+qIlJTO+rnXjAyyEc/QrI5IEM1T6d2ayV7cUlV0PUaixUeINf+
ZO0CSxM+ycq8WutUZZbwUHkbdCkg99KuL1lm5Xo6XNctQpjcISVEDREBBfWL8REuHBdCmndks+bh
FgTR8fO6ZR5xbr/QIe1TeiReRpAyyBzFPbiKf3XkN3Qcu1eYhPsO3DbzRYS07QE00w5/5eaAS/6+
frdpNuX3TYG/CV5VYA3K1y9bHbc03kUkH7W+omXQyezZDDRZ79PduNxFz7yOvG7mvC++3xl95KCD
M2Zo9bAO4/L08d/9kPJ9lPJVMT8zaHlidyJyclB9wWiE4AYRD1o4Y5ut17pxcREeN0+nDdyK6NgQ
ft5s8F0AcdTS3eUQy9xKUmDzTQoZlN20KdQq9hT1Oh2DYyGE818f+eOqpeupX43LvnUUq2Zum/Hs
WJulFQQTj7melvfV7RY2Ad0VbIlDp1wgrXKzwyCuumci3txfuxeW6W73ebGf6yiyi1qxZH3ObcUU
4mL18MG6U1Ye11ktZaj8C/bbMt8oj/UFBZ7NeU63aRHHjsd2TcBwG9by185KgffqlK8Pu8u/Falx
UlLFqPpbUC0tImmC7cFXQ0xL/ZlOrV7omGYaTh3SSFzo79rbWAg9tFE/YcJoUvPenlzzx49fypz1
5brdaKxoaIou4Ynu0taaGf2W23Y3oDTm3ffpodsCew2JPGhRjlm5dS+tirAT/WWah5TZmQGvaaXv
3lDO1/Uy5idc7POHxqGskC+x0tHRqrlhT/JJxLso6ohJyjIFwtJmjwetleaMvuOGaeHCX78ZsdXq
MHOAURobdE/QrgkIbPABCmXRdIRcrPX3Y3t63hTxheoC46PRQ3i8fNK1cUaLALmrZZeb8NlHJ8Ac
LQAE3rQpx/PRcCWZdZXuZ0esqAZ1EXBxss7Cj6vusv+TnWqPdSqZtF3MRtQKPyj71FyoW05euut3
S8E3eFxqZTTTRXHG2aHJkbiBwrvamy++GtSUQapQCEIUcLAMyYB73oZK8LjQUWocxXzuDJTf59ru
M5jJEz13rqjNrM2a7/Yk/H1crXR10qMqHRYKXvXo6jPNa7nKqyrbK/84UCHlQqJogL47Oq1w38s+
ktEuiIMCbJLs7mzcKCPxUONl3tfft6naQy2dQamhIK3i6wEBc5Q83tzPCaYkGHTfCYbxiHUnUAWD
iJAQvyz6YbTFysDn026BKGRKdrt4zb6APc/gzAh8feB13+f9XiPmS79Yv8O6nP7Zk3lYuHT0l7xI
1eTChy4sxkvTNWUYkj1/bzPV0NZQIGpac9GytdH/tdv4zZi/nlOr//usn9QYH/dfOutG0kjixe6W
3b+CO3JnE5dEgOpG70P0K/5e7UmrCCaBENMglhPMwJKdyLNl1pLTFpqlYDuFUUSzivBsVctCEk+/
/F7vFyo9o81lF2+v2b9ImMw9yEwqNg5NMBHh/A95+uO2St9yhw7g9XATMlPNiEqBK/D6X0Ll78Wy
7OGerkTNQT69t21sBBpnADMkVYQDd2HF6rhK4PzxRhp+RyBHwDUEG9edda79zpvmRW+dYWc4jmEK
UE99E9PprNf4d0vKRy0j6vfBLjOJ3vSCYEXUTg1yO5xccNs/OVxIEsF9x2Mit6lp/rTrvLco/o79
787Zeo32wBoa/j/94tRFqZs5hs7w27esD6DQ3Y1w89OrNd29dSXX6WWeZfZahCE9FLpWLrrGtUbz
Sd4jiKQAow2Irgz/KxURroWRH/QrX3ttmKQ+XOMJGTxCrvLYQyzP92uOv8rzQjyOipgm0klab+XK
/GGvn1QlZ0EgoWhY3vh9o9HKGpHiKZ7tfrre3ge842AkrV+aBgL2bn/Xvl5xsUrX/OF3lF7vZSdt
8mNDXPP0i1E5FF2J/FxzlPhXhAKnXZSiHd3svfjjcY2jehZ1qE2kHpmESNChlaP6c+O6UjPRBrXp
M0cIVYkGLBsWxanfOsPxzEw9rFa67ltVz5tGwmpnS/IEtRF1p9Q0PUSNka3rvvh2TVT1xIDwtGiu
QOCkHVGmi2SpfInX6f5CXQo5fribEMUXDLasecfiZlY+INoCGgVOiQZEKYS5JocVaqiHYpK8qYLa
FcCwosLIR3vnq9Vt6kkWzb2FKSvuLDAQqXRfUk3bGuvj6jLZOU13v7ILBg0e7b1Kl3Z7tXD4P0vG
Ix4Vy3DzqICQ7i77+mTTOS/s6xy9y0P38nKJHQZuo+okxpoxU73f9sibp2CLhH4Mw01BuLzQAz2G
WbRroNLWmbfNjVdzcOKXVg7ubielJ59mibSIYy4E1+ENbgaXHqkVRxiqupv+JINDGA0dIAE1Yk5u
yZfErUxBwZviHKYlwrgDqAgGAzgrcGmtYac2X362tfv1St4EJdV9kYqXFdMJm/X7S2pzk4M1GX2Z
3IrQzhF632LYa+7is4gEwTK41HQAKciWY9z88n9vrCMSSPI5yr/xy8hTe4MBdEoSNrMhMCS1j7v6
1qgOoN0s5JtBrpRp3EmzsduQKsmT18hmXBqY/xYCiJSer9Y7Sl/d96blhOoLrZiEGsVNM/fv2/TE
mPELYKDpEH8kMSGd23bnTY9JkraTeH2lPoMlE8QMsK+x6Hw6vXA8zDsb69Cpu1fV7/y4qPK4qKY3
NmlyZFGuVf9zcvXXfRRQf8CQCDMabl0C3pxJAGezTuKqdr+lK33KN4d4I4v9vr0JaVnhLqUxy4bh
kCq7ICP/LyfMFECRCiPzXsbuNDe7rLVItldxqV0Rf9D19C8mR+yA1PFzPm3d+YqP9mgiOF+mTLfb
+EggQyWfoSmreJeejxLnO9M1btWRbxugJDlwnOwVOBQCWLJQJK/b7JNy/uPKpeuUMZGnCf0/6cfS
jDCNaT9MLDc21gW1VAbuMR5Fc2QtaAgdhVg3F9LrPEVwPr3aK6j5jXSLIsWhhoPzJFt+/FGlb64W
pzNiCVAtm/3lgPm3UdKZHgIZbl8tKukmg149eh08uYCkIqf2eLXj1mGjao0bvZAW2iz2Iy10Ncvd
/hBuXkVCF9PbEUC431XfD18+uukr7Y7x769h+/UWVWztr59T2rqUN2RtfYbZl1udmUwpyA1geyE6
/uWJ3lZ4oWBdEDnWxBBP4lJx5P85hpIlb8yV7Tndge0WqdVnv+9OvC8H327RNPQ7Navd/NBfuxT2
5s6IrY7xJdFaCGBShHmbNQFxFL+SdX41TPc4gHAG1cmcSc56QIZCc28S0MFlAEq/m20I20dgLC70
FpsMl/F6zgWmiTVeoAP7u7H8OgzEk0br48mU3PcFCF2mGVyQV3oHM6EBDzYrmhz7V9MdYQSpDQ+m
sEl7ezNsRkLsmt7j8uV1eHRrDFM1hH78JaUIbLfX9vOtxN0A9y799gHZHLwJ+SJRWPfUBT4k/LyY
AOEXXs3SNdeyXIw3imVRHNsYKNGuURjz60+Wtjmau2a37VHvAET5aQ/PtY31JwWWhz2X+R5zsps0
LthzCqkOV+/urBEJsskEm3FYdy/rXoFRssPrQ3GUGxmrvWL5P92A1NOwkCIRlWCzDp7ZEv+2P15B
2ZXH2vmwWDY41LNgNUcubEFKKxue3uirOwXAgdNh8TCNCnNv/W6i2l5jNV7kdNvo8QBbQAqlHGQD
+21tT8WGYqgBdEA1OwFIRWsRZeam8zXl+TsM6/mu83ZP9323aulFnXbzVdHQWBVM5hdOHZcOfYSJ
7uy2Z9HNrXvDT6Dkj/ssvZx1sWrM0+22xcuxkSpwJ7sI1tb33B84Uza5NEP7t/O9rJNzen6f/rPT
W5Hpzs6dj7xYHekfrLkYIAFoZ0Qhw4OWzDutlcR/Uml52ObNr94t10qTghlEbLPw8GVX1565oI6F
ng98T3Ow7dJJJM33fa1X901rblKZvJJq2bnV+HfCoku4tS6UXq7slUBN1CRPa+t781ZjlaqLkh1S
DIWSJMgkZfXZZJ8t17sLD0gA8WbwvqlmQV/BXX/QJgPLXLNeNQxG5xYYHGECRfxKo6S117dn+RS3
0LumheuJtqiJ3gdN0UCzve7exDExbQta9v7/w2tWmXc0DoCekPXogvdvlGKDxrWtNxqAU4S90COh
1pTY/ckiHGGHaZ/1CqByHyBQyAJqOxiKaBs8GqvHxUsBwnYpZ8vU2BCH224kLCNQiJ/RZETRm76s
R+05BIXIf36HMD7b9mudGsWTTODxF5SCBnVpFHEjXfELKGS5jGcfeV+e6Nqw5HedkXoSF9IcIr1U
ZbDIJAMlI6XGgCF2BathFSUrEpAm4PN6TkzY7Ew+meuaWbJzJUicgJIwqTweP3qhvKJDWwToQ8BN
9zvLgwkQtLYTUPHGYAs00b5CwYlM/6ZLc/fOF6g8Ls5qfGUahWt/wn4T5VBROM7fBxvTHLKsQY94
TSJc984rCTBLt2EAgweFoW9UoLcx09ClWBGSILyBY5eZxDwCeGoBC0+ZzGypEZ3yzHGoJp8Wok9d
9xMq7kP8BIAxsCta4GHLTrqV0I5o7G5Qs5nuRf3rJJiImU2wKV5SS6jO1EXHVUWW0pKlLOmC9M81
Rv560tlSuLyBgUYNa3TpUGDxzAvvT4Sn/MHaETB/t4NG9yymgtXla9VHUPolpXTFOF6lQjnyS+y3
6GD2zcloaY+4fZy3Tww8rInUq5wNA7IvgoxNFZm0tt4uPfsrPak1hFCB5yQWX1qfiw4CbYPBtBtC
9WRCLaMQxjWLVvE6YlFk0qhmIlCG4MVjetBK28jy3ehy/Uw8MDP46eK4bMrjC7fGqN+62w+GTSxG
os+VYiOg2B8Xy5f5Tlda4jFRYZjhQgjqRwFadBdT/BHSCD+iJ9P0pj9euyc47iDbwaAM8TBn1F1P
vu6oiDvpjHJg/Dd/D5rWmFrM8Hv4+rcHen4yHDd63xT1Dan0+a+FfMza7dvLp70b/IwAaHU/+C11
RMlq6CKOBVKYmE+Aq9NKx6KtWo1rA5LqbZQQBhen7gVfojNF3dL3//tS4uN6beHr72zakRLTYn9l
Zx0oklGLolpgtoSCzfZFtCtML8xmL75/+vw+MBzr72Ot1hNZHAk82NNwGLCppbj/xPVYp0ULq2aT
5MHYoko7oi8iUClU9kJ0yw514f/TE2bB5j96P4Xuxx3zAtIT7BROeGe+0Y3ZWQsH+tuU/rGV+791
naBqY0JsUojLUiCGcleGeTQXcyTJr2fWE8nGPxAMPnTaI2LAWdW8q6dnCjkDigZcZoq1pQ/avLQa
C4RzyVY7kRK+fcofAsIFe3PKoJfe9j2EAkWgUvNCqvg19ni/bOlTqvlxozbnVO8iUlWXMmVn54mk
Zkmv0KM7j4kW5ZvxStQLhr9ns9GtnVRSDcRLP6LkL7TmtZnq4kcAIotoYDKmmqK/R7TC4pTxRHxW
s/Gnn/d+46XrtDLSc0PPEmq0sFRnfF66pQQmeCRRHqnlUj7ziQ8HXTLSR5VuvL4R6xGJCgqDeDb9
/oRYgHCwK+aNOSGlGTSnRSW+7n5VA1LOWAyso9OB0BSovcfns1SWRpo0xfoEwtHnJLHJnukOg+y6
/fF+SHlEddof/+6tMf8Fl+2//i7s39q+y5OAzGB+JA9LkcSDLv2WbZ7l23Xr329xKd32RZt64jHU
5f3DfxGcB5bufNdYrUrV2GjT+gBORRhIY04q3bL8ZKy1OD4BPrEplvX7xKViLJkH1WJDO7+4FeRr
1hSv9tFbsqZItxAqoKNaDr7kc4y7TFWhxvZmXymSUJwTOBCcohO2nDEzCu2aJavx3uOSpW1mbQBb
m4QlCb7WSCtyy1zUzBRzyiBjWo/DOnHaJ1cbfReGmUBmI9Jslnkk+6VyujQbBLlRZzmIqAkvAb2I
MqzIdYoBUkuXsMv1voJ+pWse22OBzoNoVoxq9l7JOPnEND+BC9yU3m4w9TuvKG+OSrpcaOxd8IjX
gwjNDYhBVPwohJ7EC9vaL8OV3fmudcgiwSl/aThlhH4QaZgiUrLfB2NOjYau+q23p3mGOWu7/b4Z
fElBK6LZ9ELRT+CcMGbnOiv+JMxl9B3KHqDlZLR9btizu32n7cO2eZaOgngGRIEMJxglHch9Tm9M
+4W50TUth2qVl4O+X7D0ghurLE3SRRNFPVv3ki0AWNnpb9CXoc45+mFAPCSLLwooIJ97zsey4wB6
PnV+F27yAi++xpZX8aqlX1OyrXO1aG8SJvpMrn2E/dIjBXJx9vwUtYfCDTExmJEmzc6T3e1R6xgb
Ax9JNmS3egfXt36//5dHCKcLoZAmspRVMYaDLh1iVSRdS5jakRsRH9H+cajvmNQdXggJ6y6gKo68
dAGJO6HL0eikJ1YOIHQhQ3eIOQRisllfdhYH2GQdHmE4MklB2pa3CphmjtJUAz/jhBQB3nJr3y0s
GN0d0X0NewCKXza43MYA43+q/Y3P7unDbyxFG0WxLpp5zvRgAVey3ZkbuAMtGBA54nl8Hw57ndF/
YoARPmJmi6C+AqMtVUHm7Wx3lK8Cn2/j9BDBxOIbFjKc1NlyFClqKZlPUsD2w4qlSsj8hEjyXmeP
8Mw++wJT4I2mSOsiZUuzw69tyVWrtdS2BIuO2BjpDWa1Pnr2S6Yql8bqIprsN8YPc0GWdjCAUGf2
JHP8awS//rcyGtbY2mpp43HZ0slmsYYduqakurYom14JoJCHoZQZe6OE+Qcri/gNrq0ktFYPnwwB
Qwal/ko9/cBQfKnGEzYDEXvcPRD87MzjF169D9/pYI0CoQGEwuqeHvuwNnZ5EkUYLMP4KAa06ZXT
PjIIylhqG4nPO8PE0/KAzMb17fWoFFvDWsdSBSjzee8XLJ3z8UTfQ9mxQRGorhhlGjOVsYvCiJl4
hl0Hvb4lqiUzQrVKR1MA0TD0HEvhg3447HfGmf3FVGOOdpQgNj8P+4iNUDoBQBFQx0LsgX8o/pAa
CfbFjSGgv+st82dOIQDrD80NpFMoCeVXhk8eoL188OyUvvnu9JgGvTTTCHeQm0uvxhvIldKrOLC7
HZR808JoxblqHCRuhEiM+XGU9Eee8yHCvLFPie3vl/DMGT4sWHI/iT7XdTHmjFw8mtGU4ikMAwoN
jgW5HcAvaWoiGJfdMGSang3uZLwBs9mu+R1PDQGJo8Z3g1sL2/DxKSzz5ba5z5eiQUaQLzvu2l3M
RkSbAxoZVihY4XyNnBkFtRHIk/SCQ79bu3RLrxsDBEJCb2FvMwTQnM/ezo7Q/yEO0qyNHUy23kh6
z4QaUUefDLwpsahs++vwgjNMvN82drH2V1VpiVwFgftB+ozQVLr5o7u4KFG0WJKykyhWiSQ+oHc2
GpmkW86UA7F8zENdbaR6+8TDYVQASRbgP630EeJdsaQQxe0T7e/Exj6c3QtA2Z5vfX/Xlp2qRvhx
tZKzyRbLdjZfEXV2OG+QwudRgO5AAIPcM/8fZ1e22zqSLL+IAFncX6u4al8syfYLYVsW933n19+g
Z3r6WMewgAsMDgbd6EOxWJWVGRkZcQE316woRqAWwf6I2VaNPTpq88t8DxZ4PKB1tJNA/UFE/L7j
8krwlLCVsL7rmW5kgeSobj7xqW3laW7F4oqdKbJ74dG1/ncUnh8MLWdMOQgSxJO/P1jimkqpg/Yr
4X1HxFHcxvmcvyuSu8S+Xc/Xh3SCvy+a74+8e1fBS7QGG4p/giQRTE8CC8qw9gFPPAYYJKfRJ1AK
buX8Hlt+gIUA3GMKBiw6jEbCbef7i7Y+r5WSDMrguTTnFpYFviA9YNLJsiFE9IbhtuXDgu6HFOb7
Q+/SNKWJKzEpcWywh2dC+Se3OXxCew1DvBArRPx4JKP8Hwri3U769p53107eadowDTg2KQWgqVPI
FKJZWCBq6qE1zWnsgDA+h3ItB/T3GdqfysqG6O4OpAoQ+gaqJ1AvKBokIJ+7ufI5IcFv1rEBwdlb
nTvz3XytInq+3hZmtvHoghhQHsENNGKH3jLcRka7vB1nxXjIfiM43K5DxiSfgjTHWVfYyrDlo/f+
AdTESgNPB5sADEVg998/7zQ0ks6HHRioM9sc3B3kp4ChVMiUAJKAU/Tjj/vDPv72yLvrkfhDFdYc
P1/wow0nYrSjDhgMmUfyZ2WUmVDw/9nDf7zkXUgcyzbw81pFSFw+zwzBJ38P9/kZawPedfqaz8R9
+OChP8RhAbMb4GgRYAJofX1fWeisD80Ek7CZm4J1Rdz31wCYABaDbfSo3vuSaP93+6LU44UZWwOh
HMAWJvXuvqPSB77vtxBgSp5LhXKjVWEi9q0dzS5hHgYU83MF8b+VvlL24qyG5b3CI+Co7ENYiB59
xJLX9OCfxE3xLrn8Vlzzz9BkQpQRa5ZiEAM+9e99iU5qto22w1JyOc1Sl7ChWkalKXtGfUoqmIPb
CkdThUlweIMrWE3rXfwxTitZMwv03jkmKgzWmTAJHDahSOPa8Auq6bbfsXYnngWFVtKDnOQuN/pn
YWY3OHTiMIR19xnCRo/5cBqjY/gGrnhHJwxDYfQNQrQCHSFLLa6AHuQlk2ATDCuCct1yptqy7JqL
LAJx9hy8ESg3Q7hFoVnJYGEl5Bs/MPB/SkJriE3thjPo6eOT9CD0fo1u//1N//3pd9s25cK04L0O
olrRqs93suJwwjkiGG1KrGm06uIDzq+KbGWcNXomaeBuHr9KsZMrlgfDMMEUJBNvrAUs5cyscqDI
lSH9yjcR1K0zWwjsaqX6J+0iNCthYkLPwPpINRhvLYJrA6sMzignU/BN9bnSLNmjKjGqI4xyK3dQ
DBV2P8TQAXdsSWbWn17Damhxl3RQrKkwyTGoZ/dCXbCbZOFVLtG3CWTU4Ncu7Amsvar42OS7XDu1
kGir9kr1rEERO3bGGGSUyBUwm5Z/FuW5GIz4/fezeTcK+c+mmL37gALPTjTfz+aYSEmckSE69gf1
vTzV63DPYay/f5IuwZ6/iI+0r78QyL8/5b8PvEsXgkRGK1Cqo+OwDXtDOyjrwaPiqoRMeMHgBeyt
03jB7Upz2pE11zBIk9XnGOJBDfSDihf+FPuMnPSlim9FMyeGleDGb81cNOJVvh/X4rJjwYYPTOGM
I5WFrLbCVwxb+Cn1Ydomm7Bkq6713gtNdZ+/DLBbb8zmbXwuemOQXGEPj2BVgx59udVM2Nl3ZvpE
PmKILrrZIVhWr/X7o4/wBbL/tiZ3+UwQtlzjN9jezUfh5hsP1qencUHOTQeN6tCSJZrN4q6cNX2k
G7wFZBiwmwNjfCmNfj1llI9pAxm+kqoNTQKa5gx+lAAfvBUPv/CL9MLv+KMYWIlgQtbtHOQQIgXZ
o30i1nSpjvkp2BSwu1wokPrn9sUG/hef+RZaDfsxN8oXbTlJNPBZxKpr4gZr/j09VifNn3kC2sGb
aDvOswuOfBZeHuzPOSj9tjR3mEIipmUZjQ2W5rmDgn1N24ES1STuDmFHhzLgtogBaRhC8SBc4mL6
/dH3zNFW6yau0fFVKpGR2po8OyxsT1zEPIswpdGYmm/xg9EItK5YURptbGgTqxoG43d4K1QcbSQW
TMaEkVPNkEVWPccqi+G+WlqZ7KbiMp3sAloZw6poLS9cJpKdCoYoLKIJNo4Or7nJZGbSU+OZuU7D
wSk9OAWa6sSikRU+0w4dQB5U+DxNiMVDAbd3Jh0E+GWdvmJrwzO721XSUY2WaTC7Ino8FV74vV4b
PDwVDrFijxwrTqJIw5GmsDwpzcI717ssNWAOI6zzJX+TCyuVnKxb9xCfmsyEtwhGtHCeiJtiSOko
z8bV9gBHDc4IiJsrZtlbIxwhdKdvmNeYSrJqK5PnH3wfDKD/9H1QcmDSavY3um+jkSotUO9kuBQE
I+f3pbfztOOknUaF5vkn6U4tVD7kQ83tfH7deGspcjzdDBRHHzd1dyLacZSpfBTGXQyj5GzZys98
vcKfavaiI+ykUEeEImYfu4TYlbAR4eFQBkaTWN5JCAx+NOHZkz1rG9yTCbeQZVNKYSgBQ8TMyrzX
DAKUiuPlV8F7a6o1l0CDcSFo7pgdecEOJJYXS13YidyC4AKdZklIDohdtC7gZoGLuGJ6aulwxBgM
BRPiqB5LlqrLUXqSRGQjxVat1hUyEQK+4kj2NWfifxO/6+H2HIxLCY7Y4jnBvRSYE/cmV08enB+w
J5rOhmiczBtKeM36HWw61Ip1cLDlHV1a5aXl4yqI31ThoASLEXKjsqvFyx5m0iRwOPW1l49tdfIH
t443RNog1cnzt0DaevohaDNL0Yw8MZXAKYmlqSYXPAEAoh7ClzZsEm0z8S+NsPDrZz26KOp7WmyH
CoYViqMIZyGFYBwuAOVDz25Ru+ohLINLeLw0tcXXbi+bSrXXWhuyk0LxGV5JsY2FXYzXGfmNID7V
CqoSRLyYW3PyMg8PkbfJoEPKLSB2KVVOx6/l5hB6NIldLYL8ppgaUxWbkySzZlpzwhOXLSNoZxbb
KfdpK6HmeBfGk/DWCpshP/qY0IPliGrI0qKPX4rOgFEyD7k93apO4TZRrd7wd7HiDutKN+XpSRCt
pjNCjqkFLRszbc0EHiOBq8PUB9aUvdULB0ld9JoKymnNAr5mkI6GcfQTEViGJg5n+M2R5yEoKx/T
6qI2hpQ5QeXoMGJTDT+3lFV67QKYQH9ljCpsRAcmFU7qr8aalTwVo3cltTVvwxVWma5jz9CTw+8x
+g5w+m8OAcNDAV11DAHd0zMgrE88JeDCI7FlwRASxuPUBCwfTWXf30Sak8VUuYFsBi/cR3rASVA/
ypuyGC6aC/v08bm3ctjV+mvEstiNeDfJEbBw73L74ax8FDyUNTKbPPjZ8nfg4u+ffVd99TEJm1z1
wmNTuo10lRRDEJlKw9SQvXVb7BLtnc9ubfOukUUwXbz+5JFF0jEFEqlvbc6k3BoTWtspAj0Uc404
sXzdliGaS+BcTpXarK/NORH3U21po6WGFe20gmmq43nrbNrWk+Uho8RI6ke8g74tssoXDwoEFRWi
B8ESOsU/BksN6oLoR4EXd5fnlWrf+YRLo6O0nzR7iBCTaT/CFqDY8p05WWSi6lOamT1sxRZaRfWV
eBJKQ5ogSz4u9RvkPhSTl5bQhIWDfLlJHQ+XQQ1H5XEVR7SxcxioQPD3lh0m0RRLoxFZK1vVNZos
CQJgrcn1DEHAf+9KV/cWmjQvHpRjBWQvASNz+AyK2aNe62wUEWHHymuyCNwKaU5qJBpKtQUiplds
/MGonkJkiqmhfiQpIwmNnv15oFYRF7iZFKiy7KqUSTgJOaugBMwxBWbuKLJ7s1lGAWtuVWWFhDYg
wRIavUVLHlY2EOHYSB6tc9pnhooAf9Z8lj57AUU6jskKUoOPoqNYszRKdrJPcSz5fimcpiUiqIQu
O3TVYXBUo9KEiZD25FlcYvSCofhG/zzirw1M9R35fpAaeeViGI1ABXrZLMLOJFs9YHht7ZL4rNtP
pzigXL4gu8NKhcyvmSZWht59b+Q13HUB5GkRC4+TSguPTfsSsxcKFWRriN28s+W3MaB8w6p1OK4a
YSlJSJJMtWfle8E53awl/XsE+Jr9/ytLwxDaP7vrLqknautnPZfPWRonmXxmczrFJ+tkU0sWSrKo
1A8ywY8ph9+LJLByHZ7g/JxVRhSZnEi1kfa4nEYrbldiYHbbEJmsasETEvFrn4bLIHQ10UhgUYY0
q3IFKIFDOgXDhT1NsYaQEA6Q4LMMOfK78iKMNCZGCUuzt2JTAYl9UfccTK10FvLWlBktjMCjdR4x
5UZQh8E4dxdAmvlca1b5wbesWXCjkTg+wPll01LvI1Ao0ain2KgJBpqYGpR+sMk+pZdKYLw7FFaD
Tss6eIWR08jTYmCZRKvowSqLPwesf1f5rkyI1c7vSqmKjtnz5JuwwS5v3l55IwOUiPATGwh1Y6mu
YkA7f8XlRoWfgtSws+D7PUWM/5Bv6tnfNphYKU2fN2poQpcmvkd4/H0/gHHyINzcpe1FKhVBFKPK
GwM8mkob4pkz7KDWLt+tMvmskPUo2rK/a8ptxltBavW5KXWHADJ6+x5YNUxHe6hGQ/w724XTbP2d
4Trec4qpwlL5LS8+K931G6vOzcFCqV4iNYIzRm4rvUqj7lkrd1lotrmJdl0AW2AUR0GxyASz1KmX
0VGza3GlSzTxaaHQaaQBuiTZDQrhYWPG4VutHDgIOSnLaoLANSPSTeIWnHdEmoGcxav2NfYbhLxR
DaGCJ+smO9aQt+m3CnnHna3CK0M/x5IrN4baOWpxkmBLp1t1usuA+0wLsXAqxdRKkytWcu8K+Hne
qhocDS5ootXDddB3q3CRo6x7lDrfEYf/ufn+t5G+LvQ/ejF6TeRMLFBUxRAX0OxxL14HgGMV1W5e
Q8uKynB/TI0M3sUdCzMz2BGkuFdNovxngcCEpnKU0OIMXEPH3MiEkRkTwQ+ZKWtW/MjKkolI/oxk
J6FCA+2DPAkLBbpvOFs4wx9cb3gIaG+yiYDQJihLbXxpf7Q86MbEFJVT9xJ1jlLTjHt0E0rzTfdL
rLonZ0R6KnAFwdaMs6Wvb7xp7QH8qh0VSoWyWcOlTrYUyRLqhTxaoc7SaB28RwRexFxnta3hf6rQ
AEMSqgRzHlknrqYuOdnk2xUJ9nmMLMLteKpMdIBdk2+XiSPURheamW8MYCNVdtAwf2D9Jx8bSJLL
gWrEgsldrZlCwfC31rwDh6wytgXgEYXZoo7zGQ8nys6QCyOWL7lmcoj7IJFEbqQsRcHWLHKRcVvF
piBTP16FMBCLHVyiYkwHiUa92Va2pEHlfVErrGmWamrig0S5GUJvVcWFpBymZpXgHfhdnjJ8ntQz
pt4tCUv7tRItgT8Nc2WRHuPn/p0gNvrL2rPL3tZFS2wBZR5wZ+XwffOYHzAu3yKqVqzsYOhlkI/h
bUJlyS2l3AgUpvZ2k1miaKiiWbenqt4CffVEG9EW6WMLUbXG7idDGQ0ldct+9Sg8PdgCc/T6Y/+r
nM916rz/BX1RrIAcMR0DDxvhgLve2xaPkNc7PtB/zxu8TqEpBn8A3JPfn1cFjZxi/ATXY8qipzBi
0qtcGkNH/ewY1rQ8dvhjCx30lfSmP0eEYq2fcfS4nCol488YJ38SOTYcp6X2Ir1Mm6my+MQSX5Uj
aSn5yG7DHvtmzlTgQNFRBSm4jm53jjZKiljHsVHZhnBGhDkEx35fzLsO1d8vd5dGTwE3ZXyTREcZ
/pC38ezLVvJZGB0g4bfuqXPaZ2FOUEYXOQzsb8TFAASKOKr74Hq8a+D8/UPu8O2sIINWSEhx/bOq
U30b7aALmDKkq/C6fEqMFMVhh1SdYm342kSh9kLei8/y8mBBfgwwf3ztu1RbG33BqxN87URzBUyn
LsJNjgsspp4rHIhv4hhXjmz2InDKGNjnSUHEPHJ79TZsJGd2nnxExrzTSvh7ae7yM/ipo6NJsDQA
9su3Sbd1FJnb5jLtYzfYIHecYCx5aM6SVaxl9/f1mK/6v+LtH8txl7XwcZnmnIhn54ups5r35oYm
7XhJBfZIcUP+scgB8xO64hiFAN3g+zmTPc4ftRSPSgSjksy6N5TeiOAHBbMu/iuFM+MbSiz/HG6C
3bhIG8p3SCvR8mDqvHuVhPIhiz4iwvrhqSVWKwEZYli1rjQDuI6cugDgjKlDU9Mky75mo8yQlpJn
+HTkxGhbVre4y1wpOHicRZ67swi4WrcKqPmBh/XoJv85z/rjje8ii48+pq8H856fWHqLD+lrd1Te
gBQaJUw4JTY8Mo7/3sv7Zyf9u8R3p7332ypoK5x2CQYlMPOU4PhhF26BWf7AAC7dnuM3lH49oFHc
3rtxowiGnBjhUzfSSGMBWRSAL0PWwOPCCODqmtGBg8Xmg6gk3Dnc//1D76JBwdWKz8cF0FsB7T/u
GVYperjKgSScxJYO+Vr1rLI3UAC08BpQoVOMRAQFIae+RxWq4iZ3hWk1yE6lO6g72+QCmFML9rFM
J2UrJEaNzqLGpKsQWPlbq9ISEm23vqKx0/u0ekYrQydzgVu9tHvUodJRcDioDPlUIAziyajdNBio
QDIluKR7jsmE+okRcHbbb/0O9j4qHGCh+pSvUVmGKPCcUXLJi9YY/E4Y2XSLX2D/FlU0usmvEmRP
gARiC0dGsyhgkXZSRZqKDKBKjNRa+ZBwqRz1yKhVUw5YglKoY1OwTq+Kk9wArNWRXeZ0SA1vG+TL
PrF0fdNM5gSiuGoF4O+p61LZesVC5igSJKBXWvJEhjNaZdL44TWEhh8RnIliGuRMlDZT9iZwriTa
vweTn/tVf2z4u+Ba9fzgBxo2/HRUbsmLWpo5JA5z9OuMCi0NwJjIn+Fe9AhB+Rqk+juM/bvx70Jo
EY1JNATY+OIxKZ/HaJF4TlKbpbKs5xphwyvLiVv4qYFLux8oAL8WCCzgW52J/pJP3Fy0usou3uG3
A4h/BB4tBWicXPwRkOOm89d+tCLjLpEsOAn3rTtIduQZose05+ykllR885/RMq76tc8xDkU8rBkw
sJ0xKH/9vsh3XK2/z85dyC6qkWsiEWcHQN6g2yGBQ6VilTSWFpNiSpM9AAGRDX04hxLtn3Vwy4Bf
QfI2cXrd9qBWyptNeUCLQvedMqO5QPX80Qn/ORLNs+wqpt9A8voe7FMxIP6YBbhXbugcEsAJADyh
wKKyQmODDcXE31flboLxv6syz1pCdALDMl+GhX9kjUWvJSiEgRcK2+QpXJaHNDOGDFrz/lp+bRbB
ARis5kwn5ZK8itffH67+lFTMk6yz8K8igMf+/W3HfoAhoteFR7Eyc5lyhA06LZBd5BuEkXxiNSyj
QyPzQDzY8Gcoy/bZ3L330Nqw41MTsdYqIjblZimiubTv4N2WWRqUwdEulREyqCjaGYwlrY5fZMBX
WkfxPqLhMCA5QTaVmlVqoKutaC5s4sEB4J1WP3HcRbIIPCPk0BDR+FqhlRSkB/Up8Bz0k6TUiQOr
jRiAnK51hdaMlXm0WqtpJG4AOUrELQvGbx4s1ndezX++1J+Ldbc1hlJO5Frpw6MH41rRHLVNlFhF
y5KWqRAwJqs+WwYBfrFd4Z9otrIvyQKzCgGHWWiUxNxiMCJ4jmuuj+7xmqsdXnqS5XPSPA3BRtBf
w0XmDLcWCGJm4vzyAP4m8yRVxsnnN5DlwyrVgJ+A8co1VSur1+wGTf76EI8bnbcJ6uB49usm7SKB
7TWisYjeDCgEtK9dcUQQW4xO1Rj6U8NROfj/7GQ44YKJCa+bmTL4fTNNgTiJYRuhc+bbgm/4YHyS
RRcaqgYzIfFdHV15ZD4U/Sc2DQDGxiNuC/+R89ZPiSFmgwh8RTF/Ru5RCAmAIa/1OE+F0cOUbjVR
7wZs6LlDRZbbk9uWzEOID3bxMjiGTPIWymjNVIrKGOGkN60R6jl36Mzfd8+P5/zP33XH8xt0vy1a
QQ+PnNOazUd9K1ZtjeZ4e9I3qK+aJdzibxmsQ7QOeeyDh/8U1f58+F0Kmw7FxEOYeV6UcUKOPl2E
A/D5V/7CPYJC7lR8/nNMkPZjDASDvLx8z48dpzGsCu3rRWVop8E0ADkcIGVLzGmDHk23qt/QQ7uC
XSCvOFMTmXiTb0BXB1tEvEfrjAZnAFVsequv4wP2rjpHtPsLl4A3BismDWZB96qdFRE8Ig6IeJPF
n2OFpmcZ/oZHbV8cy1POUtNbVDt9mV0TCx1a2dRt7gbwat3afm4W1+YqX0CCyIAHI9sSIlZGpvbE
6UzYtMiRRp1Kz4L5hh3P0CyHUyFA+9IKK7s9RiAvShSVcvUKP3aAudDCGLbSPoOHa2ngz+S5dyrm
fUxnOAlCMPrBHphT01/eXLk7nmWsZmPY483hzodzEO5V03MGn6o2OASwihV3jRE2j4KC+tPWg2AC
BLolCP1Co+N7VICOn6rEpMEVE8+ZcQIDRt/QEgOtmkk6oLqfYMf07ClGXdH8xt/8ZTQrmEP7fwFI
ByHthXOKFYE5MgIY/MkJ1WRK9toaQVZbTzoNQsojwp1xkG1+H28GN7oq0J5Y1OjguPEG9r1OLNGa
Fa5+rIxyI1+iZ+3Nf+V8Wg922znV9M6/kJ75C09mA7yCbK2BeLv6kTqA0fR5zFF50Y6+qS3GNf6r
cO1tNZeY2VYpqLIalr1EpwsXMdmM3np0VYGKiwbg52W0Qe/xUz/gIhQqit7McAOSBiwFlDeRt7lX
SQc/j5p5CIQowGMgyoqSb8ft5bWw0CxkBW9zB88eFv5TbaTgwZYQUwE2LIKOEFDgYOqEboiFvowO
7HSvTjZZqj3ljeI8vUpLVTI05H1IIikSfUBgUgFthswuWmN4kQGhT/C/wt35+167E4v5bwz430f/
S3M/aPhIzYIWHx3b+gkfD4UkxKdDRiazD1kGLkJjSqjdJNYBfy/h8BmgC3aBgooG7JjCkTWDE8JG
+gBIrq/RlimfmsEAVaIClwHWmxGSJCigNa7us35LUnRuzNiSjd/fQ/h582KuAKkg/P7uZ48CzNmS
jsfmbc2hNKPZQK41ROZNBoqeR08Tf0owwDj552lfv+aPVJCP9KJsCqxa9pwibNzQM5aw1wNWPE9H
uYHYPA+E1giOYo63p4MAZTLQsWRTACjr0TbAuWIIpOE1Nxp4ehogV+m735fkS/7jrzDyx4+8u8fq
KOp9vcOSKK+zIaH+rtNaov5rUbOkoS26Z/v5NrVksJfM2A1hnBpa7XIqKA+q91UxRWTTboYJ8P3v
v+yLKf/bL7u75GDrnU/8vOmmjyGEDE9k6GaMO+f2Vpz0R2DvTzQhJBfzlJiuIXe+AwJSIZWEYMTD
SGJ0H8p+ZO/DMrnpLHifdAOde1h3wJkEc1HDtnlEd5R/3CkzuqYQXVQwmf09qIq9Jwl9WiOZWIYb
6YY8AhYlb80R6HcDqCDe8HBzV5/Lw/CkLDgCniiV0IU/oB8w+dB9RsYzIaWmKcxwW8hBazReITrp
awQULYSvD6QkkZlnG+09W+u7NGbZwrcKozVHG6X67x/u52jxx9vcXRF+X8pqU+NtgJk1CcNO5+H/
FLLZHOoj/4z39UDD2FDRVUAr3xAPg4pJROL2lr/LjeJEKKewwBwgey8BGpauEfgWJQaUszdvqSos
3aIbDMIIT9EniOsHJSP58WL99+ff573SWApqqpThMZVpfRueIqN/BUklocKwFJ7A6zKGxBAWsDNO
keiz7IycABxVazrBgbbJ2UOz7Xmj3x8EkcdICS5dQVC+CvE/4kg+JGJU5AOi1ps3Ai9PVtf8Mg9w
a28xWF3o+F/zjY6bqbSCoxZQ2iDQgINtVm8CVMVvZJWFjrAGUW2wx2X8KBm9GxL+z+3w5++7271D
X6lSqOL3RStwNuTK9dFmrh1FNUQerDlnGC8emEiIeTnmPUyVW6RACmiHBpJqgK9JSgbq0cx120gT
yNPoaeBemTpWH6rGrQQKltvcADlku+bqDWzcyBID/y35QI+sWGL5JaM+RDtORL7nv2Yv9RkH+NaB
R3XNroJVoeK9inC13/iI9xv8bUnDwGgDKVHncKSNEHDbaqakLQJLNoFBgn7RprjSbzLZ+xKbig3X
vMupkc6cboiQdijouC2Hj4FS/gxAw/eX+NfSZN1EzahEeyot+Tx2jK+NsbP13G7AuBScslvGvpGN
rpbtRxHo6zJIXFR1EY8+G9Ae2u70l99P44+dF0h3AVvX4K0Ce6LvsUUKK78WmvkWGiwVFqmKkVaI
605tJx6I44zsinyR90zhLT+CYzOTVYakRrz1lxxtRY9xva1ND2LEne7pvGfwY+aBVcx667CRu0Po
4kIoYqhvBEcymIKLBp++DVNaakZfW/hEjLgeXKHqg5CauArBwFMI7Z0us35fnR+gcahiiSI0KEAP
heLK3fVH1Nirh1GWDrVarKYyW0s1Mfq4htId+DiI+10iOaVPVmhOWGUEm3HJe5CVfGXq38836CwQ
EZrNhhSo8d2thSRkQ+Wnioe6H/1hbyVye8XbxSHrSyZ3Vl+cuA7QbgHfdenVI0eu+WwK8aaDjjDl
DkG7kMsxUQc+8ORJdKhVaFaDD9XqVEE6HSDVrjGbwmf415u6bkwB3XU4BmWs5Yy6MIiyyL1lGO/b
6FjE8qFS2JjSbLCz+D3IT1H6oqBNHcOYq33xmlv30gfbvjBkbBnd4OCdTi4tcRplpYSPUoAfYjHs
mSHqBAUcCOJr9/OgSkLGWOMm7VBZiVu46UGCsX1qpnvyKTgDYbnd5laMK2Gfl2D+Y3LDQfYyQmvV
gR3hIYSB6PSOYRUTxWr/JkBYpDIx0wKhN/QiogKCOoNTmN6LYvgueLGXOGfxWjE0N7uAp7BDMDGK
Y4URWSCY61g3ypjyJ7ljlas62S4zAiu4oAh0uZu0UhfBUj8rF2RGyNejDWgK6AMpK2mL9v4K5LAT
rq1GMvyjakQlaE4MrXBQgrQaOA9CM+90diTTyCwtKOJevANG2folJh4uaIWBUZrEdjbMTXqdw1d1
ct1qZVvoXOkBMPZ1wd3tx1mSBFJxM08TNhXfI0as+r5cVLVwwKCMxtsiBEO8bVZs9fAgVvtAd1rf
CpcIoxoE4TQzHRhX2pNkq/VniEmWuhOonN0yxaqnS0TcmDC+s7LsIPEniWw57sH5+RshAjBBAA5B
LJFof5EWC1w9Qijo/GHkXUXc9xxwdZ2VE7i4JleeJu38IGbM5/H7+sySZoIsiiIGh/HH9/UJhXAY
ggkPlKGD2GTLguBSwxHzepXh4E2B7flOEANnPgAujfQeVV2LjKXcSNEDeOzHd//3p9yjY0lUh54G
ZYBDXkS0DtzcD2ktYuzgwAXuqFsN5/7+8j89EIPDmAdF6BYgk/T93b0grKo4j/gDCS+ydFV8d+Qx
Y+C5vH5KMHaiPzIQ/KErjZgIq3QkPpCmhR/G9ycmYkEykoT8oesuBSpNEUhnKowOt/XO/h4rjY9d
ZSYRMKBTXAceeDbYl/1z7738/uo/FCSwygIYihF1mMSI99C+nmoVlAo0pN28XcnXIXwXgbd4kd0M
7ypSAyk0xWY0pPL4+4Pv5HLmy1LFQKSgzQ4KgvjX1HYQ5pBrEqvuICCC+aaOvjXaqJwFqKSDbLj4
oX4gP+LNPKYCT8vP3Oag49mBxLnJUdcSJxSsHC09YO2Sgf6DWvcYOQDZHPD1hNamZwhk9j9Yq5xd
RGYVmb7AknXSuWlhppmTZauMXILmwcH9oRyHICV0fiG/NDt8K3eflnBF1pYQrzikXsdiHlkSB9rl
TglAFNI4y4MRqMD64On35fzxsXBRn7t0Aq59/a7WE/hYDhS/aw8ZcsuADJj/sgUCftEuGF9jUHbx
IdXuwcH5odWMWApFNzRnEDwgd/F9H1cBJ8sKODBP/8fZeS0nzkXb+olUpYQkbpVFzumGMjZGSCAE
QomnP99yn3N2t/uvdtUut2PbKK014xhjEmdE3b6xkjbtrpjedBvoFk1a0Ieu0u8e0v4p7I5ifEjm
vGam05m2g+RkJ0B8ujYx/HOqHlIej04O5WQ7DX1mAAqJw0cj++kJiX7ln6aOiIQBRWgxoMgMev/P
k9a7T2QTzt1ioW3MedHbB8Xw1DO2GkDagbqtfRBfQ2vWXXTDfz8jXf/3gb/vNUsqpVP82BeMRwJw
5qY9LTT71JxD0vNwHz5QJmMKTgiBxE3cq3dnPOKzbzFl6z6AuRK1gRrU4XnS9K6DOtL7atCd74ft
VB61oQ4x/N9n+02D5WuDMkcFQTXUigm1v6eMamxKKGpzm2KVVigd/mqQBN2onb5KG+x5/AFmcD+k
2Z/7XRCf4B/KUNoasySQ0NNWbZA/+lv7lm3h49zfrCWlFSWSbG1drfWonYhgpHjXFwb0eXmuL65H
Exnma0QLOPesUIDGF6QSBvkwhbU9w8diN7877cNVweLBBPw07yB3bj8U3zG+//WUNEYUCZE+E82D
P5dHXj668bnTFAt5+ty0wXmUD6R5FlGPpna3d3CJQd0T4v4tvbLWE7PGrd19JTI5uaf510Ab7f2U
CEl328QmGVGoxlJmf9qPWNQNTztIiWN9/Oyn/XSkbOoVlTEqBa+pMn2NsvW+t++VSKJfZm30HN6i
Pf30YftmfWbbeog1pE6sSzYMEqpq61ekHaA90gxYmGONRZHO72sgABCE1Vk2KEavhXVDDkOpXHWh
zrVpgQJdushmVniZ7vuXqdXfr7NltixiW183w3z4WMZeOo97nUlnchpnx/246V36j9mlJ0WWU3iW
FwfdgRqARqZ8cVB9xdMHalgfnsvn8jG8z1UXIPhzeZoXofJTYe8rbfi+dykYdGma0cbDc317OLe0
vhhSVSz0YUJT5uLEEyDD1BxXDwcafwYZkxI8gr6aTX/TpeHLwDxGkLmme+8b3s1rp0y75DFe+/pQ
GdP3AWVMaYrxOJ/7ZTzQg9gZqkFFM+jm1Q4tQBe6ug19zde9e+9JHKzbleTIWPOO28YXx1D74J8b
G5LFxe3ItrXFf6YS3hocvAM+ETRM5b4u7g00FfpFLfkoL1w4FI/zL2jVJQ+zmPjefuYuSXys2Hzb
7frXKRgaNff5ra4WPmS7rFk8WAZau4dX6ph9MqM7iREla+BEhv8sXBjF1NHSt6Z0OpsbUrj6O+A/
AbzIHeBcFfM4Ehvq7CS/uJeXA+PKQBX/Zldgvwq7pq37Zr3vFcFsp+EHtCu59O4wih+2OS3frXd4
SlfaxyCBLKet7H3/ubzHNuUthdqGBzZDYGcrr6CcCqmrDU4oA0g2Hq895MB0qG4dUlHyJT8AHcGf
UvmvjhVDuRAcfdpU26FeE4FCZ8hxD7a6bg/nw5M4cM13V/oeli2BkYejnjqXxuEVDOjRx8dOB/2C
1xPiArZEi2ImLbKl2r8cT+NiXayBWl3Xd/7sJ2H3X4pG39YkuRyjmInWGcvxlY7/VspqHjpqcmpV
omWBGPUdRVWFui6AJ0+xD6i622h+35ybIzls+YACtORRJfqSt02d43EymbxP1hd7XTlEezQXS3dS
oYaaBnDgoTpLjmjuBPwLorUQSv31DryTCUOTu8tfM58Cot0IJkZ4nGy3b7H9uXdWlvfx8Xn2UUpB
dESzP2AKhB8M3QumyKcgiAV1iWVnf0w/9t4Hcquj0ehzOl1trvaqP/8UIrBCwHKz+RS/FdsfHVuo
Y1+R27pxUQfJPtzs1WqV2oiQbTabldBOEmp22f9/26NqSChmf/zgmvT/cOEmshpImsp4J2KMP82A
dZEU/dxJygUpMFxgcBgz/daX3JYzfQSyHfdyTuLkfnxwcHq4vD3dFkp5854NLoMOVwDnl40trsVE
BrDDu8nvVJSPKxeD4ug9GUHJq1148GG/rngfiN++2pSc+MwVtw7/0Jfie/HWYQiq8l56RmAF4rWH
jas6XxMnulT6d0MIggM06sQAivFizDQCREiYjTaOnTE3s+OPd8jyZxFXU5xC2TECoXEG2gWtM9nT
neGOtXU4IFiIrpa/GPtirfmo8air3VhInY6vLLgFJCTGvXEs90Xr4xA7AOO/Rs6JVSSElSWPSjUq
NcfYb2zqvogInXifIWVtf2kTIt7OPwyUC3T4gDCu4fDxbGdf+sS5f1A4GL53ns218O485oVTDkHq
cV0Hrur/LnnUc/gabj59MdTPmL/kvJiULo6yn8AQCH9p/oplfA7ErNjJbDYz3PdjwCiCyTmYTEYI
RQ4wYYFhN866dG+pd688aCoCWfJWT5FKaL1LHT1XLziIOaOUtvzFevKO4ufLGZTuerJ+f0/Zd0Jc
mGpPT6h1i+sVJyFORXwteY/1Y50GaYCaD+fCGMrJmr1ICYTgc7D3X4x/EfvRYs7OnjexIyv7CL9l
xotjYTk7OOWD2get4CjOMmeYduzJjERXbdUGdjmLQ91/Q+XEFu8vJ2MusXgr4EqSRnt0PDnWK8BM
v6a/XlBMJlg/PsV4ApqN9nZbDBpvVNNdRNCOoYU+H3pVTsfPKe4BDC2UhBDZejpL6BO+OK44Pvor
CN0SdfP1zZftrBezkRP7bfmwgU/ab1vu8XY04o96CuKBW6032r5pzuiNg72YnPyGKRG7H8UQ++yj
wvyJfKT4J/Z43T+5LRRJCQkEmsuaI7nihwz0EoMs2Ip9odWN4H4t3u0PY/Tx+VGzS6m0+Cfe6vCj
7OsosrBTT27XZaf2V6ur2Frwi3kTu41mQC8HZWdvbp7okFztj37R70aWdwn2vGOdEm722f2Uw9hr
7bnkCjvwOQ/hujnTkpE9n0JFevohLoP655eNIoTFLolggSmlxHIicEgcy6HM4Bsepuzjo+tCewJf
iVPUgY/xXH5CG3ZkEUt+dx2GJibYWQxO0L8UfX5zHXqWZ2Zy1Z6LoTA/XOHV7u9QYRIGZ9NfodeM
fjJ3pM99+UB3vc/XaFOVHkZ6s9qI+8UviMG8COBvNu7D3bhiuuaGSTNi1OV4J2wI91EI5CNGvBEW
/Wa/XIwP+/RwyNzdjt/pgmXYHbAn491uA+bNjsaYgsWJTYshwJ+NkdaMZmJ+7OI4my1mqKOzbWdf
WwOFdjtgIDV79ng8BgihHaOAJR0ECGLNZkeJ6iSED6FyLfQ4+ZvoaB+PQpzziPDqbIJYFn8Pbdx7
7yIrOTmK/Rp1ndkkOE5mqfMe8FviVRp7Ipyo5T5DoWDNYKZw7x6PuMHUmc04cIB890R84CXFKK6j
MHqYtRu2h0+zX64T5S7O5uv/0KkTs4CYWMBYzGAg5kgPtmJvolvMl/bArpzReiB24Hb7tRUBxbCN
kXDCXSLgxfwYhissl8v5XKyjz09cKLVQ3G/40XEZpMJS2rMMbXPytfICKQIIwu5Adbu10bl92MsR
W2/ZWyLM2vv6xGirHlOJVHvZQ419tBUzj3l1BApTt8fum4r1/MHm4i8wNUji752P6SoOplNn/jmf
MlqH47mfHLW2v36VlnbKGG2gkOjgfVyC0p6uOLO++MFqxebga3z7FO++Qo83cRiSKBx7iVNjCBQv
J75xpokz/aHw+Gv86vc9wNJXTEj0mlCQ/dOX120Zx/Ht/GQ6zaZ04ggKQXCJjCCjNl4NmoEyOPWV
gUn8/VqYvuKqXjFSPcK5UHeoG7OcxfsOjcdfrrzwxE5izA2WAy8stsf/+++NcNLCpcsBQnZsIbGb
hPNfxYOCBp6IFPQg5UcpM8jV4Yr/uXt3r//0pf5KTCO/eezAUtwekD3OnYrUaP+2asYJluODuraI
gSzutbBiqJ6LUELxZfITxaWOF6GKwhuR8ddHcQX4yMOBmADsi7dr0KrUfBE7UNvirE27crkU8YM8
Am20kp2d8PpCuX+n+XRWPLHLz6GIEviOV7s7IvSUZs/+s//o56h0tbV9Gub9PITpIWYsuybuClDh
XHcrh+Dx/XhEfwBfOFsobIXJ5WtriC0odkswaBzm5Hz5w3f0Mpm8JvujwUAErBBUhTYQPoqUIzrT
6354hXt3Lzav+v6Oi4R0FNLDdY6Ge7QWwgwgu+VUofioJjYijez144RpLabHPqfW7U66zhGAPn6f
roYDfdDRx3dX5v0BV1wc4ukhKRDI/i2SfVA3tVu73QBhX7al8IAIJ3naElq70W8C8S2cQ6fDuwx4
klRHCqRA9aXg5V0njde6L1wqYIIe7e4xyL4vXw4EgZCCrIU/gSQ8Ea8tXOYvx3p1Uz/ZpX4Th4/g
Ns+Ds49Tw9tACdh7ZZgEv96UbRHGgflRMNsaWuSoE5mR+EkcSP6/I2Lk3f/Dk1DLYqJaF4l/rfOt
X13LZhm/SqNY3AFVKCi4jApKCBdHbYdlr+gV+OiBMtfPkT4F9JrSPpoaaW+jgZNGQmPDh2cU18R4
j636dj75BnwI6jZ2O5KdLgtOTIwSwocNiNR99EL27TJGEbHHOCW2auqc2BuBNLo/3Zju6mNg0cd6
p5ZT6q6xRSlFxqoc9n7hAz8kYMglLz6D5Z/hXUuqt3smIEc0qU3KK2EHVTHNuaxUmHyKK+29Fg0z
8Z0+Nqf6uN2Udb8AT8bVjYU8QMeHrUnQQ3YIKPGM/xePw4w6kcbbLRR5P1zpsTLPcbFSKO/aINto
8/1Sm+RuXnnGrFXHd7SD7KI7iXUXwaCfocdfHKw/DR05IiIU9KFQWmQY0J+GzjDSx+tRUVgCUNiA
9bV6qC3cR9retrR+AnSK4lEvBtB37VWy20VEki3fGenUmR7BIxPlgdtlcl1qazp2l3ksLfRltp92
ff3tjok5muhY1Z7g1cKfvnsFhJuyDk+5b6CwDl+Lpxu225iwsuqhi7DiAXRBtg/29FUrWylsaurv
d78d1IP7R7dXjy87VJHclQEar7vouKggYd04tEMo8vnxyRjnCLALpRXkwjwR8xFfUeKiCgMORzir
h0OPO7zyGT450fDTAfTFXqST2DNCdX311fXFi3sq6NUxCfx1bCIusHu0Q8Ov8Y/zJKRj/SXN8fX5
cu0nr+nrTiPXTp8EgXX46z1zYuZaYejcD9S4RCTnGZ7kP30eNzyFUMKCG8tT4Vh09E5HCWmwn2gy
DB76awvyfFF7ZJ6IgDt9F5Qr0tcjtvZFgSOTws6Ysull8HDLXu083Sx6ROfwGT2jy+Q+ulOPswGQ
PqN97yyaumEd1EEZKCGIXo8V7Su2SKugjfrl8h7Ux4z4K/NFCgV0h0hGDPIjZXrPMMGXN2ENuyhk
RKrfxa69PBmSHmuYN2H+aHb7Sait8lm5eHkF72j4Ef7f3ISPhk8IIp4OZs3lWQVqSCTdq8OCt1v4
o6n6q9vG2v9CvYN8ZzrB99uUtXWu55X6gjTtVIXWK2CSyPnoDJ4qlWbXtmeYWlCd6EA3KybnIpMy
lap307ighqL6tRnqr+aIPsC/Laiwj39sTs4K/CQC7sDydfkLIvxbJG51HtkrqZN2ppezp0H/qX63
gA2c0Tw7/Nit+a9boKsWxlpMhOfjn5ageMnd5iVJzeyxb9ACSdzyZvm6NpL12ilzZaipQ0s+/PsC
/3IQ4gJhPAhxfpjYhih7/3aBjzJu6uzGMff1+GFBY189nqPyoTnV/oeQ7qcjfQvopDKxzOJpNrNT
OdsTs8TvceYpxXL/mv37kv7rmTHqhQKQTv/yl4zdb5dklGrNpDu1mT3RIANfBey5bTaFNEz1tz2e
/t9H+wpEvy+R3w/3rcX2MCu9vRh1MyufhxZZOa35bDPVFcVaqvn1MblAZaFRfgY4f8kITF4vV0L1
obV2Zr2wyskFVEHSnKNEOQVJbdk1NNKb8oDY9r9YzL+fqbBUv92Y/FGa9xoKwUxF2w24vix5HUuy
76WTU5y4yj9QY9W/0ljW1u/HEyvit+Nd7veyNtVXMyvoHBi5l5XtwHgtrWx/bJi9t7e8W3Onmx7b
TYNMdUvxnFthKoS1BsJ8WsBWj6W0f38V885ZCu7nn5bK333ub6f4bcspRhM3xUX+tfybBBAB4kM7
9qZzkg1o0sPaPFLoNorgh1UjWqB/rRoaaTLjmk0EfwV8+7d7kyhn46kqt2am7d86KFhKov+ZZyiO
PLJjdQH5o8zRa1NfR26C9OqraEalVrzrnnrTPa2GkXyLcgir7/8+r/8yQYxIBB5maoreNb4tkSxP
6rt5vTSzSho+pLems8yMXqqtDE4ReaFO9wejoIoX/HYf6BYqAgzWUZDD/3bANO0aTP+KuQ9FMqzO
jBvVIebS3KofCOQhRNJecjfDn4EfyhWn0cEVnZDFSjY3wEIitpGWiWnZen1HpQxRK1NySmr/yvJ8
TwGHmdHZNH/ogf7XluepaZyyZnRksyMe7m8P72Reb1ZsFPVsXw7OstMxgrR3v2Gj7ZdsB9laG6YU
nzaD0wDC/d5F41i6MWmiGp79O8Pq7ut/P7S/ge0afdjfzuebEa+7empVz6qeKRuNTlHpvFAksy+a
DXL0RR78Ch/1hGgcjRQqV2dwWYt8tKbRdCDZ8yo0dh5BQl5ABTiPrB/M8Rcv6dsj/uPsvhn+uL1W
RRpzditrCLoZtUm/TUPjNsroIJ3tG0j89bUJO3lY1t5pGjuodrY3iqDX4HK4SbY+r8D4TNXBafKi
hBKqmyT8BIoapn5JV5jqYjW1NgQqqhNPXwDGaJhb78jgEhBS4QEoAtOdgAvBJWgndJh+6A1/tRX+
vkA2jKLhuRnr/OdyeMhafrmeWQ73VvSYUGZ/0Bi/ePdVCd4TLRWqzLJHDy+bKwfDuZ+cx/b26sHZ
Weyh+vdv0SSm5UVperLfPrPwafoqQidkxQtwsrTCTmOTq8ydW6Tbxyy8g4KMHaBW9TzpsWUkKswg
t+vVKXXOhx/W1ldD/19X9y0/6UgMB6zbRz1DqgcpnlFRgn5EgyX18rN7B6EN/eVMvFLa9x3qEOUr
kJmrTGl/T5b4QCaIKvr9CHIzJ/+8I7Ltnnv78MYMEGlc+ckCscpDd62vrkgOIE0WmBi6t2ZA4/OG
qF53La9OIytINg1LE57Vyc7I3GcVM9GrRUyFGJ0oVGfJSWMAFMmydFTkuks0K2iA36cVvZKXU6Wz
crc/O7fs6qE5VRnB9VhDk2+Dcqjyt0u65q8r9Czn1X+E1BByW7qE0Jc6oHRRs+u49cFcgVk8ovbn
oV7lNF6eGXa1Aq7S6RlXx7LC52y/btc60cZhBEXILXg1032M7tvG04b0bK+isVpHbf8SVgho+c/g
IsCQ3aBar9fJ6DKrx+dxEVIwRL5o8rSTUfNWzUroxbSiKXQcl6g38wNqGFRYPp7T2zhbWtMNlTrR
oWVZWL5JQWNwpZKOOD8k42KSwNydYRQaT5qAA0dk08vpiTeCxIzqVN+k8XT30mx4LYIzOfvIIGv3
CxK2k3OySAZiAAf5EVA7ql4+syRy39ymCIpRdIcb2K/kH7YTDLu/fQIG43/20zfz2lh199qRnpiz
cQ50FcYVvNLhzbBP/XrZRUtjRAdcd85vVpAvbiyboe6VK2vXvj3G9yXd72to6o68hMD1Xuc+khX1
bZbo4T7p12S+LNz+ySMHlkmFb6VbcYNvUUwOm9r5LXoeTicnkxwktuujdvaFOtn0Ijlny4O+0afJ
NG/ccprunp3xtUXm0Y7H5NHXwZnurRJSLaG7RWkDjSzA/lCeDnEFk0yDOXmZqk2QNnaXgqO3TwBw
yLorbxO/i5bA16vA2DNvveqgT7RDfnhSkacju7kGk8pDCV8fyJTIXMAUMIRvEevxhEcEvz9cXiPN
U+9eRihpkzdrumiJa5WXq37mtYgL1XNEPR3gtahD29L4NH+gw6KAeHcQqizBTTvVSHKbsRQpS8n9
UPDA1KFnyDfAYA+kyRlxcRhBRylSZ91t2TvnboH1nQKvm0r905xSWqQ4ORAYKKPmh+Reua2e+nKt
/icGiiJC7iaX/hnlrvYRNHXIRonpJdUklyffpOpd7ch27K5o2jk3sfIm3SARPVsYMtBTOuNOG+Tp
pDtJ3YS5PalbPimt86WSuC21th/aycrf/E/cqpgiLatIuGoMOfnTrmt3hqNbl2s9k53LhBauwAlu
rle3ij2y+Adh4fSUUWqlNzxoHiBC4nlhn2aQ/rHezstvqNlqLvrrrgyc7AIxFkFfP9NciwKsJ1uu
coYl1zhpt5/DrmnNNUqdwBm1J1DAZTO/043snAbV3avmuREYj2V5Wcn5AA8ZAPR4zO+PZZU3Npy6
e9I/95i3IHktImaj4uTFWb8KL/2qGFhjuTvsWiPkWM/c+/C0SD9Q3JQ3bRlsYyx3h3mrb0A4MmK8
K1/mK2119WknYj7OC8PO3wTmW5VdMJa4bKjpVr+UfaRBLahCReJnqY2Umnx47liQwogsVYBG/hJL
ZzjyoTxwdgJqUzgnYwiKr1pmaVDsXfPcL/LeLantpkaLYAzPM3OUKOmdkH+JDHWZg5MYxMBAQB4h
U2MnS6v6bJKAtiDbjKEEa8qoL3e/uVJq/WlA+396vi+mAm0IMIHKN7+e6UkO+vlSz2IwHF3AOs55
Bm7tqGJBzF0FMPE6fFBHJBxt0Wm0BULWbglhX3iE6QOp1Y4rNx+t0TOZZHjzugj4/9s7f53Cn86Z
DglMPngdQNj/St8b45FdlItRzk5yRI7ZKUeFOk8A8ySGf0lXNIGvyeaHY/6dX3NMA0i0CdyqQ1H5
z23RvZjtvu5oQFnP9/FFL4KyC6wfmmn9kVo09eMHcRk4z3pV7kv/BauYtdXJW1Dh/crq2uktKmr9
h5hc+TuRIHsA4wpKXRHssW8Pq4YHey9O2RORFVdtupFMwlQasmNKPgUH6Z4j0rFRycGfqe5oGTXl
Lgpo9cVr4+BHrPrfUvkIsDPstEPVndnrpAh/3iPl8rrfu0rynJ0eGhFLc3p/aQSEZjV4mXv3oZZR
92VNtPwc3rsVP8+9++Pu3Kp9qGjlT4tE+Mtvi4SrF6DjDsAYymx/nkz3Ye1PRSoeGA0k/S2PQEPB
OmKbO094YvYP60Nc27fD0WuAX2QxVkXMDP/zcGlVq03aPJ4zGYk7tK3kQaOHCuwdJCqysPuGQuYV
FKP2lk0TYE0/tc+1v8MHQoffjv/NbAPwjVPUPJ4z9IZakLT7cdHSoTvDDxzsEYZ9Os1Be82SZNue
sDqRojh45idgoXShDPeq95ylPgNolGEru1azKuSPuHwv9z7+pnt2/323mNn+d87N+arkkjpq4R2A
79/u16XbGHJ5fc6sx+DW7qwkVONxx/AuqGVBkyvddtQCdpD98/Lio6DsaOMsIms6x8PdgxD17HVf
A7UOc9k9XUeXcXdv+yL+Vh1fRV6wdOQ3H427aJhmgbxUcEudqP7MGchQIrvpPpErm/CCLT6rCfVe
xSgHUF7z/OTpo9RHwVe/EU+Nit59lQybzig+RVoSpOtr7jbISFTl+Jm4+2M39TW/dJDFp5ajB1Vu
I6b6RN8YgYCTU+xamqcdD3rzDUGZiMEQiEm3DSQ9h7ZGg84GMo1LZQErvAjS0cNv3OsQaKPpayYV
8vQFHxz0LypzhWNO4EipNpdUMpjBUUA/ZUI3B78zRb9MQ45c7SG44O15nWQh9RM4TZEUxVCqa+e6
agXeLz8ay/Ls5/QnhllPH2Wjm9v2b4cbeVoaSLVXC8oRConuMGo/MxhZD4cX0F9jo/HES7O8tDrg
/sj151nqZ23P2rt3vGQ9fFZjGazj3kXj9rRKFnR0KNkbpNfOo/blzgj33RZvOjkO4OZiWSOoV1DF
jnuaWxqOz1ol1iYxJk5dPSAXEeMa0akHq3iiucoB/V/j6HffbzS/feoyF1pXmt8A6RkOKZoX5Jua
H2d+vNXe49y+LTvMS3AqzTl7l/W5r/mnUUOu2EfMRPRmHn71kTEacUSo9fB5ECRiLJ+XIGRLD9da
AdpWFlRhzqkgMr/W+uTVA57knfv0nJep1/Uvc2vy7EMnG2jhrUdsWx/vS16G6U/oZOATSSjmQFdH
95P4WnoKKkBXcVB0RQzALJAXFCQ19p19Iq8qxcl26NYRNPt7Cl0bNCNn1ET900xFsNJ0C5QXkCqn
FgaYCiDiliiiJNFCxA6ElUHz0gKonW3KPvenPhD4MuxDPcBZE3NajNlpXW3aT6tXzIqhtZVQeXna
1qQ6XKegpicPRMnx5Z/7XjbuooOaMQoo3bVLksWCrnnylr2R+43kTWcYr5+H83K/BYAtqHPL57hZ
CMGYZMHif5ztfIP2MtBtaVYEXd+PJ5eoAUCx1fvw5IZ5UEbeOeK+AOd/eZ2eMj0DvZ3Lm2yUjzAF
fc7cIF/YAt/WFpeBNX2Bgf8sPruDO1Nn6jnTpfrtmoDLXBAYjR/DYn6fXBcgkywKJc2wXgO1LQ7U
CS67pFeMsxkRXBq1m0u/nQBFfxxehw5gWaBmyOchmspxkIAOu7vHKs3tgqIWQ2ZQ7iDAof0/7DQi
UHyB9DPsEv46+o9I1XaJEtmeEJStd3lzBawo1HBqfvxZgYlHL/Ize8tGDPfa1H2ixLryqcbQsNMP
CLI2aaCvL8PnDtG+U2lf56dNtoNkThJ7GaSr8+eNIkA85FYALB9Jq3asbq4TstKTrW0JEnkJtjjJ
D94MNHH3wxw83rn9Gio+sSsM6XuG7YjuK3Vm5sSU55U0KA41LCEQVttLdO8hcDio3uVdM4F8Tgha
Hhr2VQ2O9AJwE631gTy7LBXwFqafADFEnPBrSMwn8jf3T2v32mT8RjKlo/hpfbaf95G6so4F2RZZ
06HdqhPlwMjryOwhBtAz+/I26zfT7ozKz+NAE1Z72SpDMI734WlpbM+hudDEI1cmMntfO6ThPbzP
07Ex4pziJTAWLx8PH1E3qob38XW+H7XBs7YVxe9s42V5iKfZ0BgyaCObEp3nu3iKrMbZggVuo52S
UKxcs/HLQ7fj0NZ6YWdz+3q4ruuwdKS5RP0Z0PWiivwHGsiuvIabwlKOIEtvTrOCLe/yP/vVjkkW
0bD2rNVQQWShZoznHsBJNlGXMgo4ZShQM107c6s+TKBBvjRdGdleltl1hJvoa+BbDlzdsvDT4fgE
083Ynf1ini07kQj472/ge8CxULwcXhbWVGa42PgV3QNGN/m+0dOANHvn2ckEAm9NwAG9E05pdjM4
iwLB6DZiklsvneW+FVxye1i/bYa4KNtobOAMnNZt2dgH2RkCsYdZC97ARpjMbddAAEHN3IaMRYvY
Wv0n2Z3ilxgO5j/uVyiw2+aG6p6+LIB5RvBy7SvwoKn6Zt3tR6jPb0B5hj78f6pjN0D2GGzgNdwN
TzucpsWQsQiMk7MTX18gl5o87XoCxlsR8tSIXVNaAXvIlLZp/mYMTt4Ve+YLFVdbX9067vUNK8mw
2qZHXQkBrlWxkKZLzOhqUg4SKlQ3R6gkd/pIL577ZYulJknJwlu0JD1UWrfqnT7W8BDSxaL2qWMp
APmHTR8/KjsS0MFi9QLKx8QBEw1Plw/64qkuSR171/B2PPWr9fVkQ7Dwh6rT7Z9P48NQdlafCgJZ
OdWrJ7MMCfxsEh6bEK9jelrUKh4LznKgzABAoAIBpjIyKdldote87bF+UYJeZYCTG27g3j34LYVT
BLFNQfRTBvstD/w5YLvAfJ6dR2QaZXAPDr4RlCPhFQq7RUebIo8b8/tASW3OiSTTGllTUvdlBX13
rkDyqGwPVW+7DU+gV11V1O9Ciq1mbRsHVsHJBawSMAkKAUXnESiZkyzVnTTXAOqBp6p7XZfowRh2
3DOaAX0VD+/fbu6K62DGHSgLRoNG5PgZ55XrTrIFfbV8gI4xl6fdC77/gZtM0NDTHVQy8eSQq4l5
xICy5FBv9qE2i0ElCO2cGtjZ+eZ1BqcpWo7ZIQvNgArg+uLiPK9DY/EyieTFvS9RHluw//cjarR1
Xx3hOBfn0ZkbShhhrZifFb4IICbS8AxYC8Zuvt6PJ02I9vkg+9hPZR4642jyaKyBO2C26RRWCrUI
2pqAAk7RSfXzQ90GVHBn4G9W2nj1TILV7cB0FiYmGtQKAJ8Md5Zu5+PzMXPPjT1mOfUuoDLPnhvJ
wESYYkrO7CRQWdCw27vvYpFkowkDBUb6Fu+pCpR9jzkjXB6/ToyB1qf9nlDKcrnK6l0am77ra0CO
ZkKMbo9hfvXFNKDKp3rHZCM7X5+H6ofWk+ls7ENU+hnHRbUZv4vMEtvCjdSp4neB1588zfVLj2w1
VGdxhCeII6Tv7fNnNtC95gCZbQ62XLcP2LbDqy8hP3eAZXOfjR/zdHQOz1P55lPNsKuDOSpQT049
kl2LB05pwzFBhgkwdzKiePdeQFcTRdqOEsw9Ti2xncvbc+aMtsGWzfWJVHnp5qHUAVBuOrpkq5Gy
Q5gWXwdIYz9evoJTr9u/zQgzmNZgCJXzdHBaEEGhr3lzQZi/pgWlXl649s9egbFOT2POHAXmdYlS
IBBmZuTpgZYDH1zdVqzh4BOlgXd9SuTk3fowp1hwOyAwN3uc+LDZ62nTv/ZOu9NRASkeYB4qd/+G
1zTNQeLEPCSKmlWobFoQysmkufo+wyOfql0NJKKyT9nJXTZZ5qxoSAEqZZianY6wtcHr4e5nZQ8X
zewaYiXq4l4z6ITwBZ2cQOpACvIM8tHdl6IOAD7AKFLQO7syrAzXDg0UYIuw7p1mucDPjDGse/hc
pi38kslrfIjqLiPibxCYVJZV5j6iTLFdX+89UOrZKBtTscmOUpsGAdY1nhB87pJF0ZMWeT5eMJ3J
ISep30z/q4GmkjticbiqSqX0iJxEKGGDe2l4BXYu95D577pUwQgjh/Ko/iR+bKEWcOmETZ0Vub32
mVEAAOtfuvN8+ka77U4lHqP19FQmvFiO7EucDxbzPL+53n0wsSYn7zWi7Jt9Go+w9PWuncih6nra
xQY/UEZN6klbpgpt4A7BPajdZ9CuRdlOdrHs2fLqe7zkdV5QJz3+H8LOrDlVLkrDv4gqRcZbZkEU
58QbKxrDLCoIyK/vh3PT1UN133z1VZKTIGz2Xuud1pvTbV8f0dtFY+WynG7pAsAD15n9WZhqSPPo
cJoykVspEM0lNhehGVfVVRwT8NllOd9P+nfuIHlcU6dynSgcoifCxkN3yOZYtL/pGozwYyeL2CKr
d6eYvLMvR7cO43Ne0X2u3wHzU/mnXHFUYuzCEpiwdtRFymRar7FImvnidwxOs6Ppyb2QtN0zZhKS
9F6r7udNthPukxob/DZHwrv5LGmM2ALeazbVxEWu3t1kJ8QloC6I6qrYaIGSO0xgIRCeZDdfB8gV
wufNX3lFa3wJ5a9+ZiqPiH4C7yrHz9klZ4LZcT+qit+eKSgmoDiBf1aD+AzbDBneT8ZEUQ7FUL/o
cf2nKy/KZX1iy6puVBMHjhKYnfPUToylvo+jlz85AjPlv+dxbmSem2XrFLK1TxEk5mY1MJWgl010
hk/7t3F4UryFaMMkW9qvZOuFts633zAhOF7sx7o4vVeAWxpKewlMYzwL8jA72w03m9yy/TVGWDF6
WV6D9dCc57U3XXnZejKqvGxOok9tmDK9KxCwZRJ1L7Jmn05v8/0FClhrgPyaA6jOX1bnwbWtxGUX
EErLcajv7ma9AmqdC4jERlcLXMO9cBUi5bEi29bHGdZl7BI4rGDAoHOeXam/lpJbH96n8PQ+IQ/N
nAymVrSVOVZwcWYokbCHh8YaEO9bP/thAu2RX9uGuv86dBzGK/nYe5x7dhLAp2PiucY7XJ4+2mV3
DykhefQoe9IIsOG8Ysoh/7nYc7KHhAYcdNIM+bQQRmNQis3QqPsG5YBvow5+XRiqxX01zOfC1obN
I3yPlPF0v9WjxiRvaYaA+9hCGe9TU2XD/P1E6lr40wyGns3dD+9JCVLNwb0m/HJyZPQe37rpFjG7
tHZI8lYPQxrbnakJK3VDoFkxZQddNMSMC0cyY/qgaZgf1K4r83XQ9wQAwRrx4f/YMorNZKEE9jLJ
mbeNuHm0h3K7me9ujseZ8drJX6mXUZoClszYJImcxMb2pJT6rPXVaqyOKExrtr3GObs9jsxte6lB
eeRluk5WlGVn6+4JM48hBP/CNFMrvz638VbZ3HlfYouXZW/KTEczCVBiVOQKzU57GdzmgBT6qFOr
ma74xUGOt3NbbUXDQDUdPbjClTQvSkL00Iy0/Ien9aTysvXN3SuWvWtH9YKtpliqBwSdTHbEAnUZ
11f1QBZ6//n7d8Pc4sLExOmSouMRPBfM3eHcpEa+tYcGN5Ww6I4oFHkKE4eFv0P1YcrQYccJE2OM
x55XcC2ZbAz53zuIPwaTTTj4qa39n8ZmAWUuQ9QIkIuSLUrTRe6+b6gjWGeZN91kSJ8F3jayT0mR
cwoXt6A31scMFCG7Dquk3x0NT/rKLqnJ6a4ZfkMLattuuSAFcp4Y5vK5vefWnbqTp0ZHFST2jzmA
s5G89XH642T1pindm8v8a6IZGQMibVwjU7e327VdLJsweTiEXg5bjj/zbAg0yztgM4obco6MUQHB
Z2JvuO9pV47ZuNP1e8P7ONf61jbG2SmW3DLDLHfplfCd2LQj3h/nvqQ2wogtz4VvQuUWFE6qmS0f
9PbvnRIkp04gbmB8xfcf5+3wm5htpI16hC5hQIt5PrqcQPU2HfmYitP47VBjsR2tRMvnX2ihDrsc
AUZx5CylULd+TMZELc9z7AaGr0eFbVIS/RQFzv3x5UOjx8RqjpV8O7PVwytkzhLaeKdbETmLhwzx
DFOf7u4QTS75V7IGV5vtxHUAJYPLY/HGRVGeBIPl8EJnkWAw1ELJZ1gdJW07/9g0j62lmclNpsqg
iIs47Zk4Uo2vTXtdOQB5l3/VDcCKeXfrv487+UtVMCVnNTRGeMpt5pr/UmlbAKkT92zOjImv2Ww9
05VuBWgYak/GsV+f6iVTJUNHoVyBvPtg8M3tsxXTroZAlOfTGf7ayrimfoXlZOk4LCjllq71li5Z
xNo5zPM1KZMcWNhM2b9q1PaAR9NLbiYaDas1HyBLB6c2IJxSKtQi4Jj9cMwzBtdSj1DkueFQA+FN
i818C/Z1HBAChf1hPN+rP1w+XtCTJEUNINlOuZyENcMYnmwSrQUaMHGHBbkDZhs99w0VDlPM/wGP
Trp88YJ+Z6THPt3XKl2f53yfGEDi1fRNemIqArieSRq7+aJ9uPAPGDlqDjQvYbNQ548w2U+v5NWA
1dAjUvi7h/qHbYvKdwQhi/1kGa94mN6FPq8Ly97oXE6I1IbRF2racac6oGpySjIiVy0/pbjcfkMN
GlwUpiOsEFfSvJ2ytdC7I0DsqL/JHMAZMUC9f/rsvlxhyFOYRdwJnCQAGO1ubI99WhX1+s+7vthq
zod2nIgAsBQWzMy5W9JhVf4cUAQAZjrOwI1k04/ZSphl5nD+TgiQAZCgbjmQJ3bG/7NmtlWo2OzE
bkZyQA+4/eIlMUkvtukQ52PPBqItvOZZ9AG0Nc/simb6O0OT8ZWvIPExyC5m5oT2dDx7q3l1vSkG
XwgmmFXmdKTWHm8KN4/cCxuX52oWDb8Nxb/4hkRPthhHXRC03p7MhfAZvY+fi/zNLaAwX993TEu0
JKfcdV5la3ib4CeDZENDC2KAjuHuiU7u3G/ako/KycmkV1DiZoMAvDanEXGuG3jcdGrC7dpskZXD
mRrih1q9wUnGpGQucgsuqwHmUpf9pVhDeE7FVg0SxA6p3UbxhnnEFUDFCfFBfAU4ILjjYX7TqTBE
zDjczT3gIhEG6ItAmAHk4Tzo2dJTERC/3/v3w6s3kBnUl4l3Xk5/i/DBzL8rLT+cudmH2ZJEBkwg
KUXLrqrnfIfoWbtWvau8/AZ450Dkj5IaQCsjXjIjX3XbmFzf5bjRbcuAHYQbNu5R8tOMo/sf1Up6
mzA9sdgMgKklycwZkcRTO7caNpblERFHanPBj6nd07yyv0DEfA1zlKXUxtcpQBI1wJH6OGjD4hZo
G6qt3nkfapckt7Z1utEDsCl2z414G46X8xwslg06edmpB/yTbOkJKRl5G54HJso+jWtiTZcMKbDV
v8QnvZmjxhYZrSLaLHaiKdDpWBppP5iDG3SB1tkQv/YYeTYEPixYlVGPagijMR9loYCxzSzqHdXL
cakjxsP+DPxUoyCcbNkLAlxaxnsBaXrs0J19c4OENfkeeL1UE4SDgxewgx8LkbmF76X299xkq4Z6
Iw/frCQ2NY/bvIsZIP7VzV9rnShvptyN/Qa8Ao2giQ7EBaxcZ77+3XGKMnLIAbBCPseHV4GVKOYq
axJktDfsvawKXPVnWzq+L2MumCfVphIwp88p7RqGwVYWn+vn+2VPARMoVD5OtxMoSIQ1M1TdMogd
KsPt60C9yHZJzWKMohN0hRPn7sl+74KbPwOaRYQycF3WWJ501uBzQxG1jLV5tpctFChvEp5t+fYY
H8gkfCJk2bBaJPKswZuBqcOJw3RUxhkTBtt6VHg2pcs1/q6+ZZ8/vk9wYYztoXHtL1d1lF6gC9uU
c42XdI9I6xPs21HcQdCFzw7AhVGB5yR9zslnrXjon4Qv0H1fSREmgUGi3eYVelQmLo+95orYTUYw
+SLhm76bEo3YY/7m3mlE9XArMq9i5LBdaa66V10zclh6S30Tpa3x7edbRvWyLUhWKloRhxobe4Q/
7kvgMZ8tHEPr3j2vMCsdn9vuUkbTDUA8iAa1A/EGNCOLbAlJowZ3Fstx/EXZUkb1jmCCsNzeuI7b
XSSeR02RsPDBe5YyjIaNug+aomLYD5A1G/NRuzznZMxvpcWYQGvKvtsGeqCB3S3O0SvguFZNxcg2
LLV2eX38wG/QPoHVfYEwBo3J0ABEeNKlQCgobGn/MztFdRKKFm4zNhoWGLIV1nVLv4hPEB97cCdZ
kd31zsJAgeym7Psz/peSlZcfYmR/kZk/apESF6WOgsfphcCReogCdc/wIWOUptxtwS2t5nB3AULJ
mwlQW82rERLFCjiqhY7MWJozJ32eG9oyxpVfzWPnWViYkhiiiB+No5TnG2akDank3409NHRdK4HA
WLQd4uSii8FwutPLARfF27FGYeO4UaXUx7gJYD6+u3VxU3eT9u/wWMSbgxA9em6iPmpxECxXRhIo
F04vxE0/KTsZRYziYle+KPsZhis8QzwFeSvwTOcFhiDYHnoF1ZgBfsSrZKExwumCIIvz3HqSJPn9
KMbDMFs8f+jD9v/ADZqUYv7hpITaqcw25F46jQXHcP8BpwJLJeSpnms8oy8Wc2XQwMQX9QoY707A
pC+UEl6PoErdpoyiNuRd4RLfSQLR+8Anpo6PEhueo2HevdPcChPpTcCCSbjIfNsd1d06dYr1B2uz
EBXrcSNEQATNPTbkvb3PXzZQqsFyh5rmLV1/gj42Jd0Ry5BnTkMMRfpYNLL1YPjnRjyMWzqFQ3Bg
LMd4CINBW8XuAbaDO7S2SLlZ1q3V5N8xMSNHMoJiGpmzg0zwPRifcY/naC3p8RzNr9aUGLDd3hDI
HgG+kJkY3/ByoWWwYl9SzG7TL17vMbY8gcu9zI4NFVD+o50YeePqewaYmK9fjl2V8Q8MDDiUr2tb
2xfKZJyUg8mw7jdgLautc5+lFTB/hhAj+etJEv+wmtjxMltgS21hbk7lrcZfME49iDcNdYdiZTcW
obCAmKD3HFvrOe8WkZcE7kBG2iAfqJApO4yuoHZGyzY7rpDm7UUOBQnNqpmuC0dABng3GLuZVV6X
uxN9QWLShHLrCFFW0s3yeWwUlJxCgERLHoH3OFuutCrDFcXYQnNRc5CxZKYekCrAJWUUZkQXYmJ/
/i34mRyBmvOI2hU3E8LEfK5l6gsUL0BjXw+ghM49uw8roSwT/5KvKvF1Z9Rlc8yeRyQQgv1Ixsdq
tuRo5Z13x21MXz73fQILIzIa9IBmGeUbf8oo3IPkM17MIgYnJgLAUtx6jCQc5qxdwaH6JF/X50p6
Tz1W5vV9TXhyt/HCdY+gDFdaT/4qr6BgJSxsPXiEnGe87XAILTtKusTaSWuggpNK+zIElbQQA0Np
EKE2V2zFl2ymUtnx5sO9g2n3iHkGh5p8/Pv2mQCCmiRGKSixYzulC1EGE8ZB/JNezPm1C7I5xMvb
l3z8AkcUhjxAZU7hMnXURXc5vA8tFR03eoTZHVXEazg9XmD7TMAhl6GW5GjIVsxElCeRJCbK1qdk
8dgDFLQuTdoywcLe2Y+vCbMPeJoWqBgxTd2a6vl9eOmOzhQSE6qBRoxKT/13R+9X2bigX1yl3KM+
equAqIVfhOLfm7b0kEWXKrzguIDvRhQy6ykME2TbEkc+5dYXZ99nCegv47Nc8XOyJcxbhoUZmEI9
YfuaXxAJh5/fmAQURmuMnObufREc/PuHyZ4MGqdmkPmaB5eyjmBUHT0YghkDul0UtwcJhzPKCZft
XTLv4KCtr7r420eVztQR1zBgUDzUKR+y6l9BfeNFRhYISb76MKTOOcvOY0Gk2Jo5075gqBf9KrIZ
8ibev7RwOofJ39zXDwuAljU2sLrr1Xv+Jr6E4876fXGdZAeUtJUddWmEa1yz6ct6clPYy98+4wZP
gPouQWcgle0VrtXBX60RLXiZeumyDPLBAgSnA1LIIbMFq2IOr7vqj9SVCukOwHbMTjeTXfoCWxzQ
O4/P5m2DDbNldlRoSTluJaygGuKD7DkTQz9Ttg+wCi089tcQff44PL8ryBzRnFLTDFYRwHSOsn1n
cgIbr/6m8MAxn2n69XuHpolGai1DhG8Uv2xNYbNtg9rhNIeR7Vz1ikbPn+5mX7N5MZpjlxwUCufb
5K82sDHLAQYE/mT02X28Q4oGEWmCZukrGayNKeQPXBImOc7FngYXLT+xaUAKTrM8H1se3MiHoVV+
jYX+JwCdtpD+IJQIRYAcDuKAUQhUfcYUhNo59N+JOhcrm7A4pjI/vn6lMujWZIgpGz2Sf5sZT9tR
6gDaWAgmMrdP2ys0kuuM6rpboysAVyXl/UexGZ4I3HxnMwNKgYNW1ofYel0HR4SVkiEEBFf9Rtos
tQ6HUAbm1NnIqPMtFzRE74dZf1gouqdeYS9mqJLNcikd6nVOYvKo7jl1zAVqvBl++6VCNIY9BNVp
itwi0I0BF8FhPG9zwI9TfUu+c9RwlTX7QG8yfMIZFF8B9K48tPDP3kQe8+StBW9iiK7KwE/EQJbC
TTk1KJYrq5RhO+Fq/Ltoi1TELxcjBJKoNpzE3nTYiNOA6GQdwImi5E6mnJPTdD33qIfRykqekO+y
zCnpyvw34mB3BlCZ+p+b8oFCRzK1VcgL2o+uymO9R7Cs+pcH1hpa/3+OmjsilUlcG8Jx8jQ0AkNT
v1fD5rw+v4DV3dc7+PThBJ9775TDLpWCQfP72iV/qrAVcBw1bPFSFy9bx4aUeiQpQrKVhzuqK06Z
ZlVnt+nDmuwFzXjqtprhS3Mx8RmEd8QIAMZ87sI+1ScNwTNw7/vFFXgiVDZQ9xg/72Djb6j44Yg4
V8cTcdx6eJEbKk+mfy5aWBdEI6T21e4UNpj0C54d4WPeNID7pQvBzsQv+IHTR4/+MORx+moEEs7n
U0z5At80BTW1ddHKfu/Q3xp1d7PigsGh1yo+ldZ57mcBXSTUOIa1vTbHmxPIX7PFJGSm0C2FT5/u
zqWlO4xh5qYcqUeRjFxKzn7sET7uNnkB14YJpz49IvY1vzsIhg4wM/5BqPrKz5zuu7mcO3PXe9fS
TenPchi6TjJkQrLYDy5dbM7++S1K1HAIQfqRra/WMR5U5HqK/16zP2fulEP3InBx7CLQmK+oO4G0
vLnLhWjWt7c7QF6ztMvlhZST5ZtafsueVRPpgOLQf4fnBScCyOSh2VVQKr0pn/l6uiE5hkdK0Oq6
Rs116ig9reJb9hCQ9RN2oAbyEycuE0nyoIneJ5msmcFLQ8oWzB9faPCoB5QVKrlQOzBYAUmpFVGd
oN8dDJYd3hzEOEiLzAc3hc1uBH1OCNtmC5WcL+u+m6IIwrdyHp+xi7OfqONLx8PiFXOLFaJIdsJP
iAMqDYZilaIUgBCXsaSsi8GKhA1bupXuOYbmLzRc52+VvY/Lokig4kGGElZhfuKOjxUVv8RoJmOC
ZEOcSYBNkVdXiaTd4yDugI/AuT8rI/lrWDC7SWNF9wlzmfmXPBFfW5CogCxlCSGNU7hYrZjZSnFD
PM5ePyozZ0dIxGoDN87p/vB6OEXFLX7p5bi/XU/HqAEfvJXoIaCHYcvh/VUoBVnKYJKrB4Q3iCWh
/MgExChdyx6r4Y3ZK/ZAgOqNfKW6BKOB0KaPZVzVwxF/iujSHmMUNKn9PLGO3ee6G4wa8Em03gg/
q79008/jjzdaegKB3esk7kV7F/vgpUvC0bwM4xIT5iuTV/6Sn55vxiDYn9wieXX9cOqwP34A4AQD
6JtN7gHH32yzK2uHPSasT1RWt3Qvb4YjdSqrOafWYuMaLvftqaaEGq2gBHKeI+5piTWUVY+vufWq
q7C5ByDpDuFpuwUG0a4wH0CEsTULpV0OAeZiY43n2WHqP6+Cma3YLIE+1UvRLqn5WSDKjvCd0pSZ
eBK8IAl6txC/7g9TpQD7YoySpEKOc0m/8IU1I2ZwihX25JjtGVi2e9JLuNqxPSF/L6DJvxrRJ6IN
kfBaxnpuyR/2vlM3Nd5M4xHRQzzstokeDzux2n6hLsvYB4Z5jXzRtcPT4aJKEWOP4NF3Z+aIeKao
MEY+ctwjlEjL6LkSIrV5b/CmyKyRo2RyWEUA9javPrLPs7S9E4l57jxR2tIlfJgBBnZGgqBi3gOU
hfpmBH56DkwCKj7byeXMNCsmp5lnRyRTGK2ZELCzsTUm4MFntP/rs7boUj9OvbyIZgyIxTOFmK2x
YI/PN8mfdU4ODSjToB4yFiqyXbMMZl9sfSSiXLrHgpemWmDo2xfL89nLKWrA8//azyjokLYTgRTX
eQwuzLQfqOTbrB5FJPTCvHocbmARCW8w80UsBQHNCqQZf9foJrdzNiEng+7fFau2BF0nqPeLHVo9
4wr9B7YDXOZmpvratuIxLMTMEg7JkhFJbE5n7mPKkgPOPoA+UIE9fmO/4qxiJ5T8Mqh+EvJczIqV
8mBvP2+xj1Zzwp1uZ9XNUMe0wLcewxrkj3XvDgrTj+M/bJIDRTAwGAY36mZ4aua6JFbPj3XmBxAR
3azsUA1/ltW+Q86BC/SAvfU+ny3qLuyIyU4ZYgZ28m8/lmwMS9lKNSdfxXMLM0CsZuF3HzsPGEDh
ZdcXhU7sVcQnzc8Rwlsk0ByfM2Ct0WNY+++LtmarLlZJimGpWhjkPzHhbnA/6braVJv72+1MfLaI
yCkRCYshofaGiFhprFueWTPFp4Np8tVUOUwxCGEfLBZDy2xYtymcGhU7g9B9cNsBIB91XrHaYN/j
0J7V5mv09JjTXbLlMEg3CciNk6nuKInldCUYRcA6YvQyrsh3a2svwp4IGxZ5rEqr21NSgz9yysRs
ammUJ213hnuAZ0hKL00BQvgAIv2yUNOYabkjiqmX8OLWNc2fks7zvLTeZAfXLWdmThHwqpLUbqRn
Y2oz3q2PLGJCYhbtg/kxhLpzY3s7YRm8YFal9jTVu1ASKPTO9PMKYCxxD0Y6lXADXgSqxEqxz4L3
EYSoV2kVAROF/O3ouOb75G6K/Cmg8AzglUr4dd986sYkW8qaDDXIZVpslfwezepycUxTO51NnbpC
zgt2+2FkYAWU3I9ZUXRuIIpxzzSghF5lKjl6PoPrqoe5QuLxRwbN+8TvcJCCJ+lFbdq5s7doPuL1
hI1nqMVgAuQ9NMB48vcgkeH69MsskJKJN6s4gt/9ECbDfddozDqks+2noyxHQjVxKNAyya9Nf0ZB
WmA8uHNTeOUTZDSqX4onXZBMcfbVlUg9kdylJR2csD8LdXR/+kqtb7KKuYjkRuWMso55j58FvZY0
CtHxQOIJ7jsUiTGOkcfdzmlop+jmKMe6hAMOgIY7fVf24xOPW2iFc4qL4C8WY0dUBfoR0cyl1WS4
WxkS5yRPVgPTZnn5pWdQviasW8nr7pu8E75fwyOo2jK222LqZS1+Ryl8nmEKPq9yr5R8NCG68wnO
4ETQSaU1SFS+Pb0QD10fNm/h7QudMhf2Q88O1MLdVIyPQNWtUEqUSz5u3ayeckXEeA8k8KBan2IS
MhI+QuEpYhTzJrRC8pu0aGRfnZXlHPQpN/I1eIX4WA+Dhvk6XQPdjl++qy+r0Y/ZOGmw+0nLqdFo
Vp6IjpZV0bRU7Ff6XvdV4bTSZNlooA3S9UGPcmYgu6StxQqFbIP877FPy48106f+oLY+Jurfkvlo
zSuIyhqpvujGQEsSf1QtzOrD1CQdwr6t9zFAY93l4Vh3NwIW1FY1S4qtMz+uv5XY6NnElMM9ZuKM
QGQVkSzKs/WFc27nzWzbjtMR9Gm5Ez5PX6v1haCAKhZnYwLaFDHMKmuRs8yAsOV8/WQ3qCc4jmG5
62Y9vjOPIvZEDVV2q3p6RyU6ZWrBVIEH0Zq7qVWh3OxlZj60s9193YgEMqWxmcCLyS/Rv39+TPkF
xVRulX475JgAYApRBolMHU4GU1hPc90t5Yebi1TLd2GVqNWNidiORDJJKaChFCRDRW/Z4sh5E9TB
fKWjXkAoPD9fM9FVB3zJTyDOmGHqahuV0lwdpfIs8ArKtOKQaHiR9PNzq8TvNQtv2dcIEJkWNsRP
P204Z9SoejX2A/QQzQhR38N5As42C3AElC/qECGzVV6IiWQ28a5/1JGgdOjjusmZcT6cDsNVrxAq
q678nBpnTmbJE7HlIAmrMeQvPsiqH5uJ1KBdY7fT72DQ0/hHaOor+ahLfdo4gMU6Y5iGs5cqk0BC
tFUOqT+GQUm9XQnUA7O9MsqVRQazc+6q7CuctnfEijJ6rYJpIE/G1Ka981KyHw3U+pX9vTRlGT+9
VmmdRLiJmIgAJT1E9MFfsLbqI3ytZPXt3Kous/lflzidYU1KI72sP6ypBwrCIMks9VfbKMuOtwxC
mMHejdVMScUNxm5eWEwbUucOUKX6rmBr/tAB8nsqK5Aj9bczAPXVaCab2oco+nZMclg+xb3ezusj
WSFqG4LI5IKpCMEUxcEaaTwEheH/KZeabAWUCq1TQVcSeIy0X6ms6gyg4RSxH7eORkQs9KXMw6GB
iv1ZJE+dURcB8mMG+sw4/EKAPTAgXkTN0Xs3uWE5yI11WVmdgUsMeL0kwQ1K+yau9alRMIcW/cNN
WBShEPEIFvQd07W8/t6r3+Tqd0YdIIrf9NyUHd4J+++c7rgZukWSlW7NGJEX1lNb21QXZNk2Y8gZ
0z7H02yTwDZUDhcvIuLEHBSg7niQoRDUnvjAwF5B69mxBTn/WrdkHFDJhg8iNWmo3vBepMY/9u9j
5rJJQptsheFrvAsu4syWxPj55O8evQ+cRwhnZofqG4c59wgYU/3+N06EjDhiNtDQZtbhXxrjnovo
m3wzXtGZBEdcItyqKvisZdx3H/v8R2LFD85+ZS8sRjE7U6yw+GohgIzmypwTxt+Pz8hwILxVavnE
RZrat4vD6GOJU0Mz3CMUYB7hsGG8gsuzK/YddwYYEoETUKnGjjimlcCMwFMT1Ry+uFxCGTIbMUxu
icf9FK4BLJ9y29Eu8LEoiwLpePchhySv388oxelFST5cCg8HPkODf7c56I3m5lfAAvy7pMcLgmvr
q9g8o94FhtFsgNKdguXHzxlszfQINCRQfWi6Dm5jV3NKjkAJWvRsT7vXxkwVgUAZfcc9ms011Dey
Pwhznei5t5fiOWhuJRXKGBWt4MY17tBcqTeKYyfmTifXaIRIaA3YNfud7tAVPNdPdhW7Upc7sCow
IVxVObYrekwGkqEstvjZ7CrTrA1jN0qvsH/vgXxpD4MYPmyCogu74KmXHNlVQxklnsnXhYoZBM64
itdwh2jlY2J4vQS3BIrVluBn+0Phwox1l52LpHUmPdhCa1ww04UjB0726jMAH/RYfjsQ3MdpQqS8
tvgMFpPKEtvHh+Xt0zFolFphmwUJq2ybrt6ooA6qIWKzWGA8oeTkJMY/0a6eG1Jfl20keyMugQZl
tGuoHp+MTPIROeHP07/OFiKwGIG0TMbbiXaYb8iSN8+bbMyZUQ2nXYVItkG4SfKGznTOy9nDWE8Q
41EekR0O8cEsKTRjVr/fi06vmd8McAyUwWrdftmPC8uqWWyrqW5OLPGr+kbFV/76j7CCogBAX0kh
wmBbCAsSwMlLhbj/M+3lWjT+kCNPzQ3f2cgQqHD33e/UtqFrafH9HFS6j+Jthn7xm19+98VAC0h/
CIfbnxIgNmIIxS2zkWrMHORKNEYj959b1SrnxrGLTzbavsGQ6nRm+cMhJa4FYq9SCxufuwe1fR9r
L0jfjGCRNvo8BejULdG9L0YW4GOUh/Za0RKZBLCGSM411QIihLzGgLImadJitBzl/kH1fV7Dn9nf
ky8Fd//uFqG+U8mBCZjPJH8zHYpzHI13/KeE0AOkkTLqAhuRf0EkNFhOd1g5HNwpRl2TYV3MKC/X
HMh4UWA4YF6MEEa+e23T7cR7IAbmhd2AeH+9FqoR3E1UfwlUP6efSFz6utwhw/2jsH7/TsN6Va0y
fwSoXWUjLT8bZa971fGPI0PaIDDaMJP8fGMw0bfKzgAnDEd/adErIMm9ln/CVnlA1j4cpm5M7lDK
ByG9qgC5Blk2xMW0c41BQ/VJn2Md7L4Ttj1+kqr/Fc8/1RePsV1TFD5lVyMGmZ2AW0wfj5ReDM/L
TDAesZ8J82EfH1j0r1Gb1yomx/Fdtmbj5mIWhd3Hq8/o4XJTnB9MD+En8f9xsQ1CDVwHOGqWnC9R
bL4Xk10X3Oe6M7u+L7OVDhEF15RbGjMFnyvociINqBRz5B6yaY6/y3pA7cuIVmcHFJanadRWMcZ+
V1aWrbIU9fGSXmtT08ccqPK7bMxzuadWHpNmCe6Z2fFk81wlUIpnU7nwQRFbnM+mSIO5b/WFRjte
Glt5+sXnktF8DNAuQpCTujpgR72zOa3RhryYY45Cik8t39B0415z9SJilOFdWT5AYMRIL49m80O7
xw8yarTKQ7lePUn5RDlAHd/PUW7qOcy7+jOBcNczgp0/G7yLYqiuWOnEoowJXT18zb62sy9Y8/G+
Z3Jn6Ct18Qhr8oVw+5h3Hp4zi22Fk+BDG4Kjizx+tmmO9r/zUqEshvCcC4IRX6t4IR/aUxf00d3W
NVP+6f+k5lhpyMv4eVTgLLnM7Dg5ikhii43n4qg1MF5sBBcV+/6c4mTKvGJyt2LzSeiE/ZAtnpCi
rz8YVbjnWru0rY5UN2INJ9bkwn9GLubhEM2FWsSbRfHDGmXQbxS+74vkilgpBKAaFlp1ma5YKuPJ
kbmz3zv2zx9hXny9+HXsH//k69o/nGIrzCdriUkydDmEhbIN1tsEgm87FYPX+sUGTewUU5feq+dk
MUuBKGd7Dfc8nRw+os9fIYGoJLwj4fBxn7B2WzFGd/JcJGo0jf1uJykhZdKEme0oe0WHcpaLbMPq
Av1N3YWUSAgYVDlmocwudxuNvf+ioFIRj5ASZI328uL5QjcAdPOGlUaCfEjAtuXRQv5pAkZhyscz
9k52V7mczKcRdsdTiQDvjUCBuU6sMXRGD3pzGlWzZKLnuM5ehFOD91XEGhc+QvZ57giZ+47IR2FG
2GX0V3HQc4DzCBHik72sJIBffWlWDXP87iORuhJD3iwFRCcOXo7YRjXl1akUuKYBgeBRnwbTkKcx
Q3dGfh3lBaISanqN0Y/WezfWRdJYdXSIirLowYJsLIi1Kc0hvK3HtlEkfn6UVZIgGABmCXSlBL+P
7eohU+V5BhNTPMXv9+xv8lmUD2aCwvurvFYf3pf+/PoexOnh9VFVO3v8DIVT0TiEcfGyQPXQm2D4
pODK7OI0EfeK+HP/sFutOCOgyVAfmNorQK0hJLdnikIwvv3fEQ7i/0w2Vf9LgMN/y9fQlO5RN33V
bHSm+1SICrvgqVrN7rmGiVepOjYPEV5pPlBcgw0PmdkD3YjchpB8sbNopa8wn914PyaC2Qsc2SMw
9//Ecsz+11gO8T9jJv5bqtZHBwkS+/8g7LyaFEfSNfyLFCFvbpFD+KIwRd0QUAZ5kATI/Prz5J6b
mZqK7oizJ3Z3thuQyfzytdV9jVYhUD5wNwHkQboAeqZ2gAoi0bnmo3jh0AtLCPe8jR57js7EBuPk
tNxsmZwL+8XCWFS/Zdg4xILCC3sfsSr9+Yr+dkEdVTdtmZ41kxiRfydiPFSjsYzMqkVQaXFxAMSm
hrO/9/OEg/ufP0oR6Ro/00r++Vniu/wjy7HSrHtW9nyWRNd6emqLiY1j5dEFJtn8ZA/L5z7+S5Op
qsq/fKpq/iOS5cfNaO2L/ShzlWAaxD0xTDUym8ZGz4kpT7n4VwKstwh/J04UR3jLnYm1GejXOaCU
fbjGx11I+tyS08cLVLfYEbQIpanJmpzt3ostSBDZcoGUcCDJ1JcGAch3Nn3gVlJDScfBXoClFx6a
mTkUxxe8Dh5Q5qUsuhufuCvFw8GQ0BgBMSrX74YWX2RAyJyk2f0A1c3Qjz8PmuN8d587ci1hCfFB
Y54tOfTxhgsz+pQJLN84y+5tx18stCXQ+YfrS3cWHguCC8ZbVqIL36ZH/prNi4nFeM7CTyJisZDe
pOWwlJZGYIwtCGuoNOVdcIKMtNBEUPyuvIWIpAuVuIsh8WPDJc0HCo4fIqOSgYJ4eaCEEq5H8lHK
EHcA4wIzpBhl0u3OIVIUYR4rB1cWF2DhoexJcXJAcEHju73tgmHAvKV3nxqbGlcyrU5IVTlEIkpj
nsYp+dHhmFbhCCLpOgY5qgpCC/NiSWXwU1kIvi8NDLS4wWOYaBClaKDq1xYQX4XKH156x4enaLB0
w8CxhqNZ678uQMm8cxqEHx84kL4R2oY3tKuki6Qz/6k0xsMwIy0zlmF59Q9HIF5hzosyg+vwOSeg
NLdv9GFgeydFIIgZtPXsU+ZcIOernP5NWM4sgbCrlzJE73kY4zLgWIRjnT11yZeD8CWnA95O3mLX
gjOMbx5s6zXz8BncAJo4T2b8rktOSatbY62F7P4fwSeDzu+kUw3CciZ1L6/Dm4Psy0cGokMW33xk
BSkGZIgwNw6er8r+3ZIOdzQP6Bp8c2VutHkxG77rBWjlQ0WRwHmONeu6Q+XRvJRQ3294CJ9vN48x
/LF+mvDWJKOZ8avuMnI+oYLsOXReM4TKHpEKcip08V9M/VtousfTA21N9fMVYgZ6u3qH1T/Ll+ie
Brd6YlNBNM2diczflC9TZgBYgNSIEBugokHoIINK6CMFMSqIPA5xtnV4isw3OK0YpKxuyJvOjyga
F2pHxmdpEMG1gpLJ5tog2Ckd+SwsEaDhBvaksmdAvpGhL6+MrQ3BASQgNyS1esij7ozBqg9LysWp
kJhnomAQdqUF0idWltcMo78wCLoaYnOR7OAqixZ2DDQEz8v5Nu2X+e5medLNfRb+s/eV2FVfOQ73
iBZXDn1b00vmX0jTAwpQ3DsefWYHqBF6+45uzMEWVbPiXr4KPClxoHII+p+9/gm+9tKdhm3yKk56
1Z6ztL2vPs1L+KHNAE4LUMgXHO2JglIYsLPrOAHvkK00DNuNiw8cOpjIuNMtgOdoiIRyFN9xDrfm
tenDZ/stZ6jBgEfyRW9z9u6YSVDyIl6bZOYCdloDUHm/IJ+B/UJkzKB55hrwTGE+g1ZAsPLY3pbZ
++0VgTLYvMb3uIvjlbW1756zSEKDYiEtXHG+p6qtnfShSUrBYyxQMXHo1T6ydb0iqxViIiOJGsU9
evIH0ZBIdsX1pppdOFQkBs1R8wWntKUg3BrHOMpgqSHkzAWqE3g18iucxjPKeSdtnNEtxz2us8d7
PViOMkpu55T4o1knefdV5vhQYZy5sHU4RO30LHfl7S2rZ2o3fr9WgQiu6A+NeYBVyPCJZ1icnzxr
vgmNP8etit2yWmsomjx0hgQmawsh5OBwT/9ujBpym+S+jtNtmBBcWSWTATWkfsqtSX3W5SlPbI20
4MYoGtbMgHYAhZ2ensJFDa3FKkUgVtB3i2p289W3nhiF+svy2rNthNdlovkp6FZwKTg7wf/TmftC
DNJFHzvd5uB45TuZCMtsORnatdXscP1pEwVq+MYIPV7Y+zK82Lh0XCKTsVS+c/yIkSLL+7xHJa/C
4JmBjIkh20AKhVueTHT+XUkwiTtIvi2vDPfDoKAQU8qSEksTG14FHl0JKWL49OWZFZYqgmJXkjEs
NUE1s3xead6L8eXdgsjNXbn2ShB3GvNgrNhpere6jvb6WwOygcdEZ9aZMEhLeXRZPZJ1FZ+so2/W
UW1OLRgIOO5uMvCQOUpQJMEdrGXOUef59GJ9MjzXx6CgADcyJvjnuhOBsu9CaUxZ5aSnhY33KCOU
HeHBxrnsC3pz8BcAjwHVIwUgDLgKFM5VOEzxZmfLaon7NLK9+xljWNGypbLu+Zqvf4RsHCFV1sKd
hYpjRB0Ef0rZXZbHaQX6J9BT+wNtO+7JZGMw2UFKPnEsoRt1SU+6bxAWosdDrEQcgpSM3uOV3IKr
qPOCH3/owlMGt1SOtvUXr3QMfnNDL8eIneJlHx2fC5AbjgO3L3T3nDyunrQiFpFEouJwjUw02dDx
02ZJAinMBRBkhcfBDlDclyKMBsxMIZcV0kGo3pR5jUBOnCUY5AG6C0KQx9lHS/7l12N5jdKpcRJB
R8r2icWRto/a676NSTylmXZFj1whzMx3jCEdFAuyGgSBQBZ4S2wBiYBYM8uw47faCTW9bMyvhLBw
M0ImAy66SSBBkC6K4Li+4lV3zY3Te9ew/2S1XRU48IWd7S6M0Dyr2+OynWE4cJ18tMVqaeBWX1yD
o4/BB0W0kF4LU232AKJ+u56EshJbGRjTBvRr9CQkkR6a0ifkN51yieS3bPb0a9yiE5Wzv0KCmMu3
4+8uwy5QxXxy86TXLsf+knjd4rt+y2PvfCfUFfAWf7o6Bw1olykpUfa4BrcQYn8F4A2kduR8GAW7
y+juiV+KufM2kcZXrG6YiLDksvPyEs/VRfyFsAbLBSPmJ95Prqao8tzWOxb3V86g/HGMft43DjSy
C1gLvhHGjUg7mN8WwscGxI54NV5fvOc8nZM4cPFuOA44CXGqRYMfk/jmVuMGS3Yqo6M/YrOftugl
eYLcyzeo5/VQqJN7YB/9K50/IfZ4CNAPgwIYvEdIJ9dqFxxfY6TbhbeqZkb5LVnu6uiRCzDRTK/e
NZ86CDpxtCx6Tdi+Enhb1FiYqohYK52k4JGK6QtDTf2C+/3LDKSXGwK9gP5sUeqmTZ7zC9iJh/9S
wOfHUPmO/W1yqNjnVI+dIUpP6qsRoo+E+ecxbzbHpfN1O0HkVTj3Lstk90kld1iGcT1SYw9PDcqd
ifj75H02rOuvO0MtKxqrQz/F2uurH8oO7J7qV3blUJ4mAam70RGZ035YcayNw/MQSDORi9F7+YKk
LWYwD08Bx/jAPLfjlDCg3tum71Vk+eA2vKFqxpvOqUJ4gvPLCFVOxM8CJvevq4eKoN29cSzn5g5J
iCdCPSssHytMY9pU2DUBuDGi0ACFp+56jOxxi8Kb73Ol2ZToAiwrIUL89pumCw95THDZEyAMBoKj
a1fO7h/dyindB+r+TdN4DwKrdhbnGLJjyKTGBCvsSYTECKsZOYRe5R9fBsHl7IagJ355ZGDZJB0N
pcHY8bqVnYfS8r4kEbwLhleoEnxfgKTk3dBTOFXAgeCqvaU+UeeQEZ8pRd2iwk3a3ANKXHfKvv2W
eHCFvBc5XKiTb8XjeLZDcvLKigAcac1A100zBHC4fwWDgEnS8XXeS99mdfywhEeQgnWhunNbOoyQ
xi4uH8Jla6JgUwLNI/1Sfz8SdJUTJ/KUR8v+hMv0Hd7urfMw8wlhFBHBuGeAqGmfa9lyZ+RnuNWc
23tFFN4uUFUjiAFVRpi1NqG34dFITF4BH0TgjUhhajre7HlKtJa0vH4NJOyj1R8huc8jIL4JqxqG
4TdzAoIJmBiSDjRfdt47sS4nHNSvNQo9Pu1yVi2sBTkANEYQdKcOAhjQx47myy2nR1wxX7iGyBuY
JYv7hxZZ7BnBZaxVHqeKlo/BnTECcWMfc7BgY9fC2wN+IK3SVvj7wcaGDxxpVUBsPGEv5UwboYsg
qGzGpIRFLMDFIQTJgqG7LE16nKxX4COWbGHxmKaZr+tRzK9fXurQnDIXjEnu/P9HxNokwl+EQemF
XZL/FlQ0EfRGPpokwY48xWKMqWFTe9lamjqrbbr4/6Wf2KYGJZFIKSGCOCyWTsQ+dvmQoh32OMFx
NZLXjqs2sDJkFmJf0s/wdOR19a/xmnXRdcZsbtXKxjQclSc7IF9WmaNmZmBdk7Fx94UOkjygcGtx
aCY5nkV8xch51kkuXiNr4RlQMpczIXQXmUevBbvAMTQaXgTOskSH9XOL1KTXdtERDbgABoduHN2K
sa16FNpZwNqMEDgSXNa4cUzEbceWjGuC5lNrxfe+zaHbkXVeOAS6hI7EHDmX3aJ8OdxDAUWCgl8Q
mQOG8p4nBY5BuBvv8lzZ17G9788q+OxJzCfLkpgQunCxNMJVcGY+yJvsjbp3I4RUe3g1yhrE2pJn
Bse9RK5Wub4UgR00TcgfIXZ2NZwSjaGOxYTkjOwY6DY7qMt4ok4hDZqNCG0qQnxdk54jJcMegJ3b
nut1PQdu4ok5QBCi3hh3WCJfL0txt5liMM/Y7zvGA4OQoGJ6EynTjB65f1+wN8t8hSfK+VGpkinE
+rcm25H+N/n8KT+Brifa8i5ejeHtzMEFYVNNkg+chBGoyE0GsqLaJog3N2q4d5UtoinVeffhNH62
zjF6AZxi1Ro9riFSNAdRGcIRIitLaDXwEKrPpQOJ6VOmKXdaQTMHqc+vGnFOrLkpG6cK0f9ljOlY
iL+7Xc9AoruDKG4fORRfIrPmEMo4Zo1lXspNNhtA8fPAkHyL0fed5QcEDj6bp3OJdIshxwPt5Bm9
es6BfZIZeAo7Z+TjY+wPDFRXSt2QkhHHgLrHmN1w08GXxlG2fHKf0Mk/3YwZYB8/J8Kk5p+bU+WQ
UxqoYXGItUlJKZ7uSmxT7Pg0vYU9ddgRajeGk+un8a3OjO+YgRP7BNEQzsU9Tm8LAGspzN7a2NPC
dHH9lEIDmwx5V0w1n80qfseSOniO5bOiAiubsG3drpqm/eQKiPCST9Q9k3JBtlq7vE0uw6x1AqZl
2BoTGrYelV8Ta2IuhWlT31NirPCAvBHHKm/q5jMfRvFaqgPCKT2131WINRqI1a9mpQZmwt5+YHBt
z5U9SuliB8lgV5d4b8oX/ubbOvusAp6o6nxV/PRFJw3HJHvGyMkmwUIAicswt+HxzYNhgqa6rkdK
qH7g2WdFkscPFLy4OL92zJ8duLzhKktaznpnWlHIguBAw/IpQ9y4bEf87tYaJfvuoC9khSNpt4y3
nMW3VwL7RsW5EVGf6XzHZspStS1fni8DKUC2p8xzSBtGXT6LxkkMD+frazm5O+6F9Mr1FXqfuE0Q
ZpPt/PbCZilt2Lf/DKcavwGbjkGhjyo7mkF78b/h1Oxp9g+lKR7reMNbxMzN2h88rxGevv2wb76w
hnCgx5qOqa8Jr/MbSXifKTa/4/Kazcb33ZNFjBScBwazdpztYbiVOqLobQPNDl8lZmdc7i+C4DGR
Nfdnk/TTavznn6HqIiT6Byys/vN3/CiGSi6qPRyf+WNdzxQ8faprwzzv8CxRw0gIcI9VshL2tvfn
srTHj/d6s5T2dtiuKyL5x/FS9yQFLIv2iegC1fvYobJ8bohqAPk7WQQUBk9SLLEaXtEaiFgMB9Ku
d+OZycmDEdnDsMlA1fjOx8PyACxJgN5wVKXfcv3wEcdA0r4pUbJzUHF+1CuJLTd9tV+OK6TzL/DO
AcYBYf/LlyYVUiOQplH+cSXTCFMjRA7RAHWUGSPJAQBBT7LgdDcB+UUZi43XPeO+RvIak1pAX3jv
qrQ6MtquewZO6aUc04Lq1zvz9eNJ6pgRWIyh4kgXxfyECet08RqTRM82QC7BXJxXhT502cySCMtF
oPU+U/Ll03qB5vGJWhZedhTE9YS2T+JqCGIeV8tm9b+UMWzzzJwlY5L1Aew4TvaMSi8Uhn9a7AcX
DkVMET1Bt2hmLuQodebIHGcre4wCeHd5GxhHhKap3xcwvKwC1ao+cUj8aL1T+k7oafA88acBCMzx
SQ62D/QJ6dgJ+6iaHYXqhlKEw858Abr4W2S99VtmvWObpuHYtq5qzo/kb9O0G7V7aPc1+vRcGdUM
tOYX+321uOJigSYlHm5u3oN7gi/el96u9hTk2XpLGM826Zt6Mr9JAEtZqnNo/IAh4V4tnTdjCMqN
uiNArVm3uHkMP1216xa91Q2zJOWiI4Uh1oznWIXKkmgz94IZaaUCShF0tMkDDXd5u0TVXLOHoLtj
d6KZiZ0EEhkVx5FYMWEL4Rl5Tu9n+5BCffNSEgqOFssIMQyULPy975D7mnv6xpojopUm+ZcSmQlS
gHG6jSmcEsZhikU4+V1WII+COoDNvBL3gN6YpICtoC4dwhqMyeOTKxQOAb2o4lzuKyf1TUTbkHWB
HWqq+OWJE8oLN0uAGteNPdZEtiQUCuBc7ANGwFOpC244SWfJa5YG6HQIZ3o0XlaHzq5rfahwC+cN
9nvg1GHiYJyxwu44U6ulVi+GYXRFU5C8pvKkeWWvtMcFUap/65zQBfHzY93RZDLzIep0XaHb4d/r
p/4cOuVaDff1ICo/N9ys+W1vieQtsaicmi3rJip0iRu2v+9l+o2pKzKBNV2HM8QjLCfEP9w90UCt
HJ5WSH4UtM0UdVuFFHbMq1BwNI/DP6+Xv39tWit5hh1Hg9j699curlopxQnkYlMDcZjTBzynKWTD
2zkcjDYmOJ06iAHnrY0N+bUkrgubXvzRPMYWHEf+rZARjzBJ/7zviBrT3+L3NIts6HtOEJcPIGPt
k+CEhly0CXoOvBFmiQzgz79C+Y2WozpAlnVLVmW6C35cfStX5KZQnvc1qy1hDMQ91qSAumApmtd/
V5Py01kWa8ySb89Nsdb9bKKQVKTu4GvXNmq5SKAu4Q54Ghs0KH31le/7lR7h3C9y//KVBhtw3vwV
DkDZYwkRQHbC6uk6W8QzJ1LaJ+3C8asnenmvAO1kpqLMSfPa6bDihEPMWsAbcrh/MTbUc3kj4a8G
cUOryLQT3d8ZiFCmSMgZX3mf9H3D/8PTRngx/ndQRHQkXMov9fznK6fKv5cuUGGgOo5uUpnz7wfA
rItGHYr7fU3KFf5n5vH6QdyMyAkg5WIN08OpEubDh+/D9KaNk7W+u7/mB7xdKJdvEw3nKF+W66Zu
Y++4ubp0H5P0FHIa3lJkTHrThZXcPQvrN/KfvUaMKdgkuYZkQJJGHjX40DBh5ksYMnzLCxYp/Rud
QwxGQ/rBAoHWgyk286R98l6/ChrrwLgvyjBoOn/Bql35lw5/5nU7RAqT8qZ9129BgQAO9d6BEJds
239hpw27PXv2NG7cq0kqXoWFqodTCvss+KJs0MCJ6Gvv11kbdC8I06UXvqNvL9k5I87vI/OAN4YY
zKkxScfG9+0SPMP6SzWBVyy06dhE4vD5nHGofGY+zgeaM+gh18/yhttXkmLSzQmloVUD2cdKWl1X
vNSUFsTrbbKsSCnpAIaf4OCYF45rDND8wGm7R8hD5e8mWYJjdkdnBLLcAANzLYHJcSB17G8GziZC
vMF40aCgL8TTlnoMpo96rxJ+c/jzQ0O79S+L3T+bOv7z0GjG0bryug00YGGYOlUoPCmJQEeBYBVh
MXAmlwUT0w68IOK7so4THd34uJFwfAtTOXa+xO0gQDlkPyPrjTOzOLCh0SUVBIJqWX/A82UNgNB1
VxAbsbvPnGl3tqbD+U6r1/sjRKWREmFbUh0+enJo5CSwlph8xhbPJk5cCN1XY0Zm8jnd1MeAXgzU
upxYV5dP9LSLx7AAg/M7P5tVm5RjlzYHCwz6gAOsR4zjI5Df4nXyiQaYLQtMHwkiN4pNLVKR8i3Z
mTjy3ZAVZp4INzo833XOxiJKBB0Vp7lpZUQxR1lgv4sLWmqAKP75Vqi/jLsancMW9TlsPLL8Q3Fh
lYWcNFVZo8EPLko8jouBtHMI/RTuyJYRezyJHL71DpUGXTqp9XSiEt3z8FFN6AUinFsTGs9eHCrt
8Ch1rmZYq9rsX3Vt+XxGA0rqv3zj/5bLWral2hw0MFIYmiZaVf6h24hNqU+uzrVa34YWJguSd+DA
X1Xk4mtgVThZb2UaGU68UEE0eu3DuCXUt1N8YJAlWx29DuttVb6l5ERSsyGsBn9tU/3l+bYty7HY
xy2N/eTHd+Qq2dVVvldro8+I9tMxC0ykjMndaf9yA3/pZPrnJ5k/9t9yiMuLJDXVutPzoLuqvpz7
yeU5ti4tSomvovpLlbDyywPDzMrjoqi6Y6Nw+fflb4YkGaxev63b4z6/LPqCY2sHbwJB6ZTwywTF
JCTNHXEm38C+Wt6K5zviwL88Bb9cYYq5TdMxVUfTLPvHCpL2yfEZUxG7zqqWrpZ1f/1C1XbhdN3W
n9c6SB6nTH/JLApouiP5+56pPKb3Qc290mx41R1GlGNUGOs+fr/fEurPTRtYyqayDlBB9/qu/Vsj
/P9moR8jHoIjmRlPNXl6/3eE/seTqyQPu74WGVl3UsDxdriqUR5biHVwDhpYEPqpY48dFAM1oNQd
elaDvb/P9aalN/rx9UCEekkuH/FxnyoKScBwyIn/RBNvZQ9XU6bqUAY6+5B0g8shPDkubn952n4r
2+J0L8u2prPfO/qP07EWa4U26LQq5ub5+aQ8QFDIaNeGnYpa1EBiQTUWDqZ49AS7vK5NmXYIiP5y
eIZV8pdvo4qb/POCMis7msyJXTasHw+BXudXx2mccp22U0MgqVbkJOxXBKg2pGsTOqMox3GNaVJq
lwkKBlvD0lyfHlSC44pl3QqMahcTZs0h7HGplwW+sD8/qL/JzBxdc3RK1nUHEd4PXORiKM4z7nIS
qzlc8oLoAweZ/gM3Jxg5agrS46kANKS/DOa/rAv/+tgfNyrv7nkay9l1bfNBt+eENmeDEOgbfruc
0EDmpz//zl8/z5J5LAzUhLb64/Nu5o1fY+jl+sjbb+svVaGFibZQOD41pelL6v7Pn6f8+oG2Ltum
LotF4McSm0nGvXnGJm5VHKMPuGsLKlRuoqSTA+F4VAsqYvFeD07kACFawMoiy2+u3ADyszejqkLz
Ws7+8q3E6vfziTQUW9dNRbccx/rxrbrq0vUX41muk/pkS7GvK7dxIdEydTyx7RzV24ITSGDpxl9u
t3iK/vC59o9V+SFfkiItHuX6SQI35XYjnVmRB97Bb+P0f9kDfhkabFlXDFUzNMXRacn89x6QKDhe
JcW+rjtAO8ZWyhY4sd0Cy35JgASM51fyPHR6lOTnJzHTehhL065Z5IPffdmw1DptMsr0qElrNX9T
kr/0yCr/Fbz+++v9eBaVPNGSUr/c1sK6W7bdyCbz4Nqg9rafQc2rnsb1uL317/SbQxDrD850+AKO
ZfGt1f3fSvj+d8//fW9s2dRsw6Jy3rb+s2by7D5ECXq5ZkRNg2t4eUeqVIzpgNnkGyPIP7UZzuGe
xLwX1O0kpu6M1zu0nLZqJiCAa8TV0+EAE2quqdL0m28Dl+3B+Dx+FdPjCSRi3I4+c0KJBswyd+8s
cjcJQBlzbNIxcNE+44qzLOlhLrq30UEJb/+LBCOjJdRxpC0l8n8pqGlH9dg8EOYZ1NG8I4cMaJsh
EAUeSbL36TVUxgX2A2Lv59cX0ljJfNEIq1cnjNkgeRxwssh5gXon8Vvd1NNLSLbEgrhHmB0RP6rP
OMdzNgICCPGqOz4UnXkmFB9+J1uilibVovfcU7IyQml+pzbq4Zmvd2OUOKMJgZbz+kueAvkjtNbH
gJNhthTgoBlev4fXZlyGzy1c1Hu5fYzr4M/v9e/3EMDOslRDNeSf4wZa5Nv9ofBeT1HEzMmvxg85
RQ8wsyey34t0up16wj2GtKyZizA+i1aDFkEX/VceVr2AU2lQTKLwFHECnpB95hNaH+kjfQmNNQKA
mybu4TkKLyvqxcaApHpQT64IgbpTs3osm6g6PKJmBbH5dZ9b6FvIyYmMlUMwVf6XteSXbdVW2FbF
r9VUlNg/Xu/iURiGcSyvYDqEtVDneeEwXm6P2a6l5ePZxm4M9tDqdOKYkqt28GcQS/deCmv5vexO
DHyQNxcOAy2KC224+6xNiz/fkf8u/+I7GoqsWTJ7v/MDsClSrck7je/I1j+QG8B6K1IGimPErPn3
3fS/6ysHDgokZYpGHcP++XGx4tTxI2e3cUa6C3rehHi6/DxAJFx65pGk6pdXqHefvCGwo54ANCSX
XrtAMnDKPezy4POdge9JO10xUROT/xzrK3T3ogh5iS/Ey2338WB8HjWEPwM/EX1Xc5C9EJXHaV7y
6q20QoZWQOL6yas6BQkDrzY93GDg5yOhyLPHl7ccGjTxYtAhQWWp0x5OgSPbNHvFRE2E2OefbwM/
/5fVllZYg+WNe6GaPxHAZ5JdH7rel2saQb7xJ4bVDpO+yI6zRpWPCC7II3LnNgBClAz15hRYkmRE
GykTaoDgjqpgsOgTT8O0m7QvMF6IXFciVxFmfm9EXGwhGW7+pzI2mNMzxHGoC/o7gYzIvGM7yre2
DvZBk0bEURuPDuBvuqYzAEMaomGPmje0Kg7Sqcbn3/nquho7nzr2pjG+rXaKuwbuDO0eBWow9pF2
IB5xT6xaHzZYi2F6vSONT1LQkN0Xr0y3RzQiu7JPqrzHvwI9hNjwwDPfHhSPNKivl+oNrW8ofRIQ
v2nGFuEsfhzJE8T6MMz1jD7YWRfdgg1xUTnN0uiz13wCZh6oM5I4FV7x8qsdC42HusUp65Dil7OU
gDPyq1S0HUcXqdS4GV/pqohkLnz8iZ6BCiuazGY5iMjj9PbWToTjFZc0mqaQ3PMQtfXB7jskD+n8
STLnXjk4YwinMYPoQm0Qzbt1hGWF/EeMih+3Nz3U3vIoj0jXtMP0U5+0wxzD1ZygjWPn36m94Wsl
kaJCs0wHaTS8Cm6T0Wff0C4Or2T75PuTC8uqLI3BIUcAeG+p4qFUio5f/IrpEW8D+SQT86UYIRI8
pGGC8iWOKMrgWX5BZ6gTZK+e5SlUDy58GsjPTHuUQ/B/LmrCLKhD/EkQhYTkLQmT8FSoXeoHefqr
MVcEWeKUFme+Fh2RaCXIcUEmgrCK1mnOK+QKI11VSCF6zYJWJdW7mz/XGf9zksGP3mMPE7tGI9EJ
5/RLgtodQxRqOsom4Ftvc1L20XkHROe6UAtLTXyt7BUHHp/gN3C5wsiNYg6BvHBgiuICWC0+HwVU
aM+NFWeCiNhQMEmSfkT8lF2W4weWsmON6VR3mQ6+qSiZtWx4VBXMmkkcPd8cyDwNJAytMNbqdJUx
bLvaFAkbWJnqEhfE6uw+5mzY8+e4/swJ83j086ddbNHJAyHDqGASjAVUyzX1CVRc0dO3MH0LFp+K
HxGDL/tpRMgu/0vqTQg6Ciqq4j81uD4IR64tOb5oCc+Ve+a+Hh6uSumaNNPn5SzetOyNijdEpSfD
QhLmRZQ4vGenhbEKal5P81bANnQm0Xw7NN+4OojNJQ2GqQMdu9sC4LI2Wm5DEHhhAqKmG2OKSEpg
txw70ZqT30GqARG7xJYfRS2TD7+wwEDm62RZ0gVINbpJUDWqTLcGh6Pf0wNjRk/LwKKvxD9qPBP8
GaEP4Y8tcGEJQV2F1zBGTTG4IG+jD2fxZJAiPAq1nQhCvCDTJMz6UJftqNDyZZO8Oiz/d7qlYHuN
EVJ270jIYzrHqMA3Kb12K7oLVczw7eiDavVRzOX40kehjbS/bl7rC1J/LRvn8R2j9liH85fLL8I0
YcjBcXMhkIXTSUNykjB/LDDbMfolT1SmxImQc+zeeXXEI5YjDet9BiyeHKy7B6IW0NThbSVtcHlH
RTPpqVG68gIOotK+8iQVtm2keM9PLiWF5YB7I5RyxNxBebtQEi7IKBpbTBe6s7MVjxwyVCUubwz/
3Gb3EV1CZHkja5vF4wOLy4mAVuQ53bZ25RmB62Qv39AzXoR818ZsaZ8VfB0i80qEHWKRyJhN7eXg
bulkmtnmZZnb3tpGzEkcrMsgwXRovuHFwVRK3D6+9l07KzbIJLDkx1OUA+R3Y8B/Eb4EfSPpyKae
YJYlRiEEDx97xPljpOFe/PpFKgk+VKoSbFFwyKvGT4l9aVPtmXFgpFksNZQK78QheBQc28h1EbH5
athPFFTBWEwJjT1fz1bELUFa5USliZDpUyr3/TWepoNL/qSfit8Tr/OGFjASR0M08C+PNp0fP4ee
Zh0MULUPT+C3OGkP9HqN5BXnWJG4N5Lm6puY2gdM+SRyesjFyP+8BPkcEckRoSR7Gu/nY4RaNrG8
NxWoCnWRtRTj2H0YN4vLMHqc0k+YKf7oKj9QqoWWn7mk3IgX0hpr+4JXwF5aQh8fHN+IG2o3yi77
1APtG31RFZk08e400nxKRIQdYQtNjw0qHV90T+m9gvclmXLANNY6MX0sp2VkLBqbc0RjR7Qox0G8
zM+tQr6Kcz30MYbU20KcSPVLaFORgWzncdKtaEBCLXv3BTplbgLTjoeXX/pkg1cMIR4kjI7cFeIX
UL6XtIp71d68LyQsX1PILoesBXSaS4/VGz02wiB5rOvb4xCk9UJRDQp45tmsOeAtOzg0ArC3+XC7
PjgxJbxXYvLuXzLKVxjuOfMXcQFiWc63qPItEm/fVdIGqiW7QSiTDnuQiOmKzCD7pKBzzpMXqFRN
62Md6x6KWbH4U6eRrAmcc0FA/Mu3xH7lV/tLgIbO8Xg7UXGSdT8Q4Q6Y14+Z4PwytFbsaCi2oWc5
hrFVT/sj+QHC8cuP6qctImCF5KrRnWWvHHlVPDtWaqS/wfQZIUST0vMOmdExIFKMCWjwUR+O43eH
LJGjnxPrhlrC/ouI4bcB3FYtXZUN09RU48cAnt+NvksMs1iX2OySx/rKeQwYUr1bRBHOb3ia/jxp
qv+FVuz/ASuQtJph/Gfif2j1kderKtc3HutiZybzRD5O6vvT7/AH5c7LMSVrEd60u2ahlQL23HYG
qYVm27FcU4qIYUsDC77g8hiOj/Gfv57yXyySr2cqli1rMjzoTwZZv1wbObmnYJF2OOi7slOD+tZ5
D+m7iMk9tLyYQ1TLK5bomPz+AnmY4mr/wBgU23EMC0AV3+zP86ndPypbSbUCswLq/cx2rSGdZrE2
57Ycy2xVkJcU85BebhIR7A5jQofS386f8/guSisA8h1ma5FgZtDMqhOXxR3kv4tuDxZNgOhctr0r
6jlbNmZ95Q9xvCjMbaG83rqdjTKtkB/jMqF9Hf1uj/ZbUaPG8AeTMDKa3BzSLWtSwGAKmrJ3mcyS
g2L3M8LsRAyamRkvlb2o87NJuWim3Om0l8Mrv+OKsD6FREiM2pvaEOZ1AWoBzvyX2/dfGttWHG4d
aLIjo2YQ//wf2Hw1SGDbjlqsYa+tQSM7chtTjN6QSM+woC2s6z6BSwY8MrlIzXD+8+ervz0+//z8
H69TUyllmZd8PtlqckpEeTmtHu+6tk8bJgSqKHC6EYgHjGsl6tqEEGYWvXLSuSEhJkUvmchmGDdn
E0MtqtE/f7tfYH+ujmJahmHbJuiH+Pb/uDpyerwXj7biZaePEs0uITbpZddmi9whZlSgVu1evPwm
0uf23KHU42COWryS/7Lq/Jf24YsA+soWQg1A9R/4aq8Yz7S6X+kBfqybZKKkOBWL8/+Rdp67jWvp
mr4iAszhrxhFZVmOfwiHMsUkUczi1Z+H1TjTLlXBxsyg0bvRu8pe5OIKX3jDNT/9/43z+zD68sJH
anbRIOfFXo56wHBY8sEyYHbP2g9Tq/7dzjRl2liyQjVD5x83H77vLtKlNeJ8P8CvG225cEWUQtBT
jfZNfM/XTypMdlHJXFHkttTgBCEIazhaRgIXHrIgmt89IoU6ivc1nEB4NwPaXHYNFzK/BIq+koxF
K7wZ0uVOOXtHuXUuw0MHPBGmHYamroqY6Q+r5R/FEtnUTFmSDYmipzFVDL5MXjFeac8NJe7b5+c6
u2t0wpOmcnJjbxxdHhllhDPwmfbiqRE6WbBnWhq1+HSh5tr/8DD/uKYUUZ8gqTwKDzMtqC/PksYs
aXG4Fvsc9a/SZ09f8Can8RJf3PPl8fs3N/+xPOmhA+iTRVETJWt6mi+jVdUYmZmkpPspbSZYVCRi
o5k8Bg2slLvsNX4Dj6W/nB+A92uQGd/h9OBbGAMxc84oG/+SSwSrPA3PFcmRK8wkoPNe16D00DG9
rn+7++XDMiV6GpbSriB4gRHZesTnTDJ4A+/idb+wEYQ9FcaYtVGXt9bGOMuWpwfjU+x8jAyI0eAn
CeDzJCC2HmJ/vozXKejJabSeSgV1hXe2M8WoZAu4E85/65T9ASgIAc33U6b9Y7GAgNRFhVNFs+Tb
o6VRmxi9SRnKCWWvXfUe3Z+erMTNcDWEBPve4yVXA+Vbw79XXZPlDdSTe2xx2hYvVjEBg8Rf/f24
GFFM42ACZ5Q5c/MZnFzLX0ZW50qBHyEQR68cUA4mXI0zlLUDiaVI41iZSUCpUcQqMmCBLo6b57fz
I1nd96+p/mtlyERKYCy4n//CyfVinyZyckr2V0otp6XsI+DwkC4FbITVnbJpQxIvf2JUmbue6thv
tKZfrEzMgAXyoOqth+OFCsojYthhhp750+Uwol9VrdsDYlbEvRFaxN8/tPyPs0mVDcUEZKGY7Oab
rlImt1lRdmKyB45cKzuhiMDtEzac90IX5tM9yClTg8NHaLGC/wGNLAWYKX7ENVX9SUSChpBF/hal
/ln/oQsl/fvpKDlaFrc2HZY/N5valJ3Vm9dkryHWiWNAhoOaH+cPnbkbIDIlK5MnNIj4vp8VZbrs
bmItOpwidWeTU+4vyEzGiRKdjgNa45ixdofTMv+lap7+eV13j4kA9C8LTKo2yxSn22fkHIZ9cnT1
GUHYc1KvrF8x/QuYYWT0e2wPTaxjvn9A6R+RsqqoYIv5aiazczMxJr2vOtKj496UVcgfNWKYq3O/
ayjOlReKxaTSOOdmPyzxfwUJDGvRAVb06b83R62YnwrygZidrO0RteaolYvMy9qNmT0YkylRtY6S
dHYIi66zzwUwzmn1QMj8/vWnEOD28yiaTCyuKDpH/s2Fmlwvx+Z85O1l4EmsCJZGqYeR9VqZ5ky4
LK/iDwP+88UNi1ucKTdU83YhlqIqRvqgYIfDvVKN6bYzTwvrYvgSMokn9fUsdvbQUugF5CGldE7u
ohwkIZi0NEV+DbWK72fg7wWgisCsDImvoSnsj5spOFlyM7blKd5fyAaQVCjXxA45zH715Cwbwoju
hyn463SbBiTyN0SLO18SbwaMo+sJeBMDNkJYCvThXa6a7Kcm9+/o7o9PezPMTWChaJdkiIsCtI8c
SqfdNX0QzEc9XWcA+chEdNDw4xneXqjU90WPaSaYlIhMUAXieSTQYDKOhx/m+q9T6OaZbld9po7l
oPFM6glOp4KOWM51ua6k1/1JCetu3URU1Mzd98P+a8JJ9cg4CYQl2Zqe6kugcUqKSO4aRlXaBlMe
0rkLGHzXukg/ZJZ/57W839eRptPwy0gyr1b1RhIDt1vXmIafEUI77xUJh890PZa4Fe2qKyVxEJTq
D+HU3418VdTQfFZ4P/6HbfTn2IlCleF0zKMde4sbx0JZRUPdEDHvAkmBC9bO4nThaIgGnWF84pWs
AfUtf7polNsT5eYxbiZ70Iyhqo5JhELyhLcKy/yVOOPcuS02pcfmzYLVRKGsiz8NZLF++tTyT8Pf
fIF8VNO26pmFqqToc0pomhW55AnHzu6movDlqUoO6ZjMNK2eX69rkzjoVHITttvyet/QmzLn8en+
DNW7kV6MqxQS+36/HP9aJZYx1T6oPoi6BhjvNi8TB8Eqhqt53A/XNceNaLr5uJSQuiMhGeSwG59P
xxAJGFl+/WHk29m5Gfk2UzNaWUktnVuHGEU6v5SI9nRAGQaBMAVWO1zZ1r8iynlVlzWzVTc/NKL/
CkN+P4BJI5oyGIjU22tPBY4qXHsDfpG5rrPH/uxWJF1kpJng1/KDSgOC6ofxfwvw+j0s+0JVAcGS
mt/sjfLYSWNsKce91oQna9fmbxZFc9lvADIflR924m0WNQ02ZamKZhkGH3gK4r8cAlZyFK1+kI/7
CsMvrAQrjDXCBjeiPDwOPwFmbuOr28FuwpemLcVzmvXH/YhEZ7sXRzJe7TOLSJSAl6mUzamgG/0r
M3vRfxp8epOvV8zvwcGxGZIFkI2U/M83LQptbI99Q/SQ3ilAClu8KXDmKy7eBanzk4KUmHTXmJCC
pCPIKgTIGrQHC1/D93VERGV4+H9Y3zKwE1Whvgf44ObwqWrtarQjD5RVpVc1u2p4YGEdT25/XsnR
q3pcENpQBWJPm2Q8349+G0v9Zzb+O/jN0XNpirqxjPo4gRcN5YHvfgXEfFkAnEKo/tr/9LLTy9zO
PnhpljObCbTUzXjKKaNuGl2gaSePRfXZKa/0CJsSX7f4taseFKLldEr0fkK0TYHDX+MCy6W2BHQM
5PafX70tCjk6GtwyeYU3ERNJqfb5+6n8Kyib5lL57xi3EL3yeO2rVFGJkdQpTBJYSoTIbCIRZvQJ
X0B99WNo+q/VPO1ZEYQ/WPRbck4t5+Yx6jqCEzrJV5dqEuNFrT9c/e/f7s94BFyMweSJMuktx5Eo
SjcHRGopSXoeY3GVBaicINAkzb8f4IYy8vcIN6cCCqoKsljxddXQWBXex+WouxLNOtuarEJdI0QF
N/VyqlrbeGHUdLfAnG00bKeDDn830bYeJmyM5QCZoj+Dyu2S1n/w/VP+fs//LqS/nvJ3Rv3loJS7
bMzUkzIuTrULOj6lXjjlyWL2drUoo4z7Asrh4KrWfWHtTDSKlGydmDRmk4VOhfv7p/mNw/zmaX5n
sl+eBojMubRITw4TLdBeveALiSJM4Bvudrl01/3hFfmIzLu7s5zd7qc0VP19NH03/HR1fxlegpjQ
too6oOq4IDF8LBPAPWfDQ/BuppxE3Hr6DzEfPdFYj03qgpNmzsaZCWy3qS+2UQGto6MwGNiqmz0k
R1Du+RFzAwlWMYIeVEbJbK/lWgCMhd5rX6/KZK8Lud80MFGPYHEQxy42unFdHGXkaOtum1aHHggC
8FgAFsIRJKXyqp5Pgc7PK3RUkdYVEKjPRWVXXJrg3OfbE6avLQrCsYri9UWxS63BXAy5p7h1TlSt
ivNawVLg2EJIpWzH26iavsrQoSxeO5zgxRbWkDLe8/dbm9iggm1kDMioyTuzLHcyEOkM24tqy9He
DmgVv53BL0cCWhTkL1fSh1o1ZvlJX8piTgEGJOWxXOVDjlfKad+W9KzpFw5Ztx1E2ozp24R/B14B
6vuCcIIEoYdesdTQ8lYeNHjo6OPkKExhlzJNeSU/CrV7hTTcCKvJWMeENEHUWFVvTcPiBBkgwYc+
75oYjtKVzT1aQAYkhJk7UlqQWeZjXdDyrV2xCKNrOJp700RRDu/dExWtXwLqZnQQ0HJGak0qbTPR
vRqihgRwKQcRn6avyvgLdN3MSBEbCbnSMqbZiJYa0B7yvEFGM0N6RSpYe+1HOwNBfxyOntRZ9/2F
vuwJiTARfbEKYrNi2UqHGuRF4uOvSsA6dMuLK1606CtUZC2DBix50UC5UqEPKVQIJ98YLXpt0VIx
T7h7pFDZjTpUkAARBOzhunqZpUxn/9mLSGIp6GXLyuYSiT7mErRlNNwkOxCIzKzGhzpZnT1mu0qE
qUttKreWHLtpjG51YZAxgD7iQJieeeq0RcI1FMGGorTJLH/q+LNFGBQasDl1vILSvU46eZJAdkxF
Yj+5tDM5HeasFKIiJdsQhl342QEL77QXnvLTUw7XXQD/x86xtetbSziY8rNqBCnHuthj98EVzued
ouN4WJHczCoL0QKeupLvhyul6holssfzeYAtFXtDxw4gzlFlOvDcWaxtfMY+L9ZrLa+vgpfiJCOh
NJu89sXLwPyVl3IuHHcts3rSQB8lPYaAMLFpgV7OO5kJr9MIITy/H+/QFxz7xCkxq5Ol9EUSoOpM
R6as+FO/caRokuYoKOGcPCBrA6BKFWpPSj7hWsyj5gLwTPQ6CHpxhR7kaYpPiFWQPOmF0s+rX2M7
rq4R+BMJXdFkxU3oDvIuHu6a3rH4bcOAIi0FkUirZ0eWsnTWFjKk2lbCw/RIuyJyjaZ0jApt1TJB
sRlO8lmYpzIWt4VjqGjGoqvNu3fXS3Bi1kUgGbLoSDUKm+Kmld4IQ+B5vEyvPamvdGgNNvzW8lo6
02/kIsgwpSlyZ2SJHWt0GGQorfxpXK90TbCn79Z1+Wx6qvGTiS5OLwK/s8vAPQxF0J7xCwEtUb6q
KtugvUDb3JWditsqdt5SGo4DcuyFE1nQ4PnThm0WD5+NAT3IgmnJL5Rg6iFrcXFZiGLe84yJM3VI
LgLnVDF1FDtkRDOOuLQEQlN2XmGgB9OJi+aoeyBCF9qIJmG5kY+Y21UlKp2YBiTqpqrbfSSjeZNo
m5T2ZCKhy9oAhTqvjKlYos+TmoqYOQRaIvgcwio7QZU98VS5QN9aYCVpq/jQET2N1ZqM50DTru4l
UmapzKEptxyWEs2yIuw0Vrrwq4LbG0E7uybWVrii5ccxwRbR+sqrKvCvBX5v0XGux9r+9xnLF1O0
TyHGkAK5YTbwqTD3xQBEURY2V3OYK0JuS9cqqLXL03T/AItepkc9iMrhM++CUUWhIW1QNUCKTTOQ
ivo1GvLyDDruXF9RbdIdhRJQecH7i1PLNF4SPGx+jL7+DNP/ijpuS55d1EP16Yi+QGw6WYBBpm3S
ETj+kOX/axjFhCoqyvC/1NtMtzDGgijGkFfK5ghIdTUittbOdDpUARvj+9jlN2z4Nnj4OthNRDkQ
UOb0nLXDeIcFCO0q4MTeCsDsfr+PfYBzs6X0+WzeLc2ZG4KEPdkfP2Qj+p/ZyH+m9esj3IScVBDz
U38drgfoKptJWmEFtHnWLVEh9PA7TSYTSEveHw77+dZw35fK7vEZY7PnRy0NfHMSgAry2fbxWdi5
shdB6AVxCR5u0v0klYTom3gglD/UCS8L0bZeXNl0IGRTzf5+Mn83kW8nkyIW2gawdoBo37xJPJzy
NokoDgpWyC1PgzLpXsRhxxFeml0w5bGkH/3gUsAgCYkITL9/gps293/mEk6BaZEmIHPxW4DhSyxo
lGM9tkIarwR05CKMLeJ1u6pBpqZ3DW4PL9muCFHUzVbiXHyq9Nn4ejmYG+5Aa5euVe+VvqafbNIV
fp3gZ8M+tIJ0BR1kffnpUaU/K0p/P+pNxl2ckyKzeiZL7CDrI+99OCVLVXMiwx0QIkxQqjHE2FFP
kzDZ99P0Z77299A3+a9VnHXpmrbXhZkE+smlykgBiwondIrvB4KsS/D915KQaA/QyQJ1cAt4MbVj
FZllxgchfNmaw6wHQwscGWS3tLGCEUw0LJU1/9lnr8VrimOGjFYMJNvCQikQjWREZxDQWtcPyTo/
XMXV+dW6GxFvPy7jV33VPEXYGb12T+NTjMcLbjzHZSU50arDusiaDKT9fhXver4u5mhbay3kqxTx
xXSD7XiLXXWLQzWOEetqkSzPy2x72SLF9RBHc+1iI1xH4Je/NqfFY4RYX7Q6C+EFpc2n40P+cKTl
i9/MQpwjKbfM4RpYhNdkg9VDh/nQDutHTvpAeFEafvP5Q11a8G1AG6MStEBCxishTCjP54UyV6ow
tT6/n3v5z2rD/37l/079TbfElJXCvBZlvLLuTkuQAClylwsURrwSmRQUv4V9szgFMQ3+dmmm4K0J
Vi8eHI5Nei9tv38Y6V+HHHWu/7MOpof9sjFTWShP6qCOi76Cw0u1y+JQ41Y1O1vu/PGEyRDcOECV
QHq+H/o3j+ivJUjHH90VWQLXc3PEn/RoaDo1VVZs6Up2VNPB7kop5qJuy7ClOkTLvRoIdmYTOYnX
WfOEkTRUbpQ8iCoEkdNqYV696ERtDh1fhNWDCq/b3hYxWAOwTp7d2XqzSOPQStaTm2bvCihWjQ0O
Tit8pq3JTgaYATIYR8UTPr5/v3+m3+qX97s5dY2jJsRRNKqHxeJltSKYcLzDvPBn+9lyOdpuCOwY
ngBGOLvd9yP/+7ynSS1p0GOn0u3NR+3PCa6hcnqQ0QJfvnTb7Qw9/03jJtvsI0Nv9Yfx/nlufRnv
5k2zWrye6nODYT3uU0lUY3uNNyhqkOkamHBs7TUJA2n0aqyVSlA7sYIno8uLm8mwMsq7Hx7nX2t6
YuFSleLCoST15+u3apTUg1CLixiRKD4xCS+WCycyQGoveGc2ZPnNfoiD78ed3vJ2PcMOlOkFKyC6
blW9qi7K204+c8vWcMtRkw1P4148vlLqEcvH78f614x/HevmpjgZuTlotSUuMjTaStgAn2xY0q4f
S6PKP0cCcWsarCbgIDffdmivcQcg73qAYlDMnkbvaWRFJciwvBy0t0M84/4u7D1Ah20ZzJbYBcJk
XN+NSCjCEjzOWN1Aq3+4KP95bGmajh4R1UZVV2/OUEXrCrVvRHFBK1in/GF2ZPhs80CQdgJKl+kn
M/EjD/Cmz/Wfo/vrsDcrK0LiMMryEu7WZS43XrJQMa8FEX/x4tGTAO07JcIxpfv9x/5X4P111Jvt
XOcNrSvzPC7TJmyU6V1FhJ6ANLXIPwGq/SE4+OcX/zK3059/uRKipudzN6dhAXqC7Il2AzoTTGev
/TDQv2KQL+91K4ihXkQxUc7ysCAmpexOTeD7efvXKqF5begS4mTUpc2btZv0aXk1aF4tiHRci+pS
9wETYcAu7lPWPzh/Ur7dDzeq+h8w181BAAQGQJsOGAQoyvQ9v0zgUTFVISnTAdVh7Ng9DevUYqFt
zoF0d1xJzxPZSt8LnrwTobwJAa6CvogGRDu7fLY4D3xi7AmVyKatnKAgrdqTbSEsCGsJJ3KmLIQZ
NRuPgg1IwsDAvQzgtF2H4u4aVo42l/ei33mXB7QeQSPZyQp3iO3AfZjAzTvyf5aoSsOgkTzxRdlK
eL3CFUW+HeG5AL2ryT8o/uxQy4aKFjZvJ5CvTuIi5LW17szVhM9T15/QkxFZysNJlNOY4x1qo66N
NtNc8mj3vuv+6KA3uc4wehkXl1Dz6teKIhD48lf9Bal3Sm/Yis+uu+yhWh7nmPGoL2h13zfv47sh
ORQMlihzq5MH63Elr4QjtAcX8ctAnERuvY90qbwfl+LVQUk1ujpiPOupccOE/DhhzYJyJAy3VwTo
ZtGL7sfBW+RguQ1JXf00e3LyINdcZDUDAlpKwHcteDvBLjdGgP4uXkEXW4XX3Wy6ebLn/0vvFvKj
D/IqfszeEFrdwSfE1wwF5i0UlexR2ipz/OU/U7u5h24LCb9A+9u0J3brYVy85E/Iec6QxvYVpMWR
OfYhv7/BxYNAfl5Xy+Q1+0R2m0Egi/uXVzO00MXCidlG84z6katt8SXZtFDbat8rJgTpjAjNgTLE
K8kQtpKHccMKufqyPzhAR23lXfLQ+LV1nFtshWUINzLUn8vH06IL98Tte+zoIYhV3hn+KvhSdIOj
eQJVrUeNu3K6Zw0WYff4gtMkYFKHuqZnodOYvF0h7k7rCmVUX3rvEJU8+7Wv2tpTh2cjgsMApiGp
IfcKMQysEQyYCIly6Tk6TVyqWndEP34VfXmn+kViyy7ix4s938adlk5vm2t9De+Wd5UWBwQLhQ/T
JXi/H95HayYAYiZTmQGD9/hUnukLs3qfLUC/hNhIBdU8WTON2p26UveyMcNcWTgtMepdMI8N9ZsN
K31x9MeP4g2xNW9wctYp/ClrDfo1iF0JLSEcr9yGUuO8fIPe5MjzI20m7Hjg/Kt+FIowU3+nM7yN
Fcg+LDy8MaEg4vOOYrwEcpVOFG7MNvmQp4e63b4Ij7L9pO6hN2PiOWlI87kAqM2EE6JeUPjRULY5
EHyNJaXMeV4IlNPxoIanbTIT1m+QCHdAiTWIXogtQTRKEeFeXHiV4TmyQ3wAIC41SGHOUYp2CZdd
+iuCBzjxYGyAIbf8O9TyWGCdpxxQkYC7LDn1CjF69Nvj14HMDEVYxAtTR9/mrCAKXWwX/0UKrm7x
KvsEGtdd9VQRUaH1gPABJID6Vdgg8wgteidtxPUA3NGevhar4jXaIUOSvfLRuveonJjXSMN76k6f
uNIz9CRshDicZoEHxuBJd1g127kT/zp0TuP0O9EvW6QTJ5267ul4YDxk6vT10X9JnWxloRaxeJsQ
mEB74U21C3MSzb2jgbM4roCA8bGOKODC9HE0luMUZ/ePx1+spgUHLDNkkWgasxfcNx4R+UPzKd3A
MEfIG8/ZdbKL5if0lGE5bLAp8OoHjc2UhMlupN2h21nYbZo5ovptfx9hVjFCkHQlVFptpoa0GbV2
ekwwMdn357XK0tb24wxznTnS4ta0wpiAbiZ/VkeHXCRv7Us1k1Ev4J87fac8qZ/nV+mJPxJR+L/a
3VP8YAXqvn3DDPJcL2rzuXsum6loZGxLXIyM93g9QYmLN+PZOnuZd8bZGVqdT3cEhP2D4lKMX5lr
fqDnvD7Eb9YBD+6JS8oNlM4HhCQmlr7mmaEBU61FXdsx7pSna1h/Ds4+Xg1QkwfnBDsUEiF2Aa0r
h8L7katJYh5hfc+U9ZnNOPIxkWHnG8r2G1aT75J/Wb4jcbdoX8R73e6c8UOGHMtUBK2f7LTSjbYQ
g7b9A5IiXDcx6wQLBMDeTNRahO9+9ikBYIjRY+xRsOf16Ra8sHJpcoSDl29xawr7+2R3vkeO3VPD
AmD1pKeMb/dUNcy3/Vq2d2aouj1ZWLvTkA/MOIPDPFhvxwC2BLYReBFRfqI12gRjMOLHgPvVfa9Q
9YD5blsrzHhWaHoiLbjXVmNo3GdL8X0IUdtysVDEKaodZjmYiHzb3OkQ0Rq7RO8+9zvUyOymdTOs
WHFAYAPTjQYUha7oCaCkVz5X5QwBRMUv4QQnPmVFfqpEWp4ulzIZZX1cB0fPg7yZXyf/a85JzDoj
yPgiqmWHODiHUwGBFVWtmnquiFtdXOljgK1dlk3Eg+ne34zPw+Y4Lx6ukHVX+ROXpb42ns21NreW
6ksdOuoaePClXqT4Bzz3yDeL1BwSJhDt62ZOWXn2AYTSvf9onPphl9saCQBlHCjiTTExhoMc6jue
UM/HsOVcgsXQQhd+Oc7rTz0s3GpSSK0/yfStu+5J28T7ODACKTDepm1Bk/QlYYkuswftTvY5wxFU
52YyKRRyKDK47hc4YsDBBR4v3E2383WFDa9MvwQ97AqXwdgFgmfvq+OkqIxpdvok/kJxg0+ZIabY
eXJ3kPG8mU5n+hy1t6NXh3Xo5P2+FRaA7vFscS9B8SZW2NLk/hX+3KQ7iY83JMJ4JhqzSLS1gzZv
3473nN3QRY92Gypza1uuoAsvBGj5iIEiUb+JYYp+jk8nGkQEAqt83i2TxWVfoILaBFw3KJaMa3Np
ud0j5S/1Wd8W0HE1no0SsTM8N96lRyUi8o2ALYk/HgL4SIxy7RKuLFUfRnIjOdfCPz0JgTXj4Mwc
jNC5YUM0IKaf804erORw+jLRazd5RotraKfCAk+qLWwSPMf2cgg0laOz87L1ed3uDXxlA4VrKHnF
w2AuHM5Bv1NRSt2P28oz7lIoK3fHeTNVYKNVxR2gOBcfyRXP8DoIKpzr+JjhMMM4GK2N8MQnM/M4
QEvIFfeooU96ALOC8Oe6zXzkyDGgWPLwbrwa9/ji3JUulT1b8So0h0aY9L0PPTwYfYp88KLd8323
uPI177pHWk2LIbWhrmNM9y6VTrLIPaxaUAXYjT75EcJvyKJ457kUziXUNk4wko29vO23kSdvh2hR
Qf1myd+rtoL711x4khwEaWe9x5GT2FmgBQn9BvT53NifJHqQBXbV6cfBUFT47WnVAl60wBdDxg3t
//fOQ5gWzeOzb+yzF8zF7qHgIA+KgsBCQAppsEu3f84fIwwR9jSbyjtj0czLOddc7x5+B4djQS4N
ppNbD7WS3Jkr3pW9kz6jUEK3/O6EHSJNZSJATpR9jkwKdy+QGIvq1wEBAT91ej/bXS6zJjgFkZc+
np9QWVhQrzbBq93DeEFNonexpeofsr3xrng1UqjdIl7F/vGh+sQMqG7tRw63u4aA+rlAwakMCx1y
DOA2lof5K3OTF0wj928U5kqEfInuHxEevP+o7rEqduJAfqW56CSr9ll4JdpD4DgYAqwPyw3Aj9MH
/WTkRKon665ZyvZ5d9nRj/3A9+SJqxSthmH3i9CXdTytlXFxtFVXCaZb92WA4sQpsqYzP50e11/A
WcrncYmwKz/ABsacx8EpgWQAiSaksyBRCweTPIkIg2QdP8w7lGE+OEXREpaQ6EelYdUscSiMvcKb
0iBzh+4sjqXmXHf0ZRNAN0KxywVNujTnyS4Ly80Jjf3j+zDPt0aQheD5lYWJJAt+qi/nzKWrcZm9
WbNV6x6XuLkBRHmy+pACe/es7st0Jq/OtC3S5fhOXIWpgOSYazOyTyh4Xx/rx+LNehaWOvIZyet0
zJHA3UdbdjkYDXd6rjIgTiGtIT5GSUp2T9tyOy5Zd1ttxoccZp7uTukBYu2P5jKZjjtma4rvt+bc
Qqt2+NSfEHoNTGZTsKf1wHLvDqDCghNZAtrWY3Am7Iuc00I+qHfqJvbj+wjPX9brMCeyOc1RCuEm
pKO1kLFeRVKHqD929HVNBkoAoJO2iu64dCDRo2EGaCEcibSRyAjPGLwOc/3TfKh35z0pCiok5JoP
1gdSQQQWGvK8b3QV0CyLV6ozmWWh5eIR4Dp8B5SieUoUOjf1CgQJuZCK1seUqkoLPtkcYwb+veVx
0c9I+B7EZzrhc2OXzJNlzdxvsiUqw+vmLbnn0FkUa9Ov5lmgLLiJiEgnzRHc1w7bgsMJqMl0ACno
1pAS7qS3aA7KI+SMAfXpiPgH5nfnVUGEdwmHZTNPcfi4I0RcSI+E/A+Sc/KIMYNJgAQVNW8bze5/
5Y5CkpFxnmi7DPgMKhTFSsLkVgmQng5S5PX56/1zg1Ax8th8YZcVKHGeAl3GToEcQwUMsScsQBhJ
27YcqbJdhD3SNRxk0K0YiSYKj9csa1egYnB12bCuPjeXxn3tsBnxYRhooXbBBQUjtIKch53gM/v6
LlvrrLgIpaQorBG4lpEUODoGdQGFvTMs6lV3NwSs+OR+Sus5+hy2R4yQBry0ueYOYXI4rbs9BEQ7
Wl6fE6iJxRLKEfghNHqskHqSV8+rEMesBWIry3wvO3lYeKMrhYpfv0Ns1OcVuTov2uOga5uH0oWG
SNPJkRf8VnF7fOBAMQ90KS74srEC52ihpM4dCJJN8aQjtg1X3Q+f4cjaVwKCCrGH2F7iXvCoOpU7
NRPhP5HE7HWcAgfEomonXiK8YecuwuqYpYfZe7eeoB0KdscYbuXJJLGVHUQ6V9ioom/Jvz6TG3GW
tj6XGQIy6GWw3tS7ftsRGOHFga0e9DgHu/nrhqB1Ya1LBOHhASH4VdnLYdKzmmIBmYV5XF/w2Uu2
6ru2i3Ayot3yAdOd/tAaMY/7CD0Nfg2sTdLcKcYdKRK8cO9u4/vERiIDzXdIIJOY3JzsLToMe+Fe
89GnmF3ZNZVbP8cGN6z8cTraUWPDiJTnTQgPF+ntzFfpkiXLbN4uBxuHW3R2CK1FFMyIxbBwpuaz
I/AKh/fjIdvXOJTFL0Qa9WraL9uR8TusjNBZkNbdonuLfwnIBM3be26gJ5NDUA8ReodxAARzFi0v
SN9MWvZovMwvJA/JQ8/6vfhEPxamrNjFbLt1RfuNaMpZl5+T7SceGIHw8YnjwfIUjDtjpax0/ERE
VtLn5XH9qKwM3/C5tn0Lg7hZsSezWJET2FKwAjvH+a1vD0+XRUUR4+24qR6BcyBCqB70pbK+Phvu
uFZW8bwjkKhhmyqP/V61i3VONPefXDGevenbhFkZHWkyBEiZt8kDTQikZ5FqyEtPci0FStAF+pxb
U/Il/EzaQ3EYw3iO/deu8pSZGx+oFeHpeIdkEJJXx9kzOonz1iE0cEsfc6qgeziyjDrWDWLjfF9k
mhrHWMPHbfCq23L8ed3BkGcCjl3oETGDyT2qYGg9xvcKFm6L3kMJ25EPis+hh9C89VK5rNBf3Jec
ssNhOM7qe44SKcg4vlAr3GuuOgOwOOtsDI9rVCTZrHfa0TYJuAjvEa2KnVAhNH8Y3X6TT4YamTd5
mbK8+/eRK9fVceEADbgy7P5kqwcTKNtL+y5u6qfzctiJ2zNZ4RrLEHP6ZZuYHdo77/q2Yi3dm465
nHaf7CEAMacYsp1k3ASnXoxTYe1TDxJkU3D6wW2xl2a/NsO+38qATqRZ/Z4sm0X2q3wE9h4Rh17d
3Cl8dZsvIu9acsrBjH/AcnIePuOvsFT8/71JMJyRnx6302fM/MhrPVwp92CsmAWKdAaWnAQ27iRZ
eSXBwYHKLfeyJ4Uyf1VzsYN2TrV3fcpfewohDwhrMAHm09UbQqrJa2zxEHyvUM+JmE4WXWlHQexD
R2WlmR6zn7xgvzuv190SJxQvWZEM4IyxkRb5pl2heIQu1dycE5vyR3vUdO4NrBPElH+MOz125Y9L
b/+KV+Z8xBAde+h0g4kByE8iuV26yVYyMSYCRxwhAmpnH+XVse4TpDknztaTzoms2OMKbsVWcbVf
R7z0kvkUJx9BqyS2vu2ofCA1JNnZL51dBGiNa1lZICAWGDaioWFCKI4AnzKPqJBJ+yY0VsVcIeNx
3qdogpjFz3zWUq3Mxl0Odu0d4Wq7WUVP560WZuy0gr3ZAv1AyuNOJubbyE9sla3gt2yyl3xX3jd8
LXU6M64DU8eHxXehWDEJnLkoKg5EJwfRzrB97JYDZqj/qYu3rrZRvOnAkd5YwyGap7voub7Xt8Z6
CMo7qnMgCt9EKp/7mFsxc5VFtaFYty0J32ZPgElkP8KdCdOJIqBKQ24ec88u8EzGL2debigY37X3
JfrWC8y9MBUOavwHdI48XOI93stJt9P6aSl8qFvzYNjkAWF0qJ9LOMG79+RedfLZ63VxskO8HO64
IKzXZB5j7iY80MY21uY2XnHO+RyQVKxN0KN2/lgxsXP5WVk3IBBXB3S6PPIoopUodnq07I5hqHMF
lpN4YubApHfAP95jWYnQmInEaO4K8/px4Pd/UC2nLuJaISKj0Qa/US6w1JlmVwU31nOpXjfW/3B2
ZkuOolmXfZe+bsyYh4u+YZTQ7Jp1g/mIhEASIATo6XvhZdYVoZC5W/+WlVFZUZEuBHzTOXuvPZJI
nM3458q/hgfwcUpPcrMXjmO7ZGKNizU1X2qFlGp6cLzYKjRX23qxmNnFdxbyk38ETxaUG96CF6nj
YfrNRGc1eGt65kc7bWaHIdQgp+i105Q5JNzTKSD/2e4GDhXjlzD+kClzgp6aR0sIt6KfrqpNt0yS
2HbgXl8G2BF56AEIJjCOvROLkDy/coandLSNmYzUScX7Fwijctj9VGFK6DC9/5Fp46lnrXaz4X7V
LSXWiC/dgz7rJeGVhNrKVV2mK8uwGXnc96nch5HgyD4Rlz19DohjKLtwmNq1sb2cmdnF8AN004jQ
ww44AIzpHqiTm0fKVDm/womakgVr2ZevLpiIdEUeRvN9KiRDlIk0719WLea9oJ0gho5YGFn0R4hv
33Q4iEuU7NEw6uVMkkYIGoupkVjfdb62FsKHxnZO4wzsGNuDS9zkkOoe/QnBXZJ8zraJqgGvCoCo
MHovmH718XFdAtnUl4UfX9mxU6FnPr8sjWn2dlgbQ3N8GmVz3PtM6DPQ/TOVQ8Bdd61dtbkHB+i9
LUjG2Ec+O6t8eX7so5npEFNvgGFzG1qnK03kmTAwFhRLgOwTqmX1KUsKgTFsX6SpRGtmrBK1Cv44
aAEXyK72dYOExqn6ez25O4VNEyUCsnah4cBe7jJKQqt/DdC9f4AL864BNdqhNDeXFDJR063j+XF+
2hW74+a+arzKB2LJjTz51Rb3YeExu/fQkXdL2ulVCnFNGt+4P5Abrtp7LTwiGnSmdDZciPLfC8bc
gbNQNdrP5SSwxqbQF6kZ1Dy5bHLGW1lB2wO+euHfAlyX2warqMUsQA0yzJiYD5Dx+OCgfoO5msAW
C7pCRNGdAtx7D7ia2/qXMdLZXubb/xnux2E0V2ag0foRe/+Kw5SX+AUzrjWOw8v8/pYtrz1yi2kG
ubwprhB2I0IkEYhoxT5PnFNDN/pav4ayTPnRaacRwLuIFy7zEZqMxfcrxI8JbDlf7PKwD+5rOTwR
pqeAsQTr+GaOW4afuJHJXQNiuY7Gc16cceWzkeyly/1IYUV+s7qddlXZ6dt7TfCqm+R2tb5QktFZ
u/M3SKrRC/ZyPgD0r1Hb5os+rtaHebveg0EmllYLjFtf+LAWLcmVF7ivmjy/U37Wd6Ccx3VP5MtI
PjBEemwRLxB0NHXMiV59MU89ma4pD3+6H4Gvuc83HB8hFlo9rfI4YFMUk0d8HDxs2HDkOTYEMU2u
jhaak+JLIbuXMU4nond40wlV5iXsdGLXvSO+W4Hkib3TiDof994xMgZ84V2w83sZO2MrJH0KZQMi
bhKWbWLVOfUHIoOhCI4um5Ou13WZXZcFNen1kkeBgJzDq8OuwgLjLA6sz3S2D1EkT0VOXJJrvV2m
8JOdLjQZrXOxNN9uu2pKiCaL8IfAAlOK43tHL+TMrSyUelkVszoOjGPvBgA7an3zvDVTPwWy5MRX
j/QPhC1F6V+j8Yk42ULwbmI/RrUH+JJMyoRDCGhPQmeqAK2cGo3U82RPVPoZYVTvYAXNeZBjnI9H
CmwYyrrHUFa9yJpY53HEolbiN3YKSiVZdx6TN2wRqcmVG9DeW5Hu9KSo4n6uo3Llp8QIuxH8r46n
iQwv1FhGcAYp81Ft61a4aIvpgPo6y7BOq3R0oIZBLyA8BuZCwNhArcViQ002Oye2Yi6fh5y5lbdy
1o7OATOzMO5KgmwBq/ek9ZoXOOYMk1m2ozx+DPs6VMJ1Nb587Le3fjtiYz4wBkeP6qnccNoR+6Ur
hd08IL1Ufryo3/k1+DyMqFLNKOfTCBT72i4jxSowXboKwXVgOHH/+pWuLpSn4k9q67tkk1I8uTKr
IzxjJe3iaLOh7Gfd3ADugzGnra4B/D5EoiqbC6pv24N/3ZlvFyDlJDfl1ACm2sIami/J55EYJCqM
s3hTLW4zwmLoIguDsmdNeecuu2q+p3rCYY+tBduTu9Mc+0fysSnMlH31Xardi+ZfW7L5nHKjuoJT
fuaEVTUXrxgY3hb27JzZjZPZtYdqAJIpycR2NulKk0XQsQGtXmXPI5vUcZWj0cvuQEOQtkiPEwjn
+mMfqbDLtpmDfZe0CpLZ1ftxwLow5uZ4yihdfR561M38Trko9+9BV2noFoZ6ANzaPx7srG8FNOEQ
MZy/0j71ki6x9CvzCTl/iyc0ItzrOwcjGZeCU3yxjtIQ4c2eIjQImYE6FNGF2t2AKOIAeT1nWMxa
4A63J5pmC9V+PbBtILmVLyaF3SLCaBvBPQEcemXmpdjL5Mx6eukdkYxTQfKU6Z600a64RAGflEIW
dWj5y5KUZRfpoH1/ATLQ56xKEPES+GtXbOAwktkfFT1UshX6l1E+YdUrdvAhh2eXUb4VWa5fRGaD
DimLcTgdyP14yavFAgS1fgQI0oBvTG/Ypkxrr5RtuuRNkF+Y4m7byONlOfBBBMZjsxFta1r1THZP
CGwprapjdnB6Zp+W9XrQcV+Fbu44Tmi6BHU9JBwNCv73bML8V7LcjA5vV4rSckjaDGV33jAKQ2fs
MTAqZPfAarJjy5szGjn7AsOUBi2ZzWttW2m7Wg9lc1FS62hhE998S5sKnEDiUD71kxYG3/RLqJ2j
2mtvvLsO0QpG3ZMq90rkDumRid9y3hIci2Qz3ZWUTXOf3SyPHOob8Bv0D5wjZCemV39kbnivbuN0
pxAWyyEM5nARkNKr6iMyyC50NrQOz6zVvZtqN3G/IPeaE4/lq6VzrUel3sWiGYmbfNYkG0BSbd2E
kS46TR0WNe0gP+VCabDL4wq5Wh02Ue8i2OfKLw4DmEbsibtaZjo6+GzrsAxu8/VtW8/S4REqt8Fs
v8vs+7s6uwPMEn2WGTr/WfuCpbBIvOt5mZIxTZ//goQEh/Id9SkGGApX5HtdAeUR8eyJ6+uoCY7k
hp1dvCL2hd0Biw0buGSUjBQA5Wfw6GKgLZCy3LrLdYnPSj/jifyWM4D5tuIbivMFecKDbhvIagli
FIT5gAd++tSmpeXKo+xLm6DNu2+MudXL1nyryLmQQ2DYJXh64oVRyjGvwja/zdiZ1bbMcjvV+veP
OqRgyGvRp5bLmRWKJrxZVpr9zJoSrrC5z+k/S55qLup12wUyw/VFk/x1mFO81rY5rlrLrgOg9x5d
2YlUMb5uYCSTRW368VzstX0GGkTS++SMkEfYUtNlZWbw9oT+fqSxkmu8qnTrR3h3psUoxzKhQgTu
Rh1ORS4iXgu+4F7BcnNNKvY1Xx2cArasyxK/sTxG/hABvqVI+6aO0wALIFPM8Y2a+y+ysid6PEUH
PojtWcEg8iiJPJ8N9UYqSjuoKvZ1LHr7fHO/aM7h5HVYmjOlVbjAYpE5IswZ5K+VDHvj9lpHS+0+
u4NzA1Lyq5oO0Oe/AlSuSwMxxpUZYGH+1p3VKkmMB91qBgPEITbFLxdN2ciwNzd3s9HsEWVse8Cx
5rvBTo/fnkidoBPlEb10kPK0ss72jifR/TUZTSx7stvws5B68vv8h5+ldX/kLQp2e+dt0l9MdhO/
/xkEn9PSDabB9GRP6ZZygrpRUlqriymZFnv3k9/M8YW/6+6lZ4L2vtrD7XgZLpeiG2634z3bcHss
Dilj+py4Hc0Zc0iWbYpkvCGFHW5Dis7uF7/u7dls9jVbVd5m5X6wpXfmnEhm87n7y0PupJwPIj5N
Al5I0hlprKjU/76ZiVYcTkh9D8NLc8X7y+t5GuVUGDXsrDAEYR3bTcYBueab7henO3tieXe7J8sD
CrSfr8XqBJ7/XIslaRY+DSS42oMlJdEPp/15r3VmqM0mt/s+eqXGXrz5m/ZrpPk7RA40sURnhzRX
dBBfrEo6k8OBvkSJ8Q7H1N6Tvp4zus48a4jx9guOVdSynM/zd/PqrNd0IwLDCdi3IubtIipS/4U6
xjr9mnqv3rwj6c9ik9231e8tHY/j6LAcbmOn7deLxOaI0PtFPq8+UYeC4RC7TFF+xbj09wPI75om
J3leTa6N30irOOnHa5EDYLKsv+RjwRgiXmqgUR5voMsN79HgpO2q82uqLK1m2F5HJuZqa2ImUytf
t2V4UyZGO0ryoXTf3PKhavVqpJD1V1Pt6hPuvumJ3xdmCWdWYxLRg5b612OQGL+IeZ8xAv76Xp3/
6P315XCKy//zv6T/rca3Y5KfNHlEYAbfIlQDfzJZNDZlgtpPW/tVc35xnChP3uU/P1J/+Mj8XF9i
I63bBaIeor+L3r5iC4L+YbMTPR8N997//GSwclrZrc8pUbMXWwkPtKxeq48QXG/vfzC6gAqKEB8h
xUGmeJiq8rNU6mpcy6MqRBKEaVF9bcd1QC6nww6AejLmE/k3U+FDaNi3fJtPNTq9OMpcVexeuT9u
vRXD2NXTqhmWqN4Mt6FLs7hljsyOBHHLeq/uKk71ZWi1HlttpNxstnBRFFHv5wEtdZPHw4AmE060
gFnDbIY58veF5NLxqB01PRmm4hh7uKCHKZpeZmtsEVUxOIoIAJLfUF5PbBEK4TWI9YHCmbr58KEn
sY6zWDCbQXQe75H+nXeou2/JCY9MmCRhBzY2zq+gKH7+ss8GMg6zb14i7lEcKX9/WdPcQ/onU2iB
SGNlEE2xk1z/5bQOKGD3N9Fo5E+i/ov5cXACfDFDAjpCr/WH49hx5vvd3pufnNns/MswfCJyxw+p
E7UO91mCMfb3RenHWr/BTjwMxWZySNepVTkc9zVa15H+i8z92Wun4b40OqcTiZXag6C+PO/PRStq
yVA6DIViZAFNllrtXU04TZWZH0dNeKWhE2dAy6+kAxyP/pUj76Eaa9o2LtZVqbr75Par07G78Q9v
ocbMylbFkk3VMB+WldIycA0L+wYXlQMd3Inl7qWoo5UMLzfZVPIKVoyqf0rpysCALbMV/vnVeHpn
JBypksQyq/wzDkrs83KU4D4r6rVCmFmJS2epXPBXfwe1QX3gOg4KFH7Eng3bqfDIW6rUIqiGIwGn
v/lKvlf1h1vC1WhYXQgVhQT+sOrf70W01+UiGibkEhHOBlKWA97dvb4V68s65uiYDK5LtvVp3L9v
u/X15zsid1PxPxcAQFgCH8zU8PiuVElxbupWTRZioIZMC/06RFFGSaXy0VOhBUJr3c9p4SBs8hQv
84V+/svs9B3W+M81dJGVQCQNCQPF32PjbtX7RthbSCpu7UDKEvem6V6l3/z2RmeRWA2zJZaFPrKK
PnVPgUPIw7Qy+rj6/TMBpZAUyFy85RB3qbVmUwOiQC1TFTTQNzdbibbB8Tg75tUwB9//8w1UnrzU
+nfe5n8uXnp4qU+5cU9N5qPFYDRCC3JAZtWvAta48zK2g4Nje1srGLPfXPZmxuKjJ6+5OLv3y6Qn
/3YZD/OLcAZTkoEEGxyt6ZGCDqade2Y6JWr6SijfoqMQtFTowOa7TfNxujeEEwjAC8YHuhBnV6Ir
mVZvgn5cHurbS67rdDZm2v04PppZ/+dbJnXX8vi8yaUVuWMyC+OjX06Vo7Y8mUdx1LGRqKj16wDx
DxIh2cWE/Nsb/mQzQmbnfz/t0c2U6JmkHXlAIDC6o8nIl70Jz+clyF0bQ+52/Bp+pc5s9fO3fDLh
60wyFrlxgHGBYv39UotlfhTz4t4MCGjoMDZ6E3RcE0xHv/IYzKdfUdFUDg7MJpbRvRx/7DM0XVPa
UsPtLs8O48vU8q/AWASimeLB+SVD9beIwoYOsDLMekjp6E4MshlCGsAX9z7ojeOgQicxbFdaT0Y6
hzZIHB26oGXk6uo0WWd0z7txFdIWGmZdEnwohFXZT8bZIj7AuWYlsaaUO0JzZo5M31p9qyqGSMz6
Rm6L6BumKdhUp+pXfbOXyV5ydqKXw+S0u9zDS3ieUGNf/nz/vwfeP2/ZHzelu2l/3BTr0hyEO9bi
wSmbnOi/yiMClyStQ7GroaD7Zumc9T2FpV+3fU92Wzz6/z6OhzfufNqrF80spNFOGex98C5u1+Lo
sr9+/opm94P++Yrs6NjUsp4ynv7+ioesucHBjVDhCTOU8qjdb664IogK3ZZFNkzG+atxsaN2YF4e
M76u1lnlFPhqlMPJUKbmlAIFVyZ1ePP1oBN3vX1Scw608VUcG7fD4IIK6h4mq2gizFS+CfEn9DVO
NqwUer21ewrpyswoq1FBRprcy+zViWSkjCyzCxt5UtGC7g9WtJEQ19B4+/kWPFvRdfJPWDg62AQ5
13/fAsGSi1xOr9Ew5jAB4zqMMHEgAM9paVreZdC+H4e0O9OXen7rHDo/f/zTaRfHM0sna7cBg//v
j5fkiyDcQK0PLDZSV7Hp6DHDm05yXOnJeb6JVPesondge59KMMWi1dEMOsDO/fCVq4fNFYp4uRRz
s1+BEBLrYiru1QELjpPUt+Dni30672qyBL7TFGGYP2IHDbFOL1KX0lJ3UlDS29A2oyZ7B2+gUt6e
0Fn7bfJ9cgbQNVk1cCmbsqXpD+eu6na+JnIbR0ML589UQs2DVGOEBSYfCeNsiF97mPT0gThIVDsa
33bZPBr/NkyezcQaKeJsLEQwMtrDafREUI/SiuBqyLJDOaWMZbB8P99a9dk2SlM5W+J+Z67XHiYb
QTmLalOK7ALcTRTktkgUT4mH5U2yoY7ny7NzOdmLyX4e29NPz0YkWMCkc0W6AZw55gURZfQYwtQL
b+Nlr/c/WIs01WS/q4Fnl743gX9MhWeSXnTV4mRJVZk4XRlthdtMf74FT4qBpHIyAoEyQiXXHp50
BoQFWmNNzvJ5HKcxuecSOHSOYEhKTXmsJb+AcJVnkx+uYb4X2HGJvcTfQ0+rxORcq1dlMUiGG/Rq
Ld4Qa94659WIA99k8rJQBfszKP2hvqlATznb+5cSRjbnPPQbjjv7+fs/e8tAsuvAUzsy5WNUfQMF
/npMDRHVya1vOfKGZrLz80c8W+ah4pLuzGGaFPKHWxzpyb24yqU0APSG+1yORr/e1e+91+OSYlg6
ZNJuJ66LDy9yU8b3vI2bemAp7xYaAoJKm0JBjk9fXJaXZo2MRZwK4nkPcF20sxuBioeXwjqTqJL2
IqBUt2TvRsRXyq9XPDi5YdJaJ22z4wjSLOF8peJFaNjVq+ox6KhouoLprRF2POsecas+HbnYQtcl
FcNUoDxfXbfnUvBECQGxuePkVtVIE9FGUF75ZT5/upwQn90d1RWD6erhpaqYzNvodCAeWaG1B6Cm
UVZ5TrhfYcsHOO/olIAlauwZKLMfUpL2dBOm4+ya05OVYIYkNP5u0S+XJT97uf57WYb4cEzU0pup
3EoQLjd2cM2wDm79y7azjHT6O2OEdFLo/muyH1szZDsDa6rBLcXZqjObWr+kzj+d7EyKaR19Ve0w
HH+PvENVgQivBGEYjzElHl9O5H2TKDKNcCyy3ZpkYR6WY+qg/m0okj25sEDsjE6T+1oa7CeXQROm
46qf3+dk55r0LmiLlgvlVRxkk3x+UVgNukv/eexIz6aLLj+Dt1TVJPnxnKbs88PxoCfSqKv/dRhX
86NTPi5OCBKRAIz5Nng5xP+/BKnvEiBp6+S06RL1P6o/f9+rQo7kWungBve2q7xBdLpIvw/bp3WE
LilaMdiKALB/WONE0Bw3/WJKAzVf7RMxLPY4fVBM3AxaUkB1ylvZiyQdKOBHQUfL5J2uL4qrEUBz
VF87AJd6epcSw+66RXs4oD/f/WfvryVyfZzx5S5D4O+7cBYE9ZwaV5HsbE8kwb0e1RUt2REROD9/
kNQddR7nL6LDWIqJSlFY1P7+pNw8p4nagmAwMCw2mW0Sd4MD5fzKBwJOVJI1/7DPVxfEATQjc7X4
ZSvwbB2k0swp7HtXKD5cwPl8jK6irn+zz/ROKlwpvUPHkNJHMi342/63ueHZaePPD3x49Nn9fjHU
9JINq8g76Z5wwIsmfLYKZvs7QmrMS8k5vLO5VJzbbL//0IxhaS5u1VahbZuxCSznUvTy82NQnj7w
P+7CwzJiCmorXcqmmlz61auwOXWRUWlkpx/Xq8MwoApxubvm1eUJ1YS+v0nIFeKwU8jcv6o5cXMH
Ee6ITxgenU1lW73R+qI5r9BLXKJtMVBktEPxt6t+fiuNrmiqkubymGSjXKrjPjfpW2y+m5IYHxzd
6cchEuWGrYTteVv8f/YpxCRQBBQNiAy3Z7+Ucp6+QCrpYaw/3Z7tYaxUrMCqftBl+kmgJmA5o0Mk
lTAFuvlbhs4zZDJxLf/9rIfZqTpd4Ptat3Zx9oh3wxJLfjdnA5yzXd3c6lzjuT2pR1fBWcBTSic6
kjrbKhxlPzk66hRrmEP/G1+7esY+uOApv9zeXqArfMZ2XwBi3OU1YT0J49Eni/8g8Jxx2ONkiD5N
tCW082/8WCoRzrILle8QVZ2eCcXpvHd0w2snocsn39yq0ydd0MHH4Y13QPzlGPldfv9n2vjjRjyM
WjPRTm1cNho3YjRoPV94W6STs/MZ+dD3jvaaQuwy7M164stHr5M5Zy4KJu3j51HzdI2y4MZICtOX
IT0Wxsy0qaXqShGv4/zmVe0LFMSvpTaE0ZFnu31ezKQ62ZrwbUWr9IFF+vfoNrpmVkCvXyzTX27L
szXT0lS522DLLPcPG86q0OpIV2txcIuK4C56Wr6KtL6S/Jr89fSd7zpT7OY53D4WMui9RlV9adXF
yt1YmBk7Mz+okTsemdi2A2Xk2eNi/CoPIU7YhLuvfpm0nzHyuun6/11Ad4F/nJAaKzGPN0NqBhZd
wC5vgWids3hAtXxF2TS2SjCyjVc06EXUm8uOd998WQr52KdRVDaBVjLTHtYlMN0qFXpiOUsRf18t
JNxsF6Xj288vivz0weiGRXteNGhYd6vgH5er3gidEs8d6m01Gm0miPMX2VLw+sE68MYafazOSd8h
On6Zm56dQKw/Pvdhe3xJ9FzPWghKt2jJCYStzO/5M0+XDl5+NjFml+f4sJ6ZFeWzQ9t9N7Zqvm9g
OFqgEOgHyJ6n3t1zHFKGv9Ap9ga/jL+nb6HZJTdyiCN29GHRkqVMVS5l3gzBY2SdY5rpaVKEwvTn
p/ddcPhnsumSTelG87f6MOtG4v0e6/JJWyj2arQpV427qUJ3t9stjh4mF7xT68/7eLo+0Zkeh44z
WF2QAbbhwOqx3sznie2NdXtY4oy1Ha+bMSEW/HyNT08c1h/X+DAhHqurkRytTFlYvdXNX8EuGZX2
ZJE5n0fHcnT3PbW3KtLt8Avg2uqXD+8e8U836OFBHOpTnCn1/TpJ8THggrzCYYjYosddSKUwkYZY
blgFAgwMdWVf5YneTrVyqHgK8nAcTQRZr3++pIcssP/s4/+8Hw9vvnS67I04r6tJDb/k0o97+F8Z
3b4FeIqAPZeaCmXG44dwd/Zh8olRQP7tKNHNtv/cFaI+VY0jDJuDh9dGavVG1nI2BrVGGjv4fFcA
aOiK79rrJf/l+T9tawExU02yDinmPGq7Duc00u+yIA2ON8U/g7ez7qBokEpltZeRDXA8fiP01dey
oNUFIVyRXzt+OjR99rgup2Oh5a5sGpSwxr0Mo8NxdM5w1DSlbZ7XVoa5toQQEfcUQXGN5haYej2y
pLN/OxLAY738/PyejbmuQA531JApUT3CEhXLktu7EN8mBhlJ1cvl6okHJ+pCCGZRvc0vS1N4KURk
vqlM6RV6PplKoyIPVJJy5WWGNkMFniTHYEe0qZLNC20g1Eud6f/ga3fo/QPz3K90z6pcKwlk3Fc0
0pXzq2nMzsoyat/b+rPoem9Oeg+jcy8iSTi83LZVD3J5dBxFV4xw7iXxfv7eT94ZOIrUMUishE35
+M40ci3Tn0T3gk8eYgdYGwTcwwZp9M+f86yHy4015K7Mp8hMoX+vSBe5ktKkSbVFFa42BFHQZivt
xSJ4EVbrEnfD1rQR4Dlfvcj5bcP8rK5tkM6sgt2TZZ7kw3RRXNpGJ1u8hjPVOm/sQc/BcYRfBCUs
vobfZoLvr/IwDv/6uIepoGrOjalkx3Zxkz6QVrS4BS/U0D19lO/Jz/DywudFOo7hZ13fo9xPcMmQ
mQW727nhcSVovBzqpJ/Hwb1yznfPDI8YBlbR0c5PgYTy3HTzy1gWvOSG+1eC41LAnSFKwt0w7PdT
Uw5iujr9ZA7e7HVfgwDhgNKueLffylENOe/idmiSRUQP2FbjHvtwE5sJwakA2TLIFE1462E1S2+U
r0LYttdBjX/AGlwkL04GuAg9E3PfV/0udpXMUJ4pc4A7fTO4+BrEh0QP2foQCmWfc+oGvna0z2ZQ
bxLAGLNcdslMKFbo5Fuv+sKVtSGBfowrLCXJIl8N5TkuGJr5WgZ8aFmpnnfN3JtARoFtviuEYMwS
w2VeK9KQnfcd68TdUb4EwJfweDtXCcxziYwbdRWbbBHvjnBwhJN33912iOOJmEZsj+nI9HN5eYF2
mODLcXWlx68XCfSjfTdWeflbeanbcf30UjxslY3yqJw48QKrh1VFgekT462JDBUmQADb2o1NzGU/
j7mHvMLvNcmgs8wJTpU1mTDQv8dcUxrHe9Wk2VC8OJloBkaVuAdFdxMmHIGCaYL5TXIvuX/Xi9E+
g55lQnnET8Mu7pdredYI++taHjbQ+5Qm2SE+dKKrwQDlLyAzjn22bXgeXULHCZ3e70fl753S410n
Abub2NBUcWb6+w7sldNBO6mHZpEesA2rsHyABNrxDL/w3d7gzaINmrpgBRsXbI9rOGvcFbBq1Hnj
sMebR4PbCHucu7T6JmS3NIgnFlL3X55Tt1d6vEqaYDpFR57VP60Bnd5ALFkXGJLNmswQ4jqVE4bt
fH7cZx702Lhd7UsOfClFOeX+y6c/WwFggrL2oXmCXvswORpFWUcxYYz0JeDIuMdhTec2AqHy85ck
d+XJ9pneEooONF7UUJSHJeB8vt6PRam3bGv3GAxACxkuKuHavSpgQ/b38XmVnQK944iVhY/Fwdfs
mqdgU3WkNqU4SV9NejnTwGiVd0Adwz1gb6Fjx18QEJUboDczH6xQGicBIGcID86MRNvO2pM6MU75
yP3qCe7XVcWarL+JwIDn9WC2X660D6nfTAiGWqEmCpCU52PLrkDJb1Quwhlct0ebupkDwG0ROYMy
XPFGQavy8ozvUHqo2PEa02Ivv/DD9EGdMnXbLWUSqJK8eidwgvtvcurLpBDct3t/smPjCrUjHOXj
3aR+Sd36aFuD63xivhJqLXQtwiiUnZKiLA1JG51Z60UGHXyZNgJO7+7mkQCBXD4KQQiysuUvwGtw
7DhR3v37TvyCmnGD8v7u73YCNjlndxR7l6FEOwxmk4q/gUgBlOtFFAJXAi9hxK4l+KPDnYsvOFMQ
v7IhZo96T8vI0ZN+jY1cs6lVE4JBNciJxRnS0A6zI+NL51mxHc/Bf/I/0g5BifnYp4wIZvUEVTAL
coAOCtk0zZiVEVLl3gdv1kDcOXukqGfcK2xXNFb4Ifs+Vb7Is3pHNFusUAApk7NPlKbkG0A8yUwb
DG7vq2aywr9rcuYzpinPh501aBLR5zcbAVZbfep9GIo9M4R+tp7FvjZtbov8zfSyt48vlecm2obW
PVcOW82Up+xoJHzwJn245Xo2lwf7kGlgPm97Xz1lCi+uNxhVXxgXXNeZm4Ou3vd6esETMCPyYz9K
YGG2N3fQxvaH1je2qdMYXo3DFZdyEuwD0/u+2j2EeIftADMzhu2bW7RTU1xwZ8AxlC9WO+VEpUnu
BnQj3omVi9OBZ45voohe75jvDuOYgRBbFwf8WmgpX4qMrAGCQ4GgXnYOPaCkCo+QCip/t4BbW0d4
7ziJYBr9tw6j0NFca/6+8Uck/+4qAzgUmC7S/olIkeNrbqK9Oo6zaMwr2AzZUpihNNxjauUncfkw
LSuPjX3j7m/0Dfg+7PzHtWdsamA/Cq/21/3MpGUXw7YldNQGTDTGGQBsq/bqFZK9K1QuTIQwP7D+
47+9e+dXlQH/SgzYmZ4fbODMOS1uw8veTeGhRLaZuZD6xldfHhGvCooO55iBkz/+UmfR6NQnQGFM
TbKkDIUfCdKgtQdibE2qV26knHmS4tRQMdFSFt8AYqvXwa+kvjQBNzrhX+Kq7gdbT0OIhqe7n2Yd
PNNkCsBkyWxA7IsCerPDMfCS9Zo+49NbFQ10OqxxzFPz04aZKEOvLQ8ZWxf4R4V7UT32ejo7QPZ/
vMc8IYKrZoev+tKNiU5mDRck9tTWObDM6G4J7JZ/XkkM+8JPiu4Oy213s3knErOftr7RaXMdAdVE
M7gQoo0z1eUhoJyFLMsg3NM/1d38NKZum9JpB8CFyT5aHrUBZdzrVib3Djwau5FieGLc0FbNegrP
H00Wkco4oVu3Laf62VPlHseORLAFrFgf+dnFZBazpeQVYI4WAvmFP4oDrTg5WLItFySC0tiKd/TT
4L4V3H34YUAxkfkTHIzNGeTVVf6qYwbPITmqn2/g38Ky93XanQLDjQH65iQv2dj/XaKtYDzeaI4s
6knz2eJQmCS9GlW2sMz60aYYl8MaYOn4GuJuDKHAjOs+UKfJPuRBzUuIm3jiDMhDETVZ3IwsIcbk
4raBBbatBC8VzUj+8ODhfAAUtC83qgfp5j7pSLzcMT59zeVxR3mV8q86jPCnJiNWIIxf6JkgxgKH
UdeXT2s6AzTrqyPTIweGBJkJLmucdao87FI8Qsk7+71LUALIzb1o1EygEOMcHlKtFhk551UVshWN
0VnaWQGtwiVYZmu+1IRFOAd8dR7bVf/g4pc7oM2Q/f3L2YXvDPRnTgjQO7DUESBKycZDWbzHb9jR
jT4lBigxiLE8jgcnXKMQbcZNkIZYe4Ut7IW3C9bvabI0+hd3j9Are4XNuylfb/0rPdpmIGNKXOYB
7/kCL+08ddHnWKVbTPWQYQoinDWQfzNQ6dEDkq5t8YUwWrjBo/sUV2I7O2L/Y6hhvO1fU0cNQPG4
NU09h6EQWhNtYoLF1vntPOQswP0TBiIrFycPCbEUwWDwUm6TeFCCVKmQV8Ovvsh2Vvq3boG1Y7LG
mDa8/chwO2Si4scD4pBWbBVYeExpUWYAgpwmxRu+5J5e35lp46+4xS1p0z25S25aekXsgUs8yz15
V2yadwZZLPZRQLH1YM3aH2z3zJyEZG6UHgalNchY00eMsIZkGJszeSaxlOBs1CGQf1ikk9Gk4P+g
t/puDO8fLb7+d9PBI5y93bb74QFg7VD8anwi/abaFtAyflvhg2AzNjoXUsWw1WKchHXwzikx7Stz
pFHRDCuiW+Obvjgh6XREh84JV/DGAK88s+uTV45ESWF6X5l03NkDDIrlCT0em1kqJklnQ815RBOR
++JYgFbzQWWH1iyeFq/6wTZ7+pquwtHbfyNHOEftx1oYb0+QoCp83wVbBQu3bs60H7/GYwCadrYj
DidFSciG2qNVlzu7ZMTXOYM0nlR5F6I0UHxtwwao+x5mcOh16OH0/3J2ps1tQlka/kWqYpXgKyBA
+y7Z/kJZtsUqQCDE8uvnIT1VkyieeGqqu7oT2zEI7j33rM9bOHfP6jlJw9eM+Uy6Ck11/4hAM/gr
RXV60kZ8wdEb7Po0Gug636xVS6W4d+r5voMdQXK/0o/gidMBdEHxlYXjNv+9KOJ2pYK0e8fKBpIl
f4wqg4aT0WdN9IyXyLBycKjPIftTsbOrmSMwCTl1flvLpreCDnQvDM8WQgcKGW8fjvOHt8pgiq2C
d8a5gDCN3hsIRJ9XuHTOEKpU6oJhckRTZ2I7d3hDB8JMRrf9VQbo5itjauLhKuKYoWBvyZA3opZ9
FJovGCAWTkzeE3uO1rz6FEbNa5ZZuA7Yv+IjK2ypM2bkMPk5ipvJ0MRvgWuPGCDNt/haH8MxJmMR
jEd4wxGs+5DnFcJKDF39JXRxIDcd2OL38IhkFA5Xgfd0t/BFKqP77Fb3wuWEEaYM+h6F413ipOYI
4W39Z8FjS7S38NLEELq1ceok4+t6aOfmsbC6vgqDWsBbCYRorn7EywMD6/Zdg90Imyvet8BMNLcR
J3lolqQpAEGAl3gwpSvMc3KCsChABaEv6MEH5+mCcP3o+WdM3RxYHpS3rl/aBMiQsHrAEPB2A9Wo
Amv4USMWuuxZwNdVN65eKusSOJl7wb4DknoASW/c+6y0lZ1Ibz8wZAibpg8qF4hvMZHnsJZXw9f0
JE36NtUoxQAY0ZI+ocelu6ioac/zi7oQ1qmbzIa4OjAcGzfoDZTSs6Jf7v3j7HcCLZGg7IiVa7vZ
XOHVkejh2e0FcGjTdIx41FhzB1N0DZkPxkZxLrfGkVO90Kcys654v59eQTTRrXCyY7owOAfysf6Z
ud1KXqWFlY16nzp9oZeIAWxI5oN5hHt74dgXljXUpDNuQhi54eV6wVyoH6NVRm32kn7wdf6Rvo9L
s4RDhqrvvt3Iq2QyjF3eWxJY5QXDSRWjW4lrsuE4qvMEundiDWYDW1bN6ym4W2nPCx7RM7vBiGK/
77wkICh0BBDRvCKAWQZ2zVp0oOArmIWygPE1xtloW9e7zirugiZGoGM3c+FvBx8xTe41QQsGf9Os
PLhcLoGZssRCMroyBmQ8zQCXUKt4vAgOfk/vzVvBV2UcWyeAL4lrjiXM3kmBbQWQlmhVA9UqJtVS
OT726vy+Iib70k8lh0a1gQ0pmWgxOWDphmZxpjkKOu6H7yQzxeg5c+Ekm3dT9NtfmER9Az90qKKx
sm5xzH1XiJYyTo5AcRqAx4C2jKI0SZSpxY5cWaes4qGpZDZHFKgpvgKfDHeBVL/KqAIJamb3F/FB
Jc9wvmZAt3QfDqM1JM0WGw35H1K9JH+0+U1hc5gNSeIQxjISa5YKXgENw6FZQm8N3FwaPwrngQID
gC/AEbC82ilsEQA34D4gJJ+L25j2CPmcMgxEjFu7Hp9AGzcPu6ysa2XdbsYtHmfVyqfyACCGPGJm
goYlPwcxLbe6+4zm0zskoV38dvf2BZ+V5dm3smFzZeR4zTp28Hm5P/FukEBEix40P/BTbjRuOO5M
NmxGL8b6cebD071R34zgbpYbVIdrHVfHbAnTKZU/jOC1BABLu/Mecmu4lBwozgC2wfLb+Yc+hzBy
GC7VAFxjPWXudeEvtQ15UGDvuB17SGm8ZHWZuyJ4IqhdZBFfMCPNpX4Z7jw3OvXY1fggKJZGaJYa
MZ9hhiStTL9IbCFsHBcmTdSkBF+KvVhOhq2Rz2VAu5j9TTAZ2OycwBEnvU80sH1rNAF+LGwjpz7p
E8zz7OZWrreV15mbzLGeMAr0FX49f+RX5HNvU0wKWGJIBhJCTxLIR0v4cDPtU972mDBl0jHWNxbf
ckgiuYmeHvy8yGrX+iE4Sh9NgN/CIwMaguVM34cvZEqJsaYF+zU0cHbjibJLL00LUMyXDOEFqzjC
oZmIl6He80r0zfgGF0t1Tr84J2BC3oe7Kzyn/B1TtYUbvAf4Dct069k9hy+A1EREj4sTctHi/T3Z
dqBjAtILtOfPwSeCT8uJ2073WXgz1voinkNTazbVyCEl60HIM2PMdInLuU1PnWByICKgBt9rwmm+
CycRg71wEF6vquntxW0rGo/pAITNXHRAyM4fU2nFRwPZgRS002yGc1qPlqlbfvSML9kJJ5TY7fo1
6mn32mfqmW1kCJ4rAcAGy1PMfv3ZHHSGVzs1ntfIaKDqieMkdUlYgwIlec1XCvBaa+bJZd1qwZEM
6E0dAyTUW+sKVQxKAIxGxCaAYQvmNXIeIDE5c1Fuv1vFCfLfCMUbWvQgeZEmMfwvgGh8Z6ZnU28+
2sq0BZzZ7iorbCHBN0dFkMYlbAOYqgOAIf7Ij4YLxMTRl11JmR1+cVadwq/MAe6Mr01GGG6QYuD5
hlAw0f1jzu90PWA6Hme+icF4nEbpxIucL23tvTb40FztAH/oTBWN//J+hq8a+E44hRCYR8YjIxtO
fmHcefSqzPG5PgXSWAxmDPqf4MMWmu3tgbpBai1m0muXum1mc6PSK7ZKgAXPOC6BHY8NS984mLtw
lYvIcixLmlvP3qecWaPApniQ87Q6i0szycSgA7cG4giMmXe3QE3iIGJHBRLQlQV2kjNe92Zwdfku
nze4vgBMMvkHmNg7bLSoN1wQ/EZ9CeF+wrryjWE0CwqHPweaMcjHgTQOkbgiVySh4d5/MUTEA/rL
qv8j5grQMIy0G3GEmeU2lNj+Zw/YV3qOots41+1k0IPEK4zluQTOlduYZn4I7xWjieXlB/v/av0f
/NxOOckXIG97/r2MyArXVQz+IXij2MJcJ7mVA67cYdE7HO5Dd2pvBzSAsZQVGjJfmN5GMLCdXyW4
eV5ZbpX+hLEjOpfjJeY1LRx+NkZfkYthk4eLDNzMjo/JVXrTH4+x6VhrPoTaV7JkMpvUsEAeZi6W
n/OAD87t8/X7DfUXPkx/U+wsTghQNPEyzSYlC6+tXf/tBgCaf6sqk2vT/4Zgl33xYFANdsG+OyzZ
gtdJKjEakxmetgt/Vm01wL5cQLdF6LWwQ+EBzViMFNUG424LrxPwPYoPR68E1NyzL0vKLObAszIe
7KEEALch/cT4TYdyDDwIVvv0ix46zZBP8ZQuMvn861DqrXf4xonGGct7zDR8OXYBe0/fggKF7Yqy
0qk5Kao5fGV1cKvKZPAuIcx97sv9Bj06HEVGeokn7Yu30lbVPNpSQApfPThkhxuW661aqaF7RUFo
ytiZrSI7umPIhDGoU9LQ+Wi2J8GzkkNIgzLO1NlfJYuS93mDUgMux9vS4rfmx3JEX6RZeuhjKKtk
Xe5iAgDgPZMwp9md76YcIJpvRF+DNYCaEZFfdUoWIxSdjT5OO/FDLRaiRqbPSL6EE+QfwgjIRbCH
RjTh7tCLlGYQhgKC4hXfDd4UsDnSLN/ki2ylSGPlJORWgpw5i5Q5ml0yDaY+aNrTdXVdCbMGjsGW
DsHuIOn2EA7QRnGDqbckZLF2wowABRYiafMD+Q3PjEDpvYWkDOAQ+OZtR/9+PyVn5V8SWiQNNEGs
zILbuKKGSYfJGwXwYCMBBp0M1sgZ5m/KeUC2FPqbc9OMeEBl26g+FTccYOrMbKdP1AEwn0fgCq7/
kpvSWZgVbylQOuGE3uxyQJUAXrMZE0M5gvs4DM8q/IOzN6s+q56BLY/fFUia3ipdiu8RwvYkZahU
Oo9ltpesiHxLR94D4tb5QgBp6XDLxgynURi0FXIRlrpNzyvCHRyZu3tToejyxsxi2bs+9O8tQIQZ
6KPNG5utv0FFCTmMu3s3XoNZPc8mICE0oLvsN1hsA9YKvfWhCWFryKSWoeAK2jn0dewiGxIOEUhg
VuexAQJOx+IumhLn8iew9+79+Bjz6tlwwYrzwvLfGuMDyKa1fRh0xx+HRmsfqFf4xu4d4ZkZqunw
9ONptuAy6er2ts9otaSLeONPYySVXHFLd8Xy5lTb4FWc3zYPgPzCe7G+juW5Qsn36vSw9N4Npopr
CFZl3+ZkYG3NwmedxjAHwZ2dQEf2iXTjiqKL7IpQGn+pl0ABHa6H8CTpXrA4mvAi2ZJX2LzSK5g8
ElRonyyaGa6wN4nO4VyaiOQJZ/Cie+7Y9D6F9o3nema/Qt6jaSs53ixQ4AIUVGGiTO5cnxHuMe60
twbLpyPOIazhMkP953NBL/4leTzmqg2Jp8/qdXQYriobBmII/vMxxm9BqvZlaHVn3kcxw0b3cmvS
Hh/I5eBTx/qhaVFdM1DjnZUvg6+SYUji2Rd/ry/wzdAKUSbJBb9lcCjt9NRskbG3WTmT6Nht1NQa
HB8uqOa58Iq6yP2cwfo6Jyfplb9HZvil9pRkYgwQbICHOksCnDq9Lrpz3GPkewQbjkLuSq/avpnm
Mz6IMOnh+miPoUqAhoUVfZQ9yX3LmaV8gS5b9H/1D3ghjxMmeodsDK/Zrd5uJpNLvmH3CitX7D18
PZOszZ2hyi/F2saIHjS7eOpvinM+g9u+GZ3DtxUO/aGbcWZWTrWI2ZgL0QIybIaYcAjQmwGUT/6p
9SA9KyxEMt0SJ+K01wmaI4+1e6xRHA+N0QshJSIZ78DGnM72Ye+OPq5LOvfJqIAX3pEcA+H73u2v
W4HE5D7c3pbl+33PfK1R7JjrPiqUz2zhncsjOvBAVcsjJZSuyLYhj8SUzUybZlsJDQjdDpFbwfci
JEt2faDBuefHY3oYbo5Pt4R1p6cRdjJPHe+J5+y93r6yBQ+XaULexn0GmQenAGQbgVRkdmeEA1Q6
kBtDmxDA9K+JCKf/y5JoHKWYzGxOxGPxJtwMGdNcXN84wVp0Lpic1u0K6ttU5XSiMrPmyaSv9uqG
ilD97nNCvcDF/FSO0PVoULyR4ZRfYgDbCCCRMwYpRVKQTGg486DyYypkiqGLDtEIlWeokQwl0mKr
irP+jRazxwywkBvOCjSxyFla1eG+qr9kKjtDanusYxNtadiQ9JwdlGNzpeXB6Pbs4vs6CK0HDPMP
4vjHC+oty+u4OsKhfOPRrVnaswxVnJFZkykO9/Fn9669qJrZ2rLTIXWdnyMIbXNhRXDQUjsh/UbS
YMosa0y/CiVVauUABTlfe0S07LQ2GGSrIAF0nauL4HSnirX19nBv09lgjCuGR3JQlyrcxp4ffCNC
UFY1AopDQ1/oTrbHU+2zCIYKFgil9eEqpI60GnxVH+TlFPpCGCdD/0abwE7EqifLG7xlLGO6qLFl
uIpOtSLAM/zPHAC9b9z2+bLak+QbTHMBZnI3DhVTkqgF2SLqaqFFK25JTo+yy4v2IpGPCqwHRjYD
tETfljmgjHaRf+0nCIpYTg7OY0Mz75ID58o4M8Pu1FHf2wcS8eRdgxn/k71mtuYqDyNbx6TBJ8Wb
2BjSPEEECg9AtwruOgCVIVnDF80unAz3I3JhP1q3nebmy2CWLLP1fXld316TLZzK9/vyxoA8+IMS
wjtJyJVkcdepbubk+CD1LQll3m4fGYUeIq3Uzl6ADdfYmD4AsVD93WHdQbCPw/mVZdURbQlISdzN
9E2zhy/UGJBoI8RZk3NaMtXWt0vY+jw6lNP8pbAr9AFALKIlNYBsB14ZH3X3OFQB7tJoKlOeqKE7
MqYPLqjdpyQ9wAUMqXiZQdYn2SqPdKWpI42nWThg5Ny8l8cRqi0vI5vcjzVJs9pi6plEa/qeTQZU
ukm0IfE7JidXWaRep9iPS85Y7Jg8t/6WuozVccDoJs7TnETcCngk5ySOLlUuW90+XA6gYIfjiAqC
JcNvi5YA+BD96BY9+PZq6dOm99l6eueAfGI9IeHdQ2+AlWunntIbA9tMjCXwG7N4l16SZb5NEfOg
OsHQQTVvJ62FcMgYt8ftFvXkV/qT093tjqyjDIa6vycKLsbTEho1j9dO3omaqFGR23bUKWhj/sOD
6NuXIOMm7/GkYG1L4L3ljbbLqHRQyqQou8pQC/ARjuI5OMmSRwM/uYKILfNw7BxB+vbzZgVLljkB
2h0jiKLLTO+pyxTHjPlScnlDE/+Tnx+ukNrYpLOK0I9ChiWTDqP/bpxvk+11zZ5jeZUfyRExe7pN
EHYAgj5OlsE2Ko0B2fFt4Pa71nOFPlkubuI5OYemz8IkpC+6KdTwxEAUZVd9oHgF1P9hUhQ8PhbE
u2vVHB2TKY9ijtzVVpg3xxYXjb2/IZcQmvwmb+Xt/Pgtg3bb8+mzefSOfjOs38cFIhwulu/oJFso
4yGr05qggKGuKh/Cy31kJcICzy49koIW0JPkV9QWFov1EnFMXsC/xL5DuqQMrDqxo84UisnjUhz5
sZZmB8kYNyMrulr9U6Xch5TjKloW/W6vetjsbR5Khu87OTz0l+RyE63Rgc5ibNKYHxkSM9gAsV3R
rF60lVb2ZUvkZ5CeSscV7HPuFKtKhpnfILDmeTXhWt9IGf1m1uNq5UeRxHswvvOQ3+P7mNrEdX+l
l6PCx1XZZLi2UKGNBxYaA8bTAcGyf2zbORZHsALBEcivNYZ8UNx8mhDVDKziEK7UV5LL6mt0YGgq
WbR9oedEdSIgitsqpHNpBKBBd5a1ljt4E3pXFjUxuhECnB9cKn/STHl8mP1s3RwHG7DzEgqO9b5c
DxwNlap8+sD9Lvu7Jde01WzFlRBLie3+XqiTo97qDPm71X2lJPIs/TWGuUqQ8/b4yg+3s7JV13p/
e32pTZ8Pt56JMaEezn9EJ9jSzDfun/7EX3sfkhW/0vqINAhH3ly/hK/MC87Tpb8Ptuwntt0rsAAS
qwxw3xegiHb51DuB0tuyylDRwWfhcJtEjGiYdH0cmrG+iWaCG8y8mXYiD0+hChqGS6cGy7TF0MJS
rubUitjCjLkQsBG/4BOvJGksnXK2tb8WrHxKbp/i8jjoDWHyJpzpoHXKU26+KwbG/rYqDgBk/QD5
qWSjnCVXXLQUDCRz9NUA6r8TszMuddLIKawwn0o45mUO+dKcv/VBEUjdcf7GkJ4R9REDIn4zn/6O
zuhgsDj1na5jlxMwzJGCNdKx4l4Doz3zkpOF4GKuE3x9nsSNx+Ned7lGswwB9DzAmJFC+uCfKudo
qprdkRIxEU1fGYzX0ry9mol7Iyc2TZfpsceSS+SJgTneQLaIlxscUVjzIcIpZAWRS6MtIoCpWX0k
qHgyE/1RHMNPjzIxPhEZdytZ8IB6TcehHUYEhI3sqIfmUA3MBzaLHAfxkbTC0m3Td5KCZBfxPOB/
yzCe2cpmuUfyiOWAlgkbn+2kfSARh0VERfnCyhSP2ecSDSCaY7fDwApSXmK278yUDuPg/TRKrDlY
yfIVsN+UWGLr1OuRSUqgHLPgt45AzOHOX1/HtDx9vr+LN3OKHISDt7bZIaq4SR0G18nFrGDMTuQ1
tRAuPt4wlUZa5/Be79v5MhoyfpFZ0x2uI6z9oB9eIzpujRb1C+dCEqByNwmaArQAmJ/aoe+bGm7y
j2jyIogOIkVUdU7HnIYGwL6QsFuHDmKFkvrxet7Us+oc7jh7WZ4PCn+DiJpjQYZ6pk/0Se2GOBbo
XnLQ7W673cVbsrlRl3Zqt525wduFpcvCMKg6XlgVl9hyH9u7ySide/F36rpbS9vb6ZKp/INd7uTm
BT0PksX0TiAkrRibGkTMvTYujJmQOH9j8O4ASpeldpFc1KuWnO4wfaZ8qT6zBQ/tLLQvRPoRDVsz
fiM0ZgGIqjIvBJNHkjHQvUvosLAu9Yxaz2E0MD4fiAtatav0vRX6K+4SFWy+HHx16bYUjEvqXPQG
TPiuesB8tsp27m5udwMRUKrPnzqdyhNKpEglWDeSB2ZDdGYieVfOQEojzw1/+C7aWMRF5LsbDXsj
P8assMiwbkQGE+C968+rblF4VQcTWo3bsz4P400Sn7kzyvp36/MTzGtuHkbvu8sGbYHE2TB2lkx5
XiFdGgEQYR4PjYYBi0ewxgWgWHxGc2N9jn4Ytv+mfVMTYRGIkiz0vfVPHa73bBSEcZc0e/mDcpVx
n7Y2Tdr24IdJP/mbHtU/rvPUvyvf/U7226bdH9FgXqSvXUjEGPhWs2sXe9vZjp1X+bJMAVjRuUHL
ScsDiVeuO9v8xIzpG1L/7JYFzzeEhCsr8hAKxdMnrhKh6FSRifn7YHG/Lxua+VXn382qUt+K+nQN
VaODFWqIJI8E+alV9Rb6o7vY9dA2a/EGVxga2MBEJnQ9NoAXUQpny9Bf9++rin+PF8sqU18MtjGQ
AS2mn+r7bWpPaoeadpOHHWmvigiwBj9K8gR0/Kb8AQH5zTP8/UrDp6ZfLRRrEB/3Zqbep4Max1ki
6sre//15/h5C7D+OzCzEcCTKo+HToDLIn4filUWfCuKsi5dqs/2/DAT+vQP+vMzT2FM7KrwqVqBM
j6SLp+90UjJ5rJtJbQ3IOdV2Xf4w5Cj1v/Gv1cFngubCrBUf7c/3dB9U9bAMH+KiprtV3OFrOug4
j8nNWlQgyR6M8NJ7wr6EH+OZ1Q+99N8/1/+5/PMoQfYY5QNFJ4GDxBjZbtWBbujffmjYxoh89zFp
1BZE1oIAGuPPjxl7XRsPI4GA7uWYD+wQRq1J/wNgfRpRFyQQtmBSyYjQY2psJ6ju4qUJY5y40x4/
S0TFiSo3IH+kC6iia8302ovShOs1gQceXj7OKNb12SsqUVGILCG/jCnxVfnV/zzlrCtFAmpgxUmz
Es3+ak5sQ3vCLGs4JUNlfIzGxhx0qblcHhrHvfRNf8y07lvfcDet4TbO1CTGhG7/fv0gwiSFzeiD
fbi9FobYmQdgSu5uYH1uaFusjeCrRryRsdHQ8kaMTPr2Y1H/Oig/P2mScHy0ntjy8j4y0RehhceU
Mktdi69UHtL5ZzlLnM/SpRsasj+NEiPO7p8s3/dm6bc38rTUS6nsObqYJevFelvUzl48TRwCPM0Y
Tw/T0IpX1uYnq/R31z7b67drPpnCR9ZqcXOXupmQL/Ma5yWcqSlBkAOX9mdm/N/HzJ9Xe9paj64t
r4lQiQt5xbKaB2YvasIsBup+eFO6+28L9Q3O58/LPZ1q0VW4NkEIOV8L3ThbNleiVEpGw4K+OqaW
VIam8NflJeOKWrOsSd6lvQaOyqiQTBN2e6zVxb9vSfp2d48UAbwQFFym/f/cdWFdV1pRVX3LjvWi
0UtMGYTtVkJZR/WJl618aKvhap4bYzhVP5g28VvT9tvVn1bYo+6UMnhowqJk0AppN3QpiX57jdDk
Rzzhr5P6Lzv628WelpYmJJnYRCNOIXk76tZ3KwOAOWxfI0rtXm0McYDzx4cikci5HYEo1dmiIq3U
kQdsg9UPz/37lTeC8aDiXEji0+EbtGlaCSnPfcZoA6MdtNszpVQaNkNKugmKPDXoXGN43v3JnH9r
ZzUFzqnKCA6H5Z9vXJIT8LYadjZGb8Pwj1fjJZ0saI+i9FKSJx6dJ/5mC5Aa+whMg9pP8LFYcGK/
rc7Izjpb0te0Nr2TzHmjmSK2x6/xPjfIXsokrtJ4khv9zL/r2zjugZNWkyM26qdps2/X7W+f4mkr
qbp6U/3A62YN+krUlMkUUi5v8x88F/Hb99SLXMBN1SQ8pT+fVnJNr3IXkeuRKUY8JojWgobPafCm
jcj66agVv303OjgoyKmSAPflz6sFavpogyYRe1xQyLBGMPDttnWKEh4uJdtAWgzqxVBFZrw9c7um
Tqn9/7Mwf7uFp+WRDMLgPuhKERquuhqtalM7VNN+hrD3N+hkSc/lh2g+CNYQu8FM9n3i/76Fb48A
BtN6j5vJ6GfMx0P1pdu1jgT8nRihS+ZC5qgb/bANvokwsMU6OPgeRA8hsH8Vv3m/SezXiXRjA1oz
kS54w1rU45fWbD4YH1qcqaMaExLa65Pkj0/kFXu9jp84iEr/LP+ySL/dwxM3Q74OH80tlwdzb4GO
2yrYX5fXJaMgjCrEaKPLsxsiyEqOCKO3BgNxjNbC5TY0os9uHs6Q/kGjj+4fNJQVJje6ZbgmYR/R
ueM0dH6QuXQ1O6MfZxaiOxstivqHtfIN3erPZ/jk19+FoBVvetj2BEDx4eAaRvpp5DFmdGjQUBaR
VXOQw6sV6udrpdn+e53I3wYwvz2+p91S12oZ+i3+SW4trIVCLdGbUEMz9e02EgznbnBmLSNjd1+E
FhmC2YahiQaL+u/b+P5U/+02nkyEV0RlG4jQxJR0Vtw3dZFaj5RkMZlphdGymirfQ9oHQ7ugVyyO
3hNa+lMmndp58dhoMR2hwk9elPTdowHsr/YoXlkd/UI0/7a6w1CIrrgVEqOvb8UrpSh0aePZZK2b
JKeM8cC5mxIN2n248MOiUL6zYTo6EzDcQdgwZ/vnxgqTetjgZzSzVpreaIVMyFUrzeJBiwqUmpYa
/r1m+D9g9ClbFcIa0lupIlAnj1xCtkZYtM3IVtLRaRhTWVEOXhkvUIUxpVwxYoT3bqloafKlaDfd
42pXErHXjS6MAmQsfW/tQ5kDtQ5qXIiCeRNaeNLiMGgEs5NkU40yIA/ND7GL+p3FgiarMvoLuPQv
OY97cK1LQDHMxt+3MBk2mdC6Gk6dqA2nRZFNSyG01PRDHb6MwmajoRA1mF67ZC97A7toSLB23kVA
tyuRo5dCuS6u9WhZKd3Ca6LXRN/0IhWdSrd00lEBjb15kSA3pQwcRnxNlcyunyObEIWudEVGMEUh
SzyFNe1O6nDbiaPLwNvd22LHMptWXjBpIsWNRj59aNI0KQgky+vykVZGLNNXBKg9aqfhiDHQdDu8
VXbgNe6PW/ebg445aSC4AqEe2JlnGx82hRIqTcvozjyxJCZRkROERbHMl+U6nfrW4/Xfm1T/eyD+
jws++7mSKiIiJHrIALrZRduIL9Ux3lIfp+n+AAFOrO3b1J/dlsG6ngpLeSIzuaWv7vsY/cQeT37l
u/KHuKIGS5yA6GY9pTOfA9LfhttmLo3PxU5QKKmnq2SFoPLslu+z+WDRTL2duFEXOT7mXBiNFZn/
VxfUcQYbalA5uPF4pdHkdMgX9E2ROsdoF+k4wpqH+9FUn9aT+KWiL2HXxmanGPlC2waLwXzwgy/+
nUMFt5pclyZAcvorz9UMI6kYkucKom0PFdUeZtEecEB+sg/fXkgXyDz1ma6/PKquu4eN0MEmjo0X
RAq0KT2qUmqdo5J5H6E0mA9gPHS/n0ycOXKGfTw9Tt5fx+/vgtUxqGJQMJdNMvy9yCzwrc8f3A/p
76UiD6HaaPKwlwX5iyda1fc48oumm+XdMg5opLpVRh6K54yS+5UGxy5aVFQXtFFsN6Mvodno/iro
OT9YVL8Waf/Rz2Htw1AhrS8yNU5dKsgke6ifmkb7IZD4FSg8+RB/3O2TvxYNs2tX+AJ3CwUsog4s
rQYKXRN0jggjhO4YY62UbdVGdBKecoTag7eEEl02UtcjPf3BEn4X0P1xN09uuVIW+ihL61+5Kisw
0xV62b3k5pu/Gv3wnr6L50ACQ0HSUAtRNUX686DJwia61qLfLvKXajxYMT3s3r4k9E21FX26qDdp
dkxqv3X+bUq+83r+uG6/fn47W29X7fqQWjxkpg+tbCrO+qDgPiWtCcpAoq7wk6/6zfEyJKs5HJIc
7glITx80H4TQJh63ZhbX76m+yTnqIkblclMYdQba0j98vm826FCRsM4jpUe3/gIr/Pb5slTXJD+W
cBur7cjHbvXcYQ9R5PgUjHpSql8zGgUNxqPao8hb9JNoxMhI1mT5T+up9yCfV/fv9/LkTPjZoyjb
YdzNu5wOAvFUMvWg1FSqaMgd0ExgFMwKQZ9J1i1jXPEsKgWz5Lj89yP5xk+H0SRBLhJBXcG0fXrj
UewXN+8qzCA2PAZTnkIQ7ZRy4f30eb9Lx/xxpaf9kwWykHgptLke+blArI7etNRGKGp7NxxnKY7f
5THlv501+4mY8Z0bS5KZJFBPaOLVP3nTSukNwqwh7NIc3Y4bVz0PlgM6vej+NCmjIdebLGgIhijl
o/r+7wf8H8Gp5xetsYdFGVUwToencOx+l0OlLmI21eomOq2/ED/8rXRpGUZB5HofrTvJVOhL37Rv
oIY821t7n7falAjLo578efKou1mRRNd26ip7aTLi5lP3PqXHYDlYprJxIx0sk4hYN9uCQ2QhoTt7
rktTmPVy3S6inIw6Izg660np9Hipa9+KX4hqGDGF9EZDAlMBC2FCwwoaFjyYho6wvlyL1zRVaIFG
p56RHLLwHb0EMMe+JLRKGCzBHpXoyUAYA/MCQXRKZTOgHdqnrKt/DvbDpba8L0oqfOGqQiNjFloN
2rbyvocFaFtExblBeif0uYc8wk8Jjn4H/evBP+2wuNGL5NreRCJQDySaFeyDdbonjrRCYPXUvChX
0wqzTTmIGSD8yYh/c3nWmySBdSPzT5Xtz61VAQwa3ALg3ZAbHnMGOmz6WNBtdvIxFyZa6blZmY1s
2Ho0+feik3q7+fTRuTZ+O2c9kjy/IHu/GbooLxK0kjJ5X1i9WhLZrq3zRYF+3qc6N58/8Ry/satU
UUAj9dkkkPlPHzXMpVyL770ZJ81QTSkmYjmT9qcX+o2x6os1ek+MRyPyObN4vUrZQ62laA9VgHnR
JWyDaYte81jc3Obay9SMNuGqPLHS/v04v32TuEucG5SG/8orFn4ySIG3slcnihkae33s7+lu+uGl
/XSVJwOZdNpIViICB478fo2apCDpcPip9vFdcZSs7EjFRR3KSKk8vawybeP0kWrSooXMTZf0p9CR
83xA3KHrozQU+98PT/7G6expdRwvUu/K/ALa/bYWG3EgRGEzbGfkpcyhR7ItvJqa4DN+5RlXRktH
LRPGozcdVKAY00ASBS3tdfV02OLpRdH9cNOG9O/dtfkw1RboyjGUpcTAtrejUTHtbvKUMvPsmDaF
+yipkA4exfgaxZ9a5dEnhv64rI1ven6s0Lj/92f77lCjKqvjwZDt7vF/f+7xRLx64SDpcbq1ubBW
qruf6JFJAW5kOqZh0rvQnooFvR8/IlS/vTSdCoogQVDtb+HPS1cp56kwhBs6e7EX7XK/Yo9P1jmV
9VfRHJsFZ+mlcmmz+DGV+00GBnlkPCiaBmT2/JPPoOiDRIsE9Cke2kpHV173mSzw3YJGtqQzwzoZ
d8QwTTD8waJ+t/0V6P4qa5e4+ld089tCukfirYxqslFYGVR/ynDaE+ahSfzEtv+GsQjhjNUKR3+E
RLD2VLwJg1rxqu7a7nN0HZmg9ceSYoMNLEv6vpGW6ZlN04jBFTqDPdMXISYwF3Ef2aWVvyOcG9m5
Cl8k9udkdsrZ9fTvZffdFsYYgNdE60clRHhadr7i6WJ3pYeEGseymeT7cpPY8WeI6Hj5g+37X66F
zSWExr6rT297kDRlJPgVfYpkyplRoIbTt7mGtmf++1P9yow8HVo6QsiIuqgwzeRnKnA9aLvomjXi
rJcTKBh71NWJEMBhCIWJ3yz6muKjUA7q8AsJp2kdIWg2eBwkxisZJBDQXoiSii7tBOspPyYZsPM+
mxRI1Um+fkVH6uPBfVndYvtR46mAWY2ZbKctsFRUGqTfKjhhgHhx+gOkYp1fIUDpFElzuN5v57BD
yYdUhz6SJvogGPteOCZIECIdYyT8ADkc/n2gktPhcaNtIPUL/slGJ5mkyK1Uocmy01ePOUIkpQGc
fJpNtff/4uy8luPGsm37RYiAN68Jl57eviAoiYT3Hl9/B9gvYhZDjHua1SVTlGBz72XmGjM+LEc4
T8Zv/ca80a4g3jyGzHegq7pi+r0ubqVDf0q4SvSLV/UpuwLCcozAYd2nx+JWPXBfspv8N8H+gWU1
u210cCe1h+iKcOQKY60dY9DzcR3kQwB7soxjzNRbdTKu8x8KM9/UI7hMEx8jjDkpzlxi2I1OaQNN
YvlEHYRV8u3w9H6dEqQUm/N+v/34IxypT/ywinxboFNEII4YNKHHuBQHmRI3d1ak+SAndyt13EqA
a0Fi6Ea/0U+rsTvWOekQQGl701tmHN7+/Z5/E5zRlNY4vKKqlKM+P3F/rWNyLbdiNtKfUWjOBK9g
5UiI7r3NNVFpvEODcD7bzvbfB/3mY4wrCs7xtJ3Yi/9jaTSmut5bE5hhCrmV+pGqNyxhMITx07EL
4F/z+PgjC/i/CzbHhPWOGy+XSdXp6xZVzo2Y9XrEzj++RTUzuch4pBM3NFJ++MD8dKSL2GlqJmss
ag2qvPKYlrcYoHMgjEB+9Dz+FKx9XaRUuLu0AKhWEF0bF0cq68RYqjYfD+aUumBEROVqoqbYTb6M
exET+dqVvPiWiFTVejN4g2gadVPki9Vb3DOJPn4YFM3iEekP9f28f65A83GyJbJJqP9C85DBJJL5
BKK5TJaHNgnshenqf78O/401uQqUf8TrGi4A+hqz/f0K5lETaEIvHRrVLSt/UIt9pTOwyPqW9h6+
mU2q/RAHyt89o7+PebGRjHmfisKohqf5JsMmc23yhafmQAZ7F+zZz4v7aZczMSfdxscOrNRV8zge
+10W7YyEdPGnYtc3jSR19Z9aPxWyLirmxZOMlDISm85YfcS64zQAeexdEHzktwa4BuEhYsyl/COD
iMIm6fYnox5aRtzjizdJYvGjR8tHUpEuVWFtG5ZWl7CJA5tftQqnZ+EquaaPdn5+zjcH6DSm5lBy
jwGrVp48bbTK2e3i16N9ztzGZqaYOW0s/brbmmpkS2KiHdkltui+wLK/SptMcJbN/fSLfe8OcftG
/zNAlnj/bdgbv8o2T0yqdrQmksd13seNbkGFnd8mlPiVYT+kVBgrf958MKX9wQh3YWMRM1NXmB7u
Dv3KXNfdLUM/WIxsV/+DHjTPv9/Rb+q/gKb/ukEXUVg0JmZZBgoYdnt217nKzMMoBB0iMpraoymG
dOyn4Pa7t2I13JJleV2y6OR8/WR0c6cZgdEzJigsvs74Vps+yZyCEDzMBia9+S8V9kIa/5FV0bWS
54EAwgjvuwaChjBtA7BTSUKVWqNLJQo/3pPP0O7ircFQW5VJ3yTeXWvN/P/65HJPWOlUGXwf8Pdg
Eh1q9a2GzwsDkKHsazn+nCcJkfbitpo3WFdS8iCnuyA9tMMvqXab6CViEiDsX3EE71mcpOJGA9oz
go/RNpm5j+Nwc5+oD+U4MuCDsjyJme+BZhm/WAhci9p8qGZWroT5OESMsskEB3JD5Z1CUZ3AJAW3
A0wzd7Np3kz9YzEgOhzfB1KDYnyYEuAkQvTRW7s2eyPjhl07b8L2Yar2Pay/6SCkJw02N9Y3oAgk
KGuCl7WelTslzVbBbgB+YfG6bExIbdr4EhW3FUyZwYMsUPUFUB3fKm5DYNmmsEnB3eT7gTlx42bp
XoCsUUSV4XR3GDNWR2vyLPMqB1STlxRdKbc1LZ8p+F7jpMImMaBdhNt0Rtq7nLP5XUUcH2NZUoXW
dohUp14WV6x2wU/+A99t1qt3KA7uIqaLVFa+PuRQmwpZidrlkGZPGnc0oaWsWo8Wqq6cea06f2Bv
+7E8/k1KSVKniquxpIWA5DKbjcMiJC6KVrsM55n2+mtr5/vdjlwWdajr0gLY7O/GjX3zk1zku5BI
ISTSPn0wVOxIvl5wZfTpOMuldq9tDs+ifboSUOmtiszNGgsyYrn9KSD69mIVEigLNQ7tfPHikL1A
qiN39XL/jFm15J1+wdRjfhsFrm9xwe3xZb9Oq3xs6cP9+ffK9k1+uYrUCALXpR+B4oU0UVdLPagW
LvdwmNdpLbbdzcmTNuTwu1vt7F9PNiq5/oiD5p39cbj59+G/2Yi/HP3iyrVpbnVhmZlgnbcZn9qi
3g/6/SSDRvrhSN/obLlQA8MAifq7STHg63MVm1UMJQdrR/R0usKcDK2Vt4u5vyaGKh1XxwzKn8d/
X983baz1qAYtTt1SyJMvPj6SUS29tJQL7/Hi8WyFDZQHO1hnWl1Gf+0fHqeyRi6Xa/Lfx7vYMxYs
N+jm8So57OKmfzI/XtWH+2W78TeAmUan2tgPD1sGge6wcQELfn4TNz/aon4j1fh61Rf3mlJBkuKp
Nh5S3XAVCExm+1sLiKhq5cbomWEvsv4QmaaLgsZvCfOwcn8HCNqa8dWowSWYFYwymATTZ3Uzmgjx
gfdXSXKvWVciPLm6APHVQrUFI91FtdPnj7JQbOXeRASDV408w/EzZQn8irTp2uSoCddWdteQYLSC
4C0pwEQLDbxhbYVhAEBXxg9N3jlKPF+NebbnL7Ijy3xSdcbXpiX2cj319VK5CVLodPVwbHLZblTj
h6qyLK6vw38eH0B1EhRCYkLCry9pHeuNuCRTcqwDXG2q0bO6iDbKeBfEcLnH0JO68F3UhkPhSfP4
lkjCkaoYCDTAz8W8K+pmq/XNVhWZpA6S0yC8lebTPAqHsZi9ZGIinvi1OvH20dQr201q/VHh0yPt
T98zRfT19l7ItjKC0nL2QrHfxHBhOmFPD87EyloB8CtMDvpqsE4mzEBE9UVhB43oqHxz2z1I1rLP
qsQLVfOmTKJ9l11RPaAW9Gwut1aRbox+smtInZ1xlEr9ehnSnUYbXw3LU2UEQMP0FbOUj6cgOqbN
ibFQK991uKv2solFLBDaUnwqwuA61Agtp3Y7AHBIQRXX7ZW1ADK6qTps7veTea8KwktavdLBbMLw
agJHKlnWW4b8o59aP04Zg2xi5o7hq1HlMRbVEUIwEAb47hI3i+FDhkCqW64Y0TRSi50cg3FLkn2Y
Q0cdvCZmWJ1+rDCEnsqwozrodibD34YiUNFIi2imoAHQyuq2i5hiQOgcQy6q3zWGk8srOV424/is
DneB8NCYOexqMzqsf0IoJjfnGCzLTzmaHZN546a6isRnNaTbBecuF73wtyShK4vfBE3yNh6evHYe
w4Oo79qAg96UYOy7+3xl+JFbVfNyiMBtEnvjxcMAvXJqyt9lfNuGuPgE5xHx8LLs+ZVbA96oBhBR
eckHhlhas+xumd2hEKhoqdk2FJLN+htB+MrYXxaTogB+5vFGZfsIln95kdvpmM2VshkaVGVhdzKY
Lg2swPn34vqNNJFlxpI0/jEtalQXy0wedNKQmMmCgZ9xNz0XALVNZk4f8tvhOnXzE5Q3dRd4/XMh
+QyXLh9xwFCKLZh2D9rhcQ+kUzjS86u3+qt1/8PJrQe//Chj64fYB5ULWd3Fyc1xURRhSwRzWKvi
4il3mThjuOZWd/zN0UXpescM591q/+3c/bn5P+08KBNx8aM6q3Kjvi4lsdkohNHZckhMn0/whLac
RtyGPQrU12PZfDT1E5YqsaSdR2HZMvkhQK/+9024jGywnEdgjQMu4t/V4dC8KLvMSjMIYhWOJzUC
PgWvKV8epBB7HMFXtMSL87NYP0toDcuMoeECTrL4YVEKVHVfgNC9aE9aDFeWWftWDIF5Dec87dH5
2LrpSVnh/Pt0L4Pd/50uphkShSJEhpdRp6k1RpAZbXG/eMU1OnxgCLZA7PVDLPLtcTDFxZ6Je0Lp
7aL+UOpzU9RdRXoReJLmzpBtZx2W5ruUnPR2p9BGSI2fNKMXSf56cbwPlOhxI8E95rJchPQsKKox
qY8ycyDB+JAYpwB+AN0t02QKSgthn/6woX13SA2FF7kDgg7iy6/voKEm7FkIDm5bZv83qNwAFzYh
2JR5y/zxDw/vU4r01yfu8wL/PtpFMDkI1MkVIYS/miYvgTo72nItBBDNJQYhpfcqFu565WQO3VHO
KfXgNq5JoVNW865lGltQlNOYvMvK6wRdqzspgv5sKakTtiDK6vo2LhMwq9mtqLQP81jZJIqGCX4C
0auOI4HMFhzJ7I8MwEnMh0sApZGGXaUFxMsZ56Myp7KPGhly7Dzc1CnLZjKci+Y9UtRNCaLBWB6G
BCVzh/BtV0yvraRhK1bbmXDNsi/HGYPODG1D52tPIjhAIwCJtEvkZC8F+ITCcMyppydYvfRvweTr
xnHoWO9HIiUTNgoyNHXYxsnvSTkJEzCFWPX1/rnrHnLLsGOY9BXnJObSiVigr6H8MuGcgN0KOXmT
ue+I+vQwuoKh3FWT5WYIhBIZagD78JgkFF8q/WkCE9twtFbuHxGpOcIUgjwonSh+H+hQjbnmmBnV
0FfFek8s7iNeBRCE0qbeBLTuGpR/Na6yfSBtB4mLAT0w4oJCmeFoRljGqfNbrIHeZfuJJ+M2rvZx
uXhVoDnZtBegGXUCVGh8PAOuSYBY8+937NMB7/IVw6JSFi1S4dUm7+sLTc5amGFfa0djwgYdTtGf
2LK2ShD52aqmWSkUMejFw6DEjiRidsUalYJKQI6DxQsXJO/TACP77LGSroRg2Fbx3TjWR5UlUBKK
80C8KSW0AzRH0u7+ffK0f75uSZ8fkPXEMcq2WJYvWzmDkiljOcrZsQEs3gPnZ2TeY8STKVfmvm1k
R5vJk/3Oq5wavD9Z2A76lycyt6xdLR4y651I9Ut2NaDkzQ6V9y1xeHIdXSf3wHGFq4KJzDvoYcJV
cLNyfsW9edN/NIBgPahifv2mAhVTfbjmSG9oXHmCE7ganP9533gRmHjNCR6UXbs1dtqu3Co73W23
Kwu85t/r7KUKkgwmGSVGvjaAqPiCswGvweJvClEXZe8YuDpgql1coZC4tmfRFR81D0KUCxnca30u
eA8KaoVI+/mrsi283tcIqJed6k675Le2NbbNS+WN/rLLAXR1fwxv4EZ0u/ntE5E2wkZrdjnA/OZY
HeV9sStgeBW79d4dRvsR3rDdMLbEeMgVU99M2K73unUJvxyA6dzN8jHb4aHjKdxb3N64o0Jud9cK
xVXFobLChCA02oNqK2ieh3vRZS5lg6vaRvHQKPAz1pY9ZgmTp94A427djkMq19YxW/EKSKp67gsQ
Vqd3RZvoEdFWhPZb3yEHKO37Xwz1cgyJZ7444D/PdPH4leK0N/qbCpZ5chj3dwqssFtb4xQWXGNm
KtL4qN0vTvm23lgo/8yxpa6y7X3dTl38UDx9sjV+2V0VjnZsXhZn/aI2CeU7QdXEY1m80V0dI3Cx
44t5UHC7TsvtwTLg8/89U6Fudr3+wdUwKXdFN3fpZm/4B7jn5vbafwcBhvH0WmgGosfP14E6uLCf
X3D2vCsAGlexm1BzZq6O/4zZCF+JJz3VPp4XXvL51sN25d0P3fgGBwNIeVQENmvtmkr163qzWcj5
nZXzyB7iWHgQ8UHJ93zbQ+Z0d/xxp/DWQsL678ob7hQnPej2GurNp/X25W4BwK/1jScIZ3xPwggU
P+Ga2G+dGq4kphnacf025fNuaof5VNs8fycARg+H21b/GMASzc9fr1Naq+AOycp1sDKA12+aEMau
haL7iOG80ilXMhZoNkgzx2t/HDe/LZd5bDCW0g1CeHe60VhlwWYqfuuku9HrXBkhLyX4F9dtoUY2
bryLwVLVx/A6OWsQL4BoXwk3gKhRy+d2LzOal537o7Zvj9Je4Uvaw8o/xrt0t+yFk8k317v+qHrt
rgagBUtsbwCR6/lqfy9+9NQCotN8/DP9xlWdbgtaxqtc8U7yayCc9U7wy50B0WXYlr6+A7Dtpjtl
b/mMYnjDTeHWXo9PAN4AuxeCpj26Sc0uXNgpfn/X+esXELP1h8pP9qkX7QXwZhDZHNnp7NIpXMw2
tDfwOpSI8WBZv8KXaJttC9emlH9neoqreoKPFO92hDva78ad7vW7xU221r7dkTx8/rBrdyhOoLy1
nLKxl6nZHQVfhUenctXy5/VzNQQf+w5ZfXW7uMrHiqsT/InTb50B0ChfD7qjAws37MZ9sk6dSwfE
xOZFdiiIlV7wNHAp8nZ6x/8DzBlzYNREDv0B/uyJzjHc5k3siYdk3/nhc/f6vzuQe8j5XqlUc6/4
mR971ksB3zWH7rRyXju6KrmXvSYu1BWU/pO7MGo4Ooy6YG5QsDzT0GBpHe3VtY3sGEY76xgTpiBc
GWhKcM/juwQwKdX7vE32ibv+tSWH5ZB3//uxdCb4dgqFLs0WPSYZ3cnmmcN490NfdQKPZ7uN7SeA
mRkM9PJYllDRQxBt1Wr0ALXTpzrgG77M0+jvudnc3dKBT8WjBdgBDaZyJmx9wC0yfMVyZ8PfwTij
YVmB0UtXan3g66kVvrWbDysuiwjrMB8g8nIPt6YrntfLMd11d2kcBcrU+u3r7dN5Ah38J1hL3vrH
C/A0KThaXrSbkp9VPuyneYs5CN8O0Zn/UDoPPOjZsfzFxUGG+xhg51OzrdEX2EKb2s5bYQeAZoel
EOe//l7Fys4Jrb9t7dYz+veu/12uAX5kbV+R1BiYAX4NWUYtXRQSjvEoGQ9Fc0N3Ra9fEcHZefpQ
wvDSXgl5/0/HBHdCjAFQ41LXl4rYhdOdYdAn8xZ2H2U1LjAqf6xPU0ePyBeNH1q6ayJ5EZjROEVK
IRqSSDP1ItHsxaQrWsnKjxYY25EmULuH5YH5zQ9XdlFfXUMojkMVWUdbSoPiIgCc22LIpGTNaCZs
lcZz/h60DkxqfaPhsjOBhJ43+Av8cNQ1c/nP1dEcpieB6JNm4NdnGKqz3miNVNx33oApEFshfM9T
8QjBb/PxfzoWehQRXcjKevl6LEnWraGs6+KevMYGk7xhTH6lnvCq/BBNXxbH/3cz0SrS92AMGSHo
10PliTKnSKnm6wEpW3YUF79nrwNoqTIO5ATVvUqbddeBZewYRYrtf1/pd68MSnxoQ7hX8p6u0fJf
7cugLCYp7gr5GOJZNvpdfhKzByH8IQU2Pj9glw+PCoylqKT8JqN4X48TMbcYzQxBHXMDg5nZOFOC
9kfVdMY53hrCL/KIX2WMjV92LkZI6ZARYA0KblhbuynoXANgBAPc2M1hKyXKFbQvJpfjmyrS7Hg4
8ubbZQHSbymeQuqmg/IYNAxQWTgLDFgqGYBQiOlV2PqFuClJRAwTtf2tLMBYJ5IRil0o0Z+cXnUq
qQUN02xExZ9/iEBIFby0JMMvC2DLJuA5M9j2QvtQUHNG0zXhCNMo+VO2GNCepT9SieZ6xAd0nHat
8dwSaIwTA/zBc5upaHoVb+xKKMIUHdDu99cT5m+phQEEQFsrw/HoUGG4VYNw7IMPYxadpoLzOL6a
rNujJHpWWq8+ESWEecPiGoC0y+RRirjcdKKnx/W+0I0rpegdsZtfwmgidKn7p0F4TcJpRw/MFkPa
xPpNSKIemaS4SruppvyByqXX4AsVmdQpU8GnVLmow5PUciNMwq0WNy3kH7BPY+ldHO5bWOWL/DDr
2wJ0wKRvsu53GWZOySDspHc3FWfZlMwcS+E5xHEiKfcV566W0FKFytHEU1CcBDxf4vLaGNzYwugx
xyShCY6yuWx71WL4Qd0ZvJCVWb8PqEzDtPPzkg2yP8fajWT+npv3WsIwE+pcfJPjVdBbtgF582VQ
SSXK0KsiXzm2DO7+aQJf1jdoCqvYocsyvjX3Y2wzzcNPxEfaAOOyMqWPsJ//mPsFv0Ua78V1Ddy4
Ylqe0lT2Ut5i7SL8XsgY2zf9Ua9tHZrI1QLec4+XZIA1CBYwcGkxCJhRgeR2A7/iqrhP7kcJiGG6
M4UncQAHS+Og4sW+6sEaJNtZ3IsWkXZ/j/NaJ7yncrDpcmEzmUeBAndoeUod+9IMPCh4DwEhTmjk
glSl6Iyetf3dteDrbib1l47gss2IXYIBczfm7mjZpFiEKFQd4xh/QSpOPEQjk9yqvYYM4lht7qgq
NeBIdVNwg0tRuEGk+9Wc+s1cHsdi9GMZ6vdgKyMBUsmYqEQ+qkSo1e5yc8AySYqpoPJe1ypll5Di
nWpXJl57VmwnGm4o+WwXJPxGKN5H5qRtTLG7UuA2B0pz0MPFT9LIG8LmkGrKVseYUVaJYgMNOiru
NecAFUFiWL6IUjQ0rqtwAcraGS9NUO9rAy9x2lGNmXjdSKsrRDE0Ri8irYepcyNN2SdlsxfiX6ZK
brPWTLW9prYbHQPLRp3IRugyfGSxQueCORkgqSafTHUp7brBbSyW7FRNHoQUlwgIzqq17WT8Os3n
UeywvSWebY1NMGALPg5Y27UPLd5iqfzOQog3RUSjQdqGsn63oJGHZ+epanK2grs0GF5GBsy1yaBh
gbsRj22SXueF5i/fmZjyuc5AfwwU6atdNGc7UQXlv7idHtqTfmcqmRuCOtRZ5gZsnEGqZgsf0YC3
bwbqgA+DrtiMkJ4m3n0hzB3BMty+kb3BQJ4bGDmLxowsKaxELxBuRJMGyASpt9a9yHC06UFFcAtb
vF1a/Er0s5LDT102iYqpQzX6Ik00rUuOyeTUEXxYAewoL0JSoPkofyfIRSrgWUIgHdJJcoSIiTp9
eCo0QlMVgjyognokJcvuqcVsZyLIIZO38Vg8jBG2m5V4YybF1uijXSlmx6ltn4cMqJYc/W4T2Vkm
6FojVrDSez8Kd8Z807WvSZnep8uAPROtOtjsRQk6spz+GPm+hGySdPK90jPVz0bQxf5A9pBLrKeW
BSX5LEBcXZ6TStmNLL0RKvYxf44ovaulfC3M4fPSiQhXQjsMgOz387OqglKKtE0BzDTM012PITnv
JKYwr3r/OFfvoYpJKNDdCsRPTSsPCspRKfBmKDCCzGpn0khQ1doTc3toZAyFG4VPIrtJGJCWF51f
J7dDafmpBLggGrdmhTuoSvscVmhqQn00pq2JYnoplHM6R14yjOdMpEWbNDeyxkh1QSAdoxTWbMW0
45pMeKDENFB1k+BjgzslhCrbGuNLDX4p4XuOvI0dptPYfSXpTawFp8tpSXQvC0qhesRML7uj6Ofz
wtlp+BCzU8gFppYhmOKVTEcPu/w9DLseaU+AEStUUWPaVMj1TT49Bm05WccVa+hpROIBzs6cUDTF
Ot21IojmlraJ4C4PIwWZTHZy7OEwh0kjjEe57tJQNiHc76jLDnHGKcuHXvml4I5rmk4j4jSPDU+p
K1R5ja1WeUnOXHLnjULu6GyS/QyoFVJp+dgYR1P1OzHbxQOFH+NohOZGQkGWy/khXIb7nn7s1MfH
BUiRod2ZaWH3xrIvUIXUY+7MyI1q4aEb8bS1/BlbGjVU7EjrnWG8aXEVVHjYYnJcT9jMnrNFdLMY
F9gFtdUppKqbzXjHpJQtsL7Lhu7ehJ2cWxATMlc1XqcGVIY+3deqAtrBUyNMoIq1RVR7bQG3t3ye
UEVVwUwRVTuEak8LIaXr/VyVxzbvfWM8jTiaxEP9GINJFqtmWzak8WWOcV5yWgrBT6+SCYKgYDim
eDNQZIrMAw3ng5k/991dOJWeBvUlbK9bs93Gdblt8tXZVyUm7QmFQLszESyJDMYmoJigyjeYC2nn
1MBe2NQxYMXIcOrbnRHXx1aL7Whmrk77IblaY/3LcFJj4EUBJEaIftmjUsqkk5SxWU4mtuBCBAvq
VpuOQXwMTTa89PnfQfJ3MTqtfJ1FUyGH5IBfo9dMFtQ6aLr02Fjs92W5N3TeSyyJe4yZcn6knTBF
mHhqhU2PwpcSWL7mnx/j6O9PBNqKZSkE7KgOv56IILMzGfmSHKMeMcL0toY3GHnVD2L7XmFmqGg3
ax9rWEZ37ahEmT+FP+RG39x6pCuMhjOrhppHu2gwBXqydHpkzSdlLOwywMQz+dUkV3JnORFjRq22
/JQhfZP4maKsmGDE1knxy2SsFKQurvuyuH+mAX+db5fN+wt1CSi///+P2ZQZRJDJbcnwPpEDfyVD
lpiRpoRFeZYwoJ4ku4hF26DCVKU7afiIse2jlqHtcvyqKul5CTqsC394sS9no9d08Ms5XCRkeRQi
NE/G4pxKeMnBFTax08NxysLsZQ4/hjHyNYW66rlvWifrqKFOpwDoY2ZhFPJAvrARhx/ui/LdA0CP
LSKv12X6JhfJW98PSSmUaXoMk+4lWN5E+hxiO1+JIzXZ5j1IqO9mWFMwwGgag12nj21C3zqhBgWM
PpZFV5DIFZZw/5QJmaN3yT0buzvhIWQu+CCpkcUKvxFo/FoGbjTDR8AYW6ymP7S2L0cfubl0mk1F
oTSiofK7FBMrSZWEYtLgUCs/Klgxqgr1roY+pRi5umr6k1g7XtCJryJGOrJbC4otBqx+THGvEWib
DPuyMmnsFYymhG6WfRj6oRZzR9QYgB0K4yVHz7MRFMOrhhepOla1inTnVhhGZzA/uBH/fmMvNfyf
FwRSTKahRdNXudRXqD06m3qJl+u6OMyU2iLHEsip6NWyFLhaSvfTFQVXxiuEZLd5NparEqJC5pnN
jkBfAu+vuoLm1ddK7gQQZ3CKGf78+yQ/V4Svi7VC191SYb3QNPzPNHKemdIsilN1iot5E5HE9KbT
YmouuFKRb1PUTdmxXx0Xl2d17K4Gtb3S1XpbkTZoZmfP83lqPBNdxtItXk0bBNCJcCTxN4hVNP2q
lo+daT0JqXhKZHUrymhzwklwe+U9x1fH3KErt5VWcmdEzNFU+wblXlM8Sy3+gWH3JAx0iMx5F2Kz
uD5MpX2c5EM9l8x7xD9VsdbK0debofLmaTyrtYhEuv11BdfzpairQBavpelQvBBOqrsQEqWHnwNh
DCjXFYnf/MRP+++izVEllmvGU2W06hcb2DhO3KE+1k+DiJ5weVD1GiaWGzQYF0w29+Pfj/ybeivH
43+mxkgLss+L+lmtKQu69b68fwxuiuuQYYceWn0CK/zfB/qmF82BkD7xCWAgXP4UvP61ZItqbo61
HFUnAmwkn0wA3CKHS6WbpNuVt0HMKFCdlW49zqecOkPJ53Ek4utKbW901McbTH9T1e0NOpUDna8Z
OeB8myvw3cdBhvJI/yP7DbvksQiiH06eIaXvXoa/zv5CnhRaUzKJRVWdxCJ9NMzc4TxIGGqJIaCY
EbD21Ea50yiao7BKidpNikVRXBwTHIR1SDDdfrkrx3avY9PUyJozq/px0fi4H6NW9yTjFNJHLTQ8
rhcvkn9RbksI1XPdNpj6tn8NdLITIHZ31p1+Q5PDEX0YwLZ4C5reTjZv2Qp/OoZgOXbjfvUpxt6Z
DvPaXGhXiPxGuWL/ucZ4goEQvAEPMk3KYTcwla/a45msTzq25/J2bX+Kj8298Bxu4y3DRfSAO+fw
aDiHarccyRA3mGt7ClDQX1emjzUmttbRdX6WPJrxO+a6HBY2TDOAWuD9Aq/URI799FSelm1M75UG
49byfk33Vm6HhxbTZIPePD9yGrI7v3U7mS5qe5bop05Ocj27ytp1xnP9tH6LQPWGcoHDxJ2H9wmF
Zdl+BVXuQM7a1OfpmJ/L8wxq4znAxSuGwpXdSxiTMfQ5r6NKDnRMHKgCfwBTz5vOAGj5ZvzGJrdG
GTKi433ohNGuSCBLajfqcl+QSQzaBwVBf8nXJEy/Hoz4Oenj+ySOHFRfvwTeRvAztmxFXtEGN/5A
Q9PA9FetRKfM9a1l4KVBcQ+YCXWA8VEvk6e+tnAGXeuJi53EmIWPot+DIWvSe0mmB9dnPXZsItAE
dCXimB2ruNm2dfxriPoboXxSpupWoayUEdbJUozVaXozGvFJzjD+VnvW0trvFPYTU30aE1JW0oFu
kPZLFZ0D2VU7+EuquFnIPuScTxq1nqGnVjmFW6NbR2NyN4/ip7xQTxKzelP1OCD+Oidz6OoJQ0yD
eAKU8TyhuCxWX3AsjUvLU+sr/G0UazxO/Tq0Um7MrthrVY10h2GsEEdhzIYxEDIRldcT/qbY55Wx
4oipcJSlX0iITOz2DORF5UylkOLOD6vQGpRdLuor314F8cn03ucQ01+rUJCbipWjfT+C1HP6KXRT
VlUBom+A5Zih9HS2lQZXQCodEgVlc3qadGK48ZjV59Jj/gcwnWY39czrwMCZdupr9Ycl+ZIASqig
MtxLDG2ZrP9MK33deEZyv2EcBPhwZOdhmm2TuUaWk9uK+FF1pK2NOg7U62jgUrQK5NeJWu5pQTGZ
kH1GgfIAvQUh66PWmThON3uTRzNSSsvwFlLpwhuAL7Ei0/XhxiganL/p+WovltU+5NFEyzxzh+ZP
Lxc2u7Yu3TZd5y2r05GIg4aZbVnKfbknbeclGZrXsKfcRBXo30/K+G+/g7YVaAgZCwSU5epFKJuW
lpUYWaCfJB4SMonwT1cj4dIkJyX1FvJyQ4EwyR4boeAT1DvUF4P2us4gY4TDDp9ebb4zEPqgI5N8
lHGbSXkwqCwnZ7M6T8sxL46d8WpQfWU1Gn9b+inuHic8z2ODXb47LvlRoGFcphpT69S6Ka8NlGMX
O1wOPTdm0e4s4zAU52xCVowpYf6nqR/5hEq6Y2TPMUFra+F7cx5Z2LLcltSrme1LuOn5/gITwuq+
LuMdaWpPFDTF12FLhobKmcpVUkhemv+QG3/usBfvvkpDlSFcXSSu/tRb/fXuR2rQkSBl6a3sG5SQ
lf0aNItbS7UbPHCNV5wEZQZJMUR+ucb1hpcnminsf5jZw1rISV0BG+Xph631uwCEs9KJOzWAuyh/
L972KDR6eam0U5lRS2LSoSdIH+7TdmcpXr6cc0I946dmGq3W/y4EXw57saFXY92hAxfy82Ke5Lq+
0qzOVnGFU5FudLLXw5gXZSQoJRKykNb8ZPmN+TCH6I6IyTvaRHL+/zg7s922ta1LPxEB9s2tSIqi
JEuW4/6GsB2Hfd/z6etjfqAq0TbiqgIO9kH2dsx+rTnHHI2rQ/+JmvG+w+W2lIxNpWnsIZMXa68t
AkE1ZZXNMs+YZ+xvZ2fWRDcsJ7dJCj+V4CoSCF/9CvPlqVdKD/2Cq5ftQ8LknjdiAQtu48RRil+D
6uWjus9r0reG5TGr3bqeHQyZyQoo4Mc8tMTwtTVMqxzakBjZz0zO1zZ0bB5ba3TEOIZ35UUNgoz2
QQJUUjtME015J4RvbZeDkDYMVUyna/cB2EShAR6Pl8hMzw1jp15GB9HtTSVHDSju5PgyVQkpCsVW
V5GLz4S06htZZyVf6FKwzNRJXaw0P8rf0p7MK+GyUlrXvhP3Voq7zq3IG9Pzyh/rz1WxUcemI2V8
AYF4kJAEUegpfswwoSstgG1PqvVbSQnc9ZaL3Wug6k6MRFM3xo0CNjzBVxXn8iDPvTNbjzIdSyC3
zGMWu+kROQTdoUnBykEl1yPNhAHn7esU8wF0ZLuGx1Go2OH2UxU4U3axmsv6xNUWwtMQ3VcIHzXr
IZMWryPyPm5UR+pkf7SarcBnMQUPElZcS7Nb+n2FQnIFxPE7tAX1BiUi6YOTi0uFV7GqrMBTQQVX
nNNc9GTCVPUZ3iX7CJHdC+MZ5a3Q6m1lXab554zAR7QTpd7C7uW0hNcIfon+KWTqTtNeDOHWmEo3
pLTIZ1ck5iKwUl+eFj9LPyseU4d7fCwDxnKHrEV5CeniwqVwR5IzRxREm0xRb1vic1T5E6ccz2xN
TI0yZyoNtgDIQ4XuTCoZmM1DpzU/AqtzRhZBnVyjQVcPtBJ2nnOzMIFDi5rOZ6OZbTwNXrPIvF3w
OS6VwDfT8KWccqcWAWlz1NgkeCAKrQqWbkN+GdvnfCZhsMa2KE7jNy4vAXbQ1u5TfJXg5zXKS00E
VkV4k0yaKgqAoYP01rxL0YOstntTqN25mxzMrzaLKB1mxmcp+1vZYoFtjr7Ud94y425J+mVc3Ej5
vhpvOk1wwmph7AK5uzJY2kSHgfslVRY3qqIbfDtl+aG3Zy3dNT2ylY4rgMCmcgsFodtOueQWsLJ6
kedPzkuhLhux1rYV7//Uxr/BRSUuKREmd6ofqrBywmFyNAkKkNQfBjDo9W5Hroi46d/b5tfL6RqW
Au5noY64Wk6Dpm4nojT0m1G8n8LbBr6AzhjhFzgsdiuusKBHNr8JgLqWVv+uWGDOKHSu9MnGNbhR
sI8nUjoyTzB2CpGPiYcHvUUh1/5IzjOEsQyt9+qDWb4nygF506YmQneEsPXN1X/Rpq1VA/UT1tDw
T66uvk3jJQyCoLsZ8PUZ/Ep2xMKgur3IzO3F5K2HYt40xx5G4zdH/qKwVFeVwqod0FAsrOXMH5ur
VGVajfBDwziDlc9vJARxybp2UrOUP7O1SRRvcxmysXZpzG+2di7ti+0M4QpEH/wQ9P88gTiUI6Wd
FwJvzfCATCCt2lOsP/f9US4+wuaxko9JM5IeNmLvY24XIfAlBFJpK+0yRf+YAGGwq8lYc5fixczv
9SLeCNVDATqo1QLsgHsT8nsKvGbB2AuhWvAEu/gNm+TYfIyYH5tDYLcLBiUQpQeVEFOgI4vpnUFJ
hSwK6VLJ1mK0noAdVG3Nu4Y1QeB1SAa6rY7WLtu30eQoFh1mR4jtHEM8Jw7QkI6J/imqlzTRb8zk
pxmTb7iYrNjngchsbfnUDTuIqs2ynIYAFuDyMGePbMd4Q7LmKg9W8N5or0FEMYtbZDAydSF4UW1Z
OjNouzlk8rJw2vmzHsjZ5I9KB+2CcCA2zI3cM/2ZmDylr0Z9UftfiXbXV4zLeg170+jO6vu9OPnL
6hlkeHrsWvmzGdOtJwxzhsVTDfFX0TS7lI8+DQRW6s8IpkHxEgkPQyXjHA3TwDqm4b1C0imr10pp
KSXGU/B4iwP+USABnZMnmj8uZJCCvk0VFIF5uon190gLEF2Ujkx1URTPs9CclEPLYJX8oJmg+dJs
tlNAPnO2PCmk7YG2biUF0m9f77K2P0VrlTpABY5kG7W+Ewkkhc6Tby2hbdKBdgVT96yBkpwzMKbS
Npmdos3YBHdDD3EGPnVVOxU27lVyNzJaAafMtMbW+MBm9lqrmZwYraDWM17N008RxYhZTX5BBLBB
wWc0zDtjjNBhjsi3Ae0VRAYzS3cWzsVhl3lZcQrafNvlPwuw9CRJHcEI3aHcl7hEBNJzoJKdzAqd
7nVp39fRpi8fmtKR5Bm7d0ymAK6F9paNAMOHTdUQOCn/MKOfsnQ2iExXJb/RX9VE245UTWO43Aat
tbECCJKrmRFVfpuqDi9PaPhioNqJdbECOA7WK5+Urp0JjIz7Y5jfLvpnVPkVTAnjyQpv5eEtb4Kt
IaV2E58sGt2iO9TWQ0sDRThgPUDtkV57RoCwe8fHlAyAsj6Bqm/U6k1SX7O2sVt1cWr0O3LraCla
khzTtBjC6fQ4qZ8rJB5FhzF9hJpkqhBIKz/VhqMkoNOB3FmeNmNrbkbhNb01gMWXnHDBjozZ3hch
WDGwLEXA9L7ej2G1N1KmqUv9wiDpnLSxI5gExMJFRi23qcy1jn1BRSRALVIZWXV1dNekIRNG0Cli
n+fgqMeEmWvmxmuLh1j+JcCtmZrch4Rh9H40auz7XlSLkCs/Zmy/luzFqhkR0+abykNrnAvpdSHa
U93K7TMGI47OYJwpKHEJoCIbK9wnsJzqVnLmdti2s3oXaXiWJSMdO4q0nmdNKRTFL6OwDcd811jt
RbU8a/KH5Tntf82MHhPtJPc/mhRVsLsMx1mIXb0ZbaG4SwU2rVGj6JG9PHoLBDxSQtaHjJGSSrBa
CtKmR0jQRthQkVvIWFzBdObrGBoiTbUnOTkHoBZZqbAYtXbWdTshlw/ZgOqktS4IimFsKe4QI+y2
RlRIvT9QaWDw70aQICb1d6dwksrHkpThWh2BUloCVWm+xiP3Kc21rbCodt6+qflor71sUuHkbxTb
WA/flVzyKgxnIFwoim1N4y7Uoa8GpCNCP+qRa4jiRkZQrQXvGqWynN4WFvQTZvht1NjsHBsyFqTx
mEScTDZQQzcusmx71ruDtrwmCghJg5et7vZwhjqmxp3WPUzARSMRi3ECG0+o+dvZnWCCq+VPhkDG
58j6FWX3OuxkJd0vRbyVxY/EwAEPpD8oiYsBY9HKYEsaaGPBwJGnbKulxNjIqj332Q+MOF0ahnth
fp2Ds2i+pykq41gofgGf+7GyDnAZ1sTPOqyrZiz9srEO+fqLA+G2Q4eJQddGbdR7ZULNoxKQ10/3
ej+4EsWJnoXbUGqcuI58OkBL7OAUJHshT8izaf2wg6kdwvvH3zkTBdxUqp0oCQc548k3+naW72ln
bWMBZ4w5/yRxA31jVMllQcXVvBjRuBGbertkv7RUcsVAt/t82cRrpaxlR6NQiKtgbKgrhwjiCCK/
TZlNdpisYxIM1XRXLW6N5RQ0GmY0tka/aeW7KX+ecRiQoo0Bo6SIbqWm3aZzSJscH+HVsBJ8EBSE
phjhd1pQ/N52JsYzYc6oDEpAcz/pxpth7ZvOEw8jJBzZ3GYQ1EzeriXACjCKvOlZ8LUEGe5u0n7K
onZW8/YgpcxmQgEmAerz2LjMk+AFY3bQWEnyhsVFl12A5l6EXhgwLvwVLp9Cb27qe77rucceZxq3
mnBSlMSuyRnuQzZiU4GmBPmxqW+nbnyVpoY87fsoPbX4CJawohfkZXPxTIDjRgVt74f91LH69iA9
v5EZqO0aN80C5QJAFxe3p9fJG3lTK1hEWwdD2HWJwla+LxsPXlbHHEX3ZrCzyY1YcmdcxPitNt3a
GHjtbeLFwZbahfRmFBYgoK+4HAfsjB+0/cXkqNTxMuvVms68bEuBd95t4o9o31Nun5HDPkNSVcet
8Ut5VJ+Se5JkOSEdB9Zj2dnwVEJgd9rdxjmh5K9/wu6koTEPcOqX25VVOLi66kvjrhU/apwwLWS1
nd9wtg2WaRZgw6KWXtZrlxBEAYcjFiVzBzK5aMVO4sfScdpq4bMYicjyThrEW7nuborOOpaT9Q2U
ug6irtEkyMiQhGWwG/zArgpeRZtLFXbUTRG9TeKPTN+byVFF8ok2/9+19VdQDXityFRGl8Bm19L7
j9I6DfVqEKYoOY6S13X38/QiU5PNUNE8XXuUvhvs4zP91aVBtV71zjAZfnM7/jigVUXylPeadJFY
CKMHM36KVd+SNuNr1W+WALLG1oy2Bkm88GdLHHh3YEJEtWBOUFi+KO00kcrHC0xElKDezji6xbgt
62PRH2rC65NbWJ1hQn+4KXXAZJJqd2Jpm+YROieTzhLZTE1K+3osFuykt2sEXcFWhy9i7CLZaYBE
5Z05uaO6VVA6IQxrt3VpN+/qWXllfU1+IEzPtha75UuCyQBmUBKsKFoRp8UgfeTz8pd7aYAWY4sQ
ake3JRYhcHqT+GzgK6f/XAJH4JIeGGQ0mDeVJBG6fWbnhiusdvoOXgkp/wxcPXSa3ANb7uQ9dQYF
6joJ07ZNuoOFgXsBxDWEuOziGcIYPNfB/2fPnI4SEptTkzNs2GRPyGpZuVgeig4zLKd/4YQjwYUP
V1ab+AMLq/S+wIkcUIzmAwctmhJiO2PyBTbRI6Nl06O9JfO+smzYnibfheIxKWZdQoP4OkMgxRlP
cviiMb/QD9GdLDkd7VhkE8pTL1shh9q1XUbI3BvtwUgwpXVVFcRlryu7vPTVfhvEO62zqRpYjFYL
dN719ZSduHLrytYYLnWQBJ108dc/hk4sefEvCuZQBkfEgsTlV0r9pvmJG9j6c5ILxjSHXIIDqtKF
DpNzMtrr2hXLbwgVX/CR0O2rq7MCRuCWdO3ZJ0dBoY1GlR/l8rEoXrET9DNpcDAwG+rPBWAK49YC
+FIsLmN2Cev3kTfv39+x9MWSQb4g1AIVI02wibWJ/fO7WgIqpzBJjkp41/TM7HoPMFFU6DVMFNXt
64BvVG/YK4gjWfA/Q78w36x5b6WhG5j3/z6d3yvU1Qr21+ms684fp5OoVlkrZS3eBo8ipm2u3m3V
x8ADx9PwIanQfb3NwS329zL1hOpCII8MHvkMOGr6JNNk97Nw0qMbKNgfvyAyEMXDi4v5illtps5r
jnLN/Iay4DxZ0CtfB0d15fE+/kS/LjDBuK1Vd1So6qmrY/ASPjMI03Jfb0QZWlO+ksPJCp8eJmyI
llfcZvXGUeFHVrb6Lo6PzXeeBBho/Xfl+/OWXPOHUpNqxcqDhMRsohU8i9dSei7RQu4ZS99m2JA8
t+XvcUyFZJk3tq29+ZJS7vPjyabvnUr1zU/dy166lDmeUzxJpYtgbl6/1tp6LMed8E5isAB8QNS8
0e6m+t7cU/BI43PWOvH0llsH/bEunEU8FdW5TfhW2p1o5/pBkh8nIWPqbpdvM6q7gC58YxzAEbL5
54iWsPQVc5tUrqB65i01Vaa8yTyYmEjCoCHaU9qYwXlyk+okRm91/ioqv6KQxI58Gw4XgbjLcGdN
d0V7itJLVNzq/pLdDO9h/r4aFw43CcrdpwqXz0tenMfM7uaN+oPCMWVbopSFvwPj1MtxybOg0G/G
W81TCLr3+s6WwNxrhw2ZeXBNHJT1VA6uxow2QIkCaXef4/SycIsQxL5ETwYcrJ3Zb0L1Tr7Pujt1
AHTdgMhq9M6n2B/lU7/V1GcSN33gGUt05zNYuSZ6A6TVBFeyDb8eG8Lb0mHKK9yJaAr32rJPlU20
+jYfYfR2057mLrGYhTrGeCmXO2ZOLGd03c8rh6B2n5sGYjSNsK3PN1biyaUvnVPa+uVW2spv6aFH
yC7c97OTJudRRJf0Q99PMe/pRmEBLs+RT/1D5D0yReBicy84P2R9P1/4Knr823DOqkjU7XitX9vu
MJTHRdlSHs7aawmXNvbNE8rHyivPEqLfh1TE2NoubMSeVfeiZsywdjgbUa/S6BD/xB61yQ/ifHwc
kz2tbhZhQAE50Ju98qlLvfVr+oi3mbJtgMuZxQhHcKf8TdnyZmMMZb1QhBXcnyF1J4Ot/1C3NjWo
9JC49XGwTtovI3UU2k4/727zam9FR0AvJC76NzPgr2BcbZW0kS6KqA0C7d9rkzVqzQJTurwnXMBO
0FNT+7noDbzvgMuv1mQd+y62BqIGsHb++0ByXRTLHBoltYlHz1di5YKRNVWM/PDv5fbrS/o/R7p2
bSXNQFpSdSyPQwpP0jN1OzL2Fc01XgLdNsUJQP1m0/tihAx9639fm3k1SDfkpg3rSS8Z9NKtPBQD
PkKXKv3mWX1B7VM1IqdwqbEohoF//76FijiURmfM8q2CUmh5nrAHPNXUQseAfWDAe/Mes81oC9O4
LI9UOBnNXgQ2w/uGmoqiX/El+STfidSU/jc3/YtSVoNOJjFF4uRwNfr73ESBTjHUgG8TX3LO5SrR
39BO4Ef7vS0vv+p6OzWgrKmwr7Giv6YtyLM5zZU2JkdmhVSzA0MTggbkxCPRpEs+R2xKi/r/vTWA
traaEasipLLf+9kfW3gf1UkZNwAriCKpJkCjRfMoxu+8wAuzq+Q7upz65f1EA0LuFj5ZTJCv7qeh
5ZGSmdkRzkQVMYbcxHf06DHLLAsmzdy8MfAKBlknEij2MLMOp02LBiHc0815g7aRcncKfrSQt6ZT
r6AbNxmheiHC/1fzNF4m66xepjOyHync0RiuokHju0JsPcv/PKo/ruJq+N1YQdznmhLDKroDdrda
26weLExBsjW1KzdeF+GbF1Fb15HrQ5oEGKuSKbOqXY+IGj6ROO+QazTxfMpyuMM049k+yhmh9fuV
7QQH01dTKEzo85gZj7w/4QjcGL8B0JTMUhAOym/FrPl19CvEoWc5qWjyMhqnF2YIq5Fu06JLVccX
tSak2CodAaFk0E326pYbjuwkIyVeDK6fbuRacdSEaXaKhlL5xNhonj6NlZGv6V53t1r5qAM8AGPc
UQ+n6KWEGdcINHhdbmASlDlNsV+G78Z367p+dZt0bQ0Egp6h8U5frSXyLOttEsboEI90WZvf2dIM
1LbMR7+NkPudEfefg7FuwRUXCdm6DoQFfCkE2cwKPEYHB+H7O7ZSeGuUGNNtv49wvnalXqeEbGbM
qNYMHQ66bkV/fKzGkC40FRwOrt258aMXJh46NiefgDXUQnZ7HxwI1vnuZf/ylrL4rQdmN71eI7op
EHW55LDzRdzXhJXD5sHMo3ceuKXuN+vtF1sOSwNpH6y5mNhdZ35IMLKEvkinG1T5G3Wv5vNdmYTH
rMLR0yR+NqMEjV+zbLpV1XeovltDaJ2qlg+NrerfxUB+8ZkTEEhsG5m7Kmziq8+8HKJi6DVeptV2
AnaN122eTAK7rG/22a9WRWaOErRxGjtyEq4OJEVzHS3mQBL5fBvoP8L0ScrvAMpn9IXQwGfolmFz
1KWblmm5YTw0Sosa5lkzfyamwRd3kwNCpuVbPo0wIt11DKbPl1HZq2jBNOuVxD/Ib/sge8lguoTR
Y0NhGjeyr8AesbDbnnKYIRiIa8GwDUxor+njvx/s7w/v+luBDS4T24OxOmkQVy/vpKlh0iwYsoEn
WObnnEgXFfdwMGg7LH50sO8UxqJwPm29WVkdjd2rEmygj4BZGr2mb42C10anJOFUdWMjjyerZtQp
PwejZc918817DwT3xVry5ymv//2P721usNIAuF/zKtxWWGlwRY+7HGNLBy4x2BJAMpwvDLv59uXC
Vaj0VdxocU0K9vOpa9z/+QGx3eqjo6iuCE+wZK646T9HKuvCrmELgrje8RPgGfwEI7+IMTGd1F1P
JgzcVuh4J6Dc3mtvpthvzotPgAGcN9PuFPtxvgMQglaWkqZbP2hIbwv/LqkcBggiSwMddUuk4w4v
NrbR1XnNdLMzIuaSjK/7sHSBDWgacexqZ5cBIGHb5xkzpwOj7azA9PwOaXzR2WPvqIY7M/tpDknu
R9qhR4srbRmuWjhXRTuYQ6iIBvkhq6BZbZIf+Zueuwk4ElReQL5qNaojYCvSDwCdMj5QdFXmvYDM
d6/jAYON3ECa00aMb2fjWB3o7Ph/ccJe/X5RPYaSS9WArdj8PU6DJPIpfBGUc56cdKCtpD2Uww2A
WvWQjQiF/aC4A38bqv0yH+H7xNUWlLBI7QHuC370qZMzJDD2/Bsl2gb9PbgeZn01Du/xNsE8B92b
dqPoe84jHv1Ox7mRzXC36N5Qu/0n3nVd6xGJmehng/AC7WyOkIpuTHz4VMeajzwJLh6QkPARRqj9
iwLWiJ2aems0B2w5ezYIzUEuy/VAy0k81W/gfyUuMtaw8Td1bxuA/ihF802R3E649Lw3xV2WeCyC
crSVAxvj+QVylrYhe2mlBxgMBgA93Ho5gRk2lruYLunGBcI4vvHUicdNK7sjlsmiU0MFN+068uoc
C0B7xDeNYWntYmrY6+5EFjC/YfEbaKNY/mK6PK29evQmNbynMDe3rXirRq4leYxGgPD09Tzz6QQS
GUcMMxwVtghYAMTm4CDgMqX4GisQovrZHUN3rHdm7IImDM22ae9WudW9pSHPtqGI18jNJT9FDQNR
V7dxFBQrCMS+gavAI/Z5g93VtgmNuvcAEBEMmIGD/oiAeBJUZ3z4qsOib0ecxxjgpU73iUtiOB8x
xGDR0CEefTLYhRhdso19Gry6zJjxE9xD7J2zm7n2sMUEPowLf1BRYHuStKXPrt+ZmIiFbw07VdnN
y12dXThB6L5W9HMZXIAAzKwJuSlwUTG30xoPttFjv2jdFLVSBznu0mH6DzHiJuk8GO2JAvZ1NnR3
1J0i3fLxC6an5yzBeBtvTJyX2p2FZFZ1pcZv9QMr9vRCuw21blbRcmO2uJctBx5xOjpdsWVelSWn
XrSDDOnzQVBOc7nHdjkbdkiFpMkphRW9UISd1N8MqCh4H/ZzYE8AGdQOuD1gQwdzXdqa0OKis6w7
vGhgzLg4hxo2xwdO2lDcKuRoiMKL3VIeCYjlykFx16HbJ7Bu/BNA2gq3mEFSBjHyhDekX7DqZaqE
k3cGpw5IQNgoP/XX/I2VdL1x72jm6jN2ABKekeZWTS+TsGvbA5A3nAu5PwFhZhOyeFuRt9xgvD47
6v15y5VrhJ1FWx2fbjwsiPWWbHqJf+9d1wHMvwuvPzeCq8JrCEo4EkVa3DdO5p/RXDsfK5xQb79D
eL9gIVEHwD+iQRLXkLu/dxxDJXtt6crxpi7Ci4KHbic1eLOggkd0oTIJtsZv4ou+QhVW/aeCYgqT
I5r9vw+Za1lQBpFRn/i+4AGxFQg8qdTR2g1cIMIvlv8PlStWu5pMkU6BTrN71VPL/awVkwE2E92r
v96HzWoPF90xkMeC7N9P7neFdl11WJj7rqFudE6/E+z/2MIHPUiXReRQMk6S4M1v4mNExUzCW2rX
jrjVfjFAZL68eSwI/IK95CecxrdV7VeF5J+ncVX8aFFsdpLMaTSOvB8cDDIPH5Pb+9U37fyXHcnK
WqRUXzGVa7V4BINHYPpb3ENz2ODBgxdkbL8EGwT13wMWa1X6n5trQpTEpEpREC7//eq0UaW1U1eX
5PMJH9LzYW244IbZirf8Ku7kzc9/P8yvX9U/jndVJS9aGeVJP5f3yLGwV4y2GJRj6Ycz3He38cvn
9ceRrp5XaxXWkGhViSmWatND4vDOLfy/4Ft+YWIMgU2C+Mg7Khn/aSH1usE3pEO+yuSJvVWGA4W2
PR/dwILDXmqCm+CvkM6XZNC3eZdABcRqJruZmFmO9WXsM4SvGH1OOK9r+Z5oP/z02bzhhqVwAwps
CgKGBwqqpQzxUm33bbpZLeYBmdKuvEVNr5DfI7WXDt2XBBO4TdMnVWkugiA6OgqrDM6ibGBhD4Iw
Gh3QOy08GlJt6U5TL94gHhUG69B0lxlMZ9QugUo/UuDDadGMsnmI0uyeuHLs7KEyzJT3LymOMGN5
o6WDgxge8QZ/ETpN0j+sFG+zNHHa2ekZU8eGQWF3S+yMFipbYyjtQs7pAEEQpE9JvqwsB2vlJouS
b2B5nKFjV3n/hht+fRBhcMiZG0vppeHsRtMNTbydKS0C1MTPyrdpMFyL3Sgn7EAMxKOcZm7M7oqo
iWQgfnXIeDnDPYUyI4E5UuH9sxCKHSJyY10s8AUFeq2HetNgZRwCN6ltudPAPhJzOAKfU9K1m0Xp
fmQzflCt6heV4g1idq5knF5jPCPilICt0hvFC+nFMvQWGp+oNS8Gz/qb7+eL73XdxRAE6WtLK129
1V2nGujbw4IQY3lVJmKCG7ufq92iuQUr2n4XQK58d8CrvSVNyrYVelajyB+2/a5zYngb0N1thcSZ
FMtPWPQ1IcrCqdu8NHbnvQEAOuWD4Mb2+NEQ+wOTRD112FNau29uhvLfxeuvm3G11ZLMXltlx83Q
b6YtJMvNsAucBntKisMbgbTyb473BYoCuZvEnRXcYKO92vSssdcazNdKsCLVK9/GN464gZ5D3eUV
7neC2682gr8OdzWWKBIxLLoa3LrZ3oyY+UpYCFY4viLdwDX539emfnUv/7i2a6mZNedBlUXy6lOu
+yJ8NEH/EMZ93B3bHtsOufB7C0dPiUYwvsMqbK4ttAOW3Qs/UIn1jMesNHLTdrG7bM0gQbyFgdf0
0Ss0l6jFewWyYuf28CUID/EJH/bAQzdjUZHsgIFYQsdCxN+2Tl+ahW4IY7tBfBaxCYihb+nzd3T9
L7aHP2/ubzjnz6qiJ7Nmzrm5TKTxIv7EMMyWN+H2m5DS32D41Qb713GuNtgYFZoStBIDYvzWsdZs
3KA4JPNBFm+EbleYH4kMe+uAJBq7nbS3w84rmA6OnhI8weTQaNXouF7LztWtdwxusEelk1OQJieX
8TvZpfS7Ov3v6ZLLAVaGluGanoDf1ig3oipfCukoV/b8aL4lH9ITLS5YQvlEO0Vxb/yERDw8V8/M
C+tkLdZbA848Iyz8yDCz2kCl/UxfQzCfwtZym3ZIfqgEqKw2xIEaAnB6ErIbHRMmppLpaTH2mI3C
+RRjr21dhmHY9rWQVDKmwrgobUQVM2w9cZLlI+jOmr4fqwea8ELxc1Ip4JkwIYwcKd2xbSaSB/cA
Qy0ot5yBmXgRcs+Sv+5CNFrS9YSqJwM6HY8bWHlgI4Ei5tALPcmhXRAU0ztk3KFVimsng4SrrQwc
I7Rj0Unkg9Th8762PxnZ8WTE6AxPO1zK8GeycMLf0jlCrqFH7xr8RRgnQPL2knorjbT1zsC0QzzE
shtQi0B8MW19r3pGtZrcpsmKBlQm2dRbRq+JunKrVornXd5sId1wq/lfk2BP5ZI4++8FAJ3KF6sp
MzKSPzDsIXHralIolrpUN7o2o2fC/XuP9ZWY3JggjgjDpI3KuLr5GFBT4AuGufGyY7YkWd6oH1KQ
L+EsZjtDOSqsv4s9VnA9DqruwnilVpEfRv0FfhWivUVfJy0WCAZ76UOIIP9J7h2cVR47DN0c4dGg
RdzUkhOcS5xEeQw3x9DvYAaVDIADCRhiBykkgWfBq1XusuZQMRxOXvoBqRyJMXnxZCR3UfA+CfMm
x3GGDVrGvjo4t1jCie2xNnF/QomRjTcrEav2aKITFTrwz+pZOwdMsO7MT6iv1nzHOjXxNMnCwo5O
8Nthl6buPF0U2MdQrANlrwFXSJ7wI8MWGUNIwW3l/YTcxJl+LI0HNjQONPJo/Ryr2BvRdk4OYHpz
dhvEiL9QVrgxnuJWc9PWt5YOaSA4GQkVCa7JeDeK0eRWo+UMIrJA9Jew/xW12U3xgxDsw/JnaDhZ
T0kCnRkHFbKYlZOVuBnmzirEpSzcKcXWwLqdbp9ge314mKYDqdAL2gv8BGFWtP3KpY9+KDyh8X6W
Dl1w6MSHUP4ZN36V+7J1I6iHcdtDP+Pi/WjxJa/XH2o0xIo9bmHPlr03O3XjlulZJGBLPDf4tmNi
KnV3abfX+rearPVnscUIntSLuF7zjEREru8as9DJl94zCNbtQZT4QA+Zte3xMUnOLQncEC7KrYnJ
v3Kj+kO3kX8o4Y0iwno+ipqbDpjZAUxe8Oyp3nJzpxBvlG1Xt2QfBD1XdlDz5ScJyDT20I03kz8p
Hg7iqxDmJZ8PXXRRQ8yvKKNLfOqVyyTf1DJDYSt9HMxj8xDlsPDSlyl6GnhGZXtBEdAQ4MULvWCN
uUsdfjIbz2nvwwm32zUioUIMMt7k55CsNINV2l7yk4nQDmI0uo4GoBhjVZ4zhJ5R+WSpsqZXCSPs
4G0pTkgwSuVRNn3cxqHYyb4ge1IKDd2ZMFJvf4zla0fR/A6iFle7usdYwM9ea9zaNbusf0zVg6A8
6em9HG+beCcSr0pMJuZF/fbfS8XXhQnzK00mmAYPxKuVom2kJRmXQLpRhmfcvcbHsf2QxKd43gsp
wvyKxLZ9B169agb/feivwIA16+d/H/pqOyUmTuy0li5cOg/PA4kGKekWDFgOGjYc63gntvWzeSyf
n+DCvB6pw91vy8C1xv7PHvnHOayl1B+lw6QUcRGk8nAza7zbIx6mqB3iPHDjlnV6eJDGCrHOaRVw
pHELjkoSKWzYbHkIi29Gyl+NZP66H1f9QDnJ85io3I9xnxAqQZAHOmQSIjYfHyHgAVDj5jP0cQ82
z8reGzE6z9zxkHj/fizfvhFXXQKy7dQQQL2ojCF9PBf+/Ufst46yn9zv8LWvIASwNQoUlWGqJplr
x/LH7Ud3kQnSDGQx2tOzsblnIrBfUxK/PdDvYex/HjTTPIsoMCK7rav+op37mCG+KF/0m5mMC7iP
2OIjujmGBPTgWgo5lnHHZSCCE9Qk3DQdvBa7zFzcQ0iO4Y96tcWZFq+bZLBxLTWeqEs62c1egHzh
Lc/o8y4QKfmTMh5COrpmF5H2QKDFmhlA6t5KTsbQFwTxF4IbRkL/M5XQf4HJqsyFAFsvLe6Jm9Bg
S4UzgPTJbd4ZwwQv1Q9+UfU8wdfG2+bjf3F2XsuRa0cW/SJEwJvX8oZVRRRt8wVBskl47/H1WuCV
RiTIYIVGoxuaiVE3Cu4gT+bea4fsVBk0PZTdFt4H5ZwYEmiBm26XvuFLZzuP6rfkeV1keL50WJn4
WFj3Z84DHVwcHswh42AGtfAuo30eQJxcln/I2OUj0S7av7QJ0P2jzfTumYnxU8sDfuFsz9/gnSMm
Wvv2Ki5RSK8xtzCxEDEXWzPxJD/6N3T2mWLKJl/rZWutTXkcBCjCdRmt6Hfw03Ca53BGX0N+Ilpm
F5cE7RVUkTPlzWXO4IxzgiRcQK/RhX2EL5E2uArPZaE1kAKW2V3erBp0fcGFFYnC6PtyMGaCiYqu
gI4ypgGQjSKVjVpIJt9w9t+sgGlyrziHArLl+H8VcXI0ww7NlYk7hy4UCkqfl9TDSK0MR2uk9gV3
qhifvFBbNwNKSNq4Rt9g+4jgItIM155Ul1lCu8tQLNKa1z/EI1ptW7RBPPo7Hu0fo7YWZXlVlmfY
ZXLm44AaDfzvoRyv4+ggJ+ZRpFK30FhW4r04siY05khr0AmC8eQPd/ASNIkIeZvVTFKhz1D1qIhP
akvcKGk2D9Nh6evRMe2zlU/0GAnQqVctefB6T1n6Ga4MzHtIWxaxFKH6Zy7soriCWeA3T42Ov8Tw
tzlegbyst3Lsn3w4cwYxz7L5roKvrUPrWWodu9SYlrtvDjEtyqkLpLlTRSciljHZ1kw36bkgfR8c
Y44WplLu2r7YyExldZ/xZ5/dIEnYVimq7oLMxEEud4GZbxRj4cKCSJgapiauJyQsaSFQntiCxNCS
Xlqhe5t4eL+LM3O0+yNfwOKgrEbTPeJwEc1jinffkRcC9n1ByN/N0e8XQmHmD7uKyMC+XeigTdr4
KXfCqxi98/gnLIZiSdnsFQ7pGfKd6pKuap3qwU1Q7subHmOPqynLQKAQCfpjBgzFD+1RHWT67GbA
3wgCBOj2Df8V3MR2hnx8JorMnhFDjzcd5MOlD/wPW4Evj/TkA4+PWo7bos+PMX2U8Mmnt6d2zhW4
6IeMDbvsv8dqO+vltzxNrgMmisQhzx38GlEZ7PiJBnSaC1+Yn94y8Kky+H8S8Sxp8tE1q1FyIkow
Y4Yn0YcgmcwlhMldN5crQjDXsD2stJv7Xn+h6zNNxmVypCnkPOM3Z95hAmj5+r2phQQW21Dotrh+
DM/S1WDO9DdWXJjZ4byFNrX2HttDuZb2HTRd7o2xFP8k+3yBCQqBHGskPAsZp8HSWMq39Sq+ImEG
0u8svPpz578Od8UBYzHPGbY93wFNDbyK5W9VEalwVv4yQbwWmTAfy718aXD0gyOCXDGZyG4MTOMa
Njk3K4rUoKm6GLuZRI3vQjcc16y2RNochA8iH4qkTjeSRrhZAwHsuWBvYyjaSY8Ij0uBi6hPBs1l
IbbHP6f58LJTay7ryJC1NzYaDu7E/gE6aFy/lwy2JSBvpOlhUGEeMYviZGkKGxMwF0zaoIdrpgvr
rG72TmERehAvZdE7xQKB8UY4L2M2JZb4rNOHHSilPZ93Q0rXmWesM5G1QAR/blyHfrrs+dhKg0hO
Jazv4Wl8bRREh733VFG+p7xQSQIBKeeaiu8mSGR8vR3437HdrLrdvoi2O6G1q4Z2AX8d8PYV3OrE
9dmNvBe+iPsmYV9fIyhgZ1rsCvE+j3pcK2vsMkQQ1Pn92L4f++2lkLKVeLZoGltddcpTfRexBuvH
WkDXI/Fqu9Um9pJtFdBGblAdN8gfUzB2Ubpn2kASwZUmeRf6Uj91erj1IwFsxFyqqjmppEUvGty6
MctDX54VvB5y6QD4YEbAZyNxr1Ptpgzrc2vsPRKXFRLJlPQxaMuTlAnbTCE+TWiXRlPcNbW8TYT6
ipJslbTAYZzUVgWsLM5jkD6XqPZ7xcAuvg4cmTZgu5K1Zp25hBNkwmaw1rkL10Uzz/QS4lp8k8AL
GuYi6kHb0L1h35enBa5t1aQmMVc6yYpkYDnGangovNzWZY8ZNslA+oMOwCDCwdtkz1FTHhPXu0ag
O1MCiH3JVgGCZbUqrnwIeRlp3spWTRq0NS1TWZqXovbYlcHWMELb1DeuR30SPgGl9gW7LJjJZ2dU
bXdKDIK6EfjiOXNPyNcDPnCzFBY1DZAC6UzmAabpAFcq4mPeU+kg8sZgpQpPsplcNeQYR5lkl5m8
lT3s40mgr6q82nRK+sfHCcq+n2djIbrxRgx82/X/pMXZRLxThNFeNp9a2OQKlV/GL85r41ylCUYx
fW7510NWnZx02Fhetsjc5qnMkl1L6WfkCq9bzM70KZVxUNyKpgW1MMGWX6vjZGjTlcnMHSimGRaV
OVoGdYCB1V/5AVUlXszGuNB7HReVr2U1T57FsIy0GlUGyzxZUBMCaH2zZ4eERlw6OK0NrBjiE54e
BNK/fze+S27HY1GWkQ87hj9O9kf1EJVqDlz6kKNC9GllKfnaGg4+rQKZSzBOrsT8wm5IH3cgkxNk
b8LmRLRM8uPFyeczKDy9jXPCWq2iPgoMA1s2w059GM+xYflR3lQ3mw8FFbe/K3z5ZdxLMiYjq3Qm
5OP6RJME7JUs25JTLXJYPBiN6XitVaR/VvvWhjuKzDzZicDpB1AYkJuEZlep3pxMHAVpb0t1UvPC
kfMyD0uYlyU6HpMC5rFW7wtaqX70hMaHURJNNmHp+Bkx4QvV+RPm/RLQBvuRfO5T0hTRufHT+fvQ
3vJVR0OHcYuHxcfUq1iXpOw/fY8Ye+NvJYRZQT06uV2OoTYa5u/wzLfk5LDozPW5tKf326JX7fSZ
Cxpg418q4b9v6DWAOTS9dTQN+PImD2ShqWQ+FI1yqAWoocJDzAvAez6ru2JvhuWSrB7oLLyTZKZr
mGoIf/WQWBXahVLjY3o3fXA+/5DJ1rYMvVYAUqsePBUmvzjH/jUYxRrmBfETVAfdjQ8ZJqREVYSH
pNsWwlZn1gjsdfn7a/MD2PvrJZncCFeVGlfthOCs01qXd1VJdCiY5rAjfDG805UlWxXSSo5BdSZR
twM4pa2R8fz+Kz5u97frQTQYYdzA8b4RfbIo1tWeN+LcWLvqVchsDZ9gT+b9fbtmG402XFyyFSZU
BE1mdg2vb5MvULeN0ubbQVrL0izCqpY/AK9Ukayigiof637FpoNPzowwIO9YntCm5cUaJlagwvuZ
QcUX/PVFpOXHdPC3k5n0SJTU7WgdMdYOacxpbzF30HkucEHqBF2gEBY0km8ynLzSa5EgLwzeiy69
cuhru7iNhRRcocqYmy9iCAohQf8ypI9KKPKsvg7GW+NQRkCVCK8gWD9ZkGNldipa6t47gNYcJx6p
fDsxSWYtcv+LnShJHguG385v2i3JkkTDXJsdnDiaFxKSyqxfmqmxCUnbiNr3lsAlGR4fTKMgJq1n
gCx6HbM8YRyECORiD059MlEkZZsJBys8YYAQnIS0UKmnrHpkdCaaDygjKFUgcZghPD+MRdrjoJOh
lNAMGbRN6VAnKABv4vhK7ZsrLRvuOxxyWXgLqHiXW2+GC/pfq3BcqIiWiVTMmk0veK9V8x6X5mvx
MlJhOitekSpBaoC/N5Ni34okkaKZbCp32fMMRjR8LMtaMkWDHWn8sfp+LdPtSBr3KjP8leDCc7E1
3hlhbUZkYACVEoS3LjsW6U3TIitAd+++yNZdE/P0GRYWV0JbWnedNsQG2b34pwiIGgYEnVvOoVOP
AypEp36Li7OrwtvAywHOWMyv+ijc6q0Mzv3FhJFIZNK8CtAhx64de3gGA4iGwX2jHEu2iybgXXo6
kRKuAzN51mq2sG7KP++UtmxcLu7axpXz+zOhEn+HXAH/1eSZSAYibCrXkA9U0SsZv3hIEEIk3QB9
XfsoGcXmNinPhsn7GpSbyMIPyc37fRX54Nl+/xH0jNURncB/fK03BoK7VWMYxcB9vNGijhkzrzdS
khdR2KGAVr13VteZnMoLE7Yvot6SejjWyUV6CocrXaGR61q2Gl2oEyhrfro8aPZIdh7FV1PQeTbk
qUhSkWH7w6xEYivPEETCkim1WUGrrjhVzHkGoDcM1HcWyvB0Q2NuOzwI3OWrFxGz+MKCGrNLnBlU
Ga2/T9F9vljXWKl1onazjfwy4qK2+E9FEI7EEPNKuqvkWju1IOzt4NDguO/rWXalk+Zp7KUR/bQV
d96fyNtb5EihCZWXJohd4m2gCvQ7o2E6tuxZacxDaGyDYauVV32ykpFW6TQBdjhanG5R2wPNShU5
LRFFszC/RsVEFi6EQjI4dxl6ZHjUxe1A3hvBHETrBPjyeobAK6uYQfipooNbQV5lqLbjq0zU1XUV
L1PxWvybPpnbN2TKbT33/2q0atZWc0cmgrAr1vjBgWKcCQkws60iQaKbN8cOR/DMfPGehIVe4FZt
HxIbyTCDMgtbLsqh+fC33siQTVYtKPGtMdvraxdW8DXkT3q9bnUVXOl7RvTFhgK5oy95W6wjeW/R
xgMmebTSVcAZPLKYS+l1fwskrNg1S4Km1MfmjmznvY4yfs6ATOnnzb2Xrwr2dXu5nLsvQriP1iZi
iiN6dq7+hqzTfKlCwkwutHX075oHPuqfHrfJbp8hRJMVUa3bQ2oDSqPgpLdabNVgM5ANgt11l4+S
Q9rC0bX0obVH+l+RVAPtIdz7DC41vNtzWpLpunopXpy/dTuL3nWThGATh0eK9z+kI/0Issvahn+G
t6E91O116az8HEbGFYn15T4DfnWK2Tu1s50k7SMyl4KRgkfuzklqZ5C0SS36fQn4Qd3y9cwnUhpL
dlwhthqmhbeFssTcJqykx8aZWSceeONGYvb8p5FGS4jP2OTZQSw+93cjyAXfwsqImS5SmdOV3/W3
BAHnm+YdCZ1ElCyBv8Laf6TB4IcHhe9zMtv5C+O6vDSg/1grvy1j/717H3ORT3MP1cwcMXUi4xAh
YihiYVlEIv+UKLAhprDPdl19XTokHRdkaoB974lPH+5FX1vWzVMua0uLKh8AUpLx0lXaOfTqhedb
pCATSWes0mDdF0cJeADJWOJtTa85cOnLB5tOdnfVUKwUDTgBiog+O0p8MsCu6z32md7dDtKT4b0q
8r1Wkrnd3ZdcOhd/i4D0ozMxJLqHrAaB5m5ld99Q76RKgGbOWokF3nQEj6RMAhLhJSR/2rqr2KUZ
DYJy7yh5oMDcBbg0+jMzq7mF5pnrPotWt6zycy4I5GVd2KB+E4uPzl1dJQSELRxRpx85Dp8uNYYh
RyrVIrqSACIzz0YYSLIOmyzYhmycXBdBw5MT278/pePH8PMNnhx16qutM18gsSqOrtj3lcmOigbu
MbsyPb2wKf62zfo4EpzDMRfXtMxvKsKwlWrCEM1jVjCKx0hzrcrrRn4d4cyOfs9hKwNeH90rNuQ+
tiwDsNr/frKmRNwGwuORGDpZi3CnkmCXAfWviNnzDxkUPpwzJSSl998P9M1yOZ7s5yNN3v2oiWIz
aMRxNqnv0E3tw2U6B5+1suZ/6L/v6xsW6AsLzoQGq2PtNLm+Gnt/XKVs6SYtALrIAjCx0j0HPP1O
Wc3qtiV47C4qq4McYEDUD5VBggcfRHRz1L8JDmki0NKnrqHL2btrMy02ZvJEu/D36/G1+/L9l41l
/Kdn2ySzKXPLyj2TUGohtirmcb8bEwPTdZxfONbXJ/rfx8JYizJaJ5HJnGx5WqEqpMIN3bNbnwka
qxKWktFdffGkfrze9HhEAnu1Ub802a+aheoOnRpxJH/bUP1oqEMYYPoO2lTjSWJKKei70YVGcEjz
THaNEt1XoTGLbCMm1lxg5llc2M1/bT39c/Kff9Lk5FmuLYKEYvcsWM8isu7suTSvq+SouzGUs1OQ
CRceup+uNiE2zCoAHbBjnj5zltp3bmgKdjYcOZSW71Uw0yC7k/Pvj5Ay/vT/rlT/PrVPR5o8Q5pT
ZApfEMHWzLXhIqL2zyERjRR/dbfrazvWAaJ25SwY0PtoSx6wALih2vbLDwOwAtzwxKZlE4QR080N
FMeF4UmrlEE+wa6jmlswiGEJHmI6pmbwWDRMu3um2juvhZTh+vs0u9DxmCgpvp/TpAkUJtDoK3bY
9seZIB6qBOKzoOHlC4EsUz8uMIUznA63Dh48iWUrMv4E6OcDWgbVHV3VVjv5/bkL9oJzFhX2wPxq
UyOqp3v9/fpfuvyTDY2RGLqrKlz+Vt4FxYNTAy4nnfXC9mQitPjnimAK0SQVkja5P5MlOle7FmRW
xBWBMZBWZ4R73F6xOImYeomKbI23rr9w0I9p+eTRAqgn0m8XWbVxFn1dnvLe1dpEsxwgktdpzwz/
WnIOmnJUURc4N4i+jPbo1csCcyXwcdV2SzJgQWU5h8C7LkbXYP5k4bPoCxfgOKlb6CzFdiZlS340
mrKcfQJuBxGNZ77LcB9W3QEUmxa8deGiqF4HIlHcs1fcZ8ZRI/vYSCAMgilJ4S3CltzwMuHP+/1+
TuqNjysNDwL3iA4Gn77nWLh/WpN1OceIk2SOnQKR89cNg8WshZZdNJtA+qPBtLeeVI+Jolxufz/0
x+Z3er3Zeo73l/0n//n10AOqb4ERp2NnySkzAlxrzqqyeAFpqsDRnmUEjxYu/ae62xPHQEkSrgL1
TOKnj4HTLK7QDzhZvQ0tZ5MzmY4Y0dgZ7QncvfJaD8dL95ANr9ZcY7dhGndt7a9DBQGhD0SeTaqm
2AOk/FhxQfX9UbjQfWshvSXRFTBSnlrLHjxlEONoS8gNoSvULAPzHhvdKsyMc4Di0YWu9/tlmQia
/rkjny7LR0/h0x3xO1NKu368LO4i4qmThQ1yvJOM5ISeuLGvSQyXH9Lhwpv9wxLOSA9SKB0JogvN
8f//6bBdY9WZlwSOLYprAdlLUZxcT6XT3sDKuTACvHSsyesdKmknhIrv2K6AsYgoPVCrzkuA5qS5
sLb+eDURC4LcV2WetamqHL6kBemWXKjAXGOv95VDYtkSMm5hDRSMkMjAhAkBsvqifWVctaePN/RK
hToTMhGRAF8vqJq4HX1/7qM6ELembiyNnMonWTkrzYpQZ1HZpWa6lgFCZ2i5fAgUwbVqnmo0pqtA
qXGzyvO2yGZgF11/wWYP6xKWFu290ZJZ4zATZhbS3MUz5r4DSdG/P4Y/lBCA9BFj4xKQgKFMXs4g
qnq1K2XLToKnEul47Ty2kF2kh9RHT4W599JX8FtxaIoUrdaYj8PNojr/erkyp2sjb+AjWCE9SEqc
yWN12CBR4vNM+s3vp/ftO2aK4w5EtBSVFphpTG7OYAVAudFeMP97ljvbFWEWvJjsTn8/DJFW06dg
PC3icEdG0vjvyWklnUKgo1kItsSNj0nCBqzeAs9ssPgr9wIwvSBZScKLiXU8ArnGpKHXHt2eeL3s
tQUkV/l718rX1Ob71hRneUYfLDmow1NXtrNKOLjle+XceS5JYNKNUTGk6Hgkhjs9WVJGOPFer+kr
SLuk2SnOc8hcVlaJ4Dh6w10bOTDjVH5MOgscNEoh6S0v7P/UZNnT2QNgXafHRqjmmvHSa3Zj2lJi
W3TG/PgNfJ2KqdxRSeZ2XiV2EXKyN+W1ayfaKcVO4ncHxaQyoyZrxJXekG2iOKiJnonOmA0MRBJ8
3W77KsKzD3DmxSc5Iu05mlk1/GSHbxCQ8C4aZm11Td1qNPTaxEN2E2NCYU630hgmU3z4PjgG8UXH
c1frBTACTgAPJBW4vEkS6Id1zocZ++5APixlkdtGR0u4K7BAVE7M+BFCsevMaj67w5GbxH4hT4ld
8Je1wbCrXYfIK8efk4cblD+NHsPrfvfoA2C0lithnwE9fw5EGgoSWpL+GMIh1MP8ZaiSRZgcUp3Z
SomfcmRG09zt3HqZqioxp9sGSlUhdUCbaYzrL3n/bKbPeZQw0xdXlnYQKAWLtFgODVJyfgU3M3CP
kgYlmmioFmJ1Yr5F/L1FR7t0z8aDBAq2eWM/0Bq5Inm7UZTIljr/mJvdStL47em2DClme2etMcBB
EzJTaLtJwanCBGJabBdzkHvBA39VbAKRoHkqjC1Bj5sG5skjbNSHH4vMqmLbHOBHsLQzCfJLBFlX
PR0bAsZFBaJuvKtlhfaMte9TTAxwEcaAHQd536mDakua48YJ9VUg9zONVEkGIsuxcNeyG1OQbkPR
4JnZljzboV+tuWNiNkCquDdV7HzAFlwFHIi/kN1yya91YvKdLAHoIRk/xpMrH0hGmPl36DqIg0yu
m0I/FbgwBkdnHu7jZojRmWTLVoIT6tRXbEGH7LkVtJ2ClcKsXCANNN2snhYIpANueszNcKVyVxDe
JTIVk4SdyCApI/CjrvyNXzxAyUB5H//Vu3JdIGulyqtNGx4zqWkQQPIFkchmgcsN6r+2qWrkiNJf
XTuXabmMOZ0g1iFOd2jzWN/fkdjCjlvHQ7RLpEMnbw1USPqCdCKysQS3ux7DdODyyyZ+Nz/fZkO9
qB8y1gYTmSfpuzTjhkWlbjKUlyId7678yw5JfmdnH7TPbk+6EdfPb8a6Aj+Fki9BavEmOaIMFPOm
KTMC0BF4yE+sC0NxwpeLoFWgLSnsGLetKsDIfniSooJMi3Pe3SOiyCG/CO0hMbWtIVdzcqLJe+FJ
AVrpa2AmnWedipgYY+yzfPNg3wuU9n2W7k28MCYhS/R+FSTJINTHFKemAhbcsW/tF3UCtFbH3Qu+
ij/Tms9q46yFeM+SpEniTvRtQ3k2NfrY6ZF1f5bU0lKP5VuhYwCW3SflfYY+N8XwAlNcC3lJRy9N
4C0gKs3j8FhYD5qInjp+kQC0O8JdP+h2aDx5BilYxk3OgoH4exXxUqiSe+ViKJGZ5HLFLAXzGL5F
qWNBU1DTWaCUkIVi4EVmM5o0O4bF7nPfuvMYeY/PcjZm7xJdyRuzCpWzFkCz925r62y0MYE5BRIw
477zH01ArQP5aEb6rGY3XGTipaS02RhA9GWlgJzZbdq0Ij8ZHxcUp9ggPkpUUfnxBTVhOBlEe2VX
lvpAYR1JTGWQiCcr/qLQAgkaWKAwlmnQnC3f2wSEehi4JCv5L58Ki/vASxz2yjJnsBIkKdxIBEUD
AGyUg4qdFSTEgXHWC1uswOTZlouQaOTZs6ITrLgtQFAUurMqTVYVfBk09qxoR3U7o6Su9EeFxKL6
2eE4jY5hjwuaGAUlGsCOgQQLin4PBpK6ibx3xDzkKUQb6Nzjf8UhyAzIoRpqu0bGqVWezGXuB6wy
lPPSe1QfWUZC5V4Sn6L4BUH/rPAQTXL/G2YnCF33Ub+TVB9yLJlp7rNrEpXsvYaIPUSVWROiMzWv
loX7HrlQLTSJ8yFJdGzplP3C9KDg6qSJc6pidaE7OcE0U/+PFYOhoPq0xj7edO9rJQk44pK9LxVr
z3wsVXaGs+1Z/dDZyC3oKt9m5ms2cy8j3iBeqCwxXf5OHFgqXSiTvhXq/BZ6tWTSMCTUlWkNG1e5
Frlk6dlUY0CRIu/kR6jPSB/RLxxJHltEX8plDmXg6gFQTUY3Fouv9V/RonRVNMexqVpQbesgjQuB
fATJWvBVVHq0CI63AJAa1Q3lNLokYSyMmbqJlt286d6atvnIKMq0hR/U698LuZ8uxOdfp339dW7o
uWmTCo7ddktal04IMW9PRCMK+N8PNJG//HP7Px9p0oWQ2hL2vcd1cESiAyHsUHWptK/kxF2weSiF
Ay3DKFy2/ZlFWbPukanSkoFUSSQvi2Mh31z4RR8Ql2+3BvaaSnIl/zPFoGhRUYlMkrk19I0VOEyh
Qyawj2oSu2vF+6eH0taL052Q77TGPyviX3ncz3SHWq3W4SYcqGqYhlYHw+Sl0vPj+BiPVU9l6S9B
Aww/7VaO+CKF+jak4LAcZpX+vhAO3QChStKWfNaC+pgBTmIaTV/ba/OFj6QZ0HfIJ7/VxUWWmodM
IGZeoAE7lDYFIzpHX17hB61ZejwSZQROgNpYkZLVGNCTRdWy1b2//FLaiT3JS0ZJtDNFdNOYM6N9
LNq1K+Gf6UuQUyMmfkO9MbMSf0dBoljVRnEeCy9awqkySAhundeKCWJT74i3n7Ux0iXigNjQOBQP
dfo6dMoiUt+9lCF7dz1ehLEMTeuDrKU7msOZKxC5J25rszllFOR+3PDRD6BtPGsd9G0cODJo0q7r
iBkk/5qpefxaZe27lfGXg5RwAM1p/Z/UwzjkEaBbhg+JjCwZBy9XBQbL+ORU0lPiZ3s1pQLoF05U
zgcTYki9pkdEAY5c+dTD505IKfLPAwJpxk0K6ZMCfzxg/5DXoJkoFJUhh1pWLtUswUotHdqKfkgR
7o0o3rbFMiM6y/MxiKoH5BHwAh8Ur96aGf7XkDCPJNu0BcZ3VMCUtySSrC48tl9Hzv9+kTRk+6yh
4yZ8ssXrYz1umrZw7JgtCovKQNITWS55NWN8v8uRHEsXmmk/bWENlu1xemfRRxz3gp9aKL0gImZt
6TXQHGXVZpHggNRaNMIvNo2/7c9ZLpldqerYvWPiM2mhNIaU9QX0JZvuKBWQHhwTbEzcMKowGTY4
yoffr+dPK6DJN2CEiJIxOMWH5g0gFs3RLFAyZDCsFfYSrEW+elc559+P9OOpYXkzZU1DFKlNVkBF
N4XS7FXLbtsnWb0pLZPybEmoVhccLKEg8/GSGeGnTTrDi/874njun25cp7Wa6cqDNV5MdlEjdS9o
WHeaefNCNUlAXBkdzHNmGJc+9t+aRNxGeh48LHhZRSyFX4+sdn6ct3lv2THbNiYnFiQ9j3Rud6Ph
OkLJkj2zUaf9kdwx5//9Ov/QA9FG6wXruqGr5Lt8PTa+kkxU2/Hr6Yps2WDCOyQOUgEHj78f6Kcb
+vlA40X4dHmb3AuyEsWyTetcwrYV3fNNK4Boucehs/mE/X64S+c1qSRIN9fSknaz3bnjfoKFDehw
dekoP5zUR44zBZKO3u4DZ/HppKpmEP3e4wWko4Mrie1JWW94/yzvPayPdG1+Pynth/oIqBs9K3LT
NYUy6etFNCtHqs2A/mytl0u6mrPBYIMlHzJFO6YJTMzStZsAUx1BeePbX47a0o4BI5+enEJKLpEq
ioRUZazYRotIC5NIhGI/A6vD5iWvbJ+yOQZGrAQQw3dNv3F8Y6fW9VHk05kT/ZCwko579RbKQtRD
kmqfCxeN4FDudKzGAZ06LeHHHRVn2IR1ezMWJCRpLA0/XMKGrWB1/35ZfliVdKpFsLAaay6L79er
IkhxnEmqY7H3Q1t+yMsTtyC27N67QPOdCII/Pic0QiWyAFSKVP2j0fzpfkvcElkNWCNyKlP8Pwvq
Ls+EsdAEmK2iq67dR2G6kxKYBDp9OnGYYQmao6FcqVm7Fru7Sq/PnZveuI2tjXHDwBF8LHcDScMI
hpXkXqvvXaqpnr+GODlK33koj0l8RCVYdzpRZIYy45mby7Q2kjLB4IcjUdqzOe3zmyg9yyWKN//t
9yv803MuGaYqUv1JeAomq7FBFyHt2+rj5UXq7Kxj4RwQe43y/+3iV+2HV5eDmJisZVNR+LZ9vZ2D
4NM9K8blEEclWZjJmd4Hr9Pvp/R9vEj39/NhJitEVcSmI+gNXxiUPOqZz3UMynbcYtFQEZ0D9COA
pxepSj9UJEQDs8fhy8akcfoKa+aQ+aFZMH9wdnRZEUutAJXwFY1gUzKD6JVtp18SFP1QlOiAt1Ha
jM18zZxc0kRVMt+QUwsK0I0PI6ZQb5Tk0HjFbY7EcJC8tWPtNLTOggoUnDBDslnSihaMLN3Wpb5i
BjB3gkug9R++e0yaRpwCW1wVmOPXG920ddFAwbdsvSF0FHxGxbxVQ+rpMJWn+E93LkTbhtzisSgt
/OqYqdr6wmPw0+IxPtUiJdRYtE0++3I3TmhiVouueRiFMpxtV4jLqoCYCfRlbDXxBCriuo0BIpvC
XI5VQmzJqmMq41K4XxLIfLxMk52WrpFkYWL8RLxiTXQUJf8yu2ow7VhmcSiJADeSpdjZNENUfM9j
A1aFZzK2xYSMNCwAvUl4ldFiRi2uV8l1XUDjzl9gRCzoDoi0imX6qynuaJ3ksTD21Pn4v/x+IScy
53/WxnF4Q8EGyAv12te7GTuWVvddZ9pNvhknDCb9G3ZspEGvi2JYv5bR2WQl0wJ6MEFOSNc903vi
a0lKPfsKm0a6cfF+7JRf+GHjY/Ttev73h33IUj8t2gOeADW0RNMWrB0vHUU5KuUISFIPJ0AiUlTS
XXLDz1K8sRDNs6yhiuKFBBGmYvAHHOsiHM1pS3c+RhPywn7/gRPbzX+uHOBUFgXFJJvh65WzhFAq
8rwwbT1ep8k7c2o2hkyu5lp0EJgKACsHI4JWZQOwOXlrmwu10kSP958fYBkWrxfY/OnYTfe6KNFi
bl3Q3FDJsOjSwzeEdUu/nyYgm+U4grCFybwN79g5Xiy+J+aNf36BySQUVhlGObzUXy9BHwainDeh
aVegskKU1pqKcjMSZgaPjNIgcTEBbdFsZSeqkaI7Fh8Ve6sKqUKTHOmkbUnvwsfe85Yy6bkr1cPg
bH6/UT+sokxCSexCSoa+abr7SepWwGkQG7aq7/tu3odLVm5nwOq59S6pX35Ylr4ca/wtnx5aOSqy
TBw4FrqI3Ni3KV4PAmvE4/9n5mpQUxIIwYAa48Pk6SONVemRGhi2m+wk7T3o71VvzxcX28HczG9+
v4QAvb6/jV8ONzkxI/BlJ9c4MRnkRJHjCJDtRmOayDiifU2sZz+T5i1toTo5Ihan1/ogWavUeiy6
dpYo98GtpL+GFPNGT/ZY+mC1T4zpKhq2OABq7B0dyeGm9ZjF0oIg3lnSAXIqmKIToVqAWQOZFYVX
zdChMr8prI2VUrPpz2MTi+K4C88pDRaSqC3Ut9mSQUzTzHLjIScOOKC5RXi2XgBXY+4uDf5cS/ZJ
L5+q5mgQ/9vCftKIGo0IbsXOXAtYf+O1iF7ajZ8zrItAN+ZtE14DhE8Y9KTQ49Qx7v2h62t61/q1
idzFyO5crJLj3EVhA8g8U8AdoxgiLTdivQNtmZXF2qpOgR/Nmpz/8iESYS6B7DAZijkh0XZ2irw+
il5rYd/jLSHVK+h3moLcxbA2Q/lGdXthFfuhRKSdDxtUAzDNpHuyvyuiLPVjGuUU4fxedyFWwO9X
CTcS/VBt0UC/JK748RX5dMRJAdd6w9BnmaXbqICS0pa7TeVvo/IVldTvD+2P7/2nA036vkotDK3W
CrodyET8HoTh7GqvDdk5wzm+pIBQL13HSaldGGUvNoI5Hiycp3S8gz6YN8LWgYrTCPhB4XjR6U3V
7JSICx9XhFAUO2PYV1lyJUrlvBGPClPIptoOfLJMIHOadWsWDK7wF2YKfrY8eXLkU1T8EbxsWaeA
43PhuejumgYHiPU4JC9dmj9bYnFQffILTEwW0FVMcsIC4brJukXbUWeg4ydYAJJbTQHte6v//Zoj
CWPPQXAKFPNJ466sQ7mAtGTYCeRJ/aZMr7KavjaeVMzJ0MZ+P9pPF13iOIhdkJ6AV/262op9ZUrN
wMNblNvKcLEoLmX12ArbQaYKQ6SXXBLLSj9s5fnSjkFMINnZN06e3tBw2YE0PL0697jERakSQ/ES
FGvJPAp0oHS8tnZRXdjBfhcqmyLOZvToXNsRK/Ivzs5rt21tbddXRIC9nJJUtWxZcvcJ4TgOe++8
+v3Qc+1/2YpgYU1gzgQJkgxycJSvvOVkefmer4xKFVgHgR5koH/EUnM/pWGIxHOD49VrDRQkQEXT
ShR3BKk4Buk6QvilvrXUeNF65TEFgZkmJm7skXXhDJkHP4nUZrwR6uN8Ch7v5DPkSpn6cmMaB647
0Dg04KhUy+mF7XxplJMbyKqSiOaTZhyIBAn7qAMD6buYxZ6daSIais8YLqFycjLThYiFlNYQVMX0
dXXK/Eo31/9Vt+qostfTLGqLRYou70NzlVYICSJxWG2j6E8wHnKy+GyM75PY++jL/MIMnF18oJ6g
RVIeoPJ3svhSz0jFISkNAEmSI2oH2gd27z1G1hO92RJOklCDsXgTzMef99kJGeIzzkN0gSInyh+i
xL/+faPpfdU3QjoYJAnNRlTQelpgK+2ggplKXBSWnZJSVeWTOEK8FxC5sG571B2VAv266EI17dym
//osJzEnEjIGslk8S6zWWw1NHbRA4xzNiTnmnxAsB399oVL1Ket7usIpZ9Nkwe8M97qTMeNaG8ZO
iDjWwDeFYIXSdobHwGmSR1fdlqTgQZw6UovMQrttqR/19M4LuuMSEljd0F6nobpKUWPI5GghYXLX
lOtgaDBGCe+b5m4Ap9wobxF4KEnBPcaXMqcXBtfU0w90nHrMEIHURe0VoEWsMzXI52vsUeJyQXzQ
FG8/f+5PYOVfrwvrFTipCQpSmT/BlygW6J2mxUHI6wYZFkSD0yFQ5M+fuXgfh4e4QLxdh36yQJ3M
KSRk7cKtmf5Cr6q19GVrCrtgxKUDplyhizupBFpQ/Gm1CeU2f1ljLhFp1U1qFFegz35+9HM5kWH9
99HVkwso67w0NVW+lCe+tARxMzzLL1dp9ogaJ6XrAhcfs0zXo1zZGVixoWoXJhipnx/jXDGAx9CI
o+eT0fgrOpeBKOoZN5M/APOJSVQBgUbRWyAHG6U2PqKqegtQcjZA2Vndn8CM7hAlXw8T+noVRPL2
6I10zJNjUpRP5ZIi0KZOD75X7gy5tCUZtXhLqy899Rzs/f3d//vUJ0esr3nqqOhETEK6NzrNVQfc
XEVtLQyCyzWMCeBzCibLx0emWSWIe0BczRBxG4VFXsHZEK99oDGcQFUqv0gg5OXIpUT989ye/8QG
zEzcUmYZ0ZPDyPJlRZ70GADKeNNXjwb3TSBhqOvNkMnBprlv5iKWT2CrxtFJ83JJuX+nAZC58CBn
p+vLg5ycCm3X5aVZkBNBsk+Vey/a8IUrEVkhzH5goowxjSgewfdyFBVwrL8E8Th/IcCooQlLj59U
8PtGtQSvBgnLB4v93pnXljhtWeRDfRT1yc2Q4uYmjiLQfM2Fl5fPv/z/DW2ebDSpQbQh6gl4u9Zw
e91HhVlyizTf1XMjHKhSOSXPitZsy5kuMU+FTydiMoMJkKh4E4HB8ybLndTBESncRRPM9RI+u2nY
mYVU76UtCfD53Oo2kSwTdZnGw+nNHqHWZfXUMTjVlENpsLqRkVBq5ICFgnoXLHKzv7XaFKvud9Mr
7uezoxAAE6hlj+q8sEYMCinocA1CFsnOSb9LC2VhGRu9cxP01xvw6CszWiPr+xQO0UZ7tjzgLtZ2
rPQlco9L1c/don+aC6YlCAEwxEWzlsPUrUBjpvWjnk92UOKCLgzrSZPQJB52EVwHxXAGsScHDJ8a
HmHEV12wPJoywhswkkhCIj5ut+awUAhEBP/dNwyKMO0SwikNOr288mTNaQVyDO+d8rALnNiU42tQ
MWvAbVOp3pWImRNFQKFYqhxUZKFHqcXE3DR2oTGts9Jbg5hVp7daqd3BtKXx0RKzZaoWdtpGxHpQ
0qNd3SDlBzZQQTvbT2zkiYNgr9TdAlhYWV5XubbPVi0mcUL8CJcu9l9VqbGLGFPf8SOh4cLXcYXO
sAstwt44eFCMg0AylPcK+H/uTnzGWhnRilC7zTTN6UqyeWG6HqxqE0navgMbhhbgDMO1yzA+Cubo
1qAatUhahIjJcSJ4xCleQQ5o4WLHmszwI5hvXC1ZiK20y8oQOXKgYehpjMlDkVmrGsDIAG5uxllY
10mmvk9+tzF97K7FFOdVLL5QZzWzTa+0D2Gn3iepeltnyjaefgeiuFTQh9DT6xhZV8k6XjiBzuXS
hILgzjR1tpY42YQ1DNJUqVX9oKHUndPVA19m5RnSpSlKoeWtUNGHogbY0CRsUTY3c9ibwHnGDvkP
ZpQNTHybbC481idv8uQiAeAw7zT8niRDOQlUvbQqG6nyuEhKTGprUO/VtmyR9ZQ5n0f/3SzGx2jE
ZiXJpWs5fUq78UFTEIeN6ZQL05/OsFZSS/TkTxtZUDbljW/UN37cbXSj3glhwp5rbDTpCSyERZFC
NKv0jYSwflYPEK665CqeBWMCJBSkcCH4VyqYq562qsHyHpPxYQI/35UiPP1y0QARlrFO1AL9t0i3
s0qA5gcjFiTWb6kBW8kN06APFNXtSiHiadqnKcDXzFpOw2OUAIgeFUh+Warsl7pcP9SIb8Spjlx3
9CpNdNrGbVWjkSDI66Lx/vTyChcJ1Ghfq6pZJEG2mixQrW1Mx0BaNRhGtpX1AFI/bRBtUxrP1WLt
oHbtTVenzyMGe3WpX0nR764OrlUFA0pgD/Ws3A7dUXgQJN3N8+q242SdbwCNvkzrw5oEplxwR4bA
Q4VnMwl3PQ7wuuK0CH2hlncY7wwkF9rAWsooUiSWtM+D4tnQW5d06U6fimuAerl5FGtXRqrDZFY+
H4Z3URDjSaR0Nz8GiHFXKuJlSY1XIMLiBprlUHUVSp26G3z6n5wRKXIhiJQiFdbKBb+sJ0RekUJc
NnKz64TCyY3VlKS7NDuYjeRQbdh6IvW+VHMKL1sXhUxoPQAxRS2bQFIEdKyRbZhPSm7e9gXcvnzE
kXPT1zeNkTk0K4y5Ft54SwUNHxrlmBGaSr30LcRc8/7mQcvuULZzukK5T3N4FRn2h1N8o846IZKI
oi54elwEYCqZNsK8HHwRJ3qo3V3YO2fuVXL92VrYROrOPN3SguAHU9doFBhq/AZwUJCvAU0OEEHS
IdmJ3ZMU3Y3BEahQLWJLK1+UeDyTX1EoR0cT1KgxQzq/xxRS7BnI5Ir6geZTtmvy/VReCxUKnfEf
i0A5hE5htouu4UQpR/bFW4ZJojFuvS7Ypr7mtnZ9IeP7mwg2PxCOzkyKBGzqUxDnSz6SCnXRoD7H
zS2wSSr8Bcu1BUKfBh+B6KRnrhBvitru8AW51Nc7U3aYCaW0tGUyIWow36ej6jtywpKcGyVI8EUj
1uIwAqILQe3ZUWh0wHZDGhzI7vdR6rKK+jwKSLDbrc+ahvBuGq9x7fy8us7cF3xZ8zMnMSj4nobO
JW1TGDPEi3w5VIzG1aBtzXZ1sTN0bhF9HegkNB5aGY2CmIFIbGnRz62pcdWQArerOHNo2/78XucQ
HuiRzjK/dENIt06+klUkU6YpjIfM1qprJGIF4JEgJTvihUFY1i0AWzflaN5a3uwYW3fXIYp88OLC
8mgAD+0fEEIBT77phd+lgHhRY4F2qrdCkbpDh/9MvTEmER1uadPU5hbFcYN0HkuLHPch7LSGZYOk
b+HozzJYZs4zV8rTpRJCtCgunBHzy5zerpR/wFmjUGnQcv6+WLrAUPNKzKm3wUpcUXSLsNLdCIjk
/htEM7gRKmFc57Mq5Uk1DPnZMe2V5jMjDNujgIxzrRwK82OOLGogouhgt9ovcFoKcWwC1FysDwOa
BUKxxEpLubBNziU87ESQGBq0Z8BvJwFPWFl+X/opWkQ4stYjtlJWZNflm2wdU7k6xrAzoAP5lYlO
1+rnNXb2FFJwNzJm8CaN6ZPNU7R93ukWxBIoJlG3UpONVb2I0WOGnH5oPZTaDvm8UN1PwaVk61z3
zfw69Ml2Qp6u1otO1g9G82TAgIqspaasjIz+kr70EUkvDAm3q0vh5dwhOV1oijYroM6KK5QBvy80
I0EYDQKbfrBojfngnqxOXgqx5iq+ZfvlC10shbIK1Xal6tejicMODJuwwqa5kC6Igpw7Ub48yykc
wIB1rFrJqB/SaSEnV2pcuC00rDx8yPPnNhwR38sunJbnyn6wqgHgKHi3icpnmPvl3pEI/hRjYPVr
xj7MmlsB4Vyph4h1SDP0jxob1WA76VeU//OHsJoR2JswCD8DRioDsHkItcvfoyOJ0i62riSxoVIK
ryrE/btfpRA/re5tyHXI4oYTt/JC0eK1aQVcZr8tETHByF+TnKTdRpGvlF5cWL61+XlZn7t5vr7j
yQ5PwMjLnVDph6TcB7NtsEuLrLsIZTo3DPvmUy6AHXTKjGERjUYwb55BGBacN4vG/KXL+PgSJ7eo
Z80JmRFRSYVmNSmu52GBMD6MpbkJuteUJPDntz53hIJeIr5R6aqA2/m+sitRi0198rSD0My+Gx8U
X43qqFJDlmLki/rHn4c7t3gRpVDojqizquHJ/k2TrM5HuCGHPL8Bgw2bAl0ZvLATr0Yf76DnTz+P
d/bA0AGGEMUx5fInIvXLyk1THib1c9IG7t/4TvPeECVpMNgm4TfKxwbXje4iFPvspM7SxRZBMGy9
k0t4HJK4zPtMP7TxHRxkXB9W4IU1HXvd4MgVYVUfc/Lh7/1EY2mv9WaL/r44FwiacqsAJPp5Fs5F
O3TpNAm1aDpnpwwoRRj8TE8qfEmtbpXj96EBBlB8TjNKTxfOSv3cWWloEvgvmmBg309e3ux0OQoj
BpN71Z17RmmBwwahwKB2L4kRLcr+PddbWLfRszk64gSGwUIDt39W3IlitAY+rWwS2J/vynObX4XM
nJw4OqD5mVorKiiRIKsmos/5UM2K5OWV7G3H2LQ9H5DWr4HyDwJr9UOSbHvtl5S643jXjEz069is
4wbPu5GloG26MoTmsi6BElS55MoGrsQbikC/ZoWhmjTXU7Q7coOZgYKvHJLT/GJZ48lX+90eZ/Gf
P9LZpWpQJZBngoLxF7LSyqso7joyXNCcJIZIPuB7hE+CuCIIHizk5OQrr729MOp8WZ9ebV9GPVXq
EAoq916TaQdjuFmW44Pcr6HdthOkHQRZc/VPQllqTvF+Hvczwv5rXHpp3KYIDtDF+37w0MuptTER
1AMbRJ2AbcPXnRYVDm+1Li8lRNTDkmYSMLecUhuK7HEb0xZwIQ5X0jVYtwIjxLi7C0xrHUQUmby1
LtV3AdVtffil45IgA021WOINMLmqwI/e+DdfjA64Ritw5j+cHp6YquSpmRbawUxvi+p6jG8GChgs
QG+Gp19b2C4iDv/zxJ1D25kz0nOuKnGPnCq/WSjCqibf5lBAUoP6lfTrtO9XWgHH3jtAT+/bxdAd
QUkswrzbxRqYPwV0EZD3f/Ukc35smvhInb5+HgF5DCJfPRSqvOYbRkL7ABpr1cFHjhFviJIrCp7+
bGwhtFelhtudiWtgTm0FUuzPDyOfuVn4Bjp5o0nqQ+fj+3qKO2XIxMRQDt3cLrRoyyKEGa4blQbx
FKJTWqI7iRapUmwlWPFIq9ne5D0oiFTAQs2141xrUZBRFRUBMbc5muQOTLdqiU16fpgLOmraraD0
OBE74uJNden5le/P3zSDVNYVaj7wS8BVBwZcQe7DN/Z+qnJgGeGFz3dpwJMNmMiCFOWJpRwUGZuc
N6VDQia6MtTrWsYfCXuVS7nppw78yZbnE1mUQnF7Uv4KfVAuUkZ1wiqQBErSIA0YE5IQ/G9aNiqA
M68auYGSs7jVqH3jPNr07s/L5FzPDJqSykqhb0YQcjLNszlxUqQN4AnrBqgorHdY0Pd9+RD61XJS
RZpHh754rhP8DNEWBLhWXXR7O3Mdf3uGk5kv2DNCTrdoVg6K9LcBq88IiU7OenIZSXrxvE0pP7X+
SitDZAcwtjGXEqUvHQNM8e3ChMz74q+P8mVC5uv8S4AkdorRNx45tBa9ImILVskY4QL9QliIhL/z
noV8mXwM1seFcecE9adxT8JtuZjUppIpJyHVpIKwCzapfMXmmqdhQvS3PRR4kP086JnQ5NvEzx/m
67uG/dCXBh8/ajdF/0oqYQUX7tMzod+3IU6in3ymAg55wXSG1E5TuGj7LqYg5z2r7Q0f8ecXOruH
NdGc278WFMqTlRTGiTmVHSgzNm+Zr8RH5rCpb8mFjdtWvrRUlHPzB0eaA5Yu6wzB+j5/JsVmHVNB
ikuV9lyNkitlwibyGhTe0Giv+o0KugCcn+6h4qK4ZaSADc3gB782igoVeWeC8exwJoto2UvSTYhO
RF6Pj3LqloG0kDL4K83j2PULOUQoXtQc3brRMgz4ol2pAi+vbT9AWbhMjnn1qOFVxQ6SUeiWkBiv
1AhCQ7ix8uc5QydqQm6NjHJon8JEuNHVcSGFQHHinWD5axX13QFhiUmzHHEcF7W5V02A8qSoGAfg
VJHwB4p+p2WuHHMxUIrMCciCZjeg8ZLQUNM7be1vqrHYKlRce6hjHTNv3YvBMZ7wzTHlx0F9KZBk
6ppmJca1a1WhO6QoxcAIGYZfxQsWFaXQrjO5RDBZ6A49pO3sVyfedwmWTTIK2v2DVr+rzbofxj86
Epuw2lRc0RJq75H0klWPSf4rlB96XFwV9Epycdx0nrq3UPaLjWAl6NFBH957JjYI8EMG6ejXGNmN
C5Zm48d2wikT4lpC5AygJ+geRhhD3ZQfVYRw/ve1CvcMLTGSv9kI7PviKWhU0UxuqSEIS8XfgRfs
0gX/WY+phm7Nw8+j6WfiWkvGjIdytQla6zNN+bLXQSobfRmQgyXVZtJ2SAghpbn2tJnYQfc6Afds
OUOVLLMICr9uwDN8oPZB2P2SY6BUQD6JspceVXNdYNGmuw7Ph1xZjuEfb/bkTZq3DCqIkBzidFik
lrYymoeh3mUc2AqWlmEeuRLVod4SHJ+rZMj5erDZUelAmJDuXzTszCiGb7iuWjcHnGr2uH8ixdcY
nk3RLjS3NObxHkR6BgcZqQJnRANw/IP1dWzhPGyGqwtzduZI/jplJ0eyWQZ9G/klDY96VyXXBrI0
qm0Jm59HOXdCfh3l5IRMkbkTJ48Pw66o/Llqq0oliPUFmHjtEg37nBIFZDXSCwkZ3fna/77qCEX8
BnS5fujFF9DWSyHTVrGINzTNX1ne1Sj2IUwuZb+rARA2LfvoupoOvs7JRSFvNsXU/0XcpeLxBlfZ
kBT50+fky8KM676UYo06U4iTtrRBrxI/YKzbX5Xy6rN6WVz4rOcuCaBMMm5lc+30FII1yAgRhYKl
gdT9rBQ3lJJ6Aq+jUHmuUd0oKMj//InP3RNfRzz5xNkgdRU5JzmljkCZdCiMpTdcOE7mD3caP8D3
oMdBAVymsvH9w7ZVX5ZFR+FqaFdZe4UKkfbQm4d/8yL/HeTkRUyxzXo9+2fqgKjX6jug5p+HOLcd
vr7H/PW+LAfP80cRrI82X+ES4AWG8YJbotA6Olrdhb13/sP83/ucdg1ailVRWjFpMLXgG4TB8WLx
a573H77LaWctbstmwoJPO4TWFZEt1V3cJVVOXzgAP88c4fqFsU5zPrFHxTFm7iAZaerk6rgLlz0F
5EDYIXy3DOhfG/mw0scDzEfXJB4hvgVYTHJnukThQBde2IBq6y+axHrQkLGbkN/rdVvs+7WH9NOI
cG334hm3kVcvw9RyEn0BlxzFVd0bnsbG+xCS8SAbDwP8kGRELRp1ljAf9gqCIjMUn2jR8RTTqamS
G/lTqn7UVLsLOha1HriCOM1+7UntrWu1dNPwOIgvEcZDaSYiMIW7IYDTaMaPVlQSu2XS91s/FQ86
FsmeB5RORnIx0yqnmejET0G0ENqZHv82pdeYVSxg9cjoFeBoo6f3uqdsx/BlblMPJXYEHh6UMHFC
mKC68Krjcs2E2gXqKWkYLBJQPSJihyiY5SMBixIupNGwZzb3/Eej6oGpdbT7IbI15OLQmVqFN1G9
wWZNaVch0mH+rqyvpXaHQWOfLA0oQSYFJXyTV520ED5MIsNqlk2VpZs5oBktdQPSAeDTi2GhtNUU
GwE0f2qlqyDRkIyeUJdDVZegUU1LvE1eDfExsX6h81bn6MN5mwBUjxyj2ZU+yNzYqXjdFC+T1VxP
6VuGEq3qS64PWTiuMnyee4LTcqUX71lebfy6suUGPBTT+SAN7iiC9IzfUSlsPGcOpfTm6efle3aj
UCCFiEcLE+3g7xvfiLrGaMSaUjiixcmxDG7ZKEH10HoXLpxzm16n+k3XgfY9V+/3gaR0UHqMfLVD
0B4YxTJue+USLePcKfZ1jJNTzKg7Rk4p+opCC4cJylloQAXfp0DmTDvRMJwqE8fDrZsFL7GINf1q
7iLPq6n0xztzupIJmn6e4XNNUuvLU31WXL+crZbqh9ip8lSSuSmCRUN1OfLfjZb6Bl4JCyA/oVUs
Lp6yyrlPC/0Dhoqs6dTbT4KOHrWICpV59dCZsk1z+GYMWho8BIWEv6qyylukripAeJjGWmO5RSwa
FFSBL6i1EcK1Z+wL2HVKplxlILJU6UllmnLvPYCcJynhssuSdUt9MfhdAtlTUoxCoMFzNVk+HX6x
39ZPyJnP/CbD+31hTs/VC+gWoXQiQylD5+z7ahp6wUc2SFEPlQISZ1p0+X5I7/0gsMOF9apb111F
TR6DYfkC+OXchf914HmZf/mYnd6maeAxMBuZhQS5Cerq5Rt/fv7T+4u2nAyBADjhX7ymSE2CUS41
FRkdnOJGfCath0D5pUGCxOTb7F9LFRQ/kMza3IQYyTWknaZMpZck0srAxAnvvfA86vWhwJ69VpZ+
9dol7W2PCGxiHaRxI9bIO5IKTr3nDrmKaKwK6a14Sycs6tBtmIp1HAXXVt9fA1N0c3wc1Qh3qnij
snkm0jwPCB9WpiIIuHD0OBkt8IPHbjh0HtzPXkJ/DLDnxVj6XMkGdjP8JgAmdLZOljXU5FGqo4HU
MkNwUH7xwZ4RRqbmo+Jzhpkg0oxl6l9S1Tt3tsCtBpCMBITyl8JBb4C+S7KEL5Ku/HxlpQ9SdSRf
0IZ7UoYLy/vcYfl1sJPDMsI3FhfemPVF5oeMblQDQ+6QtR8PsxKkb7HPEn9TsC+JnvCLcMjo12o8
HlT1EsD/Mxz7vhZJly3ogyZAD8Lck4exvEi1xsFXDgI6pCWpK+3LUNZdeqa5/iu0HqcCZQWluunY
cEKlLiO6IFQKzP5Ag0RA/OapAVkdw1CSRnFpoqlZZnBAe+67AS1UcQMwBZBKSbNr1C7JY/ydgUsS
KEAEEbGBVfXP6O3LhlW1UeNGABMRGy5tLO9NpIgSINQ2fvaX1Xqla6uxuHCt/mWkCOgJKR0sEPBB
FWGuifNzfRlXFgy9ZlKm+0dh3SyfASflGIPJi328Rcguhy20CO1pI9iyM9FxtP31vrmNSKgbp3hR
H31pXdo6VrOeze+HdApslHZdbQn06WYK7WG3L7d7ylr3ws1Hj0bRcpXZNzcYyX7g0bFbvOSbzI43
uzxYmHjQ2S/bILUfLJxqbWu7CD073eyacSFcIwZ5+2Js37bd6i756O3faAK//Am2yfVdtr0L3fXD
w1u5udmaV/2mO8j2aJOOj7DL7MLJHAMJWs73+8efN8BJTI2IOLOnow+EbKekzx/u++wV4GuKPk+U
fbLBI2JDUXyJyrIr3Gs2XJv1ANIGJNdR2IlrQLAL/THYZfd0d619eGxXuoMnzCa6DXb9ylj2DxBt
X7hrD8bo4i5KNmDXkS3f5c/CEWPyjb7WkQoKXO99eOy27a33rjj1Tl+D3mca2o22UhbJor8KFvKV
f6fcJs4lEvb3w+U/r6vOPQnqY0jCnaQQZivrUZtP/k7qcFtonTxCf3AhZgfKtRf1l7TvgcE/owFP
BwvOkIgWnEyuGlIFm4ppwpj8ccQGTaH6YyDEOhPiLD19COAaDQqTCbTUGjaTHy/rJt2NjbIMI/M+
Sv2bxle3Qfbi6dCoQYuY8YNgrb38TkM+ua/FXUHiQKBnAGqfisShkYDEbI9MFr8vY7wFoLzrxv2s
ESJhQN+FvZN45pOVji9osG4HKoydlq8ijaY9uoiiZ6zGEr/tul7JOS6roXXbgfsUTbfODyWUN9zF
Aej+vAq/3/X/mSdIhjPlDt1W4+SmEafabPO0Ga8GqAkAXBNAtqBN0XD+eZyTnvs/AwFio6I9K4OC
kPi+2mO/nesmSnTv31DlC1xzZ+6lxcPwYN3/PNIJL/4/I4EJ4ViCDEAd9PtIgVj3ugprdUdmVEFk
5KdB+M2P1CcF3rJQfwOzAgQTOdW01LBKlP1nC81f2eXHSHJUtHvHRVvAOaEgDoml1yM7VCguuqJ1
XVG7SroP9OY3o7VH9hcdqKl3EV0RpEUKymUKF1WFtoMFI0YHUf88vSGvM24yGPhWcRwvUbJOuJN/
v/DJzhJy9FDzpJ7u3WfxT8ML3g/u8pe62Az2B6707q6nTWtPfxY3uds4gZ1dH1q7Wv487ee2Nz1H
RLhUsL60/L7PutFbOvB3LdwZ2hG5FSAHTsEhxvrOjznJ7r8YjTuPgxN8tvjZAP1y8zTiNAhwXIdd
PG06fVEVW7Ncl7UrIJF/qYt4Ehz8M7/UNTVZZU2x307i4bCRy1Tocu3efby+Dn5Xu37hPqd/rq5f
Q/vY2O/G667GwPxm4US2sz64//OrYgdLPR/BAWumYX+fWCELsX0Ie38HejrFc3IW76vCfSKvDKg0
hpCtfh7vhGb3+boMqJHG0js2aHl9HxBBz2SypMHfoaRTlwAtKrei0hE/1mVLYB2u4/wYt9qriNQB
Ej/oiGYE7/gkIjaVPiUrq4ZopmFuqt/6vu/4Dd48F2Wv5zX934Dt74c8CdjMiWpBSC600wE2FTes
uDDGyrKEmTPrtU4EQKGBfRni0z9Pzwnu+z8jU01GWhFuNqfZ9+lR9biJgy6f7mPbRbW3dK7TxH6W
lvXbElLCeknEYwfLj9h5V1ZPL+r7YnV79F+PLBR78fIWvmxjVy4Xd+t+fYgvPBsYznPTgoQAJiUY
Quqn+bDil+WUFeWwH0DLPiab7s7D1e9BzsmK7P6tPgbvhboekgPzMovWSKhJuNNaKu+m9hbfEPUl
UTdetOrW00EJHEQ/NKdftiGMe9tYFaFjrIYD5lR64lgr9R2tEDjoqktT0HBwfnLl2RLYqbs1rrhC
DWPIYevXt/2aWh53MHWh2UK1gkBhJ4tBg8jmZK/ZQloof9QlfqdPyD4iZBPBnnEq1aWoDbSHX06N
i0WWD8E0vBUwvPkor6g+6eEh/hVGjodD96tPGQ8q0JHT4OMiLPlMODGHEhL5JTaQnATfP3pgiGIi
1PGwn6X+pHu5PuJFQUWgjd8F80WXb4YSAaC8wI3qNlKRQQnvag1F1lvw4hfW37mVbxDsc/gho/NX
ZJNWimeOgALvrbVmPyMM6b6qzi/lSlr79q/g/ddxuEr2g+3bt+PtSt3r9ou1ukEM7jqy78T1+ATF
xkkeCILrteFeqBzQVTmzAGk4GBRl8LHRP83rvhzMGSZdUVJK6h7wXnILAavFC+MP1QurWbBPUtxG
FCce3Qa/0t6ZYKehQWl72Iqg5aQABMTGAmEiNwmoGy2HO1G3NXnRdMsCIUvatO3CusdWodumH/IH
nGeMYgOM1AeqxSv8sE0ssVs3HLeB5OAXLqLz/6reZr/G0m5w8HDwhvUgmz5niHmvzWCVjJjAQ2Xc
Dski9pHItE3sxWGRXZtP/h3dq+GayhGn7VuGnLjd7JtfuL/MiGFa8dSGbWunlXZ+5b2Ob5DyrCvW
Lasxf4Iy3x/HP4pl64WbkT7oTsjpOdjY0YS3xRv27geFitOmucsx9dkjIqiFjl4u8gZCLrUqu7sG
DPIKqQPPAf8FRYQhJmB2/NoRywtH/pm7G5FJNDaQayYM/ER8ffloEUpbRqWl4j6DoSZum/Q6mmDO
Sbh9Xue0zH5ewSe4un9OUDbSTCP5JJOc3GhDrUpt1Iz+Lkye8Ottb7jOWu+xG//EnwafsIO6ktIT
xmrmwkwO3fD88xOQZp1ZpiZeJ2wjCanL0/SgHqZJjbtwur8K0wUY1IXsLWhpMHx+3xTX8kpkb2WV
i2eWiVsk4jZO414FGB8heGxrrvdxqNeP4qtmy6urV+B29r7bLJfl6n6wu6vBvgc54N4L9t6r7Ov9
JnE3H/71EUULe798neAQzP8KwAsn24A4deeM1/6lrYknNjCk7eLqFmHY91vL+TjmznK5fzXen8vF
lbXz3h5bex18/LZci6PZbmEEXCeO6eBZ7D52y+fxz/V+md3N/9KtsbjdxaF9u7I996PwECZw7leC
c7RDe2OnztHf3htHxNDgU/Bb+9L2j/slTRV7c4wfjvfpehm/Tvb98YiJhvebvzjwbMu99wh6RLdf
p01ox9uJv+5tUufWU1zdBWgx4EWdOgNUQgeK5tUqJEv39jcvlQ1eMMS/jJh6oW0XT1iMb466u1nd
B3cM82tvQO5xCaoQK9lws5T2x0f2q7FX71ilbp+q0X5a3cq/G3vXOao9bbFVzPdIIrnY1SxXuyHc
VIvoESdER7rJvTW62Lsgfg4bVwEp6ZTPDToqUAiX0oEjAr3CA2JGnbrsl5hFy/ZTuzRJ7N5pDGo2
15OdVcth+ySi9N86u8nBCvetsIP1A8LIi2iBUTs2Jg930XaNdBxlgmx1MG+43+p12tygpeUtqmGV
CABKdgO1n3bdgkhYWvcyCk436dVwCyEOCZbIflQUN19ov6/idikeM+tYQEq2xQNIhnbxW73h2Pjf
9An//w787/I/iWj1KvWEpB/Eq3Dk0sRrwUTo441gjiZlpl3Y7+cKHercOiYbRwwR/8bvl2elh0VD
Lyl8iHbWnWXfe7eT/Vxj0oCRlz0s5S3G2Vc5ftW2/yZvpSXvn2z6RbfJCE3Sq2aZbNhG/ZuyK1lc
ZWSDv3UMx7/WN7AjuQvMfbHQVsOCltVWtHfAYK1rjvnB8Z1q9ZY9qstmIf7ObMVpTAetm7XnPAiH
B4Rh1j8fLJ9xwLew1KRKJlJAnSmVSH2ftJrkQB/HkiLC/dXVc3zzyoLWS2e/3Gw6e7e6eZmdwlNH
tu/WVxduXn0+NL+PjBgHekE0sAnZrVPsQWd4maBnU3Tjmwg26DUa17gPeRs6wzkN1mSrL0yczow4
cbVmcuW0pZ76KjavaqXam45yphQVi+5J8JKbyvTwCxOpyiYrU4plYM2Ra0p32nCEcbGP1DkClH07
S3r7/3F2ZruNY8uafiIBJMXxljOp2ZZl2TeCR1KcB1EU9fT9MQ8ap1I2UuhGbRSydjqT01oRsSL+
obkKQXmN/aFwC/3otrDvdfm6yuCWV2oGbevCJKhfaMqL0Z1WQ7GPpGIlXFJbmZYPbTRYcpwvJeHt
0uRWNI2969nJD7Ombd+nxnetVMgagZ6SDxO6V+CmGNJmyQUxhMGKE3vQXrqyscWUT13Hwb8/JsDq
X97pmA7lcQAjwbL4e+G2idp3RSPh7a7JVldPES5gfoaeZ7Wjv2WeMCrqu6exu6vL++sUH7o4d6a8
z4NgrEtNfNBlQIIGGKOaEYqCX6Viixf9Ae0YmgmyLYt40xmQthDOK4ogzZeTZhNBJ6W2ty+J5sb1
2epzY436+nN7aYL+KNtGnK+1QfyatuqqPg8LXtrjw7lHNkI+gmO6mPJJebnEmNtM50f+U6ojq0PQ
74i7RF29dLp3VP1pGapCRMmxJWBr6ksi07C4wK4HS6lmr+NXG5hpd4kZC/m2Il1lusswepZid9QH
2WSuETip07ryqanzpSi8y1I3M/L6/XTO12mhYop8sHFeekplUhCWqqb8NKoRlLsUfkefvEq9Yksn
+WlIQWKf0B5MwyFv3oUu9utzsk8G2S7pduriM515cOKPOlYvibGt1Rc8TgvGIN998iR24A6r0spF
0VKHOpCxWUHdGA+vvF5lGVMcWC8n6RKo8NrhgCWG4TSJjh4UwlfpVZ2h1OEZmeiZ0ZAsKz3zJkKN
kAwANkALHSVletWCWIs/h7J1a1XEPDP3Y7l04SStVa1yh+T6Mp22D1Wj2MDjLNANbbIZtX8kuHdX
NLOyI4ejrny4Kv3KECgL27VUIPmRaX3QY898KipAUK2jH5z2jLLHWZ3CWasARFc9n3vZTLymAHWD
3AqIBjeu5pi29NRF+McJSuXGaWGfDDh+97osP049dNFkWQE0I8mYFtxSnKO+mgCeG+J5Kmxpzh+O
X8J5gSVaKnze2Wo/6rHxSoxfZEkQZa43/v5/KtBWEqqBQ1aMHv+zRoO7WWbHl6k+MQXxOb+uT+UX
TlIHyuoRyC4+/fvqN1Nk0uHN1W9Od+pBK0SlOMQrNebw0X4ZfDQBGoI0SrP+AUKAXT9VrqYxmjwY
zuUi2rH4zIiywwBBj1YiirsaIJA+gRt1VTCAxGwTOlOHtM6AE1p8QCE3btatOP+Iz7J9Ss4Lpfwe
JqrZdvuqzPHbfJaFp1K+Nxr6JYRBxSOAYXaAR9gtCj+ro3Osnqp4JZQ7UBqigCznqs7D8owu0DhW
XneTRVtS8xRjwV2m23+/218yIqN5OAWwETTA77edOqVTzuUg8m4HYvnoc9QeVVDGSC/JyGTHoZa+
1j2+n/gRJmlqqWCQjypaI6SCMXDoyXEEhdiV9FKJrxgt014trXG1X65PglTfwbr9crvgFyFL4VvF
RIbz9d8LMZ+op6bLjAun69lisSBzn2ZHz/RMx3x6snx/83kncf85XP2duP++4s3Sn04isR0m+mXb
Nub+bGOVdbVOsfP6ut2aD7K9ToNn4NWoFVv0cSvz8pY9hJZv/z9/Ju6CExEtTrQGEbj/+7nV4jIB
gsdd8NSCM1YswYNsPjfOs2OFvv3dmZ/KnWv+jC6yqPIPO58uhngrMEpX9dI25+g4n4jnJyhWCWNK
sBQiQ2/lzvThl0uB/+HhAM1raAvcPF2BYLMwFavDsi8/6vozj/1DFyCDZU3lx3+/yBvayxhLaJ5i
EUwLhLOlJt8soDpGYkzR+yPt2oVIiR9LjOKKUt4O8dkHwuJVUxwvu/cqqebTuN30ZzwjrxJcehSZ
/30vP0tCboVm/KgGSHEj3xSjE0W9JsKFW7k0ThZxTjvMcdy04MCOh3oYV+Dr/33Fn1Menn4cucCr
JIrTsP57GaUSjOtpJU2WF412sDF43bAQY/eofRT4FAlGb0G/LdM7Ue5PV+lmD9ELYxLNDAs27K0o
3VSaxKmR1QJlN+WMyRk22F7eHx68OfNiZPotyy+szSyx/v24PycvOsMOhU4wEU4YxXL/ftwT4B0+
63hdm427OIRwcP2tV7x/Kc76RTfD0g79b//gbBAp3NyJHD+6NlycwQCKV9B/VekW1pb1jdZAICiX
iE7CYLscKNG/zvGir+hi3EmR4i876K+L3USpY1cK5bSry3neRg6mxLiqjp4NsavDA25jE4Mj4PRH
B38fOe8cDSwkJDNu5ShrCACf7w0Ablitf/YZMBUmTQKnLPg4NyvtLE9aALDlZbvLTZvO+8q9mitl
vp3SBk1WW5EOh2F5y8p8DC81psXmo+Xf7bePB4Dbdfefm7il6VRpNpxgUF+2w2BWcxBnluZ/USGb
V4bpV4e89na/yf+jxz9+95GSivoaWpS3Fz3VzbTprjkJw7m6sqUHqo1rrJ2Yhn0P0PhzFnRzrZsF
PkzOAvKJvOXZ7JU+Fj6r5sPXR+s6pvXkW4Ztf95VHP51Wf/n8W4CaHtG2k+KeTzBapfndbUyKpuM
b3K+j30AXKpbWbaO4O/r3c/5N+zq/66p/32zN40KgMR9h+Zsv11ofuzmX5F3euifMVT8/6gy/vqE
NwfLUxklqUrOJdsKX9vg5H9543jIooMxxqre/P5UH+7kwD9z7x+L9U8LhsEekfLm6RK6sWlxji/b
PY0+THU92dbNi9f7rS/cE82Rf9sYf9CJI7QFhMvfgbE+SehMDEK/PXjyl+bKTmkOYebK9mSDX7yf
fqR3cp3061YcG8qUmDiT3A4eNAVq9HSMB/ZCtoIgXWxdww3MszV35kvBtqxi4W8S624V87ObPW6R
/1z4JhDFaoraR04MwKZTAmVNg1UIlE0xO2kmEt5OZSLWNzsUdx749wD4v9e9ZRjUlSGfhUMlbHcs
ImvxOrW3tbUtQZxTNgYP62fTEVwnPFmPg4lcEDMpb3Zv6P/rmtJGQROqK4Gp1E18wMk1UaQra0ox
BWtqQ+K2j1vZbcxNv/l3rr3RQvqfzfnfS93EhXyCCIAhRJftZIVT5pNuZ8+6Kdj9zLCnL/qdzP5L
6aTp48CfxiWCdLc6Hmop1EJ0Yv1qJkMnW6PhSAfSv0vsH9PmzZ4clQVkysUpR47bOQQAk7apDod+
xHx1Vr1U0F22U2edvcXMF3dNeE9g6I+7xr+ueLMz47LU0iHmin0o9fbU8CJf2w9LDMLL1MMtXPbO
dC5UK3PpqAzJ7iq+yZ+nHBiJjL+Qjf/KU7PIbcPjV+Hg5zaW5Znz+H2cmqenJrUnsp29GkE47a2+
teTF4WJiRcMAjAVItyIU9d3lHib+17cIbHXUQaH9qt4sjesEXVTtzNfCmX1Z0S+3v65LYLuDzUgO
8sFLfqf0unEh+rMYAU397xVvyqEDrJJGHniLzf64O9vn2Ea6X3BEs19ri4Orvshr8G2NU7ydl0fB
ntiT9efEvbMjfqnJ/rqJMQj/p2kyJAWuivW03+4kSzQR7DBjh0VkvmM+JTxFwYu4uKZmZ9657C97
g8oeQIrIoY1le7OCmk4srriC9dskACXljVc2mNuU1hEIgLgZ2P2Jo1hHu/OBSt25+Pgpb5cvo4RR
AwMRRKDRfz/zQejSE3L8LSK/C7n4Rn7uel7U4oLDYzr5OimZfZ4u1P6ruBd//rAF/3XlmzgPCkhN
9EynEzaTPDj0Zu8sFmfArQdv0YJydQMPgfqPxpk7oFQbc3l2NM9xkplgWtb35+YenvK3jIdUPvqU
owkGfMubG6qzWuccx3eo7MGamKUVu4Wt2+pcNmWSACiEaCHbIDzMygONsRUDRNIWE5dmy51o+VsO
/O+t3B5FJuiEpXl17bfRdxXIzlQwA7fx6RjCqHWW1ReKnvd6k7+c+SANkHiJ0jQOkSL/eyVUVyFL
jueruG1se0FJMx4BIqr+j5ODewClvxWG9mYmBndW4M8i8e/r3gSbFISr0lTDmBo47S0iMMkg1d2D
cw+N/3OfcaFRaWV8tbRhb2KMdgRhoR2oaKTFpDM1xqzCo7R6ke4UEr/k8L+vcxNGjGulllI7FWeV
ePS6epnHhTuUEK0lp8BTsCDAq+oXCojONM/vCPv88XX4e1chXKVK0tigHHF8N2/z2tVHuUWcbruf
fEQ+yn7xHkQferdvl7mamSLYM6aFiiN8qNvai634pbC3DIEY5GIU4LO+w2aJsoByXoGqYtyhXMxm
qbvZa+Te+yC/dDdUzBXoDjLG5MR/i65K+3TatOMXaezJKvK3Gm25fMvJ/t9L7OeH5zIgE6Z4I442
nDcf5HJtpKhRuEzdmPATrdatHNFa3isFfqYPLjNyi6RxVvljujXJJkNRFGq8lcL37FH9KF3jzjj0
Z01Of2KEfKNCINGKGn//PwnqDLr4osftadUz9EZVOI8FBzFspNv//cJ+qQ3/vtD4qP+5kK6drunl
Oo23+qKan+ZN0ASHYOodVtFaCZv/926TjiYnBghTxNf45c2a7UkEYi/XUzLBxM/NJNiX5qsr2u7D
ZEfEW88dyQ39Rzvx7nccxqj2936h1EYUmOkS/XRaT38/aTZFTa7XxGHG9Bw9r+7rUjsiStT4L9TH
h4wSrjCPsFjvvOCfQW+8LO1J3HjIvtpNLKqKs9Ym01pYXOxLIIIdMaxuLo+l970r/VyVUHD+R4pa
NBD7vFkz8hHlRTmJpYW26p3487xF69I+2MJa+jh89PPalX3YG/a99P5zz3FZWqU4NasqjeKbomaq
Fs0wRJdhVuazCQIdo3bw6Yg00grIQK6t7qv3/fyQKh1ShAmYPo1+eH9/yPQkDocmroBg/BF5zpMZ
Nsl3YffSL+sFRhNK1qCkxyblzXPVSW+cRL2bbnf2YmK67jYyvYfUon8jmaEf2bM72eSXAcqo4Q04
kSmKxJK5ea5KaTpU6c/yOEhYxCP2YRxPm+sPx7KerHSVed+z3Z3V+TPOjL4s4C5G0CtV6c3q1FLG
h0LbCBy50YcpNXyLUCpcSP3gHKWpj1PIaDVxPZ+QYYEnpOmFVUEgTKXMb0Ggjtq9/76j3147jXeK
M0SIcAy+PddhZURMkhpwIPsFhUkQ2xczeH7hHcTm48a/1wr+ZYgE8APYL1xKg8BwyzzOjfocH09c
r7N2i5lhCrvhbRGYnjcXwzl0WOcljCyfTsD3ZmPfef2/jE+RpYMJhgYnPQC8uP9eynkv1EBjz93q
MPjpMewTT6t8RPHQrcXOPJa/8/i5ObxIMq6sMtoLyutQutr1/Sg/D8fZRfKv10UsednZrtVFL2Hv
PIfe2Fz8GFxm+VAnK23yXaUf+nE1gFk+O3Hi1dKdXPUT141ohwT3b3yKPx3lv5/ikDZRLw9lt1JT
U1XM/Hk6tZL9SKKeWvIregLf+gMwinIGpFerTCk8Y/0gmUgeInQinRfXM0YmKDF5fWHhuFWf7Hgn
gvM8vHewr0GOYRbmIT9bDdTEqntY4ok+Kgjkpq67/15+v1RVUGlApxOpNR7pNkNJw9DX4CpOK/Gx
wb1YxZ6CCgqcnmz3oECGUJ18ljgp4Vp9dtRkNhWdS+XpPRhTS/qKeMq91PikFQPwqxwMpd9WDmCt
9DRri+CSwqGKAKkpfDOEVFHNMaEG1PfS+i8lPp0XhOL+BBSYHjdpvYwn9bTrW3bRyZ3tr+7i+CBZ
qwuzSTOlrzcwHjar5fLt7jh0XLH/zbJ0ZND5oiYF5/9H8uvvtcAuS8syYnJWNJtT7/XN62H6ZcBq
yRed7P37Y/3osY8XU+jHQqCXoZnc6oJO1aaUu1jJ55POE9KjVcL7rcDbnwXQL9V3gZWrLu07yHOm
et40rWrqU+CGbQEwXvDxHQH4sz7JL2p3MTsB/cm4cDRl4iS5fudWf+x08gea7EzFUX/URZqtf7+X
iFO5moIvWseinQNcVR8y9budhhkn3xMAGxyDHqaJFYUPeO/o2ENiw4K4ndMYy2vxHWMg5AOnaNKg
6J/S9fXyVumzTDGzL7190+bV2TlYKsLyh5l2T3EJVO+Pb4rbOOI8IFkoRhHG+vve4wFQ1uEYC5tD
tJBKByRCDCJrm4thoT+1TnakW4VnDfhnBLBxYglpy5m1EBwWSbMvL5RbxSwfSWQKZE1UuQ9OsT/i
ugLsBvim9H0543tjAvhuYs/orKJzpGsopWYkBgOIxk5xo2oZlZ/n0mwUIO+DmaTuQX5WqjAR4GjK
6U4VWguSWJriXUSN1Ru782kJKcECi2WAlJNAtKonG02DBK3dTx1c0GQvhqritNsUoYOTpc9qdiwq
Y15Cd0Z5aBXn/ACaT3RU85TBrjDMKcAiZXh9Oe/O9VrJHQRCjZj425nSXjVWyuAM0lzR7KlwsSa9
XThPNafbgy0d7YlU4XK8PhzAa/57E/zccMqo0MRpRGVULd1yYfWLQPF5qLFzOSwwaR542uR6tYos
lOWnLr8n1PTjwMBCFtGFo4oXoaLKxk3zYMiHQT4abTq/nLyYT4FUddQ+ndQFKjpaFFut8oXdSdUv
Yr7pvx/1ttIcL415OuxEhS2kaDeXVpL2XKtwLsepfE27TAqF72qGfEwRY3eX3tmyY8U8ngn+jmYj
mWt04MCKDHr/eEf/OR1hoXIyarEtt5Jn+GeXJVp/XxDlGKzzh+wJFhX2x+Uz2Very3vq9Mvs8xKM
yHQoRKb6ErsitovYIT00VP4XQNSMj5yrD6DPYy3z8hR32GluFegbxDVcFKKdw6KxDw7VVjBdXd3y
AQx12DmDM7UlZ68EidU5aijax7C1BicJCtDAFxuVcmOPNhhg+AlAmH5z+uid4U2wFHMa0OMKpXAo
HDW39XCkPFdb1UrsrLWaZ+DnGwS2HGF9ABGsOHplFlf78txigvdML1uZWOfHZB9DSfmsOLuw+zx9
04CYpycWIkXkKP4pGEIm1buJHdmdlQQ7oNG4iIRTGxPH2fY0R7nQKxfZo+j3r8Z7GR5Cblik8dQt
Uj93LqbmJPaXsMr30eJKP1S1SusDrCiTL/fjGmyRP7HguJvjX6g42Wxa2lEIDNM6eOomWvKouxwL
rcQEKDjeoOYLTjOXQ57f7TYJfY/6KeW9f11DdJc8etxg2gGwW9VMn/coa8/U3iqep7glfh7mxwV6
KxOoWYYV293XdaYnZr6oHi9UXaM0ENy45v38juSOgLTFgrc479Dtg7VwsKP5F0bgvj4XHhs6EM/G
m7S+eoaTMgEAHd9aEyYETwl3Sn1n81cHimDpW3gPokW5cXSmz+fC7KezNHMmiq+gOFN6oMyRlGC+
cUSI0tTO5mGXh/BpECP1eoosghISrCfHuMx0VFam1qG3o8w/pkF0dSrjqaKN2XmYO9UZPxYK0aLX
rXNnXWV48gZ4Yw83EDm2MlzbB3c08uofrx+CGLY51GpHOXnwLWB0nPcdYkUdIppBD/27QmHTFRoE
p2yYHrBJi9Ksc0qLoJTdrLM4BjJAeBy1JFei7uHhlydBM2WSAZrfOr4J3/nFJge+xZ/CTt3JEHya
UNzSnW5LD9sMwxiTQXu1+sKpZNQtHT3s8IDCkOsD261SCArJxvaoTv0idq4dBqssvgrusEsVz8rS
w2xLITBtsRazyx6G61huVWezfIOtFKvt+FoOxdep3hyuQXOCT2N1o4CBE3dedljAXIlAuWpBdw30
cjc5ztXEr9PQSF0RR83O4jHwwcvbOc88RU1Tfaq4tuB2g02qS+E+UdJCHL54APiQpVKX9G/+h6FX
fSVOZGGJHKBB5Z4Y7RZWB3PhYFVW9MIDW/pSecFC1kyYUdi5DSrS7cOD1fADRmDMJ/NscUSvCkZF
7Bz42c8T3rbjNTooLQX4/dIezN1h0zqf8N/N6Teu26mZP57QaOc0MQPabJ8dfssqHyM7ZchczKHX
sAgmq6N/tmkjPFZcVrFYJvW2gvRxIrczohhM3bp8nEjG9rfuPyZW60xWwsNlVTo1jl5u9XRCEmHi
nWomf8xvwFfoZjrP5xBYrN6nn514x8fi9bRJX05vE9hprmR3AcfL4/o5m1UO8hPudXFeTOx61ti4
rc1KdB26mfZZ2fmu/xa866O6VCamvsRXxBE8Tj3wX/i26yIxNbfbFdvhlT9ndk6xzpeyJ64Gzwiw
VrOq+WEhPuqLgglMEyhm6YBRXmAMLCyb/QUWuPxdbOXCy7bH2mLPXCNnZNkdg/T7wJ5EMxZ4OiQB
85yAYHfpJZ3can6eX7eYFepetOwIPfTqHGVeP3QPwxPsRk0OjqAGALcjp4S6RGRVq8yuF2w8p0SO
AodJZhBIW38fPL7eQ0nRfrbJGO9H8xX3RU9foo0WZi/Y0dtNAKHTxhiCC0/c3hKs6vNAe7e0NEdc
BpNHXsVkJUKmxXDMzHaIk1kt5I/cK72SP6OZ760HF8SWiaaSU1vponyKSExeFIghRLqX4nlYH7an
Z/FZwFJAssjpmnXYXQ4m0q8HYQw7NJf1w2NXAz71W8VtOq9pbES5X0TMVQsPTYb8ja1nAPbNrckq
O6wKYum3Qv7UbFZOVFsicF6ISpYROdGSe2bnXffRsgjYrJNHQtUZx27dSjpP9irNJwolKPmkqKPO
+NGj8VgUq/LgHMlAkX1GxWiUh5mdI6cfMGUBOLhvY2u6SgnDTHiorAVQfLbywgGU/0GPhWjUCmZ3
sE9RCFcwA0ECeRZS2cmdBpAUxQl23dbkBTaSO10h078dvOrjvOeEm+4gs3HYFZYq/bTZcXUg2sVz
4p221sEukPdeCksAOUcAcy7urLEU63HijksFjdyNQR9wV6ECbBofh02+u3xcVzgdb7L54OXv08/8
YGl2HEieuuAtlg5w4y5UPq77ZHvdwwWVqQBkJ9vKzJovz5HTpWbiVnDoAPheZ5f3+kn+EhbXebNN
lxoTxs5CK12BMWSTKTIs82Ydd7G/TC2FmLjvQt4fTAXlI12mD0d/cDKJINl/Z/MkaB3C4nHX7PXN
QJG+lz0I0spqNL9wkE8zo1XstWHa2/U3n2CMGLmbu8YcNkv6ja1O/51sh285PL7pi4toSmjHZhZa
a8WH9BDPhVD3psyAkN83hVlkt6GywmcnUJ1d996ZZxcivWpGy4uLWmEwfal9adn5xqcC7P/xspaX
8lL8RPzOFYg0utVb0RL+2PLo9ubULILjg+xdV83cWA2h4WvzODBWxgeWrDztdBWR3FYKei0f8Vp0
hVCCLGAZvu4QKpb8ZaG6UGzCVetXVu4O7+p7S3I+WddXfTZZp4+IJ1p9cPKOdvx0cgcWIPr7DDi1
eT2L3BbnVQj+m0mgLuEXqA6OY6Hq637ifF54Lkw116MENNaF62ouIUyYPog2picu9shPsT1StFTz
YHoADOrF2Rdn8WP+lKFUV9mXd4gcRhEUEyuzobUuLvNyiZoKTCD12+i8bhe9NXOKIVzSRj4drZLa
j56jZ0Wyxtc4rVCxGFliBdNYWtGPu3JJrchPpqtRCEmyyrB9Om5aSqxsy9FmJa4mvhSmS/X7Gjsp
yvtH9kofQvjIzHSZrYWF7iGSTmxl7QbJgkO4nay7t4ureuVb5J+D9i1a6ot+AyfBRcnkI1v3iOdb
6CvPp+PGhzI6jERnVsj5o+NuiLyZSwhWX2GPXlbKVoRTs5F9I0DpMDXFwPhEl9eLWLGYexIgAcz6
EB9oer1LUCkF64x7j2ydtur3lABTsxZBiB+8q0spEK/zh0tQhiWv9jCfLuHfy0H3kie2AOlUtJMX
2Tn6EGfij9yXVVO6OuWRo5Ur4sDX2PF012WPOiUCdcicdp1fzOFnQ7vpvoEuIxeU2U2LnIl/qTZU
CRccPAWvFbxooJc0U18RTw3h31tIU8oLPKSCwzen56uTRy6dM9TGBwAiZ1NuXOoQUoBTeMfUijck
VLdkqYGZqLZIVgVnkgDlOTITzNXHiJDZg6N6pw91oy7I4jFE2+OyXPLtwty/2PFW9RDiCOXlyRWs
E4ug/EJL2j/5+ZPxIAXFTJ9Co61mUcj/sYzCyYO01h4mmik+n595o2Ouso8Oh5lzDj0WptpcoyUw
4l6IMFPmrSMnF1T6yxQsoBRk7yq5ZoPb95bUJ8Od0s26sciXzYGv7E3rrdZZvRB0SKyzNSXTMFYU
pkW9yOqNJG4Rkr4a5kxVZnJmd4mfN26vQIV1o6vfQaY6BkP9Tr9UO9o654cXbAJMA9rd1O/gshsu
rrG9Pw1KJ5uL+9hSaCruDsozkQhOhZmHYs0Bq/tarxNXeR4W6ax8UMMUNKwEOTexzwEsrT0vzKu2
9S59u35oqUuiacEOoGMw2NpnPOpdGZ5AJNPWMoOtJzIQ10fTPKPY8kt3wkgtW2pv0zeRHBs7eA7n
CCnioYMza3cGw/TQniAxMZrCtdPsXYEcsVeWwmPFS2ZYOp9s8nW5FhfpCoBQstAR/DrBhz1YrQ/N
aDfoxDGBQhwq2nfHaa91iZwdB9fGNjL3qLrFFUlZF316I51zAOMXWmPjospWemncia+ZiX3lwMoO
sg1nWOVWbVFRBZWLQjhnvd7hMOtd/GihLXOOc6wPT+7NwxZRVVyYbbAzmX0K0lnhkoAmvv6Cz1oY
W2w8wSlZN/lc/hDDq6faxgMd0+Om3JDY5+yn2biIyOHOmTtIGdwiBWJf7GiX8sdDiiUp4IQKvEve
dS1WR2a9aTpTfruyGHGYY86E/mAanqbWtBu1LDAkk14xWElJxsgTHCgKLAr2DAsnDibfWW6lF1QR
KZ1yvElx1Q4D5BQM2ZqMBwRLEF5VwT/l7vuBCpBFisATO1oIJh+H2CLKX+qFkIZduZbFbYnQoFzu
pMzWX4/DSlP9WIeOgdCiORl9nk0RYTdcAK5+jEhY/6xSW+czadOHYuMgwTFsdGjrijXx4dC77Qyr
qGUHr5ySGjWWvb4g//uZdXK73BFX6lKF+86nsOK5tJAfuhlOjsz12lnHv6tN40VEcDK6WwTjHFC2
0GRndcKoGkw6Mh0pTwivK9jTV8XSMZZBc0WcHZ+JqJdVD2J3Wx9o5409ab20+bfGra2TMHI1e8zB
ydfgF85hD2+VhCFtavKa4ItfHDV3qJzobuJk5GES/pLYffxGBMCKHeHPEaaz8P12deegmZAccCyw
1P35asnuEORuZCuBYXMhW3qlkkJuYsFxjYJs0bI9e4SmzfyhfMvm/Xdbg1aLrYufOgUl8Xmrhij7
2JpdPB2sfkNqZF/Dmzx+UbqH75TGlrGItpKLxHNmfl1N9a3fIblvsnzmmnV+xpaCQL8muR1NmSYs
/Kq5sVety4zSmYVZUHehfHlyDfup4aAGOM/CS4F3nIPNS93vzlI9if0SbVAi5r1cVlDUlwM+EKNg
l51blQsS2089xW8Xip/67ZtCDc0XpY/UMhSAu/XWkzlRf/YOdJaGTUbNMbFVp7KPS42rgHPc9zvR
PdnSsnye2MUi4bRwXLaOAUausOLguGyC3EGvg66qSHVUo5RzuhCTMk/bSkttblCv8dH3yQNMfFLG
2RX3hFvUkPvJM/qcLoJdzpkPLQZ8Bb/hKRtbCNsdLV+R6A5ElnMARQO11VP8ioiyGW+jB/yn7dg2
ns7maupSG1RBaz707hUlju+G9o5hTh6vbrwuIg+jVV669oqMNN2VuDPFWeooruiOVduYwApXcGiM
Dagy7MbcPjGbVWyp4WggSqPcHipLfBTXJMmZZFqDPQKWRCueieiy4JEw3z1evGqBPxiHJANtIcX8
RrUHVTagXMUXDgqOECLoMy6ejDCVYmtgDVbpX8++QqssBnadOtCmib7MbKhnOVaPRzNaNl7LiTd/
b/g732svelLnlY/eBxA+ys43fcOSNw8vKBJY6Ce445qkkDiZU+D34neFuoLhJp8TOoDvFLXAzAz0
gXANC468ENpSmk/PzTnSf+MVXH0ab5a+urBoRliWo6/OIUonFJSuNmu9KByPbPTVYvtEfmApa7Ni
NaEirEIJYN06dTR3WMglZz+R4igyP77eQavSR0zD9XHOp5IsieKRztRFMEXC8AE3s9nAYayZ89K3
rZW4I4EvafhgIBVdEX87IK/lUjQnVv0RvxPxzWlBrYiGsK2R+jUfyRUbNTEnC8ol3fgNL3IUvpAs
Mu3loxgoBhteSuxecnPitGayxg2aY2vsTmeKSzOIx6MzSQfwxN+IItKbti8A39WzKUGsteoF9YaZ
6VYZeChhoPg944TtnWbyi/5Ch62luyk7uLtoM3HevYl7jH5fEA9cX111QZx3GQ54qGSY0mIgQA0o
JSBExcV6B9kWhu504+i0NfP30sM5hurmQ1p9cNYLGfnxHiIv5aDNeRIrEyCDiV2JLCSBJTw7+tX2
Otf87ilZTUjK0eNAp6Uz39HlEBxoiZOPXIcSzRDXqU4QxD26c+nbSfM58z1DWnenLoA1Qp3qVXM9
vAbtkgRebLUmaL/11+vHWA0qLv0r9ps7WR7ZV5SbDfYU34T3seOavehh/Ra1LhWIRbPGlNw3eteA
W2lWelnAEZI+Ccfvt2inOkrQLAzCJlsTsMgFxZZyRoMFMXXzvIocOYAbHhokf1S/Wa4Koggk4z7k
UKcRC66BGDnV8Yn/vGgBgKtin3B+QRPGpp3NP8Zj/tbtTmdrIdpXm5owVFxCXRw0e2VFBd47tGwo
dNlqzmmOHyvCmQnqFcfZhNOgvpxsAUI7hQ1RuH86gVBmZT0j3UI1yIoukDSwiDRO7bcztEkClFEt
Y/6t/h+SzqxJVW0Jwr+ICBAQfWUGcdZ2eCG0tw0CMqPIr78f50acONG7B0VYa1VWVlaWXRt/mCw4
nbWvDhHQuLBqR4CZ7m3ebwTI7xMvCcHIu4QGI3Q0kxK615vo1e3BnZmtT13KSZ3BAbfzFx1xN/Oi
23hxqq2SiY2Uuex09g5CfVl7Uyf3xtStWEp32JLbvUExEuEvbWR+bP0beB4QEn5KjPuwwIgodmbP
d+Dow+RWDTrTIbjNmOm4JEHgr2YL6nSnpoT5imCE8MPZXl30Xnyh9137hb1sA8Woru/NfEKeNXc7
68NuioBnE+tl2cqxMABZFs2/rKqxIt+aMye7FFeBdyl4l96Ugt6rdg3eB/rrGP77sufdKOh+KbJP
9nzJUf/RExSa9M+K5tyuxwdwC/3hwA1EoJr8xX/CDcdCTM8ovhgi8W2f/cZk84CHrXKkU9qBQ8/t
1Jrv4ckySOrYlM7QOAwWqKzpMTEwKzafd2YABWO0E7HVavgkqBd78+tMnb7x1IBpRxyISBYXo69t
6kou9YEVzNVuYvG+iMfhWGBujHpZLjuXmUo2eJfE97XClfq7xKvcmZCoMuyeJ0mKaQm7MVFh7xEn
E46FzhqCl/6PVyBo3InZS8iz3ceSYcLJm8lNxkhpQ1Ra3P/4UlLw+DofX/Shb5yGXcJN/uVzpTfR
B4BORwIBfDAysoNZ7qfGQI4mbfjMjqA/fT7B33PFI4GrHR9MfZhhJnOb+Yjh6gOgZzCBvY9uCXQT
TlCa3bWHaQCb0//tga47E6/Rwnn5/QnH2oN2LoP+d87cUD18wZOqpui8fnKvm5n5pqBRnlkQlnxu
zSe504KRddawRK5lVvaT34RAfZmvnXjjDNtuXsF4wr3cdJuTBMcbmIrx1h5zZ2ZMnNIjVrNenvSs
JMFA+afytcWEilfiDev5AQe5M2UA+ZezDfK+xhpj9XIpZEC+4Q4PbUUch1aCh11qnuq1IKhJRRIK
HUIlSbPbgKw81GHG3rASmVeOZ4A+W7ROzg1VgRtTn5aobVPp7EOOW6wvjhKLy87XY2ai7ur74CLm
hokdT/uBpF5dvY4zT1xPvNk/il6vh+QqVuS+fr4cLsiLaDgq7+mjOKZb2bR7COcpK4o6G646eClZ
/Mt4L8ZfLd1+0ZKLubW3QFe8YWrlqlmFPqSKWbBoQj+1yjVxU2cSnrEj9C6Y/T2h8V6vA6hXU9sI
cNhjZ0zlkBWB2TjsvXoz5/JTa2LAg46gYbgPwKIIkAg1CrkEuOfms8WNPKY+xhCCaiUH78N/Xs+K
D+9OxMVHcfSHlUifbfFR+YxmIn3Q6Dd1Ud4ggV4l9FlmOMi21nPVnwvW85akgMIH+aRDpYH6z8TM
D9k/8VathLlerOrDHQZE6U3x2IMKnlb6IPOhcLelDBU/rZo4EPGM+zfGDfoU1QUL9y/awflwTXXw
/em9J8PLBiua/0c1xOZvslIKXfj7/PsEvzMzYj/ykTfxZ2RY5GCamnWxLL5ed6z8IZCC6Q8TcJMp
j4rYe5j8sODusin8cs468qI4MhzXrP96Y2ZWDoWLhritnV+rnqgHFzq3QSw3FvgATQYU5ji9dn8U
X3Ov9bSzCk3+ptmk/pFHmHOAHgW2ULmcbXOP/AEAMP64HaHWsgPYbUvM43VmmqBJWESZibdHun1G
hrCLluOxISzSv4r8EHo29UNvN7LuI6TtrPYXWQMVvvcptu9bLIBkcI3i36OtSPVTM0agDFcVvFYk
N4a8uldkKHP7CQmDlcY25KzJA7TAhuTC9G6FdbOdUDZwBrAy8dKFJWTwMDux8rsj5QbNLffk5zq2
Rg6Zkxv5z+WbdOaTWd9ep81jRJlAAVdbQHU19ucHppd9U+zCP6pw/6U2LFeW7ZvYjSRFIdcIr5g7
s++lNQeldOpPs01+SjgZuXHC73P1+qk50YeNeO182pk5/SiKmG9/GkT4u9nlWV43Phk4MPR7FO7J
HlDlIdTmLm24ydv5C7xYXNvN+1+9ydZ49rkfsq7wON67ahtZI1hsMXuDpdjzlqTJhxfYl8rjbVzZ
h5HMJs8PVO/rvM0WVCNzkrw3kfWkt0VvF5rxuIs/sXGGJYAuoCDjaxwHMB8e+53d6kbWr8YBV6wG
IGqxDP/9B7S2ICyuYdy4+LlZrIBBL0/L6fVr1NDM0PSKn2wIr74yghbv45Rr5k2MXBxVVCM8Dr/x
v8nPM9I/b7Nev1gcDQdt6iieFzoUBXyoBopV+hdp6RiowNkA4QnEsUmRZBwVaI9vztQSszLxyN4I
Flfwb9QajBeaHluXcpSlEfRZ6WaP6CtyM+5/GKxJhjgLQ1O5EMS7P4oC4A9u+yoEYaAqCnB99K6V
YZe/iYcln0/QdnBeGzE3nQQmNOEvKftE/w4U4UPM675cUgnrYGgjo6Bny5FtX49tBovGlTcUBkBg
6N1goHEYxVgOSmeXyfpZA3DO2WTjkn8T0d+etpg9zjPCIaIJf4S1OOohklaOEuXxuQVzz5bgm/Jy
xlvfGeroMZWQVfc8Rhapucdo2Jgnl21mW/YdF5ZQIqv0eL18/pREPWJ251S7ivejYlLBMWHUd03J
71Yz8K3IlbakAeMPyBfdl/sdyRZr5ox7TTqBafBb97NQz1oL/jfeiFRgjLG1gsl4pkqt3lxM7+Xy
X+x1FiDem0nramoqD2UOJXxnqTQs0fFk//yw42bXzIvhlOyX1Ryh+p3ikbrvdXfkaNkNOFtwtc2x
4ReYMbtsN9PeQE8UVyb2TCQLR2yOJqgQWh2nK87frHG+qVldP3RyuPm+/Vfvo8FvoDNA2MtyjcMB
+0j8ye236sn3zOwFMu+ph1hBtuu9DEYBRRtsECP7Uy2GBTyXuqQheUAHd68XgzQyvQLTmxbPY8xQ
YXrTQKhIRjixR5JVx+J7voJ3RyIJxyu/7fCSS0ZG9lHq/P8V+WpsYw6OfELW9OrtqZr+BkAC355Y
D1TL1BEveHqC+ddpUD3RPxiR911HDjaf/G7xtlCFfgACicmFpQoTSUz1pY/7+cQGmXVLcTO3Zpfn
ViS2h15bOelxHKNAY91RTMZPo0j2DLPdgi3A5u2d+sQYM9o163t2rzt7jvgZBR6UzshV44kWmmEw
M4sj6Fi+s7ymm/L0vbxwjYyA/spGWGXrz5Ic/jg4VBBFHR+yyYZbpOgzj/KpxzCfheJNNzBIZPg8
jfHezGkpSxeShmzNTL4MsUyNet+rnnaP0tEn3cY0TUdyk86t9nUYu/f9SbzHA6uFCGLPZOtpRvrd
d4sOWy7wQHFPQlhwEFe+zCQS5Bi/EgXlXILZG7dG/F6Yt41jER7c3MdrPltq01uR/0raWmsPk/Tx
DYO6JHIwsLP6LmVTfG3wn/1U3BJzOMT1upXNt2iHpK4v9BLWwLfn7vSm3MKXr7au2NrKi/opjU7j
JlfVH/ntSHgrlIshUKXNk0lCGE8Neq39a7NjQ/Mxx93Eqd73GfYiJFf9DQ4adUf+dnoVQZ3J12G5
emmLeoJTLHCSel1CEcD43qizm82qW00egLIRJQLkrNCc/sz38i/CDfLhKKaNqcbfzkStWDaukBko
tprEY6Dom+8jg1kNsSMDk0Ab5YY5YHOil4pkGX/Bv7oAnDT48uHc5+T/poNht08L/VNCN7rik2+h
wSmpIZEdl1b7l+uSM+OuWfIvTovlQfyRXgYfS+p8eeYOrZW9jabaRPAJTI8UPalx36qVhzrYmEK6
Wi8n3AyEMC+zrZeA9Xcwf+6eWDfxwxg16oMrVd+MG3b62JGAxkrAeLem0ZV4O2ZaswUlLt7zBeid
ON/IFqLFE/6vpc5tF2gT86f1egeZbM5fRgfl8nHqTS+t8LObGxoSs0jPy7EeQ5G/I+O9swynsTv5
uOl1/rbxie5MDGjqpz0F1DK4nlrGKCW3X+HPk5kbpZWmVtLsB6BSylPaRKlTAV6tKnaH+4OiQJNu
2AAyjm6LvDRLjHpVsyptcgLmSd7zdCzICMUIYKB7Y705Kphefy4Vbt8o1zqM8gwsjvl/XVnsoET1
1Ds2gEipWkoFgz9DxEXvkoB8138Ozrcw8Mf7fiyyp3xPvRThXdQb/YlLaRWXbLWY2M1nmdVO+7QZ
ZdBzVz+rN75Y+/cmkS2lM6elnbX7D0GkNQpQprzop44UBZrmdwjTHqRfUmkqQHayRDgTfiXbjBjp
g3+LFWUOKq4Jh/bvm41b7qaxP+F0n1uwzEiNsQ/kh58Ut2aLc3x8Gd4pW5c5VQWT/9CMJBOju5Yi
4wJNMfsBFX+mK3G6mpU2U/W61++79IptSa7JBOf1wLegLEVT6Q2SoWeGF9RYJeE0iErjnW9nBQPh
L5Gq191efPQJNTM/D20cwyIsUFKznex6khg82rRVUpkzmnQBOBNjToSLOIW+GW5/dsRgX1Ra+E6f
P7JNswgvOMW5PUEAguerNeNTzK/zmf/mrr02uXJ/x9cOi5vZZ6fkZr8vvsvZ05/ONlJ3KsjpRZRt
k3VDJZOkNvc/8pKBjJm8iciB38NCncHXvPwh3cnprqrJ+T+5mYrWpwGSRatIZaytW1GdpdGxMTVy
j+J57uqV0FM95khPXkd5skm734+C6FjE8Ptt5Noji5HiI0wJZLiDvja0CdfDGfhFU1Ch1J9c2VcD
/p+NKUYYMNG8H0yR4amHEp8Gfgo7L63DEMO6imIUEaen8p5fGdpXRpupRFkBfeHnzj+6yGabTqd2
rD26zEtp0hRtlczj7eDSll2SltHHptYcvvMzRpkM5Tbkt8+nFecM4tXzzk2ynRyj69vU2jpl6Ctd
XCrmzno7t5uOq7E75fRuFgTWgdBYBH11ShpDblcT0sdkQWRSQ2PWmqriZOqylqyuuzTJqqPTBIqQ
semMmu1MVbIy1JcsfKJgaCAjCVVjgvUFMTN357tKcAVEKpXTUS+pTtPEFHZq5VAPKEs/Tg/y1Kez
9IU3HVYCcuVIFZI3BjtaYzykRPgxaoaDJGY9UNO2B5IvyXjBLBHCM45vQS8bo5n/hMlqmqzC529f
WpOeQVpG320m0SNBP8Y5UhjzwtQizuFVWh670QXUnqACk+z0wc/Rd4eynr7dBvoPl7yc9iU33s+V
NeNFnh/3+9kiwBIjd4qYIsNewcfNVW4Wg7JWP6y0xGkLt+V+fB1FWb1mFiVv/hIyl28qn+2kuLWv
czEFcw2/nCgvUsWZBZJRKYjg2D/sNCpnIML5RVYopbG4v46WYUlOUkYtSfEkYLi6+qQWZ1sX+1HP
jN/piO7gI6HKa6bijGcW/8KTfZqOuh41gEOeMT3c5RMMWN1U6QLpKMS+ip74qgK09vOTdk/WLPZI
n+BmNdbVjWeCepJmZDteDyftlNliQslCfDrNOArHiiJ/rvry16yANGhlStajXdHHSk/NhtdhAIWv
uvCSm4lF6dadbOQdj+N5nMOoyPp8lz4EEsuMIsDghpvpv6kn7CBXxP1jTNKEGwDqAoNaGz3vgQ4K
yRV4h/pe4b8VJxScovfVwn+xFAu7ifwMv6svv38KLyxkUKggO6lmVVATcEdLzDW+idVKVpIth8IU
YeQkS4QIpxj7lPdFsmrzEVeKvdNAuuRuy3muFX6HpuJtDbKr8YRLSrJdcUtKvymCmF9g1zThn4hY
jrU+JJyRW0DT92M0ny07gSXAOi3fULXcl/9XqmY0wVGwDjhmicEvcjDVIrex2jVYmIYN1HbktIdR
1fzLGNEzW8pUShJPFgYa5IAZINawECzGmn0p+8y88NI88BQSaNZy+EBcMHB7NOCHgz5KSBXYBAB/
KlRs5Y7Fs+GFBj+9Cico4X3kout6k24C91UX2SuKQv6apcslk1/fxYn9eXweEqifGiPwn4IeDRH0
UByiBbKhG6QsCq/o9rqBr9Bo5+tHpjPalKrtqt+SuR/INkbh9dsfRYNMKrPf7Ht9qs9vjc24hO3c
Kn4ZVWtLbr14G+klPTyDR79QNvBFPqyGLuEz/f2NAhrR0ZwyXOuEFJ2pGE/klKz1Laaz/UrwPh6c
ZIxReOH1yN48CNX1c92sxaB+GvmO4xSgGxtMNu//3hTGJBDp6b2o3cF5er3Vr570LA8+WT0Fs6+N
o0XJ0qxMqTQEjK17q0UHm69CljK/g5vz9ftaC9pqIjM1dtn1q3DqKcWySm1+feI9pUWP1HPDGaZs
xH91vWAmXJDLbi9Z4Wjs8tlkiSFewsPzIUvWfBdi3sHWuXDz34r3uiKIoWWbWh4HHHN4mW+0wJPL
fl4/wNc2iHaRK7vqHUD2T8XR2x5O5PeuuKkpK1bMfSMr9QuWiECq+uCc2TX2lL7s2bnxKs8p7W40
kCe3rnXIRCloQ7TlcM1oc/iL16NewEkZZOAuKeE1/Mem4K48SeSibb6PthydDLN1Oa2Zi+m2/z6I
ziKH5eyod3SFLtlXyR8A/ilGQrWEcJzzHSXKMVn0+/tw4tOiajBCn6Gt/nP7OmpudXzhOMblIP2h
vc3S/CkiG3OyYRiuL+6jo+KRPd3KE/DZ5ld9xhjwNpIfbT52RorJ5xR2T58iIYu34VNWTk016hdr
z59k9RsdNWtmNuZ8q6xHgX5IRc/QdtpYHuCPgPAeiWnCXzEKezl9fFDZEmiQskVGSJYY2q2rkrhB
Wf1XwIsebFiXGMV2Ke8JlcfQJ5LhHIClPK74cA40VVjSbnyy5tMhR5yW+izod9IVE/z2LzowpH0T
XafoxsiENatWRzpmqSCkan381lfCWGvez7z8njrzXX6ne2C8mek19QULT3ZxEwUfu7xpCI4vg4UF
HmN/FjlT6SLrvSavmhzzfXhpsRpgYMoG6pugRqmY14E1xPj1XwLNIxjsgiOMn5m7n3NEft+f2oXo
ySthFW56ilZjYUvZT38/doj1ss6RNz3I1GCWT476CRkbrJMC103FyX162U8aDLvY7hzAG3wdtBLV
6omXeo1JC0XKqZciIU9WBcmTAwKqPLjQJR1IK9QS5l2AwxRgO5llCFCFxwRLzk+xCeljaQt1oaEv
4xMuu8sochw/tsgrdzQmnqugMRXI+p7nj1HI01BuUBu2HEwsSa+O1RIBWYmNjaFSrHlZif1iifSu
Zv12pkBHUqBuCTbhIVuwSVkNNLW0dyExpFNOGe0b+9xOLzrGI0HXPF6soKPEYcqaducrsoS3OzcA
wevJuTGbC1/tNYOYRlx1S6vOWK7jw2UNGNqf5r8tbovdeZrTkvuz8oz5+AyNmooqv9JvtRWjnhhy
BZzcz/aztXDktlFrvH3OhWx8zxWpKMY/MH+yQVcclbvvurXod234gqLrqjuk56k7sTkAg5cHorpA
j+mrwo4k/ZIaTNcbV4OlImqwANsUPDvEORHqUbxUOQpFXnpmQ8B4mhGvazhQhr6sZufwTEbna0fK
8mcU2pme7NLNy6uR8uHCUz/aJZ1ckhX9ewWhPfN+CaFF0OEMJeq5Q/VjP1tNdkdg8F77MjcSQmWU
IceQ5WT5WImjYqNl1gbFz3C7Kp2YIkSsp/bXPV42g4QirDJFu9lI8Gl0E6xI9xG0aebHHWtntFsd
pH3mvEyKEnrvN0FjfzdPT3Vuf7ET8lrcU8GnU2KnmnsqY8gUWx7Qh09amKknOUFr1A6dg/RZMJ+Q
e4p+FB0TTL+lEt0QCXuvTf/HYYLQJ2FzRdv2fhJN6KFdSdVL9hj2Zsz/pucPx6ZmqE6yIyODoGUm
k/HHcDzrZWvOx4atsiWrsukiIBjfmKqZCVYXALb3Mo4WaCYZttB4R/S/C/HUUaaj1A15QSk7dyaL
Fh1LvEpuE3rC1vGu/pmYiiveuR24x/+LGZL3R8ZD+6dE/FJ1ZS9KuioiHzMy2RPbEbRTIhn1C2eU
BkFMmWJuw1bDaisoN2ceSr0rpLDLObljDI/KJpTQqLscbYwZA939A3ApHw5Itl0gHFmvtGE059dZ
vEg7GjkhwILkRCaABAYGO+G00Y6aE6+azYBXnqLnC2iQUQO5QftdGTM3ZU5m9iP9EQGMelHfZ4d0
ibbXVoKJO2mMI7EBjQWCciMCepHY6bU/0x0ajaCepV27IF6MTSz7ZCvy+En36ciiFZzuExHabklD
uP5+tMcNJeUT0A0ZC7OwakPw0F4qphhU68jeqiN/rerb2pku8isKM7juPJDxoxMXr324oikgtmJ+
6wBQ3o5r7XlJrGQ7N+V/SIx4TfQ7+Ac55Mo45mUuvTpOuu4W2fK17o8T9/nbeQ3rc1X8oyUpqOld
ifVy2S8ntPXUDjntPmdTyX7K5BXRnpzpCzJFV6E1QEUAMQOK5QbX5iTHz+LGUZp6+K5GJu7eaODh
Ys0fiE4HxE1j3rV3ZoTj2Vo0Ud8h0IrM/qNLHzoERnGULQJnT8Im29KdtKVgC7PjKIs3D0ZyXgCk
Yak+AHY3Om1kv/CKw9yRRleZ/hiekq3wMZBIWZLRTHRhKzMZJtAcbQn5qmc+pmR2fGRwM3mLBUXo
yr6wxTl1UTqfRXsEp9kcR2vaKqhAv4AL0BJ8Fvo0A9mor9PU+B7oKuMIav2vzSCo6sDMhA6NAvUV
Q3b4ix11KvdNVx7vaBZrcSF43T6ms4H/QDnooUTyDhIYFobg0/plv8z+kWL/vEiumQWeRCkxOF0w
XbCa+mVyPaIdNy/UvO1kG9ng+dVzF1IWggXU39fSmZsDbU2XcKeZ5fLWoNVKnd9bzaHRL8UFQl6K
rzNkfd2PbC+eZrJtJ3a1p3K9odv5uaaN6nUS3Gw5ucvWiIffBnfOnFnlmY3wIKVesUqD5ybPrf5P
IUwCqp/nmC6phOp3R5dPHgjU4+csgR2aZbqOgKmgF0e+pHcZDR4nA/gNQ7jZrqVu/8gePKcpPF2A
+8lYTTYpJH5c5VSY8C0Wsc9lDMMmcQRK+/VVZGHNaYtA0pEa+Ta55kv5MQk+QbLSeHokZ0eZRTbq
FdAiuLEVnd8rqDZTZubejU40jKBUCnqq8Tow8NYpfdFs6URH9RFQGXB6o7xJfvvTWuNBTp5ma8Eo
P2hO9KXTWOAJ/wQvIi48QDl2ifZnJTh7FKFHZcXPlYZWNmWX3lm4CgqlE/Esf9M3rVJ0Qt7vM9oO
podQukv/Tc80+Sa36T4KWFd660zM9lb/zP16p04JNuYH7K5PsLlBlcu1lLSPCRQul6L7JCTRfUnH
3f6Njp4yMFOVYVHow+qNghloc/sNIH+IpyndnI8pW4CpyNCIHzKCNRY2ImuAKrCGg+6rNcTWkH6q
xgx1BgL/CL5YehU9KzSrI9j86gr6FhoroGNDytwyZpTYPNJlt6lXac5HaTbvt5lpBjZog/HF5TUQ
afBYx4s3HNMhmZvlLv4eY+rlO5Uj+0ehrjnoiMMnT/Q4ZtO64dwJVUsBqUcL7k4JE04TBnJBVJqD
wdTxOS6TGJpwFoELZ0alBLP5/Uu4OUybrXSr+RhPM8d2mvSAwXtE2Jkb6mHkAEE7IDQ8LGVrCkIN
1QhrjM0YmdEg9rL5Jm4c7XhMtAx2Yk7KPxVhyFN/NuYHfRzuHkQq5tGwS4dxYg9rv+PSYzNHjPI0
RJ7nFw7jCDuiMMm4xODKjHf5Svqb/b64o9aU7x6mZyjaIPoHLqpIOP7x98luJhsdmJQEFFX+TrTz
Fd/u5CDu7hINrLTIhes0PdaN/fruw6+tyD/MV8DB1cxFV01d3NvjwYh3qkOLJtLF8l/c7WaUC8M9
WKUHiSvJsQvXz+9pktHOYzIDhdyqZ70+Q2OO2qxcZeWmrAx+PB/cdGJiPDSVx157DPGBcQlfvPXn
c5fW25zs4WWGiMxqmFSf2K6l7qQ60M9KN2q4Dvu9gPSBBuhiPZGNfrogtZ3QVUV2yxd0LCl03/oq
vQ6ZzZsMP68SbCH9RaN+MECvEG2e8ZFa/mGgzjunQywPvhKcHNNc9Bkahtd2WNQneZctvu+9zLCX
fNMI9rfBvH4/+25khfQLCwThKmhGUbuy6Mzf5qulhgChbcQvptgvZsU2JxVXLIbW8NPq3CiWRDcK
sqN80TX42lkZbZ7lRuz3jBQroEYk55vZtWDxuGSExY3HupgLlkZ5+7kcBosVVTNBcE4VSJ/EVDKo
1zGDUC9ZusVaUOFzArXY9HyI76qYr8PIamnGOkfAyE5nUI3a6BMmKdljKigco0J/JlaJOvoaxebn
NwaKLl+4UugFPuvXlGjjsYSOsFbQKxAZYsJVU2IeUJCQ5dZu6BIurFvhQf5G3i/bDSZHXsFfOq0V
eciGvMRsrmMH+Msh+6Q5imJnML7lVpEN8TcNhEfkAS93sl8F8Dpo6Dpb3uUu1OPxu85O9QkI4SqZ
0Zy53lkQ/oMuLR5QfLG5meqCgwOQzmg1Mtlo2eJG7sJ+cWAodurNr2mG9Y318ojJEREuxKYSbnib
sQmV3/xHciBplsn+UVrTNdZtNOARM793gWPyNX4ohoF88LGoNvVtQIgMyuhTXwLl39hfgwUF02zC
c9RaPIgxLsxOXw8pPyT+vkQduK+v0W+1ToWxU5jBX0z6KfNxVqN0oe8ldwZFJ0x/KOLkdAqAPVye
NYofoP8UpDNzcyAtcIVLepmdxwbcUrFJdHVZkigwYt35vURGu8x9eqEBmpSNQ7snFaIkikSeOh0G
zLHVOwVxvHXofbL5RF+b0dFf2jZhgqmFt3qx56KMfp0Y+2TRwIXAa1kwJqiNBTiL8eW+i9mqv4SG
H7vZin3dBdRhrWxJggQAn+7fVuehFedlxt4sWCMn0dFrRTc6CswxlI72C40VFSazJms7CZI5+sAG
TJ+al5r1MrHBHduJSMSb3HNftop/KgebsHz7GmsQworUf1h9fltYE3ILFbnG18m5ybZIBGUeG47A
Lc2ijPF8vGzyF/0TDLc5pdY/7sYe2xN6SZtTfnzZDQKq0SuWcYaMSYgtmg3FoFmn5hx5fm9P/VG8
F9MrJyUmuQrQYx3t5Qv9ZlMLG9YD+pxlF+m0WlSI2UBu0R4HvGw7u3/2zYbQwLlfBT2tF4QV4/M2
MgTrDEowZT9fqUZ4CvUvnE3hacCaP2QArLafAS+UJd2FSqRXEOMUvzAyzn8jWq8TKmmMX2ScQ+Ln
S7pvBS/2S6c2Kog+AFX/iNZNq3cnwnVy7R+kigKGBbsRvVIOuEy86reBT+Ux6tPdbNe4Gb0iNd0R
6e5Nt2xpjn2fmU80O2OAwOMDCgXKcrYUXBDOJltm+Y4lOg0Z4pqQu6dW/ZiTEo6pN7l1+i+bmYTQ
Jx8qXg0+PE7yF3ncgp/Jee7P3M5L3PA0MS/DFiKNhhbSPKOETkVge1c3n0V2BTTw8JnV5XPp87/Z
WXDYjFcSAUv+KQ75LVlRFV1KKH+PvUXk8Ntt52Wrlxe60wPAitWdWAB30lvpon30WNFVBAnr3Nd+
pqgIb+VP/fcmzyH1gDL0Fa6qgz/YRh487RossyZzB7uTyPQjV/GNTeWX5NnOXbQYkENkXCWt+WA1
2inVC+UJ8Z4wcWGcuxBbdAYDaJMr+ykEwKamcsqu/TI9hydJNRN6WyvSBVxtdl8AWwRU3fOK15AE
l16FxosXeW08MSJxypdZvPUuiM6BuCl+Q9oEEAvWZvIzx4aAvuizihDnXP9RhvAlaCsOZc0A5wNi
PWHJL11qA94ChS75tlvxkppD4xrT2UyAwF6GpFBsSgELjojZ3JzM6c3IndLRepTA3Z21XFEmO47Q
/9ss5h/j/98p1tM7PcvXZj1ca5/kYBPvqoDIAmsAXTHlQG3IWbr9RID70PzxOK1Sg9eanHLw7/Mw
0gul092RXPiZO/crjrSmGCfZTyGM8lNPGWav4uY8d6AnfFiUSk9NgPUR6PnhE0V/ExTJiFtxeiHv
pIFKCKYrrn2JDGp0R/jQ6cBOSIzq/nGLPb2gdrbjMXM3jfIaGZovQq5CAqG8+Q96g8GqQ7OZLoox
MUEXc8mcCI+EZJks6yOHuEaPKOXC/XDkbDyof01AKg7Rlt0ab/738j5n9PtWYfZWZ36g+fXLhEuN
9vF2OLJ6KUcs5AdEDogwp+wBRROeK6b6raJHeJgeSmvwe0sV1701nuIZnAsV61NzF4JFDBCvt087
caa7iWSpwPC16MKUop/P9WNutB9jsksTg1Smv0ihW4hIa4sTBgvl78zCMqO4S/+KBS35H9fl+IjW
KqeyoUFezPTu/j1RjniBDMgzVu/dcIQvsESXzjWC0fJNHC0O2W3wCXtfetw5PAhLr72wYZsJlH1P
NHM6xUHzKx4Fx5LGcES3Z4Ocn3SaE+C27bE7IaM9dIvQ+ENXsisY8tgYbCLOkHAwv4sPS4oohNtb
aldrcr8jCThKLeN95LLkY8SQvh+uMWTtrCnYfjxNMbvF90QCUhKrWVyQGsfJqaVqx1BGJ9/m3y0e
d1NcYmL/jSRAIFnRX9ikrysos7nzYUDCbB/qMxuwYZD/z5EcrOb/oj3LjeOUsnuEEv6hPdRjX2/E
w5OeZwjyX0N7GvWKFlTRHiCTkGtuOawNKuJwfAyAdSTj+DRlrznJHjW0H80na1sycni0zlljE6Tz
B8Ec2oi6l5HcekvYIlFbj7Ko1HmTPZL5Y9IH9+BKnJNTXdp2dskpW9EROXbHCpd6OV3Ei+IQrzQn
MhI62KoFEUjevC8sBN4bQdWOhjDuy/2Lqom++eEmW5n//8+W+fIx5baHuwgjvSN8A4chqzw7al50
J5wRIFkeQCD+B4/A0jumJ8GDGeEsTh6pPRAsDzM0woM+InMfcLLg+xgOPFc05qUrduhK3UBm7LUV
fHwIx9WZIZQpg27tmjL9UtoKy/B/LJ1Zk6patoV/kRE2iPBK3wsqNvlimJpigz2I+Ovrm/tU3LhV
Fefs3Kmw1mzGGHPM8Rvs0hnkilNHhDttO3QHGY0u7U2fhPpkMo1EGUJMub2gXQJCAn/U/qPLigL6
WlDSJeC5fVw10aLvu4x6rYkVDRNtfMV+qCw+STl5bq5fFs2a930J25OJXcoar9xe1iwvxJ2AOpVC
QdsqICI6Mw3X5Y0vc3c/bgvp0iNoaTTvO0Yko48jo+Sj9GCjSscSRuPMgzB9QMY0k2xKVTJygYas
o6WEpfmdMpth3VmBfjU1Zgp7vka0QqKdnR3JwPh9IQHij/Or2LzbmkvuYdgPVfC/jmRJR8/o5RO8
dTCEYRLXeS2OMlnIbwE05ExcmXl8hUhhwh7NdHdZzFqqZEeZXX8fb3D2JoW0IzrTAXXiG0Bsaw1z
SkrjjSoOyPlfFsYc0lInjMc/XdJDtAGJQISMzRzQjPoLRHRBFjcpvQIvB99Wl9+goYzoh6+xRhep
jY8+Egjz8/cak1Fml9nZ55e+SaT2aS+4Jh09H/MBSjGh9nW/AH8FteBzeaInic/A0YTrU8xYax8M
aUryJK3i6Omov1RbYcdSJq9AowY5gzLiW8MduN0DrYxbcIq/030CFHEamaM/jcv1sR6KNNkcIbpU
2lBw/XONKsFBGvmgKwXRtO/eMQezhdyA7NVB+umg7fViM3RvSxABwNQKHO1rPzMAOkrVEr7b+GxZ
K/sdM6HSUEQzUdDzH7j3eHqKcAqom7HJvsyzrhPdp0w8uVcXQOQ4JeCukEltu67g89flwT3kwF9U
TgritvQGsmnR+Z/sjrVD+TuSsHpCrkWVo6FhQLdov7PjEteDL8A2I1nMRCpbgvGZomsULMBmElgV
St/+ojFad2jhOmsPbPIeSDkyFY/B6bMxsnAyEwt+6uW7SMisJ+IJjzrxSREzdAnA1/jKa25eFAzs
pO8BjHyxdTbLYnweWEOEdkfrfLTLZxro89vI/Ry9Qje0l3UZRs3RZjK/BkVZKhTeN4hq3RWagBEx
Mz9MChCokiXEDL2g3Hu7xWMFKsLC9S6uPEeT9UoXf9ia93kF68VQfdrTLNArpXCrMugerDOY5xt9
Qghs0GssMJJDUhB2luq4P4VrdFq8ytHfpuoUwN1RDSIcNqkRiWd1cZiUhloExDPy0m3Di0MxeE26
y9Y6r7QlEIOAcLK94L4hqAyFJFBBqgTXP5tVZcD1Mp4A7/O1VarABymXcrOiBP1nnJJ8cV2Zfrmv
2CVuegAkPbtyC+cQjayO1SO8PecXksNz8UR1R8c8iomG9KyXMXGE1rSc31nfy8VFFkE53/XWE5gN
ylBtyQ4f8jnnaciOA6IPFiAymMzXoOWw3jGEiKfPqBHMJoJY4n3XhIexPu1mqv0ZFwvOJHUQSogp
HySU08wkAaN4MrXCvVOTFo88/MQ5lmCftBAn1bxSuULHLTQq4oFVvXBwgnwgBPPFEDBap5zs3/0F
Fqx/GanHJ/TuUZx+WwN8qRKgEgUPcD1v8Aa583K6qRrJwC+WCv6VlEbs/ABBXpMBBGCfOrTtmBcL
OiFs+xave72Vy8t0Yuu8Wy6ECWTSbO0Dvp1mw4iqnPcVbwjw67O/zg9zWhte8vbhH1fPYEhHOC5o
t4RtUzELx+YGI6KD/SapojSmOWWSCvdAxnWr7bIWh5AecbSMVcSO0yHt2eQ4Vhfma8r2V9DB4+76
tddjRSem1U7hMs7JoAPjEBCAmkEUynlpTic+Mqdrbg5BlX/z8/KyqiNIQrSmzmffd7qR4tDAbEDR
1PE3Y2IFarG/6GMuBvjKqx+iV2LkAKIKVnau8QQBSSp7I+SfvnpSWVQYyRmPJTGsBhA4OwOo6/HF
kX68454d2iSCV00/CH2Hc8jAN0D0nboWiQD9+FxjXL+2AlrHjEdujdwvfhI3gsauP0bGhYhZZwmw
9SD+0++fnSaETEQSRQZ7E7lZYxm+cwVROqX+K3oC11Om0XuTnjMgtQf/qGHou4vnItwcHQHT/b8Q
EHHreUeLUu24XYcvH7iKQvIDAfEQuuSIQ1tE3qpJXVbH7UYaUY6vl/Lyg2H8iJTpaV4vuS4W9Wt3
cf2hQdzX0XUuahjw9dnI7/icEUcPADeFyqg8ZFBQzh0b3SyoEk6xsMvoF2nkJSZVzu4Gxq9MrtvT
v9EySTdDYj4kxJTT1Viv2d28LTh7FrcL7x58Jc1rTElPPX4K7lxmBk+BqC/We66M4J6ruDKvCfyO
zqsVIYjCcngV2cgw7sQf284LOuyHJ4YUGtUdmlbrawu/B7HtkMnBJK42zVAixIAGulEyNSjc5oAj
diOYSX3xTE4TwNI+eyD4d/yMYDgb1v2E2uzqvYi6yrLHi/DVcA2+RqtLPQTbzKAiu+zdNaOWZ9yg
OBBQejIpwxXb3KPjXPcgUphoPo/p6ZUTzAJeQSHcXkUF1cnO/jFSZoMX/sxdao8pjx5lzV9tdd+k
d3pOm6FUhiGD0W5I2827Ez6GcdKJTi2UA70GX3PDgcJ3qLAGeePjW2GobEvrTBBT3GGYVZiaKm7A
NShfaeBH6Z3B4hrcMwI/ir6A/+RhjUri7lJphAOmhf4fvhjr0tx1/EIfCoHs6GOGMl18wBbDFBZM
M74xsCw/BrST4ldn9/LnBPj0DBl+MqQlyTVWCkq1Wc3pYR0K2+BsnbxqI7KaKsAlFZcEiLyceoR6
HAkIRPNjdpr0AlymrPei8kb5c6Hbry2kb3pn8KNNv6bY2BBwvEMMTFS0xsG9xu1vHzXBd14m/Hok
1bwwjrxxYLyBod2hdZPGCxADQhCwCjuSJjzBta/tjoNFkfjtwXb+KIvj9kuz+bDaHS/BOPx0bxZA
Hw6np/yaN7+dm8MDahZPULqDMcTgoiFYj08BCATB/DUjoRKor8DNTxgelGkVusG05565j7XZARxG
eTc9ImJBldemQxtN2R3d3WCim0V02qsRO9kZhw9gm0jg181hQnIM+dwz8uqy5mhJ8Fe3yC58WBSw
fioxlokDt3/NFXdMz97wT4ACHl1o2AX1aWb/QBrY1YF5JIq97ANlO0U7EiHkqoZQ5LxSyne4cL9G
oh+vPQ6i8SAvUcNaX+jNQQDTNYr/j3+O+BE0KC/r4bPAnH6JFhxUSbay42UFDxYISokZiLHouRLM
CQsOlisuNigYVOKzzCTsWOMNwJHSUAoBA21XmTa4S0T7DfowY1Cd87N/4DNTk2HnGrPPcybbMAyk
Mzgb85PJP8brzthRu2b7KaVfiCX+KQb34vYEpKoVZffJDoLWSqQ0zLLamNNJGeEe+hEOlvDtg1d1
AaDgncFjBXUfBbpbwuXgTL+pidm9Pc7MRj3N7yBcp+BkcPP07DCpoSxfEYJhY8U1zA/G3vPmc43h
7bPhlTkiVv7vwexZAV2JRIBIG+wBcu39gzamoIjhEvdRxSBFJYFyv5l+RjvSeugN2XRbJkki5WZj
8LG9/ZHm8hBkux1l7/jhHUWxwd9FpWnmCKOJGBdnvSBviULR4r+DadJYdrDHhsvO8GIhMdLQm6eQ
4Q3zNav9TZncDR7MFDhq1zXyBjdM0PebT9XoquNyPqBROprDRLUWRhQcDKy+WoMv2qcCeBqr6wZp
2Ap5P702SZRKL93+fRiLu5HLL+afFIewedEneAeNY7dREh1nfKRE80q0AmdQKzBMeH/wHYpLxXg5
tIYu2jsIR27KPZSfx3vTE6mASX/fRWmkGondCZKEF2MmdVranxyMyWpmhZlTn56MTUIL5vO9HhyJ
vBv1Lfz5OeZgYRQSD+uKT1fCiIOxra1IM5JpiWAUYBfkK6MkBAEzh8zK807EvYgK4EwPK26JG41f
XnPsa+frprQIqzXiAyUaznOYkmizQQ3s8nT+fYKXxdPcyKkLEg11TxLsszsvgXQT8D9lRLNr68Yy
zJiyMQGIDh5POGPBLA6MxsiwaGevwecPIz9eW/61k5u/ynmBYu1n8MapnYxV60C8HKPSiFb2yeta
aK08mmqGNbkRmNGEIXnJBkvnmpBQ4KCnNklj4U7+TpafLlbJwNzgACH3qcLxcMcfC6f5KnHhnN7e
dhtF+bTBBwcPIznNHif3SvF8AeEB4+G+BRuWuJMRzY3JimREckb6d0bMmMIhsTGNllo3t5FhJy1/
RAtzb8qn4b6W7m6uxuvYygorsBeLKLHz/R5v1ZM/NMii6CmSwMwwD8M35GR2IiAB7KOMO8zduLKI
y2djj1DGyHkBpo1ogutrJ16+R6iFQQAcPiqbEis66ntzh/tsLaC6v/43B09BbSizFFwruEUcgp65
Ca40Vwm3uHAeIc+BMQDXCziTabR6GtPcmyvxcnkzxmPfuRnzXdZ60yTacgyCCym4xmGJCUUmext7
KQPKbAo5Gj+/v5gIMMDP4K8FmIz2NmSxqFs5MYtNH8aSmLbLdno6TLNd5RznA4Az4AsHxIkRWRxm
0J2NLJBgf0jUGxk/Q4etPe/oY7E9IUDUy9+ruKcIWy/AtiFKj0Os2h2UIQTPDidF4gPYA8eFoVqg
whQfSKuYcjVEDsSBkpNfkApLc3cxlmNndhp/cSIZedQl/MIhQ6i4QgGH1uZyZKjB0x8gCZqUszf+
MKPpKbpbQ+vgnpEpKFh+ydpiao3Ga2CwQPShONwQKs5UGeyHqMKfwAh3nokmrgKhRRIdRBgTtIK7
fuKBmNbdMTtDJmB2LMC2AgnPcSoX8TKm6sCqv0+reYVSIXc4CGh5dyDPc4BgOjsahosvK9yoTzgP
1G5IULcI8ahCA8+jB8W/lP934UdwIuYk77sGyAuQWWJ6A8Mi9k7ZKjswdvxL1Cd0YeHTyGG26Yta
FmVCBPIZVP+6Nh9Ag0dH08OOYbWvZMNH4QxnJ9ebgttykKxsykUVJWmJnIDaMRDpTCot1CCj+WKu
b92DloWGJc6qkBJH9wKI+fEwOTlZeHiEd6f/58zQ2xspsq9MppDf7BdO7Yjrb0YLsrAztNcR2jW0
PhKermBYizTFyDZWrSciAVSxTHrmbO2JEg8MBFkKhxu5X/pZSZiYJuxDxRiGnx/a3EPi3tVEe/Hg
Qa5KozvmmjAygFvTh8qcWQz+apPbnbD+BotoNZEcnG8GZkQbzp+Vp526N3PmuwtUMJZtBnvkn+Zo
yjqbfZBUNrWFH0VS/7wQZa5IQgDDDo/+aSCk0QzT2xV7zoxB7np4fMIAeTNfDY8RuztenM3JwaJI
qrCqXrGvLavNjCgiiXRacwYkOT1NJbzTbvXs6SFof1tjSj5dC7SvW9MgkbSl/2ye5GRUJwCFB+yt
6Q4QTPahcm4+ddbRf/Mr7mj/n5MVZwosQ8WJZJSczS0PG7r9Tcm0sHPPUxLpzIibLLZ2Hx3DTfjS
HCxzk2w2ATl9vyOwz3nd7k8YUrbUxnTKWjHWyYNxOaGXI5/hJnIcadeA9E8Ax/8oX8+7s5g1rHEF
DqlTvCyOdcawWY2Kh0ZDmBfLBvC4MWZinFoEZTgttybmHExnwDvXxm1BrZzd4ypeL9QFHi3Aipqz
6Zk03ZG5mZKBD8nCfXOm/9I7V/FrBvRnoO0hRwN/bB48U4TG4mi2nEEKXmux2KZ4kxF9jO1CMwIq
+K6Vw3U3i2zHynoj88xAkq2E2S1d3Ui0Dcl3IlmXytZYbTY5wNwgJeiwvSnm6bv73ctrsIoxreVY
1O4zZ2QssW7Y8OB2Oxhln+JJciE3azcv/XmYgW6AeaIWI1pKBmvxU+oGxFRohRjXcYatOESci+C4
zJMHsb+2OG19y9xb2HABN7LhgBE1Y46NEx5RuCLLI/33LhEtM/tNiZFlb0fJKonU8sUIFpuAUOHv
do1h2YuVHYge8mKEHgc4pxIYwr4FOyvs4sL/dTBB2coQf4+UcI9wBULqCWBoY4A7GUljdghQM7gV
Os8BKRzh1P1fREMEFOWUnOyG4SBcQjliI75udmUDwtuHhGEs5QXIuUQBin5j+953ftSCSVEDGlNE
AhjRZveBORofN0ewDfE+LjG2VhxMjmNIXABImuWO+6ZtPlAFH7wPkobauy5H1pHqHHNzC8IHS9dD
OtgOx99xf9LjvjMAr+AwfYakJgKfJtQ4GROLQT8q7cIZrAqgZhDcE3LUeiGSUZU1pXTn3Er6PFBM
OlEcBNkmgX3nY49zOk1pT5BcTCXXE9SK1IT2KzqhWudWtMZ8NFZbmuod7BbQuTNMHwv4unBgX4F3
WS8Qdpkrco+IW8uAQponXky6sE98+e0JEOkJFGs0hHxAPC4Z7jAkeI8AQTON4yQD2T7kDgW/QPBw
kzyGJ7LWga0uSpfmApe5yTDFNzqSAwdOibUj1UQABhYzkmd9kkPBOihhHFUiD9tHnNYtSS6iWhii
s70DkcbI/9HKYEpNiAGlAp7ocGNP2D8rVCiPX3I2dqRvm46eC+8BHnC14TNZs86RYK1Gk/Wmbwsv
yLDyv0sFrc/0WprYdXYnI8YJmJTjr2RusTBfSBcgjhKk5DbyVgj8Tcc98m9dIK7xIEPWNYBfOvGZ
FhTdvBlRwKO5IdUz9YxTRo+hLPTuuAzSqcDCA28pMWXGlL0GI+y7l1+xoEIZvxv9ky98QDA/bucT
nMDDoRyZGfxgwRVescOkSR9CYP6iJIVVfP9Bep/O81sV4nMGXP7FcAKNSdb8QojfFfkK1EM9pyAw
Cep4HZldEvvQb/hgNGh/VHIKYagyB/YQ1tndFv4T9DpCUhWzydD6Ii2BsDIG05HwOiazdbsPdqtg
p49ZOfnuRaLD38pAP9IQT2ykGkD8YUp7jU1K6XNIeuNvykGpw8MHDwajxcyr473Z90G4WZu91Z1z
FjeQYd1wnZSjqNcxzj08Aas3MnAq4jmSwibCIL6gmR2urq7YgIo19BNLUDQmMXfLhC32Ks6AzpJt
2AFa5Id9x05AXG11Y37+fWDU3seLCjkN8iZZVcxCHedB1YctrSBOiIUb3apWB1ebFEfn6nYXD8wu
2L3A9Zt2sbOIi/H1TxiLO8UgZz2CEzenkLGXMRwAKJkypfxF4EMkyskUlPJdlI6fzQlRyG36llm4
w482AktDwcXPFdPX76fBI9p9YHxw8+DwkWFV51A9OjX2EKxWejKauh8W++vd0RipiPU/1ZF25f7D
KUFd04VsK1Ii+Q+VKciYJ5+yjJUFUq7wINnYe03JUmSPcww+QCiGu44RrKJvIaoT2HC8RK1MT80J
7zulsd41EGmORo0PJc7mFYQDsqGCMz0nbh+3p1AIg5f/nryAjKHS8nX4iVsDJzwIwr73ji+ODjTQ
wVj86TxQBQ2R2z+pm4FNPbTvoF6wRdAwR2CDr523i5Kv9KY0kV6b12mo2E05xY5Jv7loIVRwLZpF
/qcpEojpmzQ3xIZcBEHrkG7NaZewisaG68ELFEuxI5U4nhIuH2QMV+TDptFWUy8Quzb1U8yEIvw0
oydwn3/Gkg0pQAzHSJlNa/lwLsiMb5b6W8W6z7WcEKWRlSjeeVnPCkABomnhqjrKffO61+NqDtEM
CM88N5TsY9v5QTMi4nreNUVcf6pUlNDMLfr3SWkfrbCyyrQlQwI7w7uxoyrAOcw6Ilb4/Hzo/G/m
Y/xOHjP0GN0o4KEHzS+iB92/x+i06ZYRt71F6VO6Kk793PT1hH+J5Apu+K9ZXONKoQF9eUPryMjf
TIzuH25Xczq4q0L9RySTyVBEKj/KTxebfTXWV9Qlxh3UWg+GtNGnpPPT3QLXAsTVuvtpLObAUHB2
FWS8ckJ8VITIA87M5Uw+WNHPqQt05oWqAOG/VdI4MFrIIQbZIUcyPUSVt+nEz3+AxCAusVUwmRN+
IkYHnH4yjIdAXbJg6xH4GXfqb697IbglVwhU20yPSAkQkGxqXycAf90y1HaDSYuzjIDQp59iCv5K
v0mjNghyfcUUMIM9Ixd0e+TvN297APLWtxBMUqMC5Xo30qFXh89c8apMYd7nMEdhxEwEChmLoake
k4gkkkIWRPzeXRYDchBG1mlErYQvEXAW4wu8v8u8jysaVRf+BuN/IODvPRCqkaqDguQI4Lx7WpVz
A8g+j+/ZaeR09pULJWZ/52oIa4hmSpJ6BSU/9PElDFhMkZ6YKmJDj/mZ1/77R6fmY8RpgLMeduX4
ixsfQExgeAuXipD8QibE3INKDcI/Y3EL3sCUhDS1vTGROURuxel2SYKPUI+6P0rSeM+cirhCAkvS
jzlPo1Uf8ZGAF/fg/aXNLyqTkSkci+Y9wkeIZP0IS/aSnKEQ3rpoT4sU82WbsBpxAUF075Qa2EQj
rDBzpHS+MoUmQn1gVpgwrPgUIMAAqpnm8HPgVP0pMmWVTu4WrY0jszAM6fzHjyHbnVVmgGoRSP2x
UlAWkRvoplk+h1KFgVnRqizwBKA+TRr34Wq+yOD0ffRHZrb+Fk3Ejh4gNeA6UNSHfweL607XUZ/T
DuDGigeaFfwH2d0A7D2wtbDlDfc4/zcfBW4o3+cW6RnMIVfXO1shumh6rDW37v5X85TWk8NP5Qos
f57eXfJqNRkFF/80/7qqz84r+JIBgimwSToJJCygY0CxvPrn5oRzDjPNVKi0A0DFgMMevxQu6EzF
L5z52dq9LeAKqiQZFKoNXhGCmQu8EicNMO2WvqLDBksKoku5qR3G/3DWwhL755sJ4cIMELF8FDcM
2oHp5S2iXZLUHJDnjyqKXmkyYEjum6j+hQyxQNu1bfzPD6UBtspvtwZblPkcumpak+O2wqQY2dyb
1lPj4TyTayCJaoq3EY9CyGl12vljVEo3+tvawVnIPIM1poxb8yV5vdsqRlPyy2dHwgLWUKkINJ/z
DdMu8E7X4LG7pL1A/9Gm5xnDoxZHohfffxpPBClMnSDxobErxhiCBrcUsuDCmaC2AWpEvOKUHv9o
vRyIaJ/Apcd9YgfNXaYwplyf+Ax34+O+P5xsmfW7wbY1iwut/sdgTgqdyon1Fyl7ST9MV8Ey87xf
0/PyNSXLu2BIgIY3wIsOgrJngZBwSOTY9Xb/sV/PoI+WuIC6U73PT0PT04kVth2VpGvcrGUgDqA8
7YYBPn2zh9/hETCrgqgh+uzf+FJtaeh3JEZr/nYA8BBrHO6OSn4PSnTY9oFAcXbYEOXDcjKPI9UX
LRniYfofl+pz/8DMBEK3JUdK6nkmoKRn8gqV1yHrhyyLZYnL+PBEQI0zOAJS/vB9AlVBjSA1Nnsn
g8d0o1LAgYVeF19XN79eiy7UWKhOvUOPQbd0Dx4g42LZibupe0bOdYiH6Mlufn7igQ6RHNF/IhSA
frDgmp0zUIC7no1IBzw3KvomE6RDFAXJXYS+1AdUEHisgVVpv4gU3nZ+GfOuue/Clgis0Utv4dOR
yb0VvkQ+2FFIMcO1qim6S3qI2y+qFqbZosHkbgv/Lrb5Hr6EhGoNJPsL9PzfjFMPJJ4DC4RR/KJ8
9W/zJzXgNeczu5KIRTXOyJjdNfZv52YXsAAUJOmWmXxU7SwFIeyLtPNm7++MzTIFx7nAoZ6hxitj
BleAqtEHbr8bHuwTFT9exO7IAOjkg8AatARqdBNMwTJpWhBJjxCoyo/McuWXGRvdSEqfMU+JfuoV
YvDJE4MS9T6IMR5WufhkoppmSiFcezAm8qsPdG2MmOVdKuaKRU7GjaeHqHQpHxVeWhPOkT7pUkQX
qhuUVcxfOtcffDv4ruvwsWMUqTtTNKNDfHlJ+yASSv7g5ptpY2Th97APzXa1NSrCi/O+2smDybJO
gAj5OVquGcpgWxlDQDdkKgz9cn4QyujIS8O15o5YO8QgyMhS8QTGL1L1GcW+EOoa59UHHnhZT+Kf
LCDrh3g4EXqBMMEyL77dRIw0ivaOdDz6+o0lEOAww2Yeh0DValgHcBPC/m1Oilw8HXwsvZiTHyUH
64gnpggZcepK7jBR5cU6RySI36GNdsgnrAcYyfjHuHB73J8WpVpL0HxYHPs+deSVMWYN02MGYmnI
5rrZglrOVNIj1KnPUhMU8q+ICQAo/cNYdgN2/kC7iLmXVGMdRrkHmSS8cRVY5+EoW61GGcR8wNnv
8Ltr5806Hp+PjY0uJ8vX0jU+GNimYW2sYyrhXuwGsSGjjiQ43ca2wh9A+80+jFn5UJZzBm2WF5/u
I2qs5370o/b5xHU8/P3+6hPc03BN6P3K9ZV1QBp+t5iZEImP2NEX+c3EfN/8/F7Hmv9vjgJbSBx8
MCXBsAWzlpmObQzjN4v+CnWMXcyqvYj1GN7NPh/7cXTVGeYJv+/w+itJV64EIfrww10GTO0l2Pit
+dv4jxqFcsj/gpLtb2/8Xb3J/Rftg7mBc5LOjxYYJ3t4E6l/vqkOtCHgYV9BhjLCYOQgurgiPlXG
H0K97L+laiifWMUcU+XpUcaIG0lA1liwjAm8EniAFgoglrlUivm1sT2CO3a35YaVr/g0rxnIQcmW
nSAqIchBeKkSNvQJE24k0lgQmzY7DGBrJAatkdVtxR0BX3zqBuYG0OtQYg23A4OxlZbCBCgTsWFK
RN+gS7bqBaGeO0tROmYMAsiVHSe4qgL1gbxDhB1Ix3YCObTAJ5RHgbI5O7F9g5aDQMLoNBQEK7O9
27j1cHliOAWDly+FQH+BgLnPM1PzOtDHd/8dvVMxJgVIoP8i2LO76ekoSQHhtukCbLz5BlIWPp3v
ltIBxwzrHyELp/vPy5fFN6SY+R1EjW4RaP1DOBM7yxLP+h+6lPENgGs9ltUSRwsN5G+HkIOfkoXZ
pt3DVbMLu4RIlMqLLlzDprfPG2VY1q1+Dgxcyzj0l+Wp/2SoZOm1/QIa/4/lopkhuB9/EaQZ4scg
5yhD9PdkBZuH7w0epErAf/KbVUeBSRysajYGKFA/vC2qqMuOfUOgV2u2VLUbvL85BxWaHmZEkg2L
Je1qVaEqk+UFbPxy3hjtiuhnuIL57Sblsp0AHXN6DhStrfsh8ZZmTg1La5YUsIIIwHAdyEUwCzm0
I6oL/JZ0fehY2n0Cs4ibO7wQfqP3QlF21tnNx6ADTPh2lHw8hJ9uCxfJFtHpY4moQSR/EICjLqbx
1NccTGQM7BV2OZt3Kq1V1wCj410DknKtkblLtwzUqEwaVmSVyyGsyn6lDKxXQWeMronKdDPKKhSt
R3O9SsEG8Y3QoyNFglyW9uNheNe4fXlPocVELMpryp4dr3BzZ/fAvuHwVG4TXSd6UJjZEBScpt/6
zuFrwMv5Uj4SC3N+2YA3cpauJC3QwkFK03OKrwzjgsrCe9J0Siko3f5tivE7ma+FiBO51dXcz7uB
aD2pawItHJiwRczH8C8R02THPStEcYQHhjNu6XtDSR1+3Ac/VpsapxBGGR0sB7MNgDtRa27YQkbh
LtMjjDSi6WJi627tE2V754WOMnmhhZWDn2dv1C70vC1WFezx88ksLG5f9IB/4KLW8GAMl8HK4qCE
SznLsFKRHapZX9bgMLLBj4EJoGhncMr8U6YM8EFriPdNE9Ebqc4jwgCHOeEsWYOmYgOHfupsZZCK
EfuCMsrMCdW7/UVVRbpzd3nr9+g2noAVqBwSPMSLCt3jvLT1+ReuZ/avSMJaXl92tjDZKEgOBma0
XINCJiBgePhR7sQGdyfGZJCsmusxAEg/XgM7rPT8RUspEH+LxIDJAgWlPB0Z0iqgU/APBF/0pq9A
4I4+3NHQxhiMfWYAMp+fB0PQf/SrPYcG8/xCThzO1aCZN+Zew3lJJoZb/2x1Zh3nfqY+4tGxO4Ie
i+btM6eYJ7TJ3B1AMJMnYEP1rBm/0tJ7TOFKMfstMfaaFSkK9liKsJv3oTYJP6tX2IT/whMstNtj
XtjYyPcspkyEh8cD0Cx/upc+fg8xAoOKL0C4U0NyBDp7amoOqu5KpBpkfR3U4UJ2k80hDE2YBVae
OMPEl+UXuf4FGxpBGqQyvRopjRPvFtWX00PqhB0JsR6ToIB1l8yWEa6CE+Cm4jJbhz66dJP0tSKb
jEf54Oex7c+GWU8mKRgFa4iUgi3AnFCJs2MQ8pULSjXImRQpDnJ4+PwVGhVusuQqXhoVAtpYV2QA
Mt7e/GqT9veAXhLxDxYogxV4lnlCzP7mWmEQc2IpO+eJ6f6IoeDouonYDciK4goyb10wUfQ09vpU
yc7ENTNYHCNmsg6b8wx5UT17pDpX4sNYer1rpwyyY1EhtjKBbIRkTdW2pGZxM2qsE6OeAVNEKCif
e0ATgDEJKOs/aJBqW7GeGraIz9tF7wdCRJZDKbkcuf9gcGpyLm6D8TLbwMA0tJwlERnyUXuw70MW
gof6yl7+baaFJxA7PUKdGbDOgwRgrBRCv1sm1/kR3GRP+40AjkKcpQ5+132Qa4yd5mlGy12HFuQt
kc2RV8Ua9Z14SHAj509kLdCfozGLSlkrpfICIvbavhOmGumMMtnrx2pOsBzm0QGKnmx7KqwNHLCC
9K1h3QnXmghMh8Ha1u0ISw7dYPHVcKywuvXq84ZrY4rSZwCACXTLjDiW7AhYHsxNUiMwwoBYj1fc
Gws2LaXGkKk0kFzOXM5QCqQoyk8O+w/EMT25SOK77g53Y2txXeDnInNyDY4SLGNG8tUEBWttmPex
GXmDs6GToN+sHImbb/R55HbIMiUb6kYxESYHXMNp0Jy11jXYNA5CWHIUeQrOSN8+gT5xp3iFMjIq
3EwPZR/mJfC1NUUl3i9sl8JjCY6G8uYzvxGnv6uvcKPcLbOf94nuhdXvs72QAIDfiWzV2IHqBkzD
icZhiF6DDu02fnOF2NGCnEOzVeqYfxtsTp7c2H8zLeyMYMKPNlFgY7B5CjCRgkhKoXSQ4GXtKAMY
+xaNIYcHsoFMpgTzGwNxssZKC5agiYgeMGehbgRIFYBOw3mrQAgA/dwS6C9YcWEjsBPgSUCNR/wn
FkVNhJndHy4LKTo9OEUo0aOzO3GFT+AnPTMFOcdeS0djPyuM9El8p8/a/UdeIZK2aHcwyOI3Cgt1
2SDtiGjtyJZqOAXyAt5x9jTijC7ub8ynUciwnvHgz/FFFp5rHj361miIT4XBZHYn+Lg7OVnM2vWC
515nJoi5YaBsTPwfzOJO8xLlJ4ymvEgRt9wWup9Le8suCfhHElBrpQeHGX+mMwj3QwaMmeLFnN9g
GLXlwu7YmDI+gEDLsWQW31Gc4R5phyEe9KxOL+mW5TSWmA06/zhJWK6lFO5/OgZw8VYsQfpIQwUe
apYCvu5E3wK5ExMQomEAama9uUXuZVfae4ACaoMT32yvmRkwPq86uxhPrqx58b5OY3LmATKRGzF0
is6Z1kjQcmIlTI4UgOAS3NKh0bJFm9xWPSn8sSDioFCXYaIZs++FPIUocY1v/14mED/UK8YXE5Tj
GNovkD97cK2Dzt46KkYkKHTRxG33r3HR89IjFr46BosTQnF/4khigtQprZKR0XPa+D0s/n7oMdj0
bjDRiubYHCOeT9XdescBmaEocfM9KzvpKlzqR63ir6QPMToO5JICbZt/IfXoePtOQ2asfTltTNyj
zCCFOsNlvcHukXUHAwj1HQYtllCZK+YuqRDfJJcayKoPc/pvQleoHKZGaM75GxsoqZ3uIbHllJ0t
QtObpTeoRAZLudjA4DapmS8NLXWf1FMZxPjINjfsk1D16ai1hUG/WfgxkpVe/E0Vc3KXRNsPHfZ/
S91By+mcdw9s6YL/Wjb1TLQieSHRZIcJW1wYDvNIRFse+NWdvy10I7zx04TcdzeGk74PYD9H85IX
oBdvwgsLy81FZ3KYspZmeTTEub4qKBCI9ohPjHYz+6CIBAugATbY6aGwdgW1I1N0QGxDKjnGh539
3QJJ5glzcIl1e0YPCRCDtJt0XfYtLc8TiCs8f8iJl38pSXRxcOgw4qJvbxlkSM7jnJfPxBMHFs8D
an2YUfcx15cabofOnD8evAGjnnPmYZggReJCOYpcfPqyfxn9B/DSoQX+qe+pUAkcPlt7EFJxwaha
TPginjC7ExoyPNtzhMCv3TF7xywKLNLBOVqdUGLV0Qpj+mVlMyKWFjyQVMo4+HJwqV3AcC1/9QsX
MFnkoAXszxD0i7UgjJz9w+E7TK0wvoiWpf8jr70HTIuHPEogmXKrnN6W8KEy5igYE4sDrVKQJUq1
q5eyTYWBgGE8cN+4R8xH7hWfuMZY0nrZtz09N/NOYH1I0janjejCRFP6gbVbT2ry6pzc8ZunOBvS
el9mo/0ItS/zwqTVLp0dI8Jww9oQPhh38URm+l/caGodrvTBB9U2fxUWOUlrwVSM00XXqo5Zq2r8
CYTzoARZMahiU9sD3chtXv/WtIeQaBJvrd2HnnvXNXWeZzKfMmTA6kA8hYjOHclyTLSPUuBz9h6x
E+JpzGn8y8mD3azcGK9GhvL6rXFWgCcxu/t5Do9C3qfEDo70Gw97B+O3PM+EFWy9ERoaQhEbbfC5
Jkm0UyQD9CKeie8Y6P56gjKW1Lm7IusSJaOgobJQEbOFqJmw840fQ0UKfosoo/QJfmAJCtn9w6cD
BaXXxVzCpHZZ49Jb0dwKCS4PCyDlTZohJstpOPNuXiCuBZ1WDY4K+mdqFCsk75vDT6ssBy7h4bnr
IAYl/3DHMu+bSCKESwS7bi3GYv5H2nntNo+l6fpWGn28ic0cBjNzoCxZsi3bctAJIdsSc868+nno
wexty4YE9ABd6KrfVV7k4gpfeMPURQKPDUkV9pNlPxQ13UHWqplwZch42Y27U0cs+JUay4QC2sp8
BYUxFRafFBB56NFnTdk953PwmwssiIA/vGTTgZjCIjtqgC4hVK6/zKq1ibgtbqS74c7nExJVo5wM
eIAbJLp1bv0ltY6BlsA41opqvrHKb0WqLKQj5En1ZIstN/MB4ZoGxURfVfRIsUjKQAJxoTIPtP9A
8BKCmNP8I7kR5wHdOWHNHTg061DCeTSBLSLpBF/NfbIeB1sb6DRv5SG5V3bx8N/TUxssl3yfw5jr
B0PnnMDXnR6sk8CaHvAm5aTBymytEh75+JtZk2Ix9PfwK59wAzyED7eDMBtwMyqqgzlruh7gCIfB
aopS1oj5+rL3XPApOZgBPwhP0pA1cFbT7YUwNISNGKrO8THCmHHoFg/hnDzBao7EUpzuhxrLFokT
mLfDIwfPOW6mmG7E7z4eY+Lg54cQjcv9Yk/pbXPk6aCNecTDkJWE82o8HIVgcm7D+S5ZAgC0FuYe
gANEDyy5J8E7ORlaIwY3CQzZG3mvVRBYdGweqwNu8gd7zzRZ4IT6u8IYOe/cCPmHgIQ27pvP6klF
rfK5/eAJnJeUZAt+La3Tdf6RYUWYYfITPTcashEj+6jRVEB3gDa8fQuWBWU2XJ4I9vUet1UNtiDi
AffunOBTIu8Bx8xvIqhYwup7VJaKNAPou3YOxmOxKm60Zju0S/Zj9aXcpw+c6sEHuCIZFiZl0gik
O11RWlj2I+RM0rWQ1SITSxOBgkKdghog/Hw29/ouppdMvQD9t5xZMu5dGjEVUlRjF562NyvNaUbr
VZzAQkYdxAIS+pqHy4qEidYxREMPuiMas7PuQ9vIT5TrP+17ytPGQnweRFeRWpu1K/qZ+p1IkAiq
9zU8yR/0rYYT+hR760QbCWvjzbhn08ylVx1j4SGudR9AmyEdWqxRrkoQvz4hqdHcZxBBdybX1IuG
PlGDIeRSB+xGdVsxRoY4jsnvvXu6k3x8SJpTcWJs8VzgOo0pOtYEWJQ+GExY1jvzJaNUMNRcqAcO
uUy6IOU019mH+ZiTApHHDC0RCKGE0sG8HL10ZIEf2u2gAt0g79VAPZDm/KsQQIDcw29Onw0Ya6uI
wuwjUApIyFSRvxpKwJODO32hHNAjKGb+s7ZX5tpqoKnKaPHA7oO9G6+QglBfOsB6YJe+oFn2u/3C
FwPPDoFqaL45s2GeXIjsdOxZsXxKYMGr4N1aoCGzxmv3EU0/2Bf+vMCPeWiSq5v+swBNNCumujvY
P2sfAyYt3xBtNwQxVARh8RHlLnYaFYBZddcehyIG1AWCgNMAnqF1yXUobQfpmHZauRzTw8Es3AW3
9iZCTW42WKUp4BbLWXQTvHvvKiTsgUcVLuQZYehXmu8T8AVDiZMaOZfD4JrIcU6yTImJUB8R+UOG
5tg8WgzxIWwrDwGO5kV7i26g3N6UiIMTauzpC2S0Hf1nmizUdRD8W4JZmFUvEIs5mOgVU5MRwFHk
1PvA36tYoiG/O5MpzIWvJWHgUzoZrI7SpUjERKq2VpbG0uNuGFB7z5zbfCt7ms8wfuQeBGu4zVAk
IGvPN6jfgApQhmoq4rKIpnMXSNTQOcsGMqY4ekHmh1YBUMIF8cJseFFO4lcPmay7Z3iVA8NNvoG0
7hOY0ACjAsYJRYJejcF+JqNNiDETWOOhM+gNic1wWHF+oqaC3+oQbEWUSunDMdUK6DrwnM2ERQ0c
jZBn8Gio1+6Ti3Dco3Enbn2gFYNoUvKucBygHTQ0IAbRlxp8y6u/gJE7tFzv6+lHvigXA8t60IGi
Rg4zeShYU6J6NOExIfkILGzZQfph3RBE8NCDzPpwTSWISHmPzUuKXmT0IWNYrM4KqgKjj4KnUcdP
R3wX0LkE3DEYQWMOAOqONcQbfg59QgrpmBhPTwlZL5f+mH7BUKCAggxXmc0JOZc/lVY+8RpLajeg
iTg/H4bCKwkZgj75DgLqnEYkaUKKAJDwCUUJ+jvD4MA0ZAHZohdGaLQU0IyB0A8wNOhyEkIFJPdQ
yDbQn9dgzihMuwuNjN6jrKzPS3qGIJeszwrITj0vnmjom4PK0mBMC7lllBxMGqrDZozeM3RUQJMj
dERNpBnB31jGG9Zsvs3uwwdE2uwPDbm5WyhIvLNzGxAl+nzLAJgY/euOLBfuBGhBawmqu1voxNL6
g39E6ojPTa2jpM0JNYQqkjwzOaP3EWfKgMgTX1y2gDApMeFGDgG5s0cCw1mydu7D22ZZDYdtxTV5
4vMRooFeH0pX4orGCku4npXcZzwxDFzA1dBEsLqkN7LE3B2FEcL0HdhGOKHhMd3E+4T6ngIWHEJQ
Ov785z/+73/++0f7b84xuU/Czknif8RVdJ94cVn8xz9l5Z//SP/7j5ef//FP05BETdJNSdZV0xRN
/p6ffxwevNjh35b+j1L4oeSIir/OpE3fltO7yGP75kjVzTWOJy9ZCdVccINFGEKXsZeGsY1TUkLH
miquutBDcgmHbNFUbxBEKsxt2M4vP6L0xyPKom5psmXJqipq2s9HlEohbppM89dYSBaeOan8Y2gj
eV6XK0OjZtpTjBWzmZ2tHFwkVOr4SfV85RmGaTibJlk0dFWUTEMWTfVsmpKkToOgS/y1WDzouTS3
Y3va1SlWAxTD8YoK+3IhoC6v5IMxRzorWxZUX3+q4meQszzN0+UHMv58HstUDFPVLFkf5uzbZ9Mi
K0+zMAnXNXr28cZs5020B9HrX5190boylPpzKNP0iyQwAkpdW3lXHdVT8S6+63si5+IYZtNob70U
/FUdkz3tWxYt9+mxO2acOEftHaOSEo1+YPj76kF9Fk/aU/KSv8rPNUYkuCG8PaUcsfizUjHBuIAu
3fvwO+j4IOPMafKS8+N21A5/iug+v07Y19t2Jz6hiPqM5MAjl3f3KD33h4y+bbmz3/V38wWUs/GU
vzbv3YPzYjxR6Xfe2gMolocBbXKkUaW/qy/2e/Q4AMnZ8N17va0eu3cFTBd9V3b9G6Ba8Z0fXf5y
snllPs+Xs9gKQi20kC8pcEy76t1WN3nuzrQMUvNzWndjJzOeq+RkFfrYKjD76lWUYq2xmffjxFml
dr8WGn9pR1sPTwq3m1apQGlLle/hQd+D3Lz8wH9+f1M3RMuwFM1Sz75/0RZ66Xm+v47CVS/H0xq8
FcBFt5k4xSZQKGL5V3a8LP0xRZKkSpahmapsKsMjfVvdndQLZiJYeAbr5Y2LfSxU6l6mBNfFK8lF
/b/nHtfpcTIrBtsrFnax4d9lcb0uMHAx2rlRriIFC+oKb0thH7JDL0+KJP71iCpHp6YYqmUY5weC
7OVmKjrJOnQe1HZjgKzP1X1s3NQ4VOqbzmR8Z3Z50L9WjmzJpm7KsmKK8vBM36al6iuzTJSKSiLA
rwZeNtw7fZUEOzPeF/mVj2D99REUSbdkUVRFXdPPvrspF6HRyq25aXHobZWp0tym0r2cH0x2q7uL
ucOSmEoh27tozFmBvNlMJVYVbGGcO844dQl6G5ph8drWZsqgvOo8VT2dy87Dd4wUCIum1v+Q8HAO
nwKar2q6kQSCfgvxX4cmbr9Tw2JwcxRhEOiA1Q1Ah9ynLk8Qikg7xOZCKDgklE1tqAvLAdfY0za3
/BtAa3ZA+OV3z2rejgLDwQPL+pDpQ0BBsYjvUrqznvjYQR2XOkTWdWmstPQOfbjbElg0VCfKdedt
OIKnCWFfGneTqnExwQN1XNtjQdKJ7tLRU+4iGxYshASkAiTJLNKAnC7ljopNcor6U2ZdWQZ/nf2K
YmiKZpqKbopnyyDLBUUPXA/zS2h0WL5r2K9ROMCiBWbN5RX35937faxhkXxbco5W566Wi9BLLEq2
ycnxti1QbGNrA7hzn6X4JOMsLH6q2t5vVpcH/+vgUXRJMw1DFHnbs4PSETWnsfQ0vi1iaxzAEMqb
Uy4DoCg2qQH+Safh7PwLY6qKqIiGZBiyIZ2NqYp155R5EqwpBeWYPsgbpjcuxlm+EQCRBJPLr6j8
FduoTLCqSJokidbZSZdreVwJsZo8kdFQcCKSoYPI/kifjFk2djB/j2DDr51tvhhK2BAYqDIjBzct
EbEfUDTEoZP86I8vP5c+HF8/4x3T1NC7lmRFkU3NPFtjdibmgcUsbYKAtNk9tMbR50htcGik0tZu
RY+tKO8C3buTvK0WHcT2qIpzoSbyz3eOuC+oVpQiHvAGW4aWoqnNqvCQRlss8XD1KjIELKNtBt0h
GaQadxwUkuivcht/h3ArZ1RXDjhyIZYNPToTp/x9AZitxr2XhVBQjaLjCFHABCovZGNPCCZOiS9J
plAg1U8VZlFpj5FMF045Gj0LInFDG7AyKDj1T218uDxhv49m05Ik2dAVJsvSxOHn3/ZJkGuBHZmW
vlHcg93T+2kGVztZBKeSH4nLLo82rMKzr8M9rLMpFFmSJE3+OZpVGLIm9owmGYjDZPJKjD4sD8HE
y8NIv08a3kXTuQBULmGugZ/jqEFV113NbvDl7E1ygdDhp+jpJry1eam6Y47WscX92+UkR164qNQM
WhlAABEbu2LPXERVdGXLSMPLnb/894c6O5IKcgXdbxpvTYlPlrdWvuVvQolMy92KeEOom9YmIZH1
SWNfGfvafJzNexUqbdI2Db6JLUjY4FkzcMfb5xR1vffLU//77Ps582fxve6lvlyLKTNf0QegRVZu
ZXdVNfMkFqaRvZSzK9f9Hyc9I+q6IsmkWPzv7CQKlKwtTKsJ14GIKd485JBBRC09WDFWvzOqAuDq
UQdrsXKqbi+/rPQ71BjGtgxWmUGOJw/z/m33qKGbV5qeROu8zaeKevSrbVvQK7IBN1bPnVHMMmUn
FegLba+M/BUzna8mXbcUS9LZjb8OYLUXcl3KHeM+Jq+IZ5HxJHebXBljD9rJVCIy0gPEy0VgkN7S
zV+T5FZNbp14amTbuhqX5iIxQb1K9kSo7yNAXjXYPMpqfry064VHr0umKYfwISwVDX9wWmIILnyC
Fqe+vQbF7GjHVtwoNUOZ81acq/JtYQVjlQ5hP7H6DywuMcQW45knrLSp+iQhfITavKvxdaCB0O0S
GHAet2tbukGpr3x2F54995Ex2WbaQSln1eABAcN2kmO9t+yyBd34BuMBuo3BNIOiqywUWCm0RzXa
r6sEQcEj4pROOB4EFq2YrAtVMtQjvEWoTg1hn4JDvO+lmd4/SHfGXNfnNbIJ4gyV2nyPp4QLSF1Y
X/lSw1lz/qFM1RR1WeZAIgf/uUYqRXU0IShBHjU7Vd549d6W0TZOVjbFCkDIEfs9vLI8/sjVTIui
iGqZ3IOmbp1F+VLWprEXx8HaRW6rS+a1sMka7CWPLAOh2aZECUNeopfRMq3CFbckCZqKPZRyU2fH
1svhryAt098FXTHnLosg4tbSYqgSGOWQGe+G6sDlmfraLb9m6ttDn+0mwRfFWEjzrwOywV/QObCf
/O4oUoz0oKXI7bgSLKRDj6p7y0MNp7VC96Pa6dZO1Jduu3HAJpCWwp9OHlpoO8YAInB3iRhce9jh
yPzxsJJkmrqkytxlhmXoZ8eOVjReaVjYGReoWnfQZpp8pFpwppu5gkSuXxMQIYfv3AiIg3kLvK9N
oHr6PAsfvLyYVw2Ck6I+sUR0FIVymvv3l2fz93Xz8wGNszvQt8XKCAWbdD2fJuGKpZcS5PgqDXgg
GYRjytqx9ZUabyJjf3nsX0HF2dBnN11g6p4hV56/Vvlw1aGvVsQUXrMKrJ3kXgl8/xyLoJeIghzf
UM8C3y7zejPtY8YajqCtW2y8ljwf/BiisMGVy+bX7Ta82LfBzrZVYraRFXROdFcC80qOFXBr+aaG
t4DBC59WuLk8j18livNFZklUy3TTUiRLPLtNgyQsglBXg3UJZVsPERdN5alm7ZziNu9Qk853pXQK
msMQYSaHMKzmUoQ2nxHfhko+KQprrYb7Jl3pISC+cKuzRntxk8erolhZBhxYYWfC04geLI+rgJ6A
0x+tEE8eBRpU1Y6iAC6Ac1AL8LKVO/az5Camo9QGb50HJEh/vvy+f65ZSzFESTd0WTG+ir7f7lMn
rZPequJwbaPEg/SGMgbdzCxTUzNoJLGWsTkC511cSRt+DywO5yW3OHVSSSOW+HlIZ7JBKlpJ/roT
tzaMyiJeWeQMzcoX7rXi5BP0p+NKBlAr7S6/s/Ln/aBTpzIl0jcC1p9DW2EfelpOxOTW0sjXgIXW
c9sgQ9aPrg06uEdgfVq5z4K061VnnWG5pKH0qtD0pbhOmY80wUmMiWQ+JmAEigAqOTSpYq/RdOWj
SwZxbk2F0fus/Svx/N/zxsRpHIHUdn5dbpoeO2FT++sASJtw0DyedOM2q07kjKnHFohOr9h0+BA0
p8vz9msr8sUsVTQV8muS7fM6FnFgoddSG65lZJfNaBKxXijv8b1ceaM7e127cqgNe/vHXvwaUJWH
gj7HjHl24KtyFwm+LVBOpopOwRqHZ1yh682V1/r7vf7fMNbZsS3lntp1Tafeuk/cXc2tsajvsm3+
SDm52nQ7nEBX/qzaWi8W3IB2KFr3MPSSMZymNECfGbzKSLg1QQ72E6eh7YF5MF9BR/DhNn7HQlAG
mvnevLXb6g3/X+yGjH3zQXEKy43n+Bm7OyLmA+yH2/KAyZVyKg81xJL4QXnOQbOGW0iuVKUjeVrQ
cYVBbXziLddNQCMEL9qn9gnEb4AodKhRUruiV/TpQKszZhrQQxALxigXBtwCf+jQvHtA/vNdfrga
H/+VaZJq/s/X+ioSfjtJLKlL8qijEkux2pHR9ZzTDqICTPBQAY1msZS4klCDM+GEiSYa3hTtfRLy
y5/zj3Iry5QKiSqphibJ559T7rowjmQ7XKfWXUDnXwUTQxGgVTYyJLfy0UawTj5cHnSIk36t1G9j
nl2/YS7JWmX34To053TEsmBO+cFRj8K1otNXVennSJZI9UBXZFnVVM04O7ta3+giMXeTNa1tida/
NlHWPTo3wLn1lSOPik8tYGeObHDWwU3XXUlrf2/JYXiqFlTcFUmR1J9HZ6VEPUfnUFCUNpzYIpXW
ZteRgF2ez99bkmEYRDYszdB16Wznx05lem1JME2+PlQPbKGZMJZO8E51iKS2iK6cAr+/4DCiQePQ
olaiWmdBje45Ymrmw+HGnUw5T/SfuYsMmiRXP+Hv6+fnUMMcf9soUhG2peuxUQLEBmJixBUXTdzs
kmxlgTTGAqR6vjydv7fmzxHPwnwlFKjKqHm0lgqUp4CzACbAzu3yIF/9319LUxcNis2GJRnm2dL0
c0pxllfDbhHuk+BFNibiqRcfNQOH9LWrAZ/CO9vZdtVJt5eJXo4PxElXnuHPN/32DGcLJ1L1tMga
ATaJC5YKylx36m8iKAZACrwpGQwi6sXjY35UPi+P/OeK/f8Dn586fV8LsS25wXD6levA2dJxSaAJ
DefdO33Hy6P9uVq/jXZ23miVWfh9F/FBy3GFCuFg6WAtlXbzL84ovX+VNpJIO+nsdgxTn5K7Qks9
Su4l8yHHI1KljqHEFB689xap5u4tdVdIJOmooGTLKARyrPTTyy/85/RSeNEsXSVkVM62p1i0ZunI
xrBn5k0yTSkdtNWz769EeZeoHELby+N9JZPni1mmnm1Jiky1STubYVXtWjEufUg4MFIfq63woj6D
uVT32cF6UWkC035+c8nnn/23/M1/bfbua7EvQeWohxjpWnRDj7DapAdsuvfIUuxhDYhv+bv+5D57
b0hZ7YtHrGL3kE1D3FeReoj39dEEdQVVEl2sx+p++BH/AAjtKL+og+9Umo3wkjnVGK76U3mfvF9+
6T9iS5JflcqeJsuaJJ63i6Qw6UxRMr4SWC7vUtkpxaatqEx5K6KvDgZ+585Ta93q5pXT46+N+33o
s/mufEMvO6VO1kWPTj1GUQq1e+Hj8gv+ylzFn+93lnM4eaI2NfCMtVecGtBFCDlgJqHNo2SZGldW
rDz8sl8rSBNpD5FOWvJ5PBQKXq7EChXxWHbHJtZGAMzzlR2uiIYo0BIZ0TJS4ONzsREZKdFJcoB/
pMcyBOGebjxvKuQ70gkTSsKVefjrCiJ1UE0Z2IukqWcXQl5lTmGpAgSOnbtExhu18mxTINO7cCei
vbDvW6Bu7iaDaCLdQf12IQATDR+LHjTxql1mcw0FDvDF8Ue3U/RN/KagPI6XNheZDilR2HndTFWP
6DOR/2azEy258hXMMBnDohqUhroPR7wHRpbgeYAw8StKFAfdvhF8ZEk6Omg45QDGqkGUQtjRpEWL
IHVzn2/Qm3jTMQsHUTeBk6y0c3pCkDetK4WAr9vqx+ej8EC2o5J6KLosnTc05Cyymr6rg3WgbhMR
eOTBxKWu6/G0lhE/A4ebm6C6jDldhaIPNlJlLFW67WwVqf1UkMmxDNSCabe6Elwyq38sYwtH4ABz
28cWzTjBgK1gNqhWr1xg5h3KsL1FmDpAd2kjb4UaHZl4QSpakIkPv6jwDBxu/Umja2NL2Fm18uBS
fTM1uI8ZtsDyvhTGTheNo+DYiRubQ5L/k1N14qs7mh01RcZW3+devlYM4Dj5NkoAkbmHBARh341y
6aDhfXCv9Tt3b8PMaQp5q8bgXJKcLn5oHxMZLp2MSqnsTJsAfVzK2EL0nuI67DnKneslc7E+gbe+
vF6lXxv37GOcnQ6OliR6G+r4Ypartloxx3qzdZyTarU3Fn0jIEGhhoRYCERP3lDx8iJMnsP3uNQw
RbHmdB2vPNGv3f31RIbCmWUq4OHOrsWO87OzcgGHVlCmSBUp5GAmBqW4aPWzSh2rrEofIGlwLJTd
lbGHt/21NDUwZmAtaD2fw2z8rE883ekRHqPoRiFK0TZgJepgpVE1sik0t928xgklRkXl8tCqcmXo
s3u4AMaSVFKDMwiVTQXsFfEe1LhoVDovqnIX4kCWgwFVFrKjPCX9U1witoduk0HPoMEs2MSZJTy2
EwPNLcf2lqx/DfGrALR+ZM9kB8+P8CB3t74DuyKwbgENjSXjJalekhTK+5Bvm+asScDZ1hbGC/tW
k8hqAXIGMgzwx8uvK/0907RqaSRoiqWchepmU5diYHEIKNSF8mZeYNTERgJFObHUlZ+eOtScQr9Y
2en88tC/IjxuDQCXFLppZCjmVw/uW5Lgl06elU1BRulEI2LJADWCgCBirBvbyyP99ZI/hjrL6Vyn
1qVCUL6SLdpZNQKH3rSXxroykcq1gyAwwp3XYAPaVw73YxVzGRNT0gaXRZVVPMz9tzdsZbEuWCXy
vQZLBY28u1f3KfwINkW6K9OJYLCjl07yHgAvrhA5IIaukoMeolfcTxLogFtnChvSXuDJYWwjANfQ
j/Bpx8oiF7eB8xAI8wY/KZZm+lI4C62flGgtOutcmzcSHgnh1gtwFtTX6/oELW1iIsnbj9KZiCfT
TpjqqHAgbfwSob3tFHt7kt+kEBe35ci9a0GXugsLgDCCMAMftF9FziIabJdp4yHsHCwkENJwyZE6
ll5dBNPuwDhjtUjXDIAC3Pn+vQDDKODXNMY/HhA9z7nu+5ssvQGzN4p2SOSYCIYNv9sAmP2k96+i
P9EoK7aLGGS9zZpX7uqeev8uN6qx4rz16p3nz9N3DNUF9IPrKdoLcBi4bw3vOeDfEQFN2sVtRj+w
X3fde4zyzT0LG8h8tiZbyW8EfYsuBuJ71UREcBMBElHHHHLGPi0BMqFUkS5bRPtwVLDQU0UXQR6L
cGdQNXWW9Xs0V+Zca2L4EK1qwuAevgdaDVhjGWt1KTvBjPa/NEhOi9hqiRNC6Z2Bl/unDlDsPUE2
Bio8ulnireDNTaTg4fAno8gaE3jgMj830RMZF7dNMxEQzPLubHXuIhRRTQ2CdG+FcHKyLl/siVLS
rXrNiM9TTot4LT6SCa7bXbzHJqL179O9SI8zmubGrMOpKsN0bRZTMUkmYFCYtUB425rQVlB8bkb8
J6CX7ySQ8/Gs9Z/a4IkPoCIu6C7SGjv1hV+ocIcaeD0G1gkIMXHYGWgVoPyLgFsyTmFIitNKu/fK
SQ5kFHEae1Ap2rfWVDthdLzpPlX0wrRV85DdDgx68ALLFsl3ZdK+xq9S9UStT5hWRwYeXIEiTsdm
nA6VPcSNBGXnz8DNyk8CBP/VG4SRJ2xRrOfIe3Pxx5PMsUiz/AFLLNLgpXiXAtg3UCUdhwBPSFJv
KmelAaVPFxJa1KsWSkr1TIc3Y7KA6I4kb5pps0KfSMjWFIvau3eUPcm1Gd2k1qcOrwStClzl3Y0D
NleYUGJwzElJFaUfR1CbaBoWIxcEhIphgIkio9jdtu2dNY0hAdZL124xIizoUI+9oMf0qrtNVeQb
nI8q2XrrF12YucmHHr2piQ/AfTAZiaOJWrzGxFsITOPZGAP4B3ZmF68OQkFr255omHqjDJMkxaBd
I0tTQWWNAeUL/ecIJsHGBNnn3XrIAXeQNASIRouohBhQQG5mvuDDpztoJG1yEHGJTqdpjBJriG0u
sMEHM5ujl6uA+02zXUGwV7PW3ArSufJIr6RAbgm1wQRVCXgVK5kj3P0syzvZAYpFyJYQ1SerJFkF
wqtlIl6n3OX1UvvklhQLsCocJLUvjHRl3om7MtnmFvkKbX71PlPncbYvbuoGAc7njjjYcI1RDyuE
wymnN2+wd1VjpCi4AwgGyptqNTv5u+wFMwdWmjQTk4Xw2SIVRR+joRb96Uj5uEQ8qseJ279xSVsX
LY/Kb33zugeh+BdKiENUzW2qaQq1g5/nvuk3WuyrgMRz1JU18suU4kHFwXC8fK/9gdcAh6QBArB0
si/lHJVK6hWkTp/qm8R7ESzKT+7MgNOkT4wUnYZmGSGX/al7J4tv0EwaZech1uGexHSuIrWbfAZW
dSV8+gM5Y4nUpkXRopGtK1/h1fc7r1K90NfL5OnZ+pJVewpnCC+W0x2spofLr//3WDo1cPCfOg3N
s1CtipK8CjzVp6LJAU8BVfa2EYLZLq2sMpp70DEEGVBJH+Pwvs2krcRCuvwMv4IYrniafApoCIoJ
dO5/fmrufiEte8J2MNYEyUmz7bt9gn6Xd6XA+TuGORvpbFEFKYBcKgjJUz1737wfNQzADgiwXVm6
f8Ys31/oLFSyQJKbkV9F6wTkP3VN1Gq8hpZO1E8DTrymCzYqPcAgEG6AgVa9dWMMAOQaz1Iu8dKA
k19QM8peEP+/PNV/Fci+P9nZ19a7IFJzP4u4ew62e9I7SFqKOFWblWp8dnXEotdml4f8lZSJhI2i
rKmWqlt06c/mXA/dXinSNFwX0ZSOceec8uH42tIdvcotGQLts2Bx6NWKdKg1y/xVhbRSLZCKnlZg
hK1aMafOIEHs0K40AbQ/FqyiUO6j8qewO8+hDbmXNHKYKfSOXmuE6LF5HUwLNg5N4Qdp7eS3YEQt
hBui9rFFIwDG27s0z9bSGPOwFCmiN7w3MYyiL7NALixHQWf4h+ZucOrB8eL0jNnRKUWUiuKwMCn6
Sf92+Zv8tREUY8AkD304EsSzInzQ2n2dCABBQHxzlW3CmDbRrgY24e3q5OTW+xA00VVMyB/LD2Sy
ynGrDSfceUFJDEul70LAydkUKsUo230xfZ1r+2/YX2fLgGEMymmQDAzrvPltGXlhiG0dgntGrc46
ATM3TGVFUcMzsMC0AdKLm0K0xnqMYWkH32l+tVP0e4oliYQM5OOAQjJ1fVhE3w5x12rIaQwzGmA+
arWzSmuU9fsoPTU1yT/0PEzB+mycNldW56/9Rk+TzuYwu6DN9XPoo5hbhmNHJQ3WfEp11iON4ESl
igOEhDLh5YX0x2CaKCv0c4cblKvq50u2Tas1UpKFayj1eU4MTsxKdZr7o03AfV65KH4XS4Emfx/u
7PhSal0Jwal1T3i3vMILHe1ns9GDMZ2vR4gwTx9PN4vL76f8kdr/GPEstS+cIOu1VkE0rFVuh6Yf
EOQ88mCXd9LEFO5NrRj3RYa9Mmo4hGy+TkaXy9gDS7EojinfArcUoJgH/m1pZ/NoCKPCAs+BPjgI
UvkcRo9O6mwCMV+DB2FBPhvVlUP/z48E+N4ioKBPoZ/NWle5duBF8MNoWNKNpc9FYTnt901yvRH0
a4cPX+jbWGfzVaVSXfWp9NVDDJp0XGq8rrdp83gSUgSE1K7OL3+ir2byj91+NuTZRsuKItOTknbE
EMHoEXUtlAYUmoeUXL0eQVL53swgEyUrvbWwUbgv3QbtRXA6Vx7k17UwPIglD7hfsO3i+bHjFJ5U
1YnirtNBaZgEES9i496m6xa2n1JN0a3YZ0i1tjsPulkd9zzTgyC+hoAe6vjh8tP8Bm2ePc3wpb6d
P1mhuWbqZ93TZLNvqRXM7h4ejsrDw3Q0XmFXdsLSZ7R6fPz8vDzub2DFz3G/fv5tXLGyU00xWW30
/gG40saoIkBrLQIPJGPVBBh/lk4vD6r8NfXE7iZBPPf+L5aN0rRuldR292Qtsnw0ed3MZngeHh/m
XGmIDATjJ3tyNCf3ujdBGEzYrTE0xiTu83PrerdNPr78OH9tOFAC3HO0TWgPDD//NgV16Dm1FkQh
3N6DjuR0EC8L+yioT1lDQnoN//Qb7HFWBDzbc4Uo91UduDQhK2Hg7srVxJUeAmI7Pe8mvow0lbWj
SdQFSHVEWBc202HJmZl55TP8tfklOq8SuHsQGefUb9ev/KKpkuwu9Xc2GLcHQ5xSAJYh2mOt0V6Z
5T+/uW6QuahcPL/Ii7kvZpbjy+7axM9E2kjaBhxGm8yjayDE3ykiS1qiQcenHLCP56iPCNqRXusm
evjTG66d/d3SGS0pL8ynU/zsdotr8ctf64fIUhwyIh3o4VnXQJLq3IpM+vYC4ivNjZIvW7osJzsb
q0fOt4ozZNtGVDX1XY9WUjmNgnFBsc+YXV7Hfx6t3x/krPhqRnYR9lkKWa+akxdWOhYX6q2NemVM
Ny6tKNDf011X0A4S3JOAlN/lBxhW7vnRLpOSA7iBKM+H/rmRoj6xoaprwXBzwYmlBUrfpnZO/7tR
zu7HtA1Blpb0e61y5XGPA0CJe8D/12Anw++59DZn+9RSuaVSjbcx1S1jpO72KkpRsoYpuTTI2W1o
B47jqpaP0Td2p1iQOxRs6RT2SbJsqZYr9sbDzMwrbxKEYqND6hzM/NilMOaoQAoqzqOwW43mOc0y
GBxofiL67iGw5D3HpjXzkGf1UmQYKfzLRJaRktwSEcUZkjnseWnliaR1Jd3YBzDNE0fectwHsTFp
MlKfsB+F8skJqM5r1SanSyIXD012rKgbDz2TrCKIKuNJnuLWhra3HxT3kRivVLF+Af8bSmjyJVhQ
FQi99OpW9Vdl0Nyb7Xv9FjXaFnN2F6O3CDsRtZi4/8XZeS3HjWXb9osQAW9e4dIxk0lvXhASRcJ7
j6+/A+oTp6UUg4x7KqpaUSW2gERubLPWnGNq15Vwz0EwOWL69eeRcqX4aFbtQTVVW5P4eFxWicnM
SIX7MFnuVHrEpdJupWneTR0iudZw65ywr7nahtWPSe32HXi6YjrlYmirATyitHZG+T3AK5ak74IA
WD8EBEtJWDX2ae6kS3geDIjQwZFvG/FWa/5aJfB4GPdGAjeU2iqp8xIxHdZuPX6XdFGpuigiVJbS
eIn6hxBfpJX355xthFbnt0av2xFi8KbcS8XNQuMsnciPQUAEMQOgQb7hGqoVMO+TSDWeVXPXD6Ob
LudUaH0F/M2G8oSbV9sKXw4flVCon+s9sUsrgGmybnmQ2xGsF4vDtOtPWX87LwmGoZuC3ZRF9zk0
PxKEYQVmeU2IAN5g0xnM88I5Iywke9Smq0Z9sXjUa01jnvn69QT1aqG8RVK1zVLKw5XuxFw8wADS
WOT6qf1HeKdW/Vlsi9cY5sbX7/jvo+VX78XFmszgjbG7J/VVYBF1b4p+KkNqbRSf4durMDe0kxjJ
j62U+6glKSS4Qrkbm2nXGrRfQtWTW2VbVxoLbHYq+/FNpOOmBOa5Fklyafdph+LlhLFtGAM/EiFA
BxBE5KdONK7k6KQT3zDdJOXtkhhOOQ1ureS3YkAoAg3pugx2Yphuqo5Ui8q8brrpfqEU/PUj+LfU
xzL252x6sSMsyiGWp1ktrqo34hIl4gjWXpiTXGc/Ve4byhiYKqw83Tez+L+Cod8XRjK56qT+RRuE
VV/0Zp5RY8zQ103Y/zJXn18YLoXmdxH8IBFLA00ddXnHl/fNx/582v3v1S9mxHCazaFucsqLbPvZ
jnH4mYIH2rR888yQbf+6yiMQzHq4pyLmf85FU/3dXXx2kMSSpGuyKVpYYuS/lzIpiitZyA0OB9SI
yteefZhAA2TpH5EbDsqxpOY+TXtR+UYd/6+NYX34miGyLTahL1ya3jNNiCWt4BxwgE3lZ77vG/x6
7e/Ogw0i7MrzSK3dfmSbm5vHb578Wtr7553749IXCx42AK1dOlrGSmPZA52pNt2W0LC0VzHN7bUW
E1f3perhCGKx7eJvXKCfHoEUkZ4ybWPdZM79+5l3Zs9a02l89GcSuH8iX9pK25iu6UTRwLFtj5DB
h+4hBsaaPWxJrv7683+2QVUkDXEXVj/F/EeAsSxVG4soeBn25fKaBbt5+i1tZ8v09ZXWB3n5oBlT
8Jaoe3L0vNgn6ZMaDGKXFleLOdsYyqjnjujx8vqb6/zuBnx1ofVd++NkkwZdIcaduD5RRhEs6/PP
3Nv5iX97O76cr+D0k+Me+r/c7X5P4jhorO3jdxrATx8rzhJJxxKkisbFt2oIzWAp5vzbxIY2mgHF
4TJPeaO/qaR9uv2l0KtBLeAf9VLUmpSq2KpNN9+3XrVTOFRek8DTefH91Sl2//+/wVWoT8HQ5Nff
zKQ/HqxajDEmBQxlMRDFYWPGj7Bw0AJ+fZVPD+d4cihHcrgQ5d/21D8uU8lyaWaJ8Jt8tVRQ+GgH
h+9sPlCVD2gnZhwh0jdT32enGaRxCie0taF1+RT1XEomI0ej0nXxJoKIT68DQ5AK/qtgtrW+U86v
Y/ByjOI617Fe4z1Ae3UxRjOBiWdpUYHhavx9KPx2Jy9/fg2sB9SxNThe6+//8RxnY6msKQREY5AB
1P6ICaMtbcG8DdJD/kz4pYJQUfDKYYMNCAlpXV33EdSR3YCeYA2BA7CZuhRKQXWSUPJ/+ZKZb0zQ
YvQ2L9uHjNhc6sIou0JOWRaeFXlwroQfCTeUO/O9NH6zt/p8VK0VfWRmKD20i2NirdZdL2f0auvy
tBbfihKIGuIycW8tbL5fk/Rj+u7Q9uluRtdXly8tDL6FizmvoyPJ+SQEL6Ad1Bx1mPQejA/1hGMI
qti4KdjTClPg69mrkb4vNGe+ecyfzUN/3sDFGBDUIcmThSoPUAGdloJbneubmsap0+Hdh/gLI/kM
2xVSGIlx4Ee+k9mZ60f8Z6RjyKQGYmEd+t2C+GMUykaqLlqzMNJzbbNYJAjEW/prRXRAZ2v1EQDY
m6Ha4rGayB+DaVEi57ELEl4iavTjqWXrtYLvNGVturYxS/APw3wd2J4u1IpycfRQi8bKjZw+BUa4
E7vXd3UiVN3cSdLkqCzgZivvlHw8Mf8KA4A2/bUjiMRq0PxSflIfEtpIIyJDGc2LVg1uARFpQLJu
NbtK89CdihPE8AqN6+AgSZWJ2yg5rIrU1t0ZyO74NBFsg7ThYwITv6Zl0aIOCujm2TlEX8S4Asdl
xaIjhdsMoYVkPPC6pzXSLPG7ut6/bEP2UjrtHEmhgyViMvj7tYcJImWLsMzobDT7mfbD/a50dpvz
QgPC+eF8fPxyf309yj6dPP+44sUgszp1btPRaK5xUVO7r7PGR/ZhY3o1YwLA0HV9fb3f7vN/x9R/
P+LFnm1g05JYc7LcH44E1W0smizXx+vre0peoT3Z/HK/29xO9jvBNfbtmRqY49wRdQFZ3PGubH7A
Ww72bmN79mnv7reEgxOy/vFxs2bUHG7cr29X/aTkCCZHW3d34moBv/hGjGnSlmKiVDblpMqphdv1
ySk0hv2g9i9RsxHV/jnpYq+aUBrl8LFlZdMG6Mv1R1VPOXwst8wVCSA8utJoNuvI49lGHHQbBUJB
dq8MHyk1tw49TCnSPiC3UMbWoI97vdsXouak60m4JYHIqs4h53YxljeSKF8VHSib8SZdjlr7YhYE
cjMFKcQnDNAyQroB3zwJ+d/J4K8ncTFSokzPei2juoTYPGxnu+sh8kr7rot8K3xNQKAX4P8MqsGQ
DszVfUjUof6u57fySDDBgsIwPEniB8LpNJ7tuaUQUoWHVCPJDYO3wA+IPdBUc0eTitduSSTCm9Gf
OiG7MOTLySq2E14qpoEleYykRyUAp6B0268/6GeN1XW2o8dJ+139x+QzaHlWalUS40VfW7o1qV3K
li9xlm0yCeinav2N2X98c9V/vBBrkf2Pq168F23X6koDh+WqzUjYSGh36gQbWAaItk1jnjOE90bw
keuh9/WFP1ll/rruxW63YQmLplhJVrKBrB8C7aTGrizCjPnuuX76KuFl0g0wZbg+LqrOc9xamVmx
oMJDwVUgpZW3lgbHXZseyuZjtRWs9gMjPq4QRIVoDonE7QYbSgHNV18zbycKwf+Hj//HTV1sLaIk
iYdpKvKrSnkU45WdJok/8D9GxEV9fSX5kxP62h7938+/vmB/rKZmhnZlkhcuZR0zVbetOEEut5tQ
Ewr5TTE8RqTdosIbgEHhb6YKR0hjviCljzdABmPkHIE9dsVVHEBTs74ZgJ82ITAR0NynffavUWhW
B72WMybmxgft++rf397eirvNy8nZ3yTOr28m1s+aSsyq/73cxdOY+1xSu44DiSgeFxM8ZHCkmV0Y
r2Z/5CuorWNlglqDwL0HacCiP33nuNfWV+pyKeKowikF+xEKorW88McXMk7iqEVan171KI0jA+E1
dZreZFOwoBQ9BmzwoDA5SqptBp2UFwTAASRhpE2i3vgpwThq+7CWWS2JFL0wdpJZ3fTmSnsDa40d
OlTwDGs7WYaZTZhye4xawBJh5LTaO4VKv8wz1zDIgAQ8ye+yr6imQ1ydc4T9rYLGP1SJZz/M1s9V
4B8iLB1fKenTFFnUZ3i+K0GRW1YTZy3Ifj1cP1v58HXTIKI7YrDwrTuHP54OyMq5kwTwRbh1c8P6
GXKWGuLBt3LRK5J20wjNfdGnG/hBWZ3vOiL+IMEaOSfYgjxv4kcox+dAVzUIEfprGZNOAf+oFGtH
qTecqhNiWJ+sN7E69ZNqk7gqHAQzc+Me7ffgWpAwWAUyTV4BJmL5GgmzE4HS6yDyLwCuFy+eE2+A
ojQQwzr9/Prj/6uxY9X/8+NfFDNnNRq0ohgwIQqvykLW0uDIxQdb3RUPopEIORxZE1LcaisXaa7p
D97QgV7ad4Rn2kjH8DsZ46dlzj9u6fIYhNs0L5pkpNwlfsCRK5sHs/qg//0fyRtlPgURYFKlLnfw
9dOQP39V/ncwXFYX0zgdjFhZB4PxUAIzst5UCFIw3rTOIkmNb7OEO0qSo9ai+L6i4BZGBs3gj0o9
rt8uj2q1zDN4y/xDkBRfrz1pvs/wi319p5+t3jBJFCSBIF34+2Idzdu4RHCMI2qybOUaZZackOXT
bjglJ0rh8sqoHD2+K5B9dlo0sKzCI0BkChDlYhmNmF6GOJizKyu8NTrNNolmXtDprNQvAZxr/Fjh
pUsAPE+1LbUPGIa//uCfrOOIealBso/QNNrJf7+uvSxJ1SwAZIFSQoEnn/dsOPG5fyvJ+qxqxbmf
/rtBPdAS9Yt1vIkyqSg66mN07/raSYiNVTxhOEWYABgMgjdqXk3ePAEu0bY3/a8/5ycHlr+ufrFu
WMoSx8ISpP8j94w5GaPBoC1fNczF31V41z/tYonAVYfkQ0PNqII7/fupWla+9Gh6UdDjRxHNYitY
RGzQIJ/lwNUjJBAyzItIyPe5JoMgJKMB6qlUeFnz3tcYDmgkPtWF5S3gTy3YdO1rL36zsfjk3fzz
Hn9XT/6YqOPCyENL4JTeQ51daEMudbqSJGuApl8/+3/xmmgUAMshZKcwgvHv4jTUdWLW9xajPBci
P+2GTdSe1sahGP/EJdKYXi5syHVgzQP7IyeNtyQ9swRFv/6j06Jv3vXPhjzWYQpCbNZXxN7fX04y
qEnRBVVyDe+gkW5nooQ1z6wxiH+H8vts0LFhZSSgMrYgnvx9pQ5whQ63ObsuMHRJwa0l9lszaIgG
P1dmetMIB/YuBsMiqbWDxrdPV1cC+RcjxUyuy9qkf/mdWPGzHZT5501dHMiqkDJcvujxVdrj2koT
RxklV8eLIk43zHaswkGjevRnlWwl+Ykm/df9t0vDZzMfrwdQV4MmyAqD+fvZlJmW68GA1NecW2+Y
ZgdT/8bITyqLZhVWnsGavfSUFMZjys2NqxRAlb45xXxytjD/hPJdzH55WvetZnTZ9bxsWxC9WAez
lGf/mgSt0w9UDb87D386JP7AAF5sj/qk0YIcUcL1KN8oyi+6M3bS3LXSnTSFEMCvv3nzLj4gIw+p
Fy4KTcWxsSJuL57yMGjNEAENKotHNA69uEvQITFpPY5Jtm0UtlvpStobaNRrGvF8lLG6Ht8kW9Bi
Wb9561um78XE8889XTz0NNZrgOSdeZwFac/06c0Ccb35L6XQ7BT+etsHVJBwWb0swY9W6u18VDjL
nUw5dvXpcZncodxkE3GRhBRGmtOxDW40T1oUF1quO9C6L6vlNL4bS+eGJBfJD8FY24uub9uA7MEM
rxaNXSMiDVHrPGG5LlBcjNHo7c20fQ8ntLLIKN5ybEay+JSrD5ZIIx5LZcs5G/aA3+Pk7ZsB4eT5
6+/ru0dzOTqUsjaiXNOPCw4pJTro5nUuRu6S3X59nd8KpT8WqH++g4sFSlPGQoyE0Twq1X2f/8J8
4rXmSS7wW0Kzm6ma4AyWfwULqY2r2b7NOVWEzjDfQjNco3PSkofeN6huCneeb+qSgKRy3IgcetK3
OsJt2N0Z2r0xxl6SgXRKKErwy176bq29bCRffhT9YjpXlC6Q+lrVj5AjV6h9liLFoafbSx4wjjAQ
HYNTGAuy3faVW1Qd06zq5wSBRZRw81sBNkJUOWqwCaKXZTYJeA69QKBWu8W43SDeTSYcfsH1NMVO
O36zVVAuJoR/bv/iNGnVAya/mjfUyEDVps8xKerUr4o3lVGvD7E3hLwE82EE3tcZexVLZ2g9DNnj
ZEyETYfDKRCOvMcdWAUkOp220ZPSaUXChopfqRqSGfEciQRKigTW9/u2upeNYym/NVaxCWnul5h0
53jZfj3ALleZ/3wsbQWq4XXQAfD8PfHkptLnDZqU9ZxO4SJQjznn4pCThgk0jUPPMDwk/QOOKkgh
uEnQMTr80Nd3YV7UTv7nLtbDOsUJFf/B33ehZbAdxnwojzlwsZwcN1Ot6Tkt5GFnKodrgjjzbS9c
1SZkjvAX86FXJx11wttRJ+9u9GTjsSaIbhSRdYH8NeOtnJzEFC+pq8mTX04EKo1uIRJfFPo9JlFB
al2dGUgRd7L5OJRvUx/fdvlIqC1Ys+KnYpBDqbhzErxKwd0YXokCLqyWANN6K1Y3xRqDQnzTeGXF
RM+fqybzLZ3gW9heVgJ6RG29fpyvArk+CMYAvO886Yc257hcqE6Q/LDypzBmJMTPVaG7k3llFgjq
wsZNQgLAU+s4pGiH4umEBN20azaZi5toxebrB38pa7p48EgN/n7wU40JqlKy9Ha5AyhhOktOPm+4
EWNH/TGMfl/eWvUmwDwf2pVFzHy4xVmMJcHCa2zcXC/6fsDz6oznAqiMeIzyvUlDq3InUtGP0BfG
62jez+RNbbTC74WDRuiuekzSx4nsSvUgda4i3GrVj+CbDcOnb6tOy5uty1oAupigm0WWyqoPi5Oe
n9Y9k0lpQmmD67JNN2utdZWcfv0oL4/v/3mU/73kZULBEJZBO3eUuNdkvG4nOy0dD5WY6XqHL+qb
vfFlOe8/VzNWeB0SBlBKF9ORES55KuMkPo0pBbQNpqA6fczC1zItV7DCrCGdZ7XMoDmzbajr4BCO
VLKad03tXU14L0YiJtFLmobyzaP/Xaf4Z83649YuppSwzOUebpt2jFZ3eeuIKjCZ8JZKsEI4ldis
maOzdBOBFOwPoOmkct3FjsVLKRBgiRnaIAGxkqAzrSSatngxNVBFmnEQzegQm/jkjSuRY5awwJF+
UIoPqKBV7YMrdFhMnMUwDvUU7YT4nfysQyEZTk8I4ngoBafXj7RWjf3c1/uxJCgdF/48KLsc1MfX
w+G3Ouerp3Cxbw7NflRDfdRvoiscvmoO99YLjUN+igZHBdw2H9JDurfgPoh3GVpb5RbNMNMITISE
YDWTyHKNNPgrp8i96Ee9Y2VYm/7ZTbS6hBxp2sN6gLQpvsrzLsedT57iNx9hHUNffYSLTWlsmd1Q
ZKZ+7JRiZwG/bvLXTvmwottRure4qWTwJgUwt4DukNmhFp+0fIP7WTf2WnSTssDr85XOV6+RlSnN
O92IgM5faclzGB4kw0vkvcCEHR2k9FdBfGX3Q1BuNOluEJ8bY2dSIq2yTdg9j9335KzLTuX/vEEm
Pj98dhRBLz7drPVyqem1fqTgKyBfGel5VfLOshYHmbhOhHLs572+k3vJr1wauru6W2yhsVxJnhCd
Fv4wF09NL9zxE5sFolraBadSzB3FOAaauFUAqQXaRFUV34Q8eRml5DI3nqxa3ekmWYdKxbaATBeN
VMLyJteTw9r8yqjwKS0Z9BHMG/GkUU9esg+ybQqxcNv0dW2dt6UAWTy6EeQXjFhFJ20SLd8X87WR
1fcIeKeSNiWU5V5/pLreUKnV1YCcur0Wts6QNHtz1c7GhRfU+jfzIHSvT4fNfx/sxbmhA2wNBUFS
jlHoRdZWKK4DQz1AqtbKYxiAU4GkkMSuFZ91mGND0hKhYviDjsFJN+2QjOV+fjEpGUdk0MeKZ46S
ZxTPqrKG0v5UAebGwmNrabYaBW8Rx4xlkYBogF8/LSkBxFrhBvV7ZayIK78Mjo3xGrbvfSTtGlkH
6ie48WjY8kicaGu6Us0fW83u2A5OTSaUJb0u6XlSOT2I92qW+HlyEz/1NAfU4DRYnaPq2a4JHpjc
xOFHnILStXQPYImU+OGa9cra2Q6qPa5Oi/B2gdetnaYxciIAFVWleqn5PGaPBXkKa9CMaJwzmADx
Y0akk9SiwQiVXTRPbqO/Su2PRniKRbLF0PpI+cpiQbkAoqFXT+qoOQmZu9AgjJl+BNgZJah2ejNs
x1ry83iyRVD1HAGGSoSyDRVMuF1DrxTlqq82NQG25k1ak2BzD4ZjGq8y6zUhhs5odJhjOol3ZD5n
T9KbREd8bAOvHfijlme5eA71ErxYQTxVDghrdKcGk78KKkImTRNUS8pZdQYqIkSxrQV+Xe00xPyV
1ftS9KGND2WAUJjAh2w+W4FvJjrBV+omDMWTQcJESxFBeFs/V6kAq5kbTAEWxytyckRoIHFVAqOc
rqOs90QmnSR71OW3JWSCTe4rINpLbnhDzEa8/xiCyWsy3JHlSYbe1CU/pME2unYjliinl9gHY+UT
qXAudOgYBhkXbodSz/JJApp6VhFP0r1U8YEtW4ObQaLLHCX3QtUpNa971DM/tTaURIrZwZapWzYo
jJwArGITdX5gbHWiVgOPwSUVWzEmyxt5sB2LJq/pMwVY2yTSoqj2WvbcD8fkDrmr4oG+el+AXJpF
tjVLyylU9hEEkAkBq9abVaQbGbZzCuklktWNykBoJZg/2jZtRYfsTHvhNC2JvFiwNWb1aar7q5E6
/JAVuzGa2Y2Sj8qwluLJt2rdC2trKwXdae6KrSK199Vy1fWPBEIg7cvXA3vsRBou85K+iMh3rUm7
1ARUN98omrDYgx4cpVAg+CcjagRa2nZgjy5VzY9UHT19LO0lwoMefAzw6Rbeb1XRnRxYn1Q9rue1
mNVYihkrawxye9ZHIFDnuH6Vuo8Ot51AdrbUQ+We0VA0sESyq4KQkEBRrkWiq2Nx8apRwEhCCO4i
Zb+EMqRjlZ+GcjiNWv20hqSVc+rC+d0v0fTYaABLSlR1wgTMZMS4jRFiiDsHKkfbn6owOFVWdDCn
jzSBhM1+RYHAosOn6QLRjdbK8CJTkQbnouYbSyj9FR4vluReRXSqGtgT2aa09H0xtUdN2sjZfJrn
c9ACbw85KJSD05EvOWFZmKTwaVjkWzNXXAyoXj6PhA/k90bROwGh10ncuGmIlCIJBqDrIzrnUtgV
IafJdtdbnImrci/PxampWy+BzWLwW7g27TJhFg1Pppnbk7CLMICsYwgvocwOSKyi3Wgl10KMkLl9
UZDTG3PtNd4kHZv8Ta9TR+lf06pwDDXcpJnlBfrg5n1tT92blb414sEY0WxI4rPJjJX0y07KXnPp
HlycY2JbDRvyulm9BEhUJpByZTgVquCoQ7E3OtEtciLPATdI4tbInvTgdV5OsVEfB07QcwaXqX9N
wMyV00ErJd/IYz+Mewwvd6b10xiuw/60JOFV3s1XXY5/pnO7LEYzcyewg6vlqzSAnvYwzyfKPk5r
DJ4lGlSRgNoEz7Ws0EvcWqX5FiqdHcqqM+XkVVeSI+GD07sbi11zRXu+Iq1zZtSknXrVkqnMAi0R
SUzLS5cfFLH6Zq94WWP9ZytycfyNFykutVjWjiwPShs6DeigUaSqbPltvRMViO9m4ah8twZ15ild
dyrfUWN+Z1j+u9v732X7d/3mjz5DLhWtLNVheLNUJDNfGZO/VEdIp1DEXqL5jB6cOGTOyJFNsbUh
MTskPf1BJ3pHOyrx9VI9ySyOk9/kG5SFbrIcM44mP2YsP9vho8u9haw4cmZEdjkvIfnn0/Ddc1xP
q/98BEte/zLWTMqLEhPhw0oYDWxYY5GzKnfKNimgR6/e1IoDNAHpIEB99ZuzmLVuaL667MWBR0ob
sxDnVj0arQUf87rsFW8GJarRGQHm4sxsc+QldKforZOdUuC++p6ecsxu8tlQOsccYf5jXKMyGo8/
As0t+Q+p5VlwwioJFhzwNys1N/hhZWAwSn7MsUJZfho/d9p1VkEkIxQpikInC34ayX3UP4+bMPsl
wT+dqm2uvYnUSsXkNj+T7+frjGfes9ISnHo4rzaqqiQBM5C9On3J2RBn56p+j+XHRXgO5NeU2Q6q
UW0+LFntGCcdon6HgikD0TmzgqUB7DFURdbAcsG2orqvDaK+ESZbsh/iLZWn9wA/3KI9BenKGtYm
z+ivzUhyM5iDsulbBh1FLO3Cq5Cc+uIMBcAZvsMYoLn/tMxEQPH/bPl/0xr+GOLtKBg5lRvpRr5B
x9D3fukZ9ng0aey0gPTBqTmGGwM221cUgRQbOax+33utXe6bbLSv0SpodnNP5H29EV7Ca0Wwq+RM
/E8FJ7bTdqo3+MK2RefI9jWgjreRiExXNzlWL8kJ3OuzttViN/+RWm68R1sBUtqfBGfZUqa6l64V
uHPpHtDmsKtnb8JwQubwntuTtl10aGVfhu5gS9fJS75dzNf+CGkNH1aZ8v+rzos7S5vhikRcc5O9
QVVbdojuqtgjGEs/CNob4sGSPUL6UqdeWvrmsO3r3aJskztl8tidLRt5PguBR4C5Eu2GdBtHv9WN
6nW+ETwV3hyWPFnYqiXLH00o5RB7yk8AfDyt0qI/adjJcjWGu6601sRkk4gVljHZM/KH5txSZU5u
Nf3DRMXOpt2dxZ1IxYkURxW0dZI6xc8C0KFIDv3sLsVuApmcHtBDx8qzkLJOstHczh9sfGDybgTR
6Z6mrfLUHutjmQGIRVHF7tHJ/Kkg8t01U1TGrZ2N0/rwdfUseMk1EkbCNZLRV0vHsrZ94YYDK4kv
yLY1C25tFFu9Hn3ljso0UscAZ+V4jSfWHkdKkQf4JIgF9WmviQ9Kem9ZL+JadQhIvfbV8SH6Ndd+
KO0U1dF1591Qt2l9SIx9p3jSeK7u6Gpkwy/9vr7S+6cp23KkDuTHMX3oHk8zYe2CZktOfp9T9qQQ
yL+V1q3SnrJ4V9LwCxz6ocTHgHY+ZWjHZsOv5B+D9UIo3dNk+t12OEiEwYOpCd+N0uVz+t3gB7/x
p/VGag8pqWyxTT1R2gbyQXhK512NiEd0Kih2jkXV3Q/ID0k9PKfdzyr244c6ZOi7UIclaIivKvxL
z/Ck6Y0tceSG05Yak91sCSKRwy2WWcVEJuQiJVctp0ypFNomg3qVfhJ34Egb4VW7UV362Deog1on
d5LEwUZyWnJ7I1KLedNlIqbZu+4gEBNzWh6Hli23LdwO3H26Me/1c/fUHXgnyEMZtoHmyPwvUMhO
ctIHgnbKrXWK92NyIDqpuI1JNUq96TAcIG8Q8nOQwWZM5TaSPVOwBfbgAj5S+iVX5bit2ru2Brwp
nKIx5OEtnW05INbt9Ca+ya57nlJEcdMX2O7hgX23vMj0c2zlnlK6vB0ED6uDF/kMuAxW7ja9iYZT
wt6x11wOFBwfpptY8ZPJnzV3ULfxa5XdaD9pi0mV245eNfgaMmHNRXbFHNseEx8FQrqmpOE4PtEP
M8+s/0PPOYmDTZNuagKLu86zyh35ap4mvCjkBqGrxTS7yfQHpg/eh4HkwNTt7vR4X8bPsPxkz1Kd
Wj1ADE3CAymABhGuAvtMJ+aIavml6i7aMTa8PPwlD14j0fn7tRBf/lPDJ0DBB8FvuM91B21EcO43
RsVPvuPaXhzBcu4bmH4CkymeBXiyQ3OX6Q054c7cu3Om2IySbPSTGiZcudMnqkqV7pW8RoUVO4Oy
OFL+PGt0GX6hnNTvJZGqHrmFlC32yWzrk6+rniU8TWJFucz0ewhog93ukvpEXJBT9JwjHlFpwFxX
lV+jim4A70TxQBi21J0qVHsI+LptvdeSm/q5Ee6yMXMSbOmyOz9LLN7Bvm92qsKOdTOSh2gH9U3G
Yt58JJpfMuZlm1nqLpYiO93pz6G1SQe703zBvGvP5XgCXQ+bGZ+7Id/X6q+KvJzEgh3bWyg9bTgM
NLQ2GoaF0a948XRs4rtWtlV/dq/mq2aF8afX+c/6qWfzcNUeLDJY7P4nJDj286PNo5Cc5D30mfHO
dOvIwpveSzd/mfgjr9DzNw+gY0y7E2zDZRs7UmI40FKjv3SlXRe7+Ad9UfMmJoZIJuXxOXjAAVHZ
dbI1k6NON58kOXrrnpbA2rSFnXKOf8ryrs5cBT6r8lCnt3K3N4404eW3Tjtk1l0G1Uhz8SdhSnZe
8p3xMcGns8ddwI6l+MWXIoevpHSbm3Tx5+yhip8Jz7Er9RDMoR0HvgrnNIRr+dJktyQP6J7YUUuz
zZTdRjY5ZmrL1t3IsOIcFLrmgeTIbMsTmDaTxNFgK9+0Hi1p1YfbbVjXCMPkqwjXUvKahseJ4Nuz
lJw1YaPYGP05T0q2pdymeEnna4U5R+Zxd507rHDO9KZST51M7AI4894FcR14WOoiSrKJrRR+M5+s
a6NGB/gq4u+ONrPiaY+FcJavpvCuTemP2zhOOtR71OT3zcncxi4/QxRuJDrReD1Vfr3AKt3ITDGN
4Gv3eek2ycYqfaH6MULAnzcA1OU9a2lFPWFHO+XYPEfCrpUeQmoprl65yQGuJCj8W/aZsas8oB6N
r6lWCoe2dKnLAOg8pJaPBNKmqjYetphpqvf1lrIjSZAFpIbduF1zxH/y3ZtwVvy6vmNvvLR2C09q
NZXRvnRFttBNv42OxYZUxpea0XunvXQUowEhJ+VDshkSl2J0RoLAfEVmlBV72o42zzpGN8pLYXgg
UTug0ui+dQchpQyW8Z2DcOqKP9krO72ndn79iNjs0XIFP4ivh6PJZ8TaVqKtSulf7/PoWsW8s+mf
MDQaVBSqTfRumI/Va3HykgNcaVsMHEVhEnEWxQMAu+V61pmKbNDZHtKJHXm4gw3mYPS6h4o3JjuI
T8K22AwavbijRAbpk2odkmN3tKA0V3bhwRewEkxQO63yFSCvR4uC5aZ+4jPwb/mh/RXILorIbN5P
Z4pbITkWtq7sLNGH09pobrI3hu3/I+w8d9vW1nV9RQTYy1+SItUt2ZZc/hAuMXvvvPr9MBsHe56s
iRVgziBIHFmmyDG+8dbQuJbVhq7WQfi2xn3MyJ5ptsicop5HZcunlaq7gUq3cSu4P4Yh2dI9hINM
PG5w8UX0ctXJqFt1WqJsHQWn+7HgI/q2Qg99quWFxr4lcZlUW7M/i+CI3DLlHfCgYF1h4yWhMryx
qymuNfsq+/4a53tRlKe1B2B06FS7zsFzTbg5egxWTiF/Qu71i5MIt01pqxJOS1Yf7VHQDisjgRFN
dMbP6PCSgVLS08EhcWYkqPYRW4LXP2vvpaM0zrApAzBt23wyw0crv5gjwfWEZhGA+qa7VAc47ECp
DvD7kM+X0QNk6kY00Zy87eLaXAGs8ZQ4sov2uURlsm0cFhRX/w6eATPDveGQgyi8GW8TM+wmPE9f
BZkr6D621lsjbKeYSnCf2GNlPIXEeGxLZaN+EvjmBQ4oqlhtBSoXR6d3ERvfUsoSpI3C3XukGvuq
P5a914r+j/p6U5KtRhWkU0pOHZBQbYcP+FuH4JFMZnvxF2CJzlnO58tis0/17shZDlWGTQuQMlGN
ZSvEY6dOts24oxxBcyJxsxSfIVyytVO99Hn0xHo7OX5vbMOjhADdsNMLmSNMnraCQ4KT17foqPvu
SOVX4Yj78qd7t3YiB8F50zuw4RKBzk7NarHvfD4EGYUETik8XuJ7KOx72ZWcKdmlKnU57ATcm6nH
PkuyWnUQJqfx2ZtzNzunoz1sMlLD95ovnSbVVq/Lk+XS5ntoplPb+jx0N3b0RruYtt2xHewNtDrG
prjRr4t63u1uOcPmpnxJOeo8Av+Y1T58CqnXcAHvip1Rb7VxE7vd8JZtqPy4TAAdwlfdHkKwPGiv
rDlgZ/VmkHTSs88LZj3lrBrXCgJPcDr6eOzAW9jrLlp9U5Ud9zPQsfmZVqglNoXmSN+tgY+TpUIY
tqWX74SP1usI3TOYqz84rE03qcfOSNjKIXSSD9G0009zI4DEU1mBJQdjscKsYPPtBNWtGH0mmGuw
6ZoHTCQgn6Wnq48ZfQCObDozXJwbfvLcsDGl9deifps0rRtbMEZKl088ZEm4beVtY/BKNk9/I9zz
ciuGb9kvtg+Ru7VWtoOxaecdYTGN5ZMZnO2QspBw05wy0v+uwrN5DgnH9oZ+r3/I6XfG4xpxE1/C
5JA7deNgPwC7nmSCxR/WTV4K3fCnS3wCZub2Mbz3RNbozyXv/zbrvjZsYvMtJQo59KNdEdshOP9e
xYthB9c83UFf1O/J1zi5I40XudMx/DvW06FcHFk6qek+Ip0uVGj4oxyw/gzfkscp22BrIxNIYK2c
9r26XbeC74EMlORMV/VoLzdN3WeIig6Z9sId9Yvo7EW1Z81PiPEELUzepgv3ycfs9Hwbxzryx/bg
3fv0uXxoL2x7dBOKoNvtw+JQ6rVsADv4T3O5o3ny92xXyNYxhTrZKdsgU5cmWyo9pTiiXD5nwcvs
Vfu8eUq7n9Dy1FPl9pvmFQXOXzjTldb9DyzIxOulrv2VorJyqv+AGHQpykczmvRTDRSiUbQ4G4Vt
aRt5eFRHJ0oehqx5aKx3ITyHTKl6QFG1cqyalm2Dwdp6ZTmXCoZi4UtcoCYhPBB6Zfo+q846XMrX
WL+GA7nO0VYpSwehG+oNZ1qOibJrV4MGawoSdVjV4h37mxMOxTE0QDsx2tTW9b//tJL57z+upmii
Qvq1qv5Bompd2MdWLKCKWlLHQgKnJc2XvOI/PXROl1jvQ+SreFnizjOAYfVg06RnGVydMPKkd9oE
6d8qG817Lxs4wlQGc6fqQImI0rfe7Ls1ZlVRtmbRe7rSHKJYcQSI1Ja1rigYnWp2iG6k3MMAvP7K
ZBRWprjXiW/nupUDg/lnHGLq5obOm0tTvJstNgG9Osl0Tqg46WUtdEuj5/+z2EmwHtK8GZNfSzG6
iqsMIRYftGYZaTy8oDCzkBM930CdKuoDrhi5LzZ1gBwm1vbZEmwE4v1DKJ9K5caPALsnwy21nZnB
z7Wsz1S2RDgGcHS6aOzy+cdYft/JSy67QdsyDJ8nnMt6kD7ElBwEffmQVF9jR+mEqHqNqjkNNPRS
T8eMiP4qoGzdDD2dmVp6rYVTn9+E4pDRlqBBIsoJ7QjqlVBmuX1diSLVmOjVBp3l5DhO5yaaNhWY
bBIRagumtzUA0e/povFEamu6QKHgfbULCX5sMXiEEG9wiYRs2WvqVbdBMDoHQ7Hb6+27sXDuzOar
MPkpFnAC7x4WYOt2AAhTgULGu9VWD3I/PNcm6w57jJbds6xByT5tQjEHd4zdhCWX6GKxO4uwBxPP
xJorseozIGv6/Mzna3wT12jP23As8R9kH5kCUFYmfAE1nLPILCY7JsNJMQdk8SR0Sm3j4VLU2V/E
U9q/inYJHv9/N/8fRLfRdtIkdrFxqmWO6RKnxfQ4h9cUW4TwxHutpmhTDOeSY3jfRG7TKzbPZtJj
sOr8RXuq1Zy8JvQuUuGkJOub7ZcWPc/qU6dVcNFOU5RwqpuKVx/jrWR8ZcvRbNmS9V+idavj87Jg
J5TJPhqQVlAWI1hb2XzvGIjL5GMyiddKDiXwghmTLsHH3DTHuP+JS8o4YGo58sfoa8sx2kS4Q9sq
8Ugw/As4/mfm7v9yG/+4SH8oscrYlFMxmOiF0hiD+bDrn3x5jxJKE3qEbcSoqnTOTYawWi1sPT20
2QiJupvaL6lCViHyNdExZglDNVbkBE+hAPrvy9hv6el/Ltr/90H+wb+UlZoYTdgW57bNd5qOaRFv
4sRd2cLVNmZ8msfSQXEFLGpt1Lw99cyMYafbKdUTgyz6V6qfxmQXZGvzxjVv31VDuSD39pPPmd6s
OS220mI5A/+sV1XMM7nxOHFwEo1bNpGmNr1olANgG1SIrTMEUFGAn2oR/TjmySUfgmXIQBcyNsQX
Ti4BQPEcgGOFr3EBPUn9SJlOwHGnmcL0gil/4LQ5N9N72ut2I1Ze0BnXtcfwb1nmv8N///PSIbAj
aBK13Z8Cwkjm8ewEPYPk09FjmjzmEB+J4SUDCW34yI1gJ+PzLfXeXdu/WM/clA8dUcNcM8Bp6Zss
kQ2wXNaWsCi8rf9mEMFoiLge5d+Gh7m+xUDoa/vYlF0riMqlcpSSYwNzBvovg2swLeW9H9NHgcVR
RhQ/icluJkskA+iPGIU59A9XUaKAJcK2o4m2Vn4vNQeqaj+giSb+Fw/EaU2eUOLUS5Jiaw3T81qQ
XqTmTuDINpipq610GNLPbk7/JsRdSaL/diFX7uIfg0NadmGraNC55G6PhHOuptm6QYqr4o2t9mvi
ldJyibOMI8NpUJE6M6/+vRT3fzWf/+2d/MGiacXSErloWeccj6a6bKv43o1OcuEOI7swk73tqKHv
eEGdV8bsvDKQnflOZouRRPD4qj+2JkcRpLbR4qF/YQZByqJDOVHy0yJTIkudFYy7vIDFtvJrpP3U
RutIA1EDBgrGepMaJuKTs6Q/9uJ+kO+rhFMbD/l85JoSlKNchP4FWP44Ze22AXwuM0QrH0aI5MFC
Wj7kNzNSntkd/I6QxHjqPwq4jij97OfGNyt4cIy1vDApHV70BiaaGq9NAp2gy5+jwYnrmgVgiL2j
VeQvyJscMHu2fmtB6GhZjdv1pjMaV14pbbhYY22v+oSyPqjLigLbqnqcc+OQ8iToxYP4JSNdZzDx
BLzDgVH4OqdwvxZoK0Ifgovh1HRAlMQ8tLBqsRRjnNAOcd28CJPohGRE5PriABIpZU7s87HkfCW0
1oanqa9qtuDRM8bU6Zh7FgW5D2rhsvIg+FRxN5B7mQgnWWrp24IDZaa0SuobArspFJIoFqQyFyg4
mcdo1A4I8PMEwB7Yu3qJmydz+VTGPf9ijJU95a+58Q4k7ZTluZypS4RMw6sabS9i/yyFo7/CzWn1
02BY0oFsA3P08Mo+itwA5IjC/71GBYWfqPXR3OkZzqa3tr31zPB4rPKwdhp+BiC30bw28aMcPRXK
p0pYQDrHXiqyhJHPDMASas4i/JJgfRIRzeerEK89RgssJfsoYQJTxDASv5gC+aW9XryJInAGV8mU
ui9Jlj6FmdlRvEdRcc6bR5XGo0GmOEsZtvwpTWLHwlizl2n8YPpQzAecKk+L5RnhfI01oLtJhb6Z
9fMovtYkPBIi57QkbJJJM5zEcJMQDtJkb5p1o9bC5juQmj5Qulik+bWTi32f/JqL8J1IFrbeIz95
KdNTpCPgSKmGGj9I3iCTOJffhTL/HIf2oJTzBqI9xp2hRcsWaby/m5oOSRYJ6WtS+sjBapaR/2RU
fgVabTpyothdXRyLzNrrqfycuKjVSPGZxa/BJOAIsVI16V4kFfuSqB6JBJyFzyUvH0MgssUV+p+C
giReH2uCxf1QzUC0dEEhKE7q+5i/xwvzL0h6a7ytyaP59+q8CM+1NbmkoKiMJHngM5HF1TY1wMNO
FhNvf+bUlYWUdb6IWo6TdnjuDyEfJM+So0C6Vep2kBwSkIiUQDXDEjEozyGMYjM8WRk5qEba2vo8
vpQMpBW5SYvumeWHpjJ010lp10a3kxChchrJVXObg7jVagOU/DgVMKM1hk7z1mr9RlDMTcKuU/IC
U5Y53SwdJqJbKuswNYeiMfy0BlTB/S8ovGWNsz0yIz0VN7OcATRIGzn9MjvifvXMoS7e1tRbSaSL
hkRohuGfmMBjBDyDeTXlnxlsqKVjnKtOci/TQJcv9GulzjL8JLC0KbIdNXPwVvOVRnULct62CDxN
ymOhnxP1nKu75jRzeg0IUJHcHs5fEtKLCGihz/WOuo2+vxtj5eW55ughvu0xOkzJPVSSS6swRaxa
XWZKLY5geiruna7Kt4pwDAZln5CK20in9iEeO+jHaNPyKY4TSDggCy5wOfHprrOm+SgHil+oJzZe
Uclj0CXxXNW0nNFOMfLzRY48A/9GwtnSy7tSgOWS9OoHcb9b37XKulo9apZoJyZWaXMTjybg27zN
2g9iRT4lyNZ0AZJaEmeQeletKo7pNMLmAh6Y5fdyJ2HQZ844dARNZb4+C07T3DTZi1FMa+lhaKOT
ZfIhWJxw8LTo/Gs2EJEQhVwU8SZUD9VK+HNna2n3EFs0albVfl1IDdAdw5H+7g74mzTlj4Ny0AWd
1Fht+cxwm9mT+8keciRN1v5brpjxr4PEP0Qwf5xK4gDdWzvrymlRNw1MEBiQlsxkZz4RIjmHqROB
VtX5fDARSXaKYpvzgkBxcRtB3ZKl60qLSq0I7xNuaUzvSb5RKSZL0tdZRd6wPGrDXdMZxwvDh07v
hOkiSyt5OThxpnnRshvBfBByB3B+Vp1BecP4Im43gQhqRXIFk/f1WHJ4ny0eqeqjRy7QQxgvjAS1
EB2zGuggVV0zr7kNXlHa5iZPa9Aioy+2Q0c3IHWR0vO6CahxQI1OEbHwxj2sdnhM10SAmhC9JkWm
3b+3CPS06m/d6L9t1/8xJf3jMv9xrqmrXrFmUdVPUSVjjEqcJjpH6AzSll34eexfZ6igv7WN/btd
6/++658iLWsUrFi1dPOcCHwCva0ZRC4LwQktBycIMoK/rfK7TisoToUHQ/WT8Y1iuU6f/wJ0Sf+q
pSEs1FJlumGxifz/82pex3LQtFVxlqIPYdDsiO5SgVbYYLxi2B9gcvLinek6Lv8SIqr9m9xKluRV
tk/n9X/UJ5Gg1uVZ0WEWQyqcL7dRrP0eAmOMKhBGXJhIDQXuLFnqnzqJQkfB3DURBCFp2mFpAQb0
SCC5m71cfNKT51F8UuK7nFLVFp3VUIHBz0J9H6uoQ+XBIePGSZN7lmzH4KFZk7FM1+K0tmjDVhQS
15yOCbEx8M2W0WNLY7riWGKI1cWU8vMyxzggSAUbal8PCFJHET/laIrWSCa8MGMO1SKM0bdowZH8
93Ptv7pH1z4Rws3owTP+jPWYi0ApF7MtT9LY70cErDHlhwJ9ivWQO0uCaMGyEBBVXjMZv7AO7Eam
616q/YmlUDWI5eLBVOorcQxl8TygFWlQqaW14VkNGTqa+WlJ7DLyRimsrTK2QEqN31OJqTd+mUlO
yLaG/udvt96/rXD//LH+uPXCaTDlMhYFRlF4QvRHZo4EFS2uOLC5JYTO50wQxh7nHL7it4AH0TAF
Npm/LQJcyH8DQP/5Xtb3+s9jWzo2iTBbjNfqq4YxWjBIpYc/lmcAu1XEUR0UsWNnPWv0N6fZQVYJ
RcTzAaBgbKo42cgyb61HxBEjxdFn39Co8sHnu0RE5JnfI1DEPOh+kWh+JPd+I3/LEzmFnFTZ9GZo
3km/zGGy5a7GuRdQkzn9xKlEzzeWPJgZa0YtBGmKEzvXoaHZfzsN2lt4XRJUyeM+7JHJEiu+Do7D
fCsUb0Hxz5moXQQ7Su7tELgl9u7UgoJExZ43CGbJZIzN9E1hbs+t57YF05VtEQK220phdB/bL71H
eRYf8hFF1MsUfsw1eFTTH63xqwEUi790cXZ0+ddsFtdEHbbkgtoyZoyl7Ryd0snqaGEqnJmvNZwZ
WviaQu6a8hXHTNLW3sBMUPzKxY/iWxVJ0epvU0pZO3BwS1afMJE4D1XJZS4xCTRkFlDIujCcqOx4
8fBjCqY7DBkKs700nsXkZcTVqYPw6tO1QfZlBK+TmLpl/7AMX0P+WjGsado+NVpXIH/a+KAqjkxM
jiqScZBUHIUlDBqqsrj4AI0v2KxamUc+zg/DcE9NvDj4EqwG/3Z0V6yrUbyLEIXqjB7IEGDnTPmU
MaNZ2pfZapukY+PuHhNj8fKM87VwsrBJi28ZT5URvnVSZ8vB5HVFfe0Zp3HNUZA7bBNDolvW8NTw
dRaizYoWgwbt1el1rHAnQ+E2yRETsNeVGhmGX8pwz/nnkQWAxKF0UXZx9VGWnwF3l8DWXcUQMs1u
GTgi71vsALp0F6SPPJkQOihuqM2nVpGJdnojFV3UrtkMjNwWV3M039aQTlL7xwnlLzdZABJdnvTx
LhW9nQDZltp7Un80MNAC4ON0iV+L/E4JjzdiXtDLS91/zplsx8D0K3NQqDP0dbPXiOnTppOQt76G
f1eOfvoGQY7eosmoqRbF4WJK0WOMzXaQf4z8FE4UHFf3JUFxGGteriMr7MqXoTmI6ToLP9PdcK6D
XyaLB+/S0ettZUGspaCT1uKq9QzLQqw9CO7ALR122Bie09CvWF0k4hhirKyGoboyxrwA065RT26A
RUNU2aJ7TBDSEnndCkUp3xgoGFhOI/IoUUOEgAS4DLsNMnQnbF8lnutS63+Q+Te8sBldpLA7aLQ4
Vgqq0cUz2hLe8UcTNxZa/4IHeqRTufbbpNm2xruoIfbhxtOFbmPqxXP+HCj3QeixQ6ELyLZ5u/gd
tFvJcKfo0OuJQ91soTBsm5qvzuVWaRpPCj0zML6NBSlmPh268pBLEzVk4Ymj6rMSXnO8a+UCCSKH
30mv7ePmWZjSTS4n/A/s3kLpaONL3aPEQBJepS9RijrRDNEAgs5ZWhi6bR5C463MSfwhCuo7OTD7
phAdDSxO63aj2H20CYbzWNtEPVXZE022jyPWLwsWdZm+pealomxV7dNT0YB3DJ7SG4+NoNChK9Pw
UXJaJBkhEzwCng9Z0SI4U5+H2KuU6qSW8rPODog2PLcXAjdwzCg9PzmX2CyZ/QFUIY2LhFEhONUs
NNL7XJ4eRE7JcvnBn8vda0JCmar9TBxvLFybUZsckjy08zlxh/AU57eWH+W3mX9CG9JNrogbSgVD
joAWlxchfLOGr4bzlYFbIqxfRSq7B3k/MvPKxnuC678DH4+lx6F7b8fWlYbMOc+lQDDN51wwj6O8
jIkBpdGKZ+weJlhri/cwE6nVPVZV6I0Rax5HWd3qbKn90TpMs6vQiwAIzFJoE0qjWQGPXcxtY4Sq
S2L6plewbGC7Q6ySYoib+4OunSTpQebYn0mvWYywJgRpCR5lgD2MckKieGYf/7DggRnZMudvgqLo
w1mTQkLlKCU7QzaJRqUA5C0BRGhQg+aC7vwutTMsO8qui/WkDLJT0We8sKMvNT3jvbpbilegPSMW
0MTpToEwToHsrWdft1InCKfH0CJ5q1YOUZkiQMfoY82UNNznVa0Qjz7n/2FUNouQ+eMcshfQr6kp
H5P1VqaXRlaAV+O3HEmjJNZ7qX5K68kRw19zn9ySsHmMRi9O8YRxB5tw4vl+0ibyZmiMR/UyyeJN
amK632tf7egXEuwOvUYgAT6G9zJHe9sAwZWGrfSvJoHOYogIZNWupL6EG2wgU5YsuItaTr7BWKgk
xS7EAi0O01unP5jNeGk76uo7pAKK/mKkybUFrOj3Yc1METzpAg8H42+RksZcnTLxNWzucXcfUQgv
7dYoX+vbIH0WEEQjW0kUXGewGSZEGOfluADA1wn7FeCEnr8GePWWJXD0zBd7sgdJAhn8Isi2An8x
MwMGwS9V+WpUL8sjt8otz0r0N8EOkPa1I43e4HQCER5YbQTcK6YVnYxm20R3PXo16pFuJ7AQYmUZ
UWny4iAedn6YXxoNx6TY+eoqVS9Pc88tgO+WtN6DqI8bRQlPQf+tpB23cXlJw8HJu+tgaF4/tA9N
8dX2ZPA2jlnkZ17KVbTaLiJu416Fp9GOjTo4PBwuVik2KBbyfJ8q3YthKDZ0Dm0ynITZ6Gu+XOyH
vaVNnpZO36qu2tGQHjR9uIUN/jzqrvFmOCqAsdwekWJ0woc0x7dK+JzGGtmBW8Lr1q2FihRcefyk
xWMTjt0taWpXDOrt6qcxklWtam0qNtZRiF0xFU7a4vd6+tAxBuS0mNeJgvadnJv8w4IUzEpitdSr
rPHa0r7XDo2OMD6KfaUUn5t6OkSVsIstwm6m2FNWRQCRdCHIWA04WyWqq0DHarXoWv2bKmTvQfUE
CDaiYRpnt++PRnixwks+dLZWB76Vqxj1Yg6QGL0CkCAislPyVayMUiBgo9DAfEBzu6BtBGktHz0H
5pEtISAgscH9YyKsKLHSS7c5BF/nEAZpHreBo2F+j6ynHnGlrMveYCpnKV02AacvqTEPPY9ww0Gk
1aza6QguGMe3ZIwvCuasJbeA0fA8c+ivChFbBcXrwUQ9hWG+hYF5MPvq1kbBVpfHH7MovDmVdqHC
+avWbgkkw6BT+IRPVQ1Vfwi1E86PrUGy96BYaIsMAfgz8LGg4HAMdVg1HeWUiIadhYKaA1dfSl8V
n60JPVOi4j1GCqyKziIX56inmT3/LQarqMDlyIvGr5j0fQKGOaKxF/BySzmJHSbrDt53ZEvLSC9Q
oPpTgeyaCneWmbkxgA+ullTsBI1sAzT2M1FapRy6XffaoeMzxZzHkql1hC3vli0JMK5VCxfNAPwL
M529PDsrofog59olmft9MpiOGCwjKVH1Tk93IJXPUzqKLsZ0RPnybUQDKjvSzFJQK+YhWvoSpEc8
SlOPSTbfSVZLl0+/LeX6R8xh4wvl2DXGg6bpHpnUzxN1THinmdCG01Cjswnv7c2wmMCX/rUpMyiR
92rUP3Ip3JQ6z4f43mf5ZpZWrdJN7hfMjcaho9Z+S3jXUzFg6gtLZGgTzqjCn0f5nKVINZETLdl4
0Aesh5p1HVjEOh7GxlbNH4nnVmwCJ4DOyEWyU/qrqHL2wmeV6KQYxSJuvtlRQWQK85yWxzzc19Gt
fI6qA5bDXFBcbXbX7aPRVwuxZnojrdmjZFxE8pLaYcDeCVC6IEe0xlvFcj7WKINPovrLDN9jMcWD
EWxFYipEERFGGZ80o7sv6KabOfPNRUCKfGuqAEg/e5QnCHc1XH7SdOE7ZvYSlIcu4ErJqSNAQebC
TlBTL046VE8y1lgJBVxUc3KU0XWxHinjR56hYsg0v0WhXVgF4YShD1r/PuZQoXwcQVOAK/8QpZ3n
02YkUFjGQNxnSMrmyDW7EKuy5oVm9TIcjaA+rPG2cSdtp6i49nn4gmf1OKjWXUNfYGbkFA2MhQYX
sq9MVysL11oTVGQE2B3+Tsq2WA77PloBe2aQQrHDYrXeZ5sh21VDBShQM2onJ2aiYxEv9FGhYZNV
N6iyvSw+Tee5TdBI1ls9ZuMhKaIUCaLKyjc0mU1xmDoeyvvmSEiP7R+/VNv+8l982/7lx87X5cif
xTv/aF+Onf2S2S8v9ot/fGk9fj1e/JfL8fJy9NdfCtsfHPSVx6NqZ/bG36h2vMMb7VyOX7//wuev
BufFv9QuX5ZXVBrJtYtXRX7iXgsMP/kRn2DvH+VL6guPpvuL8jG3sIMH0ZN+BL9/bneL07q4Dg4h
aS/+dEASjfOrewLibk/pftmGNliVbzmxw3vtNoa/bGqPvi9ntlluV6viw/Qrd5He28lB2K/hH/mu
79manHD25CcyeczjV8n9+MiIFYPJfBkDBxN3/pbeiTdRWqLXbOtjVPhF/ab7nWnOWEhltdl9ZW6M
ZKVTVB5q/agB3JQbjMzBsThoG76YxA47R9pIkxyzZECyijiCzpc9itPXIAl3a78VN7+SkGWD0Blo
61ovTNwNrDBqJ5GN10hUL4LfwhYTCrgnLgWGIhXXwFSl+6CISjiA5aAGEZ1mqPbE70jkh1dO1SI9
GGF76BGiUMjyHC+KM4jzQUX+ImUvUt84ai+v5mQJ/YrW3/JR3PaB4ubDW4nlZuw6z6ynnY6uX9ZG
uxrQkJSWK+JCMyFWzZyhjPwwAxNBAjwxUZndcMxOu8WZWF8lXdkT+svIBWBQeDJEYzydpCD29A7L
WaH4yrS85SRZZHTuZkvvq0G+j/qrxmMw09xRo63qKUR1FSR8axRuiKWj1CdnEnDqzzR5rIqxRNxA
57URGjTelBa8F+TbkchmoX6IsQvINSYy8qaxfJkT5V5caM6x4/K9Th2QocNQ7FKk56JwLiv5EM6m
O4POd+ANEYmgSoToNWn82PxZ86npctrrClrt9GayPxti400L7vXmq+9O65Xtc9NJytxtmkPTRs66
0cDpxfzNKK0a+sXuyh+y+AUSRqxzw+WbA48hCZl4TNxgdYoxo1lisFl68WROKf3vkFyjTzqhX48G
RqTcHwt918dPDLVu0MgP5sBpGfckUZag9m3Cwjrkx24KjsSit8Jgi8rgrXN+pEcvfRFv2kW7ykLK
NVU8idTZYZZ9TfoJwGHWBJHY7HmlLY4UTfKAdErq+DItJuwoOJaYjYd23Blo6PQx3PQ6k/SIsxRo
MGC9nwRs1um5C7+ReXfeGvXVxHeLM3sdv4CD2AtUcL1a7MLnFHJfhW6SmS9UZPjUUTcDG4/uBt3j
gj934UiWin6KyCtEAx7hplsq8XFWjY0SEqUHvLKOcx3IiIHtSA33LXLEROPF1pVdiVDZ7zB6xz0K
tvyeKZZD7h1bD6kOTK6KmTqqwMrYOk1/HqovUAG+jy8gAKiB/NThsZ1vuqjvmoZ3CeUhIYsdl1eL
ObdmKkdEJWdk6TxNC7N7ey70k4ZlPsDfg3JsJFu0VK+BcS/CLxVfifS0Zitrp05/JQqjKy78JqS1
sqN5CKF0bp6SYoY+erf0pyghI21U3WmhoJkhUe5fNehPi9GvkE/CgI5jwYAt+JCCUBBcT2JALI2E
jQCRID6nwsf8ylR3IXGiYIQQcfdYn8S9FIPbz4+T9qQigTTDjzBFFSEGdNTG7VtUS25br9uJckgl
KmKov+52huUa2XMOFpShOOUSZ+p4rOS3LH2ZQVi0p24hVwEPNJlZIuLGTjlGKYUV6Mv68pjoz8XM
HsnSIGJaJD4hAEhpyl8z1rt4xPYl6ZBKpWto7aYbpW00fU4YudexeCn82KAK0fos9TubuDeXqLg4
69IW8pDDxcj5iYhFiQNasyst4KcZg458MApXQfDBXWkzNfblR2qwGzTds9rg0jUo//ZncL5FfjW1
/JcBuQRrikMgozghwMCreRXxmwWfczMTU2SkRDYoxMT4y/TeDIRy69/CRCAbPnuxzlncZTDhj4i1
o4pWF3bIAyMSzB84JcfyAYJO4kiE/sCIyUAGCe1uuvEmTqx7Q+wWPK7giHPd4w4lD2VZnJhr/5PX
RGbk+iXKHkb0MnGcXhfhbUC5q94HnMRRcLM4UEyjZJt6vymQnKzO/B7sDruWoCHPMJA6skWtwT1l
ke/Wx0XAt0DYy4zqfiljjqXnHBwr0zcxGsKXjt9X88OEMVQWOoerM6VPccwCyoC1VE+1Hrkle2Dw
P5yd2W7jSLa1n4gAxyB5a4maJVu25emGSGfanOeZT38++vyDLRsWuoEqVKJRXRTJYMTea69Bf5zY
kXj0DGG20APoOBFDKr5UgDgjw1q6j7Yo3JvwAU4Odh/qzPUtiHfdHGNVuGNbDWWmCpATIuNr7Gse
gN8c7PAPC7ano/crLEo4pqvwULp3kIsNMTfF1mfDybNtgJAFuaCXMgOVgQD/asW9RRuR1H9HqVtM
r1uNe+ra98Hd221KnaehV0bnNrykhOHm5bi1ovJGgydqGNkJpog8vkvU1B7UIHVtyS5M24cUNDbP
LNhBJTyP9wybp04eN2MFpWoUh4FhOpmoVsW4tjRO/FvLssJSlX4JJ2k6O4b2HWX1cFfmt24AvbR/
a4oPfKkE8YWh3E6U34haQdfquZSziWM9XTZ078Ekw1yFuf0kUwz7huQUiU3j1GKFYh11tZ5DjNl7
E2uOdDOCX0qW14Cwys/fpDDc1fYdnLytxtEW9wJGA+fI+DTIz7XfQClngEE0bg4TLmQbTvJ0Rjrq
bHL+KfHNdGOxqAIxiyDvVBZHKrMrEp7y1FuPUQ1h6s3qsRdIJGeoV5a3tVkVcevCn6bajAqyPDVc
dpDH9OtS9+YlNihKWc71tkR5CvYdjkhfG6DWeq560AQMn5NkvDG9+C0bgrWcDzPXTTedaTnCHI6y
wOPJtWCVNTPLsPkbIwxYjGloIaPJwKg65hl6jqNtQ6tMp58nf0McHGJlUYiWAT23Vbbo2aB0m+Ua
FsW9YT/b2srkxmtKqM6S5zreOyZnhIpFwPhkqlTaJnpjgH6ruM9bEzM2Fw2Yt+lqVj4DYCMBGwS4
7/25CpQ9jgHTzArj0feJHG4MkLMTGVz/BgYMSQ0byEv6v9rYQOQj/a27VlQXIzqYYTRH4YDjj9Vy
3pv1QU/zuRTAaFOvQuVf7r8wHtSDfYJytDehZEna1mrjfdu72zGInbRImc5ijJnTc74q3U6bOLTt
I/sKfspMOwhgIhf3ije/8IgarmDxY+C4lbzZGIxLyZCXffUQ8nWMQ+No8kuKvAnG+KyJY0ehA8rt
YVWIf4P+gMfFHWZbWRCsRQGIKae3fuXf9NO42K8nDraJPyfiQGkup9FWiu4wktnl0lOJp6sPk7Dc
hRN96pDR78TpPuXnh9W2NPkyE0KQc3YlT/I3Ppx+e0hXBghuR9HpWzVkP35c6YFerSdkKdMs/Bww
txrZuSVwySFhZyhANJ0hKhfQaIbopWup1aoBd1PL6Z6UeLjCfmlKDHGzakFjj268QJ392DXa3J+e
HO1vhduTW73EUriC84SCR5COJny+FpbuBDvIsbFp6S4rkF5F/TO2b7WSv5oMtotY3Xt6Mldy43qU
N7naHyfGrGqVOypGc7h2Oyp1KPaQbl+tRqHOwuJ7TKClvtgRckDpmGfJshxMp8uCtZu+uOM8Ekut
inAwofjgGqrtH90wd4SkLLUgWyrAthqFgxRt63SbsBhHARueIMm43Xv1ToC9WqV9rRWnUMXoEXbV
wnMRUczFMGfXacPiJY9usMtbS5iDCNyiYHFGs8TDkhqu9JRGZcneKkqMlYI7stxGy4aONCtUQG5d
zDwUf11HC4sMjBNUH7t117vvokEiiz1Ej6d+4E9ZRfbk6LqOM3PXp9j0WvJ6cjdPkwhzFD4jo9g3
hCg1rkobwt9AmzZzKIanytKmDiL81zTm2LBLijqD9CKiqT/3X7znBIZsaqnMTaP21sAq0G2zOzWK
nWHw1z6vRCigsHBVGaMkx9hMXrIGUXBR0rVDaMvCjW64zZVcRGsjcEEMqge5b3aFWPtxspELfZFS
/bnonjzzJBr0Nihqu1PvcV5EKlhutpTjk1Eax7EB6A5bnIllTELjVZdFazUebxPIib66rSYOBWdW
hB1TTm9nAatM/Kmx3XflsBtA1uRxQT7YK+5aqwxvmjYMzStPo9TBJH46Pp1+RMQYSdRnLWYd8kuY
djOl9O8LJEp5XS+ztRWeVO80+ZknyGFoPzC/XRocAhJPLYoSarpXuSef1Y7Wftj6/Kcx0OgZetjD
ur5Ni22l947L1YnAqBKKkgdycnFBH4Cg+/5UqW8VumxRkPLlFRIkThxnm31dH2Fo+nxfBBv86RiY
W8tMH0FnuwSdWxk++x70eUvZGn70oKcsfcn3mFw36FZViEVt6M7TARQnoqVMteqg93cBhs1jkK8l
jA20tqzm+ZQy2KGtoLcvkketfdE78CX8XnqWg3Ffo0jUjOjBJOHFLiC1DgB2Ye/IHGOmdm00AW1r
0M0y3V4bEpJfy5e8uRFPNjzwNyAFAlIXAfL6cJ7YkxRK5QUFHc6qVnsauuHeE+AEomvZBsN6pwxi
ljftKa/DW1EZT1SlmH+zmRtqug9H/6+Xqj4N9EtBOTyijaf5HqFfMyao3JssVJe1hMdi/ur3+1Jt
7uJM+SgVJJGAo0VPox8tULEcvEKDPIrOIxp3QV49xR78g9x2EjT72q4XKJbtg2bYG7NbQd4bMASg
W3DwEkWb5b+32YvXB39BSdcDksjckK/1Qt6nMzd7kgWzCNnbMoVCtfJOvD1yoBqRduFY7pYRzjJu
7i1o5EbDDLcNtp1rgMbJiMA9xMej7fRMfldEbj5gVeS/IYQZDffKsjvQMoaRCPHqHo8weBn4jop8
yVRaYONgu67jmw9Z+FTEAkNNiBTj1R/mmJ2OLjgidR2mR8U20o7HjnUoA78bRvwaG+Nxws8GlaRw
s3f6tJ35hbeEarNEDgW7uniMOAyDYlx1pbSjN0Jd5uGcDxLF953QUE2MFa89xKW7YI1g4GcNeJbJ
7p1pZ+8x5WNGIutUX+gY3RfusbH4WcPO4qcbcCIY7ei0VANq447Su4zzWRyMNyJgcpl36KIe8iy8
yfvuJBmHLMFxJ/agtPZYiHDhYOyJe9q1Vc5ZwlNMtgrUkUx56WH9hQxeONOuiqxyFOADI/fflKFe
FzgYtMNjM1DMuT0mGAMFmSHtJ+GOhGk0rEw83B4STyx08aS3qIAKeEJ25SSKdIpQpbkFHgW1njpe
UMeIvx/H4RDRtOqwTwT7I0NryCgLXk6lrFT3sRi42VBdgFmR+KkfeHN4UoXDyg1PRXn0xB9XcWjV
5mZPA6E+yJG/9CMVJd1wNDRAVcDZYtqRas9RWm3e65gyYAaSVvZtxGmf4xGQdPmSIEHcSejv7txo
XKlSfoOtydEfq1fPt+dhVTmiEo6w/rWDeQXRZ966hw4P/on1GLUyzlG5g6l7q1fbrN7Y5pOiV3M/
quYdEljLULd2NCzoI4GpwnnOwkFQnGn0hazBAlec0mrn3ejsgTiCzVRl9HG+iEObXsa67iHH2kgB
09h3EtteezRsMo8vV8xrz+ocF629QD3rudB79ppCdTgTyAet+ibE/Qglb8iXCrccsmhfr23pqWfU
ar5WU9Jw+6QIiPWMMazubwAPbtSPoZlfde4yVZGtUs0DEadYzLRoAJ8iPp+SiMwUWY+h3tmZuPKG
Nzu+DaJo7rdH/ndQDafLGygNYJ7UJ1MFPzkPCvgNRof0IwSKc3P6DCyChLZisJnIL0YzCS9p4PDL
6Y1nkSLYrOqlBHHFQD2nonbo21vAigSBRgRwVsT9riYLVgcoMoajAAjXKcHKl54mPIoLfBNo9y2q
4GaY9w29Tasx9v8Xek9aegdCBG+lz8bdMD6bGtQUddZEALwtSCFyD8NmxwT2TBtMU7NlwOjDA3rp
/X4N1pOWqzFyUWVPGrbDJB/R8nkSMYFT9rkPEuDP2hITuBaG+4LUrxlltqT0r5mOw0B6KV7kw8b/
nK36maZ25kYtu6CH6sQxsot5rr6lyeCIPAC9fx0Q4+FxwEsZKOBDxV6kTHj0IV+YSFZAmGp65ioH
maB0gcYLiV3lFOzutIx1qEM6C14CfY/n60yiBxwoNWOyakoL0xZ3xnRUDQ5J+J5Dj+rM9k4JioWE
0lANTHxF8WKKkNSDB/TybTTsg246xRBRQsbPASZdKBHGwmyrOz037zxoOH6X3ORGuYwcG7I36giI
QSfQ8AGUtDBGzpdNaR6yEG8mGC4DIE6CY2kcZg4d1CzUIcLIwcIDlMWWU4eKHcHAS0+6rsxDV6zb
eIs/YG0B1IbkAd/40lvI/09v3i2VSFcQ0Oh0FyXFIU09Z4CzDKPSGVKYLpE8i9O3nLGhu2ioaOzq
VtC3TTTn31mdyiX64xmVvGlbdt5uTA6FwAFwnxabhCQCe5sbyChothdegTOm4yt4vu1S6YLq9SPj
/ftSIuFXlqGUKvIZ+7INgbGVUI93IjlAJgE0BjBjmE5G+WHQ7xmt4fq7U9gllqWJYO+quY+TFcoG
5imxewMFsVNm6V5KYdluum3//Pvj+Zn0qsLKFSR6afp5loTaCb7/KJCPfJ8gdNFj/TfclWuxMa+V
ufucP5b0DkB8G/Y/GQ/yR/Ve/UenyMeoO+MGyHce3DGg9WnU58Vr8l5BALsUc3YetfUhi1X/36/8
Frwg4/jq6n1t7IW8RPGEisLFxQMZcfVH1Ra18ZbLOw18K6utW2uA2Dah/+mxR5xe+vlGRU71+3P7
eVl9+kVnAsSRPHqowCFREJwT6lJbYJyBP1oEDoOQYrKlB4DYxCfzwnr+SUVtyZqlGkKxTdJjvzJo
ZWMszFQZ04MELFGML4SlGgZzzZcpbxIZkbhEID/Pfvx49p+veMbZHWo7CRiKhLuiRhYIFWV0Wjps
SSaJGQmWkh7rEt+ymSndaExk8jBZuuJB7WKHN1AzcdLHEOjwAq/9RxfYzz/rbI+uJSPn6cjqvi8Z
z/gnU32nR5nnkKmNcUouja7w1vfwaqylyUzmLmzXv6+Baef4/GnzMSu2MHSbdEVCQc/9MQeQ2Kxu
RLijjtX7PWLb3uOv99+vYpy/8Y/LmKomuBnm8uJMoaKmehlw+QAgAx+x9DaGjlRXm0zo/woNiNjD
BqaDngt6MQ7qIqOZ8qE1VAWMRGyPKnJ0u3SdoMpmTi/ZcygIJgpJOaLkrbEtgJLm/R2aYZbke9ES
x108xtZ9Vr0ga52NOHWrjPEtnF5oOyi0FOK483aW86WDnaQM6NTY3Jacbpx4uNQuIvgIOl/DJHMY
YdeasJTp8H37Jh6UVazQ/qPaqpI9MT7O78/qXOvwv4/KIMHdRmhhf2zGn+jl3tAR3ASJYMeiNNlA
h9Jp7DW+XLPkUgjPj2/Fti3dRlehGOcvH0eIykUwEO3MelMHB72YWfmJr2Ao9q40J8fjP74zVVZk
UlhhYArxoXT5dGdaGBo4r0vhbtJ6KpTXcK6zTYaCZEpBv3CtHxa2KpM5YvL92Jptnn1aXlO5TV12
/s7IjwxvUxUTc0O6Ipy9lLXbxL+rzJsx+gNrHQLUXNaWLtpJeD9JsqnbZUknb9XKEl1mRncXkhFZ
o4ULCaPTtRLLTPVQBwaDdqoJhHL1gwVlLLyZhhFTOGjc37iYOWtsGihmVrE+rPGHIrIt1OVFIN5S
ZNZjCUjsL8vAmiOb0aF7l9r9ADTuYWFcwCTKUvmWnVDT6m1po0GRslUZ3/roelJmcngizMluvHEx
wTOMZ7O3j32jkEAxbhpR3JrZwhgB1jCWjZKN7U44ODM6t72QGPJNFMRyVWUSJBVNsUhX186+7LZJ
/T5qhmjHiFsjPtJmOkvwgPemGUfP3Vd2s9RQGiSX4tWt6ZD4vHPJ5OdZpsHSJRdW0z/Sjj+tptCC
y6JrYb5vhmHRvMcR9njMQpjamHp5tDMKciZApcDlNIOhqIlVI3uMTM1XKc02vfom+/WqE1iN+YB6
AQxmqI8xti5jZt2GNLB6+qYJHfvD4ZZ8mw0F8KLc2THOotjGQoY2Ahwco1fFnPao+wZWaiGqpWyG
jl2Pz31vrg3Xxa2w8v4YUE2ZADB0SuJtaaibjHm2qzyNQ3snBeOjrRpvYUdt5K4KC4MjMg1c3dwm
gvlDyjh/MK7dBDPYcdzBfFvXYljYEA3aSN3kvfYc5OU9FAqncjsUm3gedehwlPmgu0hMwmVMUMFC
A/hTEXM8/P6d/ZhK9Ok1GGdxUkZo9wXwvL7HBha7XuihwBA15xij1XjboqK1xb5CtQfttbKXAO0M
f2ncx5afjDgWR4Ho/vff9KNQ7/NvOq8v8sC3s6Iw9uaQOwVlVDRuuhGSjrZx7U0e/U2sf/Sxv1/1
R12QTWypKVCq6UI7u6qtNJ6ARiD2YoJRunUTPRl+PJdF5bjQEUeBJXbDCCLGf4sRIBGCrVPoR02v
8dSG8+c/NdJSzSoEkDtiRApZzLQa0cdA3z2c9OS6bdU50XJrVX2tqVADECAx3uneqcNL0053DVke
k8qIP8oG7a26qGhLNfduBBBu3feuuRSZ+dPbp5DVFEVVZFWT9bO3L6pEbxo7NfeKulOy7hrZ7yHF
Czgo9ZmE+olGSmXvwXBpH0tPKn2Ca757FnNthlIQLByPvGGtoBEeZOB95cKJ81OB9eX3nVW45qD2
jZ4g2QztU6KVd2W3zIZNx0CzU3EkYVSM1oL9FN9nYx3oCKYvlZ6TKPRsm/ryC85WhWG22kAUcXyw
tTdC04v4tgWUhUCKctG6UGb91GKQE63bbIm2zu43HYqf9kQUDkha9DE+TEn33WjNOfmqnCwd6ggc
Gnrs+TykB3D7JOU4jZgMBilKg4Q/g/Zjbv3k9vePQj0vMdilv/yis+Mhyfo8j7vIvClwKCxfgaz9
eGdwQAwrmap2XaP8t45a95cEvS68MmeABvo1plbMS8VfaQSpWTK6Jl2ghI22xGoEtnxzwYnFnBrY
85c0hWxTlWimQvDw1+cG4FbWXtBVR7rH0Vt6+Xac0kcXSbEofKJ/FnbhjCp40yyt4R4vVcgDnL7A
BQtgfD3kcGbfc7A61h8SfiqDtM4pn1NrhTJIMFSW50W+gPJIUCfG0f67BS1EIsB1VQRzHRaXNPeH
uQGepi4mfvedBBGReEFpKv18DBvqBVSsMFtGPAqsgopZ9g+SZtnjpTLn0GGb8fTVoK9x7PWkraee
AiBpbwOQ+fv7/KnV5vy2SIsmOdL+VlaZtprn9siT8tdwICiQV9aejNpdclsygFjk9+k/AqjCK5C2
pXlQb/S14bQbpIPjO9POXXBT/rGnbD4cTWlwmNlceJXG9D2dv0pVUU1ZGMwH9PNOQxtMKZZFXx2x
0yfdUPNglUDZczzoa+2sc50aL+loAc2s5Q8VltR0104HoQfXOSzemLMCicHnm8moL6R5eC3fQEeR
3F2kLKp2PakZ7MyJ8ISG6GSuGu5zxP1rQ/mBlHiJvSjT+bR3LHvBET1dvF1gGsmYBWnI729j+pzP
75VKelL60ilQVn9dtqTRWkxx7GRKiHcj0pCYYsQvBime/8V1bN2ixqNZtM9rPEjIvaFJXAeuMfRM
pmksS7s7/n6Vb6XktFdwHwrqIMOSxcfu9mn30jQ7V22oIjvsZbjMxBcNo2Mo3ZBDyizXc59rqI6/
X1Sd+oCzZyhkui1DUEYqHN9fn2FTKshKjTi9JenY5MTKCcKYo1XU0uvscWLNARtCu3omQCix1gE5
x/k9JHxsVwYNUHQZdxPgBfSMuxtM1N9/3U+PRMiWoeuaxT9tZVrtnx6JWY5dqls+Ck4MQupNRi2T
VfhmLY1moUvXsprN6aI8+QJA81MFJSiphWHKUyH1ca5+uq4UVGGPu0Cw6+vlZPYTlrBcx5kXHOnY
SnQ101A9vZQ//VEifX4ZNIe2EDr1vKmZYHlnxzVlkqHnafxxu3JhbMR4arL3yRerLsxXwdjU8Jol
zvHLMCwfMccxyLgLMJ3R7b82Rm7RIBwL7ltiYOL8ppM6YmOaW+t8qfq+nNwkZ+nfDBTQr7RlhL34
1FjFcXfz+2v73sJzGyZ9Lh+gDjXu7K1ZURC5HuqrXd4sOYGzyBH2iY6aM//3C51vANPz4uNXJkRF
VnTzbPFmlWg1v1IIjGeMQb5DZ28A0a+i7u0/vQ6ozQRMyLIxbf3nG00oyXKuYSyUA9CFKV5kS4oq
6HsXUoG/rXeqSDZuXWU/40+aOLPYSHTokUIY2X29UDfaQszGK4J0nkYnvLqw26jnZ/7HpYQly4CD
pmZ99Jeflrhr06xHcu4dFA6koVSWWR4izU0Xie3+FTU4bPbeMulCCVe25jqSJGLFzEULwh+cYmMf
VRgQU5F4ON3VT1Y8oNXD+66RL+wB5wXk+e+c7uPT72zVYAgtWcc6ZnzhgCIqBuYEA46s2KA2//09
//T8efCWMPgAaWTks5Wr1nqsVJgi7ZQxRMuzCOMXpV2auCP7yMa6iRmLv4P36HnhpS3nvFLkPnnj
1GDTR6OD4n+9z65SI7ces2hCh0ROCgK4bO+eNFEtPkxGxvGuJe0CFNxrk1WPPaOioUE/mKRlVtHg
GNg4tRjw65514fj7cPD9ui2pqkJyLOMPhfJaPf/MmGLZkeEO9+O1dqVdP5lXLwvlar3GtmgZLNsr
dxFvH4P14+75MJvd3f07hkssyZzoP18JJj6F9gekZX/Dz+IMd4uA2dwO1sv0IXLkQ/iZUE9eCkKk
C2thKnrP7vrL5c7uuhXCDKxqTHYwHTztOLoLGJQxubzag6zO+jf1UjepfN/OVPZ9xbA12cBZ8hwg
RLqkZA0uUDufLR2wmmU+Olj/0ZxJiBBPePjO9Q4LxB6aaMryaLt5DYdHqzOSJzRSNy6WBz89BAu6
nm4b4IjGeYOrqV2HDC4f7h8ensZFdnXNe7+1Z0unmx8O8tVsdWlb+v4MaKOBY3XKLAMc4WwH9NXc
wMjAC0mdgRSoAVV7qEGPk8PFiASxR3Ks+X/QN8xsREAqyZHaQ56gLKtOWXeMG7wIW3kzTLEtYOgH
CDVzoG27z5wBeS96+gsfx3n9xKkAzKoZisEAwVbPUQ+5TFIbVQJwdXWkvyTW2a5efl+J31CGj5PH
NAwKQwYVxnkV1HtlJFlFFO1GtbyqxBGxPtPk4zgM+BSDdVmM7qjAImS0urQF44+8FwH1BVx0IGfA
S0+cvFjvQElWLuyY3496jbGjZmlIt2mJzl+XzhKUmpKTEQ/PAvVduP94K9etewFotb+fA1yJj4KB
mTbtAWefY9mFZp30jTiwP1ZdsRqy5eC9BxT7k1VmjcVj3uNsMeDyzKxoctbU2tCJFI2AWPOeyRLO
hHkwj31MVCygUhcMgiFnNaI3w5OL8ILJLFHCg64zySgQ9S7COU2FTTSSaK9RaQb4PFY1oTNpDh/R
keBZSsiR2j5dWNYwswOLHNgbTdxaEysc87ciSFdhG24D8djH94piHSarVzxrbaxC8+GNg0zpHtyu
g4mdOX1RkXQ4kJIAK6UzJ1cF2aUF39cVCnwSmGAajNfYoTgFVZvQ6M2Jv4BHYrZgXka5KMIaIQ/0
ejXJKQOJA6j3vmY/qVG6bsnryUvyHZOMGScWfGI8WsqmjQi1guMUYAznqUfT5JDDPSKis5ZrdZZC
4rjY56hTFft1Y9UUrGVBaAAcNNWYPqlPJ3qFTU/aa7k4YKjpV3u5tG+uWxuBZg45Fb5Vdmgs6OqO
Pf5pyadV+pMZvc2UmrAWhJ5JEK8ZSnbiwlf2DSubvjJ+jjqdcvx1PngSjVRj2JNGu4pN3tBpWZV9
oy/NYF92+1h9b7R92iRzCZ1myBNvsnD1+3f+w9anUPgZNDwaLfzHEPHTcxG5KzpWPqwCFZMefc5M
tMYOkHCJ36/zsV+cvYAvM4uzPdasRZVarZ7sZGTXeJO25V5q0IzP+kfmQoG5QDow5nhuXLjBHzYL
DhGbrZ3zTWde8vXF67qMK4gQwQ6elopWdFRPNAZKdbrYSf2wWaiYdzA8tuEAyfJZMRWlo21WkvbR
scPW18k4u7PuW39/sQX56Z6QXXFCWsJW6RW/3hOmkooYNO2jU8Qae+BShLkGFQScS3CHOlWf5+9N
IeWTtQFMwCP8eq2mRWqn+fTquDhPKerjihlwVWBpYCIiWE6stxZFMukBOME7IXSOFO/7YZnA+a2O
yDDwMpH4si/xc3582ibrVqcFw7dmekafFq6R9HVUtDwDw7Zn2L5O9OamWzaUy1A6O339X6xfPhO4
OLbMsz+fbVZx4GZqCpXeBYr0N1MQfV5sQqB/CyN+8VZaN2TAo/z0MGq+cO1pjZ6/A7AmTdcgb0yb
2Nd7bYJeK4wUG1wdmark6DiFdnhJHMG2dRy7q2TRErkE4IeByVWiXihKf1ptuI6rJH0CTNgfFeSn
J91qEn0b7hM7yAOstiCebEkLPt+LYNRP9/n5SmfvNG3lMKktwCiOWwS6eBoGoIPxRlf3BQx5Rf4D
ewC6CNaAcnTJavEbbM5ezEiVZc5zpsA6B/I9vY9LvUiIOdIdYgVMEy7V6DJApOKBhzsWFMDmvIH3
buCmrx9g9UWc+pYHShUre1xZtIXRl4jqDpMDS4fajxmH5e0kgqPa+IFQZS1rnKboLqyPH1/Qpx9+
9tjkenQ92ZURlELThGjjb2jRGHxbl+a/+g+n6JdHdLaJR7rrpY0cBrvJtgBw8jjgxmwifoZhu7Si
ldsEK1H7rNL2dnDyPj3gqnEou2QeAN4T99En+RLlN2DxLJCGmYVKfXjWE5y90dRMPvOuEu4ZzTei
nk+FQA6yn0gnHdslM/aPEQrlUaD+Tk+KqA7VaB8mWYp3sf38aXfhWIabQ5U9YbBfv7jBV4yxlKc1
T1AO+x3sWT5zaDpKf0Sg8V9835+vdoYA+FEjE/0hh2C9S/UUm+gg2FeCbqUNkCRnktkSdbnMIHr3
0eTes/39+t+4hh8rX7WBAFVOSihiX+9WCbpELS3OyAAHMYzwnCBu8MvrN1I4zHy88DqaviSAwU3G
QYsdRaNiYHJj49Fu30PAlurXzHpDTlNik2DC+Gh9bUGmoGMxAzPBT31y/mzKVVFcaoV+elE625Im
C+pzTUxbyqfNSao0ok1cNdzljBXcncsX14UOe4QOpfoiKD8drOcb8eernW3EdZCh0w3cZEd3SGkP
GNBP0RTyJuEbaMRL7gUXvm3x/fw1LJtXwrZEv8cJ8PUGkzYc7EoY0S7Sj3D2QvOIHs3Aax7P9YWS
0QC1C4Xg724Z8Qll0UrDIRafUT10mXoya1VNFMPBNuXEzm9CH9mafpJ0RsP08TQW5qSmwn7bp0c4
NgV/IVrGX67M34zNmFqoEvFvwK2RcTisr6pbikYgRWIM1p1klDfwwhVY7a4fraru3SbCIY8e4MGk
aHB6BDZBc5SD19SHHvInM2Da6+E1/u9xeikoRrW+AwfTs4LBxUSDGkw/ez2yiihAV9IYs1yZYb+x
K7T+lAQ15qv2ItJJN+yk4/Rsgjca7Hmnk+KlFGv8UDYpkkR/ZVXdqhp0fJXFDlFcywDQVKW1ghy+
t6pl7N2K4iEYTyaPAIwOV/5BlQjLcSHlE2/nESwOXpMJtEMWciL5vawxGRQS3i98GDXeD2BnA5Y5
UXyMFWSqqA6SSPoX4YCletjSWzdd+EBArXfVwrkP1T/TFLkkx0lHeqnTPk4+97VSb5UGFe67GvyF
UI8DeLD3x7c0D9B7ZTOzMNadeO6INKhIJwjS7UByWavC6UcOPtKdZ9MJhmvQ9G+P8qPuSQsymlAs
4A6FrVvtLQPM/ROU4hpDoDBSlzkKn6mRHFPZqS0dZzZ64HhT1kdIJhhuHrvhWkfklxyETq9i4qV4
q5A6TCeXjH+75q/lIYhvN176rphU+hDd8AtuQVaYOinqibOdqspiMVo68Xjhn5TyZjSYvxazAN1+
WKH+F6sU9QpfNatdSo11HqZORHYRYUk3cbMSjb2cQlAaZkUSSC0W4xYJI9Oji3mMAgPuRDPxEVk2
4BJZuMW/7Kru8eXngC4gI0i0PQPvuXHtmYI9ZmMh5m80RGM46Oe2jMGRt7RxdJ9EaRNBclrfVYN+
L4lX9IdVa+4HlUFsybkWydF1iURMCWmeFYFUof4rpWQ0SwUeSp6+qwuVCjq50TXv0BpI2kKyuREJ
4QZCZG/cNo5KBhNAYM1wps01Qoks1EDCCdXoWJIM6+fdKqAlhzoam3APFCTnH/HVfxrPJlNLrGpE
E5kdPHmTutXqN5030FWOr+UQrJ671NtnFrYDvVgOdbJClQeVHwfNqdN0C/RJ+PqtEgxBdZzGpggU
cPh5TbORWgUlD5FdYGAKJiITp4PYm5xurlVeNHw88CtcC9BBmmgJX5hWJJsyJ9vRw/uKLWmjSxtT
3djqhj97zUZi62KHX08m+EPTzkoo2l7/Dnsbl9GTrWCVX+MT4a4M5gY5jMFSwT+JEHH/GZ19UW/d
HopPS/JF0qKGYgVp1rve/GmloyFLTmbWF6ZN32jcCkMZRRXk8VAw8o+zraY2utCrhzqbStUIcz78
aOqrLF9O8TqJ+w6R2SYN0yIHDAdAKAgpnfWN3D38fnJ/P48MaGraRFqF/QQa+PVwIDvBDTvNi+/K
ADupK5evYIFB8Egcp54vf7/WD3MKLsakmIgFrM+Nj5Pq01GrlM1gB74f32l/G3vGyXLbkc6JXSzG
uFfiMD7/fr1vU+LpEVOP67JhaTbRR2dHe+P1FrMpbTy2NwZpDE6DD86VgBdMvXdlLNJrct6F9Ffg
DRE7GDv3q+ROmjeP/psd3GBIyDTpQiekfK82vv6ks7feVS2uBiJKSc1kG6zI/oURymky7YEjXiIW
HwZ7O41oOG90H4uPvc/XkEv1IsL2jjMU1GEw3fnvj+oHcIXfNUGhTNUMFXbC13VAZpXVDGng341P
wXuPUBJSFWrueI6H1gHNUVNfxU+/X/OnpcdrAVUhrtBkQXy9JKdpEnhoTA9JQn7HTBUL2WAs7CTl
UcC8uYgffQWqxMQ5nW6PBWjRA+OI//V6xehaGHK36pHj16iI9DCec3vyiloUmTfvewc7wRhhm9eQ
yt3d5hmJOu6qgzBsw4T8/d61r4XG//4YKFa2bDIxV+HmfP0xql9HSe92DOlRUqmwl6L0ge1g7kbQ
Jyiugujd1TCL8kfHwgI6Ca2bIY3vJom71O2zAdGavTKKBz+8q7VjjT4Srfm8w2c2S7a+iXmpRmTK
bd/0szbHsCeqFr/fwcf47P9Xsv/nDlTd5M3xAu0PztGnj5n0xd50vUI9Rsk/KdfRIq9K9x+IPw7M
0/EaBjqEwj+5aW+NuFyRbB8r9rYBum3Lh6wzlxy5EVrhqh9Qn+GSkR0TbC2U+laiFY7qC2O4szHV
//29wFDsO1D3zoekssib2gwqlTP2z5DhiIbDpmw+YH8StOm8I4Nw1EfEu6fpeVUyMLe+C7N8riBZ
lH3l0s+Zqu5vj4+5IEQNU2OHmr6OT48P8xOrBK1Qj3m5YkDsZ+RtAGdDBXRqkoj/h7Pz6m2cydLw
LyLAHG4lUcm2bMqW0w3h0GbOmb9+H7o/YFuyYGF3MJgZzPQ0qWLVqRPeYBbZXZyi5Fj+EXsQumgS
t93GQvVgGMeH3z/lCQDxv6VRgdIxLptAiNPJ+eddSldPNEHQZacsVXvyh2hUAUNyBSX+8SoaLXrL
AKZ3HcIpkKV71ifRJkGaEs8FZEoLLlf0jy681HHZ8t9L6RbNOf4Sw/iOpP+8FIejDyygoI7F5DK2
42I7pWE9O7zGTakRbkx6JDLyR0n/KFa7359uTnH4x+dhZiNxO/IO2kmc1jy/GWWtBtKkYy+aYFkD
9zGJ713d37UujtKKti77e6M2gO7VZBVopFBkRxqzdmmrZcxjaPp3iP9aHdIeNbKMH51uQtZ+8xvh
udMQUZVv1brBugHp9mQdeNas16tZFm9zv71W8W1Ic38DfpCBTexbVMzkBtreMMnJtT8t+MLKApCn
/TERZGnEuzLc+CSTvZdv2k6GtAoTGQpfB3xO+KowuA0LmDTENtncNPqXJGb2iMNrfzv621CSFyGZ
s89VWcJYzlYV3Z9KpW4vt/ypSMElChyyYKFfgVAIxIrSQnbkTwaamTLyVpVj5lIXQ/Zxt+i/PUAL
hURJNIjZJyFb8VwfZnQuO2rx2HMjKjhi6/3KhZ3QvubSDSBKzBfnWn8pUzm+pv8+mMvw+8JAPeE0
WChZHltuC9x2kLdyfxMCpWiHr6KlEaF0WyWyyL9v9Xprhm9S+9qkEMoxLxK8SVLnLmh22iU259kL
Ax6WRb9emm7qk6UYhXzorFCRnKCBAy8i752gi4licREsMaHykNXrFDTQldVGwoB8qNRtFENwN+GY
IvGIzwIsDzQgimdNKxcgAbMS767xVdPwmN3X6T4P9qh81sjqdLW0+f04GWeuO3n6B5QTVTRY3+MI
o5RNKqot1W6SrgSo9CNWA88ouwUifVn0eVAhQkEhX+U6yi4rK1hqnHMD1Eie34jw+Opbyb/NkxvX
Zx88huFDNGwDfWdGSx9SeY4yxJ8qtptxm0U5vlHIa49Y7tqd/il397LpLzoG8lLwpJY3hWzrdFYH
3GIsROh0ilnFQ4IPWbBomTCQVlQsKC2w+cGnRWdWR3ln3KIV095I7YtsbmHUKvmuabdZ/4UdN/SZ
HJ38FE+W5sI2PM6Qvncha8bMhOTcVBXrpHNTtZpR5mg1O4H4qpMY+oXNCHkUbzigGh+Xjfb7dzpB
EP73RCbj/EbN0GmAHH8n1KVb3IFDyYGvZFiHbOrExU6BIGnpUJh5MuiG8NJDz1yFsmKJuorooGmw
v48fKvsCIrtpJDpNdB+jxCBmFXYPNr82hYRcIaCspR+6D02CQrHcVrTSU9ejbL5QC50gFv7+eo1/
cNmIssUiHL9I6EWdlYWJ4RSYCULdmcXB3hOwdXRlJHzeyBsHyT2UfkiL+jbzGD6jh8WEadF1WNKi
K9DmHqbwK2zrpUH4v5UO/70dbzWRuTUJHu7x27VDn4y6QfsuMO9NpOlzMXgKe6jPOU4S7A7FcIzx
IA1IoWPO0cstPXQUjtDFj2G1SQVGS8Divda9cFN/o2lO7kriEUwSWkcySfZJLjvGjVdrWAU4qM+p
dtsgpnA9wYFkurYLDOesNWYDuiN9xHftXfKKn9IVvggdAuP08ooFPUEB/aUZNKOvaBM8kIjPQ5sL
p1t2GIascdnzdPuwvrDVz+QXCm9NvgM8BZnyk7fWMAYLW0DaTiVuQ1IZE7N7YS+pV0mzwiatip1E
P4QIyqIS//ujz6XOR48+iYaqEDZqXvBoUpuK+6vD68MYx80AtaqPXnJPnEUeKvjMgVD4dK1++2Qw
zDK43fkTCZ0oF1uB2FOWqY5ag0LlpI+LoFqFyOpbXEJjY1zArJ4JRf++8ilhzEUjJg5zzOKECom1
lewWuAmsUcNqh5VLX7RS3n5fpHOhCIwsAFYQ8iI5wMmFN5SeJZpZgIRJvQ2tT1cQb9vsA7twHzhz
Li4SzB60OrlQmJ25+BVDNQBvGzJDvFMQcOrXgVVAiZ6a88SgBkW64hE8aWQ5cXthH5xgN75P9NHD
TvoTQQ/bLal5GFPZqngsr5HRs2iKIHearDt1nwX7AIuCeaFfmBdd+pUngS6tkiIMCTVOLdy0+hcX
Zo9XZrM1Uely9QtbZ2ohnYQHht0S0AidEpyK/zhuCX1fCmEnKQ4Zcdg4JYI1JJcY1Gb9hQB+bpMy
ygeJDrKaUezJk8qg08KgZT3FcM06atUqyvZsU/JFqst4uPDDTiBB/30/g7QU8DO4DfGkbpKrsmgN
uVccEK9RHCyLIt/IQbosMwcvlwHv6Qj9melbQgpGBowLnMRDQYfMOoSoUJUiUJ1gEWC9ZXgh6PwL
N+u59TCBnsLBIDbDlDheeQRwLCMJO9WpoqegfdWpSqZrgbx1orLp5cK3LnyBbzDH6cemm2Nyk5sc
29MlKVwAWP5Yq06EYq4M2q/BrLZAdLPGKMV0t77ZfxXx5KiEXW8aziMfxyZZug67N9hsDXKBCEFf
e6A+xFRCns3aW1X4Jgz1suzEZUSZ8XuYOZdXk1jBJZkufR2Y8PEaIacfKwhEKVOmr0JvFMNmGdGT
qSVtJ5NUZ5JmR0UVzPoyOPi1wXWFwy1ZSiEE27Go503OfzaM5dAghde+RRpqCS4swSsqyDk8gGJh
ahVvHyBPoI4IWG+Vzlj2Anyj33/KuYg5fWRI0SDxLV09CSfo0imGC87CYU7qyTeG5XQhIvjtlQSX
PHokRCeXzvaZHcYjpwANvEfHSPB49bqh1VwtSQkkxqo03ymMIzbZMOxoSqXjqjKd33/jCaj7+8iB
NYPvZyK1RTvvJHJpehyKmWtKjleGq4H22DzO0p2cTx1T77m16t1oyXM/0Fp2H5qj6Bp1je2joB+U
gAI92xC3pmIHqENAQO+RY63q3M5K4StTv4TmlZjsz0S6n00qwXrNr5LReqlU0qZu3mvo4uLi9ftP
Omm9fv8k7jm+Gq0gkd7kFD//aXR0Ztc1bq7KTmJEy1SoNloVbQsvcuDE9Cl1iIZjgd5tjW/GYrDt
tEtxbIpTJ4dWB9dm6SI4eagiJxunIQ1KZJXWGK2mWTx+oWFo60FFgT/JB7uQlxrbbVLMszmetBkb
CSEECrSU3gbVSGGsQFosJcb7k0dOVgUPqfk4mY7XwVWdu0hUKLPLV/W5/X702id7weoVpch0ugOI
8XYt0FaVeQ+69SrpCe3q7q0GEnlxC55MMf5+L1mF68a2V3Ti3PH3YlNmLIouOVGzRzdxMZYKwnu2
wDZCzcTf51Gz7Mybinvu/7FTZC7RqU9H1/w0VpWdF4YuzSiGwXBVmz3mBCINnZxkWnvnX9HmmP09
dWV1KTE6l6xwwGk+qMxPQfyfBEo5AlTfGsAWzO5ND559eTdFPRlvB1Wp55G7qaMdwpkjOADIzLjp
XMpZzuQRnHv+yf1uqRRpx+sepTFjbE0QHamZl90ucbFGekX1w/XXVv9Jd5yJ98LX91n7pqZ31YAT
AfrBf7LkrSxXqoKe7Y2u3vOnoZl6xR3wMLnDMc7cSKimxO8R/9sj7JUkvMFMWdWvx2AjIDmRPICo
nnWDOesx71Bymx4M0mHhcK1p2yS87pkZ+es420v9uqtuUv2q1nGY23rap6heK9Syrb7Marpwi9G9
1iRQFnhTbKr0xlKeym7tR19SfVvj5y29m0OA3vumESYVIYy2drQKs+aPhPlfdQgl3IK5bDqD2e02
DR67/P7CBjsXCFTonOLUBp529/ESF2NU4XuuiA6QdVwSUlqt9KdXZG0BSm9C/x5idx/sBQTouOd8
8bXmNutXavpx4UWmzXQakQDNw5ahCud1fmw2NaQX1vOtkf7Jr8rk0HCVGe2HtzJLp6wPrvWQCPNm
fP/9wedKM7CgOhol9KpYg+nC+ycYi3wBTw060alD7dpUs1We5mu/navtqxi9KwC9K4mzh9fYpKgJ
GmSmlU+sj9E+ungoqiLMbhRaJ+0GF5hTLfwZEdArUJP2psvfEtZamC5+f+mToeLfiMTBlDUyLzLf
U3ylmKd9p+D065RyvzDITYIQ7ALailSvVvoaNjsTg3Uk05Gvr4K3STGhsF7DYatmW5Jy5JPm//c3
gssN2NSasLWwTI6X0S0tNfM6tN3wMG69Sfjzus5vUgQvxZXcbirgCOpSrm+KxumjbUqGWjMCsbNs
U7SfF95FPhM4iBiQ3EH0MKr6TgH/+aajGJlhSFHNWHHVeQ4ueLH5qfjvLQ2u4DbwbwPvZTI77cRV
qvypS6dvt0V1yNtdfuer+IismdOF2W0bX1NbKIWdtS8aQsdS+qw1/azVMMwortLywRjvOnkVaU7E
pKLLFDr4axNtAOPeDD6qrp11MuV6/RJIf0TEaUO0zys6jFb72Y3A2BHrH8wed6w3w78tg4fQvbP0
hd+9mv5HhfRMPDwmKN6ZHyqiEB0eOgZzEKyF8zetv1Y0R2ea7le7Qn6kdhyxe5IQRZb8mzi5s8rH
ugCOob5o5Ded8VGa9125dvFe7ddev4xHR4g+LG7PllfsceDVd5F2iGSbhkOTIoOKc89qELpZHL0P
9Z3/pwWVnfWfGtLDmh4uLKAyVZYtdP21jOwckzABNQQrP6jVrhc+RUWhkYc4Op496rZtbvvupeX/
4oHg14P8G+v6+2efbuGTCGKoKB4w6ANgYZx2y5pWkA3Pq0YHIrTRzqt038gYf9leYZOV/P6scykc
fFSUOyRdpndwut0TekxFLiejw2DWDzCBcN+KYC081eQATGgpuAILSxlmRMWFHsKZBNycgLuQL6Bx
IYZ2fNBMi7kUNrqjE3ZXZASx5YgSwol7AM49Su7W/vdfegKp+A41JlgVGMwoACrit37pP2dJDIeI
shcleiJhj4FBuajl73+ij2rOUK8VldmYA0Vjbjr3HmCd1Bb0AmxsZ10y7x68N+xRwT2RTjMw+f3l
znxyE+we3wFRNBMq4vFajKoBxqmoeo7f24ivBNhKbdspX4O+CtoLhe4Jset7Ib4FWww612hsnran
EE6OmlGqO8coFikuJuvsHWsr5HRbVAjIRd+tp+EVBJj6WnezEteuj1aeDQeCM4qrqTDPECnE+wZd
3edw8tMGiEIHd1Y/MXoV9iDCGDlz06Du7yL2Ys6gbHU9/oYz+QVXMQTM8C486Nmsf/O9mfnMRIP4
opIZUbo+Jp9oXSs3QDWRRWQ/hjTU3xheec9ii5UePesZtrak648YqdWv4Wv6BzEi4xMqFzO/8VDc
5wdJmfk3ujcLnpixGg/RrfLSvvAHIuyW78VZ8648/P75mOn9PLO0KSb5D9ZXp4lw/AEr3xM8z006
J7VmJtPIcoHC/cK4NV9BznObUo7Ed8Zz+xBttXUwe1fW2D/trI/0rnlM9sm+2ytX7qP5yCIrz/VD
e5sdxgd0Ot/4L8KX4XF4e83240NBZSNt3BVqTU73iLQxZZ9jfubYD2N/On0IfHZ6gvFzAONOoWSf
45iGS604TUnp5yxAZQDJqu0BOgtmTWBXrZnqQ7Wb47uK2gujA/7Vc2d+gP7fnGQccBn+rAnpgjuv
R/6ahRwu9G7OVIMRKtug29AEJqWR6ODicowvXL9FDobVbid/j5kszlAlAZLU5PNQADIyqwy+WCRi
kHrh9j5zjoCDMY+ZqKwUGyfnSOkwQ00VrXV0GlgtJlBzr1znb+6Tywz892/+XbIch2kZdLw8kcdI
YIxTkvYgMMlwW8I0E14VIH4NS9oFy8q43OzCKzW/Ry57YojjdMpXBRJKOx4SZRTliCMl7rL2rWWm
Y3LHvjVLHPTCZZ4rM0EGzQ3FILH2tYTBkwWQ1Hjq8mfEOeY0Q4KhfcJvZBmUBeV+dj3gSpEsrGxn
FtvBKPYQMy/GjBM90ylmgPSB3kVTG7QF3eXj/e0bBapKXTc4kcX5Fndt2N7q0rPe7+SiY4MP23Ic
Nr347uXgNHH+0Eb5pg4gRIU46HXJA3L9G2Ya2MM30YUk8udHRyDiW40CxRJeUD5+t7rAeEOLrd4R
xQ1ZFIMZcJLdQS6yZYrk3f8DAIXaD0MshCUhRf0AWLiuq5hSFnVO3RZo/KAB6o0LDVTt9GBTd+fd
IN6libiUcQxQsPtFdFaGqtRUFpcJoFlxS5Yr9OM6xmTNE+YqLjKW8GSI4aZSS9sSKhRoQKin7r5L
8fXhmOXKJcrPN7n9ZP/S/CLLYCbH7PI79/znPsQuV4gVM+sdo7vCqRz1T4mI4E65T3CLD41E5jgq
TJlXmCeatpG9JYT73w/RmY4EJ0dT2Vm8ws/pupFXit60xM0CJyOOawKrvH3JodenIPcxfC6xdQT0
7CmbC0/+mVofPfkUlSCmnRUYIU8eqmvFF+eZyQEzX12ZPNMGmQlEzd/ggueH+VLv+wU6ArNcuRoF
qMa6a8eXhHG/07rT7wGalnY8eguSdNqlMHEkiodO6hwB1+Yy07A5HGfFAKRpILi3hsMa5CaI+LY6
NPHzWFbXBmJ2mrrnL7zpJaQhFBVdWbyS2mevlJYYs0alvB90kOzYMyWYfVuteFPRD/AVb+1Fre0G
n26p/smUYBu6+aIW95UlL80F1q33eDpcpwX2Q9Ue+QUXY1B0Nkf+stZ/HvNdvo0xVfNwPtDb/rn3
LI43KQQoP1lSrgAh3fgtNktVdlWKH2PU0Qx8TvFdafFUECNvEeCsWLlLU53sVsZNh5SCNSFBXOWV
UnQNI2iVTr3RsriTFITjEnHhJdZVORrbPKhXCeozhWjsESlf/b4zvlsFpx9CpZtoiEiTTMTg43iS
FsEo56rfOgZXHODcTSlYGN/alGc0xB/0zlGTXde8GSCn0Egp9IUif1SyiDoSrAJ2bydgKUAO6WeH
gWFBNFaIMuJtko4LP9fngx+si+xaLx1ppGtp4ZU0epqNBcpzGtsMbDaqzxSX0eTvP0xSppT65JcB
xkA/Vbfog/1IuYfUHNtAEVrHhV4mZC8penMjkQZSux1iVVVUH1ov86KUNUCLI3dJO6oMRDukecMs
Apz1rW6gg1AtKoTOBmTp0TcTvJfaWruPQxOvpMDbaUV2JYYvjfAANscF8Rb1xjxGctHDXyZvZ7lG
4ZjszeirJAsxEEqvNXvovaXZHUD7GxX2lQJpx4vFuDj2IDUZGPyAYcvcmYy6/lTAFm5NYXQIem2O
q6Od+J+h0TGxx0pPgD/pDStBfwn9YiGBQStCjrWxiDkaCZSOtoXN238IHX8N3t+qFyykWibtmXJO
/AHFYmneKigB9ka8Yody5lRvk44fQqBtjXwVtpjacCsHjb8eGnfD6Yiig5I+ITqfuVdVod1HD7lA
1w1VNgVsmpu9dCh8mcIS7dTKzBaFRk5lOgZ/szLIa3kgyTZQL4jtwMSBOv9S9JbWzXvPm9LdpswG
DmUIc7e/K6RnIXtMMpgezXMCIVaODrkLPaGLbqzUv9C5POGFft/7lAgTLQ51R0tST+59UBu4EMhB
7QgCSHcwfhrK6RkrikhIRRlNd7A03ijfcD2zG5z3VBHP8xReGD4qRRAsY26SxsWYDlFFv6nA4FSb
upVWHhlnXI3XtYw3pHiwxEcj6TeqdSEzP5MbHL3/SUKInosUiVZYO6XwaphrtxwW8LVVf+95B5XU
/PcTZk2h4ecBQ1FM5jrTESg9Dh1NpUYjXI6WGc8Hk7/7NnG3ihjcBdZ1ia+Yi84u7qt3hYANYpNf
C1V5a0nIv0nhsiFyNnW8GihGg2tTP5Qk3njzguAFxxGuMKmCPIIdTmhrXEclRQ4jYrU38Vom2dbo
szipQUs9WaV4V3paaSuJaavquAx7GJyox8Hyek0V86UQ64XqlxguYeqtVHMVYTIsLJZZYfsmFNXX
mmBcAOm3RIpgZIjTYheb7Qqcpzw0yywd7WyXWzhsqMPWQmXQ9+QF+zlKHzJMZxtZnQ+M4/MYX7EO
AjHykRGUnTRYDeVXLn6YKcTZYVlgllfZ972Yz3RkkSWxnoeb6UzImXHVET0CxKDq/EKJ8C0eePqN
2NgTph7BqR8NviaW1bDLNRrD2Sohm1VRkUynqOwoMqwlXZ2bqXpfldcRJVxCoqbJeD5fFVxAU8io
BH1e58muaegLFYcxdYtZJgyOQnlEGLLElZY9pshooDm405O7NuASgQKcbOruJefcuGZ+1dLyl5sL
7ULtXHin9IQ1AqhponEf7z43DfrSl/LG8bK72spXk/tnbVYCYHE0PGfd0hyo80fwgPTm42jZ6U9U
651fzDEb+76NazzudCW+BppKjLQGO9LXqhAtclf7E1fLtELpVbkeLQX6E/1PV1yECd3ibazqJA/5
vOwdPcYBsn8YkS6TclIU/0uW7SyA74zeJft3MlmFQGBXVJpeTlhUjXht4DRrSe68XSVxd+lQqmcO
JQwa0ksgnD9RHJWkZQyH0sbpAn2pNeLVaA4zP/OXceitcF1dJN27XuirXsL5K5npPv2N8D7p0HdS
2wUJ4eipzNAbG988YGJ3crMTRH1dtFdpG6/8jI6GeC9ay1gG4Z5cK6q8wjZ1VwB3LoylxY3FQVtD
4gKCXmy79rZadbQxDF+lzoPVUysURSjdgTqrVPiR2AkxVZXRiMEKvEjmwjDOcYLv9JXmjsg0NYum
bbbFUktsNOFgf0Dq8zCTaz4tazd4uwbhKjontXkrCE7RYQY5G8RhYRgbuXiPB5ieaI7juMN1VYgf
BgmYYdxW/iYBzt2aNyI3puTiYR5Q2tOcoR+G0WymtcjOSVDTDHOX+hd6UtrZT0QvCjUYjAj0k+lN
EiayVAhIF/rBe+3fKslOuCQcfuYmMCfxPVQkaNn+QNiMemVEQ2nUTjW+WvlzXthKe6hNYBKFTUvi
94vgDGVDNunbQ48Dl4FY07Qn/ymugsLskyjsGifGcNNPljIGuUqwjrC4dB8TKJcmush6fiC7tPxx
BbF6LnqT6YRPxXypx3smLljkfAqIwQnqc9pp9aBut54U104EK8N1VFeZm/HCKLc9xi/azhDyhe8q
6+kF2kR7LS+JMp9ZelRcGUmx7gCcTsefZt1qVo07guPlj/FAn0vGK43VD6Sn6ab5fenVM3sJJhiq
QkASEK463Uv6GMZyqlmVw67uInzX6xJ3vYokE8OyULN19AxKFSmpGudVF3WWgp9vbRPzWZayGzMb
V3qTL0fDYxQ2HrICe6oMW6fQ+FNnj2487Ay1/uzct0B41+txDQpunsaGPao7fJFCifGBU8cbTavw
EMNyjYgvYVzmyncFxZQrqZs4f2U0N/NM/0LlcqaktQxQ9kCYIH6AyTjedB0d5jQ2y8qpqw1jfZ0a
xK1eEv9KFi8VSee6BzxHZT+BuZ60R4+fBa+MEVqnVFC5dYiQEKLRyAm7Gf4MS8p3r/IWibbzMDnK
XQAWLIvlb2SEjNOLIOxpen5yoR+9yknw6LWurGitV45GALaGFUF0GavvJEJFrm1Q253rOf0N+Upq
Xn7fa+dXAa49Z8qctDJOZq4pNLJMl5jK18YhEHYSQRttMw83I+u9t5aa+SIwZzW6Q6bEdmHcYOxn
Xdjv33PdHz//f9/huzX9T6hxE90DWSFVAPfER1/CTREpfu9t6jQRC+5qr7q2uGXGVJtRrsHB6xDV
kOYu1z/Ia/U9zKdtScGDzmHxUYgPWqLZoaHMFT9cReMHsjS3cjWute6p1VDaFvHIKYSQMUpASoem
y6DY1fgQi7ASCs9u/XE5ygpVVrbWcV+IogL7zhxlpFkIGEemOWzW6crAGg5rZk/31hLTpi6e0z5E
uT+PFhL8AM9DctIbl63Yz6USQhCdqL7NFvg/hm0Mw0u8NcTG7tRdjIC7K7dkpfS6CxysSkz9BC5F
3Ch9rF+7wZ+7lmn3zA/UYf/7Bpi21o+1n+hniEdPTbQp8v6z9rUVw9LNisqRdEoc5DGTleoLKNxf
2Gjf98XPB02TMkA6xg9NFr8T/G6Io4phrnhV++9BVS9jTb8dtVc1MPgm1622xqX5kBPMC1B61AbB
4C2LRJ5p48dovHgR+SuDnNDSETU4TOlrxxdEYha35o+MVkdkWBDRcf9EFz72wh0ZC0IbdJjsUDGX
2Z8M/RWrKOb+fYJFX7uRXBKQmK6R3C7iZuczTAAU8SG48tPoMcEyQVgQ+DBdMIjyCS0gtUx2Uidt
0w55DGufIxeowFRuEJzvXwTzjlnkrOIKrCsknRAzsEbEX0hiJynG0i/nLWzWTOIPeAUWxIgr//41
z8CyGL2pSPPS11fAUZ9Ui7miNGmhtBXV7qtWbpTqIW/6RUPDrAyjhVdiH8LDLSAUFx48xYkfnxdL
LPrsiH5CmzneR6Vhwi0fjNLBJLyioBLLg8jdU7Yb0QOSYZElQ/w32p3bOSR5tcAFE3+4yBNYwb3Y
7Oh+swcukXjOVP/MSQEsijp9Se7tk/WImwCrKjUvp0m0SzMOXOgCdvxNm5e7UGrWHaNUz0AtylHh
SbTYaWo5/irhoshN3C8D20S5qqSRxVU0Q2iNaaJ1K8E5mhJnDi05SIe+4JMW5tukbe2gqZ5/X1nt
5wmdRr30a2Xwbvz7yU/QKslti0Asnan2mEwXezddungXegQgvYD+xHg3r9dD/9p7n3IJIVS/LZNm
nhnasg8PYlfcSyDTpKQ4RN5nXUR2DD44hqsSAQKmWLKtZBXLh6lPU6UAJYpqYS6Ac8x6sJigvuxK
28cs3rXvIQZBdNQR1egUsJoMKLoKc2m9uw9FiQHQuDG1Zg6KwcVKJfujJRD+jVuL8VHIYkacTf1i
V3BagOOtd7xAJ1eYXCsi0oRS6bjWLrDEBQhwSbuyRrgwKpVreCFH+bnTeRwThwm3POnUnEDhdLXF
nSMtJ82UxC7Yx1a2oVBucAu1UGLB//hiMv4zLZoeaaoyYAMU7E4HdZVVGYNhpqVjVvuiHq8B2s+z
ElNhRbxP3eDCDzy7noA7QTQxk5JPYb6W1wq9FqAEkET3Y3/VFAePO3ncePVNfQklf2YsNyX1ZLmg
bwEXno7yM5JqvY/9EvgrrbboOmaQQfnnt880p+ntUBTumimYpsFMXNaFRMcWSYZoY5XVTAjzhdbT
29j8fubOkAumt9IpfiSdRTwNozHO8KKRGIVjWruqQeScJpVs3mXGjg6nPs6nNBFw0nDVCldifzVY
OPEuSZ5LNNCqGvUYF/1VbRdeukXPvRiBAPzr9G24SE/2up+4dOGGqHDi2lr6EBwyBUBkuZx6N9O4
R6VLRevomr4ODvCV32A0z7ZMtwopiFKHyPfLy5zrYJSuRCw+2kujzL/gi6PjSJ0EnFrBT0eWYRCd
9HBaJW9HrMVz0ivYFQv6IjF2Rrg6FfNkXb4M0aw1Z8PO0t4Mae9B1MZ+rN5gfZRktoriwgg724Zb
pAC6gj4n2wpG583CRVLNY+wzYxaRvtQtttvzlA5+QCMH+1zQ2rOEOVeIsN1i6PCKuzJAeYXzmpSL
/lGKnyEOYVgUIjKzmJDKgV0AsDh4JHxP6Xv6ZB3it3KXMfSkynrIi2VU2gC/Siix+l0ogFWAoLvV
sZTTdmZ4G2W0w1jvpRAwecSIe5F8NtUCFoPnrwAd0FaiPxRK65xmRL0clEUGFK+z+Vv93pYmOBZd
tzlu4+DdgaQUmHtjS3Eht/7WgP/fr2Fi9TZVUoCG+I9QLX4Apl0txPOMrlaF1qGjQMaByCZhbccQ
YsYSwkjs3VWYLOvrRLDjanFTtQt9WPWfLX9Evpaug2RtPBX9AykTdkM1dLOl1/BdtnX0pJUf3viU
4PqbfeFXK6+66+wBTaQWfsmy6JaDuUVMywoYdi3S8P33U3qC/Pr729BLEaE/0tqXTwXDNAtX+dSK
MNk9KCV913cx2UJcRSMZIe+w3cfgw/V5fGmLH0fjn489SXWS2NWy1pWjSVETwUYYeWjW4ZZZlBcC
8Yk2xM8nTW/yT3Luuak5dIWb7CxvP0mHuQGG2Cg0Q5SuGhdAUjAXvOJKJzkdh9cUQWfsNjO5t4cW
/AKmnhmW578v+hlFWRDwHHFAaHRkELE9fic4V1Lsx8XwcFUvbm6W1exhVc9WJAf2bnu/dq4ef3/e
Cb72vzXANQnlUmrUv6px/6xBVGut6ybIyUez55ti9rDZb9TZarfbrnnY789Spi93elhg0XK5qzwJ
p93j3xbqRR5a2APtFOmrr8xresmtjqkU8Adf7SkErhB49rstgthNbA/Rquu3hbDJ1Ru3fqisL9Ks
BZJlrbUwzPs8CWaTU6dQ3sH4Z16WtNosqnHejjFCZC7ISAz3bVwIMrFcXPglxw2zv6tGnJ8mXrSS
wJQc/xLPl0fV4ifscMHRY/He0KMNrHLMyvtmi0ZMQc9Uxp0JbNG4idVnM3gMmttIux/CRwv7TsyG
5xGjJtW/G6LlkMwZ2KjDvUkHDtRtriHtJqQHN3HiCCmp8XBRJPkvx/THx0B/hKE04CTIB8c/gXM/
ZHrop7tQhFmBFJfQbieVpp7lrQMUmvz4jn0xEydD2yX6MfZYCnYw5HvBUG2l6ElT0e1K/fWo2V7m
UY23W47sEHGToIWXIBVCbYjIWMCfixT8jdO3vq2X6NJH5Bm4cwrY5vDHejIRy00fagNxOJg1pYZK
WR3OJ7WWMOpIyL2ryXugiDNa3Tlkzne5JGnA5pL9IoOnMVFHqOVxgcLhbRg0N8gfLXpF2uhmReWj
40YxMFxlioEMGFP6CmF25ICRKazixPZivDPrXaj5c4a1CxMkXgoJy/fDj3z0gKu1s1YZZ4buoShp
2louzowQL8+WdL7bKNoqGd78Ad07UWyeFHwiTCRKRF3cpF330Fr6i4xtbxAQ9ikLMlCjAsr29HAD
nA9U6LedgsR7BvuqXgQZWrgmHGcz2ep5uE47J7dupvWpCgMF2AHybPaUswZh0i7VIXluxOhNC41l
Xm1UhGaHcDntdskoZzJJFKXwFo9esTCRbZn1HRqjxLLIdTfUQvNIQqyY1UGfcFSMFcBXb0wfFaJf
lyIGEu4H01wViM4hDmDx/UaglhnuRVVbrMrhjye/hrSEJqlBpN0EaZyrkOMrP7HN+F3VGEzj6qeF
2xhMh9RbK4O/wiz1R9Vy17VCZ33YiL65wPVmFqsIdB7KZljW3NL4YG+LpJ9h3lDF+7jVV74iP5ht
uEzDfFPFb326yRSFgVzm5LgQN9ZXAQgpRFrRVNLdJArZx19SYs07aHKB26xzJqXdc2kCs2INWhHK
foqf1lcTlIe4nvQWOhFJvXZVB0tJc8BaNH6w8fAT8YZl9D+cnddy5Ni1bb8IEfDmFYn0nmSyinxB
sKpIeO/x9XeAUpxDJhnME1chqaVuqYEENvZea65pWBg49SVNN3ODIw5BOw1XRULdsLPkAcIj8w/S
rG7uXFVzPIW70wCHpUdRY2CSLHOXWD0BkqVZbzRaGqwA04h/SeU2UsO5lPJkEmcja+soPbc6hrZl
8SJwEpGyHgbJMqBTRiwSFo+QBV0c5SYHQVe6wLqw8ag6N7MWNq2ZL01tm1vHJvY3vqGcXN5HE5Ed
h7EIDnysJEsn0I/MYV1dRQsdo4k4es1T615tBafOXAxXNrlSbYoUkBpfyV6yniL3DTlzLFv/Gr//
QyjlCiTxCIz8kAzZEV/vvqmdxpNV2+3bo6i42O5gz+NHczcsgJ+E+bS5TDldHT5AMPr1ZzPslzGf
2I0N+XNT9d8NmbHQJFgmI+wa0ycMwghSOVQPgXTu2DPVUdh0cXyuMUvBdrNrX/JYu0wmNyJ2rJrm
LZJQnLXe2wjtty8udeM/YPQqVuGj4D71xZOubtIa3n9LWTCQvz5W1Mf5qlT63bTARG8uZeFmhAXd
Th9Lrl807QmKFHOATR/eOqU/I9hff95VpYITaTqoDaWYvC9ljrd5rJM86ZSMIBLg0DlaK3hWPz/T
bx+phVBKRqtEI351QLC7WKWlwR8lMJkrBtXFheEHToLWjPXx88WueH7/+YW0p4wnGBpQbE1386EO
oQPMoyg04l2bQXgiyxw37Oe6XGI80z+S+kOLcYb1f+OqMn/X60Pw41WvKhIpyIxCUHv3brw3Gjvd
JS/uY3g/YvYBTkuAu3e8ccGpMPjhgteydfKSRd8zIwzHUPYm+E8NM/KZZ3J16Y1kUYXFvau8euNr
6cmLFEAzKWrb727pcq/Y6P992ioCNMwglCkp+/PT9hKMutRCj3dIc+XuTo7XLcDAFHBPyCCMfthL
q1Z/Zm6Maowx10Oh4glLgVWZzMHgNfgu2+8yxDD25wckf1cjIm4xoNdJ8IquRWohRry6GVnRTome
3fBXKRwz6Vjryw6yNgT9wdER52C6PHR79WEcz2m2aHBa706jyozlNwzRZt2TJstMx3IoNX6+vSsA
+L8PjqYI8w60EahFPz84P20ihShh/F3qWY+B9OTn05i7IVmRQNfwDBWs7MtbhoRXY6T/XBbACCas
DigGWvX5snlb1ElWeu6BiJPQXDaUadaKOhPRcl7NsmYvJNt4pFVfQBBku7+dw/Zdxcv1VZ1UT1Cy
a55XHweSIOY4bWOr4aH+T43nOKo5jWGoafucMKiqx+GYWYuRIm9IysXNCJFvexUyFuBo8AbYI6Z7
/LBHSGYg9X2FEzv8QCq/8jR6p7GOMcaak2JM6AJ7RDIAKI/PNKkVIar5ZiznMROi4nJjIXy3Tkmh
hFYOiKXAfft8Lz4GZF6XtNFB7EwnHAY0sMMqkhlfBuFMUl/NPF4lwaPhiztmzEz0h12q9ayZehEY
5xs3cwXz/Wd9MMHHbhG5ASbfV/uYPiSSoNW4huVR8Ci0AUzDiCIEj/n60jfhLMR4tw/wce7eFFiM
uXIwUONFk0a4XZp1dSpLEQWCuQq98qlylV817NapbhWI0c5r0X5rxGHtDxLOotqW5hwyDpTCej+d
hbL41tfFSi6bFY9d0BmzqVwyxyq9oApWHifjaMt0OIfjsnBinPZSJIKej6Fg3MIogPkVizae1m3z
2DGc1NSL6OdEDcXhrOnbFRKK0b9Ta1IV1nJOxgbhS8E+ifKz1EGT4Xhum/JUa+JFR2aRKQYCZXjq
6WupjA+o12ZeXC9EuNGukwk4JWfmQgffy8pyMxTlZub10J8Ky71XLTvCRlrBPzAbMojVPYupxcWD
P0YA+ZSBA0aRJSgghcWvaa1NOQxudU9lMTOjixtoB+zUnVCPj52eLtpUX3c0IgnuN16rz6aoJIiO
22DoVxRaK9euqA9tLS5+31gS332vEzKFAAE8E7nL5/WJTYlZhJP5sf/Q7njxM+MOqlb4OCtnmmCD
VLKB/XzJ7+oF9PvwZ6DpIFa7OlPaKuqa0AviHS0wtSRGrxTGWrqsyqVJy/vzxSCm8AOuT1Kslsln
0hWM966n2lFvhWKfASawyfNO4n6rxMEaG3NbLh8tr1hKKvEoIhb8TJ6Uv6VqLHv3pctOTX7qErxk
6Sjj3JuF+h8QoACealusWmFhmONSAVdQ612HZbS7zLViVgj3g7HV839adqwN105FySmpvINLltHB
qRo09Y2irwRIYvkGkxhb9g3bSplbhEvp0NV7030rGRUyltQjaz1AyPUMfCSgUXps4PzRo9tNRsPJ
DMbRGlOPl5A2I8gxEe9UO0oR1WAKclEizPXTtzR5C1to+DibD0y9hZZwE521rtqigL+7sjTU36Gm
LFqQkAF6Zdg/U7oRwNPRicDmnrE1inT7iNyLMF2XDW4DxTIiT00PRiiABeqh+c0sjyvm/LRPIeEh
cAp8HQIsqo7PqzIdpdAdRcE6jKTluHPTnEmSjYG/91KMs+hZf44QleKHaIf32QWwWans+E/4p0Ic
8KLXM+usQGs+VWguL4T5IPeFNCCdvCPwD9Gbd2Tv3lhm0w19XmUwQLEwRrM35Ttdl6W9q7gIbfmM
WqewjV8DySxL1bbO/Vw4V/Esc0Rb+AePp7tRmb5btH25MJ7lpqISBK1pV9+vElURyXaFciYz4IVm
ONmjqCtawhoc1l+/C4CJEZqwJdpGsUmirVAc1Ut+LGt7bJ2SGCDqts2Tf2eMM2lf539cElNt9dew
0ibxo3cfrjri5CW7Ojb8hKAgkMp2mq2RU2Td+li/e4p4GkwIOQw++HufX3sdxq7RaZJ3Ly69LUiI
u4aUmOwS577Zhs/Rsdpmv/S5duPlTX/X60eIOANaG+8PHd7VoRgpbgWSqgW7Kac6XwJdkwMmdJcp
C+rnZfLuBfTDpa6HlqVUpWJXdpB+8W/QwMZiK3GU8VXla53gLxrzlAxpDJNIyZsKaCXBaLh7KaHX
DrlFy0zl6PXMu86gRpAr7uQo3GF7PVM4RuGmHpMIJVixVVtCB8ayZouQ5yTgbgLyEf7GSuBkJvka
PSr1eoCdKWyLIdLw0pvSpOtTN2qrCVOQvcsELhbSSzfszWA1sjXk5WQ8ocxlBt1mFC8UQVsPAxM4
Q1kL5UXVnn9+WNLXHogY3/99L9dR3plgukxMyvRABkGMGiBG2PCedCG2+zw4ysEp9/z1VM6R3FJf
CvXWDXw9G6cbgOhIMWuSHHb1beH2J/dCp7h34hlRXvFiLdJ79yldDRz/ru3+ivfj6cZvntba1wXy
v5e82vjaofJiN2uIMkzmPqO6YTjqYrZOwr8peSZ59SjBc8E6jY4LA9Tp1XXCFpdoWysSJmUU2Qqm
LzcX7jf9DI8CpheMFtRZUMM/f5kBM1ovzhPehXwGAE7xe4CLlr2U0l4lNcglXuVWaN6VLvY/hwDR
BTQRmPGj65/Wx4cynhAavRGDZpiMtSRlpg33jUxW3GsMkFUrIPeKw/lMakbOliU6lJZWtpEGhwSx
Wl3UfB4krAinIF7I6YNY/E7MZaktWuUcp0ul+ZNLq6LaVxKwji3+iZca1EsvtJuono9POo6npH7c
mgNeaQa+/qarJdWYKItFMR/PZIn4LXNUxz8l5MEcw1NKxOm4K59+j04VrsU3LEKmH8f3FzouVKZ0
idHXFJQwuQhY+eNTiilMMYPS7UR/mZBWeN9vrfzGlkVQ+jdLcrKfVqGmqbgKXvWUet4XfT8M4zS6
rB3cU3X66jkO+xd0gBi/mvmjZP5NSIUsqBlRVvXrIXXSE/HXUsyO5VDRpAv1jVeYmI5Kfonx2xyf
y+JBfotbqOj2qMzqI7wxYxWuWdAbHfOyBQHROcEjSB8YBbdrFyX7MpKcKDz18go+SbFwjci2nyDE
pOJ6jDcDli6x6VDWTBNeLEdeS2MbBmdX2PdT+uoqEDahTFv8IC2Nu2DuVo567KV9Wj+a24z5qGLN
o79CdDAyeJ4ryZphPNncQzIa7oJk3xlIjpx4aiqIjOqXXnbDguy7T5/JMAyjKbwaeOvzcld6uVaT
kSwIK17UJXPDpSba2FXjnCH72PDfOmy/FsbUCx+ud/VJC60fe3VaBbtSfAzkPRMnVwcRxwu61M9B
tScLDznB26Dd5LTfuvK07374sLuxC5S2zpVz66SKA0TJCD6eKRu4W2iNVKd++nlXZWj4zRr++Fuv
thKmIVJWyK57SGVIJA7uWZK/JCu+Jnd6NSC4C2YDBA3t0oUnl7HDH/PUQDzU17wFL5tX5SxKYP3e
y8qi646gj13r9HgveWsTs4XuKa7vVWgRY/OrKA8SnIPAO0rF0UAXlUg0y4dEfeq1ObKRY6lKjgsk
Q5zvRbKio9zhspDJmxLceYC3IlBT53KJt1mN28GmAWG31lGxbeIVJJNKPErDvSU7RrQD/PKH+7B4
yKoFuVNGu+z8fWXgxAyxwpFYQsqsMPnoUI840m+D9qYAAFm27jpJVom5BbqyjfKhjS+ecEC4OPB/
H7FK2nTFjLYmHRfYmxCcq0i2SI4k4kby6xb4rktPEjFD2hxQoC3nXby1mm0k4jOy1bWDBTWjf5yo
e1AvtINv4LipH4X6XnMdUd6muJyX4h2CaXsI/mkmHlbLDN+OsCDtFEpcPveHHVz5gOeuVxu9v++8
bSkdg4HGbW16h1DGCcL7g7SWD5Ilamwgg2rBmxH98wdH6W2fPSS5GNBKkv7UWy0o5CE1EcM1UOnE
tTf5vW4NfZvLS4jBvYSn7lzM2YCQxi3dcKeIa9k7eNpOav+oMRF+W/KV8pwwyF8VlorVKrEukf8i
ePvUvZfr34y7BPcQ+dswnqsekWf2G3O/CyZmoTELlW0zKSUY3zmiwGa5GdDLeWsSntVmE+YnYVyz
Uw0bLXT6fGH0a82ad81WlZ1pKqptjWZtYs5GEEe+zbmzYIC1goRS+6skr1K0EoZjDZIXpowuEUEJ
Skts158iP6N2tzvtTwqAXM61iuFtsTQ0tEvbvl+J2aoLjzGOmK4zUF9AlPLrBbOqaXA0V17GaKl1
a0LgMncR9/s6PpnmJtedslio5NVa6xHlIOPawsnR6o4PibkvumWRPCTGceLV0AIFnGvQpvXxFztw
C1+3nRMFmSfHWsHSF1HFoxAwsBT/CGNuB9nvvNv3PQQcx5f4UXPDW/iNYyEuaxHzPvvlOrSOUbUL
TOQRl6phSjTcteEJ/8V8WA5ANiOy45mqrN18g18IguAbQeZX9n//Obwh50NK0PF0+sL/y8qhxdis
jXYpfX9QozRspwFnzICYaWBOQlz5YIn7IHwCADKE1593sW/AeDbsiUSAWfcEaFzVhl6WFkYuV4TJ
m3vfupDiRnbulMlmCtKMrX4+aGdK414VZ0LmbadXnnkvYASNaKwKYbJgq23V8hZNr95y2f12g/1w
b1edWxo2cTUouXQ2PAcdm9M6+dp8MWrbs+k0JfS66ZE0Of9YZYv4X2qu2Y3cfCe3897dLuNF3tgq
E5W1gLsFIQPS3NVQ/9pr0Zyjkd7SyLu25IDX/1KqLeiFsqWVaV2cCh7Ch1G8j0/6Bos6eE7dJRSW
uL+CL3mO+1z/M/yFCQB5ESWbZ9UYa4zOM32GvUjnDAs0De4hGH716dwEw2G3KMR7N1yUuJDbqQWB
wZb1R+jnNYdUt8B00hv/6ema8alUsN2oiNtBLO10yJHsQ8xq1j+/9veAj+uW4MNrN65OyzaXuqJW
1YC4zH2pJSfZ6x0PczXR4PLim9Ly+baeEyqk0zWPvkyWDoMgxtUOgOsoVmuBb7rN3ZOpnHMOJDUS
d4QCjyhHq9RwvL8R2lxXOkwwbkU5lABYECMb5it88yqj2deQzcTw0QvwXIRpkYubAilMUYmz3jyH
rTfLZHfTZOK6VqE89S+RtK6CjQe82YwSsU3BLPaemQmW6jNTYq0alqO0MtJmUShM1YsDf3AnNL5X
kXAmzljjoBU+asTW6WyBIz0fkWknYYidVILKbwyrwVAc4L5NX14mBXyW5jNXl1eBTHsYppgg8IPx
kAq0Z6NDTgE/QBwn+Jrt9Qb+cmX2/N89AcNYWSSlB6neVNV9qGVSMzQHZHvD2cIpUrZNeSk9iAC4
Z4iQLvIZO4iI7HX0bNFuvW6mJPNBPnX38biJ7lPYw1sElcl4A9H4vmjX/ue2EAR8vi0NAYs+joJx
YAQiEPc3DM999NIBIYBwiJCdfABD6K0OLgLLno+rhGSlgZAnBal0o2ZL7h+RYokszdx47ogwzEV1
SXSqEjWrUL0USeC4rn9XWulCoBeDMFMFvQPSTzCxAl+dGS12UZTjNGepT8OWIvT2iPnOFhOpSVNI
rXl2TeOfb+QburVAXZLIPpM8fTEEDGKwaFCAzzOGRd0/1Vr1GiYTMLuyf35EWIqtGytVv5Oy+wGT
jBHvKf3PNIN/c02I7Un7+D7SSR1DrHZEbKfZS4+yIUKob9FLyVpqp97LUP2Z5h8T8Nsy3h8NAUP/
vxB6KCHuQQzH6nWsn2WiyMPhCUAG6Z5d+oM99dmC/0Zi5M+fuvQdEvXhrb2P9z4sJleMO46faDiH
61YCH59FvTMcYMmmR4jFooEJhC1bNn1N5kS/i2LT3GoKps3ky2YDb1hVYdSb0rURcx4lXcxqy3Zd
8or9WBiZ67Sulq1A4jTebqO20dpIsWNMVcAfeMjQNP5/HgIIA0ADMwI41p+XrlsyGas9tOOgW4wI
oBQYcUQk69aFJ+K75wJEl/tg/m16zx68nsk8sY1OSjwsI47iG7cztUHXT0RHZcHjMCREp1cde+v1
hTL08IVk+Tzx3ZS82/IBaMYZMs1MrUhwByEznICGMRmsWy/kneb/0/WvTtZqDAHwhWw8q0sTo4WN
Gv3yzTUxQsIRuy6bPNquXwkqdKCHVH3sHzz9lydu/Km6ng3xhhJlDOxU+xeevBVOehL2ukwuTAz1
1GP+K+rWhmiXx/B3czCOvX+nWfbCsIXhXrKYgOmPyVwS73J/m0yE+zMpRZG/qTRHyp4FO1qN+AVh
LAX1yviT49SX7FOqe5wkrEUpYXmzxh35wihDuc+yRdTsMyjgkN2Uo5Yvu3QBxOg/luZM//u+cdvY
eeSGA8L/D6MQr3IGhoBz6+z5TvwYrMH0R8y4vQdrUz2k28oJX+roPo9W/oGQpHSePICBUfiY5dr8
O5qz2NjGZIYpTlff40nk/S2tebkU8LS3SfvdsMNoyypeDL/xCywPajKrjiILieThpcEegOFctige
xvkc1pZ1AOWAMGXHeItsY93JdMimNhsGSP8xx8wz25kH7QE3umo2bD1ikQltwYT2GEZ/fRamtk+X
eCFjMdNPJTTDUMf9o8tzLzmL8T4SHAoLMoP7s4Bf6B2oKwiU/+p1pzA84bHEm1aUG6fElYvPf86u
j0v76uwKdUFQBqEeztL9uGggHuJaGj2Nf6xDqtjoJtUO8aOj9+vuNZK2YQnDxIEN5zGL5Zh7nH6F
NKO1kZjrr9XmFLSvVYqOmeLBxjFeXv38KX6zO0rkpgIHIuyH9HzVxFeiLwiiV1PYuZc62cvGI9iv
JUAAbOY/Xwlfmq9fPfaZqoS7kYRg7ZpeDYdbigOrj3cVdoOduGxa+JiUGSHnKoy7ceVO3sLxycU0
u432WigsRO+uc/fBeBiYnIO985dFKphFi0QeXsB6HLI5LN+qR6qwqoe1kqz1gIY8e4loIRKnxBWH
L6unjO29S+evA2WhqEwIsU8Qg5WcD6sAQn1J0RSYs0lPSNwrB+WzD+vJxb8nua8w1xwIo87DRTU8
mPI2NJ4Fdkdv2r2ZAHoPcvfkubgD+VDTDDjqNA3xndmZpDmdW4aNDZV6MpJWnf5Vq41npI9W76+r
4bei+Uuv3gxVNJPMQ68mD42QIhHidL0EgTMkiy7pHNdax+I8a/EnxOnWwFZGveAeZVtEerpaDD/y
70SKVOGF4a6Lz+5GIH26WFZEdCYYArnTJtNZ7cKfstC6eUvuJLaS7l4WT27pBAXO0pCAW++hSXEQ
BNNTk6WALbYPc1dsp1boxbdOJeWYGjqJsdGiv+UYzlRtVZfDEm9JWMB9fkFK4qqrJCtACdsU9ako
YvFfFnRU3kmu0LxoNdvjxKgNTVe8talPR9jVng6fWmV5IXkn/vJqTw+6AhWZOsY7AjfQLVTj+FvA
LCNm1JwJTjDg3l+5aw1Jzs/r+soG+v2L51Bl1K/DmCJw4eqLj7O2FQ26191Ak2ggL1eRbk/zZl1+
g5fI6NeElTPVbWKD/jJ7gS8zkBORlzxeg9TwVy8/G+5hcAKnQcEaUcqZUM9U9NOUQyoD7Z/v+JuJ
IOeuhg+SApnqiwiuF4uqJAcqnJ6Uh6dRv8mES+rdgF6/4cUgtPtwmavWWokrRKSyGO8CqC4TK92C
Xv8eYJ6+YYDjTIP3IJzs7F7z7JehZftJRUD0IqMnJTaPA9w8qa0wrJRvrJV3T4urtcLPB30nzQRe
13WDUflF6qZGLhwChgKcHvlGSffJPLbWFCSme1KMfWJCynH343iK4soehWe+dWJbMWt5ssSFnlE8
EeQhOF6wwCLZN7AzvWv1nYlCHyQz+TX2/6YekQTzQF4p9TmLHrXqF1usYj2Z1bMUPVRFY/fqWhyM
ZSL/M9GrYt1UeC+dddSi+ybYGu7cVf+ZFmwWcgZeknbTwH8v9DeIgNrwIJg7zXSS5DiMW6Fby7tC
ccYE7/VV3d96l1+XDKaamkweL6EszHOvPi7ZKOTOlcG1+3Vdn6W6d6rE+l1byrxM6hmsnwVZIzNf
juGPbkxKeU4unVwapNkNH0N445S9UtzzzfEPBWfM99AKwKOrby53izbxGuKuRXEv9xe9fY7aHiOR
S6eqdmFBfK9GLN+hiqfI68pXnPQJQO13gpTOxC6Diq5ionfK4HmbROA2bGdaiNsUQ5VYHHGCye0e
vNfjf6YX4Uasn83CmrfAF7EANte31D/7vHzVm2jZZOky98+Vry5Idmv1cFNgqqwa/8SuAyZ61cJH
1YSvwgARsUwISyrtc0rLS4aFvqJO+fRdfCYJbaZH9pgtU1GwFRTYOZb/6b6F46Klb0WT48CIu2vx
TBDSLAZC0eoMa/Rzm/Y3Po+vjMfp6SqEFUwui6b+3p9/aJmaIIQXy0a3lUd6I9dbl663yHt/luE/
yvnS0/hynxP7CtDO1XAthtIuoOdICUD/ebOa3uSnT5V7AXYAmjOUyenuqlUQ3VYOBKWImSvMyIij
c4GYfFc2JxZaw7n189Vk5ZvL4XhKwhTnCFIwmb/+4aebo2gkhamND1vn9/4Y2OvochctX2vbniHL
EtaIw+1qe/OyX0ojfqWmWhqDcfJfePCfL9tVSV4rYpMcRCEDhYudzsKbpUneoOSC9l4UuApqVTtu
7CLloe0fiIKUL40Xodz3zgW2YQ1uH151Tjx/RRj5IgTZCazj2IhnD1XJiMY/70ifeJ2Wzs8P7dbN
X230qOx9Ef54QpwzIcrCfhiWHHFlMs+lfWOef76YPL2B6wXx4VFdZ/d6QQK5RMr6hy0vSLIf0FnY
yxNyosyeb2arleD8OxfhjU/iKyTFFwE/3uAdmXwa13wWv2i0qEuwFlXuaf0ac4bawH0ef8cPzaFG
39rPcmkWMshJZ+NdgW+7bDNU5nMRo1lQz0ROiVclvFFSf/csVIiwcPCgc+E8crVaC2J5xUJOs/cn
H8IKrdINQDQYa0xtNpJxRj5HjkAoyTACgSEpzwS+IAFdUYrTYqpHBys6ZJCOQt24N7p4aVn+fe3L
N/brr7QTlrfIDBavLe70S5uhmVEfx61vHOLxXihXrYPpuUR6QrMnXrop10J/NnP8F1bk1aQ3YxS+
NDnT1eFzsYNMkOI1XdG1ahOz7qg4JCX8BA8vwcxftXwhkY9bhkuG11QCGOHGqsc95J9ZGpIzX2EE
S/ZJbWKNwvjr52X8lfzxfk8G4bQEdEHIuPri+6qWfM0sQWQm75B6U/hvk0oOllSdVLSteyv6v3BO
vn8U/3vZq4O8jfvI10hxOgTwGEdywGlJe3jrEmsgl4Z1SioAbeLMVdJZztzTIGVGQVjeVC2WQ8k9
JKYB7dzPD+ObDWRynPifZ3F1mku+UOg5MPxhgEcfqGhIcTFtAtQObFxFh2brxofz7QW5nIQGE6eL
awlGO5EkZStIJkL9NDYeNi26UZ/Z6FI1bmxYXwFI3jRSdbYOEfQNwcfnvd1NPMR/YRwfNM53RNXl
5MHoLSVmTiMmhQSzRHvFwDGWLjDcuLT/7TQRMf4J3qY1bxHzvpbl0+3gpIPbHqFwlni18CTCG6Ux
T/CKnNLgkBsaM7OmGhLWfAMA2QZxr+1SxDydGJmYwETuTZGfEZwXeQH8n2xDUN+fF8D7A7/a1Ike
xmhcRj7GB3EFQzQY5Pqxju/yqBHY61Ft4cUq1ptRwl41X/udsQ5ceY7luYslsMhga+SMhK5OLo0C
k6AnXbFbS4P/4BNgMbQ5T/lvUUhOkv4e6uSkhdUm08eHQho3ioFz0KhvM0OwBzCGn3/Kdx+YpFI9
cFZAjH43Ev9QQAi6VSWDnsUHgHcjfvb8DTDv6J2T5Na6+tLwsmvISLopijC8/8L5RgEs9EoDVTGS
pgmdUPEB8/kkL00BqLqxmOP/H7rd766qaGDImGBQqLyzjD/8Pq9WI7VJ0IEILJEUYWu+n1Iraw2a
nPskK0uvPyvvg4iJ8Kw/U8Ja3YU/yc42yhtCRe3xlkTva40oo6GGrsscl1Sva1uO3uhFJDpmtKN7
g2CT8b7JrK6pjTLQkdtU6isDyan9mDJxOMnAsFWTCfLnT7pTNMHtxdQ9aGyVTS/D4pi37aGMmkkf
KPT/JB83aWr3vxrtggEwNDaCrU/K5eaGCfQ3R6uMQQTBgZgLTtlYVzv65FPi+qIa7lRxGYYvGWd7
lv0C5KdpMWjI4v6uAj/yASVS4MYx4629/Lzmgey/FGVchppZwz6BKv29rP6wKpS0yopeg88RacyX
gmqrmEt9XAdF1jBFJy2BngUZbApKHYJv4auZXdAmqIn/oFI06gIOYuJcEtxTFsh3eeXh1mvOZfxD
Wrd1zAgRK42dqVBmVcr7v3RFwIFE3KgFymAmF0BcaX5KVjh4wV18mHwkXNrsTj57wasCM5A5W43L
3giGlk4hOe14UARxp4GsNt42q57Z6YJo11SoWGL3UBWk4vTWXFTISa6882iBv2aTgPku89Zs2ROv
I90qypMxXipcfDTXm40VNi1tCHFkGdVPoWEwGcQ1h8iQFCJMhuW0JK7L+C1epLnDHFe4U3B7dWdq
ypCOARBAvq3xH6YUF5s/qf/zRZt/tjiT8FcquzvFw986ICcAx/vxRAZxnEfzapD+DJLAIK2I7J5v
rZTTlUQulytBXncJR9OcMH8NBWOuJ+iFi00YW7ZBDh9FG7LpjAwTGDZNG21TcgeYz01NQt/Qm6Io
L8A26n7eZr1dFcOs9nvbjS4T+qj7xYLuVSme/ahhriVsB1xtqCLbFk+c+C3EXVeIdAcvhZJJc5Du
ZaaYuoi/8NjPFSiXEtoon7xxcC4jx4spskkQFisBBVM1rzYun3Lr6YZdsWxvrNnpSPl85OA2pHDq
AFTzHatXXUsnqZ1hqoJ/rOUdfoqVew8H1yQAPMimb7eBnVxK6FLHJbpyfBE1N7hx6n2tQj7fwfWX
q+daRqTlxN94jVPSGU5cNzD+ZtEDSNKNn3vrYtNf//CFdmqijI0ihDtd2jSxjgz7uQeX1hUXGla8
yEz0ZhbWCJKtY/ljdq+G+5YNd1Za7XJDngfqpYzvfr6nb29JozBCOUfI2Pu84MMt9a5RVVpvEOEH
JS3F1vlRT16SZplHj277+PO1vrIV4YCCHvzPxa5qzFQf4kAoleYBZ3a7wa4pdt4ke3HchfbdXWwv
/rjOXyxnV4+Hwbbn+exWi/9NGfjpBq4PKU1yzUwLmmCXlmeooTrufAjr5Fqeqn9ODbiiJkJALN8J
72NohS8fDuvVJTGetZvz4Knm/LL4iXOespGoAfWrpzEYmcIW0EMds3pnxBwvL/eS91hqy+g1lXF9
NNZEcmrcY5ZqTtW9/fw2vkGYeBgGbx2vHYz/NPnzamxULUc8ymrsITn4ivhAIW4g3S0T82Bx/Ulf
ZU4UZn+fFZuI0QaGCR6kgQDnq5/v5dtV+OFWrsrzThxbqR4FoM1mErNKSTQDWmIKbwWPsbD8+WJf
6W7TMrSwr8SrkwHVuz/yhzXv95keqTVXi5qXEABccvddT4aUcoSz1eAnPqD5nlLUY+RW4axrbnwH
35RKiM7NKYcVA2ZK7s8PXil7XSB7KT+4wKF5skJ5Zg9ad2zlnrDhS68SkmI83fjR09/0erUhHEYt
qAMec6Z8vmgjpYIWeVrzkNh/RjubJUuyg+z8T2wf0v2w2jOHveUrD0j43UVJUYZXqPKTr+uiTnPJ
4Qol78E8ZwdAjkeCbzfyufxN4vX9sBk20eOwcffGUdzkO+uob/r1uI5W7TFZsd2t5EcD5lFsu5vq
gNHjSllFz/0vdx3t861xIRJqr2zqx+DknfKXbB09uH+jB0hja2WDN+vJWnonRufr8E7bKBtpox6t
vXgcz/E2X2mHYN//8jYmiVy2uc5X6apauItgJy2tvXvM1t26vXhH6+Qe3Lvql36nnKxVttLW5qH4
1Z/c1+48Hq2VsNAP/l5YYwNTLptbdlHfrhN96i8m52SSVj+/slTO66QMi4SEVxuRgRit1GReBTON
QapKSDd2IhNNAu/tMkcUN7NcCEOOZ84HYcWUMP6VvrmSHRK3xX/BHEiE7kOcCjXGbNAxrp313QqS
UaCtdX3vdQu9OZXtg5c5Py+9d2LLl6X34XdcrfdezaIazlZ8KH8H2gLylXvuXmBVxPfVa4M38ZNQ
28yIcebj3weqJcLF/xktWzMC6nclZI1yD7KsTbofyhgsyVvIV8FCNuZBNMd1hn/222oBH6w5jfAZ
GyhOdoHBHGXSXVhQxsH/dxhF9M/qLnog90+ZdGl2DQcTE2ie5P/j7Lx249iuNPxEBVQOt5U6kWw2
k0jeFESKqpxzPf18pWOPxRahhj0DGPY5JCvvvda//nArkXPzjXZNRQ4xOiQMWK6EqSxWwJKteqQl
wtpbXDI+C7KBbPO4PAov+be/36l/ZiZ/3CqmYcTIEdlu/trAflua8jBv604eKxrqYgOM7IQVMSEB
tv/lES+fTPiuxDQxy2NOZyVks7dOBKoqgrTOZ4InqpaRiODkSJybq0r7ocrXClobrb0eWiKsTbRD
c7VpcTtPqpMSPiX4RlinGNZMIaRME9SVKalKjd8K066WZ0rb8BrA/KVXTiOD9qY+ypOyy9ty06HU
Aqz4YNtUIPMv9XU5vWLH5J6saXDq7iNV9lb1sl7EYGzCPvesj4ycIxHNsfxO9TrhUJjnmtOiZQ1f
MX3YUKOOGGAOYuYypYGGoWgPKtOicf5ZpCsX2pmDg9LsjcFwZdjY1UiVBJyoRFDL4UUG+q0c/6Tc
vx3mbxkAdKcWO4Okh4Gyntg+PgRIi9ntjCmPrCUbLZ8daAWl3rsl0F/1mBgUytmeIHTRqvG4Uf0E
VHktxGWZxsAkmIMRl4Awt+gxv6U4HwrYMzADZd5jXsoUQuR+jjAoYnAoNaotQHHPQ78grYaBFDTC
EkWkEtKYPRrEaJj8acgNBnFWCptOOSL63Qut5U3CqWmuyX5ekUBXDzM/ki3XIgpKpxHr6Nzyn1F7
jcUPueG6o3fl7TTdhmHoG7AFcauRYyxNDHcOuztQPIKe/MLMN+uALSxLbLT6q1QZnMh4HcQBTQ6K
AEP2pUa8ZmDLOMnRsfeT5d5dMCGOCVdOZtaVUnfnJ40EwQXJAS/VnGBtldZ+OFdOC+Y9MgdrIckU
y3XNReQhnKaaFL802WoqTtcSrBtETdPiTvortOm5fhyaTTiPXqPmBzPW3bF51RtpPwwDYWblbZk0
2JtoflBijz/z/c7BtlAxsxpfTPgWUD+rSdhZ4W06HmURtwTcvAQBK22ZoLzZ7UayumhdouLUD+iw
MvYAPd4ChPpzomH3yp/QZhRyMLCE9qqlQ46W1CvaaNMU91O2HeYAunV9ZRReood7WRi8lIws7a4Z
gyv2Q1wW3KF5rVljgnAl6w5uXk7bAEULIdnoaIyTHMu7oIQQ1n8EIb7HEYAib3Vtr5PMNHsVJ/l+
/S6aJt7SIPIHxVr1EQ2M8wfUX15/hVPKkv4txw5CyAiFMZFnVDNYMLTWadqtb1bMH5SKj/XssxLu
ODPNQMHkoN5YfNQFBoP9B1ZCM2NgBQFypr1IKRoe5D46jACIBxVrgNQwVolC+ubyCvYTCp36QwUQ
xIjHbtNXY3htWuzGWKLXE56k1zUapRyjAz/XEBpRq8EGUqpcAgZi5DUHD8kQbXqkKyy9q+CC4SkW
u36yrjfjuBGijxXILrl7jCbsMFZofm6mfCeIjVNM+UGfZw84tB6vU7Jzcj6WASp6xsOYpNt4XkPm
zBtlfX3gFFHcM1nhQQhuryMkCQV3deOia00WguSyjRLt+iC3w9tV/DI2PswH3GwlVnskw+vE14Tz
3S/wAPNnoB670tFi1rjthhVSDIN4tpLkgo9wwrgNek6RzVs1IzeoEhgLC/cqTLMki/xBYk7YC1fd
fN0zGAthIGjDDrcPWwxeev1aVNAYIstcxFeJ2FeL1adTX4aR5D/tNupmDywPSUriVuhSVlpWpLZ+
bJr3qQB00mZuh10tpe0BO7e6LBzikzATyl1DjXdJfUErTIn4VQ3325Z03rSK+QyEz7yzJ3HcWq93
Tq7z+DpsHzP9QxmU53W3sTKsH2PpOk3zzcgaJhOPo3ykhScAf+jAMm2CmXn0Xa8+5Ki6yaXUE+vU
rRPTayaKLULs1vUOPmKXvtaltI3K1QnutLqQRHxJS7/vForBj3QNiFrjzkExBul91qydyetZBYM3
1u8kEFwJeaU5XR5eJ7gA1tpzLfe8f7i1krBkHEL9RWpNCQksjV96DUs9SdwRvWqRofzXhoMZPmNo
2C2IBsjcro8Flj/8KuYeDmRUwobGHxIrLanczQDyCkU145/xrxRgNusJCklF4OO3LNkai48ZumGs
i4XdVTA2EeymfrUSuUcMpu97CnHGffVeGn9q5VYdvDx1zdjJacTnnZl74IUCw6hmM782CYw2VxyY
Jt8K/Lk1MdVNjtrs5x02K1BS/NjyFnJW53uUqhUytKzaVYLbCphawfocT9MYOsVc+zmkAS2w7kvU
RAWi0ISXdcpOLahbOCAtDnEATArbJP5Ac+TkVeDny6D2ZXPaMiTYxyTAp1r7xowgSp2pdTCI4IPP
D6xtOt9pZrkjEtZaguO5lyGghDGZX+33KK18MSLukgQZgtzclJGHzPtcqrIvyPkBNzeTiRef76A+
i9GPMqz2psZqikcj6L0Ga6PB9K3NsvsQf1ROWdSXrUK1Mlak1HMlax6iZPIhF74szFeaxsc/iq0f
meVNMSB87VzSXxLm1M0PNb5TZyuyc/UH+XcY/VRgdXO8ieCfzDGu+5QmDIAqMUYiUzpSVeB2PxFf
kngWTgIdFezJiCfybHl3uJO1dj0rCqUmvM0pdkMkhBjjGcIPq30FV5vrkxQmTIQ3QaivhUCnPMJf
SbTnWyvIDnL22Ig71Km/VvBVLglBeRHstrlet4DcCN9nBYfkYk1dFBD0Zq9Z/7h0umsJw5aQeLfp
+10gklnFPpsFtzkpJuuRJ8xc4v3qqrr6JkoRCr3WgYKgGPGuDhi/hMe+6jzoH1jZNz7BHAquTWz+
QclqO1/jDViUEqTiymd8ElM/QLCRon0dkP4F/jtPH0t+U4iQMcebwrhV2+9le5iu2+6+GghcdKLO
hfCPY5cwWbbVAsUaiNgW3R7i6CNvyG8ODcQwTBmFzCuM1Y/156wN3zNTelALwjFHkzcWGipIhYIo
r5raNzmvbxct2g6SehDr8fsQ5x5JgATqqa7En9HTE2spkcyXAMsVEzmvz2E3MiVjgGea+nlL1gm1
GQ9pfsOEjgrMoG4dP/Juwqv1he1XGV7xm5xKnDKlxwu9waVDn3VRgjnrTSbX1g3cOHwvWCajVbB3
JFy7IvOl8YLwPUIaBziNKAiSG5CKHZl7pl9lchiSh5QCLj206Rsj5iH4lipP8DXRzT0mAeZ/V7rw
VjZ7eblqR1+jf+5vx/jBCkFCC6eJ1jYTSSS7Z3tBYid9eWFwN4FEJAIHtTMIdoozSywMMboyphtA
OTk+hdnTAC4a1A+QN7CGrVNHgZxwCY/8CnXCGEpXLeCJNV75c389K2XX1ogvDnHhMYFOTWat2gbu
NdGXl0lUkvLV8Ui+ZFzIyGp1Tv98PEnpq0ZVJ5AQjDWXHBnoNsf+BKthuBixR2wd7nZT/VwUsDJw
beiq0rcicjhuK83LjYOo+0nU29Y31QIn8oLxpQy/idH9fJTEK/Oxajc5VIlgE+Y3tMhsLpbwRtiG
Xah37XJUu7t0eAumFznct6W6l0ovCL4La9mzwuzYb+Dor8TtrkZTUT2FkitTTJkY6CaPsX4X6Ft5
9Se2HtlVE9x+zdC9qhmi9Fdd4DGLERVPt66ZBjXJtwgba2nTSgeyODEOlcptrRIhdsMYe0L5230X
SMWNd1XvazjUpccsdPsEb6ktQmm0G603/EyWY1N+xN12yp5Mwj8xvTe3leDhOK6T/W4VBwlbH9Fr
S9cQuC9uWWwRLZbGQxrhKRn7HRFqLV1GgoobeUcZPMwQtQeqXt5kM7+pmzdRRFO5k/pTqO+bnCJm
hOAX3bb5x0KqtkaCrnQpx++rsSUQHIExzOpgvp6T/a2MmLm4KKwbOK8ICrPgcUILEV2J0RarUSne
jflrqlLE7KdlP2kk2Wx1eff3teSrWaEq4aVoqXgqKsYfktsiNxc1b4XhmhrAzZvRUaUXK6XFlej8
MMJYgCQjWfUm7H9Tifg/3I/14mYJTZZwfCV166FX9m3B+t+/15qwDZDupvQ7pyHkuWbyrnNljEjC
/iNPZjLgbRrQeG3ghsDpQoM03soTl/yoIiNkio23Jl59qUBk44uhRzsjOFrC8tSldx37rQCZKx4a
WAcPJU1eGc1vSWK5gowX7TDcSf3NjLlQFW1IgPL0DsIn4IjmisACRsFGM70aDM/KSrPhOPphmfpq
/KQFm9VwBefsaR63kRn6Zd+RsNGwzN2VbOzpeGWJ49ZKlD2K1CBAXS+66MHlaXRwWsnFn+w+hX7d
y4KtmjSNd2tIoYlooVVVByc4t6VZwaYYk3eaIdAsKdtqpEM0iuyE2gJug0YPAYxYorIyYc+BMVW6
LwbXknxUs2GrYygo+cuyKjKexvmx1xpigt/l7DZeNQojoROVzMjsffV6L4rMqYXrOGpdhtFuJQ5+
bfmKpVyVwSbHujy33tKcOom2YeY5qnOB7Qomls8T2SdTdWMpidMKCzlhE6KMh7F6NRLdUVpUU9yN
oGD9J/Yv5dewWvSNPsJShkISaVhsaU/Ehdqj8cMUXhgFs6TM7kxbJ2nCLoTE22jG7YV3+M/xCaND
2DO4t5gWDIx1HP4bVFbVaTBHwOg3rPDr0EBmXRqTco1nQI0LooQLpoWftSZ8TIxlK2S9F87gz/Wc
MYKEQxBMBB3ux7qx/X4GspIqjcDUv8UOANhIEB71QPRQwoLgo08rtM1Q/sRyWvooaJbUkzK/lMar
FFxRn/z9XP6EihlmYDuoiiLxCdjHfj6VJBEHswsmKqRmL6K9wKK4esyLNXYbDhs9+d8P96dbMXOT
34931hQGtVUGRVoUD0+is+zIa/34FtiIJi9w3tcd8XO5pSq4z8mqoluYE5yToIlyy8UxFiiTjR9g
jnZePS+XJqBfDCmAtJBeKXA3TEZxZ49RXQg8Zq38ZU3VlyuqlliPVYiwFjS4fQRCWS3FejVyclVf
7a3H/95lb5VB/HYKZ/OvOB7nMTbE9EqgLuboWXhj0TdHwTUgWyCMLoWmob22Ib1hc1Jwz5higoqh
aEjTpUf758xGNUTo/Njc4lSI9/XnV2kUWLCFjNshBp0fNIwGl4LCEYgJO3sTBCvtTymkwLUBCFTl
2OaPJahQm14Ue3/x9A3kMVgNK2s+xy/Cy2/fl5o1I5SWoXhQr2entRO3u4+90IaDYptbYdPYhRNe
mFV88R0BdVDc/5rK/pHnNjStOASEWVz14h7IG4A7aX8yioT9WOKomdh//4507atrhAIpW/DUuMxz
TnOZGuasaXJA1d2jawlQSHpG8J4wiTBwsE3D66rNvC4EL4LFXKmyHYotHDzjGBj36YThfBjujfbI
l+IV2ISMXhT2hy6g4TcOSxDgur84ipDuAsLlZg1/ZDpBS7tmMwSWl/Afg6EVe5J9PLb28fVVdq6H
Y78hotQH07cj98N07yCdXD8k7qayH4lHtL+btmdL9ttbv2lPkl3uQRcdykWvvwGJ5r/HNivCQ+s8
PEQu6M/ujq7EfTjW1yQd+DG/+uD7b0f/w94sNiFKbmw/RM4bR7i7E7y7yH0giOk4HXInd4wb02Wm
taeptk339qM6EOXuVFu8N24oMmzGgI7lmRzm3XDev1nO7QajQK/7JjiD03kbQDWbS+CXMGP6mA7L
AfOpfuLSYtTBks1Ica96hYuo91t3ZGdEgjS+viEoRjPqq56xBd6wlwdmb97CcJIJVfVSvKxXmXv8
shevV+CDC9iF/ybYRDHaonP96u/uPjCsweSDdNtt/Sr9ulDi7uzh8BHvF7t22k3Mf4Yeenxuy/r/
sbdwgvgWcLHctWnLKMsZDoSsO92WjBR+++GuAzx/az/qzUO8Lx0y9xDq7qdD+bFs4z1upvzYdCBK
1P815XXu7soN94J/UjrgJna+Ce0PMJl8Y+7WP5yv9yV3Nnepc/cRuSGHjlweGLHWduh9fNzaEX+J
/d/NNxDqOFfJ3k3wNdafDbkADJGczM3ct4fce4t5mg/8X+scte3b+o8zfjvm+lr+U+VucfQdl7GL
vYQ37OGBIGH+169DhnzcsffgF+5baG929t2Oo/mHrXvw3dJGl/12lD3Df6vt8MAG6zLis5erNxw1
GV5fFf23KNWYaUponRhFROD0NSSmEkoxM7wSnyeYqA0AEBbIeUmnXCjy9wyxcwPOK7K61vtmrhjV
3KuAXNXMrMwwfKtkmRtNvEBWtpQnm50LxEJxTAjhcKQ5EcVXi4W4BqyR1kFroNsGQzkDzL0lxb2a
Em4KeVhBDSAD2yCR8YvDMkqQrtLqVssAteaJAE/y3tTbJf6+IqHGTkUyqeiMPat3Zf3w8Q+RAYsF
1UDBSBz6xHOLRTAwAGa5c7VAwoxkY04WiV9LeaVSubWEUfB9yd/2MQXy8N5X4I8x2JMoeKpYbEfR
bZmxacuGvGs/iCw7ZPhZA3aP0gPgIh1nXm167KgMhWo44mXrrhoZ0VOzwz3awPnIeMdA4RrOP/lQ
V3P4bnUhNs+Ma5oeONd4ZmHIpZuuqN2mM0hkYXADoq9N6T4kqDRfCArDiTkVC08V/PwqAKCs8s7D
ifZtKDZm+Yw3ry1VOnL2zi9i+TQYTppxmOSAD2w1/gzG1ukjCK+W7BWm8qDiulfUwbHT5v2YTE4t
UvOPwiaO0Xkbpjum2X1ZYAgjEj4cL8FGLdHKV+LdUN2UGc1NlV1HkSVvmgCLsICQi4Vx5RLl4ALd
ZmzJA9bdOL4R+63ox+oaHIQev+hxQ6MErJ6lOmfurG2QX/jmncKIOYOyllO3zwo1qFn6q3PyED9J
hJp1rXjSFvD+1bSfjT9Tkl3VssLJPU6lU+03mA7JBXwkbVeQctqT59oAGIymJ6FkTQhJz9F81eN7
qB0HWAEECBG1Ft/PDFH/vlHJX0wBNKyt1zJFJOxNPCv4wmIyuqjBoykdH8FKug554fI4hz/nFOI+
SUSjZW4lOMjTGxVKIDySVbGaVgz9SyZgU8y5BrgcLiqRt8z3/352X5WjcEppZkUAJM5urWl+qxR0
cjPmgFSJNc4BPj3hi7t1uhj+RN7X5mgC85NFAMxwoQP41ayf1afwiKhQ8BClUDnXQSVxEwtzImJ5
lmbXyTI/V5gIy4zmRZOgdKxNJjrMtCSVdEK8VwkgFKzDzD2CiqAlFoTU0I5VeBdNEJ666MoyFqys
Weez2xHTeXHaWdpHrYnbXthEAVTRdXzOmm2+lWGPjle6mQmiqLMehzAGXwOLv0EqngZoBCgiCKMX
ZwWG35HPp5frG2vcknHg9PRycv4szA9LPRArASEP7kill8Dxu2Y0XY1QQXH+1hTvOQSTqMW8ijx4
xawdObqUCPJFH/fpHp7VmzNK7aCv5PkUC0BgXk72Ve4zx81LH0dBFhMceTT9xkrwaLtQ7X1BSAT7
U+G+ocQgVuHcsr1s8EJoWVuvClzvZ/FEtr0Xk9YT4XKgVgbSYM3u0sIVCwIflvLYizupOJkjzGjd
Zaa/ZkXN8kfJBpK1JOcWAGmj4ucDb7kh/czwcBt6KmckpJd0Z2f0PWzaSKtbRZmiKqM+o+f7/M7L
TV7kUjPUJ7FVWIb0ewykntMOich0CtTlNluCbQ/snljgfbep1PIVZhA2RoJDIu3CnZTOFoh/nc4a
IUsHCgH+V6H72yeopYE2EpRUndTmvYmwQ5nxf09e6WuIBBlIh1C8BR5TOsVOP2iOFBOgWUrsweY2
Gy2YODnrOXMtGBoxTpF6fkxyqke5c4rhUFeT00BVarXK1Vkwp8g16nI/Qe2IO3mvg0toBFblhfQq
zjwZKCll6mS1yOQ135Jq6iiMduUuOmXLexZ3fgVNTCVoGL1mF56UJNrnwWNxE02vxHaHbLjpFEG6
xm8G10IlYTaC3aGeHgEYlQGnqxH++uwFT4pZOmLTe1GLuHjGWIU4hTrc1AtFrYJSR8L8ECA2Nspn
3fhIZCz0N210VJArCv2bzE0QQoGZuKPr712ucpHlJsMeSo3r66ipnozqLWLlJ+N4RMWeYjmnJQJg
Gc8Sf9haJKpOJ7YqxeiQ76bXHDZ+TyxUp33K5PwxNXtP1AN/6LyJPOXQOkVKvSmi8EkHDBqcCB4d
MmtdPY7g7RcW5c+tzZ9vxNmHbUlxL1tpWJ/gnVRlQkVE4FT8IkgMjvITYTaC6g+kpGk/R3DhIors
oGvttL80X/gM0/xzHhpES4s0ZXzkf+nYf3szc0OL6iwRqpMVEqc9MEszbVxSU8LfSdiV+p961DsV
WbCB+qHKEywR/OUlzLBNTCMTB/cs5rnRhbuzAjL/2Tn+fVJodzDgthSibD9/vX0QdRbtWbXenNFU
APNeItPp6eDq1PpfjsVoRYRLjzrl3GlhUAUpk0WtOmnqXWbF60NIkp3aPkzlpf75y3v9/4cyzu3Z
YlUJwcr06hT3d5QLDvnFjXUzRM8GY/vokjvjme3Hv+4ikzgVNi0Rz3/qB0rZYDZYncbqR2J1mHrO
fqIEm3rqtsx8jr3ebsVOuotwKFCwU0sW1HU1vQB4Qqo4CPRsUvOINHzMBlLiFWJlmQRV5IqZrsRw
k6G2V0jVY0zq+YWv4/O29+9TR91vGZZqALd8fgEsdRxLQeIF6IBxl/Axw78S0rKTy4qXy4cBTHZd
cMRi9ta3oqyknYrL24WzWF+zP15D6T9ncfaNorEV0QRzFml3Fc/dqa1/diOMdxKuRPr/jCm4samy
96YkC/6/80D55xYwCYEFjZRNRIDw+RYEsZglZdlXp8x67KxtQPHKAtcO8qWr/Fy8ciBeDawSsPqG
REv+6ll5uJL+FW3i8igGyCZ6S+qXqOgcDWFlQPiDfN3EPzpYInFxYdDyGU7658CMFBQiYfjUec6f
rzDRG9EaB7E9lQuGSKDohvUmiO9YMEcSzkB4d1vRhUP+8QVyrb8f8qwsMDJpmWJhaU/p7E3kJGsP
lvUSmo/agvLr5e+vj/zHS7wejOBnMDNuLtYkn69PsHSlV2BUnGrhauinTT+GbtW67PkF5EZRYDyX
G15VCJht0VwxzM/jylEgbCiVN6aveYSbK14edUG8nWSjn3KnbmZ1Ni5U6n8st2cnuj6o3/YAWPhx
IApdeypUJqmakzwLI910/7ZoF44kfZbh/euZ/+eenAvdpViWO10Z2lPSeqXVewrbr3kKSLCIDhZz
GtIKl0tM+z8Xws/X96s6++36Ml3toXVyfWa6Y9BBARREO2sgSPx92kbze9yI0HJCnN8ZsXnVsKuS
jSk+Su2R/VauPIxz08prCUFBeqEGV8rtZJCxeOHerKvJp9Xm7CzPPvhYkkuJYr89hSZhUbs8I9xA
fu7ww/37e3kWlPbvZ4A6FGU/MvJz5BitfzqoetWSXY/PeaNcJbm4QQinw9+OYfLJ/YspkJgqWxuR
OIQcH23pOU4SoFfJjvLDHGAmGlmXphlfvYXoqiE6YKi6Wh5/fguVvEmtss3b0yA3H104+ASBuE0i
eP3yUFLmrQPI1XZQzwwvSlSfJM5uGA8lbUcA01ZR3wIN/lh5alV+SOygixE9HMVbZIEGrNi6T6C7
vpPKukyvAhnR6ewLzVsKK1W2gCjpPymLZ/lHHL4Fw2jnieKUVGXUhb02fhcW8zS1NWPp+K417iUp
IQi1dcvuO69uLHf36M9H5FEiA9Al/BHxlUp4b//92X21fv12j84DBgdZaSivi/akBahkK3N9e42K
JgLvp0UO3U65UB+q610/fysN6jCDOaKOjvjsqRRxkY51JsM19JT3+MZCehJcJ656GoEFUYCB/1o0
Krv6p7Lt78Sf1WCXd9bb+GE6xg9ECe2H/NC+B7Iz0QVSz/arDQoNJGpszLyhut+PpV0+1LcSmcs/
b7B3Jhi7IrL0wtf1q9r5y4XoZxPRVIySMq+5kCxkYm+nT9UO9wLwzdrrcTxM8ThkDbYB2bC7gMQd
m8TjuRVWdLWrgNTmbpG7LfKMe+OEOaWTOeLe9E7ZyPDehrTYUy3hG4dnkq3dLky8N+n9qO50NK+D
R+rf31+EM5nWPx/xL3aOQsI4pJmzzUXWQ55Y36PUMx0NRJS2CPKidagJ/h0cIxgcmL7jtyrg5b+0
s321Uv1+7LN3IgjFuM5Gjt1nu4B8ZJHnGYIYooG4cJVf1Sa/HekcQqqEzBgK0oBORn6ckAA0OtIN
CfO/5qolulE+VOWV3Mmoki+oUb/60BirrWNHSSED5awo0mRWvmlZeO2nI00IhKIoPqbqarmIdvp/
OdhKe4FqgovPufByiQppZtAKMgh3OvMyLigRN3IA/+cxVHZ/v6dfLbPYRulwydYt4BcP67fNUIZ4
oivwIE5Rv0njU6E8Dsjg1TdjuHCgL/cZODRII4gkxavrrHyu26hIpZ78cD3dzZiJoSSKU5KkYvRC
UNeMCuqpuBCzLN2YJgNb+VZPzDuRbiIM06PQ47haI2Yr/b/fgC8/HUtlj2GercIGOGsuuklEjyez
EqgJ1IjdCFc80jwZRlSSbssYAOGARiVZKZ3GpgwuCNe+vP+/Hf3srgTRYvVNoTcUW3cppvkg2CmD
Bp72/3IopIx4GGuaSpTPOQkkFzQ5hDPanLpugw2pYPqKiaExC9yFa/rVjJwtrhxGoWHHQAbnjbMV
oY6VQFGbsjnl0kvUEgqu4wkX7Ce/3dbmw8AOMbB7Ry2O4JCRdXFEo0Yk7D086bXPiO1BKSh7gYeT
TY3Usq8f2c9J1vNoA1fnT1voUIck80+tvquTYHPxEiAZ/rnT/X4N53trKOj63E0ZDIJWJqR+wPbA
D7XuWxJ9L7TUxsTFCxgXS33t5uObxrsxLg+xGLjWrL/PNQ7iqILZMoraQqR3Uqf6fsCxh/YNd9NU
Klec6tfPgNytfzDvIP5Kj9OUbkfAZMij6EAiig32yOCpVpLvg7rwkwmT6YMu1lcTUJpGp8DoYxl8
QR8fLbXa8vfb5qaXia0fTAP5C8HwJpTQAXyvTyNHiEl9VB8MrGUjPHwFjGpKS/RGqblpAJvyWfmh
J/MhD/kyJdLGAHXMZvSC1MBEzOuGZ7068EfdAgc3I2rvDAn5acWlYl06wMtKMxmDBALnUYsBYYad
RGApg1yZKeNk+ENp7sQq2atQMqwod8ycsYd5siCWJsSewAaEKB2g70GPNIOiJ+0ul3Wvtt4i8WHi
xSmNZjONmLG3j0tPjGaUbJThvhPQsMRHjFqYnWSCuIngZorJVdHVP+nYMTWz7qSkvWlN3GJBdbTl
u2WsFmgMBiTCtaZNLMBmlxonhNhnij8E/X4F2ZZwOAzQ0KXqZkFQYpH8883sZbtGWAjJbp+rRD2K
7yapnys+0sE+0QpPqtakCNqKYfIX/TkvdSx+uBmj8F42GvLNyuv0wRaVu8AXU+r6bvCSgZqtxA9f
BcONwNU6p5ZvM+0mNzBbHU5DuabhXFXhs8IqscDLz0BaYwI6Byjh7OnopYjklDdVvknleCNjo4vP
Wl+TU45NdaetEodXqR4ckQRM887okEqUeysItz3eGqKcgygiABgN0pqheaq+DIJiCqtS8jbjkJoc
b61brSnQh5iedpFZ9MUWC7fDkgBY+BgxoPpc73dVaE1yLtcnhhw7mXhVvdNOQkJnZT0qlFUEfT9K
uC7go0kqpXYs5xRF3uxLw+ibvXEKrdhOc1xCFOsC/PRrB/hjOYM2B6dKwnxAVD6fGq4tRbPEiBKE
HoMBK8i/9fXoM9tlQJWI9QEXNzSbpqsk5hYXTlsV1V1tvdR8T5mAljgr7SqMeTvijUhAhnnq4Njl
4a5Fh9Zirm0oApbr8t6qa0drGiztFW9tQoc29kYBlgHBPF3gW8RJBTd5hV1zkCKqrPyufBJQJQg0
aWj+UgPpZQuTAW5iNpHkhKivNZadOQ234LPSjP25KHt18qr0N4HFotBCuyxlrylCcjwllCDIT6Aq
jtrsqmDvqe7BUPUlnr6UK9dzgfM34Wii+aaZeL0Ru0RPVF+GoNb7+bf7fVZtYfU7Svko1ihrUOUM
GL2BQ+rIiWrGbQbHnApej2XCrpyNOYPnNEYeJs8XCoOv3kgEo4yf1wBCKpfPj73WW701pKY+GXy0
NZlYeeRZMsxaddngL+vULNLqPGygYOfGx9g/FyGnqWYQeVvoDcUunBk2j5fqlXXzPL876xSVmgQn
Jzrkz6fFwxq6Lsh5G+PHKNIcbKQRi8IUBvksRPqQRH5YmsnrqmgvNpUthcMuqVBodZWtcvOSoiFx
FJfHFILFgjbq77dtLVj+PD0FjcDqUyz/Gj//VlBaVZ/WisLp6fpBXU7CeJzDx4v78xk1/FfDwzrx
n8OcwSNjPRdpV3MY6lbD3IpUkwoL1jS2rvAk6bPbQH+Yw5uA+O6YwJPaa+rMnpJ3cJu/X7Ckf9GW
UOMw8qd6VHAIOavhdDTnSxeMPJHOUVWbwKMOJkaELYbNmwCf23oLM3dQseuFbgOSZk9HtM6qhW+g
o0ueafpVuGUns2K3gJ+f+QQcLzkzFpuIH2aiSNKg7WAxB+E6IzAM3jE8K36AppsmGnqL5CotERlO
I7sMhVF0St9WCUuCa+Whkzyj8tBGUo0QCqwPWxRQ9LOIDXKqWgzWF7d7U8G5vsl4VAmHhZY28oll
qmI/RI04XPPfG8nrSmLl7P6X99Nq/4RmPIAhw5jNUSQPFpotv4i75Cm5a3f0vU3qtvwB1yj9oPJm
yUObBeWjxBJa5aNxhGmD9RS6YGvwyPlhhIDAcZYcDK/4eYgB0I0oeXJarMGdFS/st6FCsAQiKPS6
Tv2QWxvE7egc5ghTfSIbPFADQOoKhl1zpcabIHYVpLCRmyJFzGzTtNFt9xVJtnbKxwCedGol5DIb
ALwo8RDSLmjqSsSBPrBNXl3YSP6xnT7/OPB7g4O9DjIM66xNz3B9W1KinDB72wz9RkFbqzoW7DBy
HgpKCBuxL59mWTlovXh94sapYo9/JfGvenfU3IigxMFXuXWVp6pkN5PQvgafLoODHqgni97y9Ix0
NORvLr+uRC4HqiLXCr1FcdSRMfEvawjWrppNCFWsUzBIQCsvO1YBwubgqIXqbhy9qnKn0Ve6wyj7
THFDHtBThmxVdYb/I+y8dhw3sy38RASYwy2jUmWVVKobQpUYxZyf/nzswQHstuEGBh57ptwlkX/Y
e+0Vyn3SeaGxsQAn97W2XTLE2jYzadwZuZjxwGmmLbICIXGiBJkBqW+OccJzvpCDmu4q9iaYAyBV
ANjO9MrRFZNlxva1GdMmlbf+/YWwc8KPR7tSXUUh3MPRLn1nmx8Cc19irxZPmdyROTLa5d6NBzd7
aeTtfIxCX5ccK9pwtSFhzv9kRvQLG/rHW5QtC2tYie749yEp212IG7lkWDuTfrVVZspaOz00ws41
pV0F+TFyBRJ6cHereVpubay7Byt0A+e4YStL+1t2n0XbaGKUuTGrA2LWMbVZqisqlm9ka4sMoaIU
LoI6ciNET4otH8NjdOg8UKVMciqwqM4d0KIgWkemoW67KegMb+Ymf1iX+lmdvyL9zjj+4bBbz9V/
fHeT4RATDDK6fz/runkyYj2s66fK+lDxfDaHS20MrogcEvF7AyNBEDcJqu+y7byZa+i/f/+/tMuw
N1SIVRImF7Dc/375jXGYa9h31OtsYrpVWDFtxxI3gxfVvPz3b/qtAQQH15R1BKzqsHxWO9Tf9ipO
/nKodmNyiNNn4q9mFmLanFts4wkGcfRxhzukSgGfG/DIbnaVIAyRX/TuT4bi8t870X9+kN+6aUPQ
rExo4/B+AuMyH0zl7tYdQPjsbCDJezj08j5D96Nu+esY/uTTQZ5gIYfXRbwj8E+PMGfZNt09piGq
cpClcadCMPnvp/X3ouT/P+PqZ4lOyvzHiN5SYF4r1i1+kHNSiuujMUC13MvGqZIvTbET/gQxQLD/
l4WorzZskmip0j/Y50WlMB2QMwait8sif+dx7jbTiwHDsrxrxL0eHkbrBe1nr/u5+jrIH6bxSE7p
Qtl72z72WItLHySvzvkWhbjoVd2maDdNeQlV3ySB6LAG4gHGqDCG058GuyNmCpR01UFTN2UOX2d4
XJrA6B/LaaeI1wp6bOVKg60K+Gu49FDsz6TYMBwflV2ouVq9M6pNlOFGS5bRjuDhGmnVuOvU7TT+
wKFuyWwxoEaB1Nq57JAy2ylehvAQ4TlVe+n3KlYUAeodC/4qVimGM4K3f+flVsQqpKTH9yPLK98x
9GRaAs0NAVLmkuykYFyJWc1CbFRAu8Fd0ip+1TmYRhdEZz4a4WVYQnslDsU32prlQ5A32UiBi5If
GT+RP34x+lLlUs5ASFTMFRdXY76QC1sYfu4t3sUppyDPko7CIQgDDYScImtyZfhAhp11D7gP4TbJ
Rwth9vDzOgmADuWnqnHXQNTczGiU4e3oLgpEyhseUONQ3/KrGByQUkdMcMnxtjFku1leNDjeXwjR
dNTnpsdRit3LcIauYlBnLY4Z3uvKJaEYL70s8pnu5t1GidYE3ZZuLduikG7kQyO5RmFDv0o+kuv/
bsYcpj526RoUofUPUmS7CO38SzmM8KpiO6UC4giet1Kza6zNkOCnAfOdRURzqkMHtDYzNCojMKmw
1G3RILQLUgEOlsenD4GtymBhgN/CwqLr30Xsjm6bWW5Wkedjx1xmJvRDV6RyJPpZhYDoDkfN1yOH
h8sa67gCR2dgKkEkXOjWGo5WzkxNOXu4K5iqRzJ9pHllu1GqxzF2NdVvtD0KUkP1pWUbtVtiO9CH
CkWg0q8md5ZOx4obR0Ac1aoUhCoPu1J3OmTwGP4Mj7f+PtECU9+FsW9Je2HaqVqg8C5xkup8U3hN
+09aSCkPssjFTErtNg0p4Kq93OlvsmXj3qiYoEMOAhnTIqbH0ZX1H9chSr2WABq+Jp+QnEFqMooS
OGYo4e1m3xsnFiAlSfhC0ZFGfle4+Ca9LN+V5iZw4nXiiBzxAwo7PlRxBukcZzqXIMx2PChJQK5t
x/7FJSYjIM6HBqqcImhwvWMgcewxeHAk3rMGxut0GZxJG6Ch6LjNHFm0k2rTVjTC2M97mAqO5s4E
q0Hv6cUIBCU0+rgW+frsR3HAc5MNLG+c3oT17GiYjkxOaQTh4s9EjIkP5fJixXeqsJtav7w5zCMX
nX+RCGKfonZQ/AHbwsy51VDW91KyGSxEmhgzONLdouylfA8MraIMNdiie2naYBM84rxm7DDdpnLm
40IimJaAtNIGbwdpb6GrJ2LqwXgDZmM6R3B76CApNjwLpwTZw3jF+hZjBJ821gt4EQG8qgdw97cB
D16LTUip7aRXEkIxOZpwnBmc/jC3HpR8lZndVdiN3dOSONM7n44FxJ+CrHEyvQy/sfec2m90ACfm
Gvcru/xYFI+5uYg5BspX6k2nPheH6a38MV/Dp+RDjkgLmz8YuVIs9kdB8812o82OfjRNct+xZkvQ
32IassnMHQWnfJ/iXVzSRDik27xFMwRwt0QW1MPg5/C6b5rXER/UGgZg9hAuh5BgZhx8zeVZRoaa
PeW/DGQRlJr3SXvALkTrvQtVv5MKG6rZXscrzdNo12CvztpGvj1FFJPSPHAC0Gui5JBRoKb7WPgW
h69GPP33hfpb+fG/BneVPHO96VBWjd9ufQxqxW4qCthGJ+3NesNaKxqwnMQtx85PvIvumycp9n6T
un+yBP9lNfh7kfeX3/37pAAXGxXdxq16Gj6VFygSq58YiWfwgeKgXME/93YsH9YleKM3dfif2szl
krhNu+62zcb9LVwvOJw6eFJFQGdgFIhNeFzkRT8LIS40Z8MIBCHossf+TwFXygrM/OPjI1G0GObQ
bYm/FYmLdNPERRirp/UanqFLVjZUxZvlgIDwJWbNva3OT7TMdnuZ2vuGw5e7tQ4yYWOITvMjl4iU
t9FIeJlj9A/9Q4fyJgtKNSjFwFSCUtmk4h+GJvK/oF58XMhdqkquivh7aZssijznPWhvNcS+ymWv
QPVNcDdRgP8EQIOlwScIzqsycwriqtw1nlXnTk+kjTRAnEbHloV+tc7O0NSo7eQRHDcgxiv/xGD+
twXCHNaQ5F9GFLLxG1hbhLfGLCyZxYmXiHhXiY8ReWCTi6vOnN+rMSaJPjofvBma5d7MXmSJRgaO
ntOODu2MXjBU8PrZr/tdDW5rdgTXQbAF8XCwE+sXtDfPpApmB/BqMkAQbhjuH/bXvywS5KuwGFYb
cuwF1v//LzhVU+WMLBbWeKN8IXwxDaSiXO0TOPgc+kV8SOvxwNx1jhemvBzCb9KfmEi/XulvC5UQ
CRAjlBgyuRq/AUdZba2iUhFK5uTl4a5sfMDU+a46UnFQg8T4kkEFBsxn8NUebjjL3II69NrZk2sn
gb3eIKF3ZTnosbCQCUZzkZOLdJXzTqRplHxTcTP5LBbERu9Njt/4u7J8RHBUZMKrNK95L8up1w64
e7AzbPHcP4q9034C6qjb5jp3GzHcytZn2x4jxcVZvOPQ7f70KiTxXxA0HgRzdeRPNNS/dvRfXgbE
TcESxKl6an+w/BMwhzo1X+mlPRnY4MC7ie/QWJFteskv5imubOAv/URcdPnUkfndvSUob4/N1thT
gDMub6BLuenbWm+d5G/AOPG7euleuqOOOepQbSgpqVvbd6wyCSQCAUlNAk/F1U9TM+3pi+DP8dp9
xRfhM7nySvh14jW/DF857ljQyR+K8/RRHfMjtgaH8TX/mt5QNai76CQGqz/AhPPAo0hUW3cYBts8
CWeWPpU3nk6U7OV9vyB2AY5yTM2OajjGOMVgHMD8wmZONsCeiUldxle3d3TmRYs97vQ78334bD5v
CPcpgjubywg2VoyAUbUngP9zflfu1bvkFD132+nYUj5iy4HiMrTTi/QZBt1D9dC+Kvvke/iYOhsa
FEr8/LN97p+Gc/mavpk/om7zcNmQ1kN415V2vyOt+wD8Pz3gdw6ihxWljZ/8efpMsWX84Wnjh465
qiaj9JyvMoOC2FXMbY0CL3amTwmxQmKLtcNgX69ZynYEqjHYBA0SNvQpfWanG5XFT0JKKiGudvJm
fN8+k9SOuHf5mhhcLzbQnoFO8Dv7TPfJhe3IHcwVDOI7HkkN/7hR+8LWk2zpm9i6r1Fel/Us45zv
KScSLV9FYiQle3xov/gzdRqdi3gcj7ev4TkGRtKZcNkUaXq013mgSAJ5LARON8BL9lB6xrV9WYWP
3+qBPN1d/yN9FpigzrZx0T+61/Q7+aBsUN/7n/oaX2i09O8bs77nCn7DNeLj4091Zq3mn2LiwPas
ya7cLyW6pf89zy53YsUpPrULb3XlDD0pwCr8wvcett1D+rRc6nP63e8mFuM6IeoZEmE1yUSMWhAo
zq43+JMmTnJZr9sTPq08PeW6Ph8eAlomykbKtHrF2wBIb5fpLt/E79aRhbR8pngk0uryjWqG2Suk
XD6nn/K3Sdmh33HtQIZYPvvz8K2f9Y/8e9xl92MO3GGHr9FZkwjBttV74bELKPpey/3kpwdhiyX9
a3GnbPNDf20elnPyShuZPZXPLBEA6mxvXhECiuhMXhnzPM+e4OHUVLAnBV7fev06HATVkeVVfSkf
1Uf02p3n0RG/ug9Eybg1kdGBpra1tbeYVXiPDiH/mk+sXcRd8VuxZR8uL/q78YkzLf+rJOPQtkLv
7U9br0A8FEDpSNutIlNEM3qhNuA4yC+oybAKW7cHJiSUDdijEBdSJ04GHQFS2oty6ffTQ9j4Zuxg
Yzc9lufsLL3Fn8VXwyr6USKvnm1+PY9X+4JhAd790Rxuz/xGnu66rX4YI6Zv4nf/PrJS3htpXSQG
2AHzcxDfyjZ5I1v5qrxF1+KxvZNVd/iA7r188BGtj/TFYKLOMC7IYrf/TM/Vh3a+HZoNzVMjrkca
7GlwmAdOPp4pCk7jLXse7/m2mJDEha1fACPVLzwblPf6bXoeVVf/qhVbvOQPyl54Nr8G7OYVH6fL
jbKTfsTPklfyJX9VfH4WCN8N/j2Deyek1ySkff7V4xkuKQ+T5hsId+/XpgHSH/eRQlw01kN29dw8
xc/TDyCn8i58l1DlSJ0mWRfrTYNxhm0CeH8zWJCPwit/T6rud/Mh3fefyHewvNRBu+AIvkWDTWbO
muD+xThCe1ePekVMiJvgRmzY4ZExxQxsUNrF1TzwX9Uef6W0PuNbGG5ThmUcYn0fSJAWJKeHvIgR
HX/FOld11Q5vPLAHZ6B1XNzwMn0IFRxgHwfCWPay0TPxMU1dbcHa4TAN9+tGPkWn9iqyVF5rAkM5
jl/Gk/RJgB2blEXav9dcCK/JvvhiZM+ZySGAtKZTHSTHXALrTNmyCRn5mFrH+CA8O40xqt1xRbEQ
2TdoQwBJdE4fYZPgRq475LYQuhrSYC0rXICwijU8ovOWHBqFZHJw/r4A4oMS8B9Wjj7Sc69AzK13
8fxjfVgEebSwGW2gE95ATpq9ZveXdYRJU8grwolodnjLc06fDNuB5w8tYX3XMDXHI810+DG/MMI2
dEe4wMidnzPOXQ1Vn63xPQkEATmCPzXb0UxEAHI1XrUDgk+DyIGa9bZ2rVp7Wltyuszh1DynV6KS
WIjVyKgLOyBH5Al+9cfUq94ZTjffNR3m6/ghPwvH+qG5h60WNFdomCObPIcXjzYcToudclg3z8ml
Q+SJNeYMl4KV5goEUWL4e2nw+eLw+CyeojeTm4Skxp9Geb8tvtq4vQCMd8etqsOyj8TDhHcuZjSa
wWFFMUQzPeEcOOLuBYeYGGh8mZnWkJdLqzPssker8NDBgXwbvdumGCXZqJoLC0TD5+7CWBFrKMtZ
ThiWJhyWhatcyzgQGIRch+flWl35I6132jw2DtuLMYAJIeqdnhvN6RJ6OBPy9IZves+R33kF1mnJ
LaZPYPFBB8oIBrNvL+K9mYMvccesR9F1vhoP6l29QD9dLyH1yiljUYNcmwtVD0aJq1fi6lJkCx+/
fNOsffhjlHYLsrmeWc2nvtjgIiAsMPKZ3iHhx7Po9pM8Z7vp3L4r/JbYCa/J+XY2Dvpd/N1/pNvy
ZEXWJr1bdBvf0cUWqHxaO25smbMeERsEaRucSfter6wTHykoTmzy+m1+IEvdv5l2adq9tkUfOLxP
AFUlAEX/Mp9Rmlvrv0TgOCyyV2Lw3oQry1Z7n1ObIl6+5C/LufN0X7sbzvrFuAPWsGa2yvof8U14
Jcbk2zxYTypeCz5CftCVmvJuYpfhSIj5mYeRHykj4evtxGqrsJeCpOUsNUNZp6ttUbTxI2CZG4cE
RLVyAVDWm/sDsInBiPTdPMn74lU4APuch4CU1Q0IySZ/ku54ocq1phnlIEJa8wrDZ7St4393OMq/
TOJhdVqYLUFgMGAL/L3DyVL8j6usrp7E9+TGZvdyjmHOaGw/SYvlcPmcSht7rMieX2E+IzLEXRfk
eYKyfKaZLD7mrwVeNoyH2M0Zu04u2kO2FPUXhdSNIRdP4Zy+/vfnlsV/GfLQB8jkL8LJRMf1W2vW
YdSVJpJUPuWSq1fYRbJ3SZt3RVCse20vjg4UMTwJrNAWDuk3uJ9Ru4zM+2xrZYdQ3IyAqz1nrE0S
AAdPhYcm1a5ky5VragE9jIl9dBf0IWICJ7MgwgR1vq3Al+GXdA5CNpYyemS2r4IjZLmdB1+hgiw8
ipZw9H4ZCnpKtcHjqGgDQQUupmUkUumhjp5Q8OLzlQNjCSByPhh1dXsd07t47rxC8Qb42OQ2n3Ta
ttuuVHYLNoLtKjtVEpf2oEl8PKrlzKVth40eh35q+SlDa8HtiC5nKl955oCzMKieC3KaQBeI3AIL
fm2nofPlZybiATGYvQ+Hs6bwjtkPI2YISKCpb3/S6G06yX2gNxvoIojGOdILihsMZL6bymcaj6WC
1MIeAMN1tdRdop3I4AFUVQDWfDJg/iy4rksQ0vaisOuzQ5J4devy/QTD1Un2Wu5Ltl4UFHiBjMRU
+YDzLQ5EjJ5LPoobtRsBM4aCGE97eDVlVwkZbQFB8iue5NFvYNszgjAZxXhZ7Y2Vy5ExJSs+sCh+
1gaV4eB63gINcDzQkX3DKmjPJiQAggkh5k+UCo6M8/3NQ8NvNvwih20L/clkwMIAnUv+MlruIvr/
vXr/jU5s0M1bqy+UTpjHurj/0soWxjjqRSyUT4v5aoLdJ8zhW8why+pVky66uemNV1z+4lTzirxk
ev8nZENft8fvqIIBexyZoKSL0q/t9ZdPkM6jqAnYZzwl4lZFIVlplXdTjuquLEippC5PDdcquV7n
5yXNDoO+OLdedHHix44jDuTb4ljWB74agcGOm6f3EgIJ4EcZUy61kpdwyo26fE/MJu0ZPd6+jk+r
sHtFo1a2ZdZVrP3Inzk3pkzmpr+sPFJJ25cq9aKUPfeRAHZO2H3f7ZQqZ1hvHhsWdW+iqjQIOLPc
GUaiXKqHnPNplZfetJFkcvmd5SCvDM5I35bl8tDldPTWH7We1q9Eod+f4l9Pz9/w1zBLwlrOOT3r
is2wI/eG1CkTNongESpAyJv+XN0NvTsbNo79lhEolo0kYfU8UnjpIDQ0EwsIHp5LfMHNRBwbNqUU
mpbb5y6RAyGm/5BqoHL8Ij6MTPU1lwbqcyCb7FE51Ds6a+Elw7q63WrscgocnskzR/iuSdYaayR3
Z3T10Z0FrxU3FlpxAn2JLXT1bJPDK448PnHT7bJ8l2IV8xlSqCPYVpzkZ8FcmNHg15I7lbEpaeCo
UnqHxLjC8JZplzE0xApgCsZiI2d3OR1dx5GEtoJSOcBJHCQ1qf1KD+icBgiLlnODR5xvpQS3Dow8
cILBxoOhlwcNR1KDW+/EEmPqu0F9qJSN2j7MQlA1vmU4yGrSBV6dG5trT0B3w1CjsylxwWbohW68
b1QdGd2Nm0ZuA8n6DViGQaD+LXHucNpGLtdEXwdq7xcMktqVTkSJgvcar6amt3iGQ9gzcASC5hNh
2cEQYhcDkbzkIF6nbiuUD6ICpeOVkXA/edk+xk5hzUHAbWRNT4ask0kbogzM+ooTyaRuc/JgVpcj
D0A2vLkKXXnj6iFGQ34C4Dl7sLwpi6y3niuXe752p8qeQdoe5Sfpsz2199OLdKZfZSLLfSUu25Tp
XZCMbtO4Ja90h5ErMytKROL6CL7DEzQyfVnZCMxVzkLkNJZjkdJh+TIz2NTP+n2dPVjQgkq/g8AE
Oah3CXFc6wzZYdtmhS2zvWIbHKHgvJft9fa/jtSYoBHH91b3B6DHxgE6Mx8xta6RuMze7af009aG
x42bOau1ktxxZprqgVlpgBQ6ZzCryLNKHz2BEflLtS8wZkifkzCQkt2YuKG1neCvjVvV2OXmYTYT
5sCXfMhfZirPOr6EZstYQPWtrAtW0YfV4E/FhHiEnZw1dHcNc1kVbMM4hpDW8d7O5odbvZ8I7oho
mMzW3FnFbVOlmKcmFYU1ARCZ8DhXLKFbIMkYkb4RO5okeIIlQGp8RSnFSvbchfT/9CSG9VaQKrWe
yiGCdzmlKesUrg3aLJxlCzNktvwhxAc0krJwboyrVl7T6Kfqa2+V7PcCaVwsOzF9QbcI7/I1k/er
xUY7VH7IpKzvP8ObFAwzZrtoziaJQSGyTgW6byYGWZoeTCZoiiG5k/qjgrAMzcs4YBa8MClMEFTh
Cdbk3jjRVw7UdsBu+kNl2pklnfLahMtlCp5VRCEtkOC3PMgeapdm3eyF/YeNAaa+XjFvQ20z6rzC
XnmzlgkyvBMPHwZceAswzlieWrrFpIc991pD/lUPTH2MaPrqu86VZLDSws/weBGxtHWrx+bhdju1
9SuJ44G1GumDa7UmoQLtVgqfBm2jUnvxLJibN+JjRvo32FEe8CakarTDBWB6CUZIjnH6oorKA9kI
+Q2yHzlv1lI/1O2mHaaAAFsAzYgjp0ofRZJCkWRBQBxIKSA/J8yPbYrrW32v46ee3uRgJDryhjl3
nARmcW6zyZt19r9yn4UddP/YnefKk1qIBofVVUst432mgeEaQ/ycYoPLEJJoZ5XzkDqGQSSms+2G
zEjpyJ5OY49SMKHG4KWzLbkGe2++b0r6qepDJ/I+YRlogEftTdoWPaZYRyEfPWlOdr2xz2gbteUT
NsmACfTA+jasBTnOU1J3m6VVXFUvNpNGk6HTHWMCVd68vNnwN5CfHhaofW0RubOabPr52DEUWuBe
pNNz2QluIlLJp5g6j7jXyrAjNWbgJc79S9N4xa14xlgE3IaqC4MlvXi5STB2ANrU4pjUFrRJIJ3o
OGYekw99vu9hoM0KE0cpo8StgamCFqlFTL5djPbWYr92uFbUtyddTfwR/Inz1TKuuka3get+2WMj
F5GeeR2oqw1Cf+LoEGWVm6FkrzF8WdA7iLn5USjwSxguF/OMKVq/ESjfclgCEZBFTAWlcE7V4eJF
KH0HhDE6PXdqHCikVqlIDDayyJSE7IlEWeBV3kgMhQcTPU1l/C4RdzQvkAF5q2ulIaAsmXvB4bjx
GKuXIGJLhMtF+7T+ITLSZknJMR7HFJgJt0jP3OPsjawXqleBy7YUoQdliN/E2mNTgdTeMvKW6JE4
h5yIrLCIfNZsdlehk8xRtoSGK/RnYzTYc8SitOommmW3ZrPnF0hGAC2xh7XFXgMz7mrZZ5yRVkeR
+mpR741s2vSF6cfzE+YS7FSlYKIzc+kAAhn6lrgwLr4W4ySoOABMuHN0mejpbBAt1B0Se8B0QkMO
khhlCke4THKBydXvxRuRWPs38XEkkEBmtm3TC98+bxf5RfzKKEqgj0JKYZZ4DEWXHwJeq2DAvMFF
gZWU7HJ/wh0zeobOKR5SJUhNVyUpDxYz7GCYvpclQmPmItymsteeGk/KyXrwWJp95g9ikGu+JW7b
eT9a29RymmwT5lwLNlbb8AlwpDPtqHIpjIgaB9cAxAeqyVCPvRJehnSHctNwMb+bG1ojz2C1z3ZH
gscVnAptVkr2zcov8eSImTUzVA/aBY5VMBhMwY8BKukOTKeFgsuZBctgxf2b++VaJowo7RnzsIsp
wxNGMUWFYb8CQJgcQZNP+4E2Y14oXqBUE3eLfojGyRUtW8HikoQkyi7NXgNCwERUT5RdOLlAmmdr
r18BlvvVAZxjlpWpfxX32Vt9KD46Sh801OAC7zGbCUYHhFB8zTdrnQVzaleKXnPzEznAeoVBy6B5
9Lgpb67H4BB0y1+G13kgL7gh65beNFo3HRc75xnvnukxAwBQMIRMMfFxHkFZZFegPQOEhUAEvxc2
DM/vFtrgNcnbaDL/cDR8fN+NaKtLjvyRXYwfXQaENZ6EK7Dho7SgjHcJceC6JZ4IvFd/G48yaDwe
3b9wOfxUaR1x6IULjIHqQEXBa7VQz2AKiY4M7RFJYfhaOOjnWSr8AAhKDoofjPjss6DfZwgE8G5+
0pbez70HRrsdwVCKwqto9z6ju8JkZbjMzQ3Lk1Rm9S85hSVFnL6Z3+QH0GuigqxbwArDOGoqoKS4
tRn0EOBWvRjlHZT7oH8t360PFE4scmX1C3SEs3mCCEWpjEAPkpGIhRZHql02bsxEi9FLFCRHtQsm
7u+Y8pUBrNdARMkxbuf6dkzF0XbjA54dOlQt6jFifhzWFBlZbBA80rOeiDTKN0Z1zhi/G+CxPepP
Vj9tu61865tw3hfyXdR7veIaO34Q/HN5KY7AxuA3VAkdijtqX4htDJcwSaWVH118xGF848sZatwH
Lj3dgEkXnR7jLl4yZQ2aFnDR3DWxAf8ovrvX+gs8p8ZZhIouXVeAKayYVpQ5GrFPJQQZqk8nblyO
J/21UzhtcOF1phyXKL633wIyxW4HuYmYQAZO+GghMuMff1ixtB/C7CuYN80e884GbJNxP0MGnGSu
M5tkdrrPGwaUX0jkb2x6uOccMeyUD/GdaWjCxLfhR5UjADJQcPnC6WmQiQNZ7tM4cXABVZWfRJMu
dJqsRbJImQjOzI6JSMW802EPp7h9UNsOzsr+L8C8HaEG9QdFRz3o8gaAJ/nJJMQB3S9wxl0N9ezF
cJk+cAwKwLfGOq5QX6KvGlPWCdUEVYkD0RzBO6afHXci27fxKiIoaZSQA0p2cqbQEd9FctXt7lO+
U75gP/EMGZwNF64S8X55ya4GzCqm2N26pRVzM68BgqtaZOq96CRsJtroCVGLXf/QRJTgk+i+vuJ3
gFF2Akc3DK0b2LnszJ3DCHBMvHzego6A2bCD6QD0ymUZImVescvjcG1QYPIKwJTf2YrSHYC7Qasr
BUicGJ1CrjbVTR5t+zN9IigQ4ow+8cUP8YweFG5cLXMAumg6lM/0izcUYoaLDOWSAPRqPGFvAZp1
uKRw1k9GvyKiVNsCqVoXvrBfnrL9zMxysdVT8yJ+w1SNAXIpeiRG+wzcZyw6Wqp9xpHTVwq+RCLn
2/yNZ674zRi++IJzO9gtgb+1A9k+/mqvNVOL3mZhZ6fkqh3bczwHUrTBj1Si85aw4femHn2pE8fu
+FMi3uUM5fRsXC5okzUMIhe9jfcpEWYD+JLTW7BV0NL5mQh/ED6Gkye8zhyKHH61YKV2AYENv1re
C+Me2v++9ZkIZXTq78vF0pweXt73TJlYIVRzpsjrzGAdHY4uU8h1T+Q+BUJiurS47ObSiw/0qSu0
HDkbA0LPh/ES/vAHN19G5lDi83kYjIav2Xm+rY18Qa7WYBMl95btrY/8U4MwQ2eLGBEQoOFJ0NaL
1x7DO5UxM/4kfnWB6dB88JxZbw1f4Ws41s+MHsHWGIfSy0Eveskf2EQxNmCdDSUhR9LxLuu/qMkM
07N1TnuGXsIDz7HQ5VD3IjoCk/RJ1pnTkh7Gi+ZgIAH+mc9Lw9J9hSd+0WleCQAOKXSH6L7adUA/
+LLbRCUxGxJL0t3W6yGs3GFaOZgMNPLJg3e5RlSwpEuP2U2/HoI5lRr0IlBEFOG6M2WEua6jJ15K
L++gcMMbAT9hjYWUktwiaCkXDwBEfFK2iU90InyGb0ZUxsN6sFhOWHjt1epBJT2+CPXnSO2ACcAC
fZaLhGqImBhHBI2B00msJLNeovjk9XZQnZJgDUd/j6l+ZcboMA1t2CHI+S/h6YYewuNneXUw0TpK
vT4QGIpyQV5lcSvXXzPlNCYPwOphoBHfQbEk3MHpUWkxiELjG3vNt3hMXnT6s9hjWZrX+bu/lide
PzPllpc2gYCvga/x5wzXG8MRFD2JU73wsuv3NUykQzQCPdiuNTeKNwnlBdDCr2afz2ZuK+wRyVqD
tMtMBtNVeOA3pwJh71H4KFe8ZWA/8uKp/xi9MMqDHFheu7d2J66szaRzYOBzxqD+gbElmF5Y04EF
5eiHlt+95u/LK7ak3CQD8xLJKc/FZ3tt6GGhZcsu836JJkUmHm39vSWP+y18Z9cwzKO2vXECxTY0
La4yyWOMo396TALvLt1JfSjfkHep6MVtAnA28/d8L1+6HwUXUmZtUKLS9SKrv8y99dj+mPe3F6rE
2xcnN+VfyqAs9xXyKCZXuoHFXBJgasDqmGAKbyTRBZ/JEuzKNoHnvOaMhr1n6N/6lJL4LGfWhlwd
Vf5srY0BMxLsPHRjbmABa4MAo+Z88eigB9FLFX9uAqXc3GKqf+4Cv06JCCBX6M7KNou4KZezlW+H
5Gluz3wmyhiqNBrPilmoBWcWCtiqmyqb4zRTlz2mxbcOgV3czAjJxK1i7LvbDoJ0WeNasZ75C1Qj
9/ZV4FWFiRerW6f4DYiurUd6Al/me1v3IXNnNEu1kyXP0/wQcpFW+cttq0XrwOzWbTvcOsxANrYx
d0J7V6uHeMOVSS3erSXthofM5+cxLe/csBLbpgX0xWBiw/HHaCbNAh1xqkFP5eGwCiA/uJ31GjdP
07zvRYQNgczTzLZTHHTLC6OR7pgv/mg5rIl1GGN5abjLVB9efqPYnImkza5FnLil/mopH/CNXQKR
oLbRMZneMXZvXMlaCc/k9WBXOUu7YvahylD7MLvMZX8l8rKCsfEFpYQLFoGcMQB1l+u6eqklnwsv
fGEcLMHObsFBg9U2O2ScsS8ksgZ9CmltB6OGfjqnHXxqMtKgKH7xKnbHjnrNvzGDhTuzAX+ga6Gl
gbweb2kgAF5gnsvSgQZlDWoafZKYehSYpLIQEDhxzLlZdhGsQ68Tf3eIS28Vb49c50Gi4J+BzxQ1
DlhYwL2sI/+KNsTXCBSrVNCPvXBnLQ/Mmk2TBGyiid2hBhzY5tmf+Kq/GQL/YigbOgnp+spOxnXo
NyGyGluJalgD7EXGuRRI4XYBLCkcvQdJ4nAZ1B/YdAg7pPlgVZum3WfEhULLHu8WDKdvp0FDT+NX
dUDsNnSE+Tsc3bXPn4OJnGUQ9pWcsEHw0pWbjMKeVb0c5PGBIyNNAqEm9+cxVPZDGPT5eSF6Ukc3
6MoSgQ3fsfCQxwcyeJPhUxMP1QWMxBCfq2prkmcunBJoqvUrR2WaPRBMySGOOCSUkVadwv8j7DyW
W0e2dP0uPW5GwJtBT2DpnbwmDFkAhCUAggCevr/UvtGnNktXKsZWSRQFk0izcq3fJCvpJbeorj8m
p4WNEjRm5uc1tkUdeEjLq+NQBlWD13HrNvt2244Li7SoLNLbmuq3JPehQWQeAscd0mjNhj2DrUxL
8qM+OGPpuL40z3k/K/DHHj1gGQck4SsBkiGdC4UDtfMa4t+47o4zUkVsHw8Phv5cnrepelecNxYW
lw2OvxCZvrapXdBaRI3eZPAv1mzE/7SdHnLIEXhLLQCSaa9K6WPcaTSQNhfdEB40zHNd9tlFNlPw
O9Lva2XFuQl6Ozm8UHTF5QEa4nl+aHftZYNEBT6IVXRzQlE43UC86KmKWs8nfVrV60OLRIdr4KFA
eVS9xcKnNW5YkY/Zlhmx09ddds+cdMiWOpuJjEpcYDSz9K0kCSR2TASaHaATpir46x8wEw6EBeZ2
MOep4vfR7HJeFyu4wsZrhkuP7MlU6Su8M5jRzuO+Lsgl38AGLI5hPYS1sijrGyz55PS+1m9Kc27/
Kib9N9ftT7/HAU/CbN7Ay0i5gpcXGTXVzpTKnXVi8wX9fFgb7bJhc2UMz5dkN9E2o3Vj9i+T4uOk
nkPSAXWymqTbtngZhvdL9PRzyVH7ArRf16oQMAJXa3Fh6FT81181x7Tr2tzo83J3xMKol/ZfosaY
4l1G1i2qIJG1yMj1DylAvgSxfV2BNziuChCzJmYniEqiYkOO1oDjiHgIfomxhyfoakI19SANq5o6
iPgDw3rUumF+ot4ML48iD73IJGWRgvga5MVFB6JELkY/S4vykjFE8AXpFtX4Bs6ZOgAFKUULz4RW
MalS1fzMshcre5uwsUdqLQLfdYCFfZLuKuwWyVThAzM73JfW43ChaIIwdR+tNfsoBIuyqgxTsaMz
lXVbo3RHXT8bnpTysajuJuTtLiuS+5n2WkJ7j9rQtGEyXci521A5UB1HWMbtLutUz5Ya5rkXEgi2
dIezrm9dnHOuurJypx1bcj0mqTGQwcivxNYBmc4ORvZdS33gUL5rYt2UqdsvMrDjWtfepyrNSkUI
MQZyEd2+wQ72kIIUKmG8kU+RjRmCqnnEH6VENjkJgPQtKTVPoX7aiGS39EgAxoUjnBDDITLVWwP0
QXqxYRayICFvb4NdO9sz1cimhQplXQc1Rj5e7q0nhRk4A0Zw0C4Q9UAWx+NtSzknsl5zi/C9ecrZ
Hh8EzuO8rthBn0+wyI7EzJSnrUu6GmE8DGm8mhwgt1I7PiSUBCbkTvuYnbCRHkgHkxw4tSQrwwlp
EOyHHZF21eCkFUh06Gm7TY84WkD301OQGYfDHHJnKGeFx94Mfe8DNPsaPaUKt7VDe5mZR4T7G6g2
Wyt+SlnN7WSY14Cp9fKxsXLvKaIg1iL8ohC19xjJnPHhYKtXxxu5KadDsR9O48xMC8zfSOTGqTe2
66Ik3JLWF1le5SbzFWlXHb9gklI1hYIzKASjOm1VJmYwR1njS9orPk1sQEj81FQIb3EpD0ZZJcyb
zOqSJHSjhkUObm6gWFlrKcxy+CySwi55/KRsDdC37K25ZBIEyx27FwnNlxv0S/PB/kQ0tBDglWQA
ZGKQg5a8mo3z0SQiQIhn0uYT55LXJBseEsDa5xnVEeADdvlU6rcWueOGtNyupNRxRPCHSorBKEAr
1TyvO9LwaOpgncLoIjuKRm5pfNpoCrT2xKdFJ+M6PrDhMCcuOlUGgSkRV6KcpscU5o3J/vxSkgBt
SWFQIBQl+1IEQ/JUrz41gIUdMLaC7AASqclkTo5cZNFLNaPgC5Ufqnk9gQTH+plUzpGITKv7UHrL
NATGLuODUM1sx5dIYskAVHIAAy9KLfKDABGINonlpdL0jnW4FeWzhuQKjIe63BaHdwh8EoOkxSYu
Y2Kqkv3lNLKQkdPpd1lMqlyjYYyahPxxAMlxhC8IRw40uKp6tnzykA1T8GwYstM8z1tPi0bPDqS8
WmfH5lYbT1NZh7s9QavHk0hBkWCfxFUgqkL58HCkryi8a0SnoKczHzC5jrXbeNgo0f5kvzJQCkoz
pMl09LyYCNS4n4mhLo5xjCpS2CRUGDR4MyRY+7YdGMEc/IB+ohgIH1gjH4P3SD5RXFrrxarwiiYZ
RO/+eXmQv10eADjIsKVNU8Ib7u/locMYoOksqGSX4/Qi72JAugbg+nqtdMvUpMo1a9WZbD0d3i2S
e5Npy/ZM97p2ZmAk0z6c83WVbSx7meUbNcL1/QRA+iYxHvoSTil6qlNR28MGACWROkwQkMJ5KF+h
LULyAH+XUzTPLwAlXRA+iPkUgDAfRiwPs/0xmTVFgKKmplI9hYDtAkNFy0fRfamjikNRwE9vkEo5
DVMpX5iT2RFio7k0gQf0GBCFSXAcQlxNqShNyAluL+d5TcdTF4X50Oo3Bbpak2nd3w6HM2WJJ4nR
Y1bLEmx19ZQ2q8JYS8ZcToCEzeBqJ1ZQpAtNIduCOXf1i06M+g2szZJ0GSUnA/eMf+nvgeHpE7mv
yx2cDnbsw3pcHMoACQ4SFEztAjbS0lUoS7rylJ5C1u4ZP1f2uQ9w64wyqM8BDiYdEwkJKjXI+llX
7Y3LtlUXiob2a9iiYbImj8Iu5+c+pIsI4irC4Nqh0hFcKLjHXKGahmFAkcwqufbQmAMLncDhcEcM
wqL1sQmRo2Jt1a3ZUfHwQBnp2aw5OPAmmNi4INEN9KqmKCxPtc0hkE/UZF3qSyBoC51ihQNjmTwk
aFbGBDEj8r0kMY0ODpvXlr7CblP1azUgTTmJP+GZJg/1GyC0+JcnJH+DmPzrLq8Qk0ZVp/1IaLFL
2r1SfZygolezftxjGxcXn0d5dsYGYtFsqIQiN5LrmzRd/dzQCDF+29JgxzRdcNPsK/BjT3HayDRi
OXL8kAJKgQ0XRh7wGtzT/cishovkE5GWgUYOvAA0dQZ46iLbBkK3WNbvCAM0Jos8KeG7rPGoVkck
5MlDYIMEv+7iAdMWLjWLCbZSFRkmD75rAUGpIbICtI02T0AIMLTLSxEWk3nnEfhcDn6MWk3DHt7t
gdaI1R4UoCBVWLvjfFzZ2wnuqg4nh68EjoSMGuAy9bAiRcUBR/BLF6ZZgT1NXi+f7KBqaA+Gr4g+
7ykvClnNUI3C+jyH2NKdQ0guNj+SnSetQJkrIXfgUTqA0KRSkTtR+kfFyLWokRfiYnAY34DlhIiv
d2hzgIwSwkYorUk35vMZ3DDB6RpVX0hW0gp6B3u/ATGE2wjhQuHp7ih3w/PhvqHsb7lSOid/D26d
jEIHiItkLclmiqdgdcuF/EbOE8QMOcDsjWs7QG3HoioLJiePtjakqTBdicJWRyzcLYHBt25J58Xy
CazimTnokZ0xWOvLijoqBWaK/Trpsqn5CpKF9Cr1bDbSMuWvtXF7IY9AxorcOtCIzEnaOZtEAO0K
cITP/rO+TyDv8CNJbShkeONRzFymt+wOR5onc6PYwxNY2RT38CjAmZcz7dE+PBysu+h4BxKT6pjM
MMx9CoNKBrjcrTLPBqLOXPMqVQ6IpyfpCQMmVDzHYkZQZ4EfBmRCapzqC+gGcFBw1EVNAitdD/rZ
Upv3bHRcAKvnZ24Jr7emmxKUwj1I07CG7kV6F4T1xCW1PHxoZCDhroCGylfqTv085RiF+cd78Kmn
Nygc8mf1Qo32xK4BtQCoCiTfgdUqIVk4wIAUgcj/FC5MBC0VFRwrJvTx2Gxmtn9RWWfBQpAw2Cb5
MjmxWfBB64MtL8g09LeTMpCPPiBHRkL0JMUoRHnNex/2ofKYwo5CO4pM1OhOmgBNGwt+KpQ6KpcA
i/E0a5es8ZAm2b6ThuxgktL1IBeWgTAwGz19iWBD/zC8G5vxPtkOb8d76ktnujUV0RSpIFrbB1de
Iihnze2Lz9YZ8axyIlKfigI+cFZ91CeH9w6Nm1KSReeCIFl3I6wKQWKOlBJ8cF4jGduvP80BrRkC
y7s2zi5Vxv6FGfQI5AGWwLayMPXz5NGlKIwWUzv6No6plsglcPmHeoooQ0Txg0rxPZMwtSLOzVnN
7c8T3XfZI0sClQ5MFpU41bpaUWSizqLP43I3fOZ7GFYWFWcmMvhQY9gacManqh3UpNfRc2C3JUAj
eT07EdaV1eOxXx3qkD0+uYJBm5LT7C9T0gXwEg4vv1zotxPyPy70alGIz1pnl9IBrojljpXkjGo0
7arH5FJCxTnKm9I87uSyBmTA5DZSh8nsl4RBAYYQIwNdm0vKyTtS2DXZSSsHGYwL47QtpedsMKYX
rExigC5ajVAk6p4K2e8Jeq4/34T8DSbYQkhAMSRVmHtoVxmCLrbs+GizqlQexSQWFXZ8YCBZSndn
YG7AJXHRpDroyL+g+fVvqL2WrELDNyTEAHEX+Tv4VPQx6eVJyprKXhmT1NOMUq5UeHm/YgIgDWYp
Cxj55HupxglcURdWl9DItm17Y5rPlfKayI9megsArsp9ypPIaBiT+aHenfJgQsyzAvVpaSGVhSR1
TSaXZI4I2cRc1Naiz/xTNTWGZVlORwvR7jlS0gqKO8dFMZn+3MaKJm7lOkiSkQNDF8vWJVW/6im1
po5xJU+KHYA4X3XS9egNbjQ1pzj+Osii+Gi7YsSO6XWGPuAr63mYPssLlGwXBdTc03O6Uxe3QPhv
yz28Lo8IaV2LUuVk0y7L9XFrhMB+XNNhk4HbZ+S8ws7y1aDeIg1Yb5MxJHWQPGceBaNQnZoUBLWP
AhZfMpcX8pSKgIdlknsMwAP4mp9Ok0U6hZd/mOd7a04NkVow7DTIbBncZoiV2/JFWuGOtU321cyY
C0QQWGShF0fSp36194AcTOLmJUEqJCs8Ixyf8qCreOY9OFVHde+kJcjymRWwpw3ixeV2WB7356Ud
UhmfM53XvrmTwyEovePUCpAwW2c+ajZOu2pZaRE/n0se5ScKH855g0u4X7u5h3niHTDC8a6eK1MC
33l6k2wodVtTY3oK+BoQhjq6C7TSRzmI70Hy+kBIH6lIOOs7jOZdGG++6uMWvNPvUGF5SeG7MJv3
jjKdQrwOhynT6MWZRp49izbZHVQR5zwFsOjbbCThGkSbixN5R+Ke7Jcw9Gs/9q9+pEH9N23Dwmrh
arCOdWsYh4apEXgy5VsYukwKVRFo1LMkT+I5YttIRRee2Jw4gNwPy07EKnSjr4q9jBQEGQ8ULsjA
6C4OHj/3c/XbEf2Py7vK+wPElyPd5vIoyQFvbtMAFaUcIAW0Q1ZQctioJeeBbQe4FMkDuxrvhDLZ
0ecS5TnktEQTg7HtfVWdRyxNQl7WG24BFABqAJ/8y/V+F9Vj9v5/zXkVUQ9q1yXJcCx3HdCCZlmf
buNmBmJezpYnKngGwnW+gvRxiWxggAUPKRzMIZGmIHyiBFehZN34aAaRQpAll50+EM3JGdinO+l8
MD2yisw1HncUoPy0ZZn9RVH1uwVIwfZKU8lHiLn07xm0PhzyiZY1xa6mREe2fFYOUIXBqQ5TCo9i
T/tzg+nfNZiimyYqJBR2kHH9+4T6pcMYqiyLHQhtMLW9DTaeBB+TbpqsTAUkUEXxocu3xxjOfqUl
XnbJfeX81Ak0hUkMjmBHAjYLQq7Kzj5tliog24JQsGZvQHJZ1kDJaLe2NOwbFNmOA1E0QgJysxBi
wxmOfzKAiBNFbXlQgTlRE0F4oHmNmKbyj/ESUNwviLJyJCmE4jiQ6wnDYSgfUInEvGg/sO/Uu41S
TWP+/dw+3z4P4HOKigChbZtXz6MYD90wQZpnV6ISkH0I1X4dkU7lropGv45nEvW6n88oYqHrCUHB
EEK3JUmykJP++4FE7amyMvlY7FS0SszHQ8VI6ylbmcBEZj+f6jvdIVtF+hDmkkqqSLse3dl4Ks+n
qtg1c/2tnrz05h49swmBFVJwJjwN0hX7Sn8iUuUyUJX/5fzfdD5bNwxs1mT+Q2Lz73u1VWvM81Ob
7+RYh82BfiFGrqNCPjt5oLzRX9Z2/HRS6l1DFR17nlEPxpzlf8Si7JfY5Tsul61T6EFqkigVO4O/
r6U5DtGYNlzLRI6pl7OmFLtLGubpByyfKpSBDPfTE9uvCoOkxgp+aYpvHrut2xi34MqE2s61BJTR
DKMBfjnf4dg36LeZ4FbbACQyKkpZCzOziImQ6wCVqPUo6Y9Zvu7bDI+K23N99pTGM+3m9udrUr+J
cWxKYIZiafAz6SZ/N0mWHeJez6N8R9fILtLdmVoBI8/Koxe05MG/e71iha216cy3mppoFfQYepyV
x+rYAvmlfkCvVSPNV6VqWQDwLCsFDHlKIq/ydAU4YnvcTmQyvy/4EsypD/x8A4p4ZldjCeciFQcS
1aST6VfxKIDzfkSGKSMSxrEHDyc/ZXfX+DCmGoPaA+z902qyPtwmS3ulh/onxfsTO0pIi2zl7TAm
3vj5kuTvnrNhUUqkpEh68DputGK90g+tkonhTRfv0F6vKOan8TqO3geKyfLFWqlnUNLIL2RjyGzA
fsh8w6mOZHiGcPTPF2R9s8JjdIO2LSxC0n1fCeW3l31SRM3//Jf832ova4Pd95mQd6oj9rs3me6T
mzEVgBXThCR25UaAAFOQpux7ppMq1Kni41wHis9yJoKawf4acB2YCzeCgKS4dcFueKmXU4WEJ/J4
+GGNXkVY1UwvWVBJq5ickQb8b2ZRF7eptQdnrOu15QBfVvcM3edeDX12Yv/OJ9up0gUIESS5oODL
n+vTqwaq8nXYpZ/D3HzLqgAYFfmmSQvvhyV6onoSkAItQECJUiKuvjFAQfSkJ7/MYIqY///uYaiz
YxTAy1JNQ79aH+JslJXTmPA4z3FgHFvPIMchR2YgiEaXcdZFa9ne6ZhPy9YtvnOXdq+jLpZItwoq
Cl1dTsv43jgctpae0q4f7KCmNZSFC6W6nx+0LIvhen2tsspehTq2pP5LkHpMVcg47ZDutIYNi7GI
u/Y5RhBKImlzRuU0yvJ98S6bx1Wmw8SPAdvFEPJOdM9JKbl4hiJ2QMA5AP9FmiyZrFtqa8VZ4Hz5
eIKDLJKVJhWxOsFcALNdcYgIsoQcr4+PwWUyzSfTaDLtyEcY1TNBRAmHIdcU/0POqT61K6Scegvq
JadksgaSdtsrMcQDORhx/cWTFGybrjwPdjzVCj04H8MeMkcnwwdSDttD8my8TaLYPZNiF5NlB53L
Sl/OWBAlZk8BJ1rE6DQl3U01J6qLgQoKJ9uBohQPJU6trTZSGNIQYFIJtisJ/ly0KRLYmcMOEXqQ
h+iiWoS1yqCFmh0tswE8l1LPjlz4BOBoFAmXHQpzkDlGkBsA7ep61R0Uv4yV6QCtVMmAliGiVy9F
OZDKwxDnW8O6/OLe9o0iABABlccs5McV2bhaWzEwaKiPdemu3yRTFRU85wRN2eFWGbJnDYmXDGGd
bU82BjmG1zxEavSx21frI7IUzVZst6TX5uFILuO9fKUmV3+YwjPGrX8rOHzbMRWiXUk1bJTRtKtB
JPV6FrdZne1KY3FSFxmVOFyFeCw6spqzXn1M+sg5mg+XkuwmUOafB4by7xlQlhD3Vm0Rc+ukL/5e
5my7ige511LAeMum7xZwyhMSZhVSQ2yYBS1wAk9+kCiDGDNbuc0ur81kdVEN0MRsKaizNTAI21kJ
gvRXa8hv6hQIcJtsDUGgKMwxV41Tt7k6IXIg7yREHdBntPJZZCyajCSKRrUFAjext2KfPCShTSFB
RUc+vkNGqKrXn1tK/ndAwLWgMUF0ihcFtg9/t9SlP5u2fFCOuxPa35gxCODGaAdajYAKhCcJxGK3
sH6zzfra9FxNXNjRM2kxZ7FDuQ6Jx+YwNFncHHdEiDHcTtb7LYJFtjqLsNwY3FRaRXG/rBFyoASs
5v7pMGx7tpxyuzXx/S5S3augvuiaMj2eB1e174QrpKJUZB+r2zg/35/iKEy/WFgmJO0CpmZcnTAJ
YHT+xtn/JgSQdQo+uq7gMaPgr/h3K5p5pllJ2h+xPLlJIrCF5cYAFZ2gk4umdkuhBogNzi0HsdPM
x5U2LBqlAzb7pECbN+30lz3nN25tdHyVPafE41Uk6WqqSI5jHhfaId4hoRlLa6IPsThpxrgtyplu
37bmZ0V72c1eeItUJztM+nXBxlSOISnJ92et+gVwaH2zriKQKZu6oloCc3jV62VzaKzCNCdbSC6d
HUYWZd8FtZq0ACDoFG92ubJYx8DeLqodyfEWCdotOE/I4GdUfsnkyB4Fyui8H6ot9Sj0nUcb9yhn
uK8OITo4896rNza4Amow89MjhglLpvApMrBzjYxZ7Bk3ym09newRpcU6666FRWWGCgAYv9q9xZu3
fieYRtTN6lljhdlLTmkIJVT4k0UY5eBTBPEEMvQlXrCPzxCm6r1sD3f5t6f37y0qrYQOu4oOBU2m
XG3iDnWRWZCcdR4WuL92eVJvSSz7sl4TTkFvRsUhymcI9ldnDBTUCN4PAifUoSa+YuwvbRxkRvAr
cs64ir1tSbUs8HJMFyDVZKrgf/fybGhiVkOWSVzHSUKLpGjivL7KDqRI0pmFt3ltnNvR+fjA68f9
iPgGyKDzYbsPknO3Xr/MPwE3k/7MnV1BljDxYucmDWLy1sung3NXuPeUfHw+Ozif779NdKLL/2PK
ub76652DrtlppWu9Fj7OiHic1L/tufDGeT16e2vWOR8Td7/dkr5wPvb7j4/UXRZOWLq9w03w5eNj
j+iVu429PXgXb+J+HDzxi9554XKhFDv3u/ebyPu0vR3fvx/Dg0u+kX/v7+8oEbmLs7N4v689/i/e
uMeZzY283eeOv3Z2d7EzOLvzLwvh9Tz7r5sWC+U/tgI1OBvz0l+4adPBrYrnBdDJPTnP5IrFNy58
d1d29kwFIbJvzlzx/BcKfg7XIxK53MnPz0ETC8pPj0GEtP+4oqM2qsXpxGMAveQ8e1zIBtE/BxFv
51X0oreHwtkKE8HE2Vb+x/bhqRYX83l3d3d27k1nUzqPNDA/Rt4v13Ydtfyrta7GnSbVyTi2XFu2
rJawlDY6Cm8zE1Lk4h3NBun557b49XxXU2JnNEV5Fk+nQbwR7LRrbVEDRML2zcrRc3MRR/plb4iC
zC/tf5UUUZsqH8qac4r2fxXNjKonrz0A+6/ufgwQ8KKLwI7xOs90rBBik0MFg4FLGT7EXtcX7wDR
509fdeddd1a99yz+AvUpj55mOj1ruE3XAhbiP0qu5PLrZ2SMnNR5JGnADCC5pqPNIQvyIj3pvm6o
pjqFs2SK9ZZLbBmXCN2G+expdJ8AFzhLy3lrnYenwqHyy7+nB4SgnCe0A6lc8EuGK12ldl96nzfX
siu7T2uOV3x9WgpYBSgsIHHBcJsn3ufn2blBcH8tRislel7i6n5+wrboMT/19qt1eLS6yUQp6FEL
0TyvME6ZMMW3j6UzuLlojNy5B4LrvIvvaLt7IAZfAw/0wFcr48fs3U78TtzJkpEB8ZFJB562o9ws
t4Xz8HDytgyazAnfoF45cHLcNWNGcua1O2eQfD3mkWclJl5GTup9Zu77/e7m8+eb/f8MbUNVNJzD
2ENfTTaZNgE4Z9K1IKY6CJQ5MG/8283rB1Pl6DjbW+SUeLd3tlsUDPwX6Gdu7dxQUQg+P3kosfMe
eZl7rzr39+/vu98S8cbVruD/De//XN/V1KPnSd2nKQ/jXnIp1zuvtyc3d2/3kO8dVi6aWVTlREvl
fjF7Bvbrfs3/2yeoabTrCzx7FwovvjW8Mpfpmsn8E4YWaxgyid7nDfe0vvt1Gidm+7Yf/efSr2Ym
ubUP0nigaUX1MNqLgYUEFoMMgqXzSGcSg44oiZ/EwAqeUSXgkww6PVC+Pvwo/la8xMjtPfRkAoh/
3uMY9AGTsPgs49R/HD2CsRnwKN4Sg1YcRnTEZC86L0h/Gks0056l8okEIa3BsPv60t2P/tOawfdk
h2ClXQYlTOaZeOfgPDlrw3lgTOKu4jzQlLXzxNf1U+/3/tdRYHzRmRn18Hz4Vhxm/vSiBJPwbl24
P/dV9fuB+Z8GvZp6z8f6NEQiGoAVCg5Is/2I9Q/1G4zNYDL2bg32nrsFeqVTBs4JYigd1SEpp6Lz
9Ds7JEGC40PM5fInhgutCVTIZK4E+AoWR+/n67Wvkoz/6rtX03YzSOdOybleWP7es1gxmaXDP9O3
6LGklb1jcAtdmZGHgBFviI+Il+zcijkndXaf70w1j6+vmUdqxjHXKV/Dj49uIeaTj/3L4KDUGRJ8
fXVm6M4h/1wwNO4ds2UuuvodwzUN7gBjifBtx7D9ROLPubnLCeYK97c5xf5+zNqmAfxBt3AoYmD8
I1ywtTIxSIczp7BWiHWjpWcSOAyuGJ8sOK+M3D/3+Toywbr7j7cQRRRnL0JPMZo3r5QYnNs/MWpD
wDf4z0ioEv2w5CETEdBNn9asGnTGu9a9o77MTPTn69G5e7ljTFOGpjESb4cLO1OouX1//yX2+H6A
/+c+r+ZO41xGY48lbgjntraccYp2aCakKsEL/dyV9O+7/n9OdTUNxqdxcpTAxYQsPoCxxVIkhrb4
mjvPprNAGtj7ChFLZ8UkYDuvsRdul4bD2itGZuY8IOPw8CDaTQxtGogGA8Xn/tYov12q+P0/nr4y
5l2eTFpYJ67qNP5xmawvvkBWyB6yJrxiV/ERbVnInsT/G/e8Kufg0PkOtrEnTwN5cfTi4BhEfgxu
4uCh6u3C3PNQVnBQFfJkd2APxzy2Pjiyq/ICFLhHqcaNXKx5XPy8N7XbuoqjOCSRyP5FHk7PDhpv
s5bvJx6E0+Dg/7ZYoZovYoN/xw7/95yukwpVrBqprjLnayv5BmKie3Frvhqri9sFtUfNYyVvxg2Y
jmXji98hhOYfZ0jUuahneroHfJB3Gr/1TK4bkKMn/goyMv8n6ek288pTIa2LI3RBF5g3jd89Rmv0
FcPoZXzTwi4Q50OeJWg586POyZQQ/NkmYiODsOPXIcEx3lSP1Hw3gLV59+Rz8PnhAz+tGYRiPk+D
ufWjshMnUXaUbO5brw/g7oTn2lFCLewDcZXCUEb8qgviGWTZ8IB6PSr8c1TIfX0jPtGxWKFsSdtf
XMR3Z8dZNkMai389h+6D6CV5wWExOPvE8DNOwT+EDW96rr/hvTOXTLT9CQx6x0SCHOrXq+Og4jU+
FpyKU8/Nm2Gub9DI4o8aX37LZgMnFAdsPqtly4pQLDOaXfw9LtGBtYpniH0uL65oqNY7+wW/RfTD
F5Hw2T88i5bD12v154H8+Z25oSbC5YqGRrWOM585Ig+cn48zAyYi7oCI1l+gIgaH54zWEJc6vonW
qdiB+/GMh0cTiTNJcyPU5nCQPYMbxYRjPgZGSPh+P3J0MHlz8ur8zth1XrQW1ygaUJnXywtNKq5C
NJS4G6TvAvVNNFofnO5l/t/x6TFAlp3jiDOI810IkhiNfF6bK8jKGyEmDhzLCLul+M3ASDU5ija3
wjE4gDzX5qLlACRzVRdfbC+qGQTG9UoOxKtdwpAKAA0E4DQ4FZJbwYXTmI/H7flefHTwoymYwttu
pgfJdOJ0MzEJAHcNcEsYmQOghgXRNJqqgexlAQraXsG7p/vV4Ftz0Fc+LlhhNKUUuEfz28eoiSON
y9GDhQuiChCtgz8zn1Jc3vdkxlI7kzgrPHJcvOCK87OG/oE4WTQVMK/jduBWRq+eif+X65b/i+NZ
c/BjPjB77gfkluGowXFbz3qv53T17SGkfjaLpr2Xr9O1eF8N8jXGbrNqZj5y+3yi/2qf3jvQoiju
PIrnIgfK5yH8c9I/TdJzGnHP9azmUjuOzt/dpnuk+3nH+EQHnYwNJbyZ9ikH3bKn/QdfbOQkl2QX
rQNlQhy4W4oW4jLfrc92pqLdTWNnW7B8s8NcpcH1ADZYcNpjP8XtmwFyvjRJsT3Mxc8KjXcJrXvx
W9kj7uQdkEU+UnRzPuWl/LuEslcF8RsAQnB0sSu+YtwAac1hQvfH2SVUl0Cl+ZDO08D6NCjnA5M6
Sr2BuSg8+0FdYKIwLXfYF92dwlMIsz4cp+MUETUP1q7XhDBaNtCFSdfs1Fe2s748pQThncNzeNqV
O2C4vrgWPhyo0yZMEcISB5Kn0VysGX8+CRCb17hANtIXJ6FASoB19MRCggUv/4fGGDRhR6VtlT+n
c7HgwIDh3yVE74l6KS9ykQC/OB33xamQ3vObMOFnNHDRTbzjmF46HxclW29+MU926fwUoruwA63P
+cV5xynkx3DiA7YOkJJndRPXztYlFPeGZgSlII6oTrkgOn3CAY5esUnntBeHgHQeihVwXES+uHzx
GU5BewKF4rbF9chTsWRmPKIzW7aCVqQdYbAAdeTT8gKxHE9fiGYT52lCHKT8KgClKD7JOURDJr66
OAbytL7hyBxfLMMmqEV072ZsBMOMzwssZcp7fP6Bzz40q3EhmphPcjWJODPfi1sXN27dp34/zb+u
lTaji2u+uHbCOnGIhksVlyIuSVwYN/3V5upC9CosaRnCFXOAiAWiOZBL/jRfJbt81U3tdbKKPRh2
XrWop7aPYcMUAwbXdMtZ43UuZb7VObBXjdegWHEOqFr72O4tGw/II/FlOsMl2pGCi3cJkGAMpQBc
Y3BakmYgbJiAj0y25UwJxAspJ1bArwXXL33q4izkwIzCk4/PDyvMcYZGBw5JUXAMo8D2YNOzQKsb
FFwdJZB4YRfj4cRLGELoEgwgIrkmT4Qvoy/wkYia+CiZ+QgYcBwQj150Q83Ip3izycIjq28ccrQA
lDngTtk/eWoIGt4Dh+RD8PIS7guuKsfuXY48hZVKWCR5kAim4rxpkJHNBD/JamURCumuxSpPUjwg
LJnWd7hzcyTMK0N4i/6E1hi4usZTggtnQfjfB5KOxofmmZxFo+VS+jM5eO/gixBF92C1cuWmly8m
S9UREQTelC4Ghaw9dRD73CHYTVSm/Yt39lpH3L3EU5EClA0Zl5EvOjclBa4DtOhcmsYgPcUx4c67
HN03Zwj4ENBVITH8FLOM+cmHmOsfg2dEY1h6kRHiIYlXHYgLyBfiZ2n958GJyAv1rK9gBqBCILtv
Pc8gZ7Mqu2bIHfq1L74/zVrfJHH11Qbcq8T9I2LDHgrVQdCvwC0JxUCNhwNRLVQr1kslpJpFpES4
Rf8Qpz35RLyzONxlbuLlnK3xaDWbPZbkTPj7o4vyG7mSiIQWrMMp+iMeQlYzmSdnhhdaJnXDN0ga
9N+Eq0lnJ48itY/QATooKHkJbRHvTGhbhTntO/HODxYDj0HqQ57j9stX4LGc4+J8RkEzPQKpLXxK
c1wNtAS6Ho+UpqYruamnu2SfoFISPuMgTJjMjb6sI3cHl9m9TKvwyJOzAoEAFqNhMhPgYjscAQtj
7rlKea9ge1WEmA/TyxGXXBSh/SR6mIBiT5YQNII8SD10FvgKIph76VbtDuNcTn7h8iYcgyumJ2Jl
4x8WrSueA8JtDk/9q/91rrHMFqDUw5VYwVlLaFXRIOVsdNcCfwzVimMkmwkKQ1FwwZNpws+RR23/
K9aF9slI7oIEwHPCeBVXU4fx/GsDsI53ScB2IKSvic85QFRCi14oRrW46jKIwDFzDp7wUfQAv2ZU
it9kvgb2+Tj9GtczjLHZfiiMbTvsfMUDjBkAcSVOFLHX+BWVacweh/XBNRg/jArOKa4U8CSjUoyp
rzmEox99uBeuEiAlhZU7eiXTy3Qym/CMxPnZ1tAfEW90MQkJU77H0pN3wXx7ok/jZh7yoDnK/3J2
pk1tY9sa/kWq0jx89STb2IBJIAlfVHQ3aJZlzdKvv88i59wGx4WrTuV0DiTEW9p77TWv9632/A1Z
U+A9eR9vkfGf/ArRDEAZLxjwXANevU5JrzINsRo4B4fToEC3HVf5Bt5y0jxMjSKl8suYJ+uGLm51
Ya8gOJ3Xd0zRIM/cdT65v0n8/ofsnOxfQdoFQip+lnboBWzdyK99B9LRMl0B0LFOloz/sLfqrntK
7+WzDfm5hbG0uI10qvuSShb5Z7gIDUgQuPY4dnJT/tFHH/F9cyO6yZvbBIjh3ryHcgVt4i74/Z4C
4jxfgWfPjnF6aFR5fyBc+RORguxRzjBZbuUjAbvkH+U+/DNce9QcKvTIB4M4RYYGFwNFBUASipJ8
+9x7CLeAWz6EIEaKEVL8YWmKAsCAeFwoucbeEnCAbTzH6VjlKOtmeS93gadmKeDCeBPYtpbpjudm
nJ21uxsQtjnGnMOLEb0SQcgxTMAibIGKY/v5e0QLaGMulIPIcriodmdxSNDGAMMt4xW1H/aXAYz1
EdlqeDW6Y+fjDx05SLYlOgfZXaSog2rPSR1EqmKWixfy5/KVwp4kPpg/SCb3HyuEZKAHwRDBwkVo
BM6Rc2OicWMvgm/mgl6MZerTmD2HT4oXAZKRkF20OsCfWENm4Hk53LxVdkdTsS9bZvnswc5ZMt+3
yDfx3N64bL3yCAYSmkROCC2CRJlrdC8SLmcINDXSqK8oo6IH2SjOsr6Llkj3SnSqbBpaZs0cAsmB
iQMAxIxMkRwKfPf8e/lsZhmQWgtCGIDe5iMyPyHDpa8vorXiW0g+43Wblgwo81c+kC/fTWSdqQYO
oUc+xdYCyrmqdwAkcOyiHZiA+Meam2vZPfrxsA0VEROxIAkGoJBuxKrBiLOB0pYDplt9pSBkNTvI
niELDVZRXzFlxuehR/gJKXjILcNTwVrK/Rs3j7wx4DM3cnYiuaI10xXcuby7x16gSdBqslfvz8Fq
ZAVvVLKDJjoKWEHODh3sG6JBuI9oWh+rwzvJm4IswY6JnRbZhBnofa/NlbLn3ZEBsYTu3+iVZb5x
uBbO/G8gCdDBIGVta9wvxz9tHB/qCH4ci8MvcLkW5RPUSPytaOyaS93jxKCg+AAA03DL0o2YN3He
+hXYlWxG/atd1ZjCfMM2HU4bb6vgBFED4pA44JW8DJNe7y7F8R48UwwFDDDEHtS/GOIWp9LBH22+
aQuwYnEWaL3C9Q9wHD25vTgz6s8AmCiFp5VtkOcwcUg1/otwTURwGHHkHk7isOGAKDgcJ9pqCUBW
+XLcg3zD1zGuk3i8RD2rHC/XWDAKiQOrzBx8bznglsMb+CTEFsdMPksupKhEOQBcRN5C8lfy3vS9
LXCJtwXhgegbKEU4igF1gaDMxRsHMpUK9oD4dBwdVwVlj6OAIParjitVYemp4ePfQ+khMdY2WgWL
1G/Wcj1BPJw7uM7ymew3T8Xw35yAiKiAK4uWksubz7mI/HyDFutxYqf5kaqe+x5gkZPjK0iVCGMI
stYdZt/kTyLCduAiWNNYSIpP9CRuPVOYEr+w9zwFwzHEGhIEGeuJvYtW7mJa1/sEBW7gmdC7KDuN
0AESu8FNXChoTTSnD+7eTPEl/zdyKR1fnl7eBd5mwggJcokckTaPdVFEPL+NVIhWR+bYd7qceU8A
o5fhxkJSzG82qoaJRhxXcZWgOUEV0hPLNWW+EycVk4aRF8nAaWWHcbU5H4lvIFrnQoI5RBAhFyRZ
4l/NMXgo4IrPG3FGxJy+u1Qr0dBAryx+JehkE/8DXGe/9MVmo7uYxULgReHjKzTcLwhZljqWPvHl
l4KuLfdin0UzMzuFtURsZs0TMJZcIpKhKxGO4Y106BJKC3QiJFh8isbvWGluu9hffqHZJEFqobmS
G4C6EL/fd1oEXG72yPNAO0ECWfJe1Ep8iRbYjJ/w9XIUPCs/BXrucnpCu85kJXqN0UrJGq38oi6c
N6ZyFhabBbghF3fEv8VFe+Q6+cCncr3D7/FGjk4uG0oDgWWknMMeiW+I/Ti2bu2ILlyD5bcCkJL8
x0RKgfluhAWiAAJdCYkdDtZDVMkYrxGx1SCjz5SCCLENbjnz+csSR6FHkaL0UJ2iyg0/2HRzg1sg
UfOKogufK1G8BPflN8LiO/jd3gPljAtukp/Wuc7GWn5CQmrJQkj4L3YNX5RnkWi1JHCm2kgwri1c
sikh7qlGzkyVRNOchBSZLFKARExAclPBkLgFEC0uQYC9IyZFiE8Sr71HGuIbiU6XKJFhZzpq1J2O
fRHMcIkQbNZlDkJegpiv5AoAxSnenliPBUOISEqBdZaoAQaCW3uh30ts6PjwbfE5OfZU4h05BVHA
MXGHaPbowfMbbJqk1x3EXhLtwR3+2qLdxfdEsqgu+dMBZXnaBLP8H/BCNobYMhyUdNXe2PgbDBqs
SK/jIYvn7D54G+8+XOFdIPcR7wUs3l3KUzbI1pHLJyv3uxMGhBwb1ufdRGD/HFRPM/vbmet34U5u
s+gO0SwwKho7fem972BLYoKWKqI2SZIU70kkOqE5IZI2+5IzJFDgJ9+zWt8BwUEtkcRAWUuCo7sX
hUXq70kl+2Ws1KWkBSFSEQU2k5RKsoj5M13Ok0RMug+pJOKkoQTAaSVthaL0UYVLZRmjpvpF8oDT
dn/8XvFuzNxJcMJJKnhV+OWo0WqrcdNkB0Wh0DzIv/xd4BhQttKYBE4EapEk2iq6p79/DiMBSUgS
oGT8dPIgkuqT7C0Apbzlce8hO/SEc5/EzErUPhK199wcuUXcnl+S/5K9IZlJJllyrNaN3BdCZaRS
ig0V9931NTLHUlhmDCPY6i/DxmDrSi4JSbXV6RCzadQst0CkPpK1k80h4CTFwAuQ4nrUOcIJYZl4
OTQzQR6O0qpCHUDm6h8RGCDv1yHHrK8Q6oX57sD1KA+0I04FiLHL7MFcGSgxyD5QiiRt0PnH7yqq
AbCILQHxHf7FnKwSRyiOLii4tCu47xfN9VFbbFtDChYuA5KzJCexnrFsqSSX+C/BLgI2y6FylTlY
cMywXA0Bpoid6PTTZkSpqWykxsExwopbScg0L2/iPXMRv9MffCLqDEsKBcbCehBbyndEB2QL58zR
+8UmInGFlcAPCVAH4jVI+tHh8EjSk1/WJfONj/Fu2fBHUJBkx2AvwK7JG0rfCJ/1FD5wVDtRJCW5
bsn7taTjKWogrCbCUSx0kvngWyJgw4sE2Xwtdh8xR+wRHRX1VIhQEYOQaSVJIcLl8DNSU0N8d2Tu
yHFLUYBUP70FkvJHIaIcqK/NDvBhzoJNOPtOT2C43OgotBXf4uizuydRY5QVRJQoWsztbUGxJSCU
JWBAdoCQZMdFGE/YT5EKcTUl9fb7vwFVom1RTcwh/zYC4tPUpOJgn6FIvrGoyU9Ysmlpx0iQmB9x
ncUw4cYuwp82oSgJLEJc/nTX3UJe8EA4iVyJ6cL0LQa/4ucxmbjTYj6TZYfCOgqtmWTlOOQbnQyV
2MyeuAM/HiGEMoh/DLEQ5kOspDiex3f7S88ydjz/JjZcIiUmQQGaJjBR8QFIIRAehXfBezIivJMk
mdQXo/3vFFniO4t6ffohOySJBG9h3QcEVQHOO1DnfC8+yO8QlWDhVlKLoL+QwDPuJTUg3/M7abHT
OudT6rX2S1kpOyB/acMjcyHODMR88s/kR5fAZ/KVfB/54uRIbqHh/0UfB+/ZNfh8fjkb8+F0I7k2
8xboad/a1OsMD4UuAV5E3jfbkgMh4yS/4LYkfyP+Chh6jV8eckLa+hsJKTzzHCdBklI0pKPss23l
g5wiW4pB4zTwitg2fCIMAw9Dn8byeHOtB9e53Cf3b/X1rDG+Og1RY5yokt+AMkcbQbz8TtuEtB5I
FwxzZrMHWpkWf1HamT349J79oP92RQ/Ce8Po6yudWS+P740x6uyFlsr35sV89q2cP768/nip/Ld/
aLSgS+vt7Y0c29V212vPf9asq4ASWUUtpfOKFKiknKUIK8krKdqitCn5UZhFC9AAxG2mPPRdbjuR
y9raiWNR4Ju3e3GUQDkmvCRyWInHH90O3EbwxnHGJCQXR0aiDGoEdxJvRHei5QbcDDQul06uiCRl
gJSaD758/fsmDf5WvhQZEK9Ucgnk94gzQzJVIQcropqQ4ZKvvm6BAPLqU23dlek4TzOAw3J0R2M6
9KyxoM/LNs2aPN2ZCfj7egCrg3f8rqf9EUphoHwqYQygcUo7qIY/js9dT73LdNeJ/lZrJPF/2m24
KRq6VtMftWNsSgu6EAX8/cm90fthFfT2KvPorkiqdd37mR2BZ3Gvdm9N3AKZeBvW+1ExnhSgFsOe
bHLnp2Z2Z/cM5I7hWxH7QCun5Rugmss2IrIF0zoLH3TNb/VDDoxeS7e8diQ8NG/D9kVLeQLzrWTi
PTXbGy0d55ZMm/YDo/vj2tFw0uyD3WzD8jRTElwLw1l55jb2Hq2JknALPrf9qgH672TOqmu9VTfi
U3molBxyJT9I8BMHDr3DYLc2oOJkcRlwmCzQ4PW3MR92gXboImp8YHcYGoytvG9BOgRki/ykrrKU
eJ5mWgcKjqx/bJu9Hqqw05H6sVEsCkVnNos/NlrwwbpTt9DgPFUidW8CpwTx4SZP6q1RA7sGvlFi
07MBBkkyEftP9V9Bi6PFiR2raGV/d6Bn503Scg8IaFwrfmM8tvFtHQK9qFDl4+9GrYXDu9oGAC+o
x+dUq6AKP9jmYYDFKX/o4PVL+195ShYQkvFqHbRvkfak5ubaSl5chNgc1gGk94w5gB1EdaE/yLP0
QDdpsbpPPWPRhd1dbMd+CcCodyIt1IBl77sNrDnKj0T5Uef7dHgogOfMzb0XvqTTX5oOYEG6NFtv
cZyYfJQ2oOTJrQ4J9B91o87MfkuLENRo0EQf86egDf0uZfw+soGXgg8gcqApefa67MF11poGijHT
gPq3FrQstadbnzFK1b3NHkvTAQ8Rb4nt1cGUMiO4KxiJNuOnPu9XdVesjml+H4ynbQ9ESD4QstoM
cNngpuWWH/KzPJjTuYvMtBeO8mrqdPyCY1Ebj8qxfioG6hUe4V4LVGyjwpZlbkOdiU4PEpXmUNv7
oqAhsLefPZBpQ+/XSNgJlLDbghxFSSHp7hT1NG9isIcBqIxAz+Kg4rACmMe4i4fieWLTG2XPQA/w
rvuhO6hZuoC3ryFct26Vae0yu+GpJPkpQbW3mvqmWvs6o4+vZTzTAVDfgkrVXtvBxgioztnUtiNg
2phEq2nDzhBb8CqzvF1n1UHPlL8awCEcVV07VrT8Whdpn9t8/lRFZ52IWtzYXdWZ+c4qiTGil157
bsBhBFVJSaFz27e9X5YwbyFgHFhM9pTBPzTJEdSCrx/lc4/hf5+E4Wo6eAXi8KzXTm3ACSyKGpAt
wv94iaDLbeNWjkF4pZ/x2lJn7W65Vlta6B6T3THbFqctE8i29xgQiR6vTGfrn+3gny911u3m9EU1
FGGV7orwJXJoJE+XagLxAvLurly7+tWMp53iNjsN2PpS2/cAeXIpNOcpnuJboyHTzuAPQ94hjN7X
Jng/d/399+E8xwBDC5AA7ezhcqWP3KJt8l1NrwPUNqiDxBFFnfFV0F1pp9MvW71/lzsTtUTp+jJU
j+mu9IBVpaeoXn6LafCcNtPPoHsYnD2AgwPQc9AlLFKMOW0O1rKZlg5jeCacZGh+YL99S7k2lvC5
zfM/GwFCCnvgMT+nntnj1nEYS2A0eec0sNhtmm81AcYkpGWx/cBZRTfJNSiBz0NW/1mS2VDX0ARe
RhUR/fvfKXmaID2rUgvunfbkCi60+XRkPQ/i6FO1L0ofM/31/dIuSr0FlKsHJIT32yv5sGTQpWVR
GTVeh+p7qLSh3LbZ+BKD+VniKGClIOxrKvg5cLTibqtBuGmDCmG8VclfVXwNWuei5gFSDGBQG1wX
9/wSZi1KpU+POwUEZdjUAWm3X2Pz8cpbXzzbD8ucnW3hGE0K/nS6Q5fiTSmg12lwGHMLcUHq+KUZ
qRVg1/L27euVL57wh4XPxN0bOQQAL0g7p28nAKrMxbHYqdmL+XdO70F/RYYv3uUPq8nl+3C4pXcq
7cg0YtlNc9hbzkGnkh3vW/s5G66s9a6K/+0N/Y/wflhMjvbDYmOaN2M7xukuh0YWleao4DetoD2p
nMX0NIFafk1YjGvvd3ZfzKNWMvAdpLsj7kg+fs9gkQF3GhA3mhIsXPlunOkVzdgDOZ6RvmBq0Q5a
FvSEEoqgkwsBG3CaE5CWwbHFzQU2bMwWIEAcPVK9fbobTgbQbks3/Qk5xUKNyPaP/yRM70MQVYeP
k+G7Rg/B43cNqBKbz/paXK69oPz9hz1tYY5Vi7DJdgP9As0+Cd251r3lVA8Y92/j3derXT3CswCN
od9aq2MY77G2cfOkwgNlgZ8X75N06d0P5o1zTWouqp9/hcY7szZ6ZB6bsdGTuwwc2fbOEAwykJpX
kXZl1vcMHfIP8fTOxDMdvSaIjBFODwfKCsJD3WnfoFw2DMhV1QlAwCP0h8CLhMm9of/2bsvpOe5o
/ozG7bEllZOQ3U+e8D4cBZzrE+kvCW1oTrFfsdFRTFjY6bMrhyIq4Yt79T6G8UEGTFOr0noKaU1+
LkCLAOmzmrev+aslgjyDhRJ46/RnRiNVeW1p2f2vlj4TPy81q1E9jsluVPesqkfbk0M8N/imSaRV
Q9oX+lW/H61t5lydF7/oJdlAS4DYANTj+eiWrnpZMykZnoHzckroY6oPRX4oJsJg7TB6zK/mB07j
692+LI9gc+I5e6ZxjpVslJ3XKB3y2NGkTC8QXfX2usoAz77ibYq4/bm1/y50pprrQj0m7nTCAtGd
EjMERw4PumPoCf+HF3JwJlygTDTtHYb7g/SkQRCXZm3Fu6L1ddB1om3FcH10UE9X9L9+ces+rHRu
U8vasKveTmlXH/Livo23tmMRbHKlo/YQBrvJrGduD6E6FK/59BN8FiiHSClrzmIsSexYJA7rZ5ss
gROrm1GnDA+GckBhnPjesEkenIiV77/en4saFmA6wwSSyyPG+Kxhk9i2eztxIMoufHCg4VBVyfTn
wjo+XoXfunifQE118O0gMnrXUR8OowLUy1RVI93pwbJkZgGKwyeNqlGxtbO5BTFXCcflAhKFr99R
v6hC/l3XOIuiGqXWmjIu010Q0mRTxY/GiYYe8LUMRnzbndsEC7XV1k3v94Ak1bm9sMBNrU/PtvfW
DqAVWvp6GB1AmvSlY+Vb06geJ9uES2+f9q9fP+xFI6SrmkUiDOwPEmGfT+Q0pL1t6lG+i/45hfkN
PtkxduCGeDQy38roMSMihvTxyqrmpQsJ7IcHKBuItsb5HnWpEuJJONlOm2wm7chPRNRAtVsNvOMW
WUw70meQVh8NepmH4xamiPWpM28qSFX5u1lJnqQDAyrVab4d4COtvw/Tj8D6qeBLKh3t4tP8lMc3
Xu7NEoNuDkjhNfXFa8BFtoA6oSkMi2u+1tDfJSQ9ornaPCcgUXjhM6iKi/K0JdnS2vTzH1/6fHoF
RHgZ9uuohlygfU6rH/UEqDpJvgTwdHSzloMT/Hg6ObOy36exOs+L5+L4Yjblggu5UsrRN+t9Z1a+
3R5MD+AvsmnN1uumdWmQj8Pkk0LXVFk5jlus3xHO+8cJWGuSARZ5Dsdjwg6GVYf7CWjErG98lUxl
kW1Hl2y8tp/kWve+U44QDJB6a9rvpPtgfqE6SBZHGSigOHwGbChxFW/6nEp5DSSPS2dV3i5cZTiU
Mf07pD2njp6t+iYDyunkwCAJPHvX77zu2S1pk+SMPKBqDIVmuibbA4TdV3fixCdweWtgOCfctZNR
giRf7ktb36T5wdAObkgpWbnl7P34uPEm1ddO1GfU8kdUtJss7laaczcobndF2i5mAD4K21mYYzSR
ZgNkGYtfVwbkVLpw3qk0s5IEMtlJFfAD9zTXA+UmVknhuq4/2NsIdGW20yqbez1mKgS8ePxAYJk2
X1+GM6yi374SQEDCSGWpDgwTn6+g5w52DR7lcWd2OsD589ZdTgZlUKZPO5Cy9GaAYn1cuQmU5tsY
XyBzaL3VnocsW8c03ZOVy+HuSGx0N8ixwUm74hdf9Pxt1xb8SqBtPFOM0QdNqqVF0aYNGs3JWQd/
XhkE7csB5fPZ04WSPPenEKN33Bzb19Cg6RZqrbyncyKDCNoxJQEbwsgI9jtZWg1hjLsXqxg3qcrd
DKEK8QOH1mnggPV8dpqeSvDLzOmfCM5Scop6mK+rnBaKkYa/QcFojFcO4Yy24fch2ETkBthvtvkH
rCAg4bUz9WRGRpj/6uBbHHzT4l3bL8xEsGZ55yTbV+63xDi0022grKATNEjWAMSebck6XpEJnR09
d1g+Ps6ZTNh5V5Zq0ic7e7IXPdSYifeojzQzkpkS94wLjDMa3oZuteqHbRfas4cuTW7G3FvW1qs5
UW91gW5VGYKFF2yaNsPpWlh/SYeDkWfYtke+5g+5zdsSTFPTSna9uvXg1Jmes7RfRAp8nQPchk+K
uQ/dYcExw3f0iLU1zceASzVSB/h6uwBZvLhfPIeQm2imfbZfqpWpTTLa1V27VehHANm4h638ve0g
puNBitw9pSyK9RSoZG4DWmPaANxNsBHQi3ov/TQybCLDLvleBlKkr0cGWaq1dIOg92o/Afab74L7
5C76BnkKPy1NfA0F6mj1N63vG1r9fUFokLZca0k5hTbWmBZjafLwqIeVtMxIazL/eN7+LF6kD5Gm
jlm+Gm+yZ1qLD9nWfoi21H9pvC+kXftH8ODeGpv0hzRn/gNcgvw9rdt+57vUrd/on6V0rM/edJnD
b9cUTTfNjgm9bxFNEEdKv8yA0GevHmymBYtNMGcigqqsssGc7bWN8Z2OT3+84qBe8k8B1/3/AxEB
/6AyBmfSg3DU8p2pH0glk+iqpucANsvhSn73DOnq9811NAPMTzBeyVqLmH5YSdHyFhA5I9np2dLR
3wDXom4QW89Gte1UNkR7xriqQNebsEQ7zRPxDDbTTR/H6BkP+GtJvPTaVBTB3HRM0zXf3a0PD2Pn
oWnnwOXvhnZrcBPkvdWNg+aD8vPrpS4mEz+udSbz6ZRooRlTN2joZOyzZWhsE5hOKeKr3lzPfPjx
xmg70e8H1XyvRhB5geTdM7l/ZCLQy6/E/BddSZxIT2VOH2jWc1eSgfIiCYyWg9APCuzr1mnpePB6
7Z0GppRGsig6DMRXdkHe8lxTgmULvK7raqb1vksfdnwwy9rpT2ay05xHLXns1JU1vKYtBGO4Sco9
akeheTWKr9hE3bh01ADQ8j+shW24Z25+nbdVOXUGxRLVzwuCrfzWCZ89SomeWi7x6KHM2zfqa4Q7
WRfbwdma7q4s400y2DdjcRtkW8cZfyo60KlkQ6Bh0jQ66oA6y1xGIYH5gqzwm2n+yiL8kx4uhNWJ
bqzpezviKKJMZ+YJyMB1OyLwL3DmxlCr0DDGUDhsXdpscMi0rnL6ZrWtWq3N9CHJum1pMtIKlusJ
zOHaynwHgvUAhrb22C10PAnr2P+y3XHOEye4GkFn+2F8wGeNW+VOO1IMrA+Qz6U6UwueKe8nnlSW
HSYTTJVuqR2fFX0XKUCNzkIGxJm1gN8bmMMOKI0bw12TZ67HAwVTMN1nkGkN9KrDORRnC4MKO818
jEkMK6X10RpkIIiScsSHb2yh5AN/rTIeLeYPokNd+WoFHr1A0yfmozK+ym0LZ42yrEOfzGPM6Iy7
ILY0rY2VPTW2Ox8TmgpsY1GVr3m4DZLdkN/2UQmn3qF6Cu2HyojnJdwyGtCB9kNGKSD1HofTNlC9
ZXbK5kbxBluyxjRasoW2pXq1i4NWPzUMbam7nO4J5z5PttUJrmHGxeg3TLZkgHOpL483xkRWH7S9
qrrX643imLMISqGq0peTR8OOO+/qdKZBvWUyxAmbLeR8EUORng8sqsWLDDfpaY2Wc49U9Vd2+Ow4
KP/82bLouosexqFYplmJ//iPadEaVENNQ+dyBX2NCb+Erh6alPbA07iolXTjmumWxl5SIBK3LNXh
Ls8PwQC5WwtNkLoPggdj2PH2QQMXOn9Wdtohz+lwAi/U1d8a81dPTp2yxQy7rrHvg6mtdfLBTW3d
e/3hyj2/lKD6eN3OtF2S1DYGpUl2UbNMvcUpu83t+469Cvahft+7h7Z5+3rJixfchnXPcCiHOu9h
xQfNkh1DLbSLNNmZdCDoMKHveclI2xTjNRN2KWPgfljp7N0coxxrIKQpC0EdRQGo95MRYGjmW+tn
SRMw7AGRBlekKrYK5GVDX15RZ8YlhxOGQZc4yNBVWH0+W9Fg4kUHtxy/3+Sz8KlbQCi1ARVodbdh
ZtZ/jf37ZracaXMatLf0+//abr/1UD1+vePv5c5zZY4FB5Yff5KAw/j8FOWkD2rlKuldG9yfDOZI
NQglyLt6VAAt+j0qSNICdxlFdBXW33Ltmksrn//H+gB5u5aAouK8fF4/b7y2iAEFlnJswaVtSMeY
YbvSbaDI5PvKn47LmNaVqKSIVZVPJ+PaM1wSdI9CCujdpMnIjX5+BoWs0VSc0mIX4Fm2vppvbe3G
KECkfISbeTo9whz+9bb/KeiAdZGD8cAutQUw9/OKcRBqxWRiyaZqmSPoJTzsvm6+or+/XujPiOHz
QmdCZjhRcDoaSbILHttb9z7+Plyh37sgxqzgqJwdsmxp75AqH+4sRBtR7TpKsSsaY1G73zx3Vlp3
uuBVn/6KJkD1KFL1yT9KrM2U4slpYHY37zRlkbr4/gEMSiMtsfVt3kJS+k9p0mvsPSrVY2jjRmm7
3lbJvwhGKABcIchzNY1TU3wlGLX+kEJ5Ccex+d2mTe1MCrvYImbyKExjBZ0j+KP+da/5z/vOGgiZ
R1TP4asSUH3cqMgcU692qB++NX93xm7M1vA6YjZo4qfZlg5thlFevz7+M24KcdU/LXruHTdWqA+F
csp3p5Ler29OcGdUh7q8GbPlkdZ0uNVp9lL051B/Mt0NSQElrq/o2kt7q4GKaxqQ3ksK+vN7d8mx
UNuQwNpV7jP6Gb3H/HRliT+T3CRUPywhj/Bha2unNO2mYWvL5idshgp4CekzTYaWtwya1ZUtvXSO
mmUY8JKSuIBe5PNifWjSpFQThBvuBlXhNNsSZ6uQ6hGoythxFyjwsN+eqitK40KJj9e0Sa5bBljV
1rl5HLXw1DgjFgOiEYBo9up8Tyy8+Q6W6uvr+Gu2Wy6bh/W2n2X++vD0v7z2h8XPLGYR6ME44cLs
aM20mZ0AB8b52Rt7g0ZARlhrusWyZzotrWtVuouvTd8o1gn8dR0183nDy6Y03SGnShco9zn+sH3o
LWipikda1ZbSAOjaG9V5iYd0XUHK5ulgnBD+Qc7q64a+LNVNS2VIGx41yBli3DXcr6wmAA/IEshH
nLb0dhX2NUj0CxkuGAI+PPiZbU1MvckGJTQkIk/jn5Qb75Qj02kEgkrepTPxtC11PeqvwA/TpIhT
HBgQSlYPUXe8UfOBIdfhKUnNBSX6/+E4xdjheKiY/nO06tIJmzGIpPEMck4GkMhXlMB7k3DdDO68
YMAJ+0v3Rnlt4Uvq4OPCZ6Yva4PGqweiR5NCy+RMq65aZPqyD+NFlp9WZOApFxmSOccLHugxlFhW
KYg/cMP+l01whZHIgUZEfT/AD3oj0Pp41BQ1pjlrD+/qyGg6L88j0CVTuf0Ci4z/R9RTet7i67Uv
GWag9UzjHa3fPPcAJq/obRL2750PRH6xR97E20g35NfrXLQAHxc6MzuFOlTTKacVSGcGS61pEY2B
tkrDuRm/uk14PxgQtzq7KK/IroJHUpxW0q5se9naOF3J1VzS0xAEsONkMGk8O9PTXaSpKbc83tkB
Q/B0NJPtF22Z8tqO9Yu23Csv/6ebr6tUHB28LJw7Gt0+q444Dhs3z8lUkTGogNzotjmRtvRVJxhE
glfadzr7l6T4IakEMv5Ik9KVOOqSr2eKW0GV3wSt/sxeDJZ5DHpypTtSpHaxVPKD2u1pRvfoN/z6
dS+uhF2CsUJg8c/vtNVBp5iq0tVTLUe4cgnm4/QvvT4MvNvXS13IxbCzH9Y6u8ZJl5sn1TuO36vF
089yNwIhe3fz05vt75hI2Gw2vnb7d/s3A4n+D2vpz1+263W4sn4d1l8/x4VKE89hUfqno96FYPLM
uzCtYxeeTJ7jabF43jDTNnt15rPlcj5/E8jvK6tdEmDTtW36DWwYQYwzIxhqY6rYvchT+0KSphjs
lW39SlSoZrBDcdlt8tBdODntRRpd/eoWGlG6xLaqS6bIILKKSdfTaeS133DcluqJGXN92LVZOJOg
R61fip7UDxDn1xo/LuTr2agPj65/vgqKE9pt0McAF2q+4fkVpDMnE1I6E0SQmEylG++lKEsn6yyD
AiJDEWaju8yR0rooFsf0qUYBZ8NzYvwySL5lZGJcKnuJNw+HQ2EyhZPpa2iZS/c4t1MAk9Ez7sg/
gbdw2FCcVXn5lFFeiF0T65dd7D1lmFnkCQdGIzW/yh7acJgZUqtSapiiT1Sd3mywxVQGHIa9Ulor
ALr5RqX629G0RsbPvNa8/N528zkg/bxPZ0ZbU1sXZgk93U3tFpducJj+pSs8Oi3pLVRzcBac+9hx
V6r68rVwXXQXPp7QmSjbY8fUwtAhXJS8YXA+6gxxADFQMMtaPx4hJc1pSaiUu1R5pWVqNtHSQHxK
sjVEtdOs6ww1Ta3XtMrVHRFT9sFKDnnejXpKK4/FYLj1osZ7ZXobmBwEQ0ZnTsv7aTtb+1qIfMlA
ftyNMwXTZWp1sui3lMbd8bgcE8lml6n/9aa/U0t9ddxy4z+8nNF4aQ63H13QCPO+nbRD5On0rdqL
KQQlKZdMXLSKj8z0d+HemgqfeYEkZla1OjRNMSdPTvYXXqyh3TD1EvfbzgQKIeIGTfuaZEbXPaLv
7Ro32XZXpbVvnGnXtyN0x9KuBMgbN0CJDrq1Z9yo4EqMOqm/PFv35jzVkvtMFQZOkFqUaatM7aav
GcMLIXNPRkaPYhK5VJMoAxdXlN3lc4fZkHycppoMlHzemkHPiqrph3hXucwJjLNCeaT8CHPkE0lA
nH21PpjU9a8nHkUVnZ+J5ej0CsEiaLvnTWpwPSmDUqTprlMOoX6APohRocF5PfV7fMNTd5pJDlSH
hMm+ev0vrW1jOqU3DnNyns4YB8uoPU9JdkW9ZJJMmhFJCDAgJonPhKyvu6LTDLdYSa5Zl0vGxWZN
x5OEnPl+Hh9EcQyyqptqWtVZoMA5IvdJEjLKfKZ2rg5pyOGd7zEmjCAWahG8kzNXzIs6/TQ6hMxS
uNX8qT6QgcIWzYr0isd/cSXSHZZGmh+v78zwDEzaeEWtF7tR357Sp6F9ypmvwt81jSuX+Qxh/He2
w4a8BQpI18K1PnspResnp66s9wLRiI1K0612em7SBNqadJZPzjw4MRQWHuwQw20wKHeUNstsVmiP
bLUl7RLUEgqX7oNoSXZGM36lnb6SHH/TUNKblDk/J80pA5NfFnpapkYoOdCC9LViupCYFSn8913O
tG4T2qUdGwMZaoo2ixN9M6CdM9A5zPMYCml/gEJSmZfXuPjEIz6TC4YzcW2or5n4kGdGaMqr0Mxd
MmGUFCuqnP9Qyu3K+18ek/ThlbTNBRX/aa2z4+r1JGjUoof5w9tjarlhbC71q6938tobnW1kpVGr
ZsYtYs5lK71IFLYQQxabcFD08BGP6+sFL9zjT691pjdHGu3o8gqzO4igjiyh78f0ptM3XvV3Gv/6
eq0Ll+vTWmfmS/HGsQzdLt8Z0YvCeAuXeKSeqWaPV+/xpX3U4Jm1pExAR9LZPmqxEtB+e6L5RPOb
8i7QiploRi6WCj5BeAN59tfvpomsncuizGhB6o0xgC6Nv/+gEAkQDZe29mSnqnsybTqE6eKOUpxx
g+eJHrLf1eZqKsUIdXmxaKKnr5/BvDC2/Pkenp2m3tIsr7ttunMr2FN6+6HAk+3AQjaYWCVuJRJw
uogWKkWlwFgQVVaLvKJUEXWz9mArrzVEjCD3UPJrn3sdWjXwnPA1ilR0bbau7MMxGv0g9dbl8TQz
ptcpoxQa/khwb0un2sWsmdjGNg3Ue3mGPMF7Tx6jfNW4aw2G49txpCipjUvFdFdm+JRU4crOXxyQ
ElR3HxxfmKzQw0Hq3cTbeQ2YGZO8NIeY1vMA7FLe3BOT6AwCkP/VE0nmGQcjzX30BGXPN1TtgrKY
UjwbUbazGRImiTUYcIX9H2fntRs3tq3rJyLAHG7JykGlklSyrRtCtiXmnPn0+6PO2bsldkEF9M2C
0V4wi+TknGOMP6lH0FliARcRli78U0y2iCNdZypAeAWiri3k+Dls+ajD3m5ZKYXpH5VYhU/nO13L
vive+3HleOKLCO4qduYiHXEkZevOB0YC9S7DrwHWpNY6Ay7MyiLTMDtS3jRxzb6UhhN2l3X6WtMe
6O2BX6t4ibB7YJqGSTcBqJ3dYw0ocbdLaNiF9pDRmZhNvRq1YduCRaidTccmpPiEG+Y+0fBXFiCi
xZndCy86NA62izaFqujfxSGxrO7PMpribfuFCYk7KeyxQ6InPgTJyNwZv/Ea/4nuVSPmfUxPWmis
shQlX4SroYnmUL8PyX2XQkdGTBENKG59GJK0kYOrrUQTH8ZA2YaSLZaJrUGOhUvjVi9ByliTtWbK
LyMMSsPdopLhmaSZ9tyXqROQ7CpM8jkOBfg6TmdAJ0C9zPwqIi0jFeg6PXJk48OYkd96jAZI626w
S6t+G1DCTXMPRYHXtmnIPiy5OTeVXyZ+qS+AtjM2LZKLaeF4F+G8ihbJ6i5MFcmGx0VYuPeNzoYC
l5rSC9S3JP05dhtv3KfuXdcRsFQdzfJYZu9NcSyixiYimlhA+SFBdqHHqzITGO1p93pvLPzahHq3
HgfMsUNouMplkryL6JTzdmckIozLNwNuhtypdgLhdgx+qdlDE75l1YtWV0S83xXyc0B8SNbuovJX
7h/hCpac3NMp1r1I2pHxS6E/VSS2gPdqOmV0sIaEuVVdwiqJWOZZH6Ep5f67iB9AUeBgiid+dxEo
yBUDW5dQcko3XnRi51T9c6wLx4m6b5Ho7EEVpj9WsSiY/mglJLqU586CWgyrOfDWlQL7nrw7S36h
XnClC8ISPxMWqDyQjXvpJSRWroHoOSnzpyeZnLXhV+LdlR5AKEyFVzXGT1AmQswjHnZ8kfBzjI9Z
8t62uCHig+DLeFkhstVbFF8dXbLa7WPI2J3Lepy4uP47n7oU+g7WCElHos7FUxaGTFYj1qfVyzBE
tlffTY25X7r70eVrs/KnaXFCp29EcZUaR0G4qHwYIhtwbcGWVfByypc5LCQNox50Z6KEWzY2BmJ/
qVI4eB1uGOKuQ+JfWw+Bybnh732yNvp1li369lhaMPAhk71UjEnkEvPjnMAPs4MUQokfwSobF6lG
MISsrnwYM3RL0xi/Y94QMSvJzDfZ3EopBlnKyFf3lnVnvzoylWDsDeWbVsscNtOShZI2ZvtEDo9q
k64hkzlddtSSdue1+NfzBQc00v0AJcZHuIxTIQJd7TKBCgoP2PIqJ4v1pQR32lsFZrU1qMmiIXOG
7E0oJiQoDp4Rc2acEBLJiVKGzQUMxRpnmNRbddqlVwk204gwJKCYF4GoykqDA5Pv2GJ1dbR9OPe2
S9841FiZqcCe/nNUoYfCtJqOoBKlLVwTFJa4B8AhH/uDiV5IUXyncUXfZqYZVP2irOSjWPuOqeWO
PqBvG2yFba/uiy0AfmhSJpRnMyvvA7l6Gr3hRuP40SPNzm1KV1NCWzxh3ObsyEQ5UFl9w8DA5R1q
uPTApzGgdssnEtvZKY4U5AXTdcwkuyUaxTI7qklEtu+br5/iWFk07kvDPI3TKgv9ve4eQ0xK5N8t
/1zHJnipBR8QeA0hWKydSlgY+UUv98Sgf3/4T/XFv+6DDgmmmwg/Yj6jbyJJbbtpXC33KErW9Ls3
8Xnp3/wHygtdQxCtk2VuzpvskrjVDtVseojUcwL2nb/qeA2MFS5tPAGP8wM5XhrR5ldOMdT2ZFPx
/V1eqev4BSY8Qo0htfRRAH2qsmpilaWkyjicfIJasyVvIsx2pcYWKdy7yTn+D/Ux5EFZMmGQWhaz
1K9lXZoV3SBOlA8+GEoTSgvKflHf+v2Rqd5/uLlP15oNbPM6Bf3BYQH5E9SDXY0jydi/oTBhZ44Y
cd4mk1xdNJ+uOGt3lQHfD8nKk8NwpgKsfeLa7Tq3UyhueHn4Tv7sVza1FhoOJCbSrRjoq2/T1Mir
VlVNEecSrBw7nbjwoFAxg+aQKKJlvs+jrfVGP9DehGavrl6uZVnYKUwo2tdX6YeFVas5KJbH5oRn
I8OrYSfhikkrVy+HcaclP/PhNBZ37mOJW1yOEcSSiHNBv/dGTGIt/VF9yIxbGZzXm+dPv2s2xPU9
OULwBUZf4ovCZt4wOC7BE5tGxGwIK8noEo5nnQlaksE30m7gXFcEJsQs46lgysgSTUOftWVFqRhi
2/NNSWgC0eNsLCldVoK4iH0F/wGG48pxqs+nGaH7FjKJMLV3SHHHSg2XNX9flkeOay1MN6h6l52o
3Pjor/VWkFEmzpfKa4OD9PXNKbkpQFLhCU0c7nrXxbpdJheredenIYhxFmocKaXjREOsQM9Hxh2p
pt36FdNV5jusKbF6RIZtljrnwIkKJje1LMWHRNpx+cx/lyDkGRuG3WO1ypvfivZkRdl/2BQ+X3X6
hj7teGJUD0Evih/3znwxhmZWNS8ZoIMFhRnEIcEv4ft96OpwH6ofmr+J7IcT2NdrtmMqS009QZ8y
Ae07Ob8PK9hMmHEpRxi7yqYIUlv01rrqpHAeMZjEmlg8Dd7hNsRxbY+AwA1/X9bprfVZJ1+NQh4W
Uvnx1HWssEwBW8gSu0Jr2wVnpQsXlnZSzeWQiliPWJzPGIvRxeGu1wz2gNWVopBko90YeV1p91FD
KsB4DD/xxph9tHLGcmhw4Dl4lLreSFaMoNx4DfL0mP+14DSRllVirszB+/U1lGWtSbGsRQdys6R3
7L6MeiNh0UyNJUelneoXTXspNdfp042s3uMNguwxUzOSCG2OqKLd1dbPkjKd0u3GCpmOvX/9NBBi
FBwmxZM+m7w1VuglZuzGp2Dc4l3jdI25EMfdIK58F/Wc5K4o9zPUPN9f9+oj4dPjeWjwETk3vj6S
xDKrkgcFnR+StY7RlEd7oHZ887zoYdQ3fkR0BdhfhRuK5uk79i5IyiNe9cVIWY0IcWpFz434NjFl
LXSfddHfmKld3VEZOuGaouLm8q9zrRPjbBDdYHx6/nk8rlZbbHLICcbic4P/vE0c9GPy2yBG5PuH
c2W8BtIrMnpSppx5fbZLQs1vhUEDDWitfA2Om8jvjIR1Y7Is+v5KV8oGfAAYkFNsTjO2Wc1sFkro
9WLCiVGdGXBBYb/pRTF91rMFBo6jyNR6MsPxj0f8advLY0XJ64LSoLa20GpTbR3KRy2//Icb+XSV
2UZnUOlruchVWuGI5mD0zmN7Y6O4tmSZKoFJUeiAT80rSMuPTLGTIcI968efi5fT6uTZ6+1wf2+P
u1/DYrk5j4/f39W183LyLxQlDQ01jN3Znom+vMtFN4pPsr5HUDEOj564rsJ7uT+Wwl4NFnUnO0hf
JDDYSAic8lYzcu3tSbAn6UcMrq/OlqKphoKuFQxN3GGpAYrnOx6taT19f5/XyHbcJ8oeBM2oDPXZ
OhyDoG+YeUYHiN/duEvNcu1KOYZ1ygKyn6ss8foTh52qb5u2oCt/SkEGWa2p8J4hcYgXLglngV2G
C1m6C8+JWjPS/Dn6JOkEz355Y7Fd+T7hSUiKzOdJsTVf0r48ihil5dlhNF/l9J3Gv0kJ15Kg1t2q
da+o3mSuRZeE5I2TY/5k+iBMPaNgGi10P0qDuYm4zc1LFhx7cxUrW9N/1hjTqMYlQaMoLEvp3Ej3
bnaK+lVxCxy/ft///JZZfdnVohXoEh+ZHtl42TDZpWRr/SNI4ffr4Vp/+uWuZ7VSoptpxlg7nrzc
Cgne0kXWgILb56TF3VZZKwQ6BrsE8yC8pAy8Bb+//octwXzT4tXSlqI2hF4+u36MZ5dgiEl8MHuC
buSzyvwH/8upkavzcdEKv7z8bDAq11LmkEiyMrjUmFym5tswrOuIGIAaO9WQEEJii/jL/89bcUGC
SCR+ghhWDJfcmkY3MMNv1BvXdvVPv36+UblVXwyCwUerGZ5tMT8eoleBTv77h3QNcPp8ldnWUCiD
Pg65mxxEM7dZC+bkHepPhG7AYxXzze8vd33x/d8rUWc7/CAEVu6yH53C/NwRstOtI/ddtn6Xzen7
C8nX9rzPN6Z8LU3Gttd7va2Cw1g8GXBgvf5kaQ9+cTbQmqnDOijvfIPGelhL4x4ddlr+4EWbJJRJ
935xUK1NErym+NxUicm4UbFNnGiMeiHfkkNffQOSqaHpAE2n9fv6Q1Up19LCCNMDn8gEURmozaCC
aOka6ZKgGzcGU9f3IoWKxKCVYIwy26WtXh1SH13HoSrIF8fbgiH+1MZIDFAzBtm1/oOBpGxc2mn6
YN3Ro9usCJCTOBdfEzABjD+/f1lXHwEUR1MBfsdtb7YIPcEoI6DH+FBWO4AZzqcoSWyUFNBnteT1
+4tp05v/17ZgiLSNkHcZ0M22BW2AHmTWwNRVsi5BtAb1rBFVgZNFMpBfYy36BtG3KDvhACKX5E6Z
rDxRXYzGQ8FIbQBd8YaFr8d2LFr7Ig9xFDiB5KipaLtaaAu1AIJyckWK2x7HXmKb3b8ThbwgTo/P
i82k05Zli+5TPGda92oEmR3nrR1byikhwodLGzrYUgcyiDsDK64atQ8OoBZGu6F+6spb28AVOTAn
1D8PZa6PFT01YkpcBwdT2jGypEzB55NismOkDkehHM43y9Zr9OIv15y99jxE3+l6Pt1DzYMxVgOi
PRN4FL+sFreGGjfvKhA3mFv24oC53JvcKu/KRPrr48X3i+Jaj40GiamFOC1ASL9fv8JQxSNlnHZb
pK+4i1j5sbHujOwEhBeatlJg2pDjNLFLiPDLNi1IF42mD6eCCBRSqNob++T1Z/Pp98w2yjJQa/oH
xFeMcjyMeQ28YFTxBbp3qR/V4gVMEYQOIawJ9jUS2Jmcbw5Arx/gVPwMl6lZmAl+fSjBmGDXFAXJ
yVOeen0tiXdF/Vt08DTpn/kBUhHa6fCa+o/xrU7gGoEM7tgkTp+mDebHLvap4bAsqkdUbpSsHe0i
IandkU2xkd4zXCnji9zqTgfUd5v2Pb3of+0Ony482x1EwZxaRaa+iZE4PTzKxJTsEsAP3rutdIbt
6sKEYVolWupbheK1jZB5lirKhkJ7MpfH13GbeUE9BgcMRIAtowhVAepZ4vxizzGgn3+/6q+dxp8v
N/2cTw9ZCIVYtVpoGfgfhBgVDaT5Ad99fxEOsiuPVJFU/JB0jRnWfMOtBKtxQ521HCvGcewfBxEL
wfZPgGjFzLvdh6zawjRFes6hoYBQu2N0TLyHASizTOLtBFzyR5gcUfMOFV8VxLWYyztNAp3UXzxL
OAUagUrMPlPvoerJZ/F4T/gyNSo5gfXOhKLVrIUYt5VQhMSsLzShWsEYCFNnrJdVsVKKpelv2mD6
xvTiGX520m/k8q6qVol4DMlMH1Z18PATRzpz47X7zl8L/tbtvGVf/hQTxm/tuI08WA6ExXSSrcKX
iAfbEh49RcK6DbV6Y1teusEfllnuKv8ZWzbjypEYB9fu2nVuxnuvfcy6Z928syTyQ9C2Z6N/B3wn
Rk+NbsIcGbCaJaMgN+wON09T7uys/jVhuiIq0FwFk8eXErdPzLvHsVhZJMQ1ALVlVSwYlr7KfWMH
Q7mSMG/qZNL7sHPr3UuQQvnvvW0UnSFxFFmwG8qdSOKKsIvw6Daqc6Lp0EfVRQnnJNJrW5L/qhyc
CFGdlvGeTm5AcDdKKICUC+eHolS2IoYPRkIY2/AYSy+l91PQFik24Fb7I9aguHPMq/7P3tMcPb7T
vAzmQIY6/j7Q7aaVMV//1bh7rfzZW9u4fQzVv673Cw0X07e6/OX7v8v2WICkJ6QAts9mJ9hqTyQr
E8basDPvqYAobtSm3VT3Lob+mbQxe/IC1h2vWmZG6f3VhpSy591TT0DoMVh9Al+30x6DMFwDhMDu
CjDkUXcTlcbn08+MHn6Bci6SlSIeQvGc9yS5W+D1ceAAacK5fikMYdm150lxPLCH2NB1itgq7GEs
luHwmOSw72Rt4VEIBJ4JRC7iL4fFjlk9M+4YhBcjwsJqfIBeaXeGCOOwuo/8p3g6Z9RXFbOFaDgU
4ropyoUebmNvqfxKZIymSluoXhoJNv6KpkTVjg2BceGyJ1vQ2DFs1Y+Z8hSAihKuXK6NlCWyTv8K
8qSRRkaQJmvPIFplL1hrtEwZOTvSwefP2bYOcn5fePaIr3LLOzdH5iM2+zHAAwMme4HmNlXGdZk1
963+AsUWwehWgC0ZjoqN68DE8UILDZlIh9tgjUdJO+sxcRX5rsteYe6pmunUCYcs/lkcqZbVwuF4
kTXd6U1l7dUkUJjv0ABOhUR6rCuu8X1iUoL9hbgry2pfCrjy1YAOVEtGjnqyJyUT0kqCWVoCs6Jz
i3NlhpumL/CTeI64DsSqAqp7jpi246V6kI+iyu7U4cWyHrlaXRKVM+32JVQrbqUJ4Vd3v4E0wtZ3
wPYr/6eqZPcxsHogPbdQOjxpXESJufYTMnTM3HEbLEPqcEGdbaeWtkqDn2UVMOxwPMEu3UUecrYs
+ochcTBZySEieIsqBwf7qw9/oTXwFqtylfqLasf0WCY8SVv21WvbbYdp1wB3V+V7+ueQ5wGXot1P
/mfQwTTMz9t8bdHPUKK6+8h/ayvxKSjiHwxB0UpzjEABa4gHANU3hPpkwieDGKUbgqOp4YT7r31r
WId6h3cDac6a9ScWwZbdXS1sYMBOepMkGu6VItuGIVtc5gQ5Lx92QhV3SwpFNTobPgvNNKFcEXoo
X+TOWwgCAF4RbrtyFZYIlrUXoP5ViY3INAYWYNXEojfRtpjWMqre6fm+7/mImzV/rQbbgZmIu5T0
LYCCVW352iArBd6K+ASWbIJtlTtsGCsF4TaoD+ZwUl9iAmWtVVHuzJxQWnGX5ns4G6oKv3HfkySl
/8rRhPzI7xp/IQf5huMv7epVae2ykqzOHxi1MNSHsthJ0U6BOh4Kwfr7w/FKnIDMCAomNetVw9l8
1o2lclK62uRBKrTQb2rlAF7qyMXvrn2dCMZsC60Pt8NIp+U6Ki9ukzwn0aXgsU/uXN//mqvlh4yY
cbLuAHycFcGZp3c1I+bwAHusxnWRPpCia1ohEE5S4aa+8Nb1ZvXlmAVZWWV6cHDT5wEjdbPWzoL3
KmfPyFUmy80moNgfpWXmvY6msO+982BEi7bJpp4EfgFfyvdP4GpFBEqgqFgDWujCvlZEapbXqtbS
BlAvcH06UbOepj83+cvTPzQvM5V/LjRX9jVaiSMbZLBTFi/a4gl2NqPgnPiscSO2fKA3xiHXnjR3
JGPWr8LOntNhfU0fFPhUKGKg3CIzrziS0eseQahukqav1e7yNO2eJDg6/g6z3sVQK6tQU3QxILP4
zClIXNAIQ6ODG8IJoMd4bUKpv6Xkv4bcc12o5yA9CoXmbM6ueVadxArLSRDwEfowFe0IRdi0BpJN
Ks6d7tqX/BbV+Mqj/XLV2RdcooQwhqAJD5OUn2DCcnKAwedIGNc3W+Yrq0YmC8nU6Iug3Bgz+oss
52rdKEl6QEgkaFuK1a7HnBSWvyRTBL7cxH2uP9NPV5xtCQC6nVwz6zhQh+J0XTSrWvgDTbaPz7W1
R57hcKtBtaaI+v5LvDaR4F41mYAJgDvJmm0OJROakPAYpsfKX+2kuETstLtJaBLmG2Jnxrfi1nDy
ytOVwIWwp8Nam0Hc7IoVHkJpXuM8ykzHHiCrQknE8rQLLwak7IknfuMWr14Qhij7v4ZHwRwY0gfR
wyLRT05pL3AEUrBFpp2GCLv1NSZelKi82IeV3vwG3bP5sm3GcnVO0LC8g+DX6DgaDP0tp/tr7RpQ
8v/9qtmCNusx9BTNhbpG7KvyrpOBxHiQ2TC7IdIHfgKVUKQdfPHlNqdtQozn+6JqoKKSEI0ZuGB/
3YBHtavCrpbiUzTZ4CW0W0WMvp5ZWzUc8G3Ioye32eoDuZt9f/QxLsUrb3XzIVw7B9i+mAZNfgOY
qH79GZmXhXDlmRG2BNuSzomcBypod/L1zY01MG2G/7rhT1ea3bBedQ3AKnCMgpFvvdb9jlwZ7JO2
I6Hr4Ua0XtmmR/L0bsnVrt0ivToaOeh0Ki6qX28x1IK8HKQsPEXhzrBOsOnCyYaRatC/ZbQuX1tS
n6817aGfBg2NK1XRmEFs02pih70fUU2YU/Q8xNt+eLdoMVI6QxETBXso0CN097r0CwtElUlpcqQb
VVLyjcLK7qu3pgBJv3z/Eq4+CvAhDvzpf/TZttowZxH8PM4OcdbZwXiG622gWRrovG+NXK598hMU
9b+Xmu2npWkVZdCa8SEiSW36rvioUvxqlWGKsTvD7e4Jcfr+9q4RIKTPF50dyE1ba22DI/WBSplK
IyD+oy0JPYOchSwgNV6E5j32JdtNfnXKuNL49GR8+SZufpyNttRW0KCPkvRDFf01OWjf/7yriARW
kPAKJInaZB50IQwEZuWiHp6EXHESs7Fj/UHKj4F/9mE/umjWBPNUh099cDJM1ON4m/QoRkTXWAct
043aToMbiMTVefDn3zQ/C7A202tFgJ2oi04ZvBbysKwr9NwplVpcrSqPEBRUQ4KWbpAdVBVptBt+
lEvoMfBBWA9LVydnccxvHBpXFxDAFkQWyIHU6l8/JbQtY6qHaMwxPQvDV+IDav2IzRkiClQAN4/h
K9UNZ/A/l5stHdfsy6AYsvwwdtKiMu+l7lmrENX6oBbHm956Vz9ECCa4XHHm47H99eZachpaGLD/
z9FNvDO0mH4ZLdzdTY3k9fv650qzxyiq9ShWEuMkMiMN7w6RMJ0OpQyMadwJbyzwW7c1e4gmKXvy
4DaYa9Rw0TEF3GIPHowX6MQ6B3sdEqiLZSYc4/Ct8wi4M/Up7qGi1b6ZKnYVWYACgt8t1EnI27O9
uK9KodSjKp7wxiAGOIDWrAH6Bnd3DCoSbeuEduPdI4zR1q0v3wJapgc7P+8+X35a35+OgjTvImHs
UCoz4lB+uvEj6rxYvfi6RKLAUYE7VliNk97Y4a++bhIsSEbB8gPboq9XFbqMCZUbZoeGTE5qGJC9
PC1sfMxGbadFwY126+pH+s/l5tZpauUrY6vRRob1DnI+PQGFk9HTvU89gXvLq+b65eDEQ8/ChnCu
/mZ2Fo156MGbMtY0XIBEnGDsCaD46EludiHXN2yS2P73erP1jDNcnZqDjFaakwIiJE4IgHcffh/k
OzY5yQE4tbGwirraYNpWW+RBM44PwKowRZp0z0l7o18grPPKytJJRgM+kdTJKe/rO671tKg74lkf
3Iv/RPS7QM26HQO7DWyvIgTYGFblhNKuRUc989/1bhG8Jq8I6Vp/wfTx/mf7kyTTA769TJ3qYR/d
NcLyyGhansi2ma09Jncj4/RfBD9IbP82Cal35I+TivBaH/Jmre9WCWPIdJScKXWzL4vFkOSrilki
kympPJUawz4BIr+4b/PLMPzxpN9jdSq0fVqdLVznhOhV01GL2AGBer+r+I8i/LKMXRHfq8a9Zp2V
9CfhklKxVKNF0B8teakl5+bSESnW3GXdJjUZztnDMSidJ+Eh3TQrZQOM328LZyTpu8cnkWROpwvv
iURtf3XVCzFrcGEkcuMR/o17JYDwEtrJyxNWFM0bo8qVyThyaZLaTEgwSYOrUNvGPvPxTQpdDSsK
nI7JmfbtkWgq2UlJpz8CjCWX6iKBnP5QgHLLyKnI+tyrT2CHi/jXcCwfg52lbLpfxUHG1N2Dg7DI
ZSdCXv8+CM8wdaq37ii1/Of2t/IDrwpeoYOvu18surfyUfkRC06pbctiGWNZfAf1tTiEJ5R1RL7v
opfqBS/enXUHpsFYVVuM22oN90z/lZEkv3LX3ZrfGhM2vyvWumBr7Up8gyqbnYkygG/Dw0rdRf8j
WI4/asJ2mHt2v3i4U+wB6ZKbZNeewhXMQfGxJcY92ifkZkkHad/gHW4nu5K547AzxgfA4+AN7xX0
MbnE45LW6UP4KG/V0xtr6kk5FA7SHabr/bhQmrtxH4Ek/G435Y9Y3zUQ+jEQEbbxe+toL6AkOazZ
cpWPpz5Z9MISgONJwmTn0J6NZ8+RPCdg9GFbZwv6kp0TgK38wZOnt1WR73ThPe78zWP3ow8Rdzj+
2XwAXekcvCOXnQ1TT37AYvpeuq8L2334uyBqmuft4FD/18IH2w6P1f1G2kJa2JsPqe7kBEDvsieT
jGI7eTQf5HW4FtfeyXiKj+8Z4olwnaq2+7NYhdjMOJlpRyvVfvuDQ9gPcV+iV4yc8q15JEM4BIX4
HZ/VGm/nLS7Ho4fbPS4adop/Cnb9XbPwdpX90z+GhW3WGC/YwkaxnT4ihl1BHPPiK6hl7XR3ebQ2
8u8GZs8it6P712AV6060Kh3pyMyUIW6/Ll+LlW9Hvp2dhh+meKhHJ6I1kbaauW+9VT/aXrM0yIrI
li3zR+hCjPzjA+tYl+4z146ACa21lS7582v1V292nr9u2rVF5ru/UCmge7uqFuUzpWzyFJ/Fp/AY
7oKnbitvjK240XYoaetLzJO94N5qK+d8L6xfcdtemHtrjbXZYTdFpot2ceDfGbRl8Ifm5+If1U0J
PfQsIAK5DKvX9nLJ/o5vSL8yO4T5ny68dFUDrsQ4vlz6+jlb1eUd4lYFVKK4y8a9JSyzv/iFCoVT
EoAOflod4wdL2gZU/gtj177zkv4Uvt2/AJGxDy6wTnmq7j1lSdRwua5OmrJy94FiR+Ji2Ejt0jtp
3RaVdmq7dAmXIrXJR1cfXGJmbHGfrYCg7Pbdu5ftRnCGyPH+aMmP6DF7jM+lQyxhb5vWCg2Xb7PC
tGFXuIs0mtZNfRT4hw5KuxGMQ3rx8l1+EfemcQ6P472k2AIx3BvgFVxVAndBAPl7s2k21o1pyIfF
6Lxe+XyqzIaKip4Jo+5lyJ+Ntauu8moDWI6evQD5lJM/DXEvfOCexxljngcQTrPKtjqbe3TXFa9V
EtqagKpz12BSq8C1rJc5qT/ega2MDSGeYqidFncTOh2rye9JuMUjfKIKCS6m0j3mIdWwEN18pRO0
hDRuZ/QEyyntSvZvFC0f7ILvbnU2EdDMvBTS2mO62PmL1r9zATZBoGtSANOI04NgdMtau6MPvFWh
0zor8IXQGquA6Srxi4GgLL+vnK8Vzp8f/qxWNeK4NiWRfL9JTT/Z0mkkqnyIl9nSohtl+pW8XRmX
ULo+kjAopOaVce2NbZ4xBTwMjYK1f1c5xN0tTY42ofNOhZcvkijC4ZD87oxEJ+Flyrnu2BamYUEp
LcH+BdCpyFWXMCsWCIWcunEdCTvqsNceCsXYxKFxq7m//oywPtSwusDjdNapunrhGdCFPiSRpdZt
unTEL0Hy7Vp2/0hMMkUFN0488d0dAS/rHud/uHxouKfYWqsUcUwbHYMIbbNlBFHJtuST6T6J3TI+
UKlcTwMJsza2VebfEC5c7bJZsyBfmMYATMxWnNnWkSwZBRPXYRlpKpv/XYPYv3R6d5Hhmxmp4pJI
xcra+cbkqClLOExGa904xyJ5vOFzR3Hz/ZK7NvHGKBfw4iNdUZw32JUo57nuYko9+g/0JmWOA0Sq
7OrT+Cwy+ATLhwpKsEHFaWN6N65+rZLXwd5kBd4TVoyzl6kWiRZnJd7ydeN0nIuNcmbw2rKFd+Gr
LB7K9Fa097XOSDchwVuAfhbi069VsxdmEskVUjgBURkxIN5dIO8RDsHfwLT9+2d77VrGdCmwIYr0
f8mUMDuxihjTHpDVqQnu1zTdQ0Gr4vReeePDuPZdELgClYovGqbrrOVTM1+Kg0ZMJ8+ZRM0nYaJb
ntmubs5IPoIQ5xunAZEK2BD7rX9lU8Onwf4+BvAqhVejIws3f+ZRxsnKSl8MGcp7dy+ETq2tfOOn
mzq94mJB0TmasCeLyyagKl0JSrAgMAzZNH2bR/mbNKdEfYQtQf4nGfLP+WjzvYraQ8Aw3BXMZS9W
jikZtuK96niyoJCv3AWeb6O8l7yA2pYL9b/KgigdMiA8xNLRDbD0qrAFgSqkXcyKTbiAX9dOzuFo
NeGQkQsov5VVs1FJS3QBL7yuvlfS87RbwxMUYFdIXVUySa+emJFVyo3u/uo3+/mHzBaxNURjUbje
hxmvqqebDBaQBVMZfgmP04yRvdTPZUJCCq4QLIHvl/W1j9ZEU4QkHSU+aaJfH4NeG6kUadDogM2r
gfyus/dBrrjP/Q+xX6HfOKluYmMzeML3a5zvlf6DOTvJhLGeB6XoAQK53Sh+wfKyi29cVJke4myV
fwHkZv21padSXWYJMxQa/LgWFhnGm1G+STMcZJR0Cci1CILHvC6XGTQKKzmrnYoZULqdMsSNEL1y
RkamLjvMKhOtWKX8WMPyFnleQf7bBlh5iul9ksO3TGu7DkRKiqh8Mtube/yVNwYYzpeDrSkA4xx9
16SkFdVxBOaXcQzVmSkTu1oy7R7/VB0eLU6UPrdEIf9wN6kMa3s4x/lr4d6RMyCee//GtnhtnsLP
sQBjYAQw1J0vIKGGf1e15CBEwRrjxK2akXum+6uMGhB/OYnM5VIyCeB270dJ2IcKeWRRzgbypsGl
6v+EWbCepNbfr+tro8LPv2uOi4Rlq4WjhkSqC3dZHGxc6SyV5e/YbyYYgTO6VddxGj03ZXhnjMPG
qzYRkMZ/sUH+8jtmn7fJ+LQr6okngoGev8P1CeoTaUJuvr5xx1M1/681/s+b0OeTLa/SvNZE3pyi
8ZmirqkAKpKvM4o+brkc3rCcaFCkRUmza4PS5kvLkrMnDnZj5tvvf83VH8NpCaUBTrDyEV37aVQa
aASvu7IKViTt+MJVTGZwBG2p776/DiD3tFPP7htdoqZNInOA7w93xE+XEjC9l5WcqWwkt7spshC4
X6NJ9AMRN/dy6RZwXt1lqHROEpo72cWD2kdU1Yw2E9VBGxYoiRYpSap5jN0gR1Yy4N4jvsHQ6bV6
Lwf1Brw+hvcRCm9qUZy8SIcQa+Byo6wnRi5WVfKoOH2nrkwMgUcQUKJkFyCjv2OgQDfzVqmp41Ub
igjlwGTIeYxgh6rYnSWtdYrLs4ybl5/iFqS/YJG+iY1VrWMIVLIiPQIB5XQxEK1kJo8BvvFTSIzs
5ee4HyZuQ53zt9A0XTxSVMOh6AthHBSkPk0GWhi28v8xNGGJVEFxlRNCz104DbwkLKNewuZcasqu
zUAqyYjyu+IoFMeaOMzMjnA/nuThBm5DlCClqixhLRrTdg1WZHYYrXmo4eD0joxQZfN9bNWtUOaw
nCr82iAMGmSYJz2SCOYSI/fiQhWcXKf6YyPwDMMcIydhL8Qh+NMvIXzN0v/h7LyaWke3LfqLVKUc
Xi3JCYxtsEkvKoJRzlm//g7t87K3m4KqW5zuQ3ezkZW+sNacYyKxE2PWG/ddldp4g28S9OuKGGyK
sVEo5UEeioWbuddrEPJOgSNTdyKELS9a5GxpYGfJU7wexcQxiDbV2uy1YwVSFsM+2xtBtgmlYi1R
f0OOP9NqA72+01F3emK7S8bU1fvsMZuxS+DZhTY/CVB5aGVYPB11TcqXfG+o2UYy19V4o9bnHung
oJ3Thl1wN9gF75g/rvsR1EYCnIhbWAjnFI/DSGUGvXIL1NXr7sscQXJButTZBDU1qac7FUE2knL2
DHwoJVWWI+EvvK+NMtmeQZtD3A0QrNHZivDA/JQE04s/bIIIkDtIR38nBMmajFCt/kz5lUjMhqRz
wLxPIvg+pvTReBviLy2ZnHxQ1rkQOX32lu5iNPOtNUF/ExAPUmCkXZZ3b3/88EljM2j1UrLpiTYE
cGfxDCcv7C0mJNwp3dUIWJbM+GGS1pWPl3DW4YtHiRqOh/Z0jLN1kO2CqgSUNd4rkXU74w3mBQ57
AzDDKuUUneJJtkuare/l50SD0CWChyGKYHprmj8DV9Fb5FYcza2VituwpNLs4XLJz0ILqcozbuIM
EF/4OL+8TMqMscAhbZ/UpIBog+HS86hOy5a1XKMKywwhCgdPyAT3F327MIyHZK9NxGVTIRtFZ5Ll
FX4Njj6KJCHxZs1C3HLMXL3e9uosNgUEyPlxaU105Kmc3ciF94WmBJobiL1p0zRnuNFOEj4XefhH
aZwnVLOxCwLvKogzDkCeo8tLeuBlWLTmf+UTry7qDzhKFgGXFf3xDLLSJOr03c6iHupjGsHItfJQ
d1r+XlffRx49QU1P6bDSqv6OXDoU2A5QONbdSC/L1HiSAWTVLeXpnAdbVZeykLygV6alY4jouacO
DXD6JhX+Us13PuPMUId2L5R3kXEsx8SJLSaJ7CtCd+bFZ96YltrN/H7PZ95a1a1QAcPjilYxK6Dt
YEbbjHLwSJcgau5H+ZYhAQWSIDz0GBArKV8F/EQsnHR4jglMNvYK0bBqrMFhgmKEAevYABLkHvLg
0RCa0St0nNgDyIAceUjip4pkyfKhtoxFp74MmkldMyO8/IUuaxijq6/cVigcKR+WcVs4XlSRPG/y
68t1jfkIEfz82aMmsn34kgImQRaEGaQa8OZj+qpG4lrQUC8rMW/OSBoGo5+QHoKeR19NKHhX9x7J
wqX6OjNT4p6YVQFFgka11IJZlreO0qP2Iv17fnp16Hoiy6HUpfAz6MkmVeGHj68Vk0bYU/otXWHA
szCuaviS3rjtvGhNfEFREbzbaRgWLhPVU0vpb2vxMbGaJR3CPV0ryXwlxMhvNafVWZdGxOEBgeRp
1YtjWO/UIlqnIHWykEATzAr5BqOs3ceKE/BvPBWmM/w0S2HxGD7Oi69oOmes12Y2N06Q+bIPtBG6
wdxXk0fTF3tEeg4jw5XZA0q+DIDypPN0mO1Oo4Vjpk4yaMDt7Hh6oGlm0JYRfLKDCztoz2GzAmxD
FmNJ+Muc9aioRHLE2ynNF74YHGj75YK4iIJoKQiEvuSQ5TrLafJqPRHfLZ17VrXzeweYbEtvDXuM
ceMB58+0Gjr9sNIJ/+31FKbMp5J+ToK1Zt/3ZJZbHUhkn0LPs7KdkFlrC6m6FQQ7czTWXtLtB6a5
kjdhrHpEGhEcvODdb1cR9peqeROFBTptpVh3wwE6WwG6UvLeivicFzrVakqaL+JHXh/rZpPIm2By
gb2pLzy8mhjRksDSoW7nl1vU8EGNpzwndyfUyZwRbS3BLpJGjpeMr1JQOZUCDk5BhFl4+7E1HkQh
X6cTDveSSiwlLPiRUJIm7UUsXyaaOhIy4hbBD8GadCLOXvWC4nDbgAFVI0DapUaCJ8Hq6XCbVcPa
Iindomg7D61J8tJNd1L+khHfOjWmrco8hKq0GGuaBTFWh0fA0cj630veCtFbpcZeYP5oE6Ts42fG
2JcZ3UIVpuUIYdHSILnH4zI+JBTypTS88awJg2mGKh3U3VSwtg8XuNwXmNkpgyFmNwtmhQCKc7wq
ZgLUJC1yS7iFp9AH5BazmkDUBup2xlCDnm9AWEVOW5hu4feo69Ec0frW63iL6xHJ/NPkHd/rvEOO
1Mr04RNXqA0GV2pB07Lqyq0y9ZtaBmwaaXYtebYVJE46eguV1MwhJ5a+eAhoPCBgB9+AdTPtFnHb
Hwa5skF62L3dIs+nNAq3KB8x1kwSW0ZwMUVFe+NYVY0rLNrxbCjJUh/DG8Ug19C4EcqTJ6+M7jAO
1m0ewCMblqaVzfEQS8m6xENwyEeFIPp0IemZ7ak+Y+faZCjMS3kpeoNTcokjjQbKgJqs1FZmzjti
HILU6WjiZkDxlFxb1gR6Sr5wP9HXaJAUVhlWoPZZS5JnI6erZMYg+YPHLhJWY0VfRs833ZSvjZpq
v5Ssx9FYVAMbyUonRvfYs+svAnHdSKRy5NXGIKgoi5AKzamq3lNXbdX6LqyDdUDPBjEMi498S1nh
lMTv1gD3tldca5a93Qvae5bsx3KZF+KuVlaN2biRh/HhAdlWr97VgOYVwANBKEMFe+m1JynYy+LD
ANfBT8ku1VDTBQap7NmWjnysk39Rpm6as86VeObM0M46Cvo+gQUhFjRx35meO2T4g2jRg+ids36M
fpmNtL9he5n6c2CBf9Xu0Ib0XHUVWolaN7ZcB+d40BaRJ7hDDz6T/iSLyxz/UMrETHmrPdH49zLJ
MepwWwkqzbWdFb2xWMOpgzibhT3NHUm5nd+viIZC3ZzNeCWZ1LHbyGn0W5X/S8fPvv80u+dmXCVA
akv5JEh7r1kpbYhuxONns7UovnfSs9aujRYALiaUrDlIw6rnyRbYdFQS0VT9krmo9xfSQ70l7viI
6jJ8Gg7SQ/5eXay36Gu4TwloOIkP8oP4IJyhrB6Ho/qQMW2FC2lchN5ieKvelC+GuNN01p+aY/c2
ffWHcc/zbXxJj8ZjdW89dsfh3B54c7q35t7/6B/yl/7Un1K4UZ/Dmzrnwi8A+pJGwE9Irozn9M1/
6R+89/B5uqjv5lPOFWA1d24ftEt76E/jSTqHz8q5fMHaZ76TBnNuLuELY/a5uGSX6iK8BITAXJr7
/hS+NG/tSXusH7yn6DW78GRO0aJ852/Vs/QQXPp3CiDl13DKX3F8s4yk+/1UPdfv6j0qO+uzfCei
hl78O+6/uef6aX1axUJ5kV76o/QRfPJqntWzfG6P4lfkqms+7HChMi6/R5cJgPJH/zVAIg0XrAGE
j/Fr/Jpyvhk+vOfurXtDXS19caE4UZyDT8PFfGIKMk7hU/Ex3jcvxbP/2DDq0AfuFvzZDxncGkRe
CLLv+rvx0r5ln7Te+lfxLF6sp24vvMt8nuLT5DYCRcu4IHHGeQifFFqHA/d4H3+VXxW3iI8WMQZX
LHjnT2d9IAkZwkX8xg5Gm/9B/eq/OBj2quTT4A+w2GN0/ojfYLMKz96XxEAhE7m24JvktK5W8tpu
LgXOBmIR3rlazNDpU/nFqtj4iA7eqn3jJ/lf/SaEi+jF+0pqJ/mMXkKWRY/j/B/B7jLDvxevdPOt
RfgxnT0uiv5kRAvvrHw0jnATrOYvXErP1bOGz7NCoNyHLPeIF9DMOwEDSQZLoDS0B+qs7FrxX40y
AfP6a98+qrpHMTk6zFv8Emab0TKtMkiLzY3ptSga3XjmnAzMisB4fF7erMa0EZquahwJ4LE0FCws
zpXRs/EPYVtDhh63VKPYM2NQSp9MNiMwjyfx2KcvHmY8IyAzrPnyWUeDFChmenfkzqtqUjMZssuP
vtfWCZNbprcs+HeFdCwgCpcspVg/CDG9dy5k3lO4ZS/Cgj3N2/W8d63aV78zHCvZQkCeNUVBUToe
1HyprF2BFWUFhFqtd6wcqZbibC7drDNZ8GUr1uZQAFjshdsEkCMoRbE0dwLbswwEGW2CefPdl8dJ
Vxc6Md/kQs96ivRL0U4i7dAgKhw1QQQfsDyqwPQfMzqCGIdZH89l5mDqndlJHWYHjdY5/Y0Eja9U
rHSojEO8nZnp5jZJPnWpY66KbMU0XK9oZzBzX7S25jGBl4BYBidlqKu71wzsNkKRiTtp9JcwvcfC
A+89N0jIbndmKd7HbfUxLrFFg1rDBHNKFAa2yJ381GF5yf5Q9NQHX2dV6h9nOzk2nGoQYS6VSy45
MmR/zP+M+xBVAQVLZrrNMZCmYelq+VfPpkxhJy0uMiWjKDq6IZqchPpExjxeJzvf85xqPCcK75QK
hpi9o5nWq7mDV1r0Hs4KquOASczM011V6o9i8CRHG2l4oPoTLAo0FgPLL5E4dEAGgnKZQYrzxmsY
V7i6PQgMprac0bJzxBx3jNmWpLlxQXp4wqWec4xE5bcm0jcluH/qYleFdtMkN1atKmSiowtPHsYl
avy5ovRzBe67XtXf5ber0ro0KoIYtDThxPGVXVzTHoJpzymbkvvzgVCa/1Lpu9IzaGMg9pFi0CpB
u+BQRAoMtmGgoKSj4C2Z/kuZJhm2EjYxG+gXcxECX9mq5rEO64/sVBePKeK21Mfl+UZMhX7OlGVW
v/XqWo5srILCUp7WE8Wn5LXRLgJL1iF+ITadsk1DaJhse81dzdIjCmjUWE+SnNmKjv6KgQdZ4YLL
HBm7GRpIJ2EhCrJT+/HWIrmoI/+WrUDok7spn7sA1uZaE/qlER21gGAHbdhoA5VH/9bsHjEt22ZV
L1sJnVnuaHLjTpQFKut17q55o7GleDKg1CkimaJM7DQzqpt2JLq32dg7KuYKH7+YbDL2FQXBZ9Tk
g4EBWiDSnJ8X+nMRAboM4mcJ1/pcFZqjhSgx2gLrcEFRD1PHgpHqxMw5m4PZGT1QTZSFymL93g8Q
lZd2yZK4p47XR+qrWfUnBiwG7bjwnjHmdX70AVVhYwjBrgyVZzlnC9Ue/XBwTd7WEEVBM7D8omjZ
sBwaehyvvjOn8frsnc1fquO/vQzzU/xXkVgTIFLFPbRHUweA8KdXiYHgt3TLb2Uof78MV6IPUzBr
tm6kzeE/isvH0pjR6cT/rOg2mB5ocmBwvOwMWgRJSSjxWHi0b2Z6l+GT//l1+e1luWrMeD3CnlKE
xWtFtR2Fbj+dQMP3rTswqlIf1H/ToOi/jAR/CvV/XWOZTMLMTPT4lslErWOn7ZC/lfNe8W6wTkJf
L0SqEFPLvNXaYvBSqF8xDe457pz6uhRso0pa1qyoh67gE3+S4U1d7k2gnbE0cuVm/uFaQy6K2Nz6
QoNdiOWsSd3jjcf6RgaxsShF+MqysZpLV3OFpgnrG9lny1o4bZnPk0MIFGF+/tPwMJelPbNG7oge
blawVo8UDAeEUIkFcL396uOt1/jLSeUGlrD5magVrX4sl+y7KekUdj21y59v23c6A0LAYALrc9Sx
ePWg6oSzGrwbNE4ytxDgTnwF9d3/tNdCZf5/xu6/Dnb1uOZGM6aBjkOSsDnGSyLOqKCGIe3/39L0
/vTb/tOlQbUvg+KZiYVX3Sk/n4SULHVyncpHLWTXRuCKhd6gpLYk5gLb7w7URX5fiM223THqKj1b
TsOwE+Q985kPcbsBULhoGwaM8G7+11P4jqBt6hjB2ITRgKWaI3yGdbLimk0VAauH1FtYJivMNTSV
+xj6gnZsUUCyDF/2+TKfnkXAhd7XoL9y5lqd29TFprKaKTkkNVZxST5w9hKUEFC6ZKV11HGljZGV
D5E2/dIy+xZZpINSo1tGkhcWwn/HKL0uik4pVRRFMCDgBAMVX+GtmMf6P+7FuQ6sZjPsMMy5aOXq
5yfvW0mELonAHgljg+NzJYkIcSNKfcSCAbMs6DJ8ungsODT2ii7G6dXsCsJz6J4RmIHrwkJI9/Mn
+G4AQQRPLJuiaZhYr+b3qAP5lossJeKpnQNoyHmQo1dKXkn3iyDgW9WFLhN2Z/JI0re/WrV0Spby
+gnIXqytynoPWIKISn0WfQD0yv50pJm8dIq0cB5/Ps3vXvG/j311mpWfRnqaVYgR8CXLc1eY2QEj
1thu++KXY/16olcPVde1fjWlAIyU4YF0FBFHGqQ8DXDPjBF5DL19SYOjpsyDm+fn8/wWqvr3iV4N
L0PQymLfzphzsdsp5j7Ppm0HeEdLy02oqDemiCz+TYjI/BBWrC6CbmZ0kJBC/dU30YJ3lqvx6gdV
QV+Wamy193MTLRHaX4kKLLrfgUpQsZDq3z779/fImMPgEDVQyvn3XfRlIZCqxohuLf2sdTYAAEGQ
DuSHzLVwBJi/jPrfsjR03C/kvENuUNSrZ6KP6zE0fAsbTK7decfI28PQCqonX14KbP9ND47MKq4s
x2xzB7fV/1Qymib8Mgj9ecmvx2lCTKA5ShJGlGsTc6bKlaFXFJHj6Tz6G4vt+4ibeVgnzrPXvMXh
GhpQHd4F0pZ2a61cfPl2mFrK6K7AEi5R7n5+iL5bxqBrhYgw+5kJtP73RtAUqMNpgo5OWF7Blokl
tinMm0hGaCk8SsMvI8P3x0NBCYkByuQf2edfi5imJm2k05F1JiZyliPZ6Nx7gBPsqIvg+Gu63B8h
xH+u96zY/N/xrgfdpu/lHGJgjv7O2CdsYOrgLY7cqihAJVmOitawifdxt5+1sUmXbgoU1zLgHb/m
Hkj23McDMKZGqAVovza+gCEFuyMjWZDd/3wvzPliX39YU1UAfs5iXRI7/70ZQiLrcV5X0S2t1Umn
GmJmu5j9EDuGS8ViPu/TRaj7S7kHINls8VzOMMTBwJZBk2lWI+gIMwAqlZm2sdrzUN+n7Y5+q9IN
y6IhR4rWrZcKd5W18gVgUdnkYu6mSiAxJzNQGl267hQ44Z508UppodQWGz31tldxTKm0ZDzPf08w
GrBiikeD0DXSguiA0RxlD6bTkyGSSqovcfcw99/E7EiOmCMQBO1RpCG22ZZSwskajFDJlj81c2q8
Ev2w5i9TzwT9s09TC7Rz4mjTce6TTRamGo+OSaYZs776PPcWM4ut0oBwPrZT9k7gIKCl7aqxcBu5
WP98U/6oXH+4KebVUJV4ZdGII3wUq17l6c1szEbjXxsUXruvJNsYd1zgKj/yHOvabUqaU19vLPa9
MaYqNBQUaIIvo/1FYPnde8RzAoBRAx2NyPLfR6UUy6HSS4JWWccCv0DKwCRHAYLZlEkuNH55bb8b
r/8+3JXMSslZPYljSsABzhtysrrXvJ81s1J9Zkn/8xX/9i3469SulrIKSGZ6ywyRkL/r7sXPlxWp
xVLzy/Sp/nZOyr+XUBQCMUmHhEgd8QgZrotd0VTcOQ1J7zHAtKWTdujOzfiJrf6+Bjihe4hbjAcd
2mR5BH2yNMH6hflqaMNlPJTQ0y6yUkFnFWlRycuAF4XxZTTGGRTBMq+olVtu01ietREtTYMY/4WA
rbUxqQ85fcgGC0AbFq4S05bqewoi2qrVIQzSsJfept9SjH670FcVLKPrS9EvgvhWMs6IZwgimDWw
cH9+vp/fwrZN+AnM9pROMRb/e6HrMNURmcDwDctHZM+DntsaJYw7ykXJ9BT5N7E40IBuaIXVNgCZ
kNd/mFQiGnMq0KNbdOdwU6sBnV61Rbwi3dADL8rkRoiLrbApSUSUCJKR0ZfMaWs/f/rvkEWkhRJn
oxJGZKrXMIwpLSczqero1lCoj6MAWqmUKxEaohlKNap/l2bcMj38ctj5Bf7PsPPXYeen96+JUk70
VOtbinEmdqn8xo/sDjYcvU+4J9hJ8cz9lmj77ePw1xGvZp8uazPDm0kcRWstfCWCHQuA7TxPez+f
mzy/wf85tzmLBFW8iAT/6oHQg0QfhACutQYMToDCRkYJvE+cdU24BvYRdcwgIv4ZXOjNOhuaLUl8
YXss4sqdq+WBR52jea0Cb9kOF614i4PuN8fT/Pb/9Bmvrv8AGbPzsnm3pjuNtRJp+EH1lG+iJxxQ
qnpb4f3RzsXr+Nta9buR3cKpzGXBry1euy6kIWyyUffTvREv53ezcS3J7fXbtnlGStAq659vxrcK
YxGd/lwVkXSWSv8+aFIjB5lUkHqhLZ53+/0G5+rH7cvWto/HXyaRb/afrMJEBR8EC2AIA/8eqZIZ
17MInk0MuFW2m2QfDR86BalfV7XaPB9d3b1/DnW1LUuqVCeTl1wNCDYUS9Bhfc56bpXHCfuFAbau
G+mXiv5mVo/GZFv61ui0KW6EoLAF1eWn/BiOrH9n5ks6Vq2xrhXbtPa5cum8w/y9/EVnmW/a8tSX
p8h7QAOH9q8p0U6lD3TCJPjeno4wEHFiTnu7f60HSK4KCZ+BIyXaNhEO/OTosXY4/XxXv3mIOH+S
Q2WLetB/crhyy8tFOfDjfVDszZhTobQRwrs1FqO+4hmqUEP+fMRvRg8ZoBsJ80Datf8Q1hJVTsTY
CDFDBvespd2JnKEsOOa/ody+fYj+Os7VnfUJmBVSYYz2DZqdEBStfgri3ZSqdqL/sjf6btf4zzld
vRo52aex1HOsNNhZ6mdGPT4xwD/WWC6zm0zAiUCHYqATXLbeKoxvozQgothH6klZtv/Fbwrm6pun
+m963tWir5cDtYQ6H972Rn4UI5KVQ0oc5W2m6W4ZP3jhJjDACM9sfhVv4duslJ77cHreLFI4ZZ5C
P3t4ZFkuxXdSAE9+P7TqfesvBVIEjf4zFp+T4il6IiFLsc4yDup0qec3Q/qqqDgFsQotLdlpES+J
F6VfG2A/xUdd+lCpKniCujb0e2SFM6GaonI2PfVImRIZIeLalxb1YDlhQXBuAF6XUmDLBFD4eDwq
9WbstJtINByhOUlavfbj6V5psoUfaIuiWzeCta1UTMOswSYzt0U1W5tJcqD2b8w9Wq9YScS5CsVN
Yom3gkmMKjNEbBKsTMJHd29kaGFNhKHpOsSzUREATB0yozWCHWqF5nmicUvpUoL7rJOjGvL2026d
0a9zm3duU0vjtB79r07cTkqxlbi5piLBrHpMQn1bRetGfJkdiBmjCWPp/VitjRwOcynaSj7rS+Me
caL3YL0O3Xk0lb06TI8WLnnSryDlei5MEK60hmWLPSe9K6u7KToQwzTGCSUuk1lR+NvI/80S4x8Y
49WiXpC8MdC0IJ/3EFW/8kwR3sFlUpBD+Ee5QD8pgJU25F/Wg8afIsdfo7M5w0znuHdCsPj+P0WQ
PCuyQM1krBTPhVM4zVJexW/iNtgYD9Fm3CYbfPLPgwNreDm6sj26vcuMsfFesTavslt9NSyzjboV
t8rH/PP+W7RJv9QVvyFcyCthXTzLr82ydFG1P7OGWQ97lJ0rdSXP4gj+Pb8EWc2KLh6/p3smS8BN
4UMfg03tMjxyMHlVwdcVltPBtOX7aOW5xovposq1S3dYzl/mCozkKtnoq2xjrtoveTsslQ/YbMvo
MP9qlS991fGT01J5bt0OWUbtVpxscFtx0qXbOI1DiM+jd+wcIIouH+dZWoqu4gDPcNtyUdJW3UbL
aV2uprXv4nZ3Tce4oyBHp5MvwNQ2wcKLyKGE8hC7LJ4d2YWluQRL916u8pXvJnueHzIA+AqW5Sp2
YWws+Ys/wtu9FGzB1Q+6oztwp//8Sh73Hc4GeBTyRuAAaHLPoVuuQn6ebHRn/kqWxZ7cWBuIsY0m
wsl37M6YVu8sd/5FH+xeoFk83epO+xK8VxQtbPGFpGO+msW0Avdhd1vwD2vlddw3i0O3sFzPuU/5
VavN4n54ipzoIVpiGNx0i/k/prZ6kGh+b0undApXc1WnXkZfBG+sCrddlg5i3VuDo8Z2doOOg0vg
uzWfez7T1FVupVvF0e3Mwc/g5Gff5cPeI4J0vJNyz0fmT6rzNXANW963S+lYuYxhbum0y8KVHzR3
3LdEnWDtJbHjoDr9oY4W85+SD+JhPi3LNg+mw+9z9AOAepvrykceFhfB3pze96qtuu+qLbqiayzn
L22pusOJYt+nv1YftaXkgFhYKk4GlKVeKevxnC2lP995m+Gmuxn48jbTDd1zvvO3KUgxc6NvAOJv
vBe+d+azqfsFM7y/UjfVOuTvhlvdxLa68VfkryMYnn/LdCPdQCXZZnwCGPeBna6NJSCaXbiNt8Wf
w1vv4dY/lrtIsHPkGYA2imXGHwm3MEioM23zXbD/3+eYPxlVZYgxm+Yd9/VGd8B+Opqr3UdP4crg
EvbL8dlYyc/WanDDz+KuuPNt8SQvwL4681e6lNcU5I7Va8o/STvKXE5zb7wpbuLWRJu6duo0K/Up
XUZuumzO4npcj+/jOyE4q2TVriP+qvnCYoqRZGNt2nVwSfhPwcWzDce0b8R73YWHvTI2PUyFdbRL
duNNtptFa5tiJ97AKBE2wXa8GdfFKl42q2aF4JrDZ+702h0RS2YuW0s+L+WBg+wMnAE8Kjs8APvh
89Jld9RlufGeKfysSv5StsJKXnYumsDOJTHGUfihAgcUBg+337f7xG1W8+lAcVnNfx/X1gbHuLHR
NpoTrPK17g4HNV7QLnyC1eLemLbD7HgyPuHpkH7thO8MSZyTslHvNWceqDqeSEfbeDZfrge5JZvZ
Jvx2thEuEognmmru//6ZVN19cay28+UHbOPky2I1X1YuhJ9xhdB8JOShbzBK7cC7rBBEtjctR9Rd
1jcn2C2rcS0/BaBI4uV8qWBC2/Dbdyl3M3KxJzuRK64DDoeLyuX+cQ9TPgw/v8e/c9PeWJv6nUAc
a+O5rMvZ3NIQdj03WSFRdP1l/RRBjEF+/9u2+moJ9Wfq0SlByJrGdgey9r97kLLSw5KK90BK7zbB
Gpu6wnOM0gOPlQ5j/a55HE9x/NtRr7Yj/znq1UybKXpAQmKbnYi+dCdGonvEg0v0rc7nz6vwP421
66kVUIU4U2pnQOnV+Y0sQpSBqI1bEQtSY3VOl+RLfM+kH4SuGdKJ0+qlkkC6GhnGgueAslOq3bdo
dz30ewKmpLKGfjUpByPrCRwqXezt9iBhPQcSWb2Zgu78/Jm/XQ7osHzlGetHlOTVZzYNwZzkOBUP
yoPVLgqgUXcETgUo+B3rFF1YvN1Xt9Um23j3wS58q25FVOU3qWx3l3qN4lILnIAekrTpTqzlumBB
XoT1btDYqh2N4NuXuce1Z4A+ZWvp6G/GxB736J0f2g/1Ie4W3kd54M2UVbvciB/1R807u881V4ex
T5LuLe2yoVqEB/OJmm5FyBWqE6DrPDVn8/7nayErc9Ht6gZilwfCB/FSgk4w//e/6j7CoFhaoDXi
QX6l96DlC8pOMUv31JU+ssrBFFg+4ud5kwgj0hdBtIg+EdKyogiQO9I0tqfUbg4q3C8WnZ+T7LYX
XCc1FADg+IGDnLV+a2Sn1BfFodrrlxg/FB2+EzN4lS2M5fCpUVvy7RTHko3UK/lQL8qNQa0yWND/
v1MHZ+hQc6OKFcDTlEc+VGraHFtoFwKd/zfxcbYnukiGsweABNYSURXTCfcEhNMZYCgKyfzc5ksR
qzJZH2BIygUZFl+s1+XUxfElfFQn4x0HDtMthBHkKhnFPwmV5QJRyMKT7f5ArHLwpKEv/FBGW3z2
P6EglIf2JDsiwR/5IrirTDt7TPhqoSaes9QxH4zCZr8De2lixY1fAlsGaZOoTsYFtVpfIZwWXpQl
zKpFDUmtgG5qA1OKfpChI91WtihhvQccei76aw/5+qLbTZiRwC/nixpFBZekdySiP7gRnmu9ypLT
fBWP7Ukxbc1O92ZlExQUXGjuq0SgXKazdtHeEM2RlF0iFv6KN4073BGDWxYLnRURzwCKHfYkNAq9
heRmr/p7ddYVhuYAEQ7NGpTb6eRoBXEji4jjSwt/XBRcAYTJAbxGzsHWPqdPDCnthJHIpkEAIKLQ
beNF/K2xK11tKuah7p/n92p/ng2xkFZjmZ3QV7g7aXGpndYJFr9Kwf6oFf7zopDdqxFHANddvipX
jn08aWXfwGGOzTVomKFDlyglK7m6GyXe14Jd2Zh6BIMw5c8You7VQ+PbEtAVS6C8kAsXBnY0X9kA
Od8rseoopX8fiF90vRwNP1Q1iucAdacI60pHttv1B1FOeJhCCoH1raGDOVWTdWrJH43lOajqHtla
yuQc00pTZPbdwiX1VHJH1mKxrNRXI9JwQbLwrWc5TKuoy3CSV3K3CkJQcX7AZqteU11ZYPMVhkPZ
dxDeYJGFH71uoo0cbEvoZjUBKSLVZbL6T9XzN4qKrH6beo9zIpX8qiHDaoNlUH4S3rWu2On4xjph
A/Hn71l/q0CFVT0MUGm9hjAm4AyZXAkfXJVfyM9SwotVKMA/u/s0wNncrzuxXqdYJAzvoYVB59Ua
W+HeaTBJ5WN3tKLU9ZOYVCMTiZOddvWC9LKFGDAiob6diuRGU1CL1iSLZLvU22TSzvuI5xocqS6K
NbI6LZwpWUnD2TD8DQpo2s5d9do2X/3EfgNLWpweE6OzW3/u0FN4TSn+CN0xwzHaBI8ZOSAB4W85
hxjJhJNvaTK7ayhNFS1tWoMQL3LU7y3mRw9t8M9j9nePvCVq5BnQ2Kclo12JXUTNrAtf0rKTf2ct
3tEbbzqX0G9b+e1AVzW2+d2yMJISCcLWmcl9rln/NTcU9WiEtc+BhqWIf1xgY2fde7fTiqjqcFk+
ZSvf+ZX0cFVK/N9BYYAj1tBkRbeu1i4aatIBB+B0AHh8LyxovqAFX3kny5VW/sntHtNlz+rV2AS7
6rczvsbn/Dm4RXo1TYI59Ow6WJ10mKhM1WDYKY3mkJf0WXUtllHRh45rLqfSpEdGN1mucReWbfuk
K9XSCLO7CN24pz/oZH4hgplYJERKvPQl4aENYyzltYvPjEfzLky9VQyBs6E01uAJEdUFPltUpahk
JWHBqGCbf74nnWYu9VUUh3E/GMNC9C5Wl7qUB/HYiaAgelvVP7RtiTyyCSVX775gNPxSO/nuZvx9
Pa5K6H1L6EI4AqEg+679P87OZLdtLcqiX0SAfTOlKKrvbLmdELZjs+97fn0tpgb1rAQxUIMXBIGf
JUrkveees/faIYpkDeX1Ialfmb9jJfhRtHY7/f7jC7hpgSaRaKZtpvesdB9j2bt+aO2U+rnrqmWY
HMHUjTxlpViDCANrZrxFNN4K5bWXPzN/sN90f6drnBwNms/Bxw/P3U0rmPcGrlfj1gTHD5pdvXkc
FCUsjNyr5L136LEgBG8Sq5NZfIVbg4yrYoWbgmCarnYJG6YWtDFZ4wv/WQP255bH+4AmxZiQGxVl
6ffH0kj8KsFbmV9JlvuSnND+6J1x7+0ef7jeeR35vuNpIuIlCxK6TDa1fvMk1mU8GFU71fuptXE7
IXneoiAPt5q34AxuUSXpturi7RBF6oIfqvS/PIrzqxssO7DAxD9yYgxTigqlGZuDSnxZr4rPYHsP
WujtVKE7GFNMnhzThfw45TQtSZHiiRwlWj/hl6LyMMqvLVJ3hB5OPzqzmY/uaSvZHTo0TUa4YvZ2
BRRiTL+i8NM3nFpIF6N238XPU6ksZYtzMxKluILu0ocrQRNWVRatyvBdLz0BQgLYj0J5xFsC8/Ms
hMa6DYOdyb7v/zSgux0L/L7vZukwVDQDaLR1U3lMEhmQRk/MHLde2VcLhSDUQF1wstwKeeAMjPtP
gQXVq7zzNYmOsrowsA4IJaXKT/fEn+dZznoQthhn0VAl2+b7vVfqMHh65JZXSmN32E+O5U72R3IM
X1Kn/2n/+fMYS1y2wuEZDCKRQdrNYtDGctIOYdvuxeo9gkoZdqd82MjTg5SuU5pPRDkg4lYYdk0/
naB/C7Nvbv55d1X51Kn1QCJ9v9DOaCq5krp+r3mvdfE4EB43V1pTJC5wxmSRtpqxMYV/7IBnAFCH
I9dXySHHN1dm21FrmQFWLp1uqVkEeeZUCW1u4RX+Q1E90GkpsYPOyYMcVgo0HPOIEFmEhRywUovV
PM+Qm1eixaaZoMpvKrIIlzRCSt0nboBTWVC4jWQ4JIQLaIsl4iFwFDsz5LcB4lJDHOi3NP8tdduT
Runp+Hg+M9wkg/Fp5FsZuxqLpuo/Voi8pvzc9a8UmKeKxzryXXHcwRCAzNgjnqBA6sVpE5nGUZs1
+zFbFMQb3vGYm7MEW6zYFpB7zcQWgI4GaB0cu6FlLXR+CNSA2h0FzpVqCBsqGSHsfTUpB+JGX8yU
9bQGi6sOFDIzJCMkQEAllumtQtH6w4r2l5Vzhs2jAFXACzIT/v6lal6rd0ovz3evuQ0W17thobp0
435Yu259I/MTq8L5Ey2VYC14kjcrdBUZlqAlg3iucIxWl0Nypr3V4SLa9eduC60Vh32zAWhT3T0M
7eb/c5XYVnhOWUARkny/ym4yFNg+1dz9yZxTQAP7hdRG+nk/vM5f9geu8v9e56YOLaWga1Pf7PYR
2PEtwYb9Fw5VAy90tAJRvR7S5eivpleS4vEV/vDif1mIVKJL0HPwjJI/cXORahxnsUd4wAE0UNfM
RFC7IWVP1bSFp7uk8jitArKCnkUM3rnOflyc/nIvUXoDezBEBYGtfnMvMRJGkSXk8Z3+qq/GT0SO
O1o3x+khff/3pf6vOvl2Lfrvtd580Ira85j0HSAQ0DhFuvHNdpNHm1rMX0wdyoTjhZ8JB0gLVJA2
wLaiy8B9uU6YxYgRoYG1+O5njInxtGXTno+rLQWSShB7Pcf5tC1FSMohgskJxw35s1UKoIOITAOq
zpQuRXFcKaloF2CopNFysa27Ej2UPjMzO0IvJPbVqpUqFx2rO0E4Z23iZMrGBDfDt15FCD44kXFT
jsdWe441oGk6nfIhduL8gwrgQVKIlu61kwSuSkmIi+S8hf9PVC9FTYGcPlrhOQ8GO6/iZark72hL
HY9TZES7ohgUJ5LJ1M1f+2Byw1haFzSN8tpb+mJ3LyXxbsLknyi16yUrHMfHsqTXwejcbUR9q4/T
MeMOUeVhE6vSJWokW6wqB8I94BuWW2ekL6bQo8rhHCFJzdKEGJCQdJ6efNJQehaAm0RQilVYSoqx
EmPtuVCsbZPozJZJiO1RGudLsb4Pgi8I0T6DJZ96fRjIFhdex0hdxJIApERbDT1NJzIjZpgA9sHH
oCE3N44WtenRPKiVyxTBLOG99G+9RyEzKh5xwRPgs6E8dZlyntK5Gychx29MlwjDXaWQdVuRbFGK
e0h+thxDVKWBBNJqGa5DenQ9ju2y/vQplMoBQySk64ljBXAKjS3Cs6yNIrbrXExPaghknXSkum/2
gmo95Dl1MFEKfkCDDvbwncxXHOm0U3VlM5YQiKdz3nh7GdsjN2UucphTHhsT+ks9EekpQa/lLg5F
RqRafpEtysp9QiqTDg/N9xtQER8aQfZCx6krbh2PQWQBSsGa8HAAqDLpAubPnqgRQIaAsqIC14WW
GKejb+iQcdio9Weyu5eTHBGLDp3G8hKQ6nyV2k5Q7nrJ4HamYK96Jzfv45EKsh0yp4nJ1+GTb3S+
7KpbktWxVDQKXnzV8+ciBUe1k7Z1Ot3TEVvlCDgjCdNpuG4nZa0GdD9pi4HHAmhjvMb+r1CSbQOi
8QC/YuLANwYfI73PVJ9eJWjaDeQKL5evtfHUjw9Ny1DekHnlpyGjOZ7I7sTdUpHDKTMXyeXyo8oF
uq7p2dQFZxK6haSepKtAYVKJwESGcWMd5dZe9QlNaqFzCsQhWt28pG1NrzK41/xqpU/CImr3KjK/
JO2c2GwWQyZwgvGXUspsVXNEyuo4pWFpbmOCeXVpWvYAKWtPWsYhw8SgvhRFQthe7egdfW4zWyop
hbHfPSiRwlIDVS7B7m7ugzBeDBY8o0S06/BxnKJF6XGePimGcgx0nx5xcq80H4VnEhIgvoqK/1Hm
0OJK4iFQiC+tYVOU+MuzKxUYHJ3INZRDITdQtAqbLN1Z6IEc9hC91aK0SMXIDWquo6+35vRchIyt
PYLpJ85q4risTL6EbFOOsKd9aANEMIcFtHuoHuZdUz7U0sdcRA/0hqjMoi9cbnslytfWyPTVwmdu
duCQE2cak4PQpXZtLGs+KiEY77wos2urWHl86I1EAEGWb8e5wJkd6GrWLZAsARwlD8AgB6Po0dWn
61ZVkPvgj2rNbVbWh8JLdq0PgCrAWYuwbSl1MwlmIQAIRLKIo63Z6/7MqmfKMIrCImjQ5TQM+LU7
JbRWWVHdR3m8ikTar7pyKlNz36QSj1j6EKcj7WSQmQH0M34P13LotIghNsB8H5F5u21l/2Bo0s73
IHDgVW5QFeRvE6I5Syt2ksjMwg/tNMQKrcsMBgviQFptjfRs2/p3PSDGGqu9lApuCBGGytT1snwn
ptFDAW5LJalgbmI07Xg1LEKzYfSjFdv1PTAUT15aOul+/qekJhstKrcWPuxwSpkTBpdGuQ4d2ndZ
p8ForaYhWlXVfhpEGyo+YiDPRqy0jKH5DQbbV5AmpL9Er7zqF6Mr25KtczRUqyDBGtVOL1I9m+Dg
xyOWDrpjFjO3Z4M1WTeLISBy4X4iXwVjjCxlm8o8asiSMHAsrVFzk+gqja2rB/lZIpI9NgH8IB9N
6HZHLfi4r5QaKGP/Y6Hr70scUjNsqBtftXlaPjYbK7UuKsIuWdlrxUfAncz9HbGBhsLFwBcS0K3P
0wqPUuOYykPcfZXCuKlUpBZpcKmQG0nmAbfCss66i+lr2N7nOPfqrFntRkuZe+OXGEFP3dMjXWRA
Z0R1WYYfmuLd6bHoNoPi9vJSLO5b4qtFzEcq51m5vR+z59Dnei8khbcblOULEJE2+TIbVEKU97ay
1bb1nonDokUnsbW2wlZb+AvZbhbZ8oFKeuvx4wY/RSfEbPl0bf2Zh3RZ2G/SozyP353iEtgijDlb
XZsuFZvrF/x//V5Ysb7bqPmYXnOQsR9IXecv09Lkn5WtaQP855eXv3SXVZ7feIzW85srjlC9FtZW
4W209/OYv93gLcXltOk34Oj459R5ANW5gwDFaJ9V6FQsiItm0swY325tJkq2gUDH4M9o0zjMhVZw
2WzwZofWZkrjPj+Gbrb40vjBR8Ft7d6Wd7ETLBlM21+pG9hc0lqcmTPyOndJGeEKOwQGdCLGDckR
vFvu9I1qM2vGvsyknIGjTUAbv6Hnb/PIer4asBqM/v2X4PeVVXc+1/UgbGm+uDwZ9vxKxYLojQXu
fofPdFo+bJElcDWMv21YQO4XI5gTO/yEPATREc/qubCnR4//lEVxJDcd6AjpWn7MO5QZxpWwsKZs
EULcNOFzsyHIjatz3M2B/KELW7fMyvvk6hXPus9kP9olSgiYE70QKTVFeNZB+MiVvpO8zwiMjeav
J8/aa1EDlDNceV2PMm5a6CgXaVHGROT8uzy+9dn+Pmz9tzq+OWzh+vazWOO407mIo5zThICHEDEH
srkTuj8dPOS/1P3/PXiYN8V4HARKkEKKuEon9FROv0S8sMwWlMg2G+kyX2lHRrn33j29Su6THy72
N/b35iwwd/+wN0i6qWF4/X64a2gLx13bdodevvKZQg1ikBITkUC3SyIQwLeyuSyKe2VJDyBJVFuW
DpG/l8dV1X22WuHIpJtAtFzOrJ+ZaSK4Q3QXQFK9Un4EmK9iQAeuBHTJc9K7xusRPJ6MKHatmJ61
/2jk2aKgbhHLxPYrfy0yyonbfUxHzQAAr2xhdlQ1BABBX5H9IIO/0du9JnyUZMtYwYKxkRdiIyMJ
fRBOvS7Ycbfvx0vDHZiGHDeKT+hm/iTa+rAVrJR+io9OEX5tNdfjT2bG40+41DYAwIoECsxOYiZu
ayxitKY+K1dw6MsQ+Bo3HatMeh5A/U3Ce2ApS8FgdC1rC0mciHCC0yR5S5MWUs2xoHpG4MwyuJ78
3s6AnwSNuRWKR2PgdhrkpVLc9Wqx9KWnID4a/l1R7FWCScDtOw1PklhIe13kzA17hDxtAGB7WfxI
Ot9JUG/lFrkrD4pFH5E2nYIORkipw6mwJOMpHYeVIWu7AQ3qFH7o477hWpPhge1hijdq8yxm6WJG
kZf+4I6IwDP5udadHpGpuaylJ2hcNDfDbmuMy2g8pH2+FrKndBIciDFuAmD1h/vwL8dv2MyizkCU
lExaKt9vw1GPU9WqJEZDH9gUVrX9SVbpBUg161Py04v95ZEjNEFm7EoYhSIpN49cp3icIANeTGPG
+3sOtXgKz5H9698X9dsHcvts/fd1bi7KGPNemuRW3QtIhaTiStmyF+vkGLSGU1oyShXZrrQnMUmW
0nwHmwXZbPI92gYlp/aVZO6HlTnOeD03DGhW05PleJyj/GrxVBSfwfTRZZdIBGPpadCSFNvrZWfi
MODVZzP7zBWCFNrCjTXB7vRtOmkEsKFX0hB/RMmnNjxe/Y0/HgsYxjG1YSp657INHNnzTxGA4MQT
oS2yDTNGKrg/KuEpzHpHVCVHCjZTdy06JwqfPdaLuW9apfWmNSeXsElxJiKTrJaFaMoYWftw+7QM
+TVm1FT5f3SoNIgEtFYlwj7k25iCOs1zRRDy7Jrb4hK15+LppdgG7Lf//kJ/x6x/+0JlSdUkDaMx
dH2Jbu73uxT/3JDH5SgdQhlhOoCuAO1FMKyyk940J8Auu7YgW64ul7jz6DNILGQEmQHtqiPZUabG
CaZkYQ7RQsUsxO4ZVo4RPhut6ZYYQXNEMEoO+NAc1vCinXLXqAIMRlA87TlVFbuU4q1Zc9Qcf7q0
WxCAie3s26XdPBNhJk1SMsX5VUZV/KygsT0Pi/g6LAMKln9/jH/usPTeUbBJcBxmqZBx81qjAvQ+
K/MRw7w7CVCYrzEDUVhfxkpTYTGj7lk2SJVmySfsn3+/+txo//YdEtaAwAyEimxgYL/Nv1YnNSpl
BdQPnBgwwpZ/hKhbsSMYTq6Tblat/v16t1iquZ6Ym5o6GAk2ejRR328aZRi10piy8RwE9J4wxMmw
sEgqdsPkiRQmu5EWnb/XhhLs25ZzBy7jdDyQTlShAxtnC6ex9yOn4mTQLcLuXhmvcxJk/dwkTzo/
n9y3/lKVJNuY1mS89ZErp4cu3wf13OtYkqaw/PcVzSXBzSf4246u6CoaRFW+WdbUZAjFYqqnA0dP
5riIN4z40sw5YIufU6WpQv54OV22KMhMlmrZwgn//fOrBJhTSYi8zovXqnVsy/NI+PDcUIyRlheL
4Wxcg2hFQzFuicFkTwdxVaOxcJNfdEqGBF/m0gPR+clkMfkaV1O5DtHdM6dI4/tmUpzSA1S6accN
Z01MGp9Birpomb/F4CNQ5Ju7HGPUZ6A+pihPk1OAsOxC5KYormRIfoAPuxXpN5XbJ1+QceRty6YS
CQeSS52cEMIGbDkJVeOi27XdJQSFl4PpinYjRvVwk+81ZveS9TS1o2sAeH+3+r0quTIGXDiTuooN
6aUyiNrsWEXpxCwMhLN305eMyWWlctpo3THaoX/jUdHPqrKMGkqNL789eIIL1780fnnPFDT9sFNw
lQzPoYQuHBGZar2pyp1proKCc7DtQ7+K9mpIhVcdRpR6F6n4EiDe1i6p0JO/KKunCIg9GnC+CE4t
wjY6iqxY01Jvd+MOEGk4fAExR6IzR/nRjzMIIthTt7arUP5KMAwH6S/inwonkXfC3kCv68nruo/Q
s61B9MTBDy5I+c8RO9QMjK88fBh3/8BDaFCdR0HOy6N+QHloSaDabc4U5pfxzDcbvWQn5Q42AK1C
UoyY9pYfAckQ5QLnfn2KoAzSOxWQry3KGXz578foL7obAoZ0UeYx0gzQHjcjwdwT4k4KmbuzLXT2
6xVx93PvVPbXD6/zlw+BySMBN8gxdcm6ZVaoINb0RNHJzdXo0omJ23U1zKMvX7zS2+D+rvfpuhnv
gJsbVP2mn2/yKXXwvZAWSvEw/GAE+z3U/b6A6P99Q7+PRP/RATVV2YdyPWiHBn2lqjwDB/HIXUUE
B+Hdk/0F7L4MhFavxbDmD53wYmiv80BRm44xSvGJoPfx2dTDVXrIBcp+WVqaTQs/mgIokZcNc1wQ
ZnWgvwzlQzMlPNuZm/i4Lsp+HVbxuyQJNJN+qmJ/7/9/XBhIGHYWsneQZ39fqkANj4IA7e8ojXCL
Qwa6cngx1G3LuR3tlqXTqoSDoXtfnIUt+aw10WrS8Yoo+jODTKfpyreOWgyKkuaHbqtKy1CmrTE1
UEI77Yc6+NbYzs5k6LpCW5SNyWAdv9mZZDMO/RhD8j4aFcc0XFmUHU3CQdUsYnEdJdhhQOKO1adC
/mbli4uORnIcftbddYrvA+1FzV4rmAHSfsrpUBv1MgRQ7SmcE+Nq1RAQ2XWvWoFmln6I/xO6aC62
vn/Y39/9zcm1962+Ng0lmuO2JVqlAyLHB6rj9kTVD5jwSxA33AXgqFhymP/++6ky/hQT8PJzIUi1
S6rd76XnPzcxNj9dLpV4usjBk6jtIMPYRZ8tQ2kr904sHC13IBVUXzS4WSw3uI/e/fK5alD8Io81
j+MvY3knwY0c9vWwQmeYN6v2Yzz7xhJle0RySSozFSMXUr8078W4D+jwX8XqMDDiiF9z9rkmcerM
7T+qI+EowS+pfEDDJVGGy27Mojvid5zIbGVKshA4uKVvJYG6xkuHVehuhCse7QbpnliHrsN+Ev7E
p/jL8jYnTSIDBzuByuRWVhj1UTmym2TXA5Ec53CV2Ftync76D9XIn5UruiUCpgyZxHcWuVs3vpV1
chN5SEhoMWHuUTE0Ee5hcw7n5PjT2fG3AeH7XcerzVnrRApRjug3i3ZXJAECUrE5TKAEe6/dhJpM
iyCrN2MjHL05YTLByUJ3AKO0IlKeoR/Tqn5jBSOEd+SfeLT9pS5AfAU2U3gK5xT/mYAGegm0BiXc
+YbvVN1qMIzTlGNRNaJthBOW8afboFfyy3f8hjK6XL5rZG0tOj8TBakePgrya4rxLo+OPg3kDtUa
QETbypolIZOiTj+Zpgo8HDMITq3f7nA9M6Wr9kVU7GJPOqYYu1MOm725wYG9oyZbJVOB4EP51EUt
szVFc/uSzmn2NUmX1ksPkUSzvCGyVEl3pVdBW19bXQfT+sUnaKiuqmWFUAG36EYkirfMXhmQ3OUq
fdGwJiXiHMuCnVSbSBZXPzyfvzNNv39TumnyHc3aS4O5+s1A3cgYVrXGKJ4TfzXQOIr81UioUPkk
Z/vuvU12mSPtDctOvbM2s+lVV0B6+4pzqG7u8QrhH7YwU6pblRCG4gAZVNnrn2O/keSFH2ykNVkX
Y7jKD6Oy68tdETo5pdE6XUvKuw+e6U4PDp3xnoNU88W3qrjk1R1/agKBzcHZfFWNBboVxdauEV4C
gwmdk7SLEOMlgnknusbTpqyTRdGsoev79V3xkT33hHpH91W2N7wvIzyK+KIdsNxVuBaGbTSsW4ut
8kklGyHczwRV6z09au0iUvbcIKK+M6fwN8K223npiiO55T2UbyojGn68Wsf5ThG2irX2gvtOcPxx
HaQnH0Y/tsIydqL6qqcfunjypld9YtfFXwFzkV6WI1XXEOS1z/i0tfPsfpQP9Z3IqaqvHysEttMi
PQq9ZLegC0mNJCSGKl1dCMh5Mn8liBIjei4yUdcK8xETspjud44xsSzKW/GrXoWLzwhwkfXkc38X
LIFzmSo/etKXLz0aOuYssDMt8+KCdCua0TZNjqOSYi8c4xXWa810A9YE/1Mj1OgThiDR80SYjJ9W
/URw/LQe3nVpN5mu8lQO676/xozrdPKi+U3Jqg+3Cl4EIX6QilN4Z9HNFr8sKsgxUxfk4s644B6q
OT67r4G9vo2slez1Tt0o8BnJttE4OHzRByVnJrHemL5zV20nFxouiDto7vGsxCXgQ2FZz5mn9por
0gJFcLIklUFdco5ps08Oj5m2bB9BayUwTkIUqkVxUPpdU/V2C0w2LhLCr6WFDm/qvX4Ql8JJYOBg
2TjB24cc+agtv8R78Xnonb6F3A0hC9kFxhoXdA2Z7CVdJHmhX5FUDPe8aJit1Ev+lRJWldpi67bY
VcFDFHYjuJbgctIKGRIErn8qtqppT59FaYdPAnP/cDOoWK9gCTsDw+3cnvCkogmoXPUgN3cePfX2
LRZfGjB9asFIlaqvzZdTuNfVaGGYSMy4sQ0hX5RGf+FYpdOQDcnsmfDoPHJv7IjzyUcn9LdKKhE6
wxR0mQqbVNzBsRgHN0lXY35NM+J3SiK11caNmrdyMIjcbeitBm5LQYM0v4i3ZLysBH06MjueqL7C
fmeJq76jq8aP1NPZoAnrH1o3NE/SxVSxlRK+VRw89Y4cIYAaQvMWVC4hVzJjGX2rlCt037A430iT
SGnr3udo7c6WtWy8M+c3QTgPwrmCrNwrexPyu7EOhDNHDsbiPBA9a70WP5nGeojXfeX4JVR36WKI
q9GlSdjcYbVR6TrbXeaBKMsZqQ9O0JTrSoXmrO2maS1prqJse+aO4sBmKLbIhrkn0uCOQWswPKiA
UsUAfURP5gzT5Y7hsZnzrUYbI7ofwNSLaGQ5+3n+G4yKSFhmuDtyHlGtuSv3s1CDmY3xqtCy16V9
pT639akmkixSU+7fhfpYbQ76VhSeysfMO/Wvvub4w9YoVwnZuDRA92m9gDl1iu+jicgnOxYWvvvL
2MThqd2WINGGp6J/UjmsoUt9rFfmpjBs9TolOC3Njaw/Ty6jXQwZGN3PXrQkTsM77OStoL8jScwT
9IzDNd0m4Sr23VY6yCQVdP7RU16QBNRLupZXb+Ord3CrPiY3PmrqkgclUbjxDq1+MRmVo3egDncF
/Hku5/cv4aPAh3yvd0TtreRo2zG76raKd2DwbIsdc5DK1sdFQPImn/vz704k7uJc/lUgW+geEnZg
z8JCy33zi8NAUH2I5kPSPQjePmIJCpwWD+k+anCKcxhvVmb0qkU0iPE6Ev8hiIdWkeBwD0DsTmom
LlXz3Ud5bBRnq3xMixeeNL2S6WEw2dA+5FOCjF09S086GSAOemcUvcaxAElV7HFDpoTohsSnQN5E
9t3b8et8FvTHFQXDoO8qVq0+eY29U81wblrntB0EHAfSltgSBVBdfDDKe1hGQn0v4NhdV190rf2D
TAhI0DtRcYw5OXiLIjjXJaZYi9kow2BG2mNSOgze/eqlFc9PVvlOXQtI0bJJtgujlW+uCmGpqo8q
Q4lsFxCtOp1pSTfHiU3kmqMhS7nCadpMW3/OgyPJL6WSWAzLaN1doKeL+cak9C1OlCWaCr0PrtlD
Eq2EYBd90sz2ewZURIMI71gwywlG30NSAuKKeUaGZcnMC/sQytKoQlWpvfXKg9XxkJEigDJifJe1
TS+gCVw1+aK3rtqZdBemNZNgi9Dy+mWb7vu94R8i5bL0vXfB3PnNvbWRlTU9+2gRrAi99zkhFET1
uCQBadAXGNVad5K3TkgEqZQnqbe7aDXktPmTQ/QpSDvPL7FzmXbin9ppbxBHNawJZKBqqKbnLtqp
WmLHhED0tnIK0TH5DznmOyoImvZD+JhUr715ochBtNJP5EScC3mnZW9J7Hbex78Lrz+7u7Tw6DNo
hLbPEnN1nr7852CkJ1VeZ5FfHec8L12Kl5Z1TeNPjvBme9GKT5mbds6BM+LP3MK0HF1+eANzQ/CP
wg9BuUXblTbv75Pbf97A6OehpoXl/74BIyAdLoLfjbnIQOXC12zlw6JCpJWEhBCKbwPVwg/v4M+z
4fwR/N87uGlZEgQUhYEIVbcAWDmzXOThMiQXcndAHHIgBR1sTQYbwd2/X/jP3vb3170peRN9aiup
76ujgf5EB31gwcWBT4kzrdQI/fFekp9Ajn9tIsy9pXmGjEr5FpVctWkIL0mZLqX1ZAEVSPA87C1t
mW5NJrGH4onpVNBAlWiJETn3s+lrskPBZd4R4+dtEIT4/nve7VAyeIuhsGtpGTTOvz+Yv9yUtGRM
XacBr1gWXpfvN2UXJtEkRdVwIK9xqwbYKYW9FbwZAUTdgzJ2eGmRSlJ9IexbdthRNJrJ/5/3YCn0
+tAX8+fNt0N546kwg7PrTFbBsO+q8Enwl0ZHOj+Ln54C5c+bcO5C/d/L3TSjWlJE0mKK+kMaePtK
xxSOpV5LCzuGGp4hXRyFecfPbLEBmi8Gu8ZkCeyDY016TWdabuOBVmiUY0keA/3vVCdbAkFOXa4t
7PahtVRLIjCv8kTWD1qr6E5DedhikM70Q27cZ6y/tDftJH3GctGmRzGWf4tfA+/Si1eZTUs5mPRd
a7l2BrSIo49FO3imLI+YfKjWLy0/Stl9QGknOaL/bmEUUsMPU1t089gkRAdUkZ00XsL4qIb8rVWX
hQR4jv5/Huz86jmVoiWtNQ+lZadVLNr3svdpdoAszA+jRraAlm6SUWwG27Z79ePGRofRPwsmnJ0e
mVxGmpCrAx8xuCPik4Awldm3rYndrouuSgYIMkd1286CS6wK1AKk8EHLQZLQqx9moS1i69SF68Q3
nbTHvElErOGKVDGoDm0h/aBQ45BUDR/D9IpIsivZuIbzZHlbK4X6hoW9Mp8aRLg6Z/kOduMPt+Tf
7hEd6YcEc2HmQ94sVEnWR0EoFfm1ciTXeq7tcnGeFuEvjQbKv1/qL73RuV2H94VFmZtSvXkCM0wd
GQr3cK9m2raNBNewHtrXBOuKhREZjG/c44AtVjg92pqE1rpxjfhLi3k0sYPofovO1fGIw4wGFOQ4
BNRN3n+1QvPDZ/LnGvq9rXgz443iKtbFOiDk6aJuq6vlZtJiyrbyh9S+/PsjkeY55/eN6vtL3cxB
u3QqDKNiFMkgrYEPCsQ0yIhEt9HdB+0lBYOUk2k8x1JRlBWfbBtKYix+eBd/adR9fxs3C0U9aZOf
J/V0aVCJmitTw2y4zjhxQoiKEQ3Yfr6is2n4S0vZN0wcJX8nTrZa7AN/723El4mCndHOoW5OcXys
3jMQR96CU1dAVHPimIwn2Xq1S88oDgGfvOCwOZ4SBPktRou9VzujcNegoTPhZtohfTJ1qbyGyJ4k
x0zemqc2ecv4XxoHQty09JolxSHhDc3SO/n+2VdJbHUBGJgnlXNgWW2AIQzqdh5F7aruGh0QTlho
8lNx408kUG9VeaNSlJMUFK266NFg08m3uYr6mJhqEv0uUDF160Wx7sTomrB9ndiXpPvm2boPkFJ/
fBWxS9Khdv7J6fPbBvb9lkABw7BTJuiAqZBy80DGvRlZ8dgAKs5ObfMuUK/2kECsEcjb8Cl16PWi
E8KmMj7DRgLqaG6QS2XCvYos1Erv/erAP1Fl1P5ejVxa42q4SYQNwAW5WknS7t83z1/Ua0jGVLq7
lHoUfebNUw0bFwdb0MZHKz3V0E91jikyid7Nweo/V9V4x6wElAFHTOnK3Nht6Znciznx4emlr/TF
7F+Tn/79pow/HitLtWTUbEypiRO53eslqUmSyvfiecJPPkXJSRH9qqq9ytrl36+k/vWlFANj98zi
UfWby48MRQ9COrx4QbEZLAj2EVe0hIhsNa4RFE66c7/6T6bKRWYrzbIDPojsu99UJJpkZBUuvOih
Ui5WsK6DFZsBwUAIbezoLchhCdoIy1Bw1fmq6c6dCqED4ee4JcSyHfdqsc2LeWoqPtEkgZD470v7
y6rAp6jCO5VwiJpksnyvmHxfDapRkwmmGl5l+cLKrIARYbfyI5DGBThFR+t/mun8sfiiQpEVZCGQ
lhVNMm/ODkncBwbWj3jfD0u8joR8+PUDlTPeQxjuS3KCcRj22i9S7iICcEjYwSkEQz7UXstmoh1X
/1C03YZU/NbFyNCIFFHSDd7SzTvqxSgwFU2YLr767BePQb0xcfK3m/F/ODvPnuaxdQ3/Ikvu5Wvs
FEISkkBoX6yXF3Dv3b/+XGbmnA0BEZ092tIeDQJ7La/ylLsgJNERrl7lYELhQFFfBMrHMaeiwGU4
0LXrcd7cBfK+aih2243ijG+BeDRd+v6HJL/9/XP9OHGIjpNuQW8Vz5stAOHrwZ/ODXPcZuk9hfvp
kEBoLSTYtk7Mz+/P++gNfjmopi/1nwfqZ8GsGIWBG/fucBAHEJvrjlLvrDvQfILoUjqhN6fAXIw3
UbxSHut6njREhxi/4oMNXXOZ97c+ZRj5vkEwJ1p3y5tuWEY6Cn7uHUawM28hbQUNoHbxl0JbUhyM
AJHZRTW5CW/HYpnHjgiIu6SvtyI4jORNdFf017U7RyfHhQ7RhX8gklsgy7E+m5u72E5L0eYgBKbs
3UjKhfxCm4Z7Nh3ku5Jp0olSWMLT9/mUc6LDbsqZNxY7T11M+R4iLdQfqVgaUEkcpbFLgBII+yDy
Q4ExdYx4QSVDcWcBIHLLzoqFa87DfIV1CLAQ4B8lcWU6K58IN4HN4u4+ifrYsjff4AlbRiuxXuUw
dMb5YK501Hyrq15cJeZKg6woOojBy9aiMNY6JTdz3ksXtsV3RioQLoj0os6AuavEsyjJkNI4Kjqp
2KGdRNmbvrCb2YrrcO+TG+AiWODPUs4acOLPgA3BUdD7Li91sKXpfP027RNsWZxo1aZ6FkEFnYVc
rVJnd50t2s+xk9l/gdfMosXr78v9O2delnAYkVUN/WfC5HPdtaGpLLFxAZIoxgkplbXy2JkUcWg4
I5HZ7PoRY+8dNbpMey0a+AceQWp52UTt+zan9YiOiSkbwBwBPH5dZmIQF0ZaG8VOKA+RskV8NeE6
mXX1th4UMEdvvw/7O3YN2Ig8wfR0YncuuLP7zQs8vZFbUd+mEk3DBzdFelAejoHxiGutoqIqZrYr
t6hnJh6BCnbhoyqvBEVeJvicKuZzCiwsbmDPWc1NU7W7JLhXCcQEupe4JCArgJAkpQoDlm3t1gvY
WlRHxurN8OOD7omrSnuzvIfSHotTr3Y3BlJaF0b4DV3GCCcwIqOE9CudQzr9BHZPl/TWns4AIqrA
NHER33UGQmGzAMWDkjqrEx1poZrl7JERN+GVDytmpex6FEPyO2t6MydNluqNXD3Sond885otWDXX
dEoVOk7hkuIfIO70IpbxW/gxvfwkZ8EAdD7S2S7MFdkSXVdUthDUbNmlroaS74jM0KQXc+GG+Y7a
QW/J0Ez2ACuP+t7ZTVgWmWsmnijvfWuGAi3SdbgK07rqthoV3mEjXQtzC0dN3wYVKxMOBif3Jmjm
FNqwvH/T9hEXde5YEB+RGtuYy4wCwjLHZg1qRV7YgDb+vP/+db8HMbwzoaCO3gf4L/kb0ihok9CM
+3hDBBP0W0nb4pMkFlsQcgVemggb+JdEt7/fBIibiKiIaRYIqW9tZ8gFVaa3XQiXLKLab8zMtKLr
vPZGg7xGnLsFlBwI7fQQhzimG0PbsTj9Pu4f1oXCguYfhMype52ti0JRXT3r8XygPUELHGiOM8VK
ygml6d+fJE1/6usJzHBRU8EeA6Gob+YYQK5yyYzUDCy9bC+qQ3Sgjzt7UOY9tZXZ9UUBzO8nPugd
JHNQaTP5Rz0bmiXGVUzNgojbpwlA97RBMkI+ERAa9T2NBKyTNemqgajx+0B/mlIOCMQXDGPKds5W
vx5JRizgiLpJm2Xh3YzSn4rr3L37L+R4uF6AssBM0ETiifMzd7Ll7esuxxrnPaJ1XKOEiggueHFh
n+bLgZ2CDOzvg5sy/K8fEb9AMDqTAAsV3PNJHeM4a8LcwNAimFN/YWR5t8Wj9PennFs1EEtzd/EQ
cEET8vr8rO2wytCKMko3iQw6RSwRsjpJaHR0eY3UuYH4L/rlUnzzoW7OoTEeRH5qquGNQae3AYmA
wocWXoJyTZfm+eg/v9Y0O59iN4qo8K/yIdrI6XsnQ6BRDnrz+v8dOwkESqO6DuJ8csY4W7eNWvZa
V5CU+liNk5sPNFerZ06jpF/nQPyeqicgvZXjRSc5lWaifGrQxo8QQXEvXHnfAVNnrzLNx6fxxqgJ
VE2kZHdoo862W9nmHJ8ZNjzJ+aXzd0oSv0wtj+JQwJ4DfBa6FtNh+elRVaX0ntmj+B+71DevmtSy
ZfQcoC81S8be1ygYXGnjKb8kLPQtUJoePAmWoH34wyaKrFRA0YyDH7mc/jWuljKaMDgVmbfjs1Wr
F/aP8u3Qnx6HH8xEXqJ2c162wVpWcP0yirGhewlLtDERvc9eKjBOgnFn9PGsNI1ZVZ0QkKWvjhS3
lS0HKd+7tUCMDOB/SlNQ/dLRfkgKcWmRZ2v5puaqFOKXIrQWwM5W3vDaQXyXEYUMalu7Hxphobjp
hW36bTtMY0G4lStsCnTPqVhyqmfAD0dlauJAd0E6gR7+pXLwt7BregiNmGlHaJSFzwLLXGjigDWT
32gw6+9iOqcg7+mEYhh1se/y7Yriz1PCIH3/yFe+Bc0YodRET+zv5NZN/1LA9Px11C9j0hQLZjKE
wnxA8259a4V7P7z/fed/L3xT9BYneC0EN0rt56lhJomJ1ZVhegTEImZzlCD6GsY6MKlgRv9CPilw
iduVbqHGIF4j1luC2ixWI/IT5VWhX7FywnZFFbJKLx8G2g+T8/ntPjw7Pu1QxWraMEacYaOThrrd
H30MECpEAhQDTqsVt3li0MVNYF+HrlPqN1HTOUII/cJTMGNGShBIUCchjA1thRuqpPjnGfdqh5Ax
agjhksoNt7KmQCbqO7xFWedqAqLsWeJyk2DEVDHwUJpuppIstRwgaqsvkuYdao4cTbUyxPzTuZzz
qWiiUM+sAmWLoKNt+sAefX+RucbKxWysUkZ7iJsLWPXvGebXr3d+gslKokk1BhYbHf0Xqm1K9+jR
gzKPqbtT0KnNgR6hRnNp0X67kXmsZIgqRWAoL0Q8Xw/OFmUYc1DkBBbPFmc+5nISHr2Eof5hq0/V
Njqi1CwsjH2/PiViDsMyy9LJQWNot0iBtf2Fkt4PG52lQubA5U+AeM61xMTExAkFq5TSnwvFusV4
MllKUEHc6LGTTr/vte9pOtNGQsSQiL8VEruvA+rMOKpCjdVsIXiPlrD2ljXSNSCBZXKQ4cfmNyEo
CXlpess47xCr8a67dtdZ0oUz9HtdfHqRKUu3EEbiPaZw8tO2Cl1DFXSfO7axresOzw1hdsVnnCGv
r2J/UTnFlbk4TIYczerCHHyLVM8efVaKInIMTLeK3a1Y3BfQl0vNxI3TspXcWOZQRPUB54UGGGvx
FugwKepNacwt1JY1l0snvpeMS5Px0xnzaTLOARl9bpRl2hnhxi3JANX3yi/neKcjdZkKja0MYN3x
/ZxsNiUFINcGWogTas9Cs1TkE01AEcRILtO/LQ8pSPkWGNUkf5ypF0wpfzwM0WPWdYkyKuWVs+WT
GVboc11h3Uhoqs9RjgE7Fyw061R3y5Toe9LoQxwZh6AA38RE1ZaTYrFG/Z2sLuuMedpq1BAmU9O3
HH8eUXvy/Z3MCYFBrFUhfI7+ERJ9MGQ1FHDy5D1FfRhVzwkO0uB37mMsJPiHxOBPUjXGZlTxFdyQ
i4UW/s0F4UqK56OZ2zg3DsCRIl9Zi5yPSgRPS3qPIE7eXlhOP50Rn+fkbCUbHeIxkStnd8rMmL1c
9Q79wDm6R7ONuVJoE6fL3x/404FBTEBFZuL7KR9liE87R9DUFqllHO4rdF265RDeC9gkVRfq198L
mOwSPrGqUC0XKdieBSBJi/BhqUrZnfc+4QH9jWi/jDMB/xVvOy5BPwazU2qbF2LvH8+Fz4+dAuZP
o7PyLFKFJMNmTN6EJqAoa6FRqO7QnRm436Ushwyazdp+Qqq/dCYQXKw2B+1VDqJVkgq0MhGHeXdZ
KdT9fp/5D3rSWbTOOc2FQCSLvdxHv/rTy8lh7QqG5+o7D/IE+vdm9TqI5hQtaXq9anP4LBI0wBEx
asSwzH2Gr5E0d70Ex1tq/hPfx79Vm306ho6uLgMUGQoUaPw3vUO3AZrf7+/7vSI1BfiGYhi6Rf6G
iO7XyQw1QQkH3HiRmFh30nPT0valpAKJTJWzpTr+iUGV9DkSJBlGUFIJ1BmoaZE6pvTQmoFDLyks
XyRhk5ORmMDjFHSSpuS3eUYG3o40GqgggE2Eh+Q7VG3kegeZdztGWND4rwZ/SMwT2+oOv4/re578
dVzGWa0hSmPJbAz84GLvSByUm29i/SzEmIjlVxIKEZ6OppeypDiaqbj0Fus8DpC3Sp2g9W29Wl58
o59mWlVIW0H0EUvDpfw6056QFZHidvEGhsqwR7A001JQOhzLBuKiWo8h2vPY7+oyePAF4sUQ2HZ0
n+naskXwUwHIThMvopchdfRmmqc8UlcNuCcsWxtweSCwn+rmKFbCoaQIi6I8tqRCUy8gpC+xH55M
4JKLwcK0186WO/V8CJHoz3JHnxdaqr6L3LKMKUegKFce4DH7/XsLP0coaePp1YL36NUCVaw/KiCQ
Cx/50tOnn3/abF7jD2Lc0epsiwNhLReGkBxoV5P50b7nDsC7NB8pVl44X7/XRBUa1dCX+JT4q4DH
+frgMJbQNfTVYorIECWp0TqGPNFQjvlHXRraFGJMF0b7wy2i6lQAZMlSWUnnMjOGYQpBlOn+pscw
CI+zkb6Ymn/I1TbE8/k6HrfIyFKoxJoc/24V6rqKQkt56UV+yNRJ00nWAahKlKDOzv3RDVKGmkLD
nzA1LE5V3rqWstTlfDIk72J9pYV0bgGND0FvDyn9t/b+99n4SKrOVx74BDhTKhH+NySgaKJ9a6TF
cLe9tnAtDa8eFzeLuyWoaGqniKXNEvsK1NlbP1vuN0gyvaen9xWl883qEN3my4Nz4cT5cX9PhyiH
v07uf55udNHQCVriYWhobVXP2+AtuBGbel8X4lwG/y4I4O2Rx+5MRxa6Tdn5C4SCk9pbZFiblGjw
JhNFI/lDrtdlWw24Pd/UtUL8e3ChgsfqhZS/S/EmHZurOgQXoQKMxpzCVctNXeQfUVHe8+cNd9X4
ygUi+A8DhGA9Kb4YKsVVLrivi15PrFJOYAyTGHAWKW81tLtanZvqgqrVTKdRrOcSDg7FQpRaUAUQ
19unVH/X0eqIKNAI2tJv7rVyEQLJrzHQ7AMsOnx0tuAaE5ORmoXJn8mco4Dv5boveXtPQ41qF59U
gkkEGahcanHuXFhKH5/m61r6B9EqkykaCmX/ryMrU7+JBQW4O6q5sImwCogTGwyXhUZLY5tLnR54
Y/cJTgMoFYHUdKg7JPcifWe6tH9AnFsofXVO3oCPxOh7NpKTvENB1Cz8VtAmnKsoepF/jjNEVsV3
YKBwyZp0XpAzpsupeAVbrcJ0EouMhTUuqnHqaw/33S6E8IU4KVTnieo1oS0hoE9bzrO5BtpXBTtM
0GTQBZ8ImWsXbrFdvoJxqm+zo/kWGLNYRPXTkcSZgULcoTmMm/payh0iaF9GbIJawqp7E4jalHlU
LHJ3oXpXwk28LHEuVLHI5D2QscpmxX27ELfqvUCWA7mCgEWAFjRPBeh1M72zB2EWorGH7jzdedzR
HvLr5Kq64ixYolMJRHaRvkd77Y+AH1l/Cm7SOXIXG7Bo+nW6g9M7ffcnGGOFRNg2Q0UWnBP+PYNi
a3SjoSy89oVt3gRUvtHQWo36rHkdrooFVmk33p37lJwkHBLNfhGadskbowepOy0mZTi/WYQvTgwD
C2SF4STWTC/g2y3i0VYg8A0z7n7ThOAEsM6RTCTy8BGZw4AB8CpZDgFakS2adm48D3+tU4V4XTAj
iaKqA6QAWXoc8brQYRrCG/EJ1geTMPHogElcKQf5dehsD6iLsaF5WT9YGK7hKIRFZb4OousAghMo
CxCs/FIGeiPeac8pqDVmYVl1q9zFCN3hN6WjtM42JnpBC9g6CV5K6Hj/Te+HvcEvv7h3w9/hb75z
b6H2e9DIT/peWcJN3egb8aZ50jfBNrgLNuVKfEzLRTvMWmTR70BK5cd2Bx6Cdfpo3lp/eP+Bdnjo
FO1cKpYoTvJmVnEbBE5+QmKPMO+6uVWeTKTo9tIJpUT9QXgSH8wX9JLEGXJHCU07ilIP0mvZIQYz
i+GaeE7wrr2SnuJQJCCRhtEdgnwP1b48hNf5s7UXX1CxOwivAmzO1HbRL3uR9uTWaJKMr10yw3Kj
552KpVI7KloTzC9k5Zt+q8HG/rA7gM37SM6ndTPhyVNXvFi0QbxpsrVFTHLGLYSGI7+HpZM7OiVM
DmiNxrorED6YqS9RSko5608tMEEidHPG/yjdSjfGTHglGOMgFp56dQZiucQhswMKOdNeIYEbso0q
7o13PxzFo7we1uLRPaJA36zdQ7nQn/vG5oRIHrqD91L/dd+G40gISFwfEhZDlJ3+oouQMdoV9Qxx
uHHrXktb80FlAEDe5OuaQiAk+AZtzjmKy/y7HzmeYENDyU89xqTCBhcqJFWwoMd9BxGeyoYH7fF+
/gxM44QPvlPuUI+j+OY9xG+wJbPbYaUffz9IvzMEptIs8dD/nqNnyYRJh6+CNpFsQryASRMC2zJn
YPpE2CIhQmntLKmcSceSnkx7yZ3ie7uCioMoavRQ6VeQe309xNumx6VFgYULfKubbhZ2cGoTEIU+
Wv5EKp174eL4nmZ/fiISgF+f2BvKIFaKSj+zPIjJmhqjNWl//E0vZjPfQ7+vTzqLuOLCRcysZGwJ
Y2PfVuleDW8tOh5D2Cx6d6JdkbkULHJba04mP+h6MgX/QiXy9zkGLvR1xF3SZEIXCNEUgnoa9OGP
EnVL3CnsRdHpLkb408DObmZEpkiYaERhY26cPTAL3MLnv4fTwHPBcQdj0dPQwcjcitf0jWPs2axj
Klxq4HwIunx7MF1qKqHUkFlOX0dqekmmJLk43F0/Pm9vrq4oOP6d2budvcKX8/dtc1ZsNCTpAz+j
yUhBgdYRzxZu4Qk6imiU9ijWkUAR9DGbbrEG1/v7g867lv88CfuBCVKhgO89W0aIpnkKFYpwQ50r
EJ89T7qa4vV+7avQZ2g7DMIzBcKYehpQ398ffrZZPp4NpoNUEUwH9ZHp559yNV/N8F8Y+ZIU/qTq
ACZVMw5DQ9M6eFejC8H4T1P6+WFnX88SfMVqJTOYEA7U5atgDVUT75+LR8A5duOfYeHJxYAohrFg
vg5rFBIlrUsvviknSuaK7zdlvp66bse/g7hoDWOe45iYrWS6Utw/BoTx3yf2o8Pwaan++wrYZ0hU
cSZFuK+v0FVakUsKsIpqtG4ixMf9JLvOtGEZGOhRU5+b+2G6bJv4JvDlORmz7ckoXI0xei+4tJRj
CzPodUpeR8SzA7G2XXSn5CxbJAQyo3jow+TB7cg5zBEiomxbLghLPBvpWTt1IS28Cs53vpMHNZ3J
SntydRTcFXNv5PGqcfeeNyB3IM0rirmCEWHgcwlB8+Pnpu9roVRB9H5+ECt+WQlCrAZTp5p1zUHc
GMtC2l8Elpxnnf/M9acnne0g2aR/VZQK3Z6Bu9j/E/f5cuz6lWA0K68UZndoANr9yDyZ+tIvgZ2i
kKRwb3sTATwP5iTseoOYfdk7cmA8uIXg9IhV4qs0H8XtiFRyTZtur6I8Y6WpY/HrQrBBaH0GwO6q
yRAzGNqFN8X6lj/vqClmI5bMYv/eicFWwUD4wuqacp9vq+vTiM9OYFnOWzTaZa7VQrZloMeVeQ08
88qY2FpCTaJRhysrHuZtUS3DqDsx+2k50OXT8V7207kQQw9u3y0FdfeyXmB54BREh0Cr/XsN8Ba2
hB3iAPkkkIFDD+W3IoPqPawVyoh9cALQjraXcOOl7xRyAE0fPBO3DE0hLk3mhvYUZuUi1ULHLSTb
u3RsnRe5P744Zbup9wz2RDo/nbVYrkpJ9rBby8RNmKZXivgXaoaY3bPJJzj/qK3Ji+cW3HGMIAs0
p9v3EFY1ilyi5K1+/xw/HuEKCCqU2OgI0vs/2+yjrLmKK8Sb+q+CP724qisUjNZVN9df4/dQ2uYV
Mi3RhSvqPPf/ZxY+PfZsFZi1r/p+1xYbq5zL1REzjHJ4SMstvBq0xuQO4Z1ntbnRvVvLeqrJ+/Aj
l64jOmKCckK6WPVXkwrfu9suNZiRxVttPY7dUQu2k8hYtxulx8B9KsSXwLpDJBgSNkTC36fup4X8
eebOjsmoc3M19DSoP8rCN/7W7Rv7EQOpC2WSc63Fb1N1ViZxCz3KrSpKNjXo9JJUGUpaVZ8ajxbd
QKF3KUoLXTgOyPdJCHvbKsm7Qi+1nhDn2JJMMiHUGVJYABgWTupnKgIh7KqQ6F3fYLsrqSBqxeeu
qYn0PZgvVFtaR6oje4gcVd81yV9DnmurLl9kfmljEQGDLErsKlko+XVjvXfaxOJ+00vcA98aM7uN
G2HWtYkjZ/eFTqcTinuOZ2IJyApf28Z87Vp9ZsqoE0rpWsNIa2J7ahdm7rxm/zFzKthw1Ab1iS5y
dpdGfpNhiSOCo+BwZYBxvRa1bSEdJP+PR/vZQ81gpmnPnQCNlqaCgAclke5IYd8/XDzrfwpYAPCQ
zIARB8J99ja6p2ZmniE3TBMthEQTLT0AGC5uPROy7/e1eQ6R+Gfo6G7R4qUNQ9/u67YeFUFM+ADR
Js8PHo4Y3dLXtwkQDbfFzXepxNiUHzxxuLAnzntp3557FigVUl9nEeHLxqO/AOVK6G8TzMF9h/qO
Ph66N2pvoPJVd03pZAwpMV6P1aL9o47X4A9RmbkwDz/d5ITBJHGyqBu0Fr/OQ0Jpsx5lwAd9s56c
0bqMO+7aqh45bEP15DMDlXkqdcTAY2iV6Fu0dKlmhjk+U7e8MDs/L0hgEAqwS/wWzbO30QwMpYai
gkplQHdeUrPTtYWgrWq0msWtcXJRrhCuyxflgG6rNi4VYi6Eh9ILh/4HMPb8Dsa27P/e4+xIkccw
1QUFZlJE5VBUKAbCxiTjRMN4JbfC9ahBlWi3AbcOpsKuyXXa4o1dQ+qU/4xK8EhXNjkMhiOYS0M9
ZW+xh+JMN173OtO2xTMtIG7KUDGvVoAJJ/6ACHa1mjPJelktQBfG/FGdDk4xvKkgTYOkmUcgAlM0
jLoT/yYapwDPA9d1hgBlqqjBPUS899LMiVDzg2XEcyZDPDoVAhQkEcGjMjGehnIZqea9Hj4o4z40
/HlJ1Q1blVKHiSbu5ysNukJjyY4R7ioi1MR41hKC1Bp3zx63y4s4Vu3HFYi7JkQG1iB6DF9XoObF
vlQ0MUKu7lyGjPFI/kDlF2cjEZ6Qo3uTM3o2AdGSnZRgG2W39C9HWtA2PCQBpZ54liHoJF0FR6Ru
dsFNEd2gIFBCOsxsfSdv5UODw/ddvYcZvU/g2iMI+yzC/j0p+lw+WpqtULyJcM+8tpR9GeIOMFV2
ErBZ99Ux2eUoj9gdVahbBYnCLZDHbBm9eRQN1X28QC/72nuRXhXk0gGL1dThglt35+GhNG+G+1Ze
BPdgzri1U+rTt9YLdd8QV4CNeqJwEM6iaF6j5B9dx/GdIs+jZ+8o3bjvFHJgJ6GxU0VoOTnSqjr6
gTMuJKd09JPg6OIcV4k+paeNA/XJvxv37tE8jHvpCV0m6Zqq3SBhLoBKy0zddQcEu7HLsTP6l9NY
9HDp7nsVroOT3iTmvBGO2oPkOqN8g0virTmtmF2yRRkKs6RdbDnqEwIBJBU58jk75ciSFO5Rszph
C1T7T+oTJjmURQXL1pQrlyl8onWOo/TRpLk+N9SlcD/Ex/oFrTP3dTwm++SuAmbk2+0O6UfF2Fh3
7vgibK3p9l02/doSbTQqb5DN8THqsJb5n/QI6FE7hrfqsEQiKvLXgkoDYQGOrtsnJ+26OLV7UQfh
tyhMW9158POmwvqTEi6a04j7urVQw134oLuLioU0LobA8fbjztLW0rGoScrWbQgRZR0cYvNg7dCu
UQ7uTfmnUGb7sLDRwE5tYds1c5ECuGbYykE4hCuKIofInxlX/V4FQHAbYTmyqV56GyhqsjSW8l9j
i6Mk/5kSdviQP4zX4W0KuWJeeLY3p1cAsxa3h2StY9in7cx8gbRVDztRwSHNvQ7MuWjOVXUHaX3n
3rUDe9Muiwec5dBG7o9xtkZKKEQLGKe4vUGsyHBDZClQENtVJ+GYnQAFNI0Tdav6YeIz97b7pB3H
o3jDAaZODD2naa/De2u4YQJKnM43abswdshAPZQi6KtbxJb3+QGgXfOAv4uLO9ae1Ud8fu9JTrJB
3vo229MIxZCLjohq97tyq7RXkTRLbqQn8S8rAVV/UJovWmgP+36wRZQmt/pd+dBQ4ZVm9d0iG+ft
XXVI0TC2EWlKH8IYX6G5Edy4qPZhqQYL5+AfReMqppMgLUu0l3AfyZe0GkreqLR7JGepG1PvX3vo
wEaYy8/lU07+Q0DhJKKdzBfMXYtCrbDqWqi5KxcaPUW9cek/th6SVzR/IK/bAF7JqYVH9eReGQbS
pIvJFEmat81iVDBVmmm6gywACTaWpvEjHmS0h14klOh2nC+033MnxwFnWEHgLNA2Bwg7E8uVisMN
ZENAqy/uNes/uw1uxBtjTQ0e+3jp1rodb4sXg7J7+MiZpOrPaeRkkm3o89JbizQwvVUdXCsi0vs7
i+Q2tJkd7ANGTNBYMGr8GLkTwMvwD/LQbUneruKci4Q7JfZW/J4I2WSlHlwf+PDCKldoOfqNU586
HIFuU5i+vMisByMRLVvhWGUO+UcT4hwyKeZdiD2mk/3bLQtwbfLPJNUTz7qAg1zjhzdoyaaRnhO1
XQC1DDVpgzL5dJu2aBEWteWISMJTe8zYA1jKF9xTOqviwqucg+H/ics+vct0S32qlsWVGjdyVyUb
rcRIDd5nL6ZXvkcFFAodTFlbQrQuRWTdi+/1/lAL2UYlPSiKh1LFezFEgFAQuXMRq2UqzTxik3Jj
hPtuTFEgpDwcIAWmoyOOtYmGXW/iL/sAf7jGWgwo0pHYboJ6hA1soYj43vqQCwNEd30dpgXWgtRd
w8BaV+UOs8nbggWZ+eEfs8tXnerOusRz2hKm+8S3F+mbNDKGwFc5uSoqTrJ19JaTN62Sv9Y0UPHb
mI+oLorcVwKCN6XSz7ZRQ89OCY9qSNnMNxj/ZMaLeN6kyNSdlCG2pzinpp2UIEYT1WsPHM/IPoDa
OdM5SOoIiZ4sQ0/5JIl/GsFyhOQ98OjgUpDw4w7vHIvsVJnFFFdKdelVt67/5MnzTgsI5k6eUi4D
hEMKWVio+smrtjLRpwg9q+GagBwcxXOj6DGCixcmehqBimVNrx5BDqHp5+hom0mR6XjkcAP6cLIg
opZ1b00wHLpUFqrySFSLKRW5/q1A7V2Psgv9iZ9CmQmco1sQb/m/s/BVSSyzLhMr2NRAJQNAZsgC
bmWMNS7hYc4dkD6WK1IRskGpXEKb6SyNMMNIBBDTyXtA7sHOXCuBkzoCR6z2UL0hbJSb4yxROrbx
wZyEL3tQmdtGWMnC8Q3Kv638iW7QXWNTP5XoYLxy5BExPpoz7Y/neNK6fsaQcm7dZ3vx2nOUq05d
9Mq1QF3IkQ/GbbEoD1zzf9rGHoqlrl4h1J6Oa/0hNOc60eIlaPJPqeGn4X7Agz7tTgX5BkNqmFiI
bBRfDD6x9gG8SSPaqv9PJuK/kzuJXaFJAPziLDfUh7oL0IALNkO6KyQsbOZU7HX2D+p1F86ds3bL
x6MmiJE5Bb4qQKOvx86AkHEmtlU84ZpMedlCARw61w4J/Cl4zhDA86pdYXqLsF/+V48m0+IAhm76
UXn9NKd1aSnWaIEbBmguAxEG9QAh0Z22i/vOrps2TtRAz71U2zoHvP876P88+WybxFZCS8RMk43+
PEpveBcrwxsUzPQxBHzZpLhJlTIrWZ6RhesE4o033QKky539+xxMs3t+AaE8IUOk1hUQdWdFtqZr
oyFArmYT5dzuBmaaw4pP3dBKFWjOZIT0/1WV4/MzzwaP1DUqfCIFAMyzwGjTY+OJLiIT3HEXs6tz
aZ5/p/o/IzxLZCWdpayOVHjaGrVdHfo316yOFOcxiXZUx8ysmUVxNGu8O95Eq3d+dIybRYzbWFDt
LXVlpSsVNeryrUfxyBhxR51jmGH4KyXFuQ/xM4k46fevct7V/vbSZxmhWQh+XEZMUUPnFTi1Jz6T
0/rh0XCvMrI6dds3lIE9IDzhOi9PFx7/457E5QykmwnoUDvbkyXm6JIUdPHG95GF8/5QGaEYCHbV
oCVaoOxR4kF8347yhXjoo9bybTlCSobTgpySdq5PUY1mmWEfHREBIWRNA7YS8rWSVujvNIvKIqGg
QYEfF3WjdKlxR2eTl9wshRo4RAY+ixgjC/eyCEAniXfcf0ju9rbfpngPYxxC1KEgqlFi26y1r23d
Oi76Vb6XX0XuVWulTkGkJWFXoVnVoTH6hWvA66JRGZjejUBRrEIIMW0N8FLdhTk/R3F/fHJDo+5h
GFT+qPx8PQdjV289V8kyJPfQc2v/Mpat6irEoJBPx0WGwjjMlEWcP1RCOE+1pSRltoFXjYcbRwzW
QAXXiwaD1B/itoSbX4jArZpTAdZo+pHZ+1e/L5OfrqTPb3y2SujKq2Kb6rQp5GUFfok6kJEuAwoz
JOPJn98fdt4d/3d+VCpiIB7RNzoLT32lUpAfZUuoCLVwFyTUiQjM2rFZaOJrbx50BKLd5GmqH6Vb
DRUT1AJiI5+Q1TEga31wsry9EDX/OAU6pToQ/5OlxNlRJid9FgeaEm96ZLLLQ61vuUBGhOf99UX4
6bTnz/YGOEGoiBAscTH7uFM+3VZlHOihZhTcGdThsUaKTsalG/GH24AmPZgHeuYqBLazOU6kXK8b
FSFQggx0F3TKUC41gTlprVQ/X+5kT7fLtyGp5nT1o4Aqnxe+Qj9UtREPhd3At9J8xJfRSS5E0dZy
IIUu2pByuQqtXQebvkVjjpLkhTX88Yhvr6DJlH2pu08Y06/bjhSrGhNfVTYIRfUuihzCXExoV0vV
tuIeboB21Qoe1Ugc6/JKleiviN1C6fCaGp8uLPEfpwMvRZmmn8Ttfjb9bTvIlQmOaFNhOiGRJZMw
NYARB74A4unRmrXNNxdC5P+xIbjw9KmN920mPj397ACSFclPI1kJEDOb8+V9qmZVPwdjXmHPuSkT
6nAXg7+fmgFgl/8z5LMzpPFq12zbUTlkJDiPZenQfA7QCgR3qy0yzA+0R7JOBXEuzDX+UiHtMQNz
yMD6v5RD27/5IwRW2Bykanhk0FKKAawS+NP4onwZode8aLnvMwcudoJvr78am53S7FWDBvccx3BS
14TpZaDJvC9tPZ/Je4CIqG6jEEZ44OHB++J2S0V3AAsek7+diQb7jBaVSvXAxQ7Qbqo5egdVs0Jj
G9zmqC5JOCLqd5ajyKv+KBfOKC0pf5hAjBOb9hEdMq+ZgZai8IqVqGkuVNdxA9wisbuw0TWkDgu+
ffImn6XmRs3QT1zWbyONusqWaqdAtcOwO92JQyemKob/QToVKEIBqO6V38LAmkUPF0VSfjweDFpT
iHhok9TF170iF22mV6SqE+YBZZZ/8GccRWp+IMvzaEz/viQ/xOq+LUmEcgBiIYqifayeT0eeW6a9
1QRedhzqTSFsRnMlyJshf4uLmzY55SSx6s58DQzcIkT84U+Nekzz69Kwi3ZXpIfYewPUmaYXruqf
ejRoIqjo92gS8KnzY1KWU0soxv8h7bx229a6aP1EBNjLraguS7ZcY98QLjJ773z68638ODiOIkTA
PkCAvZHEoUQurjXnmKPQN/il24YcNyup2+oGKc39iVIW0fgiTt+RyCSs0SrbhmBPGJww4+DGddUV
ltOlp/Lz05w/FVuiO6KhEJ9GLV2qRehc3XMrvavtXXKlXbtw4HFAwHgRZrCWeZ4BaddFqHbkVdxI
NcPhFfIgNggefo1JzTVd5+X7TOUu2J3i0D//Zh4uI16hBMIGSKmPeKviBKQHB4xjYBgJH47olNdv
SG+m4SnK5M3gf3vttxaenO7a7njp9NXRmNo4eWG9e66EsYeqcJKkCG5sZZv4b0JDAS48h2YMOn87
aPu+WXnaKQn3Su4tcCXozf/wnE3OSY5+1ca67azWGDxNqrvezG5akAiHPAy3RD4fLOCDU3YZ+ZVa
HPOICwfCzwuedU6OZ6VJk07hvVkuoct0CLP5tZS9RZQsa8yz0CewdQpa5tLRQejdIZ/130QUI2Uw
SEX5tH5hvZw/O7fMELHNV6CGM7siHKHe6DnZWxs9WxW6m3Tu+N7dNh/4SbxppIa4OmjvOI8Cd/zS
Hyc2QUw1X81XW583H+EpPOX7dp+/Zbf+MLvvyAUBfsvdaR2+GTeM6nzEvMSOv3EoQCvAkBOaArQ0
/mLxMbZ7+XW8S29w87hJ7sPN+Km2GAFAFFow9yPsxnnHzVPbl59FxVnjTimz93nePxAzQh4KQbig
1iUSDRD79XAsEHUKGyyM6Rnl6HTsE6IJPBUWhrCEwCV7Xk5LP1w4GC1wYr3Xj8R54fuPLTK2l52x
tNJFHSAJXqj4YNuu32wdxJD1vYVUOljA/B8OJC5OhjsKJ0QEVq7/AZdd4fcIHOjF5G4qZhDB+J8S
5YC14OZBddqFL8MrftXTKzHGwcl61R6hZ/P3yNUcj4DIJLNA0072DG2wJOxhEd6G1musrsHH/72R
X9o1fq6ksyJL1sMsMypycORvzF1xlGFyTC0TjhyYx/9wKRLvdPSBVMq/yZM/jozaqKpATfE/rYvn
AaonvkjO8EbDikruar18iUOhAWWQwosoz8RN/88T0cpAtmRG4niUQDHqyVEvtnb8lBVYTDAZgQMJ
qVZoxbto8e/veYkF+selRQ//44tGktcreghtYSJ0h3pNyd9UkO2GBL8Mjf6e4wfvCVk/IexCw5T8
l14BygzYoEO7wDn45/XTKhiysUQaOMpHO0Bfn30DExIpqzJ6dCiLruJGl1inhNdauPMKuO4vnX8U
ylGOeQnnQYs9qoZlCZz7Us/mrZqRe2hsQKVxtmuU9UA+SBmbhClUEJ1IQHQ2fWQ+eRwVzrIG7Ul9
knH0ULkl3EHv0E5KwwbUZSFo7Dd2hm10ma99+3uKypu0WwU83nz6ap1ibtg5Kmng+lB78Xkxhf/B
lHXzZoCz48ibCnYzWcFXnrYYBJ1XQj+/+tnd1gv+EIlmepNW2qKzUypKBWrSG344QIVPev9SKBZK
r3Te2YR8M8VdSIE8N/oX/dobdqneoPDB6JpgBhTnZ8dC0MtlmGYg0VNwD0kJdkXZi7cZm3MCK9Rr
QP8lYETD5h4zQHz2sCI7e8fC3DDDuLHGx3i22y/3y0dcJpaPm5U5vxtvVwu3cR/WYEIzz71Wf17c
tpDUYyGMRyxU3z+XeBW1khL62e86T0x9eLn/J/MVz7i4onO4VGD8r7rAV0mEoPx5McJHuqmx01RQ
8jFM5vXV8yuXOPc0EhgKzRa+KZRwlFXnhSsIgmVmU6Ei3ZxDQN0pJMDDs11AHvGQKLXWvMuzTTFp
91oi3UhjQ8AwRqmRMs+lxI3rbBdWHLUVhrcKar0qfWis/HGymYqUMGZz+co06eKq//F5zwpAoAh2
WKfDn6teGISr5tvJP15nwl3qfGFyg3UyfzDt3/TKn1tpqsemHybFjd7rxMzcBvqqqon5u+OAzuGZ
pLPmmoXPuZz796OwmHfQ1NgYzZxDrLXXT2VcOtlNQlhj5gIwEV12lKoEk7GNmOdhDeL51zLAL1/W
FH64MkRe7ML+XGW51w9mklnFrfKrxOyYQLxMxKJFW0anwwlt2JV9SxSl5/sWaBUeXiSAs2efvUIR
rOS+0430YKItxviRTBB8Y4cv8kuAk21kqrJRvmLHxNncTfEvCpd/f4JL7zAyCQ1VjQLH8Rw1kyYO
DWvimIypkTsX9hkGdtTLNCzWtVCdS8sVSwJOGYikRJuegRllE+lhrNrJTa+sYLewXPG0hE767290
aXiE8wEdOJshtcc5ajZWnloYikfod89gmi4T41asehDfvdH8xYCilFdUPGMnklyOgtIOEVqF5GFc
dX4Xz+/8+WINiU+biG2CSvrnetLjipnk4EOebFaKXWDztcX8ByQYSRiGraF56o2nqy3vJUo6rnD/
77JnyzgAtWtYxsRcgotR5REhHAA/qBW5TTV+sfOG0j5xKcX08lrhdWmj/nlt8ec/dgtZ9qXCqBJg
76jYeMiRJ/LmWnkL57pHaWN6JhpI5MPpu11Tznv5mv7YMzZXR1sXscufn+SsKBgIrZ5iGftCYAUh
P7TUbxaAPDwJv6N6fCJ8Qxec5end0Kol0Q2Bg1PC8d/L8SJIA38YCAI9BSzGs01azuw+dzJWffBo
xUv/IA4MXnOhNaXtA4wL0qOMBKXa+NU8RtQMvPVM//plvgTxQneunBnqpS0HWxmhH8Eh6K+BciUl
vVPaDfWJvZfxXEqDcO+hlGBqTiR5QfcTQ25PImMWKxxkBhGAzq2m4gqNXDcAxZno8cKcERGhZxR4
rUmzlsL+7a/cuYubMfohzBQxbxA+x3+uJFOt22GSa+vA8+PZTe2WIh7EnZ1RDHQmRnzXD7tLXf3P
i57BCIUaF4oa/O+iUkc1nG0V42joT6EKgYFCwHwCZUECEEMUZNMuBjrrNFt30rFWrpHBf/NB/to/
EOhhXoED3F90Z60LVL/qU/tgaPfG8CAPm1xJlxwQlr6FP1wxrGXW02XpomXnRu6uKaWbsGiIc16l
sNd8mIpOsdHbd0hTFvRty/NXNak8tfONl82EGQhfJ4Dd35REBMrl1lLJSBy2GJhjJFK7hFIWB9j/
iIdIB0V7tqmVcq+mLA9JW4QI5jMILOFGdza2fBgkpoqIpQ3pRPKHBA7ahgs7PzQTdmF7U34N7WOT
fFZdf2VZXzrHaHpkUbVp+Oaf7XgR8JNWO1N8Qyo6DfRv+xd48njCZfvcDN1/v9QXr6ZrYmlSovxl
Ztz7Q6EVkV7cqtbcewZMobmoShg0q+uJJRf3UyKoNU40CNDnqHIehEOW9sQpIXqAgYFPW09LYVBn
hosh+aazEDaUtLBNvQUIZDqhTs5/+b4/PsPZyZ20ISZyBUd1zIoPUT70xw5XY+oEyd8qZFr9+/b+
Vp7+teyFMT/CcSSU57SLvInl0Yrh/QFwut70ZJEt5rFmqvauZPSAVIEkWFiI9cvYwO0GTtDsdz8h
V9l7hnhfFtAvJ2QTT4WyFelCQYF3AAoFmTBKA5NmD4brY3Pbmw9xNs1UGZVajiflfWh9FAl0TnMv
jW9J+FpDu2eMXDZrjW65Z1Qce7Fbw1irCS8tuLYqFRuns/BvJj47uleq+zY9hljC95P3GUduLq6F
FeC/b9ClHpMcShQQ+DDqf8W3tI4ScqJQpvr+EVQh8XYMWQJQtnBLBG1z1erwYhnz43riz3+c6a0q
t1ZcTvkj62uruskdURFzY4ckhqSGiQTf+O6QrMNXuIczSH1XloPye42frQeaMlVYhjJWYb7y5/Ut
L/Ayr+jtQ0+VbCoLhUpZBFDitE0TANN9l8JUlD2F8NyCs3WS6Q5S0qz6kmJ2mmc5kfWIgmds4pwh
JsSlaviqYtz8t17+7kx7uDWhdOLYdOFzCcu1PPiuMgExwnrraTepztFTHhRYRgUOINCvk2OTkYwL
EUucA35VrxOUpu24H+HG4JvslgbNkT3s5GQhJXhw8C/KsN9zZ6ub0Ddk7PJgaPewQcPKXCt1tLac
pUcwYJ1Lu5jZiFLU+zK5xzrQrWUMA3F0id4NAuUCc5kk3trThpukRcGmJ/RJyW2bEhSMmbiDsY0t
jRs12WvRwZALKPf39M3Cqszz4UgwKV4UcJjyvphL2mdV64sxwYsGnrTG4U/RgPUjd0ZIRdOFb1RY
bL5VtsGVHjRiY2MpXExDO6esg3NwTEtijGFeZHDDIRKns0nftm3Egfg+mkQlSp+1jLCcocjaIStr
HxZ3UgmSDCQeCgCX8ielGM+VT9JeUd1N7VoyjSsnxG8/zr8WEY0d83vETPpvsPLHIjYNqSuS0Yxu
FH/h++bSMTHu6FNiDN9MQtUs69iH9mOEpUlaDxsjcLayMpKT8d1Xb5y14TSTlZZZwp4SwC8UVCHS
rFFvcQaA/JQ1ymr0NqZ1qpV87dkA5kSBJceIdiNr5450zzk5Ap/75MbLzIphhfOThYVjg35idg1y
IqSrYQ5KLVvQNZnJUiaLIgcDj9lAxm0nWfMeID/CVrTp5G+pBtPRjwXUML2YSGUgbPIjwRQlZx1q
YYvNhgEKESxhlzYxb8Y1jdwlwARLUaY9ItoNPsTZe1nnrR/FJnaT6Yw4oGzWPdQrbIvW2H5C+b+x
tsVWXTtztsGdtCzXLTnBzbJ3vSs9x4UjkiMfuACGpEac1VnLYWF4ViUq+k6MDAChUEql5RVs6FIx
SiAciICji/xd+6yML0pblTRhbCdHmzwjpvh3VOiwlaMFsB78aO77vzd57dKA749rnt3eUh4Kx4ki
biUpYJFc3fvkrMEeSoSPUU6grI3L2EPp4BL1TDxWMhlESc7a7Fny2hutNJ4H9bkrcZBK822ZOEgk
unk/wpgOwaMRXBT2E7tCatS4Ez0FSbOL6hW9udnqG5WZbF6ZM3A/0OJo6WBzbU/JLHg0EQRwsUD3
P1IHVSIdQaXRw7qNOrh268zD4ujoe7vdY0aKLTyX8ixEGFAzMjfVfzXGCfTVgTgw1Yt9jyFnGVWz
HLdFse12CD+UrnOjEB4BHzPx2SXNd9nHqGA8MeVUyAiXeSmcSUh52JwiG+rnSRR8YZStvYEOC7g9
jekoFfsObSowcD0eB8QgnV67OQw5rXfWWo2UEY/C9H0sn1oZHgSqoEFhLKcvxxh1nqU+i+4w1023
4N7ZsMPzoJyJTyIjjxJpDqn5KbfMuNNw00XTY5VD4CfSYeJzRzJh2xC+pF8cTnh8zlDHu7bZAj7H
63zgceICxNHdwJQQIXSE3QvrPrP/8Cgno2V5MvNp5liYZZRffLJK+ezzDy/J1pUZ3TqkYadohRr5
5MCrV6di2bAHB765lQJoFiUh3vZKZbDFfIcOJiWVUhdZRpa6VsPvEftHcQ/ZDl2x6WDYO9jGUqkZ
x3foyDrKJ7/HEcpAUIGKzCB3DTskYDdTXmE3Q+HntrG8pNHfjtgq6V8Z7Lsevsa0hz+K7H+rlXiZ
aDsMk7rs3U4N/L8Q46cpjoREaeWLznzrK98dSRtCul9N5rIFHKhh0fhTMq+bZjkwtDCTN4d7FmgQ
N2CsZdXJQXuFMYPZn+r0ycS7WHXeKu+Gl4KCca426dqsXqupoCczo1lmGPg/U4zJk2sT1Ys/DpFH
caCu8KZkISakoVoJA716o3bTsm9eihTX3O6tDfXnlFh37IzF1/ZwSmjC95pHEjafgSItVb0mzFZG
v+eBER75oBa7ddFgxi0wylxmubYu+JYwj9DVO9WnspDDlbicOGIHxA/92kg+KhXrUEuZ67igjYyR
eRZdzckcv4PaYdaKVa5FEnGbr5ll0HITH1J3JwTWdpYsBiNdKP6vTFa24v7IwQskiiRAx5OsAn4j
LaDfai8hbPiB4VcV7plZzzTOJL1vlz7+tYPcuU3wLNXD0vUYCA98HCkidp2SBmVn6jtXNlLrAv7A
2QtvlkOYxKXfmXM/juEeJX5j1AD54vV24AaL/YeNakIMG7bvVbVXzEUm4yinMJyiC50wXhO3zMIa
WAp3pJkO9XaM1vsKdyUtwPQjftO7N49AItN4JX83r9J5ZpGUx3ImR0fHIV2y66Vv67PKeUsirOQU
xGv9CTn1gO9VQ503WP7SiI8Oks4A3XUFRuMczOJYjtnC7w2wf+Az/dSMe0U25y2bBDhpWr/VEccw
GbdSjlliQZ/b4EhBQB5WHFnMXiyfNCOnN/wAK58QrIqUVmQ33OF/Hxa/j9rz6kYRHscGDZPIB/2z
RC6qrDMrdcRXzQKzDsd25pVIBYKXdGxWIt52cj78Vt2p0CSoz+KZlzgTcZeol4VYUH5upH1mMwhd
Flo3xxpoP+oQeZt6GRfqImm/gzjbAFwOCg1NxQZNnicrfqi1GzXA6mzCGs1BQznTOzcMP4SJZN5j
OJvPwmlZ6Rs/PtS8lhVuin32XjXS1qj8pXij2fyz6s6LCXhN7ntmd1o2Pba6/Bwk6oyVtGueR+wo
9u3DtABcCMaV1h/xzKEugk3mPzoEkVhhuKY95etiebOSETeTO0IURjkvKbkTaGH/vt2KwBP+ut00
XyxisF1G23/ebi9zms6WDDqiFbsmZaLrvERLNIkzupNnPSQlqr3yiC9R9VkcYkaFdojIIYGv/3hz
AjWwisoncFJnlTacTQO0tn74kHWfdDaBQCCLam4SzWF0u7PtrfOuEV2WKzlZngs1ek2M1xSeN6Kg
kDkuB4lb/8LsbgyidYREK2XOYBjwNvS7K3frQv8Ia1NwNnUiruzzu5XESloVnmDGWcJpimivGeBr
APskqB8g0FJBQQkCNPr3dS8MHAzY+SQbKhq+YX8ZXNl6aoFEA0WDEHjxAsSEjnDGLOXf17lQfwrc
SajTKUO18yyUgCynipRMKhUMBvsjzu6cGf++xCXJAwwv0bww1TCs3yL5Hw9/sEbHSMIM27X+CVId
3aduPYvOQKJKg0jhkHafvnPdAEtTwMgrl7+AeP28vHm23h2vsW1QY4YqzZOW2TPbQyRNGnaAEeY0
t6fGzUrkynI9F4m+jjPORw8e6jQnZxdiNDbjQ5hfeQnPU2zFkJAPxRrm6Zoi2+DPFwLWRdcrOZXX
7td8z+T78XFzf386zVav7sHdPnwfj+3sSjT0xSVFYhojaFAm/ZxlNvp+10GpyESUL8MEM3zmjAcE
+/ftvjQ0APkSfRUBU3DNzyp/ayBUzIpR5cTTXowGxXjdGx8ZaCWhDAP4qed9zb3uxrM6t6VaaqJk
rebSguwP19QCPCIe+FU1BDMlR6c6WcXTvz8ib5A4Us73QAa0OmN5m9DUc2naVPrypA6GebDthxhp
oTF62szWaHJTmbFPq+0ibIlTb17i+jxZwWcA+cwMnHmeH8rBXDXU+hqWtT6liaCHlorliiK4VYP7
HLvmQjHWERkRSofa1eH8V+GrTaQsYmLJITbovRtoXyo0OKM0X+QpuXeS/CaMercoszsrrb7ErdMk
OvCq3Q7SMKeHkbRlRlC7h2LOTA8kCWrl61jsghTX/3F0Y5n8HafcjFj5cigq+IpUlGqqiJLB5cND
qJrJ5abEVaDV4pexfUqdQxDMO1TbROZw9MFiRqS3qyusJ3D46IVTQGXSyaA2n6bRFWXNZN4aTvJl
lI+9pa3ailGcxClWpNmesn9RIXdPu9sstVaGTyYg6GdkwSHtlvagrZvYEQmIpAn1yAJkROb+hH0r
E84sR/Uom3uqvzEuFlJTY+UxzTLHdC3ahJFIJuYBWCvzYaivJG+dOsNt2bzbgpONQ1yNCAT6nfhh
Rx0Bkk+MXhAbD9SaISZIeg7y0Dx5ZQk1Lp8bAsTJ37vGWGLG59bUUYkfLiu8fjPAEWp1wUy190p6
oAvA8NVES5yU0w07ZJjej6TWCB6H/pToeB8Y/iaG8aYlL2XQP9U4bCPeMrmiYHQPn7nqLW1Neqwq
fa+jZiXLa1/C5O0f5YCxwjYN7qYQgdxNj/eYv3L8917d595NkLiWd2tuG/ngB8fBu8WSjzs+U/u3
VuswdArclNIx0SiLIA2JNapCqI/aY+9Yj0H2hGpFT9/pl7l3IXVom2C8VL99aLF970PDDLxxNpL6
KbBGVpBQUiW5hPVf4YbdG/vWQh/2OlWgFL3SbifDASdH8UOReZIgYlOwQ0tEzz7m6VKig4DoECKk
HrRpmTgj9yXj/ScwqhTxQsGstl/i8gOnyHnlvcXRizTtwuFG0x6YI/c6LCeDmSIUrZ3OD6R9ip/t
u1ZtB+1BC++n6UEa61XoW3DFm19ZmGzCsbijR1R5cmmwxRdr0qeFERWok8Oln4zUYsOmJ7K6XLag
5VKbfgXGNxOwVtnXJYin2Ir6o5gf1QFkUxNbPSYuhe2R/8JislkNarVSv+Qhe8raHnU31M862cjp
Ro7CdRY5v6w0eo4BNvkcEeCjx+uNf4U/Upzkq7rI5rjr06bI9T3WLkxB7GHFsIvuZFbp3gIkfM4w
S2yNZWEKrCEOn4Me+SGwGLoxVlDKxoRhL4FcNEAQO8N5heNG7r/jVqc7DHCQlmvMzorxVAO/DZxj
9q2SgxXA9qztbt+FPISVBGiqhs1RNJViCyvNbiukoaYjz1Sgzr4r5kmiuRgrYqeATXEbLbsonzUh
e1Zog87VKwv0uYG9Cgpi1ojPcAToeDcqbOJ5cbsU7G8bpEggCIvo1x5FrsMO1GbKHC3OfGwZHavR
jPA3QETi/yJlhtVDGdczfzCWZlHMR9meWc6nk3iuqeDlkgHqGAtI20uzJco8KdZxGtATb/oJ8c4T
tI9OuWuHlJk8HZnBzupsYOyn0nNV/EqV9ZiQ5cMM8FX2v2nWGwnvs2JVVk+jx55jb7vu0EkEqIw4
cbzq0a5T3LAwQEow+A0Ie1OeldXUvie+OlPVm0VBP740h2KWdDrYeuwGTM8iv1kbDM9SO97lKEP8
qN4OGdAV7XNWv1hNgE3FcIDIIB4I28rEBu1xh0e9WA+WtgzVfKHSwnYbxcf1m9dLnJkj9usJMLNa
C3zqoGSks4WHKsdYmu1s1OVZRAnf3A/GPcEFh0nIXhGuNHE7N03mC6UHPIbIMGnZXN9TbVroL0kH
xCN9hxbNYTMz7O5z8FW3UPNtaOyq9FW3jtHU/W5tc+fB67WFTDNUTz7yv/0gi8GxP0A7AUdKcPbh
U0ZOOmdRj9kusjeyvFfGcu/UjAhKpF3cxJQw0SEkg/g9Ur8hktaYzsTtsiFWkRchYTPj36z7vU1q
k3kSDBergvLnYcNCLdhHSy/9jvRsU0nbZCxgUfu7zopdu9zVuuqWnFRDai0NHFOH9qbRcEXpU6Sg
ipdiSA9fuyS6Tx4XYQbEFGfr0VZ3CdNvXJdqSxUS9CyuF0pN0GHZ73q02E0sPQr5a261CIcPfuEs
uo4k70hZ480wUzjwnS56VRjh5HLs5tYp6uHGJ9bWR3saah488S74TO2lF1cLcXtttd70zqN4C2xF
XykFGbLHKNKWVUO2NZ6yajAvE2NVGifTPJGKszTlz3LkVGGEB6HVn+h7ekzy5eehuoNPUN77PeOk
Jzl9snE/V2DiF2Mx68l2j1mXUolTC2YcehTMDf87Idkwbl/C4U5DcTx098H0aPpvnPUjzt6d+WqY
d5P3nbG+ZCqv4dRJWNXjf0OyeLiU40d5CGYyIdMmwxMCSnAKyYREit9k7AIEF3NqVNHJCgOsKXjF
2rvarjnTgqPc01oHKjz9cjma+T6GhNfRcZeN9ayk9WqqscpJm3kKBzfrRjj2qLycr1J6yVugYrxe
ABGTntPCQOLrPGEiUCfPtnfo/X4LI9YVImaLLdkhm9Fi4zWVx8C7xRZ2I0svWKwFgStDU5Ebnn6z
7pNVm6wG0EXqAL+ZO5DzjWZc5ORd1sCcFS082eboCaaxuxmbu9GWZjomZFFaLiT9IcRxzMNZp9Ox
LGT/DqhpG1Vhbgkbq8cAZ5BxO3KYo6FXqbuZMj00zrepPEnaIRsUPLfGXTaUGz/BJl//1qenCXMQ
dv8eRyoLWkqDyMfvsxk+7iQyMDdZ+eWTT/ZUB1OROQWzWRGQ4pUIAfwv7HT98M1KlvK0TqZlmYEs
YdeUJugTjN8h1335DTrewe2IEJ85Bi6auJzhF6IrHeXOTk2UZYdFkz5mD0hw+Lt9hD0Xx0yMQBKk
VRf+/N1tMj7746Pso+T0dhW2kINwJR63FBZtTSBEKp46mhUy5PHpwYkq4yyHYj2Ej42+TwhGsDT2
RKOYlUqELO6+TOfVsMui4YXQEqUm1oufnZqHqh/m7PGgEXwTbyQnihM17h4nS5rJccv+ywTDT7Ze
at97aTsj2TpzbkqiJ5SoWWRN+p3W5mHkg6pg3ZEwkUoUXDl5pRkeKrxT8ZRvRmHmTpFQRqBdtJwq
+7AWSPumVd90grzSonkMinIWq29h8pyxKahauwNN5UVo1O6lh1g7K5mSxtLJ0VnmTsycHaOhfkJR
qczRkwZLG8gsI3Ik9+aG0dzlmbO0FUzUJVxneCvy6NNuePVeLeSezPc23ZS4fRo/lpwgJLpsGpEx
rUm4Nh0qPndqrbvyrt5U+SHVDra3joCnKSZArIyTPr4k5U2grq3mPqRKqXJkITgIKPSztunNOljA
AdZossFEziHt5eSXMWO2U+19phmBmTUeHAHW76W9jQp7izqMoNliSWWrTuWrr2K/NxbvURMuJdVw
S9O76xtjbQY8cDgJ5VQtYgsu3KatNtq0GbLJNWJGkHATJI4ICRpqQNCqasYbyblxzDtdrRZTneyN
LQCAyqQH46zcslZyrTC1AMNUs3k2jEvonStbltypp+VypGf9AdLtbBgxydIWSl8cghrKj+pHT6Z2
l3j1TYX1jR/6cxEa1TES9oNibgVwkJrnTssPJOAuHNJRiPc8aka3LWgrqHsWrSq5tUGGngUD/VlW
cS2rNWZUNKe16rY6FljE4jaIlErfeZK/6nmsfnnhtNGlighhMHGkCk3X7ZLuvWKC0XBXZGsNHhbO
NHbTzrnNLKgWgVwvTGUCm4znaSjPZ8AMM51wttYOFpQBSykyF4qDz0+HWZd3aioaQqy+eyELrRR6
SGZe1nrkxnudvlB7fdFhwZN12iIVFk6AG3qPpY0Uv9hTNVPHcjO10jYv8JbLJnrKYVlHwy5XtG1o
S/uaxC950nay9uXp6VzCdwynbbrUh2F4C9qPykRyq1Mftdh1JoGwSgqnF5RPJsC/3d7IipjXzFrc
Y9Ly2DZ8QHQp7Y5qPvA5X7xHxzzE8kuA/2DoLcPEWZTWlzYQzHIf4WfW13T8+imEfIWZGb4YKzS6
+rcmp7dV0n9j4XJI5BRvlCgg7MdftK2bsa8Hqzrdo0m0I+ZQQcA086tj9lFq+Xyyfkn8U72/SqMO
n4fPVGffte4z89BkH0n+gmYzkk4efEDNOxHCiTXiLWegQ1iHznGYAf3oU7mcPPpWCuMuaNxDkwcr
zzJD0i9WhcK03yqMXWjRDzme2/YBYTiG9DQo0TZC5jwl2iM3fjmp1dKX7EXqSQyIlnh7z80pdmX2
PL4Kji3zzIiXaZjMQ8r7nIFADHc/GFQX11JKtgesrWNOe/I5kq/U1uD6cAhGp6yiIZh2afIU53tJ
eeuo0HzTxL3NY4g8bPzc3oxYL+a4nRnPXjes7GretB+CfA6NXzjfOCJi5iOHJynMOVOYkg8TyZqx
lTBtgHILHyxQk40g/5TTaZKkhUphLE87jdCgwchmERK5fMRjrlLmTmosvBKaKiI1Rzr5Bpz6FKrH
VsPuyq94bUBykldsOY/m3nnoHLy+ZgXh8RDyoLm9FKaLmZgurD3JZFlYdzF+b9ZCDZaB8TEYDjUN
6aK//Ptq09wwptR+1SOJI/G3qr/ZLEp93Bjqc8z7Clo889SjXX0GYAT4NnhgOZ1SLNwu2EzJTqOl
Kjl/65g2z19aEvnO1cPgrTPfZ7KmuUPtHaZMJ0fvUA37hjQY3C0H/L16/aVJXypEkkzpdEPFDzMn
FxXBoGovsFMla4mTG2c5YjEdaPBFXT8JvMcZyDts+A5qoPGlYm5SOLcS5E3yh07b7FFcGK0B7dFa
JrKzsHE6MXDzU6y7IXjw6pgol+/R5D8cRxkWZBPX9L0WcejrmD3HEqgQ3ZPIzsqzk0yn4FkFsq1o
G75rvLQYz81iQP5QT9F4sDU2+DpS6uSkIfX1d50/R0QjJSnhzYVKkZeS6mq7UsvtQQbF/QEhG4xD
5Z8a665Mj02Dyz+Lp8x/TdqD5Jw0gKvm0ZNIpOmfx4lWMLmXSgJ/2ODgtRneu+c91Pq+ijdqDJz0
nOcv4m97h7H/0plrV94V4FzAi38he8JhBh8RmwCuc03RUKZANTnvu7VS9BNB85yRDHf19J7DRMwJ
/w0mXiDdwu4SOCKJDWg5ziYbdBKWH46EQxB5OWnfRHMyXRtJU7pKx77kk/LHpc5I4ZrV2uBpXEqk
mtmatpEsXM6ZO0fmbYFXXh/vuXbL6qZLcWXzVkSimcqJPa/oo41wkBlJM8XP5f/vFpxh2XkhDXgC
QmDN9VcEY1r1YFdrpTpN1Kz/vtIlXjxsdJgbeNZb5l+iE6my5b60UWWO8h4MG0nkb6eYBtOkLf29
YATAKgX804pTpxECwG+E/0VspaPQ1LFSAZOEj/4neJ/opo8mwZ8eLYIUZvP923K56WagEPrjarVY
HJ7c9fErWGlXvv0lH8c/rnt2o/3KZI4mD/ENKXm4adjpNjZfQh3W+zxPsPybDw8KEXrP+bFnvAnL
M9vr6gHnY5PAtBA/vHmibVU26NBz8w8Od8p0OgHs9MJfKJvx9eyiK/OlS6/Hz1t1Ng1gjBUMwzD+
X3M7lgfEZsDRqyK7S+89YkJbeNoxSD5/DyHiyTqQMPaE9Tbwn1J8gcbuyGLgYpQLGnjYlbV4aYYg
NHdkNDrEqDtizvpjrBVVk6xKFk/DLJ9976bvbHbPbIlrAiaRYmrUFzR3r21HBxc8//viv9VV59vc
z4uLud6Pi2Nw5/VhaSNPDo9a8P4/ArVWzB9thtK4VPCtGU7W46o17zp9xZStw2YUaxvY18gd+OPr
oodLo1J4/iikVIyMSAL+8zONqkHLzhO/ib9zqM2CKDRz0pn0DqUQrknyhtzu37fhN+Pi/DbobAZM
nIjCZd705yWVaiqnJnWie0j9VrGXj5pJmMfMosDSbhwcRaZNOW3ydW9s7Xv7JVrk2gzL3G7OIQu6
znHGUGZv94+R92joaxFHqCwNGKav0KpimJXSbQA713ele40phqt/xvE7Tbv/GkjCOHbRDrs6sTfs
qTC3+puhX1TXnKjUCzNa/ceX/M3v+/GsPbVu6kBGJmvMnn/t58vA3fwf0s5jOXIkW9NPBDNosQ0t
SQaTwcrkBsaqJKG1xtPP5+x7p0gkjGHT06vuyur0AOB+/Ihf7MPN9jG2Fv+sD9fd7ncgL37fmtnP
eZXoAsYOVQD6JKTCr++27HW7hzSNk5T36qbPkDBccFt28DzgJFBgvtIEd1CyZLoiQiAGzh1MMdk4
F9LTTYWMWQyjDqGSvJixOD/q648ZGz/tAdQh6MgoJt2K2J+cW4vG2ALh08K5pN6NW+1j9P3H3vq0
5OT5C258swvD4JF5afQa3Onv2R1gFNnfZVfVO+Tjqjfuh/DoYhNOmZqdEPBwHMqYxXg4Rfug2pXq
VntugRQuih8/RNJNQkffW+oOSnql1evqW9oDnkvYvTHrnQu7xEHVNB1EdvQPlt2nLUMdrSC8lSWn
wbvQpTEbMMyH1nu/qbSpzaFJBHDHgL2Pcsk07rp1q6tOGnpUaulSy6kGtxUdx0Lxtrb/YCdPGWZZ
Hv8rpFWO1Td9beRspYvUaJtk/OEVCWO5Uxnv9RFocf0z72hHALaRH5zU2ANmWuFCRLKD/BHMHkDm
YY4d1LvHq0es6ftwMneHYGSGmxI0Wlj3ky8eVyFMuEIF35UfJXNbFdLCJ5mpD71vrxpnO94S+Jnd
1nAgFCQ6VcM0p9/JyFW1T2n7nHoyRoutIzCaYD2gLFOlrcW5Al0i32Lez68LDxzcMRZfxhQSrMJI
aZg+pyfgFnl7KBj4NcQwIKVI3AkLFMEtcW8Kkc29YBPUEYxsdiY359dTHKl6l9dJVApRPSEKm96V
iXz08+bAHTqEz7jJaAikO4wFJOXijK9texUuiFAcBv8Fj8lb1PxZnDKiP6QMhk5GOY0rQwvhxijs
/BT43mEEGq1xaQVNjveTtA8CTFK9V4FPdMBhgZWoFY1aDH0Jx11VOJMqriNm8V3w9P1O/BCnmwYf
dFXQBEKICm7YJN6ZSuFaNYT+ky8pe6Ms9kb3bAa8Fuq0oHgx1OE+c6Kj1DtLmelFFwr0LwMRaAze
FUbZEdrL0Su0XaL5e1/RQEoRLG1n09LEUtR9IWfvVEXKqG1DssNeUY7IWy9NNT7EKRYgi7Hy8Ex5
Bw14duldSznKGsye0uTdh0eiDbQuUmDFKLzmhyFyDqH7bjKwbQzmWnWzOZZRj9ZufZJSeaNF5REd
8Nd+EAJuHWB/CXqJi/ey5oH9bQV50x9OJR1e76bvylwoNAVLXMPvHCDXJE2z2kAJ/AT0Efo0eLrL
4VaYkpRvN+UsPg7rH9/s00qTnMxGOmxwaj88dYjc4VDCQFbxnoExox6FpxDYfgRbPCp5Lskb24Vz
893KkyLUDwwzqYsyPbnxgRGy6AoH66G7kXTOZgSfX6V41Z9uFUePjSA2NF+8ygDUC6TGnaCjKHBp
ezqufhrv4sJeAT1eo1MzAv/X+a9y9TqQM40uniOgmb9/9Bl0l/iu//fzTmqiKh+UtrAwSpfGbBVE
8oma0DWfI3qSkLWO+KZ9v94H4O+7dz1JOZ2eblFcB/GpyB4yYJ6DdXLT+4xaF39pjOgiadUmf4fd
jYgwG7I/PagzaWwkkqE0mZCMDcOrDWom141V4DN6i5ytVDAtlBmsYWrS5Tduxdmi+/PKk6gNgCrX
vVFJTkqxq3AOCS1axDvJvdbtg2Y9KYiICJ04G3Y45BlsMdDoi90bm09s4W9e+wei69Pey5xBazs5
TIWiN6AUKd/23mVsbxykG8FimgFQSeTKOGjRSfT2hmtjPPBk6N7eLFfnL55/9+20egy0ROKVol6R
gWUtWlghP0JrBwhSr945XkWtHsf+TeAJEudqIbpkhYzCQmsTGr80s1hI6A58v7NnL+dPv2gSvgxP
kUxkb5HhDZJVse2GA5hpMNJlfidQ+K5y/X692RrW1DSb+xe/UUCJX8NJ7Uuq05VgA4+QFWmj4Da0
eSxWp9Ovu/VhtzreatXNH6FPC0428tiUSupkenHvW9eie7UsPO2VGq7ij5RJWSRdbefGqdXES/tj
235acnKPO7VCLxBxqRN8w46mc2blC0v/p1Dsv0bw4gIQaGI/1Xnnsqvv4kT50YX5yfJz+uwBFPQ9
FiI7HwXC0qgOmp/vhza7V7ACJU/LlBLbd6HGJXAjgZvsU1faG8mrXPh/BQmIasBadbtt61sY8o9S
/o/HImHS+I/ITyaZMjq6mRNgmfGEPdESisF687KnwbRAtE9avj2M8vLhQdluf+WL9eGQbt8bXvLi
uf71/Q6a7YgiU4Uui0aKBJr96w5qIg+FklwZnp675c/z/f1iv93qq/Vi7S9+rH7fWEwkCn8+syWS
MWyc/4BKB65WjFLacNO4Zw/el67sW+OMm5HjAR1a1O+OcjD7hzK+G5uXrD/dWF6chj+Wp1agmONR
LX3yrJ3vYgxqm8GpWFcKthvtuQKrj5py0W6hQ+Ceufp+xdlY+O+CxuR4ok+f2MxfghO8lJT5Vn4w
naunPtzWCp69w208RQyZQlKeIrSTxDBiX2M3Pa/opDp3bw9i2/xY7X6Xm++faU5CBNDvv0tNzmPd
RC6QDW14Wh3PL9XyaZ9s28Xbg7r/a/FruRsWv/Vk8ftW43b2TdoUGECvwap9sCM+3V2JrBjZqCmB
IHmCQ1zzKjtZ3faZaJfceMDZKP7vWtOgOhiAFjHBG+C1HpPFz+Du5/3fG2+xfaMNd0JOfnFa3x1+
7HbV0do/77Ib2dHs6pAWLDqAwKr1SYSlpqxFaxwHyPxO9pIVggugFHQXmZZV0CHC0t963rlTaSkO
x5I1EYaZfNDMM6wAdTX/pCEU3BPpMrNdVAqmXz0oEMjwLm0CEoaO8tZCiznK4XBf0u7D9tFU2nXY
dRt5FQ4oOQJUcYMcJMAbuP8SX7vvv83My/mEjDfkyYHqDa/JCt/GML2BtQortDgIWSEGsz4XOpRq
dHy+X3HmYH1ZcfI5LNXNzESWE+HA0ikvkE3zD03fCJTabUr1TIT6strkU8SNXhh+HQlOw8+XYLHZ
P7qb7fr0a8k4BPPAG1ttjsfEcrR+hMo4SmSTzH+Mh0Lq4gxNroTSA22o9OKZBtgRLOXqF7adUNpB
F0lIzFgSXSOQqlbw/56WfvkRk6jsBp49ujF9+BKDRnePIE0irG1u9inUucfVLQpYxDPosKPh//Wu
A9eoOxaIyFOC0bAWb4CWWahQ+eA8GLar6JRjCAW6NBoAh5gfglVtEK5olgqHKEijnY1lEqRCKWkf
qRMFx5DObmB16EMUMAeYFbovqYLpL3PyrAMCZF+sSEgIAP5EWsLg/2AhxYnl7pLh5tBAd4atYV1w
1h2ri0NzOONaZEC1ZhQnjdYqQk2ig7/VoSosKIxN9q6nwKZAeValfTClt//RABBkhzyFiha8ieex
6hBxin6hZd5T1el7yo9lCEpf9a4StqlBc6EjlpYXo9/2oJO5liL3kmyAncjya5U/g0DOgU4blY+5
hi+Q2WTUhFr0s/zxjXdUZTB9+b3xCDQNegH/H/F25AKuVXdJmmFhg2IPu3w9quk61d6QEVxwMy9y
IdAh5gHpsEr0tVIe6er2DgO0/oxeG9Ki9zUKRfwMq6KTYlXbFJpikcQ7gG4hArnegXa1YKPT1sOw
QWiIF0A/ksACRy94mksV9kCEBHCVXdzht4pfbdIugHBLxojAlr4s6/LYVf+0eCqYhQLz4yFysY0z
DKzdwUHD4PTUS6OOa5MPgYFVov5qTRwEu38sKdwl/LlmVtiyvYMeWuBvb/W5GKWm0HVHOM9DXwLO
9tZue/G85i4FLuIRWW0migMDLQ1FVcIITQ1EVUCognXC/tO1jlF3bqqXrtNWTXeE29XTfE5wfn5M
3YX0gy3r4dtorDP9KR7+ivKHVPgslt3CAiUi3rs9nlMw0SLqilfGeQaOKMkFFgnvQyDjniofTcCV
Fcxws0LcKcUDEXKNUNK38f8YtnxjE10+YBSext+dbfzkUWM3yYJvyQdPq35VACBhN3cCENdcxixC
EIGDg+gr7c9Fpr655oMHgKiR976+g+EXVoAewPBgTCIgjtJzL9OgRpY1v8g2tVn1EnUHX37BmHCV
olCfjLQPiw+rGdCZtjAN0TiaQb+uzB8SpG9JuYZYCWTFuMbfngaYLArNrBkOjiTvG7tcCH6FEODv
Lg0UBXFuBBixCM2FmHU7nrXh9AlXbSYuRn5xHQ0+eH/MDQjj/AvCW7er38X/dPMtXiq55cMNwjKS
QyZOOsZMnJSALp6b1Q/Qkk3MY/21nIMT1mEUO1iqLXWcsQLED0y73PB3pN5Bq67UE1X6VtkuYosc
GvNS1peCdcRB4ThKLDTq2HrSzuURw1TAEfLiIJiT7bZDAgTlIzTrBI2b74rVsiwMZZBvhG2kcj45
mb4qryEsic+gXsSZL5IrICUvfQ8JUD4quIJ6pVdXwGJQPsStrtX2inYAKHQhjtfikCkA40kPnbk1
l2klPaiFEJrJ9wQcGfIvGwUm9D2sAPaW0IDFIrRTyBZAR1jsc57K7QSe+10Ngfvr+q4z85WQnIa9
xk+VEv8KpG5bSOOy9130mZ0fAmrBwJXmUwrPIrVeHIDxQ6Mia2r+koHh18mKXy2kDAXpxG3O1PRP
qvUg/AmTAf8hQPVtB+D0RfDhIMx7HM9QQnukCVZy+IyXOxHCXzYqAC2MxYJuBZFScsXOiNiLADuk
XxEHw4LdlOTnHuyzhjJ5l7zkIKvU1lphc4N1qrgdvSUKjnwZKVBPAIaxSP8Frn9A8IKyohhfWhNm
lvzCG+BdiRePqyAATkFzGSFwmLCnFaTjVXp/8NeOdv5e6y+wVEXjE5NtCZRNEe9Rr88OHTA5RAHM
VkY3e6UWxoZ2IIe3NTz+/1gbl/1SlarVaGJLliDlxhJ8C9owqJcOwNVoxBQ6QM5DzV9jQRX7eLKC
ntch5crwkmEnoYqAWQUSA3WeHEelW7PxZBd/j3xNu8StzGXTg68rjJXpbYVjYx8dDE/b5ISDyv6N
4eGOP+BYW/WzjZnxSJsS6ACNn4gFOd56jAQ3cLYhW9qg1bRiq1TvAaJGSEhUFfDHABUTd02QR39O
DbnJvGcHEj3aZrn36mUhHGYSyxT5d6gyYBEYlQqDNAg6/hO6JXb3NrgbJXwPOaj90OwLQBlVAcgl
Vc+cPLM7ZGiNkypmYbEx/Hw9OJjgQkesHhT0EGTr2tkmpkjOihZSC/+DTLvW2UGRuSsC/FvNF2G2
jdUn0TAXG5iX68WZeFMBkzfXR6IMzw2BXEJiGw76SoBpjPBAXtqGbwF2vli3S3wO3DEpuje0BVf+
YwULzmFvvDSDs6mV+ww4MaObFHdfDg5MBh/NDAC3uIWXeHq/dNabkNWu0mJZsfOFlhBSJuIXRtzD
aWftAC/0CuNAL33MlQvUtAX5uq2+F4BYGTcItlDD3hFpFrgO3d4jgimQfbzquA0RDEJugXNOxyrS
EBwS6gsa/SXoBWRlBlBmkRIwfxp1gzuJt1xuFSoxJtmEvArwYYHJc6VdSzRh/CDfMC2IozfxXuwY
S2tWhwlIORNG9iYG7qcmm8q95KX8kjCp8hGnDMMV8iji6hFMPCKUYWTLeHxUW8GQUWG/QWntw2dS
s+hliI5B8VxU2Z6wpzn9hhrxA6JPLOsb6BbvFSbm7kBnFfMaBcZoTfwQP0fsPREhgdzlTrC1NPgb
Cwf9OJR5l1hoZEL6xTE2PKARwSCAb5GD866vhXcVYugKnD2idppXJ8/c1cmWEEDWnJQXNq/ZW7jj
vgmPRCHLBEUc+ScLrYm33qJkhkeF4I5oSULFWNUmfwsRw7u6/L0iETTKZOvX2VVsq0Av7y0dJMi+
OxcwHaKMsSrO4ZaZbI3myj3HUROGsj3C7YDYKR+ZVP0zyuewGDnXK/M3VZIxvtBtGlcxF/2rX22U
eD0OB7leoj7VR44AAgBXhziU80ktTBwQUvCKNU9DiwzfuUWYvLaytE6cBimOpdL9E2vmtrEQ14An
VJEpR5rxYLO/pST62BwpAh+ReZaTs8pccMDEx5PZTEO6wxMEmMsK4zzyXqCtGZnNbgzvSwmjH5LR
hHttxNdKPTjISZk1IYx7vYlfeSZsRLzMWA3xtW5cwPsaHKlfHVksu5yONltNXNzNQuu4y7iPOa5x
D5UgueTM815kpPIG7hr7bITZIaz2SgIAvyS/TC5CLTgheoHLEMFKsTN4zekmLn+kXBNcxwRzXcLp
s38NfyOtkptwGvW90MLQg7XfWxzVl5xBFRQkETMJnaUT3quqvgE/r1jdSjgfoAovtc95Rgtat1Zw
pk8a/BcByNCuhFVxLpv2DYARp13Qu0PpITLfhj5di1SBwtuEX5QO3m6gHsNZTcPBo4bOeOBTZata
AxBfRj8s6nEli892RjXDvxTrG5xg8D9ARDKKPYRSxNDzTQlw7qqu3OMifFg1uHReztDbC+zxRrRw
DvxRZ6g7g9CPLFxDlvjcAkZ6uovGTYpAj+GjS+WgC8W1HfGlCGViA3dGv8CUjQ0A0VVkYG/0v2u1
+4upvDqqAEljrHaTB6HsAkkGZlVLQW/yVxz94IeX4dodPfDDc/2cWgFZa7DPikEkswiVLoBkxEb8
ZI4nhGxgOT6V1xryNiWPgm0yDol3Bm4efAr04DYMKuFMu+SO9H43MCyD5ug1u5EptH8XeQdf3xAz
DdTJugfdg0S+jOJ3A2k+28DoEh2Y8oyhs8iJOdAC580sMiA22wPKt7BEahK/DMC41d0TlNiAbeyf
RbzUqaHaxFxpcGSa7kEQM6oUXkJwR3SBAcz+L4xqQ3j7JbJN283WeEeywYPugL5mmGqQTtsT6RlI
PKK8qAy5KCMy/pTHbXGE+2h8UKaT/JUldG/0a2rA/pa8jbRljb9M9RLUyaOoQjRYGMMA/dZ+IP/p
yMb4qSKIo6KxIXpIjbxsxhI1CbTx2qs5eDAQt4O/FQlxahv7MIZtn7yWUOr6MGN03a1UGFyO1a8a
kXE0Z4300ku8PXpJNK4a+WdjVFBS8wWlCGdHan/BZ0bL1A5hvaOtZb8590a5pxiFgnonSnCudTjn
fo4SunCGqi+Yc4iYAn6K7UidDvvkOUN1Z2DFvriCJkt+5fZrgcIX4wBd26IkQr4slDC4YxAzth0B
YOU2D6UYtuDVIfCICqHR620MhbHK3xWLHQBgJKIqgjE7RIDQrLtC/7u0yg0fR9yBYbLFDM1NX2rU
slB9ktjjMhQC4nvuZcvdXWIFyO4cxhAPYljM+lkq1ENL4AX5QyVjfchOUdoC8tul7LHRTs/lcIj9
t+9bVnNqIV/6HJOOitqgemlkWXTCI5R9z01Ku5R7iYw1UVaGfCj8NdhFxGIJ79+vPafK8WntPzp0
fFcuVrD8sOzBby+qx+QlOROzyzXXan3vAIh/dK7+Y/S7OJmb5KHcttt+m92Pb93ePoZkvfUCx57v
f9V850cAjXUU/FSEzr52fvw8zFUJ1/uTXjxTK7rqi9MSxdMDFzbpW6e+WZR25IZIwjtdtNNvwYVm
Gpc6n1lRZXrnMoy0rz8Awu7QRGYdC9R1NOBCol454hHtFW5hsqpSLW4885x7oG6RIaqIpmLfYEw6
l8Zo55YyyMwGq/XPzd/7/eN2ay1Pi+UyX+7ebzTxtLkGPR1EjEhUAy3IqZVAqwWF3mPI/pStjz/T
vcU40nz++2m/f9MfHq3lPyfrUq0I/YuHk71YLy/O6tId34/hUnnof90aU840bWln2jqEAjSa9alX
ZB+4fpX6IJnxI6Pthq8Bu79DeDOtRAT5fnN9qL5Mx0oWWlAGHp2AwaZtxbFp86HpBvwXlQZ9gAOk
+RGupvac1T+G8tiUdM/j/Tj88MH2QYJLknPv0g+405ic5tIpyNVVrj6W7q86u6siuvwoov2kSPTi
TTaqcKi3sGsaC7pPvs2NcKVW56DZqumloDGE6J/9Q+GoEehl6K1S8t+MzT4/3yScuHkMptRuwlND
cV080yXg8iJbocKmskHrbXkTRDAHVeDjkReB7MO7Z3JedSmDDl4OaCqh1loxaBDuniaF5I1PNzf6
+LyO+PNPYyUlLqvSQVfzFFjZMeuqnVFfcJHbeeRvnpVs6iTZZcmPhn/USWstTrdydswr5a6Ap2kX
6VEeoqXV8i838UqqqdJ8eEGN/FJWxqqh6ojk7EGrVQjv6SY15EvTwlTEgsGL7WWTe2cUb5Y9N781
RrsmlZfinweh6i+SfqNaCAz03R3PDR0PxlP68/vHnwtKiEohKCbDugFq9PXpZaOsAHYhZwRxtknx
5Vt10V3IjUlxHa+VYfv9crMRyWbExMgB35o/rGTMuvJQ+zSHJxDY0XqfbR+3+frEpHn340Jysbwx
upmdVBIF0KbV0Y62zMnGzXXZHSpHJwJquCOd/2acYu+j5fZhfboedu/vR/vGeGouCDoKzgofLtW6
Lrb1p+2EuE0kK60OgyJ45db9T0YOYo0u4vevcvaK/7yS+CWfVsrB2FpWnaBEld8Vyr64SK/1c6yu
Kab+pjuom88N8o63prCzkr/MJnVx4An1H6Hw07J9HI4+GCKBo08W5/O9vtw8eev9tl6cttZ2fX0F
dKLtf3//sLMol8+rTk6pkVV1ymSY4Xa5erYW5839nttsfFys13xHbpIb6xm8vGlA/7ye+PNPT5nF
cgjUnH1Trn6etZ9Qzhebtw7Vlf2bvF8sF7TcfkT3u8vu6G9voM5VEdn+WBu6j2phfQT+fPKsSZRn
CEWLW1uQovbe4vExWj5sF+u75fKCDv76xoKzW1bIcZKqqY5uT7IEWslOmtYR2M70TCselgv5voRu
VXNjzDwLHRLyyf+70iSmo59nWmiBsJKzMJlsIS9Cus/FjFRqRQNR9JI233/JWbjl5zUnIJvGDsq6
0ezkhEYImTc9WQadOCgof9sPcD8Qo8mhz6PVxR/8A+pTgf15446ZzT0dU1ZJSBDvg131dTdVVeaV
ctv+x4uQRmXYHRDdCfVr1tNWoX1Iz4kcVNiIQzMQKuI39vPHnvljT336BZO5Z9Rn1QDZKTwJsXBG
UhvLfRmxfYbyJDp5CAzRRXlJXKSzkFWhH0aBJsYTXPOVZ2ypuC0qJ6yVlja6HSDcM4pJ30gOI6B+
F151DHMnoxxC+gxWPbFh6Tt4DTJbjdEErt+FYQU1tKxGH+RpdPi7BoVdJhHe79Za59GNbHQu/3Pw
X0RDT0TiqfSj5gnDioYHFs02tBJzBHeoP0SDU81vJRGzJ+jTYpNbJnWdOB10+HkZskjdGcwEj1p2
5+SW5e+NhabXdeI442haGUTA8sJpFaeHlYQm/E1Ny1nAKmNyBYVFdE7xOfm6aU1AFn1QAZXy3bNZ
o841onUDtOMZMee6ZwLjvrX5g1DDQaGrJCsSBeV/c3g//YbJ4R1C/Gn8xA1OA5K05QN6DjSYXGOL
qAOaeCn9FqMad5wgsTtpOtXxrkpOGgqx+ur7n/JRMPx5gv59HZOoHClNI2VNLJADSEthIk2PjWNR
sqfGvkTY6gKJcOiuESJTF1/v2e1XlKNEj7mjY+rUv932Z6KnaISQxVdvmiL8MKmQQbO7v8Qg8fsf
PB9sLdkgyQLZg4XQ1++ndIEnFwEngMBH34WcvRrilWphCeqvacClnNYyvuWMM39TE3BBpKJTC4/0
67L+iBOsrBNvLYQJbLm689w7B2G2SkE22RuRbsBqyn2nq1bWr0Iz20kIeehAoTyk0rRunO5JKWjU
ozEodMODxrzxZmYPEfQZSzcBAv6Rg6ZoBtixAkEJMXMxQzNfSuWcCLWtG52QmRKGK/XDMMCgLnYm
YT+RPa0NE5JrhhK0X6rgjs3iqa/ff+i5nPrLMpOU0ybhrJxQjjioh0a0nUrEQMxV7V4T9cXtrmzW
DoXGoRWT5DTzNkxpQPSkubUcgbw7nbWQaabfpBvOhOAvv2uyAQsaXG5VsAH/h1drnIFCi5FpvrxJ
G5n5psAeFfBLBjv+j7QbakqcqEYBVS+9w3QVWxdeuNDtRmHt+9c9+1E/rTR5Knvs0Szv+Kjy8OKq
WxL8CEHPeLjRUpgpzL480OTC9gytG6ThP/bBbFKhWkXfXhjNIDpEh/NmijCXKH1ZcXqJYd8gGWzY
kxBMFZBqrUFYRnlhayhHF+2cIqYRinkwne8GOSeg81ztSnIYKHp9+/371zzHEOHn4IyAGSv5ojXZ
1akeBHVvWoFA3YG7Ys7Lbsb8TUHdkk3ErFcMSega31h39sVrQKGxjyRT/ZAP+JT594MG/jHAbotd
6zERlZ2/9OAv+6zGkNXqbW4+gVWuToiNnDRF23vjG4+fha8AehWp2WBM8P0Pmt3Zn37P5N5R81iW
C0RTmABcieGkF8KZjT5llxc3atf5d06vDFtA4HHwN7/G7iTIFSOyAzQoYvr0B5BeKRI40RpMBiYZ
zH0+DJ3pVXz/iLNHCiF1vrejYOMy+dRe06h2U8BKiZApYjSF3x5jrJtUCfHrJzc4wcEk4lNJWMqU
WY9AvmSXSQwx1To2GdXO1msfvn+S+SX+FRyfPEkgZ0USpfR4uXCp/oEx4CXx/RKz+5NpjArAWmia
T+JPFkpeqodhfBISpAQJAHab9J4aSkoV2lNb9Hi/X3AujBPv/hch+nH9fDoQnlnJQ2A7GC9LKz38
S2jlYt7Kgiat65t35tzjYRdPpwbaJvfzJAr5BdCwKgf7LIBWvELC+k6RX0UaBUhlGbcYcdzSgZhj
QBgK+jNwIBR806dmwyrFmZ4NOb3G/Ky21zCR9nnxVCFjPDJZBMxoDasYTHvdBMvIPRRCRpMpD8x5
S0dflUl4zMBclpL9969+/och9wCQFTQ6GttfD2QZFFrjl/nwVG+eETj/e7E3V9v1Il8sD8vV7v9z
sUnm1hkJ+ZfPYsdjtoBC8GiurPVpsd4tuwV9h5udJPH3Tc+j8unhJpFNKmoYKaHoc9DO6a40OvZb
5W57ujvssDXY+evL71tOch/A/T/WNKCIO8jFkwNOCooxAJNGgxa4GqCVaFDB4cQPOumn7Iboh4pJ
n73xwuQAxNUWaIzgPQD8U8bepiqyA9XtmgmHADNlAgCVbetAOwu4u5CxFHgQRpJbauu2pf67OLHD
qUnXNz7ULEQcF3RZAcIM3WMSpiO1lVJEU6KPFFvgjEGRkO4AJ7WSu5hJI9kdM+TvV7XnYhuW2Jqi
qryEP5QsusCqTKsv41OL/OgKwX+Yx0aOWPHGRmoNp911o2C0AvS0Qm15NPNt1gIJjC2KsQch32z/
FpLYyEYK/7KwXcYZkA5cgTytWxfYzGXZa8lY31L7hZrke3s0GVUL5kNg9Ks2etIN5AFpLzTtU1g9
2Qnoe+brXsOgyb8k6XPCzJrbA3wiAUO4uzCxpY0mOitBY12GXtqldb1NW5COkbJpSMshrP+DLqRU
n4z2JRzB3RnSqxjE+ZW8l6r22I7FfdYoix64ZiHjdWBeCvRWnUZb56rOW3hxmUNzpS4Q7GNoSaYi
IEuNfIi99MYBnQuNnz/A5LyQDjphgyffySuWvfMyvKSUSNxiClJwXXNkEP79F5/LPDSFMslWSYVo
pXwNPlJtB6Prj6FYj+MAeJDCUUy9b5b54pdPT+XnlSaRB3lCsw9dzCVQm0f+K0vegVSDxBRAT+jz
VfwauXuhuYfwpRQCfLmV1M+pwxBfVZU5Kf/h8vn6rHaWNlFnwGh6HuDAnc3l/X6zffvntL1br40l
UlSr443zNFeff1lycpEDw9aDPjaiE/Adki1hcgBuLBfO5EyDETsSslvff9G5q/zzU4o//3SVt50X
Va1FTl1kd23yQmYH/IkBHqiY9FYBM1tPcGUp3OFiCD0dB7tRlZqZb9F/cK5IbgpVdoFazkdlf0Ks
BO9xQChxEKJ0IFAabF9aSA0I3xGFhu+fW/mgHE932OcfM3nZSBkWuWRz4PF0EDWyMKbQEx38zyPW
TST2CAMPGVEm34HDNXOEnwIXd+O/TW/T5y/Mp0U6gu1e0oSLYPBW9Nsi48RGDEfgsZ7wDJAX9T95
c9HNX2i5AMzJ1uhxhGW20LvHFqdQqA15SUXqP4EujfMUycBo4/a/FTzQgujSIueqoYy0j+2dAmAe
0zd72AqkvD7eV9oT+b9padhjHkSUtAfvQa6VtZGeHTQQCxXUH5KdxRujQybKVIy4ZmGazdMIvK3o
vowGitOmjBSwtvAfxD+VM5RWJQvC/TviNqZp/czGrdnXvzBEW9nlI2uJJrBs5Qhd0dONMDoorrg0
oTpuVHubzkHVvDAzUJNHknaB4R1Kda+Y5Gopb8Q80HheZcV5qNY9QCXqRbM+JM6lhieSoXGDsH81
wEM5F2ax1HJ3USbFKnftVeruywCZTOw5GzwWabA1ApmkvOcg+Fu5XXlDuEH2BacFcE9OhchtsFNq
dxlimsBw3NW0AxUZhmiA3gssLVoQO2oYgjUG3I99Um+Qmntr2TaPRQnUlAyvlGCkpG/G8Js+RdsG
qG3rDZDJXCKe49mRqwfc6pclkB4J2BMMIADIkKN6ZadLMa5WOLNJ3d9K272LOsn33zsW5kbIhKQH
qiuJ2qIWHa4r4rba6/vffb0CnJOb+oZ6QbcgCr3J7bvu/kxMd9UjS3DjGMxd4URzkgaHjNL6cBv/
dP6tbtTU1la5wn8CAEaGlMF9MhxK+DiQRtDNgb2CVg5QJVqG+l/O0/frfxRy01PIEALJJ/SniAmT
7MtXql4fSjpVCnKvAv/u63xJLnCTT27HOQD/bRy+8p2OGn55bgOAOV+6PlaQVG10uj10eRujXdBV
wqscBXugVIB54dL4fbJqi7WWNydPB5KHZD1TisAcwXnFxwSnPr2V9gq4ZuzQPgwGJCgo8jlNeWKv
Tu+y3qc3l58xpMFblzGbbyHq8pbzrTowloik4stxjSMA/DgHqAo7V9jGSVjwkAF8/6LmmqjGxzdC
VMdAjXly1TdprpUK/IEnaXde3ZtLjI2YOz4Ep4dfp8Pydw9c8sbemLvs6VAa+A3hbAQP9OvVkMVS
HXctcIvQPeQljBtA8wc4nFZ49/2zzd1Bnxea3EGOlQ9B4SB/Qlua1g6caK4hbj7IAQy/vl9rTkzG
sGRGqIAN6GhMUxgDYFBggYQViwG7SiKaNQNOFVsXhC+LimhAEk8LdA125sbic2n658XVr6/UVcu+
NFPcx5J45aKL5C7Ve+MKRWNoN3W9gm/2/YJzn/DzepPT5XpdVHP4EJZBObE6Q6/gZaN7TI1y4xt+
3N3TgwxfmBYZyldgniYVCNNM6HIKCVvsPQqrjdjVjoB0jJ6Mm5NRuDtZuKZcHdRiGUMsa/1XLY8P
zz1X3fcPPTemMmB0ytRBDlHlAwHyKaa5lgTUJI1AOko/0nIXMakCbdXCJpTKv8b4nmuu17eVg3V7
pa0Quo/jetH37X/z8nGzlCE9YVI+FUgKqTYDbZCDk5fAfZKOSQpc+W20Hob8r++feK4MwOHRBEYo
CNvaJFXVyhJsf4DamTusNXHPFMw1od0A70bN5R2s7Pfrib9v+q3FtMSk8gPeN33BUZyYHe4Z6cmy
tz6tYThCHzDxW+vMNjscMDqi22vgEjg5L6YcpXGqQaQi86pAencrweF79TE3VBYRiG5tl2a7QNmM
3rnFekhfokMJGV3HrKrZff/Qc4g+4/OPmRwmzGPzFEGZ5BR02qmttWOj47cIUbK3irvMvWtHhLYl
VVvUQLk0QMOecA1tLTRZ8SXAxEn7yX7Y5OgpxaV3ZucsVB02YB9BcX1XpQu+RR9mwU1g4V1jrMq8
uNdL+yQ8h/Om+atTLJI/byUPuCYXIQZaztIkGtfUCv6jVqabMSalGJwbd89cfP784JOrR0msHIkQ
9EeFDBR5KFx3h3zJZpIP8LnSb+yuj6862V58cRTF0DxVBSrsa5QMO9JEb6CtUJX5Jux/KckvfzDh
I+IL5PyiNoJWLLyzkHcXfMiYcWBhpOyEV1E3WS9Z5T2qsPzoHsD8oz3eKC8qat26le/V7DlQGVAn
OPmU5hH+pGAxOYl/hjSpJgdBKfogT7/lZrByopc6NY+R2W6iUofgcdDhRuA8EGEsDCu3WelP5bsj
H7g0tBzvmEelVeFFgRnPf9L6yeHt2X61wvYsNZ6KFupiLR8zDKJ1VKS9S+Q3GEnsBvm5N+W9MWSo
B1SQHYGDWvZJ1nd5jFOV6x88nlGW001j1LBIbykUzanpmLTABCiWIYf2EVE/RUwtSRSKBIurvlqT
1wZoi2WkPhscOWG9e+HShsoDhn7T3I3+drji64Uqc9DSXHn9P5yd2ZKb2rZtv0gR1MUrIAQI1UUW
L0SWFKKUkAR8/Wl43Yi7LDtWxjlh77XT6bSACcw5xxh9tM6CQgeLGcDB00A5ai57ZoB2auvkxCmY
hiCEB81pYcb03y/k31BPmkZJQhLZu8ryry3Tv84aqHuPv7dQgeTIP00XL2tXOtCYbQ/Qjg4nzJRB
dxWueMh/eCH+ZrsKLYDKBBJqUtOP7p75RUqN2w2T+9pRZulb7p/D7HMEQ382W0y/V6KXrdLDSOrE
F8TqAtphbPUg3Rghv3JjRwVxaps/CdofUxYGBQxFQJSrjrV9gbrn7y/OXR5SlYgLezb7ZD2/Lq6z
FSYPLkrrWTid2vI0+I4d7yeAz6Oi8o/DPmSFmizJs0Yma+ssFq8TC1G5/zVb4+pFTtr7JlP8+d83
/mG5++N4D/PDzWy7tNPhtecpXRTeSFow6fx+pkmNls70Lv2wkP8qcv1rQvrngOi0wGDLlAIey0S5
liuteEf6x6guVq+rk8fMLu5X+wzNofQy+wiLcAoUwEm8cLounmdL0X67rA+C9Z06m83ZvZ9tNO0v
P+WLxon3j/NCkCPruoFS97GB4QoUkQQ1Gx0FCQweIsxgEl3UGzRHKpki3GroFWMLDRohpt8T+dEP
N2Ic6ccTgBDN0wYHQWHT9fsD1+X5tUCpjd+zKPitivW6ZMy1emniuHFpso/7BRORs9uou0p1i44T
Q4H6XVcvHVFzTjSvErF1Ca25Ge6wqexO2KRFHaHW+YCnxzkpaWyqNk0+7MgdvUS87xS4WntEXApV
ave3k5szSVWFd0q1Gds536D/Vov1l6Y+LVrt5J1ZeKNedczJk3m/7s082VRFFd4gJ2jCLk7giGO4
d7pb13KpdVhDytapNgO2P1O10hFRWddampmaK9EtSBQ4WmcuRLMIxg7doXN083RIrljw4oW27c6k
EmohrC+1e6VATKK7+4hxfr/XOY2eBPpCXdJ6T9dgtKXdNBs4mXlyDU7XJujrYZ7EknPq9PMPE9ZD
HPDrAWarBghXHS17H/Wj1zrBghWydqgjTKCEBjq4Hl55LH4ulo+7oD8eCahzIztGklmpf38kqi43
hUZQ4QaJjR1J5W5E8ZxklE3KoYuBS9ClhsCpoEEqa4q5gd6vN9qfQoCHHeo/F/yvsxgH5F9LQ9b0
slxlWRZK53dZwrA8x2k1mYvtIc1kwgDsCO+BAHhCWNckOobmit2gXwqedCp+GPvHrO4f5/IQ3mZm
GymiAv8P3gOprfudCKzETdZq+0MZ74ziOVZ/CjT/NjNwr0XFxNVBQar3+/VPkjiJCwRxYdpPb+5Y
OM0xCWIPQ5/3WD+p6dgwya2VAfWKgV3oj4H2r0D6jwfhX6fwEBBCsaLX1Ugg6bfy9Ezt7Lyl9Gep
eBtFgocA33rNGGw4p/hA01ydN252+7p2m4mA+5DbgT+/4/54RSWadKtM3LYpXerm9/3yqaozDaux
O/gd/NfGWlsrkog7kvDBiFXUltETRmdW3TlG7V+l1XmgOyU5FDEEK0SskhOloGpOwHfX0gBA6/bV
QATp612k6paB308v2DqavLIFLIHFw21Bo0khgjlJ36TbBoWucPHHpuKcnGppm9HuXMcWfMH/nl4f
fSn+eXI0iU2wZDDH/hLe/+spNqrLUGkTGeGcDKJgmV+DNHlWDTaxnzUGYNg+aqqbmO+CsNIR2A45
Orr2MNqZcovF7pBKGdCQcCLvi8Qx89nQO7K26TR21BdLrTFPK9yi3VT56iJN6dD/79OnWv63uQDB
HwvDWJt8TC7WQ3YupQZxt1nf6V1Z0a0UW6PZ8eXUTaXuTVNrB2ISslXxJr6NObWKPCsUlkrc4IPN
rpN1i5312KTcEN1xr+8Heo/VtPTvbaifvRJqTRrtcsnpy2mqg1HeXIz1GA2McfDoK8cDAIGEZDFO
zZld464pz/NAHGZYdrNxXZ1PTjyx1auXaXZ3de7ZC42dvilTRQzJx+CKalY204MiTWN10eavighZ
JXoC4mInSA/EXPBHmALYrwmcHUH5ohU3xV2qpUcbYbcEbSd+G01ie+zbWKJH0hLqPJTTiU0nmkDj
cA3x+S7kDmzjs3GQE9mX9fUEg2qDNnfaNcf399YFJ6yEtXKBSSzL/DgwUmEClPo0lsKJfkEatJuk
ZrEdLZdfISqVPd1il8MNJgTI07a7upOkcWJx3gJFOj3rQjRVt1mDwa8MgPtboTf2Un0nQuJn6sm+
IgYVk6c+W0vxyhDnY2f+WHo4ZzhNqWEOBELOJo6ghWdzp2LsWwh7/POazKmFYppTUu2Z47KJTLP0
ZQbtob3p3sgYKWm9N4puZ8ShhMEfHxGjKqv9WPUwiMuE6aVzJ9fv8TpKnLK6+3OuYRWM/VuFe2KK
RyBvI9QLBE8puqex7XmM4TQIWOT3SXnUZxJqDaM2aoY0LZoKAir6Qzwi2ZG3nyweMqM+pFyvQmcy
BPR77XD7G20jqQuY6HxGqhxMncxydXJLk1fmFRwC7OcoAWNhV5Su8NzIqudJQ4Ka/ur6CTZ0gv0k
kwZJ+qTzuNP5aUnzlhK9TVKYE4MNekXAFQYOUCCsin2cWcL75EWYn56jDxGsMu8FZdsUKTCeqmxl
m1lCm3qpLEx63G5n2qmzwxmiR4mfFJnv5sqERN3n1tNKfoJU2R8EsQdguQepM4/67z6JbKzlqM+C
M3ENJRihK+dcgbD1lp5TV7kUjoyw4YK5X6nTRUgjgAHHircvUnJvpOGWavfDcviYRvl/k9r/nxQe
lqaTWCh62utF2DQsT3L7oVSoUd+q86fUHlXtTYei08nhqSK1lNG4uFGJfckwtRTkxnut0BvbEVcn
4up2+RCbeaz6IqYi7OCy2VlurcsLoB8oXxnWWvdZ07vKjgyvAUErj57uumifzFczwmFv0tmyDPH1
p23xY475j0t8WPou5/gWm6fsFE5Ypcj6XV/728rERHeA8qyCrMU+6/WCBuGndf/Rt+WfI4/7LiJi
QcOi4vd1H8mKpOXXKAuTYW2ar6n6PJQHfWKX19kIPxkmi35yteLJNJczchFbc3jScA0AwBI/i7yu
96vgNJDtZBfbY5JJpf7cGCHTTabnHk2ztO+fJri7FrQnr4QLgNSNGO36xqSGGVtCWdhS7d3kTcLy
qw64aQ1LzomE+geiF+uifjcNQXDcuUq0zpPPs4RaVPrhCftbeEiuUCHnSiqUBMHvYzDpMhk31yQP
I/A0A254ANasKLd5384VXJUfosO/7a0ZaG3sqmZReiwoaM2pk9I7h2N44GEWaBIECDIUD263H4oX
f1tPDTTNIg4kksGG4PcrGxL8eHtsmkMFp9voBJvieAYq9dNh/jaAGC+N/YoaMr/HvEpLRDdJ7xyG
5emfwkGrLa7JUaNqH7/+KCP66wbZwFeO+yXgRaM9PLTlpK3L5DrKHuSLpZTfo0wSw8IzxKr+ddTH
N9MfeyX/MpQ0IpBflGkEhTs8hjH/2lrV+uROnz3XeCPfxVDiDTKixlhl/3sT9Jen47fjPDyMfaRV
dy2PTiFbgSqH6qctGvYCIzNTkA7/h2NhZIYIlAszH3Wgmt5fL1JGthzNDLQj9TLS3Eebj6L54ar+
NnrUBekAosSC38jD6MVilcBXY2MHkJJbVclf5ddYUv/v6/nLc6jSMSKoCPNG57GHaVQrxaYUb2gw
bzq6gGMe+V3dsOHZYPPKJPLKav/fB3zsmxinTw5D1Iq6Gj+8P2R0kXaLIrp5EFcu4Ka7vuFozsf0
KZyCWqXw/9MO+aEe+M/xTJocidDYJ2vjOP/rKSxb4V6KuMzvkXK+7/dQvretZYUkzkr7+zuzf2jr
fKyn/HG8ccT/dbyuvIjyYN76vWw9C/bCXez325u1Tm3LXiYWLNsf7uBjR/J4QFKkqMdlZkZFf0w8
1FmjAAqmKojuhPmRh+YXM/j8igJvjNsQN0EuKjqaxvCApxHpv2/oY4r4j+M/PEJJHylaSZYoBBAG
+3FEI53znjLNvNJAWUFnCdlMAlXqT9ChJs4EIh7O7+lmVFr9CIX4y2tjYrJFCtFUGZlHV6Isq246
6atT2PYJRKYDe0oIQ6ez8MNlP3Zk/3PZ/zrQw/t5j/s7Nor07yKvhzwAoTg7XqiaNcQeFUQyRUfa
qsROf2zOh3sx4sFANJM5u1MXGQmxtxMlAEs7NY5MnJHSu5agE7FQgY403P/1TULOoJK+pKuDdp3H
/opYTKo+7eo6vEyM2Qkxxthqgtcg9ZsuI1DDEfxevg2XGizf29gJEL+Vo+QPyhRTgFJOADO1P0wF
f1mUIGNKlG3Jl1GBVB6S2nFGVruIpCwsP24KxTW/omatu8Y5UM4eT8rP4fIv3MvvGZPfDvmYvhfu
8S0SoR4zDtNodtpm6y6strEXzaqlQgQYxt7Zj73WT14uS5wMWj8KiGGqLcod7dsIwIes++N5X+6z
tXq1Ef6uz/t8fQsvb7Vf+umy/67e8pCuTL9aRjMAS+OH3kI231sZnU84/rosxcgSw3guhtpRDq/L
lK/ieYomyr4v2c3KlACdzu983VM95dAvMkAUs3ZdeIM/+IVXeGznZ4N/mg9+Ou98VNXnTx1H+fnN
v/nx/LJs98Lb+KfOF/n86xJs42ULOHKWLOM18U/jE+OpQYM2x7745vfFp4Ya9qEZFJ8XP/ESD8/o
zMv4QpxefMW98s1mfd1PAm1+nlVut4AxO1dnhq9O5UAPbsfJrPHjl3tYbvtfH9SH4rEPi8/TZwsT
1+MoQbnFwdifzIbj7XgPqSXo47fW5VacTmaUwpZyoIIi2+RLPmzPBswM+oLzU9yIst3yvKQLYoRt
Bu1y/HXf937mCaHEr9wDaehBPquuljbXPM1T5lQVRSsP2pnk8b7xxUKZj7/y4HaQvCqxJK9ws030
g07jzzVVYv4ZPR1Y5eiBfpgZhEGUGr1vQA4NzZQZmX4UdhSQ/d67wcPTWvppe/zYQcRc9PsRH9Y4
faCR515CWUrupnvtMRcsZliS/aOG0CCfjHvKMh+huv89r/ylHIZxJbgftLuiRjXsYe91PQloo8+o
lTUc5EXju2bj1RmLFDel9KK6YvVakCq7no9GUlKF4N6RNFGUNcpI66y8okGMEm13yfCuHw5nhOoj
GVKe9PZVe63IMfz36Y5L0ePbz4kyXjSeSMLj4kDHuKD1hYrLJ9AVNO0TEmM/CZD+3I0yIv86xsOI
SKbQlk0u56EZbwHtQdUd1+EzdKsfIpVfMcLD1YwrP/5v6KwMgqPfdxpA4Eq9aMU8PGnKmnwEIeBl
mwEPpbJPl4USlGRDBiag6x3EwVmbJerr9dRPSbYNRTW7g5Ulb9HEcpDqG+R1ThH/5Dj152pM4Zjn
QpWhwcjUcX8/xYkQXeRc76qQXoHo/Mq+kqRKebv/sMn7y5hTIdZMOsyQNyK1/P0wcq9e65SySEhG
SGlsxB5dSMJF+6nO8OebTaafIAq6Oe0Yf/S75k1zJWyL8113taJNuxbIjE6s7Jh1trb94VEdh+b3
u0ucpmChR1aXB+qRoZN1QxfH9b3flFf7+u1AfNxPoAuq01xYmsasSRdi4mBTDvA7m0bZXF8W4vyU
28I6Booob9M4yPG+27Ye+o1SsEr6aK7HqvFTY4bcO5cCwdEEx3i/nmc9ezXBuaCfbpmozf1p2A6t
A7ERWzb15l1KL725jeLnkx9eyEcdGW8i9wvp0egtQon1scp/v/TCOb+eo2VafGp665Z3EJi3gxA/
U2DN05dafOvOLXxG3yAvZSrX6YhprX60Qn/U1o0nYujUWMFeUYIGFff7IwRNMSpv2TBZIvs+KQHr
aLOvUOCQ2U4N4P5O08DQTiXnqntNtWl5xeQriNPE/e/7/pcR4ZbrEAQo+dJo+IhQmxjXG8E6NZ3T
gGvvRusWqXFeQi6NUsYBX1EzR4GrHcg6pkKCry1fbeI03f9wHuPm6/fn7/fzeCipDbIan1s+Nzxf
ocEyVbpoYm5PagQ2ZspbjMLxxzTFn+8xx6R2ig7AMGWmtN9vgnxCfZ0Ll2hZkagfVsJ9KiYkVT+b
yQ9Rmvzn20UICiQAlNNY3H8U3mrtvWFGrKrltUUsrp88Ae60Hq3qWEwtCeV/3EV2rHMa5YAyF0hs
2oa9dvLPfTNV7yo29eXOACx9gYxKDYhaiLG+1CN2vILEKstUOs8H/UZB0MzxXxU3YJnvEZoByQZI
/8O9giz459367Xoe7pao1wiPqq5ath/Ra/yGt18rWZ1kUb1oNLe+UeKwZMnRsLVhI5uPv/XK6knt
k6A/5qLVfmKCqNCqcJSmt1V0n9KSfg30DwWGLMUFSL9OBn9/n9wQAgkLUNKbYqmuunXyWuwkT3ua
KFa/Oznyi1Y53QvP6oT8kuLUilV+pYkF2ftD3hlLcSc/S6CIQxLhk9ZO2DSPcKA3dVWGbZguyeaG
xub6XVYkcGx9H70mMsA2W14Zr3XuajDUJevV+OaU84+8tQ2A9AEQ2nWzVKadb1qT59temPZTKciB
/pnW9WjkVrlOvdiTbHjWlmxdrXxmLK8e5YVQCGgV4ccmpnX5poSmAYrWbEjzBZPnxDc/IceK6/K5
W4s741B8a4f0+xLoIeKIWetiLArirHVbt/tI9sqGRNdkdQvlyjKfy7WMZH55xlyMKGLWTw3CAXBD
c9pr3VH5YLEUr3IiAVexTau356lznV+eUHOxgXpjVMSKf8kJuqWNc0XQPUsbFtAnYanuabIrvsFB
X7+LNx3s42QlP5+2RDADnsSKXWy78OYTfUxFienbudMWaBkzcsJB6Q/s7Jnip3Jq5WthqtmqJ8+l
abNU3S7s9tHsObMrq3NSa4u0yclcYPhW67zuCxslCcoCu5uzBD6dguqQBuXq3C70zG10t3TxmBb3
dBXUL9cN3Oa7gAEJxg0EIsJUdkRn/F8/VV3TvS9g3flaanf767L7VImEYi/1hLdmS15bd4cQUZcz
OKIrOqZVr1v/tKQDZJf7rSPNhmflDOhSsvO9EdCmGDJOxyi4bAtPBzNsaYFi6wxrY73HU2Ab/Kqs
+cniIjI3W2U7NgkeknvCPJNOoaN0LDzFjudqeFvdDythEc/rNYVU4Si6FVcv2QQeVt16vebmL7E3
OPzZEezi2Iaig/R6NnjvIHTD07zYKkfl7by+mBiO2OcXMiLH65sUtK4wu0xvXNDw6x9Us8FyJYLQ
is+guzkoNrd56dYvBnTui9ViOo/Y7UbLzPSmTk+pfevmHbo7yRnQVCC6USniOcbgUeW/fpsfPHOM
SXOEyrPKwqag42LZ0Cha4u5OKzFa2eLp9NStdb98Tvxj7LQOJji+zHheppQjw849O3fOpw3ZuAbk
T8ext2iztEXnfniX3dEk72JjkbmUHbxepoVXOryFTukC+LJ5mC3RoZ8JivpTjQDBnyzzHZWvheEb
e31LKX9F1PoVb85PF3t4HvxkVRyKV/mpnRtr9b3wsl3Ebeta6/YUb4ClrG6uCTTdQVhu3L0qtvFk
ad8bYNhsU0AQ2dUhx9WX+ibYHwxFNyo48TGvYitf11dyKtnHeZ3OT1vVKxbykylY8jxxtbWxrr6a
r3Lk83Cql8P9Pu2/Gl5lqpbv1ZdoyV7zOhFtWst0T/Zar33XLza1UaihKZpNZFWX8TcaKuUT54/V
fU2qJHvnW1fFMZkaMVeYYAdDKd3u3jN08Wjf3ymSVJzowZwKq+wNTDrelK/lXDIxJ7aiXT1vwhGY
rNjRM7CNlnsJibK1zTc+cWCQKH4vM2kqct1wxScWnWbFwfgUl/m8f64SR3vu3splsjwfT/v7/p5Q
+QSkXVY2Cbm6AThjZYt6yeFY8YZv5VncChi7W+U3hd3hOz/GM6KIQHo+LzUEsLTn0OzD4oBP3xKn
vklin0Gm47PC+vghUIzqrRqhE+Xyq2XSpZM4Mv5M+F3D17xZyWDFN7uXrOg5MTHZgXNvyV/RxS47
m9WUVUGgZtRasWEhUTO821Y83mx1qi9ohXPua4q3KVVXS2tnmDHFtSUhIEjtM9D+wcWheFjGhQuX
nXrJnT2Z5IBCF1GygabSbLJYCc8B7XpeQRPT0+mzrJhvgVaP30Ru0Dw1a6nCCdrSaThmoj1K89OO
VarZdW/Dd/amhZI/LIclnC2TknFk0ciAIUnOWkAn9F6onZquZ8Ea4BCUlvEpFbauT+XTbNTK8Nqg
lm35bHrkrHz0jrK0EEVz5JfryRSEfBSSMmwFC+dOTC/t6KnwbzPmfZy+yglLrVUuRayJSltw70w/
30Y63odsNmGdxrnoO8FFwLryjvE6km19mxwVRgjDKOvixwcyN9wtMqC8K3KQPUV0fK2zVT29hOlM
fDotVNvwjCc00fMC0YXH/SA9knlxqL+3T8YLr4U85x1Alvc63Kzs+XrobHI0ZHHIM71dGDiU3Vtx
e4EojDx7dd5e/HJXr4ppMR28di74mg9bHnHJPv0y9hrJ7yY4BYbfOKZ9+WoOtIp175ev6vUCiX8b
h9HexIKY9xYLYl4RKFmtJd2mZk853rpVuI44wsSqvnjqLwfjpX1X1uR1aaHs5skSeD4gKV/eiLpT
smqlmMRMh1/PSq/YDB1PD89yNo8/KYya5KCZtL57kXK/ZfdnWmDtsWBaWded8XRurPy1XlxoXNqL
39ou9tELoBkvXtTv24J7jdrh181o9qR0UmZo7JfWJx+vnfk4iMH5Cc0LEicukaegfdeYCObI32IF
SRyVW6vFcvQ5DuUNH0wxHj4VYYUlBsNRPfacB5VfA7UKHEBc7C1Ts9Bc9Dd75POLFqLvy7tRA16z
7hf7ZFj3FiGKnZZW7MSr4qlcDN+4AzlreX6bF75WW/KvQyetpfldv0CjdNoPkOIVuuetQnZ4cJPS
yUoH0D8HimWrexWxH+P1QeXFruNqnwXfQDB/cW+4oSUzTUB6YWm4uOBwU1o68u/vihzDfDhUBZOB
rVI/qq37bRYzECcnAl54tturJdBTSGniNX+WX/r36zuyIr22iidhmx0SlJu1Y7jlwnBvC3qnTtPv
81e/u+yUd8y1Xu8r+Ug8hizFUmQbAVocWcYNdGTPO8tN4YTQHOzqBVOKh929fLfUl+s7xUC0Y0Jm
a68oweOzO3yoz/XNqnaXubnTFvpzBAz7Qk63c4V5P8/8dp1uUdDdnqtvNYw3N88IZ+qymhH5in7B
RPkZTXErkRjVCdl8BwZD9qtxU0hd9I/cC36PjwlN5asMG3GLnXDmyx+lhLcWoH/rbFrlB+oSdtNG
hn2XhWq1Zz05TROc4khTdtbQ47xjo9GITnZ7sUjRNoVNqfYeWeXrKbGqdw15Yeucs2muT4UfMg/6
n1kOqoGqrOk6vvOK+Fht7+Wmu52T6rpk6+Yqhq0ExXKyGjs69j0nx0SMdS/qH8t4Kd9zVzmo7wlS
fOHFcK5XC5Sm0wXmBoGLN6s9pqCFsEL0BXT+4g8H9k9LRDnz7DD5VLa10360rrK4W8o7GAj3LQtk
C8NhoB62MI+mn4QLu8wWrMlM/hask3uZozCw2Cg/0Uiq+z/EUX/En+RbZA0fV0NHwAtS/Pf408iF
+6lsRrJv4bCVT7CeiKYGnLGJo0HLlN+Mk9MO9MzatbmcDDOFTUKNtdkPhZFHlj/8Wc5Dp0yvaZJK
HWu8Q/+qISpleT4ZZZssjXsxbdB46IRDmVYGyhCY/cdwj7x+4qc0u7Dcnqa6UbuRMWzq4kvkIbzr
W/IYGV0l50iallfN+66Gj0SjAqGnvj5at0iHIb0tL203/e8RVP+IQ38/80dsUWUOQplq1+tSWVyn
BaKiabk2ZuDXyd5gbGq8yh8I7Zq36BsB1qqdSz4t2Lt0gY6+hvuDD4rdzuNN5FSzAqinnbx3IAM+
y7n4Ks5O+5Y3e1qs+sHBQs0lQ7TIn69eNTj6WltqP1zMI0vh121AzI32n0YxsIUPCVY9yluhaYqO
noQL+3fVej7Z8eLjQ7EIamEg41byQz7sz3w65GGTG4+umuYsUX+oHaj3CijGver28ytEjNPyVXT2
/l552c6s9fLl7boOEno9fjqsiOjkMYEwHlghQ0vnLu2lykMC4VQmvBM4rOwpgW3iQ8usNW7eqW+B
E1hWRyi6K2OR+FQ1gsQ3NlJwOdb72Lv57e4yuywuC1x+XHVer8qV+JSt2EZsFV9fCn7t9Ws6U31l
bfjxa76Sn0Sv2sjOfVEFylcTmEQ9qlfu4iDyQb/MI2+yUYPJ7O4P1JjqGfjaJ4xzVmxme08YKzZB
TllqMtNnekA1ybDNZbkaS2NjU1C+axbD/Ow1YeXWiySQvDxQvGzezZCmTzV3nIca1/Da2W0GYSig
vhV0wXk+6ih30bqbm9uzp3Hi6jadKbKlLzVf8b8Mp+XUkDTPxtD0FiZrgrbeYjXZJy+0EnqTlbGJ
FsoGkaASZOuacaQAGJx90zXnJyLb1FNZ6b14fprfVikRcevXBK+3kERANMvWEZ8c+XBfl8k2244V
uOh5rHxRGguG6e2ozxQfoZ5XBcX0zK2pV9eZOlfnxUb2Lq9QHWbi3HzHBIFfVSB7AgaWs9RTpsKx
XF+2jDdbxhnhzLyyccGaXxbqfAiloAyPzRSNmK+HzVz1VT/66mdndzKPFtIiCaHD+M28mRfzfqa8
XoNLYIbqWl5PxhBTWigLeacsxNWvv/DQTs4obi9P/mRBkSWkyujUgTKfBOk6WWZL80gqmv+fLJRV
6t8Y+MuzulE3yVJZaasqFIOC3i11rW3RG3JCykJbGK+no8rgjmdaQzVhx2Vpm+JY8F0IUvwJS/Pl
ZGeu0uVpSZsgKrQ3rGne+MabvqpDJaiO8Zu5S9/qEEoHjjrmLtkTJPsSd0xfpceJZ+7kVeLXYeIr
s3l6pJDAD6sfyPZIDn2kb8WxDqPF/Tt9i5eJP3ygie2D4QOLl1W8NHdCkP16MbQFVpjsK7DVZLvu
lyGnv5BXwiYJ78E9wGLOy0JoV7uzm4X9TCTndQ/GDxF4p7QFEsAw+pq4wrJiUyIt+8BY5OF4D8Zz
vAbDim1UMcffZk7iaiOuOHFP3F2C+jn9FneJn/gy3+vxM1p0uX065mSPiuP1W/xgNWNZBcMQdK62
mexwPQvHMyd/dCTvxdfs4fQVtTqDvynRyFL8T/mc6LUPmu+MZcMqGYLumZXIWPAncDHqLnrlDNnH
Pjff/PTtuQ/G/H3At9IjC3eobbD66wmbBmUK5brHl5AOTtIpTc3NukkWqvL7kZbi0rkea7+R96dl
89Ybdv+tBAJ7qZnEpn78MQLA6ZmtPcG3Mzzh0MYKcQFgsp7QJLlJdim7MPLgVvkE0Za2UgMV9sTH
OghaSy37VexhUjn8siHsXfPQXJxK9yjVTaGTxDP+DfS5WxmkpgVPxG1Y4fHyzbz65Mf1qt4SKfpw
fIvMLlS4rtZpd/6678zcehFcESnB6vx2HvboM+ulYb3cpqDV6YQgNDn5wygsdrWdyIIWspOu75C8
bKBn5gEt6FjaiMPseHfy+VR+IqeQiGMaIaaPCVpLZqG/FWhB9q6+DHoZcRsxrJ0R5Yvf11AP6jdC
h0BfmK/Q1XyZQ2Re5VauwW6rXKL2idfG6v5s7JQVQjx+0Fjp8yIoXdkjPk0Dmvk2ZD0O3bxaVIty
p87j+dnvScaNOggkC7I6dfXCXk0G5/SV+dEr/gP5Hvm4pbrnz/G/lyX3c5mO6dW3C0lN0lIF6apQ
soUpKzP5Tf6WPcyYryOjjwN0ZV2mBZOnYr8Wb0Yg2fXeBQrn8a9fsV2VbDKTXPlSmJ5vNvrS1IKG
qZKJHPYTy/xgDvBbyZGCCmM2i5wJh24mS4lUJji0xbvwtR8skZ8urXRqss+ZyU+ZG09zxTvNzOUN
IJmVv9e6pVIrlWwS9FXuNhf/yZxpZ/aws2t4YaL4uLsEhgS5zx2dh2+y3U0JMgr75WUgp2ZVIbrb
gHwKKQb36tyORHKCbPfuyY9Ihdm3qYoUnL/FOayw6cPTHcmV3KUeoI9wjBEn2DvtWwRhdkoq6EJr
gmXOZJ7ILfYy+NFq1uxmC2cf/0HNkajpMdvBo50qzzhO6HM6Yy07sk7rl2GKA+Oac9WZJK0bNsHf
KOHt6KPy707v5jwiYnD+ro83LgAJxbWwb293P12jsiBF7TMxb0gULHl2lsW+WGfba5gj1TgfmZJn
bDkXcVg9x7NbYKzE4J9HKfIkX16C9PCoVIVVKDwbq8km29ZLWbMMt1r34YRF/LSXg3pZThWPiJYl
PfHuvji9+/KUdpvdqMyoVuMSPcpJ+JkNX2+oLQX1Il1F0811bobjhFd5jSevTT870BMQLS/zy7zy
lKXqC9uaByUQlv3mGgibCauUsC3m45oFVBJNyGRWH6Lp5KX3aG26sT6VAUX5Ge1GQeEqcyj5fNXN
mtXJObnVCjPVp3Z2no1nVm9IsYwnxaL2SkKscqHSsXnI0LJcfKoqy3ybfpKJiT/z5bTxledkqz2r
QbZNIWzZ97BeTrjXMoeDf7e4P+nr/DC/etFSXieHTXbQX5IFIXDyJeNLu00OyvbCX3OFyeI6V8nU
UnuY7JXCktdc75P+Ir9cniaf13m+0P3m6TKPlsb27ok/hEF/SjRHzSnSTP7L9ld+FIsVHea4WkQZ
bmCmt2RjJpvvJ+m17hinW2d39GYMDR6Rwwdi4jQTPKz4aC+9wlcBF/yek2ocwJZ+/3dsAQn3zz0q
rZXwRtgfoxYzH8Kzk25W56uc3ZbK6/9QdmbLjWLbun4iIiQaAbf0EuoltzeKtDMNCCQhevH0+8Nr
x9k2cpizKiKrorKyPJn9mGP8zWSDo7h5cwXIqXhe/T3tEhPxYIubJ8CCc1OSZHuYPMSyIy4Er3qR
XWgpL9FTfjAF8ocT7+zmb9JnrNOMrXYF00haIXTK+QLv/l0PrMnraBM/lvYn5utIiKY8V/MTlZLr
63VTbsqHEWSmN30bu2Mr8hpHez38k3bxY7A9LQGLUXSadKU0K7MInihlqH5rNU7xru4+5DeUzLj/
D3biQh9hZxtY008Tl0zteXFA8zNYtlzTVzv3cm/kIkGGPRvrBk5WOFMpSkkCac386erVm4riRmiU
M2mVTCmtucHbyLwsQ0LLeBv5Z4sUemCjlXwzEHJeB8uJm+zRknT099sjdA2LU3pWPkZgyqgeIYlG
+JigyGZGr9h5YgXpnb3JPvFj97RQlxpKqNH0/IT4mpWsQitwc0faSFudskBkYMO64MYm5xHY7ewy
b2aTubKp7MkunsrvI+c6FxaNHXrJH06YixGIxs2J1o05+hv8y7yKu/LGD5nn89IS90hhfB6+Y6uT
yHpO/6CNNteJxsfbYHFwTouDpy4Sn1zYMphXnrwTXq9zLjpjROQP5866rjhabZJ0oF0I40nTGmvd
FBbUaeEqOKe5/Dx61t2bFVmS8VCUDhhRrL4yr15nTwofrSzIeCbGUTPXMYlsAqA/nJVOaL3Lu9pS
XoWH0qE4Y9uV8Y/41YIr7ZymwuvoWXxu0Rrj//HJ0ZoP+b551JxyfeCCiIxseXkpsbGh1miHhvRI
qsHXX26+ah1Zwixj5tpuqRBilm6qlASJJl3dknkEBVY6gJz5ROB8K/N3e/3LnuoK5V9SDYfsdMhv
BcJQGIwBI8YoeVawg8LQCCARl3ZBsk3iyQ6Dq5T+/L6jf2xcHCH/qAL94KDp4XbkQ5mEWsZrNzb8
0ayy4qVuxDj/vh8bi9TgwLl2j5Smr1+b673n65BXNwSPaJ5GW3Vc2ddOrj4XiUgDKxbckmIUx5aE
c/jlTySrQ2/7OyR61/xYRIYL4rbC4/77UGta1qjnhN6W21V2MF7fHMNwbZsM8ot5ts3d2RQGZlfs
Zq8/uyK2XyOIrfBntF6TuiIoealXOHngBJm7of5wu3yq2qODd85EuyBE6cjjCvFMkGsG9tcNnmQi
T9ss0iz18IFJkdFQ340MncdBp+sysAbuM0ZgkjtCBfJDImKHvVxXpI1bURNkYXmBhIlTZ2NW5MrP
N1+s9+Jkik0axaincws1gDDi4v3e/H3GD6U30iGguUBFo1j2fU7iqAWRcgVtox8TuyrX1WFXqzjI
BgbY7oGu/twWZpioOYhjrS+yfR4dk4yPEZYFqezkHWhL3vhSs8iO69879eO+6iRbuLolHQnr7iL9
sqlHFzHVi0vXkjjn7oZBkperYvTvSLq8kFeljiJPbddqgsz8/ve2uwHrrzggryqI7gmE6j477ljW
eRaLTKcGNprg8uIH8uxQ7QWS3YBikgEW/k9jiqwhNk8YzcGT6fVUypGWFsrkMkfZGOJceUbbonT5
hmFmwT1ETBZZJyNJwdelw/X2jo/LqWqg1mmkLSlbSdL6ilTyNaA82L6dKwqzxToWJmYQPXSG0Vq1
O1/eapZydi1xGRyA/Ihdx3rj3BkHsmEwW2Jn945OJT6OjvKpDFfn5KGVQ6NVZ60CraIC3f0K5NcM
auwhz56M0uX1qbrMGvA918MqEiiOBuao/hefeS3rgkVmNo7xs8TOHtdl5/fl0I1J7zMZrC6MROBX
Rizh+0oMpCC7FoqaryLQ3JjGf8LpPpC0+r2Zz9Cv144G2QOHAVTG4SR2B+GXFS/kaRpfEnW09x3H
SXf70No7jmXFT/4u3Oz8jXfxfX/xvFrsE2vf+IFBsfJqBpRkp2so3NsptTsyh3tHdVZXc0/C4im0
3KlqrueyMV+fPdK9JvUZY+d9HBebsxlZu/G/HeXeXfOw25GHNkN+aUN0os9Yu98x5lmmHsEtqX0S
Gr507BIrQl6LoxHCP4316mSIXZPG4317WsQu8JwV5rK2vVRMr4itWbaZ7Tp317+Pv49vl/399hVI
j0so33XyVSw6qRd5j0bxLS+xhFqe00XVPurgdgj9y8ZHZmSEysPvrd0n3j+Ne0bs6E7tEEzc99nU
4kYS0msRdl5BV7Ry/1yp6x3APU5AfXCVoV3ZqIYeP0dpMk2ID6/U5y/QTtEK//1TPhfOt56T+cfS
toMKsogx6fj+KcexkNahXibLJLTbv4gdojR2crCnRw4pzQBRm+PIkTSnli2yTipc2A9KzBPQFwA8
Jgar/iJBeQSz4Y1LK9XwXLNOFCglG+golrLDDlR3W677Yo0qwljH2Q8k5fcvTkIp0tSKBJuyk3gd
6cBEXwUIwqcAVcgYc3K0C6QVN5F5a/3REUhWu8dH2w2GTF2ku8OZL2HyZI5nriJA6t+/BMH8Jq8r
6icdz0/xI2PVYbnqs+04xrownqQNWQ2bZMjSO84+zqbnaT77axMuHo8DS+puASOe1IlEcmzrOrFm
71OkVA8qtU7DVUw9M/FGwb9TuxZij/vvPGi4+FNjHa6UPcu9NOkHFUBK9TKS08scmeH6YsttYhUK
Hjav2M9H1QFIV+FVHMfIIAiKYtSa5uiSca5GhrK+xaktaEOB4D1Jj/5/+aQ+70mMr1cpuyELjkBO
MbIU/xZQ5IgBX2LbBOKsGW0Ucp/AaeBdBYBKxKMwvwU6jzQ7qtZlMcRZGRijvqeeXurlMY3bcH7i
yXqTvITyn3QFzgJYKSQnVw0sgM+3RG8jfx2BzwLYl4M0aNrbdRzkl2WmLxphemleRyUE4RKUdQ3u
EJB3Kdd2p+lVohp1ztmayE2roWy05azTTUGDWxg/RJpmT4poVjdn85KcPK2UZiEq2vq6mDTTOgap
Wr1WQChuVWOclCtVotYNCuzyFGrI6kCv7mMSGA8SrE+C585do19vDcZqfNQPEpn205KDMf1UtL9y
/WvHdkf0Yek25MvovBBQH49k63DaBCPEuNpBcdou4Pg+vhTOR4TxUJVheijdYfBlfOVTeCvCgxDN
j+06jmfpbVk2r0qFnlDrItxR6LkZ8cifJWmGh8VHolij8cBo3CeuUN8CyU/E2zEmcOr4/g1lMTrd
QqWu91dbBvCKSIijm2DvjMBWbcoORm1o9tk0H27G0AHT1yvEae572707K6zCWMsSgcqts5Dmr6/6
swNOcf0W2/uD5bod59h+OJU8+R9ix/OGfF3uz9queWSksZTm3LnL2Sk4kuAAfZqjrU+QxQ3Z5luw
UMqQknTfzOV/O/p/LfWOUv1Qso6r8LYnrSUCQzZkF1lK13pd5ca09afuAfea+YuNGstybKNO6Fm/
38n37/jPof6/L+jFvqN0JEvxhL5i04Wg0Cwng1tS+ANvd8LGasFbfoL3oZgCfz4hDTsQe99TNHrt
dzfwl6VeXBpJzw5JDcWb6sY8so9OSkipWe/I7xsQvsCVDvT5p6Utdu/UzlQSqnd/fifKJcEhJav3
lTN2AuB5Yw9Pv6ez37pg30geoHTnEsVb/H1ZDm2sHzY3hKfOF55EjQYq5XuPlcO40JWD3uwFf4Gh
d2gSRp93e8PNj6QwzMadgb06mxvN3Pw+1/dQmMkEZlDXbVomi9Gb68Ot1oNbSb+faxvMvbmQQMpf
AGOfTN0574DkIhpkT14O89x6wSnai60xamazYFWAI/v9Y+55lp8fw4nbHbmoafSyBehhHlPpyMco
ICrfyHrCjrZId5K5G2ipb53R7TIJwjZpG9jsRN+9oywfC5hvx5d6z6vMBUwPsxIywNlS3pAjqreU
tvTKSCmXIktpYmNvEE6ADJ5dccIwefqdNtdNtQtBUxVe/ahTjvRiCgkjKwBQvbr+uyyyp8ANSFce
HJFTyTpasS3Y8t/DFJKq8SQ+T3bELfL+Qi1rE+yDNaaVqvsAUos6NcXjD3LSzZh/u3qlP/J2+apD
+f4RI4Pa082ORNzyjDFA0c0tNSDKlUdLXzZvUZcxhoWc2akP3FO1x+64U1Z2zxScbzaCcfbByWyk
i/hBbuVdFtGmYxx4UNjkaWZnJ2t+mYaPx5vRUP1COuzlMjY1W502Lx24/Yom9A5IYE3mnFrQ5mCe
F9m/dKFaIazsCX/uOjYpJc7zj4y9or/whLteka9CD8qKU6sG1u9N3sQnlMzIslPqBTsN4FEDif4A
PvfKT73aYCHAyYd/Q7bjjT6mRvzWqHbOCYS59cDe/+GSZy10QuCgwjTeX7090J4EdBZviuIDBwMZ
BwNHeiSuTOGqlDoJhsniLCamHPrnLLJG+eZUk82rJib2mHKz/X1lihJbvXfPf/2Yz8P5y+F3OlM0
pzbT7DPHV41nZyHaqrdyOQaEjb0MvZnpDZC1Po3g7ppU4VySQSCLqfdeNKkmx4dDwLYbbUYUixVf
NzC2ekduDq8R8y20RusJ2eKCBZL6hc/zfqaDJY+nc/1PoxiZzeORwgXIdZYi5QBTcwqKL+DgrNxj
Z/wpzcMyeAM24d46qsTqYMKiMJ4fjwvd+334fjxCSFKQc59g8aT2z3H4vHmZXk4Tv6YSErqtYt9S
Jyl2anAlIHoSDwuU3C7EjQPtdrdyfwzRLNZ5ktDsSO2FZ/GhrhGfjhAtA0g6DkM/qtJp1gpPavCq
pK3DnTmOJ4Yeye71IBkZ2qxSHoOmrh9+/5LPE/vuS6DQQhrvSLSfEMIvC6iIr5Naa1lA5GOIlECQ
riYXqipbV1oqmfnv3z5+/WfM5y/ifBcaCYG3gb4XOr9+Yo7X0ZPvo+dpeL43JHZ9/yRBEr3zbZ5g
vI0lVW+ZhapeNVKhKf74sMC9V6DwepE/BDDoq3AoirrP33G+d7GySNiG80d/PtRaGrXXQutKH6MN
dpLTm0lVDmg5RANjAdeGxFRqz6Pp08sxnnbFq9+n4aeAAgUetfNd7C71z4v3yzQ0tXZVxmpRrGQq
6NntKcv3F2rZl/Avgu5VYmkAfDoBwivkuyT/OEQPcgA5FnO+M7DnVjYnempdIX9czgN75FN0qL9C
cApEGwsFUwXNku/RxrVoykN1ZWz85w7s5Z6nDi8J4/XgvsKkILB/faN2sj3suVa2t/XctR9Mvsta
l6mBBD2Bdmrg1Ji4G7Ny7Zfjkt9czV/+zMzNZHswN8IUY8VcNQbOqfvEi9apXKE1RCEBEGW3Bb+O
aDEpmyzLVb9zV2lG5jnc6JA9Bk2KP3/Q9/HRYICSTBVHEm6E/bJZ3JzT01mNJ76ApAYUIRT20Zc1
bkfBVZqtqLGbD1OaDY67LimG9A4Frf96+Wg89MiMwVBGEf3zOfSls4i/HTLhpHa7eNFx5CbmdDqn
GKohSP7gDUWB3Yz3e0z+Te6E2boUZC8aSidxWE8iVkTmnAxf2T2TUNpPp4ERm/8q80l8Rz0Ktzht
IAz7YZfSyy/t9uJe5BWOrX4cU7Lr1N4/DTpXe8MQp3P3yTbtpeeVQ6voM6N731eNGgpqbfe3fZme
xgS8tIkHkfb4dpkBmHprjcrbNsb6tiZXfXS2/0j6Cq4922140m6RPLF9z8xXOzg9H7GTmh8s/oEc
sPjT+iYdK5I+QzCXNNr39a0lsniokbdiynHqU57S1fRoTbeqbdii9cBRvQFk4yTmhz80/fcxB9Pw
peXeyXzL06LSQ4bkceE3QASWoDKRr3FWjmsQDR7eb9blwJb/r91ZuQsQcaGkQOZXI3XYZ6TnUn1p
gzbr+izCYHWm0+16bpRTnrX6kBXsD28dGlORfOAJr8I+6Ibhy54STnraKhKNLazXdgrrLzTeLifj
BIN1ChXXsF/iv2MbSJnzcHjbgRMQrM1QrNmv34kiGovIWcuKwi/WX/8buor8jds5NhYLDtyRjSUt
fV6W+9lQceMuz99vrLeikuZ6KycxjaXYGoi4P8bm2jXsZWB6f38/r7qf9HVTfbYkKZ0Bh6RCqei9
3AJtUmoHXVV4c+wKYYGVcmdFd33MbkNrtR9FfLbEyJHyVgDS90kD+q1Os6riYISYZ50wM3ibbjN/
O+32CvWkufHyoDmmufnw1aEY76e544Uw6bT8RJXayfe5S4pxisDw55nsn6eLVc6ITl3XeNFnpmgM
dFTpR5TIY1K351musjckYqbvreVCLGVKTWucyAuA8NOFn8yfn6Pta25uWbGaxfW8Ll/mwHmW3Akh
gfXMnNkvTy7TXPn/ig79MIOEx+OxMP5Ssnz7fdLv4A/dJ3aRtiKi+jXBfPz7J1bSZZJk3YCAL1mc
p42V/2ktx23MpzN1GptjizBhaAf1j8muUXQbUREZk/q/y8RNtITSzOVGxgJQlQ0T+kR/W3KOfuQ8
1FZsnV1loE2xu/++L2/IIgQDJCVID8n9jubNpRolWgct4RETmvrNeWuhXSDv8LcxT8+5YLTLOXxG
7zbHyAPOnKcPYA7u3oV0W0HaUUeAsJPg6d8OJ7k6S6Em1PvJ7PBx3YpmsUaGPrK3xtp2zxOjcENj
4kEhnGcIcdWDCdC7BOznB3wSWHS5k/TorUc0YWLxkvIBsK+BBT8rU9B7qAF46LKbZDdmFXCwwGwe
DG2Kr60NkdwoSF0Ja20pDjC47qTt/vMxVEwpe7H0+tnwLLtUTU0BYQ9+co5Um+HqLmxkbsffl/gd
1KNrqKsMqxKiVhMgNN+XeFslentrlXA/coNtNUXyYNluXoK1CEy1Hghwf9pPiqxzGxLjQkvrV9Gu
l8tZqW/0CuWATuJiPK8X8UZ3LstmvwXRzPNhLc+P/sPZhNo8cW7GwDH+c3e/fEHvaZCjJ5imh8/u
yjPJan3x5eBcAOOisA4keGBw+4itz8HFhkQbY5yJSm/vfhLQX42SSg73JFJmzZwkwvQCJedkhUMp
5R8OUwUF9fEEYAlWS6PetXuubqMkAurhH0UCqRw91hsiC1qX3OFRftrwPL+MUrcUH0Ups4/pR9RF
+fnAarrL7Xcdxu+eEgpnO1uo9xlqlsWlJtUigVbkOfsOCvrWzh2SJ3gNhVtz+eCN3k6OR5ZkM7C4
7m9oAizEidm7LGgQDd8XsiwXI107Fap/E2dktMb5Mh0veMSM8gF5vrt0Gp1E5onUqtYBenS1O0y/
hllqXoRnmTUEfLhD1y60WQQDjEyfDU8NYtJpKnokl35fTD9tnm/N9naqUKfyOM5jqXsxpc7+4k6N
szdvzbNhPhDweBvICAO5lp+OIfxo2K6IllGe60dzUdyUSZROkKaZvQHpbDfQ9R1tGbrj6e+9A1J4
fwVR7idWVrmI2C294zeSpXxynJTFCt/y47T00znas3ljJpVzwSwZiwejfS9dlSNZTLwJjCmgzbOx
PtVreG+qfdGRtnCP573uV6kXoyYEJCeloFQcnfxh/AZtxt6O1gpCAR/yrpldzNAiwQ1Cv2vSaLfi
TnAjN6DYh+a8q38c3tqrc5uGKKGgBAv+UXQzzcpec9QpRt4RuO3Bfkf1cjfyCD9SwZPlhxoAsi54
KuIFf2/b/OalcHBsYPhhaQW5mXv6Xzzm/7Ya8kqd+GdsXwQzWoWqWfEHNMoPBYoGshXCgtvc/Cow
0V/5faTvxP2xhQdT0alPkxFG4ba3UU7qJb0esLHlTfp4MuoZfJzXTmlo60xJmRsV5c5x9zAW/xJe
hd6yNc0ZFV8vI+g8u96uMHezTmn5YD7+/mV3IIPPL8NpmPUGd1bv30ViqgandJJFlF+xgzZRurIk
H9i4WTuVLQGeOsGx+FvyZv694buX6X8ahhOAhDVg0v7ZUWgXKQGPIZIeeLaIQJ1qOnUCY8pqm0MT
teHcHI2ZN3xo/RD1kOfhtFR1DTeAu7SqFhwFVbqwqa1X1XOm7j+gYiDFMnPnWQcTdtfQm+kOkNT1
lbMLAUKZe+nOKO2UBHAwON32vrV4XVW7hDFujcZzAbe7T3OjsrsEzM0ABnYkOXA2j+5/f1QD7Oww
l5qI+D8T3TtApfKsHdKSRBdiB2K6bJVFw/aOCoQkhwKp+8iWeHYkw0tGkJ+iWO/pX8l5rYX4pHb5
8kwrFg3EvnLsNjVyQFwO46dQqzcNUEZhyGLi83b/FlSjTIjSI3QTDk8Ree3v3WyTiZA3Uibt2xUb
7ZkMgPn6Ok3IAbjv0AJQFYPDxWR/DI/w/br63rbc2+Q6EvPwtGm7e4Y7r12q6x9IvzlZJ3P34fmD
ma67caZBGYtRkYQHwLs+akw+nQKdtBML+WTAxezYe3R0auBqGO9flok3VNmldnV3YyANCjgduBqI
eLLg38f3eDtkUkpA5Jcq6Vi0bIpqqkS7k7oh42Zc67+HdN0ippdlkZsq6GCIT2f53y2c5pm6BMtl
SOfpOPAPJELCWDduN1cTb87lWtlCVRkbwE3J+SWIn0btmxTwdxQ4mrUWx+Zx7Ocq4apYG9cEhkc7
ejzpS4TpEbozTwhwCGNQvcmuVRDEN9PwJTk+IPCdHLd1vQjaTTNanprpQXsQimVYLq8Q/47S/CS7
Inb25Mmp0iUYgijtv3HjH0Yvh2Le5pvrDWA99alxjDzbAa+cHEi7AvXnFjqjRkJ7TVL+NagZY8R7
RdykSvb1Db7faVpXNRXUAr2WRfQqX7b6TbFlMTSPZz8lv9tg6MeL01aDcHdqyFSeciOr1RUaZGNc
MrMzLKltJiSWUGHCECPhpMBTpVT4wnSnB1tsnLJK7ChGF6hpHPyeZuMLyjktKj3B0VGBQbVNtIhE
cR6I3u30lEmYM55QYq6tLBD9k5BRhlUwk2ky65y2dlxXa4FPby72UYC0d1CcoEX+VwYIrcEHT6RZ
Jr9oWPCOpNxIKkRnmtIo6sg+jRpXjd/V05+BG+KHtdbVOAhsARIAEO7FfOPJNa9Q0M1XLUQl/I1T
U7hOq8SpnmtEpkITua9LuccnW0JZJaESZ5xKc5LZyGHNqCbLmiOmdj2E6vjEzX47Ygg/v35WbwuM
j+M4gKIh7UuucV5MmTHijGmmp5PxBgh5O3WlhTGniIBosoPsgf64o9JheQM3910xiEvl23d0z5Mv
IfE1lovmgoNht/tVY2EJxp4Cy7vbUVRnu6F0/qR7Rtx1m2SByt1BiuwuVyAe1ETSU2pPzUrUl9lx
HhRv2WSLRXDJwzxmLTjhZBFGziFyJ2PnhpkvaIPYkStHPj3f2m2Iy166PBSZyU2Elg7a5/n6kv/J
Ut2QGtC3MJCjydM4edZO8/MJ3a70Yh6OWEOlEIsuLxUqYIcRKkeqf7w+ys2TPHnPb0+BBnMv/DOZ
oCniFO3seJnXmnUqOTYWlwztSXmnIR+46azvJsUuC2Z5uRbKfS6yHSJfKAdeoHcFiM+J+TJSveuv
Q7yfG/hZe6s2H6XEhElI+WvhuNunGMUqZ/4S7V9I7g21e3cddAviS7u9u0+ss3gcBrxHk/hACA9Y
D/IfUnvMpoGkeVp/VGMg7y3+htHLtrohhXFJCeCXohpbuGRdYVE36roAUimqm4HNfP9Y5uNIrWCk
DBSHGPj7ao3ldCy3Y1ar32HsxsZ+etxtt1s3Mud/FJOizGFbG4+DSbZurO9W7Zdmew846TDKxDJj
Lm4ud2T7vLjAFaUIwTXpkmWd65v0EfI/AAjPGtqgQ13uHRSZnAWn4ESXiQcchDb3J3e7fT/71DqX
DzOe435Dl38f5zucm9gBrkBTkkuGPcbp+X2ckT+uolHF6XR5RMrnuqzWYyuHBXpszWANxQV5Urd+
Og0kAj6Tld/GuWsWCAl+hiI5LaU7Pb4cRkobi2qjttJeJWOIBk7ycvunL3KUQboLZDNxLgMt3qcO
Aazivk6CAZAJDfdWOws9iagxdU9z5b2hFoECrLnC9gGBuen2fQ6FH5XApWjMdtCaQbkNjPT9Nv/+
AWov3AvCqATjG0j7fEZ24C03pydzO9mPpu6c54s5s7wPn5t+CDR6/2IjU4tyOvZMpAlkkj/fh7pO
Kz2eSMxwt5hfVSf2jWlkuqZ9fQkNUhK/L6ifugnZD7ISKlG8HvoiQ3V0qEKBqI8Hok+D2uz1bZ+u
9lvBpLaFNILywGVjDbV6l1mik5Riupx0h9uTeutplDUXeDW0Khkn7tegtReraj1dTbcGA2zPYbja
BwPBNbNd0OuhgsB9nEtoDdCFHUS427mYfR/k4+kiFxeN9h/9V+UZvYhZbqyur/iGF2/dE3U9BzZ6
MZZIO0UUJJYTY57wrlhC5TE2XmpZi8NmYXnmdcWMeP7Q2rsLjdDmp26AjS0fCWq6twaaa3WLkqb7
vGdkC2fdobZwcnM/dWVmpcQShNK6P7TlusPy+yanVRKaIx6S0Nf6FYsqwYIzHyP4wlFqrRxe6ydz
6q7dp6WJLZP/OJQjuANewTLG+wYKVeeUwE7vdVMcHWtSp5+hFiIkZAh0B52xHRKOoh8OvVq7A6PX
O2CbJDJh4kB869ciGk0q5PGh5kBxXnNEc7Gd4oqg+jBDeMAbAsj9cGLyQKUij3g9PjpSPyVUNlEA
+e9QrCphU0sL4YJXKkidQ6BZbfKRKiBGr5viPIPbEYojO+H3f9/Z94ljyo5fv6B3VYzz+HS7xTeJ
4gtACVg+r6vbkhVO1Xr6DxadO0cox/xzBv5uehB8hvZ4N3u9Aae8B4cXMEq30Xqz2xwm2mWiMOCW
xUF2s1eLiLYd959sgQAy0fIzPKBcfweWcXd03DU7IYYl5QW7u49lu13yRhdOZCBlV7JUZFOOD78P
7H1k3h3OXUVPI9unkIngC75chqOM15WU0THsxP4T7ThdkRzMEzKKnvd3YCA/8yn9HnEZSGTwOvBD
H5eWV6pyzI6cBj7yF4b/fAzt0h6ZGuwchwti9Zbu9trL9lKhetBCuJu+o178tITDVVzsh9aezWJn
RpF3yZh7pvdhbR5zm90MGstHcN1/riz/GfBed70MDNUPm667x/7fp/eG6iocS7I5nYaUoY55xmTz
i7GaOlNjfv4gNszPztp+ejkYHGcb8p9KNKim8FMgQdg8+UyOccj018NVSeJMHHWj10A5MaIljNPb
qyP5U7I3c6rOoFXk0lwSOs1szxrUD/xMsfanDzs/DGhIEOpcOt+Xi3gu9CRouoOHxIKBestrM19J
FuADKK/O4rmwuIBeZXsMvnBrdFiLm0VFHpih/fJiz0DEpu7NACALpSAdyl3+PDwT0AIA6LsCTO/r
qoMMa6KtOCU2uvf43IIbc2CNYAK4zl8qE7xjY77MZ2gheH+HKKx36JpOZuKTKkWZmhzXZw39y046
X8WkTXDTAV1T269Im/NwqKBtAKP3jDmpvGXX7ofwwq1rDWpJ3gXwtM6UUEskL05c2/33L60natJI
QXEW/Vxbkmmzbif1oeFRi0SnGSY8RkVkv5AXjQ+JU9wWalO5cGvPwRDv7j5X3vuQ3klZgFiIwALL
n1C655u5eL3CHQBwGhjuuz23wReR8QNMN3BU3uc6vjfcZzJH42OmiyLbs10R44r2ajJbOB1scMoU
/AO1qWwK256bIMlC+wacczNwtv24AmSQKnjOdWGg2gsEj+eI5F4Xc/gQSV6LiLhjy8bMHZgEq+V1
+mdZuSb86U1ibh6HUPyfHJn+1gTtTJ5FBWEs923BMqB+4q1g4HXOQZEnZGWtWitlFTpGQapn6hCU
Ok9P7MlsO+Nd/4mNAQn1F2l6NjNb1/cJAB/M5dNcXM0nxpIQcSiWuC9TdtNE/W4CgolEcB9cegRu
GopXTpDH5y4lteD73O17ZB6cp4S721OniWkNva3vXDO7zQlZFsosBQVoRr34IQtIdSY5Bye+A44C
xYdX7spFbRhYgf0w4rIYWI4/9hMmEy9b4Picl719UI4PilreOIsscl6vK9CksUkBxeaN9/+B6vzx
HmdEZbywQCSN+gRcvTwUwbXumnt+XixWTncg8xfX0Wy3G0Lx3WUqSOCPRBBBgN1gEX1Ga18Om5Ne
BDhiXfNV2eS2km4ACEv6xO2svQkBk8YduHl/eGGB5qcmRHyiMIG92Wsm+SgVpFux4sUuNivcKUbl
mxT9OWPmVggWhRpt5IStVyc4OkyhgWrB9vYuKBaSM+Nwqo+n0G4xKkErEpHnt6o266G9f1ee7oak
i2fATPOX0pvupr5iZ32Uu9PfcRLAwxeTeoqxLExqZWdzsKDyQzBCRZDQEG0lQje9lyxSgVmU8ZHI
UIRTMjHHBgby7sWKnN+H/rMI1TtVqMJ1sS8MYEgVvSs1kFo5EhJJZuM8P8fIhq2oUpWPGbYkqxVm
FfjdQoyx51gyokyJVJ+LWOAy7TQACYMCLKXsIZ2bn7YWiRRuWBYVaNJ+ObbRx+UtLLpgHMR09568
Gs4UD1x3DkwbCY2aR/bvw3Cnm8z5AQaRgiRoHeBfn0jTLyv+ehjlRXHhaFdA+nG4c784086apO0C
HZddHdXGjjzK7+3+tPCxgmaSFaDwgPG/3+pBkmSnLGCW85ONAk3A40pFWe58NQetFn+6PzUZo2YQ
diQhyVN9b6sQL7d4UtPFx1oxHv38ZAiews1QkSCgj6jaA3Iz6/V7FDHfjU26ytxsNkP32I9DTf6G
MwwCC2/q3i0aQWvSlbi7RZ+fieZfPxOgnxf4C2kUXrjeEP77HlvC7KJNDR6eKiEKL72uB7qakzmq
R74WebHo4iopTGaBaDWxJ+D9UK/FYghS8NMR+rXJ3v6NVOGm19dSJlbA/AgzosDDtUgiXoT2uV6/
oPhon+1yvetWsz80yD+dHl9b76V7o2N7qVs5G0FFmkFFmjQYh7kA3QWr9jB++H0R/5SWQy+EiAQg
b8de6bVWZ+14fI5q+rpYREtsk1ZHawuChP0arIkHiYkQHR9KPg422wuJb5lQXUWlFv3/FVio7fKE
E9apwiGtxdbiZKRpO0XHyCvjelU0mFxMEJ2JSr/7ZxVhTlTOXybae0jySF1hRhEHmFpklf37+Mg/
vPI15BXwCwXUC7q3l53NhXNy1sWj5BNMeCqYh6JsPBn1JxlJ+3NQ26NWMMLiWb5c8JzUzUmiu3H9
fkQq+TpCpBZVRxGNVURsg2iWnj6kBAab7pwUwQkPiM/KudOGwPnGonE9a15ZjD+N/pp0VxnSDd8p
fkhTTK+hLRbjP8fYkrlnVXERkzdMUaEc/63b2hOH9PJ+ipfpN5uOyAzMfF/wKi5TZMSUS+sLl2Kq
UAQSKtUSAtBFo/w9w9y0jRC2GYHjulVukd7shn3YVCdf19uF2PWmxZCnov8c3gug9le5niqaPZIO
dh69KYUTxE55yA31Njvj2/v7tP2UFfv2+b18QDRKblEb5aNFbaKBCSJZBgYskt/GlihDeHMIQzH+
4Y33tUG9t06K8qQfWi3D8dcurMY6wKkuF9j/WIjimlScrUE26Y8rE2gKGGMyy5hofr8TrocgyLKR
IPpiKHuT+q2NKyPWRJxJluJRsfHQbGJQaflDSZJbi85/clnARuRB0fA4EYdG/KdTS8FAgJoN14LU
VwnQDnHRntNq5F/x+Ttv0uZxjM/dIhcW44BHXTwQdt4zELgWvrbXO0COQj2qy3Mh+vUIvzo6Kotu
qYIcrANb0ZudfH5XyxPe0UsMmc3rMWPm0fBGHuOGwKR+yjZaTJY0SS1dTqxcGpuhoJgKtG+NwycY
P8aBvmh1cGwFFfhsdg5ulnJeyBeEWc+lBfDSaHBVRvAlrs+umAumjCBGOsYqLWj/h7Pz3G0ba9f2
ERFgL39JSrRlybGS2HH0h0gyNnvvPPp90e+LPTajz8T+EGBmkGS8yMVVnnKXh0x8EPsfpTm5sQFY
CbL2UMm2a5aROzXpvlD/DBFHh7zrEqcPtY1D6+q3gLpETwc4L5Hvx5URGoNhpLMi3iXo3WMtF2MW
G1ATkg6T7lk9Jnwwiz7fcG/tm3Usqhuo85JAUtxfRyhmHvqS2nKPQOfZnyr7+9cE44Tvp/3T3dlw
6U9WN/TW9rdYOwlcLlTDfswUhu93tH0m6rOSYKdgLLeKtNeCNAxd4f0QO4D9XU1FM/rjHMZS+6Vs
dos0CurAg4dkXo/w5eczcDVQeTfUuo+nJaoeGHUv3/kAWjSkt/oL+qI+V5o2/UaYsPefNKPaCn6X
WGQ978DTF+QtZzVZ2Mdv3efgyseOysITEDXxF82GWw+9GaiY96NHvP26VUm5lq7TaAA6vRh/I063
yjqMVqy1oAzFu674IwS/AI1gXbFLyxtNnZ12ylzqtGj+3/bz77D8NiivDZqyaWU5c+y7mlrso2bY
iGKuHvcItdECIfwnyV6WwbsUQJZGpawEbVpWfKnuciZdLO9jzElqdOCVe2y/RhygRjCzxalPtlDl
1zYcKQArn14jrI9VWByIY0kvQJruZmUHhB3NTWV8FfPsW0062xftbqq/TBoGq81JVG8iF2h7Ox4U
eDJKsR+EaBfpWyKRf7MlOCDfP9PqMw1JDY60q0U8KIwv3Y5o2clvWPXZLZ5h7hYG/FrIDP+ZPUaw
xCpcXUa5lbZRlqQji+LO+NNEh1b1hPniBxgpbM32tT3Nt0YXY4lNoAt8/NimUE25nifiXTDgCSf0
ToNGrPAodAcBJ83+1JrR3uh9O6o1LMA47JHEth7K2WcFIt4xzBvH7ZrKCIxRhnSkUHRBcZXO3+qQ
GaxGtaJKAxxRPeedV/jmbQUHPLHUnSU8G2mJHOCIyEg9PwdB6IrQsnH3SubZ0QMQSditKF8+P4zW
+NX/PtKiEEp9wCI2Xc0RmGUtiHI8RUb1Zk648duTpo7olWL8QMH5IreXXoQtpVZ2Mhy0EKOKUbAV
M7+R87OGenf/UlSHIdPcoMXJIrjkFHKSkxlrtjQfOoRUPn9i2pU80ruT7D+PTHrLtf6W4q6qNHMR
llLuK+mxnh+s6Y6C4UkJ7kZs9qyT2mDCEQm7cNHxQDA7x3o1+pp2oy1OF9HEEEHUHDkA+az/nDFa
G4ba6eOLbBBlIvsx9my54VaOziKexxGwSl74WGZov7d4Us7dPtEszAaRTsGoL+ske/Bv4+ZeB3yi
QrJGQ3nGzzUOdsTFTqE9BAZK1fjIPdDMmfNdrbk1wUBcPuy6wbRznCTGAg9mtFik8Z+h9VTlQdRe
Y6FxJwPLzCAifa3xhsSREk5zHN4OHVlm7RYvg46TJvCqXMLtvXZyfsxcAZDMn0yEmRWulmoxCakd
XwAnm38xS5p0Mxo4AWNhACY15WHCek4kcslwFxaPooaJvDQhZ/eHb/BdDDS70rfM3OU3MczPPt/q
DBTzPkUhQk6P4KUXPAlV60Wuafl3Zj9hU0zvCUteFOvtS39r7Pt9Zi/YagWSBaoMiav/WNpP/ww2
Pnn72l0K3+h82tgIP5BduOA0aaZ/qTwKeIsrSGT/rn+2D9rR2P/mv5lFNOlxNHRHSBAEPK5GWSTw
/uAU6OB5cUcx7GW0X8YbAPP8mm2uyof7+5+3X0f7T2tjZ+ncP3wFi/D1a8t/QljYx9RSIgdiydel
giXfNvsf+HI4B4BevzAbdVhRNh2L19cnnhpgqR3bvxZvD0CJ9i+CXvsbqKF7+yhhG4IvTPiKEZb7
A1+Xhx+NKzk/2P/gyHMsRHRQRsed6qb8vzI/aLG7w/HDmW7CnXA72AMtEdThPfC7tA/w+Z08an4o
YogohywT3MEHt9x//rl7Ot8t04w3g42iItIMXyqm8enp6fzPa+pcFPfSuu7dP1hN02mBqbIT75aB
cn4B9qMpuVkRvLqvqQtTD11Ui9cRShT5SVcManqM8S6WPLrJQmHnsV1V+zB19CdNXFyEQXR/xZmy
Vk7x5I6YhvpsLK8/I7v0+UGzrsa/nTOmTkgIvo2Lal3Dknx9EtrBEk5NEeziGk3X6V7JzkLz0C5R
PHjmsL+3RGhB0Q817lxdRrpfwQm7eBp61DUepFh0G5Vg0ow2DsG3sdebyAItr4JSpou7JlJ1/RSI
hl+lx9L0rNabhBtJv+mNG189TfJNNt3q8l660SNv+DamuyB2e+Tn/HP6Gzccv/HGws3pPD8PeIrg
Ra1+Taedj8QxqmjVN0zt49KpjIsVoKV+kPWNlOzqxAK1IuhYznA6Wh/vnHwk657lnA9tPUrUKUe9
cLrJIACKb0IoXsv5LDWpLXSvTbhTEd8aOg0I/M8xQom+iG6b7CSJrz1OoZNQbvR83uqEf02tqtOA
w9tygR5/fLpg8v02T+T8aAVfNXwrtQv1lKrADFG3p9bRhBfDCu1YiDbW2zoveFtvBMqo2cBCp0a9
Co20YR5rVRvwFct3WrRr9RO6qzHfS3CT2hMUnGQ3ltEqQPrPiOCr3tRLYDquRvQlLcz1fo6OeLhw
U4j9aS52CU5XW52VVdT3n4ForQAWhgn1lynLLKUtLgN1slgMMFBZHUw4R6TDvTdWj5/v23VA+9/B
DETYqfEvjK6PH1ASKgjXuRIdVdHT852QndF+BI+szljI7tQB3BP5P4I35vDy+dBL5PHX0jH/HXk1
n2Zal0YTSPkRAwVLPVHl7/Nfnw+xKuYsL2fguSOD40L9A73pjy8XhPoc+mGFzV2zoyQalY+yeVsm
T5+PcmVhsAQXhX6aRcAgVoGqUqixSNQTHcfWQzHfFF4QiEWcdo43BlqjPd7e5w2NQ88ddvq6NSXW
Ykf6MWNEjU17VCq2rnpa8nuQTz5WEmp81/b7vkJrVziM6b7OHmUqOb0twoWQntUogg/0W9NKRx6e
fb9z5ulRSmF8ffMRn1IQ+i+4JLRmI5leF/HenpqswkT1mwbqX8evWA4lOptyfKSIyV11arGVrtvc
CVBHE4wLkL+bgtJnYbVu0eaer90mEAPaaCvDWTKY1YKjd0u5WQTSBqxtteDKSC4AlrHUi/zJoHFb
vJQ3TXQ/SS4yiSwMc6sNcO10/DDiqpw2UpYNMt+Mj2aI97SMA6sVuyrWfEtw/ba3It1RZ/RnhO5R
26LovKHJP3vh1fI3J7NM6CLjawnirHapVbkBegm9iyIj0juKm+2EHzqecihmQ17t6csg1+iMrkSt
VSQyxA1zP+0Ad/J3UxrspNT8qhxKok7kqPwTbjCRIMgJ0nD7h+WobrcX9yqeXtzkrui2/DPfFXuM
nB2gOPxOfS+7Co0eFVOh1tni/1y7Fz5M+TpgLvwiSGQxPebj/Zhduj7CP+KMK03Z8sTyA21HmxTs
8xNg80MvR8S7SonUIwxX1EV6bI1mL0+3mfXcCiqMt68p48HeaGpPSR766mZj4OV4/usTU1sGg7vU
h63V/VuNSeb71sQnTkNv6ulgLpq91atc/krh6JQDgiXWY161hF+100jTxj18LTwB1UhcQiCKAc8a
6E82VIV+JU7fhZu705d0wWCUN8cfP4HYf3NvANp8/sJXTnSqcqgKLiWyxd3m40TnshCYUZiSzoa7
uj0P8c5qE1tVbj8f5toHhcAg0vlWRM4KdVUNEeuplAo/x/9KAlAxJV/EsvdiBSMwHF9V/LONx/lV
HJ4yY6tReW0FQyGAwQlJl+rHOrLPkfEzyyxIjnXnkFunAh4kXwntiGx8/2fTOrDhN952OYdWqwjI
A6YnMDVAPbz1Fd8t32ZC+igr6/woMa1q/jr6khuS8Cex7ub9k591rkCtQMrmRf45wdZMT87oa2x8
3CsXKbwCE+i6wZpCs+vjx81muR7bLM8JfM4TBGSl2nUyCS/3xLh1l641K5ZbCfkRzUIqksomCusf
B0uAtIejpcXHTjwwQPB1CCyn7tCvKQ+CeprFU2/CvfQi9bGHdWliYjf8rKuNV74SBHEhwctZVBmh
Ca9e2VeEqVMaEes07O7R0OobMvRZ2xjlLTD46wND1KRiT5gH9/vjywpKNvSREkXHIND3XTnuFKR6
yy/6pDlRUztdRdlEPOhTtkvlV79u7thb+SAcA0U6Cy303VZ3s/zbVE1fRcVTU6DA8PVCMEZ69stv
0Dul26Oaji8HUNhmr5xNRym4VaVsFzSPFOuoW/4qRcwZ5YOYn4cK1zep8gKKZTWE2TB/SUoqE8lr
oc8eMfFpGB9SWkpZzBMmxV5osfBrnzU81aJUuZPC6K6IcmcW9zL7I+1+Zz6ybnWLnwl2kkClyj/o
UcxLES5byLBOPpzpVA1q5kgyhQ5sDOeSVqv8UwxGt87yXW8ZaCL7eOqK1WT31ks+5C5Ua7secSCI
s53q63ZilFtRyZVEHoyNgjH5YqZAZfHjp1H0cupGtccFHEfRcBcqrqWQJReHwfTiyBEFVxwDu1O9
jT2/fPL1klhENWUcBkDsrRmjRcvv9+YQccJ5s+jKs6fKBnRlj0CccF+UR9yFTphsjv98PvK1XY5q
nISsloGDibkKiorJp//Rp/kxEj0ytzE9h8a5swCx1RvLft1UedvjXI7wGRE7/BuGUSq+hbhzMkOJ
Abi9R03/VgBlr6GvuPt2M/y423i1a6Eu6q/0ahEko2q/DjHjSFeyaeZ6Qt5VPoz9oYsO02DjThxw
+77If8TgTuztTknsYEt/9uqJ9n7w1cR2Q92WY8xV/CTiHQARKgb56lCCet14TXlZk+u1A9CTawrw
39Ka+LhmhVQvVCFhJErdDl1JsCWUCeHn7x4aF0Qa7NlvZ5W2kL01w1cWz0IrpAe7UETQZPk4spkV
tQbmgXRVPiFP0PgvOv6YnEPRFid2zeRbFg9DUdAiWaAFuA4BhtRojE5KSVvQTsgFY6Huc8CZd2Zc
EAYgf64FTlWfOAFV8zbXEOYxkr0YujTDhOBgpLk7Bq//573DMyFoST+YqGTNJRkbI4yLJkqOXfFa
Ct9xZtDTi+QfOd0+H2gNJfrv2/870iqpTdoi7/JIjBYbFF/dF/MuGk+h+VUZnqPhS5G4ZbSvontb
FnDxxk508HJuag54YSe26KSfkZ+yO+F34APkUbauzWsbDR8mMDSLlQG6gKsVWBVVEI+1mBwXmKD+
Qoiv+VSzqYfF6iOVIKuka5Gm7lglrpG8YNKy5JSfz9EyxmoXvH+Gt9D4XdQkWFpoiDOBmlg85Tjt
0J/zgwNFoX6BIE0vm8WaawMiJQYrjMAFfPXqqpitSpslPcS8XryEwWMQHqh6c1xL0Rk/mnmr/7tG
nb6tgffjrQ6UWW10s0J4ES7rly8LP/pBdyEw3iMveb4JvfOWKcbbC6xn9P2Aq4Q1L2jHt9qIp5J0
8EMuhoHcXMOLoTyNUguqmTpYK+CEjiCVoD7Gkvq11WfXBA2iKsJOqCpHS841pvRxQAcuQM0jPOcs
hbkh+QuedvH4ananebosZL5melTowuk0qywOZCAMWu27y8WXQf3G8ue7FB6k1pmSb5L8j8Yiji3T
GY3Wy7ChH3gGhN+oVVCyQNK8vTdy3W266Pvnq+zaifd+TlYZD0gUTWv6Lj4qAqEhNm3KSclfo+Fl
s0ByfSTU7EkAUKqVVyPpYiP1kZoUx6VGM3iEZ+B56uhgbKHbtwZanS251WZllzfJ0ZzPRnvAYoZi
qmWUjpXsPp+8a+kpZNF/32l1Tkxl0yn+QO1JEV8FSUX34tXCyGZKBaeRQ5vJnFFaMNSDHD2CxbNL
U8A3AyGi4dHC22n+NfHHJUtQSbaynWvdZJ5t0UJc8GZcph/vMr1X/FpTc2x/4EuA4jl9v7XR3vZe
Eu9liVCcm8VRgf6C8/mkqFdCzg8Dr86RJEzatJMZeOHNPF/g5n8PdvT1/BvvVrlZAN4v8s/Es+4z
Z3rwvJ9HcX+/8D0x/sCRZjZ4qs6Jfm/BV68l3VRqlyoqkuQG99vHCRGTNoNlJMZHNl2S7/TppySq
jqrvlIqqlfBE4b0wLqL8+Pl8vBFw/jp23o27OnbamQS4nbpkOXbosnSmK+Box71eNBcK8FOAm1vr
CVEOKOc7Wv60WqTiqQ7sZjiRoY/6Jc1mZ9DpJAenNBk5eS4yKjf1qawfaTIJMl6mItkDV1CCHTln
DxF2bG1dSFdvRVohOqTNxcF0HZfpYYQJXdHGR7YU5modlb3Ai7uzcT8btnHoksdWFexCcOf+pCre
xjQu2/avacRah9IFPE3Urj9+vrKtjH7O1fgo044qdECafmKn/muuVXeBf2wXDH96KErzUFaaqzTe
TO+mni9Nhg2cF8TRrRqOBzIB3+zdaDi02WnZimKF0fJl8h9RDbeD7JdUO2My77LIcLXhYJ7D4ifh
j58/ja3hGiSgn7/W9bdaIChIaqFpsXqrbhHUjhU5O/LszXQm5KK6L5DiDqd462BcI67+c+PScPnv
YGu8qzqlg1yrPlFXQjdvdPEO16UXS6w9URp2iWXt6QMRzPhl85yA00gAjnz+ulfCXvq3IjQEMEcw
1taNtVIu2rbJhfSotI7SeULnsQVy/bGtvaZ9NMuj4Tss/Ro7dumhKc7/SRezVLODrVLY3/EOjyKx
muhzQ2Bbi1uIQ15lbVcVVFW9WH7lqqC9wlmdjpc0PYTjhsbAG2P04wJmPMbhpTUiu3UxtbAKMa6a
KTmqeQ3zpPAEA7s7rgvS1DdgSF85nTbesbXyLHWj7leZ5+5S289ayWu8PjKpLjxSWHKmbnLy7pUy
ClcbrZzboAkcI01vBvlF07IDF8/Iz6/bfTomJ6s+D7q/8TpX7r7ldZbUZWEH/9WSNyyoTDMUl6UU
HgaiQ9QoZuMu0DUwNUSo4ascijb6DiAG8GKijoplDn9rX6N3qf9INWGHIfNeJEbyu41E5u9d9fHZ
lhDhXezci5NWl7OSHGc9tgfZM01Mxrw+PPn611rciAK2Blv+/N1giMT2fqiPTER9xs9x9N263FHI
xdNjsxkoLZfF34toYWst4uEkKB8Hy3pV7wRfj48sV2g1QUyEOT/yhYE7c3jEqEqbt23xWmEgO7cX
bT7z0zfOrCvnCNO76NYTVbypZnx8iDCYRtQr5uwYWrZhwSCAm78TX/zBwdxEq20DjLWylx7x4vz8
+LiSN34ceXWXmqXO+vJpUYbi6xCVt4We7KtFFCQ7LHVHX5pOfbXLxMgh9HGqYTd1bk/Dfv6VNc/9
fGNAAkkos2bK8EeO59fWqKBuJLdDNrufP+rV0wXDFzSLUX5F6+PjHFEq0XWhpABMuJubL/P4MnWL
tacZXGo8kjaj3iu3M1ODNxBuApRNOOU/DqiNY5wJIjeJeop7W331TSea3CHxwtzOnrvIlq1b0d9n
GNFtwXPeCrx/rUpMFmH0IQ73l+hnJ4qCqc9TfMwV1FOK2RGmfiepL+Fw8LX+OGQX7rPJpAMrxbsK
cP7nc319VxC7UWkHy66u310dhdlPFYkCNLV2PcNMPjCxpO2/LDXksXuKmkOYeX0BSx3IQaaPCASa
T0ryx+/bjWbd39nH8hj/+yjruk7eqXE1xcArSgTVugMYqbDy/OBXvuXoc6WTs4wCX5MKK0gEYxXg
92hit4JVZsckcxXZhjsizcQ9Nousw61P3k9bhIFrJx1iNUgA0ZNDn2m1+3pFEIS0oD4kAaosX+vh
NU7OsJzC/tLpl8+/6VqhhmCFhsW7wVbHailitlUE4B50q92XMdLQaQbvY7rVWrj18T5KUmcRzJHN
cD8jFB1Zj0VU7ZYPTK694JhGc9HQoZcmqy8mhfvM+l0Hzz5dF1+PTmYFzBzxY8zVDFvg7lW1jVe4
UjJdXkEh1112xl96bG1VWXkpsy2a9heoewhbB7GjHKCexNB0DaoC1BMUbuo09eGh6lQHHtMutrk2
sq0r8eqh/f5hVssFplMahBp3ogL89bn/ElHVhK5v4Lv6R43s5HmMd/WwtTOX+2h9MrwfdXVfyXJo
hGM/UlEl6CEgR+2IwpIc3hvFYQpe6RqT1ETdUmEyhJfPl9DVYwmq1RLwkraAH/t4JIZ5WhVWFWRf
hnEGpqK6RgSqOzHclOOwSZCEbXwn6w9mPe+HufG0Rtx//ghXd8y7J1hNepJJCTBEYoMMVG0l3xIf
CMSyvPYYRKdBe/x8uGuHz/sXXs+2FKthoREdEFcrRLNK5TXKSPUaGIa2EQBeX1DwuIlFoJCxyj/O
bqaXwxTk1HAL6SwlmgfNezmElg/r10jyPlZCA7mt2ZshDTK6eMPGUXslo2d/vXuC1evmQpyFs8JZ
W2i5m+cXtOaF3exEKh0tKkzj42w8ZNpGIvrmdP7Xkib6QvwC9wownx/fO556lFcjPz62BVL5kZNM
zc6wHtF4v89HfQ/ADXx73MZOTcuSjHjXdY09aemNX3otGgvMBomXJT0WyouknTPacDHJ1hQFN3mO
jDAVCU3DbFKcbKTx+33ehI46TI6vvCQyyUDyqCiCXZH9soyG+mKgFBz5p1yd7c60Dv1I0NOCuq/t
GsvT9ncZWc6iJBGll1Ak05N2quijKcbdVLqjCpozKLiwY2cup40g6PoaQeYLeBzVSv79ca4Cvetn
LZvRi62cJV+nKNqBiJXHM5GqNTyOAZ7bFghXwlVqgVFROZ/viOVK+vtj/fsAqytL7IsimXKgM71w
0ool/d+MvK5uOoTjVKpelCfWGJXQV7JAE+Rk6Tgq80ufPVa0dFredOtOZNquvQ5cPc0g9KZBtboU
KSSje6no+VErRhrR4U6bKteK6UFTJ+5aeO8d/gY5+y7r9rKZuzN39ZNhfVGraJe0zd1IazxPJGeq
DbcxdtqI+nPwTYQInRO4810EARegRNDtwaIgTMpZgfMzMneSYc+3p3ZKbkYdbNbojQZGSWp3B6iz
KvydlM/uZO1EbXJx9tmHwx7tHEdWGlr32KSU3THxAftn8o4EN2tbfCirndEJtnSBg2h3oQkx837W
iWL+aSthl8MzlkZzJ8WwLJrhdrKgibUYrkLnDhHQNhvPCi5DLe3EBZ8cFg+yfB6AGSb17PRyYg9a
91zVOCmMJ4N1lVIBLq1gL6TnmZxa8XQQavKP6IHwvwy5h2Td7cTeVeeXISudJPL3KRNZJM2O6woA
39Ll4edwZ9zMBbZu5oORd4Wt6BVEHcFLlHlH3S2A8TE1tW3VL41I398c0C2fwIdaN3XIw+jSLqiS
20Ts9qWF5HbwSkYwBXAmtJPaWS7TnQo0GvzXIjujBIm5zIVwxQmVaVfJ/Y9YL28A1e4MPdlCWy8H
9l975d3iWmUQ0O6asumV+FjWrj590XNPVQ9AnzlmJGrWkcP3Z89ubiB9Oaf/3wNDSOXP32XQoSy0
kx7H8/dFA21hRgCEWogntIW+f0cv3RacRZnwBVG4hz8vD/iQUTU2PNTM7dp+vPl2d3eHStoz1ebE
fjrffHOc+/vdm2bcJkLs+on2v5MEcmn9rLUqpUOVLa1BEM2WcTFowRvtuX6bKMQ5WWUwgW7o7jTz
Jq5iOTA/m6rVpauUeYdqaZEdCScLe/pVXSSuh7Rwsf2eM3dhDKu2Wh6q4ibvzp+fpVczDuXdu6/u
23BUqiwGPXbUIMtSZhi8XnL00B6eg8YFxjRYG+HT9REXHjC+FYsM0+q8U8Qg1UukHI6SOboBO40x
KbBQ+1ZSr4woHS3Vyo0b/mrQBmYFWRS6J0hFfvzEmNlKWSXReSXNkVqo4wtCXpLPir6n8/75nC4/
66/v+e9YbxPwbumbStdlZp/Ex5GUrSOTaZ1FtZvjCF0K2ouYS38+oLH02T4bcbWAhRqRrUKghAIW
i+Ny12aOGP6YY48QbknfDdKrYJDoeEO1z5+CoXww58LTCmEXqIWXZIeBKn+Yfu90B7p0IHWOpb+K
jm71pzFMb4E7ELac0jC/VfrRLWVQT3+CKPtdgcKupPgkRTe+UttZw91CRmbot/gjOnXhn6raq6A3
JfUjxCR7VEenzTwT7HlJoV7nuXofi3jzsnBPOGotiOHiIRuwoQYNQe6kUyQNT/JQ3cYBlE5J9pYn
iEtlR9BUa6nHadtE5Q709o6gZOEVb97RbxW4z+Z3tUPbqI5Vqe05IMqnRu52cIhvzKbinQfOjPQm
Mf3nuOm4JJWT4f/OJN8FVGzPyrG2Ei+ThIMm1nQt2/OyHkb/sYlL/B6WFoaTW4eRu0mbu3uzFu7F
5kXKFjaOdZcxS1KD6HdA/1ptiD3hh4HLpSaY0tbu6SynZ4V63fRTtpp9VZwldhOMFmHBzk223Dzy
V5m9sORWL6KDmjXOMFZ2yrcPyF7GQrzHkOQ29fF9NOigNVT5pIBQW8nNvT7cNT5edlO+M2qaQQGQ
JElxo7g/L2G4JrsmSv1gMu8r1fdwnamUR0oJTj0N7oLMwj76wIeNtZ+ZcanUy2Q1x2yYbVPxzAh/
Kv81SF8lWdmIDtfeTP8pMmCyLqPvhzePtsR277ZfFMvCmIhacvQtbR9mM8oms0sddwnig9obFc1F
qmWXwsmKWZp6cBMMt8PghTQQqX1oJLVNcgG7UteneSa+7S4gAJaUFhE3gH60MrLoaSFFICYQ0Pxt
/ySGV/QoqhmEXMlu9hWnMF6k1HCKdN5xtypF7PXjxjFzbdOrVCBAZ2poKq8LZLx+K/tSHB+Lr8FZ
/VIf5p+fHytX2s1AmReUr7HgmnAD/ziTfR7kkTa28RdzEg6mLNyjO3dIw9JW6alZBIBJuW8jzVUH
8UbMc+9PF07HQlbumjpz1Tw7itLPbsa5o7gJyi9mdRC6UxDJd0l8CGVc9i6huVXHvjopCyAZ21ck
UN7KN+8+vqn7UqhacN84e+HvkB5QOtsECVy7TUBbY4UN5wrFptWlqZu+mSsJ5y0NHZaV38S/shws
wgiVeLzPw9fPP8TVl3o33CrjygxLCESzTo+sUD/ZZd0pinZG9PT5KFerzeAesLy2UPpC9f/j5y6E
rAiTErYLSU+bxE6spPuF9SI15xloLOlBKwQwQx/j4hCk/QMqCrD1Nh7iWtxIO412/iJ29JeFnRbq
flSLRAeTE5PikBVH6VM3EJMXNwStMTxUGPB+yO9XO1PaKLZcDU7eDb9GaE2Dr/adDkrMQNdJu9Of
Uo1rEvCz4/+hJ68XW9n0teBPBTSHZB6wNNh7Hyc9D8EMBiNMUyOGbJz4cJ20pYkrxk8xrAGBOoz8
qDWvBUUX8o+Sw4hi58akL0fi+n57/xCrBYYGziS3RgmuBMnPW+jaNmH5ESni88IB3xjs6uZ598ar
9N039dxU/GWw5z2St7eeiMOVg2PHAOf5/6chzHFAcdtahCrW6M9sMkLOCYoVgBK15gTUrzMmR1G8
BTZPA0OLit3n73f99UzQUKANYeGuXk9t6mYM6owSfvWE2EOsB/tACR0ghUN5yEjTPx/u+qf7d7jV
phWRMy6kkvXDbdWOmu0PZ2F4FMlfxGprmfxNh+M+AKdMQ4Y+JdLWH9dqaoVdqAs6N6t0aJi/QPuu
aadu3OPpHer7WUVEw7A/f7+rBd/3g65eMCj6srPqOAL6daoglsrqgVDUBApDPVAxXBVAeHKvTqgp
DK8bY6vLG603hgYfFDyYZYhAiT6+MUGfnColOB+OxDww9lX92GovETBe+vSQban4YjyJKoB8TqfK
DkLrALY0mn4OzXBvLdGUGt9IRm3L+WsQvTZwy+LAjUVEVofSidMSkYtXmNfSOLij/CKGFTAmL5xT
tyNO44gv4KDBysypwyLvY/T6Xm+fyFFLiZqoOS7gAfAdcNVvckgHFBoIVZoJ8yzjUZt7t8gyV6QE
yNlNtSOQUuLkHLpZetuogTP3FJXqSz29UFsGr6Q3d+EAHjY29lKOSFeR7DQ5tZEsS9rKmcGTtOqF
5t++8swBYJKmH0bxMZnPpfqaNIRFcfvA3bvXhGafDbdqQKyKHZHSJK6ZPFIdHYMz+wA8VGPdyoAE
hiRwplEGRSl5QHBDwUSUpfCWbl+X6e7S6SP0PLWJtANbFb2kw1OV1vswMjyckZxC6p77Vr1VUsmR
axB3/Nug+6PI6BbUJ7NQbauNH8VU3XP6QsoqmUuwmqZilz1szqC6y1HvMOL8RpuC+zj179EeU3Xh
nzn6p1Ei+gi0dMpHPUvxnkk98LUPn6+wa7v3/fpaHbxRlCSmoE/pEWqLM0iXCVQjhaxGfBnSrUz/
Wlqq0U0m8+KKRxj341purNQoep2TgiTGIlGri8odaBXBbZXacd/E4lGXT2Fc/wCQ3DSCG6vlL8FM
7zTuXNAnC8y1SkzH6Da6DssO/nuT/ftgq+wKkHKYyF2RHCtUEnBzDQ5B74E3+3yqr4JbFukL5J8t
jCTXdQe1SrSpMIiiaorWi2qinPfuIJVOOs+3uXGp1Uvd6N6UmTfL5bBEcw3nSyl9qSmQLqB2uhHS
U91YO6vKNo7xq4EHMkGw9zGakKU1TdGazEjq5J5CHamcrGJriYuaaEC0OVndpdafNWSqqs3q87Uj
/f2wywJ9Fy8rkZXBbippt+RPWXoA81GLFSn6qZvRsY0zcsQdDruff4qrTZ5lEfK+CPSRYnwcVZcC
oYh6evtt8KuoPUP7KurfmuBGfSLE86Ovko6iirh1k1x9V2YYrRH0NKkCfRw1VPqqN8Mg/SIZj331
3Qjua621aTP1hrGbg+dKuNM262tXwoHFUJxdR1gNCXX1qqlQV1AwhhzlIpF6RuSUwS90GYvgxSgk
2Gg4X8qi04pOhZkkxzTpCujyUXMlQ7gxv1b6xjFw5Ub78DyrEycOLEFMOz1dSFwERNBhDW0jb7w6
BCSLRTwFVODaxjQyU3OsY4YgByM7Yggh3HiLK0eGpL8bYjnr3i1bpB7r0Pf17LiwtZGXY9lMnbYE
dJ+v1Cvns8Q6xa0CYW/IrqvZkpGDkny5gvKpnMHt0ktZFDywlN4GFiyrb3UKfhhqmdV3rzQWAlDc
HiYD/UK0tGiv9mzAXfNnlE/4XpZHijT/95dbNIdF8CYksuvYOPQ1tY8SLgTgTFlzWdRQhAeqoZs4
hberZf1uiNIjbbyI4XHGfXy3ypcUaM9TdFSemyqGBUo8bMyuTD9TRgtQp4qnfVWqnwDe4NLm6sni
2LEkuhNpfo8rrV0LFQjr82ScpS04w7VPDJ2Wcwi846Ic9/HZcqmo20BGL4sAmlYfrW4NXZP0omhb
2rTXjgKgdbDRF9UU7qCPI8XjOER9zKm3tBmMH1ynRLCYvMqyLWAP9fnHvQZUoQaDX5FC5AoxbTXn
pRCKcaAO1IQlZjndAS7EP7fsNRv67jAe5BKRdFB+ZWRn9Db/h7PzWo4cu7btFyEC3rwCSJ9MMumK
xRcEq5qE9x5ffwZKNyQSlZd5dB4kdai7C0hgY++15poGRIH+xJwoWXff38mlg5c7oasGlMON3lg8
Yb+eSgzJYP1wF3XpDFKxCiBm13Fgt9Z0SlvtBXGaonaukFf25DXrOvE2hSUc/C6/bZhc/lZk3j2e
y1dnyfO1lysTSSkyWpM8EJbm13cS4P2kjSZclsraz0URORXOjE6zoWiDAZrXrUD0vn8gf5b74qKz
owiqT8oxVImLT90PzZ45vT6dp2rV+ffxc+eOzotwGw9u+0ZtPhS7KT0HEtqSvfaDYGYGoml+VHHA
e5xEByMBjNhKJ5VOSZpQvmyani8Gaezm+xu9xMEDlyD8e3awZTa9uFHRKjtfSKP0pLZv8FHL/kbv
90L6kVdPlPzGzHAYKvKbSbyP9530WtExVNY1oPPSeAPjeb5R5L+IPJYHiiWoba32/Xg2jI1lMD3Y
QBnDv4xgjaG128NT+OBZK/L9nNH8ob+Otd34zD1cv7tnwl3ItmFuxMpWY9L+3PHZ8m05XsW6M9a3
ei/aU7637n2E6cYx9ncSVMb63VTdsds2nqv4eJaMP0HgV+WxFfYN05X8oFc3mbijUk/yU44gelhP
8ZbmTZ/u4Ojt4mHdPKnSSj6owcY7yNs+XE90HlB3xV/yYfzVw8y40kpcapR5ShZgB3LPWWX7dSln
SdNVWjWmJ3pVxua1Ua3Jud7DmAOvo4yk8yrydNOAf+TI3r5fKheUf8Rnfrr6ok2fCj0oBTXTzu2K
jS2MkBmKv4QTEqGjvDOws9uN6/jxLSworN3SxEJ+rd2lyu3U3JbXOI0XHwU1NFbxGH7xX4sdB5/u
zJO8IHjo8T3EjuY1Hpx2nm8+SE/RTa6ujWuksAveoyRc/vuS0Ii+Pn2thIgHWBo/yMNqUv8x95Ls
QNvQHONGFdb6LUyMULbxZxdfzEMnrfXqyhu4tOHPPtOqJs0JAlReX+8Ak9apZcipnDm+EOi7ZnYn
vejv3h2/PKDd+8jgWppO/2hufff7t39JB4H8gwKXIB+YeUtkiGhyI47kPD/FbWoHqWhrv5vJOhWa
tMIQ2O76ZB9ynqaUtgmjIVQxeo5Hf1htWmQNxT4APSgSy2mhV1jZsyeW61ndlw7pVjb+gVPXBM8p
zA2PoeGEfV1eRdspBHvBgCA4q/G1ouCCD8CcufufH7RYzrh6lFHQZspZHUmyZ0NI8m3RnDBf0kSn
mH6X0Z2f3teu+SMXDqZ6G0AK1nBqkp7i+OX7h3uhbPhyK4sWrVLavCqCIjuJJhQW9cxMDzzYSvYK
wNN1CuCFOpR6lzNxRk0VeoWvy8jMWw+Ur85PSOrYRqr4j5ilaAdI946BPy0TVh/PwOparX1p3EQq
LaciKbiYoy3roy5LvSCaQhSev7PUsaa1rv3QDnK4jYSN4R9V86ghMCXCgQ1d3A3BS0iy0SseXFML
S+lsYDlTPEFGL5zeVoqrdcyFUuHL7S16AXFINLGPTdyFm30QMQ/HL3athr/SahunL1P46/vXfunw
nTUGCjUc+jxp6Xqhm2Y/5IkYzGJxjTEMxhDTePTPJaqpkR00ZU6bGS+Ynwn9GWGZD/J11RHsD9Nt
Uat8uYvFqRK3taxHsRwcQTAN2duQwO6I4luvv5bNeRI+Ygh4DQeqJm25T7iwIvWKkOoHK5bg5D63
frOZmtOgT9iN/tN3va2zeFLlPawzO89VXAFURzObrS/ijTDuq6ncG9ON0D2b+tNshzxGhv3HyTl6
HaiOQmx9x12CoUKZvgTii5jGDkaEzNQZsCby60zGSoojnDhXz5nM6agsX43KtOshXpXje2b6dl/8
nDXYRY0FQV1v02oOyLBcKXgD+rRnKBn7mStb5CWAh2g96P2U/vAllMX2HFom3aTcB7dV6Ro1CSP4
NMaP4GrUU3Ge21W2r9or9tMXtg5rBq/p8bC/UPRFDxCRbmIFTeqdJvOtMO5L8aUy1pH3ANFCkK5Q
zS7peLgYtmWzZEUh5uvrxiGEnhUFVeOdsuLGVzdjfprq7dDsvWnLX+TJKhS2sgDfYyXgjmStA/Ja
oaZIeyHeFvoBd3YwZwbzOip+YXvlY5oxxOUyxnKMRDb0FSL6iq8351WxXFG++LfMni3ds00k/plH
GttKDV1x9tOLctvI78KEYJkrb+HCxjFLeEgIm0nrf+FOFZGboeWJwqkWjonqjNO+np0TWyYnh74o
8UY/Xvm1F/ZwrkjKNeexir/u4vQqGkmdLN7HySMGwyJ54xSXxzx+5poTC7BaCykjAX39/WWXWTUz
8+LLZRcrIBstb+z6wjsRWW+bfFW5ortTuNF8gU6vgqb/mBZPwyHq3gO8XnzmIkGHSdgmzm5Dn0gp
OMOOKjlhtTf1W2pms5qd0iH1RD0pO5KbT7+/v+WLXyUGnHPvz8IlueHrusiKIEo6YLkjjJ4bUyUq
LTdsRXv1itwOGTIbOyu7UqhdOuf4PliEuCaY2DgttlQx0w0/SobgtjF2QZr+MrUfEX1MJRzk4Wa0
YliAW+ipMb58BuikWirYEOZrPXyKhtxG25B2qHqjfSUEru7t4vjcxK+C/7sQX7I8tqFWXHlI88ex
/Hg+3/BiOQW+WpXqFATHskFc3Rp2wBaZ14KdNeA4Z1mrZ4t11xOemkGd6a9X0w0vbWTkxpLxxoT8
73x0bagGMQ/0YPachftEm4lpcDLcxxCG22smnJfgKossTBze0JmI4NNfF4VXBI1phrp1iszbiT3K
/MNDHo0XXT2n1mHeyuQDwQoJvm/ese8fivEVEq04PojdRtee9OhnOt1//xL+hBcsX4IKjANBY97S
lyprra9ljkkf9Eg51zo6/SSaNQfkCEiY5GMIZjcd6yk7N1K9C4zQCT1vM3nRQ2pGiW1qjjm1h3EY
/omb0LdhPyGaZIbnvwr5W53uWnkbJLob6u8VLxnePnrl2eFtqEdXjT8CEOoujZyAtEjoNJE+ukE1
OOhh0cEVT6KX2aUKgK0+9U3Pdg7XHAMVs38TYt/tvNRtlb0+YDYu2hzCDMgdC8dNxXj+/ilh0nth
rX5+TIsPuo3h8gZ+lzDLSleksmxyepBYym6pZSMvW2tec/C83m0FqHcCCRDdY9fJK6966Kq3pHM9
433OLztb6l6IMGAA46gTAorRZPcOCQghfMkgvU+j0anHbsefqijDqkfH1ncJiQKvrWC5AhMmQHYb
Gn3aHTPxB/+YL6mo14rtqO1RjDDMxbkWa3gqps6n9tDhuxPRMVqup731bevM+KMa/Ew9AS+53Em9
m26ACcyInVSCRLgxZPPIjGAT+GiBJGcYMGLNbyh2xHyF96HelrY3fijsKKp/TNlImyrcmGykZviz
HRs3Chg5e7eZRhRJpt4ZoG3qs1DUjuiJLkZ2aRF5diDGe6VKKrARuYZQyIEuknumyJUTY80w2VkR
3jUF644GrqvvvWrlMbOq3/QB+1rzVWnyMyk/GSOkbGC9itpdzYE0WSQlsn6NWsZAEQQfUEUm1o3y
QPdeExz1VJih/QitjmkUlF677+6khvSUpDn4AGO5+Or13YYhPOlmCB/6kzIobq/7dIjyrlU/pihe
eeK4bSdSwNALrbdWchdF75beuUHChPMktROCDrrVmrO4L2YEi9U8ch4jXmEMvQLPMnk4avoI5h9B
OmU6oyavVSq5ZrkNdOs+9Mp97V3bbS+MqfC5Y+cBjaYk+YM0fBoE4AvdaFFSh0fqUTzL/uUseTKn
NZV+WayufDCXdla2k9kdarbwMRYlYq52RmUFGVbU8rPCvH0iHkcw5Q38oxBlktzVDswBDfJv/Vog
e1ZvzOocQh5lQK3y0v3sGiXq8h1B3SSdjsGZsth9B2ky0V2BqsXTTSPcNBbDAu014STEtYr1feUB
XKrOwGAJpQK9Qp+6KFqw0DdzQagx4sWNheSMR7V8hpHeKE+yFqykRFphLFJH5q5TwRRHt5he4anT
cmExMatUVA5BuVGvFAl/2oHldq8xlJil30TJL309YOUrBRI4HHWKk9jCVcrZXA5Wtu4UfEV2qvog
Gi8q/ZEohesmMu2wuzeHXb8ZtdMQPZjjXd/uGuW25P8JDkb6I0aOVYd2p0PVeejKU1SdOv1sthuD
LJdJ2DYNuV/Nw1hfs6u8VD18/iXz3/+0npvKGOf3aZ30dAQYdNJ0l3p3Ho7PBAxUwz9Y/yNU9c/x
INltc+1rulQKMxonY4ImaB7yfL16PlVFrxtJcEt32gEC59MmFt6D+hSioU+MFxqOPH6kevp+Wc2r
5q/X9+myi2MoqxMEe8x7jkl1DmKSsOpfBewTmDlXxYsXvxdl5rvOQVPYAH/9hR2JCkkjQJCKsW82
qjMCH9TImnCXlTEmVNeyMci/uPTboFcTS6lD2l+iq9LYFkVuBsQa1OcIyk6C6Hkk4ie3wp2FDj/u
30AIkILZap9v+cuwD1/E7KP3nHpIbB8l6VBtq/xGIZ8HlhkBIyk2aK/sQ04oVw8G/qy1oDuxgezK
a5xCmHu1YPZUmXpGJdZAhMUhbPemEaEZKHYRJKW8ttYsIg3q0CCekyF1Jf/nOGz0cltnD3IyHQMC
qDpEZbJbmL/NrNumLbebOrGg7ayk5dQKbHa4uv9Is9dOIWKE+pKBUy29MVemiAh+teXZCBF1oL5E
O4J0ykfQ2XVPHuK4aXjqpf5GsG7m2kDsNfbOD39qbF98nUx8zyf0asKGP4rsx5bKDRwX4pwjp6Uz
N6BR5CgqAUPBjeFrKyIssYgB0On3PgCqzD+QISqtGnyhGgCP0S6bt0Tt1obVOCnCM647c92/X8Xk
Z11413OaoIhWx4TftEDSG4/IjBiLumMs7Ukw1w0KqmJjMraTjbt5biyjz7XQGjSvuB0VwbhmuEks
mM0QIhpqis4bRfuwOiemHEpBY7ClzdMP/Dgdz0TfNEvyZpXr/AQSlR4CtQGOspr+HqmEKAmRLaiO
hI+dTDsI+IlzsGw8F2hc9FRcdXHM3vuaggrX+UdS1esaQlOcxnaTI8cGlzLbZp22OPf1dHfclfQu
1JVb1GvOkqacqGdPfzK31E2fr2aniV409kFbYTq18YdzKhFBBbFAowL2nzLkgGj+ZwipzM11a5ob
UDGWTxaiwBTQ+XNg9tlOF1MkODcS0FQe/ZMMPkXGKTR6J8gPnSW7fWM66FrC3jvrVupq05OJ14+I
GFIWP5QA15nueS6ABpUqJM8zGzMda1KcUcPZIBEOfRNvRqW4mVEwvewPRO6+jP30bNCS5dhRQy2s
m3NZFnZ5DDalov4IsubxytKYu9TlDjdnuDA3hQCPavHrtuODLenpVBCRk90OdXvKtXFt8FM9xjmZ
X7r8ZB+NqRIhVSEfrjM7+9RP+QNzcef7W7l0guO5Ksv0RbNJ8KKEsWJVSEuZzogRN7Nt+OIoqCXx
DcenpMzckN3h+wte2nENfrEIpCNShy9mPWmfRKExsOPSjUYkyShPuGr+y2+dGfp/fy1TBE7TcJYF
wVqABR2mQb6XScnscAdp2oYgh7xn9nMkVqHafH+xS0+S96kp6P+xQF4yQpQk4oQaKL3oMTG4mUc1
WrrFeigK50i31zC/8uuuXXBxOiN+7cPAZ3sJvBu2lxJSKuMN7EdmkyPA2muj90vbmQkgJuJtgGXZ
HzjoUy1itvXodUWUHEWRM0Yr3Tad8eHrVsCXzkg4lhSU/EfDdPDr15H6XmP0jM6xU3oirUZr5gjx
ub62aChxy2jNZxiqWQYHFn1ygoGNde0DvVSCfL6FxcoJvSnsygEbUIro3KCZVEnkwel2OsWpsgPK
GErcrMQdTh26QTpjvGLCuYLr+NhAjUt1+cpnevEswSNNY5oFH+SvoGRTjLq8IV/iaOoACeHK7EiC
xMkHxHZT6/1TknBK4vqSQUsehYDHpK0Go1gXSkrkibGHexBMT0ZfbkKPitjk6CED1U6iTS1oB6nX
sUEai5d5e/7+s7g03pzd3f5954u3GcOV0WHD6ieKSOQEtlLt9fIgRLUDSoCKtfEpa6D2Nea2KTTi
hT8mObJHRMNqlx+wLXMNGD/4PHtPs5Wj0BSOWT4E1l1U/Z4IaoIIqOW/YiSAQU9QeTXcA++J6jtx
3d//kj+I/3LX/vxLFoui0DpBVxMPfUuUuGN1PwQqMsX0UJt3gfQsCy+xJ+wEQbN132dcQk531SMc
R8CtvAdSeDLVn7EebHteT5Xtel3fFII9ENY1atZOSF6m5k1j3p/vg7XS13aCyl7aapFETwlfW39P
xictV7dtptqMyx1N+w1YNjfdM57JREiVzmLFqtgWTK3N7Pd0l0HXKFTfNQVpi2HBuob5Dm0Iiwm6
h6pAhIAtAAKLiBXy/cO6RFP98toXuCcnmZxqiYUzmfTsc7LMOxQejpwnbXgqtXcmN6gP5pnRlQvP
297yLaFXMWZ9NC43f2QJn7apKBN7v4o4YIrwXjTu5rqiaH3bUhLHymcufUrJrZCuIxwoUoeud6/c
wKXDnYEUGjC82g0Mqb5uX5pemV45SMxyknU93bJ3MUDQoxMzmzB7ms3Lk5Us3beSIxmrEXtH5UrX
+PdGPbvhcRDha4lh95LMIDdV5YcqvCxqzKTekBct1v+L5v9vrIXIFKzcFKasEoPnRemQW34lcLzq
J8pbMDpMUIkwY84NAFjXe4wqr/I8rUu/bM6HgY+h65ABFxV1JU6dMRcQ9/Esk7ULYtJv2w+ox7/T
D+MlIeMw/0eCPhHaOs6L8TZ/I15ScWmaxif8Hx2U8j0iXbY+RtAbw4n4Mw71i0XSZOsE29aNncR9
hHcj2dZTvNPuh1V4Y2w28t1ds8p/N9v2GJx8zKE621gNq+TeuvGP0sd+tJ9W8Q7DzMcecO4YbTM7
+uHkO+roFXlU0kd2Gu321nenB/p483646+0gdwAkLbcS7ObnlSV4YTTDu4ExCBceTry+bD1gyOX9
AHhw7vdRsm7Q7ZO/GG193Z5QqKm2kdqVuTYfgxeJ0ljaFamjk5iA//cOkK8F834PsEop9yGSjyeB
lq3cjHdNz25tC6d+k8J1TIdd+YRjp2GT1qLyJMub7BGvu+LYrVWA/430OP0am9ueQpuZw48xPNUz
aZJ/8lRZjp+tref+QZRWHqRdF9Q2uEeOkwu2eFs8lySIuk5h57fIJmPZiTj5f1luy0096WtaO3d4
RiZ9aDgxpnVkObW/OQHLG5uudZ8DZE22ASAqOam6y/pVOx5b/Qy7rsyxX6FFWl154vJfu86XB76U
+5KHYsZ+maK0Sk9+c0yNA4YkroSFQORo7X3n3+pQSYnzGcYrdecFwtbXSy++Q6Mpgq61fEA44f8l
JfYCBr6VraB/B4pHaS2gb5rdjcqxubLdXsDa5qujaWOCggXyknjiTVU+U/QZAkrPERYJ5FQcFAPn
1bSmH4y3ZTc4hsJUhFEkWDAeT3Ls1C1OJdNrM5SootJ9F7Qbc7KOyXirWKnjQ0Cs7r16hQNcX7gG
YHyxtfKjPhxn66hKt9xQLXadcMbxQAsJ1CExPVKuefP+XV9T6tIUmTP7muns4gSTJqE1y1RAv0b7
TJW0hiv/L4a1oVTrIvNWV1WCf5edXy85//1PZ1eYGLStQ8CrVGR8esBXohNmfUV1YtZ65c1dOKG/
Xmzu1D5drNGt2GpTTmhFIG5CekQqF9KqdJT0DKwMmHAYtMUj/JTuWp7o303g10sv9nGviQdPtPid
iX/v/4kWiYwz5wbO/lebwEtnBiA92iX6FusvakUgda3Xh5iiMZDDIAItHD3ZXEle2QEu/6b/XGfx
OPVUSTU0iONjuboZ1rl98/iu2ptmtVo9OdtrNcalH4XdLKIYlWx0Akq+vrs0i30E5/g0AKTPnrdq
3q8Dvj4LYwZESBhEPVnYpuO730ofPNgIX7bAO1pdcafTmF756X9XPOggEIbhfIzuHEvnr3ejtEmc
S3iOkPi7w9spAZeZWyTzbIbPUmpbg0XOMKM24FuGo38GmLMAnVnU9zfyZ5f9WvtxIxx5gG0zVWhp
PdZLUkgGFruwJsabpoY0nL5Yg+pk4boqXGzBrE6ysTufkrWarTBfK6fXBJOpajhMnk13aZAik0qr
fmJwWAt73YoOaFNXKgq23H+bY8laa1OIZBVYa61f0dPHdKFN92CKG2OednMuZv6+kYutzETs+593
YYXhCALfnuA4mSpo8dKFJOl0ozD4asDO8MauHAoufOMwcbuueJzf2eJRIqUDOIFChxT7jx3pp93B
UEfCA0QD059bcpnxNs6Zlgc6KUf+4/ShdszPj3nzowr25jVtzZ8Ytr+uTdoRtStV3l/KISuKklFt
Bu+kESvccnio4ms9FWhuC1sJML/4SOUN/lLMf726fTTEaG2MIxOCH6KTwewzRxqz7kNJOCww02tQ
j6npPVSiLeOomHNYiUzX7NemuS91nWl6ENuM4iuxWMvD4ObZzezd2Hrelc/2As0LfaKKigM7XTwD
llWCIfSNGAY9CaX+Y9I96/7OZ0ZYKI9kZrhdWNpByMZvRLhVyueUs45u02mUNfw2xd8a8Oo93zWA
9oP4lxLUexVvmUAP91qZXLnVS2uN5gXqpI6AnIHF10/a7LrcaBFhH8fsRHE/e7MCLafzs9Me/w/Q
kirBXpWA6ObG6c9z+7TY9MzQPBAlMpizk0blHZ1msuzVy1yYvnAdjdx0uHY4di8HWqFQWLlq1tZJ
FWboVc4Phn9Ig51hucZ4oxhOOa1H9aOVbAmf7Gt5AxdO9y9XX2yTaStXWduHyQx9Mn1vlCfGosxL
mJp8v1FoF1qzL1davD1ZrMoObEU/tUUDdd5wWoqovG/WgHhOGT8XEJOpZgAvAFqOQc16q28kqbzB
G1A2cfSBYxKLUPBpzyfvJRS0bQ+XpSPcnEE+EvVzLOKZaMK7EItTGdZ7VIqGr6OXEn5iZTRbind+
f66xHUzzkSL8pgfRyIEfChE/ILuBxNfJ5m3MuqrlaeUXRN1KtBnmm29cm8RcOCwBluhUiTkxGMgs
gdIKLFFLAS6Z87Bpzp6I/5uG+AL1idWl45QhoiPAo21R1XSWVmmFFOsoi4qHuGOYwj5UQedT6ydV
z7ZzCpJQnXJkZHzbc7bpxJTD4qGQXOvJDe6M0LCDj/nh1J3sCt21nfVCSfv5Dpfge9gnuj/2bOox
M6Q2EPYtNDjCd7wxPkCACbvOTasrU+QLTx9vbOykSFFD5LHkUwa9YvZx2UCSmB3dBFcdwV70d4xo
vl/0F76uL9dZnI6McSUjCLTgSGilXnwYxtmUP8zslUSY7y90wYmbH8JmZRrI8rD7XVyp6kZznNCr
EE0/uDpCAswsqkJw08bAcKdcIQadmz1ar3kIMBtexBqPWercmRESB5QIM/AQP08pIaDQmAbTBaVz
/PZtyMTVjMHiwIxfu1PI9VHAbeGq/9UFPBmdABwRRjCEIXHMf93ftY7ivxeD9Kj0GYM8aOeaf0T4
vStThGHJS4TLqNyVyapKes1NALSlolmJ+ZunPGSifCvrIfE7GHoVxz5XKTgx6evmUXIuQXJLpNRJ
s+nnVDzFnngtlfjSNv7l5heldm3GYp2NSnoiPgibGDEm9rR5rqy11zlB8Q75iKYJdDEt94j8EMdc
21Eu4Stf7mDxqWeCqnvZNCRHLLzZ44qRsAdIGHOap5rd4NnWdVfQ5z/xK4uiiEtCadLQhlP2L3ax
1hvbqJSwYECMfCMp/oMMmZQSVuuLjcaHy6Skr6hwrdcpkjekcNwIpniqI3Av3oDYeHDB/GMn92u1
qrel/8Yzot+qkTfVEkkV3QkYmfR0O04QEyRAU5i11d6mQnygZIBGAV33Ex13bpx1/SwpD6Vubarg
oQt2leZmwU4ZHoUKvnx0yuAif//R/eGNfvfzF4enKkxJZujzz09PEvpFXD8Rs/ykkveLg1qvE8Vt
rN4piw8P63rsDyU8Wkzu9M4XEO0Vm6rY1QiN0v5nrBHOxHHmSd0avFJWjsJGLm7TUiTeOoFHrTBG
eBcLDF/E3/qPfjr+kU2Jv5V45SePAlrSsBiugLYXtuYvr3dxZE+5EjeVDq8TrSgoAyLjSj9jaFBM
m6GDnvD2/fO8tFt+Xk2L71/o+zKNDWAbijt8BoDmZ4uSebD+348p553mP+t28bG2smcEydyTQW6Y
EZTk7MXw1uUnhr5qhybsKnDz/9kf/nPJxdfZYeLTDT3Tu34cD7x6hbFowjCAcN/wl1+cI/LDYKtA
GTUEXG+E9zz/8f3jNS+0xOiwoKn/OSFkYz4VP1W0nRfJo+gDyoleTuTF+JBnNJg9QvzueXYySoFf
UUUxKlLWqiW4VVi7jOBNxnhVG61B7sOpOohx7vj4UhpEMOEYDk967P17ygnojX59SuH1QZM1hX9i
2Lh99SwBhOnEX+C1kAG2oQW6k0pMMPHzaco7FF9R5daphh0RNGZYOj520yVxe7B+5oQQBofrML3X
EUzNbuv85YzJzI4/02vnS1geB05D7KZ6gwumK2qTPf9NdoUcD39YfToOlSSQzXkikabapMc1aukq
UGtg7hRoGrSEHbkL7vWpohp6bQfU0X17VhrB9pnvRuVVaekMfv61bUDtmkOXyWkz5MV7kJW+pQQB
EYB5G7yVgKI7vD31O/2nAnl2DDZXHQcvHw6frrnYqQu/DFTo0tT5hpP65wo8RihWs8khClYTwqC1
MoUrVdYFxRsiGazaMInQyNdYlllhHEmN2UApAeNXAtuaBswz39nhRnFtNEdckWrxXhv3krCNPWo+
R6r+a6nO1ztYbCleWekh5oPhsZsmdwruVVSqeBOP4WHEgbaqGc5eq/kuYZj8alTbqolK6K9Y7aIO
LK20sLM3+dmhgT9DL+1TLV93soqb6wbeILJut7KMw4Ra/fuP/BLy/uXqi60Nt6m4yhW2NqyDKahs
lU+1Y2AdKPBtcUCAw//udc9Gll278gXb7flh/+eHL7a43qjjLmlgm+T1usWnLN2XxZEdwq7r3+UU
bNK+tUkA2Wjx5KZGbjdGRYLybTyi7EP+cD8T6/QSihnu8VtxfPHkFsvsVZn/iJTnUdp0+o3pB3Zt
xY7eB2st4cyTJdvvwrWvI92VkM/6rR1DAOe9wDKTNipn59DeqSgm+umpkYR1blgPNbO0rH6UenXT
juKsiuiy+7zb9ybHXIvHza6CTNqgbaxyoIYIbMNXV6IADNJDyZxcvAayGImb9a6x/SjeT7l5jhma
CbK5DtufCkHEwPQEbIWu0TdMB1BJWk+aZt2N4sMky0DnH2b8UwhSt8OGzLwL2ekiqI6wwFgfybpX
h8P8b7Yle2+EHFSrDuGU3g1pgKOwbjcIRkLrn6l+n2UdpeC7TY9uNs62EQaIKixFWCCkD1vC5vv1
dakk+M87/ksWj8gjnCYdL6Ay/DEoUAB78lE3cwPeQB3Az/gaw+dfuPFyu8TOBbIK8CI23ItlVeVB
OU3qRF2rv1RKeYIoqc5GDkDLcJp8xbrPi2o3Ny1ehBv1GLhls2bAHGHnMDN0yPTCqnhdy+s0PmSc
A5peHAwvXIkeQ1bT+4gUJNGyQR67DKhoUD9akQ05RbTaTZFHK8VbSzNSIKAv3MzMm1kCz4hmjf3L
3poC0DlEMYFo3PcsXVnDyEOCG/k6amdPfbDC9Qh0MZ9VUWrtsYjJgjPJhWqVHRWJ3Tc4leuuToia
RZ3CLaPaIS1ih34B2kWUpjeieuKwncMFcnWXBOIrtj6RV9CWcwoj7Jg5cQzS5p+hWhCCVmNj/AD+
fuhVby/7iWPmdGz7NCeRAYlehO9idRPhjMfDTCTzFhXMHHeGg8l25szXLeQLL1gXPo0hzeLM0gfv
nGE+ucG7Va5cwSKr415R3aYQ14OgHck9d3S53uVwemtKfEtKNhTgBYqqMAw3Lf1IEr9rqXhU52cg
sjNIK0F/Dh6zKSNeKJsLjZFHamTlgyg/oYYnX1VJupWFi8AYJbu+2fRUB1WK+dTHtozkbas02zj3
MV8Qb7PIv2+s+kc545OSOwgJhUP7+P3av4A/ImCAlYh5pMb8elHuZ35TVNZIfWqZG9JM8/xtLG9Y
89QUQ7u6cq35QP5r1X+62KJYa+rZX7aIg+Ms4BiS1laEhpIlWYlxeF9O3lplIg5huyE6kMpLBFru
4eCgtkFMKEE75fOAs0op7RE0KwsObFxbwmM8MMpTWpP9UazmP0LBbpO3a0I71suzFeo2YOSaOp+T
0/GI3Cqoo/Q0nSmzfvLaoB0yJaom4W4u0kRfhiX1NuPXsxabzTAHYypnhgf/C2czNTyKwO2kK+u5
hINnA+eaeVri9beetjKLzk4FUmbeMfmzCcnUkKAMAvQ5AOUSlXcCjWz01wre271iwFnMHagddWPO
i6hWnhT4VQpmm1cVipcPUvR5so4xGXSSZenQDCYx1X0wM6WVBvzhjHiKUcszXi2O2ex7z+36R8ML
VrF8pRG6YD7CSfrp2otD3MgDaxICwzr1wyptjglmWt4bKiYa+nb2oHlG9t2GT0N+wjCgKE9V5jKA
FofG/X4VXiwbP9/IYu9V40YQZD/yTm20C/U1SQuyQbj9yiCcKOfWSBS4cskLCfD8dsBw3F4kxhHG
goxb+QGzbXPEoEAXncQ/lcHHXEkE7xw1gjye6r67aQJrqyobIQHXIYRFOmcdfMyPPpIYO5gQsHFK
zd9ak/670e2A4BeYtgaUEV1QDxyOqrftGCDHCWVBtxOiGy34Ecsf7M1twqovrJXnIXVXtmkKfY1n
PWSroP6AgJxG3XbWUaXhLBmaYTE8eFj7PUGO+BAXV1bCxS3n08OYW4lPLVuKNR16JPi0AJWqfJNR
VtFD6T6q1NyhV/z+dV883PHGM6DOU7YvRfVBmhdJWBA/R7og8MRsRjuJht1Bm5iSFTpgFS7f/+GS
wNM4tpkS9pGLr4wPOe9Q7eEt6D2pbGAB6T9o0tDlZaGynqLnWZDw/SX/sO3+2lp1ICnGOhoH+2Jr
hVwu9Saxb2fvSfZW8o0If+houOVWUVf1PY1u9JshNRZD1exVtvbf5TtzNxzIArgV4InY5nOluNmD
4UhMEazt9KrDn3SE3q6LVaa6xFfdoXbJ9jGC+TvvwNGaX+msLuHXyKb//QsWT83oSWgWyeqagZmS
gPGOOeMTD+v7B/WHJ/Pdg1psQ1Haa1k09TFGb7KNQAh3sGQjxqdGzG4no19LcbGausHOBKcP/H3E
lIRsO6cMZIcWdx1OQuE4uao9EFQOg+YpC/RdFQ63GQj/97d6ceV+eiCLfaoPjMhD2gD3QLjp1GqT
R272A2ZTaK3/h7Tv2o1b2bb9IgLM4bWYm83OarX0QkiWxJwzv/4Oti/OtqiGiH3Ogo0F2IaYqmbN
MEJeMmqytlPWXs1yahEAQVwgOULrr7zSMMBADjYf1LBSRFvzVWRA7lRnRmoG8BkOOEr07/BoGWUX
mgz4k1nwGROfdmqNpqqBqkHmAlzjyvYS5pzkl08oLwJIUYZF74txD5MaQj9FgFtFDtrl0OKjXb7B
YPElfGu9nYf5RAat0u07iifGs5Uayh2G6OPNod5SmRwGwhtYyhS0VgVas0/OA0mea7cHd5beKuWO
nT4YcMzpTdbg0QPSwcA2k2YVceyQ8VyBpVtixkiyp6h/8c8QBAkY4/c18PjEhrcF9B8wUmOWhYIS
w/LYR0EGyMceYwCkPrBXBEE+F9VZujpjjiCUychoUwDSf7/2Ik5jQDwL0NIwKUGZAj/hRae04Ke8
LkthdPzMAQyi8ljQ0MyAdafhGHDP/7eLLeIXDCQFHzAw2kW+r/p6Q+ptb7UrK2fZxvj7SPBDnXNQ
JEHC4ioRE9FM0Ze0I8hmwGnFASrtTUPN0rZis4FvQQj0HCQqfn+2JRzh72VR7mHojuvSS4kbWEU0
SpR33EUz3L2NE/iYD8T2yemgk43nkc3ZcvgTnJBWvuByp/y9MBQpZnQqfktzQv7PUcukVMhTECZx
0sHXR7DvM/GdT3jUaKCMSZzdpme2xUR4zAgNjVMYewOxQeJRb6t3CRhStgDfljv2NKSOIXXW0qhZ
qqsvyISqBQ11EeDWAoiGLPDtFDjnIodTdU4iG5RceYVe3GsMke4JmZXYkhK6SGJCPbddeY4TWcP0
kFUiNfcBFB5YDWRivRIHm5sHeZyiYtBIxvxF6ETTh+IlGhkrn2Uxvf/xduY488/bSWM+7OWOYtwY
WpohGTSwyxtbsLxDZtWaDwGe27htTqURaoUb/unMeCXCL3c37gD6HcB2K/BgYNELWOSFftY2Hav4
oxscuFLPrOZLJowLyqYGG2mtX3ngZeb743KLwMl6WYf+dzFt6dSR6G3NnzEfBf4z7FT0FILBVv7b
ZPt+SeQjM1wNU1x49Hx/xz7kB5pOZiZn4nT8KxJWb3L+JpQO3Il9ak9nx75bo8LMmcI/58PymktI
VUvHlVKJHO2M7EyRbEMHZC1YU49rVrSPLwSH5ZnVBwnm5QJKK57q5HpwAu8NvAugxPpWj4qvZK3/
uoQ8/H0k0P/huI1JONrs319jR8s+T+f95HQi0PXsayHYY4raKU9tOknRCR42g/SJrpXAbLokkUgi
9NtJzLQIQAxWwDjtCZQaCImcYZABL6RppbR/uJIFnOXgCsjQDxYXaVWfcFkk+Ant9npsRZqnFVan
T7oKDTpteFnZuIuhz9+3oUBiBtsH+fUPeFecd8nYB7QbXxuIDcGVAAYQp2Hbm+LF26PY0UIV1hOH
wAl2xZe8R7JksbgRercml7wcgd1vReJnnh40s3BHi6yViidx7NqOhtROpStph/wHoqEwScV7bzNI
sLzXQeyMQasNGRi50JzBLDgVVzAZD3c2sOFAkEH89ycDk+qEtshqQMJxVoOPA43oNG7APvuD8g7D
RgUhVljvy8/Hx3KjybQ4GzFBAQJgu++rUvTgPzE2wn2jYf0nYDxJYNVCgosk730DbWDYfVTgKHsk
HHqrC/+7kuH+8oGYhPwROqzAzy3iGU0PnN8JxeAgQ/bRNCnEDSXxoCmuBE5u/kGLB52B1FBmw6NC
AGax0YO6GSXETf5yc/ftbo8qezPBgMizTycQLEyyfdb1TUQsNNWP4R7gaqsnH9zKaf4zH5t1mJFA
yDAWR0q4eNvAKHsDk8KxrEWVlhezRPboW2y6bZr3VbbDg5zlrvoMbTYO8zxmCeZiIynuxzgSLjFx
XXf/bgwk2Nunhhy2BVFpomZmT2CfS1YKtAc52nxhqLTSHIy+oEL4fVFRLdWi2wq7kUi00vxDlFI1
CZRXBPKM0Uu+wYpqvoIpBXxzZTndf/TiMyMtxEEMMwQaog6L9TS2FRMEXcm6ldbrw5bZNhpHJA1M
0HbT6t2215V9dIhekgPF68XFd/q3KSRCSNBD8jbVy2AP2247aR2nyW8jZ4xushcvihpu0e4cYcCj
wbe3+oKQoh9oOTKOQJ3wC+3oWbGUQPkBZiZHOiRQRTl1JjBcngoc6gEqjLKaoaG559TulW6IYtU6
Y1Pb9D2mSeQOL5VLffharPWQh3DXMCF3utdv74VdfBKe4tNpTIVLod1cuG99duTwaW53O8s6ruWs
y4nbvKm/fYTF9288ilcaEcs8+YDaZgD8N/z6IhOvqG31lIaanApwOR2pXbRyiC1F7/7/pRE/Wchf
glO4SJfpEKkypkHC5QpLX1o1SiKq7+nmgkzdTAjZ7TbKdaOej9bKwnsUvud65H8uvHjmPocivVew
0QU2o2Z0STeKDvYbbYjOWhC5H0jLbwm8OUa4IgP9OGlR1aXxFJWl1CYuZWFcCWSp6M6MId8CPD9j
SQOlDnSqj+FuPA2XKiMp9MWgydwQChBx6EK3rgJtX0YfHIjLornFPwUvwYfwJ/gonwQ3V+wGJ29O
AuDyVShTtbxKffm0xnz6oSYGutipvAQlPuiKwuKTVE/pe8paKYrr13hlTg5VhZ9hG4KiyLARRmQU
QYt124hegoE21+6ZM+W0XxWmthuYA3Fg+jopSa9SM/u+Vo0Wv0MrLn8WtNSJEpXd0WapQ/blGLQq
feohuQSWG5kAzKpnCjUall6iyS5vimZyiSmdTjQ0tWnAS0kR6Cz0jkYCy4IuJ4wBCBXmAbNfxpdC
XMEAsQ5hAAbcWtjr6cZ3MytrjXJQt+A8TjqPewsQ4qxGNjorcQo9huYn+nPILDiCfSBqEJL2LOkV
MMIzZtJGGBLpCc4Tr3AJ4vftDXNgKD1wLvdKNUbiAOUNHMoJial46Q/MDl5S4x5OVucC1DBwjs4h
oCm38aMhW5HRmorAZQGetyr4JLN43wHSJyNmZFrzzmug8VbQh9mWUEt7Dc8+mikEWDDqxaIxykhd
GPG+BANaPloLgRJwLvP3Xjayz/I5abUv5oAZi/ThKBiKoPkrHmCgBExkSVDng192Uazf08QH1a/y
7fMvdtVYM13j+1LkBtt+I+y9Y3ZhtuVGcIpzCJthFZr6XouqC+rvL424qZ/6wZae21cWuLwN50Cc
Ttp1G3nv7VMoMGzHjky6d0us0sg2rFM8yZDd2iebzk02LA1pzBMHe3Xi70cGjvW7sFaVFc3UJTP+
HqDQI5XkmWclItP+HoiDShbgkRvHW39SUhKxmdqJtJNONNqWrEUHNVSX4U3WZv5rEl4GobMgk62N
6R851qA3T9rx0Bqd1JGk3YrUHzYyqwxubhH6HwDKQ21VozNnwjlVTMB84t8HguHnvhqxis0kQKFG
uQbK86FnfdPHERyJ2BjCacwoICQ5NaFrncPGznBSK10KNHxvpD0CmQ9NMlrEILlSQnPKGxDz5cxM
Y0iF8mEkm1yBYb9H6z60dCASY3MAEfgYoIZBrf2+KB4lURw6aaCsy8DLCYs3OJW1SCETj7c9O6td
5IOiZ4oDTzohfYdgylrD6WeLAUvwP5cTFwU+OwpD27AB7UQUB9TfO8RTcyrQkZgD3XGHASJnLpuV
mcfjdfLPZRdVSc94tVxnqEr8MDiUbQz6OxhEJy/DZpfoTPX84NhiElKNmZN79c6rmGPhkViioe2U
uV6Q3voggagKrIRcwXvzBHgT5JIe6oCQbbPpVLVvHrvNPZ/w3ZmGclST6uzIbTLIJndhYonee4IG
q5D6RkKHOtX7htDEkM2HaTtzKPKGsFrmycRDWQZBimAqNKCJ4zyz2+jNh9ZlxrKwiS6Q6B0TSQZO
IT1GCDtdeZDARIaH8e/L4t75Wx6LM48f3Dpo5YDS/X1nNSlfRNykQPc3TFUv/+Lrd4bbjR2nB7TR
ea5YYroMzh8gX0V5ZEaHjlgi5EATAAfdQeQucWB5yydooo2dloH3rQyeHdHdBeil9zEVr7kSv8qe
FUt2lj1zyVUc0CtjENZjAZJygYq8Fy62td5gWpfVKSkazKdZpxpqIAJsBfDgmP0jJaMRVhkEpQbC
jTlhU6MpzB6flJa++OmkFE68JjW7RET/jTr/vJtFysDCNoOBA9vgKB0GwzVn9L2vD0JsJv4IWRja
yof0VW48FOENEBCUW3PeRxu3hpg3x0F4SsTAhNv4VAnP3ZQZ8BHaiuMtmDRfzNQwk/Si+zMyDCKE
3SLf8wFW5WNm12aR7rdI+6EX3EeyCvbcjDQH+URrMdnHdGgM4M5cGdBm0YSE3vUCiIVi/ETJo8bU
zZZvP35fJQ/zNEmYSRbAhgOssIgeQucxTR30YNKqrT5oEMpTKdcj8INbWY8/K05QwRQWSZokwfcK
K/P7eowmIMA48FouVzz85nbrkV6gCIt1e7By9fNQWIctmrZGQXay8aRS9jFS11Jx7kefZb4JCfr+
mAFIsynU95ugOJGlpQG0uUJLiWvAZcZF39rYT9oeNfAJJrwHc0te1M1TbCS6ZWUqyl5n5aXfX+q3
rcnPmbGCtwFpRHDfF8tvqmW2Vmq8ily/aa4x2ZfibNgmIeou11TdxI1Ehk3+bFV1tFXL6q2vj0hd
SdF/1gaLu1iMDgJhYINUGHjQjq83F6ncHig9EhmDc/rzx9QJo+7O52gTGsevlUv/rbV/vAEwRNHp
gDQ81sX37yD1U5PFUj05NdWpCtuokCpnQtD2J8CMFAOmbx0n7Go6s4DHhnIvqMFTAPU4wWJCepOW
J5mBwlyjWB70uysudOEmdalHyOhCxMHLZaCxjiMXbTh22uesr2WFDBaiJuQFhO5Bep6gAkHrU1Ds
2gptaRpUDHYjCJWeA0IR8MC4dubcxeeh3jyUjZpIUDgDJ8vDn41epIdtoTMxA12wmAxiqEHiXoFB
k7znhx0v51pc73MMs3wkCCH1NcGGoeRqUH8FLVSukuBCAIaU7DOk2yGNmQHjhmqkbqBvh64aa7Kh
bPYUA9l6HGiglgY04EsNZVB+ZI7ZrQPiUpiYpwK+Mkw5G8KHf1AEOb2XWJIUPfO95IrheJj5M80U
QMIUsk+txLkj7LY4rtcT+CzQaa6FdKzNU83fY8rjhYVQAmnX+2ZffFwe+gcj2zSTw/a8lhSvIEzk
4qbPYTXrn6DJVYUgBPYAhFetmcxaF1At5pAnddwbk1ohhNdrHKIyKBltpLNsrg31pILpqWUJBEHA
+yuHKzBnK3f9IDSA6fefu16cl15YSFAW6PgLihIgBojj5sTYo1xGgLBJoZtoU90yAvGWjbWS199V
xJfbAbRS4K8REXioD3/fDlWACfAAfTCHNoFy3SLJ9Gc8nTvBCZRywx3ECTt4V8gaZP2GbbiTEz0J
tIolhS3C2W9Av4Z686Y9uuCzovWerwz8pbzJPsBnaX1VtlPKiN3gmddCCNBsKiT8erSjCze2pV6r
UAGwpGzVAuAYiHRvg/Q8TKrMarnWnTBLQXJccyoQtqGd4ueOTlQT7srjpKitgNYbTKNjbUJcPzdG
A/0V1oTYJvgTWklrAFnALKZdCSHL0T4UV9HTgucW+pf4PyZN318ZW49Mn0L0Ag0GDV/KNVLdDgxy
ktQtKchbRDbHTF1ra9xVkH98KJg9QQ0CFHboNH2/aqwEI0+VPX+pDAeD3due0faCk2ilG5yDMxzV
/xy2+gu+iPnUxuoXYmeifqw9+o+Mf350BvKEcHackeuLMzuh+yJLvJJ1gnjclahOgCxM2VeR0pXi
JS0hytY9y8oR6t8Q0wfeQeVGeLMBPljTtRYDCAV8lSkCO91iMUyFDLQYzMGaCOKe5bWFRZaf98gJ
0XPvVtL4+3Ds5/v7n1tfJgFhUlT81PWYG9/QeBa2e6gsyabx+k4MYhJm81JAvGc3uZuvVeGLlbem
cN8/HR/D8TUXU9bxo3PdnBIfvZr8yE4Takg3jOCXTalKaNHZi1BvPTBtQWprsOTlXiR0ZkP06/eA
87MHOX9GDBFpsIuR4t1X+D/DWs9nQ78SK8ZtN40GQKwGdJIKwzgL4yyNchm1PsyDWl/jd/89bGBx
7UWwC8YhK2j4hThevpthEAL/ROXQOOugGvqGtvws1MqOudp2ysrpsKSb/N24GN3Ptp/w4aAXqzcs
ugAA7HRyssoakV3zmJwGNjwXPbBbOAr2UiAmcnoenmrqJc3ICLliOGAYv7/9x/HjP7dxT4z/efth
xNZJLrRIR2+3wn4NVMXYR5qJphESUFbbydbZWku5HiR+8wMDP4eWMBQy7kPRfy4as3GW+zwH9ALU
EHhdLA9B8BQ3UJ6FJbpa+puQvRW1licOVyEDgI4uGAqHlt+0ML9IrNzTBckNGOhSaH5iyN5TPRwq
xpptBgWtVkKt/0jB2GpVAezEaCdTm8jhrnJQkN/f3tL1Dh8RgAqEICSvmGnQ9OKI7zoGorL8yLrR
Ydx19qDNo0pK7VRU1dvWLo36HANi8L+5Klq9iP0YTUMs9fsWbhu5Y4VkYhHvHUZjtoWxP5l6sWtO
G2styi7VJ/8+IgzRoJkClX5myZptgDPhJmGgnaC8VU0IRF2jAZWpTdSg5yMIbCWiaieAmg1Pi4GD
2hnIiVXGWhBJpGY5BB/MOo+dkSCtGoMd21f1JZowfoGjnt8HWgr+9NRfuegM1gnEr25JG4HokBgC
m9vAh8NNrV5Jcn4OtfHdWAaJhgKbPQaP9v0NdrXfMkXIYAEmG5ABUySCkf9UYOtzQoo7xOyZ62y0
5MwRgDxky79/wQfn53x94ENgwjrb/yyCcEB5gAcKorcNtv5O8HW06hUCL9YQ26/exRaAgBsFHcdj
fMRblTnC2sHXtIELKPxyua20iSzWKactNCvRCtqvITaZn4fEfH+SNJueAuGxrA+VUJmUOETTxAcm
VAJTiYUOWZY6/RTdSwt4ApJuwsyslF9QriOthWku3BigFjcxBmoZgd1VcrASrH5OEOfPBqsEoAMU
CW2+RcwcE0Gu086n3UbrNF6ldVmjb1ukf+rayTD/pO8H9Lcr3fVB/olQbcz6kt/Gg8PWoYZToc5r
QCLhR28KYwRMDcZ6a1rLzN2l88dF768cklQsxAW+r8oMI0rfy7vBFXAKCnZJPq5uR07I6gRb1F89
ldEq43xltI9X5JhkVENSbFMdQ0et3kCb1EJ6o8EyxQmMjux9HT0sEmkYSJqTVWqfmFtog0bt2AND
XlJV34LKBqTa2/NIUOeedZi7GOevp5eMZGSLByQJeYY2rIrfOqfmWoPfpRWRVPsDWXxV0H7fFHOd
/cvT342c/3nl4DgpXkxRE/IAuJ1Y8IVgV+qLnxPIef0gUQZuCRIjPxyF5brPFBgScW6SqhjX4EFl
YNdIp8tGYnlOve+f15z32PmjLR9LADaQRVcJ/cflcD8sy4gZwfhxZZfBpCLHMSE4sSvsoKWq7CrH
dycTfP9dtqGdigcEVxVe0pUcS3h8E0AXsSC3QpJoEe/A+6gpWu4CvFtqX+68a7aP9tkZpgVbb5Mc
wlOBumeXN0bo5BtU0nvuHV1akDFhGxzs4yfpBGVEezAjS7aAH9/Lhudwb7MlKiY8dp9h3Ie5yQYd
Qch/mfBnduEXT+/WlBofhSWEbJhPzun+jw0SjXUphhSNG5TNqEOHEb5CzW7G3lTyYdX06mG4gVKY
hLWCOCgtIUCtl0V8KkkD9IkhSdkQDz5pkv8q4jzylSvYa2wvEEYcVE65/r4XlmZ291NXhAgtiCWC
JCnLAitS0ohlYuBSrjfHNXjs9JDYxNNMoDSwXlVdPZ8V7cs5rqyUB/kgJE+BDJnR+uBC84uMOA55
mpI79OSC7e22318uJzKd5o7cDnM/gF+clQs++qTgLMEiEhRkERrX32MejqCMwg6hnTj/pBMdshyz
yHyROjn/xWR/fn+tj0LMvxeb//6fEJPEmUCXTDI4cr4rJ7NmdwjovHT8/SqPP56Mkx3ZLfq8yxIr
HdMcYht4h5pW2HvD8HVoBTi2Tamn1PUJZHN1nSXY76E2j8WIU64FukfHl8QBBg0pMAEQ80V+QYVU
ChZeSjuYbyveoFfTrsWpnHDXDiPnVuHBRXbRXeS5HcUca6DqId0xz2oCLHNY2SAqnrp4reqdv+Uy
FP57V4u1BahXLzOgaVxuyPvdW6e9upkGDAa1+4RhnPr8Mn29qNB6bNc6zY8W2b8XXnz3MMuTAU4n
jFNBmQTkNECOhvEUZrWWsOYqpnMpb3TfvFjM6OtCOVhCqvJ9mY2cmE2y0I8XDYCfySxVqSHD+4lS
AwN0r5NJdHVDv5/l9/h2jvTK/FJsjHkKfW0zL2UA5xuZRbsA4ENLT0K18P1GqoyOPJCx+8tkFLay
b5E61Cq1o3Yx0AbTEesxtNgNr0JHy/Ffm+fQ5CHgPOiRxVssTZQDwDiUPTwFRwq1TKx9/L5RHqXh
6F0BPy9BAwrjkMWCCCGtESRlNWIAIB8Fq8UQIjQxw971Z4xSVyruR5UMyk4abHrgYxDiFqugD8eq
bZmKdaU9hi7sprzOXvTqpDFEALI12ntaHxvyvgMyHgWcp4DJSsJLeRtgtQ2HFBJrARABFCDc/ZGx
68JceR3zuljsD9wgQiFqSog30ovXAXs8EaR4AKSKBpTtFMiSCrRUpSWQaJqH8h5rNj6nwkgNN7oD
TRlqbzxpodTNoTPOYzQJd2by+009OhBwUxL8gGgISSJIf19DCnwBewHhzGU32cF3IJcEOTY90zgn
N1O1gYy3v42+GjP49AAb0Ef4QZP4zK/JJD9oE828Vpi7g9CPsdVSmTTN24nqZ6ja9fbqoxV98E0M
Z87q+QNs45WH/jkOnEm0kLsFVAyo7B8ykzBfGZK6AWwrsMudDP8EzhTJU6LXa/DeOfH68clnQXYA
tlDR3wuxf06kmMMpjLYke096wWTXGqdwql2sKVhlv3/JBx2n+aH+c61F9URlIaZxDJZXlTOalByn
MNAbIdM74amUcwOsUJG7elnpMDSQeEkLIKgCcX9K/lq5kXnJLB96hroDVj777PGLsJT2tUD3URFt
ueG5Ho9Yt9V0yscbJW582Cyyoj7WR79mVIiOM2BmN/Kw9oEfJMQcTgQMG1g4DcDV9fuqlkNfkCOf
w3vHtDe2egTpGc1ZHkSrUNfS7/mHLZ/334stzgOxVaCt1+YphuMqAKVSu5uKndiuHK8/EetYtBIq
HAl+cxglLstHeFR1WVQKrCumeCjD2MMUEzUce2u+cjs01iqbh5sE3xBc2BlziGzj+zsUpLRMsw6b
ZDBidHs8o9QgzKdLqFV/XzAPshkERRhSKDjGsPnnj/nPJhErVhpacK2wScDMU+F2ZQ3qYK6N5h/l
+zwSNoRgiB0h9V6sS7DxODrHE7m92u3rI+fAHWHjkc4EJm4FwvgThc1z6PvOOAAZg3ju/vf/PFPm
C12aN3x0gaZ/pZY1qU9VrMZP3iV5xgFkxHDGMQVVejtDdModgK+bfXoSl4OZ1Vq4W7pCzBsA6Ji5
xIEE/Zy2fH/BYxYL44RFhRH4zc1PruvIqmMpB0+9Ktbt9vqaAxWPFIGcYqg6E8R92zAUcksJe3Re
L/vTQA6S/mcrmFuefEK0iHg9ZuiYquzAWZ+nhQAU98Tia3JUcwPvdNS2+p8uJaa+OYNC8SFoV8ed
cnJzrXN5/rI8HafIyqZ/tIwAPJ9FrATUONJiGw6YazNx2c4g8A55UIBBw6ALoGP9vlofnZhA8CHx
wwxTwt5YJN+QcvNiQc6iLQ5zUpctKdjKnEF2AxCxTid9yvmJZs8D3lFSnauEIV0G+X2Ewa5ypHxX
i19KUeqDN3xAWFaHKqdRjWtwuaV+5T3o/XuXiwgIUE8lFXwgXIC8qMn7JdxcUvNkH4C2mIuTniAp
Nb+Oa/3kn6n43LZGfjOTq7DXFkFDrhmu4HgF7mXA48rUCU21Bt6h5cYTNxDvW/nkD7ovuJwAwUfQ
SNC8Xh41SaSI/kTJ4TYdwWlsOcjZZHYEzjCLrnQQGDAMnjQcOFEKERwIvdCi1QKgXXahGXiRNs1Y
hxAY3Fk7wfOUQ1GvBIIHec18h+jMgMTJz0CB73uvDJW477IKcyCIJlO4m1RKbEj6s5kzgkAHyQnS
AA5Qo6HisaKZx1cgNipBgkmjYnEzSGoQrgE6IWyx5oX7ACaESTwNSLmMFjVkMxcBsQuzlsu8dtjy
oY1ZFaFFNOY5swh2PA/TxX0N3DXcRqBbB8WJEGAUUEHLEzyD2fKmwKM7tUNBx0hGiswm32bSOS1u
obhpoz2LwpTiHN7bc/BhkiBq7Eb8ERo9v+/Fn1seD4C7n08OvN77JvgnykY8Q/WZVNF79PlFNWf3
MvVZtxCte0WfzU9XBjP3tv33gx6w5NnIA9EFBnZLfQiqb8cgiuLp0qveMbrQAGJvG5u5JEaw9yHx
uqlV7zoRRYXv2ZYGf059Q1ToifACDhX+vkXLE2/Sokxwz1fSvwcbHqpUOESBNkKzRVh2s8Z4GiV5
KKYLR4Byq7a0Km+qS/Cyf8+PNqm1LQqOXXnITgXB0K9QjyvfYqkTg4gjAHaGeCjSiL+IwN9Xute3
ilz0/bCtgYOf9KC5gJsreW9Q1Y4gIsmPWluATQOhFhPuwCH8xwlU+Rs0RX9fFPfkbvGZAHvDuoA0
/qwiv4hBKHTqgWUpHgwoDXwgtwQRajIwf6/JxQZ7+4Bjrja25stLaWMKGpHzGYcXWBJk5ZUsRS7v
r0Seha6h3Y4IoCzuZKImPxHibNjzm/xVMqKXzG4MITKHgwD14Gv+yl/HHsBA5uTZdKulJhIDM/+U
O7uzppMkkfRzhBFSQADl5ge1zlUK3G9BHSSjSLSGPnZwlsImxYGrGL0MNTi1+epyVdabm2LL47Z8
z/XEDl4Uu4o15BbJJ5SOboneW7JewVzrxAqk1NujYLBmYPKRGkKBzqKtgSe1BRaCzeqiKcAZHsBv
SadpfZXa/DN5xowMNECIFcwdjGX/vAW8JRAprBo2PndGS8ML7BrJm7DdBxEEeUnqm6NiAshWTwZW
TFyAm/D7erk3BhbrBdbNIHRj0Ium7JI9luIbFUHY+U8Nhk6Q/DtAUAVjlRrUEX5XY/7SwtAJJlTa
V7Gh7Dn/7eaewnt9vUIe2IIQm4UekF6agMqe/I350mNZVWgKZrEavg6o2jH2A6RLA9fXQv9FpQ2w
403A67TqVTETK27JAIia20ObpSeNOpJILXXQIk04bxi/P+29KfTb0y62aZcW8EwAfhk6KlpTgwID
SR11T3+WT2ie9S8U7peDMLvBJETvXp8A2ZMgzBmubI0HCTK+OwptGqrn4Ecvk3G4drOYnGbCxQEz
TVQvkXYyafuA0ZSKVsxZ+5K043Vt7PezA4NRDeAYIjIGdKOXB17RRHXS9+M9RPlwpRw1RCYAvwp2
5S0/KNZwJcj5oD07S4AsW3NRnSYsE9ADPJngsIugx9hKBBpFA0vJ7lOYvTgSlYOHAtSsIGks7Bph
5UB4dFohMwIImIZqmIAm4fd43LYijKqh/nhBkwl4V4AQtZxMBkVSVdYUPUVLVt6jGXjKyJ9QV9RS
g1sk6pD6vVUrLVGP9Ik5rNV6D+8KLrrQV0IFhv/mBPKfI3toW6+pRgHfHaRA8hrvYLzzCkju5XQC
EqRwCosgiyPFFYIK6kZQN6pFaR9KhO7p2rjpDkBebAUsPcxBoOwBlfdlJs8EIywZ6nLCQXFzqu3r
+zuwQBcwg0/6Nr7olSpaNIbPx9ZqydoQYQ79v117cTSwQooawvPn/Bz6YIQiBjrltpk5RAewDwzN
M3B9R21tCvsA0iJIs/Mhdh9sUn9YEUVpzAQs7KX2SqUJYAkOWgvAcIPoRe2mzA4ClWa3YUTgPwSh
9k7QorWk7QFEHrfA81gBNFJ2YMO+L4E4i1Ae44zeMj7EG/dFu2FwvgTqIOqyDGHNg8BazKRl0L2E
XJUn7JCBzhlE8RliIct67jmQUhJHn0zpM06GKlTh3a7JcASDyRMP69PrSsyct8riY6F2BnoNQ140
D5aApnJqoKjueTyobs6rS+tIqS65Sk6hSsjL9o17U8/YLytXfRCscFEJVp0KjfahsNgpmFd2IxTb
4elGmzVkPZFeKvAF0T1G//3xHnTO8UHminl2cuOR337/IBQ0Jke+SibAPUWT/WIMNM+JgoJI73Wk
1RAa5U70AShlNKmZnb9VXPGPsAks6Gkakh252aeP56ecxJ3zipWbEx+9ewlnBWonTEqXQiRB3gyF
nxYC8locFSBosir7BYrRC9yqkNCdUvWEDEkFILV4w7FLmCtQsSWaEDSxQuOrJ9rKSPNBAwCvC5U/
Clx0dEEn+f66WA8lZIQeNu5IG1UXoLr9ZcLetTvV1Edt93SmNG0lXjzo7n676DKpleWUgZVgNWzp
0uglTWEJI21q/7ORwFEFm1MBMI4wME7tvwIevlyH1bnnvQW/3AUiZKVwcmLvorf6/bkVL6AkuBSG
T2jkQLgD/H5MKvyn4C2/FFfxA06YNai0JoDStp/YVG1PduvG4N4Xen2IgGc3ANbfthcOAtA4FK30
Ihp0Q8YXAdZnpvKEWrOCqZGFTjUHZoM6YPNHEPHVRlTNuTU6YUYS6OGr1GewYz57SCdiJHIAGOEt
OoLcqk97CRliZgqHBoIq9u8L8VHGMkt04NccPZklOimtpbxqeCQPaOuho22grhlq8IeJMBkNTCPK
HVKKqLFB7kD5jNyCFy2EJaQXUChWuAKkMVTDBWk7VToI/UrV83BVokuLAIWZG/QuFse9IgSdwo0M
cPNwChXoQ8OpVC7YaWKDo4z6e+S+8uBUSedOuijZDtqTYqUnAuTiKmgNgp8BpwsVstEeFJ1b6Pb+
/vYeQM7QogETCTZ4ynyDi8UT52BwdowyoHYWzVHn9c8/5TZ2O1UmLGbkLak0qHAkK0nQPTIv1yy0
aYHLoQV07Zby9rLkC3STxtSlMa6M8WoAM6WfBmsgsaq/gHbEak8WsOsrDzufYD+uihoUfoqIE5iC
fN8pA10FrTJC32eEtwGV9to83usKX00TyKNa0zSALMCp/TSqVAm2IHX6/QYePzY/a5YCATn7LX2/
AbbNC7GO/fECuWm1tBQL0XzD674eq5nz/zj7rt3GsW3bLyLAHF65GJWzLL0Qkstmzplffwa9gX1t
Wtc8ODCquwvVKC5ypRlGqK4hYF+UCUKOIQPupWjD7u/nv6oFjJBSGDyg+gX85aTqxfAVEj4IpJ6U
Y00q4w65Sm1Q/TWvgXtkSyZtIM9U+5nXftGyAMcPrwu9F0Dsft0VLFsNlRKx3SpOd0V/RAQB0jx8
TvwGyJOFB/9joTX/ftVXdRe8pcx8ycuMz/35qdtcocuaRiID0y7tTTYlXFBgVauoqKs2Kg079SYs
cptGi9k6LueChK9TZ7LUkMoAu4t3xlqTJtVoXwxjWC3F3dYx+8hKjAG/RJ274eTk9NBReRD8aotH
UU/nL82x/HBuEbQJPoC9l0h34I/8KYFecqAmg+a7qNWh49u/wfXxA9oOqBhQzXrktKIds0b5D4St
AyzZPLhRqL3195cUxjDj16sAvQY5JPRnkLP8/JJpGOUZ1Rb+mTZhUF28wwbeO0MKVQczCNKC0maE
Nzg3eBau+gP6iFhToDTo1RJaoLpg5MRflyTaUhv33NSGG2gKiVME08GyCFX26RreGhdGtIYUiQrG
A+wN0c7Kt8Ed1oFzXYIXzSaAnUanCbB2UGCdynWIvue7jtd1K4ElkS2852MfFAWwGkowEdSG6jkl
2Re10O8PnMrvZJXf5QkMJr40lbp1jHIQtCMAgOG6dRRWajUn4vSqkgBxDhoN3pHjCZesn/NFg/zf
59XAb90WFGCQu0m/gPSfB+UQR4VknESrcqCpcD8YoHj0HiQ65e6VHCwMlaJmrr8v+47p4vk2mC9I
9re8sm25oKo8gd5C0MOBzj6EOrCGHMgbwEJhpIvBV7x/ULLBoUFQb/h0laewOLS4xGJko+c1uL4E
kHxndBf4w4B4D3iY03aU4YRWUQThE0CC4YhEqo4kLklGiqPRDloVaBKz7LoFRL+rRgfFu6pnNsaL
CPj7d/5Kqb+9GkcnGcOGeDU43IwmaVDYbfo1C+r53xvwBZ4I/UEgL1HkRhUM+IifEypVTZIh9olW
XureKMY/JIhuuJSGB+JBkWuVjirY11QL+BRJyVJSahJVwLcLDAEbRBdyKEs6uU2l9KpgINZRM5BU
Wcsp8C1P2O56sq/RnquKGQzU+WvZMhAVzNWiqa5A5ptK4m+FGP5cPqJZGFuzjD+HwHmRUf14v8mt
SIdhL6ZBGq68AjLyiF/hj9r25mjmnAkz0I+p7/dY+/3+sGmBK82Uru6UoNui1NvVJqOMK3Csx3qF
Jt7pQ2OAbWWVnc48E0P+RK1QAVNRha5tHmj0UbkzIOt4hPmsHv6t2NSxUZ+ECwtJS1PU6+X/6e78
NvlTzgQf+5GXd4gfYUPlDYbQGjBqQU7BpltoTMJ40Wdm1hs7Mx/TQgAcmp2+lALqdGm09bASL9uT
Alks7WTaICh1OtWrm3J3ZJdHpHGfwOXPhPToSr64csaoUELlGVJDUx1POEUkcVIjKuWgKhRAsGeb
XyqDPmRv/aLbNUa4EYxmyz8c0z+IuFs63wjv/r7/8AzIORqOFhje+wdI10atfeACWgpWCJ4kmvhG
S9wDTg5Zr1HIrYiwGtR3ZiFBY+gttctU9QmFEjEozroHgv5O2QvohRj5e/zW73roAB0oPUEJrCFI
mv4NartJyTuKyrtOT5aojV2GC3dhFoM+lGqAIv4OxfEccEMBIhhqePMBhPwY1pEOGc2lrHOnMtVE
8FeP4rrudZCshy1+K4Jo4H/6IPbckL8vatSc/j5SXkDyv8QlAXmDNBv/yyO+aOUoqEvG3zHH+qJc
0RPHdVAFJH6j3+MdsjnQLaJZ8eXfsCs8lUdMNGqCjI/+eZDFrJvGdOv1px4yYMD+KaRBYh5D3m+u
ovz6Bb89ahK0cHTdKzSo3igNNZqIFQCxFCApTIa00KG1ZsoAX1nc5JpDx3aUdQBzByi5yZ3rKBmK
uvhzKDssUTh8izdrwFneqC1LDGmZA2E2YM1c0etvADFEqbdSBf3q27dWI5vYQGCkQYEkMy1q9xmh
4/Vvrqg6DuCvAU5Sn4zOcgrLIFoBCRVDAESEPA8EulOzoUsSlzO1mFdh1rfvgdbez5kOo4JLsx4z
zUGyi0ORO8Ubj/sx0T9nlvKL00oZkaXoHUicRE8PdI+qaEfwkVOlemegZrpN1S3kx2OAKZYbUR3M
2+dcFPkqjwODErqsNNKZ3yqlPsu7mTAIPLokiY3nPQ1T0ndAUgOwj6blXpvDCuFvfTGBI2hvxBRj
2/6S2palNskZp94WsgkBOV8mrEP6AiBnUzbBtNd5SJK+C9dOq966bX2qtO5dOMab/iHe4nu39R+c
Wj+of/Sg9fv20X7CD4rrr1CXCRGU+b0VQ6zbhAMaVW0Ah/DRsNf4QnMrEP/Ndth4j25PvzEXyE9F
D+edf2/f+GPyaPbZvX0yN/rQ7rsb7tHrcIufwg26CT0YvZBofcZX9zK8d9vwWj/bbXFIHsGl34mn
4ZBd2Vv3VIDxgPzCM3uGH+ipFk/2ll2Tq3iST/0ODPtdv2vHnzfvQd2HDX727LHfZtduj2Fdyrfg
It3bHX9sd8MeiRN+oqW7cqBQf253me5d+vdaUWv8f/VbKZvVpxLD3U2VsqWMFwVILzebG0Lx5B7d
mwTCkASlgbo2nGQhSgYbrCPRyntEQGYwGx+P9ZXpvgRwEDAw9KFR5J3sS3RdPCrvSgoHR2cwUMAZ
VvIDngAHel2vi1uIJBklgsCg0atUGB1mi5dkEduxVl+dJZALuGO8fWl5eqJDUU290FY98hSRof29
zV6V2UBO+e9Apw2imI/8Ajmiv3urVc9G8JSdHDSklbPibgBjHSS40pthpYvwbNuguAYy6VtVwpCU
VHdv76AcGmh/D+lVffzHkCbfTuYLBzZ2CI1QU0ONL5Ud0vrCrkEFBzlOxqnoTqCllw0A7hgit0qc
Y6Uci+CaJZexDoiiGgzRfEiu8YtW+Ehyg4MkFyRHYSVZEj4YA6wBihP4V4PSwUz68FsddYSL/r8v
Og1ynEKRXa6WutMd7geLVq9JvkyhkBnfW1MwmFO6EK4B1CWWAtqDLK6v7OjqlI71YCsELSJNXiIB
evDqe2flsGok9M4374ENdjZ+I5FhMSwQtb2DrIpu2Q2+IxaCG7KjDRhZqrsaV9GKITBMN9rjEOrs
AB86aAxmGmPsQwMCY/8wIn1Oc+/l1fD9tccg4VvaFFRS7nE80E3on/QDQTGI9izMFDQPIJTHNub/
KqZ9EVH++NhjafDbUzM2DCKPkfgTLl91zYz8FxS7D4eDqL2vdP1xRFFDP0amazjk39zp/QLRNebj
sEBWxqofSn8/nx51gyf5A3b5Fq5zamLDEAu76N3bIZGwqhXiE72z3nngM0WAeR+RXukP0VIWzhXs
RAK9VqMADcKdRR28SM9F8KAxMvAyZFyj04H1xSBSseicQCiE6gxvru/dEU3/U6lCYEQEX0hRQUe0
tqpdIkBUJVIb5or5vOmE1XBWAxth/eMPloUm1N2y5gq2vwNGkYY4mMKCPsLBkXZSnWb8BjoGYQRx
JdRLn2AEEGe1CjUHO+Xvs+RFz3l8kgwCnoCbHeX6nzOUtyHtDFI6duVB6SWulQGplYM6BE9FVGVb
zUHFKtM3i3+ugaNNhfjqIZ05EaQx0f15GWAQWKYwNh9REF980m+LtMl4yREKaEmFG3ZPk9jiNF7v
VJigwsRDNEdES/1g9QYg4HBZr93FB7dABcm66rRF3h2bxxh5a6Xoqenr74CzrFgImhV6h/3+4BD7
Ig9ZFAvQRTSGyEZus+pnjYlsrWgdkVRPFgn4xakl2S6kdBpj7iu/KASPL6gACgcy0FiA+/mV4dcu
OkJABXAGfPBQKk2Ezmz5TcHtMy+1OF2Qc5WF5vLfk/uiSffjsdMQUW6FHm6QMdLJI01YHVvOkvRu
kaHZVeib1mJus1T+cb1MpxItKfBIBKjZ81/5ybeppIS0YelU8lcSNETQVxAkVFEAWQIHWAHh+K2G
8GFJravN0Gl8PcdJGE+z6dPB4USXA9it38XvxCtZxsmVZgW0b53+62GIWNoI6AZh4QYgoiwrrJDb
bMf65XECRMuYCKHAKkzhNU3gsY5Yds5JvK87Y333l8/2si1VwzNsiFmhOZ+uB/UDquerjkBuUd+c
Sb/8l2mWtng0+ga1+GJdLBbazM56AfcVR0H9/w5scvwD0uGVDB8EK6irtrGgQ6rUk8BHVyAz6+tt
IMHiWY0ri38izpMhHDyibm2pX3h+d0j9Vv0/bYXvI5oUvbqh9bNICccSB0Rb0c2HqLHq4KqeS1Ze
tPhEcNsECG/AKgfs+8nRxiYyXcaK2+Hq67RSbU2aBIkq46K5xUDEAeisP3wjvyqnv7fdizoS2tIA
WANspQBMOK0jZY3oSR3d91tXVBXA7bfSLv4UdrDl1rKdsGqOudp+QI7ZXeTnOjCpc4rUfIvIvP7X
o5WRqL6n1s+/B/Ul6TvZGpBvEbE2gYpF53MMFL5tzJiFfOzQVfkZStMbqB0dIaGaq/K+2dGdSimG
v8+OXAI/QM2994HGPRkeud0AYWledXeFPhJ5Df4NQt1wDAA0K34HVBC5g1UWGkc8eHTAQ1ZL1r3J
IRt1dPe9OYhL2hJjtV+gMhuqgHj6UFfBV2CgNbfxzPbJ7YoLJMBh/cyrEQ+cqLeEkxAqI/52lK3P
l9EigjwFo4UHdiHeR09j0lvMTHuQ/52MQKl9xGtLQBGICFl+fpuGChQu4blh20gI5VdhbIaOngeE
h8mir6JASo9YMP4i5Sn4vFAVrHm1ClAvjnstL7cUPBzqU+oh8MbbysDKNlorn+sxF4zu7BZO07CH
P9aJncgQn3ESkvM2GykqSGuAs/uqDLJlr2Vz4novEgUcxaBoIZRAUZH/oit8m/NIEMMmaFwOO2AJ
+vN9axvp2X52oNNAsQ0avu6q21+h/7l5WMf66iLA6CgVGCsyzEU0L07mH0OZbPsocbLQByMb+V6D
riQiDR2XEVRP6RUNkN/fi/2FAMUIwEcJlRMAV1KmzacgjZjadeXizG1lXV77D2cdrZx7torsbIVQ
VGcXxaoZWcrg5Qi6iAinNAAB10L78S5qjXo1wc8zC0tE6FVqDcbqAyZbEdao1FGcBAoeOmvBmXtm
5K+ubMB4FAWKLCBrwT3g51IMg1Rhk7ABbAKOSoUqvUm12VOZGnLrOjNcZlxRAkq4RWxBB6MygZP4
+9v9FrtHpUUCEBJkbrRcMJafI4Cxc1TVMuXggH4rdQjGrpnVKTdP/GObGSjknXz9BJAJSFi2R/AH
trs2TV7VV7l9A3i93S6ICdwgfqn5Sr0K6+vmDKGo9Llv1cTcS9rS/9wH4PpYi4UCxzILxue68/j7
LUDVxTCn592315gewrCUdro8qOmtuBY9ImYEbSQTdRmYFHC1mn6OSk9w7oPYOPohMC74l/gqlJPD
R72AGHlVE66wK8gUizgcVQqu4z6B/UyOwtopwFvCMZCH4y4RAiKkGgVxFdT4GIKjIGJ0tHshriop
QNWistzt5RMNWU1e41KNv3lPtPbqhEQOgQJ//sag7n10T6KnCjhiW9JDy/4Z+8sBprWOFVQbl7Lq
DiwWJEe8cgOCwz9CL9vPtOguL7MDtQjfgGZy34N7dA5lFQqIMgOoKHVDQhl4luKOZCc6Wv+jc5PN
TamCTaoRCmaPdIKzeJzqkMGbw/+8QBz/WEbTmrdYMIwHHbMeyh6QVkU/nNE+uoVC3q8cqXcB+Xu+
XzR/8TgJ5AqU1yGFMJWc8digrGo+D3diO4BIz5q10qhPifFWfFGuYZLbCT7xAM10++rBtLAkd2AU
GwIK08Ua5FiOuVjaLm+5Ib3g2Tli2FfCNlmN0I5EzgnTHw7h2GRTNV6UIA0eC6eXNVR5YLK7uRen
xo7Rk9HoxXrbrrnVE23h+3OLvTZCoiEaCm3I1arQ4Ql0/Jcu/1mflq5fuf1NhE5AplImkIXpbbFY
6dcYhzigfoB09EvreFYu8Q0CKp+Z+QkuVDur6PzVffv/vw/IdT8PCa+UooZzXApwYQWoaUhByYu7
+LG1848B+q33Xl9v0UZKTTsxTqcP0wcUsUO5gdPheBBBy3Uv6haJdOlxZo3z42jtc31PYm0B4ee/
V8b4ZacjZRnImwETAxLOFwD52x1IiZUELsV/DtRCeg6wvAkuYOjl/bF0DNqZSai/ospfz8OxiQI5
qL0QXfv5ZYSWjfzOAZo46eA4I2iJ/C9HwdY10cTMMhVASTpcxgqpfSKIPgRCiQJf+kSvUQh2RtfD
Hf4ComBVRgZqREN5RN/TpcCo2eKfAZw5WrOvzFAxpdiM6DOym4izksaQwNjr0SRVM5RR0t6U4DYb
oyfu08kqg3qzD+wJPGgLjUlaUjIHq+Ln0i/+1beGzDh82+BajHvk57tD1JTrJdbvQOxVVF93tMJ6
d9esjQDDNUKE+DM+Fl9UmF8fG7RXcBsA3lbkSbtFSJUILBrOgZ9Wp63vT8m4owu1XopnFLvCzd1A
BcfGVtrZOBSWKC4fITK2oo0NrQlo5j5QbDpDbdzXNLSeWgu2LX8vvq/Z/muAk33fBhyKb63g4BT8
sgJyTMCEdlAw3ErWCV1l1cCUn54RdMcRdKDD6qi3arNBLqAvOrP+d67MHtw8iE7MbIsXYijogGJP
AAoEDRDIEv6cq1p0WTdLvO7UL3r9OVZOD90CwBnc0XNlwBdtIzwLFDzE2AB1Q2vw57PknA2VtEXp
s6lVChKSECWITym/T4RVET2E1AKHDK39AtYRcfXWwz6G3XOlwYCahJ6/pCpcDnXHOXvHV7UvDiZR
Y4wMMDNoKT+HxSpJJAioUCI83g7qVhPUtzew11SItHwhMnMAs3CusuqxveLWNWam4AW+BduEARR0
/Doi5E5+Pl/weDamkCuiCFmBGAggOYROAsOxYXyqUhf4R2je8eO9UvXHA733xQ2nI7XidqB4a+LI
1sLCVfDj6H+v2ldHJsgFOMCQNcOkbpI4t4zopXmOpQH0PRmQMV9ZKOLOYWFftKrx+khPcB0i94Lj
48/X97qI8wQR+XmFQPzpaaItas6q1YD9M721Z/79Ui9kskDxQdkUYGnUfYEQ+/k4pmiKSIqBNgZ9
UH1L1ejEkq18OSHBMz6K5XDA0aDrm+F+bNbW6INgzhwGL2Q4f4xg6ic6ZEUiZixGsLzzwOjDiQRX
5ME5heauO1xVl8D+QHx+Li9vxWq9jJeXxOxnS8svCnRQ6UKOAREY6Np8lbK+3YeeWPmhUHiQZ8Kd
ULJEHuBJchHEj5Zby/4lpAu9QbTMZR+wSavF+9+zgMoLPvP0RITGnATAPtrjGMPPaXCSUo7ccui3
OUz4DOD240X/QB5NnzkHyjcso3aWdA1NKP1/IpO2KFr1ItLvgVyEgKKRrotn/sEqehDeakFzWpI4
4z8PFLo82EUJkUCWHDQh3iWAcfM6+Kgwy4N5OPxYwspiDTkijF64ZOhG6Ltidp+8IUAASZff0aU1
sw8Xih8mi/iLNWgrhwNptgLwFB4Ah66xKdsJSX+QTfoQ2D7SQ6MGPv0gIKd0IdkUkPJJgbUCo29F
D68SzHr0FI5zVvah2MLI8reQg1Qp6iH6XGPtVcrDAXoLjVkJbpa/KNd01UpcEwf9luKkh5TecleV
E/4QdyHJqZvH2gMaTsnMHfzyqZhOAbk2iMXYWz8nFOQpgNjyBCZvGqxFBqtRQ1TXEhLMbOCX2+f7
g8bo49vKzZoscXDXO6cLf3/DFlFU6LkhI4XSaKif1GgZqVDxXA2EkAXgtNAT+/xMt3OQlzGkmK7f
0TdLwHeG9M301GqH1pP7Ehz/ArQGUCg5dx16G9HBA7tqRq3hi8H/18MmAVVa1hzr5UAIVgOnpcom
kCKDpWgzrp9iDfgnDQZKykMF4eFC08VXInhMOroPl60yWVA8LOgcmXSBNdSMFQgwUXVzq+8edMlB
XhaNFdhjiVAk9XzOktj8UtM1cWA0p2BbclV6GSA22QzQKYP1Vo4WvMyuefTeaSrEnmJWlOLaI6oy
c+i3yAVPGIL2YgQ0befPpHdf2eLvD4FWGKxbxmru5EqiOz9kGof9KkpASE3P1c7eolOHso6/gUtg
pd/BE6HQRa5NxDKH0LQBHeAXcPfcvm0N24YlhnqlBJV9h0FmBhcQNLaGC0C0rFp6+sazQOxEC/gS
oTz0b1kvk/Wci8GrFBXUe4TGsBsGr1uavEMmlEWeQEQUJbDApmB+E2mQYr5VS4mglIAiKuBuPDhi
LdpVtfr3uft1u00/IOAzGADMLkae2M/Ng5tRTlMGVZ2LoPqPO3qbrrq1vS34avBUU4hJNpCCGBXV
xttXbc6hBvjQPp0JLV7wA8ZXhzYtaH0wqJk2/2MxEerId/1dv0dphYXDyKUHIPGoZIv27L0VOz4n
/GMAWLwj/gKmphbbEQYacAChQm14LdAqF53Ku8xrAbAKmrOtSpVRiORbFZwgW723HAdSraoXatVZ
QWUZvnXX7B41WnMuzpEDq4U5HY4XV9qPd5qcgJAOaxmvQbdWStTOyFXvWKLjAHYCYATUNl6yQCqN
gdQI0QRy+yYRuDeDGhhYIGHte4M3Sq3f5ViRx9Kqgpmpf3Fg/RjdBBEYlkXQDbyvbIvRvJykQDzE
KGEXaxHstsKfyQF/w7UwvzKsbyEpCOnjr1Tg2yEthNLgt0LVrVIOlS2YBRI3MbKOKOljZkWP456s
aCD9oZmnMLw4euP9XNEFk0Re06OkMrJc7uXGX9q+fng3zVsNsxSVuLgG4OH0v+Bpv4iP8WTIncJr
lYa40OQi4spAFnMe8TGAA6QG5SNVHQIjVCPX0eWT7Y5BVfljtPPKyBnExAOqjsApBXr7rK25ivGr
Iv+P0UyyGL8q+aSiB+kE/NYF4iLbJwOqT7wWMoBmTN9sd/BqhC2oBPGrWDujQNQujyCQ84P6z9H3
f8/KC5j52HAAyR+ZjYJzenLIOXlSRm6CWYHJ1puk3rfg0gdGoIW8an/gvw4ip+547V1XSQUyPTUm
MPanOxJjJWoc0NzJ90J+BSNioSgEFXeQEaeNLzeBVeOgSGOWNaZ361LNjFHfGIo8ADz7wB0RYaNC
FBs+xFCi2vfL2CAYzt5bQ+L8urz8/YVeLZ4RCwNwx9gnn2IdyjDo2a5PgWuvHiDOVlBfA8ZK0svg
jvIMSrZ/P+5VQwHgtdGqB+qc4LdPDqcyYZuMbkLw2pU1HGsKroC91pmS7hkIVylsaYAc49C1YhJd
EG4DQGsZNJYSZmYcr3psGAdaGkDbjBYWk2NIckG850ssjGUFIbfBwDm5zVX7FBztkbhu6is4M6/0
DdGsLFA1NAd0Fen3Ddfy31/kVdo/uliM/qcoB8pTYVbGAYWk9qjgHK3CBw2z1cYWzx6B/XaBcApl
9Wzhnh1jEFQH8cEKvujo9q0pVOzhOoYUjZuTxvi6+adH2Zfgwxgf8L9clUQp5XjIcgHb+c5C8OCR
PsTYrAqrYbQcndTAlqATRhP6zodqinBMAlNFdR9VTNIBkm+khd6Lo7K+Bf+0JjayXAPSWfKNGAr8
CRx1DD/UaspCR4GTDQXsZc9KWzuBByviPWXbS7Zcmg6nVZKKNkQF6GBiRuzC7ZdghPbbVFHxMThm
0XxmruHCq9CsmUMmal6jSTBFDpd0uE2FbVsuJcixJ0QOiGQPc7wj5tXdIgCqhFMf0gDS159/u1v6
pJPykEF5ESpkBBzO90yXtZHzQG3QnCFn14hLsEv/Xi5fJ9avyYFqJ7BiNAwUp6d91gxdlgo5WCFv
9eUeLp85AXAXan4nu7NP5u7ayWQF66mjb7hYtoFOrH/0YebUeFVCg+ML9rGCaxW53WT7JGWPHkLa
5WdYvujixXvnSXCMEEMuGbPVcmPI1dQuwFwGxdoAArlezrVYvgSzph8CiAoEbjCLkAFz/3nhulWO
/ncVD1uO1SrakNylKxqsrJUApkHoKSblPkJl75oytuBozLOB97WjdcAyQP+5hWRnk9hyaHSQC4Vk
o9yqMWVR/aFPDTe8BNFbwFpKvBwkMNnMxCGyOEZ0PqXRrDaqGZ5ZID0d1edXPrNJ4JQtLxrWgHl7
xSzF4KQ0NpMYeU+8Gnri6YKPcY5oLKO3/raSVnI1E+h8VcF+fQ7UndGqHc1Tpno2EEpmnChDRzsG
jBxFi3AN6h1iPi/UBVtSgQ5YoHKpjTd+T2ClJ6RqejiZrqcFD9YQwdDxgVjLaLVZ7kKUyMMdNg6R
YP4GGAWZlU8dU8W/hjturm+bhxqKRqjH4QLuBr/XhVEtuQOvxrYDhac5ns2riBiQCrhtMoDBgGfz
82F9WTuOLAzD1mEWiW9m1ApSEEmo/701X5Ue0GT472O+7pxv78T4bTyAPdiCV7N2TEXfwYVyrDzM
ZJ+vepnQV+fH1iJCzV+AHi+MsSnAZz2zJBaJO9qcRICx7StL3ubHoiPuFgqJc1P2pajya8q+PXYS
Z7Jt2ZXJQA9byNFkdnCrW81D3goKKIQPW939cOTLSFmItAzk4QGabhgaH5hlqLvhJu8XClwxblWs
Jk/m0Dl6DJTOJ3JgJyIeFGBZUI4LlIgUte0NyJPIwSmSVyHOlFZlbih8oUYVQjFZU/xlHJI2s6QW
/VHCpEZgSlhHvJk//55R4UXXHiwiGp0cFIVB/Zy8sls0cVkxZX7mVH/JoJ8jqDQARARWMxTxcYZQ
CNeiLegScHIiPi5mldKHShUhdvJoNrsAVjQDcSxc02igLfonPICbj/75TzSRZZLWkv6lRkIuudXO
VHflV7fT96FPjkeOqni3CKjyPCJIE7vXt7JZgyNYaN0bKCiQddBgcGpAX6qwJYO55iqngChe2Rw6
fW+0OaBZVRxRBtd4VTD5k6OF+mCnpFE/JFLpDOFX7bEEPgxXnYJsst6n97FiWiK4Ryb9BjANLl7d
pHfUhT3m2tde0MsVcNRXWjZcmMoWJhr/WyTHgZ5DCw5iOTMfAfWEF8eMRCMpQ3IEZtJXtvJtSxZ+
XMdZ3+cgzVNwSIRpqAqxQO8o2s4qRKvSoDKNqxBPbGVZl94Y8MAhh48ZDDdwbF5UWGkmrgZ/DUG6
A1Twl57F7ySz3olHf8GAIe9Br78/8m/NXTz1IoGYSJ4ZpdluuJEMMLrdBFs4bkDxUjSAQHPxvfr3
AhBAbNKKg7oglI0tUY2u+apd0UsZFwnhbGctX8VluvP0VKMtekXZwbLe9ktmC8WXM7OtNOXUQz4D
ZBjoGAgk+ai34bZ8Bna/Se+ADGzajXIMWiLtog6GnGlMYM5N6BOFHv5TtoDwopeS3cBwtyTsnfvn
LRQTOgdXEZpG4A61M0fWKwwi5KGgC4pwAVz4KfRrcAePrguBgVFnC8ULiNo9T9A0q5ZoxatjB1QH
U8Ui+znZzWl0LSEdhhHJaLeHk5/Dqfnz6M/ZxJWHRAhXhQKGO5BKfAeecfVoUAtnW53reTOVMrPI
Nx1WbUVQJIAI3j5y761bEE7mTiz/0aZrb1TSCrKVnCB66GFnjgC4dnzj7wPnq/3/7Yz9Gi6PoiLg
7wit0JT4OVzJi0QaWv8oI+YXOblI1YLvQWdVewymDMA1iRH0Z4tsuHdcqosjjke0y6gnCDxmhjJm
Yn8NZZqpVS7FMw2GEtK262zgLcqBgVO260TJbAemGY5v9xmi/WgmaZ+kpL++wRg6fNuzLJf3cFTu
olXLmBEEA9pPHhUiDsmpjyvEJzVvzrzqJBj5eqIIFWKwYSF3h6bFzydKHkj3nFP5q0oyy/STTjnI
ECIFG+3r/Q3bKSjgJJUP9GWsR7k4E9J/3SLTLw1DN+AUgNDFVTN54aZ2Ui6n4QjgAo4aFHZDByoL
YSLmJrngqTYt8qqMZF70VEJPl9JI69pSqzlX9xUoQrEQIu8im3ZR2+lvDRxgqX4fDJ5JZZdMbrU4
T5BZKZpQggYYpnoF+SLZk0HIujdSrm6kEGTscWojF5qcesUBY9hINlu9uWKz97YtA9lRBhZZBQjW
ONQqBp1egTCub7DRJ+dGZIBNgetBlwBL5L1kOXXwHzl0PBxwmOPLAHpUAmSlXCAY9cENuw5lrTLt
YXD+5cDUYnhOiJyufhsklHrLBQ9gbiOdWdhXejIAJHWjCrkN4hAJ4Vgy2mMPVWwkPHzKizXTctpQ
6g20NMRhVZUHerg60GnxlMPfq2RSuPxaJFCqxRkmQ6fpl64Zuhk4aKrG2/bN2QmtRNh2AEFKFheZ
UXb++1nTUHJ8GKAA6EtCKAEiRV9e0d/3QMCXMU4qfwWzHg+qbqiRVNzZoUwq/nQoTfIz+KHPpBCT
u/LXMydHpVPFTunDx3zFSlov7PsOfhR6IZ5m99uLL/nj5SahiRv0dB7WDtwf1bpA/4YG7Z0iITqX
VbvI5oL/l6+FQBmdGnkUyJuUAOMupsuKrvFaka7UppSsZVi5IZcr5yrvX1nvZCOPvZT/PmryBWM0
ktm65z1o32dWUYHvx3+65aaMEBS5NEkdeN8xCyGitUICu4ES9M6DukZ8T1mY8UDimKOelALLg7jS
WTYwBGRnSfwJj0monQPGpfrSAbawfFjrVYBiSn/HmwFeuOcqaK4UOCckUE7jLVdAEcjvDdRFcT/U
MDcRjXHVZDAyRpU9hHUd1SwS2co7X09GAfM1DbJr5F8U2EX7NMiYc9fJyzn/9mnGFO3bgk58Vu7z
0PFXgnKuxpNKuDPJ51B+lIXZ1TN317Q88Z+lLPHYODATAp1ukvDlDsWkQwsTAixlsVv7uD9gzGqg
BWnRDQS3gaj020XrnFt57xSiWnJnjzaLqFBjJMs4VMV4o/g1AUxVEiltZnO/uFnhMA/xoxGACWHJ
yXVDK5nXih3s3GPID+U6M6wirH0xBuy+NlsxJcShIRAvzhRtpnnjf77KKOMBMpKIut7kuUPYZX5Q
YA4QVtTc2u0z0lOe0VKO6ZUbutzD1ZOhWujvD6SuPYKTLZ8zf325DtCXBysKvflfSM0yD0W5LIZw
NUYyCXUWhLvnFQgrzNpF7b2ZCTxfbP5RRBknNoBlQHqNw/m27KTK4aOq6byV5B6AasQZOsBtq9hj
wv+e1BfvhQeh/wOuF1g2U3Uulne6EieQD2EHwjlrHNuMsEgRJcX/Q9qZ9baNBdv6FxHgPLySomTJ
km15SuIXwunYnOeZv/58dIDTNq0r4fR96XQMxHuT3EPVqlVr7YRLjRSnbocvgy02E74OuRoJVrDv
rR918aqRivUbRb0182M6vQn5a5hf0Os5+R7xg0JE/6N2sYhLTU2Nmmg+RCvzCZMiv3fj9pBLd4x1
/j1+FAAWZ6hKwva/Iy0WqSyX3uD5CS1i846E8i7g7BCN/ZU13KdzofVoqsktthTuSENCTUlV0KU1
MjVOjV53YvQ7TU3sMSqcKiwdIQmvLf9QyrQQ6ShNHovuVizdXKLj2TrwS+QY1m/1NkXPk6Dii/YU
6Kiq1zout6Ezmuaaspsti39MxbPPP+mSQDJvxy9Pugj7pC4wpFZjO3qN5aghtjuUQKRcsotyV6cA
+94vAPShRlDLWtEpN/rvdEJ1UnJVDe+JnhBJZbZQPWkCLdR+cx3thngzqm+wNeXs2Abc4mK/66bH
AV0x4snz0z+9IrhQiVKg2H646nzaWWIrD5ERhtE+anb1BPu3tMfwOumf2rS6cJyfflOclJTFYK3j
m7XYxYGvZ3pMgOyluj32+TFCQk1E3d/HpYTWmls4Dhhnot0Q63d4TV2Z3jaX6NT2n7RMf7KCg25t
MObQso1AAIzVnG3KV6raODT/20FkPjTqrNxhOp5qrMwh2IoZkvrVprSyC199STP8+9Wx5VAQI5Xh
Ci+uptzIBFluw3CvKG94gve54PAGyx7fqns5nuyNnz9Zyq+iQGn6whl16gKg0vS/Yy/7uPU6EsQs
p+8XeXmO/XpjqKHTxR9ZFVePFOz89pUzeMhfpfBPW2FIeEmS5uSy+TSFxadMDC3s1KqM9gRCQejK
w1HRDgQ4eXo8vz4/UuVvB8mnkRbbqy/9XjWbPNx3zaYIQR0DCz17ephAN8hkV5gMweGVpPZpvgij
6NWPkJ3Q3+SpoptOfUirI+DRasCTo1WurPpFroM1kdKcKgFwXMtatZ1jVq54SgkIYaElcP4RLr2r
ReSa5aYZDbluXffxTqOsH7tqvxub7cWM+9JAi1uyqEw1qJFk3BfhPQOJgA16s8NVeA6Fzj/TyXvy
01dZLP8pqOIwDep4nzevnGldEK0l8dWvD3NqpxECnR/u9JKn2o4Hjg4tY7nkUyEPsqyUabCQNmK8
a1N6fEfDrmT6fKuDgqZDn4Oeb5uyW2n+lQYxS9hcmMMCRf675T/NYbHmpa5uG7VnzY94t/ebSniU
5KdBdKrimRNqVBLbVC+QgE5+0U9DLha/kdT1qJVWtFfFOePxVNziO6e1tkiZ//8+3mKZQgjMuxwW
yr4pj52Ax7qpoCiwMfRxVbUvNcF+WTGJC5HdEtr99lYXyVYIlFFZVZXs9Slbpe0+GChY1ZGNXXUy
0k2XHXswunnHY6lsxOIhYOMGUrYL2uOgvxT5u2asoumJUmpu2liLulMcupF4hb6PgCI3miySq5db
UlVb0OSVrl3NydNQuaO+m/yrpLpUeD+VtuB6/e9iXcR1oogXXZdYJEnNTlRo0XkjYRXzZ1r+Uu+G
ENYkg9NJZkb5LUcxorBgYcKQi0CB0nerf4qhnk0+ZSEwoQuLeF4x347TT3NbnBFRUwxybWjRfigP
c/JQ+LZo3OX5fWMpLpeHaoDMZaqtRxoywhfCz9MRL8VN2PIE2SiMfY0AMjOtokQahZusOEz4+PCN
QF8iWIONdyPQbxhHOyUILz30/MK/PbSG8w49y6DWyxpz1AVyr1hVuA+JM/3MoJPpqgMb6xOI4o7e
IvGkbqrh0A2PCLH7SuJUWvYUtbdZVF96BfN6/jYXXQXAQMIc+9B5y38KuGrkbU3RGqJ9ID2btb4R
yBUpnlKI8RKbUMxhg2fJzsxewIhC8vrxwgw+qElnZqAvkoCwMbRWFkrhpuofxvRhqh/D8hptDSvk
BDMf64gN2GH2rcj2oDYPBUhG7bnxtKUMYw9Z53hR6aRiZxc5MYZWHpM+xuW0WQlCgjIB5ahB2fmS
vhdoh2gw4hJvxzp0kwKOKFZvQt64dfMUqKx9ldhcwp4JkVJDcMYB/fAwWAVGfUg0ln8V3XhmvJFD
kEcE7xB0HzLFtZT80KbGb1N41dA0SJq3tu5XuoHHD7tpqJ86pTso6Oob+YjQO9YJFjfDiDAaZ7eQ
PaCoYSeBD37yWLZYHBWBPaYQQIvnQV/X1tYq9ZUWb+MGq0rU/AON4n95lUq/heS32v6HbB4iJUVg
uqL59svSFp4blleOzUcA/pdIGQ47oXIq5SkdNlYz2aSf4Bt+TQHf+pNqFzbHfFN/Ww2fxl+sR7Rq
o66OuWI6YSf6V4LurUrzyUA2XTvELfdocYHa/1EkOjfi4giq+qaH8C97NzMa3CNb08EJymFh3JTJ
D3jiTX/Tbrys3ertMfIe5qqNfD0lbhL95K8NSycYr2X/KY8fzx+OF17FssnSi1W1VKZoVnV0OLGF
9Ogl6Q6YEVprIiWbGUw5P+LJMOrfl//BBvl0GHRWVQx1P3EwiRuxBbQP5Ku2PCo9ndcruXo4P9rJ
aOLTaIurVvTZ+ZLSxHNVyqMCA1rEd07TY3ixNXlJPmMUsmLiNIVaIR16y/wojbK2jLWJyKV8JnIB
bwgM3Taqeg0Gblh0voRrUQ03mr5LLB/6dOD6anFFlSgj7jAjw85jcZXUglN7HRG/tU69526anrV8
N+iqXelHTbhL6pc0TVyho19eSbZtk65yNEmj8olAP2yPjSK6Cht/vvHVvKe1/qWpd2FOs02grKty
JMqh/CC8cemW4xvqslW6IWMILSpVCrHle2OuZgghUmmyhZKTqdRyrQJan5vKxtowshtNfleBgGNK
jdFwLUTdbg5W0OXuIpRrFf8/LBkEKzGzhDaGS8ki8s6ztmli0eC82DfNRkZKJVqF2Z66mn7xKypz
SLvcqp8GW7KhWZ/xmEvZCEvtsF5vfTulD2JbO/bjcHX/5h/AdDZ728HpNvPpeE3eIEafX7MngSQK
/zPHE/vOb9IVepAWU1Mp0d6sY1vphdUI6ynRgs3wwwPuhsSAgLKfUEXtd5byiDyhFE9OYPlQyW6g
ppq4EhqdrY76CkKj+lDVKLgHPT1d402sPjWACjhAAYlJ4TEdC1dTqg3VQhInGfw07TS4BIYdiYLT
Tu06Hl6Cy9nNqaAMeHsmONDkjGDM15jA44fwY81ob/mvuKb6icsqL5N72Yd5V99MPuqZ6TGWXy2W
34X3e+pQkBRdRa4NFqJuznP7dAQFiahlUjVG+1TzaNrALJL9NzUInwqHNjIQdthpBd0HXYCyZ23r
nnHdU6STpNExtWylGDujuyupXzTpQS1p29E0u2+qjyRQn+Nc9ThCSQmHQ0GKJosvSBZfxTg88YZV
S10HaEd2Y07v7mpqf1NJqAJ9HZYF6IW4lf3nzgy3CAJvh/I9EfpVEV+4gD9aq76t8U8vYBGTDhWe
omNAQNYoiKK4SmC5hifY1PTWFX/KRUij/M/OQowjTTYFumearz9L4w0JiCwfoUO4UmSsWhw4WhGJ
105xi757HEX0FCD9WpT9fJhFsVrcSlh3GdOt1b6D5VWQTNJa/JFxrJBgWULDgcRKM6gR83v6gc77
jhUry3YRBaDsYkJ91yc2MR4jCjxdWLhqem9kjYMsiZ2PFZ349CsdBKW7U+7q5mbwErdTfTcIbosu
x4AlcrNiowlvgim70RBuDWFYJwwvdPx6Pz+UTWXn1KWVwdxMeQ7B4g4jX8fy/ynCnWZAKgzerNTc
nF+Cy6bxj7tCIimgb1PTFPp3vi7BNjP6IfSQE+Pe9duEaiICpEcqH66ibLruidXkl27fPlehuTo/
9odW5Pev/+/YizvR8ivFbCdKTIVE3VI4KBZqLWQgtXknqzferwoBca5/QEQrfR/jekNsblQv/bUq
Q2vmxJ0TSdRlsV1WkfW/Oz+905vz39lpX9+MEMdpGAhJvK+Vo9y8gBvJ5hZAZ8hezw90EmBh+1Nd
wWKF/GwRlMViWhj+ECNnV+/a7rXNK4e4DKxKQnN2rmnlXJSJmK2sZAdwNdcZm/aSef3HYfPta3ya
xeJyU6ZhSlsLNFrUjWspHonmHdE3EZyZX7S61ysYr2p4p2UHI5/pM312r0F8TWpXAxYoxyfm7hEz
B9ZToUGpBhL0THPbYrNq8LGK/EcRyBvVGq7F8C7Xza2p3rHIkuqt6g/xcE/prDfeCtgxsb/K1A4m
8laCphh20Xp+C6H1xOUgVD+Mca9zzYdStsnb+MH7jQe3k0x4bfbSrh6RBe91wPtoXU+lW8SUhw3k
4vh/6oH5NNpgpXL3Pl8v3GtO6WHRLVcOpRmHSvPfKtdACRHL53KWsG8AKgh66BWA2iECapz//KcS
5E9ff5kSVrnZhlVR0KYYvhbCqlM3tfamGxew3CXV/u9G//fzLgk6stnJ49AHwk1Mxi9Q9uBgB9c9
KBodZNMmhAJqwUhJaGV+o2o5zMlpuMq7nRzheHIhD1m28PydDcU8C4kfnbtvsdis3MqlKgNTJBxO
gC2r5likx0ExbNEaHcOiJYKW0zTKHU0qXEsgZR32BmRxwzhq0ria1ENNq0Mx0u4Al5ZgzVHJoJR6
cOJIXVcDd2K4o/UdVKNwkOIFSnMiemMU47khVW4C+IlF5bRKc3X+c548NjiPKUpjkQbk8fXYyNS4
8yKPQkuf3cw7odzBwbFgPk3dBYDy9CdFLn5uvNSomi7ABL2Vi37Q+mDOYJLq2A/GTGyr8h9i82K2
h35EPjqsdmN5CA2g6OoDZ1cVnlrmruRuPP/ky761vx/VokdQxHOTNpwFSNslxdRGnRDvC123gx6L
YVjMLWCCIb/nkdOJ15lSuLI6Pk9RgYzgTZhhbFfvRr7aXL4PA5iUWrEpo989pqAGPMEwvQ+4lapw
V5vqlRhaKAE8zT8ZVWtXttG6UY5KgpdLJ28H3bywNU9iZkBW9BTRDU8P3OIOiIoW6Fvvwr0/udxK
eU4UuAv12kaCC04P7DoLfOT8azz5WWWotkSjNA+hsfJ1BcmIdPqaUMV7ydxGFNT84gbGfUdNsDK0
uyi0bBpu8f0g/ck2Uq/aA9nQpHJaEcL4hNB60l4IE5ZNvh+f9vOcFmGC3JnosMpdvNcptCa5d5ep
+q0ecXB261AZ3Urz96Nk3bex4aasPVn3b+zQo+gaMW3pkFfhCxplPrmndWfS9BRDz4iD0UkUlOf6
3cxgq8VnPesg31ivHuBrmOtuJEAjbNObkmuAszkwwe3UbSC+aIEOIP1sYSZdpy9qa2zTscWa9U4e
UCHVQ6ekq0WFhHz+2yy147+9h0XI0loTWzvi2xCa9/dGvSoDbg4JoiVZzHxJCWkK5EVc7s1iUJs+
MV2hP/YIRjaCtZIAF6pd29w00432zxT+hj5sapcsQ04hGzKpv6aDuULYWkwyrKq8xUkp2MflZMsk
2jn70b3SaKPJAvnCHln2NPx9JfS64QQ4+/1+9I9+SmKI7ieRwJJqbKPZIwoVVvZTTeA6pjTvzzsV
RmagbmP6VLpwpWTpIUrUJ0FD7kr/JVTCLkiljRBBHQZ1n0tJw9BgBbSeOXt1+zLizABFUj6m+oBh
LKSe9t0TEfSJsONMdxK3thxom6acnLkSNjM0K0Bdvn+Itt9xiry1IUgwG6ytOsWroxC1u6mnobwy
8PCirSrr3DpXDgYq1GJ6RcVYjd9xcb9qwkvo7+md/elVLW49TRywqCrSaK+ANxeFti0bYN/+VZDt
TFlp0XpCzbbfRpMLBpoks9asvo0Jdcbk6SIWfeqikv+dzLLVptfLUp4sEl/inJkuEZcuQIYKYdfs
6gv75mSaMYvUIhSAU/g3IRM5DiS1C+AsTSXagT5dDnK6LQP12NP/gv4ZFXRDKJ35ssjr6Dpt+wvX
8skg+/MMFkH26DV+MIYc5QbkvDy/GdrdgCoTAbYxF4TuJ/GQeu+df5TB38l3sku0nKVdwN+NwiuY
FYsMqBhzIPhpo4SeGXnRhPSHKe3YJgKJtc8J+WGQOvPG8kJwdKpP3uXXfwpLkmkeQBNCR1jTWFwp
nt/1laAjmG1VRyyonXQDiEaBkdus7HZ45ZWl5CjxJZHEU6Ht52EXt0afF3kpyGq0hxEOCAFpet7A
sCXPn8rAm7y6Ze7yeaDFiRdMoTVQuwpvPRHJ2+LZKwycGeVdYQS7oZcOAv7jabYxW3MXNt4qHanx
aRVE6RERoT8DR0moSniivCnqQwlvJBu0V7DvSUT2hjJFJ+gg5dY68uLbQp1Wrat4gqOhBlx1qot2
sNPSDgIn0Z4JMMF8w0FGLGm6kgTqONB6gpcYGDQfk3U6/GmzXVH7jhD99iPZxszoKWiGjeHBwTLS
maZQWb+8YcbBVfTVno3hhWDB7uh8CZPJDVrYVJLiQjLbx3m6bT0aQvTajXKO3150NEu78STaZsWf
jbEOu/QqDZINPXWcOrU7YcTZpCjLyPrdGGqbyfzh09TTwaEpibmkiDJkuTWMeB31sevVtPOXKA7K
14OFpmj4axTXmWm4rfa7k/0dP5flA/9tvX/GFuGOBzm46SlT1bj74C3Xj52tA5uUZeoMseVAqHQ8
KlmR1brVhEgaRPkix87UK/ZyQzJPb02VbXw/eMsnfLU0/THXi0OOknTf49mQBFeBct+XDTuY+IFX
aiYYI5PCgFw7c4+7PIrXfvY0/0gWfmvSFfWLC6vtFBfh82JbBIVTJXapEoKKQjpCz7HD7oo8SuwO
UfEuA6VZ/bFMmwvX7MmtZNLegBK+jBj5YitJFUuaJDHcjzKh8B1pEJGvBEZ5/uFOhQ4KBTHiXUi1
VNK/nlGzG3w9skZmj75aG1ew5zwwAOD+Xs5cKH7nhzt5L6izuRky5rpBp/zX8foMw6DBK8J9EN3P
OXdBGZBjWEc1vDoq4bCi/TzPfyTee1oI6/ODK/OHWp4aKskTlr6GqqrWIl8ZtLQJAml+2PzdlF/q
Lr/jeXPpmNbPupquBYqo4lrQTXua1p3uJsKvGQzhJKuA/6wnsQdBoPPJlJAPNt6U0VxZBmbclehy
nI/azsueM1E9mOPb6LnJdAd+YM1Eg0tXy6kWLfA7aNofPQ80c399jX7tW/lgJcme4Vv9V6IOtk7l
10eMB8vr8naqjznsnKTt1j41bkHq7NSYpUoNR4Zw0DV/DPKIUi5XxfjUYcMrpo/G+Dp2z2l7SaRR
OvXaP092cRlpopJ7ikYUBEUD5zFHlahTe8/VjfdD0lF0c1hz9DNj2fOYU9G2oCac//AnVx0wG83/
8CDoDVkkzt6IdY+uzyJcwkGjWgF9qtWKK6HvtrFnwA8tXVV76S3tusx7TIr9S3nEyWjk8wwWH2ws
8E4Bb4v2WSW7gwn7oA3WqZXehuQQehGsWwCKsKbDCLIltPIsnz3f8dUL3i+8i1NfA/UFEfE+KMhU
eb4unVHzjaQdKpMepnWtPObGWg/Rrw+Ooao4EtE0Ivq6CZT2Tzu9lbRVNfI1bUsXZnHqTLXoC+J7
IO/Onvw6iyH2LRNKApRlaj/BriMEajncWtqhubZB2wParC7Tyk7FDZ+H1b8Oa0RKGEVKgaQ0za3t
Bom1pNkBTOTgYDEKvlhKzd1ywXNU07CV4krTXwBxTm5dViBnH+gvn2CxEvpRyKZBgMw65wKp51SC
PYcoBq3dg3lkZZb9FeqO22T8DRYuUu0QQbME0mYre56XRAMwOaOaSZU6YiHshKFwamK8Krmv+wur
Zal++xHDAomDbynIjplL1WtfJjit5AAa8egayrsRPE2abmNDZBvxr8hP7Vh6kZJiLvYWDfkf0F4i
P5imv8IPcFd36YM+3tXAcj51LdF4SqhSWS2l3+jVU39MBdxk4z5AhTEzOY+Qec/gu+iNfhUGlKqi
N2wdNmyHViaf7spNxC5RaQ2CRyYK6qVj4uSinPvVZqsrqI+LRSn0slJptRnv4+K9zHaeFW4VklIx
/M2ipBIgFMomqrVLe+EDil3eS1gczJqPeCQTtX9dlW0cZ1k95AnwrLouZHYjC7GApabAW+tr/BYU
3ndvrabgRuDL04iU8Dcy4cK4j43oTRpBzIv2NsgEmi21JwNVw5m6l0nHJBLxrhf3869rKV3xoUAp
Axm72X4EhnV746fWmldYi1OCewgo+9Vxd1W24k5Q0F7L4AOaLxMnAgwGcwz2Yi3c+kO+mt7n2j04
f2rM1X915LdlWC7wJwu1CJTDGN4LVXlbSgY9qYYTjzR3ZwgklSpCEv5KGHZmidbMTqxda9p6pKTd
Wq8ehOAoTNty7xfJ1qPQNsWa3eoI2c7oV4f/IZoISe1dJUXOXYFElohiSJEeSp6uJXgnx4m99xlN
GCixBXKOPCAP4TlRfOiJpVXvRYa2nFQUv1hOMzkjGe495Y36Rj0mqzi6mVLUvtL3kpa0gHhz4k3X
uX6lPhgIlDZyeT+M3nquI/JvdbBrHbGfvJCcXCPVDEdnEow7f0DdhGQ3L3coA60CWqq03JFT6TVu
B9tAFnn+hhKNbcD/8CFktrbDcTO3lPqNd6XSKR1UvRvowh3BWaZkLuUvrRpXNIatZlA/1WU6XDGD
n4uaFIW9GOjNvOuy+/9yWH9an4tTMxgnYTR6aOEEwIWUr4rMWNPUTGCh++g7FO8CW5/A7fyw80W0
2BVY71hksDShU65f7Io6Bu+u/cK8QYY9wTIjdKXoVqVAXPxSvXWuXgAMTkTC1CcQ6KHviab3Zb0k
zuQ2toTMvIEW2acPpD6MVWDoSVdMdHf+0U5BAzSsw0ucu6dBzBaXcBpMheWZKapH0UNXPg46TShY
ClkZ2OIPiFfZtAloEhZr+cIZ96GI/e2t/jvyt1DIU6Z2sjySmTB5i1uEm2n98aPnpCRdpZTQZuI7
4cFNhpZb6mXu+LfFLcFoOvTW4VyoCSoSg19Kv1Ml8zHtB6R485t61G8T622g5KKS959/Xye/zadJ
L+7MQWKbTArdf3KM23vmehhiGNibUx71Vo35fH60peXWfOnxdWhqR/5fk4gXvp7HQxyWvWRVwo0+
ZrbKcVPDQqK30Y6tnmIicXR7R15s0IQnizceyrEm9tu+5tIwKkQyMURha5CYZpLt+aktRUA/pobp
OPtiFt6m5vR1amY9KVKlyZRcUIHzUCIBd9rNJbS4Uj9YJPBmxNxNGT0flKsB1a+c+EDonufZDu8K
cN8c/Q6F61VHtUhWsuK5FoZ2opz9LPJxPSMbpemv55r7+cmfACChvMlQX2SoRdgLfJ17kU5+6Rm0
TGTqe6we8/5ITjWf9v4F1u2phiGcKjXUC6E+44Ejfx1JFASzUgUl3gv+a0Wb5FQ4eQrnpUaxM9+N
5rAC7Bk1TBrqF2HIHS7F8496KuNgBgjg0DQK9fhDyvwT9idVxjREGVXBIvDg1pprGbFfanZWDXlu
o6b1RqRnJuUGqM0/Wnp/fvhT++Xz6IvjZbSolVZS/oFY6FNCBHmYMKzgMSO6Uy42p5/KbrT5dSNq
phuoAC5QBEWPhTCeKu8m6ynTo2Esg4OBkahQCyXOsIBin8mGDZR0hzndqPabAeTqYpn5VP0OtjsG
LXg1UvteJjcYxukCYgrBfhyQ8ZQ3lfVS9e9olBA76ApxMzHIdEnWemlT97EpP426rMtS6+rjBEmK
m0rew0WcvNtVocE8oC9tv5frn5WwnwG9+cgY3Rlm9N9mKMsff5//7P+Px2fRcTSYLP3Fdw/rdKy7
qfwg1fpkMFBKKKj2zSaTDt4/wi8huoSNzTtpeZ2QzNAi9xE1L9l0dUGdPZjqYG/Koj0p7wSuSe30
xKuduJO0A63DVkDwOmwaMNULj3sim9OQIDbhZkq6hOzD120+tsmgT3Je7P2ECi10PWnENtlCasLV
WeeQFEMtWCnqyM6D0xJWNqW5UXy9MI05EPn2DjhlaPOFv0le/XUaoSgYHlFxvNe8l8p6pTUMrJ92
fby6//I75qQHkMuHQ6mQ4RAk0lV0GRWfb8Fv85gzCBUpHBme+9d5EPw3cT200f5vtQOaN3RqouEo
oyzZ2pCp5mJXo15AKk+edVDJ/nfceY18OutIXwowHh9EYbhLpa1iHLBFLuJD/QvaQZVcec1V3a/z
9kLedOo6wYkJGUOQb9LTxWuf6FbtK38SrqEuITlNOyiULeyhLh/mS8eDvxt8ZlbD14Jk/e3mQh46
HD21xRUntx+vE+dFvbmuVn9uH29NJ9lI25+rEiXa4IFcHi+K2+AWIf3ZgtdCoxawa9v9llAq2KJx
ifxZ5T7WKztx8OT1V79+ZU7rHgfnxnRXd/veDuxnYf2e2O6DjspidrX3nGvTcfcCViYPyjZxEkex
u9V7a19tOqehpyazj/t1sPI3O389i2c7N+/H80v81H1C6y0upPDVtG/aEFGlkwCMkXdT+K+cquD/
0IdMM7YJeDT1vwTH9B4i1DkDdpQQv66nKh6aLFVRUaJrp0cSB2EA+HiznNNYYl9sPcHngnAGfTy+
sKROHaAokSBRNbMjKdwtLrJJ9MspqsNkn5lYJcuQANMHtEKoGuaobdcbtKZWQaBdMAk4VSeeMw7J
0AmLRFRCvz5xQoNv1LY0GQeQn3xSG+jUnN2ksdSCIKHMdILIOFI0RYcBqNlTDznyvylkCOXp//yp
v0xlcYg05RDVY0ueDy8OghpHKac4kn6zqSwjnx/sxBZGv2lWmxahNWHh8/W5m7gxdTMDCwuoj3se
srTKTx0QtE4P6MCeH+tEOvllrEX0aQRaXnmpCB8OjkJpt8MqLZ7mNZxCi57blc8PdyooAFOe0wdR
koB+F5dTzbVIQg7OqhUFIddhkFdlcVcKf7L4VsIkNqoe4u4hCn8k0pViXksmEH10JdeoPv5T/ZcU
nrAbBVwTBsDMEvn6ptWmNMcxiZM5hQ+TTY76VCKFKxA5ykqidkiIzgytXJ1/CUst8fngNCUiQ5Tk
ZUNFgvfrsGKtDJlh0gzYzDTO+mckRvdtUR/6JF3RrJJF12W8TTv0AGtz7XlY0Y6JDR4sde+EybDW
tUzc+4Gyp+l9TJvbmXETocMOMV7tfKeWS0dpn7D5sKWQkON96GEZiMK677GX8Oqd2VVXla4f2uZg
eO/nH+7EoQiREcoWIDpsvKUfg8A+LfsCSaa8/e1ptKcc4cjq18qw/S8KMAzFBYQmuyWyV76+xiio
UR4I5WAPVd/Lb1pzRSeO3ZdHCDGteeGwP3WfE62RXLItgUKXAvA+2hhmWCrGjZdeVyj3pvsBv4ts
SxypQuK1NhZm2LL7Xy507CQBQrEDgKjyIfT3KY7I9AAhE5EqDXUiCCqAcgkJfkFT2P35L3dKMtCk
qYdRKH0qEFS+vk9LabxGmLJs7i6vunLVj9Fst5K2L8qk2nCz6QNcqSl6nMNzEf4UcyilabdJUW3t
sv8gWQD0iwLWzAanj2tx56RVQ1ZcaYiUGxuevJw2dYg68i7MLpQeTtxu83kE7V+ejW949K+PPRp6
PkgAoo+9cxutAoRWf1To919ilp9IB+dxIKKRg4CgLGvXiM8lWVHo+SNtobfyaKPsG63UrfjrH7QC
t8iI+ZfOme/I/dcRFxukqJTStBokK0uBCGoMXCsk7ELht+hhT2p/htknSn0R1OtKw6c68ezYv64p
SQjGg6nUttrafnWbd7asOUqxyaI/A7rk6m1jbuLnoV4RYtbynRD+c2EhzvP6GrJ/nfcC4wwEgXeV
zF/ElZ/bTbnxkI7Nt1QBjrR4+etLPn4nVv7sH84yQ5SPW2CpuWSkkyDVsNH2ESWDbLiZiCymsHYq
whttle/g59NTlNS/6+SV29KNyKy64HCZyzyf/Msn/zyRxVqMxqlTklwpbgvlj+DdeurRn9uEvXdv
3PXC7ai5rVVBT3exub3w0ucNtRgaDEqUMBwRMVJb5klaKBVBp4GOqNFMvkkT+KcNdOVB2RZkakKn
OZADRSlbiX2JamnhqLF8ITxYqrtyM+pMAooWbemShE7y1704CL4pTX2fIrJx0GQ7HbAVJaFBTCF/
MKwnuYTiMkaPyvSmC299FG5KKgb+nD5Ks3cT9rhmIjyI4o8BPX/JLjXKx8rk5v2AOCA+JZO0tvLW
ptPvQoz8PWZj4ugC0w6J+Z/48WCfTmkICaE/ShkIpP8qocmBpEC2KaaN1l64h77frwyES8AMoYHG
Lm3mJiNqrI6sYw/fX6hdmBpZeoTN1KdgOheOxpMP9e9YS2aIaLRRWfhycauLG2IKMXpuUncMNvol
UbAT0OSXp7IWEVHsD3TeJ0r+WGxLe6OjJA2cbOt2/hi5xeb5/FL/HvMyGCgojlXgYeqy5bkc0jKM
iKv3YfvKDp9VDwEfLc/eH8fmQtp2YiwLqJyFgdgCOdQicUgyKfWSrszmij5Zg9c/odsSoWyBGLCm
/TIolZ1/uFPXDAx9QD7k4+dkbXF49pUaUMkYvQMEQEV4qiRKRarlaGgwDVdp+9hvW4RURnp2kczc
++I/De4gF+YwP9XXswRpQAJb4D/E5Xnwr9s4TgsY4iLlFLzkutShtzJTnsqMwtgGEcQ0sGV8FP7v
lTEGpTwNvDzXjpag25TIg5AXxQw47Sz/xR8fUWkEtH/u6lc8PXLOgQuP+f20/jriIn0ITGFSBqXA
sa94DIp6VeC3bnT/cD7O3nSqyF+2powfz0pot+fH/r414aVh3AGyPJPwlmvYk9u0hbxG0wttrNMT
HF76OWlYulg1mG+cxadkIN4nw4h4lMwT+XSwWV1g0aSUZ/s82Q1UCtIW0HxX0Rr6f38gHSsSnX4P
ao1LkDZT2h6aN1QgOChg5LTyAi9A9Riz8sLq/KCBfX0krhgknKy5oknVaL4JPz1S6Y2TGmcQC9Bx
jaerQnEQSwcg1XEgaHC6DOpDShZV2nKeQSe4IbzPwiN5+CRt6uip/FPmo4uHwPkX8P1gZy5Adtbs
lGMZy8Ju7stjImcGNAsyca0Q4Tu90YPd4qVUYv92sZB8QgTD5ABEPZO+M677jzP502uQxDGtC5xS
9xHmojk1Pb1P3UJRdmkau4ml/pJjuBKW4SjauI3oeu/6lVrtOpUuQBlVjiyOqbMpqyg6eJm28qdu
hQ7Drhbyzfk3c+J2YKa8FZAKjXay5atJgbNDq4Qe+dfpDeZhWUEDqQ/06KK+WuGkp4gv0HtnFbX0
kgLWCRxqHh4WigSUDa6+2AKpUhZd2oIgwzRIq/o6oEZF23Wkv0n+s1e/sFBnnkT6UquBo9aHYDAg
7FDyQcTn0pV8okb+dTKLM6cQomyw6Anb63XidKN+HRh/kDRcIT9p58qbNDy1sY8Q4P9Qdl1NzSPb
9hepSjm8tqJzNrZfVDZg5Zz16+9qznn4bFz4nmEGGMCWutVp771CPpOKd4vO783s8dr09/+MmCbx
E7UPUWbFso6SBi2hwmcDmQcsPEi54Xj45sG/mBMws4KgOfYSDrH300zNy1wE2AF8CQUZKYaBasdh
OCjcloMuQiouxv67UexwXIxQqUFUxcZGsSugewmCeR6+g/G/7Pp/7+YpnFLBC1YTHlQRiIsD0RXx
9ihPgnwOCXPBO8WxUUNX753M7Yu8g0rZEjzliHIKsg+PnV6EwOUHVZPO/Q7o/UC7ZlAcaoFLYPwT
FylEglFQ6DkUdBPVUGh+V8j5SeM/LZeQu0XtELMX2+szBITNupQDPT1Z5W75nY+MVbUGUPXUX1Xp
eWtkm2WQgJwDiegY5KQYAvFRA2It8gVitoR6O2oPc5TQhWElaKITN5Ex+PCYaTITJCacMbFHt4fR
O1VdCKBARNgic2Rob+YFCJHQS5OyeaV+qMVUYPxFHEKPpZ9VLIAhSagL4MeiyjQRyqvb3OPSsxUQ
DgR1eLM9vcjZga0CQ3MoY2ERwknu8TGEReGOEFbAw8/auSL5KOgJhiYDBjWmDrADYVdMQ6C8Cv8e
o5wKIJBcVTqIqBjchqpCZywkYPjksgAbEKwfsFYs9mGI1DWEJBXN8JDyQxE0HDgHKY6S6sJ4UBeE
JMDIAgBGEYQQ1a4uBRretP67PfHF1H5o3tPYjvhGaVHiCOYNd5GVjvBMOw/FyKhy1+wgYUMhYD9s
+ADM9oBWHoJW2rpuZjDA5KZc4PCUSw1j3ryy6HbghwnlsSO/GEVQAwXsTold05UmXV9M+fgdffz1
/WOVQEQEsW7pKXCW5HFg/VGGICm38L0DZPkyDxkjAj0dCPiUvfquw+jzfpoVlNmMgwQ9SUg/1O5/
1kI/DDuecaEujHSBl3GmP9YmA4J9zIL6l/OmF2ygn0VDU5iPy1xFJDzCRobJzQBCX3xN+8ZCqlII
MZIwBQYtsQeJhyu48iYyfbWA4DSBeAAAAJwvnkEXTeg1cl0X+Tz2th1j8iwAqZDMLiCYrzarBAoD
SKt5WYiiePz/4Da8WMOpJzrlbKAkjQPe48TBodzTRCYb9vLCMBaVbk1Ibtqtaeq689ak5XfGC9J1
+AeVEyRrUQZ/vFiNSkaDwns6ZxiEPLLnNCNr+Ow9KZA0CemmNQx2KF3GsdRDybPSEdIjIMAPQECy
UJkL/UVbHNl0E76LTn4f2B/vjMYS/4wXQal6hcs6+DB0YH1OUIOmyczAHPs3CYIXYChcCR41KBHC
xxUakI9XAju1yvuggppMX0wEpEU0LCTpCImHsbR43t0ij4FUCUA/fDT1W8hswsi9DYRFPELSwmjZ
G8JhFLtgON8tWth7UG8QCWeauIYnUbmg/eXno850i9o/Ajw++XvXfzFgsMhqKCjTu0fK/fH+W2aI
PLkq4tXAbiDdM/bzkd1QiIhsv4ccvpjGDxd7ilT71Gd9n8pOIBYA36XgB3PkXJKrUwopTgHAh/wG
j06CV5pZA31PjWr+bi99Hk8rycMtPD2vjoHJbdyjupq7EDeEhitOknl5yP13hskvEHw0sEDOg4YY
qHs9NTb3Sk/zeO6HXgDNBKKCqVWBJAZyfXBPx0UGFjcOs3BSG0NYFUYwfHKhKeAZrXzoEPvBqtyg
O9Hf7X91vsYNgTiv0QAQLuiPD1zIgkwtYIc0T71tMV7ccusi4Ygg0EcFK5Q9K5OBWKZ4lWBRZRu5
6g0PvwE35c2N0Dn49CQebuTpoK91DMCuXRfNvVS1ejE28yZxmKQzuMJWImkaauykTT0L2zaVTlIB
s/77Dl4sEtTOgaUUCBpt09H6zyLBS3HPBiLwUQCjj80UWEAZB19I/ohvM27vLvU0y6I8iLqe4SFH
KR/o8a2ShAmLoIZi5KsFHsMIOo6bIc6DsrcGoJALxbJMgNZB3s+UITB7bnjT+lc71UPzn8ZnnGtl
G0YYn+q4gO4QpC+owwoVn0wuAfcNZD2iqxRiB+y7Q+673ngagh6Dwg0qsAAmghCASiuYbWBCY7y9
zae8KDfBHuqfZ/w0yEIuZYEoQSMh+YHDCsgLdQmpKzPINxC/hcQHVeP6e1i9CqA1ChhH5hgZQZxW
HseVFMFFQ3HRPAHmMa026RJfRxQNFwTEb+hWT/kS2S+FWQO5AjfIN1d/saA/XP1pqEmChux8CX1R
UIOtDKD4BioFoXigB2QedAspnKLcA2WRksT9RYwvo68afXyXoaSQSozZj6MBjv67ZYc2+nG2o2iM
7DYgLTgYcc9hPad1gwgdxwT6+XoNQjbGOXNzOx0hJZTlwt5QfbPaNeI1u73pkHdXph32zzT361bO
k05N51417+HCJ44gs4IQid0G6QwZgAAGyg0HCKlxtYtA953i3osMGPUaxukVBWVEl8+V86Tj5VJy
m59APpItoAugNzZj9ixg0O2yUw3/xJ5T0oB/yM1wTikqu9IsFzCjevJOx//FhKA3g5sA6wulZ+kp
wIUWh6amiHLnRTyVYSiURN9Yb1WvnRNAMMZioQTHNw/g93R/uOQzsigc1QFkIui4YA56OVwuWIfL
LipiHB7oIdl3OlHCuRAEszXWepHtzarFFuSlyIXB0epdmuPVePinB54j7Np3s9D1QPuD+lyOkdh3
nt55G1ThUPAXip8VULupPiYFVDpK++/eeNkZKnoeuy/g0fwTzErpk6EXlTJDksXulW+kkofGhMcS
qr5vGvriSgD9wCQdlQnkHJ8BBk0KjSvoZmJ9h3cVNpnIRp0Mw4sqff/dphdHHTj0aqjms5DthA7T
0xRzEcqKXAIhXQlUdEHsdIn0WQmR7Z5g5anTqQqFpQTnikbBzPcDKnjNxocGGTyk7ZjRZgClS6J3
YeqLSrPG4aRDhS+AgUIN6nHqI5XTcSWn/GCRa/WADUCJc11ggKvrrpnU6zj2ALPZIj5RQk1PQTzj
x28l9jZvMW0vdoXHe3nqI5aCh/OKBfG7UKAnY0dh6kRqAbma2qrC2MhA2EZWi54BKxiLqrYMx8u/
nxPd0Z/W4IfueJr7ENwPw0TrYeIA/viPyvH7yf47Jnxo5k9a75/VtopBZOa5jp937LRD8poF2r5d
YOQVhQQSHM1JtMHbMhz7uwamAeNFOVrgpCi/0DRFjoX3xy+054+8mkxpCnPgODNz2BZWuQg4VT8z
fHeRjJkttpesH6yED+HzxJhdC1pX6p9rQbMyjYVnzykd+Ek9foR844hVNRui0dS8Lf6NYRkeA1jN
x7EDEp4VcqONRJ7hIpThvGLDFLaE0hvSRpCQMvIkLoiLxO3Aj5sx0nRORdFjEID8iCdSl1vSuCmH
yFGdXgMOJPD1vj0MDAy/ETRmDBiuDSTXKQcYrglE5qALCLHVvkCQKWMO9SZiZyg/KAULyzOi1fDJ
SZA5QpvgTIFk7r6Ml8WK6Rqzi8eVX6YWVIsZhMTpEbkylDyCYACRdoGV1wPMoWMBa0s7XUzPAcsZ
bJXa2CGl/HvIBVjc5noLgfWwtgJVRh5ahkjzO5uRVzMW7jqwmkVFE4gE5elQyvSC6qO2GNDsf9wr
RsUpIIjqPWtEUOuCQDhOiSNI2kjeRfXUU+9A9xEOsv459pC/Z8tvpwrEbOBIw3wW8uSIlp7SG+FQ
wJeohja9K8CJ0xMMH5KA6UHq120o6WOdWX6Ukk7C4+1WSnsvvN7IcXzu50DRjlSfQXARxYhLJkug
Q7OVCt5Qy5YwNQaAhiy64J+qhJlUDbgRCowEYVl/HpV57AczHmTq1sPzEfTiHfH918aAdsFXDdll
pLgViMw9roqxUkYqUkTJHKsQ1e7zCGpuY6a/dR+j5/iH9QYX4jEjob/EgYD0LEvYh6zIAOiSwMR3
imLSmO7DCAiT2Pz7Qf0Ahn5dh4JZFGDxaUX6sUFt1+W9lwnJPBkYIpROVh+LiEitLlROi+cgwjAo
KZZ5M2sEbDOR1Yg7TTJFf6nkQFnrSb6QG111V1y8hAic30+8aCtxEyj8dir1QZdg5/rRaCZzWAee
oc6uYz4beF0tFvGwZbN9k1i5YA3plKlQlZs2iV1LprLjGKtIoGpvhTCpjuByRbTCyLDAR04zlRcA
0QtLrl4F76q7v+XR0PGwqIKCNqaSCgTwU4ckotpztTBsACVxp8WSqs2ntuJIKz/a9oIZ9BseOqbB
Qszgr11yhBOd1nBhqgDgXzKtS7OKDLldiJKuFTMqSTHMKjAoBEMBg9u3VYXwxojUK9S4x1USGPxt
WszT6uhqJPpigWZW4E8FUR9T5B13MPpxPTglVjEO9l+AGBlja0pvElm/DyFoNOV/cfBnBJz7mVXK
eV7SNS3bb1QfMkdWfMYq5TLQhCQIM2TY3G4oa3K0IfNMwG8W55JqDh/QiPx7NL6aXYBiQC4acpRg
ajydOdyyKNO2AO+PCs+jxo3dT/SOAKAk3jtp+N/oEzQZ+UOAqWURZJtn0n7OY0/RqjbdV2a2XBQE
3i4rkE+sM2TEjc75+rtlgFe9mNBQZUdRmBVZfHlaEd2q9eNWHuL5oHdmcxwN1gyceu7agiVYHTzI
GxP57Xk8oR+jNVrlPJ8ky3IiT4dCr+ftXLCYT9aUrMARzW7btYZiMUA8mvRn4p01oQRyjBzerLay
jvoiuCrfif4NrzUrtZJpZUOqypGcZJpNEyf+zAXSTyInmJVncNEVC580C3oqDpT6rRHCrZZoom5k
CUZiJviu0mWd13ujNbwlbhWaWhKJSEcMwC11qOXY0rmDkhOh0sd2N8P/h0Sb4P8qR8ZRIjNzIzMz
07dhWWc1Jq+PhqyL+mghn31R9RI/zXlCu8NzRmMwcSawAC048qao03sIQM0pd4EJcxRLmGm3aEq/
Ck5qCY7yUV0EpwL+UkD7hFm+gv79f5rb2BltMH4II3TAQaAO44z0U2rVPuGcmH6BR+2UcyL8keRA
TH6aW8qs+nmvzi7Qa6mBNZEvCOyQIAHwLTn+Z7vr0KGCw81iq7HRrQ79PHxLM6gipdBpsOlHmZPc
ij/rtXjQrO6ioU87u7pEU8QUi2zhTbMFs3Qn6tqdtLPaKR3N5CfDuXRyJ3UUE8tE6cgTdxIt8OtZ
Pgvs2oGo9Q3WAqZvjY67bj/kNV6+rqFecEgOoEccooO/05bQnMJ//i6hP91CXxe/BsBn6mJO41X+
qp9xs3FWLUZnBPXPQVcYsQE1w+zS1+gYAEsyGzKuNizzPnLrVqEllR2ZtJcBz7JbxzeUpWeOhCO3
m3vEGEFn0A8BfYfa4JSroeBA/JVLG2ArJqCp9mCxlnyq5gLWPMmGgc8kW+CPemfEvYyz3mln8qR1
6AdtaU/Gj2QTG8rsJs2ZW3cB4G5V6fUqNvIdws2Db0Dhxv6Yt/o5XnaTQ72R9JzIhCi6aFRWblYn
5tBZ3ak2W53+TNFlw5sXRmmy1mjyRq3jqGnj8Gf4ZmTBEsNITQhnLdxZZrizyMptZsLO/OngQOXm
O7dp1XfGOvhTKzZxKp55uqALx9CRsTSG5CrpLinJgTfgZ05SyKMYkg5/GIM1uAVEQezAglya5R88
q3MYA4dEa0AZlcg3xvAslB1Nd5vavJNYtZ1ZmeGdulVsCoeQ7Kb1JjVjp5vIFqRb8FUwuSvEJx3f
0abIRmh32aI/1u6cyc5j3JDvNPg1fUHoQEM5gOAL0abVBO4/+MFUmaoZoX+BmqCDN8iX1SRdRmsJ
laa7Mk2X8VJCZQE/ZWxl6q3xXUuUabwMt96a2YRLb+2twyU3RS3f0mzeqibNxHcqvKNqsfvMKu1h
NsziBXQzZ42DXcyOp/ysXPBOPK1Skk5r2/sUnQxtjU3W6Wb+wscfQ4HVKvB9M4O/0NrfeKt04U+D
VbjJF8EKvT/Di+OpPw3xEawap3Iko3KUibvsZliDVuFCTEjj+LYwQQ4vN1QztItbU5MO79jM6LvB
N0APp6zD/txUvUBi8wCAKh59iGEwzHJ4rE66Gbj0QKpNSru2EwwV1tBs0RItVPp1SU/wCGPbt2Gn
YQ625oQTdhoswWbFf+VcnkLe2konEBwxYLw9FRf8prYkQyBfioFStZMuhpmPJg30htDIYJfjxuDW
M6sXyWpwYkgFLcpFvohW4TTeeLUeT+sFj7EYrfyNv6Ej0fFxv6HJ33yzxKgJp3RU8oaPh69asUPb
kyNrgOHEzhg0vcFaHN0GO52Hk8IE3oHQq9PxTbvVn9I2p4vOGfDXcLcfbvST01WAstPR+U6v+Sdj
83T6RNgJdSIYI7/gTnRpB7a3p6R73vbXCjiVwerYW+CDoqoyx1I7qQD6JC1iFoP9eaJ/78q/Czo8
j7wqBUyBKyhCrPPxsJcONVj2vYTD9bwxNVLoFVGn6jSdrHryCYHrr77QgYZ4Ex3x/O+zwL+XfU5k
tf0guEPFYhnc4QwMq68lb0bTwPEqMu7rGeBDZjJx5/wOEDdRbzelHU7/92wm2g4FYEFjkXSCpe9T
sjvVSqQExCrdc7sTcpm2Broqh9Z2b1r7G5DC84COABaEUikiQfmpZKG2mZuODNMuWk3eyKVsd17n
4OxFPE4zY7WxOBW6XRyK3lE7A3QFXyPCJY6MZC6P81nNm2U88TTLz/YCoCXSrq9D8Egvg4TXMbkF
99qfwNAd/F2T8pYo1KYPKwa+YqFaWdjg5dUI/hnBEBD+hu+8qX/rqD818OnY2gsQ6my9atiIiwJr
Z2H2vA5hJZCS4MtGQg9ZEQsSMXVoMfk0b61RmIzbGEKb+MXcH/XoC+CPAWtNL+teZ+Ebvp/Tc1QG
SaabZ+zeWxvSOPVp4lF/cMw5VUGK7znsy9s8Dfw0gAgQt+/aGmx/aGpAmIxX4DENKkKc6CoBWVah
21uMuZ96qCJuK+hkxs0C3nFvBsmrmaiiG0UAQCi2VHzO7UIhdZCUKp6P6qIvNmApK5BZkjgIOeEE
Rg1aBzJ8RaD1QsoGlW6wxBsJ/oMVGNlwtPp7XfjdOyg5QIAEKBQNVd6ffOQ/ibhUhA9wpYyA643L
jA91sb9Gwq6GfW+PNRPJqb8v92IZfLze01QMlS4s2zZL9xIB7YM0OHpyt9ZZLwUT8RY5i7NUL0yk
xpx3k/N30ghaaVCaEKEHDsNY5Zk5EaUK+IIBqqsty9sx0qZUd6z+AZ1cml6Ebr9EhBAHchCNBGmP
3C7KsH2SGqIH/wflXYn9B/PxODBxPxwP3jAstsE9fVqROTUdw9JV1E1hGuWnAD6dGxuDt0jDAyKe
oTPrm7eJ9C3ShlbuVDLgQQbYHvCoQpRUihkB86jcasdEhVyd1Z7y0pBNHgfaL0jTsziHLf9+dr/V
MWkHIt0GxTmQhAE7fdxCmoRLRgDfxgVoLkEqTcGCnC6C/Bv8b6qfnC8kbF9BfBkSvS6+YwkS6NKb
8fMilsU98LJMlYVkyoh8vAcu58YSDMR0j4UQSdRZbNguqVa1PeizcREYb6pSv8N0XA5AKdTBsIOg
6Y+Xg20Bk3hiOS5C+FuiyI0sGLKgbXnJ3iGaf9f/aO/+c6mnbAzLpkWc8r64yRHwjFZTkXIyCsfR
m8GcPu0sL9vCIJ5HLFaZ8mBBwE52N0rvZGul18Pckn3r7+f9qu0K3EgVakeKtfNpnWIHpi7hSwqX
ocRGTeS/4gLcOn+Hn/6ppT3PBA0MXpi/A0wrPINNipQRRrbwm6W285aCxRm5FW26hTQLpkA2skax
gZhxsq3n6rTZIGg/+et4IurpvjlGyzIgGpQsPLOcCUt2ArP6RTbP9sk6rwhO8dW8O/Gr8Jpe2YAI
JjLd+3CLcIfX7/kiYXT458gQAoOYKKz85tL+7z78XUjFU/23aU8bZqcg6QiZAkowRfbd9HWoTesd
Iq/4zUL+u3KEVRz8fVCuNVC8kdF7HKpRXWVsPXjaJpxwIgSnDRYONQvgk9OrB2fTZXBCO8t3vPkf
UsvTs8MiBo4mhTIiW/w0IatAYjxGgXOwD4HGbLA9qGN2wxneGvQ7LmR1eTgzWWVxMVzdqgWsOMwM
QPwSRxUNOkeg6pAAFUC2lnWtvwxIQkopTsES/IaQ2mi5i4TUeSd9pfylQcJBGxQLjuldpSwKpL2p
mU5pNT22E9Q2gIRz4d7B4z2HMLYy6nEPVNLfz5Suy79aDGwCnCxZyqN6WrcFpuBTLw3GhYbKQy3N
QwUCrEIBLd5NgZ4vS5eMjPP3NX90qZ4v+gOKwAETIrTPOTVWiaKSydqUGuoIyo13dzlMosIBdsxA
B6U8pO0YRXfFdVCcAmhxKtE9gLIA/NNIwop6zaPW6t37+LMQbpSM0GgbVnsz2F+cJYBZoSRRSKGA
d/mU9wNuk2kUCZ7dTWLCwwDUOiyXdWIDQgOn2r875DcuCVKLWJw4pDWhRgKd7sfhXnmCyld1/VO0
FdRJwC9QJFeluTyHQfJ/yhQ4H3tv9E9enV9AS+YRTIgUoaLRPvjnvKQMTZDHFbCJbbFR3EtabvIW
iaYDhM+Lfu+RZcKsAN5Bw6laJyomcfQNlS8d+PF4gMXoG1mSV3vyw/08DcaxqnLRZ6GjhQ4If/Sk
ssCmVAw43fgoyfk26C7Yr1GUBDMaujBvV+8XMQF0CTAXUI7DcwA89LFLNFDHYFMJjt/ojlBbUGde
A3M80YP5CYVT6yAG5+lgulDuY7xzkHgGWDphuui9dFLWyjzk8wlOoDry3zHKrhogjmOP+qSgIqzp
YcdT2gkOolV9DUBu7oD2ANeWVmMi1BpjiSFZ9T8b8GJw/dukp20/alzQwXzAP9FzIImC0AuZDzzM
CmSBd7vfqy0CRCZUwKg8B2Q9n/ZZVfRq1ODKdH+JDc/MdEg5E6RsFm8DDzr/ntYQXAg0W3QdtP6e
o1O5aRsg+QR69i7nt4BsxQlU1Qksdt/Mkp+a5/OV8NzBdgUPUoLs1eOQyFXF8xQZAfcJ2jXOcAim
NZokzoLPd2AFCP+/aBVO8xTzD9gCkiuP12J6dSwgUJrMGw/cZI9bK5+1EC4Szp3nofJZRajzACZZ
ohwv9sNU9k5tc6qziQtDiwysOq1SEfUsqKop1aCsweKBRJjelqreMSBTacUSAZTFp3c3gNEpVy3h
cxBhfx3h28akusYv27NfLERuqqWXQVAstdFOIzTOgIbF+wDRDj7a0FTmXm4Fx6M+SyXINPEFR+UO
IviDP5h5ck/h8BnBaEKYg7lFB34NZLOaAiTPxPogXeJ+A8ncqoaSEoB5XDINxG8RJsaNmyxYOvOE
b6y1XWgKCGuApwB0I9FGeFtMu/VQnSX+4FUOtbYHygLFfSxIQ+lDxB2qoPkkBLDZ56O1ClV7MWQd
VXVknozqyWtzkF3CCUWZigCDVeohZpHdLbRVzfMHAX0QgcTro6Wqi5pHypsgeoVgv47VEvBJLgdU
GHr+shjCSFExGLkz3EpwBB56xMhUqO4lg4484oe0O1A2SpdIBqQfCJgsgB7TRSDsUSRIU0PKB8Rr
fgAxfNR+imD7PiZ7OReBiwSlCMJ06i/cW+tFkJh3MRe11YIj28JoEZZ25OvvzetV6Ac7Khx4KdYR
MM+n9QXKOZBvaDBm20/5vpLmyJfAoaW4ZBdxJ++7a/hV77LLeOO24l47dJ/tPb9GZ/4Glpn6kV/w
pbr5vY4aFHTHDzCARVbozT2+OP1Dj5SW8IBswKHyaX8dvCAfJAk0P5BwwwrlHROwHADvgDz6uzNe
5EMEmi6Ddyd2cgG1yscJ3KcCrKTlBqd5HRsBAHW+AWNhWsIg/RXIe0tCil6ZZsbbjABdGh6XKXqE
Q+kbSxXkNZ4VDvhE8etAwJW5nXupT7UxkkgHTfE+WIfd3638fWhEKRS+JTg7UIn6H2TSP+eGAEf3
ugWfjHLDXYizJ6lOVR4h2cz5U7ozQ1/+7yv+Po3RoI2D8O4PIf45fJPTVOvVIY3nHr+hunTwPAWE
Ez5aGq0UvPNLfnEew+U0SQbTCxvZb0PuAsSfhpfp5qJOWfM2IpujbYA9Iqn+Lpn+qmkAbKN4DkIK
5unT2HRlMONkCk2p2SNaB5Epz59S2hCYtm+V337EGR5HCXhaUEzA0QYRDnQjHsdnE4EDG2dABgsE
Xj9LX4emlK4asvF9SycaAXR6C4zwfz84o1xZK3jAEaTVR1TIOGQXVZIYicHj60eOkhlSuaiwePhM
K2GgCdMt2HJRWqaf/x4FP2IW/9w9pEap3SfUSXBYBnjwWZQAyutw/Onq7KDtguWpNaqDarN2uGCd
+Lu13E144maJzi3jD2wxs/iWf3jzbF0DjUCiCZjMC3fLTd7c09Pa8p97AmUc0w4lkV+Y07yCk4+U
Fszeu+enhJwW0fKyyvQwJd/Mdr9v7P1ka/MTYs9Zay7YS71ZKVee3O+q/vVWZ+hpEfi5GRU0cggq
UP+i50AikkE3cuEhvi9RigeD2G7BhZPJFUBz5539If+DTHt+HP9e7Skf0MZJ6MPEDrDuzRFO0bZ1
UZyRNAfgnU2cZGUrWwLCZyOzQ44A+m0cf3P/ahIya40ZCN4Ec9dx8k1gxHZ8uM8aovlksajnGTm1
p9nMaWZfX8KkIfdot3FmETFmqg1a65SCLKpjQmiFrmwciciLPNVzIyEKyUg+GQ2FJ9nykk4U2COa
IABAuVNE2b0zFllFVhANB+UEaoTlWXFawYDeOpQWR6NbRg5ORchfq2Tf37ZbX5jENWHMaLHl1+Oy
sj4gsqxsev3jE0QdomyRHLx5BOZbhnYIdOB8UMCsDXHdO5Maxc5V72hb2InhUaBwT8QcE6n4nny7
+0TfJofv8FbP+PV3ZUHrEWu1rZs+0Znz/Ro6rOqU15wka+/rel1KhyvEqQh7Ogs6b0zPxXw5nd49
o/joyDQxDqxzWJrqymysQsNalRIW/UCY6XnuJ5PKmNfHK9BLl4GAYVdffCKzJMf/iZwOqSWe05Gj
cL6qmQKs2MfG8KeH1JzKmr0MnRzGJ+SMb83MGkhu3+NFR0L7642i8U+C+HksaTJEKVlIQ0G5++nk
21YBUzZNWx1QRdE55JcK8AWMGR72BEdb+CZDAoF0HQpeHh5HZPu7j3QJEo3OmbXtw9lhndvuMl7g
DrOaQENhkc3e1t7o7v3rJoEGAv4IWiGAfj+unpnbypXSte08CCYaWGs8kb/Bvm4HI2kmLipgMUxs
jBFJG6cGIrx8E4pgl30KEOgE/8HRQ8KKBcTwOV9TM14dSSXPOayie9c0IO6lX4mX9uzduF396V6r
u3jxruKFvSRHdhMGhF32a+WLXWp7NiHjuj/xW/zNIjg2d/xW2Um7CkZ8n/1pXDH79rM9STvQNQes
7Dipb6OPEXOR+UyOwbH70L6U/bhi79U1uCo778pu+lWckeyWHMczamilwdvpid0O93GXXLkdflSf
hJ16kCWi7ftT8OF9sFvxwm+bexdDAY30n3h980HbIH3CAuHKX5XVoPO4RI+zY/wl38UjcqQhYQ/V
JrhG6qzfh+d6N1yBfBKv7br/6vft3vOIehSPcBIrtuFXs2VO8n34bm/VhT+w38UGKCLtQ7pB8eSj
AZYYFulI1hnusbpwH3izC97FRxG3uuAPq+/u4J9Qvjh4APvtlBtza1f+mcZUO//kf6pX/lihjVJA
2j3urJ2Ix2EZntNzs23X+ONdtY0Fo98nsjHueaicbttVu2ePzCkAXO2oIYI4qt+AM/knRGH+lwav
lK0QENx9+sXBh+ZYbXA1aa599PthWX+NcD5cBk54Vq/icdy3a1wCri675qIewaIbltmF+YDiwY4/
lOfwE649GrxhiXr3zzLwJAjBv+AG6J/Vu8qY/heqdIA8xmce/Zujs8IzA/n0fbnnAhNOD/Sa7aqk
rdnxV1hocnvof6C4y6Cr2n217a4Qybj9dDHi0GOzwQPZ44UtxW+hV5o7/V14LncKcmYrJLWVU3TM
MxKecV9HtJC/s/fwS4bazwe7aQMCigxQwqijh1/xF9cS9gqH4rAFp52+tILMKPyHaP/g+/yr2tZf
zcaHTwh+fKeYse/Ux8MR7/TK6F7460RX5ROvwt2I9+HInZSMvpz71OigjD74jXuJltEyxvWya3SV
8cJyBz2Cce8eZbjrAPzzHV0a9Ld0A19o02/FkACG1mzYI3vtgAb/Kq4Yw9oeajrBMVIxWbyre8fV
cadhYgkZ8V2Crrqjfcm1ubJ3JFTrNXYa7hPp3eQaf1bfqOHWN18lAlAuBYIm5ZZdhI8CmaILYkf1
7O7h/izcNPzZqrkoH+yh3OEuuu/uO7mkgGJDr0TLDeYD45Y9dAdoL7KRqXxoGA7dlj/gGe7lY3cQ
bu2t30ObflhiqqToQozMQ72qtvwRIy/9kubDkj0AVFdsMEgxpdbVJfxEkNrvIN+FebFtNuJRPUbw
dMBDxsTy8SjrL3hRYQRWQAUget+IB/GQmJLTfA8HzLRSF1pS75WT9Innj5JFRvDm7QoDGTYaACl9
MSeergTFVfhExzCnVNR9PBDms7oyJ6wP2kk7Ia2A/gKHLIOiPdycCS9Z0DhAv48rAW+Mb9rSaD+j
m4hFr+SJCMsNrIz4nBGsZ/vqHlwxkrotZkJ1HTM6rOiMrjbMrTlotx6djrLMF/MZY+iB6XDMkPKE
ANAnljnMTczRMzopPDep2WKTP2GgYrjS5wp3IMxb0cxbou1qDH3wWKmPMNgShMNVMjKekutI5wAz
g2NSiNUSWYtPhtfZTXDssTqOa+ZLOLuXcR1dsRx013pPpwfe1z/HWFT4a3pu9/B0HvfqN6ZxvUZX
1+t2pWGK5Jh//hcFmbr3oTcw4tPEos8F55zqWqHb6BuJdAxWiMSRTEcfoIm4VXQC/bc0mE/gdhRk
2qfo7U/5QvsO5jTYLfbiHahuum6kXy7MoQl6QTlVV+2TsgkTHd0Vw2ppNNHpOFxV7CTBXMK8RdM5
7Bt4J08BAYB4R/Qbf8Wzw0zcM2coIYgfyKF61+LqnyGf8NF9iNsAHRUc3QNGyriuT+lJ2eERHJV5
/+kds7t3HFf/R9iZLqmqbO36ioygB/8CajV2gNL4hxDFvgPpr/481D4R39q1Z6wZq1bNUjFJMnP0
Y7zj6OfUDLI7G9ItWjcLpFnrDlb0liKYeTFf6dEfrupDsTpF1+09QfpE3ULcIYx2Vxb2EdVzyPPs
c/kjBfIxUlx1xX1R4XzNZyMH31lw4Sn7J5RDHpCJ66fRYMfOCnjTHNhHF+rHUZbk4SsccriaHaur
r1qn2ymu4BwDY5MlcLtncPXfwCMvoE7IVA/lHcluFrN5c/I5JtXuEfaAwk6/G7snvOYWsZks0hOq
IUCaB10CtclILmV1AtVudXsg4DhMwrzzhLketXgSkmqHgcPaDujSE8VRlsIYiuDIF5MjMpCKwyrB
Hjmu4TLG9Ex0J1keZ69Ei66pHBjROcX1Bn9IhnfzmeqCpaPGhsd1nojkn6ZNcostRuNThjpukARG
hHqbB7wjJnUKg4AntctretzAiMX+1m/n7SJVEHS+XnGSOLP3beO9N7ekXRDD9Bsvc0AJoU0Mzd1s
8Pqu245dG3p6WK3ySIaRzV5Rsx8GtUuaKtwFdiakufdO46td4VJqWFY9AcuAe6c9QQhrBiwdriVX
d1N5yhZnnWDYxYlWt6zbY3/al4eiP5v8YiPFUL1ZKFEd+k1HcspBa3t6hpg5EHJPuFET5vt3eos4
Cad9UZnK2tjWWyS24l83dS93KvjbJVLWg7DcGn7hNV6MHlMsYTeRdOgl1YXiOx/u6zQ/TAPBB8d0
i9UgGCZvB2FLgnYv8+LVM315JCyXTu4VHrycZX1uYMplWpe2zlLXKa/uGxb4ulETNeH+Z3xrnA0j
4k02vscGYlk39ZrPnlYXcIBotxOwNGe+hdfRI0OnK/preU8OrmTgohZlBNg2GZWxI74w6Gx+c0UD
EivLu8bpO9cJMO9iHw5eu/0aIxE0/0Q7S1K21nzYeML6sZe24sDiO7dI8e+bjP9gsujInLYuka6j
dl32J4jhOcsvvnKLEPjFEpmVlMwjl0fKWkJ69BpNg0ZD3ezTum6GSbuVDvGhWAKLhsYnHLpeNkDM
9PgO661xQDSvz/z7kJnbadd4Zb/GIbrEi03S2BJOwWkv9Ypbvc0Zp5enip+5bEN6Rrqu9EBaVzy1
V6DHlf3uomc90+v6WI+uKassz1SIjP28jI5rspokj9f18hbEq+vFFrzL9hXEXuOom3aR4UdJ5dk5
7ZOZhxvNO+8rX/TRJUiLDLVpdzjmdkbv22XJhJaaV4fK7gkr2RQcTee0FXbdvHOUVXfo3Hf/fgvd
SIvb9lxasvve0cxxJc9eQefmfje/poYnusbu5Au7xhW/7p+Cd8cdsx1uBmshVLw2FLzcHxle55Yo
JwE33Alh5w420q459IBRq9NWntWh4WmRDu7a1jVWN19aKZ6Mrg305EbypOULEbfSPNW9BPLmktwS
cX6iKGDaOVphPZJnqkWyUy+P0zaUXVaHn1fALz6Y1tEj0V2RVnspPKZL1J6FkLP2aez1NcZzETxT
jn0VKJGy4qZ8rV03gbDUduCW8E80uPdsrnjaN//ht8vTVnTLUJy3oRF229YjgygCueyLlOnb9rU9
Rk94CxTta2H8fXnYzbzYDH2Vj7Ko8WuqY9zj/hpdyZ9cvZcv91yOzrx+r7Ko9srFY9v5la+uyxWF
NMYuDpX+G1pAOa2WlJX1cLnKAxqOHDzhZatb9YDVDoKaeUbqsuLvsDlU23tUL96eluAhrbaFK85q
sKwSEvakoFnnabeuFzR8LLZGKLDNhxbjnVHYETK9jV2NCtK/Ix8MvHDZVNopO+x70qd8ybv4l227
6FyOXG5ReNAupaV8h9e/SAfERhCg+hEHtQlUl9VjWaj1uMCjr5tMGhviGKeEhIrpnFPtQtq95Am7
1zYPZLfxh3SBnMuOxIGoWenrPg5lv1lT1CVu32GxfT5M2b/u1XXrGcltAybbMTJ49LBclAv6BAC6
lp6jwr3uqk1Tj6r1HYoHVq13/WdwFfjaapBZ7NiWPZL9et+tVZRnfDE+5UrEgNLaa9mGY0TuO4n4
7lM2T91IRASjoOzjXe4W6WnzXt58eSY6rwMbauzyLbvUbN/7eqFMy2XnF1t2TwoB7Dv572KkhLfD
ZVv57NJjy+FxhLDBZ7K9beX5yX9tm0NzILSk7Co0NVSlbRweIyXUdret4Uk7iPVcjLSQXWIuTKQ7
GHzIbpUU/N3teFfC5v3jnsIxfiD5A19hBmS53e8Wg0LLYP9cQF672zSVfGylkA6ig/uIz3gCJSTL
h8G3sAFjJzvAYrL/SpgfjPeIoSp/sGHSnuy0O9F5omJSC+qfo5fLKj58roDFsGuwjpBnLBkuxzZX
IcPLtoNU3lOwzlGjdt2hxIUBHxF2MgodTOTh37Z1/y0pbFwh5L588JZMAPm39bIMHz0VXvx2AS8I
5ZkQGruXf2FC3Zy/Pe4tLKvDYH07tBTJmZwgw7uSyyfaPMlMCa+wem5QbY2dFh73HHM/H4yKLbwy
q3jaNrf1vP+asGthSpp3nC61hUpXKS8LZQZlRjyMsStD7gUr4hy2VuwN1o1THPikwBHgldFj+0hu
vgKfGvhwOhjPcHMKpJ0OGyYDecc3i4N46JzHVvNApmJOqCWr1/YS9HctQzin6MDu9tqujdrwiHbl
M+fVbctVPK8U1rvhmsVh5i8f4TzJWIuCESFhYWGEF47kZctSoW64UgirOpwOxeERsGW7U0LBdaJ5
LLQGD+5PgLLirAkehC06V6gBhsluBm8Yt+bxfiQhMt6h5lU+h5QjKiwEz9jDulurXdxAKE/09Yk5
tlHPGDv3mMEi2iVqGdRwswc+fKSBj+8kqFl0LltOzrk/qYONEAoLZXdJYs9YKSvJa4At4Lh1ziA3
pYXocGgWg7XhKdy8hRc/gm6OsIqYzlR15Z6hx/sieAVwEn6UCL4tgfFX9wwcaQk3ShAoz9p6oG7G
qzOvL8kpeQhm3tlNchqfFu2Sa/sft10qEfMJ4/01vdM4jt7DF/AwGSVeMeRxCvdHDMguQ96SmI4D
+24e7+NVkfQSQuo3Nw9uvrA8In61qbHv5cQtMPaC90jypJdeosu0nui4igffzNkKTsde1k1tKixz
VOEsLZJXUEdCpE05dUhwYfGAfmi9yTmXZ7Lbht2cNeaIXmyG3h3X7PJCWJT8pb1M/lyqbg2rdR4B
mrSD/uNQF5+JtrSCA9CoN0IFnx7XxzVPsSe5qZ9qkfxoF3yMiKSOLNCi4mcBqgDFdwXrjhVbi+5w
656P56SlF+bNI0L1MM8GabZX3FT9Yle9UlgOPnKyFVBvuvmFtgxBvG8jlH1j9QoyBTmuKDZaIcia
qI9E6PfDtbI6psLSWEkYB+/qM8agUNBL+0XEWXH7jqPBmqHqJbJEX3eBgErQC5Q5+k36OAhRvOcG
rHHULiGH+VNGB1VWfBctwH2jBGCKcD7RmIgJ08kaa2KVJ0o1QhVAhX31hsVVAa7CBOATDSwP+tsB
DlDaYhL3Wi4KP8VnPHCroLOiM5O6nxSGqUW9BqsKeEWYnBzcDLRkLkaPHQoYLnSI00q78PC8NSgZ
JxMjBm0Yy1/CpafDef1mrweZg4FRruXeSZhzXpvkvGZVrym/7mmBaOR5Oe1JIbDKLN/PSeShhaXo
VolB6ICFjjjZ1/SWDOYnm73lMfktukLUPliQn50UBQuh3MtmVoD/GZ+6gZStWMvueV1HKGPLxunP
iLaX4W8IBIivlzhx2Pi8kna5/5ZsmPl5LyKK8+31baPJ7M+wVnSgnGDeXj28V2dE2HV/jGgEfQ1r
70Wqteh3Ph2adb/0VB/w6Wxfr3RfWMloO1d8a9tzFPfajiRZhav7tWJd7h/nCHm8uka5K6z46EeI
PzZ8yS+XwKolb4/St9XtblZOt3ltKldgoR3dLzboO8k11JLcaQARNoFr916bEvMiPYfvfbGpJrll
JAZLulaCfP1IH6kQSMlgTz7AZZOvn5g4nU0JGX+gbaE/FKmG+tRF1Zqii2HUBq9UX9XJJUPSEkTl
Laz8OmiWL3zeXKIkz+SRVtElxf83G0avdFCNBit9RS6p4F7SLHikIORdiP/0ngTuk6dKIgXcCkR5
rTA7OOoGNItZnFRM/7or1nEQJ5RqFZs8jQPl5+HADEYvSjMv3wDavDAKswerZab9X1cL/OSHKaYF
i4UClLvy+g5AbSSvu3XXWHFQL+Iw35QLJSlZXa9BA2V5nJfzXnbb+37QmtdIRqdAB5hXhxhlTfPy
g7J7bNFR5EO2Qi5qffVkrzJWPhpk5d7Ir2YC8c4IhweArq57A8UxPqJ6oDvE4Xl/3xdnq+w132Wz
zVGkrzAP7x6dCwvNpQ0xKhjPsHP3vawcef1G09bOVL6jcpyj405LunXlo6VvxdmZc5Ytj7tygTLI
5/VKSfQVEB75VghROKr0hC0aNltyQPCe447FYYTeTOvnYBCxyEJSet2sXMq+ETL/16HyUangmS8U
D079xVdCJNMxyh+jfJu7vRbx4P+2HWNRyY7oyBtq4lcYEVEvcGDQEuqDsJPCODyhzlE1CSZZiEIa
VWzAyy0vdrFtMBIQsqglKlWDW3FLlpXI8OfwtWnSyuFRjvteRcOVuMtRIaWw1wjh2UEe3DcK5ApZ
9zpQzDixVyQqBtRzJ0T6OoaF7W6HOrxKJiYfCXg7lJofZY2/b2NjRztqVNZ+i6At/Az9Lv5sYFj4
zUHsFUmN+AD9cXbsiHw47k8d3CDfMqNmdF4OeQfFWFBH5wiybvzuIIT5losemDgMx/1O2wd7VGAW
9apXd1APmUpKtbIbDZ160a9Avi2G1jGqei0Gc/XArmvh8GTxUvY5s4qF3TQvCT+Mmvl7JW4zdqn2
5G3pYdyUXivYD0yhAJQQqBhKKu08bROKHtvkRFf19EOmhbWZJTjrhtFAHGv4hYIrlhDxifUbunwm
Ip9jtiQCuWjXoCfeM1EjzS3Cc5JjqDnXRI26ZU3wqQrvgbzC/7dWiIPp+2ZRO6r3CKWb3ey6XYbH
oFrJOxxy2yZsD7poX4kFNCFZteGJc00QwQQk6aB64i4DeuUg77LD3cdvKu+a3mWKV40XL87xzNiQ
gLd944x6bnEO4qrtwmyLH1hocVMXXELQChf1oP+mjuE2GD23ekgDOhl9X8Kr3OE65XrjoO9kFGt+
4K9o671XtHeNki6kjoyDwLFj93/c1+1BJPrGO+8tOenZFufgEE8mLnP+4j419+zC5/aIy/zq47hs
dlJOgCHeyF4TcY226XYlz4fb9svHTTp7hASNHVpqiWEObeEeN9aS20SSCyeNflhh7xHzpJnI6sMJ
gQAvonfSeQp5IIvhKgviNduBsPb7/dI2ykaP6qRbxhvFpYJXXKp7via58Vrfs72MRvXfrtw2xN23
8aYPReKs93kGHgDf61JwhDlRwg1dYt13AqeOvwunTcrkdSOR1rylQmHqkeqVh94Jq1NOZOve8xDz
Bdk7sfCutr4fTutuIQmWSExAmt23Rdh56qpbdl7LTGriBThqzwHSoaMhL47cIuyn3uFa1r2rf0u7
CLHRLXDPt86PL//qX4MsKRTzndyDIjwG4m6mrnhCxb3Hve9bxLN89Im7utV6sMKn3S0VF78wQaaO
hWoWrVsLphgN9vo+xypwxQhncyJHrMpgTwiA5zd0m71bwRGxjEEDXNakv6HXpW88eyTs7uX9vV8S
5Nk7GEbvwlRXbEuUp7wDlellT3DQ1yvFn35L6WZB+S+uPfynyTBCiCaXDWOKW97JuUVySymppnb9
HUCD/MS6Sdk07nQhKHvL/JT28Qh99YT0+ue+B1nAvQCVeUNr+a52SgTpsTDlleCeDx3U1ccZnHgr
zXCJw9xCtkknAHzcHn2V0HPtSC7UhcOVE/c8CA6tBCAp0SMAAhkjpSVciMSapc3zIP+cPH3fuorz
TRSwPnCa2drWJcp/SY9BeahCEjgHq54km8Vxew8kl9khsdRouBruNY7n2W+d6mKTCqC/+odU3Ibw
Nsd2zRkl/jzcs4mH2uGx7wXe9GEkRoIre1XYM5IsGKzysNgNYSgGNCN6/d1azSYxf3lHJ+lo9cRu
qKue+fRRcmFz9GFMB2kWbzmyJ04TkQBOu+jVDlEgaHNzS9lHfVVFMVMGWp6lwiW+vKVSAFOMzoG6
uqR1AKldRk1PQJL7DE4pB47xXZbo2m9Pkd7SPNWjjG3pqVKYP0k8EiOwCZKagfbD1RNMx17Gosx0
JAXoq3vPMAakZ+qIarwlmxPRJtICIFspUWLrkjY7wQFVi1D90S8TETewOYhYUSXhWHNcTxvCaKjw
/bCnDaoRb+A16s9E2R/P8jxWo0axLxtkAASBavNK6+SnEh00nAHspRToA83hrNJnwFms1i+n9Jp1
sS6wWBZETH6UOlQ7bqtPGb1A+yoXeOtSUfqWehkS40pMubxI74urLQSc52LN4RZWzQb9okqr9Tk8
71DVWCiF0vPgsXlL6D5V2qTHXY6Qoz2QEWRRhvbKM1YQBH/h0ks6H6wFSAkS2uRO7g7oh7pSetUI
gaf7LY9lBGLv/OpVE3SwzpJ9FGDoVFwPUJ682qs2SiAMrNar++G3BapDk742aLppRuAGiu4V4E3L
fDJPSowgDt4ebsBXyoI8GnJymLeQ9H6166hJebJziL7cmKIxwnfG46MJbwoni7q1kWSSJa/znrg1
9NF8E79sVK6A11e+dSVdZvEGR6wDuEhFtSiXKGz0letmSnDbFBsRz2GvApQrjZo8tnBB3rM4K9w+
uZwmMSynuK69evHadAB0oHyIPqJ/WThdw9AwPeby9JiskdQ4AF+0b0Q17zeCHbylt42RiOtiwwsO
CB8ZQelVjrgu8YU2ay3oLQHWRAtkwu7rYWn3M9+1XKMl1C3jUOyfpcW2YDnTS1qxMzrse5tzQQcR
dOkJCCduEif1y76l3EliaXU/i3r4BNZ180569QNCAGth8+iveAbwvhteQ/5WOjunwouPnkmdMMX3
gttDHbCFZsm3hivWvFlXzs9jPJPT5GLFG30Fg/2I3Ra5cNqcA/h7JMyNDXQC0eMG7sXecE8gk4z6
PTTm3jv6Wpp9rLfzmoXg6lHPVmrn3McihytEG9ZFxL3E6N/TE7XfaO0/GUOyREmGTpcHECF/5Sxd
jSO4Ubd7tlRNEgzMZOZfASU5xBYpe0/Tp8MFeXT1qLEpPCTpaqObbzLmhmZjNzaztjY1OEXiVARJ
6Ga/GUGxACCCZY/+Ay0kj+mrDvKXushGumjmQ3OAYT7RQJ0AXsiqTex4+2Gd7dYE48I8kka6fllD
ADUc62uyDAhHky516d/0w2/ZvFB7/zSd/td4/GmPZzbwEvbZHjJIj76xpl5gVLmwOEti7P3D+t6T
dvm9Jw1kXoxv1tX8Jo+fcchdGFfcZzDGRfp5BnnnNgbDJ7MoJ7QU8jt6IJ0qwB2hfrw+T59dnzBy
/Nb84aKaKqiAtpwMrMHovn6MdRf3klmZK9EkQdd8T84g6jTfx6+j8/AKUHPuI8XG7zSYqaPui4rz
OQm9YNfsiB6PMludKLY4uX/KXy8/ts+jCsQgzc6/pYF5dbrv56z77sNxjELX4tgn56bc0CyhnD0W
9aSbPpb5J7UIY3X8Gg9MmmX0oD5UiiqWBMSTCuBSvz2IO4uUBGCf+s8GZrFXAJfqX9Ft0TpbNzO9
WvfJffIEC4iwimE+bNE+WUczzSz9+0yyXTU9fijWggwplv9Ee0wsjk9x3I7u8xf/IhTMgn+NSfsl
LuJNPDtNpa/WabGz0drWwlf+yRAMVSxAH8KEhMUOwA007067Pu3wwmRHC58OP405IR1eGJer24fx
jbufGMwxKqcDR590X+ro9S18xuOKxPlA+qTryqiHBXoOTfoKvHJTWVDOUg7NF8mfpDeJ1g2yo9c7
HkbDHH5fFsoi/8CLu8RhAI95X603F6S01opNQgyYk/HujLv+ZJ3udlfbGNa3njnmlKi0Fi7Gr3zU
w4qV4+unsdg1X7R0AAvr4x290HDnT95pRvrXe1rbBzoIfnXr0/fto51KdsxhI0qzUicnXith5ePY
1nM6DT6+htFwibaD2NSwaVpHn55QHMvg5KDhZh7ZJZMHIDIKXgJcTd7Z05fypzLn4jES8Ad4CHTO
OYS2KEKakX+cPluH4/1dkbht6jZIMd+I/4/bDPSXj+y7/bgDeSN9nCGLh7UGeX+FRgRA6ORWWyie
4/7/EuiawacH7JGDeP7Ye1ZK/iiZ7jfLX2y+Dz5JjWYPIqPa+7ON2DUZsifXqw2bH+VWTTLvkFOp
k/9HGhQ4aW9zFoqfw+nVdPobC2ZrngFNwpEz8kaRYO79gwOwkLU+HKzC8mrT+diH9sfRZtpc05re
wzrcrBgSXrcQOdO0L3TzaJnXwP5bLdlfWeSvFPxLE8tnXdLztTSDtmZHyPM+w+e3Nj6FqPi6+fE4
s9+sZPsdj+TP53cPIARI4EfO0mcf77/kwv5kaf9KM1WVIVh0kqKomiT+yquWOiV/a2I+WCmzS/ZZ
jPGmwbFI1iEz1oY3qN8oZIvB6Dhy48c4v5uT89mcangDpiBq6bcRAtycvswREFY0Gn7M9hwS54NX
Xx+PCTyzivbOhZPn/7uw+WN2qioAUGIoPfiw+GshlaxtHq1wrqfqk+xj0dZjc1iS9Iw7OqOu/7FS
KqC5Xp+3EgGubjVQt9qTDTqmojsCzLclMwGoZrxCRlOMXpzVrgZT7PaJe1LJbVWanbK9JlqYef8+
818VLT9CUqUTtEoNDfVBv+E07lKWF51BS6IinnXKlNYVYmczc2b40igye/2lnuV3z6v/3FCn/TTb
TM2O/ivdGajUposH8Xv9BlLvbYFi9yFYUPMENT8bXT4BdCSB/0v8Ji0BE/KbOIhSA/d2dYBl22vR
cXKeCp/yRJ8MdVuyKRX5QMF4J1AI9uMSK7D+JgdxVH8CLYXS8u/L9bs+/z/T71GPZWqkJXH4a6P7
4ugjpbLVlPN5UkdDA4n4bqyTaD3KMQWtoEqXovkqbVX9y62VX4Wf///WhgD2EWgj/9OFU4+zTKyE
93PdTYvp++v0Wc/k8d2TPoxRDPnmi+HbujoyaHOCeV0/Z1JtNt/F6OJQor9sL5YxH0zUL3HyAqvp
gDegBOsM9nxyaTwTPUd/Wag/FGSA0Pl/s/1VYg1Y5e10ohBxBcv9zEx9PrTe43osWtg49vsvBdS/
S/F+1gZQIFmkDE+ihFn+7/z0k9G0tJnVTmvUnvEn2QDkyS+MLbUYVPrQety6jsjhMZXx2eqspWju
sNs/rzbIA9N8ku1PI/1TG2Wj95e8zz7+fSXkP+TOqxqYID3aiQFQzC+mFqsNpWtZLmFIqyY+lAmu
AHOj3q3NbRUe54txB1e7W5PHx/SngGEcwQZau5y+p/P5l/Zh/YXL/vEg/XNCv7ZGBiLnAaKxsaCK
7fawqnJUaLMBncUG2tl6xyKReucufesId/1LBkmv+yqyr2uPlNt38BgCU9AODuc7WSv31yTX1O+4
wi3Y0qZNbWk28fp8DId2BdiKTHFK93V8OC35mrG+yUHTk76r5ksfiNZw4N6EcFj9hU7EP1UK/PPx
epb3jyK9dzF81RcVlnY8WbT4BHSEfI/3wJSUEUEgWTH/Spo/7P233NLUYQ+XSmUCx/6/bzm85dpw
QCv4VTO+rEAKNYsPQvVTAtjm9mGVyHcABf/2nH9i3f930/8BvL/F9fkI6HizIkuGW1IObm+oN/5Q
RzVRnNG0NY05q+6+P/5Kbj05/c/zAnkrUJIhY3n9YuJnSapEIc9ICLBDezYwFwuCTLVlPMdYC2kZ
BVl4rb+X9bgdo9jOvz6yD8PSMWkr+0JB9Xv+N01G68v3fs+I6hlBps51qFGE+t87IL9oitiW5Wmt
ZOP3qJgqX+8RzSXwRp/9TCVrdriQwTKlTdfXwIQhkLdVU7xEYsy8cevz9ysoLqtnNXpdrBrpd7aL
jyP2BCVRd2fgik+7vVCVbWdkIkTaQr5+qE7htys6O6F3+Ab+HsDP6MZXmlc61Hnv7/Zuqrp/Fddi
+XlL47n0Fxyn3/i8Pyzvn0/8aw8Uembo9+olrc6H1xDisgr7tLqssAwA1aF2ceVWlN4ZAJ5+ZaFU
WJRzWbFN0Y4+v1uSbC7vhb00YceonL0Hd/BB1fgQm1PFoBz8heeIfxJeVAYrFDFSgEmD8P/en9PF
GAxuw7he+aB2fySZlXYWKRbfx/G/c9vfcNj/WRbRkBUqZoEU0X7dqMrUwuh0VEixhCTO6Ai5OdvU
7ib+SijnsO5fgLQqkTGYEPqqgBEFy+fk6bG1o8iNJJzqoJkBRQf6eGrGCIkPbxChpnf8/5gdBvu+
9STnR8M0P5kfHafZPaX7zvvLY2h/IjEdXkKPDTrzgsHw3wt2pKuPfhfbdjEElbOcFAs8DyW862I9
YvtSzVXwM68jqbSBGju8erDgk2QNSIp4mNVwLBnTVz6RB98qkePrhFJ7RShN7SF9Dc3HYPYYTl6K
BYXgVK/NgpJYIuYD83yI19e3pS5Pk8endhDuQOyZ8nt0owRgfcJVjiMBOCKw3b6JN/vD8RnztwV5
yaZmQNnGnw9PeJvlXJgJGMzuAFif1bWc3hv7+XEM5PAKtMOh7CyNREXywWS7gE9WE7n9Ph4X8e1T
xpwWsZeOtnRqzeayGBTzV+depXHV2beBRTYtKGUSeMvn8Qnj6D2rblMB5Nh+hgw+PNnG2TrrZP7Z
3eurrEbZjTYM4661BdkepLT8ubPp5ZjskIKlOo9BGGbrVRxmV+tc06BudASxV/lsS/sE06YdXz6q
ABR+2WcHgOXvNxFvjLo+P/aadqJFouHpamlkDg3dOnrhGFItZcDTmff1cXYGjFl365k0Ir1zQsYo
FiSAzyxkNTrjfoNNC/SGJh30VJqtND7Dvg2zmRYLY19RF/McswA3mHs2ERQ2wgLyR1lL/Clvjct3
k6jaV6ObQ7winkIuzsUWlUnZTFpaIKozHvWUDN5mXJqvt6mnHTkjVwvHL+Ctu1tHvsmIbki1/nEy
LME7buKHlZ/H5+tcvc0Y6gXiNzv9oIMd2RYGMMBUQdDTh1jNy1HGj6+X+/w8EzQ/zbFQwJk4Dk0J
NwvBneukpQv9awowFy1CL4119QqgIRtLZeqERr+0hT4jjq2ExRfZWDHZkGQ1gtmrfVywlbPFMzqH
KlVARm8U4XqmP4KTjYUrgFi4jOXPNinchyMk93xyftnaXF0Ooos01nAFNTTZsxq2r/k4Arzw+sJq
Om0uad8aIMlvI2A2C8g/dwbFVO020mUtFV9qMa1zu5Ts291uwXpWPgfuEX6eT4zaaqsRTVXhmHc6
WO0GThy++hTNC1WX2VjGz6DbdERty8lL+KS9w1Ed3bRvWkhnfUrzgASWfoc5EE/z5g6/ngv82cMo
W6jbODZjPHmkQ5+ofiELVzrZ5CeTFbw8ThqnHN++SS38KGYP97rCxaZ8kg5mTAnykwgzezhPfDsG
qewWpKnCu2myqVn0jR0W9iXtkXFfNoXfvB583NvpYPBRtV/35nBpPh7d5NGMYmqjNri+gS19ZNP3
ZVwjsEH+hA5OX/HFalSr79m+Pns5+R/rpjYfO4o/1aNdRM0QlNuxWprH1rwnj3Ujg/5pGpvjoSot
QrtP4FjiUT4mmtEGSP74ZKn6R9N4d3WchxluhNtMmB/nsSM5DyRx7+Cn5pb8CyERYkuHJelW1tK5
ywSqZTv41Cy9nXehQcpv7amk/pfE4KlsuUxeABeSYLKsXI3U3MohJ4g8AY4X23TdETsj/mJ8P7bZ
ePAZE60a4pBfEwl3pS/BvTks2/vr6b/uVplZGeqBaKv4XEFlngrulewpaXTXZqfrt1Aub8fDyeDJ
pW9BtKCzsBmJMwWH1/HT0GiuQUMrq2bUI34/kJ3rv5gS6p9UW52eFzLIv6oKDvB/CwU5G8ZSrg7e
62ykLpof7yfKNmDzHIxixBqOU5whZkrDGJILr+nQapdICEt8m6P0Mh5+H0dDfHv65DqlFSXpqRfw
m1WM74uTgXj/bk11catNeYm4+5vC8iOxfqtoFM2Loib0cBbSL398TdvN5ynusrVB4pgCG58VUN57
dL5+3lYUBcV4QEnYxcuzMThXx4lUmk/JfB8nFf0rlg1uxdtM+4sa9UeDHjxlumMCW9i3hvzvJX3I
57p5n5VqejesbroZ4sesR7SfhJFrgGDn8EGcth+lvvp3Cf8b8+tHUfnHjX/MmH+YKRjIrTykA8/0
ipOPZHi9sORsBNc9Dsx2uKAN7Lk2jff3uZ60mvs2vhDQ/z6FPxkQ/5zBLw3yrg/US0ErWjo8vLCE
z5aeFDqOp/6Rn93fAGL+pAEC3dwj5ajAVqm/zOD8pcgvHH/V/6PsvHYb17Ju/UQEmMMtM5UlS043
gr3LpkQxikEUn/7/6AMcVMmGhUZ1V3clkWJYa84xR5h17YiQWbJNRBEsTA4paEThRXRmbXEHGJB/
6At0Ecs93FNEYwzC+ff2njNJ7bPLpdqRV/G2VL1zhKHR6/DExs1/YM8uoV3hG2WrT6DQrDfzism5
e7dZ++k8xnAyGSiApCPz5tsrrWbJ8flQ7Mqo+KQmC4qPmDrgRd8Sl7NjtsyuoL38fn9//PJ/HdQa
l5O/HjE9Ly1NPF2U7aNmzyu8HnQbBSkqOH8ZBY2NPYJhLWiAdLvyJ+Gn4a5/P4Gve3rzyoOFkqmE
wwvJQObNy1XUtdEl0iHbieurMwZx9BjMxwB+xaPArKXdvIoTRmf4pzMAOjleNssN22ToBT30gBan
SuwcQr7ySKvw3L7E2/q/3F48jJi4MJOQj+rQf0HZRZcRCtPHvQP6T8N950X5wp3//R4GjeUILEmy
OuZa/nshm34v5J1U9NvGPUeSiy+2F89Pcz0qw7P3wrFzzLptYXYXbvxqV3478s1zU2LIUx8z87gq
+iXB0VfDHZ7Pgt9BaHrNpMneXBR5oLRO9VYok8p0oRodgEh1+9lonYG5d525guIdLBvmTtMiMfEk
baMpDkpeSVwpx71TN5vqslNSvx6cbnb+c6GXaIvPA3EBpIpAxh9ja6V0tq99Q53te7c9hpTF55OT
SJAYZ/VblX4JZGumXPmAT5rPlmk4yYuEEZrg5ZHikwBavGa7an7NN5TlLb1GPDHkEanTXWFhnadG
vWD48mIRIMT9LG3FWqkG7+Ois6v/ZP3dhD1egVC5Re3l0HLpd3VXgRp6dfP3bHf9owX6c6fb6n6O
/Gj/ZmRekTkYTh3dmicsStS1wPlZwqKU53E9P9br7Ij+4pg5gpk49WVatE5KcNIls3WUyVTZR9UR
JhCl5QkwaVr/gVAgGE8UTheNnIbHxpwNsq92C7N2IOgmGHuv0qAWqVld+Qmua1ZEV2ZyNLzNWINd
GOFIUzFxNMWW4OYod1bYr7j5788KmKsqsrvSNf77lMrV1RySztxvH+f+12MK7drenibbTVC5T4wD
Z4t8s8jch6MvuOQm8J6c7rwpX0Drb+dwU6GczUujXEwNUaDtMsceomXqRx9oxB3P9haag+HKable
//l9oZHH1+D2sKYkijpZUKw3t7Gj8SGuyvYoX5bWfxDjXi7r4lX3YjwL6wUzWNxTdOUL7aHKJ5gN
lmu7ynzrRQzizzQqCLe4u71/3+4YEBgMs/AN5sSsmwuR9IZani846qZklCkTvLviAW7ngA2bo+G3
3zSYbMwP2fvvV+IHcHc8rokvk2moXInxvP5a88U0P8ZpJxhfa746qex5+t98HKIveRBIwbE/xEjY
5fbgLGTbsVbhxLP1h1nnTc42S6ew+vwaqd4zaPoBoee8Rg9lbI1x/LpdQveDUJzBSEWmFEEvzeRs
ehxC1q4zQhwobHCKZv1URJiXTDtouM1q30a1EPbqXLnM2pOfXFyNEJQhTIqpdArHpEM7PYQH4GQY
Q4WvrRpm1Ypr4otY33mzvhdK/577TRFhnU/aWYvjyyzLA1DtRHLqLqROOnaO1Du1fKfM/wEsw53d
Is9VEYHMvrkxH+JCKPZlehkR7DMhokcH1YYq+cU+FK4RzU2CA5hxZ7P+4RXC3I3JHBA2wy3xZo87
ZidVzpskm/G0xqezEzdLkpLzihms+r8X3TwAOPpIqiTiBarcrFRCc2lrsdUu24sDc4KFYis41PsR
cLkYGnfu3g8DAY6myRzK/Mqtvbl9pbGPi+uFoykMXoimMrxgIrha9Pub99W/3KxB/xzmptjJU21/
sYrTaOSEdUIK9A7YloVgNuYKIoRT4zkxqVYVKUkpbZcYwnp6bGaPk+FOGLD0w/P6z5mMf/7XGrBv
jC4tlXO9AxuiuDpTl0xlPGkr979sDsd6okBhSMhnuOdT91Oh9PeRv57sv45cy+1B6AqK/Dp52vfK
mH99xGd0cJvW/2/Q3QsAwFaU6M3BnwZPvfhtNq/veXtr6vftgPZYEcdqW9eJo/z3AojqocuVThtv
hWBjQXaw3xuX8Z7XvGTTmlxau/OvG2bOwTXz2knjP+7XeB64ldOF+1n6fpypbuVmdMILREsnmuGt
tL4+s59H+2W8wqbbPvlWtKsivhwhSMwGIPrdw8y/GGrfnigsEkdfzdEl+6b4I2lbv7YFw+br3qNl
EgNTvLon2kKrX/RW51qi4A/Wsu7dM8tohqmBVU+Z35eNsxfBp+RA279oTSgw4T24Ao4LFyclZ6/8
QPdGQmYHCqUh/sIwrHcV+b2EhKY2jhxPDpLdQCUyvM6cpChvaI6vg5PHwamj6kLw2T2Kg2saLbny
QZ3ARd8IdaTWsTsMTzFl+xHDVcM9qs+lrDj8a82KNF9H4jMEjTkvqPGqPS6dhPZC/GzB5I6qVwyT
oXESAnWqNLgaT8dTOjUvpK+e3gqBih+qF0jyYe/G6VQDKRj8WCXhpPZFc6bRQ0hykODzc7Sz7Tl3
jfRJqlY08OKxpdoUfZU4huvTtY6q5uArutsduItg5fSruN/SGoFyDQaGFAQo1ZMYPKqY7JWRI4Ww
JR0tnpwScyodPNDIG8DmMMvonL9GiqXsFySzwZ2jYz+dlnLlxXCECASG2NHB/7YECH/aWH+uKuya
GdfFkVhGIJZpSjYoVJYOaP0I86JTAuRIkG4qJGLWM4QCXf/U0S0nS4lyE3UX0NzVClVl9/sCpnwf
ORhk2YCBSDI/y+rNsnEUB6sV4ljF/BOrQtF5rReAue7ydQsVlB8oGMG1EG+82ovZonEI84pJBluD
f055/n8/m68Z4u3D/9fZfGFhfy8lV12gs8/UbeO7UyxvnLkv2dHm5KyufzabwSaF8t2aLl87l2v3
3+PI2psns8z256dpMdn6myY8OZSdSL6DYLM5rSPDOzyJETLk2eDM9uHKxokwWgE4SWu5ZF30vGrl
jHa8D8n6U3AhhT1auf9YlVCemBlr0SHYv92pXCVpXItuvyfb7QiIKVjr3RqTpvVQCmqd1TsAuYVG
O5sGcLEjejrYMc/1I8Ia8ZPp5fPwrD33Pq50M5Z10v9y3B0foevOUneArtmF8U4Y7Hh3fdmeXSky
tkp0cV6l0hNXedi6pX1yH/InkrGPjdtN4sDEN7wJgV9K6Jp45R6xOQRed/iB9tmYjAFmeaBvsXhm
W556YjSSJ8DIPZIWXdN+6+cnn6uVTMywJCfvEuL77BCGhy9lxU4rhMZobNb7/TM0OaDGxil8KIlw
9e48Kz/u8H9fw5uFstWlS6Wd2HYka9IomHnbxz6qzMd9Do7miZfHu1vMj7s9qIYMHUfU1G9BHVZy
zgtROYFYXFOvNi6eSbGmMlPN25FA9daeoHEJ74drRiiTurnE4aU1Z4V+YFZ1cQQZAZf0IcC/T8m5
TuuFroYVUm85O3H189wpssOdOuirqvr2pKnY+8qQvcYu8d9dUUu6Tjrtq3wH/I0H6cyatnPG1O3k
sCLDbnFYqs5+nrj7lRllM4oT0hVD9YFxOLGZUfdYTiAoQsYkOvJOwSt/x7UNDU/e/39mN/u1uS8b
QVFAxyz/8mFNM8wF3gieIBxdm7Vv2Qeq7c+md08vhumNhFk0PKNO7vcV5+71uVn/zvtKthItqXdy
YK7TLVE1xAUNQbUu1sS4rrNg9fKEcLpiguY/7W1xNiBc2Fy3Pa5W+JvskMW+imEb3nPa/Wrcf7lx
t0thcjq2SlVwYuzPWwauyvL0yFoQdcuTFxMre5pkc8OnzvHfmUwBLnbT3IeH8q5Nh/ADJi8YymzF
cNQNAizmfSf7U2zTxWGT/UHPEhA2+bTfQG9d2CPbE7dnN5kmnuVeYLTiXuKWFBdYn+ZOTVkQ3Ok7
fkDg/7n52m3HWutXXdnz8mr1JKc0zDXd687eUAY9qbrJrhuWJQDTWyOFbIN37vmPqy/OogoTdvzL
rbGS/GuX0Ui9UY2UoLDHs0tU8HEhfr6+DpkDR+sULQ/OtrcjNVqtmE/SnTDQa90eYo2dLN4WxtsD
Pn86kEYY3nlX5fFLf7vlf53XTc/SFyKV38gzpJCqBk874l93nl+GJeVRUFrvgxVCLKWwTnAvxTvQ
6hQ7Bu5TeuJD20nBkFZ1r+kaUP33K/bjWjs6PjMt4bKBaP97xVI1ketaU7oZNR/+ZcfzSiV8SXNE
yc0zJnPPzT3mozR+5O3FIGkPNsQYfc3s699DxsU5ETvllO/aoMUQZdW/E6Jb+9D4d0mY77Q7e/JP
nfCYFCYqlEP8781uYlz66zm18nwH5/9djg7r+8Cucu8YNyue1eTQ6Hpcf8d3TLC3Bm7k1tM5aqJs
gx9DHw21I+4oCqYQZZB7OdAocCDA9C46EdYcjmKRPzCcyaG+gIeLm9/v8g+uxAwpvozgcb82mNf8
e8n7vjSVw14WtxlhV/ZzrNuvr9K2ZnTwWkbz99qxN4gU/nuCf32ljLCz1pm9tLJNWYgAznmI/bX1
5w90q+HO82f89MaSRaIZkizjG3+Lcu6rvjCHRh+2U+2BCG5k74rTIqrMajLILcWR/DIyPxW/abxX
nBvA/SrntTRD2Yn5b7fiHZlu/SwIIM349uywsQhUtusZfOxqdngTXjuHoJGnwxuD3pe9QqJlQDCG
r6Pt8qo6lD5zm0hheBCLh8QLqfIPBSUTEbQ2pKBPSPtTOFQQWc7+77fkx4rj7y9+A9BIvZLo54OF
8DKcGvYYaf4aWZ7hafxYPZ0ibxE+rNd837uxtzCzf3gDLZFUG0OyINjegkPyvj1al2IQt9MDk0JI
tlWE5Jo2+hzBHkXMK86t/0rgfg+3zHYCu+4R3iVcpJN36kOkJTbspd5R0GA4VDlRlJEcyu/t3czB
LuSaTLMg8c/mmvinZJm4o/uNbSXQGi3oO/bhIXmQLxH8mL2+gpeBssamKTnh4M/3RxPgGpLX27S3
mL6cTb/Hf85SAx3iBYYYrauvzqXXoCjJHby+BEdpfSGLJINsTuhfCQlGe8cir8/dR0chHJqFdPBz
ZktCGWgwWdGhOtfG/RC7kE9WaeiCev+Rloys+C0oWSxH8HCGfkYebDonH4bPvQp/ZGbIL4zmqcH1
SE+maecXziY6FyG8H6mYKDRywkbvQvxPDsMGq2+pnm5g/HehsDDdbaTHEymPUmIm9Bca+r70GFri
0Zg4MTIZ5+B+WIW73TJYcRpys9ji9y/R0d7EpKI77UfhNCQh22YU0zSOpyosYioGDIW8/aqUHHxZ
Nkc7skpvy9W8FjRST30VYCHTh2wte1cXwg/+reRV+Pq7gAubo6cxwQNT4QOjbXQeP7/m7+zJ1YYr
gYaVwap9MFFedbVzjGns+c7SE77w2xP33MOxB1HOA/cUQxOnLZyemkUKcXRAUuaN3o5nsEDUEG7/
xHPwodXjA4O5/ke0Fzhxi+Hph1DyOYyOihmTaidSirCaF86WqHgF/0bTy0/OvptjOe/wIKEhAPoq
fb4AVCCIWxM+8OCWHMbOZL/6AKFrIKgBJ0OYbxHGsqUXTobKx6ecEt/Ha8TZjvHt2BCR7gTrjYeQ
Fh/VlPf1qBYnsuhbrkOh2v522z0d3Ajw9AGcw9ACrt7ABdnuV9HW77hM3EMTvc/XAbL5ePG5NjLs
2RP6QcmHkhZtu6kMCUuYXpIpaPOFodnFkXHQoZOCsUYOLzGvJ1+s3JU1n5lYjKAndM3G03Y7RtpQ
71TWYWxmeNLGXw5z4I4UvZwXK66k408x29uSZyBNh+QXo2+yomIbQ4i//CncAlXUm+cdI6bSk9KG
WZTM39roiufDeIzGaVfDR/zMV3HqP+LMeAwnCJcYIAvRwXN25t6mjQHEeJNi37m6L0ZwWAjrl4kn
nNxJ7IzB7M7b7oHVM1k7hMZmIR8l2YAbsf+Wxz6aNIVnqbXBO8xQKadvQnCJrg8P2cODHi68F/MB
C2j35e3hoTBHnAWXkJP7KQ+uPNLl7D7YmX5NLXtExuLLmEESRI/0DRMJmlm+bdA77UtAisGUN9rW
nvyP0gs80+7eqObP9iLt3YXiQF46ugwRVfhYuj05MqiQHtCZNEHXOz1Rw7qjvpfOp+Vq6qjSbOzD
ung4ug/yNJ8gdMAJkFWJFtnGftExMG2xBd1GscxHaKQNHEkpRwB72rsKT+dl5OcZ9I1O80GLkwZQ
kwwGlza7ClYQ78Sas8tohX98uH5J4j6FiNoz38ETwUhsR7b7NWADCo9uWAhT/lEA8WojCXAUPZiq
peQTKSE+oYMaECB57Ffa6sLfB8jh7qmbKakSlasgat2HIB+xPjGdWPKSxjWHnSJ+Xs9OJu6qxJHP
U1jl/ay1W5T25yWzzIYPgvLstlQmVTBOFk8GP63r9w7qLPJ+7KGd+h1lUxpwxbTEvdjMQlOHs/hj
RLwNeLfa8fITFA5QgcyMC2EGf6zx76WOjCp2cDvVbcN96fFXP/lKaWAoi3g8C+z5EyS3Qz7j2CCN
Lxf7YV1LTvgQpjushzexy1XogEjGq4ys74Le9eHMScUQ6FDt2rHPHeTOfYLCtfpETpwq2a7xT/gD
H6TvQukF/2Lr0zzNC30iSp5oECXhHNFKJAHuGRgAjGK9qvTOFwSJzKG6MTCnXzb/QWDkhZPsonwQ
9lF62BlMpIsnNXkgO1PNwvQyIUPKfbziMtIIwUl5vSJtAih9g1rXGCDUUyWbVdok1Wdkcw3SAwJf
/E0yNThJXmsfhDs90Y8gvkU6rzzGWiukOf1b+5FKWieJNgzMcBm6e8jTGEM9bFeF7CaLi994ihPu
kdOvfi9w1NsyXyeqStRlwG5UPBJxPf8ed0itLin6RJ1KwBC9/mTtj4jvrcDYk9rQqOGlzKamRA7J
6FGvgUofh8aXitdaWdcQfYfjxW3KNjgJQa9geKaBHaQd9FXRrY+A4Wz11aRljzB7TyP5JGEgr6qD
U2KznM4OSFdKbj5ppl46VMsmx7hAUptlDzZr1MQ9tOVnbd4rZ7/N+m6/9M3F1s5DOUixri0aHNJV
LLRTug4WNGrR/aJkKWh2Su6fxPROHT0W8H/3VDrFPWQslUragppzm1ttqJdB6E9NAQVo15cTSoyz
NBflO5jybZtzc5RbyMmKxfi8Hy7FTGL5ayZxP6ekiuVVfQ5+f3iUbzMf3WLQI8mWThgRU9Ovwfhf
nfzlKDRJJzHlkwPx8zglNxbJ99G7LvLokgXCw1VeG4Mv5kFrjaOELg6yFObkIXX04IoXwPUJrl90
pZjh0T67vX+YGZCPAoX/P8NZGeqNDr9GWlnCMjZdUwoEfIk213nuXki4HVyNkChG0K2Ph/DRh36M
495TrVJE/feBf9hTy0rBUrx3LvGkLwMRmvhoVvhV4DaCUxIjxYIt2fkDAby6sGkveGG5ZykY0idr
Mg5+3FPswleRWcUs6lXKxw3rvtvUTyabGzr6S0wBPHI/4eaYNppON0UJkspOIj5esQxhM008ZpNP
l9xZaRhPYaMz1Q6zNNnE4dJ/N8qwoFz/QEpuml5HWSuWM/PkKdnWvMC5mVDBDY5PGMKEIRF0+kby
zAjTSnXBRx3jKFcDdECHJbwe7Pgg5Rf2DFp1FQEeI46WV9ls8PaM/Alp13GebfDv6gN0mhMJYshL
HH2c38EeUVdbK9jjzYekEqvVvhtR9UdVwdiuUyw1Sqde4dWBdccBGtC8kZkATXquLgqc7hKlaYCR
kIAEYZVzMrFzSfzEoGbyeK8SxOlP9dMlNBVQ6+HzbBPW6GKly1d+OuHoy+Jtm/7ocRsyZj+n0bn3
unmsB5VfLtCQKZ7JhMdZpzutcVO0JE9w3A2Os9ZwKNicn6Ezx/Q57JtdaPzRIqONMAs42+yQzMvG
3bmg9M6RhEFdP4UIXk048TSNj1YE8x5JBhY4yCMWlWRjSsfdnD/sLpRGK7P9Q4mRB3FLiaI0Ptm0
V2S0sxO5T24yfzAKljG30IMBr2Ske5Z3fTcXCOsfxGmzsz5MmPyw6wkduLqyz0eeEeHkroLfwPMD
JPJwTQp9XDtUFxcH3rwRUYFgQCFg0eLkzBtXVlh/Tvt4Ym70+s6C9I3Do8N4AE8yTBMaD+/vzfKv
G7mom93Qb3P8qS7YGwTz3j8tDB9NSWa6ryevQ3Ax552k30z9Q/iCg4HkTBay263xr/l9QZF/WFDg
i7KgqJZqKKNs6d/tSBZqRbF6pd+e8bVj+NlP4YgTeFmtFQG0hiWBgN7TCfN8fMjyoLo6GKGsYQj6
qe4kjvFADiIlNo+vVzU+HyKmLuvS8rrrDm6HvWDt57Ib02IQ3Yb+JF9CqaMrSXrf3/o0I1evQZSw
6I3Jca1G5Sk0LEYz6jJOnWxVRUClJj2U6tKElWpkGcwNeifonxaNGpnMfJLFdYabb1tF1yboVV8X
/TqZnsNVOS3+uyqOgJuNPrMOPkpFe9E7BZ6EdJuYWZ/sdzQneY//Ju+w85GRL+BBpCpAgP0jiuuX
Ybrq3vcrA6MvpsVaMDv44/QCkLgKcFsuPaXwJCxW1nA3gxKqp51fImEyTBiw4uSNF07ILPthrqwm
zya07v2UsUkyecbzx5meqcndK79+PcrO+bQo9v7lffcs9iBeeCc85jtRn/OW4GhEsTxNdhrdsFst
zzsMdUpnkKfPmBmxGAiNu0iC9U4Hvi6c9DSt3kdkxs3ek12eemgDULg8LTIbTwg1pthW99PnibrA
SUX39Dnj3GxacLMLl04ks73niTBTCt8QPiEuyVOEYJkannOHxKkJb78Rnd6t1WH99ty+036dlqbp
S3fASTRs33ZunksFbHKcF44ch3+fy+5QN2LcC2RF+OksieLKiRflzFjmUf2pBqOvne6JUBv04ByV
vhT2YcKEoA4yHFPaxTlSP3ExwafsPx2Vl+ydPAlxUhUQUIDPVGAG59nVS3FPIR4uEPk58xLfjJrQ
+MKaStAmi5tIZDm/Nrwm1GddCDXUK79+3W+snfEaR1e/iKxA9IUggyU1Tz3k+F7uaXgsxi/4aLCq
ZT52iYgyLiEq4uDoo8R+MKeXh9Q7+dhJhUJkRS2KoDrsX3Tv99f77lW8ATjPVVFWyUHst1BjQTdR
1xlTnuB9TF9j7329dVh5yTRT+D3Pmkl/rNnvZ/C9AJMBmHGMEInZlMTbnPWyQPpnUrIttHLNlOnI
DiCshHtH+f6wkP2qQD9EHQ8TW7kZrmh6qzclBITFfpgb8aumAVzQp1jgLtWdWk8ZH7x/S8p/j3Wz
gMuH9lRVRtvsDNsIJSifwzTbde+me9yp7gdMYkd8+dCI6ntT8UAxF4e54J9A8UVmUNBywjOE1Brz
FvF/pZtRY3MRYKCPgeAjx+3fN+ZciW1mDGq6kGJPIHWFFrPOJ905kMR5m2zQrscLpXtl5zuZd1Db
H+4yJTaSZG38mRn1v4cmiDju+t48ED7zmBrz44X59Dov3n5/lqRxAnJz6cdWDZweeFZXv2jkfxW/
0rWMr2KpU6DwAleLYoD5i9zXr9380ZpXsyT8xGxGWCWBFf5+6Fs4/qt/YaKs4XoB18q4GaCdU8k6
GWqtL4aE9vRz6DepBp1oammL4nSH2PbzsdA98dagXLglqAhDaqrtNdEXxBXhBlNpGpjr5josDHJB
NPVOP/rDEgGdWES7QDdBCXD72GAglkpVddpvcddYbnRng5+cB3wEEuSW7l2G7C3GPjYwkGMhRFJw
6MrtlbwmrVUkOoeDD/koYUGGRTWpqls43BKEiq1t4z/kMPp232T/bE9ONoyKyZ3bKYnjDfv3Ufr3
NG62FyE5H6T6iFJ7kN1afmncctZwRuRlIARox5pHd17NiwujzHreo69WJkxdklUfPVPg7zQtIlcn
3WPYNYwwaSe44NpK6u1lB/8pDHud8xSxByzMFfVoApIcJCFee5NsW/03Bj4syZN5MlUv3vLnDgPr
LHUowRE60JSEdCyBBR+BEwAjnBw7+w3lIpuvMFubfsfaNuZhkgiCUFmxq+n+bfIMkqa6SPMM/N7C
snD+dKepQTXuCqXdvpcUz/eGNd+mpOPNJHBbtAyJXHnz64X964UU94p+rIsuXTanV1IHtSI0utq+
iv5e9Zrr/Fo/JMfH399E6ac799cxv1gWfx3zNFbVatEly+sQDiykvSOJi+TKPO60VTUy7Etby70G
S10sy9XOacj6uHMK4xJ/+/Cwm2kKsNHo33Sz3Rixet0jpkuW+bCy8ByGm32BXp+/naWXY7wHj96C
6OIK0+l3ttPvKyBf768j32w+VdXLXS2PRy7nXbUVB8qZ6dHa9Kg2Llzt4s7C/kN78O8Bb9qDGJsR
PW6HdHlK1TBWuJZSnUd9n3pG/F5eFPeo5yG7gp+bu8PBvU6MIZnXlyJQjvkclxXZLmVhoxB22MtD
pMV08lbjgTihQsnnMQL5EtZ3gi3S8WyGR5yk4rh/Okk0eMw78pMRpmYfYRkna15n1I5cagtZ4Rlr
jsGlmNfn1K/48HbQZgYorXyuoqLYJhlNc9W8HGWIWHVWMpsihLDfL6ULc0/9fOeB+L79sRnJInHi
TA+Nb6K/vLooTWukyVKrIh4EJmSSzlzjTjzsNw4dbxv+jqYxZtPClv1iU/z15Jf79CJiHNbPagy7
L5TyWEgfIJHMhdEctQ4GYtySma7Mxofv/F+1D2vLVtpNnj+eL3ckh9YPT+I/J3PzJPZyqsXXq1rM
9F0J6fjidH4LjaZ9vHqiR9YygqgOao1iKzZmyji94Rpl1/zXskfbSZi4+BWpzsAOUDkgF74SjgQk
wTNd3TUccyt449jXwqxttGvDURFid+fU7tXvvAtbPsaB3QG3o3h7RepL1I6IHDpQfQnsQp0l3jmA
tknHgyULQro0IK/cMz0D2bM+bx0x0PjT+GGcCfDCOr+vEF9snpsV4p+rc/PaFIdjUQ1dShF02Jia
f8AD8zhLpF0t+GRkJVuBvhXnRSVkxWouf8q9e9lvSgYNxkwv6Vd3+fRazBr19RSHZvtCxEv8rOvz
M24t6KviSQKzWYxkoGp6PhI2GA/oayt/UyVn6DwTvWH+EkuTS+v3+e5qbLP0eWiBm4NevlN2Gj89
CAbRzmgpDAztvvi2fz2V1SmrjmcRiFWzGNenESQFeaL9d55l5K+qE5kf5aycnWcM4PBVzxbx9EIo
IPPJ+WmdL4+TLjyHZxp2IxuNImLVbqYQj+O5ugUtCFV3rKU7r/dUuiz2St3P/DIogyuVdOOo/uCB
PGE4NTPDa3SYnhf8cgraNvl/NxybX9T9dFd7L8Eozf39Rn8rSalDLRmQWecS4PiijkvDX9++7nX5
dO3O7c49UY1iDzGt10NobJS5FsDpxubWY948m5YT/PQffj84Lq83G9Ht0W9K/tPQtUnTaeed9HxY
aaHqoTueGc/7Sb0Ze2XjWVhesbM/rLJJ+XBas5g+7EN9CUsgNINy/LvT/KFbalCMjfd8We2ARaSn
bF0uT69AnQoGqqc5FHxtfYJJd3XfxhD0D+zj3WSl+FiLcDuzyfjmZvORkzBtpoflHioZZNvw6idw
KSu3mI06UhxW7W5xCK1JP0d+PNU32QyHrN2VJLnuMeV3SY7giDD97GR6ieTpcVlNj74UMSaZ1eHg
lYtTdHVReWKok3qEAHqw93itTbsMgZ71VTdVFibVI+x6L0H9Ubhl0PhaBIoBgRu4D/czKZIiCqXI
wk8jmQ3LQ8AH4z2K0tOjjVjsIXtX/mXaAw3EXFDQVIfDzfXNdZ3P9HnttEG9UAMhZEIdYCsQSMyJ
1ano0uNjOrf3Na93hscLo8uBT5QjkCsGoqYNxDuVXSsyva/uL4yX+kZZtVN9waxuLm8yLkmouUpU
31mqv1EPb5+SseH46xnV25PaCCfhtLJOO/myd+XjRBJcgXHT0UvEKK+cQZUdfhFD46+y8z0Q4hvx
9fYExiXkrxNQG6lQSjVvoYGxK0SH5+K1tMiEat6Jr3ytX4dIBEZmCoFN21x8Snb4xHiXgD9aS0Tf
GjB4L7vEx9ZobfjwwHks5Yni5suWjKNV5myYf20xqXDUgxvv2RGkQEWKFJA8Nj00NpYv2oIV5uno
mAy1mTZ5O4tyuAwy11NXR/4yxhLz+AFLoLlA0Az6N8d4AQrTLjagjc1MzWWIzVbymO6Y5mPJgvdi
tpTHhD+8W+3UXuAYH9YhbPBl9tg6sY8fbfJ6T3l0u9aCG0NJRGCoGPqI1d5sK3ktneOjopWroVgP
6t6uutjPqwnWtVZGeAKDfkiSvy8yt7XN7SFvOl+hrkyrKoZydW7Wp2SRHqm5glYNfj/KtwHh12Ek
mOagBzpD2ZuVrMvKvGNaW6yMeFOUf3LCy+R6h2QmTycKwx0IolJPwODrnePedhO3x715N4pjdREG
ZIirs8S03rQVYUxqmAwKMI35qMmtd1Z212p+6OciOaU6yPVVyf7H+vHrJMDJxNFFQFHEG/ikjPfV
pSzjdGWZBCDi876/fpwPVxqpewjKLbbAkShSMY4zNFn/7rdVl72inGOTDWMp+NgUUJdRuVGBmW4R
ZEEJzGnML2CVyZ0bTD3wba9iixw50CoDcFW/RQIvldDx6OrnHdK0BDV88dEGikuW+Lyax+vio563
FATH9RkJrzYtH0r/FLLSTkQvnhq+4ScryN+TS5D7IC/8S2mq+Qj5Z5avjbyo+fg7+F572AZglA0Q
jHl2sen8xh1mhp+7mGWzb6WuBGgEX48XW7Q/C3teoxEoQGxlHyoM7zgfMT9u8ihn5RkB5ZwhJ6RJ
HC0v3j5Ior0Hp2RShyl/I49UgOTxPPYMDTlf/my/6FiphnDcjk+Tfnr8P87ObLdRrVvbV4RE35ya
vjO4i5OcoCSVYIxtsAF3V78fah/sVa6oov/Xkr5vlVYlxjCZc4x3vA0/1SZbf3QI1VNCFewWXGUb
wmB2gR3gcRa+HpUBp010wjjilKj23jX9Q6KmY+F0pKKWghHBhpplVy60LaqsjX0NGFY4+tdo3I01
jl2Ep1iYEpBCLX2KIYGkF2qjja+BLp/tS77GgsC9wkA08yI0psDVFE+lvQ97d0MRfvfIeIedWPvU
jzAW0fN7wrQfd82VHta2Mj3EiEwQVIrO3ts7O8DMS1TjITQ6UR8DASdGWOORORHCwcHQbXXj0K0c
nKrwJq9xeIalwyFtcdAqkehJthhzDL8IYQcxp4O1D9ICyRyWL3UAU20bg4SYnRivR4EbAHkuULB8
xV++9V8Et3BCxsLMmqKtRw3Jsd/6VbZzK692GmYsuP3fnOpVQNZDwRCIwc3ZU3RS0Pi1TVnsmtnJ
ZXZti0HtnPzC3XMiEELiYwPOk7F8BrcTH4I+M2m0BArT0X2G7y4O3xMV0mDhXOHpCa7BB9y5Vn4c
5ZSw7II3bM+wH2rHTgZzPRWaITeAGuRmNxxJOmPf3r44RVL716Bw6HJgQeKdMN5094B7fBszu7eN
ueUikuGmckuZ5RjULeQpTl72YecQpoAZiGZvqIMK+8Tn69RFNXJfVAWelQgef2ax9t5Iv7KCTXLE
nVJw8PrziIF1GJ2FRVJ4yrRYtrEcamnn9UGBcazhXqPK77xj4l6cq69TalF4M866xXsHv2kzOPlq
jMtK2PiwDyLoPJOTW4dEfyVGZEREZUKFIz7Z4+9wjY1HoWRvfQogprGMNr1mvDK3AOEbx1jUc1Hr
I6KkWXx9Ne2Tjw0S0mHdL/yrZ0zU17EU2AcGrvSawzJq/U3MxN7R48bRgdTIs2IxjHKOk9tTe0nj
EshmuxSFGWsJjy/3SqvZhyi/4n22zy5x7UHW6mGssvYq78LjV6jTVUY3DbJl9D8Ud1Y42rKLnmHf
3d6HkDWFzTQ1p0NAjYAPO8Xk/CcjlN/sjf+2jeP2jAPL6CZDe4+JwJ+F0ulQ7apdvR1WygRvJEee
tiyL7DiKXxq76B0FCmryoUMeHl+q3iUzrc7Nj1HD1sCUVu0NdofSwlgyVKKS3MA5YDCLCUT5Q9/z
7W4+aplEUTFoex6Z81vp3JRaedjlx/vrdvtWm9jfGSgRz08e892KpTpmdLVRoT81g2+dPk9C5/eD
Iwe9EveXd6zpgG+qzpdK+YdrAw355qgxtNF9C8ELfkgP+FxhXAa12Y+G7+7OOYcphdxkG+LZ8rKx
i4hNPG+XSBDcK1s8WqwUjnKssDGcgyYVbSvcpEdXZ7tH1hdsPGsyrryafQ7epbthy4dzDS2vSA8h
yJN9DjOwjJzX0N+5ugtvJhj8Km1ddfIOJdcfd9tiWaYloaIQ6ByD6G48DIOtc2Owf+UzBVf0Wjz9
C1rfAr0ihEj/6h6gkJJOkVYzKRDmlX/n1x+9It5Fu1m7qrIy62k+DsQUHIkpGDj0ADvH9yetF2Iw
5i2O67l0Ot5DqGTsWDB9gVQ45dgx8Nln7ff+NjXYpxErqlPB+cDFnRHm1h9+UHmPC/dxYZuSjqgF
OY2BZ+mfC1sdVFU4DrtdfpVgD7e+dCCLC+M7HZsM4evfNd1fFIvxLUKviM4JPA4z1oeefNjozbUX
m2GlkaAxzJtomOtvIrjCaMVujfP92l53oSpPep19Gx9b3BiJNvEh3ezSbXTyZ/8/V8Q8x9CYZCva
7z7+Pw2QeNfq08VUTyvwEL9PpGSAZS24dQBdCdYlj4StNO2SXXBN+7S1mRlP0HgHtccE8YeCnqHr
dw/jP1fz0EVsDoWxt/qyW1VPpwRnvZebZQ+iq7qtZ0Y0XE6mJSXhOM/7KUEp7mGxzfRwLIEu0ZUq
oZn1i0/dqW2qG8TH7Xvtd6+XVRntOS4vzia42nui4c8RNXzvHqbqB6qF6c49u29jM9WEl4/evTCs
u+DZJwY4CuF/9YYExRdyc1rgjy8sqCxQk2clUmHLQX7mcnREmDbaRJaTbzQEvwB/ZlC+b0FrvxTe
G2cq8Wg8Wc03wp98fb/BWfBcRoWD5zUKOvW33f9/nl+922gX7dj0uYH/5oXIv71sTpyD8mTcyMM4
Se6pNeLdXoyq6jY5HqS4b6ONgeK1X51OCOkwlRTDcs9oScaSvbFWllx4zKBIuD3gN3C0L7ud016Z
IB0oRY8HnA5E72JuQ6MXg3+vRf3vOhxDa+BjSRnHtX/Zrpy1i2XuTAiXR7fGMLeF4mMfvyrBPZo2
wwxy75TSL27uUAfYUkIO2bT4e6hII56LpzP8N54zNh+JxVVT3elO+VmuDPduoyQS0p5o78WedOwi
28yrAkOz9suYid4+v6fK4JzBKj1YfDqGl6HKX4O5QwblhnP8/Ck4P/nzy383zHjzSzpuZoyncKV/
2AqO8qbZ9w1bgYlgw72TsSximkqxCcHDR/JrvzEhX+nAjo6jJTF1FspS1X4+0+ph3hAffpjt/sbo
/9wIMXCCkorYTFM1xXyAQs7iTZA2hdXlmxaS1VUFDZJmRrd1R4+ynawFJwWDvmLr1Ey3W7ldms0l
NFkFrfSmEGBT7OiCzqf3gVhwnuEZR8lGevv3EvnNQXu4SFnCW8tS/xdveNgg+t1gSWfWzzIWcQe3
5nJ4GqNdEAAcfzoXHtkUo1M2q1HFuxA3BkqfPw8G+WKo2vF+7FeAv7Q6vTUxstHa+5ie35vVIYMp
SsuXayM9tYbuijLI1GC2o9aGThgTlfJaOIdYml2AYU6fvV3m8sfuqQyl+Q0qgAiC3HmUHY7kSpEO
rlR7e/s+0zOQILsac7ksjNDno80taXsvJiEbgJufVwxVeqIuG3f/hUMvyUM3544DXv9D5y+N3+/x
Vv/3+z+sh41e3U6l3vWr3rvCQcLcdHGOqb9fzmx1NeE9dFdr6YeZ/19Ct993HcCazQwJqPo4hB/6
8qoZdz71jEvlyFm2NfKFsuMbr/ur/CQth9dDVr7qLxrDvXL09b0hHnzpPkZjK7aycQpDBQ6/pZgj
NWh92bl/XRJy1HxxfdBtUDJHncOe//fCBFv/5nYBDmGqxIqR2cX+XC67vTr0x82mWCIotaUF7hFE
WF3prDZksmbG4vl9fghYGNMxylywCeH6CCmX1yBjk9rP16NDkYagLcy85yycfPofHzkWGpY7JxIG
wZ7PAdVO3qYvkzkyrKCbhB9++B5+Hkg68F0ou/Q8kFYn/sfGydf+57Ka+L77ksMwC/3B2U2QPt3c
cJ3vnMnUh8/wLpBLlufJ0YPTkHyGy9fCf82Wlv2RiLTn+O5N8nKSXVw5ekWHBRmYbpKhFqOyz5Ha
As3RXh+cueG+ahMu2XJ3wJh4WtJr23VIGExIkBIq9l1aTMeuJRBoczC7xWCKwiZG4TQqRcYoKH6e
T/C8wX7a+g0am96dTMfVTcU72Pp09pyGW+/1WQlnm+iL3LWLjfWG7mqh4InkK+B34fLH8kuZxOY4
0Js1wfhXWmdmT6oE2yU0g3aSLP790PH8/eGhP2B03VUtUUYX1hJzav55fn2tJq9PtO0zNAv8g4fL
u+ge+f8U6GfyDpUk9F/GJDp9kjCvOE+89zGNZPzbPJErlQxJDiPE4JOitJ1M1zmqvEl2JRJPtRHq
vT5TD/NCMKu8Uv6DLCHN24IDFXnl4hAzX7fjL05cBMDj3b9NouRjLK/H32m4nxuwAf8jedtA8Nzw
X0tkM7OvyPY/OXP8JaxeZ+6/rMccFMRXYxhWhC3k+vOTH0vgZmNhEkV+COWRq+Tz8peIv7Qbk7R2
9uxrhfkioMYBMmELArD36Gz5D6SP8TlPPLNfpfPDPv0X623cMRDqyxRAoIeq+MCXkZriUm/1vlsV
r4Qa6ldXiFshFClSIzLkvHpGUt277LLfohw0f2HIjtZCzsqwFX0GSHdtYrL5er2No1Ruzo2XASpc
80Nto/3dZoxXaUr44EqqSQP95/aw7aTW2jQt+5on24TewSZ4vQantYo1IrLREc7D1RSCHBlv+nLo
0XE5XYnSyVOJ08xvH1jP2UvJk2im+kD8ZXKjx9urhaVXQrABkk2AvHLtpWkiY0jNOjVdnde2RV84
6YizoUFHPvbD3f/2lDBoaMSx/gQff/heulTsy77VLSxvdB8vK8W5dCxIwZaLSQRsqT+b3tfTD+/d
dzcTcubvFCgq30cwouPwOFcW7lLNPVP0t8P96XTCQz7eiW/dJTqJfk1HfZ4erjO5i2Vzhuf10IT9
9ocv/13JJBuj1yODVksS5XEI+p/ie3uU9ifIZJRMVAe4vpH2p2iTW1e5Rykt2qSSS5bYk3Q4OUZH
9GhVLyiWDLFzdWuFrZdfHgRndzlMNg0OQfUwu+5+gkO+axBGSj/0OXm0bnhkK2PcpR+uRyomkN3B
lqNnzRvmYLQTOpYn3hfSOI5wH7SPkhQkJT2BAjKlwjAsLcFGF4FBcM/8R3rWdxsnDEIwECwpLfWx
7YQMsxlKQSKPGxRkibIgzvEHZchB/7/FHPDHdTquw8dqBpAfZ1YTgZJsPBSO3aHoTtJesziex3yg
UQG8XuORRhP378WpfNPFGJBdcTTHMoMX42E/unT3friJ6jEXusgkjPce65vIbN/2LXlNxqsCF/60
OTrDYXVs5ugBej26Hbxm4zbGXBcX2iYSzZnRvmlGLiCPurj1xmu3sXjJTyLyc/fSfcnHRcfC1pf/
vvRvpqF4lv7n0h9KXmG37U71nhZAGmABE9hJgnrbUPPhUnSWz26PSKgrb/HQePsL4oJrwr22zz1t
cLOZmQMXOrwqtNzXp832BzbHb3LpwxNkQgPFyOAaoYQ+1KOk5MlHRT2dclOKhqO4aDUYmgIZEF09
0auD18t0Tq2WVOLNG86Ki4T8JA2uvDUd6X7BkUUiPCMxt5dE3SIerW+AGRt4iszOQAPP9/v0shOf
Bo1QCOLDGbbtjVdhLzpWDR+9byJ1R5pbddpNzjCcGrbWYSlulLzZCMEgpDUiinZX2Vvh+ksZUm1H
bKhKSzDor5XOjm8O838/rO9OFFL8RjBpfKvF3zzS/2w+6rGvu0PF5lOdZbvYRagyw0GyZk1r2EUH
q97SmTfoKK/m94uUtnRvpalOduV0hAOu6t09XZ9E7sJJ3c/vWsoAN5Y1nF9nxvXqSCJwAd++3bec
QMCLF7o64ISOcJiNc7AU91ihGDCA+a49q6LuZiPBcl/uIkaE+2GnMLZnkq50SbsxgNuFgaED/Jnr
i2Dk3Z1mvkftdmFV7are31ggDrwA6r2aXwwZt4efpsXfnBn48bLh8L/jMFP9c6++mEahHO+nHunj
++inzfdThjccVgdz9u8n8xcbjooEOA3SKfFQFofiw0pVzVbXsfo65ld1rmBCun0jxE1gaL8v5ifC
n3usxDkqJZKiIQFidcUmcI36c4y0ebj9tE6+aUxGBxm8iHFDxv7u4ZBq93rbD5eiy/fyzTNNmhBT
R3PLnAwkTVPJzmbBXA7VL+lQLHRx9zW+EYVhxoPOCWBu4roigASem04EqX4FZhHB0PV6fjgdV9a+
cTpS+0zB7errQtpuY9KfiLklPWZXPMvVEcXdBTLc5stoz4603djCZnY8pSaLc0dGyN0SiIpJ++tv
2262j4vCPN3Vn4st5iXYgZhFzkPSzmcfK0fHOt4CjY6vwL/kevN7FUX7pfoJCvluC//vLXs4LKqu
O5Vq33d5Cya7kU94ATRKXHC5J/VkS+pgH2Rj0tc0oFe6my0I32kyXMkbfVOA1folMr7+inT/jCy/
XG607VrppNVZvf5QVn6HhyDXtmAd4wUFB/NhPn+5dWazF4wuP1lv/UFb1bvL8764pVq78wYMN/eS
vlDu5E4en+57c3E7HP+fBdSsdlJFmJ1DjoBh+ljZ3qpDdYFU3+R1sWg3vnT3cJ7Rbh8wCxUFtrgS
c6S33r/fMWNctQ+nAXoHmcprzDXQpYdT9qyWx77b3o55pT2f1V8WM0yYLWpcko34aQg0ScSZ0m7j
Sq9Mhnays9YXJdcvvnxeYgcz3Gbmixjqz4iMDL/fhtbo9hBYzCV3Ttl4BUhOHfdkobAN/toiDg+L
Lmg5Lr6279oMBaS22rzeaB+EoN4ucVOYCUxQcPvAalcAEvP01V4JSqY1kq0zuds6gxpuDIJiAvH1
dgjkfSCR+yZgTjDZa5N/3x31m/JqhBUlDkuMmqix/tzsmuu9qXdFd8zvA5nPiUZDXzraJd7AXTkE
hw/1NMHkqhexvfhtASPbuuFIyx0lNGLkTQ5j0GAk23iHW0JollFJk3272jGjokk6ky7v6hp+HjZ+
/20x3TXxfgOwjJ8twQXB5TqXBwKVKHQKAarRv7/bbwTo8cn/33fDLfXP72aiCN2U3faY66Zod1VU
olEsDbgYu6M7GCiL1MNiHOLI1exumHM0eITqirrg3vECGSuY4n7tJ2J9jgqOf6nX7WP9JBkvJcoJ
8yzaSmVNdnc1LMsqqHaNq570YJDa1/NF96V9pFekZ1SrBmgahjNb5Hjq7+rPm3mb3C+yo95OkMjx
hrHIkzndnI1Qo1O0gka+uzsDdEI14HzvJyIfLJ86hM4FUAtZ1h0i5sK+XbEZvyDtM7oMUmzDnRfA
9gwuTDhB9yFFld2kr6JNWThnC1rGhR4Dl46BUCpLO/+Ax40AxsPNpjpHuoYvBC3eo5Fz1x8tfVcf
m/wOebTjjEa2X9bvp/PVhq4n9rfw30/3rwwFdhNLHat0rKNN+OoP7/VOZkYhqeWFGUD1VD1dPwqC
ZOEDLBUoCfdA/SWGkn9LTniN9bYVRSXIPN7IpInjRvJDKf8NPfHPi3moh7WtWl6lphm/vSvvyb8g
p2dS14SEeSqoBhQPKBH3yVFP9ZP97xuhj/XIX3f+PzfiAU80L51et9XuwihM+bi5VXCGT1TMFDAN
8qIUrBLOyUhr35PM3cdk1ufWCPHYZxwp9YR0lIRyGAwHoact+JV/jjTfXFIe0qP7elbCCMVw1OmI
mT+lcqxO9+8Nn3HwJQxU1oeVOpWxpMJEzvjhEdNsffvV8Lkn9RpR3u825D+Va6+gtDIum8vKyHbh
DmPloHqihk/PH7jVbRLz1VhgRvmhZMUKyUKOFFidnjzRH2zP6SFp0E1ntwhvAK+BwIyUtn7bP0kZ
nslqekokR/IuT4pXpWiyYSvVU6YqDIrQMFl2hWFQjmlNaM37SJlqU8295RqR1hrxzDu63x6mrjLd
rtFyLOHsLxQIGNup9VIuJN/8Vfq3/D6jB9ih6oeDkRH8BhqupW0kxlWizNQM+Uh8iK10FyuRiYuv
MYOw45nT29yc3+B3nNKR6vvvxWJ+s9/z1vzfHX1AYfanbdGcuvqyUtMBl3V8M/T0npFCttCj8/Nt
rvriTMnU9Iwxz/mDyBlXypRQWF7cKj0T14jc3AGohA4UckKGGKKlwtMhLjDDYDAvu3cCyxRHiW/5
CU8qycdsjIV2+v3nq83AagC0lUMLWPjuEonjiJmcbQHhSZL3hCcY1gvLb7L9ui5sZanl+g9F7u/2
/fFtIXEFQ2ro7vBQH4BY5NgHytntZXXz49OHlpVPu8Tj/IGndov2E5YF8YCBEps4yx4wbCbscFqt
fudUi5nusKlMtdcylfluFUkIYriET4XjcpmfgkOMUUBgJntw8Vu+mwordXHFSGp2mNEFymzl9IJg
J0sU7PpcgLpNwM2XFJ6868s9/4kzrXy3Jf/+lgp2gPBxHs4/tSrUQSqMMxF6wmL/BYUP1nvWfoy0
egi+rhrh2fBheJWfk4Q4uc4wKrtlZoblRC5NrZnwKsy65JAiSIvUZzEx55efWKPSN2gLPjAaqKAi
Ac8+AnSV2hbmriu7XBX9a7HCI8hqCZwevq6YW40nFT2iSdj1HdePf78KvwHHx5XwOycKthLKUf1h
JQjKvWiEHhH0NUP1df3YJAIkSmWYUJfmnT7pSUM6O/qqfsJHL8Zdf2/j+Alzk0hRDO7MXMGgO72C
w74aK0t0hae7r80YlbdPxmyLyAznlJbTfVLhvp635CrlMmk291Re427Srfdr8ZXVQN67FZw/rOCE
0ugnnGYs3/78jqi5SMKi5lYNeE4PvSzqJrHRBLHJNyQI4gh4cnanjC7+UjvIci0ts9RY2ZImhdpw
H8qX9Nw4Egp7sXyz+p0NFyq1wNy27v2W9+bBvavdxFTT7n1Hq/PjUfaXLnI0rMRcBNaTiEwZ5gtf
57/7/V0TimHomtzUCbUcoqLH0IR5nqa9bi53Is3fhmoKTmrcU7N8HUud7lgG/14Xf781f17DXzuk
eC+kO4WMon3dz1Ai1ahl5F+pq+v26UfS+P/CCQ+PiKw5BvvkLarI/h8e0bYVzuZu4IwboN/i6DKT
fSvD1wzLBym8Mom7rm8RLD/XCm5RvdZ9fYbXV4SQYzrE2NVE5bRJewerHP60y3Xy2QDjjv5+jrE7
BDxrqTmsYELDfCuWPLLjQ/X9ssYeY9EnyrOR6a9wB12SJPPWERKC5lfYVURlJiQI1N06wxp2PnJC
C5Q5ZMP5F2YeB3ZJKHFwNc/eBZZjm3JSFH7/rGU32MR37xpus3OIGg7uYUKaB4TsfiXHjPTyW6RB
dzaCLu3cAfdDX4ybWLahrcEcNX3VvfmaR1U9njfD0xBJmehubJwlvVvUh/hKQvpWoBrhdeFomYRw
7+BtUy27xyd27YO3C01stS0PC893DTf+NlF9dniD6dk22YTjxVeumWMBFBZh/YpvVN6s6/dNconM
lMYlaT2Rh/BeuaegTswFMUWTak4jVECDE1ZlIi94GRIhO8XadLO8+SpCjMzil58DMb/joQrDzqmx
W5KxdqHamktjyIaAsAJ6gL1dg6R71hRawkTDN0P1ZShJ4oxZbVrBijbg0MJh/1WE24SfUBjG9VHr
8dxxEYV/yHeECWvroeJcY8kxQzjPTIP76BTos20oRuN9KmE9j3dB8ZPPyt+8I7yHAX0KDU+PeDBr
Oe/XTJaqFGLy9PJF4KwH5xyv3a0X7v0BB85DeHzbT0d6OJsgWbkuu6IjzPefJ/ioC35Wgx2Frnt2
DK10j6mM4aJqDObVTPGofhM05SOnlSYAAB1tC+TrMkReBgtecvZpvWoRnuQ6DiZiRNHhtiH7DER3
rO59bE7Sfi3FzaoItDnVBekGBSw3wbenAlq74pdGej1nbgJHAiYiDFL380PDs+bs6gG32iVqbtX7
pt2GbXr0QKY8M0NKNSPSJ8T+E1166x1TA5ocU/G1NBV8OYFVu9a9I/PgGlaiAa/WCEmXT0lLmAv8
vX7C7Jxhqww5jOvyjVXtCHAT8dlEekUmKvcchxVXHLWALgPO64ook3gTNZg6lSQAc/v6AIWSX0aD
XyQDfEkjJANhivsUNitYm3BdRyy4cKaB9Wj48JjjK+q2a7ybNijRLrHqbT4Vb4OJMe8elpRgczNi
TBwNzjKv/KweCWY+g1gVbgMJJXzAKTTtr4PbQOrvSJKDCjxK3AZcmUoPr57aRqUYau4H7mWM+RsW
GOccS+AwHRzI1dEBqRvhs45LHyD58F1h9rWM7SkZHGBc/xSQsgLbv05P6Fv1vExbSNijGu2MXrYO
lEDO5GAzk6iWpIADE7rnHnI3HayzW2Hyc80pK+S5PL3MTDLvtlODS5Jf7lPYTe50y+x/Q3zFNr1E
xsLZEiYJvPI00v71qZEYC3Lb0trZJ5ZLFvSTHF5Qr1kzMLWw9iV/JPxjPzhubP5I8CcPfXQWoCal
eh01m2c6Ifhf/sXbeOeoh8V6tw2fzmdcv+L4eD0rlaIdarzaHkVSoyLvGBxg87XxHbZgF7J4IJMf
4UfUiyvZ2BU0WWBc3t4q24Zgfr4EPVzJsS4Jb+vex/cNdwXe9nQftqs9TH0jkf2O7vSwKubQpOCp
Qyl7Rlqw1EI1kP3mScv0aZviVewMKPDkALWdb6aUjjYaCJixwSElZh6dIja5oeSe1xWX0LGRUJdO
kRa7YjwqWS32EaSEUz1ggaD12sej+GSbU5Un6E1/gEeVse3962xDUk5pR44Fc+0/z/OzeL0VxVE6
r5RFkbJXOZvzROJfT8/ldOwX7u/4fAeM85zPATG0GYovWlos7twuGeN+nShzzIh8Kx+pOt0PQ9lv
sC8LWPD/ru6hAOxL5bgT7sOwutn7KRlFFVAUJrvy5LDcz8cmhp3S6RMM65C3YJIRsP3DayHvV4XC
LMdRZdMG4PCM80U5yj48Fiu/ICIjOOqWh/0E/6+vH91H/gY0gTJF3M7g4qqG/Dg2tDSlu1dX8bwS
gu1Cm1+9a1atNxhIQQRnZmtR0CHS0CnhmwTTDVou504cDJYSjEzVwHjZRsP6GEsv/66bvinl/7yu
h4d9OAjtQT2bpxz7yPYcycejf7lgU4uZezfryd2W3rut5Nz0yv33J39D5P/zkx8QkFutb4+X0jyv
7lmFC52C1n4U17TxySVBNd1M9YSplbuDpSxOrzlFN3avP319+RtEisuAbSiKMA1oacYH95/qtThJ
Db0lQEzHaSbbCr0lRMDnXYJCq8HGa6GxnsRoE/Li0u3dPUj9UtbhUQ1kh8BFke32Y7u8ARNk9bSD
N6w4r0WqQxHa+OXbdnlaEh7r6rGUHb8Qa/EbhEW7auKF5qipsATRyJoYd0K6yQy5cCoshAxB2orz
db57HvGSXbJfCF4XIyK3ft3m52cJ6zBpoeS3Lzj/i/OKCQ0dITS6DdTtEtqI9QIYkEjvBNeu1bng
Bbe5tVBn1frmX0ZZPOBSCyPt454NoTUrf90mz5slkum4IH7gkFz52FPFG9V7+lSeDu4hr9/KmMok
aeYFQiWUU9Ft1L2v1bhbHONyLvEQ6zeme4jpzihfX3DnC8cK7ZqdOV127wZGoeVbSxWlZWJUwxaC
UFXMNrk526aHZJOrM4J9onNSA0hss8K/h0NqzXGURnzXB5idTMl2pqAZ2TvlVPDaEAG4c6CW3uQl
V0bcvG1wuqKOrqbnrIqb9JYOKNxMv8AIoJpiTRozTwJFOvP2tSGTe+ApuurpfioFio+oazK5cu74
p/V1hsFWZnh03c81jiMQ+26ZHLYczPdQmJ7WHWUTAjqQhy2mp3YFN/mQEBqPBH6zUEYd/rxKd4k6
WhaG1lQJCJiKj6N2cI2mZr4lfRn+/STTUGHU0cZmXhiMFNMX/NLJh+QG4sZfz46rI0Z3s9EnTgmo
kh315eZ2cTDYPEm3XSOcSvfU3njtUDqyzKYiAnxsWYIu2sfbZRlVq02uPOsRaVdeD3CIw0XYTOHM
p4c1qezp0YdEPR3PYHXJ6clbaC6LREejNJVRagEpTGtfeEO9n6vhOWZF4HSHJWkozeY02kRL812n
jU/RFtyBXVRn90T24nz7qfA7cowJ/ZWKFv3CCWwm1tRAzX/hqrHejxEG4hA+SukYufN9WAbUBPRB
k32EpStFeRuYBNu12OPdbN0/0yQ0vmrLqWzvPw2vQBBz8auZheP9HnnNhfObgZ3NwTjbhJtQyA65
8vsGl4GSoJIc9fhzgeUjBXuwMU7zsBgXVlLOSSGGDHl2HJRfszZp+ErScsuKaxP8ab1qJsyRf3Oi
XLkTPYvrCojI/hhq87FAYkBKWa7aqivMDYLPap81G5ze1ZB8IP/0Tsk+vyKO3MJubVKI7EG7kBCb
YkeO/q0ipZO8P9h7y13WjA++yKkfFztvmzUg423cBsdn4VW0y6nuU0uCVHWQ+Z5SPJgATGs8CTxI
hFKQ3Vkk11h9UeaCjeJ0KkWb+EqNCAUekqfkyx5nC4CXGN4yLVWdKlTwJmmCkW5JrIB9cttADqn6
KK6wahyrDfF151NxYTHQY1lQeE2yAxE8xjtKKjWqpnhWOhr1DLO5mJ+/EeZhRFf7ZQUPemn4VJ05
VXnn4QZFnMesnVS82OXrPahX5EDEH0g5Fsb0kh+mKCicCyxENbxT6cmeEY4Ym7SA2Jv03o4oSCsX
A6wMpiMPlOYMLdEvjIPnKPfXRwxK8u3sSAEMHJZxxwCIm7TgRR8NO2sChnSKXVSHueFTO4bYzmaU
tXQPwMkL5N4vBPpOjUz1jeTk7/OLt52KMSCg9AJdu/HOmKMeWeLlyvx1+hqL4+2TvLyF+8WG3MI9
Uh5SCyaAICj1aR2qhfWy/ay9ZJSsmISSGZP9J+YW7CZiXieoqibWqwl0V+f6s0rTsSXeqo1ZS7M+
1Z97FKBFJtCvmCsphAMODll5qqOkDfGZl+QW68xIynWF3a7yov2Sp9tPSn6K+KtLPxQMIUk+AcYU
yfGD1JUnpKfxOUK4Vy6NtFmKHzxKiiExI3JzcY3Y3pYwPaolkT/T05sw22Fkgyrmjfv/S+nxWtfy
o3t9tpKxEp64ULK5+VYwJMcKHSZzUZQ6eka31WOBIo9+z5MmGdaUt3jnKv52TaokRXq1GL1T5Pk9
1wN0lKzB85NFRb4WGVXggJuY0zoTyLwbRW1MNogVbBzFPzwN43qYs8XMhPwNpCEsFsdE5xbenndT
I9q99U9b3CzaVOcXbWnFzmnjnZ40V//VhCy8c3pE4nr0tVRIRwsN5iUek5YMzHh6iw+zQ1Rl3Fnu
23Z2WLWxmuu5NjcXe/q62zNod6J7kZDXHmNTX/lVr6VfHV3Sfaa8SpFPUMMaayp2BHl5jZpQ5WnU
qNxKYFj2C/SpolNlrKXOKVM2Vf+Keecu4kRyxiqnQPBJ2sAMs3q74atrdpXsnmiO3YJlfORYO0zx
9jfybXSNxAUb7sc5MtLDtMqxnIg3swuvcTV2KJUjMQlo7SKrljS1tvbCmYDbpxoP79pLFcJOnx7e
q+SwatZFAEzyeklE1u5aeymCWyY8tV8a0yW+NbtamW6nJPjQo1yjs7+bWbRN7Wqb8uuCNq3YJM5r
1vH7Lj6ngyezVxTzLmsWOgOYW8YRmMuxHtTZ7V3g35g7fKq5qEzucystki4T18LLFiR+bP+mVxej
2VzJgdm1F2B3eVoiFJ/XX1p2fBeWP0lev21zFGg8YzDk6Iw/orD/Kfzky0WV9Io2R5yVaI0SLGZH
lSLHtubVtHk6myDB6tP5R+WbTjkqJBOQj2xALIeEaG3l6CNCbWnl3f8Qdl7LbWvdln6VrnOPauTQ
1d0XCEwiKVLJkm5QlkQh54yn7w/+T1dZtMuq7R28bQsUsLDWnGOO8AOk6N/V8V9mk5SlzAcZ+5iA
q/rVoHSe9KaR5KQ4RbnXWCbmSsWmCaHOj8ZWDDyYRcqs7jSmxItfgypZRGF8Y9+i/uGyB7LLh1Al
wgwJDcC44estypqgwz8FlLNd8eqvOOF4lcstJ9yxsvM9Nuprl8xMRnBYB5iu4S1FEBXcQTtma4sQ
YIKzGJ5CNsUfYWesGrwM1DNg1j1pPId5qwDbiGv1IL6aj+QdmWf/UUd5SjrGMaRJCh3lXj1I9yBM
+8xrMDOgdDoXlFXVJjmOWDjwhqLBj3YUBYw72VjrG+scrhKWmgWwE530VX1E7r3AJZRO5Qa5DwIc
Fhs7X78HDMTc2tHxZ07W8VP5xM6wWzpYslDoGrONvzP52Jm35DQM6+A12eW3LU5B7A5sQOnR2lVb
fUXQ355p4MrCXWD0ijXe48fwJbsb9+2D/AsjG8/B3j+BgmIgY54mriueBnC0AJsFxQ3O+lY4y6tu
m2zVVeWaKGz9uyUHVLXV0yLX10/dgVCfN4A8CUV/e2McpTPpR5sMoQ5nLFKTeiO/KOdhry1RMEh6
2RFRc+zlW/EZFsKpew7YfJNthl0Q+h4Ux8nW3PSH+KydQIzvcMcH8Bpu4v0IXX63AfA5xrvSiR5k
evngHjR5rx4j5m7GffTEtr9jVjudZ7oOWoS79rl9Nhfc6nF/pKbCgkl1+0W/f4j2xrpy53W3D1xG
vgica0c+CiBC8pl59O38Q1sN+Hn7jvM0I8Ms3mJk7ksztiJz2GkO442/Q5m5JZHy3joZ7NcyZ1O/
DhN72dGEh+KNI7dGgzxu+h812C1uTbfamTvJxomhEn82ROuvHnyGpi2dHahwCCxXr0zQKGuLaxLF
xsRtIccGyXKG9F5x8bKgWDg1LoJlFLzYMa+hgS6TXm76gHkSXgKPBlSoE+N00LbhBuQIX7zTd+Og
P4e/vISGhpMoEwfZ1K52Amkox5RXsz6JzYXZSTstI41vdpu/TJxkeCAaDTAaTVQWX1/0ZK5Mo5G0
+tSSDdMT/RF0iieZrx0czrlrVloUr0KyPDTj3JKKNGSvitYf6mhn4JFfa8ILmndnglioGt+wLX/t
MddoFIwR9mm4I+xEV5OdWZG70DcF/4GQYvQ2/VZGi/ikeghp1ut9Tod+TgB/GDdxoqc/tej4fCOs
lO2/79Bf5kt48KoSE0dk1Piufb1BuCKOkEJ97WZo36J8tPFrt7KbEuK0PF+K9PnfV/sLO4QT6bfL
XYFcs18pWWz5Ph7kh0P7INivlV0+BJvRbY7Vnfy0uIZn5xHMnJoQHB0jGzuh0tVPuktY1Q5LEne3
c/zQfcTxwwZ3nmzpwOn/gmJ4x6KlxXCdzaf7gSaLHeDp+8jgqxkxzv6EzaBLgLdoaShOr74FaZLL
Iq7NdI+TOQ9uciwbmIvUgUUpJS8/s1G+nJ+e35DGuDOSSvKpaOBD54E4EZRumYM+jYgG6Pw9Y26Q
AOzCiJNqN4wVcDdZeR7D/HnNxm6/r19+/vSOLz/xO1theQgaG+DYES2WGqQPPVb8z0+NaRIj9SU6
CYz7+abAYQ1M3H1komBLzmPg3H93G5CKsDB+W77LbZAgOpka2sHFwPkKXipa3xTryqBHhSU+uEro
wswrQgexBonvw6VqIH/ZcuIV2PjAr/tJQFvizD/AAias0QVbjb2IUQGEt9YV873PTcvhqK4Vn/nv
JqMHmtxWWzf5XY7IbGcUtB6Q9TwJzWyxihJPjN2o96oL9vPAnigq0w+R6D2K9hdC5iTJIwqzlGxZ
R4Dq6JOTYhjsA4lCOrf1yqYbTRU70vtDSGkKDZ2cJxJ0HNhi2ez4tJbpqqy3FfY+oyfrbinbPtR7
zhxUKLTzZz1cQk2KygGjBVDLDFvh2pjkkbOEV67kgR6NP4LX6ql3A1q03g1l1+Rz0E5woNNDojXs
bLTq+mTHpZ0TkkuqFKQMjO1+iNgF8RLe01dpjV2eisdMtWWqcccgcSRw+N1M/hc9uZc8Knvrnv8s
fz0E8haGw/AJgf+m+lTeC4xbX0YW2UV9UDbTp/oZ3UU/CX3hjo2Nw3+QTUcOXUKlgPA3WhFMV4Cq
DEQmy0TFeSaGkUgWLsLbwGd6ZRPVsWOT3ellJmNWsOfJNkTHJxmaWaO0ODPj8SVTtaP56twa2Qhj
RrAcvGewhKmJjvPE1g31dVvaARxbDIigFCIgz1ZF7s4N/GpXTFydXYCJHaf7Eh7vzLgPmZeKXv9T
m22xtIWfw3N4M4g2nV9brnXLrpGNWU7+JIVO8bHEuDz2rwlDigc+YcBaLOz50vJkUge1U/VhDG5E
joa1hrYYM7snmZn3kRX8k9wTxNON3ZR2IbgSaZG+i1l0U6/73iOgi4saujNIjsQq9B041f2dxhSH
5wRza3Yl5NGJI2CRwuvPGcsNNe2hXovaWmldH1OmN/99VO2sx4UGSi2JlbbyoSD9HNcRzT62NB9T
49RYiYHihE5u2eVxKOyK5NrEzXV7wPzep1B2DCbEtVs1bk/COmsd3UvmtrOzXDKqn/igIT5D+2EJ
+WXXtLlLDVl8/rJIx4sm2HK7BOblnWthIJRvpsLlfW7e6lcJ10fEmrfJSi9s40W4aR/VN2uv74a3
NnAq3LNax+wcI3WHlCXpQD7mZiLsW/eZnb8pDlxSNFjDvfrM7zF6N+f7UK2NKHpihLbWbJyxDVcz
fFQR5yA3jI5Zcu6R6SNwQEA+7YNkZaguMRqZtWqBkyDeJ97Ye4W2blGpTBSoymf0UJN5RZoQxRdQ
BrcLVRr6aiA6y54/ZizIM68rIaF6eexphvdf/+N//t///T7+r+BSnP6z3/2PvMtORZS3zf/5r+t2
ZtkGkakpC1tZwcvi2hhHSDO9SIXA2IsE99R+sxKCZh/UykNyl2XsMy1uFtU5MHUCOZWjVJQ3fvZN
JfHXz7BIMyGWA/ZDT/x6hit5NM5jWBDz1uOxl1tOLA1OYe5FJVprzXucHY3kKfZH20JVaREelRnf
dFTX4rFft2GhvcpLIoUIYebrR9DawlfjIZWXvK5hMrDS1djjGckqj4qBpwLpgtn0OKW4Y/jkFMXH
aoleKduVrLqGYZt+s8alH0oNjFGFY+TGYsdoM1KawIXNtaVljp6kbpiL2067dMNakF9KgZxLNfiG
wKpdDbSWb4WznYkWdDz8Z6+fqKrPTZhrU7qv3X61OBO1WC8vf6FMAkZG7ty75AO7S6BnuMJyZs1k
F1QcCquTPpmgTiCSOEnNEDdb7INoTDivI05tOIT2tO5sk57A9BSsjr6dxl2xb//7wy9pSNhm0+Fe
9f6LZbaZtHJykAQa1244poRUmfTVYhDZqt65sXlrERVUJY7Ur8SA0wFzYWMtw5bvmz286V8/64nO
xISM6Ni0kp1RfFZBpBvz4PMH/AMiETD8rj2LBO5YwsVKh+1YJHf/frXUvz8IY8mqwaCd1PCva8qP
pqLW8iTb10KybYf1DGKA0ZHcAGr0ysafkGBRpSvh8JTEsyf16wVHUMXXZtC3ahDiwjjHwbqT0BKU
t8ZouA0tBlFnvfDiD+geDoMKu2Lfzrw1KsqIRLxX0U2MeglZnflvKaO3YLgapjDGA9R2wrGqOzcz
zQe91O1/f7tI3/6sqOBbMa2zSKITIRl//X4VHDlZ0r2IS2HwVHxKUJ168mvEo3CzeH4v/gyTo1Hj
IdV14L/gawi+f1TPJnOf2h3wC59gs659EOSFYGSuDRKLjj3A/4R4VMKyrXEaZhAdVlxQuRyyMW1x
Fz9kul1FTk4ObGLH3fKjI56sWn7KD8KY85X4yL/CDsd3G9ligAoc8gzTXKxt+Ke8/EB70fGFMPnz
CVhc6hhxETXYNVKkN3inIc5QvR0+qbGdmssXmlR7AJ8IHM544m/J/KUk47ItpQkHLMwjxca+GnSZ
r9JQDXBUobYyubzD/8E4R+IH+WYEbba2CryO66y5ZAjzR5guleZyCf5g+p4CzTPdJFkVMwjxv6/P
N8mXJBP+vkcIiOUs+X2vQUc+53Jc97gM4oWLGAiuF/mmumtdEnJcYabzZS4R/+5t/hnEdtfbSW8H
GPPjP3DnvyXPZmE3hc15K1zC1F7seLAhYW6a2cOHVC1fUqQdTZYrJHxcwS7V5bJcnEuVFGzYg3Bf
CaedbCicFjmBEHVh3WCXyKEqKNz8Df80EYTyoA1oictn/s+ndbJ3Plfd2BF6sx+ch/oP7am7Hd4I
OHian9Q3LpkGS9CFWLoiPcI7b8bGD2xMWX65CNyYwBjw6O/EO+ObtIXrsfyvDcoAclNUHVkGe+zX
Rd4mZR2HsZXu5/yBh2E08yoYzzH1NyMOSC1QHBF7QUOtvnm/tL80LCo+C7KhiYuH3a+x/W+waJNF
iS/D4d8X+dMcpa48tft8JEeVCkmugNtm1jiHUn2JBDSjw3NNaVz6iW0waBnmTWSOTooP/Lg8jfZA
MLjJ4d71pZfXtd3r+BvphPYNFyGuVk1U8Uv1DewC7HYHFrlOWe3nWOWjXBxZ5fMSHT6c/dhfCwNm
cyKw1ugpzWPOyssZtxRGdWhEDEh05njmsi6Gwyy8phJYjHxRzE8j0l38f915Wledvvr3drTUDFft
HXfLMDjPoexyon99TrqQz0VuSvE+k3atKK8l7cD30gmmNxZr1Nz/vtpfnw14sLJwbUmcurpaHOT+
GOVTvK+wr4wwcDpoBBckh7C8IBmygm/KlWv3h2UVUqwsLTzoC652y9Hz21oo6t4MB6spHuCdm7t5
L3vyT2BQ+nG8rO761+gFH8xvFqDyF+AAnwmKioVKLJGg+vWiUibXcj9xTgI12tGmK1fatO/ftB/d
tKYFy8U3XXUFY2Yrg095h+XHhXii/tNqVsFgkx7NSyt0GuM2bxTsjLa3Rs8Dmc3f/Ptp/OUlhe6s
m6huZVnBPeaqivBT2QhjTayOGrEXMk2e1f2cjUuJH0p2UREY6layVuWTXK3/feU/1wFOfhagPJXk
IkG+ei5KXc9Z7qf5QwfnYQb0jpyXxej231f5y+NfLqPwFKDF4Pt9tdwCtYs6Q0+Vg0r3F6CTj8Sd
NG+D5BQFcDUsWuvhqS6fZr3x5hZuhkF1hLspqqvNTNH6749zbcfBatSwLoM8xVqUTYyYvi6MaYo0
NZWD+TxWGwuaKuZc8b6tHyxKZW3NYJ2zDC1E4PbwG7ZVeJrlF73bRe8KuCROgNE3lgV/KYH5QDiR
LnJwzEq0ax1xketd2kXyQYVmAOk0gTMie23/nJSnCKGIhqPCuxpMdm5civo4AYPowDa+wohAIXmE
o0gX6/uqRGzsmw9JnKykIHENLTz0mkgaFAWFAvG7J0ei+4jMOyxa92Pdb7JZdUi/uNEr6KYVDTnV
K8E1UvNqVjRPLz0ybcJtTCaGKpygvgC37qjJozeLZplQ10lDZKWJ32xPv9bd192QG4K0D4hU5C/p
al3mqaGVky5O+LVvRoCodCMXx5FHtUQDxx+yI+s3GUz5yIZKmzsz1o/V815OnSrwFOuYBTeocJXI
sQKnXcs/OHGM7bnbKKd/r6RfIpHrz6mz57OWACdN+WolxaKSBFPYDAdRxcRLeFXz+L4TmSjPTgxB
W8RPEKCJcOOZCsJHVHIbt7rn15bTNLYidWhjI68IZ08RPwuJwi1DORyv9UJ1Cl100rRzm7Taa8O0
N/SPSQu2WoKZcIuHcHPU/W4vCsGm7faN/J7HzCeUl7THodmkopvUj0pF6GoAVRzK7i1rlE0d1nZj
bUqmNmN66DN4zuSxTvqFRLPXKBRXmonuizztoD8mE+guJq8UYHjcpr7Mk++duJHdIXsOw28GB39p
aDUFRNwg9u9XI3i1WaMN78S+V5pDxTOrpfR9Ejs7bb2J/jUQ6vu5AIiDH9XO2SaTgh8hsnFJJzi6
P6Q18Fj0hLTkIYzghZXKiv3StnLPDLr7jNuua4dOfJFuZyiRGgIGifm4tUmpYtHrU/N9NxL+6w5j
GYauk32ny+Z1aLc4ZVpfhbF6xt8njHh7T4LgqP1mYDuRV4qyTfDBAncZQPock6mivwrilUyU8Esh
O2a2pa3/91L9y2nIdBrWKBMQxPf4z33d9BQtMwYxNOSDyZIj4soWh5dkAXfei+FhlNA+zrHTK08B
hSzxPkNYOrp8X2SBY4mtjcK9xChFsFDQWuKRbNXh177wXFo/R2u0Ta/S7JTf3DROZD2M3fTNGaL9
eZpryPhxpjAJj2CEdbVH5gpB73MyVcc+KR1Dv5RNgHMIGC9p8iE5EoYMol8P9BsZ6JMSNnYfJs8Y
ncbguJb1KPHrk9LZUcvLZ1C+Z/1WUS+q364U48MaLhEbiQmQrNDBaB1+QxUloExLoie0wtnWqnDE
zz/zIl81lYxF0nzRMjSzqXzQCOg1CJ4xApQBxXj2Q3GtmMUxG7LQHm5V+b2XxXUwz+v829LqL/cF
OSMLzTSRNLITfX2udTtgyKIL5nFU05XRAwORRJOJm5kwKWN+8TvRsxLyb9AKFN+FZkpLi/x1/8PW
Cg22hZfh4sR6hYRJSWoEgTwwm6FaCj3e1463Tl7LKNL9ZwuJS+4WmtdPP0v51m/Qv39zUhh/1s1c
XmdJ/Fod+i9Q47fKUqpKcZ5qdTrHmLYZTj2u/NFdMK/MmSK4eaQ5EWtjrP15a05e+NKO9ynqGvSO
ZLZ1Nz7sQLiAg+AJhIra8uC22NHDkY/dCjgAF+wb41bOvRg8ANHc0WKkMu2B1xRrlZdua/IerIJs
1TLqT1dZ5KolKVCu+K6l6yhYt+lGf6eEDKaVVT4NoSf0j1lv2bK1TpqD9iQtu+rKR1LQ4sXjhBL2
ueumX1cQq17qec2e/V2MBePePx8aerMlQGOJmlW1qxUja5DesTBK9yAbt4OzIBnabYt//wTeMZ+W
6RaaJNCL3MVUgLEgM741jE7GZinpE+RQYNKOLQU/D7zi19+MgfhrdifvFiQCfXnivEM5IOug3oAk
biFHrjGAfD/9+PGjXAzf7ZfSPv7E6xsXwJARIssH3sPy89iuVrKNfmbRbVhufsF68KZkvvbz55GR
BL/78/Pj33vjn1UwZl8qXtuLMTI2rlc3JOos32wSE8KouBbFQym4urBgnrW4TZq1KD/++3K/ttqv
b40J3KngtUPBr5AY8/WVtWozbLOy9vdhjXN5AKGPuYFi3vbqU+fD7rIQmRsyE5vUVVLLqY3VaL2Y
Rr9KowcFJakssuFW+FQ8lLgE1QWanpyCo3uVc+GbY+OauUOtDGcHlAyMFuMWlAdfP6s4961cI4k8
+cwcEUl4w3uBlH4l7vUfdEX/vjMswT/WJmi2Qpew5Lhy6atOiHRkQY7hKez9PNrk9XOtRecJmXzQ
3PbVuRXWiRW5Q/ck8g1ztuY9MD969IkqpxQ8RS7cPh83I4CUNfDWchqZ8yH0D0GgfWCgt55Chog4
VCv+Q1god5WGuj0UPZMjWeVonKRdX49u0HxmzauC1Uk62imJ5MNcrej5HbHA8E7HRwRqeAOuRoCk
1boVx4nSLzbQd5JQkIn32os92y2DufFx7jEXV85yQgS6egnotNt5s5hoR/4+zeSNpSMcmTRMVmpb
bTl7i9Ep47fYehSq+tQxmjGFk5USDtzOdpRruwKkvg691iCOUMdumFi6kJyXeTpUI3pKAjUjqwbU
22Wp4PUMQgekKHGFl1MmrDRdsVtqz7EhSYrZaN1e8uzTrIptEKM1TXZRea4lPOXcvH5M5VcIGnAe
q8DRQAaytSQ/+vqjCfEbn+x8ZyJmo5JQlIENkho7DrYGOHCAL7TGLliAZpZR6Gg5WKqs7Cryl4ZL
qhI3AngZkjc+yrI994eyhTqs2R24R5qca2aGWo6hgvbQ8VBrZoPQOdx6YDoRg/ZQz5XnLjee02S8
a01SoZmoFcqlFDNPrEUamgTESMX/uNG9ibiZdluY46Uic96aylU4p65mxBj4f2bVTp8ZnkewVhd6
3GL68l0Wsv7nisbgb7H0BGkm+nL59d8OKDEMBbVpDPjxkHp0nozZrPVgbTBv/OblWV7Fq20FN25y
iYD6iGC6PowN9Cdq0+v5A7aRiHJD5wKm/h7b3wEr/3npr65ELba4eWKwrYBXff2e5mKM0l7o5kNV
nvBPomjCLspqHN90oETV5m31hJDzMYVCHqyL/GYokOmOe4lAyxu5/OiLF0H5zPeYHeFJ4BMgUB1i
g/W+wZ1KxBS2JtPdrtAMq+sMEyFbI8U5OIbZSic6CO8s0kAI5qORCg9p8VJ8mtkGQkAw2011g41A
iYCuWlgRE7p3/2OE6oXwl7SjF/liInLn5A9P4fxUKTeAQoX2g62VTT9MMcI/SY1b3+fFNns16yNF
AjuFP74kxUOmnCT1hTpqJJRyO2ROgZzlmHNkAjRr9hiTXXvp+YqkxJ8SGHX6SbaO3c9Ec8PikuKJ
Ez8V68S3yWcb7oX6btL3jeKI6BELl+0eDvtdT9/qxSGgKAwBr4JG1rmRcKhIDeWFS29E4RabwsZf
xcGO762fnonAYxdj1ARI7bQyA5WdWnry2yi+zuItg+q2/NkPZzPG0GVFESrENnO/hQ/xXKBabABR
XSgadXfWfUdvnB7TYRxfmsekOE8MOtKtRhQQuufmQeVjwM7KHlUGPF4bOrSZwy2e+f29yW+OjmN+
tEB1ptPohNYJZmnbvE/Vg4HjDrKAFxxlcGiTxNe8sXUOs3WlHkI0Qua+MA5StKl0Zvk/wuoGQp4l
fDAg75WbMHdHOC39ijn9+B4z0NhmPszkxnQGZvEOtjp19PFdWPrfjj2oRrjgiRzSivHr139/a9sE
O6dRyh8GcHsboSvRrRo6Sshp3515f24Qi3MSieIKb5RKb/P1ZSp9f9QzjCMfeIo7tIdLEaru3ka7
hC3OBEfbjU+y/fnNZrG0S19fYa4FwoLb6xLJe12DFHMi5IUZok/Qi01oPca9w5s8D/pq6nHDRQ0r
P+jww9L1ED+M8Tfd3F/afYSXi9ssXTk49C/zrt/u7+zL2mL40+zjrUrYBrK9eBueItyrqcC3/SmF
rUUmEOyJbcf936akGuwIfqFeRGDVkV04hAQ8sVI38Q7wnhY1+vHNLfrLgzHxobDImlC4VdeDadGP
jGIyFMRrLsEhZGkuon4mnaQ08drai0lPQEjVv6/6l4suTrcGJ4WqM4ldfv23G9MNrTAG0BYODViN
quE7W15iww3bb+zRWMrXK4CUPhxuTXzx9GXxXW3iDJzDPDdiZV+60Z0FTa6EgnRKSOg5T4NXNI8i
0UCVrQkOLKb0if+h9rfMCosQkFp8r9KbjqGWutGDbbMwQPrjpDs9dh0Tc6UYepLc3ZK43UA8mNXb
bNhEEJ7Ms1zsw3JnMV9pIE0o95mjBh+V8MEumpsPhfAh52x2277EcM6GCqM8So9dftDfFP2YFM+c
Aflzmb7rtCxsVfnzNH1oWOcTnDKaXoB7nUrooB3A0CZ2jO0Nh4rmvr1k9z7CGhTZrJ9ib3yYtCzS
TWLscsK7OtK3l4z5ptgy2ONPtdMugqaPMn5A3SjYmPP1005hDtvJnppvmSDG5r4NdiJpoBDaVFvC
sq9atwWZKF6CRI5xpbLR8+8mBX+c8RAlGNcsNFZxiSC8Wh7+pBtlPLYyhrpr0AvG8wr2oAVWXhFe
0qcpfE0Yjv17ScpLP/Jlr6CYgNOLB9cSfyRdlzBGOcly3pn9vmV+HdMTrdTPFAssfd3FkDHwnmAm
ShDj1jJcGWVHeSTLPtzl05p8WTTU+TeVDn5N33yiq46tKAaxanyYw+1I0hpUKLPvt6LuytnNKCXO
lAJ41BCscCWok1VCPmwoxUAiSE75XVHs8xA/Gv8+jR9mcd80r6IZbrQ6cztKxyZ/R3xVP/UgRt0I
mIsZ2JxQj4qfsw9G3uW2bzTeBJ/NQknJaRXC7jLTh9K/aCNHaCPvw5lMiqZiwgyg1DLafG1lyWkl
vCYSaJbKPm9VDxv6pMClLvtM5/vWwrx/vrcQPfm346BA4ZLI8cRiMrvRgDOVrtqmy/BTu1gdfPeY
nhj6YXUGgslsM+FozDi/GyFwTDHFSzpZT9ouk5jm68/iFDlR9UiX6yYNKVv1dqgg8lYiTsU3SvmA
L6cbl/OnATNy7LDAZ5wPuDpqlyn9jOtha8h7xYQeB+9Dq5G9z/DaYwzLH0zcZqz52FlOUkeeag5u
pepbOSRfmK+pxpA7/Yo4GNgVseXR9LlZzGSzdoXlVmaExWAEYj6O435gByGqzSlwN6yyu1gV3bAb
zzWsy0x596falnMsAqxdqXuJQKa6pdNxTbfJsK9FUrLiz16HnMAEIwaNavm0daQ5Gm3gLHXHxhH1
e/Zcr5gsD1YVPDfSnMdX7bNVzhlPKup4csauFJgh5E6Qjk6vWZuxSp1UWtfh6BFW0XUbFZRN1NHp
Jtoqf5NbWAtQ8wiiIl0FdqR835SsOwuASOi2ivacyfeVGeMleafqqAGEVdo9h8nRF/R7CkN9IP0X
2uxEqHxzFHR3hF/D3Np3wmJVFiusP8eWTtKx8nbTlseI78oPl9MxC3ZqtfXNt8LcBB3U6PAs57jh
/Igy2M3kAmT6ZWphPrFJZMK2ehnCYzZ9DP2pYLKpN/mp5FlOLS5LIZwqDTso9b6sLjk+VHnfY1wL
7SR2srh01Q6DTEAd5X1ulBUXGorcqfP3DP5CNo5rZcJgj0oTB2eGQq2srbKs8+akXkuK5iTkS3Xz
vRgKdoNVr1xuw4nExSj4YSn1NtNDz3hl7uc0s7Izp9ktQssLBdxSBk8RfpjzvWDeWwV+EJBPOv2t
oaxMNWpB/RCFDzXeevpj2wsfUw+VN5xWsmBPgenKCnkJU7cQZkQcgGQE0QEcTmhMsz4cQtFno2fN
4JkwnQwVF4yGGLeWz8L3o7d4/+jxitmAu6ysTDSAdysoKa8yX0gu92JAvCZwHV1+LtL/Zh/FvFLC
TcEd8a1tWvGWgBo0Q36jiR2STQWaJOrxqtmb2v0wKZ6qPyvhjYGNi/4MIctLSxh6KP+NxpWGN326
r5NjHOC9JKGfgbQbwDkZmp5hvUFKvfEiSbdB/CKhtK9+1PQiY4CWVyJDs4PPAXV3jGVXSwBFjro8
3NWdAgd1F1fvUv/WjfeClO9ighf4SnaBttJ0Uz3dxHpn95yLgdy4Q3mS0/dOWHdgTVELqB+/qz0b
/KELCydv+1UTfOrmbUxcexy5Oc0FfBoJgrfa3WsR/DuG5+LIPjqQXZq/RuxuWXNI4MHlEsy9DhSn
REUdYj2uVi7jqtu0fZf8p4iPhYGo40vGOp8Cr2l3urWbxGZljLOTqdqjTDUxh90mbc+ZSQkGTpsv
s4hBgi6xzizTkzGiYo/SFM9s2I/MEQ4SJmeh6pXDe53ej9UxEYicJQgozprtwHOXqos+R6c+CbzK
OBuNtomDj2jh40EqykLZNuR7SezXs3a0yt7NeF8GK9kH2m3o554QH2WeU+qE8VPFQmdDg/88lxcL
th/rLsqJuS1zp9RXTfxS8GH04WKMHTXH0VKmmyCcjo1lJ2iO4nXfbpWesF7ISCVOwZDjQxeS6zbC
rk9jxtA/lRhLWlQzbHnLsrcgVmk+5gJ0dSnVQJcdVTgthnKQlZA34DWe0QhQkRTVLf7M8N7Pphje
QBpag+pvhwKXNeVnj/ZJmAClWemqr3tlgTaL2dlknkPqK86JAF6EuO3b3aoViSuS9qPwFOn43HNM
GpHbcAuyGX2TJWyXOaIhRitfNL1+fq6XIrDt5XUci3cBv2dKEieTDc/C18KoPeY+tmHxYjfibpLH
U2aAJYTAzrq2E6sfPRNRvi9FaVzV0Jmbmk445m8q57XBqBvGwNbU82+qHulvVQ+4J3dEUqDaXiOf
USVZmY/H+XGsPdUAw/BiCN/Tulc3WrwLoM2XN2G006f3f5dbvyzfrsstkGGitEUYOnAVvrYAmRRm
WmIo877WOHH7xxBLfSJhnGQBIpnXVji/4DISzq8JJ66/GkgliL9pQ36RY/74EPjRGbwmOsSNZYjw
Wx+SJOnU6omEqToBwSj1OVRcw19TAbcrzDl9Yu3r22pt8R4cTd8Lom0s2xI7lOavo/QmAQ0kkbf3
uheGMjhx1e9ZP9hw/mte/5DMvISY3zs0GSsdUfITcVtv/76Nv0gz//oOFqj5t+9AMUJyIALKu2Rg
T13roKeIA0unyS9558TmNoWJK+wTHNlFp15R24YnVjMVkJ95/ievGjK0gKEhidDbSNgUnGXKnQIe
PTgqZjrYLJVe1m8wb9CdDM4xVDVCplsbFaa0CiS3RI9wtD772R61c6s8DzJl5NrMDgYMi/HQCI4Z
O0gCordS+6ZC/pNxQ8m+2An+/8d31ScYcto0aVyJJwmJL+BUeZjfsSh5l4PnWPhpInn1ihh9y4xy
PqT0gx/979v/n4jaP+6/pTBXQbPFO3TVXxaxL/ppYMl7EGGgGlQ4arJhq43Gx4QhocB/uLPy1BKV
jZZAO5byWyjdwQFUeszaF3lMJN8Qiy7flMauguN9M1yKQz+7A0JSCA6+i00cDdub4rKjVP5TS+zd
rf7Q30zsHIk7+i4cGQFHyw2TumjC29g39oWJkwMjvLLcIXbS21sdgX12kNmoIbJ2ZWdzQTkGfGk3
dL98zd48D8JdidXLgNwI8DBvbqbWTehtTrSo7RIv1+c76AqMjMC6ahDBaCu3jqS76THAJDzaKFj0
CC8IWyRrT400pQ/J+Mn+Xw8blSDuGCNOplzVhsWnezjM/VRh2ibegPJiXcFqHRhdA8ffqJIDcxWR
StVSw9lkKvQ2DOmWRfTyi6w6vpA47hkAq1BM27v+4pjNTdPiDY5FGDoXOnOkuOVObW7EDaUlMQ//
j7Pz2m0j7aLsExVQOdxWYiZFSaTCDSHJUuXMik8/q/wPMDbdkIBBo6PdqvyFc/ZeGxsH0lQy8K7S
JmN777eivSzUw1h6lrRJd5DaZfVgAi01wl/MOhPskbVuzkIgW2RDTXVucrN3DQcIO/frnsy8TF38
8Db9q7SZX+g/3qZ5tP7jay4jpVG7KJC3OaXOgI82x3MhVSxs6qTaUPrfl8X4VU2mr2j5JhojVyEl
UVG9y6ht0M0T6snOr6gxV6fdVrjUVC+R8Y7Ip0WA4WO4MkJlXRrJS9LCjlbKpSYLb8xldhVqXmkc
8bw+t6RDxZ21icHGW6F6TuMSVkL+ogvhRjPKj2JIlj1u+qzLHpQutTDZy0dLUPeZYnnXiAVyJz2a
nbAvx88kiQ7XCmKw9TjnzMghZ9NRJS/XQUv7JPKG9NheKkdF1V2ksC0nUtEL9Obxu9wCn0h4TVIQ
tHQzRr7w7Bo7Ekp9QjsxXN0rMuK2xJ2k3hPTU2UAZKrW3C6WFQPbYtQnaXDsLN4BYrmFOFwHyrDG
drjjHi9N2lHBiO+dGnRHuO0wq/3XWf46TAwZ5Vyvt0OVeMfxWIXdSRZ7nrtTpVSNrsFOEMSVoPmV
iqH7SrZeQzNC+axa08kotFRcjijD+6lfqHhqohuTFpDgKQpEHkFV7EsNyT33VdXI5ZmoSc3LixT/
dZV7l9i/BHxh5t0l0O+Shm7xmPmaVD2oMdveWVhMRkLDdt+oD0VH8lkWPhk1+N1GZCfotPJpbvF2
X+IkHzqx1m2p3Yl5+KQNE7NXbh4HaUP9A5+c1igehUG4V0braFKEeK6FRlU+hJL/w7v9Gzr93Uh5
M+H3rVKbFyWUt+aJnYjf30u41zo6w77UOaFiD2S4++V1lypk+HzMtORsT+17cGiEiCfcewHeAjjV
BUV5+yo41nubemVph2xTzbt2MUl4XtvuIOg7tJfx9WHo9obk8HQZShlHk+JesFrijNZduW7VPYSI
Oj0mICKPpjaPxYyX6rA2KkAsLfrAuR/nF/EiOCIlbyPQxvHdIJ80lgPDtlIeeutsrqycyuAyimnF
absBGymjZ0D7K5VPWD/NCKbu4gIMhFU7GKBiGUd+CFqbCGTzUclWDK+WF5DBcWEP6sbSSVN3/F6s
I8Nw36MhmE2S/Bg3AJ8ZHVtjQUMi6p9EqAQT2MNR2Wpnbs+GV4uaXtfzXi6NYRHipZPeqRhH79T8
4sERG0chgjYv7rVgyR6iLO5FonZSbBSmYp7nuiI1wAlAD3vH/jGSPU3dl4Aus11Gsjnj3zy+quJ9
1x6CYtXFZwHieemn6gPonrrfXWNkZprLSQjDml+7UCzTXnNuBXuQvmVRf2ewXkge0RnT7smz94rv
M5n3TZPL5qGCUoazoBLt7L1MvDB4MGa0ZNkvzXTXJI/Y89rIV3BJmn7z3rwzCn//gqr/VW37c+y9
WQt2bRLLUitq2ymhZRu+1TSJyjRcGvpXLy1bWqx1iesUgpXwqINLi6dVP8Gxuja/4rn+py7I5Bmd
QE2wP5AMz3STIM+pyaM0twOW2/JRPQZ+Md3LxzElf/C6DJjdLsOZepTTSkcJrVc1ra7JXtTfynk3
gstVMs4d1brvr1X+r2sFkaBryMaJDFRvrjVRCnIZM0na5u0i1IAYTBNbMJPXkl1We33NCMK6XLpt
pLcPZSK8j3W01V9M8viY/WX185K/TsZdZIF9yZhAx+ajVvCpKcn9tSz2fT3dl+yFvj9pc578bgeQ
P0/6dqk7TmZvwjmnmxLcw7E04VGwjBWXkrAWRV4fB/LmFdYefyVEdI+5q4CxFa4lYx3qO6oAZvAp
oGxmfJQ3jbBkAQtr2Hq5JseBaf63Y/C+jT6k+V+6X6F8IilBXSmXTS6xLaI6sCivdF9fMRuxQpMh
hqugYavtJXFkyA+aS7Fe7u7QGFIgae1yYN3Sv1T0FniayYPIsrnIdmxwksrDw1iVbjLQowTTFSzV
/kyhY+qOyTvdzYGg7uFZuiwxfPfyD/X1uW78740E4cN2T1KRIP+9ytDNvKReEtGatk5VPzswcJNI
4c/7KyTnPxzqRunSymV8jUedZ8a4uKzYCZ315hB9Zusi8EXI9wsqBSxkrz61VeG922L0NwLXhHaw
7Ax72gR71nTvwVqmV+PL4ypFukuI1siWKlxFS0b6Tj8OG80XeWNjWlfaq/hC75ciXPSJ85zhlx7N
oz43eaJVjcmeHyc+mKCno5UFfVhZDku0LumICJffkS6Sw8Sgpa7DeAkAIH8SBkqEHsvfYI0nTGVR
6jXyPr0A8rCFhfHYygfWo+oif84dUX4zFEbABdnKl5YF0EIH3ye4aOC+pAt8rnAhl4DEFUL0BAfb
i3YeH0gWSefcjh7yuUXzWVg0hm9S5jce+dfvP6LfVs1vnr1+04dFJC8OdYYpMzhL1Oic7jm7H9/0
M58v28I8cpO36UN/NT7GPaaMF2y903v1ajxdert+r2h/RLb40T7nb+Hb71/tn9uH+tN8ujxVL5Rp
yQb7jEyb6ch8V94uz9Ob+QRn6/uLkP6RsrFMnrEr//cFvlVm9AJRw01hSNue8A38Q/EnzV/biJGF
qm5WWLt6PBFDcxFOXymmNcmqHF5vpXJ6/ZUUtYFS4/dn9LuR/N1tnceuPxbuWmv1LTFp4hZ3KbFQ
oC4rNBcW+Mdr/pBhWY5EorVYn6dXSGbWvqCBV1+PGss/Q5AWKWlydTTsApHOnwbrPumSvTbWALVU
JkHEI/Wk/rqMZA3uC4yjBU2b7IrYM3vV1Bcp75dXVsjtJK0u+rSeCnIxg+uqDZR1o1KsvBbLa3H6
/pL/FQ/cPISb9ZxQJt2EHlnbGswfY/6lMLKmO0066rYsCrQOqPrLh+8P+p8FGw0FgY60GwX9b2Xd
H/fZysZcyXQ2SGqeEsY6fEao0sL8WrFG1myqlH5JgU5F1JJUdJaqxHAMYF9C0iBfkRCNUaejgujX
4EEuMTD3MDsibDswrdUyMmc6OUotr+sM7aFBYSTqTlYE7B2oj6pf3VJpPoiZ2g9icyKgcRH0lIi0
5j2PcI+S8LpsybXCdPf9VUvifC//eb3+uOybQkdtmdM1HQt1qxrPOmK5TjsPjeyN1RXDoYjRXaIi
PR5Q9YSNdlKqcT9O9KPwOBgiEnETsHx9FzGnsC2nwlpSJu0sZd3L8PMpYLY5A3Nbu+UwLzZfi/aR
yopX5gkKFy5ahNSOhDd6laS3htJkh4Zu2A50Syi7ajXSMhQ2WfBqjnQci9pDZ6wUo4MJwTbrwK2N
nv38Q4pembBQL7+EmynlPKplA3c8XU2MufA7KEMYTqItkUR2bA0JJsApAusSWsjgxIFL8Wn+1wsF
OidJPHSK6KRomxkwKiinaO7lusk01lQL3EuZttJrLJDecPXnlqO0CsPjlD4J5rZPRkdp2vvICmlK
HrupXQnFD4bU39aH7x7Ybeu275O6EWt1m6PoGY1uGeTjfVjavbQqcpQ9HXo+5FyScbpy/he2p+pI
egkdeCuLnX54rQ0kZqNMGXjdTuugPhr9VqBby62JiNTrL6Rd1Gc12YrNOpuepSKk8McaPCzLTRbk
CARK7F2DbeSyY0zPFTqx71/K35/ad5d4s4oYSHuP8hJi0XO5emeAWuGuoPO8Pwz2PazVOWSdMLDf
f0qgX5j/+QM6q/3JXhtPJL+NtIHRB8D08ga0ets+mva0LraIpk8n7MluCplWgHNQo0NJF7+Or429
27CD8+aA79LJUSmxH7B/Wh3PJ/7nhWm0/xVwTKRIWsijbgNL876Jgyt5Y9uq/oimY9juZUR40b2U
npP64fu7eMvTNtDRYs9HfIWyH9rGLVohNAPFuOgakVs10TTI8T+jkSwi41NOzwqQo3A8E91HAd0t
Bogx9PnLieCuHI4LCBRkemOJJVxwZaEkizBzrOiuT1sEeALgGlqgJiTPo9D+sIK8nYB/nzWiKouo
b5no8ZtVhBpZZtPoTbTtWWJ145OevQ/6S0bXslaOGKk0pfvhi7pds94e8bbOCvykabQy3gIQb4hS
Sc+xvBSknSje//BE5r3P349fRoCNPRW5EDTJ3/vEP6YYpAVWJGuFcgdZfNN77SnQXMDEAhs2F/lO
Rx0Uomvhjxu2uRLAng2YmrNin012Db++P5nbeCsDZMhsEeTNwIIiYW7/e13RjE0/xJRt4HGbWJZn
U68o+zRnCSGWNrEIPtY8WlQty/SYdv4IwBqhPbkL8X56M74kyxs+lX7VXDcSyV8g4xuM+9qiCrYB
8KueYZNcVq8ciM26gxhU/fCe/NNemh+bofIZYbxlLWDejINhVIedpuQKfgsLF6MBmDz2P4rVZfMg
vn9/r/5hh/0+FoIhkleRenG8v+9V0Gtp04scC/nA5E/wzoclwGxymZE6LdMNabu9K6wjEgy2NGwW
J3DIjgrG4t5alXBX/Oz9JzDBvxZPnp+JmklU5+xE6fbz7ntlHJJGzh8x4LnxHc3sx+uhIiYlcg7D
tlv1r6qDDfYp8K6YxK1FuR4zJ9yoG3XZLXInXvQ2ppnI/f5W/fNYJJROFqQEfIjgfXCN/32rLk1h
XjKWUNumPP+vCCtkR1An+PFz+eVaO2VyDqZP4Ucf17/7QQLVeY01AIWIraybzzgEI9tkmVoeNMGP
M9Q6uG1t7cN4Vpbpu/mYA/2aVmjfDZIYrz9sG/6j6oH/mHEdj7akG8bt4pHBMxyHqIq3DdE4QeoK
+MjCvLnXE0/rEXGXq4ZIIMsSfKl96CQDY08KIJsWgQGJl827Ac1kur4reIjD4GuWoVEjIoiUtLDv
H9C/9Zm/z/RmvacGZcPyPoXcOnoM/1qxHoKjVL59f5TbMZW3QJ9DwPGT6Uw/2s1RsiwW07LkLaAg
zcOvzDvoNZlEDDUm7O8PdTthzIeizm2hw1Q54G1yalyqRqJqXTJb6IjOiJvF2NOkDL28XETqiebu
98f7j92JotMWZI+A8Ha+vr/f8KxA+VHgXtkik6JlcFSnkwjSOvSGnlYAiF4WFT9xBv7js2Imhysk
Y3eyQPHcbIn6UrLqKEYxgewsanz6GnxcNfAYcoBCF/ecQS0BD1zww93916HIV8WOWOTFJu7FuGV1
FfqkBKOhxlvUzbhXtBI9M82P60YoF7w5auSRKk5HIG13l/ZLiTYinIfv7/i/L9N8CsRNStLswP29
c/tj2jTTqabbkoAYoJNA9liwlH8VwWboj98f5z9vso6CfCZJ6CJ4g7+fbK1OicgCLpsZIi2+YjAz
+drirUUcgjRORqYHN6iENz/8dOjblSEeeNDSWE9myQLK5ZuXKtcMBIg9b7EsH/XplJRfrbKz4hFX
2lGqFjNXRDlF/XruCKkpLUj11BTHgTfdMlCQ5D+ljf/7VXE+nAn6ZnL1ZPFmNI2GMW6CKuKrMldG
vlMuL8QeRs2uZnuVjuui9H649/MP/HNtxAKVzxi+iU6OLWi4mxf8WuvSNaEXshXaBarcavajkJQr
bozKH3t/wkrfDmeSmv9/jouUn2mdZ6ApN89cCK1oFJCJ7q/mKTLxoSGUyWkejdVJj07duJvKwYGv
20N4/P7Qhvwfl2zMZVKE5IiS9ZtDm4KkcehseHTFxXlWT7CTEp0B2zH8q+edP56R76O7kl3MZjPt
hQRftjmq61kn6xjPTs8DK8Pce4nh4C9ITYU363x9mZ67XA+Lk7OVn188GCF3W89eZKmz9d6cB8H9
otNuo7j9/nL+9ezzBP+8nJsFZdmgXsw6Mdsa8VvfUPEgd7QrCI+u67kIostwMK92bJCRakBzk+fV
fNlfCZOvHUFA9QLtftAelAyWlP4CWcz//gR/C47+fMWYJVRk+mR5Ai4x9FtBxTimSaFrTXuqXZ2M
k+tdfQid6Tl7q1eHGTNNfpwjrc2DtJ6+CioQDuIvSNnQUYkPUDy22D8MbP/zd393SvMr8sfQZokC
k78iXO+uHSXHtH+d+mp3naR9qt5nleJNQfOmUfURu2rZ4cminLLs6y8DSQ4jCcxW0a6N/DluYkrR
9R09yzyPHcVQXFV+hSxXAGs1J4IC9M8e+YyMbTJl1sCsEuan3DoSGBtOFAejzJ3g5vDkkmFYNU4c
kn6ZM8wolQe3hO6wH8vDk9jcozV3rEv3cr1SJCJkNmjEVTWS8NM3tkwY06VDXIFVsX3VL1+pJCx6
SqIjOAM1oPpsfQ2gbq+4066CQuNjXKHyjAjO7Invu3wxMjiQ7vhgdsGwC2UvmLUEJQqo/qutRT/L
EyQrtSuOPaLKNcJaob0siyZ3L2EJmjTbtFVDBn28KHpa+dSPhnHctjEhcdK6KgUdgSj0VvniWxJZ
ZPWzpn/K0ZdlZfhmaLTG9Mc5GgQQ9mKKVO4blQw+p22Il79wpvQNtElyGu2580Fq6Xq7GZFPXwXt
rusuuJsshCDkq0pr5MlpiYkWq5aA+gRtQ1Y89pXbDDGs05kXdo77ib8Boq2PrQ6YXVpLoHs7p489
oVqHERIWQab4n77pVkW78mvQTpgssdle1MtjWRLRAsEuf5svX7mUGN7O86h5VYMlQgQb7rMvglK4
fGZJBYFQqrYj8UQc9NIuhHqvtTqyQ5ap/D1XLMfIDTcmrViclsoYrQN5l1UXrzRDR8T02QslRJbK
1w2ybzD1zqM0Kl2Wc59TNysTrrjpJqNeVE38EWQIKfSezx9zf1gcRJpcKg3lUpYcE+WNMZvkgnUA
mT4gi6gB0duTC0dnJvJ4y7cZ3EdLbDwxnO7EJlqkYuWhMbQns3XLHi3sSVZgQsbiLpSUfSUlaHwa
1M7VoZkQXo500gr1SikTiRnNdlPAaZvfQ7oC3EtOos6zNwLV06ORcYguY5CX6/AKRUSScLVc+mWd
YNtLxgc+Dxb2eIOP2bAnuM6SBkfDrFF3xABfdteuX/SWtC2UaRFLRumEmJSFMHN1X+zTNYIHt9Ik
R27Aw8p0LZXuNS3emlCCCKh70TVzm3LypaHemWbv99pJR0oU/woT+o3JmU2AbL7h+BsKHUm+irth
V4x7MzlFxi5lHT1zV/S6XfTyxQu1yzphPYrIJOcN7mrqdOVJ6sj/S5lO4vFYJtIGZqwHGaVTy/vJ
mNASDu/9dcGBrZDewviBfh1Q+IKgYPp4blbBQaZz28pk9UCSFnH7BtN9qGMdJFxyWlTKqZ+Sh6sI
N3UsloqKy1AOFyXspZF2lJKu8QmvOmyLSnhQJvPR6Pg6zWBfwb0UqFl2MV2glkVrHjAdZIFbxRtL
WRXxO1tbO2i80Cw2isFrbnh9lrsWvauB9edVZDYbo9G/YE9qdYiMWuBkA3nrBgTZfAd7B6JrtZ0A
KccospNisvNqrbUI7tuFSC9pyK/7NDMWraLbdHXyGgfXmaxiCQSHmhOoU5Kf2iV4ruyugJtMQJN0
jiTJTrmE5IpZIZVQSMG3xB9d5W6QRU4sqEsa1bYeIdCNz0rPKFeBhUOMWxXNtqZMS8NgHiMMftfY
odGVRihEX8pQUHBCYB04BQ+ixW8uXN/YU9ocVzOOOgadCT1FY3ZuEyD1zfZy2u4v4cUfhS++6ioC
0NYnh6zKN20Mh1+773q3D1qYyxrcSXFVJKSlyWg7JPNusipq87u+dZA2iZn2pKonFvm4SeoZD1n5
9JorHEidavhXZXzLxPYMWr21hTT/UIevcGwgIX02JlRbXeXrPjaI+E3JaQUKDgLcztaEcN6s00Dz
BqLEusfRiOaNP3DqmEdh9MZTkhChKb2bQeXGhuwpSLjKjNBV3p0pf1PF4Cu8aG4XAVlUPzOeuTgp
uwtLilRAbBLpWyNCuMIPK9vXhFLLZfzs0PZ24XVRtOqLHrzGRuhGET4DmTt6L9braDzXvYnVjaqV
miKhQP1l7AYkXk1YrWIeqhadWwzJlxT5FOt9ntb8bXBAE1VQ17op0mxeV9dCsapg2leGXcbMVV16
X9JJ94JQOXWrh/7yaFomm7T1lZkj4JOAuLgKu9eBdITReoxxSnfhBb5VssMFvbjyBk/X11a6rsG/
MUdZyCXRKXfhSRX6dYNCSahGNwooaFjhsm+lXwKG/stkuI6cQm5i6tYsryK2OQ6+tHJaV5hQR3GC
uTMu6+DqAtxZtjUfW4HsrROEl6lHOgvLGj6Bpr3MSfFxQ1NLOVmfoyQ5fbGT+rkWPn//TTI8WHxo
2gRuiTs+n66VJT4tF9fIx0c9v+6sR0Pq+UwzT3OLEvq6mXyGuvCSN603L52RQrtWdaGBdHHUOQTd
D7El6EaynML4LYqn5dQFL9Jc6NRCtxqlO0BvdzpgokKCgE6VFE8DBTG0rtkXSqKEb3dIo88flohz
derv9Rg5RCYQZYVSElv8m21YUUZDD6+jP5UrfRETOZvtgTkfQj860bKj54AFy27WwvLdXOXEG9yR
tepFK5Fc5GzVrMRNeRyf+vf8U1l9f2a/N7k3Z8YcgYCTaUo05dsCgIHBRNYFzkw+Xl7NY0XyREDM
duGNy5JENtC6q2Ixbbqn0B0c07Ydr/MIlvEItrUvPktakr2aZ+NYbEuCTRHr0cP9YTlrWvMm7fYk
6XHMLGfTRLV8s6Mp2ygvuq4aTqW7y5BR2mq+wM5k2a+vqvc6eoVdbw2LEIr0QpT184ZVZoc/b5EQ
S1Dun/Vjjc7unMtuZl9dRDWhw39DMftAGvAjGREuPIo1hrnnje79unixc36uzlf3eZPYR8s9s/xE
vUh4ITkXi9hZuqdxdXpw3fMcWQhMP1gcGpsUbX+n2bvdIfb9V+k521u2r7jvK3KG/PfJjTYH2RE+
Kvsg7t51aRehobir9gdr81iRsr7SHT+/OxweLfQewE38FXAfai+AfPz6JYWy/fievxwQy9t8TzaR
TMCOZ3AxeaUogH3BZnZHFL2a6dwFiAWEOfM/kQH62u8J/SzsZ5CvNr7Y56vbrn/19nFz3l0WsKA+
iBJ95r/tnmXnstae60d/RQLh6jHZEOw+LVd+xSGtOS8VfD4/M1iir+aHEW558J+fnytvszMXzwoi
aXeDBsbveZ1pPDxn9oaRCgPL9hd9sa/epvOweZ54rZ4Lu3dI6Ngcc2cJXkh0H5ba6pfgkuG8ngMe
H8BWeV855WQC6h96GzDICsMDplqsi3Yz2gUKGodzaOzDJ7KXbPF4wJF+7j3MTc4rq4Pdq2Q/3qur
+/vCqRY+ua5vkv+uksT5GHgRN9LyD83u0O/fuRooMbChwxdI/Yv3ggdyvyVUfG8v7u7JbPTRdNvD
bDfv3N3rZfH6Ot9aoLCQyOz0kbNIlv7uNV1hCiSVWAJvsVAFziSDv0EdfXceF7xLy3RxLN5b8r7r
03K54VUEOeXs3PMmcI/cjs4VDq/0DHlnPP7kPr8fUv9RdJ6Ndt69f4kOPefVK/ahw27HfSWvrdmc
O1jVXC6H2YG2pmf5iLORvSeZXa8zrj1DXey03LEKUBw1gOsHD6Y6E9SKPdF+1hev5vqgO++r9BDY
PpemXu+bfIGleDQd43m+1EPuHu7VuxV7uIPghe5j6t7bnwXzeut8iMVRIri0IvbAxgH1JpbAeZwn
NBZubnuLLcnjJElzBfuB45IOh1kF19DijmnL8xw3PPX212gvA8d7khakO20/+BGl9xTvbfXB846J
63m1501fRJg84/I9PEUROXusielrBSv6scFd/MYelPKD/fRyPaMioHIBUXqBWfV+K+yoz4+e+owC
GWoJKUIsJJz91Vkvl6ZzXJ4c7/ev0MteeyCsiZeYPP7Clb7RffoI7rzafuuO68T/Omor0gNzZ6Ot
lsttbi+UySYdD376S75/6+7XD0sezPk52O/OpXv8ck7kodIfgKp1v/ZS3fYudrxkSnKadqFe195w
JkZkTwJclxIreDlQrLHsrao4pf1mj6u34tEp3Afx6YvIRD2y92hlybDnT9Z6gnuCwHDaN6vS5hhy
wDXrHwbjkq2Mdrvd87+iKHIIaeWMfy2XD7G9Zn1uL9c9X5itOBd7Lbv8tIdxuRQZ3e+KD/ZtdrMN
38j1khxP9/f1mbNWXmva4Su2vw/b6NFs7Rf6/SQzsvdl4YRIezH6/bNXrGoQ0ndsyHDhvcTIT+0S
I6Z7Yatik9xuPniktrvHM2l89MHdh9Pek5/7Z/ljchqmD6d+a1bhcnQxjq2B0e8NbAWWva9t2cfG
HrysuSKKTcdf30+E/3IXqBLCzMNMb+KMkSTtpmYSZJpc1EM6nM7y8Xm3Wz0yAh78HYK4yT7vsP09
q0ftARufDpgtOKOt9+T1juHnMbAXn4AY06+PhAgQ6If2NrhbGM4nuwPXX60+F+lGel3MA0nqPpr8
1JZ4vf6N8emwGmz8Knf3wn7xsdiG93d3C1/a3H/YW23tbTOFuNWnPRnZ9M0JMIGzBiiGg7hHnuRD
vsPU6rT4spdzJukPlTdJnC/5Zt6duZQsXQzq16Z6U3obpjAYqnwMT1w1sFJ6usl6dJh/n4t5GsBC
0zkq6z3/9XWK+A/Pz/Po+4qA573Br79AS/G+elyZL5mj3Hfzx4lVUfBrr84WH9Zb4nySH0QBsiIg
Cp+Pey+u7jxEPu6l5e0n3ArrR/G4hkcX2swfkc9FM+Q4whqglMubd2QPwhopunuDj7KS7fpI0Iv9
1W9+6d5m8J/l3SYt/F+69UNZeV6v/XVjdILUMGECjoKCa95WlY1AqYdrG8BXzApiip6sggVmvPn+
lbyt3bPimWkjgE6o3bMsvWl5psC5a9mg+dcaqIn2HAb8rCWu4AChX/v+WLd1eY5Fu1fmiPQpaDne
PGm5VYz+0mSIc9ZiGdNjPF06L7dm7JF6IUP2h8PddgtnwQq5WWhVAGsr4J65v3/UJwehCvtLPSbb
0nwX09kG5VtU1i64uL6/rtveCzw+DsSz0hGNGzTYbpaORW0Ul2tN0JryoIM7sg3Es+NLOdrpsjiM
7z+MIje38Z+j3d7GaOiCnqywDfr4CC/1oNLYDw/IqB1V/7Q69qM/MKqlm7Xx7SF/a9D/uJXjEDTB
YFTXO8l8G3O+JTbiWrPCjpzIX7WMpttyqOPr6okqJw7xnx7lrWD6fycAoBEBCpBG5ffi/Y8TwIxt
ZEZCft9VYn2trucVBmvpaL/b+f6hcO4XyTyjBcQwbpnCkzvtp87pbev09ynQ36FYQEuJnsfNbU+q
sJykkVOgDsPqU3bEt4LhaPBnijgGh7eYHHiC6SKWYsSDXRbpHYtzjSDyyFaeZt1XcYpYElKT9BRf
PLPPdAAL7cOO/0F02Fl4vu/bK/uJBYhrvUa03Rl9SLpynoItwRaWPThPdwt75SuA+716v1Y8ptev
45d5f1x6dwt1FTkqawB9qXhQBWqH6Q2sxpyXTcoGGg/NAa7JKLf8qQN4Q6aZA/qg18+9NoN2G63e
vz+1qIuS1JJzfWOURzbumKTz1RhvesEHXRaSuFr/QDC6Gbb+OeDNXjfug6SoLyNuKHFxFXbYNNVY
tCn0XYf1j3223yPtHyPx76PxeSt06HFko+/6+/KCTlFB6UZ40wmQxc8skYHmqrAGBuyUfqwur0QR
4ugtcBO5A+7Lz5oSb+/X9SKaFn3pz6luKOMFFJpuBIQo8qdqIQEoilFpe7LmpKWLY68jqviRcjoA
eot95syMoZLPPmFCzFrApMB27hEeNMedPCcv9To/AoG4uESMkRKBn7QHDBou225vdn44LM1iJYCw
KVaKudWEZXd1rcuylnxsT8PraGL1d8N+VZVrhWyMFrf3po4XMtucalGq7veDpHYznf3fm8gkLwHs
RWhyI6tI4rorjVzvTwGbgm4rEbzb7Ipd+JAsPudtkvKk3ZdPEsaPp2CXbuRVccKrdZBX2hF34lo5
kv1ERK+1//xMVsWKVRzEi+V1AQz+Qd4EPn5qKjCp4cmXrUyh1+mfhLuflFu//ff/vgr/7ypuXgVF
rlo8ItlwJ33UW3CDCTWmy5zINix5FTCskf4mE/ylAnvATUxNz0+/km6ltrux3TEwQuDpVVucw+Bc
fu/0ZQFQhG2LVJhgDGqppCySzou7F/Oy4eklGSAE9lEi9fUL3Ix122yGYF0BB2bnR6Aw6YtX0Aj4
hB35ST99/9RulXa3T828kTRqqdE2gn4dTpSPQWwKQFYytzSWgLeN8jGT11dAx51DPZ7vIeI1i3t7
mO7jcWuqd3K0uBI1DiGGjgsb9giFvlPLfiRskvSIHwTVhwngAmgMtU7aPoON1JcqotR6P1zHzWLg
f9dhQjhVZkimcgvaM1D1XIRi6u6Q2VSzZDTU7lIE4Q2S9hGO4LXX78LhS8qPlvGq5LuwXk8Yfedy
dhAC+RrpWFHMm+vh8qWFVeliI11geaXN9iUPlt0j7abtshkV/WnUFZplCHL7ahEMja2l7arSFT8w
jjWO++8v7be84p9X8o9Lu5E7jPGUB1kNXBq+AcbHDbiKU7CPd+Grfk+nxi8X7TLeSSvMTC/aofmy
lvLRWBa7/AGM9QN5O4vrQ33XHD8X5O5Q1gh9PM9f0z74JAB5jcPtEL49XZ3NKX4VXZxEC+tc3ZFw
vQQDvOyXCCr84odV6f+G1JuLmicUdYYYmMCHb2bbuJP7sY0u+mZqoO4MGv5kj7yFfVrFrlr0fqWQ
I0k0QUv298Dk2OJFJFeLplcX5LM4LOuYi8evYBy9TH6N8+6unw5pN7zJ19YzhPy+MYi2liWWDHL/
VCbo2Kbr5avNqXBl0IKGctsSyVlJql/ny+JaPcQZTK6E4f/aeVH9dunH8/UCNQBEV/0U8sUPeeNP
HfzCjKk6TRdlEq3a7Dzij8QKAA3Xs8LQvzTQmkQ0psOXZVAH7KOFGH2NVJqSoCaylJkdm/TVlDyl
80GQOGP1ZUwyZN0LXtOkjA9CyDoofc6pJ83NmHDsV/P1G1W31fjnWiHFlWhNXcvWrH/vI/6Wqs7/
IezMmhTltm79i4hAGoFbesG+Tb0hMlOLRhoFEeTXfw/v1Xlrn9g7KqoqosJKFRZrzTnmaMopQCUr
36hWz+67fVGdTjs8MZ4458Sz8gOtMtYBGm5lR5/R69bz9XBFR/sw8RtFECr86rhcMahmDDfFIhLt
qziYw1Nxu2nl3PHkwgNcl8mMO9QRCqRHzjCdu8ZPTKfBuyQ+V8EkGT0hRoEOVsV5zHOXCQwSSSMG
34/amVJ8SxUCX6MdYfwq3YoaIo32DbTA0ixU61kKayZD7dD7UQ8IRmRqO9Xnz7vAkObNKfDEleW1
eeai296FdaOWTp4ysWi0eYkPmlrpu47ANO6apTDSjnNl9Z5MGVSjPlS+7+Tk1vqbKQvWAkXrNm2z
yrBYfTi1nPqvZ8K0ryUCVWHQHCMn6D+SVb0WTdOd2zwKXll7UCN5hw7GkmvFjqZBc89Opfryohx1
Nw1cpsUo3tn2UsMVxdEmGZ/XAjtJPcIf63mft4V+MeKYfDBXLNuLMul+o6JjtoTbEYmlcpV4BeYV
H7+RJ26Og4hQfFYPqVr3BS5RrLqMhLkUa6auEZ3s499VlPLpBPsj8eHKncaQrAwVg0vQ40VcLuIX
yHCPCVJ+/O/7kvQfRSGcFUxGpxJFE9nNfxfMhdjV4qfKjDDG/LXpslnKmJWQuFeu7st2mLUfdtlT
rKZBNaqiMkQrKRPnQv7zKhjpw9mrGdZ8cHzLFKwwy7f/3z/gf/RR4+dD0QA1cAwpE/8qSJ7cfzLR
p3pYvbaIYhHCT4l0aNJQiS93HuHu/vXf3/BvgR4JP/9+x7+KB9q2zNAjKT6AZbfOBCBD/MMQCTA1
cvNR9CG6OUDea/vnf7zxP0ywf22nzINgfDKCmSr0Ln9zWvtIa99S1Y4gC5pbPGG+MP8y6VVES3b7
/WIUwe8B4DEHt2FzFZbu9Xa5fuP2T1LhMRVXDCTLGYaGl9GplmoDu7Caf8G4uwwf9hFV2ct9/5Zz
ZcOL6NHUneIBFsPq3jcfDwEVCnmsfZcEjcxgg2nOy7AniTvd36oUGKuwoplpWOuUkURkfirz446w
aFyApVaydZ7+luZyujoVuCEOVn6EHaO65+esWJPQtjz4T/LKE7NdY1j8PXzje73CqbEOGEjjLLUZ
FTHZRhTNJ3jxaJqyywPR7K6JGZD5NruiTN4Mu/9+0f+hwP11zTHNZ+g5xlMoVL3/7hqoQdp8+k77
vehhbc6l9sZfpLB6jzl+cF49k9169gLKr5Hs0hTSCO4hPzmlfXfioP5J8bql/KOna8Yj2ZG9SaAG
Ak7E4++Jo1rkshdu7XW+MKu93CHe2zU80U1no01ushRJCRZcXJb+RzWl/Uctr3Iky+NKUlBgqH9H
ur0Lzs2kVz+HhJ77YzKXJU7iic83eB0Dkgui4hDMMg1SJ7O3o8KpwPLIJ44c9grz6Yl760O69nd4
I5bKcKB3wDdBHl/M8o8lTk4kr+AiWszWb2ve2o6lu7uR/EeBz73cZdC47E3iNeE79jH/LPCgeXpp
6iZe/vbx5XypVqe5tfvf7yiN7F9g5VhG4kdGjh00W3Qw+l/39KUlAum7TXdI5un2vtQv6ZJR1vx5
FFaTebJ4/N5P6trYf05ZEK2q0/tLQ1GMibS+Zf6Af/G88rs/kCWPasjD91ziSeR8OG6v8c+dn4Gd
96U9yl+gn8V3dEEEoLmq661YPMfJStr2uGhRTEC+N5s/8hcTR9V92zKsyy/d+2xRU5w13v5tcytw
fDLHYZ3dHfN1lKH75g/t9HCbQ74SnY8Fwty7w1rZTM58CEf4rbavdblqb8aW0U6y0n7r2f0obbMZ
Q9DqBL0K7yITz8hA8oYVpYrXfBtuHTLN8/O3qX5hMnjFAn5YsUVsmj9k/S0Fq/8SdtXyuax3sIeO
w9cn0PFRMB9fPBElDr+76UW/JHuJebCxUmeKH68oJo5V2J6GFXLzdcEMUolNfHUJ8Z0JewkiQPiY
kcfzK22KJYwip8Dgavhi31EW2vy5fM2hXm2fJ23eLLRQ2Knr6FAdxS2rR933q2T9/jVWl8E1rtJW
3iX7x+yxF+bSRv3FpTOZu2MU8SZeKWF5SGAQhbWX+ZVbLxofs7xVEZQwLidms8iuqV8F7UEJCHY9
TJd/nqG6TipLXfPQmYJTONUi3gw/2EPaBcNKAkAd/Khm3KgQC5fFexYvBLNyFI+ob+fpCCgE+Zbh
EGpu6SY7vIscw402evD5M16RaDu4mo/xrv/xjDUAAa8mSSzExsa6B4/dY6U4wAo+YS5O7n4OYyuw
Si8uuulNaRdHeKysn0W1yXfo4Pqfz9LVz/WqP1GXxCDpBa7xZrPJdvxluNm6vemEpZ50aqGdcdJC
+ZSGKkG5rn7AXiebI0URdgmuymZ8iw/gWPcjlv7qDgIwTgUT1qbAlcrdyNW29w3f6yuh7Ze309l7
XjHSTz1lPfFl9+G+5q+5vi6cYvkMqoWx7LxPAJfce4f6w2Se9/CzXR2WLDk7mcm7x1f8cbDVPFBG
40AwsbsNbjO3OBx+tYTLrCzQOr1tyYuDPiAweiRUITEfG/MPLfeWbxRd23N57EKcfzcd567ylf5O
97p9g3oXm9Nrgmb0Zwy+OuXh02ZStEWxqm/zrbGZrsioKJfNuv2Svchdx3NlNs04sNqZPpe3HFyL
OjaVvXCkpGNOk/zp1mVtYrMOYCFZRKslp0+YnLJTtOvO6rIMa1+/Pn+FAy8elsOx/SXMjiqTcwv3
mOBJFtudGeVkA+oBUfpplyf2+Y3oijuuTXZRttqmPOHToOxzR1tgkCPujMPDw4aM7m2v7Lq1huv+
vltPtsmPNDN1+zlXfOUsnTsvOqfB/SBzjpAtYwqMxbLDJJjO+dsRZ5mrBJRGm3I2weiA4OD48LH0
vXSW8Yxl46Zx8KQ1N0k8cy8GD0kyaTZL5BbbfoPVT4s+EHFQYeI44scehEaYJ9PryFDFkHuDYat+
bc4trDgCCGQzwYYXjs1VO2TLZPO45c4UnzH3HRDumtnNoj2/Ttzw8mRsjYvmaQuDdevizXerDvx7
Zk8XwjLhXot4VWNYbIqhFOaXelut7rvIx1+OGoR79dhyZVtuLV8DpTsd5iy+PEKNbQanGlNZlbf2
pO/qH+nc3KBrbfmEw5KV8PVZp4c7xui8L4pCAp6/6qBhHsT0n3t16NZ8L1kzxbW0wxOCSBTOAcRS
q2Kt7xifmvpSXn/m/TiAOj1dnA8ePj6x23hf+vJF2cMlbQ6TrbrtZvhDCF60VmHHQTYoLXXZ8Ljy
ApYp5g1LSJ2H0U7ITbb6/nXC/Wn44WPVC/KEBofIMqjoGS9uGY1SYMow78zPmWuiw3Vy+f4GPGSI
Yi+zm8V7BqMuq8M2lX8eFMHkdgpU4CeuCe9pENMCKxZ18uM0nRcrWFpucmNbFrFV5GaehWv/lc/f
t+JnFNEvsGw5Q1z91TbNV7TCBpt7Vf9RA0LFf3hT3ZdWUI+dxu293Ed25t/X8rZHE07CrqX43a5a
lVvBag9cfruYTc841I4WPPxo5aycuVibfNOzHR80bjJ+JE5NqtdGvyJIldYK0al81NN0B5HQHv6U
G+lHsB834FDvmywNiETq8uVDzl3WTuUmB+GKD+X6m/vo1Ba5xHyxfBEzC+S7xev65KWHz7zASNCO
rS2mzT/NQYbA8TZnWGwd+NwjWom7qraUwmzzciQ3GWMsTOGKsfzOwtfkgXnaz+OQ3+6rnfRTzdk0
je1w+Pz4wjrWzRxn1sBYsutwVcjdDvvDH4awijsNm/B5Mnxaf+SsXLqGAJNNfSCSaNfwAx8L4j5u
ggdJeYaa1dFAY7qdOO/WBIG4E8fh6x4JdfhpTyzQ+460ZGK41+Xe2OswNbGWgsm5FX8HD9UuCjDz
8xPxkF547kiikjMbtwJe1c6faDOT7XNX3vhqWE3NkdZDUdi8vbM1sQ6SLy5zp1i3JyN4hoKLTNOR
fqV1//P6eR2jUP2Dbf2pvhFz4mWzh81G5fFo+uIMc5BTvE08g5p8smjKcUN78aPTExVCe4KSJprp
Tt8a55Jvy2cxVuISGtvm0FryPsZmpTuRA7l83A4n4Tw6EbKud5+wmUmhvMZC5vCetXymuxvCJQyy
+TQQKSGcYdb/VIHhTzjDlWVxOn4RAB/cl0lrtQFHG8SUQN6L28ZX1zYg61nakBi7Nq7ZQjsnm+ZH
3OBEY+e3LhTnrz9KONZx6zLQ1uLyuTL29UJh/yOU6cYXYEEll/YUs4DP+iFawjBeEKRiCv6PfGKk
FT7WnHw3sK6Jy4quXdwe5k9qyakDMSy6CLvJL86FfnS5byOPLxmfMlhYxQlLp9f+eeI7D2fJ164q
m2hwl8x03x/vO2GPk4WLQdhGDId1+RUtwMAYHkDCWhDcMygkaViggUF5rOz+2M2GTb3MlqVj7P9H
6Sz9xwjx35Xz3xLXtKrqOpXKfk1+ac9H6E25wx7ZikEr8D2ny8MgDMAJfODppFNLkekC3SeqRBRk
rgGfRnJwqYo7H2e5Dn4gz1jmVvBYM4uDriebDv4chAksYLBvp9Y6q5U94EfFkE2znnT2tKGIDukE
OZZ7Cy2ElrrFEz9IGw69WM2n7xleVmLqIfMo4WZjYzuxYnb2f+zmyuPnSvMpVaalKaYKu0f/Uuxs
OxR2SuGNMwqDycrGiEnwiXHFbi6Twu7tZirgDWKQ8HW3y3sYfUi8CVS899jiM1eQXBB/g0RqFA+Y
eKByuE0fNvF/U8lpsAeNbAEHZExq8XeHYKV4BAZmGPHdHgRXo0zR3HfkG3BeKriq/4Oc8Y9o8F8t
7F83bewD/5+xa9YIGeB4zX7R4HXiAavGgJk9GL1gvk6yaE2WjDm6Nf4wxqH7LebZtz7Bxc5+JpDM
zWpHxP3PI561QHb35n9yR/7Wtv/djhl/QTgDkbltLw39WtqAJRIyvqykmfD2EB0I8PjxjY1cmcAk
RFCZO+189ek8kBBcP7kzwdOp59aaBDCNdoa03Jj8Y+ar2ISzpqPrH6MAAkdc9aHM8onDKojvniz7
DO1S3RGl8P0KO/5b59Tcp7fPOkI/NHzsycNBBIIvAlz1qPdAPOCl1YUjxTYmJ5ymOtF+ti4f39Gu
afwYRlI2m8aMVUyoEClU3NyFPNCCEWc4KZvDpb/Ax+AZJ16gkP209pBS9VC/8WqMZ0DYpD7VrLp0
fVc9MdRT9965cu8VFcB12CmziT5n1qdOQhWvtiQQMpQIVgF/ahwzBZPPF7NDXLmbZjLrEZyPuLOD
sqmeWljf4DvLAaaVRLw5E+wNs/BNB9qEr/eM9lv//I95BuQJWf7/9dmyPmZ0M2oz0FT+e+EVOL4K
8kTo98pC4m5sYdTaDzg5IV72gAyTB2gTEC4etptm82SEg1f5xHtjxAfU03kPYkcfqxId3C9TmR1e
zMTJeJJVrpNz66CqYcAW5F+a7HzoNEjUpg79g8G1nz3MeuoIBMjUdlzZYbok9cSaGpZyZ54PSqYf
G5QvGFbN+g95HRaNjkYvDlnUYY8HNOeQudMD76qQiByzp9NoMGU376c7O211QwjyZlZ2LMjSSq3X
bFUZUELZEPFPdWjrpcJBNepPfumtv6ajDsItVaeVg9iPNlnwsvwBDcJRtTJaVGui21GozElPQHCT
TO36QhiAZYsnoimyAFsyV9peqzC5MSUUEfRbAXCYQolmMzzc4e97ZxN8mEeup3bOF1OXOKZ5/bRI
56v2IrzfkbKYHwmikmxHJA/a7D1c/Ygc13Bg0MbY14Qefi2f/SsLhNHxsIM/C6ETs4YFpnTl7/ss
zJU6VOQFYwUogmwcNklPxIdyUw0yRnUgsRELmKuaHxNpCPJxX2IP3ZOzxENg8EJwgsnHhd8CQ7Vn
z7eFBMubEtLry2sTi2DfYWLb/oWW2sCoyql64AleDj+DWFNv8+ZQzOyvNmiC1ce7ZBM7RHzcY6OT
OlJuM46ubbz8ZyqEYRW7fLRhms89W0J3lkgIsrIav12r4+qRrxL8g6HG4HOancsjDSWbx98FuYU7
zlSbddin5qouXLJwEUS9OKEOGqsExQJGmNHhNfUjkjy+p05uKYtHZ/pffbIeuAX1SttHZJq5PKkQ
pF4uonEWZ8gXPAq+Mc+oGYzzB/oNZVre+dpamDUMXUKE7eb9HKWml+4ld50vEc6eKfERlRhr7uzN
p7ClJsi/NcS1OAGTkXOIc7yCAlYoiEosWL5hf3zOsGShCSZl/GwDr0haQpP++YSywF1+UjCGLyRl
d1/mo6vm9LVNrs9lnx/6mssU5m4VYCDRXDg6BU6+p6MwYbI71kpsk3JNPw5qQjDH3Zp+A0FhA053
sagC+dRO3PWw0WObcbI5i8AH+rAlUKRzY+CdtnJZ6ZyyJ8HaGk6t0UJjYs6I1sx/Z6KwhHJcNn5e
kCRi9YolOVEQhxL8wS1/dN9F7Cq93X0zu26WbofkSfam+HjCFCY9gZzf92vxMPzkzJYhf4me4Q8r
nl6M7V+/nOobTZu9+1MbOSyqNwWEJSWuuJXPyeKpu/g/c+nCcmo3u+zQ0PwtoyW6FPArMBFOzvBL
CnARVJ7m3SG11WLUNaFHxRJ9ZDTcMGE5ac7DR+9Ina0FGBtvI3c44b1yacnPQhUxxR2PQJgJAuuR
bhJFPll8gsUZZRFxOPuRI3O0//IMDTjoHiA3QdEqK5YSiaaKYyr8cXuyrt0PhZAPdpNjoVJR4o7P
v2H/wVpYNMPcUl94oZtNKL9nmDNORtiNICXx8tn262T2ETdGbE8Lp0W7GHvS3eeqk/nTG15y33bd
lgEni6GxoQC0ZC4GifWe6QFdkDwfOZwdWCTEzi1yJHfP4JAhKwTVkTbfLHL7HnSHapNNYExA7DaF
FNK66lZjRDP3NFnrgXLkGwnaFTfG8qoHGu01dbwpfk9oVqKB6aSp8OPll19tAUHCCUmRoEuiU66z
Ncjli3bCQaNm2rSqbDhf6R+dtPAXoHxtmHZnWO/MnZj3gnU9jv+sR2pLyFPnMzRAVGpW0TnRflQB
3EhBAzRowTJVK9pXmbM1TVGxNdHB6LgAHZwCePRPqlJz+kV5F0DyICztbr0v9eZ+hWE9NXUYtovk
zxsL7xXD9sxORPM2Sw/p3SExZByHrgmyBpBIuQU8kV5vuBAselPJbJz7s7d7v42Fx6xYoOhiRKkI
2zeVB7u+J7aL+HD3iizMT93bf2H4ebclqtXIntUv0/zneRJAoPHnqzwsn5G856I9xX1xtepFu2u+
lYOG8TTyB2cybwZmtjNNB9xrPINI9U8R3JtjnM/i12+2luMQHaBrX8T6+GJQsb+LjorZFt/RGlZE
APWoQdJvNkrht1kSDHXUVJ/H/skAedYsI3mDjOTdzOTEZk79mqzVj/uYA37fj8O6NTeEtFlvZFt4
BhwNwqN0MKjiW/H0BRNPqKQYplhJH9JYDCvBvdMFfn40qG+KE0dO77L3fqExAHfnpjdOcXy8vIJ6
Bse0XrX6+09LHzfDH1/bI1Qrv+Qx8OIFe0dDQF/oVs0OuSwKmyPEGPVK9vuLc+BzLPepj6BXM/n6
naP3PlN1HA+uSJo/389kERWk3hBtAkiKUIUw8D+TeqPnvmIRgKsH04BjYjKWF+k2YnpuRxu2i8hY
yrIFuXH2Un+5BOUsQn353NTZpXE4XtrCK40VijwuazZHg2nXbnyqQjYCdPdmppiE8Qw2qNwP0MAT
LOFFZ7JFLriJd6PDPxx8ze5OLeSoBDjPxoUwCT6+GBYA0LT/p9SGSfImys7s/OQ2UK1a0gLZW3RJ
jw9Q8mN8Ev3HJa2dCPfZEjN4dgxlGzm2sB8m4XQbGTZRsP6usFVaH4o2Agpw3oQqYszCBLtYzSkJ
70wUmz48y8eMTQyP9EUTvM6TlTCefA9L+rkjivipF1ngR1Ah1vef4dwBOE/cTXZ4+sL1mns5oWZW
fgHR4KiakopicYu5MJXTsN8Rpkq8EXOxTb1A1HlfdT9Z5bLj6cuinLGjZ+ZVvtZke05MCotcdbQv
wZyMD3DwepsfCSXSaurpXomx8gszE/txoHyqdiFBCk66e6kARBLGCg3P6MP/U15y3anRjmFDaD8W
D2ztd+lnfgUeFGz5YVIpp7C8dGqyhgkJZHtufkAIne3CXBnDCFLv83TTLMAASwnrs4Ij4C5Lwjfi
HGiHdxIJzPaPymBsFsL1SalCv1DVsko+LFhMLpFBe4TuCLt0OU4cusSPppakmMVFaW3thB64Pw2Y
arGRvf1R/XIcH2mPwAooMY0J9Q8tWOHxupj+8zl/S2QVWcNJ/lFfzCRYyVyc1KeFJsWIZYqp6+gJ
H0q6w0BhaienlHltYeemOdkMgBp/lNZq5g1X9s9k8L1ufr+CaaIdMR/fghTQZSm1g4RsQDfKWxsv
NmnsDvz4bVcdqjXx5bK5iHmQv/xGs4c5oy7dW+S1nayhAJcO/rZwrwhFA+n0KBcHykTDnAY/OXxA
zBQwIIGOPF5cooWF3LXdYpldP42Zrz6Hj+x2XsmI8twtpWRmi8+leKwsyo1sSRGitM5bXz50q/q4
09XnV514qQyLVoT4zN1Y51vRfn0LAPQztCxcma8e/YFuxzd9DcZa3Ndgyis4RDnOv7yCTN8eEP3+
sn+na0whsc5//XbiiE6AWLQLbbD3TAse/pMz2AMHT2y9s9LLdujn21scvFAg3bqJq5JtwhupTv5d
fzMs14AxoQGRHehHOwVH0BmUDmFjdozv9uXIqqMrChVXWHx+Y6/fNjIsFODseAFcLBH5cZsgrMA+
QYwtSq6KZcyHNasNh4O23HPEpZXV6g7LCOJJx2Sm20/pD5lO9bPkDG35PX8oTC8/j+s0sVonIe2F
HTsHWVp8/O5noAhEx666mXUNC6LTApDA4LN7e59ddPqYbOxXupD3xH2dP5w3u4ISyGJnQKLOc6O0
bgvObUnLpLO0VYFttWYpm+nB8KeHJ5GxX5XOjqnWtqr7ck3BsLoUjtxY6ihyZdTwRqe5FxzgHcDs
bLDRUgGifsh9gwzly6caoi0lneZAPiVSEt6sPb2yJpsbvgrDKarcqXJilES6zzg86Jjp3urBHoNm
0Eg6OAaGhjvSuf9hf08Pw+7pvzCyyBxUPa2zerdeZ1WRs00fy/bYqm4rbUZjHN0ii+hBy5IgzHaE
cCC+jh25XNDxgpFHFht6F/KHjWmFFFq41Cqn1A1S9hsXdUZdWQ/oYQB+LYgshTwWrh9PyXdMv7T9
is1fCsRjpJp0St0HMRzCcFdhV7svXdVntqedJhG+GeZ7zcPcz3M3y/esPXilm7doas5WXH96vG0s
xGqZ6U2+I9QvlSPNn+v72yuaEatHwVTdOOy7jQBcriyF54kLRbDERDqQ7I3sFUicGLXLc8FDoaCw
rGz9hcb62JN2fFZKfBkxP7gbtzEvD5rvZ4UxsYPCvOn2TKxfyZmgP5CUH4e7Ru8bpj3Tzfc0yAAq
LHNN9MMbLRpHwu0UV3upCe7FVhTdqbCBIsgJ3gUjMmj3gezd58LhQYTE+cW3b0pLn9e8NYGzDG0y
C4Sx/6krn0HJelL677A+CaWvkFXVLJkbqltFc1QCbubl2IFawzdQ90z5wiri3tjFebT5ZMABVcxL
mCvC0TiiURP96EtFgihb2x0uPHNxLqBPCsayjQyLyVJu3V6UGQOJE4JVGLLYw32hRL4ItgFbZXru
zcs85expl6BTOOK+cXQw9ndEULd7dn1IdEOXvHOb/szDO+HEEGGqDWSB8Lt8+qWw6baRHrZ6SGII
+MZzOvYDHSPi+WaFJwXPaY//xmSjTuZFYmG3KxCLHgaXsndfgkfDDrFMWoKKzBvg8v7u5i88ZrAc
9qmhHq+A6HY6wmx2nF7a17zJd52wvtR42MU/GbnmilUt7XzdRxSbe+n7/Q4e5wIMk3OzWNZog5Hv
lRsMV+69ncnma10FBN90G/yWONWGG/1AS9SFbQAWG8Bn6pLTQlmlAcgUpcdhQmwkvJKf1zVbp3Iw
smiu/N/iVqqXnOyS1la1hcaWPxpHmAy0RhkvT+4zttINQHMFXr6JjTkbRubK4fTuCYzEEp/Do8bE
4qR3Plt36tCvqThYWArO9xUsininntipCV4R9IZl6glJSzYK9bA2efKI8zD39nhufb8Kt9HtEoJ2
GqlgPioeFZCGEa5Bd5N1P1/Dm4g3HVCqod4oDlVoxOUuI+iqm0Zu812lACoOLeTAZqDIm/i5/Ghh
eT9IpApeG2Gn6BSHbx47bBmWMVqc4QQ1lfOxNfC+5WiPxZXa+NE7J6nDb4CQuvtMxpBvWiHbZUwh
ec9i96Yw/6IoVfuwbL/uMO51e6DcSHXO5AU+xmRrTgfy0dIefqqvR7sXnUxXhfmbDl+HwjWS27PR
f8zCQuYOw/Pl0Ho1zPcHesmRmDg40bDqGeqADos+tnHmfUK2p7xX+CvKd4NxyKNDuo19WOWRB3ps
pauUGGdLoMdGmRj7LRjL9vH1fFj0pUQOzEthDHCjQtefWEpgufw8IlVGKTT6+qDCFpx2y92tcXNg
zbR2k9MSCqtXYhuo+x/R9+PjTvBk+TiGNuu7sKldGsPqz1sjz97BViOQdyKklB95tsM8OEqJiDKr
NTitnfvlho2e5+OZ29HHJ9hXfP4WR7TQGYOj516Jv/IrJ3z+dAqUAtfXC+6/b+CsQaV14A4/fjh1
7u0CezRhCS99TSNQH5PSrbCbOUabfKZvMtlKZtPLKDuiZ+vn0VH4eT6+WxI3I93pPIlC8fq4GrAK
oh8dXX6K1mTTdqtC3dxDxRn2kItxL62J7LTSJXUnunm3+4B8Jfv2gjQFqnuWuByPg//pMQ631ZcD
cAC7ddnbeo3ZzaEidijfsbZOhUc5o+s2+zwze2o1BuJPzel9NijSQh9wWJCjKWt2VXE2xdPgOy9D
OSj2pO1h3rV8B/i6rvK1kNh4ZZnv8E5a93mk3tLEyubNWBaHZFeicn+5OHLQUkyu5Gptpdh9GJcu
W8gxBAx1Ls8LSuqOEA1bqP22XLaOQJKoU3bhZ/B18IcfmTJ6LFxRKSTXKIjokGyjdaU7EcTW5JRu
slXyCNJFwZEjCbNHZBFvCyWc3NGVTuStqxgYDbFA0clvOL94TUNrngAOVdM5Rp1wE7F1OXGiSWeB
RFl2NDsNOKkoLgBvnkwMHkF9tzpcUhDcHMbboPvUo4XG9sNudDG8+/VJ0HixFCKnZeI1TxXzvhAo
0ejWwXwGPjM/Sie8bghkXxjm03tYyOGDoq+RFxqNRlk7JLh/QBeefreUR7YXeuamvn1gouh4qny+
h8H9gIp9ch/fMGXAL8ov32xG3IRBMnttzFNmq2bRPZeP7LuCWzYtHXaRl4JLJ9mGYMDKvlP2/N+K
AVgUlOu4uT51qEz8U0TKdjvriSk7AdZeaZ9JtItg9j2JrTUlByUTIQQPDGXcZ7YkmG9QPQi/zzuR
VKfkGYhQotTZK3JdzvbIngqUCsSWDCUmaxRgzFleZWK/ye3N9ZvmivFeUx0OOjxWiiChERycDPus
/CBQTabJF4t32hzT6CvyINOV80k7Mlnx5SsCg2EJlBuAlHN1aBZSP4uOccizNBC7Eh9jOPJJEtbC
oQJef2fYTGTbWoeuBK7ffQ/FJYvREoOBcxdxzrKx1cxgoicf+30X3clrM6YDfKqfQTkk0xHyPKQw
JzLiboQQqKW4gdJJGWIvB15G7cOO2KuOK65fnxneBh1aa0gL1UwdgPctVrephxwdL81B5mWBcVCa
QxwzLHWbt+sem2o553aDLXvwW+6YEMJsBeKdgjd2998iyIdrEXxuNCJGXY2qq96aTU4MsiDP6LZw
X2BQBVOEbahj4v/wis964mmHNwC3dCT+GsCot1505frEnO44/cBzM7Cozkncd7bi4X89yM22XiEJ
QwS/U7ku2D1gBk/m0v6zxm0nYVbo3GHw9MHADg1HCLx3ZAABQ+YAdxyRN/Vtt2ejGUkr9zhI9E1x
oxitGOdeWBwlZBD4ismq6j09vurZcrpWt2PL+aD+I8jIrCAoYy87mz432vTNwMAsZtHuyfNpjGYQ
GewHT8ccH4vyVLO6s2ExtP99H9NrvXzHq7q3DdR9GKLNDYJuvAIrCcYkWF1ZTrezpNo2Bq9hHqxt
9G22oPwekHGp8zzocM4CsICDK2rgJ8Vu6quYLExXxkL2xC9mOHP9NcNO6mA9LCKZUGrNNCjKoPMY
N7nVBIphuqP6I1Uvy5G2pXuyI77e7WGiwvknxi1AkAInIr89OEcIbJwXNmY93EtyZ+zeeUkLrZ0P
VASwYiaz+vikFwSjhxFrprW/fn5BP3uQ3zax78YKkccoJSPAzOL0bvZD5HCFmOXuadtbBckT4xDz
o26Nchnv30tJ8Q3tFKi3uN2kYwUbUxK8MC43QtbC5NL8NnY3oPWav8e+BblaiKViOjnecUqRLX3V
2fF6mW3lw3DoEDjKM21d/YxxlHe7iOcxc1rKsoXk94vhIE/pCKWcpk9bZWGFTbCK/0/rnoxFVngy
YEdQFuR1uOne8Jp9DwvpvVUY1v4fS2e2pKi2RdEvIkIBUV6lR+zb9MVQMwUBkR7x6+/YdW7kqTqV
Noi7WXs1c871XA/L1efr4CF08353mXhow5VU4eHx98FgvEFULtsghdHtEhsTQVIvU37HMv6KERZW
hByWNznS4svstl136lpfjx9V5AAV09zU52RFlOcgcOK/zQ1SmDZx3+O/ZklkBpHGh9SxamwEljjy
lo1M1+jzkyrNOGZT1esibixoYAmssJXyOl5q64J42XChD5ZpR1JmoRWA4zf82lXrTDe0l9FyGtAM
Yui1EzPHFn8G59fvC1zJI9sUFDhq6/Wbbmocw8dAd1Q8AMlJXxhy/C48yisHzGkSEEwYP9EmrujO
LZALEjSRx3j9BOdBz5AjO1BfEO4pEzTlpq+93LG3RRaIZkA0t15KYJ2K/dCNawO507cX2bXbGv1p
BL5v9pm1s7czZjlbbMEI+FXHBvz61WlU/0rCNLNUqbLRPIq2bk9CpKLb1sT57yw04n76vjeNS9wt
mvwhRxRau11EHTaCFA1bJQvmJAzoo2szpEUWyL/yK3gTQILV38k7h4Buoi+LyW0w8VR4g1nV2U+2
idJgx+nA1zVUMLBcVYcHgXQTk5Sn6NcdK/CTCvzSbqXHp+8LSLRuND+DbegMaPQ7vbiqWf3QvI2K
N21FLVJX+6EzPAv8febSQ90ZAXrsh1PUFrufdmCEDr5T6KTHL7zwzhjpZjl70v6MmG7Eu0mYNIaO
1rZPUxeHw4+OFV6PpP1l+fLGyJlErmwLCo5qKA/xksIbPcQzI8D+KLP5CnzxLa2QUvI80ROElknS
hxqIESGGiQTQSXdGj/Y6OVF5UPiQKhg5nwcwAH2Ki88DI78Kxs4Lja8i+HDpxOvtkYNfg3VIH4Io
8MTfUZz48MZQgtOj6cb84n6diyt71KEcnEk8niMiXHQBQvHmsoRhsGNfkxVr/SEQWNUDWPjzAp+A
A4PZ8RD55qwoTOhMNhG0l4P9DCUGBIVDXkLHsUfLrQwxk2NHd6h6ORCbZ7kb3URhrxGf6uWWdJbv
LwiHiTfkT2/DpyXurgLAjXyh7yO9EtAAA3V6XAx7wKhW3oU0KoV2iqnT9vH1B/f20duT5XNXeAXw
P/BxjMSbUeAi86eHL+o1NlLR88bubP7Foyy0YOj3DKW4wR6XjKEUvzKBMJUd9T1NF5PT56Da7aJY
CSJGs0p9deS1jupGqVMs99IEmiIKP/DApmo3C8v56P1bjfcjhc7202F7LWT8MzPcxddsqt7rDLIi
8kNyuIH7PxdYxks9/y6eAUCQd8BFokXI3mUZIJozeO5h5Knv5Sdz2Ns6IlC7ps6nIxrGmlUtEkXv
ypESc0RzIPwdW3Q6epoXHQVYehZv0kc8U8HZuunEjL7Gl2auVnN6qpsYvTM6vn1seUlCs10TQA6m
H2nauGOVjjM0I9L/RhP0Td0QQ/8y23M2T89+iQISJgTnwfg8pMTt0curaMUJltYoWqOCN/nx2nl4
In3koxZKFNC31Dobr6On5Msko0EBhPD+vYpZ2CkNlP3xumc35NPhy+zrUwGR0tDpsDzVdCf85RzC
ND5bp4ZutPMHL8yv+B54BUzVqL6SYQbGUAR4AdFGAWRmkaUBauXIjZGGuCefyfaDX+63bK/QbEFV
9lSIwevSj+LA9p8Xb9YMayuGf64taQDhfhf9arzJjmCBB+02moBC7Z9BX4DRIAzY0GTrKW20XQ6q
tTvB5Bq4A4gZDhv4rS8zFtPbim7POUmkSbNOb6ULlIoR66JNk8BnNXSNBkhmpa7wrwBNEwk2NvXa
4R/oKrXxFNV5/lFPj7aDeCbFBs3HY3q+2PeMTDHpvQTLQdtNs55F/eby2mwy5fpCUweGLtUpbfEp
kJOcjWlaao9gynS4VmZDZgAZSLB4YE5D09PtxuEwyKRdvkVK9pMSH8VmtyGT8dnlHJnQuXoy5H5q
IwBGBxiqoMjKxXYzV8xRMAyEL92T9CyNUaC3fvsLIRmA23QM8K6g8hVpFuGEVWyIgxQkbzdAmw9K
cEs4qUhoJvAY+rkSDNmW6M4NXZ1WT8FNdH2ubTU6URucFIdovCFkqZ8btQdWcQnnlAIjYyQHb7TX
0sb/vJeS8qfr+3rX1q5qvcfGAMYCmFwOn5GJfMkfaW988mfn6YMNg8QZ2PWOpHqk1cKEFmjTz4wS
ffEXLRPapRRzGsjAOyPlYnxBOSRchBqJH4MW5+nvDIUGlw7iH/cN/SKEciDkDD9uZEeciG7xR+ac
UWVw3/6YG+qclwW0apvzSHVObXQkBOsrt5EIhaTJKOakw5c4Ojs4EWQ7KbeKxHxypr0XucORwaHY
gl9+Osk8dMpZjZAjtIkcZcd6BihA+6Xu+zPeqzswZemxRI1mZMm/Sm8ScqQQy/TSSOb06V1cPFAD
SKXNpAXQ6XZGsXgmoN4xFaKPWGGJE1LI+kOvlI+c1aDfeDFugFu78RABi3/3cfl9OuwqaAz9zxgj
nzj0kSSN7CAz+O+lpMGoAtJXMuSeKXP9EG3glGve08nd0h3T1oyq4IXT9Ol8N4TdEM1hFSCBwafT
8mzG1ehXg7NFD11Sp5Sl/t3RhAsI7ARUEoKo0k1h1OUe2r+DB0tC9rtD9EPuwxofKeS7lYMTaCtu
t8/sDKIdTGbKZJWD8wPnDnGJiydGNT7WfCKaUX7lCMIUZd4rpSdzZMtWsxYzklgDUuzQevRjca7O
7baFvCLBwXq6sqUyYYqb2bQf92s07RQKOoAcwAx8GQ2WCz9iXczef6k9dFFjNUWhnXygegCByvqQ
LZ2iGCcZWy/jJWIt/X+hcYuFQ5rFI2XLK7kDO/+h/O+Oj8X/R7t1X/QFFbxCOgtv5Ici5PknjurX
7MWCymC7IjW2ZHkhjXp8WeWS1NvLyu1ym9ndXqy34e1DS6Iv2OjQh+nsF07C80OT7hUWyBymtGWp
vx3ZGtsqrdfcD6hqxY5W5Kb4bJ0R/+9tsjWw1ENN/on4z9WAN/9bEAnTTASOnLibOOJiH+ZGfIAq
ZsNlqNBitelrgDKodJ840h1NU7+GHRlyrC/LbbMv+PiYRrUoLLA1+OXisUkZFIH5IIlJW72hKXPX
pB14GRNvKmbDxsvsF1OU2YmPlPbr/DyLkf1vM02YfsLPwsngWb1IL0z83Gs9ZAYioDucjQLI42R0
nQIlNrLps2d/XWofbqdRcwx5C/16eIjEBrveqZwhLVqfMOBxQUku939vxhELy8dp3tBFOuaXcrNA
FToiKv4dIFwAdgmOlNkntHpFKvb8InHEWD9Zi4UD4wsDI4zM0///kt5XfE69je6gHhlk0jSpuA4/
4uuOCbSmibAe0K94ozID4nJLsN85i/lF8m2HOdpEJ7EVEMewq7VmkDoxxPcf7BnvWQF3TFSTxQ9r
R2wVrs3T3CLma00OXDOKjc56pwhIXZJtMWI9tzv5P5vG+haLIv1FEBcK8eO5GPgUpnystwYVltPe
z4LMA6keKLwPUmygOQB0gL/Zyo6aVn3veXnqiT+qz1gJPtyCZd0dxLrqFnxtjnBT7CQxevVOHZsl
s5R63aPn8yYk/54sjOhHfMnMbNaDeWINmSIx99T7mPfXH7YEVipz9z43rIBqPXIHc2EklCBxMSL8
UQ9ig1NsDt0vX09lTUC52yimGPEReBnFJtKnMPoNiGFbPvTfrXmZJiZVrGphcBjh0mh3IU8ykmLr
896LX20A/e9GMrtMsZsrgCdWFctMPZRMDDsavAkoUFCqQzQDfi+Oxup88+X6B+U7+d/A5B70wody
z4PvPfZiEqj1feDkp7dVMpZvywxJYkOcdTXgprCSGc+evSD2NBaW/O/TESa1di+25nGCoMiomupO
2PSRRbh/sXMLSPU5+efrw8XYVzwS4nl0QDM3Y54cWxW4zzFXGlnERE9H/oFocxOmnuTCD1w3TxwD
Y0s15Z0IsHCXCro2EjzI2wF9DF1yT/4Tl588Lbq5FsEPxUuHCLNPjfQxdKpTSITR2Mj69/ca+WjE
3EHT8pqP3xDX0MKYouD4nD/Em6keCw+esNTRzwp6kIHw0EJPOcvbkVVwLXkr4pYv90tmkPjCBq4t
bix/6LmRP56l+SQIkc4agNPHm1hlKAIh9f4O3hMPLab8IQ9N6cwd9HjYTv7473/Iv5iDsRchPH2u
8OtfeCXzHoLg4O/SzobDNb7nJ3blissOfp7Zfii7CiW1BoJN2NAje/ITJsg9OTk3lfdB/jl8+98L
xjHu4TmgRTGYBFgmNfx7p+RwKDbNSo1Tmm5pI9ypOZ0Ysss6xBxqTtX/SPVResVWQg2xweuvXqi8
r5QYKWzzMlmVmndJF8MXcq36umRdDo0c+7j+yJtmjQf1wjHWYFo7+g1ECcUxyBpRYuPs4TxBt0IR
p7gn4Gd0cxzh0fgT5BYTukE44XiFLEYYyH/Jx4pCc/CZjyRUW6aTIoju49tYdSvNmBCSEHq31kd1
YsjHQ1Ib+mwMIOtiyqGv9HdVXcD+GMCa/bs8Z2V+lD+toSzovnoBZ9hNB4n1Ae2D/hy6NtA3pF8q
Efioo5EDjwNWSaYt42b2HXnPr09aYHSDERB/g1Jfj8Y+vF6qArQFbQfBBz6JB9ZFrzz5ssUXe83L
mfLZaFRPJYGmo9SGx9x/4N21rJRPEI2WX93W316MXvVnBewmrPYtvC4zNUdHJMEyzanDYNA7n3r2
7iinb5VjRSlqn+EYmtwfPnm37zRjh7QY3Oab4or3UWJdTyIkIt4gs+mpZCD/or/NCBYBEmFWf4oX
E/fzcSF7vl36aLRn1uYnf21AXEO/B6Hv1RCRovlA8b8vkK9HabjCriRUerFVRBrj8JZf7hXSdST1
c9VAJSb6bWsrUrj5iQT1NyvXr6uuT8eqRU1a8Ib4bzImm2zBPq3QVwGFidjDE4HsgdEcJnSfdwZ4
+UsEPLF/92g3vHeGsu3GhiyYtBXuBLgDB4RppB5Bb/FA3boKGWbAU/+U20nBrxNbPX737QIiCVmL
lzFGs1P398N9ti9u1OHSdbecTOU7ucFOOh+FaKziHJsT1J4eCSfKKvSBHO0z0IMvMyP9vwnt9m1k
TvE1QYz+kgvGvZ1+R0avm+qmfhGTu2+KXF4WQJraXHrOMuhVxDwdKqOQhYQ+EglpuZh+IOLhriFc
pU3ziReXZnJZHRK4x3EncrRCdan9U2fPO8AkxLvQdDPUY0nLQpXyorNPlsi50MR1G2RONNf2gMaf
5BclT1p1AIZCQ9uMPbpQgpAThVP4c1nw22de/Jd2rDdj4r5+engENh49LdKDOHXp0xE6kn+9TAeU
bE2wcv36BHlEMB/iX/oIXKmFyAh7xMCMkSj2UPkAKncA3v59LV+HMQD3hhMYLHzqAfi2hY75B6s+
+ftu1bMMhgIt2c3t7bCtYBrfslmn+3dIsQIgZJfQowka8CjwhoJyYr9AKm0cJ6Rspa3AASzBjULd
3aI1/kZDIJNR5m0h7IIqh3Wyet5Q14fTpPxSZlGG04tmjlIDJGa6g+jx5NzLfgfWSIRRxXk4AyRL
pOMOb7virOE2F9MDB4CNtngJvCXekfLDJeXtnQWED5/WK2m9A9zXpDgjL2DS7dNdf0hmHV4kuDPo
Y2b5QwTkocpYGCiXqMRTlMwdqArNpprKCdhY5UjJhFMMbd6xJal+XIqDxJmycx7qMp4YU0ebtlSZ
U5ggdAC5QvFGZc8nMz5ZplR1ndpKSfYFz8plo0rQ20h7NJyIvZWU6640g+4uHSSgRFB0ZsMckMPg
b4elNUAYBdKpQHNS7C9SrRd2iwkI+jagVyVFb8DsIbj4jgwq65N2eir4CUKmf+Az4JDTD0u2mFih
JRHbtW6Ozhc1a1Badhe8d3QJmiUnqh4RxSkbuWVym2MLgF6GuGa4D2l5Q4cIKt0kJ7KAEvCsaK1N
jZygJbA49XRz6XwIsaHkwhuO4Ou9XfAWiPuc0612nRxUgz68aHPp2yy1NWcEb0Q2ySsAkb+QwvLF
4mStllPZL8jCrxX2AgldmV0DKbT9C22XjaV7GlxNsGHJtQHripoKxdFzqVgdvc5L+qdMK5IA1NCF
PXouEOIsvXI12OPWdRtWh5O3htC8ARW+GxAknd8L/TTxaw9BAfv8hVJ0gRNQhqt5c5BQSauwcGbu
KadLD5wNsbHewN6xNQiqfpurdDoP2ykw3+hXB8k7MKRlawqUJgCA8bZBy//8prTuPJrZIzRpiuPS
g44u3PGaltvk7wSh5kvb5/O7tV8jX168j81sK5mc8ZY8e1ygX4x+oj2BMfc/dSlNIuv+j2se1qsn
dhRELK6qz7E92VcWrJaBaodXQM8NQskKrD1Eyadt0JNTNzDh9jBgnBSTWiitys0KdKASlLKJh6x7
OrU8oxtN12TLvIsxAa9m5g5eq2hCwg0lW2HWYLpGdIttKVLDUAe/sXwuw2U3k36iD92ppdW2Oa4b
arpTGAZgVL+nAZiM1iChE+JfIkSxweHhw7k1/bIcn6AqTKihi12YLRHz4I0GQAgPSdfMLS18N9lW
njDRjM6khLuOKhvJIBXqtWQhqAgyv7VpbnHTpR9MwKzcQisg6HKBeJK5sGI73kKlWBN0268E0AVu
BigMJKXIaNRDar0AEEUD9ef8skNnIECtqrXIKBOtwB0J/llYH0rQFVSiW9CljBrPbhC8Vj8DO9wp
bOkPahdnKmiJo46MSb0U0T1gnBkACWnREgO24PCTLNB+qWzyqZTcp5uvK7JfaL5QkyGU6QEuW+0z
+E7mb+rMo2l5Gm9zXjnxpPGtkACssLJSW7QjeG66R3IAuaz8ZiEZGFQwdmltzg7leJ/rv9+xA2Lk
LH1sEKyn9Xha5utaoga0/Rb0t8Hmt++lcgLYIftj7c4RppV3KLnaKfvM8u9qomE2QF/W11rkQReY
agRuTgn9tpLlHOwPi0GzuvI+KMGOgbEB+RbKTtmThxKAFHIkcGfeTqZMJ9mN5EqzJjtBsNyBbv5M
GXDSRqSddPMFwxeOrjvuXVX5y8URDt+RprO9BX4mqBq3qpb4gMtcdZagi6bAXzt1peqbp+ZOZMPv
l5TM1QQ8wJWyhRWnc/W5+EILgLiPIvBvfFjpCeqAFjgJDc/TFVgWIoDKH23LoATlbSF+kjAMZH9K
+uT8JrLzoUcDo7qbXMPcbidk5ci/kH/ElyHTP7TS3inn2kw0W7SUvawaZQ4DS2rm8mgeknuYVfFJ
jkTkyo2sM7iHdWJTNK0ie8iRfpmV4AJXE6sg6BjYl4QqdxWEib+EgqDdQNSpL9RgJutzXKzflLHx
/s3wOFJYC3DsMn/4C/5FHG1Po0C1u5mhSfkxIv2c4AguoTbX+g6MwbxDFmV6C+G0orIKqET9+Igv
Jfu38/pDkEX9c04ZZKza+YIydZstWf0c4A/DBJkG2UMTXiMVaKiVjyGLjuzBvX0tI3TDUmNImA0g
bqrgxxyD12zIGHE0jAM5nsNTRrFuiX8Rt1MoHhzJh3F9qnHhKHqQ1KKepGZWd8AGXJ8LeDm4li0w
Ecjo4fV9yKi1aLP2M1MCqhgge5QljHeVbAjulU9hJ4H5zwFrJ7E9vrYHtAjIrAL8TX32MhW0STmf
nBR6HLyMd4voiFl/zOS3Tq3E/NVmaunUToLMYnRU3fC1/FCCfWvOi8o4grqJ/bK/r8NkMLXWPzBF
caPe7tP+8N3MmkaFDspKMbltVIBtaVcd49CXRvo0z4Kv/jsOhq+rFIxWsrL8PBcyUD46BdKriuIQ
bgl4NGk7GU2f2JUHIfpliX85lk2UiyCoMBfYKvu113aUuoLLnVjoQWMqhmd9Wa7egd9QiBpzcKNe
SjcEGYBNkLk76siWvng7cI5jSm7f6WkYnGdSNQeWA7GmVMnLO5ch5mMTr2YqHmBz7V4gcI3ikHsf
itEokoG8MB0iHelU3uHJr9DU6KnoTqMcWMsX8Bwn73ZxwDJcxlu9QAvqxrI28TQGq8EDR4nvoDBv
YIzWWm99Aol7dbMfOFSz9+ZbGw3Jg87SQRbihgxnwN2olbyQpxlsCau+Q0DQX3uyltclKl4QSE1E
EhJxxHBgyrcapGdsD3ZQY14G3SgmkVMbONb1WuZM0P31GEiunwCL8ONnOnWzxrv8ha1Oc79tdRgD
f4crrCy/jQHMg6914Uj6zgiWGySrkdY2wfDRJlJyt6mEWOoIO4YTB8MeEe0vETVNZ8aVE9bT35GZ
OlLQb/g30IEOsz7NABnsUrBoSS20M8YSDPhp/IGQZVDqhhayR1KkydwX3S3xdUstuLytkZfpnaes
0PjVEXf5yZEC4zBzOqhJ0fRzH3JaowJEm4J5cggXw/fyK+igtKRjQ5CkIMHxsUGUVkEWlKRN4QVN
rvBin1+PfoIqgSfQLkEXKoZ+/tzzon6BiNRjRMnqYlUqfVmA10skphqLvh0592DS911GDnURj73C
4hNGoAQZzSgA5fdhk+s0hesXmNrMQegplacyhe3G7ehuNaG98EkwZXtwhQhbLJvhuq6BSU1lqi+a
qfYeBPXQlM/5SXay0DophbecnGUfjsm1/oJ+ebng1qvPcqI423M7Ml6357GBryiNAqi6l7/qA4jD
IFyYQQPYdiV9MFmB6GJ2KB9ATvbEqlE6A+mPI0oxkofeF8xV9GKJpYHt11NcKXK2BpMk/YT2YzCD
ST+YoRXkyu2U2uEdX2O8hrd37bc04IaleoHQjfyCJdkjxMfYcETitBDSLM1iyaYnkaEUGGvnecUt
JMJw4vEhwdtXnBxx3Is1pjy4jtC8ct6PkOTu/r3XJEdVzLo3jovvmlQTkkL/uJ2kFaHE0BzVucx1
wheBm1On0ia+bci8UY8tLsvC6/CbCSDQKvA6Mz1UNv10r2+VbnABClfUDTlb1RVkxPK7GaIHswBI
SA0FpcXRSl8gf4FiqwOG/DXfFXRaMb+3fNVYl3kOzyn4mjEns6o5YAwPw2o++3oFEYgxak9a7Evt
loNqmNhPeqsFy4EDkPVpQgNnVD603Zjh6j5vFx2w8vSrz6HjnIb3ZAFRkGKPIHu+9zWn4By3zB6C
uen/QI+klzvt4zW+4PSdOk80Y8H4y1MM18QpgNfKZsmh0Vtw9Ts0aXZhxaZy27f9YLs8YrpP2vG+
meVzDbXmi1mTVVTnsaPTJ2rxJuA58oY+t4rZGBpfZDewc9nOypKmqvJLpmPXWfSGnr4lKwzn46Us
mhhBSGAiIGJz6h1eB9ZZS6ecCrGANzJV7aHIvOL2uTxwcPmcmlrihgWmrFB8nhfHC+BeM/qL9u9j
pC5Q3Wlw3dvWIpAvbpwRGbwfIa7TIFr+hkyPAQGjgps9mVa52R+h4m0xKfVfwTN/lK3rqQu9GMdp
/QyDbT4yqSy7+ccASsYvJBCsgkExupnW2K96hZ/yll0dIbTM+K5S/Hj4WmRYOFKSddLfUbYCgDix
hWCVUd0amlRa1S1rPaavSE5kht3LtS+RPABNM/3Q3aC0LxPzFkcL2bA/UK94mC7ET6KX+QinndtE
HNxKxrNw8aFspMOzHwHGjC1s62XRU8m9sT5YoKduLbg9pKVLkvuIU98YFPD1RBT53wCGIGOAihDA
NtX+HBQwGCOAHoqfXcOVQM9U3hCRy8IGKux0s242ZidWbkw+O3JG3tvlapGjbaI5uaRI6O+kjg7T
j2Hn704AtSUvdYildNRZeEr3gApDS+SxpY6UWTeTj/SZdHLENFvENRHUNOFxXAfmgP/rHLGAEAT2
BJynr92B6hH8AWMBSvMhZS2QK6iNgGBh+wEkopaJNbc0r3ZFElyUKsVLIGH55CS5EDJuKHl+FoJQ
mP3Ff9x2w9fBpPKT/WXcIinKc+em84hmSk+7dyFUuR1iRoDnz7kzuNX7yIfBwO/lvnRKRz2C4MRN
epml87ahoNpMk4zeUm2IkQX6Dvv8nzTUEEUHIiuUf0aGwLDkm5ERdjyJOAo/LzvyxUs0G4zgQUNL
6mt1v5n1mde4XtUyX6fMgnCXCpJZKe962+1edmvSOo4a1As1ABgFjdYE4kQxjks0u/CnvAJUgzn3
Oeg+jRQzRrZacQtX1S243ZwrsilSxgANHUoVmfX8EWkujCbdlPG4U271bctgEM9on8L7PIqvnzvZ
WT5miSlIUQ59xWbMprgEZHd0QisXNL6nAC/7E0OK2rP4X7jsCVt7QXTF1bCzv/rNtgMG7gyAdHJN
EnGMqyMf6w/6XPxWA3dBKc+WZwOXVjl8cXk2ucUkQ0Mge/0XXLiW7Iv6Q4GFiMHpkCb34cK7jZvN
1VvucAGmq55ntJgSk4RPig40WQ4+zJG8cHlZANhw6eKi/2KzPHZQ5ERoyEwRoLe/mcEa1hYNIkjT
zw/RP/sqcsSGVXZEJbbu9mi+y2dlh+i+W9rogXqKV9ofRDVRJkBl0i1cMis8iYA4M4HYgeyo5UYD
SgsJkJ2Jh0F9f2x9Nzm0KqphaIPlwMHQWzgJtFhlD7aAw6iqfNYNSLkntTLKVw4qmkFBezQPF/kx
pPqkL2U/D/KgDFQKTbEnbfkkPg3KNgILpT2g2V5pFyN86h4NEN1FgMEJbz1Y3c5AR9UTU4apJAhk
+N63sUfHarRMJgvJjhmTyoWt8aMCJGGZaBCUPj/jX8YDla5AzHfB5RAt9TKSijsA6YMF3Dc3v6v0
Scb+CDggHxoFWLerNOudwn0eES5TpuJ671vh4hvS4qnBa/NSfPEf7NUxDmhwyEWgXQ952QRFCFM4
Bl/gfh5muJppC+7iZ+hdoAkRNfINRbFtpuxg4YmSZm1H3mT+ejwPsP/wrj535FQZLsau9yGzoCXS
+7EXeZcz47UekEOCjEKxTj4nj/cjpcsMMvhetKMcigA8jfTIsVCy9ZHBPPd/tE0Elr4aUTyunG4z
DEQJUbEJbdA5fS3glQekG1JmR1+Ol9DsFRLezB0lUIAU/FDhOdNwA6DfZCnNh34CRG9gf+HW+p8H
oTnc0nnYEqTjV4oHk6C/I3WYBLxh2/pYvQD4H2XAwS+48t8SQAWltBkQjxn4WCFxh78P2nKVz+rX
9BJMiGEugUCygL6YgTeYDampizo9wbcnCp+ZapCBo7qarkJK8uh1UAd9Uo6NVqUXr6Dkg8DfkbCH
dj4hxfcxhzb15JLE9+sa78ZLRN12KFNTuxdVUtjCu2h1WZeRGaMjISAXpFEhQ4RuthI1/9aj/GV+
qJ1Q7b1Skh+Re1X+/SGZGFzWKoVoaMfymtXgsW0kd7Ss7fF2NJxO5rFHeWS8JNPJC9FquWo+Ve8D
+fYVZW0PFR8K2VpuJAdRoIZmsoaIVKIIrfojwpsUBbj3NWOqtEfo5uhDq482gIYTRCuRh0Q7et75
vR8FuDGYhRSpRraT2FZpQFL0AE7CGwahDnZEMUHzUm7OfsRwDigp1wEqDKkHTRyjIc5MJaMNJiR/
GKt4cJgqgvfYU9mPo4bl2vvsWF/axl4FCI3bR9LG09aXOYhc5xK7GQMQ8+BwS+EkfAiXMA5QmJOd
8bYnlcurGZ+UF6sILb3o0s7LxQ9lRpZ7x0LXtzwBOtn5iv2RQ2Z31DNxQxSMtkjkBOp5vJXcoTdc
dv9kl0685L8PRRaImwD9xSPh4nviRrheTuE/Dy6oCedgCiT+Jqcs9szEoUsQQIJwIb5AQ2vZeSyT
Taf06Grr0TJciP3W++OloERWflFO+U/sSFLWwWWOmULDS8A/hFGnSkkAbGvzVHjEkYdP/N3Sx8/S
5gQBSPVJ7sDh3z7gbQFuEFtQMxoQB183J6oF1hMCwwCx4r+sCcsy91QswDX+qXcpxX1gc6cnmzgz
BeDjggsx8XJAg9pO+w2ppCOgzs5C/cWN8XipiqCHC3gmFZAyShrKrWAPCaSSQG0I4BEQB2BsAuE0
xDIMrFIgaoTJ73z1XJNDFhZQGLzIwUWVbIUGvBVKjhwnnKTCkA2cyBs4tDB2hKi4CHzI9WFox95l
Qawl/JIGZ6qZkSNTfrsxJ1ThvgEaiJNpyCEoMU5iHEme60vOGvQvIEBzPIgzsub68ln4hCL9XMyw
qMLGo4WF8piHVpP3tCUObarFSAv/81iEdzPE66H/Jg5Uz3GPI07PHwKF/N7eO+iqnGdsmDToDNRP
mXqxYDS/P7QBEg/SUn58BKGOpfEg6KB+ZMW/gulk0VN1cGiuQFbASHBoIX9Dv2JxSik76VfHRSjP
stntsIxCjf2abipPJ0vcB8J/Uu0XMQ2uEW7jKlnWMLQSxiexE1sTvrtwLx3h7sim+s8FFLLukMDe
IJPJZHzo16k7kxPOrqevCbl8AeQGHb5WT+kiWwBjxWfT8EyEAyb8BnxoThnmLhATJkRQxN+wazhU
/3tGzO5kzrZeChhNFkDj50uxlCdz4Yv3qKn8NweIXz44iNjUkz2HDpYg5ryS3MhLg4YdW9vZXZxh
jf/fihDTKyzQgEkW1+k51nNySGhuW0NvtGt/njdyOuwIxctRibAYQNwPiVO33zS+uE9WCetEuCXC
V8FzwU3ReQWP8q3E+SkObFYSXoN4TTWjLvq8fZAWw1meUTU1GVWKE8gNENTjwANMYJRfjDeRhROL
PxaOabWE0oZbTHLBHgEXoJt6OSfKQ70d4A6oq4VEfRO6Ma1wqPuFm+SgrhmjiOTFZS8MN4aPXCgr
V/R6+w/JhCkUBqZBd0P0jOGfGYaIxzJWTuTBCcKiinEcME69368xjPq93EFto7Rd2hUhiMIMRghV
T0tpKsTAhUEX7f2Ynr1IiFXwJBjxE0lOu3ogSLIQU6Q6JMu5uNCFgQV1h4Dtt0PcDhp52cmDUCul
AvQQ61c4FL2PTY+xxZGXPFgrLGmZW1KWKU24NfalsAUKnuJ/E5kcCae0hYiTYqIl+o7MCCr5rNIW
VnC4TQO+jyMcqDiInCImV4LtYKuS7sLzXsm83eI76b8Dvj277yivB87zUduvGUfmtrQbXMEqN8Zc
ovFHSzFyOVCwHlyUUB8CO2gJCMPQfLolrsDTRRMvnWIpfcRyWG8SvbRRiOhZfmLdCz8rR8OGrlPk
2f57hLw7WSOxSMUKw1G0kpswXzq6eMJH/29dIUzOymM17lGWZakP7+HiuVGo8obVSvBQWsC6MCbt
ARU4fGLiAvWfDa8EFza1BSZTgPNGbr4dBgNrMC5tzPkTN0VA8cTfxVpYZ1CH2N8C0C/pbKv5A8b4
F8N55Bw4J5Z+FMA8AUmFeq5QOBKQP/5eC6RwYsH5tAW2UmD3RjaAORoiaQ8BntORWaLc+QWMhMdQ
et2V1h0huFXIr54wO5DV2n2LypNVfgRzTWyO2AI2ghHpXY0dIZtDq9wQ2a1GRotJfRP5EWlhoj7o
k06FJeZcIEGJM54SIJVOu6H+Qe/ezIL68NnrSLcSmb0JRdUjARR2kNCJYEZ2Xzyq7DU7+VEwfLIp
QrpmV3mNl68HbsaiEesLsy1sAaK+7DjQNwXqjsUjGXI85PgZ2hqpfjohTIzqKiBy0U+IH1jTvJpj
mZ8Or4ldpzrIRt0n80wxxN6QHVZs7Cn3FEgcB4/sU+QUy0ygCHOWWu3leH3CA86BzApQHmowDO9z
IbwM4QChwSSQciLnmbHr6//xdF7LiSxLFP0iIvDmVTRegJBFvBCyeO8EX3/Xqppzg5BGg2m6q6vS
7Ny5i4wm/Ztt7+8pMevaXef7+oXrWGHy/7r5OiV18iPj5iw4xg1/kGeU5jWT8+unKfx0dG2iANRj
3MmsdWQFuqJIuk2AfZt2SyCiCCg88l6dnk7ftEp0z2zEjIQGLRHUGtlRPNk+5jmEkAk+oX57XXxP
vsdfhQblsvSXe4YYwZdoCqLL/ZeGf9zU63go9ODpwWYjmjCdS3HiyBPwnbM+txdkffG9mgAjrOrH
l1U9i0E12+e0fkzOMdGt0jcUGpb5rvM3J25ARa7UcllxL2lWBxLjf6avpmI7GoL/3i+VJPetX/dp
tofEwnvPYZt05mxM+Pj3Dlw0+4QewXrcdDwYEQDr9vyuL9h0CnwaC0n3FbBSCVuH/gLlP0qYaJ8U
a3zaqaQlQjHKrNkvQ7n50Nl1KGe8QDvCMnhCm87Kk+vy7WdgZuQ+ST2P6yqCyyaKpfvc9+QtnNwM
TQwgQCSm/IrCs3ljfnw//iCKrhEjgnemmpAsUQULTrDYLY6KIyz4lr59wkbm0Jn5VxwZWesnQ0w8
ZXrBpCBLodGd/IIMDrV9yLB4j+394ZeEEMIPM/VA0pfe3x1wy+WBmcKaFW4AiTmBqmmGBS+/hbw+
9MvDO0zMSYvcnbQKUqOx4mYoz/rG+4+01VcKzexLqU7vB0xYrMqtSV4GLCWqBYwewB/6FGu7pwiE
nZ6cpBeOVeJ9UkHtc0C6hW+ky81AlNbf5vbTcBSFA2AGgkwKPDM43p4g3FLYy9futSdp9sgSWuNJ
9/dEYyEli2ZfmECWN68CfOMwjAQMQFzDCcK9QyMRx1MHdcJMpwNQFvCg5FgtIALvOgLlqsOqJEDy
mSUR6iVkR6QVpMhZXAoSrJDf2WMDLm6OrgvUIklPorsQHwlQEXB/gbnjJHXiOQ+KtdWns5jolGm7
6/DDc0ijhSiXTTmMdVMB2TBULo90eyQDhE+mSyQ7OkziLs3K8j4+yvhdU7c0v/XMeDJSKKM1wBBC
bf01/h57t8fUhMSnPesVyYLdP8i8eN8ywYc1w7cDWnD66GEwcgQpkV/N5g1cY6Ujd3yOp4nEeYSW
YBpvmWFmsZhJMjLjOpQmwFRPBKtbxleoeT5i33UCKxBlsDUNkyHWHNRN70CLq7Nmk2i3ZK1gLkAg
hbl8K4jl5zogcKUA6AjWuqaN5Io18ozJm1lFtrEfbkLuFDMnbv/QoXOw0sScRPAMEvGH43dt74cx
uGfSwLuXZE3ITrJza67IlcYtOkHoepmERpRdI0f8AOGH3D3bxma7+RID9ko3AwkxzMYpWlpc9zIk
s4bHNxYiw6e13wtquegk+OsfcvXU15qFa2x3wCb+dcuMw6kvas2ioR3Qx622+U4n7ALasusMD4pC
PxwSXsGSc2uJmRj5IvMOChmjCZTJoOEVaTK0KRIdM2BmUWLbQNEmpxGSDk+cBaV/Fmrh137GUuMC
0CKxH3oWwYJ9BdCpMet+zxL/nmrhbT6JkMEJQZAFRX2kALsFvIXAt40NrdFuIaAX4cS1AzRCArw3
5rTAnpvjFtsytPUX0ZXFC8ly8w0SxHkv/fPjhvte+TmT24g/L9viz+5PFRYki/JYDQg0V8kUWSU5
vixTI3bAD0Z0mq51ztn/IcmdrGuOa7npaeXDF4tB+3eFJu5ifdm8PptAQSGp06L+4+g78Ty2EYcj
em0uR4GIGRwqwG6Xnx9A3xbFI0qWQHzzbjbDHRn3Dp3SA5msMtvzRpn/+vq0uwAIJOd4r8D9ZWmB
L/JXgYrBtQOOzPieQJrZLAKWC9nvgZ85QmoUwxafsWS4+Zx2p91Ts9yrkLgQ6QBJzruIIrOzQLk2
ZVchnzX1rtyjQsR7XH0ezKVM5N3Fu76TOje0O+HxzwbxXk7N5/F6OlkNloZJP8kb/WGqpVg85H31
PzqHDDRtTBFcs8Fli68ZD8wGSUpiSpjFcREgk+9ozjBemJ8cvARzoj8wi9XPrTNu2ZGSoYHCPhfn
nrjdzmiWr7DBCeAC+2qUa1gMUW3ku9HN6PsZnZfu69DwffboHPtibsd+untp0CrBo0gr3KpZaB4G
tjldGlc6l/KAWflX34k9I0GwN8vgz9d9/5XIjf4a3leiocJmjFJoyIDFQj8TWOJr7OQwXPQBIPNo
H49HKCEGiD/AN4bjUzQhzsZNDi706OEqmjkoor6Uf2XvYgyqnWbC3mPMCaDhfWl4vve5YhuUkC2O
tNcxqJw+rPk/3WG96UOepg3EbHB9kK9AyAPCRgSwvDceME0C/cUbHHFxZmfHun6BB78xGFjOKWYZ
g8y0uzZZY9hetP0I2EEFCDNzLCmXj+surD+WU5YQXAOO0fY5aipuz7EGM2HBENi56PyUybGLJ8/7
0zgAkYr5SEew/bEmsmKtU0CiKOQ37ujCrjQK17u2Ju78YRSKTGYNO8O5UXiptGBhxWk8Zi1ZNmd+
4kqF+73u4uDEBNOUlvrgaWS1/h294znATcYB/gg2iAYQByLcxqEMIEPlj/J8XC2XJnV9FiKxWEus
CLHT4H86+TfDZ5OR84uGZkYSwua1FJ6KxDtH0hFGiBFznMQQgskEy0JftIt9YF2ZJ9Ie2jy2Vm37
V2ha/Ix9a+w8RnBjw5hgG5yoVro2fXdG5GAgo36MvCNJSpo01pTWTrTM24Ggy440ErrQDWQ/nsDT
GdSS9I10rgh6iRcCYm6gZBUSfNP3OBvMzo8UIyKKEtG1GeWSck3jksox7nDciYuLnAapKLmMUc+0
yhL7eyJPYoHYxki3HTP5+O1ZowxC7MtUzoCJQyfetk7kWDhKLsDklQX28vepASgSTrKCw+ofnAas
N9acK3czoGuKJWJIifSMiz72OtK/CE+bZd9hgzGOsPohIOQn9v3RsRqCRJtKgx4Om5/D7kyKz5PG
7nJHNKkXJ8QkwFyFXkEiSz4K+ftIl6J9iDfa5LQqtrU5towsFE2urzJEZQZj4PC6Zsu4cGMlYyaI
Ski7soVf+Mm3T2R01/aZeWnQMXsNWEq9CDLqqrREosGwXTbG3LasegU2sFLvzdo2hOdFqqBNzzc/
pcbhfvmRZmlsP8wEV0gIKOzgv75j/WFtmzIKlRY6nTJ3+YT2JQ6BZAQ/m9bhfkfwkK6zGebtNyf5
68IB/AJ/l2lPX9/9VS/11IjKDNXnoJJwHw6EOMWxPW7uEtUZUqGcYxuUMg82SRUaN+o0CDNQobaV
d9EgYu8wo2l6FSBeNVAGtSmOyjWFG7QbiORpMOaS6du1m8ucI/1epJMLgQyq3RO+Z8tf5iCbIfWf
JttJcVkzxBX8jfQiP0X2jfIMKt1Ud9G6tYt9zzvD9dJO1Ud1ZnU/YTtqRhJt2tqxTXHx3nzDPmJn
juAJdHIaALjJ9dKbQImuwCa9PP2lbppzrWlft61Zj/IKMbYJwxRcq9wt9FNunEeiZphryEmQSXdc
ivTgWAdz8PaLgZp6/BeFUhIYFV/2Q9LTkUbEYjlmErQEJXhSZSqxLMQ0BrzYvoQmSFf2FZXr4BY4
cFygKdYjqr+6VJPGiGjqvP25PmJdQjws2C5kfWlb8dsPtfzOSK0k9vFj3rp9xQpgiEvLyMP5olMW
/pFAd6F/ZsYKcxPSvxo850N5EVqRB6IPggOxKxKIu6mHTmVLJjZTdvpGFuFsr/wf7ve7qEvRgrvl
r8uveYdlFSEP8tsR49j2UzFr9TchLdnr5TfDGnPzP+4aK0byA7ULMka7uwvc2+wzcwQ5FecD/Xrt
LSscgSa1BAYAbmTDfo/+0/zYtDmm0ngHRqgDfYiLtIJ0rP/RH7qmjxQxZd9I/C56TZbNpQieLgFS
TEq2jePLVZeGm1vUTUcIlLgVOlWH35th7mNEJu2L/7On5yH8VXjO4L5Q0Ge8zEVybCThiQi165Kh
sAAN5Ci2CzLumoAiIBBvB/DtA54b6QcAcNJ+x91PISfUlZISyQZTFZ7Yq3l6l4bNIMlDd43bDQ+R
F7GXeVtUbTvQZePMfohvAbsR+EClig/ot6C3/CyhP6w9eGfcE/4A5XgeN/RMtK4SagVEsWtWZOBF
ZZAVBGWol/o60jKjhRz/YuvovyMyil2/WnXTK4PGQ8PuWLqC/31YH2bvsZUm83wtMcsUU73oFnGV
eX5UBJhhZDQx50/0hXmDBwgJOO6Dcq1zRy8rgkLhjEihAGfHiLbwDPmSgNvsRXT5ROAtF0DHf8BL
Uxr6NmiGFlEiRr+9U0Rg04GQthuyC0E51DGiYcttHsADHze8PtswkZTliGBMmf4+xtRclrVb17iI
VIKcNss+iMZNgXJEXOSNiD8z4iPIh+S3W/YAM9OVwQSkCvh5fEk3p2RAxlDoUgJ/ajykyRz6x8bh
SUNiLGayI4iaDumQUUgEYmMs5zlR22oqJmvEZRrk65skfz9vku5Uj4ND3xpYjmNMm5dWFjINDTmP
kOW+Dw/EeCEaFBdkby/0ag6tW63UhpDjEYh3ji+CwHuSeubeFVTSmeaJFn6yTVI50Fl7PkR7vegs
lzlvS1YpYRZyRNXn78vjolQ9DNj0gHlE4zh31RDcn2NfZ0wjEjD+k9MtRNhJ+ccIX4xV12yFX2ft
/06PPlP+sXN8FZBz3bevE8PQbWcar5hAjr8Q92ixJUQiWhu6vh+M41c1+85FdDPhhHIcN0v0xUYg
HNmTxFHgPMTiS2/+ZTrk/5zPu0EKp2JoVOLazPXpssb8kP1jivx+awFGOZ6nrBeBF8OybIPiwUgo
HmyZfIk+OhYc0IxdaYcPLab2e7JDfzPfcA8iLQFCo1qgtg6LchCWCApcYpJdIN024UYHkMmpMNQ1
kf2m34F/9eQUdjqBwWDZvInmkNogz0WzL8YtdqhV1JlQ/qCr7gWTh9nzscfY5VoVuDIarGgGd6wn
jZMm0TVDZoCfJkD5MjaxTfqEr04DRhjKpOuKK6mNtGpNe0YtGSh7ghcGOP4ef1WYtc5ZwLmwFvaN
/Kc4NxW6ztGZx8rKl9mvW8qYULbsLjR/WOymDAWa1rXSS9EhPO2NwLf4Ei8iWl5NhTa68n2w+PyG
mSDDj9DTnvoD1r56ANIgVSHs+SOo2BKwZBrbmlpeiFYZaeaTbIhlvEKjlQNt4ZnGLlEQKkcol67v
OESW2+JvRIoOrfWjaMSG5bap37ouqFUi+LFhvWg6vCsmHiZR/mg2SNcAVQ9PGhPv3r4Bh91baaTn
LZYO6O0XvrzVBHhAZb+u5HV+GVTBD/aPuMcVcFjLOoBzHESoQ2BuT2PDfnCsPhmfWHOA3vcrmuTP
oaWxyde9YbSqz1qbsOF8tn7EEkpFVBbLj2VqqXY+IMHetRP7OJhLavmm7TS2zdKFNMoZLWkdiZUh
z4toEoQ1XvH3CQQYaonYRgrI3ukFm4s7yfyE7ZB+NQQ/sPMfUbmRuJ7+eE/PKJ7f/DksPUyMS0yp
g//+OnycwfzMrQXvhI7XsLOA6qjO3KjabUTNXbF7kxq8FcjzqzBhmcKNq1j0Wdw5zwpZUuhj7+k2
uun0aPiKfJEY4tgduKrZuxXCY8Jkg2OC/45oN/I0xMb6NJVrfOQTuZ0WUwDKX+BRPQqDG7YW2I1A
v7j6mbUJZfmU8gcGQgbJzsPsk7y6SQuB/taY0PoMVoKtYqS294sAFdBMwt9Fgi1DMN10mgSGUJcY
iLgOgMc1T7QKYJnqp/qz3p5Pxmu2XIwkJ25VK2X9ATiI/NJBZ5QAkdnuhauPgwm4bHhHFOVoWRc3
K1S3Qp8/p4I5D55fC67rVqPFUM2oS7KfZu4srcMn2J/BkFK8X7YTR+RpvjcUMaydafckx5iSKYUB
Es9VGAh4ns6a9MiAIN0wNjfSzXON6fbh1zjMGHBX2w95hb/X2Ai9vzw90QEfoG8GE3wKjkdAb8WW
UH/hztLU9XkEJB7X2eEZ7W5WvTYOumPNGPUAtDppoEjKvjmfxWejGHQxWiviGyKcN3faPkCvkkdj
yrEm5RC8oNx4JqswjdAQe8LQm4z6tM3C/DGUJe5uqeZU4osOIVHSMvnVaGEcUEDyPKjn1NHEYGa9
W8xBNlHTRb2uqerGpLWvndhAhRIegnn3x7ZiHL7MrGquuTK7AzyUuamveTjnnsqEt8blKw2wa2Zn
IhvTdTG6XWNGog4L78UATV8XfCMrSQmrGC56p8YotriGLHUYh+NSsKY10M8UFw+PpEf6jR+VmUTl
nB6YF2G/DIVvdqmqIXXJrUA1BvhACMEHG3aEPFtBpBk1/1jhsDYmsub/imycEzG3I7nensrIueXt
XAWMwEqmAHgBY+/GJibkqF3iu8w0/Dfko0ECZFsrjHxe9ZLA2GZhllvwqZjekH+JY4QNndpYGu6l
tT/va2SzQkbzFpcrPFehmmFFgvtNb/BvqnnBt5voHd/XQx0tbbAE/aSAFKFAFHRlTu7sSCKEJlG6
TKUpypUiZQnYTi3zbSzswLoYxAEzfcsz5F0kKWyehN82SfFYshioLYVZZy4pKKxjNK1JmeZ0tsPi
iyWzMpQ0EbaItZkdwiFg8Zo2WWWXghVRRotfBUhehWfOmATJ56m7UhltHeeJ4LPlsNgMUzzACnGd
enEWuTzd4gjIjDHS3lyxPF62hB8T4E4ZeqyXQTXNkqxIukE2Co3AAdY86G8Jq0KPfWsguNFV9SUN
xVSdlhPWEqv5JejgfEaEMkkHFx6hCIufLua4olzO53DzxRe86SX0Hn2NpkkcvJMlOvlp81iFFk+I
fQ4eWiIRGD8NBBHIFJOHFiP0mGtRXzbmChxsa867jsmfF+U9cewnb7PPTQ1ODngC4zB+ce37Ywbu
vzIgE6uBlja9tw6h+AQzbuTvU9vAMr5GRi+XwfTe37cvVOvZiQ/o3sNYZzR7h9mopYQ52ZDzIFnY
BFpP4V2RD8ebaDCuZyBYsulxmCeStLzHuuh/N5LwC+FHgtQ0dJ89q00I89JT6ckg2fyNveFrh5+A
zWAeqQwPTtwInZrWc6Xmm0pqYnTG2PjAAOHN37aUrQGZdJAHUst/uWAd4ibXYOHPi3T+W213qxdX
YHoQAYvdr2MknOGITVvaW53G+IXfEP/CXo2+lR0buWbSScZdANmZyOXgURxQC7R+3I+6YtONG/u0
8na7vVw7FdbLeigeE9AYPhym89BpHaey+arrH4ionucueUB4WFDpPKzrjZ7RzJPWwFsb77kL0Bs7
QayYam+e02HlfnnLvKpgRWDZBe8GCy/w8pwp9JU5I7QkHltEmJdHMGc97Wyjs028wHjJGiGOFAID
KZtbnKQXGmYWn3bOedlAW6/gEtbXJ7/l0bX9x4nEGQaItA0MGnEnH8cENBb1rsAh1tdFrMXfzkhv
iF8qiC824xV7op6q41vhL2+jJ+I0F1vjfyQfsc7uClkPI24jvqPVCKYN4N8L80464LA8uDm+IoFt
/+U7oV57Q+MX+QV+DQGC5OPzFyuEj0NbvDYcCy/P4XVRcOqcviEKuwRRpw/hVIsoUnpfsWGfbow5
4hDAbbbw6xFuX4aMOrk9qZ4pqYnptpX+RT+1XWHrMK2q75F97CChAEDoQ985dWhiWH5bWFaoBMbW
K4wmeL8ZSs8+PCtxtTRVIujS/X+MgXAfPC59Aj04X8Rq99CjLBIUaKf0vLy+dHs8iovexa8emP/L
cWsznIU3x8noHOEMuRVQqb0fxG5o7hmVjW0BRJUyX7uy4GHB42qRuRg3Fo/Lh0wI00hbf4/4X1Jc
HaUPB8AqRix3WQRb9MaNFXGo0UIE9PaE+erDjY3QGTSPvOdSiZ6YPzFrzTG0xuievHGv0ZU0B3N3
anQd4pAXf2LeTqzcoaeQ1D8UUrRSs+akA62/fgFQEKAK3vzNN8aSpBYnlCjx8yj7wbImFgkFyjOA
d5FehhOJ0g4E3hzMB9nsYPpxAtnW5WQfEKUk8Ef0EmmHwImZ3GVRTFti2Qq9PJ5o+Zn+VpuzDB2h
bL0UgbkJ3ItZG2EXSiniDoQa7ABCT2Rjo96fl0NsFP4lSmr714JL9qINxKSrrIPs4PwraIdSGuXM
eSYMC6+HK0U0l4BKMblLb9cOsQytFGFs/sVYz5Wht9j0wL4DEwrC44Dtmm/5TJgEiLJxg3ePHi+G
aLH0eemxt+KC7v7clwJyqvAJeJNeNLd0oImM4TbXaC1JNrjSLGVXHRn9J9Adrbi4VF9aN/bsiVpf
wi+xOHntkNZ2zJQDVCBcEBJbk1syaXBRvTEFPpC2N97Od5lYi33Of2IToLwSHgDC0kX+swObX9MD
/GIRer9LUtvkT7TKliSppJPHbjrjmswBOBOAjLLcIgxpEVBX6BaGcyKVcPJdYFb+jhdDtzr0Ck8n
1YrYw7phM7j1SGMHP2OfGmk0m/+8CUtMa5AkjHlIr0nd/372jAIJPeIqHgVUV/xWBNcGI0ueRNby
AhhRhs4uNweBXXEYVSHReRcYkrPKfwoM0FR6wbAan1EV5OsZvr5ZPMMLzkwrle+179HjeRwJOw7q
LMHRtKcUfv0en9u/eEOFbCKKIXyzHswHv3tOQYLFHuTh36XU2L/Qu3ps7Njfoy885el46Vygt5TS
Ond6P8h3dgAdZaCG7eMO1imF7KYFaE4wtLh6VinYq54T2CRjJNhhaTqySz2oZ+U9QEAEaEJM5Qak
6ZfKC5ERRskXVGZe++sy0pa5AU/+eNVyNzT8gWxw///XW9euz7TkA6ROH6/ArXJxsvXl4+RbgXJ1
w2XkVLpZ9NiFif7agmDQLFOoQ29raWTOx6Rd5BUh0TrU0akvVQXMSg0B3XRSaG97k4eYlqB2Qk/3
oZXneV87tSxH8/O8BuT1rNicHQjXaNR4NAPEex6UuSbfH+mbO84Lpi5XLYgk4pOi6pjGVKWCnnkO
1cIcpmtBcfBU3/9abyxQigOea6TZeIMnt7UV1i5HCpkj8N7W/gabIcnhI5gYlVnIfR0BfJNG6H2E
1AbfyqZTxRuRUDbd5EKZd398xSP5LnNU8+cZJnBCbhaAk+b42+opFpa0M081KEPLhJV3J7PpehmQ
yH/9zaILyD1d91VSYOaxUbU+3CimQJxOdDAoV491qWuudcOLOcR0iz4SacbVDnjAs3H2oVYKkTPs
theDrBCz4GHEEuatUj82MpkOGbNoHQyyzFSs8FwfaXUnPeN/0cAQKu/rtv8bZhiZUEB89W9DUuic
or4liiXq8yISF4iOBn2w+boL0mMoQJiU1IOEp+1gbQcnEWSaL/wDwKB4z8qdvHm9u+Y2scIBjEZf
gGFe5il+bYlscNzVjIXcjneSk9BADIQbGfsiwpGD5CFpL2AICQ5R/AqGj1CY3IE/NZkOq4EAyejX
pvYXYio6Qe2pYljRxDHENKMxGjeu9Wyv7R3UVJkcpX6ZMzGX9XkyCzi27APyaC57e6fpnRYhSmpQ
mby7dAU8bYdXuk/NVG0gihi0ZF5DPoESM9oU8LgWbEpDf7lHs5p83nlXvDcN+5emfn5C8MilcmTH
1AKcHKjTHR4V2+nxoUdZTKKf0+YkbPvhc9nFZnZQr0dhk+HSsGvgfRyaRzkmHphIc8JH2VI40D+x
vyEp5rB0hdLomQxQChEAnXOGdD8x9PZARfehY5i2Uw+Y2Z/lD1Q0cFG6IbjULltZUluEygz7y6ng
qRdaq+PdxjoW15RpZZ4MmckzCPDMzAXngE1/UTQzXGWeGtOGbgxvSLwlAeviSPZrhOvkZCRCczNY
PA6t4L+zgVkeIixmKrwkYMlJG7FvmV3gQuTHYpwSKf8QBh/DHkRuG+YGdXhhM2XCF6xzpPbJ9Czx
rT+RD/XtzRtdC7fOZLDprgCS/lBOkixS6FgVKtDYiVhyQ2VsykEPsyaLw1oLlRl+lg8xRjTaC5dt
VOvDhr4irXzlxo4exv/wnxijGGu7BuiF6SN65sol/SNajhEtfTGm2jG3smnJleWsc8qbppAFtJHa
baOSlhCVhzQGZhKFTGMqQ2BD1Elz8Sh7ZNEkGGZVh/CVxCBCpkb0xOz7u+6ptuh5nusWecGQXgGH
V2w1BvQW0dHHYezLVO69A0a4EXiBrdOVEub/Tr9sgEs/B8CTewSbuNOhFwiBOzI3F6WkXe0Jq7JJ
o09s5hHdNUtyRacCnCQMVGbz1TfXAZVTJkT8bbX42sl+gukjcYR3PZZrwdES+FyblXfQff9LNXBE
gYGAgc8V2VoNM0Bb8zsoz4Cv5xRMqEwpRJsNt9WxRxOa/p2OYtx74I0lecOMGJsN22rj1/SHTJwN
iQGP9qQDK6mV/UAyzEodYrVw9mL8ag3ObxAz5UKHhX6ONlutNWkRuTNDxb2/0mxr2oYdz5IOjbvS
yq0KlBsVKtr7e+4BpF9+34AX6PuAdlahFf1Monwl0N2B6pdDhC55eNOVHw2/sfuPnUhQbddk5jNg
n5h00wXLnaKaq7bhN5L9TG6r46YaszYNQpIdPUDAOsE711zK4YX5TxOQpYDC5/5JxXPXxLq+71uJ
ly1RUHa7K8jqZ0kVZL3UIlUS8nbyvESrGYV+mE+SJZTfpzzhmpSQJTMmhyp8zBfMbNjZFYTVRWbK
JRjrLBZup3zQtqxKobR+/TBXUr96xvfn4NgsakI2HncKg8OjnztG+b6DzTDbz2yuwUkGMWo+Zm3V
y/Xu+zUw7esMeMHSAiiveYkDJhlO/NYpb1GSXrZ/5i91//ceJ210viAThJ5yEifvFj2DTAIWtAAa
pRtGOwBQhX6IsNIkuilxbwXpSnectVaPY9+xa4f2H05uw3hz1XwCRvcfbYQafugDeAXjZ1tXMekt
jDyFRei76RHu37BaRQnL+dIq5PySJwCSGY6w0oaejsYEEAbpPmALMGC8LCskgK/1LYiG70XKiK2H
K683SqYVOGHFYb4e+652D/NOpkb/jiz600P2HzMxhobT5mHM3k6WH41G448ccevDm9YFqZyaJDPF
UfgryUMhL0A/y1I6VucjhVDWuRHqrVxk6jsDRiXyYaqNP2mfBTQ0sgEECQDUEqoKrPS33DfN5dFj
B64FQ+QgwSthEwlGQVMCiyV1ZxqkPTEtkpdK3tG259JAPTQM8deiPq1FMoE0g8BT6SIbyTmZHajs
AHcCP2kqaGsBrFTUMk3GTIlIdO7WqIJ4w2SCXNDuqLTgWTS2A96VQO95saRKchDo2KZuhj7aTFqT
Ky1Pa8vH0an0vLkMfK6RBKFC8JXc1/UPk65rZACjW6nRZbfSQpL48DnnWa/1e5JY2fwvWjh1VKWg
1ZGAIKK+xh+i7SLzfruRS7TbxBVEB8Y688a4R6rWLCFjxcwzdPAFfwgP5I9L+vaoxiICzkbCHodH
R6KRyLtRgtGCDBfSVPg+foNMF/+1IO4nwyf4FHIh5N0yZ3y3saRHCXF2OEaxRzjyHM4djlz5JdVx
1QjCTLAIYdMG7IyF0P8eAhtHwgVjgfHDpluh4as5GbHBPLUk9q5p/skS77K7tE+f+Y+EQoMKrAps
0Bz7kmqJnHas1KGzMmJqkQsUXaPoGaG6LfcRvDTYjEijkXt8WMKINUaxMJwCPtAytPnislb5kfDD
DjvQ4R1pJ6VJcIXpYbQLeMtKdTicF5Hw64oVXTRqNDiMsx2Np0BoxlaEME2fi6QAQScekIgF2ihb
ESy/Yct/W7DG5GFUIY7yiohljr/MM4TibB320vZDyd4GzpYAVOeI5hlTJrRGkyc1WkCaSMxShkIj
CvullQ/+5kKdWGJ6idAK7UDMrKbe92jkDV2EZmTDoMbHO33dDQt8xvdwdm0nNPk+o2Yjmp/NujWE
H7P3Nn5IL0Kx9+GEkbcg6EYWaxg+bJLAV+zhHZqViLsII55xtbhbQhnLrhZ5De1i3S419ARTQwfH
sE/nQfM1gKB1Pt/Nj1tAcGomZw4ZSjpEwwYD1iyYK6wvV4CZkrGfkwFBCaRMnLXA0MC2tJPh7mME
GYmd+IsRSR1TyDK5hXV6v611A7uiq8wAuH4sRW2ZDpoB4QO7mxRPmkLOMU85fmnueS9n4xWzBX2K
VntTBIN3MypPMUTb/GvxzIZBMonYWCWa47qljOT8crmeKByFpc2y1wC48Nf0jLiMY0kpTatjJ/ce
7C/TUQsEnNZZdjEbb3LgfKu2yamplbE9U0oMWRNt8loGpyBTvYM2B1GjmaT3Sv/oVW9qk3Romnbu
51HTcV1kmOEmcjHdY5Xccx1ckQQ9y0d8FBfr/8kSCUZB+uFGYjoC9ObhAeApvVPTsUKlTSF4I9GU
/OT4pZqgdOwrjjoEvCSrjBUUDKBfshS9Hu8CjuYzT/ZOVGtMay+YDXXHFg38nX1nHRjKW8jMeUQx
4CeDWTQtL8lRLqE8w64IYA15EId9M0sJkefAJbb8FqOwzp7rpvuHgF5YPKcT9lX817qxqdAJAOdQ
v/bZ+C91lxMY4XuWHYW+sq0sxWNx3nHdv9hpOxssZKXmlknSRPxR3oZ2YOjTC2I/iR2qkEhHMJdg
h59kT+qjAXFeOa8toBvnRxscp6jrQt6Lq0Z2vlGdi13gXbLLuJEashPLYAlJg9ixFnaqIo+xJUYq
zIImnVV31qj0rNR5/T4WwFjwygEsQjrHpSb3sWLOa9TJreRJH5AJdRnOWgJK5VaGLM4V6/l0tWUm
KTGXEbcn9kuhMxHPmzwNLxIZPZIlNGaRR3whVjPdKfHeOaUH6krSlq1U7odX4iqieiZPSOWYSGYB
OokYIvqdhX4oF+KmNBUWWDQVAr/WnDYBplhSvIs5hMOLdCuviNKc0V0KRgWSeERxnKTCDnkyQWpy
THAQFtf4plZ2j7GufZkEeg8ecNxlW9aa0byEiJAE3NtKyr0MdBh6xHEMsj9lUU2bwpvCeJDbgB51
9lYXXXux1ijcoF3QMgAqQLsUsyXsCO5JRMR4FyaJpk7jqB9RN8Xy/gnrreWxYOsBo2tP1VcUnzWR
EZTxki4FcmpdqLNtj0siPrJvhAjDD0XysivRgRCjcWn7cSuGpK3tC6WgBc7GhikrLdt+gdQoi4QN
+kbcccs1dPNQqb1CkuaOMoU/zJV0GH/NfScLROjyilCiU2kLJRmYgKqO4TnVLMCO8mBrXUt/+IiM
Ow5Eg85NQD5JByPjW1EeR0F/GkttZneWxtLt3FepP2M7eA4GehBWDj5rxIFf9CuSkEw206+uP2sr
UsVsj1UkB6yTzIemNUo17OZE2doelhlpoCmiBJmY21GtIVMyP1snlnPcq8vfvrrkt+9jV0ASyj/2
XWJXOfb8IrckoQIWOYdeOre7YjcDvk59iQ1tOcg1kfzp3QMTB7kgO+wwG/BobHSVeXprfTrndO56
Ys+cxHAQz1NirWvT9YesF8U2Pbh1L2thaFTwfxM3QxZ0sdCKsLRWbvzdZyHX6qeFLGTaULbrks0I
8bkM0Dj52JC87/GY1glNpWDJTZBRp6Yey6n6PSu02mqrKxY8tQj8G+g7fyqVyfkzkDm2zs9QoGir
9VuLDfIyZGtBX8IUhxbGXdFCir9MmsIodj9AmwWe1Ey4gE38tYTn/vKd2ci9FcWBbrbkrGK9GYSC
jzIVCEIMOHy7S9euWe8Dj84idLcUgaQPsME0/pv7G/i+pKFFa07T7X0RHc+A+p9wCrkAcx++TnW2
5KTjZQgWHrpe8BJsF0v/Me3woVlGmSZS9OAOjuyai0swbOZZnZDQuNJOqq+xtzrOiGdxE6bcdlOu
YA3KN/MsBdF1av/9LN/GzWloxbHVWX5iGXaa8BxXRkfUhqQ41W/11/1Ng218O2irVnPo01WapWR6
SpDbKCUGBuUqyA5qeEdIPcWXXb6+4C4OqM3v7zol5eXy7VSfe3NCg4YoFr3l5+R7Wc0vh6tFVehI
NG1T03NrfOxORM50S80m0lOXI7pleWh1wckN5TXxm1/DYW1R6cmlzf1ktbqgx93zV5hwLHH1YP5y
VfSz90mRTtW/r2KjU+yWdsl62C2gvYeoY/bz3M3fG69F5NXmXGuE/GvpynLYp+3VB3LrFSXFWR3U
i1KWZaFIxbUoBPF6x1n7uKDpEvocEXUik1aq0010bdiykKK6nVNAl5kfKiakMiepHFY9tpKgU0Ec
yTlY6EKVyGQ51iZVoTGyMamASgQQrOmOEeFlQGSWdJQckx3oQhU6mgdLICLlxggLXLoWQtBIiCeC
RSv+jSViS8AaH5Vk9k+r2maQae7RO9BQGXzEDo3jE6ZJJjvGz0xAk5FmsblCjnyz3+0CNUc4ohxI
jR58IdndEaqPNo/X2vDyMX8Yt5fALqvHTL3L1kFIfo9miGfQNHKoPtd3XfS92Ovgj17MKju/HKps
2d57LDz+/FQooK8abFtbqm1GePZbf/yDU2XPgbt5Nf046a/zcIvX1cq8cXunZ/+ejSrGgxvH4qHq
H4p/xXYJGXhUxntqjqeWVUxHur14ZdOaL/C9ZYICXRX1RMojoH/L+hh5g+ScJG5rk64CJuYRlxmy
yUJ5xPYNVBIHRArpwSbTzt3lhRxPNfZNhY+hEtGumkFirfyKKNvlFeP4fW6NQK/347tuftFErnn+
kK52Qy19gLwiba25n0kP5cGPS217P7zVxwNS6R4NqqBibB7dn/SIZBN2E8G+Fu460/sF20ula6dr
8nooPS33yemMGvOInfN2WFo2KkClAJ3mP55k+yFTs8MrMugDdoDuXqqWtrunVQMt73RjsTjcAUYV
2Ru9lWJT1a/8oEKYjZ63oCfy/atVgw+whVgtv6VCRm2NbYFg+qPbnWH+QSv7Qsk7kM3K3WGln65+
psFozwwbVZdbC/XyKyKa0N5QQkPgTFWIdOcJBeM6GwDTkVxA3761v91dW5fnHG38RRoVEWrtsH19
rQre83dKZk+XzwuS65tP9hJ4oMR1ty/ChOJkJuePzFflqCI54jIAFxcem21tOgJEwqyUaycIBs19
t51tVkF9itVfCOi9JzR86+w09kYB6A4BrEu7A6FHre8EdfcLUsfF3pY9vdKbtx3ZXTFBnH9NL9+l
mkL1HsG7TL3yPu5RdQ/p/aG6rA6KvTydmY8Ipz1OPhfMzEa+63Ci2cJeD3cMUunumKuW+twYIt5h
urp9GO+qYx3SfeqOnnX21q3R2VlbNdnEge1J8vTH7B+WD13uYf2P7dqTApb7zGQ2Ph7xmVopSyPu
7q6/f87WKnf943Mm6e969Ssa1fAJEujIRCv791urdWmAF7NxEaouUGC3bOx7akA1V2wbUzBhplPU
OFUXv/RMk2z+Ht5yd9htpMRyd1V6pTrZVbM0vRu+ZlL1bpIZHl7RUXxkP5vRaNXEFNZvd6dNlX3e
38p/7U31cZW/2+Tv5mz2MZg/ge1M6/On8ffX+ZpcHyrVSQ1t8dXLjI1Wcm+I5yezbbX/OU/W/ckd
W1h1K9vaGX0glkBfGgxicnfgX3/QUvqLZumLXX6eLm/jQ49ptU0KiXAN5ZxSPTVLzsJiBeKyd/bA
+U3RupoHy6KxjwPMq53ze2fy189CEkH4KTkmSH6l0vcImqtfn2qyx06/jNYrHNVV55i8XtuH691+
Utt/vVbS9Wn3VdF4ds+rXti+5nVZBSSr3JfRe53fb4dI16d7W4T03pLmvDrFXo07x9xd57B+RWRs
XE3YiixJPedQHaygjo3k/jHZJqlmh4l3aiblHpsNZB5eAQeuCcJVbLC5f8w9XVkyCcJB6QH2aVS6
n5+fqayM10nnyA7j2WWqml3WFOQ1jbm2uxi1LqE0bPrdvDn73dVey8AS6C132Ujyh3XxxLbOtnDN
/5C8v5+lEAPv/TI8bt19ag7mjdUbg5j+qyVXGaPawAIA+uJ3eb+rnS5Jom1ii6OEBIM+T3ZZ6OTu
xqP5/aSUbHrstExUJYpjsC1+Ymaabex+Fa6dfMSUxHhTPJ7txkjERO0ElNCXoA5jZmD2SgHswV2Y
7CkVD8phUCmatFmdv4eP6TQBcO5RpGigmmlVz7hCprFeMou9gx4gToVO6HDyKpVa3OH6KE1ZGqtv
DaqUlLnEVcLW5bEuW+GDszfEZjiSb7ItBeDrboz4B7kYupfXR7T2hoYoGcpDYiVmRCLZ+4ZdROCJ
q2SWPAkeilnPa5MhFg8Z7MuTPXxXqByZ2uQ9Cw1j16pdklJbnoYQvK07qUaO39Omgo+i9wX2ll+y
I0DoQMxA+YCGghxYoYqgDrr9hBw2UNGUQ+ILIVoKx4RwVII/m8VReV214I/MWrt7hZsWDzb1yWhB
CBMwPRJ+9i/5T89bnoySEcDmT0JIAXemaTEyZ0IpELNMyW8L3ccHfAzana0apEMJmQyQnMmwn2RA
BT4DdmmPMXIwXjCutrUUgsfduUoz+yMbMkOpt8Hc5n1j7Gnfv4EgpJW8Q7d/gBlHK6pp04G+0jTK
i+Y31km9BQJdpQdvg71gVlRMvSl6m5/IXTNzsbfV9hEbVWIdSwW8I30EPmMLi7mFMo+gfsPFm8iZ
ZK0oG27cBuYnmYs4TXrTtD1bU/ukt7aPILe6LubHTrzCs/wHATKQKrJ34QLnyxh5zAvsBydmHgDD
k3TuynBwFrFLwWPpQYKZ6FwFtgBpOsWHYs/57RErJEv04oHXCQDmWusU2QsxM8mNhGI2+4HRibBs
VJeKEeS8e6D64ODke5sOBA3xNpu34yGNuD2VyJIVPhDlEFQS/zCHFjdXgdglvQ8EA9N3yaemfhvW
Ibve1i7dEvvgSqA0ETa5Nb48hOQMF1Fmu2QDyyDp8nZ9USTR20kZlODV4FSk4PidpQmTTW7Kpo1a
iZDSc18ihK+dsEFIi6CV8ER8l8/H1m62KvyHXBDhKMDrdXi9IiBmerGFUQI7lg5IhHFZ0PwjGOsd
k6Ed8Bbul/wggZJdJ/+Y74npoDDmlwlJs5n1kvvP2NFLzA4jwI3CDQ4edPvYgC9GIYTnyEX8wY7O
+FxEJMajyKHJjy7VVwc7CAEHhXRq1jRlakNvQFAeOaLWVlvMgWyV0pZa/mfjTUPFX3TkRUDEPKx1
x553zaxcCeStH3ZEpQrMaJjJuAuKG4cGf0/VsU6z4SsR8umXRM6TRveYuNhWryxNZfIXHHuxuv+q
xGgoMAGs2B5J4dmTBEazVFxLEWInYnrTd++nfeMqZXmvxNw9ShQzEe/DI+zv0EVN8XlPUjKw31aG
0UFyKVXa83JI/P0fZG//gvOV+F0dlMxT8DkcrURV3yuKFSKngavIkk9oGJVh4/L0psZ7kd7UEIOx
lCgzsIz6FN0dPfUuaQHHWNtla2K3gMtDQi7DzQ6GCZix6G/cGthNgsfNCF2pdY4oF6LnLVUVIzew
0oB319jJvmtYp+VvrPwOp5BN+OEZeXjiBn74hggH2pC1EyqOlrmPg2VTDp9iPp5Phtd9txQbe4Ar
jXnxzu7TP2rX+BKLEil0xdiConUaukuzsDZiGpQqTHFRCSA+sJ18hySQaluWlT2P6H/mvWUPFmB7
d18I53Wpl/t2wSjFwTdygYLAXq49s+J129r/iDqv5cSVbgE/kaoUULpVIJmcjH2jAjwoIYQCSk//
f82uU6dm9mxbiA6rV+4V+Jmn4lk8E0GOIqcMQfRyxVdEXZKBCh7EFurz0bhZid2IqEYVoSgWXhBN
KWBEJTR+CzfmJNzQ2ypZjW42zbGQY+Y2nn0qy7MlBk4Xogx9ukgX0lHMIJ4JLzTt6nhd1CcTixVp
QgKwwjoX2cciSLMdG+TMiiIsQkqaE8t2FHb69p64cT5ikwZbs9FNfF5SpZWll/f/9tpSJCXEJR4y
FVUUcX6TezR/0v8Adzh2CLGR4qLhv3jI9486E6He4cT6e8OxP2FRFmGT4dwWuS3cmOYupbspbSMk
4X8n9H848N/ZSr3b3Stu7MXBiLKF1Vp4iYW6IWoQiKKhwjfxCYwFgeujOhXivGl9Gd0W04gjk9yg
cqnpKuNnf1xUB6NnrNozX2uPirZ9vFZPMp11mpQ2NBfKnRVV97bNY07rT7pMbIu3aygLolhNe0XU
6zDDOMOq7MaIeT+nJ9GfPTgiBlRUexEtwan0QoyrAI0A2cv/7ujI9jkLgdTDvMYy4iV1bz2dkEuR
Cn+JyMtj+1Nx+/Kf+0o4vURofP1FN1VRTCldWkxCh1Hh4BIpi4L+uDWBpATiCIISGX2CHgX5pBAX
aPSHerX978xFyVWRCik+zxfcacwaPyM3HRwQepLAYbHg/1BJHjsCFRkVZNTuokirPdHuEoG6Qj3r
QFmhuonxBUE2F9VTFwWJ1TVl5nR+4+nnvwiypXAuJje85L9FfpgDePbB/I/bX2Fwoe91J8xBqF3Q
hjhmMdh/BSlErxlx2SgcUiKgQaiYJZoblUE+RSKKT4wv8coraxxNB0ahQ44vjAUmFb4pkTDX+GiE
/YccFPdHqJD5rKbfisnUAlqist+HJrjhyYCQAIiAJI3M+VwwK6GHioVpVCCHZGdCqWzQcP9/cbR4
oh3ovhkm+rGlI1D4NZ9b0aK2BLFT2yIx3C1dUMxFeG/GNX3R60koT+klK2q9I8aoqB6Rb3nLT3j1
hsrn+vmumdP+PiIN2tW1OxnOk6y8FVw7tcem9IpT8fpTaAxlwDnPtM4jmAtvT/kYYyPow6Y1vba5
GBhl6ap5T2jDSkOXO30xCnojzH9P64dFzzeNltDnNS2eT09uR4ttQDqzkz9JW1zIpocYUjS3xlZ+
CacNmH1TWxxNlu6EwR7tKxzWOb6Jtz6uLFe/ibayEeGCS5xKEcopAaLrxJ5E2oKmwr0j0UPdqcOJ
bk4Jr6GBMQ0ym/yHWzH8Vk8LaDy0U2rQGhX7TAjXZeMN52uCxnJ5SvMR9+ce20oln+KU0pr0doqI
y8sgckemd/5S3aw46Xhj6dw8fiO+caC9J0hYuT2G8kw5q7UIepPI2JH86jmJd29aoz1kIPIkHsO8
0ZNL8vvnxCB9ZVhtCadr3TUXzJSwpJFGyyXofElXCrrIjdzl8knPU8AlFdv174iGb2NafprBklXx
ylk7G+pPXo3ZWaL7yrnFEhgvlfHWML2ntmDNVXEyb/lrlQ2u0eNgQMtBdD4PRUErwjhYPXT/tF5G
h2zVWq5NO5JqeuiHNV0EuZQvHvMHHf+EhyTY5oMrcXUyluiwS4oAByGKYNvHYnDH28ET8I2IdqRp
Vam5YTZye9rTB+ESUDPIuacZ9JkvqsY5ouvhYw+mALtzjfPNox1A/8koXvwd6L2mufg7Wx+NlTaW
qumBdBlhSoOb44Dkk8w7nAEkPSbxEar3ksMHtLVohvg4cCbgH6s1h5Wh6L52JgmedgM3RuGkxxwV
PXfLYC1p8N4Ju+OUktrHK/6cLOXRSLRBjqmDjdrTfYW7jmso+rPCu9mGqm6tZNaFk9anvYh23mar
tz+MM8pSPlVvKFFkweiguVDeOt6Jg9IWfXkToO9E00eNywaar8xwUxYneoHT+SwQ5MAM8h1wZI95
S6GdiKseSEV5Txqs8m7PzE28oxfb42CXaF/ZpfGoC7U9EM9O/XEnd/TbEtx/Q9sd+I4+aiZHI52q
lhsP/pKFXjnf9LJeWsMURtB5KKTc8YCNwLfUaVFOBAehohEFldH4UCpJa0c4Cf7BpoHHSXbD3TAW
ZKszhVHvAnUL6Na/dIympznI4G0Lx6BBJuygf8w1qvurTviGNwxugvOfduiNO3T7YGv3Y/qKg6SK
eIL0c/BzGHQFqtx6kYdbFjyMH6oXvlYcV2t8hXSIy0MODn9tfoFRwLVMcyo6Q/vFiRGwYBDXmUsb
zAbnejUdHlyyPPZDjWIEPr6odnrQkyPnwak2dIPkkKpTo53adNoLGsyCvf2mujn4rGknyjYonfvK
QJy9Xmw7bVGcepgdoHhf1XpXj/41wZrDSC/mDQWdFtAl7CwybpZYEVBrWTkb77o9OnNDt0drAu+1
bwr3RJJPzeku8t5U6F8oZ3zpgBucoO0q6KuKup9xsBeMtuSOUt5AyDr3MsQzD1N4X0Ey3twa1hpN
rEX7Gv1WqIUPQcEGQV6J6HTlLEU7rfvOTNz/yjKk47ep34Lm+LBpB4axP/wObTd+vn5C6Vt2v8x8
3XaZn5TbOH5MNQ4CW6ONxyO1HyclAWb0aIwuDcY5HY3pDbxLrKsUrNm09eJqVd5YwxIfBTmRmJmW
Cz1BD09qCgYgQ07bMyxb6FBepcHKKEsPdmuBKcNUr/HRtVz4IP8fboEphXf8eU/IkU5YqjmkLkCN
7In1+qu1ewOXl0mU4QAru5mbXC20gl3r5qzXKz8oblH//YnyDpct8updX9/Vw4WVg5jmiFxb8Fci
8nkVUQl/ZeljBAxBRFy3NZQg32qY0ueBZsFS3GxsRXHpv9wlFHQYVmZ4KeTlQOkU9aBS8F/pp52c
e+U7IFFVzYkw6FFDCSo+F6fWevsWuValvtPUU6vKXjF6zUHaFyIMHivRAzUsb2cIW4hFELg4KcSO
HOBb4U78qQoXdMkK2LYfHWhemxxeHDSoEx1AclzevEF3xx0CITkoZ2vLRqIDI/GRmn+lO+5szsOI
xhiI1vyUHDR8zHAouknj9dcQYx+NYNP6tMYsTsE2gyMMs+ebe+nogOyHtuEA4nvhrjiBnbB4cDq/
JAe4LK7KQ3F6HBA5QJZB9514maYBPIRrJXxaMSqtnsIJM+YnePnzEO5kIs1F45e2Gsv39GLvzdAb
bTGHK2So5SJ2eKf1JJpkv08agXX0EZbg4uEOGcZ22d1dRm+DwWsuMONpxLQmxaW2z5KuBdo5Grnq
XUydn5RzIVrtMnZFU+f8lJ9E5ymWIa3DXXLQz6wqq8aiXTIPxc6lPZAJtiHwq05QMm8hLMMdO2ae
iMlkaufcSVKODvlJrEu6cRMm3d4+vaSYCHbIvywbuCaHeId8EwBEGSGfgP4HbA5IRsAn3I3uKn/E
v8lBLNfa0uYIVSA/8Qp7MD31Hu9gzCBwcWJhkA4zM4TYM2wBjDlFm+q1CraPQyQttTeSgosHEQXE
+gqXc0vEafH0ceD4WRftOw4Mgk8bJY4m0LsWEP6N7m8fVaU4MTLFEras19oqZxasCSQSgBHgAeJo
ZwIq2WuVHBgu2TSeebPXCHexhejAVxBuB9SVSMwMVIqTvWYh4a6J/A/uAKDoYHzOI9h+juGAVEIA
CrDjJBG4K3Yo7QVATxw6MMg6fJOfUeijEPqGeBGQBtva4/yCLXNxUjHEEx2SQ/XBQ1+QiFgNKEhI
CooOi6OxCyOL3Yxa1sY5vXnjv8UDt1ISmR+D5oLR4HZ0iAdBLcnBXvMTD2VlwvYo7ykQX8gdsU32
x++ohZwsG3h4SoUgEBqHUEegBNYmC18StC0InhFBeuX2EFfrFAnc5hdpjW4L7Qj0OfAPB6UzBv9A
jsmBpfH/YNuLRX+onfNjRZwUaMGkdjDnXFk7P/9HUKwo3D1BRYAiEJwhBKsoTvApkIjvi5lZFJjW
Zx5ACrYcH3TEmyAy3xKUwfaqkyJUJ/BNnYvvsN0O4qMhHYC9wEyvCLgrylEU77p63spLfaQy+tVq
6W6IftePvNK79lHnxNBjvROnUF0VrucGCgYSXEa4obq9IgjTp89fFCbb6Y0vY5ipiJj0tTFEc2tx
N6/KhAgw40tbRNYUQf4YVsyZGujqmlA10ME0Wjen3zlJxVy6aAKHeYhCUMqbxyvxhnxtm1PWcLX6
X4jrit5foXFnp0r9wQzgzpr9sENOSkg1tnOzQUmhRmV646Q0sKDSuj1BCxDan2G9uNr10vyfMUyv
+BDv2Ag5JX7QFrEUzCmMmwnTLnNoLg0F6SWq2cUK/JG8bHKKRknkk6D+CSNI+0e5ANAvutj0Bqbf
xnQ0gYo4ckZGB3pLm2EsP/aQhUyvxtu1Kw4syFAPPIFFnoFl3h5f5Pe2XlIeNJj5hfUU1Pgyr29S
ZJ6tTRdc7Galozm2jennWsY55qcryC21kRAFyETkhF1hYE9bCAs2GU4Q3Ox6iHzd4lw2arisfHAt
sWYYYnDSwPh6pAtVZu6UayMkPxhk9uM1gEwLbu2e/yp5WaNIyO/Y7WyU1tefanwJs8TWIrcd8JqL
VZmc0Q9qOkKck5PVQ6puu/R33VDyIBt+YeMhcLfCpVXvNIZjGOwZjLORKsxA7Y3KRQOmj3GKnSeQ
w7D3mUJ74HgXo+Z3zEKuTP6DZJF8vZ6jlRJPoHR7bN6IiH1UaG1kOEo9r0HlLl+jbCbxDgANKPbS
PJZnZXQpsXpQC6yZaU2GsUSwp3jsqyA6WkJvvtxCnmGMmlaKJQfI0WpsnB7J8YVuSi88qCrXx42H
5qZHO7jGg7kx2WJlCXuK0ynsGGaD0DfXlbTR8x9VQt2asimhUI8gpfYYGOcQoGDZBismg3lhDyNq
c1zn9kQoPJIPX5PqOeM8yi3k8wzWaNZW/heyAoG/zFYCXMV6T6yOa+z2yLRQYP76S7TFm9QSCua9
sH2GNSeipL82BSruhfT9qs89Bw1feoGI9F7s/br7BkHVx76/o4giGqBE0E/DGUhx5MglnEQmn49k
xMzHG85X0XpB2AyLuvSAX0ojI/RIlhn5IXUzQVCKzfd+ac3ghzwHzGwC4xc2JZXTJPKf+VohvQcD
KfJflDYU0hrkw3QsDAejM8bqoW+l0L7mWuUL+qVvJcTFDQvRl1Tw0oVbAw2t8d5s+6KXHoQxIlPK
+OqGlWx8oaBrmJxYxxYxOUSRC32w9sh9rE5MhQoOzgXyUurHFqzH+OJelRwlgm1aD01SYcDRH9PD
EB42NQr8p7zJXxv8HEn3hSSBXSi01eSax5oB+ZqvMJIuLG58/LiUsHwqX9F3kIfODUDg4DDI8TCi
z8XCh/IiNodoLchT6Mzti7ALLKOJ6XAKIMW6wnEvzcHWNc6HRt+l7REgYKpK4AC8il7xTitt1HQO
13nfoTLWgJZc20eDMyKhM5ygYwBZHDVXNtDnq8Zej9J5+pgDdMmaYWLBV5EMnFkrlM0HoUOPMaIL
gx7rqjhx8sIz8iRkBu0Bja/1QX6uxuHvUJds75EHGQQ74E9LpyX+FbqAokaO/KSeQ6MM9wwnyGj+
Fss1GcbUNgb+YHD1mIP26JwvLCMC/kLx8bPcMsEayZZRdYH74vQXfGFoxAKChYXipcB9gTILrhX4
Z6D0DCT1UTPZG0+QCbgN6hQKaBxO+D3C6LyDWBjSL0z6yNOKpabvwsqJLa86aePMuY7BaA4gHNzq
edfbL7PyI9qb9D5OFOxOkBeTQDiMIkH9GNGcGSOBaHSXfd9B8VA7ZMMaOkpUp8DIlWeBImw8QJnn
/yAVzgatGch4mI+CtD08GjyE2D/KLeSOhYR0RB2Dzjn1jyQ5dYJSpjjvon7fq1sUMzAEyLWUFFwg
4xOaf3CjjPuIr2Y+6kACjPM1zJ1NAWgZ147kd9whU2uBpL3nBBMVqYtfi58RFnlNJWrr+YXEHLqv
Cs2pceTBVQZMfQfGF7AlaAgcAA/fyK5uH6NScuqcjiZawxi8wQE+7SNcbcATFrdH9XVqMnQPfWeT
zw/XqatpoB6GMxQG0LDRkXnQ8tOmn/0UdOMEYaCysn1GXlrehNpVHGACQmYAYEz0clilVfqRPhEn
Scd7y1Ujyq+kv3K+guHAxzlifRCxzL2L9R3AqwAY1r/giOmvBfoj2VFzGBsHAJYoZ9iGyxpPDgto
SIwtTmU9R6cA8TBxJXWBJwwqQILkFxQfgMoDNh3nXyAmHCE99eVYiLD2KNAJ9tHW3JeQK6Gd8BLo
2j+z23csA5561qRxhuuQWOZi2WLzy/aqRKsI5oa9CvOvt1C7JD+7GIEP+fZ37QakMB2zC3omzuD2
juQSj6U95IpqiH/tAsSEr/gR+Rr/Symrih7OOyZ/HocnlmGGo0vaD2dxoRl5OFuwXVqE1oU3tdt/
r5+xO872Xjn/N82e77TeWxiU8cUjRg83iXgdodDesVL0m3ZWzvQALNz0RFDROb1kp+wi37mOvYH5
mXgZkN3FKix+P/F1nKI3IqguGcAU6/azk9iKcsME5g/fYIwTpuBnUXD2G6b0CYbY3v/7lCclDIrf
xPILV0yb4yASf0AiXbguxfDDGcpjiTekB3q3dmPP7EQ5I5FepddRE+Le3uNLjPD4VKIQcMZnjUBj
ivxENA/xT8OKhfOCfgPSQPZkvdA8ja1208/6OdlUp6ewoYdzLpTE4RxyOwGL2DIqgVWcjNi9GFB8
2N6182c3wTK+YL2eKnxJcLTLC1rHT57yTnphxaf+nkGLAhqcwHA2yFg7A1HBccSBC+CJf0ckDWKX
h3xHnHX82TZLvSP0PkjBXgFle89PYt6PrYq4oXQDBwPcBUyHMzou7kXwI79AkZBLClBYHKlwkScO
rTuzp8d7goPthksXz6VAI57lHLouAKud0TPEdoczsDaBIpiFXGIe/gKsW39HLac7JT+Cx+K3D3pg
jgC7k8LjluPIwImY3YAm4oSVs1iIcv5cx3/wndbNfDXlNQEogIMa0N9BiEx8i6tmQKDfhHAG2nzc
3xlqYICOWQR0ezwZMAFW/YGu+BgEAapg0efs2LbYhlgLi2O+jxEvFieWzG9gONriHdDCUjVBM2gi
J+EyZvjs1N5Rc1hchTLkshCEMaIj/2956EFmx00gYYSamB+oMSK4SXk5DiNYFgSSXdgTJCxxrujr
aMKn7kMbBKjCamjb+HlZw1eN7kCra65YPp41NDwx8wdVswtcQuwClOT8UEKYDX8Zx2ViU5s3/AWg
EAxDPBRA4bufVz7HItCiEyNDMcAGmAgc4yJmz4OU9fCqOCdB9RwTBMzPFz5jVoExhG5gOPEI3Ukc
CPInPamCsX8o29giACtchK6919f2nmVhcbGe9g5y4E7ClXzvoRymETD9sJ0Up6bDgnlDmOMfIHyQ
A2cCbZvOwa+xBXJiUeCDIDDOUGArZdJA6xLQsEBx8AyPK5cfBLnzgnJTzKlAUc4UzDwzw3+kiKbL
CMMZv4B2Y2zclx8QixWxBkj8fbfXuCNd4bES2+bqbSf8GQI/xcY5I+2GQICBabc37AZyI1HhzArZ
m1gDvApKBNUEWnM6ZHmiewIJMSCvcQjoQTyD4GE8EB4db1v8F+yLxeAm4w5rL8gGtEJj4E1GZmnV
ncUB2s9ww/lDHh94oremF3b8H30+D1iMHy4rZhPtwTOUvnQa9GsL8d93ZFuY0zii1Ia4LShyikCH
r02HvTWM/uoocOMscGquszWMQmr47VqacdbdXonodIp9WnDxpZEDOxq8d717qfcosRx4ho7OR3kD
BGs9f1iPsUUCuTWT9r0ucxeB/MQGbdWDbnSEW+61AS+ouHvg9FIvwV+ds5QoWKeE6HYjycXlHFmB
M8o3LzRkPVmkIReBxY05ME+5Aa1RZNAJBpSJ5/0FHrLdDP9EZx0xyXVaUaAHqc3RwL4tu280QIz8
N10biGtSJhkKp7zMWfDgonzi1Xp2Xxgcb+7+oXUru6M94ZQP+l/koULEGX1Lh9Wbyudo/Fw3Ftv6
dUAVM/KN0RxNygMIK8mJqKWLUlXGHgovfAFtiZL7Nl4TXDImHpt6F2mR8+jHrKP7eJOx6MqpUNIT
Atd/lABiwSdOiq5JN2Y82cHyCqUQHiqUl5NwpUfaHWt1lK+gAiDYGp9rPnCzI606X+V4RQtazEsU
OPx5oZbALbGc4Cq4dMS1G5Ig/ynoyB4sq3IML8TwYlj1ETh98I2dZVU7aMFePbu9cJijHPNp6Vyx
YJgiRRtqrKMAoeXShR4zSb8lODWEZ4kU6tBKXPAeRVd+nYKQzUAHeNhsoXyV1KR6rvvINWq8EAx2
QnkjOZew3T1efgxTjDZukgAtlftHZe0k6HCY7w3WbL5JONewqh2T9EjDIPQc3fXEArDWU6zJuvBY
WZhOUbeipBKXCMh8adgY6V7PD3IyDaoF2XTYZpjlOBZewaJWatcqSleLj5W9Srk8yJ8EFL1dfbSz
MpFHcX0Ea343Fara1RMOzqaRuzmNuFHL/4rHvrVXsCncqG/byXpiBwZcENUufA7uE/ADLjndp68T
cYzlrGDfSr/qNMNBkKDhq8PSotSMblwB+xu3fNU6auAP4Qg/htv0Kwuc7J9f7/zPDOZPvBkqaBGn
8yCegSNIGYyml3pSzN6xUtvNn/+kvF8MNLV6bYtqoZmBkxpfAyffp2RfJFPbOAamizusGNYNvOuD
WntqGhLKG/pYMmhIL7CbVakmCSxVjFtB8zr7Ur9ejprdu37V0DLMvBByZxhfb27eqt2TS7x6QTRz
Piw5ZRR3bGy86nG/Diti8k00fQXVr/aFug4B+PnrlIx2eb/G2fugSVf2TxZNEUaN092yYTZEx6hf
5eFSAbfQ5PN03kTHupzJ+V9fLUrlH0uPw855ooCBjJin8ZGhllIoankRuVelvvlGnioUaLFHbhGE
rlkpzpsIaS0Ip4nUYXzhqCCOowLIL0Ji+5VuTPNh2ud/T5qcggNP69gPy4Q6CKU0uLG9NypyZZSf
p42LAQ2uisd6/iLZhnr8hBvE1TVASXiNbg053YAwVV5zq6eQ+XMth4RjQyGBcpBUIrpI6yy4Rmm5
EXillMzPWwogJthFhqvopJaP5ENE1+0RHd81suho7pxK3IFomdtZlM1SRlSwNUPL6fWHN0iZE2qN
E2GLAt/FNZld2zsejY7bjvbt5KXqSgZcN/7uaEOvfyFlMRyFLvJO5xIOZ9WBSVa++CIjlHhK+Ouu
+zoex6eQ8GuVvhuR4ahE3SpEfz9/9FJ3JK1ykkfjvo3E5SjhAbgpuQnA6/c+quRONke8JaNggy7d
QRiJ+k+RbDfoOld7OwXRXCWIq45kx+4Ndwjar+FNgV+Zdg8cWRSJ5J3QtQt73FNGmbVms1FtujEw
y4V2sa5JOHxwik9Kyj05YNaTMqr1ir0Q9zkmO9KV3KpdCmJBpVIYz9WtbQ9urxPnGqnjNCPCqXW1
ZNW+fKSi8dv26yT5xTHyIqva0vEQfWnkS9QmlcKrB7btfWDRCB/qMGigcJhNyNV7xm8v69eq/a1p
3Oktmwwvof39FKncxZLbAKJ6fK42KOpJ82XaI8MvHlnimdJYnsOxzWpuRkcrPzUklcSnGDjboFyI
jOuGTWILJtR2vzrgC5E8HL+tqk7wPirl+TEyNhXkLeUHBWx8g/LDw60gvP5JwMf76Uu1EEMg34NA
JRom3iDSQaXjeoqsqeldRyAhBJKw2hJ1owQOo7FFWhW3TJTy3tvAGa5WK1wfU6taXaTKFp5eAdX4
8qLZDeFzvsrR6Ot3PHINg96h3W/DjbM/YomE9tlUm9BJb0HjsFcKO5MUp3kQs+JpaxK1Gq82j9Tk
bbg4uvfJtPGQu1KMs2FT20toktSjCu/4w7OJ62gpWvq+DLdytGvK1oF32cZ0uIn+6TSghtmwo0hl
8VH7HXENoBN/NGxYp0CO4cZ8rEOkolHq1xm9qJtXzYvRuRzdxPlZawZS45nx++BiI/lFJMNxSxv0
iY6yHbr9+6grC6AgDrecGs+VTH0IYtVJhVRoUN67wTN3Y7gK2XhZeR293OG1zHs/pcNd9i8H383S
j+jZGR0Rifsw86PyPWU3NRwKRta8trD6VlrEz79uXRgEBsSzvl9zqiZuN09+bh7SWKkKR4qpYRd6
XfYjSVu9GyMXOsbg0Jp6EuDftjcS9UIjZ7Au9tsZ1ZdWfPdXi44aXzXeA75x2An3/2i+hUmTcfiR
5j6RQE32U7XGTHpT05ECX6Gn9xuqy8EjWUcOYe2zYGN3XI78qfKIMK9LW9QMt0zwcelfSr95mjNi
k8j9IdvQ6nyg1FW6V+L0AF7kaPUhKFxnXJ3f2MRAn8O+CH2t+U7J7hydrWKccNpAieUG3ZMALzIJ
K9vp1Yb/kydgzy1zlbRfZeiRz8cUSjd+u6N+KWdftrU0my+jnyU0MAr9lkREOam4x9FxZF11e67K
qOBLKcbUoXl4SSxg7XYKNUpnaYnn0+OrlbUa9RQdI5HqScSF4sTgY/z7MqbZc5PyyDK8grQI+/ud
7JNwx9KRgIq2k+WDWtBQzLyMSNHs1kl0jMEzteAi8/GPrEMg2mXrPpnr1EXpfDPfGtAar9OWMlq8
45kZL/LeTdWpJc+lfNm80LTKgstWYkGUhZolBPuNjX4Z9rLXNF+StXw1+7PBLods/S6uZkX7dxae
NN+BGbodW7QjCp48fuL8VuXfJcfTbyreN6rLV2hsSdVC5oiZ1Vtq/tjRryFolBKUYEciKbPEWrf9
LGSBcnrviyu/mHrjAWd5paqzuKasc/Yll7tBRU+tYXHT8PUdv/FjzyNqJljrlKyebBJJjqHOZKro
mpN3+/t+/FOUv3oUOBZZyE1wy/tpU8ykLy3DJyo70SMa292mATblro6OpvJnIWnCB0y4eTtRlKC+
XSXJ60kHK5tvA4Qq8N7Pm2av6jJs7F9pG27Ad3LqTCilX5q0p25Krkxqp2R/AKST/xnGT1Rz6LVj
aL9FNA6jcZHMR89TOKBlLYN4W0jnpp0wBTA18Dja4Uki602LVo00Gkt0nCYR760Q2RFTuus1ItpE
dU2ZJLUEb9XbkRbKX4a+GojkU+vpgZg0Sgg6h0xLKhp2BO2YThT6Oe9EY43WsuTvgvG1i8jQkVOF
V5BH9yCH0xH6CWGpRGaVDgU+YK/ZClpT9pTiX1Qv157atHoNvefT5Y36pqx5KAWzB2nsg9MQOnfT
D8wzbomoUZyUkHDYBgYVwUVomHdzL2+Zo6MWLUoWQfUPj73H3/QHpe/02wfyLPPROhXV466MTceP
EQi+U34yGyenD/iYZfhrfl6hx/ppC4BYYVNkO/cgihNfhWZItYjS4QHzFhQeMx2yVEUSCqJiIJNX
+mpaxodaBNYMjtex8mAqly5TG5Vjk4i6YW1cVucAUZ/HV4Q4mbRhIKDUaNyoLeqf8JpRm1XkS9gL
ddWQZ005sIJyfUQJ+HBtT/LCa7stbzZFwURwFHjC35n8222AWPBv9EveaHMmwy/0ddI6tBvRKIBq
mRDQIIImNG6Tw2mskmq4IazrK9qG6+RI0QFrRRp8i7JGuh7FT5U9ADMXo2W/lXfKhuqkhDVKstdt
pC/KeNKcIsXD4If3keEhT+I7u2Bq7SCSdrgBJdul+RktIf3tsG7np2oeXtVlYjvNIjxxkP2umpNN
Ra7IazZaAgWOBtCFpC6AFOSJYscQT0ag+h33QAkaAG1xmJgbqGS6+PRtuj1/G29E/cF82QNs23l1
Y9KI1egbXms8Pdtca6WfPFzZRIc9gWl9RxfcsUoNDCpI5UTre4/QbwpP0TyYKS8jMkj4bLdvsY70
hHI3T3CKPR3yQk3VbUvXOlJL6aZsyHrTxa6bH3Vn7DRyZkk1xQfQEfe5Vzbpd/odfrNnMAshlnKV
uY1PoBSceAuSgCBAEWwDdvJvZgoSY8dm7IGh4gsIdMpYnMFvkI81seEw94IL56Qf+l39023Mhfo7
/IGS6m94B7v4/vBnHRmdKhLGkYDvh+kD2ER3qRkIukrymJOFRF/UsU7c8Cpo7Pz1vLEvpqDyL2mf
gpE60F95e54ZohTFvY5q6ZJZa9Fve/a2uS75et3sdhL8k3+bH+1POzQ/cu9JXwRQJIkn/2oHKiqL
5FbQf9j3OzrS/Nl/rApK6WqvptU7eTHXBnNvh370XEhkfZrO8DOC5mSH/HKDHZqLqBFld/RNKjsp
PO89Jt1UgahW+t+I5D1dc2Kk+U+Z+MpP0kK2yg+VIluUBgpdcPtH7tBf/q2QBxwdJaCmeySibwgJ
/OpRYMlDE5l/VC3UZtkXZf6yb30T7IaNtqFx847qYQtKJHO6otKgSECnBLG67Hct9dSGc4AK54sW
Evpe1A/Ar4jy3p3xpHdn6kgtsUmQKk5pO2iYfBT86vvRb0yms7UcflD9u3Nz44I4+JW3xlZeRTOc
xlO4cPDLGaDQUVQjRTWjcVW7FaL47Zj77hYcNWgq/raOLKA+E9fD7OYCfSgjSsxaAuT8TsTb4oVG
e85hkso6PRlLmdxvKFH0UO5uPb7d8vw8RyiHN4VltVv193kWbo9f0BxEaLBJXpXfcwvgDWtR/IKK
vRNRpyxYlmOPzO7taKvvtTXcPru/Hx4Xs1zUbNVtv+02r7NOpeTRpFunJi4HLBZ1GRy5r9wqa1Hj
Qdu/bmB4eNKopC1+grHHd2WPAHmd7WkTEpHjGb/8ZIhk+PIGWJ7n0S9UCHNg8l/KnGGB5U6/VfYP
clNv8m8ITIY9mZVb5Bj8VtuDQDORkZyQ7pBNYtQ0BCoVGJB0e4aVf5n5dQsuT7GE8gbO4orq1vUZ
cOf3+odaKh+WH1N9RYicphvDUKFHoWXxiQ69cSxQVkevwGUuiPB5Aw4cHJ/z5fqHIO/jC9VuK29F
dWDRfZbwaDDoRRrvdtjDD5+3x/m/EWMxAhNBd/UNnVRsqd9qh6p3wXxtRhEs40j3KiwqnwkAQzGl
s86GqqiikIQlAnccyjb+VmRiGqA3efvDS6BO2Y1F2Ql2N/wNf/EdziN9Bf/abfotOD3cvSUghawx
rHA0nDejvDyoF10AGW51QhzbFFAKhCS2Y59/0Q7IzUZ2ByAM7R9TBxYMx3veYNj78DrsA20c/IMn
Mg4jwInQPTRY7R5Rses2oCosjR2HV1hUiH9JcD4ORgx1llc2tae29Q/fGOW+7lHgYie+ci3P8CIq
3vS2F1/jb0SlvEMxGe3iqz3tNuwZwrcPCFkkcfpN+Q7BRREztodm2v3A+pCcw+a51A9fsE80GqN0
QxldH++REwyO8tPCiGpH/8u+e0q0w7ZgUpQ3R+6GtWP/EWEEfzFWCvUqKeX3pvYnn5qw1e+qmEj9
Ob3CkZbFN+w6oqzEj6gOav6Yf/gGqyuTVAoh3oLRpRS10PaCUyUOZQlQihk6oVQAmckexvgO5c/e
6B5J75Rm7b/1Gd/LrxjKGuUCCDH5YRBz8zg+jtJPMn/+WuSn9Z59CUlyLEk7/B9L97Wc2JJEAfSL
iMCbV87BeyEkpBdCpvHew9fPKt2J6enuq4ZjymRl7ty5U1lT+VhRnefPZ0UpnWoiPvZoG3FMO4oP
y1gIivCas+jrUR5CSSr5KS0WufR4EGoVk/Fa/63NR3Gcp41LLiS6qdnIEboKsgHY/2qiFFuRh+Xv
VwxkfKpso3Q9VBpeK/aL7xxVXOHAUGHIIIrL4EcnYvzypNQdjrVuqG66awixqs6iRTyplOKk+vp9
BRms+mh0rwTxZg01UYvazylWb3atpKI25n43Xx0FkYh1NC8Xy8lGyZscGmio0TnyOJVjrdTn4ffm
lQU5kFAde/VwbG6kFUW8NwImkSLFJNoNc9GRWMlqeKzdVI8pEW0xoLRRVjHFtyj9fevyZSuPSrxy
EeBDxVKIH1RLOef+6RNbxfWmFFcEjOXHGExXTcejSSXnzE9HqXbotptWHESTJqVE5gGROMf2ev0Y
veUaCfJzlHXDHyiXKnJxlaNn6IATB/0d1LzmslxfxcfycFXmCLWrkibN82tGDspUZKr7V/mmeV8+
qYusRbChNQldYILOtaoctriaj4pxIVp6AFbs1iyVSVErri1UEtGz7qSqFog+5pUCfwflNBqyyiM1
BPs8lzcKjNiMMTGq6rZPEK55b18b2FpVrCYKzkFt7xyPUfwr2j3VSIWg7gRxcWpkMdHquIqFcoty
ChueMeZsXPS/pb+FAzmB4/ZJ6bouq0IlJR1dq6f6ODUMO5NmjBGK0E8iFKQIc5bSSgu7x3+IIuNH
JYi9Z6NlnKjsgV2Lr227kyrj8zTRWirKlyP1Va9FizKU+L0t4iXMbPGCwYxpq5h+0gD1lE8RIEhh
QUcanNxp6GtUrIVhJ3ulGDvZhNc1U21qCtYwc/OuXM27yOQ3QosrtSndIJ5I8a6SmM7sDopm7Vkr
SCA8IlymMhKHXWDLSWctXjbGIii5K+DrHS09HVt7xeb8Y1bfdLNv97jQaxEn6iRfVt8z8jl/fXVU
shy+0ISyuh0cZe+f7XNPb+UoiMhdCUsSOazK9tWwOVvzjoXbfNTtQyXmkmQkmCfdBM2do6UyqWGE
d4hb0RdQooD+/sRPIH0DbCJHkbVxw9fZS2pYiQ8qZJaEOpYoQ+KIPrmt7ZjWoqVYT7cy7a2OAU/q
mSX/E3PFh0oxGtzqTGEscvNUy/6xfZe0RLAMEhY25TnKv+9rN+O7VB6UeA/qBfkoH32GTkV3FbaD
dSTNoYDqrnBq1dvWgq91M95Bpn453HVgbOVcPBumyVpl6pvm994uVUT2LbzTrVLDq7gQRwuWKUH6
+RwDMzRboq5UV9vSKFVnFdKBZATeGKBqrvXgNkWXDlWvmPZb+U993ro91JL9PC3ERXM+DEWxRxXH
p6qgh2rXjuNovqsqi8uSGpQXZIXjPEEESdFmMV7U5rEET2Mfw0WJYoRWBclKSWdW7bq6d8X5hy+S
QlYulm1lyx1UF3uVpGm6ZSk0lG0WqnO2pXXoPt6QYOQoj+1Dd9Olxt+WQdLJM0j56wZPJr7wE3Jw
L+eZIo1Fd/U172MXF3qSgZgioV0tZcxOeJD56+zrrDT77aIQjQtaUNIXHcLfQ+Zf/lHa8q/hGh+q
Phkkm/IJg+I6vo/pO0w+T9N8J9dbtoXxq+mNFbIyegLEAYzwwlPVwbbNA08NL3QmOX7PRPUi1aXp
26XYXYaQsubsTvFgAa2gy3hOGGHxB4Pz7YLTuAdmNied3Kqa6fkMxzk0jVqGD82DD0rNQFIw23n+
zqaUOIIh8zPuYZt81rqNX+/af70HCIDMMDnLfKH2hcNVLETbNoBxG64FKrw0l0icxiXohJTqBzvV
FZTztb2qV6YEPtzxXQchg6V5BZca1trmo+Y73HOfDO+BoC5b03DJgGpciOYS5axtMRLDA7lNCZMN
ElReBiiW9+oLOl7cmrzD8Fxe2+A05QEuTTGocq3kKw+Mc8bMkxbh46YH7LUrpHqX5oP6vTcMD+1R
AJdNvqpraFwY8CaibYZLzrPzd8dE3VXSA2qknYXWOKSAHyD8cgmeh3zvPy/Gluwvu39rJuqZXrZz
Fzp3ZlPhwrrt6UN+gsjqfuGp853wivO2JzdgacPg3m5GZlavCyQ+jR1dhm6amd0SHD08vBss+Nbk
gYbbeBmwrxHpzaYBbHJ/bmfophne69JMF6LQ04cHzEcX5chx78p7atc9f2a02/PjR3MxNZXh/YUq
jxpn0W8ddwDR5I3LxWTO2/sfgXRBl3GPREjkFjp2en5PE+Swg1pxmDvKK/RKb80DeNtegS+Hq3G3
H7XwTOF25iA8YFgiYWa5pfXZVHsP72Y+66bGGPtgmEWOtA+dfNPDCTAGLjIIqyI8rXayooiOMMTK
U6kS1pEPca+PCwK4oIewPbKdCxCMv9ALWjHZrnlT5mwCrbvJv0fNvMLN/PejBqgq1Y1ftvPf9CVC
h5qGUQgwmVn23KZqNqkU3DvVgESATKytW7MQZHND5iD8A7vclssW1UbyNBnTES5nh5tdkdOlaUxI
Qo/TbmOTuGR4H668mDlDH/DF/feRpoWfIUA0Ig7tMAj/DcSp6a1bp2aAdiyzXZ3Km++3NuQtd63w
jM6hsOZCVG1tTSo2dC0oVof1mepZDR3j9bdW6ck8IjcOetfAc68LPWFR7lV3a/03ZdnO+t792z3C
TQt58g96s/OFv7eAw0BJwif3ElH2YRiYMNAG8m/2FtPwWTcK6/75G0R3LbBS/e35e2oKpeAnyc+w
y4Pq9rztYfzQ15Oxh5Ztkr/6F2Zh8s9KaEE2Uzpshue1MRKxPjdtXaX+/u3iIO2U1Dlaoru6KOgS
VvelOfm3dnaSDwK1QHAIWbZ2YJddSYgtQEt2Z9NL2MQqHUuewZ3pkSU8ovApPG6pPvkKt3RpYDf2
fS2/q1xEHBsT5nuW4b/9j/uRNqoX2q5cN5bh5z5scuZwlK6pgrQEVET7vUK71D6KQryFj6Ch1mAt
bvMvDFU2aRoPLXzE70zDpxJtMKZBvYeXmJzArxEk1LT/7UpD82upt56/j6RLpEJfqBa5P8+3a6V+
58t4zy2wGtfnuGiAuKpawnFNPM3v+l4ToQnLSola8RgBjMIv0PpH7lXrp+21omIo+6JtgpbFr4WP
5SjRfryIEoujYmgYkfyWRrxsOud/iY/L+/xf6qP0mu+mu2FRmMdh8lM43oNaZfrPfvYlWJTvzLDY
SWsLpKVOK9W/tP6GnDROEXZJn6f211p89rabBrGepCMSoWuj29CKQ7h4CU7h7GX9OusizOQHF9Js
5xglBYkqN6sk6X++SWKSTR/7YWglXewcMehC5A/XGZsD2QoLl80IUfkhzn7uf6wKx8jp0TBpecgm
z+qtMDxjpC3eCj0HUQLnZDXz2EGoqDAMFMnhZrpScAEwymGINFM/heGRUKfkZheia6/TTwR9fjGP
sy+dGRvZz9xrqucbfmE7TMFEgI5SMHT3n+usIh/kXw6VB4D9Evmrs4hpD3nIHHDQ0vPLzj//GFq/
dlNg8M9qHpJyz15rgbgyZgEpxjKFx5/jD5hAp97B/QdvD2oqBZAFTAI5rNT0ZzCxEja7kEqQ1N2P
PQ0rJ4Nz/KFnkf685NUVBfSDuXOL2ZucFYyDZdmuA65/paQWBsDuN5i++oCHcfzwTP4g5fuqGqAT
NOtwuHAAlAm5xO0O5k5+7nGUy3+dV7ZjYNF0MTVkklFJ6NNklBu63qECH9//bG9N6FV6oHOcg/sT
XguXnYd7pmHVn2mUcPg3uClgbveemzujnFQAiSA0u1vHOdgpdMUJJSc51G/6rPVHoR2Q1snXRFA1
nvxzxVQvAGZHSEsScvf8zWTKB2GzlhXjMPJo3W/+zI9ug+3PH1aYajx/J18sBV3XL0tpMpq9LaZJ
FgUindGDAN7+zoZ4w/Hs/d67DYqlaCEWl3B5BIyLwQECAb0uIZGSt7UTZUmU/DWkTnablsyG99os
5bJDngSmzTpnfl0XpFH09gUM+wbUqHSNNpTDRELznt8N+uSfhMx5QZnNQAUw1kylHw3/Yl69xgGp
gqLBLSwG12No/aeRnPyTqIU1vWU7i28mY/V+/ngOwyuDVGB0j7LVZUx80zwYY6hR9iX9cv949kv1
zDCrlXIbSe3N+iKWnQgJGjbnvA1ot3fwPhygySh0xgvvDgDKBBwLQm61eDCPsZoaIX8GrbQr3HOj
y/mpzIwxJH6H6J+aQerDY83e2a/7RwCoftnF2fv+x2WKn1l5TyHXGOg0C6j59cNvpbqtbJU6INx3
AY7MvS6+C8mq+ZQ5AO0yUMaDfStxzq7jhNQwp1q/HZHTMGNUHgOwdJ3Nfm6jVQD7uRZyUgGmkwPC
jQocNn8+LxWyjR86FpYqZnk2hed9PgZSavdU7OsyCpbQF2+sfe/NheOvyRcGeE93+i8nIgFoOYTD
zrM+YmmYxKJyy8eWgKsbfKkX+UNjJxdmV8pllDLxufgvWLRT2fkgAWERWcAAxlspdmI5HwB3sikW
zO4RS1r4TGkhuZAHpLfsmqLM8XihlEvNjPC0FMnupIY2v7dkFBkkDvhuamq9Ja/IwebljKWX5zVJ
/tip4RyUxKQwwIxS1wpJimN1s2ncCYat6b5KylbdweJ1WW8Ay52sK3ZB4mSrco4KgaXBrARHjKeg
AtXU78uAP+8O/s5uqOEM5ZTNjDPf3F0ewafwGfeyER75eIdr4CeXgVcwUKyOA89aMdCf8szBRSNe
LhGohMtQvs9LLx48+QhbLQ9zO8SzXMsgc96f96rcHILApKRW7uOWrHEww0ay+7YRI7/aEd6JYZ6Z
X4PnqPHy5s3beSkPdf04zCMBlcEjrtcz/c4Zu0de5kgK17Q4lAl0JmsuGRyPZOyqEGM5OG8vppIz
ZhAN2l+OE/r5Z+GSTG2mUsw2mRKTnpa2ZLvXwSFlovc/FhFrEnwoyYREwM8ZMc/D3zx/yDGOjZ8f
GmlZV/7CHpnR4ioF02Sa/J1VDD/5WY9DJAAL76cBtM/eUiXRpZ580ccEBF6SP0AvXEy9rv2dH/nN
JSQcgNDWaojkRotp6ZXrZU6tFxvLIPvdzjvxQxzLBlTWgfG6bZuwc9vgLmkEsJOoPCBZBesWThgx
7TkyGI4LvwQM87ZX8kHvaci8m7sbUA+8PIT2qWyK+bBmPd3Cekyhs1Ws35BmeYThNig2wv0Q+8g6
tnZMnHn8v2N7DCuxsGnbuj672IVNIzlsvvjfZsS2YWlY18ejAWs3XBazm99MziFmq0QeHvBw6rt/
2DOPvgfcrqrhFJUyAEOuI4eFY9hfLB5T7+T2dMbJ7ybTwNviBtK2tiTOH8EaMtvJqvMieJX78J9e
MrxVxXaQyzD43usx0PvUcxpcb2Fbsjsb8s6nv7SoSZcVkWBJUDspc6ZZlzSrFVZJKmD4921V2nI/
XlEjS1JfC7dZFE8d8+gYPEZ2jmsyM34erNGF+znXwdCbWuSMZm4Rh/k3JyDqbUhZWFcezeubd99C
jJFwtVhC+MY10tFr8e6TRtXzeAoGwOuTT/41FqzLZfOL/uA0z+UbzIIRd3XLwXWlzDzKvNTx/VQv
Zanmu8CCttW/oQu7DSshqYvTZxgKjA5i2NeQxjVwm3nVFpDbcMeQzZF6ZS3v20gWQ6JWFuRYsXsn
n2yTmp+MtTd8WsyPOEWc7ZtBTQ4OIYOz+DakvmT9uJtfYSt87H/C/5+/loshxndfLyvPS9393IJZ
MysHuB3vh5pyoexEMtY2pOeTQyFj7ULPDN/ZXzfFqnwJT15q4wHuPEUTY9uQUB0ta2dtMzIaaABR
q2tSJYuvFEcQdWEQCknUl0yZIefvDPK8mFqWk3+5X2ekiEti2+KWfduXky8CTu4Rv2gkBqvtJWlf
dkRE5/8Wz3j3vvh+DFwkO1hMVSO+Fxo5qfMgOh8A5QMkdhkRZWbPywRgtKOkKttfNqBt29dtg/RF
+Tw6S0qsYhQRCMkxdur1H3WxehNaO9WLXUWdLMIt9CvRnzEVhwYwW8X9vc1bSZUFWQV7HP8vTGjN
prLrtbL5se62SNBtji2/mDXwhkd5iZAXtY+8R9jx57CFja7zyL9bhw6KM3Jv2Iuz6eydWbUDfJ6/
E7CIO3PbMYUB/sCosLF936ZyC7s9GLp5MAFOEpcOG8c9eL2bBmMd/Iw/c5TeNu06u9eB+ezPvgNv
pRDMCRtwchhn/vxBGjcS8MCgZPjc4xGzNI5w6+B+CSqt62QrkTiVJ5kaufBEWslx2LnWOx/BW7A2
1raN66BzslwTwTTY3Yh4XkeuLwfrOSqw4y3NrJMw1RYot/fXwzk7+d24BSFPWJYOQwYQDv63/GyP
kDlGpdZF4NdTyhHi7cjsuaNH5RF93Mm8KU4SNAyfHxJ8acFWPjzX9icq/LKqoUMr2uF7/sW4pn53
h1qJPIqSHIxGhWCtOcw7Q8KiYmM9XtKfpdfwCn/JR85R9jNQQLQ5dJJfZEizItsotwg52tSHCoQJ
VdkQkbMSmydVCr7Q5+z6r7jo7c5lwfMiTVWofDp3Z1fBnuZbKfj7KlYfs703j/dmiRJ/qnIttJ+8
d25m+16gHtfQCy9/LmuUGF7HGb9TZIHmWc+QXE9FaU0H0UU0Pfz0g+O/iR58xfLyUaOq3KdsGKV/
kuNdu9RJRaNUZxUny0GZUGvzsvbMAJ1di/dRdcJXNGxsYS3TfD3LUgZF9FLvWU1H53jWS7e0ka8n
49D5UkbvTKz58Z1NRat43zy1L7tyOyerTPpQZNfOfy96+9qhN28VmulxpjYRWLXXX6nm5WcyfEbn
7rabaaa6ua6orHFqHCPlPrnoWQGb9O7o1GDh60sSN/xtQ4ZtnOgkhxRKp0VRZb58nybhhvLvUtBR
YhnvUrhA5Xx33bx+OvTqV3m4U1dKqrmWUdR+MD62n+17u9R7UBJPxlLTVT20NR+ZDwpxhnVI6JS2
H4U2Dblx3s/ScSZKt5BFhKZTGGgufnjfd5lpqfvU0PxnB/lJ9JAqyb9nmst1c969tBPN0r9TvrLq
cUBry5f2s1JE8ZLeLUs0iYPzg3tV4oD+SWPpVtp2Redq8WXRWzsl32fDYuh6VwmavTyQ7yBWa/Ba
iQ/flbyRQz1UiBPIh6g9liXunSm98IW/Hs37x/qfi0y65zFkTvu85Uu6nOjf3rWa7KuZKqVauX5y
QDFGtfc2fnSzzbekZKyzfKBC+dko2qnDw9exf+hcv2e1de/Slc3U/O/17EB50TVooBCwsqTHShdU
65xKsYEbHPEp48u/3Wjby9Rn5PMQUcEoXjKeVybldTdZLr7k8G6OVXmdugoJqbl5VQNdybkxn1aO
cdHU1SkOHQQXXbVZTaUVCt2kPwD0dHTOP3IdDzI+zeU5SnPFewpW/UglK9hD5g8onY0hQYW3c6eo
qet7qlhZ4f6/Hy/xMkt0HtdH7rh6xoiz8RtHY2o/Lb7pUr2eJ+WclOxbXmfGQy8NSbgRZ4vOEVmx
UWqsKlcXTBHpQFLGBNSXTwmny+dRtMp9bj+6p5C6zOH0xNsP2aZ8ELv+FMUWVHLeOsf3tH4Go9JL
tr8x7f9y3dUgmY+Sz/LyI/FTmldKaeaqtd1ILGbmgSQWzs9734mrWmZTCd5CsxAUDGet4/CxiGSb
t5oHlJP/UNL1RL69rPR3WLxcq9d0qPZ/JpgJeeI3tV4KdORNggpCqjYjvKms/4ih9ZZ64NsIMgPo
Lr2TzVafi1ECz55pRnx/9pxyt2xVScezdx+XHhbOEX60IleLWH6WrSz1OIgOPnENf119+2MiQ1xI
qfSrYX9vJeOR+PPxxClEdidFb/IkHj2TOgwOoNgrXXwvXriPBGWnaO+FQm+9HWHDFu79LQ734KAs
INUsYKSSwFPRto6KOBaEU2bnl9whfgTXWDan5vYAFcVXX4FMMziOM4s2nljtfK4dyHYMD8/G6VsZ
XDirp5gu2c98rpUeODC5UsVTW2gdguF7D4MdKHFa1mcUQiYciEGeo+8R/vxAr0Oa58fAqDbQ0kIo
8cZZB5NxPz1P8OaUT9+rq2xVCuF8bQlIntAuHvC6cp9VvD4XL4Cc1yjREqRiyCveLh8mlaVa/mRt
IuwF9OUJiQu9crsBonr6uq3vWZvjy67U52iWXp+Z/jpfF2mCsoylYFh4eFzUkPfQJwzSebQq9Wfa
eiUr8101Bp6Ivhbb7pWV+3AJXyBkvq5wOYsdo3BaDk4tR9/vYteE9DjSVpQxpSi1rS3AnhZVwoqy
01xp/4ZyvB9Bhf/Ovseqc+abdyaVvUW/bOQwPBKxXLOcPgOlY+ZNY4vQmVTvwvZ1XPzkxRym+U9u
gBQb8lW6vqf6P2klV+P9rK43TLK7/LfspPrHaql3+iIsN+Y/nZq5V/es8FlI5Ies9LqNsSVlum+n
hluOXmhWEFTfqVV9rbqFnyAOf+UjUZVTKxBv6gv5Ya+LmXdLvq7Uyih4duLXrIXkssmpV5dRyje2
kQAL936xrG8TNf7PCW9poQ9GCDAkzK/QNHR2KSvkslOA0MLUT6rCDg7Koz5pqQ64coG0af55NCm4
1Q//MjEFkXyk+DSW3H1G8h71ILgmN08e9JD+UP+piExqZKpmA9PdvrnpovIJp8wrbjjeu1vK5Q2T
BkiubI4vuUvoNZQNY1z4DYUT89fjuHBsYi/x/0I5A0Lou1iDh7/EqbnVii8YTthWpV/zyNXeID5u
G4lCZUl2VUik+4MaM8Qll8WXel0NTbGgDgeJBTq9kFbomX2piS3fpczHmvxbfBmadKA0cRi/ttIP
eAeb0ICelybv/IGPWRNtYukQD8DlCTM1iW5l9yj/Q3+vOBx+38yedNCmtcBOQGEvZ5yUoYdAItbL
Sx/qk6SouHnzfhwb4/tZByZlYpu6XhNDGBkQovTrYWCi+qha0MI7hulZXlCLpXLXpKKldrcne4Cy
VQsieO29SuMehiXQC+J1rC1Hm3fZvGL0fXxPtfLRvgFGBwz3Cj+Zq9q3SvoQKeoVbHRTvSsZw2Pj
+Y59HVB2EJujcfuqZVAC6wub4dHZvm50jLpVrpS1eTWLYCYe02N/M8gQYU00aB4IWr6KzV3zGWyw
R0bV7onF+kHyJdp0SzhqToCo1LPP004AEHyoelKNAW+/V4+lps3utEgvmzs2GXjHhfVBd1qAhoZp
JQer6XbTS97aYtjjtX4PETUPAOdJe6wQIuVS0Wlwoxhwxf/QRzmLE1rqyb3+s2CvQ8JzUHKlMJ9s
pIS5KECcszyMueD7n+K1VBfmpH75wSwMYM7Y4wkHPjm6tlAXoi4CWfVVtyyvAwj3GQ7ZOm1+RRS7
+uJ7977vBOras/I1wwxKNRzlOFbr6MLbels37F4UMG2/64neTi8dpJcTboJYsFH41VOO11x8OUlA
IevFu9ZyJG7N9Q8V/MbaPdaPIMrovXLBkEFsGd3e9b1qCnPq2048H1B6j782yCXBV1rFh/pDS1+d
bmJJrtM3JqoTUtgmany8l/oaOiXa2YLeRJX1aIdn9nJq5geJ6u371FusIvtu2b5+SC0A05wE6W6p
X7Dfvtcur2fygKzulxYjrVObX+GBAPJCsvjQv30bsvVIS692ulieLXUkyX6vJvHj+7xsFQ9DGMf9
h8HhOop4/lqwlapUbkOXh5BvEpilcBMFn04W6IMo4DJNyYVQeKRSYOvWhaPEoWtvKB8i4fTblaSi
4h7tfXSQW1W+D+UHIg3PryGC0S8qYXPgSTnV0eM0OyZIkqtvRq+Y5mh+lkJ6oONavG2dte580jzK
flJi6Z59HXgWbUeTqHWq3Ll7q3Ho8HJ4v01AMxxXLJbn77ZxPdQ2NSKSWIVjbTgqu9FRj87S+P5N
HWxQKuevdW2vNnX6i/XDBMZTHNhbm3J2Gz1b+4a4kcdHDbmJTRNv+MparLzeeOdoK6dsOUclrbz8
If4ldaeSzTnZoha9aqXoYKvd+rFc+sV3QQEK5OeDrk50IbOQaF3OUhSem3FpMjLbn2wNTzZaTrDo
0myCkyTw2Ki+6c0Txio4s8SmELzVcgS7ca2XcOC01tQggzOCySaZUlW7XGzCoipYK5Fm1RW9/y6V
Q0XAhm80q3DWysGU7+PA/7r+wQwEBQs8vizgAtnqrkw3Ei4+z+XsPUq9PjeYc74UKfeJtlWMvrJW
lBiQRPt0LXsghqxBvEreGrnWta0ufwater10ScfHWlO2j+1bZzawSSqF1np4/X4oEA1ICfpTZ6/4
CVOKTMAHRL+ywCOcVb65xzSM7ziGT51LZxoVimSwUE96Lqo5He21Ui+NZ3BKF5yz5NFKe/Zr0Tye
Rrk2CcLsKFMvfqW+S1X1KF2Jwe7t5dS5vT06dO0a93ce9VNM8HDAn2q3TuCQMSK1Is7pUaduqEc8
Fb3VNPCiFZ6rImHBmeDkSluTPC5jZ4ZLVWTm6vG91M109/XNeN26R9s3JV2D0Lni2UxFuYE67/JK
ALI4lFejZ53DnKvftTG4xsWvJTAU6ahB16KmYvpE0pXQ+qJ8uY0KC+jFvk8Ta0WBslBXKooI83iU
6YmqERc7knKddSZPR2trO1fALSPLwUgUajxUhln2Y5KPUyXEJlkJvwJoHmxlpGT7eInogfHVaQcI
boJixJ5MY4j34aa0oRqTVmY0OZfnUlN+tzLAH2B60OG/3aLKGyj8hjTyfpz5IIrVTXaLg1l3qUJc
cVDiJ/2WPETkhwUZ9MEm8+iYjbL/1M0Jxu58wvI+LYsjogoKqOywoOEN/pfbyh6H5DDtXaOrwvRZ
Fr+sslQEytsnQZRWUU3BQ0FZdD+XH6EnpeLDdeMYn6tskuyHIuMbqhhnohL6yIdFRYO4Tndsoqoy
XnXDfv1N0JJBPFNCOYsn3WUN8oOo1fvrTaTFX96KOqDjzZqpehI5dK2dGhQxofXd7HNT05IjvlX0
lt9DSlm/8rORaXsU0sF/U0QJgij0XyMDIYnK35Uh2tQo+y4omQ9WVPKU0Z+biHVXy4kfO+QpyKM7
eOF4JaVyifaKgB3zJAlAMnNV9VnsfHc8kfZwXKgck4DTTHIjFxY5nqGTtz+UGM4kywCvFci4/WXb
ksQdXhQ8TZQIhsyEiGLGT6E+fq4Jx4BgBQnWYM63VBrKeSF04jURQNKlzo3Q6BG3L7WVK4uu6L/c
TxpSN8r7H7tkdD3F+Wl+enrZ1UrdUiuot9KEGa9aBTNlwvuYW63jKF2/1hbjSevST3X4rMkWjw0R
phlwSwDnsp8YH5pH55tHI81WXg8PL0V6MiewLYyfYz77FqZKIRV1Eru2bh93fOTf1b+9ejQyOp84
N/KsOc5mOfl2+ZwPz2p9YPeDHOJi+CGKnPnnqNAJ1BYPN88WeqpqXsdiTyW44fd8SOfBDgv5Ovdj
8aDjWFEkK6SS7THKEoPw9wvYLaB/mugZ7J8MjJsYE8b1H/vvWhUdIQs/gn8Mpyen2932HxVrXVk3
ykZANYVXf/ip6kFA4uw9JH/6u7fb12Hw/M6OcuMwQxe9MCJ5ga2SG7K8xyrfSXtDiZjNs4PmJu/u
likpoGK3VKglNecNsKwTi4smQgXr4kCgd/CdQhgrPCcKybOC5BJXlL4s9UV0omtXhfej483z30vC
m4/6JSmfPzptSfhTy6ltslU0BwYk/QwmggcnIFTvulk204cqOBMeDZEFakooycNDes/IO9bKr/w1
bRJ5CTIsFe079cmbifVZlnKpvRyBlvgMpcaxZoV198K65LWZrMPHcGVCaUZgGhWG+nM65VF6h5j0
osJEI9lK/ddURR+7w/ulRfekzOJG6XdBMoBdpKjYIXQfXmq2Mqvmu1DMbUeTv6GiDY1Ft4LGB56z
xV11xDgLMaprt9a+VlC9ddlXzAwuNIcFj7sbQCl1WlXUE8feprmtzscFB+MRqwwFboB4gjl+1964
VOfjh7IJfZoQ1lRdhNMWfxXKf2bUWJfXVWfSP5TJAlf2DphwGKbqqfqms6hlugmezqZ+w8wttJzX
NV2CfYlPglM+/6Wu0r18gbAqe8eSpHl0xF3fRbrvlTVYCf0cV9qX3VGJT9FVG75JPTFatTV00s3t
9U4yWk7PcX5/x1PW6P5z3bBryp+szseseW2dItErMFbHRcwxhcLKCPYKP29Y91Jm+v8BUaMJXvIp
wkzHKMXYNizVf6HTttglLn7iinqQSU2t5kthjLWBtXxw4gYnZl7FVpiGEZX7fLm39cB9pVnaoNVW
1ncNHaqkK+qm+eTjYDVyNI5xnrbk6x1fKtQNFJDun+X82+1lNyi+rVQYqCGu7lXe/ma/FlLe3KX2
/vcky/FvxZzly9vf/eu6/3hDpu85hFafuwGedfv2tn5W4WbT7THop56m7CYnpX4HDQa9biYj3yGz
RMqfidPMzKKv7kCOoQUZlYNQ2VnLq7bN8VVBStWEuojgYH2SZfmbEWX5TFCH26sDcWWOKXqphIKM
S2UQOgHFc1DtbbDXo/OBx21ONQMsCPrm/TT5oRjTuPytN1900rBe62U+r1buQs1NZzPCdddtg+w3
J3tTD93lMU9kuqoeWxGgUgaaFdohhHOAjVPAB+UmcTQ4TZlDiBycijCjoOets1tINIcGGM4hal0B
At2QAScPy2g5vn069JO/qwsIX/67wywfoLjnj6PoKfeTqCw2MbkkLu/PhHsnYOTDshR4DR6bqiu1
LZ97O/8AG9DFYOo02EIZ3+aNhgWONdgNiOWYY5kAX8eSyq5fcagfoniJs1k1UpTKEcE0silDn4C0
OSNdOxtClpAXcgqmPyEz9UlHSrSnmC8U/vE2QHAIcTJeKl3RZD+NB4z4RWhOc8PvbpznZT7KTtk9
tUX0H7l2XBwMmlzgmfuvkHLbkYnDzDVbj/C8+VEsRyLnK6MoYHEgY5FPSyhd25+9KanLVVY39a1e
CCJmuMSxJrxtpPmsTozWPg6i4/d2rp2dTpxgDwXOUgBACDJFRIeIC4FVHfZpHGe75BYAns2XRuud
tK3068cnfRz+hiGAr8WAAhZWoT4xlIvPQDjVPdKn8wc2vY9QBVfOEoPsLDrEJyHpsRG4Ieo0XSpM
/jDwttFblEbDKP1dZTobOQQY8U2eP1wIbBUl4wS3/zmkHOe2wXZ0eF98AYsJdv5NBxrf5GWdDdks
fqUyTUCEQHQRXb6llhTlD/lUwoX5L+j9BbNhNZ2MzLI5DJid+sLgq+AIjIGEa4S19Gdymhhboo9B
qFzrmdOcb91iE28KpKE5qtJxMxdobmJCR+2/DKyeGa3dBHs70SJfv+1np8rYZxUyw7RYUz2vsfvm
7ACyrWnnLkCjqziuG1oeCtF+kqqEwxuo2vjcfN/75sZ1bl+miy4yAvvv1vvof1t8e74qHzpbJtkB
EOP6ESocRWP5svU1UzUrybv/BfMUSBma5YSQdQkn2L0leo8p6bp1//RCxtZEWlnUtRu4Cg6oxu1b
Wq08i3aNSRmVR2ezfFVY2RPBdycjZrZOs6Aya+bU/OCPt496be70Yp41761JP9WSU9Q0MfmiEWb9
WceYq4XKq4nMyu5a3rVPMUXXYXKE59BbNZe9aq7NC77HB1Xgn5vPA+7qti0RT6Sic+FvL/slHt5O
UJx6Pfx1zRjE1kDt1FkOOUbvN53j9w0OWnP1Mmuduum300CqhTt97D1VTjkzW/jbUNdg/2fdw9fy
N/V600U2U8+O9sNrf62i9ffaFlBDyrLQs9dkJ/W9rYeOjItIqqN/fhU7TabZkYhVCL/XfHavLrCV
6B46h+a8N9tFmVapWhgvf7XumsquLMrZqUq3++v2Y7YhmRAnp4Uh/Ycgb3BVNg0URcweUEZqkV1W
RbFXyhV6Za66+su2N0LTZTUl8XRo3kXl8vvItrc3KMH7A3sZQtIPSCFNfWoVzsX2T7KXUQmUjTPd
13OfKk8l01pUdrV59V7fCN5p5po1vY2qEvRSdBuztPVv+3pOLz3OSsM6Wzeu1ZyjZxnntcjL9m56
M5pYdTXqvUb6FVQebzIBb0pMBsKq5DRIKTKMxYgZXpzK849jf1cLI4eMNk5E8+qmk3k/N0KaragH
/bWh00LnCmdN0fKIN/fo8nkWyBFvUtOpVy+yQq9A17TQczMVRev+VW4z80NdvgJt6pBrgJ/e6ph9
uptlxiHS38nnyYBKYAzowk4DuaA/qSyqid9D5RsTu3vR0Jc4GoqoYhVtoy8V5UGAdGXtPdyQ1O/s
XWa+/XSwzeN9X/vTvoYaPMVWYxlPGifOwjJAExun9cygi+UqDxVcjV339KZ97EDEEBj/xL+j9Ju5
ra3el9yobue/jWJE4tu/1SBXf3wmRwlOz/uymuiGEq3TP/6wd5z32ZSKZa1/rwx5P6mb6qyucQSA
i//ZzsXSYOhO0B4flJ8+qNhb1Z+NQ6fQekoQJKrF5qJCEauTq25etu3JYNEVDaoh0dlr1wWwOtsE
rAQzNOZ2XIYa0lC9lnynnlVfdzjF8uLBAVoByJ667eadIBTsYzmUMngz2jUzCtdO3CgFYapA8y8i
t34W4BR6Y+fQU9RE7mNVfnAiSQ0IR07segNjLGsK81SM6ikCvqG4JnexjCEBtX3fmlN1yVtrqUN+
4W00Vc1V1tVbJ8VbC3Wr61FOp7FDk7VsbQabWTTvaQXdCn1VFScTHFngr2d6oVc4uU9sz/FDxJxX
2wGCfw8wylWqRhz9JuvadApXEmihoIgIzYfXGFqV72QuDq0MBEvY0z90QzKGQwdlmNQ4gRRLXzZK
NZM1uJDQYS4VLb513oKH8eHVOnJU06/sgua/2a9T7VR7tjSv6adHMoRv2khd9dpA8cNTfAaHxHEw
5u2o6rwz+nDY4039wqSjCKmebWWNqH7TtOHeTpX8y6UVmjMXO3OCuuoLW7fRYlD4TsKfilD0rwMv
dBOJkt2Ddklv3nanmdvOwHT6XSmAlMuoEJHr06LsTDR9uWp0q5xhfHtLvIODUP0FUf8j6cyWFFW2
MPxERiCgwC3zIKDifGNolaWICIjg8PT7y95x4pzTXV1lKSSZa/3TcgWsgyxABntrkju1JrxAgDbE
WBi/8vxJ3zKkbsMeOdqwXyaN91ir0xFbSVTBjyNbBvA1AoOD6ctleKbtri+sz/K5YByvRZiQ32JF
ZkKfc/19TK9b4JhyTvThFK8qsJsSAIrSm7yRWNEBeSNXmfTQ9bdfGYESsxqgK9AtiR1MYtBMMX8u
7r9twjGN6AAfKKwcPIhYydToRfRJSFX6TqRDvb1uuqW01LEUG2i16WGcZgYPudM9ASayEUVPfJuE
Yg7WRnSfcjErTpALACI8V1Lp9mMBSLT/o1JmMUgrDgmDjXE8NebiLo8m8kH/Yywb0BCdI8/LorWM
SHUI35x/4m8A61q7TQgGFdP4hUzD85mAFNynjPqYC/3EW3jz8AV7gIiWPtlP6mjoc7JMn/iqYy0D
sBHnm/5nEDY+p+uoON+EM/YxAbDwtXmxu2esBn6CEQgRg5ScLpKPXIr4ivQCzdYCAB2kkXFhU1K2
2KrBAwmwtKrktmDiOW+2ScivwwtyZQSRRwfgXdNieeYs1egdAdG9IQfH5fTxG0aRExlFP/kSw9HD
IuJCq6vPAUY6vmwps1TseOyZj4W6kukR9141Y7UcWKGMJxBlG+v0IB0Imw+lU8dYcOLHOOrfdhEx
Yyop/9g+r4wEpHDBZZuHAiTLcX0bYha8I9imR/pmb0H10buoZLfjvT3YXhgFLXL5NgVn5/XYxp2t
ZppjOHdQNk7EszlcVLs7MGueKOwtEqsNqXd8n503mngy/iic2dA1LD7CK927SkYtagvPa8eV/jg7
KrmA9X612/jM+9Gc4bzwrsglI+JPmTdb0IphrB1Yn2kdobAAy6a49keayTHqABY34LKcipDitOE1
2ogLQ7dBcdY0TkDTwmmpk2pEgWyRkp6IOgL73UoP3wstGq4FkMz4tx508OKOabipYqAUZgUGY+Fp
p2sNUCayqdA/AMwip7BgQBbj8LUkA5HziTs2XtVTssxnqrV3JcbnclX9i/2Kc9Zr68/Qe8BpIoub
IHW7cvw8iOPZdCG2FXzvqPKs3BOt92WrgpmTkOg3oCIDJvlxyK8I4Iso49N9oCXMrvAf0Tu6p2XY
hKM9fGs1fywun+jNRLiEd8cQA9aiMB3PFMocAgbcX6S/VCdU0/10iA8bT93D6X9KdkQjQEeEzgeW
Mvj6wAKuism597/ROWzi0v9OlAkjNmIOFgY17snBPnyY1iBjdUA2xQCc3GRcC7suDiMmw+E9ZggN
QoVERJ8dRK8zpiV1qorGACwDpf7IISX4PGf8jCVvcWdgW0BRdZ2eMeRLHk7Hae8OXXVFT0TTQw09
dJ9Zm/QsYsKnoTqQc7ThjYKvO8ISQzqJdIDczg5XB6mD+eCSou8KRUPeJZwNDlpd5+6hyE1ZpsjJ
CCmiNwjYfWzY82nuMYLFa0LF7gMQQBOJud0ScsP+KbEoGkBQDjrva1bgAy3F6z9Yh4OYogE4AEuS
rduNnVMmsMDhHitzYfBcIX9C3KCLJ81+RNf0PSF+YvMIzlHlUU2LSAaUUEbSW60Lhhsx+BZhfVLN
+0VDnoOY7s6gy6D5k0OQRadbCXP5x5rxTLqEgjLA/cWvf1886SSKyC9NOCHgGrMO6kn7R6JqyCHJ
uSEINgEpod/JyIMhCRMjOBGY0MTQokRnsVHUjO3ghsKCA0nt7Z+akJCHQ1IxS+Li7u23LzRbtVve
Q0kMKBMOdhALDmjwUD7nJXfGd8atAkOIe0x5CILKMECJTynKiTObc+XpwdlTKQDfdk7eVSK86MaP
mFVKO8qbrRfMwCGI9YOkjpbBlqB3FOIyKGX80eQl3D7rW0x8CPZqdigQAsKOZhTLBmNDIDFLIlgZ
V0vRDa5PW5CzD+cCTmO2EGcn9TS97YwM2e8PPDRjDDpoeIdKGwCE6TWlxtwgymESFGCkngw1OiFf
0jJxvUSHh4ijhYqWd3SaIB5MJ2Pqicw+7hLzhLzkOhHKYNq08IndR92piLPGnhyOyVgYe8MfBjww
SoAI+PRMJqgAQYAxZrAB3+8Ul7qR3SayB1qRr0BF+h8jAywAuRlk10BJATPIX+JzYQn6Fx/Va5R9
iKTE4YfUYyfPUMug7yfp9WXzBxRI8HtMNkvkUCSxg1MgPrgnAiYHkODYxAJMEYwc26C2fwFrAdjA
MzbmM0vr7O3r03M8mCtD63vsKqt8mze4YhDOes2go2OLdMLtwfQAvzgbCBGxxBTxy7pcXjJUec2y
Rti7057kcJvKUToHH/bx9WtZElfQ7EbH7lQyg30qfosk9G798b1uOLcUIf2LCDe4EQhvotzY7Gfk
Psuts2H77alMOaDB/Yoh9/qDpVDmHBF5CmzscijGObzBRzkWD+xHNHUXGz5qPAN3ADEbpOTck0TN
ku+5BM8N4n9XjKp4yOBZAGIAZqOUzRIKXEx0oGDnjnElufJ3XGLoMGk5x8gPQW3OBuoLEAakEPgf
dULv/g2raFdC50GirCfeaj2BIXXAezwMn+KvItXjueEB5k/jUPr7kMvygjVmv8nhju/sd2hEZFSE
fJ1KmKWXdauc8ddGJrxlsEbIOgjNH4JVCx/whV2eS0IgChiBPhvwWOXmC7doqqUgbtSgwyHcBp+J
0z/hg5wTzGE/L4uPkuL8lOlJmAwkxpIhUhmAduPjDqGlROL8P+it+Xtu+NRkQtQkkzP9IwElT/9f
1QjijKxm6d9Z2BSpgIJcLmCYCkOqkhL2hwSeRxIQDxvqj8oyJQqbBp33+NfzSzIeaCEi5As8bsIB
PnYEjISTgn4xY54Awz8IHBOtlLjU+O/Qf4oMbw0wHGSPdU2ChBbQiYppSvsYmiY+H8RtJMo4RPon
WHfyxwMuELkQ50QkVGBsjaCuOiSTgNYCYB1lbFo9GYznFTDceMdv4+q0L95eR2ZK6SmIyzK+CqmE
khDPZ8o7HANcQvTt6ntKlFbIxROBH2TGV18Mw+SBohl0yz+AweF5/hiuSMt9oBrG2xDyIlA21R/G
ePFn0CKRBq1feZ7VuCRCocUU/gm5VezKZAYvoZP4RSgDieqhuSKJEQiN1KO3QwgmQd0fTnsD+zLq
ewz17ven3+CM335mPYo31aPwAv9rAl6GjUYYEC5UwvQpxlrYbUg5yRBQUdSkwyb4ZiNKGVbKBd3c
MCUFGBaKb8Nnhr7xmzWO0A5zia/+Z4ZnEF6qAsDpvwMkiwPwFKLzXNECshUmDFvECY+XDzP1oiX4
UU5ICNEmmNwK3VUQEnAUrYnt2pISiHxtODUmH0wev90dPR9iMvBCPOrwsIhrbMZbOWPOgV8GhnKs
oyvU6QKFuEik/LX40P+3e55rB+f/hUlpibAjRi8UnyrFKkUFMxJRqRLNXcfAwqCUainkXqxTJKgq
oEEMWkpyxhJQCb8ZrrqffCXIDR4IdtbOYnpQiluChcqODUjOOZQq2hKr4RIiE10PkB4FZ58TMiFm
85C+iWIXcEoVkclEacDacQJ/fwAKWWUg1LwbodwScQ0YBWH5z9TNIP4DX0ZM+k253Eskpo8NLGc5
DI3RkV+E+BCNADAqJjrJe4Kgg28ueUGsoBmLMybbpGRgAOQep1yIHBSFNDB1IULm+P1QnQDJBMPJ
Bh69EccfUNYnxqLf+eDGSIpI6/2CsEbkvRI2ix1kf8JnRv4oAQdIP6H9sRvtD+j/Xg9hIwRqhlrE
sjRBn/nCvZyv8YyUtWN0Af/73g5phImCBEBeYIOdFseXiCTi51HsqZL1QHUyrdbaLz9XxCQgTK9L
QygRMcsWSsDiY7qB1RyBackMIO2RmAVtsT/AxBqo6eFTcebMeXpUW5WDwSPE0xVoNs6R/eEzIzCQ
4BgIrmHGvoDXA08yI4sDeD2wSrQAqjOEhqTDPd9twVQlA8YuNYfzHDP/x6S0Be/87ph7WQAdh68V
YmuuL9p7MX0ZUToVsXtfSH/dQbvYwBJUOFgjUpHJdUFHd6D14Ed0JmGtEHge6NrEtsqOETBL5doG
vAv6OepmimSG0BtsLSrtceGPbjhNLERJ0DFMDuPEEsOQOtgKwiMTfC0z8JwVpAR4x0M0v1T7bI2c
DMbPHRkXYlJGyVLmsbwOjNr4cjSwV0s0UAyceUNkwqKRxA/mVzqAWWK6jZK+XaS4cGnN6sPcs5AD
mAkgHEMdF+/vSTQdKCYbNycsU6eAw+mtPIBGmYFaAr6DJyFkA2UFwyhIhL0QlyCYOdK5+WqvOjLV
A8zRbR9/mWVGV8bLvvAfEFvv8ziyvb7hnEAmPy6PGZUbhQ3fxjecD2jMGeONOIRnn4oSjS6rFjMf
+ZSzYkVtSJQVCSKQEOJ8GPhaNhB5B0L2/dwgCpkQxbknSl88ezqKbUnozclS5xbbzBsC2+Nko3XI
xR3akM6YSTN2cX43AwsgAvY7HqR//BeTGDiGJiUhASK9ARF6AwTAbrIpBd1GpYdOgV+hkowJScbW
tWlVVylQS1uELbCljGOxeWNDp14bmTBb/G9935JSlHBgIuUdEzLH3kQ0+Az6AjrtvIJxYdiCqAr/
j7Ih2YbwB975D+mexJ4AS2JWaumSPiOPSc4JY/CYkDuYoMPAU+WKgA760WML9647RnBbKoDYqIUI
8bshdJzdPDlPzzRDyyV2TfNATY3Elt5oLe+JbtEQhnyAP8b4h2gDEAWAtsPcM6KVo3rALsz+Qbgb
GxOOAMmix3mbwtFBUlmc98EeqRvOXtD0vX1DEGQWsw6eFIMOrbDiy/h61iiv/EcmyNGXYDzwadtf
2ronjOlwoQCoSU69eDAIQujWXgxGU/++SHH4Mz0qd49BI46xYVRnWwSlFo021FgJPAdPKhU8I6q4
wcz7+lhthHYJuahhRggjPboJMiQUk0NKt2DDwLc550XxgISjhB2UYGtxSED8ocED4j0nDExk9Eyt
/Mk9djt4D55N8fSgqOEBF3Ea5MiJxDnyhgUvQDVoMDaNp5h2arQRKnQxiF2jTWBCFAc36+BwTmT2
i9aXgZ1Xle5+ByFdDMn404YoOo0YM9K3aDCaORl/sBrPBVPkaXVglJAjJv0C6SRAqgbOR0aCTR7I
dER04nk2xumYlE65FKjv0OfxdIFT/Q6Ugf9G4y16ObBgBAbhfoLwHJBDJW4Ov2pSLq8Di1HG24tu
FtT50IcIHkaeZqHVjKt/JNQ50GLJJ5F+msd3monC2RNQ97yy4kHtqhmY45grtOceSRMJLozGVsaG
4VRjFxkdE8M5FeFPHXg9KLRhdp2BvfkXNvPzHD8u8sIizL1qrqG5EEPp2bC+KapgUGtGP0wHiBNU
wBgUM6uWaDXERHAF6+p0sY3jY/rwDeCxOr2mw6hfnyNWEbX31b1nxWyQqDTh92zIhUSOAy6FssPM
ve+aegSZhA7GDsZNyts7YsIrAjOUp0BRw/VjjTMqaDuOKHMw39OfA1CdRutb+l4bc4PKBZQ02Sct
+nFSWYmHfrvPhbF5eQ1aEfEeZLz1ceHtQ6K+I2gdp45qGCUaHBdiLZCDMWgerYTot2ijGW/rsZFh
EwFtDp7OCFSoQ1GVc9+QNE+4JlFlPbIcWQcAvN8eJb8ijA8QjlLzC1LWRrxO0AdHbBK25isRQZOJ
gkJkYIJTOHxu55FWs/OyBTnu/aFVJ9y8UGfEnEBDSIh8pHn4WNdrCdRvzYr4JOV8r1v0XzDs/29Z
BBov2dwCDocm+UaXrDhJzmMCHuchwJnXxOfdicTrwZkkQHjxJPAeCVQEBjwiaNkxv8AAi08e7JHg
kCnopuijkMvKTodOPWYm2y9yNJTeyPZRbJTm4/eC82LSnRhyeXitutl1KpG2CYy0+MckLK+pzgH8
nnB7sa8IfUnjPRGtXaaAHIAlsvPFBTicNMvXUuffiOAL810343an+OIybd3GAvDuToVf+t2cAWfJ
O/js2p2WdCREwJQzDMjsPHS4+St4HtvTI3rAnb2c21GJ6mxwvKTDeU8K6foBNYSqqPYvLPLzOsei
dAn2BV3sPfz2VESM7nCOObrJ5+J2ARl2u2bK5xswPbjy4LABtEOhgBCch5FSaXBQhqSf4MOiCigO
VKmDBS1CyMg7/zEd/LxWlBevkI75GwBvJwXCFsYv8mzWcAB1ariD+Wh9zQDAngWhiDSy2Xf9FkPc
fs4z/bcVs7qBUMwBYiqcRay/XwVu7epC6VmDeRUjI0pwAsGTgDhRtRQHaaUzWc4cHO9ZHhvzs89H
Tol3dSG4/VuqB9USPmpJwZtdUy1BUUVlwsCuOdTGpIaZMyIwZF9xQCw4PSC1OkRYMjECU4mxbSSx
zsHTgU24Mq+DWIcjVn+tm29cos/w8jSlnyvirMGRYyPez9pkTC/KZC74PCobp13xWiRGp62nHPMJ
U9FchOTlaQCLA1PHnJFJM0dYfU/5ClAVCQmH77GYvY+021J8WyBP2OTRaE0vC7QvCEHmnEUSRvYz
eB6mEm16jrRjiztQMEEMW5yRrnraB/oWKXNYwoaRQ5pckRgjKURqb0uLa1RMcwtZ5dB/Vdb5JLvf
hqELJro+5CpYl8E8Dzcg9ip88lzs0WBNblkFN4JAnXj1guaTQhcVHeO/7gz+tRBwUEGe15HCABIk
jStg89tUE007CDJw83Yspn2bJcqPUfieVexJqJx6XtjYFVsZKRFFGrIj2nHQNaYt2OXZKXrUdj6z
hdTBqbicAPeF0tQsa4Yr2PfaZqQ6JC2GAcNFB4bwwmHzWZ1X3dBj5pAmZsldOaw6cd5Beh7hFJPe
P+/eEWR0LHRueVgT31s6A/b/YWTMaueWNuGeSZemmg2TfAYbEfdCQUE82Wm/7en132DeP6rNZlVT
IMN7bgVAe83k6X4yXtzTcbC3r+s6emYP4pnM1tv/cjTgo3S/JI65nMuYsz8arhx0PjIQBAACqe7s
Q1A5T5zZMDa01pkSvZ/mfsGxHY0oL8gQpxNV3C5mYbsduzHAfb7U2Hz3O2aypXBMlEkD8l5bTJ9z
ZQ7vDjPIQbIqHJ42v1lqpYlbzxwx7gmRufMhEU1o37T1aD2QTND5Hb8c1Yi6ZZHms/eijD/bYbL/
l0dQRHl0//2w2eriSPy5TYsE8pQ0WkCR2e1HnHRI+qNqp08atEN/Bw0v6VEmm4cNhHMOx/q25XoR
UxIN1hr37MUzozo6VcHFFfvuDT+FAaxs8PFL5DNz9feOBmF2Xz/S1+nNUTGkeI8YV+vxBtu4RmMt
in8o9OiSyuhnj/dFPr9nurg9+ew8qyDjPhR+qqUA8oxtFScDGtWU0y7D9LrAexoyW/AH4fM1ZabS
5hlAitj3dQtpyPnSUwCi6qAyGq3ZtXkEkOeJyFWkihhE0vHkgy63Jcp3aMMgeGdvOCusG8m1tUsq
KVtoH+DwW3452uk2U55hAmL320FSEWyYkvfqKevzUt3qUxXFJsmrFBvjkAzZf9gdYg8IlHFQeJes
oY5VqBWe0fM49phIwoQbU5vnoZK8iVbafYgj4hZdEU7KW8qMgHln2/Hu7moJgsMShTQ8LYVpwZFH
fvLkAtcOwueL2lX6g5KIn+k7o/jS1gNnGLWnDiPTYK4irdjKZJTiT4N/GiYVl9DhIfiupbiNR2QX
V1RLZGGGWDN8/pUi+75VD8+U/N2txKZZRKMJTx8WTjSsX6jy7gAxe1/UJCznaxzekxZIp6KyBQ+3
6wCLJUgHg6QgPa4Ukbw3IUtCzSFoBP4OBz2gjqI5s0VjRfPOM/yF3j/7zImAk5Z4hhmRZ8qUj0R1
ID5gwjC3BAqI7N0RZPAAc37uqWZ+umaCjnkfhZKf3SG8c6te8T1jJltUzSj5vAEkFHnGoRoK8u7N
a3RE8H3tnRA9fBHiVsh/JWu3EFRnjy5jz+YjnCqYMGkteENTbPJeQQsiSmawDPaFvYvHG5bw5bwD
uj/oZNKUYIJaqKSxs2NdRG/o0AqHO9wG7xydBFdFhgHC5tf4fAf6nHFw5WKgwoyYGT+7bblQdGFs
ii4XQUCXjj4dsgKoxlEdqkkb92spQBqFoIUzCUj8dLePJG2nt6xgolZKsgRFByY3Hz0W7IwcK24e
c5iczT5oTtK2j5oTrxpDzkVk0U2aEz/HSmQCIPX/CJRdhTevrO6kHMenekHpZIhu14AAfx8V9lFO
NSUaAuOJOvt7JK3dL+bdsjxoa6Ep5niB0lKt8aFgBK040u7u2bunzWyPZmk8O9MytLEcf39uLgYa
dbt5B9o6R4T0pLxju90KzRD9LdgeJk6TCiAuMZspUz3hK5bwagwSZJBAfjLq7sFEKJthNH1uUYyi
Be0ZlxB6iMtKfrTQOLfxkTrYLZZoWV1BTakoCtD24hVtQzAuliXHNYsN6+aEs82pWLoAYfzdcBjv
6qq2seTknDHgfk59zTlA/8N3iFz5IRqU/YKGA+cjdThpbzSSXN2Ru6OaIoWbMzohUMLZJ4JYRciy
KCIpVo6Um1uCbmyhBCYiJmp2Ct4nAsrTJpaWtESmdhTnCGfmXeyn5FsvNW7PjYzoNsFylI2i1x+p
SlCz0FDmGDkqqnFe7TUX9IuC0qePoMmIeoceZ2gCZqz0PkXHtCx5FvaE+zO7nDUqmi/aLih80cFS
qKHK6ZaFh3fFwvEmgq+RcsG9DcwjrDpmWusJ+4wkwhbsC9AMCfI685ToCXI+87GxaDrpydg+FZZ2
h6bhERkx7R6uyx3nGPJZLiw3w6caFl0opF7HNgwrwvNyDSQWKDMMEOwRmQPigS5hdskQwSQ3VjiU
qzugSoSZBS5CJMlJZX/93v/Zuxw2R1bj7jxjHyI54RlRHSD5gn9BOPlmBWFwi8eWaCwobQljGK8g
llfvxZdoAytHz/KcdvPn9DmV8o0upRpDe74amTu5LXN8XMdoelcSNY+irrrHtB6tuKQ/xUyEfETj
w53ivLRgwR+9BdjAbFohDfoFTPz3DdT/e2G00c6eMqJTsYe92b2XZ9Ileu+uzc/IwNTJUP8pyvWV
mq8c46otgSGYW/S63QmjvDt9IVkyXmr2nmFh5e2PVKGThUlCbL1l2APsN7DkAtIftgaHDGAIENNj
qv/BsdBF6x9zzGDv1ukZXWbRmUFwia+tFArjXgDeUK1we8hpZJXpHtaX+CaiOXokUUBYuGQnHZw6
kqOGAB3xnWxpumrPc95rpiB34T1S8m9euj3Q/boUv+D+AzEB0sk/0IrQBVZwwpMn4hyUanMExeUR
rT5J4vEnrhL1NJoY6/zEb9Z47cntbqmrR0bjvEUeU3k1Kd/gJjKqFQCk1iqIaeetrouX0+pQxMPs
m6orXGnGevTTHwl2B9ef1K3Fq1HSNzjzCJJ/m9CNL5wALKBmRqctn15z6a+fPjL5D70ONe6JSuW+
UJiw9ELAzQ2z+sZp8Dn+M7DxaGCWpdw0UBcwZxoTxQ7tKuWzipKBXBuk4ExawRkHZwVIieaHy3kd
2DKIAH5PyayZsQBbQzVKIMiP+P9pL7by/E9iChgHyEE+vEDCqNEGuD/pukDLOevAQvCx/8LcQaEK
993mwcmy1reK7r46O5fR+lqjwqIPGS+57PIS5PgOgN4wmXjyzegBH7/v7JExrOVq6wRbks9ARBep
i4qj/r7o1ShYEQYww3Qz5C5UDHoG13OLE11Anb5+dMrjZcE3zTvebmH36VMHdBtsVDCy6eCA95Ro
k27OEU2CVGEzRU/1uYojMmgGVnl6R/04VK8M3DXlBZ3YoGKGoCltjSN66dUNbY+oVfKxRV0jA9Xs
xefj57kMF+LCUFKwf8+eaypgvm9A34N+dC33sT50z2/LIBdJEp5fFqWOE5u6mVv/8/3bZ3Sn3ayK
lbk2Vzw54xzmbg32VslZUTv8FFeE3zIExFSxyyAhtx7cgiHTS63mZv1oHPa99SqtTiyQkkEaanDH
i/uOubk8FqxHVDHqqsAPkqAm6C+kKFggd+zemIsW9Pa83WEElE3K3B8PFb5gCd3bY9vujJ8P+WTm
VwdVdnix209DTYfi1LDOfL/sjJHFFI5cueLMHjF4jGZgb7kSGqi3yesrhCSQ8qeLB0dKdXAHPh/5
x7Xwq9519z109tWhh+iuw5KqClUVjQzJTWVwq3w+h46viiigWptr9GHjfi7T2g97oZ+7DJb9ENb7
fHwTXjI4l+4TF9vVeDovaJDL132C4ZVocO4k2j0fTFor7VwvLZXZ7KPL4ab7L1QiaG1RJtTJg1zh
/UGuf4t6Wu6zmzTFPPAMS5Kl9yEZPYKeAPOm++c5xlnIysWQoCxwamyuU5BKFp+L+lsFfwH7AfvU
/G75Qn7IA3gl1cSVSOxh1W5hMMANb9noneXoRd5Z9Zw89WCge83Qe/CqKDKK8Ikn10jG+/VbIyPM
hmBojEQHRNKHQFViyHbhM8ubacHQFMzC/uKqK50rcUsfnznDMmryhpFpLoYd3BpMKwa6Z7Qq0e4I
t8nkxNc5tFE3QRczRBEjBgQcjgzYsRGgt2Q2a7K5AxD0eXkczz9QmwZViW7dPWIUHYJVSM36OqOw
Db7xO37EZXoLVSaVPe0jqhH0leIbV7DXGDPJJ8BJh1ktvIVfq7Z+SQa2GHSFL4/UnUnlSshfdVBL
oTYEsBcuaWB+Lbgv0TLuZBAqd+hIaNQKW8Hfkrvsg14bjF1f8vXk4ZEUFfdLGfyfTMigC67+m7Sw
F9OISOmNuCDWFd2MlIznLxK+R0xzuQSCHdbhZ9vogm5SJW9DSPJJzmWimsygs0/4FOZuBPpM80AN
jPaF0AWnR07apK9ARqdNaApFCQFIQPBsV3wckgFi8XXKXx/ni/l0YLNQf8EH8zUCye3LLnc1ew9N
kaeI0Hwh2Xjwi3tbpIXgLJwyfRMkDSbQ1Nf96eKTfwa6P+MFXNVvs5bPQzANzNl70hCycQl5O1jk
qYR5wp8uiU1U9/RhCTPsEHgTVRne/BtTTTq/+6ceRd1M+SU4t3Nj3xAduYgLEW+2KJngFt/mE+nM
BhUdE9iY5BJwAF92z50e3cOcjKsSOR+04OX3c3hsEUtXYJKw/d472a+xsQx/mhUmhQ3JdGWEsfeG
/ZnTAxTeJjDORjFjyfaX3LY8vYS/Nw9JnLu8z7tAcf4YhYTpVbaOsFfO3/LL1QMwZWCTIHZeXFHB
4DCekEZGjNYZmKtOVGbmarSooPp/2ZDtGaq3fz+1vTqEC2Vi1pOQsxeAEV9uF3MnkCXXlj0jnIWF
vKLTcIUWj3LTnMkmTAZNFwwyVajIPRAjjnhG+PUjBjJdydfAveaU0TUebJmOFhl4T0mOR26HSQM1
xCB7I50RP03BZUFMERdDo24DHlnixpdplemRvlYJGyAZ3HmQg2uWgYTOnz7il70v/Ez6g+J81nhU
feLMHN0nWCglzGnzxV66d1a4M+iQh9vaq5ejLbkCkNsm0XgxzFmAJtAbL3lOHHXyjmvSQVBRTh/x
zXlNrpGYtfV1xOOhBWRMJ7w9fzi9LcXkcdqu+YAcfdIlg8F0iAah+EPokQC2I3DEUZCdUYngu3ku
RvTHEtodzATmN2ZjhVgbpo8NtjAxQ4+xJqm2WEl4htGr0eh0jmY/SZBZg7l+1uP5m0Fi0/tPx8Qx
7ANk2nFpebnB5BKSw7CmKLHvfJoHX1OEL4TbhiqBvw3xSjxJw0Avxuct0v3cEE8mbwdpdFjgk5LJ
/xPDJEQ+BBQcj/XfW0SSuFiJRZqZ2zDASpozsi5o11V2mV1OPEXBcwN4xt1+g3whgd/uk0/EVoMJ
48Wyaxl7lQs7Jr1fifgRA4yzdwic8zvmBDA1ybmGV8eYomgVHW/4Zoe5ePJ8FNy51FJUpe+YCUHu
OKrDgY2+lkcejAkbMfuSBc7GTKXBRswqM2i38QS71CnuG88yii73MI7KLclDCcOC4k9QuTwoAWZS
9mCCgDhzg8YfZdrPeNZvjIxTDZhJCrGUWQPvF+UGKlmhNGa74I6BhEoY5HkgQ4BWRmDNu9WTDWDV
tZxeeXijK907uMrAukAH47PfJdIhjx6T66KhH9FPygQ9PyqpKzTRNa6wIWsIqO8xo+ZEJAoXEGsy
Cps8Awk2pohifZEiMgpQc4qxZSlXwOcqIQLqARzYiRxiNrcbpjTQr0LsgNTTNCxzF06ToVHk6jtt
Km7cBd+KAe5FSkosHVFPMWppkL3+KCrrBTL2gOG0E3K/E3XOdG9GnD29S8zhI2wvy/uSFJwRu8K/
I43ETMlUpgzOXH5wexNsh2Q+nwP6m2CrvDlyhNgoK3PzWMKwWiuqG0y1RGZNCWrz2DgAaBavBJH7
bChGjBHNOI72xw6SPpL864yNme22wqeBocbg82HlJRToE/yRSeepa5kQw/bI/AmvDjBhcrqME7Zo
K18JEW477xIh2kbDAVONtB+NMJ+e3pfNPRktxjHZimz2YMDYedGKu5zS0RCAwKlZtcTXYktvfZ3V
w9nvIqVa0N/gtujjGuq9WN0Wox+E51YdX6PP+u0pTpNxBsIYn+n0ADF43pBAYackA4h9C+lOUCdN
ULrq3LDrUIiLG2ZEkW1i9knNo0dSEdrtlyn7559694n4OE4eYafAmWru11ccXGPEF2qIxEP1QEzs
B6+is0sS1kV+LP8qNk3J5A2hkuanRBoKn/5p9TjsGeZrdeQd4ta1+xll7K5KG5etFK5O9SSeemOy
n4shJsBt7piBLIZ93iCo4F417th/cffaQPVVny3YZRYK5M8IqaA2Yf4TK8zgkWTeBwQwPuqR+fdI
QKL4cAwD473hd//JDzcMX/DfDF7Do+kKdE4JMJuWa+hMiErcJj9i2mAB/ojKdlLgOhNCQ8xUqAvO
Hu0mohxQKar+/RQTE0CIslZ8zamdaREo4dAbxbfoDBjazB9pnwJHwYI+J1gnoYfffmszHBggMzeh
G7DYtYe9pwCbKoCJQHsW+WjJ3VfTd0iwHz7OHwMgCTWshT4lfB16kBCQMkxd9RanUwnEsKvXdBL0
HCWECByVan75UMQhE0xKTs+vih2kdxSPvgpfDwpbHIcrJfy4yOdx3OfO4gL8oQPgsPTApRfzRUwW
E/HLXm4ehwgiWnYSRNbiojxpUWAAkPmjgMBL5bXbywocr/Y/gt6kXvIltz/s3fGWzmE0B22i66DG
uG15S30r+mr9QMplD5T7nRkzHfFiBqHp3sGS9OBLzjDhPJvxpplIQbesQPaXAvQtw/PsCkTT8rzA
bu0+IC+wd4BBBf/yjp7TOv0Sh3CG1QZ6sjTIGQQJEASlowFeVZvHkZz6LbwBwEFCGAjpRCDB4Oxn
ADuCbmxBHEtCJm6i+nEvq9GkTYzjTTchu86TM4VA8jgWNH+rN5vikc222/VHhqkVW5qjbnf2+Ln4
QmDypALS/R3/qid5aZCENdeWz7W60JEr/yh7awSxScjAacwd0U0hWHi5A12AH1WCMQS2PhwsVcKC
PkvSNUdAe+/57SDoMDRkqnVQccKzpY9zSx6bSml9VQsz5i1H8WpDafJm4PZukYrrC6Mk9RaP3Q69
SvklrUkeOEjo5RM8jBp8E5QWvM5DNy80zuRroOtDdsyxA7aO5gacCVxub34pLhg4AKLMLcZkB1qw
t4Y3W/+t1xfKbgYrfFymF9B9gKJcSA/vbcxygEY3yVZx7THI8It7lDAh+nUcPi3YBfMwO3uPWZd5
k42lKkTqkGTAfzQ8kjlD/3JckgWigwLvITJ90M2hXTjj2n3P2sJWz5Z0oDXm4+TCyvTIlHjvX/60
+I44cqnMX9sctwGYBVJlquNK6MXfXFDsr6wBwMgMEx2dJikBPX3y/g+rSYPKDhiZCYAs11/htwIM
g4nHSwko+DSf04JAQBCSHg+CyZWlDYbvXF4ls4TfRDLYCYiTZ3FAK7miM4fQ1QprfGpmdNQ8kVAf
QHrgOjJmysqSRhb/3EFoAguBj3QAALpZryUAj7cFCgFuZqCo7kU3fllpxHLKbp+7584GSeiHDveo
Jcf9zyDfXyUv37ySgwQ5RtPBKgAvWtOvF1+Thcwv4rISFMtKI+TvoC4FTYYiH+qDTen3bM6D+SJN
j19zgTiDxJ4yfpvB/HSR7L3mqLgOEBCTc/Qwla+lyrYioq7tz5Dpad754lQlYwBIvbefnQvE082J
Dfiy4cDBw21okzN7L6gI6V5Q5b2jcfyR5kllITsPxprzAZg5cBwPeKPERZsqolj6MpwGfP7Spk0m
gQHhdL2pKInQnjDVsEFVbFY0AmxP6IIJvyZvHMwXrGvAcA5bNkQ0NXpOWmO0xegCUYTjeXjcrYti
4Y5C+6zZrWoCh5AaSHZP01iabJ65caXIwVETXlSdX+jDclNDo1dcXJoiHRk2Yx7AwgFyDkjU8UEa
torQ9GV2h9cJsAuB3+CnX7AYP0iRsCke5VMDTM16+Hcr0PGA8HSnfs/0FdMAjwM3O77m96hYysvL
ls38TjfH+vw1tm3KhAmW55wXUjAXYGnfqMvr1kDE/lenkHo8rgJdXJEuJ5/eIHnQzSdwye+xCmDo
AOVQBvwDYJ/Zdy4d2MGBPBAjog8mdwMwEQFmHg45VZZVZRkgT0T4/oIJ1+JymU/2BbA6/vrX/xk4
/9acMDmjF8hOZv1wkYlvICuA2D30ylseUAQE7CQQ3SptFHfp1G70KSQpwkewJ3JYqDtaq1FNdnmA
7o6XI7MSuS+zMf4j6cyWFEWiMPxERKio4C07CAhuqDeGWwGKioKAPv182RM907N0WaWQZJ7zn3/h
SDaZ5z9uOnQ7bM3BfPkL9m6Fx1TO60z8uuDLSqy9oXi6rxVSFh3m6y3BxIJV0kE9adCFMOXlKXij
o+Rs4XAEGUE5nOotkr2b+VsizeF+i7OgYer9gzQDpFuRYPtAs6TznDyZ1iLJjXjYr3SS/7A7ptuV
jtUDfEEJcwsQctjOjcUTLjBUIAO4MiHvAOyNDea3KbbAtnyu4YVtQf0bXjDiAF+7GSjU2cJgA6IR
bdccoHxcEHb1wEbF1WjOoK4M0Rm/w1EaInzhcYU5s2PnUi+Pc3bi9F9myKQwwcZ5XRL43GTVT+BX
dHNWEJvS8yxDuqY9eGI3IG2kTcUiBNbDBh+DZDKsk5Id9MKdBWGF6JJewJB7nV5uFVxbtetpeJIC
SXic85e6mKxhIDJshppzqS4qQzewEvrtA/h9lqR+CU8wvcgcjXWS88iQREXBy+CfAWWqf7HmB7DH
lejw2/AcTiCqirpkGO/R1eTr9/k+B8i+XziTWW0bzl6eDNwC0Pr6cDxUTD4efIY6avr6JJT+WHI/
j3ddJ9UpO71WgliyAl1lLJRfADu/Q7GYmIfX5/ceu2MmRq+VcBbWOEb5eNKReSXILB8fQuUB+Dbb
1BPx5LFn8Yo+ZD3irtD5n9vM7DH5QAfGk48AAiY2GVOdrnTmC7gAsiLBu1BbriZAqpiVf7CnvFk1
ZI+P9USsyUXYT9+lJ39xm1u+6JSWQzAqXBxTHRfWHoHSfQhP1rMwyyTf9S7thTlLRGEA1S7ivY+m
RcLNwT3v8jsq2Tw99gUPd371Ce92nwdpU2Jstb3NJToDXDgAG5n0QbPar/beYyufOEy4A5A3ecrH
kGw0Jkl3sru/BnpREbxBe3kaBiOY8PyYOTKEXDF6YHlDnSett9eeGNOhBhbiS4Y80K7YLvun74Gj
tT7+zG/UHeFfzcbnx6xJRg7admZgrYYrQPTzGXg1i8+O/eR5Ga64OZyXv/kn5pl/XuDZSQNRBEFN
ZwoBhg/0j7PnP6PJ/R9j6j1evmIewJjALSN+/xwGKBAuClsC3IzDZ4cC4zAmhBHmIPNCClCxZHju
x0B8T72BcofYkILuCGCyRA7qFYvvRV1mMjqMW9+kepks2Or4khYaOOz0G1Yt4Zmt8nsYqYTk6Owm
A+bZgSLpvGGBszcCOR6wa9EU1P92M6JilsUid5+XFwQrZq3wKNQtjeVG3Y7mxTT3904vqhPliCJ2
0x6Q4Zs/myv4OdzDL3qzB+5fDJjxPmnDZjGZsoaRINNDtBcK6uGWt8jG/rpgGuep8TvGUz9g33jN
f6j8e2vmURwNsBMZ2NDM8OJOvwejv3L+WTxC3kN4neM9eXg71w2WXv7Ll8J38j7e2Xc2RarBWolH
weNYEc3KEJ/hy3aw6l2+szq8uwRcW/cI4q2r2Kk7WEIZjZ6seP/9+QOX71b9sL2M3crvRVxvVSFp
yqDAkwFWLWmjJBgZwdz2v1YeY3Ao6COV6AlGpIUb6aUK+58od+9B37ufGo+BC0VpgbLkeN8x+xoa
6mkwK0N1eU3uduoPlw9kqgoYB4/7HqQKer/Ycq0iqXwOxEn4OP4cpowwCMi9gye/x0AMJx4hZhvr
TLdKsww5dEMloXCvrAqxt1vs6gOJ7Oze5h6vbeq7AZDHu9PaU+7ddyPzG8Kg/CUqY6pEXbz6QOBf
V006xph2bY5dyX5iIfwF/K0vj907Lr0hhPdm/oiv09c5P73DfMS01cv+HmR2LFhF7FqjgErZvXlv
5xUpWB28F82RNxRJzNackf1BPk4FDTvx6wKkuJ0nYVmHPomOvkyg6XtA1c7THmHfk3qVgXsEzKfW
eGBhqN2tjPMX1uI0c5AsbatVZaTuv62yiSZWNtJ5SCZQzq5LZP0QnGuBNwGR0QgsPiHHEk/q2M8c
4FyLU4Kit9GfEBk+FyUZkkDnZBO99JoQj32PoXTBEBLGv0k+mAOIvug5mTOvHfztNeQo8HFgCUKM
hf4qTd/TD0wD6kraV3t/GN81FGGbbDGCh8vp+7OH05eovOFPxg8gUux/iXBScKsWNA9KV3nac79M
BK0fX3jf3aD2UAi9IRYnbDEUn58bzW2neI3Opj9lJsds/126FMTo6y1+hsSmf5QvvYXEaNJ8Xfgm
+j0CAKL7JGFqqXivM/vSXu8BHsVK/LBKp3VvPrEOSgD/k295qDNKd94twO8hX3ET6TQb6K41zX0e
EtfpMVYfPV2UnXwrnAcyDHixl6DO2j/1zoUohU/dfGROjjyTT/2GVsl6NKEK5HG/NLPxdmjVh/12
z9NXHGtMuuA9dNA0FUx8Tp9NceCkLRSjo9dJzbav5Yo5wEGS8gT2m612Np83oxcnQi2AjMg/+R0u
ZvTGZOgejLe3FedOC9f3cgVwPwAOYVAJb7wQVtg2nJiIw7gPRWsQcq0NTn0YTRRPoPnfFVIeoTEa
iO4KYzwHHemGY8jdo7pwRtBH6Jfgk9L27kbQzUmkxi8R8UVP+6ygkPzlmED1T0MEFhwrcIS+5utQ
n5EK2bTACih1HeOG4lDG5esrXpnyFOexyxA0BbYgE9iZ7OF3PAUxgPcCF8NsZ0wsMlEO1U5/CjcS
D4p91BzHFj0avPzcyXcIKtkAZHOMAVaGmT+Mf/yt8EUJ6BqMxmPIab+CtzkwmPebf7/gQGD9dHTo
dkQpm3AAYVLNeX6nb5N7qpEfoUNahmkt/e038qoOVEu17u7777uhlxnPRsF+izPzkPnz4PCIuFQK
A7jWgkooG92Ux24mCAtF+IDuDKKQmxTzuSMdKU1hI1mCRtLCWK1sSj3rF0h2hQ8T4+d6pkb7Zc/C
utqBSGGMbCnM9X7AYCLlIZE2I+iJP6+ew8QwPzGMthlxgC7m6EEVyYfx5jH/Mkw6M8NA3jr7uD8P
S3fPzBgFPgyYaQCHeBaD6Uv6tlhzT6cdNLe+f2Mh/0LJziNJF1qVnit+/NPom62rnvo243pY/bf4
7qCOnYElfFc4f0/h9KMYbQkwqeK3JYzPJZBb4X3w9o8nNIqkyOcmAICXbZoFTys3bO/evRxmc6fL
ONggf/E/YIFjpw65+uwWPzNzirBvUyBIIWvfat0hrGwiYK12/gk4tHfllkOaU0dnt9bynQC4UmBS
zlpIoTAXoXtwOxWIIbCdQtWtF4X1z5VYPuLsxRAPrr/gdc5hpNqnkAwP6+a21gvkDIgiUHTiQzBH
a1xJ7+tsWvrdzc3HrIXTharAmPCE3+wuXgrbfvhkGE2z6vQOnUlqtwht40K4cPj7FRMTziePrc6G
DjirrImdAQriCGr3zHT6m+aQydQA0MQdn0cB7g7Lm92LyvXw/LpgNrI83s0TIr8DPfD0l5QOSgur
OWWgpFCn0ovo+emJjiPEL86NMewj7psVwWI3WzHpl2ZcZuc0xEsOkifQY2riXu1PbMbVUbbeWyf6
TVxCsF5oYCG/4tdlCCMIs2SnnTfnMSzXyfEaCQoexqd4ciIox41TcWr3A5ICT5cjjFmpU+322LpX
x2zZCi8S873F2HzJ2XN4z+DHQgPllcwcRS6Uigif7A6vM2R/Ym3QjsFmYNQBnIrrMowv2IT0r6r7
dvYONnh4bXBiw0PLQI0EFxTPrWWTHMl5wxYH4xgbGquweYUNPeLgnHDcP4gCyma9+MdKZK7CC/D6
cDsXehiDnTHEU0pIuMmgjvbEPH6EYRt0ZRoJrN8z/aJqL6PUeDT1nkE9z6IrGWEkpOIxMB1brQB4
UfLgqWJ82boa/eEkA2ugHRrG6yQ/mNu+iXuf3WHdjm7WBbc1oUDAh3vMaJNIyRIFGYQ60xf+NkRk
OUP/xTXg3GHB8R3Zq34mBERPZaiTlJCKZWKsgDOnwtgNXxe9tUD0eEPg52JvCvOI6FCLn3P6eY3d
YdlTCpzeGvDnI+/qjBcsEC4nrg7CgYG3LsX99dNH3e2CFHiVXvKwbbFBRt5VGfA5qNo//8YcEMEQ
8MjTCz52mJyRnWoo8A1Qr1niea2BzSc6i46aB8dDPfUgAuOFfqdyEIOv1mekDdn5w7U+ReSTmKom
8SA0LFUYZ8FYk4K9+7RF6RJlTr1uKTv7MSCjJceqNfT3FkXdLabxmY+ZPQluObM3lvmQCZwSp7rs
3ZdUqkZj3/3X7OlG4OrTiV0TA/YNFR7WPMYJysH7C4BcSWqo+xXmcohuTazdAzzyED7xEfgdQrvZ
X6YmpRQOPfgaIIqq4Bme+gLTt19GPb0jTBQOsDLWchSWDtshTcx9h0XPYpLQRuOBC8eR1HkW5Cem
gDGH1glTK3wFub0BmiDMUOCgiQNKRyGpd4sTlwwuQOPXzpc7D+eSz1+YF2EGi8MJ9xKAiD2cCA2d
LisYQGNEUMxVABHgnBA015yNBBN1h6rrVM6G+NTecS4qhJ6O4HhNQa4EMjaVqbCFz8rNWQsXwusG
Uf2scZKPLTuXzxJww/ouaFKunKRw2WOM52zC0s0ei+tU+YpZU3lJrOfkxNR6RpGCXYvwYAKLcVuV
6htQn8RREtkGM0pN/j/ttTfWGPfGFXf569cH2q8ZXGmEOBeQYJ87ZeYYn03Y4W8YMAK23jeV+zCf
29HhxeJ7esqUVkXfO18Lfq2uzHdYIfmFw6UMGFNsntuBP/SjCf1Ej+S3n61GMJaDcSRTTPAg2Tfo
SjYD9+CzGfGMjygyB34762C2CvZn36lN+CrTlgd07LfWJHzDU5iIxw4tKikap4GVuncXZ6k5E2yC
Cqf7TcbcRdRzbDb0yccO/GbF/rq7hijoza/V88M9J7R6urOGny6hKZ4C31SNWgjAy7Qm1I6agfr9
9n1ZMiUq5kdyAR954r891cnghEcqZ3nwW91Own44/ftncg3URrwOdowQiuzabqf7OTECN5i7x9FZ
6B9lk3ajEiZMenoGlCdJZ12yjToF0+YjmEAWEBMelTQ47bJ/4OM0VA+V0YQD/02JUBJk8l59BN2B
NvoiRPyU1BGQuRhp8kuYH624sczT7D7wA9zVO0i+fQeHGGghvLDr3RgJnbZ1xXsVzy0AFIy68cth
lPja3OR5rxTjCHFqMxfD2+jtlFD/3DrZb0G8Kf+X5RlkA41uilzxnXyMu387//7K9WuZrYezyv1G
6DLnhPhtwX7uG9VXwhfA83s99n/x0AXaYmj1iqU5fSrPCOuWIm1s3XAKvHlqVCG8wGNqlkbf2X3V
cxVvYn/PxRHJKkR6ZUpvntsjFm4GV50igEf+htxP3Sa52XgTszVUDRiVEo993mY6GU5ANtaPwwB0
CbMPNEVQWQDxMoaCwm36FX4RbUKLc4GBzYhd0MvYlKSgxdpGplB52eXxuHcn+gcCeUrxAUzzXAqL
qMwRXJ3X7AubMqCs7OEn5rwgXUj+HqExxlpUW4jbrqYMVQOfBb9tlh856d/iG0oX+PUYsD6Njt4H
Y+Rh4zzeiwI4mtPoh1eGA/bywSAUe7/cGtfGfWDVkA7wPB26o1HAf+5T74lFyHWWpm7aBl+oqoh5
SBiZPYn2ey+6Bagy//2w2EeMYtlbVwd0TPokuFG/8cjC1RD886cnbE9f7HM4W10KJKj1tJx9L8xn
KiZOnLy36DcwJaalQPM7RjlllK5oYIuohxN265Zv+3Zh3CiBJvyc+ufw74PCevSDN5wGWDUj8/Ez
5Yc5YClGL9ptHG5To/5rQaWom8GS/0CxeSieWOeQ87ZhhtXAhvvpDWwJCA5QQt7G+2+MpS/powT5
ovhu7e/Yb4bBQ3ZTxZ+8p/tq1pfdJ4abEGDwO2XwfQ2Lr39rndvA6g8gb2daUS0aeUWj3SK7ypxH
lbyktVxPs+cmR9eDFz02g0QgEoZEQiX6/Rqbph5SXSDkpYhN6SzFR4S7GRw+cZkAGr3iWxgAhFyj
X0KFw6CI2TgNGRwsIQ6v1m+KMtANopjQUxGE+bLVswKIyY3qEjF6yzHzvXm0HtPPrpDNB/QMTNYR
x8KbZFEd2p8wVqdyfEQ4+q2ziFJ51SWwpEHzEL9yK3Md7y0B9q2bLTCeNnlBrU7/oBxhH7huEKun
Is9BKNhVCt1KmH1h0Ii+n4TrU728z/uOAjoY0EcyZxus+V6TzX2e4jCr6grWWIiVqHAzo/qRdwhj
ViLEB64CLEmyWrJgCJ2nROiGeAbkDp4cTbAsbHDJZoBB3ues3FV/v9N+aL2F7QEybAxnBJv8B6cy
KVaTrbpIlcPHenv9xvRU62GCCS7Gb287xOqKyKSaup9hEAl6trqSqV0yrN45W2G2CwQgy4UaH/SJ
idxoo2LNBbeQg3oippDMEPI17jsETI9XcFS5qWGetAyXFzk8i57W7ITL3bL1cO4eRY9NA0r4xTf6
uuz8jLy0MwAFeONz95xjkIZ9I1fr5qgsWdrekYlXAXGdPTIOeRU8ib4srEyxjUGyOWyhuGryiQSZ
zx9zr+ffj7OYMQ+UPKRNjK8afTwfz/tbeEou0w9MUwR9mlRhbTh/bFhJ77MYyQcvnmsqmHkzY4Dx
5Z5XxhOXU7SLQOCmSpQPxgTwLmkm+2Kuo2A3UljXDB8HeTaZwQgkUkdHwAY5gyMDIXkPJUon6ExI
qYmE1asD45riDFKAGgIhxBjoFe0X/kAQfJl4LojgJWZxd2eOcfyo2hWkGR4kaAmFLSbGDCqQ0YCB
QOV8LYSZBDb6mb75e5MOAU/Hp+jDmrdYFlC/skDG3KBCEeNBIgFOluDS/JaIuxH25hYGGxYKgdn9
j9XznXP0wW37eJjkkP+qyhBeOWGhp9KGFovjay0aDgkijQyTCXxhgWl7kq+JUtx2DGR06G2LF3gl
5er+vnmYeAuts5DxKoPdHhcKKs2XcLqxQjkMU6jV1rDv9KdPpK3Ws6SA7ljPDkB+X+O7GY00/qpE
XK2VOVevXCnbilEV9xl3KUarE+Foy71Ix+JKimw6hsl/mNaG5QogbnL+2sJYuERKrwD33FDhvK0s
uF443dsEdEUb0mJ9IGp58ZueQhCCWGOzhwm9Bw5Zhi8mliz6QIP4mozOlddzMM6BttfGyJZRL4WS
K4g4woAPT6QQg5/VMISfkbwB9KgjoR7x+NzIq2LAyxIAzoIQgKCTVFefTxDhXxWP5wNIQXt03BVW
IOy0kBSCdPFYDY5FEH8c8D9EeEMdJACP1M2ZDdZ8xDgJsbrYo+flhkkiNDBvH3Vxf/7g+e1jp32z
KW8giwqWkKBi1TSS40h4P8pQIjHchrX1cM+qSeu+JNnSENK991SeI0hgEVXQnwpQBSBq68tdw38V
h93bnFKGQvge87Dk5pH9hW8kzGZI9rVHYEju1Wsdbmy+IKkM11sGqjGKSv7Z7gT8wBgUQZkw/IRy
KeTX1RQJB9bLnwB5oCvYzJ2L5pPOeeR/LwQSAYThl5+MjswSjREyCH2P4caTAgddExQatNIO4hpz
TPOaEqP1gKpFGYglSgEy0sfaArSV+T/8VQBygu8vagSvAyAL52r/BVNoyY5l7Mm3EP6eFcaOZKNY
so5tmJHgAA0BB0h/OoxyHwR0QaAvOwG0Lh4KGBARmZTizni0IiYaX2avBuDLFJ0cDdDQEGDUmDW7
fkU/erwu7PmwY0KVXptrOdHuVwOYL8W1xkIFRMVEWggsqc7FT3765qZEe6wSpVmKKUKOao29c1oj
kr5T58MrwluEjFUowQTYmmKR1z52B7bgGn1hhMNWYIMY2nT+mgSKI+I1Wh1WM5y4IZmR4qiFUIsZ
B/jrv22LM4bzS7YMPOQNyJAamzsq21qEUQ5NtigA4XyONS5tI17oMGNJNmXfEEYwoBxseDj24SyC
wz2cMN4lV5V2XgdIo9duPOTeNfdnD+A41E6cdHSYNNpsj0O8NdlK8buZcDPJ8gNT+YB0UOPBhBE/
EQAeyLHgJB8jpgM+mdL9Iagkx28GVIh9pgwDnEC1J63SXd/mOu+SM1+EhwidIk46lN2QpZDUch3M
DpE0BIA10jobb0Boq29fENnvSGuxb9UzDkPsUkQizphLXAhkgHpOtbEIBIVE9s10RY4HPae+7379
qOM2ja0ezosZqXxiaJ7GSuW07MKW0pcNBBpjjD+nn36gckKOOJjk15KR4VVCqmP3PzYshh9mgwMD
r6tbZT0IVDxwqLHFKRDbGzjd3bR4zvY8Rl9Tqcxhs8IcCmo36l4yj8i9+BKpJNQHsKn5AMEvuu6K
XcYglecKRCqYoOgmLwwD6sH0lVSzD9r9dIGFNiVNBRd7QqRfurjPWnyP2kTZSkuI01defylX9wXb
05Gib67g7ysvJ1F5+RxxQRK7Cu7se8b7D13aPi7k9NLbLp5IMqh/WVDP6cTPVpMIH0ccdyDqv4Px
8YtmzGyP/VUNbTPGmD2Sl0+iqTQOuc+xPWJnV/0N44bKcB/IJAORMOoSfeaj0lwPdp8poBJvpGZX
x5ORlJf50BnhIHJhaZNQ4L6XDRUj7VTXsjazFdm3ycQoYPE+4WMKlxdo0Ayiiri4vBZN+LLgkU05
A8krF0xQ/GCg2CNXgTHbMwbToVPG4oR4cSLWKDFKLOZhbIRP8ffxBn9cWRIRZbVJClO6IJwWqeW8
mmIwAH2VRgSiahPUQb3KsQ4TPGNsdXSmOvEjJveJ/a8PHBKnNJrkIaEteOiLASnrBRkZznlgGrDA
0afAIwPPEG+zC/LFeDph98bkiBP+KWZq3ngqoa2Kv4tqJrQvQgXDL/a+BbvjbuDsmVWhxvfx8dkO
THKyOODqgCw+mOJZ3JvWNi9BZlO6EhxDKAnWjfDOPlLfL1uEeJRgc7Kgejz8GXm4eJoRHER6C7IY
Xgm6hGHNAooPylpml2wm9CtM6oTfK8GH/lAn4QWrmtrCdsLrNhA3SYGSzD2Q2W++pwfAz4KUYdYJ
AHTuDdxj5vd2sOzjAVs/jApyQFvsep/zwbpdt0iETzgIcclw2TnmIakOi2sEnddtEilEwAbXHPtR
2NLChaBIFBTDPR07BIaT5C6B9yaMvDhvOEXRGSCrFvxfHLVeGAxQigJHApGZqQ2uOFO1x5Q+kw0/
JwYKFsRCAhDIXTG/AK9E9ELvzla8EvbmZdTOX4wGIqxq2ac/lijEhI803TONLpfJfcaYuQCAwhrW
1CX+H9EgBt0lz4n5n+qWx3abUe6fnx7bXEsv3aICr5h4pRfeMskHOKfjTJTakznnk9HXR4ESWvh2
H1+7ftLB/PVkMupvc6SbMxVuP2OAlUEgYYhmCqtt9D+4oL/w/n+aN+Awzl24Ex+SGF6IdGrO5wJu
ushcKV0cb2AYVVCUMfSiMBnO+0AD6GEvyGNtoaDAHgYbgxG7C4IMaOlj0MIXdqmgO2KRop8ZsJfD
SGD75ICm04S2iwYeHfOD3ngAyJXGdwK9cM5iG36DBrMWIA1BonJXGGT6IALgfkQ30b2oXOhyAaIM
dFtzamczvnCLqOWIopLzBs/8lRxQAqjRfcfRwNR9Ra7cdgRu2McUnQGDQ7spMI8b5VPFm+K2oqMu
3cqBySKU15QkwmY2izpXKNLLo7zIXJmaIHUafAXwtaO26WPP9I5ynNbFrArVOVEM7EOEq3yx/0Vm
P1e2HUWXoJSj+jpBsMbEifsCMIXlxGP2FHOAlmMCazgL5sacQWXQbYQVfwPKpm4JYcTAiGkp7yuf
jgPmLyKeg0M7ReuB+2gkvq44wgeOykUDIDTLDBBLIAhhMwHx0mMiABsaRQMnMkaZjoqzTrEQxQuk
XU47Zsk40IR7B9KleY2eYTpvseqpfdhjc9bNHKAKPJyxEwUAOC/uTXhVHqD+k26R+T/8uosZDmBa
53HUc3iTAGSWR043bNEEm2uFd4kxO4KXAcVeWftpCE9+jvn3QtAf8LyiUh6aP86ijI2NHRgW9BPI
kxEoYn/keu4Xz/U8fqMe+jL/Ure3HX6V9mgK94BtEb9rXRjsI4yy/+njmHZMrG9SoKb4Uf8yTFxk
y27aUmuOyb1QPtSv9WyHdu5fbSNN4QUjTEMeItYvqq4ukKb9GR+XqCCMxyDvfddPpAX3eQ5bB7s+
G8OFJZ8Dq5rUHGwLY55hyd8dyylELuzJXig0WAU4OmBCZ4Gw8BjgSs4jQoiR8SMfpgqKxQeDQRSj
uBlMsHbGSBamsDjpqGYMhhSBFN6I0YXF6f9TOpFFgHvjrBdcDRGLhBXP6uZloLc1VsMZsDEs9QXE
sf4R2H/RdoLz1REM3IC9k5AEGY1tH+fVwn/9CaPaakqayhnqMBEvov97IjlC+kuhngWcf6mWH58s
G/RJ6GdIPqdE7Hj3koblFSkqvDMkDMJatjCVSHS/dELmNWDQbcmu0Chhoa1/E2AKB48qqifqd4bg
zA9ZdthioTMCiTML3CtwYwes4dxHdNJ6kLTQPhrCFOJJqY8u1YJ6L+ZW/84IPvVPq6cwikoGODf0
E5j7Uy+CVOooNi0FQwcBzcE9w/gh52nHwCocMyZG3AS43zHbgLeCr98LVtQtRpTMjOaDWEsMkckH
AikdMAXP/SFTUdG/NXxoeisEoqk/IlMjw5/kailsU+KfYqkj4GLmBdQIUQBUAYBdzKBEmLFs8y7d
ymiZTiXN1K519IxixkYPKsYfwq4CUwbGbBjKGgWSnhrKTA0s2lrKKmfn22K/JAppyCNv56E9sA1k
WsiHlPQjDQ+1PZm4HMBMvKKb/7Eosh2QkelE56PwXOqU1bhN4BDlMNAi2WLv56ytsfFwDsxEcXL5
EaPE1XRweYFQAIOEAVEeNPqFaZKHRpCfJea6+2gS0u24sFvxd8SZhOe9wPhF6NeE9kKib/rY3En+
hDkRQzGCh9jobrzbggYBrglnG7sHN0vw5jFUYZsS7oFQvdnxS0ZuKv5FV2PD/mUwPwIwTcWUeorb
BlsQJFhmmW/WMHsKDLQ+jw4aKnxi3phfkgSwYWNev+EBIeumme342BQmZI5Q/ODeKZSgpMjhIA4p
l78HhD2mxjvIPNRVwRRwmbH3j8McxxaPAysYL7PZh5OXQT6eK5I54hcnBdsLBC4G5ArHN6QTpkm0
LSJc1yaeg6EZ2AcbLB0cgXK0D5xAvKzCnIWdD44P3g8CGl5EDe4fnYjPIukgZVjGEpqi+bYUlFFX
j6mEgV3NKktqU7IbuFeD2X5x83uL1P95kL1kb7/osWpzV1pXLqz6FxLhkS551wNIMZ3PtkLbfFEA
Vlp9vP2wa0EgwBbq6Y7geUhO3poTBmq4Oizzcn7vYmm/fIDTUtpPrEFrKrn1LaafzvmuHqr3HC3G
XXAdzF8oaLH9m7HZjC95Byveg6cPUYHOFe2OoqXCPd18oQciR5WJngX0yv/eg2UVEEQI/YPiaN1o
rR5GCoud2dLXeGBGg2YH5ZwayP5zDr24OxHShp9Ps4QEvCAm84S9vy8fMREL4WkDEitJK6DVHFym
tW+K9WPYmet37jr1K5A9wi1VcFVzTJQZzcH9zkHmsOh4MtIsYT0+f9p+rCFGAYwEF57stRY1DUX2
AO0opuKAdnug59yAxX7HW34ub1psDWCihvw2wh8AKF8WfPmSCvnrvrPj9b76Nj4M7vo1G6JnGwqz
kGr5rviIRtZ47/xuFfjHNZ2IbemgtcImRCwwcT8/3vITv6d00yuSCdZ5OAaV4R0W6ug5q9Ff/05U
ARzoTBvAoESCWodgERiZLY/S9Kvd18AyVP8iBYR+TwMbpTYT+Rst/v4gC5QPXwybW+84f/DSD/8f
fBNX4o+DTy1hks4H+V+FFP+LB5ZIWhO9gbJ1HjumbqjmmfcyMNKFqzqJWkGKuFfxHrZM5uvTy2gy
RSwpbk8GZsVyBN8lxFUZoy4gFRdJImDuhgRppLOFX9grpLxRhmEs+voFxxzf8kHWn1AxYt4El6LF
yj8/dJtuNppNEMTSqzIGWFEI0MeQULWr4ufIoKY5jsKnC4UQcT7uvMwBzv344443dJtMTj9YgUKA
mKI9c1ADRy+OROqVsAjrdQNUTzGw6ggKgqfslutyPXD7BDdAbgG/x4HiAp+V4e1iP8sxNMN9grma
bEwSwoWtC1kp60k83DyXz+juog+ycFFl+4YuIEjRZrPIoUk9CF5JLzU8x4zRDFvneD2Os2PLuJQ/
ZiDLyN6BoQby5aiUtpUFMk5O9oq4ETuf4i/EdJwZlgNafrVwOiPlHfADdFrrElQA+o8AOk4Vt3ao
kKh1gbOxX60JVhWzcjAnvQcrpEYWrGoN7ZVil/zcK86KYcm8GLTabsg0oUCM8niiM+DC8NEboXir
YUWSNB+8VnCW3YQLATmXXHvSgGGAwAhLPbwcBF1BG2yvM9x/3JeB79HlS9mf8nUluYp44iqojDi7
f0TnVDYCDIZ9owQBkeAawcytrA8uVqRyJYMbHLlsUcFwwYHFmiyvgKEUPDrTR8SbL5rZmwbdiusA
UoWzmrYWThFcdXFgCLwGLk3SJSosOPjafA3fiHIXUHAFNACpgH6DwSunHkYpQIuihJ3oj9n/eFlm
JTCuje2JWMMFNr34qnEXmY1+ceeMePRCakC+dUEv8jTQjYPdHiIOLnoLVTCsVjeYVTd9ZJ/wpkGD
WTpjDh7yHfjMtSdGqfA8nHL+gsZCFDUnG/SPyp3gLzGJZQ+Gg9/3ePeI9OmDVGNC24gUWBuZjGPA
YvEwNHpRz019IHQt/NmQP21JZ1wZPbmMP7Za4xJW8AarzWM9gGVznQsyTEW2DySk49JeLlOuTJKs
QLxZV7lezrP5ZwYFxZpcWhdGDzf3Zg2T2r5H3e6OhhCnjcU1hhPu3hpNgbW81z7o0r46kGa1KdfX
A4TSG+jdiRnksK89N+jS2NAkIGm9Okl5Mpax4Hk6eT2ijqXzh6yx9xveK9MvinX4YVzUnwlG6KYM
Ett4P1lPcFBr/m6pOxJucx98AQSFAWIkXXhAVAincd9/nPsiM44yCCs7+7oeCqrIrNOO5IrYCCTN
41zRuVZCylqGA6vjbyxV/mUBYk9cwg2lWTF8bp+RcP/07d3YNnoCCYiVSmkJwCtI1TIKmk5/3gxl
ZP8AEjqOnhZpmdqCtDhybkGn77/t4or/2r1zXshqWeJNhOVPoXpqa+aFOSjnexaeGtwYq+fOEG8d
OPiBLHGAmikFIEf79FsIeZlEpjcG9i/rQyDRTe9D0unoI9+5OSlmV/Xyq91rK+SUstMr7B/t1N5t
7x6HTwkkgR0j5yo2ARCO1Gm/sXslEEdmK2wxQ2mhXqH/ln/Za3sl3LQAmxiu96/1r5zdYWJI0Q9O
ebF7lNsxgLKw073DdiEgD59CdmUpkrND+Vp+yjCX435t36iOkKcMqdaNOynfICfY6uIIAauE8SDQ
MA0OgSYTHG4QtIGaEXhAehAPBW0DtZn1QDyukASIJ6w7IZkVCJWkPRVPDgdfr1mMA7AJYoGRhhxJ
EGvhX+K00AeAwtLAaFGxY6RiCvn5F/U1518QFwE3Zips2IsYFTxgJ4ptcTb2GBqUdhFD/dCkiLWM
+UlpZ1oICY5WEq+Tf6Yz4kud3IjvBnhhT1uZUMiuDISYnuC1UXGgbjL8QCg0RY+Hx5p2/sLg9bxz
Sqm5JifGcOAo6Kt4xHcEUeBAfujhVZ/+YbgivoBh2t+bdiAMwzO+YhzHI2395+/NzTqu9b8pg59F
vCYrDc8M/nCqaH8ejoR83MKOweABDOG8/ysHxIvPFWFff8wD2R8JBUu4aN4f3wiXDi4iV4qetzbi
v8RO/H/MGP2ehKxse8wTs/VHeEqk+pjzvlk9mD3aLXOkmNaYJwBVO+NOIpT5JYqGMU42e5NrStPC
R8lsZyUE+yrGB1/uFAxujAfEOzljQUXbwlhOzLTPIviz1WLJos8TE/W/6VdfOxCX6Zk0yoGPtlMY
E+DHMzJkSn7KFTGbolccaeBM7AHaGV0XBc06/mLBziyHf+d7UFaia7tzFBgp73St6jT2I+MPlxKq
jrM4SoAY9NmEH6rytX8rri0XfV3o55tQj7+Nv/N6Fqw/2upcGkuANl4CU5xreVjIGla3a944dh80
hB3TIJpUvo34IkVbijB7cBwScwVAM+J1G2b0/AkuJNqUNcGDyh89/PVA8xaLsWaPWIVcG7H4QGm5
cLgb8EJUMiAA3Eyu9ZpILm330dek9EH1/WELQhYeP3Czy6lHuO/abJZqRzDCAE4ns8S5ONE+FtML
og5NnLWMFCATE5R/XZb4vhvxqh4N92YmjhEEN9qcE5H39jH5XtCc6KY7bYbhDY6hx+OQNjYV/ylQ
aibOAwhuosM74Wwzp0f8aRvqOVoatPmNduGVsAKBEYMZGhD2eMVGKs5IhlkaKKywlESSZ+NmwzgH
0iSvYlD/784ISyNcW0IqBI6yLyRTCpPFotbD7Wk7pz5hFWKnq194EeWD35hmrfHzxQWZaFFUm32G
bwNrFBM852PKu5Y5THNXxSuWfHkmEggIazQVMKUAIEdcrssP5/8hnse8P/AXeDYWzoh85c8m9I9j
GTEn15AgQLA+GkwkBDDirZIqAzkk5pdScAsqSPXUw1oV4OIK+keuBNOo2ZIi4mW8TSQwfCAsd+ho
+ena8ohNsOh56YE526m2uDrHJW6U+DVAErdeoJ4o0/i54kQbY+woyqGOG4XhJlggAxMmhiS24g8r
QlJwOPWqVUZDKxv/0XRmW4piURD9ItdyFl5BURAVFZH0xeWI8zygX987sKutrO6uylS43HvGOBGA
lpgRQMuMMQe+C1Rn0kGxjtDy2IEywRXD85tR5UVxtlvgvUjJiikkdbcLQ4SAYcTW5wI6Dkh34Jcv
cuk+utWvJQxlN8FhYGJ7vTT4bC6u6/Ma6UiYMsGRwikDGoY+L6vnor7CvETWJe8/aUag0k43udiv
UU4Wd5KYeUyXEhPVPvsT5YaUXalDSf0L5uGwyJkjQ+dQlynKbv6gwe3eu6fg2GWeGmlddi/blSK4
B3NpiEK4wzmBvJACI7xk9aSdtKfelCLBJoBA4BTWLNLuL6w6cCtDLwy1Bd28PI2XYxemXQ+arr01
p1QEj3YVPtAKhaS7EzzaU7hv8y5lVdC/IIv5BsBnROtM4dSfzoKuNIcF+F2v1E/7iQ8ITzMmEEhi
UJncoUzzB5IU26qa/ibaug9PtKFE2CAayyDtbpg7gPiJTRYIiJm4nFL5xT887OTQ3CHCfWgbcPgk
daPqbNGfOPoVE5GPTxf/ng6n6/xsQ0PRZwjxEdxMGPdL/ptRxzVitjnr4SqDvtNUrH+/TsrpyFLa
hISU72met/b+VL8tnUmVdgkUHo9WGTpBhkhfzRycFVSYLxYCFJuDv6NOSZ/z7sJc9813k0u7ePDo
b5Y3nQ9K7oQDhY5JfOmdbv3imaZCLSbd2LuIYD5KPt3NB519OE3B9bDmOSF67vsWwSCPnZpjn81Q
30F6K3hDihmjdN4xUNt+N2BhbCBdT4KG3777RA8bYvnlxjOVBp5oXyEcCl8VHHGQpx3b026+vSVP
TJFT+rRO7CdQU/QdQW+MccGj3WpKXbMHDX8TwAIywXRKR287dQw0NL7U1GFVhjLdCGjOjAnom9MB
b08infMLsOmWmDS7NtCl9Uq9IsQ4u84W4RKy7kuYwKoGaxA5DfX7A9b20q61EGHh/MIoQXObafH4
QoEQK01B6F6/+pQF6X+91gTPaBuCLCc8JV361ucGZmPTpT8CC5qj0ZA7qQNykwhnaqaAAiuJ/5Xs
bES/xH1ElWYZeDZVWdCIX/8EtKrWKlDUK3mX6Hm2Zntmf0pdNK+bU2fXZQjRLQY3dinjRZSfRtCU
jeATp/VmonAKbIb3f0ANAYeWsrwvJeRE/oVGfRVxSYS54bFZpuiGoPlVL82hqF5twTtTIwXB23ys
a6Nao9T5BPA6YiRJW/hgCnuICGCIMWnMSGHQvBKXDUF0A44C7j9ljKfERYP9B6+vWzo2gxcF3W9j
DIyKtgKlkubiza3LDkISTdawhSamyxAviQM/j7cUDTbpqaq4zdmelluCQAhoZpuVRHcdy1/9MzCw
lwxOTWIFomJK2rhFbfbY4e5RbITZsfFpVBioIvkH1COeNlaE3hZPAPR+QkqYogZbaE8pd7JIwDoN
tzAAb4KrPboke1njFDpu3A5ek8YRvXu2O4oFrAUqwXTIqDEWUFlBWIl6fw6gA0cWmVYI/Z9IucwB
kWDfVfOWUiJ+nMhguenHpdacGTWEEYu8XzIAOYMTwcGDWpJo6QYLBGcgIoxYRUq/tHegCJKI+4WA
tWwH9zrlbnvPCC2Ql1nRYZL+6bzsEmMYnCeazTQOmCXBUdNdq3WE06p1yuE03AKHgdhdGRb80/Mb
5ZDTLF/fU1kB0LvEty6Kb7tE0XbK+GxjRx2x2pRhMxv3LxBXF3fzyDNW62yupEZNUptqyTGM+iY3
/9S6m6f7+rYvSbDddQwQFgjXG4NLMTiLqu6+NBCqwkJdu+Z3/Lr+1WBwRSGG4h0DMbne/RY9WXUD
NG8TAKWRdNBLzbGPC/XKtT6dfYdVkAA5UvAHY5Jb+usl7+5Dq+FWoNDKQ6InVb8IPj0AIrseLc0/
MTIh0u0i29cwEMPANgBBeUH3SKkLEGGF/h4s0Y1ql7jFQTji2KCZ6bOLqOoxNlG2B1vKIPQPwFsy
s0sR/LPeNkAuJwFVmapl9DAK1pXGgZ+ERx/9rN4nMMGkvW0DhhU0ygOcHhC8NwNECfrYZ7BHUP5T
5IH3oEnLmwa8Xe59nCcQrMFxdEcf9+AW0IAFIHNsXZj0gN6V6RBcbck7HPya0SoWXKqYT0oKyfx6
HEPvnN77nW3ifBiZgV7p4WxNEN0NYKkPo1W9O0ejzn/sGEHe1FOzWTCbz0PrVPapTF6LTSSkTk+v
RquR3h02bzrK19qXG2KAXv7SBfEy3bfQpDcqTs3Am3nn47BI++vg5ao0lKH4AvtN9RXU+N7fPT1A
MZs7VVB7d+vfGQyFGxvxW0b5mKehdXlqQ6JxgEeDzQ7+h2kqRlfGBnEQMlocgQdjNNNhpX8Oj8GD
7I52ibNtFhrq6KSdyiopWM/xw6er1YWlErryx+gBWYOb96rrS0i2OZyOD00abqBh0IBE+6ZCpRSg
3hheoK5Ie7r3oDp+A3qpIiDgbEYfEAlpvQT9HXii7p25+FqcW1zCCoL3zLXTGEkBSbCw2/ayv/u7
LGlkdp6r8ygPjOs8gUiJ4TfCuhcSuQqDCc5pKNJRUBcERXBqayYgxam1ELZPEzG0bXom4U0hvrZf
i10z38rBHYN6V7UBQpAN/ULq6g3XH9lTcIQ2DN6lJg0Rxo+gssiQAKgUYz4OXF4pKMGcVnUuAMfA
rnrQThGhAe9Cx2njUGgjE9nTaJfGAuPuzgwyOXcXYmX8W/MDnGsrNkB3+PSqnRvtB6qYU8tHscqH
V5127LP9oAx9xoOCiQTrDd2r9yFbpkbsTruG/aKNO6XjsgWZAbUc6BCI5ZYV/9CD7WRKYAw2D14s
TGDnzoVwTts5VvoYoQhJp4pOd4ms7eRDKdE0HZPxXUnjbv5SSZ/dB0mbMjRyFGpBlamRlbBftJ6a
Z87L7MXAKttZuscQTn6dMpz8COUN6fbWcKNiwd+gzXvrgRaGEZZWESArB17e2cUVZdez+SiIfDtp
bIb496WBlE1bPWi0muwX3Sc6Gg1YeeoHqhEvRqrnqI61QBvXP2JORTClQq4DKUSVbhCDyq3LqkIW
5lfdDeTbpc423Azp9/t7tKU2i4RJ4c/qPnlTj6LxhfL0xgkuZD5HAgxzoIrjlB7P24au50xJN8gz
mgdPHLEt1L8kGqQGIfir7qkBDePwRIfl5T77FPeJnukAt/a9TeP69xm+Sf4//ZcPYVediJvSLliL
IQW6JipcTM5NB8U8Rc+Nx2yG92mLufRCZdkrrhGHBtiVRpvBxy2sL31G2tw8h7gulAQ9cRsdDdbv
DY41qWuG99DILdA7MW1oFDsF+EmYsCm5hFDvZm6ApGSPULPLRPq2W/CPfax91/AedILS8NZL59fW
468wni6ZN+bo0yS9j0jxGE2qDXLN/LhCyXhn3/GiGvdo1Ma7v7z3FAYNwT8imWbpDybiB0rAJN0M
QB6ZQbfulGfiMhzj0h86ejV1Ggo9oGRsWso70GsyqTdgYhv0jea2oAqCZMCuBGbvEDwjiHLglAFp
Su2f5EFgxQoaN7kutGP5YTU8MosAzgY41Hu9CTRnunHz3TtCGfAqW8agAI3UskQjpkYWHxfi8yAX
Yzu+hNtIXKNMSROh+nePgL9fgDAVI3Y+qLCve0EIG8QVkBnIhIAtiFykCEC690Zzqjy5tjX+Vbhb
72F1fmfKCRjKZnmNaj2IDxCcnBhecfWZgX1nO6EnwmxFyXmPwFbVBoXxDloOIIzrJzPEjznDFhiD
8sTgcZzC3CIdp/MylQtCt+sEOgN+srh6T9hSgOpQ7PLK6wrQ59F2vAu/PVD73AswBcgj6E0hhQqH
FPU2InR6RccHIowwneSsynI/58fKlIhgCYXe+u1VFsfBuc9ucg7B7Y9eYLs2uPE0R7f4GRU/7J3D
sEjzhCfk6VhOaqxrrVfCsZbgakwJ3Ddegv4xADHn24Mhy7v1Cj7z3B2QMBE61S2eXy3mEOZnd3Uf
6WJFMP+ws12Azx/MJ016tCkM943E23vyCoAX9g992mIwRUL/dvq7dmnRZT6f9mSJPFNs0pU/UOK9
Qmv+He/7YCpOo1MHreHuy83PgP95V4cjxzAxRj1Enh3uUJPSZ4KazCGokvog0nAFboTaGpo9byYY
aSYR/Z1pVgtajdypCyk9kGioAoIryXixny6gNolqC6kgIimFaX2ThD9Gu36Zh9wGER/CBzWqtGtz
qCXGFyaxKIE7l+UU9Ci8oh2OXwtoKVy1+x5kPRCWfDrS4og2k2J33/sgEHhsgZYVCR+cEH1UqdBI
GMNu0D6PqgHbEDQC4lT9ik9UvSIJ8hccam+PDbwDx4BQxoGE8TtGc+TvunrC3csT6F2pBUCpSh6Y
Y4jssnxHNYRjEmKnI9M1V2ZBXw7n9OWe2cJwVJGVGXgUHLIJyG9Hq5hhqvGudxqa6OVWeoUAzNqW
kK02gKZgdRH1/R5qGczlZVjpPsZ7xvCKNMqTPihuWAXhZKEjUwyDjQJuj3khMmJClO1afLt3iGA3
mIGiV2YUVE3J8oAcEKAo+tTue5zLGHiT+r5eCHSs32yLz8AMi01QeNRBEFvfMKt5ILFCAVn3TGsH
xpfelw7ekeH5wviIo7w5Rnfn1UAiUWahBArEs2EMDD4K7iCadAh/+5vwOYOVgPIasPWjPVBRjdIc
2cW0dWpf2vkFGHiyLKmCXBo1/hyH7tJBoD/4aF1X6Rg5gA1DSZw5qvGrl1f1kQBbAnXrYsZgMH1T
yd/4++4nEtFkuZ6MDDInKLt2w6qbtuYKpDbkFuj7QWlOtbdT7AIWajJTNDT9+7hGXAW0Dc99bzDJ
xGRRhXrW8P6xxMeqewDUA8yiEhpdAD/fIQNPTKeU/hjwuYRnz4RZhPTTeYU8vtZhWWqbAKuI6Do1
MH9wNMGGAJgFsGnITSDhBI0G078dtXMHjEV6+cWlVXTBTFAfe3exYaY+onNomn4yyA0fy2lUopFd
4KeKbhKWPDgOm0ydwfCAAAX5MSlNkdYoUk4358ug0zjnp2/rOs8FT2BPyQMvYnJub0QGFVrOiLcg
ox7TssNrAiJfnNwjDhtgE+BMSoNk+HkXoIj7JDeteEkAvBHY02OYMjn8hAMUQT+IZs5AqJCkt3fU
vY6D/OjJKdsnqpGCqCY6ASYIS2IPvsZL+9R60cIgFW5/u2S0CCCdZyAx3eN4P/8uTXj82tAhX9uS
jCdnYSI4vC6ZwDjm7Fv/1oWKEY+LO8y1ruPp4DZi9uEySoYfj1NFfewWMM/SzXXBpsxXqcv8zXdh
hrnltUU5OgL06pB1pQQOs1sInTNzefyOzitCO3CbkAidET2C5YOJFeBSKKiZ3R1VnWT8+MPxfK0L
IF0IlO9rQEEczit6f4eQELPaf7ce/WSIbO+7jnLJt2SBTLgsz/29X+qXgyfU0GVILc5d+EbnZcDA
7+4XYjR8MYOYI3iIxq85MlDrpIu8LKSo4N4SC+D5NA8ow3q9uY9zFxzPorTYDt7od+Iog0p88289
Bi3GSuHWnHqxhWjaBOn6LhAMF04yG5S9KKa3HC82Ak7q+7SYj/u6nKhhbVEbEzuNQSQFh2V5XfDf
g1tQBlD+h0+ConP8CcoV2xzl4+kQOAFlxQI4o109FNt/pfe8WdRUW3idByxKIuRMQ8AEHMiP9YLZ
jBL4zIyLETNo1GAgAczhHhmocaEzC1iiwoLZwTe900l5xaw+IFjM8mZe5XqDWjP13oup/4yfbpra
eQowajZD4NMvQA4BxLcO07JvUB1i45cBMRlucU2qTzGEfpn4mHJ9+ErjDRGaf0AD5MQUV3n5bYvo
hUBnclyV4zTKqwTdntL6GbzdSj+tWQBxdsNXdHVra1qEh6hEa7rQN3pviPAa1farA0GCXRzmZhxs
6HpzrXyhXdyhCtLOVTrVVwcKtDs90fLwe0ICuJ6eXRquZVSUAbVe4RztGBpTb26RHU7dMmi6BPgO
zEf1A0PN0NHUcBgUQqtp3QQnebOrR+/KANepsa05m02bRDmfOEB5EBHNwfJAYkd6mLTPAN7zrb3R
PmCb8r0S4ei284CO+enfHg2EIREaPfM+4I0udlpZ0RclgeUBwJJMuFjoFCCMhn8OVBx0dKhVpEwt
28YkBwAVUopxOjmNnusDyTbsUTkaBGuGAAvLB2MzgyJR7UTqI0yFU4ahOj4ThloFL7ShgxNTmki5
+Ua/NkzjEhJiNzRKy3b+XSc4fFB9peDJfr+tGLW/gBr5Yx4V2wFy3tsA24buEb3NKbkI1VigS2zu
go1pZxb59XIuY/xgdfiWjk1hDlPPDITTicIRYah1zeGVagf7sdjZtxFvdnvUi+C5YOmnoMsMAzS8
TC424DJKijQCU/qyG9B9r2GRasUM2itshOjpCETmF1S5ublHdqO3xdH50COhqIPsZwILOKVDxkKC
M5e7xm8cZ7u/4+w9TrvHxTvMTxByDk16GPBHzarRK4bYlGgextXy7Og9ssgSK1mNLjD9LBn1Ekvk
s3+Pn0xKr7cUx7EJu8bjYDE6/YnZsVBP3miQcrTLVoEEFmz2qwvvFui2AvsLZV5qB9/GvuDeTw3K
FGnOux2R1GA88Rql8Yfh16Q3BUrOJhBt27nBKE0AAatDxSN8La7z5/DQSuZ3TSHkYkZ43pCETiou
T8yYvGDOHeyamvx5ImcOCQGJCfqQVxGKggJImLd5NJKyBfvW44VEe30LSSqAVWZJc6LlTFJCVCA2
Sac6PJqUXZ+I2IJcELnpaQwq5NypjQ/hjX2whiQK5stS/+h/thbkDkb89I0hbHXhDXr4i/SOas/g
DiUaAUJi31BCAY5DI480GnoAGhzMcOZttlAZ9CdWCO4A0rqqZZaA3zEg7HKUwK49926exoxwoa8i
hG7tYkRAlkK7exdQTJyoJCvsgfNsDweXiSt6t0vLRzztXzE4w0p8Hp1HRPVmm/cvUg0x6aedTXtH
1FLUD956pz9zA99CM33Z+W/jQPeGDKhYvxc6ITNZGFGugCt7gKchyVTtlPLxbLfc/O2Wz9mHWq9e
aug6E9oLNCHf/L/a3g93os4m8gJk5meURK9d/s2fXCQ5wIwc1ZI1FD+EXlw5P2paE1Vmz91d2SaT
wA4w1s9u4L9PIarEp1BJ05UaggI2xtyyj9oOSoSEn4gP7R5Rdqx6BpQ/VWJcfQ9l3i2VJEYLQiLu
CC6n8AtihWYkUQK9MT64oiED9L3RTAQZU0PSPUEwcsvXDSetC7wQqTEdHJJ+I6ZBt7qLH6bfB10o
GBkRFtBTWCY0LvV/ZnxB/Xk/mDah6kUbQROEQLZhFKIDAaydAQFU1s9djjL5nBjhb+6ZpUn5s9SH
g/Qd8VR5uiFS9C5LUAWiW/UooVH0JWBnCl4P4Y3c9B4vDnXphf4UGzFplwEGUVrKftFZqcSH8B5R
XYum/Wnf7Bl8bWeFRRons+kEpGivSiS9ATEIuIS6d42CxJKO/skGYrH+WP02eSYggi3CAF9H909N
rs4TubEM4AkYYADK+OFLsfbVmlytOSp/JYrlueylojlpDl+EiparhrULNiCj/RbyghZ/zYIBkEdP
DkvJDoKoiX5UP1RszKs276dS3t0S6CoM5/oYPiXM/nc1WA0G4HT461z2u8qBTFtYg6BaD0wASYy5
UgeDfQ+otIpNO37XRCgXEfbmk7muQdABQSTyXUEIaPKLiwvsMbs3BnxKiyE+Wm3+tHO1enOYsq0X
XDyDQSjkdQIoVLc1GDSDZnOg/6RJRoMbb6TFyKMfQJu2QQmUxWNMCUwuvIc8csg0aNgWCdLfCLDT
yAEFTfNOeHAWmQ3GfDN1/7pJJ4NBg2wN7xZXrBcugDMnWdS9Fb2t9dtasm5QGgBmLdoQ+nfaURSx
J7i4cMua9ObzSb4xYS/yAdrDsZZe2AOgXqm14ma0iDoPOog6GQKu9F7WgIHUXqhbp9zLB7MqbRaJ
+gb/S1cm2/3qqiFBRAGDPSHKsnrB5+61Regtc0naOFjiN1et14vBDF2Fbq3m6IlvW/qdtjMINdhn
+aE8fUkBMX77SjeRreiXW2S3q3eE6siBt3yxWg+aOJJmEoBEN6BXhm9DaiFPW1BtcM38ldeUF2ec
kF2wCZjWAnWFpdDq8hQY+NQzwEWzKfUSWKQ32WrnugMDWTfgAgeBeGJYCrhAlC99TSvRusbyULzo
SuiIydLsQfxQM/QorHa0s6OI1CF7vehU6TGAuwZrILUh/VtHjL/Rnal/z795enSAhAlhK04YOq4z
FcPPokbGTzxRA/29A5Xh7LVD8AXsGk02BJLAbSjPRkSdIo0m68oUzJC7Z4n5pBZWhaXWlX4IScAh
+jVWMq3nFv+vHXf34qoYrUUpsVmygAQtI546S6Ljqo2iiyR4oWmvTT/n9E/i9lPYMxo8UYTx0B4j
gORO47j/sVT3Tpz1so/8EagHyal+6zhx1myy5J8o7hTtWAurrUliCDdohSXjnbEEBb/AIKS6iRzC
QdAM/PHJ+lvN573wiRrpyRo3OYEDeQVyPT6ToghXOplr5+ri9Dx4cKZFOxUDQIjPLQDV+P9VYwin
CHoKVFmfefw+96k75fZZqRqDKz129FyPYjJhw/BSczqD0HDaeU4YlE5LNWtSW6wGllQIpbfVqlgd
7Mlcl1FkVbVHgdRRG4E3jgk92/u3N+Q2uVLA6mxDKI3xoyw5z52lAAIGTAqpYX2TsFX8XexRYqvT
hgOWtuxHWvCbz2LX+SmWbSJT+7XmegjSBJZOdeiPF8HLcoImq2f0qqwbBxzpD5NvAgjA7jjwFo96
J85ZPSzuRA9Q76BDLAuRGdjUWgx4g4/j07IYjwOqE7TwtftfLiabRsHUheDUCdn1DLoz7I4FhfLt
24Ljld1ytpY/pB2wr3oU40yuFl2jo1Vusu5zivNc+tVm72OltUW02md7FSxWTTdkVIJP4mo6RpPH
Ssapfq9esrKyCGB7/JMPbgLoXBV02O/sRTUrlrXQdx2t5fIA0l4vDfJro+lLz5yiGb/L9Wkr6qzK
UP3b83NckRsQEzVgNwJaDqmTNeaapB4ubwCOa7ViCogX+LAJD0yPTDHOnBvDV+C3FppnPVjBkZti
cH+4ZcUwcCF6AH8E3cvrYPOXR2EKfqStDYT0dbSnebd0dwn3+fXhuWIhMIpfmJywrTKlKUpsgtLF
bPI9Eyn1zXIXbKvOOzJpqZnP5nVWYhSETgaGMuJIsxw6bD97B3YSX9JfLtHVacsflliM3xGedOYh
TwK3gjnk5gcD5ClA6jysReZgXPl5nedXPb424gny2OD2YjbhyVcEwcXJCWaxgpZC7wG4CkzCYOD/
8RqwIbIzRDVFLiNWTKnLWvb7CkKIvvlC7o1OYLv9ctpsHlxelJkirqrd589BKk3ePMgLZ6/zsTvA
I9fDDWBItvhfd0haAI6UhgbOXvvhhz3Us/mFAFPsG2ebHZKFABw0bIfsg/yO9iIhg4zGP8PhMOrC
S94TiB/nJF7KbMQ4Vp44yyWPFWpPHBC02dJ32npfICKJJ7N+BGZxtl2UN2SA0AYkyNELD68QRh8y
p5sOdTU5s7ePavCUbiPKOS/nRVdqufaEwFzDagKskl9EABc73/pYIHf4Iy7kf3fDVdASlTp1bzKJ
O2BrYWv7tNba6DynKWMC3HK73W/3Za3A0/Ljy5K1ZBUKFmGBbPzvi9uSqwFeaS3ByfIB7ViHUjZG
5/f3pUSbpiN/DiE3lH5gd+qNv1nX13NYHKzFAr4U5u9yNlXW//fQhnOzA8meokfN6UkZONgNEadg
TOPkzPUItDY8HXYHr7AXK2gDofr/FpUx5G8xFlp0iBJ5izkHQdsB3nht232DnjXfwNFlA+MnmIuf
61TKwut9Mp8f5VGgnnbkn/WJEi1EOIj31L2RMkQKsrYUTLdwPf+iXEIddj5Bjd3m/GgPLHMuRiUQ
ppZI6Wc6ZRVNXPtkMp+DP0B4nevjoSVoQfIT2pA/EyVKO7YEb059JYuDHFkQEnj28s3e8Kj7ywhT
L6skuwQajTuI41s9jjs1QmMFpVnUADiYTq7Vc9iHPEjuXKe119P3s70VLMMiwpANbLfExxoupfCo
Fml2w6x7ySl7cAp4Fz+l2/yilXKrL5FjhOcvO0bYCABs/K7HwU38v+dOBBPtOMKjcyj1WTmLIAqS
fx4xD7mdtikTwOSW8mlpS+OpGk4FMcRLeY+mruXpKWGAH9KD5wbxClRwuHza6lYNGbOrYl+YbeVz
QHX+PBBSeM3M4MZx9LMStboco6ycrKSeh4L8G6A5CX3qzX62Rc8/inQTMT5oqTPEKZLXVaT1qEeC
qWdWU95YRm0C5FfLGrKifOakh8yX/J3eX1wwXPIWY8+6S+pc3kTGj3IBpesce5TtR9DF6r25DP1l
tkFiMNTkYO0JPpFODW9xYiJCX7Q+mELdAfsileEdYN3kjD0ANgBt4HB53miogJGr0DedOZY6unMi
JHgkebaMYjYBnjFwrfSHgIYQqKVERZ5N+51qEpk5D142j9MvVw+4lt8UySv5l4w7QLDBl8LwAfoR
jGQyIJTFoSoI/mi2hMSeMXyoCUBZsUVxtd1NkMBWupOO9BRUCMBFOCKhiQL9R8hF9ZtBu5gK8ejd
N0bHtoFBIVyVqwbzBUjoX1CKS8kO9c9ZMRj5v/ueNpbtiPxMN8LlCx9MsdQ+dZLe1llfbEWea7aB
1pkAU75Y20u6bLpFIsfVgAg75quDGcFO6Fnq73DnK4WamKUNi6qFkYvSbYk2iDm9MuCM34tH3t+N
pv3OcklgQqjjpD1O7YNTSyhIaKzdll1CR/tRyY12LWU2kh4qruDV8BQYbLa5zAVzl3Rb4gvIimNU
6T1iY6IV+gYb6Km0SzRj8cY2fBicAP7/akraE2phqML2TGUcoOWCc7DOZoaBzKIPjO8rZcnuwUaK
gNfJNuErGQ6HsxmKZ7w+DgMVG6Y4wB2DPC6BvNcGpZH2f+Im8y+vk9T1yXtnjRWTFK6+draBh9W0
gY6sNnTBYUKffyt+qpDoKYj81nlS81/gLFsN8r1cx7MxUfdxhPRevKwg86o6s2+mr7MnorCLCPBo
BwRPVMy6zGT5TPwS9y/0HOdQUbDVKw47Wzzc4nfW6zUUGZFeyssxgY2jvfL9Z93nR/0mM2kKTLNA
RmdBoffv+SqOVA6ku9cqwFTHqwSvBKJUwGwv9U8z53ya/A4C6MDYDUZwSd1kzaUZwq0zYJarJ6g+
Jg6ahkyRwCNFhqFnouVVvYVgBGgRY/4tKqBsKH2kzLqipJC0mx3JhlQSk+DYIL9jpMAEybTli6p7
J8efwcoCQVQwABu7t2vdHDc0/xeuYgnoXgqAquP9C/XEcAZFGkE5EA6smtLPHeqr/O6WicF/YaHm
8kNwRIGau3LUqRVSS4dWQdNCigM4S8xKNDgaZ6YeVgoKywoK91RehDidK6Im+eEsKR5Q5D+JON2Q
RyFZW6cxJbM+mQxEX2XUB4oYrw3sn3y2TopyZ+0jtsuFO8Bl9RgzVKQA5S3f8fPu7V0z+5m3TUCL
f51fLUz4wdXPsnA9znEWU9AH33cSq5Nd1bAIJX0Rn1ZuVsHZf9hp8/nPHKwYMWw9vMTHtGYWIN7B
rgkoSRk4Vtzks2XH0bSzi65WZsq0xoJdi62XxSU4YPTxV9SURfrWez3a1aFpxVE80aAcGMJf+LNi
SWX6GaFRNKyl3vpN5mx0+hU64EgctQ6n9K/10lAP8sQKODgYWWGILFQhWJZWsciEVfIIemaDQaK0
17RYNcYz+VMKxxasIaSwintUbtXdJFZTPGzT1gKw2TPb9ky349E4chTOMioMOeqC/JyeWI94StwQ
eqyrxd1ZFLqmPm8++frKznOMpwrLv1iUyXOeYLPL3FkwkLf2cHoNsGJ13OeKYHCVZUBYvzsWWRu/
xPPiBKgAITzvh0sMdSWh3hEKtKA3/zRQdFDNT4+WlghToaex4kpYcIg/tSwmW/sC90aVGSKutzdX
/GF26bCwfXbZit0JHVQAUV5rMMygyji9+G29htMN+D8AILwYp4+vs/z6sqnTH7nTo4prLpyBQQEN
XcaxGcLjVAt27lTaBaAfQGsvZXsaUSBOWPYF47spZNqU8A9uGQ4K4vTZHcWHCBGE8A4/U0g3Y0OB
+R49o5qQeHCfXoJL8Owi3Utr+wh/B+Mb2evmUgIe6Cf1opYTp8Sf5y6DTFDD9l+9zwTJUF4fiFQY
bQjug3JUjKCHosKcApqFiuXMi8ZukEf2AFI69Ifh0AMvR7mf6/bY3BSGKJ9RgVAog5VwfgaetMsm
H4PJJvMGqhh9iAh+xgZMqKuIuqbMkgKQzor2NhxFKk3ydWcmV1EzY/idyZxcWaEnj6KgrCeHOyx7
Cbi1Iuq4dLmyelg911M2X/SEgSx6RyL0myO2UABzcIPuUAtX1mJA+8H6gtTcZY4+dWid8l2akoux
P4qjemxeBRDwSOrlRkZjGeks1RbgVTnaT+5WA3YfsJlZGkRJ6txaEjco3IOIC9vMTXFB78YmyMpa
+oGlog+SOBldRRUKfHRMmN7JNrK8H7FltcEb/U47hjMiPlUSe8IFg/HClcvkYcAUGegUcMWsTUJE
8AvHdToUEFcc1oo0UZ+Fn4Jr6BOp6Eq4yKkm+/wZTOKgAswYioXId4IgGAd/lCmy4o8ODFEd+3WL
yips0kMyxM6O4QBVx6mPD/VgaDx2NkAlf49It3VmMkYnRlVa1b8IVxhyoJHLseO7s7ROth9pQkLU
HX+3bTxXtxBsg+HhxRTTb/SzlErEpsDOJ6TiU72zjW4h/7WjnvYrWikc0mdQ+fl3t7CRUhDWXlPq
opxU7lyR8NEmsYQQCvuwtymv4B34sQK/kyzy3irJYJ6zETt5Ia2JincsJNmrPlixHQNKLmApqFsy
d4csoQXMvRss8G3coJP9+a+qU2QGYssP/LMlrBlZDHz2rD7VlyNPBhBL/d4PGY3ignUoKC38wtir
0moqXKzbF3SWigEyYK/MS9FQwODKZ1NYbevmuOrADwLFPAQsB+LRlQQWNPmtPJr/DVZyvEdfzpcO
J6PrTJm5Zf3O+DzcX9lUeOeG+NIWBB4kBwxuT1EjUTskaZCJ4zMYyc9eaMw2q8yz+mhD4DDkSKAA
jZ+O5jNqiE6ZkEGsYI8DODvlXaZuCl5zD6QfFeaaVyq3SqZzezuvnXM0G09Gpu0N5P5ELADZkIml
9A8NM/qMMALdrAeadRt3/2nVzBYA/D10dSVNY++PEJHqV7Hq/H49z01+TRnGvDsvTMMX/QDrOLhh
KjGWoeFVj5yGPSpvO6C8e0aXMAsKjaFE4oShK8ZLU7Yl/Cf63Hi5fw9Eu1oB+Lm/VdAfhr9HQlOY
x8QmZOub2DzZk10WMx+da2+oaCWOsyovBZgMDcWTlr/XCUTklrIsdMCgvJnPtpcMf+rF6REdrIfe
APjDDS0HdTygCwWfere/7otzXG4oZ5trhzMqY4UToqR4wqbJguJO9rmKCEM8LdklrJXZkfxagZ75
nXFkHQmdQZEHaZQRESbya2Jk3D64fCI92YmSWrbqkkI6R5sTHwA7yReEtqJuZTgp3YTUhbGnZTpM
NzJ75J0pewEme8LB9YWCfw/Fhom0h7RkUqpbEIxStoHBV7UbnQc+j7A/sxgsLP/8jrWONsIwwZkH
+I6uM/oe7/WDysra6JcgnunlevD5DZ79FwjqY/8wvEM+sRsSZ87PTQ3r/uxQFdSZWospI6wHa7w4
Ng+9y/AGGkr3nLTw6oBF4V/t5noP/5eI/LpbGoH6RS+YDn6UGuHJCpihkA3saz6pBPi/UM/iJD3Q
XzD282ig/8mEZYuTFrI3IDyP2GkZSg04vZj52jPbeuwQFwCavAGABX4OyKpIdRKMLeaH6JFudTLY
MkX5hqfsl1+oEqVXREuPNKKvhsvvUelx0UdinJ2Syi82VNVz3W+tW/0WbkO7uUKjqc3UO6O/Xcq8
v5qDnJW89H328tWALmKmlG+q6HJyfrZQ5kcmhBazNfs2LuQuD8mRWH6oaBr06P9HIIZGM/P/bH2m
MzIXJ4elJqfitd916L9Vy9BKf8kicGY0rPkTCtR4rn/mjlCclgPNBv2kSm5ZEZvI719cK64KmfBf
jVWXShyr8vOqSTXxgpFSfv7L0sfMZfa+gKpUVsfWQ4+FScfCjv99D/5Qfb6cNfj7G/uE6nIMKo/o
5ujksdup/fV1KQoFNMOtVv2DWQP5WsWbSVveRy+TdFPF39XRDuc0SuivYjiUE6AZjxPD2/3SBIWo
6mbwV02hR3VU0pZ2scE5JanyZLWnjjbhyZr9wQrOf6HqSnLBQ0E38jgyOFd5qU8yEVYCromkNOI8
zL/S24g42iy2EgXFIoQQCYg9s3fzt90fSIKDDcRCrxRQtTYu0OrM/8rf/h4GkTrxNRetoE+PTt8u
8yQ3LCcnSmJ5HD0E3dK8yBKlJEUawWPDPq2+9wcSgaFNz9tk3AAaVdbB0au9dS52HzaGD4N3Cupf
dch52S55sJJUnAq8rSpOXIEWDnPHX1GOf9Tp12jDn1X7ncunF1hMea2zTdlNN30k3IxKMeZfwgYA
+jkzsAQBSHXuE4BGzBV1jdjgrtqbRal9JHyAUS84QWu3H+1m1XA7ACJqXKw8VJOtx9pwdwED351K
qxqWxkc/t7FvaxQgLmP02gH0LOBHMpGFJyYAcGrvvR0DjZkfRFZKFSKq+gS0VHDmHT0YvSgtHcId
okoYL6KNMvPqb8ckGRXUhJVt9eIJtI3qDkBH1NpP3iMREX5GxZQ6mb2HuYNqOnqGqQtACCjWa8NM
9/XkMWw+KDce1D8l2gB3evvqwSDiAOtxviH/RvcLqqeve/X0LdsCRB2/0uaby5KzUnilgFKhixaU
k92fNto8AGVqW7SAKOauW6Oh59GpfGdL/qtvoqUGEEa9Y7N+A5djUoBiTgSe/A0TPlVEl+64HSaT
usVWihXovsaD1cGCPqNJNqdDHYynVtfPqiVoSlDBkL9S6Pbr/2sbYi9Uab+D0+QaMfU6SqTKiGGx
1yQ/Bb8sce3Pch+Ghfa9g2ISDOZKOhRr1jgAX9uYFY361QR95xejd8F9Bckt+GiQLiiWwxv1STCy
G3B6jeNxfC3QLUIqkgV9PYAYGiBI7GqO/qZRoAGt5nk+HV2WSGZX7eItok8AT+1Hv26oqpI/8MYA
eegRTi3yPkA9vD+/yPqusCmSqQB8FGT+/98ZBs6fRGfN7yX40slKERX76nfDsKtoDlA+BXPXfJ6a
j6QJm3UNz43gFi0CE/2YxvnbuGa/ajkPJucqs/90B99rFHQZyhNVObDlPdoY/guM2Yjp8hrY3Z3Z
LLqn4QaepIhKMEwNm2DKlHJuWO2fGRXbR+V+oQeVcBdSmWA0Us/pX7LyprjFnfG1sZYqAVL5ziqs
RcHzXhBtqfkgyymL8ibkKr8xog+YJOA4gVgEp0dJHbqFl3WEzXraKBQskNTi6WaO7WaXDfsMLsjZ
rUsMzSGJt0jOTTC7bDtIIBmpSyzou29/5eW7S11510v718F0+PyDNOlGysdYIJowHkHFvUsEzLpp
3AvVMqU08gVCPwAsohZOcway8lBQDnUc5B7ZcqQGW7Yb+URzdaJdn4dy8tvozv66sJbqx2sOYVoY
HKJ7vZl1VXSCBMxRjRNPwUlXPJDBnfgkhSxyVj+HVoUOQbxde/5M23RONQQ4GPUZVdrUN6TqJfw6
5cxCfcCJGZDGjX0fSH+VP2F4/D+izmxLVaXZwk/kGPbKrYCooKJie+MQS8W+b5/+fDNZ+z8bq1bt
KhtIMiMjZsyYYag3AttPANCnoMCdKrdRWj/UJpoV60/BvmRpv0L/yRvVUXQbsMJ2texQWbZtWZ0C
MSfCfUyAapfeT2vsIavUKwNKJuoAS4ZGLSwVYpkozd3Bn1IyUysrvbHCqNKkCgTFYrN6sKsQdPfw
RkusIPCDEe9zQeUTejVoaHgmnIOP96rlunQDQd0g+ftOKXw/jar1M7xmpIAbn8FtWgrKVA5R4j+7
D2EDvrqlxH3R9KCCXBQFhtef/c7Z1Vvts5x7p+jqjen9+KqpKzLTgFCt6lWWG7DRUgM+xPoVq1hj
zaJE8I1gdwZtqBpsafzDdmNnYuYdhkV+ZIoTS/s2ZTUKZ6NiS7gsMkUlp9JE1gC2HBNdid406/7R
PsYupu8i+un/gUkmvf3gPr77pckWOQNMANWKrwHWgBqNCmEI86yVjOF6gqeDM/qVBJ1g2kE2UZkg
AgVmohaxS/3lgl5yAK+MEi048MTLTDzgkXJVKZQzhRpc2KZNte+jsaHSPBnllz//ifyBkztidbcx
SYr9ar8qRtwM1vo1/tA0rvth8yQMBohRWH2LaJFKKwU5PG/4nRg/ZAqAjEzwTkVXtSWKYgZDdRUD
ISGvi0dZwnSszTesTtUwJfWdCl5aO0HKhHrwRXGcurtIFC2RtG5oXYOdTaxuYZmjVWmKzWpZpK6F
sk8VBDFewZE6OXiHzaeLFaMlAweix4yuUgGx4JwUYgIt4njbf51WZ+ruwCw3tTxGGEs7vI8uq8zf
rofFK4HRkEeFso1w/+A2xAwXJhi7ZXZW8L+9My0Duvver0dMMr5Py6185zkqzo6kz3+kMrrz2b3x
oRh4l68xz6CQQYQ8hBGFnb0n6jWwmFrFWbmD0GfjHX/78Kay3MMQ0/QmEfVe53uF5eZaO025d8f1
6a8ccDYWInyEw+GbKipreZijull7xJT03OLtbNt6Ajm2Ib/2q2iXVgcV/9suLVnTD3oSoECEEiGL
1Ooi3hq+6mWiiXlIMX6HM8uzesiX9hFBaD3bH0RuCjHYpI8PQ80OURF9MK9t9M4xqP5rROBOx0zk
HCYWtWqV5Q/9C7RbPZCGBvEL5XazC9mIJWU5PQu1bQDsyRfoiCXqWaS6ti1oqeAhIURn4qeCtvtf
MxctyzT72HW2zZJ3G5Rwv17uHMnskoc0uJssDp3LYtc7B6+4OiXU7J/R7N1wWwN1bLnYFeQsSnRe
/MDXazz4sArFSaUOzW26hwZdAPCRKa9pvVz6zYXVejnaQb6uf+wCkq6vcXnyWbxGJbySOVyd0+ob
Pbt5w1w/t75dMPvGZVSxD3SsvtiDwbDTaU2roNVALJIeujo0U+zQHmacQGaKLmMdNEZ7g1HRHm3n
FBDGnUL1foyligEmcgUyVZWuYkLKC5C7r9QjsqhM1m0rurOpiGSsLHTqFCJ0NSoufo1yN1kem1a7
MpmHaEmOyotMr0xDl6xVm47hVi3ToGLeXGGM+b30smlh+OvSdM4avo41dxNkVmxvd0TDgHqQI6KX
BQUIcOILtSLRN/0kcOIBBBAcoxd3D9jPIUbXY5YjrFB3+d/Pua5ycRpiHD81NANvpxpFrt/Vd2XF
zxkK/hifIxe1IzOLgBgbvxxBpXBgS7uo0tC67hpcm3uf2IYMHOFmcztUDkWJCKIjTFj3vZIiOikS
SjNT0jUpfpAW0lvkr/qCOMjfEAH4Ff82oqv7tU003hCHhdJt7T8c4ogqO3AnBlEN5wVW9XPxHsEa
wkmTvhd5lZE/Qkmbi5N4vDU5TC8jS7kMWo1T0zPSCBH6da/0tUEF8LdXR+8ETLZdLTnXXra9R9X4
FGrXpm8JZXRn+qVRzwRfV+f+7dwMuI6Kvb8/UmGaC5Lp5uTkR4+w0ij5d4bQt+L7LDPOjPHXfIL/
41Hx//uux2l6+7v9Xf62mxpiuvdHnf5sFG1UXh6PbQElEH0vHRET/ffIozqE8uTWffw9/ihZeIPM
mUcZuTVogHmnkriw+e8f5xbxu1t0iyzabplHFjHlqgNPDtSMPSj9XqQ8DH1kssVgqdjdRz1HWZF5
HAFpkR4oy4nlAQUNl/W6yK+tpbXEmCpVcYCQL3LZLcojEN7hfU7hj8oEqk462jGODkGZddPjl6gd
GfkmnLqTez257Op4uf974Ayjh0H9+vbQwKvGm4CvhifJg13y77rILDPLO/Vb1BxAi7NUanxdnDkq
S+vunuDSYyMMkQDjSe/CzZrqFlzQHers0m3PIsj2oOCVxYleL9WuVNqRTRDrlpqlv8P0Nt0tM3GJ
O0epOXItRwgT8hV3xt0x4bNBCGhejIcn2rP4q+IY0+mmwy3FVQMpdBXR/VcKoNBbalkCOJTQEgiy
aVzxEVN4AABlxN8MFVr+g4EUpX3xJdWY7pb4GkoNILkHJ5964dplNoATBwjzCGbQ8rK2zxN8WCyi
w8gF0clZ8D2FEl3Y2ZW5EBaRkh5iISgr8sgYETQiGkT+tOMVYlJxAbpJ5QKaCCisIH4j3oyQp/+H
MvAeau3JASUyQZKzeMbzhFiJmzqb1WeYu43LShcxljXtGrRmWbF5lFGspoM1oAZfSg0ut2RYU9D5
7iDrIoIYkmP8inQFYRQ5ZMSTlFQVZk+kjd0ihFopmxMrdEWtJ5zlySjhwcmArAjJ+yLj8Xd+if+s
sNa41l6f9GOopGSIShFsEyCXOyJj18nuis7IAYEqBT0KfaqEPnSl/qJXRXsECicyXZV5zNHdE5Nc
bg3tB78j5jwP1GH4fiSu/6nJH7D0JUIwj7JT1hPtX6k9zNfwjQ5krBb7vjJ3F0RHqYIpuXzHk7gz
oyuJ8x3dQd6oHClscb5dliZzP7PMr9EQza6LCF6w4jJLqO+IxRTXiMxAAqVuBDlukMT7gvibJ0Px
PMsxoTZka/NB2/5zkfxl8F0T5z3Scq1MqE+n5wiifASqGfpFmbjVWmbXVGCyuHk178H6wqN+0Vep
aFcmFXQChK488eSIK/cnyj/za/p+UqOi4876lHqLtaRTEmgijlthcl4cIZwWJnjbXGZxzTdeq7ch
6wlicx2pPue8uPPWOh1zVjwju36zONf8dF6UyLwqJ6qFq68b+mhnGt4554WsD3Ez0QDXrued6ZFz
C+4MXAtvrURB7xaEVQfJurzCEC5NpUO4zUm47wDzdIjGEbrrELjjFyYhGgtbno2+AM4nXZYDXZLF
sGTXdHCnDql5UzlryJjtOzlGdWItcecwPEXGnHiEFQ2ThXt0cvlOC8QzAJTq8a7scUA/YDxbWyeL
ISxNiAS4VB73jIu3usk2iOxpmknRzs/WiBMyqIcm2KYJ9C9oovA08+BnPgHPNLvmGz/SAfNHG0x6
Dk5KE7m7E24jDz6ESIlh2XQq3ZNpYlFt53vltoXc65b+R8e69G02MeudvhPPFheUiZRU3vilp822
JZdDjTP4YuNW6o2lBVTHxk8QJMhIvAQmOF8I34AyYA59q5FQxuQlrRms/plg6DSfr+eSH+gW4HoY
Dgl2T++gxow7MjSjk1CVQ0R/+QG9v8BBhucFnDOIps4b1seqQ3KKhBh5L0/WAxqPG4QwX7ZAqjAP
sAFnD4KPpAx/pLZhpY2eC2YnjczIsSchSJy5Dbc70jlmvh2iCm0mmd145Az2JxvyA7OEB4AL1LU5
UT07Ef07ibv+u9MZkhT0G+NGKMGw7SgSlz4QaeTm1RB6boYxKe7Ihzr3FFkWqKX0uvnOfBVc+5sc
/yGj1xHoAS5NZgAJld4ZXfEx4JFxGApKixrUZqahg/FFMF51WxfnFxKbcqzTxAFCXYh1If65qw1L
9qJFHTNpMNUivEGIaYqLitCDc0N3sq7OhUoIpaiFMj9Z2/AuHk4BEMGgGchimHMWJGIAOhTzKfPK
u6pmw0EnGSloxQL6JpLm4gRNCP9VuQpGDluurCFeA86U8GdtnoItygyXwHZEM7DCe7Mdp2Qx5QBS
apw4oRoFjYO2XsXmP04zLflh1gBB/rfBplVRKDZC7cnAqNKRG3y6IoK8e2cUMMR20s2AigtAG+Ml
VsWEcgvMQG12LHZm90zAj3JvAjyUbopFJ0iTMwJ5dAAxKYVu6s9FEbsZcpDAagFeLA/o1ariUKUm
YkQAQvQ+ESCEGBlZd4ZSiAPIt8EaSpMPPEmlIMRGEN1W66nKYQUUkgZ3uHW0Jrz7tMFL+Js+J81k
wZqw5Xf9IP0LtAe1Ah5XJl+wrgVpR7dNB9DbPyCfohAx8eSZyNlI4xGh7HpTFjaxypG3FW9BF628
QgUi2xsiW9XUSui36aUKCBLekVZ5UETIMEo4vEizTFHZklALn6Q4RWkiSQhYS2wL6CxN/29QEmes
iUKVmS6Tmdbg6NTFjAdTZkhEOxdp7U5hgoaFLqywOuSpCA3+l8nnvPGErr4oH7ofSizAtqqBHosz
xiXjeHG5ur8mV/MvrxEqVaqEKVkbzSO5abr9IgSQaZcMCLOAFK2mrgrdRHJVmahuK2MItMW8FHfE
0Er4fkPWIoOoK2uWq2YmQHVJLyrGazWjrNNIx/6YlryQzxVVQA0dFY2kgJQA7BfFQKDJ9VgDLWLi
l+Fk5+NtwBHY8jTUFWpDZYknI2aLCrWovpi0Z0xSOFxNZac4CwiRQJs0tuSkcBJ6uYk4NXe1t+R4
2qfJBYhLDE7RAy2qYiAvcmxp+LrjWCi/cyGnvqa1Se3Sxtj87WtOT/ND88QwW0WC7pIx8Ecw0rU1
HFU3IlIt9zuKkZMnh6f8ugK9XK0bUxkHdqwzglZm0nt4p8vlKgHzFLNac5LriNK8vMm4EUv+i6sJ
raFJ1Faky5RMI8Jtp5xoOrF7S3mXZHdJiCMjqC+RS6GZkiR/4v4Wi2Q6CflJ/Epn2JArTO6Qz8f5
ZE5YNFvXmXKuLCfqdDhUC5CDvgpmnCar0sVzrEVH0BKRX+Td0mHZfO6DPhb6VNHfdOiv6XubpRjO
nVvWBL5CWEn9qOOClioqCzRKunvEzO4B7qAOdWjVYj73yIIg/pLm/Vn8f0qwpyVjst8WEjG/Ojc/
VlpN78e70DvCFDzonLkflOlMeAbk0oyKZaAi9aj/EEWiQrZAhCetbo073UF9JQqh6RhqiqAfu8Kl
ZDhNnY7AazhvJJOpMelGzDjemKVnAhpE6nk3k5eEGtsjhhnc7NbAhhZNifFazAzI7jvvySvqMeVp
uuCoW48MOx2GTmOScqQyTEPFPW+botwS52gWlrn/zBOMHBU3YOWwJ+AK6o7hvDI35LCgtU31JrKS
rOY+JFbhEP/D4SHgAD0ChYmspKtkomkh6mV3w4wCNaP7ErwGrU7FISI7UVwcWHgcoufgTHDSilL4
TOYXwt6aJOJ6KOPNeqWyW9OYHrMsNlN9xVLlwXxPh5a9wNNtYg5wQkm3n4Khys+L4yRLJRBec1Fg
UJq0hf4LV6m9Ep20zMH8wgOSGiqZWrg9V6y4cgfCnOat2YFponIR8fNVhizDX4X6asFno+um6HXe
jv6FSheNzK5Y7vjirZqaR4Y7Fl/CmFHNDE37EVIX3OBHHfpbJBFOFHs4YV2JjLsy8CR97ktAynKQ
jOjtOrnPim/9mUzpeUUW1/tEGZQYAsgjkOHJJTSOwyXri9vBYMNu+dQor+sUcFigm/D5fmFMNzrK
pWmEGdCNNgC4+AVHuiZ2kNsOL0QFgNTImhF1lPsU0fw9O0AXmVwI2JBsXUiRpCkPYyEggIGQeBPF
Kd9Bfocep40r/wMm0FsDQdPQ8m7ZyAKHdLacA/feIl5R5nZlu7Se37/6VjXe9sv7Bp+Jl41ebVQ4
zMq/7gcbLXdTURvuZYEzIu4JwTkUAkItII5AMid4u6JxfnAAf5Pf5DwqLb/rI6CGQo7zIgPqdGjt
IlxNwncLfWn58vvO5d4s59qFp/ccJfabKYICgOIsEiMJhc06FP1YNFgXobLSvaKc8ZjubISu2UFx
vAdyG6kBQMt54/RS85umg2VYxM4TH1BQAHeHAk75l2wJFExu2D5i3WbRBfUU7BRUQGmAa8vU+oiE
35GXV33CiZdYDkVLvo+NwIhd2RzgruCFOtnxiU52dDvCDPQmMk0K23kTqQQrxb/piYcIyQJWnhZ1
yqSgyAXG4LbFljgjsFAawHiw7GLAvbABNs7Fu3n7ugXBXgfewiTmP03NMy19QD+xr/o3Nz7bUIu4
XM4bPyRlo2oAMECJPcMaqDpARW4y/7J4KZFV5fp0t2NzvvZTp4blRhqN9lrYRBxG5nCMMYpMnuI/
z5HlAQVKxD2LS2oqfJq0yVixoAFhyk0uUtaJ4cVoUSbKlcNacNiQUpxkudSi1/MNLxPnVAPGuKFY
X/+QMWT3jXAxBYCyD0vFgNgrjs52RKKCVCerzhwMMPw/2SwkFMpOXxbl6rBjPmoh+y+thNhMU6Mj
86MbrUM2kUIkR8WuJTqbqUDpTnrO8uPiELy/JuJxEUYwaqgg9wUcoJRNoyoKzQhDDJ7II8D7xrRA
T0PV/b90ogjyEOrU3hBaLyrkFCr2cGV8/AfuwB0jnYuBMO31H21JiA+ptm4ziXFXqvbIRzkdH4I9
gQ1gp45HjGJSTw0mE0jWU1evyYN1xAkX99GDTOR1hkRKbuAZe54+61N7xAkViclAA6AbL6MOrgMH
qMKw6yp1lOriD2XtPc67eERiOKf2MQuNWfto6nICjcmAa0V1KcXUitPWqPq5tLxEHqsOvUCTmoth
EmneyRXQDsEsbMuyygFJvQ9GVN5X7w+nTAGe2mGwtX5tWqCozJ45n25nj6R27KVupayz1lIIBheK
ni/GFFOGiZnWBuqjeRlgPdsPnUT5RN7nWpvJDb+7rKl1QtuSL/1gTvYEav2/cgVzyngAvM8eN4/Z
j+OJ08fbdmds6ExNuWvhCjiQllVyivTx05899cJ+hpCFMkRGHHF37sSrBigJZseSOO3NIGggNBSy
NdfeEW4pkn18l/V5AB52SVRpF9/yd80rsnItUUGOMBtA6H/N+ag4jD+DCmLwNzhukY5cVB590J+E
3oh+Cmju1s+7czCc5u3vhQSnMIQ74jU/5TYoeUNKFaqHUZhJAz158cJtQWR9JiGWr0vYx+xWlIHL
oLJf5qFs32eQ2F9a5JIqNIR+VONph1ik5cW+sfWf9HpCxX7u3U9s2Y8oPxItv0paVd+026EOgwKM
DnCvIv/kkaYUn0qIgXrZMR2YDDj+LJIYVVSb+lM2bpHIjQiCiKRiJz85Y00uppep6obG6sty4KQ3
qbBf9bWG4JW9JIIi84J0yL02I35TkGE+54/5NaDvD6mzxM1SdPz9R7MlKBhBRGcqobKZulq8swya
wtJPQzan43aCwAPY1RrdY+W8Ph9YcJg6miEyxv0+M6Lf/2cPZSAUUItYoXBSvkt6TPJkhgl2FGBg
OPkgvQdm7RTLA5S5lASM+NJ8h1YNR4tD6x+laEX3pIei0lgrTX19UTiFAKsmGMTswduQJu92dRUz
M7id5r1Fh1N4IEdePL30KHVKiP2VOpXOg56bD8LZlw+PrKN61y2NvbWp0B0UVzUuMhmYg1B+C84r
JAyBL/VEq2Pf2vNEPH62mnPvZCjlGe2ksgUEcfKb6GXa0zNEwkg3HkgPDJj23vRqdWrp9oC5HOdi
jId570LjAvmP/YAKKIfpKhMU09wXCiN3XlUbJmSAjlLHi5+Bgeiu6RYZt4/Pj5pcf7/DzQvNnVHS
PsJl5u6FVFBauJ5VXE9urA4qnkxBHQN3tx+DWxcdx5PsI2uXct+6Nf4OSSu20faVa63RyQ4fKLQC
PbA+VPhCOo2MOWw54REaLf2hPNIqpUfkli7He3KSkNiQI2J4ZR/SoOReQ9qviCmOCEowXROkA/wR
165YOI7YEJWbiJn+M4aXAg6qQjFdzELmnd1vMhOjMFQ6UhW1pCQJc3SkrCHlAVQgBXrUG6wHg7Pz
N7m7MuiqWYG6DKQl3qKEXCQ912V2ClZQTEVIy45BsoKZb6v3UZuCFMQKesRgPuciK5ouOs7ObBPp
e7F0tWR1M/rxTI2a6gNEfjA3OceEyTxBG70pb1Qo4oGObglFSe30rzaXLWRH2Ix2Kx06H3VYEosl
rY5WzkfwSJswTneaWG9VcUmbyOPos7zuWgLemAyNWbGRnIy4G4n7LEdN6vpaDAoPN16RIgl01MjH
v9HJONVWkIlhRSojJWCHy4PLYrYWbprxLvz//Dt5Hvh9/cCFHNgZdjbq8FsfLk61gIR4nxL+qB8d
XW6Sbo7Wu4IwRBg0dqIl4wowXhGTcyvLnA4oNgQEzsjDA7BQucYmuOQuB26Q4wOEcnQAADygZYur
wcly+ngNYbgcBxd4rZ3hhb5TPGnKCFCIUeYnLYVik8mfRmzdKmIH+u2Sd5bDoYObwjmyGPQPH7pa
yRhpycoZYTHXYbgDM3Ju+Ny7uvFUeJ4cDolp3VmgkecVa56qyXWYYcTi6cphB3HTCV7xETAbtAE+
05WRsoxGMtDC1cjeKRtnKKCqahMVuPCfyZBPArk3lMnQkVbtpPX4IpRq0kM3YzFrsach6GpZpOyx
5MrA6vrkT6gMJQz7wnTS3KZuzApXcqWr1ODgO9pNZrD8Zk041XX/lxVQBCoXHi7USalar4IPAyCr
xmepVBXznGXbJ5tffJqFGq76+e3wcXQf6tGcHvgG5OhfSQ2ab+8Litk999BpbkB+TZhsStGeBimD
gL6ZaODL6Fq+hVwlGnkqNcAA8cVrfExVhc4jvJA+8Vge2Z5/Ol3oKpUaCdSlN6QI9TOWpysBLOUI
lfFV8nXSZt4RjcyVGZVp8OHuyz0Ai4uPbjenjmw8ZizeGa3PxLJ9YwFovaQBNL/w1/uaz7xhyTN/
MCITQJrE6LJRQs30lhFDDaN3b/SoICW/Vmui5TFCSInULLnYM80qCQXEr+hHmATzUEYVLV30ytyg
M50iV9/3gmWw9CgsskMa2bWmU+p5sYNkYbmBWgeK65LulnBs01MHUFV5XL1TF6d0phakAn9UrJXa
x3SjpiqRCzlhUXQ3dUgVQQlq6Z3ICCCxjTagLnffsdjelRfR+2jnEfZF4aRcuXstrqja08/Vxosb
Qvk7FqHYpya9AQOHxfvxWJ+dKX6snHvd4/+fw6JGQ5d0LlO+B4oagW4dNbSC+t2nzgT/BqqHOVQX
EilMpXhFPUxYAqgRUudBZgdSba5OGlHKY5R3Gfmqg0HeqfAtYuW5uwSaqpnFLqXk1xctIXRhakej
8r1urCCHWBcDOGsrOEXDBVwL4ZjJrF21J5Sc5Op0ataU+QPrqtTa2rC6zCYdvBawBVQGu8uUIejR
pmJsCxNJQ81MwxHtzW2RBGQNdVycGQ6e8V9wDZlxrCezQvuIZlH86wXjFwn4b32M9H0tCDqISbTg
8nc6Lv65UMsMEWKG3rUo7nahBxUwAIYhhOfN4zJA6PI9vAxeHJd6xd/lINJYPty43pfWY3n32X92
rv1r/xE9KUt9hPsv9+IyvSBTJiG8EtL0u1D6jLuo7NGqmczQjxykYHbpK9Kq1EglSDBPvgGqx1g9
ZSVNaMb0EDgne6gv6cfImh3tSh8kmVgXa4492jFseF8/+Dxaw5Rh4XPl0Cku+Oeeymc3SCRsnBzZ
p6L9xmO/O88O5S99ffgFlStwNJG7wPP4dZoKQBQDO6b0nqJ85QDoEQeIfjDpinJfFWcg3BPuBpi8
tnEeoKTdmN0ejhJQG3+ihkROrqJMyhXzTaPIh/AeJ/2qXVzVNBofmsuj1SlbM4KDAYuh4wmX2Jtc
D9szs0v7q/T1pGPEJOOei4yBX6PSEm42/W7ZlyjliE1UT2pDXhrGrC0nq+BYGQKVH+mhQXXETaMA
+hO9OBSRZGH7yMAp1akq3TSBgBTrv0pWwtDWujHgwi5G+SkBT3yjAK6RkU1TZkyzlFGGXKKEgf5P
E1SaoRPmrSlvElWFSS9iNA6GnMO9q7Lc9ZqF4rdRckiVlZjRbGX6uxZbXBIRHSMqooy+1qAHvQlD
fQbdTqPhieQq1lcIlCpOI4413VNt+hT5ejKA5iQFzXF2FPhkCCfYdv5t3H38AgyjFIRWTCuNm7SE
U5hV3GFNEwGuysfI5+iyMPFKqM5VXs5EANK45N6bpagdMlyxsatu84KEgBIE+WYRNyoMAhyJQJNb
Ab/ORf4bh3GWZJGPttcHGh0+cErkmFCHXmNGSMUjwH7r/IQ2KDVwBqPS2Wg+NZk6qyCcsgsIG4jw
LlZjGlqduBpNMTl+evP++FKTr6X3MOOtF4/fjiQ3mEiBpw1D+puoB7ydMQGAVh7vLlsRhi4XcKkN
WwLdwxVeWxoLauggcj5adFbklbxlJEBNqa20Ckt6ISw/yiU/tGxTVZb8VIMt4PAUV93JADiR1qg+
N0tFKhJGrND5y+Rt2SPbWFJ/QnzKvdTMmoB/8kSNnhaH7ysPvva5A+a65EsCXBEkSJ6D6FUcBpgd
zE7eLFbuVCiIphnbdozXyQ+6IRJ7lOwjPoJ2KIWnBvzAF0rJzGZkgpCy4aDTGW5oxcnAE1pcbT6T
UZFL5EFegHjK5svQEV9xb6AohX1EUD4kEkSFWmrtg2jhUY7H9Lb+2CimUaeXszsBNw0k5eIiPorT
qnA5UvlwemlaFxpZsCqm3gl+791W3qiESP9WYhpX1Fh5b6+pohyuSsuI4iWyJZ687KjfDCXLEu4x
nfJGwYKNny4fUtXOecx6Wk6Yzvo0pZyEUu5UgGGmK1n8DX6U5r/eheXD1J5y4uEqC29WPK+EOLpK
14iqRFsVPZyQ5P91PjSF29r0PbWLzjuswAbGGZFHwj/LJQoxqe8prxb/l4VRwqsHb9LH9PU3PZP4
xwvH007Onn6drIPwFJRWVlSbjqOUWXQhpNKrtFg7f2zo9Yeu/lDwORoFCMIQAgGQthUbnzJ95FfF
VX6YTIpDHaVgA+gPIMTa3+JCftvpsVsWss61RQxKJWpjX2Hcs+1SUAqSkr1X1MpXnlQESvdGo0YO
lCxJqYGXwo64b6iAa+ufL3BPtVs+kHF4hMXhbvme5aLTnxwYVRp8VD6jFS58J9ZpCA2TE3Nwnm2J
4NDt+h+icHLogAQRVXNh74IvYLjSfY0MUVPikNDC/uQo0fmNDVfCyESqDd1Gva+8IqAppNnx5OEy
UOHBTPrikdOGHuEJizIz40qLLKuvI7Uc735xmLEa1K7R8mVUHWXJnI3mZf7vxFYJYg1BHfirMK9d
C17u7lRetSdsykeIu96Xa6DzMKW8SJOkYcKHJmMFfqdz1N/lX1AuTqPW5pFNxTzeHXDaF28ut/3Z
FzuXHjNwb1HUSI+Nv228AHvmrVcknY8XRWDQa4uL8qK44IfD9GnBVXXudxXskmECReSCqIcujpLp
e/FdJFNSTzDOIe7ynefBroVay4Mf6C+QXGoAidWLr7dAQYMut/RlpdPb37vKEMPgBWq6+vMtxSzN
LTr/iVeEKGbZj/B1GM4LrefHoQgKCtdzRI7nEF3E59vhJklNm+5WnP/GfzV/0uy4d2h8cKfVq37L
iG7waVXLJIKqiOi/6I5GJj+WKK0ARgTBvEWpXK9GQbDXnJYjYIqIVt/IfZlnUJxiX8A0ghOlb6Yc
Vp7ytS8Oz6bxHZXqEN0FTr4CMSQvTfHlkN5/BGSqaGpF6Qek7NGxr3ya4MwXtdJ5o3Ys+lC6Zape
RtGepG0gPTcuU54j9f7vCLmxCXRakiWMHP5W6oTrBAmx8ETIZEaGE2QSDWkMWZztxxlkBdqk4v62
frbMpGYU1u/xqXdj+VALlYvQUbf+rMZumYuOoyst6tb8OssWMvohK8WMP9sldGTw4qDO0X76Ar6R
BtkpC0DrS8oAcMSNYTwAlV+Avf9bU1m3DhtUg8YwLejMNkXrmeF6dp4dpnguyLtZ8rWbmlBmavPp
luKmd1P3QXeJOaThEoNNb5IOL+EHnpeYU1VoZmKziHqrQx7WjkoZZXTpYqLU7L5GE5OsN/oNkuGn
e3a3/RfdQeguiOwCrlXz7X86eX/LPN772BdIJsPzND/e0TkFWeN2sjz3DysrJL25+ETWklYfLXTE
Q6WXMh2khccX3uC8eoVlZOrtLWkQNNobJ8yvfe2hFhE84jvn4N/i3aBKFzMLGA1Ydt9Hh5v+jodu
tv3wiTG+sOmPvXx9jj7F20uWuVaGnu2DM9VgG8oi3k26vfg/77kiteQcw3cwn1rDzBCGx62zoy/S
M8zCAUwTZNqvhD4pvbYb5yAwn+u3Xfe5oewVgPZARS/t54alsXaKkl8i+ZR6vYopUkBVKSzJ/e7e
NcyXVxxS+OBmhxfCDgKb+rOPRQpoK4VVTB1/3QINv19uP/1KtxKojXOR9Gq5lQnRlaGXs1ulMQXx
lvONbyFbQpc2fN0nSqbkIXuF7sf7NitNjMVvCDMyetceNIF+DbKNa+NVLzXOPYItfzvN2cny2dzT
ZefZSwbf4DnY28mkMH648/gTnwaPNXDEACPc/3kWFPbc+ORnoVPN68eVEX8Za0dUOP9vNydqEAKl
7KacBcWsR/fcqvgxu4kOOUxyvdIQnnhz4uf7hUGRlXt2kdfwtn26EbrMJNLZVz+hAMWnTQ5SHtjP
sntvoaR0aVdd7jTtI+rV7gYBkePgW9+h03YZUIfxbJZ9y3tH85BnvPs/P2nMafVRPwIUOWwsWdrv
PpsHNZ/6tU80JJmy79D+ZFZo/cZ0Hw+ScTXK09Pq6JXcE7nSHbPJqtO0kA7uOrTZ0iKEApbi8BMp
q48If0ASxXuuf9gZufsCw0DVZ2cyAhdNSyo7tnQhzS7m6+pavaK37G2ARPwTFUcfckbFkWKiEm2+
R2nC4MuOkO4Khyk12ofpAfXdNBWPYWXqqHgk5S3MqW3Mo27Bq1VDUi5TAHZlA6IfBUJNt7D0cHfT
F/S70W5aHGVZfR+EgS0VxHRv3Uu30FBWSXKyu24ymIeZTjU8wD9PEQe5z9ooyz3FZ3loeGXvCr9R
lK65q1aL5l9XdMIyXyW4kZt1xr+3EKEKxMKlRm9JD0Q48RJ85CoBt+Z0EqPSo5n83ZoqcKIk2fRI
+ATakHa0c/uhuBiJ3X0fKaWZhsKZOqHvugV1bE1QqDwZGSpiQkhjWViMJj1FbBQTEM/ICsujH/k9
pTJVp77++2P/qzmSGZX2CsU5HOIs8FV7dArh9kC/RpjsnWIvUz/Gx47F9r/KrnDMhj9yTRucQ0Nc
/pcVvFFQqUM1PLG8g70vdyc9RPBTSUeKOOTq6HeVBvdFgZIAEjhbWc2je2seqZVm26MZmaBP+fpC
PeU8Kx+zmzx7Vl1+wqcpXtbGP4Xa+bQDfkS6Z2fVNjb35L2JdZsmtFII4UswYxLCXUw40lJ/O/Lb
c7f3rO28qvtcv5YneETrCtnMH53aku6n9aFp+Kdf3JHHwidoX+DJWwOr/8UsUyTY2/u3QXZRDTcz
jC+ewXG16R3b8xDtsOmJBtYVrNmLXGmB3es9hRRwbZ+aalNcpN5XemmC9VGCAjlmkYjnZSAxoQxA
eZyJikGkKaN7iQ9qgipNRrhBox3Jh9TmCKEXEv5BJGE30GYKw0DBtMA69E25FXEGZzNDob9cUXEM
iDPArWWhSZoZ35bx/AVgjGrbnkCC1StxoJUJFg4rT0ZFrGqzoS+NuzZRZXYrwL+QNnCt9SzT5R5q
OCdKL58WRa5SQbu2dtMnzRjL9cfLJs9L2rbPJ8H34XS4kRcjNH4lfcsyCMv3+hXhiPXeP+eav7zD
bn6KEhjTFGUh90GCr0AU/kaZmYYzoPhHWuIJI7jjAx0e9BAquufqhDqNHD2fmziqOeY37WPKdqGy
TF7e6WXvWKB554ryk03T4MulSwl8PotkUGFy+OOVyeHg5FvyOD/DChWizDJUBl4B5/4eUX5CNQbM
oHqGZoaXJgv0EdC9ck4JRNnYQLirPDQbb819v7z+EXG/WNCqKKFBEM3S1VelUP8v7Yx065pFoT4k
qveQPZBEiv6ceiayNQ8qfDWFicqZIwq80YeZvVtWMzedG5RaS4V4DQ9VMA/hSi3uktGYfeY0WZq3
hLPR+Gv2W/4oPAH6jP+jS4iwWEahGUtCZtvfBSXW3R+FXiLhEsFu+TtAHBS2J7S0FFoSILrH2KT8
1C+kYEiPVo3JFsc6DW16JrTfAvYokpL+3QMbhyYgAyJYAh4fS/XliK2lnxR4SZ4u3Ru1R2qnzND/
dEuV7ynaD+mWC/01rWkYgS2NoOnDWsQWSumNlsP+BSX2Pd21i+1qi46avfPaCit/v8Fv8Jg+17uA
nnlf777IwUCTu1eZfDH78kGKbCMbgqtN595+tBKai1/qpW7F3zazzfEUsNY9NymPd6ZesEKU6eGX
iIXTnDrYy7jkKRVH1urmvuvjgPWJeFooIAFRhRoisJ3Fxl6QFpg+XCE9VEPwPVVXK9aWCEyZxM+l
kbGFB+vlgpq0vJW0Bz7S/e46jG2zCXgBmkEjsY5Yrzd/M7yMN+1NO02Yiw8rEggSY0G+q/+zaJ0u
xrUOJcIMJ7NOjeo418CdYdtj64vvJWd3LNVQFbvDhKb0i37pTunVun7bV0BZB80TbHoC9iHg/xYq
A6vYLTX2yuHwe5Ob0E1MQs0TkCIVaSQmWQE+C/QDwJ7ODk1NMFu0B+ggdCCjEdzaVZg71Go9IUwx
ga41BAa2CL7i4pGqXJYIH9FcFsAu/C/DiAjGQmSIg/aB/nIDzEOGL/W8sA0cJo/NDNQsVK1A2X72
3rMfhkEHSItNQwDQlP+qIlItnwvKZyqN0hpM/jQ70zWnif6Z3obs4qw6/CeMw53bo/yI5gNIJp+v
mwYiSEJRPJ3UB9SCwI5nWZaK/U2SKiZRRQIG0ymacTJNpioOkCSSNCLfsB7VrEao5xsNj2KrYBp8
FFv52seFk0Q9A8ofgWAHnhfkPdI+/pOd5QNRBv5Yg7XUjegCEs/A/dLSRQ04dQN0B27uF1rMIq5M
HHIb7r1RQeixZL99oiAqR1BbR5fh68/dMiHs193ZNBBAYxpfIdvaOMMNaaVNn3JNaDJ5YCRCcDBS
4d5v1KUhzlCLApHItRD1naFg42KldGZQ74AFhQdCFKxf4KQldMGtujdo/7RUIT+BMAlFNHhM+Pwa
PQpmOG0Bl7k6oKVNY+H6B8UnKBm1KNP+1t/O1cl5lBzSjPQHQvNqoZRnryiwgcqjz2SbQnHigell
+qJYi40HoUc+hbuGrkZtSpDAxphxc3bOfvF9Zw+1KDWOm9b46XzszsWe+2cwZF7dekJ+37EG7Srt
RhISzC/0hsYP+8eiu5KWf9HE4osgURW8/OJt6nfw3b1TTgnEEP+zfGHxPSkaV7EGSKUBSl5cMEGu
arlpF5ulTtWxGFSRP5TYTqUltXrp4QyxRoZ1pj7aOdJQ3SsFMC8HzwTseduhTGeg8u0S6bofXEx0
2F5Q5uH4sW3Jo9g50zLTVO9CU0UIDUCGdomfVG5ff1FzNL4wLBYXhIgMz7wT+UmJmLI5B7dzia5T
bak5L8hcIrhT+ZZ7xJmHe64a1SFQUeoBXibDwLA4nQ+mqIrdJzsM9aSKRwh0wxPwCTBRp9qbEVOY
Sf5LWmsqHTgz7h/qC57ot8DFxIGptop2UK2NV6SKnXGVy3rzIrlTgKpk26X+RUkCamC1cBhenTJS
N9N1gXP5cQxVDIt0HBc8pM3YGr2zsXh6mGAYCvA0Va8r2nc67HvvFqtgWSX0n8YrxoDSBpssCHSn
HQ219zOZUnjs+16uIUQwNxaZU0GwSIE4WpALqdo19wxIcnAaiGUn1wsUZJwfIo5IA/N3W34uVBvl
iu62yuCLbulEY8Bn/wvy9CZPdgtlrEoBOkkO+6r4ObId7KwjFFI/KMQqDSrg6BI9EJ3+ESa/zMaq
xmz6P1lnwXafSGAT9PteBl0LCz7Y1n3FRwgOCNm3Yeu2r3na04qaT/MUVwL5HM6F5OjJIasA3YQe
YrHoUbJ6OcG+OOjHhvSb4pgLKRkCQA6Jg/fw6X25ui2kR8467soLnTFhuURoSBz3Hmax9fauLWGh
SuXo1WDp/KRognnnprEFmpd1LeRMjY7r8PA6MYqKkMmIAZq4PS3t4qnJlwEVeKzXHtMUXgydB8NA
g1UNFLnKWNZYA5NzYrD7urWUDu6uaXV/+gSn6F2YqqrAomkknCQCP8RqDjhivMS/0oj0Q79hJ1ZF
itYR0D2GYnUXpQCIn61LmQ1s/87RhqdPVeQv6PffOTBSUtOS58/JKP8RmTKJLsYRl91XloSBo+1w
1AXLouIB74/AmnMuAI3AeBBUReN2xF9wo6iGzBJ9F+lbAX5C8lR4LgGx0gWEFDQa4i22iEtLYi7P
9kS3VNbNi8ABhJobTfTV+CEFITrwlVfT45zn/Nhg2Ygot6AfIM6axgHVHN5vwvVxBpjYIs6pKv4P
qucT3AhT6/9oOq8lxZklCD+RIvDmVt4ggbADNwQsVnhvnv58Kf6zmmFnGBAy3dVlMrN0xWjbh9kG
gaAjopTLUoc55fpxUfAd+FlzhPahXKqN3VYoosmz4XANlSQMa060w7M16++rnHbrYFGNlMXbUaPu
6KpvbK7j7afmNJmreCQsHssi6542mF74vYpQ1BXuTk/xXVd4CC4sX3N5mIJNNBGOFOAY+S86LKhs
xqVaqJuhWJG/ZmTCpRO88Fq9XhdY67QG452QVHMRyBhvxv2BNSE/Qt0Lf7lVggRpEgjLjNAcb1S8
9Zlp8YdyweLDXdWnM0155KL9k8CBfBvOllNX7CwYTJGg4TEjT4tODn0j1JFLVTwtjlroVL94EFuo
vE83PBIhZHSl8QBtAQL2tnuATqtuinpetG/lHJCFhTuhv2d9OmA/4d3SDJs/r8mXTlcn6PYEQIqG
umrAqB1QHlxJQfr3maoa/NymAqnln4KnqgglZyJXTzimDRUpZcjQHiA+NVAtoPDEI64pm+pJTBv0
6gPp7DcTenBgcsX82rSnHeSS20LHXOJbBSWqL+JboCUI0vNGJ4elQYKbF61ThJhyw5wnch5L5qnS
dTkOoepTaDqElQpD5/LGNJX9z/LYNgoAnB/xtSd50xNIhStAyd/WJusXrZl0Xvb3muz/0QpapZe8
NiD48u88y2BYcIoFO9U4rXJltenSCVHx6O586Yq8A0oHqgcILtXMM2nStEDahJGKQIhKG6gfcZ1p
VM2Ksagdc3arhrDcbWHGhNXQSJQvptsrFAeZJLADKB0Q0ummq30nnhpaId8nvBpJ+O66r+GuC1G7
jNDIkR7tan8l7rbu+Jru1uhBofX7wh/oamhoyJ4DUWmurTPf9X+HXA/kNKPP7jcnvpf/7iXzsqJx
HhJL3afPwkmyqc9M/CHgVDncuPfRxn2OwMuxWkrK6LH8rSrfaE9YFOHeI29Evu2GAo1wY1pASUWW
57vJaY0sBaVEsPVS9aV+5+e3qcHdqjWcQ3pI9Zw2gOqsUCy/7udCreCQnqFLXduf+IjPSOXwevMg
Nq2tCgEX84g0WfvoApndmKW1dW+z/lBjq1OdSKknktEcfTZBhhSLuf9HD2W1Dnt1qRcS/VQGIDeu
PHW7Wnr2219DX2ZEvJJq69ZVslFWSkrysjCkNKlEUXMBiA42pq+qmtTgAeSAR5dqPNtvkmnhzstL
lOyUalljezSCsjFpF2b9L5klsT9kl1wK8ZTfZebjifgeKKb2ZQLmlGhV4UaSY2uyiMlOyVJRkhaB
jxQ5fVO7cgLW5L/fbr39Id0HerfBOgJ8UbhHmg380tJIKwsBkC8UBAx1qeid6G5EFaTm0bTBnBXM
oZ6HmmH9mwsm/3Ci8Gz2huSzw4WKKPlVIDhQyVqBPBZXQAJaFHgtDIIdzQVZ4fUvlqMbLWhQW6mQ
IEWTjHeQAmMpIVknBjloLqS+FUOJuvxy1ubQFv6FhaMzl4LInCBMoqllXjBRBKakBeb9Yo6wGTgG
whEp56BFfYWQE2P8qzQsKyS2DrMExgNtSXzXpcx/2db909JCrE1OjpUa1gvNaSha4tY+XHxEc7Th
8mpdU2BD8wQ5mS/+smXJFB+e1T6hXMdcJS/wce/OnkPBXSIYmM2utCks5gm5m+Xh6gY32uGUXYl/
siByOjtrROkejh8e8XhGCYYFsWhNzQ9hDpx/M/AM7+Ua3inYEn2doyp+b8E18H3L/otA/+N+7Ots
0307CXkIxsZSGIit5f0jU5EMBj189QTZRSYVG4TdBuFbhUY1wj8lIyb1snP1S2PE0D0QjbNkRjuc
QUK7Mcm8/MpB6pcyba3j/byZI/claNvsUrQSVxLCWRiouaxGYUmQZIZqFwTvCLHSMd3LZoMw7PX8
qymBXuF7Eebq1GyueM4r4n+cerx9vHR++KbAEwRsWHIAIGFmg7PpCCnM67beD6SP6BryQnQkod+3
+8Qs2ac4p7nB9RJv2Rs9rdGI2qVDvLVt8dPHZe9CXnvLn/Ks0gcE9HjFMmbV+a8yKWDcK89w42Pm
nqrKWgZrr6J5YIpkFt7BudQVAfBqoxw03B+bbqmZq27B3uG0a/Wd/Xyu7cLi2z37xeSREW18iPkx
nvhgbCeyUD/0HBUsbzeR663aJ+l0uq/jCKPUJdgBAARhG34AfhqZg+0nXYWlpDJ4CEUJ+MRQYEDU
ahOsrzB4GtTisGuCTpzwuCXmSu42NznflsyP1iaRAxprTlWLVB4o4Aj+SsrKnaiqdweJqMSwykEv
qrGzCr9oiVK2+eiKGfRbJ5X2LyPcI7dGrozAoIp/SFdMOFjADKIIrQERsJ7yk7616Znm09thDVCn
x6VTvUaleUr/hdnz7hdmp25hWCTN0r0l5SddRb6tK3J+H/QRTzTRou80XU3FL7ok66ONnNe2FJeO
SC8IE4lzSGC89h8zSKey1eRk6NohJKK8Fy3fiKF2QdFCTbrxfUlqIXo9Emp8w1fCIbokHIp+VpB1
R9RG2SIoa902qycHqoU816pDG5NX7Ds3EDe4X8hqUmLWd5OkDmV2iE/Cwco3ldlXC+ufROOzhbaO
xHK01qt3W5m7cUaKkk0NtOXAybU0/uFaPlulg70B5MtnVVaCGKjntY6P3bBdmVDJr7Q/JQlCzHCg
+YcMvQ5EqwRCXEStM8QaybVTdWr+Awzyh8oOlChOHaWjzVayY9uCfyv4zXu478OgrX6Te9OjJeal
4G+M2bnp1YgHSuH6baPucrq5r1PUKHpXIzy/o+s7Mm7O/hag/XKqNcwTCXc0Di/x+x7e9+6F6Gva
3lN2uYevLKB//Yn+nUdv0wj+Li+7UDXfe6u8tpt3Ce6eWDkWl7NzxJ+zrzGZQ7fhHnrGGO7rZA1i
6m2WyLDgGJKoLqDSejXMXWZ9rtaeVeZjTesW0kKocT7AzGD2v2Z5J+hNEbk6mG8FskIRBXyiu4Pd
+OhYpx/rWrY20MwRfaVq2q4awRqzCoH+1iu1SF64RQps5FOcc/wabXvHwcroXObNfrl//iulxc4l
aiTFzgtMfP8y2nuNZE39uVNdVBc8V7taD/r3IhHA19pEjqQ4bnb23nW5pZqLX7t1G2vzQD8hgj/c
/aNVPkuQrTBp4NL8K/cOq2Zv3yf7jfLRqojy02t2SWhOiov2mVVWu24TA9Hf+WvcwQLFABi1qMFS
OuuUZhSYr/0pWCoKokgtnK0qHjoMod47+jza5ZP/rATbj5fVwvXJfZAdgoGzR+PHqu2sW8nZE0wi
jEQjipfZWKxL7nnr7p5OnWgRoSsCtjvVGZhDVqX1WhRI307NY8N6om5QtJsXt0Q8WohqW6QeUVS0
nxkFAKNbfnQOn7BwGbw+YbZuNV7B/hhXd+3NMS0e433JqlaDyqVVQxqUPNemVTmOyizkB38zDW41
d3rpXO8OEnnlqw3DezcDgvJ3Bri4eqAn9VcJ10argIdxiqpBNTM3zj6E+e0Y4cm9uPXgTPx36j4R
AD7Rru3m12IqPEzgXYKTYTfDu9fs71snEAn3ViPdMKXQhSdoqqR3NGYOGIgHJqUZndu3wSW+IKGs
VuUnXqM9nJxyQG0vIOyGSqkK9oEiBBkUvD0BdjJn515GmVdKvwgJkXbAtdxGNBtwMrogb3tT2htA
AsaMQI8aFvAv7u7JL4RqWlMQRT/rV/+RKEBxys+8eg8yANMf7Zveu7MJLuR5s/jKPbeBhT/NZq/c
LsVGVEl28018Gn3Hl1F1XB4bPkCD/reTtQjxnUd8A9+xwbt5ufg4nQPxSU3C3Fb73Sv6z1H1gCKm
WeyegBQvDn/nj1klNbc33x+zQjaARaCItrZZIPvDXE4/ZPhOdoVurY81Yt/obD07BcJBQHMU47f2
iZ4qoKRvLsLcBKS78Eu9/xaWt0iR2TQ9b33qVvGuSXNi3XQvnUPHGFMdXc+edpbZdcAtl8V6sQFc
07D23We3FGMO+5/ZuXOZPdvX0TrdPeN90QK7eG6zmuXSv4iP1acUepnt73/rYSX+jr/LV6/Zu/cb
yTszG/57ZqBbQN8Lywir7desGdTcckDbS3ph7NOzjZIcGI7wHK9niMDuIiBW/6+J5dmOcDq+AiZB
iO5+YzJW+bRtq1FIsyb2M94dk2+x98jSzdM5l5GhS7N664i/DlneiHZUX8KPv22TmqcVKsYQrYGp
RT5IZXwV8tV68Nf1SHo5PN9XO055JGSKUckot3NFMfLpNNUTpFt9FHP+lcABZ2/VW6X5aoCXLOdc
EiO/Bi0XX4h77VOtnzc0mlPpfG9d5vQmjxBwRXggQ152Q2xAK1xg0/SHtN7e1foODu7BlXDAzj17
dG2hjzdTjk6HkURI9MINqJcCaVkljpEXJhkMyE9+aGYe3MLdfI12D7M2qi9rJIfX1of4cWcalCxG
WEnSzkOk6+qMdsoZi9oS01VuEaFOz5bUh8/2vR42Sm6papcaNkkMipGYa+oFH+dOIxUqh6RzgN1A
LCKSh2CwqqN4BEQCSMzgi5ldZCfrXEFH1LoDKgcBuzOvaL6+rZJh7akrL3DXgyZZ/YeNA4Y1pf9O
YVmfr9fmu+ndy1ax5mdEzovry6oUnRe4dJgw8F9Hj3aDtG/RalatxoT5+kIUomSCYQRlWZvdZtTF
DiTTyHC/zSLRCJAIcmqGecDwjoroS9PO7BMCw7q1j8ip3MxHe0uKumwavQxNaeCKJ7t6bLFQMWqJ
Nj9heXyab8JrvPeLFXOPoz7BlaEa/0VnYvahJx7KEVUELE7t7V+BgGNw2pj1mYG3TP2vYjbmhdH7
ZVawaO9FY5n1L598gX2Zb6IiWvyBHT/jt9nTps01fZISGO2O5jX9VnTNTjp1Ezv8NLAHzg2WUeY0
CtZjarHS/WuyZ+owefPSC/idHvl2qn4nSnzzaZpJja8ybI5uk9cFfcbtx7wUzMvF4U5s0ltU3lt3
9ozkwhoxautN4EApFZ4yd69oTmHdkZ0jrQuVCY+WESihElIWr7d1Qq22bJW5590Gt4/rebXuN/tG
GhQNVipaSYFFYlS4+diyZlxNt4NX59Y6J9fQoBgE3mO0b3/7+zEqliAeh2X/2v5ijFqHYBtUOjvv
MjCKxEo7FFle8bkNtu+PNpvJYXAYlFAcNrxDYAwaXC27nD6J+RZGdzsgCebcn+42fc6bk3OyC84A
qPEyyef9XdsAusgp+Z/O9O8wpSJ4a21b6DgXrCLU2z4x2KbBiKAV8WFtGcwhaqRIXAPM6jMujy2j
3eBuSywRX3dYIaYkIT25va3rYk2wS0vZwRMycNG6Fa1XwfzStME7h/vwHW8RbC8HVze6u7BVWm+M
44HUQQ8pYACXAJeHO+/s3GAJhZV/hfa0/8jsyguFc5MkGKswoflkO9qNTsD6bBdh0O5rVhneKQ5w
pgWzD8K6Q3K+BTAEEAhEOMA1g0JQTAvj6z6u3NrP0YPZCHDDfKFDhSR7qxgUSXj0Gb/TWOlUVPsf
o2yyX25XkmnH8T4hx3FZokUMoLcxPOJFknMg94Ab+KSpYVnImsraZG7uY1yrA3qXExwxvKusX0r5
+7lqvUk8X4GAvFvbFOF3JvnRqh+YMqALz53D5CtF/NOgTpNA9t6YwYFkwqb3j0mflO3UPKCCs7Gu
ADhQASyCXnS3DD3vsLOPZ/8xKAAfL0f1i5OVnXrNK1RT3Jlj/7rx1jUX8RvOtOThzrS+L2sfHy+Y
RWZ40z/i4mf9Ix4fi3JUTh7uGXY6sH2qFCh3QZanA5tXsc9RNmKBNpYM5M5+9F2b1eTb/SzAOvhg
/OZlhlNE0Dx9Wcy7c/vZnoZkEIMS0N8zi0Vg9KjRBpf44ANDJF2CZo7h1K4umJR1d0rI++b+f2z8
6zWzKr73T8krrMSIMNMoZU8jWWNUjJ6j6aIyBlBW65RIqTMk5+sLqETPWD5HwKnejJ/3Akt9BwOB
UuTsvgU/XGB9QoqY3HpPVi253KwsLDuZs27v48w7RYhs2tU+PhDcqH1AUSSg+1fnNKCNC6mmb/sQ
ZXEz2ITHcJ+ue0bwiFjRQkBoVjbIEOt8RZv47W76NIfvl82TnwGtfSX16Nhj+iMqBOOH1rSlpIkj
8Ioq/j05p19wvBdsquHiuJeSbxuYSstwAZ8nVyD+7f2gDFyzBMReOAIFfCWPtTNkTXQq7uC6vHqb
aO83AxCs0YHF2AM7HRwS41+F010dO7iFvWqLzHC1xUygJgevFvTh3a3a3zFn4Jy9Y1zE+6BlMqnl
U1huKUdMWYhykPALLE6U0p58Mn4n946gO+EOhqcB6t+jMwAXkq3osG9b5ZBeEYERZv4VMKmRbCHv
Xah90kYCXIlz4AWv1j09p8/k0vky52Z0n9hHjU4z+UZr79J6zqYbu0IS+9+WpS79hmCMO1XEjRhQ
48tgu9ztyOY/o1pnHRfBFx+amMepO23V2QH66Eyd4p2FjS4j9867dUODr+Ihi2h//E2M6mRamqA3
nV5d/NW/HelWWtdQSZZP3cT4QjRuQ4Fsr8NpUEPysBrd27vovAABMCy2wHq2nna5X5pUUrW7zIKG
8/Ib3TLQ7ZonRClFc4bzbIcYySf++kCoYdmX0/2w6DUHR9Rw5vVuFZvM8mB03yOAoumWm7FZqN8Y
AXb13xsKRB1a9AumC4TpuDI2ZlWHxaJbGwPJhWONSAqAWRIW3/4b7ITPykt6AgjaE9Z3CclZVFKL
f6/VhdV2yGq2xpI9zOms3Gkk04RV/hEZ/WOcvS1iWkRKueVNTvNCsqbsHluVuNmv9lGjDeBcRNBA
qcEAW3cLXQKaeJ9e3Ipbtkqtki89OtojR28YKa8ugrQu8WJYSQp+w60yEJohE4uaYrl9iVAhCTfp
Pj5Ex9Y0biTbdj0zn2MQJJ1CfJhwZp/BIS2OyrTQ4ge6ycVUecKjD2QyEES9AaiTpWUAbZU6A0pi
CFj46/g6glQFR5+UyxFgUmOBngfy8CTvO4CFAV/AFAeTAPyV5gX4a3iHg9eczwZ0P6ylW4oShWED
1hDUlFOqW85gnah+ySGpt51W8fgywH+4zlms/+ppPW20DaCcld4WdleV8Tl1q94XuMcbze59hHPp
bzGaEFvbjH94DAcaLRnIfeFN0vDOV7f2CjLI9X9kDpwi9LhK2oBbATTYPUJ3o6rp1pwLCyO3sJEe
hrTdA5RebWfBJvjkWBRxbndUdKjbk1eDOkCSEeucIXxFQEgSlQbUg1pgwF2lHFazq84XYEsF+EeD
R+h9VvXkNMBzEDLBR8XHoI4yOcErIM1FQmvdsNVk5CkJ3tsKQBc+1mF+f1k1Z08Dsz326ePfyNgV
fcwRSLdGenHoER+/QsOv9ozeZQh/he413+jTOc4PIF3P/Vp8o8kFVb6dfVviK1FoKycQDJxmgh91
WV57TEB6FTcz6/awMeHZeD8uzbK/c4/K4tp8THgo+5zUkYLbKJsXOrXWPSz0jqtPu9EvdO60S/DK
ifyletqk7QQtK3rym4jOvvN9gx5tCLKZJficoAn8Jpjo2wxGDK7iJ90jk0qQgvw4hodib/tFSeFs
HUCdZMHV4KjDEhVFBLGwt/b9YwOYv/kXKFEkBjL7/gA3SrCAN1WtI6fTb6BixPJEqhTD62XJy16T
QMON4IqOb0frQJ0K1v2DLlOo8OVJD5YzDlLEsCIJp6DIZR8DnsHduVrV+Ih2c/+KkCZ3a3LuHcHC
Pzuv2TSt98pXv/xHzKjK447iEe3macGDc0wdnRCMwyibl787pra7nzWtF0sTqzMeWWY/i84Whxx3
tQAlJSh+7SpTkLjobl6IvHq0LVOFL2J+3NtZGQftEt9HZ0rNo+qIQlh9RNmzzRvqEQmKyWOy69KK
tvfKmwUDRvXWo/r4k64TSkbgm/ms74hSK/OczymNP39cwSL0gFPwgGrRcI2QNqP2CUqac0w2Sa39
DYvgpXGx8Z23ZKlAtEzkgCWvDm/9hnc6AlzbjaDs1drT1jM8R4y3Vsn9uNsY+kTyitf0U5q6z+jk
VaMzWKZtcKFR+3ZwZEAglUA/G1qjQS+I1P0PmFBAHGNVeje70HpC/thQcXeq3uXfHZfB8G4V+7P2
a+M3k7VhPkBjIOsB9krVPmzGk/AOE1D1Pq1NUllgN27L3Xq0aU5wyW6kvCht/AMZOtmu8MRImEeX
yWnymZwX1bL1RhScEBuO5sP8MCOriQGtD/gA/SrArzehOnpkSZ9Xu4ZSCtA28iF0t6RIG1xl+cv/
rv/INRhyQC9Vb0OQTdKvfR/sMeq7Oe64i6de/pd1HilXZnX6SLXwGzwG7/k7ajADGDP4k0RKowPt
nbZeAc1flBjqrPPFZDN7/H06u4EQ59wNVhxG4WHZYKm8je/ROqUq2qG3DiEBQ9fZBG2JjHTFee3P
0b6IIigDqXIBwOfhAlCsg1n+60Q4mQujV/TpoNUfNm1KdYuUV4mGIPE1lBQEUYB/gCLiQokHurXP
5+LG9KmzUGkRFF5KGH1qiflrJ9KlFTmc7BA4SsCefWCjKiGcTDseQt6B7CCtUpQ+JS4IEgXdDsa/
q0IjPGX+/WjHaapPl2QGpyOAps4I5DMFVAk6pAvI6UPO5oQKEDRkcQ0kiXVADCRNewMKVOipiiG/
4pW5zgjvFDRZFcpcHwhmPRIqSLGxF0QlVGsV5FMHxdLFoz6TPACbmqlKQAiVAQ6CrxwPK13VptUV
1oc/BO2YHU1i9kKxTO96czzR3Zb48IGP4qrhpqMtArq0PafV5x9AHJpDUATmY6k2QdSG+tHP4dfU
QoER6aI0ddZUjue8MBgiZXzhxnJhleRBSDxYchS8fxID0hQkAw1UcEhc4aBVa4+d1lg89CXUcyVm
KLrlrSVoo0NJjj8AzLXZrwpov0s8J5tGaUHNcHOyOJ/8q1hDEw/59PyS6++q0ApM9tt+16rbXf7r
LvObOl92Oj/+WB9lho4Y5eg6IoNEYTbXRH7E4nu/aVWoIia8/QSUNTp3FTrTcalb9EGUrH1r1uMu
9sagHhEkpt6nguKS8uo46YU9/KG0YCZNT6cnrDYd+cKPiRq+1xHAGgmestfaWqMO+GLor+KZl7Bp
lBb/j8yc5kQODUYhTsqRCnS/rQrmSj3DJXsjES6JQQjJ+MMnCWDEaGRcC0nf/6kCzHUzJ/N4oubo
6oEGdlZoIAKC7kRlmyMyCBIzxAEg1AGWGy/8Xkg9dGr2JP+7yOfZzvRDZdQok/qLmmO4/w11BjvD
YmPRG5NZqoTeH6NC2yTvegJDCDAnDZwGEnyQoHCKkOiCUjyv1C0TzA6wh2rZRZNbDSDMq3PD+aM2
ds4o+qmW9jleweD4mv9GIyfHr8x1DS9eKeMhOwBFif1HjDp6uEeakdxi9DWg7SN2pLmw/O+2qvTc
oXv3xSbNwPjTCIAcC3hBkN2uJEm8f29q8Q+bdB1PkQJCeUE70Us11ISO4BxU0geUZHVAkn7sqYa2
CtEUurkCr3wjRxmC3+cvX6s1yrUsPUFThdlFHEDH5TmA+9U1U4NnNpsh8tLrcck4neFPBxInBl7l
2ac3oSdN4XLSdCrBm4xDcI1wXfmmrEJSHZStYFI5mZBgSNAmAU/VuPyEst5lAM7XIVICxo97Aqym
KBV1qJeqFJ8bWOEzkQaQml0oNccrAPQcjRoVSaYJNif1OxVxpcQjFeONVYeWqRZUeCSJIEzgSAkZ
f+BSwdp+ALf5jXslJBoNiXSDgU3OAS5ixMhZAZBAFSW3jLqtzFAEUbpdTBgvAC2Km0S6RmAKdqM9
c481rFFbmgObwmyh8oMlm/QZTphSDSJ+fbvoLfUDBDIFdiFZx4in6W0sRdKcRDDXpwmwJ1qJ9jqf
zyGg9Zceag7MVxoYmlgqZrtMw/hlJ6PWiGksVRARW3n66hgTCW+MymExBH7Au1ojZxa2EmQ4lojB
cNsBIyfc1LA3oBHelOFAl0w7BFYx+9jkqItOzVUT18Ryxm/n7UDymBVsxgzpN7Aeb6sZE1I7Zonu
7MEzfIZTCLcV+9ut4NzfXD1WbPTgavZ+VOxuvat/jb44fkFtUVsUiV4YHSiDRQLFgZ1zml18bsaJ
h8sq8cWDd9yCtRCad9MmoXhBpXUDF+w72k5AKSPCvWcYgKByiT4ZGCWSAogGi1fNGCHyKI6kf1j0
kXAAUaV6FBKfZMtP6YkR9KZdGZABY0TLPAYOUgVLSR7IoOE4wmot0AfsRwlV6X4bAXIDdyXslaQL
VNAvU4sX8OlCVRqlT/y2rU9r1P50eKKI0yfMI382Po5/UACB6wDkcjvVHuqnzQ/2Hzwk+XHARDHr
e9qAvOeXDubNX/FjGmmMSIspQBWli89cA8rSeRH1dLDW59HOq4zVaY5pN66M9ZseNe/ukVQncfau
o+1gOwAE0lWXkwr2ix9rHXyk7eA6evo8tSM2pMbVwLPauLuBODXIVvNbLcdRsyOHPGdtjBev9Ks7
De408Qh2A36rQwDPoeRn5rXyKktyg4SaR16Ag5tP+oZEgj1vCqeCd3crkDFHuyWBA5+DBUDykp80
AP6/6jQ6tRd7I972ax1k20bN7kY+oIGilJEQQHBIiT6Hg+5wcPiIGc/tBk2iFGKhBhYHZUOUO98Y
xqCPPA3CvaNWBceeRXIzbMbMEpk69Y/Sqsm/JdeIGoh/n+8GXCT/kLMAJOmvnUllWmIp2IAuTsQy
b2HPcJ3CnyYNmUP1D8vDkuy1kDZvJJHzBQFXTtQRAep/XuEJD4e/OPnK5CyXoHzkwh2sABEcpFxM
PnBD5l094bm4nKUugg5tymPXEBJb3iMUnHz5AV19Quf8xDqA74nAEb9Bl9CH/Rw1Rg9sibxTBEfB
/5DDsUyniVxVIVcOaIdqtTq6mCkBtiXOTVTDf2CCCN6ZXj8/RnJkh6SNB4fTcnYk4If3ZAbtyZwf
5WoF/T6WmnARcUbeo5TAHF22E8Axdoh6IUD7PuLv8h0wskLRapnMXABV/QlwPn3lHlpuceftYArv
+bZ6VrbmgW5wva19jrcuPSWQYrIlyER+8Wzt2r8KXGG0bR/jz908Ko+8dqU/ni2bKA//NhXmbv6L
eqJhr1Qn/Jgkar2zpW9tO3APW3fL2/QGvfAFFTqz6v31Pa9FZpTWf86FSMsKKt7q3MEUXj3tBiRq
Ycb3ZJ0MX98lbw2jj2wXlWzn5CymKBEJ5r6Hy/Cy1Jjn+EeimQYgcP4QTj9E94zPUWuNEnnZC91j
9c0fCTAMt9jZjgxSMXX01at8i++s+qWcnXLfcKv9mlNzdqMPMf+ikZczN5Qzz7xwOnt3IFrlXGvF
L3c7RooYLTHtuUnVk5VdPpZ8JLbe3erdepk5QKIEJ6DogKorIdDUs+RxrtK/p+tTsTQJNPBq6rhs
8V88JHrjuRX1h5w4KcvVFlMbx1hrnPD62nDj8h7QuMtwqsyhSrx09mBtlLCX/MAaxXGgnFxe7Qp5
WaHXJT1KSdMSN4terOSft11JGouppY1OPjCv4BLwv6D5YCNcmocdEb9oktN6OOV/Qm3iw4e/YyGJ
WgcxtJtJmUx9dLazt3tGUvLcyhNdpGFQaGgjMQlZDKDBm7NWI6FyG7TM0704qj0X6BqkCrKk8sWG
V1+qoUrWGj1HK10NkkEvpZxo67rifeKE9zamtZKU38acJb3e2eKK6rqvFlI0T8HScNYEfIt01cPb
byVO+DJFYkUTTt5l6q+GhK08IQVwOZUTIh8iVl+ipugpT+SGz+f8N5/0j7TPQVWMSFKhJbAoXTRx
HjRay+1PCBSFXtBXhlvBu7p7RuS3Z7h7/AEaU5Fo6tK3YcTgHDXQAYCP6hfHejzMWa8yL/Mg8TGO
qKT/avTyybmlXA9tLyu62imjRkJ3Gq48Umdr8IKGBrZ1LCdTqqLfwwzKnHOwr9Ya9auiBRTN+dhn
8xIcu8/ZelxxgTYtGlAOgrVVZlDS34y2VXqcmkaoZ/Qc84dtzU5+m6QfS35BVgJW3mCmHi7Uc8yr
Ze0pWfBHer7qbSdXb2Ss88lTfsLW9OQjF1weZrOSPbh7Ie8zG64UZqnSMDX06W/vbh2JK+4eHizb
QA+zWdEp2ONmWLAH/7lNTU8413E4Gwz2oQ5HL//5U7i4/OnKznQkiGQzQpBqG1DD0YugpuW4gRzN
wAzb6BRqeGLjASltDkpqs+zqOfzYYzy6nc37ma7MY+bzSnMaU3m2Sv6Zd/8/BliI6/w3RPSFQHzf
IvtASUkex2/L+pJYQFdSDVSGZRSf05Wfpk17MWSE8hZhgf+GQlOonaTGPvhQmaKLM/R7aJjJUxQE
9xQIg7si+YC9IZmJF0SFMqzTdE8fxQhG6xOA0V/a6+GLFi3O7mVLt4wfH/Y44USYHMhXxuQQ3jZf
jHnU/Uh0MHN6PbQ8ExpdDrV/NTOioQ2yEnlwPpmUXfGFwIE531YJWlkOakWG7Rez/vCR6AmIeUZW
ifUIkjApdi1+P6UHhQ/3npQMBP0WjuSHXJd+zpmWbE9oVZW0klbJiR+GRk+PWJK/KuXGLb3VYJ5f
/cqta9CDsXZY7YaFY7QmdY5vceqcSZZlpVZ17dToe2y4zXX3dIwOq6xEw1zy4pXu9N0GEnDa28My
EhbCD+CMtp8AjQCnUCBU+a6UNGj9VbdZnDpGS00OqkFOHo9lhYSo0Yr2MtfMQ6PDEJh/JP1/tbis
iF2fWGMa1vDdAYzDHdwEmqcpkv3pAklalj87WtBbdJEyJ+iy4KeLDMPGgmEgEsL/i7Rup+lqwe89
bofAMmcLFcXMitKVVdBHKfDOyEmExBg9Vtr0y5ICeTzk3lq+5sJgEA4GjPSvM9NUn2UmWaodVrN3
sIlRMKPJuOT2pFf7hwJ26qMM01tICbtsLqhsYlYWGN5qcPMXCnL3WFWm8OroacAvHoS8qRyCtbto
wgBm+aeR0I0kCWUjLhZ9hWg6xDtSA17yKscgObXkRf19MQUtJ9vHwoX696JpsyuGaqgkC5r2Pmjv
vQWHn2PSUBz4nDDHv7OJmd8Yl+TohJxOorTbCn0/i1C81yP5lh88qp5IdjAbtTZqgrAqamWOhgsQ
SA8m1IJZpsTjR4skA5vZSOMuZS8Ww0gjnUSaFqb/JqPhGpERXUjLjzYsm4nhPscNyivQDFoUdill
RwKYReVg46HQg5VmfxClQa/wdZoDDOxWOzgZQY0ERkDy8xZVODxkh27RI2pSZeYRsTPERrLBHiLw
GviTgXe15GL754H6L8nibKhkX61L+4pjJVOLGjZChFyHQS9k4gqldQB4WImO4TOWWPaADoTYPTAJ
k5J5xrDJ3gK/Y6yAb3BlbWUPMRI189+oQ2IEoqI3DsH1I2fAq87YZJnGFpHtimu4Cnsy0mJ3p6sW
ukZJOMNr6WGKymbKRSwg1b0ir7tY5L4Pzh9D0Qjkx8hqSipTIC4KObL/B1sLh05Eh8NBQSwv5N+X
zj0pkKoX3QJbTe2NrCL8gqRFggV5ywcSyh2Up7DYYSj9hCPe1IDFKMEfSHCs0IVfUb7U6uGvepjZ
1aLVYsD0ODiaJ9DZJI4WPm9tjcatBHdsxeRUxnGoBMLfX8pYS/jX61XR9pIbik+m3gokK7YObjUO
wmRCj5fJT6G02+9DMCXuVIbu7yFVU1BDDpclIvlLa5WFjC5EipChWzAHVytf1/gQPc805F1/AOtW
KWMSD4QmIoLZoU4sf4R0CYHDZC7WIKlfbIEPSJL7uxr+PRwM9DaRw3W3MdK5y0IKhRwODmM/z3hI
uh9ElTtnT7AXSbririo7/UvX3AP93yQNQ1ZFGTdtCAD8MTNz15JbT8dhWLk6NuUUlWfJkzMVnD+9
R7HHr1OEPuHnmOrF+og5R0OYIl5wLhhMdmeCDDROFNV2JqD8mkJq+Ge7MJFa0tVu+tfcY5c+kjog
7U5MsgpWudhpOKVuA5ddhunhVwhbkz3qSnSjoXMNSzMhDdMD4J0z6MFcIS3zJjE9Ftd+hPMnZwTN
QOaBrvt/DnoYzt5O0+PVeOXcn1lOeRnDYul0MzsfHrmn+RvEG5PUT4/kHRY8DRl2IewYTYNcw1Z6
etzwHcKnMj5a8ln0sS4r3WJdGMocJC+HRC+61zE5DELHtqE/KgbKTVbu8EuzV0lY7j5f/ZtFOEeu
qy+I6AT3gOHKzZ+wiEvcCc9/OFwUWWxk3TSUNRgYy+yh7jIq5Ozr80Gt5vDj/C206zKLwbCGcAOr
4PhMGLS3MMZK6g5mmjA9lHq3XFBsOXjVHEta6UpbiuNnnRK2FGFgsc7+FsxxvWUl7xy7klP0UUpt
/QvIWfAFq4fM+hFG/8UGOAdlX3OXmij3RNsY31D+55UNhwtguAnFEZOP5FC+eHHLnJN7cu/e3cvC
UnQn/xOBGGzj2YGH1rYFP1ppmIeK/yKBBxEC+CKlUFML7GrnZs6eLXMqfnFZ8Sv+wab0zWjhkNmF
ImEBfU42n8OziOFZ13hnH9oyuXjTDJ8mzvGUwyzjEnOgALHxs9vXWOaN7/iIjsEW/wDs6mhtPzDE
Ht48AJ6XT8stj74t4LOlAzZlGDcsdX47t4h5Jbpd+iCLogis4SmvpVITGVEyEUL6VcZrpZ7QLR7J
v80FFP6v8LRlhkuQUm0dLsgFIFMEjV/NThCsgEWrDbRjnk5RLoPl9UkHWsVxIo+IHQevRFgRNnGB
frQhzAbcIPK+8F3gbsO6E/NOjXCzluEDPVHc/mJA/Zq5f2GmIeqCQreor0W49IBG+pLsLAxfM/l7
ovu8bZ2hyOiI8DFawZUTsht07iwpcgzpCa32OnjAjcHd/XRPYNolXi+jI4qgdH83EKHUGaEP2oRO
4fU2SGpGNazAtMCGUhdINBIChf960e7qgMIUfhmA4OkQHBktbY3ktwCr4VXGnX/HmXOPs/TK9z0u
+b+RdvXu8a5dYtVql6KbPK9CdBzsBzX8iZExfo3Qt/TWva1biApRBm4WBBl6hI9oHxvBFlSzsPrk
VHhFkwn2AAiinn//I+rMlhPXmiX8RIoACZC41cQMBmMG3xAGG4SYJYQQT3++FL3PH3S73TaDhrVq
yMrKeqE3otYinQ/iZahtyTyq6qCoWDn3aqxRJ2tUFQS3H0pAXr39akGib3AiQFtXQlC83kNVF9mL
d0e5Jg0qMX2QW+hqKioFuvC2O3+8EDjERBxMCtb5G7j+bSDOnUXBlJq3z2HwjVrjaYz/oXlV6xAr
TxVIaJxBLUW6QQdPpRNVI9SWL3aLFu26rAJIbh07Lxf0Pq53c7ukCyS+8E8ql1EGgsuUQCgnkPd4
G6oYJpzRTkBoKkQPBMS/v1ffaEPwQsOgYMGjh0uxQTCwsP1Su1pvy0MwGIVSVFLUNs4X1Bop4kie
5ANkv7U5eQcKc7UPO9i39i3RgqTesesyA7LsNLbXkjtgYgWyLSktfRI6q8HE0do+frw3inoyVMQT
PC7BFbWqqXlXbfv7nlIj3cV/fyV8JCVCQDz683hPBD/Gl68LnR9WT1qxdKvxjCotwGqtrnTPfUEJ
SIUCfEX8X/fxDTUIdor76Dy0blsTnl+Mh1RWscLk7CD9ywUW5M+osDdxoAkbq4HAjmA68enPLdKW
UsJ7oa5Z1QyhK+FrdHcq6OnoX2hjiAdIi+INnhBavDv5pUtgHz1AuKrlNY/eY8lNJi7izqNvc+JS
EHWgOI3YtdQO1k5XC1LGoBzTAHuAljRcEqGJZlS9YVdNKWMhvjHONa/mZqpp+X0j3zU5gV+jxXdP
hT/iexgCs3KV4hpV24UNz80tS68b7jhKLU6fb2jlpAQnK2kL+xUAzc3m+cKyAXkpOO3hplVRvtDh
ajOqpKDL8d4QSqyBwkLjcz+U2KvMkDbbexb3lFqt1prei7EvbOJoxCjZtWq8mtjBsig3tdJgTqbc
uMVM3XmNrUmzdCn2BpNaNVyZA9zA6ecVVtFe0mM3PPcb4xT7pyjpDQc0AkippBhP4HpcCKFPePza
hRndYll7RVqlh6QlS6ATXEhDT1H/IDrUREDUfbnZFU8iAE8UX2RsCDFL3EB5EMsIVl+kJFMpJIAa
34N6kPMpTlOEootAQzh2WnoUGJJ1GZqUPSwplT+tmP9imQUQ9YTGvbLCSAUPJiMyJhQVyy0qXXJh
7QL5tTspSfDgHgHJi9Che06gTRGQ6NsKMUtlyMN9R8ifUBjYghz1d0ycLxCpTI2hYShbVaKXKSgi
LlFIpVUoM9TEfUiK4728CU51K6vuaAEaSdjEmiJk0tN1juxjpEgbiGPpBaxIVcTXaw6+PZ21ezJh
jNsrfw5Q2KTyBLQqZZH36mEuDZ/2ruFrXWlDaXX97yd0QnqoNL+r+w71ccZC8eBic83JbSwPxOun
4hPGEhot076+sTxKyfkIXM8i/SPjB0BSuiskRR+PCEuo4xVQw8nMSELUjqOrUZ4Z+2z6jtLNrgCq
cmSOgkY1CB29NigQUR/ZcIbWnza3BucI9qSJvolgBB0lWAepkOhkrh9G+Q7aLkoOYM4qLJUQzXux
QO0i7pSULVkGSYh8hITU9r3bpEpaImhI2uZ2m/0uQZA1c8P0boOFVhdZScqrrVDXjkCYYi8VEyok
UDxU89CP6X4Z4eOCFb1wmkagIco1WF/HTratdFcDFQjgn+s5HBTYS49vkAfGxerf88Xlj3YJgmbt
nEmtuhoHVtF4XIGMsieR3IfgPUozSiMr9EfwvBqpelsQC8JexYfcDCLlT3k4HZcWXu5xHYVfk9B7
BeUSYUcw83llBiZ0JFpUf6jiRf1Ma5cxnDwgnfPd55akeb7necgwWLxjbwxQpXpLxvTY93sqvX5X
XPS10n4XDrD24RtNyEpYhjE35HRkIaIcvFeZVprejYkNs1/eulz3FA20kpFqLK+39iorRuX5dwlM
da71GqxRm1Jb6m3clKsoD1HiOyCXIROWwapLu0E5pzbWK6Qqr42ltfBNzqPBUgRxRw3tQeundSuj
CNX36DTyYLpoahb3GrZPWagrq36inPFHxkE8szX2Xx7g/dBk1VZr/vLmrXJ6A8+ajsp3GH2LjqaV
SH7G6iLs0bHLgIsHqRiqDIb+2xpygwpYBVK+TZqELCSulJY7WGJxitmbHMkLyRnKmkw1ff81Jm/N
cmmVa0QMkRFy1+hnEJCL2YMnGOhrlU/QllVAhD5F+fk6KNlLnbyClpIEJ/0nDlE1w39XD7vLxtRK
v9G9wByY8fuCi3+nu/sLCKdFZbB4P89u/0srSwCYYI4yFdVJNbk8CufeBdYRyC20j/JmyzHqo2Wj
dYJvN1eeKiO/NCUYiol8nsq1FFKFg3AX3y9QKbOc9ohp59yhF0wR0MJg6hRH8rW6kiAo6Of69cUN
n6fRVBpQJSxb5yVYTinzKwSk0xnSnaZIR+cHWZXdruhZVLwU3sg7AhbqrIuno+Vf2WvssnrX33Fw
g3yNJlzBzE8EBFeDGlqW1ORGZBGDlAKUsiIQfNzG+HcreFFJbwEK/p6SgzXtCV6IAqGFQOYMD4Sw
ASDMZm6zt+nSCLfjffgJj5HrD7yZgz9ttwpg5Z/IFsvKiAK00lFxl3Szjl5UDtNVcVXWRvZFqRG1
zU5ppQJN6aKBeKL1q/tXaHIRCf+MT/jVXX5n6RpE88bYBFbwZp+70Z5ElB54WR5ZnNJm8Mtri8II
lkvZNVWSrvAmDIHjGSFIHkYrBu4GkAYxY8WsuXO6mvQ/+kYYtaIWRoUn0XIZ/EatX10iTAI1sbXq
lNqM5KosiaqLPpvcvqwH/2de5TwRI0sUgQn4CgRPUSHfa5DpIuIQbAje4TKw7ETHIsRmITJxTZOZ
YeqBTQojGCbwaZiIyScpYviPtqW19+zpK65Dro7lgGUh4NYHKabQe7Fsy8OTPcKKCfX6hnGKism8
dXaXyznTY/QEvUpP1pQ7xXPvY0Fkls/T7zR0WraReiBY4JvJOUEHB2YEr0cyoMeuRwIwZrw8NIg/
enQvMAzQOoIqING/iQRi9ToCHik9i+dBXsBBc/AsYNibjzD3uLy6hNp/HBC7T5vOKEmYZscOXhPy
e/RNnpDV+IhyzKoOWfLJSssYmYBgngUVjLYKtLXUKWCQvimJg2tSZkflqekEmTINsWGtPSTxZ+Yl
0CdE88hHwZ6TBDBI0z8fwr8CR+looC6sFUuD6WeMHt5/Pu/t964lZYD94TvU0dVqrC3MsjoAI+nR
mLxREjm1bE5VjILCwPhN21ppkBI5fcXnCmvkVRTnGtO3V5UnZnepUgJyV8JIcLTmQ8iZ0g09s8Eg
CbTgGrStDhUNVfpL7AUMZqjChKAsFVMtopeiHHnCLHm8wfsveEVfIVtEqIcsI7AqTSdiydH1QHSP
nAp2WZdJ1lziJ7poCikZSg6K8k73rJ4cWWkpA41qNZgBTkcUzVp8DXbfl6/Y4a6KZCMaj379/yyi
OpeqB53ow5hAYRGta6A4+U5OKzqjchvWv9aqVmq55uW4XqVzaZQuR5m1Okk00GUFR+r0Iyf81lfW
mdk9Ef2kSyY5avWg4a9/kAZkFB4D7PgfMiTU9POSGfAgoVAklZdV6TJhKAMN4VuaG45EPEChoMKI
AriyV/W1aLgk/VPYdtUpEZMm2iXGAEJf9LZlXKQIK1RGo7/AJNzp0pGB6h7CgggMy0hsI/ulv4qT
VGxakbMoXsIFeoyBwB1a0xvtbbppDU4NuUzS9xsSYOxCNpy2hdJ8WEU8oCgxMPjR03Tk947WaDZ5
8Td/ymGjwOkPxMhEio7eSVHl9t1Hrxmo5abGNlIKo21ZrgoyXTO4ftRR1NR2UTD6fgC1eubk6j9H
dP5wIZWLHT/Ix7YiWuRAfooopNeo2LnoZjyqnVOv8q0M/kKPlrA3YR9vcPAF4KecS8tUYQxbds6I
eHoqtS6R5cQMxBGm8C3ZuYPNlH1pGcL8KwOVZ3vV2f89ysugS/GfRRBFtkHJOEd6KkMcVfKVqgyJ
Lau/Uqu+dTTSTg8wwPDhXbkYtpeUjMksjOGEqYtqNXpJjWpzJG15P3c+3yCK1QF8QUWUa0gXcoee
rj86/3g8IbFKUTRFdU9abuiJcqmrVQDQV2+6lud74+uEpjdSK6Q/B7TYMa3EOLn0NyCuD0/uiXXV
bKcU+0rTEbc74hbS2grBMvWbrYgGtie9KM9Wo91on4McFPrJ+aFlRZT5frD7Oiat1I3O/wZXXxAK
fJVygZpUlQ4uZCBday1t7PfB0lSDsNwTn5BDjoSppTlWTDpp38aa7GFLoOmG0n0+yJ6MaLzQedlk
5xHW3Tw0h99S6wXL5FIm8EJ0VCsVg+kOWGtS4nmjQA8imnoI+iVIScDSHeVX1eBlf3iEpGtySweu
jTCmy9eeOI0VH/noJpYTquXLSnyCHSGzpgFYTbBfaUHBLlP/ec5piKNZiuTZvXqvRjexRlDR0k9V
cEtr7/WhBl9ak+inbvwky8fvHnf2W0Etdxv9RkuF1BoFnQ4vk2R6nSZqK0c+hq80rGYI71KAJ+dH
+YhSNREC+sM00W6PsD1BFCn+ofiPD1u5p4a7A2/ce4jgn8s/Vyo5K5df1bbmllc9ouAZ+agWrSqD
3aGT0xcJYozD5DpMLnQVqq+Q/+in5R/AFohJd5I/MImjiyiONarRi9egjRGu4HSFG5NfSNBXQY0g
Yhik6Z4pRSC7AD3h/QALJzYk0xSOpocAyXu6tBuzglZ+dk/DXaFlsngs7ov9bPfzWtQ3SeQffp6Z
d0AR9uY9ym9uEPIc7/31YXkV8q6m+yr/rOK2UXVNRHIKt1l1H5vH5rR9bA6uOc7q7g7tFDUvV7nj
hWsRp2f6hib01V8KZZXeL6a60IG+rPK4rG9rZ1j/aBK0rmgYzXtGBymOXtR9l09U/Uioyeqx8xqh
6dfCVcmnqZaUIHrPWqrX1memq0pKMladxCbMD62A7mAeIgLSkUteafiCps5fq1gWG5LA2Wt20rVc
LkmoQoPC1QB7hbBA41RoDB8iAj9TtZhiKGHAWDdAngBigHhbR48UAE4vBSeAjRl0KKXtyge+lc6c
XNUBdgjokPD/sxayGfReo80rrp7qc3J/yrqEKghyRu57KPBE6/Uf93xBzCXITO+su7omFlMAXPE0
YS9HPvUNKuHMvnu9Sxvk6HsdeaNrSF4rVE1ZI6iej4ujT5nVcQc12XaHVgD9H9ZSiVYpzlZGo8Tj
SRD1Hm0utVUBjYveeKbPFvZE1KoHyDp2b4oCKCqQkmPTQCBt+jctH3CWHChCm01uQXCmohclsQKi
CFLIlRAX5ITp/5zqIJ0WKRbhlT7nHeILCW6Qi+HAflAL7Qr10bnqGao9qH/8ncK9j81B0assWQjX
4oDK7FhlGvpWQFjOgC/0wOLZlORxIQX6vBVK5fZ0c+hMp20YQWoQCiXZ65IgTFQsGE530eYCqRAM
dHPTRRD8IJbT2xvoOQKyVVr6j06khO80DL+/MaxADGTPMrSHHgik2k30QloJkJN95x0KnUAVCKUm
WPzWZLNXqcDxPzZNGj9ayz4R/asF57nf6kzAJU4Qj8k7yp4BsQ8eAdPR6cGttlbtMqpGoV0Naxqm
8AY/BQC/gYMqh0l0BkqHhj7rSHdBsPp0LZIwIQsmveYtcnCnpMX5otjf0bJcKzHX+EdBqBZ6xQrn
QChmpMA07Ou6v4NW3XxFobEPBZvqzAZAXPzskuPG2pMzVvWw3roHtdETJ0/GUwbO9+DKIwuTgIr5
fKkYU+q74Ogwx+Yq2apLgab+BKX4nGYYsY7EE3kxTqIyemioxAi9dk8AvDQXBbXTgiB9iVJjQjq9
jM7Zj9WVsu8mKOV/16m15H/06ZeS4Bl5iuYxMi6RSWByaZav6hPNUHIknNadrWC1tTgUnapJSutc
mYmiUnRHWQ4ZoZdWF9i6NqoK6P/a4kg3Sa2+CT0hZnwDYbH22brkbzShvN+SvATUmMRLW1jQTDaO
Je1an0PHrjpu/HnqNjC8LIF+MUwoCG6uEAteXoxtnNYzz9hchoy6oexylFjfFidVkI3g4vrOLF6c
upWvDOk09GNpP/+rE8Z/xp+H8W5s7Vzzo/iof993brReTaHWD80+GjJBA72dTZ0kcA+LvYVOrzkz
d159TZNqCk0CG8JQB8e1ML4zc+u0kn6dXXvyEejbZltm1nwcUve5cb7R6/pF1YAM6LZ+pd3K1ZMT
hIgzZd7VF0oqQWWYjxP8FV4SZ9tcXBAo3N5mhyGekwk2ctx/9rqqEz28GJjTRuDDen3sGCvmtBym
p+GiiBDn+RruuEM7958BOzunYuHjCGxG7B68MzV1INOobdImjGeh4xfNBPoxBs7XBQXi5oIhTp/R
L8omDMVpoFi2G1ZHOUsNN1pEXiX3j9P4I1ki3bnz7PWp4TkWCp/3dTrO/4h2CMNSUHLYlE+u0nGJ
EhAFIMJVeB+Om2PN1tU+Vb4DM+YrDFt+fJrMnoGOwN1c3Kc253/d2FOko3K3qLhpivyQX0XZjk4e
fAwaTYQIsAY9C5U9yz3n3gtlK8O9bioFeiRp6iZIOjcQXrY3+cxa7H52M4uWmNuMaVYWFPZbJ46+
ctjQpHch/fd1GIqnyQ6xo8d4j5nNQtLcMVubfuwmisK3Vo1WD9QHIEPdadHwn3TJ6zVqI3msURai
Kbjm7himCvuBKeFrA10ZYOTpE+WLhEFYkK4Hz5HzRfmuXoROwq0tfsyf+4iLoHlWO/qkuAO/RhY+
1w5EdW5NTk+0e/irkOYM73N26N+tW53fD17l6/bT/KwNGLmHsl+wYywFgrkHd596CYH4vDY+9m3E
75ojFBFWbj45wuNdVL6ijXD/6/IYImhgLMTkj/rg9yyqCTLjY5LELcGOM46nTPMZ0kg9PH84cMiP
6O1RxoR2YOHlZwddz06zH7VORUAQRZRo9zIklpjKh/wBWi1/6TgboqyWEWHRPVx32bLERdXfjAEy
8JuhAeHFnDA+eFbspTEsI8/8W834RRWpcZAUlgKM6C/zCyG2tADYqCPG+lFD4wWemjW4c7cX6Aug
OoF8YxoczC6xLM89XzW3tIreR4Fot3ciJGU2guXx6dfNbsg4nIoa8HccD4UGrMAyQWeACDRBEPpw
ciNuNCEuIwMyr9hyUYnhDtvDj2V5tS21eJ78w87kFdkPHXvzWiDrQnnf9o7HkGchiXONgszxHYpO
MzZ+zFG+vAj7DNZXD2jiRjHMgMf7Z3+i6DW4DZKpA6foukjA/slbIZOX70H/eG0VHE6BvQ9yqHAW
Ns5FRW2Hx4VGw7z2h5femLP2Qu6gZ6bhY1pJuD1oWX5an8gnjgmr753oo0B2FDl1ZIEwm6THWDKc
9Sz7fnygUr64w6ZhBEEEf91rwDBrN4Ir1EVnXZtL8wbzAIl2Xo19i94k+jHogSfjJ5c4+pw18mw1
TAO7Npm+ED29zNLueYHo23VxKug6eDbddFv9NPZB4yvZPJeoA9lndMdCOw5MBJnY1nCFUG/MvQdS
Fevzpj46rCmdWx6EliU2YU8EMrqe3dN3lT1wGZDitc5TY3Fh2WUK083I2xHpkwxhcAnF4cYU47jP
jUHAmyicGe50x33hLG44GcDHa2ATgf+eYGsc1HuFXuYD7JupY0xgMdxk/ap65sU70PG3800Es6A0
e4+Hx6TCKzqzD0bVrsZkLqhaXIktqcf/1n9fsOin58UhCXdRiAqq8811WW0Rpv9mzd0dt/hGyRS9
1iccJoLqk9v8fS2fdksBduPasp/dPaXdtoMHXWHRpCQa/Z2/svVpbUyjr6ydjE+j1YT+nRoB09b+
NLeHYcYGyNxz4u9JYCKPnMRmMEekpdLAPW9vE+vhIjE6Q9ihGNxpfENTIXYRi1gtce4UZJrKvkhw
TJoSfgoiFbKHRfyBkO8no5drUktABCqh+yDWTNgm9Zb1cX75smgYvCOrhVDvmOta1z52nVWYw94n
kOSZXDhqlnvPInUCDsy968W/xqN4hI+4176iSt9ahc1TaKeDit0zrD4ZIkdB+wRB8o/5hUDQtz2P
l6SjYf0enFGOWWaNsFkPHqhHPP3TtWcjaWu2qs2Oc+yuqgPm9e4m8Bmnxkf8hZdY/XBule1riiL9
HxIlxDy37ycXpEE26bQtp3N/9mTBrjgS2o3u+KEWKpHjHYJ8lstNqJzcK60xhASsY0mJefDa0Jei
dW8Y/eUQjarLxzLqVBe3YTJKh+ffF702G/y3zQinGjjkfowx46qbdvCkj5M8AAERnLJnDTerz0a/
OeR+NJa3vyt4SWNGxn+ou8hePPZBQY9dlami7Usj5AoVz6+MK2+Nm42NgYxgrbvfQ6bE59vOV4YG
JtYHXG7xWh7WpNCJl60Pd7fK9Ky6Z5GdnHUeZ0ZVRr+1rW15bBA7k4Jwkvr3PTqjEPSRv64nwX4d
U5yFk0XSVnGf3w7hLcktYtLYpH0pGfp5WiC/Yt3c6g1pleBFrJbpUiOvkfAhNjgG4Am+mvCeTsXf
6y9mHPfBkFH2IbAdRh51RjC5WhtplnxQX6MtFS9Q8agu0u0ez7HAa5hkowybwuqhubSF+L2f1RfA
dlO8/J1UrNq/ft7+mIxS0QqswWYlIJjjRPKLZ9MA47j23S3+Vtvm4voLdHJLXQZX51+HpxsTuNZ8
nI9N2vm3mq6o6177zVqn5vTvl459aR/Gxsp/Xf2C5q5rWIFZDn51Vh+gAZH6Ck6PlI6N+OMOR0N8
1qIUHl7mDK+cNJf1D+u3NliNGTXyZc3PSBEfNDKtzgChz/js8odO08c6q8mw6bv7uvYbzY8zNIrj
nzN7cooSCIHBhWFWZCXUfg6eUcIyDmkNOo3MWg6wMSY9G+bQXubjJgouQKmIzD+Q/gUpqfaJucDn
qnN98jra3Ca1preaMbzImTXXOqg/+xIgaJh/ROtqNYg+K8vWeU0TbbXwd8wCzFGF9IjNGM9gImvV
PaFZvydO8k68T6ExcM9FDKEFq7uN926ygC3zu19Xf8FAiER3SXjbAuAcpwh5LnLYBMzwyCa1P0IF
FF1GXMr92Jhc5/apVN/5avStMesqgaBD/vJz/zl8VMdXUMoasR7MvfkdRDf2OcBDK4bk+ERM/NUB
0PviHQiZLL4SRHy/WhWgGCO0CTLr7hW1p80NORyWJj6RQ8Ofbl8Ta4Jd4xxrcY+VmNH/RuJN1QXQ
FUr/9IHW2yvS3jAWhLxERastJgjtquzPmmfj9C//s1EAvE7hq81zzJ+P9XP8B1FOb/9ts3UM4mC/
8vQMoGMoZHFIZ3YOcBAZJIqHvI+O3nXVcmgeYIp0x/o9bNk+FSiYabhC2nrGb8hoZjcKipzczU+R
JAKsGJ+jIKFZbH76Q6U3wSu3atMHVO3ah4FAPFrtTHXLWWSdCMUc+OFFgLc7QFYzfAfbP3MKDfVE
E/Ww8+6IKB20WxyWtCN/WwHjNP0XBfJH/4I+OdhCSuaKoHkceRwSvha/kbL2vhEjTe6t/ayw/SbQ
Whpyt4kUzyhmh81oUrN9NHuZp26dvPOULyYAhK5F+1RDXQE/9Exa6TNoGEMMXrJ8OejxtKnI1B4B
ax+I0gmrdGg0vui0N5+tXdE6Jq28jvQnF9dv7Lv562sHMIRzanqO4zMUMaPx7uyjURyfUaEOolNo
voIbwArlTXT82vnP7R5aiAtafca4kD5yWHQ05efWnoz7BQwAkdbxM7t3QiXdCJIjlRTnSsjVtqaX
ddx3Tq3KoW06Xu1HYk50Y3OdqzLsp29T87pfXnH9S6NBsxbsaOsGg1yu5nXyBkrL2yuFLLrsUF19
AeHa/gM2ZYK0VWd3CoyK/8zaj7sf/VV6po9mLM/cebdwRaJ68TJyYHjRZcZ2midhTqMUkU/X+TGY
pu64McN/jp2U0OUrr6NUZns3ujh5xifbJrmgwetzvxPEHnd9s+7fqLEypPXmMcyeSSr07NE5FlYh
5OS3YT5LblOSU3wqE0oNUKiffda3IUX8PA/9Zn1ivka7mCbCbJKuPvN7Pza6ahI7L1/5Zx63Cyhv
y3Orzui4QyvvXRAUfY1qhcfAyAZ/xg2kn3CM63Qe8Sb0tVDMs9qPZQZgmNOCYOUefgv89EVNzyTM
b0AThTA4a/wgjnWianKcXhuDJiJn0KJJB2FL/Nb6h08LJ45vCw+dy6LyQVpV2P07MIVFzG6GFRPJ
yPjafu36t2aQXMYYxGatr1Vw0Pk3oPg3O8YCnUBE57C+ZJOw45JOytzek3ezw+bidP0AB2cRZT8P
svciTI8Cyev4QxZdPWhUOqdoYBdzdOkJpywTHThc0RqAvJm2SR+cV9tKGJHeOTfXRy736tJ7MT3r
2K1QnyT1P4WN5rAgqQcXIJTZ/7zuXeT6nXNLtqg2YV3ZWQtKhc2VA+ZA0L/YPtJgxWCJS4/Xsmov
54Ac6HZop5c/UpPI9PNz4CDuAHwLazfuVIHi0sC59JgFkJ78nDIfL7xPDpced3OX770UBVhopnnv
5bQUZrClceLmCm8fIoadwuCgBlbzI1St8vaKuQloxcXwUncr/7z/uGKAqMwSHm/qn40zzYX3ZWNs
DsAQuGDIPBPDFcMm+n0P17z1i4zoEGF41P69+uYwy3rXC87knnlIjA+SC+E1wpAEVow9qo4MZmag
IUeRAALHx6raPrxaj4PHuHsEW9FOpLodt8zD8ILc2F9BEGJ7aTGo/HAPGUmPfnjRZfkB6QPgOxyU
c/QJmDklyhG3OtVywsLy0Kuh5ZPO7x/By0aA7CbJQ3vT+K5v0N3zUupIKEdc+ve0R+ZfgYkNxEXe
qzHGQCnZsLkw2MgA9KgDtlaleF8+2H/zqsYdRX7vVPeKDR726DcZQUMdBsIoiCtFTFInh81LUpnl
fg04+NAuFwSXv/uCyZ506k7rRiwAdx8aQWNzTMYkQnto0iTdjx/bmlWhOfxYozv00skRIrzlYTKu
08cvLIq1PSf1b+AnH8bPyhwnpm8eu/fXHINwbn5hNm/noBrXCHYIAZByAAFpNqkQNHqprXwD+2//
GnGrZrWf1RCaP8nHAb1gUsIClJQ5zyhYSlIA70UuGLWemwunBXWDDu0zi5W6GTvIWVtp24j7CV0g
dRS/2TDM60Tc06e2CMeWsAnq0LPqXiLauc0rES7K4OTIdhRUGiGVrOQDPUV8FiqCWWVEgQHLzFxc
XlWl1Y/eVcfbHwYXijgr74qQwqp77DPYYn8OuOURHVq0QLcOkbd6uaSfmXhJrBFAhOiDsiFT4Ovy
dWyAK9NRSfOWyHs/joipHxxEB+lqyK9BpelbcEEe08cSTGp/6pB5pNSm8rhTOQX1qltH/frZM5mC
SW/NKF6FFtXDEozIGHGODEfDJ8iqXm5EK6PaNURq6onem3fB73+z9y20CQ2jF+GpJ+hLPs12hFE7
d+4r7xa3wEzuc7viXckehTF5J9M1yMu5KGSs7O5FtC2WFvKAPa7O+fe6jEjVAPRJ0h4Bgit+TvZ/
bz2KwAAS+rbMThVa6/QJBQaXMOaHdwJOZqY7eEHUzQermfnDxEHKg0gcAZ42+iki7wP75cebcwe0
AoOSMcdk6ti91Goxsfh58NC7vq7T5YrYDEYcujfT3fTCzGdy8J/KgnAIwT3sDmZ+U3wUucfvztvK
r6JDxjzk8GfyzK9Sq7EG19S39u7l0GFpAvOYDz9Hl2fZsPEpAJ11IP4AUHpGiJk4zP8kGGBKMYWW
YdOasdBIV6I0qJKtPrvlPWN9cKOL7pMkIvaSsBq7EXnK5wXRtEY37TlWh3zosC6eAauZcOzJcsRw
CqfpEhFFzI0COiIUP00fSdAoFTGf82vFtSZEnZfNrR+jprokBTwEtfuogizyI+A+Hp3wzK3MZzEs
uEuHnJuYKL76E077NawX/hEOm9Ex0TmwOtXhbXFm5PDcgjQ9L/6wHJSFzVmV/QA3BHpHwrqrj7DM
tclxAUqBp4EajsmIJwQ6ZJZGFLw6lVfAFSEXIztNUCA8smQ6l40R1BndSQG3MrZ+LSLjb5zxakzo
xJxG0rSnJzCDCSwsmJhREzZQZrfKJW4G9xmeDwiHrKERVEudG8CWS314qywkeWXDPcLc3nqnWo8x
Esfq3ElnNUSvl+cpuBwqsiTbjStj5duHnmO26v1HrV8l7mxEgzsJO6Ns7Cx3G7YfkTzt7+tHEUaX
UZr7BlQCbCUgO9M/nv37s8WRk7jW1vvjyHq6x3H8B2xiMQPo1xoBjZzJtL8Kjx4nYD24FlFg4ouj
oE6SeD6Hd0BV8kPDz6ANMbuCKOwj/07ikHBe+HYL8JeE8/wIjdqgOkQ+lJRix9JF0bTmnT7qP1yW
BE85PaOdANQ1qcUfoMjmo53GvQf63zAgwAJqbmqRnMzJF+4AQCzfpp/Aa2KaB3Kg8wlroOL0zecY
U8GIvGcz3DG2OOcVADGIJyX1LjI9zasfEcYckcO9Gx44T5UCKy1ONfSS76yssFaQ7wQ2UqzDyApy
atck2vS5XXvPz5UxNF/gUW2Qyuu9I9NPUIoEfBOB6h8G6RCgOSGC3P3VN5F9BQJXN5+Qqb86xESQ
DbJWggAV2kt47/blyzgNKpdJbZlnzO8L9iCht47Bsl4CxLEGdxxQwR0nzSCTJPM5T4+PbqUBojnH
r1YYqKPJiLazrjdb/IYgAfFOlDVXoKJXl7yTPAmrklYHLJhkHzwp+6Q+eKYxipujBg2W8Hqpmn5G
qO0MhQ08bsEDxxVi8CmZ7K89IqSo6IHT4maS5+d116pmrcqxe1kNs9MnywvwJivcxje44o1Iz2nv
EAZliAoKbq+QOK9p/b2KT2EvQJAGYFDhNYrgduhwzRIUTs1+dv1NwH1ZnU2a91YjI2nfVkNW2r7R
OzCbHLtThJgunhNfltciXBWjxm6QFnDkKBlAuX99JOhSV7tZMTLP9KzvXI1YQYvV6nPYhIl8JbYz
kxBP5QDKPb5ipPddcgjLNdMfg0YVCDTUIGhZP3eodKyCjEpneJzer26UcRWC+BcQSJFWbYh3hVrh
fAto2Xv5UHBrDVjRrQ5fqOU/+s3+hcrHgOAonoJzzNkZSR7Cx/okA7ozsgbxh9wlfnimvhkNcPIW
HYkksWDdGiGFB62H0Y7q3ibm/xSu6B3DJRjuBZZSAIaK6f5e/YAoVze8unHyiX/P/bTwDtCs10Yv
xk0xHXZRAX5bUXC+8o7UBaxlkX6Aa+23wNOHeR1g/YsbeIGtQuQ/TAe2hY63b+YQswBecNy3gAFq
RGmrHeUKzaI4f9w75+P36QZB2D0Z86j2ZxbfRAdJ1ro/P482410Col50im3rLzGAZgBYL8jpEFcT
ZlQaPirGxWtAQGrRmcGuZGIGRLyF1T2A+w+fs7qoGPAyCR2PnkkQFDZ/KwrWWEjU8ig2JHs1Qhx+
qCXUG+0cRwRJeFDMX9/XP3NwKOkpKg1kXcL+wxN2RNwRKY3Mk4nUDOn1i4GmVJ5HN7qQYDiChFyo
kjBCmLoWEHr73o1Iz1x7cG7X0csPn6l3wxH9vRiOCWltUEPzDkpHynw0Y1IfEixvazPjDjmu0XVY
txMmdzQR/G/V2IJs+O4JchPF0gN1dxheZssKIJRMMs5xkG6y4w8paL48ALN2GTOEkfhNGOLSb5BR
UFxeNEi+vfOKO+Omd7+Kq3NXhmt2nIe3m2I/D9OUBrJh7fM1xEGay6o9rrAEKLPRTPZCbe+h5lwC
itzpX+0uTjpq3wA46AtYJwa5BZUmPzY3xP437/5LlyMaeRjw17XN8BB0T5te+gq4FyaFBhkimKdQ
ufYMDC3AKAApEYSfs17mBu0ltJG2mKcFA5TsklwRNMti9BNzj3dkK6CSl1ItuJb51K34eBTq663k
Aut4HUNTZx8eXbCI22zXA2PHzO6pjnMvKx2KQ0B5QN8wR17eZbdgKJbJbKpnj4WRNCaVe99CWygK
MOPRPbg1qGpEAIPkKGvK10A4VahtjZBJNhgV9httuN3auHKiP+K4eDK/qEy1Dh0bsk5ErOshBJX7
rFsKB0S6xRb7xVwyI8gZvw2OuWufKu0DUmLYDCaW3BnSA5+CDQ9zLrJbl2uLMIfMgfldK67kijof
u+REbhr5GDEUT7fPZ69G7Bs7bc5UZhaOTd6zOBK8CxB/NN1DHGUS3yhiapSJYIvaJdQdbIE0DKJf
anOmT/XHae8nRPrWptZ97L+gbaJNMay0VoOX/+ivxhFo235uu/l2Vr0h01NpY2H27QK2AmALg3EQ
kNMnQuVvJJsL0x4AAJFlJtQd11oMKkATqu5y/kCXq2+Mfj42nBHwavrwacY8tNmYGKpsa0BGMBg4
SByIoCVuaL8LqbgdnTZZixyHOWaEHqAIgeWLcO212A2zbbob7I3glH85wI2mD+bx6rzMLRELCVSD
DWRAgTkMb4zWe86LbuVhe08mVUE+pEnh3GtcPSftYxgei2Zj5T4gBoPTUCQ89yoQLfb9PVElt9F9
NtY83Sm8K2MHvdNsx7QQFAzOw4y+ighjOo4ZtAYfuzkimoswBYdQU84e5OWVFt6IOqM5qH7SjiVi
cfX31rvW/UY8YqQdqfxh7XjEyXUGeDU0EAghGUoibBdSFe+w8m+11vXv+HelDVv1wqCKjjegJBSv
EX7lvNkVroPEATbtkPt21Zf+3baxCk739Q5WMqHzjlLxD5Fs/nX7hrX4CGpYgo87+b1QrMd9aMyO
pC4Tok4E6s0PCuPNCQMraKQ8VYIGpZdlnb5ecCHQVnCEUZGBqB8pOjV62bb5mdl+zfEYhLgas+ev
96DCjMPdIqt0aoB+E+K/FZXsNNxh6GsMlBjhVBcKm3D5927MMOXHj1GjTl4Z3O01MfUt7lyanzll
+kNlQBARd6hAPxbmCc6oKrC1tA+18Jl0YqajoQ5/oekAtu4p2L3adHmclgnh1WrOJt2ftsXhM0uI
Cb+qBYmVdgc/j01GGsyO7FZGI52HzEbs7oDF4s+ie/WBgA/VcTOlCtCCqnBpTF4M78R3/5xendQZ
GsANg/vRu95b97QbwcKkrNdOU+Yg3DqnBAZWq8bXvAqerxKmue9EfF798846y7pGEjRv7cNlZsLl
Aww5rhjtcX2Gp1OrabdWie39H0fn1aQquoXhX2QVQUBuJWOO7faGUrsFBJGM8OvnYaqm5pwdptuG
L6z1pvUGpqnwSMM4ZNqtw7qcsW5xxdaxEz6j6CTLD+50wdlVPnU5Rcj3XyIakPgdGnWmUV6bwm85
Sq9RNe9AGBuzvMDmQgHTdnF9Vn54J+0HzRxjTevbiM748Y0ySE3M4ilgwlYeIdNApuTr8ZaqGV5C
xow9Lu9zAWk+tenP9JIqU0X+FzsvMgjTIEHm+W82BVoEWDEiLOH8BZIoFhPQoqPUbLo/Btwwy4Ru
/aadRauwU+gGe0qgxeJNIebGaDDzk/yvIp9Rbi02gat0YJx+1HMAj7PKsjGdnTGDj5yR9jpDXaRn
cAYZnuzfglEfGdA5eiOTZwps9bJEHFGg6UYpHdrWFQLjM5hVTAMyrztLyl0dfTAjcQpSNx7c5h+C
aMF9iMftRXMCTfjoiDr9LFL4A4YHzCPWWOBnovNZ6lf9DwTezB7Dlo42Fi39N2f2kOQW3ZKXAQdO
muCxDAnOI9hLfICx1mD0SIz/tWgHJK5WSw8t6pX4CZmO9wRTQejGokElKALCzcDGjVgAHPNktOlX
7dx7+rOrXMWRUUcyfLbyksYHi6UiiFatbqghHx9Ay4GeA3mc5+f0VoGp2jRQhnyaNKaMHs4CGSf1
JDfD0tG30KwhImzgfU7D3g1vzVN8lEtO8deDYFyihdlKMJkKYlRs+0xeuiR2cA9JT+ILp9Eu+qO1
2tIO88TV1JFWXBEQjkiFYAfGiUXjFuKQZKAqG4bDVqYvBDQK7+0EH1bkM0D0d+KIBjVJdtulN4Ep
dpCRW/1UPfi9iVNx5iOgIMgi5TkZGWsVxM8SlszeIyeNA/oju5+pJ2/LlUYlKTqatiy87qIBOG7f
fKuIYQNz7ahs+EHJLp6yk6fPAMHHfHi2z/Qs0/w543IkyXJE6Y3IHUBjAj7Fl0vLrs8lMkASW8/F
b2J+K5QtLuBpwXG8C0czKuZUrPwbUWWwgZVZTFZj9QhHFGIEaUCBMVKzIVmjP9bG8nueXvTrrIQ4
IRx5stf3yViPVUvpl7lCwQ8fVcTQuBNXOlpHH24NvGayU7lxkM3Ix3Cr+L05SIxLtQsmPqhAEDsQ
JEZ3dgu0O0jNWk7iPcNeVUb9Pcr1SEzwA7ZO/Ejyf+3bDxYiovnNlHkgPkQ3cH/pEOlB2qi07+7N
Mr+WO0QMG5V99Y9/cZhEnfWakZaDoi1rzE603ncGTvFgLVljbJOI0+gvry4UAFyoY+ENlkXJ/X/u
y1hoLRmr6zOwU503TNW9MJqJWT8wfq/K3SA8Ly+0e6grxKkllh73FcGTy8lFDMAIW8ifM3PoaDEq
UiSYEXqH5UUTwb1bWe/E/3Tm+0brJwG626zct8z0jBjocmLNrhxtXNaauIT4C6YEvUByHLSHNDbi
KlYnhre8x/FWE0IkDoxV+OE60h7VGuaBmPpfgXFXYBLCKNS/Sj44BmI7tE2kPuOQu07TR775+LgX
no1Gy8ZYouQprYZgpafMyaRnU2zZhnPIJWSx1Rl1IzvjObbAFt0hHZA+oUKup7/81kjd9IZyGC7F
ME6nATXIHDlYqdQx5FdodH5GzQsXHZVlhaX9OBFNrSfjVORN1OGiZgz0UK70LIQQZavlTBgBEaW/
b8ozZBt6FJJILX5aLj40/Np7WfmveC2jJ0pfJivvy1woiDPsOqIh8IYZuZn+wRt1xaHD7W6+9tn5
7Z1EmtcTZxbBb9QNt+aoNogDDI5QoNFeXLfUrE6zCe4cEZZyovkDatn3qEqb4wtfebFAAFE19qcm
kZAM0YDnzjjjdPV5bYR1cKr8D+C5kz1m6LvHwBBRX9EW63NAbR4hc6l349gkSTc4bfJtSr9gf3+B
65M1uDh8GdoQqiI408dowP0us38SA1vvibrgkpWBgA2wF8EZVCpiKTUnk1/xd6J68iYRnXwA3TgC
H/S5MUWChBByMwssCkjByYncI137bdFLrmGIEVbFe0m8QrjQRRSaeawB13Vn9p2/n9BQAPL1o3di
GlqjhANaNqBy85qTDze7me4+XPCP8KcXrBYth+DQqtC55EeKXxAjfpR1sucnoazhJ9Md1H6bL8AM
JMsROfqfto+eIfUw+wLBsS/uEkOxAoo63P776o+yjxFhiGWZAUJkXzaOjg6fBSjpkM3rCzYPE4Eb
eUZdYTDgWrjR1Qn6aE5Rxs6gVCxwtQQ+1nz1C8YqvW9gP8ktwMXGeQ63nk3wfmogFEdGKA5WlHsF
yJFZbgk2b5wJyjm3dqvOb15mCZT+MoZ9+zImeNoUN2MizC2BB45Xg06HLd8hgn4UBnIFfrTFfpNu
YdHZGxt0g92Nh823RAHqNljNvbp01WvypOqeWSETpsZoJGp36Iupo15rzikiZL5AWCM01SwqEaDy
zBwdDI3aSlh9rlHA7K4Fu5Th118mz0FLzxyh+IsIt0QIwh0MCSDYesBQWtIXOMNyjzMBaIA25Zzo
JqooFMuz3oK2VRgoaH69Rl0jSvhgnzKCLc+m2CkuUmbKKsroibB+hSibAOmt6dtEwsjk34oRYslp
jAxHo8HFNgJUFtY2jpypvuxGN8PbrVFUET9qzlav3+yXGW8IjzeYHOHyEewwE4jR0zCpO8bhMBhw
9B5NnwA0oGedYiu8hwabBOOxyl8ptJPYTZIfvV4oPwIi8nBMDg+xrhr0zOQoS/ZMvYA2waIw5F7Z
gDB3RmALcAXSbw+jUfIxM6KofeUq7+WrKLkDPa3D30KB1RLLND4AZBMRI8+YQpodVCO8Cp5C5gTX
sR3Y8bLArYXiuLs2IxJHPZOeAwz3hz40g8MUKhZxPbn65gzZHXSZyagk2DDQCndQ58VRKP7J5y9k
NTsoHA7hr5pvStV+/04vEuf4bP1PBgn0UtpLurcZGh4OTisL7XYduckFic8PpXFsNmh3TKli1DLl
APY+tP/xkV9yUkP6bWvWM4O0cSQ+os+W0VKPFIAzfX6RhHIlERSrwKnNNfCPB2+StijWoa9ckRLS
13fiLcJ0+TPjpMHfOlsXoZWBKdxUwUYWE851RnV/GS5uxQgcFFCd2cTT1lPkty9LZx0Iv4JXPRgj
BgN60yxoquDfezWGL/CqjUloa8gNDSUw2g0HIDtnZCuGiSE9ysGYy368fdeW9Hj3dn7G+0BPyL2G
qeL43VcP5gCIfwOTmBjnabcgWR3zbc2KWH4B5T0iJ6n1pnhOK8VQMq8grOkAH/JhijBQNK92IF8t
PHSSnVcHoMgJ2jlG+jHpZWi3768Rtui0Qq9JHh/WF1vJpVWY8YBwXxL9MGoZ1fEUyNmNaCR+OngL
8stGtGvgq5eZwy9l/prC/D1hMRFP9UJqrViyvwk8pWqwjXP1Y7Q1YyP9CTMeQy97H7t0oUNUvKhb
Lhydp1IwOcjpaLIZmhuQrchThHnQmMIpOFexjK5gO+L+cNI8UckKQSWkdQLQi8gb1/HXA6apUle+
ayMJMdz7VeLTRoNpRlMYrPe5t8hn4IK10cewUK7t+A3eruTHLm8VBVC8U7lgIn+anmPNiBTjC7ZR
LJTYmn7djGZuwShR7CL6KF+GnZ4iwgBdZXL9CAEiKX77yUk1CNJhfO2jcRCJjmMqzHpZb4KtvGhW
BItRY1vFZUIl/JPgvbBp8GGGFAstCj+SpoVAqPPsCOw722dez+S9yIjXXFdzGmZ/ekMDaWgPUtec
BFZItCEYlx1/K2Q8x4eIvOYvBbkr+fGVC7XO4vt/hZ8w0qUepYCk/hdI++awnwx55HHPbtRG+RtH
J2Pu+WkWXNxIP8C0MO7uhTHELT1Qxo3bR/WlU4eDZ1l6sa8eInPsV48vjL3141utkBMk0UUF/Jrh
DKdx/TIBMRO21Y0yDK5guutyjHdAslx06O1kNOJjvcPy2o9F5HuBt8P7UsLuGxbR9JH47eHravfk
LzZwClzKtexLSC/MDHqNOcZG+8x+6FfD1axeabrBoVBTczjFQTsHeITQ2kJ/nIeT/he5tSUKx45C
jIarR42nLSdnmo4U7d4jOss7HorY2PM886TJ/D1byrk1ydw+eBbBXisO9YzT+PHq90WDbGQuzTJD
zewwhNMCbbXimTOs84B5b9/e1JgegRpyXJDswE2k2ymz6xayCIPz0yS/aYMa7dihaAIPDSK/uarA
R5X5hmhWziBqWuNT0nAtjHzUSDcqi3HyCLgpVTU4KS9BrLEl9bKjzIDrKhuHWur3GFmZK3vmFQxL
Lh5BxtowPuDe4h8gR8poWjrYDTgQfdQ/AN1O7sqlWnGauJE98zKwAF50My/vNZ2GOTvGzF1juYI2
3eoP0CcF8giAluFSQ5l2jnuzi12cfziP3qYKBDv0i3SrbERyBjD0o+DrSA1R14gRb/G6+sFCvETu
txPOAe0NckOwCSORbJhblhiU/1eYN/9i5lcAnJrRmo/xJ5w/K30dsmJSTrY1d9MqZfze21HWX5/e
EN0PYQ9s4vEgwDWwZAatCojMYFNTXhTnnkflVGdkDpxDW55rvSkLK1moXIQMjwATQSeCoEdeMK7T
AeAvEUVKTH4WUEITlhI70/NQW5/mPuUUhumr5gGum+4W/TIrDx7qO/EF+dgMmxThBjSBdslQhPbF
+SMwhWJEQ16ne4veJEpOdRygBP5YAwg6M/awOYThyPo4vCkhXI3YWpUTDbtM6v1XeSPeO+moClWy
UKkey2UpnSuyyzTkyROcrThllf+1prT1gbB7tT+gkhXrtHDk1+KlbmndKx8iaVjXykMSfTqveqWc
pj85g2MqozyVV+WWSONe4aqToBh30dSZkfagGRLqKA+EAD88ui8mfrcuhytUB2GMG+HQxYAVE69e
d6TmotVbZyvl0Lvc7CRHLxR01mf1Utjcf+S/hM/wcCa589jtsG99zh9aTHKxdiRP/772mHk5kuz2
2lMzevRn2bJYwIlzWIQ35sj/A+3gFHimS0RlTMx2yyWaC0zTW8QklL8ozLvd1IdXiMegkeiIzocj
xSWJy+h+gNIhYZ30j7tAPgLlsIys1EHAQo/G3TnwBIW1DvUF5YaWzuSYWsW3yUPfzNblYwAyx4BA
KA9V8YURHvfpqoD4X0+vyT20aa7ovXgNUweJHKF2Vu8GC56FV17eC3jCzw1BMiUhK0dZ8qWg2jnq
WKVU0vsZ2t73kdKET7XFKUlkP4p6toWRHAvm3yCf9RU32CZGfGRsDPi9ZCHZ7ketPCJi1PNvjwuM
On73PoFZ1b/5RkRWq91Z6mwnj6f0PUIPedmRenSC2gD9om5nBybbkEnw+vcyRb6+anyYNwt3zYBK
5qe+TzGIRuVRctbH6XbWWkCsgmIG5xcQgpmDo+mWjokg2nWZOSNvLXN0BgvPZga8sYY0z6LGTysX
8ZiCKStHANsOeNvI2Hn9QDXkZpXA6TJzivvyw3iK1CjFJ06aQmRllIH/wlCE+Llu2KLfe8zDe2eu
Hi01MmZjr82vr85v8X9wqs1eP2WIsTq9CNfvvxirlgDSRExFi+K4sVlan9yKAUj7Pd23PPHS6Dw2
cbLLH+U6jFa1SHSM1zqXCm9LunWDqSTopMFF7RkIfgdL64WwJyc0ABqkU6w4As4v/JCSXfa+RKVT
fDwJbFUBSsEIZCrE2TLKl1k3Au/7N6jn6QkoNgqpDLx39lcU5yY9QD7BAkGu8PNBmtNGIZAEP0D7
hljYnb5cieIrlueuqBsaqAND+q4oQfpwnRDElp5yGutoIbR+xXh1HJYVImerQuIg3uqEWfMIKJby
iBY/OumMnuJN0/slhe/SCbWhwu0pDOT0vuG8/0UaHd0oxKsA6Ls0X66+zcmL4UDm4AF/2XyhvXbK
1+glMoZT1IKlk6K2MrLVEPmhiODGkSDhKIsKIASSgUJjYA4vYaKga3vh+gIxX0JXS8kqVbY07OJW
mtmVm2GvHQ1VaIZWhZs6QBG9k4G4UVgdwgujBF5u6lPnc7Mhy9hpRAVMcJIxeKBGO80q/Df90TXa
fSCyfsT0ZQ7T9TPYY8IAQxV/ZVjidAkl+DKE3edjkpWwyjFnIoUBem52dbaUyVMloDtYaBg44cxi
3EWiNW22wisywQw15lapmxgvnm73bqm9zBwyK2II8kOkEp9iWsQglFM8EZyjn8AJI1dA7Y0wBDaw
9Dr+aSBmTlNpHrKn4JfjuRJYFPv5OloMmJ+OOiPVuG2V2NbW4k7ifEMzjCWhtt7s9qXgAW/uUO66
k+fX6YBFgBlPATJJJznma7IQKjD6atmhkDJYcNUyvEATQuWj76RibK32FO2KjXybCfTbhkgn9fZl
/wtj7QeXaiMd3x7As4ytY7DEFPm1rUEBljsVLB+5AWwhmTrxGkMTRcLrAGeH+xvMjjp360zWEI3v
Px2i/acxp3Zhqz8tHt/Nx4wIaBgLtqkd+VChWHgXwJ1M637bgKBfp5Dm/CVGvTmlP70He4CcS7GP
jhyt8446Hc/6XblFKJ3Hbyyuj8OC8y9egTcz7F1yg4PuoFJYDdeaqdImz0U4ypn1fgSX5ghrgATV
qhiBdRZqS+NtDdbMfUOvK+OeamjsX/NU9GaPnrwPyG28ZwjhSWNDDkEhmxKu3W2Uc47Y4hq3By23
U4T2qalxPjHXXoeJbk31pzvUiUmcy2zfCCbPf0bTuuBRDxiDyn2UOzVzRXJzuE4xYVu5r0rzKWqA
A8/7tc72FbIIxF5/jFuArp/PVsEfQHz9CzILC/pEoHmklkD0DL+FAQK7IZsdG9YfD1kFYP46k3+Z
9VoD0f99SSzvsM4yLPLr0PhzMV1GnPiFMIaS8FLApW1EonRO7XPiZH55EsYgdBZIepsHrgC+Dot+
Ti4fOzSn14lLTN3bnILQTZgt3jDPUTaR2mInSBbpRvnp9t0ZNd9aPYXEQeRefEb0yCghzLQQa+/C
KD3q5VtA4nS6pdx3AZZBCEb11JTajAMKrg+Fy236pBTmW3FPhjdshWw+5hmRiZWPDcrkUazf+iL9
RRU34NVScUdaKWUaCxJ3l/vZhyvUtit5H93GKCQuv5S5dfCXfGRar2rf9QyCSARTuDfVaJtuEWBi
6g73yb7mc+su36Vu0LEaH97vv/LvDXCWWPxlFDpIgOXOmzHOOjDlfK67w+pzCEbhl6le2tsgO9WG
WqDaBExoxhA2cd8/4O3qyyuALrj1uH6SyvgkRzT90ALfbUTUy2wvrIcLNiUBDgchGhYIGP3mFh2l
lfaLwnZ256zWEo8twyM6DetgEyATStwGjsUv1/9LgTBBNItY8bR/FQoBbDtOoZKgXNrxoWL7fw3M
Er2rMfdGM/JrG3raCIHDF/EaoX12+l/T2eWpUJzhH2yjwHHDnx2Hxg92Eqm+pT+hxNw3xvBAOTG9
yseOi8uD29Xn/w8GR+C9kX660uJoHj8vkBWznV1xxZmZotyZ7sSZ97G6e3LROVSgOE8QfN1mSg/D
jZKTGDtKcKkRrC/NRZjP3zht5vJZ+87Ve4J47dov2SqhsOw9oG+Wc20I6qqXrF7hYF4o4mLC3StO
1zrDdocLN9d0nYrnTN4HqomAALLjAxdczlxuWMoTUnESKgb2/GQljghq1vij667/IYFt2Z0+OTJ0
MpyIDRF4O0SWPTnyAetE/D3NHjQxTH0UdyCLL2XffLY8mC97moOTrNRtuczNyW/4k/Z2+RCAM6ik
D5TFynEEmUEpOd8jE5YdCwUmo/6pax5KzpFewH3S+Mj8ih3IgPAx0n9TOOZZ6nDFpXN8s1M6+wqL
EZqLwQDJzfuDhoYupkEJKUkr5KhHRODgFCJnKUKSqYV1IazsPl+/OFEYebHoD3nqcRqCriWHlLhY
yooSaNHEwQSI2mfWyMl2C/oF3Zrd9e3nBwyMOwNlX2PAc0SVO+m3qrgDWMl0p0j9Fy0/NdB71ZL0
8j/OWF+Q3sB9pAaeWsGFXMENgl49k0uM3GM9OeKm730vrBCJAAm9DaSO0tcE4hxx3SOAC0qfQF2g
vEWuiSY49KXcnpEMN6bGUgLg20pouuZY/umKII+kJz6dgdhr/MnDmpqK/3R2C3pnMjGoYQsETJEP
2KXZFAAZORTcGIye4AbfFWfQnRlOJ+aPQs1Vj7Yyo0vlYDcsj+/vrd0id+2gUCEJAALh/88p/jDv
w1lH1gkLNl2GKMNRF/+gdcLPwYuEPSNhed8umVW3pvnOHuhEQHdmNw2uA6D4s/4Oa67RMp+XNPo3
Cvzgt9/WP/mBxhgYBqnxm/DMl4mgeJRawAPC61RGSzAXxo8dNKz+LOyWyLsJiaSHEBcAB3i5o5zr
NvU5t0LKer4Qy2mWn0hkwA3XSesQbX1idifc3V1oM4f1VGgQbWFu0ORPid+lhTljUph+EQXjYTx1
7EUQsNpI/PTwZi6jyYhMdLCvmc8jyjfosD4nWoh9dwk21A6fi+arPIQdihTYh/IfurkKz978nVg1
rY3+Mz0NJMvl3tTq/rjTC6SC+i349xU5BdAuofclO5n9C1+czxwklPGZN4WShhY37zAXBy8PJi2G
R6KiCez0XyC4snLGtMBrwErX1quQg48Lna6bk/DjsQCaVWSrkf89oLWNaWCT+hDs64de+2IBAbCp
GP4gHj7oa+fVueWo2LebZA+F6AEp9hAFLihMdRNW6KB8FE575gdArFnF3/9ZLNEjJPWKnzXaRn/o
8Lx4/UHswN1vJotyQ8Ke0Y5tG+QYC+MNBjv6lorRs89CgrErH0XNKLAYSGyGmd1pf0SWHwjLOs7R
UFphd1J9fqYa5SipFySXE3Ik7SN9XjzLJVIAoroQck9Fg+P9W3mAQzrDAYCmwhXdJTlw43lWPurK
eh1D1ebDF4k/HpCoHwoG+BIZ0FEcz0mrtPozCSSH6sytx05nWgT0D2dXM+ewBJ2605Ue6l99rAKD
zlDW0VogT4+EBzSD96A94gfFcgfEBhCOcseLNphJhBmWJ5ZTcBYwfOIlWbB2cASwyLE5wsysEUbJ
E6ehHYwXyO05DrEkCquv7Na5H7B0JzThyZmN/JHt10EuDSRR0Ct8ke+H4a4BVYqwxVscnTXmKwQH
Cw3B33ctvol+4znORxjke+UmongkTYgRcY+kmw9EiWjLGdGSLV5Wflf42rPl7JAyzG3/6R0JJwqt
clYwWX373o2nNLmhbMnIGOzCJWfFxKIF+7Zgp5Zuf+FmgZ1fU5uv5DuYI4TlnFEqlBNQKfbXycfW
luR+HlCw7C/0U6MHxK68sUEw2NqnCEkV4MFK9kvrO8MlNfkTwUqf4kiODPhUPPzew4+ABpaSiifT
Hti+nPHDvLrqLuvGAKzn3dE7+2hjUbxljFlh7sOFDCmyClXmLVSwP5hBHOESAN0YrVVfB5xDa8FN
/6h1BebRRCsmN1ix92Giqrr4gE9sWOKAdPVZf4qr8pa6mv995mutMz/bhpMUdx/tzczlR+kYg14t
P+ZrMCZ+sKmO8rM2KPylZZsvaKIMicyve+nHG/3YL7SvUfx+3oaymwFu40z6WjOiLlMj8ehESsyg
pDMhI61c6aFNaFbQ0HT2hEF8Y1dLy8VKi/FxRSYVfrfUzvE/PiTGltBMZht0Tc3X/voq42s/P21p
6AJL/lK1XjhctNKoQZlndls4an7qgqdCFChXMlrK3FL2g+wJGWS2xHoN/bLA2YxrWj9+h30XlWja
5iJdZG+q3egFUBQHw1sp3Av9zP8RK7Q38BDk24LEgHyq8W/RO/p0w2jBpnMloTI0qkv1qrb/RDZc
Yo68JEGOFhb8EgURCC0G19n7Dlae7N7ut+W1wmNOwHNnAyYI7j17BHJyOyiv6SF8e1liBP802csV
J39f4quIn16jsil/5Lv0x5X40rR5hFpGYrov/bI6GgjT7FJPcITgRLFTlAbJpkdjLJ3IAMAAP3jK
AlD6+zu548n/fPZV5LaAWTiRI3fSbTV917DOjICdpVMUqeVpoHeemTHomGJGKAxGooSpX4MjHitU
4QX2cgu6Bcib+ifYnbNVeomohD9rIBJyYQ/Ua9PRstmSN0aKqcQwbzS7VnGFi9iXyzcHeLmkLzng
uRjAygY7v8Dj9tCczb8vd1Hsa6gxOFymvBxDvqJFJKZz+jvdvP8UFcc0Jo25UnPHSTafjtZhBqtq
pKNUPef0BMyZZuYHBZiVsU1L//P1uPb5PekcxU4zOABjX91FGUx4HAIbeauQ9ApWPGAmHykeXbKY
OMOAHdwxBO1QoHSOhhRgxrj65E2lQH2DNZLxduTmQIKjfEGxW2z5KFCn/964uQ/dtR3oA0nIBdjE
lowJbdVWx4JtTixLB0GYmYEfUs5Rm5aCDaWEtETmEpHMb01CkNO+ThN9Q8GKwgZ7Lk6wcF2Rt/wX
eTA1nx+ar7wbk3z0LUCaYlPRAK/JiIAmRFfajY8tSv0jKpicTTKg00Vnw5G5nyUoPFTTmWX79z2W
d9ItNKvis67hwRbpgiZIXUZ2m5ryjgIWivWBr62z3x9gZ90BTd5VZuAhz3lqBsRYr48ePu48mqdt
+McQevwvXreNS5P5855SzlGYbNpzYcu+sOXEIrdc2052S83J50zG+tiJ2Trw0VgkloAxGbOHWN7d
8vN1XjObaBZxusjvkD31PYCjlWc2YnUdZfunc3XpRNk12ulXbM2evnD2dfTCyTTch5yunPAk5/4R
2TTs+q43MeB3KyxAUJoscFjJ70GXijH9CA9qdOhP6aMngqs+i8pSg0X77CYxikpLhUAfvTSbD2xk
QScYoTFVji+qPgrDyAB9X7Jire6sk389u8XX+hdSNhnt0/p9ukPAwqnsJ4eqhKMbGBctrthDHyZg
YNfCUoiWHnfOQ7cne+7lweO+RPmhPMaUI425AMpFwXFOHuoVaxLzXp40y9mq9Mf+kC6JFvowYg+V
P92rK3y2C1qTbf+kr29/OyKypL9kD63+BkVWFu8/uMlFshK45dESfMyvr6+5kaGGxp1Kc1vtGQkN
2YcTbv/hP+1XwyhipHZwgh06BKYQnTf5x60u7Xis0/89qYn/cSOdO49XZ36C9yr8ZnuNkWGXZKnI
LNDPvpseRJXwKJBbrI6SjU0ST0UyW3Zfosyc9JAgLpQBxRInEkxJ+Sm+xxZ3IKMaqpZNh91RXSmM
6eZedOR7D+DpYtSTiTCQ9GUfeVLo8S5f2Yq3H1rybNyBHIQozALwy2weINeK5h0m2f7fJHDKQ3Am
OyPJHh+N0Ccyc7YEgkWNh3nw+8tBiEO6Z1YT0jWGtVgVjDjZmJSATJVppa1MlYamLqtd/q1UDqlx
1Hppdk2RCUUOR86EmBhqciI6VdyvgJXuUB8VjuRunU6AWKb39B8VMEzgeGahO142O33Bx/uaKRfr
C22VnSY3xLgZedTtJWaDqOd4FDxQ7hL7MIZBECmr2p1qT31JIwHJmk3WkBxqvKKt+aCmJLHBqPYq
upraAqQf3QCEZRDgTff1pmgwwpIXCkWQ6W6E2LiyXzh0JncBKQo1/yDD8CAvek93b9ET8MeYmQL1
iuyTUg8ST6Ziwc3IFh7IIni0KacUPsaphFZUtQmgyrxB/X2Rsjcef4jpcQkJ6+qsIFoUiL/QYuRI
udOwGhqCE5DV5egBwFvA0ApQBwXFdBna0WCj+OjtqTL7wT4iiLWjyc+kZw+hsKfdL1jPREloHAiV
m4ajw0MIDmX/I8m904KHUl1PlD3SxNFynT2J5qFSRbupSseaUGAMKXVJQqL7bZDdvbwmXH0IzmX7
cQT9Zp9/gvSvQW+fbfAE0ILXAhyP8vXIndU3FerpC4wABdxLu8cotisuFDXbBtWyIag93I9b+fSi
9c300WwdZ4s4+wVsmgh2MF0h6kRmS42Zrb6JudSBIIggkPYi3JcD6Bj5wfoUbIQ7s2EzP0UtjayD
yBYnW3Mko5dg+t2LILTs3DrA6ajRSUGHvnxO/NmdXZXvCkrCYkYpJ/uFyS8OaJePo0WIAYbRHnZx
VKgwIbNZ1DagKDUuMsMOPbfuA5VN4G433T28CDjr8Pe1fP/kyY/5skK+ir7lKoMhgupeS4v0lPzw
R58D31g5Noto9z29rlVAcZr+xefhEFgx94IHou8xYWNDGuRfvA9qU94rDlhaN6/maC/yRTrmD1Ek
E6a+wyL2BbccfgJXXyuo41WTIYE2U94AE4n93GJJ+j+UAetQscPawqvAJNM+wM+ov1ihi8HE01aS
EUoJgU1oFS5w73LvYffFsYKL0EkXNAk1Oi1tRdnowU7q8+mNK7Nwun20UW8FOhcBOUSzSolcD3Z3
ohHqXyQbNAr1b4SOiK5qnR6gsPUNr5aO76w9hgvitvhW/yPlT9vgYEyuilfT3f6fswecgusoMsmv
eib7yYZSJnmWlSuGDoDbGGuC1h3/EFM9ANypnAuu8s55/SaLtyNt33w0WFCkHzQW7R21CI0EfDou
mXTbOB9DZ9oiY5R8ur/Jy1a3L7MHLhdMhP7K8r2DNVT/tWQ2xidmNyCJga5C2khWS0ZRgUQDWQJR
42cQFRtRLQwA8mt9CQiDGuWsgBehkvng5xtVMBgiAMdCcYU9d517ETYUQ/mXIsHgvhixXtLLkNig
qhszhFA7ULCEt3QrHvky7ZbsP1NCaXclLgyrF7NuokO90S+ckBIB7GNI69gfIfqUSM4ZNT7Fs3+G
RCe/z6UNXDvBXr7/H8D2i3u26iK7uWcPfDsZ9DeGeN42tAX3qXTCKG6gr1PPgacu453AMMTli5Wu
oQfkKcMW0UbWjAT92EFrUbO1P2h97HcB/2IT9IBYaTrXf3jYeNEQrF/HiXwwblZDtiyz67pnB1YF
fvujN0AG3QJQjrNiiRSVvEkHV/SLsYmTfbcOdtpG/KWzxzpKgSF7yRkXLJcWUoYrVlR8UzyqUfGD
aGD8X9nN7XLLV/EFBvRycwmDMxypD6gmiULhJUr9PxoCkqjIWGpsrEgUzphJhw6asfPaZMO9+R4h
JCuPFlrkBKkrDrZwJv+gnx4jQlYbwW0Gq1dRmSn2RCD2JnNm6Y8geK/+ME0PFKuCdonfB3Jc2Gp4
SvQWmfHyHa6A3aIjqZPkSALrSYKXCO4HM7ZAhsCtlgi4sfXJii8rYzglrultyy/8Om64EEQnRSAA
O4sbFYAxWnG3l/kmF+cl/TyY1uCTGDSbrvt8KalbpbDocDD1vfdgJM0euBNnGTno/dTGXOiYkoNL
VHr5mQyCjZVN2mUY/0kMANpgiAT3JTUho2RnltT9Cwkqb1HfzesZTRkhW3FikZu5RC6vaV4MqjJ9
CKgXX/uh8KviVOnn5rX+UJa8Vzlmdcmpk6UWEO7nYHH7KvdJcdG6g8rti8VqsqKcSF923Z3f3bFM
L72CHnjX4yVwib9CX8fVxwGx6ChccsAeGFK7ooljpRTqYtrRrhif/avF4AoraU4IcVJW4BYImvT/
aDqzLVWVJYp+kWOI2PFK3ymI2L4w7EpRUVFU9OvvDPe5h1O1qywbSDIjo1lrBQ28KvPGz8g6uZT3
tI6XVxOg3DfSjNwDhDlvA2pU977TVmCqJ0AsLnNlrIz7E7ULVtD8tLxL3/u0nLxpfSr7DjO05Mwu
77D/tKobGlDoAwJGe+iX0wQN4+dPCO5law/jM0TB1v9QEXqbX9E50c8L4qYTDEG88Jel/SpaVwxu
27ohGk0bF6rybQ+xODW3H+BWRF6EvB9I2c2jNLS7e9AcfOfWCuEPpBAbCdmi41quleJ1n7c/EPQo
HowIAk5SOfBtvs23XoBQedAJkZx79+RSosJooy8AbBK5KTwo0mG7b3Ac45sXrpSGEQ7sWWfEHoEh
dYxvz3r3jGx5YDckJgenDXAAVCZsVk4IVB4wRUKtjKYX9JeizYuBnhk6Jl32HdppQuIlnbzXb4CL
wa2gSIJ8b+GdP0mP/j6jA4pJD4u0B0Hf/PhM9whrXkDS5D4Qj79TWlEqPLkf4F9THLzbhyIHmdtv
y/oiU3Ayq8pAGBojkdVWvqKiwxWCf6SypjRNL7vZrA6GERf3KcpodoXSizZtttASsBDTPQ9PtCn+
ePc3+nfDfQtRF++coUUFjQBpVny9JnFcX0CBiGVSAiCogx5O5Q9iIoxIMFyK0xmf2k4PsLSWvEiX
Uj9PeSqO6/vsEuaijIzwdVOjYMBHcjcxdWx8iCIhX95f1RuGkpqjtiFRAlaM3DHitjCzaVKLV/nu
wU+XycqURQsU+e2+COxqUIzIw61r6h5OJ7nTK9jS6J0BNglFl2r1mat/2bzdRndZp/ZMwogYouOD
hm2+R6TgyXDeOhFaFOcMRPiAvfx6cHvZglmBn9mg+LAChXopaI1ynhaq3UP++DvqAihXkJIc4ed2
EQooFy/0rHEtJJXdSVR6SJyFEoPOAv4pGH71YfWInujT/LBxNBmWUwa10SiRFMXEMVXewy5Ebnwo
RM90ghEiERqNpjlR6+c2Od2BClEw+vh3nBwtPb7YIjFPVyMoMGnVK+7W6TvTwPMOqtPimzG9VFJF
YeeFDk5wRNwcQAs6Nd8BBhlJBhWghXaNurTjeNHrsQ7A/B8uPxFvmg+/RkplvD7xd/6dF9fp+e4R
gD6W7Gjtq02sWY9bwLA0IirjtGztGlcXPwLwWcdAzkQ5Gc9hzmBTG7s8UKEi6YKTq70CNZM0jJOD
3srt1+QO2PxplhmuFZEvuODn1a2AYvS2PZKnzRFrrDklmroOsLTSmo0SOi7kTlFst27NFNAsXRbk
hM0FmnBfsxolZSDUinzNLVCtTPvNheZ1RJXgsKgpSJ4QrRC+Pwz9YzlGXVBFeYjETJtVzp/Bq0EC
fYO4fQ1OfxCUj834Woz3hN9/h8rcK37VcNpdE1IEpFUQi6QA5w0kS8HcvRyKFw8KODRbxTJ1wRo3
Zt1XdIYEdF0d0Vpm6RSLc+b20BbIjD18Ic2m0tm+zx6fTX0c9m/OsYKiBKxhWmJLRHEJJnGEvXgC
LiMaGqn4YTCev8OSEhRYkMxFUOIDshWJgQ565hC+cPlwB7bvAamCI6p00eFlv1FLfbrot2CPqrYH
xqM1/fxB8NTCHrlvxWgfMOgm4CsaxT1cYD1IriIv1bIfbpdGDZWBlsbt6QC+A8PXmQEoDm+5V83q
XDjLrd2TFTt8QIVBQg29mauBO3SAajD+rJgD95ONp43wCKRfJt9Bs99KiC3sonH3HOXVAofpe3Ma
g5zqfK7EHbJd2aqD37BR7gbpgAcNZCZ40mCcujccjso4FibQ/yM6SidbI+3HeNJUYlaNa2oF2uLR
Cx89eCODknTCLWZZfB6ojJggfou+VN6znoO2z4VcwtNsfedPLCGE8Qy+inH7WDXQJ10rCzMHBLPf
IbOH5exSYsK1wOcj0ZrbnM4eHVWyjNwLBF5B6p3woXFwv+Qmcj8C20ugr5hZwyrBWPA/6t57aHXu
47Msjl5/PziCNC0NalHKzW9REyVYQiUdd+0YAj+cgpP51vATwFrH5zU+ADA5p6CDfGaDvmaVtbtx
txNTmHnNKEgABn+lGXXpb/zA01V1jbRkRSZghaNIjoJc9dPUsuAED+p79al+sAekL+SgT/cl6ZZ2
nR5Vq7H+km6HocK87itu80OZadW+WM/pMSZkvvVER+ChLloanQTvaogAAPy28uj20fHO/CZxK3IW
5sUDwJs3aWNk9nPjtiiXlOyA2FUsyywoELR6OC3FPLC0Dua3EULXeDTs4sxU9L/Aj1rrcvd8Rd3n
RT9skBqtK2OP4Elf3IwtQkvN3gVyvGTHVk0i1fv0irF4qCnI1BfOKJufkHJgKUe4xH1asn3gSMOc
tcpDUsNSzIxPx9jhMbSOzhfNUOaE9rJvN/deCtrEJ8Trj3DdWqw/oOCaYBDDPnJQnfj1TQrYBqcX
MAm9GZ17pqo4TehwJxaJlVE8+Gpv/UPXNtX7wgPvFB4iAtsHxjcPqWl0P/YTXlrn4nQ1/bD6aD4Q
+KqAk6xbKwV5ntJY5KewKIy3eZviWzqTu3EY7hLcZTKt6pJZXLftk7Z9tcFujFiILnNB3z9BPnvN
MTbaRHYrm93YdgbNscImURCnptg9yNQP8ziljEMHDrCIETWpJXrgwPPbtjrpBmVUTTgVE2VNnZBd
3xttWtFDRdVVq20rJAPOFjYTOBUJbgpXWD6LVgbd5I67RS734T29vo3W1UDhGdSNH9sTHFlKL5J5
iOrBIyUj+Amvdtvtz85+l+jqgRZE1DiZKgAveoHI0bQRfPCgoAD4IrhiHArv65+8/lh1nnbmqktq
SsBmQ2kMhp7bHfYN+H9DNb7WO4QxP8QJt25DKI/hfVjEmi/9xQ5DhMJc1hpd5brNGdUSbU/CblAf
vTzM7L33Rf5FIdFPR0M5zgEsuldPz/c++PQOuX+QO+1xc463cI3PirNPs/Fl1R/fG3Evs3A4eqqz
p+GXOmQz7EJGQTWmzTrCISmeC6qRz9ukTQsQdGLYcshEl2gFXPTOixbYkW3vaFmtx7qzIFNoMUtM
0qe+dZzeXDTptA9SGjqq56QVUf3SKdBlm9e0A3ruDdTcfabPNF/sF/WwHj4iURY6L49W5Txi2FEQ
vA7geFqQK8jFrkg6hb2/Jk3MrmEPpHzmK1lMlr9NGzl63L3S7wfemTC17mhBPwDG2q88Kl4DoLyo
EH8ibXn/g0Z1X2nEoECVhqAmq9U9KRbtsEo+6RX7SB1LP0VgBT0Q5Nt7AvBuc8VnZIfNw8ZEW93P
sHthtdINUx2eWSmM0iV5V9GzZm9FSwRdBqjz+OOn6eOxPB9J8EEtZ+mCcOiI3ptCoTZmO/t8JCPc
R0m3b7aQryqcz8fLVOf9xNGIIBtjGFtu8UUOKzyfhk2aC5PqQmwwg0bsN+r42LDr1hak/hWg1ydi
syV72XvO3w1LvUb7M0I698XlsLrBhGTzD48RzIWm0d4DMb2FdSkSkvCDNdKFEKz3K/JXVe30Qspe
lxQz1II003Cvu1fHw2dtt2YV0AcUX9TWSqXl0DlBB2Tv3txutAfJ5VJbxYGnP4WNJcETK/P0jtDE
Oo9f7VkzM4uucyQwVZHYc47cyrueN/zOQxU0qtoIKy1uF+hF2r0C8LhPcSTvW8WLras7aLWCrAVO
EMIkiKqWg3rIV2XTSJvAVOsM3S6aBrRC9DJgD9AK54nYQaL0B43c7C7hT+Oz0lSif8WRh6DHbgdm
NYbSTLLq3AZiuy2R7isa4zOYEDbyclUQkH/HKM/0yjn1qAzMGOVjXESYuh+/VwL2eRu924zNmP3p
cQu79ahPuehDSr95Cva1e2zRn62zOjdDREgyxKtuPbCPZE3y7+aBX1p0nM8IwQQAIRj0Lgkh1VXU
VVWBMA1KGgLjWJLiRRKXSP5lIQJOz4nHySKSx/f+4rG+szdkd2qjKO6TjSfv1nO73YBgVVPiZj7o
9uFhUce3z2+SlkSuQtUwjvT1Kt2stCH59t6zAW4+o6PRabgiL+5AYlAtNV+cqVufIhX2Z5WZRMoo
o+gFsRCXTdm49XYrssV5xzz3/DvlmtLK8KXfwxKgXddGvlt5WM2G9b1FDfKcZM1x1NVNPSeLkv2h
eY9zq20OyPYfUhHyXZE+I0jq2JB6r9A1+lbHbA0UL/9Drs7jpKU37K+3FBwkejCyqZhtM3cgJdtZ
qv6CgEZAAt6HJxXTR5UmvYB9YawKM4J5t4V+hPgLGZRu00EBJz8h+ug0NP+LVgUQIRKQPnL5KIo0
epTm7SMKzhr6boDlUPwyC5gECEuRVKQdrnudNdAfucOVa3hXup/BBkDQ5Dr7HI2W2wrZMldtLXjO
vnbmifJRHXeHvLCzUL2u1QjfbsMrg+4QKTjnE6D+QKUEqlrQHqrbZqLG0jjkQ2YUEYwQUdgzwjMt
vzv6+DRsEnmxXpAH9xRU1/SxulEJxImjwE92jzyJVunNHWNNipP6xRlaMJpTuD4fC+VZrp44AMGR
+k7aMX7X1rkjnTAgx0yOb1BHTvMnToLiTr13Ss1gKsgI2l5q6xEtHOx0/TCiiEcgcxgp3aRoTP7V
o72e8s/F9vJ/D7zJp54MhVT+ej96BfkAZJYrHWQrYmOLcr91clOQsWv6s1jPwXHcGbbjntMKinUv
fkQf7xq1XKPh9INsWDmNUHbt3On9FOpJpGcA8GjQsW4vcGmJgC/sptyXATEr4ExqaoTWP7YKmDle
RN7is4NLQhZYDchswjhtniyQPZTQlRm5CBbZY6mgSt0cCKsb0rRbjJjriPTXaI8kIlKXNKe39Lyt
0nMKtx6Ril7LBKNHAQxRruuS5bthin2j0xTIY8OtNxUdUBsz0tG9oH10oE5S4PUOI+aYnoPgUHZn
OCj0NnvZHYrCAyV++NT6DNUF35OQ0QSvp6GDSrOWG/ERs0sZ05Xph6ts0+EEmVBNv4GQQ9ni4gCe
gm12nX4c+jauBH05zgYUSqH8vIH6I+X39XhtTTy/t6py8O075EKQusIQkcSE6dUqQDyxOpFjeaFs
gxYYCgbo0Lo97xwCCZ8cw/Nc2Vsi8dNwkTkwz1yPZgaIWE26a6C+hyUSVRjcq2Z+mgb2/8b6RJ7q
QNGgl/ZwaSGtCBL5slEyL9OMxtmDStagyXFldlQb9HMXf0WnZRQXbb7pEHqwWRhIvrYJXghqEBr3
wIu+dm0opXRvAGY3uW4/nPRMS1rzVlgPTnb9p1IbIaolTzUCw/+le9P243S2FVClBRaIwjqZqM1l
U4MsYP9GqllTBJCMJBBqVkSQyFaDaVn0Ft/4PduPi4BfiUyAcMgKZrVyOn4j7BEu7rS4cpoB/MTB
ZXTzb6Ms6VotH5kN7xb2ZdV/AHkyWRV7T2rzaPXZ3OH2HOzzkTyVhaJ9T9XbVbz3chy5/pgxDfP1
HusyRWxkk4NmR1DjsXmH7NpqeqU5J+jDekHWL+CK2iTnDyFROoFd1DD/1BhLr1G1vFsgzCt0oEe3
a6rszbutxlzGGz/kY54IjwyS7tbdpSHZhLisRPeLbStoWh06C/aNP3GQ+zNWpAmK2qFNZvwMGmHp
tpJeyqS8ZgZh+N4kUjuI0LAgYCmoaCScUBjD95C+orgXb8mQ0HpNHQOA1mqbolCB+g0hwfSTHCZX
bx+1kxrdSFwOQJXIGpBtDL/0o441YsZ+vO85zQZyW+4HE2Dk0OD49YBUN6XE4OlqIbPGfS0r6MT0
xaHPgqv2iJh1ggyyaee/p517MQkzfWiFgMH4vySvUhrd8Q31ghtJPgNwO8ha8RnROzC6WyCqdxbo
sD3vbj8RdApIfNGpIRKzHTC9IJSF2WLCUwVBVxNxUNJBYdD7jmADwwA+c7uRfSLy/5gvPGoECUn1
lZWDhEFz0UHPysh3gDDJdfcptvwOuSE9nXCPxnnzFqVVWmJ+N4f4RHGm72lWqYJQ3UPOQkQt18N+
9DA7SFtCVQcqpKNtoCJ9oHitNhIILbLUi8NdB8p2RrcKOAoxyt3KGDpwAfBn3tGzwRpF2Jv91qS0
DUOONdEOS2AXjz6FjqulFqCtP5RdwAeB/9Dm6mfybbKTdP8KFhKS4KCQoEOY1+f8AyDkMb3RK6cD
mYqX40eSp9cMtelqZPghbWGlYJOiCHOyi+PyeHL7pJ493qnx9cma2f0FuYAX7iT82+5YGUHwf7Bj
K7FCAvdMPiV3lRv5Mnrg0D7gyVSvSKr1DwtUPmnW1L406JGQqAAIFwCrlbfXgeD84XIRWGqWfn26
QoRiC6ZtUf9iNmlugOqTlq3zfZpTX+o2oZblWNke0fAx6eINngBDdwB2VveGdyBN+rqn4MhbaORk
bzIMAN5vHdCMlzyhEHtcgHQ6xlfhThxot2S/pVEZqrboQZCRawTIstxj9N35LCCxRyFbC61UKExY
a6Rzt405iWXKovtVY9wTeDB7DG4q7YVh5pFOhctCcbBL3OOTpABSVa7KVXMqZf+PdEPDvD+n7T+Y
KlRG7iI53GSyQlqegstpIfbY995nnxRu9bHRxOuhtyWhd8CbFbSOQNoZdUMQjg/vQtWLrC+dPVOE
fv/tLvnFKUAHnG1g/8Kzm+LfAV6gJcP7bdYQJysfRUX+KDq89EwhF04tR8dphptAvw1KNB8UObMB
3NtL8KQpDaKpm2L79M7OdbaPrkErgU3kPlzN7foqUqrlCMqdzbpIVCKy0ukAvhZYlPnsiVxXG4IR
bQdRTEWW/S+fMsRvIwdcPsrQ5BuxTUWYqePkSlvqzX0OMzdGPNZGNzehW2MFh0NvbGu0NJJOSu4U
ks111kOPqTOroyuijU1f86BkAq/T+5Nz8p0+4hdMVN6NeXoMemE+U/FJ33qHlBUSSCFtbv+4a9r8
HgPWJ1nJFrIlYyJ1Q+fgXYfvYXNAGPVd7yfkgyBe29ztYnmwScgNHqNiqSXqsI+mRz8k8fEk+0cW
DM8HGBt0pYRg+ji+7sCJ7YkYBxQBEPgGRGxStjnazV+Loh4QK9I+awD3RJaXzAYzT7msCYA0prcS
Ml5TrI8+Z6Lrcwrd+lLTB2BuMD7yJb1Df61jEVZnH6abALSwcWvUHe1XLUwrPAKY+8TyC+SzW1G2
JWGK8uyN2nIPXY5EmreBOQS8je/S0709qX4UJFy4U+4eDwx63oRu1MOnSGedgldUDK6DO6AtAMrm
ddUaFZSQD5GQj0Ee7P3P7uQDXWh7fUh80rodaXLnuWNwRV9jI1qBRU3/Ebe4OeAar1arRbsuj0oF
uk4wPoBwWmc6M2lMKiaETd/g5Wl0jpTgSo8KhabetH90LhFgAdW9R8dxFisu4qvuLerGfbr6ndPH
5Aw5oZeQwfggigkQgFKzwdlRYS+HHUp1CkUi9OKcw5sipEvtuXMARvCywE4dcrgAO7Qyxij/Jmf2
3dr+IHK/J8WZPceP/qAGtqS4RRftHfNF3ISg65ysmNk0Ve8+qJJ3evUK72VQXxyqIMlvK3gICWy2
Mb17RzSDQq5ILzz6GQSIo27vw5vexFn17lOUKzbAy4eFV+lAHuFfmwhbxHY9gn8yqdGvC0m3GVAE
kHGADWUhSPSkORe4GPNBp2rjgRwUGxmMDYgnPeseFEcuyO7HGdAVJAxHbSjVXaO9qGbsltWsQ/iq
LfqvwePgtx7LugpA8aLsQ9cPMGkSl3wAJCNcpUImQTNlSnWvZp9G+FVbnzd7WlSiTKKggW7UNu0G
kYUCkAtRRSU87g26x8viobyMQ11bCoj/AYEotTAkO55k+cikk2GXPfKtmCRAgGY8QVoaJDfZvfmu
LbvRY4l0DRRbOn5+QaGfF2jWbSm1kuyHrERkTqELs3mLy+V795kAuPpebgCJLRYSMjT68u69YtW+
e9PKbg/hrsa9LXBBdx89CbwW+4jiFBXqQl9eE9ov5QhJsP03EiWE40JW/VCat9I8PulgZkFYohIu
SZKPFCsOo9MFxSsQFcLdPDhfCsBN6LwuoAyUBDxl8Qj88mK/K4OUUElghTtM+2DGY9YiyCNYOdF6
qYErG35jdpSKtLf0SIOqQAr99gra6M0AmaNWD3iczDBlP7dNyNAne9CtSXobtKsBQ4BGYzXIN/31
xelBPRDFvd72MinHJdYAA1yyA2fT8g5iGZFkXLnC6rMgL9erRSS5730tCq7D5/4C/tb8jvO//fqS
uX1QKNJEJaxz59IMmlerCfYdJkS6P7oPXOKrfwfO4agvFwp28+rSIpfWD+0BnXzXJQrUqA1zC27W
92oiwY6rprptMFMwa97h7Q3SngTuYUiiD3YQCZK7o37DquucaceEKCDdzjveqbaeZ+fJ96sFVug5
ARpavkyyKnlXwEPHu9Wp4ys/kOcsA6hJ9AkDQ/VcIh0SXuY0GiCTid9NqjwChDQAdrfSJu0xxFY1
4Z/B0T5RASNcw2adaKZgAKommqQKQOYIJh+Qjg7aV6hpQfHENJD9JhF5MhvU1lX6b+rVN/hcTLCU
0klr2oP0eqfVgkipN+C8roAKQVAj+wMBB6TtF79jixIbIig4Zbw3uoZ4cRbPZYa9tt0pOa9qfEAz
q4+QEo2ncPcIDvTm9L1SQ+YM11jmgxIhBZAjQIHxNV7wgnjZCWg5fgrZac7TxzN53SCX2vUxKamK
S0TNHEZJGxl0Ukx8DJ4KpHDob4UBqBiYA2J3x20lwC8bVwJhaJALiJQgNkDlChS9ut0yniivEt7j
ow0Pk++CaAyRc/ZdGjYD3x8/3E/yontwDlVkP6JdBPvPJT1AAEPmd0rnkzswfaQm1ns2TywTbB7C
t9lTCF2H2dXL097oPDzbx6g37A0hsNMhgYKOczafzpv32PtV0DUVhyz7x1aGPasD8wKAPqInVA9J
Wo2x6Pb99NfEsWSF/KIEbncfG0UjT1bH27vhWtmkOkAm4dDT7pAfHiyo5YmkwJfmCrhRkGGnxQpM
K/2XXotGBFR50kpv7idqRvtcb6UqIv+o0lkIYs8/Q8CYfjEqJ8r6Eh1NnKdUDelcf7ZAsTEBgGo0
5uAbgNiD5ec25YhlbHARUVgG0px2p5+hFrQmr3HuN3bd7XndDfd+OVLS+0J1W1Z/8vir4uOiPdWw
a5cYYx1g1FEyahnPHfO3x2b61a/Im2AqHpXNrCoTbaOEDHW470lShD9UtD/dkwu/mMwbnrx9rvLV
pTnbd1KAThq+bkE/1cHhmNwOTg1jHh8WeDCNgUlE0C6XLB4sA4o2oBgJZEhWtI2byA81p22fbIsH
ZBhEOYiV+6BdToELojL4XDUeLo0e6KSF9FDzNmSzR99yn+Tk0OkPxpb3oLuDS1tSMiM04yQpQ4Ix
P7ukH6gEUvSuGfCOjVAnRFDopCs4pUofhQgDfCqtECiMotpCMHpJW5PrX4WftEyj9GSlX7TMS4fY
16j1OI43CT6Pnutrsi267A8A+fgVh8JW3ZS8hU72kBoXq9LYQYaDCkodmrTRozbB8uCdIxiKI8Ty
fQyrlAvn+riczsNlMCgJvmnz1/IJIq6o5L9NML53YrKDCegKuRPK2q8fCRoKN6BQqp9gq1PAvp0H
ukt04iWzz3WJgHaYkzY4hcC3SiBbJ9jWBX5sQ5h2UBpb3GNcewhVbOzjy7rldeP98jWGa3GdUObd
BxQHOiFAdiCKINeWhCSg+jeZ05tjXp1GdIjla5+A0pkqNqlr/+IRJBAceegaHYzeBtC/16KPdZOv
C+vdolEODeulaT0yriZTQ56u4XPWNi08TCBFHPB49OVpqNi8KW+sgYcl5+Vd6WBPHjKF0xbh6wMK
lYP+PeYzaRu5i3I5jiyoKaRMmw7Lmbiau1hyRGu5L5goDsriVK6KAYwZdMxKI1qveQJZdJT75FaS
rjJZBcYOGqm12x3MxLFCxQgXs4sexnq4q/QYjXODyiWOFPwLHXYU3wnOeIy6gMGGTPh+gP+QxXvr
YJIzcJgVA4Q6zL55ojBaGxQ19OF4PB6Ntkjw2FPyUQZzj6+D/kdSTR/TAhfOOaQeKox9nUosQsP1
75DPec6/fjvCiaHwedNXmb6QM5BzqvTNhvPjAGJidRcnp292EjmnhoHr8BsBmb+gaJnHaDv+JnaS
NIz4xUvjXZrTEk2l39rV+Oo7GbiGtWPq72azr08e3r/orIZIQT+TkVuzDmR9sELQ1D+Oj2ZaGknK
QoljOCm8+TkCnG+TFuKAvGRx8wbzeRC8fXptGEs4hRKD+PNoDUyKV0DJ/x1ORLGJQ+P2raNUmFF0
djHlypDg4vsBvpdcD8ovXBkKRgbVKsaWKO+3+uQ+yyqs3MJwdmytZJJsQFioVgLdMI62qGvKjard
l1sgWAIWBO7Mb17AghkdpF8yueRv8A32/jcoB0oghxoUfrdjPieX8e13FCO8bIurNE8j+V5YlByG
zHaIdE1wZNGT3tmoAY/u0T3qgj63JH/swKhAa0l1yY3xMsmTn6yLedjANDT414DTDoviCyyjbVC6
CKB9mBeT2IXcsjynbbV+h2q+HbTQXdLX/gF8Y259K69XoJ3Wh10aCIg2xsbcEYSDyZbTXBEwBg1r
CBCMN3vu/QFmx+K7goAswmPs47Gsa2hJJKkw3xyC+pVAUhYXGimgghG38Tr8NJ8GJz0Y/U38yV+w
DeYBgeb8F2XK2rvqfx99NAqmwXzeNAbT4C+QX4IR//0x4Z2LsUX2l0fmtc2bzZdLJpS3HPAug+WA
mkNE42Z9DcmDzCUN0cyIubDXWZ3xbBa2FvX6uqNBBQkDTNpCbtPez30UbwOVoQWHxXHgUKB2K6Ds
gXa7fZ+9CA/nEhMaukpI7DDEasJiq0P2pHIIG+Ucl0NEsn2xL29LhuFL8xiA6NyWE5okyBVCVG6h
WM0+o9rQgGyqhnxRGfW6/g0jiNhj38ScHraPlRygxCEVwKOjsrVPJOaWA9KALQfoRJSEZWg0c3t2
3vo2M2Q8Sd5aUDz5t8Pob6cdNA2nW3pQmTClWRwsVzFXtb7bbFjA/8yc/C6VGrkBAxqM/e7ctNQ9
Ovnp1G8YFUf2LjF3v4UOJE5+KlnytZ7Es3g2Jodvg/Ky7g5+kT4M43i3S6T0I18QnDENYIB5P37Y
JbvYiWcO5gaCF9oIJaq2Orx+gh8SWMt3sv+gtCiDrNmajaoks/k5YoG4cmf/zXCgk5jza0Kp+cpn
EJLTE4bl6yF9R5sJfAnxi5mY8CNwVYdsd2RKh/skG4Hrv2J0U5gFdOPVob6HqF5NH9bLZpyM6XQ7
+tubI1LN5rZnZjwgU5kaDN+l8wbSkEiLXF2CLnKx8re3vrff+ujEqKPpjamimM9x1VMpez0GMuZ4
9ByFkRYwE648JNUoGUA5oKFNEjH9ci9QqAgaGCOxbBtJS4stJ+rSnR1WEtPlYHx3m9IE24dlwwqz
8TDHxaDJ02eVFc8S1BPA+mSYqJp6GtYLcsceMyWHbDSQUvhqYMROBoE7BpFtZ7LDeCecc8pMicj8
yEWwyiJZRjzeNxPNSnZi9v69Px+828SbcLYIZxsndhKu4t+VXinZyaaguIrLxmHhpGL3zqb4QcBT
7HXXkO2AXx35zuTy384NziGaq7hJMJvMkn/XAGwC5ERhnsJ1McS4yfqjkQgGQ554Chrs7wBa6bBL
NkYyMrHs9Eh+/6bKl61apoy8ik7kvFIlyUM7oaQvz99qTB7SZzptt/SXh9EIEcfhmdfkC4WFKroY
TyNqWWxflEP0zJHvUWR7EdvRb4h6nIoGZQOxGRtjRupM7v+/OQBCwlg2jeVyycN3E6MWrGUsE4eN
kEPRB5jEP83khUsZOSH9RXzSeimJX9nRlvwJC7dM6VJjJAmvXq/5XOgRXPiywX3ibfhFqgQ1Z0/v
GfhBfDDYYl6Nw7Jcp2v+o2221Zt/rAF9poGcWtSfvMcKALt1Sm4pEtSwH2tMGGAwhgbEjN/30Uuf
711xr9ARRXr+ZebDN8+S66Jgqdc8j04UyOormDw5kPhPxcND64PH/rldKLcaHVtMYB2+QnkNQSHv
8c+qSR7xg+J2Mfz8DZZPXFOj6VPvY7xkQYr5QtCep8Bs8LFRy2WU6xcTf3sd0UnTaCCZSNWSC5cv
hg6n5D8fgmnMWHKqfKAsSYDGGEhexNOl50NmEJoZU8ae/9eyg+BC8vF8HBvV9m8UzGU68B5ghfRI
bsQT1XZGvSEfw73gAw74mR4WdDmdzk+6vF+P6bSc/+44Uv76dB7I7eUNcqzfV34iUSQfKWfxS7LK
bWPq4IW+eX9xWWV29J2lvQQ0zUbGkkxTlmAhtvTnd7Cs09SLojVvx0Vn6LbcvL7T8iVLW5DFlQkk
cxGLtt26mjnasn1u2SyC+aAl7i6z6m7OO3owNc/GiFfMuVquaW/xQYnYdifeOclL9664vrLi8Mf+
O+v/nyIUJBlzrkixmSwykP8+d8rw8VlPHT0PbtndLPTPzzTKOHDWggNI+BxvMCeJwfiiLUTk2bSw
mYmzc8RwJWw/Yh1wuclZ/Na7Yi5x7btADJjP0Tf8MjUfeP4UaHyZllIjq6kJoFJFcCBfsKJQN4GW
HQEMRWqvEiO/BWUBAKR0D+yeo+1oiiuyTs8mH8gaNPf6PCD/ZeKNyHT53SK5QVemxZMpF/Afuyyu
KV4IuyRCQfyy/WMMe3ogvols2bJ+UyeJxWISePLOy3nFmfx8HvFdkpRR3tWjX+xXYIFln/j51PwR
A0n2AOvIrBSvRMa/8ftagqdnvsgqgwLCg3JiSED97vaT+/27+RXL8v+Vw+n0+TtDTo9J/Luc/94z
in53DA3q31HbCrAE8dXQ+sN/m9JnYjSSN/wNxL+A6+LtE1nav8kg05w+H35hTohEfNVYrfjhb5QZ
3HuZUwOZaOaIuEOGZzpdTYZjQPx+T8cwDn5/5d2Dj+6Px2/9j3XHQhgso/WFDWPJn0aj8YhJhGIy
y4q251z0154/LWawiJkwn2Sei4n4V6WQMPAVUmr70QOJPw3/boxb+ng8+fvgFXElctuY68xa8flY
w2tWEKaFpfL3N85NueZCH9TmXMyB3Eeeyo1Okp2zGA7xJq+yt7FREmR6e7bwhpVUM4khksrtE7rJ
ti5bvPytwNfJkNDWmw0Sf8578G+1/5tQ8CzAIdGWyWE+lRYTh7Nn0sodljPkQ2UlJo6slTTlRDER
2P867Niso5T1Kp+UnIzE4ykpKXfsQpQSdP0MAxcWqeY6EmvJRTTYqCKMF3OLJzPSzBYukl1qOuJO
ztelgZWS4ZC7+7R+s0POg3rRFsUK7D69hdE6RgjjGLeIrKHeocYkWsqNKBvlfG9Eb9r0iYk/ppCg
6TYtk6s2xVSI6Re6rHMkUJcJKvdMVljXEYv17zEZH/Fh/x34X5RMuMUvm5tyJ2VMctAJeDiobG4m
z4o6+hRNGaaABBuAXPhJAhEXR267Ja0qrw1UTN/dnMrClU9Cs+/nocnNIn01YaTThMiOIcf1ZgcR
lxUjL9MjqnUnDuML4TXZVCJ7sRI5HvG/fI7EqzKTIoYYhD2X1MQGMGn5rN/PLYObHuEFzDmj6QgT
PSqtGiANJouTobrEkpYmhzI+smrBk/Ko7DPIcrDIFepPSK38/HDUAU35i3zSz/7KnKG5DKkUmazf
iGGSH86e7Jn03DoLCISoAdFYBkm2VflJ9t0zcdk/j18MG/g0nFnJL5QuXAIDCS8OsG//lQKZPxJU
Fdaan+T81usHVy5jcGE05GBS/SYk5g5fMjN34jOShMhcvNmbRdjBbEasFTeHP6PUQrHg9waK+Hpr
6e3477JhN6AHlLvoOWBoZKacMbMkzH3q6LeX0aHuaZ1pg3WMb7ypLSZX9mbm89947Pur4YrtZ0ow
2eMxjDbHVMKgW8jl/BsYpsrvNQyjLDYM8i5OtGFyxUDglk0PzhNKubj4MkoyZ2SmYuzpRSlJJhaH
5Kdk3Yh9ZUaK/Zd3Nev5B3Ew+fVf8CbTLXNqcynyGD/XcYnpkx1L3EPxP2XS/+4mVpEzvHj/9h0e
lEtjjeL3iC8ob//zKFNxOmT350H+x5QtI/kYbPZIzlYcH+7TumUtMRRLLlEMpjwi002mDwbkZNlr
LAJznJ3PYrbzfss52hPib8irfgZAXshVMozbjz5mT3gzT8RE/huXJZ6TXA5DwZnyDunPVQq2eB4S
NAWBuB2yWaJ8zW5hjFSd1Sgvpqsy+yQvY2jmpqQHZBBbBLhvWRhcFt+npCy5JdQA/DktfNg/2X5l
Y1niE0lShGT+fkQeJkDfwycXY9FojbAjWuMeY6LFSfptFKI6nbukBWRAGIam7B6sWRxpvC1/WYc9
FyV8p/C1+Vcj33gn47hnRnZsme6E8MTkGXV5GUtZ2C1fFpo4HDI7ZExlm+bZibgyRULgzzHvO+wl
srRhZf5yNRKyfJnrKPflBkn5bPTGVRGvWVwZ+ZLXyasJWuzu3w/+Ct34/XdOy1VjzhogKX5CaOgW
0miN/AG9C+bIuf2PqfPqUlwJkvAv4hysgFdZJBDev3AwjTcSRphfv19Id3b36nZPTw8gqVSVlRkZ
GenK8dFBOZ93GQtCFbyJA+Q2x3pqbLEvxaobkpAsRJwXJg28Di5bAUxRgKmWwi51RhS2yck1LMwg
L++nkXzmla144KwlbV4vvGp9EVOjFYYlejm6rhywHA+JGcU+LtMjgy5PsIix15/NZsXGG9WrWEMn
s8elaQ5sD/bVGvS2cAfT2c1ybIb8jLFkNOWOpHOGf0Tlz8RX8Il7vfXa61/kr3axQjJOPrYoc+gW
9oEgWD/L7uimcSOn1KlxKCwsCIocYp/xwA12Yq6aKXIw1xOPSI3pLc9LO9gFMUQdyL4CRH4hDuvh
KzqR00RXDZP6rzY7jYAC3a6gywwZwOHI8TrURWw2KMifzJw687PEueV96PZSx+afZ87MT/dsmR0Z
rIq5AZHAldPzpENi6ojiHbEYFAtqcGSF5O5riOQPgUHg0hKa4PM2pwnyGIgAcD1x42gJZOPOGCMW
unb77BLIOTO9O6wX3eV02F3/DXnlXMYkl8JqqxUUcLkJeCSAEh42Hlt/wX+VBys0Scgm1jw1GtPm
2xz0Groi3ZjWiYxt6s6zZdIdEHhO+EaXgi0B4oC3+DmdlVwvRTMapWw75Lzpfou1LOF/6uHdAdCK
TJ+fq5V8MLFbesr9DIVI92WWpPZQnVJzvEOc3e3/cPd9gpsh7+lUXfY04QmZW6C10JkXZBiEJOKD
YZyzAdLMSGOq0j/fVv4vUxaIEuqeOXqn/4yxXt3w2OUzevhusqVsKomLHWMq9wRsjt/BuIjH2Rxv
4HmaYxk6mfjhnOBdZlR/5cO1PWNvtxtcnamuNn1WTZic41y2C7MtyI3TTsd7VqkbiOGer3iybBD6
rfZ6PospyGIEJj0ALBf4WXels/FPTZBVcMQtlvVL8S3OP7oJHe5sELRHQWQ1BojvayqyzSloxH/X
ysZr5rzyHnp8uoZT0PxvlT6BdA/B1GKqtac9HEJhZvF27+Dqb8bYcDm4R5slNibgonvgBpB3M+4R
M8ZtAQwrPA52Jb9/8HL/IfdlEH3wLj1hGSLWMZajCRrMiuWs+Og4w54slY7UJdFlRcO7z6TWtaTj
VdJdPDE/Y3YaboEFgy1J72W7JfLXjWGzOBCzYA9jM5edYpWFMkcECvJAN9scLiYREsPGiAxphvDf
sOoTNd0J39g8fvZqjpeEP8mIaTNn6CZMezAzzI6coL+P1cqSJWWgfZANYsw5i5M7ak1YD4zBwk7x
NUwx/7OnySxw1lBzRTb70xzmCLazR6KxHcotI43C/jafjm35dNBYkAQ5ekZbsTlep8ycD663YwX3
h6uPzZ7Z8fF3ywwl52MguSyt6piYZ4dJZGTxlHkLeCXVahb5lr3NlaYzWEvOdYepK634ninAhTDo
U0DXgbJImneZAVV6bw5UwtLAaI2ZUhqy6WbMZMoshYJoGTU5UTw6IT/4JBm6qvk9f4IH4I+SdnSE
+APdjfNOBFifzvTsGTJZQWEIZpU+yyNwSg0IsBLpD3ZcGfVQa0qnJpHN6bSxZ/4gJ0idOmY8z51V
xrKvWRUbFWKb6uXUlS51CJg7b/nZNLLMXED5elp22hmJfFL3QBctt0FuAv1ysQ7uuNnbCHOR35A5
zxpo5c/WZCwSZ9LCuMKuwCbm2kJrlZ4SOoFJJ/g8s6np0Poh6OOXSscxOdIFJVsHiEqK8hTwGrJt
vJbTrFYrjY0iBhn8oz8VDMcDqpsd7R5jprNm9ba3kenJNmplacI5QCgCabxJDjJjAoePHxkZkg9H
ZhZ0JwBzBiiLF3jmwoCUqZQPHcFargyOrWOLmoSQFcX2wUzyV1m8pESBRTMRpT33hGT/XWnmtf7z
t/49GIKOBhSmTnFcZyp1ktXl1j9UJjujfWRrBLPboXpkoN+A1Oub22XW4crt1ET7tzYuaPlAPolJ
6FBMdPU+1caCgXv1Eb6qkcN+tijnrlLz9novi/ERyb0lXYme8Lj41C8iN1cgTkGll7acNUGfAmNe
43+QJ3QM9qeP/ViCO+KyLFA0+sDZBKYuWzjk3NvwFAyRwaE4X1j392e6Ee0lyXS0K2QuqNpfGNM9
QQ4FHNGphpri+EUrk+jvW3ENww4jWtIUYIp5hek7qHZoP1npoESSKzCHYZYJ2HpEjlHyvuCcmyol
cjmqF6ggJigh/NqLBUqB4WKManZhY8yj8IMG2hwdISqCruskoj36z4/bsOeGEHUBjF89aCvoqGMT
Ucobl9vQ2CTEQSFkvnGqwtZA0CqBhvLrwOap54JcxanRepeOvnNKCwY0VYudyL5tK7VRAgLQg4JL
m41jWNp8KVAvmdRVJAUT1XQy8l8zakH2+FHbFgDWduMmPfqkNgBNmU9Eer9Ct0YVN8Bfzm+pxv7W
LXXdYRpT8Xy3EbQ8NeP2oSQli8KFhju5SRHv+ulci22xYfxd09hCEIFeAsniHVuL3ORZGlPoVLOO
BWjUybJ2a+cQiOBmjq3anVLtICx+6bBlXYtUKlLX7dCuGoa5FUfN165n0JO7d4nb1wua0QZNdwIG
7o1EMi1l6LOyd2khU37nTISNC9S7HFso/fYj/1zZXGurQx+dy9i6tdF5plE2MmZb9e6mR8+nsvkV
7dqvE8GXgTnwHcB2SWiCUt6WYvTP4V0NiVV2yzKdkt+TOgI29ZCeNXnaElChDDP6To8BemaZNXbp
AGmzFp16gnurTObxPDz0TxznLiSfdqGFvgUxFNQgcuv3oPaDqAGJvKp28FhHqiQ/ajBeqnn7e0j+
t0iOf5qb3JsIzRSpn4W/nLDZLIKIIp54yWOuTOGN1zkzlYh3cXgIDOB7l882VTZVnGCY+Rg92GJg
ItR8igsPtZ6F+KWEaQxv+jmDV1jqJHhFhNT0sPGhnteODTQxCrENV5ZncI9CTlHsb24TpvE+pBhv
Hz6atfaiXdUM83MuEusNFIsAqXe0FGOLdSkI9o5u/EdRQvBpUAq9olKQlqe7E8LcUiC5QAmDcIRG
J6jx3ns+EZ4xmR4skvioGVuhto+9hKqsMzDXFfRdIPjC+46RS1sqh6KsO51tONt7eWggn/Iib4Og
c7GFKFEOvmXvAmBDvezbLNGDhiIiSrjr6VfNebCI0cxEWEsLR3wYJV2U2D8RyiireMPbnv4MUgTT
3L2BQjw9PC0IdfS6P0zkwOlAJwQrLiCqSCps14TiDqG8TgZaCWulrg8N2E6kt0FfqBt/mzCI55Vm
HPwSz4BwBVaLLHy5MNwlO0m9HCvOZUlZWGGd65CKptpgebo1kQ7UpKdDWHFvIQJRoeiHDA/TsOw9
76gUO0z6dXRTJ/MxpT/v4Ngq91DVOZmHiUFnzwr7h8YUURja2CQHC6rVqwbzvdhHA0EmfCLKE0X1
ZnWIdgn8Q0pWJ6ecE62zqiL6gdBQvH+GBtSj2ujTYlhZgOeN/Vg4MSIi1IVYR7DGdr6X+E/2R+gW
z1m+eSh4zAl29X6FlRIW0WIavFblOcXeVDF81nGv/LVuzQ9pN3F0MLRVPx7HKwSJLhTA3V34pbd+
ge507M8IUiGmqRKPQuO9/Y5YopDamTYQJymA+JqscyS81qQgMHcOQ5FrYrfKDpaLCgDIHOhA7h0K
A+Ig/uIwVV8mg0g410hgyHqnu3t/OBUW05JaDRID5LBUDsRexrZ1QtoNQlzdi9Y7qMXNGuX0QYKC
MbkLGqV5O4wLfmCvBJLe/JSsizreHqib8XAuiNwCCjrq9Naw7pNXzUKdqjJ4td8B1M387Dw0JEZ3
wjAZhlsfoPFHUnj7hN7fBcd4B/uKk9+Wpg+KeuiyNa12Puvtb1yumo+9S8/F22o/4+FEYUQ3hdHv
7heaRa8a2+jkqSFLUKLHB3VzzzLuynvJZ1OQPoxTHh4bv/Q4Eh85PWq0eYjPzhHNDikVXlavq/N8
WCeVojhnn62EKWLSK6qA5gX7lH3PUaLLM0X9DSx0QP1LQkz0tGtU4a14wvUBM3TR++Z5b7w05rSz
vxKrU15yQNOCdOT5L5oLyeJJW4XOYVwdfGg/UEbV3PAq65cTs3HkOphnvrUNOqfQOyWsD66tCCsP
u65dpuAPnIf/YeVVp/GS0mKKt8SKS1pFOoDG4ZFihxMgxhos47X+viCJPWbljeF/JqXJZ2LYRQSk
V8XZgzV/J54pOweExLcGXhgFwBcH+sgdYYPJ3c+PClOun1WT8+uDSyP/caI/NAWOQ2Tz0d2sqqLo
njjR29ytvtv6p4vEVrFXInXswXmM1ux5F2rRaIpZv/uPkJWxsH9Pp9KmxLveqC3vk+L2BC7coJgb
qvTg8nK/IFI9jCMGOeZ50zhwhoJnn2GP5wj97+GlfZ0zIAoDTUIEZuXfD5GxjhHRpsWlVuX79CC6
0rGjCpXRRIbmDf1uVuvGFWvnPVxqRs6ra5NSksPN+q2oigE8oLvFD98ZBwQVqDHPn9lVMpy4+ek8
mlX6Y3X2YXHOfkPDQ7RsShbeDpW3hFtPeJQW1uLeYVEjf+o8mjnKQCPBN86vojqhOq1HR0WV6bWT
P8rijcmNtVkVS7VcpT3h5QtcoxvBgB6g2trfpXo2Q7Q7INAL9RaugY0m3s3sGdviCMG4+jTuIR0z
wmjQlD1ft75v8zs+T86dz7A2xwfEW52xu1wf0D/tKpqCpjGk1ch5XZ592+fuEwUt8j7TfNkttpGr
uVPkjnM7P7SGpz7oIJo1MUK4ho0hvm0TGA0XF41l7AD6ZNGBbklIJOKeVB3aHaJvQC50j2QcThrp
hYHBFkEtJlxXH/cCchTR9eQDEyw8VUwY46XGEQ1ruPtXRzs4SF4pjSAUTRCX8VSo8jnahI6EfUpb
rsAn5rsGyNETGpNQxqvPVeKZwSEQMilskjWVBlJUKZJroJJPdRL2OVQeggCDGKJHbbL5TcMIQc5Z
/NFBcdg+ijAEPqf0iPBbrkKHolR2xobiJCUXlD8Br1JMCN6lTAroj7L2kFgIni5k7Tyk0MzZ2xUz
kqj87y9pEOUqMwQZEL6xv3BhSqaoA2GWSHwF2kIgPgcRRaSxf8QxRaAinwixqqN5PVeORlsvYboC
zCbpRbKZ/AAcAiY8p2CfsLIHVdym0hRMHY4c/6TgkWCsWbPAvt9otgr9U9JGG7n+EQSBu9U4KyW4
AtMQCnl3tdWnLrO5YW4xaDjZfCCeJThbNjwr0UeEJwq/zJBLYZdUwwIsiswCnG+tyBfyUxbENsc9
MqJc9BTIZO8j2EoBDhti+iw6GTpGBpGcRShcAzz25ABKCRTCFvMqqitYpoSsgjOIUkEZNAdKACMk
vkDJCdbSVFoG8InOI7Rck0bMENLFd4m7Q/MAZcaCV4DcmbNlr0hOixYlGCHqUYc3kvpymKiv7p8m
DeAkUsdHJ5i1eL6t1ozU7WArrtbgZA+ITM9WxT9bW36FyD+jL0yKu6Syk7HUAQ4BCaS3Ieh/4aco
Gs6oYHqaJDPAhFJ8AAwarDbvrArAE1i/lF4iqgkCSO7JDNnKCXfJ/JEhGYvP2LtaW8Lrj5tmj8he
AUOx+3NCSqi8zVgPGCxYWOGWjMu4+fW0PFqzwYC/b+EryCFnmggg4eHPSfLoepRS4lIA1vSohPwL
khagIsRD139sqcOl0GG2L9wIM+9l7qHQiizYzqDOaS/L3QA9DuD0tRHvMRBy4gK0CgGeOA+XxxgD
3XAvXHO2OMEwO8NV+qj7f9DWJgy+N+l3u/0+yG5dsNt0fGmOK0KFgCnJW+mt0CYeAXNmulk4DBTD
VrE3zU0vuzrNe2if4guIhMGbASmnGzBLBilv/Ttl3/+DWoj9wSAwocAVSbguHB4smF0KlgkSYsUR
K/kMIEuQZ8iNZiur5oFz8K/AezyhDSQGOjo+mukH7D1NgKZAT1Yet0d/EpLA3JKszEqJspBbU5pK
S1HDyUvBsUXbEeFZeYfMMIqALhjo2dJ3AaAi1ElHQ1iQKMw6AWl8IeGA8xro6bQzh1PBWmYIQPZS
XPMP6wQY+mwcwj6MSy6K34vvK4DeIMcEY3L88ctYqEvD4HtRUJlO8rOfvrgAdJnAXNEDihy+0lOy
lVqEspgKD4RiKE0sq8NbZUGAGDAQBXOlV62wEhnLZDreaAaTMyV3/ErnHYGZm+8p7SMM7/+mWYro
b1nb2EkBJbiEWTZVd+by4ZDwGwI0ZcuVU+CuDpAGlWLXnRFxcwsyKpmFEIL9BYAzwicEkXQXIMGT
2VD0qtkLkTjBjKpaQJcLqY/3Z7dKIYgdA+Azp2kFSl6KmSxLl5rYbCXowjW1gZU0MoyRLkDTXzd8
hiHKQuQNTB2mc6cjQjaY5EqrSSlpZVQS3EtsPS+R6ZBtwXDUW5mhkRkWGifQUYMJuYUXagCgipud
Z5db57xC92iK2aSNLn9TJgRTvtJUUpoSCBGCrDbjopVmmrEB3AiZvg2TP8SayGJzmWxG+LJkj7SO
9HroIICqWoNZdo63canzsOSm+TAtUnZy3Y0uLmPg6CeSekpH/4cQarh1aP9Q4ji7d80qnVI4cyd9
jLD+WSwaCl23vp/IqU3nX5kB3izM302nGjzR9J0M7tMGeODDtTzTMYbgolU1LIAianKIM5klMvQh
Wj+E9WafzfoHbSZ9NuNpOloy85mpV14K5rJNyqOkVfUmaSrikT6RpCgfs9JZPvyJDxOC3w/7/kFX
CK7KP+vaNfEw3aS4gYbZOabaSNmzxRfGymFdL2wHPG0Q7oXFjgTK5vTIe7IxpLZfHCi6LGg2KqUm
Po+vZJEWnF0hrwQPSYNFZxeyFbItITZBeR0g/X8wuqYRDzMzY7kXT/K/mTzGQqamE1uXpp00iFo0
/J3Jgfk8KteTpSIzyyYEmToMxkDrG/LjStckM/TQuFabKCHbAsw7Jbi0yqlhjbRkdUEYQIJgt8m0
w5TjxLJxP79uvKoQN+F7do3+aYuo94HaQCCjTQ1AFKEs5uwYFMMI7y9NKARXUc+Z/lBU//tROIs9
WVJS9FzfcSXmhWFh/aGgEh8LKbexxLjNMs7OlgAITXDc2Vr4wkNZ06Z5nGPCErEu8Tuj2Wv+axH4
VdeLed0tTX6tHF12KlNQSkK08QG+2GtsUGU2ozq3ufCRJgApLG7h/v+dW+WvajGpxsghpPIwiZhQ
c6/w72TlvzaRNIJVXPkLEahpfVVAsw+F9B21kgSQIF+5r73rLVA980+cYVXe0isUyG03Lg2IQS5S
/f0Mb+PrkDYKvQSN4E0yu/TRobrMc+Nat2TXOyT6Bdu0VzcQulL/5SaTH10z4v5thJTZ5DK6hPHf
eRD36pNaUAZR6VT6B8oE6Q83SoI72vlYutsEEh2aWDmz2kLiyIvb5LvdCvLwELWDjx/3ciHy35wQ
fM0k3W3Rj9Ndw4IOD70DytgRZQjoJLSrzR9MCfIS3jvchaiJuklwGC2GsO/z5poKSjqflx2jfVhW
3Rya+O+Q3noFT2hYsi5QgPFswAJC36wyOXilVg3eRo2iiveSiv7Rr/dyqTmFfVC3VKNOF5/gENKv
obEomPnmL8iFx6DcSMKqd3GpPm8ZNJXCh0ZTkSkaFjvQPMrdzzLXplOQl3iH7nt67ifB0amHdc9w
q9avWd9eur/lnnbGyTY/oJ2882oVNnEzaX/XuX7Ve05O3ah/7iXt8/xOE9xPWJxcrZ29/9u5dZwK
8aOM9pnfKDwBsbbAJcgB0yWv5BQp0C84P46vnR0fJ29fuvqZKtP0+LpVr+p9tsfll+JSwmuv0itx
3KGsKxbe+QyXHTm3o5n7+26ujdw4t0QjtRk160zAJgUADN3Bo0pp+EVnYRhNqg7KypQnkTAidXey
JiQVu2tKC6h9WnuzVkvMtUOgJNMF7PBCStUzbHKQK/7DPUsa+iWs37PZElUrAxn//nKUHWQ1Uicq
qBAL3FTaojkaPB+DWqmEijDEKu9Ol5RmYgFh7HwVIyDY5imeWhM6wZ6b3fyFWfWcNjIdVgC2ax3N
EXRR2WPtpeTQ4YkWrAXNgb/2rGDlUWalaC320cS2IrzQnTXDET0u0aekvKxAkRkqdxTItfTDhFOB
/FgAKK3Zx5khdcDb+YN2eTD3kB7BhU1fyCsmuj4KLCihSEyDnPLJKsEdUd3bESyJUc1ukaELc3hZ
3S6vtQCreOvLnky8ycHy1i9Xp2w9Ee2cGGb7x+XNasQaf+w8cvz6/W6Ny4Yae3LRc6Q65uCiXhkS
j7Pz7M1Rq/Wx5Fm32q3lkppkjjdzgQdHnJMWdNCJC+WMyKk46xqNtrlCw0Zk02HsHZ5AV7WCJ9C7
pKFyj1x7bydNVIOTZkJN9KdBXXRAvodmmIhJDnBEA7Qp+P/XPGAiGEv30KMTGK2FFj6vbvwakH5c
mtlQtAzC/Hej+g0+B7/B7C8CfI/ML9vhl2XldCeLp3531g8q5lRspyBP7ik8iy6TAaEns+Slw/1g
tB72hVuWYAWzZI1gE+V4lXb2CHgSdBxznmo+2CPgRrEhfV4qm0QrcVxc56fn5XV58+teaUsB71Qr
KWHwCwFKS9XeyX86khctBS/UQ9+tl19C7qjEhMIyuC+Ou/N0aOOMOpIUVyPnhbTQlQ5h10bej5pF
vqIm5ixcDIuz8ux1tL+oOPZ3o8PoOTFmAFL0DGEs/z6rHwfj+Ph7/GHZSqvSqvZulFaKBk5zVTmK
sUmOTX+8UF+g0kyFdxXs8H5NMR8icuiLRJ1S89o5u6Un4Cy5x/ARligbVEUab/NeabHemz8ByRpo
QtD6CZ08REewj/R2BtGvkPfeNWDnNgo8tLTYpvNr3NDTW/gUK6aUGqZvuz0aLZ/Wzb6oMy0tyACs
MFKPYUL38gL6sUgduzU38ZA3oJDr4p7nNMX1vo0vLNpqFxyMCXuzK+kn7J2DC2js7h0kuCwAVqtI
L8jmiDZSQRSiEeTF7r5Rp4lOnZbPluHqw+mo5CIk7qlWbO88R3faf+tET+/mXvk3FAk8i18izHsM
6O7NFZasEldKTx77E/Llff0zuquFZTE1rmV0dDUBvnxhBviazb422vj/vW/fpDbZKvx3SFI3bhUC
mRIdsY+4AMaFtSna62Z7xHVDT4OCkpwr9r/or6oPqXEo209ySglMCsWUi8kKWEQfEA9a9D0RCpTv
Vy5YmeArqJyyw+VAvvFmMBq1sQ0VwmHKcFHx5To+DuJXXcQPzFJ6XTJ8urYzluRN23NkdJmtByII
7wcIWnFoD8jix+Rin7T4MyMscUSVtWo9iiXCKZzZdkP6keB9gAlstWRjHjYGcrLW6RAWw27GfjVA
tviwOfdxYZDmRZaKL8wlKsX7pkZ736z/7ZGO+Tnk8byPunAy9q8hXz5JuODBR1SCB+2V2ElRMk6Q
bPdl5ivW1y+aB7SXrMr4adVcCux5/LSDY7awVzJzMj6KQqjI0v6J2galhJpLiFzx5LVul0W3vaTZ
UzBjYctkyyYgQY5Rwby7kdliezl4xhDGBJZepdcY9bUkcmSLLsBeWb2iIsms4O6CNff60m9La+ww
WtbD1hfFrahdUBZ88rOSu27U6GKlSnBhyuavl1lk1BTY2z7BP+PEto3c8A2xnANv00ajOmx9ld2X
b0x3lGYzTEVzQYfD7rN9N5foH38566X1NM/bT+9XZS+u3Xo/im/N+ogmcWOSMmDZz9hOkkmEpN0i
soweuW7kcujeJLtA10fvQnKRzj72s0vPb8okldY8Uageg8WKlPP3Z9h/lGTTsAFfHpiS2FBxiyKA
MvUypzalBpR+ab6SQue7Yn4q5yglVtymuECxKtRRMD/xRIghabDY+8AkBCYj0Cn3VIuvkq0PYesH
kO5F+RlF/XBRaXAFP+HQPtB/ne59afWqAeiUVVpmFJq8lyczW/TIHvJqg4qzkivcQkV7fOczlGGJ
x/pMgY4ZbiziZXaG7KJjiPMgCRAwzl1aQpHp/NABvXEw6CTj0OPz1Ea397YsuGixKWyLx5ex6ixU
6yKY8mDnsG89ykJAcRQ8pmjpirhXrxYjjsAOyUFgNNUZCMDVeNyWC7j8sA9BTnS5GaQQuRrtyI0D
EWdFwFoJdPm/kFFhbdGqBQqAxWnP8IvcQKCUTIWCKkENwy71JDgSCqanKf+WQGwHCqAnrBcAwuiT
dVqFa+8wci+BgFb9PZsEtxHMaNBfwPxAnJlSk1iTqqLYcleE6SrEymI9fefTViuVWImwpj9X/AY8
Y0XPeQ+RIG6Mz+6trq4Kk1QjIbRIIIWYbT+T5vbmFZKXLkaft2MFso3LRcLyXNmEyZNiduGzePLy
oqUsUd3L7NHPyk9pATSOxhIwwCXS5o918idgh39uH29KHk4fxCtqImnUUNGrh1t2pxKWWWnmQv00
SX00nY5Ixj+hjlXxpLwg+68v6bAXWZ87nM+Cw2rEGuMs4nyhogDRETVL3PebXR/TssniXyWqgEE9
mw5+HvaFn/Up7ZHc/KPpBGw4bdme1uxlk0RIfVG9RddwdybpW/IubuHbRhtC17rzE5TbsVO67Mls
1orMAD8Yf5DzyZ+Vucar5d0yKLBxLAYBr8/C7h/kbIsIRgMdqF/CDesuMQMTTd//lWIotyHZAmGL
C0r4hDPy9HiF4KuUv5QR0nfAkSImXW3kruiNpmd6CcTg1ZFBbRnjNlua4q/xL4BxvIYUSqzUEB8t
rhmEXtiMqqbXJNQhTGpFdkDQVkaQX2l2njBJlHusBNL+ozLIMBOn/Ktlfq8ftpy1J7MGmXwcycm6
6COZ0pRnOJloJ/1gtos4cx+MqbxKWfRro9aiVQBH/L87RuZHyk9kW+XsCPHSR1pbHc4iEwEVxzCv
CWBenRFt4lJHfLO9EtMN2u2agojlaPBtDCDGBYFiEMOcURFEbd9M4G7f47+ZKMDIwHHwTv3Bnj8a
4XxR4adFeLM+K7JSjXiEV93B47apx3b1IOnfsuiCJoeZroQUOLS1nwjQ7o2oWVMczG/S8k8hojSX
oD8wihO3EBIdZoFMFTGWNr1uy2t5M3PmtNttTe9lwRnVGmTf7ZJzbN5NKvWIutKZz21MJpMuIy4t
Dd6Oxz4hjtH8q5lLcpvcDvlIC+mxEPnWdJf+mvkGYtcM2lFrR745jTcYzRmLm8YFmbOuHZAuFC4e
DydZ5xGZW7i3NLmtT696L3sPuKC9WTOl06HyIJswVPozNyTtWGqcKGJXITsaK3Aiu1wan6eIUB8P
cMSXom2Jn3ApX6I9/dpwtcYRzUlNjXws1FkkrELwK1UDrYSHx4mbUg3PHszOwV/mCeyhWdJHLA3+
EBRYyaXSyGeqIQtCHLkUmYHTwItsrKGTogIseM6gajLNb2wsRlJ/zyliY3I+bK6eXLx58zVimkM6
Mq9G81auSI2wmFbFODETOTO8Q7GPjvR5IAdm5oLl8tnORli+Is36iHnkMSJo5HyctkPHrNRzToeI
JyWfisi67ELdG2amL3Zh6qQvk5uduaL6gMxAakT1r3mNMd+PuGuKWO/WCEO5bDGYEKQs8ju6C1nr
N6FVdshpVRj2Sl1ZubOK6WN8QnQ30k/Tc5vNqh439yM0V37oDxDBfGLW13rIVa/9tWczjL8FgIN3
BAF61flTBE4bWQ7drM66xtNbe3yCpoTe8IeV1KoRTpGY0cBQL75oeN0U3NfDXBdok2s+3IVbDWU0
dOgRkCQfojz2hSbKJvV0jkt5dW+XSBGvOcHk6vmuUV14cHPnseLHLNIsuurmofhDn6LQXSZJpkjC
MWUeatTYecVNhDZ90Vewu5/IhFfpP01THif+7yqydbOjPUmRKa2Y6mQbk69566CHC3hwG9wR2CBY
0raZzuwFm+hyKc/5SnNpYU80JmOdK1ri3e7JpSnxkD4h/L7MitCy0cN4sA29eLZdTZa3fezrBn6g
U0RVIwSMrahfJMzTkyryYVhG6zv8eMX0woRZyAzkfDCbBkU6y0DbI9jbEGMye9uarOmSZ4ZoJWgt
rOQFKfl1CRdpdcIQP0P+wRtfS3iz/pWDXYSXp2U6cFRd9CGbqps+ONqdtLVh5fr6UKxnmvyPLUTk
P83iG1qJlRuhe/zz3tP7wtm/3FLdrr1ANC5glgmabruwhnEsa0Fp5WgMNSXz9q2L7j3XrU1G3xV7
6Uk+2D4ipzh4gBAo9NIa1g6s4Ovg1R3hbLRi8HUAtgh/Id4GNv7DwHsx3aZv3g9ABd0GXpmHBP3f
2zLITLDZwy2jLZeCEEysLADRnqQvTSpNrpz3w92Q31QJbr7ithotw+XI1D0NtSwDN9Ci8lpPWPsU
xdgGJnqJdyUnQ7HMJ5gQAkZYH+7/xn3qjbH/c3BaQAVbwrHymxwrTSVfKbUCWSNGWcV07PbAxUrK
aLeOBoKD5Fv8kXn84+bTG5dqCdsWkBSblbMYvsnH8SPdNvz9SlJK5pd+vf/hhUACrCyWPFHUGuiV
b8Rx68k7hdPqc7r56HrlJ0bmua15eu7ru/YZWZZ/AlfCk2RYZRkUHdMNKN35390qtKH3rOrsvPUB
2O7hKoA++CVPhreafpc+FTBi6hFqKPX0YQmin4UWBBMui0MUEuENu9KroCKJxeSBbEM9kAwZTXed
xSgHBfDrfT16dFMXUNioRkB4wRueBBRlLyEvUiaTnTEYFCLpw+T4q/WEsqsfZH0Sgicpdyi1KfqI
4q13WlegrIrSdaSQqtSzU8mqtA65YCX/9NL/X4KmiIaXHq0NlR68DWod7xAToJldk368OXAC1Gmg
Qta23sq1qEEE7ABFJln+alRmj+bRQy+iLjaqK05qtau/6eR6g0J3FQkrjYgWDhrMEuYPVVP25Ycs
xZkVBV4opPXJ4KmiRsUmQ8UvHT8LiOqUV0pCRCoshGUcK+o55ABkzoB+kwZs3KIORaTPlpGMYDij
3bejZbtH6/cPEqT7XQBndpLQmgPN9BJmqr5Bid67w0Im5HXIIF0Txa5k+o4+wqWPnbmg+Qd9l5wj
wo7ondO2DDp8ydm3imGJVFTwg/FenyJyfkD3Hr3Ezv2JRBHpMXproty0R3zbRs/yEDUhhFcRUMTH
pWfr9EvWG5nqCEI8A0XXnPsacewq5VSQyuaQLV/bLFuKW6y6IHsl91hf2EW8RJYZOUiSbOTUSH9K
7UDf3s4BGLFYRhjUhcq2b6HWAPsQRnxpirjeGC+d8E4rljAxO7CXXnedKTCJDMVX8+yeSCPrMRQw
ubGFBBb+lmK7NA9pcjEiS2m5E2mGVI5QLiYbLZOeoSrIxYE9kRZgQyvj2/3Vnb8uezjNpcCq8GNw
jPCFRMHSJ/OJenqiAij5rxv9tVAW0/zVoQi4Spq8QEpRNa9aeUQpQZQZnSvRhc4fp7iGHA9cM9wk
OWOqTFLc8S/aqEJlLrJjaFmgVjmuoUqidSb5LAX8NUgCeWuV3S3F07qqLAOqyh/lt3V95MTh17G8
XyzAyiBJdbf4iL5gPpju3gtYhK4AwCZiKkkOo0Qlacb51qQVqKK+NGjLDvWvglVov4puGxsetaik
p5Fh8gGQKejhb5f/jhw/H4LjIKG/IhnUGn0EGvuy/529ZudJMilgl+ii1SwbNHBydg8nF+4hwblP
MiGLVtLM5OBE9VCslR2ZifjY2Thk6I9+l41RXkwwYRm6Z4hfWdZdI6YRFKtADymmogneI7CM6BdC
OiTBlQz1GUJAstWZT6vrs3dqDGMiRc0h4dki7DGruXXaGaW7tx4BxFeiR7nTWSaZXHKfoBgWLO4R
QRCJ0/RplwdA8xBQyxXrc/EP4blMIPwGuKlYZUAnPBvU1GgesphXdg6dOgrre73zvdMfwHv68fK8
Sbr3zuMvyaNydV69ZgvEzx/WrwEwjwA7Yt3o71WRbwthYFMPXAJZl0wfMTSifxS5pU8n59ClBkyj
8amqSelpfr32KD/ZoVXtIKZ8CKps0mlrCBK99Ta5UDoAH8wvrMblDdNDdBF3zwdrt6lQK2JWlKRA
3bP9btUD+jMAgX8HtPseCA4/TT/eh8xl4hVGiXd1YvBTYfQvGtEJda3TH+3cvwyTMS10x+dlEfIu
oN6vS4akTds4Fhid4ad5uo/RQdavWhOFangHilFFNqR3ZuME7Q0oH8WTnB15kXfF7XJOA7XBu4OD
yP27W8cg37yGEQlX/U6/1Zvl/kmUj8S7YIsRgHbqf3ycf+nNxBEqeuHgu0+i1v9tc70PAbeCjAKj
8HFuw6L7tR+IZmb+F3gNoZMvZ1xeUBbSKCqpel9XLjl50uAFh6KbNO6DV79owIMmS++yVuh4W6XF
KfaFuiLmMwA0XgtsPDwCmpzCMAYh6TBIjMkpNp/Ezh6EXUR2Tt3Cjw63kPXIpH29aT4aRTHONBPk
Qr3PFYq9g8z5cfLpl8JKlXao9vPeiukL2uLj7tvEqdOapYf4cW9BJhHTdNihWz7IPd0i8Bj5hJBe
IR2Cx7P9PDaq1hNKKN0NUbxls0RSPjA6Fa8Ee9N7OvvlfvkGhlcsVejdCRBebvZnRMAQywm1ECLG
gYJGQaL3EB7CaPVsVi5MufwbJZoaIBkClriohl3q14bKGFStWktBh8ISA4/wF9TDG/Bkp9L7oDAq
5LtFWlNDraez7x/JCGR5lALesSJMhaw66jikckqzuIdGeU/KJbxKUPeKB1zKOmmCqnfjgVe9UlAK
LmQDKkHRrXv0mEVfWRNIAcqdaDI77iEVGLbmIL103KtHWml+SP88j5BF96BpzvZ/qSeCH7K4ILe3
cJSB349Q7w3FGZZewN5R7uBrjijDBuGgJxoubg1QQMHxy871jnIeIXPzF+VCBBiVPK0bXP0sbFNw
ZwwMyABJkAQl8KUsZ7sdEdzQYhnfkBnMFgecwMbT7Sp21KFczdtedOo9mtHgvOfTmPA5rnsau1eL
Ni/LN9817xMHyI8OrHWCC7CxHyopqu1kp6W2iWIH2uPCiYGngtoZfPpFOyYIWt+2h+NkL8xd1Vtn
NCOlDZntnZn/J6BeZjhzK2XgZYKz4z9TzslS2T+n1iV+GaH2Su8rzl6e0duUQKVGvHT4WyCGyk/I
s2T54NgrKOWIarE8M7oso4/57lfdE6KLFA2xuaFGfJEi0KWdtIzta3lE6fm4oT0rrfMqhHjkLEgF
gYkX7dqDbXKfeLBluDvIzcFpe2xRtNh4U0lFjZZH97RG3IibJb/C8Wjou+oZ9V2iXdTNuAZ838jO
4dDm6eBQGjxdmnycJtTM/AZ3uquFr6BeD2vUWH3co58P1GqI/CE5hBeJulxHzjcS0ngdiVv00Jr3
7rjfpcGD1iw4tUi40/Pu4f061fy2GK8kMfc2EOi0fzR4OG1z+9GRglD3Rgbs4S0oG25eYFLdGtWh
fGqp5rzMLf9t8K5pPPLtwQ67NTboDBMlaLLmMcJgiXKtVfK1I82ItrJ7WEqhAc36gYSJoyneHcVf
OmDAcXxTz0h+BA4ZuO5JkU0KtzyZc3laa2pugkr94RxhQFP4VAQH7aR76OwZ0RTvml2cweJ3dUER
WJNFK4McweuBVAR7sV1B0KEDB9G24nPBtis8G/lF1FHfHGOOXLlL9VtLYYpyM5iztZRIlK1Rhkj8
bN2JONq/QbT+evUGGdQaFO0jLfxoMdutcFQ5Xo1yqfGsORStYBuMulsE+kyTgbIYS+XT+CbQXmlq
gY8K4kVLnrHxAFwAao4q1ohdKp+SK4SKiK8DdjnSfqXwpWpv6/YWDo9z6ux7V++7Uur3OtoRaWo3
o2MZJgbkoF/1636Vw3Cg1R1bp63cQW6Zh2M4e9jYFPO0K3bOvZMtNkZ0jGq9yBIf+b2Cqcp/FeKq
20Nt28sNPlPa/P2XGFNqLNOHFbIhDwkMORWCBkcHbHPPg1RuGDRyhxMEPOyV/Z1XcV6zsk13Dos+
UewEzhHCD5AvIJZiYLbODNXKzY//Q9SZLSfOLEH4iYhgF9xqQUiAALEZ3xCAzb7v8PTny+7xf0bG
YxuQRKvVVZWVlWXj4jMhuGgiqHbCasHTP/Odiy/sk8sJ6+dPUJUA16dRgFRr8kNVA3JiPGAjS/fk
On1D0hUhn7IqKFu6fezlVg0B9Hwy3Ar6yAfemBl01eCXC6EwRfd3j2nf3cMIhKE45A9dolhRxmmM
EUtdaUNVFen2Zg6Zvn3DltVLsO+i2WRErJhXHIbUI5x4hU0qSs3VYKTKP7V+ps1uVpXcYpYKdiVe
gBtKh2X7G8kvExMpPR6BN1sVjFlfY6JRUdCV8x9korgaIB5mgDRI2pRam61xZmdQWBWaCcxSOMQN
wk9bxWsb8l7ceC9TNZKKcoV9bokN87sm3oHsj3pOClIPlZK9WIQ4JV//EkEVhFvgF88TNxVZkquJ
gK6NnzanozAknMLioKVVHldTaUoo39CcBth//GCouFzMfgTXVacDCs05dlFl+f2NUjI/ON2cYH+D
OEpKRjGM5jDD4Oaks+9iFMd5F1rVIOsn07Fy7uvxGY8SmIg7Cyz2XQNsCsZjJgcgJz+/PGBpFVOQ
mddLflNsBR8O1cZ0JKIBkFPRJQfBsTjLZNA7JbkAVJFkQm08gSZY7NwfdIO8nvkgb7Cl9IECLd1f
GYSjKk/kd5sbgj/R+ocAgCdCZbxkKC3IxEAZbVuO/IJWkqFZCouUdgAqvcVE6yTksggYFvINvgmX
4M87KYX6fEovahMvaUc0SeBhAw6jBQ4+tcaXkyQBfEm1WfN/T/W5LqzOCdupU5lQ1yC9XOYHX9Bv
zO11pZTuHGuZhqZTu4Z0EsGAUrh78Ol349ThBcl/diiAqnuLiXGoZQrWfnZG7yrwXOPNyOPOuo/W
FodpE+cB9cS70To1YRGlgynL0dmo4V+wbrpnVFJCp1buEkkVSRjWpvF1uypiVY5ZuicHir8MV1mF
LXdo+/p+DIQyidi4aumx4acJRTLOTykSXCThkO2VXJBD3Uw5tWCQFOIER+2p778ggjGknAJJGwpD
JE395G0T2UPZtw7V6cfhijEmPIFDrYoZ/pspvhQmoOhbPOwHpo6GC0Sc0CA6B4pGtPbAWAYHkYtD
aRX0AgEjwy5FUz1q2kpwuPGDxhtizsHql/PHwkwC5LF/bLCya3E6I6p+GF1Dxeup/Ti/QTpc13oU
5NSVFyM+WvCiLpaiy5+7a7/70wVMW94SvpxMtKeHI9DlJVwyFeHzLuPjFevyOqjcHlDmwTADzHFP
PpAJSK8Edpc+LYLOtxpdLirZ6ECRrMfzq05xkpRpGv5IEbBuPKebsWJr1hyz+jgj8O4Zm0APZay0
7ggI4Q8bfzLmXo+FhLPivNziuBqQOaWjagLjg0zZ2YeTR6q5BFNG8fQtRn+P3KBdb7ReaXcW8KHs
26x6aDUToxtNS1sQYCEqXZo+cKq4eaxPqd7KUpquailcfpQTvV2tryQkyIUSkiF11BHgIZ7PUDVQ
6D+J3CNDK5Ynk0PW4VFDqIoKn2O91GfOaPpQd9OlH5/f08u0lfx8ggdM21v5fGdGtXbEBXyHuy+1
v7zVcrhJ4tpfA5kHibHBHh8KN90mDpNFZQ7HOiAnPHxhT6qh0iYEVKL0VLWHvIPnBZoKBZLbLGTE
Xol/SDjjbVLtkOrsuH0MHsaC3dX9LoTSlC6YbF9DMJWIEHqTZLClO2Y32Q0dWg8A1ACstb4LD0xT
gaxV/4BruCH23vJ9T/7mBUXuenCVylnjIuqRoTRySefvZZu5w6zkXdfRJOkua3IjRWKpAuIueexw
QSW6xVdeEf/fRuI2yLuVhsnshLdQWb19+yRKlpuvb2IdXkfqotPH4HOCMONC3c9clsaytshs1F2P
hQqPS/YC3hhxjfgN9N0if4WXJu9Mt5aBBjZmAVbORX7ZGra0PLQs303y1iQHxfTinfLp5OMpdrvT
Xp3GWsGgXEeUhBQvzt2mTnrMJ3dIxbnh+71hq8G5Daak2bFY4vkqOzDGCvFnm99TckAhr0mFxFt4
WjkyAUq6KoMnlgZukgs8AjiSbeoUCCDBTAxGQrpfH1wPsv+s2D98/QgNl5uYYwWP7lR1gM62fnrx
gM8+0IeGAGAJbXD9GeONW26IVIDMBQDLgXuBQ3Ak9gq/0u1Bz5V87iXU4+Id208SmGTa2JgOq0BX
l6jm3+wt+eVAs/9ReyKEmo1RKOAOeKFCI/9snVIgDCSpNVNzWbNZPtIEYJb2BRQFR9u6aB2k2xUD
PBNhhRYN1CqrfWxQDkU+0IST8vWq86wnMFPInpxCpEJYtrVZ3J5lSgUhwNVasYUGku8IVa7Cmq0U
QYHC+o0EPrj1JGZhY5oVXWOKlDrR66ZcTdYkX1jVM+3rUEd6g0DbbZYBnuvPbkgWz17RbEZDOp65
J+g24qLineG76pWHDn+has0mbsg0kDPW34H1ETnHXRQUTFjNh4Zipjt8RhNLdkAlHsVw5oNpdzyE
lEt92Uil9Uk7/pfKnM1UGKeCINVFYY1UcnZqSlf0GdBO0Iy6YOB9SlEr6v38qJPQic5YOCeslHgL
7RllevBiVGWLk73mADhqkCCEJgPEykFst8nRyOwyjNqFiL6zfv8XLeDvYizjrpDw79qpDhijM2Td
/WmQVlieGq8UuRAwdfHwbPWXxQTk0j4iEurK811DJQWOXvoLQhlVWeaR/WKd5zQ1MpyJPEptj3qF
c1TiX+GDbIboEixyOGZYQWOm+gXfOLcsgmEK94g307Cxpm7sYrDIyTMhaIv2G+zItJdgGoqTJEUW
uUpXmm9tTHsUEdC1cipTcYSQtDMBLEYv3FCBBKeIcROjQ0eR96wTRbAMdZ86Drh+xiPGLTYqyaia
y0qt0aiD0UflU/ctW2PETGmjgYnH0C/edQXlCzyyLqXaa79HAMlqSDfZdx2clHWYn4wTRt1Yb7HY
tQ4tWbZ7vUv6ixtArRK0DbGAWpLXOHrue7TGwSDANEsJryUC0jEd7mrzN9ZXFYZtsJ3KrGkNZ0nn
24+kywAfUJijGFnFymjTDVWmPISRKNtlpZOV2ZBDp2px+uW4yYbDknVk6li3Sj+2mB8zYh9OU1Vp
8qTorFRTXkB2D+mA+HsSol7K1WBp4FFkltv3azGQmaR8mRVRwZx+0ymAs5vF4i/rdyGmy0CjHnbj
aTUcK4OrSJ1mwt6mUWLRv0da5WUhLl1aY5OnnlpSz3QKt3hYXiMISYRB1yPikSRZd9adcfIJ6Fwp
3hWBR3xx+YUKq1hshrGtm4CVAiUmCEZKUBF58LJpLEOkQ9w8kAFRIzAjA47COq3kv7U20Pia06Sp
Y/JQGhhLsDEmU0YxGY+hUsFAtlwnPcue8258iAd7P4YoGGd95eAT8u69wSdAPLDLmSUQbkT2mQ54
7ZREezBOpmgpbv0g7HQgCeY8WulwggsCYohiFzjbCfxAUt/Yt4prqodgnokZYtgt52gcD6BP9wZT
mBqwd/xnu9I417B902KN93McEbaONawLSUwG+AA26jALn9AL4xjTJMtuEsigGvLTjUFbGJ6b3DR5
XnoYZ5+V+zbGC+Naa6rY7S+CEONXjtMTo0SrPt6hh2kwID9PRlD2jrPSlSrBbhc/a/Kl6QANYSj+
u+gIlS/5D4wS//SpFZTJVm8jJoATPoJzE8NeMSVAsvryM0RdF0ot2ijEpeFUO2BqYMXxdZXT19EA
h8CNgmYz7ARjDU6e8yHdgvej6z5xq1BXRJO6R2Rz+VmbTlZ8VJumAE6bihSyp12qTuEYiS/48Tj+
m3DyqHkEve5ECskdX6PEfjjNUxEMRCbQxTsQOZvraIlSCjUB2eY7aIyEApEIT+I8qUgIL4MzHoXo
XaKMp+D1j+qmmSwu3t8m70sf58JQnyiiED2rWL/hQWzwlWJmhTj2p9Ya9hAuHc9beuMN/6JYl9N3
a7H4rfEsFswCjMYGukKBZaGAPK+9u7WgCNO7A2DB2QYEK/TtXU5Whf7HdvHJAlmrN5sKm6mytxOB
/Zm5gIvrXnGbrnXUtNEGDAB+LrWuZphmmuoTkNtn/tHzNKFSmaQ7B99517r8VwIDW9NKMS1liky3
Hc3hXjV56iVCw0hrjwMqJHEIpNsCSc9bTUdlXPVw5JubZgHKxVqnSIZSbo5d0bSWaXVTTxUtgxL2
Mw4I47GKVOgBDcPI2yvRKZP75ybhKLF841jXTrh09sow4XPeBkpegfIVmoyz3pVrTJOLp7yZKh+U
PVvFci9PXraxCXoiHevi4ld7DxbuwvDckRNqLy8zzHK3bOc4Q+bxMi3lIjS5yDpwQPnhWUhbdKvm
+ykt/Ze9+3+aBTeSW78KRHmX+rbzGB+p5STD1+pRnetEFVYKLoxdApiIiot93FjSMm6mo1taLu2j
dcPgKcEy4H4ds1JpUR6BUBXHgnH2nmrphKKIBJD9EYaiTeybIvN9rqkPdQrMueJ3KKx4eZX2/x11
ueVErZCt3+0iiIzYPS+wTZWRFX3u7j9yqshMrBq7NEsRU4mPLyo2Z/X3eXGo9U+3gy7MdAAt6oep
x5TC0mMh+WR6gv8U75N38nDDiTRYxFdwZWUqSlSt6CafTvUxMQ+sWUlvEvSgTEn7lDq/SVusdlVy
slyNRjd6L41IXpsTDbUSPQLR2Huw2bUqYbzYxdsv1sTIO0fvNWtDkVInrU+aIhpiMrHcuvverlsE
faJckHliSHd6klzrhcUc16O34NOJjMl1sBuVNgYv0kcwcUMGb0UpBhJmRA9a1EVdKLBoZ+q32j0W
+KplO5vodtRNj78ArGKNvm4T+fKKqhU9m7sRPFyv5Ua1yzwGBGekIWV9AbOgNI4L0UKgE7cmt6fY
FoodUJYZTrpqELSd7ofrIc/c3fLBL5yjh/TScks/hwEp15H5yl8krASkg4+Ml4zDIi8eKWDK6Ihd
8EoVxiCUIRSVssT+L+ST3z6YIt7XEbllCuhVM6E7HzED+YkAvvytRS8kxQWWsCCVDnk32v1MyKxI
yAoD2hIN4D0CwdWrBvKLToI9qh3h03U6i11Y7y5Y49By6W19mJBds5rpJnkz53oL1nIbhJ9Zyn7k
zP0I7+j2iHyZZz1UZX6GuJndXr23oTkJU7GOLDSSLyfmQZIwX3mVVuguakgcwN5/Jm5mPmiK5Ou3
AbzQ1iR5PFm0HT/f3UUXv1oJL0YKk1K0Xvb7Rd1KJtw9uiV/OdGgV5CxVKj19bw1l2sPwTcG22ne
iE6XrkO2u6FWp/UCRFI33zq/0Zbk2524PbohNHFOFFDOxBXp72ozUxKCw6jLIkxPHbKU1RAHpYwT
KTkSbVLFEHsk10SGZEjSvqHdSABEeuMC9mdcPBtpqGhBTjQxB8RKcpPucpByjdNR5+WFjsdqE2aq
fmc0P5CEta9UrYlov1Xvl6pT/gwkLTbpGb0ECg1gWWmzsL3hcLh98CuxTTeihEPZVJ2r9kWUsEcK
2UYvgtjE/lBCdO99xDhaA0mzc8URyraq9ytyyOGow8TrK+Rso2jvCHgZ8ouRzlDsKTslaBMnXOwq
bZTYKPZc0iSQXq2Rem8ppFZIJ1Ic1JqhgnhRduyDst5/Lb40b5HatO17pBciPNSGt6RveDmH9yX8
g23VuiGWMPkuJiezyqANt9aF1fzU3cWV0S5+sJgAQ4CMfn7lH+QbQiM2gXkH1irrQkuBms4ftTMK
Q9mhwBGhEkfkiJ7oZXnK2bKkmGhfKFeure9lAytLDgPEOSZmCDfNN/+rjFJ4tdpxAS2weNB56+tF
QL1ONF76OGCP+ieWUaUrohWqu6mtVnsZ+WbFLRokO3i5ZpEKOdHH0OptHn5spzj0ry2JSfus0pbZ
e6LaQInmjTE29t70ACijj6PLYgJyxcPMIQqamLRS9JKak0Eqq+5MEWt/jw0rtX5N6YKRIyOeXhtO
s6JfBa7KI9lU22ymxQuJC9rezdo5xf4sUEwSHBxSXvJz+MqDuUhmUPCgUEv8nJhRk3+iRmJgoGAn
WqblBG0iIfnKs8kP08bM0nCB4QrDsPAOmDElgaLvKWQntQUyuea13455iz6u7hxEAMSYp1ZQd51s
mz1/3TNiY+6NGtHvpU5yKcOzdsvRe6OQNRE6beksCKQprPknO8IdMIQcyjKJmSVvAV6JrVWkC0u2
h+jEP0RWtkk0jr+NwMRipLZC1ECZ7xDA+Fz/0WQqk4NlwGSSFIMojM16Ao9ZMlcuK3GX9IjHAquD
aelVWE1ThK8zxkEfmbFvkTDQVJU7JCGwMjaQA7FYy9UZUGJxj95NMmPJNFvDBVPmGf9CogXUOhP4
DabJON6TiebOsfT4i3euiXgNA0WqFDyjbzhwRK9Y+JtCUFlqhwADgU7zM1ltVWUotFHQUnFhg9H1
PsbjgOBPzEnkXMNnAFiUw8+JwJzqyONTAHPCncD8wwaHykzqQvlugcB4CbuANxhEVb5lsXHh/BX1
ZGCNq7R66a2IxqmdqeOjpoUgRwWAqgCkWPEJViCtNiKyJyo3KBkH4rrIq1FILyDWBkw2bltxLng4
QYL9xpeRT2Of0Gfg3Oj6OuCHD8UpCtvkuj4CQnQcYDNKGhs+C+UrH0qyLuxm38njGk3Z1VJjTvE7
Pp5+eRKxlcz560jaio29f+oe2NsOBgGXyEcatV6EPX+FM5/zKGhulojxAKr9cu3Is4VgPzZuMqV+
udbRP1NaobI/1T7gUzaRnfReoeogllQy6wTyoLjy0eRpJueOnqrU8gyufjrFmhfluk4GehOQvcrc
FRvI/ZITVkkEGesKvRvVznMGscmwDc4jw0zoyEWDyIszpkJTuWqakFxPcm1LUH5ujvBK8r/jREum
8xXYWbkMLUpaK7QsCLMt8da/TX+XxKJekUFgjep2pO+1Vbwc5OhS/9V5dcRVqMB/VtJd4Z6M1DYR
1isu+kyIaI6VwxpP3CItLkXaGNm2OGCxJJjF6VzDu71FD1o8VmLpd+VFJtVKWarv/CM6b9rQKQ3R
bQVb1T61sdiABa5ZvagY6OpOljWQVyZXTMfWIoRvEIX00kjlZ9gA7p/jNsO7+5f55gdcuD9jyQJk
vuSJKvVpQz4ZgFxtn+i7fA9L3NXafOYwVx6X3oFkWxYxdsGR4Ia/AKJaymVWipyZGh3q7CA8ocYw
m5n1BHwZRF1lEZKR/lWYQ8pe2KgK2GQLznxn7MJ764AAs441szCqAFg9rSGEGovzoyUYf4MaGvLc
fIXSVaFBStVLyeKZSjOZplxjTU+wf/t1QbNnxl/WRzFw/FGZxbogb4WsGtp1ghOyuINUy3lROKzx
kP8l9YIXDorMiLB3nkckSCZYXjS5t7Ze/+QZjIyGSxc+xyjI+GrKqFhBm16sw3H5xS8S5AvUyxJd
pDUREksmu6uxRx8VuWyF5aJkaRF3GPzaPan0l418WqZEnl4Nw6tX2rofDCv7BtEs0W9BV1TW8xkA
uaqTqUHjraHElma7DgliE8WomoBBIXtK2+IVeLKQYgQ6YpUpb8CIGVz+CdJWESucDsRB9Zuk1jS0
VPJw+tL7JB64eo+2Q20r7bMxqDKnPMx4qUECX7UWjBrGR0MufMEiDLSpE7Ry4j5TaQim5lrX3a7t
XwBGUKaw7IlXZPP0+oh0ZmihvSl7VD8VvOoS/SYslxwkgS0y+xzTqUkIzA6I/CVuB50q6QM1vtfp
yXcsM9AaFV1enBEmIq/UNNb1VXwnsEc7Obo0u7vNBPU/GhO/PN7TGIkDEBluSSwq8XUeyS6DXg+x
7EKwZaCf2PovROPcn6WRb11jdoUlYF9x+BR4K4bUw14/BOl0MJpK0NiD/Blakt2FmjNyz3IOxpci
5hJYzbjaNon6ePwm9EbjI8hbDTUFe2tJU2OOYrpq/fMawg2RkdZWWUSg/EW2Iaf15PXqSWLCdRps
7IJKvTIvX/nk+Rig1AP2GCxhd7yDZY/CijdEgCRNetaHpockTgaFtaQcweviHBztTaFx5k1ZoKwL
peMWpMOmyeD2SLbSPIdSTmnLiqlHzTDMmNQkIsiyC6QybhtiOXTFBur0QLEnoAI5D8cAe8jXLtmk
qtc6uGdOW8VfhdgJq12pmdypXCvP133BlJZFjQ2++4VYULksvSwlth57Lo9ClZ5jmXShpePRw1MJ
tUB1tFGTWNdLeEA3SwBqCjOb+CFAnewz04UUZBnA8gJ0NEARSxHONnWkMsZaXsSFok7cA7yas0H6
8YLkJu0xuyonXaLII4spe3mJL/HgBGo9UMoXxXh2dDDgGRB/rHRvgV1ps+CtzL1wTLlXFxKrIPvh
LlZEbZ/XcwpOTh5HDK69ui2ElDE+I3UEKHJsb3iQ8q6hcBMI59HAkBHImaJ/2f8jJ3rkSfK2AelY
tGpixUIC1omBocmfflekyXfdT5nLq5pYK4FTrj/I9NrTlZd1SDUqVJcjQ6Nxr+CnCRMWKVO8bkdE
Km14mCgPgPHgwQLcCMUfTPGYFjjLxl8uJ7qX5JkqW6RybE1oQrnYZJLBp6ZIamlya5riaE0BqG54
criruE3oznDV7WSw478EJ+oKG+re65mfUqe7eNZ/6nKtgSlYQbW4KEBQEVprjS+gDCf2gwYK14Wy
TvnYLLBa58xtbBqxyQago3iKvtVQTqsfBph+tw0iFMTxWGasp67+yloZtSMxBo8489oELDkR+q9w
HHCZ9JknBrT8gYuw8RaHUFqzw2GF+OBYNziURSsncC43Hk1CcKLYhZx9G0aJ+HEjTS7ZYuWr/lZJ
u4BalFtUEHNuNDMQ2HU0sbolhdygdyoS0Xv5ZDQyrmL3cIqIr3VBfihqEyMWJAmRR+3fbijBoxF4
b+W+oEv2X3PE0L+Xe8kTvheHu1srNIE1emCmZ++28e/Dc6uaXNNVb0cIjrM2frZyo/zw1Dimk+9D
nz4A6X16XRRqJ/+AkmeJLtyVuAw+TJavlQcrnQKaEfaGm3EVNw0KRVKOSQ/Py61s6/p0z+mB6C65
oNiAtNnTyyF+A2KwdK9p5pcq+HZ2WEqcNNe4jZ6D4vjSrqZM0K2/VEOVDyr7uRGl1UV33umTEcee
yn7If3vUSI3W99+T1ubHGWwhdrsZPKtq+9PYoH6U3akgp00b2Gap+RrlspxYoUapTLX7YXUYnKkM
XPVL8weC+M7sMDr4rzkNQBvU3yU7+nWh/t6dxJnGcXj6KtUq433yhFXTuTWxGzJs0paoLCpdjuM0
1tNPbZmUpHCnTfnwsxFYobkxXA8c9QXcs+55+OStveqIsd52C0DMw1XvyJsylN039tToTjrnAVfh
2HKSbQiXkN5jNH/97VDWRse4Rz1Fzk5kxJDK15dLc9752uvAucp4nao3z+EuiueZktHfe2BJM1I5
vF7nJCqmXIsz2Jji6zWseorxgudAQbq2PT60Q9tTJWGl0fvxH+hxyBEWJPTiBpP/RB2piGZ0b+rT
mARw8i9Pm5mXkfWxLpVoHAoI7NYyboG8IGT1se24pQESFJyWfCCjYizPnlI9tDxBZeH4yz/DgZiq
3e+uc+ZxTG5NbVv+xz1bdUT436dHtkPn1C/T5KDCckro1dFz6oVyiQpUZgk5rCye0xuNkZjFdEop
xuqXoh099/6VQm7qGdQ9RY5h9WvT2XCVV51tQsnmNrkjzrlN9bij94lG5td9iO5kUOL/0tdxeqHP
gmSGLvSLyLSX6a6vx2Hv7fo7/jDpTrqb/qRLWx563lyiYnwdFr7oCTDMfa0Q3dwP9V2lF0hsRhfz
EQtCs22DhvxbbYe27H+dLNkqJfe+uC920XZKk6QvmhG9aYvFFAN0ZQzn18X16fNtkd+M6BDyteTx
+NoOH1/r4Rbku9Rz2F5fR3Se6JJyHt4XF1AW9zjUm/Rc8eQ5vXsu3oBvo17Akor/DFfl2PmgXfr4
cnr5rtNbDwttALZ2vksfk7hMzcOqWa1zCuXv/Z7+C6U8rZfytEjLh3QYqaLX755uYXHn03KjANpO
uxTHO2JiLwErqrpGgcyS4TGNEfLr6Im7Zr5eVPziJ4Az0DMHqdIfYPvsd+7nNl7OlrNMgaIm9wm4
Z74KOAxLN8v6SeuhdRso+fakTpfmLseZQ9oJmiYZRodTaW+xiWnu6RYrtROyhMepU+id0AACSlzn
Z59KsMNOrL099OtTUEU2sejT9aJAgwtqOS4+naqu8PBbWcctfud/KfK9TstT5uWV9wA/wAVLuY8v
jrs6BVccjIq3ojiL3gbAsSfvg7UEdPm+Zt0KEqK9y3dpcEmzo+zsQLTfdPrrYW5eaiK2OtyjvZpp
FptLeCrd+40iYtaw5YjLs8IybodnKHjXHlUNrUNn3TNUd9xe7IPM0emJf/xjGGG0UkwGmCa8XFsb
zbqoWm6c6SGxa9oPIVGjW0yw2zf5BtsAUjAaUBmZWcSmSaGSc6jjKvSSOCHH1MQXXbk/jxq7+jl4
UmZYOBE8kcW6tli2n+66/SZ9IMRW1hKYEQcPRxasDGwY/iFOAxV+OBYCIbOBM/80Vv1ikmmcBvvF
eppNcihwUpFE0y4oFE+XEbz8MCc+X/TLEL5mEKdAGU0xFzFh/qpbbVIJ0nq1M5Hjr8ITjX9IIzid
Q7LsVSPet66xhN2S8/TdJDE82E4vdIfYxe9ROcmMSwgYws0MqOMZln7O4GtfpUbl+/Y1+f2MM2MY
iKt40rg2WNfph9Er0NOIjBPl2BPMSaF9TSo0q1us+ucB9LJ41acCj2zeuCIaY+s5zNH36h1WUmrA
lzuX3kHZLpdy0rr0UQvpVtvFdD/8Hk5SaH64ElIxN4AK+WvI0AhQY33Ak4Vm5PCR8JRowMMCodAE
o2MCFLlOOD/yCQTNdDchg6sASz6QIjLEtRV7C/Im0FPpiE3GFTReLZB0eUYE5CL1sU/tV9G43qPk
u5ymMzk3BeJgCqJQW9xk03/4EGHJgkuGUKG1Tb4pbHxScGbNiCJ2tfLTwS3ufqOvyCREA5muFeW4
EjtfkNf2aFUiwoNe0aZZ7u7RrmSB755oPV/4YlV5oAyMAQ/RsT+6l58C3s3K485iblyTO1mUhQNN
nPsxXS/dHFdxVvwtL164PQi7UDd+9t7JhuJZtfD60GLL/UTFRWF0n2JEcgUvg6hasVZCYoqI9SpN
cvEc1QjMSIBff18RL9x+PMK0Ryezd8+/lQM5J+D9++I6RdyOvlyU9ZLx6h6a71Z5yBS+P306wnSe
8emLKZNdZIfF3/NgNV4uyoNXtB+8h/kFLd1OfadGQyS0xQhzTj7FBSuEp6iSgUoLd2rrHnLeGTNe
8JcYdOa2VprCPAc4NOQDbuaFZp5u9AtwC17JHsoL2I4cP8+UrvwUfwqsiMiqvVvv5DC+3NzjIPN1
TlLlOvi4a2bYoYOPo+sOWWt4gfVsMgG0KxCapEefAH8mJE14j8AdATm8R8CUnDOqiqSYho0PAL3p
vgovVPNyn3wLMdmnQk3066NJNkBLkriMxm2nVmlPEkbsRj2YRM1q+1puvKeXH2yVcTof4NI5aIbe
I+tOQBprB7Q06nc8zo1fRbyFAkGWwyIuzgkVPtqzFJFDeXQouvVObWSeu5/Ilr7TlCpQ/i1VyrXf
bhcQoq60romDQ1G8kL849e/TV1QaXear3qUBCXuEL95ucXB8qGhJdAu3FfmAm/vq7WkpAtOUewUU
6ujmIPys3HvRzQ/2v2dcn7e7G2M43rxjLvI9yrU/dERkLiy/l78bxBsquOD+u+gW0v0v5fklKuna
k8WxVWheVq4zW1F6lbIQXgdOYzm9Vdw1cgyko3uvMTcHqtabHoXK6bLLCDRKS7fA0HpUAO1b+0Eh
ndSy9KQibUJ/8pYThCz4KdcIykR6g9DfX3+fGp+w6B/DQgMiBQ55KVm2luE6qGIU0bohxdm9wa5Y
c4/ifga3mGMjFbttcAMskeHcR8jQABFqU20n9MjgMZIODpVPRPNTqEoKOqljEXkTlNFbDsTb2LdW
lBQjnAkBQ8UzivJLodhYr9gSNO7UGgr771GuSNmtVEFATIgxqQPSq8u8SwXGelhBtpf3npe6NxST
3pQ0Fw2dQ+pIlhpF5Et4K7LPzyrs9iwoQWHSvIM7TvpNVBDV3b7+VSjf/XX/zrtFsDAfDwd7/oKv
9Ww61NI/gklb/KzyXLXH2dq9eX+QSSnEz5qUfCRKJdmcty+EQduJvIOCZhB6ECJhE9oUSEOKgluR
8zJdJGeodlZawurMvhaT9rmJdFlT2oLb6P7VrLaqrQMJ8i9pFebCAmXqN46lU4EKxDFEhBMtSH9V
sfEHndT1v80ofV8ADYISilTbpsZuGe2/PmGO0g1dhXVk8irikf1fM8yq3iBM1aRS2bu59Pr0c4mq
PxzINmfDmikjUiURI5RxWtn2g2ylftbl0fdT/cJWjERBu7EP1ZsXexcEkU9gE6fgRGUhlUrBu1OM
aL51qlO+zvlkIAO2zB7Q2Xmlxf4nlVJDIVWlIYogiFFTLEUePoRoz5e0zPhETR3cgciTNyciftBD
d4dKqR6IA+1G0IP5DFJFEslHcJnO5L/zQM/V1DKuak+8GDCxxanklnOuStsliIvyuV/sVHzVa2mX
etR+UUFGfLyD6tMeZWhNe4S1NU2XUZ7R0edQ7autkUQ/16gXZQKa+pl+u1IxQUsPLXGupC6AOFi7
oe4GDa3ebtlN2kEZqWiYx6cR2uHBaaSqyz3laxlOR0EkOT9gNGktafLrM86J4Th/KV14Gtwq11FS
c3owkkrHch56rNlLNciRYeeG5gUJShTepZEhlmPN1BalnVEHCSU+YyLeiEkcWnRphLJTlO/hAtcc
EgjaJgjPlgLpLKrmV0V1a+93NB8h0f63QasID/V3p9zcclpv5IXF51rDvODj0B1LqnY6SZXajZSj
ZIT3kcoFVVVxCawUo96FsDW/X33NfN0ZEnEQPXKVfrwmyLtyHwo9RRpR+oXAmXufhMcOipsok7ac
XnIEys1JwJoKlvq7gafbcKg0UjVxhWRIdKx/flQilMc+BtkESMYnPjCwsIhvh5YEkQQ0vWE+/W1C
qOktiGunvwgAKoenJnKr2Ps6/Ukgzgu8lwdIbxsAKZLKhs4j75AOo/QBWP1WkhLQk+NTt06BUpmm
dLUHd60SbpyADm6lk9RDXIdQqgKY3ADnMrnKKJmmL4KdiA+skw4hvTeBjqNU31DVeLSPREYRmnhu
vKJPVCXIdQi6JlcqpVbhfqS0ONJM+JJ3CkPy4Wuep+PynQrykxkIhzN2dCbUG+nsiU7Mdo1BlCAl
UbesjDzuLA99HH03L6YY+sl4vyGGFOEnQXjyQeMOIZ5/eBqobHEV6DuJSSIJbUJKL61NgOBKTQg4
00NSW7ZYSBJ73IrzlMufcrFVkiM5sFu8Q5/yS3NGVkgcR9Z77j3EzbSEaiE12ey6KN0Am3DhEMHT
EwsRVeKpnb7wxiUxAfbOC97NgZXEO/ZU7aQSJCGfKqEUS+Bvu9M/VqVmfGYuqaj7GQZJ84IL3FKt
utILGsg76Qakl3oVuDzQASh4lnjA12xmSROyoSxijaL/bud7y2ap5XjZ9pmFzeFuYUkwVRDW+mr2
E+gBJ34LFH2a5I9kxuTOSRviZTJoworw9Gby/S3Lv6K8i6BoLoKyL3qwMVWVDlEyyWmC5PM7nntL
fzPKxbxO6eRnXWmcZdt+PqWgMsCcuvp678UHLNCcUZ0O/dX+QU74fcoSPtEosx2vVX9SiVVrlCXp
pwY1oMA6AShoFN1JGAxpMG892jco5LNsD91IwrF1HWR6lcO2N5dYwsK2ewvWr3gKYi2SASghWYWY
L3wMyUF+JC7FnflJtGRqrPV9NIa1kIyRG7V8aU2W/Vhq9ytAcNl37jWyQWSEgiJxXQ8J14Q8iLir
b8qak55OaucRUtOIQWZWPFugeo5FD+qIIvu9+1hSeS/zekec5Yk/o83+ZK29BBVzkPrV/IMUAjQB
pQaUsaCej+QQG+dleR9zrfLLgSqI5ZnRsoNC/yoKR6fGoUGRaP1Af48SltVh3ZZCoLYCy+eTkrf3
l7Rw7Ka/6nmZ2Qrug1ZMZWWyvlIivZhb1k5mdBBIVogcgarx34lIxkViLsi6m24k2ufF2P5lKG0B
2WAd+Vk7Ns9s1+a9WTRq/rmgoopSUXmrjIrs+9lHAoecmPwbOjEQP0bP2r5TpPbaskvytSfE/Te2
fa575czsJxfLCBejlCgny2Q6NTWdBN3avP/HdaCRfT8hqUaYfQ2/LLa8BW0Sa5X9muC6Oli0jk55
i8qfPsi7to/0sZ41rHSU8Q71bTdXP9DeZ5tkesdp6es9vCbiKKwAZUlW16pBdrwNJa4rjzjF6nVG
uRDfpCNIl5uQwEzmlrAj/aUCf9xMAqg5S49Sg8HRJ9FCvYFUgX87zRG0/qvfbEKaobiE/D2Gkukm
/WsVP5BSUwsTZfTA1ss4gHK1ldC7BTwzlqToAQf8Te2ANtbLJiTXUJwC7FsLvqJJX4sxqUS8+AQk
fQUbs6DMONMIB5J3jV48p0aZSmKDFcDpIKi0iV+FfTZvoVws0aMUFWAsnpFMfQfkOdqsOpQBBaq9
UzssoVSCjDXmxCyjkJRgk9NVIaXI4FPK/Qe9JnTITnLuT03Bzrovoro+HWEBgo971B2L7mZxzPm0
DPJQINa7SX9SX/8XuYhB7bTWOBQKRYB5uqUWf1LybDTq8DL6/DHAOqIoXzjrTRyg0ZiJTZmoMRIi
Ki4OrYUSslkqSCU7tGTuF1hY/jadltQw83evPMc7Y+gHYGWgY7qoS49F4eeHnUPAQjV1vEs0nRSn
SAbBPraRlhC7ySW06kzZniaiFgc9s0IcMFzTQjXmpigg47mDjiRC0pkoIoenv+Z+kZsjyc9XUI0J
Z6JK7UjaUhZ2XVMueXqlYgn/pyO9XuksfRbHKF8rf1W5d+UlPXC87j5kiVeap8ESXXk9mgl0Cun2
5m9OaJetH/Xs073MnoiVHqL9b5E68qd7LHeW+dqdXkq5YII8CJwSScXTiyRUE3C2JUWidC1G8Kda
o001qYoDSmnqP1Jt6DtpJf8KZeV73z2TzxAr8DpQTxnUNxBARQIVz3W8qlkp1ofRTC1Hl8apnmeh
0xqbGRzpBg3GWKrd8+55713pN/1uOHkKfpw0TwCZTHr75id8xCglIbnY2BMFjPf4jKukkK5mTwDO
bWuHRNzVLbQ+REK5lJgkWiL0hf6u1oRjs4QzYFa5LDoQ0OySbPPK1SM1BmcH2T3RJOt0y4a/RPKi
m2nDj66vYC7bbjgrohuz5gS3+mF2RREU8bkOnc6T/canb0wd8VkWSunNc7XR0LgNt5138xEWG7dW
sZ71T8w2bWAPbpkT6z1b++4Nn6D7bJW9gv9MCv5l/Ayf4Z5GMMiv9jZb7zjQRopqMOlkTsGy+2qg
Es7t21p2V+1ld9ndtM+tXOPK49y6DsiqDXa9fffUvrTfrWpji9Djjlb3R8owiU5ocUOGC8pOPkba
Elz7CQzblHbhrvZpZJJKZxLdZjS9qXTW8TO8JueE/ibxrVaIVq1M89zAfPaLaa5zj/Mol0qMiq6+
w+fwPbz0L/11HSgWWPAS3YfH6XZamKMw1c30nPZ+WGoXu6tIQk8n3JW4Ws+Y7TTX/7SDJ51FNpV8
RHvTrLToDd8rdrfDai8bA+XUsiBBTSCk+Wfu9CSqcw02pDscbv4m0lFI/cWX2rV+r9O0OiKr3c+n
n06uU+3TsTgRz6YcKBe8irJhseU0MyQZKy0VHOcoLSrNt9NddC4CxFaomR0/gXaPzZNXfzby+KIE
sdRExm9Afw5Wwfek1dhgRXPQ6vhDo3ka8JS+QAEZU1pngIk4vb08tSVUsBcsJUC/t/tCDAG0+VWb
7MB6q73z0LnUaYR3itafAEkbJDXxLyl8H97T5zfSyMH1Wb9dvdchOjvNz6G+LBJlMuVpB3NZ7BAK
7KvFebD9QcL++5hB1dS9QPCnrCxP0cU92m/C5RZZ8+ugssV/USvoHa5ThBDq0/H3H6+Eo+LdHm7u
7i2TPHqb0+oc6zE9JmRZFBuW/QMJw87EL+DC1D4g+3F2sGk/W8vvF44hof454N4+QcgYlCPnFGTS
7KOVQYAfoeRcgEoqENXoWBF4dVzWt8s4k5Y75U41raaZdBJtf9WkCDGyhL8lhLUpc5xoqJPh6TJV
Kil7B2sD0WKVaOxbj8YWubtqcvsfU2e2pCrbLOErMkJURE+RQXCehxOj7QFxQpzl6v8n4Vs7drh6
tW3bivAOVVmZWXxXgys9wmOw89UBS983gYAycIrxc3E3RN3/1bJzp62TIqtKUA9q3CLkSFVf22/h
TicVjgEHdteptzH4CN/+sf2iwY1a3Fz6n+5heECGquciOuWvTJ+FOzQxNTR4hJ/Bd8LD005A4Pgp
tBjG/OJGwKQ/aAzktGeOmr3awPrv6/KxmyBH9QGvR/6L3ZxIIYJentjz6U30t9o6H0SkCe6JanuV
BiVfxFboqzROwomfmxR+McmKQukiAVA4rjBdyjV5looUGnmftvwmkHeQLIj1ID+xMo5iMXS2Fy1l
VIzWUpH65wkezyx7KjmIGFgf7YOKD9bPhD9Stz0HmXcMNAdlwAE+zusXYXw1SDsmX2m7sEI+dZoU
8z8YbZA4OPLWzLp6T1UgHrl5h7zN5Ga38aM2dEA6uHyoTchiWe/3CZ/eZl3h71lonhDYnp4yemWl
59aM2QJj6EO8LUKzZE8v5r8gASVpMkXQmaAWomqu6sMNvwTtT0R3gScKM1WBEeUjyy1er+R30HID
siR/M37RjlmeNzDdxPNIoe/nCvXZVF4iypBFLrvS0UobNW4ZLDHqUS0EnroTcIZaWat2fwWWPrde
JHmD57fx93KsUNTkkm/+6R5tAFvfQ8JXhZ1CbGX7JShWiTDzXQH4x4PjQUaj+D0658ztfT5GH4FF
vEbAf4nsY+I2SZufrc2NtYPQvmo5513PPCze1rLxTVcnqnk4N5XCUtikX2YoAnjVpU8OoUTZS8Bw
CFf6pV6p98YiUnjmzYsCTPsCkhISEyI2YhWGOQsuh6St7kn2sGuLVX3yLjkzSSQ7iHWe2n+pQdSL
GfFgMJdGl3k01VR4hlGwaeumXOd6widf7xDR4K4cfIafYZmvrK9HN/Rmkx1j3K0xbLsxN7OHn02o
lnhvGuNZrWHm44iW+RVwpzDKn0Dw2FUWIOdRy9f0fkyZNWRncnuvQlZLmUOpZ83VeqzuZa7Fs1/E
CR/o9upckSPF4w8JC3OSjfPa2XnU/BDtyGSCkexRvEQyH7chPdNv8jlNxxX3QLlsg7Yb/oRuJ8of
h5BeHSQUb1vRg7IqdSZRlpW3q3kCMN39KDhQogszv4pXaHlo9Ek494siCdP5OHLubySyXQEK5aDR
vbbv7Tp7eURCDJCIl7xABiVixW8U9gy/v8k61BBPoSWmlADpzZ68LhUp6qYLrkVF2WKFdLXWqbSP
GE3J9DVfViCxpyDit1bE5kdG8vHvr6C83dEwGm7KxUsUPPdxOTBhx5E7UuXc4mzFjV248+o8OlVm
UW/fA7/q1fvZneqm7hYPKaSIAAg7+Q3mD6SBmDZgnXq/1m92japd65/3jpPwgDEsTe+cvbFxbtXG
9XG6uC32sxIRsdHC92l2nL0W59kOOmPDjQel4RlLTg5A4YACgnqESUO6FWD43oUnDP/2bMZ+snGy
JxZVNZ9PB9D28S+buUlnaVCfbPnmItfDbO830cCCWszqbK4krOiVY3cTdSyu9Fd9WX9CrYwy73r2
D3fsuAGlzHl5+piWMb/82mNSe1g84aB9gEKz5rACR03uqxvDwRb4/deERloOjpl7L7mx6Ta+n27l
ZZtsoNCbXvZz+3hNo1e7MTT8h4OWvM3lsE4HD33CsV+thI3lg/6A2eDYr+0cgufDBiqHY0C9V/Wi
jvGsQciXIU+pd28ECZ1471Z7N1pPsOd/f5b78WYg/9JiSOQVH5BtmQpqP0oJAlReUOL9GaoDAjQm
1sIBBekyluMZemhVm6XCVmEalRJMwishZmGyUud7RkMxuPP0J1KSKh80BaWFy1tEyYBupfgsl1qk
eCSTpMZSakTAJRAbhCMVbAphNKrUfBAmi/goOJBEbSagCIRx4eNAp+R0KmBBd7Sa0qIkz9DvoJYT
QUwghYIFlQIizVXjAympi/4pgiffbtSaoVECGUQSTwufPZzcvhJR2SkKqr+0cYG+tA1sKp3yENwf
1CEba1KXZjU6xXAQWsPftJcpUWRDCg2RmkoANYX7QsekisNnoLKFHHrVUKI+3S/qvIgxrgVqQqkY
Bby/Tm+JNyGYcBLdnkx5+gExtZsAITFXqCjokFAPtHYJvHm2VPSgqLgDGZEPYfH9QBMKVSaaZC/E
nawbMYaStCaZWi67DH2VwCcKNKzGcqLr3WQLEl6pQxbMonItRlh8NKV2RAiTeAQ1YDAlQ+mpCjwk
M+nF2JIZxIsD+otiUcbtBLhFjZIEhO6kAzyx+ErpksHSKK9tGF8U1kHx8E3m88QAY7Tz9RvOyed5
PYvknT94E+y9yU01bMSUE0dNSy8OtAyng/ugJeYDj1ppK855mmpx70be88a3Rl62Rt5R8+VXfhM6
cerrFEI6oKV6Gz4T+ezRMTuIMwa3XtEA+wZokoS5bgUhsJQsebFlRIrLpdVVkTX+jRhJWzxUDDzD
z2qYQfRONKW9AmypwJek8ZhKYKCXEJ0hfyn+1yOq1otMsqM48HSuXeVUH8r5Rb1epgRyNlIkoemT
hmIEPumgoFfZO1Oq+5LMqHJvUbUXvUSlfWoXJ1GN6GoH4AMtRXyPzIPA5VncX4t6X+g7pCSwSK+K
7w8XQ4e5OoiLwPJqiXJgr1VtB10SSoRuIH81HSJ31sv1AL8dmI4KF5F9CHzSxxI0lRdzUFgMqS11
QVgWw9JatTRtWZs2fYNByb4XAIlNF5UvXVqqYzVgpQ1sXyU8ykzu2F+FXzNXqI/eBbntdhoEQWQj
ywH0GbL/Sxjkj0kmckhMZMtfjXzRHHc4gKLWbTgIeFllyCfwDpcHESO7hzgFulVCgoBBZ30ErQBr
Tfk9jcdIIv8V4orPUcgihQJyDFnk10oSQ1K6aAn3VXsyZfaq6XGcucV9jHBS2KIuneLdt8MBA/Px
D342nNDA5/k29W6fKTsG1eNWpjikq8i181B0kTcuxloSZYTS5cROx90uINvf6OPtCaiGMtJEbCqR
UaoPDJChLzXOaXA2gpKk7xDKdOpYuPNmWqyMvKF+1qIC66KQgKj0NPobUXbqYOQB0AlTlZcmn5I8
Xk+d4lQ65cV0hiWe+z8s+Wvl/5ZanN89+QPdYXI5WKp55MK/kN//rSedmMw9SX9dLLgEKZbsE5hM
f0gMg16KJRTDUgwImcboxfxkLbKsEKY0FMpkdjQXhZToS3GY4ZS/nlMTwmzVKy0lJ5JuGNYg2U3B
sxKjVC6YuWUIRC/x0HGhFRVL3BZNAybHswszUKNXRUhU2YrwerID0aVTsiJQFQYl8vdKS2Zh1wCn
JM2F0kCTFDaXJfOTTs750lTUpdz4PNrwe/JdYrPEC9vbgs0aLBpcRxGCdw7/sVTnZzTUgB0z3pdM
y+0ATbmaCo2ZWgnSsECbGmwi55Hr5xD5auZv13eotVzj7WAgxs9U1CDddPUxgWcd58QOtYs/w5yo
vKA39srtA2mufOBpmhmC3C4aE3PE6s8WgKh+qOtxYPaV8uX/ycPDhboq6glwZsDv9UXkt1SJjhzW
XqGLgVgimLpLGswIb44gZKzUwuyW6HUXtcGp22WuFxC+AlMg3AWprYonkLh69AsLhXarTohV0gxZ
B3mEbhsIDq3jSKYW1DBQdlBPobrX6FzQj+w7dAR2v/KMhkyjGcqO8NWV4lPVCjWn3ffVnjamZyS1
cGonsmhf0UV6lQRvfXzhucxJBcb+4vsXejTXJKNdDdXo8W9uMKBwgpmF0Rm+l7p0YldN39vndjfJ
sMqaCM/QrUFMrpJGTPamWxFrqzFWIZnZcJ4KuQpO4ghi9PnUvutPnBPSeFEopSmRQIZED/VO0UVe
3rVKZihuUPQkP9MJK2zrm70qxR9dGogxv6ylRD2R7XmM7DolFQ1F7Qzw1hApCIerj6Arn+Za8grF
w7+NhoEnpw0Z7gH+H1AjymVcu/4JMoKoCc18h/4u3k6SJq7/CNSZ5ImDOLYuf0demup5bD9PbhZe
//ihylFbIyMs5/26wexlx6J0Qyegvey0icl2tNfEhHWEeFtlesI+iuA/cFo5zOJWDjN4afok0Nrn
b/J1iNik+LIS4Enzucnfddq8Ag4cCgwRJHNp//UBpVzAYMwvMw0bRhIyq2G8KtGqmRXsGtlLyetJ
hQEVAVeUFAD/FSxCd+N/8Z8K7xn4HCX/NAToIU79qsqqUg5j/w3bN99VKJdji0rT2Mc5h7O4uNzd
ueVtPNmF5YUMmi6zK80Q16qf65mqWKIbzi05NQWufJgKpwdhs/c7bEKs0Xap5bwoD2NzTYJpdHik
6PiZrwxah4G02RcUpaQzLfUpRv5RKPwYQI2eksDZKqPRKEve4lleRqxyGRVHKheAs0XqmAa3QIiT
FUbD0qg5KnFTSy7DlYdN3wrzToRSg5MYgk4A+o0bHjH31U6Gh1XUAmSg6CJVW3EKJRtHx17Lz2ch
ei9OuE66DGtZGYZ3e6hVckt81WJxY/lsIiyqhwqKxFWVGEJcVpmOYP5MBFkYJMKEBH4+ANsX2uM8
EnGLrU6rovZ9dl6tbkwWvZdYaSIFYesWamem2yeXfGa4OvEqJKsUJClaXxbZGgNvF0IQO7iEfCzj
WncVvSk2U2RmeQYM2Yp7G0edN/XjNmKhpWxqQbq8D/2SD7kaSa75r1zDKMgI8UAdkEvdwOr+tUsU
8FUaSB6BLBqTinr4+CoMrYo4sEik2EfZIGWXrVRKOYdKmPe2yEjkFCQmTSJ8RfuK+QWQFiCpAnKC
a2xN8u6jCujRpEidTLmPYFT1w+2S0HE+6uBViO+gXBDPPfpxkH7BGkC4frpBDZHFciEeN51yHxsh
uCeFg7twQX2+T4iedUBeCIsAdgCfNHsQhOZ4Gz/KfIOCL4CgwaZelJKKxrXCS5R4lHSlVOUvllNF
WVqsNWIK/7dGbtYmGErF8YI0BlLOSvWPkEbm4qkLslrb6WIpktcJVDitYqiiM3FnNbZ0hMINOVau
jT4B/G/4NMI3gQZFs8AiAlUpInx9l7u1KES5eje/nlKBaZGCHcLraYzqHYrQPW+WnPfk3f9XDTv4
14XSMn2RW3PhRAejOx6ZpqAtg1mpErzQ4QPldIFuqjCprYqq26w5rE8yu6WSrwmJ34Frtlhdv2b7
NqyZM+N4ptmJSpBy6WIFpYSQmP5TeehHrsY0Q8nuolyuuNWulD864HwreFIAk5C/9neFCgUaAYpL
o6hBLVTGXw8ZKUUmwzQQIVmXS0MMMuI4J6wx6uCxkuBTGmC0OW9KTM+ONhSWq5FyZIXiBQFM6RJx
kaJYrWwwkNmcqL/+qNHCHNqV6CFgPL+i72DY5ZPLyz5ZRupNJ9vbuWfcjVYhRvCjFnXALLjaVe3R
T9rhDuprsAnUGWwtAsAx5AYYn8OR4ortg4yIO/PElhfNvkDGJTC72Xi1asgUt2K+kf6OlOhO5Q1F
N+UmL9EYQe/Hg9oaWIO313ywbWnUyxoL2gyjSXNhs9acSNmI5eg5TztE26NJa/IfIWClpsZaj8QF
FbvkBlAIZ270ztmjCru0+6hnoZbRvBmrmjTN8I+S9vPDSWIHVdlaH5EuYblzTKFg/LSO9EKhG0ru
/X7k/9pI2sh5QyJOpv7JHo2uYB56ugZ+qa3pzMnHbmVhSIICCa6HGbxIUpzUhrvzJY8snq+/0bDX
JNLyrIhZ8UQOmxPEa5USzCN/BMaDazFEiJX8xjQ72eAPlWG1r0kraKOME20OiLNW67ZzzotxueXp
5P1Tq4urhGcOIhPxnfi8WomQ7WxF4ip1KXFtrZ86tT+dElUMACS1fgEgUePXmLG4iSMoN5ncT0Z+
OoqI6NLHSFcdgjAoZVR6nnJ0pUDaRIrEX6wLJQrafHYAJNd2Dq6JUAlLc1jqnyjZ7iYUadfR+oiE
uNQSEJxRpo3DW2ofJzcqtefJYfSYmYvH7DWjpVXP6rx6aWh1HoAjtHPnqwrSUQNLfowLVNlElSdj
Xygac7lXaCLeu0INZAikc6FSzE99nIu5IX7lYy+nlL1Zk+RfWKxJwiu02P76MDAWNBweDsXCU/Ra
RP8U2Aj6THISGiCTJGvXoKLXpiT3Vr9TsK4IauplocspjIfomIas1PSKzkFabtWb7+hcd/atTltT
owZifgTJFa9RABtBnkaPTrv2ggyLalYh5/jdJNmjO0nX2LDDI4Xs1v7SrzrKlv2w/lftWl5jDvKS
7/TKsHUhtI5r4B3GGnRTEAKSIpFZpKZUACG0Y48wkYTswnq2xhUakATcnQRRDhWKkzssA8vcNDeX
NmtA32O7CXEOp9A5NVALUoQF2+gp/y1CD8Y54pRNqGPYBh8kNwe8JOQnIQ8JljSXpJmVgvVRYwhD
ijObtEHITcFNPhIYqSmfLXYIFl4GXMZ1EhtngD9bDJ+rBX+Oc/TBaDy3R1Dmqdgn7mAhLdpshqMU
h2NwMOuXi7SIsv4+2NCAB9nJiStD18DKb+2r8pWyd1IOpNCNnoYRUqVfQt1oxWXnUyLZoAcL9FRI
D6SaVIafaP5oZdFcbOBMU1oAaiWQkzcf9erHySlTAkNNB4SW/j5IUbAXLPvRX2PWwGtke1g8TjQL
zegvgTZyqRgnlC7rPGx6nzr7CAKuOsvRAZcSa0d/TIr86IuC21dCfP9adLiW4G+ND9097Pof0lMC
4WFjRJy0ViVwQ1FzRzkynss33FiWTRt5L+O9vk7/OFDq7Ye/zbrRsyRpVwb0BvoqsonCWHSZ/KXz
Y/BiUYAoN5mI3CvDPtBfqLQNmmzwSOHDU1g1xwVT0I8cBHY7dyKzPy29ivapwfH/tYXXLmb1X/AY
9ZsRUgIYjXgeTHBlhccTUk++9hVN4gSZO+ZjP1DFCgnvBNEXVRBU2Yk8nXPvfKk7s1qZrx5dEhGV
pYhC5Q3BT9rWv1T7xEABxyQ8E3ApUCputvqzUJ7zpFoiDEGP/FB0rChk1+4RyokyZ9au+k3faB2G
FzuZFm+fpzsrnJUNeEZ6x7MdAd8p9K3kQbv6lxt/Ct05KsXDp+lpan5yk94uSf33UG7HvBNWlXgZ
8l4cmr5oEI3VhDjiVDPDNKjiDHwLTtN4qOAlDajSBdgvdNFdBNTk5ufxtV9fbgYIO8hUsJMGOOTw
ofQ5u3H+CVbsmNXQ/X9czlXufQFaRktqgAkO5On2Vd7gfPKJ1H5QrQl5AlgHhHbiYmLkuZGtqdaU
sAEz25cKZ2RFjtM/ww9bNTqJc3alD0H9tXz+cg0LjwvODdFVhDahiTFgqb2ndSF1pnvcbiTh/hU+
o/GjbJ8JbD++Sbj4YiDoNvsiJcKfGtBkxjAiYd1QInJuF3e3im+du2z3dgeSRW1WLxjVIrt/6MKI
vBP3KOCCNZlizrR+LGQFUeZ/alJsb0qkVTiR6uT8tWF9Ips8jq4VG+zqtt18Rw7Tl7fUU/VHGrai
qB6c7JcgQgZ/ZOP0yEKn5NJ9jQ2SZsFMH9KBAh9mwVRkq61dq1Dc1qpbZpF6QlyWH0vqZgNBbFcs
ykvt8qgOCIUSKETISRKETg4zrN7UfhGF8gpaYSVp/xdxs1rcPcVmFV8vVR0ocarS6YNHl9y8Ru8V
ohiEMwS/XrNdSyPgxt+5a5FpoEG8/aG2xiDvSfdldLG0b72xEsbzGl+iNKv9gPre0JPNCMr9bCDr
K/0if0OUBNpAj90bpxFukZErrGs9Y3BeQuf5+JuvUnvHiz9zygC9zkLMBoMseAdNz/LEkTu0Cxl/
3K7N2a6/Yhq80ASvu2PjpP1CdWMfaYcz3UI2EtiZrs9eaWu2H1C/kKDmEKe6Gqgdl0l5RJuBblZO
xuDEOs8lPdZMD/Qvar++LlDoUW1K2y7F/SVgtwzVIkAsDfE00GpytPrQ/7QAe5Y48f8vzp3HKzlt
QZwRdjtuHZ0IyQnqbrwVY1uMeIqbsBxGtJ0uIjsdkeBWyBu4gygqk73jQzz2ULGg4hADI78S8tkf
2fHpKik30jZbbu2GVUITF7AUXaJY5Uq9lBHuhgpRRNzQsNDAUPqogaVbvVcYRxbmP0qdJZLV8wp2
uhITiC9oMPEQ2A8//PjhpXJLToV2dXJsCzwWX1cqCSrgKIQXxm1iLftgR9ZmfHao3LdEd6UZgQcR
L2+ZTPPlUO2T89KXewh5NlUk/c3LR0Xcu3giiJw9a0GvxJBYofbLheWHi2d1mtyyQAaVqCKJFQa4
ksok1eqo0/GpHXcS1ILdMxVwnrmj44F6HshYUk78ysIEA4jPo0BJBqtCxs88Q7eHhLoEi+gtW83O
dZWGWVDnnj6KGmaIiqKoCKSfk0z3NFkrjQAtCB5oRxWcGKH1r/PqAIGvNs+mMqFQK+ViEIJvC0TP
U2VC4irK+/6r4aQ3uwpOCe/P5BtDUQB5kxYksqg6I9/EvKQRUlUhJOENUxu7Lnx8gavVu4PksUpg
lmdYCLnaHmRjJcqUl7IucZDlbdVgkrgI9qnRFaAiUwrA9ym+cEwPVZb1fcc67JjeIbJ1vClh8mVo
ODQp6dbm0DmnAPiu5d3G1x/Cye6NCho1k/5leOZWa21o5+gef67TMhzGetq6PP20TzQinTI/8eFe
80Z4YZqfHB5mZB04ZYm9uzmDNG5xLwIUhTPaCK+1FtTR8R6WHX9U/6uTNhOjzysZjB1n87f5M5rB
+ceqOOef8vz6xN+1PD8Pr9M7QS4w+5M/P+/8z6NLm8zzMEp82Hk8SihTPbVePZgJFbkbVLtRZsPe
21P3zVpx3fvA/uDoHv674lhXJ350m40gt3jxaTdVOYbXQzeq+NXIf71n9ax1/WnSOAfZX+Rfsr5V
6e7TaVYKKYLUTW9Ddnfya0YYJf2X2fmUfYPcKqgOP8RPYJHjG/bht889LFdm9935uwxud3F2R/f6
br9e3qbiPqPW5YqqqEF3IIgbB3otz05E3MCDb/tRdnZUatiJsddfX8kpD2692rYgcsBp3/vlnVe7
+DW4VKlXf7sbavI173xzr49WYjkZFB5qOGT9Da6UfTXdhPaq7sbqJJn9StwGQ/zo4rFTS1CP203w
iB3t0u3T6LQ+/O4X5e9Hxc7m8fAGIl/yeYXg6JTvTlpdnI2kVSqjS8SpZov/Dth7if6r0LoqTfcG
jxLc7jvqXIbWIzT24yTuNQ7BptxugCL+ME5yExJjYKbO4TbmsEtXN9m4j/AzirdlKjz4RuD6sH3l
Dd5yNs0H6k7UajC/UX683Evm1/HPhfZGEdivR9T2zTtWGpDNRKXsRTWr14yJOJtu4r39hvf4ada9
XQcGUzubNWkLuhkdcCz8HL0XBJPJflTb1mhOdrcfRqsObA5Yhbmnuo/C/WxdBEqymnxTDDhX7CSD
H2IzWDHReBIIlJ3T++FGR7dmOrekBVP81kugIO02XtVstrKo4jat5kpoZ+mbwPw2R+ye0gsYNmnc
umWtE7FTH38Gr9m5eBmyJ9hCu6BuOp+3+1iYLCOvVhl6sPva6/uTFX3vvBDL0X4LCAurkn6TiBN5
Hp7Ud/v8W4aPgXAR+o9lH33j7jRXNG3e9MuN6XXvnHAXIo7lLONrtKgO32brDAmf9B/uIxIy4pn+
pXfbljbtN8k/7B8UMb/32b337CVlDsa2eIyjqtrZ3jUoMRFoomvHkB8FfM25J14FitvGueEEWaaD
1vlLrbs3ndei1InGpba5OpPUo/Qmhzq0bvA20UWgPaC+QABZ6eyx8abfQpBua+N48AepaGB5UKbH
uBhY39jUhNdh5mBYQ/qRNwDOlo31AW+aN3tU3EpumF3EfdYulYiFLI4M99MVKTBMfqrzOvajCNun
xmyDWyOq5kV6xG/p9YeJC6MSW5bt9Zfu0yGxrn/rojBq03h68vLKK+ip009C4cNCk14ZNCblCcSU
UTY67+gbfZhZ/cokXX6cGktLXtrBbvbv5fEa720cmOv3CC+p99boXGDTr2Ok7xEc/CuaaLYBSixH
Uotr3T79NCCXZb/0NVtfwsewOrvPLrP373N9Wt1Q6W834xuZ7+o8iui8/JlmNLilHNjbjT4Nwl2e
0gBArbTOo49pVzrPS++YvKaVs9FuXlPvuubR52x0S8D4IcjflxcWmyWCf4hkOGXs6Ve/q7VP+3gW
V2qtO83F2RKH8fIaeY8mCKhzMqGS4FoTAb9dgLebwYftgWKB/9xaEC8RHW6b1EnU3TmB+LmvbkLa
UZ97CXkaFjJ3u3HCfQDU8bK3a723TE9k+fCxN38s2FUKuQgDcRDFsplaLpV1+sM3nMrJIcOt0YYS
ktHfh8Ii1dPvi3QQVKixKMq8zUe/vHdJya9ENuhA6FaByPMPPOVkeqe0hWcFjG6L7b/Reryccobo
wn1XW42aZxm8fisFHuRHoJibaxiOZcj4JIGnR+hE3o/TJuRVFR+PPT7F1cPDi7jKJOl8YOqN1i+m
7PagHtUMksV7WOHzTIyfD0QoKE9o22n50/AS0y9Zbso0TN1N4ryw20Von3BcMNLs46gZ7KgbPbqk
VS/KlGJ0Jr/HidEuAXhSR/NPmHJRZZ6VIQ7+mFCBCM2qdvNq3zEOps2LWw3NsNy9+wl9MCM5CsCC
RgIZJt6lx5JiBpHX6MvoD+4ENpsCAhHQtj8kItUAjSesQuiHM/h8x9/K4jhKB5dfBtm9l5Cc9GbP
OTkyckHyD4pNJecyO/8ew/vB2WyrqW38xvCU1glcGEJf+Cp7O8taNyICvBboBAGrswNESyHu4omM
joEbRQexvOLph9IYWxyQvah1X01qzcjvnSERRQtgjFRcQD80dxdbYbqE/nFqmNyidCLuw1iRFvP8
+RHis9kibcWsmHFDpk8PHTBh1cU3mPwg7QxiyJxVao8ReSM180B06bL/GjV6KT/hykNAnsJNucIY
x2AP8yJw6vats/OPlJ4f7Qs+OXCpwwsOxQJ9zSAGU2gGWAi1P+0IHjlLId8jb9+7jD+QH6maru7w
5pp+aYQBBay6GEOBizsrO7jWXjpG+wL5tBqWPdo/tdti4PoYRVLgxoqeHWZ7IruIYBDTWgozHYpJ
Y0X5CZgMtXLofyU0hHXPco7Bx3/TGzSjBzHBsGx6iaIJvZhVsHO3gm73AS0hJEJ6EC0C19OfUnUX
ODFUJ5o6IVH/PKW00b8HxpDOW2CoCbU39DDtcticVDECfHL9pf1h3rin/iU4fbFQdygTDZgJS3NS
6iCsjuwHViNsSnRA5g5lMRragzUfPDSnaFFovzFU60aTWaU60d6/UQWGMo6Zy4akWz3rGZKSwfb2
1HzVVwsqOoagJWYmXTH8iMR8T+X36KdQWZl6L5i5EZeXN+KM7cJ4UMH5GksSb98R1xpkA3HZu0Vg
AnTUtXzhS/ACohbcDFTUmE9wyjP4v/AvLGAmwRdl6rw1ni5Hzj4iOVTfZww0G95qJQTpMOARZtSN
DgCl4b73IbOTpOCBu+abIQH+cFlf/X1YW6jJ6mFAoTDch+lEnxqdQleKhzIk9mlGz6wzvyC0YBDj
qw44wjiuMvlt8EevSvXcM3HmUKH4mMcAdSjljBNMOKGT+6zy/h9F8R491NSxdTSinTdd2zjpE70W
Yn0SxRf7o0xn8c7F6upHbdMcbCPBdXGrc0/jZvcJhqHkUt2x1AJUiehyTxszNNAolJq8BJ+PG9PD
MwFjSVIQRKdcmgfvVR1OHqSSDRAPcMAJe0HHHN796jBdnCbv2RFM+2wTI0B+oLN57Zu179ZJFiYO
MQ+iELznvlh8MYAk6Qwu04tH5RSRFBKb5cGN+phhsfjPE3c3xdNtePVY80U5gS9EBlhjtL8DClJe
Y73vSmcBLuq9ccszB+8huX4PpvFvivL62sMPFYlAGXnlwTkS6SSAPmj0t8YEozwwg2d3HzzCJ8K0
MZ4urLULGNlDNV86Tcw5u3e8um2f/ec6HTZXBxClZfyz+WZRZvU2WPmmrMzPXvZlrTDtJP5cXOnQ
gsjpB3I1IV0tsptLc4k9XNo/zN8T4/s+LbsWpqDTyh9GOpsu0rcUOyG4WxfnNd5BFflGXTSrTW9f
1c4FEvS2sUpZVxAQDp9Fa+Dm5BWiQIH8eRxelkmfuL/qHbt74jTKB+YSeVOFRLYyM7pPIUC90uTx
V4Nm5r6wEWy2G73SIAuwzJw8SKpdgtbXza7ErRQC6DQhU0AfRg0pPAbm0mTTg9E3qXGQX6UlCqra
x7aWcecS2+SH8XjNzsxe/upf0YSBZ0Ut3p6UMB3vvs0tQcS5bPM2F4rUuBNBQ6PUSaj0cx02CKmT
FiaUiPoORLFMQ0qSJGCjA0WTKTUH+sxzCPdps5NIg/f16W1C82G/v1/zZFwp3LmaiW1+l5bJ6NRn
g74GJI1Ev/301+rslzd/06vMnosPTUY6cW+zStEKmmq4+/f52ECW6ZZ1azMiD/bSWZkupYPr5DV+
Ty8LVrvQXJzWuwnya6SXo3iEW8uG9vPE2mjrOWlUFrHErdnW3X79xuGDtyLF7lrt2Cb3BMFJ/nBX
4nOQsVzYLkfR9mHZ2eTVOXZxX/Mz54UL5hC4jjpk74ptojUgE2EMXBkGXm29mb24asA1pgeyNilr
Uw2blJOzH/On1I76wPs5IvfEn7CbrR7h/ZtKwCDtUzOjBmWymn/ayIDmh/mmF8/j/v4nofrxh5vU
5NWPO+ks69a+rhNecZH2E/86IWykZ3ubWvUaWrC3G6iM94IlQWY62Q8OUH8xa+2fu+kXu8FvNDKp
XZTR9iyANS8T2sPAfD5O9iya6xNlnA3FM9JGnOlOs2wRQYiePQdHDy3bHkwoCmss9H623Vzs54KR
UsUXZBaNnu394NNnzJNzvWrYyH5m5V80QZ0YSynmC6MMYWj6m6L4RxwH5J9Ct37NIoiq24jrHK95
1juj8/g2bTgfjCIefoNlhKBxuutGExLBFGEhTINVmTUbUaaac2eTaFHqIo/0jxTLuhm+0TCyKWFs
S8AyQ5zpWDJ8mv2tjL0dDc5EyWSuALHDXcjaAB8i3FU8o0Qgf54lA722QVLl3DqUjqnDjpF3TDe/
G8AXkBoMVbrGdwP6TMf6OW2N1env6h1n/AUxJXYuCkMw+/MqfqNvDGq9yqjU3XzFi/uqMb56rxEF
KuSSrJPhzsFQNDRZ3OutdFQnB7vY++80jMZpv/77+W0EKWPzQBJKWnuES4u31/a1rvHsGT8+J58v
JlYH5OA2qoLwc72GpQVmthPY+5M9sRXDoL4yoPBvunsqEBOsyAJIt9jiMv7PmBVyxTifnWR0HW7+
PihjIRJ0ow7L6/Bwdk2K69/Y4AYWDtehsSKA8CqQ+CbVyWZtTSigUaH9ARsGvnUQcn44va5kcs8B
nmpxzxrHb7SQrBKHt11F/MjQYLSQc51m0bo5vrcRitRXFfrVYQuEXx6KfyIJHM9erMmY4JZaDI3j
tvZqoaO8NLy01MaxrVG1PxhbWCQujsVguzuG6d+i1oOi+qpObSB1awf/TRTD3+9b19gt4VpGf4dm
+/gMDcRekus9BZc9j9047mWIyCwHnOayjBd7xTCnTtKOJrKUifsC0KO/PVwwj2peGUs+mkyQNkft
OmdFJ4uPv26MngReENon6P+mZXgZxvd5ipb5Nk/bmxGGgofxNXj9xe0soDH8d2O07z58QsHwMMei
EC/VB0K/uJ18qfiHtmPO2b+SN1+mh/ZpxswsQXuEqLfdrFCxLho/2Pxpf2EaNdjZt7gtzZjE4uXc
mPj7ARVultQeFcvVDXJOA6bGKpqhQh2f25WXuElRj0cCOHT9yuqxin/fi0Nq7xBHNMeH2Y35erBt
dAyoBuBCb1ZAtV40rpi2wxiOSdDjxZFzsektd0E2ML9ro1qvipah6gz0OLSccD85QjOgzX0ytzCP
vnYfo/ugKn//Ux8wegBsPPys31tE4O3XTPphlVkWWod+N6s6fciRhLMebasL/OUWaFHGWr/I1WmF
gA4CNncnHZUwepo9CId4yzng2WN8njCpvthakXi1r1MQRWvJ1tGzvjcz3DNZqK1vqrq3L8gtfRPV
N16RI2QhyNeTWbN/orbxbMc9furtPGPB6LvzjzUqhvvTgDFRHh4RuW2C4wBtxA4Y94Wb5Gl08PHk
A/sqbaudGECe2Sd8ev5eXCYnHKsvkwcLNJN09MZDYMNCDTznJxAuKZhkHuaSYLSVtFWDZcIGQGuN
ikPVm39VvEA9aDFDYhOci34Qs/eJT66B1tZmx9i+sDIWro3N8Hlaw8G4tGxOHiFXgiSS/Id7dSzR
99hT07fLk+hTLwlnrEtSQlJxY1IYXD5LlxBMymWV4PPjKg3PKaVBmpPMopDJnPrxKJkdB/gfhgyz
dYaGH8AfY0D4D8PTuLq8/T3cagASSj3lR5p1k9yB/4i/SQ52Xe5dhFdVcK/m96cO9zf95s8IpCxZ
pK41PDhgZL+I7WZpBwXfjoQZ7FJYJBsr62gTRb9cg2s+QamLTXC3jrM71zVqP7tJHx/YEHJemPbp
sgEU7Ug6ATm/RVv79em3TvkEUtiKNac5jn4f6NPfHYQ2DAQ05OENjOvR2c9uRMc3bKOO7SP6XFA2
E1l+0jktIOwu0nbCUyBEBTLRaozrfWAISkztz/jjlygKPb0XxsYlzvz7G0dorL0+aOajMXEw+WwN
50M093AUmF/w/1UDAVaBoDZ+M8WZAaffUh9EKDz0eajCAC6jLsHdgFaCBs3UpsaiRIyG5mkrziDy
81tvNziFj/6NeEuBdlUVIAc/ycaQjdbocnZUxVLpag1JY7CVxoNSkWF709wKg3sDyitUMgawMgZU
LAxnQJO4veNNPcis6lgjXmoAKyTwyr0T9RdVUde0g0DRkOukL1PRij5zcVr0WNyB5EFHzveq4GPz
h4Otl7/QNrYDGEq82hgZDPr/DvemqV9dnGbGVtoLCbb4mqDFB4+QulhcrJR5TgTGW1JNksQB0VD/
+PNm46EuQZ50HNZDi3qOCmYqnckrRl+UVEmHnh4hvXeaQ3TTrx/w9kj1f8SEVVnpiJiKPZR3QPKd
33TZbvPTF6hUHQX5OZCdq+g/jVbnwX+nBUVJ6KQSjlPx5S0gXlLXo7JIVVCkJc4qJ5trIPsM1n/O
yzsvEkqJrqeLrkaZoF2Go0oK5zS7VvfGeu8mrhxURU5R58s7UUVREhXVUzcxb3VQDdqkSM6Y2D2n
49C6wOvlpv+EKUgyerRawebKo7rl9bxBMLADz4FC1KOxJN+8HhUu/cTF327RYwRTe/y0L1txqKRw
qg3fommHuHnAJWOPt0kZcnbbs/Pb7FNz+h9R57WdqtqF4StyDDt6KogUFXs7cahJwIIVC179/7yw
9vg3MXslK8sofMxvlrfwTdE9IHJoPZGWm8YcX5+S6CIQQaA92S7AfhbKyloZ2W/j92qqtu0FPTkA
sWrs1ZnZ2CpY9XhB/KXINhM3cF0xGwBWwg34sl4CO4gdWDjutuJUnIAhYS8ybXBKX4flguCDhqIP
hEi5P1DVZbiHjDubtJr6Fwm/o95cWcSbMmz2LwV1+TC7d0Pq6rC/BlL5tkq7yi6xrnTEmQuwikI8
DA53K9yUdrQo0evffRaSM9/PksVrF/8lu9cRiJhlVNqVevsFV3ZglOzHliTxTG+wMb92ouH1t1lt
MSC5enFQdb49vHM/YB3UJwFlg9BFZ+wBOvE884/GhHoZgpqhSOwIIPjD0H/2aPt8A2APQtrAQQWR
pJ2RA4Q0nf6PDXFrhT7XktDX1fIHwZ0RKFixAkKAH1NfIJtYctV16NsZn0i4Bk259S3SSZ5dTxBN
JJL2zuavmuEKwSUI2QOmkBwz5KMsOQJhK7YTyGWiWeULwSq1IDOyJIo9GrdEFGn+AjsLHaapehH6
aissbtqrAT4TonY/pMnMfa4B8oN3AU5q9OmuPYoeBqeA1WgW86+Em/sAMYfOjd0AGzjPxjOx4Pjl
x/Z9/kVJboEDIeoroOX0kjV21pS8ElFzS1jqjF1P9msyCDetaHXl9AMEF01pj87h58hQEARCT69d
Bgea5Gahk1fH6xW2Epg+GOEYSCHZAO/lytPyCoJr8FhhIUb1BcESjip7ztMqAN7AMQJPJufrrAff
+WV6GH/nJSicyQDMhC8sxQmhouPwPD7svpPniLzY+25hfQYRz0/GFw5lwXDxSpO0J85mefPqngn3
Fb86JXV3SGRWz+l5fFmVf8X1Z2e3yDz6FPkf4PvxLMFx4DG7ThAN99LZbXN1y3/xDIii+YB4drXX
FKzvPntJiwEAAtr2YfDor9AFQJy66WNPMCD97cQks1BhecegDvisi1myQAVyalYlfZEdOkl7DxQ7
t68u8A385qQEvSOnguSAbm5ZnkHbC9Ugh86pzixbOo+zNdnufT1l2tNX+lkBDjOYJJtZBe9QugWu
1gfoSy5eDjOI2zJskxMkqIhA2x4YitQESElwkXYavSt+pSCxohFstTyzp+Un5fElI5nH7JzBA3Rz
ZL8RkgHmunpV/OMHWzTJnceS00vlGbMgWaKdoHdKbxdZJE7/0ee0AMIkRbO2sbPV5lqzQ58xfksg
TGFxt3GbAAxgQK+CJq+1rbIYsd3Mfi0viQA9CbhC3B+EVhfy5S+KpjDHRW3XVch/KRnZlHgIgnM7
kQBaxYZmx7/knsxuD8XunG6n1apznp/1/9iVI+wmM7I8z7rdChoBO1abw4TNAZeNrS417yC7gfsU
CvxEBmVqA1VSX5K60HqDGtdee6/whTiL1y4ISmDqQsxqrxLklQvHm9IzVcFnqIAKM1gWyiNIfev8
61CwCX25TmmrT/gbER9EgtCq0X7N69RJ06GLJGEUxTEZOSua6QKK7Zi2FRbFuSlBUGH7McORELU6
FkLsyHeZLSGnF9MfsT4uaJPtHqWr64CKzADkEg8/2wcpyOI9KizKLGZmBtTzm3h0G9Kpovk6q51b
GNowTafeS3uEieFnfGEqqZKKbCjEZpLUd4fqukKTWKzkZeYCaSh4YkBllb3kr6FBbJXGDFljBgB6
Wfy4Dr1JrQfioS4hnzgDmNwILqNYrrct1CgWZatewN3IlWe9wDAm2f1HttSGnWU9LP3sztVKS9wb
X/B84IVY0PgQKzWKHVZyxdG9frKeU/073VmsbaYNINcy6IsCpvaVo8NSgYYnkDZryxfuHJ157jBc
6rhlWltgLdw5iscCc1P6k9URiJFgR0AMfgK1Bds5DPhXOyLovelA0U2s/hJCqVHpO9XIjtBEuo9J
Q4Gp38Cgn8YF5tzt7V0X6jSgSS3H7lvTfNNMKWLA8umexx8mtLTCfwmiBjmheoMhFzchpbhC8290
QfezHXqf8XNU/KWJgkx7g4g5TR4mX7HIeOc5URX1dQ5pCrLhoP+exSL72+UPwgdt87sNsjdi6bDD
UFD4hbKM0WMTMPBqtd1yRfhLhB46A7kwj/j6hsvif9tSfo4DIqXueE4agWCrLJurexo0PEU8RZHs
cunGJAgRe7VqKYwTIEJHH0EsfHhKrS2Xq6enVizOOvJg/T90C3gJYXsyUgyYSElArLW6Geg6n8dn
nhVpJYt3IlITPz1tWAO9690OBJEJDVEWriIhSvhadG9BbqUgxbjGXfahw4Zw6OTkNgVcPC46Y/6f
G9P3AaNC8ckTINEH+RNTG4ljCAj8zwSW6QhQVU17csKiEMEpSugFILXinsicTETIjCS5w8keMj4s
zw4MXalWCvkrBK8IJ9kzClN8GonYd3AazGwKaLSKsqoHnEUOjajQ6OClXHu84COjm4PHF4wWUtqH
yS/V6RwKmXfuMAJblfdWCcU89EoWcWxibVf39yGXG+JLS16av2K0iyWl0yY+2I6PG7zmDxypXFVP
FE4DZY9Nskkntel9eBg2mb/EWxEhMnuxDKF4B9Basz6Dq6W6QAf60RQLhlW6Mt7JxXRhemV0opor
fpew3wzfGAfBexEJjK4nirkSmRIeUQxU8WWYiAcyM7ta0BqYRS0WMz0f1BRyzdCGqASOFx9kFB2Z
C8LfP3gnjsY2wctOM21S20fw6bzxmwXY4+iCNdC/5aqjL9YWD7QsRijfoO+bgY83G9nRgjiPrVMb
9drl2r43/IZT9pP+2woHRbswlPDS04rdp3V04YETZrY0Gu+OSIJiY+/W+jY0o/nm3AEzLaK3ZoMv
NJGSjHVWR570YacBuhzQO0TNwxmSPGmr/EF3cS67LllyhI4z+VUp8IskqlUroz7EmJWlb/Ac5uXj
rsfntLvpb1JrrcX1YbTf4Ndq8W+gCMuJGEtCb+yNx0xSHRbNmOXTB1kvSm5qgeXGtJAvQZkLhg3W
fMqv4Mf139sZ/43HcZBQIOBl7r3kEwiCeh9EHovP5G0i2uJ9vRd6TF8HDAJ5Y0w/5ji9bvewSOfh
ioJ5G0t8MVM+UQjW4wFtA9XaNqohtubK2jSz3IfvQg1CrYU5HSSnLIfhsxxGQzQ+dYp1Uq7A2Jnk
IyHX7Ekn14BT++jeXAnrRj7YtXYyPHFbSK6aYTh4fpH4yq3XSK6JdacMtp9bPu1eke8Spv/bJhBM
EaCdgt9WAMCjMOMiQDkiBEw37f6yO3+zG3cOmy539nzwi5KstjHVeJSjsLtj0mix9+p4KohupcRG
5Dz0XoKsJsUdQjRRHf82Gdmg0jzMOZX530gVJet9fueRvV9dOqSFWzQkeByQltMDDQiv4vNAYRSn
XTJ6IW1VT7A9UjBINWvv5LjnwiJWfUI/ApJLfrB7brdZ+sUWPBq0EOEVCIIFoyiGHxHTJ1ZRA1nX
/UQaraDaugjT4wkh0qSozUeIk7KS0IoXZVQqrQkgCgXAtVafSL9aoHkce3VyW0c5VGqtUtei+AF6
iMhzB2H18ctvX3YAOl6MsiXKY/BQ3NJxNHf/bXG85shCp4SX/jvCFQCIqZiebRRQlnN4nAe8IKto
wErRjjud639Co4zRuAUPAtllxvysjON43Tbca+/gIYxw7h2Rmn7+aG8QQeFLdcp4/dDO1gBdtwhM
x9Gqb+m/efKwjIbnXlEIDguE4Ko8T+fGEjRcOF4jZn/+JTYD/VfdLPwMggstYwj9tP3qHMfRMB4j
wzC8AA450E0BTgLNLvVBVS0xQmWLAogHZv7iP+eSJSw6JQJj64egaVgKgXwSyT1nHXBHo2vLL4C0
gnu2YhpEGIgtVVtslPW/fVDxCEb4qGn+1i1kf2GizKGQZJuSfkpXS28czwNzPBxL7PtPyAv9oqjF
LxE0BoVKq+rUfQbirRcpXxCOH0HdefXfbjx4zQ6jCADYBLhq/zGI/Pf4Ftyne5LP5Zob5NyKx3ur
Oo/tqn8MRNkHzqk3hBo+43UwDe2qX/VTRAVYyeBO065BCR7bN1grhXa53KqWWZpXZswTwwMv0yx7
rNMEJjLbXQUDHff+xV3I7AKYbdJf+4v5+dkLXtvJLDOLR+oZVRWiTFTvHWbhu32IJBW4dpnsMsTD
OQqFYWSVzQkdQPbFDtYbUtYomehksHnUW6zGtij9T2sJZQcWzqYfdhpUOmzRU2hJEtOq+6+e4rT0
3wikU/7D6LbfxcWjQqwCjcrTVFuJBwB0BeVlszdrSPA9l+uHVe++r62O7CLkQlJ1n4fWg9IFiYuq
VWlaTLT4KAFbJJZty8v1z3V73R7Q+Jo2XFJQPhpumUX4m0AyTHC20ERGAzdCr2r1mOCqhOtGg5f6
K5go/6Lcp7ilmUnLlhSZ0JI3DZQwK/GCt5sVWMiz+vhLuci6kNYHpGXULaR7IgZSDIqpShpJNsio
bJLXRKooJEN+QU0p+lGFxZCuLarKotGhHrMoLsTYP7mqyeJWNMF0iyIIKsNhIl9GaS4hOknUknTT
Y7QlkSX15HdT9KozTL/wDZzkX82kimhR9BbIn9uL1YK+XeBOttQcP3BxhsPZonemvFKplSs/rZT9
8nP8PtVo1DI8H9/MqhYFyLwBwBR/gvygapYRCkjajFSNqCog1yaic2JJnTvzLprcksqI+i8iIQuk
hmfDp81i6VfaGXNr2UYLowOUk3T/OHnz0zh5NAJ2oVw544J8CjT05dQjGekrF59LjDAdnH3oVU4T
FBhSycwqa30l+3oBOgjlAVmyzo3eG2dmtaB+W030Oqnj+fSlUuIt5O2MX9pig19ylt2u1nva5YDc
WQKIgyIi/YZJ5rp8WnDQcmUHxQ7l08QLzFGkL6aflTT7YO1UVkqG5Huj+C/hZpHqX8wMWVDowt5c
bShoVbC59NlivSmqIuQR7fvQ2/QfbkpY1obAOcozdmXtevR13vh5L0t3kXcJio7z542HPwZkb4dd
mkCvtA3YJeAcsfaREvH6bDza3KfT2CJsgbYh6/znXQAFJ1cZuP1Tby3YSmgL9vCH1iiQLh34cxXQ
4LwP9YXMD5SM447lK+PS9kXjfd+KnHP/QNVIY5pUmahD7Kg1x9GN/j1qKCH9PMP6sJhb2bkeDebS
VBiAe13bOz7yMypd2njS4PTwVik/JFaT2yBr59lbd/Ku6rbso0/bgn3XXBVWgD1fKPqBc12UhmW8
MarW2nksFTQIHvWJYsd7iRhjOD1tVddD+SOfBF7aqS5RRpyKfgy3Omti0zxHjzO/63NJKUj6i4dZ
niKPRtNKTSK4NbbuwCuzsmVt3wL7x+cEAt2oakqykyp0BETwh15JLk1IahyZwYpHiQKVliOZkMvq
TRzEkP6TzBhnCnaq/xDTkjofTcuA24lavdym62RkRauCVBD6uiGZ0ih67YdKktTe559lfX8Vg1Lr
IUMgK+t0UWiYdw6X/q7zQQJFK7uNiFK320ydQa3a4vpcGWpfzeez1angSDXet4rBwb9GZm11q7av
0FBP5h5nzFKnkf4d4n7SbN/JIJbfL1qXVkJhGtqvvXmu27evjUwkIGjWQa1hcl8fm50GQY72Dubi
SMF2C72v9/GMHhcK34WqxZy2C1OfPedUbK1rJvX9L4nuOEbvaKdA/f4l8nqnAPPN6/hOtk/My6Iq
sS0udRLm9m0g0TJRFtc6j2eh02T6SjGeN1wwp1PAVCwmoikkrAhrV1dMfEZok/832H4l3UZqahcy
K6SRC0oBgUTy2t+Rm10/JLOykEeqRUmvfhsFeNhylaXmOTqWaPwl4YQPtAd5m4M5964E6hTX5GuQ
53PK45j0q/KkEcHWO1iX7DPEI/J8xmnsQasLToawVbJ9pUczvdtc7B/qhj3BP9HY966oD+vIJcnE
3JfAQM0WxaqMnmEKp/7QMMul1ee8MmisFFittHbIF37AvjVt1BBvWNvNBYrR9sMZyTLhC1QVqeon
iG3k0o5cKrtq5ZFRkXA/PcGveWF1/MGj3ilXm+atQj/jRoChCBh9WjuZWhG/11G5X+buP94KbvFg
JRuAfezzXvPsJZ+02yi6x9qgGj19ekfHwdN/FUlmWc3szyoMaKerVUs41xX8ySmjDFkVvFtXv1YH
BD2ilbRelpGVSv+eBTCYB+6CsXqUV9qLMiZs0tnUnzUKWQ+LQB2bu6qn7+rvQ3pjjP+yE63Vo+9C
20F3QhRUwPxnmBJOyFOUkfF4/5NyUBFRFJQAXAv/mqeBLE4PikjIoVerlqdWZcqWqg1YEzgVd5KE
VFubZIObXvdulPlzNVCqkGglmG0eJEZsNRKpkZzov9Ib4eGYljTIdfi+IX9IoH2fYGRSUpzHtYdd
o6vRfs2K2DhI3VtaxZLTUrJW3L13z91tURw/lp9Q6u4kTyRK+9/XFuzkd1vaSjlCOv8GxMIK1LYr
w4XETff0WPf+xwXmqCmIijRNhDAVQABKjy+DjS9iDaG3dkm35nGnvgQQ49K39j/+13FDDCBU1+UC
Q3TfubxZRqXW6L0wVVe1aNJ9hvBPI000PKhvdN4195VCCrdYR8FayhEaq6vNoM1XCaQ00bQo1bSh
cVgzOHVzia/X7VLboPkwilFbjyfroDk0OMKJnGcO/UcXf5//9M/1s2dYGAnFiOf8/bHVsULoU0ha
Kr+DMd2429WGn5LJ3PyYAunQS8LWkUSZnbXWfQHr+fqbJwoI5jnySVk/ry5fNfa98s+x1t2RYo9G
SlKIO0T3133ZqNv1B4k7el3qf7av9L4Osdu5Xbt3ZhcnK9pBfGremapK1aKGAIzM4cWOTVnL6tnr
1LG4BAOglzyZxNxe++kdsDAmoNFP+nSeRbLPuvM+3M09LD1sPCrTJ1SthvmZV78Ax8HJPYoWDcC+
/ju6hbs9+jpFOOl+D1xhRE+O82uvKqxns4DqSyt+tE+wX0zQEK07yJpWKY1N0oPZzQYWfoJqR44F
B+wGuygkMQjWGC4A1Kv8oZ7GzluBK9SJr9vmlRUh9vKmOvlU2CRK3046+vYea5vMJV0WPr0LHQSk
6r8xmPGnad1O3eKyCQBnVUOim2rqhpCUfxs8EI428E/tVID1N8bnVDVNWELgrVYLkJAzjptSwz6S
WVdayU9wRuc/OGyNh5UAfpfwbtw+4elgvgWgP57My80ulK3qk06QQXv58TJLlVZYJ999RmB3Pz4g
Nc7g5Ty+VT9meVkuW0a184FzcaaE7N/2Iz44Q2c2MmYj0TnsfYrT463Mnfkg1L7s+ixx65XJ+zRX
wpqXIySjvzRx5/e/YxK112//Eo2Ub2LbYz1r7vfTuoLhazl0Ytyj/d6NAcK3qoG0AfP+QNkNe+gx
98Le+81q7J8fdv3duhV6lfsOXuQ1YiFx25Chzzmp5nlzgDrQekdgbvEuqdDtNKzh8O9NtqijeWuN
abMO2244Sd1kVGQ9A8cPx2GAPLbznku2qom2vdzPns66nXBFHlvcPDHHWvf1+dQxlie4GGpSivG9
Jy8uHduwBt8X980fB40v8+x9wazcsSuMj+1GuVvHQPyAzBfZ5XH2TLxH2QbsKvgqaupMwBjo1iR3
ffrAk2mC7jyHKxBQBoaHW3ZP70FVU+2ct0XWyBGZX8xN0KmTlcmD4zzOA5csaagTthp1ZCNuBhwq
CnUtEME1txNY3VmGwD7Pzsi9645uC56zse7VDacQtz9/j+mzIv7epXuaJQYsXtpcSikxYZ0EFSZj
4ACtERH9Nm60aiQHzBVKrQpt6xcChDTPOxhNMi4wgU+CZAcu2JNeMW18cqys76PiY07L/G2tlxKI
fG2T7fHXCFv3LZ/KvFWHT5rain2uPWirDU3hISVAwPqAODWprI/W/lvoHF+MUej9HjpJRH8VGbi0
/6q09xU8dN9ISLvvpPuCE30A9/ea3PvrbpK8/EsjbZW230elW5u/omIQPUvEorBe6cSG9WoGL6uC
7fC6Cp3m+rHLoBvR/bn+3mSe3YyC09diXY/Qpd2bgzAdSNNVxPaTRRYVgQFgNEL2nOnfoOWWuye8
UJrZFD21xaXsgzgLLRLVMOK5yF6xwvGDK3nachy6QsfJ+dhvmNKN+9A2l6F1tVftFQV/ZOelcdOV
h8Pbo73ugVF2/mvWR51Ct0Zj3wAuVoOgQAbRu83LIwGHLhkSCGkbDtKrWQiDXCm58AjoUcKUGd6D
whp9A7MS96AWTD63zqMOQJDU9Wy/Sc4/5jMcR9YRxRtub93gg8ENgoxmESooueEvwKuZQkbj52eM
zvyrjb3oXxV4NTeGm3cd1Xm8Y+jxtG/WG58EdR9l4aGjhgVU7CrPLmFOm+eYyjP5LRzwxcxXCKoK
odJqBF7XwvaYhHL+sv5QryFFaMBNw653kjZIosJam5bOZ75iyve27o3txymuN8endTsg5e6cCCHc
hKAOIRZaL+4ttOLmBrkzjM837UKHWj0baarxe8dguGAi5Usu3DYov87sSh3RT0a6pdTsR3B4O5lg
oV5uzkJ8CFBQPJul+dWFkZ0+tjOU1qQY8XCEvCHa0I/T+CT139jqsiT8dZ/RSkeG6VkTRQUBHRF6
Mw/B5sj6+c5iRsfwp0AnsdAtuQA0L36Jtfr0pCoorBc9mGfrWg4hNbuQTWA9da6ASQPu0K/PTsYt
pbm2Gj2oPDEdL9nFwR6iMpevqtmRZB/xQojMV2ZFIYeHqmv0625CJv0iJHz82nEYT4ABm8U3FQg+
3rgrmx08hwd1a1cZgQWmNJWOIkUgnykHWRaoccYMEUikwPLvp7EMefzw10i5AG6BdhfD1YdgeKpa
hWuQuJygFlVTol65hrFQbfItIal1zjQI0T2TgAdSbXdirwSqSCc8xksJ7pNP/k6QJDyaskfBkdU8
5O6Evi/Fx6OTMga0i3+cWhpF/GuY04EASWUgBv+gTNnwfLbwgUQJkveyASqZ72GlNXvZcKcQ6vKz
X9yjJ6Wnf5vogFCqccUAP9ESYpAP+ZN3zlI1bh3um7n6hkqH8xtCM8aaV6IpqT46HfY6vMGL++ii
y5uiytAuEGObG4Rjyx/7nJrn9pkxAVkZcbAbBVenCEWpj0sCplrAnMjL4YQl+IoMb/SpM7FX1Wzd
7sekN9zIxIje3Jq4QuKZsFBTvSrVBv7iMxOdlOdBFUgPqZPSxODjEVn7X7zYzAbTugfkL9YTfmju
FUo2WVNkzitYtbwhZKqXmruuHZkkvK0H/VYNa6mjHPKIdCGVyqML3ySodLjJMwXHot01CDQPqoqP
SbpqnYdnT10OlZbcd+slfc9MtZxhvcpU8CcHoNFCBmo6k809VanpN0oCEKDbvcNBBVbhJmCc6icj
6FY2X/KGlhtaeSkRRvpHjJD7iJvKtu7Y3UHgOtxa3QF9Bvar9bWn+cnywOBiVQaI/XuqI04bQy+k
te1Q/JlTeSLJLEajtjuFcMgAConBca1XGpaGyBWSkkqusjguBtByucN+eTZEdrs0Lr4erYsLXca3
3RhLMTrrx+W9JBSpu5k8VJdvzkv4fd+6uMVwEc9L2lFtTvv+yU6kYzB/kc+iVafq4do6jF6YrF0m
+58HZjoaoKWujsi/9y+D0+g0ikanzeuvuGuuHot9F4dZ/+TXyBhG31Fjsp7o7kzkIcV8S1M7lXYQ
u7Iy5cQZUQNQb1elWwWPHZnwqeslI6gKLk04edtMGyw8+qqQ7e60B1GooKiTkV+JPBaVqxqcZSZ8
vKWoL+1OjaBIfDkg4rMy8ncm4T15jEMVZhtqkV09QdZnHxVw66DXAYTCZk9b3Yf98iSej5/VBEcU
OjNVqNHKKTGY4uQcadlrlWgipWsvuS1xjF/tB3rY2atan+wG3qyJ8+7qaGI4WAYckA+Y01updVvW
No+f288aUay/5l8N40ISoROjWt0tgg+oBZg3WPWn/aAATcpoF0A6MPVzIptyMiZZogBsU/DLzYEj
GwQyUCFgZR9ChlCHSi9QxnN0FQp0X6dXPxqVZuG0MioPbviMDJrXToGATs9iFOKWocv3Gb2xCGIs
/WydOVk7DHSSuz7q0NQh1GMzVA8Yn1Q6XyYpA+lXl5dGvzkSqUv0jNP4BLTw3QMy2a3gUFKy4tEF
avBpgpxDsB7CRSGGrnsSnHp6h+6pe0boCE2M/pU/lQETXxfljqKhspPIPbjVYXNcH4Y3szDe61Nh
nCLKCLGSf+ite280O3unbmhYt7TV4HmNIOwrzkcDYFyZQZWeuToscpR75d4FN+k3tb9U9JpshrF/
z+gLifgGgLhyaLVGFvpKjQyKSsHw3BEbdehBLxQ5iU4qFdM+s2+pZX6ymlHmMqPKTTQbfWPdKpul
tb2Glq6hZDXTEG6yy8EH9JXo6lHPfUkSvwJNK7Mn0e4HQh6O3N6TtGUJMWqpWXKwBGk34CdGkyvv
GZxd7WxKQAFc31tF6JQ0AzlHmb8YTmAIfEEFHX4CPO9+XstwG87DeX16XjSm1VV9VcYW8ANtd3xf
6Ahn4aayM3bNVjhq7sp/lQUyjY9ZbQHVqrKoLORjcXL3m+ffyS3t9GsO7meXekZQQ6XVyBwQDWSy
JBK1dyARYHFZg3QgVSkdFCXdDE6mVyWQiIQBET7tK/tUsYRWOSAWw4Xj4OL+7esaFfwHjIU61xcq
+bAWXP4OqHAJspcC1lPSLEUoVBnH0msqkxhn9iPS+tRDCEdJWpZZarjs2ReZ6mCRKMPEtKP0Wom0
DN3QJ6BCkw+06rXm4DN7vc11B5xKln8rCz+I28w/AFpPMiYnxCqTtczNWr7pNTAw7PFwjSVg/ATH
cupSqpJHqHuhzsWiqVxKKpe0tnMVqjRbex9492Kqq232cle0y+it9GlUVkEZ9UUwDaqXfup/wR23
vs3WmYD3dbpnhlUwmv6uQMXvgMG3hxZYzmLfuzgB923LB/bWgihaHR1pWdJ2ejOBg7FyJGY78HwQ
gGFqXPaWAJPmO+2bgiwUyF1j+uoUgpoB4osQrFYJekhzJCaN+/gYwf+/TCX4A6kvQzfkaFXNEdXS
cy8AEWjr3NqfxPtsQ5fudli2oNIh/QkbkdGiMcSyhoKNJX4KjoV2OFwDjSilUKhyOANqn6x1xbgL
9ZIKO8Ion5neZrQLus6ER6wP6dZqR9coIEeVCM/Gfwh+fJnAMvev9fnNDaIpQ4d93aQT2xztwYPX
B4xI/UJ7/SPHaGmx6teV0CBjLlpxQGbwJaxy6ldUkWC+hYQOoBbTN3H8uzKmnx9aYIVNNL9VWnMQ
P+B6rHkXP10+GIIwszv2+AHQglQKoEjbKq+p4PGEBR+D4hmUL8dwYu6VI7QV0OT/uB0A2tELqXc+
tHCIfvi4odrZdLZ52aBaF7dZTvwvKoxZflbNNo/GmMFAjZWAeMa1LU9vlBTNkX4rNYcaq2qUyIFu
N6DbclsxiorLXeblIJQyNewa++jRvf/d2eS1pyo/6Oy7L1P/KHQrq4RYO26M+V+F/Mi647aVYpFJ
EipXBmVydX75jbqLXdRJ4Mp3P316ktnAXNtoSE6GXsj8yY2ERMc8XXAlBEf78CqjQOdHKw9kh8rF
nXqbAixcOq3fDK0gQIlJg48RmTRAEpLL0Nw07JMjMBS8dTbUEFye5mcQtlLxaiHJwEZ0pV5CBWWj
V2Iw63+RkaIACconpXajQoYhJWJLwS74ant5RvdqlQYqhB8eWAGCUNT9IG8oVg3WjASoh2+4t6T1
9CNQ9H0CQh9FB0lKMrYT4AX8Bnehkh5MzDILy4v7LLO9y7MYX2JShQeOAEn/4OdHAT2WgneXSeaP
8Vfet5DRJDuPRvdZYbifhBMqRAwu0QEqgVravReHWYFp4HuRLtbj8yxdnGenjWywE2RgH06jwQTM
l/2lEiZ9xk+T/UmX+W0zjQrC7slPPImk73lk/0dwvImWtBzxlMw1XMCuHDfso5h/x5T8apEDfO8+
+idUAcW3kIsloakfZkdKZZkr198tyg/8LS+A+XXcXYHihRUQUFRw0TIOBNLA5faiYuZJysx2Ug/C
qVhRYol8Mm5UPdOQzjXq/gPSi9CApGA2KuHep1qUtRV8wCExZXiEoM9CsqEVfwglcLhA01bbjPZo
YOSUCgQiMjZXJIsdarsJAurkWTHhAL8X8JGNSWNCCyFfztlmf0drRotcS10p25IRP7k+c20aB9yL
84fUQLodfa0xsSoBpde6l9Coc5mMeXSUO2dkQgJ00452tx4Yw0KvEcj/1KCzwewwS5ULnQ2TDpzV
eFZqsZK5eZIwq+hbop2QJaWNVr+v2wAUG636JXKuKmUQV0YNFuUYUlYd4GGyRZg381Wz5EODAUjQ
x8sv4BuEgS03PubuJNNPxl3KVCRDnSBHzVSw/ZrrxHCeGNFpcEh/QWw6anRGRQk+8zTOkO1L8ItQ
bwhqCfA0KFecdgysCXQCZu8lU6oxiAE/9GJmwVB7BpAUT6cfQMpKP89V5V9n0ubkmdIAlwsT47Dp
war4NwIEG0anMAu5QkrGaOpw5B2AdwZLRs06Gz9d0CMWcp0BoSUrMw7WS+7FokEb7QYR/IDq0THS
XKU6Ua2lk6tLDIoI3IbM+wS/MMwvhZOCqlR6WqMdQc4t07/QX6loyOEPD4pEFQjUiywJijAkY5B+
brSn08w/AMjvJqvfucy60KrhQWjeAf1KHTi5/NTr2yZmudzY8/U42hw2qV1cKESXPG57meTu0QjW
cWSco9u74jU7PMf0Sm3Fb1XlfmZe+AYGe12dV4fVPmgOwmA9IkJND9OIozDJfSGbUF2V2Ci1AX1L
0zQ7YWj1wGG1pVpKpHNqLvpPLqkZVpT0vp2Ci+OKf8gL5o7scyXOUwQiR+PBPjFMQmiHKAjo0rsE
cnXVdwFdWgwWMAj97Hs3XB8XJ6gSfFPBHJTgNOWNCyMGvZZGVAGgPQ0U0NeUNxETndbr9/V7CaqA
q/R4IDjACgRg+ktrD6jwsO6AlQquQ/RyeHnXXuSV/fPqM/1OKwwqEJIL6v7027t7qbsBB9qNQPbe
BpfBeXSZHEbJ7D5bB8vrLNqoxn3vCtNYRqJK5qXABERmvGPzVEeEu8tFZ4ryOusz3izmj6vb4npv
XWlUShBubcNpR3q/0jcoGXbC16zDEWof9z9q+EOGFgiZO5zGBrIdNTtiKkRwojO0SJeGSRufXOpi
McKQlXP8K09xZT+aICqQVRCyT5Xvnu0aRAhBLMR+Dj0o9ho9or3Ioxr96AvZ2ijvUAkhZ7+YOKhJ
OQqVnVeXwIzIrUGCXQmUZj9JmTPLcAbt2HW4ycIY07Lan5C5CmeHbsQQx9GGWEeHQBbjCP6RRyOz
wtfK0qvDBAoe1WP2gQJfc1fgWL1nBRgPMtkSQw7xXkZPJOlEC2KEh4AEFQ+BQFkA/eJ9R/kZKWbE
29btLcACkEWBS0kKSLNG9DoS0gEB9XFWxTtOt8mtq7nRF+TxaDQJLsMvbBw2zbStXCJrWHJDGu31
RL0imoqZ/L74gaQZCnPysMNQu2PAWHDUvgzrJhCFtYvWgb48TmOO9VJRieOJ+wY5iw+bjoH9ryC5
HA6IXq6RDnmqhU4DVWEpDknbElMavCOqHVVqOiI3IfdQXYRcF338C7VPAXG1OrfrbX6bX+bNCSB5
9+KsNw+vQFV0RKwseA+fHlpxtPTR7KGkbo7jWYHHAVQY6aO0aVVVgKGRrj3lrEYk6jtHFqopGXhG
60mZNc0AXr2ybF0AfRcyPV/TkxT4To9151IdV/HMROiUh9yFQ5pACT3fL567JR6Y7nJ8vBK9ytAV
ZiIvf+l+Z90L8Q1IvTucLkcY6AzhzeewXc/olerjXpkI1tDsfbLK8w079JERINc4jlARgiQbb46b
1LziuWGw/2hwror97Ja9MkpDx00uYixEoICHOAbVxCLQ2FgV8wcdZxWjVXSamQTTDqY0ZBfTHvax
HgiAIvsc4oYZLYVyEGE8CYq0NZLBs38b3RGxlSJt+a/4l4CAYlP7C/tqPoT9fT/mEKcXERTbyA6U
PYFkkNwj6cA//bBPGuh3YXesQ9unfnlGU83A2DkoR/lwQgiRqzNjYdyIFVZeTEHKATFJe83NKpK+
5SDREman5/kasSH125W08ZmCRk6huU1yjeh15yGUfGobHbFNRCdQg+00+iKLr7z56dK2HZCxd++j
80gR8ThpF8kqL929G3fV3hdMVSDEO+BS5QjanFWRqFTktb8H9dOsOX8d7ObD/BpeyCAy7XzRGoEM
ZRXhIaMPL+dqHeDkbk/TuJp1lh1tYaL+b/pz4y5jVr09bOvsjqGUfMLf/S/d3CPyA0DiGQP68bQx
iNEVWVukeA9SghvNf2ElRgPCQkTTDNzA89sRhEYH0fTfkZkNqtQWwkKphgageadHPnRZrQT/SLx+
fQ4JNEQGaWK8f3FZJUMBhO/AqCQdwvWLyc4DTN+9rbikfQEQAGc1b/+9zwpLiM4eMb74q/oV5KtW
Z07Baj1fz2sfE+nOYO2fHPWDT87j50BX+OCAZITAAHxjDWkM7B2yNQ9wCq202L/Edpm7mAZt3rhv
7N4kV7TA/15/9NePbjUorOpjzHPHn2Fx/B7Q1xsd5o2JoMLVJfV9h87g8jBmHNyrza8k8whbd/f+
E2atUvozahnx6Ipgx5PWjzjpxbd1hJz+iK3K4lS24LDx8cb97+8JpR6FmlgfpO+wAdFNX/NZILR1
R8RJ6V4r5T6j4KHNR5sQW1T/2KsPjD5qL9YANJOmvk1asLTMolZr32U+wH7aPjsU2NpL+Z8QqWmg
ozSs0IxscET95pBWeJlfkNVFxcURYcfrrLi4ztLIAo/Z2IUDLeL7bD+p76q78i7a1McKXWd/3c0P
w2z8GH29JCxmAvZJVpGQNyzXxx7sjfpxSkhFRLvydiTnLYXqOqpWH2s/2o8eMyRMyGD/KFtufyjR
3ClngKlRhgKBImXbff8dbKdn1PJnkatRbMomcEeWJvmXOlcs7c2oDme9v6wRApYth2A2bSjUzgfN
AAqmIbIAwyNx5tGn2UoxhtL5Sj0ESed/3Zt3897qMPQq/ilAZT0ALxnQY8Gu9YXoV4Re2BtoaDit
L0VQYSACSvIXLl2HO8Yudb7klIe+YEKfPx2N3X4gT4vm7DV6jd6TyIkcgIngX+v22z0iq+gUvHig
gPFCCmORzCCOzaqL+u779/2r7g6bG0BuBMmARlbbWYNivlPtefIr/UpfgUvTv8aygJpWr8SsCpvi
D52SLxIokKT4O8JZNkgEy4fkA0wiNUkJ5yW/eEnBoG2j4pCGljHfo6zt8gmVj37oV2hBVrJD9Unc
l72PHsf+aSKZfPUSTzQyuXL1YdRVq1FHhUAVWjwxlWwXkdddjMTU8++4MXbsQv/KSCVeeq0Sr9c6
D+GkI9szOky4W9DHky7BR60jJOdiHvtROELOORpc+sgyE5KIQCjl13wEhVD5OUsTjUd+nWKaW/VB
dZD44ERVigsVKvtp1ajIZQE8Q9J8XiPuNyaV0Wl7mp/X5mkOti1HuCFpReQExUi9ApRRPWhyn6e9
e0OLlDlggnPH/g32wirjk5145wzFbbDHaMoBJDajzoTVBPVejNsAc7/Js06ryl/91GiFRW7vO6X8
HVoRAgD/Y+o8lxNnui18RVSRw1/lgAAhgs0fyhiTQWQBV3+eJc1b3xnZHo8HbCy1unevtNeDT3XW
8N+7+F7uN9yq9NJAhPFtcMKQ5NxZ4BG7Ipmq+o+yU+7uMQxalcoMHHMPHlnBfUtOUadTdw4VEEto
dnsw/B1qu2UYQ8fpO7NIDm1Bv1+ZbUVhuDxbYRQqmMMHtvSJ4SDPgz8R8foQqWrNHEU8ka/7EmAM
Bk/TNcyxWqngxkDc/q0uoNcJO29KytQ/G4Ztu65N489z2DL/7sanN5DpaAA5crEQ9/sIkUmJePoP
LqETEVvijPyhzytE32G4XeoY4wlchs6SUNvouF0ShwdtdDFfpBseSj81SJqsRMh1o9Zrr0mXAlic
YT+A/sU2oYwbtM4obfmuyGlx4uLDHfw+Xk07e07LShBs4kQ9GiySdywgmPe+UTttQDoJy8vf5uRs
k68DNwrcCWu+Hs9HjWGjV2ZhPHt788x8CqLRrUXrbrlf7lf7zaQW1/uHSSM+sTBvO0+7drx/b3pp
N+0ekS434t2knehRFVg2HTfnc7A6Y8nOP65YkNJEDJLWms+QpOFuJ99Jay/9NKewlna3x/hrdjsn
K82CZ8vY7TrG5eFnGANaLsv/bsUQRefHhqbX6tX7UHa7ydwDXKMGyr6P7IJwFUFNAE/Vhu2TURs2
wY70VcbVZjpnN4lO7WpWemgRy/6lbFdTu0VmTbmnerk5/iSnr8fbqxImjzmX7KOG3p40O6QuhpnO
3xBCrN/GfHzOGRFaLyGsQmr3Rwg1wolqrzK4olcanDKzCQRJejo44848o83JDNSMHzJRqMz3q/1q
wx4P5I61em5fiWRpzp6/7dkB3z/VH/0987c6PDgyXHKRCBTYkIirvPK4Q1NZ8keRwPRfdZZ2zFMZ
dPu6g6WWvxuki/G6lnUwyYbx6AopBivOmRY1HRFwdrEriZJ/GokalZRC7e8LDYna3pQGAJ/40RRF
vLfwUJSQlrSHHUsbe/beMtfKuSa9CTZdIuckOVL7PyoZpkSIkRmOJHMeSVR0oYzO0QIYFR13iKbn
d+ohTYtLzudsHMMOm5Q77aW011HDWUBtuhQnadt8fb3IrNEL1vvFfsOUIBHjkrz1dv69kmJjEGJ1
bHH7wG10uk18o2QktYw728jvlLjDdHGbVoisQHS37gvVJc6XkF0sI1czYAvqYJXgQNqXTQ/ujr2J
k03XDkG8LvonQI6Sk8tiHszycIIpbQ9vqKpOpofvNUmw1AW9G90dqz12W/z+0nO8SbhV0hHCkOm1
q01J6/dDCjT7yOG2V+qfu2T5tA9/cfUCBIyI5wBntObU7+K0f4qfJOU3w2aIxfCOKZLgbSS7c6Bh
hQzvuTp02PNuBNJu/HS18Su+KEtCccPmcAOCQ+r2yWx8t+GESn4GDM3B3pH0cd7JHw8E6WzcNl2H
FLsr36JsLKKlhQ/iEs7PyFliItBv/a6g4n4nj/hhDYYrLc9Sb4Lb2z9bZehZMs44XTyEg9ixQ5SF
JGLjuG6CXbe9t/+MT/Yz3mU/c4AQFKs9/OIlzOm7P3SRj8V7sYtfIC/1LgIVNuhQTpfvI3rhsNpV
2+km4gjAmheBxAeCjfV+Cj7RPPxEn+gUE1wNovP2HpwS5ZeJP157cwwAwpXVoacOcHzwN34eS/X9
dlNCylOgq8qgNmgOa4MWGkOoRZ0qFPdQOYBZ2nOrDNvANjegMetxM8KFXo1KYTUq9xqj95CE12nl
u06emo7WIJuWp4SdY/bczTZ8PMzu4/niPtt+lUetSVDjMurYeCUE6yX34leBu8izZo91cXTUPUyU
cBMCzD7X8VQCd3w/8YrOblywIrFLwHmFo+0+lNmV33lETJ4g+EQlstsFzzzntc2JJrciZoUmCE8Q
ycmwcRvsbQnY9vdhmUaIAoiOQbZmx6N+PDUyBo92h/8+ioGCbFNZLg17AxRg2uLD4vZXWdQW2VgM
lWLV1rRdmhNfpyQ3dlxYgxBBD6h2IeCPb2ONNWJ1+n1wsdHD5e1NPpnS8WBIGplx/Zl/3UaP0bNX
iZKkHgoT3Nlc7NmboUiq87H/Wq0Po0fYZvNHxBVVD8vctEYewqjxLX0iLPGwBIy5xTxbRkkjeuXh
i0d5dOeA6OgT5kna/QQpoCgg6eDck3JFOpZP1A5RED+SR/IZv8b16RX3+rZfGhyiW9jsSRxX8SvL
9YpmWMzRzM6gV7BudSrAvE8AfRBBII4U+xptH5jZ4Iz6jUjpe7dOKOdXNjmSdvigHr+ejU5I15RL
UOmq9Jy76jGp3aYOulsGKcVnqU/yLRMeeQlcLsL9uOPVf7Uc3vMbQAAnzTT6mibqnozTdzfhlMV0
zRvr0AQhMPZEIECR2TVmiLFkl6K0ixEe19lIeQXMv6N0dEHOKp3/GaCHThdluNsgQ4OsrefFUcZ4
OfTUFm3df9AvQHfKxRP6K2AqtXcHU5rBEgGHt4D5vFvjARvO3YMsdc0DZeYh5duCDXeIeeiQAKGV
g2vJelKAukwDm0hHy3/jZAPoFU9nsHtgokXXaiSYAhPhx2Li31NN4Yq9kCF5PtUtQytvR0prmC3m
onyqpt3WHPXmY3ICWhHKxXaZ2ou+kedTRPDKYiE1YHEgDhaDSvgX16ECJobog1UzA4XRZlWYAEpH
jWqeIGBJfbCeJOQffzI71ApyoscBsWhMUhq9wYaDdTTYcFE2eLnxdPf3/WP/Uzd2AYB0lav51iFr
+X9nCWE4koElKX2szDvubYleGgB2gq10PK1c3kBCkZolX61yLNWCcvb+W0LRXeT8sDYwUlsc2Wq8
6PUlEOtjUflac8hC1rcWl4Efw6KNos2+oSeWklEJasohLJOGpNlEuRq8EC5DkCCCI/ehsHmz/OZw
/tV89KtcryrLaZXFCZ+5vYspHxJdouICoZKzHgOaMbEGPAbkLpjbL9kmUR7mx5XvpBwTSNGgzJ2b
cveJIj3ylb01xhtvq/MZgB6kn1bWdCU+QlkjWjyJUUceojYJ+ciiIuEXY7HT2NS5IbT9t+rSXI/u
xBIu3/kuSiXUtKgOBFJ5NEacTWw/ROGJnbyhfH3k73VXWOwBnrJC4t+BPmf4mFNkBODQEXgQpl8B
vcDqoENFXBB75cJ5OwIlYsyR7z28ibqugei46B1AA4wFGtGvSahqoejhpjZ7dODwcEvxg9VXj6mc
tVWKGk3hQhA7zAvFzKD2cohk8sbgD48p8UMDee6b6AHx3PA1/MuuVrA2uX+f38rv+ueogor8QPK5
t71979q9g+23WSLVyk7hDxJmURlz1G4Mb50kaXGWtH9WBaBTrTKxY+0iFX9Q2Yx6PC3cgLqC24Tk
adDo+rA1aow+SXvcgsKdETZI5Liqnj3b3Ccw6jwAXAXgv00qvJ5OooGm63m3VOwJfhXu0UbvQYK/
wM/98DzIeoTGdi/xKXzA/pVA8URBNv2zx/6G7Swb4m858/Yu3CycG12zErEsJw/vkBAkHt2xi8SN
kukTKrXlkej6R1u30uMT+iL7Mi7PHakZ2MQI7iDlZQ7WdIP1bADmqeEwG22ckPrBgrrrfnmgby9N
g9SBOqp+nf+tk/bUQsdVAj0q9cSxiGUR33KM9hG7bo5zmJNB3hP3ZyfS3Lxu/O7ZV72CfXffbdIE
alJNPj291C1qdFKiwTuk4hPIeMGwASju7OML/Nu6T+A7vpLOYG7TMoeptJAsVGclDD+wG8CF+Qaj
Q7ghQ4u+LagdFTqqPE5mFofBSMOxa8l/EGyPP5xWfirg79TeXB4kS3cKDzbOqNu/Mmh82Q80B2nk
atqQSnnB3SF6QXeV0njQoTPnx8kq30xsEXAi4eSdf5OYwfjhPmfu0DS+woGfdxqnCqf01sqnlpiS
gpEySoGs4ad7W19hYOb/r7tA5Rzdv0gc1Tah4zXH5OwOX4PaSI1ANtFxqjKvMqj3dKgzzRwOmLVK
Qq+NX0BtbJ2YTtTBqcxUenUmbXqhoOTgZrqFu9yrw6uKSt2iHMjFIF6ZsurBRKHJ4WVdUdBcafWN
rGH0Yl5lw0B3CP/2ULg7UpgGrrfFg35s5MH4padP7gxZO6uNW6c9LQto2W1G0oTvDZJ5DUnBJ5n5
FXJZluFkslzePDpsxDvWhDCk9ZWxnNDuqg2x9fRPhCOtWB4TEjkP9pg5eqxFtBRduR9YGIvpUVak
B0Pl4S2TjLbcMd083sTK4xHJyIXln+/FnruaqIpxIkf7OEiCtncO8m63TzdFTa66ivY6TtCmH4om
6MrLTFZbdQcheGQZX532+Or8RwvTJojptGJeGu5mbb6nN+4wBzmNLcb3SDjThrFazNy65hv2EUqJ
0iW401d0glqeNyVndm6seCeqmob3utM9z8IpOJqJy9dRENMtrh+NoTiBMkZg7Ni6bMihvAcdBGfq
Q66tUH7cPI2Nhr9xL/lWIPVSCv4rk6YSbEWxXXKSTY/LyW0VYJL+zXNFYrvXHDaH9WFl0OlO7sqt
uqJXPOyYya7M2xl3hQgkLSP/bym5oBlsstVCP4sMFcnArUMfA4dN2Tm5Z2dlsQf7Sv/ZZEO4OCdq
8LE3M7e8bP6cv3VPog3kjT+yf0ropY/SuRTRdJAcaP0GL0k+ScbX7arUjGIfzvd1mjNsPtzU2x8+
EhmPocfVAq8WpbqXNbbO+EUmbfK3VEy188AudS/NYm307g432iZvb6/1aJ/P6hsWxUwxb0wACzjB
BXnK/HPunshWbhPPqbJFhzS9iDxBBMJ9y3rQR5ZZJdA69eZ9w/6MHRqw94k2WDVHBJt+T3o0QbHm
ihOFEkBc4byRilme2jbI/+fkfZhN6ffzI5WbjAOSZzRRTyhQjaaGcpEZYn4fzmv4In9sY1Yx1iJv
jWkthy1ByT9IZ+hgfELeIa2eRLtqY4xsB34YSXjqb7w7xJoaRZ1t0f7ooKt7ZOW5cAcdiBiwTnRk
j6Eubh9kP98HmkHLepFiQkpb3oWt2+pc9jCYXZGR31hctIyQhQ1yfZ42MC8QKM5intN0d3g0HYhI
WHuKtaX04llKYj/hoqn6h8VpMV9e/koPZ3h+/6IAAzBn6br9gpeh114rVEaI7ifAo4Qw6Go/c3l/
IVzSoojHHrWgXBB7u9SIPosd7ffM2zogiBuMnarmgE9KSln881TFOkSrSo569fM85uhoTMqm4k0Z
AR/nNinw1Qd4LGhshppVVnxtizhjPF1dpAo7s8pqBK0LIvuI6R6iQ8T/hCJiWPcBJENlOWMSZLGG
z8dB0TJxJQx+iVKRHnU3bWIh4D9+G/ZgUAEO3qPCQRYohp9ds2RWbWKkpD2UrKlQ8TBeeiz7jCeV
ZAXFPdqYaAGg+2XKopNleF2I6S+QdMmt5ZkVj+mlfxse+MHnTZsRaj7ZRaBw4WPvngRHvFpJfyxV
EoPBnl+lbhEWzp+10exeMoPSEFEjYHYPuTjCUvHdcO4oWKgh4RJJ1OebyCuxz8uE0lAKjxJaein7
VfPkOn8GRAt5CTZdorWkKJL55pN/FDa773aiuVdlr3PqDX6xnqD54dpzB3S7hLn1gt4aXsyuX/sH
po5sk3s4+emcTEKympQubW6vVHop+n3Jny6zgVhNIjnRXhKxDekMwBtL3p6/DiJuTvzKBJ7lqgy0
YIi0gN7vizYNIvGu0/QRJTuLEt5kcvol773BQTX+HbTJgTW4cGYgagDXKZek2VsH8ozA6aI7AAuH
OIO0f7E2aMdDPANdxIQ5ahvT0FpBZS0m7t5vIN+AW1TUWf2nkPQ1GbjovZictUoID8s3ovYj3JI2
te+XQ7Zo7GC0mdzYaD9DapK9s6JJ9yrGnKUi50jmUO1rHtPzUfM4FRUBo1ipYgoHzAQVGmML81Qy
q/qdSUVDd+kfnDVhe9LkQDEwknLgNXrEz6QzLaPfb02zcYP3O9vhRWdRWpSmqHd4ey2fyx22+i7E
EcwQubv8SuIBcRuELdgxZBZ5tck8AY8Dp7MmW4nBRywq+DcyL6hs2IuLAbWwnekgHHYmWaRC5rg6
uVRQ1jHW13zau1jVfiOSfKAWvYb1EQb0YTmpzR6/p9VpxVz4CjB9qDwlqCaXMjERDWidguyFmOfg
GFT/GuSct6bpTCkIF4jdg9NCxyyciEaOEG3HXi4HhN3ax9ozidXqDFvD+qCBWWg3/Qybo/L3aaFy
fuNUtLNi06R8c9qNDZv0egV473iq4Og5mcOfdVbjOvBnkz3IjYN+7WPC0wIaYVbDqvccX5LnOE3K
0028TpRWuZHpw8ubj0vWxNqLwKkQ8nYoCbT+rR2VotpMsloxWlRQ66BVTtSMWzhX1EJbAA7A10qi
jrqNQJxhfSEMQp5D3T8ELsc3HNbz7/1YuxMdbFhkg3wejaoPWyN3eqPX4gyok4koTEVu4ZPFNtMK
L7Re2Ib3QXXyHFUnt+F9cB88aVx0ozeJjmtCnjOS1gM7Alot/btxYEQHTCtHAG1IQZUKvKxcUIlE
QVtQxD5SNDDpMQWJxVZCYJPz+xo0Rq3RcarqVwcmDGpgkB/vEXJKxtpnN6mjWzCiGWaaDeIbXP/+
iW5QwgprjD/Iyi0vqfAeZX/Z35W+o9FlVpo+YhXGVQIEzSfzO5wfqcclzn4zegSqN3ZY5sGlrc5A
BT890wMo7SFb3yphOMYaN1rVaL5pOHMevSfXUTrcfOvMvEb3gXI4pB/NojQ+J7Up7aI4I5JjpS3j
il4GFfa6/yaKbwcyK8BGmPMTScuWdKdhzSarD7El+xEa7q3RHZYtZDBY8kj9pKBmt0LF/n6apXG1
T3GGCPP9i6oAWZMMatBS+MkaRAWgvzqQ+TT/vf60ATYFMqqMrodpH2wk3pOXWfWURDpfHJ132zgS
OQg44tY9UCFPonMgU9waSiaWKll8MFHJrK8TUBUwkkMMOh/zNHLnmL1FFpTndBayU4SWKBcbk7ZT
A1tpe8HLPQPDgxcy+oVL8/4yymXjRCdC+nFg0L8LUm0B9INEcY/lwkkAqvninbRBq8kKvAGkwss6
zd/tiL6aeCIJWuH13olGpFNibn7RbjAF/EuBTG8hDRnBuu4ReKX9ieicSCkJzXMw61Fx3x7BVGvI
7jcRnYRLIwnZLty0tLsCfNVUXF0cUKe+xu3pPX7G9+F7VJ8btMgj2KVqXQZwI1VUNVBwLBrl7ovk
R1RRdF8ijPZIR+ZDjFvTrWIUhEIBJn1FZ7Ys7+Rk12zMlVzZwmXY+/nGq3mA8j5huSNGlXwUDmx3
Gce8r0NyEkmS5kkjbsQ0H7XL/VZEp2/8qzgvKahoNYp5VQNhT+RlccikmtKGdE91RVdhP6PGGkr6
kzxhoHYz8C5e4Wl2JUVU+InSvNinsAUSbqPY28IYJAhSPVCerF0KvxMopAMnAl41bWe1KdV2RVg1
RATJKr3NOK2YmzHsBidem6qzVXcxM2tn0HTpqlfO9XAnv/UrjuB/akN99xMNkq5WNa7GAqNY9pBB
DM7g14+eOIEKswpe/xcpXGeEL6oNsgsSPeXRqFz/b7E9wiZwSLKNNPs4o+sOepMHLS6wrtUwr0kN
SfZGn9QLJq1K/q4H3Uh+boT/iVtokpQvomuvxjZbnI5iEAqUUp62Mm1L1KVZasY65jLdLPJ+FXHs
ioIpB3scA5++kAwBgOWeSMs1kRvCKAliRG2gez8bVSbb5evn9dM55BD4C/hcfpKqR9pbdEya9Kti
0yoIukzbNPVp7XDNhIzxicypKhw2+e42S7g9uVXLAOAi4kgDiaC77BvkIrkfiWjIsqzQKlPPCCJS
Kg+loUqx/7EVyyt763NC+B202CbchC9XSGthcXn+XemVmN/AECiaoDcRPc0jRYwwc/K3ICB9VVtb
QYsZCRCfwXaq++5J32SwkDv9t0Va87Zz04V4IbCe+P7bGF3/Kr+UDVf6/YEHwgd9avTEbAdlchm6
p5FgOcR2ZEfh+QcTjXT+c28VYlrUSOKFGnzMZfX/5F0yZ+EUIcZN5tQdcnvtKYQ7amhr867tO4nO
Anda4kM5ALR88aPapgqozTTZ8Lm+JggKnIbxnu9fBU7qUkBVA1eLo9Y8ikKcd7Cl1XIFzHGATFEo
y9y+TDO6gspNWEJbe7FrkOIpbO9+mrIJ46SlOAHfbsfLghLNLAsf4xaRkBScbVp6Sq5LvzMZScGB
hCTvgLSq1gbQZ434ovuZPI4mb4d/aklJG/Uu/ZQ8zYpy3ExUwytCNLMe3bd1HLzZsCBvMltj9jWK
UWRDw2pzRlu5m+IVpWajPHYxFkRkQPPAfb6j01f1WNk3FDAuIbR2PnKFpKOSu/E0HXXcOpNcCnIj
DKY5pecyk9DZpB0fIxehFMUv4L1OPEuxfIvbacpZABPxzie+gC8W2IuPOcbDuMvRkUcI2wTbU/JL
vriMsysDgAJOSc699HWMheUzxzkSGRSyAUF5Z+v0e/qV6VIIY3Ecuq2EysilTsfh2fEqfvGxxtUS
SQuvRH9fJe5W6bssxkEfRbeIcEnqXj1U3HcVHvGcj4EV7WuXhC1+txgaDIKl7to4XIZhGM1gJOd/
WIm+KugZU8SMrV8ljp78GptXFI7sN87oijp4E+VXlUgY4BSMLjMLXkb6Cjk49V5jwhSCVxvh9Eza
s/lM4PupS8/jvhB3ufgUQIH4iz30vlc1d5SQArgKDlBadrm6c4QDFxQVAM2d6IuI/I29H24UhRNo
X8lWNQe0B/q6hLYA04lU57Itaad2pCPpkcAxWXP07YCMKfIq/KCC8ToO98PHJP254IMR6rLj42X1
oAaMAWpWm4GOHQet6RjtksjR8+P7TXsW9SSiQxGjnyKYOyNdPcGP830PnItuozbMhAhIwGRmRt1u
c1sgJDNkPu1C84gfY8CI11RSEsygXRpJkHDgK1xgHley9tQCepbmVsZmXvDQDTlSCKaMISCQf+dx
m4QqvIMeSOitLHcIugXGAkoOJoKVgGbBlsCaRKaOmQo8TQ6QGvHWYiDFmhfEhzEkJhPpYuT8lfAB
xpKJZhnTvIjs3L56cmmaApat+ZqMFFD7tEp9LTIKCtQSRLcJGmgsFkRc4RtblBFl8eLYi+a7aHrK
CLLXnl8aeynqtV4hU1O4B7Mfq20xD2pGEUOl9VqjLrNLmLmrq4wuScW8s+6JnEINWyPAvoA5Mqvj
6hAWIJ2xIkl1SNex5m9YOunsZKo5cgPphiSs3dwEW8yO+Y2k+TKGs2eZQzFmK4q1SsG1/a6wQJI/
eiUjHYaOrPRiHSrT0l3EpmjODIpYJAQ0fU7DiiIGno/P7LN3WKcZDt/5xByRjc3qqUusdfTCmOZT
llZ43Lt5CkT+5a8t/yG6dgqtrtg/NWSD0k2gfCJa9Yxw4PKUnWO1ZWI9ccyTw2Q3aWJD3U1wQirK
k79QAPO2p67/IksXFIHW74iqSLfBSphLpBEw0jkbufSHr/gfm3RssmO1+ucVAB3ANbWA4wvGZsww
FvuaJUGv+bWLEbqJ9e9cJsNgEmqg30F+zy3cpPqui0qVUqpmhFcrBNJfLgtWpR2rohFs9nEaJB+3
qXJE3go7U2gPDe5AqAgzLjPLaPbJEQzBtQXSvWSUrp04TsDzdbqIlc60YPqPnLbDPM9rLFkHSoaQ
8U9UPw+q6jbh4LkP4wua4W2GX8XaKrKFrLfFjgriSKY3ex/8JtoJa2VGR0SrN+Xitm1ibDKEbSoU
UStZCgySKkWciOZLRi3wvRKsYN+Z21QjKj4aDA3u9HlAzjW36H66z+zGOXjK+b4rWZ+qPQdOp0JQ
LQknSYmXcQ+go+JFvs1JyZnoZsyqIzzYvx9rzbmtxVL8rPNI+6o2sj09WRunyzt6MXtJaotR/mI+
JofRZaKbZz7TbablW84PRYbeftouwA1pRmY92O1dUt83Qe1bLsjpnGT/itlyd723w6aNxRR0uAy8
rH8KcsSSWcK5J+xZen8pGKSFLu6/H0Yvn1P0EfLywxiHlvGZeVSkQIclFJrGjygxxGgJwBN0CjWi
/lWw42LMMAwYtm7iKq8FsPdkzcP7weNpyXbURlr7tM+TzCq55PyCWLfcdEQZCcz9opRUHJAmhg3b
nzkZKnMgrpJVpWMIN6JGMlzdLlpzcfM5mzKLy82eTqEG6i6sbvXakisOmUon0hDRvN7y0agwrguF
gRJWF1xWfDsgqrGq93vuFvrkza7quYSCDuJGBZfRv25reTKTtrsVplFce/7h++UrOLiM4WYLVS0P
8cchL8Sjp1JkQZMpUEn3TAvATVQ5PB5s9dvd8ZJ1T+wicdYg4Mz0hMqfzXEj0A6e8oyPnHZRj4j3
lP7MKvCcrS3YtSXFYHduNhDM0eSTYhPuXWp+8x0JA9dOHAyFX0TCEdinzKVblqbwl99woD6Q/9Lz
BurUIvlutht9Mhp77lITlmveY5lD8jFdoR+gbudqbp14GXor5B/MKCu9ut7G+Dn0Dr2W+6Fy4zEE
x7NzjQ+UrXNa8m2dNy9447+ih3GftFb3n9dkjWN8/b3xJKd9oBZjDQi+MXoqEUcWc2ZJjaureVlW
72RSV+xSsPNaoBy3AdMqu927GTAeGFqo9oO3Ea8g2Jjg38ayjHOepcBKnbaDQRWuttw9oO9vgwo8
RvtvCftvvjACutiPMNszM44p0Lg48Gys+2sHKgkQ58G2FdzsODl/SaIZQEKn3IFNkkaQqyqSDiUb
nPJ+kgWcf2Ny/s2CEw3xjlOSIiBi3/jgGsB/t+BsHfgBEKCrMisL/+eojRMS38HHa38LK79hwuYT
vhCuZ2ti7u85wgasrSBsRAEpy/SUIOwlVvawzfNIVzyBxV6TWnju978uwhvpaibj2G4JQaGNSsnQ
bCw/WRt32MOEUItalS5SSv9iowqmlEXNYTfJ+tpOiQ8j/xGmye94Z0sjSTMjbDvEh1ZzVYtWNZi9
nBJYHIxdQJQVc6Qy62/IvoljnsS4lLAc0pbgpXgH7Wd9l+685hF9+deHuVG0n7J2pSCrM7sK+QYl
qnAPve3cex8furV+yfsQTQAxaU2W3yta6ljkeDHp6A7R9L9i+GFmaRslSiItAPoya+GxFVwJ3fu9
9U9UGITTYYUmISQcb/P0gq0ZPMx7rCZIeJnqDtjTy14PGsF+QGl0xu+b7k3koFm9nxllSEHUQIhf
Kja7zw4i2bCTOm+wib517BM4N67Mrqn5tb7Y3nX8IYOuu3+H9veTdFTytNmteM/MJkmRuM7HokH2
lkewHVDiL8BrqJ55u69S26jaWS8atuk/9sTjISMOo4URlDFFdGExn3BC9oaZh/i8OqfCK6KTkXxy
QF8Bs2UudqTxPphh2rzi0J+QJfOxT0t+2dG1X/MeQwMLyR2h0H35+9lanTCqbKzH5Lp23Z0Chux3
tGyVuBYgIJxF4x10pk4UWdaGAV3toVn+LIV/CSoDslHIDbAAiDWXjQ2NWHFhA6rPJIpq0s4XvDSR
a1re6f3va/bo05fTusaAjS+zcmE9b4aXJJWl7DDLvFZ06HQb/buLinIM/96s2Ks1lymkKKHgBV20
PM8KLWZ0SrbFW57t/eAULSe0oD+MvdfHPJSW9RfEnbGoWZ1PqLZ3M0lC8E2IgHmjBiFFiIadmntD
KmIuRjixGD+kXQy50Om0cereKBvBp9FWv6f3v8rDOtCcpHpxo9PX9Vfb9VnT1oaezDhsXNAX5Baq
NtkYsWp31F9Xc0mioZUkJUsapHgXJWGg6qOhmj/0KAQsZsMw9IKY/Rx6CcuLl19QQdrmLPqy9nFP
3AxayG6AWNPe3p31o9CafeURiA4t+rBXjPyR1HF7wi874dOk5e9CrYTDV9Md0FqYtnUjrLJ5m1fc
JpoH5PUo/Bme+WN6Lb7gEwfF/2CGNfqcJdaqWWbTzdaKEPKbrFvMLPzjaERfrGKe5zEoFsJQomXF
MmBIh86jYVVa9N+i/6iLThSPbkRnXJ7vRFYfttWhqSwmFmwr72DSnzprn/hpphACeXYJxpARA42X
4bPX56/RkM98t2oOsZNykl3n2BuSiYln6uw3hg/KhQWqKToYsArW1T0Wv471WuwaYDS0u0fh9Dcf
Nf0OUz/80meB5wo+AQNObTwnfL3F9AOjeQ2npRdjoByown0YndFm79bq1opNHxLx00kNa05j/sYd
+H4Z2d4YNWg5jrdyCi5o/UE9Gt3RiBxZeOCLSZvKPp/7BtYcf5Q3B2BPaw4haJIb+NL7wrw3eInp
om/AkSAdnorT5u7xJF//0D+HnMa/v1ETY9upX1twNzvbwJg/x5tSII8D75KoslWMaf2x9FQAIIlo
21QHjLjMQz4778Ur7sFobK5rXjm1UK0f/joDz/T05rFr4mPCu7Q5lNEhrUK+uGJftIrEeqRWzNwa
3jyW/vodPJ3rYEL1P4knFsX78tWrMRcuGfvaMJNMPLeyBZ/YmeGh9GlZoSQaaGusmKFvhV4YU34H
3nFu3fd2PcanIRsCK3dg04k3STpWApMBiFP5q7rjVSBghByEYJVI5A98KR4jAYNOzMDj/cL3MZ7E
YladrNytEE+dmnNM5kzRZSASpti2fk/miofBfPHFqKYnj/4d1YeepTmEYR1+MRHjtgojDU1nlPZ0
133xqU/JpvPB5FE1He419rr92YIdDS2QI3oj930W1xtJBQ2Kdfo0zhqLF2oECvep749QelzM4Q0i
jEfdA5+UacbE3WGlq/rZ7LE38iAR9VU+IRjhb7qPds/cETeTe22EQpMcJYx3c9dxDbqKEs2hG2RL
lpTvN7wmPxoNjhH9+XQMV8fnl+FrpuNZ3I/maMGS7Mh6RaVHOzdKPPVMWNBEYdLnHuzPuBkX0ezp
0x9S96UmScvhhnU4GWzYdEK4JUnJ4qHc6XxhwXNkPOMx9IvGJEZPcR7W57n8Bx2kOYG8k/fZd74s
x1nobucJ/X6DL6bMdsS5Muk9ERuBXYyTcY3tMsnXeaTG1YyDRE3cqN5UwC8ZD8jtENYtQTsYRRM+
3To4V6gBguDnit3tJyAgxnRNk2WkzFBij28mVzPQn7X+2euZiLIhprwV7d7Ym8Soez3cQR41dcK4
C+i7kqiZSmYkGz2K9itsXPiBK/5m/OTP2TuJyfcIeEkYcEyPpnPmmJoysX8YjfIa8bOCcGnp2+q3
4gXKnUOZPu6NE8RoIrLyzm0A8zRYEAIfnscAFuxq2R/hoCYmBLE5cINAwrU1H9bkMzmZ9xyZmKx6
/B7cVG+PAv1IZyogJtDIm13xCXrjni8N3uEBHFx3o+SLS1BjrVPcDEfIwRNN7jC2AHEIsYITVWqU
tfmr3JFcIlBjL/H2pCVAuE2rL3ARJIMbsPjGd6fLk8Z3iIm1kexJKjz5Q+iRpMXqtEvWVMEROa30
ZS71Xgvq0hIKjynCh6AyRTNKevbiNT1Gc79uDBf+H02bYDrI6aYy3YY1/qUgXsnT1Rh0kUXsVaBm
sKTDyTPMXRrIOUecvre/z3TuV0JM17iANxROAUm16GtINcO2QTv56SW4J5dYzpCMTuV7r2ziykJy
UeqvEZOrDhZWgYKHafZCmoO2Ri/CD/2K0VezYJtq1Zfant/sYPGBjLhI/dId342AMGjvrnHvVGfc
zunXVhO27PX0/yWqn9thH/RHQyZ1vq43TI80akd3M8JMCVUtKY6kO9hS8sYRikVQKMhaWiLufbFS
+ozXMxrRnCr/pO9s+ME+Uw7f8uDwMK003FYGjkper7+1aQWln0OoHY/lznf0TYrvw2sEf5lxIYva
vVBti6p4mFRa1vznsxSQvV61iVCsz/QO5oMexT326qKbzkvSkq5MIKoQaNTCHgeh3fIxN7NjN0Xl
LtBGhxSY2q7pbmDDr6MKcgnq9kOy7Nv6IfGUXN2KeSbS6W0p9rTjkpisRFxUHMpb3sIRbGEF6oSr
qceMMlKVNKYQNHW6fLnNHCM/jxmokKWiTGmDGK1J2slRe3k+xG8JpTu7InJlOWF5kPEKthnPSY12
ZjjTeLiQ9uLh9I2fMfyhxVg5sRaImxGkL629QsA6/Oa/nV+2QUDIzeCN6XuwHu5762GBNQtvVsf7
0pe8RDDgvM+Dbbgh9cGv/mxJDLj71Ul5IvJJijI1YBboCilj1Vhzszw4Q8hZdSXMQNCpzIh6l6Hm
nDMOhdRRVFEG7ZH372OOEcgIOuqVu7Inq/wWIwtOnFMGK00UVNNMkcRu0aeKTbWeczd7AY30Nt6P
WLy5QfcR8BnzlqhnHVMMFzMARP0hxElI6ji1sn4lOnjvkVQGakNVZs/OxeS5cEaWeGmSN/IU3BM4
2aACDViDHurQj0ARTqIG7wwOgRtSPcm+UVgV0GBCkL5xfaQ9xanhPuT/9gZ/XVGtbNzttPj9lRlP
pGUOsjbJHK7nIhnIkn/HZqaWBJrgxO9IJCsXpIwTfB8GfJOZjl15X75MGSnWPwr7LKSznW691+Ro
DdT8oPOdyZwBCSDd8dxOpzu3NGoBkgom1dd3fzzCRL4O4ihEWGFQRG2yqzzSUS9nxcgoI9+sNwYc
0VXRXjU3qlqHseBXgatsl/J4KWEoybhqUNBau7DcbaLM6x2/j98p761JExijBsWPBQWtRTHUFRkF
SYVQAc0A5pyUwU4URx0tWNHH9ASjKslQk3psIKR3zSF7aHFS4IFInG312+QuVL4ukxsH8OLP7afz
Vfp6T57EX4xuxGfIk0e8HHFzpNCh7dtGABOU2IXIKRfosJ0XEaS24Qp/EazKHIHTjQlqoXQezXvH
SHIdqFTmavRFjH7aajHvM8nzfIzC6JAgYAmikNiKwBk27l5li1hzS3l0ymMk4OC9LTE2h6Wca2mv
AhaMnuZUNztfRTiNGtHDFrEmpC4yPpJiyDxS9F8+sYhyrPqSMDUR5EpE2SJm6uaqEHvtzSsKgUDB
UzRqyV9Ti9f0/lEOgg7lHkkCd8q1A4rP4AkXBqtHGUnmCxjSzn3BajNGGoP/TD0FyavcV+2db2AP
UpKImCyMDjWjOatHRZthjW+VviIzNRmJZBLDoztf9gHZCHQIvKRQYBkvRroCzZr2BK8QPJDS2RtI
9XUR9P4wKt/vcMc9eCFCj8j3MF1QJ7+R/c1njaSO02b70/i99D7+y7/7lT4BkQPafQ5r3IrNYB12
HCi0biU8vsw38xdFbsWaT45erZuio7dazmJEtwrovC1Csb17IveiZNfxSfJXmXLi75WrTVFWotaV
fk96C6HknHqDmvrGQFGuSofPZGbTiFEBzOrJsMvJpjzKiQdp2MjR9s5zhghZfAmF+t/xVvIQYpOP
M4/lcFB/nXkkbF+a8kJXrpldTJlMxdqrtLiF6ZFCqYdmMr9LI/UksbhDE22wNF+x5jGitXrq2B8t
WLVJ55fEGFxJkwZdv1fpav2z/dkiy66wGzHQyZfCDw2fWUxJSLl3jEP3He+61dnpd7s402xj0Uqq
QZnOteWf27DRbbSNbPie3UiqSXuPWZVzMlPL9TODcrbr72dPXEug9Qy5Gezc7mSWn930RS5hA8Dm
Ojh8b/BhUbgQH9yOqoilfjq0gumd8/vqzpVVcpT6MomU0MkB0IP8vDuy1etkyDWlmVZsifZ1MnBi
0hrfMM7PzeZQunqxKDKp6XEas9LWK226MA3oFOska/365Bp66ehl1Jq7NbYzZTSHZXtOvA160gal
1RutKTapkWZ/0UbFoesmTkaqf1l/xczib+CHahqXYqtN99nq8PMt/zYOGoT4T+C/+GIjsJQoQi9H
QZuF9Ucvou2WWMAl95CUW4uvpiwJHfXOkIPf+T+ezms7cW4Jwk/EWmAQ4VYRgQAhQIQblgkm58zT
n6+25j8j43EiKfTurq6qJiC0CFDLwo1IBdW0q5NV5o4SGMtSSScuGByMny8xbTXY4J1kwVPoQiSC
LdjC44VECBYE47M4VpcBYQjStBjXmhWi0RKaE1IyTAcrYMIByUaPgcP45+BUuf7N5g3fYbRevdrE
mI+h5zobBgXEZcN6lUjA0MTzrDQrmsnvQC3lMsIWhgcBQ5k84J864MMqPYY/jTsc1pJ04aFhc1sF
8rySQuzmn/ksX/4bYiUcz74N8rroi39pgKBj+/vyj+nL34Qbfqc/JJDihRu9E/HWM7vkE+b4muYl
O3cRvQ3VG9D1J8TmqIHRyl3G4fUN5NsVJWy0Kzo33ITSwt9mcRk/epceMn7XcpQzKGuAOoSs4eXm
mbsp5/E7soMXioUXs1J22LM98XXB8CPCZyfBBiSRC9R1tlneZ7U2QDq3dUfoc0YfWK9hZSNkg0cA
qXd4CW479814oiGDpVuvljywMPXGucd/9y7OCXfjp533dlTYdFw/jD4EKRcIIpNuTenSDXKWWep0
Ln3RH2pRoHwh6+7rUEOWX87nhUBucRLkMTPUxzKTOYiiQUi2kHk7b7r/2TBlKnY4Z2KzakEEvQQy
11bk0RVyC5E+42yT+beFzwhSk3yp5MM3FXJMHqlLR7crG9wgk2qBDAmOAehRC1cyHxGW7sCGo01S
xOHQKXFmXYPrznmwPOzsTX1LmtAo8fDON3p0p2hA3f2dXVZEO3+anHsar5nD+AbkfgY9/jwsR8e6
1Xo3pr0S79WcTr6FsADNcrPGqpvHNfJuV12rrROQiYEt6SW0L0S7B7wpfLx1j/wAD7LCUDQrBs0h
J9HnVXfb2/Z2XdHuHxSEr6BE8NAF/GirQctajcFUARLvI9DuqeAhUPFXkI/fYSH6Rp/0k95IbCqj
0t+XhoQ+8YGBEQ0BUvdjfwOjZJPsCUNiRRthO+sP3iccSx3Na33JNWPrpeYke+Dwia6iICEioVQm
pqthEg/JL3YN4nShKbOnA/69uslwmKE8mA6LR1gg43gEMi0Q96/IBOIdUSI8jnWEmUHoioGOXqPs
cHFxz2qIJJPLTVQp5tUyhZzeGOze/9wvtvUr+f0WwzX5RjO2zfgyoH3zVfQoVz42YJLWq/ha0LBO
su3Tv8XXRLdHn9ZsCYt0pgyVnFPJgafweNq3p/0gLaXK/iBEQorUYdAzl3IBfyuc18aHAYHOP0wg
TCN+gKnd2kzeM021qo5ruI/h8vZvLsCGyQASANVQjDLY3tj0lI3VHwhttjFXIJOHPHyMe4f3xk88
ZQRHPs7H4o/Fw0wwohhBDYPZKeKjLlWmKxOAr5cL3jB8r+nbqwVijIkWSyubciFPiUTho0qHRRZ+
rJiuL9NUxj0gWddhUHJ3dcCLjRfdoEyTksdT0GIrBleJTpDHyLBNHpBvSGowQjq18X75GNbCqqw3
oJGQsKkIkYHBY0YtmYjLtyadU0oHnEUTgbLM9M7rXWSPVC5LuuPYAqh5svMvPRHcTp1ThzHqNFO0
USv43EksJAE6SidVgoi09oK+BhEQ1Z847y8wbNMWk4QyY89k71ifyz7172fnvFsqot/BK7yEL6PC
kWbM8kJGnYIhskowtNW15T11jJk9JzQb7UyY6EIA2QTm+PJtmASblh0kyxCoGgQlYG1Ldgicnnao
YfbLJTZTJdqXPCMGVFiTOhtagop+8w1JOT7v+NfH/dBHEnW35Z2yl8YHC1SGrdo2DlSSSPEv/vDa
7zb6HGNULIhAcaNkxzh/yciZx4+xqpJ0HWUAs2aZb4LSreZEBwZbDWMvQRHHE7wYSf3EAOzElLzN
6McFc3AWTjQG6JM0VG1t8QRUXPeutseI6mz0Lh6AXPS51fjNHMHZFuk/LAl+6VmNH9xtasHq3MlT
CTisatXF7uSv/z5gs3/Fvf0pOVa6RylycPE0ZARQeaQRK9P52yuq132BbPF1bKRQ3rjMIzIftIar
9gNaBklFmOvmugzKi6WSuoSP6GJOavnTXfGruyeFFo00BgQpEPzU68DmNNMvrO2Y3rVKYwsDzWLr
28V+MH7kKdK9prI/Gj7yPs07V2ptw+rjRxpHPpkcF2DRFHGAZE7dcVuhHaofpN4sn3WviU/zSQN6
Rft6u7R3hCtrFTSZvHJLKSiFcbwoRER+aSkbZwSERk3RXaNNDPMWRSm9SFIrULIvp4lMVTGADwIm
/OCKv6w4dmB7djC37cTxEtp6tj2Ms0P/ZBnZcAowZAvGtFsOWzXnF4oxVmicGnED3aEzH2os9QV9
EMI7EQ8Zh9O425x0IXOY8sxnwr+rfffY6VHkOVElGMeRFzjjgCe0I6fNN37k8xLa8FBKckGzwxlF
JNSE4tW2CTVH247scNnftY4gewenzcka0MbhD227w2nJFQEyzz6M1dXhVz7eZxSiF9pZ/ImdYJke
Bgj4hzHaOwzZSlx3Hm8r4DFWIIaBR/oAlVb7BEv2SM5puoJiLsd+COxPT42LksZAy59fUPf1b9wP
uLGPLlDLophXdAB/nImGJBsDCKUtI01X5pO4KMz6ursjKptRNgcklacWdiZYZ4nsqlT/YXgQmR74
kMJ57mR11R53XpIJI7BXMSESmOosoToqCFQyWXxWUSEmxQ34NdvAEFVUkftSZdBOUsEg8pi2r3/+
gSGTGYeUsSmRqvbDEiu+/i2g1cJt70PMb9ygN+IJKSUe3EUyd5ETVWOisG0/MYu9mExNbzQP10CZ
1NqZCOGuwM0mbNa/i1MTQRBvs0Z4FopzQXXWy6xAxCeGB8Krv/vTwTrcYIQJuVgtCuE58pniD8yG
iZSdrqOS6QVPr873bLeKnOna2+e1W8Ab4ow98hHS1scZjd5cALLyVaJhcW3oMnl4B+6Q/olnV+GJ
0oJfgYJWDrB04xcteaGh1ad5QsnGNXqxux/7BEFRHRftrYKPwP7BPj/ZRSifTcwpHYYJGYYvErAq
l2OX65OHvyB9KbUL0D+EKmyd3t7JRWm32eXuAnebEEL0Mrn0X95o0uoAL0tyJUNcqh6+KpihzpzW
qmk0Cm8HKFTzns1z/eBsWW5B1xPw6T7XQLLsV3HiPFDU10j33lga6iSNaJeGyR692I33C+BD7don
myO5wjAwZ89oeunEprtUIM4IOVXUEQZNuMIMkUBEh+6NRQzBZsLJTT+6Q8MO2J470eymc8Wd1bhT
H4/eFjFOXwDoc2EUwNk7M1/wPBeTTzeL5H3GpBmiH03cL/I+XgIdAHB1ZPw2jTK9AkVQrhi9HH2r
hkJNO0txUdU1DzN5uhOCrPruPCNuqmodqpfohMDosz7Hlc78kiarGDtFH7BGdFyRcu9uk8o2EOwr
j54MFlaM/rd5r+Ds52gNXDvSp5y6AqFIlTFFriJ9vZtJTkxea3Gjv60FjAYDNeja3w2kpzthga1r
RLp0aZSttgKKlmBtQt6JdRWHw6dJzBky/4aexWwbs1ZJk31xhxtcVefBnMAUJAEZaczaHATx0iaU
EuaITQkN8FAZBR+09YOExGCZkCAkAG9JnOCBgoyTlAAR/k8Mw5A/W/pMduHvVKxaxMVlELAA1BxS
DImLE/mjEP34QwoqaakxklzGQ8mYjr5DgOWuUeBEHq8iGgYxA4COtse3LK9Pr91oCKy+an4B0y2q
MCChEZBMt9ssAoxF4K8iBiOMeVGl+cpFXsXPub8eishr88d04Rpkk36x8ec5DsOK7KEWgrbXZtzQ
mBTmS1ynMMh3evBxR38fFq1hMt9sNBwIb5SLuzTXhXo3fT+chfR9YWvw5s0HadNP0W4fmd/wdBLp
sKlEKbwfLh6nZTveMyxPaon5UNNA2flLRNJ6EcNhiYPHvggeTOsJjuaAJPHDjYae7WkltblQWVLf
jTPvqR/0Z4BrKjQ3dgJ4N1PRypcdnP6YPbhkDVnGJxYaUr9O1T3IMYizRefNvdlnBy03A13SOoWu
YMFc7yy+86gavtKPmfDKioJB49WFNSCsDVKi+SpN4aQv0hQWU4oE5sECgZEFn+vdWgSCSeMXJo4F
IreAMeAuphBUXLNYuGrLwPN1kCc4izsXzSHlCruDNzf32KQ/GBQvH0eIyDacYDHeEQjcPJz+iZmp
1jouUcXPv+mg+CCKQmqACMT86cYKqqb6PCLiysABvLdEGX42sz7k557Dd1TK+jUSB11y8suWzl62
NuogSsmgujbDMQlHUmL84Oxy9WFkSl5h6m5jj4yJYuNr2h2Cv3B04OIWiHCFsqmRBR+o8iPFM/1Q
gjChAQKkCeoCc7XhtQX3o9cDzd16PShxdFXg/Et6pCWJPjLJMHC/yLHZpnHN6o7wU3oY6loYfJr1
V3jeiZ0hpgeMYkwjWs9RCcqjVnKt6RlWptAnWEEwYYWDAVjEg0jghJOaKCTUQz3Qa0ocCOS80gx8
Fg6h7cij4P1Y6FQN5nqhly0HLBGyDbrHYD6kGFhe+ZUOyg6suvcxgg3sls5jWXnX2C6ItE/cpMHT
/pdmhFH1HjAbuYG6CkKPRdomB22cEs1L1TKLARXcJjkZCxe4JGJZ74wV+hZHpix04i5vjqWOqXz8
VeDLNFtzHJQ45EEGCv62LzRT6xAjzzhRfsAKitjm0AiEmX1JZSyySmR9rT6BynhwQ6r9beeEdcBx
56iJgjmANOwD+SE92WreHSdjbee/3dN+RVuWWUA8gXtfZ3xmJqSaoV+PkvzH37dzzBWrcZMj4Opp
r9sYAzIeC/+O3OQxQuPbk4ftirZHqX/Fh2MD1lciE9YcYhW+NSBsQLVp7+ULZrzyS8t7EWw+mJI6
QXVhcR2xDmgNoNxq3Ml1gAiVTj98DK+1LvwrgQ2LXLXQJrS6tUnJXs92vLXgdvJ3AeVyEcik1j7X
z0ON/7hvnScEW+fMrG9seq6uKhNUdeXmjZMPyLxtwXS8Q++knEZLh1GibcE7aFk4M63DB0MWX40T
hkSdfSQd+6otX9lpVwZjJI1McuPzBb0KbcQSDEoVOBp6sKk/kX/uGN2HhyFHBL9ecxYJrtj6jL41
FzGmFjXvOFNjy8JmmhQAy+aYt6DBA2v+ZjfAAgIjiPdwOsbcYpzNViMMQCbAbIOwr4bHEqNl4vTV
K7CIarlsjzX6Ch/xXX/a+cC6N4M++IMnW96H84so12rJORx8JDo3V2AmO4mgBu/he7jBuDrPtKcn
EzOTacj5jrElfSf9B5w5k09BlhoTlpjYoRx4RbhCWGXQKSGI3/DTRocPq3maKCjAIJvhhCujReSk
WWiA1c/PM1o/rSeYJvBeNz0QiK5ihjaR6FFdqzHwn72AWlIp4ZaPp1uE02z5qzooGtmreLzyIZcm
BN4RydCHQkI2RTIihQnf1RWvogDzYKjDsIPevuRz6lmRq8JQIVGPhXwU4gpBiyAHiUcqfhoRicSQ
aC34rIBmTHKJe4p/svjDb5H0PGuEi0ov+Y4ijqLPGu4zBrlfWR65pZYpcagJFNDE1LzNsq8k78ru
hgzFVqgSNKCHEkzAytRc/MDo4OtCrHx6gXgIJ9vpw18YSp0ohSISaPlT9KfuAEiW6YdKLoVWGR0W
WMPy3kSt0Kx5mlVP4lLP1DeFI1KXXQtW95yockoX8KhmxYHkT6CM8vG+cBnK+kUxZImAt6AKjFGi
IacwpE4ZI+pJ9dQvFkItzNpMVytbU1htGezcZQB7tU0VsKg6KbRr/qAJ44M1G5utvdNMaXTyZ3Qr
KOXLLfXGmk1lzDymPXrxJOSvLNMaEk3/V/eXC5i4yiopJi3WYUVP3JTImVkni+TuI0pROBCCHUY1
cm9vMlH3rwPfVCj1H8oNci5YJuqSs0H1z1wXNQ0v38zjgpLD30pHcIv92horrDM+sRKgcf497QuT
DLb9df8H6fh1IzOGS/r1Za6bhYjMskkBe0eQkAb4hQ3GjYpScm9mQ0oP7guolVGGlMEa/pWhwDpA
NxbwLz6d71CMQHAgMHwtL/IqkZsMFjiwz+lGT0nRqyBr6kgrPNM9MtuBQQB3KIN4xRBM9N61ks0K
VBha0EC1oBjppgaU2ucPmN6qBAp11bzqq67d2oRpTGQGrcd8Wn+TvGs2SpE4T5wtcPaFH6YfMks4
fPgVGkvq5HyD2uDb/XT2TQGxZQLQhRPVDFmEgWPqATJxQWqyE9ywgi/f3YqTTW7RKsAgRHLvK+wT
3J2M4BfrNrJghhKRg2qlUG0hv8AloCKvFQrAm2GTLLpA+weqwWcTXHiMW4qLNSLT0vFCIApf+d29
nnkkLS9uzEMOh0CEyJaGcrLSUsTQuoa8Bw/YGfCW6Enh9d+S82GRZJWMVHv3WZeOFKPDOIddlDJW
9jK02wQg6Cfkk1BD1aTKf09yGUHck/WnkfSAH3xV4MxrvEtM8hr2ba4veGMIm9U6s7wqtQdWjdpK
IYscVZVMG5UYy6WK3JmCVrcL8H3mw8jk3W2P8QjdA2Yf1kxmM0xdYP5gkdZug9oOEpsmaepIG58n
ygEoZn0NfCGOtpVyfOifrhjAlKU0mThJJLozmnUIvzu3MqO/wClcbN5a2QiGvSYa49dEr1OWUZyG
pu57rtgT61nt9zbOcWOISB2nefKP/nq4Hv70TzBqmfCndEAbECWQ5QHPiFwro21dvXlMcUGJoBcL
z/jYYgwRp7A2NVAE0UKPpp6mtc/VbibEZ1FncXWlRlVcElSiGIgfOi1xrVrZUq1rCX8hEQa0xCr6
nTDmYhmG1K1DRiZI9QjMkITy2yl5XDfmPUqsql/p6C6rrsyzmFrm5cyb54Jpo06OmX3FxUO2x47Z
wt/eukdUX1tXV+O9Xi3iNomvFmOniwQ86Jj4ZQm/PlICm/STxn8JuQuWoNou6ZvFjDLwZObJIIaQ
rwdS4GesVFw32RpKuQa69C8hh++JdlgOCyTjL1lLw2Ru55l2ajz7ahVvO3gMt4PKWPor+Egy2QW3
I35eglyvzEQvYnum6ZV3k86Pgm+APmweGwcQLkRvyDjVntgYFwi5QcCUMq0Ezf19IRKV6UNm+AC/
icbCdiC6kBSwVAgoYi/1qpNPvjGuu9CrtUZiGEH5odbGCf8piUZBxmDbSpgrlEyyZ21ZH2O7s9eT
A4PAedufIZzaOp0P/loFC60TEo5zgChar3Cgz+qHZF0R6eM/0GIlWL3hABMog9HDSO0vqyMKGpSA
0pyo13OCZ1aAbQbjDO8XtXCYJfRV/8pqvNET/iD7QlIMK3bPi9vwJvX2IOSQnGTEsJ+AmIlATxvA
GnidZtvgaYujwgWeU+fb+WnJiALGWGLFW+xL5dMvE1M5LerwiX+W+dmiLzhjSqL1NrMJkG2x6BMi
UWiesn6q3Ss3VNIMnBsrY2VY66Awxi00/FSg2ldVruHVTrEmxZYsQaye1OuicIggqFvVWXM/NZgM
caNlxRg+sglmlUtl1fvgC4HYMMJBanQ1uKj4EGqlakMfaK5ZRcO30gotPp0ZP4Y+UWU9/Q+lepkE
Qm/AcEXghlTBU1FaKsfSqaENW3M+1wxF7ujAOea0USKkTYgs6JY0seQQfEgcrDAgdE/5oP5QN5Ry
aMBwU4Jn8jGOxsLK3qB+yjClFhPrbAWLWC9flR/dbLhk/wirREpToqmpe6FdfAFS1VqtCKMb9C9b
cUajBxF8kiPfEvwCKf8zxpF2wN7vZ0u6TOa1wL/7VqTnmxX9CYCyGMM/6OPku40zOgZmW3qp7z3+
8E3xLcBMQEW1yihZ02oOnpptop5IAqeaVS9wVZfBQmaSL9LKE8MCSD7t6p8ualFmSvCk9S6FQ2oj
jeKDTjynl+gxOjl0XCqku3+S5w50oeD8or4iWsgt3SMJaXUJ6LOohRff9IkZViDjIzizdW0/bGLS
rifHQE7qW1wxfurqTF4H58ERt/YqvmVyLpPzFXJJNPN65juQ+aLX+6VhIWhKaQHzALLNamg+6Cms
0pGsoZRri5NKZ3blNJy2SKWP+Eqb+sS1KTuZfyM0uaqzTSEG5i80lzbM+jaAnbxCcLs8AuwV/umV
sykQij8UDAvUyMYH+q8n5v2KhxTRFfFKCq+16L16F5iV6+a1/QAabBdTK/30H/G9K8Y+nH2Zn/c2
ZlvzvhWTtuhOmbNJkIHRb7imlbBUsbUj3qDr4yt5zvA2q8Sc/z1kaWKkKvLufHnk5N0CI0NF45Rl
1rrxYFfAj2Eprdp8TAtO4RxVCw4/Kc/YhufJd4B49jD/Tl6Lx+I0Lv6exha04d/LosDttNiNi+lu
/GYWwYMpFNv217uFuE2xa4EwNbvtxv5mNw338HhksSK3UAnAs1mtTGrlCEheQ3GF4oA4S8mVbbSa
WQFkgaFi6srrF0n4ivo2i+oqrZDoc5HLMsMwb8VNVFQwVY9Cm5pAihIVzg2k/RiQICYkSP2BjvYg
K8HyvoQFevkZZxxvIbLlRa6BVRd+QuXR11uZw5/Zu2RVqFrgelUKdarKFrjts5dNbaafVEzBqFeC
TklPJWI6ONmL1Uc3bSJFM8YMju4Hpu62nWtpaHG180QmJmhYi4eoBLUAd5t+dfT2ykVnTzMQsHoX
YSgGe/DrAKZkH3gzWB+7QG6IdHLx6HtwD1CncNE16px1lC9SB76x9DoyLEUX0XWw650H68lrmBvX
YuBkVlS7l8K4Qw1+mZUo7MZv7CMW09/8ZPVXmpxH7poHh2lY6e3S9+iQCqQ7paLKnd2ydxgqM0D7
8ZfVnuhsmBEJmMJon58kn2hq0M/TaHsLIe7XDBy5u/R61NjdrBhgvUvKzEIvBNenYbo/MU95Rlty
zl+L5KbGMBEL35RpC7glKjGs21Gbr9mlJwbKNtLBpgBs5chHtqER+4zSA/5eOlpaCmAsAixxrokF
rj6XCEpaFasQs6utPKuuVjFWyxahDNL2h1KuOtBqadY7BKn0zRz9prgQfVZeRyfZ+hiuoIrqH8ag
yaWx3JD/C3ouM09Og71FBII7WgrwSXLlmqWt1niEzCDMNQpyF/DKxAIu0uXdUZh8IBDfIiR/t8VM
K/mVhtVY13+IPipFpRdUaS+LLpnu4x/rAV3+VTp3V/tV+0J75IcGp8VJf3ZHlNHNphipNLBUmI/S
UXqh7UeG0EybumqEHAiDeNSriVR9qJAwO6gTu9AqMeKLFoQ6FpcI6I/gKrm8sUX91cBhxBgYn0gP
z9kelGakWIJCetgxQGsVD8V8qzWBBxPCeOVyRqxx8E++YmIPuUJLBPaegmtccWLIQAgz6DsEtBh4
vohY2ybAtJnc7Y2vVecVU3/RApyvy/6xva4X2IfT4Xd5Y5gEBiOHW+/2aG+OqH2DV3O6YqQaskVS
FK5W0S1MxsgzDwYEq1+xc3B/SwqsFkQlSai0p4kT+2A92DGAiZFVn+QHD8dDE9OvfjG2whJYIYlC
XE5us1KS8ysM/JHd4YlL/EGukweHZ5AVs5DMZVX/ST4wRi8H+zwni2t/YDnjQNb/Yqz5QE8uX5cX
oziwTemuOthtstN+6o/OJ5SMCrmy0R1kLB0TQZwnVhuZ5kJwk9g6JvlRos/Pr62dfw2eZLT5eulG
wquhP1pIf+DxZwstSzEhbt18dpnowsL7HjyYJQOJK/6JXn1sY/olSFwfXCAlyvoa56JbYx3d/VIX
wD56cCVy2l/DY/T2Lwy4vIc3x4qKEe4CzUoTaTCc9lcgTdR/LkpQX892jtTm5q7h/zA1oOicXjCn
C/fghkvix7tcd/YXTTPQKLsGFKDNAF65QT08+QZl1nVZ6yJLvHgqJseGFWbqdl9YfDAc8jkuxIXx
9WU/z/at4lf6tfG2u+pVeOqzbW3tHVfpoPKySwg7MOlobYbrPgjQREigqQfF5lbTQ92eErigUkNa
qggx+Ss+pCcUsAaoTAeYhu8pyRLZNRmVeOVK+0QxVkalBkblX6tddAWuxNGIR5nN+lUesz9jCEBL
o+t4ekorPKAno86MXvQzRpzA8F65XeUxk1PvXb178uIbNucqux9t5YX6WpmcrGO0a/T1gT1PlmfS
ahXe2t6of+kZGTZUDFjM+OchV3Kb28clpcHyx8AmB/4is7le0V9S00CAREFdar09Vct6GvOtSm3Z
0xgQw4b90ZntKWrVwgB1iNXOkLGJsCI9qJ6AVioXOA1XFcja9PiPATw+uPm9zPFGJfcWJFmtL7p/
4W4pcy6m43obyNFTl8I/5mMYgwQx553EQiwdUCPIUoPD8nu3H8tExYQantlr26isuDl02/U2dp7m
OJ0Y7lmp17AOVdeEX1nNLRSPIkoM/856cJzt9vyEocqNbJuCyT+bJa5r+u+9tO76cjaedk90NZcP
DTi9+aWcbT2Cn5eTu0fPdNtKn2mIGqQGIXHT2mMAVbcOgPvlMA9sYzb6HAKWgJZolshceN3+OvJf
JxkzTY8Sbw+0A+CID95RBzmwji5DQXBwMP0ggJkjPe1PKt/Hq0G/hYPDJZZbICACJhwCvQ86z/Sf
cveUhIiSitVaNvYUREbqFNECqadbFgdVP1mxN0WtoYUuo8erlAJmFSfwv5YgAZ9RayRz3ZoGJcAd
ZFHBzIv2KI+rhElQqXB+kiJW4ktHUZYYq+yIjNnkzAqVgnBPkEawLc7oOnvKPGbWUN8pxSJRpNDf
9Cjc+V9B8j6Qok7qMem192i4M8mTHlP3WCxY4JRNErJJzDC1k8Bgu5S14dRhmBlJJ0ufqSLBkI0X
gqF1EI248OUkKipPFhpyc80ePbQfqWDzN+NZNNoo2y9adpVpWn358pYgMinVwNgE0EAGFT8Y7Elp
I568sGStQz32AQoCluY8JlAsbHaqwduF+e3vO3rPaYtaHZkoIlGL1v09TeUjVmSo0Ug9RNPYxuXG
DVCQWmb2QG8fWiwovOesD6qjpDptRPNbfQSZEkmbazJY8m1B6zTJFeFkDqQ38oAT9HbFMxHVGUwP
Ixwu+vOYM65/DV00lbKnNVMODblKBKEP0JnUS/Q1IUBWBFp64a4tswsZsK7pDighv/quKKNyX/0A
/6GjOMwOs+/W1tgQjo7GWWmg1cE/rIPXlgT5XuqfS+56Pyi4T+w+SxzA25R58+cbHC7ULp07az1N
kjL9c4HXmN6QqCwrNg701W5hLsKVcAEBTQzKEtwET3Y7ubaybdu4DwCSfEH6ms6hwX5XEgOli79r
ukKj3bu5QRUH+zmtzs8EKnfFVUm6a1dPdvBM396Za/TiWMBDgcKp16gfbUajopWwGvf05dawn4JK
FVUa2+QQX/p595jkSQJlnFukZnrYuPFu8Wbk/MAg+AkzN/Iazp9bdxxML7rMV3Xa8D96SuwlalT2
Rbjmw7RVwUNp5pHDqNZVhavpDeQxpDdKynRDlakLLcsgB1veoLy1aqSfZzvvqhIbDLgmlcH9dRfd
BT0UnZAq9nO0d/SdLvmnLySlN2Je7IhX16tjsdByfbVldKaJMYZDLmtdhhHUMGKHkUqrJeNP6WQ4
2IxoUfBB1sw6Kg7aya7SK3q7t9+3q+6INjVSp8Fu49x+L7/T4JUKdSki3FGMy1AIqFjgD01l6RR9
jHBaB4dhBVoHM0roh+l052yKKcQJObz9xkCC3l9m1UofCS9n3M6Kd/T8jWtXSVajofFM0ujjEME9
1lyoe4wimOfSbjATvlq/wcCjCw3/A8+F4PNyv6PivByosaO5HXI3l6r2DYlKjFdVKug90ydEPKxt
3tAMFEAFmijqwtybiP6Imw85u8RQGbSFI0i0OKOlz0KYDkuP6w59J8XdAPa9PISyHHbQ5h2JM4yq
QYQkRmIEJ7QuoYruDwqWCh5neb80Ko3Is2jmU3Ry0LFVA+kQ3iE08oSIVPbabM4tltupEktBpBKO
0uMkpSRQNZSKCkj4pjlO9hrGgmK8azuEu/AOn1gTP64I8SvQSbWpnyIMSlC31Do0WyB6J9CnWK5F
KRKrvdjVDArJjOi1CCgQTABRSkWHNjHo9c5/SFirYEac0UW3Aikx72xwvBrjsfW1c1icowqy7Hcy
ZdRu+KITx76Ni5NdzT6M1EkQh1uUM6Uh5kXRIDDLKb00Omv0zrS28hMv11arAvAeMlQcQG+Kxh57
rcrAyXKTIYp4wFIuE62OGvJDSeGSIMdiQ6NfZPE8NR9b5zYEAaV72mK+YPyAmr/2HrGFdeN2IDAe
ECg8xToQ53bJh2PxTKd04JZ3fFqWeHJeGBQGsR4of0nvuU8vvoWgYokqCJMYqkAM0am2mlKPA5+7
OSJ/MT4MMTAGeL/Pix1cq29/xEjydGqORXnwaIh5CUIXyAW71JZRL71oXtviDV4puRxz/4BJCO5h
lTU313/VLTBhlo2ktqj1+X9llwjbZNiL69auRAyTrUQ/ieZIngeE0i4zWQc/B7uEvS8ymYq9ydu1
sywcjrW0psY1diin2WlI92DzdTc3B5T5RnSh9v7GhUUuIkuvAR+/47t/NIap6Bg36X1ewHNiBMsF
eUhawQPf37SrwR3XO7i5dPovjU+rmuYHz86lux1VZttern1vrhrF4RENz4WZ4pvmFTucrS8f7S82
VctzfA+rRJjudlzzETk1gCFqbU0C5sXPK2AN+/7p98TiW2rw1L3C/JE+mSwxDfaxRV1fjGQJe+az
UvwNNKFX60P/s32MWcB5nkOAA8neHoEVRxpEf6IR98AlYtfddC8DC5VQMXqgfl3hRzElh8cAFVnP
0UULC5sBD/9RgXBBpDjilpdFRGZ2EwCBxQG6pFCkYNRqxUnFyo93GpyVzocZAxJlwWl2rzjp5pkf
d2q+yI1WrhUyhZK05fW7al65LFEhKfMtuq/WtIEwEqvmK7ynkrdf4ANJf/DgrRdVDJFkU/gK1Ky+
wxcTLzo3P/eZE0xzO8+02K97jy7tiq/8qEaafmXg0COYwqTisQN01miQcmTAxYRxMpNVdBtLZlMK
p3WULZGFzuULcUfh6ka37DW6MquuBkMIWzT4odCsJIfEV2YGgVatUpFJsUEilMzFL7oTPIbzE2Zk
ieoiCaM0Iwe6MBQF8nqqNxTE1GLnUGvRDD7srJ/M56I28oHID/7ieDz4bYzbEUzGgMfWxgTxTmdW
cCczFTrqekPdgcmqLruoXwLoRQ+ncmFX3XjiaqodakU1evZC8S/Evqw84klFur4kqtAk/5S9ZyYA
5eG6t6XUm7zkiRh/KnZqiT6reMre8RcrJ1VbemE5GvOi2V4Jr5qL8+YntLrpVd4gAoh4y3VGyEO8
xoyLGdYfjUOLS8GvujT4fO4mtYYnBtGXVi3UM58+Mbu8wkPCC2vTd7Ta6+ELS8iNXRpp5ul9cujh
lu7+yYiVpF7yZTJ9949/rJgslz8gKgOWpN9fCSmFq4CoQD66uQWKxENyrm+ewysDDvYOs1hednn8
rFeIoDB+SCFmRWQu9nvG1yvmNnHAZqZo6/OGqfnU1YaUq6LPA2FGc0We9XYCtYZFeCrbn7nKJbWL
Ee5IrVOFHVnljrAkYUGophUxYgr5S5t8n1fevrfv5GCu7ILCofXZBUjN8y+v8mwXy508PpVHGznz
3vUxJd5dfKYG88HXVrOSd7f427HylpwVaCY2AszJWdsVWMTRHhv4176+r26o2G9vd88wBoMtyHpf
RQOCGwMOSMXy8jYWPg8wULtp2YMNT2WmHElJlbTIpDmirzaRsOCFlTaFAUIo/UA+1awwiZe/Ljp6
siNcD8nFC27HivItyGcNqVK3HRz62Hbdtf9E2CgBIAbLOvIMsJAateygG9zRyaxPASu7tebpy6Vd
NWimvKvLAD0FkliUQ4ZeJU9lbSpK1v1qd90vM8dPsyhVZe4j9S1fjIIuT9Rpl95djC0+0xGUqUXF
pTzyykkG8lMgkWls3J/hoaMsFY9VMhBVdwJvlX+oZBH0brn5RJD+iUxPEgKpsvX4yk6z7QP+qT2t
TT1G3TIWO0gKTqSyfGDEDHwaIgrXbRHCvZpimQm4TgptGa9u41kzfACg3r4G7D0Equ/uAQ4LjKgN
PTdMHImLpbQYITCvpjukTTGJSTNHcfamvfdZASN83dfkxLJH5FRgEL3AgBC6+L/scwxbrDoDniDe
3WdidkB+jETvEZ1AjBzFCknGZZWa9w5JGX0X0JLWa9aEv3NY9LVQSPzEEVID/pF+SAghJqbYa8o1
Blys8AiuxWgd82X+r/DpWdMOHhenfP1ZoZxjzYYQDKWtDZoOQIXGCl7u3Z22Vm3GjP6u2rIoFrAs
Fa/AZ6i3Cwr9GwMToD+1wNPMERLFl3RbxQZVPgD2ALNUKoustuA3WWnOVHkIgOrzq5uimpTOA6Nz
0oXMc9WRVcmBXkERlEBGDIVnQUw2neGDR5cV/OndJzLvx1x7eHo0c3jeCJ5i0I/BRC6JxZqfUTpU
mxKoWVtzd/vDsRT5Rdu182l9WtkUbx0cnSkZ4vaMdGVmcN7ZF+tpzTKJ2pYDKxrvwcOwg0OjQ6Sg
/P+N80mbIDN5SAgY1Avj4Ol1XWn1anXirnikmf/5GhslMa0yzkjGodR3LF06/lRgQC2LfUBVr/GW
WsFa+C1im94XRQzEzcRJkcOUagvn04qBhx/dH74w4B90csLg+EoO3MryXr1M7WDZYWSvSCLLYlNW
g8eeXrzwQ7WkSx5HQoQ/M83NcD115xu0Me1WxqKxkG2ZmKR9oTpchhqAm+otT64hn7QbClx62r2c
/30ArH42eujcOXQpq1sEIFHcde2xuLN8gdoTujXTLmdQQzGdhB6y0ivYy0Z6FaNnZBUAy5wvpf5c
ilWj9y/MM7uwRZyDytN59nQYS0hZqul5fBzTebqTwIg4uqqrX6OZvnmjjsoGF7++zhpQtei8eDD7
wUpGHaqg/V27pZe7pRXLm0wLDCmEFnDn4lJcBz0BSVEJrIsRQI5NOitFJeHKmINBCyeiHxna+0rx
dgoYuQ0wp1s5KIzO1MyT0UhF5cEuANahHohOXAzC8Sh6UdSJVt6qGrv7p3+W1yDj1lSiy6SEnJPs
eDJbc2pyWqzsBNQQ5QuFDIe9nujLIKbSQl2SwITT/oUSaLVR1rILA0kFh9Do0J/EZ6JR9ESz+G1o
Hh4oq8ZknMIjbt4HPmvpzfh31G2SuWoCJHfUIowAEkQ2DobmAS4ucKbWaYEUHDJjJGF0Me1fzKDI
F37pw6wTft7GFlzOTapUKQLLWNfPXzRGa92fbbRNZDeP+CV5ldLn3y46DskeSluvdrAvyHXWbn7l
voEXYKHH4MY4ZupUuDjhjTUOq4gly/djMn3ZeYJqr8AlAwp/9vv3Drn7oct52FMaN9MFijVbh4iT
bDVuUdHYqGXYowgqkVTOYwamOrzDMUpLFCv8iHdLHskmGwmxDLBhGgzAF8AREKYnxSGHBMwfZVZn
Atovagv/gdIxvAOO2gTtG8CqUa2kk1kCL34pltuSRlgQ8TTZlsRSJAWSNSWJ1Kk4+NIOLdpd/GTM
A6UjzDAXf39d4gXnETMb8M5upURYQbDqFSl7M0jPPvr39GlqEGG+y1KOtAmhFiWMyUXSERhqlwiU
mdGYZdbfpBrjgqfML1mIc4w+DUGJT9omOl0zuwqN+9BNf4fFLg3Xq6GNqSGpC0OXxkitSDQ2EH11
jr88TnLhO83UUpeS5YauE9cMuwpkFptYXqPF+wS45it2IQ6hej+QowGNxd6R4IYRhIVYNAByJ/3L
RaSdoNwaIq70SrbbKaxALEibIN+LsrcQ8IwGMiW7pafN3/6jKgtO1esAm+aB4DkBlUN5kiBlwZ9k
KdmNJ2eqHrpOBuKQpGnQzgE1kmjfWtcyGlIRY2Xz6tBGOnCvXPDPjLmA6XdbohQxaboLpT8ZNUH8
EQsrut5CKY5ehl7C4k8pDgg/8FkVovXTXbW1N7H9ocYZgdbf/p5+BtwJicpj0K+glE1OmDCESKea
9iG7kDs8SUmF1CnUVAPiDzvIA2F7uzL+5W/4rmKL2q1YpRyBLgYia36YdRh+eBGCAP/bRBVUb5oO
WkeMK6QTppumrNbsSY6QiNbqQHDiaZL0zStjmiT7nLv7ZQyM/n/hHK4zRieGqNRPfMDPURZQtTdk
OKWZ1MpQ9EJ41BGYN+/oBfCtE6vJEXqBxOmJ16GIb/ng4o2aVz8tte4cmu7UWzTTh9NVc7/L3fO8
XIVr9Ukk5hI5nvEMzgfRcRaGBY1Kri5igMzJdVVoxA2vJ1KaDmusm6ujRuNX3Em9xPNcuSoLOeeM
+VBSjNslPEegD6ZMQVRkvLB2DWeUXpdOHrUGeDtTdh6Uj94HmaZel55dsIPqWqUh8geCPcpAVOil
S7CrGoDg/A6tmil1zWwAjmx4ciymOUfyH1pZfMZhg95QvGlhkEnRKTGSum54icyoCXtvKuhVl8pX
M3aYuYqZjZ6I76iCWaORBtBho8dHjW54eyS1NgPWiZWC1MhrZsoxkmVcduNlkvTVHGRB4kNLu4W5
tOjWRLhnXZpebBpkxkFhripuh3mnyORmcYF3kC04+g0GN1qNVLvPb65sbspqCILYsQbwkAIUdYvJ
GbXx0EJHZfeontou/B9N57WlqBZF0S9yDHN4BREFRMTsi0PKnHP6+jvXoW9bVV1lIJyw49prf4gx
iF/jiW+qfMWWkKUE6SyAg90utEHsEsKUaqw5pbgSUhoDnlsEY3sIh2qmv2wmhIrmlcjZPpJcZXz+
pUGx+rl1SEo98TDJUspZUCpD8AYs2uXFvVqKMi7GcNN79Y4jCOK1eUovyfgqOhi4ggXeYdxWfEio
PZCR/ZicZn/roZCE9Td1QFiLYhoyU0WdNNBBcXmbneuTUSYQJNZualkZes0bJDGcI9FMATREsaFH
3GUQUOTfF0y935pi80n1oQEpSIYDWNXYqYmqG107umGMtBYtoU9hGCjxoOaAITMTUBhKK2UOqTAv
bZhiweBrocZJ+eBdh6iIW6WthJDVhIb187hUCRHcRIRXWFCm4wUuGJgXLNj7QEBszFL15iQCs3Yg
qNa10xPPozNe86qq/KMHWxktVYtWhkh9pzIqJedpJamMjt4Ho8XRO560yys0j94J4mUhFNpPF2d+
9F1Szg/LD9/0RcbKoebv7D3RH/RdrQBmwFylSxtVGuEzrjV2Yxhjxy96jR/+vtPyUhSw38GjRyvd
R/QO81ucwVJwIx8YvA015y84RQnGWfwOb7zhQeBtV7AOE9zGS6GO58j7HjC/h+8wO99N3p/6aXEP
b8Akwkt0o5vgNT7Hz3lxVVyVV895dl4eVoe//qOvQp5184YfeGtl/oqrzWKzeM9LdPJZXHhUGKRF
dVVdFZjBTz0zro2f8++Q12erHy02hjcwoEOoFwGjFe33sDLG8D1QXhCV4OGB7hCew/6h/xzuaIjC
noKKVCmYU/Sr76IDr+ixjw+RHnuCls/5Pr7POUj2ap/6FXTLNq79zd71zN+JQ+1jHe4MtOs4z42L
Xew2sEhDRUSI0iVa+wpzyRVhZ7S3LLMlJf6WuBTdYIRx5QTRSPUQEeAg6j7EsdIod4pQBCkf9iCL
/qASRLQeLEIvRE5cnOjZGDnhIHBjhAEV2hMH4UBO3RXUCLARHahN2bM6Wr+sS3M0CpVoCT2HlT3h
dKO/dbAVZQYU4IgahIT6mv/9lesSYLFqoSCokXClPpzgE9YxjaPpZ552Uw944+hPgosLgWSIwOOW
ipaH98JUnsGfos2SpicQYApLsokmE0z1IAgIds0Qfk5EUfjLcajC/tiIw8D9dSNM5H/JQIzNL1c8
90C0CtVI9o8UoJIn85xwTUK2Kq+Z5jdlWgygsB6EfOOkzzHKdSh98mLr1XlIbmk+AK9GGmygz4L0
4u1AZj3b8WDTVZpRNrzwV7rZybdBbpKTkjAjFHizB8o1Nue0EDVXlB77AW0qscIB9v58QEiA9L8H
z/rGghclIJmllI+YceZzWqnOuSeewYD25o4oUf5MTJG3iDeJRKhcCXNSErbzKqP0bujn5B6E64gY
YehMnJDlQHH+wLE5ggbsWVc6h/r8KGBGHDhZGGLpFwZ5MgkdK4gYXRxL4CVlC46cyUTaRElWDs1A
a2CIcg7IFTJ2XmiHUIKHqy4p23BO4y06xqjkn+e4ePkCnE1uQWDBVQDIjQcGnc1FcKhs3QM24c8H
F+bDJm97sQZr2wt7O7vJaNu24zAAFmPJuHOgdAoHHgFWh6p6CwLeucNsMUyGsZ4PCKWHQJ7MGbcB
62EwIEALWJVxZ244M3A6h0U1gYDAHcCAbg9WXRYCDd8cptXp2VwlDPm4YnOdM32Iu3cCgg8ecsAe
AjbDOqT5ntMQx2w0aeVnfTKZ6M4AS6vxGSccsJfscDADcK1Pd0H6MXq8MFd4CNL0XfPbKjiQAfPF
ab9Wr7nq0WeI6xCPAmtPE8aWWqNiWCM11yAC80zvxbJDe8MdeROH17J1MrvcQeiwvgr2ZB4w5xap
3pBsPVQETMLHmXBqQterXjjR1EzIwWlaFVG+M2yBJ5hhwNjIyZXVwX7jnRPXjSCPwOMzq04vjZBF
UURwKorBLVJcx28R3iG0VkQl3EQIEsSapBqZCJzvEfYPXBN/iK8a3BFLRIb4qxBL/0JABFkAPkm7
qkshynJgnMujGy8rIeZMGtGu2ctyncbytqJicSxFvB9wELIDpviPJ1PLBxdfvmpATsNF9UO0YOkR
w4ShWAkRcSyxvjkAlhyKuiOjV/YzMRtZEARvfnUaSSVEnLgJ4bP6fewHLEGuWcfi8l0EFULy2YhG
J4QZ8iuSaIuiVKzVbIy/KCb7e7Z1q7rcViIqFX1NSbHEsSS2LAcG3gmYKY6JXHX/yMBSYsWHCNsr
Dpi62hgyL2NxSVMoUiSronV1ZclwDlkZu0Yfxkxe1CfMp5QwictkBKIMdggDl2GU4zSy+Gvy95Jn
8bc1M7NmRBxE+qbbxW3uDtWxQrT9IGJVBCChy9pk1Th8kAHtY+xqXBH/RKF0BTzSONaGRLMsLBln
HyhemOAONhiDoe+td4CLiiGZ/mCwoeJW15zG5hQXxLgXGYCsRD0tLhXuGWubjDWWuay4K/V3+gn9
MH8p+nbkN8UqWX9Xik/02Dc7UTSZQAwNwhW1gGidhBN0y8PZt5CIBC6w2EbukfiN5TCHsIb8ofHQ
P6x8IUuIGf2AmgTYe6BesPNSsjcJOo+9DnKCLZeiuwSqRSSoHcK5DoAFjr+GQCagCBQbHnhSJ3M2
OY3Gqg2EgpKYvBmZT3GGti8yZQNMYeAJnohk4wwT9vUD+TypuSWvROpHgSbF/VpR4AYuW5jlw1dE
saY7ujdQ/1EQ3cHGYO038BXgeBM7y2nIbmCKkRb/MGi9eRASpZkjQrWppcvm2v5BACHXxEbkEZQa
9MAnM1BzTT16mB8fVAcUXZyZmpLBnPbfik0iHSaMmcocKEYps0yQSkZJf4BiSMmOpOXQcCEyvSdl
coZSdQd2GLUocZhzFDTiPeilqnVthRNOzrsH3sRE4MKPg1lDgI7bDSclmyZlwrJcWyq7YIDe9cBo
R92I0fmMXCiDBnUQetwLBweMjSweTEToKFWMlEbyYV3NUWUT7pMBo6q3AVAUPzI1TvZsupR6Vba/
1qgWoEJleYf4Lkv1Ceq0bL+naq31Jdd9geDoVMcbUaR4xHny9fmFOwZ6VBtkO4icGAHCxETw8y0D
lpEXBtGL2lB4XbRfSW+akLZSIjqGJKncpnT/sI9wHPCefHI4dE9oyE0w1Zo9PAlH8XP2JXsLP0xF
znJ39Kg0swPAn4Siny5Rf6qwCHEnU6SRMl1H+rFA/42hqkyL4EbEfwnV4okTBFEwgLCH32Wpo7iJ
xCgnl8Kf2onQwPjlJqiXsgpkvaGKzYgpEYdQbZl5wKqiSL4gUKqDkC/PR3Vtus94WapYawHvJLgy
lP4yDflORKsayI+ueLzyfX9eGXNSgvPvz9jIANVwoW9NiCtb0g9/xlz1GE/AoxnYD2n4VkfIpQ+8
OJdh7P3gCxWtAw9SwVQF46pqXp/tPqkBlzFqK1ullLWkC6UgTnLv4gw5XzqrKaZvovrmBXIZrIas
VkMda145FGXgboSpsgTQLy09dn3l5sB9eeKpAiZGqHAf7glfkbwiiFMjTKiQoQIrWeAFWS8NYCns
oRS+KgfT3J6CItJWShcpSp6GpzQX/huuc6JW6v4iCKRCSSaMNfSvTk0xTRpCEVJ8Ep/JEj4nAkXA
SEFJzS3hWCUuiQmpubzEvwktKvPlF0FQQg+wuAPtUmCJqW/7nIQT4cfsSGUp5jgmZcPB/SEAWSgN
FLzU68Sw7AQq+X6pkcOzA9cRKWgvbHee8RE/olaa8nsCLLyCS0ujo9Cd7h3iAspLrPb/OlrIuQzY
+FlX1NfmDFpX3Jgu6GsDLL+BUW2Ld+Bk2Ip4UsuXkSFsSjKaMN+jDj0Cd07wlislJnxrMAIK/3Em
DtZdXJvd9JCK7ZkTjLWceY0kB8MqkGBWxAp8juZG6iaWDgfz5hEGZDj9Ya1OTJSWwWo8qRCnv+Ai
OAS0TEQ0GSchfxcrE08V8G23pOi4vpLyxVZjm3Wp+CJvSIpRLEJKPFLxiw+BAPtSOqY04szxieUJ
kLBxetioK6GLRTfC+zG1mwq8DbWMuMpaE8a7gFPzxdOqJiS2yxXBR0F8tUuzVt8EeOnN0+6yPLQq
FJvDIOiy7RUFJvOiOC/rhOHi6llNpjWyQuUcA/Cpu6I/M5PPx3ZtEbHyR5eaZmKEitCr7Qf06bB8
EH6kKodhVb8d07+K5LhNwnQF9rmr+SDKzVxwZStRumq01D5Oj6q9TQQJqjr+YrhoMlyAH+ucpntv
il1PkcYhnjYDrWJJnYzKHxg2BE0k3ik5dHc0a2fuTxuqPaaHmpF4tOiSQCOH4HfHwmzSS6kLyJsL
Wb2bq66Hnl7hv9AwoNvrgmimyI3B3jnqI927ULOH0uctNDtRsyMYemiK2HvQfIsp8vCv6ZeUr+Pf
oBRCumx6Hn+hF+cO+k+flFb+4Y7ghZm8kdQTbkgKFJzgiIZwaAaYGJNJIM+4jBYLHZQbGo1pIu+x
cRczezGEDAyuwS5Dx7Qpkap7qdQZ+yGxVm0DKDpIAEikQInI3+x2PuO3kflpVHs8VmMxWEOYjbvh
9tdR9Jp+6jvrjcWw8vuHes3B0kRhmLuNP+wT2rWQvJc1plpa8XDB3056MBWD6WHavA+jGLMbk7tB
9he9BI8fdSb8XUStEgks2p0EnmkkbpLQWNU8o5TrxgbpsbVqKF1JatLkGTC4GO9kTQgCKnCswD0b
lztjKBbSXl2TrQdIJgjGatsw7arw/5lISuWZ0IvLvK1EtEI0Wnf9kmhPrVQ8As4OMIs2m7QHM7oh
wRwwoHHelZBd5yZ05TAa4j30ExokJiiWTk2pHUSQ6d6Z8KG7UmPyKRwZzrAqCPCkKmlS3caS1bho
sTI48FN7aJcpTb4+gRj9lbmtWYwVQpL2Sdx6iujkArHr8SAqJElJsKXDTzPDNu8skCtVfbMoz+hA
p2tpc0Vj+jbyDomw6cydJgXohTIY0Hkn0ZiTd6f4mpLoNtcFVWOfAUg6OnEHpJhmVyptzCUk3CSz
ppCt/sDodzu8QcyOhoKG89CqmhvnoG5CJj+n+yRtnnQEFOET+ihDoow47Zl0x6Q0kE2g2vFHFkif
TKNE0eIBAZNShhbY3IwrX8qkILS+CLspN0O6RuSaVDppP6frWQmEdNnxsn6hzbc9HrJAEOJcKSFD
uWhIAH/MJsGQYRsNKRhASULWJtGQTJM2FZ9kFruspF6PnTUc133ewAeHEpN1+kxqa6BL/BVLiTUn
0S9NoqTgVJnsXUs5GbXffsITyo6UoOWEspWk5Evcle5M6nUFCd1Qm1W5TSGmVbqSEnswNGZYyOZQ
IIA4V43Fxc5DtizjWi8jdQ3oJNy1dXEml8f5SNUha9R/XCJ6TN8q6TKf50uy+tIMPWPJbSRMZoWL
G1+xBLmKs4NikFZkmIELnvoPUKIqp58WvXWsLKiycuq/rI9LlHDhSOVaqzuDT6oL0xCtyE2ZJFBi
BCVS83/WoR67j46KPe6Yd0F0R6c45TlpFKehfNA1Scgq7hQ1KrFVYiQ+kQZMVwTPQdpfQ0ArGtim
+tDoDOmNNKnJ2KJTiMQxTyxO7m5Hn9J/20zAEFHcyeaGBIwVYRqBkqCV6SfoiFZqyjykVSpPXL74
FfdAEBLBMcUnqP83toquqHjrt1yKz3DIxBMq5AiecGPTE6pSToRGkm3AdomBwGjzIzrw81ylL15N
eCBN7HYZIxvZeGRvVXKEfVB1hvDPSp5iSSdywAm6IFS2Hl2KldWl1ammnDXilzRoGGha9ym8kz0n
s5VNpk0hjTiEKDVhCyot0+9b0d1FiWI6kJle+GkGv6PkSRyz1tNdlWV6JXYNyDQPxz6H40vm6peX
ZIix8lkGc5rbIEcvDDf4kxgGB1dqQxTEn4ZmT3O4Jz2rrruSvOwolUvs0Sbqt6Ckoiwg1VdVkDcy
Gb88L0NXYBNleKVXuDtYYUzpFmu110NdEwtsogMRb1iJZMmHEilGLb7pWlNiaX9Bgac7eGoMoimo
aaYmNed1+Yy3CvZl22A7aR0p1Snzh4Uko4vtqWwpBjQbVAfToCDktRFkWrN9iGmsHYSn6hYRiHcr
3toExEhjEiGRixKBwyUIRIyGkM6SaP9oicMIBzy+oYL/CrHFfaJbB+aZCJQLye+0vwR2YsUoAfdv
Gfen5B5vTYJnI6UG8JviD4WcmjMAMAr36ESsEyaFJbfmD0WA3EhRnT6hpH6M5O0TFzvCxUo9oQji
9RLaLI0tdUgyY3ozzFBdd/KO0mZAbEbEMYgMkvP8U9gGnCXrKZUEY96hFZXIRid2RrSMZATA5zhD
U5H9skQ8a6evZ7fUvDys82A2rD0sMrLhKylP3u3qhJYXpP3Gla4ymnEkFlDdhcmmkSYT2u1E96zq
sAhAWSoUsKPFUAt6BuFT/RkX6uBV/byBJWppigUJTN0WeBw8l9qEsEzmYf4owV2p7lcluFjYmBCt
oQHaQq2YNp2SCGoo2BeYJd0Cb9Y5nXcTYle438gTQwiuVTNGPorFvcY+MOP9IYpo/gYPow9rs3cY
yBw/jYpIxcCjlZJOfVoVEnCf1gwEeq5RGKvyTMWoZzD3p+geKsf2oKzWfvQv5NcA15M+rYJjfQWQ
Y3J5bD8DR/mB+qo0LpMKt1fgkRkfyWAJz3/q0wsOZOuppdLmW4s82a2VpreU7gLtTiGKJ2y9ZJqR
gebkJ3JfJcIGL6sIbgNUPsGL8BjuIrXrW8e7fqYjqGzZLRptp6rKS119xnEjx7CgqgZfRVhU9gww
hsNQfsoYrMwYAbDALVOIoYJAQOXjmoj/j+a24ACnaP6hzENgG874zkoTc54ECNqLvWl0rVi+3/h4
HONtS7un2p7p6GOQJZIrgG7O2E+aTzYHEWPgYWwuthVhNAK4ZdMmkdxTNFJpLS9EyoqBMiD6RqJN
saGMqauBWhNg7d2tJAoeEIgkpyoApSDxRecDt+q++QterSpVjWJ6+OTJEG4ZpBpD9CElKG36agAo
slegy7kDQ/WIkkL59VKlvUBXCR0kS3YIYnXoL1TBCSYVUx+Hx2WRSgHKhfHxO/HvjevGjcvq91G/
M0z9upwgPGFceIlbqVA9/n341TCHNxJUtiFDi4bH2kOwspYo2pA/9HSo2R7rOMZRSgTAxh6kwADb
c9fbThWyVQBK8uJI0InGDAR/ibxIAKIklfzXT/2lwLCCxiidJNEZYa/k/NQgmJeXS6JkINoV4T4T
w9aH0hgw3VA8ETNKhxLp4hRnTsQDwQ1Sk2lAaPVVj027GyET+Ju20X2ulGgCxl4nMYTQ6Mo+Fpms
aKn4KauDLmPM4z089WnB09nR1ONqv7c2QOTsMIfGKi9q2ehUjjeZzunSKW3m15NbjvFzaTi/wEih
TpAZ9OW/0LEdD0JsGwQhvFMg8t+sm9YRq8eI1IVYNdAQvbT0WP6GdOIPEFmJDf8BFyNTV9YhnCLA
MclGN2RQYbMzL3yl2BzJGHW0FCj9xd3GqYdGuS65Zv2upaElL6Wm8KXUvtyAR4D8ITsOc28eLuYC
Q0gjbLXqE/8hErkBFqD5g9r109rSc1PNCmEhMOyNJV9tYclDaLbV/YmdsMFugkzTFx+fNsnfvQHM
Rb9t3TLc6VDpgqnZO1+ibJpN+QNaX6wp7gqXXitSAbCzXJkrUAkZNhQuQBj3sUZKUZEXDtwWr7IW
nDOUePFxQK1TrzD6Dq7dV+/Ry4z0KA7yA/CPNyLq1PyTJsDKeNnni/0klZe1L9v6+W4V8lbOfN3L
Vp6o48FCrlUIXMFzO7OehBzN15ts6GofQ3RA6XmhkZY+Uk6UItHhcGY7FQhm7Fws03TsRY2p3YdY
GgJtuqg3w5O23OqWpvidXmtDTgJkDtNGYR76L+OAi3SaBOniiyUpmteXIK9y4AkPmm3JptG9p4z5
mBnyM/snxM22KUJteKylFAkMS1Np18isZOumToOkhIxNxbYffB8ZVm2vn1Xufm1kg5wdeTqKJqvI
WftM6CfZInEcWJF2riDQwueotYI4tYsEkh8cEM0jMq2PIbU5h5J025jK1ucQSHFlTCH56jy/QO8C
lJ9lBzsoY5THGaKjAt9a5zubrSTiU6I1jB5uO9pAHhZBJ7oRDz88K7g+riAUop/gy3MPWF/b3RMy
FIt3RskEDuNKfoUXTCBv8bxeT+tKODdUOc6u36W5s8CjhH6MS75tdtpTbYtOAkJSs6IPSKziAXWQ
l5LAU9lICCvFgNFBZv9hR6NWGCutaoF50hooyprIYAlRr8eWgS4DvYI+PjF7NiG/ZejO4elUl551
W+haY2wpLs8FENsSArSNL7tpYef/02HGRAchpe3CtWFAGP+swpXLNCHTw9HkaGhGZdmk9Ve6sHOb
FiQMMe6pQjK6KiYUBJQSBzmLJm28vULjaHk/BCQAp9sltv2HzV8AGicRrJWyNVaWyFcRuwOaHbDc
UKTUFqW3r3aSV6UhqNHScCFgiRWYy/uZZcdtxoogyC9nGDtTNIVJfegzKjTDhhoPRWSARpcGZGyV
wJ3phYRP7PGcqaawh5qDBNNUeRPzcMii6v5j8qNSFQkNnom+MFMP+rHTukJykLBfuOnfoIFXFF3R
5ksL4oOASxK8aAbjneSqVkMqKClieiEtFZMWAFUR6rwnE1CI5q9N1xHcXiL+XdqDUD9EUOVGNWfq
/QpTemqJIV1WhzwtIi+sOa0yhajKrgQfsEw/K4ecuBR3ra0qOHIol4N1QFQZzV9mhwCyFJ73jolD
kJLdIV8W75adIUNiiE2Ac+gT6OQ1xZql6VPnKj2sNhnUhPUSxpI8GDDUuDd+lyuQFJKLJeCwHih5
DC4dWB+SeYXDAxU9tyrh5fsAIUjHeScb/0pl9MbUmiZYAv2zyzdPzNry5STQ8c5XQlHANbQoYZjp
mXRRy1g2iChcBQkXxWEIOK5D7of4i++zeuRddzi/rm6Ia4jKMt0QY51E1DUqR5B9XOHuuwKCq5F0
qtRoKik9A+JTMFBxed/RbQV8AN0G18V5sLeQeWj/PjYtXbKBXFmgAHHglQ2i2oPzU93kHMMOuXo2
t9YUlSkMz9gkstBH3DcXLudP0pJeWiMyliSdQIaxcn+48aNALpjuUZsczYUrIS2o3ZFIDerbRIDq
VcwGciM8m0ud+w1Oj7aZPo2dGsfCk39wqrfsSZWccwitUFgMVEoke0yXIScvVskQFg/BCE2eMk2C
8vpj6i25SakVdqLem6iiA7tDLdITWU18nK2va1Q2ETdF8fUdByCaRwaKFUOUn+iqlLYUS7+P0xrh
egZJDgrIDqa1i+4xJ8DoavVxJ+VRIkVlIE1ZUatmGs5RhxZtIy4Ev/QvpiAVR0lLR8tFh9f+REKL
UVgWxRK2W5FwUDmDrNXO1gH68g0ZNqXlpkjnhKEWKbhWHL+arUcJuZaRP900WC9sMO0whCPLGFFb
4zhm5zC3gj0PwanbXDRTpuDBG5d/3TCmuSImjOpwkS5kjqRbZeBqbB7NI5EuljtyCsMcXzLtGjy9
uu0y7Scy8kyOit4gzqkcIsDDPUv5cWIzfZAj9WMMVk2yMsF9hYeIxjDcqCUCrGTETZ1EuvqUjZVI
ZRoYW+2MaSeCKz9dB8h5QLEmphAdXVogNqvRdnD++/gsrL17houqef1QF7vtPu727dWgr2DFylHa
2lPDVczr8hXkMshgAgVa7VjLd/LdCncTCeSC+6SCuXQGjRdYpVqoUcwbuS5MHianw9rE8SaAwfSZ
9jN0qWHyYlaWlqbWV3OhuzBdzqjv0/zXFC9h7ZgFzd2A+JayPBpoN6sBtLZsnR8pcQl9WZSkj/we
i1NzShqOLzPWqUzmeIpTy8swhxT6iCXlsjcFETL3VqjrWjXsZ3ST8sv4IbojDS0BU5KNaKJEEkuA
IqlGks5RzVm2+qS72RKEVFE3iTwRrWhJhOVaDo0ZmT5wF5r3MA5CcIAJAH7yd3EI54DQBvckbOYR
E/po/6mxn7quzRZ7nlDS22AUeDeYTL7gMqaUcnezMsN7o0LB80/1zZdmLWuv3aq4pqHijIv130la
HIEkkXSoFwQjAGpM5wzEE79pv8n6qGGdmtouJCQJXOZSo6pYEVh7uMr4vESCCeTz80LK40KCIEeQ
IEeeRyvvV09SiAQ4cDi27+CYZRKApu/JV0t3sMxPeihx5JQ2HHdPkyoIhCwYBVflwu3qz0END7uI
f/KkyA7LZIP0LuBSEJgmJrS1Zz9nA69BrUF6hkgP5K3iS1MTcxX54+dQ74aZr5jhByGu1cg6ZYkM
DzYqUOtNRC0lQnUZohNpOFkKXqtS2xFdqzBqGkZWgYvKNjOUidV3AY3AqD0ReeIL100yWdo+j7hE
6SDmpmx0Sa8SdoFqViSk0roGXUeRPjV4bHoyPZFEoOZAyqDGlXm1Rnk5ReVJ9iVYm0k/6eeaEtBJ
R/aNkRStDU6AusxK7mu6NKypA7BmoWMJmp9m8NkuW+9KqyzeKC8MfSvtxkPYOiEnypSPU0De0hL8
45/miTmDMV7LUt+quJgFJ9rOFkLQaeB61a1EhYoqMshUqB62P6MS/0/3A/M7AI/Y+C0oSbazLpvz
G1lfcaJlNuIsCIUl1e8tue7a5XyxPyICMrzCRurUGmzKl7+ePvfODEOIomMTrldYXY4nzUPUMYTa
jQf268agY2RPpiOQesuSKHnsJWqwVNavkLL8DoV0K5gRKqK9sx1ipMHfxyrFOK6Qu0DBT3tkKv0Y
JqF+EDJmGFRLoUTsu76JRc5wGq77V0qeaPEMM0uwb13BWNbAa4m57QofQZGDzRoa0b8aBFnVxme0
efg58Mu7xqXzIOv7sGtZK1d2axl7+23RhvzVKRa9EqTS0xsY92tYoL6e9kM4tos1sBuKa2mMvDjS
ofjYpI382s/Pr7i2MyhD1v4nyG7bNfZvsPbv635+fqzZh4ggJ8Z4kMtFmfGWkmA2c3xrHePSnR+z
n10aF+q7l7uJZl/rEJ14Wwdw/K0N6j08/pwSTY3vdPNdw6+IJT6v9Mm3ZGjlgfHJl8mpSRVW0iw8
FUGTtDhsE9y9De51++p8OtSK+Rm/DDE4nZAhBqdarKWtpebjqhKTH1eBMkrWpclVsz8FOLk2yw65
sAWAApkOJKSEqtdeTSSK+khuanuQLIhqLWx5Q6qT/VhlWqWpnymgxZtfxWiSs8CKQdioiQ6qiCKc
keRPJpT0wfbqIMu0NziEsIx4IRvee6SEHSnrZICWCsKKt40tsvaoEIJ9gghItbGmWnhj1bhgD6xj
tXV/TYp3egxX4tyunS84pxvdy2bQdrZndIug50/0PdhFNV7IwhRSoqno92nxBVXsrnkmb3iwoJLY
tjbze5AhYN0puevFdVEgPlUFrV7zigk0YpuPvaUSDto3UQcYAASjaXrPi3gJgIqIU0k2QrlElk2h
VX4CLylMaMtCPxh2hEvX26ZS5KKLv4h5Z0S9snOhEeq9k7debt6qNnPth30UdF2U0uJcfoTXxcaf
AaVq1byMV/Ng+ql570Acw4f4EgI2DrfR82XtahCIQQA8cWi/CrfSnZ9HuOdLThmTMs439gs9LVaN
Igr71t7crWdQONb56/RzHuAyqffPW3CNvYjXeCK5VuPWinei7mmYbwCY9PJnXoFL9m7+g7opX7/M
czR8LY7FEJWFs76KyegeIXTiKEIwqiYgRUDX2uAq1EYIeCF4RzAZYAbVCf44AdZ5As4BJL63b1CM
CxPfBQg3FADTr39qb6YpbEd+lLyV98XDt6CqIOM9whPEtxv/CqvTAV5kwH+ANrxe3voMZ/BH31u1
VZaxOsUar2NUBEwYV4F1F8C+X0QI+zJMI0LYH8Ijxe8xpcFUJuiJd32NwEbtwHx1G+772YZwq5s4
i5ljfxzePSn/wd5NaTPdeVvl8SZ+MFLZxh1Q7ERUa5wQxizucyK6NFFQicRb9RPn+q/NbxBqi5J1
A9ZFTLdaHYq4rGjBHL4pv9UNqwF6TiGYlO2CvgEoBp6rQoeYupfrupqo8ZcryJMaCwiLtIMR5G3V
+mWaQlFOAcMtESDMDLblorom+8ZBlhUsbx84EJ/HrCZPLN6FZncD1/TFNtfyhN55tW8ogtbDs8D6
IxAkLA49DiD4uoHPOetjMuHlam87QI64BdHkcj88q9eMX7xC3yvK8CSeaygTOZTwS4a18cB7Qexz
FT2gPBkPvrI8tR+G+2FnPTjhzX7BL3Zw+On+83pJtnfg74b7W/cLQyOkUzOHwxMJtgotpa6Pfqlf
bK+HEAdO/HruL9PbDqFE5BKraoecZ31O7asy98dGjls5OJUry0PrZkNZCqUnzm15hJS3vmIAT+2b
u+Okavzwbl7atUj8WbvpEVRSsXlulOwy37n2waGTE7scVuLGDeIuDgH98d8FqMXfDSY+9+Xee9CU
QBxYbTy4MfH0npwqRGoUyagXxLMzs6CLcfLglw5cxqGZ8V7hzH+Fh+bGp+23qXqgdTO0+PlGxoWJ
F85nVULcW9k6hTwMKIFxcj8CMmU51s4R49etfQZdtdk7TCb9tMBVMfCQ+zo3l+JvJhkuYd6u2h99
q5RHg/PlW4P2Zc5Zjd/u72nlS9auQNOm2R7UUk4qn0Aj0ZNKC8wazThGgtqpVFwgCoPMmjO1JKkA
1rHjGUG1z2CXb2l83d50s9D4wOSik6nBhuIaNz6pmpRbW8/zu68LSWtH8uYyz0iMHTJD79MrKZkx
ML9Gt1I/dnLY1tlZ/NjZf7/ujVAubRDiWzMzLPbfQKgx90v5VsU58OGHdXg1zu3y7m/bfZ2b26KV
O7YuzezEoj8OsP9Dzq7RE2hnb3e0lZs1ruNnA8/ghDPN34W2G1AAOnhRPY5zHRUXsvTwRTKEKQj3
9vbern7CVDdhl0Kd+Kb0qMDH+7NdIiTknx7WjaIoyjKwkwg/NCCLTW1OvUtkGTlyYXun5L/bKvaU
x6HK3aN36eBQYpPpm6CCc6Q+lNcGes/WwCySBEsXpZtD6eq8xsOU/5sobChrHSNYOrmP/8V7jXup
/D7oJKJCSgzz2pGoJAkKfoXn48FtKZKd8w8drEP+UpIqg72LV0JEYW3tlzOiu4ramocJaab2qRzA
x+iWyDHJxLIYUp4/+Z/yZGKaN5FBBDxPFRjFW+LVRGpSDXRHe8MECjU9mgLLjnWlnXNycgjU37Ta
rDZnvlqpFIMnSx9rtglZP4+LOczOebVPEFinK5xjsi84Wvryw676nIctL6WBZkBLfWh8LiKqawuN
gUxXUVZaQKV9dW6orYDYP/U/DQF7JxUyaClqeQJDZDtDCcrjweacp8cQgr3YuPelI/TQ8fjUhfKr
dFFLDaaVDkaENgWVoK8bFDnV+Dmq0bHgmZQfFs0elrDxY83RaRGIPlV6aTeJVLsacDmCfV6lpkqk
laqfqjYRrHUwkOZadH9pnYF+qua52sv+UYJAvYPaVl2sCdVOaDC+BoL4Q8lTbaohxI6Rkrx590uG
BzLXfnVL9qtrBhuixTwMpbf4FpeRqpvms7Vp6udxsWn+5s/Wmk8WMHDWF/hDs8HbPEEVQ56pPNd3
vib1hhxAStAeIZUBGm9gnVy5qgZVvKdr1p090dVqU1/ydrJNXsOa+6FJYYkuYnp8MUxq7jZi/7r3
4BDuwmtwxY3Ybin2+zY0+tLMmisWUZ0LqucbKrVQu3t1q8x5V0o1jv0PxCFfPnEYltxvYzevuHSv
hLCEEiPViVC8NhSFZa39gPfkjtUJdQltp9x160fTshlG6KmZb2VZBP6zRDRhFtTsk6/SCAIOiBt3
37qt9i21RCu4Fzox5viY+nWp2PM4Vkji0lSPsF1Ssy84iuLsVF79xf9pZENOEA3m/0aT1NjIc2Mb
/9vSjqgs1f8Dys4G6oklu2Gho5rcaxXe/dPUqCMo9W9daa+0bcUW6S3i+2fznJRad5++DvzXPCZ3
aFIrdVDDWMQyTORbqF/GAapfKChEYFCych31LJTzodwslnStn+lDCEmHJjVC0je1KyrQSasjJ3PU
PUUlEypgRsGzTlfRD5P7xBdUsWiN4DgFMbyZTCLx0L8KsZ1CyOjJVU4L9vc4iGr//KxXOz/7C+1L
xd321UBU31DEM7kFFm7B3mKU3YytrSV7I0+QqpCsdWT3UeBE4a46tOgoql56Yzvn7CfPybLkm+17
sSrehcXDbjWk0YgSrvBNxZA6u8yMXXgF0wrZTcmt8PgxAceGuPSxG/xD++nv+K5N9FCrK2wy9+kX
sPra0JYxQqhPQHuzcN3hBmVJDwjF9wYeNw2EiZHDXlJOTtVXXBprEegFMUzVXKnikPX5w0L/Ye9C
Uwt6a17ASgaiK9PS2Ni6eOw6wUJw3Z8Yaz0KLatc/XxFqA/wuLYgtsJqdRpgkkGqA/ti3jQE1Zgr
eYm0Vv9PLcgLZBEsSGquG+W3W4MdAQxa1nFNKOLW/NOrqld+eEUr33Mpnv77dMWuqllLZ+7hbOZs
y1Wm/aIAF/K8+BnlnP1EIkVdVQrOCKod7Ga12YLVmYcsLknx2ejeO2p5Y4/RAqf+bnw+JGwOrfV5
vO3MwNcQqLm28hdCQj+23OXZ/C0uP1CkWs4zhy9NQxdces/rwVabFo6plBm7hSJmiq4GhyYMfg2R
8lDQpTpValFhRHZCXBELac8osXxoRdvAo2F+BArlvy7Bqq+y0rgsWnCyb1LDygAKsb6Eesc2A0Gq
TmHr+gMkZaHxfrjPt1W42MXizvrt689MRVMC5K8IHBwUSQ1SjKqTg2Kx5OZmAu3CI0jMGI2fscp4
rp2ZW0nI2xMQU4Y1mf6APFOw8vQI1wEGUonJYrUAHEqfVQAzXCMVAwsytpiPVx943rBGfEAxcqL6
BORpjon52JNNJ0ndk+kv40tqsNdb9XpNssP1HiNkBnIw6S26FFOAv2F1sWMmbtFyqxQLHiz3R1E8
JXcsWVXJE7cFF0R1ErqQhAxm0J5egMfgTctT8qL118Y+5ut7hB1dKe3C22ULUE+47wc/B1UFgxSr
ntLguSeXy7hbDHMP1wWAzVPIxRXZPTqLvOEGXMxiHCs2QqUu5rghU8BkyXPprntP+qhSwGG1yVST
+etKGbKJ5t6APiTsGL5W3ZSOznOoddza4v9AKfOQoSDZwep3/uCF21jF3RBq/+N7WbU/3hWywBtn
2VHukPdl2W6Rsqm3pISl9iUuIOR2NLGbnBM1HeGUbF/SJCB4lS76zBEmLWeZfVk5SHVhPbG+r3aW
hjTvRS5CTk+PF9zbB7HjRYbY/+S7s8iJb2hb145f/UxjsXHFhWj6rvkrEgSsDFmCYopEEDBXzJcE
AmBxBf3J7q8bK8aNciQWgMAPPMvfooDPtNYd6uRpc8JDvqhPeUneHS6GIKmeUOiAFR1STyJFoYf4
bIaLnso0KIdE1JfcglvqivcLuU5qoOTkQgXm833oWwmPXlCT/+MryIRB80lkdE8PzVT03+vSyx8n
Z88xpaikRIBpGkKPCe2JTUCLQVTm2lcq+1HZhyeLRsPdU4SNm9ELqi7lg0YXaXsyQba3qg229jr4
EpOCfxl/SS7ouaN9jbvboxzFYMtAr7OXm0xTz4yfYGK0puXI0JtyMuqKhozWUI5Wlyvj5wIgCyKd
V9hm2mkGF8EMkKautGZED4TNcanCpmCPMr0o48QI/xLdK0WJg6egDs9kEnh2SSKiRZhVmZMtYa01
sv+IFJvF3oWhwczCFnHfwdEuNJbsND4c9/vKT5CvS0CwLElomlRKy+Qa5J6QegwDxY71Ci+LNFB2
P4ktFUvjxpB33FPSHbf+pTGWVLQDnKV6cu21yI6CfGgtQ6rH6bPSuXRAHeFJ4KeQxOCjvzrn5fLx
OpRkIltsQtgwAqoUVEdfsyDwCJbqC30fKAQdc43EupVw+v2LRKYYX+PBkNyghmXrZPfedVCdwVtL
XnugiKKQTzt9msB3hJKUB7MG7QZkjmQVVoQq/r9oHJmV+xbMrO2Pt0dpUOGMA1Y/BwR3Wi/nvoU7
cNsQ2c2SwTZ9UBTtCnukB0muy1oGIQNSGr9Xdcd4EmjtsOAMeiuZe1Fglp3kIZW2Au33IEdHLb+t
CzED/MvOyVPPrSqevTHDFewOIjVNYrtITd4cbuDnjWQ4XpqUWjNEcAg4GEUVR6ncFIskIvUInjlg
lpiFZMoicMvY9yJXYJmzthSfSlsWsSRDrll2wUpCmvVKbzWppB5byIwaY6ccCABBfioXgrFh4S+k
7QO066pj+oUTWxR9L1wiDMUFE+o0F+mfyP+w7MpP4vbFDrBlmg43xRVaBpGO+CFRrQj3mSKjqwVo
pYEjeidvI+dVi4OFKtI7FcMB9WjzaxuUep7KRl4h36RsdbVboYmA+QPcAAWKniHFo1zGMJbxGZTY
24a/S8lTJVaN5EMvdkTRCTrz0jCJFJYIHe7T7KtKj+A/5K6TqQ+Ylm3KUdTTo02xjSnaoUJm2uYg
ZoukCVNl7QQZRusCp0cGO6RkOaGORromQ/JMeAn2XidZRjAWy1PnaRUj5QDEVRC1+OXLWIlB04k8
b7dzDTKgVH4NUywN2SsC6hQdTIH3jNN8fkeUDZATcHLhNvUNBJPklIIPJjNOZcKrrjIzQXLYxXr0
E6UmSTcvFJqB60OdWGvkMIR/OPSpNGotgcHHynYuRZkJn07ROjVLzjqA1Gb0H1HntZw4twXhJ6IK
hABxi7LIGXOjMtgGkREiPv35Wpq/zsh4wNhCYe+1V+juBauY7w0Y8gjhZMif+PM3QSSR5DvvS8cL
vgYc2DwfJ4yEEeEmHnSPn/3itmLB6o4ZZu0soJiwdZrg2MMX6QbKakJcuCOuBk/6uvETCllYGmU4
RP9A2AEFsAogyg8Y76qUrFS7ci1ioXxyqKflWp0dUWIpNgnx4GLw2TotcjWvyeOIvTl92nvydvSs
b63f+N/+5RGdYGm6t2zy6ZbHx8wriaK88bcfpOGokpRa2Q0s0dH+vKejrGfiBzSZg9SEudegNX5/
VyrdhiRDNH9ICvGpVEFafDZJDlD+69Gk6q1WJGSg3iVANbjIkMFWmEPQBcUYZXDJICqhwj64+L9Y
G+qhyDsIba/asTI7mpv9RY7vOdujdQc8Fb/HkJb+Q+h3VEEVUE0l9pFKfUBzcaz0hxwUWA6u7oLf
jbb9vYl5FBte5ZkBIkgjLjN3HuEslmTVLzfyGTRnpdH267tIA2itgr6ABsNgkFLezPKEDuaVfxY8
g5JrUksCzSpQBemjDdjQr8fq8CFnxUlzAP2RIANMJJYcEH2vViuMnQmAjsWKC6bOx3yWGTJjKG22
WMQEeNYSQq276RoD2P+sjRT4bbXyJgJCiwCrOShyVK2RPDlBzgdIMOQ2kPA6nM+lPYNciCAF5KMu
4Gp1sCXbgEvhpKsSJNisvyvBNHrW7cxCepm7mvvYKiSLBRAjpKhHcy1U8atTPznGTDX8E5d34+6b
vUt9dKol9htu4c25GYQb57S7rv/gOCKmZ+WSeqqJScRdACSdrKq30il4rbgnudSZbopSgqCzueFo
wyFRyw2ucF/pIdvypBBewaieQkGYhXGOOa63KyZDCYFX2rGiWACLAzQy8GRUvrW/UMJ8UK+60to/
dh84XHBHupvo04a4FQkt8EIAW4gYmGtCefGEF7LN/YlcgMmIu8CawGzVKN1RIECSvoKnIGXeQljh
tdLSr3UYMGR3cmYQMcwKCAXQcQ4DURX7EyDgGJS6Fz9zxnccZMacquGEDeA6FPzOFS18za/2wBqn
XdbFhw9iGNcQfYNBzfXn8HX2YdU3KMPhW+rp3dlCApbjaPZrwyP3gK4jUpXNaIrOPrE+63UW4Wbd
POUXGt36OIuHGUpvW1LSreeGOs3MWsWp+wrM1/g5vwNLelJSGVda1sstgcE+t/xtv0+rdvfVxokI
WiUURDdjY0FWyasvDA/tkb8zfU/yItkf3yn+ucbCWKSzJ3vLu6LcyJbdw/MPtQSUhKTKcYGefGnt
RjF9Rz/0dFQz1jwcJps/fYYUSEhCaiMoJq+T96AmGtMrJdLUqpuCD0n/NnXI9rt9LNlUB9sx9Y7u
e5X0f2aWC5SqCr6qgAyTtCGbH9v4A7jT34qyFPrwSh7ysU+nIZcUBgk6kbjBwHKPFA/vmJPyFmXb
QHipNKzsbmn0mOf/u5haVNj4vnUAsinPPQKmm9giZY1Y6QQOwu5jcFAs4p0REx4UEPMcJ7CeY3gK
WCrdzZ3fZo/fZI4igdT6nX8lQjXgfkKc4v8D7enmVyR45tTjlFhS3K0muCc3GqtYOEU5i+uH/Axy
IirPUREkzSmmp4jlAyqWavJjesrw9aZ/s6FqU4ipcFVUHplCIu8QD6JohqIKvlRPzJsqrSuHw2kH
RgudX5BNIXkb/ETfWBZEjjrROM/V4BjN61zUqRYjPgeTxNqEigxqYdKo6RAUnZD/DSDEDiGSUpMb
E7NwhF/u/Ndf83EcSWc+JzuNkA7uGn7clDj3D20WdML4KBy3n2DMnnqKzyUH0/RxUmlkxLnz+Yi1
RGOlLlCuwS37RHd0QVjDaY9A9EMQw+C7IM5FRgNhHehoWiwB34wGOc/ax5P0fQkCcRnwgev097zM
rqjOcZh4fhwVDX2jP8wnwbBK1jHutdJiX1Axf/ktKcVU6YYTt1j/Rp1pNITfu8Fl7vUGnajzO+p8
T3fzDShqGhL0IdWtwC5aNnjC/vIEQRGi9ZK2rVrc5Fj6AHXkrOQOnSwTX4L9yDzzFE3r7nLlTXCV
xPUQ9gcDptVOno5+cfUf90PvCGMk8RbwW2J9A4BgL0vQlcGQv8X0S2tZAUhe0CGIGYWYP1SdGwAb
XWXhUBVgBOXazuhRIUlKNgCXozE1Hasj6UDUVt19l3FNCGCPNqh/EVBo+WFp5s0GUS8OfQ2Hfj1Y
f/idBnJK3O7eFwOc3a1rtWAXqj+aQb9QAm78S01fTWQV4yy7Thf1azvvnEB6ttFRz4MCCCIAAzMe
vZGCFM3Up3+UmDVX2DOI9PfVp522fZ4Az3qIO4DLy3f50Fr0dYnfYEIBEHFFCOYm8tiLWwCLQt4s
TgtX7t4Ta6+/1HIlwi8Ie/CNXE/uw1OyIxnOLhy0fEfkrejNhEiLdMj5ncvkJcQZWBsB51mCIIEd
Aa6dvLu/R7oT1apIkDYVw9TqQIugXFm81/ULjpVuf4mPFbNJ243leMuj2a51jgDvr0P1YEEyFNTr
BlvymCe0min10KrHjusOC4wvBP9k9AuhVOh+snJAzz+wVJ4wjoqHYOSFnG/eVXf28UTY+0B7lHbK
JawtpPAuRSDpxKvdIr19AfdJEv6E+9dcyIOQFucGsmTNM9yC8/yfh1aU9uTu5hweOWb0smTR7mMx
sbIj6fIL5Uf4T0dKBAoWs5InRtQMqE8hTCHaoO6k+HwvTxIuSubNtuE2FNpHP1iAE9+GC5FjwPDy
QnpFdADibQD2JgsysCTUU/0XgHGcCyHzi1BBLQ8K2L4Ad2WbxvKt8zceHo38JDFTbgDU+9B4SULT
Ihm/Ae8xBJiBMEGkEKODIiijGOroyHahOXzC8ZF8s3hdGiXa9D4tmhHbkMwGAzRnNbYZOJq42o1+
520nfLAODaIp45OvptwkBip09Lx9h2JYuY64V9F2DGSJiuurlc2JPuieA6YJACul3wGtbuDkIg3M
tCNbuSaLvVbqRTDLIyAm7eOFS6O9saDRGYBQpkRmJu/FgG2IZRtK5QGIvU9ZRKvcYV1j45nKeLdg
qPLdjV54zCNeHX3ghyH+OiKPyOJ9AsKAiReevArwRRQxiFLBKXpEnzUPLQmvz9dPuYdujaQPYaS0
yTopT0f6l3ls+AVlgYgYoWuBvwvqfgE9P9i1UMzHoSB72iQzrWpjDEogs9eVbnlZRSzAoU/IQpof
ZPJ+MB4YzsVwKOA32NwhTiH2pL2kpiyMOeog4Ep+7q3Zgz8SEf0OPpzCEDdSTbzffprfOVUc2CU7
VVNtDTfMgaf8YcHOBDzPtBIpRPJOUtqAOKhGtUW4qpA1N82rFebDsOEn8CviUOqhGaSw+r85pL6y
zJT8asuNaNqbrsStFS7E+ID+86thGyF+xLziAwQ2HRXhFEbIITSRBXWKDOUa56Lqd55eys/pSoCS
lrIbKhSBKGE5PVJzwe2gBNP0FXsQaY70Oypk0Yw6xYoj92gP1uw9Y0Xn9iuf8vvLCkzIIxgdPo+O
7HcEKl+KxucpP8NMTeRJi3lZt5c5eFUDOs/JATeX94S8Ir+lQTYC0I4n5F8CUkOEuTk5VPEE6sng
7galHqWbvDRTIEWT7pFCIjUkemN3+BOq8AqSlVjEybJZglmriJzW5LAGD6bDg2ZP9XDjm/nUFhK3
1FdiQZQJWv4QBqnv4iYou0pUKFonaAmIKOA2QmlE7iEnG9CBavMrPXH1rlKsVIQ4MKwE9eOvOGAs
GwAtRzBEYAJy7xCXE74CPW0Oj6BRkuAqgOpteZD6WYPJd7JRKPfJ5gS0BLtAm6z1zIEFLUOG7QHK
WBr72tRVW9s1OM7pJxO8CeH57xbU6Ct6CyrAD9o3eo3W8naRJS+ZqxMejabBWm79Ld1ZrZ5a2mpx
1TJ6ddtbepzBq1Jjm4N/orZ08t/z4qH5lXOLAGOiwUBWSSQlMtFMMVp6a9O8yO1iXoGgQicusthG
TKtq+KPn0oGqs2yjAM9z+sXyMHzlyJihZJMxopCq6r4IsE9yVTKS6vGhyZKjSWUvZTE/+crOp2lB
K64Hh0UrWlceQ6Fvparh/7e8XigTcovqrhwQPo5TXsykeX/osIBQP8k5t2ImFaIvRQZsqeOwDhwE
XgM2GROpvIf4K6KDseqvmM96IT8jXxJk7uXW5GhWSsqyUvo4WQlhWOmZEFSAfO1so1s4QDUqENRu
lM9UbUW8BThgMoSChhdrlOg9LAx9eufhIiib8l/SWYAXjVeloVlkCbwlHI4bgAPBYd5GLChbewXC
mzyK1mb9YQVndMX7Fc6K9+XByHnCZWKM1QoKjDpRxN3KOP5+DZqd+jSZN37Kgpbd5ud59dI6Amgy
W3X0XsgGU9fPWhQoMY/Dv/ZPfse7PxTiZL/fdvfkQ7dsO4tul7Vb+c+y/WmLbBdHHunIJTIJSung
3jpLB7KeyMoCfMtHVmfV7oKUK6SrZVcycdhz0zeHYkKqgZPWUOp9NUZEDX5cQa6mjAbqVdZZ9lrv
FDadrghwTbhVmbMLZa4Ly1yFxvBxdJ9lQjQDJYTf6GGYjJBMIYHab8cfEHas52vC9Jc9x7Te6AIq
wcKEFE5GgERtAwAWkxvxAKHahRvS/jAe4Op57hamUdaP6gJsGr6UIikc9CupT63NAucfuwW/khQE
f6Y1WxIyKg2wiwjYcWFpoFdgc/hdJWHINeaEMMhdxSdod32MteR3sbe/Zk6/Iol45pPQHhFSGofg
n9ESookBLmOmHWGFZeyxzf3WPFSCW/aeMoeYAkqdiH0JEhrHgvRgAm6MXoVaHNaE1iP50Jwdh/Rq
mRjyvZhDO+c3v0iAx5AUJ1UwwlHNlwLIaH088T5s3FwQB0ER5dY8CDvEUUjYc6SN+Sn29s3Ou4eS
x0xMzvpSrSxKP9WnvRkDEqXx/bZLY1xQH7WQB61C3wCjuzWMpYxf3a1OKvSPLLaL8xoIfP4Zp14K
jUNMfAPhikeunvHAEG2+k+9D+MoJ9nUyZhbZqcIvJk8/Uy7tPy/5PDLc7AHBXlIjRk4UF+dDj1N4
d6vrj2ekresM1vP6hKnTmNUUB/g+ibtGt46L3T259dUz8fa1kMRu31wdoh2YRTI6cyCadPDpcZKD
esUFrB02YbbHdrln0U0F/OScgq1afudVYhU/KRTXEYCUmyTvqtZ/LcCT0simMa71zeEOV/r8Z9D4
vHgYeUc7MdTv/9oaa5oV1JUndMOi7YoEoja9ylpOjhYlOUL457JSWk2fsGwUbhQd1NUvpzmWryah
naLtr9A3lQErD0XjW9AIQfg2dCo7bhEWxCIOLHWq4RkzTScR+M+KGd+a1Y0xj+sEdf7dD0SgqoOi
iVOan7iJ7SMppLLzGm/SVjZurkrgni9O03uBDgn3S/PcodViMXblbKjoluSJPZ5HTwwMjrHsooyq
DKmea3TLSzlQBNl6ROzABCHYo+lGFQPrRGAk0ZVc94jgm/iRwYvjjjUtAksG7kRuvvxErCY046Lg
I/UY2R8NATm4qAfRQFABmQIJquOYy+T7gXEy/RKFOhWHivwAjAyERdW1RvVv6VaomfSDqEbv37lJ
/LTIwRPuslroQJeKXVd4WjIFnFRAzNCvv/wswN1okJbCGPxO8OGVxsYl3ubaOZyHnNUbJa0J03hy
80M1RZmQ9Rerid0W7a4/6FV8vEsn+aYBrI5UmyjVm5EZSergzRAqyNMGxVzIqAEBt2LGWysbbAmd
ab/aWt180ruob6wqPNeXPlonic/cJ357OPuekffEodlvV1fUYO+aW1oNjr2yXY/EuyqGbJldKrxe
qaXb1r7nxQeteWKikTjGjCqs0naOqlQWOALJ44jke5hIcScZiS+WFq0mFptAGhlVDlprr9LYeZrY
ydPFznmooJzrGr7a6jaz71qUhpKu2H7duGOEcUcU/8uKbqPUYgaHdtJhwQASkISv6BUlodmv09Oh
NgQJlkP4zp3t7JD6z7u9JRfSOk2PJIX3cC1wUtPgAbL43aqPm9MNmDWAd+nbLT8qrVfJ3fV484Ut
w4UBsn4NXqw9O/sC5Yy+Cjv33Zo/WCQZjWzCRClUwEVW85yiGCuBJQWV0PmZJhMS5tagghvgcQI0
kXGThOaAJu2sYQyRo18oS69BroGsQd3AmpX6pf7xWxx73ZZLGPt3WpujZovwQz1qEJv9lz+okWHY
BPkNv8Ey1WDVDROFT+zmwqXCETuKJS9fT5ZENVF12XotygirSDT30pFp/ngxf4ochbqqS2Qi5ZNl
ju9Dfc/CJGgaJDF0Z9VEUn8ht0EdldT9SN9lwQ4TmbsdCREMIWNADYlJjbBDPbuEd+pKnIfOQuGC
zMCtJ7wBzta1dZoojycZYAoZSb/S9K+7nqiHe8tpLpg10p8y7CyUW/uiVYhOVIMLK4Q5YdbRpbiz
khE5c5X3vfdfQYQl+yGPV57lHsNe+PFmj7RYy+jpFW72cW4R2t7zX9H/au0lGhAONn8u3VutBIVA
FzZbTFvp9HLddehEaU8fiq5uAOUT5mJRueHUCE/Bww3Pb/81L412Y6sUVAlcahJ9qTF2VklUSyHX
Y0CQI7mjgqTsGT2UfyqdV6j1UImiYsvCw0/Ny8ivws7kyURjoMguaerRLJD1R2k41Edl0+5cPHmB
H77LJq0KzU1Nd5kWeZhyXQVgAf1EjA4sMhAG/w1K/wl1A++/8LNF85N1VapFjh9Iq3xk8S4xCQ2A
55AwUHFTTFQKSoHaux4QydHH6CYs3pE060pj+QVaCV8MoCJe0MWUnskFg1dshm/4Vlf+hAy5DLu2
JrV0KR5ohxpDGib5OOCd3GShVYPRqkBlqyDeTepEYHlWJi6uerTKTRTWRNtKHUAVk+RKTfkVy5Nk
BDepB5gJQt1YJFU1oru51X5jfHU/tBgryKrSB0u+X94B6SCJVDzdDbICaFNxJLq2RX7yRmBAsMGx
vXAAlZ/QBlI0ek4F6JdgEgc8lPLMlRXzOpUvKVUmHalykcoaCgzBeJPd1jonHpoEkZBEiorHITyE
9INstjLDqYE8Ja/4+oFY7DZXRwlRiXOpj+cKkCt4BcepHFx9RPFBOL1jRd9XW7pTOgTaVzsf2M23
6Wms9gE6ONb+oWA5esaBoc6qak3hZ1L8oz6tU7uRuFI3UJ2o9qi9oRu+ZAXFHVDW8jFXiwY5zw0W
T3nj+j5AN+/mDZKOCroN+7bOodVAbItci1CtERAbGV6KPdQxLmmr6psnD5pgZc5pqawMGImkKUeR
kDDWUaNu5Ei0Qi1JG1nPyBwDy0GCsRfu/Rs9mCrkDMyGm7a15oi8q3SRKOMJ5ceEQyEDdHGpeTgC
a6euMb7ARTXBFOgXxChXFsIKLf40DsEzGF/KWxSZHf2/J8ujTXJL+l8ZH3KEJKOUadFnKQuIE5Gz
8ikfkPAQegI+BydE1MQbOW19zZFcnRg6IZegOtTqQ2mU1gZKRwmWdAGOI6Qy14jLI/H3AbUDmnIC
FwZQ1uhlVJ7rYYnDKzaqD3huRCmBVnXClX+fxMFwlORfWM7In1BDhGDmVhpkVJRPaYK2SACYJf5u
XunVKXLQxIoDzhNqCRdOTZdSqrsJVVchhgTGgGxnLuK1oHtiJ1btOuCqTtp6OwJR6uCtVlm0QfKu
ylUZNF0qzliJOJ2y0FDbHkViFYiFvleOjvsjwCChoqDIZH6O9r5rkM1skxDady8r7k7wmKs9m/J/
xV1TJfhlQxki6tRedZQ5cyICpuLrVcefU4YByUAuGKB9PiwEcqBikA8QwVaKW6nhreSVglA905Ra
qa3GRBC34tZzPbmJdKwTLmvQgcEBbFtlvw4BsBpUlBeX2ZGLVY2O4R342Z13lWAUw/DI6OJJkU9U
2yaBFoHA5oArvguBTCehuJVSwrTNo/0mKYYSmm8k7muZLc9Qm/uNTXggbzC7/jSPzh1096i8deP+
pZc2FsAkensr2B/tQw260+30lb7RrvANNH77x841jni2O/nPUlR6t64DExGguNXAmAHB6R7roMTT
dtw5lFvW095d0Cl4kgYA3nQaNHHFqx0LHiaVnihZVH4PwR2Q7B6l3SZRsOUmG9i3z/AeinP5Brav
wcG5MB50Yt/iyglELfixyEGXoWBzeyfr8vCNwAyMfBPEGmSyZ873ORFv77HBHaX8KXLbqSvsrQrm
F/pF0VeDzjHKJ8QDqkHCfRzp2Ad9P29tCAWZ7RHoVhdqEnvcT5O+rGapZQ2Ef9co1wT+F+JLJ6DQ
9BIIax+BklBzWPU8BrOdJzkLQQaUmBAQKfonKhGKq0titZhUgInYNJm0MUaj8wI4p38n95xCNxHA
KoPcUFAcylAetJW90nB7y180/cpf2TuGgsg+Ia88PWssnsrHfrgXlHS+H7BaauRe9mFpCX0i2vM4
duq4zy+wM7K0emwmIlCAsI0yWI4UuqlUa940OSbp+2jG1Ibl9RNe3G5256MA9eJ4V6Ni3wJh3L2K
f11Awku4SLKpmkaCi8Ve05Ybv1tVe9WeMIwbv+ZW0TwhSd5w604FBp54/nouGJG2pg0fj67OuONG
eGkrJDBDE1MG1jltp+0tAM+uflLDNSEq7FFPxeFwy1/6gIb94YO28xiIF0aLTLseOiwhb5TvUWpZ
N7uY0x/6VusdvdZPzr+qEe5JtQmCgBkRKAqjw0P+v4zTBtOjTpBkx21Ji+iipDSkrOWbbtLLVTdi
Add1dwRh1oCXLSQeB3oxzbkYFYC8sEkY5wfoUWKvaHt2DE/cbLGoC6S71RYZQvQH8TmzaXwDX15u
G+2tW2ccusctQA2D10b7jtIGdFDNkoO7y+lPKTBpEVYvENS1QUYmYy3siNAj9/lhKrdPBPeYbMNn
UJvIX75z8bsX5z26OJl3JnNR6C8aQ2N4c62lUrAnUsGE43YdiYLmtnVG9zQo+yWyRcUjder4UpY9
+4GzqUzGxSn32BW7+4xPa+1Yj3gq/zHbOA3kHAJzGU8zz1K/XbmWUvL6oeaVY62Bq8pSCIJP7pfs
ApkH99C7TbLh0Xv+fKbl4AQ5BBjlDYJ5Y/Bsn28wM8qWVzGdZ3tXc0qD99mpEsnTcHjrXWAlllqn
iJ6EXsn03jc3t3gHtzarknczhvUmNYtPD5GOSiaNzuhIZSahWeSuTw+pvBg42nE4gVmzGxfXGlBx
PJMNLfXSdg1hrZ7FIv1ELsF0DHR7wdFjOzemEydu3bD3lF8P3qM02EGwuk/LY4OwFFEsDC6D9dZK
R/HRfsIqNoPUL1utfdkxK2hHJP0nKPVtqzK9hpZ36WVQFaEUwzyG5LSfHEqjUzdGruAXOJBFlsSv
/nxY0Z+t7bCGo/5ZlJnfVA3aj2fQAOIGTo5A8lOyCVhKI2CSLGuWh927jku9Bwzzn+zu1X/urHkb
QMkbKG/mD2aMGXkJMqZqFsB8IyHjZmfH/LrM8Ram5mAzrY6qPc0Pkr8vPAQhaYCtfDAonbsnR6WD
ozIa4RLKhSMBQ8ae/NHVVil1NDoiycN8xxRf5uVBub+bPRfvxfb73CnVKM3dvAR7zUSmwH+cXqfH
5XOajq/DcrdGyrPWoRUnCsnbxXaRjs/Dy1jfd+vdOv2qf6c/26/S4vl9ZzuO0K88DG6043yFgple
I2N6WzZX798no2kaHofV+X75WZ1/j7/732yVrTa/5tdpdZrnNuoSpO29kHXlVqmnUjMUFuy86Yg/
nGAba6DCjmDDmlA7TM+A7nR2rODVvfarZuvav46fe/ph9Zt3ZwOEumu29Xh064G2l28FQq+/sR//
2ROZ4BS3NHVv0CSrUBzF+zMQnvjQWg9iAHTy6+A0uk7iNeiz7NC6kcCjHRh+FQ0xjb6OTaY48VPK
fNVNKw1qvVP7BNlL1N4k9+QpPkaVNppXAHel62IiyaKFqQzut75oojvx+C4hKFFD96T37NzDXbCD
zX4Ld71tDx8C3FAySWfZTAIKh96hd++ceqgwuMcv03vizGmVMcKUAVXnO7MGm5x0X1jCUWNkDrRU
7jlEmXTJwaSUbTccsDbTScJPtM0Zn5fZZaYP2k+2o2Sw4xH3K9EneqUMkqeX/WV/oqHJeydjKhsf
fOY0NsobxBI2ULRkKgNpVF70A+v51oX5TFpqUB5oiT6s6ox0SbKmjPPsmC9KqneoDbAKm1dfCTnS
W4RP8gAk747U5189Utcofb+iBX3vJe1r9O5e+vcpfIfxth8PrEF90OzV8dXNQX4DggertMiOSm9t
Js1hcxj3d7Ss3EFv3bKVutvesVMF+qj4RD6CNnkHu3prgydu+KnRbRxaO2vR+PtUgneV5WV6doBz
wZ1Sv1B6E6I1pkmnygkXYq5EH8tgd+clw8r8Nr0TBV7G0oit0TZq/N7Ymj867MrqMz//PubN/A6Z
AyIFFYpV4K0Ekha/IAsumLvKwybJL2FYr/DMj9xjmLFQXZXGO0PUxYdIW6er3az4eCvvjY8d+uB6
jDIfiRaz9SzZdfQ62nvPIidHhRVPzxzH50AUQNgLkRGU23e8dZJ0zmX5pFS6Hzx+WSV5t0SmDXu3
byXAzp1nxU4t17y106edrJDOt+z6PipVWmVi/0ZQqroxSQTKITX7hPJNkBreFaanGZixw6uZhdtw
p9Ab2yT3Kqcgazpn6n5L5FQW5cU1PIFCgtbnZ/sWB/6hgBht0JmIHqjA+cf+eedVrmhdwFwEz9mP
V/Wre4oO0SmqnW3DQDTZqXyngCDw/iGIGMEpYhm3av6JQH5+mnL+ZtarUYm72Z9nYLTNrMUJxpQ1
Jve2+XbO5dbdDMcZIZBdrrbiyY6AZ2d/DCZ+pV3rnc3BtWbLYx9szl7zuzqsbu204ZxQiWqW7FP/
6tfmlSDd0gkYRkG1XZ1X56/Ub9xARQuJJAlbkmyngUBMSuQBx5iZs9fkNrqPjseWRjZN3cancWWe
LD/z6xSpJtaT6c5qEZIzo2gf5jXnJLu0d9qJpci18CEVflWNxUEMfG09QaRZa+NQ/IBHu87sqI1q
PTLCPjiNtNWYnhc3r9S1+poKcf8cXnOzWgWmgUOLW9sYZrmbXPhgspcEmd8NvwxAt+wZ2C1kXkqY
rpKGm4nIxhbau1jUkEJFnzcTqPMfNvleIpgVLgeum7UuYjLFt1CIwKYy+EtuOje/7ibLkAJSEhlN
bNWhfQV4Igu9IekSnVncBvHWKZt2Fp/b97MVPMlXbZl1AoLIl2QHs0eES2ynQWKXQV7s/k4BWHLv
5pmYyvl621qDYN6D23hEdw/tJbjomWv1FXgL4k7U3/QvdEQCeRnpBKj90BAphtKqk4EfDD/W0/W6
horOtyNkhc4kVvBQnFpk9u9E46S3+RRAn017IN/fD+GktqXGuwk3zFsZ3apfITCEPT2aI02ASM6C
5bwSKaRQqKLcxPOfLAEXbLHDs3D3A61826Dk1/me9e5jBvjjl9WVv3eOE7H6hNhmfRLag3BMtdQz
xVpMknvO1UiztrIZrBTtNLcjEhmTwy3rZ7C9XDDUoHCK/JEaAStk1p7FlVbGgRr8YBuwij4JZGq+
sRZ5+xhK4IhL9132JBOEOACrbcEmf8bA2ZqkWVsatLKQyhpdWCeh+4dJZ/duJZ1yX1u1a8H6VwxT
nIHKGy+OeDM1vqzJZ1TtPoi9sjfkRlUxKogHEIyxdM+2s93sw3tJeO58iKnEKT8i/FABUyTJg8qf
llqFDs9OFaI6dcw8ZhbiVsoP0rhAlxstGdPDu/BizrdKZuPQS7/Tb10ZYcvLToUHPHXvv6si5dYr
j+1MEd7DPtLm8w7fsvBUNExK/jbQXRPl9hm+QzQ02lKJqE7Lk8dQEk2f7pGwRZh1Pt/ucctQKRHk
Ulk+Eib9PbNbYLn4C4MA/eE1f+GRwx7QVl3tEfiEL8BDOtyguERKycFDhW5e/d8xKqxVKMV0XjTy
O16NIFucQ2VQjmElUpCrNJROqcjkGWF98pC7SjEmj64rw5unOLVYNbVyPtmU47tDC0AwJncvmi5q
fcxmYUZ1TCkkSOwicFS6IYrcIMKh+EeErPYNZLouIabpxp6LMLBYk4tgLw/oCNziudwyqWdIByON
4naTAkKJxcUKDrh4z5/nz4UevrysB5eoeNz7la62TzeNDPKg7XobZ7F/Gp6Gh6FGdBHBMx/9+xqR
iY5ojcdOqVtB10IResPv4Cp3S11yZ6izrveMrEp+wa6dcyjJjFvnRiZtths9ZofRYXSb3CcS93j0
LK9KJkZCRWfv80vmBdUk5MNSUo670XlyGJ1G5wF6Gtx9ebNItLlXNCbOntY1o512y+1LN+mfkDvY
dSWwVoOJHyMRheQJ2x05pwZ84Qpi/TUbLFabGna7gZaaqOYZm5I/KeRJkj/eO4CQXQovfjkPesVI
P0RFqkBS10fbw5t5MK404l5trSRH8jsZqQKT/AFaP4P65NOrd56DOEC3IOlk0YvRUB5v3PqO9Mw5
T9HEeHiSPQa/1n+JIrMdgzQbbMfbMR7er0rBMvDKdT6oJGqe7j425SrKLfgzyohUoltHi42WG6k3
aQZpZp5JZuHbb9afXzM4RPbesA/Ro1tlELRPEaxQ1OKsdhrdyYyRH+s0Iq4zHt+N75vBfkLOZ7TH
dpUiyzsElmd2PhoWw2v/3E8woP1yexfpkpfb22h/grfNpSJoJEgkFzDHX0AhxmMWT9JeKUp7786J
m32dfGbXCQviMXNrf8mX9l1Xio2/lUJbwSp5QihBjEv6ZA0K0lIw4L4mfW3l+W5ZnhvzbIp0GMSR
QrdBei8VViBF6sU43eNWXqef+WsefymCSleXlRLLonUZhMQvZFXkUV/mTRdveFTdkaZPV+R0k9/L
qjoSRL6Y3EVGqtl9EwleaZDwnf2lf+V1ef342/bkLN86MpMalmZHwjLKfhAtI85hBB8ytidY3uRG
oof/WEoxheTkbVBmkWEYa7w//DOqc5LyKAfbaBsxWNt3Ho2wCuCdkct47uIrFl8W7cIaA6vXHDQG
PLg+/dIg6TNUufqpT8KmlUagBxjRu/aGw2rMakigabYUM+boXBjlYq9skC0hfamFSqu5FsQXfo1S
gIXOiVYpa93wS0PpZzzcbD+vJx3z53wfJk3/8HEJ9S7oUUaVMiWp3U9jcWZNrQ6Ph6CxrqC8cbcb
B/t28qlKJ1jGSutRdk5P78NdQsZzE1lhAs7BolKSgzHzQoZ6UKg8RJgQvCFiXje2imvVuar5V1/a
9qccHFClAcbdv6AsewTIb7pG/nhMjPzZhZ8K2i+RW0KuQJS3LTNXIZ8SfvKbylhwPZ6Dd7+2p9BO
dFssTZRIqGwMHngHQMv4j2ZLiU8RYC3CPA5LffywEeWhmAK/4rcE6YLYhgoR4Y0LFoWvpIUlb//C
vWD1N9IAg/gh4/xuVd92BW0vRhElgb/jlmo/pX7IhSa2Ydmk5knvpYk1ZrABDL4gHACuK+4vEtKs
ECtq3nEWDxvj0/nLers3EK03Z/9pEVs0udxUEy+gLp62CZmj0i/7ZpdyaHcPkrIeuw+yXPe/yq5T
H6oJ64H6HjButme+8dvLMmhqPQ6LlFyZRU1fqFaBlNStNYMO+HGySUFRvIQWsIHDRLX46/et5pUJ
c7LRY+scJpvRYUJ7iZEViXQR02GnqOqrrn/pxF1p8x46aPMCFKTr0L9q44GjKgACsV+PBGGoUZVu
ejW8oRMZMAXPCXhfhs6gZJtyzbC4qg5oM0IyCiy/5zWerJziesecbOf3r+JHmXPpnDrmsNJ/gugc
givtW92YTVXOMwEsOLKH92RpdWtgmQS0EgFDuCngFI/WbXakO5ow4TUCkopTox3V/l8Thhe9rB79
eKYeDZRBa95KyszSPVAhEhIAlkcpDdIeSL0dF2W8cVbNNXq41AlQ84aVLE8E3gjflWIiR5J0y0/y
z0lXJ1kkoAUzfniqEW/D1HvD1gGHxe3OHPBj3oOLuacLR+OeAzjf9qlzj/YpMN8DVea4e+psempE
o5NSRVzdZf6Ymc2k1WC8QlY92ncAVjSXINpcnL/Fymi2IG0DoxCwDuond9yiIC3YSNW7ARwB4zQT
HUUF6Zweo7JyXpKQY4WoBGkLFceU1T4Ra0j/4jWSk1Qk/clzUrYmHIbC8gFsIRytStynfEy8uTfX
v+ufRsgpAYhr+AKZqGdulXr5A+h1cZsYmNyow0SQhKOwGIAqlGBuQj9oOKXODr6SBcDY7BrMnuZY
Be1TeCPrSr6KUuEfMKbm+jmji8zs9LA/neMJ3Mhlou09Ow0eYYOB2PAe4FQyGn+l4QMEjUGfCk2i
F7gDbUWrH0Sj64xyA+SLth3V86KartGW0VZa8Dww1DlNRxDFlCtMIR6Gr2rpBcRDUtkiIMWR8DZV
5whZ6YR7KHKStid44kf/E0JMsE/UzJVDU4FQG9lcCeAyjFRJVUZLyHqqI4HqCg3ugEIsljacSBV/
5vc1yQWAGl1th/aHmgl8fPKu/J3KImbIzUORCcPpqqD8ImAjkJQpdTfT+pf19VjFX8ff1+rDdv2V
iLUyXgLpK1eVg04AsJ/Rtrm0zKO+GmF9VBvUe1UeQsfXgMsLLVok7FNPXKNiQ38gv9MP70QLQcCf
70iDOe6+1nvKI2A6Hp6Mk+69Luzb1gUnlAJUjGmzy8Mn7KWMioJakfLhfoHtlFnTVmA/hP54AmZ5
gxg6DErSWdDTPViz3UAokxws2uyr25MAZ+CmMBLA4Yf1ITDKvjEU1y1jdoLrONjlg1O7OvVl6hh+
vCxgJga2LuUwJGemqkOGrUXMf6ZJXQUoxIv/5qeQrGcBfwRiEiDPgDXd9A7rRvAk11xs764SfCRC
CBo064qZJ/zfYim9/hx0s5k/Ny2qK9WQ/5uAN7f+xhEZV+4S2tjIHm0GxKN2mfxWzvilcnNCQEz6
rzfkXREczsWGYR0gWCoH+97mxo3qPbEWZIaSv1JQQ1A5OOJXI8PqFyLHxqjRKfc+/U9/M7OWn3Xy
XV3UWQw27U07jjA5MUTyV6e02P5sf0pr4+/0+Ney7v1u8dXsN+mw3beG51kV/M240QfFmN3tBNAN
NzheWst0kS6068/63HA+61PnCPyLmXcAMpN26DcO9GyIcFXXYsmpUd05zuvEBsjLvQb7nV0e1Sbn
trZqKDSWeI4AlLu1QdyjxUs35lVjUp1Y08uiviyBjUDnmJUcKXpQ7bXWmZbctYG24/z1tc8f1+Aa
8EFbVlFaW+QYuEvnfLUf2DmQ8pvgMtkQ85GjjaMHKuAV592T8bOwzEIiqYO6IG5PF7sELOfQKbVv
0Z1+TICrBLyUfZRdFkxfE+PCCLu6WjtTTNoFDWktZDKMWsVK48I0NflfYCKDHZmRrI/QwLCg8kKy
wJa0AwBDqscG+10sR+LSqJAMn40ywxEW/yvx0psdn71s9aAMsc9TFFqjtAlRWaPwagz+R9SZdifK
dkv4F7mWqAx+RRzBec4XVzQJiCLOir/+vQr6OaeJdjptHOAe9q5dVRtPQhB/1DIsRznzTjTEV7PS
tpgL793mK+7unZxcazA+3sMyg6nUghLuJdvDViKYuF0n9tdNUhiZAoorZ3SvsVtcMLNbRszhJ8vD
0p69R69xynqR8hJ3pF7qbqNKYcTZw8i8Xx6bOPbuFwcmG739ONdOPia0M7Lnb/rh4ARPUWdIbMVr
V+JJm3n3gi2X9MyOScvY/CyxKp+79aEJYYuWYcxhre01zisWCYyO7n6wH+SD12rHlXw90qqkPmSY
e7NnaZYrtCrh4GfMcw+/PvwBZbC4eSv7DKfxPJqXZrWJzgNDiVLzoNKv9S3eMkQxjjOtIe9sQIL7
tRWp05csI3Scugfegvoc6X+r2M6Lailip5MvWbdcrST1XKlDCPFFjOifvWtr851STrV4herQYtKI
9SXy2blL13A6WhpB0kmAKOwlUXheQEOeAprMQLPakJu/pVGVTrbgUKp7pqhyUpV9/KdfGmi0CGt9
EsApnMdgFso2PIbOhmXgcMP1Ph49aVPm9E6jdHIeVYMLIsX/xiZgDfANtDbWQ4iJXKFDJ/Sf9HGk
jDajx+i8tEy/DFK+5/bwa63383BuTlQTZB8DTgQDwwhARKoiB6j82A3xi6g0jer0PK3rAI7JE0WK
89pJ8wI+2f1hTp1VxOG7X2dUIyJZ1nM+kqgHuBCgheCL6SnSpniL2nkQDYn6qMIyUfXgTQMZqgkQ
IcURleZI31f5WYxi7D2qIGru/aRNRI5S5eiySF8pFUJBjYwhwepQ7CYaf/pd/isNFSypPbgI10d4
jGKYa91DhCNhhL6tYCXJAD0yTAmi1PmzPjwMSsM7Tu07XTO5eiiy1XJgoH+2YDUe0fYdOFQW00FE
6vzgEcenhwqhQ5yJU+ca4t5T6SrAhbBChr0uild3VgdddZmACEvFaAFBqnDWXFsj7p4I/QD9Ig9y
R/NCP6V5JI5erEHis2MEDBT77sDZpmxlD/b9zaw6MSbGIBsR7XeI9jkEs8lEWQe0EK4n0DgATYeL
147JbdVwguUMOxLpsTUO9XRE3YPyiAEQZOCpsLVAm3V8cnBPuJXgfrsnyP5QC0q3lgOoFdyCxBhh
Ew828sIpVpjYa3Vvxli2vigV1DH4E+q1+51NkMegMZUC5fUtNbnU4oVq3Ajo3DA7TM4zQr+Fbukk
mRTNY1UXPnSeP+9u5dvgelSDg1/uv/onxMVQGTmnuhoiyOXUln60KH3poMiSAe9aU0gzq8eqNv2M
T77DciyVotJs3d6AShJvYqvGeC3y57MaCfaKhfzqWz+Vn9J35cf6Cef25E7l7b4E21pSHOf67uHO
PYkTq+OLp7Jhva/b849671t3978l5zAw+3Y/BRPEOL936Zqc2bALs/AJmP9qib4D+O+rYq8ZqhQt
Wd0IQbPd9e8OunL9Kz5DtPiM01Vl1sZlex1vKcSyx1ASsweXJ7gNU5ujwuRVnwiNKho7eRd288um
EVKSerncI4WrTDgGn1Gt/yJyrLPP0/6TrOKzc77K42z8ZIUa1r5qX/fdfZf+XTK3ZlIPc826e67Q
ko6ZEkSjO6vTYZIOjqPL4AmxuuzaG7XqmVcpdFnohOPRCudyrAoffgn+A1pPHTK6rU2Mkd5C4rMZ
6XjD92RPR4DZs/pp5jqs7cq1r1BQHo16UArKWEWN6jO9dXv2GWWT1/gzfY/KWNPjtNnFzh833Tou
LArPHshJo/4NXNOeHZbV2WdKeKng+Ex+md9HV1i9Fuaf7I7wjEfGOvqNfj+xV6G3xLI0O5Vo/uBG
IFkGtOoYdigNUbN2nZD8juNJ7D4hk6B2yb82H7eSAbBG7c/60hGUquNddcssY7ppN9ZxhKrc/wwN
gmPpABShKMOX0OBD+JfLNsipOaQd9Rd/Elm+IBfFTccX9whY6zfqYc46lklr2QfqYrPcD6HW7HGQ
2XInJ5pSV2cCS2vEsfK7lCTWmjAKPj9R2HycGwZUH+DwwY9dpWotjdbbDnAStjLv/nLjV4PPU6Ps
a/jh9v5wSw8UUSlJ9on8zYECXuS2NzQwuAH2L30grxgvpc36vrwvnXU6l0MRbYapOmKpjlJAAiTp
CiS4UkYikbDaoRdPJY2BgjRl8Za8M8Go1dnDBtaz83iyNmDEcKsNkOVyA1ohthF5qUwOTHZD4HFt
KWK64KuMELhTpg0ACCCwYgV8T2qSEhYLUqzOsab5xq2F4D63S1Zojwp5jVctUa8iDAnplZyq43Qy
eKtLaLdMyoFQDkmVAiCFQGlP6amB60W+P7B/EzQSjg6/ftTG2JqAUd587j7ARR2NxmQL5j4yieKE
42LUPMQbE///nA9WmBTffMmilfxdOvulRhPf86tKCaWb5sebhhWiTlb4LoKWtGlK63Uw9qB/PXop
v5c/vtotBXvAdF96ag3DbFxlMihPCL8/K0wjJvEoHdB0m75VYnHjSMXSeus/+kmP3KqNLK37/z2h
n3l+LbqlZBe6eLp0dTSvwikUISbNBxddhUPFzBIDoOvCmQxZhdwFMtQSiv7kVKEctcg4TcbnZSnB
dRGz3ltFaOf0zWGB8dzZsW0iKe3uIdn95PSz91l5etUK4pd4ZpFtEsmSMciJobA1kFtXjDeIBGiS
jthYZqhZm/xVnN6+k3TqrUPHWggqtVsWyoDiBuTzdZ+Zq62STwUJ4HIeGJOWI8A5MDPFygo9rb4J
6552Zp1IK0QFMWZxE02vDLT2GWZtcs2MpYPHkP4IXtS7fBOGKJi8B1L+SFWErwWj580J1s64p8mx
cDUpkRweyTLBJ0N4BzRpIpOZ2lNr7IxpcTRIB0qdcuoUHQwqv9hYMPFuVFWKuv6ma63ZEODkY/hH
eIGRAy9u7ISJsrTxlPZQWeVmXBpqNZIUChxzpFbqGvQ2wgabCFPxNCsVb4bwlo8g+ak+GCsDq2Li
O8QtvXrnnis0hR5qHVPeLuGhWt0rdL2MDTcdq2uzOjLnUmH2cf2dVx7hB+Mr+gIZp5SpXSzJS/Q1
in0OvCFFyQbV6agFURggTcZVyyW0ceHNRYQqMIZOfg1CW2AfQG7JfCWLgFWE6uMeQbAwaUYmzU8R
b1VBEOirmLiouGGRE8oTC2B95AFbExTkz9DCeBWwNYe1J5DVJ7ITktpYj4SC3NzOUH9/wXxs4g8j
6KTaYpiRod7a2+0eu8HJiAjon2YC1xM8FkHL8a6a4JuBlBGlPtZGMjcawZXG3Ij4mR/hDLFeL9uY
WYw+hHIyT9tJwr3EVioAqOI70RL+cfITPjJ9OrnIM35930SA0+SJOfhEwl9poCcjRKwu1CgDRGap
bKQA0Siy5yaGaW8Lnsa5AUmTqfUX4syt3iGfh8hayiYsFIdbenMDko6eHk2KKyigVisU7ZI3OcAI
msi33uZbNvU6NM0VuBfhuoJywZPMQ9xD8dnhTVM0wGknat39CbYwcm+qDyRIBylFBPDrjN5wx0pI
QB3KFs5aV3c/V+qiEqQoiIc5HYpBi3XAMdel1yF4jigceHx991GVzw+MJP7Gn0SsN3OQNHiEgnDm
C2/EgcxH7ARLjR9Sf0QKLiaB2BAqr0uKHvH7CYStGEU6oXn+U516/ZTqzTy06Mml12aAdIpfkjBC
w1G0mqRRY0sn9yNOy186ltiVduYXjVDYaeoMD3zZ1o3rhjpJ/9atuP90Dl/qHwlriOH1wZQzbe81
GHkIKhx9Fl4tLx/JbSH/Nx5GGgh6aIoR1PbfJ+Rz8Uv56OABY0WN6jKi3of6XI+5/ga3zw0lxQph
KOdjUyOfE8tIlr8oQ1BDEamQMzzgSCsVigU9QKIKuhBMikokNVoaPIknknn7Z8NEZXhqvD8u1b/q
NzyV+xG/OEQTUGpPAyJ34o64x33MvoKlLdXS19uHIWyJTATJ8oHOVA3J6l8wfI7fzu5xb2xKMHaj
4w8FRkSCJY/Sa4LEfR43LXKaEv0f4k6FgPfh3ogtFy+EDnfoMfdS86xK74/RrATzsoeBturqKmAe
qRXOiZWoZOJQ71cgTgGLwhW99I5yj8OUmjZbkTsHyMVHgRaYzVG7dm06U17HIDulNEirAFQoPAD2
B3Ih+Lg4Z/JnuaRghju0JHGsshAX/e1QMmB2zT0tdCT4JcxIemkvHT+oX268z1IjlSvcPvRN9LJQ
PZgrB6o/ykSkf+IZHYYeKZ+mvS6TmlY+fWoquS7mSRGFJSZX8bCwNtUug3wVa06RUffUrqsetP4K
elLKodDZRmf6tEDhXE4ez2ZEM5UkyH6yH5TAIgzR7EP0EJFDRPQRbSbvcqBGT+YRioxau8hmcYmr
HsRHxgwqQBpDSiXIeFKFKPSjxhN9tSB+2r22TqNoLZqbImKBNdHPBy3sgzppJ8RDA88yaf4UeBR5
ZNT4oPfLs2ZSl/zQUD6Mk2Z1ed+3aoDaA+hi56R7gq5HM43l5cvuXBMh4d2zVyAKWqRkviGzE91H
AXWlgJ0dvMKjblTlG4SXIA750s5SKF2kDkUcimh0E66lxY6um620szpfCOBfhGu0FoMLH3qFa4r8
06d/uL/QWQs4T+UYhmRPYlgKM00ZxEdzc4QzghzLiSdJf9wfxts3ChH9mWOXP8XOhvFX6eAI6hFJ
KlfIH0zHQWkK9Ktxf0ODN+luFyYhY9WlEfcYJ0WWIJ4zl93y+gtlUcd2BFekuq57DhF23Pihr/kP
T7QZ1FBD5t3R9EHkXpVhqE23C3WdX+F1N15M5VGJskKfDkOevKecTQuxcZ3+BGp8QL8LvB6mahrw
9+M0+UREMZ7uLdQOlYFAHsE82iVevbxkpRxIMmchOFTnAIuR//aEKBmoNJFL9SShV+AZdhQXWvxb
ktvCiGcPioa4YKQyEh2cj4Qg16k0ko+5kBZJQYW5CNX6sPSitdSK7UuaV1pGUwpLQwKABMDtSNmc
BlG9R1/rr8AYLaqbbp2hyHyL2JDETsZqlnn4hPJEQ1tqe/LWlwqHnU1TEdOkyKszY9mxUEJxk7K/
ODQPbrmIVgX80i4F8wifE2Hjl0GZhBU1PUO+KMwITBOOJmegrF0ozAuITQ48UoZTsR2q/AN8zvrG
g7UtpyCu+g5vDe5VgZDe98aDiLDlK0PdDgMQ2i6qKiQFLvOhRybErCjzMlKc6CjehLzAP/lV0Jnf
tElfTzNU0LoWWBmo8nmjSqcIy+wUWi2UG77WNjybcbTjFPpscPkvAwwC7T1b+Po3fIuJNrzvsPyY
wZ+4DBJ1qdUFlxIeg4+Wco4Sv3fHy1CX+79cdGsQQdu8mHyXIVRTbUbTe9KGBsYDUk/gCNyaC8Kc
tZ32iAcGXJB35/7xcnocTEd+g3hEToAsIM1EjV21g8/oZJu6P/g1jR/+WLNUtaQCt5Ra3WQUy4tN
10VI5tXTlTmtCgxDjkka2ZV/NipousU2iMh/lGUmCzi3fWcMNWEMHqnESCgpAvGVXge+NM95IL/Q
TwtJtMBUXRhdrDfZyQutsvw0NB20DAkUlZOLkp7CmMLQsOLMQYQm3TBb6eRD13MtuXCQSX40/M4t
1Cg4higoFKZ9wjv75mIFSnx37n45bYLB4RddS/8vEuGBhW5kKyN1HswlV1VGr6PXVaqHEwKpvhTp
xWL5yE0PmeEscrTBYflYlCfqbVTy086CjilTlogx1rmseMXCXMSNRyx9+WAYdmAhIlF8Jd8vtH8w
2Br3oe0nbJh7BpzSTiG2kGPgVBMFy8RS/5TjVE6p5gFnQmHN/5zw2BAEqmlZCEzFyH/DtyBFNKmi
G6t6pXHCoJGEJ9oPuM40Y6I0Q0dYXSHB0rpGWq505nUVMEf8IlhiqyazmSn2EwBLqDogQEXnC+Y+
0iKg+wJWrjfRXRDegrfTsFgtf2C6s4Ic/TCIYvhXaqtXn7/H1b4Ij2vjS5wdMQigmdPLCnvl3W6C
9VNbfux0Myjkcs9ebturUBMrd2HOrGFcIE0plbxQ9KOo61BuuAxCaBpXlpwnrERgTRwM4FYMIvMP
3LbWLNECsZlMnuSGFP2DsPNanGeVxjN4BtFPPDqOBPAwJ3f34P7k4r89XEjLjcOgGIcA9IzG/SBd
6PLpLWgt0Bau33oDEgzVNF4TWqsI2+v2iyzj1WapJpVV/J9HnPkSzJVDNsKyqpgdxmAea/+r9eMs
pTWZ5hTcK952urWRHNNLrM44ru8wpHZwm9zt9sHOGOO5Z2NMuMQlePpsT3vzgIxykoe6M9aUIYb1
uEAtzeYI+TBntvmtpkjogjmv6l9BnUNB1ogIGLst2bjzmEFzwFb39zfAqn+ERyF0KN78jlatxKql
fpWafNJ0jIUVNg20G0BIRLuMoqz1yOnbL89ui2YmtrDsgkvtO1xy9GaEUoqqP436+IJcWUS1OxR0
c3zzxH8FSl7VdofgtLDi4ENXnxUvdTq6hul/kibeKzVokPTh/L6f29BzM/S6f9bwlLnwMlP0iv0L
feE611cQ1VbY8afVwfXoRX9W8LQ8MZZvdCMQE1B0CWlUkefuxAOr8VM1Lthzr22woIiFBKMaoLCb
V2ZfZF1R7EXdtbzPmNd/7YPPeA917NnTc6qDVX0uUoa0r7CiezVA8mdv09Ez0EB+pw1Wzz969hAH
HRoftjIEwoXeld4A7drPvnFDg9wRpQOP8U65uxvRqoBuHfjnR2BMxFLfr8DoH14t+L/w8miPDadh
Yh/d+sIIUYi88LsdlU6Niu2+05YNRAqjLzjt4rB5s7wYDPnqHmzvaXj06Lyd2ze7Bawa/pU4PwlR
VXrFZoRNs4aUgUZvPXuaAGnT8hClBiScg1sbHze9xOiFf6dd+Mfawv/z49NndDyzIRyDI/EAm4io
EoJaVLy2xqCwBYmjgM1MN6Klh+EdMcO/eCd6YrP/r2tUynt22j8Z0/q+WSk3YsOrYxj2XvGm6533
u5W+KL+9V1nbuLeruwu8ikXy6Yi8QU2cUjAb/XDzJSt6cEJvIctCKUEP7kI/W2grKjZALXkxmxKt
dX5wAFwsFq/GAmM7/+9Pajj2cSiVFdK1K9+DuV4Hl1aFslDXYZNbpB6NlmsNM1xZkYc7wZUPG3mv
Ry8LLlCvBuXWYSTR7gtZg0Z7NJDEoZA32FhoyxdUvds04dbP5loG9aReeyIvdHTSaSA342dMXWmG
8a7gHmtLEp9JVxGZYjJSJ4YU0z8b5qvk060iePmVr0GeIkF7hdpzBjjY4DuuPOmI6FDDu9BX55b2
iJzbetaksZltZrJrUNCHfIrSqtVFCyQTCCzmcKZSPpavTaAB/CerEtkaA3lUz3OzEovZxiMuAc8A
/erVuqU+vOPJu2eOH633+N3TbLEb4prv9HkKSwWx769/1fbNc6aY/OckdMnT9vQ8rLaVILcz1hlK
euSj1PUIa2nUpwJwXuF7S4cusR6MV6QIovjm0y/uvZ7TA2TtQ+CgBoKQMzRMl9SWbmHvyYs4w0/a
Jtw156plpWx4dt8kynnwVJ9ai/ZcrCD1b2t0g3fbsIKUEH2KScX0BMo/HI2wQNWVOaKlQfoAjoW/
xmj3u2MtDoJaC6kqrsAsGQgDuKqYtuO2DvTWnQwnrNg8XoAY2BcS1i0NLlh5iu2w6JXXfnJV2pzb
yYhViFdiGKgdGu6x3wPy9b+/zO2QvKMLoz5wJ21VwyySctm/4wowwh0FK3dEsrKeYk9gLBVKBdmA
MKxkRCUFQrmLR1YDME/7g8S2EGFJcmlA249AG2tutKMTbWsDeR92zCqhWOaZ4DeqpB1HBuAZDODX
/NM9TKIRlTiHRCMJG5t1ylrUqznNy6vpxH76ditYKS8SVFU/p/UneGBIeAhskn6uew+S3cYEF0c0
Td0BTr81txp12331DxPw+CHvI0UEXPfKP5XuM3HJ45/nZhluBjniHZW0m3Ca+9cOqb+ZuLsSWRZS
AFht3/GpYw84j7W1id183LiT4RstkQT4xXLcfMX+/dbAjaLyREE3R758P/fqm8YJ+hZ2tfvWuUzP
X/cX902Xdie49iLdd5cY5dP8R2s38014Lq0jzH4Ngt/Uurj7DrGHCRNxcd60Xyfv/FO5uc4Bzdyp
ZWXtDWeqDVYXVTwHiVbzCn1k/Ho3bv3352c/Dr+qy+u9EeEKwDS6xq0sa9ubRo3M3wfSSNKgNqrS
SQT/KrNx17Lc5HNHx34dqcD8DGJ0phLyXpqdR7WVdAzZXLkliP1oFp9efWZMPzhFVR7eBcUNljCQ
2N/g2fXWaWh3NpxntC2HNnAN92c6YiEnhI0JzXyI/1SK5wgmNJwib+MEZ+o7B9emlXTWuxEjXOxG
aQsFhM7XzfumxeCxGw9yjE6ZVwCMQj/BLIV8Q16DD9Xg3TsuK9ST2cUTKNK1XaXluJHjVZEhkTqV
W8Z3GXlda7N3yzOjmU33VRfQrWp0s+mjMjre3FPSSX8O6/TnDEqPIyVbauzyDV+0y3g2Ht1K8N9x
m50mJvnz7DypsEpPPovD6DTYj457FG3RJEEDfJhJPGWz24gwT8ySUvHGrYIbDs7f1q6ysnYoNzKQ
FLjU7C+PBgEQXxlcGWMMKdzJETpWnGz3WJlH77Vj6RnrZlH3XFTHcV7kL+8qu9qu2pMS0eyVAAVz
5QHe2uqboRutrpneRaNjBynVo8tOgwS6tqft6a17H0T+E6cm/9Wts/sTJjXVBETHBRXCE+V/Iac5
UGc9DI+Emg/vnkINPJJ/Y9sVj3UchsnwOU+n6TS/R1oH8QWhA42n0aJywSI3POlrAwI730ycSUKW
uqTUbK5Rlt62ty3/89h4j211nU1Uq7a+qnC4xP9CeEsFs1CxVOiNnvkUgIn7rmQDuTcSDW4V6csV
JOVcSxejDUFrlaItEXiADdl4hBkLZRbccekfxndyi6nmigNh1VozS+9LuchCEho4gQxDmN84KJRf
biX/stbXbRX91NYeVG1X0mmIrohKdNDL5kssFRGadKjpDuuIeC7VDVC9CsOy1SdOGkdD5VxA663C
uhYzEsQncvuQVk2EInFtpb00EFd9oEs401KfFZdOwFmLMJSAUGzpk1/uXkOXTwm37pqzciJh6XlW
igWVbGZA/Em1SKl0sJqRTllQf2UpovBATeTOjFFQ2RtMmXMHRg+PakoNo12YFG0q2jb2TKgyBK7K
gUq/LduRPeeZfRS/T88cm+PNlDAcKut0Mw1nm2mMRFYqIukKcWnBw6td78s70e4fAkmxS994sfQ/
4zKWANYUSfPZwXIJ2sg18T6wATEqZNpcunIfKFSR5QBVDUIlHAbaJwTMNcRrVUYruy3GBvIoQQXd
1t8SvNF4GeHsu3mYvTzpcMsA7ybSLpxJOM7z2zb6xXzbWCdLMT+rM1Gvwm24fa73W0wrYHB+1sn2
snUmdDCd0jJ3pNGno9Qt+uwizvHTLaoc2Bd2t5Dq1Lsy5H4tT+3IaTLqHYYBloVtnoVCdUk9Odtq
UnzFZuHYy+DBoPkJV3gPob/LurEf+ena+I4RqoY0s8aXBQmXjrRl4ctw7x+Zc8m0vDzPs2Vp/doe
f2OOyxaKw/K2VC/v4u2e8EOdh9PT/DQvjc7zIz2bx9E429b5ncfWXjtcawTl9LnHbAW4GOakOcsm
+yWcSr5qadOueuGSswGTtQbzpDoSC/GyjOaV/dAcxf0PXiI5M1ZdPPWZ9l49dlEiKX2wR+F0PzwM
4/G03Kn5KXHwPG8V3TpKfc5+7mf0wUKtd/wqb+Ov6295m16asd5jByddcRiu/YpfwZDi2Lu3r+1j
D2UfdBD1uC2k0ZUWiy1KQ7p+y3epcf5VJ86cWwBB5DqHJLLdw6E8tbHg5frgXtt1Jvapwd3o+Hv6
LX+882999JKxSURK+2nDHiOV1OLBlIKoJoqV5KKidGhCOR57qAfeyf8hsIWThh5pi0QPMw1g1Ke/
xxdfNiV1qnFUpprG8oidgSwNkrG5jCoNU8pzlCv7HvDcxjsRIRiNw6tzPhAmb9LJ4+CZt8azighl
CC47NGOi6fSEoQvpNsltNWpscMw5Ns5mK1sl3W6NN+xEbgTHKcQ3Znj1X1A99q1N92X4V7N/sYPK
s/M4PwD7NiU3i9sVCjvsnmSgNB0OiIhLG3UlZ/3UUbhl5K4ayNngudHcc4R71yAZpaNSj42x1LNa
31mwv3nRycNOq3vJ2yOLoXNu10fRPIVEFM3pNs3FUA8n9HAIEmstHhuIBlbvsRPVYdM9ulGx/RKF
5iZDyAm12URjRkY+maXrfLYLOWitc2O+AJ7QdBWjZYwHGPFUCtZ6RR2l2XGuCXrsXXggvS7PCB2x
NWAjwhqBzw4EU3Y/DGkTahTDGsFBcUBVkRG/2YUv8mJanMUWMxFtE7GUKXrJ0YGvOkK7cFqHEe7w
q6Ug6uOIg/3Jga7OkvqpDIDGxk3poNtIMB1spwiEU6SwZAW5u4Yy+lI/6V7gCz6CS/eMHlIHVibE
CIWc+LGqTMscpXkCrS7l9mbRF8XxzoLftGbyJBFUooIi4vaAT8s5udbkPx298zPDe0Ez+XIv+N+9
GimVKQDTsHfHDZSyEWQnhBysAOzJv+UlrhYteZ6ZWBoRSTAg2jeuzA0Vttl7Nx2qmZICateVUhmd
R7/2wyhK2VFjz5pZ3U1rU25tgAB2FwSkiEkJCqeEk60qTmvSY0qt+2bZfjKnCRpOem8lwsqqe4Mx
ly+S3G8Syp7uYRqPb2w1U7QHLIKd+7y2PH3Vls/5vX+lzS8EaQKLx92NgGzZnAlh7y74wgW7VJ7j
Rj/5C0yi6uji1waloB7UBo+4Yc8SBsgFy6nS+jwvL/X00knKngqOlIsFmeTke1jDOrBTgbIhRXnc
euZ0dvmBlbubTgjy0KvMom20jJalxWUXUoH9i/8qMxyH0J+FfdwdRyV5C8nNXYb08nRXfktdkh/p
/PGdKpbyIKY6meI6BHXBBQMcCkUmSW2+5q95+kVF/Es1adzjxqWJ1KshqtTwl5yC6IR7QCC+1OpP
nM5nh/p6HZ5taUBYgh+Gwf0hlIhyLHOZetm99enuk4uOBb1C12UDtvtkj7B7pb7cdEMemoyT8QMy
VNXHnlsloKQn8gl8GjR2Z6RrGDTIfU02BmqortIn/pY5Jqf7wmEPo++mojIdVUaSlMk6pOovblL6
i1tbocCVh8rlFGtCieurvRgHRtk5oBQPCKnjAcJ7/e8N9yb97BYQuXB6/2MfJH0JEwR67rkENapD
+3bp+xAtDmjnmD37dlJyy9PquUHGbw2xJuJZz+VOpZXeiXkZ7It4wE+jLb5EuH7jazN8+hUUV1Ah
qNj0uiz0SAA+gTx1QIq7Un+RszW3/Nm7XMNuqFTbwQ3kuKA9N4c1rY5rnGCd5Ark4srQ7J/ByL4+
WJBW+9W+FYjCLAMkcxDCQ+b890Ia/PVKEwjKdAqixeMWw6etMcko44uULIuGCrG61XqMUOz7e7y7
+mXsNHoOJgnXXuzH/vPkJQCczA2qEN3v6yTusMqg8S71TM6+jN/ChtZHBRTRWOqWKmxDfOuHYa6v
xtCatYSvA9V7TbneAc3LQQvw/t0ikTK/CV/YrstuOD3ANDySOGoyxl8gC2zJ9zY10R7xetkb4G8i
NBdpkVsak1qBRKhU7rgY3HCPyDXHsdaQE4GOVV+lYfDD7QCsFXVp/+p9pqrZUoainAsvXgVUlCBN
KXcOS0rE+JFSuFXv9bwBOaKycHBvPI3W7QaAMzo6AaFb2EHJwyrKzpcvf3U6mxujz8iGIlidhctw
6cydeRwUMlhVAI2uShxSFm7Gz1w3ekI7egret+amj9yLRA2+JMbwwa1X8hO/FMDJRWeoeE92HQrU
y93LDs5zdHRTxjnKkMVxUV6FM2LdFA8QIlxi1xjzAm4dreakXrLh0h6G8wI7oMTh76932+qYvyfF
jSecGkTv1E2YfM0X7vjNf4DXiPGVrx/j6zDrSxpW98X40y37knjs1TY1pX0dSU92+bZv1UjMq3TS
obwLJT7sQ+r3ZC1hYHVyYAoXU1mK99futjqgvsIvah9gQQdQZZM3POIm8UqFtw3YUO1cal5GJjSo
nV1gsEssqCGlbJG1whkJLgZ051KT7DkmkQ/IXTrWq3s4uB+SDrDlh/f43awfvxkC7ja9A24XHOaa
ZGph/0FX7S97/Ni7jzJgKappeOVAkHiUkKBchtd9w6FG7lnT4enYr07OyxDiDwzS1RHkjFKgA0L2
GScImY/UelhkCLc6Rh+3jAS/0BM+Tp8vA8wVTyNINdRRKXiirJT9U3TEx5Cw6feASzfbSiabX0gW
ACJAHZBGy/i7NzIaY17cM0ObOBx7CMRQRjv+JiY4Wbife2V7t8cI/NM4XkjJPxgIZPe2UEO6H4BB
zI/Ij1+IKUARse4jaaKKhgnR4ta9QAsk5302DDChS/P+FdWb5xqYfK+OyGnw2EIyX75LCuIzPLd9
CM13gAMaDGyvCFBh+GMudPBDxsAysXGiaj22mPNBWifU/oDqnNwLNMflm6LIw03w4fV5JchIeD9g
uyZ3Pw3E0l8Vbw7jW1iDgh+ZI8qeyHEHiYduyXEz7LO0vaYAjpgzuGtAzzOq38JehfIF+W256l5i
kttYRXHRxpSZgsxS76t1SUclLJF3p+QlSnWl0Ik8EWcoe5LqlpqVLoUOZBAPujQ/WJINt203qI7T
xzFrrFahi5yHWFwlQAHQ1LiJaCGTqrwfdUV23v9Vnt7+D64L8lGmctYLB1HSuJSHp5+kU/uOdsep
3TpNQRGhhH8ZfkowqRqc6Gn+Z0uZc/zWff4C4AFoKtjeAcDFRHvS4tIBAwe+hOCpQ/l/lLuEFHpo
fSo+YfO1jv7MsYUxY3Boy65aMYPulX8LXpDgSfRjCTzV8EoaEAEJKq3qXoVbsT0FNPACcyAGaCRA
HiHZhlry2lvFNBXMtFrZXFTZ3AHnl10Nd4Uj/65yGlUKP4Mqiviqnr6qQZ5zo/hX22b9gAGO2Er6
Z5Qp0KM/uaj/QvU0EC6oh9NSLtcOKrqRaxHedRynzusBcHHvXakWUwVp2p8OKyIj/g7eCnMgdeP7
5JipZ4IDlenTrV9J3F8V71LqVZFl/jGpbticta7PBsBn6KtG/eymPX6Yol18NeqT55YFIoP7gv7Q
gJz0cvdjjKUDTIKjqIFpklTNKuOV0QyF7V+tz5/Ba/QZvMfZsDLNhqV5aV6b3tHATUHjzC9GooD2
sE2x5EmR2+YGM2eRXV3pGC74KcBSudHjBu/Mb3P3WRm7w+K+EtX8eKRzlASN72GtT0Wr4AdX2kf2
jxecuuBDK2EEEcZQ8juqUl1uEPKouJmErJXHQop10d1Vh1JvQrFWZEdwYytZ0FUBpeedehmNjfLv
5aegQxJXakroiiUxVBlNR67my6nb9Qg82X1ZXvh331WpoK0+0xTBtSj2aDno8II2++Iba3v2BDVZ
2j9v4uTtfpv4NirKKKj1y+1XrwyNOmMJ8bIKGlbr04j2XojQamYiKQTQDDKQnL/boUNNzzg2QJBt
xJLmkMoZYRa/Wqj5sx5GeQs1pRAVJ4PZIYGE1NFSxYn9RZrAT/TBkVA01HnMaFUaCrp0aNjjkAXr
TTTN2dfTs8aYrI5DOpEYK3lb4OrwVxtbCP4PcMao+sNhONkdK2o8qKHh6gGzMnPv0FNxVQvu3Wjj
8v7rw8fLc/bd6472khdoLacAEQwyhhV8PHwD9/QQOoCy7/GgkDsaCwSVNhV4M4o0/+RweJjloB4Y
P3yIQphNbJaTy2364oizI8aGlBQinUsxcumZfjp+sW9LY1EoSOQ1UByYYfzVju7r22y9vhN4J9CD
JOqUFcc7SCC3fALRjTRrH8xpDPaHwI5DTcY7uilp8k7bN4FTDATgJfA5/cNgY/SeD+i5SP/quFdb
zTt+W0i5AqortFx5tCFI3JPWIXRN6Bi+MavAZTh3/84kvWGzhgbhsKjRLjsbPHr1qW6VMU2F6EIX
KS17vqTBwlIQjlSpfTwFRtWjhlsb1/pw+p9wscbo6Vc3y7+nwwqUyNXn5ePPMKze249esrjRL6ju
Xnd1jGgHNz/B4x0tSP4VW43TnM1PWNdrS2oYEqjOL74aFkj4eu7CpOrUfdunPyv+cvQayJu8Mm6Q
BCD+YCtRvwQ0LSu1EhBd5ozvoAlJS4iqdg7tH2KQ1rB/4d7j+joBDXSPfi3fs1ghhNjijg08CiDN
mr7T782KjWc2UUMIMjwoHur8oNuLnmeyKUaFrFmt8rYOkcEwhYEWAgmVFUHblDQQSG/ZO3dGLp6Q
OFxuLBHQY26VVHb30zJg1zJb4iApRK28zZb19W2bbj/rzxolFrvlvWGHHmW2TdSQcuLGgV1JUIbL
jer2TSdVxblEuujfTqvjirUBNQ+rCTPXgonE3GF5xiWeuQK74eYe8HU5wn65oKIpgspHO/tNid7Y
0KEfX9zDLzSzqxKY5ab1wUsRlI2qaVAeVUaYkY9S4Piqn1E0+Mrm2fw+vY0/3Scbb4qro5SOOuTV
doEHQ1iJk6RFFSzSLhFvGo/91MLNiNa7rZA2clQmwu5wVmuWAf4xF5B1g+MZsKWan5u3D9k0WKLO
1BChzZrBrdo+nhniNwNBzLN7Wj8cDzoPPXaRmFCNbOPOa/E0dbT6/mkd73AagsK8TAGfwjeU2lYN
7Pk7Y/OL3DcK2iEqTjThqtfxXqLdfkw8cGtUnRZcJz5tVluGX88b0/C5JXg8kgRBMg4OiNQ7Rtua
qq4t8occmIg6oZOD8oCLfyj/23gviWesRNsGGS8wNSHkVEVBggpnpqy1n50Xnz9ZE+ooUCJRCeQX
VlAISLZl4vSoNpKN29yIV5t1ZUmVlQOcR4kAq6b3pgBkW27p0rhiWNC0M7I2Hm6tZJp/wnRXN30/
r3jzNf263w0KxsrYHZ69YO7IE5JWAaW2bAMxEfTei+ci/EFKC2xQbV+py6shahgcUaduAiW/GOR2
Yji9veqWImSnTuyOyHdSBaGQP20dLal+WfU1m7Qk6VJtpNx/o6QgFWzYzkYZu3k2qvaxNumz4+/p
36RyPxFDXtZQnYVCT1NPF3ZNih1iR0qGrvS+CIuiIfRI+cy+AMvgm39c+J3afZm28KOLmzE1ps48
m2QT6s3zE7Ky9C9FSHr7e/yxI7N41nelXdZU91jx9aBw0qDqjLrKoZZH8ipqiTZ2bacR5gPVYUZE
gf/QCeMGWFKB1oILFkRPHArkWPJAPSj2n25X3Gf2Ha3yqOeJBKm3010NUT0gdM111vXJAdGuzIwl
+rVGjtT2HYsOBCNyEmKikRTsIEiUuPQIHjuwyYwBlmJ98XzxNKZGdqQrC5ViuxE7rfPyvGQiz5yZ
tMRVfJurg6N/9B8ULSnrbDrMcKj0DqoUnWbCXWR1r1+WW4rShy8DZ5gD4JgFdYqECGvy/9F0Zstp
a90WfiJVqQEk3aqn7zFwQ9kmIAmhFrVPf77lff5ysnfiOARLS2vNOeZoCrhQk72y7Wkqw2/19/NI
TlHo9Ofk1J9bDLfjbxmUmxUr0FGNlkFsssJ+W5jXRPy8eepUQHNY8u/GOyH0VzcY7/113tj3sy7G
rsBa4I5gRkidSb8Bl2R2ezrYoy6QbHxPzuV3dzLO3Sk7dNjSFQch9BYfcRAJvLsH5FZpufEyBXri
TYvR4n/DRdHNCKvtbPEkkREr6BJD6OfBIOngTXcsNrvRFMUNNwZJ4J9O8j+NC+Kosdcsnrsb6jMT
Hwfhs/BalRzy8vdnmm7yQ8LP1w5HB86chUFeuYhoiubDQj613xUf8uO2JcVrz3nJqhELh1rwgTPK
GLoJg4LQJqiHWmZ8rr71s37mBBE+EIQIwXtP6WN7hKJ0aYxpPf0yvtfwH5jXPnKT9t2O3k4a4ihm
l4jBsByDYEaGs2kZ2QYzt+L03E0ek4fQFwou+s3/EVxnhRZYHKiC7Sw4joILK8QCJUlzIgNO7KoJ
hikkMjsi3gp9IQlIsKog2z+2jweAEtgPoyTBOcAYow1aTvt0+i58KlGA7AEnSMDsCtuj+aB4KEHp
wFeI8AofCGi4l79JfiAPgFqg8TIacNWtf3ip5xpz+hxLSTH0y2Bo/E6WfWhTyWFXlo5d6tdZXi0F
x7NYwb6GYvLEy/as1LATqFsNJIe3bQmXNSLWr+N+NFOBpOiYgQgtv+iXqsGqV/VKUq18g6M7nZHQ
778DHaxlDM6CQvzPC0kY1okeK4KMjMXrn1aQlxVWL1wjpJyVa+5l+lDhGyWC2YyZCEV7Cw7vn1sx
lFAaQiptFhRxG2uFli6F5f92yQnAeAwcWTkIN/liNogVM61PuMrMrst82pKSCbsEEaUJ55p63PzT
ti9SBhg9OWZPmDjx5k15kG6uyqJeaYuWBlDARWM0sQV6HAqjGdYDPHJgE1gEOyOSit5nMC5vshhW
wyqF1I0HW5I5nGx5UF+Gnfiy2nsxupq4A6UnmMnlTycG1o6YLGDHuV3QTf+r/tUUA50lU0n/DHjJ
Uh2u2+t7Jn11sgOVhNb0n3pU+QpwLzBA3PZ/62uZik7vEjMuowgwrSfU194rcYo9mbOakiXDlbbL
oUR77wPqpl3qJuhVjWmS+s0OOdWsg0I4695uuBovY3mpvWaT3ot3+Ym/ygvwvWyg78HX45N8KrpZ
cjfnUXP1bd6vK9SZNg63yKoc7XGryTYxaTghs7A1nqHKNKmlHLjhqpWtosHKpxXyIZjWjYVtH/Ri
bhtTp9J+7XQvqZz4fU0OPPhY+T0jOwkdHrk3B3FHlIT7Gbu9dkjK7TPgNl2Mf8klOUjUOESb9din
iQ+ssRNo+ICtO5lCjYK9h0njvnjEQXig4iEDyTHhHgcYGJh4IzCpHL6gMNElNNDL3njpxyvsbUH4
PjOxe9bnYZae9C0OzCVPxDJiRg9cBazGvfMgxoUrkO7sTmTiITpAVuCSA4a/PCldjdBCLOV9Dqld
nM87Tuj1sFW2eekxgEwfWObb+lb4MGMy5CrU6uPFZ/OaAycQdceTxWpsTylmglwH4+02hA+RtI6B
IhhJZ+lYk30NDd2J3Y/3wo6BASd5Z1CNUEHxNRWMsHT9dqNhBkp3O4klHFNi08BvNQrVcNYp9nin
4pBQt5eDiN2ibqB65GxJfhor/lK5mF/lT+hxz+horgIrec0qwh+e1zcUD1IZvhJqFWZCkC1ubCkW
cwd5E98cJgnlz4cdjyEd1BicV0HV59WqxR17Xu5bhM1+VYAEvENPIf5F2O5lVOb5WgWSDbIVv5ew
EWOXp29cFtirb+RVNRsQYggddjuPvqnQuzIoQJ3hlqtrHA50uIjK4pPadf/zAhZn7PF0SnMNOXbd
AZYfGvj+H0u/l7ErU0QyoOPHZnR96k7xdgfcjOMAXi0/XroVIzXxhtQb4zRRBxFQQALqe4kYDsCq
p5phJGPsq3NDC0+ngZc7Kw/aJG8rDsQIpCNClDCa1km+J/CemC23GCniIn0Y/MjEmxr6JMvqzS8x
XyMRkSIQRIgRypvSxx2ZVgOB+TdM3Q62JKTWbI49NUVz6IzQKUCeqO/VvbjHQVFb5TW9Gsy6Qivb
M0NMIRRgRov5S2dBZFK/yvGKKaSjBsV+ghceU951A/dTsocRuCV299IU/oDqJRDKYjuS5gbpOTw5
TKk7Zof1T/HDWQkpTs7t7KHBjX4ovyFW2LWdfQsvl2Hxt3cyxgPCcIZFtsoxug0dLXSkcwL8hMvL
51Buyo2B0GcXBToQKuZKb4wJMsO+XT+Uk5JqTwpPZ2cLvQofi8ztw7W60g+fv3t1y30N4kFFCEw/
U7+IjumsMnObbXahcB9/o0AEGU/hCnGUwdL5VkCL+TaBfPWNtmFQOjAGqLfdGnNH8U3j+c/Fal5u
X6+GcGZSFqLE1+Zx4jbXcvAlLN666Xvd04AwlrkMd8pYzkfAnBSLKU4Q4UQFToARlbA6FPpB4KH9
gKrwwBoWRx1WZv9vloiUBUc0YQoA4votfNu63+cJRwEAA6oQ8Gsm8dJBOowvOqvrizcY44UlgqI1
vDBM5i3CMUW4WZrr2/a5i3YxBdN7l28+hwwHHS4pm4bQURWreBNuhIlVTIz8WWBiKj5pwjhDWIkZ
roijryCICIpI7r/E2PqQusIeVwz345mgngl73fhYfRU/4sH5qv54P8aKZZHauFmE2JK8CElilO59
oM9NgsITvtQcLvu3l61hyACUx+4DxdOoJASHvFxsB1DL1/ZHtUQ59yHToF1lSBNW4VlgN4xcgU8/
wKQUkOGasSxNMY1x8ALK0BYVHFrhvSlRO2YngfB9nP9d0RTrhP8CsEcAS5VdIq7G3wKgdxwUW4Gd
Aw2BhEQIq44QM4U54/iHeGXBUQOwX7NQgTI+7o1gr/Ck7oW3vOCCMRz/q15ewZh6lI+D2jkZ91xy
mWnsEqztXgv6boCiWoPcYpk4t3kJo74U+wGMW5fjL/Q0QKnFXAYNCSYTe4wROwQ0fqsg5UCYNq+o
ZQKwLRXhBPnzKvXjfwWwshBjLDG+IvKJhSatww0aHEDxwufgwief1nGee+JPZfZUlLTdodiNF+Vd
6GmfwX8pmRSopxvsaww99fPNB3LjnQyHHCzjwxouOamjeTQnsZkqTMAyAqBpsNPgJQD6A1GUCeua
nOBhTnP8IZBFrIQJW34Aw1u83PHXe/k7WcNoQxFO3WIx2dJ/RkfTM1B3BdFWjh2p9nRGd05/mSxS
MqRPWrwVac9eQ+iRCizNnN3Ds+zwip20w3vnhoByMi06P9L26kVnlLAwYQt35IsDHJzN1wzDfYCa
u7LjJUaXqrwqw66jT0bY1wZNFijkvDUn5bNSUTmpihcSbJabF0Vx42jNWZ73ttS5Y/7b08wrJTMz
FDKUUX5x2NDKv6xk3n29OvakvThE8cJ7Um6+ZhqdBlPVQfgST/gTcx8TMFXb2tPPQL4jt4KYcUM4
qa8rJNzMZNVjBuXu8QTIWfQ4hxVs2xNGZ6aXk85Q2XntxJ/1+7MyU4TsgQoTpZhLOCdpwfii7jAi
CrM1OeNRd7wlXy2LxaXcSe5NPzfPRQ6lZ4eAUjlM7Dj12ojHYDCxYjE1zP3YoSqGu09iMKzhXBpT
8zxBpUFEDNxklVkGla/4G/xaY7dOfBbmB/bloTDm8im8mNSBOCdKdPVkPH1oPKS15il0rmCJLauE
FclDxtnUuyFMj99wcfuH1aR+73lISw9v5hJH/rddIsFf9ZWXT4kdVsZuagYxNkDKqoGKyLrGFfMw
TN+nTprVylIqtxEeoIjwCOQ1vHQQ6K32A+y/BcUenaSfAj+ZhnmZfG+RHRt2pzOZx/Tduq01YJyU
UzHEuenGuIfK9VFT3pnTGBuhnVZ5BX6gmvUBTJkVt3UU7epur312evE7zjamciCGkQP8GbpdOmde
aU6cMePtp6MlDgtDsDyX/H8sX9T9V7fNeFZNvC4pDkNtyjrrUfJMa/Zy9He3+QAFXwqA9G7TwfDC
wSHki9ALWBxBm30/24DfvPySBT+2mYV+0BYddU9i7pGttJ+EnOymPalScKNUe2KT3zI7YYOlwocI
1QYmZp/w63g5+HXH7DmTI0Db0b5orHT3pij/KiCRja7dCKuDDGbtwHZXO/JaRybCkwjasAMaMd0G
qHnzXk5SuwB+hEh/wUgOYAiS7GmMwF+zswbh+0n+7X9vO/lK1ZRPgk/hGLlvoCfXkSpY7wtVS7rj
bG5EUdxfqiMTsVOX4+bfzyVo+QaMODnhPYQPQJmJaj9fDirrfN4hgZH3EbaO2JU8RmVAYCZc4F9E
Y2BSHjKFvphiekegxxCYy9EaNAxKLiUT06faTkRIABdL9VgExVmHKYlLyflGihb/+CwfrPHjhohg
WQeysCbkRJtLPqVaDiUMThEzAcjqlTtsf0d76d9zxMz8bz3tS3WmtU76HdGl+EZChzMfYR8Ht2/E
IPcUd9/Pt6f2eykVg27ASNXpKk9VrV51JGocPGII9wRfJBX0ybiJE/eDzKh06N0wvSj5NjW4VgwB
Q7t9r5+62zAT45YAyhNbP3IyNHNE2TEnD72INTWesU5kZqkg+OpRI5MVBQQ7Ztx49ciBJqXTd7kK
XnhyarN4GvHHufKxerETMOLTOYRoXTnet8Ohiyn/bE6tDzidPksZsCfbUbPM4VbyJijCMdDj+JSI
74lXpI287AxqU2WjXcmlg8q4SCe0TyGGCO7lXnMmp9HTLid+duxgulKmU85bEWXVeEojw+aZbEzJ
phszRpaGyTJhgdt2VS9H/xCzRWzC9CvLD7Xqy1InbB+2hp3kWipmuQYtJ12OX3Zx1IOsWNDw5cO/
yNiEtAFM2hEFMAme8Z3SMNerCj1Gu9JGR16J5yWGtRt7Uj1Pn078Sz2qACViSOpV8Aca54eByZ1f
NpFzo5QuOEIC1CY9xk1S0I18dDUcOdIYNpqTkulZBS8K+48rQkUE+8iceFLndIkbUSl6MtEfBPDo
41WERiVxDTLZQRLymQqmbXqy6cHvBh4FbrIn40DX5rfYG59yJZi8jqW8LtnR7VC7SFitpm7bfb1r
3ZHgDFeLMsJu0FzGD0my62wfE9xGyc5eKPwIRAQY5umAnnjqCKATUh+utYKjT4XFH4vIDniN5KEJ
8ou0Ep6VJHF2QdJC8jQQMFlQGknPAnBV57fC7z5rc1PQrCTxJhoceKLxvxG3Bu0jSjEE7kiIa19H
jvdxy78ZAjOGn0EX8qPoSAf+3lJuHfs70Pdm/HNjKbZe024UpAmX8ZkZ8voGDbaYhWPOPny5kmTd
GxuF0wEVCxMqWGLCrSy/vHqHu4Zt5Ldw1fuBMLHD8OFQzHsRNg2KTLs33kvr9wotM81Hhr8NUR4b
9W5syikHB+eQygMJegfigaqo9N6Ud4oTM00A93+MuW8oUfCUVKlalaf7ebqNxhjI0WMHTljc2ag6
TChAz6CWmLoslNFe67bDxO4LV5/Y3YvOh/mio3WH5jX/9LPsZdOMZZBFUeX/MVefrZd2dovPUe/n
16Hj7PVuCnoqr+vsGBuj3CPFt8QjkELqX574E33ZIAdindy2VbcZE5jwxDMXI5zcaQbfhhGnEIf1
PpSJq8FSAWh3ocWHeOiFARnFVet3PPWSU+INQq4LQceFJ2NJ36xDiuqEfUG6fNKfMtnUvE+UaDSn
5Wse0hdV82eyDD9r7bars9kA0y7dkYb2udzsdznPtHWHh6+j82AkbEn4zjH+NrEYazYNhEU3vVN5
2SOUr8vsZ5zaMJH3NYx7G0fp2pbm8hbfgHOPqx9mFgOFPiNuMEWWFP4QHlOCtyfXi8nbqXgckJV+
PKz6MAlNLhAxuKD3zLQ/DfLz8W+7HXGKTMceC8k2r4C4F/CLmj20ctgnYopzUJQ1no4w4YQ7jcBr
M8g4BG5igvOiS7jNeheLbgmleQOJAArGQr9j/MPSmFgNs3iV/QLgSsHbDaUVZfVtbfjaWX4FWerX
p9trGmLpQwWTr97JDFhV1Fq1/1ZnY0Z1uvMhnhKeRTZv803/2fHUqovbsGyqWYOFCRZHU/k959ky
5Bn0B1hJpzY7SUScTc7NL9kiPajyFZcaSXLknXHUyP2bv8lUQQQSbWAANkz2h5BG2Ja7BUxv6a4J
I0guTeakUpBhifKxhuwbCvIQb2BO14prDmcJQdi/N0xGprK6pcduXe7f9QZqsaVddCzAsHZYFYmj
rYt5cpbZIr0MggjbnDCBT5jQgpxjBJHRH3BvXyvzXA32C9Tnr9STO0460fib55Y29Pz6ThmqmwBM
lcUQ9fiha5sjo4Mj5XQ6aPp/zoPwUYW/QL6RfizwoYZ5peYBiKN567/UYc1tykZbzMThXCwo8nPY
ULwP6VcgYOwZ47l6AtiaDZ6I1eXiM27GjtqCkDKc6di5MlmgkymwqVxtelul/pbvIHtgeQ6b7B+F
eU9fuDTgxJxrZMoTprGO6adL867co9BGJKiYYlbMWtAWHD8Tnr2OMcBYsfqjNmdyzpRvNB2E3fmj
B3DbEfYICrNRnAgAOONpRAKsz6rY4A6vkE9g1fb7vIboyv8pTruEOQDpIHIKUA7aKzvdjCWnYkP4
Tu4GxAjqq1M2Q4eauxz62s+b0/xzn5zorEepA7DcHuWXNUGdyhGB2dA5YkR9yKdArcQLgSCvudvr
aFddafWO5o7JAiP68DCB7jJ2Rsua17mOAQwSXDSzLzw37fAfe+wI1o2IBCAF9odNwcMw/g7C9gQu
0V3pMlmZrGNLg5lK70IR3iNxg6iCJ2bkTq5xwjoOUs0uXsg1VqXpjx6fagpI2BhMDSepD0yggkis
GL/jAEWGu5NE/HPNgQWhndORfdPPtOGa6S+NB035QH/83gE3zgwJD9KmmjLAMQTbkQMafIVNol92
OG0xHjbdjr+f+kPoPCtvMHy5DwwUY1ivc3hoe92Rr+EBqxt97Kr5vKoX4aEZuS8ecdTok92r2PBO
39Wpps1jRxpt31BsWn9yKoFdDZyg4EQ7w48h7WJm9deC/R0F7eRLPn40Mrk1JuohfN18a24SjgGe
HQHUPdfaFEaCzXn62rGK5TGPHswPWFIQSL/0TTlC8ghxcQlLkyU5CagvqwUs7njX7quvF5t4wBmk
Fgx+YFhNdvKuoQ279AF7f6hbEiPxBpkDbGgFOah7g/sCOPBrAOOn7ujmR5WfEJozIrRoXnPIZQus
WSeFL9MtqG7PI79HkbAjMoxkwx42KbST/WemU/PTET/0pbEP8YH0aceEMLzzGEmXj7dqoVN9h748
Wsj1rILMBuT5G4bLiK45mooGoCKhzDJSbzS2GxnyBrUI8LwyD3OXQq63zeL0gRdMxx196/C/ECeV
qybdT6R1D//m0Xznu/eGZHUYdI3dH4pNHSI6e7az4c0oE/3O5OmjW8XmR/F7zQ6Z8SEDhV9P72/G
X9BjpYjBSGS/6WtLB4Ytc1iczVCHIK21u+2NX+t+uSKE9IaGLcFIrnzQ3uhX2kCOBjdBLHViKvKI
ydtGJKpHTjwyg3Zy7+I5rLYZI2/YcBK2rS1YnhQkuCBrZERwErHI/zz15S2bEjE85LVIwbDW9pkr
ee2M/2Ja/3pAr5s4PJHDfgxD682rirw3ZQPIchhPhcHW+0tdiV8Ja1ljZ8BacmpiXu9jpCbmwSgQ
65lOlDvx8yH3Cxqxm+H1OOdbAI0YYewI2moDKsAyDKR2uq8NqwuDdFl/hdv5GzWQfpGvGTj5l3ZB
ZxT+EyqFaCGdIPwfcDzJVxiEi2TwCoM9kxKhircyJ+WlizYa/e5PCNc/t9ofmPRNRnMslmW9f+Iq
MH++7PqHiWVD89ljYyUYcRIUPFqw+txbTo3h84ss9XAnrCKImwe60B0GXIvkgXfAJXpCMHaLMGhx
7cEm4LUsmKlXC2ZXnEsgT6M7enWk7SPydLGnISUoZpzjPP+JNN4eZfjgflSfpdX+DXO0YZnDsv82
W/4p8QMw/3z77U7KY2AbWKk1JRWDY6+sPHREdHXSo71ZL4a5grOMSs0rRpA3p3EmQlAnkDYYp49o
7+wYEMmcSmOvOtys8GkpbFnwVPg7BixyC850QiI4m96JP+wX5Ym/kMGF7q3mu6flPOfsIpcXh+/Z
4KJjQRA5EX7ANJ1+BwHF5LC3qgOvCem0PKH70CQXuni4Mx/8ww1MOqdq/EFd1nfj5lf7+Joc+5id
ps9pzq6xtkvOzweHGHUdvkfMz97+DRdnP8NdKSNXiDqYRD9ibaaTVXZzUBdWRB0ygfY+V+SdDL6a
VX408FyF8YVKTYHi5lK+qpTCcPx3+RZt+rhzxnTEBvgoMkPTBsmPuNloX7Vj4+f/JgMYvKVT94r8
S0xnzuoCShyaAq4fO/X3cK335RY5PISbj2GXJ5l55VEV0XSPyZlBZr5SvZZ1AvFHmDrirDhbrbhG
7ugcrvTlDbeJfHaDb4E8/SJSJEUIOJS9XU1EI5lefnlEoyG0UumuXyjf7C3RxDX9CfHc4VxMGdhr
i/nz90OtUViGZMsHmicVdjgUbjZ1hxuon2j2k2nmjWSLYrotv5LJZiDvkp5gzVenjXP7YjQDhDL2
6QsRaOIsig+eYNdbNbO0i3p9stPQzzLxrNw8dNUHdC2Z1yX6LnJGwHcg6iVDlpyq3h79q3fxmQY7
/J18Y9fBWQLXsl7lG4pY+dQb4lMG0kHVJ7ujf9QnDtRrTVXl5Xfqx/LwhJgfUK+8Vwrn52D1V1IW
KH0x2SvXoklWnM/9Vdp5JMITIBMExTeFHfwLUYLhKFWAgsBUpcQXNFb3M3gJGc2dQ/DCtsMmML3k
4s+erHw8HR85awCK9Isp2JIOI8LMEIJNPf3AyadXYdwQ2vq+3+p36lbKiUSQiIFUx2zLB1QwRzI8
dBs147ofC/qeCmA5IiAKENspAtVqpzJZmNAvXtbdxJsxnoEx+DD3U787tl+wMLz3evQl4hw5Q4MU
I3Gyr92efa8NnkSxQL+zwnyRvH7DbgtaOxr70jQ+Iq71I3otdJx8MVrpl0UfF7o4QAotJhusyknJ
vT32owAVc4vGr/S559A9En/0FTOD4mx2K9WFjYYiNP0ZNasGt8ErsZIq4gxVxQU+maHSoH8b2Aew
MGnWBXIDPbNPymSFakM7gi4ox8/1iVUKOYiqkIv/E7+KZyZFA/RnpoNMZX5pBUXutQjFfr8uzbVO
1k3iTvJpmtsmTmdCHclL536EzBkKIR/Cr1xkIv1nmR594UTOBOmGk6XBNTllLu2oI3nCLQgC5V/2
2H+X62YLgrUQMvFQk2j5/PNlz21h18Ad+NOQMiWGbUA3M8NCyBH5pn8fs8+VnYL3jSDLvLxyNyys
mBElenNhoh55wgSz9Hu83iOEt+IOAEnwIdTSYhYl0l6/hybGp0DkjmI97eEaRtAxuBCQFwIGYRcn
PHGnwuhXaBXEmXFzdjsTtcbnz3NGMBJXKDxT938eRzO2g1B4weLYfxNCymPnz0pkv9+z1Sy0AhFv
Y14k5mjiLSHT5i1usdSEvxO69BrrzxL9GZOAdeo/sPV3tkHP3QfwRwP8XkceBhR2j1Xo/X4SbDnB
GRJ25xNf+D8KX8FWuCmvf3A+3KY43wmNhBfBgEGEgHxzHRvY+yKO8CEaII44VMc/KzwHS3DhjjhY
U7krPY0y5bXi2qKo2VIEukLYm+1hi3JZ//s4zoSd/sfGkZJyUSTa/yd7FKnTVE6jc8FD5YizWKRm
mgTltn/uBULHLzb1JBB+sIIHCY+T73HVH9iBt9ImRNuOYe8bm6VN2k6TWcWQDj1fZmvoa7WpFoud
H/U73wl2t6vSuR1H+AutYYAr08lJ+rggO895Hn8zjKIgH+EA+LbHyuZGG2b61N4acyfMafimTFsL
4YsznjBhYQnO/em0bS3xo/4SRqXcx9P8ehZcpMxa/hxEpM0NCz/IFDZN1VNABMLG7m2dzxr+VzC3
WquePx1G1PZdvKRwy/4s8LcWFtcF3nZrOqr527pe/xjQIqJmfRX2tUI+onsqnB6I8HA1hHak5j4h
/+AjclmFVrLHvxJmI7ofN94LU0t0nkIbw6rkQPnj4SF+2YNEOUwQjRNEYExzipXpcVaCYMzpCeOb
VY+94ZdUjAsD7s/TdvR9cRp+YTcghhht28cECUN4TtdY1AD68goG7K3bjN0cfE0GPLgUzQLSSTtA
eGeRKbmj0JGr7kR30ZmENB8QaZYI20a/VCVV5LQYBPpt5HAy9vvxgMhePudQpwnhNpBf0v7eP71T
sTS+4DEeOsVNwD0LFwwU+I4x0MjO0LBcRy5A08SXa/zO3GirA/tSHEbsebRxq7GnHJpprsBqidq1
9IPI32CIkzFPQeA6x8kICuh4Zu4I6oqx7oIfD2lUwwckg83nIF174uKzjteQsAG8dRTyzCoduDPK
cxFCDvVo/1uYGSfn/XVzjRX7jgQIAWp8QUdp3rWWoAUFK0NkN4vwDAKuCXYNNtW1eBZ519TOZNbx
4848rabr5E1j5pOw5+9Dyen/9Sv+gOMXO+TCFqx/k7nxmpJXUCzIX9lK+lSCG0MDt+0fLOr+iu/Q
B3E7MLxuvao1oCqjpGiLYVR5GX13kCbtd1BfmUwzS85whvPDM6DGAR8lIPYK/RO4furBCJvY0M10
rkeO72VywIhqZlrpQThZ/ue3OiKSQLi6Co47dnf2527AM0K3tO9Sq9wXnQWnCPC2OIayozerz551
2L/YcZQvCO1Pmy9jwmxzMblujmkEAwyrVVqfmSUXYswIKRgUdsMQV4kcmmVcr59ME+aJ6Vnvfxh5
6nMwCtCeCrAA1wrCZmohEIRc9HSFVZM6u7nxP/NPDQ+58YPuqdgPmzr3IZFUb3fyEpkrJJB76gz0
iU1AytdKNS1Hj5Yy2CWUjla+g+fArgH3F1iho4vZAVuNZFA8572DwAGrWU7ngMAwN/jPKxhK+jmA
raaejcJtyoyH22znlY9hd7tMGOu//AQWcffVZ7ZygIwxVNjthRt9nQVganWAsQijEhsxEA/iorsM
rTUp7YIpDFSd8sw7CalmyeEUsE51GleBMSOPFKNDRrdrzASnpadu8ZHmMPiZUPzsQZNzZMGMjO1M
orIGt7TS0knpsuUA7HEc7SLAkW94Kn17ROvCd4cygCfNSAVFx4SlmwQqvnu1/f5+nSQMoF7wHKlR
MjenbOQ6sBvA5mDijPrruUYdeqOoIV7qNGFghQZv/g5hmSJ+eQFm5jwLdi67H/T+PNFQwYERiLwA
ndxo0xR8mOSP3m7H1pBv6z5get4qs+TJhGH2pJw9k1wD2xFjPaie3bHq5yVH/tuCnJOt9+EWy4Tx
RRvbZN9xASuiDV7YGU5y+qxdrgedMZ0cb/1uhLHJ2IYzxpWG2qsrzkud6ZUrP+KG3t97rrBp+zDi
7+dgklwdeTY5KnhCaKu3AkoXgEP+gbC4YQ4BN4SV2wLdsSr7Zes/d8YyAavJ79FuhBt1z0E0E/JB
KHKA64zwt0OI5Azdhf/avtD7pU63/+z5Q3YMlCI8zczrmh82KE7sl90xHNNsRKAEPEGr4wJPGOvY
pFiYc045BCgf2NG363Buuj2rwWiP5RQH7FUnr96qnw9e8/bGC9nVW0/CHfQKxNTw7KyfFFtH+fRe
teTkmHYEpMTQHVI3UGUYfEAZxQzb0qp5aXhjdkgcY3xsKOc6qgZ073scIX5y8EEI17QDYJHdnX0M
Hwvy52hReIys8YbdUH0tO3Qd03hso24KFKIi2f5sROMYu29VGNssQfdWsAF8DsqB69mXi9yRt4JT
dWK9s/GOtt3rJyeucFOZvuRrtBEa4o/hRHdHzDJIMNzAljI/dNBpKPkqOxxVHpb985e5S7HnDOLH
+F9Rusq/+Dpmgre7rbtTRUMhO4PpFjfsL/JtuzYRL72m2gNN+bSaql7KUW9/2+bDOEfSMjvIjrqo
1yYGbi+7zOwJLjmwMBUktF83bqr9pILlOfwI24DhjohxQm4hKntlk6xedg4LIEPYiO9Fb1eo3eEa
h+6E5UdVtpIPzMihpgmUxUe//S+9yj+TwWl/8BfzijXFUH0vNn9A1i1f12/PLOwWm/1t8oLv8IiP
BspeaqUdww5AGDbCI7UBdYsHCfENLXaPPQ3SNXxmkEaTycMEdwpBEDzzyn+a0y1g3gOLleS25+E1
/SDBj+34q/yCpqCwUcFB0CAwBLhHIOAvuXdPxuwypmtxEA9T6Z/mp3OVgQHJURz0w8PwmiXA40QH
EYQeNrRkOkV8G3PGCyR0TWzD8Bg8yF841M9pAI6R99nGO4W+ZApA4+HGwcDjjjEtI28eCIkXymkM
GvcFLLODG6nCHXswKJc4t7b4IcNtwux82dE+x89LI8hBCZRRUPjZ7TfflbMk8eFGyr9Qeub9RUHB
0W+KM8kVmPai1/69/UrkmzKEmj//YYHBDlCijqlRu3CeZ361/WyY/fK2QtQ+yZILxtRcM53fEYrC
3XCzIY6lmIl1BKategxLpTlf8G6C4T19Nq4hDDj8Jg6GhDHKOS/vUbJ4jU/qx9VslmVMTBZW0+1a
q68sVzAhIJ3V7H1XJc5Et+Agm6yjm1duWd22sv3MeU8+FJyX22zGhK/lYuZbL9mcmOrYwyqq7d9m
rqdTfM2XxRGTQXaaEPcS8g0xBaTK6xjjZrM2Frc4ZQDM1abdZkFA0/hEdn2zuu/86ZkPhkdsjkxP
IxuvgGrxamwgptucN2fpOJugz9dm7PzR2G2H1aZFBudVi9zKQlfXnef9ea8pukfuPixOGZOFRfya
gr7mu3bN/AToGo7QQ/4dbzt4ZALBNrP5gOXYsIJSkX0CU8NZr+Rh0nyZk8eA4eIV4ni1n3mQ5c6b
tBgOCL6RDzgmfb8lfxkU7b6yTGe0WDYuf4QUcirz6zeMFzT7wSQIcegQtKDo8J9OrDl1Ligeklq2
gOa7mt7O1VRgQOKjZD+QD8SD4HnJb2j7RG8p/LhK2j7RwQofrpxQL/Gzn4MmMHFDefEHFegOhkMi
70F0ybpj2EK00fsDhKiJi4TK1Rfis4yhSWwQXyW6CdEgCx+phAELbsLCIIhJXf2DRYkjrJfEPyH6
M9wIZ7KV8JM344t+/S08qRxVDAdoRcXnhTecsDvNHAKPhUZtsP9r0ITBnLBPhMcG9MicbiM+I34f
B3iR8l3/992DIc7yVXfSZzreTRyJovsTL2Rwv8SLAU7OaufrAryKpE5dhHO6Yc3GAuUIo5IPEUwh
EACh6TZcZYO0eQpOTVwZew3f+l8W7Lwn0Aull6+xWS2Gl8dp0D1dg09a5S+ozBq/l/dvAtuf9kIO
xE/Dw5YRYCTHwfnjhyBwbPSwTpm3A66Ir3jj3hlk7Up8Hd0P9o4/MlbP9zFWGuDi2t3gqW2c0DhS
6iPXpmiSV8c3RsUQnJiI4GRMx8fw4s/Y6UY6swdM3XWgRkAB/vNXuD2lwqbOM2CcHJWjMPAqERGy
oXvVXmMiK/6GcOHEdhLrCLBlxjW0KYcCL5tulTkdlpQUWouYOUzm8AaEizihHve78JjnUKbfF+L7
50qEjjBMRxBH6YqHQLcivdbX7pMjsvmQ6wk8AlbQ2mHnM3IT+XNM7DFq3RW5i9Pfkj4QZTma5rlK
HPadkrMKPpoV/fBpERki7gh5KCA4sf2gwX3cT3dCCbYY9s9PunUePLxrM+vEzkQRpLrCs+m/tIwE
Pd4frEA2UYFCQOSZIYX/0+w1ZGSNZjCVPAgxzhKeu4tYvSKwufGWCqETo6UIYXk9ZD935pQL/0fT
WW2nrkZR+IkYAwl2G0eDhsANAykSCBKcpz/fDPts2u6WFknyy5IpVphzsV0Ber/z8FX0yzYeYxhM
teQVuJ3ImFCdkJbcwxESmIUU2t1TVKLbgQckqoQvWmSYdPt2vbfDq3v98G8875WvtJssbA2xpt5O
7i5NcLoqAKB7R0wVc71tEHfqU9l7z7u6l7/Pvnu0kBhsvSavSQ4tNAqDeGpAOaZVwbQCkMk1O/U1
21R0QtvQHpcQp3kFNURVWC1YeJ4IG2olKTiUrV3D/TrNcXNBwZmgia8/z5ydv+Bx1MG21mGao1kF
88atudJWy7f1yE8bSfiFWKYFiuMFa98rut2SNV1Iyng6QcC4avV6/G/3pmxvul3MqTSIPnBT9ar6
PucRlgDL04sDnHWmX2fBzB2r7rZA5G58t3BHR7yIQxs2h4iidOZLEh8WvGPz4u2ap85pPO9aVXw9
c/ApTKP7GaTY1htczQdF19l5k0ZCTKAohKzBM3pGMN49+PGZisPX3XdpAdjASiCdfWl/f+1lMQTD
AbMTVp0BcxS8C6NGfj+0ccXSbtP2jvdO4n/nRNh4NNyNtgFMmB2rcb/jzAJmFLNG9zz4QPqSgb1s
6PLOrVsMi9a98UHTeX1vGKAMTtObmfZAplnBUtS9nylc3X02SnPvvr5Aw6bNfJpSO8KIZX16wJJD
fgPXxumeg6zZj8F35x3XxmLvS5a5Fj4bN47ji4RCOppvZKMnlipQ7MWtm8M+7d5Q2ccg0TYsrJYa
Igp+upR+gHMXnTswFflMLkW8R48F6dZRMvt5hAFgtkYH7NugvMl1Dsjp8jb7qSdIL61gjvbZY46E
ABmzf7SzgmAkRj88fKp/TbhySKjoJhEVSHONK3+BzVswCkZSTqGyY3PXaCk/BulKyKxpuaSEVXSo
YckfPcDFxnmaVEhhtqDAXszyhxZcu7dpjKljTXaQ8XrPHvIlYM/qjd2jeVVc4M6RxB7U5s6Z3gwr
OZReihsYzxfiZXmI4Mxr86VIwOLLClIe1MoUU8RPBEhDVtYEa4lkPbTLm4yEgVnvTzBSgGqFpW2r
cl997qvk7t6S5hdhFcphDGteHrYiMsPAueDb1h2k8j+cNhJ0tC3YXCJyRF6CBTQFnVQwzwsoZZA1
SHJJBcvRcV2gKtOKpyTDOR5CvHm0sGqHJFW9No4EDiQRS/ABxP9oT0AryUxa3sFzKh/SLSIbSjc9
ZgWrF37vfUiUpaiYb5KwpPA7Cs131Tc4NXuKo08PGBDgmDxekKl523CSKn12oo+FcklUy02oNMx2
NInaxc29aAOpIfYEXST8GosvOY+1HXwxfrn0RKEgYLtMj2Vg0OauDp5Vae8JSu0H7TeQDEUGJzDI
Xn5DZwS6KMCdj3eYQHBtUOo3i0frtrPzFAeQnI8/ThmJTNC8Zm1JRkNOdK/b0ONm9/FhXeQ8bErN
It0ESFR2fnlE8qnoPmhstSkH5Kv+NE5TkXCgtngGgSIh/pAkipjt+GdAqh4//9jlO9sRAgDENFBo
3XgDF+rlzquNORaiFJhpsq2MPGAbALm7RX1WH1fu4NmHMSpQ/mHvIHZdcT/2YRSHEOq+KWmWWRfa
+PQ1WX4nd8D0YFcm+adLFoI4xFKqrNs1MnqNZ+eUzuosOtD8B1XsVpaIWfG8bTRCawRdyOeBP8Dl
d+/eng5419LFAf+KqLg0HtREfkHvm5FmVSljoGpBeYWSAqUZRurwC0GG4hwJ18fO8c6/Yb6NwJ+j
fgpqvGZ5wF9AjnKQdjjRibhZ1TFRsLIbCCzgi1bvTYmwI0qFI7Hp3lbHxuixqnfuzU8P7gOAAyjj
6WaLw8kLLCjoWwdK2KVb/tJvtGtuyWhuIxonT1CrUil9z2hWX47NOcUckDcGcd7VRVHr7MJlo8D+
mhSqTtHwMAW+TfZUIuDqtug/oVI979JvIRxFXM7ebHJyHuMjli/ZxXTYejyydlSU5YJQs2W5Ancb
0U6+0iVumF8SX8cIbhFqIdAoN3mMg30Y6acNyG1KXW6BOYMy6zTFCH5azYMtb2xpeLL6D2/uq+Zx
pPDhMNEefakmF2AXG1QHPSAHD0B0i9u9U3FfwYEsyUtnBIq/6E+xYQK4lKZGYgOnTC5+kT360ftQ
cYmBEZTt+O/OSemWxw82koNPA/8LowcK66Dq5Zq7Qfnm7lL6wCWUz7cX4sFLtwA5h3zyYNHei5tx
f49wZy4mOjiNS2c6E46Rt+45D2dpyl27t4Wy3ZdmHZv3NUCDl4qdXfqLm6W/N4kQKIGaDxqg9p6Q
0EKonZa7+QuVOzNNEcwjkQJJEuWFRIGBCvO0USfmBu3oHu7OvnddvxrgdRDLA0FKB7He+0I+5+AI
s3EGZvA2UGPaxc5pxf+VvHOFgGDGBXe+4Jfgsa4YM16G/O5atyGeUUxALbRVwnmZyLVVq7pzijWY
3KETCy2tnbQE2vr3NAcCLvFRKOmxph+Rc6gcZW8FxjCiRHoI8ZbtxP0nE/2trtZ9dsTI+vuXIMzX
4M3OSz49pzf6snliC9rVXyob2+DKNHmo9nH3vofWRy0h1G0KB8iQ7nxC8JXLEjyQInEzgXEKAOfB
FafY3Pmw8R7HQHxiqmww+GsRgKaC89xbO4qN65wnFTqntkUM/0ryc6NYxsUcnVjH6l4BS42Ki+ov
aSBSejufVPf5tkGB3Eb7vfNBCPCeD64Nel5U4Deo+1GPmq9u7Zc7tRwgB4YLxAAQhhgP/ILkhn2+
MUUaliqe63WHVpdQS60wHCWt6RQGADeopKZjdZsosjh5Fz8KZCNhL07kmQnpeovDXsPJNQkW8zY9
Rhbc/Gg/hW8dL+YAGRmqV6sKQTZiqT30yL75b8QSXkdy24t9Ajs+ykR06lgqVlXmqBtzGA6BVWPe
TY4dvh0raaVryY3kNZNzrPI9QPN1HQvuXYf8GgH7Bgou+HiplPTrt6pBTLHGU0MsR7PzrA446pkI
T6KP/dPJVlrLzal0Y48nHN3oB8MltNY7L+fqlnIrNcD4DOqjONNQVmOX90gG2cQgbGdKVBMNZvJT
xamfhlQgFRxjeMfy5yGf/ZqUDfCJRP+N+NM8eccOlbXLrllE6o+hB4AaFGGlc4Emu4U5Pt26cwSE
DFThyTLtu3cI6MBLofz17HGvATAXFZ3WXsX113FU70HHQPhfSfoxS9IJCUnElffrTOoTfHAyPLib
4vIC0QTw0lBfD0O63M4O+e876SH5pPOrGugALxYFj+Upc0DngmQtSZDc7gkuad6LZshIOOAC8Nud
dZ525ypD3mUwGqGqZRLBBYRpBClZ8xG8KlxUA8NEWfVhWkRTkk3GzntuGEZRzpw19pLibSg05NE8
tGrarc5sxM80OPl55s4kxzVb0lkObvorokLlfGpwyp5Rnne6KTMFsYwdkAwG2WUQiXm7Uej3W1EK
HvRsRktFszO9CXTOKNaYv/hyb3YSE/EL7IWijt7q7Cx/0MHbHIx0HNyhAyq5dfPZ5ne/16XtykFB
WIx87CxbHX7qLKVQpdZs9jIhf8I7PmCIq6b3/7eReqrqd/OHyLEgRtEvtY9TY7O/tL6ABdJV+m5V
V0h9oCeSVn0CvJfhQtZDXs9BBZg8tNjNwZgF0wL2YW0M1MXX1d41uVjv8QdeB29jlam4/iABG2AB
6826v17TX2ZYeJtjZ7O5WJtNv7/uh/3WwWw1hwxrUvxW+LK+2IaDD7TgxHKa3pFolwkpcdWcYan2
M9Krchl0qfFaHGEvNtjzfQ2f8xw3hgTVL0c/oFNrNnROBlxQ7tdDMGXjFAfcszUZActlwZ4VyY6W
RUYWz0eyTmqxpEvNb4jGeZDA8HpdXRDG27Ji4aDNkIGIBq5Hj7r+EzrhQvOR0BF/mH2+rZsB+Qte
fuH/hQt5SELi7t+akv4iXu2+MDJcr7cu2IY1OBzy9zKnu2z2+9QZIqmqqNdebKrfjqIpORs76T/X
vxsZCyW1xkBwBoCDf2Q2waEvxR6JZelzy+VAC5Igw5aSZBngFXKYNZCCMhB/A3uuEqzIcU/GED9j
M8MckQxxhhysqeV+nI0bBhHQEHkqa5D9bksyRs4m8yQghfIGHudVv1/+ziyEBEfetFTHyfKks6Ys
TbcrUGDqtDwNTSLyOrX5yahO56k41EN/qLHSWoev5hUNtEcTaoSELcRMmC2r8H/Lbo1k+NmuR+du
OpIPn6YI/ntUZYqsWuEjFDuXRJgsGskbCxz8uWbHX/dU98rvIaAlotXjznmc/h6Jk2xoQQIDiFFb
Y7ksoDWMCmIjP8DSnZrdvguTwIC405ljg4CeOmJz8YzNuu6+Z86tUdV+w4ZJIQv8MQVyUWFiwN01
0Kc0bMGpvsC3Yu0aJmF9+HaTkCNCB/Gn9/ZeoYmYLSFaSvIevHaVSOkEfUER7bwWnRWVfwoN6j6g
ttFpnC9St1xiSgJwhAWvGcPzM5bOnK/vELAtXSQtTg+eR89WWINazKqOcwccGc+WZx3rPZ+CpO6X
eXS0JG2lG5RdUxLG4IQcbVO/mq0KlLLI0Oxn20LkuOacJ8I/AcajisQZASobW6CyHS0LSPlsNlra
/ndMQ6kFT1yjW3NKHIKebo0VLpW1HTswdWjSyMLJqkPdoG0Iw19PvfO+YKDLvOS5pUcYA5WIqxz3
q19qvKe/nwq9XFsxuep2vzLho1nrgDR1rgybDhDBSue0MrqXHFK/zRiqNdq7Vn1IibMUfNfFvFUG
kz/lulZ7aD4UY6vuH8JkgWlcMgFDB5+6ySs2OafYX2qpB24H+oXg3KSsd2mIjqHVWutz3CjTOP3V
KenYcI8ULBEjpMwLm4KVs9zLrVUGBgDFispa8TtLUpnW+oAKjUvlqA/hA7gvRqFbO4qYXiMk5TIB
MnA5yElwE6wQpMIZXUEPvXZnhyrYe0UZ0Jt3qDMBjBK4R1+zTUgrU9gP6ei/gS6x0tb6+VkWtsJV
YWl+8PAnlJCQKhSIGCeG8waZ/ot+5K1TypvLY5DulAzWt+bjL5mBShBFET3W3OSYtwstA/+0MeTv
sP5pUaCgQ14J34CMNykySZXmGw9HKkZJ8/o1T+vn3Y/pFKd4xKEKcUWjl6p1WHK1u/6WW832Olux
BBgT0ig+Ubn/+2VUBzo7KG2uVu3JabMLUQ2wkWwCWfW1aoZTp2YQoOzW6K1g0Jys5I++M2iTQ7Ne
sG5IuBf83AS74QmMcfc1SJwLjTsooQ21tL9IeOTA0xoWWgCjeP1YnCGM2aAxC0cXQkaygNY9/+AE
57wIVuZwrHY9QJ583MIz4mQhIgCi3bwBtHiwxlArlQvs25WKwKWdG1ZzLgoQ8G2Ae25ZO7rbu7t7
sr5LRwsfYkrcPy9tfa/qILgjB0EYinm49VJT0//zpippEnLQYsxOjyDxzwQUIWy0G0AS4U25oraD
deRqZdg4b3r1cRF2wpyOE9URh/4oVOODV+je/apVhgxBfT5nnUrsbhOcvC4PVEoPPohLBr37QZkC
NQVQIsikOrvq4IjvLYo9XPGP89jUg9vHqcGONa/hqV0GW4aaXWU+KVw722ITkG6dd1ywS9ENytG3
m6fiA2s93tlUum6bJEREhGJPAizo8EWtFaYXPhDte3QDcjTLkQENa50vIKd880GuuaXuvSvYIaAO
YBPDLQkhsRkWP0ULTPZV9xVnMXK6eU+f+U+HaAbmWK1jNKm11T4mogSIsXzPAViI+9lESxjt8wQL
XfbsbM9LPEZFgdoolVHOuYGghGyXn71a81xrJYO8U0H8H+pNPILydu7GI2Mzb0rYRcVairfMzV9Q
Qjyh/sC/TXP5iyq2vvamtPHBVpbGp6MtTFawUuGkjkXMl3QVdZwQTvs9gn3TzB7MfMESXBDieBSP
Xs4XATF1Qt6gIsFFMrRYvUeAON47L0FnhCBNgoJo+sDcpHZRcuZ1K0YFFfZb1fnSJYFwvKaF/zy7
5dgBZk0jkS3s+3TyF4c7i1X24+tSwK82eXO+9fGu/nc4//u1rMBksmVxI6yhdCej5jmScptKp9J5
WbUO4B4LSqx320ijBO1tdpkSG4PWROqfDRrrXvZ47id2ldLhPWvtsOBRpFOFnD4zB63FTqBFLbV6
yupwH8rFW1ML3aEmync5Susqr9eHmm3H9s2Rc2fZDMOyHUZaXSh/jrKJhEzuFjE9FECNUHbQEMko
DOMDR22ZAnJWKj441ZZ+/iFGpbEtre3f5/UKLKBbh2weXA7WhwYCo+jQf+HBPjn0q128NYbXaFIZ
JlGljVgAMlnVcW5RXH+mRg+nkHX+hU6jMU2XybgWm+h0z16o8yDeblMSB57JiP2Ql+PqYwJJh8+X
UNJXJb5XcmezS081aoWYirkk+Z8ecw57IyE6zOAoppHNrAOOOENRx8AZ7GLm2bUyLd7SmsDmTTeG
dhfbEJsEueSkWDW/D/s5KDjJ9OQUaMLps9482zeKK/g4FHEbqLkVgK807PJ+QSRv3aMMNK1besx9
8CU5PwzTQ1gb5BqY6qzvU2it582uUb0TFMXlwQddXt7YA3fYA2+xSCn6xmZJH5J4plVan3lixgAC
VqljIHC8/p7kWOPvh0B09+eG0aqHVWS0weDfgYkjuHYsNs9yl7gvDuvnoArqwDXokbh3NFugkpGh
4QjEUEo6r/30UKE6PU8699kjSD1KJvw9ElGFMboEgCcvXrlRZV/g0M4UIFlAdl4VEU96R/S58CqJ
DriWUE4bpDRHBnvUyN1dEVE1itLUxxGqh8sFWeqIftodogwSpZS7Oc6KDUjEBzCSJwhGyROHJhsl
dHpVR/2fbnKdCyWMD2WXcr8KCURa0r359L28GqRst852VjYaL0QxYrdSI6IG2oFOboIgELRKTFqM
v7TGD+x1LizH6zjpPNBcnn7R7gmNYN8Gm4oi3SnkdZCucG8P8PJ/8GvSEEbNFcIijXwadVCQnrh1
7T7Wdb0no6eITLv+4wKCyNfH0EKkF7F5YWjrfQIQPWd2mc/VvnPCJO+BOyZNYyQyLCRiWMLmFipV
1zEhBIw/QMh7igYvD3AgAgtoWx1aqCtgO7HE6frPhbFUhR9fd3LLat2vEoN4eejfDBF0gG+g0d/e
rbNDT7+zHefoI5P4NjkswNaoOGIu8m4WQdwXdQmSo1uvRN+DX0GVCxHQg389uvhB59fbPe85j3Fk
aWcl07RzOjiVAQXKwjS+CmNQoVaAulkPIvrDLn4H+3KQM6iCd06ItvYhROQszMigkjQLAD2HsIYo
mlCeYNelVtOaD94GPkQWv6yUG+BWoMEUzSJ+WXmrhEhCeCQU75TKrRykeqRi/Fva/wBspO2Ss69r
atEtnq30d16jkQGUuIR/Ei3K5yDHuv51zqMn6qNTiMmUIBEkx3IEuzbC2Ovy1cLdwWh9hlS7IcvX
4csD8s1qNKo7MRkb19bVF+LgShqhG/nogJIgCf7VKQQp9NYKWrOKd7VIkwpYh2W9vV4rSId1Tr0Q
EzbqZ00g/vT3fxU08jV/A4Cf+o+aoywYtEtlPklvdwuQ4teBlenLV/Jtl24lxbu0gYVMG3z0Nvp2
UsINZGm3oHXh4abuxwNYThWIskEuYzNs/M0a85eNRf2vOYSPslEFfug3qTBQhx+OVRWEWwTiI08d
DMTFwabkNPz4lJx073icuD6VesoNmFa4/Go4xuXVGpet5vBk+X0Ka3OzO16Mjw5vmp+GqmrthxtS
Ut4JzXRzQ2tYMA5+stdlm6rGkSyp1adCwobEgkucR+ZPrUZhG/T7rAwwK7l5WrHa5fd+UAfzx6hx
9L+aZr/iRZWNXtu9Mlz+Eex7ihrohaot+/DU+lyS+9K1zDqUN2uk/H+UUOBRuWo5Otqj4EASwM+q
ki0pZiw7FJ1alCpuFC7QsmAbVdEkwKkoWJ7NFu7VUXShRqX4lLi7qSwmCzLmTZVPtgTdo9j+q9gj
aieKT2Ydji1tK/WZdYDx6zBnGNa/7aSrw5HWcfZLnQ9lHCUyIMoyHAVv0uYeTobqaJTreBMqrkQE
+XT2ArJ3jv/LE9YjiAMFoqDshCwe4Ztw5myiUwCLgGfMtagW1UgzCRaU4LTC1tGikpQQeijjSknS
ErMTFdyUoIrSz+xAE1qlwtGI55SQF+wGHatqg7oBV3U4ht9lu/OgvPXKxFgVgejvFV/oFIH74E0F
xBfBC0Mg/bpCTKMQ5O1iI9J92rngSw6guEyR2SuLyxA+8h4OmOlv9HIU4+tGXkkMg8iR3jD0rC76
B0RFArxsGO03OBgU8lohEvoEulQb12SDlCM85Y1MUKYnhaY+lbSDCRM1q5Dx7qg9Vkk8AKeQdLZa
VROcyZJIYUSjWwcICIVD0Rsg2kd+FkDpv7Ogs8YrHql1Kl5l3KAka3GRdNNVJVLnBKeoDeg0K5ji
z39FrVB5qzJXJcC/GpZyceW0aKJgrM5Wz7F+mrpvw5ylPErB6/cXuoxEc+axUQ92ozfBLN1YjCB0
kWpZiquLxGFRD+QV9YOuKrwBNMOY6H3aQBrjmgpMg0NzBBlIYIbRydZAVxoGMJeHXUNlw4TIT/uw
UJ6p84CdFTUoWt1l9nGB3+XvxDsucDD5JrOC1CT7RkYSMRjnIkojC111lAQjHXbtYsmXQ0+nSp2i
U52jFwAu/GYUhyqkBZrHn314ku0CBlPEWqEINv+x9uE99UsB390jFABy+/bxAbWJYLqGtZQ+aWDP
OyI78et9uOWmgtJ+k/Mpjg5ZsIdXR1VaMaS2y5ybn7G0+6I//yjQ1G0oRYGLz3hr16VqO+Xp0as2
DK4k7pjikYnYBpNMq14AuMXS4s46yEd33J0upl2ozw5FXk/28+BG/7xBb3AyJzVCFcA13cUCaQ9a
CRdzMqGnaQKAXCwADApVJ6l4lJsdLMEoboKlUoGDwcPAIZtwGAuQCT0mdpYB8CXk32+QKeAn/mUw
zPizNQwCCkw3vFfFoRNOiw2DairYQEdjkpPLqUZyuk2MxQnXKA2ZQKqztFgPZh00zqkVPczWgtZT
d8wB6jj1+984ZIyxRGhBOTu/qsxvHOs59Nq/UUvJq8ElzZIbvb7eh9h+Lf9jsoEARpQrqVpJqk35
a9EllfZQsdNXU/isG7g0+kC9d0CMHkZh2PqxAtkUJX1NV0SfuiLqkOz6cJrBUNFrnp50Wn92k83u
T19/2pYzO6WRo4l7e7c7ZJ7p4WyARaCe6rsM15C7WDh/R6UClU6t8iot/FC1mFaaEsq/tN5p4fra
TDb1UMK8p8fJo+K3Gups6xfcQ7Sgc07Dl9WzQtVaa/eMBwq79ILxoYVdOa/+Bo5rV9dK3/+qHap1
aehCuYBVJpCfVoMCU14vTRNGKxhp+ZJmTLaOZcV2vX9tAE9Xk1Hv5nfTs10dvUuXd1DKtj3Scvi+
dAygzPBMWg+XS21pOmyYZu4Tm6XY1dpnsckuVWnnZGjFTLrsSbSYZMLE73WOZrNTY56ihAP4o12O
8uGjT6D6B/AEaUfcZboFHURKdcQsECVv9hhlzMMirV58ySlg0oomk75NwKT/BhWVwM3WZWbobH4s
5G2GWktYSRxOQriuNiiXtvqEIPxbP8wy20a/atMm0AOYR3eb6h4LvkaYPrVCa4HRIaghooWemgJn
k5SZu4U54/A3qjjAoOIQ2fOwdPn/pu1B1yH3yN6Qphf9GSX6FaZJ/9WnMfRAPJVFhfrsT5HV6H6n
6maSL9HZpHDDckNRGJqslpvY241rA1qNDq3UKU1J1hp6osF+eOoAapWDMP1S0MMIsOoT1giRmvqD
1fCq5ONj4/Yog5VJuyebu0TW1dOFesdC7XXpinYXgFvcbC3izm7FBX/bXUzbdJMdViJNJCaWOQSq
0W73/iA09tpO3E3DecCc0hI2XgBoJSbMZlm7/bTa9K29uFv1pl1FnsNhv9Vn+UJyiXOsyv5v30PV
1QN6IlEg7eEbYCF97WmaTaBXHOZ2n4noS/9V55Uso89l2zVCdaQYjgwrnXsIRFlogk4cj1b3iyiA
KcAHERjBmSqiKvV9TboGHa4vAZQmMD1FPQt+R9qAix4Lq1bLkE4dKynr6sti2WWEaMCpc00owecm
+zh6rb5eRuPiXxigJZhH8YECPkaMKn2zPK+vrQrmt5VBbqTLqj1FGrrqF9Sc6ySzkLQL6oKfl4Jy
r68wgBmwOiXaT8gIyA04j/01nbGEFgK/VkHcKQNRLWEfnK3u8H1BFvJ4dUC0WnLC1ebYtYn/fMa+
Pxw2j1BXdWg0zBnxGu8KBlloeT0SIPCzWZ+Bh7ZagmdtrbG/sdctQXhVV/sdcRT2mTj9kPP8chRy
ceAcKv/4LyKcUlSPbgv9XSYmp+jQ1YN11gVw/AJlhL1EK1BNRKIQ4m6uREBwTluM5ixL1c1p6frN
ZlRrRkHe6ij0ZoKxOi0z19At0Ux28bUMMxJ4Ai6mljwVdwjd3rbuVcqv7iMPUw949ms+slbxpwAj
tWplC5eW8yxg0gjCUY6vXP4Itq5Obp/osq+dgEUnuzYaIA9LncooW05om7CashdZ/YjHaVOMsqhL
B6GVk+fmLnjulP44ib40y7RVYvxDOU7+XHRrA8Sjtf4ydOExNakhZtuzwiQt/R1yCRrrs6X+VPFm
lpxscc8LWlErmrHk80hNA4Vus6xrO6A0Kzgo5TjZnpj4tdjkRrAjdeILpFjuLM/hcgm5dKQEGutr
OlnAu4tbKkwPxpXSt62r0X/zsxmgYYlzJglmi8NnqbTsnK/G/sWuOOHOYwIwif59ufl814+9fhiu
f2Ob88hOTV2VSUBMod6Zhv/c0bZfp+n166CJ00A+y7LwMkEP0hMih9Tl4IvO/rpftzd0gZXF6O3/
AhfCd31LTdQtc3rxRD16PiOTaalprnVEp5LTMzpbb1olI7ZdrTpac1Ro/WB2qHlxJL1kYGvOma1f
aJ1lPIwh5QXUfIO3clfSNo1KUr2s4U4owNBiuDNYuU+7fbbq/GKyADjslp6w2sQasbwRxgc9mgGD
NuAq8NHqM00ZZ2J26HBj3vK/wVTzhOIEeRGxbaV2xMKnQWAImxsEmjhRJ1gyl4IZ26mGUS1DmWq5
E4peoXv2VCSQckpjiujQ44YO/9dK+VeBz/GIVqTFI1yqjpy3Zkt654QCzJwR5wyACYPsf3yH4dFB
iLZdZj9vIsshlb8rNS+AqSCxuJFnz6Loqq20Spj0S2F0ibT9sqbztmlqv/3BaGcPBn+9veWtegVN
T2AMygU+llaDATgOXuIm1Adv5pdpRZHOG1MTpMqIJ1JTYsuSLw+yhIW/4Md2GfFuyTTgMO21DbON
ko0dE+Rh7rx3uBoOpkA8LMF5cmtSdOhEXDymiF6h5ukykd13Bg3hJ3QfF531Q6/UWHneHxONNWim
a85BqzBe8tXu18lTf+MXOW19BRYEfH+5CT6MKQKlhQk+C78L3MmeThCN5WjJK5CTk6Vyp17bQ1Bi
gGWOqTegm6IqjXtWZ9YznTvz7+4PBpS3TzYoH8ESONUsNxaIBh7INSBtsyA3A9km7xNcmwz/76/3
p7c/Ek5cGANOegYP3zqZG5tOI4ZnFuDvJaEeJEmtUJEYGuijoJFScLUvZE0DZhnTjKl59LQdIECR
7TUsAOs+mk1wIZj5TGcc4f/xVC72O2By/vZWhRra8llZ5lafVTbfJWBS4UibjT7wEWaEfXlFfnhY
LD+/1wZ0xHGPgJKjerAk8T2bvVWVaOXvqen1NxjpZEVhC8J2J3vUw4oAHpIgAi/Qk7HWaxTNollO
Z3vQa6hHyNPuAYNg883pAstCjn81Ozkmbt5hEi0TPwA1r/NB7KhgRIUEZG4aqk5d2gpyFHRXmB9q
USpM/+01c48plc0FzQQVAnQj4VpTrJmc2XcIPkjzYER2dP/v8ZoFvFdMgMiEFRVp4n3Ir+7uL4It
czjaw+jnZ1OGN8alCb9RwhSjK85lDjgRqnqoaV7RLNaNmocwVlgZdCoWWQMHOQuiWYcJrcC4RipN
QKYV/lcs0inTodTNQCAzPQXMIn7UerSFjAFQiEEcaKnUL3gZvhMGbbnkG7IBnSzVh7Qc6Dv+nPnE
kA1mtSb9Gv5UMDMGqhtQmsi6uMqNSnYRiwI6sRCka7vmuXPBUmpgnNuV3uXTrvXeaCGi+GjvgjwC
dtNa7+ZukVSAMt2pNHLdSls75tbJrm7JF7JGvar/aQ7wHa0q3ArdKLvRz0ULHxc8GBhI3NM9btOS
hSOt93Pq7f1nvXFFlxUVwRqYo3nN2tZq9GUXb9jokGyfC6QDt90YyOkDIDHDI26c2ukDRsvrEzwK
o90eSrR9AIU5K5kVB122GzvpA3V5oNRgXCtcW+6Ut7j3Ri2iA0frWu3vQcGT3raPeDMUGsYTjDMh
apVct0HzmNpHKYDoXWcjStEtS/0DdMUA8EaEU8cQOgJ4ji0CLB/nho5BHWrmsBzduo8NPqjQUEAl
+Nv+a3wb13rXDhQUeIdv9FDLPqmhleumy2ungCh7rj0fnFs359B8LmN2Q4xXKZTnYC6c7NyAv/Hp
V+yG7xZ1IrKmUo9+lQ14MjiOC9PS9LGsNwyPkUAv9wHfhSf3nsHWx9ZrQXd7G+JUMDpcWzW4mCAt
gTY+3S/7yHj5glFJ98AsTh8oeRhBsYdeNSInBzx7bJQpvtp1as5nk98AKrguaDSj6wLjITzQEUwG
Z25Xbq/uqxtHxT+8B+87GS7QTzwhwkw1G0a9YZ5Z+s9uwviGnLvkWZfHYQHDSOucWrCJEBHeU7K4
W483uvTmFv1d/M/t+2rb5a8Qnv5DD2iRYICzerzsBGIBno2Ht3miUAZpgdkExx8bHXRLnxLCLkCP
RBOE/A10/9ytjm/u3C3hfF8DJI3MCIN+BqjdxSbNmlP3wKLv2y1ic4By2ruPSm1pkuAuieKGDFIL
dNikKpCjEnQfsaGj90bIj78amD9E5kE5N9Id9FjMVYrhngr61brgtz1CW9EzUIvAk0LKXQz+TUxu
UVnHo3fRvMSDeIv3V3xoQ5oplKWNCz6AisX2zJqGvjgYB4+cfY5b7sToFs6AmN7BJTqNKguXl6EL
PssVIJUcG0bIEG7T2QRHg43PDT2mh7czNoWHhcQydUNrP/gACAYDQh8837vUcQpAhxV9aaJNqp6J
d6DT1qwHuHCBUqjZSBgU6c81vnuzsvm6OR4fN0rTkzX/IPoWPt5thn5eGmpoURxyzpl5Q2l414wv
PgMHyfC9L6WYCP4Ob+pSM+vLx+zUqy/vz2a95FcKrXRSz1t4wgJ4J4Q4R3eAgE6xV0Gz6Gqd4YX7
O6TMO/OouHPSfAP2wWtVgMzQPkcY/1GBqtsleCKUlGMrxS4E88Hg5ta/agAil75v7tzDjKYlavzE
J+nFRm3lQZsN2wP03k5w8lHEtmug2hFfwOm01Dq0EufcTKf3ALkG970+rnKTD7QyY3EdnNi+9ta5
eb79lbmIdf+dC+rRZwF+prK5dvMIkLfiubdtgfS8MUGSo48YxAmAULVVA0eJyYEQNJ+yu/d3PYZF
CaE+J4dzPFyVD0EfJKRcwGr9AkuA1dRHABfjjl0tkTRFY+z6ypEBnsV5ftw76iQ1HxzMeVABuYo9
yByyN33x1Y1tDOAi9EwqPshzfAkEElA7FwgOnXJ0713/cDfBZm7PGnUJTkhKlB16tsUx2iJnBjmN
5JwDyuj98GLc048PGYClwPkyPZyKfaYevEDsl/glDS7TKrviwkAGuUmrKSGyDdNEEikVDyxAcGhR
Z96c+48w10Cks18fJcBVGJ4ovAIIKSDvjfoKhDb0qxbz2bWPLs0LOjS28kL/csbKmD8x7aLv8uQ/
AKl+Tbq031EFShG2rHn/hPTwyza8+bdBcR3xTNrHveuCcvsVVRBsDS/TSsErg2iArnJHVhyv6IT6
fmllLCAlo4qcc14frInsU4pYZeuYNvixZDivl33kRF/7Mbynqn9D0fDoGhfrRZBxkjdSCQm1g1uh
fU8p+2PW0/6lZ+Ddw/RBIDG13wfks5fICwFJqxAiDkrt/eJUsjmydFRg2Zpw2W/93RTZoA0UsxuP
Mnmxy5bGaIxTHr7VZImIDLJ+LKrMwytst9rpD338TH+QjecWYjW7YjssUYmGGo2GkYQiORPo1mK6
WFp9h+L98ujEuk/ym0twG8SrBPe0IRed65XzCwyK+fQyQZ0kne7odyNW7bCKM4vr0YOFts7KD0IX
b2A4KgRhgOir1oNKzwyDEfYDA5cnaGZPD9flvYny//flnmCrDF5vdKZNkHq5i23UnFsH3mKtlwCK
pSZCxp6FFzmm8MO+zvIyBeBlWb6Nl8nSylb1QFmV4hTyHGznIBEghCDZRWoJMqhXXV4uIp1uK27h
5r9p0NDlRPW7TKr38tMmnfEuEiDtkvvFwgdun1doMUUf1hV1vfW3s1+9p8+ceR/XJh+OCoQXrN8F
jD4WTYMiIToYRQ+XlH2Ktghb0PbpV/HvmxIysTsVp/LcNEb5F0ACJKRZvN4TFGfGBipeN6/+9JCz
+RaBJVlnlBABqja2/rGH2jj8yfPbRiS9mrg5OCS9eoQOTp1Eu81kqgIsnm3ZYQAEImlk8qv917l+
Hf4gLQonCYqY6YljTIqoHW50dLt3ToFosmYxSPeVVv3mIKf/SuwzoxH4wRHGjVaZO9UYgpi4jc8X
0QwIuMqt/YAMxvmiYAheB9wFO8c+E91aMO3LUXlVjnjoY7PvsnX0S6h/zzelNi6Sw0LrObwjTR3O
u3sXWC+27PvuZXSD6zYunmywiiz9jBCiJ05usf9gQgOIm72QT94XrDwW2uM55Zcg6b3YI8L55OiV
4WJPzwVs5uYzBnm5LuUlKt2JBfd0PpsvDot7L+adgutg10dOC7zDRVTAGzQaeiBcPRyCyBeRAqhI
fyUBPVG3d8sbYo8xAe32QI6adBiEe2SAsV0BgWHVl5U3mhsRhhSIUQPZJsRhI6a8BiqGgtNjg7dQ
CckYotmanySm6um4uBHl/yXNU1BqlVt1rnXRe4PXRJy296CB9jbzg+TixGeEUugwUUPcsnZ+LGrw
nOPigtm3ZbDGZolRv4PvulsxV8BGJjDWtuZxWlkQIaU1pjUWlcdVdZIcnIP1BARG4FRGGRdZZFlU
veoWoQO4whogh8TlPQARPYAn+9jbil2FcAHKa76Ol/v2KbwsTguke9IFjKvhFUGaDCXzGpew1UrR
wn45CJwhtfJMvdKEKYn2XRkH2djwEUen55mD+WyiZfJAenr4bVyGe45ha+fM6tW5YYlwcRs3yjL/
kXRmS4piURT9IiOYh1cBmcR5fiHUVERFEVDQr+91q6O7q7MyTUWEe8/ZZw/EhYZFEoIKEGlxGXMA
1rZZs19rfzVeZCAXBHS+fAPuM65hZC7J3A8sdS4qT+MKx3VQgPy3/eINXemho0wedMArsq9ouOGH
+dvXEWlSKFMts1v0CKh0Mu5FqGYERD8XJEanm2qmr75zgpOwmxWW1NXIXJmn9tH/Lqppl5TT+6mY
Z6iGi/6ydbMwG76GaSyvmtFnhCZtdpsUE23wXKQbBG0KKzCTaIIlN2RRkyZd7bXNY/ZcKATLYL8N
vweucNq3z6gEDYCFki/TzSX+hq/wMaoXn/1z0XJHj6xBg2/AfWbhMAkyGGMRQlAH1s3KANeIYTWq
sL79efWiy2EJoa1EsMbivsBCZd/s77Ns+w0fM0np32f3GYkSGGenmCFnfzwlcHykIgVdlfz3mPWS
K0eYwzKEMEGVwSogfqhtiBLdXEcvpa9B5x4RjY3uDaXu7D5S/XJfjvA2ODeEIN9H0iZf3FcqKi/c
z+A7fV0yfY7asVD6mM9URINyk7TulWYS13DgmQ1aO7glzHmQ6WHWie752PCSrTq0iCuSz8WCc1lM
kAzPSs6hdUxhm+6N4xtTpC+/3/ImiIZgG+ZFjzUQKzHIfFg7JA7IzjjOdkA22RM/0Xxa+FWA7Tvm
DLWC8cN7kcY2RJ8Zn0A1wvrQ2YK11ABImPzH9oCAYyoXsg6WdCHsB4+xPSqDy0o6lhwtsYkDZdPb
GbJ7X/2i94ZoqdcRS3XIZm8058wbtxDhqD1jNfmWopNoUQnolLF5ojCHbMWl3cH1pEO20YnzlUq0
A8kglAn9DCNEmGhDdXQ7tXAwKZgZk8qOgY/bH521puOELx5rjo4EowbXMU+QnbIli0KGJyc+wCBR
WR8iPDfLZ61xV/0ZrfhWI/qkfJn7jwPPycMwSVL+rXkqo4wr0BPh3JnW/9ft8QAqPgbH/35ENDdf
w6Fr+2WNJJS9jtuV1+h5XXyZ81Begt/WsJOiZmBnzvr8zudgzzLWh1M64X/pFqv4D04SeGBxmNiz
uB2dXOd8MHuho9aTD+W2JRyceAa+1gG8PeQ/jI5bHGIphVfHNJRjQE7RQLTL9xJng/qkrrsAz0g2
2avifWIisFACNHju9BwaS9Tgv7VIFM93KYv3ASJ52uvzIBpmwregY5Jqv76Sqs5LCqZfPjUI/kLM
cnrhYnvpLzhK+cAX8hpG0464k6Q+FSd7xBMIsdprSXJglE5+a77BNs8DU1deX+eoEN6nmkzBLyT2
LFFjfo4q/ZU85nS+/7caosgRJorPqdAAQBt5Ru+k5REHZBNTOWjGGE7teM56WlIlHfS4mbdLc12D
GVQUz9+RTPsMDD+i4l0Ze4nMHRHF/Zqp0P4JTmF3Hf4wm1P61s8pHrQADn7SwoES7HLwGlHqU2io
bGQQLFXhHc3m9dx9xm+co2xXp3oCG/3Qfl48Cz49nQKrCh0jfolc+SMVmk43xLjDxhyV9oXQBQzu
dE90MRTaWCtTZQB+XNf6FeaIX2HLeHEr1TH+RfYAPshjJrfoWc5w7C24MbDvubuFBwTdKlWItnuR
sACL/t2XM+ESUWDGao0+uOKB9sJ6l0WLWcHqxKGZ0Xjuv9gvUFYcPsSqYbJKIoHmfrjSuRVxVkgp
l0iFdGrKC0Jtoe9KhAn4fKFqLnb4wthJnwiDJ8FLZCRFtXF3uu2riitKhc2byZKs4VfSCYKyozCr
4xaU6PL7WtbvTr2ttpZPFVkTqwbd+ZeYB7ZF9A98flt1oQJQ36n4XCoHqoWKgQG6U1C9lbT/TLp1
c+DWKuc4lkxJWx7bMzw0uXnZ+bCP4+bj1qdihrk2I1A+YoHAahYJ2NWtgDRY0i8DVpUvIG+s/fEr
asoJ8h68XVzOGEdz71PauShomvglD5Q0kLiTiSrqa1hLcBL/SmxC/ikuyM9ag8+AtbBoaQvTkWcA
Ewdl8X2QGtIHDXkcII7jSsaqz3pOLXU//2aPNcd4n1Oi36av3TNq5sD+jpno6IJ/iRLkQ33WHdLt
S3PfH4+FQ+N248Ti18CMcvmappOSBm6a/nFnsorwJ8sJ65W4BV0r5Dixh2WV6KhF+Bm4O4tLj5oI
fWQefa5bs4x6un+B/WYNuQWxe6MOLFnUc8ynDtLXb0lo3dE9fE/t7Lf4jt5iHXid1HzAUVA2/t/b
3HbPnbFKz/YxnaKUyw5ljzmh6n7WKV7iLkua3PR75PIcmkMzxu+GGz1j3d3YRzp0HZ0O8vPZm5NQ
U6gfjG1xep5YAI2J5hZDdl4S0W/xbdcR9mWE+qjevqCPG+v7jgAPTJGWqOrwU+oNL9QgyqE3UYIy
+obVrEOf/IEyegmKhXHEaiEy5s8NKvu4N/sBScfk/81uy/vaGmaJNcn926k69Gb2zJpc5gb7TEDx
aO0py36Lxx9GoX/0aEg6CGbvbXpIhqyKyKH+ZaEuCAAMrgprCCnBbJeD31YaZSuJq3HCjZqPbiPg
vVG76njALeZpPwst+mwe7KGfAKEAVpisMPe0jxzHOKPpp2RmdVAs5464qqIMFY3wow5oWCTTpSvB
XBTH1xQaG4F8qKLGKCcE4VFg979/S0iqDboqrHHAuoYdgTW4p5Xob4YGLuvyuTpqpkP6G06CR+7O
xCRdVwYMc+yFPn8G5RB1GcsF15zZvxI/e9CQyxP8CNqJw2OSk3HHu2PlnBM+bbPXmhSvOIvlt4F1
wBee5QP4EPAR6wuuoHlzsv8MMo0+42ouH1JL9Wl/wVhgzWH8gvWoXwSv3XXMBQxwGj2C1wkD5Jvu
mEtjWGwQN43yk4nBqCWsFCUSZw9gpN9d9afiyGn0CQ7AUpaMUNZlbXlpMVkYauAZiOou7guvHvpU
aDOv1pWiC5Sga/96QpCgml5H9bHlGO8wncC1WRvgJ7ikR0wfmitveWRNo7r8MLDc0Efy8WDIEBYn
ZcvOe3WlE+a/A8x58aruCWBzWA0FxItjNR5NmcetRxrdZczuVXivE+U2zuD9NNK8LCAiAT/xFR7H
FAIRKiRIOc+zaQukohkyvqVZ6x3RWuApRBZVOSHzd5SCEuC8PAB4ywOErjS+7xW3kRJxoWjRF9Iq
k30uTCAvAOYZO2iNOmJO1E/cLvMd+3dz4DRyA+emI4ycq+0/2AF44xOSmfpeEW1c18I+OJX968dn
qPAB2zSP1+fYAvIxGNQshVzUgmYw404aIhEOwOajsck/Nl6HLrgO5gttXyK5fMtZnBA4lxIpk6j9
x1c8NW/RmGKqygKFySL2HHgU9Bbt1Jyrx/eZjFUiFepVsULE61+TKrnjM3ANzTHmCj4ZL5Nv0BvS
9+54UgiV5vESXoe/jZIYpL3YASMNFls/g80is10zL4JvvOs2LcvUe8+WfF/c9upAIHjcdxPkX1cc
13pbDPhAtNozUp1639tkM4Dc+DkVUrqXS+QxyGWluo8J8YwhyCJK+xwUatvuWe+GMrCi3U+nzQbz
EOXOYihckyzAkyJWyHe+zdp9MTM3j8nt19/cKDH2XLDiQ9oV01fSzeUh17AqeCHl33N3hwiY0Q7S
xwYosR1RwgTQ7iK8pz/zW6SF2DLPsbqlGqHhfsE1z/tYdok/WDAjA2T0u0cbE9d81FEpufeBGKGY
zI5uQUO6e+6QKXZWlsUMigCYSbsC3wIS7R15b5wC42yL8qVGgXa0N6gGCXMmnxvj1gggPgYZ/+M6
awWmxiXP5MwWakihVqOOwsWY4ScJpj678JxQX5oayIrWPzJK7TGkYWLXioGpm7C3Q+gGIBDfx8vp
Vg3ezJlQPvMYBspMGF9eDJ9THjOZhSsqZouVexkKVzZ+Ls81OER3B1BkWub+d5avpZGxBCeZdZjH
oJbgeQUJ5vFPOd3DZdlcmOSPGwn83uEz+E3ksJv8JnVUR7+5NH2hs0hHMGhPLxLAqenQV5jcb6Lj
IVFqX0fS6LlWZvbwQlLRM74sRSV0j+6orb5IWJnXwJZ7MUcSDAkyFYGRn2R1CE5wPhKigSzARBTf
wNb7snmWkzzW12pQn+Q4n7aJqG9xJIsIsF404R1D8274QHanEQ/5QDTMXTbuIP6rGGjLY3l8HUq+
lXBU0ztDaE44LoOXYYYrFvEgvbiOFDgHY86J9wre/NMG5LDDjUm9h/9vNW8D1kO8IeSwhratopRH
Fy5E2z4SEzApwcj4CUH2ug5schUkbIiygTox+SgEdYvAkAGjNG7JZyDS2buBoINivSjU6pZHd+ZP
IRAm+DRDL3wHuO9wkzLdC7HF/ydUQXE1gHcD6SVjdIyZCIoPkh05sRfSnfDqg40jvDl+DMbFZFpM
dmq4nVQ1jsEbO8MlhgP95JMWXJeGz+ntv5zCv4+Zkbl0LNF1/CM8/cE4StjHqbGMXFSOfzGiIshI
wlS/3GLJvfsFYRaxTt4SdabAAMk88/AYS8tiij1D3Iy7mC5m/D1xX/2sPvvQBQNmfLDFwA7r76WB
uJq/3aL74HuS14K/ceUg6qWKBLtOHm6DFCpDaSjUHjg1bZXlhwtAzOlRHCBYLQcP117rw+uAWcqU
zOYh0qcpUjGWBnkgpI6g0h7RMnBFRKb8C1iWzFdcrngPRHcDNv1imr/H+H0S5tQIIAcFMjM9qHfI
spCcsRcgj8QVlPEgajOXi62fI11sJs3kggRkfOgWZOZ0QbIQq4V1puSZc976eqDTgJyv2+YPoDxB
ZI1smrvfOEurnZIwwJ59QjmQ4/JQTxGKv2b8kELvf9xUdbXVfftwW/5kzeodKFtfpFqhmvTaE7Xp
a3qbgmTT243p/uQD0wsa1nmzZrPNdloIUBze43RoUXJsKbhplvEGpn+8RYykiiVx4/iJoXJ386Vo
wqGB4mdMgDiLZyeGqDSmaGVpsSk/MsJYHDH+HKsBJwVnHCJc0W6CviElYfRC57CQtrekWRd8+ODu
tMdgcNssInvFLbwmADnIp/boE99dDVMOY/IYMNZ3sM4fq+t3Ym1llKTlwFxzfET7NnNr9R1JyXvJ
pTvXiaFeMb6CsKJF2EEK2T7bAdUAu4rFIq661UQ7lwt7wGUaFtEd/nlMz65yHM3kQdb9zUsnz+QW
dwgvSh5xmzZMJrIAYHyiDvWg3V226OTxOIYekNMLMnbwHhD8w2IEGsw6r+HN0AdrZQto3r7bsZRU
giopR5cq1I0AKgDOE6y6gnZBfCK3ntBGbDJgcijJXF4NPj1lHQKMtdim94YNUpdNc7yt9AWArfyH
cWGOHzJpn/ufLSoj5Bj1+Q65vwHYrsmcFX6KqOmZZ9H33VYkxMGdwlkx3XctqA/Kmmt03z2wb6Q0
BnqnuKD68JVRQ/4jcAXJy3jY02NgWMXHIDzEcxSo9LMfryC0LcnX1yHHRM0RmRuGPbjOk5TmiNAd
AopcZW7NH4yNMJVg/NzP/54La9OMtA/2jn1iyMDAmlEbVoJ6zC3aLIQFp+H9wANACdI+Gu0S0EwF
gPXKTaxnxLtYo2zew1aK3CWvmHT7K5+4V0A52nR+Ma+WRtzMjIN2MLX+fcrQfnrbgLcBtuP3p6G0
wM3rD0zRYiPp49ZrnkiXu9DRsa4AcGV9+m0kOK76CXUaLnIxgzc+o7VDwrEMkIv09FQzBThVUxuw
idUViww4B8hreYHnX49RRipwzPwPf+CK5MACPDLtb7+uAQ7LgAlyFlU+IA2u/UR46f4Tp9jS0+Ei
pi4HowA2U0EvtUOaira9O2kxB1ocu10xL6ePJQ5Wd1oH5NWMibnDr1SFjkqm4NIGLj+pZDhNNagG
wKVa/42UnfYWBig8QX3ABSmRO4SVSSEwGDAV++3IivveKwACPa/ueeVH5Ki2++tWPeYra3k7lzXO
yK5kOoixaG8kv3IhTUKpw0Pu6qXvAQbCVJswVhBTo0g2twp2rzkjZgaD/wZ5cGzWzx1hICzf9fRG
fV3MyPeiLSOTh/IGREYDWmldl5r89xYDmZQt97lmpNfwYCDaXU8acCnaw7uG15z3LL1cDb6yp6LG
MNlwf8/BLXVt9Bmyo5RezdD56eI4iWpVw7gkLJBP0sivyQaTK+9/0AR349R2OfmXm9eDS4XnMpJC
PoWfyG9G/N9hkarjzM7t63WYQHJFIJfmMijdHFLAjgsHz5KhNCK0EGQZXJ1F/uJqP6eZMFar2UwZ
ZcKAZklidjIAayQL+orddkkWAJ3RuoKOvU1nl8xRDj8wAkKa+9qa65ZUqJ5L3LfVrBvTUay+ur8d
X3/m3j614fsv3ZScvI/zoW1BZw1x8M8rV0+Buetngfs303vQYjXHZPTZ36bjfAGsPtCnL9rCrbLJ
Q2ATAG17apHPJLK/sJeePcMqyLFBSgNlrB0vey5jpx14lWMM6pDcGqDQMhqR2jPQI3TYGH/73fki
7ORU33Dl6WVlcqxjYq7P+UTbKJvfuWZxOKJDn4lBB1d+c+qS2/w57nxhCYR3HwbLBJyF3KzR1vR/
nuk3np1gvY710tH/EHDUCfyzNwNhNrbGFreV+WNuCmfZyI6Jax++4feUk8/cjiWqcCCBfRPeQM4J
8yRRsy8ljPdsEo7dyyvsHdT4unlscQ0R1AWS59o9nxQ5eHSSOYHcQLknjRUOIxFucwoe+gSUamy2
x6/c/06ag0T/esj937Thsl6KYQC+HGE2+RK6CM6AmTYWlTS+uytyU9arEvYz8/1qkNMf7d9Yr5+f
6HHx4vwOXpRf8GGo4VmS7H7rbkkEmJi+xDSVoBULkI5x7eBNpuTHwa/wJZoFIX3O+CzgJPOMELUq
pvuErpIo0H8NyxV/53gxISz3HbcTqSz9jHEOivxtPelWJbMjz4z4dS4X/UufMyCCNnd+UIGiyl8y
oPj2cT1UyYoyvGYkDZafcmRcPF68W0la41CcHSfPiUzkXxMpqnNTV81K9wGYz7wqV5XOgB/PfqQh
zUraPFZv2mZQnSidM3CRL44w9mR/hEe4k8bqtHVN4lK/AxXZPD4Afj2QI9uR4zRMQ1IJEmPYRNq4
ie5neYYnS/QbmUviyB014QaIUq7q6+rn19sMDDAu42yo7pTxmzzRvrRlBJLxBCXuLCQZ9Paf+Lms
YuNP2T5iTGXh6VwP+TLdXknTEvPFpJ3c1w/+UUfKopvV2+9EH90PapINJVQ2WkikxLImLLS3k47f
cTYs43z4YojicyQBHkqxPCKrfqTOqjisYmVbei9XCTGVmf4ia8yIThpwcfOOKm4jc/qJPg46Gy73
NJhwJ4W6nw2rmCj1sHY7HtI5woGb9APcSG3cVaFJOaSNJqXfjIDWJ7e1TddREk0I24SbqkygZI2E
TUF/iSciFX6faas7rxz+FkzRhwdxG0CPIMCxgimOjjQHvSaKG97jXjp/Vy1eXOQqc2X843HE+jg7
p3vMQmOgt+JQHIzZC9PzbG6N1PAyfGOBTs4fPQf+K/v2Sy5nH1+L24r/63MBQxyER7o0VSKikYdf
nNVXJuGw6HWj+1AfK1N9Lnzog9i1HNzvbJfYInTLQiTDRgxPfoo8wHb/pkJBoIdQjBGEQULke1Me
Fafe1H3jUmgjufk/HgHO8SWZkrwGOdkcvGmObDf+m/7hgX8yqHj/YWjsuOBpIC0Ph3CIgp0XzxWA
gckXDQJ/YzzG6OrPhp7772/F4QU+C1CMdbgQ5P/kmDucaCW2BRvUPDHW70BobjABBJ7C1RsBhETK
CYGOvRbssW/IdGwYikCMdOwte41KDYZLmAjc7rf/npy8PxAzs+23MFTZXZhsWRRffRw+Tj0mR7AX
GJxRsrBgIVzHDIymjmkWVwljWhAwifwg8nGcJ/ldQFI3eD4um8yVCa6YQRdjOY/MZvCVsKCIidC+
hcyHmdVqdfiGsmW5uFYjElTcV+NZwGqWyPXQHWV4pekg1QKTb3yBGLSAlDbRC3xCLPGXe1SVE4mg
cO0kdbGCtdrGaiJjU3/nLFs9KbB9nLcvCWNWBf9iMEGvi8g3AW9YTe/7GlPwvk2yvcf+ZCJyJ+Wx
A7IgfuWG7Y95NO5kb0MWdPmzsgDg4awzLPYwUSV/zCeMVR3aso9NSGdu1IjF8wLLEX4YEL2DN3Dv
um6FtZLRP7JQMnreY4aqDa4BBeGD9gs21ct5Z/71PeRdEvsB3kwyByXc/sqUy7GO5fuQAY7XAelA
iOCYeJcWK2SKl798mep7baBmiyZbXILOJ9MGL6heUvx95DDL3QIm3HdenWXSiDFSZIAFx0sKFEot
ssFRBV6ZxUDMFOVhWGP4/fTfTWj+vIvkYCZM3nv3mtwtDO/Wt3pq6CdSUCpypH+O7pPqxWh/jKUK
DkMmq+UXgEH3yJ5/43jOfipjUhY0P48tBks+qmbyrXHdUAj9ZWJPbsePSv346Hk54zqxROFP/iRD
4IwzitPAnii8rx29jjfncd006Edav77PDKT+kOTwVvuKfYQN/w8n3fwv/zN7Hi67lCT3h0u615U1
g+VNGFRT0vgg2TqyGeraJHuASHlGz/nt2GsIFU0JI8wJaOTipzxmSI7NB3le6aEzHGGMWs+7JGrn
Svwaa7ASzCxsraRa1kw+meXibQL7akihDE8bngOXrciehFCQ/bXjioJryd75W92/brHlvUIQqPZy
8kl6CyZpDPKelJmogywxFKBfxFAIns37HhCCxuDSghL56FPPQeFr/mTNKZ7+03Za8mqQwae+cQ9s
bdV6jCEgltHkU1YTYcXw8kszd3EUJqBowJlbNEzZPVNhluka0Dosl8axgE+xAvWDKFdD2EU9VwgT
MWtKJ4jn3qok0oujYYBBXCOEKo2smsbjEeZdGFsZ6Rz8kNL+hi1xSivTrygHMCz99vnm77suyLu5
DXkVhSIfIO0e3GYK8Ozb1/4h3A1Fl+oUxCW8Sbp1dQaD7CANWQYOh0STQGAvv43T21VxdYiHgEDl
6JOxQIQPPFIjcN9e9OlFOTk+/36nHCaWb5yZ5jSvBZNUeF49vFNt39YE50s2A6iNb4j0iFnxufzh
NGGiE/c4cKhd9H1fdjorJMK4ogDLHufi4cPwrvobCHANmLyYvwTaLzCuIRF9hT54yv794tJm82Qw
JLndZeQQQKcGtPtLJ8heehrJhA0AcyGm4ERapKDgIeNBJf1V2B+QHej+ag96I2+CMSmpiz1Gsqb7
uLgWzMr7ACJfbcSkD2AWyIiYMUgnu6npYCEGOY205Q8QKzUX5pqF35iHlEa6Jj7p9Th1111bM+SE
w2fRCL1os9LyWAunI5JyzZFWT/LUJaHFogZ6jtmoGk7V8Q1+WzqMpX/zQgyxOKOYxe01rzj9/E4L
K/pTrIWwDThdEc+bfFSu9fBy26khOHJdqYuGxee1kL47CVKX8d6TcSczuLBHeCgscVN25P0nYUtj
fEVx9hEEzYffTOszI/QP9DvM8iQoKkzKmAN1MnTo9OaRU0dsKpRSiMAFk6bLH6A/L9nx8TC04x7i
gvphL+gSkMDkHRIqBQVJB8QPz1VmAjYVBfnf8WVnA470O0qjFXy6cTfBxgEqnT68Ta9HCc/S1w6+
/I+E09VjUv3RoXJEHKY67v0pa5thklus87HQtapjBojA6J+NHaiktSgMDO3xE4pXhikdVnSMYwaF
h1byUB4+a3lwTa7L67I+ZHN7CEi5vI0A3CfX5Q1YFy3N7Dr+jOuzduaUSEtjyzC4ZKR/KEFFOBVi
XE64Vz59npgDtydzIAFRlYdsxzBJn1FdmqWXDtNxPU5jlsRypEbZEA5Lby+F9rRb2RH/TzA9mtpJ
y1gWGybo/tvrWkxKMR5k9WvFoKk+kdyJnlN1e6QB3Jz3SWEsxjjwpBBq//AwHSfFnJ4u828eA+5W
pH6muLIBpO2g8LyO1ljjBM6lQZ5YOLtNMDvE+vCy/yA73xnuI4Y21Ct9FDWMo7OpGIbBhSGJ5ARN
5DGoZ0z/sHMZsnpwI4mba8AlKZQUxvYTcA2jpqLddv8X1oG1eSc8dfGjgtjxnDKA5BkZmkG9AWQC
PbwcYRrfj+CEMlAGkaMXvLDQcwhJ2mUAN96/+UbYBPwXf2CwiGjmLvjEJHR6kOWLjBW5b9+cQ6/P
tQHBr/BM4EZoJclVaCKsPSTf6zYHtd+8RmbhSKdb9E8Mq3gdqBq9QnhdZMF18k1uOwgNsAQYGw6t
Rbn+gCvKsbqWThX49BOvz2wqnHlJ77z3XBMjfUjMOXzJAInHm+2GDTroAq7QRhrmAP01EfSMoHyi
TpjikLkh1TjNeXBU4F83Q5X1JZumLDEMvqj/Ccjxurl9UInmpR/X3btMlCzRGKGGY3/PaebV+LsT
Qg/OMirJ3AW25FcxJ4dn9QfLWP5HlYEvfq9dJqmgzbiyGf1u8ea23XbzHr0Wu3TmQ5VGy8SWdq3d
Qp3W7GkPhn3QQ7+dq7wrgJioA5iziNR6Q/HuGBLciIZQ+hkXbxvruVflsx6P0OHsd9+11OL7ub89
4xKGOXVbC8ewp4OOYFEJZeZJ7VNahxvk+O+LsVVvzSZhP6/uJuNbJK/21DPjZNbLWkJJjFPbG1bl
D0DyS7CxrnQwAMEvYWbKyrD6Dn7g5AblA2CWaY8b/fjOkivMd6w26VkRX0m39Q+2Oc4vzLyAv5GB
FHhrDb5stVKoGDEjTNbxRxPZtwEaBFWlNmPg/hH8OYGK9uLyiD0D2rznqo1rCHGz97glSkqmZanX
L/qjOtKx32JcAfMLbEI6YVhxqKlIIMtu9cF1DuzNOO8sJocrDHtO5YZm6HWGM88QmGIAVsNtTz22
eu+he3DD8f7uc2mv7VndAcSg7X+2vDTP2UP/Bco3ZrjD+s++yJ5e7x8LeBSsg5s3SiaIE9CdXjMp
gR6cr+4LmGhrY2HOPkTAgmnypqSZPFYE2THgBb5frznqf78tZANc7+Mewi31yDDyiJiMtxC+D6Kn
oX1ZQy3S/xSYFfxInxez3sbeoJxhuilouLssgbunPiIZdodO0tk0Z6mC+PDxIIxBrTErR6yLmVNu
QRwBWkzVIZf0CPMq3aGt4IzXa+Hy8o4QQkD7TQcyODx5j+0E0KC3LCGhVWPthKCiKB11ePmzj2CH
K/vv2TDI/A2LJXON7xJRlASGPJHG0vzV9rvagfHOyqxjk3FCHNUwV/r8SSRE0X7NqMggrpNpaz18
VC7Q6Smp2O6hRKENabDy2Mnb91o0eVe32Vab2wpOiDrO9yD7/NhaaqNmWwy+Ic5vQW9CXM2QViIh
OnNqjtUtBC/OGe0x/H4jIciVzCJug2EZ4pSK+7Y955kSKpNyYAzTAMIaAlsyH2dMHP5Yvbes3/rL
B5UYM09CcScxUlV4+vuSrput7poQNx3ehy2Z2BdBaJ5TtiW61xuVQyGMEXGTXFUfMT1DitaHY/JF
9a9P2vV7TbPKpUya+muMb3co5mJahBWK0FuBYVyQhlXz35qV1L8PsG1ZmrPs1JvBBkxeyW8tD6/k
al8HHdLK9xQ1y8rkkkDvNbklihi9+rekDPLwCjPpFr1O0KZ8hsGMXjOWzr4+voa/wGTcBovDe/vG
xBjmPrdoCP2DTLW7/2Yun8/04WNSsK/epvIaU4nhM4aFi5lnb8Q1lhG7yYbBwEk96MNiT5WEM648
zkgU0YXVh4muRLyxatieqQXi24nplb2p6O0o6e7E/fqkHz2VCNaFWBCO8An48DLgqxWrNGsH9bQ1
k9ZnWP9bc3ub65OMK26bHWA+0NnDcklpCmbpTEm0KW7akzcgRhuxll6GYuDbrrOBNjL8Cnwyg9lL
kkj4jES2L+awvkiPaw+XJZdJL3h5CgBF5uCqDdeIMFH21wiyIIIrK2om6NJ4q/GTIJw0yP0ySBfy
2phQXOQnY/vcqDu+1HcV0ySwqhKs6rLG5NmvDiZ8OGmSQrzStjBUe7NnIjHjJKM97hjkaqtXJAe4
7qEbfiz0o3RmSu0jCjzT41zFGCyoOaCXX00+4zRUZ/JUW0DD/W6/W2ly3wMRn6Vje5S2Uuh3szL4
fkKuXFi15ZxPJSFzdc5pz6b5zl7L6wvi2Mq56E7HHoLXbjYAk60m1Krtw3+CXbFxchbbIB0BjEgz
t1ilU+qL9nwdGqM6trf6323FJB68E3Lmht17VZyppl8rfX7bv0H2x4yfoLy94H1Iy5IZP0zqyIwz
cbbjR4IV2OiNFrReUgShKaqXTDel0/1PwX0X4hAfHLIJX/L0oEhMqObZUnATx3SLEpjPnFK93Txx
NmIVZ+Bmz4W3fuurwQXn3JzBhhUKL2lz+cEO8fzapNSiMApAexgU7ZEoweBgfjcn3+BfRPIX0mX7
j1vI20T5qTM55t69OCkbJyUVbddRCJm16HVmyWTQxt4jWCXa9H2GMsE8wtfhjH9X5hGS2qiEN14e
uJ9C00+P+eSxr/a3BXaeSW8H2/2+p/ADaN6oZ3PXzaTGzU7W9nOgOOvWT+apMnzqy+ATd/go8MGJ
v7KMlmN12KJOsrbsUrZDBO/aoiilFmoc7eaWqpcZ7v34JGz0MlFREElYZbs/lEFQiPGbfTJGVaTd
jxgjNZJtX5OIyRmRV/ZSiQJ3WqzBi/mlDi9VYpluCfSNU3fh3RES7crjg80YSxBdzMLAxbRZwxXG
5kK3wpwatIqhVGREaIA5peeeTHBfEVj+a1bs7MF7SaWZBxm8t8e4GV/mmHr3a84ZKAzDZkIhIBNc
xnJAmeoi/kXNQpmKsCQGhbtEUh9VMKPGbP4QnkxbctJdk2TSxn15gFCkepbMLqVI+FO/vHQpYgRp
gMhmEWwJJppo8++TbvBA/yz4KuhEQq7XZ8zEw0XyLw4dU0QPU2xoF1V4h7YhOC3dQN1QleKNBePf
Vzzc4Bdi7Pzm6we1H/bMbimq19E3ksM0wTvrLChMZUiOvd+iw5N5JRyW4MkwVAqKmRDqK9AiLkdM
MDybCIsrbFZkmrg6Uy5TUVzhzLyQo1uOyBgh8XRyXdh45sfCYE2I+5swRSWW+kQZ4n94Y0l7uNXY
HtiHnPXklpyssHBMrxGwPap8/nNBPRyQTd8e6LC9BS0C0/r4lTwxFPutfzjzEs0do5Imu/CV5NPH
+Dp4c6Xd3cNqmrmX/g0fYtst5gBYfukTnRsU42+cD3qhdiiTKylRwuoOuSSGBTLWWdL6i5rmDTWS
2a3wXJX6S8aJ2Lt4f+ik0M43hD9QfdMxiHeBswMOIhi1CA8AiB/QP3gz9C4FHqIMZoRrwIArZHD6
xE38iDlxwUbQYyQ+E4idAYa/uAQIN43LgJEhjxam/AsaYX4VjMi/uC2tlo2PWgpt8cYu3WPj02M+
jWqI11Xy9GzaKAAbF0Ysr2khN7axbUBDxdGgyPVQzjNyxbeNN0AvxWuBVTmLnTzAmUJ0Pi/evbDo
E7YJgvPAh08XlEHhrnASeCTWDFMACGvs0iuE2exE7nNWjqGA0I1xn/8W9/nncMOCY0Z/a86aw9tH
lSAJEVR3+MLYa1flO4J4T1XLUqYufmNlRqV4OzyG5MqvZYjWa04BUZXVhCafDdaArWQOzeHzIO2A
QEgIu51hMBi7glEV0kkkFHAG7sRxC03Ctl4+T+8l/Iyb/wO2BtFjoUsRLj+nt1hZofyV9gQyUfuh
Pw+45835b3tbd4gnzTUqm1O+g2atHyjIIXKLMfNOHzbcNOAUqOTxNp/UfjMxYW6AUkDCM1EY/kng
CdgeAALUUI2FCrOh2eKyi2GPTVlnlYhYxx89XtZ/AWQdIdHxZj5HvsX74F++ywIFbrdgOP1lM4/Z
82f1mv8nPVLSvtTdl1DeajN93hs/p0VCR25N7F0TlWvAg2zHvsySw3c/cX76xXB14XNOHoE8tcZ3
oqib5XPSrDqcOc/aEXjAgoXTOAoUPq4bg6G5YOMYV/9WogYGfXTYSlCm3F3ex/fUzXM+9g8WDkrU
sSoIjZHMCOw6t7Y/PuCplAADKl45hzZFwYh3LpC7IcRuVWyO7uN2RKsxqB+sY8p/JJ3XkqJaFIaf
iCpBULglg4gRQ99QhpZkwAj49PPtnnOmenq6jQh7r/WvP2Djr6zIaA+uy/fO2HOU6Xi/pFCV0Z5W
Z+h2uyIudvXiluSTcsN1ve0pnvD+2/d+GZZW0aeKiseK6gKpxivzgBOvL4d+lUxOpOYyVUvm0uC9
dSEVyYjhtbj3UKGFHZw+EfsClJCrKOMfSxjDPZ/5LcUSQ978T1MCpYGOWhnaoE+YDAKG0m6zV2Mj
8MHoCpqagKScukw4cejF0G+JancQXhgstK5aBPcKFNcBZQM+A8bF/KEm0088KS+Rs59aEZkphuxp
xiDvEkB1WZ8DiuC/lIb+ohdXk9ozgsEBkdz4srvtuAeWIStAqzQkiHZ5naqr6+LL5PrCek3GBVRq
GGryhGbNQeYcfgP4qPMhS+YZOTrunmFv3GdA47RrUkzdGnYmWWYwcr9b1cMCVZAiKH38LGwhvqug
IN/gvBxu4MWuyikg43MHK7gPnbGFMTsY8ykH9ZJMUz42lh+E8979xCuh/Pmwz2uQzHAqce6zguEI
kmMJ5iGU0AC5PzmxcJnHjNWR/OuYCcgRPcEMNdcSOBH5reowuJz2ph9fWz8mWvSOseGYfLwhUb26
995DQI60qPnVRgCz/nvMiYLcY5TOoGLUUxB3aYOICLMEFB2PU8WoCDE0SJRI/Wxngy2KkPNED/DM
gMqqHTo96eXzgghEBOwv5/p1NHBLVOYTpttkyBNu3OI9j/NqdnH1p69xPb8ccjFpEY12bgy36ht5
kdW1Xr+YgO6NH6vnsl41W87/1Ma7AbKbjlWz9YVHg4C3a2aPOtS6qMXHYUj3EQ1CfJ8DOZZnmSD5
WnVnYtlBwahQKPSdUvFf11BTAkPx5ddUVRZnILQSnV66r7aoE3PYXypNcLbrhDxd9IT2NWmx25/T
frboReMeOGAC+YBJy3BIFqZgiVzRq3/cmnlZSgyq1YdBC+icedsH02Es0RnOj5/kYSLYOeVMGEz9
gA6S+UMqhn1f0mRhcSxvL0tTTf709v1lORuGj9VlebO/vxA1PvAXCa6BmfQ3u3xC/YNZgz/g5nZC
b40FBmMngcyAryD9BqEgMhfIlysOJnVvN1g9jqznyq5iKeFqhRRejCq/4dPcZgABvFcwXwYsMRHM
OwbGJESCoGtLQzarU26Yxfp6KNbVGmUI9mcnAHCdlfFjZxzh5MI6v8cilnlV9bY+GE7+ME2LiWTg
4+s2ut//HeyZjb7XDQIqmFp7BFgVAZzPRT95/IJttNtu1l9k4ue8KzQXxvEDqCMhu3q5GNasEZwi
kd09eJUz9JX5/pViBmNdhwLVuEOXhmYRgcHcqFZFNrB1+VhEAqAPpZ+cf55mF7ynus8gNpuoYx7V
vvvqTBp1BCapswvsRhUTWdJfgMczCLeSoz18WU9Ix4QEKIjuEXPkEh5leOncEjyJ9abbDJ/7Bls2
rsXMMzx9wogzw62FaRc9xyu6MLOlf1Dn5U6dSDM8P4fOY1RAawBue9M9draIUp13bydF4w85xIPR
UUluY4QahXMkx8YDPNYp6XZjwm05Wfv40vTPm89e1sYa8rWfXKZrUn6JBX2bCmcPr1EGYjHW5UaH
lmFf/PfPc/6N7ixB+bY8Alu+43F9bCNp08UYDNAXcymSEFTF56CPfgDT6VN/UwfjC6K+v0Bv1kvK
TVEfw/WeyQdjknpYeELH/E+8bZC2PCZX0ug0t3Jg6ZMZTpR08HLZeC4WKP0Tohw0X+BbLt49si4k
I5WDmJt3NWCqr2F0YN3wHc+Cjibs8J6rSeMNdoO7CWNUSe482Mu6EYNFyk1BMdj8XDOSpWOA5XrL
jrDt83GvoA3ylklZmGJthFGI96D5/UwAmhhVHBkOEuoE6QqmOKNtXxgvcymUUCq39xn5KKIr9hir
gCwxJePmEk0mmBk8fi7ll8VVIt2dLvd5jcVPNmNEgSfA9P2bT9jhLz8MB2ghwb9gSYtvembFKWTW
/nXPDOHpSokxS4c+DCGJETuFO0HLJ86VBtebXT1XN9JMd2F11iJgQ6r8DjUztBqwVM25KHY/rAeu
Gt2oLJ2rc0NuT4gaFfAlfAI/UUpWATwgFUogqbPWE/AJGxCmjpsGE1zcqKCQydOc8umYjt4UxFuE
LxtVNzVw/8p+SsxbabJeENBqyolETshmgMGQwQCsbWhvWtJ3lGjAsGfXISrFBPL42XVuFqgLSqjd
5ahG6V4kboI+Io/YaKuBzxWOmh6NenKZfBN91BGw+vn5Js/jffpc1N4j7oPzBG38HQMHE9iAn5bT
2GD14SuWwkeYj1i5/XZsTEvvgpq7z08eYT2rPSbo4X05cKvDeyIn3bLaSh7BqjFC/AgCWN96Rr2N
IqFWF3oraSVZ3ZHlgl3usdNjcEHWGPweDCGHahaX5XUXFN0CCT8VM8JMzNKtipQyPqykh3YOd64x
bV/MQJcTCEoOiqQelHBOvwVIS6u7nNYZ5MHkG1yPLZUTHIfNedOnaIH4BG1uCr1u2iTUepSYz6Q3
xgzKzZETFD5+XfN6JM/Oo27azr8zafWda2NYat2B+vREhC1BrWRKgTtKtuLr7scbjJrFK36E/dwi
DdlpdxlNAMIBQFPmJ50gvipMGhhyM2sdqxO2LAgP19XnlGkOTsXnp1twmDnV59BCoJSwYHZcHLXZ
MI3HHYkWgvvDhti9IFHuBMENxq4YOYvbwV4g24aTIYWzEjFP0wkfYw4DEkYpTXVu5slgXc8gUtQ/
TPzPIum52HQFaIrgIsSQAgBArl+r1+cqeM25zQeGZkIyNMMiHhrVG+NzunE6XigCQH2IfACbYA/8
DAdMuywYG6Uc1Kgxnm4tj5l23AMipj+Sw8umPi8hs7SrdFE7Clvc8TNvId4AF/GwjPlxaf5jZMo7
3lenmBAAaxAGgufYADt4eo1NmfEQUeCT4fQrmTYRiwj+YJ8axA6zJjPWw4UCB30W3dl7mm2fgTZ9
jpq9us4OzbG/u0wvS92/JhdUE9CNWANGRmmrqDrR5f4wAaTGZ3GByzDqg6Ru0vWAU72Eq0oqVs1C
bz4BxpEBjRKoMsXyVk/aylc38lf8fY+k1Clgtxxep8/QVjaQaSMd1IVJCJ4AsPNYZigx2v/GC52D
Vxunpb2mBIGo83IIJsIhobXoHFgwvlZrvW05bFzNe1OmANDvXjc4h0bqeMIsfz0wvYgA5cFEGOdf
ovX67a69t9taL268jS5BtPa4HWQNHrJxiyDitx/rsBb3PpsH8Rj8OQzMKcxosw0FqVWdPBzepy0e
UzzpFg8kk3cS6PwTGwiImMJCO9oOTOoAvpN58JqM5m281az4YYYJYa4xoShfJ3xZu0R3F5yh5oLA
FNpHtyB4xT/l5mzBj33MnSvAjEUFea80E4h58UL1E8VMdp/4L5IlDndxSCDAwwqT0gx3SUyowJan
4R/8CbmpuMnOcQhUT3l2/op5fnJZ+hZZxzH0CTfeZtYu3rKzcKjXH+fv34mVYP7N7f68JkQQwXbH
HYUDOA8gwqXFwfaERf52m+x29CJ/7+PEqyZBY3ZaYKsu3PZnUrA4zfwjsbX+28TFG5Ld6STcq09A
NRlRMCLa8myFp6vHD8KOeyBmF0DM/0MjDD9FEDLjcruGjOgQI7PgXnAT/f9BAxww7oaTeM6jJiCL
VkxYDmMWjlpo/R2oi5ssat5SEkKAIZugh7V5GJ84SAuiBchQ4K3hk2Tt+s429wnKTu4BxDMn5E1v
tx6ntwVkyLvmiHSkbIfbvrWjurE43B18yyg1DS9WXGICWmerm/yuseMt54NuevHn7+DxOSWLkA3X
4qPknYS1pfo8M58eTyzeygATezZgwprI274FOFap/l1xykpchoovnVjt8q8Jk67unG8RXOCMYH7T
8/K715cdRO/Xwn3CymYzB5mCjqwGA9QnOGhuYPOydLIY9hE50t2gxH7AFLYLTAe44rcpDgoyunkn
o115iYpUxZ/uHOZQnbkr0oxB/IU12p/etEkOP/ANM8spFIvQ9Yfwn/Sb0h02TtGIHfhR2dCZBwRz
w6nf6/Mv4AIEYHSxYH0wv7C/QYCCJwzr5Lm13zT0iiANVlCUmPMi283HH0hoSDCsc/w5vZxb5lBX
w82924MJaDf/KH4Y9i+pdClD9hACQDBuHlhciGvFhOZb2rx3wmBOXqJ9Cuu+bYw0PkPaOIZsN+va
Y1SC1IyZOTkculA+4b6BRr90K1KfBBwi5EiX9r8D4/QrW121+mpeJa0K3ihW7VQg7NAMW3Ec6YnH
YE9tZect+aR0DVQ04sLnoP24OT62Iw2Hpd07Lrc0OkI/IVSHiNGL+QBylRDhCLd70E/cr1AZgbhR
1TGoh6MegEHXPhllGTpOxR4+A3yorrp/l+InaUPCmK/D8/Gk7GBxwXU6L8m0+1jpCigPJsJwr1HW
JpR87RqYjLHQbXZ1K+w6OzLNcncImdWX6DwMM/rOaFCueLvj1IpWEHBygU3SAuUcFHegfow1kwdL
GkGW+AIyQ2ADz5E4hC1YI8wxtEo89wEeFHSp/7ZQ3ekbpKdeojK2xkaCQej/Zg9SERSEFy0Aj7eS
cB+Bt9LHGqG033f7S835CqPhZfSU3QF/GAvfbAWrXZAwGCrDqJQE756PrZWJJH2RuIW0axjiydZK
2Eq4FzJYMIBANvNFYiLE+5Lq9DeQ1z5D6F/+MHNwAGTAD0nnDZOThvBui3kJEM8FEZRVH6+2xsyx
xq4XHAVUnHErNCcM+pE9BRTP5YE6vMWUhUoVfNCl5cQmIIUNBt465xC5wHKGmF/70hDAzi5a+C6D
m8uJUi9eTEhuGFrBnmiFpdqQnR5CPVF3R4aWyJkQEcyQMng9mD0dLj2MyGkgcbClIKQU4y1ySuQ+
GN4N2V5lc7qCzl7vuMkFeelKKZIf7y1+7vclnsQCleqwPUECsOJqYQ4KksuDcWrjV1mRcEZBjH7l
id+Kwyv/pjYnDaq+K9IW2WFozxndIAxaY4VhPcfqL279v3QhT+IVKQB3f1AMfcpXIfeNaoDI8c9G
mqDFGfeCD0YCUESh27dYDeAK+NeCXk8CnTRMFYHCL8uB9gtNQ+hlCAH4+YxzIuJaq1lQbz0GgsU8
pKSRsFvBGENU/PXvmdljOXlhesZ0IwNysRoqF/zu0CyZ6fqNZ5oq/NNecbFVJUuUZSGiq+vApSzj
ueqZsr7OWMlUA2MCW8I6pLL6nUcN+LKGDD3r6HM+AJW8ziMWR6ny+tCpe3ZeM5G0VKoBsnFiMgap
G0hQxOwTdALoqG+/I0MS5Zyi+wi8npEKqm+zxDWE1ElrGMbtXPmMGhztYVWzlJtEXHJO3i31YjUv
PydcNhs9AOCN/eWBOCvQb9szleMZ8O52nUCXvnLeMXnoBW841Mu3EnlVlDe2wks311MKZ/4+pC4Z
NtPDYYrh9WFgf0xJpP0WnuZMpxCKQawkS/x/seYVf01/X77kzEGRGBcIb+/M/M2wFQ+WZqAzrIer
5c1higsdrS37899fArqZfOCrxE2rRNwRKSx3vVm/2KX93RKqpsMvRnQXDhHr2Ywx29yIe0FvQmHW
n2ljGGhWOr2MlWmfdqr+oZAFV1n2IUH8otVGf2CzwYfs3GRjmkB8BJH0oJ2zb1PMhKK8sXp/lZSo
BU4Li0rkYXVs9n8bLtx3/mf7FZt/bbH/JuJ35AeIGksUDRQIlUu5dRJTO4thkd34lCAnbkK9Mrt6
QkLBNPHxM+CkYc3lY6ZDvFysfCAEMWAp0o+Tx9bHK+cVwqecfMrGq0flKkcYooHyoxBAM6gDw6CL
Y6qDonGsB/iPYyFuzg+/L5Njz+fD0cQOxfnlQ/idT73DFPUzEx46HpO7WPO5Yf2qHFlu9nfYBzmJ
EQ2mG/XVVlC0ve05mY6sFUPD/rCgQl3HRIKqrYfB0zKVqWGez0AxJgU7SWFR51+IYIxVrnISzPeS
aj7ubknV1cdt8mIcrmJxY1AigRD0hx+z7kiXy8aZaOXt9uEoFy8jmVMldjnISEMOOm3yBbSthODu
cmXx8bTX+KxOuXmG8Q9kQfZE1nSIC0R/3hdGOn+1oYxVMrMiTzmPX6Xd8dTpSO3mKYRhjPlCLkEN
HfoQaqp/ptbBNzP3NUyE3gIQQNpAp/LiPdP2VKNHogG3/D6nH9bEgfcCoyIMddqvRzpuU+SVppP0
G9NVAnJoaD/L6JLbvd7UUEKBZmSeFkL1BxqmPOGr4YkyBQICRBWUeyShKp6kuYqr5Pbr6vSf7j0o
zSaSTl/Dum9poY0lpGCY0YIl9PQ7NDPIpK6IBcySAVfp8bpeFBjuGcdHzc42Gqz802XbLDIb3Qtv
uvWwGWOigIAOE1LDP2fuZ+C+4O/fvAxXQ/yRn/Y3Q+VTM/0AAZBnUwUp0BgGE1e84WhzlLSUraz5
OBKNa/yEGW4A7EN6TLJx/WdrxgbAEo/w+7M2nEHAFgMhiru06yzp9c0CCzV2nb5z5tzlM/kbGylJ
Sk8kw5UcjuS7h8IKlRZ0qgY/InhbWJBdZhLaeP8DSf9padjX85qoszAcra3PcbC7/1QzeKKcUhgT
L9ojEvsFQyTotqwDOobrbPWUKc8xeyd0hRsKndYTxFK0LWxRmMZhPTBiaodGHHYogz9p/nwjD9VG
Fd6ZpP+SLSVJI2iXnx7caMG81DBrBmr5eDAWh4ea6dBSgdXS/b4JezNWRjEB81PfW/mzMlRPSedS
NR42UQGKDIa8aOdUnQMInLJds8Vf3Ws/eP/WvTkTrOeiQVl/+1Hq/fmSfAe/msSTJnl3gBdbflEJ
bQy+0rO21uDGYBEv81l7fEwB/vrIaM8+xtTVXACYKqbejB7/jGr7usgPB3BEMv/SPH3oDJENqV7P
bWFzdkHqny9Bj88Gbh6PCT47dC+a9cW2dgwyPcRrhb5BG0tbpK2zxYwRuO3TatYsi4VoKh3RfLLk
kf2z8JkV+QuWVzoj8Z+I9qST5L+eHUaia+TnoksiuU40QHwfxSFtY6yLpKetCK3jW/pHvsY0w3SJ
dMDOlgRkZ8s/YiKiYLo68V+rzI0iJxL9cfRxopfDr8SdSIfaqofhK2qqiMVM01kGyEG+HJTotr2G
xur1IyNAQ4HbuCXXNOuXEp6V2RBm62PcvzqZwYzAan+Gq1tqvqhErs77HV7nw5UF2JOaOwmDZbBK
lk6GJGxOoIOMGIBZNOwWO5SmHvS85W3zwF6KwfzXrLa95QumR3RPGJn2NOtMufmDy8HvoKGasGtG
HIRTtpayG0L1g4+Ofy2jYoiRk35mw3qLIJBY0lhf6AeUT+rynQDTSoVr3GyGeEVSTsDaiL8cDIW3
FN5GTKngzkcXiHlP93sCC7shbwDeQpwEf+hH9p6b1nraKcEd2MgIujGXxEidE1TogUpygYOHU4dP
Bj8qNApO1gncG+zN0mXmpX4bZokIQKa0JQgnG1UxVStE3/rYgzeFn/3AuoQ37IYrSzRGQkICwbG7
UBP6ZyCeAPNeRD254HpjPdup60E5kpWkrcPXza/oM54UlKZxDfp3L394wM3jZ47Ig/lyDnHlvOwf
upi6WUlkrFFRvY35cy12IN7PWGNCjdI1FXqCwQnuE0by103HhPPtNfPnvD6+VBYVk6Tx+8CUYQeP
VbZfwECdjcAxgPafPjvWgOKFJSOzHvAqmYzhmteY7I0A/C/Dvl8ttU9ynGNAVXv4XE9WemfRodtD
eYGViMDZgPcYfT0Lp0Xc0gu+2J8t+wwKNzKDRWgxkFywX+rTkpsV+Ufo8gByBiEedu/tmSbqFx4Y
KlL4Ize7ocLG+F5MSFoYHNSiQh7xYW6WWi2dDdRZKiRYnAwRH5i0MTPLRdwAU/kbxRJVONTM+8yA
bYxUT9CsGnfo3YNLZMDHL6YaAFoBL1LzmHPOcVnhJgzVIPUotoHjCO59NbNyCwHhBz4lxGqao9bF
9kuGC4OB9NeXWdPVkJILQ4H7W+BxwPE41FOVgjUMMcVfKNvil8zukbbtzftT3AZ3580guQpqLnMI
ZlNGi7LIza5edQ57Q+EYSNd15gPZQVlHspSe3LyPlyVH27zyHJg3wpfF36az6SvR8HIoZxe/3AJL
10uOwnucrtIVy2StCtZ7e4TcXm64xzfjVEGQToqBlR8xMVm+HZl0kRGcgbic4AdD0R3n2+GGq5F9
uwN98BTF430bLwsruGwOv5ImTgYttu9gzFDtsV7IbLnwzh+n2Tf7R38keIbY9THccgE9Gqq3ypLH
wn1iiF/LGPizxx1IYqYJ0H1AlrPPGKLoVudEQ7ILuKJNQUKUeS9m66IlgkZKb8r5Y99jecnuOifL
NtrLPtk5v4yKGE49vdsc5B75VfuNX9UPjIeGyPUOfHn4WX8/o//uA1CG14Mx1BooJdfNpbSeQ2LZ
zSHY1dvcDu2fM9BSyqAJssjCSmzLt+2xjwa29Hq1g2B1gMxBGH5pCyxIUH6TFMioKoGAf8nGf47h
o54ev7FbLkR+fCfILGiasivqKmFSwGaW3qw7pBk14VpD3vOlz/xVklqHhmj3Pg5wiMI5L1vSJWAc
Cj3xs2rp5e6QiTnRWkzJbja1EFcV7iCBjq77EtElPjfK5Iwourd9+MM5PFwWsdyW90wMGYg9AoWI
Y8Z4KD9U/EcvYYnN68sqD+TCpJBgDQZ73AThBuZgruBVcbbZT3NJDrT1F+xmuHsRw0RCgCmYUWeb
lT586Pi9WMIlBtNSmH/fAGrSUbZhtGLUeJvhyOeeF7CkAU4wMJLX/f11AQUt/EB9/PhC1jMpZnfv
C+VLByaW/U0v1D34U/NijpdQODzoMGVFkvJtZ0zAHqodsjPY104ZGFiR81kKr/YziQrC0QLfteS6
AULw20mxbqcYtDEBwrWToL+HoL2u07mO8d1Ygqxzcy5rOdCWt3WJXxTDmjU8YxQ1qBAe494IlYGx
rSbStPzNFs26Wqhg/+q6V9tfWm0ab7pkKAVA2T/n0L+OBenjO7n5RqQTejujE2LkyP8rEfVqH/2T
5S8oDgBZKRpot3zyMznf6Jskm76JdgrcwFFd7NrJu2hGkovLhiVFd78cDwMjSOfDoBwjA2fCGuTJ
HT14P2DYHD7cXjy6+XIgT9LkGfaPT1JdhRY8H2tsVyWBM7iFkYqpsyA9rA91t7BiMIdLY0nkepQv
eyFLsl3g4qOSWHR1X4vPQl62i+cPiynDU/GpIb6iMy0FcpIDEdCZ0k9xIAhcRxWKmDqWxE7Pqs0/
eqSo7EGnwET4gy/Y/syCsHiimqonQ/dJYEy9hPq8xBtqXsQvvNbty645tRv4kbAdJtriGqVj++bo
c8y8kucexy/seveM2wbzy7rF6HD7hBsUD5cDHCjfSOvJS3jgUiJ89XbyUTs+qOiW2rLa39flDxYg
KDh+z7+9PWoLencwqIWyN7bUfW+UZuP7JB+V/t09Q3Z8+/n4uxjSkyzyyFj2jx2qvzXXPs48Mm6A
+o8yl6kNMvMFyHa1+IrdD7QJlhWJOUei/2ibjyEu/3JJQBB2bIM5JL4NP4d1AYH2b8L4XsGOG+Om
18FRwvPKLGF0UaNT/De/lPoypElSuN4qbazQrbxvVBk0jPhVp+F7d56igTgMsCEEByXe+qSMP9sv
zHlk545ENnyKsh86f/Sd3nyMB22s1g7naIPrWm0pMx2zRW0iMtcBVlfdTHLPCWk5djlhP4WMo9vQ
kDsJvYfJx4psOZm35py/IaAq4Im2MZf4X1AvBXYxb8mvBRlxxA/gyWFS3+JM5/O5IzVZPkhh+m2E
55jMKAi0kiwvsufdlISVfNuHQ6j5j+MNMYEIRIOPGBubyxxZHHk5P7i9UgZiWkSvYd4NCkd9NfTl
JafptERJhI34XA8hx4AKN0DgrnrSw/O0wS+5GMGQn9GnQM+tRp/pY4scH9MSLAZxxCIKiXWLLnre
LhWseAarLilGNAU+Z+q4HqWutBO+GCiqOpyJAZM/9hMd6sPJkMKzE77demj+4uRi/wLiuJJzfUEw
ZFlLMQpibUy+o5v1uJpv9DooyFnkKxFqAfwJatmsMuoaii6/iw0uaui0fNRFOMD7cHQ+FDw8aR8m
mOmhGL1jhVihcnoNPqQN4/GIqvViw7v3wEdUnDB0TryFxBiV6QNjY0BtbCVq6yqmxTZwmbK4GWZK
Cbl8bt/bynpRN9D5Q8vZDufpsUe0F/oGGFTjC3PA1H9v+V137B3plh4MAKhcvQ8yOPiXyCDgSpVW
g1XYwCIKoMc6AE4E9Pn3FaB38HubtQtYhX2SN4Snn0hexhbaAuWwNwxbWOVBT9wbuwK+ZEk9garn
qQ4pyGMwsOSOICWbFcktgTpOjhreYOGVHeprpgEVEpbh1PMuxqp/syYUZjy8IIu/if0QZILUPGCS
5FOdeI/W1AZCtJ4OvAKwYCnvmA9jlNU6cDIm2VI5fFGDzXoBR595T2jM7pj00ER8Vvm8mN6Du/vE
pP62rKadfQa5xO7/yENk22qbbbWTsnmtGnqxnitsYYyZOil3zFwW6iR1m+l9M5gowZcmtBw10BpK
v9iWmfk8drBn5krEzIZxOVEF0yZ6rBjbRn1kpj33Gpf+m5+U8Zt/nUWYAbZe2bTcYQacW7Rcy8f8
uVRhRlHJM087fXbAqDxcdUTSv9E3j50U4nMQ1JDdYoZSd7yJjFkGXphNP6sB5v/VEkOBpTSr45zv
69U9qjAXWJY76F7Ay5wJRTQcpz6mLIvrqJ1l0YXuYdkdLxupNXvBIOpNiqg+FZTUwpaoDfNd36ud
dta4aO/HT74K3VUVZMFgMRxjd0RnJ9DL/vj6EFM2FyAIDprk0pDfNhrbRaQS39RNhvAT2xBux5gO
DrcEQF9KHfQVp+FYGjcuBMDWWjN5HpDETAa8aq5x7acU4v63SJ/ok2+IIgPLmksko/pV7fU3zqKX
mboPn54OBEjG8p+qbY5tfMKsCVOmj/UAyhUskpFkVWOB/M6BEEmB/IMREX86ILE4XbM+0pzRuAGd
tHuxy/3QbEAKKmbtvhRLN3seDHzSBfZvGH7M5PEbo5uvyI5SHVAZzmRhrSR8bQuskh7TO50aDsMQ
RBkRFT6srliEf4/hY40NE4e8kYEZEwXavqAAA/ueXDw9MOLXSJ/SogM1C/Z7lsyHMVjnEP3I1R86
DCcsbVwFjYtW1nk4b/dud24VsDYFkgerBGFdD6Y/gdeTi4urm/cIW092gIhzv+HkwZIi6IcdnDhy
IqABFEEVSOOnfV2pINHarAo+Vh5r3j1q7GEID0nHr6p1znPFpe2fiuwM/J+WzwDuhSnhTjJw+1YD
DpxthyHDJ/dJUAdGINB4jPF39vXwR8S1kJkuAK4RM25DNnL3MNn/fY+/vmFduExpHAfELBDVClzH
VqVZBYAcoC8KTqq7v/WWr8Jr38CVtWftz2tcNOgGyWP07vE9fI5f+wx1lhwgHonOU90jqQ+bUnpR
l8rT1f9Iw8JIp0IBiL3x9BUVcecpDtrzkGhbBCI01T5J6/CJh9z+z3GymhNQFyuI5J4nBZDvkI4l
fEf3jChINASvmn3sZv6ZfoNiRBTQiLgrYSCKm3KNBWI6u6wgvEQP4cPotSPo/ix9H7hD1xWO6uN8
hTXTD5lHkJaUqRGnUb2HIanleGKLuCR5DXkN0PDLnss5SNVNx8HYKjeZl6kQxphQP7H6pmsnFQZG
PSVSjdwBC55jmcjOJ9b9h0cAlKczbZVdDG8dBjg2EyDUNx9ki0TUs2EP19qonmS4zzcO/qGfiZC9
XKcKjX6oELiEVe+QOsdtLLCzMbErf+anDw62EWlTfd6sayhjytq/Ldq7+Qay47Jgb6xtA0IXkhGc
r1AhTV/bHPkAWz9G4TiQs6vP0tk9ZpiIvJqaEYlBiQjUNGBBwesRpuYzfJIn2VpUZFSltoHk+ylc
3q60UPD3KW+aEd50aguX2a5p/8+enkZKi8uiCoQ/BBVzMcirKbxxmoOugjkFvHnUPHR+zOKgpKIi
oUeaYn4MeswPMoOwAYwpbVTRZyhUzehMbhhyf+oK8kM/o3zgPz6j3iOq9LiEGPHnf/68OhgBkugE
+KWR+QY5FTZZvt3wniLNrUc9VBQUeS+fzDgFyiAGbg0jkVE1xwX9Nz/wqeqwf2F+LiVSUqEdXJ1K
ZERZHduJbitf+nAnx0gfNTw8Ln7FKz69FBv+PxN0Cdpya5MbNXzYiALICuoJ7xFLO7voue+YhgDX
I1osg1fnYsf+gUErR0Xq3DqreVi9uFinqFEfTJ1FSyqB81Gr6M6rC9vGr3B/tu/rDpMZ3KCgVGKb
JLL60OcVp/5RPtTMVE/PHeKP8mhsQK4E9/4Xl1OjjT44pac28VqA4bdkCMWaSBwkG8DaLLWspA3d
JFmPCPlnX82CsZVTVShoiR7reg1e9Jseh/uGMxNYePR4mxjY/cAmbUQeQH7gIqEqBV1u113j0CSL
FSONpDHkpxVZTJT4sDlW3er2l3/BbJboNGoXlAnQ3tHsAETgyUaCDtrBoX2r/LfspRevu00fZYTd
R1EGtyrsUidXnZcM9cO8ipOJubro3/lzo3PjcCCxg3TeM2xsPzlMgx7+rRwmp3+1vi1Dd+G6iFvi
nXxFJjwDqwfKhacFUBAYBSImIjwRv+FYRqotg14VO0WHD6RFSEa4whZaGh+JCptFtgR8UTu9ftC2
3oPXAJYGvvkUL+lOLRf1kDnwMTWjzMWBfFvOMobKrCQ0TRwthseCgnODyCJewYDScV0m9Syffbfn
TbHuwa6vTLuhuW2Fs2YO4VdHFIBHCi4a5nCl+3TV2Gno4BZ/k2qmHtsvaUD35Tkz1UiYER2V3Gwm
NyC1PWcP72B4zE7QI07I+QnL+h6ENwtqenkikCnEqZQEuYXwoncanJoTpPaXIbgIeGc2tfWurQuy
Fuw4ocszly5EUjxHhoEXXdylR/Q8HGEsK+EUy2ab4S9jgmTlXAkMXj7WmYXucG5YTi2IDnRy9Gw8
V36EcM8mxhLSmVBOQMpAwTh9e4Kda+Jow7M+mYyK+ls81OdtculbaJauRF011gA3xwCbMK8U+XoB
CsAmVMChbw75WnbhFhNtqtm80PzmprsXTrQyju64uwDv0d58N6hwTW0hjYrUqtbysQLB2hbr/haW
ftKfCinkfYRsBeNpKA4AookSK3t9bYTlz2D/+vPDBL94VkzMiSSxcO0cxCUWH/h7wO9E3NWYF3ZS
Rk/Ix9YG6CFhcTh65nRZoyHAQ7M/e8JYbhBf1tysAZCdsjoBnpQJ5+ALkOCHxN1Udm6p/R6E6Svu
f3z55vZl913jZWoXrPXQ375zNbWV9es9eRvu808jwciS2RN4JePs889lwkwvuf5cZ+qonr1+a4AF
X3G76DZ9BxDsV9W0CoTx4WOlb+7T91QfvWafcbfOceruwdOfZqgPj+XxGV+nBGcetIO0oFP+M87j
0GLPs+lOzA8EughH/hZDvTmwJH0RPUsTLIgwSu8Haixv5WmDf147ua9yhFAnMPM33TOuF+/wibED
9BVpcpk/sIT4kgJrDvcPQRtH5NUHH9lnY1bzeDB9ravkI1xjbmP6Tkyzv0tRQJDYi2a9mCFtnmVh
Hzk/PuphvkjBjgdbPHpHiJbVrTZvto1o0R4UR+3+jWPKJ+icOjIAS9QQkb3XBz47T6VJFeOANWCL
B/VfviLp8Nx9yKF8RV/4822g8X0xL9E9FZCamAGO0S5QcGhORqWYeV4z7SbyvLdNp9RT8p4OHqjy
PdNXOl49D+j4f5dfBWfswM7TnTB4xooRC4NYj56uHhQ0z5eoF+jLwVIwTmu/marL/hehx/MAgaM+
5VwvC76nmOkmHV+f2yyB1Zrkp/7PDQsSuO3arDucwQnmpJpQZ49orovfx77ERcdwXvvBNvutfsmP
pTvdtnsprpKWXxTea5QBMKr/eDqvLUWhLAw/kWshougtOYiYAzcuU4kYQRHx6efb9sy0VdVWqWTO
2eEPPpANRioX3VruA+8SqjFg2r/H5okFwVxdXubahIyjIDkdtsf0cItt9baZfNYa6lTo/poAkGjX
XKh67huHdKETjj4p36oOPUZSego114ROEhuXQWOivUJRE6jJMkVBs4SeBKipXw0fC2LNu9iZkhlg
iKDtq1W+JOdUl8xfnCdcDmYcjwvN1f2p33RdgGVXomb4JxS2cExkkJneh+sFSAkbjalBNgAaA0Qm
T60H2Km1zc9LHWuMX6CcKbTDbUGcBcoakw4RAJnnEc+m8HNyMDtkksXED/WUR6CdpRGHGA74vn96
OKwKiZ8WpV9q1KaQd5HUIbxLtuIqzjBtUs/EQV6s6aHoGM4UMfUpFuRYe8PAK3xyexMiuEHOAkX7
g639m+8OjtfrqKZbFKOWXTxtuKWVbnEfQQ081+AEzEjF+ICaPPW8f1+EpkwsFa6ce2yj0qk+acco
SCTHzXPTDfJ5tpf6QlgfqqQaF0MFCL8QYymu6CC+A2SKThCkICu+VbG6IT6EuZCkQ6x7AAWAc6F5
uf0SRZ9GrxASR2sMpo87DdYaB41TTqSXCTHnxVi9P4sd2s/1jbfKu8F3UXWAc0tBd6iuSAYB+zW9
U8JZBiWQH4pJfmhsq8FrD8yL/swbCSCxFyXWu8+jkl4ySgXLJk0c1K5YJ3XMlZIwU3z3t6U2kobL
pjf5URG4gV0SvJsPgE9FLBw/tDqpyECDC0c/H8MuzoMGxB7KX88BtyTszmKK9av69xw42K4EJ2JH
eEPZshy843RZz7LlY0VEq80bgGRbBoEiXxwxYe/mCDcUE3pzLbQKgVxQ69ycF8/wNgOVAhC7jLvg
NIwm84jgwZjWTzT6twTz78PnjPigzDzAYUjEtmuboDouGJXBModNKtbNVWf8DO+L9PDcUsymjIpW
M4qcbYqpVCBRsT+kSbW2XoSNVg0yhaR0lgWqRygPIl/mpS1iNquGiIZmB6atx+Em//GBzhYcnLb4
0sQ8PClGTdV+FgbfmVTvUe4GBBs/F72+PiS+6GTmkRCHvk/XbEw747ZgYYzikMdYAG3bwwuKzIiH
HLQBEcMzBJcvHRhqwTj9cjQ5b1tCM3V8XhBCPQO0g9APRPUiIrSknsd5am8vjkolq+bWRyP+aJ51
kdN6DS8r7Fho3zFHcBYZY/m6HuqZxqAiYmcvsmiE7yHWQ9ru/pHrAGAVX19EuXjeB/wolwEB24wB
iYuCa+42uUdcd+cDkwaT+Vr8zxmkmIOAKz7eAqG8B+kOgveKe5RK522CUgkGiNpKw8cegVTadly3
yHpkO3XGbfSYQjdGxJkwZwpuU7T5L7te+IzEGoBW9jOpot62eyD5hYPW8r5uNjjDMz2OC+ZQQCD4
PXXCNoXxdXP0+g71R1Q4nXGjLznBrDlsrjiI6rgeAzjwMWjBRGIEQxoBs1nu0lwKjyOwMSckbZDM
sU9RE5PHI9fcgRmUeRGKD5NDZmbUTu2qJVXKVtKbqVMarzW+bfSNcTAbAjA0kw+awQNR1DsG6cO+
hcADRurkdHeUDE5WwJBONkFaCxj26+Unr9H2SJ7bfdEveNHoAAJD9sd5Il+h5/JLLcrRDyhM8kBW
goDHOUE0O+zEVyaCoT5vz7+b5jwnN0X3iipsLW3yjEqjTfUIg0dmMxzd1sNiWywO2RabqOQETYei
Ty3UHh3uGJKQUWFTKdNnn9oihkDkrgjrVSVleVg+5oHSBxDTezOknMu4xezzokOSEioihkn5lmmc
KbmNuQkBJoIrin3P7BREYG21cVehWLIlpEC+Bu1ZguPFGfk3lIUGam0+sAqnB4J2V9XDJu+N8mKH
QrYJ0BdQr3r2mjEZa+fTv5DiYxBehg+qBLjWoFnHHOL1toxK2t25WC2v+Dr0nUuG+r92z2BwqqJ6
eVzT6jVU2qR7kB09IBCc244IbzE2ngH17LjvCFHBsd7pkkKjR/+jtQUSDGjqLmUIxNzuoNXoU9Ns
MF7L4x/NdVQmyF2YODBipODMlo/K6WVcIC9WjN6jFkSkAVauU5SiTUxa+qf5d9JJHrseLcGMCF/q
7mYPMQIKlHOai8cNEWJjcp6T9BGBv5f4APNsfqMlmU0TNXjO4ZHL/ESvkiMXXPzTIJ2eBzDcAWPA
4IauDDKGnJIEgeiRuZpCDMhnsuu/dfJaPpastBXX4/aQ9K5/XZAOQP6A2eefFwgdDLLoFCOANb1v
s+iCJhVj1bA7QKjTw87ebg9T9wYbTR3T76JbWSFQjbA+GdxzodG6QaJjcjtILhCpYcPvedgg6kMV
QTCxnFsP6PsgWNUb/nIIswr0SdEvluglcQA8Pa4fUOxfFgf1TZt+e10o2yw5Wpx1Iv9fKpkj3gZM
j74NYSpHggIdHKXV3Wv7TAEA9tKkXECG+g2rlcjLNFYUeI47FJOhI34Oz0mGf+19oi4QYJ5hxwsp
S0cOKh0Vo9f4Pah9fV5OtBCG3FAL0bMHacxd1hOnvOi5eC5UnV4tEI3ztrm/h83VeUuGx3xSbVX4
S4vvbL2Ft7Z6D1IPYtpx9dnkU5D/zmPMI3jN6P6NYHRUi3zyYp3lhFmE2e11IDPRtreP0cSeLlHk
byRPZ7Q5MLeGK3laklEdYa8S63/MW9LCDSJBAEm1X7PLTB23mDlpmNAUolVChWezHjRW38q/Wh9u
qxjYI9ky3PUE1LVOD/XQCFQmzyVstPvkjnPJhvb1ddUTV5IKrT6X3XqRcpcLNcJsyGS6jBnsmAdg
vyESQ+DTQN315sIQJyFuTxQzw012VpC092zl72Mh8YteVz1ogLenvlEiwEEpsCJbNNYHVitB2EMG
44/PlHCCW2J8ek49IyOhbI0yA9Vk/Kc/rLhNw7ew0U+w2v2Lo0T00qrZO0RggxbA2zz7TID20X15
RUhw3fW7WH49Z/QxD8wxSTFRZqJs8PHpOK8K/+2nzgdidDX8DhTicfBQv8o6QTb7x8SoHbpzvAeA
qE2f4+cgAwJGbXZ6pGpeR7mLpw2yNuCyEd4BFcMmqP66rw9ISYYwXxg0ktOomJSzYtLyaFVRHsV0
mzUPO/MT29GyOpvmtJ6944759uNeCF4IQyDR1ChHyrzaKPPGMh3qyxxVwHycj3thyaEQNCizLlNw
OgFYKWM6EokyxH+b0AoE2QVGiXG+4X2Zgys0UWkCPOBOoxs0KV9Odw5mfVhGCGGG1xFKtJif0Q4O
qaLQ3APtPJCERspfdC0D9NQsqMkJrUSAJC0rW7b7r8kDXbp71NoiXTHrZjbm2TnSP3dq52wX20jD
nr5FJCQK6sKLcvZAsinGiOYRU6dN7tB9GktiP+BkDN1U5VA1RhW5bVA4XI/eFzMlV4X9PesELVy+
ztHJOwWoa6DsBT8mnajDI3kZ/eIWbXAUVTGw4eYhKkFc8xfhKAcK0uW4FSLDwvYwMVwP4MtuBGHI
w+P08LAfHCgkVyzIHiBbO28PDsXniy2DEDi6FVU+uwOgE9UK5JyN1uLF+2kWHs/htXYfD+s5A4aS
BsQ6RDysQF/o+G5iTB6wQsQLCRcI0YmMELGhS/rBpcgkOW9uQe4h/kdjVomyVWP5BE67P497S2CT
KHUoZtwjl0miBPknxaQVE71By0RSH0/4e89wYsmR4tyIG8Y22UbbiKzplkjWQ3v/benG8m4sUYSr
7aUkRZGjGxFlPzOKlrwsaVXPWKIqZ/NaEvFMPshHowghMru05dMlMkbr0ddJp1Fl85bkt4zIuvks
nqWwChJPw4quRmItWTyFpaLfgcpPu5Vl8dLXiSxZujwU07IsnABYhxPHTsQjdhzH/99Pf3qPEGo/
kDuFgBrPqpNOTvkMsGIVZRMqse4XbbBZFamoBIyyl9mc3pMiFm9QzjP4G+4dFCc2T8hzNBKlcgYA
SvvLhsUUGGKxRzEWpA0tsHuAS4DR6wob7TRLd6jdvBe4kCSEoq1Buig85O1ok4NHLmf5LSaqq/fg
na5cmdKSN7oS8TesaxuVe1peJ0pDEHSZE1CIGXW9LLyMPzZNzqAd3Ie3ASiPsJym48YIlhwEahK5
WebdrfWimqTeGw/09l+pIufv94B43lwY+g0YcARmRALI1BAA2EQt2VyNQUQ2Rw9GgfxHDcJLPFQ+
OBAjEELACIGMObErF7i2r1eMiDSJLwOawWBMWsGZPtptoHHpOwmXXDWvGJJRwukTOIXPMdE3f6LK
nJuIVnwISyjjAONUD2g00SDsMgWiNoPjn92B1vv1H9pYWdtXaGQIvGMPRcVUp6e+ht3eAtVSIxlG
PaDdC3fNMUx0LIVn9V56tSLIS/nZ6daMYohbAcsEJ0A1LiFWrcTYQwMcxJ0G0mJ6RR8UCazDGe0a
HVKiqY1g9g0QVVshJ0zfp+sfo+/guWshMjig+kJOoS+UWWML+I22Cci6p6Tjl1qUYW/K8DgGP0lh
HZoBdaSmX5ywCLIzxSmeFgyp+8vJmz4ko6dX5SZV0Autt9p8IbOFZ2VlZMFtoP+tw9OyeTeZimcv
ZueG+bgjimBSDScU6cAj+6OgoNN6Khf3Vd3vUbb6edJTFlKXj03df3yNFoN3QjxCtETUeSSQ4W+7
5pLs+Dtl9iDvKA+9bbNICEoOSoiA4Ra6xIK0FY4lUAakP4HbPOyCwB1LWX34pg+GB1EIUBMHzQF5
JpMwNVLCpu4AiVDvAUkU5dvwIhvb9iF0xnDgNtl+Gm+pdNq4jQHcgzBuit8Z+n0fS6Y8Kaow53gY
Y3Mf6wSYnDU8zSio8C2PW//f/yJG1EQUpRHq/a4paS6eJeAbxfcji5Bjn+FvyEO3OmNxOkQVlNdQ
mgVQTenT7XnYEiypkCHlxrVjdFypADGCG6RsJs3DzDwtoHViMLm24SlfUO87OrUnRijYYZg3NB9m
s6AAfkDka4hM3MN8uUIf4shDH0YdAMAlyzFms9rYl8Yo3M/nIYkX69HQ6Cu5uEqbESvW0Wpr4suN
YpuLdCTuJne7dmu3ha5Ya9/yc4LN1AX35glWrsSl5OicgDTVmB9lD4foTFlQgnCpcNcc+YereGfn
7LzgP2NzFVcx8dyFhicVghVOFYgEYOX0l35NuLb31GpJicpQdx/w/4OcKskvoXtQeU5Dyh6fA6Tj
3opSRr4oojRpDLFqIfDzaIDOaI0o2yIi2FuPi1Fzdguolnyh4zNsoHJJ8DbBOGHUpcZ9ObRJbanb
DfnQY5Zvixm/sVh0lQZpH41g0U7tTbWkHj+DT5O4D62384aSNl/r5Dwvlt1ZYa3HuZMGCOKMyGlm
X2DtCCMzn7/66qic04U+iWb1vBkziFBnArdGENiKr+F50eDU/Emx+ImCJ4px49e0St7DlJY7w868
HWLtuKVocWW8f7p04o7QfG1G79uETBhhtH8wIN27IgJXjbvzz77GYvuzJ7trotxIsfPXnu6Y05tV
umXyiolGUKYt3RaOli2vPrCEMmoRD2XOc4YwoEXeYQjs9MkdEYMkIqOXq//DRNyZo2rNPKKHV9aI
AqatEpIitOyg7EqbHuK3tX1S0qSIYYnhMDKClugr0phA+Kb1e6t85NtvUvDkVX5qqI1CFgVzdBZg
HrTUjFiM6IsS45XCIrEZODXw7KbukLPySE1MSpjK8EEUgV3vCIoM6Q//M5WlHUMpocr7O7wPn3am
vIuFKhW/EXfymmwV8Q4PtIaZyJdflGwRg7QaE7JPucFvfentPG1O5MdBvR+T0hLVWJnLJdRg6kCH
sraRGBZrCvmjbmREB/IGeVkGC5EklJvqaX8dOThYUrFGgAje2n1ujp5ggEUiU6yZZbvFq/OK2rt2
wEZCUCqUowmQ3/HVvgegvO4B0zcH/+rRI7fKRA/bPOR3+aSoJn6shNRfAihCo7ZDe3OKHwTfLfRU
Cfr76KT45zGVhfsA6TszUuzfY46hx9ED64Ko6NHDyhEh48+0M5dz2GRf2DaaYezzna5NNrwOroyL
sktc2fLfxzqN5SfQinFtY0adHL1ENkg2q8N3hR6WLApdQpRLk5efyCp++OethiAe1G0DB2CniqoZ
wTpmpxjP8+1Px+PhsL+C24NrjUEga81mGSJCuPdcvAu2Na9B22ybDH1B8DBsyD4QdlAj5/EN2qMO
4hn6SEfm2hUUjmhIiDqEyHQAWPERwkB8o+2KXsZxCuSRxxDeI7r5h7P7MQ5DXlop2PQOsMLZMK7O
KFP+htLaukHqRN4PoA0Fv/8v+N+6cUozDjt0WICSjqdTP94yx3A3HQ12aIySlI1QasObz5eU9SFg
G6cB16CAQyUWlRAYfjUkbmCUHnGu4DS3V0Aw3ME8yArcXEp1Ta8UZrnAk1oh4OH3Gdoz8tYL0feU
I0pfbMLnMIcggiCK+HcbwUBg+QmFukTuJaxvUDEDswnU9d9Dm2u/t6Rm/JQvQgNTNtx1D7vFcHgx
+sOntVoQeCT3pWg1Swr4denLgzBrixTCZ6xNG3PVhzPsqz6y7baOQCs8SNi8V9RCMdvgGWUThFqR
5bXOwNKfKHOT2ZJosX9PxA+a3Oryzf5ZVSTio5VL+uU0Frjv8mopqlSkbnjwyGIYNtAdBMtzhZ16
dvHYIw1+h8QSL3puOmhayVcpDPmHjg+CVAjBYLj46ct5AS5A+wrUL98fdhgNVTRMJbWT/+XNR8jI
H1BqhOg81v0DZn5teweJebHblQ7RD6cdoIO5kCsWPrD3hz8XZF+uTn6bBDMkUCCa9SKwdvI2UWFZ
yIeA6vHBp6XBqJX1AES+OAL8R9nAkPGrxUnOSXhgPxkJTXgGmX9DDYUEV8RS4+1ztp4/UrdBt/CO
ZGXxDKRu7lDDwAnoM6Sff94U+/IDramYXjd0goBbw74EuP/8K8eNxTVBO6AmBMZIHT6OTpOVsjI6
2jvmsowIAlI9lvG13csjZFNpzaKheABrAu4EouFfGwE1BLdKqojGY0ebNqaTi/I+pUEgugpV/8wt
AZc1bYKyNVjzbAbOm3wMCLjYwKF7i5p6w0Jn5uQA0c9QWjBb/lzvE6vAHvEweTW1wb8Gwr9YCo9V
g8RWkE+IsEjAc6KrL9xoiCrEXRisiZaufEugRUlzWLtzpPBnQKN9+dNpS4Js7isKPsRUwiAgbrTb
2FO/oDwxziAwteAHyCVwVTixNdzmCjM0nKmfHpQCVwI75N1Dj8Ifqsp8g3WHqm2fnSt+4Ig7oaj8
hZHzMCcPk6vgZE0aREEYjrn0FRAvkbQpH6JP1sG6S75xMDRf4+PueyjRsT0QJ2csLbPlp4AHT86N
lokUHomwSL+Jwl+h+F+fJxT90AM8TY7OEY9tICnmXgqZa7tDEJzOgM8LYjdfrO2L27P+jg7Qh+DE
scKGlr1DU4OIlFTM65p43FMYvXEUCGep0XoNrwyy/vUv9TPC58ynTUh5GTQGJC6GLq5EMjxJ4Ex6
jW36+U33TBAcY0CAfxFskiK1asA6f8qgTTsHk/VGuK6tVoynwOr+3X5eZO0Pu5UBcWhNrvPOiB7Y
+AsBZQZ/orWn6g3GIUd+EwUZZZymHlqO67v/Sma9j3lcXj7o23tN9BHhTwGKptkFK43OY9JG+bNy
avT5EAIlrNm/eubg/vIQTn27TVz/3i5tg/yxyhEKqEHQZMFxggyjsaBXDraTgS3u7FLg8ZoIxHSo
E52DNuaX3KRwOHKL5nGTeQGMcS4Ccfzs9AxUDxCTuvOenps9HSGrYY/TvZgXoGtg54diyQ2DEswn
uzLA0wvsxqy5+aL8Sk3nacH7bNZYCIVKzyfsfeEIB20fvncTte6uuUITUWEXSBhoSxdOj3C/MJBo
g/cJBAn8b75U4ivZO2irptnlFsNurHIuCb5p2/ecPVGhg47fZ8Soqcia1602zrmsGUScHBJDAy/F
AkDlHQ1tLABak9Mf9Mr+N5akhLSBS4Y7JA/TCOgUpsLc3py+IYQyqZiPudbcv8qQLIgbS24r4eZk
XIE4OuFx2B0gZQJS+qj5yPF8EKSZUb5NcS6SdhXjFmOGglIN3G6akOBb2zEst3XbbdI26phr+r90
5UAvTsq4rXGjUMx9Dz6zSeugUhfZg3XiUCLjppJBkO/ShaJIWwtb9Yzs2ghkRAHhDUjA5Ak8AR41
AmechF/riAbSqf9ctkYqszGR5wgAwHp323R31CUUgsS70dmtCR7pchMb/3EuKJKUqHAjLwbigauo
bSyyDU/UHWf7RBreNbWmdQTPRq+hDSna0pPLH+xFSASq350ASrjh90OJPmi6GNY1g87utG/O7/sj
6dz0G1X7VEcD7jlhWFBRCrCOO3aZCx6ZPj/Ddkr1npPevJoAZxunId5tVOEmtBu2ZEclfQRUaw+f
GaCwR1BPy/g1AiuJ66a2AEj2oiLUNVLmQMqX2M6FqDs5r8G3bVHUZwybwCrUzQZOO+Dgb+PzUHcr
BzvDYc+l5j2+L7hHn7pAmcjMub8BE8CfIgRkfE3WC7jL95U+P+9L/zk8LqtJTbMbCyHaJjEk6MmH
KbdJOw0DYmlcvA6XiHHtoRkV/UZa1RSPXTKzekoN6Wva3WXqod0Y3VzSy5ebo4bLmImYehpwFZoy
Vl+3zEuAqfAeo+XfSdaz4x8d6POW1v/jZaWAT5DChWu6Bxy4Rv0RHOAeeUZmeaZ+uK+UxIcoPRxB
RFJPyqw2nNzftQiW6zNjyGD6wI7zapH7ET+SIKh2y4HpRp8IoBBI5Tf1pqKvT2gnoJDJZplkg8xp
RheuY2XAd/R4IN/hQX4cVYZlhqYXil8oqXnoWeGSwmG0pHBoOfIj+f0vzyJ+vxr8by2ZqCNqi5a1
DEMrHEmp0dpbI4vZCcbb6Pc8lN/nvCBfIx4WKmgWq+Vr73nUJ00eI9bs7Vmt/CM45W0sKOT+BQjj
hVF4N2JyJKfLLAtryZ1TGaWX4UtZlE1gO2V7KID+nljLq/H7W8i2Wcu5ZckXm4is+56fPJ+HVEVZ
He///c9//PLvHx/mjfJcPs7iHRbN4imushp+8Ckpv1J8lePxOw6yXj4nv3DU+N/hCMqLfF6eWrIQ
qdBSB14ubz6LoEQrB3PODi1Di3gcnwN2WTZqZIVzNjW0SqNrc+TmpUEIYu3DcMOl2Zs+F2WoD9eD
7pjeWXCbAf5zVAt8hw3DMSKmCYkSAhWfmO/yYVWjE6UZFNHpAQD3s1koyB7QqIhe65Y+zKL2qufr
HxcJ5N6wNwSrIYu8maCRYc0pYp7KDcANqnA/gth7RCkm0xq3HOWfzKTvYMweBh6SmBXY5EiC6GDW
0EJsTKnAPCgWUYFxb0HuPIJHgCyI3SR9eQQNaNq6++x/TWHCNODOVHAKKutFIiV8BnQQNmdHBT+O
DITjnQlc7s4nertXUAruU1QmVQag2i99jJwcxWI84B6trKcF4APfga71QnuE2LsxWNOXeqPY41Ig
pSVXM/MV7gz9sTjcA4gknsIMHbIsd+QGDS0fyAyZCK1FwhJucOwpGhaETbdl7Jkf2Lk3/GYg9rZi
dQmlLoxZjaAZVX4+rPtAXqnamrV19xFntD/2G6FGHGCNj13izqzA0riCwGu52uTrDoH70ib/VMTk
LxpqyM2ZF45Rw009+qVe7d85Buf4NTv9grs0qBbdQb1VFpiwjG4jhBD7Zs/sGAWbx6WfcZCwT0Je
DylNMpjNkyOkhs/htc8GTbvE80j5sKtRFSv91rw1fw7TEOmnFzhxiFGUvucC5YMyT1kBz+SSE9Q2
80W+FYx/w71tCDmKP3WZ0TwiDsOb+gFIbXcDWIgBrq+tkH9DfEyaUrT1F0JakVL/fdbxNeSuNJSU
u6n1nBYbUtkdmDdfc/BVNRWGNI25pPIa/jG+UbpsDxtSohwoEPJwnN71UhCc+oTiSGfWnIDOA2EN
UIi3M9vcXJX2MopYiKQQ/EJH4GoUZcthlzLk1Wq4ZV8REe/bGD4KF01zfhtU/ePwwXYU8wYkl9JS
d524xpD62v+Cx0AzeEDHAec51Da78Tou5p04mz82eV8fdeJ2zWHv+IKvuQY41aOFeSIZ1Sat5DsS
rCPyVTNEZYJTQpIkdofrVXeqDrPtbaGulFULqOclLJ0PhBiSVHQnuxgW4ho/a42PBAGXUDfphHmt
wdpCZs86gxq88veCCtPkMoeWgzDdJ2BOL74efZJrfz3pTo594W69UVqG2dUenZDFVftKiHav17KV
8LntDXP8e+HJViGgg49xYdTIwOwoYALeAtnnS4Vovcv/IF63Ymy4oCeLu/TLSft37w4UFkaxo4ya
k2uYUx5mXoKXQsYSnjnvGapoznpA8IRgVApsxrxREMMWPaH1f41v7uZtlk7N1YxIrw0dxM8n52Ub
Qgo0DOcSPWZEDBNm4lFKl/2C5wbuJKM3Mx8Yj5gAxEvD96CKkYYFuwX9DeC1V4EiZuC5w0UHeMBc
TcFH4PHKWGOgpIIfnSZYgZrEOMEJflPTbbtgQ6ge3LB/OsHjAsCJtPcHIf3GQonoUAlDsTnOQB+N
ILVN1hOk2TrQ1vSEaDPQXWqtFj4YlBPQz4qVmHs3wLX478i4MH8APcWv3XqNa/88zPvFH9J9BGsF
IRmiEVFH7Cc6kwy/P7MVUGumXDRq0q7K/fPqMbiMKTKhOwsTxfkemnbTRmrAVEkxKTInGO2eje72
MytGxDet2Te6DSBwPi7hHRcNJ2hQ7PXv1jPUp/W2nr4iUjlaHwRRDUhpHdPU4bHSwACCIUPNd/Od
w4B0PvOCSjhECGxyp7r74YZ6S3t0qSWtKSB0ojixCtYWJDfkuD7glAgfPXLNE7OzNuj18wWV7X9f
PQ2HYvyITEDg4OvoxMZpcGG9xGV0/6KOk8Mau41p0hB6aqhU3kG7WccSOg+KfAEdYsABOkUqCuWD
xljsK9t2LyBRtbkGkHpFH2jzmT/G7MkZdod4tQYKIwR633sOC8FqC/I+oC16jFSlWS/1uEMZE/u1
5p3JAuoV5Xw8SuDmo4K0NtDewANTw/sDUrj92iByolM6PjqkbVcU16i5Hp0Pox64N0AVZF04zWCu
yDGHQAWgIGl8zBp55y5GwcYaStMFeW8HqWJ1yWFFBhs+/1kRDGhPsXLu4o6Fb2L1HAOF0lLzAx0v
ta84wCoRX+fXWEQsumZr992d8LFA4bRn3BByIQzqgcpxkc1qDtmwylxvciDcNxyHEZZw7kWYp04P
Ic8PQWlFT/plMUjQh0mNN6SprnOELIItyg+rr5/CB6qoMGeOBg4WVWE+Ge9UJJbAgxussttBjdGB
Tw5FC6iUtoeQp6Dy+RA1HFR+XoWrdvsthqjSaqv29TJUuKFuyNrDUTt1rPRotdFmX6PvYTfIHlCV
oLT/cpSX007dN67fd7sJ3vDoYF9WMms/LYXjS8+wDtVTlFy7oWIfm3HNS7CY5yXWC2lUXPr87HxN
MY6+2bdplnIIrs73SuJbW1Cgun/0CJD1p79LskAy3PPPXbyeAM+gzgmBCr0JMMJMZzpGSWfqaN2r
WVQ43PSQ/7gskBt65vP1a9tqzVncF0+/4tzPaIDQUDnlTbv7GmO1hWVzj7N3V6DdhI11dPqZMCv0
jl5B1sOCJ1ApZnX9M46ZVDDUUa4CRQxKrgw2O59qX/+ujlr5lGXVnXC9XnzREtfA1ubT7z3WLpP8
1e9imyrb01me1VGqDFnYPZ93vmgmRp37UFGnSr4r8ukNYN4DDizbfYxeeSTezehGb850Ux+92ugh
z/RdRwrhBpa6EHxyGvXdNeKT4xLphse8ky3Ux7wLlIxB48ssqFAgaOGo0Zt8u7P66paYt84zzSzx
rQeCtGSranqLNSxzrEFNFE9hln01G69ntEQ193Z0bwU4NRcKVWPSYKC4irvzpQFzj7wb5lFjlR2Q
dUBK4SG3RNYzIO+pMLvZZIS7SgPpAwo8rSU0+getfAR4Ns8xkAMG6ZcItaNPQ42HtfS6LuhzftW6
5hnORU7p8A8az7cPVAeQTlMM2HoT0G9DzsQAQ7nMvGLbo29pYWO9E4FkA+RWj8H+tZfYPuFdBPAS
/zs9fgzTFZfLa0pzo99eqBjQCA58DTuXnUXpBBlVhsQKbuk1uEz08DmigRm1Yn2nBcdBy1sHILVG
dIWhc+QzlIuqA6AVabqjhbIonAc2oBJzH+dcXnjQ9cGsjNGEm9FimsDEZBjbnoFk0VlNjgEuv+WB
EzFkGJhdacrc6EZqY/qpru69ASZGYBND6H+w9IAbt7fIeKAjaTd2hZMlYP2cDEUQjQ7ZHdB5jm2v
vqXxaiFn5UExsfC/GUJdjY6JDgFi8GSY3rEnXNVgV2EaYq71B34hHyNapH2sd8fOKVlVHhp0jQxh
XqtsWwylJeCS4e3tpkc3QzcLmcOu3YGl27JUYqeeqTCRbe7NOKXNT2gGX9vhqmrAHgDaAOIA7zDG
QAY42Hmgjhf4OHQ+Zo7Ocm4fgdsBECU4WmM25zQRfRaw7fNsq23ru0UR4QP0EwsDWMnzFrZeb+Sq
AIM4/LwoVqE6mBqhKMuWUvyT1pl0QBq0EIlXRB7MecfSs8QAjKo8+jVoMD0AaAHRom2AY72LqSdt
SwRXbEeoFL8Pch38a3SiZKAZ2jvKiOo4yCKsIioaGbCtiyN9BlVaDlfQXmK9caNp9UUnpUSxCc9Q
BiIoo/VEQ3M3tSAm9nbqXwvRqT9B2RCUUoynbkMNF6k2umgnM5+zn60lBCeRx+BFvrhH8IRK9zxV
/7hR0ilClzVvhf7ElxZcNzq6CBaM0EZ8RBV6PUKZjQgQMQzUG1RIy6dxky7iaaAEa9FU0lAi0Ub6
hDYyLteMnHhLEAZTkYZaeiVMt6BZ9VrmZ9I5QKbT6B3mGGSlha1EJSXQn6tHAlUeJj0ze2d4fCCa
iQGkjQIGBXXmg0vylpZlFZTSwDTF7a/DzQb8FmTecYyp+JLdFFIpSbY0QDsM7vSyuETpQYDbivGW
ko1G+mrOzYjplpxZwVt13QqIFaMx/iZiw/ch6C1tJQDE4Zc2wIOif/NZ8H0ugC2KlAB5f33GI0ch
AaD/65VBs+bAgHda3jfPeWXTf5Q2bse9Qe9WA/wrqRbSv0Wli1IMXC3/0U9pyQ2WtUmGJrhhED/n
zUVwdzVPOFC8AxGZ7qj6k2YuamGjgpYc9Cn31j9t0AhiCmeAogB+6UOWxpgwyG2BaVAqaPogX+62
ADpa1DtFvQ6VGgMlYHrAy1D6yhQulm/6tNLko5NDp5SWDmi21HSQcEKBZoz8LG2mA40g33B833FS
M3biKEmAoqHhQotQbg6c5zhwsjRwD4GkCNpVqu2a+wSrZHFBrIGlAUGgrjGXzUO1DfU9wZZQaglF
I0SeCegtSmDi2Q7FEemjHB2aAjRQjMmf53kWp4Kwj9XJJUmpf0nZpC+Il96EapAUYxiGSD7drwPE
zrGcbQJAr2M6ccJ21px21Vy7H+pgneAjZRs5m0suaoB22NpyLBjFHCoy9BD4RWeDl1z3FM14pnNa
RHyqtCMQVaxGADmvfgIMMHlNEQj1BLITR852S7dZM6OvlaBGDl70218H0mlW7LhhgE3IBcWloAxg
AL6j4zrgAgTBwVUoC63s6OY/54rJdvTir9NCG/HUENLUA8oXuL4CwPiOq+TNbxSMsOLtuB2kBKgB
u+gmsVscjH/XLhGb8XLksPM+LjPp5wpWEMYJE5v8leuc2zWuoe8fB4IQAJrK40atAyWEkcB+ZKd7
8c3n0x+nNo+M0C56XNw4N//LH7A5arOcr7PsjlS24kM1sOty/OhwsGw2BbBjbbJR541wweRSPg2y
qYw4AmF69B/9jxNxMv9BlyqTO/iHgIwaclElstWcJ9m/dCpAIAEGyVZ+HWRdsDgCpwoQSpYr0KFb
nyXkv+CWouQyWiZyk/8QmUu5QEWRxoWFFp3m+MAgsYifEX+nKM3VxY0nIAtCE+pI8Ie1JuVEWT3o
z3+PfzhNgGjcwzc5AbKJXARSGEINATioPHO4m+R+cmIhxwGz/EFIsTN25SJ79Gv0XpC2Zxa9l5uT
FDVpetHZog/FDcP3y1pHcEVogkkLTO7ggr9LsRbWC/9L4Vai+JJhSo4FAwEoEZghmNdJfWrNXY5d
92+c+ocuaVEu/YBAuQcXC53YwT+MB9xO2oQI+oATEZQKXRy2hCYcCTR8XIR7RIpMblVE61miCoKF
h00ch/fEv1dA7o7acGYlUviHZaE0w/rlvcim2OjVsWXUyn5NvR77KUtbg2ztoIKCfK4tnXjEsvmm
PoQpp1i7/oO2yGEUyA/BBEeJhioPORayx/IKCdLvdWHrrKm2kCJYYnly5jNcITu5PjlKcqS4JFrU
7uToyl6BPmYtqDMDJmEq4Iouf0dWjqPs87/jW7Gt8gn+ykXytP8dCTkWL+YUjjgwI4VlC7ye6Ynf
mLE5Ch9fjEUFC/OeyJF+yl8B6chrvGcoR+rfEf+y/ShfARwgFAV7w57wfgJWL6lZrAxXchppdvNA
gBMHELH9aFCu/fegkcUGNnG/FvSBQBgAMqAAeGL1ctjk3pSbhUsKFCC+s6yCQhCdLxb3+S8u6IcI
4rncW/I3htC2gcsIpkGs7nf1gaOS60Nikp8rKk1F3nocyImnk8Ba1vyU9WGy9BsYgCzLfSnTqBx9
zvdIjm1Ho5MHVwHPcdkD3dIGgFJ5xuVu0wClJV0cINJTSha1cawAKAH9mvGOdN0BupoIq3GKZJGy
DbI+AUj9W0nBK4DCbT3m1PM3Lj6OHgcccTR2TCZmTsHvLxzqf0dMjtk/GIiImNEFA6OS/3ZVJpB/
O/wPryKXf4dvQX63ne5fuv8PUee1pLjStOsrUgTI6xR54T30CYHplsHIIGS4+v3UrG/HHzPT04bG
CKkqM1/Hhlx5r98qRudRjjnWB34G4yNm1W9B7/GYnCW+QUapySlZi2fASQfvhT9WoLBAqtR/yC74
HwMCPhcXfMdFyuHmwhAnr9imEXTw21R73ApXGfxVTuIkdbnI+A2YoRyXjNOee+PEhjrB8RRLgfif
I8gfsZQIrwyxrIiTmkdwhEt9/u/C67Ddwaqe4yCemzgKT14npTOvAtIHXqH4r18oe8W3G56sWCsS
Sl1uwgsST77k5pzVPGlhj48DqZ0yaxUz0IafUOROxc/ES+R/JNXiZeDsxeYpJutfR2yUwpNSXPFc
H/DxxGfi43+3E19B95qIQ/W/23BYxNv6Hzn2vx1MmosrUxyyxpHmjCIm4sKR5uJE+O8fe+h/54pY
btnb+RFx3+Ij54tYMsSfeGYuxTkkLgbhtyfO8t7GiIaF678HEp9xbv3v9qLIFPeqi0rn//7890D/
97U51Ze8LazS4s3EdIBnKT7nJL6KNfv/37LhKIhVTZx8gjMoTjhCOHkrxKmJS+f/1gzxP6N2vgO/
MoCLzakg7hPjHu5LrHvipPvvf542dZ9YrcRa+N8jiZ+K3ea/r8Sp9u/l8bv/vcz/doB/lxrfO01F
YL24d0oMKgPqAwK5xb1h+s5PIO3804yh2piLxUacvPUkedhuZuKsEUqnxffpnqzpi47bOpvq6sXV
zA5rYU9nTQEnVELHUEt+bZDrAYIeCDKKDZYtE7tqMAbyCBjFblo9KJHyJwjEelDMvmj7gbzBs2F2
81d7uIZFTB7eHq7c4gOtwnZNXMj8TOgg+fIg5a29mQzlrq4CUeEq3wZUwWs67g7neWa45SpZv1UX
QENr4TFUqXMPq8LOU5jOjFJBmG1k4pcEwmCE4YdXQS1iPuwlWqQToAODzcrdyLJ/dCfyZ78mKeWM
BsIsOoCzCNAPq5zRLtpJzsxVKaKURZq5b6xbL7qjWI7+8hB+Zo6c+rKA+6naoBdZTr94BRip6mgF
TjJexSeggmqFURvD9ILd8+5/SHb+zMstHAKEtf95k8U2jLwPWT1JBHP3sRvWwFf6vLQmKDiSq3wW
Vx2NIaqMJfnhvnHBr/YF8q45hP8McGOkmUAyls9IPP/Ded2w/E/nIOgYnJVTqEwQfLxHDOjQ3Jus
AoVQWD1wdxzi3BtzEpMmBHZ4IN4solPuRuiD8FdQDVxy3BTbQj/jyt8WEyJxF/fV91AdvvMEwtcf
RhvfdS35X3h8x6xhqKIuTay1GJE6x+J8ur43z8X7ZgaEvX5F2ATMGAJDTfYXGVm4Xe2ezUjHE89g
YiVC5pgGt+HwbIrpa03yCpKHK5aAr9UHFoJ+YQ49uACqa8ehxgF1tNDa9Kt43y/ro7IwWU0VnyM7
uNZMPSDee59De82vFWPSqwU9/sppiDalBBK0oEVeRUyqumfAjYo1xm5ma+6/0+cVEUHQXxAplBfp
2F/yeb4ufikEKV9wDgbj1gYZ0TLrD4zKdSxDqOebgFpEGwoUq4NoOniB2X4XJcQ479PRHxQU0EGC
nVO81++wJXomFgohB8dkIvvDtUKgt06nCY2r6MImtnUGXyJkY2IRSElOFZL6iXiDmA1Vspt3y6rb
NTmGRuMGgTLEHEidzCHAkiDEFqtMn7+wEi1WtRZm7QL27z5OAwMPdfBPTCUIPpCc78BpivDz9Rn5
fvwCwk7raeOkdCAUv44F2kFzh5Sw/0IbjZd3G728YiIm86qTVyJ9EDNz9MPVMTn2sy8QpCgPrbEY
R7VRMZHP6q++GC5zdGmiU3uFYFQTVHvo3bxMXjG6HzLjUQiqceq5Tt3fbge/2GyqsqcZUW4sYmOh
t6H56MJaZIV6JwnHEV/FB0QJsM7I1PCeXR8sxBC/VKSweJ0OmhAN9l2dkYVQQRPMFgaRjdr0oy3k
JvjEwZPhhZZH8nD8kQIRv4TdRnwrMOpVgtqEVfpyisdUUUIL5gI19XCcIZ4qLsQhmxA5VOyKyvUQ
5bbhddnynl1OXv9YNRkQwcOVb9Zp0kVmnBEDTH+dEIsEqODLEGLG+cCX2x/olboh7I+UNbblJTJs
jJNCBqkEayS+6td4k2QRVuaTXTdhJo/z/fPMiCaZoKk4YnoTPgbjGucbFKT1sdZsydMW0E2MOHpy
PHD9hMOCH+eq3Ev4o8F9wsWBkqL0AQ8GJKwd47lENoPMNBzECceiNZwZfjBc6NPX5L0z1uoPgpjf
NA8ILNFAkOG7NO63hbTpQncZMvjr7EE9wk/iPZb9avKOrI12BDYaqo7yz+4KdoJM5q/q8Ot3RNPq
HLNgxMcvu1GdJ52EFJhKGKceEh1pol3JVwIBPAJRoBWBFvQOGdbDILer+mS/sI3IG/udC+v0tFaB
BewhoB9TtnbgS8yweB3UE4YreDwwNeEqwGdiCEr1VS9lmGff3tZuFrD4VwiUjd1w1m56Daru5XOr
aDB2IsZza+3EJlGEJXPE77I/eY/C5kYGUxe4i5ArgWQiiVECArZ2PpyqCNQE/anaxqaQTzMcf0BK
e0xbCB/luF22S3XazQc01rVHKtWmOw4L+AoPISwfLK3YfZBVjlGVEvvGgZHhBwmadjOkqIn9ygzU
0yyrNv37+iSCifj4bJXEFzIFmOXjJSL/S4BDAIJkBDIacwUYyygfOsXBDgFjuaoOUW99sGBRlz2K
Qw0HgCI08UhEPcb8ToI1eJJ9E/NQIyeTyq6X9U+6Lt1iwQJg4lFxSMcPBpAD5uD4Zz3hC/dMd22p
cp892W8gMU4JJQUTRUyLew/pWYtnBwT8FGO8dwAS7ObH+ivi8k4UAMUIh9WYGFpjR/joiq91GHYY
4QDe3DIE5LzDs2yV3hpI+aU9mDwgW4H3EPpDGikCARAiVlgLTbYdp84nNN/hEDlpQ9XgUYXA3Sut
kEQsAjSIWyUFnWhZYb3aI3eDyB97rezktTtsHQVo4xtIvvV0SM8YfhHA4TtIdI0b21LUYjHK1Ysg
DR7g36tzABB5Cvz97vQxZtfNMduSekj9kViCNWhN5RuAxGMP/ZNBrU6EwUiPfXax07UnVdH4G0D3
odIubTwkmh2ArfZ0NM3TxdEcneatp3vVzDzw6plgwgykQ+3XFFQd06crYVkyVVXswycscD+8YnXk
9WQkCaJijyxyp3rY3HrYcDlEO9Q75Y9f+YKcDzycYx14IICZfD63tsNl6zRYvGEFyk45gew4gCk6
GmBJBWiaOlwlXCIqpqp2ejB277nGRiaqhFHyGGuEC3YBH/O5zLSSwSV+9HeSSGwN2cI8Jo3zPSkn
WqTYxATZhf+AboQc0e4maJXpRiGfhi3cu8aH8kGOw1Ym4OmED+RMr2d19SO/Api+cr0Y6pPXe14W
PkY30nDyUOyMJHuNmRSBAuVZZcYFKAN0hm+A6WDbDHZ4aKnuEUrSOPC4JkCUDZ6Euw/iSGVcFAEx
NM1NBnsimw5N9UGmxEB0jHP/JZkb+zfCWu3S934NS5rk1nj91eaGPr0n6+IzfjI149qXNs/v5qRh
HDFWMRjO12m9OzEI4Kywvl6Wuq+3I3HQh2FHWx+PJQCI91KDv20G/WfSfKIXiQqJmytRZV2KO/iV
cWhOW9L2inf4Vf90FNq65p2GfgkhKzTvwRdj3MFUb7fa/cdst91gEZ9mtbX9nNZJv9fqqIcEjgHQ
x2emr0bgpPxt/4o3Tv4h4RWnkyuZvmEEcr1itKAc5NaBfM1fkDY+Mn3HDIMbIkeaW8DHiQ1AKCaN
zLk/pq0iqNkkZJk84diGHLkysLSrZG7v9STTVm95aeGBDQ8rPsv6oZU393xc1WSooAmgt2vHHwtG
0DavOduWXU9Wh1fizug+9XFpzWIkf985IKqU/bzvgTyMrPhcoW4iC0fzPsB22UQxt2X/E5MTd2q2
eJB8wNTU0x6g9HuKHngY4Nyaj9Pv/B3j3B5kdHD5LOnWA2vdJKuO8taSJyL1pRt3yere4JVC/PzJ
rcywBHWleiZMwkJIPT+9JwXTvVOEbaSEWuYUPeVN/T7w8vjpV6ZaU4ywkXfg+yTJmMgTQA6MIElW
OrmQWIZnP/Lzr7dmBYlcxTR+/daq++TZCBu+lQo2Oyiv8bdHtAuoVUeWujLiVdvPQZh5bo9uzS5S
LhPjUr4vOfrn+7qLz6f7OpWX+dBv6ujebAekaBQmmtUZTz/G6+Q1fpjbuNnG/9xBtRgTrCgxw0c5
tdhSeSnF8qteP/kiUaAE89uasX29D5971LzJk7y+35fifUiL3dOa8XRypAtktHyRS1vrstl26VYf
buLBtB8uE231ZECNBO8btsMjtqwVQ/JhxJVovSMekSM3VFfDdq+X2Du+mU8ptsxhteYZfP1iqkuT
93f6yOfNd8GRreVdbM2afpZwg2JTvI5Zuk3fl+674PnEzz+qKFgMW90EW+OJs+RoLR7mkDj4Usax
gLqKtUzl36eBUdAL7BMtgUJl1HkFJ3zpZGjrJC/VvKb3OPuFjQ1dFZ7xulMxH7577GNF5ZgPRy6w
6GB2o7I6AUz0oxdiEBBt+PNPl0QRwf/gTTdsBa0fBl6gZN9gAKposfZ4CVT+ISGYXsEETLFr/aJw
3yir3q6QODAou3uHhxEUDMSenH7+QPVOacgnXT8rGVVhYP9w+u7nJdJm8EYnnpZ9dZTuUsZIZE/g
Uv0NWiCapz+MeT7ibvioMMllPfz3l7XxNeEB6ip4mX5VcfNLUQX8jb9BotykfMO98yL4O6DezyZ8
5JKRtXGpUuJKFs1zDWGUJ0KLk1W0LsrTyeH7QBdQ0xDniQ8TD9TIjAorr2UDS/f956wVS3m4MbN1
ysVeiGfMU3g//jL5V1GxmU0+MIwaKg0dyNfCzEdCJDG0NRDFt4iIo7TK8YN9DX8N/cT57WvYfZ5S
yC9I8Z9sSUZZOg2/lRF29B5CaoqpEHh/XieEtt+gavdDGNSdC1/nq7ittchSGjXem6uUTjJyfYaT
ddcv5HSfsyTq4dNg8/AgNmAEG9OoCMe+vaDsUIM/b2+2m4Rm9js1swhuDXCDsighqtxF2hDJFsIg
LnOhzYGdB0xBPSGVEXoj3mkmpxasaiIapy9bYs8TsiVo6P/IcUguxmoRQSRnUI8lWSU82Rh7NDPS
iK6ghZigkgRarYzCRhJA6clhSrA89KtlAoVoimSFNhhdjbp7p54ozauRuaXs/3BvTEHXTCWeYFFn
+FvYxCp4scG43XFD5ZgiRmajFEjpypJHWCp9J9IMLO15riZcNimkThQ3BP7gDFeLYqayq590LmO2
MMcPVLrlf2BiMQ4E+sg4YIT3uOH1CqlfEoUELm+L3hhBNRNEMp4PvqHarqDdBbL+UVE8LFt+THgR
5u3I9vIRe+NXFsGz+bnDjG84qo7dzTiSgFr9ZgvsMUOiWEHSLtoW+r81wprGlaH/9mB+IJW/EnLR
yTP1BpsSZ7tA+z3B+U/X6jRf9XQzhEJT7q6rbbFrlgwgzAMbMROBWU1hC2XGuhkH65r+oT3HLE5a
fwJ1b17u1+4nPSpbiTnsz2N7WnGzTT7vcfgRet5k0u7ef8AcHueIb23o3XOXl8P0+owPnM2gJLAu
9YYxy/o9k4xRORUA/67Ea9yYt39kTjGD6VjJhKEr7KUB+BYNZyzkF78vdZT9as6SJDRyTXT/OWb8
wulBFceeiogGmZ+0fkxecPcW3baYKmtMyr/iYKZn3unsqG6ThRjRjJG9ZBGNScldcNHyfCFo3F7X
bIkIn8WNA79jIsRAoJ9aV9X/4vqxMd3PmEuYujU68Yat3vP8xgg9Ax1lioViCgfZS/VP0bd74CvJ
8c1F+q5y6bdxgMM2L4Wm8kRW1ggnOtrLY0MhQz6dw30Y/9yLFXH1PcfZgnEB9UUoL0+9nRxJ0TIa
uyHekDq5dLS1ih6NFzGcpp8RfmM6hhW8c7mGsi7/K+eDyv4eWLPxmaIJ+orgvK9OGskoJydoxylc
A1+soY2AePqfgFq9nyTsBSMuARyDY/hMG3n//YnnJofiwlTj3JPhLoW46SrwykZS9FpKGWzwbsWV
xI7TbfvGVn5r4TjEqY2ab/3dodtb1fsFTcbdeUTp1RzVO5qGV9QwM9kMljRrQ5x2hYdZHQo7x5CD
9pzdVw19AU4VETdQ9rJE5SdM4otJNTnIS4m9899hhxlLos5U+djyTsM7kXBgrJv7P2mebcw9DXr7
gtTeT9IjuyOhN/nfG2xk+0RTv9SiweYptiHjekLXfsVBg3GXiRGXZmPJDhtlzQYLWYl6JI3qvfFm
2sGarq1TmDTpCKNysVhTwF7MThjms5IHQ0BZeqJQnRM2xxBHt7P5B5RgVcAhKIXhkApsssUvaHB7
Dx3co3qnJO4DD7KXc/rDMJGtOfmFgiyNTcYIaHFG6gykDKzs6ykwzagZvG072jG6QKaghQLmEuKF
91h0FURXIpN5AIWffAZB/9S2+PFCozhNMXj2UAh5PzkLMSk6zHkhswKdkNIdyIvv6CAARHY9MKQh
v8PoA6H8czq84JV4+F7jM5BipK4Kv4/aQB1jG8OI6RKvH1Mr7C8VGs5aoNsrYCynm6oe9suoNEhn
BTojhmreRvAOQIRsbQRap7Mh6Hto1m4GYXyG2eJosl0v7yNeeOX84BnoDvxx7qK6QNWQwqiQnG3v
9fPr25sgJcDXsgx0OidGFOtB9J3ggMIxEpBA+SfG+gDsURvp00d4Bzh+zzrCKoACw95eoweZoy5w
KeNh3su+EKziWLFkXug8EbZ76hhS9/Q/3WeJDai+Mt2ECa7gaVThe5nNT2HhfUNlDJ13nDjNWMG4
kLn1Ac+p8TdAm2uXgRoZnnQROuo7CN3dV3kNCAlMJDKoQXHOw6V0BOtPKJTHQ4LmV/fp728OdxtT
mICuGgHzENyPXXUFQxC3iG8owKH/DMAUHk/xoE11kDUoNRG5Mp8d13gJfKdMFGof3Rh6xB6paRIy
k67EWQHssmJYzYZyU4UmAwnKFsXBJZ4/L3JUADnBbJnoU+wWvdf0Az/ovqIJgpZ6X6EeDwmdsHMs
dPDicpI59Ycd47/MBMy/7knXQGQgYVhJYQdg8Ev/yymnjGPU62SrXFeqq7paoOwNT7c/P8K3AA+N
McYgsMiSObAQPAQOxZgcS/A48kUQjwNGMEzwgCpx7NG8eKmHXJgraYZ1/RRqdfrbMBkDQ2rGckgz
ix8b2IObnkmxd6kCyUixZsPg35kHyah0fz6IYCBaUYd8onSHibwxyYlX9Msxc0aeWeXoM2bx5FIT
KowWTiKVLMZ8Gu86UNsnOxtJFT6VAe8O+YWLUDx90BM8N1gvJDudxtPUN1bF+LsCHp89DqCjNx1i
lRHErr6QQ/hzsPCw6eASbMYLed2N6+A0GdxwWKI0HfW3YizMjvCmC0h+4LMKI4DB2pqi+xmjvIug
9KOhaNBVlAdEHjg0uR3eK4QdXcDVcNWGKnp3GsIiT+Hw5Ku7Ttoq0NDYBIS51Vtsme9R1o/1Xnea
njEKrNk/c5tAVPuh82tdptfFjDWZmhfSKv2pFLt9c86UCT7IFLFZHbH5Kvkca3tTG6fFzZK8GLSh
vBblUkPzrdNwSBh/UDa9yR3kFKScYo7GFVdN73MRw13gFdmPX23Awss83yQtIWD1AyLY9xu+Mlk3
ed+5wkAOYNrSsaY4zHh0veQEZSIRQCfZlbDUANHVDNnGkOZpxHgyp4Kmmb8ahx6a3HOHXVEv2p9+
lqrAPFwMg6UEEo0Wukeaq6lumY+JtyA/mO1ZxygEX4UXqMCIsZcC1yF3T2OLxQWKCR4g8KQfwfd2
mg2WFJlMrx+/nSYCIEvGrJ0t3V3lDkHUgXPOVBmaMiJJHssgYfw1svYGnKCxMEtjNDvB2nbbodDG
uBnTZqA/NGkRex9kTVC8YLD9TEmFcLDQ8e6zD+YemleD2eL7c4zJkgL0dZNfNA4IOXM6bgdh8RTz
NbdBaI+1HL4IGNeydyyXtS9wdKLt3SvCGVj0yL0oyJHEgz4LxJrANlL13jPGU2OMBwjupDYidG9B
kl8gKMEtLMNkweg3LGY6OqUvQobK736xQTjmZ1Y/Etv06RtN/GCDwNTVfpXj/Vxs1Kk6TVeDLaaJ
pMxbsB/Z5gXOmU7UUMMIFmfshpQqekbMMSn42j0s/SHGIH4j0rZW2JW5yiEJ1R/aGOAGiibGy0+U
1TG6N00Z7RL/BDmrCR6/Br55OGMHBwtbwYYMMi2sKNJWr1v5g23vLjlmG0iaRN+u6TM+b9sANODQ
T5/ecwIOGIuLWGTZj55zi7AZa4EHVGBQ/iy7qbXoWWoRQbjZZKqfUe4fx3Sl3uMmnJ4wB3DeIfBq
9GHfUJfM4nC3AdyYveHIrCjf1PPpr1jg+ZdPMzwk26kc5uEjwEWYWDjaBvJFfLyMxPYOiEaJhYW7
S334HPfoygfkHIFmPDaP8P1HqUI9iU1F4VBEvXfNBCohwsVrhVkzjoP7LCz/cBgNlRBS0IFAoGXv
niJy3xcofKf6RQ/AEAhRM5ljfqL7uTtAmDZH99X8TdZPOmZCSO8h7fGIS5dvX9p/oKRj1z7/wD3D
zIChWIS7IuPrCkAfxCuGjWyXqsjl7WS7/eDnBJE9Q+T9z0kcH1UwEfi7N3CBls0wtk9QKCB/rKnl
ToQEC7SgBYbRRzi4PahTSxcYrqPC+1FX9D5DjUbTfWGlRTMz/wtkWot9S1AmbrThJ/pE5hQ6HO8E
F4sgNgGK//NC4eCT2rL/LLErN10eXblx3DqmeYKrA9aZ3Z2lPYA8gsERTNUONBB0uLQl8PefHjLk
Nt1+zhkAvyEUJfD3+1gYZ4NFKVdcqXhTgJvo6qCOEwRPC00DQ03IJLh1qSwpWqVWuHh/KA2eyNHK
1Wf5+Q1Zsu+/gGqnzB1e2D4YnJDKDrFFZd4h/H0JjVYY1NPptl6Zezmi2M63LPJ0WVyQDAgbvQqe
wMBXePOU0ftkczXE+9NfhbPymHIdNIleGp2OfCbVyziR9U4ujVhmDJJK2KEgGJ6/F9axGjonUY0s
Z+95ukbH3V50xDt2gS/0gdI8/x38KQZbAkMm4eGV6iP9gmYu4SCdkc9RDq6AwN5/8hYCAqF7uNTM
DMiTvw/ZTQYUOuF8Dlb7tEe/G+SUrEWEcO4IPP/QF3OyHUDdU8rSXyrpmqadq9YQJn4EBSmWYNZz
6BnF0tt+GdMa7ENOacK6eVPhmC6I6R07J04ithBjJA3EngivovsDo4jt+ix7g1CZ4cItkfyIcoGI
gQfTFuhNH8I/bOvkJLidAHnfXvLsoQB5Tp7/Qo9KBpshqolp09AjBHzE4ryGgd1KCzHfYmzpiWiL
ZKMuc/aafGdhQWkzDSWJqPefOxRISRXQ7Omd+5hIwXOXu9wUg7bJY8L3ntoog2JT++rgHGfByRq/
NPuNcWyzzIAWB+n8hEEElBiov/hbKhC4GGXLrkpuObb25geXq/cWlJjyScLF6OO/5lhbQVt/Rhbq
6ZWIbqRsg4pzVP/KHW7+0oSVdHg82e9oeH01cCo+dwe7csc8Khc0EAE6wToimve5Ad9ODnhH7Nqf
tKfZORHjU9kP/OVBbK4EjoFkLeGCJwvkSUPCIhlEfIhMFLbsmDOiq8StHI3KgJmSOCneU/kXpQSB
z/G4Bul6hINzu+NMp99rUVrccs6RgDeA1Ydh4FL2mVhBWtOp84ebbo+w7bsHm/g6T75Dt9qWvw0b
2MWQnWqD/MB0Bl8Iwzg4ngf36LnrGYwwL2T7QJoyuZe+vmUJs9Z5gEK0OIgb9BFuXKcop4WLgNVF
ZDDet6eFvoCcQ55gQCuHNwrh9LQNOzOqJwp1ArKbnJy1TvjH8/J5s4nZ27G6ay8nDj/0P7Z1pelg
7jr/rptrupLPSuryPmhB/IOU1vDA3A6YvCZzBFmg8Al6DZoBrhptRpYp/cKGHvuCMG2Wbk8h/zYG
wfH6PPZR0gRdoDoW6tgcmNMSNhmED+KR8t488KZ4+Pc13hMOVBwtxXo+eEANQhU+iYkS/67KcMg6
SwAXWqdQizS+KOl9cK7AXL90kyS607H/tJjyMOWSHe2vg8u0UQ8TWaa+v6u2Gbttgj+7MOcorycg
R7YBKjFKKrDlp3vnduShgcLmO71GNepYZwvtD8prbWRi2UN9sn0zh0NCsZHOJcXPK+o5r6AVbIY0
MayX2LBxLVe2SpQURsVkbkBkJlaF6rDzX2SyEifXuC+Kyca7/yJ/y+9uHHX7BqYy7FqYi9ge0Quf
HMX0zFg4G5/QMiPkNUcFdlqd2LAIhkaJhPbPUMMPDONpNh+Ie6Ke/mAdQxIpmSjYVnMplaM3Bx6z
JAwEt999fan3xcXYdktznYbWebgyN8q0ATsSrK744UG50ehImKXeVJm8wQr5KkWODvb4PCr6SIUc
xvhXdpgmQ/VKBoFZBdlfhnyUnuBx6XHK5FxmNbw1HAXZvrNK43IMpoyICEh6rvgNdTf8wqGz5Y3Q
3NcuDlUElZfXRSdQksxLAjjrWTdr1wMwrlFTjMFwBbIrubnm9oMF4bkRSGxNbcuFAlX/vpG+0zvG
HDmOBnQ95Sd4oe7Zf468Vx9mV8Ip1kRCKCr0Ee/jvqhGH1oq5sStE/debpL67j3gISTOQLF1YZXj
fgi8rP+MnyGQJbFXsfMYdyvtC/XKZhPgfU5hCU2lnfoJSePFle3hXJOZOtd+OIdSRtWMvxgYkheC
ZyT15cj46eegG3gMZcuqnsWZn9WLKiehDPU03ROHjdJ6aHhx5ugf17/D6GQ++fHgqjybIM384gQ2
ce7ltSnPhlr0wRkANVkxurJ9aDDVoMVAKMNC7XSzlh88tdpRt+QbFFjNWD/y62wy2dDlsJgys0fM
VUf3ic6F4SW7EnxgtPgcUkI++dpwKrdgzd9phV3jGOFrIkOSd+Iv2YmUULuEp9H5CdoznAVJwVn1
57vbd7ahhKTEzapxUv/5xWgb/RktMjPsnX6bKT1KehQj/1VBDGnurBg4YOT29mpXi0W6tXnjKcrH
eIrhrfDGcejb/QERTbi3eO9ZItJeMjaAW2kbNhQKjzuj6+Eiz17OYDKDofDH8cdtl/ct3tw32VjZ
iRafXqlDMieG9NWZ+fL4SRoJBUD9i4/p1JpA0sGk841dP7O54ldgVFRSe+umLND8KsdSOOukc1OY
1jdL6u74kB5ak4Rr0IVxs4zx4bjxZKBJpEcrei6snlhOiHF/GQ467OeUR5gx4iNPb5eOWtI5HysX
8+MP81lGh9hHbb5/+rU/DCtckFGBipexeO1VR/Xa9dDlTEeznp1rikPsqQhUrbeDsF/A+GW2DlEG
f2BgZscMa85dEnODIW4F9/BauKQgMffBLd7DMYJ9jsimwcFcy2ttmhH7yixi/Ar6A1uIE0/V8BTG
P92+GJMBvJOm3ZI0J1c69wuucYfUjkk/zac6RMnGTcmfpfF3eYGzeBMrtsbggYJ1ddrAUOGzwZE0
DgOmJXEJ2MK5VGQ6zfSUc12F1By+GTbTFPnmMW6XJ0esH2wmsRiiGpldj63VQ/MrOOFQNTMf6lhZ
bj9YvnEW3CnIF5R3b/z09sNLKNSexTEhb6MjpcRTAgTQjzW7UDTc5/+syXu/2nNRVWMqKyj6ZFb+
tVfYhjn20QreS/A4sP6aITiN2nZUCGUjkdPjtg0bI9LboPxNZPhjAd6L2v7tN6QD0ptkngYfHg+M
qBDO7/h3Y4XPXnGh4r67GeIK2R10rN0hn5c/HXEPyQhXbwoDbgaZbjvgCc8wniJGuwlLGzSKcRD0
KBsFPvDufIA/JKvXmrX88RnBarBz1gmEi/VCFp6ujO6VCyLwQLqUM8NT3XRpMcsugkHYOjhUBFVQ
B7lPWAKuIrxHWJ5obhHg30i67MczABWiHIOG/CAfzeOLnFhmVdT5CXsC+UFIKZ8/7Dsc6BbFPZwx
EWaj4efn8l4y0Me0ofxhu1EpIEDEEaagZHWsyzc0LrAEupF+Tg74/icgFGDS44qqFXUtX8DDYTSo
usIBlmis6YuDt6woXhwe+/7bXZoLsCMsW+ZmYos1RoMbi7GJq9gHAtFIVmxhWc6Ynuk8Uu21tiAo
hMmBtsDOhIqCLPpxERlnKETZqjmzjTDCRU399c3y0BY8dsVvMkqmrerIyFvi8/CDoXAp22LeWArW
E3AUYAhL6S89YXce/vahQMnS0WNVz5pZTgfTjgTVh1N71ONUE5SL+9E86JNkVVbQaWQuZPTvuOBM
uPLxq0DRVTrtkY24Gr043Vx9ZPkitfc1E341vQfxGoOH2Kvs3HliA0gYliN7kCrxl7T8BAajPxjT
X49bJn8PezAupsKJsMAOMJv2jKXHWABODec1hb03F56FYhBYQWErA4wPGTZj9BZInuFIAYl+0NuA
mZ0M8PO7EI5CJx5PcSEMsSgyDJy2zC24IpavqTRhFx9TYzjvD7yj1jEZyzC983PGDqd5MmPC5yvT
fMKW8ffGF+g9we5lpY774B/CJgWH5goFBcOfnnCi50wFT1P9ZFIg+rGC7jiYGWHtCQMt4YK0+uwf
22T5XONQg2qK/RRPDgrF5fM23A0Y1ZnC+EjCFnPcj6kW0lt5wxAQRA2jpM6WaZ8aW0bEQHOF9fdG
2ZWbOHZy1dYg0JKxzhTy98SdbIlFgb9MmXG+H7Ats4GzcSnrx+r+HUpLyFifTWfZIEI5eytF0idk
VwF8/LBMKKFRCDMW4PHH1lgU2/flteX8qcg3uTEOfNAfJRx8sjNrzm8CrJWz0swNzbkLRrsT62Hf
RCCbEh4B0AzlMdOO6wljWI++z9bpE8rFAFdfMkGkdQE3Tt0MB2G1owxi53tP2gNOBKDVWkQFoS40
LENnFD5EFnU5RiG/2Z/0ex/+ybUv/VKCxCz5/FibKZjiA7gQsvIv7Ykll/CG+gZBy5prDMesoGVy
zGSLsB8GSRuaQKVconx+M5VtbPW3pOyphTx8uLk/XNaA/u58LS9OQtHVSVTdEN3xoX7Nk+sz0AIZ
gLW2satW2UWp1c9PUkYABsj4AkRCHIgIm28zNvvN2pF8fh3rm4C0mCTztIciBVAnuGXaaD6I1Seb
aW6q2OmGiILBoYsIRgzFA8lnAK8c7e25eDK9TyMFQLefPLda6g03j8V7x8M9FiRqAaNvwC951YDU
IOBYXiiRdDjhJfB1a8uvNqcOp1RMYjOvhSfHdImnYzK5tc1wcGQ88SB66zOSSaSFtx/xQSGWCu5A
TxNLgwlxBQDdeyqwHYE6TmZQnnxjl8ZMHQfAly1kVg1VT8D1VHcYmiTj4deFKpEFnc8PWLnakA8S
s/JQ/t8v4LUCubX+GWCD6GscCDWe3+G3pAOXhXrQ2swNBq1YNal9xQDGxKbEUxKvjIOeZCtouUws
YRw87HjCUppJLpRFiInYLrGmFoigFZsFlWULTxWYstuuYVCJn8ua/pphDzCgtGeNfm5p9WcfR3d0
SNMLEwnlgsKWKM2xSNSSQ2Omze6ADNaKagBjXtVv83+p2rlXtmHCUDzNbZxNqtRjyGJ6w7eNhRV3
sixgQTQuNesHB9HrgzPQ4NTWF7z/jFtIXsFT00br8JyeWJupNubkovx1S0761z6BgcckmXMc1QIz
O4BSWqM3+Yw4yCB5Yd4lOjQaM3WDvABIBdNKRez5EtMcRmuyWw1tMjFSP1cdvs3RJPPxBKkPiTiO
G/bbDE911MFvq8JvFmj9dCCv9Rc0hkVBQLzhvfogT1fPapnKk+4VDXP3zZEPukh4TvUOe8lrm/3i
uAh1l4mKSIvdJvhCiVy/h89qaz+Wwt5WWP+LkD4WeRsmJQoFYRRHyCXinPP/o+rMuozXwi38i4yB
iHCbluj75sZAEb0k2vj155l8+5xxdopdXxWKZK23ne+cmYs8vIH3ZpUVHKSo61XcCIFMAdbrgrPv
XhGZz/tvzwoM/vCxTrJTZ4GWpmey6DvNnqAQ8m2Q+YSePsJdPJK5svreAazjnSZEeeHDj+pniLCe
/Jy3H5YGxQ6IJw+geKtAb2jnX9dvxmoQEPegdmq+DPtqQtGE2LJ3ftnRwzlCisi8B6kMwCH6+5bz
DLE6ZOiMsBHKfVmWWctO6t3IO27uums53fJ32vTjwNS9qTrdNYUkb/IMeWqNJxtza3Semt7CVzCj
owTZGRc+rW2IYrsWPbd9q0rvjSENxJNSlgRzBRvqFufNefNB+ofo8dPg3QfXEU2uRtL60NArNG6b
87xQu8GQv/fUWjZqx9BaXSCQyEbUVajpQh0hLU965tN3vepjDMWFryk9tEa+c3UAXJic08zq79DI
mwbdRC9/g6JlPxaxQJEmHl0m12qWeDpTlzhbNXjRjMgNKX7W0CKm7zKlG/1papiWKrE9pNFFN1zT
gN+pPybTRIihe/0mCZi+Yl7NrMGww08KkEwDe/geOtW6ETVDT2iza8mvULx3zD4AAQ5dj0WN0xKU
+H2V67Jv8YiZrtDdDiaUxxwKFVwYAN5QseEDRMHG7/TcqgNtEXOOFddq5+ACLJKcUCSihUiPYrVS
//hHqq0XpqTe0H3Oo9xnb572el1ymVzxqJ1xfMjugI27xJ0ucBJe/clf0d/6/SV8Mc3WHPcIAMd0
QcT5bfWr7UpdnxVLW++f+b3+FDSnrc3Z2SzqbxuK+dnFbp7sNXkXB7jj+qbfDtujsOCJaZSIizK7
hoABhHFPkEVDSiOe2UoUykA16Eedgj/9mHyYzZi3w4rtFdhgv7PyIi5i2bZ3fepLUC9CJA2dGMh1
Bn5jB2PC1gUJRCz+DbSc65Bwi9ic1o5DW59DDNA/XukzExUnD35pFyCAK5K9M5EenRMeazq7Rhnc
+a6m49z9kpiRbSZ1ET1CwATfcMI+v9bP9RtSNIiocDzW1tyav9bZWr3YY/0TQrfX2jef4Z29da3a
RMQBG0xhwTb2YDlL1hRNgAOHCz//RxboL3wC2Duz7E2zFTX3zWKnELzWBZj4nk6+nrgECHAT39xs
/XZou7Fc4Fn0qr3Mz4saOWnu2k/L3dHu7i3gJjy0T23KfdXgd0CAyONT0hRKU6T/OnL05cvup01T
GdkzCgVlqgx3WtGSP5M2Gub6u7cXs3eNWyMiriGTRe7+OxNLmsJipwXtllhiiWv0Uk/U7FwwLNq1
KQtoBhbHGYspq1lep+Onl0Ir9wR4D+qXWS0OmgCMA7zcKqSSpXUecxov874VSPfwMl4M8KqnMeAP
v9KBAbpqV3vn+nN7hnbz0I66p/YLGiwSF0yybpn/ZoxXu+jmFnoP/+Wn4BJMjPKxbgTvkJmRr72z
qHZYTqFNr70WtagYQTdGn6y2D06TsqtTk3Ws70esevGq6hl9o5/vZt1CmxaQqxvmmr+hywIQynmS
ZjDt1xNR5q6f97VSrO+tGtyXWjuiBT0O9TmNbTWg88bntWCiNKDhu9FMD584D+YTWPWcvk94brKK
5hJfePE4nczX99Ow3vzE/cB+rWWje7ztDUGpRU23ha+Fp3JZ+Al2W7EDmt7/HfkBQRX/lqgAdEYr
qgqlehE9Qgf2RhTLqlD9V9xNyV2vz2xzKtD1Y+vZwAa0ji3gLABeNGotIiAAww2cFTZT94mzktjB
EAqWzSaYNBF/iO3Zkv8W9jK1ucdKIDeHXETeJwDmir94k7AQkvLgWYn3uVlh0Sf8aWqT3+roU1B/
4nU4TzxUBJc/G6CIcHsfU8N2IOfmBbUXxL2qC8AwB0VVHg8KIGR1QUpaCC9YwMznLybUN8uNQ76+
a8djOksoXFVYiVCNNmWDGfcLoDZlYo0p3zc0i9RP6w9fO4fN7EioQYfIF38UjPpO/jyZJlOuCZyM
sF1yIbgglIFwobjPlFKRZBXuk3Owb8mPyos+a9RSQHRizkACNLgDio/3hCXNEzETNaMavnQknQeN
+GtyGmwA3Yn/PJWuBZPpGGUu39eMy6RD2MRhtb7JoovOozXjq9mcTQBbNTN/MrEn2Gq+MOE65Mx0
SQur6wbNe+/n/gSr0ZA7DUQcbwEVuQrkQLqJJKjMXB6EOd5zag5oVPKNrx9QPaX9eml+KPoGjFKc
6oU11DSdU70URMsSeXHMbNsDKfionSdXbwI3KffeUAVVB/LkeoS4OJIv749YKyDr0LB5Bf59GEQe
CC9USGVFHSBIca4pigW41EEywPwLkksMJCKO0G8BIQNru9F0u3mwfZIQE37zcz2DGAqWEklRwQ/I
I00OEkoydMgPeHYB3vWkxsYgXKBZaguuMf77oycBkBeQqbsLTCRNq7UvnTu/nE9hTpkTS1DJtE8d
rlnIleyJUYSiD/AvGhmUiZkb7lIV5GdcYY9+6KexDz8TpBJ5IYpegK5Ahc5BEBZWx7lB3xTBRfXy
XkHVV2xEovf7WpSUNWTIRL64oZJMi48vYOrk6VhB+u1FT20r6MmAvYC0gigUKHGnTKbeSSkXqU7W
ylp7lCdonSbhp87QSOPYMJpHlB6N5gNhvBOyF6SV4Bb+gN/QB7786VhsdUQQII6rfPDL8IMNFj0X
jTRjmigdLEwPQ/cwPAyTsXihzrRFq4PcIDnUy73PmvnNI/WUvcaVQEb8vlgNzFSjTKtbKeTlLnUt
nfz3uEMQfhxrqT2ZHkw8C+eObIL6qDsmLpG97hZb+Xaxhfz18DOojOIpUy8hV5/OwfR37MdGh/GG
4pcCjM5cuWd0ds1HeAt1bwyiMRIewCibCwvSg3SK3u50kTaPtIwjt9wqt+680EEkK/QMkXgvzxmA
SBHGZcRqMcrTsAXtqKf9bvttvuzmKRUZAxWGqjVwS9UaiN1iS4K4d7TB4vVxm9sBQUvFDcwHgjgQ
DYKeWEHIhL33rExAe1kbQxCaLG6FUBL6ENGUQicdX520fwu/B3YE4D3x1uA1iRC9IMMJAW7W7pt0
lAYUtYLnJqGJSrIHMDezt+gLNaPGc1hARPraB2rj5+gZ+pcuQ5WA2Apu2mU8CUooul9E5NJRUuCs
6PxYg57SB4Hr089lfQBZ3zHDSNxG/7gO2oOvKgCprurLPBFOaQo+7TOVhHZE71O6VjEaV9V1XAcN
jJHR8fIWO7iH7pAkMrzFkPS6yP0FzT2wdybixaKQKoZHbGFdJC5igwGcBG8StVti4lVn3vireGxW
cCHa5diBh1NqUV9uiRFHC0jLKAE0z3kHo3qZpj4GBiggahsBSsVDBvkEZCenIOFnzzOQwTP2LD9Z
KdkDkXfRKwly37Oyrz1u9qNN15uqx4WZ1rJ9pEZGnN1gZJReRq3qM11AMRmtrTrjqO86FIzNmKJf
Cy3VYcxvLv598CPte40kPCTIJCPqvvrEVQndkgTPYkIk1Bnq39fcNyQjFqP3VHvWFyEFLqbOWYLc
YqgPqX7z5i4SCfpqQp1c0SnJllALsCX0VYDygJHS+qsvtSmxx1yUha1FzBGThwHKoz29VoKGem5N
eZAYdaSqBHSqRnEBdyERoUtHjgOJSbIoNAA83iJZk1iCbnN0c3k+L6QnA2gxcdmtZ8dwpYSmD6eP
WIWtLUUw6eIW0bu69fUn9G6yFq1kDk4MOSLEhL2zp0H8wxpjBntioLNU9VcKOggVPt6SKNDdd6kD
ExwSCzzpxt256TuFZ7BseBSE/AIjohBSd3+pwi8dgEiY3FNd88ZVZMVu0qX17YiMW0fBoxBgiLA2
xlFUh5LHkVTMFn2icLmkYEAw+CBZyWiVK8pV+CHaazqDhHBnkgMzWAyUOgi2GBMoFOuEct+kjMie
gwQG0ngGUwn6EPAkyniTnl8IJJScKScjAqeVh29Bw0oSS7eAMRif88wBXQVn2vherYioTL5oR/qo
oC73ZbeC15KI7Q3dAxQoomzpKIek6uPQoJB+E26px+iC3WGo+JsSVj2yQO9O06MMsXda+0UaShoV
/ev28D+93AitCNdEBV46Th8ygRIwAUVnOq5NAKuh1To24y3dhX93qK4YfMCoThm6Q2ebMneV78zW
M4xgWY/qhLM11De5kSrBb+Dqf9nfopasPwEQC/jn8341KPoM+3KZilyyX7KXR0xROuJBbraHe+NM
nnj9ZoSitEdltas88swlytwPi4JY1IWJkkRNkZEiIqXYP4Etkf/84qR1d8ICY2sroFXCebCvCBWN
Dt7oFKKuNoidwXa7VRpbdc3uNxjR+lDiu93ubDSsYhsNqwn+l4CbEqzdN9pGHymsLthQXhdoBPe5
EB5nDkZNpgqfw5GzRZSpt7O3+DoOxCrD9mwiybX1mkR/s2h2181me8lIsL0cjQi6ZxaPaM+kQqC/
xuS/E0Toqal8sYKZx14V2GedzjCyg/VmU+8P60N+OVQMv1rpp93mZKZLB7fu98aoO6T0B3tE/59P
ngIlPYVkzt83xGMMAnZqnOTgCuh/Z5MOkk/dw0H9jL/PH2HSQFR80MtJFhHWPsDYstkrlNqQtBMc
XsUWsVwpKqVaQuBNZvwts6gQsakSR4NTWrj9nQ8nE+u/cZQa59/4bEMTCUCNAYO3O31zR3uQZb5a
dSCH1E6gO2arOhKRpgyH+DjoUm6AW5kYp4xAX4hu0K+UMGLYw1kinBfu7B7/iWoPgKmbZ3piAbgJ
eAAe0XAFWtcnYEyY/1uwC13qYiQScxMkjnN9oBUCdImmH672mL7WJNOyrOO0+7jvmmqPly9pmIRI
JUO6ZCHb4ZK/jMKo6ABvy7T+8lQOo+SKRT90c3A3IvCOnb9D3LYDvLv6NPN4At2QswRsjrWNfbOm
m1HDPIz2XhksP20pCAxFmquYSnJUIlKEC4qzfg3e5P2UYb/mQtWgiFa0chqVIUrfqtHHYe0/A5rp
FEehSGXrqLZw/5YZATj872EyHWR6Kb6wdmmU6n2Vsax+xQUc/00+q15EJkReVKXexDA0cz7ExUha
Q69FefH4TTcVJiv5iTxVFmHekzgfzq6nezk11gw+SmdmxOhnI84pJ2UI49MABcSNAlWND1V71kxG
q2A5u7Z4JfTG/cUM6jAGXRD7q71GNyiHH4BFjRqv658GIN/ol0I+dAQEJ/P6GpF+vW0L9CPMRC0I
0+C8lZTee1AkRWDYgPnRQBKUr+AaMnzAW5S/OnvPLlhCCF3Qjnv0Yt9wcWH9Rx9MJJyNeDqD49Wm
IQL7I5R94bQzHAb9LpKB9T7rFlQfDlnOWYxZrCeqkUoFgDbXT7MC87lwGu14EUZ56vFffhl3L3+M
L7IchSIxCKoMlmxaL22lYFneVsIjYGOAydCSvSioslu+JVSFRZKoElUWrG++xSvEdd20VcUSCfLb
6XSScKXKY0FbaljHplAZpKZExZEOlI2zaPMTNnqnw6NWfMtD+Cyb2fKb87vNQei027PZpDnxZOUZ
6seJrFOPcvR6/81kVcWUyZUR5qKVKHlqx1dYIBSd2ffer0whr1ZRq4SlCoRAr0A99et6jF6po+r3
Yy3nGm8RaZ6rKrRO3O6a4jcFha+uINa6R+HxVWNncoRL4odDzRhHzvJVx5hyjezRzh4MBtveoFd1
e4NBOFiGbT4BhvzpdGeqL1D9RMawKz9KXYTxDplSPn6OK6xQmSrz9/bg4ukiyr4ZX4EX8nmSHCZl
6Cxi5FQULrRV2FEdflH7BCDn8IDAc7/VQjI4frbwwaVwM2HXiWu0auKaaLi0Y8223HPJ7eY/Q9iE
TtMc3egX/emfBcvgwBO7qGyWloMubQGwtOJvXXBlutB9wpwmtv3foQS3R4wjF8aZ2NkYR7lBHTN5
Uhro/V1fZRhVd2Yh55L+XZ8ZuG/2DAQfUDZ6hxibPUlgifa0CIVLAahOOtf1PCTNMpk6RJLKjZlb
QikmE6klUCcoQfwAJucgKLtLsuaRxLmZM+U0CzT5JsbRajl+XUZMuR3kDdRLkhAFDMNtxbq1/RbG
lDMQSlsK48wF+lXy4T/v5/r/rt53n4GX5hAdo/jwoBL6Di8zFMTIsgaXH7oh4AwRuAdO8HtcWeqY
FCa4QHoQZUEqPBI9o2plcmeqkSlW1gJYrQpcAUi3Of9Mi7JNM++yyR0CpqEReVOJfNHGMhJIkM6R
7aUj5X2Ru2OWL1mdAilYs2BxXWhIckOtD5ADk5G45i2lC72pMdjur98CI/vlBVUCqdqJ6iURlMWZ
/X2+3B4EX7j0oi0Pn/gHfOrDNpmyU4Qr7UaFNJG77UnvcA/LZR5pD5JJcV4ypKcWGhnpbEeDTdnp
n5QS/35FGP3BnxqeUq1Sq9BJPHgg7SvdGf1fZZgXtHtSw1LpR7yYJWo+4jK8UCaSd5JLFclqrlPw
f45d0r+VMGnv2fl9g+xPq5jE9ZuTasuda5Apyzf8/ENhmIQAdr0nNOVKRxgOAyaj34GBx7wyHoIN
ZgJccsaqTl2aGWzhMFRTfsZfXupKUxE5x4uSdLTKjgy5ki8awHjVclDhkK1lQAfVYB1KDCXYzLjc
nDBgOGSJdTel7mbzC0JWcPFmzhxK5ONSG+/EfOKv1KStOJ93WLVfU4oFPfcotPrqvygigvqJFCPP
oSoyKi2kNzeq0mXcK+qtLLovJ2jHWCnY0YIjDf8eeEF73Pv7+1NVS/GMxFDFn6x0gD/pD5HclXrv
Gj+dI4sjDFZ3TETbCth4x98OjYLcX93hp/vJdJ2WDFwDHFpZ1BVkLrAWy2V7Se13QojrEbPy1e0G
667pNWft5QDjqmWpmwiDKcfBnsHlFuN3ESuRDzO6ufq1Knv/wmmtXgTT90i4S9yTdg7NHPq3DbWD
mIbkkbAIMfqq8VjV9NAbhYuuVyEcTj2LHjUgQPzCmjfFV3Om0Fubh3lfXltLXepiW8aeFXEPRnyE
waAmZ0Fd5g9r+N0D7DWiIdlBqSOryaZW24SPSeQMsgDCIIV07K8W4SXhXQwDUOrcg5idlvLnckxQ
PdtFV52sO5JZZz4MgmPsJb2NPVysCUOqhu4BaUxuaMYcWjcGE3XtcPBYD0V8v4X4X4f0DbV7KUyb
xTCPpSwGPxHKO3O4ggQ1tM++ZvV/ra64esUxyxPZMUrgAVLn2gq9iLVozrLUnZQNUOIp6ED0OfZQ
CQXQ6bxQEIIJDJ4RJm+AgjMjwwJBsPGpAZEcMhj/3Zcp9zJ6Cqif2JrJuvFrnA6pLzUTsGpx54ws
QTqoTrLRMcSsg7qOB9YqBky/em3M1aVD0AX3CpAioNqNeFDEq/Okcw8KvnPv0VKJQNUIcHKs7GJo
UTuC6kilAepaQyaVmOF8tB9t7XfRRzI70PhVtylQxe6zq3/AvYYFSdpF7xYS3TUKbrXGJh9KPXwH
Uyns3nSPUd/TPlURSPv0m8Dcu2W3c6WeUfU6zFbsG5Vh51kv1D9DAD/kcugwGLbRPDUKNRMlFMrI
ixDIBQpvTNlydd+3GiBuAVr9DwkPycjNpZRmvCanzL9l4hYj7nCUZy2/fphgZNuLna36n4PRCKc8
CsOry34aHd12OKP/OkCSsKcFXMNrQxNG8HL2w4G8Raj/sP4I9x7ARsjE615eIepAh1eH0L6FWG5L
9UFe4RKWGyDA1EUFoSsbIL/DGqarqhKjVHAfjZNDauOirKvyI/NfKkOCGqQIifQb61m7Rs+E0QQ/
U64pjeRfQOfMvwxQcB1dLkj9dq1KG304cvhvFr8L8TYwZCEb19CBvGXrxajfC+njRd9CLhUZQaZG
wRRPjgyksNsLXR3Fdr797rx6KrPe/WLw9IHDMmgkOvVFC3HLqOCcLn3z1vnQBo3CSjJJv0LA8Qgh
k1E0uIwYEKx2DyVbJ2XfOX6PuAV7GO9pR/E0ww7KY6vMKG8mE0WuPujFweDobuGG7m3J4qZaK3NW
j9j2O7gEfU8RlJ8qCmfzyIPBT9w9cJzbMZiqSzceHroLpCPkWipBss0Y47cG6pGcyDPzW5wSMx/8
6g45woIYEeZgxXc7XoFa6HJuEOYodl/JAeyl1b0JACdYzgYnRLxecRV2LijYycQrxtcGUD4l4AXQ
CxyEtc6jQ5Nn8dMHAIShTQKNXoieBX9V2eQFrLfCu5TTPP2rEvY1FHGUAkQqe71Bm8IEktQvuzEe
b48ktQkEhgds26Nh1q26ogym65m0VpRwZfI/TxuJltD3Q5+Xou1Xt0n5iRo6PBn7iFIHa0fo2493
HRbxg4u1sb01HzCtgS8MSnTxo1m+GQvEfumn7bw7wlYX3WXaJsA/MPxoOnmXismv1qL/p1RayLzD
2AYDRFyfuad+xkSnfiNrDuYJjADscMhGMsT8Tdd1/x/r97nD+sbSQ72LHWd6k3ZOJ3XKEy164T0V
SmmPsU2+Ow3pbQVx+MutKvnyqNqIRHjsJLEI6Ab2tk7DimhQv7nyM+JDOdlAL6KGlyKun4o3Itne
L5o7hTo/igaXy9jmq2IDG8VTLXc1fXEudIywHVwbEKedONj9U7PWu3jZt5pZh6dSuxJ0cO1PDv7F
/LPCeAW88ta/NU+BGK4K6i9j0Fr2DqFCdEIUeZpwNvPAUMGd8pDEI0xgWlcf4cHH1XnAvqglcfT5
RidBkSN4re8jtJ1wfzbhyt/Y5GXFLaN3QJme2PEX1Oq9FAO9H4r8IfLAthIO5jC++1HxZcVD/zxQ
104hxHmlHh4csPyJcl/xrczOm1re5NdL/LsmwbPgU8zDarLFe38IMWHsqS9xQQn3Md00CtU8VMbM
fpf6YBZKS9AYWkCWSbjM1IV65ghzIBPgFI2Zit4xrU2r1FgnbbOJ7BOQ7T/wmst0uuhdl48lQ6rP
WaF+HasrdmeuZkSWNPy4pyHUoB/7jejVjPYRpef4Zcdrvv3ECMDnJ9Ysnr6W+FRUDqnW5WwjB1LR
PVrQjNEzpenUrIRP2g0UKCKQoYdhWl+dmCH7NCCzQOsldjG0AJtZtcDNsfBasBFad3AwFSeV9XWW
R6fz3DkP4l6xyZptlrThOkkTIAzMwPsOZE+cCCB/wWloDT6DXUsjy9rCuTVZ3qvcOOXCB7xyOd/o
lBL/KZm3OvdRKXjeABXjBy/hwqgfS7XqA4I8+3n1q3Qwn6Sw++1j+2CW+uzl7sFnutgiSJLiLCuu
CRg18s0JaP4YiSWoCsivq/ZzXaCc1F9sntBvgiujs0JwyJzLrXY+gjWHQi9gNMnh/JVwQPMLvNJ8
4JgHUOQ89K9/iKiBGCUwm0CamlVd5vuLjBnnZsfBtXOqHfpMZnfykze8u9TiDl4ldc7f2d7824NQ
oPPsJfWMiRTww+QDW8bASoPXg9pEPAbegIzzJTx3XpMcqHpGZ8+NYuKn6MNnHpTRxYID0ppp4YxR
csoJtGzt9AbPsLNDMFCDLKdteXDFXqeEs6DgEcf0z93PvDC6eLkQMIwJpCEGHB/9pe02QOem4d06
z1YG9BHKE7hMxMH6XqN/hOJQrdr8DF4OBp1N+IK/uWJz2d84/8IyXt6omGZiOAdMzZhhdQtIW+Rb
zGUk8HnazPZwFlPAb1x8poLYwMx5UrKiiZ3Zn879IaqG8oi7fDvapmtanZAupGu6tB3m7lllXhre
wC9B0TmO59kkaTx5bB/092f2wu9Txmd2KEOJk/HNilea8Fd3m0U/v4K7i1egacquqoxuyzvQMwZ/
WDWMbA0uM3qP0L8V6UNRVwMMgrHhKleZvnJ3YODO8GOI9/s5OK0VeM1j1CH241zBvpDlbIlmNZAM
brMN08/iimy8QLIlxuvp89Q+ALB2OE3GRSG721RXyfzy4LVMwri0my1TyVTNWY+7P4s+5k0z7Ydp
Mn9sHiNGCxmRQPEDdKxlL1AGg7O4jxrYm9cfVdDu/ou4thA6ekXIoRorsrdJMULQa05tPqE5QwUB
7QV7daRoazbMRoFQEjhjXiO3vNVjqXFlileTIJfU+9AqvtmveXb1mGjnE19mMKHnpjtGNofXZd5y
X1uY/ujIv3B0LZVj4JQhqYXmqF+6eEw804+FNJTevjVNytCEmtM9qU4LkwUzpnkh4riNaeRX5kwX
j8vj52BY3oA4KI3u3aSfMXiKgAoOlecsH/0PYu8MQTZyE/5Au9pJtt8V8YpE6VFsGyDfbb6MStDi
CizO4tJFl4t2MNTa+7zz2Xt+cU+sdGyTuzZLPQb+3bSMJWrE88sI5GdUCGDUrMI2eITmA0Inyng1
ajfYqFveZgCNmiHoL+ZkwIUy7g4wpMBUw3f8IOdc2eMWS672nJ8A4gOluNnHP/Hx7hrv4IjkJwTZ
4GxW0fSUOtbFi2BionL5B4tgH97dl+HsS14GQQIOLBHp7uEDGbANohAFgjGU7bByZUPDeweFpbmM
AMVsMDOHindgsLK32BQU99vwiVE0YnCitXfvveM0mRnkZrXH8LaAWBtyR3sxfY6NTLhzZn9L+NS9
AOYZfw9S3cw5QevKZMx6t7R6rymAO36jJuQDItzxq4MhC6+D8gSTAE6/gew2jNwpKQ0whTe02tYM
ed1VxKTrhHeTTEr988QaJo0tnICtPT3VyCm0QF0/5y/2ALziDLnmYSDZph/bertG2Yc+1yQhCBdc
/XVp557e7oJ6O5MoO5f7t+UmMNh+urnH8ljc3vbNAhx4e/hOYQbJQ+kDMRSKhfemSRX+NHjs+vGY
TyFIPelz21pCOTa/Dg7zwxx6aeRxmTNisgiDAWk87ztbYTX4qqxuJC1zBpvTzRGsGad2kjJU9wfS
otCBz6vcyjJ7MXl7zKD0rWWJ3n/CY6qz28SCQmFyhkj4OP2MTUjNIFuFGoxRRxjp4hYsD/Emf7ej
AcOM2aoMuQO49r9SHxjKPGocP18AhC+ZgNOcbTihbDg5tcy/ZwHEx2J+HRc65iBdG1ZQnMMTkJDo
Ye/WwECsPbQE7rv77mCvmVfvRgODXgiZKnhh3AEl1uWHovjLyb+D3M7PcjUGmZmof1TcEl1QNgz9
Gdgpe7cw6vABGMJqXKQQxsD6bQldziWCdJgRK3PzGMRBleHC/n4VbV/EMUwoyRSkrYL3Hle3GUNb
YanoIdrAmfnwyRmNBXs0uP2hHMC+5HrALr0L9vD9lhvWofZhPOlR+xxbRjwpI4CZMmtIh6cI8RYu
AiTIzT5P2SJZwUU2/AFExD5SMoBbYXtfXruVVZJzSgvozBHVYNwDQVa7ROoGF06sS8to2QL+sCOg
Au1b3rtJZNS9z2DhORAIzW8WL+1li0YEaAOK9wvKtMixSgGWsOJwctKDm6etALUOVOnE0CgeQcVu
OuTuOSaiqBRG7ple5c6BvA+nRSSCgUqnKNgu5ikfGXXNiAIlsdqzasNIseOsCgD1uarsYYBtbN6W
JYYJmJy9hZX5ZVrC7OMrDZs3twMHhvbETX4TL4zLy/0VmQ9HpfzY4psr0QTRasC01R34L6cIKhWC
3pt3BU2drK2CC0fx6+yWIRaGsO3sHgt1xFcrn84zCnZER2gjDyygznT87gxGB/eLnz5qVfpbzx7J
cR3uRnZH7/uXoYWvmg6em3fzMR2MEev+Y9h7BjxmScV/3qkdvQksOflwy7xsCMMiuJjs8x1OFJsP
tt9yWmF5IugfWs38/LqlbE417qE3wjdIqp4pJ+4dRqFucEyfgyJkrwwvZ57o/yFRL7rRzeczWVS3
gOuZHhjCmJiNfGsev1D3sO/YNgAooKk75g5psc8AANeR0wFvOEEflx3wFH0Csped38jPzQIO6bg9
rrKrm4HyGF4b1uyMOD04iZ3P+/6wZobPWda3ZsUUvXeJt3L/rtq8JJe0SJ4BHegU/BOfdgamCdbE
ItTQJ4j0+TleFD99NG3YMMD7AI57gx3tMXRJc8da4Y5hiKFQhSd/jCoVL124r01ude8UGeqCM3JT
YlUvmQKCYwZCApqbndKSljgoKWrSG6tDRAOgiAIfU1I8akvzJLPvTGeP862YAONU30NUg0mcpvQ6
ahSSoLHYOfjpCpw7a/isXn2KSMyDRUxEQZmOthm1KFCjVJCJlv0HWJZdN0YRBYAWCUsx5ANTskO8
rwCJLJRYWBIg3ZA47BFL0T9LFf3cIK+42ovtkfQbV8yL0v/H67D4d25MujlO/6pA9GCSSCDqWHTB
IfhoBNCzz28q49cnhJZEgY7Z/NSTsn8pNWG0uZ02nP90+YDwEGE0aPWAR8Uu5JoxPVAYPyroSqN+
6r3vrHfnBaci1TVMeRRil96jIkRNz3baS1a70YWIDWG1u4NWQvne+GxKncoU+eznFfIY+zxISWgB
4MTNAnricE+tDsiaYQUOqGawSt3diEDzyQQFE06s5QNwZRcmEhxHTK+BugBJed5jsTENeWcWx3QW
G5Ylm6MEX8kVKgC2p0JToslXL1qx3ojpi3cQ24x5ki4ty6R5yzuoIQAwzIuXgaBkbrV+9a4QOubh
gMqg8Si6524hzPUWIM5x9dX2DbLLx/L05IP3DdoXCBjxHijfE6LB/0A4hlAcjGY7lzhkdwxLYol4
Ut4mVV2SfIiPCVGBHWHcuMj8e/82OBdfjUojWu/BiDJKRaueQjnFVrikV/EI7wcyjtbelbYR/vM6
QSe3J7xoTKrwFsULsWxpw3Di5+Z+6rc+KXqY0mdh8dfKtSJBE4ri2Gsm/SF4jYl/8D0ObqSy90uv
v/S0whNHKERQIW/vh+UpgYwZ5DuLpmaUG+kZFs072NmLvcD0h8QABr64MlmAxSOtW7RKvXKPxPs5
4+xTQJwB35vCZGs4EbFtdZBCQS2e6OzGqRMZEnYDjmSyw4xKAXYeRjd+aJFrcskwi6wqsg2WYPZB
Y9rF51QPLpHjblN1MXxy8zMemWvAUMUaBNCQr++hDGld4eoapRMLyoWSW7dW6V/eKVMjBNewsOds
0jxcKcuI3ujpJWeArAoT3wzW0aWBzavN/60u/a4OPUTswr4XQW8P/1Q+ts+YX4gm4UNrX2ZsatCW
abVO/2sPpR4gNUCrzD1XHAR1UvZnrlMZPxKnDPsctbKXi6vAxLKRIy78CTOFTkP/dIHxmmjZPjKe
baCQ4ZLLGgxWdXJJPY68VxyU7n+XfeNWrKVQglWGLwtieNv8g2e3Mi/1TMCepGMlTe1WLOJOe5/H
ObDWd3zLjP3mOmB2GIKV0WMFI+WicYCWACR0lwD6mRA3lUdPiIPjYW5tTqHrieI2ZPM4BljBSyX/
ApEoxGfwJTH1XZiVnstLdVkBgLwfxaV+dPbMc8esho8qANMGD7sk9fzTrVzca+zB8MfepRLAfXbo
mfnGY+EUwXw0SByLhbudG3JJi6dWhd/fHFV6kcbpPkmUH23r0EiPHg3ZJ/yEZnBNA6i8YGd5+mVE
YGgtVJFeCArgfF7e9eAXYLOkl1siMnUthnUW9puJdtY/5KcoLZKI5eG3iAY7RjExIwQt9CjI8G8i
DLTQ5IZWNbfo36/NBSaOFhBEB/Sj6LlBezV51E40ZHKIzNjJDKaM6ubWzQbvgAKj4Z0sf09IZeH0
7MXKjBhe5y5tLWDD9oqTk5c12NSVJMzDlRN7j9UJuQDP6hr4VOgEjXbEem+T9V+Yk8yAQ1+apPMJ
QdUs5Yo1ogkR6XEcT7FjtzBp5Gan8PSxd21kcBp6tMWY47rci8bHdtwtto5jJNZBzo4uGxGQZttF
aDZK2wqycRFc1Efidca2LdwslnSIftegMMAqfP6ifpmC4VMm8w4FQBIstgZ0BDXm7pfV4WlIDhsx
S7qujokKUWpZ9NimtwpMiNjkKsVqAlIWVb5xnpzmTNZOqy4CPh6tfJjcaPU3UIh5YP/XCUkRrBB4
zEZ+YxWcZJQHGjUDR5E2GHMZwzhfODnnMXcWcYUrX8psH/sGdnHeBGOfBACzmF6ZOO2es8oWjk3y
pAiN2KgNcUBFJMUX6nplEzUyWJ8Z423ftjBoLRnBnrz7hT60Yf0H7CkfvIssHFWA6+i9MtAmRPMF
GCwB7N+dtzQgcCZm/uRh63EeOZtx42LCpApVpd4TvFXsXdd7VOcIWkC0EYIQdSAnDkkNikumfgjb
8Gn8QpZve+XCMnY8guOhBHiWIhbshcBrRxQpGoX5YmCZ9sKq4UrgsAHwFXuFgndDnyingD2BX5YV
+ZEpupgw3jh6vTUENlvpeRFwEs5eXWZbeNvwWrOk0mDHzikibOJeGc6njIoTx4/g0BlwgC5DPB7s
Dy+hCfJ2+CFUFXT4IsPfKzb1+YbaxuEWUMS4A/5G0tFl8KFMgWwJAAwrnV56i33I17XYuYDFh7z9
Ojceg/e5uS8Pzcv8c+wfDLdwr71JdP3dPigv3zRbDTcFrwpwnJoDTUOfSA5eyBz+Fhwc8ix7T0Du
vZc3wsvMAullScMbhb38hEZ4H303ygp7txzuoK8+M5pBPZJ/72FNKSL7bp/7xItRYxFCc1aPGoxK
VMv9M+a6xqPi3IhvoSrTY1KHhQBcgAS5W9mmQ93u0KPBtcTPYZqBqhYGjP5uBzfR9nBqWpDIPKVg
/4K5oLsgnIaooU/5E3qyc7KBuY44rHAcGWmP0XzAy6Z3XOY6pR6y3gz30YKFrhe/+YISnTfDs15b
JLoZUTqFt0Ird9NvczfPnFbv0wxwDsyPqB3AHwtCORtEpEikHETrY1NbxTdvtWPyR6mMCDCKersu
vV5C/QT1OqL0optVnLMxhMQ4bvOI45UMNwrOV4jn1ddES8K558JPdaRy+Yc9dATY1aOAE5veFQN4
iDuUcnBw1NKvN3+XEl4eJ8kNnnNKfL9n8Ezo0nvxu3E5+U/kSgxot47ANp70jeAMIW59uWRJyMG8
EDbJdw87z6QPiAfhczJfRJXp7KF5Uj57/IpvFqn/PKGz4OsbF9bBG5+FILfc4B7e24Ox3RNOf8MI
7hlGSKFS4zTR6GfIIHVL8L7Ri8aIEJ/xbgB3LMK38e8pOyStvs+FO44vMiC+CFSOKCDxB6nTUDjO
/CL82ZmfxGPuETBBfIUsCF3LeSY5H8hxKdxdQD6d3Yhz//1CQSUq46udJ/UvA4UNmKCoI9K9OUwu
xfE9HhL+UHrYl2r7MSmbsjbA/jTBycJPPvcIbKRESwhCUGfaFZuIdPAFVSRBExkd90UgYnA6cPde
U7O4ZdAyKkHX9+n/+8qTtWNE0xr3i0rb+h+a7qwpsabZAvAvMoJ5uGUeFRARvSEcWkBmmfn135O8
50R32yqwh9pVWZkrV648xjudT8MUX/2y8D55LyiX8X83SyRj0i10s+pwEnaURN9m8KdOgeF9tw3l
4To/t+8z/wsnIor7f7u0aem2XBsUv8qR2c40lrRng6tMVqYaSS4XhJks2UUNqx2J50hoB5GJpI0M
3Onftk4BCdkqCEtRMSbTs8LGxDlqjYMt9z4ej85luatsyReJ3GDm3HO3tTECQL7UphAzit6hGJzB
C3BX9SDUwC3vedMgk/2XV41qDHAueuC9RNsqlnq9YQDCqu/MQfRsZJtPBMrg3njTAHW2rlyv9zXQ
vzOoTcHRAGqX42vQc0JP+qY0Iw4Ef1BPv8JAxUEA/zrYxZGC34/T0+sFA/xzV9Lr/YxgR90Ydaoo
+Xyr5L+YtYeqBTJeDhOYYw8RREop/2w7J8j4QbY68n9aneTl96aPXG6P679Hr16qKwkH75QdvNGj
kSMk+l7o7oj0tB4aDwSEJcWeTbgkUooSKmNAzlKZj0d/+tI/k0MgXschJdtRVLQn+kVClJT4CH5q
VHxFzddGnwlwQ7HxK+mcqS+bdJGtbfniUHx3yKuTXr5Ms7gYU5nD+xNS8dEU80Ftz19tRhQ45ZNR
q7hsFsnm+i/RimtGDaxl+qc4HwoSjwX573TPSW/uVWeRlb5hoEVOPcqh1r1lL1WOFH3Qwif1a/U6
iiKmSNerkgxUDKFMUK3T418HVyYC6U5G7vwKCm8BiXKt/U0rsCX2yWqw9nU7/BvyhilXF1paXfl3
6qwe5wMIN77mtGEviX9ojfhvaYr0D1+T+tZLcf5ca/ehn536zO2drxaMtajejKz+rUKQHec/VyaO
3sh8RMXQwef+y+Wf6Dz/AtR/e+th/IE8APo3j8ve5jFdWw26wXm/nOoTfB/911oJ5J2/+2VqyQgN
e9wrSsd/6v2eykfJzIdxYhScm5OapXljdQcmfuLK19/L72Kqspb6nPwUfmQhvnO6Uh8/EqSZE6PE
KG79rKhwaxjiHAUTXVZ0EN8nINr+OzQ3qW6uxR07dVxosBKCQpm9s++yzrd8i3td9xL6ZsfoFPyL
0YkBjCFd09FpFVqhnh9/Lh2qaWrRpo34c/0Iqfvzx2YgcRBwSaqyVO9Y+FlQz1+7qiWpz4mE6t/3
bnB+/Ov99bZ+o82z1ayETvHcumdjAg588wZ+zh9Fm06Mzbp373TBhjdz0sKG8Kqj5XRThwPFY0DP
bj0cUa2u1dVgyweAtrlF5rOzHVqv62FxnJ5ViuP9BxjN36SuavRYdAZyWfFn//HwFX+KXwn9JKb1
za0KHjLZAlU7CoZatnBYkL5qaQnZUSFPyTYS1TkkwJVk9Maf4lfMVCzlQ9VXQWvGyG7iG46AywAe
+etCXYuA87+/u0WTU3DcewZcknuuJ1X+w0O/1WzxyRriSC1xJ5oV1E8EqRyWdlE0Ws60eBYu4DLT
geBBDuor9eN05rR+wIO1AgexK3hJ+h/n979/wI/aNt3JUuUnIkhq3GvTwX8HWTeL2O6MFKIXLPS6
rq/UMEh9ZGvq4v4qrFfw1yTebHw6RpJsoMrpzCuRhu2ZgFOhnkKMzCl7mCr1Q4mefWS/EGF+gPzV
1PabO/yFI9MqloBj9wMlDp3prdruPhW4P+3xU6Ls+1OlMkbqafOCKuhyhXOlxgAYHEAtvnW63H6v
yW3xCUie9rNfE/ZjjVXX5J6r5QMjb0rtTanmG4e0zfgeNspLWySanBY/xiniZPeX32s3laOtwx/5
5Y5op92tiaf5NTranX9yxcdoV0cDUlOfVHkJJEAPPAx4VVsah3YL5QofCHq5axWmy5UU6NyiFd74
Sd8nJzaO7ZnOEv3AE8TUzeSYf5RO/+MOaWBE9MeGAWqlLlo6PvS4RNrY7UbGvj2uwR04QhwM8FRZ
m7rjobNEQTi05h/uw7eHjhOrG+Z7zXRi0u0xcvZ+sR+1kZv4VVrkQX/Pyfri/JIv1dwnb+2Y6K4+
gMybkbPbC3heTu/c7puAtKPsdO3dPGYzjPniY91xsfjlu+XztvOLQ/91/jF71G0oCavp5Mwf9Tyy
g4t2YZUE7soO4DmrOjEOus8mv5zBW1zMunM/qE/Cn/liPoJ2WI59Mi8crSa/ZEddqNPdxg6kMi4d
QPZq0TAEmKOGSd+4dd3Qhe8bu8ojPWXnCp+ulH9CNqm2Db5A2LCsPtJjq8QtoUerTc2TEp81C+9S
DJz3+wkE9Z14Ubvy+3XEtbyrfDdsimXjFb6xkTi0sl/pr+lj0Nszf7V4ga+IYsJjxTATJleAMB6Y
JwXy+XGFMkraQLiMs/y9QnxkTgkJvi0xV7RSfUGLrgtyPhsakeOPe+UE1/PP0h+x8/9Vph/B4J8+
ciOOdT2f7ldIOnlmsz1UtHSPQQKQiTimXafjQU+6UYygm4MMBB/DgYkJxwwCQpVc7Mipj1VR96Gy
Gu2dFns8t6qfYdvaeKkbqE4/vPnJ+0ZHQJxzG453s6vs0t3DId+Q8nbAsTPM+R0uI1+KC18Yg0k3
zhM3EQpDhS4QMbjpK78iunFF5jEwO09mtEi1gqG0VDwBpdenTUd5fsozsFNY7v0cR06khQV9qGJz
5mlPNTJ1V5l/ksyDzjb/KrevGCe5JbMdkWr/8zferapmt+NZOjA+AL8r5EOrXI8kVP6J86PuryOL
Hj/PP4KrdLDTK6cF75pt2Ro4EjtePxmsapAARWscM0Np5i+bbsBHjcax6pTaZOjPXF+MhBfzERFX
VztaNn3YnBiLLKeV01cqbr46E5LwAMUJmb4BVwBVlqazyEae2FNeElG2zR1JctQ3Eqx4YvqajZP5
xix1X6P3UYxBzua0SWdiuHx52XiS9OnxqciJWjfzT1eyBiqqn5ju9HjSvYw3o3UziJGzXkYH9ymT
rAg811YqECHS4sM9W5kGnWDtug7+RZXRWHg3TF5rHpOZal7kK6aDd066nrrqfaKYZU8lqg/cxK/A
SmipXZ8YrXY0if5EZBzWeFGA5e5XI9PTmnEMBI6uYEZHw6ms4BHDNF3SsDL5JfCK2eQzMTdgK9fy
/idNs0qlouVlHjwvO0e7lyF4VgLT4lHHrI1BpwlSO40XpiyTWnaBDGfb5Sw+Cv3px8PzrDlR0J5/
2vxsfmJ2eWnSdd3LP0/KrAoWHJL4Mz1h77VUQGLx0mV81h/BFHq2gL7un8ORYr027tZ+Mv3Q5aNZ
yPCRrUoduiphu0SF89GsqUFoTIM48iSWvUkyawah1vXBBy81hUYjI2dexcC5DMQt6PwSr0Gs6ECU
dVkK6nusLcpedY/p3z17hF02SjI1EVVBQR3MmgyTriMYvWvLbHauGKRw3Q/xmDyDLVtnvceTNrU2
PwHnx7mby78GXB+Suawlfs0hBzYoU7fvLk/jWO+oI1wcJahfsnxit9bu50wOIv8k5N7tB6n6Zcy+
7X4c3do41OYfvmOyGHE1rGHG4lTRgcx620VbsDQdzGuwmzZ/hALi9mCIiKX2qGjUcG5d+/PfRupd
Njn7nH/GiUx1WLnLOBkGwGxxn1HWhCHXh0GCwZc1p/6VBy2id1Q4XNondrLPQrCQRhHbiIl3P/+N
lEoqeUNmwor/sHUHCfNv7D1g15t8b/TsSHg6GjtGEvzZtpFkyOzqMcIx1lcWzAFiCxPq5xvzDyNk
oO77gRfgHr+mkZ2nc4b3+enIRJjZJk7sFsVna4FrYF0ERTPV10rKk467LbzjR9Y1ChXanRWfxpOP
CVx8hg+wSiK1fNyWgb2TRp+zOPBjT/y3eRg79TGsl6Pbfe7b1GVsYmjBrflt5YIF+86BikkT+APC
3xNxDp1Mu6zS2IM5jTc/v013ncozlNbblGQClYoG+3/6ymBKvRT3SJsS+Yca1Nc1JepWTCxD6/Gs
Iz3MwugYj7TY9GctNbKsuDNtMP++gBi76n1Ca9CJoqrgRMNVVblb5IuLeoP67q9mQ55U94VnbTcN
uKNZu2YPIAXTIv+8+9E7Nlbtl98RMZm/xhNzQeEFsFvSNc1MV18IjzFyrN5owOwgEvmVXRsBAmEC
eTOUXWUO07H0odC9A54sFVWxcN27Grl+0myrVPrTawTaJ2S2t/lnNGLfId6hlSCerH7Quk+l3YDk
XZvEw6D4lRwbjXPYx0l2vO2sPiZdy144nn7GvqqHiMoJsVM2zuj+dvIavLP6tFAS5kD+GTLwBC+2
YeXV7WXqaZvDmeS8rjveNsN7LCWf3dbkxTj/fRFb8VrhBUZwe1qMyKfEDvLb+e8ARCVRvk7uq6ii
4lRZYqBn6gw8x8pCRxdeNuFDTudU0T1iBHl9jn/2IyUAky7Az2WoLyvHe+LnmCk2H8Ie2WfyNO/4
7ARiDiyuYfa+ECWKT8aUPatVPNgSCu8aaT7/di5PqW76+/Q2f9X8FEBlxQW3MUjHYq7e7U3+tbyH
C8mmdrWvl6DR0xU5++89B03oIoEVq7n2ujVFG5eGKTZleqa1bE9BFEaOMVYwZ+JtRlzyU7qzwcVX
Brfuzdu7VpoCBD0gqaLx9k2SgiQGQejPX8N4sDwBtvXEv0TGLxPd8+ME2Ey65dAR3lafLhV/L513
2Hh7+n5LYBO29i+fRImqjqLoWXHA57r3X3BmvwpbgGSR/Jojd4cvAx41gLI10gJWaBQN7zU621e5
tidldPEPsdRij3IcHo2qgJ+w3KECFfNalsfmhhUNi7F7HMg56unUZam9NH9E2LE9xG+mo0B3TIpz
6zCOxxJm8qGRt7Edxqk6YNuDiY/jVAUO9VTwqEOF2Uy7/y7mpl7GfU/Ea/EwuSyt+wO0zBajB1Bo
rmvaAK3+O2Kwsw7/98jjDKzXs5V9tHeGfWbM2dO4Xrdh8tPI7v5xjxzkZ9ZhzjOUZngD174vua4v
6ZjhN0ukGBSgVTs/lGbLVvYaGS7rhWrhsYiSLtk4QMY5NhK5VoGOD6p6G9W8V+wUCU4tftJNS5Y7
aH1eOpIMmY/irb09tWdSbVoSfaZfL5KR2NC2TXRKlUn9/aWa+Tfe7hr59vJ5013lUEk0zlIe+zAt
TfvkV+nYlfNoFXBCz7xFyOXYXVa2zxlZsX+0WsZ0X0oJvN+OXJKgv7S2uuRu3y8I850iQZJidZ8u
Jc1x5f96imhAQQ8t2f/NlT4Ww4/bT741LWOc2mZwnpCWycPTXdt0pMylddU2P2AG/GS7+fdbn7Zd
//p9/b6kGlkK7B+5SkiPLOp/jVDclw0pTYbOWiynUXZ0aqg+PLoRjFkQwOU5Q5UBvaeM2D5tmMQP
FPlxBpRfP8mNreq+zCpp4pyhmymzdqPr989garu46ZY+f3FVbHyEcyBsqwEbiMbwsqsPJ+fSpHEp
78YPo/lwGw0HVIrvh5tv7Ttu5dJb+gdroRJZuXSL/NrT0do7Nv+ABwPlhrCC38eHssp1/4KzqzZZ
oVihl9locpj+dImHee0EnviEduWQdOSIda9atH6fjy9zKWJKexDTfiDHdOs91zIeMAu9qS8rg7hd
D/z9D83x6bisejjWPt349UPlN4k7fHkujEQBj1ki0r1sI8BjvY9WrczLonrG41bSKpmnrXC2ls9o
MJatDS5DNkPOgFyrKPXfvM9ADCdvi+7gUvp9Wj7tXma6Ttck+SRJUGkacr8fhdHleXIpS6WlAN1v
h6Y2SZAtkgSgXWg20IMow+3TU/j99NTS7XNdCxwgE9UyrefOP8sFLbi5pp0AoNqe3ipSFNqHzi2N
eDj9XZ9if24EW+tp6zo4W2GKyVMt+389+Zz9gt1GiV5yrFsebRDEad0aBNblyRuAmRDGvIXj49iZ
l+1bBvKwaG+iwYFelKoH+9oYVepD4keUGV5/labqK9w4PAFGuIyb6o2EwLycyJWQxze6Ql6r4HNk
CnpPR55zHm/MvombPJHW7UXn1msVsJLOMXqbRu6xwrYV+ruP1OhIEbydM//pcmBD1tZ4AxHlp7S0
Z+BDvkEB4G4ARzxG6SGVuNLghFVmj6ECNM1XQ2t19hRs7qMFWdEl/Cxmf9vOK0kSNmqib0CUHMKJ
RkrlrMLmTmq00yC7upNu6ClJvGt2XT/StcLPEV19/8iN0W6jztGKupRBoqoK8ZApF0uzt4CAQ07i
1pnUP6Hi+25i5JhGQgJbjnGrQ59kR/VBleF3vDnwybAa7iTT8gn3gRAyIHPxCOJbQ2w36q0vlR0M
06WBQ+VDk7WHku0GcnVPuqd+gFEHRRgmg56wZTgn4kUJxJ51qrjF6+haNV/VbBN86eTHqZ/MT+hU
7AtRWidRPXiIpP1xtNGTb7Qf7USyp1qCW8aJcUTTB/vEA6A6VlnoaqWsukqh/KoVGhBYY8zSZyKW
BtrfT/4r+wUrg5GInmKrU5k2BtUI1HivAfXHryUMoHeQRYVd901RNbtAKjIHooW7T7IFIn1HU/Q7
R3mZqhVwiES6PS1HG7vGppFPVx1E/zE7rhhLWGXDLa2L8gtFI0I/LN9QGbuyAl6k+0mDN+fYQd1t
FRXrdd4BrDYoAlY3H6GfZkyjaevQUNfkLhg2zSTm/dPrw+j3OUfkpc0vyMsTwUulo/ePU6pxDc7E
sPvUPK4VSnQ05fun2mHH7oTM8eKlWA0VlNNzFz6NG/yMut4p0toj41d8sgIJRlZ2j3JnUbRLArq0
/4dwQ8BjOH2hVTktsQBFcqtmsuYwbqEx1w29MquR+EgOrtxSCpoPjyot5prGzh/ldGo/1l/kPkUP
AZcrjGAN21EB/ScT7yNNcgDt9XfxPtUNlDlu7UxB8Go5uHKUI+IxhCKl7bqvnS0q6aq87l2aPj7V
yWcrq7KVhMnXdo/4kSb/tqfmf/Q++TFzVQFo7KWCiuM6Qr/y2WIpHV9+36KGWvdYljMxss3D7O3O
SOQIr43c6DJE4ywU2meb6Klsok3p5hlMS85x4PyKt26V394ZYat16lCnQHz9uiFQ0EkIsZtSVP+z
9u9Jzc7Bqv1fhSYhH5GuPWmUsq5kP1etJ+Mi8LuB00CK+UraTLel1DI/s7Il8IiCljySq7tANraP
7XEtuxt6560CU0yLHWn4xdMEQUvPpwtNGXd5d9cUySE5/69c+dBRSGKlq8XYYaqi4NTFgEIHb21O
n4GB7zvssb0C3PcfcBZL2rx8cXyAWu0DOcaL0gY4l1Qfp9ZNP+V7k3+XWgK8sWzu+ttngfqroWUY
N/8Y4MPxcaXXko3yg2KmUu+XaZ3i2PxfiZ7xa+6ZPyHMrucBaY+Tt7nc5+lphjr2T0dNZqSZ0yRw
QBYHwh9GxKRJVZTgbptxHxja0hOM75BuEwZa9ybz/1GoS0eNZAgCQWdGPlI/V2an4OutcpLRQMlY
PGqY9AGVxlBW6p4ez4YG0c8YHHU8yMpp+GkbYGonLY1lRG98Bo7RAKsBdfaBhqFWpEN4/HLfmA2P
SSqDoYoaeqmbUSz+IYSlf/45tiYoqaXs8PefNbaofo9eqHZUjvzEn7Koj/uIGKmOMoMn3H1vN455
LTJEd+MT2yq5H/1xQvKPJ0d5lzleDiMzTVf20qgTLDkPJvVo/JzsJQYLjMq7ripVLKV4duHb8GKi
rWuYO5oTHCmcTqvXl/MLX0NOoPL3fDuUxSD/OCx2I/8WXJtEL9e8vN7M2QJXBkdUKKGdEqcjWlA+
tPGj5/3Vos0iHELm1GO9ptrJ9uZltaiwMdP3FTYc8s2kkms+RAO0w+usVtC4rkCZijj9aNNU+/tv
h0ba/ym/rWov+VbRHK8U+7MPiszkRMc34rOlWTTdCjFu+qejeXM2urUKvNxEc/ri+IUekZ3K2dKn
hk00R48FnZw+J51U71eo9aOWJsWE1VRCjNXVTUr7b/R9mnbH5uKsEdiMU1/PdxNNXTIqk2FKgQNm
yvAkjBjQ4SinzpjXoabey5Lt/Bd95NsPA/N1cqrWB7XNP0P0xLlbP+irxP3A2Zr3823eWAuBxkb0
Td1rtNmWNV46erMMPyl97tBqUcUKPbw646kxGMyejlxU+f73kIhaFlvX7uGvenhaPitT06GtyT+j
L/tyohBIcxbnKtRBfAv8OyicKB8m2DFIWeX8tprjUBzQChaIIwz9cl6bsIpS3TUMdddA7EXLUT/+
fl3JqDQ8NifddbPtFIHwegZKMkrTPSjAIKT3u0kp6kiRZzGkoqk5/UF0QlQKJvJmX9O6F4ujvNH1
UGPafG+vP86srlg8XxqrR6A9ccxgN1w2DZ1U0nJ7epR/nl7xKMVsU31uRTMHZMUBPiefCHPoJFiY
NPODuYF8ixmpW5MdMtM7kVPmabsCf/4+C5hqv6/RnSs5yDRPn7m3LxroncMnzjf5zd8n4/MHw0y9
zEVJ2VcFdmz1trGocnLrR/ScJqt+Gx77m1aGZWolFeLt34vtCRcmX97ulJg2N7sIx66X0uxrZhmf
Sn/fM9ViidpeMtQja3DWbL+2qnNRbpWSWHZeLa5eLsPZW7hcm9lw3tZA5txZCXLSTPUj7/p6Ec3N
AZ3n+vxacWAvro+NQ1G+HfJ/9z8z9vOR3comt/7GTcuMjo+H3ulp9554yQlgCxV1kBy4w1yfKR7h
opGkS/m4W6vvR1a7VMIr4pJX83zcz20TADvgH/6+zadPv2/3vQ9NbtoujLjSJKMruY8/uYya3rYM
H2ocloHTn5orBLtb1T63PZV5o05pn3Xv+HPEj5QZ6jFfjoSytKvf8sAytrVLhcs3snmr7Zs25M61
SSxUdF7dMkxUBxQLce7Oo+uHY+IIKDKcvRU1ICFTcPdjJuryElEnbJ/13s0jcoRCid8Dgb7raBrS
P//d1Lp3rfKRBtvmZ7L2dCXYE0fgBXIOh0EcZbls1ftwVs+j+UDT7qGqoJIrQhOsTFrIdl6x/Z86
Trd/xItQELloxO0oo5QwCJrgeeRxxznt9SY2h9xkGBZa9qXlN0+ZtXKAk1NvT/VElQOhdKDntsLR
RfMorR5DhhsnpJ77EV3psjNDzpgPeKvS2LdwN+BCWSjYobqlTuosFzqw4SOE95ysgWV7p86vrHjn
WlWbVHYl8ZhnveI4yYWOjT2GXnewDl5K/J7rzMGiLFccf3q3JBA0VUx3rTrVZ/gqbmrwuezFlmr4
Pu1rj+thHFU95l0+7g9TI77ZiTRUj3oEO5Pqc1IXd7Y41jpW3cVlTp3lUG83sw/K4CWT70MQR6K9
xjNCfZByvNUWuhpIoyCp1/cfPFw3iWLFh8/82H2Vq/LW5w0Tp81d+QmHpuMQnsMorim2/RVnWGL9
8eHrv59zrWkD30XzWFv5xAuXiscUh40HTeCRGZo5P55OkBnUrGCH3IR/q0dBiNoY4gJStg9VBTOX
qWFP/ZgbCAg5rlbwHIJMsF500PAPnAe1NtZTuGXpWowepQ7xXsz7zaN2t3eGBMpQPK5vAUaFxXPE
ePJ3poQ1GbpkMTR+X3AniR/aPZ4/IsdxK7iaJrtu4xYOZXbpzXEJNzOgIHooXEVjVo2o+X7AW80W
j5aRQ1k9k886ExNKS7P5Zv+BNbofGc1Ew7GndZEOCuU00RAOaUF7LdmjjnMI+8wUW9/9KaGkO4gT
kur6OkXIVwAFWPXlbib1tsMuDSQwG+KVUoRoLHFhmVawPMiK3C8SUQ7o/ahWITnpbkaTJfEvJ6kB
ihGqQ9Zh9xO5k3yn2Nyje78dzmVV4Io2FNw8AMx2Utxelabub2S9q/PB028t14PvUFzNYIqXUxoe
Nb7uABDifG2q8cy5ypJ3jqs7VzR6GXuSeSy+vmwK0Dig/mJIgudA88EJUCuyW2keXHgXNYiDf+KB
kVhoLBViF1hxS6Sc6psYWfgjyG8huv++Q/r2vN9OVFM1uIUqIXAjMZWebq8Pg2WtKPC4NPf9/b/i
hrwlEYfqrUMl+VLddZMlNWCb7sLYPf1ZyDVuogAZIUVgnrMueA4rAkd4ByCbeX8mlaC2Vo7ACBFX
SfZWr2QlDjWhZiPbtnflX9OfatA5WIt/uxRgalab14sDlSzavAyEYmmuV7h1AZls6ntwENi2lkFN
u/7IHtIyGcx6t07gRmEik9ZheNMLoX3+61JD+/1sd6VSahpUqyeiNp2Q0fmjvBTT+He4BUYpCqjH
BivQayuqk4ut7kaFkfm/djvhOiwe2wdPk0AQTNVMwxvGqIumP9cfKk7veo2Lhs+Wngf1TAHk6fpD
7Y+l0kXn8fQ5/HvqHppdFACZz7fEIP9NHDz5Ld8xmFZGAayuLfcAtUsXHXGqV60Tf4eEB/vZYWqQ
GWza436qH5XtmdF5WfXoQGCL8sU+ibuuBQW/7f23JixTn1Gfz4KK6V90O4rf7l48t6EwV7z0Bsar
bl4+d3X6mZO32GKRMRriL+0g1s+rVjdk4/DHa/xCzll6whETYT6etPY5vE5f9CO183Vhh9/h7kwq
WY2BNIume0lCzM/hAsXvexk9hoqPy1edyzSX0AFs8f6Z+kAf6An5S1mSrfk69jbdm4c+lfKm8Lyy
qGcfJ5V///3nVPHdYP5L1jnf3d87Y3RyHeKsL0Z274lzSMUGra1iUc2R9PhKvhZrGBGRyMeuEgZV
wAnqkmEA5Fs5bW+Z5r9itQjM+Yxe9y9JacpNbb2paJhUjbNtGxtNgWblL3nE0kK/2VC8mjyt1NPy
ZZqH1zO2hsTEDWdyP1gweLEt/WlqR7GsfgW8G4BLO/nKpH7S29sVtYMUF3eKkrJN/vwfqGmcgEQE
+luat7Kdtei9UH+ivp4EiEcRIzI1ATQ2wxgsykkEmHOp0Nl0Xjutt+mp1CNea43Pakm6s5t/GeUQ
MHsyUEpdybHWFt97kOa1NC9qCbh6mVl0KH1pMktTml/35ntTcHLqicBn61rrHStfW5coem2WThZa
th3ivqEUCQ2pF/vmwWP68U9R2qsHu8AGDjnUBxj2vLsGkXQnTY4qF96K1XGwO3gAL4OZfTvL1v8m
pHdXL5O0Va3551+j8K0CoLfqTrMV6qO8VzHXvJ95MRI9NolLRgskjUmCBoA73S/tXybcgEnLvpFs
THqn9ryruEAOq9NO8ui7KRoyp6FYmu77BZKjQWll+nIw/Or3HqpvBZ1uD6XtKNm66HEyW5YfYLko
WC/DwLC45IpfDjcj7cIVvnkGL8N9n9/5ARewtzGj2lFoZ7ogxKWhzUpLHHzB1mviOV0/f63UkJcz
Id+NeVa99np/r/ak5zR16EtEOL907yQ0rDkoMk+1zRC1GVb2b4+UV90+X3J1YbLopp8GnO3rynbO
L1uiv1dfFYr7dJrHnfhHs0dx+LUpKcye1fO/tdQ/UHvmRZbN4u+DHlIvKV7yWe41QTkPOkkoSOnD
SA1YmV7GE26I1gVqB20QiB62kWv9ngRGlCwxF/syTP1h3WTnF/8mPcvfJKSdvJGmcyG12dO8f6zf
WM1NF7Kd+a0c2pdr5ao7pdK7AvO0QQp//4ywrChBwyJEzkEzQOZgFjbiO9O8/lYip7J+zSfKheGR
PMZbEfZbmb98xeJPDnY8lddiNdU7FSuW1LHy+vDvov3NRbM6yZp6cpB9TL0p42lrh5193DZy3w6Q
fk81r2/6C24xoXQcW2l9DY5sIg0/zx7nIvTk+5lQTDPAgmvGbcmrvG0oo+K4vClO03Up0dSIEc6o
8x1Ls6nNGKbhii7iZZAbJsmbadhV3rYHhe95NxaCdnRmeoTC7aKZF511RK7rTzErFdg1J9csF39Z
L3rxxmq5C+3Sl858a6OohqKcEva91QXqJK7/u1haBPvKm5rx0YX77k54ErVk/zI497Rlf+VGaOM7
+a2v/p0aq38i2vmisl7IO+2udaG1AQPtl9NiY6WlQNJ5f62vz6p6a/w39ygW1iNcXD/tux647M2+
e3jeaoUgyWb31BOagxap2hBm3PNSBj2NP/eXUupbv9ufs86Cqadte1X+MgcUrcF6FKD9S76a186h
868WoRoCv+fRArpHrRdcwRZr7F/+FXJYjzxMbFPUrfuzQBbr+25crODYb9fa18RFhxz207KyJpq6
q+tJoT1DHH1ePUtb1C5m1Ou0RZm6m22s+llORVQy5F8zECJtG+KelTvE72Dw7k9urW21nJ7PL5rp
UUN4qAANCtK/VY5Fcl9XK77WyHdZzdKhxlnAh3j6/YsmNrOxBerN+gI+EMmZlsEiD26NP9JeYNTV
NyfYaOFSPqoKylWLOqTgXbE+p1byr3Wavhx/u1I3JCzeJGvWbw8Hfdxr0yIm3eMlSgtVLzuk/iZm
x5o7nBllPgTSh+/TEAS5gjL7HMEgwXay2FipSFUl//Yg2gqqxJ8AiDKNWM+hZH6IsUsFPbBbp1Zh
5F25CMXVxcMjHUxgehPsnJrqMGZvyhBHGjx/n5pi4whd/sT8+FaN9yMsvnT4Fi+v34Sjl+b146hl
O+HKzvZ7Ll9BGaY5bYutp23d4hsBhr8npWmLt9pMysk+j8478nkSBtJBjy7wAiaHscVJgNBJ8foF
yEJ+UMB9P9Q8wvYcB2zajrIEoXgHt62ZE8jwM8WF8wEk/DFitOCmX/h0hZaAgS59vEaY4jEyp4u/
8vrNCJ4StdzH3LymV44PfxK/JpauVKSeChT9pH8wnkKgILbLmqzRwMflIuED92g+W4v4PILYiMCD
fB9B9+Tnv58CIzgM32vxSRmt4W7AKzaUc0Huh/uUZzCm+vz2EhHKMsNKKAPPsOfdHPXQNJbAjQgP
DYKxi/dtDAo3sy4G1wS9OXe99wIIwy0vEPE4elEdelMT+X+Avcr58X8DE/hFHElwHBF/RJyXiugx
sDE4R+DH55FdIXCJeO+8EUgHlaVL5ZNTLP7jRbmbCKjvRQ3Sh3zlaJcjtJdm+NCu5yDLtmgQD/3/
O543pNhqDnG/NUkMp70jDYH40k5Sdke+dV3/nbYDBnmYuhi/KF9QRvZSp+F4x2/iYrmk5cAchPox
5DrgllztpQKyCPghImMhK39l2t+PtgVNWb0YYXMkLmbf/0WSl0ruJ+6UDFbAJAEt/DcYMZgi7EZM
ovhIZARjYJziCpCHTqg7Sa0qiR2mQdWPShAuNAvyFVUIu8njDF0jLYXqmX1vebGq3UmFVJJ7BSD4
onfFzKPJ+wvUEPnLeRSM1KSUQ9e2UtUuZ6sZWSw/7IkkVqfulChcftc9zWg9PK6WrXg3TpbOx8eW
oomzdlRi4PRo91DdUAq8PaK0ay370N2v6yd9Awrl7bSennwsh1GvPMJRK/QfngWfipKw+PAaJQNv
Y74MHj6W0lEBwAz9cSEimXSDXJoXDueDziwq5kIF648yW1WxFcZi9gmHDGlyslZyleA1XMtBoAsG
MmqxlJhGWRUlDFIM0kbktXIXQrMruP6nsLah/tMQFr/IkSkVa38HqRcNu1Uslp7iwUdyMJcTPt1e
d335s2FAOPtRPEBgjSnw28u0FJy0H1QghMafsNMWrmKwQ9MxX3lXYDMU75ub1pISVslXBvH7lqgc
nu/SYFDChvTw46m3rtnKvjWgqW36QqQ6LDvx7/dp9XK9937QhnGJvMF3wtN0zf2ehpTth087J5AM
c2QNvK5lhlyOQvNvT+msNpcd29Txtrt3eHZZIbdykLcH89sVbv35tbwTc6ZLu0w/ear/vi2/lzQF
ezymvx0c8GG8/D5/XD+UwTIXxfLV9/GbXxVJs+/iOD82mWaVSb5iECmqeKiyU0iV92+sgpSFwBQy
XuzOcHxjEBR6VgokHhpt9HHcNPUpPndmeoqRM9z25OgPvUT3KYN5IxDkCx9Ay4w45y2ccr10d9IF
qW3pX3M4q4VXXP5NRhSI4WfwZMemWgHaSu2giWI1IwytfKLsvCXQ159DtFmpIPj/VTDfFcsYrTZg
f/vKHxI+vM6vdRSOY6F6lBTmqCDC1o7de+Lt83PR99u4Lo4y7ZpsXbp2Vtm/EMvSfgrhAAPoXCe5
GGEwB66Mz6FrwT3NM68qv4Y+/CmMf0WrkLk4PWf+bfpb15qr+ruY9/eyBgLHFRjAjlgYxQ4aCPik
paaOdAMOZmcPTIgOViq3dXHRTcJOue2lVUQFGpsITFihF3FXQClzKPSf2Bo8hkAiVFTfuQzgSyZG
7xSZWcrtsN0wZomRrSTwUNBLhxY0mE4DcU8VBBqmNn4Zdoltp8Mb8GnYr0ILr+9OO3AhjOCkzhKP
JvVD8/cbClu8fwzX4L9sO/pDLMBpIwynehtIbxAL1H3RKsJ0a6aN0TDOdh5FC5eCvYTpDjMprHaQ
QD6OH7sPBWKMHz7CCMwbbV/CJGdrhZb0cuxhsXoZYDsOh5Cdv+nx4iijv4I9IPeTH59HD4QibZxh
2PfM5rX6HgBocawoblU+P1QlPc3txUD5FiMJZl2E0ZfktD3d1CaH+d1/0PyJ257hZbk4P/23CKLO
NTSA1tWE3eVWc0ivzYHHt9qEjqCCanRDUuFgzM3HHEoF2Hb2J6Wm/orsFKQdR6rVXLo68fyXcuul
irtUZfbXlXueovONrbdcm/2cJLrpzROQaaeD0PlHkY8mbiJuGbpJFR0RFKeYXGXUVYESQtaP6pU/
3lCygh1/+wqqqNQ/3AjDXVXmskz9ilh8vUBDN68ZUO7xoVMg6VHKD2fdxedDTVqK79mRpXwL07fu
hP7wXw0H0aagIM8TKPw7PJn/8/dItkF6ToiiPay0ck7PVD23LlC1wrC+6PSkrm71gZbrzRVxI4Ig
IFc4t+lR1phGinIWkTbZcVyuRPXkScWWHlv7p+Vtjx0Enj97Ow3/esCxM4GK2rqA0An9tl/wQKUc
onFe4MoSb1HxSLggPMxGPP907fjBYhVSLehtbHLnivz+NlXJ7OBaikda71H8Jv9/RGNQUa6D0o2A
7uo5+fRbJj5AkqKueh6eMXuo7I4kfYL/dXz5S1dWZOYyb7PbsxZ/k017d6vyruzeiuLOiBPZ3MAs
edg+NLxYmOC7KF4vNIrpn5u9B/I9gdleihKNVzhP/Xp+2W+K5d+//iX9b2uL1zBXpQ6tq1R/ldHQ
k1i6wP5KRpKm62KUzXynZ4M52Gi+aduT9vuaaVU4z8vk0S6Xdh4Gv2hcFydODBYO3ZQZPYmTNYQT
Z5rdqhNd2bZSwpt2stBc0nGiavJwAUjOTkydNgKF8fk0r5yKzWQRFP66yI+v+xoyAZ5MqrBuHHOy
lChouKrp4XHZKqy2zVOUeF2fi2nNyL/yS25GCsvk+XBtzzyvy652+etP5+ta4TD4pRdCAyGG2jYC
bUpOnvbGLZOw5LLfmdzY9YPRr+eA5We/k3JuHdpb3JuH/5F0Xt2polEY/kWuRbHALR0FC3psNy6N
ESwoCij46+fZmcnMmZxEkfKVXd6Cxu5jonErgN6X38lObQMD12420LMa9+UBWprSBk9u2Ftt0NPL
EEHFOK1PFaiKXrsJH5CVwXsQPAvuvnGAM1gpU4hYO3IGhcDsBXTWHKP1QLSjG/9Ek0E1W8s58xn3
N2UGjb4Vvx5QyumBVb+u4K31EWG9bovSCGBaPCZGi+IAZR4Z2TvEKMxqiMYDUzDlp4MSJMNj1Gqb
9Ib+R2tEZRVV6Df1frKnbnfacTtoyI5a+g+UnQCS9kAX6qT5IK3UZtTpJQMgUa/ZowIYkIOnMQ7P
Orp958pO2eZKlZRLkjFwYxeGG/cRhggEAHQzAYrR19ntB9dooC935gfg5SoHjtFny+X5Qa26FtPm
EkF1LKYDrbIH3+muPEC02X1DjSYwKzx8o93ka+7f2R5sbmX8uxvhg1ITAkjFc8YHQJGFCfi90Dd6
LguoTEhVDxy1pdOgL7v307NKMujdQIjT2uppEYcwvw/n/WX7bOaNAb5pAdWQ+9k2D1eWOKi+1yF0
lwz5ffNG9Wf1GX615eu56COPVUoji4fTHxTCysPo6zHpkmtIfWLS0AliJ/QH7VjpemJrmlsfNIDA
pvgKEORVD3FUpH5U1RtEOwT0kVxrZ8YYDoOjT0pQm+FTOGz3H5PU/OUpAKO/Y1ozzeb2r+P0TRdo
i93snHb7ASpIMWiusBZcE/riZj0kgMh+UjVo5l8aFno5YiU0k/T38YkpYIHuOKB+s9tktwWBi9hT
XxxUI8E78P0DRAZ6PwW1txoFHhgoQNWO3wEYNYRwfCJHBAxGZoJv5AKRaEpv70N3/S1GH8qqhAQg
kthzPvsBQqJp3IfO8HKNSHsizGo/mS82UqrMAa3vlpD41VGNGnMXM4aXeybAVl5bSj5mMVQPhQoq
D4tzohElO91xZ7nHVFpSgn4EgftUffVRfqHqMbu2syuZSROX+fJGZ7Tj1NRoU8ojCHISr993Ya7H
7yrIW+dZAqVn60WX1zg+8+G2NAnNKVlnfjXtdjek+xQTMirJNflAB/UvcOm2nh7ALbKLG58BKWt+
n38xaNuRn3klqgGZ3wXBUVCB/roFNe9bOkbVpqOMn7CE2K0ss/WUrBGP0NfxnlH/JR6usVAKBp0h
cjhPw+FgDzos5D/ad2siv6Kjn9KOUjXsoAKiz96d+P6akY1lt8gwqCJ1QcRosw+rcPPvQxXi24GZ
xkKEQl8N9r0GT/ZmVbutFL7NPdZLYuTOd0zfhmCwz8p0h+hAnY20FQQUI5eGG0t0jkaVZHXkacy1
Pq6w+sP5vhz1Gj2AWWQAHkrqnnhlOWdGLrKTuwk75K2gxkgjHe2Pan1+HqtmxGbXFuO7cXBu3BPS
42c6M59xxvKQ0T6/gOEePrXUMdkQd7c57hw9lpsz7edHz0NNhmW60YgxDKTT/FRsSh6Tr8PWSqJP
9A/pbXi+QJtjRdRZo94s6WxKKHdcwwuCRjdA/k+QF8Q4vWtESeHJnsRClpKZqmyxOlgJ9sFe9xdG
LAnJvcvKaV+OiEdcUWIjfM3l8uixMKrCe0ROJukrjXXxzmEHpIzhP0Y7bAfEpwOCAZHSw50/PYIo
oMgXX0uyePkZigo+TA667odWvL0u8sdxuVweUTTBvGFon2az45J+DVIRJJMWLZWr/fvLM8X9zYoi
3wpFDSX0Q9/CxZJdl/9W04F3HTXhjf5eD07hqF6JsdUDJ251knFC8jVDSPjPVAyzTmv+bxitpjfL
nZ/EIUE2LThoEaorA2cJFohmN0Erwiyz44zamATJTyRajqPjekv5xI3xy3FiOt2kCwpaLLy/trDS
k7RqKwmr6LqsWUGoFTfWYg1VzHXC3yQEWLo2rZCs25LD0pnjOPKdF2BgdHJG/GVLaREI0qgJDCfa
3K1NlIqt3cL3x4XlumG4mIS/q+jfOMVddG+h/Pfwgf1PxWrItLGREQmWxRaoT7sUaMWV58RqRDGz
Ie1/e8s7y1qLGN7Hml3AAAJxQvrkDwC1xXysZ41s/GXnc+4DAWyAc4t8K4RSJ7NI/3nlUQwg7vZs
vSUVIirlSog5w7718yuedMIeoFYAwUmoon/OTKe5POZ40hC2AgmERjl7WP7vNLEmdNi88OdHEOZg
thaWv9lE7kIS1YgyILh8sizxjdK5yzBUVuUq+52JYVN3ecBiJElSer1IDEiCcrxaxw8OF/JV2P/2
G0zj9vMZbnr/EPB0MKQ4warhS9qvWzlxoUtDMMGq4YSn7nA4E9rlB1bysQ6OtO5xg/9zivo76Oko
TXSFZz74O5kbr1vKoZDl423whPw1D5fMhdwEJ5Ft4k/9ZCvpyGTx8/uTiDHcZJFM5dvz/7dtukIm
Z4K1pJwNuyeVOn4Fv8T6JSmywnDyd568i2nAARj+EFHEZJX04+9mP+xf3FPv3E6ZJw87iTbcQiB8
8pVaq9WdbpXP32VgJO4ebaK3/+PqQyvMnNC0/QWWysOcxUROABgxWRZNemtkuDt71N0WQCLezHEU
Z4BGPNALSsVgdAvcCg5OEm/j9YRTRkQomRoWBsgOA4F2qk3+zEiQPFesnhJEgTjDyWF78JKfn59k
8TdwJj4Ca5zgZti4/0Qr6XQqXIDM7oPmFI3ObePIHUabB6iFT63AWrxV2t00xZImFEtw3cFZkwKC
1bcnHuqRZK4DGBkgPOa0wC7W+N/VOzHtQNda6xGDYUaKB0XMWgen+Wn2v11OjvPG7HiSpaKwWS5G
zno0CuanebCEVsPXiKXqXwYaNl7H8fJ4HLEwbOWWyRiS4223YWMBH+amY8bpMTTP8kTOLhB4P/Kj
JAyZl5bLLN5vwoRHEbrDoWv74o0TbrmNE17A9wtul7dAjJdjhQx9bwJ1iqNyi0k56NZuD1tZJ2CQ
jQpnNFrT3JNxKZcUL8IkmfCQuMSlM5sFoyUFIn4Vg21lLMlQjVk8Q8vztrG3kDO+2tNVn3pXFHHS
XhjJuoqxmCdzEV9eazHJwzHuwfRrKFMLkVz44nz6BK9ZHvxOqHug8G0GqmDHH2Ia7ewi1JVozYrr
2cCfwhKxKeyAMZktDrBa8V5cU0VloCG25FxCMJrOzAmcGe4uzG1G2WKB/dy/eOt5iZ+E27Vc3par
48bJ/UCtz8JWxM0cTq2xp3Ss8FLlK7Wirx25OAwvQt/vW37y/0z4jaJN9Ld/hL4sq37CR4S/P8D7
rR9mAutrFEW8WESypv6GG+Imf4/MGqu268tHNhaNhfAZI9qH0fC0chubUuEA9U3MqqtRcnEOCtoO
68aTZYJlcfIrs9TLYeW9vTXsRxkr+mK5ZpFfgCKV5y27AvfTAx8tg0Xm6MeLwiRzkl9cSqdTfsbP
LX/MCSYy59kWXXfjutxVFG7dFn0x6GLtw1qFNGEfLMAqy73MZqn1sv2Isod4lMXHAbw/fH5VBxT2
mgE0OjEf5KRkzwvm9jCIO9Z27cyOo0kBiK9jIfgSy7KzCMNfrl0WKkYijk48Blmo2JumwEeAeFRy
NbLI+GMoeI3b0f3rtqcgaMOaAi/dp59mchZ0HfxlJ5qNTk7nyJbDmsujXTzt3xfpm5zKFq/oMPRL
R541n8a8IGew2CR+0yHTxnbtyA95dEmyiJEtWDLcn+yrw8PfOCztWeoEs9GIC3w5y+UMh0t8lWWm
j2YB38kv1sfZ6WPNna3HAWRPOAWKZbOD/K3+Q3toBw5eWmtiAt4pZTLOyff90Nt6CYGs/ZMcmD9X
hsL/DyjxmTq+TPezFS4iio0sa7J5A/Rg+159mWfT6fSXR8gztjCqGrv+gmvjaHQZuT53PP93ClSb
Edl3Ni/bjnjle4UDOwAQ/rPPtp+w3XGHcOpFqsdNrBUfytgPDwmvla1wwbSzVn8YhWC1cvd4TXjU
TZwrjXEGDOGD7OYfO76FTGCeIEgYwS5Mw66jhOco0jzdng8/DJrgA/FQ1gJe0LGnZ9vddD1irggI
M5V0Mcod2GxENKyrISDkgUVqrSZ0He0UgOoINMoE5McWCmJq1//eNETnFGsp9OqEPmizdy2Gx33e
sor6etAD54O1Xk9QEXS3r/SM4fw5Kk3gO7bEMhx7AKJrLOgfwM4zplAv+MQ3Fd6W3WWX+S022NB+
wzNM8n7locRDksVMSEcIjjqq1WK1V00N+g+p911Q792oUcpWFwy8bwQkuk6uqIgVR2BlxxfQqQTU
bLvcDWX7+uPYnIP7VKr6tCeH2aaJgIpOlT+I8RPZTwIVnfWBlxzBlkbSBrwfm6h7SgNtvxvmCdyd
4264RVoM+ONWBNg0+6DZ1JZZ1QFTR5RX6RCldzCoD5Uisge57RxQvtW9y0ZUweD4LZ/jN7XdHQxn
6adQj1WW0mZjg0b99pmI6Ng1UZb36V8ZGKWvDM3YbFPvy/F92lmba94nfsy0JugniHYbKDq2jBLt
NWVpnIwhCOqKT0fyIqQ7SKBC3ReuO/24l4BEEZOtqHO/gdwKppgCLbA8nYMIgBq1OTpkAtp9R8CE
yeaoiuJuBOMKEKqgc/+g0YQF54SfDyAuB+WeHYHbOJWGXrHgbbGItCFWpVHPpmzy18r8oXVEXVzg
w2nwh7R9c8OoMUKc655oJQ1vgKspVmNLtvi/1+dRF6T47nAKonbGJ7TLco92qfjKkb6EO2TQFLde
vgAV0ilF447nTBm7t05L8BD5+E0J4KdAAQaaRGspJwCrMPpwo7tMq2hrYMIqIRNYbCpzEJZUWrzd
k4jo9YeUpp9IqiILOKXQDLAQ4Ct9ZHGvkZgcnRk0jIkSY4raUgxwlFM2Ba1LJYUO95V7XrC+468p
H/ykdUD5lu70OSH24t9rEks8xCf+QaSFrAjl7pxI/1r2ntvinGzrJbBtq7cG5krJXMJLbgRBDs+W
eqsdU4Cnwr/OQQNLKnNO+HRuEr8k7KLLyvc3a01RnTgOlQT0FUX8FbO/WODQHtlnAxT4tuBPSE1y
V7hqAJvubSEI8ndIYE7QwUHQzyEVQQYA2DcuqyXDB06TDw0NpLL0ZD8u63AnIPsj5Ksiw6+XlNy/
awpnFO7ldvTW4jhoSmaBYqrPOXGDqCtzJ2mgL4FkM7halNSJeFTRwaJ9iYEosotWmuTCSKPNwY1s
GdB9ys+YPEQU/QE2k2DTTmgY0OCsT1xjHwanKC/mVMEnNFqkn/Hcd4fcAT6dQU4vP7r03MGPvBjc
Gmo9jMIhSE6A3QvtVC7NH+AKTqfrwnorly8aK2gIcSjmKYK1iUa7hMKZRq8PWAy+R6LlKkjdr71G
u42LUE686UXFeZwmyhAfMW7i4jyukHekp8F5MES5B/L3hgzcsM9j3kAvg4ctpygVXDqB9A4ZsogY
Lf5uGVjtAR/fQbwiR9yH/3weM49ORhooash66pon5F4Wolu3BnReLlvGraQ9sM+esLkX5k8+pmTl
U5ugv7LjKPqPJu9OEWYUuRMiIDRXFp0533/c0S18tGw6tT2722BAScE/5F3IhUyWs/m8sqH42Kc1
uy3EoEm+lwleEm+iO0t4i5CHIyl1i5ymAqd1lK6QvHUcMGh+7rXWX4DOhn4qsLslfyAjE0XR0YyI
fT4DjCvJPEBwvsRWcEmtYbkm9mFrZ9sPjvClrSXZ7dqLJcP8s+37M1rdxiNCaCeOic17/MawJXEU
J+8DIq3kB/P5nMI0ix158FbKGCRC/MOx/w9JDsRK2/XySLhHbDyJg/n8FJA3iP25xIMSd0kuKScH
Ko9JQWCy5sfbL/bI9GDkwCLnKmmPFBckCZiw6my9A5nUhCxgvd4S8UqY6sWTWAJ//tluY5ELlUiK
Q1CtceIteeNkTVITT8ioySpayK2tTZFCUgCSDuJ5SSLWBxBiOPFeQFLR5/PjZm6CzQEgRlECYpJw
TS0ImKO7j9i7daZMOzsVcTZEPsLvuzowBEGfoKoR/P3zIbByrpYzmhNTcL+Ck9jESmS2/EtSuC9b
Mav+rUaQjSl5cCmExF548CRfCkNPUmYprSBmzRkJyteYqR5XFVNxOi1xAT1w7Tyg1gfdSB3pIXdx
tsQ/UcSFlgSYlU9Wh4f5zcYk1GHEzWeTgeeNhgExH21Wtl1rdHRIHni0nBa3YUtcJsHsYiuPZy25
Hc3ZaOJdvMNkveYs4oMEJDwGfk1875dyp0UOILegpvKUwSYx5zEmFRI4znQO1ypYRM9iRRTxvu0E
wTfuDYqKKM8yJYITY5nhJFAOQFssNI1DOA5Gwlor/nGHPn3h9Jwuz0qcqlv7CKhDlICR8bRnfQ4p
zWMOSs3XQTnOkcxgXg958xYEnrXGzwmJWcVXYcVK0CuPQa7vjHApQ5hlmMMSArMGs9rzI5Y53iJ9
BhTx8j1XcFgw9PCWH9F5H6Yzwjs36eTcKcHjZs4jxpQe4DAxLlC/HDg5o4sUMzlTnOpa/k18uWtn
6u4jkNLjdMGC4SgADAvr34xyyj9QNNbpeLOiO2PM3vzUTkn42lrjt5sg4UFYTUssLKwyeruCk8QP
wP6dUJWjISny57SsCZ+nUXTFtnxD6qyTA6p2J46IYzf7TethKOVGUU3Z045q7+lET8DfUGtsPIUo
XdwBRuchAfRqJUcvHflq7OIm5t09n44Q9M3VZ0rMPsCLY8q/ScdFMMRSx9XwPXy590BDk2S3MNFO
MEIDSRGxvRWkfJgBzEzZ5mzT1ZPBWH5DoYc/ghSWdTYH6Eldlo4hWTTVsd2UtB00Pqmc6NwD/cx/
m4MaqCskR0JJss+QJ0GXkocwbCorecTUlSePXygA5+FBD1AU2VITQT5CI0DYAoGTW4U1MIAdwUJJ
XnOQEIbIj9HG+FkKHY5VCWXcAQOcQpz3tqZfc/H4BKiAjq9D0O+w6XuxOrudBrHup123n1kNg4Bx
OYXgAc62WzsPfXRH6Oo8rAHi7bzvZ6yAzAu/4eJJLgOf0qLPQGQP5deJB0FXgFVOCiId9knQC3Qs
700wasXUGLLTCQRjApAzRk2D6FR4nkgLgzkkJJrsfPYektoDrR/vial3DktdBY0hLjsg9LK+2xP8
GdBEhroSNotdF3nbrnvue5dWFVwNkI5HTTnf0foeErqARLsbMoX77sCJ9oqJVmKZ4r6eGxIRoD0G
O+0AnxjETJpIu4bNreDbsr7Zve5ykPpbVZ2+u3ZNmxcHpAoNiWvQ73qd58eq+oGOAy2Ni8yuPmAT
2VSLMVqCZGjz3g3exidFjx8WXF8f1n0wi5OC5yS7mPzH80I0h1WRdae0pPDGn1L0Avkroylk5aKy
wZT4qyNSMWGECaZl8rXCBKjOFgDw368kX8SaWVS6Ocoiedt+slhIRWTqU2qizhhNV5LmT0n5igpX
CAsvhdsFAj1IdhY41gDgRA5Aob88z01nKVAEmfLgvSFACRv5A64Y9RkoynwhHr66eGZisuMpyasI
6NOAnv0aJH7UvDl7clEKGGDK3e9KhRr8r+ENGIBQoTwP4X1c3fMQKJcgmfmq49z9+Hdow4ue4ZX/
vjz9nKZG1IRvM9hBQeKzYbdAJVg0RMsvu9v3imxUPgDSrWncZf77uaFbSMr11u44x8WXTfUoifC1
waiHhAMYt3011eoDHnD5vG+3KVQBsxYR5czu6wuaT8wR028QVGKZbN86P+eHn75sCdKqwRYE9Ek6
69IMkXaVoYQ5KRqtJlSJr8/otvuXd1vs0pgnoIn71o6O9wXfvx0UKLMz7K2frJ213yoBucQNCyVL
6ylAFoUfvKFvxUntxoOPih4dldI3vmEiOHHQtOGhXOrZ/vCgKYZ6MrjCw4eBxqijKQR2JuM9hY7u
EhCHMH9OO613oL8liACDHAE1XWzH2/kh5ZiHngbh6ytpyoG496CjdYioKAlAH7NEaTZlx84gUJ69
UdX9pVskL2pJgcuQyQtmgDj9wP8uHFwDNGBWRGPvMx5fV4dXo02we/yaJewyE7TPbk/H/lAq4QE8
JQrUZ8ptqQ/gpoWiV363B6LcokbeBikA5fHbAeiU70r7cP6c3ey8v3Ri3fwn+B8Rpbbh4faODYDW
GiwIyWWjq3b1miEb+PMaUO1XQnrjr9SvP0RANN40wDWPSUG3UVtgcARmpaHrd4mI5cviyInc1Sk+
SEUXXg2ouu5tDmYBfNH3+6J76nzS+Ho3sd6Zot1IjMxpINjbjC6mD8azMYIdui53Z1d6rz4YDR2h
8aBVGnvZFkuTvnuIJuSL8S9yyo9cWKvdzg7wefDorPTH5p76tNYvA3SNnE7p6D30DMXi3Kzjz8Bi
rGQEldvvB/wFCmbKidY0GM0veKPPrO45Wc/WjQBW3PIFnq4BEA9snDxHmCMjdpCbasMxECFm8Ne/
F8XRCblUW7/OzuS5dOyn1QUPFf+seWqAoAs+NApu5e9p24SD78+nh5GhA05hsAbwQiKLYtdShSf2
cki1gC1mAEFOdTzAabxiFwC71u41DgPVEvS0MqYkdY4ZUFm7wpDWQFU5KuZ1Ql7bTjJS4zsJ9J2i
TvDMAoqdN+hwpDtFrG7xqum55zQw0031hmlQbqvFgy3NvQ6rwwvm3aSY8xkIHYCUwKMNl5jGzbGG
y3Yei1q5Tb9DjYr+bPAeV1iIfm2W7faUQuH6k4runiDYdEsPfEH396yPYDAt9LU57+ii2ApDbLd8
zQdostVOd3r2L6fdvCfIXrtv4nbhtKqXv9FDWptIqloPImZKJg6cAqbmgFYHFA/H3Ovd+MpWpwfd
LHjgT4f+E9JZKuQDCl2lf0sdUqwBSqcwRY6snp3C1TbtUdvQ+30fS2TCxupCVZPq2Ceggav/xhPI
fm0+bE5XuBE7DHM1PHGYzwIiBfVT8eSkDNf/BIPbzDCii4E7rPCYHrRF03CneYyCHfWAhFvSfeL6
Rqpq9cBnbXSmNuxB6LEafLF7MFD/sRj3upMn7sv92EQJjUb5fDc9U9FAtNEpvrdlc7yy+2M+9xnr
Blnejgsp1ohJUdwbDVZP+sdNoPRmjXHU4EQ+5sr+rk9v2YhPBY0GkSJFt32cwnoAscnu3kNRn2+A
IAANS73O7l/3OcYlh/X0XvxhNf/+BN+gKQb0A0x14Cvcpnnwgg0JSGFq5CvUr9TptfKu7LnA/Uw7
M4OKFR1IFM5pbz/PV92+lWazTx3hWQPLAjzWsxjx5xcw++3foxgZd+IG2PAD5M7R4l5/NF/D5yYf
ViXoRsYm3qU+Ov9PMBJUqZ5giQ1p7hNG6DX4I8Bh9Py/9TDjg6/nmPKRRD4vSn4ULWiEdk9FZ8Jy
6bSYy+SeoS+86u2bKLcKrJIsBCHyOqG+0FRCv4ZkvHyRRgBLM4Km2JSvZbnMDcjPeR/8ejr6XNm9
DLYVI4t7etRew+L6jxdwBM394rqeAtxEmIvZy5726sRsZdDib8EOLNfict7jFgRaYAeQoL0NWRYv
mU/NLtsg7HWNQGq82tVXj9QyVHNqViBwjEAjD9MjwJ8q28/lwgBgZyOk6rN7AUoAQKcPeCZmCMAi
I/OEx82iYXMR99xLB6M8XX93ZFADqPA3rO2p4YGtF2BFXvyeFQQwv4QZr1ldi+BOPez8NIDw36Q5
tf+my9x5Q57Pg6yYAF4Ft9H/IWqzKNJ0gfy+ZjyAgX6aaJ9/59dPzVbMwtthDUSqeteHMGRlRAJf
+jlgWFfqREnwGfyErz2LcO9DoGhhVnelDHlC5ef41gmOQDPjkn1jJQXf+VsxCOJmwdzLYeSJbXFA
nQW2N9yS5IMtFCExhIGJ6fFYAJfyGHv0FM0f+B9EVtDeKFzC7qTMtCFs1dc3UaM7s0KDLEFghdY3
HfCf+1zdoVXmQHm87jUqe6CdeCogWG4754Xt5wWqH0HzK2KnuJBw9OE5WTUbIJQp6oT/gFq/Vy9K
bIq161jXfwMPLRnAUtQ+Mwv86OXtwetjIJcbHcUM5r8Kv50EJ7vabNdAqBRyf3iIugVGC9jox1q9
fp+l/TrxqMhzqoMRqvaLqqUg8y/zAV22M2nEEFjr7ngfi6UOQWazfy4emZtTQjbCNHPMfzhangdu
cw9kFtEUBnJ8D5rupHv5we3ro3n05/A/V0uuUMMesMa3l0smbAIXFaPo9x1M4LbtECqtPGTsPqY7
MAMlJZG4fUcGP4ubI3pD38/69h41ePcoYMOU1XcXNugvCn3oXgUvbXxDzKUdtYOxBnD2Fry4RObm
rX8GD0vMUM4gliHpQWaRBw118K+rf+cUC42bqNobhY1DlnOZ87YvshIKDe2PEqBbxQ5NUU0bath2
5MM80Cv3ngoCB5ymuYu/EKl3w04/QAqZGAerdK4WfN74E9e4yl+RWhmVH3QK7CZ5XijQ2cZcSfdt
x/tMey4c6DMh34c8XX2EVfef7H7zDloAgxVj1IRRxyZTfv/13v4neSmrltSkHV/TCeA6ls8Kvhte
06MuhUFq4iADAL6KbF2Te8hiiKLQ9T5nVeWsazqvZsiKhGQKd6T/dfHnYmFghanH7wjS1m7J5kNk
mXntdaSfPb0L0LaIzk1oYHJoPIXben6OyvuwRRbeDJ97sPNU3QniLu4FTdTUrYAXfQOdoAPCW2ul
71BTRl8iodpp+sPm0JSjamenXaIwuRePrrsrZhlsl8LO1ahzReUrrycZAYU+f/e3DwD8HxGSQ9Hy
4rS/TS9shasId/s9zr8+50S9dvTE6Bi+j/eaFy+hpMM9IHb4xPmXAjnQ6/6ymNa6DxkuB85U1n+6
OS3aCynFX0QZ6lDZtw+SWyb7+wzT5NCmnrrg9QjjkK5W7yFbNRXpCt0CY8/PGYjPv8T5jWKRXzI1
KflzUyr2nC5Di0q8aYZyvzFdeVFWV3Xq0khNOpU6cJQ7vIQuGB18ZIN3vs2ObFDQ/oyRxGS6c6sC
hBJbzVdUomH6Eq+zFNsLJFoAMWsaXTuKymyFBZtHZ6xWut2AV6/JQmjhKA2EjSzffj0e86BeE49T
6f7cAoJf0m3W8NsRfDZF66jX2TfqtDrvaRu84g7tFxR5LsE58z5M2NW166mbnoI/nTh5YY5GiZnA
keWOkVBmw95BXbAkXr/bK6u2xne7uTmvb07+8i6END8EKPeNrjgDrHpA3yIHVHjmGa+Y7XtKCwMR
hBXMrfUZ54cxPoBfIisqV8FDCgXgxPPdHBUOqtXdzFO2rMfmzzdqx/Xviz4nMsrwoyGdmnZxeqXx
G1DuZFcCCIUctapITYhCUEw4dmEVgdLHgPM10U3a8YVD5tzCJKWFuVKfw4v2k5sjcbBlOYfR88YG
QQXB9skw0eue49uU8GaQHvp978PPsxHDvqsPgRXvNL/pTAhIqn5lP/oecxmNXVE16irbF07efZTE
SCbvvZOmP1xergzuMBKGxXPz6toZnNwXfszUoDtk8K3pfKOyjp7jVwmejPBx/+4fxUUPAP1POS73
fFO9Fo/OnDiCSpyEIQSsT2XbEkDTPrv+IzjIB6P2S1j8GF3y7b0ewr8kluFQya5AP4nh8GVVhIjS
GdJn0W9b6i7p5WVtyYjZqrU6qbonJc/8zqfxq96xeqO4/FyUfAQPn4ATgkCxgIrXWeuAKmngEujc
/Sa6GpQXSfJ2435/XZUBLi0aT/bu32/bb7syYXjdPk+rB4z0dSWiJsbIWAN3ExLhBwExMFDYJF0S
UbPPY6iNYY+qTM1vbq/Fp8ZhMZ8rxfHGOqqgWvwpfjmJXVs4Lx0w+zVM5W9ul0Unv9y99rmklzfG
TmcYV4/zUGOXpe3WaVbl59/z9cF4Goix1pukaeMaEAhuROGP69D4h1UZrUKEBCj8ImyKvjV6dsw7
Wlrs5iDQjhU0uNa5DUDFkjzYn9a+/bJY7g4Nimn3Ud3aKph4UJpLjf717ZiP1Un1o07qcW/UX9xP
r9P7ZfWj656FI71j0ZjNweg/yOnAiITaDHvhVT/pHPWfXsTY7bGYoYPvoIZO1oX4SvODZPy4nb7h
LRwfv/nyG9YizAAk7yOa/rc5SYMOdhLABiyt1ffIJDt1OjTfd6E2VZPOHsYdCitxZwRvYF/8GAjy
g8EtLR7OAxyLYfXp0ILzOOa0BCmHDEX+RnPrf7f5IFFhw5uT3bb5oUlGxlroVkEBUPOKfoycQ95z
ygY1Slkm2XaY/V9GxpkVYpIeUvgmNCO9khJMJoY3GCqt70jWwfxdd44apP+E14D1ZTWu2ZCeZInq
ARJb54BaLV1qcFPJmyoVE7piqwZqIJkTtCfT7xkh2OArOzdSrK1j1EwS55WKa89DCftKQEoCz/yZ
zesxgj0pKj92u4WALEZrnz3tdWUpViODyu5v9QkVANqVaB4ZVGkVNW7F+JF17kwCRphtPp2LybLt
fee9H1bX+3T39Ume9QzCOrfAeqHGjqb2w9VSG4Xk1MfGrI8OE9I6HeoY0DccKrRfFdWXdK9rdkZY
QTttI/x6GM0GtCk46v2hqdLC6RxTyugXTIN1kqAI5ckeFqpSaL6OlNK7Xcl6s/V3ZfVZ+FB4oDyA
yCMdfApZeMJ2ps0Ve2pHw5xr2dneW+en/Iy60IqW2gL9jCfdZ9V/DMJzM7/CeOvif3p6FJOMhbsM
Pq1XI4gUFXG5uj44iEO6qbfhzcTf2s6evlKzK9TT12teGV5RT40zkFyUeVUmOPtVfnh/cWi1L5+l
wU5+viDaFOdxrzMyGRjNrrYaTvtReM968shBs/fBctjfL0EFILdm87mN0ssvPP2O5nLRhCWGAfes
H/YrXDioY3RaSths1chKZ+GlqezJ18iE05+ijHTzB5WbERKfubnfx5rt6zJI9FuE5N7boJR5v8/Q
19PQD/skV9ybUz3O1eDaHZV0L/NAgoN0mfZmbT6EQc3SfdPG1Kaf2fpGn+1tE4igUqCjo9QPryxr
dsnCwFA7dvoE8qhUwfDPh33EPISOYO9OKBqLLIiGThCF7wD6IjsAqHwo6HSl/zjxMCTrknkgIUq1
uG0o3NR7cg50+IJqSv5avG1iL3ZjYCIkH1SuTZsXsRhiz1ffXZLbL4V0JHho2VOM/yu46zuLn1/E
R/wjR+PtvIjImIycMIFv2n1n/V4wy8xXzHg9p947t0368/iFs6085SeaEkjejb845DLQFvDyNf9K
QEdenDnUya8JB5D/q0FROqTCj86Y+i3lJXpMlFZZapNqYZy6yzc8tmYEHgdmMGP9RP2emIbzZZfl
GLyJFyMRTWTL1TJVoRgSWmJCx/Vf2D0RMvzbDsnfEOZjCePWfKMnRFG2WsBPiGyv+1Tj+OWrQo3K
ubz97PZPhUJeueePblU34tFOfC5GXSW4AhNYGydWAuSpb3jvEtJnR+FYdlwIC+zGVPW4IWATaCK9
4vbuQnWEEQ9TjVexfXNmIF2QlaNiwKnDDLijhIe33d1X2R3PiG7ymLmV7JvcZN0meAdVRA1YB/kA
i5K2JLxQhAByYR+DjMBf93MNhPAOA4QNnhgfTbTUx8eEiioXyBVfqU0AjMJ5K3MHWEeKGHXR/0Gj
rTL9DlmK3C9BO7Bin3fzPv5oXJAyJgNQYRL1PQ4Ax63XOwFFYnSS5V/VWLiCJ3ApnBmXwrJHORvu
Gtt9xZT7+dwJ9yesuwNlamZ7CGPwM7qQ3WD4UZqFisoyjkwe8nRPaJUAK6hHgE3MXOMlRmeK6qud
IeVN7h+BDHRrjHpBYTRRdY1egGtwAi4DE28JNtlcCi0KCxXSuBUCVoWtg598Br2Q00ZZB7APzeM2
uLu5iMG5vR/do1sVUJcLHw76vjYqGiAKSry3gD2hZXJxqPnxE+SovNz5d7d1KkwXh2az81zBE6Cp
0gRoovKoYnVF6ErntQOSXrd2Y5S7UZ5Tp1lUnhToZKDuWLn1qNAkEFZO4GOWZVJs6rEOJCffE8ZT
o73MUTbuUd/Kphhex8WE/B31GKr2vhHyPIABPYHkwGflw3AroVNOEAq36mKbm3b0/qWw85tOrnMj
6Y6zKFu0S0BqWFamW7QQRrRX7AypH6pAcoF0fqqgBP8LKStEYo4ciggXMSRzfI7PdDroYKKZYxuT
r9u44Ft807n758nLxufK2wWI/vkVPJdZNheZV8j4a6AIpKjefzyd15LiWLOFn0gRIM8tyDu8vSGA
AgkEyCLM0//f7olzpmvoaspgJO2duXIZXIqQZtF30eMw4ZESlZUVtUl4PTeMlKSjYg4N0rsBlZhf
cMnv1APsM64Ic1XO2zkCU0A0EKD9dECmxitoPLSnHv0rqQaYhblcup6Y5wmzKyG5HjiMmaBKXQM8
xBhJadAd27Bwj41N/SdURT4eOtMiNicVU0nwmQ1tvTSGYUOMCFjl8k7GcAmaOwZAJiZzc4MNmAeD
MCXy4bOm9iqWDRaPzJ3dOvoG2jifdePn/DYulhimJ3XY2+7/Blgub1+g7b2hsO0r133XHKvjX5LH
ItHgOQapKfcW5wz0CezLout0v91Pau/l3MO3ky+UqWoJjT+DM5x3OjYgzpXv6gkyjmY6ptDCbO7n
v5c/5uwxpEe+bpKQwLUi/JTcNNICKiTRKjeb3rgL0onuGLTsQ3YHByA9vE6FB3N1rueo2ByDA9mf
fpj2q1gqY0EGMQAO5/J9phLfkxd8t4s7q/jwvaNLZmPAjVUmU6P9oxAULEqQ7DmQi7R+zdQl94l+
Gcf1MTUO+wbbDVsPAMNHTHRJbjEW/T/0X8H+/Dvx3qNvQs0XPlz8dRnDE/8JqQkWfJromBvfcRth
A1h8Dx8MFLE1wG/oF8pbpkRBnzFZ4vbda9BOfs/hCyS9hk5akVSHuxJyOp9IiGLElBjfB/PwPlwT
Oc7OiBTbE71NiLdEsl/hVuAZSYO1W7N8Hpvtkzb15DY8se317PfXFfVTaSk4hVnX6L5SYnzm7Mfk
c+mNzYjKCvAMVR+gvXz+5EgWhekfnojEi9ScdrVbcdIxH/6gixv+CLzt1uq22db1sDqZoASFpXPB
MIUF1SrZCAHXRrrgxuFfh6Yix30aQR4kFXwlRztGrXBmjqBErDPwAuDYAHhbWO5AGuICcBgtQWnU
sJoo7Gr9YfghJPfsuVgR4+37Xb6SElc+GLQi32vv0hFjKZIm5YSrkMFQMSUqBge2E5AF15lGv4o6
BrIZ9YoYtmNc+vQpNaGcCCdzKAAOQx6eFUkGLJKYRkAXFxlBOC6PHtBUgJdgLIFq5m5b2Y8dzipv
m39XWHxTqFJKcVLuHWp3ffHDHBtjpBujaCXOz+pYmWrUMIjhqZNZFImT+UYVlwrDDEpEimLWJxlU
80+Z1th3UxD6XVx6zLD7s564v7P1dYohGFNCuieQSpEywHmDIxi3D//jGoG8kA4AAGlul6qvdz7q
zmtnU9++fHWNvfoTnwsEnYiju0mh+ilxIT3i3EaV5kup/2GxYSz6dh5wmjW3/LoVy046eo8rY1YM
/JzIJj1EOlyjPu35uXm88mTeXBvf267sloWB0ba2sQfMFQyDOEKfWjiX3Co9FWCP7Q9/v/ZcANZq
1z6lDnxP08masO7bvzbpzIXUMLd7HhSygrlEkz1elK+42X2OCmwdyS3tfNE7YqQf/ph22rdVweMM
RgOwPB+szPhZLYix85nqWMgR8O6VSXfobXTrEzCGz7FZunIVDm9MO4c1J6tGR9S4Be4TgNqe6Su4
TzoYj0L+r3wd/5HU1+fatG8XY2ayWJBLiTLDtm2Iy3Pc2qmtoPjhPYsVxL747tuiDTXptLFN93Ep
JILo/Q1gpGDhcq2WaUrYXIAZSfX2elysPM89fI2UGR+mADBqaLFm+G1W34Dvo9hxuRgxTj/n0wcb
+2AsjfGmtsFBhw20t0YHrCOuD+aCoDdd2QCzuQCwgYJbsc0WdBSFp5QBm7B/c2ojqPGTpw3DWuvJ
PtaGjWb18CLX3PcXUoKNryWZPDSa1bIy7R8RSI0wHGW9wKwFD5pXFry1NSjl/u3f0sjMky+hNLi3
9iygb0epXUawGWSAz0gzAij3P+5527dXyA/03h5rByN3BRd4GH0obOB8YwLDmsRCDSuAezDiKx0a
cpP14jt9c6ncnKcRIzK+S9ZXI6tJCcnnMI4GcWH8nh4GllFm7m60Qybg+E9d3r8XtV7q98SUVvv+
pjN35WORM9j7Tnv3yX0/NbvxW9585Q2bQZrSMfymD7TaPeM91D+jZmD3UKTtI+0+Ntk4cMTCTfIT
40S+vycvhSkmmgpobop9qyydVQbXHcNlqyh1nzvxQcdxgW9g7oKB2w2PI8TM6YgOOTspjXWVvfRG
tN2UJuuBMwLGKLvyDpqOpVs7flez7rl4iekoW1FLc1TSUCd9ebLv70xNuHR3i9zEEmS/U+P+RsNP
7/JaYWaMm43i1Kw9o7Q3ZL1M8mlH138l/UO96JdHUI+vAfVCIFJBHvHLxQE9yAA36GWxRHu4Naq8
2vslxA/YnZf6RcS63vPv4c+9QrpDoD2UnSxU8SwkFiJW/ahvMyO0GSS6cMFizCe81Na3A/horFMk
38DdQm0aXpfp8u20dh5JO7AFaz9huDsA0jRxqTrhSGkyTR+IQa+OJsOE58NFJJzj1XRNN9sWm/c+
eu+w4eS9u2P3t9XIQ2odulsZ6RZI4KqPzPE1Lyt4Vz+hy9tQatFjDpw+7qZp8Bwr66qC5jLkeMnt
n3ndqM+1TA5HnfRYjK/4QrbtFPSbYYzUbRSRbvd05L7XcZR1W2rJ+3HfilvgUw8DEfUXTcsCgns5
dN5JHtKjNUk1I64J2/RHks+EPzzM/QUT0yifPVbSia6nROmBzmACLfqaPH2sGSZUE/VE23C8oUrQ
+5bzL2jssomvgek/cgFM3eZEUnkGShkUXj9Gp2J3ukHp+3j8QmjjDSZgD9uYDWYNo5CfQyF4PZiQ
0NBoI0lAFLF6M/H4bbLoHpFW+tmQNyQchrq/cst5SwMv2j+MD6lbiI3EI4jFk+o56bsZe2YmtM3H
x1KbPXC5xERtW5xhA2ZzkEqOGKYw3nPbA9X9E6KNBpn2P9EXuyhWaEkaFjOZdvKS85JBVsFwkWrA
ouUtgin/Y+eH/R9/cVZM4Qh8iC44m8PkOYQKdmZbQ/oDcsfua52Flg6Cpc0MjHcC2Fx4vwryJ0q/
8+nEcujQUfHepC4/DGcXh0pYB7ha3/wPmzuIO0mO1Jw8Mc0RtqJXm3wOikShw8NXm8/6RLZtD8uD
LfRUExd9HypfaGjQgRfNaPEZrtF+r6PI3kbwSV13YOOAY7P9iFJU0MTCPMgDhVvFY34WIDzLUQ4p
VBtCRCzE2bgG/yPTYQA+PLIQ8qrxbB2J/0WRLN6BzFnAUiNSRsOUW5BkBUuStw7s3MCIGHcxuhrS
RhCfFvxhvYSrKXy+H7FgbyKrmgoBL9QzpHAfW7BVgRgdkFghlePfHfd+bPyGh2yk6FSZim6UyxtY
hAXm8toYu8ESn57wA/b5XD/XDbE8TMf+DVZ7sKjeoJxD0R0AUwr7RzEJZSNj8yKqgvyMPjPhf9vH
g61ACKoAsSqXvYSilqUe4g5EEJZ9tRhh0xnyGYuABJcPPiSE2GJ0A5GEEcn9fE7EG9FfNGL4WFDD
4WMIqId3NIkrMPn7YtLyVMS0l29o5+0YW/FpL4YWlLAOdxN1qS73uaUubyfA0Hr7xSsUppCPnSZI
7j514H/w55W8MRXHf5eZixZ1426sRdIe8PW3IMPio5NFNnw/PH4Ed0xoQ/99dFr0qqnIUHp9rWzD
HJU//QW4FXAunTSw4V580u8AqxhPBtwiDbvKfrv3e+Qg4Mc2GOGQwC2fp7e43vtm4UoQPVEecHLT
Tv67VU18aOyeOuWWtiQvbJgkP8Q9D4/v+eGlkYXc4s5JS6MCE2H4RVYCaZEPh9tX6iA9Ix+IL9HK
/PfBKqA8HO1H+AeYnaTZ4FU9XSxGjIv7MElooE2LWz5usGKZ1VTju37p7pFRbSGZ8iHih3BtgHbF
72DULB5Z3AJosX+xRHILbaZlfg2khqc1qVD1KMfQJHU+LGiNA8sD8w2YrxooEpsbflxX5szCKo0f
UQDTvyEsERiSApR+RZoJTCE+5Ltnyq6UoeMCLONvPhCnYXP0Ax/4v487YI3Vr2PzATxPdzzvWEM0
GxLL/388GySTOArWUCtoCwHiwIdYlbmFbQnQ898HiBefMBunb9zfA3Ax8TkvVMJIqZbGgs2CtRfg
OcY9UCjAlf8Z57Fj84nAG0+D03//s2XwwT7F7+eB/vl5zuoFk6aExANKPYxHDy8aPaGeuxbus3PB
0H7IyYixYjURohk2x3/SGcj/Yh3NaGPEavpeCS+3Lzo/ITDQ6KEMPss98R3//XnY/avpv9SPn+F4
9KXsFFP0jk6MyBCE9g3uGspYIbuWIPYRLgqozw+fsz6TQwotOCGYy/J+y0OAMuCMFWmbMwxeo3pz
G9N+NAlxqYqIZsCrZK9afRO0gaabOlToOwQSJUExR178oaqAdZ/0nJ4DJOME6GaCoB0d0BufzjpO
2awRvuDy/kNGcCJH8c2tsJwHu1DWyhoCElXSBNnTjhGEErP0n7qhy07B7oWseVrFeaCFkBlZkhVP
Ij+MhnqMCyC0dNH7CRWM7soBAcv0gGws14D1nJ8Xqm7B+BZ/WpyB2zEpb+xf0AChjuOmzFhb5v0V
kArTSPBbZkpCv3f/a/0X/vJE72x6J6Tf7vos5NKCXiw0xWBV3Ob0lrmN4XDQMP74EXbHlHy0wxUV
wSlX07/jJUShEsUEZ4t3FKZ+R/EfblT/FL4KeIgxxS/6Oap7gjmH/TMQzn3s38fPcTmux4OwHsMM
CARfGQ9F5RcyZyAAifWVC5JyqOzhJEmuBlu/AlymRe24En1zNcXUksUa9Eo+40v8yTBeGfLJDbrc
bXM73TYc3IctL6lYdDj82LoAJt3tfiY+f+9ou3fqOTvJZ+nYOyt4JvfOxRLvzWV/TQoURw6K3otS
Z/DD8PyxK3bamuZiV0KVLKbvuIBEqeFFfR8XGOYrjlJsVG3eah6xEyz+0NoYLf0QXhbxsx3RbFCO
yP0xfFMYym8YPWgHahsWDXzX3BAth5ZOfi0BhNb1GcAzofThXc2mrDKM3oRnE76FV6uBhJBNuxdW
PFb2W4McEyX5adynBmgz+IchkLD4sDne3+74AwG7DfwCbh96MNkF3u+/XEMZZVue5Bd+9C+gq6H6
RM+Js5BLINcMWiMYi0lk8QrACzfKuBeIUFIlhD7EPk6trYr2rNpHVbrOr/Nf/2SC2eJWfID0W+00
zzQn33S85/Y3bTjHi3n6W0I6zwebVNsOtNVe3fKhMpLUs03dbW7yZFdP6GY49RCrvA7wDW+3Qy0t
lfuy91h/fnOW8AyXx6vVtkKdi7sxcqoMrxlWREk6DIDQ+nDmaEgMmjBIl4/R6yMGC+Y+YfhQqxhM
Qf2ZMRjJdQcToqI6s5xjs4ctLNwuZgHA7NyvX4rfOJPGchZDqmNQsCdBaQaTnOFBUWFyZ+M9losH
oYaNSzzXhOCoBeQRVhkI54NgKaqWsI4MeF+I1gzUT/g2jI9C374Yb3D08abvYfgnsCa857H+EGp3
GpIhVpRC+xyL711sE/47YIuRuJgs/BOjoFXjO2ef4Uw4mFwRJ4i/3RO+DUjq19HEFbIEnzET/ZlA
hvtlQN4ZSW6q7MiZd2vWch52RsyCV5Bt94nlOslhnTd0haNn7XaNS6v47nbmL8AHHDpGW3ns4z9m
Z9QUEHDq1r8qcZ25ZKQYM/baNw2+lOxhC2DDeJE2vdzHXI9uBD4OhsAFlyV84axlaOKyk3NoaZ9+
UBYfPmgyW/EXejWdjQtRgF0QSpPW+GSpclKlaAsxAmUgwm9r3A+8ssb9wp5Bg43dJmRFngbbD56m
nat9Q54bPB+IPDRF32v8LdxvGXJ/7rEnisnUx+rhz5cx8X8YifEJe5S2RLUCpFPKOHh5U82YvfFA
Ew7PiAqpHS+MD2V2TVFJXC365duWc0iM7JBPkbp5m+nYuMuvYfo9GOzq5Ek1EI7c7FmKM+3a98v9
kWf1luYVzRWnoAKLBK9jeCVoYfIqkXCM7e2elCwEEaI9/9nUAA0Eoi9EPrNMmtfxJ4052dmpe8pW
/Y1v7MBK8O7teJw9Z3DP/6ECgIAEAPedX18R7mH7asWRUKlM+BITV8ZImDEPTkyeOItPFHd4lmtS
3KNpNDYKNGmmUTz74p8QQvu7HlCLMBzCKo/6oYTxDYX0kcUtE6V/gzFAM14P833GdDfGQBxaliwl
KL9rqK8Fl8+dUTXiJ8i5Pk+o1/Of9YKyo4BCkx3gq2hQWnFYpLTB44zBTfedw2rixZt5oAL3pjP1
wtSwuWQLRlz0zCxIOErmzLWkiXphhsVsCxUC9pYfZbVH3VQmPRmnMl6Q+h1+aotAqDePrm2UDXrn
BfRBGAkHYfx34ek/DgYWz6cv8vL+KU8eB2iltSxUfSg2YLWL1YgcH0qZj+BdSV5ryRiDP870Rihy
YiIf6KwIw5z+GyNMaRiAgYCNtCuWnM5NCjPMal+EYFO9ukBq2NBl2hLbubIePx9LcVH1+p7aI4sS
qqd693LFVQae0WFu6RFcUaGfT4/t02RYKJw0qddgHb0CpDKwfPXG6TpWRUQSHob7dZrckWwV1QQS
FHBB20ugNgv6UadGrII92X1D2jFCpntaCttTCqAn1ful8lvns3bgQxMSiyVWr8i83gdzP39eD7yf
uYlNhhzAAa6aE9+htAGOaTLJbt4tX1JPMypmbE+4FhI9algyY9htO83mQN2EfZr91GyojQh6Pt/1
5zrTaOk7ZZUzhMWTNkKcTTVGVcpVBoUJzck34Kh14vTKfNAMDLulDY0CsgIkaBaPDD2c0a5gcCBQ
8eX/BmZc/2dpMqBhjBuvWjfzva0nEvWikN3C4pHQMW2lP+nvOyOkegz3A6jbN/7kmZ4Yk1eo5Y4x
zv7u22o2IBWimL1mtz8K0G6DJNw1F73569T7U5Jy/l6CesaibMBXmcSWj7/HVoIZqWRDE/ja2Tbb
Ej4GknEl4iS3U0ofykzWR0SG28+R1nEMTSH9IkCg/nyfaT7BnaDBwdWkAXvNtG4EiqQBnFDKbooZ
WMxzS0+Y00WJzD7ICnjT4exaQ6K0aLdYpRBvQVxoIy4xVke2OwwpqOIfkGWxEefihBwLhQcjif2F
doiyoFyYO15gPqvrWMy8AV+Q3jPTZn16mdjJ65iUF+F987AgWXpfF5VFf3SdM5UacfDwxjUDFNNB
NxZhj/R9inVicuo8Aizm8LiHtyJkO24WUaai4v4h7OjGqLwSDhoZsQZBGQRTsWSG+qV10hVvtM2y
SyhVtrkuW4bP/96+835a7B4QEMI36VUCY4ZrYCmztwuvF+Xp12Gft4z1YIedtd9byjwL+lZvqP89
iQpN1L/e9rpk6qGWQ3kChtdcpMHwjd0ERAVmZWpF6OZYnEuUWwydIEOiXkiPNJy4W9/+MPuQAkH5
ZGQuT9gjBI/iZ8uYLrLiD46w/eGJIEaAImBiIf0in01QnPzyN4ezwLkPW5CrkgUcJQpDeHo1bfP9
RyjoXXhEygzu5cnA2IBk8M3iroFULQ4FqxDUe4hdfSd/RTikpteYMoVYYCwbBA9ff7qszjCkeSSe
gIwzYjWCZcA7yn7yDTXh1YgUomqcN44OEAGR3cHQI7vyZ/f2c6Fi48FhJwgr4j1hRTYM0hwWE6cX
TBLZhcgKPQx7/ccBGRzXKs+Y8TH8AAktKWFg+FFABmA4Kphi1GOQ/QgOMDw8FPkcEgEZeF+dZ8Iz
4serVX5A+kWn2M54bfBK9S/EO2XzvtCBkj9heNfGyYnUKsYvyX5I0GcO4jfyaJlNc/c7FXSyAxIU
rGIlMxrHU5K3T7KRld1NXx72hr2Z5OszghN9Y/ywlMng9PZ0t3Nqt0GtW3lpQloKrQ3UF6vQwzLC
nvoJIgDulDqaL0jvegDVzP6C5CmnMnp7mXdffml+sBjCAeMeo1GIe1M9uQWvqFiDTIXA6G5Bo4rC
wNWgI+zjPmf/G6BPd6FrWr+JmlRHJTATxR8EN/ydYJR7Tcjg1ysciBMxcePE/16dp92EORIu+whY
4+h2FX4m6aF0zRl5aHPinN3HSrfRcY66WPOLtYAS+3OSGkPMya0swF4ygY5BBKLi3XxpXBLF94w2
d8KC2LmmrLTxEKUvcVvAZWBWi1QfrsBfoYdjeQJfdPNcGKcUszjZ7W+KQ37Q8bJ+LjhFFK5ytkh0
gUCoNtM0srZx6aCvdFj/WE74GawvbcqgvtceX5uald1tf6MaJueXjEB7D/KNZyZFoWcE7SWNsuTF
zr7ojWVLCzSq6RWzMJtEtOGbi957RFiIoFenHgX6Lb8j8rqiDkvNE1y1+x+5DC59PALpB17vH0+d
EKbEnClUW6sv4roem9+U2QFTcjQmN5t1XAByGKoCdrn1Eck4LZZvWulCPabYf88ff2WS4Uh87tbN
WZ/+xtpG/iBavzZjPUojJYEp2KEYWWfrPjyJrTSrSYs6gjP3YkQS8FnZXoEBsfwAwg6JvGFLp2T8
4HxTTRBH5RhZkzKuOU/Z6l3QuWAZ7bW5pW1FkPeApnp4ZbBLTtgpgy6w0z3Df9m1U4TF+reEw5aR
nTeq4L+wHn+eo57qqorf4VwhRq6jZ7wfWGYMP/YRGlbqmCHUjB22uO30cfnEJrgAXiUWj+3p+OY8
IX2UwYaMBDzJlso4i5kpegO/ZLzLuabG+u4GfMId0R4AJnWyBWu6LxTmnUOpYxuECIiARvFvfvmE
suWkzXnMCaCoCzi5Sg9Pn/ry5uIwG6jTNoLQCfAMGRB7XsAdkm2wVqkX1/OAyCQ6idwFmJv+s7sC
m3H09wgraFwUBjNm0v1Zurwf4TkF303FljpuV30m0hD34v3iPmOmapPY5T/Xtd04FW4AaSy3Fnkt
Dj5cta1O1LFuGfYzVK1yJcUw1RbEgziZ1ybFgtFPPqX9bwNNh4MAHGziKMAdjDlIDey8cl3SCyvJ
ExKRuQW9GzE7zsCHAdOT/R8Az9sp170Jodnr3klLjJlQfb+cxhEPmS9va54XxK6whsbD4w2vSwis
+kRJeAFgSveQOZSl+p8Z4W0A+CzxODNQRTBmoZKkuXSkEbNeWMM3xkMW2DYyxWInM+wXMFNzXrzO
jCJJHjziXW1SjzK4CjtIWYdWsJzekDbPdPH0zIz2Sadw4ZlPZEhcffJdmLmgu6QPbmZ49Ezxw0/f
NlJeJmK5laNAZK7VjchWvut+wVu9ZxY2puyhFGmAL7CVApem6ETUCEWlFoAvnMR7P/lFOc1cb4wx
MqPCFyD1arDB/ugLhixwScJ+4cMjT4BH97TYbtkAsWrtBFQJMZWC/beBqdyy9gbtLgskR0IVMk+p
EoOrQ3bAnBUI9Yb129SYCcX4VyW4GtFT06oypHp60JcXgIkuK+xRiXAW8BRvv/owDZMZFaZLUidt
WI2iIHk410O5UZ4AaBC6XSX6RVQJ4JQHeZUt0hknszGm1I76fWqjm9sE+yUxI1NabocUPAYd+8nj
3OI+mxcjdcIM12BqEiI+eq61RDE4uaXdt7UGECST+xEK+HUkXZq5GX593Skw4ED59qf68CgoGCG5
fNZIgzkY5dg4EjzC4AK+B6gNhJzPHE4JlFoh6gADI7kRbnwP8300oP+h3GikGp62vpN1i9E1qpO3
myVAOcJ4IxRxd32GdWmyjz8bsnMuUALZ8a/oRKPn5o2p9KiMoei/PXPUBLUjEczwJ0XZsnRB8K3B
5C6zsdYuCxEUf+3Ig34cDZsJ6l6CYbAe8RnS2gCyDyLKTL8LB/Y+MuwuBDOdFOf9trKucbuGrvJY
ypN2/POoiG9jfcsk53NkhHO3+lH3R/Srn4PcL7Wk9nSfAMi4IvxO+KJigm5BTZkq8etkcIn1Ez3C
7wMaBDZ/5FBw9TGimLxPhl2HrBlcPWl8dc3ozf5/bs6AfWfs9jjLuYKMtQAne5DX6E+cetxOcu++
oJA43Kat05AoAzXA1olTx/HcOerYnlHsgruK/BVgXdw8xNyMIagPTSk0ZviyeR+WAYnkNqoO/DuQ
7kD6EYgtvHjL5LUwLAsYXX4gJuKX3lo9aejrk5y0tueEjuwf3zjbol7m3UXuK1jHzz8mCw4zEYou
qjUuoAszFOYZhtNOGHly/P6kjYOAic4ZS65Ltrhhs+nDebhxGXyDOi4s8taYntn5TvKgCALVi2nr
ZwEe9ofz5HvSMdXEij8Y7KRzGv+wDHwzIpdtw+vm3V8/YgaAmOnyOjDMF+J4BiZwbvEWYdwjYrGp
Q1kRD1zMVH/sgCBtMIphyYOeEFuG+TUqS+DLf+8LFzzpNRT29+1tUh2uMIfZVJkyHTh5Kk9NoDJt
SO0jPC/lXRaOFyCP/FZ9hY8r+5UjQzkAtJ3RBF1u9Iy8M38GJT5hubSYNYFVGO5lABSySyNM+ale
RMNDcjT/IofC4idEpgOSLcibpshmgSkL5EHFjbqXO+EFkzZFAUvl+W9sQjkOCsGPUpHDS+bXkpZB
eYr7ASqCijAcyLJAtRRGvGqm86XoOBAyDDb0YlAKKeTpe3HgUCHqQAgX7moyoHfnMMoaqy6uYV8a
LeFE1ymwvzrettrafKJqxnB9WM2qWOWgmVaFaYzKuVeMGE+42gyy6JKcWjaVJ2ccG4J9tyYZylvs
ysRkjUEFSwD8khLT8xAyIYI5VNswxTtpfGs9ThuE1R0IncXT5RTjfKtxMSE5YuAyT6MJZWWmFecI
vHRBguNcY45Fo4MbPj2CU95mtOwAQoSRcG8JM4mTHoo2g0fQuJV+wa6elkcM5DLSv106L04MqiPW
IMTHrwvNCEv/i+XeBDA9Ft4P/Y42eVzkqXIyNjCWS3EZ/Hx9dQ2Z397GUnLdscaG8M+zxXMM3xFT
njwCdPYGO2VXro2kK5hCQBlqkJwYYbZ5zYAsejFK+j2UMjT0xBZYTFQgyo+4pOjCyz8zYEUFeQAd
BE9XBi4NI6AUdDSidzCTMNBTClMbjr9AKfAEEW8KtoFoYOmNSlR9pKczchTUciEa45WLPpPvgkXO
6mTiGTKEW4/4ScR3wXxmZf6Jd5hbzBH/kd2RkcOb5/3RSALJcIIkzXDEYO/GSPJf85jSuF/FVQaQ
IqaOrxHvvsDKYGbw/BDRzNIZokPxjjNBI32I0SNgAVwD3npxaQAgDn4k3ZIbI4jsfEWgYg9xNZBj
9gIQoLHEuYemtRZXQ1H98Q2w5OlDuWIBgBA2tpn1Dsig+HfhcEtTilSA7g97Ic78EyOKagW/niuI
eLeewHsgmlMKc0nyG3iqWP31eY0KJi8iUKjEDYWZK1Yv9C30jMBGgxNpRoTXMxe+0IiQBMdvFRph
Gh9+PT3G0XTK+B6bs+LY9/E/iPWl4sM1LIlugxvAwSjFrbaojmZShFk8mNwKR43V+DsbLPY7cu6O
6gy9VoiidpBSWgzGHA8Oq4iAlMaPi74U26YcAyY12J4xSLHSgwERCL4EkM52H5EscpIXFW4cc/mU
HT5TyjZz8QkIO4n7FPr+d1LfCJAgQRSmAiza35GBFmclyhiFhZLUUP3cjvvRe4WVP1fkH6dJtlUv
1+TGhGb+pY0ct5uGF01Wl7IulunhM1H++KLEzF/APeb0GbUT0kFnVB5m9Ds+PCNuA7kdZRczatdQ
JSooFfh/kEd4poj41VtMQ1fvFScry+b9j2sVuFGzORnAEriSsy2nGCfQqx8D+nGgEDtIUKpIroIr
AqMDBSO4HeayM2NShFzF6mw/VVekHMU4YgI5Frvfsb8Wljvz3rL9A3XhxGAaQ6AS5wtnJSc293CO
/LcaAP3+bkuImViz8HgAgxzn9utcSfPCcZ6g2xUAB4mAfF3GoXkg8vFAC+AcfbGNYJK8kJlSJdr2
sf5t6xNzrYtajvpjbUKnU5MEQLN2MCYD7xXwNPa7cqERgXb/owSl3OPU6m+esRSpOzlOk9v5Pd2n
pMi/AxwGBpCnqhl8uMFG8+CujbXZ83g/ipxuEzJzHnShOq42+vwRQVVaVpund0VCPSSMmVYy/I7l
8VMbXsHmI50TiSb9ab3IgTdYagSdRcJVxATuJuFKoqSAyrJDDdCYNpwVThbC0qFEs/axaQ2vJYTN
oS4O4x6DNLY6tPLcr4KoM5LCiYGzipqBshWGTOfK7IEAPj+kuYKpcB0IGYs5ZSw3JQUs0klAfPoZ
lyl4ho4nd+1kbrqGqQVHqJfIsxZsHWZX8jyaEQnfNDZFhM4lvtNkyQ5/H7M16sgSkj4DDainUIp7
RLjMiEjONQvtXysJ5jgEmVKyoLzBsaRvoUsBh8uGAKTQD2GDkfCM3CBQV+XfTfzZQoP54yXUW1gj
PH1U3G/20AlbKCN3FuQVHkmOvpK5bHiBCqx8tIl/QKyZwibLmS2YH41VTqopxRTZoTDkYYHAYzrR
crBasd9zupULviB49Sg82PAEMwIrJsjz//Le0OIoGxYfTnDwapZX2qf0IAIhyUxnTWI5Z6yskLTT
RyPxRi5xhEjEEBsOJpoMTn/9rC6FvpKi6MDS/5jRf0DGfM26CVNx1KUhaYLePy8uDJR5Mfugj7PK
lp0CjAUwWOOaBM+9C3lXF1FEQMIp/1CwscmyypN7egCxY8l/JQ+vmT6m7JTE39J5kGZytTj+/BJI
EuqKLQOwGFMtxgTUBGxg7HGcEwyFXOn0xBiKZa52Onx2ggz45k4+xJ3ObXi3L4P5GyFRJDk1d1LW
+cJ2FJCmHPWSzr3HcCGZlHokt20YGo5kkAkTwQhtwkYP70IMBHoAwjB9XVicaSvArU68L3dHMD/6
ZH/DWnNbD+Z0hH3diOigiM9tLXmQng79PQCkB2x7fZGZVPbdR26EOwdMlMN/NpTMU2LaHwpfdvmp
jOjoCfUEyBkEgukxnAfWOr7Kmkb4awoR5Bt8nN6qC4Vs39tbJ+Kk3WMxOoE3cY3uvQ5qi6DFiSYE
mNZOzzBSh5hS3decHkF53Hv6KA1kn+fpKdM0UP0XTcg3qhNjaexEqnhloc4NToa7FS1KceK4QyDp
kwMEEwT6+Ei9IyMqpt3oNQW5sFjTz6ejHDxsbN8NVNMEtip0GmzWLgxFvBr53G/iD0jvMI2OmcMC
udx7ffeLfTkuM/SWIoPiM7zCJP/yVQCEqLG02S+iMQOIuXroICG3gPiGKLcEA3A8wDKDzKZV6f3W
WpDaNOmO5H7g7Rq25lbR2+psFAQgsZPWHgSfwydGHTVEQKxu7h5kPvLi76F0MOrRd4sgAM0Aliks
agjBUwzwiBvD5GCnrOHNIFt4E79n4ls0GnD+kOltxLg+4RUgVXbdszCzw9FP86DNdfT2HSJ++/Wx
v5zvL7FdlsrwikMjlqtUnTgrN7CwkEkxiEdqvx+q0r8SVFywL5HnWC6YqOkr2BUY160obWhXuLo5
68vJAEKjGJvXqNIDHfnFrptLRxbW1/TtKqWlnqspGZzlHHoglAqWV3ZshCVwqlmCGW6jR4UGSE4g
joyCqCb4Sezr2J43ghpEpQsJYX9hkoNMlGkDLyxqgFVJrQzAncNiBc8u+JxAJ+wrGNoN0s/Lljzc
xnH/y5m9PH1jDXGK87ofwaOnWcQizaNL6VnVjHeD9V5d/Qdq0DimrVCQMseghMChCf4cawX3vyCr
XagiByfilgcE3IADbWFawNZuHclL14pv+CLwtrSCMv4GBg1+Zt/dd1BGv6025olTrH5FfDpoySBp
RuY5t5sZuVrgZnAzFbAuTIxGpX3HY/F2gQE7bQG6CPEbMV50qXpQuqAIsQGyzkzCOjRmHGR6zdsJ
hwq2LwLZAZTCB8Z3pnBTYoHKeyONOSPlM9UlRE666QP+2tiWA0Hf/P6hsMhIDOVp7kjOcySRloLZ
OOj4HoXKlCrlDpKhTz+sEpX9t3eZbrxG0BEZ/7dRA9K2rVbUDrCmk8Gw89sF0n+vH/aZ8ZTOJ8T0
8ZjGafhaYtmDJKILKeFHL+jmOlmMw9t82zg8PZduvsWxzJER4FRkVTswgFxE3nDOmMUw6B8MpaU6
gdk+aUN82Zamlfvoo+o10Af6NgT5O2Pd/vUXggeNtey0ZsA6Zqsj2s7jXeE4a/T/PUHDETviH/t7
SgAlTQAsBSTHrMQHbNI3zOiqFYL8a5Im1wMBI8MvFtNqIoVU1ITXbfsOUTbHGkbQ03/h4xdXNkLv
8OYD7OOAtLnO8gPJcASVaQ4UcN8A0NFZ2bA9xxKVlcEWaC2FiBLJFLbS7IEkpR6ikh9iEeKXBORW
sTGq3L3TegTNJy+LGTa8OQQKMIbTnWE/0H1RCEFJx43S+QSPqIj283rdWPeDhuYQ1d6oWfw8QFD3
kI4ONyRekeS+50k+aQ998LuRvqlXz9UAq4vR7fJOrXv42n7YlTBg6MNGx/0C074it30s44RI6nN1
RHRodS7OlCN4Jih7qwSaelKLmcTODZvckuA3wm+CeVvZlCfIACi4WIMwH/R+pYd7AaqIPZRiDxOb
QmE8fLuLka3g1rDhrDTUHLjs4SLBckVjJdiP1CTwl7goxc4NCRfOamPVVyvHBY7LlJkp10k9Aj9l
hehdcf+X0UtgN9dA3aU9R8b5P57uaym1rdsC8BNRRQ63ApMcRIJyQ6EuyTnz9Ocb7PpPbWS7VGCG
EXpvvbXWQ4MA+GksVk89AxQEcfXj9a/wpoTqxcfcfshv7eUVg42yg8U+GtbE7ekdIGPiemjQuWe3
WFTtlLcCYOeFGoE2Tsc51jooRqnSfYEHRFnrdVOFUEisRmylvGxKKodXsIk1BWrY+k3XfXRyeJlK
WuVsq+m2yZEx/v5gRyZP85k3nS1LBARCvRO6c4ituIpainWJK7z8ECea68ofrGqb0BryuWWacA3O
ZnLkWTbK/6UiPnEghqNdZyf9I1XOh6In/oDyJuQirzx7aVr0Y5eK11ku4DrWh1P7vG4y2uHBg0YW
n32+cuBoIv0vINmVsHyfpNISaBl479hNTwOT1F6grClNNSdpJgAbTuMSRNabVB3J7DF75wCHJIyA
Jn7MxrrK7dZ3mJFIUhp9Fo1AwJyjUqiX+6nWmCaniEvlXWxmBXPdLMs+784+Ig7/m0zaGWPnlOrv
Chk4QG93thymWemeizgVM/weJFtrD7wVVSA9FHDGNny9Y1NNYGeHbnZ3Lk0uPf4r1kNdKueZ3jJV
PK9DudbHuvAb3uBMXYD84wL7C1tzLb3+mcyrqBoLKCFuEWej+aFzUyO4ZEKF2Xntki2fCUi7Zp3k
EuAtg6Son+x/V+2UuoLgWVs/Of/+0ZAvboAD2D6BT4QRtLVs59QajNn97PuYwopMknAJ9Y8twEfs
VHXndYBdphDqdTVZj3SEFda61qGPYfKmjfClkjm08pTfF0vThl8gJr6ScyV3qBXEQFiGxTX9U2cb
Tq6WHC065NtZXhHR7V2xzMr/dS9UmVYwv6NzHYSKROXZZDAxoV7f/4rBJZgq5IJWAWQBRB46db8/
J6VMoryvrhSSMm+noxaHinGlWyn2jt3ylvxI/q51qQHnExXci4owBKeHdfmYreUuH4l+DMhsOu92
lZBP8ylA3+KArHN967Gspqi2eBpjXYukrz8nfSCFYTXc+FTip6WHC4Fw5lRp2UFB/JpKYj5hICBu
HWugE05+yek+okmIqyUuIr6v5dW/Pf3I94oVSrVASVmI0vnmqUXAcOSDijUiJ5IxSD6IDws1hAB2
Ffl4lXevygzHIBgPkEkPSrlJMEpS+3mWj7EpXtkDX/Xy7KQZ2xwLg7xOArzUEAFuofciviTUKXQH
Hkrb9+l/YFQA2j5VfoB0GYMeyjG9ne+lAtipbxAS4fHPe5ZWPDXwpv7Fda5hK5h4y5/GcVoeIkfN
HvC/KBfalzFF31PvlewjIEb6NrBbMvugVhYxi+BNMWgo+Hm0jrHimXimd62KNVT5At3B7eRSx+WL
vPpYlkkxacCqQbJmPRUrLSQtA5yt/QcjNo2P0cYujMtEc9qjv+lKA1FPljZVzcEpJxCmKpYCMJ8u
nq6VJTI5lUb79PMvEd1OQYChzE9+mjmzZWa0mgo2XJYoJ8S1w+JkvTVZAp7x2Um+Jz7Y2XzwBT1U
D9Nb+zFe3cpzzoqD5I2AJUqi8QgW0qRyJxaEre23qbsdkV/X8uJnEjlwPqy9khwlq1vw15yZW4SY
8L6z0i4q81NxNjiqH186y0KfUyqC2WbdTt/7z9w4kcSBK3KAlWMpf1JYy8EvN7k8YWp8W9wMUt/p
e/Exr8t0CtGKTPBEDVJezGundXtTv96ie5w3RWchZZiN+Xhd6apJ1wxeXNV14oN/ILnQprrONJEq
sxigeOyFbxTp07jQuLQv7p+WG2z7MRm2Raq6xynAL+XTNvu2Y+CjNf2qh4q6NJfW+R87RSh1Xaq3
a1NAu+/u5vq6MFerriFaGDUYMt++smt+6Qgqz5HgezupxDkJOHPWnKt0Pz4UfuqfHvh0k/sgAOK0
k5icEvlkHeqW3f9Zoq9464uLfdCOztM8ffm2pOesU4d1Vclgnjd0SxzcNvYoS5lF0h4KMJz/ztLv
q9DlZQ792j4aGJ+OO5EeWs45bVnit4/RcdXELGacZC7v87Vj5ofNVPI9PS5w/d9E5/dySpVL4Xak
GIcQ0nnG3rafAE/7bJIPclvqcRmz8U2CeqqaSY7TGleWMh+57tNxv3bKIcTDtE+M4v+0vGVmGGDi
hRAz01z+wtqEu3L8raxzsP13RjV6m/+7y8JjUe5cWZNevM2GL3wEEshBwERntoHHZ2fmJA6s4SC5
bEgfEfBX3et9CMSB9atxZSNRvG3mWwsHydBlalJkRpbKx9fs/XtSJ1rULzXe9pY0LWgmo8mXtfQw
CYaWKBpMM2+tBwDY+ka6pSYqfsYuFhcV9qXzBworn8v4rmkVuTFIntc5O2VmTX7Ck1vrcK+dRcyn
4Tl637xV84O9Hp/6wMRGtxbKZiJTmXdgsIcBodpgLgUnWvu4KhdnosTnN2g9PrwM5Ri3nmo6pVeB
lfKstqnPw3RkbbwyFo028mfVddm13Pb8jqNNvzGLOBPlY+3Lmdbpd0/IkN2VdtKMfcPFd2lO6XeL
oJG3rzGCbclHD6ENeurdPisOMVAMQOrMddPyFh9u+JCgIdnycjBTDN/Mn59nzsrVy+KVGa2S7OH9
PwB1G29bHmU1SeaaIvy/k9p3ujdvSgKSdR411nO0CxNawBKJ0HCpv+bgkA7+sPJD27IKKbqMDxV/
sauPRIsSRPB6LjGcDe8JbW1Tb4fouuKnVM7VUn3oa+5TSjkHLndOXzCK2XjWuJdgZHD1SnawbeL6
Hj/T67IK+lQ9THZy/SX3gPiR62Nzo0BStuYE0qiU/wVJqAEodmpsgiTA+yh/UwbOg9SziuTzYf5t
Pbr8PLpCg9OlWCA3bM0GhXayS/GTIDi/UKVHm8GiAohE3tkMuod/N5hC9ft4GsUezSeu1aO+jsUM
9OIdLQzNggrwsm6sUT6pe1Ot+Mu1UTmQsR3e2/lT7wQLQWk1QgyGgfEUXlQzofkHT4A0hpFMprVL
Rou0SvNV64tJ7ahkO5pHuUVkjsL2FtVFT4s1sshtSW+EYC80JWzifwciGD9/1DuS+F+hZcBiWUrU
j+Wk1iPvu88Nd9oSj4x6ujPTQRPbxToRzhXHVNPSqouUr3BY0InlUwQ7OlRo52M9+O47G4RrOfWe
VgcSAmQqy2OwmT2YAZt36P8cg4h9Fu4/qn2r31LTPvdZddpRV3GL3rWXOFfHcMd5os2BS0jappNT
adsKldWPWdYlquulSyzGg6UgmevwJqhibV3ND3WB+3o2j4XqIa7E+jKGhj6rl5w1y+uyzFZ5JHPZ
cl+8o9XKdIIgJDldxrlMR2c6pHyqTs+EDPVLcpBFTsxjLaN1ajS/KEN4nocOOywtPLxUEwsd2OQ1
IbfoKqjNBFL0fCxvERvhC1hHcgIGWcJYfIcez70+k8DuEdpaBSETHS44PCrTvR2ZrLbpE6gMfeMC
09jJPNbanZE36DXm5+w/TvgBbQFVti6CDLUpIO0ktBh30KEgHj4BmZei5fViw8kOA8DgWOkE511m
DzofCIiDTywPZI5kurTnfpLWWkFatn7iVVo33bdLl97/DRqO3e01+jFYh+3zuq/6Fn92vEt833Zs
ga3Z9ovXGz/58yDioJjkGog0FN9eRReejVyjZ9MeqVXdmlElWd9zrwh0zyoXJuM1GaMjXv6K/nVD
a/p+IhZfVefddVfto+0Hiedd/aHM7yj7Nr8ky1mdEmJl1b1QJiI+v69xlIbKeoUCTYjkrry850qY
plkYiG5f8dhIRdOn0tvMWzrB1Va9pE5leNjB5v4tOynHDsSxVbvivgdmfst/2gMl5aNdedHeNFRp
erkm7Wl3M70InLu6i9qw8iHzxJ8rQDU21W3n0d43719XnX5Obe3P+rt6uOuK281L5YKANhsv6rkq
ok113818P1Xht8XFpjretGdVCoafy99OkFuftU/lQudvX4KAz+UOiU9LNDo6sDZdW44sQuuQ1Kft
XNGV8G81wNWZaJt4r7mTaqXhSqyLz6ZUTj4NIYyNFvXL+NkvhOxX97LPR2WC2B9YTZKRU9liUFDo
5grXmQEaGpKuXSVglSXluYc6ROojoXvZsgLTkw2VMu1EdTa+VhNqbbDO0ArqUE32Zh/3DmUYOT4K
VBsWiVd3tC5lmkm/L3SSrtqjvRscmYG8PRuP4awx7zxr/EsKreXoEa1ZfqO6yIQyb+XJ5euU+phv
pMWJT0iJHKreShtBtUWPsKax07/Fm/C2wrvbwo81uGwv25neGbNeoQ5rZ98epL/37XRj27tXFnbx
y9ttXmLisl5THZApl5f2aaakU/vballGuBzGptdtdX3pJvLRtbGclC6x6p5nzDjWey473/bj2612
zY3XtwhJvxDBbzINnKI4vAStJ5hDtdAP+T8X2eun/61z+vwRXQ5ZGzkzAUQlOUj0xVG8Nbad2SFK
vG3Sjee96x7tK+np9SN3DaFBP17gGJlYlP3fX695MsxK+aF1MDRdmtRp+dPvGZJt+9m1mOP1G3kS
gJ1/FbK+CjgY1TVrJNjj1e/8Kz+00QqZNixJcGtxQWoaY2AMtSHcl2uQfcckp9kyedOmp1nn66Xn
GsLC8fppfJNFIwE17Fdongt5oHDq2Ics3GvkI9k6cl0IbOF999JY+B0MuyyJZMqq9MkWe7LJt08M
62BAjGc6cv5KVBAWqMWFLby90aHI9WBSFlFr7rWW2oxhV6qOdcvV6yPCkrS7NPEdbO/h3OiAm5we
mlZlx2K5IN6adx3Jrh3E28Vj1xFbaK0Xm/ZpaIoI02cK1bFOtg7Allh5sSjFLtkrPD5oszHsufXL
zafr/vlUW2xG3tZClVbiMVWgyqkvC7D10QXpId+QJwvPRU3PeBvnQXX5qleENUbBOZevgLCtjrDH
6aydOxcxC5fNc3FT2sC6F5itu2q2lYd+bxVE03UYfRVhEuRJaaptQuqTgugn8WkVst7kN9L+0NUj
F4vEO+bvminHnoh609sBlhQKDr3HFJQliP5b/8J5FtrUiBhfrl7xoY6k2BufE8aoXdjVmQKX3zZm
6Kp4fRuRA6WKy94MkSRWP27LCQ0InFCHydVu/f3MR7vBBLC7LFt+brvmfSTq8buHGM2etwuO9fll
uXD9o7Hd598wAqTedICNRLqGTWqeJAc3RSSD/7wv7TO1+c88X08+KrGJeNSsLz0uJZawO5bNlJbF
eKHJ0GazrkyG820fbl95bIaFqGNO8O3kuWr0B0LDZSS//DKAA0WCg/SydUWNKJpxx698fdGYVWe+
BAjzW0gBk9NYvjqPR6ozxy+vt73+N69sznbZFONwXqbs4nc9gCmGq0LJ6x1s7YfuhHhA6YqbO1dD
RRfrp1pLqHWSRRuKOT7MiDSCWFfXnhe+7mFrs509QzAhdDj2w729n0pXr0F3aiqX+sAm4ALaVnib
M2axfnu3sIa3jbRDex68Uxyhmb5PhLr73Lw8c5WiyhIQha9dT8ZZVut9fWjYURGkeFy2AY38RftJ
gdz8rUA7yoWCDZYY8EKO5n1FYplJJewi9+b2EtwWZlXiKGnEkb3bueY6HMVJxxq1BOh9o7fsfzEL
ZFdk5Ch9JoFJ7R5vPzUQULlpU3iY4ZRuPSGM9SZREfPbg5fXyjMWpEEUhFuxQtjqTVExAeLS/8IP
1pKmsnADJ0wUK9IwVbe/YJp7TTvarJXMpeTVumEtHdhPqLeYMr3cp3QTRK18zkaNDoywpBkKwCj1
ZRUZESrG7umtH1qnN9+auYcOQDzQ7rGi5OyEmM6H69oUgDKrkchaasL5izqhAOBWHX5do5Iw8UVs
m2iZu+2KbVyBxRVp83+XPsRaANTa+fkR+1T9dJarEFlR0uQwoDcf/gDchkVRT/R9yCu083vR3Qkn
JR+isUUPxyD3GfTBKCb1Zfc25HWLdNW/nKK5S2seYDglAkVKiXF2H4iMUFZiairA8V4OztFaIPQt
oseOkVX9sq/sNmUAANdspvPOhQV3lLObbT8AGF+bwaSb7xZ4IbLyq5xwjnGBJ8PF2pnbrl9HGVbL
wETs3LTbuVjLdlA5kmXB1PDYTzQ1j+Y+lnlfNdXhooJuy8jO1mcdkkrpcQrFZlbBqNHdtaKSytiQ
gRIER8rTmn8Yl9rXtLrJ2r8zdqtC1VWXSgRR4uNeuoSPWMLJ/ZRHEGeEMpimgFxvUNv7eX2AhOxQ
OCsPM4BbNFsrtEJz0oVm8l/+3jJrwH3u7/ncKqx1HEFswqENAXTYy8D69o2wwwhMZ4nWYa1tWGXd
jHVkyiXV/PKxlHy/KmWxA6ucuS7dWVJqkldZ1UNztrsDztdW2DXuybU5QRQ5mpQP4InC2rKjNQZ1
vyOY/2SzwoJTK58OF7c60xYThXwdtrgqGh4xKLZMYw8TlWQH2jhz14psO4DdG14ARkaiZQqYTu6J
XU43CkyXQz02OrWz4EaLp0Zfo9WANw2PONPeZYh9Wy2z+yiWHd8od5iGdo7p6m4M7+BT4FZgDxmN
4nhx6uxdT77728/3dsQ2g0bfVj6W9bDfhD6rBie7h0HQFFhPSJfEkbxfr2/f+UrhYqCiiRi6Rd2O
QVaCjFnDecW50DVCJem8rqsGoemuyD0sFRaEST2UAp/l24y5RuyTLMhcsyZ4EacrtFsdG3nZFwbC
22sq0DfB/iCJ019a8aIyr9/vb0M9JpTT6ntMvAFiYTv5roMM031/siUuWTHS9jox27lv5O5rKK50
ljAWEBJc618s6CUCqL1GIc/rLVdA1ZbQHpT6EqNjYx+kFM82aGZe6ib++Kp2J1FCZ5HqAwZVbOaK
4MiBlNtgZg9eMXnU5ABf6CLVVUVwGC1rbto6usZZlzISx0Q5NmbjRD8jIOZTPTpQkGkO8Q/5qbYj
NtyztsB0/95+FUYy29/DeDVIVLFyv9YNpsbtZxA52RPKipFrlM+3dPdSyn5cy6ffpOmb7uf780gE
eWkjwt+0emRQwOzSPvCRLgOVJkMHuXhgu64w/2D3483g2p8Nv4mAqvwwPrPDewk34DPDizYVnX8F
dLXnj7zLkG/Opt8XBUeE9Lbg1+BJT7fMsSRJ3rRlvI/vI742Is7PSRRXBe49G5me4g/wpEPg3J61
FENBO9/Jf5Da25Pjl1Y8qtWXVvj/Pd4sfHSy72pmNf0umjvGufOIHrY3qd8qYsmOMfy1M1YFYmnS
LX67MEvqqDNCpSiKA/4QFqJYWiV7Nlls9XL4sKLby217YV3FdHqUk8Owctul6moXSmU2ZblGqgmc
27VDNHAPxTZbn29CsODFzt+quAWRcPsqWz68G497JgTVOICSV4ctrosLtcgHv7NdfJwcsowQWh6b
MStrKdlK5QcY4ygjdmNl1q4+k+1rVag0q7jP4zkAqaLwkw4qjPxQbcYS0UicmY1yyxHJxf+OXala
WLrSTWGz6qMZUL72wQPCYz0PsX0woBF6FDxLK400+o5WOMBrgQuA+if1/VBhDQZAuRp0nlOJboAj
pjpA2cLUPzkDaLiX0agaC1l8olcJRX2mTAu/29J/l02rIRCuXCity6m3gT0Xmt1+fvl+Vsq2j4NH
NdaIWau76/H25y4HIIGsn/uzdxLnTugvX4iUbnrYWCMHgjCVp5rgyTbBqSsJsEBRc8p6sskSi0dV
tbHccfREbqwfRxPs9SiOgegCZHpy+f5L0iH7pNPdD0l0ztXlNNlnddg9RKvmXMOFXl4ZpZFlcmxp
qepXs4zBfkNAbdD8BapBsssbYrRlQnsv7qvGJVJtfxJRNJRhgw+HxHbSVmNlzaaM2GyuCxbAXesi
QiI3QCYzncLnYbrUdd56uGOEfJredsVxJtJGpL6XXoOdc6NbL7SqKmpKW86Us1pvmrKddTQjV+MW
BFqcRJboYwPOdxzpf5THPp0HG3QV4NwPnH6jQthOkSkgfJDA6S3R0O2hOuntfwIjpb0v5VGOuV5I
BpDpZPbdPJf/dGuWfd/NQJ6lR3VX3jViQQqwbp6QeWfbYvLBvo2d9vv55zRMv6e73eUHB9SizTqh
YhtlXfBHoCJH+Y989/TpevjtFhiYRZWqOd4RQ4G2IZx556tcXFq/YliO3xr2fjkhvOXu/GO2izQh
HcgnNL0q3uuHAXNlbsxZlixvxHI9yb8lRSsMgCXD0Cjf3/27NqRoNci99EKTxPvorPA2Og3OWrVm
vwgV9CAReXQgftsvQTgNwbp2rkmHN9Xk1JdCyJcn68K59gDIBd8R2qVLOfxefw5/cwiOzYrizdy5
mp3apvzmMOvk6/Niet8IHWDTakwy2YbJ52fPEDMvzzq8bUNfoXU3S79xCnSiey12qUtyQ/wcVg5m
gJod+kfAIqUiwUajYsdFu5s+pulLU4D94pZafkw/xZxrJT97pyR+NODym96jnIs4LByxLywvpGmF
X2JSCpx3WSTXBytqC7MdgRYsDrVZ1jLdTNDgBQLui5MT4jm4DP1GKHyAZWSXIayrzcrHDkxnuJta
RshqUXBnKD4i5BvM9NyUnjeHHSlooL6Wnt+p6qzHfNg41wzw36bOwNm2tRIdLEtqif9W+Gwuavbr
W+cfvbI4TC1q4M9mrHWtIyHPewZ3+1ZLVa5ltD4e2jslRnZANov+ZaehqfR0xeP5EbLN2XgJF9u+
RflkVDiUr5zDQ4EPwCyzDGZXIZqe/6warLH7L8AlSNjAuAsVVqQXrLjrUvMbiru9vJ4+yb2TZ91r
N7d607OmL7+ONY7/CAlI9wrUfDw0Xyow4rl8sMHTuoU0uxxrXJdvAxa2FJaNS3U/HgC4sbdKp3bu
4zK89R51/dAvb99nF5p3UovjpO69fxY0QzjbmRGrnVEZSUjaqJgcxKsyaWouzF6xRb60pIt850tV
lOH9rqpiJOHRor34TgxwY+sPncRRqxawTp746z5qq5xy8fYpm2dAUQbrHt4P+HKxzm1Tvzev/buq
RlczrtqpIm4r3b/9XZmIZfVPuHO0SS/baZFCAhhUmlfjERJIiZI099Z1KLjg55tyaogrj0WEAaWo
Z/U2sCldf9PTJYzoi88IPvgVRwdBkksYpiecx2FpPXiGD0ncdopww3stpWUj47tIegfLCgCjgBZa
yUDFYpYd7EYTvHSAXenswt9G88rWFpnNINmn3m7BSyJdeQzFJB2iAmXloIUuKgH8KvFB37CIh8l3
w7eI6YwqLbIDtzYVrxv3ZsgITdpUyYCPl4fzT2x2GB1A36Sxsyf6aic/qCqPN+DNhq9qJop1AAL9
7Pu3Bb2ZFg6FkdOCklY49iCg1Z7DTff572FX0g2m9+8WTS5FjcrTZIoqdwroA0k+23aXaf72Yzdu
pEKjbRRYUWO9gyFc911+amDO9ow0Hv/CL8ye5/eh59tsbVbLYXpWls8i6Uqre6jtK4ny6uMQ7duo
KNfWobaJJiPiw/5xmP7d/60GTOQ+zmsu6LKrqVusYOneRGxfH6qtOBXSpsJb+lhPW8ZFyKW72GVZ
zqfaOSI+Ae7HqjXpcmC6c3MuzsaBVa87NIWFVFmdrBh+vUIbTTNYCU7Hh6RojGXqIqL5iPVSyBCt
S0BKH61FleopCIznXdW2fU0tz6Q8DNdf8PtVNRgfEebPyl08cQz20r7K4r6f7CcaGnZodm2fkAIa
vLYqpmi0UYVvZP8gSTxND7pg144jPlOjZL/Q4lzdvWCANW+do7B3fPlY/kPz4jyerU6+T2g19f37
QnD3dsKMo1HqHsy43uxzeXr7uBO37d9V+NvXOqiFM2dnxfbhWNXxsD7L1VzNeHT6St7wDFeptsgD
53KhEU9/1jp/Ey4P9giZVB+n4nNfLuT7m4H+j7QJkhe2eemO/vHLj1jv1ZgoMVrm2BHvWiKPZWcp
kl28Fx5NBvkjF/txqyV0ETjhLiYaszoTaaZx91Gwx15G63PIcRMMHToG2HzW9GPf5GcMDtWal4c6
L+x5R9vg8dUVI1fgfaP6Kps4cMU7H7Fx+yeGa6NV/TavWzyli/F9JAhddi6V7YdG2bt6hh1MJ59p
S5uDlSDbaWmsJb2eQOx496L9uZho6Li5qx8EdHLg9AFM/zIdLKmg66qJ5nlhkpxq+NOV33CHHWtL
ny2GvFnTR3nI63fXLJkqgY8SSaYx/wlAzHj/a5DMeSjYMvOy5OVPXBVF4U6sBvjSTGCmIG1zkdBv
eLvGVSULETQPLKihD74vC3HUl2zZCfD1u40vlfRAVgBTnx9k38xUU3i/GPXk1Dlt5qoZufXXXruh
/H9vkqkCzQM4OPQbPmG+zQ8h4igkL4CeBcM5I3SFyOnecvvctV/YeHx6SEkby1tC4yCIs/0IYReN
a/dayw8Znqk8LoJAYo1aWwXKa1IEfFtg2f5uIRABeMPPRBdrSpjz0/nnLPgtC1TGx1/ofmboBedf
vO9w8iUOeXdxjCjnv6BCqBEiixdmlUO3ZIGcCr3jeLHOouwpgsY74HAoJlBSyykpuRVYCvc1+Tu+
zMag/fFdZSXG1HyktNTm22SBcrsZT26FQXqsKyUWaW9MBnhfqjc7o+16ALGEvh1bk+NQVoWLBLiX
f2DDpG0W8TxC+6FjG1YkkBHNdpXjiT/7+xI2thEO77/yajwkeLEW6OPOfH9eTjwjf+pQRPdQe2Cj
5jQM4eRr81lbu9h8FRuHo5i+dqchGAKIqIbgjHJ8AA4ZwIjYy1tZ8L1RMv31QrLclDjvREAtVxLu
IQF9IABDssH5qz8KeovVNz04T9+FCzWX/xBW9YF8oD4Qbx37aIy7VP00aV8CnK6Qp7pAYFZ34BzY
1FS3YkLYbQF+2c4UKqlTFY4hG1yxl0uFK/AqITA4gfrZq8gfxWMe0pBlP7hcC0ESkYpqH2y6aGtd
tpoQVIYuP5lIbbIXWJBt5d5wSaD46qIkIigxTcAr3inJ8eYwTKSG4e9ebY3xazBOvQKYiHRQuScQ
0THvWOg8PvQwMpHZQtpl7o3Ep+UZlzTREjfDc5mE4TAElaZekQBIzeYTgvZ1FGoezKsEAFh/+aoP
DT4/rIZOVX+df7/kELzt9kiCQweHUxuwrE9+Ru7zrAoeVZkvoZXHh7f01049dNM7tUHhmjgZZPGh
ysutfbIsvUK4y2vswKJ1h1qUnLDQCIlzeSqN945oG+iu/0XakHucWjyE9qt4tFohk9V9pgGh3bIX
7E5O2L80bs6UlWyV+5+SidojFSo/Dj5VuMmJdGqiDJJtHUuhIr7Up0ferOjOR6yC0qiAv2qD7Dmj
LSeDdRcFFUqbiggaH6kv19kVnl3hSepyPSM05qJj1Gz86GqLCmE8yNeFPw1l2+v1GHfrMDxNlZCS
1mRCRQn5qTa7q0idwH49b2wy7k8M3NnAQ62t6a3bdhUUvI76lINvoNgYjNg2Z1bZMuRUP5H9SeoZ
GW7849kxeGHsvLAkkibkvp0TzSbjNUj7LdGCLqSaDHldPzP0MVrDgAsbERBfCZi8zhEqgItpTpcI
mt3dP20HlN8nxyjVcT6pfI3X0jKDIiAkdOX8LLvHb+jMekHrmdNj8f7xvDcCVWiu/apogPCXLdM2
+zMH4J9nlfz7SjuM1XTyPlOoikGrSOqGWdZhw9Pwnvc/GNnnftKR00C+rJancmwxSAS3CXRoNf9D
qu8TL8NW8smKc8h+xFXeu+7kwDzrYt3cmd1hDZ8UurHP1zKdDHMixfMTwv71rdWn1kBaz/aQKFP5
7yUnhEvvfqmnNx/YKbl4G70qME0ZiRCudYm0eYkqwryWqg0wPhA6cuk/M9/0XfcVAg0EFgGYGT4X
rS+eqGTfXbTse/49WVkgiyhhIJA/GJgVyDiq1OgRBtoqSHoZrfc4AoASLsN1k0y3awhaNXjhB+or
k/TOvcETP9c+fV33RZXwbOdWYAlHW/525mQjW+9Yg94EgftdKcRMdLuMBlu7VqYH5gQWa/JCPHVs
fPsezwrCGEc4rtlz18tocX8D52UD71WXnM2qcapweknsjefyg69vdBkcUirEjUSyZ8Odf9r1MO6y
U2utPOapWbFuHlV4hy1bSySKmNCZbBalp7Z6U8qmd0T+Hy67l2kgxhmae96sapS2bVazaoYoeheN
jlaldaciP/+nUt1V5Oknp+talvVO3TDa/oaT2vy7fyhs7WuUBJZX3PhQwx7EMMdatPyC7vhUXpv5
eKaCPHH5q9PPeL7XNU3cfs9Hs0cl+5U/F9H3Jl3a2HUnCRYiK/2+jwKfwxpLLvICprJfqffTj2TJ
G0SZ73s11dYkq5Xv5AtvD+UBa3IzXiu0nu29dB1o3yn05hEOMrC5oqtW7jHOjBNjtJvqJNrkmkly
rzNlC5zKDi25695A3LyCektPfDQWUez5PXOS2bPIOVDGv1LHouQtN9CkVFDKzkiLUDiT2ksJ7Hya
8jSYZj7lWPaOAk9lIlFG/L0r0w3EeBDxvx8+/6xvioW6vugNxZ16pr5s7xjH7ZC77sXRqNLtglv0
vjIItGbadqLZu7jzzOrrFh1jvCh+1ycVM92tRGaJLTkbyq8gLAPLLx5UaVYl/1KKEah9xmIqI8l/
KRpMDUGi+QzgcoCc6Tg1r7FVLuRat+eL5DSUYWJll6Ajt2/0tn1l/zVfVIyiZB4twr+BxbzRwTYP
hu8B4YGeBWeiJyEu5t/w3OfaPqXU3Tif3UlkBc0xYtRcDA35qcwfpWdoj8QpI6fbd+NTwVP8ZK78
Ajs21VkecnPymqmXKNbMGqhhECYkguRUnBrAYyh1dfs04ZRH76qcUq5pPihaisuUWhweFk80zddy
86IoLV/3mYW8d5oAViumx6ltItzKzlQZN8A8ZvYS2QddXCFF4b84BjRpMVFFNLaIDBNBcge81rYp
GaQpKVRbL98eOuEV++78KxWJ8jDOgO/Sy2oqgu7PIjPLMgXoyISGh8H3MVCNQqAVz0YCXIVZlHWO
EW0Bj5npsAR6iypYmTwDLGZhw+usSvFTUVIcoWYFEwsaabXva8CYz5OBH0Eo5n4Z/iB8pSJ76bOI
o8DPJpwgaxU/dCzS3mkA3bO/mx4vzv+UNItqqCAR3oDzhG7iCh/730v5hA1Jnbwfo+wS+oY/+VS7
f/1ALAFGDgA5/tDlk7NJObYaOOhEaXx/nZ1i8KHn/vhIeHz4A9QQW5qGbZe6YDu8rdJ2Wp3tZuM+
9f1CS1R43LGPle2V3jyZaAkimJzajC322EVcXrKRYJOgzSnNGszsNCIRXQWm2rpv0w/kuMlW7cLF
QVoJYZHpdcXRiHzs+VzmtZuvuPQ+C0zipotzHobhM8O7Xfl3ioGy2jfOe816IoV4YCMb3GEIPLmy
LrBvMA2V49WFjy3PWYAQLh7xxYG17wUKLC74cMRK7jjBAttdBVY5C63JQ+gtvo4FI8ZXIdtqjLOT
CjY1x3hwx57PgcjtM89+gVNf1OwK6bzT1lF0pSMTl1HdGUMg7EgTrXPTkYpDSZ3V/2isGHDgDvLM
nUO/NyZRzw7ABnuPMRQW6XlZIAXwiXXE5JkTxHFrCdRIhSYtsCASW3zfunKg/bQrbAnUgfnl8yy7
veVsIECxwjJevCPjnBL8pC9vcyjpMY2EkLSNXs5vBTd5n6+eHkyxA6FreQLXGxnPpXD0FnvP63x7
vyVg2+neTpsupW6iISK0G9gees43Ql8DNRDzTsuDT+RhGhchvGdvoyri2SPU5U2SR/TfNwHfQp9F
Qn8Ej5Hk69k36ZwaDip/8k8U66Z4mIviwUVxzk1FCK4bnDpPniFDePb9zJxQieanhrcsyGNEUU7/
yRQ8FHICavkwZ8re1UMT8HALmTAK+1/feKVH7Mdg9bdsTv7/2VsJxQzG/76ZoUXhVbwemc9VouUM
7B4egn7noemnk1OKPkz9K269sW5a8sL5qNF4Tv/ZzFlY9W/Dg55jDp6H8p/jTv8dSGpFM5hR81JG
leQwhZva88MpF34Wqa9jrMV18sdByDV8pjNK/nGEKfw4IvnMf0cS/+OlkPvxxKwlStcPU3s5fd9h
Ks04KGW5rPhgGPoFJrZ+5hucoyrJ4Jyir8y/NLnvOp/XYeymy777HHIvF/5lhuo4Jer9jO1TsOom
HAv6p3F4P7kz6/66L56VnnEL8RfhJMIpuHVC+OSfEeIqGCrxP0//PdCvjXQe054dA5unuM3mL/mX
+7wXKuFCHKbervDjhlFDuZAi7P/eaNbTKZVL0s9hagQUfnx0MKB2oE4sXMTXJ3pF+s+TAN9H7E81
eY9v/nsIPT1c0Vm8E/tJ/pEgXIbC4nU//lf4if8ZjwnKi9cj90TGLrnvKfLJTejrCuwH/eVE+j7Q
PXBxk66EBT0IQgnFPP83muTIkS+P0AbKBqKQgM4Na5+7LrogvVydEZNecyGZqPgmr9OHifhyvfBC
chXPLpd3cITa3bsiBhrPtMl0aSHw8yzcBQD8+iBWMbt1fRNMgoKR7Wtc0I/mnFW4vIaOeyE7WkqQ
XmmS700NkyJkTZe6CSwLDJNZMPC6ST7Ax/s+lDsV3aAUmDPi6tenrvtpSXjIZzxCZuEsVW7cE7zA
1wMh6f8fsUKY/f+tAfIcE5UNrmdvF6YLiSUnY+1XnArzc9fspZT77w88Gx5yqmcYr/685bO2NRVk
rjZyF89yrdPQAEMZZ1mDRm2e3kpUs5hQqOAm+aTjSnnJCkuLtvb1eDDXhYE6u3mJIs/DffY82Vp0
MdIsRoyYJIrsnzsy+kfy/XD8AQrsF4olH1gY3oHnMK+o18rm2cNny+5DKnsahmv/eP0Hh8BkSnwS
5PxdeJwxjkvjPJ6bjpqPWjj0NC05g0QHwrQ3vCqXgyYUD8MDb9/VdOEr9YMFeXfvdQOzCPubebKU
4BvRkStiNeHNaxBD8d+7CXkYyLCHzjE+/c10efR054N1MfF1qKa681aqexilvhLdJ5siXnXLYqKL
ZhVr5oUZRVwR/0iBH4uXanAUOQmxUpFIvjJrAX0Vl5U5D9daLbGtBtu/f6tdlPyyWR2WPB9B/MyX
1LcSxTyBG7kI0eXv8cLNgqpjfvvJpCqZezmfaN5X9WR+oNMlydLq3phPPiY7zqP5j1NJCzwEupLa
6HVCI1aeQIC+JIKphxLphkhrggdQTO2LN8J07IdnO/Yo36eExjp71Q6QouhRybeMFwEFwOL/iDqz
5cSZJQg/ERGAEMutdiE2scMNAcYW+w5CPP35UvwTZzTYxgbRanVXV1VnZQb3DkO7eu4l2KK4sKaU
de9cb379DqMKugHtPXzcw/OHyi+KNbuHSQITwF/dw6nxbnVEl2vjQ3CL8QCOBiGVW8TrwY1o3lvk
3Os/+xntcl+HsNx6M9X7r3FlurXfcGW+mg8QKF61RZnglpLjakw6FgG6Gnlz5Ftr7IrtQIQg0ko7
KLY6LT+HtnF2AI4snO0rRLayvDb3bQg+kDwjCb0jN2mZF/dM+T0bZwBlLJOEHdysIPitTrF1b9X+
Gv3EhR6TGq/PBKQ2/FfGaAOw1YIe6L1imyPbdQ7ngJw8yfojYTVFrWeklK5OeXj4gxaF/UgDT7RV
H+5KJOSJm51t0ryXvVrdq5/sq0GNvbMrjQrHAMRBrQFo2gUNRAXldrTDgsf7MGPPvxYU4H0HlQ99
w7QOfI3d4ZqV9mpkC5/u60kaFgnb6hqcm8/meuIuHui6JWijVkBw3V8B5ZiEdmbRTRg6f8XBFhWz
t4ckcevjp8C5nP3BNudGDJgdArrUMYs+jg3FRHgj0ccUMKhAZg2YbtDQPqTB2GZf5QelxKD+cO57
N4X2bfMs2AJHNqx5RuxBSrnVsEi8ap/sghjJ0x0Ou2drCniUXwJ2zg/QMTbqQUdyaICj0AQ9PXz4
fufnbhwZaXQHIXtoLI/n3uEWpEDoxuuagxYPxDzsUDs3CDI20PZU51QRNE02mSFBoVgMVH5EabEF
UX+LijjSHbtwx9yDne/RoHaRb151XiX53K8NdlmHLe8EGzQ/gdID/XX/g1QNWj/tWkOSwVYgzNSU
R1v3hrc4RpWsWTpTw2ul1pr/4/GnC/ustbfG6/U6Xp+dFyz63SPkAsviq3W15uoHY3D7ybLg0KAM
PF7Hf3hdEII3l4bdzJzOxvoLGIfCod4Lzt4rEo3Bcl/2i1AaV0R34SAHbtft7eRGqOiazvoaRHDf
Z988z7sL0MWmMYl3sNeksywTHiMTwmu9ER7jjtEr2dSUshtadY3wUIC38hqUyK64pV65g04oaKIz
76i6VRcIvF93dex8gxCTzwLhEIgT07DGhOMD6eyZfCKV7hYUjUhemaFuCyARu+CNn7buUxRQ4Wsh
LLODRbSurQOjlz3cwhCv0wyv7JhDHALH1xsWq2xa2vb0eQse4LXdZ/C3ax9g864itgiHil0LgaiY
s/ukNruvFp0qlBk9SNEpApUoOdzmBacBqzQv17fn5DBKg3SVBrA5hw1n1961EX5o1zvrJ8xK+Hbu
045jdHEG6/EUGZzVHPUB0BxI3lRbBsUhuP3YAp5X7Jjdeub8DD70CK6KoEHHn93o9FOcF+c37+Kg
zuyzDe4ZViS1nac1PmfOu6s/obpqPTwNtxSOzMXItKZTjaenm8Fa/WJxMemkTZiMq+1NmB9sKIZZ
c4Ozgcx4nRLnZtmvzxfz7fg1pewHJ8ZHhICzxKPlzhoMBvHJ/uOxjhc81gzIyLTaTDRNtZKnqruS
Rw1xj6EPpxR1kr13ay4Y1t1FR5qTSQ8FCQ9QRbAaFo9uNT7WeZJ0gBm1qBa4tEo/h9D4OY/PY2AC
AIi2HQogfAPOm1PIMo9TiQAbGMhE82GKDZgDLCfxtQElygPbSgXz+hFs0UpnQ7OuCkxWLNam7w9s
eWJI+c+Gcb0giDmYHLSg+Y9IBZg9CJ4BUqZURjthLibUHXaHIrrduzjwk7tPnh78CLuA0N1SBU7C
HSGiLQpH3flc6m77/hwqap5v7G4J+3O3AUauigA3COq7ZbsLAxAYA96mN/JOCW8OeTdIMgDbZ4sf
5iiJdfkj4JDViS1ICKFROctGYAb81ZasmCTOYH4HIECpAiCGFyAZCczBUMDj5BzdFUqcVZtGkIsp
OR5NCKWeBCOxGkwXuDxTao3L4HF0u2QcKGNR2z00mdRIvuhvNOLO9cxXcyyMWkdGgIMgnoOiMX+r
V4qtfLXSr99soXN1dM737LpATtvRkMAwT6Oj1ZZt1sFb33TELycY6rQAyviyWvEpNGe+6nbpSqRD
mgUSOPQww2mOqtSUZqzUSC5C78fk64WAF8n78BLez3PAFeiyEdMReea/QDAKJFTeciJ/QJq6Ak6y
AoTFNeoilPsFpEPT9FiVuW+rDy1pF22uXmaWUnnoaHWUmzWe6SC7DnhWiP0EcM9zfo+vKvssLz+G
A8ldbQKPERGx++Yr28D2I9JtKFlht2JzKUoVIdMJHLPozhfkOkCAgCjW2dRJuitd3b+Qyz2DCSAL
2usdrI5b8JeNZtFBbNkutmD86D06m2BhNUvuM6SG1+ksZ9Rrc2r1CMNBV7exXwOGZX5jwaM59AD8
6tBa8lUj59E9ug00FQzgu1fp4nEjd/AWSSDw3oYj+tnmZN+e083+FRJKcoDEcfbPb8X5/bm4Pz1A
TxwLBxA4OsSH1RbQgtHf87ufg9VqtWZoe9FEC2SxRY7RuoZgFJ1DP3NKtg2PiU/8GkKnYIOds8kt
Wlfn7uzGObDegybuD320uNiFUR2y65qbgGfXBwHKg3MKljMopQ/efXQaHGO+M0phAOGqgA3AW11k
PAhFqMOYivfr1jKmIoB7Adio+xrlsG/ks4HVkrGAK48FHV8cRq8OPdfdP4VowNj8BLMWwCfMFaE5
vHoHfl9FEXjbIcDTfxJJQOaZozqYjpoVdwaxCqiwhFTzAIt1SRwCS655+QyYIqr294fu4sGF4t4Z
gb3l2DX19dAUv+DF3kFjvfc2rPJU+dqsT3YjXOfUhKw/rEBHiwYzY9j8wbY0GGqwvPv6SVYb/jQm
zKaX9CFGGl6XN5XXQuK+6amV5w6HxZTTi9mCsaZtsLU1vkFi4PBkimyC+AnJlSOAABcdaDRhX2Fq
5gF3jBUdjPH9MKh1JfKLe0+oAwEUx9uTv8PaTgvQXlhWkCeB5tlP7fEUoRvmE2O9O/x28y7Uix+s
f/LN5KW8cYUoEgczx6Y25Dsu0VhjcCIkjKskkN8JqLXjtT3pTSaTpwOSupc6i+7LhQydo+yxbLov
WNPfOP619n+DrHlx33ENsYLJpHWyerCuMK7ZN7AmMBNO9PTj66sEOfT9hyQUxw9T8eb+UJ8BYyHJ
APuHHRLrB2mei7VcNjeYmtn+ZGeDBnF6kFKj1Cy133A24mpF4JBK7Nk6dfYuJuxie+hngNU6gW9L
HX1d9OtMetbxj4fzaVfjDckw6w0r9jWqVtA/qXbQrepe2jsXigoXbhaXKABqw4cLtwsz5Q6hIQpB
Eu7osxczekQ6JOCFJz/a+3Us0tfeaURUdk7r5X7sWYGtn4XD3rvz31X+VGgNHNfOk8Yema0UsbgP
GyUQQq4jTOpA0xiQ7IDx9cLgLBOs6VF0YOLqGXbhrwhmT7N+xBCWZxo0HLQLvEqn5tTwI/W10TJh
xVzj5F4oUZ6G7Pxs7V4PUG0LDGL4+1t3+n0MvpZWGU6DPLtsZNkW1lVTSnKp8qblpGeg887e2VMN
4wV83iH3+fRZ8kQrmfN4tbdsAXGG1PsQP9dbN0KOZmptuSDNM+QMlyjIY6DqFrSxPEQgiaGbzJrW
qDOiENstT3Z5F6gr9C6ZNMK72cfuSMaw+UfpXpQ4Ce7jt3f2Dukk0F6XjmEDaujIghcd06Yw3THc
V3z1qsH38bAPrl7J62yozpyqhQ+P5xfRQq5JxxaWP3Tt8UoPuJ7P6GsFEie1DlgDWQHiKl6xmcPz
Rm83HGUK5H0fJ/LDF8Dhtx6hM6NHWEaTDyOQtW5oGmyaWZAGO/cGrxLrbLWNWI9TYfNmY1HIcoC3
fwCVaWlagPx2Yx3IWsDMZJPKzI16xhDWgKGGxtbQObf0uEP0ZZ1bZO7hPsTac0YdL78SVMC+LVYy
bBAuOKDNFaIED5BUTU6/aZYDEu/cGI22m31qViM2RK2R+hucmQ3pJMPtu6jo7VQ0cCTOH6IQDAUM
6Wg06ixLdqejT4jLkwy3trmzllo0N0EFWs9OZ9Z6uK0Z/5bLEUZ3ye3n/4ydX3fW8DXsNa2XJXf5
6PDuQZNTokt+csn90oCCr2ZAP2rjdrbUNNq3sXbuiAWPq2bLimGkhW1ysuAO5SnGZdYZjZoba/C3
9dIgbyqtHMXrvzW1CP7OpyiclE88ZV3qdjEoX/cRhyd3xnDLsMXtuo9fVcYZ4deSDNY69cKSyvrn
c9tnIbi1tHDJkCBvgeMPkF7xJyRWzBigrURbFHpYzMaw5hBkEOz9NTGeFleKBvB3nSk4f2l0aqc8
JRRULFDsj1kfpuhJ5AvNNJpG0Tiq23jpmR1N4+Bv68Raoq6D16gcVMmjvK0KET5LGSOJCI7aMypi
2P2AgGOerdJVYcajlwySQYOvByKrO3OrvRttRnpsRklK0hmJ4sUe2Z3qKTiac0oJqeLdKSNWQ0G8
4kNx/ozu0cF/wctMpTfLI/EaxFAM04g2/Q3ixAliYlkCtpjAKk8caPFqz+lqnHU56q9IXmbi/uKq
Aqf1+/Dk4PXgTjbzsuQe8u55/LHB36n1QSmRgJOn9vt7WP2+rF+5ST7EOKPH5ICI3AgKcfvev1MK
vWJDj81RWK1YU6kjs1lvpzeUVbWI6mZKOlqHtvoK8E7jpFMcA1KcOrUlhquj+jXcRbIixdyhURi2
IKJl7xXzaFD3LbXpZ0dbtW9W6UWckp3XnsBzXPL0WhZnfoL8FEeIDVhV5sgB5d3QfnmQqgYKw6E9
pYFqpFIuOmR4ZXRXcmTuKF8rN/po3Vqp/B72LuVt6AQUcVOqzGk8ebMkBTjYpKGR39HJJWcs/PGT
4BbT/3Xvc+8erxn//EjwhbeP1j38wN/A4/upYJKcHY71JwK76ihWoaCJDeAPnMkfga5uVIPpwjPS
rLjZ/Sp6vuoGtHPDhX8J9RXy62UJ7AEFBH8Lv/FDkpfcsHBtHzrlg36Zvus9FGHJG9JtejkUtk6r
voJsHak7rzZT0FBVooMUThQldkseG1XqT/VciloFvDDMPQIgzU18HS42/3930Y23WPZSMgDkT5iB
jYA/aa7qvuqjVe2bO4/EvWyXc43qxn+uOMGLtVIcoth7tVpRhY4c190mhFoRCxVdvhHS7QgAQYzj
16sbtV7qbhSorsYnpZMlxqsIRYs+fkH+Oqli07F57IB+4fhD9Qg076y4ijKJDQj9Drivd0Yp2Ae+
fhg+EuAWzaeAgV8fWfdaAwjEGBekNfv72RpIVMDRw5U/QNM51F2dnLqIvm/W6DMT3hqUZyqgU99T
2MUJPg4QmHxqfPtXTqwGXUROLnYONmkhGaR2Zk+dcRTv7L/EieOv8y6vlaCOyHs4JCKtWfqRyDMP
ZnW9IXFpv+e7oJjaB4q5oALiK7SN8D0UiCw1OVS+w449fatRjtSAj94XvGYMJc2sjFS8ZhOcJFRl
82NRVDxUy7D9Kryk5p0BGqDAofsJtCAfpg3+dsER13TSgctMIhzvWWNVE1qXrftG/oJ+U4fQq4xS
StsYqdBoYScM77mEGwNf/gJfAzqL+d5w3gh6ib2HjIL7onvuUzgA3AC2Ifqzxs8yRLIjbFtosGq4
ypsyu3cySXo86OSvodELK01FDiZD8g0SVb9nLivT87UQDWv6dXXIn7k7Fu89KzKd4JxGBWfAwvzP
S4EdIU+q1loRdpjE5fpAwqhoX1rfKEG+r0KLLG/c/BugMdDJsWCjdbDFhMCQRjVDXgMrc7tDKJ75
SWE0cfxwpXj1TexN3saHhRZPTtElJORQh2tdny2spZZxFvzJBLee9VpQI7l/T7zxiZ/2WLLk+u9Z
BCDa+gbjb6tKxh9xTULQRh5+IgQKWcUiD/nVqKPd7/8WmFWwWsBjoaVBbTjbnIStmnyiqbaZUBv7
9rVwJMAcxuS3rTAHi7bRoV6BK9S81Yw8OAKy6ydgYhBjgiAP4CTlQX9w6SuumuqccBiuSK+Q5AHx
D7WwrKQOKupb35/uNh51lzQITJ++zKisNBVmhKLw8DIolDVQ7uCbYcqTIv+sP1RbTARi1jw9RZZo
Os/9FJIWGgTfVA/WZ1UfA0riHG/sB6WFZLAggiDB8j2KVMF+sA7fiY0ZJxj+91zWpAZ+hqJHjlsP
hkxXcxAT2Dn34Y/lOaCalpJsr1CGQXNSCSeomRkAuUX8Ghs9UaMIY+UTUYuY2z6KmrGd8plMmWHG
YC3EIxgrTqBI1MK7Ye+TQ+/PzdlAwavss1ZA1Ktk9vhgcDucZMx7Mea4VZo8TB9ep0ebGyqHok81
H5HiN0GirJBufne4yto1FDRgT+GcevByjRUlfHAYfSyu6eUJI+HGSI+dnG5X+TBWFDxBXIcxWdl8
YcZDzDNjc3xA7zsdtWCsVhobV86pDBRxld8fesPVipex3ERnIiuG62HAEHQvg3zV7ft3x/f7jCae
/viwx+Kxsqdt+dzfr/WpYrulvltpwlyFE4pSO8mqPNMVdI+W7AGtVBfOWV8081asgC9POemvn8pf
5t05b2ONIh/HfSnn6cQDi5bSlGAA+77vtyY45j2U3rWSKD34zQmuyJgOu991S44ZfPHkVBsWiYpu
ycFN1h1XA+gouajTeXteohUbbzhUv2vEq18S6wcXb3hFvFfz4psUHB480ouJ1SAW5UbobukWkkT9
ztSubCSsUbhuWla4UN2XlYaZVjMGmpLxJDPpY4xbVHUjXpPfXcCqzN2P2jGPQI1Cc6UOYfp06ezV
8OB02/HCjRXHRSRy5IaNESaYAqYmD8ITqkAYn+NoSjYf3/Nt9XpXp1dxau7v72+fi9Hg+bYTp0Ap
Uz3JR9QPL9vaPsmO2dudEd2cLB8flcGJ2fTpbvxWuNhJpumAet1HXUEU7D6iBfxWFBLfo+G++Asi
yM0zr8Gs+aUVVo8DjTKsTdrfR9S4YrwwYpgp2Te5dHeWVQwaJiFrUxB366ZtKD68Rzfbk62EoeNX
eTE9TPCASnmjQAgEjHIFSBUpTaUshgMadvcef7Oa8inIXGkqcJunY4pPNHd1aDH7dzDWmdNjXsWw
g8YRQ72jKXKlwfUo+WdKOpFzyH3RzFdmDgIXT/NcDoBcmO9K+Q2ueJNGo+546oLA0lBoMPZr2pnS
Nh9O2HzKz8wOLVHMkulUtlzzgRFaU8KLwdWnTWqlJjHLGOPsuyYj2ZHfON1jrS3KziSkOeX/gvue
aIGQXZcrBRUFXyFPmMkglog1cBhYLE4w1yOuEW9RQtOQL2HW/7lgX+PHwKJqkHVW87oshAaIKlaO
/juEQI6ehg+EctxvvrhEdVMJMo5SkMKmyB6Un7vnATBdWEYoJPW4+QGgDy9pJk0Nj0/AmtsEj0zr
Z0iHUPkF8z3bdvlFySY1Oo3Ogr3AzuVB4btK37W0fg8NMopPoaioOw33e2ggakgWGKJaes1+1aCE
tNGp9hr9Agd8phSvfSIqxvZuaXLB7JKNOFPgdqVQ8OxLo5HmRgsoKmFy4eO/Rwmgxc6u9iq9N7ej
3+i8eAloIK7jvSK44/hEOkqR1EqMoEwhV9re0KesnhCx7L82hd6RYN++qe6/YRie/pUSLxhf2rUI
1Z9alLWrEEB1M6jZjBNbOlQrgjOGsROR8CMo2Q/DHCIWVNnvc7G/bgAaIHWnozi6xlm7ER3drJNR
R/smrUMGGFqJBgqO+6hBefllBksXlFQp6ON9oNVVEZDiMa3AJeRktBrXPEDMFfc93ADQJ7MnTkB2
vbS9A9tBgEtMS6Amvc32wf3GyxH0SClpvfUea8rHgGV6n5Ci6iarV3CbNbx3uA9eIYtxi3qvV3jr
PTtGS483DldotEwQsDVQtWV3G8EpzSzg7SiN5g8u+Def2fBkQegJQNxsyRBgAPKH/IKPQzmsgwOd
L8rf/a4GxuZIAp2lGJqpKtx9bxrwgr6lCArXhD5LTYKZidGsHmFbL9AZ5UfIs/4eTH2aVV3uKT6X
gUI7J3fNPtzJ72pUwjxxNtFtcWxmCfye0ltCnoMLV9fB5hk88MTrWR6rgcAKdjPKSu+dO6SD6nc+
l/4Aw80XmlYZgyIOoUCTXXsgRAMrWt6BarHUN6gBewzP/RenF31YlSRa/zHE86niwCQBTEzgum8h
7B9cMAXwYXGpc+rcgEa+3a23ClwNpwzRgXpPfhKcldhTAM54WYra1B9g/TQ6nFsPfmSW0BOJAINY
ThHIg/Yt/sBUf1qgej8toOUgowFUl+nw3SyDHuC0JqdRJ2QFmkO81ODzQT9zaEPtn+9WJEWRjXXe
8lj3h+5BFHqd0/AgmAsrWAewtbi0gD+LtakIQP7yohsgpQJn2792UAeFbquXLutwEn3jemDmjHFQ
9dgviAHXt5A0wLtVZ1tN7PYZEEO6K1sqG6FrRvyXq9Z16wGbDF0opUy16yGd5yU0vLw6v9PcE0Dt
jCJIEMNL7zEsEUr30coRBh0aApqcty0lV0zOA3oFgAcNm0K66/XvsukU1NoPRBuHoHDe2ZW7dxvW
x9DRzI44HCBm8dtzusAUeNzbkfACexqwpbzwaJFjI0gRRx8mebMmRwF8Ep53agBSeMAew/pfVfjc
FH6ipYGXR7n8ukCZHjcJ4AvsAn/8il/sZgwcsrLwKaOSOuP86HCXQqonKQ6qVC10LA2Uh4X9Bn0N
jr6YI93ReqBNyAnxAWArQOQnGOLEh/W78QO9C+hn2vQc19mV2DQbwcfL7A8o4y7Mm24FF1FJEQ23
1GdHm0H4cjbhHoJBnLLWs/kkuwsqJ9i1QYEQ7hZJR4LnBiVHfo+Bmy1frRMaOTDHsbHBjgC3XNqe
4O3tE04pTWfhUohaRVsKSKlVct/Ao9jgCHEho51ybrxqy82mBJV0JyElAwCzi5gNpqNVXGIKm4dw
N2yotF5Ec+fOJhyjSgDgG9UptkhRrlXsTtD1YEuLinlUhOvxDkhFxVeQW3Zi/DSmu07+wWaZwQUb
9bTP7G9QCm8SVBNa87kLH0VMcY4O4wKV8nCj2xefkBiWqagQvjFNJ9p48RN8DfYIYdY4hOAyMCrV
Zj1+O1ecG64E9GSJRQWcAL5JzS1FNzRQTxh+aIPwYuE9PtFkKCxt5IRI60B7gSoxwceGNebavKDV
e5fQ78BcgbB3iJihxyg7i95rcHAe0bVNPbRf66A7ZW8GLMFtPL9RtYfad1gP2fl1H4NzjFhN++nf
2/JOju1HAOwR7ax8VzPeRoDsxRc1+ECJd+nhrHXK45REWaG76SloQBoxJtCn568BwnxsOlzY1ExJ
H8vknwAFnAaloPbDkOoWwnK0ZxOD/BsLGGnRLfeJ4QMlkxnUJrXgHONmtiEupRM+EXJlUHxEb67D
wPFfyR/Zshbf2wuEwxiSzkmcuf5izi5khxwLOjzvAOoP9sKhHmEJfEEzu6OrgJfgRME0iTmkvNtv
TLcQPaC7YDXRwaE9CpRNvD4gLiQGZITkKmXueIE/WnS1yh5owtNKnJ29ZjX1ycbVrHUdysIq66sk
gd7Nomdwd+Q0QEWCZJJcjid6OjheSIUwrqjj9l7YqBoDBF1uSGzRMwq2Lh3kbdbs2KqWkeoXdLkF
lVJMUaRi59mWrwe3BTawDqmdKlZkjm/hAsYfs3sCBVZgs4x5iEAc6SOo4wo/krmnWtCjPhb3zQhI
8IB6U6qnhnJ2jXFJ60lsASghbYDHzpwCH4cekpZrnDW7/MOOZpSMah18rFnSfCA7GCTcn1Lw9OAD
8xhwsM+/g7vH9mzrZiM5363gQg0bAA8vVnF2AyA4qc9QKgLns8lZvrt3NkbDU/fcPA3u7cMgHZUm
aLuvrojhPX3YtQbXuDCB+mtiRo0JwMGrBR1cYfWcL8ZoVHVUgX5tbsFqQMOHXPSeonfW7IAMwhgf
7DYzXja8tN2Ll3UWxPtkAeOrqLwi2AcI0OVLaVUmv8LMZCFhseG73CGgsuGj9x5WRNDjcrOom9KC
RwSD3MoCPkMsjWO0trgmqDVA3WWwXr95fqMJrO68/tlhXVWWBEF5LdlKzlKgM6yMlYhRri6BS4Sb
z2YB2Q+goiz3ClgpM89zJl//SJ7NJveXvnnZe6fEogq5KotGMRshvlHRKLisWcrW1Pff1iXWfdZ7
LYSPnhbEPKNBMldJEuiACLyo6gKcSZbl3K/jN+x6IiZ5wAquHLMyyWBmvtl3NQKbhRnmU0taxUqM
N0VSKUzUglfkr+PslH6JFFQXJL/0TqJXh7Y0voeSLvCjOZCKMc3wJ/4Lw6hE+m+FZlVTG3FeWjAH
EyrCAaRYEIoBksc6m/wCeMeUqr0NN1tyT5Ra4JvoVRIT49x4K18gDtku+hPuJHsHTyueJl5ofhO4
hNU38Uqx3ZnENOdlEwb3Rw3frWWTlNRSfKhZotea3krzlu7EZ0wC1neD8bLF8fy+aq6re8MNr1+u
9ITG4M8pQ6tXQCHAV7ntMKY6rMmgN/M6sDdOtHq93lQoCn9mB3oo9lX5XL1DTp2Gw9fZxwWGLGke
T1kk8RoBJ3FKNQ6hPJZUtCD5MOW3IZhSD/8X+ip3/81jKCCVw6Xm6Y6XMVu6HsriOhWKE6gdp4++
ef0vIq0BP5Sy1cqUK8zE1Q8qDACdncnMuFEHqe36FO2bKPX9zf2g8Udn4tQOG9wF3Qk92CXg0rT1
VRxvoMxVh6hj9DtdUXn8/9bh7+DAcamXofoDIBjwFn0UBMo0QNtpFS7j21PEzEM8GLVIoxrsldF8
Gs0HGqC2yY7kYX1a419xz0meUGKXS11TtAa9FAXuEPNdbRSBjbIDxwPC5rSWe4RcNDU5gCAhnca3
g/DhAJTr7VCieIFNC24ZMpzklFpUA4KkWzZ+EioiTBV2yPsg/GCPLJMbh2dVA63T43wfIFOMnC3q
RC6fSpHSm2LrusOfjh1+jTMGc0L1j9dT5iEl7DFt4TRUx9BQyiUorjuqEurGK4YgQ3tZVIzSCYyd
SXfLPms6gUI/SAYGpQhGeGNFQCa0mf0a+B5ltjgSAiztLVKAALDixM+424Q+Z2Dri/DAqs/tcAEc
xLt83wtp0OYJSVGTVUEJrx0UqiRbSMQB0GRT4NSW5CN88/h276APwSeZWNMqeAswrSvlgXBAufUb
b+vfEP6BEoj8iACvaFlxf0CiQwwEhN9aTfVqWHqU/HbH0MkGoGKdtaAAcO1bc0a2q50t+N3YSaiz
0112hyy+BsE2AE93B8tbzb4F3ZV8N7xXnCqNK/QOgwNzQ+vuGeb7LcT6KHnwHoopyXLAkswAW+/s
lZIvq4JVtxN8gpR1GIvfWwszDObJuSIaivNkjU5shTzsGcEDZDOkwjiIOpybB7KZtSVxcaa4ZJ1m
ufcSdmYoQvfAkdAs5dKUCKf6noYpdCe/SYPwrdn5OgHc48E7MJUILmn9YCXGBYRyjdy0YIgQpXAn
jk2yRXzfgIKC18/+EZrTjNKcJxYiDp/iHdic0O31NYfRuyD3o5PBMMguTgPMsawxagaAVKA4DB5D
o9WIPrCUrVE4xtXRdKccIDDwhPAq6IBsfm9/EyYJCZs9j9l5dgZdQB058pjH1j2seoJaJHYBOHXT
8C9/7w2VI6e/9Of5c50WuxCZ82rTp3jQAUjbqsW3JYIlhTjpLSjnKDS3a5MM9YvICTp0yDCs3fKC
3OmUkupGXHn4ZzzGjfUBPAg0yqq3Ft6NpFIdslicxugUVJ3UI6Np38huJiHorNanv1vVW7vJJVp4
KUyCaLKhGvCKytAHvqDUZUcI4dcZ7pC9D4veB60SKnuHbxIbpOjCWpyG91bJp7qev5WacHpwq57B
zt96m3YhKIXpsAx/7hatPxc68zt6NnW7TIqbGuWjsy1DN26fyNkDDFlWfhLwNwb6VRRZ2re6/SLg
g6Pm4T5fln0FATOjXDGxstYGxgw8QaruCT+wuIl7oGKe90C6AIcPd5F9ZMoWZzzbp+hlWCWYnyHS
9KvrKxIJyM/CUoTOBHzKyPERmKxeiLDe7QdAfLBwNbiO61s/g2OdXbzJkUkNp6E9yTyK4tpvIzSi
ffQkNwfpSafaLcVlnBrqLCZ0rJ/0CrHh4+UdVhl8tiTx3s1aw7mk3EM+oeQ+itb74hrICbOmQqVQ
cVJUSXbOjVKlHfUrbjHFVtpwuvPL3Ra8eo9CmdrCTsCnPbrVt3/hjVBS+Sk5O0pKLu6jAt+NRf3v
Y+vBDHHDm8eOPJ0zhAllZnLh6iN4aZ6dLasIX03gBgniSbAIPFHe8F8X5A79j4kWCEI7FLhKhule
td9UBHU3lIiACjnTOuv8y3lOV6i3Hf58AtAH4HyHTKH9lHKdVWD8kvbjm9JLJFPJygpeS6xFzR+T
EsIG9DngMiOJGJiokAXQCR4J1erEseE2hn8KIHvzs4Kii//QaO0GaTm61FBIiRqH+F1t38lFHuOn
2UnIJJqdQiV815q7GkKf5st7wjwLutacLJ7dT7VdOwdZ2Xu/PNqcoZWDPWe/jdtAVQcRwsX5aCyE
F5R5to/5xgwzKFjT8H1sl80JlBopFFmpO4QU32ShZZM3sQ/0BXu9TROiBlLPIP92XrUucWPUduid
zwoyMOi8ylzUzkufDkTP/Ib/lbrL53K+Qgk9J4kIngr6PTlbfijC68FvwBTC+A0OgMI59kEWDo2E
sR/SMegboa2DqN8IEIvnTDVR7fqVtEIlFrXI/hbm0iQsmk72u2fb/eDCOXiewwUJHon3IkmO9BHq
ykjzplZp9STqgmeLujVw7Vjk/DQn8BiYDuRbP617Yt+hL9272duuwm/wW+Q7SucE2CUmnXVie+Fh
f24+pHGcoIBvioiUJLbKVHvt7ZIZfsiR5Rz3/J1u39cgLKMUrEpsXXQQfUYG+lHQf/LKPKUNqBTx
7vMGmUj3U/WPRJ0AkZ4UgZJa8jkBjGgO1VOsu1fv9KAIDBkwSAjtpAYPlrdBhxAaHJQQHnYN+TAS
DC8nYWsgl2uus1tuQuAiiowrJTiw1sIVUm+eORVzN/XO9V4Zse9LaHJT38ENMg2kVQ7RY+FleZOK
+FbvgJM3gFVSv0AjF16FPB/IHAKv2+wOtsnwNnsvOwafrXOFoBumxKNHVz9O8Fs5UrIx5XGyVpNl
KFDY5nJXTmyfl8NSn7I8KHTPqm/DXBgUarEgA6zykURvXQZpGz5CZhx1atgRCPnOFYshdGZVQaMs
gcENOukXmNuuIWbOe8yt4hafYdZ9quiMNLt6GOwqBHwNlxCQhqXzKi41ONeDXQeFCFJu+kJKHXYP
yrLADxgSsHitHwhB/dR/6URkVQtcz51iQnG1IaTDay5IbrChUnVqUKp5C/iwb2IRrv9SzQFHHbYZ
zcdfPuP2xDokRTQnrFqxtUuphDuz71WzquDlSDxgTOEnoFVpH7WKzmFnlYb15XOewDRruAmQyN/N
z7Fm84EocvM1nXNBYpYnAGKzjR3PzObFNK5CPVMD6mVirPcaCeX9UaLK/IF3cRFqMqOFwJz3M5p/
DjCNAzX/oZUofd9qPpeJyhhNutCP9CcQnf656jSo5gTm1H+vGxFRn5/2S3fnRL2c/R6iiritwYmq
bjGJtt8WtO/wqjAaGrgD69e6hMhhuUNDmESQ6Bl3hzegifj9pDvxGVmJ5QLOnycMXRCsqF/5uI+V
zetLzglFiwmBHfm/U8X6MIpVhfGMKxW0f1v1pFuiW/E4zu4CWCbb3aRkToMa6lfHHtQuxr7/qIaN
wqhMvU892h1HJ5LwyfCRjOvXVnWL28Zd32w6BuH4Y4y+XbncXlSG26S7KHRKSW9HJGXaSSUypMoV
l48TkOmv6yzNRqfioL6Jt/de4xHXM9Aw+2X1Pi6fB6XDCPmP5yY2dv1NcfIsdQ/PsPGJrrdO8syg
XehdSp0D+yu1fkq3bKn9TToFHJxXs1zo7G+9Lb99Jt1DvW88pyVzfDaHp9f0Qcr+2DKTzvH6t+Dy
UYEujMz6z/PM8t05UTPVJIR7ks3dLmHcrhaD41WM4GyhF8e3R/g8NstJvOFCyWWjlkXB4Lb5uARP
eoHEbD0yXs3awt/v2jTn9Ijbher6iIwlBgDugmt0LwW7RoDU8+IPKjIUXbOzm1z8RhZdS8Gi2N2T
86q0ynsJbVPLzwYUokKo4Jl1KhkDRNVo1P7hvaEReUgf5X1Q4H0IUibNBIsPDTtQP2CXMFOTm4ZE
BxcEncWHCyngrXdgNwB6G/KED6S8aONK00g0H36JCObQgvwGMkPasnk1b3cHvdcPhCcfD9InMkd8
6sKvkx7D8RpTMG5VoBuAAwoDc+/sKzEf+USy8CWVJjKHXOWzDzUI3Ha7daPa/9CKlyi1CADJrxMh
qhb+50l+u1kB4baIn8ttnEGUheYIqfPPOlUWvfoHdvA1eP9sQKSHrPx4Mv0j4Q4DfkYSgbI2AxnT
+NMyV5+tZ0LA1rkMy78skgh7suhuWFKwf1a2lgNIW5164txuXoNt4J11vdnQU93YAdl3zVen0IgP
qJKnPVbRDDOZUJw4O0MJtXkNjCLpuPcZ6er6+PhZPnCcTqTwZ6V6v3jr3UE3BbBD0zv7z3Kb9smF
rNPO9tZ5VURLz02AjeQ2hSyqtWiT8B2A/YnNEAqr2Oy9u/fObXUa7Fq1Frh8CAhRHQrZrP0Fv0Ph
ILlzHSv8ny1mtoaG4KJ7HWbO5Q+ymcVQxKete5eRM8RprEDm/HKv7Fu2F92PW+gncQ0GWgQq43Ru
TpLIbJl+6txbW9KEZDApHYlgfuqdh68+3A7etsWwx9m/8KoUiZXhptrNUMzyCpCT4228bQSIEWt8
URAdPgb7CMt9aCCFh1Xosfl6We9ONjtz2yIQgE72amGxMhI2QHaxMcXbb4EyxOTU3D2G79vO5qf7
NXqgJ5j6SPvd2WBHQ6OVvRhIb8jLq6yiN1hiSvb+vr5QprTFH1r4JwZegpVZUIZOzi0v3o8YtnV6
pFQYlap/6MU2GqukTgiW9guMw9ovI9M03f0xeH1K1v769yx0rjARFaFmpRDfY48MKtDdvn/vZG8o
Yu5DoxGekR45D17v1KrmqutY19O6xP2BfYkp8zLHjwd6dCFM4ydmFgrV5TZ7jWwfNXZLjAyfkW5i
WpxkOMKwE3a2sFMxL7cSfGN4Hz826unVTOxRpSGT8kPhJVFuwyZ7w2eStiDbWP7dzjGYP5/4bCMg
PsLnZDBS7ja/zY4xDZ+fIbVCts4tFj3KxFpp69E/Dt1yCP1RBy9hfxldKn5h164+4/27+ay55mu8
2P6USmg5kQUxu+enc6mEpeznelylV4pT38Pay3uwo2tE5XJkFC38clwQSO7AO0S49P/j6by2U1eX
JfxEjEEQ6VYZgQCRzQ0DPDEiC4kknv58JdY+S4bpZWOC9Ifu6qrqY3BkRDVy78FomybjWvcB35bw
Ahz6zOjSTXV8NV75ys+oo3ezMAsvA+7pu8G3r+l1iQkZKPG8Ob8t82k6vg+IE4nw0kGzS3M+hJ+D
Y5Syvw4ynifzmhsAA0h/dRxhGcEBsd4rTAZEL8mAYJZXL2+rW/2Gsck/UTrAYztKx+egQV0saG8w
I18+lqU5NJuwDHmgHH5pNIMmMw2g8vRDkRY0+8qr8DrdF168j5BWGRigYaurl6/x4volQeQtoMk0
71VEhHIIDWegg6CFHnjEF2ScRxoAWcZ0tQ/wtc0wtyX4uxBB/BIm8JX+fO5cfO7e40dUmTyiN42n
VzNiAVpJHMz9IWCevkav0QcR+eSO6Xdu77jEiclkg4vwmRAAPAkY7hw5+A+O1TV6dg8JY5IHQ94k
pEHgL40/0mGgPVrYXX7EQwBRf0+uKRX59F/yr7rWDdIMtqefLutalUIZQ/WKYaMs3KpvjBXUPeM+
odiNwdZIXETxgpMMAsGnV8si5hHjli9gdmC3AMhw54MdUjJXQZnQqyOW7xtHIfFwxWyWrAJ1tdiw
J+sv6v4TA0d814z1T9+/qRJVAwnsxPQVg1rgP1t2QUUSEzRxN3l/UzE3qgNKqQwTCKUxlCP4cZgK
iPMWQjsSYkKyiTyXKhdsGxjOT2tYiKrIjUGBJG3CN4/7vfXErYH7oGmtcJZG2PbG6+lE+wq6UtN0
2WE95hs2JtwGT9cOVozMDhJp7juVzRkhNVp1JGHMB4y9l5/Nipff8HjSw/bV515JLgsoT4ImBrEb
nRKOeCm7CSUY3NvRYUGLJJdkgqX86AJG4bYh4B49amE3Ko0Q5GFZgjJgKb2tba4EkWqe03+9nNf2
+/L3Inkry6aC8RLSPIMvPVsMvOJ8H3NmelwjVpR8SpjYntPDJvHbG1WR8umd6hJIBppvHpxNWXqy
6TkitWZS1LtNfKPhmBT1JHlL5tMT5WTN7SysddUKLv7FXpAZSE6YDjS/v9PxxTJWbVivaXNzW9Yg
Ty2Z/1vdt+eaS5pNIsQhbgGCiFAUFzfiZBJ7WEABM70GAYu3ZT2mRwpZcOu46lS4gcqX0iwbyxlS
SvA5+0uAYyQAsItnpmM7/G1yrYmMo+o4RydGfGzGOP3YiZM4DxbSxDHGNzsf3Owbjaxq3oPS5Nvq
vQPJud40M8mL4+mUorL7sqWpfDu5LXomXOc7RfWRJPTOCHATohuUTIhvkjGKyIglNmIbiJCDyWg0
kpx5WPNuNuDQsdcMadnxtnDQgZ9N81AUw78Ykrip0xgfZq9FvK7+HtblxWnd+E1nyXr1m67v6+f6
M4v9R+fgx6n16sRdHNL9lo9b+rbhX0isomxwRqKHPJL3+url4Goo1PQ/UryR20j1hnoNsKNQscHh
1QETXcq5i4fdQ/EDcQdF7mW7YvQiCbHYie/hGx+MQatsJm/zSdTIF+RyUnWy7LfVwhYjKCPOq24O
wSGoP06AXfG+m1wavdXTjZs0Z2qiASkxE940ZvTvVJX4nlmEMTBVz1j37y13f1FB1BWbVoeYtyIM
iq0virGuNcRQvv5hFPIy//gvN5ERU6gOgn7Q6/9IyIj6DFTVFO+z5w1FCMU2k6/hTz+4jjNmY/GV
MnxAN+ateTb+TD/TkwNgEmaDscWKFe3tUmeHYq3/83My5/DnsY6afkKjZWaDaozpltneGnTy27l/
L7ObU3yBcAkPUv/qPYseWZh3iC8trRkP+++9IplDIykh5aMDrwQWfsv8mc95md+hIHwY9dvYLgRZ
nvPTf5x7KSF58VV9WiseAssUULztG3RiAFVMrRMXl0C8Zlda+jpCCCA7oM1R2zLO1vqM5rNtfViW
W/a9ZV/SPSBqDo2sareI3MFfa8GZv4eLRCKAJyNTTW2zQsKsFe4XaO9A0HEyp3si5oWpfaG6Wnzz
JJLB0fRh3YtvKiv8TABpm3TxeVjvvw9mZrn5QCSOIlkSUxZZ7tteyTv/K3kfp+qWXfA554osvoks
vukd+nH/1tPBn+kH186jd+s0g2awWtQY4PhpoYQ8+DqJU7pc2YzjGYoYjYnI59oxEvq9fq83v5u9
4dHirJo/AcmQ8xo/PSlmj25jfnYTCyGvj4PMwYSe88CFBUQWFe2/Fd44B+vWbdr3Ot8Qu0PWof7Q
BUnmNXWg+EApicpxro8E8OL+Sk8NMg/xPaZD1s6J3edGHgFUzUaxzdfO9EZDp99H5IwiNfdTjxHP
XLoBx3SZWdXufXvfMhsONA8wjfl1fLTRp1pJIMlobvo+JiXGSAz+JiJF84+POu7Ph97IG0n3NCpZ
w/X0Ujza8F8IVf/7gJTVeMsE1pw2MA0zY9S1A429UlBpcLc++LUZ7VvdZFRxKjOGhp30M065Tns9
wJO7T7kBeGVBi41rpx4k62vn83eclKLjpAyVibVmFzuXmOUBzrZdQjn2Hqd/j8yhInEmjKXHa2AY
o/eZjlXmnsrSDqsrfqYiCL+/EJZHp1kMFyqiLXAThyv7Sb+QTilR3/fVg2INIMcvJYjf8m+8Li15
QDuxWuPT7DA7P6zD7DSrR41BPWpGB+PcPWJUhRyEclM82eUOdlt0arn+vVZOffw+Wc+TxX2Tj5cP
z3/P3+PLfv62sDNqLdNFY7ma7nAkumIRO67h14NVtvkKoF/SXwmPWxiSvfRYcfB3+pBke82IN1Aq
B/GsmftPgeGEM6BhPDB1S74MYNpN2cWyh968dh3DrT0bTu6SIVCLATk/bGhAAVyeDKkDkx0bslRk
jlZTsxrLaoBwBHO7lrfC/aJb6+Q0SrKMaBXhZd7/0BxwH8V2JQFUplPZYSYeGJQo581sYfzCmr3A
8pjH08aoOiLQ/PcZfwZ2bbzDDWcV7uiafVzXcTTErPFfMrlP6F02hHIbqVBHSOwM4IPgdp3De6Pn
7ej7oaoBfgmLFDomlE0XForCZjq0dWEW4ouNW0Q5CBvRCfZbFly7AIsWNt7dVb80TMI03C/aGKER
zd0wC/gpp7QMy2P789dmZhOPlfsXfLqf3u7nA9stZf+609OE1MG7BB8yJLMyns2uTm3QCA+9PEpP
1hnkbWcnXL3yIYgRIfBE6DYWzwW+VPcF/dGayMUJeXE0gKlEZSk38So9PbxW6t5Z4Hg81dPC2u7N
1sNjMCGc7Ea6Yfo+o3jJ0i6a6FeqVoY9VCLkpCwCkRsekJfZmDaYsNpcDKhQva+Bt7H8yO2294NL
N1Is8jd7N2wjCmCT8A5UvA7rwzpfnGaaE7N8cU1t/V9KjBAce8ee/EHoPEsJeLiVKENQYw21KXiz
Q5kEkjzGPpQaU3/lP4N97xnEfyv/4+06jXFjrOmxGms5pUB4611mF6aJfthAn9Q7957Mxc47+LA3
ktzR84kRXuhQZZny8MRzFkGTeFwMjCswzmWC+I/JNNIlpvUVVro0V5pJJreIhy8YoWBBnD2WifWr
ZV1RC+psrbwnbqgCtnSvLoB60nTyWNMUjwRZzXGHx1ENzq6kguJKCB9HWTWYbHUOdAbQbOC4Ag/v
6N39rYf/hZRtnFlmCWsbaRlnmMUnzOy7k9kZC9HTiUcS6ev/mlQ7Ff9/c4CP9zt/ubTx88pumzLe
d4uhrmhgx9kDpLN+sOA79S99qpaXfm5/CP8qGBUwHLu44xcHG1lYiu6zxkIFWeqpNUItgnq/5d55
V9/31CDU06GPQX1fH6V3MtkGtRXmrt7k3Nsid4tQ40AjQNSmotlmby4pxXhvFyoAbitEQTxjX1Ys
aS8BdaKhLoQKtdjlbDf+Dv8O/1p/IBCnocgyomiLuL33X/06TUPrPSC0YVbcLsPDDz3NoP6+1jmW
r7RLM6z2Iv6XwZyWSjhF55z09FIQMReHSW2R0Y/s3ivjMmq0uMONU8vFvopban2xG2UzzRLNkeof
+k4v6ZWDciAVPlZYTdpH7tYlXCLW78WujxkWQGqvOX66chBrWStHu+5jXqfU6j18xPmdzL/5deRp
OngQTNAnJIM7bnX6A91oVY3N2W3+8EtU5DNaYl67bWzFaAMAXzUPaObdg+2KWY0Ma1re9/jOXklI
89l1RLvuSToRrfApqgotEDEJgUY1g8uS8Jszv78Mk4Lef6TgCyIByhZTKYSgCJMNwj/rnVhxuy5Q
XwbzXfQ3ccxFyj73JXFlGYagIG3nG+6HtE8kC+R3zLVvxKChpFSAcJrRqzH8DdwVvF8puRMFXdbN
Ijgq4+JQ8gz3jatDxYn9hltx8LPo1Ynx75bRu1t5R+YMtULW+R10dIeypDGRqGnVuUJRuIUoNpjg
1+iIxGYfSVwjDlObdF66bqnDlYujKxcBVawy8YlEuGvMwFngyNBZzBUp71vEkpZIex6Yh7MikaQj
OSYkzUmtc6MRog5tOzI/qbFu09OwsL2TGx77AewJ/YQmH55M3ijM8LjvTf+/mt7d1L06+m0VI52G
d+pgEXmho6MuKRRPL/63l8v5V4QvuvtzIqK/vhOHRrLOLPrKkd7mCJN96PumkFJldEW+hOuLzvwD
6Z9BSpbBwC4XK+L32hjFtbnDt34X2IHMcCiBolSiPE+kJ5W+bmLmHJ2BoC5qcLBal1KYfIVE4AF4
TnmVuSRkb+jIko8xGKDyAlqon6w0ZdLrUNLvUNzDoKavF5A2ttlVKZ0GL9DDv5oW0YMl0ZKHM0Lk
xYwQ4e7OMHbYUFJnV6rACZcm6hVSh5ddVIGwZWhtbuTTR2Q1EsNSjgc4IWpjPEoBKN3VAfIJFQr+
VrIeRQDSXoH0crWReXsa0AJsoF1jDCW3AAmZn3bKYKfGce+d2CPkhtQqNNvssR+uWoNrB+roYoMU
xb3vHKYtwH8Wic0Oda6O/CuUjkIYh3+VQCVJPWW12v41wOuW4Rruc13ylAK814Y77R8IyXVgdyGM
Sc6BkqfKTfJr7KA8TG/ya/5wGNJWnJFNv0LOnn6upSXHpRA1q/5AI5G4wqx0qHkS7sgwREfmQ2b+
OojITQQ/EYcwQvZYenrR+44jac+RbiK+rZvdmfI+aFNRVzmrsC4ZuCmEKPY1iUE/ZudaKDQLVbcI
iuKQQgbt0GsHGc7/5MNCvHRNGW0cuka6SelGFT1mCN2iOpURt7QRIJPrisMVSwea4BmTfQ+x+2qx
6Miqw9puSTLVr3g7GsFZi04DIS06anQnexXITDLIt7DiGLtfeKjmS6OFh2oBjUoshzDRl8yr/KYT
n8jRdN1kwLCWMPBEl46hU7MSsuefYDseR6KQ73gbWvi09FUB5aTI1HooPnsGvPcCYfoefNCBPqxU
4YjDwMn2Tv0OY0SzCamSL0dEzUCoAfwKBj9mEU42vbKGTrMtVbUSWBaAVtoy+bts+oLsiBUQ2Brt
2PHoVy8XVvTwMOaFxtftd95BS4GnokALwFHaXE3rr9z9CyEij98D3LwDLas3YgrDFptKEcfbKuG2
1WBtQb7UkeQea0mMzcakarN/YBZfqS7ItdmVgQyjQ1409MXh5sfmlOYGhaFUbpdJinNXoclu+MD1
enToJ7OE8HBFSGcMmiFVr2ZYUd5RT6zH4nvQznVMkWv4Gb2jUzc9wRykQjbAuPaGXwytiCcxDfo+
o3zYmOQ86olMmYrqQV9VvKsOFqYBh82JYzWpj+qj3bQ+unf34T5MNjVa0iKKaHWOU+yzxpIefjaf
zW1b2dBCJTpGl8GZG+3cGEhnIPxEKrSRmObNIwL7vP8ctmZuNmrMjBldvznukwfNw5o0dBPrX8o1
addoncFBH1lT7HaaLBcUIjzvSKzbfeR4XI9reJ2yTBWHNJpfHaIW3+8k0fa6Jy0m/eaGYQGC0is9
bhvEg3L+Gmlx/braKIT+DjQ+jlpzb+Ee8YQ06SxWTC26F+aZ7AP1ts6F2EEz7Cs0Z0phiLa3vLnB
dW+YvT4ZPojC9OA8Q9CJaRBMA+dnaJhzeTFoc5c1lBYwBYs8kCEic7ELFMb2z84G1irQoosnrySe
YLqe/vzM5a1Eogkconj17Tx6EKLIzttB5dFbZX4ZH7DuY7IiFL7a+juA99yMSracwR6+XF8VMDXR
Z3w9ZxGiYgcsDqmik6QH04a1ibEpfEH2Wrf5CYrmC0kHT2JN+RjrlEF9oNMRiI1wG9Jn7w49mvx+
mIHXrAbCbsRWPNLjLDqQd9RT04HCF/dXg7i/pyFDcOsdO5Wg7lUCPPE7FQ/Oo0fTNbFblhW+S6Am
VidNWIY7sqvuqky71o9XC0VqNMblQcWrePvO5c8YGIN2SL4fHnv7XvVh7nvGuDQV4qvhf+om/rDW
r/XLQ4yhmbIfoF3SEwsiQL9lp/4QBnKy0VRnPOEXIIn5LvyVCeO+Q19haqngcm719wIhM7P1Zh/4
171cMiZrXou4e1veM3gGc6+9bIc69F4oLYTfjKUZxjNijXnfWedwJc3Ezy5uuVOPXnYPnFJRRYkV
sHfb2RV6D8FdxJf64lPpTFDpHLBwd3i0Y0xeQ/r23EOdJZ2b96iGmtBBVMIK9Cxym4f7Ko6cd4gR
Wec40TATtqghJtzn/ANiWCBmV3d6t9aBtV5j/KUPKetA3TSsSp4ubdaJ/fM/bhR+zfOwjH/bvV9B
/0VnGqfGv6REzodI72E+vSfmao8xlUhWMrcyTSNc6Qrbsyt/RucCUNWvgRjMA6fM7Y2P39vBXH9x
n72dMuBfbhtEsnqBGvFs3UqDSvgaPCMs2fRc3HZWrTAhk9/Yd74koNlaWqFKOi8T716fWpPwLc4h
sBydkordBTdbciquMGGOP1L815dtXzrC52zNX/wJSLtgnQV2wDPK4E/PL7c4oebPftWG+b4GKPCz
f/q+wrvXp8ixWkz7d460X6ISRlcX6/rv9u/gV+3XRJ8l9tfX4XmY9kFQs0nZLv0Jt9TJ/J6fHSIN
KwWYFzSvj224H55cDo66LC/uz51jBwSt7tW9G6rEdj93z6QEOZNPV4vJl/HuuHTMzD5dLPlkVcxS
s+HOWnOlWGKUtMrgL2N2vsiI6QbMc9YoecArKFwjEUs6wqD1aPkZBrq8V8znMHizssHVLdNhmfKC
e3J2II+w5+xLoJ9iH1+8+byDyxryv9XTUybev9y67+X3c+kk0mLGKgWlgEtIjq5HqCj4N2ZXJAC0
ul08pKd1a8pieQmmLIj89hvG4ZS9CFUHCKWskRmMREA6cND91gbUWuDrWgvrxcuc9yJzCE2x6VG6
2IhUZcQYAwht9u+v3YlOgDOR9uOzOeM3QPZtc6PEB+ieLUcbiCySJqos2vafD4zD1lwWYstnVTmT
JJVVk/gvOONIXjhcCebXoWJmc3DoPH/Pf3AFaQISPZDbuNVIqe7N4Y+sNrR9+a0riHy6sgjNLRmK
fd9w4SbyfbKZwlg2g3/UOLj/d9wc5+TKVn4maChhJVkdKXUuYXB4iGIn9+m65r2wncTd3WmMWv0W
1pOZf94oOy5NZAuuNPvEoy4iZ8PSh6M5vXvFx2PCQvzhKOEN3+i3uW9Dg1+xKe0gxF8T7hLr6MoN
8hJpLGBPyMxu+Bq+ssrUzNBtRfap2fGd2U/mNyAnBwW1Rb7QMlX+zWFnMwJrnpZMOvzWrHiWpOYp
N+thPdz1dGtwlGv2a9h6LT79cufi34N0Z9IJAwZf8X/lzr1AvL5PpfsqUGdi1aNbPHq2+6UwvveS
JoygebYoV/4+YCx0kStBenR5koZI4UcSXtZ+zuFYnkaxQopiBHwdJ6gy61jix6/sXU7g0uQrlkV9
RpSrijNBNNGJYtuv1wNCUr4juj86ta7MV+RFUSGcIZBklKF9HcRUNSJ6rS0ev+w5w2Z/NNpM8HQB
sETl25TfBvGsuUETzD+0euCeYiMVhDTrYl/SBsIAUHnjGlFyfqlOwZjU0mE/WabLQI86qNUA3me9
Q78WPJH3dLSa6AKoBJqwmVzodXcBLOS7vwqQ4fekV/ov0h/2zdoISt48mRt0sEajuKXF5Kayybaw
vCl8v7YvUoSEJOMKDyMd3AcZ7dJVAlb1mKaF+qcKNEDKIF/iJnoTMgLwBeXuQrWU3t8cpMYBnWTi
TsmnC6NTcuWUD3pg0/9DvqntydfPvnC0L+IVCEpMl7IHDs3Bv8BC1QhoKHgE9dikjYx3/407ZJpB
+luqWpWBjtqgOT7P3ovzrD0uB0iLIzx5gwvntY/2Bx1QyxOKAcbu0aq0kMpDBkItWEFHKHmX8DSJ
ZpUXyw5k70i/eg7f6CR2kVzWUXoSeRIf62i8YLXttxh6EDQ3OhhutJ2WbcrUQ5mLAlrlcN+DPE0o
BTeJwRB70VguKRRdEp0hTkGcBzEf+wscNYADBAMkrrK8wtp6TOpD+iR1DCwdnKBJgHmEDuE2siUQ
tUK2cy9OXh1pr0K/uGeE6v+QcTzdDJxNVs9PVPWd/TqmirBu/D9upgnw4VAyJySIvpJFuqf6NxgI
45Ph+rWQUo4rr7Q24NGArHPUtn6Vivze/0O5CIQJAF9sY3WyxAU72oJvPbn60sDMuvjtArGq8Ydt
6zBvA038Pk3MiGVZ1gxajHWVE58OrdoopGQM5gy9LZKWwrbnHmhdUFRYiW4I/AbVwcNtLh8uQWLi
3EiL9Ly6GiXrGgH9ndflgFaTVBOS3q7fCullcRyhmkI7Ae86hBtx9pPh280btDWmdRoWd3hK0IHK
Xs3o44xOM3aaVDshcGGDzBUFGGP9ABL4a6NtAspE+9+0933sHpIf+ty/5w18W/Ekay5qi/gRnIY5
0RyIytdAulmxdx/wCAa6uwqzP7lsCfs89eqDU0/ft8eHzmpJNYOmHICdNBuYnWeNqDQGeKXfAxhZ
joU7DVcxV2b7E7AhzEINMHIPSMP6jGtmFpT772ELwdhPyb3Dr+u0e9duHGaod+Ltw8/0PeDdIWx2
dDuFdBL/oT0G28wO/Zk2kqTYSuTVq83jglz8aP/R1sua1tLF3im96V2JBUE8NtD8nqyYzhvqSW3M
XjT9vg1WcPzckxGc7rMr/CWYsL8GLnFv87IP4Bykp1kFcSOBgbP/qQf3uvsmJtqb5QWXsjH4UcRz
xzKXPQjalHlzIdraulXt2/AbqskqgdJLkxYh1wmZNVEbgR/JzHiqfZVYoMjDtdleu0a/RbVXG6hq
vuTmVp0zpht2BmzaL6s+fgWtUNp4/UWJBetCLaqDmG0t0Px7yHRcjauGVEIoiRhHn4ZSdTD0bHbv
fVFhWV42AjmSC8FUgUS1jy/IKiSFNXNAt2Uy6nLsP4FD56hDHvBq7jKpTwaPEGnHF60Rn0ZMN3jk
AqkfkLVUAKhVzWxvnUfn0ZHjMklokjXZCSiVBzoil9zMcCOlcQdd6oXzSLsGOIzTAXKCy/iGrSNk
nxvHYbCLriEk6cEHSySMjgI2HnwohBruuYcvYMJeIEElq6OFN+ecOJfoMbWCZrTvlIeQHiUPi/a9
pnfyK9OV1TfcvEf56afh3vu3jHyFqhITPUfX7D/CSu9c8culfouFFy8PXBzhA4fItQ5Q24XLVGik
RVeJFEVem25g8wdDvFYMdBFvrjit43NHwTyAykGklwIi50UrGLWDiTvnPwoEXB0ShuXtz/D4P4YV
XUKeLq3xwto4WdA9flHyT9waN1rR8hRlL/lV8ZMpRPGiNlZZhgYkzNOGB+gnY+CX1SWqVYb9t173
p1QDrZgYTdDkN/EGVXRUn1B9RCb6WmHzP6qNtNDtvQFKtTO+WYx1qLiZBXGPhjrlZc6GV+vIQlUT
tEjlpxqqtP+y6R8DikRMyuOpY/buv4gr/DKyLk5Kwl6pQ5+b/XZR9apsjQcKs7q/OfvZzaHsyNPT
fIdsCHILhwzOv9Aq0e9AFuiRr8lygnV1NNtYO3/Cz+Dg3cNPnWlVonZChc2rN34MOFViWsGtWjwg
Nj0os6nUdicGbEZ31m55LuvgrZJpITgpQlKFmoSf/Zf/oOUMxtA+LW4o7NT+XQkNSlzBktuM+43p
54CcQ6TqXqlLC2hVfYrqAfJiggrwC+pDtJIlWP6fM7n/l/tUfOFNXAk4qjwKN4tFAePySNGd7LDq
nVdOugCU089vf+0x9HfcO84zLbJlHDxUEtNl0hFT+dyPzn0WuMNQ9rVXXJZUWFLIoNKwjAZw04CG
TblWvhQarGe61y1pAWPuGmYNDfk/9onPlVoePduMIKXI3h7s+9Q3qEM//lr0pFZf6kbURj1htcfU
0fpN+sTQ0orieQGvtzw8Rjwmd4PGi9COD8PiHR14c2p3uh8dQRow0kh579pfqL6ByB+qqoDzRbOa
/YYOQnmVc3hqe6vokM/bN6+F8vPyr3p1Xt0GaMtilXf4Mw1TaDqUya0aNBDeiNE5Yy6ehHXUdddh
efQp+Yitr0esqYliQLp679t2RYn2Zl62h+1tU/pXG74MdwfcwxJKsx0c3IdXOqDd5+8gwROMWvQ7
SP8OH6sdEcyDxLydtJt2aScd7paPLeHPPAOXbQIqo1ky8MO26FvWsA1W6oRGzefpI7xGdYDnBJou
AlK7uqTxJZoZennX7TuuPAfzs6286MYKfRYqivPOHGRPSAl3y9OmCTjNc8K+bDsJTQ8RUifd0odg
/zAntaAbQQn+W9PeHXvVVVhBk4sEjm7Y0J7n9fThJLylXdDoJ4jJd/8OhhMbzgoDMrywKSYTjyTW
89VNgWa4llxiojHqt8sE5T5t22qWBFDsYurDDWt/ZPzJ3UF+YBBY+qqhL7ORrB8wNeip+vjpqDIp
447ELc2/VafC2axb60IZrV8RiDgZoAAz+qqvx84iDUrHyeADwZXCQvHVTGjZjDOIsUUPhqQLiVQb
hRcEXCIFaaaSHx2Xn/Qfg5ovZCkwgiEBlzG8ea0fHKoer7zS76CAXpCbGywEUrWXhy1KkNVhnZCu
RHNzEGHzd977MiDpKkHDadx54E5R2SALw6FH/wq6bY7oqrJtA9u1ip/ot0JsZVumQ4axYPVZETQT
opJtuQ8KmNhZp3Z4+Ljscyq+fK126QcWtc7DuAzKKZzzQPVRWKeQTha2U0TjqyLtJY2mDF2nEF3n
nmWX282nexVHTsuwGg3vAQ/YPAvK6S+fdac2P9RJsTH/EGgv1fcQy0y51evl2QBYuFdWvF1ZWsAz
PyPRQZCEQ0/DKZPMN3vQiFi0j39avC8V5J1WstD3bwLXXyOUYxQtZIP/lbe005ErLkOaGnUggYvz
zBvxDNOb92CzPq35B3yVkmbFU43516AzOXdNKhY3ux6iQea2I+k0hxXvE2nJ5lJcuqseTf6KCyG0
Xd6GNfBujHwIEHRTsSgp28hGiY1FSJ7iTRRUYnwkE3dX8zDi6eHC0MCbAtNsfLlM9z5GNouQuHlj
pUO9eBYlOhNbuXXsQ1tEYFKyt0PCiIY5hypDLguyBXDUclHjem9gxjR6HK3dpLZyPtHrZh9BPhs9
2IUlID6QzMGbNlOgTPzkVYVne6Zgab/fTnX4TLwUz8qT3abs45mrwWmGpnw/hMx2n50+VhW2CqKj
bg0XoyWvcf33BqoDrUYT47VuNPKDOZz9PnEtxCD0ZaKWCGrAMCB2u38PVhBincTZIyOvNGnYgs0Z
ngp7ONmDD31h6XRHXjmYeHKXPXYQZRgkaXRIG90YeLAp7MusnY12O+9A4XklZfyHCjXNH6nLfB7s
kqfOCYMZJPgX60Am49TJrijTH9BbI9+ikveuwkA6Np2cRsqJ2aYPPX0ga53SgfQbK0fFddDHicFy
0Ot4/Hz0810AJfcNvv32TpiR2Gn38dP416i+zGTTdtpw0/03XDzGXhd2UZniD+Ly+DnkAeguaRoK
6fdG7eQ5px/ZyqoenHrFubCdXI82otRn97zrtH44RfkzPNwcmmie6bYxRi1evbppZr2oCjwokBsZ
v3CO/A7QNaww6Z8h+8+OQl28fRsd/vZwhwQPSNOiAfoAXt9qF5AddPkzYtR63du//OTmPcsmrpcv
zBYrlMIf1I1bZnwL7o3w2XYPA+qDtadb6eatnlHF7rI2v/GT+ZXyaBXA+9hlP0lw06QmTjtwv9KN
rkdPJPwp2oB2BVrOOYpdSls08PPh5zN6PzhjQtB/HW3DwdsROiN/B/0cvRN2Tje81Xlc3AzzCnYo
OHhA/b/Qg30IJFQnmz8GBlVTZlGLIi1twLO1YT2o1IvS1eik+DU0wyugrLfrkTnvMBUqsd6tXhb6
34SFe4AgvXQOmUFNJiVdEGLKt0/sOrL5C82A9y5Zny44zHlHaRicZnnCtwR2fdQ4vCSURq39PP0x
4AzG9wqPpIue+LzNshcVshKeXUrD/0uUnSOmYrIhrY+OtKJqOripTQpSSZFIPwvj0q+jrmxMZf58
ZKbZjQ72B9Tgnn6r8+zGOG8IG6MaR9lWawvIvEcJltVmdIuD/TJDnBbetqcq/jLDm8eAu12tynwX
6fr51/Ceep955epnsImx0h0exrxpzmAKSwj/A5qphuXbFMGvYVaoGg/Q6FOYrLNdvF5+uepuYty/
yjgYuDdafbFYRY+EHLuGS5haBYqribUfGy4+IqwwRBUsInfn3BEEny/e1t2RggzwhXWQKOS1ZQww
MSxk/gimSN0ouzwGDcYTadCYl9uxyuXwLYIczg4OwO0PaB5FUz4Mi2gLs2CtoWRZPCxxqV83N+cl
yZ6q6Bmae6osV+SMTq1l3nLzOKONIL6mStSghf9dZq1Bk1rUZXDHyAYgBkO1Y/e6RD/GFk+P1+1j
KlvcDcoT3sqDJ2QG0ucHDo4sbMEnj8EG2UiZ5Qpgh8WcrfRho0pp8a52QXvD2OIS8M6zqXT5GB9g
r9TdXFGnnbhuiSQtBrkVb8okd8R+pAv+ESIAaTMIAkglLSzssimua8jxiYTeMJxLNmYMVwYMmWnR
rB4HKGifo9PwRfUcEzNpiuRJiB9zB9FL79KvQn6Ctdxrw0q+9JsBDGRKRo9e7saj/fA4NNxL/zjM
Oq1q97hnJK/MO9jM5Ow/SmNsldRWEFI6ABhvkxqFjbfAmPNa5wMitW2ECfMFjckWH7b3Rt2kVhMw
UDqwlalSYjeZBDuc2YZV4JPExOqj/O93O6Qrm3/qvoYnzFWaDjdoQawBZ1xl4FzQJLeF8wUmGndW
ms0r9rNqlwaH1x7Dr72yjmghDAyDa34W+8dowuKySc5RMsjeZLs4KHXTQUzZEBNhvBMwvDLbm07E
o9DzLInhmtDRGeR5nYtywuZQZ77SrVHJvGBvsGRgSReFXpYL4m1qxM0k2OHtHR54SfgVdR+9EWP2
Yj65hk5tnrijZhV/Qx6P0xGW/iJf0H6Ap6Xy0sZi0HCQKL7NtMTU5WrjsPMAPTjj4WgQA5exCtJf
1bqIaMtg4/zpEosINnj+vtLlZe4EVN33uIr8gXyu/pOS725ezmYVtNmoTvXOcfso+XfobYTh88zb
HGxj+5qumMMewWqGBNyql02ESHwmABPMIN3ljgmdjHkFOCmIkViPCWCDinuWUfCcRRAUH6+fmv8c
XwbYXtQYmBhG4FSZsnxA+TiDt2DDZENuw3+NCxAR39BqssqyA1eF2XgL2EgxC97wKYbHoI2PxxFE
NXY3PMVzuG0YJq8TWy0CbOw2HONtDYBsPAz2cF3gys1vvC9Y6R3OHa97Z1XOlvhW8nl4AK2r30SU
sFZY5yh3ee25AUPPcCqkUxEfJ4PYw6oJYvnpYDP1ZAkFbqVZCfpMXACoPhhOmxoTjgqyaS7NEXN5
/Nxw0jEOHMguYVYM8Ms4y6RDCxGUG36fsh0FSYXyQt3FGIQhwjaFJw0GyAkfgJdfnmw2kvllzMTl
ncIF84RhEuSNr9aydoOz9MEcDf7bq69zzLkmjyA3c7h2tCkgZcM8BDNTFGHHbj5tU2vXGrA4cB4u
mbe8jC+sRIy/krVl4vBdGQX/kl+6mEMdYUTVfJ1e9mvOB6JTVGWsUA+Ps9qFAEV7BL+C84csP/qH
33iB5wSCiSV7eVDiejUZWIazD/AtQdV5jRiNqGC5Jk1e6sAK1maWsPbyk+qbb3ElxIuS3YsrECDH
qzc8zAnT4OgzlBn8qHzZUAzH/6jlDDpOYKnf57CGAYiuGCxt3hDqOXeEgrXpGtvvw/nMeQO6PlOr
E9uYYyOIu+0YfnsHxTbrMVbS2LmxgHLREJfb5Xd4HwvyrzPGocZk+MbC7IcUg50DZDwohTD5Xh/v
SLs8hvgxQMgNiwPLee06CKX54DyKYT/YU4Bpgv8u4Y172Dv4VSwVmQOgaHgHaJhoiNeY37dlYwvr
q7un1lG1OlnIgEgzD7MMgEXWdDTL4BdMHSxR4SNOJOHb1U28PoB0fw5ua6tzc1tyxp1mt4J7BXYy
sJ5cDMKp34VHx5gSPGF0CBPR3ECapJ0PrdRdPnnef2ARhndWggUvIxUp6s/nYhZ5rSw8Kv6bgohV
nV7zUO9Y5mTIbouzRb2tq/kwwTZjcuxSlviNf7mUTE6wJnGxkV8jf2T26A/Q8PIZmH/UdpDg8lzT
5xBGm9ugnegNU0x9fk1EEH8IgAhyGHpHwmysyynmbZg3ss6EZeVwUndcmPeYD852x4VgE2XOPUYn
3mEd+A+OFRNCL/idvm330sDsmtX5lw0WEzE6kCxYvR6Y+m65Ms9/VAjf4wt99dT3JP3hBN6ZqIlV
KdtZmZ32AdjNNYfBOIRUEvJq5OzoofFGTZG72MxofPSa1hUrBnmY8AQ5tW4u4KdLE4Gal/7c70Tm
PgLi4u1BlaWEQKgBOsAqXWHU0CmiTXmHoPGO24VfoXkE8+MDI2eHlmx4AAG7T1uz6yfCNIh1j0np
PYdcwZKN80jxb2NWg6ECCQCWr13GewqmQQ+EA/CgVYF/1hq9aNowuT9TTIp27vFk15v/ygbLWXWw
uo5brWbfOMNP5fd5s+E1yUSMRuvn+SR0vvCaKJf3UemRdcpta+eDSiDHJnq7xP1XffK5AeK/4OQB
XkDxfK8Gx/+j6byWHMWyKPpFRIDwr8LK25RS+UJIaTAChAfx9bOomYnorqjO6spEcLn3nH22MZA/
JLPnQSF2YsbS5+AokVlXbqBktppGniQvh4Y/jKG2jHDeuiU0DfUugqSChmpOGX4UDMJfCGschI8Z
lfn1AuaawmkccVctJ8cXfTU526z0jj1+cp/ZoACH1T+tAtYgQuZwev1HLDB41iwkBS+wzKlkdsu+
noN3Yy6+AyJsZIttEHqhL6w0VptCiED1EUIixv4l2Nbiupqk5jSB6wofjexbxZlhocKyFQa7Gp0I
DhHHpIzXwAz4yREQ+3U8DGIdcSZcTX0JeZaCp95TD6yPTxpG2D4ugsyVY4ZrFadtw6mLaEXGaqos
/eD9k3BTG1ycn5U3q5aVuRqk4+tFXU3+23tuKB9mVLPPWqK+EHQr2WbVIYZpJAyTieRgyQC+pm8g
J0RzEzpQGM1NucDWLruRKUhvaeWOcZ35igQwKK7MfbSUwC1WGEdokJHd5CvctYzl2CZxLnORk/Jb
jY62Xum4TWGnY2HlP0HN4AN4K+1aLEeXzWPwm4dJ6sGtT/bNo3s0D8o5HY+gX4FdiZ4UH1sCb8C1
nOAWNIBVsz0ggYVkTX7P5b++ccAJxJkdNz5ObgpPALMiJoKghJ2dyU4s0+V6o7zqxqXQb5QQ6HPe
DUQt/CgDPySca3SnxUZnwoGLIgwCDhxzAv/kT/FPe60gVLMGCcib4VxakVc3W2IioYQbcOF7vngZ
VrqeHYrP/hDc9bP0M9zELwXB92cNUXvplAsugLJenTdeHcxfgjsGzq2ldp+6VivYbfsYtGVnEjkr
n6vRSmfecDH/xjsSKwttVR87mPVFuADY0mAVqRM8ht9egJVmK7Gb/VTHkgJes7qZm2FV1cyDraLu
ktWs/Hz/KK09NTMDrU3szNodPdnzi/+sMeo6ycyNJz8WHI0pQ646hLoPLNT44+cXo+vhUFsGHBG/
goWCT3ezFNu5B9Zi4M5UHF4slGLzdoW3r0HExtwMHFy31W9a7sS8l+2dTJI3WPa8mTFeDH28PKjf
JlcVIlIMR6EuTCzViUC8mXMwnewZTfGe6cR1ks+Mzs6kvmRBaW4u+S9Gi37nGeyoz8uorVr1N3sf
XvEST7GeBhjANaAd0ByNvX60qjVyGGZqk18qcYCTVmLSTLyOhKLh/TkFEQCTTr+hDML91IsZ2pO4
QhOIyyam0vw7GYtOTNcasik+nQ4DOYzMIZ2eKA7/m5COxzUtyyL6lqM59sSX4oddGwCAreF7ky9q
LNYXHS2wuf7CcBRPG/ufpSeHdbvlLKgR4NNwcaM1LgM3AIoOBHMRHVuYbfutDmsbfA8zRS4HDrjI
ORenXnXSOUj/+SGZ7uuAGfuXjPQFV0NoCZPNMWa9uAOtMXQdHhUDHgctUomoiBG5spxUI8FfjgQW
edcT7cAhF7ev+5Nb0XKJEE6OgU4N3fry5DUqsgcwNf2ZQRckE+CCvbLx23pV4nJqkfZHETcVsXQ1
T0iKfFSXepczhS9MtcyDRGyRPmOqT1XFl660W4ip8segLuJ/xbrBGU4BPJkqcapXeIATBs3YkYwd
I+JqM5SQ6IEA8j/YOCb31edywnxCTn7BobOlRr7i7aBgTUrgyqpCD7YAy2IiKYKKHGYJDoobFvGQ
0EquNJQce6W3wtCCPLNJd+eY18MPFtlhoc44SdBFM7YxqIJQweGfNc08O6YjgHa8tiwG4CdOY38A
wLJBqfTVLFyU4YLfFs9ddDIWutNito1YBP2+92Qvn1Gf4rPocrdZH7Ifoc/zKM1EmRJ2Kp2nOhgO
sx2btltVzo4DSFKsMJsHF0XjqMAavXDbqQLJjsk3FCc4o6wLPP+/aDVveENxbpVThYr2fz/Sp0Pt
YVJBtNGCpYn3sbE6s3o3OGKUGz4LH7P+Kj1wQzVyFdC7l4stY7KTuXk0x+NBwp5JtDvpm+qdGoYm
QM43nUHoG7WPiV/81JQQRmrsKUTLA3vGBJxhFkEPN/VOU9vQHkAi97xSjCUPnHR3zljsVfxXwedp
D+U/AzjUcBnuINSDHI43Ekj2sY8Xl3h5mZZuLgQZtADDOQzlGHqcBrRnifXGsS4E2XGzM/1osGG1
8+GNcC58m/z2zhN8rYAsjHo/9qdIYaIJqwo/aHg2xWuOsReecO8N4GZRcGTPGeZN6SKUIXf2gapb
YhiWRQejXSOtMj/z8ILpWN76RbeS4WakK3zpAozvnr/F84bIQ3gEOFthO3/CLic4VwxTpnCivPIw
+HLLwQq/5Fc5T0//Vu0KMAKNAx0hrlM9fUOPj8MhhRX6EadbaCp1vxPf505dPQWuCLu6qXTn1bJ7
bpNoaxHeorYEijWR4SnycMzhvccpZwDFchJhQiBAab7A7vVVBTmn5qVpPyKuj/AhDE94lZA6YTPl
FSVGiXYWTXFJNK69PzD/r08gokAgOHYaJnyZA5292bnjFbuTJ1DUMG92SUsf3A7+K9ur+gZ/vsxY
4T/TslfgXC7TfKpOayBpkQi+kGZ8sdyys6uffD1X1kF2qss9GBCZHkru6HhgQQmxtUsCH5op8YUG
iX0F/CstnUCxOYimNxh6L3VZas3QlseWSQAFe8w+Kpamjkeb4Lf46QPOaivWRnwuYC5KSx17kvqB
ED254mBWIQ56WxVW5zh7rWKWkPgHuV3D6s/p20WMUTVyYW55b+VYli7F/KiE8GPUfcQ6J5+KEeQK
9DMVVj3ZBXzOHoC4tAWIQtzOHFM/hoeXlPgF01ZYnA+JRww0s4nHdYqSv96ZIEfCKgJrxoN49XIU
0xZ+Kqxb34BhIGaF//ysf7J9T6X01xkYsGMzkG/HFNPBbXN40mZwRDTpvm0sIbbqH0YRGa7GlHKo
ElOD8fY2J5VqHXym4QEoWWyWHbVmagXmBt4HzAwkLsKX0a/S5zKRvLSBhlyW50nv/3YUoDFKS2JY
iHtJfOjNMltY5lGOtxRyxCevZKYW0DnE/eiBvVowqdPMGYlro+SRlt8C3PI3ho3+k623YBiRfRTP
swqyFi77G3vO61O8qW/MD613Yycyji3v4mtkiFIz0SjY9ejw4PFQzhBI8itC7bRDWgsG1qk9QFFp
HfM5x4xY+8z24/ujE3dQrSsshMxFMzoBfUfnxeIpEa2kOhbKMq/3AkOJ1p5BHlkM5MqrNBMYuLKJ
5UBklibCZRc7fEjiU1HtdcyQI2emOsyiZjNbn3nShhpz4EhY9/jictgnOwUB06kyrpGIAZEdx3Y9
uuZrJb52ChpIc56rrP514L8hlf2FqiNVcHG0kzq5S9kvHM5kvG1tZa+/7Ap74HwRS24FH8rwGvAB
eGXwY3C96RaJtn8CpAuW+tGCJSMtbRhnnzXjwf8VMJBEotBC6EK47+OSqOJYtGhqr9pnX9xCKq76
ixf4Vax5fZWeD7JiL+rVbabMs9amCnyqHNAdVD9fh2S5xJa3zVRHQzgj4c4Pw6BNFgwOq3PyCQRA
vBdu16i3t5Lh5xlmjLkvQ/Ww2miYiwabOnUMw8Tn23upTJ38BDS7swUuAV3HtWGY9LozAsfQibe6
x8wnOSj9XLzxdjJHYYQhrcIPucBbbxNVXgUfD8fFueH1fyRr/VCEKIcEfgJ0mtlWwr4FONdNVCsr
HFNfvxmJNvMBNKF1VSYB6MhUO12GHGGtnWAQPBlCU+SeZv+6lRe2w/EPXh/de9l9JE8vLGxCvN+6
W6KBhWf3CBkrfGok8r4dCIX9Hxb4INb08Oz3tc4LOMd2v0yXVbvsqKN6eT6OJ03YZrLHaV4hs9bc
DpSjwz3bLhPIkuU5RGzDdPMDFVn9rc6gMvmi4UWsOnyPlq9v3DjMwZGnk2CuwtHyRnjMnwWTQtWS
aX97KwEHRjDag3KQBCWcmEDc+Iwa9HBO2NitcQPBBm1w83wnoUeRWLHWK3DEZJMBPOGfgWaDkpYT
kKGGZs2gt799Cc6BLM3f+HS/FE8O8WCtKYrxP302Vn9tpFWrbDhZyQxjE1rmEKhky04wByisvrDM
swjIftW2KeXfVUa/4bcz069aApZmkwfBk4O5SwFVFQzPJhPXH8OY2i03zjAcC3l7y2tRFd6L/T2M
Oofy1OcmvvAQb0R0p+K2KnddXNt96ndPWA1UBSJQkuIzDOkNp8MGw3Q5BTEF6zBkNtwabVm7ldJN
DAb3dEwDw1931oEDexK+Mg8MxxnMdtj51rukXjGeLR7kunsCWmImHJw2s+btCHBVZ9eOKjprd5J+
0JppuvyuoUUCVqG0GuDIUha+7NQzfVVcqflHhryUnyCuRoF98dhrh6I7VGR5ATCgozLcXMelE/GR
n3e+JvuhZJVseLE7A1JsVmmxjrtt1W+0bj+GiwAdNRhT787gYgUgL1yAE4KheBJ2yIPfl8uceJcI
y2wnGRzMp4SnbcA2p4gybKXxa4ptNEHWyHgGoc/MMzPbiChUbbplhblByqekfsc81dHqlcrIanYX
Ezg3c/VHAcE5qjfYqDWhyczV2Z9X+Xe4U8/dtFVvhl2jwl59PRpXkKdshmv6dJH+48QUzSvkbKVN
X/22IHpVoTMTb+WfzJa1hNv7msP4q+HSpdG9Qz/MUCq28O8rIZqCA6TkNqrr4TH5q8ILMTDAdkd0
8q9VLiwbelLJM1S3xaY542ZT8fP4F2bix8Em6Ff9sFJp2w1fyDgyWLALvcDKzeUA8z67ZD0bF2m5
ySGDG1aDsAt5X3OMhX1e+VW/euWrrgLjduPEbwCDiRLpVwKq6MDh62rskIgRP69BcdFnc2O0ktpO
BzcIFx3Q01Pdxl+MNwMgBpVHyjM0wOLdCpy1/OjelgCbVXVKDUbzQiwWA+SEwR1LlyBKt2IGRyCU
vqKgGcRFWmxzqCBbiSCIwU5Up8+9gTqKaC3TiqkQQqzOoX9j18w/I9pu6gNmLbzXELOgdEOtHBxA
3xeLhXjuilbOijSHdwsvdEb2+NNnL1dHLYTUi1aftUEAAPU02yvsjtwakSOW02bHt2Wey3tMHhvs
6qSyE1qY0jah6jQQpG0FeTylDRlpW/G5CmiKJLxfx7vOSEj35IDNkDg3Lt/XA08Fv3x9JbgpIgzC
s7vwmbYKqsfk0mS2S8Rj75ZEI4AfQjSCUoyPLRlyLHzYe7Grlh6/0puHVlc4sEpM4thBhDEFiwgq
cTNj0ep+hzodnZDomqljwBcnRAT6V+YEldPpGPc6Oa0v9HNc6AR7phFW15EkgMs3E2oZTzJ8P7mL
yN3BEj5CcETwXnq33kIjk0CEsyTOvTkgmWRaKTgP0CK+JogWYOSNrkgTPTo5kto3BBCeKcctiJ55
UjUneztBwL60qFQHu9QGNTXAPMQLYhw1y6Whos3GUTum/8e5nsM65giA1ekSKlhAP2rASxdmwzao
rDv8kTh9Cl6n7u0OeM9kK1ZqhS7gjeu5E+Zw3ix8MnSJio2xg8M6EGkNAIiKZYey7Ec6MwCjEQfU
AGugsZmugOe/mPgIHegIz9vCB2+k3v4aOUmb+pQYbsS4QnutQ5iYkY/9NB7sqrYRm1007NRoVyYz
OyH975mNaz3RPfWp25EMQRdT69oFk61zroOMAkcD13jhNUPjKxO+VOKsvMOuGPefn/qA7t1nJCKm
K7qC6DMcSCmloct8BlXRmrkxAR8vRjgMD2IiMUWmdvQ6lDq48i/ocximfTGkDfoDuysb07ToQRQN
wddD6FL8KWo2ekRs8MlM4C8jacPK12kRaSk0aKCSwoUFVnAeHCiVc9TfgD2Z/QEHgXm3yGu3fO0l
Hd5tXwFILuPiUEiceNliECeSUkC32RqeRgtjLgXQ5YDarIAJQyqCHx5AJlqY1RhH/mJtOfyId7yO
sn4CH78bUneYtEFONbz2eWIK89rqxbkz5xloMnxd9rRzyj4cgNUyCDrGmNFto/IGjxUiKWsiU1zx
da1K1hAWLLhoVdBGPwvZ0r74H3rMP9+QoDFLhFnl8F2EkwQLdfS1DUf+ew7VOmnPqmw4Ut15h2Br
VKjQlOdGPCoAe7XV/L5P73V+h4+V86ypOPrUbe74SZnAR0thoRzHU+2ooc0PfmlQ/fg8uE4DBpJv
k89QWElv2MSME9j8E6sJlyBdb4hTe8w88fl06pEee9NY8S4jm4D+AB7Z5HT4biAsm2hPfIBuS73F
FebqcwV78dAduk8GAD0nCsX86GTE4LB1ho4JNxqNq+482Wxefk6UDeSWAnnTqni5KmfY4EYM71tP
JfdaXOjVokC+gEaCORJYPRJKrCMKi8EXRSDO8zJqMxKK6P/4JFPFYNHWmeBiL45ZFwLum9go1eMs
hNYqyZaO0RmjYVzmga9SK65cuMQGg8ndCziyt3nUMH5GQAHSMQdugnkziu2YH2RlkRPmABFRSMbA
mm/KV7I2Shm4CQatnErAEAZEyaZcUcqJZqjY7xCDNcU4VlRaOgSuWgypZNgr+gh/nUZbDkrgxFFp
aRNSzVBobMe92dIqt+V7XSetbaZMiATlrkTxshKUpabjuJxjDvasnd64JI0275jaNLpO9FSxzoq3
W+YhI0UVirKI3aRkph+5LD4y7cVpKoFjtORXEtZL8fT+lnHfXAsKaYvMnfoe/Sx9hNQF9NANdt8I
mMWPPKKleoE2rUYZ8SMS9ma4I7+N5T9VhFv3RLYqEVkqxwc5SFHAL2HC4bJMMEeEvTLgV+r843pN
Lv0cf9KZjmR8LZgcc64H4CfBG4f5KR+Li+DPKg3SA78d1lAoq/fvizeL3ZFNjrhtSAY/DOGz1H5/
aOxVmFLbL+azNPgPQZ8Qdxxlpqk8rLvvcdph6GmJHWSG96/JyS1Uk5jSwU6kKzLs4aExspDQcoFf
ZbvBq3q8FIfC2j/ltUbZxmTrnqFxPUSjpaosonWTOwx9Cm5WS1PAYrefyMcO1WV0tO+MGhFm42XS
ZnJGQVpZCtgDfeiHDgZxDO+LXl6F1QoTABFT5PaJ08KUzOjutVsnL8ZlzKq04gNJhflcWmUfw5FE
xZlPRf3qCE//gKNI6TysuOIIFZu8iZQNgTND+je+d4mwb11AGCO18vGLgVnD3uZn46m6yxd8UGvE
mplVn+sfKvzUeq85dufJFmGqHW0VtNW8sfT3L0ZM+REPTa2w8ULE3bPkE6+i/lhp9mtfHEcn7Uhg
QkMdUTHAnls+G9/41lyaV7cGw7inzwU3QFuFP2mwZQKFAi6yvrFH/GaTbubt+jvApo5buCx1n+Vc
w583r+rkiNjiZFCuavkoKy3hTituVvZ208zWoAHZ6fY7OzfYgFST4lsNAAI2A5FTiiuUbuOEaxj6
mWdGVxlPlhLnT2/EREajiGcH8Re9BC1Mwt4CAo39/SS/JYPa7ZLkydxgWjb/+2XACXxOS1P/Zh5x
E/w7pQDM6RzmI0YiwzkZ/gjX2kkgtMAVdXQC3iXdnpSb21CfnskPUUR4LdMg8dbhTtTahAvJAbQm
m/yhBhaBlV9ZhMz3t4ZygsQkaRvhAXMsGS/vX0biDKdb3nl8Mjor+eEQSzH1IPUVaDrFSgTrPJAq
023gj2MvO++IhgdS0J2MjAJROkRAK4ofC2cRt9AnpMD54M3UhUg/QzuR0ZrqHsDG8/SinGHLWvU7
TV8GlkKQisMvqTf0iwBb9QVBM4RTOfQK+CcEZPR4L/PwhlkaqgvzNoIEmO6MHpBLn7f+S/GD49NN
N4mTYPwRwD1wYmRrwjpqAXkX5Ws5gwdCziVcEaJS4r0kT8K7KtvN3osWTTynoLFr8LPSF+V7J5Tq
/IkgSWDsThe46CENNRibMRJWd+FR3XXD9bllB2XojMyMKAEMQByVysDJ5fXswtQgXNE6NZ80kkDO
S9PctZnHkUxPSLvIAS+sEiKjORZLT/zqYVFQTDgRSCpqysgxDrjIXagNWe7xNLie4f/ETAT4mB4C
ZBIO1jSWICZo9jv8kJSSMw2byR6jh6msaadZv5R/5vrGYNpPuQFF7TknfaGkSlJ38oMrj3/l+lSa
awp9ufJShHSF0AIZTww18lXhH0VQOlqmbKErK2sK0fwmXItd9hvYud/fsHeDslmsp5zOGMIKETVk
iJ/fd9BhsBu5skWsCmZUfxa3IbxLp+4z59v/SXQcwrKSL53brIdPplM1k6va4QZgqcK0kSKEbmdK
K2VUTuEXYhC+UOGR0IIS0zK9FIQWsrWl7sT5hRej2mPnYjDEW/PLeyQ/uH5nlFP8XR3dvAHqJHuI
SEcGAaCT7e/w4DPy8ovQBOQGNYhdcdUzBSxzDo/0ZUC15fvwpkgOf86dIP6IIKbniriR2bH+1fW5
6SrL/kgBN9Md3lQDrJ8YLy7W0PdliVU31LNyiirnrOECO+zDnRTABiEN8kFYpuGy0xhYk9ZsMrq7
5LDigEV7FgK9ccI/e9RIjCLmAH0tmz9NLMUiJuaoAabAIjgiAWDvBStz5ubFg9vDJZxeRwYJ5hXg
DYFO+8FPV7GDCSbd4g1b+8iEe+SCR6I6ymwRsItUNXHxgj3ROMHbyRrEVdByEGYhIaK70n0WZ3kX
Tsh+TG92mcZuFmVV/ah+0w3AkuEnR/kyu1bfypKXqdVtMK9uwZrlZuk7LqDdMqPiw5GTIj8Bx+ei
4CBxMpYwp4DcJ9/9LcT+GumaxQlKvS4DKTjGHfdydJU9JJn66/kmzILX56RfGdII+pL9SZpx7BN0
Qr9Kl8TkhPP4vWXOwCld4JxPY6v4kHPy9DyLLRrPMHTrfIl4k3mp5Gho31ktAH9wbM6MrIAqdeJi
hx+2UOM+pddcILhx815fwY1GECL0R3emyuS15AbKGHFyuDkUMVo2/SqcdIAkqmySKTkhHzymEYsI
nVEtyCjdltjdMcbDqVj5EftbV36DnOI91//hY0uW8CJAoguHefh5ihs4M8qjIFmUyTRApszAxWk3
OW03CqEQHQAU+Uacf88E/3t4RDveDcLEMYlmMkcTDdMFeq3P0qOZYoEKoZtfEX7Q/z+fDuUN2IGZ
WbN7MJl2AcgC5U5hFZy99PSkBQJ2LckpUFBeMQMa55MNIYAw4aBMBLN7PfMIp6Uw4t6AMfLyERQB
/cGwy82/2sd0OGyYIUnkBFkY2kJxnk5EV8GPx6JCRd/0lBZQzHmfwdfn07IFJ+WsWWh/OggIm54B
L4+qGGC58OTOe0bXJ+xIjQQ/TAf4WYcI3+MzOwqwWbSRCD8maZz+RjlPUiTmX3MSqLE3eK5psaht
ESYkoQcqKvPMkcURq+TqSECXz8uwQxpWwyKECmdchJX8XXzS8eSk1hF8R5gVNMiYubU4V/stC67e
ZrXbG3wSKkcWM04xHjT0khg3fOQeZN78oxmw7nimRWy3ePbgtQbRYLR0fjzvCPGeyHQO8T0WnBl6
QrbHaDihEQy++MUsNo0CIdgiY0pvbJCWt/VgZUVnF8UHttfIWJg1Ehd/msQGmNLRTMJTJugz8eDT
xFDNOQ0nCNgKUPTsJ0/yK40W4j7Be93wDs8hBb3n36K4T9K58N6FC4ydpb8UiuWhpIDK7dYVRASA
ivkndJcOUj1o+tOWwEw2rKynSY6iO7uzkaJPka/cluQ7/u/igVrYda6gIOOwWVcoQxCYQD2hYCbx
7/0LdDtV5b+wBnrC63FeYDZoLqLIe92HesEeiPEvgbL4nqqoSmXcWe+C7ifNJxSv/oN3GLzAlPZl
4+KzyNQeQEnD5Tn0YVKsQMSgUhAID7tjMmAEw/NiZh6jH9gtWY8rc6seFbS3SMHYN4VPLAFeumNe
e8XOX3ZpLhWoZq3LcAGCWr6cobe0cwymNToHOJHjVsZsxU3uNWjid3RRYYOqFh0/4tqni3NKnvtt
64/6rTCnWp9JtvA1oiCAkzGzC1hIcX4lGZiZ4tYQmD8hMljAqcObl2yTkK7KhnQHn3X22fRE4AKX
dZxWlDZMxwkHA9IgXBrrcmZm+CSRBYqZQwYJWPKihyQvoj+RNbZiJsGpoRMi37kcaRw/HnxpI7HB
3nhfYRxXN06KYApnmoVEXIv39L3qhGVye32NiVWgnAPOal0D2yOVOcS8FybwZGI3RA79koryyhse
wPJwu9m42C0tBI/DQ2G+i/nfOt0T5Or/m++Sn0LBijvld7EoYmcy2pHdDqc5wSU3C3yPDjl0UA70
H+ktwNUIRgSarSNjKuxyC5kBNfQnFiD8BdXvoNn/41jsKr/80MHPPji9Q84Azfpms5mqha92RCsS
LouH9F7ETCAO5pFViljFZloHL22Oy4RKNcT6CQ9dvIMiYj4g5BPSqfA45bn04JgJwVz5OJ2VYkli
bHp2QcY7OoHb8xjvqaNZ++xc1XpsgCSJDIU9O1UxlHrJb83WAluBnHSLv6S/XdiA6QLJD7zJ+YZ5
isaEKXV7qOsDMxWpt4LfcPsUdzLCwGLiPVd781OqveDppZNkVIwxtMC9Mluz+acu93SEtQKR/Uls
H9WCcOqIwEnmSnFFDotXcuvE6hZqK+Xre+aN8XH4rDAN+nkuqXtwXMZ+bN1Bie8s+BMTKcvjEgFW
3pd4C1xOO9ATkEa6EEUOu06xw8sTg7QYfsJGlJciTe0UMQsUMg+GxQwmaH4NjzJq75wCxFL+iAV8
3+s7Axs0YfCXwHfpT2aMy/YcLkZ3REFNxNtR6Y7A462lQ3ihrYMgJdMcQsO8YyDJApu0BtAT9COA
5Ptb+QaOOzM6JD+emy3CftkbOzHwyg4LtpxcOSrQM+EXPKSfntmZl97rtVHTzAuYP/2lyUEQyRDD
LRsps26/8fkpzkhjGDC8d/J789QnGQt9ixtOczlNZ/QMlZVF2/4U7JAwQgnvxWMgw1L/O20wwbTb
UJ4HphexfLKMKz/U2DRFN6D7ESkkii/E7IpbPt0gAHZCYngZZ7j2KNgIzvEoAfxD0XFX0EMo1Hoj
hQdmD6gt2xtH1YUJyaZFZJ7Zw9E81rf00a3UR0eyoBXPfMBUjj6cS9ljOZeI4JpKZwjXyDQgQZ97
oCdEPQgWYMq/LzxsVPG3aA/ymC9YOPzI4oek70W5wVA5WwFF4jp+GHSIV7Cx6HvEvxIfSY7qbgUA
IGxSbV45xl5dhZVFmPMXsFmP/JOozz3AO4LBf3VA/4+KtOEndPtwqR6pTEBqg9sTczgyeOqD8kc2
CWc4zRSOFrS7GJdC3sGwFIpy4nJd8f31xueBniR2gTnQf8w7bLLlxhlN2DdOnDta7rEKknStr5oH
rzoKzhrTC53iYjbBQ+ibXxDPKEkI22JaPgHDbFDv3qJqMo/pn+BVDiCViqoy883vCSR/pqsQPOWT
95zbyhq780ZmX2z/AM7tV/vLOzdlyUZz6Wo65UeN4x7klfRwrJp5uflm0jA0W1BmjhijI9sTGZmH
dQH0OrxUIgevH8DvC2+6IJEQgkEt5STbQACJcPgst/8eUY0BNJ/seScekUZqui1HmIzthdaB95Ho
dofKqU8dU73r1zj+5S0DqoQGhNsErMorsJXCyJQeh0J3J2z56PiROgMWyA9RdsB5UNZ/YQomHGpz
el0mSEX1kEa2DOeYPM3BeaPLa22sw0NxUi40l4z3ecrY9F2I9Vgl/vsH9sjbhuiZ4pVoU4wksCZ+
Wwyn/LBfNLAYQYEReMi2gtMPADzMm29Z9AKo69Agv/XUBljaBt/Y5rM+/o9mlcn8fUOIi7K37ZwA
PWtuUTqfoDY3lMenBJHC9L/QOkiGmyI3pFU7xZvvpzc5DMGC8qYzHw4jypj2WJPH1W9JVYJfmdNs
QEh0+837384K6QdZhc++95vcWuIILfbAqWIDQr1i1bMmWE77bb+aPcK2eguWSFWP9gWN9VvytYu6
5uzhaKyu4o0Q6/RK5VXQqXUOzSIfCAklUEsAo4gKaS7+1vxlGEOLeFtfgqVwZfhOgNmxOfOFAxqn
LY3zi6ECvTO3C2P5W/NDfKV2oZTeRjfhM/MpaMW7uWJ8JjxoYd53CgqoWffmrK7hj7XNlKXHZqpb
MM+gn8TdIiJZBZmAYSfbFlVftAqtdqHttN3z3Gz7BUY+1mQLMpnIZWflMzy3BKQbZ9Sm6xGaL1rq
S/tT79Olsqr42wkCVTTjimXBOIX+CUiPuQgShTkyQcOX4UN53a/IWrjKN/yFgHtA/H9znIEHS7u2
7O4ehgweZblfnod7dn6euzt0dOMTWJNkcmDP+NxdWJUUWow2qQfI4OFDrsP9bIpMWVYelOFuWxC6
uao22hZNQPnQbzFmJrK1ZkSI++Z+8LJT4is7DUYPfxNkICPKk4e7Zf45qq4Ogwy1C/EAmTUYYGdz
coDNcR7GGB1lC/YF8Ce82/ILfCi5csMzmSwkPpqgOYY1qC5lGtMrgHx1XlQUq3YN9HMrl4A06Beh
MAkHvsn7s76ZDuaozG+/paXgwQ5wVIIfFjV7AFYUTGuYqfG8wXwW8jb3J/XjsDStKeWmsyYbAfpY
ZPSx9T39ZvoC+Q2AkDJefrUbssrwu5vs7J8aQkXkK+P8V2AT5M00gBBpRXyCzQlN9JQZ6VK2giLT
p0KqLWDs9vdffnHxg2uih4IdNVbwkzxm55e+0PBbNk5BTBrS9PlmoV0KYKSeWbrdUju95X3Ei9Gq
VplOBEPYOTAmCC5eUqsqKJbD5XtgLExSkZ0ENunqU/Y6hWhgjZKl4hH14K8rOABFi859klQDejd1
FbjZrcov6fpECKfTnaEg49TAHAl1B7smjsXdYkrkmJxfkNlAoIynCgILo8JKvt+ImREyRqdgX5y0
X+VX/JVWHE28nNgZDYHFPOV9Gw4MServJoJgRWlQ3eMfTAB4JuoBxJ25rFegL4UPl9rNX7I1OAuy
J9OSD5qkQv8XhQOnkeYQCKBahyZosbRViCDo1vmZkEocaLpzCDOyw8Uu3acoUzhnBjv6oVIkSBZ5
Ea58AK24yPTM5PETPfcws48Z2VsrdHuoKbY033wuUjQn2SKbuEwXjL78I/6lCchKSKb15pwtq90U
nLgbSUXIQPH0Kx0iO7aoXevXI06d8pAEI4Mdcy7F6Skk5rBXr0mx6JjAG1Y9vZ+Laieoi3b0EnHa
R6bZPOR6jIB72PGGDe+h8FJ1iZCgwe4GLdkXnMMwsqe4IBlP1HVcTfdERpbmsmogzJhAehtGweQI
CUeJ0+CXaL9mJzNZAiYKJqauOnFHtb8COClgXjOvEGBhzqW6mUN5/NyP4hFS86ttbWoqgWz6l9jP
y9e6Ak/nuJXVLxWjWiDi52rMhk/09ap6Rx49/irt17SUBob98gMoFAg7gg0onwzorcFtIf/rwtB1
9QwqE+9ECpqxROqAMThVlYWw/5fB/vLSrRGd2cq92AWLCEOOOebogGRv56GuAu8xtT0MN6HTg7FP
/N3y48jNdsEfeP98HgGHo37kDnooeWD0gs9h2Y3VOq0up8nsH4UPDnA3P+coGydp34ZexZtn1oiN
n4PUyqLxRoUaYFCA1YGPtiLaZcQOsxGQi3ROERq+PiaD+iMSR592kCNQ46CDOoLLkuLlZ0S+O4Vq
crLyTl3db7GuyrZU747Jn2P3xTfOtsRTIoWITpGFfwoAN2o9A3cLRAu4IBwjt9phr2NxGqynGJzq
E3IiYC4F5FrbhEf9W8DrSJirXCKbENEbyPQtsZojL0WqOs53Ed5biLMO6M6XKs+9dwiBx4QNj1Bf
hJWPLAUHPm4UPmeZEx8RVXuZzxEOUoxLBObmKB2X0T7FLeCMK4iPzoadkfvL5TBtdHOMBEhKZANj
Vzhg18F9k+zkDPNiS5Yi2LN5fjug23yZKnPV8R0eMPvsesJlGYgxEP4e7SDx8JFAxjxgsSA/GKzg
PPCyxHvoQ1WcJPtvZMv7DB8CaTEL5/9h6cyWU8WiMPxEVCmDwi0zIjiPN5TRKIgIggr69P3tnK50
52QwDgh7r/Wvf6gZ4uNmhNzkJo1Kv3OBnTRshqj/vNbBdHOrHHV4C2tjLO+zNRX5brDCT8SRlh/C
Hb4TYNZRxcIrkAzUstKxPg23EIpfSFeauPGeY9SsFB/Pk7zi2WAJqR/KGVaZXP9C5JdOCVaZtYal
ufcdQmRW2inGlWYXvBwcOvG4Ay3yqYysLwebNHGm843znWLehTBHQKj4whNotyugawq984GMqZDh
qG+EFbaGpIIho3zLgNLLDlVT63aiYfQIO0W3TAGFrYlNj0Z0IM/nid5TI4Lr60rz3oh1CNoG1OEx
sBUFeR8iOIae+HbyriCI/oag0QBpGYL7OyfTndQIkpJGfWZiHAus7Ym9HKyNzWfV8HdEpEJwCcoV
ViNgYZDCKBR1QTtOn6hwcSi2QA4568FaKheYbFzZ5SKJMfG13gGNJXJLUkMxyxBERbugbKVhz7fV
0ExgQVYmtWnOyJCx6eZdmP0325WJ7B8dM2OUOnGrABa6hSaTAfFHcWEhGJtb419kwoU42Wu24c8j
MdMqUtIhEODxw1IlUUAMhz/SQgo/tJ9T9bVumcoyW40+pY3po4d/mgO1VRFzLNVOx9pUnl9a+MJW
CZoh0oAYmBYe7TwECzDEAvhIt9KdineIqZ6xMw5oIxgy3bcQ+aRTT3fLHzlWIw3OnItYi1kMbxKV
iw0z+sx7mYf3RbbXxqWHiHCBSQPHn5n6SsakazhlsP5i8UoX1SLFDG+i/WCsZsop5XB2GoqN53P6
Pg1AB2Qvj9tDcV5l6/UNRIlq1Z9d9IJFU7v/dpKReknvcrp8mSxqb7Ss99TToa11vevu24MB92rj
+wuv19v1anU9iSQe6Mgd/Igu82Ha4QVCLl4bMFwkhSylHoVvi0U63GTVKh+TnFmHblejaqawnM67
SbfNYdhCdgWXZMz8xqm+m3yNiMZrgKPce3u9ryqmYpd9y8ktXPvPWnDFqW8O+vSAeQae//bvw8n9
yo5Qpk4zoDOpFpkapMDZvaDB/RYjToSDNPbYlaViCgYgl6AGKlLQ496kokuuOoqlSQ9PTPbtb3YZ
G5Ct+zS2D8jXH84g5A2PYAeHzvwLv3Kc+M+ZXdj861j4/+Wf7nbxLY6vcWsLR/G+JX4l3NbTufj8
7+v2f79x0sb+fqeM6jV9OK704hZFIP5yNxY/2Q298W4sAhGg3MRozNcEdo7bLapMTwQl0G1NREYe
Ut6/VCRh+UoFbCcTeSvM4YjsZYovHM0f3IuwmKYWLgKZeECK5D/r9Ce/vq+vh8uSXsr5Wvia8CHc
7nHyWHzoMT/bAU8NizxwhDxoqqUquX31oD1h8Kpg/6MayRD+dQ1Y41NxBxcSjo/0IV3RhK909Lgi
VtHxXARzeyPR6tvKEJzglq2zE0KBT2qn83xptPaw7z0aP+X44TelACzJfr8HfBH1B9v+d//o48vQ
YzHC/rJmapLBldcziG8B3Dmi3ZDNEnrwPNfnPtmQvprNB5Nkoc363mCiT7JAikQcQgLE+38KQTEe
TKSI5ShlnAe3wUfXEGRjYQcGpKyYarCEvcgilXtY82qmiidEtjNQ+wqW4S1GPTDj1eTjhphwS11s
vrPm+Dq2xy++veVW5x1EODd+CU9dbU9BjuWjCQhEDwtr/u/jOAC7hxAubMfMIy0Daydacud62fX1
RaOP8NDDkOGoMpXGnA+DKm1taKQLEEpoG05v+vTrnz8bIsesNkPqA+E/lAntgANTgMg7vJVZxAeE
OVQbeQdhFwdx1Br6Dh1Hy8pTvxCOKcOpCrHzk3iko3q5OLEo0Tv26sohglKZVWEpPJw37x9jrsVP
BqwN1RAh0hhf4TJGXNN3o/xkbEn0TzWni+rhZGbjL849YWdHJkkCvQOvVYwDwThCia8kvha/V+98
Qi3tILWhWwLKGsZaTLlUqNwywaItVk/CMCMJHkNHXyrzO927aHeH1Ams308CIZ6uQhhSCUYfvgyr
TbgrRtNQZTFRo1MG2oMmX/CeVv6/j14l+Pzyya1It5ZPF8YKFBQiB0yEYENF4/Ob1RNvPsNRida7
eBfvMz3S091DDKww7GMPVOGckDsosq54B8U9qMveiSMYYwYWdAQxYssOceg9+hxldMPIn7joecpc
SXmAwaUnwnhb7JOUEdfbpCH88MVw5+1oZ5X8gjgWYTl95+qziNIk1ySXCOdRUl2FdSzooH+AnLHA
UnY0k0Mo1/7NOS9W/zIaZF8O39HifMY+1BqlBECJLNdi0nI/IuV4cZb5jNicDh2PuKDGwZRogZ55
XnBP6LDlcOAW9msCDmUOfjLNf0ZI60haTZ0nkRY98z56kBGbjm4jEUJ1NWewewD3bQAnXizuY5OH
5mtCia7csF0v8BY207AmEuP7++2tbjdHu6+eUWoucpsnTSiMQq5CMQEgMmsrCUubZ/TvIUX8C6QD
G4rKF5KeM0QyasDMczJbwWlfdwc+sJ5XWyucBpz4X+iVzL30xGtSnAV+LLF4haPV0/JXC1IUzldz
MSqOd8fBfsdKwyTkdY/e89VK98nwaIO+IyFpNlfcwX0U/+XG4hxjjg7P/YfXwL3z+nkA/FXCEcbO
D/c18UEFOALf7s/yHyoyAR0YBJhMh916xnOsibvxF5WV2d3qsq2tB1/XxHmNRuI9IUvBESkbvA2h
CB7IXHykRf7tddSDUrk40zCPBB6T2fwaS+nUQW9q5iQc9Py/d5kb8XStfyEd/jmzawyo5Q3JTuJO
eN3Cbzf7CyuoeDvPbyhAERwd3oQMa8ebteC/K2+uOAPApDlkH+7vbp1EdALe1tbF5bYUo/zct33L
n10dETJywtVanGl3Dudf2hhAU9gD77F4dzN3Ydkt52yFm98idc5bmadb2CPI4LxJ/M/9qb7y+0TD
Rpe5ww+cY0a8L88XNhq/ZdL9d+pzTM0REcG6e4hr80BvHGgEnS1A+cHEKpPLQiQsMJcgaUF8oOW2
4XfgbV2bRIAcvqT8aGeJt3DdmWy6A5MbclI6bLEVd74TFyVeWuzT//ZqkU+Zxo74B8RLpJ1ro3xZ
mVkhRH4MIrzF8TcwHWZrZBBZMGf5B8UM1+7Y8Da7v20+Dw536oEhMYXiw5iNxTdv7rUMBkesuiDO
iS16B+41Zgt2O9wZxGdG/+StNzbQt6tgkSj+haQlVIFir8Yvkcd7uaShBjLTYXEjVAYucLrJLPyF
K/laxcTDvJ9rpxslDEz8POBhcaRu3c1m2tqHAywcRz0aXnUgkojCi3sGO/DGCuFEmzQWLo8DNtEd
1LnxlG/Btu2xTif3sgWONbSmyK7txNf2Ryw1e+QkIEpwcPz0VCCyZMzyiw/YpvaZQvnDuCYyq4O/
RtWKlWvmDrBIuNrdTMbgTBQ3cO/wqiVFfsMYnEyrUgy0Sw/tbD6j7jVF34s5HtgfHbHxiKrHSMfa
QsjEo2Vj2fhPPTD4IqSKFwZ3KmwLMEe3LX/Uz+xbspNjzb/+VhjO4Aaj+UCBOc05Ah4fX9iQ1h48
B/MckV2BpQ02Pf2QFAuSILklvgBfMgo7AgmLFbNqjFhzQgyy0v1Vl8LKFVkFOydD3oMBNRF/TIOj
JXnXeRUfFMvwBlTmnJBxjDWCdRDrehdzYHclmilHRIW0kxUrCDw04cN7FrGVt9HIaSYXgwXLib8r
VnGbXcGsZ8NflDdcR6/T6mIFqq2g9Pd5PAvST//QRd+VbOcMEBTnI+6X1fkoeKF7DfJh6l1Zasip
ANWATcRIYko5XO6uhEeIn3QeFDAs40W4IDyzbW/5mrB+8Z2IblUcYzRwE3O8sw4vaJ2L88gRvqB8
o1kdPQAsmfl1fp8/Tky4qI8JkyTxhOwdMmxgIfICmOEvx4cBfM+/b8nmCtlF8KId58wpJ4eWo6Rw
DSIjJTMnzqbUrfxQeGMzo+VqbMbwBKlbRbSc+BDo69OcHkXFOr6dRRYlBG62aM58follnC0cXHNs
dXmb2KLYuJ+ck0B3O2Hk+DR/f5vjkUpB7OVotew8UuKnf0Qcx69FwdK4ckAVMDABHfossivcJpES
hgb1CW3I6W3s+m8kfzFMjyFNLPPVevIWEhKaINyjRATcbXEjUe9Kkw9jF39auD5D70l0CIRTBhYi
OO2BnxpDLmESycM2q3yPd8Mi3z9FCw4bCThY/I9rANpC5HEXuAGsg18cKGnWiwgeK0w+2kcFY1Jw
NnJlIngWwEw8CUygaGdoqgM04w+TSrGIyAikfRfeZOC2APqCCJ1ML/uKCsdT5ummtzXmuN4SENz3
lBmLT/eB0dCnbqHMDRpgQ5wMSJTnbjC5SSaiEEe1jLu9HnRf/6MdpVz1CzRf/VHDukA+Hz0yoGPj
V+sbDqrIiXAshKEJLEEuGoaSow/JOI/BsSvDd88XMfcMBS6Pq00f+kUH8FjX+cDsMQq/vpBvL/u9
oB3MlcL+SNET/IRCjoqJscRr2+o+f8GI4hX0FeqM68fK2JR79khsemIbRTBuZWyBYo/DQadetAr+
Ss6gCAi7ACsb2dAZLSJbsUUWNvp2boIQpZ7k6hZqbOu2/SCq6CYivohZ/ORlDRxhk66Ys2HwdPvB
ugVy5PuFug8VIe+AWPHwa2BEBxDJb2fYIHi1ncNDg09LLmZIqivYX20Ld2bFxEWOh0kOhg9G4vQ8
fYaGTzHPWG/hb68sX4RXrCWX8SDwxJVH/gCSvqz1cCx7W2isAF8vMxw42+G4hqyDOy/Wzi9r258U
Ieb38Wkte6heIc0ig+MRC17ozZrxN8JTeb0+UWSj8+ChzB4FzYOj0QImYq7AzbkhPuW5a4c8BV6d
/wEb5Oa8Ul4BLxFyMfcDVcE5EXK/0/+OxRMsViWXRoRBaUdqdevho4y3kpgYLfvhD084GUsmoRo2
SleKITRypC61HB+0j+YsXWlTkccBecqaqXGDafSFN9CXgotLKYOBEzb5CVlN5ERdo4/58dHwTmEr
8jpEShW38cjnsK+/0q71m82Ze3b0+BXORNWVzM9DezbkNicjIBaQYKwhIWh/nvmTE2fKNLFEzke6
whrjr3Qiw/3cbCT7fLpMRFrhhVoblWIwk+zFZVJ53DHaJnbgKHEuMMR4JlRBWJitKmGxzQNUnnhm
uZuJIinjS5GN8PdVeOUUVTci8xW6ol1HomikPnKu/0eL/KsERb3XMy9bTnEu6wlntUfuoXmNkrlk
55Pz3Vl9Fgo5j1Tq5FDILhYwLLJ/Vau74vxPnCb87p6/aWXJDbxI71k6kM1KA/Wk9yIFmyiG8NGb
ysD/MjxvR1zGOPhzh1SW+SK9h50l4tUbN7M8IbpP/H+f0YSzwoqRGA201yfPMPH/JjcsNdPOOnre
pqFNJO5JLNa9QKS0K3u6Ozfhf4M28feG+BPflg/yXLhWaIVH5cBPz2R2xlD7kLjJrZc9MdaEp2c9
P1ZezR5bHVDzRstuk08IfxyxCo3EFEPUL45cWz050LUqCamhLBgvUDlEG21hPQ+y262lXtB7ja6P
X7XB0wicYwqm1i6RRKQ3uzfYG3iIblBaG0sEx3kSCso6zBV1ensiTPdVXMKz8QfqBcRjs2OL77ja
alicobhSZe8CYUyzLkoweJ+yhTpXeCNKTLfsHHOlS4AQ6sEgrLHetEE5OzG5c4wj0TG5+KW5iqMb
XvnGcy4cNpCrLXyqyqkOQ1PIt5Fs7GRjUiBBCx5bkQPU914GBNBAzCnhQEbZuHKOABAj3qvx3e97
xRYVJhTY7GeAUfj401/AKJNPHT03hq0IsS/ENGKQA1wbSJRMsbwoLw5zWFb/CS4e5JSpFQQlhxlj
FUKU10Zoni6CnpM/8EPjlTEXg5tgQWYkBYz4p28ITGiDNnhvImv/st0x94BHBdwq4GFAf/zvYDO8
wzyS4rf/xh8oj/LoCbrxZCjwlzFlwd2u3/j3vtXJe/P9QDhI6WkmCb7g6nvX71u4y6YgqGWEM7av
n+4/hjWfSOYPMxoc/G72/Bfqkij6UlCSf+lTDP1WmEAthFc/RhxhMhXGzMyBGGCQRM0mSoQZUbtw
84jkASoSoEj5C7zodSaWtiIpmhyYSPhVC3LjA98M2Sm6GfS3b8avlt+wDzh7gRsfFlETuUHDi8Um
n8kP/4gvxWMDoPO9OApB8O8nZKpyxPglk2NxK3GMOvEE+AF0Cr6GKcHPQVGwpO+Ez/q/nwHr/B1V
s+Owiz//933K7OnvPhm2eFAqEsFMpcR+rO6fsUiH9S4zHY95MyNwrLSfoQeDNAmgIydMWSwoy/qU
obED617nSCBC/7lgYg8h1pWonnnbeoy3CclhFo1hcfGbrWBHX0wpHthz0zOs8dT05keTr+c5+cv4
pkR90CdPvLgfKmErWM7FExYeAV9aGXUC3EY6jWHmAkFM4cOAo4C5xRSZCUq9bWN4tzgPoM+21CoH
AemPbvMXSfCU3gdAAgq8LVf+EIbqCM6CITm/I/zrTi+mLnOucnIpYUnc7raCrGvKesphPvHz0r3G
/NHTk3jIST70VjrAbunozGfjfFszc6KZ1guKezkuNf++bxYZZoKYWRhuTZVx3/ewDIKJ3ZkYmCip
f5+9Wyjw0I+BqrDawLsK8g0DVqvye74E4Bm9dMol/w4ppRTQOlsZHx0Ociztzi3KF6wUt87KJw1O
HoCxlInYyo3Uh4MJASLohfKbHQ3mX+Yzuu2hcpgxB8vZbUbXW1DPZf0IGJsTNaTK9jMTfv/XYlS+
Ke2biKiA3wbt9XTw06Mjg6xOS7pQKCFwizSHV7GjvRQLfCEFBGHr9BcrUWIBKp3Ps5nvL+LRglwH
f7Gg2hpwoXp6CErgwUOjlEIkz4QQ/qHTOsPJLAPzwUOWE8usVxxf9+NjfyYxVkbS9HvT7ApUH9E5
KW7AdZvMcFdgWzQqIDoAA6uHK9ojV/aBuzjpDp/gycaK9I1hN+N6hmnrdlLYB6TST/ctIm1M3uDX
a/QEzi9v7uvYx8rObI/JI+ij9DsjWe8jfqWTGFq/UyBLsjmGzj3MUentnj8DnBnBXL9FoAzd20+V
usbhCvQwNkDHWowS7PvVOjLP1nBvwxIcogFlcOvAEufqoqVgNP6FhulgZY48pnejmMonT2OGAe1w
2tOwg2kiiNr47JpIxpmQkhVBROJjlPHvd6kieEcxxHlZzg0DbzbudkmYK1L8b/gvQ4/LGY0+V3pK
gACRA/d5Ckvt/T5D8xsoC65p+FyZ7LIm0X7jhpVYTOthY2wa1GJ2MkZoGj5DrkqV+onyzIXXu8H2
5AIui3q9DvHxTrBqIo0CMgSA1M6IOzbFuD+HCqiTRl95jOfYJwhoKEBGhsJ1M8dMffodWgozNiTn
Kw7ojSy6bw2ajiwAPKC3u0iCE4w5EbfXF72g6NsJtlrnL8Yk6Mrc9AxbKj2r0Jw4NOmyPA4yZ/iB
/zu/9WbJ+C6x+0LfmX67CTYL676GPZINrDEc4l5hAQJdoAJDwsbJgAknM6Cd7rZPSyMfToR6ml8y
yU53OeBnaGL18JHGemNzdXd3u5fG0KzwG9oV2KKSZv1ZFKdCXaOu1M6iPpIcvIZYpqpeBAUFx6ce
uCmxeQyfbwK6sd4Qiq5Xf0Bm05BUCCCRlGGlK604zVgdDeveTT44UeBlfWc7n2XDoP745TbHpHZH
oaVv2H5ruPXMcdknoH8gg/5Y+kLzlKuvJ6Pq/IBBgO8zLR0ocwG/zEKVqTh9K8P9+LeDEy9bT/YL
WFeA9p2plHM2aA27YZBcmDwLHJbkn1ZnitcS0QNVZF24/Q/AXaGbJbVsbmv4FMLFoFY44IgJqJDT
rWBz4L4CFpIHQgHKfUmYf310r2Pd+jj6I6hQBvcbNNtwi5TnQcGM6KPNObJKfpT7eBpdqCSmTUId
b+DKgnSQJ8QiQHlKti47DhHPolvDGXOuTB+cuziqboZsUAftsnw/sZYxuRvGdmCFW/5J0sMV2ZFs
F29zkzVBwb4AdQU7hXLCnLAFXYDVbkABuW20Kv6wVsp/PqHL1S6f4nSjfQHw2AF64A8GLpi+PlhL
3xHHsFvpybJvjFnVKdq5fMG+Bx7Satbq6m/Jwm+UDUTHIxb/dqIGIlZ3nVlI6r84cGCp6PUvi6e6
aIqtdPXwnpEY11EoflluPeSRWjnOOVDBs/jhbXlhT/Oe9jaXgZehHMCUuAzwHmU9rpASYWb6GfIO
fXWHtZp3F5Tn3QV3q4sGPzWUEbA5IH1wKLc3ZhBc45fxy4ZRzd57nEbeMbzv9ZfglZf3qYP0wFVD
iX//TCo8eJlMoX2OuGSZs5DNbef428nmMOLC5/Jvp1oEo5e510Rf4Fm8rDaKYdeV9cSagJHvDtYp
oAJ8KLjxNSDvL3yEIQmMcz4BpP1CuSFHFVS9YpjvKbdZi+PHBgUY8ShYOxbouyrYBLDsVe7Cbjoh
EP9KrFQmmRYqbLTbETItCvAh5wRllxai+VFga+BwhZsoyjgp5I6oCWEVvNmKlQP6rBIv6mavXOE4
80SSfFn0O6cgfezzALfFCO/jpCkFnmRddLzY7AfQDLmJmILSiiL+Re9Dnw6FT7Bo4I5RdgR151Z0
I31EfMot/CZXV37uOwU3oLT0NGp3FS9FVdGRYNVh0bEpdPj1UP1/JUj5Obe5uk9jn3C2P4T+GjHX
t/Hbe2/xfBv2A1O0+kmIW3fQPuOi2fce+1uZBlmPjYjDcr3uHo8x/GL8J17StFNPfZWrQEI3pyCc
wEdLkXqR2t/Vxkq/zO7STH/u0SwP8UC4dci2Cxr3ASdLxg4TG8q6fKyFOVDJ5tAh1R9yUg3eDNc7
b4CbtZLCpB2oszIBli6xKHssq2Slob264qg81JFj9zM8fdBdowkWzigK8Dn5T7WBRGX2Ut36MscW
6wHYAT8S4mfjlCArqluc4cWrnlAaYZ0CMEBUN0ZA5FBO+HQDr776+Rmb5FP6S/DJx2pn2D0h7Sjb
8dA07E7eMOt8ZkThzU6XM2mjfew/6f8byMhg7liM3DCyEabDLWSUBFHYgLnNhj5Njo1x4hivaKB6
LSGqYNVEUYQqTSjh2arXK20JBQomYEKWN0/ATym5fu86ZEoudfY8cFqMWO9WMofk0fx8OIEGME0S
cjtXhEanOD+iYQ0obNrEruRQprCB5AueVQVt5dOd13s2n6vzBeKD+YBvBiLq+15jgD+YAIDZnwzv
aJwA1EBjs50/FL8i4QsjuhbqwMcvMFjpd0yd3QxA+WY+YC4q1pMsxHU5HzDrwIDwV+8siNMKSjL8
boc/shbfJvc/90xm7QqWKjTDEGAKjxaNrgy/VwrPhSLMW14rnSQSgEnMWJWfnNCTwQguD75xgqVP
JAqiR7ZsWyQDQ2DaSrjUf8dIRclUEeI4SD4WvrJuForE3NdB9eiRZv3xYw0nGzf81wE/fJI5B166
JesV9jUz65AE12nqEuYKobqhRndR/DwDyNfVe/T6mtfKrE+kU0Aqo5Yr/MHXq8DAo76OwT36vozS
eHVBScTyCjr68TCuAQCnRrotK5aEEPVAtn+1Ow5ISiB3i71N0LueHl8PniLTcoNKfpEqTnqxiWnY
Qe3OPzsdSnuI/egFIFhIqmAgooO+nS6hzhJwGFY+JPECLnE7bwwLCe4HqnvBRa2uHzd/aHh5FmX4
K5fIm+2tG+0FH7Do6I47mVq5Z6Wnho18XkGlgQG477vK1ibiDOWDbhVrXAVBkwcjdFl4x2xRFl1X
ZLfOTv76HJ7P/mzBlM6fzQZOqJlrzSSNc70Nw3C7j/gqejgRn0szHPKbCNxvtphdbN8PF+I2hQkO
yX9bvsKkyg4LMwxlcMN7wL5MEUZZzjKrmGS2fYQoxM5/WusE+cbtyLnctAB3HVOcTUKMpqFZ+UaO
X6XNsxMfgHgSYnSYodYtauGiczLj+gngg9UUvKvG1+eZbkrTywILA5WgXdZoQb4y01XzNLk/CS69
wFKkfjiY13jCCt8rW314leRrb18m0tvHa6AEXYfW/9g0XMYF7PBAmxrBa9P8GNPr76By2o1wuA4k
L2UAWzJc7kDcuBw/YTa5R+g87xGu65uef3VEb9L6Lehk+4NbWSgmq+kIQHEBLLhIOQ9IAhaz+E/I
zWhIsO8Hums32YL7qX6Zi/PVqooybnePssllgq/O3cNgRjJvvynS3B/Dbvz8hwOarvRYxifVE6HD
ApTUdjombD67EdIS87xG4hVSMCAhZuAr8aI03JSwZ/i9gVLSXyI2Di8uzwxUMcPjHC+Hmze8Opgn
mAO4EQW8Wm5GszUM2M0an/3sGr18jMEJ+hsGIupYjaWlMu3vmpE8L/3hcsBOxzUaS+PvtBkpyyFh
rA012eaBTSm9gsCYR3gZI6KZ4Po0SckjleF/AusuAIlG6tBSo3SsLJIVCz5INODcsY9qfvI+Xtba
gizCiJxySJHyXluU5y9cGkJHL7FGHJVGxPN9jEj3QaUC2uWRJdffkikMSxsp1Rrv4fUDBl6w/45F
EGThayL85nfoCpfvPpka1UL7IU+qGOEdziRoAyKh7pITbNM7ui+zN+1NHwrmoWbNuHvCDj7H7f6C
Gh0JEnScJ+ZjnhjN9qZwfSOdWqg/x29lo4+h9PfhylyQWTc76Pwm7Jzf/Mnv5aAKhXO+Rn78vAqT
5YdguPlgesP/w6dbkpQgo25kG5qCFzHXARKT3QySMi7xfj0h1HyGzbXTt9WViDynYXCu0xJjbtzd
lyRljPEB0Ts7C3XsR/U1wQoKMUYiDZ11NU5IWVXPZXxPzGL+hJADwhI+gwgB0vk6LQaYVPcIh0x3
+khGLQE1p7C01EazghU7Kak0sTUxrcgxXBUAuVcjjr6NhXMgcblfv2+YIiEdnbSwN78u5ZFKetK4
N9Im+Z/11R0PuzesYpkksYwn3dCKTR7llHcWY7wzXhCsFdIygW/7cO64V3xGlGSSL0dX4FfwD28Q
sQs4L5grH1NZSD7nkOSvMVDiT8h18BjXQMX8TsSkBOsJUu4ZUfiSf7qOOb16sTghRUR1O0r4XyQN
p2Re4lfMQ4l7uAbcO21Z8J083aeLCyPZvw+IweJfugrmFZj824R3Q9fw9D0nLuaFXnluRx8SlifD
hR6hDtvr0ZX7fvH6MKxZaBMCyAtb5RmM1JHu3YN6jB89YaUMrcl0wS3dHP60v+UM+iFDaF8LjR+M
ySM8GBlJ30Ww3qj3iwGeBvsqHzUeHE/S7D/QmhUfhxkbljbfX8lkgoVL2JUQVIsE+vqOGA9fC4DL
u1tgNI4Flo8dAHYPULOIecGS4hsykZQ41cRYsojYf1gpV1LlXBePqCRuLgkuo+ukjNIJZK/wu0ns
LhxICFgIadenyTSPOGOffhalLMLxAJ5VFr3I/abRx6qIkZ0Wy1wkdSgHAMSC0q1PJYfLAm4Ylr9j
wHKmrSQY4esmB39z2dFrJ+h41PNHkuwZ3horgVp7ZuA5ZmzOXTO2TGtj8pO996va8+nTZBotXJ3A
EZANc2PiIvlDwaD4U+GMAL3/JsFDBgz8lgcU2hz5DxB/uTtnBXA4vZlAuChS4Vp01maH/xAX8IiM
Efdmmip8oz3c4yzg4WrwVsYYzxEgRvS8kvjpGfvmNldxRvCaVvDB7G+MgD9i5z+KY1L5K0GJ49kE
uTVVgZqrUHwjnm4NKQPZ4Qk4lEEwFDkwGNdjiRiLY0ScuDWc336OyAbevieYfYI+lzPpFVWZBE8R
Wnb0C/OZQQeWTYxgSFuLuVkMbsvpBQQ9034EEI1KA5Uv7sIbtAgwueFXUKBdPHFKPH014M4sNahD
ZY7QkVEfKLy4gaj8kuDrgynPcijfE046Ryj03H0AEv5TznorEapTLS/zV4y5EVqfcqQepK2Bv4Ol
nynQSOlleOC/A9XaT2QHun60/+Aro1o/SPZMvv8RtwBVdiSS2GkYnU8Mm3nAw2QcK/djwZKHvr+V
Jq91TvWRosv5MbbGthkgRCfkOYOlPyCsQCTGf+30hFTVJrlsykPBekA6Q9IdDyUyKAajwRkCO40w
7hSw0RmY4znWjXVWFwIfjEC20MLbIpH+Mr+rZ6rOZTKjycU/BLiyPKj8Aj6RhuUsAonOho5CTnl/
izEqYguWy2oKeVsmaO3KVAYAkIfFhyQFQGPKwLvNeOIjFN04ejZP85XELP4tbNl0qXwwzUrcB0ps
uzg81uitOxRoE4m4pQapyoCV5fgUTzmJehYpuiXX8hbr6rj94DeIMrLbIqpw+ttqjGMo81yNmfuk
YW10kz0s0IlI/MVThDB1cUhfjrLNNTdSGUKDezga2zeOclj6vyj39NkQj9iaga3ID2eWLebe+OaN
uykdM5NbYnf5qHnAJLrS2d1jA92N997h6DQ8Gafyh47ICAyGrZRYq4r5AuYUg+jjU7e9NteoTxmC
WQ3CBMaz+M+ACvATYtRbZGSYvNyB4+zva1LXyEIxW+sqS+8JHxH//fGuWLo+wLRYO7l2TnKcYXOA
+YdA3ew+Dm/wyDjnGYWt0ytrOVop3A0vMcdsq8ZfLNi8dp0demf1NsKbAicHTGMIWeyTxxhch6uX
AjNs2A++nq5rLBmKhvENxT1nNGjMJaryeTUlffsqRVodtd0qgceB7DXDCRKLx3sd4L/VT1cq/BwS
cdihGxz0xpfJhXwCOXwJC09vAPDwYSoKxW8GbRFawuJcTBhPMwnG7hq/TR+karZYkCsUpsPYYOyz
wpUbeKJ0Qdx98gWdwlXDgumgwVwJ5TdOQG4+fezyI9CZ7JOCQPPtZO5jsuiZg58PpDvZf69U5tCy
PwhV/7EYDTYgM9wK45PN+49shE/64jYS9e2dIf/Te0eCnSeIijIPWi5kaH786/JbG3NqRtb7jOL4
7l0WmLOIkpSikMry5j1C8GM2+WLzxb1oDsGCj89cUBgquAVPCjxbX6XjgXCb8ko8V+Btjeqj7BHq
GfWQ8gQYacODYHctscaHeBqIM1jUGAlwPQwPR1jBHG7BM+VMHwgVE1WMDTBNV8QVYN4D7F0oGHG4
IPId2+6bidIii3vWvkCGI49OiKNulookRuzRsEzEFZzHWfx1W0Ts/htzOlIhlwNIAZ9Qr4UVQk0e
FX1XFl/muGUVMcZNoBgyTM4MazUGmthiTOs+pksfbBUhD1ULGGXuFxhiAi6PR9U3vLI9iwnlN6QX
VfQZG25+vJWBiHrIp3R/LY9PoEU6ubk/IqQRcxFB2KkWxb6a3CdIqVcVdBpOWpy4i8fTSxp2feR7
SGDWGL/IEKGXRoh7IvEgnrzqrVDHI9GsbBFAJmQ/VA1Lao5ICUn3qHleM2WzfETZjCJkg7/EhMgi
/AAisgAwk/lRaL02HV4cPbQYJgymZJRnuLJpIZMNrD54xnm6IL/kvgBUuu7fdi+klv+pxrc+ly5w
f0vyXg+nV1I8g2z9vLoS2+FSa+w7wZ6cToYls77SUcO+w883QGH/Wtf09Kxbqtc/8TObBMpQHMNf
HCI1JjggdcuMTeuIgNaDVeKANdnD47fc3QNkJsNFukR2TWOh0MqzwoFDxECaAWceup5WqNpm1LHI
r75uX6Hs3F8DtDZnBLOsfm9qTHGqcg6y4PEXkb7q6G6kULNlmmjBlmkcye9PWHWxBOEhnq5gyfRo
fHHzgwZDEftXSzb0GwACG7F6ghih8Uq9mQyaTQEMLMUTQ9Pr0PwNl0MujwfsnYf/JuOanosf8kAF
cg4lknxEbeYWw1XuGqGai0Zy3Emu5FY1fpT4zjFiqfY31Mowe6+zIalhxm/znH6z8Pqm9O4bZ20w
rnJ1G4L2PZTM7tc4w+j0v8W4Yoz1gkc21N+2riDRbLFSRfdjDYvmygiT/QuNHWUB3pj1pefX7Hjf
5wiXELaoN6otUdsr47KKsUwmypwW7YKLyGWex3UwwMdknHhCiMvlxCbdIBuB1VWSI5IYyy8T3gbD
tWIQJm3p9aVn9Gwc4+IMvoTOfElMqeB9UEWVZtaLyr5XPi9Or2V8/ZsBSr8G/QluKpUE1v3t09kW
FywocD2nyE6vXJ+/7fy+0/h7xW5LaJLYxdXT5EwN8cgpUXQcqd7mBQ9Srie6eXxmLoRyE0pi02I1
/UCrl1I2/yjLO+DNd1+n9vbTYpZk0fbcpKhv1hgcJ7P6P5LOa0lVbQvDT0QVScKtBDHneEOZGlQQ
JePT72+uXXudPp20lTDnGP/4A7wXyF3VLEGPCvqnvU+dtNd7BwxoX5XZj6j8VBcQB1cp7tpp+z6W
5oXrjvQv4gwoSarR6zWU0Io/J71waiH9I0bzs8moEiSVKQyOWfmyJkK6CHoVR2TwQA6n0ywka0A2
DI0Xv2U6tcmJzqHjlCnbIUFzdAb1WGN2eM9fVP82anaDq3yARxXhu1AYUZURcROrK3nbDvVzqS7a
W147HB9grPdRmH/FY8BDDNyKmMhzhvrMvYxhgboJuehvANabGm6L/1EPYZdDMBOOHu+M2SYm4wGC
wLfiYGJUSEGhrZv3WfoXzS51KIjh+kHBtd2+gooHRVD0KiYgdLA30FCYLlom6znm4ZA9TNQwGCOx
7gu9CoF0MvMo5gtExuMoQ8Q8lRYuUeG8uleCjqvvv7RFrYokNe6hDTxaw5C//QE4w4IhP9mQUmWN
6hXrfB32U5NCWXoFLxDe7vBsbnp4f4TUxt0hfE/qZvL7Td8pkqn4la3/dfFWjOjmxen6Z+pqDT5A
wXVBmPmKrok5aXUkEl6ilHqM0bkg/o+ZRBLdgr5joYLibiL4e+bki62nScCwtagwgmbAIexM4JIy
NvgCXu5ZdPFG51YFessumDYJYwE2QeFRZWE2/OYeFVZSmFuj5GF6K0DODPYUAH7/cbBZWFnKQK8h
pLwDTkisgz46EFKyhrPOXJgnJ5PK62UM7l3yfwxlrLYjPidmXqGHMD2TtaXCSHjQkx35nyETmk/M
vQuzr5leavm56enw2qQhcwk9Hz8lfMmHbTYJyZFH5FkPe+0g5GjwYtAAJIJ90gvHEpE9uCogjCRM
rxsQ8KOXbqdgYe+9sRFhYcdPBJ2o7spEX8SO8L1FLWF5uO9BgkVe3bJ60aF08MK+zH/YM56zJF/n
8uKxA4yQk79oBxDwHJktoEDUA/eMrQHFw+f/vVzxjVHnITAeAWPTs9h9pg//DEVE0rQSQBjHAhNL
L+JRabm99CR6LNFp01IjPMbDh9aJVEsX6o/znT7dzWY439ApPWC1sCBxb2KTQJeO2+drmayLKWnj
kNYFC+nB/Ibw4Jhx/O8SnQTp9+G1ARCfB7o0w+zjKK1idLl0cYjIGfe72TS7C1IwnTpfiX69DQoo
7vyQWgLIouvTmIC2o9XX1u0ZusgAj4UUqrFIrC+DezvGrSDq31f4APUXiz0BgUPyzvrXq2iF9f6C
u5zm0kZCp2F5IcAv4m/4TxCvMRWjZYwg+IgW0rgZm+6Y7NUP3S2jsi1PI1poefi9wqlbmKvHFq2u
vaoDc1Xua3pjc8a3jk+q+O1rqh4fW3MGmhBNRcq4OKeiN4WrReAcxIZRtBSFEkIAOGPwr9agFNgA
rqJTtIwhGuEfIchaAs/gtxhWzCmxkjl+4fyiSBtTLqRVg6rR2o6+0J/5C9C7WzSbVGLfO/ULn9Bf
zFsMGYotlp6E4LHm4gVaTppds3utSMJbMWh4Bd3MDEzwRGCZqRIMIVBPn2tU/1sbDyjhYidOGMBf
YE0EzZzUHXppweeqptRGX4yqux0WbyoQXbJjsqB3Gzm7kA5hQFQXUVXDxJzm8zACeBwz4cweayy7
mTt8A6MNTKTNiNRIG7KDL34S2jQyNikWmhubjYO9+rGUMYjE7QsT2uYgM7hNA4kUO+RLFLjfgCDh
p7JW22Gk+Z8PlORDrFkT28Q47aE+Swzr0MTTqUqPDQYl0WdrPK7V7/DUzrF2bpu7xj4dHr9byXpM
cxP1qY35Zy1NWv1sqtidYyHxjjjCwpqYOkRyrDx0vjA3G6gUbY+/8r6Ugih/pBOniI9V2FkAD/ic
kz7ZtMRNIkbCsKckWaKQj1mJ6vsToiRFORzNoicN1MiGLWNUCMC/0hSHjP5nVWxkCxoQHnr2CIl3
EB5+3meVLt4zzemNvkNIXNExQl8gu6yW/WZi/yUr6GFs0ih2qDnEg5JZxiRn0bnMwNwGqlku6KLR
QvbZP/DXGgj9UOe+qwl2NzcLpS/anQOFuv/iPlHnZE0tS4R6cGyFLgyBHmyl1BXKNrYW9A5JgJoC
WRQmI/1/Mij+kjnilQph0M/DEm0lJEzPAAqjGxPj1U9goA71SXosZ+qEMFsEUA3Jppr3gah6lsdq
NbQLZE71Jf/hSD/MYCI003hUo2Li8kMMTucwemygxDOxIx+kGNgNSTWBpvcNLDniwEKJhR0xQhZh
FkcSzQjBtcmE8unjHp1T1eIvTFnQBGTTMNaEFtKy/j/GpTlhzsAoiAF5jX5EGnxRQzKkydgRnJaw
dCbB6B5BH0iTa/sW41mysuAHMLipeQELAGBY4CiAcxdjJ/yVpCvRmblK/wYzfBa5tynAxv7pXmRn
I2iaAJzCGQ3DLaBopF85zmZ0YP/s0myIzdA7jDFtfme6ZBoQiXrQES4gf8JurkJnX9v95pJCnYC4
PSwCg2K9VVz5FNOUYDWLMIeyFCYJNbrk8TyUtd17zCVqot6v+yBFIEbUiRSR0lrGHEhzGH5/1Mn3
rzwghsYg3xSNoNOgVx8xjgugqcX9YLw7pV6Jkr9w5qfxZmOd2GtB8xrSR5weTpcxWuW06mcKxYxf
fDzrNU2e407xPlHAjmlUGO15MS62H1cCsO8GEs8bOdAFeQ7U2SXgJlmB3QD1YHmKfxsD1zk8GKaw
Bilr1X7WzRm9F57BcB3yVMUo1qV0/hzS3RuaCVwkD/4yADpIUOzSOybHWHO1iY2ZNKLincYle9Oe
q9oekujQ4EbF2eLk0Q8AWOKlC/uNao4BuQPyxTl5wOGuRUkJb7RBVNuDvOF0rK6Zx/c7dYrpjo0A
H2E3takInLN+3gPbGVLUvFAdoK4JIY5NX3CZ08D8+RTjNaakKoKPGU/OS+iVPNsg0gY9xhZEgKlT
nfsS/ulv/aUHZWF5nl/KvA4HvBnZT7XR9zO2aZ7TUwGZqTWHKvaRZEdhdLcplirRxcCpUZ9AWAIH
wnikY9zdeNGDLD4MIUdZuLMpSNALvnbmay5a1G9QkDXav/0Wmeee/CEw+F3jnscwPQ0+IfQMxyxc
44zNrt2Nyx/O3bgeuE26x4Xm4Le4uSg+sRz90/jEN8z+QQw3kL7+CRVmwwB2vmkD9rdw+Jkni47Y
XcLjfoxJyB/BQNllpo8VZFmPrL+iBSEZYQPMBF7Y8IH8MVCnONa4M2dpPS1DB++nRB9W+pqSoyIj
CW/l3+QJgCRtyCQqGOcAa6LJqYWNLtfmY5aCGGMgq3ocwbYetK9t4luEVrYjTR8WPRzFqYkIJdW5
he4mZm7siggH7EG+UaG8W4dn6htNQF0qS5jFOvT/HGX6r9oOVNC4NyRD8STK0y8eo5hkHIQzEE0g
j/68CH09BS0ynOkbtjUDIhv2Po6BgiII6a4zgxifsST4orVjhFnRK9rtQG8Gvc81tc9YTvbqU/Fb
6EFRbKC9FaSn9D4XCYprjE9EMlKjgQXQioIwCZ7ZwOIWbXkln83jReHHzV16UpT3UTC9ZNRnEvLM
zqETtkg3tReV0rpq0lCR41iy6CoaJGKmncf39MFKTXQQ6jiU/sr9qolGuXau8OBh2ko1f67QkpHp
rQ+Yw6DhNWk/eF4vryIc1TxF9iivCxbWFC9OtIKO6BywCCGlT/MQXzS4eXF6wAaOkMqfjQsBW+bC
kfrYaNHDM8dMcYbV3QJ3h+dYV3yYqQU6Fdsl+CAkKS0jlErY9zHu/EFAYf7ccyyFOCpHukPDrFGp
sBpRKlKfvX1N9uzM6yG+mXzG8gL6ZoPaB+KF7cp30eVi447jHWhuDO/JpbmiCcoYCoUOTcvjOSZw
Q5VIYFvyCEkdVnj+ktIG1Y1li4MrMeF38afE9jfKfBspHlpfYFgMMuhr2DMzwkwDo+e81YC5GK8Y
SJjMWRLqcgGxuzbB5Ln/YbxAbkxFtkw/Y897imS/jiofQ2cUVRX9nkshYREbVwonRf5cFbvh17UU
UuOCx9OFcf7PZGagokYM+0AbmfvBIi0n/mf21AED+9iJCZNcEbmQzAsIPWxjM1pM9j3aremXOg7T
QfnQC49dPHr+bp0oZ8DABD9FjPfSkb3P193U9kWNl26xzzVPL2A3qG90GkQfbcvs8KVGS4hQHlbJ
mMKN+4LW8AE3GYTlzZz3/faj50hJsdwIniCBJTPWci1GCjvmmBDwYqeZ/eBp6a6V+fTjP9VNaNpF
hCtP5WDoyj7GdCPNxiE8Xgbrb9eEirXIUMsF1blaapibPtyOvrTxGZTL0+8fJZvFGLrn4xoLLEEe
ZXwNSRDGsyJxaguPUNckduQVfH6+qU34+Lw2lDcMW6DiqFgOujBrqE6QYWMMAeMmF/wa2ZroUvB9
erZxfzxpUrFxkXSIfiBDCYgH/F+4hdo1e+8VA9uA6DFX42Ykq+YuKnzc+SuM0mQoKt8d9s2xdH7F
JYRaWEMaw5bvvf7Zrsmbk/WjhEowFqMHsUauRRwPrJxQW74bjEGLqwUEZ5eH0DzI8rz32lrVqu7h
UMxjJa/FSzYas7oaeGAn+xgolcmTymKqDKRwBNS16aYEPP+7SOw9yCo16ahLwE1PZGMxNwGAJvT3
rCGERYgBWPxwqLrD1KtjjwMX4zML/A/OO4lP2ZFGtkXgei6X9obkIoDODp5R7NSs/yD2uAWMsiWX
3m/T3krmqjhndEQysVerVC9o61eUQvprZGSLrzr6GmMQpuwH7dp9MZ+GJY97NdNhbrEY+263alzg
NjG6oof9McQj9fqxisFjwtwX11hO+eGmMjmqpigfqIysZV14sbrLaoNM1FGqMUyS0ulD+4zaUhJB
Gr92/e1OGVoJ6BuaRDxMhtTdCD7m0IJUYVzC+ocf99KSAAT9MBt3xiFBw8XGhUqLot8FBTQjtwd0
iYyP00l1Zw0oY/LOB40sXgH+QcWqF0gzeZ53wi0KQnV9eV6L10jKUoy/zxXI5Qd4N/dl0E2NoqSD
htz65HFF8ta2/gSHCbLqy200fOaMy3fcPsY4XTtvUOUlGmmmzOsIkWY8oFdkkI9rWsv84tihwdwU
497Ncg6w5qQNDNJBs4cVPdaXJWGMdBC+5Un9G4kWK+HzxGu7VqPWh91ykk/dKtqlu9dfC4BEAQoy
f0gBZl3CKnW4nSZA5TDCnQAtCUZ+rwCGRPe+xZoTnV8PB7on1AzuUIyKH9yLCH64s8nYSwc9xf1y
lb4CLR/+LGibE80c9soBRzMHMW7GuT23rJnRG4PngkjKWBTCbiITDgW7iWTA7314TgjDAx32PKFc
WKsXPuU5KSIiDpF0uZ//lQMKDxwQCYrHrNnOAozYcWN5Av/C5WP/q6YSfPUWqq+Vbd+PuVExztgQ
aFvc6/E3P+XgIvp7ZbKUZyRPwyurfXzezIQgSdrzCq584yCYUCuuZEQwAdAPgFSzMLBMLBB0sBUP
CzzoMr+RAqMma5BVZkK2B2gVcoukN5XRs5H7KBIUreeip3gY44YPwlyEW6hGU0ixc9ZvIKUFOzQj
Y8SybOaM2sp5YXrxHrhOI9rzLnYHdrF8UhJAhXITr53cJ2spBIYHIyfVEAZOTfAX/7xv4akw9oGM
ePq2/4aLmfSfYxYc+2xh+lERKeBEjFk1Zpluye2E9xKNxvlbi5DlGq0lMwsMMCnY2aTx72cIV48p
NnDGpySQNGoD9BdPtu96GEoDMDpdGn7ZJDtXrYKX6fGLMeXVb/W1dxJmXeWsrYkw8b6KFzMv7twX
nvLMzL9ukbg27AhmdG8XVq3CXIko755/kHVBy1VboluJqCT+1f+9GFRjSoZX9o21JWF+o59TpMfh
7lsdVYoM0HU8RylRqDwpa9ALFeQ6OQ/kgXe9J7wgZEq4Cpu1oCzGTGBLiLAMHQivxr4ZiLwdPFjy
C3ookoWNhQVUVbGJygiXknqX15aj7qvL8/5Ykxl0sY/wcjEvodnBi4PoRJimWMasy7t8QeXAD02t
H8pOhJ0pHbTJ+ABYpP9Dc4CxB2UdvNvD55DwdKwBhUg/ZV0TfDqKbRljMKdHfByR4yRiaIx5gyZ0
WINK3rf7QfMDvZ3bHeYYJw9lNmsGC31MQChaB0pgekQPPnPTEyxqOEJG5+hMLQwaRY+xdURCB/q0
H4FkXod/L6b1YCeoPixSNnC8G0O//hDTRF6A6r2/I0LjHzDaaduoHzsXC90axtoXe2fi0QF8H3f7
HK+aI1v9Ndx+/x7juYljK5hTdn/P05MqLFhbUq0ZhzXY/Yg0EyojXZwcnDmIWySImiB67jryNwFl
lVm/vDBzA1+sGCQyYtB4NLP6lwhYbbg/oSfzOeXNi5bIw62r/rl8qaItgT8PEYPgimUYD3NYAgzO
MCpkgAx8AyoJmI8WKnTxwwY+LJbYRe7t1fsCMI6VPtIAUDxe3XebrNnnZBhCd2yneX5eKk0F64eK
x5EWhKDFLDmgqJD2Ofk4oQkvQXOGPDly2gvKSIYgewtK+1Yb55d8H52MY8QrzPA+YPTCcJTeGTbM
i05FVNEfyhFBanqi06QGhPkPyXGcLjFpHCN0ZXUoWUVu5Zi6W5TVla9B5Ns8992tWSR5n0WEscYL
mu5vyrSMttJTE+eruD1sWRkbopBPnBjLPN5G9PxrLfrNq3z+SdsEP2CMDXA6wt+T/ZaSSuyHokQD
4mBnl5CroO2hAeUSBhFkFMoEj3Cef/G9rJiywczAke82L5ITwkLGUezEqIdeMv83lyK1AbsIZgUa
JFlQAj8kKLJGm6WVAWNfzn6UOVwMJWIMjurHTbMVEWkcJ1ZyjHqpy4WYBw9zIWcbsnQz8+DURHfq
KJltK3O61jGDiK5FcuBihwTmMOHFptUmHaVP+2zbIgyIdtui6cASjaIehO1PqUVuUHpq7qI8lNwU
MIr5xhEj0HW+qDc4+auvvo4WDj9Rpp9HIIQnqwURoXi4MfCk7xFv0kRAI+gkkGVBD7j7hT9YgfPC
Td9ED4DV/iMkXq7fHPAK28s3TEJ+sEEVx+YWgJ45GOIwCrwFTI6KGXffTUiWGLFUlEf9aFuJ4HRE
LS1+oQfOd0i3Q2fQYlvN1JzTksNtaMYp3lfx1dBl7g4zMNibzQolxscI1JpWZvRAzqdn0L7s1Ren
SMYp9dQo5w/ArTv7WRGNTF0I7th6cNZB2d7QsT1hw77HUss2MHorHg2xzbWHpfNrXHSbZ3SS6SjF
lF3zvz1ceLHcmeXthH2h15LAtZeFpT+dqm2P8P6GTIP0CII2BByMtjL2BIhmiqczJmocQ/EgrrBj
/BTfwjAT2jGEtdqvpQBOdRKNQP5I22S4/cEMBmArQwjjdrbLOJhn+OLCogW2Ar44YhlNvwNpImtD
s3Sf7YCnhLPTIGJ9+FB/VAXel2dhtcpMkj2bHQTfWU4/eTonGzgxol1Fw0OoFfcWdRZFk0FkR0fQ
jqfhJ0sspQx7363hbdoDJcIawHtgKcMabPgqUljIW9i4m07vQpgxk0qM7EzC0ahpagEjoSPXoM70
3C+Q1oc8kH8ol0XNCZ2b0EUsE/AkagaEcIA+Qbf9YOwE6ikT2ktsNjJTcdEj+e5wTPy5KCx/Jp2q
xywrZtaROaUifFxNtl9unKfDWWJfZP73mwmHBEoEk1iuER6ntux86LiQsKLo4uzHPvsi/nksRSGS
EMqsTIzl3nT/iuXboCPOtxky0sBiSY8CUeyA3GyzO6txJ7AZWj+da5MNkrEgMZqSI7aBxkdclZJR
R5MoBQkGdNwuKO0lIs1EUhCd4weCEFdK0Zc5q9RdlsdPMSFF1Ao+Q/FWGGiBUJ8MsKQRklQYzHxJ
bix+T/i0ZSPWSeAOVtUHKi5RkMHAqiA7g0KWDoePU1F+EAzAIgGhAnBzoPOUsdeRtPkPB+osF+Cs
ywZ4c/PRRwZigDR4uuQpqis+2gMJKy4mwDHZ0kFBLiiTGnKLaVBEyeC8QDR7Hs0QnRYNFgP/uhjW
AIita+BgZwjUcWpWA/6q6CdpdRLCq4emxFUzgOLWw+arJRLbfdZgNEEFUf7uOMQzm/feh1BV1JFO
O39gmFMhGfSUK/ARg4xmH7I209LjvPdzEnDW2qmJsCQEClkH6HPYJ5Tb06is6Vp1ekKPbPMsCWBF
vGYm7Zbo1t3Mdgpcm9jjGcLBwIFWJUr0BHOYjCTq8Y9dlsHGEfaPASMSd1jQ/cYxuSUZcQMCUfXQ
fvYIJcJz0tHxDUZk3EHW9hEJAW5LCLdAJmG/EvnJjINJyUqzUNJ4xaoe8h2NuAz+/BQuhUBdLuoR
xyFqAg1UKWJ+L7yHCB1i9WNfriD9lmyKa0ZqygLpRrVPYfoAYCDkQC7IvsOXF6WBzwMnHGj+TYj8
kaAXQF5uu3QFg0lkcRBxAx4bsZR93XJdnYA+rPML/QIXDweVbZ67UXGibY819B9epgJMUfPSuwD9
UJd9vZY5Da0VehKYH/8+CeFVAztaffLoZGIUUVrz7tAIY1yRksqBKt+N4QThEZS60zKBTOCSul5i
DwuBHmoliDfqFeo97iR4gfSTmHSw8z3Yz7HcT1VcdaoY8gPTL0Qfm88tvsZXSFTon8C7sFrHUUFj
0cVGMEISTS9Zvpxqiz5RJEDx7+NCV1CpP3rq9W2PeLkd0yz8arjYktcOfiGmLm96P6RCfEIGCYZf
OZfauT4p2/SqoFTA4I6mg5RddmkUAYhZsFppAr6UaQkqlt++hQIM22bKRnYrPCU4cWjD2NIYJyiw
YpyWEoD1Z2jfNX4bGSaQ/qKYN1xWT1UOyhOmZRkXM2spsmKC/Vhh/k2AFKZPP/iN74RynxSLN3cd
HfzgkQQgPxUivz5NOyMfrvEa1yYOLM5dIbt/D3DKIMSHJIDBAwkGxL7YpdNlSTATX8RCYp9uuhYt
ALQ7SoWIxh7EfQggxXfiwlUqoQ4hMETFqh6ko+eDhHDvUT7xTVnsBWxDzouNIHWp1rkEM2XEy9JK
54fxLRcGpilAgRBTQ+fHVcQ9jbN8B+VBLCdUZU9eHg/E9d56cgVga3pNn4hoxk/0saYL+daAbaPf
IBg8dYLaUqQ8HWyrNPvTR12D6yVDkJ+WDqRXun0rM6VlTefeR8RHH4A1DZYekLkh5/5xdKAMI+EA
2eEeZb2DeMSdCvGKnzdnSBQcEX5o/P2wARcwgMDv+UgqjfhXiLfProe+g9sruZaLV8iItSr8lOXE
UoaJtLGgwk0ViRw38/KGYahdbIVwmvc8W1bTZP5hYsrdjzrBpGnADGKJ6n5LTVcsO6ppBLnfk0Z1
jh3GoV2r22pJUUdqyro5tWtlg0X/sV4IthXUKuRvuBysyoWyIc7WYL1kNgSC1r1RRM4ywJEFyr5w
V+N3oEzaoQgxJeVyUc/hBS9+m5j2GQIYpd8NZLDcfAkv+pB/1Y1NDLrIG1IiX6KKYcDV2lNUIMVY
WaAjYUnCpQ7HewzbMajiH7A+mxqcGUCEIwtUSXA7mHnuA6QkG8Z87DafhfgjZdCiJIcHZbnPYsmf
l8HHDHFS+K2KUQRYGb58wJwPh7kTcAzsxG/KNTXgl5nkgzxZfygw/ziVwJ5U8cx/pDkzRYiT3+WH
FK7uXG+4QnAU4DDbXngrDtz7M2seBtKuXSmYQzF19LW5nLi96+vMWJNNAukN11hliY6SF5Xo1EiD
90LeGucvGBVAAuKGX//E/E5QuXhVYJ1/HGBcvTfAj58FN49siOy+9obT+CDDwXberu19dU+udJWW
3pcuCECpfnBsrFbymdhZHPDLjTw19+xKnHTqC5Zj9m+TjvRSLD+5p03Km2UIKPKRQVdAH/kY0wBQ
Nz1GEZG53G3vNfGn0GUh2jE9ZFHlmAEriaHusdxrF9Nn0mjFU8wck+u3vP3glJfvE3cLx5R/dQrQ
5XJL8BZBragCxNUuBywgNpj+X75ICRqCZUD4fFyMhMGafir+Xrvij01PzjGj7Peu9SF3t6/+GE1n
f0pv00cleRuPKV3cA+qi8W6HJVTPASt47GFpmhtmtOZRRx570YZfQIjH+vcclFgo6G67MFagBlk3
iT5BskxBw0H+Sl9fNoGxDy+/KU4vnzsWKogd7zHmH3eN1QVmTNxPDo+dUBeJmGyoYf30r+r6QOpw
y0EKqGN0y2GXVHFXwLFzx3X0BaSAyvz2TM5bJ/QCU2yiIldahwOSUhgulnjHAfMxR0SaQzwuhNRJ
7CGzy2SPYUCL6OCNyIGjGK1a1poetcjcvnbxlCWGA8QibW15eT34To2r3VQAYyQPpKJpIgvOwvKQ
0c0fFu7H7GIu7CNCw4Juifzo+2/N+yhwruE4824YpCWOsU33r0uE0cjqBsc+PP9ICrKxQ4Ak0lf/
0jNBe7N4A2N3WLF45JtqVs+VfbqFs4fV/17Z2/vHWN3JcJOzqbSC93kS0inGh7Q0d2pb7dJe2JK/
FMU0kwGwEU19teUD/3poD6bsrqjk42t1kvasTdiwk8WB5dMKE30okpDQaS3P9SK51rx+JsNXfdus
yptYvNlvGYUQB7p7jM0xkAfUNpE6T0UECYXiGVoMJKDe7LdSlk98i+JLIoAMCzBhb87ee4O8qBui
Qnnxm/1m7UoePvfGTb9JLCF0kx42SGKEdP/tn8bgueZJU/y6PZlVudnCFJ9Tfpl7WmXpUi4MJN3P
4/P2Pj6PZB/69OpMEjHu4GEcAN4wvTptvABQBByA+GRA2soDM1O2etgg+3gO6D3mBoZo2MZgBMCO
4hP9/pFdkxFVsWSx53vGnfJlBQfpqm6L5ffEEIyjTEvM30mXGA+gJtdfrqr5Ues9ksHD9iIsycXh
hXjOdU49RN4eHfu/p7ORBdI6MS8ENsbuQHaeTR/CUE00oklt6Csb6EsSxg9kzKUskT4LhHXntYji
F1pRMeWeLx/uF50iiZl2iCr60+Cc4ck2Qy0nxNsIYyNKTdzYIJNcWXp45g70FhAusO4GixsJ3hYi
CmK+7hENoSXm/uGumoFB6HcO8Dq+yluwBg4OHCSIYR+VkSgUpT4AFuxXXpl1Z93j+JA9t+Kt8Y50
G5trgEJRW2q94XcEXEHXbkDe8H8bac+bElsch5mgNcaRK9ZXFk4qVKhevIZ6HT2dX0KqvNvFw2xk
nMX52PKcvro1Aw4h/VKyyE6gHASg9S5UQLwF5K2kd2zyIy+elyxPL3zJhnwGp52ClEQ5r1E+Sxee
oB0a50szS650LHG/OX1HMUQtSN19A6BRVNjElajb/MPe4dCptIRMCTASXkNypeWFd0XXW1ECfG7P
g37WtzrJFcdiKfbsevE8ch/Fh/hAv8Ah4ixVK+MMOUTdtbdw9zx8R98RKfZHIBvdGnPm26G1s3bv
Y7PiDCsbXh9fKpPfBq4Iy/7G2tHR5AsOcL0g+2STL/zP0TqLckCbsIdUq2rVrmndeXkbbt/4Kp6a
s15vOO9cSZ9be4N1AbnpzqXCsRTciZvq8bBhu6Ym4WRZO/YhkuiGyfU11rcVt3y5qBfdlHy5eb7o
TfJbw/uIr+WtXRP0bZ0t3kt8FQ/4/yh8MEXivqB/JyhS5Jk8DxyJ91Hffm75kZPFL/Buow6DFA4Q
e7BCMiaNC/wkvG9pzDfPK49gKZo0Kz5hP6T0ORMss5Kn+fFz1M90H+quOVnnclGsPkeTbmMm3jjj
LJZK8ZI5Mjue9ElTui5vfMbCVfLSrV2+xil5SSU2V89Z0c/X8rmdKBMsgG7NLFt9CZ/k8J2tc3d/
bziCgIwc8nDHO+pm2gR2OUf1/O8k9cbGWeYWShmV7KgFFvVa39U39axMKCTCH/BHXz0bu2KJPcNn
wXSQDudmoooTX+Y3ecev5WRwNQP5zJHSdw11wCIfUlSZVwrV90b+02dvRHXN7rdhsplsmD51U6TK
O5pKc05VTDFbLJM55lvb5x9IKxO+HlgjpkgwBU/K7DVVmAdWx2TcHGlYb81RxjJbX1u4P2pLfQ0E
+P4rL+FGm5EMx3tD9P0ZVw22z+oijS/mg6yJvu5/xh2uxEBtnoobeIMhMU46fufiX+vCieEnjP6H
0aKD0n3mXPaBkT3hUSdc/yusvIVrrmDUiq8qX2jIn7uvG++YpQkvbweImGBKZy9cdUsPqc2AyDxU
sPTIfSFdhRWB3bZAnz0Utf++vKLqcctRcURg6uHNzf+Mf//1RCgElmUAkTxefI/UBWINaFn5D8ru
1MICuAyEM5+6IFOC7KHejHGY7eR7faEf+RRhOoSqGVsuMxmBLzEqAXXalPtyjFnfNoTjizGiByfe
ZYQPbxnvKzKuHvdyzyOiJWArDwbsAWxmH8ZXewzx2Z8/URwlrrDpSXyhRRYWxT9YETiYuSKI6P+v
h4JPLdjUCpNSwBe/vgjun7ABt8grEqxn8R0EsZhDhkPY/C5ZwSyHwA8UcCOJzeCHTuiy2UBrXrR9
8ejIE1aPHM/+guKeY3hfzCgD8IZF+rFJ9h8CfjCho3JhPQJRQEULR+HdFwD4Pw8joPOWOduy2bJ4
U0GwXMPjqfCMLO4cI6Dgz7/fYIf+XV6wqxFc9GafPSUIz2f+XMACRAp0/TCAKAiA8qgMQq0f3aVf
n18W2BiqNSo1k9GBZxH4MsQyOoh536QLod3A/pKCtoAbDjoL6fixFHpeJfhOMVG4FNN0KY6SOKzE
mI01USd85tmo275agp17Y14BDQ1Vzba4K+jNxTmBhkNG2QOzajgL4txwFpBLEh7NuXmN3nxuwliB
Wr8s18IqvdoCDpl7DsKXn/JQbwP8B+c9YlG3Kf7rNzAR7poQ6YkIdzhOiM3pR76iTdDvwI3xtV3n
AiiFr4UTDeQxKHZA/aoukpv0+5wtlk80q39JsWxHJciseKlum1Ozkvb1vDoZZ3azqXoHEWPL4GN7
A2//v1rZdPfeRNojJWYzgfrNDsfOFR+eByqIlXF/Xg3+n5Wtmz0P/KTdWOf2xg7AfsEafMMiR2aL
P7NCUXWg5GmYseCOgVxhw/xAOTG/RcDBCdeffQNCzibJXpMGEiFtVHKEYxIfs1lxJgwU5vgf1bp9
pbxtWW24q66oBO1Ddu4d7CtYUfMnMvWkA60bnaSoTwDLTg3873LdsDA/83kvP2ZdPfqpbDWfEtA3
n5X2tcBgrP0cYuUW9wSPMvmNKZbMGtXUpWQLZZCYYlaH5td2WOyz3tKEt0Lr+7qDuTLfkfX+0C0G
nJ6fjtvvEKss/bOKPDPc2ADxPYyUHGq4NPF+0UT6jqi8UkLXkkGG89l7mn0n3KbUJI09KaUlVjmZ
PlaahU0IVwOJeKx8R79oR3kE5zN78EDc6FwVbeFjndMQqGTvFHeA+JwagXIJ6jq0wbwHGvgh7SCI
TJ82jisDGStYEOWigqeHXu6qt9uVO7W8yQr2F10avA2m3D7bJ2XQD6ld4TarCl6nBfAjyKng9FKI
fAbmlEkHqZlzSzmFGd1Fe2sUsqoHaulrgpkJJBUOE1ivaAE32WfAPqaB1VLAKIH9Ylpv3nrtgjPE
L6TagIISBFcDFaH4RDa9eZbTXuq/iynVysN9Q+RctRs2tryY5uFQM/CqMP2aWJ/Uh9UKdTX/rS0l
ADwQWJLBUIfbmHait2f1EHggschCydDdIQ8K83YUVO04vnwu0OIwolWFguMKVejSjrmtOIpg8yFG
DdakvBQ4E4euYkxJOebIwFnrksU7moAPTaPp4y6MzhreCWsncBl3G8NWPAiQC58Il4ylAfIxYPtp
b6JVA05Ydf4N29A1Y5+MR/nYs/wfNUYBbnRnXAZTFhBPjGvzaozhJSNIyizkSfzply1EYzE6Rr4w
zpTnFGFUPzzcyqlP4gFljGKI+kvKj2YEIY0oeqgJkGe0gfbwOBa8FDyqiCsWmDMeE1MIdgyIzRHr
Tj9Zw17uzH5Op0XcHTyUFXEyrCfL5JBgBcNMPUVej+JhwMc4liHaYCbW77ZRxwxzL6vTQh+FzepX
DKw3bA3wneL2+Aw69tB0UqD3odSv4XD6iCVNBNfMY4gh+I3NnsclBwHCwMP/CQvrvShmTCWB+Ok/
KOGAl1kQmHnSNYKc8I4xbcZPzPD4IUhWj0UCc0zKUUb+D1EH4m8FzsNYCqyG36dmrKwxJSKoBmw9
Xgjf4RcMICYbXYVHtIbyQENFfUVxSDfF8X10yKkYnfW5mJkH4IEDL6ke8PohdothKSQG6s4Hdoyi
XqW8B3rneuVZqOhE8UyWApfvr4/wMQSjxS4Ve4vSr5hDrJIjj4eByEvgZuRvsdZw71Jqh7TSOGUD
5BauKE1RABP/RqKm4X3ePkeBJYk3aiaT1OPvFrw05sBM+6heQHo3jSC0DEoi498u2XUGaBuCatpB
+hAMrqA102KzMxPjCkoEpka5mN/Uf++DUQEPYSou2OX8GR7ClUO1T3YEoBh6jDcMUmbaHsMU5njc
unSJF4Y/9PxtOGCZ4FAymuagi1fVufGVbi+Dq2siQBYeCPoqmul/jdgZ3rfvrLyJ64OjbfoRNG9O
MBxH9CM27bZAYGkyOA6cFKYyPK9YkZlcELTFVXDnOHN+WLh5FwzDxVkkZRVXjH9nJKYVAcfGOOXH
23ZZiLhEQO7m/9F0rt3GclEY/kXGQChfpVKSJMcvBttGQgdU+vXvNe33GfvZHptaa7WO83DPe2JS
E/fRSw/wGrfcWwioJej/vPfc0VhTL//z77r5TjaaleVMfh0o/5VclN+RQBQXVYYx7RMzG+km6xCn
Gz2UAOBnBqA8IJXgrubWtmDueTQ6Eq88Iw7U8/FkH5crmZV0Nk1/fJuIqI8GzdQmbAo89cVKfUQx
aIge4ePY3GMXxVpRsseSW02E91co090jS/YRywoD8yHK1qMUWTd4NIh84exs02wxG6LBZgHWf2Yn
NEaltzu1jfY+AqogiyU9fvVsTLE8BwoRpaDdhFIRlLu+al43TDgmPabZ2zELGGT28c6SWQMkBSsv
H20+317E/RCwzGQVYJHFFGljiITg+ZgfmUusQZnTR4aEBZoeKfJxfByvG1FoNmjVG7qfwc2PMgwM
yrc58giwyKPl7QYs/6wPhSe5lwcZ+c8pkcdn9dGdXEGTXyFzpfR4EpRnVlaK05PoK8Buw9uRWcMd
1MZMOtcDRoLehyMOPXGZYec1d+Aujd2JJlrv5Xv5co+NIQHqdtdumFAjuTeIHCSlws1aEuuBrw7T
56kcjI+S9aA7bIQY8Znu7IyAHPtmR9/2OWyE6gXJ0sTr9+wMjtjyyLSw08fZYPrEMifiaN9jS67g
czkoJpFFhwedevU/e3I6wGnRc/BI83U8Us3S0pbIofEiXjzhtcN8obP5cEY/kfZjTDodB7InG6YI
uFL11hTWFmiVyKEAGOvqquSawAFKdglyRuu0mfwab+hYEC8kOzE6A3TxWMJQQYBNVIfUJgHDEMQ0
Eh+md6LxcAKYr6FGMgbOS0qC3JWQ/CvcFdBxk7nqzRQGHUcw552pcSdj2WD60XMC8lFXZDeAhgDt
ioNKn6IEDdiV9F8Fn6y72WfDhVBER8QMcUy1JcM5Mcv5CEXV5GzXji2PY51Mpd1RMoFHkoRJ2Qzp
HI7XYzoi3c5k3zfQbESngg8IPAyUP+dFzV3CGdTSN+TPCxAGyFI0JcplNIWWx3lNY1K1vrefxWNT
22zcOF7wnpRe6RGvaAKBnaFG+8Tzo/E/g3zTW2ZOy8Vy4qFQ71O/syjCGoLFiuyyiKFyjrWXqU/+
T0wu180Dbw1ehWXlNie9ZXtJcC8mfVlJBOTgi+mdODRf64/VOGIT13sz4or6/LYdHHHLq56Metts
1RDOOjyrvBKDbH/0ZHado4ugp/hP0srB/RViXwJ/MwAuR+pV/HqezAYAZW7hXnz0rmyB/egXLLin
ncGYD88L1oEDbAarZ75SPz+38UV/ja+kYQYkSeZivn0uzk7Hzw9vwqVIVoR9llTv7SHoD12hWsVp
EXMyijZgMevKSMrB7dT7eU368FsMIvdJHqzXPgsJxav2IIZIY6ngB3Q/RP2V7BZm1+s65To1MBkA
YBwDxkFxBJmJmz6Z4JZGJOPUAkYBGolR50TxbqTd6QZQ0tJtt3kDqq3rtDmX6gzCK4Y3r3C6ZJ1M
pp/h3S1HD1i2HqNF2+2SC/2JZWDbJkoN2Wdz26sfdnHiUcCKEhfigjrrzF+4rvFV4KjDL3EAOBn9
Ktscf8K+gCNiVM+ac5AnzMsUcMRKCa7wc7gNS3V2P93TZ63i7CRvaJtgG3xkPy+cXXhPAaIC5iYR
DBsW2xjgctyNLK2QTkh8MvnclvERiDK7HAFUg3oZbdr4IZybx92tk2q11x1wEjAUtlD8hj23Mcn3
rX29Tzn7l8UyepHTGveZ07joTdQ2rL4SIQLV4zCyYD6Fwi5xSkYZHCivB7j06FxwXijumg8MoNJM
8Gd4/duVpKl0OXFqN/OIimZ9apvSlCBQ7nTovOacrgFPBQyHyJlX12qBbyKugFzSkFiAYPmq9F3A
SF1ca5ho9N2GlwoeHcCBhGNTDdEoRENB1n4zYdkmdjPdF1ATpkRawOANjgVb61PH248Fnk3zAeJm
Wq9Aub0TXTkkwNGwnm9B0MGnepuXPb17wHLS+Thsskj470WVW4SKXwbpHDu7sip/0dvYNy2IDRb4
Z/G2PRdgdPB7oOEDu5goh0NBQrPumJoFDwrgEYMB4jiYpFn2q6yoMfs9My+Aw5G//IYNAXwYhoFr
aT5/wSbgTCUsqCcszPgA8pRMSsQRm2V3qBYmLGVf+BCGhU9nUP4CMQQKhO26xCSAtYk9tCkg8Ar4
ApAiVi5OoYOYSYhpbQvED6Dfoznsr3rvIUXJnTFIab1/6B6u39gw9XCfcctWPfRJcgDPi/gpcNx8
zamFj5ayw5dRh6jq921TTAIkhCcgBsA2kEEHs8R7KxaIbTYTwwHmBNQm1A6I4cQXgfl2/ufsKHFk
0ARsDo9pp8uSD3O7NJ5e7p/H6RQaaezIzFbMBPHg0F+hir63+ZTSIlXv/GJD/ZUfbNziJ2gvXvNi
nk7DeFxuP79Y6lfo74v7tsZ5RYiiVbgwtVoEEroKrl5s2RMSVINDKZA+GCtY2fkH+gAnVVe1sUpg
hQBgcj1/QWUAXN9MatqPAPzesgvSM4ThbYoxjsHGTx+OXG2JIaADDmPeh0sbpR9nFvz3P72LHWOr
ZFsrhn0kAfwPZNtkHpHBnL5HfDgP0b3hhgPSwp6wRSfq9EUwR1BJCUuFyxxqnqaDHJpfvBfYt4uN
VBllIpYj0+NxiVWYGsSIjtiFswGzyQ7rWF+E9izomk3MGmDnkFEeYMwx+g/7QG448XHN5bqGWwBR
Kj/29pzd8ujYHTl4UIReylDEQfRsqEdFSrWostrJ+YZMXX21SDFKo7+Q4uCII6Y4IqOigJgI3whR
SFWIfbQfiZYnQqREdUK44/L2HhkTohqcMccWZm9YitkaMa2t6QWuekSIl0hcaFncjH5E7TW+p9uG
GrhffBTInE0D6RNdCbkd5aizJ+CzOF5EGkQW7RCXDaRL1Lp0Ix4EHCzPQHGjMVKQKHWU/MbxeMGF
0dm3mX2pTzNpstjnfbpDW+IAOn68yxr5sfsaoROLLPmbORQfj5DJEUDPYxLOoZz1CNAUrYwjGTiM
qGF+Z4+Cg37L4CF6M6nwUGATeSoWyhK9CmQM0BAxR8+v6pIYyP0odQidYB/uX+0SoFqjNnGtF8oQ
HeoqiTNsnpUOElcVTPkvAz2Yy9CFUGV4I3oCYIkaQnseAyqf+jVCVWVEQbnTxvQ5pAD6GzMJl+yI
fKdDRTLvYnlBX6HtfAvsMgnoXpraroYZyYpQP0nBhR5IMk7mQGaioBCbQmgqqg9yOQoUKC0e9nIZ
R+RsAFmPMh5C14Aq2XU/HlHFBIzbldsx3jDBauQ/MWhNbxmdoYJm95vds3FpFMc+0bMovh29ubxd
viYEE7VjbfUIikI/QckuCKEaoRjE41uGIw/h/UgAPSZOBCO+uQdoQsUNGMQfbJHlxWIjszv96n3Y
x2oSBQNKPEZBgZbC3EksjB5t0iyelCEmBWYwCydpoCKw6MgUTfSt9jQZnWscMM2U85gWEW6rPGc8
KIvgA4qxGHQ/41ZBFu15+2HUhXWH2KtDzgsHy0ZtN9aoPTuYMpnVpWwvdGDPwQ6Vnz2QQBphylDz
QoWIFyfTm5DSt1m7eL8UBpmyybsaosEnHqPcxMl6dzKvtyzRbd7GuXBRwNl1P7dRfSeQ1AB3Gd1s
plfzNkIuHWKCvI8uhXMP+jBSMFcbBo/IwEOIfR6zF1yZhiCroL+EpkjoH5kdbAddME/H/GW0F8m2
t0SNxdyyc5gnr9viqY3v7QmrQMt8DXhwmPdtRrR/tth6XJ4QNUsjZ2LTSDxU5xeoXbg1m4LmAWNP
H2JtrUMVaZDURV+cVXPJnIP/T7+RtJygW4OmFxaLhQHgsWljr2dqRKg/YbI06Ka+yVik2BZRbVHn
byFbnQa4BCJ9wFnvWmeZsiHQf+U+x1/QmVXMX/bY9hDkFjcxu2lIQDd2LwY3Yw1GT5Uxrs1HBmxO
nhVbB3azqgbcxBI1VPMRApdlA05fI1Ze1+3hBfluiQWaOgAmLEbvgFBqsUm0J2moDDEWEF0csL8w
N5l8gmkA8I945DEtKLq9/CypM8aBYl50+c0FNje8k5JjRPt7jhhxmBWIgNAYsTHx+F2XkU/BaGGx
0Rnyp0DS4jHU3AwSRbUQE4kFxZgBmBq3fdisDXZE+kDm4omXF2oZy2LEYu2cWt/66S/wfDGxSA9i
S4EN2gDrOF0Mhv4imzxYwfKy7jSnxdlj5e4I3z4SRoPFq7HmHvYDxaVy/M48f0ropSP2lgSb7Cuk
oLoxvWCVAk159jBlNBvemZsChiTFxIfYinnkYnRdaVZrnXh0HGF/BQd5DWcyFeXgdwNF9p1XyC7A
dtzeUzydzkxjdzxC9w6QNtKLkGnF4xR2Gz2LHG8c1jUc9pqlwVya2+0lJ6SBMcMo7Jf92Z9HKDUj
wZVRif0xzvCnPtgYu2YET+ptg4eWvnEgQnVhNzWiUQ4RdOZFrKDMq9yKT1/2zinsBP5nPkXmqKDE
Ftlj59DDO4c4Vel4+VbKiEbywyyQb4gjo2iuGL1s2fNtkkH8fRONdk7tyvccTlI7FjBbSsk8PuC5
c/uvLmhfme+U9JRe2zl8VZGxQs40KblyaUTXfNnyuAVPIMSbf8+jEa1JlUDT+MUWUmB6afOE0tK/
JkkTVe6V4jWKAnAy6vG/lNXlPV20P493VpNuE0ps6QspUN79lYB9RXoyPb5sHoy/pMjvs/acy1FK
UKG7ln6TIVFwJtRD2GXlJ7UvbPtuTgYEuUXK7XOlytDIkLV1BpXPNUdjWHu8e1CJ/N005LGp60UX
0UksApsOkYuZRn8tkyf862C55/x9XqjM5VJ4vqmgHgLagreW7AfG3+/fJ4wUE0AeXuaRvN6oFv6A
pdTFk9GYHTNN3mOWobEVk4H3S+myrvk4EktlwF3CQ2k0QYO/tucUrnSgTA/ZFNE47fMYUl7u4zEg
WOeNzDV5Upk9PAoSbsUMw27AROZZLClMrvreIv9x6v7N3IK+U4ZyV04TKnq04EupUMiCa1elKd8y
aIx8KiP9Vx9OG+ad8JozDT2Nuac5N196EIYLgqn5kyQPNnCdb3eyUqSVmSfzo3KZ0N/GyHqR+1nW
nKAwulADeqL3nX3ylTw3E1yIwMS6lzFJ2MPZXRlNkmp4BRKTyzba5FExQXJMB38VMvddsQ0jTdIr
j6PMXKn7b0b8rU55Xpmxf8/LrEQalOHTnB4/Mpxyrnzn4JjasEJyqYzVzmFNfFcCW6Y8DlqtwzM9
jqwzqQWrFnTtMq1wuNEBMj4yq9hJUtSbqy+TUkaVj0/ShdqJIeJQ4QNWKdvXztrKLYyT9IjMRGm/
kMZj4OcmKaDJJJLXLCho6d9+0zSkOEYfLkXGgEZAkiNrDo171BjcA0q16G4esnLZmJgc0g2cDzj6
ZZuAGI5EIU86TvYYGTD5H0lKFsJYfmT7kpYXLpTqNA6AED8MmXzx10ZBkMjXHxlnKaFiGGRyMFjV
8IP1ig9oys2/MU6yW/69E2sXsht9HrNkZOpLTz6OMp8Tr8mheA/AXHlyvvgVZ93Dl588lC/uQRx8
uAQ4qnyIKa2HRF672JQ9SMMwoGFno7WwtwDYy4IEKjGkqTyUk2zD5KW0F+Ri8h3pTjC7Zd6Tu0Ae
Ow//6seUfw/wKFNGxZ4q96P6ANvx5aZ70Fjn4Z0mMD0RbbYILEC+kVKegFaIcRlGigMeFvGPqaJg
pfExLAuI6nKxGCUGHTQyzmpOMiY80lJz2fjJQxSah19Ajkc2gBTTIFoTwj3nmeJedHX98PsmEERK
NOHinWWwCGknHLXq027umSHtIcsYFj0mwPs2QmkiYIq9DPcC6jDmZODIUNyRug80BpvqBXbA/6HK
iMLii0C4XFI8fp6b3/rG6TSXpQemjcAqAvxY5h/jvkTK6nUH8R5s60l2dnb0XFgVQEXh7Dim2YYH
KvdxRXS73jURwlsIr3eu70DbiRQR4pdHZkOkZ/PhPOfe1/He8DDdy3osl4/nrHfiCibRET7fZTPm
AdkMOPCb+ApbNh14QU1cijwD5pCog2U8VtwsaKvjJ9wNBazm0ZgIsxeqZ8tmrm8RDKqQ2t/7DuG/
2Pr32FjhuxOXjrCisQncmZza/uZLXgXNkblUkyb9MulA24BgDgwHxZiOyIhYBHR+JoUm9A8vE6EF
gQqvivHcQ10UCMMQhMlh+0Rreda/DY9Vd928CouFQhOLt5y7jBQyFZ4EhC6Qguz6CJ8g6qcQJOeE
TQ13TeGyoJE0H9JrmsEBBDc6kiHetQAyisYF9gSHv8C9s+eg7PH0IiEBXF9zO52bwBwV6XBBCdHS
37hiPo4DevjZM9EjG/mE98LuBMTnaZdL6uEBIRRiviKiki/nwwSNUAVpOYopgQ3sae9l4b73rcY0
oXE1uabgXBc/HL4QIiZoj6qNmH2sl+dgMuUPugBMP8NSLtFXyDsEj9BzCIMIjUJn3mF+R8PcsyMh
qRE/CF8rDb8cYe1owBl0oqMIHEKURaP41ARvWIyIeoF4YcgY8JppIoRSeRf2kP2HoHX8o5hADKRS
tslyT8RhTB6Hpsck4F5iwGrQW2JclgJpJ9Of1ULDqFDKbBhsQGTtYMa8zmMJlgFhFttovOjlwoOM
DmcxfxBfKYY3TBm+Z8qw3KRpDQl3azekybwxaU6fydkxtl9higOOLTkOuEt2Hbr3u9992I/6LJSU
Tebm3wPG4/t5X+aSbH5vpulnefNTWWlIegH9zHlJEhbQlUNcph+s+OV3pxR2zco+SHUg1s/B3Xtz
Y2MtmxjC3zoNt/dAKkKd4GzjQT5L2V3TkCAbfHB4zAZs5IbswrSjsc48ar0d6Smkf7DkNvB0Wvre
o2LyTsqVezn9vnt1X+JgmhTXpDlbabTs3FhhqZAN4saKWF4Ki/xTpzSkAyF6ZwfvnXKaQ0WNNVMz
paSSO4l5IHE1bkDuZkaupZwH5UldgLL9W/jCP/v+Hh2XDa3vr3EeL9V1FDz372UfPfEWQtjS/7mF
yf4Ol3h/miwfLuh8oz/SDHZno+vPnivN23nVlgSlBnzvsUlGMKttvfWLhcfUeo7U4eunQUIT8fGB
gGiYz7Fit0iVfl9l44bbMIekPGGLvtklMcqTyIsCvN3gugJSSYAm++g3W7MwtpqEopgKvauY6zWx
TrgAmR76AaweSUmeFuSkcBWxTZG8+UUSlBtH7NNKABSaEOqTpQE7Ommaowmow+nd7lovw4dNAXd9
5PWnEPnMtVmylIeEj6404Mwns0+xlq97HLOIkWIWG3UMBZybBq7vaipmhKyAIEUGkmJktxd3B2SA
UwABBE6IQVE3MVaNWuOLGWNlpXIj7PIMlIFki72K5CgE6zt2MUKNJ7G45L2u4T8NYutpqhMCR8c7
m2TZ+LBNgHRDxfJJX2JCNPocwuMO76iYbyf5yIIdwSYPtmGnEMXDYW2YyeQ+iS3VGJxBz70nkjEl
snAJAqujIx4nEyM6Mo2IpmTAAJnXxaNHITo6TYqII1Je5PS9aIIP6Wz1fIUUQUKrCpSLftRIwGEW
QyhqGIQGaUneZu00zd00ssmb6qizxP2sY7c706ba1FBnkInO1JnQUNYWSU5Iv9KxH/wqHmQRluLs
qB86EiLNXbm7axmYH8btcW9MSuJJNSnt66hhlW7XuXixvUpsSD/4OnWw3QSXceVBezyLp5dZNE0n
0bAzeuA6Ix+DtUjM3ih3uH98GbfdBxAcqwNXZeVBd+ldxpn/8oiw85tuHmT+O3x5CyGzvI5zJyd7
z6CetLCGDyEpc5vuvu3CJeBfxmmQe48g9VrLu79vOB83DW7BeVO6MfD+deJLiR839+4+f4X7W3D3
zxiHlzsCZgM4SPki9r+/4SXAVZaEsV8sYz863sMkrAE3+kl4CyLSHsc+RG3r2OeqdJCEka+tM7uv
6XyXQ1jl4/uLqeXh5ft7mMOtERF59NOf1br0+HWfLsv1OWxsd/PVbfkhauu2dG9L+fmsG9vbEjvv
kvSYJ3yEp9syL4eb97rkot78ub4uV705OWvMy7I5bSxIPDVozdq86zaty1KRjPZz/7JsT9XJDxzG
OFkhmp8WOOhIin0mOwiZ3UEjqpOW5T8g3e1OdqPePAITXc9gV56pE7yBDiQsnbn/FiaP7uQzfTnK
JDforVl30pzDTqNM/M9UmZR+y+vYv4JV5ocxJpMOlvBxFYAMG/Vxl6a8tu3eUNX9pg29Om+h+h2R
GUBXgRA3j6Ce+Gl5gk9msZEPB5oELufXkE9VA2P9Xq6NuINfow7AZ/G9XKW58re8v65Ug2tYdthI
Vz2aImS68k0fM45+W8mt8iXMwz6XAvzgailDNfIR14U9ctxAWG3cVuLhVA0l6Bu/rYAURXzUlz+5
gVBhnFJc29flgwKAzlAJ/BScM4WCqsZIRjsEXf2HsJZXvPvUJJ/3Dbnz7wq5XorkVTDYlrQWDCLt
kauoRkDXEcv63yUkS2fHkttji4hgi24cSdEdPCNBusq5/MWTyE7ArWwB2PlAaz9ArJ8XPLzPN0eu
G8PsHMZWDwTJRjaOBlBsgWVTtgHbGdXLY0Cp/K27wV/tDQ3junQVWcAKVmAP+ERac2sO5M15IY2S
ppHKTJIN4WaXT6QwLi5JKERDmBwj+REktrxSEG2Uq+8QTEvVgmKgQvwnQBpi67XS2EF3tlxCQQbc
hisAgF6+gv8Z1rUAbiLSeI/km3zFFnYgy9FCiqPbN8zEA1yC0grBR0B/T50VF/fhlOYAWNw5mMjI
LaDxaiSHm7ahTpqWQzlN00hkVcjnw4rP5ApC7mWI6AN5L429W8Cw/27//2Kw143grzgp8sLfFbVI
XYJ4/1ckN8kXO/u+oI6FlESGDkvb0BUrBgiQ+rfBfE42EW6XG+Xb3YbR4t5/RRaHhjyA4OkrwXxe
TKlOWoh/gEppM3e/DvC7S6vkZmlVMUpoJ3/7MIABqCcdp85tPGC8kO9pGBhyvi8pXErgJPj+T5Ac
PztbWsuxu8HDLR/IJfKxcI7LO/oZFAdv4LagDD7eklhsI4B0+VQq4G5CIKVrD1I0Xh/aJF/+lbMb
7hgxKevvU+Eul+xkwvItKP/7rzwqCH9eBdePK1xuPhsVJHp/raNLVjjh5YrvF992Si1woFMf8gLu
7nqU8S6x8BzvfGD/JizhTo2EINUk9OC3AfrOr1Zga+EDp52RI62N4FKXKuW9lB85NY9XjyS1+pkr
/n7OW2mOXEHqhG9hXPFtoJQkP1czciJH7oH1HeyqAxBAWkmXgx+SaATqAXdNZ3wp3BmJyGkdQLGY
V/IL0S/V+Nt+vLx8CEQdiL8UFpPQLeb/FlTohFTwDpKds0MKS/K0RQ5UlFIeYgvf8C2CBJXSlCsS
HE0xKepKN7QOtIoauQ3akO8v38IeNKU2Yla/8RnxVmqr4aiXoqWFETIXdfPYMe//HvVMjVDRUwtB
i1wnHXh2ADvAYM8lf6/yTkZI6O6fFolj+L/FJ9kvnx1aqxaN5VHlQ7lQfuVGVB9akFn/PpUwBfpM
crXKW/n4X/O5H/zz9wNiDrgnMuKtlILkSiyNTlwtkQ4SN8HYGDGoYdwwk3rAH6jRPO9fjYRMQhj/
rRIIBk9sgIWQYkm+BwqDjwh3kNKINAFUAvKYCL/u8AOogYwaJH2Jx2dShtNEmnMlp44E1CsHEB9x
JZdAmgJWg96hKAp8/0YLwKUPUtACcHjqxLAAFgEHwvtL34RNJYOfqzDJx/v5OE1y0mquFEkkRWm/
4/EV81fHvqSjVodMHpD3+e2L8znbAPq7r3HcJ1OFe+tZbYjEa6fOLe1skyib+E8tHsPrV6ejRzq6
ak5FBOB7HGVurk56sVX0rPsM4qCkdjJlXE5epZnVDoB/tfDizP1ASwp0wCp5JBO8BaECRA/i+Hz3
jUeOdy3c3fxr6Z2JRe4OzO4Bgk8COCpWJ9mQOwPSWfAnLDlq31SRhBvwYY2atRPfSPesx8WwaA4J
Ie1nQG/wNrt5EzCzrjYAo2IcsM5Am8gvDkaqOSRy5PHSu+OsN+8yAAqIVsG6g0KtSYMAAgXUBwE+
xRA4QgvYSUN4x/h8h4e3NGEtg1aEQJSYInsEgs7Jr1yQbxHE3fcfsAxAE004lytdIfwoB9Fj3BSo
r00elHvvMOJdTaLdz7lLKEMLDM3NImSFK4nfTG5yTd0AxkBcPURXbdQZ4EI9MAXwUhj01zMzu2Q1
L6dF5d/OQ5jSrqrVBftAitidWc1BJ4A153kA0OO5z1t4ZQXWAcgiVaAlEIAGj0RwhWD1wS8QsEQw
aUbyjiEhEzuxhQDZlfCJKzy4xKZezVwx+MctSlNupDmAP8CO4CnE1wjYAtDEFENZ+wucAMJPfcBU
BKmRubGqQ7NFx4DvAXnTSfR8/iDGoxqASQZOA80YUDfCANjyiIqSMyOB2Cr6zTlW+sN22IMfrQqu
p/7s7PdnygTOrT5BwD83KISBnW5Kkm2o31SSRGORXhKYJwAPcgQS6ETcFKhNRDao4sjJCeCua2np
4AOJDGA3gBdXvacMU4AvEJDNu5mZX0dIzNlPCmEH1i2Sk8JWQwgPsag4/g5n1QYFV4N475hXUKBg
tjBIK3ryA19lAs64HCRYOd56RHjGzwfUGhhcsMmbdzn4wGGfCykzDMr3xNwdIdd+X41GU4+v8hlB
3pkySD8j6gON1zzeTuqWnDWtWfkjmgDp4Py+8xxXP3ARPNhNvHhZrC92x0tWWkBeH/85blovGNg/
BvzlrqbjVx8oKDCZXS/7ThmSSUBy+v4kHoYK7Jmo+L2ZYkPwYtZoSKX9GZOLjoxmEG3ZyIbkTSvM
ZTIqnRRXzXmEM3hUYB1sDLG7OZLSoG+VQ0x2TgLkUZmVZndGrzXn758EDgu7sbjsr97bxTBLHolB
RYweaGXi5wl88uAVanrwpSQqhG3MOOJ7BuRkz6FFJH77pleYU8G+0HkwntZz3ig+HApkXA87Hqjk
sO/XYI4/+vP0Ji8PrF4EivvJ6jZ5WJJlGaoZgidpnP4CuSIMA11iEGCnANFz7CSktRm8D11/5/X9
87Q83Oc5qbhAGEOhyMGCzHNQ/ALU6YKGQvpRgK5afSrjg9eb0Flk0KOkhN/cD23Mm7TSO4qpdQCf
U0KmL7XUuYxcr4t+SFyJ1jL6kLO3SHYxqEnvQ/ZpcMokCIOjGoQplIIApojz6zJ3yYwMa/igow5g
La7a434HBrFhg8zu7PGTeNUjyHOVW/xXYFCiKw8RXAWcEGz4B7Rt5zXpoMxHP73DHVJR+z0lVdPw
jjoer+vtC9LCbY/INKTmDu3SG5dRCcfQ726sLnPvKZArjM6DCGIfgHSw4sGCglx06I3vx+jYx5IP
khWQWU5cG3TY/QUITSJoL6wTiPVWtUcI7Q+ZBVEOr4eGlyw4p+PFedH2m/5t1TlmjUGTRUHfAW0G
rSv77CDevmnMVVjzCDECfXqRBDwSlisxpwXAadAvqzvRoqzt/FBrZk7mQkBuLZ2Vjt4RYEOCWvzK
iahDmdi92jGQkDtpEowImy2x7G8Ii/ULIbZfptQuBKkqhJJE38PJpDdNaELz/YeIu/3Zf7YHZ786
3TKMwkwZPVsTRLuJFwje/s5UZ3eAvKnXM5GNQOZuVF8VxqpkeruMvoQWsHUwJHE6BMgNieFK/S2n
n1A9aT/NdWNRBZ11a/8CfINzkCgGJjx6M/7SoIXQB6x42v19bF+/vE3OwzeHEOzgid7FaghYXvA7
gwvzLVQwMkDmRH6UNqCMzfPIuzcwVZyT/A2+AZt4CFP9hYAcsNFwzJBQHmuAoU4SuzlsD/unt5u4
mauZz7Ba1qcK7R9wyZLsPeTya9sPzENs0daOjMxv/TZLjtHmbb+xx2ikcFT94pf8ImEafFw+n5Ie
oTlmA8G+2D0qs56rei8RJq3mlGHM8Bl5mFHo/FN1isIo7E0hCf557R+e2C+uy8S9seFC3A2S5WNG
F6MpeSFMWsygXXAtRYSlDD+YxBMWxgBI8wX6H43gpEGNk41gF469hv6BWChz0oqFqDeZeT+8kCsO
FxDR1KzttcrFJMdb3o9v6C7INcD7zkX6Vv1thp1VGmhrIL8wZYH97deGikV++Qkrr7TTRSNsHK+L
aF4tmhZZRUPNAnE5YyQwP7XdxK+WxZI5wYS2KwebT+m+bW0V/4A48hVrN0dg0kn/fjjPd16Kyesa
kG3GAfBMys0ZWz2Y3d+iGhSL2EwlmXxJFvrrAv7E6+97dftlxeaaoXmtTbxSZYNfvbz0hHvJvGw/
q3rxWD6ZsB7J8PBasYV4Lb8xroAYSNQuVCwE1y123rvnvDt2yaJa3OkhUqGRgEQbtMjYuX0tzi8d
yhmygRbvYe9JDlWo1EEkD94creC/JprXt8/AiFEjIU8FZFCAPxq2d0C/hs0EpAcZ7Ix76lyu5Azg
MvhlwfANWsC752+i9OYPI580x6n1sMR+HvZmCamD5jvoin/i08UVOqbBbtEYl6viFzpeNmNQLeDg
iG7CN7ZsQgkQxsOG/5jAQ3meR2QX7Y3weFiAwtO9hi1Tg/vMR6Ih9B7Rbk7cJSaVn66FQ2jM2DPa
1a/scrDQtXWW5/4VxOvbLF88xyqWlM0HMs8rXOdGn128pycaeGajB8OtfoV2kNBzwT+zr0ASaZ4f
sn0r/g7sHdEm9Mrhw1FFTIOGXCT8/iRNG2QkqmLykSQ12zCt+NczP2HbfLpAtKzG7GMyB4J88Bn9
1fHbGX8IR1mREqJeZLCLAFFYYD81esROHOkCFvqd0C9wVOD4IYjVIOFAEYRhZ16u2Twb+woiiZUy
aU4TRBFQRlYMh+aw5cFz3vb7wdkpJ2rQMK5Ymd5m89iLjA5iHixxqNMd2Cgnkvuqs0nHqcEhulQa
RtdJg95aheTHRWVhjZDQkPyy2ugp28w7zMz3vILzbdweNk6NU8QZClZZk/nzZHOAEEyyAJL+zyu6
w52RTphbCfJrz2O5dtjJV80V5N/jZpiAs8Jq6G6uAweAntd3KnyDwFyFKZFdbf90d1P2ksbVTmtd
dV5MDCyCfeDmoIgJ5oTbjjGppjG8Nx2fuNXBvsSRTCeNn9PCurFqx/cNa5IoDLilBmS86BAa8TCy
6QvmS0aLYXUKMumtbgYcmUb1YUkDWaV/EPESswtbMomp7NiOwjOWZQR3zsnJS29YXVXOm6q2e/Mz
xkgSk1vPqQYPhGLd8Tcb5DGbPHFKEgyxBL4X/MD8YneXiEgOC+/1uzvcf+jfa5AVgyvnVUj8ySt4
BMRgD6Pp55D/9g7tMSfzbUuH5pM21HzQ99J/BaXaWmSm2/sUqcAkrNWCmZX+huG8Y70P98b4Nmmv
ylUC6VMv6JI09NQbx1N2haCvDNowF8BSfB5VpOqdQIzN9NOaLgSHYAlSMZMRJqEahUN3uU+7hmwE
+N3oOmMbeWyLxQdddpBazuYyVMnBZ6pQKN8XESnQr0tczRPov4DtpRB3mZC+TIvDDiKxEgjtYMfv
naRGjYFquC/jgvJ3aJFuBAYjsceRFcdJts8Fxi1Si2MOTKc1Hp43QWF8LKaDi+mX5Di04dzHRhJV
hJnoZam3fcD6JCsuV2wjrEWIUpt+z8ZexiX3XwyOGL6eE9DUhO4D8ahs+Ft+OwviHEx0JZSmxEkb
+js1H1NtnwWlRQaN7QtLD3lkrXLRP1zXaEoAZsEc2teQjFIRrvUA0MTlWAwz40FkD7Fj00KBOVMl
wIsZVGC3uQH9B/3eXuLwBVR2AaoO9joE7t4DAgjlP5jaCJz+vYfab/CKB/ftlYHkmOuboAq8h/me
POYKODiENdCRwu7Z2WATTiEAQ3zTSTNGnm1UkedI6w8amCTIOgLp19NsgdJDIaiXH/cZsm4jkjK7
Heamc91zUBexo50N7mQ2IlzQYR3DVazr6AbEnNP+GlxGr+DlZSYHHhwnz03Lungaeb5DuallESLU
mOz6g97HpObdj5dCXI4/2bo8zXI3gUW5O3vCt0ar8Ia0Ul2dsDLuMEAkeBE+hCOFTeguRJWKRBm7
41TEY1Wwa/JYLrkaLFgm79BCQJ9CeFG1fBIIbLznCvwNLKTWr0Y6BD1eAxZhe4Mea66NS7ttdvHb
aS723Rez4sNEgOufODAYfoeihpIe8T5hygxLU3EQqmjg69ScotpBXtkmgke4QwmZ/9V+lRGpMjGO
MZN4vfSsdE74B+xgw9R+n1JgSLV9n8F4Bb5FV6wM/MypBg7A3jFobONQhQN/EPn1hxreP+35fa3M
rt4V75WipxP8ycSgwnk9Sbec+RnUMW98Ix1bsjpmhIrk855iZrMuHF80jp11UgPeVNf3ffdpwJJ5
KQafE3SP/cEEzz0AF+gjGIlU7/7wxOgvy+76DKCCKGHibtsDhehMiOM/okRp2zOeZWAqLdZsYuGO
T05XMmFffDICDc4hZDjz5hEP54GtsOOTAeGqDnBLXe3u3XpDVkjydTBoP8982LnpdyiBngaPNkrC
4tSbZiFiJtlB1I9kMMhJvnMOMnKsqbZqub/0lsW2dz6+QB24bA02hysRrRNyUOT6276H7XXtnN2X
U8tGhFFTGREtURr5EMWxgXYKmAuWmXKTH/KuJSaFX6FLhLykDVnWKtru/HxEuLdJ3+87bu4olZ6B
44FbBJwtloXUrDqwVaOpmi8MFuTbIX5oVR7/I+k8mxXFtjD8i6gClPSVnBRz+mKpR0EMCAbEXz/P
7qnbd3pq+vQJsMNa73qDDlF7zm1lmdwR3M13jyC8etpFJdShiBeGZKnE2d7h7z4ZMlSAbhjz0qC5
zVFOuPc6mgOZ4eftQMrf5r1/OA/a1Hb5pPSiCaIH1J0eaRUsMHrVNZWI6P84PLCrirVpz06eYYdH
YD3lGqQi5H9mWP31FtSou2bQBHNpfI7q1T1pGGkMtyNWR4DWBaN72kEW8ZvbE0n3QhmTFDC5HZl/
D2icyOhsYTTFsJ2cKtMq1p/F+T+v9xSao+oWiaptrxpwvVBMOh1KLjxvDBwHcfvwr5h87qvlltXM
eJ5i+o+2FpNvBJl4cWPtRylq0Lv2wg8pGKh27w71EY6IDaI57qzKfe4pVd84hkMq/fcDq5O38B30
rdkHq7TaVXF0YSf6/QEmh5ynsy5+uKBmmJXtrajak75wN7y8Dt5g/glXvja67V0Jby0EFA+vWja4
GYJ9Vb60DTFjvoME+S4ctbSL+dSz543wM1TDJmD/CYtPsuDAsoa0+2Okvck7bPz76tYJQ9e6s7Xc
VTIrvRrp5yXwjIfo0Rwr5QeTJ+ACorFHFwzPyoCK5nzX40pYIq7BCJRpF5eROe5OeDSjmiHWpxzw
Uoh5xJYiopjE+5F3ncFR+5DOXS3LOc/3MqVZf2z0EJRzRMFRiH1lHvTV3aZrNYUuu9g8GOFMqbEY
unuUhTPaLO8yW4PLVseKuRwD4rHF8Xcb0GPTRIOIyaNfgAPWNaFjX2OHfMFOiJhl+xdcTwxcmTuA
LmNITWdEyiWuUdJRjnqIgEBFwHGQjsEh6PydwmQYCM0EG2XYZ2Bepa8QetK/c9Jfkyeyx9k5/fzf
BEIgejj0esN6lgPERU2sU+e3+xJP2wSfR/ATgGW/H1KlKwta2u0BcWf+R2u9AKfIH5GEifjWf+Cd
N8+nIC5S2v7DZHr/jovNdyDb0LHs17DHil7Is9t6u+qgNcFyWnwwDrHfQJOKfRdVy823jp/BOaNE
J8SYYpatGeKN/BmaSU6SCk0CJZYobKYaVuYUO9SQIrtzm4mL0kbzaf7pf8wiaZJZ69TEy+e8mZYr
/Wiyqen+UYAiBDzeesltg4zSHF3x70nlCMAs7vvXsKLuSvP1U/POf9UIy5CpVTmnK4+F5wT01I+6
JWXVda79USD5d++Oqdh5ph44WZtFOQHYi+jDbYS2oyfI7KjaKxzwwWXXwK0jFArB2L6I6+yyugdb
OELANT7QSyzYeyNoKYE83NKS4blDfmh/lY9q0dNHY8ImxpehBa+nCww+SzgED86+5DLw/gCLkRNa
yf0PbhrFE5zeUe3AZw2JbPVM/zP+7QgsifLglVA3KuEnezL0uQVwoVN9pcTa+DeGuYIwdwRk8wa7
oahijsSYBDJiAB8SGVFIOi3soH5kIXay8R6N6J0UD8xIQELEOR8x0ne4MK6TNsLAhWNZc2/+Y6yG
YLZwDfoAgLkDrmKG57Or+vkIf1jXHOUbEiIelk9B+VnWgRYqkJjQyXhopHUwZ27a0Tfhir9suMO5
4bdra8iwX1xnxJYx4SFvbYrOE3y9mYJpm7szU5zJ1nDR58gUbQgdeb7wN9FfLZoZgp+QEU7NOuO4
t2fZc2PhDbZhxQiomjqT1h7/mXW7NqG5qQGO0fig4kVtbjgNh88wd6eUr/4DfQd2PMdm/1h2f2p2
XXxOjx3ZdRwFT9XlWdQpgAnBfy1lAI5oMTcqRsAYN+CsDgGTbE8q1D9aDjzvGlsu6Npt7WSwfk4Q
Ys4uv347gfVcsKUg6QsuA5TZwmswnT91lBKFqx568TMyahF39/l5RS+WyKz9A5b6jOWnc58/QyuE
Y5YYs7dhf9Z/yWednzCKDTH69KvsM5aC/ko/NAuwuuZkZl+P0a2v74lCOvXfOOwENduVEoGLaYzG
XZTt1hDTiCLUhMoYl1XKrQ7JrrHvuYatBuJ2wREO2zJYAdAl0W5/PSC6znnzSefAQkAaZy6+yle6
4FM5nzmnpQpipU8ImOAK6jHuy8q4wkYC+JcEnx5wG1oRThiukiFe9K+DkfGseLnCG/yFsVwTvb3e
4QnQEG+P5DByCXEPmN5ziW6StgfMCc+QoZGix5rCanzjtxxJoTYDAPavcRfWy0fwwneG5lMlj6g/
1Cfb4S2zsJqovT/g26ANC7b8dYhdkvNY0iE9vNbf9RyS2N0z8LlbxE9w7IfDxQU9p0WSuOhtWtgA
0wceFVxs+AyAEqwtb6kEnMgybv68xdl90k8vxBPBfN/J7LoZrXPt9sEPEOoXwypVYv3wJDl4+g6J
F0OpubaA2LaOVqVvrL4rR2eqktDuo9bZXWC2ulOoWdmLy2ljOlQrj4CMDzCOn/Mg2vjtNJKQ6wPA
WoNXzEQEszsP0G87pbJnXUqmA9IWVX45xugYbOuVKd+4T8AHovZ/MIs2+tB9k6SEb9n6RCB7F38z
LlD7vCYcDmMP7mN+fQmnE/jWeUr1aOARATtNzYRn34VUQ+Adu9y/GOMwje2c8vSNqcufK0Mg2XrG
bngiKCT2IesFhgMLAlPCKYyQve7WrnywIFJBHwPCIYQ+2g6l2XetjHrr3G+cz7id8Wa4vTkRT09u
dKS04XnKzOE87e8NCjzmi/8OpG3She9Ei74jCXsSYUpy9vXld1NNue5DZXA9XueXTE24BtvIA3KD
Ej6tgPMFCQ6IkPuvzkxKAg30mrcnCgNMLIqpklRj/ciUFZ4iHCht/DmxzT8LYNOex6vxtnNwcwfG
7kTg3Kr9xSnssX/wuOaln7DombJwC1P6cDrE2qpJfy5v2AaUp4tHVUh6KymOO+QI1ESn9+my0L0n
G+k13y7zAzfJnCoRZO+9IKL5wdGH3xnG3yUjTjFyt8TYA95Zi5fkbVDN4TtxoVQ5/G98LDmxeS1L
AlcnMDeYosIHBWtrYeScB93oy+Gp73pulBGjSdMN7RIEAeqKJ6Qd51DM7DETJG2Wpdraa2tHWeL3
hJGhuDIy2rSrhzyabCiir76sHM39LLmGDO87lrkaJ9CQ4HMKS0vCorjOmbob4WN9dzGtN2JjbyVo
KHUG6kMhbzL2LZX+kSkyPnf9ORpgPPiyikF3Yb+4JxhzM5AvKOL5ZrNNzxeG3LRZMQKhEBqdhcC5
J35kaErFdYwhJD1mCTjwyR7rGxxS+754LVDpwoqbXWAt+6pPIlug1zEtxe/fAEgCmNZm7yR3S6/2
e97Pw0SD1FkQMUZqMEjgYzHoWPX978dluybERPqVX8Ttx2deZANKZi96pr+eh9GsZ6KWZxKTPjr2
knAEsWCb3Kftv9msibEFy4TrGHRkBsdoEKi2ys/6tWs8bS7OQ3cY9bUKKLxngmRxSWwhd0P1gqtn
2vcr+Q4ek6Wc5lxj3i7mI5A/EZ6mH++WgvH99RBiOjlRtTgurel1YJQerya6X7cZkGTDgW7Xe46i
4nifxx+BIoqD6OOLKpkuvqHb9phwMR0DC/v931ElEu1hdPN7czWUZTss4yam/XPOPvUz5ZVKqYst
xFhb353XGMSXrqzYMMIB+QaEX9LOUMsHqk/3KnBmeKXPmeKpnHrg5TxLq7U/x+7sCygM93rb9PVE
QIlExTHCAlB01pjzLLdr+Bo9LaBnly9QQwpYWvjTmWXwSQitA6ejc70cWXnl9PDaQ50iurA2vR8T
TEqbC06D7u2oTe6JKsYqNNpM5F5ITsShpa/AGba4paxAYHr0wkAPNWYeIvF3wBiuF+LlgJfq3BwV
mcEG5HrlLZsca1CX4BtTB3IBElpzTvMmvBGUSQ1v2Uf8JkJKGciras/pMVQmBGPHXKncyX2PWwYo
9vzzm6Gc1lGz+Hqx5RpUq1gweGXchkbEQzy9XKyjwna/9dQhVyV/y81deaJzuN0HtGzJHcUYBOyx
lSC2xOqHiSs8AbsK5QlppC7H0m0JmokSV/ZNh7cJzFXY3Azglu/k1E+R4eKQjLPCnlvqHjREbvFo
h8L3ifncdmis+a1v2L2W9373XmMKQ6oDpmwwmuNmXGioekmMdN5T6eLmq9eGRp+Cn47jnf3r9GU3
ZNZHKCIz5MegXdIbMpzDjT+iUScTiyCrhlz7WXks4mYDAvsv072ItbUW/f5okjnKsnIj/gZBBkvu
ONoRbkojHWNghGXvNn0lD3xahhUBT4Lf+Ag7bH4wBxp2vowPL3jq8bDmTCq59kDfWldxVObxv9hy
jAmldlODi0Afig7lFAajrcSo2f3zXxcBB8fdtOcMU6zOUB7oAf6lUw1TKEgXPyqXnNw5RriWxZhA
jrYzbIm4FgRz7RPKa6qqLmNhXRDL+9cd1S0fnPuov5ros+ud6ug6QaAEUd99ydGvSq6wsU2fvIWx
NNpO3knLbU8r9WBX7FvOYzxlDkzhPjbLZ2gEjCNnjc2Ag8GllDtxz/mdxBKpE2uWuxcONrYVFWzt
E9PrNfFvd/57u7CQBS1/mxnA9XaDGwHkT7gLW1vD32tsLjkJ2NzNXAX0TidU8x011VHabxfC5gpJ
Vo49pUeCHbr0f5KkfvDy5aGS3VPF11IO+2oC+AqgRyI5Pc8vesKRgUGBfhct03OIDI3wAfqMSYEG
Rl3oixt8MTZsNcDMOOVu+ewhtgREw8y0xWP42CGx8w6Fz0TzGdX+J9AcjjzVBzujZwRgvAWZGqMN
xgGtmG3H2go0WN3dMLM2lpVzYJrzWXwdaJuQzKbs68dl9k1IKcg3ogdl7HIUtL0pRE5nrfu6r9Eh
KGRoMNJd4hoIW4MR8IF94z4zZqPB72RsPWQA09ZnCVNLjOaSwCepyV6Sd7VBnVHcXUJs0Bw9hejT
w2dBCvGLHNL18Djy8L3AwwNj4S1dIO83/h1eBKvRB7E2W1doV8We1iHfOOU3yVEA0d/Vu+2Y2Cu0
HAjxdLSW4iN+0R1jHOxJYKcY07fXj/EWxV8t393TevdIv4fXoT71pswzFiiy0PGgYjyHK8wKSMNU
d5cQm7Lwo/A0FDsdHa2Hp0KoQCDxo+Rj85dOkXGKPo97cr1g5LaQ5WGcjyxHCYwBHGzAkSkuPhCV
hKpicE86qAsdnSN+oPPX/he+eLo+MtXR+0b7eXb0KBcndj2w9lzbUDmFrQIvp3awx561620PzgKv
xvx7QUJvPEP4qHY2ZzX49XnENeIC5cy1sQdFCB3timYMolZQ2nM+fQQIIToTrx82zg4nasyrB0wt
ApC6BF7A3l7LacH8JJIPL6g/4LwZbZW8gizlQsn6IPDVg4JpOjnQp3pBf4kIObvFJCYK1QvSrMtE
DxofX73WS5DxkUzgNG5vRHykg8GiUxOe0Q0x48ja+A90PiB0yr/tSBupF7jYpp8PBsbkIGzINrcl
ewLdE28K7Hag3XdM4ypggK9TssfZ64HiIghssPy6kJ2gC3U6japkW+7ZP2Ps9/SeC3N8HUx7iANS
PF2jW4Q7iw3G7KEspLrDHwITGLo7RG0UdBhdnf/lgVaaa2E3u99qLrYewquHcjW0Es46WJwZQ5qX
6lVzC1lq0h0xd8q9wzMdYU8LBlw5GGLRkuMEpTsCaNSm+YIaGIio9MagnbM87HbWGxX3JayI3yEh
IKWdI6HOPt5Si462Hv0QLjqvQQOSCu1PdOWyzx1br+rVhUHTe3DeWMPbx3slvz1vbszUtj+F9MWs
FgY9+4zJ1T/lgJiYAZLnvIWA/o13btlUHl7nM+Cjz7fhpnQrxi7AKauwdhVwFRQSnjS8ZjD+/4yh
nlridLsFWE7fBjClM86E56ANepTzGuFlC/54hy/FTuSnaAct0ze4jDTeWcRKk3tKT80BXTAUELDu
jTSS2RbVenhlOfXcb4SEHUsYcudy+PCmKy/6/9xBSsHoEpYzPHxxieN5g6UGQvnDC3RCDu8Wc/pJ
wRyQX6prrFrsSJ6IHULEmjpqND4ceTLC5JmMShDBHJ4ZKecixEb8Nlg634h8CgbUzGB49fcpf3aG
/ixBuPs6sYjZhe2T0vj24mkbn0nKLpgAP6eITmPYJNRLTCZ4mE9qYsagCpEL7jWtPIIEabU+uzq9
m87azHBzAfDNYIrtBIxIn6ydVFc5SpxvCQ4zDg/W7UKQ8Ck00oCe5pYiwvm4yriffWM56tZyZGxQ
gLr36WXMuWyOCOKwiwmzMCbKQubhsEMYNwG6oaDSPF5sHfGl4Nbx9tu3ow0Ue4/fxQeATWjhPxnc
2XpgYL6/FZaBNxI0sDEYNilIedijIfH7p1dUHq50PRjgZZ+Ymjo7j4y49fH5K5g4ozFZf5f+byr5
425nsGEZL5Z/evxEEhmpG3UM401KmQe//xXFd9ZBkfbxHhHJ8dIS6i4GO3mCHcPX4fb58uQ1shdt
Y3/ZHLa8BDk6D+CWI8cs+w7GAOQTIk8OmzX3GLpTiX9CY8LB+ek2I8acOhrPBzZx4GPOBJyDoSPQ
pTsCqf6IRhHc7+5RLvTTH+AyByS7+RKzIHQHA31oVv6I5S8m9FyfjAPEcLfIXgkM1+U2k4inQhY7
y2dMHQ+ASdSwEm7CYNAsCIoqHPcn9KbAY/+YGe8R6BgGjsGmH8v4BpCeQfO1a73z8B5xr/lF+gTH
skKFiFhiAwY1YzYqATPoN3ZJNwSAT2x9d7Iy0SA7q6cnOxndp1DcEuHuwnD12rjyVkTsYeTVnyiR
keL85N4jKbuhavxG8kDkrAQ/VieOpV6eUctejzoD5NE5g6czPnM8nxkTjc57dmXNiEKOibg43Ffy
hNlDf3KjRKV+cQmzGyJA5tAnHBhRt9fiW6ALL3dOI6S84IR8O0ZEWfxm0zN5MBFyig51GxSzy+6K
Uwg0ns5mIMmbagltDYsRL7W/YOmNyV+w3xTUhNhLfpm+KQ9v3utf0BNJVNWpYXBD4BOJVCeGA9Pb
glRrC3dWfGTw0kwwfEj7kJNjrhDhIvH9e28eficWPIfDC1wDXsczvplAgu73YM4/MD97XkWuHfwJ
pK96gP8q83OMb0m268AA36bT/aK6I+DKUVGR4UafKVmRMr15cNHMvv523Fs9QVw+3CnceNpKjqvT
GS99vssFaB5WRIvzosHIoJhxVK1ZoeWaQgfauy+h6nUlF9aLB5FVHhsZhsUOsWxoaECaOHsaOn5X
Rzer2Xrj9w5EZZKapYBTaL6p4GTgVYSdoKSiarkzyaGye9HLMmzg/jnDmiC11LmdJPjXUXd6g6uS
eYWrFSOlsB/jRQA6E24FNZc7noD5UPeUKZcmpoToV1BSXDzWml6iOoN+MkXluWNp05sDuwnqDiOV
cvIBagMUagVv6JbW9+xz6h9UlnG5vxWlPeEzKWEh0qSq4xfREmRtflrCo1Tvt2fMoz1ielVrqDKk
HBmTWvFJ0axKlxaixSK04JU/Bjfah5uNy5oru/nfP/UloESgZmui2dEVry67egjtK/tu/+BL0ipX
QF+v+Rk7/9qj54+/FM099qh6yEdS8A0Yr/aXAvTYyMkrUAUbEKZMuw0UHN0YT7wDLX0imjHR4vaY
qF11/zpMAWjmWngZfxNznQ+gaKuCXhCo64KJ40ja/cbPJlTiH7ZuglkIDbTKGJ/RPO1gNsGU5t2l
vfkzg57zMT0YYddxGVOgDbXFc1RT+JIuHvZb+7V//cuzfoRb35qQako7RgOlDV/xB/3ss/CsuEi2
GIKRD8MPHEnM/K/2EU9LvPPZksoSPoE1vO/RI84Ysxlz5JBpeyhO5wFli4jeqsZaUqxuOD61Xhk9
4yZ90Hxj3gCKtCRkqz1i2Ych7678U71cBHQ0UzC0b3KZQ7Et6HYDdHO8MveSGnNzWtCPYIka83oj
+GBvXiSCRpBQadO6ENvdDjaEAoOOqjNmSEhTeg+lgRgHPpZW47yWDHBgOBAWfarxkKNHNIZovACn
EhNMJDxGEHExH//EyMAC6vdVPzgTa4jnRP/UW7FTrjO2FNSsgRKVATQqFg8FyPhGwXdNVdF7cKYO
toN3hxhDAMzuM+6cPT8OdYhbL8oZUWI4zPw4A/NlvlAoZrpAH8LBBry3ZhocTMKEWKqcc6BeJrRP
NQRi9xjcduMiZUbByIwc6ht+w1omOPAmrkR4s8w+Jp2sSG20Vk/B3yDBjggCJmhvRw0at6PraziE
SJ12IH27FqbRV8AFQbQsqfBG49LRFBHOl+9qLiHRJbYeqbABcBqiFKaDjH9wi0VvmCD3MV5YZZCi
GlCMXi1/62pIU5G1Tz+1d50i7+F3U/UVmG5jHFKFuai0xJfzZiU/e0nokOU0k5+Hcu88vk+fG6xL
B7f41frvDWIQ1fnbCiSk4m6YVcwREjCauGQw7WynQwjxi6/7xs0Er1ELidUWYbmMwzSjYhZy/X9m
jadh+nn8LJmclb5ORPdegVhVhKBZlw32xV/EsdEj7E/PkTljG8x1VpEUyDgBOuAzkeTeY0A4hoSU
qxqJ6/DlY6JVvlPMH2wtuTdx3vAtlKtuQNYIuRj8GMXqM/1gXV1mPLbbuDhQqCsIjNdisXR0Yv/6
QOoKJFBY2+SJEdbjbijBkxxi8WS/hH87pnng1m3wjbQlnC1Rbdi9AxVKjj/Iz5EOmv/2mhX/h2NM
d0aFiOUCbip/j9GFVB3AYqrND/ziMVbcXB5YmNB/w+bCbdfa43p6/+Ppsa4J1oL69YQtGJAPbTQk
c48g1aV8LXnRw0tzJ7hmb6pvrhYqh8eftTJW1I8TIsh8sPLwMftAonx6Fwia7+CjpkXjcrfq8yfX
kEdSaXyP706C59Co8y6726I9XVOxfco5hJJQn3MlgFR9/zEUKg6b1WVPsBpu3ZZ/HvOOsMGmIP3o
g8by6YqMvQxjmpHCnDlkfiTU2ctTmgtcq/MZgM+if6BrAR+V1rD/B/x29V6TQqbRWTaP4KbDyMnh
99wXN1wwRavS+tJ4e7jvmPVCMRj2uBDrwfNNN8MfgnVEGGDDCWckbdne1oa3ipJoPKrNAMeBR+vy
xaXN2YwYBkxB6djrYZMFXw9um9Jh6yl8qPsZn6J/uMxgPfcJOSWcD6dRfBJJQ7L1l/OlApiWPLbU
GEtzZaO36yrUXE321StjEPkW9CwsRQi9cEUTaW8qJh59vFPca5RT7FEggbF07rnCdNtDCVS/w2Kv
TQp3U+Kc0kNfE7ceDnsoarUJipwJ6DjtEmf4rAY4Y7639QT3+S9fSMmlcpG4VOeoQ9zDYIkrlsrm
nlCYFLAJy+X5lfK4nSsjo5KJe86kNsLZkDFFIk3yuTnr1te9yei9GN7Shsx6+y7zDRrI6zsmlBQM
BdxrocRAriTR40O8frmvF+lSwF6wK8aFG82ubhsYCQGKl1CyKy4Oyj0a+vB1YjhOT6Mum1iePafw
zmDYwYDmXDBGv/UFFQmZYwzqV1Lt1o3NJd/4T0/gVO2R84r9cWF3DvqgJWcmhHQfXLOonrhRwFTy
zftYsSl/XFc0PZyECU6e0h5NWIt45cFrsbmv9JG8Rm4/MmZIZawIdjdYfZ7luEgAyUum15ErTHEA
7Jtnpge7Oq0TBmm0MQqzaJx2yBbgbHhfgmojHxHd/N/GRJCWpI8nESq/x277MdCoeymgNee2f8YA
TXHHw8eqnKkHmxFeGoYwOYcHDg/M/PHYgYkoqJ0Xhusr/FjBuXb1giIvNg732Ve1qx0Xg7JSDtVi
G5yTb1r8GQe5c/TCqXYVYxBKfVoDVk1zdT4sYMaExMXj6sK4Veg4QI/R6Ils6YJJ2CtA27QdY35y
stopH9/fIFkjWJP1xLUKhwFzl9U2fPoWMFYFV82kBsDOb6iCmOHH9UdZWcXKks7qimYdFRHRbWJ+
dsFSDXuXwcv/ZeBxakN0Dtm1cHE3wGrj90km3gLuIFkEptM/nSfnoWhCpKhB2UDVzrkx4R8Fkgv/
jtroMSjI8B7AiHPqSBANYs15ZhdfkuC8oR3icQNzXzIYLWNlgKsHZsMzTfg0pLUYJ0kAii44nk7c
3IHa2e+in3ee3SJmJ86D73guz/Sb80UxsR1Sf2V0qJkOP0WOgXJ4MA+nxv99CPJfJYiyHq1dP5xW
dhTSxvqBAutdoauJJI4OHO8vIsD+CzUWidGJFuPRS6+03mgR8MrBaiK7LJSVerJW3AdjAjyRjBJz
mL7Sy07Cj6bAUeifSRT2aKaRWMCCsCjhhqA4QuvnmFTfQFSyCJ0ihDR4WsBcKu3bgYRLmlmuuj9K
bH1HId9fvEBihLDFFy661h2Z6naPLAJQpFx3OFTQFuH3w+ojK+nLWYQbLhcXrD5TGKY2wF/n10ZY
s4/RgVPsCKw+AW8EUYLoz1yRctcY/NAxtu6T8QJcrKgd5YP+3dn6b8A1opU8bGmcPNAGj9CEnD0k
oYzd9FJpeJp0zzqfX+bZB0vk+7Sbq3NGrRQH3MwfCimvmPb2F25VwnqOfBMZNQoKc5ABBqsKICgz
OSZpJH1QdXI8XAb40JNywdb/MVtBYbbvBa2vp/hwDJWErDYCwCloUJA2sBxb+6qIsDYN5BgCEHmx
TDMZ2rIQKeP/xMAe7ijpEVehcXgxEYBPcN8xw//S4Ol2v4eEFuDTLeCCgeYA1Z96Azi4BcNydjZ7
mVZyiPyrcOiJuE6QN3xO3FYvZDXGsFycZ9sVH3bmcutgBB96JxmixjBnqML0lu8Sgy56XNpr2ufC
YfnzpSDgaDFoQg5PoqC7ZlzPJBYo6+W9oP5DJYXwcHNNmvO/b/CZVxn76jt4c952QT/peWXyCUru
eetP8AKuQtJ39r9AI0E10oQRDePkkFOT68RFeyHxcimSVZfPyzAlX1un16TvV1jTkga0qOEznOoU
slBCAzprIPSjUnJViDY8LWxwzqM3HRMyU0ZsNHGYrQYwtE4v78wUGLthrxUBD3D6CiXQmAmPcysg
sdctDz9iwFyqlgjaMSsNEGja8fDgUCzwp8rxBwPqe5+s6cN9tfZ3VHElP5yOOwt3qRxweVHtLhTG
oqjGdUzKaHEhDc6qxZPOdyGSt2nEVzi1Ab/InIyjrxi3CNdHQTCweJNrLNIx6Gc5UTg+h7dQFNED
Dj+qyleJRClgobJoGg6TKd7NECW5ikr3QM0X8Nx/c7321D2NRzPH8G7BlKkacb5Vf+/0Tu/sfcuo
FgXGb0jkJydW7+3TCMEbf8PkoRoeaHiW4xZBm5V7o1vEsJ2CBCn8ytoUO5Luor5KuemwC3H+IW8G
NoUyo8B5xSmD13vjXySfkMDRNYHrzYv4Ok9X6Q3a3OUv1tQ0q+eh7OzvGBIv8mOoDR9kVT1oEt/x
RXPkEfQ5putwHuFVD7qVjFa4GLLEKbWMsbM9/5kFIxRgBPOWmN2ZtERmKp7kXh0pzSEia+sCj4y5
En1LghkoM8uIDybSyZXDlrYJ7m3AxXgZ1gsFfMIgm5PwTTZO71RhcXWEVhYZCbbm6/ewjgEycO0n
wkfe1B6wPX2rSNxEPYxvF5QQnCO3mm/ARsX3E2wJ/2LFxX5x/fQYj04QVGNoiv+ZEPYJq2/Lr/+5
obwO/bEcbDf57rIAiyqguu1wEOV8XHGxroDetvMq6TNPd6nrfqt74/LfBPe2SJsDf4vWbd6srog8
0ZBhqMY3Yv2bjcCkRL3ASWe4HfU0TnwGndagRdxPXwgj9iEeCxdzi0q0cEGOaE42pC7SqL5pViBK
Ln/Tb2ZuSL8EuBuVS7ppNtNRSx4MEb+4EpfpV3FpBIGX+NrgahTq+9qrEoRfzxHfwfFBf36Upr+0
5Z6r9nLcx2vsPRBllpbdGdnnY/YA7o7SQVp9Zx3MDA5MJPSUO0z/4KL2+GqXAaNjdUa1O7UGMAFa
tzt0I1glwgaDsFMmWBS7nMtU+g/ZBlbA0+TqasmbQ5WTFmwG3H8orDHB6HiT/L1X8t1jtxVUCQt1
Wp1+KUYMPgaFWPdtGUp/91A+wDZfGB8WwubIo8gLoAoFLTZxLVlKyM7de1rhjyGcM4hp5ZULMTmb
G3BZ5r1eV7xT1soU95xh4TPQnN5HIqipSkqwb2H6m08EE7WINgrGHBDwQnVkQgus5vylI5eTVwaW
24aw7p6JDC161s4vG+FrgrEba1kfs/ZAz3sJXSRzkuhKkNN1YBF6/2P94XvQDxIR7aRNhYcmWdp8
7duyh2TijdyGKPXs41ugocx8/pmOUFThOdefKhD0WveNn9BlTLBjpi+2J6Q7u3xRJ71RMXgmVUgq
3fSSPYLr3EAwDGALu9YMfqvriAOBDiTaDq7pz+/CZlDEZ78Fn6g9qnf+WYfvZe5LEWQD2mcjy4B6
aIfq8XssDAG3buWVgyv5HLRuAMp4yEH6L10DVIrU1ycmE07OTVx6L00Iy/l1A0jmoBHNYGgBnWK5
eXodrJRxTwnmcwLI5jzmcH2kZ1zKkYiYIUUPcLaoCrjr6O+GrMBYxt38Mbquc0of3t7wwfjzektV
DLfY5CLv3ZXoLpFzEejKN6ZADvL4lw62KyIJ0oHV9QPNuJ6qsy5D7HNNwMrA5jXIsV8wh2p+nutr
k6hUyrUf9wCfJKECkoVICzlSxJfFc3jWbdge8SPLGV0Ceyc0//ZnJFYyamkMSuk0zmLoSOXUbagy
YPxwKa8LcYFleXKnw69Yx1zAsv3E3mnP1sYoRD2CwyO3Me0GFcnmkpgAEmDO0Ep0h86FSoVbpljx
oyJDYd6gI8tTxZ/gLqJr7tVkgCB7zIXJK70LFhjfA9cUPBx5fvl6VhWWFDhHmUspd966A3vjrQkx
kqZQjTgEAMEhKDDQoiN8eDqaieB23GIW8XT6RGVJLAbSdnjrSM1gSXbBbwKdqPuyj+i54MK+02Lz
zD7JBZ4KCABIDyQGGC70C3zNOYT+CRNCTLzakbGR5velCEoCL0SagRafklBP0fjsmTXRSPJJ9JZk
KPGZGDJINvUilSQfrw1VzAiF5nSPydcPXw7oneRV0mFBG2ltvsY5pkm8c5gDSq55GdyW4+eRR8us
/epKS+psKj0FtxqG27pTmrbJVJiadsLX4ncT+gFMXxZwX0+/3eF3ewQNVdHZt1CTnH0Uf19a7NJl
9v4Ds+ZhQlzcUNwynZJYwtTtgl0HF4PatLT8sop6/eip+h15p1TPYrnaEAfIhyLUVP94PHfEVtzw
HJt0OIhOILyhAOZf+GSQvlsR9MR3+QZK5NBh6AxpwMQxVJyvvTAfYHNQ7gs2jOy3I8IQGBsupSzf
0fUxbCfT+rXvky6OBozB5Lhd3RfbA4zejQplHiI/cvoNGoR2CZwJ2SutFv0x4hee5dKaIUv4N5Sk
hAPdHH/nEAIVTPgIHvL0RF9W01u2TTCKCZ5Thed5DS+zasW38FU9QpW4pR+MI1nW4M7/cGrxmBks
GvZj2V+XtNAMOPkJkVRyiR+AZSDvWhzjlNVv5/VzSst5pxccng+UR4+TMW5VobL4INdP+gliqhLz
R3kJK/+W9RbU1s91WQL03P5+88ecLU1Bq++pqo0xPz6fyCDWdg49ll86KVhfKnhHYix7NIccadAK
n+wfzaWvpFiDzs3EoBUFNrvDEZoHsrl4jFcHRFxDKHhC70YlStX4W/G7lPQnv8F79IiF5PV+fMzL
jTmR968NuP6Zx8L0jspxpG3oD670YDQRJ1XyLzCagLQEBVkaMQdjWBNuk966WsJIU6JCcRsiXhJm
8pzKsGe4yk8FNw5qbliNPJLK3q4oCHlIDB9pEPiFjODbiYL6fqJ7oJOo/qxjfvgCVV7s5+g26qCJ
Mh2dMLKpSVBBagx9d1wMXwNp1Cs9YL4tQl2HiaCy5tnoy3f2nqF7HinMOIs9csIhJjYMJan5zbsD
ejTiBFPhhO5BDuLrgUjFSS/BzyLarn/7fIwlD+AlmhDyU37/8njoZR8AgVts1tSZOq0Pcnbf06tz
DgAHs1ugTWB4RU8n4sGeR1Y9lfh93WJDsQBAFRdGXI5oZa0DrNfiD09mQFV5QUQK14gCqgIku8Nt
u7+jdcaFyVrWx3reJDrAcTvSZ+rfda8Y9mtpDGXI2M2wirQTLGF5RS/3ohkAOm0YksiZmbbYqGBl
FN5H5gnYRgwQQXYn3BHIHbnjMHlmWdC8c7cxTEP5iIc5puh0mQAkjN/6R/14X9OyAPLDgQGP4BYj
HgxX1J4yfrHL/iPpTJcUZbotfEVEgMx/GUVFFGf/GI6IisrggFffT1bHqejTX712lUKSuffaa5ib
szY5b3VOwTk1PsZVQxomad3y6r0+luHp0TopGAyIC465In24QtDxKt0cOitMTQzUYv3mM3hqgXoj
ItqjKb9WHq3Bm+4HwAwsY9+ckO3esI4GXh4oQh2rkbkDMMZQfq4D0S65D6fqzygDaJVmwlyr69fe
3tZMYZE6gcorA4sjnjZ995hpOr39n4Z2I4TKGD+jlhNEP3S2FifclAu5yZ+J+vCl3Z1G/RpXsEdP
fEIjoZtm9+JggJSxfbDf4xSzLvcVK3j5YOBVwOxlfk5HAqleHXK24Ac3EZvpV4ih2EsksXvnR1ly
Ku5khZkol7JoFvd1vv+i3R7Uz4jH+oJD3lgCVGJyv+7snjNwn2xZT2GhXSB+LJvjhUeelQe1j1u0
KxdfDphDvvuNmH/njAPwEDKBK9msXXw64LzWoiAykE8598zt7AzGizJPnL2AHHQj3AuFWi4Cl5mX
iVObnLGAMwJLugz9okdBXfKX3ptm3Oqdac/7v7QzeSwz4RHTzE0u/dQ+PYfNlnMx5jEwVjwWnLiX
P9Uc+AQwO2gkfng8+FsRsknoqyb04fDi3owmgNfxdyb6He0k8S+IixDqgfyxK4AK8V/JaBcPB4gp
NvngjxK2M+wnIBS3NQk0HUPG6wB+IofyzLh0Ib1+rEC6Bi1JEM8u19p2C5ipjNPRcHGWQoCfK745
r65erUVoKzrP8Gt06zy6aQQlx4ZJ2nNw5wSl7ATXvIzgbVuc4l/nTcLfs5sROQf/hOcMFSUkApNp
r1th60RiJZCXcLJC1UvusTXehHB4gKzEbkDrCioPC7fsWzMwdvBPDd+2VnRUX1AeNC1CN01n/yXN
gI9YNT2NYXwrXJveunsjnxH1L7JRMRYHF0diUoGbMjFpMTNzgPekt3tbdhjky9vy4iLYEdwVSp6V
EAiSefQQjkz6xf/Awnt4gnxL6X+Dik+V5tDPFQj/cEDFguXlMsUvC+/Dn4++uPDMAEiu5CZBm/25
NZ4NJOi9XPHFA2u5DT4vhqC0sGcQNsHdwjUeJCHYxIw1c6G8/vG1V/fccupq8I5fIg8vHJV7Pj44
RoqW4ZzoKbVXZ8QGcue5zbvtHNUYcz2LRi2Q48f4k+rCVRBPhNl3gdH0sRqxp0nd6/AXEWx0vKxK
ql1X518r/Xp8Hb/m5N0Q3vrBzEMm+ZDEOGE4UBCCLGh+oUTihr60l+WcXbE9XQ51elnZAUEPK+4C
fIi3etKfyWeWUyHzMVnJXAcmafzJVoqaYAyiqk8a5OGfUyEAcFqDmlw6MVawaVQopz/HmvH7O6IS
50igpd+QiEAEHPxYacjeq/YDkg9TlU/ycBRoHdvvnt7fXiqDvyAkjnLme1bLMfKl618RqFVNXjNr
W60ILzzvGYCuKO7rlEjAXEe4JaAgkSlGWQmVkyl6vxwjSlPEf+rMQer5ce2cnR6zu6saMLAzUevx
anbYB3RVAS8+Oz5EXKo4qNGAmfWxsYiLZMDUp3Im8ZKSEdM2egBQTgh5tI5bg7aGvhJ/61r43dL+
w5VdvgjjQibIoicOCszygxcqP9GhbBetBgfmoYORIfx4lUaphbPviJMDl7gZx6PNvJ/P9gtsGo01
MiP0TSN5bczUCTMCbf1dgoJAoOFBalMLay7xTFpQizHZWucpo98GTSE8bpnZAaM05JaHjWhCkL74
2NO94fEyQ2VrfUUfrG+A9P929cvDo+iTJ8jFOJTOc3hTM3VXz9jZ4Z5t8NS7IwPzMgpnGpEPraIY
NWHBizcZnUpOK8e5R3dgQVttvLuoQVROJKThj+Bb9d9aWD4C9qQO73iFER/HN5/8i0idR5MOhDoR
znvrnj8eTtRnXGgx0mSsUHrM8zg8bfCuLz6KUL9fS0bNpfcs/IJpHgYUIGSGT5xqJjkolg9Xpi2g
sqdcdQHRzqzMJlSYUqy15AU2zHnJ4Q/DBse8MsbZbFN6KA/NMYAuqDCYLlfgcqoZLjBKgo/CBY7y
422BKyEUhb/3ysHOxs+fv1Sb/E5UfHiRj4VpHoEJRXqOWlKOrfQyYzcyB5j0kTNNX53eYuQrC1KC
1S0hunRp2dpa6cMvt6d/wcC+6sMTxG7KSs8xg43bkQr2IPa/vXL4sbBHj4Twv6TDwD0nG1dQfpU1
pdJaj38Qa5Az2Nxi57P/Vai7VALWaMLWZIzKDjoCUblVO50Fx0l9cYsjfA3oAgyqzR3bDNYAosWh
byMdiVnktBOa0RNqGnIndpfbUGZodbpS1nm31OzVjVs/McwUXkfasLOjOr3E6uqMSFumRaNGNekD
fkes49dQm2Ot/8RECx5xv9hpf/pWqOFQNI09rJhU72nLYmoC6Da+Ere789Gcfsb602F3r1iiKPyS
zZgWeCYt5ONzQgjaVhHPxHv5OKmZfwX0duQeGa9MYyYtFd761QXdBF8JtaCJb2ukIxUZci7lHJU+
Xl0UXNxyxOYlViVrlsfEmFBBv/bcVyDWfc6zwI3FoZ3Xv081ItBbl9ECa8m+hep1sJkXPR4QQDZj
JdzS84E+tGfygcdAnhfbYgt+Uo1I4iVdAksn0D76YsY4DEYKitOwqMQGwuASiSsgIu05pwJadUar
wBVAKgCeHEGxNhPUR1uwLvl1ELRkh4AJe7JZd07KgO2MgoLcCGYbiPxYJUQnbetUVBaQFthYQfbe
wuXzNdS2MoZvf4jsZcU/pBqCUjNt2d3p+kB2fnCEyQr7e4fWXJszj9K2IluF8gUvXHlLfguZJoSN
5QCAd3IQrmC6XpZeDpT4P4BYTokBsQVAZTMS3IkZswPAoqxfpxTbfeP4iTnbfAHowVQnDRJYNWTn
hdIphQRMv/rNdw4xvWXKjLfu2MawMIU2gljJs1OxYCHJ4BA/gInfz7ELEnET8qjp4QcPDIT/EL7r
7y6tI/xKM1gehAISWwj+1GI6MM+GOmlGzCnRieNOuoMeg2T3Dr+v7ucLWBdu0ecD9jn+sSSHsj6Y
0vV1sQR2rQheNoJIYc6M1Z1L5AQywktyFvgmJKrGL/fp7jpPJGfET2XkANMeSZ6JnCaHEyV8h4Vt
/PHhDfesI87TCFEt/25KmQiRirrdffdt9AIFf8v9ow4lBorZSHEthxk24oTM31EoQShnsDNCxZgy
mbh7jAAD0kOwmsLan32EIQHLGsLOxtvdI1Jy4ecww+Qd46wU3vpmKt4/IAwK985eJ45DdI7mrMFZ
o//BJWugJXZsDBgZrpqeHpNiEuC9rUVvWKF+huy/9Yw7La9oMH4MZXnoGAIeS8aNqpCh3XWHY4dk
bnvbqXw6Dxk4W43hkLGFSs4HYI4TLBG7KQRuPGE8wWWIpbkRIcvoVSfkJ7y3y/w8XFFSd3NRaLGu
7gM2LkyFPDzAXKEtwERgikAe3juyDSgBOLl1ETCEDCCmcOFHvBHoysxpLPiRMCkmnFNcFxie3hUR
EOJqJlCUAu4chEYY20NJvnL53xgGYf2NwjlI0dqFra8gEGmcIewFbmvR3RtIsbdMTsWNfIApOm93
SBK5Rxvl7t5d9KWuUGRS3REa7vtOdPYCZwSAzG2zvP2KP6e0SFyQ9rBhCUtzVB7smlH19GkdOVw3
B/wyf1fI85jkkc3S+/QkkOUGM0BjjXGPDh0wOxWn99LwIQIyFlF4jnYYD3jfSR/kOLJxeEUj4xqh
mnyhqzGU87QUuvf95tKrLjdkNxXDzZipnavsfn1yXBwjJOOaS/ToUe33jHGxLeFCM2foV/ClELSy
6kNh4vhDXsCmprlMZMlBZIrGUBj9Dp7PX+YFwt3BZkqGhXGATay3o4D3Qs0ZgfbBsrJ6inPcdHmM
wWCgcAqj8x03q29682mzwEfCx8jI/zoJmC6JPsLVnwt7Q22DZhDP4FT+xLI+rPRuwZoCUM8CkxtB
ngqCGdM9Jh+0CDXm+VDGuzy8tKoxG4OrQKQUC4L7QaearavdxcvG5LTMzkkaOTkvuqIMKtyd6cSA
zc4mIGCXRlCPc5e8FJnB+eX0UeBP6tyoz8tfNL2QNpbCcdCJODxa1VHxr7S964cAqLD8hdKz2+nN
aV4+bj0nRpzVNQIec8redPrjvbCjS25K83jeZaG0vbrJb3+Z3vE3YHToEfv6NxmQ9lrItT49upys
bGno3XCzaZACEDk6wBwtvFPWVAzingN+l5JsYjj8LFsRJ0CxybijQf8wyefXLYcA45d3wAT3NrAn
OQNlpl09rBlxquF6djdD/R7Y16Aa3CUSgS4M2wof2YiGbw9RW44peNNQJbVxB7M+GKn6Es6LvReB
gLBn6BwQk8K3g9B85ayGr4ZV6enHCTWqrxH8O8g1N7a9n8jYookgEeqOTRzJdCc6quLrGWSxDXkd
pQiFLaziE6FdID38C+bIedohmpfT8R7SYPPtH1GsZ19GpUjI2tejHzNEnhmtGT8HuDMBBAfDApfm
MleL+8L0Ia82XcohsTSQf4Xw4mje+4yOz3uC6eAeb2koqtU7OS+JQIe+eR0zaFb4iTZ+/9YAaEAU
A3DNUD0J0I7/9fXH8rAJ8GsGz5nSUj18Pcq8Z48kbUTWPAlbOy5u7s/wnn3RGrC5UHL6OOGwRxXL
84ktlVoYv61+FtlbUejSlxBnIh8+VEFQeF/cxCEue/hv4o6EhEkU0R221IXlsaNsgvPTz2cyBXHM
fp1LiPR+XToyRm9zixbCCtWA/gguYb3GBkOcXuNrr3D3w40TnpMb5gdQuDbRa/7Zrh/OzD5x+kMY
ejP4V7pJ6/abkUk3DVWbFB3cIvfS8IPFJENBliL7YEWaiTSE04wTBKwE7Lz+COFznZCCK057xA98
KUjr0Ly6zURZqCQ6KYviCIl9ExneqOgxx+KxH2N07RqpgImwO30588toLojjO4o8aQU40S7sFUbx
JD7lhGGIExkeL2YtZir+jv1XLxchCorYolH6nUUXinPPs090Gy/M/e+ijAN2m/GGOtZFyteHjYuP
OOO+ZofzgEsR7myfzp7vOQUxImVckAEJ8k8IOUYyIq2ijsuY0ci+gMUEsN48CC/ZkNZEXwIwSLPE
ZzrYLgAe/nVP4dpVDB57G3OPzYB/78JmCKkMoZYwRGfUR4yVBuoVYXwjk1YyefetQ8l8YppdQmug
RV+UQBZ2DbJg68B6QxNDbw/egmcpmyomTW4ePQbIgzPcJ3+h4aRsVjF3G4HjU9T/Wc9G25jPsN9x
SgxxsF+kXmPXojN2C3T5QPIhZdeuPgIjTyjP+IKXmF0FMRjSeRVAN1p8sWT8+OLCMbUKngFH6ux6
RNhFjAMvYi51nb2hDijdD5EJBdYaec/sC6NRNj3h25A5KIjsHYmBVFUMJ6AVxg9SsiCTK4uacxor
tg9ExjNZPRIlIJy6CD9/NFTi/9twEmQSGio0ne8+56zKkrMwMGVchhMQzRkGenpKqlcfCmdAE8oL
GzCrGXMMtjaK/lu/M7EIOTIdukwRWoaDQ1h6xmr38dfgO4PL9sii5vBpWJ70tFhHdJv+fUcQzLCI
oeAEUMs4Am9BOigD/8iNwTDan9JjUSY2fTniszBXPLuxzoflOKsDyDbYriBiAhIeisOJgliUKD0m
V0dpqKD1rz3csb3o4wLUSykFljFosbZQU44WzHYHVI9fLhvHQwx0QWxOEW9WKCNnVyBMwE9CRLrF
+EciG3yYMLlxfXpC14ib9dtJfpzyXEq0EG9qItjuFRMcC+QqC56qp1S9F4Nwil4bid7ww8q9B1ou
aHH3wYv9l800UL2yIyp7n2xVREdfnfraSnkUqaMNtNRW/AH3mgMXu1eu1eA8yObnKVIdmHecfirF
AuU/QWgp4wcDIfZwDT2yCShNbhcYf9USEvM5wIfT1iIBvwD/0K9Azf4FtCNPxjfNd6hG50j3DD/b
taENUo2pX+91Esl3+ghb+Ld/XdyX0FcDYEUjpRc/h5+xTd5dy0usGJ/c7otiqfIQHkT5llrIuaYY
sf1VOpymog02Qq3Fz1OF7THTS9ecd7zhh7k+IigHg2V/DIUC2b81xJjdxTfdF/t9i9kxP3fQBLgs
JRm/g+qn8pSgCr7BffD2OuGX5/c+0MZVwCXikP9fSM5xG6NnRZXE53CN+Q2/E/ZRmnOQEvxUmeQB
vN0GZPs5W2vZG/8SplY8/gils8JTS0RT2fASSt7k2dv0x+QyeGNhXHCLl4JtfMeqhULRu/P+gYKe
zmUGGXZVLy4074aPqAsVYP/p+swI+RVICEJaVe/FRgHTnQ9c9SRveY+uDgJh+LMwipYybEB6pe43
+XD0KROFOEmnhP+zcX8jNXruS99YwyQZaOmF6AsoD81M7ne64v/OsNqlkYTr3uUoeZjr8NTiCs3E
EydJOoSwGPKDg9/yb3UYaYmzAZsCZHZTdPrSweQjhMDXvwlo9JNd1GPShDNRG2BR3lnwM8lAEE5B
uAI49HrCQRCsSThD0emh5mPZB/VCiu69a/BaPONycZthPmEydXNu4atPlh3DLp/iDjto0xOce3iF
Dngbhk01ur7aH/PzIVctIUqhlv0y54VUw6A4j8XQLIZ9U5MdJdpdIUe2VjyX7nciAoF4jDmj1jQX
HgJOZsyu6K3Rj/CEdkiCtJ3+nRtACdiFl4rwbJf8BsuMRaT1IJS4ekSpz9JRxDbO/5bQTfOPcuLN
IVDguX2bgXnTghJ4gxoE+xpnfPY9xUM7z0KjfXNxN3LHTLjgTQMAshSZ3iJ4e/UxUIQi/OneQy2d
X8ZcC35Fe6q7LHTA3u8IeoqL/YBvDg6Eh7Pd8fjUXWwsWB/6oONCzPBEgDKW271fgIJWC2Rua9z6
WCHdwlgfiC3wfaDNn4l9v8FvANx0E+Txda3ugFUArmqhOKUuwIT3j8GEyTBnM4BkPgPqhIXnqSlw
Vja7dw1nYQIKULbR6R6znoTRJfWHs79tO4d2pAIv/Ho12yjBjgiMSGOfa6fXFkfz6Be9GY3jlbJm
aArGwheEixfWKVBsetcZUvIW893N6tozmTO8xGjF3ME2AX+2cPbBrNVyFODkHa9EHrhQ+whF4NB2
SlwSiAtilwbe5IESuQcgPWA89VieTSHPAWJDYQdihwCExdCHA/0qde2tzYAF4p/pmJ89Q1G4tE/O
OWwmUcQyE2DTz2d5708ECA1EGr6dxWXMtIOBAIcmTW/QuDwJu+tKx8vJ52SDGFWHQCicNLQE6Lt8
bI8RpLb0bBoHlMf+e3d3U25Hj9gkV0RR7cpYeMnXoU7FewNjuYt8M+xEKTpnZoJkEbqXyCQl9tsr
u1fuieCOb1KeCbgorwj03av7nX0nkAkeqI7MslkEeCsyHnr10UzhicLaUyKY/qEUTb68NdNd7GdA
ea46wkFuQL+G+wE065KS8T26BRtcvZicrLg1PYplRIBPjiKq3MWDhUhgPMdObLjnSenuOiG6Vkok
2F/IsjdhzUKF2seqZ27D6IDKg7g+H7pp9+fsqQtY5XJYdi26RyoUngc6WCXkSZkVA4HyWc6pZsKZ
TIrIDjGj6I/wRkNMWNDfeN+w+aKh+/rkcE6y+Nvfv3tPn1f2ENYFgNlDDWnYtPaYrTkfRC5cLwoE
4ZXYE6TBdl1Rq/HuqLFYSTEf+sZMCFI0eUPv0XOkFgFU6scQHnnWup+UkG0Kc5ociLGjJ5Gr7L4x
g01CzhFtfwf6ErG/MFI4H8TDbbH1Ie6HLFWHRTcmLgdi7njGFHn6i9kA2euzbTPIhzUdJz60yWPS
hFzt4Db/sLM+3QMKIhqB84EBko5UARs4mlL0K7cQ7ILVVzknBrZtiPdPH9eGAETXE9/Fk+WD8ecG
YtrLq3isILotazdM78R+XbzoOhYG1wxbih6akSnLzIOfCZNvCWsPBI8avitxBOGPKk1AZI7XHsBm
g2YHU5P7+HnEGbZrTpdKUKQ0tqMriwZXOjAMsAtzR9C0yI4V4MXxG1KHFQA6xze6Jzp38qFuE2Un
PEgspOnEeQmW12N8Swr0+AjBHXJNXGg/lDtqX13o/aIHZDqCF8g/7/hiViPC7puDSC/+cf7jT6by
ywqEu4wW2J0LdypCWtfkYXPNxdZoLmAnbfkRa31hdjt+FRU+NfADqYbMe6dupPytWc9f7zkwwTbP
4JpXTgogVVii9KnMoceYovMwiQPi7hFhQMHYIwrGf/SgijI91yOZWR7ZT+Ny+OATX9Fcv/zlbSAq
QND+AaMIItLsfuHMdwKx+QxxoaDA/nbV7mX/BLEUOYxAPY5AwKQhCCIkyHtgMqhCqUkhSK8NsPOg
JK/jW4K+mhKx98K1Pac12IR4x/HRQ2RxQdEVhegt+WJUd0kMyCREEnRZ58VamfKZ1uLwoxg+ogtk
v8IMntL4PcINgrh0bNaAfpj1+7BAiIbawHpPTd+a1N5I7TLym5XjS6Ct8Bz1C05L0ZrcIhQZbB3K
DihlhXs9VwKbBaJ1aXvxMyBBndL+BhtUCeyk+5lU4cfpI1VCgAGMULKemaMMqyjr0/D3LLKM2Rln
uK5zrLz76tDemhTuToKDL+ZBdgI6E8J5vI7xgZMU97fg7H8dab0n1aQdqgEDARmKbXyOmGsneBWK
x+DvUey4icRlRpHt7kAw6QYB82jBQ8BSoLoLO1Lex49+lq8x0u/ekjLkCRYd0eoBv20N0Q9zZ/z8
Fw9wrOeO5m6GSM2/HrHMTvGn6ZchTapERb7Kfc4KeDTDXd7FFxOI6+2nBaIPWoVvsINgki6+/vHy
pyPmADgn4leRbsZg+EGvBlsQU0CWKPnGP8nVF3TCsQhHvhPxyNl0TqTPCPUrOI5O9N9mBEWL6YAO
uXv+njJUED4K8hxtIuAHZdGUnUpDaGL1OOOmr+H3cOPgS4wjtEaIa3yxlNsjupK/KoBSGL7hZkWU
aZ/7PXvMGOFyrFX4qHEtJMaKgHajK+7GPAFDWG0lAMIOwBlCPs6bWJvqp8foAvI0lwGWsbCo5qQH
vcDaMGO5TATDufHl4D6UQruXR7mvdznrkaNO0NTjG/judZJ8RsBY8yB+TswBGeHSpXFYyysgAMau
DEYvP0+lwoRLByp+d/n+CyPqh8cE9RqT/wmUzr89MNic2uk5yY/2ELt3X+aALilo+FDZEYIAAD9k
SH5evsYCaMzAbvw/+RHVsuLsy2eJTxb2Lq8Zh0eC5stPa3QieGFd9/r260N6HJRsSyYzPHtxD6qJ
tEMxAb5SH8kkeA4wqKtGZlKA09DLw6K5IxNxhTIKtgPs+Lv/AhNfc2OBfRabo3aq0/Z4gToTcUvb
EDYt/clCGSGQPhhM/MH4Dk3uNYyUDiBzzI5K7jdAJHw5LiBEWQPZiJGTtUYVBY8CKu13YpEFw6s5
+eASAbDUW2v02bbbd3LZq5BGsbsJvtFlaR3b9ftQj+txZvD0Sgtpp36CdyLPXjGU25YpB8cpbjGL
dlaPmaR92F3qsb4zF9ACxs8EXIy2RZwqz7ADs68Jzz4Fqdviy3aLFGAxLguLW+0igVLYHCigARqI
78ac2IquOJUj8ZnkQ6Z/CUOo8GihZpJ8CdSr6n4CDGDA0G7Jo8f6/VA2PhFlKzx/17Gg5I/1Lsf5
ZVyF+ByG7aLtt7ssuccvSg4J6vtrqHb13euPC1zOOANYzdSjDDfAV6XVfXY/SjBjOTgATNBTA2hO
5fQ3eiHZhlWnurAgc9hrYOSpDVXoxFOWEyvOnj55DW+HB4O4sw4v29P/CMrtsTxyA8UjhiCAEgEu
MnwuMAfsPniCe8VBhRCelgd1m6GSWZWHDKPgw5dNamtwP0+orK5Tds3niFtusm9SleDksxRBr3n/
ObqP3lPqFTGoBHE98Mf/rxKXtbvXmb81l/qXGaVseRJVGRgHQCGoLGNr0DpIZfQCl4RKdMIiBDOV
RKqGatAPV0mGm8gXOpBjEiOyare3A6XQa/wKlQWgVTErZwW7lbh3fI9c+An58Ek9uyQ8j/Ue6k/d
bXdPzbFHmuzIIpMlaWJ5d4urGcQ0LsoiS+BhJOU2T6vos70wC9u+D1yiy5J1266Z0jJ0lZZcayyy
5g/GsPv7SFrqC3TU/ZZz3ehhPB2WbN0N0A/spEKTu2zSXQWXLCIqvAv2894rOkO1CcQBjJ0lkN4z
gpjF0aoHF1pWbE8Y3tSYVj+D2nnM1AV23DiDF1GG/mJ0Cymn/dcYLO0p6mP6EYjJrDd9QUvTHquE
Z6O+Cs8dSOk8ZCDbvHO4JkyIDQxKfHMJjwc66NDeQ1a7jMqFjlWbNMnSYr6JM0Pw1yB3nSvkKLwO
dhB/Arlf2cG7+hC+zsNn4MCIFAE2ey1c2NzFSecB0gnVDXcu9gEY/Acden4Gn567pCwwbYNBt9MO
BbgHo5ODGWNF1+UQZXrkwvZE0qixqtJqh3vsstpiokeae4QyixFG57Q5cZZQSI2zlwdTxcJcQRMg
JQxFjN+yoyIomxlSQYytIHURJmSHeuvyU15TY3VZqGt7fRsqMYCSYFVDD4AtI5SY7fqh8WR9l9LE
WLfsX+Pf/reE5zYWkGfmH6/Rr2exNwgPO4M52m+AB270HNjJdWsn8h/tC64aLGSqybTDobVqPGyh
WNYLGqpjOX6ML3s4APLWOt2n5bYAQmOZshxKP2fehqPrnzssWb80trfTZSntFEj0VEd0gV+iXvC+
8YtjMYMPnz3g1YjZE8AEOmoqCQiZaN2ertVxr5BkoFPBaoeaHLyCD1aLDEptD3E9etGmcD5UdP5l
IW2R1a84a86nL2Qwymfcu+E/TaxYh06VNEtC0AYbjMOAoPxqwHqoAe/gBzhwGTvSCM8asMDH7fg1
w/YZvsVcImRnyloHdp/FYBhcB74I63JqT/mbOkKhTxgJmZYfkWJ2m2kcmGAwzbG94nfTfYKpITRn
IILeAvYDjPyzc6qOJaubXrfXwGoJNCwpkprKA9Gy/hZkj8mnr48uYHOR3Haf+ay+RDzrtubfs7CG
6YckEjtvYLSzr1Vk5wqJWGsRQOjxxaQLiuANi58SiQGrjAeihkYHy4GHANJgARBIrWeRU+bA1PrQ
Q9N1A6jBRYcrSK8Chejs8XdwK4N1Af3bJOHABbgZy9gZCJGjMlDRvUK0YWgJ5EMVjRcN9QgNA4dR
Cz+PIdKbOWCxlaUBzEV+AZdKhl0JlKW//IJKB2PmE9+3Fe/NTa4wBKF6cJkD8u5Vpiqqa7R+eYke
SvhDblf470r4FT3P/gX6I+Vm9xlDjo/bMb/suuUdM9PjV5jQ/LC5BlUtTy1MP1Sb805cnpg3MjvH
1g84Vz51Tjzm0AMrWKqnCrgFsh/+WTlBq9jnlZBg2A7tZU5JdGBb3+CujtzUBCPoRmAaJcVt4z2Z
d8Nk/Zub8ljLSiC1HhQx+xyY1xhFScuOefHOnATVJSiZk9xwEXG/iojiKBGXGp78t7DesEAzGk0W
NwFursWYuRKkzzeKG2YxaWctp3zzYzqK6cNGhdzS0IYwRl1qfRmYilBQuCBtqt18bs0TcuihwjWA
3/hwmIze/24RnCOOnJgbdx9wta0xS4K6hS/z7FNqpb9B1v9F38llREvHjDR3dhll9xyWYpN8WEPG
lsnXH2N99Ty8B2ygFELGiS2STfmDspV83n116DBA4oThdNMt1KeCOwhyBFtZYVqM8YHiqov75N7t
REws7T6cZp04xK973gRyhl3eo8d0nn/HdxEvUVGdZc+Eqog0hNRiFf2fSKqA5/iWhFBLNlhFqE89
tDg5DO2cy8ccaKJcAopffiIHiEY7s9aO2hFmJXXcjTbE8MgefqUZdRD0FU/psS9i8Yh63nBqRvVn
pmrnPdq1WIa6VSVNct7DckTmAwoKD7OdFb0caisTDFJrMtrNpiuwJEwV1lYsYRK5GSJJjppJfTkB
tGFSBaFlc6qm98N7+hm2a/jc5yU2YsLwseqqQ/R5FDsYqSKwkybKnkcQ0r82Q7Y517bfaYM7MJ3d
sTp8ibce3oedRB1wlyBcv1IGhGAyCNisrTWXyA9SUmn+S5nsL9/c59mtT5LoF7ED2AO8bFg2zMtV
Fw14BbKCWG6iBQbAdhPCCw3L4IyInsPJf3eJWgkgVvKAJx/EtJw0Jw0wugmNSbtEIi6dtH7B7hbk
M4XYPYUH5/SisvrVwqNHM4RWg5rZhpVJTzXNwh8MVybv5wPWFOjdEBdywFGUwWb7I301GtQcl6fz
u7zOmbhsOCz5GWWP/jKAyHng9TzsatKJN/77eM3GzONtzHwwrCldQCN2y8eW0bwF3WavsDNCjtli
c8Yv6ZxQDgaM/RaYaa145jFbi+54jN7AN54CnQeYDnjGyDE6gK3NXzevQ4N6Tx4IDoCUIXWqIGww
xgyL4Zekug1T/xQLHDYlJHQnnOiAGdmgp3wDSjDzDexzC6+Yw9jexCXmaiyLAMu1HALLY/vlJWy9
DNb37LYvwk1dQq4yS6RqtMzU0VG2Jyz3zn4pJlBsjGbCHs6miCFM4SH+JG2P4EMMf+VRQfQFCBjP
Myx2enY9oKj5SCKXzWwD3ggHQMfNh+xuzwP2s4tmsDnq+Be6DItgPJiP1eseEhvxwDmZKRcecJjm
ppDv6GzvGY5QeJ1FEnNfFCKUvrzheYVZkItDHLcS7OEdsWOdKGVpnEHjSKatcXqU6TJe7gVizJ5t
HVIQVL7oCiGJqmvNAQCDldaCiV4EW4IVNrjJLfwNkbasl13OlxqeFLAqz+ke+TPWfXzvHZA6wiYG
bgqWhDONcDDh2uUnfXJfQjKCUhxz25UANETZ/4jSEQzlXb3VCmG690sMH4lSc/E6amIwl7ECJZF7
0p743ZE5+a5YBvW8HlO7mItfMM8Sepbzy5P6mKcwhyMNoUeyyBbSPZkZKARyJ/h6apcdYcr0nDU1
ovpsBcKIgxViybm6tNYGCarEINqewd7qEsE84ebUp3xe+5yzzYADlI/BeXq1XOz/+LCk/SJKKij7
hwWRgtYghwbKTIRi7e+1bOy/1We8weT0xPKgUGjnt6hDxllnqlMU8NC3MH4Gd5V+yhZMTbLmKwLj
BUED59hPpKLdnX0ovFa4YrClgoPdhr+uHNPR0gIyIpA9TGqQJH6FBOVrOUhGkUdSz4lXZK69gBBa
2P5r9pm9Zvi7HVVgM9CL4BmdbUH5BomDVHeo6NEDPWCyfB2Coq8V8KgrxU+DBQt4wUFOyTPRD9US
C0RqHbg30oS6gyLGXXL1QWg7cad3XumwEg885sCMH3/++XnnUFky94Uz7Vgkf0zrnTFkXcHvt7as
OJo7lqLwasB2eXjtPoHRJxwPr3U+prsAUEevSz5lwOehdTVQpgO/ZL0Mo86fd9thYJTF8kTpMbQe
f4D9YRzYwoGZw4eDGsMvza8SLO+H0AgXYMsxDmKrN8o9Y0f1x0zu0Uf5V2rh74CkJFv8mMW8hVQE
3TVJnL7Uz4bKjXnfB2yFwtj5HfSpOSJaV5kUW57O2xSpHsOvE2ca3QzPX8SzzeWFtya2GtZN8wqN
XnW4pncCCbqfLQdmcj8wqNloRC/3UN82IuEJoGl3i2xRCAPFGH6xgAatEoTD7cGvZVjDyxB1JLoz
ekN2OoKT1sbRDji/+QHc9DNGblDxe/IRu1GaKSytBM02F5Yv/Adz8Zpx6HMK1+vO7JbgwCgCMnYa
KvfbioV8WbGTAQfj00E3J4RMOIlRFiUoEsQEUBfEJpfrdrt6FuLSH+pd4WeDtD9AJkZvnZE0kAfZ
2LzF66f3u/jqZ3pl8kWcopcTpehli7JrK4EyonCS11nKbo2BGG0Db8TjkyFLSnEDvo2uwKiIv5nw
JVcQ1gW1nbH6e4CzToDb3cXtHHAX6epaiNH8AQ4+Pq15hKJN88DBdP/FUQT3Dmcg02N2k4BuRxx3
Q8sjyXZPanXXDol6Ysxw3+rk2G26P5rCTx5SIZ53AGW0j9qBFqiiZebmYi8GA4sdDVNjr93nFTVl
aJoi4EJjlOmgBVBC3D7UkLCac9pS8ONiMc6zqJpwr2uy02zkekXw28ps5If3GDnC4BoKvDokX+Z1
xWq6PLP5fym7YiCVH7xcCmEOI3bTev2Y8blgScQdKQR8ZLfRY31czT97sndRPujDV7W06U6uVmC3
JOMhjsBsErdOhKXZ8jI2S4eQvtuCwGXeWQ94YPRg6gujObEwm6PesLoMOJHLQGHZol3IQUGgWHw9
OO4/Ggg+MrcLCWbH4ac3qMP2EvWu5b9xou1tmJ/T+DvkE3o1V2RtOW3jkqr1BLHsKSaOvOYczBXo
ctvCtZqecfRYVUagzK2OR+pctOl4wr7cEc78WuVJPSAUDXwbu359fD7RkVd8ms/UQNinn4qoM+mQ
bdR7zqBu6avf4RqQ0EzvdGgDFOVwRfUhzv4Tzgl+ecdB1edtlj+sOahasLS1AUJ9wCaVDt7n4/Kl
4vWCJXvVOzMAj+9DzePEePbtWUGdxSB8umFeAlENEQibfcS1M9DeYsPzFmDwfc4SQZBJ/pHpNibx
FrVHUOoYKme9BFE3BtVJCbX9a/88lYpnTL6UOVvWUuZLcPLRg35IK5wq6RPfiqWGp/CY3QzNZAsP
Y5yhPxm+XzMClk8XrOfTsu4hDwDaBgj7x9J5LafOJVH4iVSliNAtSEIiZ7BvVGB8lEAoB55+vu1/
amY8PjYmKOzdvXoFIAQ/IvLW4TUaV/pMtq1lD48X5BfWMnBBCC6APqAGzAlZ8FghjxFHsHeLK09W
ooODKgPGzitXDhmPuqsfksFpOfOzUWi/uJoOXP3C+mhw+CqTqMm5hsnAGStIS5wqu/If4mX+zR8p
GGohSHU5QjwYEQyZT24J34H5if1MPR7KLILab0l0ANcZ5yiAcIlo2dly5z4NEdy+VfGXZ/NNfBOJ
EmHtMKsw6XWxZGoG8QBS3v+Ml/XS4wxohBDw9nXn6yPcaccc4WIlYbF5xCZQA/r5eOWN89XOsRsl
lZ2V2XnhEnyuIMl+8xLZjR/3yowznWMwQ4mGqyQhB3wAno72DSTqObXSecZtpKy6ykPLrlZe7Yyp
lKg7UBshmAwfXS28YEtKbioc3GA+br2uP7TInrzE83+onXaNJnw4crkPoz2jgwiokjkeZBOH/+8/
0wApyXy4lE52Gf0keOFX7oeZo37md9nHSYmvH5EVcqq5NwB6ORXHjikXFd5LXnNr168DtzEZ3324
MyB9ICbQpyqnh1t/9rnx9ypbCcXLkWx0mWJE5h7lZl9Hyiqn1pwoXDh0JS9MZ5ntsLSlF1Y3zk+J
QTXoBEq4Dk4OHm8zWV3GFMSsObqzDSPil89jyW20R8IjJFfOVwmLS7FqFSI296xNWrYgoo22R6/F
iybRyhB7/46Tk+canbtunNSKRl5LpK087Ck5Xy//CcHgHkZuUjlvxNulH7xmNQZd6TykjoWrBwL/
3iTJKQgcCvcynD0xsKq8Nx2b2R/K/iBlX7ruxgxryHsdoNXKuvuhmcLLBKq4ZOfXEP9iV95r2uTZ
OiSFKSzS95ZCMRDR1hXCKgQVXvqPOnfonchiadkk/VXGMP+zGojtQDkyWpQGB83+LF9rRumUifTr
DYzIzLGaOdP4Vl/WlT0Q3pNzB9olI2ea1hDaXh3MEiJo2smYMei+QpBQezyFXqz5+3jB6LjEhwnh
+2zg+RS/GU45cXv6ElQ0VFfSNYlm7cvtzu/ejsJFCvJZeUCBvDK3DYVbRR9gSvMXmigMb5vZqsvX
uMp+Pusqm1nFTnO7VXlhsIR0QIakyxWfHTjaZmg33FvC5ppGHNvKfzEA7Q0vlWPD3c4oFwNqVVjA
h+DLnEbkHis126qJH6f+WJ3XQB434Xc6rDukDmdq/+Yb6+yxPawhB/IBiylVR+uTFELrRgBAR28t
375fOGe66k1iLwpwQ+b9M+4pevDlD3xJasTN61e7h57G7BMeHlZSy/EMfTY+qeRg9y/3+RU9MMGj
VY2uKr7VL1eBYIkcbx/H014XalwOKaWvgN/RxwN9nwGWeQcok/gl2mqVZol2rllSSwTzUFmFvT2e
BcqM0q7G+c7aAKT1YHRowrm64SmBDWInPbcwMeWQ5pSSH/+pLgDra/KF4Kci5brqpK4KS8Fcd8B3
h5f4isGjNjUgq7wcdU7HgSskMjwWr8pBByyFDoJNgDi+quhUMO7PmpkA8niK5FJXTkyrHTqcE/oU
mS2c1Wc8pRcVL9DZoJLokunssGhUMSvlKT7TMUIM7s8zsnKeiW6aLlVmocVATXJUGlDaVYzB/lrp
ECt+2lWsjOF44npY8NfoACRPOwykIdy4PrjbOrouuMc/YJnPJa/GyUduB7Xm4+NTOsoeVbX/WCsg
y4wYtGwR5UfYhtXg0F/X7vum2PJ4CjwW/mvZdGkl6SrhJbqvM40yTYOi2gx5hGOuxlR4Sn8LrIrx
4r4/0DU05LXDd3lAVQinWT7voa8zG98DfkDrokswTzmsBIAyp7jqB5b37La1drjMsP7odn8PltVP
BnOMfChAhCsbGPs69RZbWwAX/VCE7Myv0BlRxbifHeOBN0Mkqphpo67DeKFn7mf/Tv5Gr9D7KKwZ
wTGuNR1j/zadGMRvYMDHLi/96rHdfL2eyAjF6skmNCIRi9fZBJI74mzf+NLjiBc4+iHFwGAU+VSD
nDtQlMZRV90/fcWJY04CsMDlAlmeM8p2tMNBl250qFwU29wW8g3lefuQNjUxwW+GO5hUZjN5ivIa
oUEJrs282aNr0iw4k/xLLKcCctZKj6ttvGOI+3cF2qMVGMi7dF9EQwmtgeq+v0Ue6ms3BkvvINL4
xlHa5nP45XQfdAUiY2DY00lGMO8oE2XyLkenoHDpu6Fv/mSSS7dsls7rn8zok3aA1/4xSGxCh4S9
nE1DhuUu1qUVNnkPEJdu0n9px65x6SrkvZFPYqZtDPG6iSZNHnIxy0/Ym5kOcW+j3GG6OcAyYZgf
euGY9mUGY+iJyojOSXX1OyFjizcesX2H81dn2ShWordLV/vhGXAOenv0r/rby3okXPyCAWuxoETs
dmTxTgePBB4h/MMWYLjkDIzneeckTJ3J2KRZgkxESFwjnAM8hqxoPQVdI6Wf1z2rdYaLDAArtGZA
qxNemjxIcFtlSsMn75s7+fNoTcGgK5hWPBKE+8/mpaPGfehrZkJMU2CfyP8oCkFfN9iyfEnYQmDM
3oERkwKZblVEfX5wrrcpWxgVdgrcxhQUfhRDISmwiflDT5q4kCJUZkXgCQw5sbgSw71fvjBxH3fO
GCIBekDGJm/nGdvZF37f8OGE0PyqCQO97GrmSN4nlYeTBtXiBDtO/IdVB+cjmRwK2FLYUzGMxleJ
qD2evxChjowcYbbgwYRWAody3spvh7koR9tgJM9sqsXzbQwI74KnGhCkAK0xguq5bmdA0D3mVWis
CkA2AUFrd9rG4puOFzO1aJJLNhz2PHH53Con53AFYHhCbZ3ycfrOvQL4ZtRZCTxXAJVu/6QDhwYM
6XHzhOXMEBpvGRrnVX4oN8zBh3W8E16F6gce3JsiZp7Ce6UdE2POj06rnGxRULkfUpVsXHBkp5Rs
a8Kb0LiKyDc8hN/VGgQVM4AIGzYuSwZz5L7YHPDnD3ksN+Yvgcnazyhs1AN/DPgtzVC2wdoMmLXD
MRUiC5LIQN8j/Ggd5hqCxtn0HHNsBYpvrECEE5/NS4IsgdC/2IdSu1mNufJrDLCR8UFSpfsEOYpb
G9ex9DsifSgTfhFcH6/Cpfc3Ygeo+M+nEzsv8AocJtG20yW75sWCBGrHTBVUJ4HnLfAI2D2QpVfq
zRTsUHihJxNpTHHu9rLAMuV/FiAMqKebb/GuB5qFvipYic1XA7oKN5RiaGCx+OYwwTpZg0WYC74L
F1AEHSDImTUWtqsg2SMCeocllS9BSSiYLu959vggFYQaEGtzsavXbtHab9jFI/CuYo9RjADlwdsj
WzVt7Scjm+SN0xTeOb7xcU1gHO2YXFPQWhxzptQXwQxKShSc8Ev0o8doODHVFk514Mu5tDKNfZiv
LdOTHSbQLftLRoNjF2B6Dn1kdmtAUsh13bdn9t1JfVUXxRb/LwhIy95ll8We5YMCGKU52yoS7ilu
eFRzNitZc2n0KTG2wZRpkjLjfSdXaDYVwOZoCo2ZW7S9SE4p2JeZhUeKLXnAmmT9ZBMMI5cAKVx6
EKQ2L4Sp9zR13oSVnaMeLNT00t/4zzuBpCKsFHoSuYTw4vVd7eslHljqvoLEupau9aFQXYzj3r/c
nyzx6Qzm6EzZwyjOolmtCABpdNapkP7VR/0GJL0nQeXW3aIHbwCBMkNEL9wpS2o2+ZajEbsQi03p
a8IC/iq3VH7ZyIG2d6mYu2LdFMG7gRlnN4mjYpmIGZTDJaIw8jCngsMCfTLfsyAoUJBIK/mOe4cL
MLOLWS3Zo8au+9+ux1uJK7I6xGOHQb+H0YT61d9RheEdsXh/K806FMsbKatJMYcOBkrHUqjNTBIg
kHmRdjBjPYExWXKB5tMrCPgQOGx66YcJNjcyutDYxNW5eROH1T+G3i/NFRZ93a+cL4fOYZAm26w/
itffR4kTHCX8CPAz/UIwtGARrPAvYVS2xd6ZmwHf6nl9ge+VnmCoCHrJvGGlZjGgvJbt9g62BnkR
6kZ0TajPcUB2QV6ZC0QMn8/BvLKYvgyMBv2qsQ2Pz68le4rp9OWNGcECAxe7fAsO/mE3/7iQNCKE
60ItqIqknIGm99g+votbweDFVn+fhf3c0JcNDJt/dI4OGjBrRkqjK89HMxZNJmZPFzEC0DP1Vuxx
ilgfY6/uIW29dwrMLiR0kKGxBFgxrZ+4m9g7+rPZaDLzIYELje/G9R1nufzdI/qZzuLpL2afHJmT
kPMJxdznj4tffQmGfupx+02FhD3eHQlP25BqpS1fHrwqKKOeyX905+7zAr94dCE5mj2RKvWwSpVF
BnUdKvoGqsSXZWJ3kB2KnWBoapOCoMzj05hajw+qurXUQ58Cb9Iv8iU5qZQ2UkYOFUskUzAF+sKE
nYJJY300ltyzCXPHdCA/xpT000dDLGSO9j0x9N0pl/bJyvDfCyjoEM7Ddb5MSdkSMYYvnJCMNNoM
NRJZbJq7BzaCAdPf5sVcBT065oN+FrjFPtmq+DxR47FbslqpjmKxD69g4kTMb9nvgNTVBXtApsIV
i1IDChPXUOcT7aVgHvgdQs+5R8LgTnIDFlMc/KVHHx/7wUb39SwXl7HsBsUY6dM+IdgYwUHKgL5E
hpRxU3RciFSDuP5M0hYYtXfzPrQNHFAbLgn3RVn4+g2J/hl8/FKKH+uEFSFbkHD3wm+YfuPRPgUl
hD5ShXxKdAxDIIW8Yucdz/iex8UWjp3qkdehBAagQnXKN9rTKUJyFVncAGFNB0KJrAn1ArAVP0Da
DyYbJo6JgOSRMHjniE7G6HjI10FMw2oIEUJgOAhk+baXxbPze+p1E65TN0lhfkODxUqBPYvxC9qa
xGlgDCFSgeGNPAkXmcL+DFxK04JmGHO43OEba8BSa/rREWOaQuZXtV5V2yDG+UVrXHiaEMlIfAmm
mFh2sOmYmCOhE5KPOvNfv1BlIDEuoKLhN7shdoiADb3xnjCmnee9J0UV3RRQmDw1X36PDc9dwN58
YjZxeAsoICRUua/WAf7Gwpn4nLT1McIxcMQgyo6XN8U3KrolnC6NKSkdwI6UUw03KE4DndNCJL6o
YqhU9SK++uOhY34LSxGmCLBduaiQWqbfMGkjj4qFpXagWobERMAPrDZqil8WtpHq8u1RNFt0zK09
unVreVUg/yAe4sQzfC5/5DrKteRgXMh1PBmXHgmLTPXHiIIRf2pj4lqdWMWp0bRLtaIcxb4PJj+M
TeqWy0f34Smi5v2zcqXko1zpTvJvhcSz7FxeG/rDjAJTsFhnYriRbYp5t2/23TechXpjLnBLWRvL
0Tn7YtKt4dDwmpNaBk283Ay4SlUn+dQexOpRb4qdILQKnkV7wBJmlVzhIdSo0oIzm1T7sBb5Ae44
V/MKA1iqEjbkbbUebrigOAXEhGatEhTY0Lu+9sX6CUvxtbew5yXektxRJmYMhubZtjyKJL7PskIe
GK7JHEN41bF0Iuo7puvkOMajuTojSSBZMXOfh+6kEVxSreiq3OyoO/o2OJof5gDBMrvAeeGiYaMM
lsO2ubbzz15D8Dk6inEAGQsk6dUIL7+f9/BX/UK/O36A6tEBhyhjMYNlO7oTUH9C7XOpMXYsRVTp
FxDx+MGX4AF3GD52MJVYxzHSDbBy1bcjLD+yu7419lDtxEIydgWdTmdke+HKJsQK07WLte+g5sD6
ZIBCNaOJG/fJX0lra81f7rWV9A2qyu7yh6fTESN7QsU+sc7dYXwfLZpt+KVf+SUwYQj4s8uEl07K
+sE+C1MBsxumcSgIybX9GX4sRIbjgzEzdqNNuoRfscHkdfdcSGflmzuemSqrSFDZ72sNP4uAOcAt
ECHAuJtyfn3JaJLn6aH+bQV1E/LmPt7AlfljitHD8d+I2pzqG8QUxRbkF5wtWPo7koKnBsnjIunb
YSyYsjDr8F7/+j2qm9/0UIoYaOP39dUCy845NQAG5V3dpkvNCQ/GV7AfLuML0xnj9g5c5TRe6EuQ
2RHtFCLJh/Gvv33O78dwbNdMTo4QDWGWr55wrAixACtnl+aWuShf7T7b6wwqwKtF2MDnXz1nEpBf
8ossQaTFNMUkBE2+jO7P3XiRryN8TKtL9Dtcnrv6j5oub5X1cI238rI4Nsv4GPvmijRGvzjqy2BR
fGX7ct3fImsKS9fXr1DcAYfhnvRgNHCcIUP59co6qmtp+Vr0mwGYy6IupfsIBFmygGgGoENdDVr4
h6dEZ0ZZKURUOt9tIMZtMA6NPxdZvNQEvYhJL6QxXSi335DDWSToQt6ufPjscKcq/73wnwbAMG39
ygklwhaFkCWcEzQYbrxMDG90Ej9ieogvFZbNOXy8jzUUTbCKyMArN6M5Z24QA1OB1pNOYJIB74kx
Big3sCf2YZRWcDz/sbmojQCC4D2CjPJwvnkO5HsDG/Fjkzf3AzmUSU2tu5WIQ+C6y6C2/IsGyK5T
EtHR3mrfbFQ8jK1Rp55lwArSLgz6GVwBBqKxhRxhTqWWYcIEUwm2MOkc/eN32vcYzQlTEmUyS/69
4ebRiqAFZHTBnqi7fY+LMwN/2GVid2U3zgd4nROGYomJO5X/kW+lfNSbxNMZNyfYpO+5LfSjpm7e
qZtDocNhoHGqL3baFk7VTWeyBnn1kUcuN3BhUBLZkDsTY0466QNTT9gEBTf3g3uM6RKfhIeLNYcJ
lJnZJmxNdnDobLinIA/lEbwtyhh8MNih8CGYVOzsD2qfJ/6Y3N0hvHTUNE/H1GZiD188M69vziMc
ENhoubs+JHtpW3XMUyFYUx5JtQ5Kckrf/VpZP+UZ1QR4vChiIjdodrrsGoTskWg3Wo6PaeIoTN11
DSMPx/zubFiYyUwc8kiwrUYQxZeWyBpxxAxkLCag7T+FhCOKxdZBjaF90x/TyweYVWRPL9AET6tz
odbhj1GFcyblFS0t/HL3+UPDWk2CnQBauVqOAYYVygXCLunRyXuZbkIFatVUUmenCJx9IdYTOAnY
iYLGZDME54JWJJMGPjhNtY+WY85PKZD2gdHVscGC9lphf/WCgAVEck/QHg37lwDpysXHYghLkISr
4U+fjsTojyNeNr8hvtR2bR5zxYmChSz5LXMqHm3mvZ3EcEOwdWhABcZnw7JF9VjBQpP8wlzmzJXj
46hZvcOHlF4HcLp3P8cBRf7K7lq/rPqZCJQClvkQLsKFFFKuEfs1dqlJ+mAhBCzQIamBn/cEe43w
t0q2uJ72yyziEJMHGUybRNgtdG+3XmjQcLDT3Bbd7l2ROZTM2LEi3eeBeGt/+ECfkvGci40CsIiV
eZg1pfrknWzN91xSTjlHqUnoJO2RwJ/zy7hjZGnL8Z2LPECOs6AwZOAaMQOCdbjhRsK6j1FiJPuj
9waztDHIETnQbMDLAGvpWOTtbATZkV51biFDbwhBQ2Vcm98ykb4IhAMWMrgwz3tZSVBbTh9qF1y9
00VAxk0KWwxGPgIbGW44nycVt8vbS0MGU36XZ/Zb1wSFYsBaumV4DckPoW57QHo1188pUX4lcW7L
NyZqqh3+FCluc17zEDNz+P7AHlvgmtgZwSRvfljAolserK3Vr87KMS93gzm3yFhnMHnr59I5/qUM
a2k4Z6r2Z5hIE/2egxQLrOQ/0Cud078+pDWyBVfhwTvZxRRwuOo2mlNfZoblvrFAXL7s/HRuLplj
zthXWZc49NomRnoA7oc2fE1y3Fx5oPOXHeMKe08kVAEqt74gL3ka0YvD/HOgfWkgicBkOqlUnHPm
pE9PsvU1rkLFHTgUqScJqT9khvuQ6oWMGljijbTyV1nQ6y2j4yuZwqwHzGDzfE3LJTceGHIJbXmH
qRweutYdSirsU8pXbOlaCFiocgsatKITLGviVanFuFtVB8PTfY1UDWAwOX6IwTTQMtWLV0WmOPCu
vMcCHshNs45ctxGAOemFaQ4Mp9xzalb+ZbyuxBVQE4UgDfgfqi4QRjEzxzt4lAwXiGlEfNETb+tV
UjkBc8g0ayq4uMasTTdYCH9wKD8lnyUXOpPYfx0P5C8ae/iNB0gu6UZcVOOJqXsAt8CjXbeyhuU7
YmtLN8ZC7/xhxdPkh2OFcoje/UT6kgdKqFyASzEhVckqiL8oNDfMLLyEC56Sng9hSQvNQNN9l9N1
OpcjyFTNmgp96Pyqo/HbQfN5pQuu5TDE7Qlu44R3JpUXqmq8WMgSQNd5FCzYPy/9dGsMy+I0ss4g
HGCL8JgHcr8b/qcMDbm2C3mLyKCttkPpsPF01jyDHVCOiQX4TCmvlkE5Z7+EhtGFjs6O+68Qm/Ab
3+zMSV0BvnsMjPp+PSIwkg2QqM7a/RsaVYvCHV0JKcLk+cEIFNoMxW22gDkmJDPdtWY1HTCrZoO2
xgcFGzuWAzhfZ3VT/uvcfvpxAtM3Z1iAThNqDOu1Hvv1HM6EYKUgwga9Zf8qXYqOdHCpO1R4+4Mg
C/GYt0+7TKnA5OiP5MF9qTaOdBvHGLKh5sNo+TLG6JRC+k6ZRgQBfR6VtUG4r4IzpENhgXMpJQP7
qXTjxyWWxETXh6Kx1ZAu/+AR23sj2dUfQ+aypXI2xI5kPsWIqaaicTDGk0J0GkwbXXrMbOyyoz0J
O+km3RetJSsAce80DCGrGd4Uic28SnIGtktWIAlXIkp59YEoBj9bEGhSDsa0DxgsoH+Ha+eMAVAy
vJABG7CqIxiXOFKFlnrKoc4FSY9lGJhRRSzX+h1iMzyhaIUx4zRZpIXhKu09FuKMnZPmj6J453Sr
B+oOCmYFCyCcT0VOHW7OTIBpt1wuk3Hg5+XE5whRb5iwo3EjKXxquAipCeYNEM8ZfGN9ahv5NPUL
m3ND4aYCSJg+PAT1hylbVky3vYzSaFoEK5gNynsNy6fEHEXIWnw8PdWr/COD1kJV5A6elPhh46U9
7UcLyFIE1z7nUC1kbdm+7DZfg06rTMBGE2Pkehn4bON8WHNZ+QAEbxaEM6oHiaE5jH/OMQq0RTWe
NIfRHWFKJcEvmvXvQ0FtYNjdxjr3TuPXN22udDA3iBGA5AcKaLkv1xptR4hnf8cfhlJYTmIHAvhh
nod2+pHWvIP0Ws6VU0FYK/ON7FwP++f7XJjcLqxkIDzu05wlP6Ba/Iv1ICeINruKBenbWKAdh867
KYczcbLyLysa5lKwMHVPxzpTwwRsW493dOi4WhoXtjGWx2pMBAzW2ww4Gdsgpkk5SCKElQlSLRRj
zdNRjrrIXNIxRqKvDmZIOMVI3i1bROx5tZNx5fr8xcbA4pFWkNGj7fvpMePVNFLtbd1wmUlDwE7r
ZaLaytMFch/f2h/42/17A+WjJEcTYwL1GHS2pqGTsEc59njQnJlq4x0SOTAhgnoPAD96b881Mbz5
WSbnSD0i5RnBxnsh+XKAfEX59Q/ynkrl9vGqZ7EMuIfIlxbdn0UAcAgsSD1EKR14sSjxoelOWnYb
3A+YUyQYkML2cIIP7NjUcDtoNFwxhiNLW0RBlbrrifAIVhriNEblfoXMHxOtbJFBa5GWiC/jbJEw
R6uWtQVkRQ6rwqgDeHZpEVM2DXoHVxuGiergkQraMiFf0As+eawJXD+pkcQ1XshotHGB6GiPGNcO
U9Eu3jVfR9nyCGDLIsWYtqxg9YYhZad6FT9hGsZUkIGDN96r+7fMKZy+PX2PE8fYqSlczACEjwsW
c0QfUVYMnwPcj0koYh3hYsP/I4vhtSk+6BG84JcaNkOegJ3YDTqJwbvIyI3X3RpJ4w4Az3SzHzn2
+4YujA7GVlA3KXOpd5MEuIvkxW7esKlGEyV1QxSDhR8f8Ky3YNUqjqFN0slBWCV9fqLlc4WDjsB0
B8KiWZ5xdoq3DJ8Zuo5pXcQaO9XZZhYMWxrxaW34zU/c7/AP4aMi93PkS0xsDvs+onFKOlj072MH
CDlVRpB29mY8S+K1nqwwYtYap0fsagas/Vt4RQSI8a6H5ib8DiEaoy3IFuYmqrz2/SUFq7bcqTCW
qFIsbAyY0MOFVSj3qbzKdqY+5y+8uLaagcN2Ab/yHd9KdexEKhKdEM4KFfprFo2PBZ21fqn1DRVc
P4tarNYd00HcDRxoUoHpkgcAWBqsf8JT3FAcS/MTELF6XYVecBxv/5/wioshx28TwXqqOSrsQsE2
1zwt3lTSI7XOEl6Do3mVUNowo0vbVbgKWkTmqXZQNL8wthqAKC8Dnzjbi92BDs+IN6z7DVtYVPX2
QEqhAvM9WTcqyVLF5a2v28++rhaf7lEjDpDIZuxCD9E6VGzNi6yjpm+GkoCH9Sf6il6r/P7S0Xh4
GqP9t1eKSbrjU0MjgdX5O/KucgeIgC0pHmZ1646/+gubkzV2n8MyDP236gpovP0XtD6V+othdujV
wzJVFzwmKWettKBsSlCGp+Sei70txHui46k58s5TdYqBtcqtOl9RcAugFhJYxDAr5OsrnaGxJAio
rqYamCo1NXUeZSyeBoVDlpBGsWTYPd0B3OUeCJrBaGN/PhjcRZu3COsGw9cCUVfGeO2rTmnOwx5h
KJs4Z7AgdBtukupK3IHBues8ArMpIAm9ZdDVW26rOpFkA+dSC6LhNGIuPpufFzMAWBAURFkyc6Oc
CTDlLIYNxttPOpfhsU4eKiP4ciZ3DqIDgq9+QXqZISbkueBnTD811ygwRbEofOtr2Tb4SGwUjHl7
nIEc7Ehzw0NJlfOEuKdhKs14uRdTZyb1QM7PRHSoYyZTH5sSt8CuRXVaY2O+mSTYGCoiSOetv1Hd
Uszi04FkDFoCG8sdAZnAoJn2Q9r4QbnGVhVDkYHNc+epOEExCT+IU2kBGG1BzO3tHGl0RI0N0cum
fYe5gx6Qbb+z2Z5HlT8mYI7N94wEFFIfTQUWMmU6azs/ARTf9uvsBuJYBawvxOVODUCehxpNxlAL
NqgYuw6b0Gl6YU1jd8W6LZlbS+OHvUQ1aDInI/Z2OApruLRPaDkQzVWfC6U9fIimMBe9V1wBGlRk
FEseMjpyuwp8nv3kHIegVVOaF5hSJbsiUki0mmOM22qMlambAc4BexCqQsPQoeRNuIf9AIkygwFI
TAVYqA0ZmRKV+wxkIp3jca/M/gO0QDiywQlQmQwC1uDRfEA5ckKCO1l5CLnrbVxQhsGlqKl4AFJr
cigY1aHTrqdoY4gQbWFl0NEoU+GITsLbGSgy2lOVD4WNSTTVm+ANoqfE23WYJKNJ+ZmOYIuTKZpP
1gY4HXguR4ba9dTdla+zuXydTbITWdWCyWilr/T98w8+VW7aecQKyXv8gYDVfOFfwbHSVhOY4SNG
7V9vusgFWKexM8gRV5yktoOb+q8/gtcj4uZQYrsCU3EaEhVBP4aL+g5+IgkR5FSwaP9pIpT9azkg
zA0EShid1aOFwQQ8ont/sJiBwIiDXAukCs9tHnOhlZB5p2T94mIxwFibD/uKgRFWWxSlJwH0nAe4
DsqdxhCCRoTk+PTh/ix4d9PQAEG25fP4H2WMAaSNQ8FIkDG4MQhAeAY2XvFYryH/M211c2EVhVLW
5hTlTtCKoIVacBemn/XwRY9g7cEhuHY6bhxWKgyKuEO5szrXKmdS52qYjQNYR3Oms9G1fDCfplrT
4BWNhKMX7w2lN40QDB98hWEUUM78SW6a74GWeft8SFeR9860ZJF5xnf5z6T/E1AdlXd+Z8gkLDw7
B934G8/5j923bk0lSsiusAp/n6BUVoyAQd5Rf+7wTKDl9d9+twSjBt/umDyD3WbO+wgC1aG1xmeL
6khdoVew5v0/WNvJiyEcUlIv7kEWdh3VPyp85gRczBgO/cHJINBcsfTPXHfWSUz/yG9XBI5Mr8I7
oeonSYYKHN4gR7yHFI1QgSGbk1sgLo45skOGzFAjEIrDJINpZQJc3XFRkFk/vipCB1LmmlvQ42hd
uaMjqAxW5Ez74hU6EeDWgo9y7HxmB8+dInFvYW48ea6IKVsbcxQakBNJmZmZzCwSJ2ZpxiMQOAdd
PkAEkNgW1BZgmFFidpfOJh0KIDJF/L+W1vQGMXgN2fh94W21pDsqaBO+xYCAKxnTk5sJnYJDR88J
KeDAixfs/49gkR6RlKzrOZd03OPZUG+T7X/cQbR6fEMNzWKDoFO6Nnv5hNiKFQbwk2n39/CVnkST
j4Y7FFLD7oyTpYryUdmkd+2hozH+gfqEnFk6IggK3XQDrSXnSutJzmY8TfcyJdxHeaCu/BYCP4jp
UIIIiArhOeRk/MG9O/QHbgIuNLIHsHt8TR6o++4o/2D6fcjR7nFIem6Mu35+CnHuPvqBJwFunE2p
LapvTmeEqFOhA3cymJhbeOJ1Q1eJ4oE9VsT05N/jcB1B7+WE/44v6t7yghOPqUp3xO3IBUQgHXga
c4rxjGdCpC1TQDEFN6YJWbXMeykEOFxILvmQY0Iv+SPotfy3Bf0ScTDDWUPnMMGxZHQmdfsWc2rO
JlbWIPrgYIIFS9GdcKivABD38T5lLb9/uI+wJYbvg10nNzLFJtU29yzDGUr59efEcaTP6EleQYcW
z3Rmw0TV4W+f0IUzG3Ab9vlFwbX0sWE1wrjjGUYXRlnUnDAINwCDJYRQJihs09Q8uU2jaXB9QAiD
biqRMA5VavLS0HRMq3qKmIdtjtepWUp/oxJSmGAc06NAl2rUuVJ6ALGUzaAaykwt3RBbUmuDQQzL
rEn4cnFD8jkqzp9+IahNmLH73G9P2eYrZDL5DCYnQSNFZHeU2OABkNleoQzzOtzURzh3b4z+tAkO
RIIVH+OZ5eLZrc8pe4PByfoF7GNA9TEcHOXxhpWMmafpd7pboDmW3L6elcqSXiS7Iln0aQ3EMUaG
zhSc7NUW/QJNKvS2hUYxsau5LfgXJcZ4wo8pAIhBDRDC/xrnfm3hiQF5hMkeJKe7yFDFoUncMpCx
dN70l3TXfxlD499I9Y8JD3hkxxL5PZySq3EfhN9UQ7bIn8ljyuA7ZcUB23DYst9spAMYlwBIu2bD
/Unq5Eu+BpJHeflS3Y91hLMFcCgqIspF6n8dZo9bYNHx16BTTOX2q7Ex6Yrg4SGSxDM/nT3xhhkB
C02VDyFdIocTsByAkpnaqCaYa0IUBQaaz5+c/fDPvwV+590ktRISJe8FRzha9783S+nJm03TGclm
FuJDqjNBcXr9UoWwrUFQE+bU8jCXO5+/btIFXX8MvSXGWe25sT42W1PN+6HuVF0InVXndIxXlemx
1b0yF1sFFXVdLyLDH2P12L7/CEyQFkar/u0z+heeOw3mNWLIwZBuxt9BUuV74AiBpRJkvmGrpRak
dsw5APwmdnMOK3nGIb4wUwphyuTiv7cAH+xjU07yAPYrYXjCb8d/bDHq98iDTMNPADIpWxWRCGqD
a3DalLv193q8Tn/h8POkEN94XsitJqUrAkVpyuHgGyt2i05U4Hw4znY3zEixp/hni4RxBvTcedJf
NwDCzLnkeKNv5fk4WnCMQORpQijauzEcVBuANsq9hGrbctPUVu6IfztviKBprRlrHVocoTv/Tcl9
AK7hWaSOfTWaJ7nHsYaJyQsC6HJ2Oeg8TKDaDCJyVw19eLjwfqFGUTbAGAUPh2SKdQP5MQDVnDkZ
mHk0Vf+OEJi51G4hj/Cm/nskR5HpLPA9R1T0HuVMw8iabRLlMOUHFQ3dHyNtQWgTjFROGy8HB1jt
CL0RH0MPfShfWEpsOMnZhiIBsXLHaIU7E97HnSfj7yDt4r0GwUPULuLDPEcbdZjFowv4yS+UEDDs
aE7eg7AP3MDR4sOSeaWdYBbzNCU576wy35Cay41274xDvKMVUe58Lkoj4T9qVJeU2GCKqSz3ZN7y
nS+8dQgz5YGzS1sELk6uLM/BHkkuAh0WT14f/HS0zodz2q9opqhIDppdaAt4MDj5QKBy6WHIGmNd
DZcsE5gnwkvWXkcqT/g3MXbdGCWq0HL2PIZSLeZCJByWShTHRYyANhjlEac0nDgoXO90rcK9ivzr
A/2A6WFzeU3n0Hao5AQGuxapK8QP6fidEx1BTZSdq6t0fv5rvtJZZ7E+YTuzZvVEiFTAIoXJk7Nw
IEungmTDFcEQpElQI5f4AGwtNFpM4CgYs03/gPqYwKOyQ1dfZyv5MijcYzZ8Mspyg3H3OsIm1Nrk
x+GGGwbQHppUH1WThz8WAvECiqVdxB6nk8XvSRIPh9VacFtxpCIwLelouaQ/Y1yDloipwsT0eG08
KNXTe/qtG3YcH8ASYd/8Jj+wQqlusVZ6CvfSEvPCYi7BY6Px/MbfDZ9MbdFuUMJbC0PZY5QSUQL2
9bSZ0UNW3yoIK5yOESjQqsI0Air8Qj7xNjEmx9EzYmBt02mabvGc4dI5Q2XUwMR4ot7F51N2XoMf
Iqn8prqVBL17PMaXq92UgZ/EM2UJDT92TEyT3M8R1RGcIvJQ6cngtjFamg7jhRGuByqoR6p+v/f/
I+m8lhtFojD8RFQRRLolB+Vo+4aybBkhhCRAAsTT79ezNbszjhKhOX3CH7rFw45e3bT7fSpzEKG3
AncYrA3WynluvEOxLksRZXAmakldBwMKio8MLd2HP4vu3wej6zkN60/Adp+YJsp7A81PgCE43UOj
/EPc2mtROUeqKVtaAsIS5Km4ZmeuQWJns9f+8kswQtIAkmLAEQ6/oJ7bNQIy5k+BuEbyGkFW2UCf
23A8VjuQ8whwDkeGPiMSZsgIhibWNwENDobVcNK1g+LRVUEybfMIiGxwa0Euo/eIBHBcPQIFAelX
eFnYIMNQdfDqL+LA5ATATJ+qp3YGXIHfUQB14q9i+EwjAkUSZUUJvA8AdtB8yrxw0J7Yq6DXYA51
/3qhGOChKo/ETMSCXtHQ3Fp/V8T5SPdmgBsR62VZg54QQoHgLHvsfnAIR5+ONyJctUIFi9oojyfM
xbzXyTxQtaFkgO4fojcwss8k4Mvy7pdrdf8W6xvVVsauES0/MqmEF9gR8Oh6i50tYuwLIIZAcIRK
kcfdKx1TpsesLzon5KNHfh7VRFzBBUybQE8xN7kzweC2lOgr0j6BZhAQEfTgqS1HD+ocwjgSyij0
VjhekoZl3YjuABh+Ycgo0mQc25HeqNfXT3hQDWZSHE149ZpYJPOggWL5+2lD2mCc/VS9yvKaLQBk
etwWm51Tzo1wRNKJOtnr5+zgcsTSLSMa+Feg2RAuRV8ENWJAYLqAoU0WWDy4SJfCWzkYcb6i1kU6
wMeQMeIJE2C/BCTpGD3h6v87ZgpY7hiXoDsQ4qGoRzko/QFIJJFf4BMJdThli9vNoJIYXhXEuvds
FDIGWAWkKB5QWsse9SWIZ/pwwoGTrAZZWGbBtHKPvBCICOYWvNzdnvIa9JiAnq/BizEL6Pc6WA8G
gdgKse2YaDNOpcOlDK5DIGE4s6mIzY0bCKIhEtrGX4UsLgRLSkyAFGbCmYVsn6TFtNOe7mRwJUbx
0DnEqtWDJmajuAQWEjiiwMeJBqhGJsfynlkHMaN4Btn+YlC0+Ygzck7E+s8CtM2B/Ilk8gxD1VWO
GYhJy5n4XELr+8wcgd5ZCXfaBaY/Y/O0j6y4N6aed5RMgMKxWlacqRWDv4i2AKiJjnw5EoD6Iqld
8ZxcA+FSAvY+4GlnElygcctkmQeYJGwRY/wQVlxHd3AAbQ/8j0hFnDtr8QnirE5Mc41DGx2kzMPX
juFf8lw8FiSqPqWyLxrTzGuQ9D7jtoB8gbOUsL9CadgBMoYYauFSoThVTGRzDt+Ws9tdnPnnCUkb
l9SSUavhILD+c1pW7nJJWca5UJIC3COG2byc6R4AYrj0pWKydJfennNYHuafjX9AuLBE2QlNgfmX
hMgyKBinm3JVibp0XNneVJ58G/qH7M8kHpHjsXDWx1mKMlmMBnWghm+khgC/QlyqUs35ReHGhX/m
SF7unf0+2ml+E1YeQuRM2xD7RBvOq6OXMIlwL+j042bDeClLUMkOnvFE4EbvX+1XJvmv7+sY8Iwh
SzlBwf1vePr9zW+2DQrFmFk/YbYB7PApfyrupYg5PNs8EizugjDAQq0Hp54NR/UyV7J0MiRI9J2N
Ge0Wev3l6azPFNxd8MrkFVzNotUd0X9W5LX+L4OejWZi0TX2SdkIdKQpCKH2OM2MB2qWMxo/jCDI
bbaiOGH6nBKJaDhqDyYGURF2x/qUfdIlsv2cJPdEu3k4FrsXDOkTSTd5HQ/FbfHAPmBzD+P71x3Q
sMcuruVTNG2Qeh98xov/smeAzuBsh00VXXA2OcDfeM2yAdseZMDAzwQNu2SibCmd9On9a7JrIdNx
vITLu2PpARsTW0uLFp1rAtdhHuIOH8YOt71kgpbii7FKHqJUlTGKjYXoEZ1ApokpDCfiN2GSLIhE
Ep8Bhs6/QgEf/iBjnSVSDBn7hM2K3RPN5kNKk+Y6esYS/OvzTixzASt/UXFGRSRas/BoUKxZP2OU
oKc8EZgPuxDMAgl/yDYmw/XaOHc528fRNEUzkDrgWfsMckZWmRYgp8lhwCRAABlyAk8uj2JyWUhz
Kq6O6o4sekJdlQAa87xuCnMx1dIGCprA9tNwY4wfNdE1xZE10ELk+ZMW9c4x0XGSmvzmM3PNWRBL
KY82Qp3cGbAiL4AEg7EN/RKT+Bo59hx8fHQjNa5XVcREdQmmMubvORZnn8XqvKGUDySCNKOFEr1/
VJlRTqfqWqCdERJPZlVSrmqEw4sITgjONNcFNgDkcoh4g8xuZ80Gfk8qHV9hD1S6i7WAxyQUaGz2
HR9QFYp5elqfjBitsHTicQZopSgh+I5XIBz1QPX7lz2NN/JbfI6MJWoPLlNnxHMtLM2qkPg2E8Gn
wBqIO0qcQconhDmfWvjTS2ua5PE5aPgcm4L4p8DpAF9AoNRGbCxNDMvZ1lALyR3A1UjuNvxYuQPk
nIqX6iILqz9hCsSxRJLPAXgT4A0AdYhalmfhMPjAIcoGJgl6NpuCsG4iEezaIN+pvEMRavNbNCI7
U8ZlrCXO7SCO6WmuqGwERh8RQ0DR0FSvszvjJXbJCsJWCMmGCp8pqR1Qi6nWlHGJhCYCCV11vC1E
+ap7WNYRGyofmicbp9ABSinNqINymF9EeDIM4jDzuNtMpw9uTXkySR9qLZjYPmUIswSeY5kUin6d
iWyFcD4anJ8TwCw3W5KceyBB1jTB/NHZrotkhAAo/myR7A5lEvV/HyAEfZ/dSdvYI7aFsw0AJTNu
pqeL0BP7drsriAhATbmVz5RuN9Ou6ot+BnM62gWlV8IomP+g2QfEyLWWMpQHpROtA5olyD+dGPo9
iNET5Pyk158BxoTmVx71mEvNZImcxdXWj+uHBUdjfdHDsyIEskseKABoVOj00UCl3yP7FfDggGAo
VsQB2hK3DXMyoi3PZUXWSAZSi8ulHEkgRIuCjeQA7iAiTlDCP6mAWY6SV9ci3KNamHZYOHBR7msS
Ub6HgBdYge2IPccmmwD78EgFREuHyhW4mkGPkkbcFJWr8LF4reCpMdIi/6xwVBNgTmX7XJILmCnr
Ccra+YfsBzYm9YoCuF3x4bC1atrcY3oDDN1MG5CrBwqsByMo/gg/VBYO6WeBxHrFhkzDVSx/HowI
CDlPe4EooslOO/iX9fsO9bbHEcU3+q2FhtPbG8rnrpja5V87PkLFxP4OWZ27Rwu8CRX/6SaVpx7z
7djhCqkzWJy1X/+UqyNrOYlZ88ZRAj9/3gGIMra6Fkp7+rXWFAwp7pUo4eCd83nZ90KBhoh7/x2+
bl/3TwsoeaI6Q3j/7D1ph740VhkHkD3j20dfNGx+mOkT84H5BZOQ8b9CnZhWQMlR+EKyIHkxmslD
JnZPPciBAebxY1+CUlSum3qKwt1MXrwCDWtSGAjohy5EKMooaqq57cTLp58vjY/bN7OgTo5pv3dQ
/aCWXum+BEXHdUhV1JHoAncuyi0PRtdQO5FZRr86ML9vTKB2ElqZAgJBeiBAOllgCFKy06zyj3ah
ncaTdcwO9w2KgYtHchPAnGCYP1AnxkprZbC+NvfNJWEhu1L4mI9+UnhAODzk0hzUswI1fczwOErV
tNwUP3J6m/UpvDCnRwV2rzDhXshpf5R+u0+LCv22ogffH+rDRRfN4WuozunQxgYF0wYr+yEc96pz
Tej39ml624KIiugAOUzAfT647pAPj4pPk3vnSCG6Rw4grgDnq0214NBnfEYeJP4YHfJM4oMdbX/n
6SLRxFzum8Tu3xf5uvjKNwbmaNvsyKH4hPGKl2TO979vTQLmgh32kKytgW+JDbThe0Yw7/BZiFrm
NrNKJgCClLqtdPe1AeJPMb9o1t9MamOb5QxIcM4t0dWw/n1RXSPHu3pXLohlrBzigZ+T2oBxDs0Y
uvJCmosx/KRyzaQBr0iKV8Kp5t/glV53dzsoGLwdWpwkGMkP6Rnxt4t/evMgvMVrmCBuI26/xfJj
yQIE5P4YAWakHYJSCce8vP/y0MSMxD+EfGcXWqgtQFnGwGTHp7gmgYAHjus085F+FwIspA4Ae81E
SqT2733e3+f3b5ATKvxQGz2wMqK0rSKGeIQWa0QY84X+zI8QD2Ra8CuxGaHF6yPuRkeEADI8o+Zz
FINdykbRgPgmh8IlatqvVbeHgjtHMsX6JY8yKK+wdvltiQkjKqDO++pDO1W2V4Rf4UbvXkNE9wvk
UOkZZPpfZC500RGSox5HzCKBoMjUcgypgcGacoRKOrCP10D+QSRs3orPJGGL7zfPAhAD6PvYS4gh
fmb58ox+ncILri6w2RQDMSiVJKJLHwtpfTtCiWYquZCBUQcW5w+3UPOsvvCyB/7V0gb19BZKNV+Y
vDhReFef+fqKWuUdPR4Kcyiz3s9r2q2kFdM69qejDV+bFFJNho+HEDN2GdoCyLIeywrrJqT5KElz
/BlD4xs70J5xOX3y9Tu6c4fTazxBPVKbIlQ3YTmjh4z4pRXD/B6F6I75c1dDwGlMfXB9WzyZeq9V
RMVgNDpPjUE6AqQomCK93CEmBegFnZO/soyBqXYfgM4AETRoT/h8/gz4UeNL7oBbeIj7PsNVBX0e
Fgrv6PCiV9gumGaVfzbiRbyfhxhoEanfdB+/4N/lFG99pJq+kf++7H0xex4QDKKkOmOJ+XwkuXMS
acuJ+xrAL3W2sw9aEZH3QT8msJ2Pj/0q96A1UmJt2mN7YIaiUN2eCDifOm4/B2lraoAdXHX9yCPG
VB3KG71zPRWMugdXhdDEPUkb7JeMEHLT6Tl/b26rIdT22q5goRAnOnyQ6C6jsr1Hr9kh7K3sxPyu
N/nCRsqH8UisBHf6G9s3/poRsyT69wfNAo8Fcblaax/ZCt46WicbyM/3Ne0ohg22L3bzXTGGExrb
DKMBZmFWe7ySkDIVYb9ST3pKyQPHeQSPcQ7gvmHwEecJrXf+WpTMNTKB1oE2YcFEIEnBaI5TFCJl
boX4D+IIjpyfzht6YYGxFCnSGHHJ73wpW4K74kdJvSUFfbHg/6ENdHThpCL+oIcAm5tRBQRsqjQS
HOBH8OzPyH2emMyDrAVdNB6qN0rteL7gq8lX8eRmF+dOCcsUbkWAyiW0AXKqFhaQelk+QbSjLLDu
sDgH2Y6yOy8C6du6pOCZeI24QT2BQ8JOC+IxtfquAQ7H0xNJ82IHIwMzipAG5hyE7f3pXQEKUooi
ALFVf7W5CspPqMeRLfzLcCexsu6or0LwufJS/kQiGd7xWjARn8nlr0ugt30pISb2syzAZYf+eITa
11znrnN1SAU9fUb1QiKuxsLbdFt7+VSOpW+IRoanrBl6gotD2QWTY1qzUYnY3nQMQbDUnnBMKWN9
RRxEsMkdVkj8kI0zQA2APOcxzSUhUT+Ig6AtGtk7FdHuzXtR//AKgbR/m2H7o3ypG4hCGkbM5PRb
sNTDSpnLMbqR7g8M5OpDjqFCkSy9l/2SQYwpiEu6D+rc19lscEbt+QbkY4UEn5HKB82JkOI0BCKM
JOkjVeOHj2FoJC+sDbLQXAkd6wyoK/wnDpljaQNrKm9AOvtD0iXPBGKYtJvwntDQeCVtVX/ALAa0
/uRkiimqUh54G2MxDVGRcwFJXw68mOHZLlUJnueFq8KGKqbGpmD7ES8zWeizcjqgemcsQJ+PyWSh
/lzmMoPMBOnHDRJ6qxKO3FQL9bCI38FlTkCOr+vHXEruy7tnRZNUd2UP1iS7VBsj5Jhg4BGzmT/c
zV/prPZI8iDQXPuT8By3iAtV+86zIbgqP0/vAzozAZFc5pP5BRME9l9ymo48TiYM9xC4F5BBpA0B
st4/kdFDYRdBJ3DTNq6SDA33JSvBvcVYb4pXaNMLCr0gCxgUhxDkE9HVYSYb3qbW6ryFS8P4RE3A
b+AuIIfj8vfmJnM7tJzlD+1a90dD3+7h7M4kPYgo+NKyCMxPO7Zce6pgAHz3i70aTnBo0De4bMa9
qyyML3EGtY9mQjgJI3jb/1wayjkCsB8QwenIU3osMKJLHnwPShyfT/Bx2HsAoUgT6vibWLr7bD3k
VYCmU/675zRzdsnfL2PHBOlGn0HyOnNxUfOrtPZh2rg0DML27xo3U7TMgmv8QZoC6oAdAYlpkFgu
p7YhxwJ7DNCWuoEG73k7CHWy1fhhKp6+6D70BcMCzPhg0iDGxEYmOwjWuBt8MvHW0xE9fqV9yt/Y
KBaLPu2xzzP5qknn2dOQpE0Nv0Rh28lmQ5CtntMvLTCS+hskhiN7nEDv7K/T39+/MuAjyIhT0UMT
MR0jgKh3flMo9I6BwDQLZAVsROhMT4tvoOFCMQ54qC+7RgK+BGVY+ipfJbpm2ocRYlLP5UZvChs6
BGYca20u60N7aNPMv7kUJO5fWhT2XhYaXdIMIBI97inIygQ9wneAjeL+PFd/xOUOzdUFgBwPkg4v
6kkQ6oN6Suf2C4wND9TTB0ACR4BHhiUX9MEdb20JknIRv4KM1O71AXibJ6ilrq9ZozQnGj+PgUMR
T6j22UdpkN7DfMVsjwgnL5SQp63x+w8ebGIRvhZ8xmHs+wA5zaeP9uVXGcsf6ExzoO8fjXAG1mZZ
Q7f9lkI9uc57j2NPBkASODCTCQIigvBAVXT9Q5KOPsR7SZCEwgkkq6VTOQpKBWS+W4a4lGDbGbHk
034S3RJ9fj48UmtKW/UTmLCPrCloXg41Un+FC7H62aTZFC5fqqxbfGxt2h4EFP/BWYrlKhquwpFw
nB+F2zfxnP10e8rDbFPGiHp+d+SoSU89KtQh4uEPnqS5Ytbqzr+toPisf4aYn2ADc0+PCNz1D6RX
NDZOwtz6coSQcjtAsGTyZzM8dp/pMwKVRvOBParE9asKh0O2lNblTDcdKAkk0PjEsB1hXRi33B3m
Ns7N+f4cEnNVswqU5B3oVIYkpPzfehSBqzvjW4IKt56lgo6Cb4DQbGEACGLHbf/Yqx8qZaD1Y+B/
7U2CN4ffTl/Tx9zAedKl+i29wtuAcKT1K2+fB0h/qH4bvLElHnGaKIt6CfMFV0ryI66TEEGhhibs
SEggxb0hwEmdkMgqHQKHFkikJENMnn/7fX/f56p73fb+zQ5rdMlhlYnGMVS6cg6c6KZ6ZyZ0+OD4
7TepOekMXXyHkTBzHsgx7na2mKWrPyIO8ua3UPI2cvQn7KlSQsZAF5GpIBFSROaLCt3Kr9CjDc0F
G76zEMQtlEhRpiswPKAKZlk8tuTo82ynObrz9cWQujmdE2HwkVMpZb62BKk4t3wtpniqyHi2UDhJ
Yitne/EWXjBLSTb86+kack89G8VOh1ADdi60Edw4EHLp4sIoWltzAbuDUfEvttNU93KXyKHFUZVi
3fwUNf/8hc0JXscIhqPegu18+40wD3aFomfPpVQCgHDONUbGiQndYktrisedLRb4bz79sTaUma68
KaZL++urdr5ssmZ2jfhwih0vePG7lyl6yF+YBMQ6hAU6NlPy+ZXAkDYe7eWZ7H4dmW8scliWRZJj
nVc4i9nMdPbBBQ1sppu4mm5rJ5hFdmwLY9LK+fhi6hiA2I1QUHJWf5QpqSgIar90/v52wJYZfXy+
guT/8rvwqkW5+bM9mh1TYwbiGH0mzn4IYD+47zVALKYTJPjfoHRxbxJ3TlyBX+bwHsaR64amAYE5
+ei8Ly9wljccbE132WNkjh8G3bksRgxmYKM4mn6TmjT1RT81n9muGuvoB5OiMSZkS0PN7rMI1V96
a+O8YW9hqV9TY9olJGAYJ2YRqeKFKoL8Q5/Diojz0yPFHX1+S2lyERMx5BIvn5r+JK5cjDg8gAs+
86z4h3cMeShCMRmqXFqxHCHSiCw8RJvnIcpau8cx20I742iNz+YIRw6lk9vB5rXglQF9/vcH7ZSW
8u4RQkUey1kLdxy3DPgiXD/Ae0eLmQZoZXciFC2aiL4gVZAp2Nrq0tpqjUvYLFHcYoHP4aU9CEHW
dhJzSpi9z80mzWd5eD42dM1uCMECI4OrKdRYWng/SnAmsl3CgrKeRG/Nd66Kz7XV55NY/GkivGdQ
hrk9/J4W240TlpeWCMyy7k4w+eMyC2NnpFvMOS9ahEb8PGDj7JyWNyf8ORnIffBD62fKOZiNOKe+
iy6gujhgYqOf/Raz7Lcib8935vr/hrZF01mEz8kyPyERllpxk0LRWxY7m5EMSpjIf/BG6r8RyBHm
IZTAZ5r9ljPCKmIkOxOJDnPOCwCCRLYQyQ2Xyw+5G5lbIWBjcjz0ORmTiEY8r6OtJ0vuHlm3cGdF
oZg8kR4MGzTI5jm42Q3iQ/SKCTBEKfDZfGwtDS5kIEIX7gnUNsKyJaNgp0QVJRUzxYz5n2jwSwQv
2vCcLRnf0vrlHfmvmEmMaQCAuj83x2+cXek9Q0T2xPMEtN7LQ2oWbgGXNLod1M8r3QhxCpyijYwk
Tt6ciOVxU6E/0gqhncd34PRwhbLfdiJa+2uujoWKrdOkz7TYdSlYO5obNLp4SXFNDrTLS7ymJ2Bs
mMVRQlEoHqS55POuhscUJZ7gLn0y54wWgLjhVTqBtcI9ptqEasZAgkFF9Dhyp87MGFJepDkwNJiN
sJQAr5/MM/MX6JQCx1HspDUDUT8/8agdwdEe/7mScWtnNDXtdXFiGgJhmAHTht8H8dcccmIP5SpJ
LDpoXdywynbWksO6ubyRECsy8G0QpCF+jKISoRDsmFOuRY0mxlu0SJS0vPzU0ul9n4JSl5W0l9YG
MVj9rrpPs1hUYLDLGeNCaZg2nAQNxKNF0KTZ2M1G67y6XlcXOpjn37fGQEmWTmObDnfQ8UOiGzAb
97Der/Kxe0/hJ93aM1P6XQ8/okCUWZ9AkTH0ZS/9sU4YKqFYw8iHeY1fzKDRTKRTgUmtQFSeLB7A
TZeKKdoY0c8HOZl/YeeHqvYa4rXi3wFDUPHT7Qqh+lj2vgZtMWO4J8yduSP4mwL/ucUU4NknMH6Q
ldYq/+qKIF9l9+ktKFbYzU4YboZAR97JmUrpJHS3gDLUdOSJ+YQ4AZmC1P0G6lY7oKiKFXAT5jbM
UajXLJjfzpiCEWQiCss6R6W2ErpeCNO1+hzsJpN+/OrGdGRmYSajwDPwngA8J7xjgEm1ByiS1ZAD
t3TgFAnZzIhxCT2H5pnSU+BtYWfXQi7FuOBlCxIeY9NsX3x1KVBRSFPPiThHTpzfYYCs+nQGLgvu
WLbUtWhIQY3CsGL0nuMElydMqbjsJ+Yv8KfoxoEejqxY7Xxyscb+JEbfyA/FZMWnqcDaMedjzZwt
ixX9qzs0hzNvyRwIMrwqOTmmdJMYaarLg7k09qXifRnpXJk3ssAGI6GDwXvL9ynW7DRd7pS1IkDQ
1aDTAeGLA+EXEaHMHWBMphVUNM0K9P+6P2bf1sVDhuEBmkJQsoxPhrmcJVhFfcbsnIYLOGJB8WIs
BW3MoFFJe0uL+B3OVoUmSJ5DrolZhBLQFzGW+WXZ4yshJCzwE3vhvtn5msIAlGYizzqPHg0MECC7
zkhIt+8z5lAvDG5+GcV+UptTqV9owCECdQ7IrXvg6T/yr/oLiRtZk9s7yoVA/eF8C1+0OU0qlSv9
6VZrVmWDWtKt/BmouIYtMJCWyZwSaYf2xIM6NBveyfrUhylRnZt+6lKOZ5hyThKkDRpGyHnzlTVz
VWt7vUcEAQatOrGPa04by85S9B15mLkb/QWN0TkXU7ECQj/AnBM38bwgbhE+ngecZqHfMUUFvMkO
/EuweNPFebBS7TmvdbFWE2ZJ8AEz4N5wxcQWRQ7PzcxPSELNh8PlHqlSlMUGleeFJaW/ltkF2jKr
gkXH0mBpandCPjFn0s3EPSbJOnEXBSQhEg+n+s0igjxW7hDBg3TOZzwcMO64ryp0wfT2mvPWQOVY
Zhk5fiR+m171DKdj1EXWPLPDPRoeCT/CMgZmzRLiVeod6bRbYNudJ1dtR0iqUPdQMYKntccccQC/
hfH1CbJhzagQ6h/tNr8FM4MeNLQ0JeUI9GMJOlV4Zk4V1HfLPMY9821NUTO6wiU5QZjhQdUAPmA7
Wq6ITO1O/MUvgf1F1dLyEb3NEQxcQR980Vw0ZvpxfGBNz8CXf0HmIh97upnJg0Yns+FyJcaLzJ6Q
fBKtyX5GRHhBRaFHugPmXJTps/hksskb0LonpoDa1q9otQGVLs4J39EiToWTFLprUCITsMbMY3Fg
IeELyseUA6E9ubExTV0RSIXAjTgL1N4YP35yXKoqZC0z7j73WgywZ+cN8po8ZPRQTRG/jiBq2TsB
1UoIMrzD/gQFaxIDYG2FnCmcRp4i0Co10BKEUF6MMHO/R5DuiOqTjRQcCWMuTrOi5qZMcAEikkmO
LHdg7igjKL5G+w+gGTE/ViL4nsC3IW+W/sVMCK/IA5IbFsGgh6r8caHLwxluiAvgFc4J58eElpjJ
hLwemG6dE71NCWUKlXTY/JuKXw8gAu7eqUmN3/PBvoPvsb4ZtTQLGu4YxB6RQzzRFmX5nvBaElsP
hNXmSIN1PLK+WLzWJzvJlfY7OLUz0Wc4FCeENbCFJ7BhzEns4/oDMmdNLgCsHWsVCUtWW7lio+gY
G4JxpwBbEbC40WfzCx8/GoLlEhw49uZmMugLxstjFwBbz1cgSLih1YlbpkWMsgTEHDwtW8xLTc+3
D+YxALNfw3Y8vkuI/jBpDryxmZwBNG9IfFBqeOH2zroxIybiHCZd6nJlmwlPFBsEHWcEIZ1m2gSo
fSOZCerjBHp+7FGjBnDAGwJW4UbuZFyNucmcgr1CGxBYXx6DUwcH8IajshAocf0gKZBhWMcMgzyA
x/k5aiAXffHORjnv9flTCE35A4SOk34c4LOUHhAB8Eisd1gKiAqy1BQkNxBYrWbXamVQjCCpYAfM
96+cE3z8vjQ8KEXg/E/ny+cZ0DC/jOwr2+57leUbpu3XzYhyJJcLxtIjeJ0AMBbmkik7WnOEB/Gr
T53rnalBRupgJecfEOh43EMSPYKhAlOK2IoYa81YGkSXmjBAgczH/xAdkIvFDGYGPIXd7xE8GcMs
rvtJwGUWeXo5z/X5cCQ9ye/VRjW6z8v3aHQzW1MW+GhoXTu/94dX08Qgkeq98oGl7m5gHNXE93Fx
g8s+uZOkxjdsKsaJLz1DlP7HR+sB7UQwAVsoRfVuy0ft1Wy9aFSzFMHEqvPJTKHM4h7CoPlRVx3S
k9jq4W1X+JIS8AEknBqrHrwRUFthAHZtMYuL+LwnyVu+9jdl+Waq3HsKJNc9Cv21ySbMAHNBnQWg
JAALQPuCngdZQAj8nlxixxjjQsWgbSb3ad9vn2jPSEIk83lZsDcR0/g6aatkBTyQIFLoaeLWGxBq
ckBE/Zb4wePN3zz+ivtQmVEyekOlcmnrX1ftO8uTG9vTnYCOG5OKKsoV0g0Lte4Z5jBpueeb1ztR
0Js30bithk+1VaFsvDoFYST0s0CS6o+MJvbdriKpffovGYZXhZSZ0tOZHpLqdvfzy3l+tjbjTY3u
TetnSTduWpyCXmq5fYNEedqrsQKxV6I03PKzF5WiWKvo2k6QXLbQncmQ0+ksBIlUpnwPedw90c2f
lO9U0mtQH9SXysf5jamnMioMtF+YgWis9evyWtUlbZVLch2HedaiF2IWXl//9RhDN0SPUaYjnVdR
1rNArkCM30BilC7s+xGBVHV2bwsoxN2wHsaeCz/wUL/viYG02rM2wwaB4ImJOurwfZ+1KCf0xtt/
qLdAu14+HpBNFTr26qRFZqPztMemoJ7ONZCEvwVNNYS/5OKMCtHhDZf7LUP44eCatnbf2XljQqS6
STsdBd1+8PPzO7IHBV+kqC6kRKPJ3GlRBddO/A7qA7UE5FLgnOhJTJ7tXjZpPY7zAqFs6zK/ldsX
Xkq18iGrZqLDcdNQXrzX08s5Z7ZNq2Lo3Qr04OX8jItcSvIRTZV+3Ek2CaxVPH8lprcNGa6BNmmW
PaKXztq3aIzdlKlkQq1mIG7lVSIxie3AiV0hHUh5rML9eyly0mCloD6Tl/QNPqFFsRdej4qIx9At
H6+pmsEyROtQhwBetiAF1N27BwaETLX6kKKLXiVNw3DXxGClWRjYRd4ftByH7ENtPs2ynlbkQKV8
VC/0vgvURGgF1+XKLCv38ZrpL5wVoSbinJN9o3qZXVBAXrcPOXg8C+8y7sZJ+V2Yyvyik2JeXuev
XL5tldcLoNRm0g2enNqw57XwzL6mqGi0DEk/ORStBbSGkynQJ2c2XiFIzp6nT5AJea8mLdicYc8d
zBWMhWrZvS6t5wspJfS+TeVPaqU4Nx88gZwjxFBp3w7VR2aAN86+NY2nMI8lKkBNh6UBk4N4dWbL
KN5rvHfy11oCTMGT242YJXY1WZycAvp6PblL6HOWWLKOdtxoXTRM5E2DnZdxBnBk0H3GI7O7YdvG
I2xC+W5GOjs67RWFFMWS56UwEH3FUps7mmTxTHpK3aclredBpg4P9VdSWBjePHUUAJ4u0C16QzZ2
wzWbJ9GtmaQmhYJVBXDR++fq9duRNTTFjwmyECruhTHQw63YJP/Kx4+N2s1kQlWMsHtjkviwwUK5
pGJAEym/wEZhIp4jcAq7zIC7dX4k44AVTmbfHXuSgZQYy7WuFHgtqlGtMFEF1qrn16MsWz9WfUHF
+Kwdyp4N5z61RhighRQ1l0dot4F0NqbmZX7uvpRrcntNrWeTXJo9AVeUGNJw9ofnVqGO6st5hug2
RgQPqmeVMWduAmTC5M6SpyPlNtROZJpk9FjqHy2CVWENaGHMbdhfW9AcNt6PuUfyx5b4IgV2+zxA
af8OifOvPIySMICEwSyZ0wucijpEONX2yolwAj9DsW+f89s54gFtoZtkiC3Pn88YowtJ8xkPAhlF
9+Ht4jgtW4wTEe3pX8JQkc9wMuJvm34iYs30oLqwBtXXhden/6y3bHb8nqY4uaI5aMu8KDA10ij1
QW2C3plJVkkecys2IjIWSr3pL6iBMX8sz91mUtB1b8d3XMk47iiESbvDi2AySoj+yiYb2bU10+rx
SLqGvnn31fH8iwCbjBMm4rR+xlpHkQppSXb5RZ/NZS3BoRFmqAWVFM0jlnwjL3nEiIElRqcXHjSB
bioS5crjhEJMjr0xRnvJQ0GEw5efXj+ZvzNy/4enotr1CIAPQBctUBTXbssaS7wHzJKz307H5mhe
PjKGoEToBjbsG3kKupbWc2bcUdGj0mil6H1hkoq2OK1KrsTztRz/Wc56d5OkAucuGcwa4lDKTs+n
BTZmtvnF0VxIB3aUYb2MZiGwlTOWPCvNZK3iHyfYoPBu5hItMuByXY1ENYNpyLhZx/P7MAOLp6rR
hZgLQE+gVJfHOH2gv/igH1VfgL+wwomjTZMnY4bvLMjep+W+IFCoWgLsr3rIqSFaZDjVGURt7azF
xuVDfswHGbsWqCY1+0VFH/cKMVpX6NTguapsWmwbBhmCJ0paUGDUO9W+ceR8nhbs+Yu8eljzSU1b
TypXkw5yXlZ452vlTy7VwT7/aQaY1oGjANkszfhZrbv/VAb03/v8SlVktBSWp7NwYQI6MbKOcGWE
qKBRHTFvhzcofljqKvf1nE2eyWjNabKpD6FS7puyDon5oF3DCj0NolSlwJuSZqg61nUTmDfs5bhy
Jh7DLN5JxzpToHLfumVVDlCfKHHYEvMC+ZiR+gwdFEYPaBXXphzJOtNYpAoksDrsxRy5InBJBewy
2PkWCpnn68dLpYwpyF+U2VmbmwW9+vf80V8iBWcga3dFOmxEhkYZ4HCQSlSDNVXoG7Ls677BEq7d
kSOc+/QNEV1HgPZiMfS5betyZl/NlVae6eZrTQCOP7syLT/LYcEzyz2zq4Vl8FRfqx/VUGe2vSoz
5H95GROXLa0uZiq5aG7fli9jOFhE11IxmUGwtpCsR5+9X7/IBTV+obCk5cSWak+9w1TvrnGdDanS
bOD2PgyY2wYaUtnYO6OlLEfTpsWAQnVHN6rHMFkBLaDshHQERuTtBEUfgwLsNZnWYIhUBT3KtwFq
QAUZaCPrMVzw7oKJcSV+3ZjVKfZXLa2vtcbPFdiPoQT3Pk/NFoIP9KwMonllCtf1xX8kndeS6uYa
RJ9IVaCIblFCIueBGwoYRhEFUH56L21X+dgunz0BkH59oXv1rTxoDQvI1EvAEIf54X2LHX/CmvW7
/aJIK8eTeVlTw8UJpJ0c0gWzqq/TwjirQd35PIG70Lqd3zalIW7jZCZ+lxGqcSqERsQUe3Ml+um+
5KGcAeDK8L7pojnKfvucq7GFv+PPld9iAK4C0wmabQlSY6Lg5AznZcHVSEzhKOVTcOM4MJv3bxjN
upZ85o8OOSh0ClK+lImbcjErTI5w0aLGZgKILO7WMAIAeif0lVl8SvhETsmUNZxw+8r75HOWufr1
8V5gZUBAQC3v/QmAKc6Q2+iJljP5lkyl8Jlk0YkHZTkyJtJJ7F91QL0WeG3xW47qeULanF/mvMG/
0VavgD2wiR8XPxqr9SYknBhVibYIk3spClZTeYF+/k4+TJu3fTMknA5cUFj78pbHac1DAQslFWwU
M9Qd2P9okGqwC5EMvZjH6mfMbS8r5zCE1vBWRsyoE+dTizzOiZJsWV135SF5fy8aE4pG4aAVvT4j
ulyKZvzT1jO7wRJdbBQmmIFwKvRtO+p/GiIOxZT0TKpKXN1fPZ/3/cRpRa+7pY7PutfPSBSe0LRK
b4pPHzE5yAqGHpRM7YRCARdpG3siB2cV1p4iv92J+oh0Eowg4yQjXrm/voWF2SWp0bY/OnohSVyq
PW4Wojv7oyRLRg82o9AvqTJMbJi2Rff6TxaJIJawmNKavnnNAaEsYzZVfQpbH0E5z9ZbvxMCnG6D
zUlYfse/n5T1IfyP3P8JdTdHH0KrqDV3CQBN5xYJk8tPhVWIGYf1ykYMi9E8KkMudjGXPi154nhE
29iRm/ak5B9Snl6jamR3GrTA4Zh+01KVnRNzDA4XP3GNYytVvaFWhxFxk+R/Zfmn3H646rqYwrCR
3QBVdqjrlNGMZynXv1yKQYKgBAySOnFYN8RICDqWP7ytlEAyQ6r6Iy8mgddF+aFHffASU8yihf32
kcPxwzR4G0M/og3EDaZIMervKJGgv7/R9xbaQ3GK79pXN+9cnUlv9ieqVWJrZg6Q9ZWV+o+Gu6ts
nJ4NxUj9rBSyloRPuEmJL6h3BZC6TwN+S+ceSBSrZw2B8rFjHhEG7Lfr07h5irViatiTCu6lvCUk
JiYPL8jMTGXaSDbbiOJgfBstRoriqKI08/mcb5Wltj8fFTU4j4uR/CWFvneLFGxz1jsdfEL1jQgm
/ql7unFGF8OAufgTQxT4QKDilEzU7CyHrGUCPq0OO1y7BlCqdsNQAPitMJnFFUKPGG4w6W8TFKCU
T7WAnAHn41DR0sd2Qw2sskD4LpPWbcRoHhZ4aQc3dieYGuZ3PeFFvbPUSmTydZgY6V6YYy/kjwVv
ncxizhnQIWOJagEFbc4I5SteY8Z7abPtIxhy/tdLG5mUcBYwk+k7lY+amiAGrSylT16dvoh465S3
vy6pp3OmD71/v3HnCvVThgidaoCmOXW/bbip5NlXJh9JkSA1fOKtj+a2Up86V32YI5EdlYd00nMu
yhvx5pVjxcsw6RSHXuns23sdlhWZ9vQHiYJKov8CQ2IL2S1GxQ8V04gjGNCh0ivXcNyTsKfNGuk5
XIyRRton+Io2wEsH8xbcVDd2RxpSRgiwFQp+yWfnBSmsj9p5JHO3voFVUTQJksAHeGPVyqSsjGLQ
SWYYKcyRmdN3iFu+gZuGwB9PvYSQqByLlzqPPSVhtznExaUKtlugrMRfqD0rVAZYaREH0C7ixQQs
WkhTyUnfqbDgA3FP5qekP+gU8mAujVSbUbxMymWB8aXTccMl2zb/zNoxRBmaK5no35G8KvAnjdW7
hmSG6l+RfLuOk1MyQooE6KVP3W+bb0eBXUYKHvzIrcOPzUCwcJXoTrsZfdi6KocQqqwEInuBRJur
qW+3EsZ4Im/Fb2j4veom6XuG9Hzirz80j+moudxkHBqSlNjJMHAq2NkB2q9ZbqiNmwbFfKQQ2NBX
V63HSVxHIyLOdEjuym0pjwWLuXT+iOLR+UP3UrAzKE2RvWR90cuVUr8m2UJQ+PXJGuHOCbjjU2HO
hutdL/P6r4VdqAFGGuIiQUexfWGXn1Om4r1iD5zZGVut9+69pFt0ChnmNhupnPx3fwok4cJurQYU
689Y23Lxprc52xe0A6zdIMDwYXCufZc3wGDm5JdNCyRt8D5rZmbDDJeJGytmFs/Sjs0hv1ZOGz/n
S9hbwWevmK/N5JBdumLRClN10eHD9EX0T+DQHOwsRl9lzrC39bKltGR6C70YKz2iRPzLM7Y5KVLG
2w5hHXtq/wqTkrEfiov+DAPUAxRiABOwem+Dr4st2ZS1oX9ggKcxa8XGN02viIuNhP0KhtT2oTPm
YzVpPmhIS1B5mww3XMZvF5gauVDPGKEAXPFlvikMdpv8IGTZ1/LRXFplqjQmmtvp6PAlQY1HII8Q
ilwTH0k3ebzRxwgL9Hg3zSHdoQPzwAWvLzOY0U+irXvyLNJ5Rn2IQpkTZa5cs9ZGv4tOh1HY8HFo
EH/N4MzlHNzwWtbMDJAERSQRDqjj8SpObK8zn+wv8RpvH9AWUQaJmyS0Zbd/3GYsDqVd/SDFhQwM
B5EGpzTOOeDjfCgmXmVG+warFGkVvnj1nGs+ljjkqgP8BFXaE1MuRhOISCZnKN8VbqTLOpDR/iDY
hvz0GjQMGJT2WG+vrGQByn6N7iefM48yhuHztH7gVN4IICVYb/jee9bqJpt73vfX8Gf+rclxcupz
QgEQUpD3yjh2Sjb9/DZ7oXXH6xmsSX9wbgwVp7cZFwwbRoRGEWtqZiVvFrY6G3ObAAB+P2gBWuHc
BEdAXs0lUD+EN9bVryleOM7QMVjiD4lRRNj8oY/BKATHBEb9Z0oUKnINMqXlGx74RYGsm2HyoZSW
YwnflcLKk/K9tTi5Psd6yeqZHY8noqS/0W8Q+X3X8cTtV8wBe98u1qVvDLO5T2vw+Lq0zu0MwspE
eSp9LXV7IzxjPEOUhyOH/o2LeeyOt+guGWbbmujkpd06IhUREkdWGbvoqnA84yMMLRRAQJtTnpBG
MXQG2KreZ8GlH6YnGQng6qYfm5wPxp6nERo5ALjGiGiwp+C+T/pTAumNZjaYNwsMbfRJE1hMc34z
82P/BtfgRW43u3I0JKLt10xKQviPs+glyGZkcX9ysODXRQ9qBtuGTUYko0eENXJO8Izi2Ziw3d8i
maEEOeXg1cwKBplZsXanGJiyMIgxC6JyWaLQo+mlSF0S44mg3yX0JnuodvpSmcBfxHmyfBNuM4eu
q106N7C6yTabj85FbY8hu+DR+hg+A9oLSuHPMP8BQ4NssgSOhu5yhlTIQ+ptSNdGMsbG8bNMeC5e
4jXNi3aIXmMXL58RrvPM9tf1EomKjT7bi22ausLpuEL3+oKyW9iQ8eaU9i+2RKH1aMSq1AXgG06m
yqXf6GttQ2u4BkZpe82slqajB06plb4IRDskQ+LfKGrcOgWfdrAJkfiuCPlmuMjvyKPACJxJPF0z
5TgEAsI6LulNYY8eilvyfi62GF8C2WKNwOjERy9OerG0903RbJ7oSnXVhEUYrYS/j3FPLCXaTAzB
TbzmMTkK3M1Iqt7YuPhvlVFgLZ990f7x8v0/GbQ7E7z4oLhfVA+sHzlZj5FVuGgoUwu29SvjC1ha
glN1IWWqD51a5Tg6TOQZCwoBwSL4Oz6/igUbTDj8skvmbupSB2Tj3a764rYSV0S5uemCYVRAm/Ob
i2ZyaXBuzikhhrHLllObk7hGZrukQjVEkM64nCSEh1w2o6u/K/7KBefzo4FfnBPYidWnv6f30Z5k
pVybduvg/l2EF/8HTI4Tbb+b74KzjjPZjI5Hhektr50lLoUciJn/r5D6pG1Rut02SPHGnviTbYCT
suVf9xsiNKea0/10m9bKd0Aj0UqEl3rJDoQn/0q/YAvYST5N0zynZj5DqsZ6p03DtXwWuWTo0uOp
N5pjI5MxURJ0vikQop4VU9gw03Xef9z4mHBP8Vb8w5G/xBG3YeoqzXPeQiyrL8qsebnH/cvWVt8x
Avg8sLSsOHKNRwv4jhEKeuEZadRmd+pSh3xFhO1w7nzE3V41w5OJzyQx+nUzU0piPlWHxdptGy1y
Dn+0M8h8yTnHlqn9lVfuNueXwmhYvzEdFLlny8P3yhIXpMUQjyzPwz38dt5ZklomsxE/3cwhAU79
L+rI6GOzBRl3s2psBisZBSmup9+QJgqpjpFYXIIpnlqWgKfMvvvPWuQzDMuFQPi28d7jXuSWc5hr
Z6gYzMwEuJrvOHYbppWcr5w2DvcllpzBAUqyxZKR70pcTlgbuJBBDzVcqw0H2vo9q07yvX1DuMr3
jF7m5OygOnbZg7xn2fERHSJXf1YTI3yg3nnjruFpd2Tv4a9VJNloc3/Tv88p3wnmxOBCMJpLb+CT
NTKqEO2Y9OjRu7lsDwsQNECGdgffxwmDx4XMWm7/YFf9BGSxGpiDCXGKVrFJ5RxnyE9OzD10zLNM
pF4A1G+JOVkls0pzUY1jr9F5iyTYHSvEBz4xv9A8LCaqG7UyaEcrtrjyDCbzDRHEsrJOucPuEAHN
AG6zYyoQBvLTkPoVdbQM0Pnf84T5UBzCSFve5uUxeTVu8+A1ig+Rdxo6rA2PnVwMTlUH2FaOyPyV
cEBkZrTi91tli5F9ROzOggiH00MjZNOUjepv8vdelbbmTo6ZzU7pmbk8ik4xT6y15sSXdDlZi5d+
R2LO8c526tLugC4bg7KSQwJ9Ip0oH5zTABOd8Rs73Fjb0Uw56Q4qiH+nN8jStyGa3EkEqy9w0DJo
ufz7/FsU5n/FrNSnyqEzHsxTa2jwmMSv1B+4Lb5TL1xLzZBcXRE7nxgnfgLzvA7jSDfTHLSkV25K
/UBWui26g0KrN9EFaavul7xINl5ujqXBKJcR/blgVueffo37BbH2x+YBawpbdaY7JLcSoWQpF9R3
92M3U8lSdm878aqtmSXyIMCSecApyEwfVsuJgxP9LR7n94H74MFjS1v4e1IUm2nJMAy8Cw/RdjMn
HX3RcxcnS8RwNJ3qLzc+7gZ/4/8gI54mq6N4eaOSLp0vPGc+5JWOzwOBoeiyeyyv/npsKQxq4E2a
b4EefVo64mNwbaevguJAnnNhL2USvsZObxc7TDCaMfKKafJszcZrpjLICVPRp7d7fK9YV9CuccBz
vJEfM1ymOK2tyEgW0bVBgFkYSABG1+RQWHzfn2M3P/JOI6BE/y9gd2lzbPhk+eJgZkKMIULCYZY8
6B2SM9cCpwcfrEINu8Qtu0LbNbhuhxnHzLffj5oXrBp/Go23C93Q5sHrm9JvSDyWLVrAU7Hv/fER
c6Jz3oLM0WfKmq3mERuEkx4kM+QPCTjdC75dj+KCCApThBDrjtLNfDI58OjOzNuCvX8xCNOIIQOA
/zGrBc+d/Y2NvyNd/DWZ28twwWuXTuFmwtHoFuZt7TNxm44gSM+6c78MsSP/ZjbFTgQjA59FS/eD
NIvO6fWm/eaMSGcU1DyDjAJ/h6ftGSJIEV4neRv2yzE0nMYaisDUGhue4h1DyOHT94lYiY9Njmk9
gHeP8q6b8d4ZSEU52J4tZ8wvNm4Pku1c3I2fIS+Og52y569fR0cd9ZqJcxjjDJwDJDpGZlFFclhR
5ogJlo8hPY+IOckKD77j/7JYUbxg3h9HJCt1pjprcEQEiwL66inGOJJZLRVs9DfiC9F5rJ50QuRM
8YhSN1U1NDiE0AgKTDFQ5SObTNZ5tGool0/Vs7ZSizc8sNiu8VA58jHHxIfMQ/OILXfFwAtVV3n+
8ji9to/oXFoRv8MTT2g+9hinsUHZT848eD4vUs9XGeZD0UbhwuNooKZMYw4A6vnDlw0dIYg86dto
Ja8iyfOjOTsngl/H4gGwAs79wkfhdGrxZrHu7UsG4MtMcqrEUVQHeAYsNZ1JNvAtgJSdl6ExNPAS
WYOnONlh9JLpDL9TpuYCNkKUs7zhEONlI1vxIBobkDoHnhx2fxEemxqfvgOE8jLIrrz/O2Ba6ug2
H2sHTKKTxW0joTzlMs6shlREurQnLwXfk3GbldZxLBfcIj+yev1j7GYwz0ZAqCCdDW1xiM3LQMpk
XjemnLaka5SZdP2b1qgujV3Eg8volYeu+ORbfykZEK1utryNYw/0dcruWnTGXPscyoS/bON1ZlHl
GoiczRarRrS6S69gRmVeuBhRcYnSHqTHAjkpiaTL6kAAZXmFImN9T3yWFPr+QuT5ASTpdPOJhQ6d
sWJQbbZWv8qODD7rDsq0QsEtr2ICWszuO1OOMtsQgwFvYxB5QxAhXw9XQ1gldlqBSfXyy7BvtRX9
kpwH7RwQ6+98Us98WGAsV7iU6P5qa2JL8CU8pqxchO9NBsgPTIApWdy9hRmyqSQrewgwRlPV/Sro
0oEX4Dve6Dc7OgBPCz4kGVmazAI5dSGp3baoR52x3c8f9SKko1hCrOsn7nvH7wMZSj6Rqs38IrHh
wt0hTNlASsAIIRdgVsZAgUgSumye7HZ3RS6UAwvglh5o7LP3Cx74oj8EvyzgeFSADGI2ENx9C4HX
b3bKMmaAFigp1XwzDMKIzQh1NTI+oqm+gg0Ds4HfrwE7o/ymUWe9jsbGecAjQ/WBQYdh3KEESz5o
FqM9I9vvSzgTAcHVrCkMFkjMPSMqTp0GQgiRewxtCCNh/jZFNU9sFfftGtlgK1qpso5nscKDElmM
xx4VtbeGfRHz9rQ+ZFfmqw/ERA7Uq5d/1VZ81Zud9DByWcSH4PwVhgDUZDdgMR1CVA6fu3b6LAH+
c4zmlFLMbFdkDN2rNbqZ1ilPJTPmqeCOL+2G+pduiC5rCz6GSWLufAMnmZVb9GwfC6Y0Q7ULyn62
YkwyeBU3Ei8MuqaRaPijHYUiSoLhNsCV+URz3q/O8THeofiP5shO1YBPTb4wJPIdYpLGLLJ/MXjn
nBIUuaiqnseAJqCdsozQFsVkaHWOBc9IM17kOw1a0figUfwnVocoAtZatgFJPSGb9CdZd9xFPLqQ
wc6DXRjv1HBT0wEzAeQV9caD0RMUZvIGuwur1AtkyksA0IJrixmWbPXikIChooSFknsFlQv0S7cB
+JEFz55AAElGlUTBj9CKTd6L3tcOegOYzKb9Y9pLwsS9nTewZobs1NEz2t327wOStJyQ0Wmxk86g
ub3c1We0gf2+/pgsDYU1uMMHuzxMhsRtabhxcDyd4hOPE8enwRU2GGuPqsV0w6aWgjo8BdhD4SaL
Xn0gZShOTYKLoRls5djR2I0fqb+/uxZL5AuhlTaMAWMru0/IZjOjPUekd1Po6dhdG/57jpoDuAhw
xE9lhRzLO+iHRux8WxBdlMk6xYx6ZQbA1TCwsRXYmfipV2gBfvg5WLor+tY3SNZwC/w+0LxOM/1y
rq6Ema5Pi3yOhFHACOj5M2DvuH+1n3g+oUJEZnqDXPksCAL9buwKsiWLRXhKyCkHfCrcI2S+Do87
oGwEQvAWWRMX3lXPWBdppYakdQprGe3OzZ/xwpEI+07yN3qCFKp6B+y7/52uOyu6VFdwL7Tc/pDt
Ii3QVjfFP3qDwlqROdzoh5xsTgMYy0s0uqKbrG8XLjZbmdMePl9MWcdzzvl09l2w9IUdNKqc0WP0
g2ZG5i6iNt0PnSCHgHzsXvW6C2ZIvAv/NV61qXs74HIgv3KGAUVkWmaQ/qhZA4IsfhWgMjcqaWkb
sZ4Jp0ltkaw39J3xMJ+dHFgnIDVHMo9lqqJiZOKxp8FGrqWoGFksxuEFcoXfdLWp/zIRKwKO4jvw
J6TuBM/TZh0q0QwvPIPK1ZaKYCYUKyjqqFOuuiPephwL1VrxhMxpUfJA5+M0Mqhzu2Jdk5S1KLho
QCBB6O7N/FnYrOnhvltI+rhH3Wx/JGM4nzVDRkCxZhbGetJTIXJzxADTYovKCnEAVQygdTJLAO6Q
sWNXj/cbCyQiMFxvU3Zrd+QMm3bZxuaRMOY2X2AWHRkBM60O/wOV6gHthDXkJzP5skObgZ9v59uW
ubKIBpKu9dg9JghsB9Ik8ir09twAj2zO0vFDBWGxYTr5dnxpziFdHEOjPF0Uj9o8iZTwYI6s9x0u
gE3b7ps8xxY01epzOHCSeXpKZtJL8nhvZziWZ+NuAa7iNXYCdZoP1hOqsQAMPH63NCVLr99hnGG5
DEmMw6MF3Rw6PWLSof4jSvgntUi+oCVBmofIdkwjiQSmvOunT7vEWfESlxgw4LrxqglQqebvx3dT
hQ6Tpw2DVUb/PJzANTMloxfh+/58EBIxZnPhOqPeZLxan+g8BY2JNu+ej2/BIDn4TiOqMc3Y0Fd5
ZDnRcOatWbk+cuJzvqsFa3xvkdWByTiNl0P/PAsZefE0p20faHcb6c5hV4BSuSj39v624z2sKA6u
0pVOpVORb4mqAo6EBQL3UF7hmMMnnNYWmJ0WfbYFoAHrBW+E39iwqqzRA1QMY61BxiPh+0VVotKJ
kaPKgxKao526HNLsIQKXZlz6/eCqA+1ZWwlL3wNVT4EFMIyPjJJX6cjhmaJzqVkDu8kgeC8YsupY
Gi6TBY1fdLy9WnIskl2xlqAosqlvPdhBq5o+DX9dvGcO9F5y3lcvYmhVwY244+f0fbF8Cr4bJZnF
LHr7fwNibVmw4PGNOL4wI9AzuN0cC9PxxGD1q5H6cg0gMOI2aWw4XfrgJcUfPsSJYFoh5BDKSfej
Ax5BsMJT/STgCPLXXbshrOG7LtGGw6JuJugGkITGjoRuXgxmUqybA6JJY57Bf5AQpqFpmWWtlZAc
y+y8sth9EakXW2+nu4AjhdUN19pPLBG5NIOVYzmL9pMPxGERig94QRA4PssfNjygrlH5teVchgof
A57HYzFP2LJvUC+OuNtRIKP5G2waMQtbdrRgcddQTItlUa/5ukhZD9YZVMdLCnTsEU76p9A6oLK7
p3tYh5RuHKJh5wE6HBCBTKGZtHHPven/F3rugcBiHcnfwyuoZlmeVjFieeCJHNHI4jjTMAo0U5Ln
0Y1LNs8cuvdtteKk5GCnPUKgn2OJAMC+5LGAzYsgTT1Y52Tw/JLrSgzd3QfcuOtHC1of/v9ANqi8
xspxrM+ER7AGzQOvxmC4x1pVWnxqCgcreArrB3+YL2EW9Me8ld7RBR8l8NBf/Y9+ze7jBdmLu5DR
l+pkO9qKVchoygUbuEaswiKbNgVrP2LjDdDfk46kCIMk6zz0XJRHRtzcFihLWsijzyJyA2ib9Z3m
e17hJG/mpc3TF4gGQq7a6X8YTDNF4j8yzAJHzbOn/iJ3RU1PDqcxWsbiMpAXFZvBnPc4X2tcZk0y
S1ULlrHcDFDXMR8gwofAE7rFBwQUZgxMOL0n1Rs8hLRinHMwnN/bG9ztHjrltfoe1fe5FocdE88L
XntuavxyYwBttG/AAktqk9IsWFOwooP4tKbZOcpe50xWhGuQcwvjn33Lqbp+c9ErqHOpGP9KMkY2
gk78g4EuAtRo5/bvA9hY7eYgkxewcYjoJqYgtpMhqVF/FEsWk7p0zNUlHhHyLIBDYdEUFNdHQgXw
ucKcrDkoVZON8t7iHWmWWYhRmdHBUuWxLx31x7h9jf/5NQoIaEQnIG1BTZDbCDlu3deYIP6sN+Il
AF0QcnSfFWXZYpFj4hxv42o9/rBOynZ4OwDp8e/YQhNlDQM2XA7E9JrHNw/77ft2Ste97OI61c7d
4LbBGA7DExMdkQ1pCCArvGTvx2DkHP1gYcyc0GMcheb0i1xTTowwmJiCRO4q2NjBQkAEhVEmIAXX
nwdGIZp5DPHY0uRoldBIbdgt3lBsvadPJMxg13zVOFcXzjuMxZBBKpuip9vIl+iBd0BlZEm20z+i
FOcKu8PABJPKX8/4VfEzwQiAD96SM8u9tMM6+ISYi42Vu60z+7FF2fqONs+sOWChfH7YDQ2cKmJv
MVU98CkOT0TsG/GLr0gfQ9j0QBkffpC+4iy38Xxj6aLP1ndPGMRQBqzxY/wFNADLFS8VZV0g3amA
sPfSQRZ4kXFZTAi1GQCt7Vm3WT2iSO2rzYTmbJLxhOgWY74wt2jTbiV3Lf89ya0vs9VhBchj47tF
aktQM/UWs6h/sNVv+Eum84MAQGjauNrYTbw4rxsJN/tQXscrPg4UPRobf8I+QAJeK5y4y/UHwc1e
jsG6uQIQIQ7QBkEEFibqycklw1iZVWv8dqBQSeKlr1+JmPrDpereLnQhFDL0gNS0x/ED5ASGhtfE
HQ1O9RhsFc7zAbywyH70pWJRn5MchROeg4fNFCNJJkDHCv7W25mwRFddFsosbTd8wu0cj6sZL5F+
3w7aCqYAV4S2wxx+gfKs4+gH7zD/DJXn8FXaarxrt3SQi7GDa3vZrZunuviOT+pe0FujZRCa1WYE
36Xc8xRg443v3HpIJIoeiSdZD2ktU41QEKcgxC6fva/5WmEJbqb2RJx/CouWulrSgomEeesP9shm
8+o5P+b8eY78Dmpbs+Q21uaHpqWL4TnXgyNm+sBg6MGdSRNPbhnrqHgDfISrBIuZURzXFcq6fNF+
zw/fyvdde3jU1CzwwOINPy7bDrU0vxj/7o5y4p2IvJmya+Ej0jlP4ajJU4dFmOuol/wMfQbxB5Pi
+ZepsUxIG8HINWmveL83PLe0bgFb4MvkxJLOWrUawm8al3SWMVUlz8dmyd8HY/KQb6KGv/0ZbReZ
3exvodGuP5o35H4jVFPOFaEZfBCkxZB08vhmg8np8ebNYAPyGM8rMiBt8htRHUvn4c1rWdi7vPXS
oyPv6bgOLclM97x1cJqZPqvrERMCrl0H999RP98YCdBxYmLErcq8Lvg6xfDIl4NZSVViInDlx+OG
kx4qUa4e7zJ+OTJSQo9jh4gdPqqJ9YBuy4mwjuzhL95wNd4Q+ESIAo8/7nRLO+OFJ8JBwBV6TInk
dmncOt4DnkkvXhmfI8Epg89PAlmvP4btzqfcSw9iVoprZC4bDIsd/8NTYK17tFAguLmUumV2lVBl
zNHNE/iggK5plo8P/SuKWJ4CmurgIoKtjUR16mL9nEyv3UtnpKjMfNVkSkL1lGtOuc9uC11b+tNr
Q02tkspyDQq+GyhNxkhUljw7MXjb1XJ94E+tmcOLhkpjn1VINUe4Y1t07Qra6ExNT3JXHqMS3saY
eESxON/4Z1jJuxF2oaSbE4DskzNeXfO+3BFz341YJ+vSVnUp0BCPAC4C//SL6vOL4YkpAsE3rZmO
ZhH40iflY6yD6HSQ3aP6Knefbu0X25xlFutLhvHSXBZitGsA5UM3SPeNYiGioINiAkeSBKK3FWpd
7Mi6xSegblB8TvgwBy4+Lfug1IGiw8AedayV7Dn8P9N1/aDXdqDtTgOSIqrjOjogV4/0GZMKVnsq
8bzTihwTUlSM5M5omBXZkoFNTW8krsMvxqJ8pTni/jJICZhGaisy1J2jdhkthA0EMRvynPfZQt1j
7tXNGTaxnbxT0RiizsOCpy0CKL4yhfL3urSr0bkBTleeSLHUifr+EytE4AiShryYzuICuv0y0rFI
93G6WesM56K/lM2XsAQJnTmfDXJNni5DX7n8EouykejRmMCTEV3nLkSFFtgep+TzZgrhYdyyoTxR
DPOQj0ys8pxz4VwDUEXsGRtdBhb0yuGMDkJ/kWyYubDA1oNoiZPcU1b+lm0l/kffYxLmjWCAfxFu
EYLmDGIsRlcI50fztzB9VViMgOSBKf/awR081+qNbTfEYS1vYlpHYm8/TuYN7f9kvwnsISGn++0Y
AWXWh0MDy8RQdDP1gMTKEn/BNXxXXzEr46FN4P6VsNTmtk4MM5Mrs8W5+8ShwgiBH9T4+5LHSOtK
olUsw4KlDtXZZ5rNgC1Hh9vps8+wOi4J4WkkiNkYL3dSu9FqT0INZo02VNX5ZOmjDvY7dyRhWqG2
Bz8AvvbN8GaibQMf6+IgzVVPzdsOJ8x7pBxPL3Wq7KA+Nl+hxoqEixtJ7DSX3He4kVWr9vRuFtd7
YI34L35YvYzzsxyN3PhdHiI/daW8YzL0QArVMlxKm5D6naaKugANjD5ajFUvEI+f8KCNtpF4UBPl
9P36zzZCZzhXs7XOURyEETvNmZ7NcP/ThYjC7obYEmM3RzD3U/jsQ5uiYkK1zPxcZUxo1A9siOUb
sLeBLhHxFpjqE0Cl3eCHWaAjv31J/TbUH6W1CmUXPWRtJsh2y+jCzqRXOAGszOjEaXsX1PUVgJ0b
r6vFG0k2dvBN+ddb/o+8z45o8WxBmkbzbEEh0NDBO597sxn9AIY5KCsmlKkluF/v46nIkhMAGsPS
HqkbI12PFEmWpYjMKZtgW4K75e7WXGYTHA4Ko5QVEpWcm5BnN02MdC2Wz6J0ssWAxnQq1pUQ4T4U
+RgA2XsNAapX2Tpw/S0LIl9Jcp8FPznbrGPdITb1QgfRwS+XuyPt4fvhr/9OzBHUeVfdlU66lJ4o
EDmiz6CCLrKHZNetH/GAowie0AJkTzL5kilZi7xbzKgqGfzUkDL8S24JKVFDFB3OWIM6jz22zHIi
ptWHD8ABe1dwVfK6iCx4gr5DXeZhibyZvJEOjTULRTM9fnaSN7wxmQu4mlZcdjim6PbmQ4wSOvd1
sudanmwAlzzk1I7xxDHwUzexZtHMlASNeM1VOIbH+HCz+SMQxaG0T6UHwD+UNOxJ7jdbt30vPiD9
QvW4RSrILt6WI6ODMyoiiMIt7nw4jq1yNk4HXGxoAKpj48kw1ucEA6aOK4Hc7hEn8WBqfqh8h1e1
U3+hO0hbYbWmGy2eFHUK2hQOJYXKdAjt0GDgHpkAQfQUVrKHI59yYh4SsIBl7QkQxaVOBk8XXnm/
BOMDRgEiOigY3vkBg0MX+XU6aaCnwMGn6c4gBxJbvC3ZqL0Q/QnGgDyaU6vGOz5dwZAtmALXzy9D
bP8E1+27Zxhj4CnjFxkfYPdnu8mGrnKCpJHR3Vk2yJdg3Z8tBRxsf8PvO3wgiS0hPjcmm8+uX3GO
NQ76qmQdz0OQebP6wTNix1SGYgRkuy09wmHMw9BXM6DgoryRiNrEFGt1BB7PaGxD0LI28Z496SlM
8GEqHFqNJ6+wEu+ily9B6bDT0h6yFW1IkuRsx8mEP4HKuLaRL4PrAxWYzPlwqDqxEQZP6jpOSt6h
yhg9uLeRhk/TTQIF3GJfbFLixUhbrTG4qsBUj/FMreDM9yvfo+KIHvUhWU/gr43N74mOntv4gwaV
TE1i2YbLkcuTyhPF4J3LET79o1vB3OUjARrEt56Xj8Gh4YUuaDbQI2s6yR3CS15GBBqcLqFZwkOh
hLF1Ni2QBBQmPOmt28Jzq9vlx+mYlLUZ/dGCQO+2T2DZMwv3qZfT4CiJ24uIDjkkXA0MbbPEZVe/
GR/WKAvYMt1Srop2RBkRMntS3tIFK9JTaNttUIpHMTVVama3ePUu/STbQMYqbofcAjf/D5MJA3Tw
EgqQfyXZi6UG0AkOHEDL8Cu+K3IWmXS35wH96tOsKufIHK7HzwN8CaQkt2NMWttd7IwPwhykQc5C
hvKarOIhUYK6mqMeOquDZvnoDzPXhO6SMADuS1NT3GYVbYIn7lCZi4fPJGMyyzVTWtJTBLQjWBOV
gtYkq2fMN6IpGY4uL3oNfzbspv6Ej1x4knSrr+uvyUqDXQTxydT2w9I/sasee+ue6Yny1JAheAGO
fnRmmFcIoIIXbyjJlelFggaZn897PjGy1Fx/ubSJaWXBWe7FCcasqfTz9bjWyr1/6jl1Slch2o1U
CBCC9z4xJn8Db3wTPcCfIF1ixW5Er27v75l3C2QQAQdQnoTAcX6+yDDjShp+QofenFkpn8EQieeP
/uPovJoVRbcw/IuowkS4JYMBzFtvLDNBFEHir++HrjM1p2eme2+3At9ab3Qn7rjzf2vhGv88+Too
3FC0RLPwTgu0PEOP3IZWdCGgcDQgmDh9ggHe9ytnqwsUnhPYw1dd5zM+t+vAwog3Zprcie81e3Qe
0lpWgQkHRW1yDLPesPPTwcQd7mOgs5AAcy+te2QRNy2PScIFO8pAZOe1b/G5mNRqEP5jMj5sUY3w
jAktWoP4c4DC/H9nDa7E/W5lhAeEb3NVSOS98MQe+mR4yCYeVi4zWe0jrOQ5fwI+5awc1D+WdDLl
iWnFUfntGwDpUvw2czhUaLBe6UhIgsU12RCc952BbuRrNXPB8GLUUgDDqOdLfVLYAlDiQmzt3tMy
zW59oa2r2M/pD9vDDrWbcqa2D8LwBrKGot0bN+j3T7snhigo9NEVBIj+WR7srwVNlc/jBLPG3ymk
+BV0FvI8hH3a0qnJTjkC/SGp34svQEEk7Z12Q/Sr0ybZpGZ2UWsYJQTocJiWUs3BUiDqS4vn1UMh
pf65oD+RuKrxDbiCRMJqDkgyqQEtLTCQ7E1UDtlybEGUiXH6Em8CbMd8wxNm+q2dk/Xhhp5F5nDN
g+27qKZjTj56e1bNx0Do8AskmEXA6dvLH57hvyjBtuMNz8r++cZaPiGLCUaU6+vyltxi98XmUeo/
H7K+P/LbRbJ/4pl+orbhrFz9ggraC4lGDrg4hrNj956GoZUK0B9r5UStguCOSmd4WQvzpE8Wy9HL
QTXlC4Xy4F5PBkJGQNcGxawuolVzmMUJ2TswEgAY7IolJ1924x74DHcUaZnoKCIIhzaouCD3+Lfp
m+jMiCNZ1d9bYTlaTRKn/8a47MzEz3efLaQ8AefCYiQRU9g3dOLWtxrvdW6N1h0h1BiSUzt0gdqR
iY12AGB6TgJjCW6LnO30N+gnD5OiSxS4wlq+nuyfWwNk6IRme5IprZgmK01a8sQw4HrntCR/CArg
VkPeWAExk9rf30Qnjx56kc4Hlq6P4AEAhr/r7zcjJg1+otHpfy/vDP05m+vi5H7/NzGBVn30K0S5
03jP0GBOaxExswbpvEc+XmqjMsUrmjstNYhyNhT/9FcauXliwOeGfgz/zqI1gKARfWEOpY34wkQu
UGwqM7ijsJmTF7Ci+Jkj7fxc9AOjS0ddp/l8KAga0QZqxdmvdxUImszziLIOllM/n7UmwSGcShfS
0/ihI0hpugwekJPLDL+jLcI7TasbYA9RW+iOgUCAemC5nM0xX8d+uh30RWaRh86eTEdgJ2pcjdhm
ejeJTGM75xSHrr9eayPno4KAMjF+2d56K8zxkuswc3Rd6VPSGFa0J09jqv36SNz5mIgNjuLMZX8I
anP6V+qvLfDw05z8fb3cV2wp1nF7c4zoHdS1sH5DZctEY/E55HtwY5wSxEw50VYM1HM0O1HrMPs5
HPU+PPZM+asWRI/soWtOU6jFsU4RToR46hE79U9feFeYbZsSAHgBVJaz71xlVmSq3iDhhyH9f9Yc
xqayI/2HIxdcr0bKhhLiCbq+yx1E3KGl3bVGG7odafJ4WM7vVb5SMVXOPkFCUQnYD/VzizM8cbPj
Q+UjrV2Gq+n3D5VoZh19ePKC9yWC549nhJxv3ocPLuQpFsYpvPNgUT3emIeeJiYfzf8FOBNIxaD4
DYJlfaR1wZEJ9Zpz479usjMi/+15B1GGFi5x/YyWUF4b2baT2Kg8VpzFb0fDSjm79l9yQ3CSAFyM
olXh3D9i20FGjiAGqZNukvJgl17tMVnzj2OL1C9bIj9GU/wOoptjinle3Sp+4ZY+YndTXZYukN3J
H/vEHdygOedMh7RAJPOKTdxlq44DjDxrAdkiAVNT+fBxXi6fKvdDq5UAzQxcoLBE/zYErf9okuyh
MAHhdeuvoC8xxhCDS0TG8hMahcFraRSdJG95WaB3ULWYXGla5fVVwwuoGeQkZN77k0NWOHJECHq6
GPzR/smgGvfJYvQ5gVIuRiONiHY8QOX+6+Af2D0mxtAe49Bi4kWCYyt6vP2Y2BaqKxLBybqxuN9q
Qu6s0TraTdPd7ypEhrKNEZ9PG1zg9vNSEvXmpWfR+0C/NH+VFZ1rbJc6OVEc0uR5bRg/Tkur2hTL
75xIGcbN0+btvB91kE9ttHfBb68RO9uAD2ONUiY6eEQ1vZBbIqGt5Yk2h+LX0bMLM+SOy2gnkef+
GTnSUbAELBD0pPRKJWpLtm8Ap1bH3rAfaSl3H4rLIwQ88kyNvce7vDedW9pIYX4OeHRGmjdu5kpb
kaJi/D+1XQwChDQ5vH0OqBHXfADAcWOV2uOKChowoqf7eySbr+v1ArpME5apO15XyN17PTzpufdI
64h47iw6BUGKMqo8RROVi9X1JSHxmjxvhMBB1JITQIY6kmhAmNNGJbGY2LexRk1ZCn5NKKDzJUqT
3CgTPymVcj1EumkhunIo3nW6Fg48zdsponn59o2R0xuDyiwcrNhUAJhfZ7isIQX9l4vMDBUczzCE
AlgbvSHlTgVSgT2h3tK81B+RzxcZHVAAIQxFFBRx5FkR6gSCF4N4HtrJvsDlFNp9MjRziiNU2usW
o4vYyoi5inVk0Ps0Y60Xzeqm2AWSw8T6LQXjs681fYhc4v6a1zQteN/HeI7b8TCEm6m1Yo94Njzi
bAr5UfYqj/BWN/BMW+ANDoIhjzfVVAODvW8jHLBjVXa1RJ+R33EPeW9d5xGpx0xHVHtti2lo/1D/
YWdyWk/wRZMeHxoA4uA9G/nZrH0QYvt4uaRKoMCgJMaiTmemkqI3VW/i6mtKtuWfBO2CJB8tL1aY
F84dv9ihL6ofpwc7C8wdnisGlnSBMZTIurdCNpVBMRlaYxBAppLgBUuKhtGqLkq4Y9FnZrYHbxeN
PMvfEK7HE7fhhxJDIF1ecUaDHKr73SmzmCsS6mW5o1lkWkO13vzcpGXTsHBHmDWY4wtL9hIRnKB5
ek7GBKSXL20Fojqn4RLZxfRNQAQG8bEWfiykHcQ2cSAPzOTjlZErLdPPtBub7UQTnmbJ33/2jzxB
LTugH29/s/rFMbJiC2cKn6Ch4EKg2nbCtYs36L0iuZqwUyyUcF6skxU1FfGVEO14R3s5OCVCdYBe
Hji4a8VVXi2+nACkJSyer8V3XnNSoAQb4eu342xMdZLdPwlvyC5TEHI9v02mbwP830c6BTUBKXHx
mQlgOnr4vI+pF0HSLvT4bsTzgNykXU4ZUmzx9Sda3XnyZUQbdB/YuCWPaW43AL+IMMnW1iHVIN9S
mpKTBfwiScLRHKETahU0ovwkmLG4D/s/x6ZBPLC2UllYNR5PduUAC0N8EoNL7KVD7GOEGpJl/QKV
8PWAUBecb3GACQWMeyPe0Su81mDA/LB8oGnprxThLtOH3CfgkqDdw+fUDn4sJcAH7dki9qvO4CXw
3bTVi/jwVnAJQAM9+E3TscGBb2LFDUf+kKfPXEFAW+tiAEjaWy7yhbyjeG3DiZ8wSPXQgQFgP76G
ZypK0Dyj/F1/oSUZFgZActRcfFH0RoFsM7h44qGaki2MTYzFB4k17FQw3qBreqEeCbGH4+nAzj9v
EMZ94MoGUDA8S9ojKkWiyk5zg9GlfXAhPunUoPfjM/3K2ogeQ11aYJFSIQZAGdj/kRVMOyvaCSiZ
CEJqNX+I9FUj3Em2nsuMD8FBHYZjcEbOVu3JOVMpFZTOiPS8D5nF4xEqGUPQZysByJTweaLavy4b
2xKVe/7oh5V7RCogEv1Y/5ZuzW1Ao8YfpyfGcLZZsgN92quoCUE1SMU5OAhfD7WUr/gRwkrWnkea
O1TmLE5BaUtg1hXNUcquAASbWL91yHcHeWchECE4Zt+/1tJR7ARDtjg9xPVmdLbUJ55WDjMkhTlg
Yi0YZ07olH/yBQ/1fK8ris3hrJ7JNrroFVww1+bQe5HVgVREm4pQEOI8K80Nb88sdgl3Yv5yedck
IvJskISTTmCMjK9HXb+Y4VQr9Yr5dw7JDDlC1r/gyF+j8Ycclk+wWaTsWnkhmIrU1vsLlgQnJKpv
lNk0FUiknmoKLpcRTzjJbLXpcrhoPQU1qELhH2zaLecx7TxGLqqR6FJMM3ziZnVgsmV829qE9BJu
G7PNGcAoXNpZskG7rRAPQ+aq319VnQFzS1e78RoyqmAvKI+QbyhR16iOubOP0TZ8nNYy5A2II/2X
rR4/aDuFJduDp1iILKHDCdAjmRqmUaNbYIy86hmErPOtBdqNYhDFxwzR4mmNdcBn1RgsgZwlI3I/
7lCrkdtxT2wFAwuAxemxUHeKJvdC73QJm7wd3hsngAk8/5YQyVsqFHvN1E+HCANz0bJ5ZUtWPXsG
7SZmSn37z6W0ISyA/oGNz3u+HMGoPkIK1uFLLUhWpCsX2SlWuMEZOFAaEdInmZjYzT+FEd1RCPg3
Guii3yw7VAa1cBhAng/0sTth3XpwUcgAOydhiQW0N6BsM3+weaJRwveUrKttvS8q60Yuz/pnZPh/
W57fNkr8iAN0N8w1TE5T7seiHw+EDWJeFm5OEJ5ios4Mx1daKrZfw6+0W+574rmZR9E1+9/aZFfn
G/IEk/u2M976yZSn2fJrWxuxhodFTughk8qqACqoQVWi2QS6E2wNBBCUPNEY8YYM4n20M8a0zwy9
4oe+W9K01BXQwj68yFuiIK4ij6GfQjsKJ4ObuiO76xybDLuDbKMobXbbw9BIbgjIzUzV0b69Fzla
TTQaN459Zi8Cps1Xp31uvzPZQqqjhi5r7LkrLMID4w6CrOjXeqo7ulVoMWcyeUGpO9JOpQY59hV3
tGh9iq7wuUl/ksXrW/jVZvhIzh+FeGaNRqVV3fdffvzfEqN2eDyZod0E9HngQH1ZkJsfTAReV2nv
Q32kL9pP6fHkJ2fdEU2CUZFxjx9I4c6kpBgDS/jLkLbOZBqlQ46LfjD0CXtdjSn9Hj7kK/d4WLis
Po3RzfBT/mGmffI8dSTcMYf+BEKjM+RjwBaKLHyGMGcMLGnBuvx6lYnsAYf+yGPT4pgmryyH9vyS
mfF/Q7q+tSAUzHTzFdy65qHBkc4aMnBU8dKJWovMGAPPvM+Prt0B201s26R7RduAuby6IIIgnz7d
/i5ck2FB85iB7YW/Z3slCH4XiVD9pj9I7RWHk00oBJEBp6BlV8e5TiA7RQY2gRdEV4QXUAWAaZRD
MbECKHCJ+r+MuBrZ0niGB23dswfpliBjfPEKjy47LYnaYCfQkIyhLCU6yAx1Gs/ZJiHR3TcpA8kR
up81jC/IabXFZtMvtL8LqMU408hEoTSIN4TnNeWhkORQ9F9P3XMtk7u85Xdx1vC7nnPpJuJ/cqhl
E7a9qWiZn0t0elYUoY0nn4PzD7b0c6QcmcDmZmqTGLMoay1GF4v7nQoo0jxxUZ5EfBCnCxJUHk0/
3GCgIj5xatnE2IrT7zrz2k0S8NxSwbaHNPJ0bElUCxJwZTItUKDRbwyjKVg7CyL8Cpod1cCG0S/j
B2onKDWptVA6DpnDEFEhVf84bBZSvSzHe4RbFACeJgGJKs+nC7732bL7sAXI1WPgdM1NPen0M5dV
Po/xuWAlIRUKC0WN6Ag2YzJlcILlLxloqMzrhRJww3ccDDXWTxwMaepJg7/vAMtspXpyR6J7BOk2
FrGAcM0pk30SP90o7su6JhOJ7spce2Z6PDzBCE+b8ckcCMPpR6xZj5prWqaWWIy1ScLDModlnHzI
noxgUNp6sPtNy/In618lXIeD5FKQtRMj6hJGovEtnPz0vkU5MSKkcBcqN9Enmz8lFK/Ry8o7Cbll
XtGujZqpuGYCJkzpx3lbR6Nl85IfCZb+Pp6Usewl0ZfTJJNpMvm6yWinkrmn1MiX68EenOt9wsie
/xfHy122nLADFcl9/O47QN7gwO/NEJQhi0JfRBPyrVSw3p7Q+QzNKiv8ikqHUVIbftM1zsQRU6zI
KgHwlTA9tYQJE7s0fF1PHRJWQTTyj8xrStKVKskatqD32Op+7Uzp5Y2MTfH1Ux0HkWAQ12umZT6X
vhmNMMR4YdKlJyl3RUH5E1bZAL/0Jk8BayedM64mjJvSaqI2rvB+EgJRy5tTvU6/lI0SaXUJF0k3
Ro11wtEFkjR6K1byLE/aBDHIs6UJCdZUSjqkyyBjb4y/5dAv58KT22Ui+5QPZE4bcUmLW4WY6+Gw
pcftOwL4J1sqFfFASJ/3wCBuePMtpM2glXFCDDrsD1meWP0XV6LWqnLpHPV0hoiis6z333eECT+y
40p0Brc2GWjjb/NQq3yRPE+zT7lNuvmLZPWaYJPX5L0o3xSZ1ep00nxwpqsFNX7RgMsX9r3BkTap
QJZrVEcytKFkgTZmUETETUtDGwtyMxsgDBmyT2siYCvzE9bq3WDGw3ww4x9/lV7dMJW8DiP4r4VM
1hSpD4gUUu0tWpwAv2BMeB98FsdQxtEwfjloO5goNtLuCyjREcWn5QF4d8g+OP3iAqvP75AYM6Jx
NfDc1WfFQaF45SpnzyG4LdW/jSH8hTf+dT6DBIJBpCTnZ4oPEAbB4+BnqpWHsxdBE6hZdqX3NFKr
XY+nL5PIB7yVmGzXE1uwR+f6hhECycSC9A2ihBzsGI2NQHk3QiJE0xg+WYjYW74oNyNgQ/DD29eV
lyjJ32cZBOB6YI4FeKmumKRN4VCSkSR6BaLwPs3H6Le60K74omRUAicffqf+3ZykuoBWhxDPn9X+
LETRH3JsLUSPZmPUJknRbuMWq6fTuK8bz5sFazfYWPtQ7NFftKjwM480YIQ9DAAqnYHx84sjjqcj
6yKkCEMLwhTUxkjslxxr9Bagv2OQYaNEUgcpinwlR0CJwhU8FVr6tR5QysKKdu9DS0kDB+NG6Vxz
ZjTlAk4k3RL4zVMRSS4NAAz2Gwlw5MhjhzMyrAJCc5h0Ew4ACp5peSC/Bn/Ba85jlT2TLVl5OkT3
C2Sx0DZD0RFpRsTWwOXAWzVTUAJEgsLq02viNTS3aNsbTgzWxJikG9S+vfyENsBLH2BOB+vEIL+f
b8TXp36CYYZjHzsUulwy5Ai1JMd8j6z3SQguP9jxeycYnePIa7AYWKgSe001hAzqB+ZwrLZk2A10
CiFoxTvwkxesRFTKPiHv+t5lXj8zYIPEYGKjLWRYT4ljZMlBoFxZ7MH8mvcHjye/M92uBIB349nP
C9mFRZWyQRBzHg0v2q6RVOXYA6ZkijTHZvE8hKvqQQ0YFJOTkh1fGawEZV9SwDnHuIxq87Mc7VOv
fxHEh0HAkYXNWA0mTmsBL0dVNzUigXxwoSBDVje/ZvdJduSd9ZUQjFTN5jcBTUJUfTrwb4vnmh+P
162OzorYP7WvaNiGfIXe3Jvgh+Di51NDbnyR+9B4jxWfCZc0d2zMKHh4CU0653iBsS7pTcDVWyeA
WB+H9P23oCe5bNYSsnaG//8mucGFdwzPGP9tQNUK5xWXqEg8oDLjO0k8Rjppzl/t04XJE3EAI+gN
HSoGqrETDi/j2m0p4OEHmmKGMEdOhPSU2oM1XteOWQHslvCFZUE0pkm/wD1nf2FOQiteW8gu0KxD
4mTAQ0MrlniykLLJOeRGTEgNbrzYYuJH7zaFKJNoRYbffZO4ilsUYQkO3HmHfqLu/z0vmwd5hcS9
F5rGgHq9vs0FM2iQttPpgfAVXT7ysDtfQsws/iTdBTQb8B14pXwr9Amj/ZC8QdUKaSeU7Cf3/ai3
gfBKx7D323ae+Uro8FUkWnB57duSvQPF/D05SrhTSLjCY9g4HTHCaxHFMxEm3PYER/eXBqOwzmX2
aZcSAhSAy8RMRlbDqNcrVEfT3BcxQ+PsoNEldDM61eWAl61QBIG9mYEHlS8ECy8qdPmC/OOzwtJi
S5mFFDQTiTokdc9ooBuIUxcMdR+FBDN5mV/YVW3B/PP7iTxs0QHSJTRNVJMRqW0IWHZVeucg9+1M
wFgDWmLxr1+FjeNBuqtkMyiaUAcxmRCNmZO0kBl8hawkN8bjBVQS5cgzXjnPLqV2+x8cbR0J9hQF
8lyiI3xBQc44yGVNxqMEE0JjJVEc15P1w0X/6nZq+jLFZbKDIEx75oGTJOIEUoz3mCxO1Fh0N5C+
rLdHgbcLsn3+AaAfE23HQ4t0X2omeLDq2GF/I7MJZ/wd1C0DLRct5T6+t0d48/cTxeiuPsK7o9JB
qaIAQHL+NKZIySFSsjvqD37SUUS9PHUw9igkTVZ/DRb9bYCioTOHQ7Y/S8IcdiI7zqKYAHfMn+hF
1AArS8wsf5/FYBZNYY+XHTJfrh4qX3PjdwDw/5IYajrY8Z5rxIOfy+Q2BjCMrDYz2X8jLvfl10+t
HJG1JhMVgSNTQHFDJflpkW1Ljg6/m+dz4M52X7MJXUj/cdRADfL5cNrY1CfgJOS7zWq9dHYdNfFA
NrFbe2Dd2HwRKdrEWdJX098JXJecQVeC1d7aGwfRc9oZBM/TesSGBq54jREI0xkymdULbEPSV5PO
rTn2yOwzG0tZ9h3yit3jQIMpM6E9YFfFRL+I5khSFjRwLGXYpdCK93DCEzC8wWpIxx/aI+CTE1lu
/XxKXJqIO4RnM3H0GvkL3GP0g3Evco922GsouXxaKk1HpJZ6Iobmss8QwnSVyDoqfGRWCg/G4Sr+
GjGxVBG6QP19kFCp5iZbCq+g4hPCwrtmqBeXR2CaSqRGG1bbCi3UFJC5X9oAQ352TtJV4xJvGyge
aXEm5yCPLVjmjw7zShIPXUCG4mE0RgLFE6dGChESK0OfLD2LYHxPG5VG324oBSS1YhNMDbZC5xO8
HJay2/gvXGH1joLT+orva/5apAGxKegmnREZRxN7f5098Ww4G2t+snkEw//+KLjG3WEymAPfWaRX
5wyA/3MeIps3NqFaBFANQO/nhQucjXzfxhuQD0cJLLgeloaM8NhpaeWP9gZO46tzXBR2Z9OOTTW1
Rz6Fen7CQVEtfWabka7DKwlWEmkf0OcVm+MLS/MILzYGcZ3f8OVbkLhL4rOFmuDj7u3snAaKz3dD
ETo/OXQBbsGCPIbEy29P16ExPuR7oeg71ZNtf7+P7LHfLCG3qJlBDGn1VpDV2H1zvrBV9ymOkvbZ
SNqdOhNO4ktyxAlEPoMUIMyKtqgjrecWjGYf+yfKk3ofZWOCuc/7Bt/TGjEErwvdLo7gzd7tmNcG
M6xcGmls83QmzK+4QzeUaRNuB84KROMSCcOrR9qp4+AixFA60KrojjHcxWtQBXw+rE+C1jkDsuG4
Ww/RPeM8gXjSf1qH2UA7kXiAYv6i2KBcHiIvk+2In1cK6MID00aSE+u/y/uCm0UxWZi57eCwueqZ
dWDyLt1qciyvoJX5VtpdRjO8eRvVasRZ3ieXgH/h3XA+xwqDCO4KZrsjkBcziLyHKP8Ratc4KZgl
aabxlUivmnaHl/67pXAVBX4xLyFZ8kT6MhOcFmNmfZS7z+p3m1j5TF0jlRsvkZDJZHMEk5k85UzE
95/EN74ZqjM4FGr6iBJ6kzWgoa7Gm84d2jKIcDZcII+ID+8oayvvhLEy1hIVwvtF4g54+IS4n5kM
riRiH5o1dBdAnh4GR5IovyP98PC0TrOphIdHzo0CPeHYbBDv9jnzHDTSVJEqpLlWjWoRWgc/V2TA
LVZkycB0YXgEIyIkdEEGFaMUqXzVoRuh5yRKxRgA8cNT8Qj+ucuItICImK8fYU48dccrcm2oC7xM
eD4hg+00PHN9iNOTa3L+eIDsWy193+5wPtmkwCLbqLJ4Fk9w7NypWiJZUQMSOcBifThbjigbYDqH
IrvUTIQvXKK3vufLZ2HjfR3ygcMq8YqwbMIuY0yLe5svKdLpOlmP0aBOjJzPDrXHGghUWkXIVdwO
Zs99kcqDY4I7ujR6jDjtZW6ve7mPt+NiSrz0yG0CMrLmv59dk9QD+eG9/mp62tZDOIhDCvz3GK2p
nYl1eotXgts6o8OTTxM+mH8ghNeWDbIZzN9sdM0tj11wNyD55kc2FmuZjb4IiEx/2cJhcpB4nOD+
cVXkuDH1VzqtHocYb15qjnKTqGJCxsilUpGhoHqU7TEYIz1U6wSAqtSGRGq+vAmRiKVOAi67s4Iy
zBwiYMSUkBv8xS+K1mxjqtusFP3h26SLqVfHhD1bz5/jOk06k2BuYYRn2pAQKwjmE/UcKWEFAvBe
fDh40sKoSYKphia7KAHjqsbX4FuK+jc1JEUfUB+xyWdf0q+IrbMku+J38hafm1l4e2/4pwZYgxMU
4ogvSbw7re2kQOrR4nvm1+X5fat3PfZz/RHWSsTNm7oouAEYOTI5rHdKQQd6SiOjFoIqclo3b0Vn
4gHgv58QOaFbj/RJaNadyeoM8UY49Ixcn5YvsoJOYXVGuQ5ZjQyJZylhkiN9jEIzXdMy9NmBvqLM
mVjlAwlVRnsdkU1/OE0Rc+KaFw5osN/3nD3HKhXtt6QqJV3X+4kxPmZXZZlbKlCFMUEohVNtPwHI
01sCGieaCPqfuw3ZWZunSg0Jy5Px5YVQe8EEplKgYXdkAYAP/1XXwkR1h6sMp6rDe8Im/Rna/csu
nFSyyLQJ6UvvLL7a8OUxCc74YSJQKDbuXb3jE6p3/Juc3AbwaZrGO11orfbBDBOaiE2LiTX/0Hh9
7a8JRR9P+H1OhkA1N5UGaiKF7k984tC2NX7nuxrIgXzjqfC6J+scsXF/W3JPkh6yZdO30AmSiwbn
wAl6eii79Bh57RxZNtUserFllsRDxniBEhZZk7TF/UPWyWlXohhdjWh9uYFpFTvcFJ4wnfinJVsr
HPzEyGY5nxZxJA9YQ3DXLyG+0g6oJtuc7BB2fIoQjoza7zwj9QXKBANge0RaHiEkgq9HvYx+sJm1
euNj7zbfQbdJHBjinikz5T/0tEYyHbNvLIFnFC4hd+zNmz/FHPL3DmRIRR8Lf2dLJoSbb1wA2g3M
qRrnqS4tASVMQr1MbIu61EdDacK01aehtu6FEhfeOysyU5oX0XdRw/daCysBacAdZhMREyNiwtFF
SzFeZ24IU0aZmRFIeQZPSiZat6G1CQ6yNGmCLyhWh84/SLuB8Vnh+maUyv3y0+uIGaopRIJAR6x9
yHplBmxDfGjPXOtcOlwY3/P3HAZx0PwNkWf4jcPRGTFxPRneOEAM6uPRMA0Mvr+FTQe+ChKY5FFc
fnAZldvMiDAGbucCdudMq3pyLGz+h6ZcdpihjNOcZBKeAR2XLdFKSGp42K/RnYZg1UjQOM2h9Rpg
weZW+dgOt512f6H8U3cg+7ApdtYH5mrdMpk9bYSUuoKmTEZvhpXKVJi+cvNOHJOTzmE/sn3NNLNF
Im487wgmer6/wesB68QDFV8AGUkXZLfoB0IrWsYMpIjicFG9+jgBeAK2cfThLMmjaTlXLy+LmDV4
rtpm/Zs49ZwSDRtmYvtbEzSABrlYIpdFW5ofUrwqg011i7iXDjyCFx2fUKZRv1MFzab+jwIO4Am+
jPEDPgQuwRrl3RAcatODiG92oB4Uy25gmk/RTFjCDlyq0o4KsPasSIw0RFI52QZ+/U2yD0fhjFvM
2tVcdhF6Ms6VzFDQqZPadqyPyTJaEpTUy54Blchh504gEV7DTRlpfyUvu7+GoaVmGb6Brwd+hCKp
NmtdJlTqiPyWGa1hWmksLuMAy72fmkMdLQoV8U8n5ASk7M552R+n1uEanc6YFk4PwmVuNxub9ZZB
cEogFzzx20arZtQr3moPEz3OmhhDzauPrF7mE4sA2uyMBZG4N0DFQCB18X3+brIVviQ3XoFvcxKz
cOyfs8Z8bpJN9SiswWIEx8f0cAdJWcEetfDroHUnnYERmAw8K+KJhbSDHVunIqLpve8FwqlLn1ow
/+9CYatgAWe1Tjh3fVTHocYKVq2bW7uAusPwxvJzBF0C8kIsR60T/hFAA7ZylloMcDXRLOAAXPAT
vIIGW1AY2RMCm5Kz//kS0o6koJqdlgUH2c8dn4dEzh6+C9RWpqD91drfkO/Lahh5984D7etJ7SXw
xGk36fuXjIgAr6dNSol6Hs1HlH8nHr+Dx1pp1YSH91LKH41qxneWn8X+zRugT1hFt/eqM5uH4oOa
WKIVsg/h/BQN0qkCccald80YXsGw3IpAltG5sT9MbiuqX8l6JDKKA93kETDLiefR42nGIXsOyTdB
DrNCekwXi49JkjqyNDT4Bf0tDOWznqd/FH8ADgROEAdyhbT9tBYWppZthwP5/H4kFBDyX3lqbj9j
k80Hgpd02NpRbxjbX+gKmY05VsnI094e77dGNhfpuWI/Mav+ewZubwA2WeEUoNoYXjO0n/R2ZPPy
D39bNWEtidw6aA/R2CggxjIbQSh6mVEyRz/Voo4aOiQRoCYJYmYs1H5Qe3fpoK7oZA/up8PvAuzK
7I09ByMGJsHnDHkHbcsB0SFKcIXFM1l2NOmPyKj2fgo9WV2qaNM5P7WICOSc/ZdEUIWV8hVYeYAp
cc4lV9sDRj6FVNchT30WLb4HtgwWEj7+I49euBwc1fH6iSL/xDSnx2vqVvuL79hdYi4nDb8KQA87
DGsRQGR6zAV8Azze+lANILkLIqt0mRzLO/KKIrPa1i54OrJcTC7JcrLn94A+AhfRVVkjeCCd54sF
vIYi7n3hEP2kUQC80aLA3xMVBzKtOyZZFUAB48zixBZQCfc6AL4tv6x5inC8YtWi8It47wQYLmP8
QYGxxe+SnSz47u+Sm6aYf5bY8CbaN9d56hGqlYj6hbMaNzS33GCDRHML3sVP0M1Yvra8QdxxLD3Y
qrHjAPIn55RZYOyJu2iKFQONAbuosYpJKmi2FuMfZiaHuNVqnho6+8h48XFKJ0So+LN+Vv9r8dLY
ZTDYpQh1rAy1n2CBrhoAohpZtEZ4J/wnvJMIfhkRkAHA7I1M4UHE/ycyiXYdo199GyHFUhVRV8Oh
9jzQW9HQkdSLSdQj5hC7dBs7O1Jv6BcX0s972Qxa1z+OW7gYZuV0Bb3BxMZoKxMqxDcNur/iIdrq
TA5urCNvb4Lf/mXKyMPZ/m7ZatzLHaTQgJbXQhHPjzZ4efJXf96I7QbW11Lk5azVA1Y51M2NwRDJ
qPek5AGfDiKEGrs3g//jdWBa4JFUEex2PWEBnpG7hgWZBeKOwlC5Z6z7TEcc1UHTi21bQlRJ9uEa
VhSDNE/exs5Seh8lyZggeqh3BMKJnzpoJ6FuYzYz8vEW/QQGl/ofE2XCA+9r0DGT13BENtgQ65VY
w26DF+i0i0unYzDGFtRtmc7KfIEgJh4Z/B0POGcopx6g34mWjciEuQ0PYEwF1ugQF4sB15UwGzC8
X/t4OLQu4Z3U3e+erY+xtIq1L77I43B56ssA1adBnPrvf+8snVrR+e2mZyKJGPLb3fiBThWdxbff
BoBCMSJBJ9mSDV7DczjRV2+8BsRKc/nHFgi1WwLThL37v0JQF5Iuwf9/vHrOwXABRlvlLok7EB2J
x11CITfy0ayvhpfYRYPnXeUNFM6R2+g8Jb/IDE+biYngbFfwmMCcKw2MCaGoD+q+WUI2FKv00r+K
4N+PAXDHekHQESIYVlNYkf54U4EIwbnYL7h0sEhlFsA2fxVHDhQwZVKnGVPX7Z3BBSQW8h74VbzL
isbH6YE/kwT+sgegnczoA3Au8CVmG2A/iBj+TLOGDwsAcEGAJxXoMJNou0hNgoayIJpiJxL1vp2M
TwQCUt+AJvMxsdVFKz4lnojYLtEX6TIJDlMFOx1phCgrNtKC1Wk75tkUatvhtB7oygpHr/WbvYNi
Qa8LV6A/Zp3pfwkDR+QvCw77oNHtweps+LkjozSjGNE5Xr0N17ElXL78PHeovlOAXgIHGMYFk6cO
dyBH/9O7gl3Nn25hPIN+jnxhw0l9LEpBzI0FYMc7tk+XvLXdpbiP9s2FldcmwP0IHdVcsBkzKOY2
3CDOYp7WHA2hzyciAkC6k1UEeEB/k5gQm2FcyXSzBuZnc7pWu1iepkSyy9eQHgsP9zV0BZKza/RX
rjNZHyKt7exyTYkn+gnYtuPQKFwzClJqAuJMr47J1yiCZvEJouC1UO2TP0LJquFXSmn90lBKircR
caSwbhvAL8wDChoXfKNZj69CEUZH/MpPTJh3VOWyYkFASkF+yS8nq+y92jxH7NeOlkeVicU8DGJH
xmROGF0P9Q3dOzju3z+azmw5VW6Lwk9kFa3gbZS+ERE15obSmC02oKCA8vTnW8n5KzvZKq2L1cxm
jDHh3oy/huAGJBAIHf6flFKZHjWtmmILJgBzhzQr0iiojbAkYFyTx2WRw3bEAwT8B7WOeb5vZ+Qv
6pWYGXAZKuT6phlzPktc/1OLODlhNx7jdd6viL3B9Jg/Vg/nuPj+AIpsswR8jiZovNgKCan98zJV
yGJiHiisCggVkKIhUkfmhESQenclhAAdlqwHPg0ZuJHYm+xOSRMxBGdoUmHWs1CSKWt8ShC79fT0
EeEHfEkRmAggiaioRV2Gb05QHrdaZBp2/QqjcqAkNnA8CA8XCwbK4iiadmQ1uCF8Jgqal07vXHxI
fXPqYqMgMxJ8DOiClJuZgE58Mcqb9fbmGc7JG9LBIZwB4Tp9/i7/JFQpukV5RJhI/YrFHOaRgQHg
Y58abg7uPLwAG+HmryhCgojGnyD1ff6uQSlLXvEWBV+i554njduFgJX73X/2xIMQE//AtBlSSpEs
i834MCrs+z4/ENSxtU/dmKnO06fl7h8wGEYaQj9HrmhA27RJL5Ffrk1wQPJmjPgaPM3oYUwxpeUA
B+6OXPA4GCLEZa0tBLAl8c0UOQPwF088Cp4IhVmn5Eiv85TbZsYSKT9qfI6n9QJjvP3SVq+lseEJ
AeHmrJRB6zC0yT0RFyecgHeNJ0d5FJ9JuNlS4xLAK4nsRfEpFigUStIOMN3Zbp1ujlJEd4AnqqyP
2IKQlg+TzyZhGrCga0ozpjyolGpOqVj7NJlNRmgJQickH0qeMdjLsMIGby9A/rwGnIDks+gNmggm
0AvEO3P3+3etck0EocGgiR7Tx0TJeCX+N+w9CTb34sI1guIIVwIvwRZvKJb7u1cBDeP3aM7Q4VBp
v+/FtiPkRTjhKWeeziFB8pHGTmITqX5eidOLjX+XKzixOK04YPT7KTXc+P/i8qlwwYVT9vtDsyNy
CLdhvye2wLCwuc29Yf9tH33M96+Mbz0ntMygZbMIRlxcsRuJd8rzir8wuNatuIPO47qoJe+ox2a/
PMCqMSDuoDk0h2r7txksJAWy+TInEmA6GzvvGFzc//6yCVSSz0lI6rnNARIs6RcCWB7tNgb+qq1f
XORCbOGssvxQhRJsG7gHQJTEMC3JIoCCGzuQN1JRJNBtMlO/f0Fqc+mjm/snrvbkIuKXJKPY4RU+
AZeQWnXfO27MFa8w01DJvR7EZ08OPLncLvv+d1L+hyd8gsmc/9OmEaE2KrPfE26egpz+LcUUe+96
rAjagcjUE/Ye2uxcSFzs6XF68VHOh8C5/l7W8dHlsNznD2bb76muySus46aDXqP+Xr+O2XqqZuJe
sCNfYZnW8d8PNXrjKkE3IDlSTyi8pFz+mjQZL8EmKs6VbXVMzGaA5vkKr2BWuZcqIXqDajy7VgkL
a+5fEwokx9z0F5+Ky3NIaPLxjVfif9OvY2JI58OEQFI4IbyHCD6DesSr+uNLQM7J5yfi7zD7Uqbz
CWoGJis4sgegoRVCnihl86uKmcAGIpyJv2+rTGF08vTEVxXbJZ5plSDDvf7bu91RBIwtImQqtpGq
/ttV51SNJzaKk/IIxPnFVcSZ/z4Ux+k2yRmxh/iIDuCI48SuQGpdWqvJGoiSPP2c9s6dM0+/8d5r
egOAL16KrjGIcOrfFnGe8b/c4TnC8G68fjf+dz5whCXO0XjigPNBXEnsCd3KuyaoVf/2LyyV3fUg
aLpiL/FZ7vQ7028889/f0eIzVaFv/B0gumjj8VTE3pzu71CxlUPozQ3bwYjRWcW78+EFiEZs/Tte
fKZiu4NlPAC8uh4kvpUJgUHch+iQYkeVIUw7MAbEe/HJeyd6vRg05r839yvGgRg6lM8jfi4egyh4
j8s2hPRoaPvAHJNbWvELVi3pyQ4nBvAu6szg9WEdYsnfUjlEsjyr2eGZoWSWPuJH3BONTI/BPblj
9FGZmg9rUoh8/0wOGftMZuDjOEQOm0Tsp+zAigGye6RtrKybpOZ/piJxGqaqUwCQjj2ZZ+WQWeDi
zkHHMAlivqFX0EJhR1GP+ZconHghJjMxqWHx8kO+mV8oUTH+MNnnNqVKr3VxQfBZRGI5Pn3HbYrP
wWYFq7hPX2QPi+kp4IK84RLAyTlrKVhxhLzv0wryLeotTFjgRi3EOpHWKN2ek0y4DTkDNC8uKX7E
XlzIJoBIbm6psB4khi3yk4bNvGeuzbXBBCtOR9zt92NOy0qe/R2P0EWfcpm/82hWvi7dPfO8yZ2g
Wsa/HgkJNC34QUbOgazNssRnQAE+QW2IcqHcueGKE4hrmLveUUOD+0V1xDORwP/7/O97iLVEisTN
37ntkjsWp/zbQ+wpXgMzW194fXGbLdM32ens5XEyGt1ci48nxLteiI/SNqKdcSr+FqpnIhrzjYKO
ZqGkYLULodUJyX8I9+IzbXqHxsQmdWbu5uJh3lhqeE5i57+/Cs8xR6HD4hEIRrNKKPK3dUAEA8rM
8V8T2gaf5rfJS1fOaHnROcSdi1JU4kZFP/hra3oLSfXfLiLWQvFUlN8dOk+sj+ILGNDQREcSW7Td
73sy+Lw4BaIbcueGfach/vbBB2eBE+9B2RBMlMlGkIeg4UWnk1llq63IUFAOZS3OLn6rLYpauER/
6/GLxe3FqHwejgHaHGTXGcrkiMQwDiQW5L9178TwFQuS2MoBOZYQI6zzpB3dK9R5DGIb+QZOf902
B0L49LI7i/ffMQjP8BTFDVz5TGxjcSPf5ilc4vewg1heqef6N+RQVN4S9PxtAHFeba3sqAVDZkEY
bGI3hTmZCvbeXSQxxIfiaKwHvrMYtAo39qRVc6jvObOV+L6ilaX/n1LcuGgB0VoTW4xq0UodPUv8
/tc6YriI58VjnGEcBcamW+p0am4d++K1JPIO4uhMxHF739LcOzrAgYGGTfTKrt/kgGjRB9jcg06Q
CUrd8aOvZgxsyqFquz6WM4D2a/bGPMkQYY8xT1OC96+McMr1G4EBAOAfN3IBB/4H5WruDDIZqPbK
IbPIehD7jflvok2Zj4bsCcIQQZUe4QOYs+vqTqhE280pZkIKgTsEaoNGBSTFHpSQtsIHeKnWfdts
xe0SZxf3zWYyKuiP0ul3fWqupei8fSZN0hABOmAIPw/K7vyt/YyxAlHogmqwe0E06NOK3doF6bKl
gnj/I70EuahBIWcTTDUuDM0Sc/7AiV/cCWTm7TvqI8RxvFNAKw0Z83rSxg2NCGO0XbD3M+Eg2P3j
3ZWORWO/Mro7mOlDl7x3mmg7ieX3QJfbNRzN9L4ygj5lPig+tVX/Ndq0i9HmuZxscPXmN+gQ/eqy
qFfDZrxF9+I+Pz/NZqmUs8dmklxXxaIELrHhRf0x4MR+IKV75363GlXn0jGe8CFP3zywVF2OoDvX
0PkuwV3GwRqlejxJB7A0SEh+lYvnknBjfNrpS6jbC7Q4Wd1QJltOYsWT4yEeFrfP0VpZVgGyHnST
iFvc9F/P+XtFSyB5kA6ZsmLxun7TGkRNSsvc0eCgwOkiPGdsZ/6pv72J/gXqDtEf4l4mECnsGwwz
Hlh2z/S5nlGzbi8fzokxP0Mon5/21FEAE5doUbkbEi0ep5Cngx7xM2OJ/U15NPKrDJG5MRe28A16
zzs6J6V/X+JZ17HpgCz7fATdVj6Y6K8TK8iqTyrBobIFA/C0lhavxFxpqZHdNvL2HMJwTq88XKLK
gRjHR+sVqKjPXNIhrLZInS1ui8eKrCYqXl9HvMN4vFSS85zgeohtmSGBMR9vpS0tpRza7esXjYSc
WtrsKV6yOS1afO7JRnd/Y1X0J+QBCDI0rpQYC0r5+RoSIe3nEZSwhv7CKKJiztIMkftmAToFSDEt
8jUcO8fYtMI3R3bNyxNIpKSebtFpYWD0aA61sNLSbxcP6G5lXCTCFMOgRcolliJ0G2OZcbs5rerV
fd4t60W17KDAnn7MA8LK7PctfaP+sDA/2+yaUsJmsjhlZ5QjYQXliMighyHYRqpTuRCH5NTMlJ5o
FM45uOQVTjQhAVxeghrEt4m+g81VcLlEjKNcvH96dEhEiSmIQx+4voTe8PTHP+butdQ3o83580bH
RfY90VZi3tgxgB9fJYtmt4SO+jnw9FIOIp0us7zCg27ECZ7J+4uz9VG3lLP3l3mZAdI02VWYE68D
g5SJgTFNXFZMKz/dksvQQ5mxcLFZld7gn+AFEOr45ANlx9zCNmZBhk2Fygp2EfYdFh/kBcBYRKBI
p3ZTCZd/qYfYZCbk4FRMrZx1vDN3nJ8sNRczUV4UcwSf/w4ZplimPLbplTBWugNTM0vue/i43KxO
FeBT8wcTpWd4nKj0/oE9QV6B/CrtIe1M8hnczJr9CQYrHrfFntpqtH8sSDMfRvvRnjbhdnBLye+D
n2Ah4B8K+r8kPQ7gpLQfN3R72gVsWSLCTFE4+j/PA1bmjtWBmZrT5gxjZtoDFzV3XF6E2NHhpKrf
bzCdiY0sPbFsLsE35RK/Eycnoy01plcYLaVoeU7Fh1yf12eU10FfleJMtBurDIeylTbgcuSUuUFu
gJ2ZlolnMGvQytwGV8Mipmg2F6y2qInm+wt57pNj0tsfELsgUndpUdktHaJuv/VreO+mDSWJ5C9d
C9XC0VCdl+z31SMs33ehAlftjXB98yM/ZrTVQ4VwPwYCE+akKR7GEWCm9TogOcZzfXpl/W/MOOLm
pbFdav7lKXgvl0lQf5FlyGGjvmZ8oRdE06srX0Pj6ZrACYsFqwqGCF8Cm1/PvaabnpRIZCf07ZUK
mdLmV3dv+sAfeVrHLtTq5M5tYl0q4utcxxZFXeyGh7omNgdgphnsCxXtQNn2PT6qarqmqszyy5hy
fxZua4270sEzSM9gglVUB97Ti7KdmKs7msI/gNNqUnYjb/gG/dsaHy1wMM6DFUxhvo8ntiXaxy+q
Vx2qFRS+E0HUWD2AuboU5P9QEwgf5QxfBpUO5vLMJJBZuPlvGcKbyj3ZBJkmpV3WdncC99uihLjX
DXJdc+gi1YbU4GR/ocxlerW1ZAgYegLOqE5fB+L7sgIKUUC/UcnkmVvKlkUzlMsp4bE7CnivWeGJ
Wl33EKO6+MgI/EHmhd3BlM/pL7ewXTGiLrelpETVdSW4TQBfooIanFdgGhjkpCaDk/O0mFendSoc
B8CKpKyoisl33DXqtJQ8gF48z/G/ycMCtAAAq6SS5sW/szGQfA1s5ewGw9HSIbNeFiQC10RnwbjM
Ru51S3oUgLiDiNcThQ0lfq4aJFuGQ7Gq/13IfX7R+KRv3fc/MzJEYgz9CVFt10ylPTkvcyo001wZ
meg3mqCKpX6f3Lb3cspCeySiQa+iZegMIWEcYIjTY3ZExaXM5/nRahhbPwBcnTscrpD5QZ0Wa6WZ
KWAMcAmISjPLTXMKumo2GjrUjYRh2bimFkMUulX7/O2fXu74tVWuiVFmY4a+rodmv1cZneci6Iag
PUcCbDQhUfJx1Be5iRCvhA7DdvSi4VvE0wcZbD8VXFTndaZ8M1WY0f8zawyrYvjoUPZ54naSVBtq
4m6DfU/G79XLOLTP7+q5MMxvJAElBfIr6AK44e/VW3arzr8glU9titzr70H/BLUJd3w8u90BSKH+
+xAweiAIagiJ6lwC5EYU60LhSFRd7lFPD7Nfz/kI1XFRnRJmAGi+UeNepfgOoqaYct+mMWM6ZKYl
vds0Fuld3pZXd3K1DRV+J/zvD4JIeihvDCbPlUJA90vS/FqgKG4RCwPkrS58xy+4CAhVfRkPGKXE
+m9vr6Ro+7ymYCEouQmM5xnxAgzeyYZDrge0QQRZTB/sWvYuoi7fAblEImHgsyrAfXnctbPxzbtU
H+4juH6eIZmnzNvwxJYDquOUPocEQE1cCJBWx/cBk8NCkQByRGmvyvAEmLuZFur1aZMD4EbceHWO
GkJkqOYEhmdGN8oH/BBWtqGwj4YU5g+heHC7rBT4UqUv10J21WWIlK7QVoK1CvcGugsiGaYvb7ge
SwjLO4ZJq8+gKEHaOOK6pqOfsQe1maS/0s40vp8ZvBGzhnuh2+8YlppQNW1QtAZ0Rr75grLMFEEA
Fim60xs5lpkWGzRn80G+bfxPUOtUxPBanrugxI4gMKVgWSjYcls8O5RRZnCr76g+L7AWWE4fX++L
IxmCUShm+QlY0x1rFVNQTtEgPRQLsOlq/g1sFjHdtPziIeVKNH6QpruiofjJckeLH9eXWBqmk+8X
97c+9mjHiFLDFJnAL/hGDlMHnTTM78w4yNxRUiCgFjynQLrTreMCFiPab8t3T8RX8xWnA3EPsR/o
7huPy6GrnT9BQC6oB5weF2ZP1LHw6iD/aqgaDZCDzNedMYX+SwwJrlnqiKqQ5olJB5GozkVnANlH
gWiUKAhdEyZJ7v+oukV1OUgGCNpDv1mbzrBk+nQF10LVXNZUKhp+36AckUH4RllX+oBNBnuK/gsh
gszODQmBWOr3nXK2jGFZj+2BAXqyGGUFjdsMmzfzcM0UjqNC79B0WxrTPddkpRETMqSgGzkPMvDE
aFz6HRVQvmlMCerDP3P6Dpqv648O0fECGRLT62SgF9P5RUq2kIpQ6xyVHaQU2i0sAhlDuP0CIqKQ
BKGQh1D9Q+B+evHU9wdFZn6OC/wQZgBlLPDw9RMsE8LAWKf3AFwwxahe39RIdF9B+62hIfe2x6EM
IsdFT/UHtSmg/+nxASx8dipQcuuYEb6ZsNAZxLtiv4d9dE5oY6y51hflHyKU1NE44iL35xSUCXRA
SP46vBoh24obpGNmA9gSjK0yevokw49Os1eWRYm8FZr97MYSxPjdSXgy19nkjHKi3QvtAnSojyxB
3zd0jwu7h8Z+mt9+yjt2E+Ao8ny7MXlfRBjAEEiEhaZk+rCAhhj5bLBLpuHq/diRMCgwsEDZffcy
Tom0ZSDmI+pIKDArgWCQ+CE5iMIbWfw7abk9wZYQzCY8e2CHRBRIQ+TMd+3i9IUWA06evEHxoAPS
ff7wED/B13nJwN24sXKF0Nin4b72mHmPL8bApmS8kapTySRoq/Py4igZjw80/5ugOplchAApZwt+
HQfB6WoLXX3cB22bh+dlo3svoPo5MsovF1BaO5IEG0vSS1uuFn2O+s1ExLXhz5KgoeyrPAOVPSBO
TjOz+I0splBitvCTZfQSEdP8quzJEOK2ktrgwFs9NVc5a/fJOi8JCw4kRUsyc+flm2o7Qre04IO4
2eL/Ly7ulViAwPSyKIOnFCV/mWcs5e10EvLFo+gqOiLQV3jRY/R+MGeA1I1i1FysiTnNwXWv3yjd
E1tGLY4sA5lZcvPv0IglD2r8frIfNtr29mk4x0+NatTSN7WH2y2VOXFxjtYJQDuY0WKKEjo9tQtu
GlL3oPps6steS8rnfMAtAya8e2fHLYqE709jZWBO42+MAnw+tY03FOsWclMbaXZbnl3KRx8Q5gYX
8qEjKEZ3IyH1plKP06rQ6iZoHFm5cdAra0xOFenWFcoineTkJJuZe9E7I9CiRRIl9wDZgbVTKcz0
o7x8aWTMMMZeYx+O7QUdC6agmOQqOdSAvDVrRyl/3jTDr4tmpr0zBBqDElCQXEUGUKISL+tNjdA7
a7AW5KRmJae6fxaf59HipcNdfDFoUHcjzEUpBjIplPNdlb/hTAK5druoUZmufTLac0JWy8eiI+Qj
3tE3PfGO4A821+IRd0skTAhwD14z7+b114OfN+nZyb5bSoQ4rt+Y+6IDSNzhKejAhAxZ7Z8/H4uJ
sDTgs5k/123tl25HBVYiP5jdAfFvIok98I6OcA8he+L1sIYynCU91NYI9YevTA+VHXK/qcDQPdKK
SBijYjdePw9jAok3oNYElQA0mes2vRDofBEDxSsmIkeBjRT/7BKQesUYJzuSPA9tev5stne+qIjS
oXZLklXZScQnCThtcWyfB3E19LCzR0wkbSsRmYIPGWhrQjBt+lq+lvmaGN0jrYna4Zz9HsO239id
/eSb0ADzNhXOuIj1trG4cXEqnNmGsElP1gBPkPgzobp8rYI0LwKWTgFrMddvvjX+EmsfEDds+i2n
JvBMYLBNRbtWW3MtcqlYizi4520fExtfY7iQgBXi4xbx3iOt0STz61YBihOx+nQJrnGXXbgZFVkh
vh1gXhGJAiCV9bG4Jo82YdDzy816KtmZ5jDwmFgGwKziUWoicV5smUXNtQjOidt5LYmNx91BPOLf
bC3qnKBZExTw2P6Om+Qd0wJpu2hEUDijudSw5lmet6ZPphHpbE0o7tAqgi5WbautaIUmw6dFVXsL
3SPV6RHSTlyNo4mBkRBWhFTCla33g8hxSevzVsSya3pSlZBnwvKxb6SC6likikR+qSBSfgGORSfI
MI7fO6a2Z1ZsNcEYqA7STpgVCcyRyeedMr31DvAcViwz5mOn/MM5GsIRzILRp2gs1OXmzfI5V/ft
6hWY29rR3RPwI7SPFqj4EqYeOyzf81cyjo5rZaEsjjtjqS8nS3OhE4XDLpK/r+FI7EZCgd2nuf/m
ybQmN/XePVJusdqSwSy273W7g+K6fPjq/LbDbdzUUUcVD8DctuZfw4ZSRgLj8XTRwCNXcSHCVcwH
QkwmDEDgI/uHo/kC/PhwJ+6R0qnjheQf03qNTH14Tq4ZZyHQfgluC4xX6BLXGVE9ZAvM2RnkE+qS
WgIdUCCwQpCeNhOAO/bA8AUo1rEkICE5HVtKjLob+N0hOYdmVHjnsPeHBIrXyFaogDhZwkdGefHs
jX00kRiLikMd6YCqkdxZFZpwIqJzKDkIXWxg2y5HSeFTwdEV/FrTkilbK9CRyDhC9Z7nqe7dAi2q
wlNcea+ZoJC+QtCPx5SkOjFn0hiIflIvM5KRyCbwaEFic2R/vKQaqofKt6sHtHasUs5NDUYWXCnL
cB6hYpdgpc1ZiQCb7sBvtB9hawvuAOWdydxOPi9A3GHqUcVBRkQVd6bZaEkX1A4Fnj2J9C0iw+59
WVLR6RQaKXjjSPIn7iuRE3V+JgPT0eUfTrVksvZVEhmtM9hvV3HBkaF30YFhICcS3nzyZysED0BP
1avXpkPBAX/1uUd/GIQGYiJ7wWo0vef+6V+8izf8U+aa1wAJV/1bck7L5LSV11VqsN6g6ld2H48Q
MUGyJEiJQ81kjpyrAT/422/wGyKVOIHvUMzlDTpPKy43wrouobkaMXVkHNVXwcNBgfSRfCTNc/MN
oGGqM1oYERAnkReDgt2StRWB1xNjwfRgdCZ6iuCMPYmOmBxOQcs/CD6TlF0SikXHHEUjpsjeAYhV
LesVrRLVs9Z+EqtVSX2w3FndXBLJLJHuvaRkq+fnsAhvbhFSNNE9xRd+pMUwf/gLWXCRkgJoM5QF
IsEMxE8o4mCuMfipGo54zBQBAhsxxllNtbmLQzwLGcRQd0yqdIPYANvQeBPC5IgbRUR3BHLIvQfG
4gVXsmFYDIHuoh0TUKwRnWlyTk4DGkJ8dZZFotaC2QyI+7kZIWkTCT1PIFHRdU42YFV85n4ZUx4B
clWRmAtjPlqeM4hYgz1Bp/oejpb9Px2f4QNVJNhX40XlVI7mXhcFygvL+894j6BK0PqE/WtQ9e4b
HdQxfi4CvWEVjn2ZxVKUGVFWKqPKpIY1Yj4HJR1Q0SLLkA3bSabFtYsdNGOWIKlWefps4kku9gQK
oYUnxtMdDMF7DWn1mpQUNlDtk08XR1b5gmuAI21f7c4dpadVE7zci99bVBBI6oCBDvTo6KPkS04S
PrylQw65Rjq+mRlPwhHV1c8epSU90zrOrkR79GR0qDew8FVPBtvZW2Ai3dZHrJxUFolIhAHnj0h0
JQRR4lFarihZlwybAjlEyrQTZGKXCsLSMarcZ5CHzYaCuAHSbfRc1Okh4fd+hf73i5h7QK2jC5ki
eUM83zZcoimkELtAde4wrQfGHXOnc7defplNSC7r9g2qEU6JqzJxGItjcsma9SXT7JHfZvL6nio4
dnEZmuHLhcVOuTS0/3zZVaZ8EUjWqBssbgJm6o5BTkwCeS9juJ7nJ5+yIwumCDIzLKPzdqXuhTzx
ETClQTqJalLJZUVt6iWpgSsTzQ0wq4icgZ+0cPCTHkmd3OHJERfmsR/hD+qzsUUX8prZ1XtYp1in
OgYGOQBknR77EGY5Z0Wl33v60hIGjT+A9juvzflo0Yeoyrlm8AAHS0ghQn7dOhE1gxgFwp4kb8LS
SrdCSJkcVUyFB7cLBUTkxmoxIJou8u41A+huoR5qM2V61/QR6otJRNlhNTqvdf++Hi2e/NZMFCB0
HVJPcPNg58nCYS9XgGznlONA1g4g24rrIokUj70jZXAQqEGZwz+uRgj+j2Ls4tjc3nnYaKM4PXD6
EM7jVLXG9siRbLgkQgVQtSQKot/9sdsuR/9K5nBRVNCh8ks0Il1ExdH4VU8RLuLtPbh4rZd/DiCq
kvGssbSZlIxD5VAFeiqn0rbY5+F137i/VROJ54uahjLua8r4RpagdwSa5BRM0HWvKOjBLOAqIAmZ
XEljMd2SzAbYoKNYU/rkdMG7vULBtyPqRGxGZiphtcCZP63K6LUpIzORvME/Hl7+N/BlsGkiqz0B
Y0jiivmawtFwi2GV8ByyProsVBKyQijq4rbRfdkFxdKIG8pX5t4oPkV8g8RIwUjGY1/xEWOyKps6
yfYdnPkjLNx4bJ+DlpdvakWVYf+tRyfl4xYafusVwS0x7d6TKKGGVKM3cs7umOeLgiqd5pK87dxW
42pz3ahxsYeAFegRJKQYtiwL+HklJ0MixaOgDSZe4d8A5wbl3LRrL58fk/sax4vqcgYq2VAmwkum
fE+iIjaX7Sf6qPQbbfn4lJYwA1OhypbJKcBm8QroNwbuAafqvNFj/Gti36w0zf6+HyemhwSIe3Ko
k/WjpzwqQmuXqOFZ4j9Xey05rq4bsbHZNHuKYm4u8EzoZptiaW4JQTLs4GS2EXw+ZsfJXHOIoCN3
zgxBBRn0Smbi5lhRw3xZrO9kMrGY5sdFFzwDDdzumBqW2vySXeMqvmV1RnWnALHAPjG+LqgTvsNH
ogXKplvVS9PF7A/eTBjzR9LT2kUghabbZxr2gBK8N2bKarYyEqFsZcaPfbEabZkur6v7qne7qJ5T
TDEddveYREhKdbgj2O/kuJV3dYZC2bqJz/ExITNpLLT5sHgfKteYAvRN8wMzJs/KXN7XkLgSTB/G
7DWVLQRNXDOW4slhksnJJBtRD+dhIBPafyBDu4QVD7Z4maeVIirtTlDrRjCl3p9/rj9YZtXPhDkJ
hUVACbxbUZLvuuo3/aZaHef36DKHIYxqCmKDs8dcCgVNZmyjf2a3iRKKQVlxA2f3kZ3dJkZhePaM
O6fy317voZDraro1rB9ZmbzW15TCYumECtqnw8i/ppSQX1w8Sq5unqQsIJzPugjpY/e5ervVarIt
Fsf5aSlkWyjfsQAYsGxWmJiL31ta3aFmIQnQRVpwmQvL8/7TrBA+RL3gHbzdEkX1sUt8LpICKbjx
TQq/cqSgp6keG2N7XZmxGf/L0zwtVqd5u6GhfvoAW2Tb7sVfPXkE9UZN1ISK8EFf0p6tr0WTOfWp
5uVan6tzdSnFRvaaywlpdg45R9eoIPJMuHqSTQ7nn+InRxP8vipWeXpcnuYjfcqJ+Rkd1K281VKd
058jw1MEBRQ725rAsze8c1RjZQsbVIkfvp7o7HRacj8u+uZYBFIsRqkw2nVuxeBX8R/ryffdKzJ4
/5AUCbTK3sg+h/ocxyE+U1rEXFThOZSp9FNE+uijdfMUEofX4mdgmDkQDJBMINYKOzEXJilC9abX
bYo5BWFjIYRSkrovPdmvKQMv9HoHH30TiBJ25Z6wwCEFzApfmhn+Ixz+3cmuJoZPl2NOqm2V6Z1y
FtaYRUu1Srvy6VSbYvEO2g1oD9TezbgOhrk8l2I46CtgEesejJctMCGaoznI1vP8kKF4RZUPR/8o
f5x9MnrmnkHoqmuC3ZR+uLGsKB8kHVixSc+LKZiahCG1BHxKH1MEoPQr1maY0tEzODo1YjCE8pkd
oJLMO9+Aw+a3s0d4yvrZ0zKmJUYxuHvW42KJ54QTZ3pXieWEBSU+S0iLNjQQsi3B24aIClGT3Oov
ZYACQZtRjK+Bh0l4kRXCQ7jFbSwkuzFdHzOajcXLKyn/OIluYT/T7D57JE+EylN1rYRNqoSDJU9b
SmaiAQQCXEIDH8OBmbKjxIzsnJweqE29II4N1kKsQccoz46OGfYJCqHOa5HzYJR5ydxmLGTKXhyz
pzXxRz5cJN9wxgAyEBG0y6RXPoqU0iNzwBDxfX1KurX22YZVTOXW9LWr0hryaRP3LCKEtbI7kAJv
nH88YxYXzAZF8FRdwm+J6fL0AVTwuKfCPTqzpp9Ygpq4SaHfvbM2qZNHNqxvEMQwx+gcibrT3HHw
ihr/GWvhOHguKNA+l6PKeqa1Tc1O6+rCLPaHdZ2U26tLSZ/DI1NC1PF2DzymNjttnzFnsbkf/3GQ
dy+EDuHcBQrC6I/swYzVOUpYBFXa0xU1l5qDPiqJ4cS/ZSOuWid58EiohDQd+ScKoLR814lfH64W
JZRcbJL4nPYhc1nYzvNAjq58V85mQcIKRp7htfCkpQBfaTowON627uffBCBD4+cV88O3r5MqHflo
qvqXpM4kMgQ0bpXq/+os/1SITTJXvmediPLhPqE8Bv3EIbzao6RDf4p6uFLAYQjRXwOIrxZ13/GN
eRbeBI93oJCQRiS2X7WrEhdMMEWuc3iYBa4xa1n6hn7Ng/EUG6UWDMdnnNPgZxpaCe7Raa4F1QIx
cxeRbN0nMREL63Ic9J4W3uN3eKXdCt51+DUSno3kKpvLXAqetA5VQYMHAjjz60Lbd9GwqvwheoI8
+anR7yoX8obaiVjRMighpPwRJPqaHEFTCH9Y+MaEPLCcR2njqvF5fw2uQYkZgy9MbRrgBMHgXzLU
oLIWU6aIH8RPk9ZDivheZCM5ynPZ0pAUkRljA1VZ9JHVn8jbmACYA6k2rELrvEc5nt1RvSvNCjKi
gi0SU7jOKoZ+Vo0KS38TbEVTxWTlHwlMwxEEjpQWQIc/OgSZi0s509FpV5l8NLXyuyPQKXSWTOdZ
b57Hl10MP+f2anNF43n3Xs8RXFg0KkGEjnRsGb0kb4T7cyHia1yQe5vga5Af7kAnPMErdE/V7qFi
amr4G1n+UAV/RTE2eUEpN6AwRY7GUr7rpNPWVPf3CYrstCvFkCdXgAcdiB0EbS+597ygrlXMrw80
atQ36kfl5jGKjFfuFkfNrp/Eu8nwF909ePewrc+fxjm7SihZVRZ84+Orwa7/ek1QP5Ktkr7IpU/H
92zc9d74twpR21qSFPbSbBCKjkD81oZJKdWkehMyp6ok9cynLeF4bXnhIRhnaivSfEhKxqgI3VDg
eac3WBMGYMj4hsPsnqOxAMwhKaEiyGhjIxfURsojY0LLuKb0hZIU1F0mrcGmKtglNz/IXhIdF4Xh
v1lm0eJZoy6nM3UrAO4o9U51EgtQ3n2pIru5fpgfD5J+WUE8haqWqoX+Duyn3xxxbdrGC28E0RUL
bSCzCVRu+mLfEFPCBz47V91uYAffKPtJAkhBZBt/8+WMTLs9x9SSJaij3D++3xRwAC677pDp1a0y
h17yVZwjhVis4B/PDOTLj3ZtU0OEqssPFxxMjgIsrnk1I8tNHH12RB0KoZzlHbRIMo7HSAeepvcc
sTse/MfpcIS0ub1tnysaEwVXRLfNjnwzVT8iM989d0/EZxogG3aJCg7FIZECmDX/nuuSBR3FHKD4
A2V+wRkB6wK2Nr0fzJ26YRDm5H5RiiQy9PTL2YmXxFskSlL+j6TzWm4cSaLoFyECroDCq+hBkRIp
iTIvCJkmvC/Yr9+D2YeJmd1uSRRQJvPmNcWEIiv0K9K45k8atGBLVihx3y10mGckgE56w1MzZbrO
YJuhdIidD7LYnboajGrw+mIMNjK3OTKWZzhqrZmgwzInf7OXl3AXLNKsBJgX50WG6jikoYcf/7C+
NOO/gYE2rLdqb7inxPuCgR9SP/8Sf46t6Alnee/A8tKhGjXNnya2sw5p4mmwNpIsD22tSAxEdG+s
+vBPI+Q+PvOiNHylGP9G7UvxrWUvzNeCaVsztfaJNVsuWXA2uGw371/7wvt5Bv3aZs/4G+Kstg8P
UlwHPGk00qZ0+YZPvVwxMxKmL7H8x4WtZ568NnBDOXpIqbH8So+JCePmFCE56cVz1J9czmdcLuAI
rAY8zyJfq7YGqasGMK+7gopUMSTUd/j1WzRorPrw1n1Vzo4Noo7dsJA2dhHqVblt3hXiL8fPgjX+
tWG6rpA+Fifc94KDG++d4ezgpxrte1QhbxmdoDoOqHrEB4pjbGaPzY9xTt9sQlKn3X9ATk/yWvcN
EYZ5LahM+5GsxzWEAdQINTYW2i0hf1kjO5j0KPjRyELB9DlPSTh+sAvILg9Z8yQAbfNi1RLegVCw
wVTjTZr/tDcd4fVrddFxt0nXjQ80agHN5lxQdOdEdtooxME4ad8X08lT+Dw8oa2fdvlL9zLRkWXf
9Y6EwGqrXe3X4QN9awJDhuS4CAlZubORFNb7OUVh+cuEr0EpAseoxOOdIf+ERIWYBX/gje2hYoEn
HoZoPbQH58nKj3H/Plun4KXGPIBnI1lJqwyvpwuO4zqeeGvgSExyGA9gRd1iScazIYyI1/zhIglk
clU9afxAG1E9j8RzHxgYM7MU3tot1jSQtgGrlIVCfRWD5HsHKATQPDweifcyY8N3CHBKwcXAOaUc
3vMIWRGfM9xLYC/wtCKCpuFhhXu4EYN54iJpC7RG0Jph87K52SZdxjf4/8jbqfFM+XMbyUGHxFtp
4UNcpRxy47rLJkxt39LF9/bVqKl2GfBG8aZBBKnOokUa0KH/I7q3TvdJwC07X4PFiXwzBL9tgLyR
vHkGv7RiKZOaayYBtPkW/J3W4Z7zfA/6FrwJ/WusUPtkzOPN75DjzUr6L2tYUV8MJ/7mUK1G+C3G
w737Cb6hd7svxKhFB+M5WixGl2PXO1Qr8ji/7F/Xn8DqAdR2NRNpZssXk+gJoMZmi/FZCK3kFTnX
cjYwLXXhUoPJQtDC/HIXQxI5TUzw36xv/CD4Pe5UljfUH2euD/XCEDb9MolQP3q7aic+1QnMBD/D
DliBaIbfljOz2LDYDM5stqe+FsEmfg3Kz+Ep562ex2aT/Rv/Ff+wBePdpztE/Hl3QKfd7+edugfu
D8Y404s+Pw44xSI1wrejGD8rPHqHBx1PRGdVyccW/49+E4sTv/7sbrLuk+ivEU8LrmAd2+5VWjwP
OB348CEJqD8arwZnjVgrSP74jf9ngb6YrhT/QgeD6Yce9MXwE2pReIGk3eDmrOM7x1j6gq8OMW2p
77wW7T7Eqe0jIEcE02lk15fwZRzwvFDdgx5sEpTwvwVkdYv713vCXAySZTWfPQJMmYRY70y75x+G
y+v6OFl7CwLJE1fmDB2yvJdwhb8NdjQn6rcsPym4rC/I1Nw2kHk4zAcqmTUWtNCVcHdjEc5vNpoJ
gvPy55auXTxXv/UdrNys/pT9T/vlCkmLxbduCd+gDqNKde7AZ5faepgnHj2yo2iN75pGRx7JPVuy
yt8y9lo9Y08fYm2uwxUf72av432POULm68I4UBzZbXB2uT0DaEp2gkDCoottDb+x5qMcy6Mnso2d
VCdX7iZx0VrvnEFdDVyOJ7zRtZhmiwSB3Kx4Ay0sqAlL4kuUXBuK73b+jGL8+8ZbzpZQZMGKkOtv
HiJIxtBvXf0xo5zS8GExQKJ7nn/DHMPOVxarL2qyVRJT9qDjd3oderB8X2o9VyAqV19KvfHxc+ge
JhFh+E3kQEl2dLTqW49FnJbedLphOC31ZqZSnjaeHm8DcaC4Nw5lCktUUhdlu9jj3p5WnfUdEOfS
SLHusMoOEOW2FztffK2nhTAnza+8woc0fMuT3yz50KpbOTgbA5boSOyF9WbD45AcYYm+tvqzQTat
AyFgwnzskwemtFODZC17r7SnoXhJnGuYFFut95WWbauMLriF+TUcBcP2XOdWLqrNBJAxDgzQsJIr
1TVvhm1Q0GGNH9ZHlj4SxzC3u2R4LgCzyK2ReKGNvxmnmMIokXc/i2hXFgwkxI9JjSOizz7ySDOr
8cnBkTGtt2EcIugI23tu6xsBxbblYE65NkIBaQ6TEJpmdJkeRHh4UizhNHtPgm1u6fuZEqzytm1J
2wjlNiL4TT+b7LBGXSwuuIIb9DNQQPGYFk5hthcLxQ6uQ1neZlhPCQYgMWKNZmy2dQd1nLxjHclM
6Xg4LrvrISc8B68F4THUqF7m1POrjk8EJpF+zhiJ9NZ3MhS+l/z35/lwwCF+WX6908AKN//75v2S
5gBQbfxbQjXD3ZRSDdk4Jms7adEWicGvuOUjNsiIKLLyg/zY2GvbehKEAhLyYqK1Kzhfw+KtccVD
IEhnpPeXgvoM/lvO0giQkFqbrLwOHdk9aNV5ILhqKJi6yviyuMrGmhgIh7BoxTGOlyPniMpdckq3
81isphSj3CjbxzRZLYzrMYIaN+OD4F1LxyW0kv9pmiej8fyZEq7qh2MItDhfWlhDRH0YfJBeg57A
Q1x2/GD6Q8fkwGQm0zK7tFFG4IIUwG9YSRZHH2I0UN0jHCWDKvucU+egJoyYOBX4YDzcctp0bLja
1+B5xjND2/AxGnD2UMQHtUeTa6jkmpbJR52+V7QuSxun58gxasTZ8CQ7E4NvzIqH/kHVj4bCM4KL
qqB4y9HRFsUmo5azOhoTzmI1MwQk06JHp2XdJL8AfZy5MDL5rK15q+YfR53aGXLJT11Efip2wsO+
wgi3yprONofbf5dtp04TIlQViM0UMOPRd810CWPQVHPyMxZV23UrucgwChdL+p46o1Y/XfUjU+Mw
kLLy4KjuaSgVdtAElI7hr2WHdFr0Ewa0GYk4N0txdnUwlypIn22eFBVQmf7rrbvE4t6lZDDQnzKI
bPcK1msRXISj1p15ydq9AU22RJMhwrUVIHo54oBYhwlNIyogVp/XyDel+bJi2lf+8gobjIRK+312
tId8sSaNMQv5amllRtbAQqJquOoz+572HIS4yMGY44swDcvwEhwyHHC0+kEYD9j7R7m1ZosH2nzJ
pnHVcEFX0oC1hT8cVoAObr8pLjELoM8UMfEO2hJ2CmNyruhoFxd9v2jifcJ2SBoTk1zwOY3zPDNZ
tPpRek96V7PIf2p6xSCkn6dWE7mzGRP1ppncPTWkhkqdEiNdJx0g+zg+BlGFNaWOl+iYPzultgux
mJYo2McZD8qO/l/YCfE/wa41031gJ36K61Nil2tLfhnuYukQrYJlK1PsORl+vo176ItoJctvQT0x
CP2QlsU+z85Gj39S/jRGu9hhjMWZE1H5JgUJZdG9cVy4n8fKlC9i+M0p6GR8alP8sTBokpATY7iS
3YQnarieungTUdA1mLu7PUohPaNuUcc5Jjc4gNvdGKt6IA1NNJuOFeDx5UFp7mt3rzG5ZqdY2vMA
wc3BqpuPEY6nmfQnGzoxC3O7HFYVv6RrwjysuFOJ94N63OfB2sJKJA6eeXVvKvaIUlRi2+Yu7ddW
cYS7arzNtY6NGSUDUFQdUEJjE9ObTxmOWF3wO+nl2sBQXBDlmdj6dsaIG3US5AoqFBPrBM6G4qsp
07U+ebzLuzdCR6j5S2xtzCVh5A5YUIKRVNk6Tr69FG5+d7bFowJcH++skbBy6d5OFeCcXBxu3fU4
o0Qgr9FIJxiup7npNiVsZf1WZZy51ll4twBzh4lfb6HaZi1dgG/bAZZ7y+YVoE0KSbyE9PTSd9ae
6npZhNaMZ0tQQRvNDlH7E2hsCn7ueCtyUHV4CXqhH1SB0xen1Gx9e+6X/h0OPzoQBpeBaV1NHutI
lB01TPNX08K1er2rEPgCYIQTFrmkK9R/w9C8hIP7UHbVcc48rvJxrzdPkzddDFBOgLI8OU6dL2G6
efG7TbMhSR+Jzm7md85J8ug066RgYCZXCWlfwosMuRltEIN/kDC13Fgf4I5S7db3xDN2HsvZGVA3
xSAcpY5ZTPerCuD8sj14v7rr/ThTvnFzHVNuCMk6Hu/W84TJ0QBTv2eSBGHdE7goG+wksQqXe0Sc
5vCcCkCc0EIwjIzRRCPvfESGsdaaE3IQnrkzngld9mYK8/pmwXC1oZeUA7b5FpHqO65fHQ7pBJun
/G7bJ2H4VkBkSnbDXDFkbuFggqhR067S8jpzEaQDXkV2uePDhNz6fFPAGh6W7r2N5W/GIdzPPwX0
aJdPPFi3EtKwUkuJmUgqV6yHsVTWg4905ExIPriaM0y20sj3xNUyuarNR4GYI0Tak0AKpm7W/LG9
JDCXZTFS/lAskkDbJrOv1X4YpFuLwqDuSI5m/3Usl2FvxvcxwgDButp1tc+BXyu08Xz4NvszE/nM
rWErEA3LPgcC64IU04XsB2ASAAs0kw8oddBR7JFRkSFS6WntOlysxhbrfyEfYprm5pRVv31lXHIn
2KcYnKfZ0eT9CjbRQEXWwRHo23xTMM2pKbfgEQ86mSIGnmUUXONE+5SeNcN6iCbkEuq63L1Z5hsR
rqP6qQMbS39xvLbAVp3pUzhIW5wvA4IYf10wTKKu12vYFfOHRjhYGDv+Un9D4qwOdXeN52/HlatS
u2YYyGXcapJLDNSX36otfMc76x6yFE7sIr7WBqeGPGWTL2S/6eRFhl8py7CJ/aVAkiBTadns9dIP
h78Y776PyBNg3MHvaLyY5V+3mcsvgSGsG3HF894dmzGENxxSE/4eIX6sNcphVlBeEWSc7UaZwhX5
1gztQ6dxbLOflvvJi/d5ec3wWo7EdAiGvWOIjTn7QM8lcoHlQsvzny6PViIn96NaV27yNJOApmK4
cPqWuKGpwM5Ai445RO26bp8lfQyXckX9lNvNLrNfih7eGexIHMnHjZr7nZQQKDAEG9yTQYmbEjVl
Y0ipJc695RcfKeUChPhy4mZc9pRG84V3AelEgyEBOmls5nyjhEDF59J5Ps+WvcX7ocdA1fbpy3Sy
ZEUJv751nnIFB4kjKI/QGZQhBWRIrdYu7QUhT9obCXhsxRCuumiuQfRdHsIiWE3R94BARVlo59S1
q7ODVORNZBW1G87wEfV88r7UiKPpL0XaRAiAGd5CgOaghg0fVhuFiZkXPvGIqmC31LbL/exiud7W
3EYg7QEil9kbV3EGgY6mreC+bVrYlC7kDS78iBuUqiJ4jDGSjMx9r6JVZUCC0zvK6Pk66dZfo7xD
PZ8FVYfWY/lZxL5IsFkm3VnYH5J8ulvInlzSnEEkAhAr66YbqPs4NVTYbOf4R7ZEFobobdkjuo5s
xQXcUmRJWDeuGS1YeoDP0KSHMJsHlb4LmyxpLo4hx+QH7UKB3EwhI2VgJe4jFqsJDVag9t4AZ0pC
wkO+ZBTEFznGQ5M9c9117j+O5Cx+z1oiR7NNnSdbRqyAtVyJDphjfQwRUpXGix6cksQfJLExOKcS
txVfWZoSHVH27XrnkHPIhMrBkuucZrMcEtbbhLFPzNiGEWqN8MIhFfknELCWXiPjqdVeW8bATYTU
YwDWa/ZRhqN9u51FsJ2w612eES/SaJODiwNexzlUdvmu53xZtdgljenZSfCr5Ixxg4PUmKayLwPa
+hp3RjGedRe14/AbNgQAIH0PPN8ic0IP94XEntD9lUm2pjs2LbGyuOO6sl0qgDoun+ixR4/RhUgP
C2JGw7x87KQ8hmrXwjUamH8Z9Wpw68fW+qYG7jXkXdeQCVvznqfaVnJtBgK1NCf55Fve1eqYd40f
NE6KtcXIJ5HNGvHRJuSIW27YOWDEYeEUTzLAeCpjzDOMy7Kslfa5vAIXWmf14ng3HI2Njlmx4VPb
rW2wK9CCZRsM3J85zc2oY6JaNuODVn0shdNSn8fuqRMYnDLXFyc+b9c7y37pZMklu6wTVELprTFv
2gxxtrxT+Yg2W0u2MkdkWlMHavV+GKB4VjjPJB9edDFHe8vjywu5ydU9RNxgNj6IC00qrDGqZQkE
zne19GQ9M3izqB5rEEnWJK/OqKaVlePuUugPDgrIGBKubi4QxcRG7HG7pQp9kDiGprgRiX+teWWy
QuFvxRgkT59Tg8isuDUF7DR6q3z6F/PNHD9pd2NNaeFdGx1+Cl/Qk7MXGf7SQnYuSGP7r2hwV6WM
N32HYntw//HQ2xxD8oI6n+Ngyv05BB8c/irvk+vGAlVt0ZQMLudgvzXKYF/qXPzGS91DZe5/kxQ/
QphclCATDURKDTx7z3P2z+Yh8rIHHcCvHNcpZBCH4eHcMXRq3zjwbdR0UQ4CSPczmovQPF/3pHlo
12VjZy4pLg5hR6Nvls4xT8YXsOFtoLwjxeI6d2ZfajmWgaB+i78Wdbd5WR5Hlv7zjOzJzPH2lSRO
JC9OWK81ImxEth/djZlrW/DYvDgGxTlmgpedSNZkHJmuNaKqAi85jDbBAJhcB+CVS1s8OK8KD/C8
ZLvCB/xv9Al8kRFeHypSvtGHoQDUuoMJAE8VZVi+DsZjTM2HcNCqBO9VRtmBU0MQGWvrLwDfqIzT
0L9kQ7GPEoiLVQaET1KucSo92GHD3GMwx5ArYl49cqac6S89D/tSM1yZ6evS2VsAfl54WeAM1iKL
aDqqciZN4Rv1D8A1auIEQSoJMJz+oA2FdxE8WDbd+BN1l0mrVx6QXCyeCSFXHDGRjoYAzxuWZNqn
J0fbeeU5xMp8qWv4g8FFgB/92gHmFfhmRxVFUsPcigQds9m5yt4pZWwFg+tJdNCag69ew9a8Zlg4
fNsEyhYGrsWCy0/QHmfwcIm7Vh3HKP+2HJTDAzMXY9pwtg/oicvw0zTeYpNJNidRA7pIJqu3akGe
KTwNXrd7V65OWi8TVtP+mEycL3nXy56aaQyWgytF9xQklwDyemaz/yuNwcODnTKnmy+Cx7WAHWz5
UH6Gkn48eQznI7eqR83Zw1iYS8Z95VlV3l+oX0Ou3cDxJd/YgBHfWJemXlRa4CRi5EKG0cKnNCxs
5T3tvWWEpNVITctrwaiSq6xxToiiDQMrX4Y0+bSPJpux9XKS/018Uhtzce1NQuPRbsy8Y3vCMgBS
crZr8wzjznmfyOjUT16xaWT7mTdcfvS09LwWaaVLg2kgN2Z7WZ7ad1q0Biaslm5Y3/QGOvf56oFP
a7BaSIe2z0AxHTCRghFT4BJXneqB1h9HlxJIKb/FbNkxj3bGRL8z/5sxPq6HglEhL5ud3LfZToR/
DkUCiznvst01aQfum93ECq7jel10w9YIX3XjnHuXUlSbgVlt4Ep6DFhjo3F104Nh7S3EwxbuCCpD
UV3HrzF1RFNCfGIsraOCK/NuG9XqKCdmDbiFa9L0dVrjzr7aqftczTuXhquTGDKWtHMMZuMJI0v6
3/yvrWLSGfEZUBDkNHjlIjuEYNUy/f8xGn/zm9FgsL8gWFdrC5JHZcjLqDHUY6hVKARXhraxMSDX
p4Dbl4kr0eTbzINqDNpju+ZjGAPq6oQJIhBMza+eK3IoNwuIR2ln8lVGceRY6mjYFXQm780rpocq
ZAaj/6TartPGDcc3bY0sz0Xd7UvDXJO1DQZfKsw5WVpZj7kjy8K5L3Vzrb2HBR2C3LfGqdWyoxo7
P5D9i1fHflUxRCqjHZGbLLLMIXza4FxmA7iYPHF3ZlyYcYG5LihIBvJGPA+cEyPHVSJ4K5Fn9+Ac
rNTHwcC9Gd5hdG7whYkthCv2hUDdVVaeLZrofEDTmF61HsvyqX3yKjA2zvKpM9+7BH4B2VFzTXnC
MpL2nZFbxgus4++oAPJMMDzO8N/4TrgyNW5C23sPuAW1Sm1t9Qdho23Lg2p2+nipyEGwF4vZTK6N
gK+uLV/Rl5k84ZxJzGifl6pp2c5c2cvJHQI02ePdZQRoYxNu6bu4BtGMwTTG8k13rI0dAXmlPJTw
TLEwpIyVCAJvu69c+2U2sjaLYwHCqOxrWzOsBPHotZNmwF/S+/eGBfcQWi9axIplj7V2hZk1gunS
4Fkwv4xFuU1nbSAr7dFTzpZbY2KnNRbZhrKDDa+V1yR2fkmwrIhIkB6ptC4nSBOve+9RdpiPDD1i
NH7ucjA2c/kehZXvSlRT2BykyEBbYsKzZFNPMMxw2wr0aZUUzjrr3XPacRBMiFq5kHmht4QO0V1y
O9Acq77fNu0rz75xuWg3S+/aTpe5fbEXt372tQFtqAyh+2hbqAGd+igzvDVRCGiPzDQkIXPGayn8
HpNAD38h6NrVravOZYmWkrcQJObJ5RyoiUuYr0OOeRq1YfQNTMPbtNlfCz5npqj+B3zGebVhRihq
xP2KvdD8I/APS7GYN401eyNPOg587Ec8F7QAkn2I4HRyfya82PWsf87wZNCCFhOImZhCj9kIYog7
Y4uSiWIQE/vOiNTZAF3ElECCFrt7LnJWlP0qMu1XVObe9fSFVxXlyV+BNLzph4d+qYcd7a1g4hy0
WDpMn3ldHuPkrJf1RuflRmyDOr154KXlgMUNp/QMhcyJiFrAtdn8ZrlXvb/cnAPO5jz5jbHMHQDY
Ia60llql2t8YvSoQbH1Y5QhMSvpbCtLAuwRY7agSKmPBKXscGX5wCpXtj4siHkKIiRsTXfRS0VFy
JpZNIhOHLb5vhHxG9YqoHLt8wSWHVjW6UsQlHHiUUybG1H27GsWucHyO6QE6VQIrSmegbwFK9wak
Qh5xYmPj79bY3bOEpvjRA1V0J+bvKRRE68UIy3Uw2FsbTUWVuyduqZXFQN8tTg3dppZfGOMoqUEe
aTbhuBo1uZ4bQoCwC5rH5slIP8wESglNdhPGFzowRWs15UxpIyo5nbKqiF/hLTj51c2iw9LCAqQM
g76F3TW3MIWy59YhEwIzoLZ/BCjNpb0KdVJqUE0yf9kt689gUiazEB8f41lAOayN9ZDKS2XikVCO
mISIewxmCZKomW/goGCHpCF3l4Amogi/HCBjHVCrSZBP12S1laspvHCotiTPLdXSjDVzW0z73kPI
DJZtcOnx+WTN9jGFhu/Je6OeM2HsohC+fgjjBPaORWy8XkDDO6ctjZR9FE2Dcx+Ft4I+EW+04Dnz
bJ8beFO47spl0hN3zn55FctixCKjCUkPqIunpc4yI+88OygBXheoij6fyQ+EIEwnmofYvizoKCvP
9yTzqCkrD50s/sODMnO3lP/U/ol3nn7jQ0E6XcO5Nc0fxrQgGpsuxNHMwtuMyUlsc/y5Pb4UOJ8N
H6OHPMjrVw4jc3p6JynfGrNZLMTQtntIepA48PMdomJsElsCfAH2KvieueWdXVmTJQJ2YwaQ9qdu
29pwFaul3X4J//03DIN31ZDsXWh48SLe5T9xmPLsezv8JM07lhpRtVnKFnf6SUAM+vEGRyhVE7A5
OaMcbNq8qNII2AMkWAsMpVSHMBy8ITU94hDsr5C7hE6Q03iVZj7vvMMZTgnrwRpuRt3/uXUMCwHv
mwUgYdCbdQey6BOxq3UYQBrGMyh5QmbQVG7zgFd3K34GB8Pg4UVbYnTDtU1IX4lKJLorsjPyFLUI
HL1lWlzfVX8fXPGPinw0kcGFX1LQWsMX1b3HRLVbO/0D/EqZ7zVd6veAGE0FV6roP0YNkx0bXBFH
oJmx5IgrhnVqaPm73tqPNiTHCv2k6rZ50p8W5BKoIuRFlxwoj56GqzKDZC959OxolxMmwA9fVlbo
MbsVxHt1r6nHeCQ1Vwm0Ti0TDEnxn+LqqBV5hymJ9VeWPCMPwQwxMy7umD7s7AxKJaE/XTA+MG9c
X6VGBz7cl/8voYaKtDerI3zTRQg3OovVFa2EgEn5sWztpTmt5msnURV12El6wylso5MaWpwfqAui
yNw1qXFuhErgjYRfsFZXwo2vhXQPCqffiEER7MVgbNZQDLbWf9SVe6uoNRaOSvA35M4bcPSqbou9
BOypDXmcvX1HZ5l/xzJdpeKTC/3Ud5s+/6Bv3WWDc6gpazLl7eecAefSSz8M3n0w4QXWaisixB0h
Pk9S2zChdGKsntuflMpKBPjv1O+yZTpZuRvdEXAZoBDZisSVbDPHn71BWVuRO1wjD6FosCHjgPI8
yU7fFhRtMQZFGqJmnlynbikEVtBw24LbWkPz9HYJiFCVwVETzo8LfSm05Skgf3p0VkVP7jHVXuva
2wAFUajePXJMSWm0AeHKfyRb2ZAVgFICq/ENVzs7NOELl0TBPhJSHNPk2ZYNF2DzYBImN0Kh3Nmc
P8m+mnnaB8c90KCppHvS9ImZK/qtaNMLKDiQVAdKcJrSCkrcgA8EXkClfWcjPhgGrmAaFm8q3gWw
CGZuPbdojxQjaEuNZu9GwZ+biMsQfgsqy3SYD8ssYawhyHVcT02Kd77ZH7VY+R2ou67EIeNYkIiw
ulcnc7d6e5mAecwywQSMk1ldxrz7GaOPPF7L5tL04bZqVlmD5Fbkz7B6eVGA9O1eszLmV+PJ1O1t
PHtrWyMdSF5DtnU8aGR939zhbRrap0xHmWuWG4c/obGeMxZ52m09YjLcyQelDEiGzSHX/iTEpGhv
Hu9pEkyfeMQl7poJzksKRkrlrRvSrrgr+oGhGs2CFMkeADtNA78x+G5u+9if+nZceYG+qzwU5cSM
Tza8AnKHOgWHoMOKLLp7eLP9awN9aa8SWMoh9pXOhPlKFeJAo57zTu5jEb+WqcOB7azymxYGWKIZ
mzpwmJMlxxyZXQZcIVzqsGnxi6vQi9Evaf0SjBXQdQMb4hmsUXsYdeLXeKmksGsGk3l1VzV7h+0b
AbkwVLZB2hj52OCZGdTjKKWMoHkHmtFN/GEcn7nCAO3MrXDnFvj9Fkjph8gf6ZBCjBqVh9e6OMuZ
UJxjBvk/CZ47KBJDsrU4Qe12BkzDBSGBdDVG1qZM9FcxE7LCbedRgE1APlAOtH5ah2S5Lsk9GbN3
76IIlnCjEAtEwxehtQG4DPkdFmx4SOTK5r9dIAjkVmI9RtorBIFNOz0Gqtw31J9l82Iz7qYAh16h
rV2gq5qsDFo27n8SLyE2MvqXwCuR+jXHeyfe2qJ5bGBeJQlZ4JRAcXsWPQcSE8yiIg9QIIUvHRbH
KN7FQAS8ToAa+gXzzdD23ui7vBrXD0Dta+azxVthepsONr0zj1sPFuYA1Lv8EzcCcz4Y/JBGE0YC
TnpqveJoZDE7QG3Um9OmB+rq0vaOI92A2dsHwcYyrF1hf0JwsXlmLb475fSv6mxgjOU5FPiTQqFt
RuO56Zlwypq8qOTSvFk6s+wB3mcqDnPeEOdIapOztTPjcyanTQj8UBirRIuB0UPMyEtwlSjIwk75
Xvbf3H9LMQsbvY/fUtgkOLWSikgupAE9MpS+ZpNh5sijXmqPHRqERiuh71zYVdIj81NHrQVFyZQG
zkIfC9vFQJuud0t+rhbeddGS182AB4CqpketGLJVEcM90D2OQFXsZ0zcOkkyQqXeC5OCpncPLXTD
+jf27nQny9CNMtbJ1FPcvWbZe+5+KQbIlJ9hhPwNPi4ga6zzhd66D82PNOVBD/n2UOok7+G2DQvB
hf+Z0rJQOT0Uwj7bQNv9vib3xJbnCEiBSy2nrltIGpkFrxxmR5zZaznsXdeFror6XjQrsVlkVpO+
m5lyNTVuxEuzyUCva7oDX7LQuibeVtEdLfM5nbAuaG62lpNFCnG9XcrBTq3HEijVgr0ohDpXOtzG
AvzNGhhPUFmJdTQa36aevoqWPRSTGex9amQzhR2x3wNdqasz6vEijKHG29QD6Vfgip6v6biXlfx6
YpV479aSEi0vCQN1E3lBtiBOMj/oQPi9Qbi8May7stkV87iGCB6n/WkEwla2sYPcMhbxcxJGOM90
As7ydahiziRECp61mYvWWQ2INEfEa823w94tdOebkQpsZXaNZ6GMyMerDdFo2BsUsGVurnuz+uyq
8QDaUE025Wh9GyYcRUAS5OTXDpDSrAgOS6ZjoCbcMjHbSjceiU/WcMae0CzpT50Xz7togXlMxFNp
D2RdNru5QmwS3RM39afqOoGHedS/GjyjmHYYIyWATY84z1K0GH5CmOpfq9HgRog/IjoS6RKM2KRn
SV9rsnj1UDvquN/Z4BYjmyVPyTXFe1aWVz0HlektOPj6sW4JqIFSeJChs69YtivZfwAWU2x3dBZR
O16a1GH7tj2EZnVr6wJOTjJdx754VAoU0GXQFXsA0lp7cH+WfrY1nmX2PjmwjoNpbahLHTnEK9Na
cSvmc00OUbJjyLg3ivIq82DL+RPNWBwUFWVM9NRWCOVG+AaDiaa4kP8s+mvJUJw7L4BFLQyGwgXc
0EH51sAqLUFdx2bE9raBaSCUXwOUxrRSjWAswbxyDHwzhnpA2aay8aPkEJ+ZPTgj2J2nbUdjoqnI
+WycTzVAhUaMX4uwbeSUmLOTU6dfYzpuIthY9mx/1cg50aXTtzcEvI3FV46+qXaTt8DQkYwUy1Om
/yFhcGEjGx0QImGBmKTaUCndydvH03udZS8QXj2y/8ZLOem+dGB2xaT3VLN2UG707qSAvRXB3xEA
ywBL3rbPejodi5AxYwKcOQPLJjHiYxDPSxfoT0ONWV3G+B2XrcjpbuI9lHC2NH2nMWhwODZSDizn
fxyd127jWBZFv4gAc3iVmJSDLcv2C2G7bOac+fW92MBg0I2pqSpL5L3n7FjZpg7qVIm4IuVU3HPo
/xZm71cGbqu8ejHJqhJ3A8hgPF4W8hFYBgel2gnQO/3sjcQFh0OPLj3/DJhPTOndVFusp8SXh90h
C0JUOtSakDHAqqc3yvckMdhFKOkt83WhZpEodNWPpPhO4lwe/1VA7tywefMFzXEQ2zZxVePakhgp
G/TTVfO4SQT9IkkEGS6kvJq/qvUWzwIgKLUeLftTAGakbRt8IgON6UaIMrYQH4j4HnIsubyCjlwe
4DS7SrNL/qieytGFICpU+qZMpJ+6tQhBiSa3n+WPUSJXk3OVJ9rWyhm9BpIegL04/RMiAeeIAjPT
73QUM0z5BkTFiG5JDaiyiWN/3et1mYOAnNgJT8R06+KU4XZxWgwFOscCxwPiae5rADKVdNdUmL84
NmszOwLUZemtzaYHDL27sL9wbWnkCZBTK8JZ4wxdJxw70REW8m00aLwWVPFF9yL2Oh1zs4twb6wW
J8zDv6Sct23N69USrrfMN5MZUw3CXRQ1h9DKXkdNRVpaomjtTyUjWcRwNNWqKyexG9czMgMD/DXa
G8xGcXJKtdxRlzXkWETGN3hzqWNmiBxlLC6DQQBGNMPZI1pFxbRrwz3XK/8dVfueaKJqn8FANkjU
2YImAlVQkEGA8K4OCMDWwxsGKeMDG0IcmOU9HV7AkUZw45x7P5MwQuEtIcuqJvuRP1jlxoz5c0S6
2PIo2qNAqRH8NpVN+t0K+azg7qqIb7Q7Zr2JaUji5uhTp5mVOwLVgWESNTNyJXB3vHZmXnpiGNCp
ojGbjIcOP4Ykf9XSIRgSht+TOnzyxG+S6YkoebTwHpifGZXzxrLcRSbHiHhTS2EfpyMvO5kT2mYi
r8pnCAmds6oLr7N+rgdiwpFFF9l5ombGIv4+P/1F6ibN/xFL/F6XC4+M4swI0pe5/z94mutFBL/b
aNbMVEtHSjfch1k/iAVQeoXaLRPTQ5sj77BCjDzBHPxjuAK35iADZNYXZb8s9auCuUQ/SwrBhslb
qeAn8lR+nqqur4bcOTQ2Lijgkv6A7vrYAEEP5j+iQ2c0KmVc2TV6uloDYxTcomfPsSi3s0C71ps6
plzWxKJSf69/IDy9JyrOZM4HMQm9PvgOLKiWq7gS5aTBJH9FWHtxyEEOctALL4NwEeBUkPWY462i
wb6Z3tIydyITtmVAyzvT54iaJZrxMpfFbmgoj+oqyhpJaFSo4Kmtq1gZvpIofhumXyHys1ncChH5
qhAeIp93GdWnVqvdllxNM8/sQhqPOHPCkqZA5Dr1AAbVNjbUob9MD6X5KqGDo/TPCgJsorXLJmHX
q4h3n4JNwLl2skTL1F5p0e/RThuzVyalvEMwEUILGOQspjmbbmMgNuZEKGkRlAicyK51qbmg5CkL
3shUq3M9S1DkCRb5MQdoGC/dwIiabgOO/H5Ed2gxcXVnHpBs0NAlIDhbuD7j9jcTFq9mgQvxUC5q
elGsjTY91byz+dAkSXKzPL4W1uA1KuGhKRgLQ4UUr2nAdxVFo6Z9BBprT3RBpof06dhpeChcftel
flimRSL7vuXXzciMclKYMsI2WnhNpANxhWrwW4IIUh/G8NZzjFUdygV8BRE/tl38yLg3gQ3lgAWZ
zwhpZjIehuCx6LtoOicc0aryniL2FbXkYvARD6Kw45FNknODO0bozM0iCHaByAJLHcPKhKBWZMbM
yTFSsQvgQ53aXVHN+wVVqzyHx4pbX0aMLkCbDuW8FwkJFhDSFBSIqlwuHPwR2xhKtTXPvYhV8sdv
akGnuGwvSMGiW9LfMusG0pgHGdXDSEX2ifCsaWTSJrDu4dIbxt7gWO008aFbGgKjR5+hyIXnqHUD
NP2T+yRg8ORKcMWKLlJPug06rRvRI2Nb5QQzCL2SKvYZZJNxske45eB+ifGuyHjK+XFFg6kep4nO
hzFYNBhjlxPOKRVPdhC/mMNFjV4UVMUTIbcTRrUsyO8dMqEq1XzBhIwkvxZbQGcAorkqqllsvwjS
0RD3Mpoksr/Kn2lF36kfNR04jlXmo6LgaXkLUBetBgVsDb1yk7S/9SvNkmNHKn5lp/wlxbhw16e9
5+GdMcK0vynK35ElOGAYyszOD1nNy8IEED/DaXTmsyXWSn5N+K61OtqtEHjIISuRDt0E7jomZTHV
luz4q8+B5O7CtxIKHPlSmkvDPiP/70QSLfHSI1gT0M5Uz0B+kRAuaxbvFirIPn9TV/Rl3ufNb9CS
WZq6EQZzSXvjdBGXAA1T+OwbjGETu0gLPS+RhF43EFkoW/kwBf0w9B0RDU+9/BdKs98M9UmR052+
muN4XEP0ZNUk2NEi7sv2TUYTso60U3kOspx6UB4scKSFqOWqts4RGvKW/2duvfDVbsqycWT0EFr9
noIspUAH7Vi/lqaRbBhj+ftjKMGjJhfqdX2gTI6/1mAHNvuDaq4i9MoPrasZI/KC9VnXokryZyLl
+X4MGN2m+VZmsBy9OkjGWSFNa2CqAodrYIKr8p+o4DDmOlRw5Xfzie+Kaddgj8dlt+THuoVqGLH5
0EvfvMmDl4S7FJ5yJD9h/s7I86G0jN9bKFwmKhuxUzCxu2FczplzVLJxJPm5EJNrFgaY/aaB6zJ6
GDZy67WDHDrWZx3foSDKYdgm6C2T7fKhGq8867wHlFL+IFACecLBTYaZfGtl4mFZHJJpu5mjezM/
mi5HggiTK72tYN/U5C+mrHqGelKBAer6q80sH/cWrywEBDPythdaF9+bEGBkn4UfYcSdpJ24+dBE
neLVqAWRAuSicrZDsxoV5uKgvClWsm0tnG63vihtLmr2GwGzGnh+xUk2aI+4RQan4RxswrWVj7ux
4+BuftcHLh5W+7vN31+YQUp/VghpBdi0FIgwkPxpQjEDQBkuqpMAFw8SecHCgKFs3/Goz7HqS4B2
Konq4vTAvywCd4sju265uKHpyGb/iVgy///WRSldYsCA9S1aoB+n18Wdxc/ZtDRigJWGCMbjit5v
7dqMr0qBEJNvWDGEo4mCEgKtAImux9s6TWicJDUTak0HbAZtiGrVVBiBAAsYdIY5YbDzpB79pVeS
F4e0AelVTxgeJJtbTDi98u86PutoyGOviC/rCaMu/aESuw33OGJwTHglIW2L+S8jptco1qIGPLck
2psTX6wwimy7noS4sF6SZ1BAcI8/inkuLYMwdK667B6udsYCC0mCahhfpJJ6OruFOj/nptynY27z
tM6zvivmxa5iZG/Jqs8mbKkArguOOYdKiM9qij7XWzmRf5KS2rPKkfjbispPSThBS5gAm1Icc/y3
r/x33N8DdOUKAechGt4K9kXmT3em9jQVTBg8echR21+BC9uMf1Mc0WEYO12MDovSWATIU/lWFb86
GRhM0FRdc4dD4OXJd8ntBYU6SB47dpL+GtAm/HtafgVcVh2FdToCapgqJkb9hoaDjo+CB7jmhith
OqZ64CnaCvp+Nt4GtFBcgRskgS1pPSimayKtculDqPkki3OlJr5QLFezKh3MsbgJI6vY8f2Zs+m1
g+q3Sg/Xs9KEVMIoBCoY3TahpmK5LvHDXK8thG4rK4Ytmv9byA1QqH+8EIsGeMQjGjzQ9dCWSGJC
kPXf0bgfhj9TBlwTsGeR4AZvG8qJHyz6t7SclCFB/oNR2HrTWUwTOOia0qXOmTVrv16avcyYQTWv
lapHc/XAG+G2FdmKwC96gQvL2pWAhOujZnARNCVtus9I7w4zeqQSsXCaMltPMB3UlDAW4SfiB0P9
mrV7Eak3dhw+43bGjU3YEa7nwa3VZ9ARe1pO59BhH7AzRjmKWTQyI0Yv5+4yZNQtbOBW+WzHp5h+
a6jC+NIE9ku4gBoidbAYzBcez+FzmmtexzU8Gc34erLIb5JoujPkUc1RV8nVXiRrkofbpBGpRawe
TWibv9IEcblp7Vv20PVlzzAIs1tMb+tgNPEuBchFK9WbAoqOKxjuBrZz+V6lUyto3gnFKeivyFM5
unTjWDXxVaXImxwXTQq+m/ppLFgRS3J42ZUyvtuqYuaWsfN/XS0SRmo6ihS65NEK6/AWEQNOBPSC
oG6bAfZEde2UFgkZHD71qf61+JQaYs5NjdwI4Gad/SKWDhrZdQUxFsHEg1jgOzI+pfJTBeDrNH8t
6+Jbw1p/4KMNVtxqxX8Bu3FkqcZmNV5lbNeC5OjhPhjUg2ACwmVU7nanHuC0m6a9sBrSZFZ5IdmR
Ns52YqXzsbL0A+OBHZBkAACQhytH9S7y84AW1jEZDsSvE1S1PnWshGX6xlMczW9rtkwG4D8qJ4no
jr7HBM640UP3Nn0E49wdw2G+VNldspIDrrkXY2A6kGq3EOO/cvkqMaWJ6BDH5V4bdJZRMxJiqxqd
ULDx16dPXpG/Co4KBQxglrYRJa8jST051pL3Tvh5uvgFfqLOFrrXScOi7DUM++khGz6i/tROF6N8
VeHIGDFnYM1gchCaciDPuglsBdfHlMXHI1fVVcubvVJAfmwnrgGgiOqpa5/W8FERShMSeUxKdrpt
Y5s3YrxMv+RpLIqLTC1KbQUhNFGvH+hpY4IMYzfDSBkeYQ5GKBxSV5m4VS9Vd/ANWY7N5FmQsr2U
X1MEernLKZFioCasHELUBPdF3uFUuBQkEBYELxjN1vYqHiiI85C84pruGbJpVAS3HcxeS/Z2iK+w
jXwebGedESNV3ZUMPIJqUG9xU18McUtcRN+SOGDTbkAUSZ9vUbpmwxHhKvaHh567OgGiA9co338u
/hk6GhTkASF/qsnCNZQ/gkYNZhdvFHM569oRvU8JlwqIX34ktbZvhWinirQbgZ/VZgJxwwSRKl4K
dy9mKfoIcls7W6cMSIObYXKrMaOvx48etL6akFBDlIJSkX2cnANmI35rVBFIGktmO/QOF2YR1CEi
NntZ29KCMCVscfUhY42yyn9Wc7fmH4t+tRAAuFbeC8qMLXAw9b4K6d/hMpHbIX2UGb9/Gx5fDuby
1xK/JZ2KUc3YGBCDUWptkOmyZggkF+gUag0FaxXdaKodnMvZ72sJurWg0MxPkQ+LmEtXzorzaz3G
qpWgDrptO1BwaFEVhdOYv4BO4W3NnGVRAoD3OoIfVJlENWAPc+JmwDTExmhdJYLfDMJ/ubPi4Ypf
4NnDq5qbmWNoIz1mVprN+I8OGB9/C2m1k37vSCceHZ0cXeK0X7LdvMeYEZwo6ipfswpvcAZFAKYy
UhvOk8jnQf7PWNgYMfZKwnGOnDCk36QOJaDY3Bk5fbNedkZ9hgTEV7qvY7KFzIBrlbAZ8aKLlGia
L8CLm6o/FE1B0ar2Etftfl3jZSk7X5C92wsejgqdKIW/aE/6U3zuJmpBzjNiXoXw42nV34R2OvaH
hFM45HwlAou/TnhcFRErFBRoxyzHf9s+U5UAq2ShrxprXODWIRa9qHMDZJo874j0x/wl0NzEHL1G
ROKXBDYwFAQ1fP+A/goWpyKGByHYULfvnCVF9DN9TPX7jRFlQH2ogUipbJq1LO17QGnFJNl7Xj3q
vVuD3TXnlRBgJ1QIQUXPyje7AvaVVvpjJ1NIxDuvBkeRk6rNJ2y9NJ6j9AwAjEyY0gK+9U+bvtkc
Ta80CegzCOobm0eqfBvd6KqcX2EPHqSmdmt6KEXCzokwrVHZFePEsNN2V+vzieyJjhu8MrUt5liK
156moh+q7pxo9EcnoBVvCn0qUVCdK7rPcJcQRb+KJacGdcW+Q0gyGCRdAOrLnLRyk14F7dLG7LU6
UixNRR8OFrvYKBNmXholeaIciHn4cJlXukpljeY0LVm2+qQctB6VQ2p5qnoXfyQLD9tE18aYOAUD
FS8EV3zIwztySongNi33JGoj0ldBAPsMhOdR8DnqHFTILUUEBgZbEi7laPWL78P2xONrCDzclQ8Y
XROalr20y8EiwzMZ9zJqMIG1oKIdV9inwl4j6Z+TDjsk4ywKRjLsghcZvE1pR7bCL4vItRk6gPie
tvngzDGi95mcrB4WjYsd+KpHS5nowbZET2nyUserS3ZZCDV7mUEVDf03DFgXMA+XnCJm8dcCgPF5
NlWy/UxRVNYJhhZuQDHvoXewf55WgA9wOqQ9HZkNhRux/JxZ1RSRAA6kr2ERgxj9muE1knRmB25R
dk0r6WGrUFwGj0iliif5J4zTRiYLoqC5IeRWkfXsHuPDjjqv1tbsLWgtMaQ2REWbQ/ow2rhFh1hx
l3fmMabwhtUNd9o6nfNPRf5pWJ5ioIbgXbeSLxWMfwJejtpTq2OHKZ+6tLeUNw57F9AQ51RLHgfF
SADmCyyDLH5mr5IbGocmPU6zSqve7BIgYZUMiqZ65tqJ/7QR8fEvTomFElD9kpj7TvdI3u5weGU/
MBqV9hXWbvUy6F40/0X0modHU8fJdc4z0gr5OV4oxytv4kOjQosQpgeyLmQ5mi08KWcaT8RqIJNj
qCPBSZK/C/WBXV5NPQP+hoWb5zRd/3+gv4ULglPhPiggfhFxMBz5TGgtuUAwKyiFQ3xujOtbhpdi
/gf0zr7Pb4+UXNFYipgkkZhAjrj5o/m2jFdet9niKWQVK5bn6iZXwuRILsm3JCwrB0zcnYEMLGUS
H3nDego+Sc6QkQt/YINgXTh0SouOV/dlC3UhTUxrhPRGZxqK42eEzp1yHAEJsxe3DDV+Q7C35CT8
A6AbfUPYhoWZNEJADjliGVsB0IW438BO6gdMR5d6WomV044v87Opf4GGtfHOo1/2eLy/c/Elaq9J
fh66z2rYhS8RJNaL+GQJlZ/ZJ3ws+fIP/o11jNwU6Nk/7iqNoa3a5uBza4DMZmS9J4QAd9eylawv
PiLpbeEvt2I8ykAG0VhfU4vpVVaPvUZOpsnQFeYIcZHPqQOAmeGPuZN0Ti6dEr6YWKd5yahB19hJ
WtwaVUsSv9642YAZUFwRycK8NXwjrWdtrH5kdCKQTiH05o/ojjY/L8Tf5QGBY7K+bcPFWVG4iiSB
ivN4Tk44PLEfVOZsdyp+1K+KJWQZ3zC2mUSILujigrUEpecu14vNsBpNjEe+usRC3RFiPyOhOyDM
szY4Flw9hDOaCL5jLhpMVqAphW9hlFAuNdggAS7FMhJgRK6Dxm8XRj+0EC1EWnR54Nc2z0KEAK0y
UdXm/rloVF9rxvMYFScVFAqHlMXqjmZ3TuePZcQizNlTT7Vf8Jg3xo+g41yMKXQgljr8Gc3BY9hI
oWVRik9x6Y65V3JwISLZZiAUHJnPkt8tXgJn7Ed88BtT2TX0PmUC69HPhDMK7ZG57jv6d40LoATJ
axCKIfRPSo2f460onzHARW2+yevZ3rOB6psc8HVRA2jWvZwAeHKD1ilFttNPD2VkvHRsoBGHTaE/
dGNw5ZTsQYLCbFQVhYW8jwu/Q9Rglk+1INOvdAI+rHW8CuFTK5xJUnq1mPQlkq6WIEIGpRNEBWeN
PxvlWgbDtJ7M6GuRZ5O1ptF4mesfMoRKXQ+/bTnYhFPiUtXRsqL2n4lt7GUcOkX02sPCpfWhH3al
/Btb8tPQwOLx7gWUNDToy8bmKgW7nldxarm+koF9aonSu2FRtWp9rlOFJBu/2LS6JbSHUSboiHm1
P3YyLcOhV7UucCbEajKRsGiLSD8Lx/iLCPnkqZpsqBlwZ5hBQk+2Z6H8BcIzMBuytHGk7AKwpLVi
kbQ4k9l8838XhsMPT5piSiJuSD8qS0SIxTHtOD2JwMrJjdEeaaxe45Z3rI2J2F+ag64t70XPC0+J
9NAv2IIOuj5i6Wexn24qmPSSk/unBZc8lGCLl5cVYQrrd0shwFR1SYDs/irjECp/AtSIUKvHBvcv
BqzK935ad+JvRzyXSzIAAZESIsKDQhhXWnxamPEMnNnC2zKI7Puf5BmscBnPitW5XPaYRiv1qbMC
qg8rPk3LRZ9diEGtfgnEU0iGdHZIIYGl4BZj+sZcBW6TIafvJOo+ovCzTMpb/QizfK83nEaEF67G
brOan7GeeTnce7teEXHmRQy9IWMdJCXChW2ZX5LhYRqP3g2pOyCMsjzG7MPAYC1y1WTZkKvGjgkl
I/YfIQ9W8BFqyW1868ePajgM8cdcYu3RtpUA94bfz2godRMwQcMiYLeJj5llero2XEBECHy1tEOZ
HufBE2fDy6xnAlBWNGQsDoSnISfBR1ryzr0WGgbDdwZKCdqhyDFtyXj66qOOIndDb2SEvnwxrKse
1wxcyqnPUpKsJ0rhSjxNgaMGUQNgPfoTz3PNm51U1U4tzdMw3ivFg3s7ZCraZvkjfRXIAwoow8zJ
FiR1cxyC/Thie4+3fJBE3HNFxskxnrWzQPXcSPdRn5GbyelrCipQYQkYpu57qtRqk2qzQngRCye3
Cq6qo1gfB4tpiXg2OcTrwygXvZdrEkgNwQjPXgRULJcfi+Vp6T3i9VhI+c4uke5oxn3+zMAKNeVR
IIzsulsjkwYM40N8unq2XuhjIl6hQBlMmjfr/AfB8zVi6c34zY4coORYNog8gl9lFz+XxJmoe0cb
jKL8L3gYryjE+I/JNfSL3gobLDwSgPmj+mxO2rjpieBmW/kYPtpn+5Tv+ie1KYhIxO/koVCuukHG
Lfwwpp/h5Z74PoiOYxe9mLybuPnz7do6hY8DW9Om/sT/PdY8m91sG0QZyOlPiwukReQUIV+EUY4K
jZguxExR+VIjdcKmuTGM13gsNyNimeQiQ7F3EOEdUNPQQfITXCgbZ4LHhOLCbKkq40bFqF2wAib9
HgtVgg3EOnc1QIR6GhNGVYH8i/HHzI27JONGZCF/NPySiSZyvxdeFx2ZPoK3PKoJxCWYTPA591Gh
xY03Db6k79DEET1l4zuQtT0GJ57YpfMECnW42QMbdo1fnfDEmxQ8879egmSPOEiRfuOC1r13VbwN
yZFfkya73tgy0rC7VARpIDLK9kv3zlLcmiPWpxhCrzl1lN+o71b6G4fgPMvwHEk2T3mSxuxfhjK0
6JpbjL5GEG6VisUKzuAcCrJbRJkzI86Ptcqz1jAV4hdjGRqsfo5AWoqiXSV2hVFKL0VF0XqHBokR
aZyLa6O355L7t69bm7glBGhtovtFQO/ZHZKuFCriOQ7rHzD1xXH8FTM36C8rPYhMrk4PS8sayPQG
gUNHNwt9yFFHLVZjr89Mto2feCJCJPaEDdvY7mBUITH4xsmQBeu32JHApqmype3X5Ad0JLwZEcT1
tvnowQsg94j+jTYtQbwiQrvQCDZ1pe2UhKTgWsBnd53xHsmH9bVvNRl2AUsgaEtjqiw1I4+LIz3S
F1K3+/1gadsh/5mywpcklHoDOOPq39Pv1xDooyoHp2ihrSyOkiTWsCIQMN6zutLGuqrDRC57MUEr
qritIEHz0kusPBgMOFmE5jhNDpN4SBZKS8sOAZuQCYWF+oUMVGCa5NPk1RXKt7giN5eUy9odqQl+
BAR6veK6tC06q+sjcjervZsLgmiSlqQhtY3gNQvJ4NN/So0qi1UnhHta+uKPTClCNXNEFwSOduKH
RfZT2NM7Q6RE1vzk6VsRVR52rdcWM/3C0Ql4xsyyTUAUZYN+kr+Q7SMNDzJr3jbIA6chXnH0+oI0
FUKlUlCYJC13NYLfJDM4ineG/BtRz6JV/iIdw3ynmcpJ40/hd4avgj/LJjAllY30E2GzU+bWdiLL
ticTukMmOvHA1NRvrzKmgZK1JDnO7U6ozrpVrhFFboo4omI8MLrYluPcVRJ60pX3rpu96VNN+mun
ZVepgVqKKn8IMs+c0TNWRwyRfgjioubnGVR4bh5r/gx9ACJEKilnEz5UlUUxtoRTRHkyTlXTCp6q
NV9T+od7XPXysGIFrlZ8klG5qpCLlL949VvE5pehAAtR9F6Mm5A+UPqx/bxBNPGp0TRHKxrBWNiG
tEghK4yIleJlCkGjDKpqqKu1WOAz9TvjNbI6dUdAZNk8jBHJh7SNmUvQr3Wl7qjiu4reVGnzE/Wt
HfTZKIVeBAI4N3Y3rZI+cjGL4YyV4jbXYBRFdjfwOSjyWUn6o1pb0KyklbXNSc3T+9xYx5z3IbPY
y3pHxQKJx+NSkhRWrNRW/h2V2T5esyMUNxrmrWQi0eKMspT5Vs8UpoyyV0nJSekP4ELqY2lal+hK
SX4gKoLZ7jwiljaVwN8EdXLZ626lDtcmPi+C7ITygxwB2YLI2pAKOk+fwVtGb60m+vpyk1QEDPXZ
lJZzJHKjQW/Oxoc4dftxrvcT7eGx3JwVqX0pIz9GSZ+U3FclPgjkINOzn24WTp5wbLfqAAeWOpk2
evFsuBmbfb5WHbs9gtGM/Ch+Q8yTGUxL6RgVEXFnXaQDB3NC2ztjafnqqBLkRpm7J7cOIc0qFCEX
P78w114LXFYFWdn8WgTNMJObvB8dMbEIZSERgSYq5REhDZsIwkStbYtDdVzPDd5esq1wO34P9G4Z
/0AAS/3co+cyODcsavVITCxe5fkDAe9EAccE3iET17FgfUMHTUTAjtBR7Q4SJiV7RHmWbaJqRLIP
BoBPmiMZZQ45FWj0imubudiZIHJFCgAQPyNf+kD7ZmESRYSOEotMv280T4h+wdySL/O9y/YcqB0S
OAOlhk0SvLqbeB5Z/NCLAfuSCYG/kKFa8BUKBjkXEg+vFWq+BdUeZwvNG8OZSyCr/PbW82pFyGD8
qDso+FkI8p2PWDgRJkrcelRSKW7CIct7v9itik7/pMdXAeOetmeZQhgqXuLqNk9nNbrKdDJxR1R8
67467Uf5gPw8zTwOkLi3R9VWJEdCXPVHFBlMPD2ARFMOvmo4rcTZTJzfVpnvEMyStimBm4WrpboR
Ln3DUVBNjb6FeY3yotQeXpiyiw+QE7LEvjVk4uhIFjQ0yDMIkKXcOduOP3gc64WFi2ZRRDPSgb6P
GPXkjvMBAK44E7kG/5W77eu6Y3sS/J3gLzT5UZjAhqntm+FXX947DFYmBZKCFxB3hMONidCJYfrw
NJGHzeOFu9UujtK/+Is8MLbDnBrG7F9fOhgNCuuz4ZBW0QPsVcspDZCoXcSrD9ZLqetwCGV/VPe5
cQaZGtYq7w1c8a5YUWDUuZaxRzycMtSaNn+G9WrY5H27C67arSz5afiayqdW2acg680bLrMkPENz
gYgF2Y4c9RHcbOlBa15UkvMAPBaeMkJxGdVf2CXA/WAFZJjJafHLn5KrF5zoTL6E/mK+6uNrOJKI
eOWkZgxRf3UmrwnqmuhrauAXzzJO/EyLuU8IZuSlLzF/H1QQINNl+pc7DxypmjfhUZI8gmPAFlj3
wlVAjeNlOwouFk0e72pwkRDC3jGCGsQrDDujPch0fM0AMqDEB5oJU+IOK6TvnNh+/FuTwJhvo+kt
RKolxpavfNMkThc3Zy3J+L3kN53fmvZMU49po8QkMzdhgI8cnMPF//8sdschcztzV5DlAZXojBDC
AkcFrkcbzjJDpMsSAO3DjVrg9yFTyCvFC1GyXYucbDPUvoyz5o1CadhRiRn4hDIkl/yWdiiy5DG3
IZ0KITNbjlVStnCuuwqEtHGPKapvfRI5lsVdrT6EFZ9RHuSgGP2+748iykTdfI845dKdEHrp8F3M
h1xB0eJh2YEZtp4LiNctPuh0qWL5m1xaW71OgWkg04QBCmUMpNy2oPYEEGI+GxPV2gBNXI1OXO74
Sdem02AvvFN4q7zm1MjK+FjtCKiT5LTKRljL5w9UqtXoxK+6dm1HSuW3Ij0I5GLQaWBseTRVTCcv
Chit5XfY6wkKyIjAwnG8Vfh6MYZJrBZEmFL5bfBb/yCHS29dsCaggZEC1LB69UBOGAKxeW+khrjq
LalIaAB51EegD1CxK37SpSJgaBP+3tUPmLfoa36XiJns72HnpwMn19FU3tIOAJSQIK/Wne5k7cQ7
25elbCcZ4gZbm3xj+1KoDNDtuj3JzUlaLpZ8I4HXjDCE2xpPjGjLEOIcDaqdpDaBNQ1fouagU1y1
HfIxhu9NHCIJqKdIu/1E3BYAX2a3wxPPWqjgU3LGK89zoXFX2gMfKYc0PcyGA6e+te4jDnpgH1CW
zYXZt2INI8UB9/Ky7b84KKRvFETpb0aRZPJK6D2Su19Ck2dl08x80eufDo1AaGMHcYlM0vAoE+fN
7V1ijNp3cvlqTHAKeSB4YrfR98q7AOb1vkaFgHBfDJS0p6sy23npUutNFrMsH7gIUEShmgD/wDYX
k77QbjkOee3mxIvBaXmibuyDQNEc6dSvhJNPBggykGixsRwmH/IviLmqX7lbFKT9AvDXDlonPgFg
EbKw7Aj3D6l/K3e67Farts7hH3Sk1uzXLKI4e4jSAowEN44BareS7MwnHvNKI2DINv/lPA1f8qqF
2VStV34yh40Di4e7Wsmo+4Hu5rogsJ53dxfjOONRw9cvEaAFdwB/5kYYln9EPmL8MZvw03K4yHy2
THqWeUP8FtYMrFR2UC+guRPETYb9wMfkfkoIb2fQnE6hQVxER37aqcoYy4UZJSCWRpm4GP4ngCpg
PoMy8IFg9vA9F1V7ie+T/K/Tv7QJlp8XkDQBs5V35Yjcof3WrICwn9BPEFHWUn/o9Ncc++tEr0f/
QFjfQOw8s5/+ARcFwbIWWCrd+k89aWJ4OW+MvPywpJ3wOXPPGkRDXHlrEEqyq4Fc8pJNTyYCWgf1
f+puvIoX9J7/DIdRdXjGj+4AAINpHZ04Uy2nLSLoQibX0sVViySueJkffC0oiZJ/4pv6ZR3ST+Gu
7+aP7GU+832AcEohzsAtWh7Wa/IXyddnk1wt3Vd2RH6J+SfqG0QlU7DumtlK5R1rFCvqNqHcBcZv
z4XOCTmFntU6dCIUfIz99jNBr4Qcd4UrVFKusGdaG96W/q2nVj2g7zXfCu8yIPlG47aQbpH2z3jh
yn6F98GO8Zl/9jf5LXvVb9MPAi9cgMEtosaSa8KgU5eeRN+8Y8xRGZ7e0YBighw2rGtkCV8QGHjR
vvbVU8iOQDq5ua3NrUaS9P+5/Vz1RGbNpk1MEX1mnByQVbEdYKG60/ANEc6//6PkvIVFY3PB8kzx
NTYzO0ZILnmNsCfSgSiSAotZfySKnMSKguG3cxKybHOXTwwllvrFZ9ZPzBwb1vBZ9KEPkAhCqKhf
NJQQ8ZGGIPnVlvyli3rL6y1uq1LyTKJFmVh/DLILWjdkQm1Q3m/AQdQbaW/LO+xI/JYfMsoFrb30
B4gj/XV3ee3Cexg/fNpWC6QAVOlL75Dl3KH/kXRey42iWxR+IqoAEW9FEMpZtnxDSQ5EiRyffj56
qk51zZxx2zL8Ye+1Vyj5NLotmNNhRcn7vswoXLndtXl+AQfHaqi7TZRk7iAby0J0Dyo3Ji8dfLCd
g9xelD/OY6DVhpOOY+g2S5mqWgQLG7AonUL0OAC7aR3wj+Z3wTibu2+2avR1gt+0YeufUbjV5BX2
FAkR0hRjowPE1ty0woov3PRYbxjkVZUYrM/7pSQzgYF9D3gPTxCWzKYJMVOw4wNLCviVeTkIWAP2
wlLkE/7FF7Ph7oCuwWns8M2xTuKXxRPS+PdntuN+zi9o319w7SnyaAIZYgEPTl/wZjVXNi8POGSq
OqE14fiiuZB74GjySaBUZDhZUXse+g32/fvSIWzhz7eHawbkAJuVhOrylk5FptMyRt5PsQ70q+N0
fWkEWy3LkHkhvrfzBPokVS/cp4ePMTCu6NqaB82igY3TmBCxHfGGp3bzKC86ID+RiaGT/tQbkuNZ
Bp/v2tN4yABNRICgnUpwDFwPTMki+hmuQPosUB4Xy3qYD5NhEu5drcVa1Hj505TACmfkCdhMKlVQ
QsOZNGHBvLoSxl1QvDhV7ynBtv/kjWfkWN+Gh/75eoQyDB9b+E7N5fjv92B9QFBobuHP61/KBR8u
Gh32Ox/kdRJvwnfCiOdlGX/8VGw37Ck1Fu4ov8YDwS7k+WGnemirIeBXu4kE8eC35tSA5bzIFuqp
ZWS96ysnG5d8Y3FsmEqwPK5jvUQC79dfIeAEno2eQuTauMLVAXucOHGTyDOzpRKgZFgYU/bTgtuK
ZgkBpy+D1NszioLEYxsX6eodLjD+EjCOI+ZQZ1awnKXbLIDCu0aeX20Fgs5rXGcXZnNo1e0rcYIj
dyF0viSnJlwVIf7v7qxzNeSp+IfAvsg2sbIMs+XQbvN4r7xPIodhea66S5lc5O6CTQs3LT+pgMk1
mePCnWjwNlqLxgYHjiw5oMZAGKDyESC5GJuWrF5tqyCH9XsYn9sA85D+3rT7rN2b7UHVtk1PpoY1
fOFdns22er2syWF+4/0CXe4ovlY66ZT6qU43Q7Hrom0t7ehcWiBXfVVmnoBjKBYbxbqqF4Z0EwWX
MwVi5IjxfNBcSvrSRDhlFK/Yp3RdujCRZ79Pr5anxC5kxwzDSbu+OjsXafNHy+TEBqKtMFhBS6nx
KbNl+HqmUPQoEHWEusG6yOctkpucbc/Ml3xrlUDE2XII3Txi6Mp8qIepU4X4f0qBNeSrqPvL882b
4qtMv82ytxrVAyaCyuCGxOKM3dJPt3rMYqdoRy2IC03mpv2lVXci9Uy/rBIL/MKn/+1IvWGoRSYi
nsFYo8y0jRAdsubwkkhtw3doeL7bLZNxPXPz0KvoU4cFEC4Km5BoEHx99BrkwYVXoj8iUt4x3Sa9
Q8NLA246JP1FkOKGxBBTsOT4Hvd3Q7CEJdR/E/Jrde7MTYlJwWqWuWLhJJhkpbcI3m+FwG2efDf4
tsSLRkKTYodk/RD1RcQL49FiEYee9Fq1u6pimI0h6V7Irkm/qaN11Lgjc9/hIIoWX4ihJPzAQrAG
/2KA8GgW5325gEU4Y1hBoipXImfEV5vcVOG3pbIp9Q0FAIW/SGVCFPwALQ4+HCFlnR39lToGINtE
E/nPb4R6UzsJjQE8I0k+hkUy7nvdM5VT1aPQ+w4aJkPN702A6iPAzklljBpzzDBZa/NQXLXRTwAp
HH4SID+G331/KcXPVwLNDRuFZRXeCzhTdbczkcHTGAWzhR4+wtkmqJ9F/uMzNnzPbtLsNtSbgQT3
FANnLIO5lfn4t/4IVIOBNHeHhJ3cKqpPHLd+C6vK6gMPG0goSZpuJflBlFf4t6RYDl7QMCH3rPCm
vuPK27KSURQuA3GpViwdcBaHmyVvVlGxDhG4AluWZB4VUNNe5S4QUXvCljAc0BdzWKcmQlRPhsoU
zqCOY1DhGrhmo1d5HePSMdEUdA4NYYgeUk52XbdV8fhuCAkhsGBTCLvC+FCGlcJSM5KdKlyKCH7v
Fxt+ZhxlwXsrfLOLjsyzOkfSZ1nBR4KL3a9ipkjTpEbBtFPhrRY+fFQSbJmfyOv+tS2SHW18FbPj
2d+TYhBMJXQq5af2P8xhX8feZPQ620X0LpCGZ47mu2hRUVQCNjH2ManaQcQICHqBDDnl6H2p6WXi
ASB/qEhWwRphb+oYNqVrMV3oJjS3AzUuWJe69kOMZhDUzutzyEKgjm5uIoAZLZEK0rUyaOafbww5
3nQHWMDOuUuy3uatQINgAoa7q8/wzraYrAV77Vs4HjS0+bdsLc3mw1lIDzWN/TAxUsTKNqRdk20L
fcXr6mng4GKNh7TumH0hLkbbZjxKnJmFpbbFSDsW6Dk3vsawr8e3i+mylyJgGhBQeTgYJEz4SloT
MjXoDBovfO99Y7c2SpptGz5C0TJWKQNPk6/QaAplqcWXAq81XCd1wWU2034zXGbYHmuB1TTrriPR
axmDbRJllS1HrhzVfrV4ZM5xssnaddkyCIcyzaTBCq7Y4Ax02/iET/LttXHJiUNM1iIh4OE+MS8B
8uv+xxQ8NtU7PKfRr9b9SrOzGR20nrnz2RBPDb4eckUqz2FkBIY3xNij6mOe/ZXPVrLOgW4h+46h
onY7bdiExyizBWNPm9OoVLrPJDqqQDSkZsauoGKFA8EEQ7VVhRaHpEuZ5XJBZ8XnnHzOxW8+bZY4
+Hm2irJgDDMfApbvqh9/XrwOaFJK6CmcnRUcvNz1410YM4wErqUdxYMO4A1n1DdJoCG0H+oKjjF/
oRIE2JzLkUMFW1x0UlRxTNzfwQ2MyBRw48vXYrcv6DWrksdvfATlIapd2JLZpEBbTFGLAPTKgkuC
YGvcI0vNUupdJ65i1ZlhnhQQynBNpIXO6mNSSch4whVbnfXEgYWTTercDB9WRryU1ANq+cjJh0vM
gTEsS/iz8obnMily6T/sGkcBJGrjflTgasz+Ivmuhmu9WrzaR5R4iPCOHHByifLb8cGaywGSXHVW
WelvdO7u6zUVplRaOY81tJCnvgmzGUEzqOA8n349hRGsOQTwFEFD1MlS6LdqhCdS9onIJCv2kfSB
1Rt633lcD3jDIgwRrsFrk4YXPXdFYV2Ua5lZtomMYZxRJViZflFmXsqs0Biwy93ARGfczXw7QDc7
27TBwQ/cNLmKqC3Ddd7SOiwHfRNlG/FtSeWaEqjRDv24kXJPmFJmj/uiuvnphxmfTAqVWfwIwmMq
blSYY5Rhj1L/DeGC5ukmYZynQ+Jz1NgRZSvbt4RwQzsC5TDZlQ7gKg+/b9B7rYV+AVlgutpQEOPp
OL1xQHvS66bb3XD5jkOUQxh1BpMb1eF0KVHEqk5Ue3gBdLShKvBCLC9e0aPN//R0GUf4EIufJvM7
ffxkjg3HAwaGTNbczB30VZZuEOZJ70Xr417sEOYEMdNUqSp55ji1XiMcikec4YEiml3IEyzLL7MB
V2WwTsKycmhrVsJHT0J15AUY0lkdtCb8JOb1E2dHZgnko/4OzGdqENhxa74WzeC+JieYOexEkxB5
KPztH9IsTLeugvDZmme1+A2j40huVL98U+6kiPbckjrAoM7WIM/bL7QynLDYjRiLZDnCQOW0pnMg
snCw05kX4zrQO7PZZzmesIxlmksAGDSQAIfFFXstOL6funmug88UDxrD0+C2vr6L8QfBVMhNGoZO
wzTmjWUNZcEs+tFoON7XOPiLOHRSHx/KFOwDO2MBHdywGJP5u7D6Adon2AUdCWwopEAb3PHinMoL
RplVrVUAwApxlUcnyLcwM1xC7BnDQPzLa2oFiyBcGXcTYWJaQPekN/xOUG1Lzvj77rhW5iwBEEpO
pBZQHsjLf28GphacpCAVMkk+iCJgssFYwrAZsHKrAyClHsDgBM1w8ACpMVFmBRqiXQyuUjo4sPqW
irbyFR8AhaTZkgkLaI3yXsA9EGHvlbbMOAb6AeMI4TDgM5KcOGcWgmFr8gm+zqBcZ8l3zcPSUAvE
IdKHQ4mWmoyYZPGq4RV/UyRx3JCJCskQA1gOZT31gnSj1idEWAS3yvkK+YtGUDHzTwVDbkcbKQuJ
KMFdF10Q3vx2/toSZgVsKYhkbWzK10LX1gTb1MkSnwgBGh8kPcXWhT+p+GJb8R/xbYS9BqL9jeuz
IC9oLADMufcmmjWEaTjZnIukMk+PFov/sV9MHurE7oYWcDYvmEBGXgiZa7D7YhbpQYBQiZ/pGcqq
DEXMVpgNMTtDAKlb/gOIhleLCTcwR4T9Ft8GnaBizXiKeB/BD/usPpRd4dV2vWEPOPoadO1ewkct
P5onTBoTiRFzpj0W0dm6+tDfYNiuhkg3s+PWkXVX/9G+1CU6POltZdNNxBjSNjiT55CfCK3MZl7b
eoPhphB5+VVpWZjfsHLwZJssPKffv5CtpJlDKHrdB5mQJAsuVSxtR9XlvlIVTkMPYpkm2eUt9lA8
INOomM+Qgv3LT4Vza9aESaHQI/8Tl7A5XkeotiBOrEY87VSnaVZIlgZWtX7gizDDUKFRqgtCfsPJ
EcDSaeb3IZv1iybFgB0Dx0NxsFjAAgV/VpCOFnb7jeBXzE6Zx5EDy0YPHQQiOERAlQYI9Y3N5ECQ
TGPVqQUHvNFtHOiYxOcTjjUegrO/Ts7jgU7A0HCPtCPceC7llvjwrcTU8lBvW1TeNgLBCj/mFM8P
6DbTkyrJp4Sll5MuaUkA8pr7+ibiEbZvkFiKF+AejaftfDxXg5X8qZcac4uZZX5DsQJkqy+vXQrx
B8AQkCV0tD+gIY+lndzZKF/dunLEXbcyU1jUVvCEuTUDv+7nygc6lhE8DTDIVgO3/RoMTgKijCFl
tleWc7mDQQIngFMgdEqe9UZbZ4fXheYI3jqIm4Hf4fQGggMOjMp3yGOAJ32NsMiB63ltOhyt57HH
qxnTBUdp6Km3uJ/DRS55x0jXZxbaviusYliD/MYcJZBammcvzLsnP3tT30YKAPe1r+rpU+uxXX8l
n+OW58Z6ijqmpvg1sfnof2AdSL9pj9mWU9ckH0F1rf/GGi3ZeYBsQoocYUW6w0+egZwiLCPPBWoW
U0AIMp9vwR33RWrLittJC6oZUrJ0WKEowUyrprrTMDJyRk5ZG8wqYVrwnqBZld0YWgNDmdAG8gL+
AokCj5JCG/a10kF8soJHNPm7UumRa6KecXWIY9DK6axlYq+UwHpWij2PBYUZglLwmZ0pbHWWe+TS
cJkMYEt3xoJVXZ2YKNwKYAPR90PxcmbYx5EEDrEP9DlHQjbXjpg4VLSac3YQWza8ghHtoZeHkJaR
88ZO8SEfDYJTHiBcYEhgxgi8x9oCrS1upPl2c23mCRduST2GRexyAjWDU5qLNtm0n+9P4AHtSiUf
/eF/fpQpMjjucFjAFYRTOAMLn0bM/AOfgaY5JpqFCdP0ftuvRlvURxG+TGVLvCDqd9JwAQToSc7v
IxZyCYg0ZswOlqqcniQBB4hoPuHSmrdiX12afbjiSSHrKI8Y7kJGaHftdpz0qvP2lPwUdHtIuHit
kAeWI9mmnEK/WFCGwVLo0Hgu4nQ3IFr4qXCWIu4DzTozH8jxjHo+KW5fqC4VL2EY7UBMy0QSUxzO
ME4eKXESKGlE3iE3QrkTu2qMxSSe1wElDrNumECxw/lp1qAIhI1jn4Js14465AYMeFhtnoaa/pdt
Bkv431GGWJazKqqmIwmPchYLUGB56X6R2iLb6eeEa4WiHbS2wdSR+SpyNV4xUXX3IgIucqIZlvUL
sbd7Islau+YjYy5EGizZmNBpqFfxJPuJPsp4MaNsmmvoKP/q5ZSIOZE0AbNp77M/znNM8RDDAq9y
HM6muQEfhqtFlcAuodGSFcKNM9CxP7IpGJx8t0q3w8bCe1CtLfEL1266Ank7q+3owy8tGCQQ6iJE
Eku1ORodsyc/sDK8AziJiJxudS+T78C4IrbLiTdkv9MPbhhd0QvTqmHByfGZb3nLuMmM8tonKmjE
w4NRrVsBx0BiimDSDDk03fBa+5xSI7NS82X15rMUz35yQLugHZjjgdR2VASENgI/8QrodBgs8rvA
FEGkepxt6JfZuPVP/jPx/lSn623jUfOWgfHwWoHafJQuDC6D7tr4O7b5wKyAMo3LbgfN9/vNFO6J
Rz6ZrP2a9waBg4zvZF8xpwpZfBtN3cFCQb2GrpEJFpM2FYceHhzlouGEAF6MXcIzXz+qpGQuMe0l
5n368fjV4YyGHGY9TSK16SOVtC6KV8juRFEONnAEOq7ZrX/A9CA+qIabZ5hK2xpES+jqMGnB7hTk
0nYCyRs3CSw0L23xIbW3MDmWOJRAUOZAvsMADxr8DW1VWRQSzbCL55CK084RbkjQOgVsZEoXNBQI
uFUkJocc3LdwjPsrP+nVRzEcpwGdSeYZ9gWgc65JLkhyCNOj/D4xVm/fy0J3iG3L8ObDWFDFUAPv
MpARK4FjfPQ3xafIVoCN9BGfDdouY3rG0TXjMsFqx/J5b8+M0pExnshmwZ5jriF/+ZbhG80LFhig
+PG9P+UfcWLxuNND63YPnl/LQcOmoqkWJl4h1noCPjh/8S28+RtwfJYRvrmZshYpxDTorGZ51tWv
Wj82+Ry0BqK9CLtXJUkIvuo9V73GOLxma1nZnZLOgs3DQLgklQF+Xgbd3Z+wU1sk4Q4FTLD1cciX
vNFE2XHOSJ/5kpIJjR99MnohBsOK7pOrr6vocNcaiCAH2egZmIQ2nowNP3GUkPTQ1UobzTxE8mpo
roWKL81ZRWzc5l/S+1KaWxmkxYho/DyYtBNzfxpDMbMIo0P9vnIMybPPFgsFqBjkrwGB+WtNWP5T
qs9AR+d6vzEri3sBfrD0Q6JuWRyNGxpVRuuQyI1iC/5EZEdmD9gSYJ2BGjSclwZKLXSvXz1N+Kv6
iv3GQoaU7krjK8MG+zeKfzTtQCx2nYMSZ/AQiK2HfQc7g+Z34hWlBQXfoaNLeN15zP8I6wuh3snK
YdRWTUvct9WTwiNgxGjlMSQ3rw62HUi4kXyZ3Dhv4aP1d7D+CnIOQvwYHb9ZMGGkMKK/ahY+NLnO
uLbESIF+LIRhXxnPljmtjsPXr47LgLGgyYlaugB8stYv4VdFs9cNCynzYP0YyS1FAI9POQnqmuXf
EpHKF33RvOiY+O9bnHS1L4RpI7CQiT0gjm2m6b4gBeen9L1NBg8/f9XAJuIjw7YNVjET6I5yNkuf
db8RfchWnobL/vsTOVSLhhUIUjfujYwZJ6g+Y3wZocMArBnkpx5wRemWGcFdwVJmbJJzv+RwVs+Y
AYzYEmj4iMZ7sQMQ9vjgGsMF/iGEytLdfUTu0wKfyGOcokNC+N1WilyZ7p3VK8rupIMrzpC753Vz
C4xF477kkcCTBb89XJBXvIDoBtdw0nWo0imhVJXeX7UGUaO1x/qjf2/fxlYIdmWMvd05G5ZSORGF
YuzM5C2TJS2+QdOb/NUhulBFbt7pXqo/InOdY1pCIlazGU16COnYR9dK+3xPTUvwmYQTP4jByAvZ
O/u7QRcnr9Jq+1Y3RrgyMw8ig2QQ177GjsWs1uIA1dITOVzC4NakIZfPxuiXWrqLhUson+AezIhA
FC4iEFJ3H6fPz7E9RRT3CK2bnTTYGgqETgI1XxrNMS/dGNktLrfADuQU33rlX7NFiKu0UHtXAeZF
BNzPccKn/ISZOnpMhfyGhEUyNyeSIwaG1mtBYrcweIilkMhCPYN/h7GLirz+vSxzcMGvBP5Z5qmw
UzjPFRYwVCDXNxYyiXs9PI29TlABVJOU7+r6DIkXOeolLv2TprD+rbpkSm2juA3LS0tOAX4ba7ia
1Q/CaPYuLaOKyXeG1fuiwSELChy+gGhT1S0cEiKSWnPZRqfcXBDYnpKcSigepS0y/FX0cvLYIT9E
zLz4t9YOr3rt/77h6GEaxsCaST48Agb/n+pBRPQjXFKCByC/yt8N44cA1cMLpN3pCHJ+qdt3tAma
G6EZRBFi3FniyjY530FO7qMUbyXb19YRg8xsZaLUoEUCfh5tSXffA1zaxcz8CuKt9lplELcreH2r
t/QDpQgxUtPYXMMJRB5qfYgxRBRzxpHiwsn38caWdKTNhroyARbQTnNmVM1EeNVFW0IjBY0VMxMk
j4k9fsjKGetPmEA9CR9AsP5UifG9EIu3FjUZcytGw3Nxh8OjxCgNp0YaEQSjyMvnA+JyZnZ0rTSP
U11MLxJgJcCIOYUZAOUG0xQL2gLugdRt7HeIUQnlH4pC0OtdqjpMflzKtH4v7iixCsLjgWomlpNd
+WQEWRUxnZCLCGlD6nx63aAlItUDqoBrxnIhPEjc9f+Q51LlZyzVegVUwOyeQpJ6roSM9EkbWSJp
owqo3RHeDtbffAn+/wD3JEsQYjHJRyLUMLgOtNYUfcCOyS0KO72iHkQzN6dBglTXi5Ahkb6TyUJa
Jj4LVkb1mk33t/7/FGO0mZFwCuYorSYeDp/A1vVJrMHTRefBUU+1y+uDfscFg5MoxFr0FNzp6lMY
NlDyYqi0dw5LNbO1lobNDjnoJLcL2P/so6nyQRost05aOAPKegXtPwDNXPzVJUKrJ3pljzzUdCPA
C6hXSMSQ8HHOpcfadLEWhNU8KDaJmwhxsC8gi4bSY7I6S+20wyzOolbBkQVie1/Aa5pXWOjAmibc
AchwYq5lkNyor3kenOVHQoAmCjCJkTDKoezeYvwzeW4t/YINYlvMHD2xyxnOqQ5vcUZcemxPXYvG
5Yj+hgmq1ZHQBVmBsm9OoMZieGLEKD+NZ7cHFEEFBKRSRVSnljyxy+jv8Ceat7/+mllrSd/wD22g
DaHx6c71EYMx9ZGid/xTT4hxJm0S0D7gNfOW7wYqCVS8RXoEOqXSvQMM5D3OnHPhTjXO/7XIzsg+
ZOaR6LSAEE3c6Kx/ziR2tuRzcN6lT6Qm4RmOGlw1ck1aTPaJTE3c4hukDScAqFyzwoFVgTkt11Tk
zD46THE0LqG9AZEQbqMCvIr8wGXqp/MsW4Zc8EcnCiH1DdQQVvqwha+dga9B1rMpqjnDWFPsz/wp
4jVzJ/MKu4OpAizmSwQJyND9G9w3NnzOSTyxP+ds9RpxBa0eZ0VPKblTwP8Y2t0lnKtZGhlTJqeA
4A7hll+DZEjfIniDDCVcmhs+JWU/WWRIKG7IjziDUzgbbGSWhYnlG0w18EluvLnSOPkHj3nBV9l0
3/AYWNeIKbBNu2fbds++hM9SBS5/qqDupQVEVUGWA0Ge+K2osmaVR0/eyAsTCj+In+aaofMKXL42
hh70x8QDYwFQCPEr35YL+kw00cR/AsAobLvGxkUN0rBFay5ckqfGFANgg/kkSj56rtzBYo5WH6gY
cTkwGeQETL7oqH6U82uBPpcMSUxr8HdCkQbVsZ1DqeFlQITVcvzbJmhF4XhI6WwnXpDOzpjoLaAX
jMJUoD/Kp418gg/QUtVzaWIQ+cbfzO0GrMsccp5bnGnsVnWQs3A2vqDu4ITBMPkNOdwhYkiZuUxP
SQxnATEG40iQnvR3JvRJ6tTCqaDz9RaDrWIbTbUZJyr8xlllDZ0H7Ox3UzPFucG5w3b0yWDkv4D2
TXRKECz+VE+5i4G7j+4GIja1gWDzU3AkSHA4aHYyLH34aCQJ/XAhINGafRXfrIIBAtoAkGTrmg0l
lkFBA8sa07O3BeE/l/h1ll3m0pHViLAZEQ8LWgdaEG4sulNGQUaEGz1Pniptoqf3fz0W3rDE8MF0
ZnDxNHTsjt4SEzTh8Ugp4s7uYw9+roBJOx4glKk1CdWugmYUtJ8XAdimwoijzVJ3Esj3Mrg28UKL
cc2lkprLjJRb/HP+sXd1jMN48iC0DBhW4l46mU/j9wVLmehHYuy+Gc9SPupbf4MoYU3Sx2mEkIeE
HDNkCz4hM3QmAeKjOLL9Y6onwq9YM2uukOpEl9s+8dTikUtPYjBB1P7hHuI1v7+uEVxW2VJAWwNs
bFCYWGCxY4CLFu5CNgNvfAISwBaqGK6SaTBBmTePeYOQJCN25lx8hN8NnTSMe0IJDAQq1gSooMq5
svV5wBz16EYgh4bsBE6KnwENRzAXbiSTYGrFkTNMTwoXA76A4iCk5MB7oZ/m7yPVUTzdSnTvMnx3
IJwKCjQinolNHD7xDMNdKX5SUMAExocQUjGHB5OOGYDcN6ofAzc55qkzurHpvISDCi5BUdye8SCn
gVYBAfF9YNnl06LJKVgmOtgcfIH9l1mmAzZ4gYa9SjZ8ZDYu/ztNBOh7h60LjIBpGgL9f1LGTDcr
tpMXRhmv1mOoRtkhQC+1cJSRqBloUP5xaQ2BggEOi92vGUbt2w8ugWX9Id+xY4ot486pHj8ZREmn
/uN17H6LI3zp4tpssd74YAOV1DmcH1e+OU+cnwJxYcbcYKrwgRbSdQztVjixp5BKTtYe8/byPiS7
4Ra7GJ3azak6vjH9ssxPeIKn12m4lRftZj7FLQDutVso1+JLuwsnftnsN/utz8gz/Zi4CpCACefg
HfGzeU08dV4+Lwg/Bp6B+pR/0fpyIqAAo/Lrrgo2+lRVUyjX1ATDN6by0z8AWH6oZ5SHuunP/YXR
HX+h/wnvw0O+MQuAqd1fsNmGRPOXH4pjs1M/AXWFkNQVS97RL/Oi/hcv+0CB8/pXfCq78aye+0+I
NtlO/Avv5UV8RAzt8aFzQSXWQFbpcbYEMGV5UyFCNQBbfkjf72m8CW7qwaH+7JjAQz68GwOpwJRe
/9ioD0C68ZB9pKvk3CGaveiLdve6Nxd9xfYmRfNFy/tJNMWyO7dbkeFEuI2vwv3tMNtUNrE3bvNj
e9Vcf9decaSoYeZA8KCI5kwq5vp9kooxJqjOvj7XwOWh3mOqtZE23QM26Q7YdmHjgrJNr+a9vcJY
S87FfrwCxLfH4lyfymN2fj37u/94/YGIMugEU0w3Oi6cHJHAew1kfQebCjzRuDI6nKrIAWECPNqv
p3xq1qOKbxpIP14tLghr8oT5xICgY6nRiiA6njPHwLHou+Ao4oCIl/LLoQ43f8CIDXjjwDr9vNi3
vwFobwMD3RKfJqsfIjlTzz/4S4GGCSlBt3PEj6wI7cEd9w2WCHyb3Lpj8aEuhcNrPdvjhUpvAHgA
IfQH9SZdyMSbB3ngiGJiBiEY4imU439DmRy7AMr9D+k+PLP9+0v5iM7mHXRG21VPmbb6ilvzL6g/
6AmGjoByYIc6g29XoEJ+Wy8uAZ0icpoHgqpLHE/IQ6Z71OaKpTpgxhDG833IIXPnJvYnMrwFwonu
sGeH8xf567Di7yVlI2jUbbxgF4vQioNBAN4HkeaW5CvjuXzw78kXBdoLTRvb43WtP0ZP9Qi3+OJh
1p/SXv3uQ4c7XP6VPMnrrsVv+4yu6lb9Eq7Cjg2XrJDJCk/92Zz0NbT0k3abuKyP5iY7YNH0EC50
dEYsypaTnulDeynP6EHQKnCeZkcqMXYiT5P6Dr7ScHp98KJ5XipHIMfllnqVAlj9nf0OhdP+gvho
z/ZrRUVa7BWOZo6cLTg9MD7/VpSL9pel0dAOYlSQz9NP1h9sF04dyOntD/v9TdH6BcPqITDvnVnB
v/npiEMY8JcTttY0XPtDEtUhwcnIjIFbwYuZ9wEBgAj8OV1xaCaXBcaHDSEO6kdEZfZiqVovGsNn
ws0PBKq5mBiFf768wSI+ZBYvY1w77czi0+BDsLFs49LcI+bZP8Odg3t8gvJoBD8BlSo2Khe0gyBf
BjJH5v1IwDh1+aXxTUEhNek9zRxnpYXkQ4N10WHL35qJGopEZXzRLALSBJpGJLRoJIGIIOwxgR9Y
QdbbAKyY7obwnD9ZBr03LiHXQ6ZDpxKpu2RcQVjDbDLrjyLGAXDRanKffNcQEDa5frGlb6AUqf8E
fnHuXdjxhcVksMLMzyRTimcCa8wy/wi35WIdPqHGCtfw2fJQmZzr+ISgtpzTc4EhUiLAZepo6lAh
BfNLsWAjojdOaFmQXOFGZLHd+pq6YBIRCdI0lOW/YsVDOThilRhhrQsnHJu4eQTwPHXxTA7Iy7AA
9YDvgSbxsLnpLLNpqU7HOz6SRO3BbQW0IgmFMxgFE9ObFIIKtSuwNMw65uEuRLp34/QAIjZ9MVw9
4okQcWCoRHYZ/wpiyt/gbze1yzfTMUfLvQsXq8qby+d0utQ/GFfJZF0YnMdobqCPTmA1e1P55R56
ddmv1ub7t5Ksql8T7s1b4oKVMDJmlUSgmRc1YgY0YHqO1TKUPQFiRfFGfYpjR/5Zxsi76ouYUXpF
K8286s0JSi28JIlLrphHEggYNr907+i07TywOAxLiiFmW98hRaEGZDgHHLro/w5NNlj1FMidwx9p
zkF+bzaT5Q9H9Gf9GM6QFAmy4+jisJeuOIDzMVU0g2w15qIoJy4qR3ljPXqkEMB5kQNhhx9jomXE
Xm6C4+bRAfARXe+23b6PBQ5BoFMJ03d3ur1BbrQJ5Rduv+3xNbotnEycHRvYiAQX8aHsMoeivqwa
nCssBT41VqtQrclaBsCFEFco5LHuCDX+f7pB4Tmf1SicrCniqG8Zf0Hqb9HDh6gRl1jCVR12SisJ
7nPjUkCjdw2ina/h8OC+R0Rrq250H6Zhp0dEED6xQouYcRMEF5nOxaq5HMAtGqd4r0nukWBPJJeC
QJoER09iS5BFrCqs2OA6MArOBQcz8b7dKPzC8KZ4LKG8jMq71JJKdA0q24Eoa1UXpdpiCxqJO61Z
cDJS9ZueykDq9R1SB8Lz8lHTmMzGbxh7DeXHSGXNYuy0bYaNBRxq6MIKbKBuG7b2TNgJKA9OsbKG
G2lWOzTHOuZ4/Vq+5LUl9DddXfQk4NqmO4hoNuyGs0Px5LPiQyVfieaKboJTYnKqPOOTFucOA/7R
sPqn+aDaTmOPPT9bQYCnryEC5r0kGUGf8TEP6jKfWXhDntsnCIoRTCjlPFiK2fa9j3g3jOi34+nt
wY7YBHfhwTeWgfKlefowH4KTvpAobDguagyUXwsT0eywEaptq5ENsVWMqwxNbFwQHw3IC1/fPGJ4
4WMjYMoAeO/fJqbeUJjJ0uGqBAbU4iWZrNS7kqOFO8KgbvYEPNVCavdb2zP3RViD0e4ctqnwh9Me
qG2SPJPZGd0NoACrKNOZCC8F327uBloLBDgfjEtwh+rR8MFvoy5Fk8G4s0TaNLU9/gZ/gqj3ACf8
hAgRS99h6zx8vjBlLG2RKCttSQJUum3liMT6uaFxane4eNx8+TBCcA8KSKTB7S2uTCuxDgdHmW8k
y7mCWizg2PInt7i9Kq1VPB8YYT8oRxGBHIypjBpc4Q8BQQcIyexTM744nCo2qz0+pGv9S8sDLxmL
85e2fMmQJ2x98mdmQLRgYFcoDki2T+YA8NepgRyCOj06BIJHmxnLFH0LabQNGphY2yKHB+cQvjjw
TYxmSlf8ZNKXwbjfadkeClXi4xhOxAowb+296o/c30xkVmCgp4gaDKRBcXCjT9JNSWQzP8xLuYOB
b/s9/VPAPR/hzM6sH6NZpnxHc5iL5sIXP3BvRNilrSFewIayh/dmxKz5taBdxSk43GGkwjQPOMF3
Xt35PX4xB3lHSz1aclmibGccXGurkDpagvK9FIW5LmLJ6dFc0fsQCg47Gk1+Tie+k2zC+wLpK5V2
WOrWKKPzE9Ahi4/7RdvH2sJ0EVFnysqU7apnNzrxBarQD4LsKSpER6+frUJywuDMs3CS8zRepxPP
KE/S6lLwC+tYhE8tYLgwkxO3H6Y4/A9LlplwL6HyAGlPuk/R6U0SDU0MlmC97pqc2e3clEdmZp/c
gcQUJ9S6LUOSbJ374PlUOeJXU/4o+bpMxYVPAT3kNHHtbgDhfZc0JPFBZloq1KFnPHAjXVdaY8/g
viUiQ2egoxzXyTdSzwRnDnM01gEXUi95MvFfFXo9uQndlE/RyT8E/2D6SoauCeWquSElXcXSR1EE
nDOaDvumCHbvcO0T8zAgwqdXmmHvAZlTxvgohq2hqqOTCaFnJsUTuxQfr5GmFhaz6tInXBRYsfQg
UekUleVzmDBcUU0vrwwrasILhqt/A3BrSx/vj5zGAP3w3CWKonAWPaaPoTT/kXReS6piURh+IqoE
JN0qYs5iuqG02yYoSTJPP98+U2fmTE+3rYiw91rrT/PQeE+HFho+riosjTrjUhvoSiMoU9579S21
a+htmfVyq/Y+1QBe2VFn5y21lixvJXQrcbDM073Uk8RdFQgzc7BMOIVO7jWXuJh7HQNnDW+4z3uK
2rtlcNYaxy+jYGHH0pb7HsOgdMiX+Ed7y7KPbXWg7j0ru1Tkn8aDyDU+xjYctrEtoVmv83yDb0xD
UrSCZC1U9oOdaZyxp5J1HfZaSeJ5OGsCc9pH7V68kTKln9VhPkUyYjsnzhlIqiyZeeGYeOngv7cO
W2uReqeu4CYrVFvxYN/PpM5bNQirddiTgXFTFQaMeEya9dyDVVIt22K4gl4wbP1jSo3W10+VyjSX
YIMFF78Vpmr78jtYIxHp4yn6iRCVkgKlB3dqR5wHzfKdNxzG9zDFBVmeklbuqFJvC1viWshSIU53
aP67AdCsDMaIMz9aulzOmDqnwSv6DibVoGIsH0x80U42lmCeDn0uEx//ZVJrYhbAJAPm6pl8xAMH
KRluZ2ZoTSwzmUXf35p04DSAlCMhHDCkOfENm+KrzniLSUyAA7xXTcJz2akNNIjGilRFLYSULDND
1BED95jokAftfq6xwsjR0I85DUuHVo30Llyr+s2nQqDKSZFw1060jPKUuhWvL4WFPkDj5p2r92Ce
fVypxEAUqphBl1Cp2iwiOeX9dnOLbKY9ZEd4zdg4feR2+7Vub0iaBK9zmFXSrMkyA8zMpnVLg15+
NhafK2F5ZHEhAoMOLBpk5tyAGPEmS+eMlaiRsPfG+4HajAfnbJPJr++fcqqWVBrsiN+aS/CoQuY7
aTpXisfb4tjT78bLGG5rHCYoYBi9gvo7gwpCgN2P3LEKdUuzvJqItgKvsovGcGppaYaxjUh4aCqO
DyMZ+E9cyUn/E7beqvs0UxOlg9m812nmhh03T9yt8LhrBq8yvOmBufumex2ORM0H27q5EMRhVJRn
Ty3jUwObG+gbqbYWPr7HgcJ8mCRp82OQW0Fsu3FU241e4hFA9Ac8yUhlt4P3E5nl5Is7S8xKNFCv
OtYspO+N7kGsQKal+E33ZdnPMkqRurqKJzD0P4GfC/c7KxOirGxtwHANWEJS82p8Gphf5M8zGJKw
jwkwQPeWwiZLLByxqY+j6iZpFjfQxuD1yXWaytSVfCriPQfDZvrBg017lztDw2IBNRVu7gr3gxT2
ixBv7Uoeaf48Sr6OARHONz+czUM2ED5HNG7c52eL9cgEqCd4dqzjDYIj4LiLhbRtMP1E24re5c1Y
MQD69LzftznNVHVTw9jVBa8WZOJWJqQNSBZQCjgrgdo+iQ8p0pS+cYNCGdcAEuYpgrxqeJmb8Sko
7GyBWQITmCODXl6Eaw028Mk0nEAgT0K7fpS/zUFxGW9SHSK7Z1jJ1KG9eKgjMPD77Tdc8cyoo3O3
IwSTop+zczNoEmiXfzUXml9Cmgx4xTI3fkJcqZHTd7uKPrxN4rWJ5HAQRoRnRbQhangIcqIJ9HyV
wkJq04XBUpPW5rTDdx/mARjDBxb8d+qTJtnjrKVJ5WwQLIamNjeDZaIPcGbE6z59SYzFAmQ8kkN0
OKN2kpITA79ALESB7ZiXo80lZMA2Eex7ZE+B7LFh+aTf4gQbTBuU0TDKeDvYCcOoo7qpGXKMma3n
GuoLGwNSA+3xjwWTPmNhZ2Ecly2irK9FgutYc78YXwUTED3itTgJ4G1v7AvFY4awQahiQ7ve04m1
LfzhMdwFbD1ozonFG6z8fN54U++Ja5oFn2oyXIZMMYAScATJhF4rZuvKF+Z3SgdJhpKqYSlj559H
DQMydpTe4WE6rrIcmY8WdKzFmyTf8JFAsMF9HkRTxuTbd7BR7F/1KxsXwSY8Fiv17F8DMBfaa6yY
6Fn41de3IouAkymaRRgL3/ecGG7aHWkwi3+Y0DHHSRFeMpemO+ZF32PyB5BFWCDd+N9rUx9jTShq
SD+xydRFE1veI0o8wLLhmFBCuHq29WpMrhReUTDtmWwqlxhx/1jtJ4wq5EdY7KlPHBxfkW0Zj4Dp
CVMzHuwDfPOC4onhi/qW48dry58NMZGqHUSrAO+M4QrWfXY7aRwev/4xIxtU+/uWNWQm4AjgXgMR
YIKDqYZGUFPXESgHWlqr9Y4aA6kSlmUXR/P8i5WSHs/xjhwN02tBX5s0wZU2dlR00H+FcfgbpxRK
UAtvPjW4Gtmy8VA7CphJBps1EmjyZd85oUc6W1ifBsofpZWqMTzQ8OLN4CsUsrQNKIoy4sPNkJC1
dAhUL0+9DLVmcA4K3VEGnqtSSrZlMFfhYw5lqAaGvrLe0dMK4r+goRlAkN+WG0uKJ1+vJXdM26hJ
zBwDFI+0nCBOoZsAAH0LTIxbYxeZ+amqCveNruGjogP9wEhD96ajozaZcojnM0xpQznxzqxJB+kz
xOtQtU7NO0a6MUtIoO1NY6vE/oS5jMWh+xEMKPXYSwIlR1aj4UWa+05JL+MNhyi/2LXTAlqODDAr
EVlRSwPqEugIWb77JM1LrNleqa9Kayb7dwY+VRQvJBx0OgyjszcWpNYtgRsuIp8kDqyefTQUdB+3
LDHrMHKgHuycIIWReGbrcGt978VGZUrSbAD3WmQ4mMBUFgKvOI4W39snIbudNb+DczCMoedIM5P2
KWiGa2KyYzGMFAdfTL+BwvBcP77hnXsMR6UASSAmOvXFYgT6aX57oME+7GdqYC0SCxZDTXxxqmrI
pgJbU7dKwkgvOmU8zMRZrgFErd4S+Eux0y2gJA7vY+aXTqIgz3WdhduEarIOEJRJuONq+PFIZTGt
wiGzV5jbhaljCpbbRm0QdJLCx4BeXEqvAanzViwRDW0yyUzXw6Qlaf4iSlcovSIbPc6kVYTdSVpc
hsEtS1ccKO6diQlZG8iAwaqfxkuZ+XjqmWgr9hHrVq8NiT5RpoGlwIaR4GMzisqQdbbZNGWAAGvu
isI4Gpw5twkBfoZTbWC1yD7RcqgVW6jRGpPMpt9bxq8PoF8wxxFuOuwzq+/D+FOu3Q93E5Q6cBEG
sAR0MU3FlAhM8j1lFhyhTvj53NKN8mJk1D59UgDzjbYautKTCUL5q7B4AioA1zzfLpAWNSa5SJAh
2UO16pI+GCcVm+xoXIxLu8p+ur9uDXLM7avD9WlOvBh9K88tr5jrweqhXCmceOdfkWF0p+yQ1yPz
h8lYs/WueLYlh3zX3sPyxIhVPqvnVnd6IPSyA5oGaj+b1w6t5Mhb1hD8IXJgoT/yth+u1As3Qxo9
9LdbSHcZU5Ag+doyAp0S36kI61CN67n/oLdvDx3j8A8DW9VgzGL1J4x9Z3GOQQCD7RpDrTdbCznN
owg6YzGtxVetj+lyTAI43jj0UEbSPJKKRjJnMjHt2WPNsqUEiDDAFYrDQTw16z0lHCQ3/8T1ROkS
66gfLEorDaaNhzC32sn5JQOuSaE+eYgJPxIDk0xsMiHuA4NzpOwlpphD89bBxVXeLrVoMDxZbtbc
86Llqrbko6L9pHRf+JrQO8YCPetZpCGrmkw3rTKFi/HTfbcVmLGc4gYbkDvKnRYG2M+Hg0sGybWB
ktNoxzdDzwyB2NfamPUN09ae+PaWCck7JB5T+hNdAjUX6m/SlJuCi3nY/uo1pRK5thrTVDAMhQbe
GNcMYWMm+nFTT7/yF2sCUDs5/J66d3g0reIZdOHJqqXVN+JalL/d3jP4PJrorU1T3FyHRbfQOSmY
m2OXjtk8Q+AU3yZAKSUiPgG+SY72xGcFVf3A9bixyW5fyKVx0HXXS/u/jJ1bDpFQSd5eD1K2Mm3W
4G5HyQbOJZsin8ibGIHHPoS9p4SE1ypZ2kHYZNjJQCT0IjHIn3jp2AS+aeGRlSC1MqbrFh8jkRUz
/Ts3YXMa9V1HrNsKFGQAUBXP25xSkUYuzK+lxmRysMTcMhpQc6yt8tCrp5ALPygvDVK+UlrGySHR
Flm7jdptD09JMxyEsIEDfYxx2veD2N8mHecju7K6zfQFmyu1o6D2oNl89Ux4L+AqUHBK9sYhhHub
OD8WWX1SRwtlyyQryZ8YVPbWrqcWDsZNQkG7CXFxD6cWN8i7nZb6Pgd/boTfNtyLLGMmQeAj07CZ
vxYTfQTx8RxrYCVB4gM+NYdhASdWkf5FuQ+xHYcshHIH9Y2HH+8s0Xivm7i/kncI2c0QmNRE/Xwn
+LvBMTXZTrQxCA+QP4ylwY10E+QEYDQ8IzMT1t0tEQ1QPZLBrFHH2qJ+fDY8S4UAKoWQtMPuTF+p
04bh/75AqN/PtWQJCYW2Mw4Yb2AnNgqA3rwZM0uMEH2ftHQxTffZ24NJd5Vcpl2I88euRBGIJ8yo
WHbL8q5OPhPyLXHHLna8F7aaQXzQCyozhs+asVfw/8fhUFVnDQaGw2lJvLVGVsuI4kcT2fb5QuSf
qUcJ0TiSoTdhCGAX+KG0S7PG5nA0tOkE4N/XF7I01/CzHaDs4cX4AVSFFqG8d/PUOyN96GpifbZm
z2qarTRSuM09rjNmtZXMvf7G9mfm7Vi2p5A6oZSo5RJxRK1tv8VRVh9ffU2WIQzpqlnH8Je0jRGS
AztpugXOn4XwimgGzPl/Su+Wta8iexCXbDUgdKTN0ylBjU6wamC8iVdoYtyHzSxzLLRRhF5seQNM
io/+agiYWq+hRgPvI82FSzRIsEmmpqRV9MJlebEsmxFjdCkX+klUdnQJIxN55+TbZj+kKGG8Ksdr
haOqJ/EL6jtXQFGjkVn5r0HqQBWKIHPAWzmG3cKE+gG/5O0zkk5sL1p2Q0wLHCg6uMgV3dTwWHZm
n/bM0ZD4p+Or1yCD0u9Re9agIkGXDJyv6uq5K6UziP9RvYHgUluOBvG5OGLZLMXrT7+CmYe5o2Ys
OjdDo2o8++Esk25l+5IpxIG9IMFkxYXtjk+senkY5YUz/ONopPARQnMlndjt+nqj5I8BRwDot+3c
GuUKlM5szhQmDmcAc1E2t5K1JI0ByBA5xf2CsAdEl9DRaoxul8RQK/lqkB3YkftkXfF7mOVm+H7c
k2yO366Nm89Xc8tglX22+msIjI6bnZRPqEWpKAeUXLi8mvkj7W5Bu0tVx3gKYn0rzEoRUiQMR4Dy
CheT7TojTEv0/EtcWAj+jQvufJjrw1EVzJVg/t1a0FKFGVU449XkbG7CKje2WCr53upTYOxyivLZ
IHqZLR7RFy995vkBvI/Dbu4CAiQAAy87nOhO1WeaG2TQrWpKVogzmvzTtLOweIRACZ9JlNsMXyMn
aXaUIV2+VF7dC1PpjlRRId7DmZBzDwcmHDd2h84enuGDkszWT2Q7BmP6q/3Ha4gB/9g0u9lJW7Fg
jNG7rjWsoUbyFc7pnA1A32tX7CwJlMZ7C80iyXzVGUIV0qwmXcYbvJ/UH0oDZZFJa0y0MDScd4+C
pj7eKy53bPQrAt5HyS2Cs6Ou0s0aY638UOyJ+CFXrZvg3FnZMRv9oqOPBBpFbFY6SNG+V47Mhxcu
eCtjmEGz6Id9L4JZxsP5NRfuXUPwELQoKEbfKUSFduKDbONEBT6BpE4fDTcprF00oFxzCyp1P1tk
6ZjZ2Li9xqndjHHmg3ppDxfvpbwMts0ODqA+T9faDOMw+zN9j6QtYc63jruD8jScclJZaHlL7akl
ckxQPTK6dwiWE5AgIJPrG+4ZHmRfJz0jqoGeCP0Zb7MHRs/beMY5+8wBs6GQLyPWYXQ0jJx+aM2Q
9GD/l46CW+U72qygwOKihuxdnuA/ItoYJ0cqbNsHIsDaErwDwjPnDbonp0tzuBDlU34wHzhz4ewo
HQijVhZQTLurtuhOxVymFCDCmJaJTBxg2qU+b5/4g2Qn1g3vzKnLScIlewod2/G7FZSm5Ah7tqf7
9GDrjGnre+cur7I55oUDmjm476Nwpg8X+Zo9GFsz7AEh7gw33RLf+HRCYOSf9fM+yzuttFVMWMc4
tlHyl7twAq5PJvQD56090HtxwNSNYfyOWSe10mdVndtj8ANlZA1Szt0nztz7IVN8jmCr8Ckz11j6
xagZQ8k5arYYL458x4RPZE4xq7/m+9YeTuRlMTJ+kGUvMHGTTwGOgQvV5u50BntLGGXKM8qs5m1b
S4OQCK7edTvDn2dkzaKdMQv31b4HiGTBfHDKuNSm8ayfcdNiDWCzW3HF4v41pxPwZzAKIqe7U3Ng
7nuKF7lLuMcVckJwRd4XTqwLlKT5cIIpreX0F7rfGzXy5nv0zoKX8KI/KaYwzezoWrz43hTOxQLi
IvORbX/w5s26n2MuOPbn6bSbRPPhgk5Yw4F/rOykCRfLdfgX3/GymaM/dbydeWrWMvxnrhkh4htr
vFQOrLqMiF7/bImi2BcPrl/t+oHkly7gRoazEKiSd2Du2ufHYVvmSqKRmlpCfGpdOKYlqztE/a12
1ccYdMwDBwYzdSPGxqP6iKPMEvD3MHTZT/+RjeIJ7Y225EnSZqItfRe7lgfbkfgVJK0UjQ5k/X4J
1oovBow+7GLP7ZRYZqedIH3YIPcWdDYGHBB/N8WWLm5Bnh7WzyN2v1GxSrcIjyD5gFijh6JTfK/6
qTatLHL0HAQGYbOmXIA8E087+IFiqM2XULUDdAaU/siX1SO8/jcSjWr3I1UOyKWHMZRTnZlDTODB
G5MGiiXcMoZsX+IRBHswhgbTLRIH5nj3+uKEk0/wOIFlOsM8BZtV1BbtBGOdFk9X0KZVsSnOrLfy
NV74MIa4AZ8fG08lm6tZVEKj5gbXHWeGdCFtkMCQHz5i1LvbEVfx8M7mlDVhM3xBFGTxIVJ1lN5J
jeYDS/44MmlirLXNZ2uiSWAMOCH4TZgTB1tkSaNyJh/8O2PhO2sCCyLcfcGE5dxwGU+Sec3CIh/K
GVqPCb+z+emcnuK2gDZv54LjDcHZctrZrr+QdMehispQmVt7XDDYYUgQccKpWESOgwyYF5XREuL2
jNzbVbiAVPRjHbydQCAvGtvyljoIC2wNytke3aiDIugOTmQ+II4XZ9QvEBiCHZml888SCTqXySmc
VxBgBK0Ua1afhKYRkleuP27V9+Y9qYWDKx0yqZ2g+VRn83bGBUH8qSbooeraiUFq8IKd0RtwIfsv
uRuFU/MGbmAJanL5jO/tEySnGTF8tjZ+OlJ+ub0RYcGKAxuew6F8+L/KiqZTnmSHAFNgnEoWoUt5
+53If0zhbe/UT7NztZLQW7N3bodvZ4jXRQNXfKJh1zGWN0A/dP3h0C4vkK6naN5GU9oJ258iTNwB
oIx+Trkb4muw+C4LUpraC2gMswmUErH7vhfqCDeCQ77qtuzmI8HxhdIL55rlNFl+iZo5+SxwuI8z
9l7AMXIxBrmlKyZYB1jk8Sp3uJCrqTmSFkQvzUs6PXIF7PC+Q8ngFNwYn4fvcoXDstqiYjCm4oHS
xnpUTnLOGXBv/d3je8YV34GmQXm99k6BYaeRgOFZUH+ys7HOZqhbrvFqsMMW+Ke4JWeGQtPOSRjt
8KnrP8o2PGl7VDBUI/6vuoDZo24KymeoL0i9nO+M+dhEgsjIEj2tKihfjtayXFiT4H2iwPZWbHAr
jYYa+g/XPjaMqNWt0XtV/inllA3CQcJckgWyZDjDrq78AoWWY2P6XhFBnoQO48mUTmM1JNXyO4Yk
CSPVxtHgCa4/DTbGgZcWRbxnk0O4qf9k4k0mNSH0nNCmHaVrVNKon1nVKHJzYfna2ltdUI3Tl3pA
NEmFInOXeMzJR1i1eTN4SoO5vwYXx1ypNVmQk/O3G+sn3qf0QBKiYX77QCkFvT/7G6BONXEgtUt8
HvbkN9Duzvp9QU+HwoqRJaMs4w4IvWfY1x8klw0FMdA8XgjqO3cHl26yDJxybm1x1dlylOHyvYdx
JpRW6Owp9ACDZ9mT0u3AOArCA6wImxHJ3WJsZGurdB2MZcd0hwuUr27wg3nmgmG+8MHGLO07S2YQ
ECMMFzBB8G11mswQyHBeOfPoa2jsEnUWsL2iIbh8jtSdj4MCFZ/GXRqjmjnnlA8necr2tdHtdqHs
xI665Zrayxs64nAK8SvC0wIcDqZ89aOr9vvFHjT7HFloUYSVM64ZNEVIB6btuF4U6KXXCp7rG3g6
dEI2SKtvD37DVEzdBjuZenf3nbWLZJk8wlW97C9wVTEvAaUbGefBlVVi9xNs2ADnOJA6WJ5ygxzk
Q/035ObmVhEUTwdMqt+jA0J+JJbX+gmRZ2/QmG+kc4k39eAIPQ1Sg0lm0ggrlPIMWEijMjc23KeN
Ozin2I4ysh6pz9xFDzBk2dyo3/GEtXBVXeUDc+DP2UfaAJ8AEgiRpxvrFWyYr0F6hfnMCr5Dj4Mt
pw8buJ6ZiP/MSdsiQnIgREUIQdi1zgQ4Y9ZO5hMBhqxE77GBnMXtOKgT+h90rMJsBc2g07v9HQre
Z0HgwBPDKIYg5FF/livvmXPox+8CPD3bQ7rOzAl6TnMS3ctpMiFMfqZfIRddICxY4mrVR+4fZIAJ
cB5/Ii6yamTY8IzHFE20VVPJ9o+hPVgS3sgHhIpgj2/zJHTE32ys427097v/e9wGtkuuGu5lZ9Zc
IS8DcGwcT7G90UJ3/PEDO7Lx49GNzn88pUMbM/5rRqH9B1UK6hPNg/37u5zdktGFhyaj3Y5imoM5
/+KBNl52I1e8Fq/Kd6l87GyKCR6/hEXWGCbOaP/724yOGN1MIQrxGLzQ7YTHwGjiX/EIWlFeSBlx
nK4+G84I+eMMcpuO4V+NXeXfD3FZ4SHZGFeFEXR+vhfzpsV/NUgXkIrHQKJ8798hjBlH8cQQYWx6
A35P/BFsLh4M85KHMkFxstoOsQp4DCG5sjFMvOXgVHkjAK/cA762TahqGFvHjmnMpM8R+pRargoS
YLl4+jEN/aRZQQy2IW9yCtUxd4bDaRI/Yo8a4wLGv+JYOUEz3uJUHG0Ci0x8Rxw/UOECriH/9/97
SW02Ro6WdK4JLrbzePceOASr/73jMZBQGDMZtsszSYpnLMSyjVctwOgGp1YoDG3hlpXOvOX3jiYR
n1mMLIgY3yFpgn8WZrf2j5kV9GF/J6VLBPzaAu4vhjzI6b4OZDkMPh4f0DLk4Z7dLNXTgNyykbkJ
QL8pfpFCYjCl9uN9fIt/GYkRZozpVCtNUEgGUN4Km7ieYI0bYE8uIN5ydKwkENnItM0ts/UAaw9Y
ZcI+wCxm2qJ9JBvwRc2NBJ42zlzjAUwy7DdwdyKolZPeZfrenTwKVELDH9gPcB6MBQBwvSFINnSI
WbsBDBa/7x023257wvib5hQbjhlrRrpCJRZUlFRUp8jOwinMynt1rF2LBQHPjHGK/9uNinPf033i
qvgn6NZceeEBA/dNjEPNRnsNGcVswY+xfyCuYFtsTeycJ913/T10pJWdhf7agUwVM/D1HVwRpMbV
/qDbsb5oZ3FuZtaLDwY7UTxXEKRoN5+iU1voqFQv373lvl1jk8ysvURG60JLJlDuYCY16TZ6oJTq
mY7v+DC3yhNHQdQs6m/EVHsUPxErQ9rAvEUyJ1hc6SgZj9E+wZGFMIwZKo4a7VO38L0bdGOTrTw6
tdbZw5u3hNu/8U00qJ1tzgZLWDzI3H28H/AkW3fANguWRh97lnrnqw8dg+I3YnXb3AxhhOOQSMQA
wVrmSa7mtXVOkOuTJOR7wb5BSx1Cig/7s+DKmOtYe6QAHgNjAZ5Ajw+g2KxE7tqASRECP3bxzLx8
QyQKRIwlxNtRSfagFMDyAbXCp3f9/qj6BGRjk77A86ZENEh8JPlSGZHECzlcBRkRMEQXzZN0VUh7
tVmng1XUwu1zeJM8OIaIZq17afcd3gIENR7vruXVC9y4EPpXxjrX5oGx87AaVJYxd+Urp1WEktyu
U3x4jXUdLkilEgm4yVVqGSydwnKZqq7cJQkp4jkJVb/EQQF87XRiJ2NGieVuYExFSLZi53Bg8YoJ
NwOFS375Vi9FuMliyhR85li/0Mx9iarhXYwhZLLVkkpCMYWHh4ZGDA8ozDyQW5MUbGE8PDZl0lXY
PNBWTsIeyqwNgRRrjuwBHxOOLbzx5MN81WYLa2DgCnc3cHhUDDBohFoWCkuGlgq7ZXk8JDqbnBJ6
FBYiSSjxaIOGVLfc9u8JmoaKdJWXlk6omTkC/m4oo2kkVWaJ6x7qz9hHTKOxQk0oBGFdAaTHMm5R
BDSNmZEHJu4QthdOUU90MkHSYiVgOs5NjW2bApoBjeUPaAGfW8hj8LhhRsCoB5lBqCQZDOK3KPK/
lESUdjzBn8y7RYkNoIsnjDHSByzY4xLJjj97p7NezL8xCcKYx0G6Dz6VMQZnyLI2rxQRbcQMZlT2
dpaSfICZBdjf2INpz8CFngndA5pjFT3BWPcnk/QzRn2doPnlx6rdQ6vqULmJT4oTxJjeqJwqmkjw
Z3wbMuAHcTrbNcr5xInyKYY/cHr5BIfYWaijHY9G2EyjwNmDLPjDJ8/ZEmgnhxE4dGcIoD8XA2m7
wryrEEAInjR7HEz1av+tfmOIT99l1eKcFk4bPgtkIKHtp06BGViC4HqaGtSbMIqKV64so3jP6CIy
FszPwzdAGBsTni/I/kfqk5Auw7PfrnL7PplgbVtmKUTe1P2k2EZ7XNKqS/Yiqgm+lQ7WNKqO8dbA
tQ9z/pmCVA/U0nBAH52snRk4psOBYUGDpjlWzsa2W6K+94pxdUzW6pyR/s//pmNHOlPNxnZXEO3R
T+DRpqBq5GRCIS5Hnr/Qb8JkCRjoBtaOfBY/eFYUynCYpiDPb/eHBWrUXIbOT4npyx9ZQohh6SX4
W10O3AgHFGSaWyKcIJFzcfP91M2WxhTNhqqPoQHBRFGe5KMKhsoAxRljCEbSE3MlbWj7NWuPO1Ln
MlznRDbQYeg14bHIY8QgK9jMhMVQ7yKaeGWMzPCH4ehpHNm3XW6cKTcQvugQcIH9Ju2kdLE7m3+R
pofkCm7IpgITQPTa5hPaJX0uFK1PMQ4l5aJh18COUJn2TvP3uUrBLxe7pm299PyJpggiskzBxEqD
8UaeXDLAQ+NDrkqGoR0+2T6pi0TBg5ex4+F4yVCKqRJTv88YC6F/qBy34Mii8CGCCGmgj+JgjJsA
Nil4x/K1cAehgfmMBzI5EQ588IH5B5ZHjW4CZUMWpcpRd174BOiIjbPXkNjsUHLrSL6H8K/LWweb
Zzh9ocwG/SsakECEyxMue1PlgsHwSsJhBqtF+GnCFSJ5wu9JG7ywZx2mvgg86htRpwxMGU+A9pjR
Bv6dQfOXQ1T/sKFc4BXEnbCZQVfFWB0OXPVn/LwPDD7ebJ8Ffv04xDGOHA2ZRW3N13c+WOcuAnVE
Tz6WicTeH8lBYPQ4Z0ag6wpyCIq27+LN8IXW7uOgzQVs6j9rtOumPzMNRlJifhBZJzUnvNkO/ZfC
eE1jVZvEJCF9CG8lXgsD0lPa7NXhFkKu+GkIjDXmyEHpsAuD1MDAiBkd4FP9PaK7GGK+ix2Wtq5w
GKMXrWcKBZyGrhIm1XBL7rpnABQtjQ1z4kF/lTPuUYe+28fgxeno3mWnIp9PW/fypODU9QfOpI/V
bLVTGigcW04j3HtGd2l0ruobwXeQXmRY7bccgm2Gu1K9lj5XbrT6s+calwY4M/I202rKrCV+kUFv
gNMMhpcIL4hAfg6jc9jcWlrpD/IV/KmXvF2v5gQKi3FjHPH8cK9ZYhumOlZw6wH83u0eON0nBuJY
mvu+WykpeYgAhNzr7RcwH1MvLJTf07ybSjzeot9vEYxw/Zq46Fw0mfHPgiyxzF/lUEpNcwW35LON
cHxTXaPeGcqzMHZ6e+O2SgZ2gSqL6HVOYsBWPB4QQ9EvcLhnx9Pf0yJ8cZO/LQx3HBkrUGqjV7Ev
j/nCWDLpWAOvXqSL4nbrao8z7qo/0fMvtdV7qXBAmw4TVba6DW7na4a7wp4lE6CWtrKWCivKmme5
pPfCLdx0r3Lb18/0Fd8bN703L1aV9/5zTLbsvAx7S6h5+2ybHeO9+JPzKOPSvahh9g1qF6HW5x+u
lSNj532+B1Fr1gNWo21DrrLtg+Ctv1vjqSEfL1yVoJfUlZco3o7JsXE7t7iLPwOXP5i+LKIjxMuD
dIinGMe4+m44lw/aAd7ZhoAV0piybYV7BktnslUv6qVy3zxr4X62/YXnvfDVUb7IT/Up87Nw0iMI
WuZ78Q7ifeVWr/ddvvgMASF1MxS4y08Gn0y0n/4re5YX81Y+Wd4vxqHb6SumqStzVctwgur3+9o6
5lT6AUqKTmg4wMyO1gmTXUfZK/vP3PopHoNztSk2xhWB+FkBEklOIh+pelSP4LehmjpV5/BA/hZ2
vb/StXk4yrk+NZtuU2+1VbOpDtlOXVWH+lQdUM+Wu2bz3VWb+hTdvrv8kB/Ew6Vyku0KHlkcSnCg
4IbcY3BWznzx7+/ohtoc2u9j8JklvxEqdpKYb9HN/It+G44QwOuUnchsLh7GNTkh1w1+a/i3oAq6
OTauxpWjvXl/5h/alRyU4lccK6+Av8Ph/yeRrhlP4S3iWYJqIT8QxcLhZRyuioQfewzGEbxK8Gs4
vBa4/mPwgCO1kxmOK+fkVhzU1edWbZJbeyq3jZsc1YsGf0qZAP/s3/t8zfy0fQpB8o+6QLUzZnPk
mqgv+bpytQswGxdasa+39fG9dPJFydUHhtO/GdAnl0IBY6CmGq617dUAmwJp0n6MH+unnBtOueUU
Yz8AxEIC0LW0acnbaTT51afN+bPjB7z96PezUyFj/UJpS3bpoabB231ung6jZNSfjFl5rHclH8F3
B65Hguy2BD9kSUfVX7rZvtjqy+OMGm733XWbYk/L9eTOEvcR12HCv9kx5ar8Ei3AyK1xv+CmH3a+
pcrIZ5kvxD2R3yFr5ffuld+tS3kUW73brMVd1nHfWE/ricI121pPcat9t+JvFjnrmfFF9+/Fcm4X
48kdjLKIlxR/MXfjLmZIz+3w4jvc8Zpt8Fzg5M3aeAqGGg/iNnu9xW8YT3G04lPhf9RLfNe4t8S/
LIDvu0gd45N75hwsFELmUrg1iGUkvquXk/ZM+X5+B8G4I38Tz/hvcRHyoFfz4qV47epl/HuYOEH8
QEF98+Sl/v0P9/YbUwrjCdEAc1SKJY6OoudZvL50efyewV3OTF8asz5xM795WZxgQv5TrcUag/ci
NRdSwxGeW6w4CIjFW4jvxlO8TeOSHVVWlcoV65t6AZsTB2vw/qpXBIV2FN4rzv/Ahb++pCR9yvyA
E8dZly7FveFFxKn+cFY5eMpVUBMha4aoen/tbv2k3WwA3cWRid+j0sM98RgdP1yvPI5/8hcwUcS3
oHTwFcpC+fLm0mBpX6c4Z5gnZb67LT6L1Q9JdLvQNW/1U2QEskyJP4JHL1Ce9lk+segAHSLQZp4s
lW25WFnrIR7A4+ZK47nKT9pCuQ5/zG1y1vbIvPfSvlp1K9356sOHngzOTb5sNmI9ajZQiUCo3sti
j79XdutPPOJBiOtNcYPr8BX8CC7Cv0+Kc85ie2LvBaNPMTTm85EvOQtzvO8vc21ZsjPg12PxXAOu
U/YNl2Vb/Bbnk1aTc8/nsAWiJtyAPWX9H0nn1aQqtobhX2SVAhJuyUHM+YZqbZtgAFEQ/PXzrD01
p+rM7tmtiIsvvkEc/pLfFv9wFCGCnfLj68IrP4kVjxWggpwDqZ3ggos8KHRJyuN1MdoZ1o452arZ
d4sqYs+4fO9q/tEPCTftvul27el74kt4XQD4dDt9nszzBSlHXHV+RCyIw5Ty/0IfaGDJfIpyI6bo
V+eJ9ghbpXTBmShBs4MGZdcFEI2KBPdbaUgQyV3dIRVgtKets4mMRV22vv7chWC7Guc/41W9T7fV
JFtjhpcs8iX7VJEhXttkUQEA/UMv+pwFSvyYsO36wlwz+7/7tF6XhH5srZag6ypSyGN9nbaTLmD4
73X73sFvzPKtT1BNb/4tHARFbEwy7JIQnf6erz9V8A7adTvnnJMq0Zn5/5GFhA4qdXy6fZnVdOtP
9YPn5Tj43M4DxQf9kg0Ww+dEwT5HZqBI3XOLQDQJYk+DBQlDgB1zbRL8Q3aMJy4P8xFKRobLjn1M
8+Zn11kpRTCD7sfreCpxdLuwkn2pDVi8qutkhNi8iVDZGdbXSkPQ2YDSH9/2H4hIeJVWBw14wEFG
bS4L0nzFHrXJhWHZEGm8UtQdDTgSLLRftN2VLzXHRJ1mH4btySQtwrsSEc8qDZcaq2awjU8xyxR4
9MbkeZvTMZVAZ2iK1NXwijT9JDdph+4MoYHB7UBDjG32uoNxwOfj5H6JOqhKAD6y79gfYNHJ3ix8
6EciUjUDkUSR9y2DBNrkZ97dZhRtpUdRh3idhFjvCntcZkt9Y3PZgJKQNZCTBT8EX/ABYITnehXe
vx71YI58craCSGrsnhhETlDxHFX2VWju9EwOb6iO/4uAvCF/+3kTlM+1eo3yPISAXA8OILRUFUo3
sRomLI7Ct3bKe+fV8otV98gyxrPXx6klCFtm6Ulje0SvKlnt00GmVcPuTZ9oN4HaAiSHhAKv1eO8
dVsn1yi7zSTALQMY+DYebuPr7Bs1taD19L33HilegQP29Tdf5CErQsAFHZUjL3EoTskcabUbeZoH
10Af+IfrG0UMdPgPdOBxVXvcYD4BkRVyWO4+ARvlkP1ctDz1eS8EjTHhqBJ8fB/oGWT3Rfroglv/
O8IFL/+AzYKILOEShTy3Xl8o6IHAHcoM1Z7akxk5ZQwDHgpVW8F18TVC7Rlp3N+6Ccb4FCJD+k4e
s6fEYqb4Tb63mcJWvGhpJgGwdrxA9cZz8PWOk0FGoHsxPO9PTXVInl9gZzUgrHyeSNpRy5h1M/PJ
blBbqSshtY56w3/XExikgkdhXFHBO4DRZcg0eAzsuBhe0pi2smO5fkEE+jGT2C4CewWXR4Se3jdn
OiuachoFDeFMYCJIhsafaoKticE4k+/ibtGEII5ZDyIwDTx0tByykBcL0doYmVfdOUNtqwYRFlb5
hrUeeEn+4lCdN3Q8MGpA5uC4StnBqPuCn73AqHRB4TYxz0ef+Twu4lHesJmX5syQ+gPbOqyxPLpO
Bh8sKTt81RPyIC0mSW14ecYq0kVMHAVpGmQBCHIMkexYNSbD7sADRLp88rjWG8ZKfH/e0wIsWTG0
E/ibczXFBvHrlbEH++lwX59RNZBRXjE78/yxQ+ZiLtVGidIJMxn8D9g0yhFwwJy24U5rzJ+ZiHDg
OdmEDCAausDAwDFy2ayeb4JcQL8BJHaekKKQBuFssveMBhDDjjmSgo0ncH6rR8QLhj3b3qFVuNry
aa1vrkyrhfIn9SOdONgR5moe7qrT/r5nUwA3lMnRnSXWFOlFxlOvVX+6j73qAm0PtXmG2ZAKwOOP
kAT3R72n7nQKh/wAF0sIzJgvLfw2s1qCzY2PC+Pgr/32qs5Sk8M3D7FwbXm+JPe2gEJwPee/TOPE
TqxHkIFdRGrOYIrwoXlaQVaCnZMRjHZQx5NPfMjUoQZ6jafpaN8QmFOCu9hYMH95ZWz/bEBNmMqp
HoggoIat4ndAMEh4OnCn2wosF41wj/6gi+nuuArHoJURBWFnpkIpRuoPxSaf07om0dCnWo33uUAB
//pdxDBfept8HPQRYjT3W24Ou80YGR8LreKbgNg0eEUoQQqJC7zmxwdNeaz734+yajjlXP1teB4R
Ia4zVRycAo0GodyCvtGziws3B/h5ZFr0cV+Xe0h8kWhGM7+aMVdBd8VAaABfS3htpUcEgmJUBc3Y
fleB1kRY0qv5n0RUgdA2YBiCAI6vQ4m4el+BySOfvFp7hOnPnOJ7R2IBptgc84jZDENkkF+RAJPC
4rPQhGnfIFbuPp/p6r2/W5VHFRsZC6AjENj4dsgXqCRuZZ8Bx6r+zcNnyPWRvvj2WOArXBQwFo4e
QC7OZrGnOPdGKiY1jn6BdbxH72YHQadZqD9Upqe3D5KI9AMXhteIWnoE8g+NCiJ3ncWLtisCPnBr
6VLVIQe7v2/VcHhpGKX/IHlg1r/p8u0iQ8zuBNTXHcDsP1tShQCO4RpSj+Sd54RskTuDdFIlrszc
8uY0ugMJhweY9sUeEjJd7BIWcN5fF+YKWSDuKokLUjFPLhEMSkQOCgKK7R7UHAdHD18grjF+EDMK
+42ACXXJkPnfXqaX4ZuJqtV1MdCPRx5+DbQPjp2WAU7pOqv7C2hJNGPLLua4fIhpBeRim5L+xIiZ
/RuijyMGBRxWcETyiYTPvKUMOsnpEbt+At1j0mnsDLYSc7RqVWY2lY8q1YU5IsDb2bUL3ACUyuof
Bhflpc4f7yDywiFccK8LF5JQBmBVZ6OFS5atfBwaFm4q8ZOPD/P/+AC/C/UcKhGbVxbzQ3PGY8Kd
YvRLguRHxBbC/dUpY8SoGwE1IwGKtyzDF7gNdICIIBzW2c1YCG2/A6xYFga5+6i9Zwdvlyf3xq5V
yI+DPuQWicJDdHWGO8Meg+VhjRO0JCBtVM6iGIGXQqAnkcjRiTPGFlWKMBjhIzVepqHjYech5XTu
gnoBbA8/oz6dD4VT0KlkFzabfemjKnVEnApJ2RPrIXK79TbXonGLeSWeAUZCHIzOuh7ThSijvYp9
/u7u1rF+eroTcMsLHhpMq/n4/24Qhot8UbT99IRXj+HUc4H0L3eSkoB7xNLVRu+1scsjYE7uHLou
PoeFkJXyuLAr2JWW+/RmKIIWq4/unIoZ0UhGSBtfb4BQI4u7cUrNEy61T+9UuPSJDi+UL06wTDuf
qhD82wy6kPsqSagCW/1KA+3p8FWVYLl3qL9E3CzqvMfsVPJOfM4CErbz9VEqRCR3RiXy2bwumQUe
n7kj35xc+jWb9U9MSzFjaFwPl2MAO8A7dsRbjJFFUchPBNcqQKlIBFn59EAEAoQhP7/zSFb0PPnR
5dIRNE0tYszjHfHttFiviC5yxrB+fKIKO/HBiRREX679Tcyv8EqKi9nr8j0xA25dEmLakefu1+2T
46rO0yPGmRaiqKD/oRHI9S6/TuVilqQXhsLMx1q3QpwiE5eelEu+jb6aVCvxEWyutmGDy97jeGmt
BFAzChXCnR4pStA6byGcQioBuCL73xNobkAxyhN4CHSoHvd45AwV83SbcTMI9VSVfLyant2I8vDE
tB/O3G4mn26vXSIhTkld/VpVio+dZ4IeJM0YI3q08wAmAXsDPCR2/iNXbEFg9aARsKwclgnAkwZO
7TNTfHo8ht9TGoNMdqhNJ/JCPr7aiFeihU6YmYNgZZfD+duUlm63VvvwYK1hIWtecguSTOdk/p8+
3Ta71SdCIfDAMlib95hbszMJZNaMgEVKsAFmOn35/a6A43io6DagHU/kKUjGnbfUfwfT60JZtz7w
X5uVDhxqDa68xW1LY7BpHXJLJniEB8/SF4Dc4LJEGoVCD81TAG7r5897D/2qPSSbBZZaVn2+b2uX
AOiDrFnTwazfLnXnbIjvO/mVA843j1jwUouNhczmw82t66Y4wbrPXhMkfD1vgqYCtHycPjwZUgrS
uOP4ib3sBXUn/AnQykUeoWWybs4fXxRtTH3OpkRdQ4ACXTrvuFwgYZRSNV12BRgQmIhiz9PwBqCH
S5hf43lTuiDhZJ8IS6jIYHGSEh6nzFYTnzXQcN5ozmg5QGAFeBQvOW+j+QOdK8pBtjQD0LauboL4
qxiH597t1IzcNqoiqfXnmW2AvvmYHoDIHRDKt1/7iZsHKn16fqGh2rHX1wPNckBg4Sqt/LYhnPkp
qDkBe65a9xFR1SJGVUXp5AsO2HmBGdzMU658U/UTfc5OVOOe7fjJ7W9nsMUC77kcTDVnEP/MwZkq
VDqT5++zMqWB/aeAV0A+exDg8CEtHrkZ4azZfH1adXji17/Sibay+fvAee2IlU6+U44vX99sv/TF
5r6/m3/b1yka/OKok9pjG8kqbY2CS+cBuGdPiVg76y/8uQ69ubgBSQWMl8DcpMaHWGx27GnZ6fY2
LNzhHaaa+f01moU8T3fXk8KAZm7YnJfcjZJpv+QlG38cDKeaCT5nClxr/xcOXHx+mn+/C/W02Gwb
YpMJlAzR1dU9sdlsTdKfoVWacb4rTyOgQOByBM6nan3W3WybTYDdMFdDdfXYcUpAYv+/WK52FTK+
9A9gsWMNCKLbGjYiTLDTBg7Cf3R83n1D+BlHQoXfAtLKJm4nx5WZByNr8/GlKbguMGmzwq/i14yr
Ko7QsRXYdYW5T924iMuIf9UZ3IMe6TyMuofmffdxGovaG+bp5GMxcnlMns4CAyT8DH3NTv/S3bBx
69I17EhFsj/YNj63j/3g7vFZcF/5XeT32fHNHt5zFz2ssWyO57fNddUeYaC/YA9tysSFpo7h33gO
rKU3tYCQMEtXXA4O5CHCLCC/jLUU/0WJBRVxjY9ov7h52VbbEHEc9vfZtHKu3pyEDCuV/d+hjoAW
j07ZjINMUo5Js3Q/DZncai4jCglqkZZ2z1MKPCooks33jkkhhtdw5T1UjzPbw6hsh6h0ylCdVERs
JP5YS2qH+TdGXKQQQhgoEoRbBe2vwtr2j6ArJ5w5XGDANaNkynge83MOgQOy56MewxsTL2zX+h39
iD79kwO+ZHa7rJ7aQbBHOFNO/Puu8WV6HfsTDqKsdNFx5uACYSkHHO+iJG79DdycqiV6t85IQY4x
SBl5kLBtv6JMYjXboDho624/SdcNC4EqfE978+nvUdHRwMDDNxCGlgN0N4AJCYu3QcTzAWMto7yd
fqzbmqGLN7TwaPTOxJxDuRyG7+V9vnp4tT2YQOL3KG2MYgvgEXzZIwbUg5qwJZCCuJnO0Sdi1jV0
PqbdfhYcpbqwn/59hr8JqGlcI0Ng48mpNxOC6fLgQSECaVhsMg+MkmypK32mxWWwmt7tfnf7ebFd
Du9BvSQiWmUQHq4BoZCyxWUxbx9ImOCJR4tltpRc1h+IkmqgqS+MV/X5aHn10jDH5HmSrwGUO+gR
BIcwc+72obSruAk+NhobVrpY6kBd9T14Omk28dTzAUOidbEs5+8f5kAx4H/h6UGm55D+AElgQDL5
85sc7GH7dwFoQVDTFum8MlcIbNvnwcJBLMZxMnM6sLXgD3jhDIfYJdypgM6Ri75RpQL8mDAy8Fuv
A2herng2sZL/cD7wm76fMjOkcfUVgu6lNg8Y7Ky/mklucVT3MVVWqul9w9Y5YwHsdt7HJ1ixQA1f
wfXwDBRIITdnGN2cZD+BqBbvKqF4NzzRbgN+k0nqgDQ8wK8Up9RJQOGeM9V/upwmv7Qxo1i3U/Ae
FkUI4iwzTq8XfyK+OJboICKoDz5gx5/uqMMnQpgz4tm7AFl24dBjpwj+a/P0k6U0xb7jfjKQEgBd
khXejbcj8lMDbJUpIb1x9aUGFmbW8D8wU95waO1lfAhn+Qw6mo0XBZDQd/yAg+lx+hzgNoBzQ+bz
gFpHznVe1daf1TnXxlF9R9VBg+JNQgAUn7FZpwfq3xiRQ7s+8qa6lc4q702jaYYkF7OSzGgIHSTe
DLyKffBaY9nMiAR8Ao0ZYmDwZDnox/sq7He/j6uHVSkccsJ8fLswf/j4iTOaf3izbPHycyAXij1W
7Ai1pw13NoRibRneh+QJG9/hmGCNkgJ5WRS8wjs2qINW0ePCjMcSWQOSbYH5g3WLt4nT+1nMCBFI
7dO/Abwx7HaThZveBBNLUlrcZwQXQ1412HqYEjiUFTw/0RFYrxUWvfdHzHf+PRZhCFLGUXZXyak8
0HkcgScQ7dbZLrYixhZx9Ny1Gw2osFsf67C+gIQmli1Se5Eduwu44N4Peeqrj/85bY2DCu6gcAx7
++FDYFM/WPPvUmlvGzJH7pKNCU5AsJuTonEmF4iLUfIe5DXJ+nWyB7/k0AvnxdoitFMoZoQWKGJX
hv3YDHF6sopKUEKeNlyIEDD1iSSB2QcYshhd0eV33oElmt6jWJssoh4qKDoHiC6YiLZ+doY9mP+S
rt86jzn3Exixk/GyWZicBDKJp+lf5YlIoMPrvuMhz5yHIQ1WUdyaq02Ay0zrukp2YtmJv4X9/npt
a08xCdkScPF2lSI+KC9kQg6e3z1i2BS8FBRAPFBNeRtKEVikup68rYO8YfCEhCmQ8cxwiOnHLGpQ
uyY06BE+B4vrqrRvIYA2rB62Mh3T7DrXfdBIMV50a9QDvBF8VnvIDGb1dIFCszEz622ewgnzB1DC
HseNvK3DJ52f2UgWZqEDkVAHcyki2OAsblV9SDmzkjJwy4x145fzCgd2F2eL8Rx/pcuDpS2F48oI
JF+IdDnjWekzpDnfLgNQ+EE3fa7QEkoisEMJ6PWUnD1/Gm4RDnk6TM4trS3SjEowPDVkBKQrMMdl
pHjJV9c9c6wk6ncKE8Kw2oDB73dVDBakQLThX3ShRAPuCaKXrZDNsk58lcqEbPBlGGnBm5x0G/wG
KFHulFX4tornpxdA1xyaijlc36Y8Y8ErVDx4zma+Tqn2ZBEJOM6LrwPwGwd3kEAhKYflQIDOUT39
/nFwQsahlkq8A3lLtJzcltpWjUBShUb4BS9X2oDhwLDvuOvqeeiivWlf5+8pyRZm58sWYOMpxmzj
kDjtohwrW4v04zUr5AOvDGbM0UZ3G6DF2AT9VT+vGdC7u32LS1dkuveWagMuNSh61QcT+2G2eNRC
LPRCXHdRPYZkI+v2a6KcN0MBOMdb2eKQ6n615KYgHujks2zk6xQmIIab+XNeLEdxQf9F7Wmn0EfJ
K7KIoWjQHIzL+G4/HCx2RpvknACQvDuMfJD4Be2HTvvf2/nYCNCSCoCn61AkfuUt5pl/z6DlMIJy
XulClDjzv7o1gE7YLrstf35ME3e07df6Hgh4vSC8ySy2fuBhaH61TXzRDY0IgfUP8uuIfrgtgG6h
qeJ+9u0WzZNiMC+Ay738SjXH3guSwE/FFgEd0he4VBNuOzj+ClPiCFfA4Z5Q797QhscJye6cBmze
j7x9gYf3IMK5b+gCcG0ALu4xPhRo86cF1rwLwXLSZj8Ef87FA/fd0ely6bP7vmeyXdIG4JkR9/My
GK4wqoFAU9dmVbIiRoBAJcDu2Shb7Z98sylfS/OMxBmnrTW78A7S0pHW0FIAy3+nkJoqEkHIvNwu
bmZzeE2QK3GNzQiywlZQeB5TbgAGjyrkMoDrdwdvRl+xEfRNgpcNNh+3MM5NyOokpqhDePx1YL6B
kMleZ7RH2kFa5wxiH6oUmCiULSTVb2wyaIVvhnPbPnC8DsvzF0VTICFvOrzheXBnvMKRGi3Rj1yr
QcsTwM58AnzNqvzM/i4+jQXXEf4h0mZ0ybjXJGHXOffJY6sdId8deL/haoTas+AEIJhjiyIAN5Dg
sePrAIj4RW9dcZ/pGVWRsuNgqK/DGBZQbdHmYukDRM/YKAcptW87aV1MUwB1GyhORTOvcImho/Df
IajLmN3aMlsZuy66d568zAoLLXH3iU+sc7fQgDSVmYHxjmfQ+DOxZobCILyFusTzEuNwQHNUNWhC
Cv8ZKGkZ4hg4eFLO/ENgp0UEiFGiB4nOKskb0jSs8znKHzQPSevghjpY3k7oazfMZ1jMLNM4xZBd
c5o2AAKcrDkegCFpthmgDBUEtDwdNuJoyVO9u45QcxQmaDr6WU7ODoO9yyG/tCOHt1HnGaRhY4qE
spNf+EGn4WazAVR8lgJuhWbpkHsjHJN4ne9SWqkww/+upfnZa8wi+l9lJq0agZA26cPfEGah1PMs
uJRGV4QIhZS9DhOydl77xzadG+lMnYy9wdbQrOEvN49MdOJjjVgb9b9cKMxO5fc+4deuE4RkWCy4
n3k99CplXyiwIKYA2otxZLxdeJtp7eMfbn2nT8PEG5b5MikLkaFklrgZBHCAt8nx2licVZQ2fqTD
y03X3QLKKN2tMcU7fn34IupodiclAI31m8yZM6QLnXAPYJPaGuDkgWvRFi/3HaH/N0lcVnhzff5S
WZBCKdki0c9wJh7yANR4AYuj3oxs4Yj6tZqgH/1WzPsSjnG1pX2AVMtcCyBt0WOyomkMRWTv5aqd
94VMjuWph58gVgJI96RC7zmjQdzVDhOWene/SMwoRvhFOIwNgZGfE57k1roHyWSIScYGaGqOF8Lv
x2MgxjF1z4BMR1MedaYMLCpxAyrN21+3ULhXvj5JfKhH1RapEe56q7iEjGxZ2vWGGAe55R3z8Q/8
bn0PIEgDQYUYz+xEChiWHjjcE7wJypSh0RotOHSJGAAVtLvs2yqHM9EfwKrz62hFY/kKpzazmZeN
4OpOMXRV5+Dk1SZgfYqcygeXb1htSZRwz5Do2RlLcMvj5VWevkc/dSVgvmNGRbJg9J3V2ePnC9e0
BG/JnE2xP5PvB4OQnD4GMmwMAwPa64q0BxGMgBXxkoRbpq1Xj+3yBq+ZAlDOOO4xiHGyFROrZJ0c
mLBWcA8/rMSgKPMUPz1QY0yrgrFQO/lyAsDVkqAC9aCsuSI55oXBrvHpJ7UzjpU1vjtMm/PYmHbB
aKayA5h8nHdws+8XzRqIh3/knz503exzUWY072L8LLvb9iB5j3k2Z7y7HTrgyfg0H8KKNhYE+v0d
+SWzAb+Za+zfueMrqLQjdGKZIrNJlQ5whzmmr8NgU8BKB5WuqKzWKa5Zzrq6nS4Sn3BJXkvtjJmk
Zsk19ZkJG7+6BnnrcZxQdRwqlqJY9Y8OBIk9+JNwwGmzWT4w08Tsgxl6F7GZZoJXI8ezYf72Eiio
BybKYwetYOFKUnpv1hHozmOZxLJ++jzXzJsPHAHjZ7BgIh/m8NLfvQ35pQeXIcSftGPbI5VAmpIM
1IboqWALJ+6bdI3YK2Ps5e2H3bA0x0AphuGam5Dl8Jc+Q041TDgjZ8jAmJ5OhnAshFq9gzyjspaP
X+8NI4/oMElmCFCj3UkyMXuXPAyogAyEee2rmFzXaIxjkgHVdLhSWWI/5/V2TtxekF9RObiuNQrt
fb5h1Y1pp3XD2cys8RbAic8T1YcqZtAaa2VuqQcHjkqhfdEqZk7HdLmtJ9fET4uTJDv5hGh0/UcF
bD0mJNQ3dYz2QekyMAblX08Bg6DZQyh04XyF6duBnEfmVpOwoLYECu+++RNEmFhBaaIRKleYrWHA
BiXxB/tBZVIDVm+spnc177lWqCb0FZ4BgXoeeJSQ6VqeMmlCMD6P2UQAXL6yGo7x2tnwTUtz0hvR
icpCOlOx1FfxLSj7793RUddPBu4YzUl5Can5OQhgtKe1/bnBogcI5HzB68tOQrkMOQ/lVe41F9YW
fjdcqAw/kYIAMg8ZEdYuShWa/ywPtKHtD9pjcK6NjfoLX+klquQUKfwL4DMCY36BAL8W5cc7BlHQ
uxC9pqPLe8Fm1EqPI3DVWGjYwJNc+WaIUz7hLShYO//Jmm4FJnWK4ny9DFuFmuAJXEc497GZrv+d
VNoNHRFLghueKYMlEk6PHRPPijvAQZJn8Nw25WTA14vbL4ueluzvGF/3vW4p2dGQoj+HHwuS4b7P
G5tVIFIAbLYxLBzveL5RuALyUalxcwG4w36e1RePEmIkH0dlJX9FusLiUp6AdqClo9q2wU6cpSvj
wfErQoCn+rdwlIUaDDrlpICTfmCI3/j9r8EuF5FDGDk47IEeZ0pRLPXBQq9MaA8jUkjj8kkoGzHV
/XS8rCWtoEnwlysMMUXOlebvk7yUizihJhPkaegYsI4o5j4UowrJnmd1fA0BcJz5ncEGncxsdr57
GeLwCEjdWMuI/zak5OIvlRwt5/unLajm4PNTR3P1ovY7S2d5QXy6SkLYcTSFesD3DPn057XHHN7w
ho3H0eaHyl6aXQMYLtbHZw7T+PWFK347A2/TwTutNCE70diDuDkk6wu5e7HbESbKkZuAaU+2T+sj
u/2FfTkbwVsZ5B98vG22IMi+ZkXQu8aRo9reA+OIRAP8MFTb+jnuAMfxEhXNhRyerwFZEj0fsCYr
0DcPwjpBNnNlYpb3QkaNkaxTrdhfjZfw5hB3+giGVrKmqoQJ9+YS8RePjB/gc8CzSbj3LgZgfXfY
ELInEoVRwJ7F/kLJwlONL/G7U1n+sdIend4RawqU/ULDavbQLkICTwZ+wsEMMBGKJIRWzinvnirE
HVI9uAPgSAPonS5KqBDQauTLrhchyuGiX48knxJ0AOB5vGYUwVUSkYmzBxZCzEdiGeNjymKsWSS4
pCn5J2iFjF6cfe1U3pHos9O49xV6W2odBNCRU8Zt0tfxebv/CG1IFKaLv9EdPiLWKeYYrawGbAAb
qGhQxNIQBJPI/shdVxiZeTQC0EG9AVYTYyw3etN4ueNQhkdiGqo5HE+Yed7SHBKq0FgSY3N0874L
oERjhFA+rNi/QEyQY3MwYNyWiCVCO/8K8Mzzgsfyod6SINVVMS1fAaunkmEajuXbkftOuL/Y89g1
Okx0bN0UjT6+FZYWrNkIbaQApZvedsZ07DwRvasdBfkD6hOGKdaQVUWYWJitM/6Femz83KkD6SQh
0I6tFAaN4JvAgkVO0RHgOed9/YP0p20eDAc3LLuee8I0XUqi+vW2RxSYlfNCw5IKzyV4jIMjz8Pb
mH6nMPwov+odhduHeeUvixjj6cLc/PY2FTZ564uC4mjyJXOmMY/6EBMBEX3Jk2xP0XBBwATeEpYd
qE+R3hH05luA+Mid5N6YNC9d47L7FeeAqTtnRCwzHtt7ANKqRc+A8UjXgRIKmIIxOLmqM7yW3EE1
qeHZSdb4CRUnlK3kxN8qx1SAq/bFfG5UT1/zaukj7rw6yBRQ23Ktfl0IWviu3q1BWOr+IOwlm46a
3h6qeDvynslsPCZQmQ/SJqNsHEZ0jB9wqUA64jGYmJTxS7iSfN2oIhf+409mdKY82uNT0BYQ+oNd
BNofAuNAh26VYGTq3FQPZPKDISI7BgTx4NbRmtGepAHd1Bc3HGaGFFAawpfM6BPiLxCDp/v+BX4x
nDQYSKGUgjMuCxuFvnQcfGkWerR8WJvSmrC/G/is/4GBAMNrxNJVyw7tjt2NVERPVsRKUD32XMm7
8gHHdMjnqZ708aF6sSFLtmBw83skbfspgmNCrHCw0VNqK2FFliOz5oIc1hH9YlDhs97FHc/OD9iL
e9sKmglusijSIEzDjAXcfo5Pxo8xMmWK3Y1GrXtmxjXNIsUV2XWtLsvalRBnvwEdGgppdVLRIv0Z
+Jj6jXrAK0Lhjj0+FoyCZVWFaeWC7aivsxFpFKyGJjjYoQYcT/4usQeA58vprIWOiL5g2oIZEYlw
JlPXIh/ZKrNh56lt0JB7KtoH7RUNC0YhynRUzOQRcgYllrY28CeN0/XkP7HrRlE4422GytSQNoPP
tvmyRDLWeCogydOO0XejtnLHBrjjK10BoqsAAFANZm7Qo6CHQgg1p4/GfZe7CC3qiNJpYXDn9Lwa
sL4+1tEIQ2VSHwzvp/JzUNI/kHCfKw4Xzw0pekx+BDKhM1ZEoj5DQinzBegUOBhAL75gQu61+kla
lPjm6IQ+wGeQKMZTjhJyKxN1JkZh2eHDWCS1JBoAdoPVLGPR8fKoFV5KCCoN1UQAa0oaQDpLrltw
TdJ419yId5/4SUGVZJcMt8UG7FFekKjATAOAKyCJn1oUAB7fevYGSpwbk0adpsyk5PsHrQMlvL9Y
kJP4QNiMU8TGf4HJabgNa+0UlKcBMB9+jOSMDLehIjFcTNWvCFNq7Eg8MBh8YWMkYA3kgkSnmaMI
BBIQyQGBgOxVdjrFmrsKEOejgUsHRpj0i6wOb42jZ/G38aBJft9hCyb7hXweIife/RWXaL5J0MYD
iTeE/DgvWrN+Bd8mzJm74x2S29JtypMxKn0dVwVWHAAZQGTGr6GVhCr8pukXQHk7gbqsPiF3urK6
TKNERSdP2Mnh11Ow0THlx5ChXjxM3bQ9j1DmqczvKx4Q+TYY/IwHFh7hwGeToNxjWCPYky1Yog5I
lzBJ13vk2Exw7Cr6dLB2EYhZwzn+InI2b3Vf2g7fboefG0puMMx5Qibwk8ptpvmv1+RNd9I7zdjF
naUPXzRsyNCxIFgUWH5GTXRjVNMJo+Zs0Yw9GYYojzHZCk4hd3bHLqqIs94bz8cD808+aGtEEbwh
co1JnBX28B48CnZ32mzgoqXP3wF4z0ZXOklAdI/MokcB+LkxCxhTWWA/h5Q9pUVnaxN07mG3Q8UI
RmjUBOxbeW0tqJiKTOUkGBHXoc9zD2cAHhCvg7wL9fhmFgFTPQogMJLJwehMOHULKFg+glcv60y1
2rG0u0bQBnQwXlmg5uEnD4G4fb0HOHjOINufe4U5dhVgtkKcPWKggg801fNS2r7uSC6E37HT/BWG
OQR/bTJJSJyMrOfrrOUcNNDTabfHMbyecFw33QoQHXRFiAzAgIEI0gvTScOmfQnkMtZbyHfRhPgg
5mjwhfhxrDnG8mwIkVRKJmZ6VOVDJ5s/5oA6qnmyIDh5+fR1BCrzPjEa9mmAGBSI4QfZnLDP2WF/
sRfY5ukI6WM3p5gIoa8w5mucflGsYXldbfe+QT7qBNxGng736PvicvTB7xcZhpYdGwOKcpkXv0D5
yQhXOaqZjaIhiaoeN8YFIQOaG5rr5LPJ/SKoJ9/Jw31IThlKP3UArVkKmb5FHdpREJ4CQJJquSyA
xhKO34HwYAddpk1xJPwF8E0x0qCSyNDkCZpnPTgOc1aT6ey+VvyhL4fI6aYedbs+gduPbl4DTVf2
6TwG+aH4/lZwJAFpPvsF4qz3WzSGJAKAc/UkOQMCR2Adha2NhqsPVndmui1/hDap9LTK7fNPv9sf
pA9bGzXvsj3WCEK9BeLUxZHXQBnWfMWAx7USRrkAT0JkHzOOZA1DqbFrV684R7ntKF2Un3rdteZt
3da2PANJs9I92U2XNUzvfTu7MQa3GOhTFNNiqN73pEXgZgs3sz4OmlgU65rgVt0IKL/whS+gJkBm
6HNsQ747judQimbtREMZ3a4OwEF3j0OfC6htu3rM72F7Qt5OFcbk+RIbC+4mjrFb7NyF7uMR9w3Z
vbIOsADguNBtTS0a+ZSk7vuMTzPqe+NdMhntanjmCJfBIQky1QNuK8FOyp3m5dbzJ7iOEYJ+7wko
unr+CE6c0Dv1tKBeKMjWcmHYi/cexfj49C1mqe68BmbmUomOxAw4KZwzTyIKw3CyC1vnSd990Uwd
3/ZV1JJpxQhTfUwKNTQ+52fr562PizUKEsNRdO29NBP4xjGIk1WxLzBZo09lPwFVFoerqJpjIcuc
lL3iiWklxE0kzfQVOfuAPgrUwTa68lR2i7tFP4s56QTwUiR7+WKwHC2ls3547NoTIN7/2TKolhon
nkKgbe+GDpqZkfRwGbW6YbNHCkM0JEhwJzYhWSBcj5QY53FEtRMyIxVE0swmUM3BVPiG7lIB9EzS
/iPqvHYbx5ot/EQEmMOtJYrK0ZLDDeHInDOf/nzb/Q8OGu2ZtiIlcu+qVSu0EO4X/Umt7yND8qfk
OO44DZ6nA7kuNGfIuHuQSQibXKyf8tbeFp48PsHo3n8Ky0hn1a5I8d3x7tkM2AnscA2lYVkvKQln
KDotCygp9e5Mhzxv4huy2VN4M55ocKF+rsPa+3y1rwwwwV4FfEBDCzihi5GJDVi2EQBWKFwIoOtj
+wjNESdsAIL5E0J7vuRbXOu4vXG2itNmKb+z8ZRnlpz5E5q/S69j458acUfKUsLsm3fozCsqIMQf
CDYe+oZq9KvfXb9wMdkAbZ5B32vQ7CfM79fGMWTwSfb76p57DPF3gIGgsQNv0NgqzDS0LRkKa2ad
6+SZ7f4FFyHT/R3Zjmovger5Ip2JTpnMbe7FjFWcdfZGw9L/flke5jAqTuRL/c9+KGIQCAnFjZjP
Git1SfWYwTRe0rajRH9n1OvAc+leFHrWo3403uIyQ+bkdmsKO8py9DSLjIDI2FNgksVLjQAq6Vmi
6AZtI2eW19Oe1mTX5Bj13WskHbfpJb+klx7/TZgG8nJggsyZYz9lp7laUTHNOlPbOvnqh2dGxCtC
gf+8gjnNmdiy3eE50l6Vcdn0niW5LVZVM+ahG9ofi+9uJ+GaezK88Gp5jYNtJpNddS1tgmQlryP/
DZqKz7R0O+CI/UOkp4LnLxLKT73y0uTB7mxehx3TYUpFe2XT6MOB+gxkHP9J+ln41ja/GHdDv8xs
iAWznKcCCxzal+iAqAPfr2BF2qgT12Di6+y7a5Z6C2qwNvybVpHo9NF+dDBGqU/Cg88gY1ja401T
nzGQl2fkOM6xATm3N7P6nBRvebKuf6nk2oGklvAaY3GoPb5a5gcp40y8YJjzfTW0ZhB88dWB3LvB
bhEjAiZub6R1ggex1noYdV8BjfUVQ0ZcGbRF9C2vUp774XM9YHT8JvERPDcYpFy7HFO0B5w/kGjC
BZItLWR7jTb5g7m77EbfYDjhx4gZ8EPXFqm1BJgtnsv7RHgFs99FQvwqxMwvuEzjUYU6vzO2Oj6y
FdrPO5gpJUL8XqqrbAXbRDIW843YaIvpSvMOo4R42nLF6cAJhO35T4Xr0sVe+af4FysyPsAQ/mru
cgRS9UhzF+8w9YvAp2ovvGYuDoaaTNJBaEUnGhJ/tIxe63Ed7ki3IrK5vlpcX9Cn35M3x14sqmYJ
E6KEXYMyBn5S/2iWRv1k+wRTeQzA5iOtOYf7Kr/5gVvJZy2jxnFQzlRHpwbVSu/1fKrbPd0xxqQj
pgTMTkb55OPrKgNe1t8G+1yabsrymBcil5fTF+Fa6E1oGGXKM19Ys3zM2KClWAFOe+2PO4Ifb05H
RKntH3F1M1+1GWEaedfXST5HXKUE3T3aggUHn1MKqoz+Dj94gm6X418y8HTzdwnsFc5/vMKK7+gV
syOdMQqaqyPBeLyadp/7fa6jZKmAhT2pOI+KxyVUfGWv8GoJGKklV4+w//dC9TKhyEhv5JqCHTH4
i2xyf9/N4BrY97D/yCgRymfb3vgGzeW5MK9N+g4iGPBP0PpxF6PkN3dEfHTOe6TcOhN1TPc5TC+D
/lDGD9mCu5fe0+Ak9ddw2Ac+7gF4oqXXer704aab93BPCn7rDI+5PxfSw1LRrCCQSedHbX743Zca
wvJAOTt9z834dA057ioHv58/p+yqKzd1QOC1woEryzC/8ddDdNZJXiLVxnIZT7N7w8fmLGsCt4Vi
S4gHAAMxrCPtllfOyB5Wc0TGLrFUG63Zy9UGpD02d9aMmnTRgE2pXmBvTAgf8cGCl7bQQMUsFocl
iSwS+JBEHhLELuGDZQljK+YnuGFBLuBJYQDgtMOMVCvcEJDybSBWnuiMaRlW4lvBGZPh8vTFsDYg
BhFOBPRcAupJ90IUgBcz0/6UjVj4a2HWkw5LiYgxx5UBOpWtNUH3eWBTTNEFgwJQi4hKl1cOYJ8g
A2RUoe350m3Az2zJ2CWe3Jk3wq5jLdCygw7zFMC/1iRgIEAeQDeGaAI4bH5JVSLlg/GNOq4EeMic
aljO5lLDGUlZlpkYIjTRHpRK04nEW/gztdtTTT0UMRtekWlhMX4AGpuWdf+Y4VRPS46KGA4+IaYx
4LfSAh3DrKKzdRlIUULIK9PcEzRXA9MW27Zb+dBelR1NMJ/BFHvMYamyDJ94iFVseDB65R4Vw4rq
PpZ2U7CtwjU+OhhUU/hP0o+m3n3tZcQbInxLnTdgC3t47lRYuec5vZTjQ7b3k3XOMWOBChDvnOto
r3SMpCnm9Q/AhxCMEa3Zk1EsGeaTzUHGSEGWZid4KDMoJ6qeE70CTWsC59EriNFQ3fEFYVKIthcN
PDW1qA8AvdHlhWzHXsnWeJN/mAJSwXBHmqhK1ODpDUcL/KveD5BmRCB6tBYC15nB0J1YqHtwIIjH
ZIC98qUNwGW+AyoMpmcjI3rAWBfvMdrAhBfidHgtTwAXyYjc5FocsGzYgXXC4ewIb3Ex6ImARaGp
DZuw2KB2rbxCf/rxmaIyh8i8gFvvVrw4A2jTfDGzJiAaSANyD2+grcmQp2k9/rAyYEaJ4xwdg/QE
vL1uQMH5oEDj88+OYGY4EG9wAmAi+My0N0B7/TZCF+1hgw7MCfjCFnehNBYyBsQH2lWIXGtAhSXu
sDMFpYUkF8x1o3j6Kf/NmZWT/ZhvZ+FZreJkZp4c9vwkZxGgpw7N+F3PxVCdhYDsEgdSM+PBQ6PB
otUZfuc7wF0S50EbKyiLNqpzoQrqfmCADBsNqyvGMhBeUfZApnchka5bXAgnLNR9632Qr+q/Ie1b
BPBJgwiYurC6PegzoIRVPH20ysYmgEmlwYNZuD5znwe5o/nklkcdB9pnG8bcficVT0/t5rS5ToxE
7O9IuGsEd+aYLXMbRX+DRcBovY4doAXIbUgwLRmnOQJShkPg/xpW42KZwIxSkrYN2b7N15BssmNx
rNgpSJAqj+Zv2bpT8KpBqhpyN4E2F1BSbSixnmLYMfjEw0OEZhy8knkVaij98QlczOyADJgsvHgx
VDsF+n5ClqEQ+hFY9ZYiRQleTYnqgUgVfJoQDl/NBBEtQLxgb7W9l8ERsdhZhwdgG2ovKm0WOYZP
FDPYQ2AGNSOXoTrHxRdMHGjxK+aUMoonMNB/vwQ7q387g+kV7U7N7ApTsnIjb63blC3JTaLdB6dU
zxWjfxZNcideHNbmP0oG6FH7QmPG6kGfxCtjuMU0dMPSTGZ1rXjjFnoWzuG41m+bL9pudoUEtOel
gBBDHTSSaooCSdQj4H9v0fzCZp2cq2f+tm4uJqPxNUdHCCEOdfQF52uvfTDsMm+BtALe17/pMpb6
xt6bG3yaN5hs7WLmNUvwf/z/+B9EN9gx9mtzAz1h2v8Ieayn928//nkmuPjPnOUeeCiH0KC59oFp
xLFbDzSX8CQWMqcn2Gmk7mjFuFQXiBHC5Vex4AI6/8XeMLdkXsmFnb2TawsFgFOaxQAyEKf9AhsO
sk+IfRG6XrDWAiS12BC6w71QQiJEpZdLKxeFJZp/LKKe0KslRFbQm6JUI0cV2XJ5Etq9ZKvQaPNX
/Fn/+5e2rlAE7apDskX7yMPEz383/Xd3TQAFjaeRGPD3KPHI/z2aVpjn/N9D+N2/W7S1eJVkq6Fj
ZszEPRiu8i8E5P97rLbW1ghMxQPyv5/i6f///1lYO48XFb8DYeJe2vrPc6XzxDOLd/LfQ8FMtz1z
Si9DVCh+KiQVMdK2zhGusWr6FSOV5VfiBTqPzIO/v+KnTmKF+G/JH7SnL9pS3I93thT3le94bRER
yB/xoH937TwZJ6/OQw3ulat0BZ4nbvz/5/zvzslWvCLH8Pe6ZBDwav9eSaMlLlf9uT+Xq8y1/l6v
5Fbx+8wdruK/upu5YN28GSI+tKV4azb8lb9ng6/Ays0Yawt6obvidt0FdfnfYXQeSfKethR3Fgci
nky+dx5RbfxbW4unFvcRb/vfT3Hf/vbv/tqa8Sr3abhNfCgl9xLPLW4VjxP3+3cA4lHdVTyHeH1x
eNw940H/Xvy/O4on/HuTfKrka9/Fg4drfxJPLx7478jFb/89sTiUf5+M4AXcq4Ad4d8nwoufxcvw
Ccd8FNqSUSMfvrhREriLeH6S8v5eQRykuEGlgPn7n4hjgvrEwzEAOVsr1Z2fxUP+3jBHMVwzHqKj
fOVuGMcRFPH3iP/e5L+DED/F00a8bg2V7O8pSfjl1+Ip/71EtBb/Nz7zzfKC4sXErUQW8H2LD1Yc
qcIpxNn938UiTjfx5+/5MT7gtI+2bO/PpVu6yO/4O19RNIHARV7AX1Ps62t7Y28QceIahowesWt4
6gGusoP4Xb9jUP3d72xCzkzkgPGLvmQFa4fHmF4anPyiFR4pLDw5CB+BbYilMNm3VnWG2n45jeRj
pDwk8Kaz4lH2euWvNlF4b6BJgMbmK7hqVHUlQW9s5Vym4XciAdE+0uExIX0J7h2cHFbSdo00cS1+
mpvyM/AQ7HsIEvG+//8/UHdxOI0IYREHF3mWK/7gtspLiX+l3Prvtn+/Yebl4TQPfMXc3GnOMhKr
+QNuK0VthfGxSuVygrZhUDZwc9wcZfu3CM9ltmHJb6plDasWCQngsvzMEcsnSng4CM6dILnsVQ6v
urWBIGSvxmPzXEGmXTDMiaFeQ/K9MS/WtnSI+XpgrAUVjZanemJnQKU9O0vFfkEhCqPU3JPDMsNQ
zEC2sktxzA7NF/a0tubSfVRwT/CyRhh+qw/r/AKr/tk/6V9BL6hlgnlLQPk72EJdUd4/Dc/VSZLQ
o9AYL8xPukiEMh2zSnIZbTBpCn9FYaCPd8ciYrVgXIe1KG/aWkIqRdvUPiTjCWqzn771JLez39NM
57AXqRgLgtnoybEnAAkJyScnGd6r2XIxXKHd+B3f20fMNgb7LCbcXjhrjpwtWJNiJ3Lx/3pfgGDm
HhpWLD7OxZhlLKbWSyAo4Yldnnv5ADUcKY5W8QF5TrscmiXdeohLvLWwYAYpW+oCxsIMrzD+gTao
wUr7MTgjc6KhXEoIzEY7oCtqDdq0CwbbyRfdFqCClQnEp7U4cLcCsm91e9Xs0S8vki2g5wYSPSEg
kVd/KtcOoOjTJE/E/8aPZ9ddmUdk65A0QnBpGDod4it1n7zy0aJPg13OEF/Mmcm2XeBqgUMFqjob
/lB2hyBIPkW3L68y4wxYqOfpZr82G2c73suD/8JTiBqyug+ILXwo/DDTt9jEHaDFbbK9c5+wZ6UK
iTArm1ZMJ9cDzF6sY4DZwSXhYBLIvaGTIvLR31cHzCnW+la/BNdP+2w+kzZieCUTU3UlnpwctJXj
Vofpm0a1ecOge4Bb/j6cg4tyHV7hCObMukFgxCmj/VIjAQpMVMKhpQrX1yKWf/FFDtvjnLwG1r5F
CEF6Cz1USUuxrjUcYDHlIcJYZGFs1Wf+C+sBM9UhPg6klEI/pr7h1JABIIsljChACjg5jAb7A86n
coxi3RXiaaa91wFjMnx8D/IAiweyJvMwBQEJ8RbQKADQoSdWbYXf1IJuhfgbHFPeAPiDn+QHpBjz
bTqXQNDPWC2hR8KY9HGwvEaH8bPGdck5StfkB8yexu6GRbMA/s03SKPUvjRDNe1DseLRNBvYaglX
OXND38SD0W4pC54fwrrIGOs/mVfzbfACzI8+wfMzamJwqqVzjW/Uu6JHY8LBtAErp4HZOG8rOYgs
GEh7COjhZ5ebBrRjGA7werRfkKPpSwy1ipVcYs8N9WZtyjvjM8RCxFiCdlPJgpsEXMs+SZJMEaGo
afGlr24RXKP2rCn3f/8z2UQrzJ9Dv56gbwKhwEXii3Jw4oRx3J5yZT0RnGoD8EIruE7zaxXvRnNr
aGvBhrHgscJi2KhGcKRZtNCZILKlOSf4hcEPox6ijWzm2m8R1/w6GtaEuoqREKweBhKYkOP6j/KZ
4E/1A4ZYyFcASSxYsyia/SbrTrO+wYcW5lgVfdskH8B0sPuDTyfHignLgS+eb9M8jxd7fO3HPftZ
9qqlFyalVK66KFv5+lOGb9TNJujVARWB4BKR7o2gwdxP8Zfck+iFZUJyhxFGerYj82RnpwfNjJ47
4FA1+ZS0U0fvGvxwQGR3bWR5pdPg9sKCmRFjJnk+a2b7FuvvACTsHF+gSU700pAKfaE/Cjay7aH3
AGY1T72yZTcYcLplZL6fM9y4PrkSlON06qcFCynSE1JdMmWldatUO2nOkvMaNYIMz7Hk+iqEH5wY
t+peY+6HfB9Zrv0cKLuhO0yYNkAzZ9+Trto1rW8BhhHo9knSfuNM1EcPW2GzvAf6jYXbjHd4+A20
dfotLpdk6D6NYexingawMNj7DqrBAAFnzfiM48ftwpdfh2GThOxhuFgNyHu5jjJGRNW21O/4n8hg
SqiQZ+a2JIreMPIwGcezj6KQt/cyFuN00Oml+uEHgaYBsAWyeud5IjO4X0EPJF66VZwFlmqcBpjK
svHHy0x/EYbJ8jIz94USbSodtWVWyUudjE4T8ERnWKkmUM39Ny6MSbDcnjtrrzNPO8NWZqficsQW
TemOaXYgBagK/ggXifSLD0bS6hC1wBXx+kU3sDQcHGmE0h78R0bTJgErLoUNg/XETTSQPrkhrEUA
am4B2igWA63ZkJ6W+VdYjZDW2B77eS05xwIRlfPUZjvh/m/spvE4BHATh8mVrPISZOY6htDdu0BY
1fxKRGoBxaq+KW247Upz3ZNWoWWm60T5xiyzG3oTST/FKMV1riHZkE/8Jh6vvFgQILQuWIO19H0C
d4iBSvsUo8o22mN+jqGLFDYMUhIyh3HXHuPqMsTx1ohUr/uRNOvKCDrshAQMyE4bAhg+bK1cZZwW
JvtzCO2itquriU/gJo7gkpCaAccggnJGRGTyaAHRio0eW5AmRaiODZ6NmNwMQKpzXiUtmJ6UR0C2
rXEPi3OjrBx/NyP/q7wq43OuCbFiTFuUAVOFYD/S7oJ/ZT16dm+c1hJ1iN0vlGbYDyMZJ7glTNaH
2i58/0vEKHQ/ZvTgy5CWOoVBX3t1jsU/A+7JZqZBRlXekBlOyMdYobJw+k3dhbTA6rrHTAA+QBvv
suLKd1GLBAe/3OSTfyJS3WofconQINg2wsZRGc6d+mL5NjmayC2anV11nAz+Os4Z+acMWlKHQc10
gd7Vwq5W2cAsuYfTdAt9sAJqKg2KFYqk2niEBFpARirgCdjdQ4eRXLMOhbwBcxN1QAIG70jh/dt1
dTOgZbU9BEZN/xiQx7SZefE5VHOqCBxNQNy0z7qvCQGhkU8/NEQTEcLWAUE7YoT4y8TPMa+2Tp5s
ZwTicTce25zu38b0oql+jWAnUxJNeXPMpuBZkZZTQ/5YMUEMUca3MI5fjN5/GKXMCeiZXbkr9fic
GnDLzCpdZzDabLyummPbWWdH4sgL3zWa5iWASClPC62Q1yNRqoxnamieSvM8S1QtAc14+Zv3KJ3D
imkFPg626vXpykj21TislHTvy9lrplHAjc2Or4l4HySvQduxcFoXfdCeMzByULgM9wHDZsUKP2U5
lnezVrADwMXQ5O3YWp+2bu9kILhxSHZVL/zY28eUELjTdoxUgN+6wqswLjKUZJfokKcgFE36uUNV
T9WWG5DfZGvpKJnbDmDYVsfihNWHL28608HR0TnJhC84BHIMKrQm8H30IepAOdA/IshNGkpzkYsr
Kfa6d/xzWMruIcNDrGKST5MEk61KUFxl7TrO3tNa2kxRwLATX3LLuc9S/qzb4IOEGMzLqAEjkyGP
0W9KDyjmso6E00SNoso3TWLCH/ibskJW8Kjqdu0U6mcXk0fU4Qs5eVmBLs4AxE2TUzJAchha6i2+
9bBwtkmneYmaLkPQrOk3CG+9tFBzydPHhFw/3ETqYDkZ9mcYLGu4rBjVw+5s0BpCFnL4RX9qiGQ0
uvfCfO7Qrs7AhqXUuGrwlY6hF6XT1iQJ2oYpVHWH1L8ZmJxT+pmpsamsCLC3P8wpEGbfR2fJsPaJ
Vlzr8iUFPrQD+tiMgHMF5p7lxnpPQqSM4icoScNC2JBnpJun8asTSd9DzHVmt3upTt6yYNxMOT2s
lOI3rcBPLrAG7DtxNrI8jymwj6PgQcRlNGPL0oJ+J41r6ds2wY8t1xYjxYg9FsSqEs5AGdwickkh
jtbUoQ2jw8D67DqcKstxS+FAqsC5CF4Ni7hUjLCi8eCb3W/KcEQ+jNgxiTO2ZyDtZ8tywFzD0VzJ
lldcvzfSZKJOXksmKLEGZ9CYV7kBX7DaJux3BYyPIrjhu4lySWqaUzfCPbch9ECFm2D9DgUapA8g
Us0kbyp01p2urtAqTg7lbHw96TmLMmTFYGR4X4VuyrTZwC9L2dbtRaHJG4yVZYWbVjok88WxsNMe
dnKDYQrO6NYpQ71EZA7omDIhVNUGN5KZjAWE3trSY2AhV0GT+xEBLhPZAH8nH8+cWVnyApaKXUzE
Wdj8yLm6lKKIHpJDf+qN5CuBJRpjB8tp0TfW08i8raO0NTttK1a50Y73acIINDPJrkZhcEit91zu
HpI5XZFRSIX5kWrI+GuflAxV9vQ0fwu2ugHzvYDcMd8NJGyEkdOLsdBoJZ9GpLt1xxcwJnB4+9/E
6s4B9PaYy0nDT6Hq3nHPAuYQhwCYVLCS5Vxi7UC4cYuWsJj4RN7tyHhnqGfkUPM/kr73mETpUbkf
+2zZV9JqtAI3H74NVM5J4kMCxhJ0aFcwneVSZbQK7xGDLVFd6HfVNBAaSzBDL11BDIr8aia0pttW
hnc/LovkJyyMp4T22q9/EMOF6UXzYagPIVYYGWBH/zPX4daOJC925GMDzBFDDNG6YF1x8rAZeA77
e8enLwMtBBSsczm+6gGCSBpafToMBL2WkbYLdGMXNYB41pdWqSuZ5r1lYFsMdxOCZ/at2cFeayF9
sO7LTeXa9d0R3rl6ii/Gqks0l2NwVCTD+fQslnWzircjDrMMpXQCIopyL8Gt7LprBfyfIwQcfyeb
hDxCS/vimKTFp8MVFrIoZmZ6rpx90X/GSkhe5GdjY+0Eyt2n70kdnea6g6qjQD5Ig+azUd+bTl8r
sr2Oyp2h1w3urgmFbISVTUllXl8KyzzCW9NRhsqgHkN+lOGFPWX1j6IG2qpTjJ3VMfCaSD/TaAag
GWTvsrGK7LphzG+tTOUyYK/bQmiSEk+XPdtGwlFJ5zlnYGEjAdqSAmCQRN5kaEfajvnmVoMpkDS0
I9q2JOINQwpf3XLmDRihRqbkBQjNgiO+RkO7N6f3vl4Xblxhu/jEUa8y5PGrNl758QODWjb2CqIu
tQ7piaVrpXBS6bmdcRURWFzSFdvpV1MCE9YWinlbrtwIgLwGqaJ+5irRulPmMxbm4ou4LlIE2uk2
mUReFD61zUMOLyWxcYVMMc2o2YQUx6mudR+1UrimpD1p0zotq3tuMYSM46Ps7DX4SSUKRk5I5mij
2xuPRmofFgFLUX1uGUjlXbqdJxAnZ+Prz7pSrU31EMpERR4UO1zo9L9pTRilbT6oFldGIO8cLdil
benayYSfyKuJOKq52hyLygDOxOAvUjYWYgYEAanmWgBuuRcVNzUeCXN7yOzyMSNAhfdgOaTSdHx/
vbHv6S6UolzL+CzIJlAKgxybOEq8I7PZjdNiX9gCoxJ0gnZpzxOfsEPD+eu0ZCmCZtU625Sq7mMH
LtqBpdmHL9RHUKys3NOM2e3adNeokOiYd1JjSSoRUZbi6vDCVQGhEY5OmSb+GbZQoJSzHOsvakG2
iYHXbsP4dozWNs18X2CKqeTbxEhXw8BkKdEPtk2ryAfvaK+djwmmw0JDjIux9BUImd1uqnFpgPsz
RebJ0gqsCborc9Z0wDAsGzxLW0yys5FoTLr21ymRnsLXDzp8JIjk3ZI9mGJ0UfzWs0T/Oi5rbdzH
eFdWqXLqZQttXW+hqW8KDC9hxwX2dphw4Rqkm5MOb7WCJxlJacV06JmEzUmjUn4Ph5AdGqp9qjNJ
H0ngyVaVAsmomx6jUlGOOIwyI9tZB1KItXfDHp/7dA6VvFPoXXv/buuXVOnRsTCgCrc608d4Ygtu
KL2tg55m2KzKjxEFT4ihB3uWw3Aa/2Z5kOnGbWid6OEN4lnR3hFG7hvNWipkJqss6GmFEJOqnaVZ
nPWyXXh6jqhkVDFzChFdNh/i85fn+TK1Nz2pcAmBAmm3X35C6iIVTZtK+9SA9TPQpndIH6HPO/Jr
MnHw052VHmMD/RwKdSdcitz8VRTbndkhfOQ98gjDIJkH1Bj5V9ylq67c+xDhLBvDaPtuxlD625z6
fLwE5YczWeuWsiiVdWiseaItnYbddmxXoRpuYuXbBgIcw404a4K5YVVIClxtexwsgSemaBvr9yZn
WJzTqEbapssJe1AtnAPeR70h/wjwH9Wd9UKpjvUuQWbjp2Fd6q71NIaIEiSSWXk3V3Hu2pzaPSI9
uo9FAiUu0u9dDk2iag4T40jmfta4jkloCGUXnBwL4ciV65OvfpflVzqZ8GKAUVAA+XipgfFJcXaO
MM8cIIVkEzbixaktzhVsZOWgcNfMv88FmE4/LnJcYyF+ZYWz9Mn+ZlArDTgMORNWw0sTq9sm9KrQ
o9+LQnmnMgdVO7eLvFEQgFk3o2BdExnr01hzpakTlPduHzhE9pGL64NL0sAoJdy666qFsT05C7v8
1SdtXwNyEMOXB++27ToUgEzhq+bLwWXc5NuO8egZCySCuuplKCZk63eGCkfCUQqNZhQJzYAJoIXR
2WYwnkJThgkYKI1b/FqQmXs0W2NT7cx2Wlf9V6QVOye46g0KCfW9TmsSIBGCZBeDqXCGjyMLnSir
lAK6993CR6eTIf/UGpTF9+ye48Yr9j2agzLcUR+RFP8cJC8m1AWp4WTk4oH4adIk4f8I6vWcAjHO
6Qe21EJURbkr9zspCXdZ9Ne8whzGnspf2vA1B+hO5SJib48GxR17FeFHC3xS3xEO+tN4zpFUx51b
F+nGCh1gRCpZ3QMi4APD4RcBuC4zmqVsyLl5YC8M225f+NOiZTGz9HnR2qDmFvuL/pEVwV6Jnb0T
tqsgMFdtJXtm1qPTwYtgoHOdZRp+bVBXBmrJNH9ENSOo9OHYzkscJKe4Q2jo41ERdFi6mCzvNbx/
X3MNoMuckIZYQqs3t09DycikTJxfQ8t+a9q4J6XyWlbRgjN5hBUbBf4yI2jmjpolmaDoCRvwiDA/
wkqBVVBtKfxiagsoCWl/TfIa2a6ubJQC/1kb8qADBJjX3SVC9FKyWegGLIAJwKP4aJ1NDwhqDtcO
QloQ/Upp6c7AJ1OX7mqiuMaIoBXE+yRKBhTaKxCTeITbFv4y2bQwYiQVwpUnxuUa1Rofpc7WrSFn
yvwR063hnOnHDIxWs2GOz1jm4Tvhm48QYdowFJuuEwhosWsN3Ni0yB0mA3YtUhANvymwuKpkoaCS
xktH2U/4XLcWHrHWe5gx+ixXFS8ICU2vd3qNqjqMDzUQqzJxSQbJvcJujlVGUama9oaBzZYPwN9M
TyNst1JgBGwO/q8C5VxdtoOnzT9Yt+ptu0od9CkawipxUqjRjzjAvG1WIjxChe490C1wmi1F/dwk
JNzV94hOW5QkFqQ5PgpVc1x23E5Ol0NWuY4C1dSE2MPiVwiyBSxKTpC+kBZJlS8FclMUJr5+/RbG
2CDpbqvXSPVvTjOvCsRGnFkjVOvexCi+Dnaihif5otHTjZ1Bw8DWzoSHQKczUNtW8BdUKOTTsGy6
95GUj0gaqakbTzbxpUg7hMD4U7IsgR0hn8RPZzob5GRI8zV4F0t7M8NSIFUC15323QAi7WtSzgti
C6Yf0TeMF9UoXooS4qATnVnWVlx8iQOtg6J11WmkAEATp8MaXpnXUaZgRfOmyg5DOcYAS7UOPfZb
lz12zqxVCFYT5fGNb8qHx5dwtcTdpbHPEsqr3DzYQ+o9cyQ1YfEVDn0SKiM+9ydisaL0Sf4drson
gw7HxeeHa4X3thyucfyUtuscZ6u9pT0GbNyQjyRXH1SB6w2zVQjxFEvmU4rGDoAI4ayIXIBhKdwS
lB23o47E0QS+/Y1WBNnU3K6lV91N4BU9KAY7OgRMbOVjkq1nfcHTXuMzN/KyznRzvkYsx5fBNQRm
WYKCdDBvhaAMBFkKvJy5U63jT0T04opEK+0tPfvT0wDRMev2qXQKglepWxQ5OuNfklZMB9ldhX0C
d9IkaaXrxilneUmUQ22vM3md1882c9RO3lRMolS4SgVIzsBYa0L2Tk0fKAdpxEBgPs3+qSnPCXf5
LKdbjnKjDTyVDzQofsf0/aF8pYgwtjUQ7R3oO1lTTsxg7y+MsKtsyUlfm+scEVy9YiOZLvJWUh+R
uQsZDRIvi3zQx6sjdylyqYJ6jrJncjILQa6Zv6Qd6aqLStR90IoXNXFffB140KsfRX3Wf2iJR9Or
SG6g8I2B2D3CDbBJr7xBdNMSsoRT+mdGUu0x4iBeov0mXoDMkia8ycZR7k6whHQGVlCPZpQelNUA
/uiAsHwhIIGgz3CLibjkezk8tBWYhQNUqyJfxWiYPPUGsfJF1Z+n8d4pByLVyqbE+spf5N220La1
A12zfOPLKfXfcTaoAHaQrxWwea5ox5vUbQ2ftZHXjfbct69Feaz5opryyAURiKDfXUj1J40731pi
UcC2gneLm38xuGrcsEWLN1fr4Ejh253xNMMks4dmu5quyPS+M7xOTJFjmx8yRhhLEzIkn+1TuGmI
IULPeuQriCCWLnlJ+WkHP+0p/hFKQR/BCSc5Ow+uobAXaaQLV4E9AX95QvkyuFpNi7KMNzaJ9TCM
O7BAkZGbG25gL+kH9RKHXtLD/kbcmPC34w9+CzjtYCbPT91ZKL3HKoe+Gn9+x5VO5RI+3xIDFJYr
Rr33qNoj0oaIOe9BGVdUST/hd70nRCmF8x09qVfOM9425PPcWw/1osEG3XiyGNtTjkGw+WmdyxTD
jniVyLT44VcMOC/MI1IRg8p01QJeqlaMXwGuSjxkA4BV0JIaxzz46QsmhphkmwwzL4MIUpg3YK04
/ZQIQFqe7DX+6C0ofSjSyU6H0sCSPpzQdhZrNBOwGSHQsyqq1VrSDoTtMqLB2AsfLpoG9mdGKr6O
3PsIrstoqjU2ExZUhJbhd05SCAEc1PvMKinlKlIU7eGpujDIwCUANRrs3j9dkv0R94vxJjSAwbuy
7D8DQWluX8ITcjMktaRWXGQmsmirYcVPS4ZrwaU7sNBiuMNQnkllBI99xxdxiFQYp7wabT4bIx5E
gpPzw5s1aq+5p9UtUFdko6Cj4/sc+xW+zpg8rpk4zrtaFym/jNEKnEA/IgAp8UmlK4Q4HmNb1JXt
OT5xnWEeAklwftHF90EFBUYDQRA5tA1JGMbbC0wpYZ6vv5EOgDXzjREperRPnykBEjrOLQNCC1sP
UuI7sqmv+AaZ8IAlOyeVS3wAl22IZHfb90dc/PH4Y+wN65t5LnVytcY97Kl20/8j6by2U8eyKPpF
GkM5vAIiiJwM9osGXGPlnPX1PVX90NW3bhkM0tE5e6+9gvZ8PfCcWgU3HEh4wiLEXeyoKNYfOCKt
Q++7m8gK8oYR2j8y2NiLEUVCwn5ggYAZ3gUqNG590jJ8T8yhZiYAMCGRE5bjoVIXDOf8B/RzpqnV
TpL3BL5gGa+twjMajZcmP7v6qjTE1s7yYSXK82DcuQ/ca6cHGECksc78s0RvC3dSpdnGFnbgkqPK
hI28p51h8NIxrj7Cf+jdQ0EH/Wj+mf+qW3vG/qC81LHTjnPmW7ToK48sjFMW301c/9qLXtuoeuCs
FKfCx7JzITiNstDb1R2rt7n3SXbJjW2ZrnCtnM0TgdvP9oXCqnxBaDYcd2uIe4wB82Ke46gjL4wC
gdxiwsNnEWpolDGXHtBZWwqcwC1IElvU3AXZQ7QjO/0XXUT+VTqgnHEKg4R0d9xsQa5SY56mDv5J
oCItOK2NlARE3MeekZz7AA0C2Kq3LV/croTebAcNiIQy7CXxNxuWzTfUhJnvZNUcO0t8Hvwv0z/R
6EWswivOTgOWdVhJYbYGpxx6AzyAi9w7FAMwcGBSlO/i3+A6k79Rt8KnqvPQZzhheMQTqRBmMH+Y
8WFZgMKBPlh94lOJs4DXbNKD0xdLeEsvRXj03cv8x13JmBHhhNhfpQuMkog9GHuFW7AnbIrou1l6
xN4A8z02EPzwvOIGMUT5MXm4/yxGO5zAv9KX19j6JOde6FtEVZwhh/HFnpLBQqbRHaF044qDEUb+
5ZuLqFrEBL60c/M4PPVNmW442ifGs8j999cxB8E4sz71oSsX/LofzcHeQzobcDCEnQlpRuQKacZB
Y9zD1AEX8QsDvyHb9zgsMPnHdgY7occUFI/uEdI1niXScmg2cv1dVEd5EgNsdeVQhvMOJWEGiZ6J
i44KfJGgZFOUTausazQk6P+6OQxk+CohNt7NtBn7V3rUqj0mYHUA2nS99/gEll4UJ2/b3An45cyo
jxHzbyLzqgWIHQUDvgJmdjD3SAdPCA434a395x1EDPtwDQKyrClg5tFayzYR9h2E11GoQknWVoUD
cQBJKffew4oCsdUsjOcdtwCRH+lwizoB+yRIeoHGmhMImsAzQMirPAgOxB2BI4OpdU6uEfsN8/u4
mxjmcT5FjlDiExtE+ssq3prfYC7FB3J4g7OrgOkxVGgMeRTxwoZZDA5yhrI5sK9SpFjFSmz37Jrs
hyR+oNyefgE2Q2RhMvnbAnp7TDNmWEQGP0xQXRPPdoAf/FcW3UHa0exXswaHOTKQhblPxAhYUgeA
UmCuNVfJ49XaQ/efM55D4giUBkQs5ilhvFRCBWGwyMfA/WrP/gYVRQg5PRhrr+VN94/avwC9IkWn
XsfEEY62ifkq7q1wDutp29KXHbPFYCHB2zuxlhF2JfJOjZbwCLQfjEADTL9i0FYsmTocNmUgSxRl
mGsQV4bR6t3sGS2twFti4lfNeSltJlNV95jFPzJlhbI3sSFhzE4RSIQO1mIVg5K5RnkOoeZGx882
Bp3lZK3Sc7jGY02EZ4TmkWTeLfA7DK1PfunkmUJPeY12Xe1I9c67PfR+me06n/YGFIa0pw10yPCL
cVd28i9I3hJrXWBtiYrZgP6AER1FAxIuMBjmUbG2VIvFcEy0ebnWVpgWUAdZgJCoYlcePsHf6lre
EVWGmoMuYg9BCJViAvh01L6wjm123YY+M1qqu+ibbQ+xqe4vBkSy1d74ZL8ZmhoiIItDU+550xIr
DXb0ZqcSd4JkEbIX2Dog0ILvW/91/3p8X2fppfgVsJO9jZCFyRuBgYUb7656ArtqcB65GtmiP4yQ
L6lpipV8s/SFzBTMBFPi3eI/18P0y0msY0ufAm2WmW38Jf3VqB+bTVET270ayHCcrIMZAndwp/QZ
9urFiQoYnMgLBjv6wMTCdZTqgSUbE/T6QPMl3KuJsTcJYzDE4MMzytyxMcpPeJ7t34hS8OcfxwZX
+cf/6pHplHgYUYG5J/cXi6Pw4dWL4sk1X4n/Kmpf4Bn8NoBoJ7VqVBC4tBqePHcb+BDdpToj3C9+
qgMNm7RQJ5M+ZELVd/lSXlhIG5/iVO3S9QTCLLQ3/YH6La2gqOlQy5/ipkrn/9mRlUiQbRgfTHpm
4ZeHUKR3beuHkS7HYGes2z/sqjiR8gpKAM5Fk0+R7y3N56DZSKefhmC3L1Wz+5ekw7wNnsrH+9dC
AlnUL+sPQSlCF19fFjfGYT5H2a2T5+QW0gcpN0tcarfkjcN1eudg/6+DmFVravJqa5XLehX+yPgE
/HjPgonOKWCj5dG+4J2e77nw5Tr5oE67R5fpjBxW7IPQ3dxTv4XIBsEWx2pMiCtvhTaRbBw4Q7q1
Ap4Ep2PFk5vCR8eKy3irwUv27WjYct5/0RYgmFpjfrfx2V/gXzrVKYbg6Bh/CTAqy59+42J9lC/t
q8feYeF9Gz11gavZ48uSVyVZachpvpC2DlfEzsJfbWJg1AGKflcgnDeN2nR6CSSGlk7hlcebFini
C7OlFp3WEqfr5sqYT932EMIY8eHCSWbEB6YEBigGSZrc+G4JEj4UdnvHlOTT0xymyiYyUEjb5JnR
eABPP+NfgTtHYAtDTr4908uV+bLAJglGJ8EoiLc1tIy1RxjdeGPG1pw928RzA3ONaFN8QZfKiMKG
K02FqOKv3c/0r569kcHKv8Kfc1B5XB3savgo9+Ke2P0R6dMU2iTfgR1otFSyE7sSIxbxIWB3W3+l
7gpeRF5vzA8x1PWmucT/Erg31p8obWQxWCv+sGik3yi9G94efbj7T4s28ThpLqHFQeYbuqtYIeA0
CDiJ5kJzMtUDDFFvKuYJMeuKe6Yxe54X6hV7A7qaCGU935AjEU9CsqSSDweWEk/VSsYpNanqqMMZ
GEEUFRldd2fmQQzyMbSaHAm7jxluBW6KT7g5Luu2jPYrXIEw7bnMNHS5bBfn9IrER6M57+wp2ks7
jFtsUuzmYEJ8rmBDz7QnnXH+XR45qdGMYJUE1e4qfwQsFLfq4Ay8SraFN+m1UB089Kk7gRbx7RcL
gvtgW99AXvQvmo9x00nr+Nf/Vrh7V9lcwOSsv3r2xGX8S1B5O49/cdTS/wAdaCjEH3cPlG3XxH6r
4obZSm6upVn8m//6z/pY/uov7mh5jI8Qvl94AhkQSgDwELGTHun+Qu2FvXdQGuKCf3UAvx0U1uhi
bfM1TIQ/evUYDytz5fNocD3WPLnfUJCASEB8/n7Baggrn4y8Z+cIV9MWVg10AptJLaTmJ0lvwUw8
qz86R+bcOn7x+fRo3VxA+Igx/o8SLNnQ1ucaEAC2wmixcVPHHp9OB+HnW8MvHz+eub7SCVqwUKDQ
YD/SuXEbf/2NVy0nCt6sPyXjoqUbBGGB6a+vXWT/1PDsaYLtCadcPPkaw120w9wp/zckUPAfs7OQ
PPUCKYi44MIngP7amnTQUWB54Xud/LCqMJu7a9tY+Paf7akPUIh2uBdKF9zvUPzigYUO+d2fGQJj
TjKeYYhcghXiSv+Bbho9EGxo0Jmpeb1bc4jMUypovkWn4MGV4Dxjrr5ATRt8UJD3azp7EqX2ExeY
rA4Qq2nZxlvcn59EV+OGSlKDAJdnY5Fg1ICeMQViULhSYVG0V1K2dgb5GYxDye+kChtW6b4yz2An
0rfeX/Cd1L4VZGDLCVjdJMSN4Xq1ULCQiG12NP0HOoN/Ewi0R/DAICteqMqq1+Y+gS9riGAqaS0b
UDmnOOC2NH4EAIyf6kjeUNGu4J2M++HhHnx2FwM/ni9RZo+FBxycaziGy7pa0KeDF1cY8+CyrYK0
ffscHaJpQTWZFMjQTbW97v6l72S6iNBw8aCkrXdR9+F8dQF+Rbwy1ITojtiN05vwDthfhTabBO44
E4P6kl4xqBapWFhH3g/npoK3GvTb6YLBzA31fVxP0t0wIx30X/KhLKVwVaMDI2cL1WF0QMzL7elx
hoK9yCaDipllCUZrNSdp2MF3DWyEFVqHPx4TQFQWXFAwEJGcsruuHoAAgAzkJZsBus+GIuSKfyo+
EMKcjDk4oCgAmZMA1GDD86n6m8BVqGU7wPelPQ0fQG6q9D7bGG/MvtRNE3EXjmArpUCgR3eSo5OS
bUxzlww3+MAMz0J9NdxTsHLCnUlG6DeGexvVe6LD5p/YUlOgIqGkyhIMUaMC951RwgQNbv20ywrL
hJ6eQGnCoLGugqf0yxbFMHZKaiEkegXKozZHIB7eXwK+affQ0/iCQ7fuke4irF4XHurf9USAkdoT
pAM3fyGs+rj6qfgJHOxl4EHAUAPlTNEbU0gCF+N1BeG5J2b5e2qh2kUSL4oLEPG57JcUuXtvo4oY
DeD+DAXzLiP9XEJx5kqOj54q/y2Ys+wc/ZinDTMNBJp8V8IzUVPhsAC8DqnvgoEMkQDIU4//sJSF
6wWtWSGheK6xd9sVyBPt7VRdEcFMTfHUvrx/0tTE7BpOtrtItpFwSe7xFttfbGVdgIODLi7zHHNw
iOWTAY063uRi1+VwVtlURkZwEeYplcswA2PZW19dScWMfqakQTixOOMNk1wcDnRMqEi+5ECCfjj1
ekDK38pjKnW4MjiqCgesd5bwnSuf+SZWHu1EJ5/Lt5G7idfhs5Xe0wEVLSDnhwlXgn4L0BdyofYG
J5vu7xVnPJjlGiveJhabHxRwSMYl+MPq5L+Jn5Qsmx9JXXNvfYwmkWtWyCzTZYxYkSiiBUgQflzj
7HbD5oiGk3s0ibzteBnY5FhOf/UO7GIeL+CRIPcsEK9OR6lER0aEAQUo4/FF5Ew/TzFHFnNxMdZe
hw8BInV2wR0WAJOgFhPF8nt83DYNvSMfTrLzN528dLb/xbOHuITMj43uDseMWTl7+bN7Ps9JYaKh
WdT7ep4s5AXahkN4Ibpshot2P1ecYGP3NHa4Pc+LjTI/YDXNS+qLN78zR8ZSB6WQ05zwtSbt5ZtM
yQUBplOKw1xciAvcxmYy1iTFMVrI63QPeWpCM17VLx4y5pExxihCN9oKFd0tpBaZrFQ0ZjTHPGNw
4sgJu1sKfmdnlWbu3jeHUMTnimH0fyGP/qerfujKqzvOWGgpjPZEImUoQnMCif6BYRzHN4VBGunb
5KvB1vU23DIusL4ftAP058naEvFtg+15zZNKFPKER+bgMDT9G4P9miMkvlEJNuWdgiTaxuIC7iR/
Xd3pMfgjybJuhHHLivxZGfnBVRK+oR/k2ZORfp3cYqxXkewQRjWbsnZZWhDDumPBKMN7pPhxM6O7
y8FV95mjYv6JU+5cf4V4k5O4wOwhvkRrCYb4Lf3ujY9sPU38Z2YUNj1WQfZbZ0a6j6/SjQlV5nQf
N8flci4gtKT+IQWeqwoVj1nVBX0JSjFadmJomgXWBqG1zO6AYdNZwMBUQZwlHDQUUbyiRh++KZ7I
1v/1dDfasv8qL+1K+yKHBXRO3FvBBsUkx62OwOOiHdjwxfQCmqYq1+nwwAkezmFJvifDWfOs40Ha
qQ+kAQjnL5budO13EZ4Y+GbMsWyFzA9g9N/wQpABEimgA/8Ab8imyceLkroGb63G/3UZjSLTAWSK
KSmt/heYUT200KpffJE+ebJ9ZVNiR+x/g+GVPJMqvCNKVuofMnDXie+wZ3oTrqU9uv4GexPJOfU+
dPscNUn4BYd3FkZHRCVp9eDkYJwbbcUX7+l5DnmfbD5TyuisfeBTwjZWv1Py7wAWif0Unxbagaj+
Ae9hPQGjUF+wb3npO1bu5OfyxIFLDg56NJ2pJ6M3F8cJeM9EFJvojDAXw/A/wv7lH6sz6mBhzUsU
l49pVyyp65QN/qJYA8zQYcJ7bpQTJob82SVhnIKFLzMz4bbdR3b605QBkC2GcOtzNt7F71xBybQA
3f4XfALMsscLaoHEFk/A85RkMPWJPp6jVfFCu8HCv743mMsLGyE4ytkLEqZ5MmGrbMut1vwZsMce
kbdmuCFSYkAYw5FW3mAILSdHqT9K4TrLzygvsJVQZ/8EHIwjwB9wBTA0c5m/6a4p0cLckdtvSLZs
aKh7f/M1QhcvQOmLSmpktkWRUl2R0CQ0MXOBtv/832ewbMo4Ulvi6OzKhwY8EkXvgPn0zTAfUF8b
gVnNjLwUb4L5YCa4+N3ZI4L43MHxZJLnuN2GkFgOVQKFg5/szJNfXgP90VJLMkJRYYMigfvpC5vg
Wh59/g57CH+usHsUL0A/46EU0+mh+3+S4QQ/VOVy/UOYsRitckp1H6OJjomQBEEAy99M2UpvS/hO
8BPqThGeqfgPB/oVr8zArv1diQZaJld6YXVLnVIDQdfZejYkP7Gfe5gGzqZ9hf+sbSAa8XwPH8Yd
cAVYT8WSsrvaM9PUOfuwFX9kzY83rkTfsYaPii2NYkvjrg2hSEHYmjNgg+uBJxIDPtKi5MlEjicI
FjIFtcx0glmpzq+c91iPd39hdS2vTIqpuUAQ2zcqSU2dWjwPKQck9KLmJc2BNwGuNX3s7rV0MnYR
TTsfd1yXDMuVKZcSBWvClexs0rbpMfvJBPsfbeY/9nwBmKZNNy0bRjgp9WgfsID1CQcKWF/cI4KL
UwQ2NkgzOjM1QPC8YTqGmjblJHlDbyA6HSuvJ8wixBE07ltzQHI5S7sD7SdVAkNddF+AnRFFVetO
KK37xRIzm+8EPwK64IjYYvZG7IN5HWMqDtJOPfBR+Bv5Bvd5B/uXgrl/E45OCeJ/i8I6vnK+hEvk
cNwAE97rNHhjPvLgk7qEAZGFKRCMsmHfJbsYXQGPQ5kx0cL1asukUqQUp2o618M/PJETIrIwA6Jw
lnEVQ/TTn3oSlAkXmrvxgY/VlysBvI9SOou27ZsNkndl9TIc9OfxFdlNixUwA2PGNpN2cZTv7Xih
xCsbDjgA68m+ja/zLaBQDHEFRMs6aekwgcEZtGIqQ1eHBpEqky7rtzu43jJ0cQhYjMf0BqcnMR+s
56Rfw4iVxHjJ3S0pc8h1KZ00OzcjNM+56mi3CBYz2tp7/aZlYzrA+YAq1pDX2j58JZptHqtv4kzf
CkwQTrt5+eZauR4oIMAbxHqPlq63dVT2zZtUppTTOHPQwJWshsnZ+VxjFEPgrb+GhlzzpeGUwPI+
Dj9oooiCgRZtPJoAO2IUetsUEDxxDA/fkmACfaSb8G54XPQ5B8xAqAvjQnXDbiWfPMOm6ZwQeDS1
AEYwnvR7QfG3Ns8MooEfb4OOGBLO+Kph/srsGeDJm4oMA29E6nVoiZAO5ngS3nXt6EbdZJMmceeh
AHFucZ7iWnTiNIRhoYVHHT0BvV0UfKx6m/7Xw+BXwbAiY9ITwx6cTzVqvjBv3VJzmEc5HE8yvECm
aNayxR8Wc6f06Se3EhCRSSCOTOmbuqgIGC+aE9vEmk/sIpHJmElMZKaLtg68L2lnWHr4KbFWS0be
+V9J2gSOVJjPZN05iu5yjnPW2pyaWzAXpH9aYP3lgjHnYaugW/kkok7txFYeopvA5hkNZ+2hJubC
EG59yiQn2noRm3EEsRHeWqHph6ysL72FT75YnyK08DG0Wc/yLzXiFKsQbPXjp7AogBj96FaLLAvK
eXAmD5SkHqNl2AYLwbIlvmzOw5HlRErxZaBQLopKWJjBV6zm+7SvnaoJdhOTrHKZiLrmSu1WLZKf
seD0Fo8dvduEj3m79ksnIRGm6ySpzvAeH0U2IkyrOhc6JxLYCmQnj0iFqV9d+urp8SdWFIOtMkIY
QSwBBRN8SoOTOkiCeQ+5te36haZZmLacLO9H9VCaMqqNv/QE6kyYwi1CbVD4+9TEv5eHMteZAIvr
/xha3E5pkcgrLL6wxyoNOoGQSJdhLanT6nPd6xC3GFXKm0pmNC8U27wh6QLwSPHfiTssAlqOIeUU
tGVs2RMHklYg2korrCujXPqi+1dawOXtbpQZb6jF0tImgHYvc755QHBjaM5NTSBqiv6YXhhVV4p7
gsWecRq8v7ZCO8IFyAy0vUN+El+ZquwkeisfDE3H4KC6deO9Ge9WWhzCkbG/vzHlfXOAEmxHEDt1
Tz/mGFN5Of5PjQzptXkUobJXwnurKY5Vo9Ys5E1iSX8pydiWDvIsausWhrSphU4bCacmr08iDtam
mTgDl9dvlbMkq5e4NS9ZJCwtCvmeQVTxtARm9agS4X/wXrmIwFkTc1ugNUyNu0Zna1QmR1COsHra
P6EdVT25jPpx8GCYyNdJ6ynDeivN/hWXJf5m2CQsRbH7syI0r1CaG20TpDC3WbRldnah5TclwAH0
K+wb9e9ULqG+/BXQDfrc0d0fH08q62vwPpX1p0o0UBR7rOWyDtcJfmI5moUQgUCd+Wu5ulvoTxUl
wpjNqVR0gcWIXaXju/ErsTDmwU0wGwkwGfG01+eJaYcyKoShcHoA/cbtZ2VvEhVKBJtabXSXKS1U
RYzh3aLdh0JAu60fJup/GyaEEAjM8+BZgGf2GpN2HO141FEBWF1KoU6+MXLErg2uTY7xiJ4dR9IH
EjVbdX1xLAPSYVBpIj4qBdDXmF+eu80qhBPRAxT0aWwHrgdQpEzwecL0OOw5X1aStemm/s2UMFQT
+Q6Mn3w8aHNQG621ZgkHU91Qf2X5XOomgxNaZr3H5t6YJ3V34NlKxQdEJDf7JAwBUqVH4CwxlU4X
qvgzCUzVSltyamDRAXmlH6yjlQIaOxN5cbpe1UA+JgwIuPvIGhJF2wtSb9dQNVOM2gsX8Uk3HC00
onCbvZzhj9Pp3rxXgLBgIE13P0OSiemOTPBShtttsXSlI7+RTBSY1Mc+4mt0t44etdV/PKVdDaFi
i7CM6zLaDDkxe26KgoFMjXDp1bBLAlDX6iwpPdEUWI6UewEX0qZj9QbMpaBJSBqRNHuD7dgYOwej
h0r86ro1JgxNcBqErzi5MQDRmCbwaAQ4DBmwg+BwMJXz4NnWOrsPDqJaQ2psvIqHBK8FVKSY2OY9
g6hUWPKwa2nDcwb5izAE5AROxXzI4gPA9Oz7X79j4ETqZg6S1gV/SpQDb8MpTrDBaPpF6ssrhbmD
GH7lUr3WiARwffYUQsM4SvXOsQp3IQMNJQUTdraYSDs0DLT0lCRF1/uqeGJ0Cdshbk1tKXcJ6nHI
jj50nPmGAsEV5lxYHzw1X1sBWffcuzwId8bYo6UCPkkGun+OV1qwhNCqCDZNf2F5Wm4AN89FFYjt
S4vtIyj6YEDChI0n42GsQiFHD8dIi2LKDCdL2KR7mib0p02AJcuwEBqbhRm84m/tMR7pKQzGGAp2
5jD5/jLhMGDW0m3hC5ri2iDRvHUQRJJiPY1y7BRFpn4oyFgxnaFfDdqVOgb/CdIP8KVs4s0ovY3+
N0KZ1qAO9pwWh4PgpDOHYysmbC681tmXnt1I0QJJK+tPDjBYeICj2Lrok0EfbQOOklC2JGGbDasy
3tf1R1D32E02UB7wdovB4NMzpZJowCNcRz2BGCcRvqSCU4oPWjb1KMLBcDcGlUD3bXQHkyDVgNch
Webfpma/BgcsAGX80JrlND0Z6GTPtKGH8xHA4lfpUPvoPsSgaGt+NFkPiuCU5q8or6R60zPtLdsn
WSBLlbo5bUk2YKposVGnGRu2TAzLCCDWrtto6eJbHUNqB1DOMQuRba29CuB7460GjdBCgqKvgwzP
zbxMmuNRtxNmNEUD65REEsjBRqsj4zLnCqVGDIvcvfMldO/RN44/frJPrbp2YmHJFOvLCG7StImr
f9O+kNU/YmT7NLRslIKOVzpWuCJPBfB1o+xpnnoPmiuPk9yfNQYa6CXhh8krIwLqF9SXqp/MwbtM
D5zcmueyjN8GLinmIO9KU103lAUlwykTNZQXUzPREejxOufgmA6htNX/Ky5LfaDSQGOF5BLFGIwj
23ONK3yUsCCCnKNr+rABZAWvyY9qbqBAbo95MmkZ/OIMljT+hTATPQPQel34fwYuU/LR0lNc6VnA
Cv5DgNpECEF7J4Aqxay2t2VF5acGWzfYFehFo5Ec2O4wMmod/UsnGLeCGUOD7QqoQw+fcMa6hQUr
neKbfFa+g2sGEWTe7rJzvxDWwk0hlypfxAz6eJImki+jr/KfdeLU/se+wGPECIPgo4fPL5zK24YE
mBnBIhB0sov46e6wrrsPmB7zAGb42kU6mBv/qDyGP+pbLJumXOlH8GdhqzAXIL3Mc8Zg8qWmtxNm
yMB4UKHpw3DBLwIW0FmqVw3UPWgIpwEQyAGBeaBL1J+s4mgefoSlcE03xi9YForSWfQFbP/o3uY9
2Wqn6FpiSa2v5XfxSNli1vndnZ+FhfpQZvxbve/W6oM0VhCLWU7QAF/Io1l9ACVxWiPMmadQnrAD
vYW7hQ6KbMxu2ezdLkhfW3o/8BxnyhagjTQybNMmm/jkkN404NVbcjFmDDHPw4Wxui39y76iC6q2
f/lvT8Lmi4AhPB/LLeNC9klxQVc5jetmJFUxCm4+ymN84/8qgy/cBxNe8yJ3Z9PWzFRSJ2EvOFbO
4DSv+gjYODjMF5zIrl7Byz1r/7I/Ak9+PfwQi4+0ZiSzYcQxS0/dF1o+gSdzusCpygcADyclb/ow
xCqugR0n21cHr6o5RAi73UTraVzYQVGFS7V+A5rTo1vb7Mxbr4w1O+D8Av28+qSLZs91uhoP7d0A
1LITDVcfpd6vOVFdSHDD6TIsrhXEXj6MtnK7ORAh0zvOBRgw7Cwkm3RzaD9spOCXdAAQSW/+0diO
m+weEr2NM803fQCoRNExusOXehaAcAqMUnCsBGe+ggbBVfumYANaoFfv7mwU/RX6wJ4xKLziK07V
bHvEcOOP/gou4648VT883hHqJM/Fzwp2loHneWpSUBkQiBogIw7HSVSlorA1SB+Ot4o18/cIW+fi
X79DGbtNg5lytNbVV7xBMwLwAd7KHJOJJKJ23oHYs6V4ABN6ow9qlw0XPT91jr+SFumRLfRNU89e
TUTp0SLPezwTWNsbaNTn/qO0gROnLz8bHcxt8nf74FbDcIOHxwrkLP1RFulJKmuUpK7jhZQoYxaR
3PMQ83dEdZWgA80aUt25fzRkPYGAEM1rrBOElGhsPNojeM5hqAL/mEt/EBch4L9ctquOEXcQ1Kuy
PWm05OlWRLsT5rdh1DALBm+KFtOpP22SgwA/c1BXOf0tqqdpS2IbmwTBLiT0Cj0UuwdiE0uEeVCz
fe9rTGzMQ3wXWlBamIu7StxE2UrRv1riLsRFmYITxhs3kY+FPv6SMSQQG53QBB6Mct+LpAyjA2HM
Heo63LiAMJWjtNOFU0vetApwD00/pq/x1ddEaA4Vp7XKTeMzUyZqEYNPFXvv/y6gtWPklAhfiX6g
ScbDSJox0ypWeDN8gOKEZ7p4o/nLT/WRVVWtAHUAs2ANwlUip6TDCluf5/U1Nx0flwIoAs0WcIwA
icI4oABMknWToSqcA0iAXwFwx3DB4XLlTH33GJun5C54d63HTtQZ/W1drbL4hAkLabZYukq4x8CZ
9ijHmvysiOBvp9EkEKg9a8MCKwq2CeoGWOpgpQNeapuG1Lq9pe7SUw6NCZOYrbaenFpecBf83ype
TWamECNpSfzpgeJsNn8tcrT6jcAstcQuZwzsTJBtOIdJy/kToln2/5WjtBwbF3effA1v5zehePVw
rh3RE4F0V9TXQ1lsCuAgdwxJgcNhDTqGKCwRMs0QiXvoICORjAWQ/xXUl7bZG2SWiDbFQAgfHyUp
HWOGzBY1HSMd4txsC51HuaKmJooMIelQI0Ua/B8TpyEFC8QeE77wJkLKMeCzqzJDOCk4uZiyGAZB
yz1OTyFJEZ23VAWQOgvDEmgHw2BynPyGmkQw1a7JVEBaJ0nQgCvdRjGRBCOCLCMU3dgUlB3JGCrc
KxbV2KGwIO4gB6cUzHcpk2fDj8h/WgCtvSTdAU1Jh0+KRyCcqBPQZjKT00ls8MFCso8xzWWZEeYS
IqVpVihCD+RmRsYTR6NKcnqiqhRHdnd+RhbhMxc46Y9x7fgI4qEgDNwsOxT2OI5Uz6q74x5SNW/R
2/uVLdS2ri8rfWmOR94vCPdNe9RMjEbOIzdwCPaiv+e/DViR9ms1uwD+psGKWVyvrTv/oykvfA1Y
xYH7NELIFahdXIz/ELmnkOGwk54+Pe9f1s9KPI7RXWwukbg2ZceUHNF4hsJr+jz124QVWjbPEFAv
LI5G++R38zuYtvX5upKO5BKZ6pIv3NY2f982ICQrzb2pzKuaNSaiY0T4GuqhyRIZtL8bHENzggAj
DHPHTGmM9yXNge54AwefVNA3OdRcOZFE5o0wTb+0fW1NeTVTtJfM/2nG9NO8pSucM1yYTbtGopWM
32JyMCHBg6+ZrMOjpn+aMpiVYKPIvjELgHRltrMQnnsj/uRkdfyNwktyX6m/8tTbiD1D1ZbDKpTw
q+TuVynTFdAPz99H0wIgpi7ifzkHRzX1vI4EwuEpzIYG4k7cV9QxZ2h9Dg3+5w12q0O0+49ULyOk
hMcZPaqyXLTBtCuAWYCHD8BkxkALoIog4JyWHspi65FUFw07UPnlYaBPYoa2xFZbDfGLcwK8+IjW
6Y+54OC3VWgONVVSXlhbFFUsnB6XyHUlOxo3pHeG+Nnm5EavNWEJn493DXIbUxx+PEpsfqYvUS1+
WsIPe/fcwI+wAGJC88yN8YePstaFL4xUWhfFz14RjoXq8IeEEXnzZAVwqwQ6c2H4eN2xKRNyqI+M
AdkJucswWrr6qKkvv1izcpkkj+YZfEuwUex2zVE1dtM/uYPaDqo2N5kX8WoO/IaJyZkXcHsN6+aW
bC6c2w6nSB5fxP9W6f9/O6/mD+7opP6W1Rm0F1NfYiABws5dxSYIsK+0pjXEuwbBnkdE5nGh6GiO
2ABnsN1Ghzfv1XWO5k1bk0bR9U7QkwN9ZBWyr8neFfQxfnY456C/yD49Jm/6LodtRvgOTBCVDvA1
OaSD/FbMEG9VcAmldasB1q2jxtFriCfHxPwdiqOp7AptJzas4KXFrxJ3nXSxwo/FhXCXurqzuI4F
7pQ9WxKLrlVunkXksx3AgIBlPY1ecFCka6PYKmfVM51oF7d2imJnF2ux6hDYiRraZpflF2scLdav
HzmGeNSzs4H9SOvk0jkxX5HEOZ5+eIOYC1pg4HFrMpHgBeLcpIIGBF2Om9mxQnNObEQQTnuftbRI
dI1q9sCKPJMx3wQsqd7pUOygWs7sILvzC3WT+Yl2dt3yqyRhMpzIkZOQSDfnKsEZmsvDLxPwCVDi
m6T2IJuVtxoS6kYHqIbpH8TzflIwj1yKRCbCR4NMRfQpIXVCj5MqSy2VoQjBSh1RGjXIDPzsmWsv
6Y2rTdazKauvnlmsxtHS9x8Nwp8LDUEGbXUL/hqeHNJVds/prVxe3ptnlsL0EpVZedh9WFo+L7Ru
pfLSoqNX3ql4q8HJecfpzdOnRi+e6q/pGzTBh1Q8fdNnT3If++AtjB+VrsboFUA+hZCIC14mhTXv
5H3ePeXyg9JVHm8+8Sh56eDAKD3GfsfGOGWqGmsW6ZRSAUOjOXKr6R+b6p64OzeEo7DThFsS/LHG
M+nJWecHb/bkJipn7M7FeE/Y5aYzzxisCStpoxhpnDo7ugy3cvNTMRAM5PXIhs6ZwhPNL2ittZxf
Uu8Ovyz66bsDY7MOSDrzAwhETx7iEEe26NSQx9YoK8RVGSzALaAus8L/cXRey6krWxT9IlWplfVq
MohoDIYXlY3Zyjnr68/Qebj31HbABKl79VpzjrmPaMr78LPIqvDpjssg0uKvRqWcR2Q80AoUyGLx
x8SI7e1GRTHCslwFP0ZWgl1gOZ7KAKqUJAYtptP3k4PlaNCtZ6OO2LF8l2Y4pAWXe6RT+X5ir7LG
KZFyu8gE3BQdjH9OWPUs012yhxoRfNkBf0HP4IJIO7h1y1BDFDWwxgKNINHSD5qdHppEs8GztQfQ
TyWihWFdKuhqg0Kc2xL453AvzN3AU9AiWAI8vVGBvdP7C5M6QkYbPP16w9MSMBhKfsMyzYWJyGba
LWQ12Cnlqy5xJrSohitAbxq8SW4Gdo2ICiSLZMe3KTIMPhn2ldHg7e7ZnrmH2VGmWqMKiDLjj0//
xaZcZOQ9+xdeI5u1Gs9C3tV4abP2hNY6MzHRiu30lrXUIjni+arm1fc7DdFJSNd4CEl7Nphtg6zz
eSl9R+AKkJiAKqfy+oXskk8B3dqd/MraO8N17A/3jDmH6rj1RQ43YFri8KRz2jW3thMcTS+g1TbT
OFP4zdMFjBS/CHSYiXqnDv2C81KSrhr8nMmqT5ZyfJAmPtnWiE5a/BoKJwwJTictyJTXQ3yqLTQk
m9gm1+pUo74w9jLgevnCDxrh6oNWFUKc2tEAXGDe4wKz6N1gryGzxUng+uWHwf92Y1x5BxQouI1Z
+XlMGvOcIGjoR8gp1On/oQbKuPIwh9MU4srzlrm+1iRmdrwPG8jGyJ5Tde6hJq2ZHX/14tBqJPjd
eT5hYpMbs+RR+FIvXWPpyuS12I/GvsRbyg8ZLo1gsvBORugoBmLhrd1fYneh2fspFjDhaLWa6Gb4
75R55O4HdozyFJd4dbYdskr/Ajezxo/OS3L3dn2xmm2i41hx+Hn6gwVTQrTD2jsyf1McsSWz0wlM
VMU/hAqVEdpcQUeWtotOrJgUMDINT2p1Inmcpya7l1A9espdsdnjHB+fj3scxLzC6Bl86fHcfOra
vGGmXi7Yp4ZqXUGX906ptmU1Y5kxmFcoOiURw9wy/QeOFEBmdka2FQcwfmi50FDQF1kPJBa58MJO
T3bxog3sRkt6nuJciX8yQsZ0ndLRkkI0XLj2mSyoCGOcFMVY6ozZXRnxj48X+nhLiHOkjjwM7Z55
/yBpomrlvaempA0n0wXhM5Mzx9OIfA4RvyIDHALKEqfpoB6MdCjNO5fbJNpAc8o/cvuREV7Go04/
iBIeedr4laq/HtuBEb74Zgn4oGKuaiOtQxFQ3PVIYKRfV7lDaC4faRO+pu9LPIAM4kG6ckF47VNB
GJVv9eoA4ZnLnYJm5KBSrCjvMjyFw6WJpmsT4CvUOyy1mCJRGARs/vOMIXBO8y8Dh5jTEkSHHb58
bhBZv0sdL6i4i+HCQ/BaDemdo8sNu3+le0WaJ1fTUF4wl/b+8YANH7N/kjCK5Qeu9bqhDb7mQvf7
kykuve/IQByqcII9BtEhLu6Zes+KZxEeqFQb6d22JxvSvToPx+kJ8zF43oZpPBc65wZuWGQRTUnD
9uUlh2bYCrItwb1W01ib6SX5AOWKB+58NqsFV7uEsKDbCg7v7alpo3UShCspnBxloMZS3hr2XgRh
jEdQcNjzClMxI5cOitrKyB0ZLo/BR6lye2kIAtCE5h0TJEIVSrFUSNXxv+30WXiU1P53U54K5LaS
Vy/dPF4H3DaetVONYhPFIRwOY1MVh14yV/Uo4fWzgGBj0ww3ab3KKK/NObqfBmwPz9fcCvHbEsno
LkbzinaLJmydbskfwr19Z5mws39RtGy7GMDJqomdML7nxanEZJdEF2l4hhUMKsEMPIDLEaCYhbyi
YJc1ck4llcOC0MpXAzJQtRVEMfKGB8PdIxeLWCXumvo0RMvChr/64kKSUalU21p9yt7F8hEBbVkU
bYL1JKbTp7FzEv008a8Shwedbu70ovvLnDzA/l5YbzU7BSrRBEAFHdaUQtpjqea2Gw1CBmY8/3pY
+Sai+9823hbRU6VhYmu70SVGD12vgO4/56Pkl/hwMd43xroG/gqkM5drFoMXi1OLwwifJDUjKB5t
GxFT3PgvyWOeaL8t5gEyIW5QGE7Qv0Myjkn9cR9lghiLWymjN5jgsRvxe4WMnhOH9c3mHeStYDHR
m0NCPZJxXzQBN568SLRTru/yhE8DzYz9ztx3Rw4wSz0R8+2JrnkWvPrspctbz3U3Os09S7q2ySpG
Po35Se+bLx1q6qfPUE0LcG8E9LI9f54pk+DGng8R51H3HcrI4P6FtNma7lMLPjv3pvmHgO6JtbdC
w+EpcrKD/UDL0AeLqWBocv0lz7Cwt0a/6pAmRckB2nSBt7C3g7mF2a/2io0e73sQT1SaKiQfW7FX
eiiYJLdomjDNBVe5wJnTUwpjYqyWq7w4xJp8BshZDTQpUqikUNnrKcmRfr4VAEdicpA23C/kB5do
IIVGw5WWQaPCo8XBGzWTL+rbAgmAoiouSfEzb3Lw0IadLa5tuqXjaw9rnw51Yf9lDLtSli5fPpZW
+S2bO9YKM+YwnrxrVYX6/TU0fLjus+7Yjt+qvw96a+Upmyh88XpjnDhy/VDbkCeHKLDMZxryHT9m
qGCnsxB3bcd0QW7WanYI8MhnR7PcyaoKtXGcG2p+VGhQaojjGsAoJoOi31p6dOj0MgiIoZl+TKtA
Mn5LPF+7BwN1rTqQuTFzk+amcpgth1+reEYuSnD3X0L06cAkxDDQf9NxqlExywkhc39F+VNQ1DA+
0Pt3J76FfHItYDWFOGbqo4tPjHFC5ZLWn2RLD0TqaasmPeT1t+3vDPMxWA8ju1GGa+XJ5gRg/bYw
If3NEJ3IOimU7iPnSCEQLhnclsCyDOpFtWWg/df6+Dmni/xHr2jY5SeTdT1i2qkDDat1xko5hoXm
quY3j8+35A6kU9JmH4N65zyLmlROjjat/P4w8ConLavgvKDchPXpCTjEE2ldbjmKnhnMlvnCt65D
/uRoC5hNUpd9uesj+k/bobtK3btPzp57a7s/j663MoSzJHf0gUNePrOQcyX6hFF9WCmQDuIND3GN
vxaUkNgb3bpR76wIXfKDbtRQ76W7w7jcGauQg2G91S16E1O/UsTHCSfbMy5E8K0kdP443IUeosSR
1AUUrDkKOYbYbnpP/CtsDh+1e7EYiJRGs6eAGIQTNnnqhv4B832ynTUfTJ4ZtEoY7tLlQFpHvyEw
D3sSPXESQ30nSE6RcuzNY+q9KqPgnqsArKCRx9TOwXOGNYGpQ/MkIQoHXPdNGwtGc1tv0mABzkql
dYryres/+j94OkGBjHjpEaQMhtCJ0jnMGvpOabuSNJLFFilHDM1RGkfueZ9vuvslPJzmKNEm+WBE
Po29QCaKBBMu6dCvh+4oG59Wv09lR/Uc2YbMNGW+0z9nKVoi5mc+AL2LlINag95zwrUx9ISUbnLZ
qWny1jtmybxVoMWI1IgBl4kFRiymMxq0+X/2U97IXIUQThDJ85rfDCK4LBmQIcRnzBrIWx6AfQ/y
T/3HCKn7CFiFGsyA8pe4SwcUe955wg580Q2nn4wgsKVjztAL7PxkbFW+MWRz85nEop6KDVEllFZ/
/bb+YW4kvYtw4bdLT9lhL+l3+lkAOvqobw15bGiROAjbDG6QDeLgABI546gUkSqAhSPjOzOZtKUO
FzHGkk1KFR8tAezjueAMJn7ULadMmeqq2o2XHpgRJs1hLovPQX0FyYN+wCyMuOs7DOgD9CK3WyD8
NZvyIw75LYS1Q8lFg7NGDMypeS5ZXS28gbkTr6cDD1aaKOQn5wL4MUjxUc4p+2awpObhw8MRZRDf
TtcZUHYRk+mJOiygTpEkGssQsvLVSDWZMATzncz4RPA8ydJR5Ptgg1r5N2DbKfU9ctUAMlkl/ZlI
DUbDhTF9ToH9IHP3b23JwQom4R7A3sgC76nEUvVve9zLegfP+kz7pfIX5PeYollU1lckvcOU8ByW
V3JfNafVzmm87eOtJGULrUMGE/gnMwdubTMSqGiY+9uYwbsXnDNO5FrwntD+/jd9sFqqV710SjZM
YcH7+dhXOkd62kq1dckytN8tdmMXoBSVlFTiY+rOlYY1GRtxQkKOv0VE05VPaObzzpIcYCAmBzhm
CzlTQ5U/ncr6SaWjhXbLF7/kVlb9oxWY9WSTzuQ8skAxlfuIOiRAo9jSJ5U3uv60ARN1VOzJTxDJ
C3142JaFsSi5+mFx0FC1IDuY9H4YzvUaPhbinmqLft2SsDSi1iQp2EiGOWOcfHBsDfkyaO3gX9Yh
ssKFVVZ0dVhPNf6mXOLE1vYpqADawB+TkqaWgGAGtyiko2CMOx+/QsiWbUfi18jB+iXtoy+JJAiQ
WEW01+E9Dn8Bps2KDjuGNF4qMwAk7AWaP3C3rsl1cUR/k5cLmFcmHA6SaFjuOIrB1oNfQYVKLr08
Exwbw01i/K+L5USAZgBf4BvplNUvQT73kMBoVg5k/W1Knbp5LkPVT5ZkIcPrHpMtOUhEJoKnR/2H
Yq6c+aQnkiLEysdWWx2zZiNTlMH3vRGmIXzeChSMH4Q3e/j8IdTwj6Ja04xhyIsNCpKLrz81XWJq
FIN7wgoaIgBI90jnsvQZUZM19obPbj6k2TZMGUzk597IV6jB5Ljc+lp1jmg8RMlPB7MiH/dNKj8s
FV1/R4cTw4df/DM7jgXUh4r5laRPFdpjwXIcVfi5mjMklY5qN47waqJB8X1s1MwXYxX+sklrjK/n
yb+QZ2wBq5jqAbPaJ3RUo6lLheCsa3YuzME6wjuJb37KyaUESyUUH3n/z0uVB9qUFL61bSY7Y0Q1
zGUwSVi0lHpIRPi/YMMTgaIQlskmKTqiG7GGnz2amjqOV1sgKLbwFrO0jlNoavosQR3QfoMKVUDb
Hi9c+BEgCVFu0fbTQuLN+cPMODULpwMN4H9mcAqDYrze7ow1zk83oX7ET4B5L7fPhu203Yled093
C71jdCTZ9OgDGN3Cxu1x8NLf1BZhNpcUpJ5rnCH4k6gce23Jfs5ADMVXxwcuFiTIqXtnsv1x4GPi
bt6Z0lun+Df/RdfAuJVfRIWNaBn1PWFJoLkm0TzoPJxlH8EVo4lPgO9G5UkijMK8Fq44SRFsk3jb
vtjWo1PI35wtkf4LJOsI9plXgIaWl7V6lIn2VigoUG0BvSeuVcGJ+MGZQkdBwXULxHmmpmvJX2IT
QG3QZA5ydiQrMe4C2m2845x8lAXTeOIBOBSxkgHuYaqJBB5QUb1sSPI2FiLeu+2+p5TO5ij7S/oR
rumIKTPIk+bXDDJCwe2qAdedI7jj4IMaf5Qv/cDAOl/69GzRn0YWN+uWrZ3snDLVgJtd7GFktnZV
m12ZYl013hUoTBfQQMMoGrYAqRSlToqaTF6w0UFloVdYXDC1oajQGyZ1KB9l1H0UTAjvy5fkHjvs
03V0mdSfXue0OHygL8NwdXhbMbFM/wB9yhoMBq/YtQGIUq4dqcdwr/SrShBBQAdsaGZ9CenNomk6
dIc2MXe6eUlUb+N3DJlN+ea2A1L78mIHC73c2A1gkllClNGZJVaDQ0kWrrcz5HU7oVM+MG+Ial6D
nIdbQxavwp+l3DBeiFnHflfPG7AlLd56PriFQgre4JT0joFdABJMphZcd7HviHUKDZoNs4IF4H3U
VpQ7Pew665JW+0isa6h+A6vUB0kwFoYuaYXTYKzWVn5qtJXHF5nStBvk0iO27Xn3M/UaPvNdxnsm
f9R/qEEAambjiomxwSkR79dHMd27uJbmsbsq1F2lLgt1adXLYCCSbBO3pxzai0qR0hA1wtm0VsaV
zVqOko+G0aS1/2qoD9z0hyTr2FiV4SaHYu1xK4z475W5PrFpNh5QU2nO9pUn0EXoTHgYMhTSrrWo
WhlucNYw/4+dtBoKUqWGmWt89eqePc1UvZtXAb+l9cE4oEDlmy5MmrxV9NuFkIkQV5VXnSHnMJjz
2lBXFAusW/KUCFzsB5Zti3vDtw6BJs1tM3T0CtMigjafZAaYHPjVcnGpiR5gKbMqeBQZ4iuNpQlH
sUJs0MbrveUIHUT6UlonlD853qT+oatvBMCE7pEeKobpyDxk48OkVjRTE+kt+39yGGJksecA+JV8
hwafZSRY7Jv8ViVrr1znIpsJjrUVIHmGPWV9RkER0P6hXAJ+PQvgiYn2QFXGaVLSjXuoLUjOaPyr
GVz75qcgDVHbm8oXEdEZqAIUIElyy4azASzZMO0jxNtN6apbw0CUntHD1XHyStZ7iP0z8pjcuhgw
nmx9rTAV6eUYZnF78qGcGaCe+eNRc0yV3wGqoDjVJgYqkDnytp5Gi3RY6Cylv9DAOJlJxnMEJBbM
6/ZFMRDKKIQyMiB1rKMsYhpdOO3HQs0KlyrLHJFDwj9F/RbBL7cMB2m6YHH2MoQDNja3Dq1YmQx8
I/6KqkOY9xcBxhxLIfyoeYXyoRG0saAHr8iD0A2f2x5pEfc4wxe6LIC48hosfvsUPgi6SpqZKtHt
7GseT2aKOZNirJ3M5hTqvf7XRoZZ+w/SqNzWaXpabP+LD89jSm9g3GdvCreh+NIqSFLDRydWbvX0
KoaiA0/pX9XtlZTqkFWxO+bKJXGVjT9gg2rsndXskWyN6EZQOsbes+JoPQlEdXobUwEVyfEm4hVO
LXNThB+yC6SMTm4SzG1O5XbIjYDIroGBTjgHJWJnUu1X/dzrz9MOit5ZA0LU7QfktAWnUpVWN39R
wjwZUqmQdotwKfZR7/9/omSkGWSI11mH/AwPM4Y0l4ZlFAKaEv1XlLUPOVA/9YKoD6Wft3ZO0hBD
FGhDXn/vqaKDfmCn3nZYBxtmlRbo4jQXJ6UfN76iAiUkZizVIPNheyYjvadpGI31BpH9zHBR+YOx
aKEFGBpDLhw+gLStKbrwa2QqpUWYxfufAFmvLefzakxZZ4EjoR+w6pQkngJi+hTcNhNjM0s74rZ0
8np5WD//J3nXlD3cw2kiQYuyAkKAmu9WITmHGY+WPVxqmIEjoerCQk6zZcVDyjo8QH6kLW4BmrHA
S5CiEyI5RftplPCpwE+NX0dFs6vuy2Ef2WxHlWN4P2nI4Cu1ESdznGCug0h0uto7ApDf1AaAPzTF
IdOI8x8nxPHCuCKovt0WA8zYs2CAQRLRsuu0vehdUFyLskAMXc0klfXIoxaYdkpM/BL/0/1dgTLD
VpirNdFPqtukNKanSmYlHIHBaTJKG1bwSUCm/QXGb62c5WrtMbSQ9s24I5JNU96cmpKIvv1FrZzp
8GC7TuZ/mewROl3XAhxrWKAe5eAnBcigyVu4tcFViZYU/7mxay3gDAxtKKjYyj+s8VTor2Y8GPa6
TdYR5/ySoOA2WMQo6UgE6p+V9mfL5yh9DDQn5AGcl+XSkrumTBdVpjU1gTcl61/m7hm//4D0N8k1
S5jY47iaK9Gzzm9lRLzPZyxvpGQeVBt5aXhbV/9sC/QJHzGLob2SG9zWBSokHjV/0SgerJ+WthLC
fAQmsKn6/qMaTjIIw9p8+DCF+httLtiIcX0iviwZT0C2eG1VuTKmXsgvInZKCAAyrb6rxUrmU4RD
iL9tY5sPiypJdKSLWPY8dKWDy9ZQK4h7bR9hQMg9D1KBjTIfXlJ4VYs79nBqzVFehRUwRJJpdxWh
CuFXzRzS8i9FssxJfO3jNdVSpWJh1hGFwcyyPIaKw2xQ8YxS3NYaZ2obt9tG6m6Rj/S9rT42UgNr
jdM8hHkKuJY6rFcxAODbLwfswj3rvomZKflt2PMJgUDP8CiZU0Z8tfBBN4T+oqBSH12OPKxk7dFA
k01Ei2Lfxl55hvCqQLncrO7bVBUEiNbW4yaKupxmCVbQzD0HyS8NlEBYx+mIGNCU8xV22G7P6b9v
7V0DtCCvoq3UU0bbB13gqD1JHBtLeWWG+2AI6AJHHGjWzdVT52NEnDuj656s1epB7GQB9g7wRE/c
s6CNW+7Yy1ttaovAbZ9F0tYwV0r8oAvLB27TB7ftuwUhB3Y1EP9uETMdV2+5e/C4JvyFFC5cgapo
2UsX377lyYUuQOqvK2PTuRx1KUWUE43gUTALWHDl2ZRHycnuwTPvzYBrZUsJE5R3Jsw+ItGa8Smr
PNcagv9sZXaLAc87oxPMj/WmY0XxdwpyJwyu65oypaXjY1XtTGLYb5D+UIU/NLRJUyUEpGOgdmzq
UxBfTYBBWXnXAasQW58S9YE6BmRZuO9NFCkMJ6NmMYDk9H4V2jWwnPIdwFDevSrZRAQrRj9x9tnU
ewv7JnF3MbbseWdu83ilgALjppUXETypI4BWV8JSsBPqSilCPtpvffiiT5L4u1Je8GN69XLZ/VmW
ddJSDqqNUpekRJomoY3KQtkP9D5p7CmMnH7S5jV4vznBU6RQxsfa+BTyJuZmrREXVF63GNHpBPGX
6/40Aj3nQQl/rOAidV+M+IZdNXxGLHUm1MXy3E36aAPIK5/dFaBsozHj3o75u6m3WXmVx8+ccYQf
k1uJYNDaxeWrUsiaVtz9KLR5KaxdlcfboFY2sOHXOkcj0/sU6uf/PkxWXn/vNu7jnjTWRacfOFCe
AnIVwW6o6IdsPJDmA0tzZfx1UXcbuUptdt2MuB8p4D1qVcfgnKdP8D/K47jAr1uHW80aWUv0a55N
p4cE3SiyVF1GG8gZhNYMG0pe2XjV7dxp1BLhVeytrAK4Ta4xk0lvSZJt9aB8dlnFnIpjAEWsDd23
UHHEK9EmD8SzNTHDxOgS3RoBUGzssgh9P0Xb/9oqdxUEC22828mtwCUS4gMX5a8uk2HGVAEWMuyy
JPYuidkvicK7JkoAHPpaBBbSY7AoxnhwA0eku7L0FkIHNWcJ97OfwlDcsqMrr38KLXqXbrxvG4VR
k72uXWWf1DZWE9xHCResO/6TZIHQjZ0YKgJmvI1awKslhdR1M6eS1HkB2tgc8O1O9DW6p+pIJ9I/
MqZSriPLhWLerOw5Yjmr0dmnEqN2wwTz7S+SabsMukNfF44d906m29HSZofVXNDGitasq+hAS8cs
8T7zK/hYcxxr7wHWRPytyjiGiCiEqzHN2wZm7GjJ5P5fAlFLD45MpOCotspPDZCnyMSF+fqybCgW
UHGN4itAhyognvQux7Vh7rrRzPVftbdnNm7hyzAg/ll0DEoEbgi5UCn/PyFgKqbma91QjnplHQbP
w6vuPwKbnoQ6mPrcSvhKHMNzq5O9maU40BUqEcW8jHYOqz8aUcsRian4Cv2pYRuaz3r4Q/lHt/Z/
3GZzzBgGBGtktbJi3i0EZVXx1Q/l0Ujt9Tj4GrgZ6WWB5qS6gpNJ381u2lc/MG+QUU0JsnIyzi6j
bfxIeu94rr5XO+oKepD077yjVj/JoyCSR9Wm/Cx1lgTrIXx7hb6QJH/VjzFRb9WhAMKbDoRYaRuN
frxSfiWwgjEgD+w5FUe5Uc7Y1Z0a53iG0H/OB1K0xyBVZtTeLunC9kBcKUGU27L5TAYkq0p8a8nl
C4olQjO1kZyxNGalZF0V0a5iuf1NTJCTASCHRAcYmw1cy5XX/HTMAPUek15taxfFx/zNqV/uGdtF
/B4Zxq7BgyrHhLI5dqLy0GecsclaN3AlZOqSZbq5Nc1Fjy4Donz7qQLvhDSPdwDUNcxfLmnL3GY6
IImOJkybL11F/sw7C8hbPbf9X7d02dF1kJHbVodtU2ArM/V9m9I/sv50sBB9RU+YWWYkQV7hzxq8
S8uYc2QWgwuLEwCF3rewD0m791Qs2LYT18zBJ8LU3mUrHIsHvbkPK0t2MrqinO5I4VEYcDvZmfGr
euoOCgph1hUYePyxo5PxH6+QgWzK+7Rk9xrT8o72dSts6Ow5XjZ8F7zLe5JePgv2xmjIdtNlkgFT
CoebTCxmiN+wQD5SNR3WdTlhcAKh3oKYNo0BIlrMIbbNpqArAYTAJ7/sozG5q02RQ2mi1m1VYlws
/aVOo972EAjbsUxcS5HnH0ogeSLsP5VObIfce/oZGrpKzJKyXYveQlCpLrJaQUVfLof4luNiTcqo
mBW1e8iV9Ju4X4zU3d4I3s0+6WWEox1dvmJY+MNU8Jk7o6vXBsSWCDOna1Enr0zJWBQjL6ZHAeae
c3Q0mlxuYkmZlWj2e/zMRprBQlKE+HLpbcZQf8cMz0bUkNsYTDahGiyxNwtgKkwRKDXuNrWfUqPE
IR849OW/HWE4QAlRePV/cWSuLL11dJ+IyOEgkSpLwuCMdnfzJXowqSp+9qVVcu7qkDyal0pSlmY2
rvH2MduNl1VWnTVGqWZub0FDd5ySRw3pZIB5Y+8Gf6ZxjPVjEG47uoq1sHchlvuQxCC/H+fCg/0K
uiL32ynw9uji4xu5VLSpa+1L86RQ5klJuGZ1zvtmlfbjWXZRvUoY22gWkIoCyJweshTrX0JfKETC
tq1xb3HHd7ax78t83RZYtMAKdnRvSzKyLD9e9jivQfF15Y/m49smobrwofHb8lZRql0mpZjDuLOS
fG+qFhKFcAAoJKPx7hZa+b9ExrOY9+QsGjmcQQZ2dYfFInr48RXgx4AJOy4nmCR1BgYHTpoaUfLm
rhPROlOCZXZpycxRBQoJOmsCRUVuvt04ojKRV3EXb4W/SivlV2aWQ6deYxCG8c10f+Sk+zQlpjDk
bp2ioNu29f8TW5pjtbtL0PlG4trQKOwMAB/4JmwQYErvLdSO5PNsN2oExIVjuhONxSVJ2whUWK73
SNkt0Gk12k9kv9CG7SDBnQsPnIRDZFOkwuQQsuOH4tWLmiE8eBRb2qThQzV+rJGJpqSXfxKiqxE/
kZR0t6zm0obNk3kAWuKcSkoExFNKgFikU62/Mdn/uB0cGA/LzIh0Ie+22YAtMal4YQAHiaiIrRoA
Amu3724YA19NGziMhax/rOeXmLVMTyC7xXTshIxvsHBjp+pbJNTPpCqX3rTjiX4kTdP/KMW9rZEa
dZj/q5GGe83ohOgxRDAEHGgLVWBZwzCcJqQMpXSJsuhqi3jtac3nlOcaoXTJLe+fm158IZjjaztd
V3a23G0j8uUmY3sSRf9y7piwUNa18lv2xh8wWcP903I010RND3Tcm6blF0rubbHx4naXCpUOm6I5
wndES2s7wcyJqLcpmcv0CvkvHQxI92i0wWMsGQz3jG2LZvysvcopGsMZgnPltruKqzqS3QN71Kcw
xy/Pt0kRh2wcamRac6zkGKcqxCVJDE3gPE7dcK0ZyIcRZ8ViyMp9GEyeHUrjjn6whAtrUmnnBgcv
BhyZCrEjiJAuwOdCOFND8aCbto3gWQO1qxB3ytsQUnzNCAfbZRSdAvuryb4k0jashHxnGTUjQaPS
IujGzzToVyPsE73XbvBLFl3K/Y4uNV0RSdkqLu/LvXLrVZT0CC0ZtGgPhcU8qdO1xn5koDPjLetp
HkUWJ9HroC6H4LvJx22h00Vb6jHMSH9c9TCfbXxajfsdEQ+GFBt6zsptf4O+OQ54pQP3syEYd0Sj
DUkB9RTzPRwtoPfQxAsUnZR5bGTXNLp0Kwj1k8eov3jlz2CcjHbtiTlgIRLccTfm/kGn9VPTdyJP
p8RtQ1ORWmJW03fJ0CMs7FcBvpJmE2QbeYF8zos35R/iB/p+Xbs2001ElCRS4IYeIpFanD4/MPoS
6QA7hHFUd2BZRtSn9i8ConsM2SOXuM1H2qkZ6A3fSaIRWS3mIhOxWxxRaKcyvIypaA051h/HYnFt
9JOR/qgq1ohV0296cWH9w2JahP/KjtHkJuKT9CeVI9otrV/HeMxtlK65ucOdNwCBifxLmJAvfIpQ
q3C+l03HVgE0K9qsgfwpsL96jI5IuSYjh381mEDcDoVYo75L1J8NwNeaMVZovkVzT9st8eV+eBx7
fLHqykCcxG2LQIh0V67igBFnUi7LqpgFwlvVabN2rZByzH4lusT8r2C9KjdAdui+cGKU7WEZe803
EXPbopU/9bx6ZzAM4kTOV32h/InM+pZAuHm9WIuh25Q+t79jBqjLpwiqCDeYuyk1pKw0/eYiujLD
6nvgUSbhQVbxUdovCYpMXpZAVhnMTjrvuD3Luv7dMZaEFAVrfDw25q4pTkj6Q+PYQdUCR2NeQrDd
5AqThlpfEuLw6lOnMW7tr5OL1l5yzCgTXGdcTDPLYDqBkRfYwVoNlrA8jOFQoyJEO4U52VtDOcWb
l2vrpFjCHWNixaQdS+CQHzv/qbhHz15bWK4iRPG1ezdO9cmGfEVCaDNj4/QoHuDSvL3gwFg4d0nL
WU0NhH6hc/CI95mYy95cVhCNZDeEsEaEZ3+RKX8lTPY2fguxqryLCcfZZWtIdk373RngYiAwFodE
nfdil0prEOpdsJJoiaa7Yqm8aDdw/itUxy5uFSdPnYBFlcF5jRCJVjMHyJ+xnJVDtlIQUwPa1jnw
ohshewo82XdRzzmsQ1dQbrwJxUs+6WDZGXmiFsQLZJgbwkOCHH4/x49l6s50cfW0ahmY49osiUTD
bgOrQGJFhoj4j/jV8p5hO8G1TWdazMnJ7CWHAhMpnebN/YsGRi9A2TcDN3ilWZ/f9XP2R7zrZfhi
MUDu8xxeLUOvG7kkJ7SL8TH5NtMdAJOC9CDIAjC5fQQus+Cvi5fprlqFDOlWYtVsjO/mUY97vqx/
cUIrzQ/Lm3spucofNc1BQg68L0I501+0n/a21+fBd0o0ioEoHBDrso7WeEANMe8eEDB9UMof/bCR
xMIEV3fvqmNXAepQulWFVdlj/BZCx2o1vq/vkccg3Jr1N89fdxrT2Wg16tiJ0ccEwxmdX7ZnvYXp
ArkBGQQ4Q1NsK/YlGHhF9KK2GhiGoY7zm4/+Wh7ti3hGJ/eFvymnSEaioXLkeTOirbpHxSUFoYZo
vGwXPGK6xx9ILrkkUPgtA2/RVIsonDT1XPW4YqDxho0j/QOZWVogiXAGqX/sBiyT3YcJd40DQzdv
mWs2S4C7BhNWAhboVYJ3AIG4oVmMkEdzwW+ucnHt6O0K3vQ/40qcAhs/xpAPExIUp6PmP5LOa7dx
JVvDT0SAOdxaOVqyLQfdEG5bJos5h3r6+WoPcIA509PBlsmqtf74gV6TLw7HEOHYgubeqVrNCcvu
Obafq+STjCk4f/xvrrutMJA4lX/wUg/uB48H2vvestcWqGSRIFMe/xU5ocuLqidPmvDSvFvFMSJR
9chR2kkIk0lQITNVXy689jd1btVc7jibmJ5eg5QXAS1kxeTf80vS2mctcRk+AqWElFBTLMPUWfvE
waHwFvi2CMJYecwueY1LYbSoGcTWbtLvlQagDVwgOco6x38SFKtF5jHVil3mo2201QebV5sZJYPS
+fo7SyNplUXU4rKGb0W0AZjKe9w368y99s24FNUbj9tQvA4+JH4ncby8FKQNNNNOn6kvetYcfkwO
+XcEKACMEIES9HuLcOz5u6yPGklH2YJGpOIbQC0XeyM/Ich0hblwm5vHARDXEMXE91ItazfBJTPI
h+ZO7SiXMfxlklhbjdUvnd8Y+VheXVoxaGyvVymFAKQvYoOz+bHrcMz6D5oHs77EWvU6zar4GENF
0e5G6SKsJ3LSfdez91b8ariRmC6zQT8QhyrpTNH+xdWICIorGlW3UehvKufEtZN3g22tzF3cwry6
CDtmJyblmxANrPPynJmXvDmrGVsoJSBBOgOvpQvMCt3vQW57FDGaLsGW86Mo7idPI3bPZRymhpRv
uIgm7+lkWceZOpIkJqCIqd6Dc+qQ3rXynmC8cqL4WXUcN4jtwNiWpwoDk4+ZJR/KxUCRTurTPkf2
jPuqMTe6iOgCb9r3+Xgit21vpd16uZ5qf6fLVYQU2DUZGjnPmyZYQmCH5ltskGmS3zXytaMqeZ2s
6pUGnsokdbMO2lWRaa+9SaVlkZ377iXG0R4kN78X2Nkhm+jjGjjzcYS0eCONrlo3pAFBYafjr9n3
W757QmUo9/NfEPzUHtBQDdztJIj4jMu6DEtgVOd3DpzH0AueI0df6iECBM+OObl0EtVwilpipj2H
Qa1EQDTnD98+RdwQdfGLhLI9RGS6uHcmZPJy5+Ffg8iL/INEa7bIlwGY86cM+874QFbuDgekTU86
WhvkX89a4R/ihAe67NxtiZgqSSFI/iZGTOKw8+2YyYXAShfmgFAYbQ1ec4eOFCaUp7eCLjSlT/MN
osxJhA2eTKgscLIvjPIboxtxKzLP1AhDBOk25P+Ze3dQpczg0mzCTUs2YN0fPXAY3vF7Y4lTlVJ6
gcchTpvVMP3I2UAx4FBWwmyhBUu/cRYDQRgVyWt8dOTnko7ivMoqeiYQ2Sv3dvQ+CLmyEDj1yd3u
cApMGNwedb0LSv+QkhkQUs8RdcjvMZR0RC4oGZweR6uGXSEfK9J5MPLMyp64BbwdRgm5EAK426jY
hkU4fYoAbIULtRvDlY76xDA9pDkw9MAsbfbTJwcLtjrrPpBfezYM25MFKenF9bpF/C0dgP9hIaCH
ezZpT0mtumYNMqQzdhtQmQVNbiUXDcd1fpBQydbZtuiVIMfqblVAb/D+hoPdyaCS1bRXpv2lB+DV
iMKI6lmmovgZmsNM5R02rIKkvBEow5E/uU7vru7s6hECLqIhN9qC828Q1c75V9G8dIhPUgZuHUaY
XvO1hlIYxFxzfz2rXvN47j1sGlExYLYHtJlXklB9+lIr4q75RVRsJviiYVIL/TaV5iYMqBb074KU
QN99zU3KykhNIAhtQbohMuF518H9aYjoRDmteIe4D4oj7bJDNyGspFpy7yEP9F1UnRhTVXhzkC58
o+FS+fbJ7zx1Ll0YQNbiqhJEVJ5c7SEi4Eic6aNo6SNvb1JnBUSwmmEvpUDOZArsQCCIKmFFsS6q
qzdPgIurnJirYQ1lAYPz7iWsVLigiaAjAXnP94bENYcQbCNBuFBPkS/p5Q1i15VnDLsY8SgqQK+/
9SG7Tr/zioqycaBPXW7Yq5aCfDml2FM6hJBULSI3+P2TskbP21AZWQ130bcQkM86nm5NiUGL/URt
tmSkQmhbcDnFxASS9NjGH7CFGTID8jE2MbAtyxeS2IuUyPM6Z+HwxkPfO4inVO5bgZjB1lnibMrh
4Td9vyAJ+Jpo+YpDAV8ihIaB4kLSRZj03Vm3cJ1qu6haD/lnH8AE6Xd+4krXkIpLqr+fKwudNWro
gpKpHlnwWPjblIWOv65F7RzqnxlF5Sf6R7IlIVaeTpLgjLfBIhCKzNyk/UtzluhToFR1qBKw9zX1
AZd8jxUTrDJ85CQU8x+Mo4ItELAvBoqLEJMG6d/EdtyiF/T5Hjz8fQtX9wHPY4jae44suUswiGXW
1sSfOQ23BAqsSsstYTJ5D+0EAsx+T/y4nJ8GRq/Iu/HT4EsfbX3L73DFbcZ+gX6FTciOm7XjEBhN
qKHpgu2tjY4Rz503eXiv7XSnxbi+xD+jeBiyPWu2t4hRi5ger2jarmeG03JsqHy9Z9rFqS41L0vr
/AV6utSqjUV0mIscS6I1K4bfyb1rCQW9Akgo2wSD3OYdaVv0T+hc4KY7n1QKoSSkODKrW8c82bmk
4UOMTWN8OK2D2FngfR6d7KINPlFMdcaFQLdQWuEAdqkdjfMXSS9vE3mvVnYjy+fQIwcknKcN4Km6
iIZbYkRT3so02qjfqd6je8XlW5v28mRR6IO4cYCo8s03XrvOpcadv7gi0BfXouNhtbUvUfld0+Fa
oqDgNCgHG0p+WO1IvB+hNS8TQjZyTN3obeBciWBmR8RQp6pLDyggF0E8LaT8cDm8VRpkrI2Lk7JO
e0TGeYiP1CjQ+TdOMkKWv5SCt31UBcpMpDxIy9wKoH3PvzuCQajyepK69x1HwwmkEkdD/QmkF8Tq
Q8h3FdMUih71R1WEB8FrRmweM5syodG7yrE4BCHLfusdQUvhHOyne0E6HYGmdvhOTkSSXteVccPH
Mje7rn6Pyz9RJihvt5p5L+xmafKuqzc1vPDi2uLPUmcUPzAM6yqBFwfdeMuiL/L4cInNpGmqovf4
j+rrjo+iFu5Cwv7GeHmqHHvRD4ArrcY3Ldy1jrMoCImmcSjgipvZp9BFh+46SsJVVbYPMbLYOH9m
AklaTuO9QylkO+VvDlwdogN0YXAdNrWgJ8kjGrdzqZ9boz33YbsX2nyosVy03feMwkIfvrGEuCzk
/BcEWROwMw9LL7yjBXYZWeC/zCNz2x7GBPRQirXz2eG7N5jWTOQcbfmIsO76amijVkdXqxfvfkok
0RVUtPa0DYYCkHcduiq+EO638UoV0S/3jf0eTdklzYAGok+sDVzbOCgc+dtRCkVK3txT5medxrEm
nTJ+NtAWxx4xutlx9KK9ndQv2B/QQTSEAGcfuTZvpiQDbxqWWqIk+tO2snBlJ/khTpGKmDQHRtF7
3DF47JB+3mnuErSs1w8BQEho0cEgFcXrsJ6kkXYu8bI3qUvpQsgKnouPRBKqlP0r3WY52We3TvCy
jNs2w1YKRjyk+hVO/t3rr001k4FioRlcdRx6A2JhwdHh1PeqUeK1lvtHWTliWppASDXmVGrONKR5
afYpk3tmI7NtrgkbfNTxjr4b869mEdhCgzsbiR8LJNqPJviKk4DbL15aA2pp4W2YwbjYDp1DLlRA
LACzUFOkOz3ErmGQgDLDvpnRqS3ufWUtK0gHpGhUjfhYtOvuq0KE7spm5+HT8dJlQBpN7n2nHDiT
YXIu6G+1G76alQMu2K4IXCDoAIKFOJMJR+o4b2Y011VqEf3srK17wU2VzC1hXqsAHTGXfpjSm1eX
BxciNUzqrddqx15Mx5h46iJ5LhNE7CAAYUkJUMeo3oAMNXeqjHVLDYbkGjxi7lbtq6cODNVyKN4L
ysyYehRVRijuZzRvC0R/EaIgkeZvVkTs3PQ19+kp7b4aZFa1yhxJzZPbeqsRSsOYHiVcm5rJWirU
NegExw42PsCvQDjD+s1oECJ75x+S4GU8y+p20i6WfrdjDLg15qf+L+Gu9uycZ3tfive5oCZjXJrD
ZvDARqw7KtEN6EPqXwovOFjju08Bg+OMp5he1rnA4+L/md4uH0FDCA1p4cGsgZybMPnMqvEeBeEr
+i9PLWBBFdDjGriXmZ+wy8bmE8IYxtaBz7fhn+EUe89JTqgjebXUUjFbhwJG2Y+dd8vOIErEuicw
tHOJ828TaospK+Qcg/MgnBNEyXHcrcF7OGjuspD2pUxNuLoWDhdaNkrLc4xRuxuXOthEXdFKZOJC
epuSU4l9P9PYdMKHyTFQiV3kMqyL7k0p86nxziC7TcUFTLBW8xcaSxyUGYbP/KTb0P7VFQ54wPbZ
MH+WSfSW8NaUMVYKsuT9mSHYhuVbVTV2roldIY+I6bO4+BGRV39qvzRU7uxjkrHAeaAfp4Sat7xY
8pm32k+CerTBh+RrBavQPa4eHmIsilt0al6Cr5BosZC1RqOvyxEPaUAauJc074+orAfje4rttVtO
O6Em2wdi8hpb/Wi3m6ZxW/zhLhL7vTNcBBek+v4HuEkjeesjqP39mOOBlr8GP6cg4McOj9954fNU
0zmWXXvujRShVwREbgSXEebTjd41rzpOxKFx3C4a99rgUjEaBqSw2WNKDfuTmXgLsjnUm2XTMcQg
ufK0ap1zLTfQv12BmrXUNiXqds4R1g2VG4tvMDXvAXJU32UtmjYdVnmGQpDhLu2IFa4OfVYiVXlX
rwp5g+QbSve5eUZ7gOBErEYrXxtSg2XbNV54hRxem8MppC7HqjdjiTnQfYoNpkzmuqC5ltCUmT4x
pL17qMAjAmt5o2jcwDQPKCMAUU5ScbU2agzYe/Ue5hwuYFxItl2i1MPPIPNeQ5rL+B9FsTLAH8oq
OkZ1RQ2DvckQH+Tw4Sr7j3YqUNeJ+cbQISMLD6aSBO2xO5gif57YTWeX3X5E6LKyUESl5d7N60US
0FQGcGT7jAQoSMr0OUZ2AVOJPI9PL1vVUB9WiaRUe9PAYjxRn+pEHBzBx4+Uh1UorG75eCN9xR6f
A/Fu5iOi400M1UqJhfR3s4ZQYorE0USbMVw6o+OqxEypuTNKd9R+jtgl/HUCpXLnUs98Jd6dEION
BHJ2k4SAixiLBCQJJz8fmtEK0jPWtXFS33LTqXOxScKbKjNhJGdoG3nP+Oj26kQc3XgbsH4a2pvn
1keemki/++m07CPqr3gJSlIISrwkDSxK2Pw1ENhuexPFq9v+FHyJNtLsaKaoU53SsV+/hCgamA4B
Ta5Npq0tAFI9PajY7159B+zxboaCmq3MCKpDSLdE7sXEsAhKFsKtCTmcVzeOUx6Z1kRBjXCR3vJ2
Oama80auplZfVfzDfs3/PzVXTbshwFmUbXlST3ZsB8veuNtkXcnSRhIVnMoGVyyGZ+YETQxHy8YS
0ZTTko2TKIROIILi0TSp2cE1JsDnOq1/4ZH573Oy+TW004npwWi9WyQ9y3F815ltBskMObvod3m+
B95x39prw34mGHT8Z43hwS+rU2SeBJBMBvrlTflW9A7BFOHRx4GxC0ibLLTkU+6kwDFX2lvL+W1i
QoIOJpa3vCALa7b8g1mOlM49yw7MrvGoouFr8yX2kgTnXA0h6nIcGvqmH1HwvGuAK3Xc8YgQVZP0
w6VPxTmBEOFdj2ymUXUWOJRNTGjVU25L9XBVLfZM/uCYPLppWiUZTzbOPQ8ilJtKUgQ4iX+jK3Y+
6WX0M0k608sGQDpjVcpbe6/NzUYHi7DodakdH0syYRsFCcmmONZEOvmk53TQQRoGfcqUjDncCTCO
1iS+8y5wfc3QOoQgrrWh3lJLF+SPSoPmA/YOf/P8OwrMnYXzJmMjxkLtx/N27ED1gC09gzjrcm+Q
4DHBK9ZTvyoE7IPxcLK7Nq61rN8Kxpdqkpd5RLGZX2CODzrGEsym7bDV8ZnPxtH0d1oJzTjv1K3d
s7fDbHootHLdIK8TETGbHKmS7UzVsX7vAPbbjHF+0o8hf07Q4GTjHTAkT3h8xpIuwmNjl5+9cgp7
NDoQIBi07UcS4nmqAM7U3+uU/UHgChxUeVFY781xupRkVNodHSGZ+ePyyvF1D3QFqBegSPIP0d7a
abo4s/uc5+KAh0jrqHPnTKsF9vda2STi6KTyCGpCa7k2CBaM91Z04jvkRK/be4yuio1DIG8Ns736
twYs8DA4IfB+kX3HPB6R9Nfqp6s5oDEWgZDWCdxu0TB8eYzHQfrl4nP0x2cfK8jEWjioEF23eeU3
Bvy5kl4KdXiozyPRfxuy3Bv8nBrTQB19GHyEqATbuw45bXEm8v7NGu1jPITqvf3vBuS11Nj9uFHq
yH4iAEbg2LswZxWhs7cCELhMios3h0yJtEZMz7LlOmRGgpP7mAJV082ThmoUGUfBhqAO+MF71fQT
f4f6gmadJ825d/Tixt+aaBjnyfq1trLY6RFFE5uOQFeJoxNdOCULYo1iCDvBKFU0FPrCmKejaVaY
5JUXhtWE4AwoA3Jixt3MCmIfvQYZOAw1GN5O1T8EV10gDCXDbx3ZryQT6uMpTTcp6EBIvAATxpp+
Rn1S3sXkGZUHkShE/alMIN+5UHrPb6MqkDZ7zdlqtPv1yv3f67sOFqIFnQKA4kNEB3Iehs+Wnlly
kZk12x3Nm8MHCdxvTEht8YpKiiw2g7n0M7S4iZclMnw0Ze/MWlF25nuY5oNqx2h3zvAEpE8/1PDP
fdjQgcYl6XZtBDAN9XNEatjCq4LYWEsWDv7PIIjD2QqOjxezopeT3hsqIVZsEyHH5T/sz9YH02LC
V2pt9RGhxRc1qOg93XKNN5X+o3BU4fV6e7MQhMqNwA6QL+Y/8itb8dqQeEB0g43QxyQehxD4VDva
c3vsGZAEIus4JrbYq/grOAQZbxgsfLvY5KwYGh1akdu9+UN7nOQEustUh5PHisOPGObVMRPUlTe3
mSj2hJ9vH0B8hvVlkJdEM4sc+RTKbuk1P1X+Wg/4hcOBcKwJfz5SIUTbOYcRa1VObBUIXMXqKo82
Fcw1kUyU1fAcO9WV28P5LnCSS5g+ShRHlNc2At0OCtLqsai9g2jAMC87x8cuwiLFpYDZYWioIwW1
diGtpgUh+MXPnFu7uKydp9NA8mgDNPN/y5Tm9rfAnnfYZM7Z+DeY8bXL2nUGUJ10E3g+c/dcf0Tg
Vr47LMe1Y1xtnQQx+4k0SQeXmiC5v+w3YiJ/dYJo2cYacKYgtS3Z+JVNgNJEZgE6F6s/zsSiWkaz
dpu33FCoOp1ZO2ANDSt1g7FHVRUQa+FvhCkR8W9BJwpsGOpjMhF2hmyiRvAVEV3L0UvjhhdnK5nY
zAw9PW1sMxxgIAdVPW1DNJpjX7zqNawASWkd/rUPfhZeFRG+AotFNbJSQgW8gAn2gmwLyIx09KaQ
4oTgrWB4cVCu+7O+zfobaChfXeZr56STW/UIyNJZdyToRJM4GUVzAGmJx2yVktZHnGGDylkiVC8N
se0qsvXAW5Erg9zQrlDtYg8tD+ZGHjnpFsepSF8rrzpPBvnJVjv8ZwRTfrNYSJz3Bw3QIASb4qs+
uH2MvBSKocG0UzSPgqsyMz9xOVSEoWhhtpoqQnmsrWcyAcUPKiJKtuKWnYLSoF2RJjig0CFVx4xR
bCbDVgXr7W3LWJOrp1Mkk4AbzYfcQseESnvQiZEqIZEiOvU8WDXJST3IacVnJfglIxm+/WREZrpD
9g0OATJOqd1IYncJVQPITnh+Oa/KbK+Ad5efPuKqgHULhF4xdkYPiOCfOtunYQL1Mmn8+o0fj2U/
vIIQb+2oRn6e+6X0+4U5Xn0iG+jR8AwEGrp16oK3rpEMRadM/dmHO55kNFH0YayBcLPUuCfGjidU
A8XTgbJzF/+8fXZQkJT1PlFtucDkNdeSz6Srgim03lrrOFXBvruEqIuHwtpKfF15+mhV3R4/OhgE
H84f0MtM7o3kIR1zxDj7vIP1KNlrSdfnaRyNg0qCs9AfYY6WlKDgyBx58QFn2pvWb6APJFOX3hAM
wWfr78r6fXS3wv8uecd0EitLvpXo4pPAEa+w5VdHRBlpdtd5IeIUYnK4hbG+cYt+OXHsaM1NBWdo
6amh0i/k7/AwSej5euCIsKcNCk+qr4HakO6XVbIzQaN9fVIGXjSgWJBT0s2qhfwbQmR8+VIfWwoD
573J8KVQcfUKe8VKr+q1DnfNkovjwbfQYJqkii+4FfWY4zWLtzJGvhBg63zgjQEwV65yQIxbDo6L
67DHi2zl2EHumSv3ffbdNGILHi7mBuMahC/BxJhTNPPLg5HJqmAxLw10NWVzNcEY2elrVFruYK5B
0F3wX8t5G8nT5i5mYXKXkiF7WLXavktwy5mblsyZcIIXTW8xpXBdHa1LTOyk+0XkHg/999zJnb9t
BxBr9C0OOJ42jsdqvPloKNAn9oQheGT016L57AV7bjWeLYgMQSCNxQyYl8TijvJkOTA2Hvh8C95A
Cbp3Y3iSFSFXIjiG01WaxLnzRg4I5WEiGnYgsq1Bh03CzHxkARSvWu3KYLNxeSPLCT/hToNfrquL
jc3XC/45/ABjV+XTZodYo5JHUbe4JgPbXivKzfKx19xCaol8PruohGbp9qqBhD5uW6cBhIgT40be
VjufJZeJ2SRfAd904T9CmE8fIjGmXSYaoOa0/siaxim3NXxgb1DForlywlUsAH2Wc3ERz0xqqzWL
PUUGgP8JkfOQmnF0i2kmB3YnzK05SWR13XSJ01eTjAPg75lMRPPGYd41G7iyFS+DSOt9LT7J+NQI
DIo1fQ/D5cQTqc1gj9SwcAWr+1Ja7N5jtbZ9WD3t5AN2w3glGagMSK1eHBguQ4AYxaoFHF0Fyi5+
CIasERfMqzoEX4p5jIoD6QVPUXFr3WsJ9uTRgtLoqG/lNfTPUXnBdh2xKwXHLvDIRx2XdfcSsf15
1OIgvNHCldAknX68usZo7cswQNtYHRQn2rbVpVFFATjOAWdaGEp59bVLmPa3MaHNk4ThIsPkVm6G
bkcbMoEGxbs6EFP0qj1et5DsvpR3SDFcFi7PuthkkEusxlVbLToidXJ8odx3kXioziNzuqmPrZ1v
OtSg8vuSrV6Z5sajIsYcPNwAFeBgsk96jNYRRy2NP8Oabs4mv8XI98hDYbZAK8+i7EcxgVakRWEf
iTJy0Gi/0S8Toeh4rwuOXk5GPPswfXCId8J5vERbgWDInjZIopSQDfK3apDchLRaotikMSw/DRjS
tE4ErPE0p9sgPU1MniWtMU5cX/Re39ZTsBq9jKpM+DNYd3vqlzbJzyGaKy34IK7FVLbRnIS7Er8i
dyjcgbkwBIpy5KTKAj4MjyniOechVuq+4m7ETCMx4VZQQ6UkU2tLeA/zzxwYKL8gY6cJuywZitYt
4QlLyXVUp93w6Kt7jP1Ze3boyFVnqVWDeZHzAMBpe0jh3ga0aEB6KlS2qPPFmAByVtpT6yRLDba6
CzdkvQrUbD27fIqsN59ROyMlaS5D8u00p/Dde7F/5rew/2y018k5cPEIFKoeP4vCdBYWY7A6h41I
PodeQjFOfi7R9djOW1uSpLaLAXNrkBc9ejj/cZ0IrkZEid+t2OspbFzCS4w6gF2vNi4DImYJkmTy
UdR+upkjytXyzvwuZzb7xwg6wjtTmTTdFN8d+WXSxC+At6I6WTxBIxVU+D8wpmJi/++aQQsHssM8
JPBCpnKtBlyvz94MTb/WPDQGwWgmF8WkqQTPNRLomhKfbB+J8ttByNjwR600Z3XTVqlemyQHrCLj
YUdk3Dsw0ZUxfIMlbyqEJi6zrcaxI2dCCiJ73YRA5gEKfU4TNU6RT9Ga1sF3Jzw4Ubk0WYcZ8RDX
RAgJNaqAG3ji14kqh6as1hHXiGFf6m5bUnc6kc+Sski/dtp7SgIJgfEKiNkl/sVzP+xx7TFUxpsG
I427K7tXTNUTdWoDoT0br7rkyHZVBMU2ia9h9ezotH0fOY1nKp1uWX1JzJMhTkTQCuuoi5em+Um8
g0GYeszA4Qe4vnkH+u5pQnFOBiTqA1wjWv6KjXuOzk1O1tbGbOmAullMsL73o0eHlkyZMDpL7Tx6
L/rwmWAIN54N9wmA/8mMkOO+AKRw1H1W1UtSHeWMx2PfI6zyHnXOQw42UThXv5sOY64sJNsmo+5N
crb8+Pq5YP/o42gzUxFqlCwEMLJGgRybT7t9Q/yEtOEzr98w2wu+ElF/uclLXn/hS/RZkCf9hM4N
uTLAgvBX+PlkefHKc8C1pLvlMqj/Qvs9CP0np/0tylVOnE8CWVBwqDsEcnYJIElPBADu3Iju7lHu
HBJVOhR3gMmrAWKRWoCFhGgbZlxz5SXVNkNC9vGKcOAZ+71JqBUPK2JEViG2dh7ekX7sdKBhQ945
I5pkG+tEBL5G5B+DtXHz6ltZPnwi7CO++pNWZyRvEooYXsBsSoKC9ZX5A6GaRocYnXUcHAKEoSSR
4kIg9zlY9H78NLPbkVEFZBE5D0X2zFvU24wh3KkFbh+xqO1jykem6x+9QXwV4Ua88fnex2hfo6X2
dEY8cIC6Y/PXoCrq544fpESCG/qMMYw5A6JUm0+ZvrzyM0dikr3mzTUuNzLdj/xoHyW/zyCt4DSW
z5gYSd+r3a3ScGfrTj5H9Yk8VxoDfOQj//guu+5fzWdUMsi0CKRRieIEgVhkEEJJvIO81D56FNb6
mqOxJBwJIXO9nCRiIsK173H/z9M+BhX4RXB0/E2iAQZC/FDaHxij0PbeGK1K7ZtECeyWZASBZTGr
wd0eo6vxxjpn/WsOzonokfYSFQtQxTZ48dKHMV3b8tpE1XuBvXlGsCOdr5QDEugzphEULSZLCPro
gkWOYrK17fE91udCy9+ND2o0qXRbuinnGVtR1s87u68I13oWARPLwnYQkbTLVklX6a2bB2pf5bni
m2UhozQlzI/1QAL0hSp6y1sHTHv2ojt1Od+k6R/DlntF7GLK8nioKHSibgwglLgDN3uh8Jz0Ly+l
ijN48UsqYaI/0383eRGaBPsRIQgengrar7vhMfD3RweYAn8gKIgrdzVE1wxbfVWtRT48Vc5npbPn
mr/C2zoj1dA1ZJ/a0ikno/Apw0K/xYXIlWyy59a3zLy12kaXSACsH6//tuxNoQpt+ktPxjHJF/dZ
HBrKNI0vK/wYydfoALZ8edYRGxViF1ZvVvYqhg3fGKpBBMCOQeppfZiMdhWc2m5j19s2OUrns3S1
tWm1T4PTLnI88MrCjPe/kbvGCjZsK4MeKPQe6W2CENk8cc8Ws7kPJ26QWqcNLiGfw+ymR24tJpd2
bDsiJFOeOyJ3F3kwMBbnEcc/MQcDtrapupiUzNVmz0dLgQUbCqtRGt2LlJeBmA7dHd8agUwhN4nr
Zc8ZL9NANoBGB3Fhnm1BJLwQu7RPNwkBM930xhexbtHN9MPDJVPOzJqXyqOQDwA4q9I/q/DREuZE
RdYTwChIBDdLPM8AWI14Lczixw2MpYEkykNo6njQ4iNVuZ0VIwkOzSPL4HNRMVSNj9DY16SuFREK
RWCfkocQsBXpAIPnLrEoSmvlSh/9lVpIS3LJ1ZeGj+rYGfYhZHVi8XFLR6UiBoiAJvimiYB31i8m
lzC/MtQRuttlKLeYnEFzfEYwI/4v07BaT954T6GM4KUoFzTg8J7waWwTrdhmZn5vaRHp/R+KV8nZ
MXGFs9bpHvsETYwjvTk+S6YEDrMI/ijbbQOKmeXG1qf0ywTXHsgT+daw98dKhflVaHJnzAx9Sw+L
VYq6IMSlpQJjzOiGphbhW4wbgisnsza64a8K28HegRLK6kFo6oirIRtMRDoMkfR8RT5wIgyJGZK0
Nun9LhTGu4/NtICy1HkiiiBmvM6esfm/Rs30YRTesam5P6rgs9CQ/GRZSNXTuJlmbtvUBVJO8BLi
x4L1ubQzjhznO89Hnw8l9nhaSdQ1pnE9em5Hnw6wNva8zSg9HA45Uc99dZs0/8nG33R34i2QT0I0
lKZTCIhnFzhPdUSFNyDYaIaw/JMhQjezYS3X40Xvbl1rNaTyP3irI/Swr9MD0QmnHm2EgCVKq6xV
hr+1YeQ6EYPeJnJ95PLR1dLmN7CoRznAyZg1Otgk/1Kba2pZZAROzb0z622jzwb8pwTWhPpa5imr
HbsgPpKSGyIOAnYqnVhUxxIQ/Dg73FFNS0qsaxX/wuAe0k+Sk83XBLzN4uRyfc16yzwKuleOw1XL
B2JjQ8zpXNlFjYwlm4GiQ+aJOKJgXpKpPM6oVxOBtxXIFmt/hddOyxYS70FCOAchC49U6C8JTe+j
AMLAvWYxMnZGfK47/n2TdcPHQzpH2YEMzz8nl3svof3OGIUNuU26b0j81OBgjXKae58RYlQHl2mS
eCC0IIYPhvacMa0kqijctq2lHsO8w7KMoUF5m5de/G1SS3SRnntPhvCfmX7j8uZpkc5vCgjX5fNb
7ciFLY8Ok3yNLjh9Hsa3EJVQ+WX5kGVC4yC1aUQDICECZZLpc08dhE9WQzozHiG10khkdyycxdqj
Q6hVOWsgkbbEzZeGHbEvA+ntNpibUb5MCIblo/dO9KvitSGdcF97+xwzSjchVPHuY3bVsoHXXjCR
11B3zjJHS9mBkyUxr7QmzhZ6Sy8dToGvRKZ8cwWap4H0PmfetZQeNcUyxaQW8S8KPDu+WEIpbs2E
WDzOJkqCaJ0GpLANgvKNGwGoKT0GvjiMbrDU5h05cG4QP6vfhgigJpl0FpjSOvZn1CCMRIqhySmY
IVyT8bbYmLBARMH6wL4+1PU4VFsxvPnTIfJ3RUGcsrFLDGLazQviomub6M8h7jgeNNsZP0bV9ZqA
ryJdcsr/rmqdXOjoF1kKtFDFNs1GDw5vkYk9wsB8uqARto9n1qC9oSO2Kn3obfmn9URA4w6o/eGt
9wjmI3nPG6htcRdYWlC/ELSKPmfgGwBx2hriWhr2RvngxmVZ0NniJBc7AnCuU488ThKCkP+l4CN2
B+O7EkG3KhrzxYFxw/MwMczM9tqLqoNsCHF26RzAAj3m77MzHeYGP5J0An687q3MN1bHCkLw0Nug
VP2lXx1BLNepinoA1yUrq6UKpY6v7vzV80OeoSMFJAws6n/MROixmY1AMi+W/jvT+xtWa/mn1C2U
3exC96KWZTRcK4PMIVlQj8YJy63PWWrFKf7Em0UTrj5ixOTx6D88K94LQiSoga/qYlUV/2PpzJYa
Z9Ys+kSK0CzlbXm2sbEBA8WNAiiQlJpS8/D0Z+XffdGno/tUFca2Mr9h77VfOsd9QMW4Qz2CqhGc
KW894YU8IRayeqpsHjg9D6eXIcUc4XVEn+rEzIfKKL1gFRr+0KhuBSjKvlNfuX3J0fNF4bxdeApq
z9t0g39ivjjXNPzKCQ5JRl0TS6h0YqOHuyLni47lUM+T0+YBRz2zo9nqIU/ALpQ71V8MNovVk5Hf
ZGcQOQmQmLvR8q1tF7YHEVr8Ptlavw0+0/K8PhKCCAiY3WE6HQx3T94XDs0h3Av/1emsC4i4xmCU
jeZLZ4azF6DPtJOKTh8zR36soJjqyOEK8G2IONIY7AOidG8d+8YdGAzke3JVCL6K2Qk6WMPkhxNf
MvSp7D5rULhxab06+Y9gjGMqMgrgLdliOUhFYB1z6ukjQtgXNdPRHvqLhfUQ3v9GMDNnlQDhgPZ9
HYJTkyaDzpgvtEwZstbpkSP3RaYM8grprbjao3bvqN8YJaPI+no9+N2rKMyHFlGAy/RQTED4bKmQ
qJ4RzZnxRvf01QzBrx53cTOs9HBhTuZN34tLk9vMukYMS3SCDnJQVPgoOs0aZdFYGM9WCrOsD43u
if8m9Toy/4avUEG48CrzwW1eeJo3joGZb4igssgkPcMtGRKarRFYOoi6pFPEQvR7M0zffKaUmUV5
bvOxK2HsfHwkf3wP6xqzn4zZng/LJHONinS8sV2NOTtKoha3RlnsrABhsr11+aaSGPAuM8J1nYHR
EIRWZsstQSdwKdGBlCsb5ib+nLVFNHHG34r/yYYBQ8GMk7GaxyQ1g/yrOgbveSiPYZn8HRegbxwv
waKu0naAQbI4yB4bLMOO+hGFwIvXcwuWU0OcMOMUyhTmypFpsURAzGE1/4hceUk5mBdlH5NSuz+6
fdznx9FNSVT0DMVTwVhgouDoggJ3K7oU18uyB981j81CinoIgSvNtR6oZAmdW024sZrXRAeqhmFI
WIoXvBLYOhzHnggLNaOn8JiAqN+5xy8YQe2KZ3GJ82Jb1fTWU0fwMmmKPi8yLManKRsO5RDci7q5
Fj0VQuqB2yvXC9KolE2zofDGn0Y2pgNJAkrypTA9htNusi3yni9vlb54QXog22RtOD9kg18l2qk+
y4GbYaKBJE1SgqrZ4A/HMANlbtw50/dJS69Xl29hGdwdV7wI18fYbRDqOz/MCHB9q4OIBYEx8kn3
6LYeqH1h2M8cOHARomabIiCi+9CfT4OTrGfUqzGMoMZnnFH20jwLjxjH/l271sgHqRr7EZmJzgGP
eBl6hm0YwwCI2Lsz45QNRMytwNvn3/+b6Mobqpp9l39mRnFgMjsz2DR+DIBFoj8HrIVR36Bg0ojO
L7GuQXNbQb32AwgOOY8wcFi8y377mzs4NpDRWWgNFyryNKJVeR0R66XItSok7JMWgKNjUM09plVu
SN2oUKpPkBlac/cKxsvcmXrAC/LZDt+GpOI5OS9IG3rcwyYLu1n215mW8b8Pg6316AElAG6SRV+U
vu57bxzBkVMj3qU8RiChqZd3/BqzMbNW5nvNotr7iDycnsxkw2Q1NVclsAXwvV7l8p3mJZj/jjY3
DcoDag0j695yQOSR/WgO00MpqmOpqqcwVzuLFXbBa+owGBHmyyrpGmM8lMg7kce6THe1grH9DdAL
YIPioS4OLXrMJh6v8ykvpoMQ82e9VZStlp5GcBDapCnoGT2VHgoL6zCQfaBXWcU2W+KNByM4Zp6h
DQtlbj652IeSicl1Bj6Hxnnks2FhfChHPiwVQEiiFa7BAQzwMj9bPDpq5t3nbzcKqLKz6awH/W9E
AQdmbD5Rp5dQuXpv3TNCgcWec6aE2W/YuTunOZb9Ts3mvacjNQTqcJyZFgtzf+2FzVGbtjgYF9SY
rPH/+V2/HZqP4Ue6bATg6ye4GWAbzlSeUc/uJD5X1Mz89I1drGqWWpkX/V08MGWCt27y6FvsrXLP
KKrvNWVUTVugUWUkaCWeYlvJ91ILzhnF5yDwOhQTLagFA0O+7wwbVDlMFZCH8jAEJT6Fj9b7KQTL
u6PHu1IEyxNyisSOtvnibGPb3aZh/FhoJgASlMnu1mBibBbhzcItcrWJ6CjfqrR8ErxXGuXve4d+
gNs1vcxsaU1er90zLIOAOhbZwUl/YqWh7pCjh9US74LSQ/pKf2nlpxQn6jAwNIJA8xBr6Ir55YJG
SD2FqYlxCrVQVGXP6CdzEIKe053097+nMrGtDZbVgMKMrQjLUVRzO8p//KTDaV5oSlgIgMltUS7i
fpDHFvKpYP01zSzn2cWUR4MHzqWIxcDRYByfISYhBTYQM+P8QkoDzmsoz4LzaX4oo3UrT3MP2htQ
cz2eiamCQuZPx7na+v25AFKNzWuYZfhnUjiZEwi/Xk0KHVsWNj79SuH1oE7tqOwn5GxYAdS8jcRu
cnH+cWZ9N9Y5M7xLXOM546AUXnDxSzaP0JdgTxas4iDn4tteMnx0ESbapZ6fVMHOLtrFwLBKurzU
a5BWN7RFFkurLBz/Waz5Yp+1WGgS6qqeI9Z9Y6E4xQDx4Ghy1cB396IPgYC5dTaSmLw8Tx3EKy/I
vNUUMH2OkSnK5UN9iiV/ycBHl6V1VegWjQ4wBlSfND3HkjNVGXtnvFt4BaUY173H7Jb3WgLTyDgo
Z+tVNtZuVM1VxOcYQWt2bDn5uuhKYIQiSrlVpKby9So7vNCKamXa9izJhvEDBgypVct+tOS+5duj
P60yaq898y9/Ueyo2TYAN3ZjKpY5HO4Ln/VCbPdEmZZPH7opQa8wLwc1PPVBA9XV/CEKy1/bBuMQ
lUMLgrs8wVXzl73FjNSwzYeB4KMFOYXTGfBBUAnl2aGR3CJqx8DXBqTqTJI9crlr7RhKImmHKd/a
Qr12BYehbJyXJgOa3DXqyhTt2/UACfZCz0SjbM3EF8+X9gCefetH+ib4OZALwKxYcmy4ecEEdQzQ
mSOYj1lnQE+hLvRIWjfi+FWO5XM9y2sbEUIAPujYN7usHk99Fj3TlZwcxiP1bDxIRdwIK+Su67Z0
6rjpOaurTU2+eGM3F1HJuwEC1p50GWI6aKfJph46It2L7JedGy9Kx00gDYLbUZ2Xjk8XNpLNdLDi
S+y8Zk3xPVfpwWKw0YawbqpzyRAuaRYGpAPeofFgNQ7qvGY4WvOC1Y9ipTDwjHncW92SH5TQ6Khp
QwPspF+h5G+2wjllDTqSkXCwOdgWotsu4dnk1ZPnZMZi3eB1zQZCwMMB1gb4ypgwJs5HaoHhbgi2
fk3zVNfrlJQG3fTnQXDqsuLoV9HVa+ed73/MewYSOx9/48ztxfVhJekJtjiy7N+Ys9F107MR1lpT
tpoiwZzKY8bJqIS+oibudyCMIUBRb0mCLUbzNgCdqOHqZgmznmm6GP4b5yiQlmXre/y1YBcFGHV9
sFl6IFmJbq1q613RuVVOy/q5opAPW1rK2uHLaIPd7gf5UneM1YaKpRABsShmZBI8hDPYHDsZX/0a
yqsrAeQWjPVtZjBY2PlSgWSVCFYb93mWamZjmtxGsJHwfjvierLI2Oa5DsVqLj0IldwCDMvRHw/l
1fZ+5oglc8FrKPLxr9HBVSFpzgzrUxY1D/1QEAvCGTdn3N3Fzqbmzej7fBgA/eK95L54bAmtr+fx
27dcOI3pcFi84rELKNOxwUzdu5ScVmJhkE/h6A2Ws+peYc2s4hDeMK0/mORLksCfmg9LaK7IRMTz
iPyHrFBd/XPlGab7vFQNQbSsiljONYEB1WBJuMaIs0y5AKrGwF3U/ohKvSIAeql8VI3VziEd5k/f
Wi8JLXr2TwQEMMwLG6XY+82w4BtC4qQPwj8AB/S5jsUm0k4eS8/oTc5FP6nRbeKahP4VYeo2ovBk
GJBh5EjD6rXnxeaPSqd/tA3+BQmAp0Vb0A/LDTUgiL3O/nWt7ISZZgDsJp6NRSVgzqdd7vMXZ+n9
gvmxNknGrd4u9briRvkzuDVLg8A/d4b7dTGHnIGAwiMYmuV1hmFQVHVH6cMFvGSn2tw6VfObOdQh
mss49uNd5oBXNJ7VRwigErWVw3AesXn0+fBXHxKME7Dv4VbGReux/g1vnlJHKwMMlMLo8B9rdC4G
nEg/mA+8gesGm0BRuNuQoL+2KyAGvwWj/zov3xWM0z4Qr7X3aJW6Lo7Fb9Kb7E+abpXxP24Xkisa
7DG+7OTYnAu06RlhhIYTHQnCJi2wo94NQmOfK4i7Rnos56MhjVPLEKSowZFPzUn0CHWzhm0xTAIq
b6+Qrz7egqVvv4dRrQZXrl0tBE+nv32KMTOtyR7P+IzechhCTqlIBh9P7vI9CfkWWTVTA3jJVs+m
H71qOW9RRW4Wy9nnMzOomZpkquBvIFPl4ia2adPruyBj8sANTeKe9motYE4iVgUmrLBxDg7Lcu/7
jSta7KdXJlreclxqkqEzubNc/5KihUmG9tir5mLCdsIjmBaMwLoZRR1sjcnBoR/tm7Aky89DSgyO
WaDvIc+jFHLXewQMXQV/eg5x2ByX/DUGUD2HLBbrLMYdwTVik3/QDU8yLh4XlySWqev/pJzMQAhX
g4AbiyHEpIj3n7Ix5shtxm7j0V9lHWFhdQ+LCCGWsN4i4T/D0b0QRNRcytI+zWXyOFcvPnhJMN4U
dBut7Jqj7hn2qIuv8TdnIm/Wewo2inex0SlQYFaBU4CNaIyLkXFdCuSIM/VMbY6MLVogPBp3DyO5
aiRgf71+ado/aYfewlfJfqhKEFNZsm9HUHCsjkwv8jljV1PlXaee3yn0IpRCLb/B7DDh5ilhCsEk
gtqorL4WwlJdQt9pXu4gVIDCzCY2oYWgOxW8M4v1KDotdoyioPOx22yh91AvOTERfdishJNKhi3u
SU7inOOTXhL1mZMmZlRkwoSCc3MaGpDTaEiy8nHyecjtab6lLcapHE0Krj80O9mxZFxyKJPDZPq/
iecicuiY5nf8iayTwzrt4VWjwOhTnkVZszOQr179aRhvuoQLs7uCKN+47tHGgcTTHDMFq62RE+5r
kSk505rMBG1FdU/Ft8zCt4pcp5MAjNkEADpBePa0yGjP2rWpEz4z8lZKm43hwBe4CrLvuqbHQFmN
ty4LmYnlBq8bHJvjEISo3ieAiiOpgaP53Yj+xOoEzgfmBzscDq2vwnUuA2uLvU9ueqODamdfI38+
FKa7k7THvXw23DdMD2X7WYf9FoNMsXViiWwkfMjUfGVNwwFjaCgScqxZnhKQpIj9zX+UXPeaGrpN
nMdCgz+NnzAsdjFatXqiZEgVSCfmSSVhGbLJtm1kf7CH543PN351qPESlnIrYAvyYec4EcwzTmOr
Q8E0nrVGtwAIYt/r9LcEs4Bk8UGPBpfoRYcyKQ/mCAAL7Wsqn7c5Ejy/9bYCAoRjzn/8yj4HTOFJ
+fUxXc0zccwDDEO6t5s3ZNc4Z23jgXrASjIUb8gB91F1SJhUUiQlx8r7///kRYYVCR5UoutCaHsE
btf6KMaAVSJo+z8TaRTO2G4CLc9BaoNrydECO2rN9nNq+iciUZk0cKP6I0R3sAA9IySMWAuaId8H
AH8BwYcIWjKpoiU1S9YGjMlKczuFTwxhCU0j5aVAB1jEpxE//luA6LNXZFdzz3vLPU/PCZCCicW+
HNGF4T3Hr2ehiGcONuLanMq1D53PdervdN4GNloGhBW2s+6rYcsSc590xsX3u1+7MjDaolJMQFNx
0Oa7aiaC/tFjya/V3XyOrUuW0ZPPtpSxzlifp4Q/3kbI6ZjWOzrZZNwXTlCieiAEDPKE6UIgCoIj
bID3YWiJlg2+U1zDVfRt+PnLVF96g3RejZDuhs85B1cAvlwARZyC1wrDyp/BpppzypgJX6anM5hK
Yf7C7MDukXXXqW5PJsZx2zIe+/49qK8bvZXhrO1jsg1Pjhi4e8tDWKYPidluRpaxzr1CDKmy1xhZ
ogZlWQwQyj5FFpMi2cRHmfIXMAFE12pIX4Q3n9sZKRS9HW32eFk+ipTBRjX3Yi1asWsk1nrcYuyZ
huRvK/YViOE/TWP/KjTv3uL85eB0LE3D+6ivQKYJOPGOC4MCv4PvMxQZ+9iQ5N+B78i8EBJo9JAR
+1Lr0cN1CDOA9cBtUqdGMbDKy+FnLBpUR3JlYlRm2IbJiu46ZFe2LxS9dDp7gJ/mhO9mvPX96pEk
1MPYQzhIy6FlFMlrTcp1zqcdDcwu/YhXjV/xr81oZmXaaNd6CHpBQNyfhaG/nIM/TUFhaBxjFDWm
zkCprGsSQOaZaoOc34C4tvrRar1TUc8XD2n0CEY0c+7sUK5p8zKm5Y2B4QWw9csirHjdgUxkesj9
6nub0iKDSgmqRm8iNEkk7ym1FCxHPv4lIeY7JPCIUfDosf2KVNjRzpi4JuPpQXjleGyLrZw5zi6W
T6lTOGfX2wHHQosZ8uTg50pQXvJM+MyZI+tiLqd+RIHDA5Rah6bAUoD2Sm/xDIrRznG2lvBJFisw
DVo7A4pNG8knJZtfo7Af2ecdyEnCLrZRzfje5mT78jn7tPZVke9cRI/RsGPqt9OxdanaVgnEwJQY
CIvF+yBWgF83MsTSE6OUdJjwj48Vne0cNV95Rran4Z/ziLF6csR10a1SXKkRe9n228B6Y4N4wNTV
YB0z+eQcmou6IhvVcsdLDm5kho2wgTwEv6NF2ZayGK7F2Bxs4zEYXQs7PNd5YzHTBFLsxognQ/Zr
M4OjId12ZBGVmrQfQE+o5zUwGphi5N1a1kNodR9kaKCMQPW0lBh7bLjdzJtwgzNBfMib6T4iSZAP
bZURU/BWRwEDEljHxa1276xWIeHSXwRgMvSvp2tf3QQmKUlD/odL38uItLHemasZdvvgBOKhIrFb
IbBmFjleyK9cfY4mnFwUrLQwJMzcOkbSBeib2Pw3jAVL2J1M93W7y7OfPNgmjngndo/h1GaqsM0z
5R2z5yh0LwbY8QFqtb6yC+6TDrK0FZ0LuFGUCizYShwGIT8CfHd561m9ljMTx2ar+2Po2kKe8pTP
P3stQGU7dI5OTyiyU1DpRn/clgSdWxCHkO5odNliFvOqFebXVN+N5PfopfOLTi2AMdebPwX+6yUy
113K0AMJrzohkuDxx0xGLLPc+ks1MB9N/lgFH3ab218u/ldKRg5Np2BDmNN/4aK3/zTA//iaxxuT
AQM6Pxstxk8MPQMFW8FC1Rap3GwsA9zZEOAULdN+60Zg2Yal3iPG2ARm6cDktJhB1o8DCzsmJvdR
iY+wTfYJQKkeBqgBG6fjUOalS7gMwHADWKM+yUvEXVKa8UCufP1pQrrR+Wfz3N8QPqb2BOS+xMyP
TdUZN/89ixNK6gg2taQwVB4p5u7ZFnKv39BmYJ3s3DMUmz5jPALVfP9H76Px/TsZM//2rnskxEIA
Xk06YdYslruxAtgozfg08sU3MAm1HCScsljgz2MEkwy5Gdw5Ifb6Dk3m7qEjzNnLEh9yoLwNkkVR
1y7fbdWTI0i2XjNYO/3xGYJE0WFnKZ3u1tno4hT7K4zq7CQzTuKKkq5SaJ2HlPF3vqaFE+MtNXd8
Rzq++CMFgsPpUtq3cNphkca0k8mL7f40QXuxkIQm4hpjzeUAkKT6ReeGEBaWck0K05ISql+OiLA/
+G6Nw81jGudrXk3zhiC3I74wZyyS1+w4Y2IYbOxjBvIm1tljmbPoWqsqpJHYZDp10caOlFMqVKuo
x2LJVYWqnkIZtxQTj3sDHNfznAclaOKLnJJ5x/eHn/+tJBBtahjDupWoLkuGyQmfhJ5YBtlmKJmB
UsHxqxT0O7jcBtZB9FrwjW482mbpIrCYn2O4hTndCBPAsF2l/k/J9ZkG5bZpY8jk3Agdb7nRbmGi
rfHzSWA1Vb0W491mIUw1xCh57ZScVvV2rOU2d0F3QIOvdVYmgT2UBwbm+Mw5m1wberpnjp5emKBJ
of9nkFSnJ4RQDJd/mcCJ2bkYxfzXgG2TG8MzH69KGH+QlNg6KBePZiFvekEZwEhA/L/MH3OHppWb
mdG/6TA/m8+8KiO5zSyGHNv4mMb8PFOsh8SAtcR6ItKnIG6g6JYRvq36v3k9rheDTMle1CfqAhIi
nwBW056si/whYGBQzoeZ/QAwXjv8bd1iPSzUP970npniIi35gOeb26C8qpxphuUHF1MF1659DTsW
o21PDdt49nbovM+2FB8jnpHAn/cNx/wc5n8S84PfdDH7txi/dwF+DpanXmpjysw7FiNV8B3VL6kB
I7S1R7YJNcg7020ZUI8X36qZ4PZvhSjWxNSC58alnMtv6B2iC+sNQxJk2LaFL6QPj0ScL/t0qrf1
klaI7hT24xm2GJ/RX4gyuI8TttctwD3FvhMQaze2h6R9SBVwrGrZjKA1vVUbXxMVURbdkqxB4oz5
jzs2iea9HpsMMFOSDQHABcSIClz+lH/HMoNvyz/nLlABi3dnLt6NxTu1ZnCjLm9sJHxt5J673jv5
k7EuvktXPEIXBvj+GxpHJ2Tej6A/oDEE8R7gBaAxN1v0zguuIG/q33qb8Nul1vz8SLCG8hwQRB0r
RMrJiSz0ZSKFqaCiXuqD7S3MJD0SKUM4Zg0GnVd6zOus5DVMcF/Fycmy1BvKg0a9Ch3z22DyDejT
hfFgKLitpSIC+LdBre1QhM4JZqaU356rIQwRi52q8lwSjsXceBXNW0lXHRDlYjAmyI+5iaCMR0Ch
QOFcC9l/oUFHftUf+gqME1USETacpknlvoVg5fZTjsTP6Md3HFiUWP4xtiherM+lJL2WrBu9+0cn
ahGs6YV8ms2Pz2GNJgvuGfVDo3aFjyWBKzRpzixAohKmLGxr/gBnnabqtOaPoZhwWE8t1yaqDnpn
Zig5QSPFO7df/RwAha+rW+T60KtZR0PbJZUM4wqrkxtoQvrSByTAsYm0utuDRRCo5lBZoMO8dyZ7
BxSXcwbN0JH9vQ0Yvithrg0tIJBQILXuNAMcnbF55UEcmAf0yUeDTLzyXg3OoaxjHztYN7PLj40N
RJnyt+Qljx57++OgE+z2QKU2jpOeDK+6NA0piAIzh7xndI9NA3yCe3AYxS0GfVIxNNBdIt0gX1J8
9hnB2vxzgoy9qDsP8yFt95P5qPoPjFSwNMHF0OkKrlttXin6d8H13jTzk8//GaTPOZmsxvzZ4dMl
ougljIzVksZ77eQ79hjU+2eORxt5aExXFM0/TveKNMPmmGGUtErqaO1G58x7MD1SLDZL8lROugoJ
GXkkA99UTibCTP2zM5ETBBKkuulPaGn4ujFUIg4rBTlNvMFUMNXf28Y98+986lQDk01UZHcXyS8c
uTFFrQW0mud0JgbwnmjAxrVdBAkER8lnNOzq+EsmmPGINuOu18ZY1A585X8dRKzJU8xYi7tEeKyB
hg+CtwLjeYDizA/L+Iq5GB9yymOBccf4cdxhM8nXMvgEU4A6NiTSmBUnckCns3XMOtERhARxa6NN
VSuuaN0p+0yWuQVdbjVxban55q9eHfGcrYJe3xQ2J4K3DbElSa6vZuE8CGDHKLGrfGu1BP26HbgV
+YWrT4cIPEF2erR3+23UAZnYGM57hxOiUiYb9oR60HZpATpO6Hjr1oXFnmP8lgu8FqyL+unpMCCl
f0dGqip4sx17MyPfcnmK/dp/a3Rx0jkC+hDfLTmGx8TnCxL5FGe15juDchuT5Nn3BwvxEfGoAfjC
5rswR3sd0nGmRrhRdQN9M3COqFANcjNN4D7ptDw5Sj3hZUwC/7eT1trlgknbWOK87v4FH3XFdbN8
+s27KelNEzN9rGdGKzUjV7/5tDmHrZHhqjFXeHV95zHum6+4cm5j3P5AO3523YBFeanumUUD/48p
KZJ7riT3SGTRJYCCYqbTnsKL4dfZZo3qR79i+fT8GPQMVB/EcOO+D3Z5z6/QPqu30tmrfN071zB+
0gfnUMPBJW2YKjSNyWNGOlqNYl1JzD/F2neWtSxHjtYFxKt9j3puJtljNk0uIeIcAsMTZIUL/sBw
hPfiyocifPSaBz/4NMMJlRuOqRUcFyJUZ3oO3rr0aNu5tntTRcDUtY/GsjeN7lQl9Gjswx9ak6g8
A52vhB7S7zN+DL01xpONFl5mbaczf3L+0QyXE5mGdgEJtRewOEvsfE5ekx62QCMKWcpZk3FEKci5
BrGYoCv9COIp2rlSbABwFg/SEqSilbsRXTgHHxtTy2GRrFjHkAvKhN5ST2kjcSwY+0E2O2JRV0ZP
+05UbqkIAI+e9e85uss25s6KhHHulIRuFD0MluA9TdA4dhi58X2GMLM3nhQ3FTc7u5dnYtu/DfWV
pASz+Dr+cTkUMn5q/YcpebRnkqCRIZvYYUAyvucFj60n4IAzYYBFRJ5c2tNejq9J/5nBk5/lq8Om
tQh3DfR7wt8AnYKqBFQdzEcmWKReUNst9CGT0R9SJ3uEm7BZsvLZg60Eor66taK+BS3KAd7zoB63
oZdv+xRRm+USARGBwfBU9tkPCT09E6IJAX0QvXlpt6lkC0xP3JIkP4P6WqpX/SQwBr+InEWC++Qy
v+gjcWLs8JEl075e+tuFtVzEv272rN5aWulPiUq3khthI2kfEfBohX5KZEHjbHxcoXPL+KfG7QD5
qGrWufHWhtHetJa1wotUSO3jhE5qokbqnGPM85+hAquMDjozObH+ayLMrf5/DwVnHO6tDhpXuSQ7
2TskOlsPuGdXrMpJk1ZzR7EvbmWr3niv8BoYa9oGWl+SRVnCG+Nj+1cpXIZDfPBmAVWNM9KssYd8
cCijPdpEYf6YtAhWfRjf3koaLnCqzDSpNIoH1mPACTluk+BmCvv5/375qYC+zUttpXFg8MRJ2iy4
Iimxwk/9WzsEPDf/PedTANAwnmFEjdesB7rtGBwp//2CAT9ClK9uSuk2YrxvzaMAdGljiVLES0pQ
Mw14aA9PHYdAF1t/jFYywczgwzKkGuUxgEpic+6mF/0N0K/S4O1gzidaAmm8CI9Jd9Nvc+xhHNua
4c6NsmMBGN/VgTlLtR3Rl+ofvuQDtg1cKy576fiNprVwI7JxMMbET3ORnVkW4GqmR4ubDd1e3OaP
WfTrOsPVKruVvwDRH3jkmgsLzHXCycEdx59jp1eSRw7RxBqJCv/tkZtHxAOLX8s7j158NqPxETm7
PexL38VEGe/YKpIVJJB7BdzCAe7C1FzyFcY9wnbQJut4Smcc9mqE6CoHPfDO0ke7X3sBtC6nQvmj
jdyzcs6ohqbwNvSvBbIrZzo5+HIT2rDREYeR/atRfgBsRb+anxS6EItIcZOJ8kxfNJFnoqzA+O+d
kt1Flfk25uYljryxPvk91UDyBLuDL9C9yurvbD+Z4eN0e+9tY4+qmj3/WbMBkyo7Ogn7mLzemQaW
FZB4cmusEh5xFPGQykJsscWdSZUmfOydX11OcdfnBqD4UWsrjmN9k2Z1b8fgSiYyOEBNyiZsfgrU
pmDrPDsUMq+ZS1FlOASshD+YNo8AXlB0NKt4OgpJ/8PQqLLsh4BSljn9mNivHXKHOgyuGeNG/SQl
YcRhxv4bhWCePzclewK1MIFQW4fzoU4+K0rrF9ACzcQRhqtoQLVEGVtatz4x8To+zc6vzXzGJeYR
2yc1Spfxl00qC/SS9T2UtPb9doTC3nSM1gnFCfioO+Gd3DJn9wmkb2TFaAc7vzOPcdMd/Ky/jOLc
tO5uNluIBMOn5Rb7vvs3tYjwjOlUcy5aNRJ+9Qt2dM9Xj2hQgvhgB804qFw+t4lMtJYUyxRRtsxW
ZUAJZH/26Gzx2vEX6E/iiNmC3LCrQRGMSxgPBTmJNYkYFq5q41KbTK+H32VRdOcpgQvTVceBBj6T
TIbWql+e4j7cOfnwlgY8u1C5m5vJ0rRM3hg38N6M03EqL2YJHL07mcvnNPgg1zDgUhDYwatcML95
9kEMrxwRjUluUve31zyh4BZQBc3xMdUHhYQsSl9uYOPieWp4kdyBG9jbhxyXoH4Ac2Ja0q79Ej2y
fQ6OKv60EDDyS+r/NWVk0ix3PTvAygV5CuFDChrg14BnnaPuVi5ZtAgdxl+XsfPYNOeYDJZ4RgtQ
QNpWBIx7CM51UPzG1KSnIkM2/QTqYh0IdagSRmaVv/HdZ8IQD+UjwqR9GniIcKiReV/T4vOA7YZO
Ndr3xiuGLbGkTyZ7WIdhjzSR+yzVIVtY1KHILfDi5VeJmnVgxO2g0QJtWwYfPZn0VfrTnvW3WLAE
gKpXy4XuoYr5Yn0ik1vzoLbhPQoNYp9fe3vSKvEdS8PWv+gfUw6vfinPo+DkN4G5pdHF413J8N1y
PjXOPYK9sFBfkwwAM6gJ/oVpAQiFr8dya2fGDHKqKrSw9tlIqeMzc3rJAoI5M35AmKY/XVzD2NJW
Aj2oRfl3I6ZbVcd+vi5mQrTVCkuBmeFNZvjMOyNbY1vt2in8NiowPCPsLe5Z1yeIaz77S/YkkHwg
/RVvc0uIzWC8V7l4n21r4BJfzaHxrLh+6n7aVjHcX7KAGNKltfdqBTPqbrpbuHFGqS5eB3PKrk5E
2FHufvQUcwx1dB1JN7kytwDXOXjmTYHhN+Zuy1mFT3SKYWOx1cHYwK0YVmzXcsKf+n8qzt4VYIU4
HjZp/MgwskhvFppks2vvuYtnSCo+nrwwtize+diQt8jlizKW9j+ioQ3owRJTHRb5ntT9j+ujIsuD
8m9h1t9FVSYr6AuHANlHC3NM0YNMqGEYb009HLs0+GkUGYJKx5WmAFFoiXTBHCM/rb9D8pa7cSKw
lhYeMtsIXTC3KS7n4LmTDfSp+D0pjdUfm2p2SvqbN9LuioxQVyTqJ+K87ACgUp5Ii7lHgJAmapnm
7e3aOqb+NQa4Wm+o/U4xuRCMEHPu5/RFA/Ud6b1FTftd+CZjQOOL+XfIkJVqR0Jn7EHMIcTVTxuy
0yHojn5TXZRq9mMaHzLnRM2peyPH9LclAeDi3/wZBSc4nHX/P5bOaztxbduiX6TWlMMriCgExjYY
+0XNZRvlnPX1p69976lddSpgjNJac445wiktP+zgzvA2VZ8CsYgQ4oj4XkhnNxgHGJzE2tYYzp0D
oUQrPwiEFSmOkFhLr65T0M4soJKN/JbojsE6ygTzrW2yLaI3xrfFcirMm1grlbzalOwlRgZJAk8j
0cypWF08Q5xQMQWqpzcUUEIxvexNY8aRC4tbjH7NmzjlqUMTPpOsvPzqMoj3QrtrfYnXsTXDnLTt
vbl8sPwWNLxJ9IVMB4IUsvu7wttH7IN9WR1rQF/BzhoDwBFtcFubZ7ML0QsYPSmryWp4yxmGxGPR
wPpT8bMmMLtX1s2lFGLjBes62+zdDP2nDZ+i1gBRClyu+zMptSxhcHMcxzPDQyNDgM6vgTmwG/7l
xdNW3nXT1/u3BttnlWANScOFGQX0Ytw0/FrnwGasSJGjvRTzq8asomxueknWXj+99v1ymmwoIqby
rTMSSkkZjO3hjNVyeA6S/JVwNyIeOzCiSUybdZR6ZAsinAyYDxZ/rZQcF5h6owFfSMU9Zck5v0Ah
MYr6XJOEycVKDoieOQJUgXU4IawObGBU8GocszJbOTnFl94Pq2xC+D74VYmthsKkMIMNgQsTGULs
1Al23pvJwCTA1q4g0QnkNjQSS9sd1HnBEM/gik0fY0AwSAkHnLHZJppSV29uMg9cKz0H7t+KGDhF
vUUutmBAN3Mk9FL8KlWMyi8NZQK5dTprWj9h5zE7TJsE5Nxt2ng/QChKITNphXZF9E2wg6YTGz2T
JDcAyjEdK0xmENwy8hczRcJsFGE6HOG5dVkUPkPH4j5exYLfFKE3q+WrpdDI6op9seejMinf0JQ3
s9V7IcWOCqlblC6dT03SLfV9Uf8NPWkxSYCOOvPjLmCerW4YtqIqpESv4SDWd2FgU0B8EHsUyXLz
FGgUsr1Cfs64mRzjSBrze98U/2ydlkpRPQsdRhso63nAgYpJMJnXVBtY1WavtARHJUh2oeTAFUCr
KDMfo1mnTmjKe0/Prx+ppLq5xv4uuVYdcV+yRFIJq1dzbjZSTYcgWSxvkPjLYLfI/ozzGADD0Kwp
M3qmf4uN+qDZYThplv8MSvIGk8dQi492iM92sW+IVIClT84TbpKlM16sLvfU6RrX90G6xhFrWHvU
ucfEKa/KiHoSTl1Rk4qhrQmekqP2w0lFby31VztmdF/K27wiUHC5zezukqS4hnNjooQSTF6HDY6W
9PcWwRmL6Yn59RRTmHH0Jl4hzBtEbRJysfsq2OAMFRaSN6M9n3XkrwuAZ5GNXqxnRzVp0Q+rAfMV
zkcJrb+MpXtGAd6gD7BhGzYTuWYZ1kMM9fdmi5+uGjLNGswa9foEnWbRgUOqdFA2VQ5C15FuSczD
iH03Q1HQBRHnEFIXgTsQPSUSyvRzRgvjFIuYsIMfpWdpTF17wtaSI4jHI80ogLM5IIeSXnMTf6PQ
hBmLtdqhdGDSmxwFC8zr1CW41goD8ozoQL3FoT4qX0JatJVTCM/oAkxjAN/DaHDk8DVT+k3je1p1
720EpIANB4HBTV8yTElB/hDny6nPdI37GUdi1tBx2xtwNkMywgx0RSP9iEllUMJjDYL+mMCfj/Y6
d57dcDmwIRsx2x4p2LUejWWwZykQTl3E2cgKO4uDB7pK7KJKysfGgWBhIaXixt9LSPYaK3sEOPav
FIkZSQTr6hRnKdIz49Q7T2YiG0WttpKdqetS/8l1zHQAeP7N+Stq2b5jInltnHafvzeoy3NuDCwx
TUL5nH4hTJIdQWM3qTsSscr8Hbl82WQ/YqIW6zdkk7VJiAdXEzcNczwSuofd1zEmxUhSFtFmA48c
ted4YvHdxttMMfA8696jhSZ5+lAfaXAwA2iFEosS0yy2GSRu67BHvsnKQeAAOEC3gWxwQS6HKS6B
6OJ5tRvc0K6d5Iv+Cuy0RLJRbqcOoFFx+wHcS76qFj6YknE1bE5srWLgordIdrUt5zuElqSVNhpo
1Ayf04LfRpwi9Q+//7uaEFiptzIFlMXX6bpEQFaS5me6EeIX9bVlV1uy7cEH84+6GTNsV40dZGNr
a537osYbESY3Rq0YwV21RKJob3dit84IXrY7j4Jh1iURMluPz2x6DbnX6KexSsWEZj410itHJlrh
jgDwrtvZr2qIEbFcbDFkjJ0Wr8sQCccaaslxwl0HrsYlECOjYSvB0aiRpk0AIWZxUFsyUBx3siQ3
np6D+Vkj+eglqlyEuQG2vSNFGFL1SvHF8DKQRi+CQiQPT92GpP5VdgjBZZ/lUtzTonHIaF2HAAN8
/WaDU2dXnR5PtBuhH1RfLYpOAY0MCTRephginE+iuUywQpBV5dMgK1wr3xPTeQnKb7tHAxU3mObj
W4TgcLEIMlasYyW2mk5em4lF4PMJ52JkEvjBkKsx/rRz70UU7iR1QDPHc2TCU7M24h2iy03WP+vC
qfc6ftY9soR23FuKXpK9RGU8B/B2KnuJ1okWMVuTEVdqdoAqAqOHEPvV6DJIRDjOuwopGBOyaPlu
+ok60b7GcK6iFAa5Bt6fSQjX+mQ5F/2zXKikSsh60XAZFbxjMEbSudSwF+LyXVa8zNjpg4Pml2Bb
f5n+Yiv6UQPHDROQY4kZKVYIPoaZb1H8WQd27wZonfuye5+8nHm8snEAGOglc3M/VtlDzQ3S6Shb
o60aMxlYJvSD0vJaq8HRCaiMce/ChCQbtNe4aI/m9A5FNsgjn7j5CPtDiDWwE5fVH0qFncbpkwiX
g86YJO8SDQAOqnhd/sGXpES2tkOf/kQw/tJ3M5g8U8lOhGP6i2W8SGdbCu4lYp8CqimYupv7WYWE
4gixXKZJxZY1LF8pJIRhXGIdFaqQnngZfqaICyzipEH6rGOEWUIvP1MMkaEot4SzWAcr5EaN9kYV
HOTW3i2Wvg9REkI4Q5jPc4AxG+Rp5v7bHJGobCZPO6eWH7j5ezZOJGGR8y5jYjQK6EQuXQXbgOhp
EJekF+VLrMeHKWPiFxinLExP9qKemiZ+QSTHLZWOKNwG8igjDICChCWCchKzK8wTWOlDnj00/Amh
b0w2VXmvk9VlIpNnkdDIE43g9MkFO0maZV+IbefxExqluUur6bW2QtQgA3db9S3KAwmm2Syx+j2y
MoTnxgrUYKWHeSL2X9gCz1GkH2CGR5PDnAngEnJv2eyLgbIE0k2owpoN+1Y+2HnxmdLVSGAii1Xs
rRmINcSZNC9gqMSIB/CEj0NuHC4rLQVSpHcZKCZogq80PJjcklq5j0ocsJsMy9wW7KZPbqFDw46v
6jAs7jJP584A7RGU2LGixIwBFpQqRwURr416+VTi9yyFhrx8YwYxT39KVD1JQUQSxyaOPoIyJude
DbN/mXDhVIrqJ5naw9DMDLHXIbt/gz/SoO86Kf9qBBguU2j1GWUiWcasMo1mPsIJ8R1UlLWuLwi0
oyTzxhei2jI02EG2NkIu3tzCBjX7K4safJ52sPy6HD4KYXsBZlM6vgMhrsSGvqTy6mXWmyy+Rs0u
Mn38WXCdXkgS5XGmp2cSQ1rjmlnDY0jCbYQBqSKhhXyq1AHmFB8aHp0hJtgpS4+RUp1FwAv5MhW4
aW/ZACjRngry1WqMH9aUJdbfA55egllYtm45FepiyJvOeUrVtDWq2U8H9dJC1RtvDrMCEGxL+pOt
/OAW9BDhBAkRyi4TUvawQcLidBr9Nv9sigYQMYdC1DKpTmbMYN8sZm1EULyrFXayLdH1SHqldW73
ftq0uNlkkZtbKZEORyhrCUIbKKS507wm1FZWvNX0y6CyQQbrorMONchyHKruSlusU62y5OFlGmEK
DdyZaggrO8LQYFwg4FxQBZX62SFOq8nkH0X+hl2QgNA1WO7oEzwd2LMXqddReg37OkdcJ2vGjeiZ
b6nnjsIHzmLaxs6YMjtV1UvfeZC0+voKjpc6v3Heb4Rvl5J+lIm2s/BWWadJe2xs7BxZyZjYJR9A
eltDMjb6Yl8iDT2LqD3lDjnEgPV2Vv+boCMlLwa1REBIpRS2V8mhAq1Qw8DTdX6HGHm7ZW97G7v1
gSccWp0FiFmPzqEafS5Mr5krUT0PkNtVyacdhHEHkS8wUCuiMxOk8yzHB5mZAUFWQivV3Zv0QGJi
pHmqmVEkXEOLjVZFJnFL7nK3k2OEX2hRsC5WhGzbuaJSFntoo7FNARrt6tLcT0CKYdgeR5NuWnRm
VMqwvgbHi4ps7bzWCFYFqrvwtFZ8b52pglTjQJbZ54gquonwXQ6D7SjVaxhuRCa28SmM2isKPVgF
2HRLdbcesVCbp5Jscryi0LQWPTJ87noqq9CU/AEoXd4T6MUVcNaLTMgCs3iNxzQb6x3mUP6U/qRv
uQkRgMG7y/wgx9fXfoGwNLPFJjyoCbZawlw3Z2heqRZ1K2Muy3E+EHgcjflUoqIjk43VF9MpoBo2
RiNc6OwQaS3zK4RpVFvJKlWRBjs0WVhIxtAB1ukECIPFGHYpn0oqo1SL3riR66hivSyVG2WYAA5T
UbcmFPzNlJ2QcBwaqogGSMqqC5fijI6i7hu/s8AVmD1EzCMk+jO9iw+kLmQOIC91oVUo60rKsZOB
kyMN1yD2lCz0UPJAsbH3RsBEW9I3Nk5SRXGoCgTVB0M7VJr9DDRUbbgHSVZzkMwOXupMBFkNV7Rg
fc06FGyztc/K7A7/2c9lVCFKPPxW3QL8kavKOjEMooKLt2RgJ2yu0FpNzRQrbN6iMDB6X+ueckiW
OW8TF5TK9Jifk4aB/HqQgKhqbDcS/W4EFfI1vLVrRgMMNbZNzKMtUQs1FVJOze6uwq26TIatuOe4
ZTY2paAo15zpp+un0zgwlHgO3BZYf9KZoqqf5VJy8ZupqJR2jtU8icP6WDDNC2BX6JiyxN3CULn6
jAcys3zoJyu81aY8/+B0uAw00MGEVfqGuCIuNwllYUKRncLzsdLStSHKTn1wlYjn/sosYAIg9p4Z
UuaanJiMlqUnPDwDO8ZSq8qqTQ3SJcoUCfOunGe0V55EhKKlXueTtheATSLywuq7sOU1eYCDCgPH
/mLDuK3Aj1OJ8010ZAmOxYCioFuaAOWcW0GcuVQYIsAUXwA4lXTiNfCMzi3i6k7HmLS+VCOUMbUv
duGQHQ1NA+25hgFpdQlcfJ5r08GsLRwOuvoimqASaRIFL/y8BkjwJkpqqJ1iIREfgy02PQURNJgA
Z6AcJQyznRZo1fhrosTra4s4QQIllu+io+eK5DcO7SAyplQNXxj7kENYyFKwMkbWNkMG51LJ+YZV
FoKTZMn7nnyGiDqhrunjRzfpMk8QpOGeQmzDtWbNS7nZHCKex6pgQIMarcm29iJ9azjmGFa7M2QW
JVrJgmW17+9dhoNaFb/Ipu3m878FPUHCE1LQOJTznxCaw6WNJroQolosOMEV9hpCtgPR1bS3kgot
0X4OPWeL/ROD+JBEScjCSC+yVAU3JiSDNkGcIbtv95L9rjDKYT464upHNOwtt4bLUDbruBW+h7Ir
eplBHlwHvwjHxHkCPrjg64zQfTEEpwvASAAAq9SJY7EerMg2xy2e6rkOMYLHHVJ90VX2gP5e0LKq
sXKpk38FcmJD5gQNj77q3S4/clGW4ENlm6sw5HPmN2q5ERVa+ZUycVA+LHRColcWtysgSCg1CD+L
fNuWJIXSR5YxAhG87ln919xb1ODkwR9n1m5hkVYDAii69gGM/xcyY6n0PzGeidQG6QVxybEM9xxp
S/uXwWsOOUPs0+LUODobRIIno2LtBg1/0OLbwHA0hKF73qsTsR8Elw4JntK4W9LNqfBEalLUp/pY
9sipl2CthJ+4zG5ULHbM4IuNPrbKkyPJblioWMF3/zRVZBTjXWJwAkJZiCWg7EJxq9KKmcVIBaWv
DU3I5p8Bo8qFz5TzLIvrMkFDWYhY5iaGHAtduB2KHc0D3b5x0FEYy5exlo8Bw3fH0XZaDV9YdPUK
FdCcYhqdPdPROE8oM0Y4BwryK8lS/zNfLxRMWx31W7H0LZT1F77tJuMqWJqyKUSH2s+nDAGKvkQn
p5F4xnFV1ec90Nl6jIprNUSPFhpuFOvhi7DiyOWXUBl/JyxzBmWvMdy0LcZ4U0Su7zlls4wn7Epr
WxynzomsjMY1WZqs6a+ByiOzeTa5QkBjxdaFYUtzHrnEBt6Wy0TK6gyuz+IsbhJKCHGjYveIDphB
ICQDTNXU+EljaXJv2oym4sQDhsHUHHOh1WTt2xorSQpfXf4SN32AJ5yWMjUGPix2leQH0gc5GDsc
f0gUt12lL482+QNhOfJQAC3J9MPA38ACsHj+Wwa7sIE+hKRew5FtLN2yQ8mTAT70GLYgp8fVLUWM
4SiDywAzv40OHlYFRQ/hmi35VzGmxwa71algvUQow0QMUQcKDRxsRbCpgppPFDAdFg3iyR85MaJ1
YZsYTH7L8Glo422QzfsUG1Nxw8sAUgVEQRQwFRK+NMaa3nYXSCsSex8QH8odvHrr7htjOR6jCmAj
iOJL2N4AIlCuEBFc8K1s2uypSX9GKdpqhLWVGGnB5mCDhZVabmBzbTtdOSuso0MN7RLcb9DaN7Pp
IX2Q5qgGNyO9ZmYMQbvvmB62jLE6cE5YNPkGNTPMinaH49bLrDFyWw6kolywNOmhXMF3/Vg0C/bj
rgDkFGGpOhu7kg5bsjXElLobR18saJmmHTLxsOwUrT7NerdT1Sv/FSwsVesLe/ToUpCzUWrVnpsu
LGHzrUNSHvFe2jO4gXrHJtq3JDRE2VlPo6MNMGC31qEwXoy0P8zTCIcBr0X1GcGLVftTrTDLB/Jx
CIoaiICpJvlVpNmr2Fy1FinuprmqDUIEyW1Lwy2fZioVTpDMsRm/EURsg1ReG1s8tTMFw3pF6kEs
pFK9jcM5IIapHYdTEUb/kJd6A8kZkzvgjlG16q9IRSgGZ1trldtJnOxhwAeUHZc7fRhuBHswRCqx
/JGBHZqgeEvtyzBDZiFtvmd0/hSVGitsBPkZhr6TZtulm1xRa9skdSlVtUFNuA6MN4N9GylCYl0F
iJmU9bqLcuStNzgecQOVidbYJuobrhDLtP4QxUOEPneqxnvAwI+aoG2PXcdia91FHzA2dyv80pJq
v0DBsKLaJXK4wYQkhpNK5il82Jyhor0e4NAiezRJVyg0lYL5I6sTIJp80+JUKeoNcTi9ndNRYi4R
I4yGl6xhPW8wOg1LPCJZdYSFI7s+Khf2a0ejA8JKiCkwgXVi5fjvrdD2VRMJKrm8aSuMHQAvIsP2
tMG5TveRJsBta0ZF5tDvhWGJUB50FMBGSvs4Ywy+yRh2xXhoQFoUqpke85s+YGLA4HvaW9zvTPwx
9cGWiWRBDB1iMMhcIU2lY5MZ9g5ViYPzbEGPAM7bQodlveEM1X2O5WvrSeB23GsuAjqxZOExt0e+
DyEAI2hlcA7DRKf9QNiPUFVasH2P3vpCTIG4NPKHFjCZ04bBh6AubEii4KGTEpkZFH/Lt2V4TvUT
aYWbqOZBleHmMxbX5e7EpSsFaUaXN5T+sI2x6yQzEV4213tA/WgYeNVMW3EpeKgiXaWlWM5WMGPp
UxunYsC6iDqy13wpv8Ysx232qrPv6S0bCoh9E9GI9phLsF41/toJrwxuA9SXgzdpF0O7xFCB6TZX
ZjO7pgK+SQr4BWbB2pj7bT4VxEajKhJ+d68Yy3TlM62K/Ti/yw71OuWJ2NAFqCoWzcYh+tSuHuBr
oGz1fARy49fCEr+ZweTa//6KX1v+0FHxGzg/R9T0/Ticy/o25qx9jS2fTKXFVBqKKAvraBh+OLNe
O6O5HSPScsQi03s9R2GUyBsRTC7DC4YsLK/wnC08TYacPVaQTfMEaVWqgFM1JWzy+BSP9r+seSv7
HAOYym/xEsfGAuCl93SrYaNlYq6iX5JnyFLxa1T/Vsq1ZgPrID8sKJThRuJxJM60rB9FgVYCWUE4
jG2IJxFGlfMib2rLOIVtiq03komYaJ6ZIg56rlML+8J7hmt/0FbATUr/gnXOqrO3rYXIxeqIRjUP
PSpvY5qZs9DBjTfEQwwAV4EzvtGIbMb/2E0RzKcWJG/0O6TqQL74Tw4ywJKzHkN0DX6ExY4GJoGI
Y4YVAFN96s2dM4k6iKoQWsiAUGoCQe3ZmfJMORVfAqO3y5kJKC5y6sUM06N8m5djWP4LWwb2oGXM
yBuSsFKxOfOMjZA1J4ReSJSsAD0ThP2SfVWVNYyshIIdrlSAqDvjUUO+FMsUqxDLnHNljbvCwQtX
z67ZZLzluD2Oevmuj2tMtUTNGIjNl3lvScRfZFdEfhxqM9/IjrRnMlJs1fmoQ/a02vgL6NQxAvaf
azfugrzE2+bcmThqWxyakzUf5pA94rH7ULr+lKTFa4wtFX5K1n+FQBMWh2mpj33iHGor4hPWsFnU
5Z7A8mZKBBO6GJEvJajhzEMhKn6prc8KEck9MRIiq8pCMVL22h4r6i4h/64K74JYYjb4fkfVR6lg
/YUr2KC02gZGVwIzsJtepyHb53gt92PpkRZ6wqMD0T3wHhIK86vDDEf/M+HNFp8hswmtzd1AkTc9
tn5da+2tyvknm7eBGRwPJbwIlVzGL3GfSkRoEF3EsZfWt2gVloIAL2IhWhdrvE2B6jsJ7B1BgY70
aUp/kWy85H8yThUyWHKhfeOxlcO8yH9HERwMi4TM2eZbmUm3tN7K0Tyro40rj8k1TX3MOiGDfWNn
trWmE0qM8FfNZ9foyRY754At8Bo2schoQsrxNzArSRhQ6rTYrOsLM6uuy6kRac/06iDV/aeMksrw
2YnGJWgIFu2AcUEXxoSm3JkvKQmFSYcZhjH6w8SdioOItRHzd5NM7J46tooLTxQvLRGZLIQaJVi2
xtXTVfNyh9ARNnbTMhf9Lxq7XuMtftCbUURQyN0lqCVUeL1yyHLtadaokBMTTxOsGjFys4VJjLJg
yAHQMB/krjyQbQXTOsVOOlT9kvzRltCcjCOEdW12yr3BW04zy3VmZesG6XoJZSzsePjNgnMbZoSy
8/0i7stWwo0y5y+hV5fKBNbMrH8I2HwJFWDxY4vI2RcK5ZYnQO+mIvBos8fQFnERRmGQbBjWqpZD
msPP1D1L1nTG+GfYSftazy7ieJM53I/Fvzosr5U0+lVt7eY6/leW06ueF/sesMWiYCvH97z6xtc9
puzotuX4Oef/lhjYIRl+xuTFcowXvNdXI3ODWW0JAU8uzSxsZuYMW4LqkjXQbI3xM69p8VquTYfd
HvZp6P1ayzeZRrESM9sr7PMiV36C9VZWcKG7yHJBWciyoRpOoHbD0pMSx4ZAfldr0roNaXwEDOI1
CVWXTLgMaRdwkrjDRutYhs6vmilemGh4VcHAy+QPLA/O3DUMw9dd3m6rHOxQZ9gQ2Yc4kT0LbU/X
XLIkYBAzo2xAxRNG4yml7mgZHgRgjC26zTI+ZYRK47d1G8zdVJfUOAIhiV/L9NDSNjCMz9X6zZx3
ArGa+O6tZQvRWLEv4+WtY5CMj8LHPA/cGUia0QLg06bFTA/M4ZSM/HOoeyUqqnhhll5puwTkSWLV
oID5EF/eAI+ZlbkXzXSVmaixCtySq10flEe1sD5ku7naAfmPBZsfqnTdOYY2hPmacK/xZrBLg/VU
bIQyyJDdjO+qkp4E23xR92ScwfzazxGtXl/D5RrhECxdsuqwsbAOFDnrzsK+wqKhctDwORAVOvmv
BJgXgWWiak2yBfs7B09IjfU/eRqWSIIpJVrYbnnMUrubC2Pby70HOeM1wR1tVU8KU4k/PRWUf3VA
TPNUIutPEeTgVmekHAEAaweCwZFlXmvk+eLpkdn5wRNlm2zqv6retBPM75QoGIU7CprIS0jaTtPN
sA8Y8HNxW10lS6R5DzVHWY1Sc7W43UJKmprE6aJyvCA1z3INv6zbhkS22nnnN0vvjdXG5rqk+Ldy
qlagmV1oItMg50toUXIvj7jajH6Yoe0t1AQI7XG7gctm9I9l7s5qrRHqHH8G4XNORKQJlX4Xv+sq
CT65yYIl6TpzqBDWrHIroX1n2vArZcFL22gsz86DzgqqXt+UL2LXaRnBUrpDGQpqxrwBpPYK2NGR
+jtOwPAbooRZh7zgiiFByw7oRrcCIMxt/F9BvFmc4GVXpEYIDFyAqj1HTOVcTip6EqwkQsRVyRaL
npVEUUhEmzPJfho/xdrbYAI08ojrUOSycUtzHwmWlqyMm7wqz4aQeCiJeVzsV7uHv4lzXI4HgYHv
RFR2Yp6YvpVyioEk1oevYU4M1i6PnxWcgK4klRQvFz1/E6CTIF1xWjdp125S2fCU1u+71JVh/RXm
IapwCZvVjDOrXzsop6VCa2O3HUtsgqwqbA3XLrVDp9G0DwifeuJDQin+ydVsz7x2ZpkdI/QV2n6k
gtKq6Q7Rye9DgMZCaBgJhQNODVXzxBP2ZHJPnwz+tlxDtX72WXVQA3F1rHNgmljR4eAudyzi2XEa
8WnWk6+lvYqmDnKnQ35CPW+aFuMojnPmbg2slgzYaptZjCMaw0WbDtvzadFpDehwNGCjvsnYr0rG
O00QvOCZudaoDqTUGY4Bz14UQmtD1ViWwG5dX5DZg0Gexoi9LbEEIWXXBnegI7Fm8hr4KaCKPkGK
j59CxrXVTZKMxHiCKcAwXAvu2Fq55rOyV2Z1u2jk+DWuhZY6ZGoIDv6IOuyqsEClyE/RNSvl1ugu
NpD7oEs8WXdFbvaIAqHOzm8ZsSmBrm0F1a/hugrcQ1Njti02ffsp7NIV48oIxxfLUG1Av12FX46t
+Ra5UxLp7YLdIzeYdMuuvZPHb4tGqIavGav4uce3sg8ZlzvqSnNSg4l2CcBPenCh/jjSgolj4w69
3tJ4Dy8l2Yh64k+S5v2HJgGzWdIgu1rZvFR2RxxE5RVaDK4+GsTmHCNcdEfrdz+Rz1bp46dp5LCG
nwIXSUJSFhGzie5W3IzY6K1HCVhpSMmiudbqZ7WcYSuKgidjH2E7qMH9O1vdw8cLSpxCpOa1lbtb
Ceiedc42FMw38sSo/2Om0rMT/0DhJ/j6KpCnmWh7jZiQoVf8WDgjkTqkyMteje5mDA0N5uCkQoXG
N+AbDCQ4ED96dDzpol9VP85QujJums7Qk8FwDoPzJHHbzOXvQlbfFm6X8gy71qs71StxTMuoK5Ki
OYb01i34WMBNKY4yKQAsJ2m/jeGyFqiXtVgkKsnrYLxVS3SIBnvNetBARNXpMICYyXnA9zXBAqD1
9hhZY6F6yN4Xs9otxUBcgZDcNEeTWlMyDgnKeOHea1TUzUZ2lM3we2B1BzSrE4pUhI8KwxQDM/we
n4hujk69TPc4rfDbTACki6w5jAzEuW0+hqX8CgaMjsumclWdSRHdWfFXE6PT2Axe/7IA1j77ZVeA
vI1XsirXYzueJ4ytbRqfGkdljf1SxxFDg4UMrT9ewtcGb1s1tTcpZ0DlOQB+ZLoNiFJINVUI9Cr1
nuTRRRqbHwWYU8+Zm5rlI2vjm0lsSal2N31An22Op6FqfoNwOca9COtYknMxv+lH07beu6l6U2Ou
2VgvTMhpjVvGHtY20exzVn5lo2DObJxkcFadyQpCAN6hLDvitWg+ZOEiVVwZiV6cRvYXhQxujGql
Fu1fjTLLYSLc2eeWhgq9GzaRMZJOUgyTuV0xsqskZ9sQrytaD2uKDnK5vAYyfgXJdM4d+VTFzrcT
07VcU/k90I/VdLbzQ3QzgRLWBJKu59VbtDq7v9Iem+71/RcMhR/Gyruuj3v37qYrd7vdvu5Wh8v2
/b1dbb987+H9er/ZmlDNw7j6fXvu97+/93Jzv1738+r4FrpwztfbenXx/Yd3vXu/+coDclilK8/1
rlcmoTvPu3v7KyP6lbXyHw/xXR+U66vHg9eWq6+vy+H99f19e8CtbR2t3t6Ox+Paveerq+chGluR
M7r5vfqevMa5jh8PT3zs5HDXVuJVmNy6gD8PxugrfPhWHvkYrrdnZrp6vu2PzWq9368f936datNr
m+z7FPqcNtxdv+MrvYc/r3kXa+W2m8eDAzZWj3nduebOfXTuw3fz1Za/d/nf3uOFvsdRlKuH63PE
/Prw+QK+wnf/+2wub+fy7+5DfK34Pa9xixNfyHtzjrKD+PR8JR8Ymcfqzlng9fyVJ17KJ/D5vS8+
He/Kf+JPUEvXfBBeQvS3+Hf3Ic6eL/7I//E61+XtsTjdcET//968QJxm3oerKD4gX+Pztnc+t/jE
fC6/55jFVRn4tP+949f/HTHfrOSH+JD8Cx3yzh9c8RpxPI8vzxff84tfSs46Z4NPyK9f/70ZW/ea
I5q2/x0YB12uuHb8QZwbLh8f01nxxg/OpDjTfC6N0+B6DpetdNf87+r+8mN//717nvt75QYSJ9nz
Hv3a3XNAvvjQ4tT8d+LEmfPFJRAfQnxWvrk7uaCofLAv5lxcBwAycXLFR+Wnw/XGHuVAC7b2SdhZ
fYmTwO+hmKz4C/EyPiN/wU/xq//fq0rOeHHgRfwGN2Ssw6Z2E3f/FP23L6UjJNRXYGtT8c3MxJ1i
WrvCvF8EqVZjdKoD7Wyoxr7HA8eiiiML6VpnFJbtthaZOSDdcgE1Nus+MfIBJJlkr8IRbfmorFdV
+mgK0jWq33HZVIUPgLyaTtheY4DlhW+mpWGsfOvqF6XtVgHGy5bppaG0Gg+1bp4yKAQmMV+2xkpA
BSPBCJfYfGW73cuduV2Ye1q/cV3vO8PsQPOLFBZXh/LkImfZPskg880fTh410ErBigID1XVH5and
l0aK3d6U8KMY+Py/Bib9eQtk1Q83Y6wPqVP+RQz8I/iaM/BYk5I/GSBmEzbOolyHjhETPt/w2r7D
w4qdq57ytyAxD2M+77KEAnwiGCaZKn9UPLvVPX0aOGUy8ghvUTpXiOQWbIZm+GSD9G4Yh+FBpRff
hQgDSfxG7O6zre1oKXSUXiqJEgWxYRWtTub1unO1I2SHGkyYsAmEdpKgp1zXQd/w8OrnWy3JBwE3
GzEO2vZniLF2H71jJCXwfSFLbIQDlw0xx3AeNChiRo20BnLOzXK+isQ4K+PEuCU/TnRNON/nJb7S
osNt1INe2FuzWH6IoVGd/5F0Xs2xGmsU/UVUkcPrBJgcFEd6oSQdiZyhG/j1d+H7ZLtsH0kj6P7C
3mtPm7KHyJJwt+VQl5dLTKPOG77i1vlZ/mnpEZYbv4kzkr5ZeoCbYAXcqy9qU3+nDam2UkFA1H10
5Uizre2YUuE2ANAYnwskZUUd+lWym+ZAAFwq/cR+qfGSOQ3LfUqalPQIBoLLgttdNhkJ4/9Kph91
7k+g3uKbOcyY71gYpPz+o4n/xOGCTtLotVpWnBQaLK5QyILYR3E9ul9gM3ECLXrl5DCKe5Vx7bGl
h5nDfIL/VWU0LStmkHV3rBAbFPqnYGG/FBOKa2BjdACYdn435S9KXwalre+S5i9CIJYRMfSXJwO0
QypMoHJFPjIiRV+5Jp/BXabfGdN2F/aZFnTTa5KyuqiemMLX87vjlk98KW9gRFxPR/2/grvAhx41
P2ln31CEz/nzIhMdCNnpBrKa51IlRNLYm655y7EHqsW8pXSaeDgxfqFgaiyorcO9mT9NNejQrXiL
5RRVn+GectiX9vwKjmqj9nj8+PFK6lQ5HzK98EtsY42LqM+dPwocaOYUNCg0I7XaL+OFGgEELNpt
r5EYThFDyhIdSPeLvuO7Sg4tGjT025vCdNYdJJflZdAztlfR22iDDBe6c03H8dDKeKL7mlaFbh0K
fQfuBvQHr2KIatm400cuDadi8TPN2m7Rx8xTTQzQMkAhne8lbMQ5G5RgSoptW0Osqmbyb5nAD/BG
2LEtG7M+0b9nQo7sfKY71ertROtrAVIULhpuADQk8cHXRUYFmEDmOy+lJquqQ2aC58qd4s4v4rxk
i4yMZ8qI4ZANxGF6nsmnlzsizD2SsGiEWLUI618yU5j+jsOBIwZwTQoT4bPDSQs6zTPoZ9UdeeP0
MW1ZPpsMN4thr9TVjghnQMzRlz7W7O1itLF4OUR9LjvmRMM1yn66huSVHUlpsX2cNJss2pIo71sk
Kfmsj7JHd03VK3jJK4MF+3ATSh9EZXQjCSNO5qc+NTg+OH8rFdUCuVcYYpXM8jv6qp7Ar1r3ti4X
g5vKbWz7zcSMnhQirBMuKBj23X7GXwdehBb+0cIBomzcEAWJstIF6eQRGLlmlAfwzbvnTHsgWT3U
JCGG8tPLn7uO6S002wgH2sIpmPZi0o4LEbbb27lx+2pjZ9cY5RMrqmXJyWqnf+51sRs4/zLrPSZq
S/DgDYwykvo+8nWRWxftnqNuzIMk/sRFspHMSy2WenMT+XNJmKqY913+KeX0aNPmRdftbaLTbVqS
tNweoPbWs1lAq9HGJTrRkJg/GjpAEhTKBLdPBy2evrkvUe7l6cY1nuah9TuJioQOrjNHaNj2oVeB
5jlbPetIvX2tOU6QgaTtWzV5qw6bcsUkxp6m82xwcbn1va5Mfl/QUnZ1iqKfCp/WMBLGc0XqVObt
DO4/V6kOMWfI7Cn/cM28TqCDEmjQY0fvpA+MMWCGeFshoW7bR89GitwQpcHC26O9lwGSv+cyg2Sd
GnDP7eQq2VsqVXhkgrWruNTbARc85tdU3wOu9pcBSJUNNzSF5FDPYC3F63JZpeRWxRVIX7vzl3UR
VyNj3YG0hHBZn40exnleMbDrut1tNDQgKAN4vCMGrA68waXLCPdL6LpTHfIZ0j6HtN5OOJcwUbCx
9UBuWoQFhExL+kVrrU1HNjOkeJnHQdMWE8fBgcdWAWPHEA18A+RxZlhnq8LQQtohOLgtSMZjKeyt
0tnrDk8jIq1FYmEnQAQPNhlDJG6uuek4I9n9RZ5fAJ5W7fYYTyhhxUWnWCefoSSKpTYgtqNNbRBW
sVHwOsgj/SXz/hUNvYBRE6+3ZG9Ve70IfcN2LxlHjAV9R4s+G5AEXX2ilYQPTM+a1yc3RLjiok3S
oeOS7DPJZG0tJ+ByGtTqz5Rj6S0YAlcFdGFE9fjyVH7XGKk2iR6fw+IvUT81CJS2uksnlkeGu/bq
M2I+JPfBZIP1HNWATfMWNXPg8kGqJcP7GkkajDDtPGfdxlJ1AIOMHYY3Eos30E64tGiWPZDAyJeR
CeBmWNlg47m+kpAFHdlQyhSdG9QmogGbgPggKrm1XNbvCPK4uhZtvtLOvspIUroOKO/3gZxsjRfb
4Gv0mYZwhh0a28j0Our9weD70ZesJJQzs4lfFkgSHj+udqjDTP2Rj38bs7cBALqeyQNY0u+W66My
URRyb6Sz2PD4efDul1+54Tan0hSbBXcXkX5SOtTXNgLAxamEdwPpv9Ibax3brJWh/qCEzN8EWH62
tWyFPqdanBchz3Kzx+UrftqU9egyvGza11LHBOVtVGUgE96Bu/L5nxWBByk3m33Px4py542wMjRj
xi9JTMqofjRIGXLAKnPoF+I11O4jmdyhic0dK3i3cJBoraVE5aQiFdA24dKs8ykmKgqg6ReVBAY8
gpMNNaiMfG0T0Ea2mtHFG4uHZwnzKtF3Qkpb6U21q4q7AXgX82zZfRJJktTwivZOB+I5b1hveWJl
KmQh84Xibthm4XEpOSkMzAFA61j6fNcWmsAS1avdx8R7x9dOhwhHvRRJSFp8xouEogX+g42Q1gal
TlZj8L3ZIAl7jU2ZY1xV0+D+QjMg6XQnY29U3jbhhFYo3LEbEd7CWoDHQmhHk9K0yp8iDkXjNWPP
ZetG0KMX4YbUE9cXMOzUERME9Mv6q9Wz4/JqLZKbmvUtzmEDwgVjkeRu68gZFMxF3Cb/vd0EXKYR
vYjDzGLWn4WqB5b51SE7U6LPFhS/wVRBu/STXJvtTwVNWLDDtOobGEG1+sTGzB6Rk4EQPy7PhWmZ
pu+NYKEzkJAUak9EdILCU1nsbJkDTfovvh1NI+c2S4Iot0761cuwP9F8mUylspThsaKcQkhgIULG
iS0rcc0HQ5+PevL/g7wjJIR5H+sA20SxSN4sb78dbjk4GLOkbP5fU4T3Ra7e4OdbFnLE6FmNoCn3
HnEcH3QBQWJeCEfYV6m6rfQZDwMzdu1vduJ7WYLlTF5k9oYOft1hUY9i6zoar/wSXTqfIgC1sFYQ
VvX2wMj+d4wka5BTm58t0iLcyuIZXsyO5lZVYihDE2KPObA8wk8yw1fV6WkauBGHrDjKRrtZ8tYX
Jy366vQUcmV5mWr5QEQFUcA+GKn2krqkDcXYm4iQBfil6FtzsQmnG/2QtEhswrM9fWmzueWO34Y6
DW39LPXEL0tl17MfGEhsitpTk7K7g+aDiVaifB96b5fpeNErG4aNvnL0GmMd/mCL2SIqamBXEc5Q
vXjNKdJn4EITWUwZuSwuN+hSC9GjlQa8ySmoUkDsRf+UKS49DUo+C/RqSDmawjZBEZB7cpWnyVHj
g0TNS4XC5J4AV6zn+AQg4TEhj7bF9C+lYp3MK0bg7QxfVknWOt3MKg4Eu3FCR8Lh07P+NWPOaFLi
48QWyHUlLC4B1fM95bsyULfzgRfjO5VBILyCWWCQTaQVrzO1fwvHfQwJovgvUWX+LomHTG78T/oM
OUxrfHZ4uBAAe1iJH3WR3331c8k78KzP1ANEPxkhhm10ZmzAW5YpQ7HXBGu4+MgLcuRVPXtlhcZE
YVsNsFc8ouE7Td6AJLPrcdkR9yclOWXKkl1tHJ2E1YnFvGopoKqMKMUDSXVQXI+8uXGfo4RFn8Pj
CGEuJcwgongX8lkYFzulOTHFycjHPYKYe59Fh040N2S1hF51dUXygko72GPQvToofwRiHtusWbe1
59hAoWdjRZ94RLnFVZbYxk4jJbydD6aaBDwfeDmjTdfpO8W+gRLnBI0lpBjlY0STgJeEHVrcYte5
Fk2xNrnDZeJRCbV+hPllQRMieCFn1Y0x4i+wOmiXLeJUC3+KbHYKbOdQojtM7pr1I8YL2nGzeJSp
tsta6x3DA6rJ+uwM+9kmqA+tC+dpMMOYiEt111KKdrAtdVSHIcL1qOYmZ+thNzfZ1a8tqeYl6NmK
Es6RfwPpV3lc7c06fc4QBypoN4tP6GmM+/UDVfejcElvsLaEZdMeMp8QxUWW3qPgdSsPTUGYm1K9
cHUg4PMMNGRMH73tSLqUYC0Fn18W6VVO6OxBvbO2kutx1N7Ds1cNB9fFY0Wnys4zdYiCSMm+/nbz
c1UWZ1KU/YH7Xs+WiC+BPlNbacVVrUteX/0pmnbGrHMTvWnjT6NdS3xSOQSv3mC/zpOfRdU2LuTK
RFWfNojZWGkWUtsOrrGvQNbY/dGa4Cq3w3VwsIyMrxXY5rmS18kZEVbgxh/TDwEOoUKwpQ2BXU8f
CXzg2Ty7vfmc8OeITveNWa5daiQQH2tplxc9trb6eGh4IfKOlkxco3GXyC9yTdkCINkY5CcR7Ns5
ZQRj5wygyv7hWncTbpRDhmhbv0zjN3GQTctZy0k6MLpSinXCJ1nZWHJGw9wIJf+mrt7PBoN9tJOM
WBy+l7B+SyPbL4i0qQp8RMRaKyP4T4Xm7V5NP6H4MQBumCgzyMhBm/bf41oqtMG4jXBTJOO5pMeJ
OXacDq0PJXoG96d3wL+UGT1JzxSujHO/reSpLlFekvKFvKttuCb7At8MK8nExoOn8XmhEhYMtaR1
sO0DSFZHX8CLiEQtv7eQ86GBc4GUKjEeZUduuvmWE6rT1vrGRJdtIRXBxgzWHyqG2BPoy2qYMKo0
eRYauVFtx4oEFpg1YnrelSqRx9HnzIfTdCmHM+f/7K3VlkiOqTL9RpJlNZWBuUNAwvvJRqNCNqBw
HWLVH1zsS3ZGcCxu2XYOukE9D+i9VPkzcvhEAI5TtA93r7onmfQ1DbkPHsw2ye4RfzDngldfQvkz
UE0IcLzxVwdCiPjx1Iz30aSsWEtvp9pbm3FJVgXsNgsuArzHSrDxjf7ZvFe99l2XnMcS7T0PqKFw
+GasxDprXbP7TB3rmZUSNA3JKHORgV+nxd/kMmlc6ja0Q01+x9d9mxvv0qnZq+YO4F3n7zABAFwp
6zG92QaCr6haezn8ulc1PbNRXEW0PVD9u6W27gi7BnOsobnQoHO4DEski5VcfcwaXAjwXkOOP6Ax
t3YrfYLHdtybzspEeN1nb+YU7U2bRpH2KH1M+NCSnEGdIFIFAFsxJhvu4GuaNkFkWVfDftLzd/Tx
PIXOptUJb4ZZGcfRtmKVuIB5ecwRv9xqh2FfElTKAwA03cKq1HkVpk2m/vOIre5nOLX5N7BhIK03
MpBio33l7JnCho1pTwKjQcKZ/ahxtNpug6/P2GQte/Eu/atsfVN0yz5+vGF1eo3pKiMrJ6uIVqx4
nsAkp3wMxa6Nos0IosRY/Mhcwup2xA7VFmiNaQ9i+msvYQ/GZ0gg5CrWyiBeILS4MREyLYtYIjHF
L4/txCjXaw+6GhMV40CSzN4RV6TGzmYZOt1F+9IzcLS6YSdycs5mEmcJyob1sK45UjulBNzJnMEG
CQpPqmmOjdttp5FOOdcJIqGdjRp6atZ0PEhkl9R0d0RX281Ij8PAAWpaSj89FP8cqIpeZARzDjRx
hlHkHqKY98L5NGkdXYQ2PM7XxlVheHmB2/c7xXEIQJ7eDPNN7b5sd+ZzDQ96pz3jY9n0yH1QyTTu
J7mb4Pt6rhf42fwbFnZdQfrJvq6YaYu1fIEKzb5coHRhlq8HxsEILy6FBbna9O1RQKMbxBwGgmTj
jA9UZL9DRLsEmiHRhn3XmctoZ7PEFLBq8FWg07rtBpY81s5OiTH6Zke+xQyVQa38Frhr+tx59uYx
CL1uPVjmrWZ8CkruLqnwWVpiX3Cc+gJI32POlrk9f665Rkq6VmPvaSaISENEXU4u1EDUDZ6+G+KI
6fR9Kl68xL0ZaBdY40fgsZI3GrNQfzPnhLKHJsm09ss32M8FfsIUqlTMM4YHntDS4SSRnkguxhqF
+BwW97G5lmjPw0kBCDZeXUX4i/JGMsrG5gGFQKEhwf1E9auyGTcRNIUFyoOwKfY2QktBMYTUJxMe
5AD5pinqCYdVOnF6xs9Z1h2sVGPcu+hQzD3q/AIPbFZ8RRkcc6FvROb6pmHtwdlmftk1B0OQz1av
ySJb4TQi/PEWJu+GMm8MD2EjGmIUqywl+H0v9P8B+Kjfx7hgYBiNzgnBfDM5y2ERNKrkr9ZBKwrf
7E8GDL4lmT7s0pPJbIdTxzhlZHVLV3+tYH6ziF9B+fwZmURPWHIGttD0yGvJTnOypmM/AroZXFIi
KGiI7fYn0e8cyzt6mgQYRd1D5jCzWfymJViEplO3VpUeIObsc1K/RaIdDOPiwvPJURKZ87jVqLhL
7yzEi9k/F+ZV4nxmahCeu+zQUu5RBGq+E9/Yt2i4SLsTka8CXLX3V+cKOx5/HvcN9Ak7f9Qj5tzv
rPjn1qwAkgvy/OXwdNH45KSpOP8RYSFJM8dG7qgX8LUz98nu4musX8lN0zZZpDKqtc/zkgGTAPwN
bNQ5TQa/CHGOuVGHfkvYx8q2zqiG+Ju+FgRO1afWjhC1Dpw/cPQ5kBsbJ353mbdFvxM2fg38ih14
39EatmH5kpFBVZkA+gFdo3FFsedumrD98/YzVp6JTcNUJnsIsTHDR760ykcav5hocd2XHgEvcAWm
Wu0+LvC4xeLTotoBxmdkQfUcKROxnkRyMbvNp9BP+ngDBAWfKX5LUKFTwoPlPlmp8bMEETo1peMy
ZrUYziX5o7P5jdNw5SekuAyguDqhY8XxHSk3zjxWVcXTzKClnHFF0DuCJV6NXzIJQWppW+CsJH86
oGKsnZfdlMm9lsq0PA8oRQgwk+a6sR3WA5jUqlWMa4sJHjqGteqxR0o21vQAel8/zdmfx3RNyKOR
1y8VwzVNEgnCsQEQlUWEORzw4kAnMdd0SVzf1zbC9V+gS0L6lqXDs9pbuGCnY9YRRo4Mo7cfJTK4
SouRmGAFUsf+mU3hezugY0rdQyVePMiKQi2CQnsMjGUZwiYRw+q8DIo0O+d5fpbo95VIPaU6iBrL
NwaLWtbYIfma8ElOFQ40qgSFFcworyk7z9YddzpnqGyUH6KAz5HiPI2XWHho6G1fmdH1tcmXTmJJ
yYXTUfg3DBYb4BDYQVQOq75GapSTv4TDo0DQ53bjpm2L58YNt9o0gBNjPa7hSUS6TeLVNuUhj5T6
nDzCwsIz+dqrLiPRbzUjHqb7da0WjNUJBMmqjm6pjlZOKjc2utl0khpXcv6oukuDTWR2+q1QDZUN
jXxRxZfHgBdQ56IYl+uyghQo8huzLr+hhzIaGussv4uZMaBGMYgUktgo1JbU/ww6o/DQMcMhQQmh
45NF+9r1FK/GW9Z0eyi//EJJfcgpVZPKeCntYReS1cw4jWBG2/0dIFJFXodlKH6xmISnTEl6OzvN
D7uEl8eA8Ar276M0M8ThwMHYG9pyq09F0LhotiXTajXmqDqlZXaKJJwMGSJ4VaiIMdaLmsTtkxb/
GclflT0R8Ad8u2LL2GD84o6YYE407TaLy4B3f9s3CMG0nm8AQWYQxjvyVBV3D+mACYSWI5fBauFY
aYCTfoNj/6C5DUSnb52yVZWHniR6l/YhZJkr5odXwoX518194Eg8axgiM/B28jhAxuvwvREEQHol
NrX0HVSKWd5CTTnkpXLrzb+qSU/kMm+jBLtapB7FgK4Tspo3jVuSvp5pe31hhHvNUO6K2tyy6jl2
sYakGcHV+VOhyFOMdS6vCEOiDEjqCtcfszLmZblnr2Jyp6yd5votuknTY8e2H2NfdepdbqO44oE0
OHdrKO3J+G2626I8lXP2PDdkrk3qZ2ZqmOVMUFWI9Nn35tu45Rc9saxwGPt4RbFTFPWcVLcSyq1m
oUuQR3tgUBEq2OTRXoF4jjV1PfO+s5DIsVUsHYzEW8CSZxI/wFY2Ft5Wl+SoAQsJfCtPvfb2LhMI
P7ongQNDqZAOSxSMjglbxPyEi3FM0jOcj61uxk86qQ5DTgxc1h9EH+9mUjO8vuMkRSSAmXpUp1Mv
nLsx/5bh1WqEP/AquG8J4TVgCoKRBXJWQoSNZrJ1QOaOBhSP+gjJd2OFxmff0/Db9RsaIgJ0CiLf
RI6v+qyF2ilPwrdSyaCEaFjurkiHi+QUwqFQqvc+DNeRBQAKEapT7pvuwfgvrAf4qtTz7OK56Zue
B1Mj12n+7kEF6eGvGh5UbNeyH/klQhO1NDLblJWu+WaMOC7iyTaG6NgP+iPhSS7ViGOg4v3vuKX0
Zm3nGROweNOQxkfcHTXhSlA5QohEsO3I+WyhA9XBmLgNE2UQNnG58DxwMlIdVvKeqy8OZ/lATchZ
Dg93pcgfYlHZkbq3snToDPhtGOxZMhKa5qPg7ujKH2Vdsr79zyjw3hrpM8XSRvWqU4yyXrZhwAwY
T6u+6pKPzr3U+c1FZmidCyQpKlAXRcg1Jyn4EgQ5cg/fbuuZjMucL1QjPFh+LHXSdsLDQEK4g3DE
Zs+hy0s/vlrQ/noCtCvyCUvh7iVXsAlrYThpeBCG5AgJ49BzVCXgKbCXoA9F8NkesJuQoZ79lGq/
sYCkeMO4zVoiaBxnkzOAlGwjiDTM4Phn6G9NeFDdcmcSRwPEbesA/C/r9m3Ki70xgHuCsNxEhH2V
LyKdtkgbF8lo68BwN3Hvkz0QNEl2iqOd2o6nsemvZtr5kfGljQWBhhczeUnNpwLsYgPoUR8ZUsFd
YXQYLgnv8sLWln/i35yWXjk1b5N6T0qiXCZc3Ia3qlGbrBXDPto6PW/11edvowXIhOs2Hr+XyiDN
33oe7fiVnWJRPVpnPzDaZyqtmU+e+ztqhDB9wNVciVgwN0fVjofEuyX2ox8eVLQw5guIPq9iPLmG
xvCQVQrhR64eHapwBoHCzaYSJ0UuVvydj5ivw18nh3xG9p6a7/WRU9BL/Hi4aFxg9jkiiVXweDZc
GwWilqy+hd1t1oUfNv3WnoAAbC1aJR0Jc3qTAzQIA5rayUIuVRj0buzjoaoiiWB5M1pbG4MsD/Zx
4a0pd22o/RDErJG3voPkwgz9qeqAfg/rkJ6i4KX3YpdZx6/bMkhE3GlxRJbdU10/1wgMIizLRNS7
6tlqEyTpEvTc0mjysGX8ACxa20+Ocg70omJ4FvO18RLpzEdKC7Xmh5uHbFzNree5XKv4JesXLaJT
p6isog2plKuquY35R8J0zmXt1L5Ke58gUHBTcq+MeBVO7yOLbCj3A9YS8dWgsHYAeUKCMfuH7u3U
UbKVU9kEUYgS/2XxUxqGupEjR8R8GEcI6cihW06Thn5WwQA9qsaVVAnQMuSVeJCb353sbRp+XWrN
UsWLcw1nJCvTTNnAJHX8KbRgJImDCQQTKu40bogOUj1Z04baQ2Q4VOWLRDsgfuvhfYj/9e0HYX+r
nBFQyelTDITupm+Js2cuJQY86yO9wHSaC2eDrQRc15MCxaCWV5U0O7D/1t6y6TE687Hk9DrNLhtO
3cTPNxDQwQGDfqBqL1O26+BQYu+GLYRzh11/Ax2IWKnyIxaHJL8kyg+LFk/Ex4iRsIFVWTKvrOp8
naJywyV+HBkbzNDBEtPbOxpzaf1HTCXUPeIuHCC4OimbtnPzSgzHuEi4y0aHsjDDZEAEhur8Em0+
UzuPPF/S/VepN7DtUNXTkvU2L1GChF23kTC9ICLTDHPxifGYMp8xs88kizctrnkDy6sLEwgNN3ZJ
bMkZtXrP9iSdUXWD/6mOJWoF2M0wn919mPB+6We3vMR5tCFFcWcBCm8VahWiCCquOJwFAOLaZq9K
MPD6HG3ov8z8DjEjXpzCjJx08yEj5ifLwp9ZkKTFk86jnZIAZMQm93K/3g9T4o/6P3LmqdlAMb4I
3jlbTgGEXMYVySaefiONe4REkAF+vMQr48GckCfKSy7VaKWnybbIHPajCHbdY+T9igiHv576TkJ8
Ndo3xMzA3XtsqLmbXOyRaYm1mW3zoleEmrTOqSYrLFMWJy3SCD3cW+apvIbs1mbudOAAHcbrEH2Q
jv9uGA+qfsJ5tqqs90W2p4guINLVLR4U4IxRYESWDFWUeEAW/VbEP2r+qaEF6LcmWFev4lnB2xWJ
gxPFgWn9o1od6Rfkm6tg/HKRp5N8Q2dM6wckCOMZVTDwS5vhDAweg2Xm8s7qicFt+xcpCFAQb6jz
Ju+PvWT4w4iXR5knM/Q4aRciJftHxCQlPYfGnLxF44kUYhGXkA38m6FrmueTat6j5lXPb3b0r6/3
Bb3+aB2XXE3X/MFWtylccSpq1oUEDDQ2Oj/kvBjd9PLFEq8VmiD+HBWJvGeTspEcTGRaGqVZp73Z
3T0yTlP0oyFtYQR4khO7Q1ff1kSbDyZT1UNDAFprCoKPvwv8DZ1KZGN3boowEEL7nRwL3aXD9Ln+
q43quV/axTzeVqzXSwNef65fLOPPwQejRBgNWGCXDIp7DcHSsC5ijxqBowxGVzndljHPVF8c8tFd
qq1WXNzxHmIFdmo8pQhNC7ibufnRF62vf08UAW0HhqtMAtFR2DJgsXGuVMyFmfFFQEWiRebSRjCk
SsW3sW0PPd0tQWWVNvsmCq+5ODvN+Fhgoarz5jYDVdTBaX0T9ZoO0YkAOjxTOpPKeotfjRiKfZOw
20Vbx3hcz58UaI/qQggLIIfKcfEIfOogZ6bkxoPZ4CAkIEXrqU2mQ1Lveze/K+C6lmawr34UTk2+
lCq6nTk98hqJo33peG4yG9XIqynzQIvH5SIgF/5Nq5ujiNwrJeoxUoxLk2PXZHakWT0ZXrAgCFDC
1cdqzrQ4re2PQiQbVaBqZqNNfBwisH9zjYjEaHzNBbQGp7yGcFqAFiPR8MBbf2tDlxyE8dUz8Nht
2qRc49VEFwA6lqrBKGHnwPftCBZDXMoYKDUhurJDJXq2VLRNG+CZkap9ttj8lD7MLPyC6JZ5Qb3n
YQnXKcHOpinA5zraqnF2EmyinCpE30tQHLrDBAw6oy8D90+6NkZ3gbr4evxSGc5WINCwwCGzXXLZ
TYV8enIUWzb+PKoF+QMNqdWpxQmtyWGvFp5v0WbEWfTQdNBrwJn+s4s+uSGnMyXPRF3Y2HePHYEH
gMgsf0J3vHU85dmCItZfPfuZUMBVMa0HnUz1MiUena9b/ulkqyYqDHlnBTF51cQ/FtTCtviLvL9s
cVwzFjEgrLXEc3qsidVsvM8jW1Wd0DxQgmn5sLvPZQ5YzOC9tR+pNs8eyDebi2P53dSIAdUm20Dm
vseoK3PlO18Mi9ozb/bas1u8c9NxINF2KXxCBtjw5QNbIdxVfZf1uC+Mg64ZF2pUxWLZzRleGJ/t
5GtmwgX5oi65ZqPOehHwJD2ZOQSVc06x95UMw4yv0XqJ+a8jpHsa2TwtDu0ke4y8lVaS+VP5Npu3
2G42LnKREaaobgMVokISz6qFz/3izI/eEXxz0dZkqp8Nb03FaTkFztht7KH87/NvyKjIc8HUZxPz
rYY7b+DPhx0DstdQEcxypdE1t9G4cRjAQb8lC6JAMr9OGEBEerhzc88Pw2Lj4uO1tBdO8AqFwvxO
PBQb/3mnyNp3kOJM8VcqTjJDu8U9ssR/1iBXXRxGB+alGqsWh0vR4hFPxNFdbJFoPFYm7NWGMqh1
37sB2sRYBErBGNI+N8qZ2jhEwTl1Ny2r/L6M/dr5ikwmX4ISF0g+jlKDS7nl4/OM99pSYMKoO9XY
FYwhYzXwsMvyY4XAOOvqqc7Bl4y/gw3kHD2NBwGPnm6xm2J8WjsTjt96N5WTr2K7VYriS3Zf0X8r
w3HVMdlOiPLtIDwBNnohXrRE5Wl8MLAgHX5CZ8BntOyOMxY4XVi/z717RuOyJ4uBg1fudL7JkTES
g8ncFns0AqbcEkv0LFBi6hZWYo3ut4geSrJ3RLiPlfcc6QACopoJ7cDJqi3IBYOySZ/2xRwFXsGS
60uDliD4FFHSbdTZeDGT4qhaTKrFKcvnQxO5SHGDJrX+uQh3pASQY4SDt86Znq6sXrmWjFuVhk1s
DMpZM1ZOPO/L9ovLelRXhMsj4VCQSHGvNeVVdEAecLe9strXminI5FvO4WSRJRjn1lbobx2ajDa9
1D1iTBVeGsuQ2iqftBjMYbeXpPpYKtE7JuW79k8KmInIZNWecX61CdG5mZCy+u4E22ztmv+NJmDp
MKpjyAShm51NFp3T8TH2Lm/wxxz+FvpHOh71iXQd7ZOCgQRvsoTVfFvVb1xCvMkUoMo3Gn3CZjqU
Ko+CdyyVuMZ4/sqvgsKvzP8GzrTavRjezXPh0niuz7sTNGG/EgtXg2jKdPjD3y/Dyg/RBzk9prgh
fB+9ny5lF1//FdNnWULMQByI+k7pLhG7S8/aQ4peRVRMREVF3ScR2R/z1IIjsPFNd8eR6cQybJiA
oMJnzQJNYc8+YEWIygOiR5tl7FIfDum40Yl2GEio/OmGlvUGFc1A/ZosSXpZ0pzCkeYVLBSOd+XW
pK1L63ZFFlIj143IfuYgkUkbWBp6JNfVDjPLAxMBZlKDMqyfM3RhUKRwa5508RuW1aZGoCFGTm/M
gKj1y50yYWt9RO5FCrExKOiywthSPJE6sYrZ5ht8TVm8hRLrjnHO258GgR77bfZMxbk1d3gx+GhR
08LVGDfAotcF8y5VoXULgXXM5cVhUPHfVg62WeMdUksQ0nrSScuO/0rX3I19flG87qaM/bXwnHWG
WrEjZtBqv8EH+ySBZ858HVCiaQ3cirY9mnG2hbpynLJpt3BWO6zBTlEEskcZtu5onCMluoqe9Tyi
TaCMikHdLbrnGhgOybHz0B8SAjBlQYknjyrBhmn9mzTyw6n0F5IMJE5ZZGVH4uNYz7+mKOqil3hJ
GF91UqNdiLfoeRRdXXsFWiUammQ/CcZO6bSLMhSP8l5yjisXOagbyAyBJyH8MCmOMFTGCJ8T7AkN
VDBp2Ig676zTg4FOaAgU7RXpAOKJtPuz2J9qTsLaqGYFz0PBpKUy0RtpgV7fCJZCv/+kwixnOxXX
xFIvGTAD3BZkzjz48dXReFSxJWHP6BM0vd1dlM5ztwDxNKaeGppUPZ+eKnMCCaIFlsI9+z+OzmO5
cSwLol+ECHizpQMJek9pg2BRErz3+Po+6M1MTHRPGZHAuy9v5knNvSFpAcRN9oV4dpEtseQbrGMa
Dy8OC4bJ3RxpJLAHwGt7/ryZ0QCxdWQTrlZcds82sxhr8K+09Hykw5FyXe5ELXJ4SGhfSZwpgwwX
0ZWtTXgrm/AWB+U2DsXVIKHWMX5FxQisUDjI3niLKCQZRcxq44EHjwcu9VvgAqxny0/YQkbjujHh
NNLUyXpzPUCRU7E6pRZ1BxhIdE6lzIbvItQHWLXjl64cxjiy5VhehOFKH+9JGS0itGtB2GcmLaPm
QcW7iH6quH8tSQKTCWIcbJZuEW8NLkZUn9ba0hKc1P3lgaUWY4ZLrITshtUrr7Od2r6b6FXWL02+
8lp2S43lI/5T8SXrxiFIPpDoll3By92/q+HDgs9lVdF8upSYw7jAL6UwIRoZ3hdhuogTjPFBYx6C
ptxMDiodtSL0saIY1kbAYMiKzBkzcEDJnXv4tMKdh1GPAwm9JKSODJlRkRkzQSLT/Zlrj5yrL/z2
eZWUy0zYxa0048/cyr+qeDc0atS66I29AMHuN8v+CM8TcuVEy7cVKkAV7ysVMHgi/taS9A8jQ8rL
2urAwEanSPcWBW4NrZhwPqZTTZM+3xZxbLuVkrPkDJZ+wWfjSQDMsm1rUYNoceYDyxihUphpe1H4
rpf494p5rKn/NCzVsa4f8j46ZbV7FaY9v0luWEsCyiICTvoaoglVp9SditleYrrs/GxFy/JB8RBz
27Wb/38n61haoGV2eBE5BlW3owyG/U6wd1X3LxAMWw1GBLghukcVbmI/XqcqeUftN2miucExNbZs
4RHCDIteA8pTGxrCk4GOCbzoyUsVsmUx1ocU9z0q6wDAIdHukLBcdCspPg3uvwhmssGGzOPlgUVg
zB8lBwgDN6BltFrTfwfhSquOPhR7DSUgQdXodpqBWIfLNFb7lc76hAQQ+p6Lrp4SM5PsQdDhw9CP
V5H6E9PhTtmAf+4JW+Md0K8e0TAtpKepv0esJwjCy7npsOPfi3zPRbYeJh+nyHoy0cY9l95Ac1ch
6ineLw+QpKTRgKLrNAzI7AjIxqcG0mAubyKjDOzRZ0KEZq1MVnOmO76uy24Mv0pRfnMtkWaFTv0I
Lu2VWsoXwuOTnsv6h3uHmftMrfiAGgRWLd34wXBIHtk/QLqxeulXEPAXgXASy+5aZco+6fni5RXH
cJ7tknA4qgBAQQHQ53hThCf9vULy1Xo/+GobKOj1Ok9YrYe2KXwp5pEv7wB2nC4a2dyWIjQwRGgm
C93bMff4BVFy/GRGHeLjdyTrnicXqyn4BLgKu44QHpreWoc8SbLFQx7vYm4ERKzoOiDVP5KgQRYE
bUT9M2FEsE8RpNHGYuYHAmZ+CAGk6p+SvEN/HbjfsnmOIL0TGGDdxZaJhBjY6Q7WTNg/B+A45anH
ZSLSLDYxASWCcqaLu9ZgNWVYbAqhIikighmOLt+ltg59M1bgvPGHklVKP/mBghE0x2935L1NFBa/
I4jrWVMdNP9Eg25B/F1HlZCA9pmrUH0NltMk1U5sJZ6AcR4M+MfhDmGB0i2iCCVuSpbPZDRNZGcD
537M4pzOWT+9Agy4mjxxHpE9CCK2yhzgRrs8Xot8Akpz13qvnkTc6UmdBmCErem7XX0KbP7AOuFa
8RcKwDIltLtItGthx/PGasdeRZJBhVj1UitPpAqq0WVV+4NelfYPhuwer72CVbxrpuX4smqdBHXL
LISnxZFdurzxW/Ijw6pHaFYrmn/c+7Qc0eLRjllieDCzh0Z6eIq8ATV1JZSmeg+l/3gj9TnMualA
ZRzZsYbwk9vhBBN6rJ1KtCqJ1ZlKc3NrjAls+jLAkT41EpYBEDNc+LQrpDcv0b/ZOsikk9A79l39
GQBHjwWMDTQ4PD9wpoD/mItoKHnk1GXc0u2Ju0bNth3WX/dt6R9MwsmzKi6F/MrqR8sAkUTNqqhi
4OfciV1Qln60MBCda93naeXBqk95h0tmJLTwZ2g5XE5rHgDINo5egteJKJFASAY0RKXAKMLynRPv
AXcB/goZP19aGrOiPXBHLoa7Hj5biqszmRoAvALxEYaw3XMIB3xC4EJ96hHSd8/Z6FX3nNaL0cmT
mzrgaUXp74ZTpz4bakn4wdZjYAsQhKk1oR2Vrp9M2JYdBbk+v29SrNLJ9f8K4VGLqxgdDOvMwCLG
aq5BfVHUe2buugCUpo+FhQEjaG9oRUL0V5k92LFmrgPh7cIfnydZpebYa5Zq9tULy0R6aligxWeB
Wp0TGkFIU9pL0LR2AhU4VpKL4WtrhRWd1TiuuIZN4Q1fSrzTMGOZVbxW5Y4dc/TNP8M1b1vAh9ZT
MGgCZsQIvE340IPfknO6YjWqNo8Uo1azU8s77YQiS7W8uMaePNOhi5vlknvj/NSsTh+7nV3KJUUn
s8+TReCJX3p5Mhccr4vLL+vHWTSPZxdoGosL7OuZz3/NVhs25fyj2+ZJ8+W8n6+OJ/KlCzud2eP8
8jXH8fDolzvKhZbqwg426sk8wSnl/9IDLJzBwZvjsd30c332hEc3m/40u+X1Osxmm55fg1/0VCye
z6969tvPTrY6ex/ezmE+zA6X2SaYbU6Xz+mET342mztz+2TPDulsedtsfndzZ8YfI5+BmHg7f84w
W5+v8z9n+k1NfhdrT6hyyWk84xedfuNfTtYlBuR1YEe2sJz+hvy1Nzb/8dkt59r84M4O73Dm3CWA
fc/wySKkh5IaLgE792SKukfuf/H1NbR9bZ7DZO8Z4lLgXRVgODT66b6U8aaz1qNs3qeUQjQSjkMV
T7DBIW7pcbDUQpl/jbI9sn+xLvDgvMr0p9MtCp3YlRUSohvLyHAsMlZX6DomgFRqwVWTGQDKBEE4
YLQAVq15KFzD9BDgb5JooFMgZlkSf1P/RcKY1zZwUUAhrOPi9FAZAntC9WYU3baUUApkGixFf+A6
zL0VNtuSS+soxXdy89sMdyTL3QHDXizKTtfDF/C8eUnthQXMPi5NImAUZqglGTBqLzu1/wS1E+ri
QuRQaLQPMySQMQIUHA3toQe2J+YsU5qNR0FX62PJrW0548SkucqMxUuM7ij1U2jIwk5RWk/B6hbi
quEIckeGFCRT3Mhdi4ECVMIoHcv6Ug8usnqy4K62c8kaFdLDEm/xX9t/F+F3FX5TnucH6rwpX2Yz
2w3hd2G9o/RLxMOYV6eaLDTwfe4+1yKjPeksJWstOA/S1ZSuvnGD3yILH9F/mOndEO+B+dDlp+99
cRHiJxuaX0Xx3aMvNHva3mLvy5DeWfNFgXXJUl07u3ifK+83Yt2j/rBApo5SCtgVM+r+psXJc+3c
/+3936Y76fVGYOOuyCxxKg8CE/dv9y7457ZejRjqk1GbBkgGPKBOpg2Ctgo3XcYU+T8B1LJN8D+p
dEoZGIzxGoPMTwkaJpQfIJUMypLuNizWxr269uMeeYmv4MYqlsb3cB+dZlUucXefb9Dk5DNVwwpQ
0pilxk0y7Di95Q1e1i8ZKptmN9S89nPm1ObKW6/B/5qtsD8tpOVy8BdzFjCEHUCnLrdbvZzjahSu
UFVdyJEYTpy2vIJgr4ofC1ednHIF/pjZJ7vhW1LIzG+0lKCWHUZLL/pS+x/f/21DPMVADhw//KHa
CBR2HF4ygvzlxfJ56/3K7V8effizCP2Z2jqLVXL45f4f00Gon2vHfJe82w3ut4B5gj+RBWPk0u6y
d/IOWHwf2bO4tug0XPc37J839S8a11PbmHfUNzgWd2lj/CD4M8Kj12/Pxg+yZs1wtMGljQkbtxPN
sMz57NeeOievW+7Tg/YHz0Hfum8eADeh9G1GlgXxfN/uuX5gX+7qOSn78Zf/RRqpnRoSGaZn1am1
ZVwGyTWm4mNDr2a61OmVXPm/g/RPxvMV/MTfg+kk3QkJG1IWcZIfUf824GNjPBlnqXlUkmM07hkC
MQ8a7oXV4cReM7/a7J2NC+/aFm9MlGzqfdhh2kIuHPIurc35MpYPJrUOy113jIuDKy/6hIr5r0Rw
BgYpYCjYF7FG+K9QPefJU9Q/dfmR9U9X3Br+skx63jvywQziWmLiXkZPod02zZtTmD2AZgvKRXQk
3hU4in4D+V2Hi95i0ERWmlN32Mv/WPqWLDIqQBmP1Lrr+msk2q69kKD76tZpNxY3QYUugmAFX26J
7YDFjlA76EMhsZ9schO27Vzw303xEf+a4pBTCxg+vezAoloqX0y03rGmlGUdN3vgnjrrgeMwCcCX
tHzFxqa8k/hdZdU8tfs7ZVoLHgxe6x7ll3/iN4YKFOwZfopyIW0qtozE3Wf5K8OURzFpPZe5mJH4
FOnrmQcH7y19DPz1HOgubT1bXLujteYOPmrLhK1XPYkcP0szWRV4YQ5AYs11wn1swxciAmFWASHZ
ScyqwErqNSNX9jM+uEFpfxnNnJktvSvxUFezoKJwFBYFcK0FPJEfbmzRj5FtQR3nG41un6LGuG44
leGMg9MYTqs+NVlcsQQoUuJ4JTEU3rKR9qp55wqwAAsuIzLOha2C688XdqKwB6vOMPuvVOVDZ+CP
Te6jz+ua174OjbTBKpEztGX4F3SwFmXHPTBvhIPg+Cr4/jaZYRq4Wb2OlrD3mkNkMvoD1OB2wlBQ
lUie71jtVjk2uzhAVbyJSK85tQ4CAY88YhPTdAuSG8e69sBVJMsC8iP7KbywYixs4CHEGBn90a6x
UbR5vRYHsOdeyJLPMQhPyNa9ndiQ+Coh0bYpm9yefw4IkuU0xDGG4h+dsiyfQJZs9WDaU2C97iKg
U7MbQeoOC0u5C81v0d9Gw6IpZ8B86804AD8G+ocRrfOBlVwLM5c4ftKxiM5vtVjc6q74zcvQ/kTC
m2jxujKOwEAq7uqxcCICrBHJGdy9gl1c706C+s3El8LwUxlxjQJxjGyegraupdDPnkbIa8Vy+vDW
UklfkrHXuhGdkgbXCHAZl4dcPLGcVAKuhsU200DaZcSPeym7kuL6h8myL4BJEC5SG6z8IIsJcyUI
gUrhwE9ZGCXgMvRuVtmYnxY125BQxGxFll9mFSV1M18nUUA9EcK7ZLFIzE2JUAtXdXenaUDUvhCK
VzXwZLlVnZI25CKqTornXmHW+gFMhCRi2cgqIfd5MrBUDtlasD4ae33CEDnZESGlujYCfiudjOzV
miPmAe6QYbbpk1tDigIU76u4t2p9kPNopeYU1YTeVCKPaR5sOIQTkMcEV/13Lh0M/q4mUoLh2iUA
C4+sWu3aqdtuYt9c97iox5LVIVF79SezruwhMBQG9a6nNJJanrnLy8OlWk5TVVsJO1ZwS37IrJB0
74JQQ65hRjqg/o4XxrAyboWRwitZDQOT2Z3VPKgHHThFgUZNZoahkOMRMe0uoz5Ne1iuJ6qY0DyA
+f9hMLoH6l8SQdRnXEp0DCo3LNZcnmYSUViMHr0LN+GT8SJVcQgG1FaayE4Vmlhr8I6mQhfLAh6r
R0HRo1U1u4ESxXD4iTu2cJFU7QCOZqr+8Buocx09Qk1yGKZe01ZYZRmGYvrQ/HxtZSFB8ebkcuCh
OUmbMaPLNZkCfO53beJzwlvmhX9Cq4A0Rcc3XeKTHdL0K2UqDnkrlRnf9t7Bdg4JoeYFY1xTsAEy
ewKRLVxiXZIxXAkMunJyyft+ie6ERyRGtuCX0VkL83LGGJysc/RSv/ZWCg6MtCLF3ig42fVtrs+I
ESzItqB3uI27FHhsM5o0+n99/QkAIA7hLmP/osPoN6hjapeTkcMYvg09odLGmpseTJaXhtclnEZC
wgJZ+0OBKfLHP1VfhNxyZa/CePWtT2JHmSwGiOlACdy9BwNSonz1GObvYHIMYC4RzVWs5ZjreB7T
mzkA5JIx6I+2/FNY9IY8pvJ4zVsZES7r7reU5HnfTMZ69taWg3EOv7YdEiYwsJyCeE+7dZuddKmZ
BI/F4NFd12NcqNRZQdeVQU6qknYCT3AW73L1O6mJagyvyPiXmwNOybXvgXEaZEqDqa2TX+A8FxIb
AmAR9sAerc5EyL7esuf3KrrwblX1IcxPVfw2AarElLDVCY9/NZOkdlNRF+fh/ayjS8AbReNKzz6m
SQj8ISpFAgW0SEdVXM4NXhqRikeWpHT0GDMu4Wln9+N0K0QQ/zWibR08MDilhJLkAe4GIqPfOCn2
Trl6Ce2nVRyFYK/EIgT1EuO7SRfMycVSIeJ5bzTHL0HVBjeyPpu2vnUqR4mO89KYHLjkumM8Rtce
FDb+3GXFsgkxSVeeoQgpABJIMEIfRxLixy7fS5K2jb+31Gs1yVvrZKQTiIoa65EbFtoOaDvphXd+
b9EyjtSvQPaora9O2VJ11hupg31moxk8jwMzKAoRQZ6tYugnC/qbYQ1zUQ5gbJMUq/BHa3CKyP8m
7arEuNpS7TXUxwC/vG42nIJweeuFiOGlEu/MS+Fu8M+1/teNZ0ysy6l3hpE2tibY7kb0cx5Rgecf
5DgwVvpvVYqeUawtO4oFOzb2sEpwuB9LlKRZ0uEA0FRsIkeTm2Ql8Mbo5LVhogsb7GpT+UfI+A53
ycLQsKcj9GgZ3gu8hSW9aWkOyYcs7tDeu6l9JNcvbnpqM3+XGDhLi2ZuWNThJBbRw2qW4tgYGG0k
L3gYBsZky/ZZ61Yw8krKYbWUk6cRSIDmKI29aze5ZVfdG4/nDFNE2czrUrynAfuGmhu7Xixly2WU
mg7sZmnin674KrvENKdogeRp+ORREJ3JY+5CvHLDVappi0K7ShbPIDuT0c1XJgaGgTizHlKGlKSb
untlfbUtMfSN+VpTXOwz7Hx0lCYDtJmfOdMrPqcVlBKwkiUHgSFLPQgttv+NJTtqcFGqnZvuRhYv
5oWCTJxZO4HU6szg85aTDQbCtsGKdhy8XZs4ao/vAlxJ9gbTvDSQAmo8ZgHu6MmswLED0IX+cky7
WO07i8WAHCz1RttpRGqmqhXFbDkrYztP5C0kpvOgCDSHzE0mW7l8CWJ9b6Ly3lM6wBAzCzOCShNf
MGUGle9NnS8DWjEik37r8EpAf+rlhVCiOhJ2+aRnAOfp7aW9oimHTmEBIX81gbavSCPizVyk+3L6
VoOK7M7kDIi8Y5OybL0t76GZnUW2U65/qFA7KLV0O4ub4bQR+ugB7iZrFRDFtOIvVhQRfxjqLiuR
boC+Y7Sp1zCQ0NvyNQle9G1OqmQ6IQDYYU5vmmJjIowoIrUrNSKxtShT/djiAKiYjzXKSzQs7OTY
6dHFpCrMRJhCKt9lgws1VUMWp1iY/KRBchC9lAIadOE6LFYTqXpUsMeJFKI3Hywti8q/h+6yEtNN
NH218R3LibzS/JcH7QNHjsKMNMnMbdDOimCVpK9MvzMk+KQmdGJKm0YUiPMdZVYrrSlta/bVg47Z
cwAgBZQshPmyG1jrU01FjohxuOaoJrdXtv/ooBUCdV2x8wh48Lx6Y+JczSIcqFnLvYr8OGp9EONi
SU46EZzp1apYOcHXfQykV6NUPh7vluZUjCMI4C2sirLaoV7roril/ZefaRPceT/TUvOKND4CzxYC
+SKq04g4rGr1Nb3E8d71I3yz0WGVMD23PfzdULTOU+xBxJ0X8LrTmmrrNuFpNKS/aeJ2IxMoBmq2
E1CMQrkvCwUE0KQR5h1ujlAWSFU8JCJ1lFl46SVj6FULxKc5Flh43Sz+fdSY/GCCxlBwhdTRloQr
ty/WlukJyMjCgthmbOlN7roHUhtlDbyqfyV8KZJxlQlVe3zhpvplTNozL7ko5rekfmt8fVvgXMME
FKvwboa3qa3W7VRyzv2ce1BcHScflISvJ2UXIvHMGBo78EMK10774kzy3HPPhN7IjP46aDf83+TI
SEaaY24X9KHmNYR8YaaZJImrgxXfQmrC2cgvzJYeb+3YU6TzvysmwLNooq6pDk4WwALMiQYW3wiu
pLFM4+lbPU09cR/QC/RAPOfuAkPuJhS7KCWNLfiL1NX2UUyfLxxJk+k2wqRp+uKyrBXoTe9YwtR4
9byt1x6w2wQD62y61zPTsQauWM1FiK5dA+4QSS/bSl3lMM2M0jenZ8irSCi8f3jsE8Y2ZWAR6X08
9+Hpz9HAQB5jzJyg5MEiiR/o/CXN06wTwOdNg1VUnZGmIRpeJRgbo7cSVYFlO0wriq9MzmVh2cY4
36VoVYWElWCHV93EGzH5RtEvdq5wOoTKP/6cTuP/MQDqbc94DkqJtWU3kNIMal4P6O2C5UBKAHnH
A1F+R3r5q7Xhb+eOtoG21NbIjVSGGDdZI8cWvBRK1aelTlbjH+e9ZUnUHVmR7BS+ePRbCeGJaZil
Z2wI39D/pxKzSJwoHDjrsPwSt9BhclY1+JFjq+ZY65h3YmMl1e5O4acwFOkjiEoHLxuNwrOkHQ4G
eIaUFHFHyEszcOYWu2RysfvM0iDiUoBXygafAub4YxzdQm0bRlznhXipK1Qzpuk/uguXtdpw4mNa
yziejGNG16BwF/1/Hm4TUoAMqZLebyePZQaHzYdQAKmEaxRaGmfJdmolTbksmMgCQ3eYIhdRheyr
BHMFaRqPGDZlzLYLqlkLgYsOIVrhm22bMUKWOXBoVZTyGGY4p29xJIOszKa+TKroIVCl94LMXKL/
xi3RFyL7XsdwNfUE1u9Slx2NW2Cgy5sQYFDO5on3k59gOCU/EiaASwt1Z7TaEvMn7qF8Ibr6VpGg
agz3jHurwAPNTegLT8symRAzYNq4TqkMrSXO38hnEub6Xte7uP+WP/j11fycBG/wX8WxTz4GPi9O
5iK5uE1H7mghcLek6L4F6lG0eMSyV89Wq2N57BVPru4YC3Z++jHEfcrTbIhno/oEw1/eL1vaJHQt
xddBPFqfh+2yL9eF/Gb96NVvHS9NFZGSHVmye8uwjW1yLmnj2RiTcw2yQhfNZQzGBq/SkGxrMdRE
mDEC6K//jbtshbuk+6sQBBtl4zevJvyzfB4QYL8vPuG4WqPu8kSilrE6okIyYBUXIs7LdFnvcHTK
vvtU/JA+3D1XDAPUh6Rll4IGGWWk9AknUEWLhW8xF6zTCYJB5lrOECT1b9W/geLIxxOtAoRgETIl
wnE8cDRWWQLLi3GecyHzpOEToEOwpp+XXcmPhOmFnoWItbaI7QnHRlS/p2xKhfl6mgOxkk8r9ygl
eYg80J5Fliq5SZ844rksxMxgsV1U2G66eJdszZSbtCshn7nWVy5x4jsp3l+dYaBMOJhbclHCaItR
tNBwXqU/E0siqT6iK8583sriiQg04BYOY3BLroxEjXnHC+Y5xP+JBUedo925xlwfL4Vx9cbxyzf6
rcdTkITrDIKMxkjT7Q3RwDRZM+8JJj3bA5QkHuC+QTjVjefYrVFxphKROWBfdhvPCPRhaBA4oVrq
CYJ3mwj+oxNJwpoamLo4WYsdF1VFlRmkslUBYKYqcRqCUsYBJxB1i4DmaXG2NQqqFQofB2xw8dOH
6N65Kkfut5GdEs/ameKPigoSjdtao6ohqm7IEXMF02YCbM6Hqm91EF9Y05OonILMkug5BSpbP12Z
RxJU2MndmqtSWOHJx2sImJQxJQEsj8pWGi/KaL3gzg08h2smFb+p0lKa40J3AbWKgd3vtp2eQF5c
05JKB/opgZdBwjHjdWvUc4PJBCOhHVYM9UnPWqb8l6u6LXrsrYPyK4SWIzLe5wWj1LDtxieYnKXH
FMjOLPBoEmPTFE2tv1gMpnJEzSng6vEuWADeCPmcqHGoUzA3BR5G5VVxMxUKojsda0n/kBorvmjz
RoAtZJ1GmmqHkzmxTlpIQhnnJe9mzDGjRAsH0IzeZT8doYdl+SFWzO2Yy5cuGHMiOTh/6MoShOhc
StZRmPY+/vhMpxLRjH+pwvLdiObFq1+pNxzdQV0JTTzHe70YM23bAeczm24jVQY/qk0Ts8TRAYDH
7MEJGHUKIkKzH9F6JZcMdaBw6cCh/O0beJjwatSa6XTNePapN64CJ4wT28vY9sLsO8VsHltB+WZF
SFsIvrPpZyNzkmQt6nJwSLhTZHjKMp3aV8sg0+Vt4gErAREKX11QjHWIganO6uovqbsFqTeblopN
pFwj8qUUQancpcTp5xXa3oABPHkhzWrTS5txukQ7qNoUBhS7zyCytcSwTSaqTGYvms6kyuMzR7N+
9DEd1tSmewBbgz5a5S7VA3Gy1UxYrQoxUbXCLSXjhfbRUaSvko5p2mL7fueVL0nap8JV5elOzW4p
lN1OILY8IPBNxLICO6ksF9tI+tW5ohYGk2t66FkaerwlVMIfNbUpjVwctAHobvEY639De8spr0x+
+Wv7Izzq+RidVf8PMZlYuUo7BT22eXMSsSp3/QHUFq16LCgUA3BoCIqXoK7AD61TliqCmyvwYwg4
LyHAtqPBFCmSpqYBnnpBOfFOqnSFjYh/QvaYCRmIYjIzVDqeSxZzbfuiGlcGtlLqx2m/KkcpU93T
4kROxYdJPk3g3UUpZazgvgG74KcnEf3RaB+M5xG1NmL6bfDZyNpd4y1VBXyHpw4kAg353OdFpLjP
UrimbNZQ1qdrEMmYQ//wLfWngH7bZVA1vTC2FTo+MIZUhrYOyVwW0htzkVGZjGzx1XfZRkFrTxy8
huV8Q4ybC2UNirf+dMK+zDtbYoPCbvsgiNcR+kyZo2OmBLlldW0Fm1IZsOHeBVfcgNg7Ji6DUISv
gn2khrjEdrNjSNLCvy4TqMkseeWZVMIWDkR+m2+giZbpW9ImAi1ltvHZZZ+QTp8KL6KWZWVLp71O
QbZyEFR6u0FKDgbxMkJhIfVh6MUis8wkKVfVNxPkria4EYzq1oehKhKqbsOe3Va3Hx6ikVC3FU8/
Uf4NdzUdNVYCeJ07jGsujQGyDoG2yhechjSZTtRYxLPi8dkA1EIF3ZTht9+AZWV8ZQ2w1CKwCJPU
wucyskiLvDUXnpa+2vqP4Z8dhLrQJGZr13h1HTA5NoxdaZKSMRYYBBahKLAWeZbBwO0TJ8NAOpDt
UwfMqOTNHI3pNi+GY9QOV7nw1ywTVlban1NeDnGFJX6dIKv75tE3z60nLljx14zbZPPJsxlOiXF7
phePBOw5mAFCs/miEKyDNZakHwKOB3OL1YeCMQpaXEBQeb8VJIF9Xb00la+gE37pgqeWrLoluEUb
HegJHnWD107U3ZVuO1rlPHVJ64P+cQUDwAbQRh7G3jJ4qVAXynsbPqLAC5uaMnhP4qOR3EWrikCT
GA0R6yqhAhvszwr8pYSvp+5vS864oRGZy/6Mrl91xImJqVflzroO2n26jyvyQze7WYPBqzMVLMqv
GLHdTB6mwtPAsDBU3PZYpHEH06kS88X0yG6HawFO5MVkuccI0KGjY9toDgyTOZE3k5bKKeUWsGou
e9Qkj0+ewKoXP1OksXzjsqkLA4DhjOPU8W1k9K4p+2B15iyqN1R9NRK1s7dS69fhNHkeWmyYebE3
6jP89bqFTDMPzKXurRt83zoWKq7gevhQsWFHfJyUKUwIypjJDAWbPi3Qs3xv5GHl+psYilX+Vw+/
+I6pRI4ZOTQrtzXcWEHxF4q/kysXvOAyl30ciOGy7XROVH4Q/QE9ehSrRWvKKzFWV713w0a9sOrG
KQxxHiAS6mGJZtgdVCz23Lqbt9rdVafzTAqW3RuR5JnHkaBzNR/6DfEIAefaJPokMQc0MayEUyGv
rA1XIjoD0JHZZ005noT33uRuC5SLxtt6AEzE/5K5adBSuPKscVXkwCqEwlYYemUBaGi2bPvQSQ0B
SaieWKynFCSc9WjzEQUqtlGacwZIjiJywLV/HlhCi5DyqP6UsvrUl6s4+wF3PI+4P3A8X2BFQjjQ
diUiRJ4RAkxOAjJ5wACKKrdS4D017l4SsadAn8J04OYE5XXaL9pbTxSHs3MNEmSToIyF6mCrBOQS
5ZNZwG4DO9X3Q/JVK5BWufOJ1bDkc5wV6Hv1v1F4KVVwEjVI/Yge5Oyq0nuNWBgCr1x0dgeNI2wd
1dsbsYgVt7RFIiIRfUhRhKtZ3CsFGNrKRT3L2YiU4j+VgkfWQOdCy958K4lIZA3eGfMFhTYBXxL0
3FLFYj/QOYa7GzUwvWiJcIpLWnT5iJle6M+dECWrBhgzDrK9P0zpci62YJVk6Vh1EGJVDJ4IUoyX
Kco10MTtFMtGNl8ojEIZKJrAW/USxheBankZZkfoWP0px4LBHQkrITZJ7Fl+9T+tsmyVc66EqyLo
VgRusLFhpo2JX9M7J2L3kQ7+KCGPfQ2/0w5CaTDUszYMuqWSeHspqi4dMexRBbXS+UiyRC5nQihe
girgyzeuA24+ZlovOkCUBfnc1LYq6NQqAqD227OkYgtHzGqBpXDusTY2cBSxnxA4CxAf8XZm3CP0
6I8U58rE2ymRPfdwwKj8MFVtYibXGyXl7xNLt4L0eISLpyuCvcwGqAKmnQ94pMx/kwWdHlSFS57R
WQfVeOKQnpR0YjzgnVZ8WUSSVjrnQVu1aO2vKP2JcWVj41p22Jp+XCoRJqPZS42p1lDZVbGRUtBk
K9SJLj9NZAWN42PA+yUk4p5a0kUcuU6X/wy+t/PwCHV6COz/z1LOIWYT1v941y8a84xA0TfnZF1c
WDrPJwhTWnbzabmcCcq8iIgEgrKiWM21IKuWK7TEUSelWl/Shv6lnhOfc17SeUexGJvUWymUViM/
5LZ5TEKuAbZ6mm1caaHZoz6sQ8IuJVwIFTxRBncshH/lTjYF1qXNBbVWBNkDL4A8BS3PUOBKb06s
lbjwCIsw32Xc4ksqSajRKLoHJCuktMo9+xwTRMUNYKCIAgpdBG5wb3oMN7LuoADFMjazbCEGiCaw
AiuS5pV+1EKdnlbS7uI16MaNxa6pRHEGVz4awbEZrrry6+PC0cB4lG69khxLiL8pqZi3Ga4QFNPs
p8eBnNEH5IYCUzEjqcBdnGoWcVDmLaOo/4gnREZC/SXD/eAuEdp6Ikw4LFL9q2yHpST8QnFZqOKA
esKhK1zLMbQzgmgWKO/oP5LOY7lxJIuiX4QIeLMVvRclUaS0QUgqCTZhEh5fPyd7VhPT0VHNIoHM
Z+49907DVGotm5sdDwsS0LR778gb2WAHT2JGuRu8QKwzYWOk2LnIx41bmJ9due4IUdZ7Rj70+Pl7
ZyNq56FsqpeKnkChkcKJVETyzTpa3BiNIYUmWi4ajxYZ67li5qQGesIUUAfI0qW9qopry/3eUWBi
RPdCBuhq9sNv2p25BKayXaKMVwQRJW/qPSoYXii8Zr5yBOg/XOF8AOBV+A4HxVTI+Ew5u01CzblW
8W5GA/IH14XtmZ1YroTVsSkT1kb9JsabCMdMu1YdA/xqpbzcRBw9GRSVbb/PKDvw6pchSyymlyQQ
8OM7G8nZHyXVVjM2GG+WdOZIYiqqkfqJIOwgrJ6YJFJwj4C3ACdh2zPwtEYpV+6ULDo0oH55wSPI
+MBGvBfO8doeEWitZ+aXg041CukkN5Vk6q659tIfiw3QFN5//oT5MzKPVIqIpvRT3nF1M2Wj0mUz
+T3XUH9twq6QuBfzsYTx7NOeN9GfLnjD5Uvf/elIDEpT2ycUmyONulFxBPrmXsPYkKUH2MUz8s0S
paky9qXBpxEdyDpfazSlNWmLyH2ovJQ7OUFabAjaDnFUqI7Q9BjEq4KoWDEbwOoB34fufmkHzNj0
vzAdXj6A5i4cBjyah3YcIWDjYThBixi6MUvUkRjYY8zKyIJbgZgs47f0+TRN+VlOd/VrWvmZFn+h
aAiN0W1Hy9ox+2DzWbNgcR1yHjjm2Fzo+TtWrAFKgt/8tCSYQNvwQVdzNZDnQEjkc8DFX+v3MIUm
zzU/Byt1lbAKMMUnY7uCvw1/uaXqENuwWhgmlu+gRk1RNiuv+GdFHzpHB99wA8nTvjrBGuJp5GK5
itCjx/0GCVEWMCNAXJUEn0Hx2/DcmobarwXbhtaSk4AXNwJIwVPByog/nnE8FuxW//FgL0cvJr0z
u3efn0kdbg6FRWf9ajwKuOBgIxqbfrbAYy6Y7e5yohh5teiQWAmOHPcFL5utG4vG9Vc6C8uJSDKk
AJ1g2h0ARBn/vGClihVgXU8jSOCINrEmIyNoN1Y8PhvOFe4nby/Thzk+jix7WCKsB/unRRbK/k2g
xQuCs2ZpGx6ViK/WZi7ZYCBUdY/fxito83ewYIuRVbEWVpemyV6r2uTh/LCoTAyQbqUiQSESblLr
ufenk5qD6wmzpWl6Z8CBSw5NhmEu6yI+oIU1LMbsoMgjhmtgdo495oORA4C5T+i+WkRoORgPazid
mtMcEli5pk995pVil03rQvA6sxR/0s3yIkz9Vps9AhyPS6TcjMP0EeUEoKpRfm0QGw8UMqaOmtBl
1a0O1IOmR+fFtyKxHMLirAnkn/a07ptlEzwMP9u4uM8z5DmDjUu2YiAD7xa9c4lgSGkxgczyetf2
NUjIXfOZiia0nNlVpxxH+rRBRJ1DMzCvcqD7duHXBngWpMBeSTFnUJPNPdluRFEkBu8dBRyeY5xP
ea6YJkgAKFzYbqrZJAea9JH6GKxQq/3khvtRN3ZdQ/x0USFckzvSwWnfTWaOBAlnudh7JfJIglNb
lW3Ts67qrn2Mr9tjgdeK/8M+EmAfvBoFuwstTC/p8JBg0Cbjc+zNrd/7a60K3hrMdNodxz6kHc4d
nz953DrarfPZW+nFnUxzl4K9cm4juktB4hfN8qUBMNdtDGCCXdgxwfhVgCoOTwbicyvW7kCe18D0
xK7bo1MlN8iI0jK/TAO1rKBUgsjIVjnDOsGm2vuOwfY3Hrkw1BgSIERDueSlJxhmF6dn2ZwW+OHC
j7Ltnur6bxqXjcdXwHzZHqI9A9G3cJBrheYhwB2ckUNxoqkBu8mrR/7bMfHuKfNtHtdRr5d1Ym/+
Axxo7SmOsFRZ2FV/B34OvZ52MytOX5cPu39BFz9m4cLB9ZTC522OHanApsnOtejOGoC9monyJA6m
pJc6Vlq1roHN1MOlp/TAn/fouBhclNg+QQQF7h7WlFtXAoJz/GNgFv9FyKnpAo1A0TN7TD/mnpZR
uycuXyCtobIysv9raoOM4B8vfYkhLwyAuKPTpN0VoaJGdaioOb2HQBPBkruMebY7D6EQUTKwR4Cd
NCwnWwGbhwaEdXdT/Vls0INvi1rSoK2V8pHS/UZdDANthnUI79APF6n9rkUaY7RocXLGFH8pL4lm
gZPDWaXdJ1Lc3fhU+fiiCaEqqMXjivEdfizyKdBkMi0ZqZw5tf9ThAD2nnUUsBl63XUSk6eINTbG
MTIcDefTQ10/mjc0HaB2+SN7dlbgfj22LDJxbgML6nm01F+OubWxb+yOfeDERF2dNoDNOnQA2sEJ
f9zIveqjttEZIGcPU8mr+XdzIdEkGRupfVnsrzOfoLeYrW+HAax4hPrdtqlRIepVvrPCLZmjqkgF
AyY2NjYvcNHE61gPPzTd20jdJkePXF46aT4qjGgWdvbWFs3BahrVoCeXtCVxvMvPAS8FCFNol58J
SocBNUkWP7qGuqo6yyxY2eAvZ/B2NrfAhOSmM/+0bFu7L8nAd4WvQ2HPdIMrZIaH3yEdriFHxUNP
LJWxrdvxt6a/jAZry7K2ZaJDITpaLL+YFLDapRRYGME9zuZVQRudoHLoh3Bd3CsNNVfxjMgLcySC
HOGCSXDkW5RztTpWli9gns4MrWHlsYdtjHY15c13K4LLyKw7E/YL4qx6lbgENjt85EEhrqQPkq09
dUlxFrZ1KVlINLqxrPjsKWayLO2J3Hg2uvBoKgWwC3LJ7+lHdKjqowdu4tsF3N22QFNSbZtgb+uR
0bgYTmrLXA/Jpy8bnBAr4Wmw+fliNFJqWAphel1VCeKsojfJMUQyrssXoMuMv/he4+bcVG/qW8k7
giE0dkOR7u7hcIAYw/zkCu5HZ1eygiAIbOfp+jOGla/R6ujm7a0bBPuCKHK/LNdJT1JfHH5rVr1C
bjGgPwkMB2YEY7WwvqoSJSBNyq3DTYY6Sa06/vsRxXAee8Ioo+qgR85mY2TTRxqiEi6evdbYarNY
WYX11tBmaiErAXAFLaIOl9QAhKRX4d2gvrNz+5tDZO0lm3gmUb77nBj1h94+vEAn78U5D3F0MkMs
lUW5FzrttR4xHI5XLXYJox1Rlw03rWHLkp0L9rImNRH7X/pBQZ17K+CiFpELl1415vsm23mPSuOC
hcii5y8FrudAPCANQv6aJdZpa6a+epQWXlv+pJkLuwbBKFprIwfggJAdRo0RlQcN4tORyBAtqqaA
tUjjbJto7yBz8LhCsveO/pbehLww8gRSgEN5H1PkG0urn9RjjFBEKupDBBHruWLZPNAtQ2zHjlus
Z21Azo2IzQGLA8M6tBauTt073Sq8QrVBWFDHppoZtsO3wxWYReFCZLfQwpOpemt0wroN3JKdkZzC
l1bA5aQgMxkO1kUKoxNyUjOwJIOFNWZfE7WUG/grLHkxFHHN9eltCKtEiRHx2GkD7Rv9cIbVC+km
CtIYREkFSSdGuaPxsFrGKWowTYe/MgIkVGBSPHk2GEDMBo6H03nMwYxE/V8v1VboVqhgq2KmfU9X
avGjhimEmzE6/lEBaBlEg5CCm3AF4Rzy6mqYFiWjB1sLos+1hQaV+uRBjEwIcm2xo89Y9/l8amFD
0EztRohvJb/MnBtgVMYto3q+y7VDh2M7FztEm0ih6xAw4HOXHPte2ztZ+WEF5TMyz4VSXNpR+xZl
z46iNYLqSJJNA46tjBHQO2drfDebBhbi6xDcPMmM/mq8NMvAeFPq/8rH1oBbjUXdskVGr5NoVGCf
bbmFPP/QeB1CAHRamLoLBaERxjrvsd23CNX98EQRZgr5rRcGJYRNxCOSbqvESyLMFVyxrxLDt1dZ
b7mkL6JIzYN+kQ0aDR0k84AqF7SjfW1IwZtIW0NB1MhtKVnVzt12lucWvqBdkI65NfIMTb48oLcj
K+PDpO1Mw/dGXhKVGOwYS0z0IRCNIjcPKmPMQYequYc+a+nmxE7gTLNAr6U6Hl5SBLEdt6PBPybZ
KeHXjp8jFyK0yP8iphVtgvNp+HKnu4K7efWu5mCZG3/pBdyukbaN+UGN/8wi6UlUAfQKNPtBvC8R
F7tpt0rH+FQUZ7D2ey9TRzdHvOwT9XGeC4IVCKw961Ox7wbeW8Y8vEfEEHmr1vGA8mHiCwhuSy2o
lDT5OcvJaQBybNMDmf6b02fwaDpmKOMlqiRrI4C4yOzs8JrP5padgBVuTcpSDzDCoHcfZZGuo1fD
M9cN5g8ve88UrNxl327ll1Qncsfcsu6kDGb14rH7ltL6FzCpAXrpp291E21tlsKzPV/tIIIeVG56
kDCF+LBd4xAOKJ/h1AFlpCZgPqQtLXYocdwxIUF/JP6KvrykQnw3ORpnHtcsb14K4W1NRbgjT7I3
d3gh16ClWHC75bXKgId67YloviV+GCsheXNiO/iwG2QFFkCnzrBvVWuByHggmIO9g0NOX3aJWNz1
xFwHCdquRvMfHavnavbfvBr5ynMMV8hNfxX413DJKGuK8tfrEPsHnbwYFVkpyDIS3XlRpDIyZuih
mVRpaxl/tMOImDgmwOM2mfea7oaP46Vvnobes3107neFCIsRNUiMGD24A9n7H3QjXMNP04eawaQa
Yo36EamLN8X0EMHd4W2GzycMl7WqxQq4pPFhNxf9S8x3JLBF1hyCTwiSSEPqQ0IwgY4fyHSR65N1
J/vfyqLr9ZO3OH3150fI9N8AFz+MOyByTyxZkRg1ZIcZCKBnZCn82UXBQBLdWoSOvTCuQUTYQX6k
EyabdtlZ4btNJ/XfJidhaURAXIxTTCNyEjNpqvHb10gOSrlDDwz4B6KKc28MpNoUYBD/yfu458nW
hnVrcyoGyP9hCHPuq1/vyMnSyHddUUZBNg8UyXqMiEI27zLH8cLOrnzt2bWFqqXfhzThM7vCatwC
I9OqTxn9hdBA2zZ7y/mbOjrTAl1sAxeyReYcI+0WeZ8DyRA4m5YGbCa2A2z+rVfXRTL3o/5kPpMk
3yuJH/q09cd3kCxgKc6W/t8b4eDGwCQhx+Y4dO7Vhh2DOpxIOVznsU9yJYyOFO1SZmD4fPCLPfVQ
0Ul3uCWtvEfMHZ+EzkQRAVMaMs9IimNWX0vUXJ7PPUd1I39RtTg+XwApljNP+2SUb6Q1XJ1xRBWh
V6Q0dszsCfX0kodDmC/TS4sgEsfnScCUOXjfiWBbIyfWtBn1BPjQKfme2bC1QkcrC1GeZOuAJteh
98UtVOZrpveOSx08/uZI9oR/DM1PH9oWuxWRHvua1CaQitaHme/pVX3ypAt/MUDMeNU5gqr8JaAx
jMRa1Yx2vW1AwWJCTeSwq3GslR1wWnzKk9jXwTuHitXf9PFhDARFuXDomlVgsv01fiOuwwYAD2tG
C4lq6c+sv5CF0t7FLcPFcp2OcuOhq/WZbQnGraFfbYzR2hlhAgoaby1FoePfdeIepElaR7T8iQyH
oQRVX8C6gxm8iDJiI+V1IhzI6ex/A5/Z/Jls6wAHmHnWU/zVE7uX8jSO7037aIpPs/A3Sf0VIZSa
mxxBgvuviBjWudlwhfq5sPL+IuLyNLcxYKtLl0VvMkEmr5nR39ymh0oFUppJ9Gb2uB4CIHBmbH+R
znPKZn8DY5+DbeLFedZISdIGimnQzogZsLe1JBTGLrVhCsgNQR4jhN4gyRdmh71ItF81D8+TdWP7
5H0fpsn/zy5WIdAztQC7Qr9qHBbwc+4S0RYnb6U33l2JCPg+TR9lvMf+pohf7qcVMu0rnfJYMbhC
Q3k2eJhMHGWDbj5FlP7EXi5y45p1e3pEiX6ZkpTETIDq4pu6CBXNK8kHW7IGYlpU3y7OId9X5V1Z
RRykwQkbmY+xyjZh+9G289JoBZsJQHYMjXTypBzvo9KeleY9a+C6M0qfXmuUMUXABn/kN5fF1q0U
Cf9D1J9QICvJcFYQ3KvZO8ubcXp8Mcdp502WlBxq33BUmfYyvjHbS9nJA/NxNilyFdmE2c3Tvjdf
Ej3HvIxdqvEekWBpZipUUMEUen7NiJNzSYgvA509LsueyV+bofOSZuVDIf364JNZaJFgvMqNA3X9
S2S8CxRbOhEtBj6zzGsufGUFluJIg9LSIY0TLv+Hajv2MbQZm2C+QLnUfewiJk/GiIUyU+IMEKiR
qJZvHvcde5PpXuKfCQHz5p1KI1nO5i3s9aXnijc1AFB5oePM+G4R7hA4zAxKZv6xsF5btm0mikSf
rUuK2tWhwMmlBIrhLOr6Yab4KK5q3wve4Kn12N0Ea/XZBf+9cQCch6R9wIuJOIHLj1oAnyXWez7o
1qHlBRar8OVL07BZU8KpNehTM3eDqZG4G+W+/oITvvDz77pAP12c2IgSZ5Qq8tMuMSSbbWdP5b5m
QxXyIhlFis+M4V5IJKDpMyhWVQJTpKhnB/3l86j0zDiiozNEWG/lOvGDszETcq9jVNKWEeNKf85X
A9uN9jfgVFTQeWApJm9roNfIyQCwIMaOqOoabcNE/eTQYGKC3DDRpjMiTEK7WT06US95DZEQNWF3
HUjCSAdYehQOTAexunSvc1qoZFF1m3YOf8XkV2U7ZtgIMGZ17O0jZR5x09PAZEmi5alEBeakvhid
5z8hiNybGIEQETmYgruHZgcAGNucC2+SS00pQoZB/FaC/Lu2t1Z9DcILxp+Vtssqbq+2RZuRNvEz
VBnqgZqOikEGpzf7xx6iG5NPRjsASrEGe36+wStTeuB/WkagOGtj7xqXeMGaYU+iUIReQmJ9sfut
O3NpCXRCifnn2Hz1bTe9kXzLaEMDqWUhLEZ3+BT1SA2MZh1PBUSx3qEZYt7vMwRcNI+Beqh5VhN9
FtgjGjX3SrAUiV/2YqRrxCg7oQOlEYzG/SWMnytgD2hX4eXYm+kozUvvbO3qNnSsy4INJoAoYgGp
Wip7N2k8CAl1GUFUFB56w0jJJ0PR2jrc4UBprVS+iqTiMiN7mPBJ7MrUvN3LZI/LhOVJpmvPXcia
L0mek+o04IW2hvoYi/GYlCA/qgLUFvvSioPZvfJA82s6p4R5cGT33PAk92L2C2a+4takJeHCE8ZL
a47PfazgQ2kGPY5OCYlYQZVggFWHFwRzALtrJ56NdP7wRu0hoq0xDIyIzWFhtjUx6cEpdoO7Y79P
6SZj6iaScDnEI921Hf8TXLP+x5ghC4FqvJQ2SZJM/m24uKU9P/oJSgIljXx0jBDeBSnFlc/Tx4p7
TJ4N/Er1iLo4/1Hff8R6xjNuTZSgerA2Ha5MbA0FJ00VN6fOcX9GdgwmrtcpXesy/xlSAiX8DGf3
OtLB4ljli0c0Qw+hW4yEILA+y0fCq1eRw/d366r66uD85YLKk+QcECsxOT8Nguq8fxn16NFbxCCw
QIa65O8zbpMKKLy53Kb7Cqa5J8Kllcs/AWclncEEvgXUghpvov07okFiDoqaL0UFhN6NeYtidsbF
VrepxXA+N3V5QQy+iVjUsGxditJ61c17M0GHMQg4Lf/Maov6rkO8o6CaPWsDH6u1uesoM6zkVbW7
Y2ZvkfB7zR/x8k9AXxJzn6DVN/ojwN5Q8l+Dduh/+xJz+3ckKE4ZKAc9eRpg9ccov466dXYr8zV0
Z8YJyVtRYUNsYW224p9L0Dn0Pow3MTnWEBx64mwEOwpvYyhjUI57ZSQlJkRey3TtKrp0mwX9Ls2Z
D6LAaAf3jBdtOc7swDqgg3SySQTkE8MVVfV0KrV3VrxxsWNzZ5abIeKzaL91vBMsGX3xVoQmWP/y
1AZXT0qMPVCfqas0QI4T+w+rWBWe+xpWUP3CefqQKfISz9rHjjIIk5eB1Ps2SCYBtWS5LZe+E20c
0yPoc0IF6f0zemCtwWutXxxw27BGlXCtIGDCW7ryn8bQTFGl2Lh4vb1SghWHTzDq5zg+8N8iGdde
dwxHGP0E/HUn3TtoqfbTo6rpPa4P/S7qm1USGIMb0qQ3YA5vGjuiZEuK5wbEpJ+FaJ7QO6Mla9ru
0rMo8iaJMfVj6i/mCOETjMSMoPEAbItMcrmJ0QM3/3KiEmjKCYNAQYuU71XPqGEI1XDACEDpfm5j
PE/5uWPJptydpt4DBeQXHD896plYSSr8Chk+SQKkKTwJz1vnuALyQPuKo2KT1s4tCtHLdzxQ6BFj
xlKt1y9dhA9dnX00It4FbHTtkcwhKOkFLSjilza2Fl67DYx0nQaSHg96XfMgIxQnvGTtQYYePXKM
9xyVCBnHhm6spzHfYFxxPN5S3snkY9AA7Hr1cS7Fs3Aq+NWF/ixj82Gn/zIzIv6B314HaFxp0ASr
z7z788TB1TDU4kDObTA8YbAJJO9NfbRRdUcJ8sp5QHqYA3hDWdhSiFF1x+PPgNtU1sFBujnbPGiy
zcLnp7S71yBGPzQ01CuYVozPQIMrSk4Qka6Liu941jf6SL7YZC4RgiBAaHc5HVY/051jLENUeKH5
nQ2Cchtahwe2nWKAYpSwIvTR6KkVuaeWnNp7mOa7mfaNR5wxNPTZdJeQ6GeCLOlwDdX4TpmL/Ivq
btWxDLBqhcDDg4ob3Q2/bYaHwFLwp2SLBYKip146BwtGX4ELOLzHXfHAbRfSvuNH6xBbszgeVqG2
c7DokwmLwPUidPtgaKc6+2l05GP1MefaSH1jyc8W1Dg5mRE3A8x6phLayDGcHnXd2Nou8kqGob31
nWPeTgZWfsRxBeAEz53PA0NGSgKrtMePm/bxElEiw18PXQu5B9zDzli/hDX1pGXZ52oSCMnhvG/d
guRcy2a3ieQPNgpJNLorT9CgVmmYUHuN57HjXw5/R5b+tjqdGc+TIaONLykQXuCI6Tme6q88IBMx
sp9TjJHUC0elYdBnrrgOSzsiGgDXVBKlIVeOHr+0TGAiK/grPbHsnfWkr8PmUbggdRiQGoyeBSoz
Y3QQL+Eyc5oVnxgQgHd0FZavOtnhqcAWy6zFZVjAGIHeID4YSLxYzff8RKX7bhHyEvgUwd5xjvNr
Wvwdu1cWSv27pxx8/V5ZdJNU25Ffdhr95J/bMP7oMm3bgaStN36P5rbtthFSmonQhozPOk/lqa+T
ZekA3mKLEdBD5sU/By/DmLfHimt6LJwv/F4SSxK3CwIA9eQD8WBubKKz01Gam9sJ8haDZV4psITF
XeUrlBILxgCtLsZeQyfQP3qEr/zPjOAnwImbUBJloMNhIWAR4dh7TTV7OTMnd3+qeaFJ6NJyRa1e
YcCCNmW+luFeqGxnfAsS8we2a7HUBPyi+YssB0diXrS3vc0dD/rIh2/HW9Q6l/+gsxhw/It6bNG0
DvnDAijl0QzaStnuL8uRY5XOybm0CBIA3oKoiOMPEfy1HRpXsq7lT5EQx/3G0gAJ4lmSxOdC4iGR
aGrjdQBblEkA6KyfhJK4I4TAN7H2SwIIfMXFClO8hzx/YlIJsk8aboMpI/ms+sr8qyuPVdjskoYe
Lpk2UVp/Oq72wuQTGYy376JyU0XxuteRFiMAQTRMXNqiDDNMQiQNOdR/TUek8Z0pgHLb6GG8MPo/
sNmqNkAibHvfmwKPa19gCAQ/8C3dgrwL2qU1xmSCmeC/EcUopxVYgP+MvLNFY+2Rx5lgejDHAWIq
MYXZb3kzgms/IDVeoAumTkCBUpevlbtCMmk0xEKPxNKZ7x25u/YfGfaDeVH2XYfh3lxNKLo5TMpD
1rLQIgtYZEuBZ7n3JKnsn9r02tiE8rJrIouzPWgR/lCQENuy+svTfJnIiLmmvQnCcdWlBuHQILSZ
bGeofytvW3jblr8sIcMvkTWw39sx4fOif6l/0ZLmphti4yTNonePVUdCr7i3ySFgUeBap5Tzsi3L
O5nNQ0hiBietqb0aNJVKTxDq6WY25/9Gu/h+4+hgKrwGauiOly/a6BapqF9Y9hvizJofx/sJW1y6
xlaXMepFqMZEJfpTRNYNwQZhsINbjMDE+2EgSvgq2DEsJCUlmYSgrhvVl+DpqnjYwSoYZ4sPw9XS
Fpf8WNRK2ao+1Ux473y1yF0ogJBnvE82TvE6Ie35rDi7stvP/k8y9wdTrb9ZlzXgNSwd+DCaZp+V
jqZhr4Pl4qN5ssZsX4wzJt5hV4y8n7b4M4Lm02UfppYDszJdQvcC544mMrZw4IN0B5GD9NpG5Vya
u8l9SeV70sALJ2MGR5p6JkXWLBH5rVEyLUEaUw1SUpbtOhwfvn+aYmZmjM3jwNpaPus0F3ssjBB7
wEhWMN3Fx5971w7Bui+wtNpxukdsvW44Xy20YtoMM63NXv0J3sOYsrExWbahaCqPqpHLeR2jgxTy
k15l24bmm+9DjPJL4KMpFJCvsO8+Q9vZRbW91yL7HUcoXJS/Jtj0aBN1NZT9VhylFEREpYPxcMNX
yz0AHIv1/jBh8Z3r9sPnHqxkfuhIEAxD6+ZgR8v+ocxjgh2s6lKn+IzTHxlEVwCILAd0MrjHHmdd
su2D5Ifp7TsK/r+6M45lq28HVKNFAFMhLMS6lOOa7M7eZ2zqIB7oo99+xH+URNgRum6dJT+uhW1g
KAWqs2VB+FmGxrJuoHoWq4aBh9putfFpAids83YIrA2BnWxAJFFvo/tKwRe5AYk3XxBBNMQZZfpi
dIJiE1gQRBAe7XxZIlBOseVYyLksBY4MAaVVaL44Vasjp/9Vz4l40I+2+T3ODz2qVo7PDgeNtoa2
NyvBspDIIsx+NUH2c0EeTP4OxL6nTusEJpKH5Awnb0DG2MDH9ICQxMVvirMiOXt1vZcTCLvyDrfZ
H2jYnXVhQY+qPOsshb0xJODKDqEUk7URXSdYqEVt/Wt6vjaGROlwM3ptU8PC6+ZoQTOFWWoRis8e
/0kccq5Xi2DP85mylc7j7qrDS9VTyPUsTSeW4NnNlxZ8B7Yf47DOK42xOUBiorDGSVvkzQ5hENgQ
rNUqTLVliU9trmdvCpbZ5V+uBomUGZkujiM6EbQOYHrSwFrlOl74OmMhIMgHUwOJ+JBja9PznkYH
OzCyBWbGc45aJ/lzkP258P8csjBGs3uylTW/xseAP8lE3FS9i9LdOwTq1OiiXMpTJqILt2OpT1xD
rowmTBgZgxN43xfnGRIKKNwe+kZOQrKD+tpm8w/KcyHgFOX6Zz/djMJfVuRy7jOfJREyOkEERfI1
lu1Hzn826lN0tNmlDDHU5N2L7o6n3CKpo9t7Wvkeld3eqat1Seoo6sNdTp7CDPrHjLFy1tTwsAhz
mHw4ny0gjzo6Xeu3rTuGoGIX00K2XgavcOa3UtBua1eqk5NHmcWF+hWI0SmoL2txL/tvm4ZvH3Nf
0iFmZKJU+5prHev0fJj7TWhuencVyE0CC8kg4BLiionY5KPvzymrXY0ewrNu6tKNYE04vNwwVfG0
UTh9y0ysq/joI68G6FcdQu0u3Z8Q8m9xCBD/orqHnUavubH3PvNCEzSZiw55YuAgqr9EPAdMAgpW
Q0CGyHFsvCUmBTQ5WIWLdzTSCxN028SuCBxbY65HFrF4CfLs2va30Tk5zT2stffRdNclg0zNZyib
rwcGHYKzSdPD4UlnpasYCckX+28tPOnMzmLRHSy/Pmj4zOlMEjJ9gvaeMj/RNO+oteFODtjvw553
rocg8hRQWmVsLkeYgWrPntQN4mXaRRTcs7RWoqteQ3xucKW8YcW+wh7HzYhugGxXZlf4BWBCCSbn
zBHbaeGEZ7fF6YhtZYgdYhUz9u/dYvAKdNBUf8axlRjOlYA5AOvWR3encHdky64KB9Vx1zR0tej7
CSVwaR+I+ULaYT9pnw4ASyRVr6n7atDGcl8kn40FmhR1XG/sCe7MBOCBQ2/O2DaMYu17CfvRW0t8
u+6+DrqHMYpQFn7skCfKLlDQMU9ycWjYaI1KbMjgcATjJ7TSXQJRxiRs5Kvu2k93erW4UfXqmhAn
aIbDwRnybVIC4CbglxmezbR9nwV/ZJ6z2jS2BZkVTok/3A73aTg/lR6DAhnY2xwy3ZjS2tT+c0CJ
hkWDisQo3C3PROnjfwpwOtUazCrUdeAGPSQfFuMfknjGFDECWDW0SB5RmAWWHq6hBqUfr922jnv6
tx0PTuGBxCWDQUWRM0ZDoJMw8MYlK9iW92K+hbwsRezuA+ekDYAHrl51bqNHHhv0K9a6j80n42pR
cTIP3tuOZKJXriyjeo55LKBcr+3G6+nQ3KV6dsSEfo04dJOUJDR+PQhxSQIZXPWs+7NaRYjQaL4M
mCsk1pKPVxvx3kb81SMjQ/kwQDYqPflCO6X7+7E2dgHBpQmXg4se3SbuQaP5WldqpWLYBztw/lPe
+xaKh/mYs5J0nI1adgDi69IzMiVL/Bosz6UBsWhrDvB10/WYPSxGQh779ojIk6nf9eMlVygptNb1
T1NTAzFTyV+URMKMX3oqB4a5ZdCvkqY+iYbtJXkSTf6NgpR2U20alTYke24HQsttdn/Ky6OOAYim
ErKXY3+0nFWzLHYk+qx09OHDl0n+vAuxKybfR9865q/w8KzE3EK8EGm4422OkEETGwhL+ZSNKn0b
Z1dBbejfIuolSRfr4E43JWKONWc3IxhSDBjb2Nwt1uCtBap7HeZBOQ9/hktRDVmIGrfUsRCzAi95
pTOGcUa/nRXMhyDIslqYamFUty9BqvMcr4Svb2RWn1PNQoogl1WjnzIYRK08Rn1EuE6OeX3cgX95
0qOXTDe3WocswuxpaJHAOEwmvMn40/3+kni8Q1p8AzsdurdyuGg04WhQsPR4QE11UjP8Fx2xo+WT
RvMzcu8Ejb/3a7xg1lmHRxFbKm4bBj67g0Lkz6PWrgMjuva0AEY8qIPJYR9TXSq7OnpufjA5wZJQ
Ozaeu3YbeRYsFq3p0+F0NdCeRR1A5hJDotla3cLwBh6kibZn5jBvOtxw9WsgJZZHd955iPkH2Cij
0W59RDsEtPrXIUm/RKZNTzErxdLy0f3FMI5s+nYzS98910cej70/q1a0EIw/Pe2LaNl3res2k2Tn
ziFhAQA2jwbzQaLtDb06SWm/xVyTRnQWiceaFl2GTN5McA9B464s0rhdPDb5CNr5Ny6QtuJu18Pf
3Gr3iPCOPTMRDYWrMncnFMt2nT0P8fStXpBioAWEvlQEXwR3CBau045V8SnlLqqR6PoB8YaFdtjp
5fdgXet2Wg4DXe64SUS7Gd13id466+FZl2RxImxp5M7Vg6PH3CymFbX+x9F59bZurFH0FxFgL69W
oXqzLct+IWwfmb2Tw/LrsyZAgBskuI6PRM58Ze+1pWIwy68tOYAa6w86Va98uOk9RxRvmOcYCq2K
PgAf87oxDQxoDdJd3rc+H28TzkGfVB309zGPj2G8xqWzqESAox0fp/NsbYZaE1cDUtu+vAyW63fJ
tCK9K2aP35mHgcGKwPE6lI1vlzAHgNZVA/ALsrELJH3SG9pSCtkWUzLxWtP15x60lcvU82Ommvn+
jwc7oE0uRvFo9B9upOvsGu9j/9dxSY3auzo/xqTCEaCu2IhZke7bqbEdh8uIuMHTGScSh8nWdYtd
jLH0qlF7AHGg0wydCSHmo5wBYE0QIpeWKkuNgkaMxXPLl1TdACQsKk+6tXA/wrOPOn5Btve81WHt
HStgR3H8F6AIgyO6cNhDkdvVcrOzCY1MBN2ryswWBcbtHLZxO9PNjjgREYLghFIIqMpNF6sqHdXB
mZ81++JJqdchrkpLR/f6VPI3/HMvbnx/2km4ROa/QhPMk2xxGLA15+W/1GwaG++jjn8VgB7RqyxV
bRwiAOEdxVjnMIgn9wAuuyoZbwKqzSj+pXkVXyxJaSJh4Ne+hUA2LJBDqMwTd+bV71+1noWKnnPd
14xFMdTUs08e3SZqgSYJro/iwBxw+sAghsMXP7UOiS7ylmU6AmV6k9KfxLnatrop2/IkTFLO2ey2
nomsklFITYnUUOF4f6r1YSnjsiuuip1tVAc7kL5R0ZhPWLfH0Fk63AWjAaVg+Izs+FQXbAJ0p/Rr
op4anHLyO06iCTbTifEpm2YvJkt8GleoBxcCHWL02pP1yEzVhBvXsaLVkVKjdRwqBBHYNFCQJVGE
bmlee67wncq+9a3rtzFixOjTZFiU8FmYEMlzXnuEpXK+NHfNEkkiQSt3m21Z/n/wzUGuhBoUVAEL
8EzcVe4EE/ieGiKEQviSBfzajFHl0K/HnZ+yRdJRoKTZtrrXyMh1XM9jQuOl/IgKjxSCcxefgtnv
66xZxRapyqyfm+xWk49Jy3B2bf51L43a3sqgNKpwIcTsKuoclXUzvwQ/DvERE/DM/sHKbLJXVVe9
NYO9maNm7cYkbKOvmrSQLA7ItbAncxQ+BOtSHpZrFaVR0NH0OofAfc01mKqvJW09jsUJhyYnK+A2
jfJ2pPJI1eeQHgKea6y1zHdlmKj1TubPO+Fmk/iLw3elupcGwd2Q3rgOdb6foixXCKbWOQicUJu3
FBfyxVwxoWInaR/cYd9xGByphdxQ/5fHh0EwQGF4pEXN2WFfWUSMBUg4QEf80i5UAHldxZk9zBub
iOrCQdOEoZ/0pmWXPuIQ4kD0Jn2MQ3IzoMlmb0gb0Gsl3w0qr9pFkI6TdmJFJgjwtRDPw7xpaVeR
FOAcYEhKN15Q7rtQMmLdlYFeevmeqL9tdR2xeKOiWhiDvU0b5pr8vV5rH1LMG1DPiGAAtZasYAC6
2M3c6cOKNlnxXbYf3uiuUwkE58CMzkHyMBgeZPFfbUTsEFhrICtQmELPLXyy9ppp2Rtbce46sRd1
9dTCaTtkLYeV2hzUbmQXY+0Dg0gCh6WnQzqMqT7DQWYEYuCfuBdO/EWCwoQAOSg/JwRbg0HbGbLy
zKq7NXfrqKP2TTZFfRoKl776UXgqGqZfxhKImHsJGa0c8Gea/SqZt/HEzu+kax17QHEpq2ZXGeLo
OPbG+jLDcid3W2XlboscqEgo0cxnRdkwDodAjLMSmzzOFw3xgcngPwER0iioRWt9VVIuTc0moSiy
mBIgEfql/VoaEjgumGxljYwR+v9DV0Lg30nySQrnBoP8ZgywYGo2V4TJoIMtPykxFBWjTpgyLooD
LyjEjIaSD0JcAT8FQU3lCb+enUttE+SLSggUeTEz59GbkzXSTuWyt7Cqmn4RtXYLbM2qu5WqhKda
532u2h7EDvK2lpQPdRoBTnRnh6Z89nRyobIbXrcEBpuWMT5/i0BetvkOxucGAta5D4x/cV4/EiX3
q4DPadzW1x7JpqpCXRUgb4Ob6U4EPnjkKehsqk0du7SbuSHRv801MJqdDMGAXUWuLOHV87VA+p4K
azEnb5J0YihEhTFdizPrS+3IRnDxWlr4fsjayUhddQfvIf95wfgo8/7cLNurucNKkGQaRPeeQgIV
hHkPWXi/lSp/B4y3SpsUU3W/9MZ6yn+V4R4oGwX0ipfy+WFHo6hQhtMkFb1acFYb+y9O6RK07ENU
pp976b43sPjXcs0Jmy1mitJnK8dLN4q1br4QJ9We34NkNEpYa8VBJFcUrBorW8oONCYIQdBj2Dns
l3pattYHjqGkLLazNa5lmZPqIKiV4lfU4aYbv7iaVXY4Rc1aVuiXJgPHX5e7BjORA8HT5aTSDiHO
RXXaeqAaFAjtAp1wrW8yAlP1FQ3yS+vdWXI46CqVmZ/VOccW68TsesjVcaHg6M5jjSyRHB5yghC1
84cGC6Z6NKOjGb+WmTjq9IXDcKyik+kGN54/RcgIj1VRPTPYxlFHIpHJH/0dp0vAJsdrX0cKRy34
qMF7jXF0NSai5pnqmxnjAde6dNmTKRaFjPY2p9MJ7E9vgetxcOqRHUblZgTPEkKt85G1qT9CNyMD
kXghHGe4m2rVvw/q1SYLuCGftAV0x5IUfLOGu8Mqm5Ud2QtU6/iWkjPmzBds381HZum7rmA/Ph8G
nkiMmhtHBX0JSDVrH4Jyr4RBJ7ipJgCZhhVvhtjw8yhYB+yALbKYOvKfotFGX4POA9e5gZGqBrBg
nUobkR06lGokw6HcR+gYDCZVBhofKtuK4C1KnzmLuP2pKCZoHvE94SdkEccyWLzWb6Xud2ZuGiOa
54Bh5xUOWNedYw8HypoRHVA46dpFbhKE9YepV52cS1qxnlb0vTzqI3Hinkstb0mO3wwf3PaazRhz
jqC4dxi9Jgwx8BrHyauBFrO7aApqLgs5i6oDRrpE6Z+B648HigkN35v2BVlv3eI7znEhyi6x5b2y
O4yGg7OtI29NBvzGodCAZAhvykRFW1Ymgx5GNDneCzO6ZW2+rUzFL7zhIvs2fhDkcnh5/RYpJpkE
XwUtryQB9gfmkBhkVq4gVt14eijfcPQs8ZaRPgMjSd5ukOea1L2gSZUC6RU0Ld+Duh3gguu94JoM
RM2wdx/mNX+5xnPC8hsnOVUtbYNBDHGx6eEPe6SpQHSSOM+LXv2UVcohpe8Vch9tbLVF/IZAi0+2
nytGF4RW1e25w6hsoSPqHolnHzKrBz4QbBWODPb2LdcNE1y31onoEJuYgPCQiIM/pnzR/Js37ymX
fIgq39DgIL7Vw28hiTeTweCsXLTTsPK6TQE1IsArnH13RrLndpE6eG6N1Nix6zRrF/8wkvN212A0
rd1gHQkegJwAn/XMo9PbwSEtiQgtRfHK3ihrh8+mR5SseXvuSlao0qoOW5WtbRYgZiJFLaV7ZcUZ
dl9jRn7O6O2jkLl+LHZeKs4zuoi0fQfJiKqGQSJEncqMYY0h5RwxYLjXruz2vVZu9Raj3tCREOfu
pk5jXTcyUv+11eM4nxrx4Ek8tWV5TOnTUZVO43lOv0dCWZxgfjNM9Gx2dBUfjiaV3NZHUxG05qJr
ZxIZIkZ5aSiA9boh1B3RE9t61uZIJyj6etb4X0BHGMHkunHJYNkKfi0X42H/D/bslBAM9GF8p3ON
TzFZsMCpu0tXv3MzZ/8HRp5m9SHF9skEtvKqwX1pSxWNNBe+jafqHidn1vLBLF3Wyjfbf/x//z+y
yRPZ0iZW5o07mEdNi064k5Yz4gd1wjLkY4mimuYXoV4wlK156lcRRRJ41gQRcnbMmpAQ05+yi99D
i9FPXBzDNP7rSxoyOQEMbUYt5BcRLtLTG9qlyyz4FLpURbVNF360saCn3VfcHGyPyzV8Dla+AYmw
gczTEZxEg822VUVS4zB2jDgnGNPIX/e1yluA2QQlT0QCJ6eYFgLRT4EW00MbJOviuWfwNz2niSyM
5NtRz16NANj+ZvIhnfCIXtbm8BxYVTpsBkveApM3QoefZxOsY5MOXuruocDNqdnRkSVO7SI7eSqw
5ludHWbM6Em2YyAPahDlJlHYyBTSCDWxBsDHY+Y7H3r00y7zTgU5TFyBzHROQf7GoifGy17XlGak
u9N4NHxE48jGU+aKF5j+WJrjtiUbouIUewRIPKtQgxQD1oF7rorWFSG96KO0YNzHBTue4UFP2CF7
y4yjocQ+DOmug9ES1mvT4oXRrYNuFW+OoXKDognWdlq0rWg9moxlLFkFJ1Xu2JhLlvxuQ8lUoCIN
l3mrh7UlzmTGGuFoHeonq7s0RGZoU7p0k37BFnctl6WGCDZOWG+zmIlQO/lzD1Ws3yQTM6WC1g7x
LCrjgvPTA0hi4e0YV2n3HivepuEDbIjtbIDE8jU6+TOhzq2MrbDOYIlfsjzE+V6hgYK+jdOW8Cub
3zCevudQir1azmPNMfy4sRZN0T4qisa56w9BlmEWJlOXPY/tPQzhLFPkY7WZr/Lob0yofHQouDaY
9PANeA+csGVAGRJ0b9KjoYo3Oz+XdP5lWy9d0O1pCO3A3LgJw/NMbHqGRjpUZ5uhLJUlXBIH5v07
6KC4Io4UfzeMTG+BE556CswdfSNPsgGbgkiBF2tgzuWyGW7YPli7ENxOTCNRzWzQS2IP0OwjhTX5
MiVSXOsRYmoJq44R1d4f8DGryAk4QzwTZ8reszqa/oNTI2lxefwFcr7Mij4QEcmKRNDxTD2U7S7E
NNC82aNg1aLuEO8yzv7qmmYTfNZ9c8yQssfkrqrayKy5X+vCXAel9tFPxsKb3wWd8ey1+y6y93Pa
+wQ5fpsZ7zu+Monl50FlZLNSmKyzexuzTTNXx0xjeeZHdIxjM4FlCIHqIdKKwTLgZUuAflsxOYrI
ugEAqStDVa9md8UUVr30LKVQCYsW4aZeI8W6O8E5YQBE2Snf5/aE5grnJuOGV8NpfdWuTv0ggTJE
NwpjQ6+PTweWke38P0RrLb8qfsqGkswgUH2SUcOBCtzbO5gOxxB2ueLNHQ/B/J1arF/MS0MaR8Yy
s8PLIDROKWlKdMV2sGKwVtOWTLnEsF7A26OiZWQAnggRSZ899ehzdLMzP2yM3quOCgAzFoxplsWv
LALRgbPe5+pSejRSSvKhdIjrRbu2i/Q1SRRemO+aLknTUMZdbDg+JhLBhlQqkKPscBoXVdz7OJK0
8c8p7rnOihgvtMscWhpaKEN6a+NqHIRFtWSlsu5HRrH9VpjjC8ucpMVERdShiqmg5+c15cHQHhbO
PakzoirBehpRr7Ret7TAnw9UlePEQyvI0xh/O6Boat7tVWCLJiHuGfDXYWbFJwOkY86DtRsOS0JQ
eAsEigpFYFjsVuXgrkqPD7mjzx2Cg9xsxahNXFBAA0kpeBQ54lUFOwPpT++qp4F76MDKGp8BgRWD
ea8yoFRqe+YkLyhZsWAu1CI4JKXlx2G3C83J1xd5XjPtt72tYxACUPZvUMjXgVNu1Tm/jVyaFUvz
BEOC/A5sRpxN1a8y3pyyueVs7LJc1qbARbKEMJQB89U18YeZAyaz94res/+FXpX+mRTjSahzCpP8
+z96XtYXe2/czv05bnEehaueRz003k2CoZogYv2b/X9vDNU2dLAUWSQscT1Cn9Cgzc4TWyRmVraD
nJ9B2kSI8TxXF6QimFrfeBra4WIIsApFr9MvaKdE50XGqmuF4gbzhWJWw87SEE/3bkEaqCzj3Y3+
RQh3NDCYFIxl8k8Eb9CPUFxPTCmA9NnQHsHxIyCj6WSSJvcazpj4Xf816PDo9pqgtZ2yVTWVPvJS
/Hr2VVdPUNin/mOC/jfqIUcAV2jgu/kjBSFh8LHFxEnFeMkt2JbQgbIKfj1qR2nyM7ekXbik8FQt
F9cTteHE/lW1GN6TnucIwm0JSzOMVdxhyu2ya1bVb1VyiYXDKObugEys2eMWTPtHjoyp/7O9n0GB
kI3suI6TD7N7JXRC3qecQJC1VpUkAFr5s5zrbWKwLqdKSZj7NcqDNgVZE37uOmFBoaLPEmubRjbE
HwY59KTUrykPyFgAFlcR9XKuFGZxzksSP63DhJM5jnz4RaUen0Bu7sJfrUdHxEKsZt8CHK3WuWG4
1msS5Sel2ydVdOkbdrako2yTiQWWo67d8cGSSAQG/C3jRY0abmPIuHWOu+PQGPauBS9j39z+t2nQ
/pFNXlC3lwhbVEhLxE9l6dowtwKDoWgqf+aIrOJua0Oo8Ez9zDqilElO1chJzPQderUUDkX/Wtfl
DER2VPIyEnmlMIOhuWH360yA8HFn2Tm8OPeS09YkfJ1V85lZxb6lybVbsY9nYvGwW/Bu+XEBrhyc
XoAKbs4XXm/5xE0xzy7XShT6lXvsjBniK803wuCmq6CV3NCir9iD0g3VObnH4SnjUtanjPIc4YC1
iFByFYR7T914zcCzIT63IARkcF1G++bwsM3QICsEZWwNoDiMKJboSEP+gJi3AykxIPEeoXQPxa+z
JVsVSSlzrL7c5MHd4B2MGKY2un11zHQxMlsqU+IS2bbLVYH+RZO/lDKOhtcHbSFMEkaKDJ7JdF3L
nb+nfKQdFkcAtC4PeCsNByz55Qs9hO0H1ti04Qnj/O2Ck+7+hBU+jonxCeZJyjogVJzQWNRaC4Cc
WtGkTf+fczoGgCqjq213LI5pmFCpoVa1OCKbuaPvO2hZT6zivInmA/7HVQ8XBJwz3AacE4pFHVFx
VXY4WcdtqwmeCWlRYoFVq1tVMG5xUD7+adCLWROLIN7Ae16F4hEXt8q61gGfnHY1oy/JFy7QCrTv
ci/j9K+U3LWzjht0Nx5HVbRUq3d2ZaTYMxIjQcDqXwfGqp7zq2JJZozntD8SY4ZYCWI7Zem7pd46
XGEeBB1WOFnVLkwZNORxRyb62gVm3jI8mEqwLcUub/AfOeiZPR/QkUNSxwz3dUA9nSm/ZlWte8Fm
5zToxqqiWiPdiWU/K+DqDwDOOiJskVgkfKqgWjC/Rugt+Qnepo4fpfnKTtwgW8lE9aboDlTS6MXZ
GcXMeo1Z65xsHCyfvJwuC2BsN8xvjhEkm1m/2dFXTkFjeM5Rb4q15dwiOdYkTRP2FyliVQhD6DGm
FV4//IPiG0ZC2N4Nfq6NUXoOjoP4GjSmlzwAKiAJJfLLAbiFa6AQQEPXP4JReXGsZ4dqnYXKUa4J
aya3AXIGbNK/0hg6Vo+Zh1NhJwq1iIkhDiFK56pPlj1u3b7msmdrk2tXe/Zjx9rKU4aWgcJx4FHH
CESWhJyNyKm4Vh1yRPL0iFYT3UzZsaE4zZrTwAbAiyKMI966iLLNkCDCIhgzGP6lyRl3D+YH6pOI
kBIBJY5jQX8Ok4L2jU5hQC5QIS4ZVd/y9P1c5CfI/phhX41iWig8lYPKaplmqXGgN1T3mO3tmObX
Ec1CyuzKRa47Os+G5MJgZDtLMDdSz7K8JO57hSDJ1HbYzOPomBad33JbDdS83JH/17v4jF9QCjv1
vkA2U5PUWo2HqWMSZ3wxpkm5zwJ8BIYJuY8ythrmdwaFmnFoeGJH+xlU96G59OOXzbWRoWpXsPfp
iB0NkvSykbyvVztEQp29zax0mu6UEc6olyoJVkQONCdK/pgxdQ93qql+QsIaqvKnM07eUJELD7NY
fPP6aQVLAeZm4ybfQieYaoVo+48pf4APbQ1y2f2JGVHW1efYmCENUgFuUqBprXYLnNeSQ1t2vpRm
Qf7oChwObuR72teguod5IHsqWtszxlr1kaX2IhIEpxIvGByhBITmP3JkCMN4dMxeaiYSvdv6HhtB
DcGWZkGFnVqydka/ttcWuyRAnUI7au3JZjEyRaT+UMd5JD5NmHWytRy+NFqHhtEGbsM0Nm/W2p7D
l8NTshFzIk48GkZmsxIhVYD9pawqmIk7RXhWXf1gyNywJDpxIzhrq95Y4n+90hhg66/IkLT1mNUt
gzhro/DB5AHoAIXXFijbiB5ACgUUN+YkOXfWgZWQBpfOOrRY1NhG9ODxObz5a2La7MkwYe56lqew
wPLLiE+yQd00oYuyxo7l1O8o9d2gaDtn71IjLKnwMGpIUWKi8YSROxuSSWQpAyGMG4QbVt3fjJqG
ZVS2lIKJw1iFQQF+bJFPhxxnaWXpH3HH5MT6SnXqFWLN6jj8abJgEyo/QQdgE2VSq3GKlHD864Md
un5FTZo/ETYZNOrTqPlAJBeCHtJK95GzFRwRRKTMjH/g8XA/4ZghLdIDvdcU+1gZQZHzbWZ/MTu9
wdAOAnTbgM8xhTKctt9AHEBs40cJPpv4B3/1Iu+zpU2BhXf7RdB9evq5H/DRMX+oB3zjHyXjiJZl
U4ZrT6WjD8ieLBnPx/WSP7SF0brKMU7gHHJ9/oNx9ghFuVGJR0QJiNuWAw9hMFroVczwd8AgEFhf
usYYE455FKjnJLu3yBrpP5cJtvQUmWWcRyyq2xe1eWPNambAkMCVZNqD0rNGSdnU2lUBy46EZZF1
6R0u6E2biCgGVI0PhbawR/aj3RIblyefkybg78xYnrnqc16bqOWh5Ghz+Q6QyNrZW2SzKTTeA0KM
tLRDoDKzEfMOU9CuTdK5qek9dcOCYWma5TKCw9d0q9nlp/MUNjQR3gx8A3WDcPvlgBuIHAWaHSmS
tBYZY6JKPNtH7woIUKR5pPkK8s4iNkhAR5fjF9JmSUcAVw1deBSBNQz7NcJ9Th9tZRodUYzzUeI+
hMABDEISv3IHTN3zWqxAkvX66o00Zm9GGfB9AJQZjVWve1v51VYwClDkr23uWjFeIg73YNxGwoVr
c/UQx8FNIF6sL79n09k05hlOYaLMy3xm6n3QB22Bb4ZxCVGAbLCz7E1e2BnjmVjfMlp5URmfAV5H
DcfQrfi2pa4rDHaxFWMPp0lNACHF6ZkEQdRIBDnme42es3O2DkJVj0XzNL3jiGu5PjtFigy2NlHU
Nfj2UKk5LiXVF7b9iOBO6vxRJrTTTiVJpwbyYmGdL74amN4NW+teWTngX2Y0Sw1PQgv+bYzFbZg4
YYjJUkLOdUBdLba2zgYNWxDEQnNOiotcStr2AVsOq8fGfGr4GLHtmMzzGGOH5X7Ggcw2V3nyGg6o
W1jcLPS5OUhMSkaeQTuiE+yEvitQeKqyAJ4yfCo8OF6NJ7akygYrRYbIKJYhDBExVS8KoPNYYWih
fjQuRuw6AIKE/l+qa6WekEWdOOVhuSWO28jnF8nPnDiOsx4BEPZhI971M85Fq9+7+ZtRW3u8gMjg
+1Ud0wtPDIfRPxo9kg8wm4mZ7sQYfRRipDoOliXFUFQTcja9ltirvBjWMm0/zJknBqmXIb9raMxD
ld0XeVfShZHk+GRh9PYulQbx4ZzGw5cOrGv02v/JbE2Bz25kXFjDYoAiVyHdRtUqQWHee0sMpIax
qFJUBth0sGC8ShZoovZV5w5fiacHYxyQ7JbVowHRF1crq5ZvE6gqKJjM5htluaroGWjkbjdjlRhZ
bLW8Z1VEqHFxF+CGVVy7nF3rsbZ9QAwE0e5rLUW6PZIITG6MSjWFGRHVRUF4nqHRuPS3JgVSAAqA
tTGb8gjU86NCLphAJnYENVdCSa618yGyXnOsYQJ1KbQ78Gfv3dD/uVV8qewPhR2eBXXCIkxozow1
B1ZlYhqDGMlrkrBlLlNvx9/zer+yX6LLfiRhsTOoRo3uW6jH3MMtjCMIXCbjHKj3YB4TpQItc0xD
hq3v0t33cMb71Nd+z2EeT4+ofzYRBm33bvayXE+OHZLKGIZ9hNHIrBQUL+8JfnzCSbYu1vxEGqRY
L9fMIeMDf37OKgJywVhPjGlAzsUuWkQaLiLQJ2bXYXSvh3pvNrofxek96w1GPEg4OPZgs8PjXSe8
D/PA95U5tBt8gqi4oLiujRJhAv88VctXQ6RrrfcureOcT4nLa6Xl93KA2pKuFY4EBFcpIa1NQ6JH
GS7MYs1x6mloFrE7tvVXFGfkgF2LZGO2WxQTNmBb+xqdM+hQsvZBUSSDslujW2j4YyGwvxRqvB77
ipv5rnF6dVO8jbov4oOnZjqVeY8ekeXuDJihZfuYp1sgrnbh+Z1+LxnvF/j6ZAa1MCVBgo6wN5f6
pUBhPylfmdEse00/FQm0aK5hCd8Gt/Bv0OpdbX8V8cVVGdxSs7D9ckxsouB5URY5+wwpeG99B/K/
ABIKdNMiAH2Re9ndYckmKzLFujvavwqUQmkFhF8LqZGjHQWa0vIuAQ/mkznYRUSytbZsNcxPiNcj
xfurMmVDjsbKeRv6YVdE7rGHqyc0lvfT/7QdsHEL0PoLtbN9yEOaZ25zN/3QZlzfxG1UfLGxWx5D
dWBL7IAe550Y6qVuGKcRr5texRsNkUuVHJSCcU64mnTaTcpdzSjX5FaNOC0iUjgU5AVxxUDQ0vxk
vOYmxZF9zBk+Qb/kwU/ZPDc0crBTEXwl6OJGHj6ljz9tqzo6c7zNzA47kfviqKx8Cj8SV62Almhu
QzgwvEIO8cEBs35dg8lmnINaW3SADhzBZDq8hxH0RLtepg0KCPxuA/sQBX+tMtvUebg0YRTVfP3o
0emWx4VQOt62d3QbXuvDZ/v0kvStzx5RTpNdT+REkAW6MqbdgDmFGWelYxroT47INgoArbi5JjBT
dDP1OxvaYcwOltkjpfiHHp6GzjvNTeOr9WeXNi96lH+q4cmWxfB81SlQK8dYzQxLoGXReReMBKU2
AtTL8KxLcTbxcNgQXMd+r+TUhiEbiPyTWIfUOVVOeNBB2gDoyeuDo75O9IOmggMBdRQRH72l+B5Q
8X4wkERRoYDsKxI/Lx+pjTdZkFL4Zc/1zXLOevJRzOirqEM16rWk3nDL0qhqR5eyJorjHSGzDCYw
f04wLIAlFDmrD85oDWFkrxz6mEYZZaYAIQMwdZJyA7da2ma2Jj3upagwf3Nbcge4KKQQRsKywfMK
YKkqfsOROextgtzOBxCMf2qg73ooV95g7sPaXbVCW8c4uthu+Jp2zyIk5F52Awk/EWFp1POxVcl8
EGAlCZ+bEhcb/3pyi1NI7K8+suFw33sn+0xYlKnY+aaofWvNbk+M3wvAufWAQzYGYiVJk416jtWn
DfDGhAwA7pqqBFgKSioKlFlce+i2WZl8q+ADWhftUIbNinE/tbns4t3Z9AtWCqy1loN17AML0WK7
nx0i/PrudzbqTxe3ejEToNOsFQzMM4+lEThb0Aaxh4Vg5GjkeI3vKcPFnNF93SVy5Qvan2oblCbV
i8ov2jJsRNTAGwCZDKclwXisSpHrsitNhqOr4yCl2DL5HFEwrN2o8t2qurn5qcvRKljnLPxnp5jg
IvttP4j2NBpyMEgsKL4wbJvbmiJ0wL/NFQdham0g6inMdMveHRqg5dsamfbRPWRUoY/4h/TPiUQF
gE/cxERS1gMUSb//Z44UWsguZ5nTCxKoB6xAU8JIW5XuCg1OPjFWP73cZ+F9Lx0cJBlzIIN1MAMg
GHa0kwzoHeHwYHFCZtuU01mZKirsTzWZLzkHV2B/NwxV1qVevLWMP1FUarN9s/Nv0f4lzCFb/UlY
cNZD+k7Q17brUplOsXuP2BxY7U3aQYwRcy4aik4EpyQENqWbC87o9mKXA9N5RNCcPlFFrz2sCpxF
BC4s0pzlcpGLXZJ/2xCtXcg5BqqGsPjM6o58Beg3gvH5MYEUwtys0vZ2aOyDJj1gYKAnQqDDJs2q
ga5sXKXd2vDK423rrb1mQi3ES8s4btAhPA7oSmdLI5/Q3M218LOZybsG0x5aD3rYRUmwXvbbcylF
CNu7hFrknz7+WMnJw35A+3q2yhAOKX0w1U0aXlWj4oPlDGRZ3labOV8zN4dgq+8EoVSVdeuE31Lg
ozlnKJW+MG/HLTbo5i4C2gjYx4/Rh8nBmUJxjETWge5ZLGNYjGJEo2bwkm5n3kRjICIEr86AWH1G
dWrqcLXA18y4HzD2zpRlBu2ZPQv0YLWvldd6/NUx4hq4Y5z4u+VS1aAMkSDpYJkOg5U5b1nVULXj
rkvBnTbHnmwSt/xDrqejwUbDVvQbT+038dRvG4bMQ+GDkdbB0UvzYbCH8xNohj8FsJMGzBZRtsuY
jyHRnDkjQC0UGf0PwyoWXlILXOvXJMaJySmBUhA6CUpr+yebH2X6GqFMdsTRFX8FCLTUgGVuIZDS
niA+Et7wWAUOou4SyhQFb4aqfafhw8ISWohdHf6NcMXddv5RTdgcbMjdblhLbJSHzXw3TtWrpf/U
wKcaz08M5BWM4hGRhTc5AfeCY2VcIvoZfCkerVcypwv8ORcNwESnPfOcb5RZZJKeWJUV8XchiJPg
S2/tR2T/cI4sGGlaKANbpoH/IrMBAyd5CN744U3iU82PKTNEQAaN7IPbW8jgmznZUgcPILc0TcCc
X6zMENUjD76jHZCKUnpuBBkRuW1+uNi6cv6DjoRGZ1iDCloTIniRgHJya3ADUL+yrjOpTjTmTHwJ
Id9SJKfJvJRxhl2bctC235hmocnp9Z3FUkNbJFzthmF/mi0ASw9LQekzoks06zMgIItHg80Q/7iE
v9iqRwMhv24avtqzsFRRbL67ybwK+jf+bwUnezqRg/uAYwGwDbtFDpohezEcC25pGNPzxs8afUSP
ZT10h7VlPEfnj5xLKh9euK75ZpOYI5E26XSN0juMGmD+hJWxNryacBtehp2rXqfxdtBLKnFQcktT
Y7W7SVL+YFZw75N5HbnfZGi/mB12+gnDVi0jLlazbS0zLF72BAVrsg9jb56nEtUxe2tC50fCesH9
IfBgIo8yJtgVqrqqNc3v1P6LNf9FZcc4Fs8YWmoIVreI0HqX+auo6pUWiAPpYo17cegoTMEvrwtu
kGmj4hRGNSBpCvXCNePV0Nh+rctVdo/Cz/MrgnMs6jStwuPrGr5iD2A/7mxBVmNvk8NkbqTqXRi/
3ci8AMJOwNZXo/7K+GoLgzsK0Ai8/2RCyGOLLf7IF6FgwRx/4boB1c9+K7Ni5sqanvFrRxXEoCdI
CeCxVabrqrfVgOkz22fsMmxDxM+SYzw4w8Yq2Se8DlA8nAhHMus+D96rE0YnGe8RUo8nteEbjJza
nNHMdK67Eavs4LzWlLWelazacuZluA9w+IQRvLelIKGLuQ7/a/VfTf3n8oryFqLMsfsNFAgPcHyo
nnLy9Ew4bi264zQbES0y/kN/nLKoMVkEtir5ixpflArUpaz9JkIUZBwExwKlZOLMaCvhsrbAsacW
rUK2wru6IJFym7PCi3tCJq0g27sJk0obodeAA/X2H0nntdy4mUThJ0IVcrhFIEgwi6I00g1KgUIG
kdPT7wdv2btja8YSCf6h+/QJSW0FTxEOb5FA6xFHWyABAkBBlBEhVH4H96qbmIDgFmMg3kkl01fL
xuvAUUCq0zjylumY6UQvccrJhGxwTxio0PSR/gmJOVbQU6P4I25lhVC5cp99CJH1j5uLbqtaWy4m
BvtMM6iChPJ67UtZx9pa89sSakDKKSGvgtqGFPjVsiBnFmB18n31noss1YtFNClaeQQGwM6bClj1
xO4YCm/MSDc4du2nzPDhRpqJ18Y3gx5wWMKtFsd/USkfZRrPWPPrsScBAa5DhCFeKENeJ8JIW1MU
I2GHp36o1JcOijSEGHDDOXQ6y7Xwp8/61MmsFAnhz7NlUJqam8hY/YMwjgP9UQirby3s0pHnfUUw
mRjfKPjTWqPiQ6TzBwn2NehvI66+wMu+DbH6w7GOnjs3h30TXZGZAgpa1V/creNgkmXTV00SvSQ0
7gpquFqprk8mcYpFSlhSeM/lMM3p1/IfV3yBe0amBhqMVoi+Zm35aE2iflawV/lKiUBcT1cjHo6T
xI1mbkyoO81/Fnihz3nxrubGp/I6PvM3QWjPOi4q7lxmgZkZR0F//gnx+E0k6bEFZe6anUHOoVwm
btdhMd7oblEph06Q4QlGW8HImApmboexYYVBbKYX6ICWp7HtOQA0vCAFo3uRKeAYlOuajNN8HZH3
MT3GtMV22YTm/DvE/wTsFqa8h/ZVBaXOpcaxomb8iq2hIqUBWteufFn12zqT7A4rKFbN6uM0htE2
z3BOYixdMJNo2gPQgNBi9xo65Yw1BadmHxRURevYUhnuq1uADFEEcpetHSO2y8rhiPCYVIhfYQSm
4FxkUvKs51RNhPTcl8GiyO9Kg4kechHyapCOv2Xs2yV7gscj8BaTyke8DDRE1OsqumtgzJWtP+bG
0bLKQAMQsJpzl7HXgB5l3EI1WJCWsDXSt2eYuC3Do6RdJ3WupgBx9DscDshsS14TFddS2JiFCt06
gszZOA3osNH9DDFfD5Xkkk6YfNINM0cfONme5aekWZ4Zwdpksl9byVGZmn2hbuuatbxOrhn2LCFL
lRDQuUJd07gZw8R5Ed/nbtkO2Zshin5qMo1T7KkOT2p2HsC7tUE/zmN9VMf3NakhZ+AXT8t3GKXv
CWdVSgipiqlKHqRqSII0RFC1P3HQ0f528rY091YxoPYlj0Q1rmQ2rRO4vVACxKnZF024PdRkUS9U
NZW4An3xfq4MCGnNt6qU+/g5Arl126Sb9nJx73Rzv9oKCiGn3iLvxohO24JGApI4FV1goiOIakwF
Zx/HbXLZKFh7dCT2gJ9c8pPLEid3Wu57NDlKiy3w+EFLdSzjwRu08gbKtOnRZjZLcZvK5ZFeU8zT
wp7PSEQSPZr6We2oQkpNe5GiivrZkjwigz9TQ/gXzv9EQcesrEWhbWZBgn+3hVKkTOgZnhvJ0PZl
9ZNzeZkwho559kihVhUjAMe0zcBKVW58Thr0Fmem1nP4SA4yvdOCkG6SPiSh+02zmew+dm5F7Yn6
JouMvfLsDvIgfw1LAsZWg5U0BF8IBqZMVsFEzGCrkqFegNEwrYauJZnRa2L0F5oWPDyl4S2Ti6v+
ZIuAJ9IAl/tUm7fdqUgH30Iz+ySDSyJqOcSitAeWNCLdaZujODK/zDCEWRND552kkBql0epQfDB1
VAQof+m2KONtNx3LhnI/A/YbfaXM3F4DWU5ykqwHV2kzdyqlzWAyDaB9YObt1LF+Ugf9G6eFVzxb
1BSzbNEalBM+Nt5IrnYMAIoOAQ7R1MSOUFw1vX7kqO6fwk4Ys49Or2DjIm6QjCCqeZATyQ+G/B4v
eAun89ZIVGZt1sdqlyNky2+OyV2KIa1c0fQ+iQPzlczcWHS9g/Dc6zQtC8akehd+VJgPcI3BQc22
84iHdw8QyMRO75Cs8fyFAUBw/C5kyy0UbGQyZKwDoSlpeTT0xzPzhPaP4eorCaluXLEZ0hNsTNyi
JGHYPXnKS0iE6mo2i4ioLQOrqH8FXKymIbnmE8ZAzVaFIdZN4F45RgrFdH+iSoLZhTgnqNBJxroZ
AGUSIXmrM4P+xxNUih4TJe0tgdaPZdk+1CFYViqmalCZV5sNFcoos/EU2mhR3tIaF3adi/CTrDcY
4nScFa2reJYy02um5WhBEdCqhwrig6e/pWKkZsTHlSlUYvkX5sq1MZevHJ5XUsyzb6bVjd/4nFgX
nwMkFmJ73CS5V8K0w9PNm/TlXU5yt5JhZqXNCVQ+LX0ju65GQmlHIh1qAAZwOiwcpevRJZ6ece4P
bfWQWVqMf876aLlDlwJJUITLZn9Y11ne0nCipa9ktkbUjz8FiihjIIt4iUC/GRNF8Wuu9I8qLfwi
Qrbd5l5OU7ky4J4g3f0IzEWPbD6rm9KZ+34WADWZlFWNwMhjOffucylfgUuCSajw8TYNBCzJPsyz
l95UPUIpxARcNldefK26qQ2NjsbwjWZjqLCZiiyKhJee6s8I9cfYYGmhVjtLia9MCPdgyQLhVoV6
FQf4jbt+2OF3lwhMjmEzPdaICmUL+w/1uqhO72WUvJprhzDh6yyusmcG17OlYDFhUnY4HVljAe/+
J8TmB5dR0VcjUQ4Q5mOt6otjhOquwAAAYe6rAmFwQJaLZ7KjJZ6JgNrielRKuNpt7HQ1K5dIjDxL
txKs7TUmY4BGnYTxngyEO0oTZzXolAS81pt01Q3aCa3xmtg+fgxMnFPGT4UJna57XuZQQL3c7AgC
g6fQw1gkPKXZI2O4Rc/5IC6nTFV5LQPj7NioHJGQPKeDqjnhj9JwXLBQFQEgQm62bV5D8tGxw1bC
i5ySNJ7n/Ttal01mgjanr4JHkBkT2tOYTJCEiOfO7nrrK+wnEcpPouYfxph5k4rqSjwbEVuY2XGY
arsWZvjQy1CdnvsOm05pNPfP0rrL6FZS7XN8igEaxHz1yQKSFxYYM+w8LZKphZj/iuIBb7/IUWI0
v7KwH7R83/T6MWWKq8fwWCx9E8o9YwL88ovuX0IUF15AAzD/PD0GfDbiM2zYXBrcXdMjUPJjYFSp
fGiZgrN+uWuU7qKn8s4k8RQmmC3rSE9UDH1KsO9j1nMVrm/dqCdPr66ZLzjdKqprObEoiyKm9sSt
6NLWyv6MFhlyUcPiUzg61jgqyMqE5ljtSc4MbxqZCKoITqoPGE5nq9cJKGKhZNiFMoRqE+HMhYEd
JHNQkPe0+hsMLHZeJIkxUAVFnjSUoWemsrTePEvfFp4yBjIAhLQSf77G0wUgIqXTk0RYjk4LUUVB
OGwP+CEKffc90NX0ZEcmgF8Z3jMC9rc5hjkG592gO3qDDl7hi6gednkN7I2XYjZPv4CB1OBJaw+d
zoRCq04zs+lhnSdjVzE3lVObJRa+iy+NFgm6xuDEYv3SxbHpDbA6GLviF0VfoF7w4yqG0TOAsGN4
FKwTsdZeRgvnGaxehNgxe2TkywRhAaVBrHOz3ycF1RSyEzHpGBIDtgj9i8y4axC/DXCxGdlpzw5a
rFeyCRZKq+pkGfW7wuDNfaawBBQThwh2NATtvPnKDGG1lLJQHajhtuRKIuyw/syJuFWVgoag2KNj
R/QPDg/TaknFDUfNIcoBvKwXvB91piQ1teG6jZOuuI2LyhBGDFp0Kt3UgnHwPOkeQ2TBKl7v7fj0
1YloPBkeR8d0suS9ZYrhpEmzr9HzKGIglMRm5zDixJqxm/Yq4f8Yl/dsqJy+MJ2ucmKMC0JcqBkf
uhKFPMb9mMqtVtcCsyy7xzUD7fminwVN+Fdm6mZI023b49c0fEKCcUPN/MkgQKmC6K+ZTHllXKW2
9M3kmDaUOPGAnyeaAC6LVL035OpWVGEF6VCKzpmLO6xXjfd0Uf7jabVPgZws1LUD0UwM7iezR/Ej
vWLc8JAq6Wqq2okoDFdIs79+gabTfMkG4EOuMRqddkoBxbzSXeiGztB8mmlJdghYVQPB7flo1YmH
+cSxzsctyF73crtMtIopKabY9yqpl5I7QCTt6InR+FIP0xY+ZJ3mNxmGqNRJXr76W0vjTmGUjMKf
EwgrBIpnaVTtnONUHqRdpRHeBiw0CBv06KMTCgWmBOlEzCDdET1pzYehJ8hzAZGsHqrXc5kC7U/v
/WfzGjflLYaQovN5ZgRejhKxTU3NQXFvcgxaefMmLUqYgpSL/sRsDzrAVza9RM9wZ2rcfMCA26J4
wsI6PefH+sqy9ENv0gtcNQzT6MqZHYhnhMZ4rxEDT/ZczNTNIl0ukdUNbtgusQ6uPsJc0DGNQGf9
cHqL9+wLEBEBw23tyXm/+J4mXeHTbmfoJZiVgg26mC9sOCarvQlZaol4EhbJUPMHcyA/4fN/Qtp/
FpTJQIl1I96l9q1dkBPwgZk1/qdW7Q/zdCvwc2c6OtsJbZ3AeaxSTnbpA96MPcKyCGcxyIHA44k6
R9u0aWUT/hkzhuBwTfv7WqUjEXcK6pROHT2ZPJxJxuADWksq+oX8OVXBNH5GohI88+hI+US9Asap
ExgQwb08dnyaXdHD40KPB53HSGBsci1x13bSaRkwHoToFerYJUNzwBa3aY4J+7yXG3qfz270c46c
ecVZ9PWlY6ILxx1VWejqDL8KchzF8Sp89QYHOcOZvg1Al3YNRRf3QS4cUquHng4F6N5RDvE0S0zh
SR+Ia1KSordaw0Wl5XRkSiaL/nN+7asXigOFi27xaoRIJHwnkNm7TuRxGHsN+7wmTf9RbOG50e26
4jhBeWdgVS1+GU0ecWV9p3qo7fT+JboWGSuFgZfMGSp/aOpx6B4iYHr23eGx3ySQjPjGKvFQ0p41
OtV37KIAVhIn54quoi9BeURFUJafs/Jh/JPVliEC+ssJP2+j02woUYHUU+5gdIk5s2H8QIyc6rNJ
HSIPOyWie1u36dh8puLkrXdhK+kn0oS3UTbduyrAyP+HGf6bgLOouM4s2r596zvpXssy3Etjl0LJ
18f2IGg4tt7yYviRGStnSbJVJAoyzrmRpsvqf+P5Bbu9Tt3l7Wr83x9USSOKHW4/dXBh/hSYAstJ
BAoAIAR74p1eCV5JX24z/iD+RpzO4kIhyiaiW/eXJzYS4LWI17IgFS8JKF9sLh8j4taRsXUZl2/6
QtfP5U/x3aWLW8Zh7WlWd+nJ0+mRq5eWqQN7EZ+In7maQjhJ2E5TB8QxRrs2fsn6qyQASGoNkWyC
AEFX3Tc1Kst02fd05OXqikfFOHRHhQ7t2ag4I2fBLGBQ4UnP5gbaREet0SZBHmigiHA4P3NSfKCQ
1OZyzlk9Q4AOzZrPq8hkPQ5ifk8GIMOErSbgfdJ5MyJfkip/XUpdd18FKJSQ2UVbs19zxZPaa9rf
5nWcUEHsic6AJU5Dj0/7v4vWy7QZf+o8P8Mke83CdaJcQHbhJscpwWoehjYfJREmGoALgm6xFQ5g
2xuJtF0OhhkZ2zxMtmERPWKkCOMmp5nUNXLgiqaYrAvwnIZgb648Parw4CB5jb6yiPqDkJ04IDaV
VW3D0J2eWJQW+NGnefZeiGsRjQATf6c4f69F3Dt6lFX9AumzQ0uP3AKGvHY3xdOoPF2+LcPiNBjz
8t6Dc2I1P/0OXbHDtofkA5lkSFER2SgF9CL0Z8ZvjvxpPcr05oO2DON3SjN6ZK6tIfUQKjOnhr9v
Sruwxa34oUbHPEEomS/ekAk37XnWeBh9CrlVOHIsy6JOaDfhufDXB75trZX0vpGDHTGWup9zLPki
eFaqva5nY6d+rACbkD/5wRDrEm+JrrF1WTivZLotvJTknK6yRTbU0zIlf2n1iMfCE6t2Q1Pn1JWC
xdtqucTMRM7eceJzi4nPF1bVvLeyVl8zpUjNxbTOmPwlviMAhSGBeRl+LWMm72rzQXJg6/CBo58i
WHFAGlzdB6PwVvaGTCsRXToLGY4R4yKO4amSwTMnQlAwH7Oibawo0PPPsLjWC20WjnQiFGBpN/Qh
QhbeuIUSOi285hFhcTxy4ODgm2i7np54SckuwJ9GrPw0hQSr72KVFpdTDFlaHu07ggFxWawjnG7R
9mFtHj5KNOExVeyKa7W8PjwagiWW91YEIDTcnzvl+aB7GSHqGL/rPbWqsoeLuoYJGQSBjY+cB2I8
VfBKCHfc37WxayouHZ4z1ZB10biFuzLIAGuq44T3/7Q4WT9CTUSaUoFbZlcj5ZZFRYMra/UlcD+u
F5ya4DWUz1Dx8ytrR0DmYCTLJ7pyFKWhJ8R/xLLhBNUEo/6nLD8km4g9Mji8k6Mo2U75NUw+14eY
UqPSP9FPA/xjmNDmF0BfkJHlDstnouJlGcuislHE31FFl08ZWIsaA5wKOeke780AC7MzsTtozskS
8hL5qJZck9NRZ/s9W8RozfMWis1pKEsS5sBD7nTUODGbaD3J7+0hRUGdKjHqaZOZxfy1hK/zcA3L
PJAUBciWk7rAHAhCsnzU++us0GUyYSnBjJZ2tbYWcDphnguYjsXWigDRV2BeFydXobkbGash8YU8
kFn2+ERo5Q+fjNZidkbX0l4NuPT8AM7MKvxuy5sE230t2SP5OMNwiKyHbKl+OsLKGD/b6PaMdsZy
L5ZTOfROiu6WpTBYs7ck3LzhBU6lV1o6eu5ATyUvzIMohqMvn+d6hJDQ87lBu5pMlqn5CV2LwKkw
nGhFCo8T5dyDrvXwsZ/Yq/fXsDrK3ANLvgTdXJ8zS95OJvtAKgIGFzvh2XwiwL9KkvH6JLbXhnNz
jDTtFNMkxC+1Yr6QtAs9Rd6K7a6ve3rY65BdBhOjx20ufuAbZbwURyochstH9ffwzuTpkOwgpyeH
5LDi9H7iV98xGgE78w0vffctZ7qq6287oPcvhS940efTJ6/+m0Rdn/ibI2bK5TnxUnfaM3cRbb4z
Bo52F1RAKg+fUfmdm9LRd3TAtsK/D/aLbX8EXnKBr+AMtn1obM/jqwdioG2vsy++FSDVh3Fi1zst
MEyHMN1/ZEkoQX+IuYoPSjD/Gzfwhnhd0FZPkFRdcYM9h115Pz/qObfhkNvYMgaLY9rdm2mb58kh
GMm3PB8zDl7r42f9rcMQCI7godBDlW1/fBw8ngApM268eTwaDxtaW979fNzvHMDb2D5lzuNCLq99
qA80DA6GSg7v+Cy4WJU7tyD8Z/iWD0GiezN80f0YDzDf0aPtxgO2juWpP3DqaEFJKqKdn6aAV/ux
eKev+sAutxefRtXGaYEHlRyYE4JTXn8Y+/AVHt77ssV8Dwc98HXbf4mC1MW14TdnITK9wp8P8bLm
vL4u9vFzcI+ftX1+mWz/YNqGv3jBjdm+HXhfJye1gzuP3PcvBxs7GOd0Srd30T0VF4bDdmPfv0QX
2rBD0g7j5i/Y9W54RrxvL57k3e+4qflYkz6wqtnfb1ChbVI+3Mrh6A8gILqVv6189ZvMIj98Lzb4
ZhebCQTZSz1cCTaVX92jTbSJ7ygg3g032qTAjq7xMb4nm9h73rINtgl839wL9xDBHHPLUfxFlq7T
n+nb7XQP9JvatwC9ET80uJMGTFP3i/LGJnzGgbzuy+9/s339yx3zRcPMxi6d0bZ2iCe3/Xe7j4/w
0dptv2UI60TveAY6eDX4oZfe//5K57rf71F/2Nj42PW2ZpJpx0fzBCIy7onE2EA6rPx5e41uxCZt
+ndonA4JQ87bsTvTyNmdCxJoq3tWTDB/xwHbGrSfTemI3/I3wyWnDOZdvs1gowczUVp2AIFnk27r
33g/WM64mw9CIARhwvTEjvfyAXSAuffma3iBeLnpX+Otuqkv9SX70DdFZSsOgWqb6pNqWuCjZsFB
UXiZ+RCrU2i3r/nLulDpXg+y3TkVm2vw5e3ijTvRBSzfRk5wB11zx/PXF4mjF9HFYv8CGLppXkKq
3sWejRdKXCRKXLqYltAF86/JB/aoGG8tWIGnnP8dab6msp2BXdbiIzKpg/RtWu5CoJZCKP31PlkY
IazIkRJTMT0xdjxTHTN0twj6A/MgApbRtsh2SEtXs3LS+DB8fh6nTD4WcHXX/tjIv/FHOc4myKCU
Em688u5qR247HvRexUPAtK6iMPpazIjnlt/BY3e5b7mRu73GLJ3IOX2Rn+vhKB+gNrVvt+y8/m7o
9TaCbNvd3pwP//DheLebm/q3v1uLn8KluZqwXUhWt3EnOJIc5OLqMe/HfX4MHdxK7d/9322b2izK
/db0fkc7hjQLMd344uZPP1n5PjRdcS/u8UEa9zFcUEc6sqoBRy7DS0XOHrmXT/v9wDHpe7ft1XS2
+KVgDks0E6CKXW+A9NjTnW3bt61ruH/3IHhyKEBCgkD4qr0J6Cv5MwiYjZck8SCDsTnSbb8D5cN7
Dqbmum663bzqNp3lbXlLLYdJBH8vb9Pb5JWneCt5Xv8reQB2rAS0L9Jb9GGxF7+6L8w0zH/8Z6ar
fNW47rlyTC3OHbr+rVpMnm0YQNgmqe/TvfSCiMj5lphu1vG6BAVCbb6S3xW1yat9XO2X8ATfJjJ+
NG7U0tgnM5ZE9vOV5EAI2q/xS2UHX1+3ft5giMUYmQFDiAot4p5BMuAs/hCIUBp35b58T/zMV13Y
LHbovvAn7oUzbAd780j8B2SWtQf01nuIw3RLRpKNfIujlgPeHF+N/FjvEmtDVXTgGrHFzccXwucf
xZM5v42A9ygfkOZsFq/5IkHQ7Q9f9OzeeqpC5LEp417TkxZwPxH65Ov/Fu6H/oAvmyMF6w8zd+/v
PcPId876w7txBN62jZfB/lmvqvEfvFIXRY2Lt+9peonfIaH4jxc4WTYXvTMeJX5NXZ8c8A2XUbaJ
bY7IeyC63sfk9K7mfwzex8fE5l//J3kn0M2dEICAO3de6HpSYpHJqdYcLPtb9L7LCwjvbnEhsW6q
3T9KaM/g8CKazU93b28961k9Npun12xwVzpWbuVeSwfVHDfe4K/bJt9+pdsvntL9lnocYevPSD3v
o3dPQbEe1DZLiDu52B3IaeAfFL91O08/tyvUTn6BI3x2Hu6Yb3DBHSTTNo3mTfN+9IPmkZB2io4x
lkkX84CwAATdgxQmUEggCXX40Hh83g8+MDy+yVm46SFtHP7//zpfMfyvOwmT9hcsZPt5wY2Rw3EN
p2t3fBF20haRuVu4tyuTFbZv7K8onj3w3JxfJmDevzdcR1zIVX7tVe5ypn13oS1zccARcGNEdjsO
OTd8Ge3Sz7kQxu/1mhm3CUeJ+B1/JmdO/n0ZpN7wuR68VNDM+jEntbaksZzWciW8QfI+dV50QaSy
63d8UkQ72I2zXqXr90ILQfrUHlWxLfDxQRDevCXvoRN8qeSmHBZP3eDoyum/Pm512/mdX2zELV07
9Pv/XuF68eUOpv8OxJtL7vcQsdDtOARC3i1Ot/geOsJru3++W+52vcl55BQ76+VaHaHG+PkjPBmX
3oZlu4t9zTUd2tQ92mHHOqyvCC8dmrj13AQ1dHid2/Wrwib8yuxfrClsnOY339xl3uOH9Gj7QtIO
n7d46ygN5Vf6Hiffl3tGKQcTS16CII7ai3bq9tapcKjEzpGH3vuKINE1toVH3McJFOWluawulpvf
yB33R+JObHgA58aVzpU7bGgqbZzePLpnV7PnQGHhI5r1xi1UJYnfKA8wvf777Lj9/bUC2P+LX5cN
PBo2wr83w91v/6ghYg/ln5ucIxe2BB8DT9P9Y897b+tO+of22hYO7BOLaqG34UHs4wMOdO4YNC6v
Q+IVNW4brKi3bR3Wn2Ps2i0sVyc7/418EgGvxwtO9+2Wz9hFMfP1RfnVcALF2+CrcW7Xnp9BMOXO
2Gib7hUbn8381uykjcZaRMLLcycG1MGgatd7nateeWXdhlcA8GVHX50LkrqbNsaNK8gR+MRMdjaD
ukPnonW+htf4FYcjTzuvu3/ZYIPwT/d1P3vrNrU3XuerdMtgiO7qPQCq6ONQ/dnbv1cWCLv9OHy0
Adoz8HS7fRfHPxCC2iPmkPVLPaW5e7yq2CQCf7Eq/TSgsYW15dA0btEeeMkN29yNcQlZTvFBuhFL
eOzfx+/8UX9rnRuerEtyjtmirL6L5cZBsdGxfNThZx2orrasY2o38wUKvQYgDT7kjPuZ8kvcMj1V
sa+SN8PD/NYrl7ykfdTbjd/41eP6Z7kmC4LBDzrDX3y8/G4j+uP16ene/LKctVu7V6SM78KZGNUo
XMddOyd7tVK/zZowkBEamz++JNDTqYWmlJd4B2WliJGRC2Qb0kv45x5BpryrMNlbCWwoR+GKUIh1
G5ivT3w2L3PKfVTd+ubS4p5lDLbsjUF04sNG9/qK+rElt+O1y/Hzgv0mk6T1UjwLdtTNNBhO8RGw
m12KXT7N42e83nvYC/MXhgoOzm0ucifn51JuFZW2DevNzhNs2EL8RdChQxQY+yw7hh/JMfHRQvHz
1/4ue8S35z26k/pTvauXiJO78BX3u+US2qm2b2Nu7Ew0jLjtuWsL9kJfBQjpEFLhQts7fMM45lXw
C7GnnQQ64zP7DBFQUiZ4EEtedEf9mnbFFl+T+mVmq0685+UDSpinH0PP2mkXwr/tZLvjKncuvmpf
Blt3m23kG3cuSyd0e8Tbdv0iHVZUD4yCUSPeHImtkaJCprbgQRyHh7Qaj2rvZSbjjIIlAmaniNHm
NkRWVcA6BgL/muprBdJBdu0+qd+r8WgMT6Zx5fta0Wq66bZDTUKj+h7r6RX7JL+t9I2F51DYTAch
3YfEvhipN0JzYUL8rVTNXoAdGSPyR1NqGyRoPAFaa0/QO7gqot/Ttz1hjKisixzUJ23/GgNXc7p2
/s3sm9uK8uVdIMp3PQ1w2EYscKzHY1a/yck1K3HiYPREqX98hpI70riP95xE0g6DFKK3tQRsnCiu
kJoTDgHZGFUKmgfpSc/h/sR4HKy++46Ic5QzN8v2WXm6iJoBI9y3cOS4L9DTYuSm8L5hVcpatzGK
mqq72zwBprT8UwF0a5MAGg8ZOauf0efy/MASxw6lGrwRaB8W2HRS48PCN57lR0i83ejCWxLJnBbr
Zcc8G70qWvdP9altV3ya998zmgcmq4QMGB88vfhs3iaretV4/1atHzIzqJ9XdZS4yADGamjjKuhZ
D1tWVqp3IVb3Axq3pbbcXpHPSvIwZRjk3xXufvI6XBEpI6UV0J66eyHjJhelV535XcjMvoMKu6S7
bHyo8nUwmEbl10T7BJLUxD9YW5t11juPP33WM4/9lE1kBfXRSo5aMtlZdV8mZaeT1iLHwuUpYyfz
yew0XllYcLmGvPBrKUUG9WmYALHbVjSJbcArS0hdodPfnjjnVUj4EwhzOWTTFhXTnOZbXr9So6rq
xMOML+mE4k39ePLhJwxl856AixUq5UkyhFrnXIXR4d+LKwy3iHVJI+g01qVzxhxzeGA4/uMVnQYv
Axye04/uOFZMp/yx/tHxWx23aQuLYUH1AGhS3580Z8+GxKWQqnVZXlotI+CK60G6hPIEcTYLGjza
cQVX76VEGBLwZlf256YFpCL4Dq2nz8fFY+OjjrVP0Mh5yKDoDLs+9vuSITUBOpYqAr+pvkDzZ6zb
UEq2ZQufCxsora+8J2kM0yK4kL+cyRqJ6Cv2uOpv4Z2/tTgykvmw21XSXSBpGzVWirJYxCJMEQxK
vSgSXaUCSO8fpYyMxXqgobB7HGSeyWdZXLHfgcQKfaAW3jvSK9bd2ZsXdXiexhjJJqh4l+derUw/
Eib/i0EGC+Wr/DlMxmufiFssJuxWfmvajggz+s18xr29wYanBjyezkU6oxG7uumAkGqFHPWPqngb
DPGSpzsZg4E42a2YMm4VgPZBi/ClLe7JiDVp/Mm8EFRRWMXUYoGxvPRqcodkzMKFynoz8UjEhPsr
YQgCghyBIJbNYyrh9ibLbR1wqZB6NRMOWI5G9siCsPLIYxr7H9xbT5xzigiBu/SVZhH+IyKNqkDy
BR2Pyb1uytmuhWsMJTWtFxrXWd6u3flcs0FnLKX6wnBi3N3XYRTkg5aYB4Zf3YKFHmWQBqsBMtIa
r7vCwOs5qscYguovUfE5R7nLq11nvNBurORJ7lzlqDRoSbMmxWHuxA0GnyM0gKJJnu8wd5gM8VwI
H0miBKnCvGo0gHMKLmNYvph17cYWC55OfCubK/NgsX5roptALDSopt5CRA+M/loU1wVTGEoPhUJu
Tfjm1w6aVwr8EH2xadeZL5EHjPf27YzJbxkMCbOZNjqIEqHegdBghK3PSFS71GknwZPVx7N/l+7V
IDFUmxov6m/GhIEUDJEG7QdnSqXfdbTBoYJ8gt4B3ATyjC0a3WXS0TBKkcf7g+c18j50V4AwYGmB
yUrNCNusS8m2BvUcYmMh6+ZfPDJ1q3PbYBiSyFxjORVFE0/3EG9SqDDyvPjGRWrwwVcNR8R5Xhhf
17vg2S6sV8p1AMYkhqyMPiobYkfDLmFiXG1wfqVPwSvyEOT4MxE/jTrGRyZExcBRZaXO2LevIPYa
eCNEJQxyjpLysWSLxxEk6YxGGMzV5AdipZAxJU9FOOMdy7duNykjICCDUD8zkZKSip4+DWZDcYfs
N4/eRawaLBhdqoTJkDwdutWSxGKm2P6pzcwxdGWuhJunWwABsDFKUfFapNtKy7EzsSuyvWkYSHav
XA9zjGeL+BMmz2PCdajAAJ1wn5aRMI7ZvF2nHUWDkTlGjqUBCQYaQJbBkSXI7p1Uwv+xdB7LjRtb
GH4iVCE2gK2Yk0hKogI3qBmJQs65n/5+Pb4be2zPyBIJdp/zx3PT88gM6bQy0mylVLBdT6NJiCLJ
23RGeuWW5+6uF0McfWYJdsr4XT3qkjqkSDJxUfwdya2Z3G24KAFr3tn30L1BYv3HXN4wuC0yGn2k
xUOHsy/eS1gVaVGfw9GtWK7JTJHDYwkiy03E3rqZr4qTrcFA5jLFuxot1DQSdLcipGfgTxU9xv5d
s5/DJe8F71GIvqM/Dfy+XTzuxmSVFRy5CNF/uqhYTARTDtEvUQI1+LNBOwPwpUFuxlfW3sVzVbXH
2opPup5tfVT6C2s6kYHYliQCcOUGExsBoYPJrWuJp+hPdVz9k9Cpg3UkPhwBnxKNDAFzUnpTV4/V
dSRGQyQjuu21LwJRmEyU/gUpi15lq5n0CK2glSR+MXiqqG/jIxso9U6UwvEqvcxGs44GY40Fx0rm
FO8RZXXoDPo7z9qiovx4LnBly+637d4n6lPwGT79k47I5NwYt5SpKw2ZjlBaolMw7WwDBYshkfBg
6sNz3n3CCD00fbEDfILCLUN21qZoRdrx8O8jX+zVMaZ+HtNgNBLfDZRUCmkVNKCcGfQ6t7yCKlGM
PMczb+lQPecuPGN3LRBRoeSegNDdbzXjxckpZgzV9UUzgoOjGdBJE0VFFID5BASiS0biztioycPo
N1NHD4JQfmn+KE/1REBlqXeP2KE822nPeNez7nW6htiFw4w4ZFG+57bzRbvBpjBusIE8Zj01NoZ5
K6H4GV8846GeW635G5A1hwjE5aH2GPwMqn8Cjq6IcCbzpUOOUuMw858TwPIGkwP61IbVn2llTNFJ
MI1FOprT7reYJd5YsR54EKbob+gynAevBblbhcXyQnVEbLTPpeSQq/flhHQfnrNmQNV59icz3xhu
/IkkoU+qpWV+m7O/GpjlcnRQOWI2ybza2ZxOLUg4VkDNORPufhQzrouY2JdkuDk1xSRmtOs4dzIO
b83uYCG4emNhXmPCTMSjnWHiuD+agTHH8Y/ZFH7OI8wHzJe0l4I/KWYsaR6UoTMcuz7bYb/WXO0i
Gnljfm6JgjM5VAbSX8zkIiZTmTqJ4ULxeFIPUTleVfNnSkfVPyWKvySCkLah/3SSjA+ZdqnNaCFQ
XtTYbGfxnLiIMHAVj3JcVRzQPRGPRDdwfHBHHVw0ceGIhIijurJRht+r0KF07MrD3PfoE3GZVv0G
8Ts7gu0y43F+01vZzteq2/q9KozCHxCeBhNYIJ72JVaFSGd8nImuRAFvOy4OXkzcL64oEBaQt5Lo
G6UkkYn8hq6sxbScEUp4GQBAqCSx49Zsh5TxH5lpBRbWZQgyr30DCehHw6sYNcSH6UYNqIz01CK8
KjlamHFKqi9CRN+gkbP2GnE0+GxGXVBs1CqkxAsxOUqTYElF6TBHG+jZuqdQKQWJn+nERZKPdSpI
QPJ2SUTHzl4Xl35kyGXazbRiaXu7IH5OE/VvCpNDyQYPOdCE+zSnykVIAKbXPiwEICE+SdplGOGR
Y2n2KZ/NC/kvOpB/yCehqjdqS2uJaiytdFVFGymLj8KtUMae1YvH8V0NRIpywCIYULrBnvNWGmjT
oDm6+StuViOf74IqjUF700dWL1yM492ShMiYh0g+CA3C0HXiIPOqm5I149JYhhjerUZDjMx5yxBE
GuiK39S43/k0IoTQlmw3J79NIcx4HK0cAKfmjmsZT7l60b0m4tElgn7LfMOkRGwxnXjS2tFW/KUF
5skykSmnDpLjgroN/E71DHLYpi3JYYZ1Tnzwkah3CULaDlp1aWBrlIQw8ngKg/RbpYwwtl3o70FU
bWKGuMkWXUNMWQ8D5HTtTY0aDRsb7ZdSzIGpPEVcvCkJVRSr1OwgKFiiXqfR+mHiAZ/pkJ+065ju
fTTvHbk0RUReFG23FTbbaFiPs1jaef/SS5CwvnjFe4cGGdk5+vaEguYKpxwXx8HR5YtJqLgOy6AV
1TZufnS3X6rDXOj2oSN8JgvvidRv9nDvCCvFY772CsE2BSNszeumbtnp+TW7t56x0/n2p+HgGfOd
NR8vP+NZO5XzhuBKF+P7MFLN0vQbmcO4jFKeajPftw0Xjby2PmiqMmFRmhgQbZIVzhM22LXXHZMG
7KK/1pzOqBZoaxCNQSDJbXYgdkGZ9eyGeYwqhWXZbhPen9B+mI360DcoWWMi0LjOelK9b0p3JY3m
FdGZ61LU0V2n2VqbEa6ymOiVPMuOTg8J4FgHgX5E9IqFqotNYqSMDhG0bXv5t3IMm5HHiOQXuzy3
yooFb9d2IA6RvmG98qOdHdOQkZkU4ALam9cku8cpiaIIypBtSEZZv6KyACEOv+S5Yg4asE1Za5vq
a4tDuM31P30VvfnmxcPpWdePMJt3ajuXPRNfS0VDapq3uOuOjo38Ntgkfowg0SWG9mogDRhoDBSq
4sEk7uQvj84MTCEhrMe1wKYrCCr6VTuJEgL2JWU9+Wb2ML29lf5nRs8xk82SMB+SqzhIHUYGNDWl
8VQGamjiShgvFC7MYHM2KlHsS7x32Sj50ANeUkXgeOkqPMlt1WE+wEvVphEeMjc6txleMQoI1HKk
dLhWEC5EkVzcYFWTudI48kldrEOc74yiexYRUr1BnP0o/+2ybqXedGXbMApOOA5J6mR8L1u4lKWV
GAzLjRo5vSzf4jpIHJXeCEMsAuD2rN76Mvir7vEe3XxY3+rJQJmUuBtn/FH1c1G5oy1iU9DDQu87
IUn2WbPyXWvqW1vN7Ngm4vAjj/9TDXUk86EoJG1iZcli6TYTqexLV+Q7mRHdyt+VZEnrSTpXvUJo
olmqJRKewSKRAkEFGe4c31hvIX4N8remkWHKfsTZRr0A6rVRAu0ip7F6LNdeRXIbVG8dFtfIpcAJ
qbEwKPeiupnAWfAERmOmbUh4NXpZ/Xj03HTHPXEh6SPojz2qYrLaiMn68Az9jfOe8xGFvtwWWIQ9
zzqlXDYGpHJD4AkvsckoDRQdcQe0zUYN1Da7kKqbqPObHE5qwAXzmcyHaxDYhtAqAFyQqpECnH7c
mx5ktnZvWNWLcK8W/JhJlZslZ3EeB5KHmMstUvVC/J4J7sSo+WMM/c5lyvBx+MgYmz3Z8ixf2C2X
PxLchkoOzfL5MXl5y45KY0F8E7NnzpPu/uV9UJI8HHL7MmQIqjlPwnf1oVSXIuN3Q96C9Lgpu+JD
yasMo6du+aXwZlwiPDANUjzElnywyFjn6/q6fe4FmrDSWWrsiQbGIZyACxudgtBepDB3M292r9q2
gxwZhpOwEzPx1TxxnEsxH7CaN0+CkzUFpXOMg7cg/RPDCIyvVSzfHepKzJELgPwQZk5Q82sUnlKT
P0cmo5kfG2Da8D7Z6mpN1snwzkgzWnSo6iUa+COydCX+TJF6NQaS/FbQqE0pQHxSmw++cFs+KxTT
mG7xm6C7cMqGZYfNVY0oavHmC6AgnMLfMLwpZEzn/Fboo/Kc2bS+lPU5SfY+tn3ABt5AD1OF7hOu
vVbAULYHYVUbbhQcNXIppO98AshoMwemybvhxuPJQcgZj5exL1/RKai3C+nZzDnBP2Xw4GrY0Tmu
ch4/tet2RXaYQpqVPhQgoRdX+AxIChM9RMbmmlTpCsxRKTSd1H4ZW2PLyCYmrssBwy2+BxqKELcP
48WpV03DG34amPziHrcEz6L2D51F7Thpp4T0+2GaF5pbP7vztKUUicQBNBXEuhnOIwvuZh5B/dsf
+QRYGkZnoKwXtS7KfK/WTGVIpdH5SX2njvNl9iDI+jMI78B4wbFJGuxDQYAmx6BfkHBjD6o0UZ7y
9NfRWdJ7pDJdc8C4vlQvCSPqKS0ZvAoKrrhpw6R+Nuk7JeoCaERFm9RUb9taecu7Y2VOy0YpRqJ8
TyMkY562tOYnPqzWcPf1cSWwjxfmOWQxFyToSnUOWSEmRGRe7tLUvoqJrUmBUh6dmsbVJzSW54GF
kgXxaWwZ1sXy37fe3asg4Y1ODwq8Y0WKIY8KrhR1CKcOPlJ5NFvgLo0bFkULWvkT0FJn0bkSRWdj
2Ni8y/Q14Io8zeFvh76vSciKT4htws2hbAJyeowsvQ0Vz/wmlyaVQf+pXqMZfJifICA3Xl3rSUEO
rb5ovb/MoeqEVPuBwg8y/BtzA8sU0CFh5Ru9uzt/bQzTvKAro+83FGxy2D5G9IUKlFC7eGz1+7EZ
jpNrLv8Zm23zxPjQsOP6/JYUF5HjldA2qMIb6iBttEjq15kRflhYjStwaR+EJC7stbR1oqcGokvi
g9rgeUgLRpCJjvAObNuTVw7NjoukZ5uXWJAbIEc1NfjyVO5EQulEApyXrTRm46n5wEGhXEt6S6HH
XuGtyl3kwbro5ucI6DccPfuasDM76MjEDuaji1ed/uqk59TFleAh4bIBStxns70F9a+ZYhsn2KLY
x4yu6g+qrkD49AainH8zcIq7gUvg5Z7LfupQPoS/GH7/3cdO+zsW+nvel58xnkKRjn9bksMkS4I6
Zj21wOntN9luChaNmGGVL9jHKc2GMU7Qu+VVC5EnleBHvAYOuv5izC6m4a1yvV6icbkpvbTv9eu8
//XDEHKBBzTVd9Wsk5np3eB5wIM3jQOyiZaYwaALP2pC+A0KihpnOCjIvgTTGwOOzy7pXmiE3Upa
nqD9x+YUNT0XBRn0Am0tV70qfyr3tn6XE9vDIubhzAy0JBMklURwgz7V8FjO9YWagZK2X5qYzhT2
5nPv5xV1IKnaSN8iEv9qW/8pkTQPc7Eze4OMC8YmSdD19ADqnToqDOGZME9wpnTeTS0qlMev1aIV
m9lW3Y4hZwTxJoRb9iEi5nBr6phqaggeg2+p2lsgB8nA9QAICaJKbBqhkhYGf4ZUPi/QKZgOQEsl
cwVuoW0t8GHw6wRuQGuJoOejyn2sLnBBCEhfEU9YXzigxio7zUm8Vd/AxMdcwWvqwlEnLogv5FpF
xItLgLBXHYiWBmHC3BYkDI8EFufIwlMmWP+IVp2A00cSw8S5B0FR2jhkJHxyC1fWpxf9qZ2jjo4F
Zke3cTgk7WWIId2xJJMUsi88593oi7eRro8eRj0JMO+P8TpkTj9hGVtBwLSMx4Ym1FyhZOwBPJuO
hriNeddBj3ncZ957l3ldcCMOVkxw9MaBXRrqGFLZXyohjLr6gv8ObDUyuXysTMoW1aQ/WKDxrvOk
MKi0TIkcrGgg5vWwoUt1XNdvOhe145f6U1fxJBRJjsYJzZ9P6qYH7tMSc9Bay7BVFCr7iUc0EkWn
Ay0eUpTbxC9WiEPk31R+VwjZQAyDtFhaPfrfimxAlGY0Y/YAuYKOz7j2+Gaqfze6+m+huSzJdG/d
+RLntGICzo3BJhi8nSN02LmtQwyxzrBdQOzCHjatOGG8wvnX9/tErNXoMqFB5IfTdOuI8pkAnglD
BRNXxtpt4TdxKgttRYnDkHwQuyd5kP9JVGES/I1K8zUm3IAic+SKHP4SG5eggr6klmlAG+jSbxmk
8zovuAV4icw+YN8Bx5qIcvFoWKhakHhC7nEranl9sz28VjiScdp2H6GGfqvYBvjesa7gsYjPM9al
yfTepqz6MrgtZmoM0Af3xKm6Dm2/bFrJWWGegwk3ELCYmjqVhw9wIzX/ZTpMpJOf/KBc9V265Ryf
0nmhhygB29MEdNeEM8XT6rOTgNLlRzwkT+obiB3ESNPNzo5Vzv176+N1Phef4RRcTcRHOSrtwDjp
dbmVGqzsdIjs6buY+EynDy+wyHnAiZ9RlW3YR/UCOtV1xu7YqnMXMNjM2H98D2JfbaaI4gmPBFnF
sQIN7b+O2CTnAcCWII56aH4y52vWkJrWdIhu+dnm7tOTz2pxqiklUUYh3cIAhnjeMF8bRM9F9h2V
PU8oJjhuztFkwrE4LRhUYmSS38qDzITER8Ok5xGqLC/RsDElWs4vJglJnPLQnBwwt6nHVyp+fBPS
Q9AryTfFZQ8aLOJL1KIEuDeMhYF5t1lXTAqkJ6SGnJZhn7xqXF7S/IY8pn3aX7F/fFET8sLmVoNt
BDqE0Fkvp30axH/ykkW9qaYlnwJFwcPvYdGYF2quigNChL5qPk0g5Wr9ts2LCd/Qd+MBX9oyYFfz
uTpwPSpnrVpqlTVRDRoQLoYk1o+WnIJ6AOpLaEgbc4ohyjs/BCz+Mg+4GMnARSLuT8lZff2ickmq
G6BCsGonDK9N9TrMAHUcKQTbqGtahJve+6lnDkd0Uxy2E8VsDMm6CvhuNp15IuMLGTrP2Bi9O0hc
BXmgrZVsVYlRb1CoO5x8ymJA6hKXEJSK89r2CeZEbBztS4cEOfmo8eJ60QeM0Difmspj77hDuBmB
pL3lTw6MpmADhaAkiMirHKqQd6j2QzIIN+pcBNVZKEv4feqQUhNJ3pGFxyWLcbfmrBy0r0nclb+w
3LcjZUbDP3+NBKr2qjVlkRtlG+Xqj7gJzPZcBAfFUCrLssLz52KCJvv3XikXDlR5iDgwAmb3+r3k
sVQvZoMcP9rrw5maFFUthFxnIuoNNAqSxYZkkxzYuX8Ikb2QcPLUCAD09OEjkohwHbNZEEjfn0V9
n43XtvlsyOaMXNpxCOMqeNKcGnMpw79uwScOeF+4EoKuXmo2Qpbw7ke/KVVovCxGfAZs0wKK61+5
lYtqX7Zn/aJZmyZ9HQhhBCOon0tOKDW8paUOlfnc8V6OZKVpAMQ3Hhpc8/BNMGdx8m1bH5l95su2
8bdmMJtcu/7R0gZhducYHrDtvSc/90FcHoX85kXws2tvf8AqFNlVyz6D/uROR/rR2kn1SL4UhD5p
WXaKgGKyxjxUWkyDTf0zDfnCyf4agkd9POqqZFtSb9U9VQy6PhytNjBpgfUo95IfddT25BsWQGiV
ZzmXHxpxLkonkAVUtcrkWcezQ7RIvq5HxLfF8J0Rs5E3uNuw3ot2XSXRuSJkx44fTstMRD1IE1cH
t8v+aPpJX/OkpxUp1IR86V5+CJKR1GG5s51pX0y33Ie7o9TeRnWMwKI4JbW78rVozeNhuZ+FGy/V
hO+QNBeXLwbnsebsNPnbird+sgE3b8F0sq1q2TfG1aYMJ+W+KKH5CUHX4UEm8pBiWGUXvEER6Tkl
LbmOwkPVX+UzVQGKTogoZ4gw2nsHh0YHNm+jKPfq898zW1vE4A2zhOsDCrK9w9QAoQqbtsDmyf/O
rPpQxgx5gfNlkR00h0ioaRd5KqgqfCuCjszZoP3JsfZajX8InJlrdEZhUzC8r8GO0LAkApGsy7MN
+1xq+5IDRyLSjJ0VQKQpyYoJtEVtYJxgwsMMJdoe5nWiO8pXuIb+C1pGHMCwrh2oOT3HjMxiq3uA
GBA8mQRhxkio7KkJ0Riksu1sAQbH1J28ZiS0IvlFx5UJljKwxCJ804+Kx1FTupU1LwiG5nI7Ws0h
XalRPa2uIw7keP5wx/HYxMHKM0bCx+KrsTfifDPlNLi2+dmIkE6z/0EcbJLOviqnuOIXpvAa1zXO
Fkd7nhlLrcrYoLihqEaADidBeOWGBYHwE8FJrVqkuX0gZBQZGPC1hsyCi15JFdFSXFNEdqyDbTbz
btmU2b6SVemtKsBi37FJiOSMR8ph82yqfUCN0BmgAutBxmSpBgPPm05aDcas0WdO+YeM7D8Mjzl9
YZbYCTLbwvCgxEC0YikeGZ51hNouTWOpE4/gciNWLiK7gBaXYln4yOKiL3fCG+Oy0SOPyeWccjeB
P8bGucTTPFElODKZjM7J5Q5qxofBO6lYOQuuzsTQSLw5+QYB6nyX04vS9WUYPbIJm5v7UHg5Q683
bZSlWKf1rDG/8hGXAI3lEwBQTSw/kV2hdtITvAn+Z1KT8kpALgZrhS6qg7a3lqXjwG/4l4q0mJ6f
KwifAzC+iFKxlAtCCKzpjHmxM22Sov6TzV8C5hxYgKmTmvf00VvWZ22ID9KMTEJ9e2X7H72Ng5JG
sVdixCun3I75PoL5Vax0yoRpj7A/5bt6c9xUvtXMvHG9i4qPZsLGrcAeLhTfyihmQbrCtyqhn6lA
2TEmdlJsm2JadTjWuRnVE0WyhZYPZOWlK3uSO5NpSJfe1hpeULUhgomgTRCs6ODdvYW6u0r2rh9t
h8LahIGxSdUFB6KJcI3OLozCXePugt5kcsxZwSpJ9lIzXLp4fAX9X9XY0SnvRPSf/zs16+7QOB9+
YO50lC6kZhIQQqSc+T3wopKSgIjFREHUCWc9sqvPDCkq2gWFnvrAe9JeG2g5Gqj2a02iaGtR84hU
rSMOQ8m4MMW4RBjH7q3pCE9L0u5SlfOtNThoojtfXC0qSiqXz83RLZ/rgUKPdU6cjbqVrPBkMWgp
hC8YTazezboALl14bfFhp+Xes+j5PpTzdGLpU9o6uzg10qN2x+sOw8qhGfKf+Zl6B+AYBYXzSspV
iA1Eu3hsHbVa9BSvTXphSy8F52CtmU9CrMzRWwrtUYBnt7I4pbF3kma+2xS+/wNEsmLJmBj/xbi1
AyJDSUc5Kf0ANxTTN+C0m1B6yozoP2bwl5zTXPEyRJrlI8xP+tn55HgAT1vRl1XJZQoeTBjmk0W3
NvDHf2MK1za/MH4V0Si1N8qSGuRgk3cdBpRFG67YHtK9VfgUYweAiEO2S1R8DlMF42uvddNlo5x2
tsHHrt6nxNUpS7cbd0TXMUqQxObWtCyP9Ar7/SNNWapCf1VM9xmaxnXxCdTP4Y/U+oekPjDnUXax
88TAqrKcURPqX6P9HVjFtSKC3CIx2a/jrcKocorhOitbzhEOYRSAse+weYnuPckD8MXEf836v1RB
r2LMwBG5DB4BCVOJclhSuVWha48Bt3j9Ci7zMReHDOoPnCQY1yX5gsHRJyGxrIOLPhUnsW3bDRkv
/JX/rluEtDe+p1z9AJYIYL3yZ+749GIjapuSLiH+tmmTN/xEqg+KLYR/bmISm2+ENNeM1xr326QB
aVfcS1CMq6JS0UU+z+I0VWue6m40LiI8OJX5O7vJoevsj/6n5N7mB6WayWPg6E4Txinwfn34rRkB
ZvxK5MovYh2XHiZ4am1oEIa3damwmv0MYNkt3jo9XVmgoZKWoNZz3tTCbfBK1pQ9a+jqWv1hswEW
IVn1pXhA3TZshgXZIBR/I4IhHRo0N8MHb6mQtermCt7wd7RmifZAjJAga/MTBropJh8Geq1EBIul
Py5+604+aTZGnb4mrTBci3qtwuN9WdA2Nq1TlAqdYEAKPXRcciU0VgH2kLF1TyUbbs7dZPkL9Xqi
80Xu5pLuWGRPArFq7L8JYF7OWfXSQ7TKyCOYihsSTxfDDd+UhgpnrHz0od/8GIqQQQikFCXtXulI
8nofBl+2c++RUSjYx7P/0AWjx6Dk/N6MON1gWPvVhJqNMYGbnx+WmOsNTCspDCOhE2yG4s6Byvk/
zRv1pTlHwXnwsWYrBY1B9zRRufIpeNS030CuAdOAaP9QlL4CDkro6U5fEf/SMjtKDHi+YtVpSXVO
El0d3y0/DYK8J/WlG2qK+d/Z6BUqh0bq4gTnINL+opfJSibv5Oj926Xoe+vvvChBvZ9nHB+c5tD2
T0yP3jcxoGsLyZoLMo6ucqn7+SYqEa5qW6taI+p+cnT2OhRfYqf+3ynRQvz+BQSGek1IjgUv8eFk
vRyCEi+TVhXltooVmKU7r6YpxLqtc5y0bSheqVDtN537mQcdLWQw/i44v0YDlJPuBp450jGYHWnj
2lvA53WmwD2T+33SEizVOb6oJt8GvnWvyJsNeI5swoUEkI6wMR547drvjmPjkRdGPjQ0sRJ/Dyu0
6gFpXN1tpgaCmWnw/kngF+5IXKHurdnWJENz4rh3XzLWISSUJtYAXKMNsYFuqT3LaD5zRu08tSs5
1Q9iZ8z08CPhDJAVEVUb9fW/cBNdt5aaN7zKgE3AQV4ckVGStjs9Sj+fS5yJmRq2AHKppnAIFXL0
Zcz7CXCgxLSV9+BGMK2Igovh0MeApE71kcCeUfK7lPtGNmv6IhfCm5Y+35M5e8fE6/7KtlFR8k/5
yOgCiE9zDcl8BK0TrzyWT4yN/7+kyKuipHg/0eNlDzCBKTMvhIRNLELxYeE7QLXHt/YTJJcmfJYO
4lBaZxEhcuBti/mlNh8hPHwsXoxxpHpqXXfAP/6fPMImdlCvOYEKAsE9L37h0o29Zfcg7I63cHim
L3lra/ZmqNx3MCJWUgcuE/uchenCQIjwh6kLY6hxKYrP9iHsV6QxMcwjeKck+rA56zBJFT1xiEgW
lWaicH8aK37MiYzl+h462Oo4QnTd2Xhjdua2FDyrxCMZ3l0jWAPybD34JbCn/h1F6LvBl5KGkrvA
Wjbmc4vC2zmj4/Sc5rmYaNMmzH6bTuBcpr8q0UqncPWgIP+0e9G2bi5OR4Cct/XkaeARRHtu14uS
eClnA7HTwhkQALgo+g63MQg9T1aHCiMndSlguxzYkTv9gfgmvk3gZtyweXtXC1wBwQXIDcG3sAmW
SUwoYBN90wLduIwLbPrEtJ0UxaNbxpM+V+Bi+E7abmWnMArUNeXo5AYCSsI/ukXg/zp8SRkVWbmh
7xCSKD1qIWBhwr2d3dXDgYDelsCr+SbADPWV2SeErwaenNJ6MyiXyVFwNYhwCN8laIuWNBLlsnuX
5btuLFeKKHCZnVRMTgkTn3TJsQur00h9QeJF1Ag6y7jOUN2GmMojc1wOvstOxIEN56PE83lubl9d
A69zZNK8WF+80FnmKP/pHLRmSuxM8nnw3Pjdrx9cW9rX2Hjgor2my5EOC17zdu/50ys1aX/SAhFj
IzQ+WKm5QrL5UhflzmQYanywx8FEtnhSa7hgxLXoEEqMaj2WPWahvWLn4vQq+K+q7KFOzG1gt6+t
Ne+UxN4vUnY6++KZahtNLa6+eKt59mfMFgJ7c6DS80uNmzy4Sp5cGv6yLigqKzLyaexgN4/6i9db
AO7Vhw5IPrnBsDDstyRcZ717M1GPcDb08nXI+ERXudxPDjwm3DfT01lJg9uUZM9oJfRxh8KNOBUF
kmPcgcgqkPbOA9ABbw+Rumm3Tmt73dvJpU2nDt88oVFjcCqFcjNb5o8W5S9hA049Mj5GLCXqws6R
xGf4jGa2DRKaol3R/MqKBopZszz2/OrG6AoIz6dnBv+WWIzqRN/7Y7qtcozEbE4JcQTyJaV1r4xI
D0VRFcYjOgheVG+iObZ+bU3CO/iISUSSjT3XW8uNaOSrV3Z7okhooqUK4SZFZa5FM0yipQcOssqx
atYYCGAHjXPw7tfgrjH2/TjzPgf64i2ZHwcWv6SazyXg9gJGPEq8JfeGRc5skWGWpHBUx9QhQTTV
JEH06NomvKw0R2TLADuIe4tSe+nBRnNGIpfFJeowZLIdwzhahnE0T4VSSvjEU3e/vNhM+sPaK+Gq
SiJVJxrkrey9MuY92oSmkEdhU6TEC5tAYZWjEpIzFXiJS4pNuI1KzIQHHN9eGgFePvz2PmSuOiBg
HQhyYxZqOTSYFeqZ5T4xSdfcJ2gOkiZ51b3kDXtv4a6zJkbNqhBxdA2QxFXiEU4tT0YWYX2Ru67z
EVGQ76ekDnRQaWa+wg4f0F3umwSAtdVFhdmwgTPL9d0pxdMrXkZ0aXnSfkir2nsRRvPQaTfZIEmI
JCTsGFqK37I2vgp0osEj9cLXQNySAWYkfLe5mfU0cp9gWs4jQqzfab43LnodLpaPHPt/bJSIvyUN
WG3/bGr0BQEoiIzCSZLsySYguCnUy8/QPyfz2emKdN0Z+4DSEct9q/vpR4SUINA+lzOMTRi+ujrY
2v674637GW1zgKGDQSlAIhqOBgGhm4ZeA4t02pRxMJywJFsZ+ICMp4VwvIOGuZ+omgLqUMm85zxh
/0M1V/yOgoDGWenrnvPBgCmG0OI5V5p6H+6HKMptSpHO0B1Txzgy5ktwKM0D44eOgz5iQGXYb6BJ
eGJ8Pmsq7TjOqZ8Ow6fWy5CJFbWNvZPuljICy1Rq3Oo18BmCpwadJ6aQjFmjM9HlEnSLsYB/O7Cb
No/WcRmBj3UfPoccph6Cxt4/GvbN1TngYLRc9nDHBCGmx+LU6B6q+3ZPzpsiuIk+AxOhhowF0DZH
/nT5wmRBicGqpH/M5n0ZYSwalfL+kQzy75iQv9OT2gNAmXDieEHzt+oCqmP8RzvmP2PQkd18VPgB
wX3bnqO999s/htF+9Yb4tirSJI0iB8hFH2USl9+lchkehUAEJb1Ng2nTpOadR2diQ2zeij5SwmKF
uzMoL6L+CmKsHIzMPCQdLVTycD4bVBPkByX/I6+wK8b3IXZu3HZz8IokFWE0r5ZxSiv32JNJAT7u
B/27DU5a+G9lFJ/zRv4nk6j07eBa+7px9ggNlxrfKMDQm+FaL7ia0m5TROaGHc6U2EQFSCLxhZ6z
ai4kkfZ81IOUdobSXaVtuwAtIOCyw+kT2KdqrlZm/9tvWcElfK/Rzu9+Kalzz1bqM9vY+d5mPc7g
lC1alkXFAazkC9g5BxUAKc7Cjg8dJmAxXbkyiLbGAoURK/L3fmk/rxVVg3CZhmQ+cTqhgw0Dsh1t
A83bkVr8twCBVBI7cQNbT5BV0ABEZh12CCYOstR3DQjo7PlLI9/GLltR7547Nm0J7ZGDduPiEmNB
pwxTB6RM0u3Dmfff2KsglpKTbGBboi7zIm+idy+jPi7ElP906BO67tbmp8o/uVQLD+1upmYn0iFB
3AXJ06tKo4KST2aYnmBdlSa+QvXV1MNJNqa+nHxqPQiCkcXXDDUfWA+Mgs180yBOqnOKbyHJUcji
onLR7WHMspwfTNAzhLue0vVC+U+YYD0bgP0Hy1UNbAcHsYPrmNTyON9kI16V8Qn7nozX/IqKZQye
qJtsmtgcWW/CdkeEGh1t3nfiXnn7GbDz5sqRi1hrpPqu/eiYfMZ0OBJ+zPrlpyVaBnMZF+PFC94b
EtpIXhvZhIP6rYirqy7qg+5ZB3/kWA4L+07j385NkdoH3aoxg2wh8uhLFPHO1GOKBwemO3VvYxID
QUIBYo4oBVKHt9uYwDFc6D9kpwUxA/on0Da227/TXic6pYC+SRyqYBzWHOfp7Oq8U7wYAdHh6Q7u
GybS64qLVbtEIc36zUK2UUiSBQBhQr6oG9AERMFaG6ArHifgDGuvj2mPOjX9Y6bcKjTQQYS6HZbh
lcgpipInbbxnPI+ae530GwsN6X74szh+GEzNZFaHC4VJbKLNQ2sR3jtsAaxSOBFmYwhh+ZH7I3Xp
oaGjSRzZknNzY6m9SWT4yul2lQjXhz9Dkr3AVa8sbF2wLk/EAa6Sdj5KhMcDrA6IL4wXFgbO83w+
j1zwjoVkAf4aqANIMeAoV9i8XZQgYCtofwpYiV0CA2C5NiKyZeLzYL3mTLVU6OoMtFa5DzDHaDTC
okayy/jYd8Qf4DiyI/Nv63S/k8j3bkqFpOMlAxPGghZnRP2tVCpUcdKhG1OiOTJnnXAH15ZJ7m39
P5LOazlxbYuiX6Qq5fAKQgIRbLCxjV9U7W6jnLO+/o597sMJ5Q6A2GGtuWboT8RPnY1njgpasWk0
ZmKDnXvN8DFHiBr+dwJ+r2xQ8mLdzohOaZ4itv7qwvTdTBlHQp0Ly28+42tBk9jXXO+QiEP7WuNq
tKyYPOV03kkmhjbbnKAD8CHsepAyGCiixvxNnzVc0rH/FpTkZb9CXclmijiDyxHiSJAx9Gxq53vt
fit0xLJxnqDsGZx1pmT6YrSt5O3BZIoyomQZq+okbzNzfnT9H/w13XRwXFlN39Ye93xcqFt4XAPC
lDrF6BVz+Yss46VaYSfkYG+F51UWvWWCmwrq0DWLYE/VErx0wICZL/cZIYSpiKBLoadFAVCKDKtV
Xd8q80NhAXcKs47JAqbBPipXyVJL5jcO9AJTa1GOGdCzwEmELnGCKSwIOm1+m/KvJPHsBdfEst5p
snkBM1hQp+KdC3vbgE/blmx84zdDUyRuajgJ2zoJXciyAuSJtGg/5OWOZCYG3fbdsMcT6sUNutGX
jL92mjHwNbjfQuQqUEHSFu7gQirFeWWclXa6OzVXY71H8X8wD5flZoUPVZTfEQHnvIBg1hvGh5ww
1fkWwJMCvZ8vHsBWJFHMMHAi7s9xIR6JUd90DsuPCOaTWBR1QXIPXjpVcYBzDAeqQS4uYwctuJ+A
o1gFtIOGwRWzQTCfygDGghwyKbRQCBVZPwclxVGkrYKFmnDAaCAn7rJCQlnTEdbT3sHucJwuC4SG
vdWUYIUzLJRzETLLsHqX1tXBzw/Gqa2ekuaUxpg4YWjJrO1HSDPHj1D+jcvvlH5QY1pSStthsvEO
jepg0gh/Ei7yW7nGNYpsFQXNAsqq1Hw2SA5al0phIdsiD6wW35CU6nRdUCdtpfSfRs0gz+3fpuf4
Rsc7G9V7SUL0AuPMclNS19IFQnX4FsXkPCyADOkICX+4yEyXOvWR4BQl9uG6dD28/28FJ7kx36px
Smerf9iYRbPoX7ql+Tc4vZtabylWpJk8HfsyOgj6MlkHO4V3LTElluDL8dxzBZOw6SqZd/J0YCM9
mlxT9tZC1YUyg1Kgn7mMl5brAe+LkhsBOAB6oVe+8jxj80/WGV4TY54xYniWzV8IkoGllZ1sS57T
QBiKgxxYdJrf8fvF2h5mD4uMTGhoxsB8znKRa2AEZ3rEIbgDcZhSkm7JkNtVdbMvRy7x0fjBZp8E
ZRLsEU8aMNPo/Dm8DjO4ARQNE8xltJD5sCmbqHuNLKqteCcgHoMgUtCbIgfuxtUWX4Yi+qnZGJBi
CYMYF7y2/SpBoF7joQ+dyTYPhd3vsj4Q91qt14EC6ZncErQve5nCn7TdXslvnfofiCm6I6XnqINk
D9+y/RYgpaLB66AM1B8I2u3p14luCFTt7s2eHA7hM4VMA+dVor7t2C9sAnog+oRyuk7r+MmptrLg
oHQSvPQ0C86478XCq4OEHE4N4F0TNKNQ7/LIu6T8tIyH0kIclWNnM6bSscHsQccfZrZfBAgt2OS8
i4zszxDG1qg9lxCKw3Kz0CUTXd/HH72hXQWWOhs/RDW9r628NZV7SZwnb0sD0beGc7j+STjgGyz8
Khs7HYJXVToZce2Lc3DMwcAteIKiGKuxb5ntf0bZHuNc/5In2Z3Geynd2SVShlguCsSXxmlX6GeK
UwjdIS+vx9GRoZFlUVr3urojVhPnCCu/FLKwvO8Z1xYm4DMPjj8xrK0v3ul/76TGGSd9ZwSTjwed
RHGWOUOCUnI8Vrnt6Iz45xNBa1m1Fz9Ad5LghLVOdHvhHgMQijSCFz+EIlU6mON4lpX+p01PY7dT
1BNWvFs5UGLLa9OQLce+HuJdOm6ii5SNXrJu88I+tNWj16NHNt4JBmsgeUuSV+fM7q1/loFzfnpI
509x41WXCHfdeTkuSrer19dVedbdLkn6hwbjE8bQll95B63mCnkUxBniCsSBqHfEIlY0spqv+zUs
LKG73Nk5rCRPa4Mm/SygkxsOKdmDsY/xibGmmvlTd16CCS1dVr2a9lu/Im+Qu90cQ3Lr9duKv26U
7XtsoKr8bKpdQJDFd8j4UuWukhekSMbimbCmZBVqpVgo0mFW0YBdmooQTudQh29Jq77B6884lskO
m5iCjlQJiFbWwHFObYjzW2gcVTjds8CGs0NS1XvTwKZSwiKQVW2vo9dZQyAtvD79JYC0JON/jB6C
nNBBeZrWj9zgulxC5OWeS8gqnWfBxQg3OCdQiSKTYNTpcELIUKiWgWGgP2bRnWFYQ7/YGDuL5p5f
XsLsVMJbMRg3t9q7RbUwQCmTVpW50F68eDPivDV/9xBDygFhLs7mTgw+/C8Ot52FtJGUb8xQeI84
fTAQ1UyCKEHAdPvZOGe0Ko3yZqUlzl5AwFk1+mYiu/ag/pUSpOPKM4TqSfrjJnN+KxJJnoPz7BMs
UMkLxc1k6YkF8ucWrx/iJ5nHaWe73eckkkT2U/xNousKgQ3AawH5lOrD6hABDb7RfyyIiGAIcTEV
rtbW7txtVQof2MdChkLyEzl4gcVNpE5hYLS9Pw7ZbmUUkpWDa2b4CKUty/HQCn+F1xy1LsCqILhp
aO0b+SOFHd8IOCOydloRHWR1xS6l96QDnR5xNC62Ia8RM1q90I4TKHJe/Rg1RKjkUdf2uJWWwJ6p
OrryIaZlSdKwJB/ZEO57FDSF0V/NuBEzw9OMxjmeNKSOuE0JPRzMizCTfsRuL83qXVe7t3ahksRu
DZcIQdc3UZ2XPe7k0MFjAoLrFYBlDWEPUuH96VOLMXtCbY/UGKYyslRUWmH3ExUxng9PBYIvjzon
fAq9cI5e/ICGXFgKiAaUUX4B/6LU/8NG2phcisEDXhOQWoeXCNi7duDk5haIJBto/VrEJOas38t7
Y34Ifnw7h/etVEWvCzMfVd5hl/BR9vR2fR+EnTa4yxKdykh3xxSkRseyjG+bsggEsVbxjWZsRmS6
u0j1tTGIO6ww5wD0iv/OhPeh06II5RCY1TepLWB8YayIMdSUVX87R36tex6RBXkIVfqgaIc897Kx
ekS69lmUjFRtTFm4uKJuZ6lYDppYTw94w1JYw59vw7symBQJFFLrehiz8toOxV4d8pusaweigBlY
PYmzuiXz8Alo7WqJ5RHgCqFU37aYhZcM4vW633Uw1XXlx1xdKqeoUvxGc/Z9jJ5gpaCFzmTT20Pb
/C+sGS8tjJ5KcifuFUO1Pl+hiPlDd5DUoKd5srN7CwujpAIYZdoK+FF8fz3YYiTGOJjuyB/V39lx
9lJ4WUqkHKw4lipfvwPFSQf8z+bU0/wCKn3XNfAqvrss+3LQ8pYIJx3rSzJVWFxc95XePGYSaSWD
4kwvtRj+3XgEXHwxZ+N9IUP8X4LySNCxcWTYQLW5IxAPZgezlALF//i4alDcuOroO1Ln3jL/dBKv
5Z6Xn6FkHOvKyzRCgpW7ga+xjVv8PCWHsiS2ofroCgzTunqbjzvkoE1RfDXd8AlvYFQ/Ym2l8Gca
W7+DcKvW+jbN3cEuFPAr5itVce6jDgoFjoeQlbjObV2G2rZCTOy9Kf0ap+xlJdtXkpWTTvvTIn7N
+Npt+P9YmKmra01v5W8Z/RklTpAz30B54X87PO0Zpk6+aOp1ZodQReTnhKIH0BfBexLi3Zbj/wt2
JC82Cj4L6H64sEHo13wZ9KgXU1PykSf2i0TYrGy9LAVR2X4fYQFpEBAsxVyZx5qeN9Olu+a8IPnu
HRpq0OWNOsPmVO3vMmRYVVxEg73icjx5Q/bM2sGbF/JxZRQyftyjLnLysyFg79qfVAt67dUyZ2Je
Dp1lnYcOVs0NyFgzmNvQL2d2SPjtJzEc3KzKPrWPmvBthYA1QjHV6tSN4fjiXwVZrdgPDso92zgo
8MrU6gQnOKkHzC9+EKAz4Eu2GHqpgA3x+N0Mxn1KXAEVUPrIsMVUGJiMZ6pheVeU3NOIcY8lcrYZ
JsgU0I2CKAH6Cwhbvrpz/zR5BcpTq/8ooZY2cInaPr8NY0/Ds6thqLBgsupljOrXOZLfTOziGWlI
TOhX+xXtfL9MbtbNSL7LvS4zAUl1+y2x013Cbu+S75CyRq/UXVjgVK6W+2E1YTtwjeMk3/AZEBBz
FUQlxlI27GT5i20z9M1ZA72rEG4Zsq8YmNSggUAFtq5uFRHtx/UWhULS2kgUSxrDQsJOGkante1L
dniW+AEBz7YKFoShRcDQtMVoYPInwKx6p49nRoWoe7FYfk4xUxr7aQunlvULNIxhWgOEV9DFpvlv
Bz1rSSnpKbFIX7PoRPszSsIIXAl0lmdZsr6NazsmLJVl19n36q9ZnQFrqFJetaXZnVK8vlSMljvT
+kKuYTnOThobVBVXmwhqJyFh8rUzVJizuF1o//2ajjMP8+eRDCLx4UdcN+XkKKBaTqN2Lxd/eM16
qLCKxGZCGf51+R8yD8rpLhEoF+KfykUthwxX5cmPI/vSa/M1WRnzyqmrU4OLvno2glw7TAWDiB9J
N16pt1Kgvv/kxYp0k+R1K8uW17UMw+UILkHq6dh5RJJvWpyxZZZ7dfGcuN6z7rHM0w0o56MqmdqT
LgfBL4VtO7LniF+ZotdqwjGV1rmhEIuCJKquwG9meixaJaD4GLroFpvGj6Gi7mgQBtUsq7YwwPOM
xkJAmp4so2YkXjEkkXbsyW+tysmlE9GiNzSwAjuQAATAU0YyjTNkTxmFBxlbNCM/WlPz4ZzDXCye
8ItzrKPw/1mymmKrgnfL3INtJP5rMS2ET3Qe4BXkxkWb320yiSAiTRbJ1Hdz/bEGZ4e/T8UDUpN6
11TlV4KBgZN+jIX2V3BrzOQB64mBTl/8tRf1Op8Hhmk6u03oshar4vqKI3fAulmMXxrOPA60xWch
c/Q15c8YNwfV4ODuPpMVczb+siR50SQYHnJFpIL1y486wB7+wx9K6/EmZghQmi9dewduhU2lXJKG
o1RYztTzzYTwRB060VIt+bEwRjT82UG2Cm1n65d2xvWxkk5VZnhr8yZChuSVLwZwbir/gAGojGvq
iTHP/DJaJDUgu9YYTc1Ys6eI4zud2cSzHJ4UkW03bVXC0bl5D+IkG+XSk7ldYRoj4snXmyQ1sOeh
L7DpNYwDh5qJV1tdVAiqiRYH4WL+GaT0JLHlqhKHIdxYwbSksnTNgWw6WISmAnVqbAINK53MaH0F
DkCcVBByYCdCLao1Xy0JJE8XxMLPySr+u7BB1UQTKuLPpoSVQ39oMx8rxDBBIsqF0aYOv0pWm2CO
o4MxUeGU9fjHBNyyOEQT6kSplt2Ma6pLHlSpEUaSok3n/J3g+Ok4RJMfrD+ZcNOVw1USUzUBQU59
AxhNt9oCVJGMUM3Ia+G7Uk0vCWnDd+c3ZBqjTBgLzVfaeFjHhJERpc7B0aBS+hWHfj3A37DrAS3C
zLRBORXWeHDMGDgwwlMYSK1aoV6V7d0uFQQ/adwhFLY2GcIHHREEIxpmRVU/7op69QSRDcDGAVTn
BZloCIr7bP3OanOfrFd1ynAAAEE6gKShnYRENUT6mbtRPN7KZA5MQp3RsiMXMPy4dJ1cd6N6r+HH
AjwuV99CKAfyRgPF8Ehoh+1NGF4xDPuP6Nv1V451o7T2It9ujl6spAkcTdv1ScBHqIrc12tkVTS+
GMng8SS54McdXGPa162OtD6smOpb4Yq6TB53EwYWFvnjhpUc9GXwEu5mHn+kPBi87pCQYM813m0D
saSZfqnCb5+5DwBkrU7bCQWZQ/a7GcLPUNCrqrhPzI9lCI9ZIe+yCDshgHYN1gaFNF0Wm+n/cJBx
N0fsD5peFKfTvQOT66clMKOByFr4de9cmWL9EvNWRN9Cgbhq8XuW6C+Replb2iTgL3xfwlpz5Yq8
surcRXCwrQgjEz0/AH8hn4niP844XkzeNnaXCf5SWNcl6KQBzGZUDnECuTACZEzEJ7euTmHuB4Dr
RWF28B+0RLT3YMQ+O7NkE9QFMBMfhhRZxpeUypZ+kIrnjD9Ouezs0ZB3hjp03o15TIA1HrzeFA29
NnojrSzqNWNnGPIrvndxNLynXQTvLsea77fD1tKpvmNVcK2EJACUQ5pNPInis/htFVItcfitUvFt
FrdsOKuHbJHO9AsOh589jCegMpISCshSo0dt0o0x9+Q9mS2X4qeDLEvTX0RHJRo8DRRqXmFi4ojC
JeoTl37HxQkWRYq8T7VIKUUIFz9z4FqrJ2QPzYWzWpjVfHcros/cZy5Fzf/pYHgljeGx5Rcnk3Co
CbsJeNWWQ5IesGpe4fRG0IVc70apXVmuEnpltYL8O36NELvzKfmUTZCrYcCcZLJ+irD1ohDSBctS
Q9BiigbaxC+KnKqWVnDirJIJzVnz8ZbmlsuMJJhK5xwqx3pA9eicHDiTHd9vIeMNgP8JaJHtShyr
jSo9I77PpNN+8AzYOPq665vsbdUFcbohdM86m2GJyL49EkUF7B2dRG6S5MOc3QwkF4zrb5fjQs9f
uC5UWyxQf5Cy76oDjZT68Lqu+d0JtV3WmBdOkRKKmWPXrl2rEA64nqmjk/qZLgL0/y3tX5UDJi1a
HQIbfiHlfFtYlB2a+pIAJx1RqFQH8kKoUaAr2HGYGgL35AzziwQjONpWHrtO90lNBTmKHYxjvdL/
clJjeQcRvoWjCCjNFvGhOGZTI2o5CN8Qb7d5Xh64Ay1JfbGJgNTRmEDyA82FzVy09wKrg1nlRuE9
FDG+ojlUANULRY/aY7EGz9ghx5g6cFhGTwm/1vDo6EHGQHWyDM61y6T+kkmcY2If6lRxWyRbHT21
jWhkiV8FSl3GLdMf3S9B1iw9gUZ5UQGOxZ1rFqxruNR1iWONIkCcGaK2Uu06J6bWwsnxLmAi7CJc
W4mPOt18JaEzZRY5l9HeZuirWQ+1s/+JCpSybwW1jNvTmqSHZVbhjd9lCLEmXZMW+joyBNCZSld/
KGQdZk1zDf6kKTsVHXWfxK54nA5vMwVf7RmHdZqKWhzOyTRA+YJhD4oglbuOAeqi0DsLVyDD/BB2
qcImcOa0o2yv+zdNuJ4IG1DLbe3I43+FWEhL0f0IYpTbPfPui+8zW7H6rmgBFWX8nJe/eX41TPX4
X0UXtmdKSDEgTAn0ohzHW+gQxsFUTxRCD0Ao8XZj/qmiX8UMJAhDYQ4IWIOk3lkCnA6y8drP1jkK
HRwoAn48zjctUZh1hvukEI0YheaSysyBmQNZ92ImLaZyPNO8T70vhkvifQ8xkbMd3xiq7TVyOXAR
TCN2QSUE/wehylhgGkzCpYQwa9E+SthfUQk9pWuQ1LVIH+f8PDDJiTBJVwOnlD/VPgQPb3cVhlSK
QmhMa4DkOduVKQ+rSogGcnjpKzmAOTdAN/PbTEy84QoldutNubqp6xdhNZjhU8gHMV2r+iwUYd9T
QM48oGVwDFoV6UbRfORBLsOu+uUjLtZMkIhC0DJdEwMhs8sDeWVem/uTdMwVkzzzOQiZhwh4TcBs
CWWPtlSHrvzqyavh6hZXvaA9EBS/FZWKjRAJ2+uxheWCQdcoo5bF+AnAhFJ4gGlE2YVvHZjzIsgs
2S8U9GS4miu0O/zEcQ2ZTVy3csPFhM9tcAIpsuaqteMehaDGNp6r9aTXyhnd2l58FaLM13LtbkTW
DYMHyAjNCe4R/l/lXZYVtCLsu/Z3ge8kxGPtL69pZLhxkXE//2IvKO7cOr4uNIGirl8WyH/gntEd
OjtPguoN5veMkWkDr1W86Wmc/kAcF6Yy0yidKDdEXN+o4U+tebGkIGn4FgI32BICRbSEB93KGTDN
e2HKIT0RrOtVFVTQ/lOhJgZDnis/Ku9mCVGVkyr9bXT9IZwUquGJWoCBBFr49INBKHxzijAWcYGx
OjgDPzLFpcocodqtheaHttis93GgUYphlceXgvss50Rsqwi3J3s7zDhlph8uRFZMGO+QWtTyubTa
KcI9809jGJ4sMRbKQIe7YM4hPUAI07HwXxfS29vutaQF6jirKB+ExmCesktmvAi6PadeZRyQZlTj
B9+BIPJqEhzB+mUWRVSpKieFE0uDKbYy66KQmCp6ZUpiKjxMdbk7Y3z6/+PzFIhTTax6zHo9JW25
GSV0hmC/A93+ir+sYYDu6IfevIrjtAQnwACvfGvtFP2fESg8j1hQ6wz50arNc1JVv6rC96FmjL5q
O11BfihKsfja5URYOMyfsJvinXFRVQWgj4HLAuBSO/mlFW+XpsM32vQG7dyWDGSqX2ZLpW69pNnN
6oB1o49Weg95NAqE3wQYeMEkN/lA4wPZAkGDXsEBDXcmWwmx34YeGucNrh7YCyE1P7M4vprB1619
okjXunidGcLmFN3zYp4Vw/mJHBb5OYdit4Exu82xG+4J27QMty96hmTkAmcyt/J0LXvqO7dbpq3B
lJlZnmld8x5qV2wIo1fLXwa/i2qSCW8sUvKLWOHI0CO8hCPTN2rjj4TYpHGaC4GtUgVLLd5GMSM+
sSRTkTKOooQn1XYoa5P80AtVWcv7qpzWfcIEdsX7xSfmV8KWh1uyAaDtk/CnHYTdi93t8sEB3GVN
Qmnihh2T4bAIICF+xD2Nd5uQpUO8/fpXEXCmnIqRBNMLNY3+1Up/mTOCXKo/OZPyZOUax4amae+U
h2Jd1Y+B4U8PWcTgGMXtTMKeEViH9PqzpX/ZTr8Nkw8o63bSvM9D4854doQGTjANMKUo/7trNF8l
qzrMkNKwQIARZhBSp7NiY7h451gF+nGqhXiHPAzQeXiDbb3EUfNZa+1hUWfENdioZJ6lqdsR3Fia
dLTx/oTOzyleVSBY2ACQ7WhKeWgJPXrYuaBEVF45SB/zgmEnJe2XtKg33VLesgxyt6pjBKozKx+l
GbJy45oqEDfbtWNAhw7q79Qquz4P31vDwcrJ2dZYa3B/f/QYuxAOGDW+kyH0yA0sCEdQ3j1pG7TH
TLKg33RBocIqp8ZQi/rgCNLMH+gOKGTJ/Rqlnf0c09tkjpuK4YqhIO4JofIxB9lVScg14yXNR6Se
LQyW1kgO2v6oRtw0LzUXfsHgaOJx67DKnjGT2z4irxaWS2/f1HPeXmEM8RuWDioMDMSw7j8b8ryd
Q6v6zrwGMiRHWRG4JucLKYvddE7p7HH98Ix5CtJu2pMGeio4B3L8s3t6A7k3TyOnc7EmP47EThjm
Fh41KS9Z9ZNJOAOkGoFY0fTVy/N5GZMdF0KJVIz6cE/TSjegoXOcUNYU0WnpI4D27tg0F3PFNqD4
qzbrTkX5KbX2lzgIrO8BaMAwFPwbuYFngtdZqHubFAEOd4v88pDhr1NgzVN/xMIydvkz5odsgOQt
X+z/an2kadjvTCC1y643OBoF3D3VqY8FiVAuDFHurcMX1kpi9YQlikdnAyimERObW7ZXJ8urZJzV
WDpqg3UO8dgYu70S52R1NdVbpB5D3fCr6dh2/PmauxRABR/BwSLYE5mHoOH2LXrEBW176iz+FA/H
odOuwK0ChqziFwkfezodah0mvHjmo5Vj6hrd72pBmCsKt0lFujb4bYfJuqQEpjZeKC2R9po/tnMa
bs5ErrnBaCjuED9jShkhy3sZ2biC7ppCYWmg+/a57OXRRV5yBkT2S4HaghdXGgfZg+rPOc0c8HT8
9/YlyyrmAiiA4yCpEbXPJ6Hn71M5WIb66YyEP3fdVyUhLxa0KgpBvYux+sUZUNSaoz9Pprf03Umz
R7IqDgk9r7BVECmyzPC/u2Le9ot6jFSmm/ri4uH46LDwsCCqVPavvR+YAo5okNsyQO1osHwFx6/O
NG9QP6wZhnV7i3LtzbGKg5AMVayWVqK4BYWZnfeigyMG+ogl11FQ6kQBvQ7hNVF+DQ3AN0YRKv0q
EBn7ZwjzoISzYKufZk9HXTrym25lx94MamzWrIs0fJgDYvxdX7nztTlFTD8x09wau/IlArM5yl0w
+CZmZZv05EB3hET9oe0TvvHhmuJabb2X2Ze1m8iBH/cZmemkFY0uRn8DEA8Gqkw3XEaqNP09VKVu
o7s0rFXmaah7OpeMj/KVSGtUpbgZ6+Nbp7wtD2uXHOzkZuQBY7KFyABQORcTIuZBqBQcPDMC6MZ6
jXsFK3ATHoT6Gc5JB7384KhXBZXhAVba0X7KzwaTw8EflEMa+ut75tsvks8+1gLd7TC/lDfR2WiP
YgYk7e0oiKEeuA5JrUDiGChiPhx/lM/4gqcNPHuokOut7W7JgXaLEVi9X3oXtWnFEiDaikyeCgnE
Lr6M8RW73IiAT4J5aMlw53CX19IKWhvN9qZpjg2+6cp7DYYFp2PYYIvSQbplmhH6tfYKjUYmW9Jw
+RrAFV86xHmQr+W93Qer+oBTQGQpkIsObrCtnV17T16yyVN+GcCaXhy9EMUpzYiQkJqZkh+NKGce
+KDhpst7xdoTPt53q1z0D1KAkKbgdVsCHr4QH6xl71hMEGiKUqS4TgQUb7JLdAGxIqaq9PTvUtvC
ic72MCd4b1V94nPzbSMOz6Rg5bnaB5xKtIwBIZXnhvm7thn3GrjtCoB/ldAX6Z4wJOWMR3OKdMAi
tA82Voy/M5nWFHku5KTyAsUJSgzNVXPQ8k+yMwvMccimY11Z9af+rjduZmx1N/7B14gEOBadc4OP
ks6nsH+UjY8FiAg/EloV6k+vm6jHfFAjM4EsAxCEfyW1+d4crw4shZG2zGXPKfUuZkq7r0FTGJlT
jEVu86Ud88fgY0s3SRDHNxP8dje79p86Ws89lApElTSoXkwXD5zFMv9uD+mDap4iKGcuckRwpj56
HL1fhr+wBDBu/Nb/ZX4UyA/mL6jKECtQqCaqx9Nj+MPLT+CxGLy4hb3v2rMjQcOBTOGZ4bb6mYeN
8tDwlmRoP1FL7YBPZXVfcmr9cHmMIsZmelO9mp3MCiUvilcJJ7+yP8wDm78v95ADJFrC8R2CyGgj
HGM+8i7BIEXtgHafL5KJDP1yTJrj8DctXAXjQE+5FUG0n1tX9O/e+s67hQvUATn9cRTxQ/hnx/CQ
YpBPWUJkIzdoQBun7QVloNjijfcu9gssFV38Fh4mqx3ObPlAkcoCbLB2+MODlqg+tAPvQSNTQLBF
vBXnED6rn1Seoezw02i1l7D0wmRn7Gr7rXwyhCmzvaEE2HXBljHJ2uKydMGFVnOjBezY8F/54jA+
5ekVXhioPJ3lgb/99NAMCNvbZboqTDCPaYgxo8e+SYYH61tMctWjdiz/jYArSmCjFwOqp/zBntJ0
SVb3o2vaIS46FiQuJ5A70S29NSc9DPRl9LFoysR5YxqvUXaZKzh82B97SbRPx0uZeNYPkBXDgqOW
UE/gQ/u1xB9j/VZoN1ygLGYSIfFaeXdpIEHOr7ALy8U1vhXr0iI4qABlX6PllZKy8+T5sjImJk8W
FJZPxmrLYWy79NQ6LBTm3TssShkX5jvb8kEe9Ypu+QbA7pxhPkT6rpWvxfKazy+hdFVEw4wvmHaL
ps9Ju0nWmzy+8e+atB48dYb7ZL/QD0I4SE6VdQ/Hz7r6SJV38ErUksQ/MvzCoQSS2XDnTSARntxh
xa+F2x7FwT2TaB7x0B5GMj4+CHXDMYeDarW497bobrhK2OcLW3436a+Z+pYVt5Wpk+Zq6OvNq80K
W3Y4ZpDfHOKwn1ICBjPVLKHSaxqMTy3gUutO3CPWrjgXt5HaJvJDv8lcZ/hIKuDfr2b+iq0H7Iua
x8H3+wZ3iuFnqfu2uYvUT5UTWfZ4Yrl04i4ad/Ybe9PojnSMDKLFbk5VBJEb7VjFgV15QNSWcsd+
KGGMsvwkvqUeiJ1Ae6um4ndTioUHNiYmDP80r5PxqnSF6uqYnFe/4TDUXcszvg5+wQGo+Bs6HAoT
7GzC8KX9w9xfCzqv/WFj8zdlWGzEWCD6Mg4IXLj0J9i6vvw2qtdWh541HrpqubX0oK/9JPXnY8e0
46w4HpNBFca2ROyKm1wL4j/IMT7AdsPPNMp+1Ex2OUwX8lsbKiJcvKMXQ/vOh99KEqdsZH/0yh+/
m4Mu5dRfp3+4EWWrj6cW8kLuFPW3dLxxz2uynztc/Xw8upn1gvty4jp1EH/SG1ZflHjtHo+DnrYe
efLnykicZIoBIe2m3tWcgNXGfLelA0e/Vu7N0ovOuEsu7l8DY9Q7rz69Fl9DexifxN4TexFj64PG
JNzbMIrJ4NoYe1iUH7T8OOW9F4Qp12fqDiDGklADnPf2SjBZe4oMxR9xYcCCbnXrbIu6/QeTnfJF
eZ9wyUFYi6WSF+0pO5K9ceTsMkE/92N/rEdm8d6C0knBEjxIyj/he5xdy09EgLwhbPgknKEuyi3/
lGB+hUCccIT2DebekAs+WOnR8Eh8Q/8ey33lPGMTevumr4KV6C3kb83mXbs22CPFv3T+Y7fFcT9K
Nuo/uL72vwVmPwzMffzJZ2NrZorrnAFu0cHi2aV4kXRgzsCDXfY8Srx15C/kJty5GCBB2zkbOySp
CBGxxLx3Jf5PW3nYDflWf4flvYnUDUh6bnsMaAfxLaJ3PGusSQ1HEgXxNBSv7QsnCNMuhxkTCUWE
QODlzJB71weGHGREYUsnNB/MgaBUAhJQ0VWSBRRNX3Oa0WCIW5LLDx8paCm54c/Vfj426d+Z2Hhl
a497aGi4ETnKjvM4Sz9IJTBeoWuHBlY2e0x4U29i2M42pBC5cn7kTy6y1PGi7wLPOXuTPihmzuHB
1l2clBM3/YI0XT6slwlp73tP47dZiTCDlsxdBmw67akOS6Zhs/HCrJtXtV9taS+zZ5YgBdJk6PBT
/msP1ks7s1E9Ind640Ls9Fa99Idy2MlovCAsYsQn5ghJdsx1tHRMCFwj3JI+wdQdJ/vSvsLpXyDq
Dy63oq0cB9ycNiMjqmpfLAG1KeaslKbDa7/nXipwys5c1sQMvo6Awyt/QvtjxHfyZ9aQowDhwBIm
CwlLLRcaHa1syiP+tMksp+47jD7u14gwIP7dGBzo/5W59U8/4Be+4QixBo/L25hPCcYgu5pjRXer
s1HTpvKNmOWNIDyZKJba5d7PTSLn3NgbJlxAt1z8/yiB6fSozJNNDdT/R350HkXeQmKi4tr/OP+6
4YWZRxgQtSXt2VFGtdf5dNvxkPi8BfCTBtcyn8XOiIM/agXke4EQVb7a/Y+m89ptHmnS8BURYA6n
Vs6WbTnohNB8tplz5tXvU8a/wGJ3dka2xWZ3dYU3XHVavuqZZLB+fIXn/L/5qYKXu3XqN5RDli3H
HEIpABbmsNUTTb+MXuoXxq01LSP6GwtfR/mb47gBDY+53PS2jff2iuGdg0Q3syBM1xZc294lCzbc
GYO1yuCbhKewAYwIX/uZDOigqieFc0SFV7tbpA20dl+5S32BME/1BbaG0rt8ZdWKJywi5B0BmNxS
IQA0Gmh1c/CX/TE4T9Wr9S39YUo24IL6UfsuoouJFPFv+sVsF/F/ttHZLm7zodtE+4D20lP+wTJu
skfjLN3f/AuXoO/xhQfLjkSAeU/xQ8T8r3sw7XIpSfHYRGJ345hroni80ccN+W2wdS7cLwfzS3Up
byzjEsIvxVCpQQNmW+B2hPwDPaVDaGyNu/4V7EvEwPdooKh027fgkagAGNQhyKWvMnfV+m/srhKK
KDlNj8HaVzF9du47/4DNfIIbT3HTwPLDlWsvWvJpaQ+HyriD3gA71AB6uS9xGP8EWOqhQuZAft3n
H/Yl+tb26PnG5oasilvEt1fKD6myuZ1VJlpboBTqKs82JZuEyWwhVzQ1ADGvAnB17vJbp8FGw9AP
lRJybECXhFtkeZ31wEZBkxEDu0c/HI27H9yYgcGsCAskgt6n/JZvlZBPHKht8v8menHA633yJIKb
3p0wHpwQrjkYEy/4VCZX/7uJ3ofoHUzHci72LLSZ/Jfqjzn4CkvInWdPe9TOtdcfXIBTfABXEDcH
/uVgfLTBl08h/5KgEIRxHZTdHTdjeOC8QpXNaGJgkg3XipzGD5/r8aXnjWGWAW77zdU+hC1ug2Sj
YmK8tEVtJGwfqGIbEBZW4SN9pzYrw4VRH8v2YZYnJV3V9JX9NcYkaQPbd+X6F6g28OvLt8HZZTWW
mE/GO9IU47FXMEp58oF9WfueDL649euWBYBHgrhQDZArQZ23NLpPX3E0kE7tetAO7fwPQRWBctrg
GovyPrZnJmYdHGP8ghyQzMozHaGcAbp0p90dmHQZ7PJDgMQhS6J6SYM2hJGloBAfnRr6qYr6JiMS
pBWzEePbjzrZFxMclZJNeQeNtqDXQk0KfaReyBQsgVHjIeWc0YlHmpQh5MQB4p+YLMB36ajEhSoX
nQvYsvl7Ap8J0o5oHvRuvB/I8GWCyvQQgpAMIxSaAPJ/biYydAEAdSG+R563YMaL7h/kIORKQdfh
N+uKE6yI1iJ2OtEBMEFMivIVU1kHDXyTeq1PtnUXvTCxExIaGGKejTYdfwtVE0N1QLwwu+hxA073
XL95B45CSAjTprO4avnr44ZBo9BX6UZY8ElwrQIOkyUL01/2MOKE1cnwCmkV4MBvJVwdxOld/T7H
X+RymEGr7wySeaQaxnP0rnRnLfrK6K7n3Ase0DG+rao+/3Pcj95/Y5m97KdKX7jLgIkDfoQkKf2x
mM4xoGYabDMCrIzNXH5rRwEg/EYPqT9640752qXU4eoa90fYZ+3gLDUw2bp+5RXU9jVOsO9jZlro
5aZJ8GKiEZbD26hwNVD7MV1UHnY1pD5x+Zun58nc9QW4alc7gVbbdK1FZus8GRBmWFCD6dgImUTF
3g4oFspC8d3MgIxHuBndvO53ZLBs9R7IJjz7IE1q/uFlIFSK4E0wl1j6eruQghzUmc7hURvvlsYm
lBSKyDraIJJmi3wcfMU+u6RFgOwEAZFBVandEEkgYv3R77XshO8y3bKgQWJ2RB/T/RU6MneLBxwG
CUp3QA/vpgTYIZGbsDlgLg7QU35olDIuZOAI/ctUaIrTxQtofSirfrjblv6ccAFMqb6Sya+aMhyk
2KUuNLEzzD3j7/GL2rvN2O5o3vnvP7m7nJfrYDRoZEveoolrUWzts3bpoiU+aMAC/UUKCsmo4GwB
riEdE6B4dGXfVCS6+kV0l+3u6lLaqQ+opg75r+NcQ3Yfe1SAg5D9/Q6aHpyvIH2fGFrNwByjle6f
wKaAXOMNKJCEpth6r7EnnJ2M8RunZ7R3PPffaI4ZFmshKAKYDj1LzfbqqmYL4wEeGW9jKURiHA8r
ZQC7D6guXOjQ8fpftF4E2IrL2aKshrPA9hoMT/kpaPkbcdaUiZRA2oGH42U1goPOikMgIGlw1Agf
wTqkQ6TWXDnevhrMXQhyovV++/wlhGNf1K/eOP4bwvklABBV6j3ZmMZIxt5ndrDWQGcoZKptYV5z
HFvsUfhFZDBufgqsdhnG0ZqRckzTdgQMxuDh3Dvda4ksjOBANcBF1az+S2jw5oGOqj44mtDuXoUX
a+pMSoAzAm1mIRjCydOJg6lD3lf+iN+vixw9CL2nUo2OghCUcXiBWreocziQ6ZVkk6Q3Z8w+HVy6
SuzhAkBvbodxsWoDOI+iZZ7pi44vPDLihNA7J+hilzF6Vritf851/BhiJjaB2+FRwGh5ohSCfEB1
m2EMm97stnpuovoDxu5HExqHAADSoGQHM3M+g/DIC6x8pAsR2KTprRwUBQldcdga60WKr4HdgvtB
+CdnPzEjFBhBXRsbkUSKyIP9nwJpykQvUBAG/stJM2TAy8DMddWNYWlrz4F3rpAL4A7aujsB0CGD
NExoZBDWdVSMrLsDaknshgX+4KJBbqG/gT78vcSoDSOaJUycbZh3zzNM6WICaqP7SElfh2A+63MJ
b6/OQKwl+zoZHjaycxODHKoKRjp2ru7MvwtohASegM1NaTPiSXFxOi6DrIap19Ca6f2rFwL+LH5c
sHdxHF1z8RtzZRw7+A4074SNAK4BnItXBBcdKEXKNZsHd5Ux6gSbJgQ23dvuWsKNyLuoHRmOeo2L
/KLna0EJAS8SuHxMvgtEktvW5jCLgoBGJw7lm6x18A+qlvlN978SW+BzeCnLfSyOBgXecKlXn4lC
EXYw8jZKFFNRQlgn6LL4TKh9pL058QGlWmIhqSkkVryVm1vEbTPg7bqqx+xV2Ed/AqtquYD1Dn6j
w0qGoTh6Vm12Si11KyCJwJl2omekVEeXT8wsDC+HRGjWaNTyzQs1/9OdaqN8Gw6w4QGPROawj17z
4gE/FKITo2rZ8cIj0BUm2tHIoAEtEDg1wmVva/+7UoL/av7/jOLONmH6Jm8Gm6tl7sRBRkonsX8d
tfzSaRoWw2rEBEPwZL2m7SyWobZxRHFpBjfFMq+CnwG4Sg1ATHZWBmklJQZUXrPBrKeMuo3RvJb5
pxn/q5WDCWW87H9d4CgKaFdwqPgCq5A/uPRDMhzZN4AbL1FP0o2ctFZVdEGMjSiPVNGvKAQo75ZM
3Pmg6KnDGNABWBhODQtShxhv7Dm81BnXuHQYCjErsvq1yjxcVD64/lyMDv5Qa+7VEqEmcGZoCFjm
pQfVJp8xRm8D/HTMgHWhNgv8Bd6VvD/2TwmJ39CNNUjJHPPnYGwP4XjyvPghuGL669MtAgjCJent
AOu0WGmIiEJf/Qx0FkyOmFuwEbyapsPWs/2jieCEXkVMv5HWHK+qBzTP3w0AVSHk82MSmcBaSJDj
WxT2TUSEdEaDxH3yPVIfkjXF0O6GfoX0vgysnAky7mhXf8xFj8Bq127trAWCJMqcA8AjURyyDGbT
xHaYssCsA1i4iqgyA+R47qyNhVS7DuG56pxd4vX6E9R85IwKeFEIx1bgYCeOlzUm/EvgR3Nc3LCJ
nOGIZM+d+Z9mTCvLeq4G4pfxMdCvKiNhDr2nzFE82uFKOq2bVNmO/SO03bdo7jdzDwszwx+saYGZ
ZBnsI1y+EnvROwF5ss84YTiZfYY6mvdkdtMJRTUgXEDWpmA5JGvEI5BDh8DDPAzUArmPGmEBKKJC
TEcDfHYU338YTElrVcHIK0K9UM2evUm9Qh9h2IxljQaCFT5BEeN7kt1ChpKRBPIQ+5CPaBoOGQsw
esU6Td8tNnDW/ZqZ5kCzNBbM7Ew05BkyZ511r5CPJ39t4AoKqwXjI79GI3BQj2LU7qa2C+2yXmdE
mQha/tgjMzyjmY/XszUfrZEH6/dx2y5q8tKKPYd029LO6YfSfguyAAScuQo/2xjeOiU7SvCWXx3r
7pAC6CeldtXmyDyZAQMnN8EAwm6z1xate0Bq9YuMeU3EHJ2UhvL8M3Ix9aC5nCGApFQ+S7ZiRMnW
5nrWy5dRoYGSI9SY48YJGc3aJS5m7kDNgpSBBBPiEZBT2SbfCm3uuUbdA+Yvaivb0hqODnIvqaM+
jwjczTTFSkSZRdUlt0byGX8ZBP/6MX7luATMbkA3Y+1CyfCjNbfegI43dzv8HpiZawNaCkqzAjxH
VEWSNFa9lVYhbDqJPzKQwyniton159KpzxQdzET9ea/7b6bGNQRlZZMx/E2L4mfOSqElPtnFwNXZ
NCuruanzTwny0jbHe4aiMw3W7lm0o6ypeG1pt8XzEfAjLHkEIHVoBAhHCAXSdlq0R5zmRq6bM1eo
mQfKull6ftf7/LsI3cOEV2OuUx4lOxT1rlrIEDMZ3ypU19wG/VjE3EWSGamlwAH3xLrFrBlUHC3W
aB8i7OZgQwNeLya7bZPuQmEnNVfK1CCg7gLVs5D6J67SU/DW88pK7apW0xFVHHHdhKew4E5gUWmd
g1sdZ0o6GXYph1z/Kqnd5zJaC/lNw4GwSxQsA6pNnJCN02WI5jP6rKvgzdfiU2Ab+1qju5hhGIGq
aWQP/0SsuFMf49Ae1XimRT2H6JqiQ9iO6FNoDDCsymNEDSsv+KwHmPNm/SpWiU79HU+PLM4DPg97
b67gmMcgWOC4DoPyIbBNCWVE8ug7CuznPyQh15TpqMeKqFCL2segvkQDU7CmTn/cyTm5Wf+SNfbB
bLvsCcmISD2WjXKwjO4ymEhPpIG2NTw6sa66VfsAyw6SI2/capF9EkcxRSNLb0E0BeN/Wdm8dHpy
KFv3OcylQzOtOgxX9JGgZzT+OUPuMdET5jstOm0VEgrvdRT9K9C3Hr0IV6nqXc+4q7iGmwRx8wRR
/CbXHmWD7tKspxfQWbg4ueVZbQ4O5K1BnaHVubfSXQVNCM6FZIIcrcGPAluM4BKmKuRN1b+E4XAk
M9tZhI82EF3K9GxP314LJ0lPdzk917Apz12XAFMabsY4XfxZAfbHDTQqH1m7G8zuLJIQQlDRhuwz
iZa9hrgiA7ooss8Q6Y5g+PdGP4K3N58WAwthQUQHZzEuZDkFt5kRfxWohG6+rIDsGCgg6KW+Sr4b
mpTcUmk8oVGC4GIC5H4y4d8DmoDHU+E0IvK0Sq9tKfIQ0zRVhKX0EtJPe410i/bTfR6sh92Sw6XB
Jel6zLSUDQncYMGhJV1IjbVa6dvMyD/VuGV3UYiXLZ5ENHEm79B3/jmE3SViPSXiGRmJNW5cMxI/
dhSvZwRiexOBGFNBlaCG6Ob9dtL9129159MQRnjYHrHbjL/7Y1LP70r501T+Qcu8hRuRFhX+QUWJ
WmmSvRTNKSOONraWtq9sA7hSc2T+KdnE6muKx5BFYJCUvMHBo6+CgyOcD4q5niwM39Y9ZV63zMZx
XVTIDxnjD//Tj8NCa9TTNDLLoYLQhXSBH4XBwgYazEbPPNh4W8QlRCFbfW8zdTsmdPXKGWcifGI9
RkQFg2pifREJ9/qlMtKLo2vok1ZnF7OYsYUyaiBvNWSvahytML6GfFGqb9X0FcRAvlIGJOjWtHBf
dbVc18F7peMazYZwMiyGBjw9bfZnBsxqupUjdYth3zMz3hk9Ystlz9UxXyzf+qe2DHn0w7h1AVP5
YfNl1fZ3GperloOhFB4kW+tF2lc2eCOwj60oWprp3y2EcoRnv5Nb9RiNlsAjUfgu2OXyoz9dYPyj
qeU4OW8MRmfFglFrlvN80Bj11w24A/ve6edq7lYxaUtLK1FX0DEM0e7WXpR8Rh14fMkjbAQV8vEi
aK52MH3UBpVq6Zb0CPX15PTroWo/nAlXPL2pmSQxxTC3Edhq1XDAvCJWgW2Pt0k8jHYtcfOsja3t
QUrM0f3o0M9hdNAxVlGEZy5ZqAMkM+Ect1BTBJMNvSkssrvYmGBiqzyrDe110eYoiuEmIHBFn1a0
shzEFHUdCch8GRLfi9iCV3UHNDuq1wQjzxB/SD6zk2RS7lmL3FUQVuIZIb8u7a1riEBaAuYaD2Fk
zJME3Z+fAoqciKcDvFtQ1XiB99p0ClqsaLM6+rNPUwrn6L+2gqq+jhhjr+pMeBvxJmVYxTQQo7/x
lHx0KZZw4H5Cx0CKvPnT8u0L2vTUCBKw9HneuG32XIfoBnUrJzWAZuzaanwfyVXmAp3p4WdCynTS
YNEkCBuYrf9ctN09cYetMtLNi661UWPFVIbnhAunNIIlg++UE1ajVmS7L4bpH/uqe7FRIy4yaoVZ
O3hNecwgrlvl/JYpzo/mdMuhiHZxhCAnPiuiixuT3JTIDsX0mjKdZDpvXtrUPHv5h9KX1x5xI6jl
NDEL/HVs1z1maUw/OwHQldGqKSdGOFhye5j2NrCWEIcMICqXz6IbnJXRLnKrQ5z6q7AWs2sI45i2
AU9t6X7AKvYN7TgE02sTU7D1414NHwVmS858aiDkPum56EY0+754b6Vb1hfLoQUl0/1nMeZN7fxf
ZnlPhWOubHR6vG7dNIyeu/JF9bU/eb/RrneFgyODEl1airgcCIbum7cwaBcT66jlv10D4DyDHS1A
5QaAvvOkMyaFKHwwVf1DAdQt0lKFni9rkCZtvIpNxhuYN2GQiX5ue5V2GXlrKL1GYLCTyVUFQsuk
Ce1AYGyYQWGmJZBXzfyhfd5B8+3UfaaVxzmnzeRri1T/DdEbxra7VqXWQbc2uTTuAlWQk5e722Kg
v5mOj7Hz1nVVAMMe0aRIP7Q02iHYCC4FVlvqkqbEEXqOrdECi+OkKQhUBukDtWPPyFeDRw5uot1X
3I0+3aMt9hSivCXfbKCZhqL8StFlAevnYW6PcEg2llt/wwjYEBaxWrBt+1yW3fQE/vCqF+nnIG0a
6Pp5Q0ZP37ch9Qzm5M3TlHA5oqfa4z0U4u/l4ndvJM8+jZewwH550k6R5i+L5tvCLUbYxm5H+z8+
TLnx6kfSX8Qcw+gwGKkPpe59oTxACUSjtsW/tAk2Q/SchtavM6B8pDF6pT+QOWjFN69ZHSLtlpwi
B8gyeNeQWUSEr4pWtjt16h5AmdcIub56ronM6rD1BzIk7DDkXcx9ccHe6FmZFZTc9jXtZzJfjxec
dgB/6uTSMZsEgFuDXfL3Q0DmM98o6yMdMVKk7Oq6+QxlbgkNOjBBeRJ3LN9/cqaPNsVjqU9fZjp8
jJDUb5Earzt0+crgWUo5KiihQsCl2CcD9AyHk0k7QCq8nMtcp3T1oeF5en9M5/ADu8F1av1q9duM
blBqmafRik/2FP83+wg40+azLc67am/EQFf0T2371Q7KD+R93+WX53TpBTCcDx4RpF6nUUACVQrT
FYQec4MGCxTwo3wkBVHpoLsKvS7hkpMF0FcKF4biqcdpdPYAIEKl+2d56SOs7EMSt/8NhOeIIfcc
vBcIr8IDXoob1oRmjVfitApHYPAPGS08ubCTBLEx6NPgjKlQtAzNEAOKv7keS//DQjgQCPeFzf3K
lNnX7VNauIDblpqT71JcaGcPydkxtzZ9W1z0js+k+wqD5yq6JkivEF7coHqLSmWfRuqiomcekpL2
GK6O3V7OXAmspgn9dbAXkxi6egFiug0m2la6ohSse/8igro+LOqQdLHl6qdVS9vH+IjgxGbvEdBo
ggGFUei9jSZzMD4aURvFFHpJuivS4B2hsNco1H4kzQj6FoDHs48lZuz5yEXZW0gKIEmFPw2ID+lp
CyaY4I+JGciv0DSqNCwDaFMMp4asRIGTBseVNshhzuozMyT6mQYoegiUjRCtB9pSDUxwNGfykxq/
M+tU04OJNHsLlo1dSy8f58WLwIcjwOYWjVdOi1DEaYlgGgG2H0IaHAj6+2Zzk/gk38srwi/ImKA/
m5IKGGBIhfKCCTMG7c9ZZjzvPfixYnb3yLDYgb2uaAy10aMNmA+xSY0RkD1ha/T1rakrd3Wc3omN
kkPF43SEOcR+YFpRfYFSXwiRnPlbywSaBQbVz7BEU0vRuMdEQoh+bq8d3cbadtFPoSG9lJUBlLXo
kBdf9phdTMU7qXn44mKeFE5rIiP7vYfX0G1mFH/06lvPzC0Mpzpdt27AHzW3BuqHYVMtOwft9iG+
Du0vnHbxzR7j/0xuFMa0iOagPYcl6SYf2vsI0bLiohStl+k++iYmbfmZIQKEEixI4FJBxOKewCOB
Jt7fWuaMv3SUpkH3nJhELOb/qnzf1OIqyMU+AeaaaA0huwJ03x/k2n36oy8Crx+S99n/oqco41bp
AjqMcAqiCBfu0pvRsCW1iEjMkVrZI2QrIbYb0VljQkn7ti7UN9lKbAyd+gZpg6WVYcxd9cfW+qHp
0aP3LKcfTm2so8fOSwxzvITdQzghiowU6aQj0EsDSOKZcBVr7JCbmFFRphzD6dzMl7wBfmBjHUbu
8oR0z5QM59x54PML3UIfx2NMciQDFLGq6ZPNCCZXWlo27AGeFt2ObW+aAPqJBGIPyxN26AUjiDf0
N4aISfnbM1sWQgfrylYTWDyryW3Lf0VgVAapsnsGJm4js2G+7YAXtnPvbXMVmWcZIYU2ajPhGSrW
dewwFvu08oyJ8OZv3QMYcsRNfi1yvitTP4mSa9hdWwb5BdwOg44BNEBI9hGOWPBjUtySI4J4Z1zr
Tqz+0AezEZPCuYC3ikqWRAQ4C1EvpqAyIA7ccE2rRShhI8oSRXPnpbboKgnT0ADYRehH94uBdcVk
t8da0Hwuyw99eDPpJND6c0YxACMdZnqW+elXAVGwxQxBDL5IamztZ/YKcoJvO6n3fBK1gdAC1uUR
sLSZnqNBOwrfirLZMiTF+u5NsJmyz2SyXkNnDGgeWVA22uE3Aanf7tnIUA7lObXmylrJ7VVDs1fR
IaRFi5KpFUUbKZSr9iGvKI4fNehraUvHc3sOMu/ExNaa6vXKMjYofXCWdVyIpRPj1O8RyEWZNfC7
UMz6f/KKGRo7XgGTuH3LtKgrfn0ISxIwW6TCl++R86b+8p0Gmp56exdTkakwNhC7JXcRelGcBRfW
WqYmcVNAyvjryg/KvxEblywsrqBXowrUpverBsWmcW8pfj3GD/UWLyVWyvN8QJnESX6H6mpXy3Ik
I6QL6MZnAjHcJAW1A9anTl9ausvM6sfSZqZnLOUSD4JIWUhjX6atf0eaZaMNxjvkb5SOSbp0ksa7
YdpnEae2E/cko1EzEpiKTMlED/DQaiWWp8KtBn+qznCthiu/Y0Q/Hugng1tQCE5MF0A8u662yxjA
+IQjRNSR4TxLWCkWhiTW37Ftqp8KPT6RvOKeQd+E64pHsOHETcsqeSejZcKPHJlPcTHf5J4QaVVF
ucXFgJg29yBzCIE7gCYQYf0QlTkROm1sbuMB0fH01QXDHiI0CLaMgRzZg4w9ZEMoVLxieQ2Dkvou
WHuefhECjsfXbwDGJ1G5xzUXp04PFXbtJWbiJLMUWgjkSRoVS7/gZTEToOMHoIQzhXrcwR3qw9DE
UgiLZQFNgbUJ0q8fnrX+9y+bm8cjkk91QN4JLahGbg99r0C0g/hdzONZK+AmjChN7iSX4jNZLYb0
Ggx7rz0G3HJPaobDAosxo64ybPr+b1fpDA49n5IT2j6/3xtu8H774pfTG5QPl56ahdejBgRh26Ls
wTBoI051fAH+YJH98m4kyDOmj9GrjN4VStSBLp6BsOKsShs41K9RQFDPRO+Hc7WfevDFjFVtOtRx
f2ca6/2g15qlx4cI0ou8Md+6sL9RNR6hzrEvpQXWx7TawmHZ2teaXByrDwklaDwqd/prCC6RIdH6
MXGyQfOK6UJ1EgBBgYpFg4mGkB3hiM+YFDnYQVzYwMyQZL0AFPtwfgIlwc+bcIwQAHARaFsbHVEO
FGohoBcreUoiNWvEIWF41WTazs43kgKHZx/UH6RiduFgnIjkPVKU5rsm3HFlqYjGDrW/e0WIY1BI
6eGC7YHnkReUzDZolUx7eQc/WvAFwKcFBWiowvAHj6ABjuNTVnK1zIdV9xeMVslGNzOIz75TTxrT
9oCjagmwBviy3AgkaHS6+TN5uCF/dAEhzC6vAuZkswLVoqFupw38WTgTNOxNCt+eEKwoQn++9OSp
ko9W4Ebs5jcH0le+6tlZ7oLJgey/V2nYkWxmlFW0fGj0EWpIzHgozrE1yP9OzCv/4I6I+EKr4U7p
/RtP37bU7OhQIAmZrcb8QYbFETZJFmTgm9Bq499wl8+oNoww9/mPIoYrHnUYC/NnBbzU2FdpGaJ2
zZKrKl863yPmRsZXMVHVMMnUaJrxtaTpdNYhumlwKJG/yJEMRf12m9IXYBwN5ilGdsFRx9UILADx
qFVEXi/P2Qcwr0rtRTwHZrowHpBTxNrZOPUFUEkIIkV+Aj1LaRdRTKGhwvYUyj0nSOBYyJHxhSSv
5IMylg3cHZ8Xs0+OgAf0JckeQ00/Zsj3QUB3GvuivEcNPN6b+AzXGiOOFtwz60f1642cOV6gTcGb
feaeBM2Snmwf+Bg0McXzlyCmeAmCYxNBB9TU0OlQGFFLNp+5EwdDThLtH3RRJZ7n7Dgy8Aq2axud
JYAShIN7i/kgcuRzcCbdhkDPH495oWVOxxegBbqgEdNc1pujwxxApp0TJJZAfwYRx4mskrvJDQgc
TiN55eIpimlJLgLCDlssvcE57eFoG716c2FYixbWpD5bFijnQ87GRXQDqRHE53goHkB3T2WVkM88
0kAwYexeJz9xSTTWsw52LAUjEYA6cON2Y6J2hdydPG8E8m1wox2E9AUkUx7T5ZZqpdNYLqU76yZw
vz64yjhbJcqiIbA7NiqVwH7czvh9TD/oPzEBANvSuniOriJSCxQ3lPnRgdqRty1f0cEeZ8yIFDwg
CY3H8liwqQCLBXyeeEjlIzIkksyqY32YwG3E9k83dvhLHQmekqlJooe7l9YDIOlf5ecd6LYBWjkC
+ZhSKE2YdATRb4OvjBQUWCs1yF5KItEH4z9Hibc8orx27voWaAHR5CMmMhSQc8lVwCUR7m0MhbmV
Md/CdVkubzOGT8wOZ2sSxghbyKTiCMm3Cuef1sDIDAUzaZ+298m6NpQpbnLole7J5+RTBsg3jLNu
SwYYNn/3P7H5fxGVRHGZMlqUyM2JMZAxhCiJuYP7i/iEx97BEjX9lXyWKAcykTuWP4mevNjXEF8l
yEgWA8AQCh6ZIvauaF0T2004HFD69OaGZTn3H1GdEkuh7O20O7lT3F2l8OXlEhi4GdEvh94O5Iom
neMtZYkIv80VsXEPHQOXeRsEP84s0cYpRTcCVTkt6G8GfXV5E39vBK4leTDv1xPRrbr9SJwPKXqk
ziMTIaeUm4KkhSy+JXWggiG/l06bCsvK0IIjojesAagBrv0iqoSmaWfK1fHadYHrySDgJWQzhIE7
NDBHSHkstJ9D8JVCsNeybIcQ0J9KmTFMC/j32I7vZQ5d7g2dUbL9XiO9QXsgYTCHGqhtXv3hxvx8
qv8hZcW+qxGT1VOfSm3dVlwq02epXxz+aHNpw51avOfzmf5kQHFZAOblNPFAaGkkEYkmc3x2okJL
gdevV+PF+iOREF0AUtZQ3UL8Lb20PXjem147GNDXG/VXEqMaqb0x0NFuLjYliH9lRIwUfVfJ6CpN
xDekY4Fhuy9u7DDg8QRY2JQa0uec+qtUibJRLSJgDo0ClJlWvwqlvogl13SGH4HgZuRhSaC8FVZ9
5u2zJ4P27vzjPaO5jsgqfOocvwgk3mrIm29liN7fqmNEyfkAiEHkIrUiA6NkYCtKms8MObgzlyWz
ok0yhkAJwBwZFiPg7lcPlvYrNmQ7AohNV5/oQMhUelwh8HW4kyZwI9LEICgiQF07J649RwdTuuFj
ZE85TW8JVlylWjpf5EqSF8c1aRjZBsK7VHIzvnmSesgd1+2pbflZfiGJPkLsi0wAkeiJmG6+4fty
MiwaNZOGT7SNN0O1FlxAa4vZMMlO5NtrMhvBw/5ZcST6Nqbk4HiKaTqL0AawtyC2YUpk41mBHjah
dHqznD0BUGt2lv3SDC/OekKDiXCBRosgBFG4Axb2JPMPyxjRFbhSFYiOSqdOSxI7aguim+XdOnzK
5KErB0DiWbJoFSRDzvG27B/Cuqig8IdAW7HeUs1a/pdEcIuGK3e2YkcnMgoCxYDTCIkzXaN6+p0r
/ZkvPV4996OqIfwkT7y3GTA9GCC5g4w9xAiuPvRXeEYJHVq1SQZ6ocNS/HLRW+omtgJ6OnyVSkN+
hAMNBjisL3YX49yDn+sJiAjhiMvor/FujEAfuEADymnyv87/oVVDI10hbYP1opLCY6OsBx2Kslcp
8gmqVZZu2RGpgCa5KtFgRhT0SUdDlnDBx3REVeWjYvIwI88K1IcmLogyViJhKCqXeKw/WriEaE2T
6EkBSxrLleR3pyKxbzxeQg/e0G8I17KGPj/h4Ckr27fQtvSdpEjO4j+sM1VI+psi0qoZjGNTWI5L
aibOu10y6nak+NefJmAy7bvkYH6ArkKObwHF74b0DoycwP5kViBockbYpfmb4aLRZmv6bw6dObyL
Fo6XniMqmVLqJojf6tUBvCzZqlQJfHtCN79mjKi1W+TXpJfA5qt1AgBiaFybgAml2CIvspRntj7C
G9yUNSl9x7VmbsZkD7SX7cDGoF7jCgJCIfdxLhCHRkf6RNSExnYjop8VPVvcFK2vEGEzAJmpnW1I
LahfWvW/iBGo0/zlUK1Jz9GiHQ7YO5A+tnjLqSeqKgFYjcG1B301AOcDG9wOAlc58YrxHEAPChXs
OxeeV8JMqz9FjOZv74yILxaMh2LIgCFoeJpZbHCeF2WHpxRMEvUANzrNmhmQgRGQ+zK5Dt9N+i0s
ETcz+a5tCZ9BgnPPeRtQVpAKWapKxJKKPXtBd25KghRMdyIdLLihimFbmK9kZ7a/k/OA6kVCEg4+
lyApmS86yQAK/1VMpeUapBHNpcbX6EJalvqJ9/q/nEaqPI3igt1GRIZ0Qn/DsE5Gc6IdKOvKs4f+
l4TUXWEI0vVKI4jL10CsJX3Gaoih6UTXUaM+G/DFQiQpNBhAVbfW4w5FXbJsBYzFRiYOc+b58zn6
GX+lBpjs5q5Dxmf1Z5xoPAtM7PwnGw9gJ8QAAYcVhGLQfEnuDhLofsQ0lhmklH4F74/9o7BwFnrZ
9Ji0fRiOVJpsPLDzgtTm6xo2HcIhWxj5tfLoNlEl8WjCSSAnoHtnWSiyk56XTnvIsZlq4Rw6PxTF
tnH1FVoE9O1N20BOT9/Z6AN2YADp2JGREE3B6UqOwFaJqJqraxN5CzJsmTHwCXqAbGhSGm4Q7g4p
IoDpSzVSmif0H8EakgJxAGieSGiQSjRe1Rbi0TdxmiNg4vDkYOnODICcL5UCgX2jjjd+rzSBKGpd
dvSsbwTMONAYbCqYUqRgCmFtai61teX8T4O7JD3iLAl4r+3GJZwKckSIH6y8JPwFcxiQOxjM8iwd
gz3WQORvJPbJq4J3wX1V2y9m+RyixzLRY/LvJl9MY1CZmTBG3ZsCM6uLf2T7skwMCtBFxz3EJjRQ
2v0vrZqy7WxASL5JSKETbZ4cfNu5e/Ur5ZtkvGjhkS0SPmlJsCRIR7PzOTgGhTOyAESUHK0m1ox6
SxaTaC3XenIroTAXNCSSUCDAYfmDZDFvHju+Kn8JYbEAI+Lwc6Xg5SoVCCJ+iyf2/gAEAX9emjPL
zv6YYEfn5g6nPmkTcXWSBlBh8bb46wwMYVXBB4Me2+c7d9z3yqFxjyVS8tlJd0m/gzuJvSdD/Qqf
PnhCdfCpt/Q98W2PfWTzJmutecE+acoNbjdWWzDq+pqRrQGYBO1llUEyD1PYsC0ct1vmPDt2hHHs
KVCptR134dfk8tx5WIrwAOAyg6peqBFasea2rbtlGWn/tUhlIRaGgUVTLEqb8Sz7GtR4swkYcsAw
cUDbiIu2FX1p6kuMZYUOcocLcdSdtzL6mNnKdYssvLXuA6RCYRBGVNxWaJ7yxl05zl7hYho0jlRz
xf+YrLvSrjVdB2P+UVBRTpIQPHAhG1boQ8mIvBbsdmZJAwbhWTQBWP8/ks5rS1UkCsNPxFoEQbgl
mXP2hqW2khVFgjz9fHVmnNNtdytgUWHX3n+YFRU5/Q+gYSZNS1UmP6EHqtVu39qBezCRpGtRY/qg
a1atCuGf0oCFJZYNIA3GlQLm9P8ATgKzF0asgsUUrV6F+mwfpEbiVzthJto37nljea1BRowIrHnp
foHJAcm2noAnhbIIG7/f/kqH1mGpPbRuzhHTooae8D/jRvhedKyCXFZVcjhQfg14qTSMF2yH3yCa
1OQc5aN+xN49O4e/p/0Vuoti5cYxWEepMOejq7ufBcVXo8KEJoE2D57TDiBhWPfuhUixgujHhjUr
YO1CPQH2Ygek81MQcBETioZVRxPWd8ahLJRv2UdpEFI6ZPgoZ7I5IJ/POika2IRo2+TYNvZQjCjP
8VNfS7gXCE2FSr/L+MwLE/awRi0XLHuQogGuDqrezQjdUqw/XT2pfpvq+cN4tRqWTwmxjgRP3hW5
WLWsITlARUDOBYT0uQUlloJkBuk5KEhCiixKBpouxfQwhMIhyes8izffT+uG33wYkXnIlN6w33zn
mYm0hF5s6QeUP0mUD9jMKS+Tfe9MUQBAyhUYr1HzMcddxFCQwQ+zzwPU+bb48G+nzMBEMQeRPcj7
GBSSE+6I5Os4n/WRs3ya5L+KHjBeGaUdolXMqCXmVJMalAlFqLeB/YOviInXCbnODwZyfUGwN8pt
+EJ2/r1s3rX/g6kgiiRWe5YL82gyi1vpA68PlJDhjHIDUwm+NHL9L7UH1uaRfslZZZ6iYXpWrWSZ
TBGuGgETQqmUW2GpjQj/IAfRbQGoAikOiIfkmE4KFcBur9z+85XKf8iH9NGGYsfdj4ayeQY/bjNf
CKR3p6M8wMwW6ZSJ8S8bJWQv+oBjn+wJsrPAV6YZhH5WyQ8rIBCRuMWFMZkKcGqE71TvVCU4IOf4
n8XUGysSRiw4LcYQTWkukn6DPkrgFPhvGoLtgMs6pINFhoRv+BaaYSsQ2v3I9DLQgzXbz+8bOGu6
EgXACsi7yp7N0C1PJWUipNfR/AVcCR4cIB8S9KHxnSSCUse9k0RqCGdPPQS7L9+r7DOQlOBk0d7t
uNA/11xJhxqr9httCwMIF3iPYUbsmZQPRhSxEXffQmO/RME2IhL/LCSrN+/1q03iK9Dyqhy1hCLr
bVqmsTfOltDIxHW+deD5RFwvUox0K2acLw5GFivPs5x9mTmxKWAqfMX9SY9xRkIpTbfp5/D63bUn
hsfd6lNqW+VN7KhC5K3PP7Gh/ignMyDnB5QTLc/Ugjxg+pJ6Un/dUNFOMQmpUkYAmvM27G2lwTdr
5rRcQ8VfzEkxRB5ki0c1QY+CdPWLGOzbA1D4DR2jfU27B1ZxAEPjQdl7IUSDhJgwvtHYTSQhae4E
ER6AS8Gpyx6iYJOdtXamUovNfqrTbxefHN4qRDWWz67srSNROWPLSaSahc+JTuY0x3H39alHhKyD
jhHHhNA2qm/0+r6WZB5H7GodVAGgEu5w3gM89aEuCOa41fxPV48rpoUXLnoh8zM7gP7bst8aGk5w
4Ez2D4FqAbHmyKrWeALW1AKYCvPOQyp6KaADfoViSZ9BpKFDamEXysSQouebpdngFRFmfpKxiN8Q
EhRxZoH6AmVgR4OJDQR+8CX8YGsR1cnJIl0VM8MHH6wU1MDHFMMN6okVZWA33mOihmfJLvMdbdk1
M5PWfofZQ03yPU4AvSB40zYniJwhDAUDFdtcWhDyv616WWEbkyBmU+v6XcUwlMQX1kCumHXSBJdi
tT8HnYWu1pnVCuDTaxCj6KIwHCKg4aUI8IMRvuyDj4TnUAkpy7Dp0DIiNDByUhXnEVxWkVOQtkWA
iocpcz9WRVh4YuKkRPgEzf0EDi4VBnM26Jju9CzoAz+FFLLhw3VsS0ciyRhFP0fstIq7wCJK2Zit
o8nuq2A+osDosaWotcSTjdJlGsMVdPiUrx3IJyTf7Q7oN2LkHlLnLL0rwkOBEY4pHeJZKpfdSmzV
AmRdxj98RSymDAEFeL0pSWYLNnBiraNrpajOdUCQnyAh9TeXYAaUpXsz+E2gXOj95MZHMYF8/CHh
yn6G1QDHlH+L9U8aPQHmm3UgpJB7H5BQuSvDpS/rgzB00SVlEJIcfvfzsUFKWNhMv985dsXs5pgA
SyBiEemWRtSdZCbY+CmEZmQ5malf1ZcB06EJAqeenY/e919UBRXCpx/OAlQCPkE+iBTo2RXVNjgW
0L0CJlwDfb2MBFFJ3CCq6kwe2EsJS/EX4APBAQQ+WlfkU2cCT55yyUZ2lJSNikWR9o23vRqp+Kty
CE11lHdE/AC1BfwnYqVQsfT9h/qqA59lPdUR9WIo6Y00FHDkNEXGB/HTSsUQUzPGP5Ie6gKT4G3e
yV451bueW8AMNvEAf9KtXmTgkDC8xIF+6AQl5EUkFlCtIFZBOVFY0TeU8YywP8lV9OG6OSsbgEpE
y4jTQoNmI4nyxDVTJluYkbkRW8oi+Zca/VIHkdBjxWv6rZMpYsPUglphzLvqN5t3yZPqW4tKPLq8
pHEk8BlFGexjhGJjfAr65JRFj6H03mMGIzSVC8vXSHzpVjJ8ATYg1Mii1NVfYj+uZ/C0i8GbqsIH
NHv7XlXvQYmVixGl+yDBn0zl0n4xKV2KlqCWX0owzYWiDEOjw6+77LJR+HmPcs5ZIvZDnGd1xajr
cKkPLsV3+mXz32PtrxPTf1NnJFxqfxpoCZwwABwQmdZsPTVIG4b03n0MGQgtCNS2djOGSlmE2xBz
S5kaNcmiwlBRV08G/pXQwtNvzwSCN7a2xP5mFw9rqOgdAyTQsGns3XsUcl8SRQXAzLUWjCKNyt5v
oUmvkUBdxEy2qY7wBaj0MESGsCU0P8fyw6jQHaCD9wkhQ2jCq5CRYy373VGAkHMDJtlLHwBCRogE
UgihP+kC4XgqZiIGOpDSxo3/voE8KnssSfwBel2h+xlRZGBQiAh3b+3e5KcXWR8wTDMxfZCmeWXY
7pL6ZDqU3+VEewJ6Yo9Os78vb/OH8RYjMVrJoP4trFljYmtW67YlGdyS7KAdG1jkKUHW6uPhME48
BV+P6RrUyJPAV1xuD06iWKiDN+xPbCJf6FbTM76RK6DPjV8CVMrJdut94lmkMV6LrsXVkXnVhF6M
thJrBy0laEa18OggpGa3K26OANyJeYM9aEqk3agU4FsLfQoEuJF7Jf6JB6IoGZDMN/O5KT7wc5/0
EJYgzKTpuWy6D0nkBL0oLWRdlyK0lnwtwmXKRLrL+yQbJJACay3Cx0TACaqzliIeT1cSePqs/6mJ
FHu+iBj76V1TWodS4guLQejqbQ+61qtBkXcn8rsNvQXQWSBLnkrMwcRAalsC/VuV3O70IWXc4OZ5
+OFuHVKB/tfG5F4ChCJ7iDzB8SJJ2vhkuYRjVkPmtqbMhWeoGykH7E9/Om6EP5/tZNOgQVjZMsJR
oqwoZm/NiuhuFra+FH6ZVeNgG1okgchRI5WG6Nv3y814kfIIvEaH/E/W+7WqsU3SlZH4eJquX/Nf
3zcB8QfMSgGGS+QxxP3VUX9ruEQZ8dSo95yUAplUJsoiiJNJDFU6p0oYWMDlx6+oRrqjB/kBi3tu
OfvODyqEclk5ag/0bTeT2QtJySkLVhmBV1rstP6m99Xc/hswaR9jOQHF+pzLwo8SjpOeZXMmd8z7
BCw/iB4iqBCGUWJWz9EdNAlyyZuzL6tFQjPWB+zzVMMTSJhI3xrc1Uq+v9kiqfqt/1m/Pl+/hwTk
K9o39UoK1LEgiwe4dFUqheI+lSGZmw1GvYN3SVjcyrtYMm4aabzUshxQ4lPithA/vBTKA8yWWvgZ
thPSt4KBs3mhkV40hHT3lvWpwELIav3gN/zKezLzcU1eSydnA1MarAimrU+UK6EUBwRMAetz2fyp
Af1zFhEt8h64Nzq4NoTQa2OovN13UA8rgLbBuQNHIkAdxSui1JJCkE1H8htaTB65ouOnK1JuYmAb
eHtRmcsuFVtPVUPXm3WP+Yjg/qkRGcOUCtmo9RBloizKVG8k5AB7MzEDiGtlliDGskrD/+Q7tSEB
QOTUQnERACJNQv0UmVYdF1E1GFpdvfm8KJnlRwWcgBgU5JaBLLuKFU+5LLHjENQYEViK73XL7gNj
tWbW6U/77fZbNI9qvGnQBip2hjBjXRm0O7khseFOQe1krNZiE0P8Z+cA/coCKeqKemaRD1EZcDsL
c9Ude0ZwLj0J+BS1t9fHyzOuGs24Y6OS8aQUFVNEq4tq+q0q/90D38xpgudv+k6ihf47Cc+hn9KM
oF1WlKEE9dUy3otO1md9as4NMp7sdt4doaDOyTCL8yBhDzIGUWRiWp5t0SWmasstEvbA7ZuA44vC
MA4c12eC1hDNS47vzq7bEawCgkbNPKYBao7n6PkoyRVEajZESdrmfSEZPTEG9E5ZFka8UK01ij/I
N7TaOFV7XlPLu7IAMdCmE+2DGBGUGaFq0QdiKiWblNn1p6gerfl8oXjKkpJBtakRDIvBLxhxJaI3
kAcIZ7gC/CrQm2zPXeAmxeLXoFmGa70yRKRoX13MR3X5bKVjvi62r0s47y9qy27GIK6n0agcl2OS
1CO8i7xgEA/NcTD4jMKh4WA3Yb+d0YBnruX3h+kQEf9pAeDK1qbi7o/LWbZ4bvJVtXtu0nO2eQE7
vfI41AspdZ7ocGykg7yzDtKBreWOFO4uOYKMrpfFydzzpNu2W8gpy2YuIco1b3gEJD3nqC369RIZ
UahMDhHwoBuGAII6HtnmPVMmyaId1pNoQVOtqODOkIB7rZJFsAzHkKYmUOxmZLfQG1/0J0ixjMGR
+YiLesoASZVxMAx8xMQRa8omz6E8UgbxqPTDQTq4U1qbkTpchvCLACU4L3wb5n0Py6QRZo9+OiIs
mNoMBpdjhYPP8DtBMJk3mUhSeaRJHbSeJokbejd9wDZpxrtcBI8vzz2SCo7khLPIfzmxfWT6cqxh
5SDS5PbGP0/zVU9HkzD7u7ojP3OxffTTQd/ruGAKTeGoGzwnaENJNkvx0hxZcyD7VxKg0Ge+1+DU
XttDtGkPaAq+du9dd4jPyUY5sGiusBvldizSMXRNrAV8iO9Da5IPe7iRWH7KnQ2HjYe84DAeohQ1
/U6hQr3m5vhl/zyZqyK6GtWjdlTN25F4ec/LhzmH+M20STomiqKvoM5Bm1M+WjSzapav8rE+7N3F
67pRNzLvMr8tFlBCJs9Fa9qUwvMVkh5011mO7oSdD+WZuFnk5FFJQ+gdZc4h4cqActEYjCx3MVmY
I6ABg27ynsXcaHoBbGYbN+yJMeJGTMBpjFJuSsytEYIdIx4uNDVHGaBx5TGSuIfaAI21sTJO5tmc
vMtzbo2bKdviaTl6zmOoTnY218baGAnhsXzrUCHNp3hmTonxR7CfYlsZYBp4TC27GzAYyZgMSw7a
+EQDkABG4UijlzXs2WxkPxHhwuSUQ+Ujvg44Mfcze8S8DB04fhJHK7i4dozJ9bRCa85/jV4ja/Aa
aWMsTaY61yJ+8x7J0MgwehpZY4yZ8fDwuovmsSyfkqE0wBDQx9jQUV3V1RzSXc7PRwfh30MblLBv
R98Hdcro0hwRIbL5xG6+1Tl0zsG1cZHZP78bI8v778LERTe3eASTCHmcR8OxSBRC0wTieeZzpSMm
SSFUN075vP9aJZ2m05bmQkfUR5KtG0CJPqsbHDXddh1S7EePXPeUNYKYyvq3lJefSW90Iz0b2nZy
NV3LuUlOOlhD1Jn3lndjxNrlrNthOzSXkpMP8tnoWtqLn3d0/SO7LhsHVB4S8xTD3s6d1CHVMGIn
xThDr8juMc4QXHQj15qjg+QQAI+eE6TZbDZHM36y0ykkHwaUKPja1PscbEYnzcm61PyxcrGJ56WY
C/DdYMyT/7WfPBO/YcahCQy+Ny7YfBcxK/c5R5rYhkfEA1K6o4zZ/I3Y+/qFfTJtb+zM0UOl4dMl
RtlOYhvDZkQhm4Pgv+2GSwQvHI2bSFV3jkMvhyGBItqZtRAN2H3rWQPQeOKxZ7ft8koecDw8iX/i
SHQA/sn/ugCVSM5D7XxOicllC+EoHBv43+w3Qo7LFu8lncX3ENay2x/hLODs4H3auDo7sdsc0gXH
tk2flJ8TjZF45kEN0ibFNW2d0r1R9VgfDJuPdbqgzWCDIHGqSeiSiRyFbsZP+KHYFNz4urvsco70
qOzU/uNEOFtwajR3OSh6EU7oIk/iyJPf5GdbbsMVifdy4n+voHrF5YrjQG1xi0HqkuLj6A/xZ9Hs
r5HiKI/PJbDRGWWUkI6nrcTz+fTJFetj2Gq2GDAXcRfZr/87P2g+zkESgJd8Lsm8dZ727YARIQ9x
VepQ5Xr+vwr1nyo7Z4Pl4WieOIBoU2Ld2BanYszRyGiScLtaD0Ujt+ERLIJF5VauuTDpUywKKyjy
nE3cVtGXAHcOelwR2ZbRLT8aU8peo8MBnw8+ieKUo4DT4pbKuT6ckSDDQwQaq3l/h1napKP3ki+g
vyvDhX+dAD9zViu0vIeT2VmIWV5J51k+7th/iPyhb++XdrA39902chbb0Xo0OEzzae2RW/CDhbTS
xmJ6QG+Nh+jMPf+iTi8XxaNlC3s6XXdD9MttuKqsUa9z5mJJgxQrFTJXPC+dipkeDW2+Iz/iJX6y
EF8zvoKy4Tdvp1hkfuI/N+IImc9vF5DhXVzkXLFCUKb1SKDyFXcw/nVDziBe5b4H4iyg5HmfeBfM
cT9irWWtZKoAJ8VgsRjF8LEdKB8k6LyUUQ8Rz0Wp1wMtMxAPogmPRJTfHlhN0ShFXl7iXQgNMEkg
1PXvJ+vfNPHlECzYA5p32KGm/3aePtbFTrOGqWY/uQpxuPcuRoFcsf//BHwq3sG8xTjibJEf+bVs
Rxskx11rTSTIxcQ7Md/1lgbzjbxsTgbS9155+v2hfrdkBgxcm2npTqi1rvE2+NoHCk4rZu+56EEB
vQ1gk5vMG2YZ8UAZYIr8Cr2sccWSYdpQNHhE9i5358PBc375Orvdc7z7Opl3EZOYmMHFnWZ8cHMj
u7H/Moc9BI/QZVRdXiM6wOL/jjAWQ/uvsTfjC/pW9Mv3FF64/ZpWLhM+U6SxYW0cLdedvaWMRUVr
dMYlx77r3hJ5Xh4n/j8sl0s+z5JfnWT/8rGZM4xhxIgW80Tz/yU0/6aL8UdMKk/7kNk3wOlDyKf0
89xht7TLiQlpmsNgYI9G92XPvTEP3dgTMZgwHmYmEGNe/AREjc+I4sPgy08sceDsnGBo2NFeXXjT
0hXzuhiDNzHP1jbHEXM9KzMjM2eKEweVZtKMZcIRa0LrWDNETEin/JudxexCumf79Vrn7eKM5QAS
G7/d0u3PWAydF60EapEHF1jbxugwbz0+N4jaTf/+9OpBPcDTcvL/rRITYW+aTHSno5UvPVYNfYx/
878l1twQiMQs3y/WLCoXXGA3FrElu/8NAu2wpqbiOr9ec4R1z9aG1qu9wzSzB3w68R4Q03QM2bcG
YomK/zrvIkIJxeNGWAO+iDkPoyTeKCaBlJXr/9YBjrwgddizb6VvTHXPiGyWaiI41JpblHupDN8Z
GYxwfzFzV5OV5D42krtyAg8sNbc28IjmRn/qbD/pL477/Yr/9hTjbWNWeu3xOYVDj3QvukgPzTcH
lDh4Hi1/Hn2pc2W+BfzyLNkzBC3441nzFz2mNqjiNiGYDYzLxsFiEc5rl/zko/LENke7Ufrm74CJ
S69xgIS6Xx5wFviqLdobaP+x+EkeBzNxCNmxbInDt6N4eLX82C7tK8CB8VWx47FiI1LM1CV2RdAM
7aefj6sdke+E3/La2BZhv+ij2GeiUn/vucvDYXoS66VYbC4nQgBuFsuSmEiLNZO5G0xO/7qfPLq9
XXoIqJ216OjiVMwstHBN149wUxC/pfMPqH0u7zE9EZ0kbHcImHKAPbaCWqxKZ7HyCcrtvQnGAv1k
VkO4dyTvO8wd25p/Jrlz0z16gxgGJesLOTG6NV/pszk9pXStmejmYuw8h+rmyzMKPVuJU7dXEWWJ
lSbx/etoBit9iagvy3Y1CVj08Yvjp9dQt40zib4d3uoeymsu7c8GB/n0Ic0oPsW/uXkmwjvQHwxn
xKq89ExVgJY3BiEuJeSFXeoVLlYK/MPDiYc1LFxjV46lCZaprgwizEkGZE8905OmINDd17BbggVw
TA/xk7numk4+KcfW8DXkdw569LNgnv0LH0SPRNmf2y3ixysVZB7idutDxf4s+On/5ZTAUp8sFucf
lyANv+6HroPDlRtNo2nBT9HUmDVO4VLdccHZ+eaKvufVbrDCm3wqjs3ie2W24DaKPkFkuuvPyuOS
xAmL0losN2vbcEP7NUv8ePxmZ9NOYD1PWAFqe/217RN0QfsyH8+ftj4wiBLbcY+pKHbadW8LSx9N
aO79XHSckIXebl1YxFBU7GgrxgCQFe85Laa4IvEZYLR4YoI359kOq0e7Gr6vTLwDEVTFbjT+DfGV
OFlL/mLvX145LlzISowbxBRcYyBGx2fE4JPsa9+nOPKv3RRMVKBtjd+iY7hirY4ZQxLvkJ1wnc7N
AXtIp6U5xD/FxyHByxjZHd9poPn/3+Hs0k1kp/o3NkmgXBib/0ZtSYP+nGLKPHEzZ98jsePf6jEc
j3en+W4XOo8/BKVZt6gj2PpGs6UhWqKuNZSGmm0NlQ0aHE46j/6yJTlRzopkGEg6dr/Ue7E+H2Kt
5ijTdsRX19ynE3QRttq0GzXrdoT75si8tH+GQ7bFFhEJoH3WfWtS8im1YTUTc574nYhXRBwkIhrQ
fv9+J+Id0Sbl7O0otEs1uGrub75YbFm+1vcliw2AC9aJeCSd+6vD/OvZfYByBI993ReRJPLEhPO/
UTShZvc6iYjz/9g+PyGx4IlXZmvNAXCzFC/VnddSdkls8YzNoVesFTi9NpaMPuRRP1lDH3Hjpdg4
iL2K6teezPZAdptpuxdRhdhBcriXnS6Fovy/8DNfJvN0i8/TgsIIUW28rT2i/cKee8/iTwGSfckB
d9ysVe2pMriJgQbq4/06ReopKa+lOTA3YkKJp9ED0fXBbxGOer21SgZWzhxzE+2lc8lkv2dxq47G
AgWjiuJnH+4iOGXboucxbcB9pC4oVF1sZDWxLOfVGPokUCoraJouf4pQ1zec965/pT6B5tdevSV7
bdU+0q18bB/1Pl7qbB7IaeDWSj1atSOUguBxxd6vdN/+G/OrzAl1Jz1KPfvFSXel5CKIVB0KA1UV
JHtBKMnkFbJngTQHZRSy7kX4HBa6PmpBu+VWieMVpvfZICOHbHY+XEGzW1VJRpQUdssfkMIkySdZ
Pv+axv73+mwNo0UggWR4YfUnOsWnCB3v1pinlj6X0zeyPfGsT+bcktGoazAX6QHIrRguNXY2HzLj
ZKI1UA5fGB1NoM3gCE3LWhRy7ylYflGx+SGtXn4vkEsE7iiValdC3yVI01FYd/t+QToyE9rcny8C
4RQmu2xetNRMalLJFosOqVQBeBEfSwvaSdqy1vUgf+TrV/fo54gx989RgmxpslfghxnUNL8Avc28
OpuWyh1Ch7XEjadFwqqbGeGxn4Tz9L2Pa+EhFUGYX8XgfwxAAqA9yzc7m7yHZuaA45o4i34oHgA2
ciFkYx/pYiOfD9X39VVTmUWMOqM804qSECl4ysY4ohqUWaTUQBln1v8WS+Nz+tUsl6R2BSCBskUB
jRGssCg/CWQEgjQC8zAyyLuTXZYoOqQRJdbf+mOonibj4gPzYogwfKU8yuznYhsLpNn4FKegX6wy
CngAL8N4BXJR76l2qRJlRZngs5Ed5sYCzk72gF6QElaT/qBfK7sMyi4SpygjQtBtYIzGJvBcfc19
i6jdPrkGikGw5n6HBGI5VN4aRjj6RdmxfvmKXrqZEaAxxU2yULwS7yk19svp262/pkv56vfJhyhk
AYJD8E9+IcnPNuGVjKIQM3CNPABDKwPq+8MkLY4quyxnr940VzZabw9EEtUiUEoLiVOLwsq/ujIF
viym/xe58zPQRQsY+ClqitBZiw+lDZgiieIknB/0BZTMvnI1cIJsI0dU4zPt/3J5IjyYKkwENCoK
37i3ifIC9fl22C8Is4FMwM0rEgTTYBesDL11zeD8RZlDoDoUmIUdthpZAhZb+/iiBlJqndu1ySBt
P8M6VTw+e/cB3FrCF+zhWOH0xafEpxnwD908p9BKhQUuCKMTRT5fcDQEeg+jdUSWZpWF4TyF7yf5
+7TEqDrsUEmEK58LQXvpfWr1/RurRQGHKABohq+9ZugALphj0X8B+mbC5KMoKHA+GtC1AMxXXkFM
meGeOadcHImre2P/RaZOxYCYSISV9hiYA8o+T2pAAq70fpfLCgqA2od4/Zk9f9nA7K9loxgK5jlN
XyKyiHazwxDx1b6KhdZeNelx4bnXZQugPJlxF0z9SH60jT4EF6yEG7BLeDSfI1Ddek7OF5NurSSE
z+thkBHJFuFafv2mxjfxqeahxdsBakFB0Fb7f6r5nqfSXZR5Uf2BBGUBs4NW9aH6n10E9lJUVhWN
7Va87kzYdYUOEAxSJgSRBnXKl4vP4heJ7GKF4iS2XMTcELiCuh1q4IkMjOFUoObKu/fXr5K5gs8S
F99JqCFQnJLP+qteZUu1bHzFNzCbsFhDKLrp9P0vLSVRvSMuTFVhtrhHgKnxgu8VXK8EikTRgln1
THbglK1uJVTHQCL4cSO58Y/yNxMzaNUl5uxotD8Qv8Bz6a5CBkkkcMpTXT+KgiMsUiGMoPd2JVJy
oqDW6juh5AzYyhe1sKhewsJxKMehtOhCTLSUlaR/RiX1EDPquRlQa4EE0n7mJMN7umnsAFot8JCl
EVPsft7kBjn7hGC+nfUBMz2ZqSk1lTAGigIwFjwThRhaJ00IVlD0JQ2q0SfxUMAEWj6Lo+EP87Uy
xHlIGOGAjrCRlXsengf8ZLp1tLfOyT66pKTeLuYtuai3aJ88WGLfx+Kh3rDlO34eb4gZm+8DHYTv
pXdrOekNZstffOr2mCofmiPdlO30g51wrHvqLeXGvezukV1wE0J4wbh9H3Tb5wWQonpTjx9oPMeM
U/9uvxseZHf5VByyQ3j/XotDs+RY2Z6JzNiY25ZslZ0ciivZm4jXgHnt/Ul7ZOvlk4BwMfxlUGiA
G23lmhzLtXRodq8z4rTVuX94MyQL930X+iv2+9xS9Ur+3ucYqgQs60FKqQ4MjGMdynO7UR+9S3WP
7zl32P5e9Wv9p+66bbUqz5zmvSspJaTEbxracuxayMS1oGqd5odAlmc0Q7CVT5RACl/Grl4FvDn8
fAa884PzrTHI25Fa+BmyqRV4/TEqTDh1fYqhmmJ5z7DwW6C80Rh6D+9SahhfyNP7UucGv7GY0Pif
PqV6r+zWTuoCXqRr4MHoxsjGk0CuKSq7ZX+K2R10FxWUupPt03pY3hhVuMe8awBt9CLXvGlYbHfU
W1FDs/vQL26iC/+wLUHpwoGrzKwb3lTicDL189/LlcmPv44VpCMWzB1fkDOraXppAJMOWA0r1bue
dK1bfAGee31k52SnYVNiUNd0MBtL2fCrQDBGymuuUzLDX+HCchhib8GIYIC/JlxhLxKCd+mydyTg
FBhlASVwdxqwPbu9v5c6K9pUI6Gb/r3+wlPRut2eZSk84Sap7FN6Iz7zv21Ip+TX+sN65H9gBPAP
vhbnaqusi6uxzc+/RXSRj72beaM70xGpsDSVE9wIb7FruZETArkkn5pldWyO4d/zXF2jOzpcXnB7
xwB+3ehi3AgZuUjt0Yn8MkKjOI4LR8vwj8QvbRz/vb4eodT+/VeTuZFWvC24afty8zxnR21TuOxK
rvBX2wXt/dvU9/ZubbW9eSu3xb1dKJvknB+6m3YL9x1uV6iG7z5rU3wOsgr7alstgkO9azYoZZPT
o5Ofv+eMpEjOyPzdgpuyL+7a6bf63kOugPWJU91qdp582Af7JoSxVsXl+9D2zfV7ez/0LQDHOwD8
5P5d/TYFRPQTP0l/HF7qe9ZJwgyM9HZuR3cZ7cdHvbAOL0A6eMGplQvn7/w98i7p9LkDHAHSYhy6
+/Muc8lP5MGvz7N5TWne8E9e0EpbQvJy1W31Q/AHdHiFYjbYhX21xv/qCe508Tx0lNmBV9q/k7GN
LkxMCC/cNO4qTfw84NoD//B3Y6LCfvMa/HG/btHld1NPyvW3bLbPM3EdBBzyeJeUasYBrPW52ZpH
7RGfvhd6zSE9oCj2vKu4WgCzprWCszLDRvi76nbGoX/qThp5uDumnNyQ9kYG4xjuabrvUTn9tu2l
2qo3JmB6Rcm898dZqmv/L72mB94XUgfiGaCfk57YGf43f+atfjSL7Jzck3u16d2wS2QfIu0EA3WR
MLFyR1bV5rcl7Fwa14z1BraNrV7hbGELc1APHKkcdgDZDui9/TbQ7LIzdz85F3euKz10pLik0ONG
twvrT5z3zkdMrxmy6k657PjYn8tXdP8tzqsMgs+a810l/JnoRnfecuL1LRlXxHw34QH2U7dhkHea
3Z60rQkzmQG3D1jjGFXvK7Ky7TI9xNeyN3sd6DDVNUm9hG7EU1YZuscV8El5bVbapl2+rtqJdinu
xf0nfp/REKLSxCtkQJe8O7q/H8Ze3qkX7aZsosbJjjBK0kdw6Z/oihwQQ4zUCa7lMqcOldva6dvY
xfFHKoMFSLUThtOankwqh90eBdL2zgwV3SsZHIWdX7VNFttIMf6VjNZHf0uPpl8DKYc+Yfe3GW37
E0Pl1N/yvtS00T0QHzg99Lf5wSpo5PTQLnpn7Y/7oJxycYdJWoe2zjj/o88RBWK7c6iWYk7SHgYT
TXBUmAviW3F/Qu05IUsH9PkISzXvu8ZZ26AMnyEzzYJHCiQZfYm1L3wQ0Df6jR9AfKAXydDlObeW
59LNJGbgp2ODOMj1t34/uDG/R4iwBR+ZNRfcN3MglIDj7wLoUnpBHPDYh1u35lI+TGPyqW0BuiI0
swnHLJ6gMtTZ6h5XRfORxK7QKAVwRKbsJh2jm3zhmPJFObwQcPgSmNrRqc8ar3vNhcMop+SeHngi
9WD02vK+iAbgGd3gAVEmpsD0KEWwLq6fr9wokOj9G3RerokzJX84m/27ZpTIYtYf8Nowqpa9zP1G
7u+C2D3NxdfqoVl2eAkvTz4vaE6y3LRCiHcmZldeeGlvMGDjR8Q0HKAr5JUCZIrIC9LBaBAMkGTo
nXVgeztYDazM7mvfv/Vv1o3mSz6ucgvO8YXnESYVQL04Jde74bZ3yfT9eJZex2QZnOtbVHp9KidH
ZdPf1ic66seV50p00wMONFN75yCY/JAvMtHZisaImjYPVV7rJIzSyRvPzwAbYGkSkvBSfBIYHx3L
BpK12SriDPoB+XJoRK02+lnrpkGraFn/R9J5LTWyJVH0iyqivHlFXkKAAMFFLxXQQHlvT339rGQi
Juaa7ktLVcdk7tyGl0+NGqzbffkV/ZRf7RcFXP1Vfpkf00f6zmE5v3Mkui+tt8aL65fZPCeT/Y/7
zWc0LicV3TnlP+8B6EThiIERLqxCnCnIo1lRdGGpSh3IYcZ/083v3MwUcjapLcvKZIGcp3rNOmUD
8f8BASPDyhruPP4HLoqwn6fKPuSX0SXiVIdz8qXyoInJDgOs+Nsq3wYH91fDgDCGMixvtPq1Xor3
5qv7Mr+Mq/+uuav+UnwMT+qFBr09aqQ8XsbLfGuMO+tn0NZ42Q/MeOcPExhfqpo7qlCw4mLVwzEG
9aA3G3TsFcUI60miIcifGHnORQpxwkVTbocbi6LXMO/d/GyIjTNnQ4WzKocXGEFvq33UbDS6CXGi
68vuqdT4XqcYnUw/YGIjb/in03/qBi5abL5GSIghsoLB1iiTTLUOmuAioo3Jo2ynpOjzTVG52M8v
64p6vQSYyhySwElWJvjHvNdbG7i8StbK/LHpxWrRkLQX6IMQ9fHNgckrn+Sfb9T3cYCKgV40mbtt
4x4CnQOhyJeLuTy0mJToBK4UT0lH9pq3a6lSkNL05UsYDXcjpBydDFU7/+ixTRrhStQ7UqWuAfBa
2xCqzeFnqTubYTJpDk9Oy0zDMf6BW2hk66Gjxh5j1g42bkfAKvjko3uA4YkcVA/6Pay4bPgcQaSx
mU1eVLNsYx0sOfVoa3G9IhbwECCwXLynXp0rlAhqyTfm/ASlV7UQznnVkDJtXrSD98TOSJd1W/ym
Y7sTYdWcWOfG6g8Nk7dsFq3WHJ2RP90BPWBGZayT4VWjoBMJmUjX4Po6NEGB2k9ltOmJZ0UrjCZE
PEMiJmnaC3ACdqbrVF/2GiR8m2E1Bh7koU3XFn0j5pryQBBxL6AKDta7pXOvxnuM9MEzdgYQhzDz
kXi22kol0R4Hsk2PybMwLOFpk0ZBQ3y1azhX+GombX8Xavcob4PZ3RqslKJ37JUIpCxbHBIJIjg3
9oxRv/FtG+Om4cfMJpIsVORgWTg6Jd35T+XX4Gdltwc+WcWlO9fgyeUld3DgbHctdxMpMJjGb6S7
1BBleDp9MZQqyLCx+O+0pMzTseD9LB4j5btdvTRNi/dFusc9bdSPeQxH2/C3IflVmhVtLeLSbS1+
NF+m5KY1hBJjCubA+FYM1aDBzzO+3VwPpvtILSGMewR1qjaYBZnbiUIetKCkxDcdQk6BFxws+Ye0
Bjh6zjUwN1j77oxRleAKKv6CgKtbN0G+oCcTu9ctNxs5WowEBCj7GD+KDrU7hi0+SUya0Lc65jnj
oc6GONuDOtUtlhHBjlWJw9G08ZAv6ujHBhQYpVkfEbZorb2fgycHkAaWGCqSHNsYhReWyrkjRpZs
vpNkLvH8xzvsgM5rSdVBH36Knt+MAv3BroktZj6/RD/skLj954bnbnkQu0AHRAc0aViG7Vjo6+49
czMs8/L9jBW45on9LBJvsI5Ip/Jq6W7phfTXyaAsViY+FD/oDPtAYXgWnuB4l4DBsc/NGff1p22h
kO++PaJ/KzxKFxoj4qFAqmkawVSEDg+GYGHYHJFx5tbzc2dCfybKM++fybkWNWzkdDvV2UfRV/hA
nhGWmHr6PC4fdfzia4zXuvEhfA+sEd/MBXuy6BTyA4CbdpFy7nmVDYuzHV4b3AY8zz4FNcZUgHqE
JEbzqifnedSYuLHJpxiVb/GSwOPPq2ITWsEKddTnZK/7hrGWkX3wEDajheZwzr7GotlX7V4puJ5u
cBR0w7ceYguj/YE5GoL5GKqqo21EcaCy5T5JAHYzH3B3U7mk9WZ7s/vU+M8Wq0IQbj9XJvHU8bEd
oFrV+buoFOIetOsSAKto9XJtVfIajvoqxoLDV5/uvC7xmRhAdEiSY/ONyWfDqW8iCy6NozZ/V86D
5T+45n9VRtBAesQKNOf9JviRKO7ctFUPg6rXNdQ7nddtu6g9rbtJLk50IoUCjqXGbj0mcdql7xoi
aPTvOFsNpE7hIbUTBK1E9J93zERC1mAJriwK5nT9jNODzmmUIZBuBrY3bNeZ6vYIYz0JQLP76D8Q
R7N6TtW3oW6ifGrTDi9OTmVOP28XcnVUTn+aXIgofnjv5CPW7QCQS7mpxBiV/B85Qv1wfjCRFNfZ
0Sh2dvQvSMpVg5muV+t3VuSvYBxXyQ53MjDLYnmq8UXzonPY+Su+NT01WQMJI6L+jM0GWsAuhA2O
Fy1GFCHTKwdXD9tu9jagtj07uOXe9fHy2GS4oBPfHRRswpuR4/XxKcRpYyaLSUM/W36KPsbFbjKx
PdLyjlq7m5dvc/AAL4FzpmeRqcnicFCrJk53P9gTiobmGVd/7GHafwKKeiaz0waKAZoutiJyDhQa
GLe0fbmLcIyvrM3sNRKdUZiQ0Wj+AZFTVho6fBMOvepkLQC1s74j+XnlOcWFprXnnctwTXG1c+Rk
jG9czztpLTg269uq9nWd4TNE7VOHoviuUFfmPZPrHDjuX94BdA/YUDGcSJD7sEgMpB49UeWD/xx3
/+KIoi4/GEaxxzWh0s5G/dS2rLxv/E+Po15DzmlofdBRZGOAZfm6wQBSt/UjliwYDSCYYr5SgYuW
FdClXSBw5MtzBGnYNKGoDcHCFxN/m/LsQdrq3J1pIppGWUx1g2UjCw+rQDj0eX+sHChI3n5yTwh4
NG2vfITCPw1XKFrKeOuXz/oAh4kgmW66K10P8dFB5P6lodZDdTUX483MnWfRnpq0CmaFD95rTc2c
+IeEmVG4iHffJggecop3EgsQXdMLkmYQoFHB9kj/8SzeDPcnJpIloXUtacg4m8f/CBUY/Utcfmf0
ljImwBqnLy5R+JIE/l3csPLzLfcpR7TZ7Kz4c8rmDaYanc0c2j4EETA7cqr5wupN5mv1jmC3wQmA
uRhjlwIRKJcFYtCV2eCBYXMBEpwK9I0pBydclB1T5M5Iw4J6OgQYopmYP9PrpIZxH9bfqTH/uNo7
62xpz+nCVcPLKcmxLBUXocXcclC3xDyO0bitsnpnEcoyThjT2d88Lyj94M0glDb8H/u90evHYERD
hStHFJCC3q1HVB8kBYjc3+UCnYtb6NnfMtwSgbAMVEQ0Lqddh10JGTrDAIsD5YCxoO7o8nNvFIzz
oKjpv1noHy0FG46hFd++YiWnxpsDu2jE80mUcvx48fTEAiy49eDXeNvr+LO6pzy7N/t7GzNV7xRA
Y8gRP6uE17rPzbWLRYhhG+uxftQTKsCMCBWqLgujBCwPXad/c2zA20JxxwaOexzi9DEG7ZxHDTUY
QlgWkUthGHFyRSJqb9JXv6QCUO3e8g96f8MpvSQTu8Jqeb6QnGt6MSKNO209DWQTfVYdmWD+Z6x7
aBMfuvCl7ZLXVjw90KYwjGRikJXQ2pZQHHMd5yNn6MplwPvPOR3TedcVZ1qAhTmr094i8txKNEdc
NkVWrz0HuwbGXH7eiDSEk8+jAVIL4+NbgXcF7vFbaQTajMFOhKNjeh4KH9lC/ySqOK95mmhtqe+K
9odzltqwrMl3+eBAzBgm9Q391eB/DTZU3oALA8aZkSN9xXCEEJuuIfjnUi0kqdSYv5x1JNQJuuly
EQn5zY9Y5ajwUkxCGg4wy6AYRCraJNpTFyzIS96HeJM+6Ib70mnElBjVOorTi5Nar/2itp49YZ7Z
7UR+LErxeXK3YzltxEJAFG0y+BjjVzsheuoKo55dJtqW0nBpb0pGPD+Te3NRjDXdS/I4V88iecN7
DOA0Thi3xhcZzTKuo7vgNy/gsaZzYMbqjf19AuaIV4wMSmU+p08jPk55/WBlxU6UcJXC/sbhhkLl
2hkgCfNlrgzc5IJdOlx7msEE0iBWdBUzCo+thEJIqnRUaDKNL/L70Ui2SXQahuPApE/vjDX7qbMY
TRbOsca+OgE5MH1rvSOuW8f3M2qGTbvU/+Lh0zBssaFYLQpZEcG59gPBPYWcKjW1CDRmjEGkAJEo
gSjzN/hGFmP4IKKeMIaUZ2A9A8yN3k3iPVlecnHij9i9eOkjXlA8pdBrHkpOsfIZX4u7zP1xGG0M
YEWYyPGkeb+cckDL/D0hf4qBhb7xAWPgrZXbVH+dCciKuAO2DcICLBF8jIEL7Mxw4uaoXQrMDjFo
r6m8rhThuLSH9X8DpqpBOa/5BKLgs5tbqhNZw6UwdPswzLfGL1Mys7rk3KmjVR8QzsrkVX5HM9Yv
gfFYVuAOg8IyDXZ2vpNn7WNHT1J4wK1SY2FjUy0w4pamfWJMLfJxzCByhrqSMhn538237D+uZRej
Vi6fsN50IV2NDZcJGG28tejvVeqLptNBHqcnnwb1HoCJDWN94XdmR65hMPyreJL0ZHvS7FFgFPj8
aYBUMrJUmBXlDv+WVoQyJsZGmssdT9Ax4rpfPh3d/q6rB1n3EY167EEl7gkGxlyKAYenPhbrdVLZ
ObcOJrYyujVz8+yyCm/s5b+MQlc0b7j2Yw/4aTJLDbf80Am80ojp/Lr4Xq5gtoB0+GIlI1cOFWmC
8ou+tQ2lOrySKs6jGI3fiDqMw2rMcKkB4MF1ATtzz37wDGJP/WM6wRZ8KMJH0uFw7PF9LFuRfCTE
QkrZ0CXgGf3VJ4+NdlsKGJ4Qm64kzyXhy7XLOZ5v4BBIqg3jp6ia/UTSCY1YDCoh9ioOfS22m5Pt
Hq0uvRPIQ7J9cUcR2WNraiLfNAJ7nXkb3gr1FBngPnI5UXYaOTsUA+CZIzz4zXglXQBSlzFrDvTo
rdM8pNmwBwfi0+6N9stMkP5MDKVStTEoI8XfhI8fksGkFdhkASbpnIBqgpo99vvew7ClYm2N8G4B
V8WMzTfxzsCs1Lxqk9tzxgTXSIrUWu0lHml272qghZDa1M+IF+fkRZ4eujirK1aphu5/U9TVduAj
12JCR4fv0JqDPuwsA0bCIqpxjjyq8dEiLLS2chwd0YmTWmk2w5rtZHbWQwSAUgXOVtTS5hUcJoS4
5PDEzeTCsH7NXwRr8m924T1QJ2QcFwMR6PmydQ4i7GfWC1CFTNidcUNxPuDfKNwo+GNF2t32X3lH
cb+JOI1BvvXy8meXEa1asKjBvZnAt9hOWhY9mMu/xdsloxlCWtws88Z3loeQDQnGxSqTQkCetthE
hOonGM5Bo60rqzoHoAMV8AIdNdYERFyJ7XF9WaiLWCLFU2yBmMS/nEsjfh7TUsqKHU6Nxcy0C9ew
eSisuxbKEq0kjvdJCQ21AujBpQqV+L4HdePUl58lrSeUO8aFC7LpkKI1JTNqYoaqcGXCkRhFBoWS
CQj2k2tPHDCThth4J0yP2fV3cZbtGjt+EQ+N5ah063FJjW0Zwk/FsqYvFCQD+Zm/IuukfF3QOQ8W
AhMOYh+fNmpAbusURhKRZr7JnlZXk3Rm6XM765pwvkbRUagZGtAnhQBS9RF3Kswv6YYD7N+4a+S8
DltAF+rR747fWzj1Tv7Aeur3XovqMPO+JEtQ1059wXLXMGQrdxMs7Kh6VDFcRpCDiYwxhwM1zX6F
d6bF4Xpsg8eytrf45a8jm7z4K8SUAUo78bukw2A2gLe77EsP11OST8SfB+dqDbqaM5X/kel0l2CN
kGTGo/RaGekX0GsMzDCw4vojmy3o/DEYKPr01SN2SDMOMTL9QN/bDra1ziquTmPZ7nyYE4x/lyZY
xWj1zBSBTjdsMUEJUEwzK6g9d6PbqBar4tCBzEnv5AfpWta+MQ+7/nHIwo0UsFHJ5d7fsnpc82Xi
wjtA0JGL4C9UmiLHgFvjudExGsl9fzIx8Gm8A0s2o3VIMNySfyMMlcH/lrrHNE3IQOEmoc2dI0Az
4lwtvOEi78sx0XbNh8X5DF9Hq5WnJOadLh406ZHTp4TBkjucMflafAXaATs8rKvxgkIw3FLZyM1O
pSWK/jq03oLKg6tRrucu2XISygUbYxtQx7DPjEudQTPhWYbxNw7J28bT95Bo+lF8GzjbBv2acwHz
RVIqJKs3D1gGSGFHq8OxpXruz6JFLNRcGuuKT2xj+ifYP0t2GRQ808Rf5aSXiYMdRnaeDwsk3v/Z
jKgfvArzyBeTeDg0lk+5RdgCLY6uVzsxnhrbnM6F7/EEi0ZSOl3CHlIc3roR5NYBfxdHh3FjNzFA
LkiraohgxHcIKwtF7L0UhNW1rwdyjTzyTNih3nogGKgsLlKb8Sz7FHfVP9RS2mgh7GDt2D+6Omq9
NvxsXXsr/Tkf6v9WGiMWhmQS+HTfxoQ7VkzK8ucCoizsJrYXHEBviO/xCDYK4hVZZXaoncZAEYOT
77PsJ8oeeqKWORwARYfZ22p2etTi9L6lZuzvaUlh1Tj9rzlwRPXrMgmpSxjzYTkD6AnnieMF2JVd
tzLHXacYKjgtyKXvw6eXxXCvjTwJSKbLgHMZpZhDSBA7fRRvTS5YrfUugcz2pmgT5Ft6pT9wAkD7
L7K+OUEi6kG+DRKNvLF4xDUSrBHvNr+9QKxbC3kM3zH05J1dH6N9BcqUsy+R3ZOPItYvUnM7eB4w
x1t4oDXbuVFHNjgYATCiJGk0OvEBxG9x81bxpQ1kau3LRm8hjSEPp6hrWwyWOIxCxqaFBGatpEvE
2zSzBxyl8J04SYvLDXLkj+4wr+H0xvovoRWmB7RZGn79W1cMBZYHqGYWKKWw3cqoexV/H3nf0oOK
b0nfX7Cs5DYQgpw0MzS1UPBCqDAcOCAYPsuUBV+BXuQpHn5QOjlAG0MnWs/byhcGPIFVJQVp9ItN
iritiCF0wk9nmaWavo3itYwNfOg2Zbcum6PnHzKHjD9r5BahyxLUnadhJO01y9+bT/YLfbujY/bB
XIxxNMNhrbo5I9FeNcpIyrDik6Ay+bQdaJcAIGaEH2AD0QNPpIXeU/LoxbxHfANa6xm/clqGAJ4r
7nvuD5WnfPYEgtowtXssnESk3wZxAUUMy0WeIUb5D4A/EGZOKsSLehJzXKUVe9ZhgVupYd0wxyDc
htxd/4kE81WEY52kEPnheI+XRwhT1Ag6Dl3urQqjbXPlh+8V11IANDc0JmAIM7gSHkNz5puk47LH
rmzye/wbtOY4cqKbFrw2e88uLARsw4jKPtSU9tW/RhJ/ovF+SeqDZ3eXavZ2tGB/hnhGzAxnh4OZ
pjv0MFu50mbAJJvRiyCMekEcArRLqXBthbsHI0KxMpE2h+LCVc0Wz4cM0XTm3I884BZkhbNdw4jL
h8vqWzGrd70MlP6sc0IrtvjDiNWu2BM2SbwKyIiFCucmRMM2kfj58hXEYo1l3BbmRg462/4wreO8
oMcrbqM0GsWxA94Vxy723x7oTiN8ndmvokn3cwPXX30TLmefdyiFWIvn6KhdcDycGRVUVrkfyWvs
W/SDJBTAR42iVmJOeG+sxDFFdVz0vz68R/E34fhqTI58c7hgVnMSh6Fk40qAxYSL2XQUp4iGBUSQ
0VZ8ycRqJKnBVd2rVEE1qXDY8IJHUqKJ7deyoVis4uSMvX/EYRAARNshmBJmDEp/S3BSH63yMMab
iS/vZfojQdxr+iWMMSKOxCLq96GLiz7pUvMtXPyt/LoN2Fca5s7OiMthg+fxuB3oz1MuVi+jM2lz
wArcoa19CpT6dzpy7Mz4yGR0/0PJl1XZj6YVZ8OjBdXuAnqsstBxx9MAGi8aB31wZ5cokcxbURQ7
Ae7GWa3+4jXA+myz2vHNxNauHvHkxOYoduadwSiLs4kMg4tUFgs4bFVB4Xc4io6JuZVjSKaZGYMR
s36tezDemh6F5e/wbaW8sZMf2fk4E28ymFV9FOC1htP/s8tv5FrV4PBikUO6ywUYavadbRPcqDVx
Rr1yLXtdkFO/xlgX49cGFD9g5CkMzb8hk0v/YXrbLvxJOi4Ui8g9+PlVXn79LXGnPZrgZr0dHcUi
r8PuNMz1PYfaV0vDbwcw5WoGCNsQEkUWEHe+bYlhdAFuxR/4LMYnbnPLuxX4ZjniDvc5AQGPlHfM
HsU3zWCIOBKWZWLQVhKEmAkOvcD/M86t029SQGuMZM25p3TnsKfrnaA/A+vj+ATNMwZvK2zzWjIh
UBgkKjLVK/LJqmp6gEyfDv2WKzdj9mcFqJqd53wAzgge68URqN8W5+L+GEAb6V3cUx1OHQt/4rDY
NByF9ADrQT8KA96fiPuZ6Z/R7hITXk4DMgBsxDQqC3ohfMGZ2m7d5MfJZPLtOmuHLImhuZouzUrp
rnVCehs6eTB2OujO6bZZe8hIaMCIbyd3d0kEC3db+q7NGLfQMqgKeSTFxZR7l8ZkT1CE0kzHeI3o
4WvVvy7kuhq2vzbwT3OGa9fgT12iA8ZmtDkHbLeI4hFbIkFcDNjOqVHu4Rcw9pD4GPax0OdDGgWT
ctYCo0Es7R+w2MMI3cOXPyW+nF3TQFAIh+nOgqNOS0imjrRwUYidRJ5c/8bTAFON/1GZzUdjvDF0
2ftV8MDDpCCdbbqI2NtFkbepQn/dsLRHg2fCCDCzq5Xi8S14tKOgaJfnYflvEumfKtdRQTKrTDSh
VPNlDVVtIF5T7Aac8Y3xJJODgfqGO8Ctf8S5qqE4YN0t42/V/mIlyBUNzJ5bHOU9F+RjSWXbVeOa
/ZxMgWzreaJMqh9qFDiFQxwgN5icoOHsnKRpy5latf7B8jUCFN2DxU7LEE0aBys4dFa6wztv1Dlh
4LvOFpeJFd4VPHYHtU4COBH3J6kqdPKCe6rAhW6MwlAzzH3PySEGgpGrMV6BSgHZW7nUl0jspulV
s6E3U/Rw7CHzkE8lt0ZsMi9gxMZXdKnkM+ZG4kIV4yJFl8fKGGPi1OzDZBXrySsvEJE0FALF/OzB
ZBD+d6/jInSUt93SMJV5fvYZlDJbl6s2irEMO+hMAPuB6wkH+xoqLt8L5jEM8XA+eG6HSiU/FDTT
KAi2uIbtzFvXO/gxvnH4USNpMsllFsTeiilt7N75dDJ9M3EqmXX/5DsfNuPEgqGrsZdHF3JXNkhd
iCP763immxqXgzSZMiYnIMiyaagY9kj8iwQnaiF2HvhDinJBfi21k7Ot2ZLBSLJ8inBb83el858K
kc519iG0SLdbzjwai/VkQ/bEfrUADm8Ynfk1Cx3vmOo8alhRLEwxHFjvAJvledJ8sK95N0YIMtkj
YuSWEwg3yXGJnVxH0HBEjztEqDsXf4Vl1z6LsHnBetlksMqyt4jX8PrukYhtpplg+ZlP9Iz54AHS
zdbZ86ydrdcv4X9j9JhMDuaL/dNA6SqnAYVw0P5M6TUHkxzhysZUeKXnrPxC3wX01TXcGZ5PVOEy
ZbY7Sdc1RnXPpSgTjv5Nh8Cm1YBaUXDz6IlGMK+KmuPRKuJNBwhmhcXFg9qTvwxVd5LbuWZo2I+g
gBMDtorbx/qRsBqOFrmh3QbNIaEDCMUCGBOilejBGCUlicLFwdkA7zyqRVffUZkmzm3w07WNt554
i83gp3rmfMUw1U30LTISTsLvLsB8h0NqsD+MdnwPRp351YipHx5+QjPNvSfbak5O7yNjAbH3DLGV
o+Upu1Xe5OfK8zeZjm2FllxybuUouo6ct643fQWUwEo5ENGrs4AhVAiImSoVrMRQ2Qfwtpo78a3l
toyoBfIRE6gA6oeNys+5AIu23rzyoaSAzkT2j8pRAibVFoKuBjGPpN8JcFNy/fwa9ioKYRUQE06w
AwwMXoxMFQbovmNcMyqGwtXa/Qu0F90gTcp81/uPoeSUpi9bClSJDJ1EWNEGRJ4uUj3F9IcNOj+D
wUCbLgS5xRjcnQ3nEdJcshGfP8k00DoCFk2oIF+zKlY+k9yIniSAZkM+NZJKJnSkKlFP8pHmkhwI
/VYzxJVA28X6lT3a6v5BFogwtmzM95hWFOL/z5QFIK6PsksUfMzjxmln0CRgXWQzvE3pkQrp3pnR
SU0VwX7ilzG0hijyA4jG6FkyRNDBCaetHW5ReR2Cw0ANgZk+dQTV9QxnPuETYH6LsXH8NtBbWfov
P6cVTWLzhxznF4vlB7zDKTeFa11HVandYCdMsJ3UzMdhr8VZtwtovRkDFIgWicLia9scAA5dFklh
E2EdUIB2UkVoBbxGmsWGvEfERHLqigxxwueivPeMH63T/5ggHhduwxUlw5uAgWXNQSUump6sHMBc
t3nTQRpj+2cMqrUF82H2aS5pGazwsZ6Q1gum07xhsgzEhGc0Fb9UF6A0SBUJnQVMxFz7jtljd/Mm
78i1TqDiPFq0rW+6nQLwwt6jEY0osRK142afx6vqkDxDddaJBy86oAWiOmtyPf+sljlXuPwTA7MO
9zeLcGD/HWD5avFvBGmwxZy+KzHHX37ggchGwJMcwJJBxIi/Xds623Q69H1yP9sfQftviZGvN5e+
BikqfgWZxjVxT7L32s7rXQujtaQypKnzaIDBtkVzBqQpsJbxI1Bl01TbeoZywUXfMEefZCvpHU0t
RSYXkuudpoIBEFh+g098QfaLEC54GwxzaLjJmLoD1GWwwk8HKcuhTYsJdhL9SzCYi1DaAubICwo5
t4BsO+xZwTlEs+aTE6H2SMV2gNwtxsv1iCzGehEySO5b59jFO3f2+62QFywa8qRxEGytVH9Yum+L
A2D8ZKfJRsYmeJP1b/33rDNIh89o53tmYZZYd9LKuhZoIUdawAVFDys0tB6/7GEmg4TGem4YzPDX
bATC18JnIhHMnHnyNO8TtktAmww/z3Yx2GfgAlYnxtFQ41JoDfy4Kj5k2DdgLAZ3yfBY1d5GgqQs
+G+uIO0MDnL0acy6Jf6FgBap08VJ1IUWutOYKbh08CntbR1OT/pgHHtoVDMMD9Wb9zJktyFeCYzI
5kjI6hgbmWp5rv0fT12yR0jdGDDZ1NMdyRtkuKkR/At1ubrVRkJFcx2YpMsFrrc6Gudiz1atyYSW
fSijk1Yf7maicxZgohmnor7bR6KG9qP3FNVcEpckrnwamkc5l3Al4JWoM9yXM8KniwxBsGVNGAyg
+j7+x6adddL0SO05xljI1VoK44Z7yR3Wpr/3MQOBlC29+vSfgr5uplTRM+XXILG+0m8J2pzexCy5
G3CahchZx3tXy3ZCMJFSSVhxgqbJKecdLGhR6h8RMclCsWT/ymN3GWPMAA7MK6p7Wz9Xo/eLXhUu
O4CRk5w1aQOTk+G9qrg42sD3EKBzabxg77ER/IX0veyaC+WBkYsZ1g+Tcx1DtjnC54JflSF3hTbD
qq0vMP9nNTIvDO80U+3z7IdtLjamkhrFbE5eucii03o6ioA10hA7ut8B8EUEekYlJ4SQJXkz+HLy
QyEtlqiwJgz0moaUnmiTcAKYxi/YrbSgbsDJxk6ZoNPwxf+CquBfu3DBESl26s/ZkVyshTkOwHcO
/CXgUIqVO+UQJYEsO7ydN/LD9PHc5MWNIO9U4XxIS4l2fBU356p+AxWUhBzoMaUTH2UGAQ44ofZy
3bU0vrJz+IJkrkjiSdePkGcxzz9A04JSUqJjrnH8CREO1vM1H4MPeBWkkxSbwtB3MYEJZq3WNkCA
5U1rmYPSMOSY1Ev2Ik7doPXAHnRm0OfQoJEOgxH2IeiPvvbeh4TWrW/uvO/m8zA+utYJhuYIlWC+
FMHJKc+5D5FznyNlK1Gj7Q39zAGtqVvTnOGrEl1ru/uoPXcuU8Ctw5kqxMKjTizWQGhNdu9bDCn+
a60Pqz5N9/icUVDV2SZWuxAs1ucelsvGh/2kwhx/a/5eZSffK05toR/0wGLq+2A7Bvee9Z+s4zxA
PmJmTx2afYMvPFj2Vid1JEUTk3PLJzaq6LG4C/Rpo+fnadaeGzWuLTCvEIKwOfwCG0jDSAks1A4D
uRQPDrJ3/xR9p5z8k87igRCKz1sNa3qJ7gdLPVti73egBh6ZM7ZDdQrKFMuAETKC8Tj0EHwj89UL
iTbWXPQzEfmr3CCGgkZo9sM2FxqY/6Cpp6gyNpAhHsPefZ7pENIkfqnuUtvFsKJ39tJ7EC4UWs6j
XD+znT121E1O6hw0sCYLAb9QdPUUGYfW3DTGFbMT7+epIkHY2gUZ1obLGmvrHTdfX2WnOiCnq5E0
kRLejq8OLoPC4RSX2EaSdZh2GVy/Ej9XGjqL0tu1H3soNy3e4QOx8HqOXdrQvZWm2sxhcnBg8rUO
hIH5p0of63bYWAQb/H+4w72SJI9FWpxd2s8JhrMccowcQSoC2NBVnzALxRIrVvvC5qKbmk+ZRkI3
EYI4Wn6F/KUIp30xlTtxTZgDak1E4nVkHaC3y9WeV2iNbCw1OMsj8zJ4/jpJ6XmD3QKbHzofbU55
7P2nriUY89C7JJWgj8DhWQJhEHlnGPWFbyNYZtE3Bys7A9WH7psEVLSDcxKuJbCnVoOvq2+hCqY8
Z5BASdwQ6NSNdvK+mfmz5Yn5Wk1l+yl3tlQYi6bOMgbgsIjru2lOniEoCSttMavXGZKP2OtSPshk
XsAqUL+CPxDVM3uJ4RR0AcGuZLAYJGejw2A++tWJLB60vYwn+U+NPL07up6DSbda8SmglDLzZElk
0yYDC5gJR/lLZQJkYhM6cGu6DteQTjQj3NQ6DCldVYw0RTVRqlpoHZ7zkYFFJrFFrUQ1iNCOXg9e
lmts0L+L/D7GG1idhJchdSMXjLC0+2o5irIjRe4NLzphzVPj8JSlP6S4kCjdrvpr4GXINrI9DYsV
5J6YTOCKUB7rfgtFPrTx22eLEs7BZEV4bCjSF1whsKIWilEJkdoBCJApFPPgsVJvipIzaLde98X5
tjj/9Wa2zaXlBP0NyP/xjH8TeaqKBiekxZ3MPW2cHIXS9XM6D4vatO4FrbBjXRU0FrAhN4BLMENn
vTgQ83Hev7O2gf3GWE8IxQrQkWqxpUwkbityv0ZrBPv57AGAWbEgvzlFcIp05yhXHFSLwdSPMkpP
2Q+t6o7uVO/n/AKVFjJgrN8w8Q8q8y7xijWNhfChj9LELcuxxKsHjJVpqc6Irkx+JbkAsbsHGsyS
cmSSkieXlMqMKqrq+12lITLmvoTFM+gEO8HJRlmzkzOqGH47vCBavAGY9RP2518JFaUupoxJPDzG
Yc02jAtvASmExWs7vRtEL/y/L5QWUqgbLmWiBagZqp8R9xBImjRANhjuTKto16uMQ5dvnGTDk+ud
R8/FSSHY9Paft4fUWDIeFB4G1M4hAzgI/ibbfAK5BTSIGE1NJcTyykAhNCQHrGcaiBLHg/IiShr5
sMmuBN8UjsgAvSSE2sCwtmmCLXGsW3wo5EaHiqib7yE24JG+993/YDmXaPzhISTjA+ckcEgJ+XFU
Hg+LyMFi5Nh4i9rm+DfBdOajNiX7cnC2irK4IGNwwAxxuhgloYvrkCJEIFFwz7UA9mzOgn+UUAmx
iSkjAo50yTisHdKv4q/F2Gt1uJ1h1llcRyzl/MjGUNw9HCq4GEBmkJXCyZe7D7DEdLaT7JXSei0x
mOk582yf+impdjiv+rgpUv5YoBAe755Gp6ArzHX/xLtj/MbPLHtjz19Y7UK1lRBL0Kcm27EbZB1K
2zLCMJ2gkeJic8dcxGmoew6ll+/YfDrMC4kRiwh4nlqaS/pmLVPPWW6Q6hX0/0J70+rOBubvuiOX
gu/DvIo/Wtzyhdbo1Qq4hxaSz8ApYCMuER2Q1DniyYEvPzWEG1JoWRaDzXLPiCquyeKLuT2ZF0wO
fOCXIvmOHGBH5jzpOUCg5S7Pi4XaHztuyQGqA37rUForu/gQGrMknoSgL4LFbEMblpXIXLhBrTN9
D1S+k8Qo0khyUkuT66uXxuK9MpTXnjh/YxT/zs4gPdzTPqjnIv8XriK9EBwsF08e+VlSrvEvIe8D
BymG85SeMpeoAO2iID0JFyKjt+lo82WVcYrn4MwBiBvcXc2hNq6jI4stU3xg7MhQWXlUc0mEtZj2
UnSwNKoGHFC+5tHn7fGf+ZCDSuT/AjZwELHr+H/IuTJRkHfFP3lE6VU0f96wN3qoiO2PtL6swcYd
sdDv4doQixecp3hEUXipgnCV2NY7va03NY+YztJjcG2KPf1fN6T8//F0Hstts8kaviJUIYetSDBT
EmVRtrhByTKFnDOufp7mTM3i1H/GliUR+EL3m/ohOJLwdUC0h9QmHfFQVdVpiIDpQFv0/J1naXtX
gcBDw1fS7772a8PPjD8mc5Wk3wzwn0iH3yAYoUF72NA045As1x5WtQL1xEYUTWe5CA3kanBx6IcA
euWitIHaEuuTv5a9BGliEuqYu9xhY/mqLfGqmPF46lfBZvggHSHjyQcyeLGAlWyxYofcut0aJOQX
qNb4EuZkoN3iahZcJKOBlu0b0AelNqSoehPjwUA3IL865c2IUZ7zymh73yRgy2r9hkpqnozH0eXx
70sTFe0EmJEfUJ49y3vlkNS5vKStF+ComVOZ4PUWMLyeSWBp8R5BhxNrll6FrIDR/hbokdmmS2Js
xH5HX8p1XGq04ZBhOqHB01UYVpl6hCXbLSZMTtM5BnQuwbgQbSmMkbe88MzDUvigUk2Fwd9gnhhp
0h6T9NLhL2VBM0yI5pYrnykaAszYy+tCF8lbrHrvBR7bs6tjp+MV/a8cs+PsGHaT8QLUkZv4bjn8
RIJQY1ewvfTG1tCc8BQm/6oOZwcZA7LLqwnxN/8VbZ74G8sK9wD/GjRzlSD7lvLK09uTmVMltkdV
c274tVyk9AUnvyiyUnAQgp3ZyCUIVy1xY/uE7y7aQY5LUW2zAN3F+xzGM4VOPRSvNI5Bx0s4dPqh
0g99d2i7A3mLC+nn3cEojr+bhIxA84X2OKiKN6QeI5d5k/LsSYQkjQV7nkhmBnfYo3NjmCGbCw+/
DnyBxLIttRcmlaZIxU3vI59/zSC5RfPT0ANTjozoYBYEnQYpWfOzqXxDfrogS3h4iarxRdqPqAv+
pv+WWb3BlTGFw5gLoS+BPfHFWGCv0GiA02qzvuFIxlKCPMt812oyHqa9/RcNKorS2DhBvcAOY0G/
azWZilTYknCTIQ2S19lYSIQYU42KJkNd4qiET7qYThHjzBhK2VguLDnjqBhDB7g/rBbGu4DyMHMC
yJnyEeG1jMUMmJGw84D+9X3FtWa2BJImMWONdmSnOIg4rProUMIBR3xyaVWyxaiVCr/o/o5Ag7Z9
F3yiyw4VxI8A6eAvTNpuYtz5ZKLH+3zeqcGqCRGHMtz7CT70g+/XO/vfGkpMb09CF6Idw1cT+0Qv
LEFTognoSIQqW2SDXusrDUwfhKLhMSSoQZxhbtucvO2RgFJuQ4MJK4SVuOFrS8EhwrPx2pvLxm4T
TJ0fkt5kJbg8+f3S6igIA4W/4KmM/ULnm3ThduUFz7lz16s/Ne1ME5wUPqG9iQqsv+vMOvZuvZ7s
NZOHJyH7NSYVn8YZrQu0AhUJF71EGYmCjNJ4BUo5VApTObacmgL8JxC3lIF4Z4VmnBbvm9K55DQP
grPyEQe7GpdkGm0hBQR67LszepSnuvJH7qzhK3CWZ8q5NHK+A2vvtcYOTQSSjqcRgs2A6x2vIEgZ
ScBMi9EoPzlTvWzcJCjX0S4J9oPQY2yoFseax3aXUkx+EPOmOS3t5q3XPkWyOWBF29Ttvq7Xyc1G
X2pPpyqDXSnd16kEborJaxiAcM2t2jPMPr4rXksImaPfOpCLknVl5sYRk9lbEtl/mFN+mZL6UAsH
8JsWcMbFFBJBUGU03x6+hdJtqTq50LtVkWK9IXBLyN7AaBkvhzibOqZ4aphT500HZ9h24UdinpTw
C8vjjtc2egnygJ8mezPxH/X7cTy38Dr28meBSyC4aRP36obSACY4U7QXGmVp6DoszZRjjIDizOEU
WlkepzyLziCQZb6NL32Zveh1+QLgOnU/HKqt2u+thFkhz9af8Vlvnt0M9d87YWDMVNuJal2amGVU
zzOj4hmUjbQLECOeNg5Cz0g9gHhY6bvoGE2qipGm6owVrQfAV9BI+Ra4O3k/gN8CUMXEjMhml+9D
GwGS2nLR9JjwY87JjmNTmpuOaCCoLrrZCdM6gpy9Hu6S5B3emVuzO3tP+nRlrjmSkPeWaqwwXplh
B2WysiBAl/zUJkSMLOm6SF4aQDWJ1IK7xyNE+mEybjIzBuf/L0O2MIemVhCkpN2uwTiXRvmmVZ8b
kmMCUlo70OUn06b2PiILZDLcBYapiTeOfauBtMMdewe6DiULJ3ivIHldJ2jswbKGrc1xolLPPYXE
jbp76jEOKf6n0a5cDJ/1oSrPhottkEOGMEjdb3TSkm4WtkJWhxjIO+76JZ5WafYMK/s0QZ61+4mp
iANleAYiok5oqRma6Wbj37wf/fFmz591fxrsZdPhaw+mzx5UP+qeFW3AN3RmKITCZOZ4R1ySMn3Z
7GmOoKpD17DWaUzA4udkW7RH/DlA7xd0sV3LDLjPpITejV774A8tRUDPLZCgNVe/hPM1IRHZEk+W
6ZuTuSZsMIQJX8hi/VRAm9r0l93pq4Lgl6qlDUKyz2AdJIb5ekg9P7DTZwBKZyz+uHAsutscRFoT
uN6accJe8KkrBCBX8RuVq6CPFTOQwEAbe8v1XKmn2UUySSYev09MwwU8nOkHnlzhfT3YNapWLbxb
A9GZLzke9OZYoX3XOo5g6K0CffHkGi/KUBNwIObI/FnKcc0g5wfyUOj5dNwV4Loq12GH+KhGY8ik
nAy4mCZfRHYmAFyhDmvN7Heyxsdm2pftLXDZJiFXaVbg2kUf3BMtDAykhR+CA7iwBm1jHiOiVdLi
l5lURwuUSdocfkRqfSapeRMooRPSw5wpeZTV4qJUIyFmpEALbsq/GLf23CG9FbrXver6vPEcRmut
1ACL5fy89J8dtqUqbw4IbRrjZIT2rpS54mjoxX4HRoIYzRqxxCFqsEgtbc+5KWQ4sV5NiuLOYweB
U5CuOACoOVxrMmPMYkozFjZSDeDQL6C0XEUVbZWpafCM6ZdbwDu2PzUgIMDEwgy+PsUZlewFaUCk
9KQU1IdGtJEsRFWQB5COUkOvu4y/I0wJUqxUiNim9Dc3K4+uFavRdLOiwK+YFsY31w3gytdQWyMM
fXh0Ue6oHrYH/WwD2wvaj21Pc2FLiUnCV5TUe1khqX6z8ZPYeIEQ1oksQrm6FHxFr+z/ihfXjdST
A+0jrD2Xk00ipE4VoiB9jXFnyc9ALcX5WZekiVvjL0Wp/Skn5t6zJe6hMEBlQBqFC0XPD+EqznWE
lk+KzTVIhIBCZkBmEQaevZvqU91d2tra68UgORSuxVQ/HMmPcNKc2VC8e8eL/cbCP6YxB43SWAvE
bETWQG11oKm3JUlPOb27jF1HUhTTdMrA0RiXvIJUREVI42k9DCJv3sYV7D6jIQX90Ul0thGidgn2
++ws7G/LFqgjnjF2YFIUkclT/5k6uj8ScFLiNgggU5i+nBX1rqfBBtGEsUBeU1MaVZfKYMbkierL
8nZLd0w9SnqSMrEutN9s8qc2GCRx0w7eSqXgSkH1ASisxj9FeFumO6zg1H8oFTGd6pV4iLwOmKDG
3LzIVwyUR1MP4bPzFHVtmn7n/DFN0l/5rVNi1s3nWkpJa6Yd2WGAgsN9VRJ6WXKD+UQ26hF0G/T1
rEi1vLmotFpnM0oXfUXLs7T3rAZkgRRuyUqZMO8QXxNulYu0K/A5Nr42HdEIX2vYJAGNiZTyjYrz
t7jl5peKQM4rf81FsRqIHE034fybv0FYH3EqPEBRKJpArUlSSIjuuSNk4Pxl5H3sXUVZImBVCGlp
cjZOIaAaXSWVqGAGBvohakMNIeljdpkaUxKla+otI77wNdQlTzJEtISERAVHJoWQAgQIU7Yy61Er
5heOpycPgEokKiV3qoJnizpS00twA5hYcsHY2LJkpjD8sLHisSXNFNWa+c6wTCbZX+wSnZn1HoLv
LO2XRmguZZo76RsHRCoQtSJf0OcbBUjRSXSuP4arj29u3a5yvTg2cG8BLIh8RvketNLwXCaBPhPy
mdg+IQXSuMuT9J6gL5EvdcW/pqCwQv0UwGrWyqv8cdC5q0I1NuK9oNzN6SXbiV7L5fEAFHOhDJGz
lqJD5J2iwRQpgJJfCvcuOtss6I45likXXU1ofQ7WR8TnDkA7+KfCQqHlQHlYl4D5PJR2dny8szEm
AAI9diI8TwmIGBm1pRKEzgLWKMw8fhxuGWMkOIOjMWAlc4u7RLaEv3PnT2KgSG7vohWbLWzfMD0v
YG02GsJcO09Q8fVETDlddJj236qxnXJIiwzNG5cb8rqZoOXJuS/9wea3RkrocysqxY3i31l+u/gT
5mtUcUzNv5dc3XWkiGjYvnBzVMWMPuRiV8/4SoRRgx/l2MvCZ5E4e80l5ygSQMZWu9NoE4UEegsT
l157w1k5rJecQtRyDhk7G3N9CAZvIGAyg4+JlPlyX8Ba9kcr9HZDsQmhYqwfLINi82guYlBlMHxb
LL42bMUFr3xmHK65ecmjCwR6waCh2HdPHRry4FXHt9wcrYEuhsq9EdAYyhU9HrRC9qDxzYbefNIo
x/7mxhbVO6p2jNJdgyeBBAtm9yAw8IwtN9lIxg/luGsc8+UzCBCxncfiW1T2wsrPwDKoKbFfkvxm
7uOSXrW4DqTvlACmJ4bqMl4r0Z8HzlwqfUYm1IsvE3K7itmGxzaYN0q+4XnWMbW2yoygAezWniB9
5Zv/cPkk6N6YVlgrSGyaXzz9BiF2gBpjIXO8L35EFF6CxeQyCbDTtl487tvJPtUatC0Aes4BHdXT
Wg+x0JbzOlGMDy2BoEpXtvn6ZgLNqeX0YlVQ0XzkMNn1LtEL5F0A+Lcq1yxj6jQJcY3eKvMsbTwt
vCwLkC3Iu602kqBEH8xd6QyrLHmPsj9oGzB/oL+MRCvVXOhgcN5ECGiyvMWzKcAU+zYwOXuuTqI+
sVOWZvY9dFyg1WxGRFifLuL98aCZ+RZZvZP+6CyaEJX4JShPeQGdKAHJ8BGAGea4x9gc0m4UqK+r
dwHBuKNWYsfXEhVrAnNv78AN0uHTOWCBrTCeZ38jeqJrmb7q4xu/p4umw+RDQCqDxfF1aLOL5rfd
MCnWIB+kK0k03ng9Lhgr3QD0mYeoXptAFDOqNB2Wv2Tt6uBniv6qkJ7MQGQDIT5jnjkVEG6AVdYp
LgTD8gk52EUqA3SYcAhJmih82jeVUtqmaa7InSxZYJN7L8LjWPWYIFVRZ1U0/cY9CrGnoOTqzgGM
h8MyJco3xbdWdv8s1L8cElicJMaY2uj/LwP9XuOd80zAWzUWAihcs4lB0oleR0EKKKazJxv95DSu
7HodyUVvnEETIVB4RVr/2+yQwHJlecVGZWIeOG9a/aRABhqVCn4Zg4vHkeQRDk0inkU8GEfRC15b
URpWXBgNZCWzbFn0yUDlB2BHBYh+jX089QeR2ONu7c6IVufafRoa1lP51LD8R5To4KWkKfA7yaGo
n8MWx7fXHEZMxAL356TbGgpzOGBSWs2niOcMdWnxy5bkFnxXefNWoHtQGmsVmBFapU3g/oLUzpst
BkgcVcwFa2CmUFOxjlyG1zrvNmGFLgYnnbK7gsvtGKaxjCvhSmb10usUJomPnF1Ri9eeiYGTdZdH
kzAGm3E7y3yYiYnkEGrUDwGCkd2J51kIed5ny2hi1Li8VvlD3gZgmHQEPUU8wxlBA0ILdUpLoC7V
6sVi2DPQVKExDQJt6LQyelA2KMfxaCr5PmBUdoUEudVx+8G78itmcN1a/Ffv442oDCJinOxzSHJ1
5UgkBY11m72x5yYwaB4772xKGTSl3NGEiDUqhHpBpwJXcbck8vkVl5PMnybsADzaQie7oL3vcTlf
g+WLLQ8qS0TdQfICApjrpfQuiYvZPCOKjAQbJJGIXMAEBJKSMhcmER9hSwts52zWvicXLh3hHgln
ZGym26e7TPzhiBhUHmobMbZz/MdvpzlXvM87MyGoqPyRtoljgiVE47FKczpf4gwadT3hJAXOEe4d
gi+iEBPlN6ttYE2hIB963L2E11TbmIuJOr9sqnWZ/6TFvEf4RIexchVCHygCGskI+Ohh1N3lS08u
5hQ9BWayckC3PX1tBYdKwWfxUTG5GioLmJuA5fiviZardRHOEeKUn8KCXiC8xvNJLYtfLIqO1whs
QF4ky+tmQgtKHxqJVvR7pqeYEfFUJIdbjIRhu/CXeZlck1Lb0awndOCuwdBcdlfZMbabPKwJyyQH
rv0pGIDN8Fi8N7WCCwu1Yjl+2VRKozZvXZKHgeAWEzsekBenaKG8uhxQdrFvwXxZJ415Am6irQ8v
0gq7uA34DKHqVzAboC/1Ar9O+oYRfAYWlU/yUUEm2gL9plgvNzYuKfTuEMeciKGIKa5mBMbDHy/d
8rcqczI1UFRyUedjcq6RxCMgwJFLvRAT56aiU+eayNjgIULAXH5Qmuc+R7UXPxcVFwcVU2dcAfTQ
rokocEHAN7bJQ+tM8tha0OmYYapLe2rwhtfqiL/rmKvpiy3h/SSGVNsIQjECibHJpTfTdusaoFHq
jfnd0Ex2/mxyzM3SkaX6Lvt2FhBrfhWBrBuVob7tidUkr0fVRl+cn+ZddLfFqJzYTrS1AWivKH4B
mpGF5Po+oXHUGXXHIU3UkB+G/QYjgwiLBQ5hG05Ovh3N5lm+SLaNLL8Qb2Ke3v9nGQopihQmeKgt
tTk0GuONu5A5WB5GUSgfpnJ4I7cT4OvMdBCTdO2MiMWJdFLcoSXJ3S2if6Peam5zGskWwGeMbBER
sSRVUIas+Lsy837rbXWaJxpvRvf0TP128o2XMgyIysdytha7Lo72ep+BkdQIUX7y0VpLr4rGBv3Q
sxWhktW+4qAj2mwbpj6RUMv8z8Bqh9bPaUiC/WwH0NtzW2JNjGTqfb+uiDKdYVrG88C8C83KGAHP
4F+dKMSZaWDF/IbahcwuQjub8reiUxFQagFowaRKk/zorymGQJnp12oSR0DecoomHdCdBK1dw3wc
JJGhx20dphsPvAP9uGqfu0iU0Qwur6vvnFpnArXsVQYa2lK092ut149JeOnIUgihg0VSp7B9jW6t
cO46GKeRUQ5Qrs5HRL2JcJBBHai96mZr/p6sX7AYFnWzo/mir8/T16rwBIF/SZAyY8GCzW24WWF7
6OE1CQdB8qjU8bvEdAg32XXEnC+8DZgMkYdx9a1TO9mpLsSiGxMlE6NtRjn3XlRc4gZwbbRxteKV
KSBI4fE8EHaav7olw05ei+0CHTFaPU3VcJwqb+Pi/J1ItrY/kWMshsF5q29LbSQlx4DBwNs+J2Sl
5hfTFMcWqntj2yGDLe1gZ1nzzsh1xM+7UvmLL2M2/gkw40bEf4W3gbEQRWxsAna2RSZVgcigyTFe
MJhiKK2DSeQgkAelQpp/JRyDakoySXajRgoo1um3C91jtFuNipuLAj8+V4e8OdZ6hpRV9M8p5lFu
1TkFHEnvxgiH5m3sdNdDA8EazKSlBfqTWCsQjUxMwzIui4le0hpJaYJphtEH8eZcbZpzVZ0/CkQk
bjL6YiAQGhZPSYN2BNqTBkp02tCR+PsA56UamCgfi/AFlgf5pxNURzByKJeJFZ2hDQgYyU19Jacd
5Di+am34yqOvYsG4xNiZLRLQ/Zwlu4EoAJEHlKVzkVaVTy5bugajinhumM2OdUqKW+I35LYAPOJ0
ujK7W4nu5eAdp7x/UgzUN+l6tMiZonZPVUhJAErwbSLobri7DLFLsJyEcdRSyoyKDmRqZ4xFxlrI
80BGubTHKiqAwmD/IRQQvuO+8fDE/Uzp4lsdnR/9LnX4qOwDTLj5Z9D56MgLwrznX/DYrGFH/yWl
Do87JpUgzB3fNjDonwPq1zmdSKe6asYvm9hMgoY6TuouuSsUtbqyHCXQRtJa+ZVTh8mBZJb2l6xk
Ls4VoCTU9whJMxXeFhIr8PVfcm5DJVtwf5IMgL1lCciaGM4Si8d51rrXmJAMKYon2M8U8XLEKUD7
j3YkJ+DQQYspaS52cINpNRGEyWkyZT9CZCjmGdhH6X8AHfgCN1PfHChu5FxiRXBs0HjKZfffxOJT
0L4IoyUIiXyLWQeHEUIfYFQ0Qwk6cLh12cSOWKbBo0FFwIIER5MYHphq4cA7dCp4XqiaJvsmvpG8
5kQ4o3qJiXhBG8A/SQdjJ31Wwi3VWTcjPOscxf2wGVCE2NZ3pPjUG/Ky5QBLGTaUXZTN5HzI/J4F
k5okacgvB4U2aNtBdCN8Ox46qFDITNLi5sGoasYnrNmAkvMcQddjnBrgH+GK+kPKJTz3By+91P1N
CAekdXIju8UmU+i9qSCoMrBxI36nNmipZgokN5QLHWbn4Qf4++hQLxZAbS68Bn6WtHsel08H5B4V
VkM5i19HAQOkWojLciPYroO1eYJyMcQy0/ID7w6X52S9xsx0KvAQtnW80XRttWwUen+u0AdgLybC
vPs2VaSs2o8ALD3H7EgTgh0lIuJFBPzWe8ZyQJKsED1EdsZ2xtisKu5BjO3C9TbU3aRjmnS1HhnW
DnRuwz9b66W+txnIEeIMyry1BibPqktg1OsYeA7bckH1Kfqb2TOwemMXBNAVEMogugifuQhcJ0QY
pnetDIKagh/AWTvxfMBFERPGVLbjIop7hrbQ6Rm/OGvwJlww4Kql8ZQujD8f1VdqoKtnB2sn0M8Q
N32q7gzKjAybi0SbjRhgEcirzSfAGzlSeBMJV44KEJMQcib+7sqNCnobt+CoiXe2LQMACOUSfe4w
XKTsjPsvLMP/6xuhI5JYxbbJjVV80NgDpFR/6EEKDpjFBXcL9nSZ/AX6Ptlt6TW3DYK1GH5XQWu1
2o52f3BzQqBghnVfqCXJJZDNqsU6Hj5Yzah7cTin6iQ9pwOoaxr8cwSjd84qgESWQqpwLo9UNhSv
c03wE9BbTq/g1bSwKXzklyDy0i4ugVgNGBGY53cZOeZkqIbt8Sg/V3xXVTdv3PhkU4dT0qF4EmMv
/mvoa3W+STXcwNv1l2aEhQIpFAdGVv12SE5EUWNyXucAqu2IPIWmYVnlchpQLlPcjYRMCbChX0v2
Fc4QpDWyEEZgS4aE9uclx5vjMbyJ44+cj0JJNlrjbdSmOwwd2rBW2WUFvTECHWtB3YgATleGU0GT
GoO/TXDmuRK/JL231ikHPOPbMb7jLn9D/jOpWOjPJtUu/bMQsERM0N03MSM5uf5Uso5Ck0xB0hUi
cyPeGDSx+y5xN00PR0NxGHiM1CIFQKHZlLtbmUjzNu6CE8kQrlFFdlW9CwWFRHzlhVuVJBGl4KhO
tNNS7p0OZX1anJbMOkiukQB69JFCzVHpVypeWzZlRDPWVh+TZW4k0iUL34Ko2GvV540BBErweHrQ
FUtxN7ns0nIj9hoR3kgs7uNUY7M8L80rQQKsvXqqfhG4KoFX4ugn8hshkKEg2sDIguBXtHH4Y0U0
qeQ/CxQkdbuaxQTeo7pB3sk0GtN6i3EYm1whUo3ROlveVc9IlWYqHOsE90mCvnTJ0EAt1S7B4ywM
NdwCmsnDbN+Q7T00kjIQamqgw+l3JjBZhbOm4rR/nIH8/0M9v1AhgOfkhBUDEQAqIkdYrOdANTE9
4gBQb7MW7pC0TUnpo5x5nG7uOVQp6lEx0lQ8FHBUqguJoDjWkFHTyfmgbmKRFAG3x0GEfix27JUL
7iYPPIfV9lI/hEz3pp2ZvVBhSVijp8I6EGiKUCZmz0wyhAffEu0lYmdAEL6rFGKyWEEIOJCkoxJT
rVQV6F6ayk/Q1I0uNCfq7pxPFvGb9vJio8+hPZrV/Ux1YhBQJunD9wlSymCo668w/dbdaKOXH5R1
NvUq7R1PI5+2cvNx9AKZuPpNAolIiaFhEHIeqEpWE80S4JT8eqD3SkJe0fAT2tQ83BScGlOOptAt
1wgbqL+EVWrI3aqs8fQo6ti9XIHo0WeGGorUO5jVq2y1sTuWFWG4DKOkfWyKA2Fn/ESGZkTQuDxn
YHNh0QyaRC5Ik4u6p30Lkp68YWlJan3cpd4fTAeRPmzEoIeBxYbnxRmJNEbC2PiPd5ebAkwOH2HQ
OecAzrVItgYiqMKKsdkz33aaTn2AJYBnH3rTRnhnPk1DsRIBCBqie+IC6gNkTPBsyIjJfQMP5ZDv
flw+yvQ7I7eF1hSM0OJuSr8C+HcdzUJYnAzk5vL1UqBQhjtQplKR21I99R/CNtlDgTgItbx0mpn7
GtVfM+8Hf6YYmGW7sTCKuCYkR/IHcCGBIKU/1McRYt6chJllcg5RfFSxNOD0osYMjRMoc20xaCew
mmdbq3ZEFj5aASuEj0kVWpR74yWnlrDJXMGKjECCeHSpHbxOeULGmXjxnuyqzxAiO2VyTIV1g0j6
CU0K9wkmCx5NSNDuKh4Qzqk+N1IcFBu6pcF44KBJuW4trO8k/CCm0OZsPyyII6yrCoIiqvHsADZs
OOuwTHwXKEEuZuEEkASKqlqksshZnvGXkcOQMTDPoFvnjES4WIhGkNWXN+dAzXw5XvAqb+rijGpr
46ENUr/UKCYZ4RuGfMhu4UyfaED/oHJeeDLgUNQgHlgxnzh0GdFM1I/M2RMtrMD4FiwlJ6fUlDD2
AgXWiy3JOj3BDol0x/lBg/FXSnUrgjvD/tG/POo/0RqOSNsfKh0Ntt4wttKH8MDVylzHsCby/Rvj
qpEtWGdoqprolBrPTggTgCJogAfUr5nTrWNCA1nfdtq8hISAwCkejeVZG+RWjM/B8Fbpr3mExIww
khmzRZf7fRK/pPR/EvCA8dXFCMKI0OaPYc0HaE5WKH7mmpLOIsvA1i/gYIX6ZlYzio9oU9WHAJKv
rVsEJ4fCaW9j2BJvTsZffkPS51KcwJHK+wzJ8nDRlooSwmrPJuuSO1hJrG2RM2SWK6xiqxF9iha8
wcbn1jsvfItiX3xmFAJcmJHJ4FXv6pDoLRTbIz4RMTD+I7n4Y+IB8KAJZxigJCr1DTdl4eBrY0BS
XN7V7g1nmTF1u1pjWfoA7eGBvkVF3eOuhTvE3sElwIJeONH/ieleQkmJHpI2kuxOXzNrXk1zyoNh
32CBwpFAKUAJz0FG6ikjSULrpdYuqNzGIji64Y0qVHpJlOpoFerm6sE0NOpnYL9qENJliz3oCbfc
Qv+pqV9xFZPApgLhH9waMjo69xRVA9EIRRE8rha5q8TwPWK+BTJhvqP47RTIY765Q727LJSYSbYV
p0Yv4c3BsZTy0gbifivsG3fJpPrMoGAcAJp+SGLu5Y6pQqpprBM8pXa38rorv7A0QZNq/kXZkEO9
iOikTfRdnhFC5uA1/6IzE5U/sIEcTmpL/hruJoq9hHERbvQuIb9suay5Dw0xGNiwk4OUcxD5bGVd
/cfDZ0O7FItF+KV5d0FTF/YzzIesibmxvqJS3Vl0fZAJOU7H0TNWf2Ot2kBQ+5LUIaSs1IAuiTSp
tOTIm2nx+dXgF2GtAKZVp/XVJUDIx/uMObLGK1KK3DJf+Mss/igXbZ9SJqYlLpORgNLwayC1sc4/
2JG0djmCJb4cfGju/QAVM3uCD0kbVdmEedQHjh/WJ5iGXARkCEdU5bKeE2Rno7YFBZfAQrnBQ4xj
eIPcc1Ppe7O9AnvXjHvlvBBmr3ARvFWYEbifg1Q5BhoxVaR6JflXiRbEJihAoOXWmUhUgYGJenoF
E7ujL5cKm1UAQEzkkKH8cI9OJXvDb3dw0OhaarqpGuOp45A1q0uoMapKuuO5py7gLuGmEdDTfWxy
k5lNMke5fkZoL7Wn9FM1FoWuIm/B6NcmM0JT1krexXQDfjNfxffPPWpQpI2EnFKmtNbdhfcFBhFX
tEv1GsFpUF8tCbIRey/ES8j5z96BWzIGDkHWwnKmcBTtQML1Z00MLuTC4/KW74+UJJtukartJ40Q
CqAEV+xMjJot0+LTIENbyI0aZR7CNi48MSmZzHZG8yYhoPwgwik3aug/guPUs5KaZLyjiJRVONfn
iof8mFJDWI94A3MfWpHBIdynNdcFCurw4i0MRENXM2gAZMTCnNXCfRU8u8OTkSfFLiAZDaSCCg7K
ibpKB95Ud6xHFGQS/vAkbLCobWcJdU74Q/5OUOzGhulEWSMMox6S11ihQ+H+AmavwuQZS3DAfT+Y
HPmfnNsuRRgkbIAXAMnFhecagB5r02XsftCcsuvILidmJ6eS4NlpeHzFPxUP9qqCqQES90Wu17aw
+fGH1OEia8J0Ijlygohm9CA8RNnSansx6FyVVCOehPlKSK0pk6fhKX0pKZE4INjJDQYXN/wePwub
FDLObKEDcKmsJYtFwJiAXkRWKB+bhcnKysgJ0DpjayH1HZDhSc/Jrp1Yh95GYGM0TNR5IxLLbDjD
f6yTYj9Wf0MTlif4mSh7+bmd53tAbg0GHqJwx2ivOCOTal5jIkM5dEYmE+bhOt+q1isd9epzcD20
5Pj5K0zTxCFxOejRlxzSCrwZ+wCYjpW2sMRCxJIyK5ipLBQlsq4HBeYFjNRsz2J6GO0tdXXtkQX+
ZEEdIyUkwF7dMOYjH/dq8AHjCohmPFHuMemHd0/06UmVPP+Ll73FOFmVnVr6RhW+il1YGYenEW2Z
8He+lOwOqPvO/ebRMrzHn8RjQc1j07rXWv+Tci314z4+jEGMVfF1Tl67hhh5JlkRqQ3Ub66MlKyp
NUqKiaOJVk0Dca3JCna9p6gMfQTFsrYNm9ne4IbcpFMzf8nWLLM3rM/SzXD8QGAglj2LkkBHuEvl
E9eYbo8ylzv/B771NKOULhkfh7somOAAt4AXGqo+4LAyXFu9sRuGs0FijdjTQnAutrnAxRIfpmXN
IynFo6ZMGCimoJuEIw2ncS3nHae4klxN59ja77qGJYUkUVQFlGnCeOf4NyD5PdCy8A1p+dWh5JjQ
LXWYDLL8vWxy6mYRltbokqe538tlPoG2iXE/5TvobnBuUNiWDpMXaJs1X6RTMlaxY+7SutDX1LfM
e2/rXRA+t41Ojg60F0NX6DJCVBiDWIVqMriEc7MxvkQfUjso8VZNDdIlSDSBKRD8mZJf9HDRhT3A
USZ1PTO9sPgXQAnf4yspFEG/rvWNyRyNiluW8mGhYBh0DuoHWs9cmL3U3FLrjhXgC8CL+C+C5wkT
OM0ixxsFHPryCsRFjAegFdKjc+n24bQSzYpkghkInzm9orWDf2tSefXbiGmdlfe4QIQ8AyMR2FzL
fxIb6Rw4UE0dKWCgWCnLmfsXgNFWA58PI9Uc/5GbpJlRaaV34GkXWJdjNefOzcBXVevsELokv5eO
QoYRLtyFvEiTe1kbgHO6c6VBeO6H5C7rTvqm5kInRrsdZVs4Jrk5coRP0lTHIdFCGBBn/5EADAQd
MuPcVNdhsImjp2Y+VNN8npXqGFcHk5cjrLzp/nSMeFFj4okiZT/WFrFCHXkA7damBp51osgRNoIt
QJxRZTIEDVTBTfyCcSCJTguR/yB4GEF4A3gdizLaRu/GaOIiAgZRriCw8soSmGQLaSvXPqOUBANu
u+ok1857hzQFpdLjEgfYd4FagUQA4bxsOHmtvYpoICxWYFlR1ro/GuaSmuATCR0IQ8o2llGDrsYW
FD1j5EMkoFau6Vu0lXuhUojEFQCXFzDo8F10ld/RpNwSIKuwzI8Gxa+w9twr0p0qBumdpJXm2BA6
ZPD9teBbdiTWLCqTGwhU71GtV4SOWEiiJPLA5lM/OAwaDgn+EugU9CynbRZLBfIOnnQBIV3jLkim
bYcGiVcoWyJyDWDaU5IR1VMSY7BwcELngi9EBIixNKkLQCnp5FlMoAqILOVmIjqBPyVAqed3V9BW
VuTYwrmvmqjzr8G6gRZUDcJG3NcKyBm8AUHqzI4xp4t81IYaC+2OqGIsl8AQqtkZgbJyW6iABJWM
YyKv0XhxztbDL+KosB07DD5eK17GZAqmJiAAB2oFmOaXTLh6SzHSoxTjXhNGkf8jNnklsCAbrYkX
XwACLpMFBZxDFjyVpI7RRGFXNSSPIlkSZTmVo6oSjoNsmvabNwLGApLg8fAkq20CpqO8MoGo6yHe
8Awa5GUCdwCtCRfksPuBSs9SmyXjQbIJNO6sAZgJTE9qprGjpyofW1+bmShTkdLHIQ7DYyXzDiGX
wFECC7QNcwL4YEKdULrhvwT5iTmaIocEtao5yydHR+UmlW+ghZs95TfbU+XzJSCvZDX4Rf3mdB+0
SzanKp6h1qwYGPUxL96f4NNgQIfBxrKN2DdqhkcoxYVG140fsBcygL3Dugr7eisdfYrqaXJ8cR25
bHFZgtKCF0F8onXy3HEnXAfvk+zplZ3NCLgJXih3UtI+ZFHWRWpBz3jJsj8iCTbn4tQgGLNDOSFT
RAX6VUwmOhiGAi/JyxMQkekXNaMpkzYEjK82fX2RNmvEsdUO8Lnw8PQvxcwcrXXc+fwjAA69ewc9
Q8KEH0H8IIHzAkbpUmCJZ8Yikanf6vaeK5TSvOIW1P7Y4z8WBGeeat8plYWW0vhaOLhaxZiDNCxR
21M6A0TzgSZ1DxvMJuBFClwEqRcij0GvDigy4S8ixZIpTme5F1hGUrU4NNr/Yem8tlNHkyj8RFpL
OdySwYDB8ZgbLUflnPX08xU9Vz3T7XMM0h+qdu0QJuEJX2NXO1ASyu1N3C7yQhpoq9bO0jG3JkcN
tas6cHeRPQLDsI14w6zT+jGhu+ATynxdtjbsQZAY8YgUd7IARbzMJOzUQj3xmynFRtBjsflvfgdY
FKLPqCzt/uZkk6iz+mrU6QOlvIqXRMLj5mCqRtynKYF1nYHFB+YxjksCCly+ms4FR0STbq49up22
41+IU1EbHWp9XEqBwrY0wnNfRdsuxJIe/DbEttdwqwdOIV0duYyMg6keB/2s8Fqd5idvHxQmGAZu
U1A9yRnPq5eu3SfqjzIwY47gsn0O08VH6BiWX07+6IUPE/nCefJYeUdWEI6stzIk0l0/mzhfZj+l
/ed4j119BPP0OUTbDHMA1ldm4SVaZ/upsg4a0UJ0fEVH2cuSTKBTg8tsYRpj/GwjS1kOdCxZETzC
R6CFwEWWcBk03NtpiNA6XGMKYJrLBKfG8RxOGLPiBXQfpFIvy9HdIcACfVaA2UjtkJGvur2ftiNU
T4wX55PcPGPXLIR0NXhvBbnGZbYPnDdZ/jxIKVxEiO3SISOyZrrM+Sv6K76LeCdQAITwpQEFavjn
k/068BfyK0GdOV8UrieEa5xU/OIcGiET8vygEa2SHpii+jjIdy2KFIw2BMnzGDSC/Ym3m5KBQfdw
ROorM+UODge/wok/HZTc3KMCgXK5tfBNoCdIV8uJKnwcmYPJNsdTgKSf7EILRzdmI66B+aNhaOq9
5hA4BJbK5lOcwG3lzJdDuklBeZVLBuU94VBRvKPcVoaH9en0K9mIsg81kK0A2E0gD2bM0KeYcrLM
q/ZT+HpCuDa7T1HWiZ0ub22GOVKDWzWpykG6hcYGkswFzFkocwitvQWMf+b4DehGgVdG30kXKDw/
eSisDgHFZqpBqg98qBDQMBsR/qJMCEXGIQegYNTgB8oHHOO7sbj0Szpj8wBxR69yjTqQfSC/NBhp
Ijkb746M9C4hZRyTC6WPn9Uo38u3CnywGkZcQJog+ZoUkwWjXARbrARoYA1qG2H4+chduHeN6FdW
EXWMbn51HkaR6ipXGOzPQu/QqS7df8JuHeFoPBkvLV7r1jYFGxseSoPDV3t0w6uJBf+AUHbN/sQG
pJoPSgGBChUE+A104D76wDdowB2F/cCIL6AxSspuqUxwECLiLrf8ihJXEiZowuvTYKGW89YnvEiY
Jeh1+A4NVz3kvtqjeR23KslNSrLPgpsJFZHvwvBwbJ+95JGPOsS/qguGALRk4jqd+gVlCjOkSH9s
UN8xZBK3I0YMQKMdF4Jf609StrHScCqC7HkakHlz7iCshhrLD8oYqMkIs+zNg+ZzuSm/0pRLHWzH
uOqWDPXjtTByZe7PHgmV8GRzx0IBiKgu2boVkJK8bARTk6mtS9XfhNZGnrwGP12OXa7GIAHj4weB
JGRSwGCZc9GhBCYZh5JfNkrJtEmvX3rPXQq7p/X+Uly32QzA1Cfpv8IMuAFoP/a38zAset/bVC6u
YLwLnwpBuHHMt/jqJURIGevkHPswdLDUletiYsXb+BIkjFe8+MUs8L2FLeT3GEnSowHlwBOlLRq8
bjFQuvjk7JkrPEHV9OUePlFBR+a+nLhA5awStauYReI/AV+6tfRF8MR7LlWmFzD25487UVa58lYw
3zhZPDQuMvFyGBhiiv8B4h7uT84PFr8BiyrRtb1fxCSIqAsuJZ9BH1do17IcBTHF6h7SRXuqKZ1G
fGtkWGz6047XiKu72v9l3XTt1EPYa1DC9VUshy105sS8cwcjyn4TPwQXGQBOxfWVBjMRWiEjt7uh
hQmSL5M6hITIDw6g47LhBIox0Jf013ulQqaDgE4zk1rmfyEcNMlLEqfc3Ak3NcsCu7CKReyyy+pn
tkA2vJ5GvrE8DpH09bW+v3NEmVGwkZngc+bEI2R8LmW0O86KHHAH7zT4VY12IWFib9PY0KVqgMM0
UrL3mdXl9crFKmGApli3V/iX81CvTQosykpHJ9PrbQZBapGLSHGHG2jQnBtmYvK7AxPhjGMi/oeE
oOBc+ihERid/YGoxPrk+sJ1K88iGhI/91ib0w6aG/zT8K0rKaN5NGGnCsDF/ApJJkr32OqlfJady
8UdZp+FTw7SIDeGU75lWQocl+PlAOyjrnLVPt8CZa2WfxFNxG8FMcifMT3ka1Z9btAudhoq7imKN
xkD3TnOfrT9mr9/ZDtpTndoveUngQEfjC+p9reTUw7J/+jDLi959wemH9wT9CMhdtiFrSNasJm77
OAnh1TA98+sV+w3QXyhQPDCSHNg8SxsGqQ6QCsOO61FWuai+0i23nWgnxget/h5hS9z3cCyMBJld
sCYRYUhbWVGwWxAgOxxz7iIM7h3F2jPbkjwjm/ZLm+vnnqNJNa1FxV4QGtP/23ARd0lt17g+XcyR
819oixRoIYoNN8Gf76eysGyKCF+kmoJuC4sSZMKtAQz1U/iAxQcflEajdQjvBS42oeZzdQaAONI4
ireCEZ+APDVDHG5xywEHGrQnsbcDh0NtkGMmTAPHaXetRiwTIOcQ/UgyNyNULlmqbfgEe2pG5hPK
e+q4C3S0YbUOevKjH7voDBwpebIyQbP1dhN2wIzlrkNy020z/9uG52mgeT5MGo30legajQPcD5cN
Kb4JYiZG/Dj7EhQfPaQW7LSM21TMH8WBwcHuFq+0ZL7E/VcXA7joZ6gYhDwxcRlRZsxn7zVCCwL7
VcaqYis+LPkd3mjtSrFfwIcA6SNgXcVFZa0IfWWNUfoHCrepRFZJr/7faY9d3yIAuqICkgqN83nY
cL8D3F+a1l3UWGZEMpSeZ1zRv+JhJMmkPpOVzVgHKkhPAN+vw4i9kpkqLYJBAyfzNwbtMlOrcZa5
rwF24XQnXC2V6h8eBSPnf8AcZuZodZg74r2hD99N/ejGXymfFtuKPZwgn4K0zpns6XsdcvdLGxIw
shw4/7D5AV5bjJeUyDR5EyuY/F3UM5WbRUghRvoiJ6jJeCsRqcqmAEmkXsqZvvVc8tAHVWylKy97
EFpnw6agxoSkdpqnZj8PnQixNFmbhEJpJYxcPiZu0oIaYY6EvUkGxZvLC1IHhDyZELfmTad2EiZ5
sC0tEi1hq1fYcFfrUjvJehWaqhJ3l4H9yYUpNBEuY1ylkUXRH/yAEXrTtkJOM7c3yoZUOdNeKtmT
m+ArD6oKNIZ8ogHh8hjrVwUxRovwS/Nf4lBZwTuPzV3en8PxDZkRpzxYY2TxK7XT9MM8ZlaRmVMs
Dbs45CpGn73Jup0arv0Q7fkboYBG98cpw143s2fDihaobyLsNG3Uvmt1eMZDJsiWnQMTDJM5rvtw
IvK3WukvyiilMfGgezYKfIzI1Hd0gnkW834w6oq/u55WCH+GrDmbgH9J9eLXu4zKAHeS6D0lMgvh
L31YwZiDS82R8Vty8Tmexuwrnj6KgJRH74EnKQZSZNBgESi1JbH2QvOUT8OJxtbkeuL/81AfNNBQ
0XD3p4zmLe/hd1GBykg+eLWYScNq5bZmuYCbB4Ad/C/OUap0+OH8HoHmMMWgYOaQlfUcW6c2gIeC
RxOUII5MAMkE0i1sffZXyhzLVjpaZoKabbj7SxPSNtZ92jaIFu2MHHTJ8kAoo9LvzozI5OyNbFjL
qO7sfYMVJeU3ByXdCRMTmB5CPePiFO4nv41PQfz1hjkZwUUA7jTQDPo4X5tm3x2Dq4OrgHBIB9w5
HOHiiCMBx79ojA3QGS4lHRGbSbFlL7iYuJkBwGZkNKZ1842bE2817wkquAYNOb/5OJznJfJ7rV3h
MlPFzzmSewewP8weKuIpo75jjpuf+upKmpZQlhr/vazzhWO+yswR5HsgGzfHfIXvDZAF/1iS3MC9
xc8LxKZJDoZOtUYpCPUzI9GIIlxIyO2cMcrF83Nb+O9sBMiYJcP6SP+npueRC1yFzp+sB/gIfEHq
grrqFrbzjytJ+7bRdbv7NgTi2+IdlDZbE/lGttYD6n841YciaNHSo4iEhjr2ClS5SxgGotSQhuf/
ijPazEGpcMTaJpDfwkP53TcUdyi4jxbvPPKJJEGo0W35LgZYG7WZFC00/+JUZiILotQELGa18BHl
CUgNvnFY23Kf0heE/S3p/c0ASYZqQs7RwAkewEOgx+chRElwNjZIGLQ4iVFNIi+JkGRzvsSlRUoY
Rt2MNakpSHdgBeeA08K9lell7rhLE+W5hl4DA2EifHk51EXYM0RIvhHOM//FWusb/28pEZE4oo2j
WggTlzV/7JgKRekFOxQaLOGD6e2jBg+j7Qib3obzsz9IscCJI5gwx30KBdsLj1r+IrNS7ksErTZG
lyzSQmACtWxOKrOr6C432vrM7MBOpPdh01nU71SgwpyiW2jsaz8ecChT1U+pyRMGZ8oP3XtKb+Fz
VyHEhU0S/TX5GfsQKiHeLXMbtf+2gYpt0tOAd80c572jAbeKYKWz9mOFNJC3CH0WWgWcCB+8Nzg0
+PNpoKIOH5Jtz7GAr8oQMOAJUQ2AN4V/dcl9Sr4AHa/ctZRKjDe1CKwz1lcplAzPPDBz74ebTFAj
5v4q9tMM4gXBtCEm34e/QwKfn2Yueutgh6oOsUew8GisfPsJca2wIwA9gX5BIHwwFiGsy0htbLKt
sPN4vVI1teVXQ/Z5hCG78j6abwGCsEtMJrJ4YfFkJdlIxlW8y6b4o2GAs0ZLocbKKtT/aUzBxfM7
nIeVsJwIpyPDoXCOJS193b7TVdHHSJslH3Ka/mx88nKrwB8MjskHlcroMppl55uMatpIZTicn+i8
RB+sGeNWsLbCzjbV/I0WYdMOBs1eiA8UuDHOPrpY9I2vNBp8MsA/jhnh30opgWSwoyppyc52eW70
4RwEeXRWeqIq9qP/2AbfENAK60+qayv8p1UPdxzZekWVDJcCsAPDnOaSBxrS7mFR4hwv37Xvr6pa
HmdlupSBuyj8bE8e4F5QsRJP5MqC/alBAPyyx27ZursM4kSvbKu/qYb9xWJLiukxmK2H2D005kNi
AJJDKnGskwszuX+qqbhGF7tFm6yaY9Lo8D63nir+sJST89bVQmakuFMO7sJzgj2tpv5OIvQqzyMg
DFrS4a2MaaM5OuQN9+30VcT61mqbC4eHjYPDgBkG96JuBMcSgTqU2I3NZVV47z5dvoXpJxpgH78y
01KXjuZsHcrAf03xy8CvsYpTCQuH/YJYVhxd3PK90YwNZg+7EPloRIcBTb/Q+g26wFyFaos8EOKk
x6un5EcaVRfXkqrBw5XdxXMZivQRqjWiHoy4SsbCFi+EESb8CzRqCwkk5bTuxifSQTeFgsR3Fvuw
rqhXhM5i71Rs7YaYAO4tpB7xK+CyfR3Mhi5exfZAfRHmUta4B6tk/MV+TWjUuXb3VYtTQOeA3nA/
+Pu4LQ5z4BICgvbQWltadMF2cA0pBk1hTVjIvG+SZ0fa+xiIkglHWo2P+vhV4jEBYnE2+Pr4tuaM
OotOX7bICU9T+heW3cJpEPkUbx7M1lyPN333b8JYoW0hC1zKiZN83ld0tnw4QcWkoEh4mejJPDI5
qLXRv+MDY67BMIHJFkYg7lKwbr23BCDINm9JzXjfn89udYHuubSALIJu3HQgsTLyTziaNB2uQn+F
ZB5X9sJxyNEpxDcMwgOLd6QAwXSYIEiPZiCH51Y8zOmfWeLgiiWrC4I2lxc4yNSmnsqD83aq/ppp
B+AnH+drmM+WNm/EX5sQ7mKM3hmlcWw2CYnwAxWVyVBizJ/4HaCYMccw/Sz8DrnXdRefASg986m4
d2LpZD7gqL2jIAMPVRi0Mk2GZQwPRwplJj3UG6wCK6PrDSzK0GvIhB44jP6CITLDdxLeLMJ0zFfM
BGO09aL5L+tvGnv4vfjjoUwVNnehr2b9QCtBfPB8LsS+6qyaJEtBcnRQUeI+iztKxWqVOZeKe4e0
pLin4cL1G8c/ARW/C+xf6M52Nn3E0p8KjWXKiWBV5baj4+RbJW4L8f82OfTAEeQjd0flZZErxlOw
COENpw8NolPdflbOsCwiX/gtbDYBvVOASostIM5CEBmShmaI4sAB92qK/CPXUvIOiXrlc3Ng8riw
E3o1iXrCZ25rc1A65FbfKyAPXe24r4Y/HcdTL1Ox8SIK1KTDJHys/KmmRi49+mnM6KFtusTfjVuM
qwXDG0b1bPvuNo2dDRCP+OeO/UmJYgxYDx3JOf1RyDbDRj9UrgFNU9+ifplafGbiY2brsoNxlhon
Y8Msxxug/nLvhVhDE/pbXgVwULgF0uPQwppYga/7HJdC2ZMQyCx+0ps9T5znyB0sx/CMiKnoRuIa
one9pj1o/qkjGTDAPx5Ap4sTDtbWBJiArq6U/M2cnMcKtEaCmiQTV7e4JPEUEDFHVuULc8yW6kiK
5J1XLn8FSxG1FUzPiMJ77noYtxuGQ5i5L7IX0iMh5wHA8hQkJzX9nBwMgXKS3HARI8RP4nb0KFhr
xT/btLa1eSvzt7qsHkd9OGrZsJmNG2CJXBs5hp+DHBUYG3ams7ai9OGO9eBzCvcm5o/7KkKVzZA1
C0koFMGCbCl2Xor1Uuf6F1+DyXGF/gKlDXc0GQBT+Mx4lcF2A5iYky9wDjgHnfXLoMPVXmPmkzYQ
1+gqezV+LgPgak8SeFTGt57p0SbAvijeHJz11c44Ui6Jces8XmGUZ66/lHQRK+eqhGhgcSlqry6f
aeAYiWblpdT0TZP3aysGKiJYLuCL2fRu9Tw8qfA4BqyqBoBfSKRA1mwOPl4VI+v0o7ccP3i9PMbC
wq/AMSkjXErRovl2A+2I/GkB63jTaF+a/ucO4r4YbOfMp6Z9tRJoMJMjYcskJ0GTOozgXLH34pnW
pcRzzx4p6C13k9E4qgALMKxj3dxVofpWYW84hJ8dKPFscrGGKL0ZORQhdUW55n0NE0CPCVvNUDZ3
f3tCF139D+GxGmVLZ2oXwn2b+lPpEn6nfUgAqDsZq7KL1jPeyUmjYTBKJYuHq1PpFHI3q80fG1SJ
GKVLNIxBbRhDbbAUe5u5x54q2ob6p4Gx6qN+FNqqDgNFA+lrW7wJKpG7BMfUPvi1BUj3KM7dID8S
DLDE6VUf8uuUwTyeT0KA5N+Ir+4QfqmxtZZYmYhJ+AAMbMios1kGUnngN47MdJVn8EautvJLSToc
2+oCqcfHMRZyYz38laAeODMHmMQxl6NNBCtsGc9yvOcQ0ulEkEfyh/XwLEdWCH9oYu7D+dTg7iDZ
kdJiRzpSDpYnd9zZcv6FRD5Yj776RbT6fuIYRiINRmU9TTH0oxKfUqPgqE0edaM/PvXmY+zhh+Ew
slDzrz4xcKGj2qeM/O9TI7Oby/SlHbgsTDHvvpuIc3r1xT5hV2Xa0afeSJIACSjiMoYrJbaQRhI8
Y/CwyLCKhCKilERCcD7BjPOZEcPBcvn0Lj/gdoBu197LYLbUO9gtAE1dfZNLKKyVo2qDhYElBMEa
AoCZcAowV3PtVVB3hMn2qyG7eNP8Kn9d2kcHIy3+3LF7T21jNWXflfNOVjTd5LXPmY8HVNRAeiWu
EpYO+Y/xKo3KNMm7hfqvqScudh25aQUypXvFi0qvLpZeI39S4oI1pmOp3IkEKUqmQUx3zuuQQxCE
IM2/k/4wuPjzwPXPbGdlum+/ducSQaAtFCzBej3amhX5EcoZf/0W2l1Po1eOR+d8v0k5xcA2KnqN
1mm3HT6wZIjQ6RDdkVy55eSHfLHTZDyg49aN0Zech0O1y7p9zEpntcnUvDpRpKCERcwQUr+KzGdg
cUmaPMtiHdkIJ+Mt9JtI4RZsSdtxNh4OyXrLqJQgnT8sTjA+wMINvxiHuofJG2AKPlRqALtb42XD
w1Pci8vNwn8wJnYk4rgMt3K3uYHAwHsOExSU3Yc4zysk3k6wLiWmihcsNZPE4oI+sNYxZVmxsOYc
AasVyAOAWmPb24mElT7Jd1Jx011TJ09mcAnTx6CEp+588i1pz1qIqpVp7vAXs4EB+dLuePHnB6qs
NsPOAGSOUvPuOsAETP/jwjAn5YfXBZ9R4jZk7UtKJX7cAUnIV8kJBuakenCiS821ZldsNqyVl566
8agkGqBLOExkXwjvhpbISrJdopoLuYgIEyjGHDDpccJ7qQ/f/dreOcK0Cv8kXM6ytQuHquxYFrvN
pBmSuCyrgmtKo5f1IMjwNGQE5ei8uoyl+xnZzEu5xgwqL3AWViyZYuJVyQen2gz0CzeXHEuCtKGt
9yDzwL+0Yx0+xsnym13i9299shP/e7yLLJOJ5poh8poqizyIG/JMtDJla2+HCIHqVO4oBgtgocHo
1ypYS9Xtmo/7cB2Ug1eoIuGjBg0q5MrBjfhjHOgwkaHO1kV8Ri1xMuFyGVQfXhKt3Ebf9wj8WRny
Wy2vuXrQfQPnR8Ke8gDfoJkG0a51gt7/Ajl9oTd785MCxdIWqhGkysGziHscjvwlGTLiun0de3Ov
jPPOcNJdxZDVYHF3UdSD6lzM6ilUm3cMKOC/nhTCBiuwItxJIFLl3rVCHVCaeFTk88oY/mxP3xjY
8yBDP7bjT0l7z8/J2tBg6MO2ggQmOR2gVxY3vkgJMjQAKGFHIAmWEh/KULx1M8COJag4VauLy6nm
pu+9HWP+yXI3ke9KrKkYiADDgZGuGUSy4QQymmDCMqeL2MQsGYQ+jPop/svuAjuLWg4ZTB+6tJKI
A4qLya5OyvxDTew3j6VSm+lnjjKw7ftVET9oxPnooJIpc9gUSM+mWpuE40oRLM9cdXC4PcgpwioW
JpjgHOSDyvLQ5VStrlP8JmY/eq8z1MFUkmDOhJBUe1NO9ODUD2wYWa8iDaIa8ibcjLUfgc2SO835
1hk+4tu/JO6P92MLVF6bx4urewtJbrTo05pQqsxyB41NxfYBJKSgz2qNcm/idFuN7VZiUNsW/DoZ
9iR7/BGB+p+7cJnRUj1Vfkvm9PBt0GFRAkXge3V9Qkx839QcaFy2VvdKOSHCKbxsmXBmy5COsIzR
sZcn6UbE/t9mNMlKIVGmhDhWXqPmVlf+PgzRPXftsum+axsH4b7fBMW7hf5APN0Aapha2xAbVHyr
xHFQcq9tszkoj6nirr04xkkkZ6LpPKLtkouVPyLp31PjYE43rXqUDj7PPOaZTxpktx4CooNIPl8X
EGt8WJpCO0h6G8N6D0ivpTg+ZWDmsoZE0yI2c8bObnG8fAmLnQwvBLid8etras64+NBQg9ZwWqHb
CS8RIJw7Nw5p/v3fotd2hgyPBk8cjYAY+AMyjEENCsELMBE3RYzNDbSiuPTP413hIaRC8hsMcUMc
b4w/Im/rMhtKg6WBsVFMq8sh3mKkIzprLlZGRpRGnyPnOwA6dF5cOUIQm7z9UkgKqpQXSY6zgVId
zopBFzHBCZ2FU8Hs+/O0WOa4OO2uahsGlDnCG/4FQ2bQylyEDEBRTwCUcBH1YPyi1+OE4gbCSJF4
ONNBoAZuTHLL+I/JslDWfA5T50r5xFPpk3e1hbP00pvNmU8LkVYAe43ZRZ34KB8QDSoXIVEL9Yis
s2CbE9aywEfpw38LOAhBG+/kKGh1zWZSL33xAF8KZ6qZ+4URDzZ9eQpRBDJa8yGSBc5o6YVbpEXc
NoZDEqyKtdqbCHKMlgl3/CYcAsBAoYlMZG3ip8+sQ9pIjT4lbrnhywPptEJKD+IXzOYjkJMO/44p
Hp76hiOhhg14nnAznml9ZnUnHhKug7EuBRnQXG0eWhXMno6XVAhx+JMSga2MburEP/JafxDYQwMG
nXLYhI3+VJ5H9dGHfiEoeAm1v2aUZyfKFy2IM4fHofqVElyET51dnJt1m5Ez2UNr9AUvkES7V4mv
qDUxPKiBM9SakSjgjdwGDXCkU86wUxiCQ8YuUQIEEXLmU5M8hv1jCvqfuANJBOUaYPUgQ4ZW2cn3
ocus6+mN4f82RDXh09UKXDrmEqTFWI3kX6EExtHbyKfIMZudwUaynME7bt1U7KRvIm/N+s3AGNrH
EAB23ER/H6Ud9c57rxvnCi2oOPXcpznYwkr69j0aMIIVy2qGJ7aoXmzVw/z3w4bsnDr2nl4FNZQE
uvlVj5GnvcJbFMKtsm5FWjGOWOPky8h4Z6DAdHXlhBqTjOmSsf2LsACqhG0Wlhy17EPuHTDeqjwO
KW3uQHmBUxv7Z2w2MZ51ElA2YT7gUz9JyWdWPk50FZZOsHjjS1QQD6JZS9PB8pyOUtHU9QjJT56f
iC6zFqtQaoiuiVcOnGuutcDFXeaqwPWZAv8pq5prdp/AXHPD2Hfan0ebIhEKMwybGHdpxvQFfC3t
6hVHbx42CXQ0XwDnibhUL9yWFZzs9FhH2pHbtcbc206haF0YrILwfLPDnOHF1Y9j7pxT7IewNKR0
8sAhTZUg48LY6u106BzGr7kwNyDequteYcpy92Z1MX+sxnHjMhJrgR17y1ilTBu87i8ivUwEuOGq
m95FXCbLUAbSE3Gxs21dnTBeuYjojFmq6J+G3dPwexv3H+MS2hjBUaRqk4XKXPDOD2RiJF0AUDFY
Y74RV2kv+JuLP9wq1ozvUAdJtZPQ43pQhnwYiM2krofxoDc4/dLz9vuuD7B0hMJvIdwMvrUKCpGa
bZqxeu6qbg9Fy2I7WFAy1IxESguuf7iJosPMo/SbLl/cHSDByLpyYVtHL6iu1P4kvDItibim+w7T
ZASwqdGcHXLV4zh40LCyAEPZTDhJSAGOMs823uJkP0EfTRB1ykE3a1i2T0eJWlPaeK/g2zgAFcNr
98gbZenVVvtoEoBHJUl1EALV0d4Vsb1j0N0BKobOBuSLKhc0/CC1MUWGL95EJVbyrDOQ5Vwh34k7
duQ2jSH0lACxXDpcQo6M2YxLh/Mmc70kflU5NufWe6xUPLyMcdkljFiz4o/26joV9oq7C85cb2FD
o95zqAsjyyF2ocUpsF3zYK7QVSi/dgCXxvhAggsFqMJteirU9zqfqXvgYegLaBREoa6NCPNQki/u
sCabu1Hw5oPGBQw+jkQzAHeHk/7SketrsZp0zI57hWxDLry+PxI6c6ZyRBO00kZllUT1VoyIs6o8
B8xbRLTpgerjZLzz4J4S5bqwvl2DdJbQpTMrd0baX4w4XhLVucHIYjkCm+j2zZ+hPgHFPyPRW2VU
VAWe/eXBic/WhIuuD2+MsJiW/LQf3E5ZbK+IifSUdHEZSP51erEg8sGCm4M5hsr3AXkUKatQHQHI
UWk5rFWwfa7DP2vCQw45gXAEpLiRUQ1HruBZkF2cq2Y428GKMfdJN47wf1lVWQMj8Anq6YCvjVU8
J+1z2T8N5lPqRSte5kzRA7Q+Zj9IlrY6xZE6MRw1bQTa3r2tdSRP5jcWHuB8AtNqUZ/Hb8aMIAy5
eWlupJhsOn9JpzeG73OOWlyl4fLoYrVNovgYwZzVOMM/oYNyfhNRY15iRFe+TiAdWWu9RyM3KhPx
WN+MOXPmdhFpny2RBdy3GMdA9/WHI5Dc0mhJ0mWy1iLEMdFJ972xobGZKMzpfdoK6S1ohmAVjt//
S7BMhB2ITcRWc85JurRhjjA4Ns1Xq78FKkhc/Vtf+7gm9K04pg6Rmjgv6zAMKzr8FueNGUf4GusZ
qdNB4ij7J2JASb3QmXQGBdS5QtkLUWDE5IToP0iSxSuUYLkRk8ld5QZsjb6AF5MwOKEc069paf3U
uC4r0cB3KVYdYUed2sLAnoRiBqIqqhmjRbPDOh4kA6H+ME19TXWca6w0GFNhsppbmNROt8pZxmww
+TMtucTD1aXrwEl2GdHgoLBRkdfoRBIjWcDgUq1+dSNdtqHPaB9vO98HPL7ivsVx5K0U/YeJJ7sk
ZDc1eCo9uozBCzteit+qqV+ZE/JfcQ4to6OFgA2kIkalw+JGXpSr6CRZgn79k7hnD1GTycbUc+gM
2acQvitmKBYmOhbOZW0erXpUlwQEUG623PKc8l76EKj6skPdMA7QrLptbKprAPsgnvYO46EC0I3o
Cez4u6BYweAN3ac8RGk1bZsRVU4Otec1lwFD/Jn7wy7tWTrgQGwGo7E27fwSc3R0hbkJsBeGQCnl
P87b1fAgng8eSE6TpbtaCR5UNvSIlrEamn3C7CpXPmGQ4xW/E/oWcwyrgCURBTsK2hpaVMzLx+uF
+OdiHagPjP5i6wlB5PcM7ECTSopVTypy8xuOWGnQFof+QFAs26aTI5/i2GdJMcE4uFw8jvs4V68z
0W51Ay1qOjBH36ppsWJOocOpjFDgQ4frPulXXUaOMSyUzvTkxeER4m5KpSTvAV7h3B4yXFMjvG4d
PH5dwJf2Uw4aQ5tXYO3iwlEOUNjrQ1e4m1Dy0DPvEGYnl4LHhP6TBdTMQeXwJE6ds4XEj5muW3h3
YKGoXx2Au2yO9yH8mRqbBcHWhcHdV48lo5Qhh530KwPUkvcipuoZ0GCGc730ZqMOcUSF907LG0Pt
wLI8hyNRpAH+mL8DXKGxULbJOK5MDPM7VSZyY8HGKbfScGVA/vFBUJ+RJsSlqojWvchd9RObXOwW
tOhPTU8en6du3CX7l+JEXoIv3mdgtwUAV4Vet+FUKiM8d6dl7Y+okw7wkaX7rkzcmlBqZSOSw/Ra
BtiVOpBzGQtQMyj1tXW2tLgZfrUq1vhBCl557VvK6T/wBGwlI87AY1rdkOEeWxCGkEchfzGsidBC
/oxXgzeuOOnkGFEhqjjGREFwqFN9FdZMyoEzwfj0Id7EJJVO2a1yilViM3Dle8MzUvSHrJ+OOXWB
z+0iKm2pFaewfveb7KkNkwcBMdjnRYfHs0PzK83yVDy4Jnn3g3ONQg3Mv8M4h3Epl4tk24n3b5lO
Z+Bak0+cGvk/D4Fo7tx6+2UskiXCcy4E4BtWPKElSFYPI4ytKGRS3yzwNGk0wgw/FS5FXM9SDAx1
qG30RHX0pGGP1ZRvQK6m3GdhvrSrN04WaXgCfsQm4qVgPgKyNq6lx1LVU9vzO1l2/IccIQFOXyXC
NQ4gmSPCGQDuYkNnNNZpB/uEhwHd04H7V7ewJ5s7pUgQHh2arE0cZPQkuyEiU6PDYsO2MIQZ8FvG
1tnLrWM/MvUHw/CiDUeiTCAm52ecXg16CyOgisD/AcVF7SHUA61h+XZpfUswLo2mdi+YPHEKkhjK
ca320cULf2c0Nmw1oxI+WZh9lkTC3rltRGdXJ4UAA+5Vjn9C6o8tcFcr5o7lG9+La6ETVHV47srT
7I2gXWA1GOWQ5AC+UHBW6iCuHlRLSLGs7RBJ+Ty9jK8gdVvT+mkHYl/Mz9D9p2nKomejJ9yumeNh
eGohQIcdm2FdWmYnmhhwx7YKNmiqhI5szdeCIlBrCLQCe41CPPEM8oZChG+AmSnZIhmyevVWkn8x
9DCKThVluO78dujYxdNpFO/2U+F+hfwBtppBYqTlZ9vQugla4f4YTbfXi46kNryGu2ozaA3RPfYu
LMKLOGnxEKQPL3J1pzLHUvweR7/smjBoobuxOjowRYEYAXudCCTXwtYeP2zHurQt7GSmXGb2YGFR
MJctfCrzViWYg5DItg9sSTIt9vjWUApJqWgwRh9gYtZEUxF1MiANzJAiGRPgqv1LWjBW0hNI5k2b
pgefSlFF0CSNA7OuoboqFOICINRIXOu8/QDbNjhC+YdbK6TPElY2mN9lXO4F6G4K68WM8MdldF25
Hp69p7Jbp8Qmq+0tYzhYUw2r7tts7FV2fxcPK/HOGMx2DXABEoLrmrB4XARVTvLb2Tf2eDcjOgF9
44YyNcwK5b/bZBBQFQQANr0/QXdHtMeoWMw2ZQCg0XUN1iunm+J8zmIFN5CdHhUY9s/HyIRj0Kxn
nU2I6RegeI5HV58OyzT91W3zHs9ccNDbg/s0dTBjvEuKQlz1uIWIHJP6BBLv7DuoBbCspj7GPYM9
ZQsMmjH7oIvmEGdhmJjdWtjk0o4BiVd6tXcQD/bqnouiwfktudhkABTczx0jKyvbRLfCOgeAZwyz
gRS5eUM2alG7G7m8YucUU1gC64Fbf5Y4HfGeY34bCw/+gqy2EmOlsru5qK56t8HID0YGtVCuaoeE
yMgkoe/zG9DX39zD68OmwcfXXsZobPq2+GsZ5Nr8YB3HR93/DNhp/qWLPsP2Z5j+SjgeoU7LX4Z7
dwK2sH9Yx6se+pmYWcg4V8DaGpq3A9vAtdyzJNTXlENV+1KU0uO05mMSfycGMVHTowt63LnxeULa
zoghoqYyucisj/v2gEdVUYhYmFlG5EZBeyDEi7+dogHiQBJpmwGmjQjVJlLPaoXKjgvShTPumZQg
cMqSVwP0RZtjJl1I7CBcC2myZkrSqPoW7yDmongLWs0T8xje2YCJRwKoWzvdc2BztfGB5no+aumn
RRoBZIdJFSfy1rtFtQ8NEf5OeZbUrK7++h9L57XcOHaE4SdCFXK4FUkwU5GSRjcoKiHnjKf311pf
ubxrz0gkcE73H1OHloHxDuk3vHyUJ7Cy0RmhcZJc5KF17AfHdG5dAvnTlIeRNqGS+khpPSYUUH31
9F+RWo5IZILKTyJnp4Ml5EazAS6Rj8XzTrLjqjwbKWOgXTLStHT9zrjEWHz1vOO8JUJ3PAxueJIX
X2l+WnbSOrt3JnvnWf1zjEIj1roLJburLiFPfebMCT10RBo5fzxYheY8aDNmmquTIRvBb8EH56AI
simtKRNM++AyjvfD5BJSOKclD45C70dzDOLHMPKwZTy49jGfs4vtWCudy2hiFRVNRF99JWpCfWe7
Xar2PlgMIowQndqbMXls+aWIDGUXFlQDy58+UtbhhKxeS7R15ujIib+WfVEBZs+Wi8X6SgC8RQ6f
M0J9oqwvW2NDApQv4gbODVudj5Wt7wYtOulZdZRojkUluiIi+VBpd/J3yb+XCU5ucC5VZiUV57RM
+kn0uSj5eaaYY0xR1/NhiKCjsfRt5nwv/cHS6FCVg/F5Wagcc7HYViZ8I/qaXln1KLsazft7beX1
IodJwkNq1FZTdOrTox4+swM3HrJjAYwJSYr9JXYxsyNYaz/6dHjlsXDoOQ+S8QPtG4a/fDM4BqEK
yj2QB4iqTPdUhEtg/sRao2K+FNQgRyODRxTHaG5fCYXGT7+pMJpiE8S0H9CqaZJC8TZpCMhg8jQM
H/wJCn2tBr5pIhamZT47ub5y2uFixjm6A5zlrOaEVdbQiarxwUTYBPXq3bITRJFgO+jaVB0EnO85
8IYtsSl2i4XMrbaQbQ4QCXMCbBrD/YRvQP75Xz9KfSh4ENEJI6a22IwiNpFmr5vusZuMR6gVOQfA
HQJyDseWFJnm0ZketGeLhgWV1PoJoQ9PFzNjMbxCJFdztVG6gjnvyeKkBBiX+R8SaR3an2A+A9QA
cQIx7XKlGnBB3hJkwDlkpgIopyzl2iDelpqKOwMFSBfAV8ePLj6RstYBB5ftqPV+63G2riUZzCTK
SkKecx2jV3cQaQJ1AQ1I50z+g8c8j1cmrVTkXEJ7yIIE+7cCIxLazGmPTfryxwulzL98hMyM4YTP
gSzOB7IXuDZogsZYkcAF6uyQklspYjWhzHky6EFKGCUVwem4o3EXuTR49uYj4tWtUrO8uvAcCPVt
qnF4yI1riqtUSKKYz5Q9ZDWEt74lVyK8MfctpCSxTCQ5Fg4UaVnN1MTvpvSrJaXjB5Kh18ljQzKB
cQ2VJFGcRAJU3nsHaxrhSxENQ0FcbcpDIrm4ynSWd4ZrS3L8KRZwOMUTA9YB5ZqtflBmLX7f2UCm
ZF+1gAhp/tcEuBwDBsCe5pzxhriRmY2jWRR2DtdvCXfjLh6URvMsgjmPJyTrE+LN0oeCKnRPdra/
XYqfUdb7CFHBq7RuF1ScNljrrXVQvnIh/iFUPTWjWNGTWXJPT0SASjWzCCD4Wxcj2yfaawV1JbHx
3GxCJYsyRmjAYWgOpXR/FB/CKQp6u2CfEz1BzEMXc0T/aZM1/i/gOLBsb/ItwGPY1r8ZZ6Ngo6hu
5+IixwKLp0UmodYc2umljHYcMZyx8Mop8V2U6A7WlSNHVNhgY9MEKdGA1jLsGPlNNsyovHrJa9GY
G8fkUYY8oGdLRYbGtTiEkADdoXJuXl08FGQLtIl519spUfwoaxhm2BOYkGXdh55SDXa5+0wfSOcX
F7OEW3v8TRJFypqgphQPLlsxPyAgh72oeeuY6IOQThNsQ2lOB4RHrGrhrCVImQdFEqEtgJFleTdy
E4OPhl8M5aL1T8BuQ3FQ4BWoBElpUP2BqCwHUsLNYRIIC5HpwjYO2EIVo3uOS1JY4osebJERoD56
EXbAIQRLCIYl9Wi+RHNDnIbKd5z63L/t/Ag6gaVQMrIW9FO5EfgTxhE3PwYKIdoDMYo8lXj7BR0W
GFim//FcBJcEAgEUdDuS0CSku5zlPCSiK5N/pEtcFYfxpGYPMio6S3CaSBvGKjxSBVTt6Ly8F4QT
lIOPIa1fOeikNyRp92N5pH+FvVPlwZKVUFI0GtPbDKNNZNdPAhHDQ4heFiRwsvGqWT8h/oCYbMEp
IXyA7ZqgPwddaxj/KiWPGDN1Zxl7ZjlmTxaLhKptYxBHma4Cjnewzxrh3yMhE/NR0V9Je7kPYWCx
TTGc83jJjSKib853G1qk7W4oHtEFKDS9mMUvJ7jsiFUy+JzZCgJKEUQSy+H0Z6U95HF/z+2N8KDi
rssJQubcIpbGCT/gR3iOkRhJ9RYPfQeLGoFY9QM7GR4n+f1T7RDDnHYOMpUlXjfmTG9tS/UgLqHy
1Y1KJEGokXoXnLqW7ZR4y5B+NwYFIA35OviheEr66kC2GBZd0vfMDzi3hntAvg+SFBkLxAfDz8V/
yxaURta0sltiFj3MbtGvQrAi2tsEQMSDYYmim1feAsmoRYiQO1/egBAdQmbEcroU3YOo5sqw2nhO
R1qC6xfEg/yKTL/Jr2x+O4ZBSY1hdG0S60RNH9fhovdbcHOHT2JBn8SnM/MzVTmGEx5QjdfKwC8Y
zD+MJDJiDA5qcj47a4sFHpbuL8elPUNP85FmeCUr7UuZX9F0r1zUKhRqcdTa4c7qH3jueQ/Yg6xr
yFmAelMgpKWfSL3l3u1+ebQ8bEuIksDd+Ys84F1Jkc6wp+nmS4HsgmWY0BaJ0+D/wnEo7gjmQsja
XZBzUpCICIWtPzs1OuUxo/fEwvWJMYMLkl1Yp0SoP8WwGo0oJx8W9gfym+5MeJQuvYrgKzqjudxU
xgA5cTObQPK5efIDE98PQev6FQAAsdTQWEdCP5Bn1BQGUW5gxhw9RNpZ9DTwrvS/IrmoOlYBoR3Y
bJEtIxTKtBQchhgg0qT5cBmcYNd4Thc2WJ24XB6Nv8IiFnU3IYEJWz+tB7KfkhZArhGRq1Ay9ZVL
X8SY/GQF6jJNYViUPjGCC9LHhoeWL9kkxn+x1X1pGczhsG5XorRQlWziOPI1TC+N7q34CjVeR6FO
4GMszSPo7BGduUHoJn1rzfBTJ8cquB+VtxCF9fAPhE6mGaElZMOVCYB1Un5DdkREzWV4kwNhRBeF
WoiHXc7xbqluf6o8kBsbK5z1AWjFfciMUbJF8JK2GpXt7UboobY5w1X9DYZyszWsTpA0KO/YUEQa
P2HmM1M0WvDoA0A1FJ2sNDxPOJTK2NeWd7koCXPjh4oQPyPqFNAkoUVmIe+wyx4U/oPaiUw7dEQL
Ql9wxhpuCFHR7tTsYlWP4G0BxOaYrxqy/jDe2grlNq9oMVcueHcz0/ogupkzWmtK0S6J+x7bb0UH
18wOzIewoKnIcawu00sOe8G3CJ8u1w6RGMH4Mml8J0cl3nufzUR6rGTZcsBZL/Jt6IPCuGoQagjz
soR+JsnfccZPftdeKwZ6Q74irA4awdxEnwtQA3GkIcMm5EEw8nh8Lorvish9MUsQVVM2IQfkIDcJ
qoCgAujIHhHPoudrSeFbEuoHBWabpebOIiB57oSIktI88UFoxDCIlhvgUV5ayf4V6BY3J29+bzNf
9sQbGYiNYFX6bqNlmo8IZVCTL0FknV7dC00/qzTwdA9jj6o5v5GZuDWM4Q9hyZbsxUCoBGcUkRVc
EG4c+0r4JmdxRGZpm1/L3l6lHJZ1ialFS2gA+FlC0ks/hKEEx4uHhJjBaxa9GM2vaqAd4ivgQ0KE
Ia+U/Ot+ojjU7jEiXOVw5ZjejKHyT5QYYheZDmVDjZeIY9P634AhAXHK5BDn0MAMk42b89sEm9ng
f9uRnYISDSBoCSKcE3ReVRbCgv5Pfc8EW4YM+nCZkd59TEqEuoX7056eS7Q0enVI0i13DA86kNff
WTsNjt9PQKz7ilgxewLSjy+jEZ+z0Nhkojvvwax4+0dwYOhzRBjo7yT/p/pQmZuHJsZ1Ve055W3P
QW3M92fTWIv2lZyOZWCDqTBtIPt+ApznXrGmnWrtMt6kaUF2Nla4HWyGCrZi+1oxZjW9tUpG987J
0BdgxpTfd7E/S52z3XmZ8b7ju0PQ2/LEz8EFYnBtDmi8e/L6JeKZcCMT1RFM3DhoK8g/MXKk7pPd
7WRRqcvHIE333Rjjbjg1iPJp9vDS4l+DPjAxmA+43oOiw3Mw3pWNBo2KUxjllFParzqK79jBi8RM
1j0pluKby1ebq7CVkJftbwbwqOGjxC/QNgUy+Hit8maB/Dvdh0pGb9J/dIn6wWDQzed0GtZWBL9d
7odhkJxR+xEEPTfPZd1t9Lh+WEp9wOLNYMIHw3zp0W9UeTy78zkgNzgFMnfpFwuXD4926eqhKgcO
Z3Bt47HBzeyq91mPhERBBMb5vBzKdmKYeFJwE7mBviJoq4nehxrtTjytVTwfxAh5sIpxdpoDkJHl
wty+0WLz0fTMXTQ9Bh0zhxErL4rxwBhCYrH3L5yK97A71lV/7wbGoUq3rU7vKV6mMKZrgMiCtMD9
Rv4ZW7jJt1ZkxqpTf7iZQ9pUPHSSQmvNQ/wUoX0YjV0WZsdszH0+iaYFY0U0YHX01REKJRi+TBqh
mdA5dWmqTzCC1FRvOflm6rL4A94WIEa/t8ggs0nY4nobhFGBCOISgGrcOojye6vABcFaS/lBCgdn
tseUPg55XOLQWi+kFLfwFKWn7cfQuKfvcunQgfDlcvhvxY0Yt8W7NuxpNznYFOqJKJPV0UFcGIbv
TkFOPCtQvfR+1wyXJtNyojoDIpkdv4JpVfnty8E5xyCmDSEuMbuvRO4YxHdwVHrKXd+ap5gJdIbT
XbQBWJ76qcoe/0mcBweCXwfmLgm/0xaFV92bp8l8zph6PQRdKsaROmvuVRgEN2pzqJ7sHrBML1iZ
S4/sM5vePUQKrAC5Xe37Wj2rQfXtzc6BmfbY9Xhp1tTakROXrcLTnFB4dfSS8S52UQXqwdUld7fA
l6ktHozi4HeuetJ1/Y0Xxo3Y9pPlOe+GS+iG57BEjD8P9qXP8MpYjEfayuBP1Ek2UsnHUcPpNR8g
RNT1kChfpqVjTtVel2Z4mThSsv5Xti7xy3K1d6nxa/aqz9cfer8BAI5mKk92Nj5YHbZiXqOldTfA
NwQZhQ+juRjrplb8GKiDoe4nJ4/A0W+gxThuhu6psd+1ZUddcdD8EnB/J3pet0+fBLxoA/W+BJOy
pl/kzjQZmfd1Mez6Lts7rBoelCwDjooZabHI/wFyy5m3bWVXDip/yPI+9K+6xWcMbQVXY086iARP
Gs6S5FfI0Ym7SiaF1qW1xbi0y7AqS40Iaql5+Wjs88LZmdkfo/YLSdtMPMx4FLkMJ6H6c9DHV0M6
tHh0dKU8RFXHCYgti8iZ5tlBEqt9ePlfJXP31vElK8HRlpApEF3VHq8DB4lZwLJz6I3kAv/hUCPR
2yAKRPSqrIws4/q0HbPYT/inXJ4TeKntokg6FbnyaQX1E9JGYQ82KTlhWlLuxShdRgedR2cChdbr
U2be3Ao5qXHrDX/RvgbzrPCUjIB+0T8b7I8gGWsONuPinSzSdOfyxnjOeZqS6BpNyTEkfJtJRkiY
2shOtfeNFB14OWRJbVbIonpP503DK4NOV0YCOC/E9zGv0v917jXYn8E5n87BqkzDTWHOvA4UzDT8
PbNlUaJI+zZCRaxDMlvqkEjIkg/lSLAFBIeKCI5IahJ6taelNtbwRoHHXD61p6yaLh5gzogTyfGo
Vd/HvOZe1RKx6SSMYEANS4uHjJA2/J2Ev6y5nkNtPISDtvfcnyl5pTOsRONiFeZJps2Rcrg4fGPo
K5yvCEQuwbUVpDpW1hldNcoeugN4efq4Wnu81aJN15rgvuA+mXmWxYElK3KeOUwXXCzDI/4FAFGX
IEXNfDG4rBI2GYYt6KkAInwYR1qbQynNRp4VEZMMrYtJPr9o3VOGmpuQcZvUFksEvlPsh4/1cGqm
Y84tG1m/tDiopHbndEmwixnzRG8qxzwtMsqE1KWrt6Ni4AbkE4C0thh8tWPt+VF2xJrnoZJl6zd2
1vQlyuKsJItvX9counqPZKAbNzxOVD5BjlarZclk5VWcX364CvNyzMXABA62iJgUIlC6dMh3W2Xh
Yz4/hAqiLEN5UBgfm0i/L3BbiNFvAUzAMivu3hFkSIzxi3oWvMHqwvuk7k8Gko6eq57MKuq/JpD8
iD+qbbNn1cPwU6WkRv9iT5w89LRhDJpC2wOU1q/+C3ZfDyxSyFS4n42HrPcZ44CpJ+XXnLS9wMQm
P3oJ8YB5iJGYNRR/5lJuydHi2wLy9GIRyiRIT8adnaDJFqfRVKLYAJ/pWPQJ1+AbFVJISC/wTZdC
jHvR5rZ9AncrCdF4fLYgyDlIEl4jDo6epG4RX1H1zSAq63cGUNnxY9rq9CIido5FUy/2rBgZh1lk
ZXssYdEynSb7nzDmdt8fmrG6yhz+h/++FQVjZmOoGxvdLatVDxXsMLwzIoPLAeST7SDSkkLpzoKv
AqjpJJ056B6wR1DXKMYuXuKa5YQf0c5voLTyOCFwIxUxdyDEqMtBwJjFnj/BMDTIglR6AqpBk42E
KA43nt8K08aS2K8FxwHO6fIXpknJj0Xlsdbo+EFNgh4pLbmH0SjV34MDhAo+izhCQpJa4+riVQaJ
wd+jGCb1kyBM3OGWlPAIlELk1hQzt4aPqvtafQ6AVGDufC9ycY/oijIwY5GvCkQG2OiSN8Oqxh0u
BiDJ1GH7i7THiLJ4zEhRSHwT0BUGMEY7gd/aKWJ/YeKrDx47lkG22qT+2KzHlgIitzw+T+4JBUOb
HxP4UxEUoMMLjOcoSfycPWxWYkEU//Ao44nodzZMoWURefBXOKTmoegk3JCY8gjCzvstUprYKLgO
z4aCLmr4B9ivjha0IT9fnGzC6lmemawjE+lbLiZUTzMfpKddMxKX5BItf/nB0LIC6Ufj3wYvkYMi
w5GIk/AiX3ZAESuIEDEzskr8J7oDh+WsaX0VmitOaF/SOHP1R5bexvxFxLJwus3OO7KbgiIGRHu7
3lIgIK8GQAoAglGNR4J5VyYnoaDP1hPq+nR5dOynnoEDKo1XKsUzQh2oglXbhCaZLfqviZuormXz
ZNW4QL3Kr3kABIQTUnPc4h8ivaIDR+pOOhqxUGevLQlJEwqHHwYhbl0SNQD1rOv9rtI+pVRzZumr
F6DM5U6TqD0EnmxvAjGAN4g9RaRnSpPsQAu/XeV9LiGt4EoUb5ekPgIcu1PviLfa2In5Z2GK2c/Q
NMUopVyEkQ6iYsIHIFHEv5R04gM6i7WxlhupM55KXI1MI3L6adlZRgKiWP3RAPNvrjgB9JBwVoAj
rcZNZDRnU8HtlLK9WuIHlckcpowj0IUAFMsvKymkfwgZhUM2h14BJusR8M6z36Q7jwxFUeg76bhj
twelF38TqxXI0DJ+x9ZXTjHeDHJJ1YLbvpmEYYg0xoFOWMx1on8vxpNIpFRQA7SAwCYFSjlc62To
zEmDAr3lZQHPramZ4LNMEeExlbuULtvuGqNBFr6NBZ+vuLZEYSQsOWsmfxArNYhTSTKvtu9AwlTq
ifO++JrMbl2TKJVuRPNK9JfVPTGUhsbNzD5GE+6fBVAaFLNrBffUINOw93pOp1687uyXHBOebg18
CF9p4uCLY+TLaxKZDuSdrMcq8etoMyfElyy+M8ToIzGpN9OlN4q9iDkWkm9yh59QoXIIxDMSjyaH
M1vUKpdRRvnB5yRAOYzkX2ARiwvtSZwjrEGm49Lu9SUJRqlYZWB9rE47m1e7wm5F0F2d1qigiCdM
ibw89OjOl/o8I9NZCh3XPzhZEOxUjBXimBT9RmFQWUIRL6cGyTR8YjjB3hvwsEUnJBJbjoFcjSo2
MsAx5ggcmzmEqbzUDVdl8yDV5CViQlE6XgLHODUvUafs4e5Grmp3tHbyTtrVVec2WXKDJoF9OR/G
i02mU04uJIq+bnFwCMCK8MVq4Bt/vZ9YLOzpZ6p/0ETELcE2cFHMRvKnGg0FlpghCuadcbhl9b+W
QmxEQEhcbAYLnRg1F0KNHFFg4daRVL6DcFUBIkKeLZWGT3ECMwwmlOrZ6bAuEkhjQgOi/MkhzSIX
2bPyoE1vblvxkDmwdweZPfBwraFBpmjd2i9CZXavHUSjS36N6XlkjTNDdaQBWWKGI0FMxClutrZJ
BhC5FK+SALOStSDfMJ9SNCnbCtETAydqvTuZe2L8rSdm3LkuTxPFVy1HAu+Tg7RyDq5Mai3MyOio
xFmh+yWawEvbpyVkKOI4gsVHtCr4pw1qpPcWNTmHkId4jmnhBKhV+A1KVj0hgfptb/VHDqcI32wV
/YwlZtvu4PHOpiA4TCPlnB15LBJcR8LC2dnNcG8mL6V8cBzjwit1GWtf656gfQVh1EbtbtLvSNEa
CKahRbohDWqxnpiVUfpN/BjElib9uW7Lf1r0hCQkCoZrOt9nZGaFc3dCglymW6sPjkbAi7XO9YK5
gjPA48neK556YLpI6YLhaRYHGS57dWWMPJie+AseYzqFg6bzg7F9HZqGXYjylOqgYnKAJDKd+ZL0
3WEqxqNww/p1CbIdPiHuFl5+kTligM6JxBFJU0hdkhJ/pBAvEga6GMNBz+noGtGpVvPPbA2kjdN8
nRi+p4RU8RH+wBYfdcHGVv0e+VBkaYS64twhEcAOKERNM2ax9jJn6h7FF+Q/aXNodpHR1YQb8wvp
HT4wFcPWhzGbWw+4Wwr7Iqs9tYaLcg2bATgBglpccqu6rP3cJZkFUNPWTnkM8GjsK/w4Xkr7gApv
gRbIw5FhfyzLvBK9J0dfCTcNHaKZ5cs0AWqGkOWjDf3YrRCk0cBEE4aCet9yHq2h2XIsmAwio0pF
vHvso3dRxMRJfozC1yl4KY1ql0qEZPBjcUFJngOZlkVHxrvsshEHHPancspOi3YP/zm4Kw9I1NFo
NA05TcOVmCXrCc3l+JpWn7Y2rg00RzqGF3lXzLDeLIjlFyvapl5AWSQUGW9jTmRIzgIzQSF7ACh6
5Ss5l0TvFzZOpbVOgnDsc74CQY/ciLX1FJ6mec/NqPWXhYySzNdd4A2X+lE6MDCVA6KWMob2/oBF
x8v6bcpNiI1gEybjg3DVObkxUtVQTL3PW1smEM5o27rXmdQ0qWrKSBYp9U3Il7dQtCdtOMTMaA2q
xBY/ARQuBEf5arGKeFmwoYekmFkCcRRxPWiEZQAvaeOxlxXFSld1hHqDdX0ydVT2LMvOI+MR4ykH
DVU1DohzAozYfvUk0I989ODzDW0nFKFxguttCsIDAb1wipZHMZlyiWPSP4eYORKL8c4wDoqz82b/
T6UBo9cTPkxPXkb3hDOtiMdZpelrktTrNjb28+L4OpGHAc+UfGsZMj+3+dGVTV8GdzID9Wm8oU+X
5CwCXhWF+DPsxZx6pKLU48tAVwMXrwOoaaknBG23vAmOYlRtl+JXyyiGJiQ2CJ/CFDlW1h35TVF8
6SUZnepa4BKDWTysbh7iNofEI9x+oexo7qNiQtOSnESeEcZ9dGhCJF8NrX/vRxNdCHGBKG0z+2Xs
29Wilxetxg7BYeYY2iZ/n+rPKdc2GbFCQ+c8MatKmtVSDL4WXsVtsDg/rCSdS3+f6wG070TV3tqQ
71Z7kTwkKAuXLRqFk4xIBKmt1bg/8Nav8oQ6VPKoSR8EsNFjxDL8JhobT0aDhHyWM/tDpViHBChD
0nys9HcZryq5y2X/3QzuQ8N1Rcxf1yqApxRbFc9O6J3kO/O4LAbiqCQfwmr6bzG3mJSw9HuFyjnn
MiTMnNkhcl60CxdJkqJZ4QyF9Qxa6nau0OMTFmnUbaIv/5MHNuspebPnd6JOYdh3LeAOI5UM7ayv
DZWwchpyZOmkQ8CYOtSXIGjMVPtcGOOp1suPJuQ+Pv/Fd4b1U0FabJtipRaBr17Gj10Chc7J1mhb
pg9SFrncQX7uu+m1BRZNbdoO8EW7SEgiJCPyLXnZ6IuzHNqK2b3g85MbA/95pGkbWGhy5FE0Rydr
PHDgklcW+N5g+uqSfE7NhALQIGcFxjamCAkfenE0A2uVGi8VhijbmncZG/dITr9kQRnhK7c7t3dM
BBvJhmN9tSWKnuVMQw+qMEnnOniTurOZbBFKm+QZ/bZoIT0QlGiXuFQx61dDQWbBK1fytW6z8FxU
r0UEL8HmhOTNIOlJKpC5gFl1DP3BAeHnCZOab3cKn1S9P4JQotmRuYId/MbVDuYjL4iAdPhhRt47
iMEO+22vmgd5IaMw8Q2CtzqmpAQ1FfxoDsbWWxqJfD86+usCdNzdUUuZph2dsV/T8GArvlfanC0j
CTCrIvKV9sXTex+2B7crZu4hufoj6OdfFBCjA2IPSSkgStRQwpOZlKScZ3sRUXdkKHK0RTb+bh4n
Mle22pgdI4Jqm3R+K7vzTB2ZyRGFdDrjSVe7fPeXjwa+UwKLS152AIHSQbLm/UauYlX5lb4e8cM6
JBYJvtoPxNFAvxPMLFERKdFS0fTgsPBIPQauG2TeRxGF2D8JndJUSREqV/3K6e6C9gjGQfSKE1UA
Pij2ajI+x1XDDdxl8T29GsBvTrqlHedj53ovqCeq7juj865iIWWfiQs+E1sCxwKPRpJ2L3u7jihN
VcLPNkA453v/HArpa7haniqOHpS8XJFNv7b4KMbY+2gWCJne2JjGd5TuuEFoMD0k9as4SEYCglU1
2rNVtTamYDCHusWmW92LWVK2nAHSFiq7q7UvsVkbLJcoPsQNsqSoj2iX/NYQzJEoFycGxozelzg3
YSuBAGb4rmEXu8pGwcFULJtJnWGjqfhAhOISt3FUZveeSeovw35JjecxOxtEvYnAjoLErlu3qses
pyNkGIgMiLL1wlOddRFIsEaykvw2H+JPB1Zl1mM/V38LEQuKOB5UcEGfMZdoVUEuJPUnmngpETEm
6RMvl1m457aafJF0a20Ns8xXzkU+R9Onvrh727s2YOBcZxGh+XSZpZpyCtdV+gUsUjF79puFC7VD
OFLuZyvbWZV3K+gCVQ/iX1KCz7r/khVaJfS5ILfBuNKmZ+nHmSz1Vmf4yVFcVIz65OQVwEFwtnU2
brRpuo/19GBlYO3ztz4G94137gtz15j9Gc910q7INSVb2NqOTfCNFSRMtOeQ99FzXHyXzkt2MtB8
anZ97CyPIslPanxjWznqI9B/gBwFX7xNcFKGskJaWbo4ehxY4EB4/wLkIqi/nq0MdRmJl5FsWBpY
TLFOh+EolJiy6+DmR9B8QKNB65Ebg3WNnMV0WNIKUfB+zbgUmlsWf5tGv48IMlisTafce8pPGwBf
W+yRjK5MRJLkm5ib7ivnQ1DIykW32tjIVoEkw/q+rep/olUbB5T0Q8fNjnzW+yeCDyRcw2gd0S7t
IsDImIl0vMrLHEXGmQwI1YTUZ/KKGCx7wA+0FSLZNQAjVG1F0N3whtMHvOgaNZIWNeGr1LrKdwLv
NrArihKgLuZNZ0LrU0DOOMQ9+loFz9Lu0HUUrYh88arNUG+989rDZbnw0eCOKTI2a0qv8PznmMAl
hA9VOhLt8KSTKw3Q0SjFufNSjOTxmvmDG2UpiN9i4rDA01VL2yqVujbreltnTzr7DcpHLS925NV1
inIkY5v8qE7kjgxQ5E+ImBIsyc5DymDIId26TA5hca7qho5j2I3us2+giKM7hYjNEJtCyB84xLuW
9KxZp4m9nl5Do3wW7HvkX3e6dlDBFCtK05ph30EDko+avWARf2NY9jhBTA4EOZRkW2D/FUMlczdg
6oSSqNB0kEqaRGTZxd5mFacciQ8gCt0eCVrGsfB2SjQj/gDCqN6dMiAFAgpB8nCHp6SnWG+8evq7
SXYO9Wc2hZ1tsW88a90nRJxJ0tK4KZDZaVqB18Q+JExBHKY8A82CuxUsuyLFxhnSc7GEfJQfdcTG
jxygqb/GamDk5jUFcnTRVSP00CJ7pZZExjFuRmCg8KFlfHAD1h2d1d2VEi1xH4fSYOZx+UJx1PEC
mf0E0b6deLKW6l/XkK29bArLuBut7EGMgbVi+Ww5KBVQqWCtScCq3mW5aNrxouK1mkZaHwkJMKz9
2H7LDctdw31BciZHl6h8mOfnlJTHGaqCiQTYePQQ7UYcXZwmOsmYk3JnVBjUS4L06dV07ND3jL0d
f/XOqY5vzc0OHvPg0+11IrfqO3XoCVWMfA+tsN9kokjlIjWq8xBSCFPTGvgdRQU5zwjA2h+H0TSJ
ko38aFV29fhMWgPRYNijT6A3Bfakh67jmAE/F69ZyQ9HIpnAINNiXSycExq+B5o9mXmQoUiEAnVN
IlkECDV4c+fxBl6g16KD5MPnWrM4XkV5Bn+vdgSlOwdMSLVCXTChRVSdRbc0uXDvUisXEj90VW3d
Hz5NhJiMP/XuhKY9R5LEyxUzo9TNVuOnmdFtTFx8/BhRf/Oywh8VxU+aYcOomaPsHeZrVTxr1UPk
HBk/aAgULh98NyxJruLujyDtOnrIlrHCfK3sUoSD4JqCuQtYOotTiWjf/Bh6fJBA5z2xT3QvhAjO
+DvEPcVisHPtZxcCrgdmVc/tS4IywtWAfU26FKJHG7A+p9pu4hdJkVfwPjEWlLqCZvAb8I7GGLMv
thJX8ic2VdZkLhESpXZi83x03Wsffcmwzh6E2Q2VIYm24pYguhDR4ZCO9/P4XQQakNibOawCmhtZ
hMzA4IxG+U8WFMxRAfKMqBAF+hzjFnvNmgqhek6LFJJUVZP0gDDlms49LjQJ+yByl0ZNbk2yxbHY
8cF1znCnEMnelD8Svj26rl+RyoFQMCJTGW0haiTD5hZ0oMp4xDdTTjooVza4RTp7OxFxSH8WSKXT
O2uN6C1QU+IIwdKY1qAgZ0aRNPx0YwKTcZeZ50VYcKrDWwszQvsk9jQCxwmlXCJIDF/E6egbBUVG
DA5QFFRbwe6NqLgr3eqodo+SCsEf9IfOsAkq3GaiyBbmIcL/aL2QgLGX8Y5PVwpYO/sRsgAgcEY8
1aAog0LmxTWJG+AtFvsth7dOlYXW/hST7YeYpzGs9QS+eRyhbXOSBIZsOyNTQkuHHvwVJTXpokrq
7lNUTCjuQ33HM4tAH5wJqmeY+wudo6yDtXeekWkI8EZUH7OWPDtWwgVIFM9oQ8CHGzhBylxaQHz5
Zq3HGOHRwNSuPXkEQXaWepGQJG0+/l2PtGN4+Dqz6lfkeiOdq574+ekyImFdg69ueYFmMp9paeEV
KZkSAz4xSS+siOyz7QFFyH/xwguXCd1g1S0LXhTIw7aOOC/PjfOiG5osIpKLY6mfWgaNKtXHINp0
3dX2i5gY0s7yB6oAeQt8IDs5qwKGNMpA0AegXDQIasEl5cvqZjnqqcmJ6eYZtRsVx2C/7jAzCjfh
4t1WltvIAhvmCJgtADnk/Igw+AlsLdt2Bu8pV2N5TRXk3wa5SMVvlkdvZEmojrOO23nDigvBwdCg
/1YVepe+/aNVIDgnolLy6MDPRGl1BFvmAc6aeS3ZErqewAz99el5dnHXeYnfWikVBzPCFXwGucbH
bz3T+Maj/MQfIaEajbs2WQpzOk0Y2WUKER0icVyxxdFWnNm0Qz5wBpAOEAzvZdZZRNCUD8UY4bBD
VBVlRKZRWhSMfoaeksurRgRMkGGGsDtkOOxELZkq/tQX90L+Ro52VJzlshAQn5ftqlyek2jaWDNR
v74zBfykymW2p7V4NRc1eJoxiRZd+W+ZoGlwoMKuSoyL5OM4xcjHrXzIf+Y8X/HU/6SGSh5UcNPK
7rchLbzm+h3cinEASob8C04PNMb2vA8rZi4CyMS55MbVg0kQY714e4scIHtIr3Nb+WYwUKqlPtm6
9S64kokjXMJZEVegMu6U/tEdXussecybe3v4EyA6Rv+ekLjV2+TMdoSoO3eZOWy6ikKSqj16sXvU
0SqYzakGD0flR1lIsGo68saneBvZdFGa/wZz5J78VcNLrQCrzBuOJKjNfZP8huZVn7/CqH40ih6n
BiXs8NSjZ2x08lo5RPkGsxxaqI62OJtgn0c2p7yCam6p/ejRPXRk2Zs9HbABYA9ezAC1Cg2W1L0d
eMgc2PPC2ilT5hcLBEdr7cgLaBHc9SzQkob7P47Oa7l1LMmiX4QIePNK7ylSEmVeEJJKgvceX18r
b8T0dM103yqJBM7J3DaPvVXZjSubySDSHpaRvLXWdOQ6XiUN6I9/Lvi6dDCQ7HMYp6emgAwmEb5f
wEw488oqQUR9DC+E2HDXxNsaX3LyNumnYr6g8Vtk8WcyPhPayU2FNvqkN7ux+Y+FC0SDlVw3Q8qu
+Vf10emweLVIsS6FRVtzps87jQOqbEy2MrITqKwFhsPGDfvnHXOYdqj8KXsR8yj6EW+pEg3WbmxS
BVZzF+zkDZfV3IUZ1YyPsR027gwDYNN0xmzmK+s6e5UwAM3ecqeRIzOuE91+bpBLBwSolly6Lu5T
b8e5rLrXxqMoEzAFGa1LyOLfHF3R8CtIfJg6AfwMYMNl0lAURIhpj9CJ4KN6P5FDpQE6BDHJoRxc
YYTkRQ0/A+hHcjmOBuVCrR4tiPVwzEOVblqZhDCp6nxJO9Lp8ninzXuKxhMFwTwDhrZz/EsSHDkp
fA4peSurgFtu6bWEbS1dPi6cEjlrVMylLUbuh4tSxvf4JPYRM6ZW3NGpUUkCq91vVBBts5w3arGr
473O3o/CTWUrqXzSU1cWssJ5iF9z2zozPC946lfKhLa4TNfkvoBuKbthfK4LtNJ6hzkgfR4Nog1H
NSKOJNhbWXBqMR00NdbFHGVD/VO7Pah2ta7JUCnBKMVLJiEH0g088blWu5pEMGtTlh8OAJmKAxe5
z11BtqCq3Grchpa71m1USZuICjy3X08cQXSnV+ra7M+oHpg0XlPVO7qDeRi0T525qwKS6ztzQ0JS
p5wqegxk5jXxJhkg5AwYK8fKyTd7ckdCo5XkpuAqm1OV6j9vEXzRUYOMri70o+S8xXODkw1xBIVX
w75Gp4hyE+XGtUz3NqDbHLw7h7Ih/qDHFO7CTNJOBQsTeD1AnqTdKISmgW6hCiGwD3zh7AYvUXcP
TYaV9mSaLxXhSt9tduI374uT1nKMKLssxU6MqoHaef/Ni+4dgB9Thh+Shpa8phRD6RnpcoDMS9A/
P/hzCdHBpYCST91UNr/8ttXhmZFsQHNMLnlZ1vbSccPM+ZsG3Rv8+ilFpra26vwXN+PKH3YGqb4d
z5ul0zYPKR6sK7BQb76lGHaLHFiRUTWHDLKVaj3ZgThs/MQ6zqO3hhwOicGUPOiEcZURBTZUVaPP
zKzoMvoaIqLJxNK160uMdigAWPzJOffUo948EXtLy5u0ICGmZUc0feVotAoVtcyBoUky25uBzwiR
2Koyl1EAHcRSaa1jRRXBydYDDQe2cQl+DVJUslAWZASPAw2PHak1xUAMGOljyjJQTQRUE/hYsVNN
/K170z3XDO/OqYx4EBlbokXeEAfiP3ryt0SjMsTA4X23yYov2XOGMiMg5KNKjmnzpiOKmBCqlM9I
OjcwoBnSVwmLKoCc1EFblhoacDbsBOdLzKMR7SxyP0zWeGEuxvAjNl70DsABrYjUwnWEZ6RADT5S
xQiTtZhSE9TACUlRpXfUC/QZXI9c1GQHDhj+t9ETCyD7JRaJicaHlIbpHVqkstB3hKCIuTuf3mrj
hPUihOXBoaZZ28ReZq8jmIrfvrTlCTNma2xQ1zEegj2SZPVc9W9dri4zmmUYyJXujXTijGlAFm9B
NzDUI+zMqydVz09R9MGRew1z+453jreXPF86bTeUZhBrZsKSOfthmGF56pWWpjuV7iwHTZRM0UaE
6L8xtqmA0hswydb48RzieLyrV0wbOjAOqv1J+o7dwHrkf1lVPWbKm80gfrbLH6u6kxDGNgnaPV00
EzpllKLLje0gmlSfOF/b6LdzMgDVQ8MeMWwrv0ddxCkZ8Q+JVqNlnxTGjX9Jc+5/TRnvTIyXKRcQ
WUJnnFVRdrqM1ofdrKJwldBgOD4bMXAtajgUKzxOU/in8cU8WXfzCkeHRLYxnsxuadgMNvDtzxl7
boUkEUnDOQQx4EmRpEf5y17hUlob3bwQyNzskZ6rRI2w5rDq9PINYrM1z0bvgtZaBJs/AsLrsOBZ
/BwHzbg61QyEgImPOdFZ+//ez18NUiIjxiY1H/9shDwUHpeIPpcbmyO4xr06li7RXGBp7jrSdiJa
TVVzi/CpoRSiKPnRcQS0zzNOf6s6StwYaUsjIpdJcVjASVhiJQtC3rneqLa9itm9Dq42s4jd4zPD
cSJfr50xo5n+FoqbeEhq28Ek6stseGsidVzs2jGTIRrst64Nj00GnS8BsFraPQXaMfP2DRwQhY0W
zlQJlzGFiENklJXzb+A5RAHu6npb21t1vlXGrbN0jhmiy5zPrmr3rEAq/yR8Qe0MN2Tf/OmjJiTA
U118srCu3crB/62YZ7Z0x0x2/NaKxc9j/nZph5+IK5fDBLGVozzJdx0UbxnDibzl/xSwfAKsSrJM
i7hfeCrJR3IdSWAhfy/8tCq4/rJ7EQolTl0CmzECVjkg3llscEPVvxCXtUF1sh9oBxSXttbcMlNd
GUTMtdSl1B5nPe63C/haesOQ51ELXTkcAItuflSQ3BbzEDnMCcMZEJfs/gCB4ldB4UZWeI0goWfh
SD8svMJ0irlPebon4ILhL7MoWBpAhh3+E5gNBGaxHGloNzAAoF+ic2r+EUMnvVOsbfxYKWU0Gydt
V0ARuQnWPbo4YdlfccYoF52IHSTfDTWCaPoQc43d96iw9MHfBeN1NFctgiLDEPsVSZUljkAj+cxg
OlWgXgsTa76duOCR2YtiAp9mW1iPRv3E7pCmlKbg92L65WeCwuZsLCXBX1cJEfg1u0vcEHdI70N0
L5t9nf8MOjPMGsSjnvetF5AuembDzey7m2asIYThbl0iCVDj1MGOyvpy/JjUe+8/6vqVUMOp2MHI
TN5l7N9SFMSQgDDbhOl1DGJ+f1J4QqXYl0alqlxpfAZEVyBNQD1fQ7jW+D4cHRPFhjZg8a6riXH+
J61iGvAhko4J8lqPwlGOKpinOXzA27WCfi7aW/BS++usWQ/G01BYwPr6amD8gDa3ui+i0mQSSyHw
2d/z8lIqT3a9Zx+bJ8RKBE8UUJWuQq5njQyrvVggnSrJSIwdyX+IMNw4uBnxu9fe9aBeReSMUOgY
oEUnbmI3Ur6puCP+J7wfAxmsW7nSpKpFnnBhf+TNduqLPWwaGIf0SDiRA/TorXwUXEwckC9VO7yw
MyzrWGrFMR5QzOs9Ectk9e1B6GfbaR7TZPBPk6gX7c4qoL4DbiLxK4Zm5VccJtp91JInJ5t/K++G
wu32z4reJHtRxAa0W4dNxApbH8zwNOPb7UE7iuSc6J8lhZu8uiCRenhWvR61xtmJyT+Kdpx0obcd
CPA3SNpZTrCGU2Rck/eZOhG8Gut2ov6DsIItBUdWTF7ZAd8GqDv0D7IUMqc0EmfkfKuNrcDJgm+K
t764RS0FY9UxxqYH8spJCOYxsrzNvIOCikNeSQpSyBFs+9qmIVJciLt6S09MPr3ERrMrK2IqaxhY
aHGwFQOVITwY/lTezYy5L9l4n8kL0SlxI2Fu6xl8Sqd8KtQcEG4ajuxLZI3kD/lXPZUuoG7dZqBD
uXblklnabrlu3dBbtCE4mbfRiN/r051PSbfB+WRZ5EziIk62OeycavpwUMq0bwZy5FS4cvKPSBMT
5psZQ9T/UeADvePsVte0f32G9sNO9gEjYIIeo3bVNR3ICkoU6kLe3c7i9on3NvGVepDdY/MvaX8b
riYj28kAWAbKV2fZ1xw4MpuQBBbvvIm+wnNvIGdUaS/cJtA+9r4qkn1+buJr2151MP5M8O3q2hJL
TKycYnTHCuB4wAdYgh8IxwMwXPULu+93MhMlyZ/BnlVza8Yly3hMILxu1xu9JtOSnYPRz6GjKSPA
H2dUx83ZTj8mZyKF5lYO9FScACjJt4hQf7FWLc3E/1an5lzWzoZEOjtCgPec0Ry8T/OvZLKJt38T
GdJEFfW/u5RrvXUwmA5fbshF3IATEXDOLjsU+p7ylpYEj2D7L4i2/9SQOw4Wdj7lg7JchHwSUHhQ
CNEjLRZt271C+KFhLB/6euUnFXnxpKaw7IdgKO4Uf1PzcI2YxEaSBokypaGTYCHxl0hcYlkwigrr
ExMwb5dHD8tx8EyDQXqynvyYlCkEHUg3Sa16UQgY8H/96Tuxb254criv2IaJ3qrd6qrUKg222vZA
wroz4qVoVcIjVJje9ihxYCkkoqKUV4tWJF1foMls8CYHH3AGRXpLetog0CSUn2V2za2fqTn1JPMZ
2T1pjkZxmpm8kVOQbMVD+Z39FQVxYM/WT2G7CxtEmBVtMa5DfPM6iSEfaF8Sa50p5DWu7W5hUcni
kdOxAxSMVejo4Hc/N8epf0kh1iQoTWu+xARQKsZGCU0AhouLGjHiyXO5s9LBQjqOx4IX+/TfOUAn
FcBr1VeHX7jzsCPfWDbQPUIk0FZM/K4d3TPbXJsZL1+81HtrHXDPpck691AnViKVClFOn7XoreRU
gTqeO28D04GemO9vrfc2O4AokJTkEfW01x0Kutjr6BJaIAUNjy2HFSY1Wsfu/OnKPtd9yzd64q+c
ahc6+4i78lMT8U9GQTPRBoTEL6L2yF8YsUJF2VXfECg5bHrhB/3yRdMWOjpEpOnS+GfbhyrYju3d
9JkRWm/tcEnLtJMnW5+pBBxfsqblA2T9glhkrBE1QGSbOw5lXUKE4r9/We4JyXLJsKqdO7k7w21o
aUVq1iqRAgAnDCp29omhYhX5GOpwPJegKYDzCnriDJdbi6rZ6XfFf0FHlxBwfUBsToWTCnsDOcF9
wM6v+LumGdeDTYkCSGbZUzia4poWxofAdGs9AAeN09UxjxVwx6aJaDJYd+5wDM1mN7Qwq9XOUt7C
GqPecGCt2wUOwf3BREy6evBDiprJ8C6ttWt9T8AltUixgAQGmERvWlM+4sxbQF2u81vS7sf2v3bu
eUg2itEvq/mkEG/SRh05093GSj1cNvkhU2hoMvIjuTriViFAk9SknfQPSTp+qTMvta9oh7ZGqV1N
YmlAe/Yct01LYk23tdlJoHvb5qsgkHNRNcHVZ1cIvwQil8EfaBwvb842WiXTniDq0xwcjaZfDom+
cFxE6xc7L2/GMO606hwX3OOodXyG9hZj+z/hFZgDz+w/L0G/mRJO6cy4JP4RCTbrNfG/2yJfhFS2
wM1VhH9qa0UehJ7P59tkLqpHMne7d7c6mTR2Vk9G+x59F/U1UR9uXq2K/JMHR27ESMhNqN3Kfjei
AhNFtgbTMdDCoKJB6J3ga+G3o1b8iElCT9ibaNIaKg/JyduoEzGF1qddBr527a2MXa1kbP2My2Qz
zU8YBZGM0hfvqR/G1C0lm0zFNeoFOsA3s4s0Rb7yPLrzsw6AjtaK9MQbUaTNhCuHkizIFYgZIf0g
SmhiLIqvpP2cAiFNGs4GYuJxjX8RMLmflXBTAcIqt7L5oQqH1Z/m7orAIw8/R4b3+xLw0+nls6ri
F7i2ZcjMHdA71a4sjf4NBG2i1A7YDyUSTMYarXmdLPUQhzexCWnja68Rx4JCg6lK9G+I0AhUYLJk
nLIGdo+L4WZkgIgZQVzzzO59f0XTNeffLocthnBCejs0msZLry+y4H0gAv0bu5ano+R6BM3u7iv2
suLF8C28XOZR1y4Q8qw4VA0zeQ7QUqiuYtU65mSLxQWD90NtYh5fkUEN3KrOyunRkzoccFdD41Pw
D76bbIBnYxR8vo3Gv5veI48myMm7QhADfusojISbIo4BpXUJhQVeKJ41iL3Yp2GT9AmgubJG5DrQ
aQJOJBFmVdvcoC7zjLwiAk6wXDbNQbytKH8wsfr6VgL0pHOPYAmbyC1SACQQljW0D/6U+hWKUsxb
WRXj86bSgbeoUDl+yBoMQI/Vsn632AXIXGehPWb6IWJP7kBjakujpxLVr6WdFM+4Is2jRyCmvEnK
Qg0+6Lq4hT7x1dV/YbNXnPqeT5iJsim8k/9oNqh40ZdTozxYqKSKtQ1XRaReR1QehXp902/0iTIJ
uz8bPHo4Oui4DiICuIl8bJjMAgSJHu901Xd7w4zJLcuWpV6tvvX+zn9vmZX0o1jI6G9WftSKJ1GZ
gxyKFyo7JpCZwZdl1euw5Qty0B7Y3U9bI2RwSOMpXBJ0csxSYMYQI4zGuf3U4FMKGZ8U+FIluEfk
87NKtXK+GuxD1BMQCLZzK3ejMFdiFbn2zIcqq53PYa/qlOHQgEpKgEkR+FgN95iq7LDQiKxTSIIi
oomC19rVd5aJbSRMN1G1IYZhfopIFdcciKzAWnJPLEe3J1/qUqsWNwex7ETt5c3a9T4YfV/VUhqZ
u0c+WrvJpyVbx3gWoS7je8vofIjYdMsKA+Ui1f6YsDgMN1EbE1+HIq/57YlwtLSHJ4iecZxnrs/J
PKTFHaHnyL+FeFYyhjGC+VaaBzJa33QhqCoas1kVMwJxRKpBphQKPrH9MQkdwKlEGMSdjuGWBLII
zMuzgp2WNdekQidOEVKGFCuy0EEG5dKsHhkM78jSoKjzSqsQMMWcRfxszOMOliH+QDNS+YNqQkWR
UbTfkJM7o1uzOwN1rhuGbeCX1j3EhvoIeHMkHXsqicJhqRCVhV98EYEzjOsMFKH0DqQwsE0Q846k
eKhXBD+sCsJU+O9AiYrHAg1xkxXryqRnyXwlKtwLvP+IceK/wSEpsURY5BUE6rg5AploG3ywwqXz
f8Pi1kWzGhG/JfO4bLqASGPiqIlOEfxzqMy16iIII57VY6ZVwSmE/o/7rzY4a1nwapEjmpM42hog
Ah6VFMS/AO6IjmOO/uKUIHhkrxY/RCZ8g1qsc8KyS40g8nVrca+V43qq4xUzUh7c9cql6bxcFbDp
aXTOCaboIdmxWHfgXSD5uOdnYidVvmBpABQbDA0mMaa9wXA3bcRux48INSWZe6jAIwTUgwRacuW6
LuuvOcLwIo4M31JjRgoDoUlmnBy6Hnps+ERgDnWmfuxlhF9CAdLj7tOIbAfE3ql8epJSJnnVyGe5
kGoIsKrDqEdEEUL+Etz7JyCRSqtoqBmyhQSSYoWRgDsegBwPDPqCsbk2xlW0LfiCJgpI0Q90Ubc2
/Y8ievPonunrT0oLafjC26F+En5kEkGAGEupMtqZ4EzY2VNMUilzbvsmKJZdoYcImoVBOLssDjbA
FlUNHbOPwdlhP4s/agpu1rhteZM5YHPseoypRvBXBtcoQi0R/9OQxry1Patu0DeI9fGm9cEPQ64s
mZxMpnOW8B0s2jHINGu2nz/Ylq5Og4SBTPMG03SMdwlENyKIH/tua2QQO1AaycF1/nHjvttgM642
+DUDVjtCBQbXWzUxOZd8AxFQiahGMr89doa54YmSbCE13HLUFe0LAIYCo9WZwU4F7lHApoyM76mX
Jhdq9QLu8/FUKuFzDAUy4yfB7Bp6D7mwRH3PeaE3F4M4BqXUiEjiaXK5fvwB6I3KA6A1C71+6HSo
C+iCAlhGjCQJRfwOCZpskymAY0wi7y1o/0BHiUUQrYoop8jGC6r8pPBEWOS5DJMddysphul0+Art
aockYOqDhYOMpuxf+N579rKBvw0XlzZTVXFJgx6Ugf768tYTzdMB85PxRNd3rt1SzthJ+dL0Gy0C
qfocKqjEULt2W90/V+Ex1PdO/9fP2KnHReJ0z6FtrLukOWgxSW33f6DyCArDJ1HyMWbFRO0bUh8M
YtmQEzB5YKOf424jhVUCd8AywEIVBIRkcBo2vz2pprxxuPGpaSPEoDNpeRFpo65hC56vaXAneoUs
JHgJuyJRUvGI80GfFz8w42dBfku58uXMNemI4IUjlhDLTfvwRFHafnnrefY4SFYhkNZQDQCjH/xY
JTbD2EE2M6kPkeNR4X1QlVmSkmogao2FUPPePZMFR6HdwgK0Y9TwkblMo0WWdvrW1UA+00tukX5A
PEbUk+wAJo85/1+lMCB1q3Fkt0+VG3FbF+JlPCCeJGIeQ3okAwjHT9lOK4mzruxbTQi8My88sSFS
Dpey8No1Kj2opTT7j18/n9GIIkWiX1mxD1E1bbWjZe6z7lx4r+n8qdA16H9MoU2vkL2quzfPGzYR
023q/KbOZzk+gcqRudiBTyfJf9ZxXGU+KUxnhXDUBDaD260hXs2ixcQzcdSGwKs4lB5W/S7JrwlE
sjrsqB5ElchFwIGl9mcd+XRdF+RwkTFsW0+oAXo4kjLI8QcM5FQ19Kq/SaU6/0lIK2U4ajvTvntq
iGbl1XLO8GOML9jpqfg0fz1mJdqBV0PTvLX0qkTU8UxNsw2IQM+JurKYaihRf5G3usv9beVxyJjY
/Ii+9r8VbaOTxocrST9Nqr10SH400eCKrGtAOU3NAUPIuWzsbeff5c+iy0OgNuX52uOF93hGW3gI
fr2i/uWl4IfqJEg3ZJJUbxAHKVG2HdriJYDqrfA+SIWYYWYp4gIwrzHuRzzU2iSoIZUXOflpM0At
Y4gcr9oDtEPCYgXhwSbugybQdMDWYzfLwUzJd2DAr24s3q5sn0eOy9r6sNovPHI8WyUytpBCGAl/
Rcu7KXST1/JTdghvokeKUtL4wnaybJVzJkA27kG89qH3bfvBqW6wDfFF8FsQKSa6ggzezO3SA4IU
cAcUaLCcNpOGnMiE+UuELNWCCBoU3h7+jM04gYYLvylA7RZvVJUVxKSLXIf1eTxOHuIj0E2weh3N
IxXlFYOhAjKK9qJkjBVpb51vk4g0JjLDG3Tx5A4hm0EeMDh3t1pNAEeuHa28J/553pdtfvODSCIi
8VZT9G2R8ESUId+MzZwknhEM6xLoyb+1BJi6QFXqlO2YFRQgW+wRae2s4HVVaTfa2OV6QIc2AMor
Y/486/VzBGvapNWGrBLm1xdPwdzaQed3D+kRkq4QF/yDzRHi0cPFkVFqI4J45qIOjbPeOkvfq+91
98mAITwf5F+Z/Uk9iqVu5cHX+BO8idkXp4vc+7q+y8oRJyorK0+zIKMW/ctzDsmf3nQvgVtQ66Ps
y9yn+j2uUwY5bqjxtdafTfsW2Rk+vg2SoW1nlzjIWVYyOPqUoE5UaykFdQfIeyBEth9BiSUETpBt
gdXxBiDbYFACnaQ2uPbfkEFksKigaqN+6MB2BUAwkPNMFvlPin4eUPkQddkapGLAGQwjogjNQYKj
nLVYRw/0xg7A2IIDirRkOSdQnOROudLr8irbdPw7sqaxt13lRpXejeJERA1qzYEnLqDowK8LEKBw
X5AXLA8Knq0CW6zEUqNw76psi8VU4hCYivj++f9Bz7pgTQqzCme6amCtdlYiaoga8BOoGS5NPB0e
96/QTYK0diqLFA9jQTaez8fA6r8Oqjvz25bYH+ImiOKaCXW/8Qra5ilob5QjyHJNmfEyB8nl6xfn
QZKSngHc91/71b1ojyJaEST1NX8Zj+Aj+K//yv7z/uYv1N3aw3lML9NLf5tfcTF+z7/R+/Dsv/lv
7tv8OjzrP+5L+a1/gFOcl/3jq7uOr3z+9jcbv/rN7hCFC9rxvv0347WEfAT9A8emueSTVQAdvctp
/i25FR/9h3tHP/VCyc3P8Dc/57/lZ0tMzcp/C37GV2bEVzineCE/ooJ+/sYsxj+JT9Jf2d/6qj4T
b7oddqBlZ2ef8q9u1+0s/vd0NL8pSgoW9af1RQXDxv2ewbVD+R/3qTFWiufAEL5XCUBEdedjRSZx
UNbOmr1uHW1pH9m2z9053RD19jse0aycnbPyKcM3kWFsVD/+CUHlMlln63iFwWhJjNPO3i+irXdn
8Dqle3CR07gxD8auOJc7VvHFsKGI7krt3KU46c/2EzGdm2LrbKcTdYUXPGpHa+ds+n1yTy6YJC/R
ptnhfNmibllSP3/MzsHBuRenesci9IkRc/nRrJ7uT6eOn+DNXlCGQlQeV9GyWcUXAmov6YXYnm2x
tw7KFvsN9tSFt3UOhGJuu1N4VFfTvl7qi+Kp3iKI21Snfm0dED2sphWxA3v1hGbpHj1V+3hBWjLN
eghP88u00lfJqtjoLLu7dqk0GwsSZmbwTghvwOAD5KrDS6Vpy0qJcJg3uVHf1PB7FH/OuHIqFdmR
v6jk5AmPLi8BXaIWsQCGma11/8W3z4YJLqMoi4qVfPL5Lt0lRhs0PTNXUVWugUZm2nOdaNr1E8An
PO2AqW2O8nXr8SQyNJD57Cq/HWoJPwL642GcueXJPPSDDyf6AaTir7kLSbnoVHpHuTi8fTX9Av1y
u6Wc8iHuP3GZzogNlQ4i11lLAAUjkZIRG0w3MTGfZOv9VQbqJs7MhQtbVZj501g54aoI0v+o16xy
YMk2Q70wakzu0TdIxCIlZsgQOZdtX3KNnRi6Fy/VQuwEhd9eS2fYo5VHfwCMB+TrexinUVCP8xmH
I7DMUeWkIKd93bcq5yhMm/qfLLf8PW2yJ3D2oZ7PO4h3In9Qx+gc6BFOCqqKqojxZJ3q7549sPfb
Qv3HmCLG7uBrNyaVhY28yiJDOtWfGvNWUGNRY9uhI6fhvgrpqmzMT0FcuOtJBVtJ0Xt295hzC7LS
QQFQOvYq8GWdYV9gshnxi7VbA1sVxFzXKxDq+GI6AjzsfyecgVOB65ZDrXFJ4rWI6MKc0JvBC4/W
wU6XLthcgUR//rV+DYOyqvRQT69iqwTqtAj/4NusUmBx3O7dUo0fJi811V18RgEQXNDYb7XuPptZ
Ttvn3e0RYtAUBli3UA2ER/XNJGO8LfJrpOpY0NJ1gAO5cH4a2LgquWjGVwtopnqwleGr39BqGqK0
z/5glcWw0IzjC+c4RtqVwppCW/MiCIny+Ek6sOjhAMFMkOK/uJMU9WiB/pflyDb/HNcFdHjOKc+z
NxNAPQFdff8K2E+qmMlUC1SaM16WhBjLT9mcG7WSlPDnGCQJTwgbpQF4YgFI6CIsYgKjtERBEjsb
xKsjYg/J1p7MVVkcebxfR/9dY1ISaEDWH9/ae+xWYNQ5Jb9d81wEu1kjOF6hm9P7Y35UUU4HJFmX
2LgiM9+jkWLSVNRvLjHFtYgh+MJWz8vgLJ1WAZkj4Kq79Ol47wh/lOU4u+UUC7ZEPsTBQYwnuCN0
nSTWBFg5j0/8FtyQFY1eZYKCJJx2NFcBgB0c8YQ5Dz5YfvVA5oD2E2NACNdu/sbNUxkpDHQo6Rin
Qv4kQeS5STQiVK76ZwJH5IFyJqVL6oL7ZlwaRXGBt9KKhzhixTes0dc8bR2MNI37NENdYZFo7bOp
lZuOLUQuX0UzMAdTOQ3MSRIuzU1KdpOGQJYeJ0g+wUY06+yBiJlEW1BBSfrzuCpdANsFwiw8obi6
E9AdZTSoIGw2Xm0d3GapsBEbzV08ZC57Aoa9tWOSG3JLzG+/29Ygy+arw0WJRcb6HHMDp0K8K9RL
2xIjlm9rEntI15K8ZlKxBtwjrBOOtjU1dEzpjVdJ5SwqQU9GUhT5AIsElrHb5fixLVmNCXJ0TTDc
4M/rmXs7+raxTaVkzNprC1NOySF+0Eq03XwzLrppv3nMuKKyoFq6nA+mydjpZgfcTjyuPp4pskGP
qLWBqCnCkyYXWgM4LyqwlgnKdWgPPK1ZvQuUTcOTHjy69F1QNzMFeCkpwkN0MiOXo/eh5IOSs0R4
X/QXcHx8pYii5NGzecyZ4TmjY+kwYJ4WJob0JMKs1rqym6dL6YQ4ZWkvIjBcN5VXPMjkNCn7CTmF
nj2FrIoK0jc2lLDX95SknoKRdO5izaeRkvbelpg9u1uSJbc6gDFwNEhNGlM7kwN2XzKX5Uj3JlIr
dnM6vud+t6i8mQk8TW6jm3+iFAAMxRypqj95XV/Zq4nGxBtUmUg6qL8FGiLbPSD1SYIRQqV8oJ8p
5468W4SMEFrIZXOnpuct5TnAlf2l9X9jqmx83i9ENOjTDg2DiK7fHDI/VMChnnzYuamhal3eMI8I
HvvXGel6eNPiEiW+tpxjjKF0c9sZhiFENa2WHHqTsy4dV2J9GRkmG/pzBvspR4M0uDlVsnyAYXPz
8occwWIoLPRx3cbMY2QQJeBBbKMzhisbt2LHLmkN5bHHbt1DlxFQ04zV0hjzTz5KKLfmDVdQOrzK
e8BfdZOD5u8glGlKOWDbPvUaZJQmc0r5DeO2LUP7HqJKLqf002W1k7jfTgWiQYzI8ZKBIyHuCixS
tyBctQ6hnLvXjJpqLeRBIF0W/01/yknAXrMexSRQDvQkE1OsQxZwNOl8lwQ/T+MvKybO062865kF
WYtAJ5y1bRaUCWI2Xs8KT1FaQQwgdAwlU7xAs5c6xN81Wz1J170A+qxhEKcqoMD8xY9iAprIyj44
VF5B85e8SxKTVyAMJ3tGWdXJb9+Qk4M6J8lNUkDTlyJCWRwD/edyfdlQ1CZ/h2ooLrGT7twc2IyT
e8hKuedmNKyIAfl7Vji5uEOJg96M7oeAigikyXagCbRaczCoG5KxCTk419qXRJQlKH6HlrEqXnP4
Wd4ruUgGsfmZ8h8vwgzVjaksFeco6k5d1U+8iPLb5qKQ5IVscQtq6X/jfPOQwZS4zjKbY4UPoMpO
fvIVcMTHlB2mFnjX6zzAW02E0fnFYuishR6g5I0ek6FsbMAsLraINL/I/pVbnKtdPjSpPCgV/G/t
NZGBJGrWBlg/C2KoKmvj6d/8lGYHG2Z5xHxl8H2LB2tki+s5YbUb6z7FZSp+Ev4qTWo2MvzVArCa
6BBfk3rYW9PVnJtVsA3502P60ycrtblFnrtuGoYkvEQSuO6ueuQ4CkXUhLlmB49NIK+pOG5Rkjn+
Tr5MbjyH6DDxjTlUo1CX3ETHOcbAYhBhXqChILEQlq6lHzHeZn79R7OgGRE+ZUFeEltf2daqnttT
ShqC7NyMVKr6YsW0602vmY2ZODLYg9M9xPqmad1zxm43seqp9j40sLRPnKVG76PaAyWMJjn0Q7Vb
y9OiJt26LsstW5t3LKlziZkRA+lqxqorilUIkQ4FLp+L8/BGKhN52eTDmvmD8u8JD7KDxTXy0E8+
+DvXOZu6RI08xlngv0MEYaZ2fGytgpeCz6f4ckYPQBztysRbS/AQ9sVVwbiIlQfY17d+AnenGdGx
ZikYBpz9YKIaSwFwtzxHyAfxYPVI37BK0mtcwYr4wRegFVC0qROE6ecbj+uoGaelvLdwkTt5k2Zk
Uxkq2gB1ZU7aYGDEL6nSPzu2f5L8ujz4Agh4rXTUZeQmAMnxdWn2qZj+hemsYw4rDfm0n14ztLm8
0IGHvL9ABvcIAfXJaIHgXM0qsCCjkRw/S9fi0SW6ZHiVSSXGogI4JU+BQuHNK7e1Q4cVfgsFVs2v
9wW0ChR1xX0vvaPmK2fO00hggOY8SnhkOpw2IRzGnJJuCteeGyPUI6ce6IJW38BJEqDRbr6XhKEJ
haPoJx8bRRfQmVbV1ywQ+Z5yqy2KZsCV31MzWykgW4RT4IykgxHgn+sCS+cX8XNyqSsGpej7noLT
jFJBEyrOtV4cf0sz24ZylDlNNnVXHJ26vWJbc7bpftLphdSvWOY9/YLMKwpQbqXjFTWsx0/F3se5
KsshsmMUdmtyN8nYqv323BF0m4b8HgMjHCuVE3fHpsN2fKcb75HR+tl0/+nTlUa+In/2RpKEOOb4
Tag22mXzTp/3Evn3rxYXYIiA54rdEhXcgB8Ax5sp/R9dtOCfWDAWIiuAk4iqhy0pMwCrY7eeHLZc
A5xUhrz0rpb8osTiAyVWqN4nhdDfIb/XZDGW7nwNhvfBe/PT5owaKg3YLoOrmW5pP6F0HEs+cEKG
K9gDR/zCahL3XHsoRqTqCguUiCDYvHI09BYYYAUS9T9P57XUuLaE4SdSlXK4xdnGxoaxGXyjYgAr
56ynP1+zq87NPmcStqSltbr/1DYcAEFykrAmFZgGJOYvEMbI6QY8BLMS0ljgPzEiPsM8thAUIheA
6rOZosYS/pVioJdw03cD2ZxIHNSMaOHIwYbjV/9SfFd5rq5H4+HBrvR+K19O+lobmY1R4eD33C1v
bqV98l8+WEds75IHzDPiJGd2MvNQHMgVdMqEX4mnm4vvDIdEC5yA/KBYTYn+wfxC/zZjkdU+RpT4
DDuJGY8twwiDFnymiv4WB3pM4r+/bYfgHuc5IgxpDBUCyoC7uDloKnzWBmh+2RxzQmm5E6r6Sf8K
S5l574oRbTpMKBrqI+8mwLS0LQkHfTUv+8hiMBLHJA4Azxs3UTBd8BDs8Cg04UdHVJld44th8BjO
t2T+ln86I3MxSQoBCKrRvdXB8DyhOgdNdYKJIV3WodKudXzwcuMtm5RN6z0yRg4kqM8NKn6iN504
P7jjytD6tQ+hNNTaztcjOFgkvISSQzyChCrsntl6IM5sfNbq7im96saWG4tqBBC9xbDboAKyhx4t
ZbDSA+XZyJobDU0Y3yQH1o9LfAwGFbtaImV6q+urSvHqRfOp8NTvaEpQtaMqQ4/KCPRDpXhvLBuM
sB9yjgY9c7TikzNc2ANL5TmmXMtqlJn3vAXuOWmYrYhSX8SMANeav91UHFmPJXU9shnL8uH5mGtP
bDotvTn/q23seQTnG72xNcHghscwflUNkaDEouTxwXiRxV3Xf9WS2dCtvnC99xTxeJE8ZIE0ZbBq
UU+WI8LB/LPTrkRArJuZZ723Xf9Yf2EkS8yLwf45jRB+xIFq4WcMR232E4p1Uinzz9L2loGnPHmM
liQ//5zgYwUnSixv0zb9xmZwQsXmMyMHSyAYNDFB+so619tdY/YHR81PmEbkZ6sdYU8eY3t7jjeT
bAhMBPFnAV9Rmg+3j3AbAx4gHSQ3y/J13HkVur1uXUBahXZ4aL3v4fdkWEr+Y1aYG03jIQuUjCQC
CW8qaduQ7UnsIbTZk+lQBns5f2Iv2DUW48ma5uCUD4m6U5OK6H6BbAMUKg4TKs7z4LKaABc9OKnW
RyTiMt4mWrgojopXaK305bdqh2tEI4rlSOCghVsDaZMRrtbeup1eMlgOM3l2E5RYKgZv3IAKOQo4
OFUdLS6lUIqx28Y/2rH8XdvDi4T0Pzz11kfvIX/pdQw8IdaEYkVB5fo+G9qpQ0CuDio8KS1gM661
jI3PnTcmIdLOvDOK08AxMgHQdZFx0SO2Zr2h16C5jGf0dd3KM2ivm5CQRcwAaIIUfeN0mJ2JKCB9
yq6wf3XDIh8ZtkCtaVUk6CU6PmLtKXYBOgGbi5T9Pl7UzP8S/pPC1pU6sGCSD52AfrVQVRASnKrX
NE32kfFqD6jnVTSlP1njMtq9WoWmdfaqNyumTEnVJaOV3P7P5Ohrj/YnCdO/adcR/HOraEgUThP5
Sgnq8kLH5f/e1vjXQz3bDB72A7L2NPuj1StSh0fsaviMlokZHiJ2UjUkXmU2X0z/RwKgsqRZJcg1
vAzYhTy0xFiOc/s02cqOhPIeY98Qfo/8TwsH3jBLN0cgjyozpSZCQQbdHWqMEwuZT/M30L8dbmtt
cZj1ZE+NHS00uY01Ja0xLQi6YCC5wUHnoDiWTtZGKwhGkWGiC/CNDcz5I4wF+kJ13JWm/yFNIJ7/
ReEVpSfCvWI9ddUuwAKd4XOaSxo9Y96G733FpHg72U75y9TB/E82uKh3TIgx7Im/mvtlllFq+8Hf
qQxRrcenIb/6nGoI3JZjfps7wuhqNt6kABwQv079Korn1GuYMFmuob9tpH6dOS5rXzsYLpOj+2Q1
D+21ydGONDEc8INUj8KE/24ADlgmuW4tZpKc9Ng+Da1wglwdLuf+TxN8zb61ilJEMi1xoyyxzPzL
xppV2hP9Tf8Zj8oiKddWMJ7ikZQQM7+M/ffMhHUovBKmiZEsEpouUQa0WWmJmkwn4W/C82lFWxU5
5mS85uRol92T7f0Y0z+BDEh/kG9RhfqCQM4vs7yE1C2AGTWxn2qDgss7oTOcG43cgjvhSRLDMaEA
tWnnxhrtaAj2jG6lYR0ZNKvzTFxBj+Rb2XQRrlPoDbbfGhGZtafqjgxnR/6g0U0vH6Hz1wEAyaJv
lDC5BHENOjG3UHTUt34SLGe/uALxEcGCjnPFjEMFiLdL1APNbV81ByloQ84QzwjW5jmtOV4RM0n7
Jt8+kxpF73BCaK+ECDEHJMevvufayt44KTxEOCmDnbs3mhXx8/aVmnznIOPSiHhNKqpEu11obr4W
DMSLzJe8t1eSKyk4agR/5UrcEenk6BFFs+hRIjvUvznsYzCQ/7WR1pHGeBkl+TGnjaraHsYaLrzy
d4QvjAzksM4R9CvDIBrAhmYmtM0fl63hfAbN2gdZbQF0ing55c9WDRGJoI+y6zeiBESTR7aiqgBv
YpYrd7r4lO11RqFFh+8AYjnGnkcKqL8IaIbkeU7wEwVgXcDj1YngVXd5dQMgM3mOVpgsk/xlfG1i
gu6Q4akU4g0Ew1S7zzrJ/nH6J2HeMdJYJuCFYfpduznjSUBEjeYZBIgYMS3nv9mWXWkim7XlYyrE
gwPMaElhEL7MBPkMujg+aA+ik0cDy+SADEDIgxMnJDGbDtVEBDd17cgUARjLWgVKoAEs5OBHz5E5
xT0hN5lGV+BaN3Qi6FctXWisSnNlEWjZ4xlxkpjbe5eq+dvpdiCzlbPNYgDtlhikpt0ogNaG0ix1
NH9agACGW9N4JMOE/dZizA/QrGAmjdbu8PRW+skv/3pEAiJ8tqFJbfAQizjEEK9agSmD2aQL6cyk
DtTpElOML3zFCFo/75H0AYiAl/BDgU8NcCINcap6tIAsUley2xeYzRkP++q1MMnRXiTV3kq1x61E
DFdwdaDOtG8QInhiu12MZIS+LLDpkwCQa8KVdVL1FftGDcislIMS84NsO3qLUElWnv6qd/iIqeKB
mbEYv0pfD4myatSRzDoVKAzLhw/tPzhb18nxna6yjvSMhJeR1BOgUgQQ9apwqncyMWGPwpU4lRMv
21jzsK50oHmojNRlGAt3AMihghZ1oqNMv5AEgy4A9eMFleJdqnNygxQEHmUBOsluktkvyMna+sfw
h+cmtTZI0tdSC1uI1FLOI4RLnF+LxqStd5vvLovXae1uZpIM+sHdyPMo2dLMXANewwZKxeHDdkSV
toqfe7e6Vd7J9c8+xNCEzIBwN2iZXUH0TOnPGztAT+XecqtAiApQO+erLPjSscggCnGpemhMJaS8
CzR8Rkcy/CKHVN9+21sTIXFE+bbAk3xksHIhs8v2k5RDGhQMU+twMzC0qVS0ZU/elZcQbt0/BhQP
VOJt1FxMz19GRrjHs60qDM3SfVSgL6mCTg0sVdP1QxAxPYRkFU0/6DXlCSFIcwCCia6BuY9pBakT
bnMe0+heAOY9WyJ1USjw5jc4MqmOsm4jvb4J4mRfu448v98OmKyFVWYQDF2cZIGJkq1CbqKA3QsD
UR/jClOlMzIgi8AGKpi5VvG+HfXpgzztKnI59x62R6WAxldntpdlLAdc1j4lTINYgw7EZzaNdqxD
lEGF6Mj4oRggs75dNPPMJZGxNydbWR1Cm8FNaQFVbFYs0+QHJEdcApGPqlu7yyJHnNkY10z7QJrz
2+PFewGZfktFUKpBJ+6giNdDbOyiuXgvzW1CSKJGL8Bsjgw55LUByKLxpw2k6m3HT/+voHk2/env
a1xHb6lprH13OlsqdZzKGoD0gPAp5zueXZSSGy6h6w383ByCmk7Yi7bIcTm9Rb55Dwjk06GMUwbY
4e+0eKb90WOmho6nS8P8nOgPMKp6eAjojJQYQZQauliYoahAi9H20ChNHx6hxwN8vp8PDAz0lhEy
yIyZO9Nb3V7ACoCPN8xZoeIKkGO1/ls2hKsRS7TSj58VCGo5hGuJihRyVqCVtqCmNUq2CpKfeM6k
keykzjPIjzrb5GYWQ/ESgGC6HfgyYqmc09uhiGD2BaQSH9lI6n9Ezg/lJxZPdBtgsAlpxkaEuNZU
QLqYn/Dut/hK26NwnCVAIVIXUHSJiwSXditlxRkha43baYeMD0CnljG91tiNdvcUzIT6I9bX7+mU
rmY/eCuN8Lkp8c0WD5fr92P1uWrnhTJl5zGDOUAdqZdn3YX83RuG9yFV3KS7Lwjrjz2OUrb2jWzt
I0eHRXnbxT9k3TLk+m7jT6/7fC31CxD6osOZahPnqtVbHRX0AGTnDtVmdH5KQBrWeRsTcV3aWyTO
kbMKgo483DvRUOxDHKcBOJOtL2BN1pH/2UXmUxTHZ0H5vexRdtdKo5UumRZvfbhooBgxFlVbUlmR
NBK9XBHoidu0sZ5btAPOvkJrTzQT6ut5iVpv29JMhG0Gvfinib8o8ebcXTcgLhqxPhbCEwDescTk
KkV5IwWAqH0skoc6BpsUVXHssAZRoWG3JBejcKdLxYbksFu6QH8cwjaLz09YP5yLTl+J1pRjdCqz
sxV/AeU57i2AAUQBq6wQ+HzzKfnQHPTgyikoCagOGdCXHJ1Sx9akPyqCFQblTno9Tyb08h1uFdD8
maB95is6A+KmjLRKODSXT62YEBVaOMKo5f2ke7dd8+yyFwK50TDxE0baaGLvJ5dU0F2rPQTl4k2Q
qQLyaJh9YJxcvLt9M20rtDhwT+UcsscQZUY+gu1ug6zcja6/sTGo4BZx8qNg57T0FR1tStk4j4fe
+dEG2MOCyYBcvWgVQmq7oefCHjov2hBDM8xPgk361byi25WaS/5OK8GPTGTg29CvI8Vy/09GNtOV
20C9MwXBkbH0Z8paqXCljmBH5GHF89XmRarbwxQ5HwErAdpWGsee80aq+R4Apgo6qpe/QiikxfwE
okXKz6/rYtin9Y+LaNvT/5ikdzZA21Fy5RQy9QZgKVlS40nypmHdQobLDOjH3IsXqseYs0f3OZnh
z6S456iABvVSc+uQWKb+UeCwegzfUvDW/0aqDSo4K9vAc+LDhNOhqBxG7F9QIDPjghO+XAPknvj5
Nq2Ura92wCXIg/t/kOVS9rWwEr89+y0oqVCokaVUl39L/6LpLTZMdyMUUMciZ26DFPMGbI2HRObn
uS/PUi1IX0UABu3fb46mrz8zeu0roH7RdBIW0GANccMfMT+IrWbsojW1P+0IILzsZOj1h4iKF9yn
5+D5jaA2jgbFv9LvsR0AAJBOUV0N9wLGwzgXpDqJdXb9V9nVOqvBf1EvRQwqS4gahW20/FHtgej1
5xmiDIHPCJPKruchsdMi0tOkkRFaj1y7tsNyxtPggoVUiBMC9OpLa4AvUbxRdUemvTMo+qZE5w5h
ROfFhZQgTQ5YFtkm4HChXRJOCToACsn4zRAdKzjNh8YgEOh+nDfzgERf2cQ5Q2HplIKrwqEqdbzO
JUFPtzhphmvvxksEMSJjIEdYHgebC1+lobvJKPBShtzyftpD+ernpxGYdkLbzw2Um2aXj5xYnpzu
w2PSF1IAcvbuqFn5iJH4okAt9ikXOzTeVkO/mkzRWkZRBQ/VuWbGYUi/hBwu1FokQfP4I8tRKSiZ
TaSHmAUJVuWhIUuENL5mMHkJi5x5fEzEkN7qaGEaiwZuDI+BoymHm/D7AdcdAx+yi0YACSdgQQ3b
VjJDeVPFJC0qIcfUq8v7pg23hpBYxo8NiK885VrOwOdkuqxGkAzGP9HeJYg3KjkwnqWkAnzLkp+4
3VM/sJBmyLjx6PnpZ+DTPXK+cHkpOlN2R5JkObSmmOKrgINlDDh+6jIjA0fGxWsHDkCHCW3FSOcH
zW1hm5qrndMhDggwxjVkRLLDJJD1U8dCiT6nHEdAc28ilzx+QFwAGiGTzfBkc6BMUfL0qgAmuXQX
fEeuzUYgAZTwWYINljx8MgE5lBgGrl5kHQtig4wmhEsxhp+meJWXXDK++xbTF7yzTJXCny1bmkLp
abnWWSe0moGBkuQtb5PuLyUFMccoaqjJnk0XDJ5Vwds2xMGygPn2/gTqnSMoODbB+ORxb7QO1YwO
eeRtyIat0OSzGbVCdJRLpnWYWJGooigapiAmrji/Wcq585DEOey3L8KZg5MuFYjDmQfjB4eEIjh3
f5zEfIrPwqBj5pqBswOmUhBjF9w8jFpKf2NWKsQXwxcx20rhhJtEaftVQAPPmB4ahkZngi6AkekT
uLhphg18BuegERPwxf3GZUKSWAAiD3/FTeSPSiHw3Bdv+iJ9u3qk4avYgiCrhaGqcoJN3gMkvFMw
rUUT5SLm0Z2btBgaI58t1dyNBu877bfkr5N/6jrJws7UlRckz6O+I0UIrVVA8uPcI9CkVEEXHWOB
7cJ43aFZdueBafYX9m15nBCQGr2WaIFCnP+O85fkO/pOTtmA8NFydl4tBgMOzoJE+fgk92Uy9FOZ
qKTNXIgU5r8SxtoOPtNxtBVmb5dQAHW0z60H4gaHO1ooOjm4dLbmioXe3VtPe2Z74SHyhuVWvm3K
SURRPMG2zReOtM8YvVHf8rdUj26XK9J45UHT6eCTSD3D3ksxY9vMYDTipWrB1tQt2wiRT1D24BjR
j0a06RRDTVHdMH21RHb7CJuT1JhNsMubd+xXXYbO07xIqc+PDEpRNJNMcc8RGzh733hmvYuLYeg5
A5nujvkKd4Eju072MCKczKjCvYdnpgtn5FHz4Ryg6UQJUjVro7l2gXnsWtwFGxZQzdwehUQse2bJ
5J9ER8jVmRynqnOWHSVEFYuyy+TthCUtFQOhPl49UpBQrlskJYTscCRTG7mzUSbRMIhAhFuCMSeq
OWj5ciXH0UiLD76djBk6pU2pLG3G2wHuokXbe2r8Kq97/2isaFNmwNSMC0EBjkwKpb9PGTib/Ull
OKxujfK7FnJV9miGQCGTeUVR5uergVMlgPNHnM9hFjGAEitvjcexAjCU4wfpD7qQHnqNckWqLj6F
plJFqNVzWPMrNlwG7iFIvKEHo04YybIUNR6PBZKPEo5PQg8pdU4QtMz2IE6XM0GIWL/qnqU1o1nO
kEyIgEOwl9Hc7UjnKXQYhv2voFbgRZuYGIhSc0y2JrED1ZHvJenKXKAbNvsOxQ83uDc3AgVyc2U3
m639hE6AZ9ajI0hNqgyQEzltqJvdfhfC0ebJvOYumjumdGxnSH0BCTtIsDCq/0hz0EzpsjR4OYAg
wDzQpswnBTZP9AS0uK196ZSIfc9cCnqDZZW0NJlPmqKtath6Q54sRfBssY3rd6mP20xb0JzaY0Yd
CC7bLmbfSBe8EYQeMM+XI9YA6CMu0mGYZcHM2gB4HO1CTVB9YOqLZnjYmr4RCAlZwohT0fHNVYok
X1a86DLh9gfyKuYQ0ad6b7F4TxuELDr+TFHFmBhQMt4WvDMcVgm0Lw0S27iGS1wgPP6vg2z8GRo4
FZcB73KPibycN0xmG9LHAALZAXc0W58J7oShZ6QAUpvI+52josn1G7pBFeyyufh0IrJzsK/GFf22
oDoV+RpM6eY0tTr32FOUVVlKCO4KhY+owXSyg2djIZY+RYLaMXugKnY5RYL8OiP5aOMv7j2bpxRy
gIhdAimoYw55lQ0Fv5BAZIAH8YAiBaAMsYpzTyF1Y9lr+PSkc+m2PvsMtgZCBlBZuHuTyepC/coj
ECLUMN+gQnMLh7GMm2CTYy68FCYLj/pAzGQgxsXZCNcKs3Zly07By8FmScCd2RQU7pBGNQF4ISiW
HK5++s7jkM91eK87tKYIR0QN1rSXsr6mJRojNKsxVlb5l53ykRWSQnoviOFFQMaPqgkpEOGz6FEU
BlvgwSWDzkXjkqjqsrYRVABahHvyIpuAixmw1eOv5BRxrGrpwACOmvdq5txxp1hDwNJ/MQEYMF7q
A717xmS6jFz1RMieFuySZKcE4rljLAtxZmyKmbk2ub+DXSwarzyIsZbYtw3OabCB/ygBLR+w4/4E
ylYjaFMm0cS8vZG0f3BFKbqqLsn2dNImsmzulu7hzZQ9HcSIc9g13iYyZDr3n6a8c3TSANvUcAaJ
DcW4rtTxnWiHDCRMi7aTwhb/PbBjhax8VhxXLy08EeJU4tIxm961oR5VsvAI2iaESXLrEMAQS8dy
gJcbc+a/2EhN/zHtaQHW/CvISkS9YP4I+J7xqlFVDxOhLiQBIMZQtCpjR0OpA82IeS0o1ywxRMsi
VLEca8OaQ5wgy7gcjlKQ8qsewYTS7zA8o4BGiGPmJN9nmO0W1JY5wbw5dC6FEMkUxJvKW++24a6D
IdIhB5hqmD0Sij5MnhntNkCqyJ84IF7RTOeC29NlYRXV1WyrxbBruRgJYJ72jvIzu8nvC9UAz6dU
UhNB8iwSuF5ogCdLeW2BaAeyarE/4PmKyK9BCaTg6+8xMYiynnVrccIM+SkfmQWTvdrs2CnlOZ/z
GwaS/DBdfimSeoP+y2e+yXtFvt0ck0+BPy2+0a92xLrAxa/46KA5FpRNhbK0uMWi4ZS9Dt4Fabrc
WvnsYQaTRII0Q3gNx4KIKXiVHREm+ENTiQvDqcNxXYI3iQAOZf8TpQ5voklbJsA91Yh7rmLKaXKR
bMwT+ZvteTKYnbMNwVjiHEssB2oLscdXA4TnSKJqpB/iHDWjlcjCYxmsg0TR7b5SXnyqHBFUoaGi
u6MT4LijfRagH0SAJgsAROAlJ/5TZslGqf2dHPi+u6XX0Ybx2T+3E515UH86erMraLRy708SWyuF
tKC5cxhA5zyVwLj0pdRXUrNkfU+0oQpNb26hfEL+QltH5yhHZkAYbidLdeBvkubsbmsv+TdDOoME
ULLPo8OYtwk2FeEuB+zaZxZon0A8eISgFGpP00TTg3dRRw/vWxkddLNuPV4H8zoN/T7AhtkrTLph
1s5y5jUuoSGQT7VNt2uM+iT0WAc2D4WrX6XJVwc2SNHAsVEkLnXw8LeIKybSqc/owseBNLk5h/4O
tnVir901vrRjZ2cP4lJ+ZOXI0RSowzG2ab8q1+B8TPPFGPf/VDXceomzMQCbWJXkh1Ha5HTHcKiZ
NI62DzwQqtJm1QrmZP2TPYCxJktwCD0jJG8+WiCwAQ9K1HpqMZP9FhM2fRJ1oQcoJiiIgSY6JeTJ
VGA23OYggJ28P1SQm9L5mId0G4RfVYkioJqlb5C2GBsOcU44Gnm0bNQ2a1qKc7U0TURsMMHpPgnu
3UhaN+byCDwJrfuLNbSfQ5AAaY7MC7tyRtGqcgZQ2qMPVbrxI6PPzlsKSrZYOTxHDmivdRlvAhoF
DIWsnnXMYmQaHYD3mD60oj316AFZo0he/rLRcNA7bGExOpyKxdFRHA2etpZb4YrRNjKXRr8qqEDM
ycWQBpXQBe26De1LUOFWSEyZq7y2rP6PyXAuK+/OBI7sqIkFQmqsFvQSmW6cMsn0bKOdb03qAnZ5
aSx5FlJwgA6aafRO9V0jS+RTPC9eRlr/HVvBsnNtghHip9ZlQBkqCcI7fJ8B1fT7HHjpq4iUs958
xil74KXD6DFZ3akd4ET4KYPiHKTWFijWNvx9bmN8aVkNE8dsd0pyAE5YIcgNcDvIr69EewVuh6IG
iw63bXssEuI7EPdr3Nf+Kl6CAY9EnhIFXKd/O6KlCK1GC8zQotFdhfl09vwPl9PDnj4EEeq9DpDV
ICSTWXxdCKSOspJ494YZOn+o8GP3TZu22oHpOFq/KXxjF3QKEWzqv7GKVxkMmUPTNwyEr/PH057U
7qyIn3OHt6k/mkxk8lhGjFgrsF1nl1+IAkMdthwwDZVpB6B4prlPqIYcF+1MAOlYb4RsyFgyWce1
qD5Stc8kuIheDmqGdNr6hfB/rb4b7Ay0rYzHJajD1TD1EqCWxE/dQG0pZpni088eiNU5GPilFCYG
pUIGRRZCQY31Ieg4/JKCNgaBYNx9CHPmK1WMrvBTUxnPZT4KBmtUwzoJ8PW1//UUBYUMdbPK0DEO
xq6A6wgPgjX+bn6caaO2oIoRlIDmWpBLMCrp9ug/0eF1c4rBtqJYYuBZ7DNOM2BYDpMzAUAE9yVy
m7QTHO3RGDwVzlk2T+Ga9JJpOzw00282A/WEoE22Em/tYnjy4d5SEbvXf2gy6goCnOn1NiwGabmV
aqHHJrYMbzLFiokwqgE9bHQcb8ffPcC4jITPOPQJQGgK5DViXjDnlg2EJ1U694hbAH4UdnA1MN8q
qWCugD9mvPOntWEnzCs9m2F7sqA1gDfi+DOZskOUohp2Sa1rjqGD1ouWOoa3BBrjREaiwREEjlLh
qCuGi2l9DeJUrq50Nj3JBy4eg7gM97wA1MwNvDrwkQBrTfoqZIB03Rxa6NIty0WvtJG3JUldErmJ
S5HRPwwmAycv1p6TXyxCT5Ahq82mBSf2cJkbuUjmPzvRLHHQF4iKsXP0NweLDhoLaXhaKgxKpxz8
hoNyGgJ+hcs/e6VVUmMAbL1HCsrY5PiCdeO1B+go2CbLov8n/8s7Lz2twE8m7gMpFhLOzoYzkJcV
wqwOr50EOZArw5GUjdarkCJdkmyFq2LvteN02ZYG0R3ch8C8USvdPM1ftc6eW8b2qU7IOeEEZ3M/
6czqBYGYfoSSlN54ZITBSMKva3ULXfssog8ROYcNLiUo5RRHt3bWSyxtYCo8i6gCdsFgi9+f7lMK
SV7asPXWrAUWrhJ+UeOH8auUuwUTkxqP7C71uzcx5GfkKzKEkkkc+TJg3/zFH7wlLV2ATESaA/FV
c7rwnYkTg2YnYJpm1ATScdmkZGVabrKazGQtIL5DxUjhIaxgL9UUyJNhTS/Sl/FA6EAWgXaWzrcp
2qVLFOLg3gpk7cAQS0iIhWgcQoog4IaByQ7y77WYueDsK2XxrjEUvoeCmimtxtTjRDWeehUuvRmW
Op5ALqcBJLPuZbX3VZz9wNkLww9uJgBuRwKpreRXxdVhjgmHwnnH19Q0AKpC3VH+9BVpXOqu6R2C
tXTUUGS+MhKdTPRX2QPROtvgGlKETtRqdtptmjnc6CInc26CAxqpiosAKJj1G9HyqKg0pNMNbhOP
E+anAyUbqyNybLrOIJc5yv564rojpI8NRFyPtZN6V7Bn0D9rviq8BjEiB45e58qMSa//ENBBaoo2
OllEGwsV7+p3RsAu8gnEhFslS0tt3LUgskPz0hH0T4MIkyQsK6kZEL/s/C72JJCTHoyhIK7K5/wZ
Scnzu+litNGzoJ8CAFPfxm0hPa2IsplMLEo7Knd0VBy2aPhLXIRSK/AaZsr8LJIcv7nncCgSuESP
mVE7szUF9O6IjrRZzrvoA/E3Peovw06pko4bwHGpYbShfzFICfKoFVSmvYKd6tzboHmk/E496HBh
X3VYreX1pzHXeYCU0dJOxlqOXJEBogjpJnyxNAg2MseIMk+uRo4SPem2CT21gpRBD7ydMX7bHFxY
f4HPKd8ym0En5XcS91JAC8Im36lFhiqwe0/8tOrsmdX5wlAoigI/2RoFCEFEsHnyPNXN38mhO+/J
YSnd8TCoF+D8iWBz7nebjX8L3ihzGFaFdYpYxBbbPWBiqmx6yt3SAteFPwe8FItoh9PjIZ0ib6OY
JxzzQluH4SQamdPH6uYauRenGSEr4EmXvrQ5+eUAqB5chQBixlVEH2MzcQKRrkA5Eo8P4ekoGf3h
4gQnubMDAnEeT8zazpWryPtjgEdAHXRG0ufIAieDyNcuFro0C1w95MgPOPJ/c6vUfkl0ieAcsqY8
ilH/1PYDlgYC0BmBWOkhipfaeBNykzusYddlfQgQSAXJrOeNbXzbOItLFqHsIYzPEQCrdSj4yOeR
+ojsEGHAe6Yxs6nx7kBRgQeaAzMkg7uDWzO3djQEvGnp8IPQGaAXf39Psj8+W/rcQSML34l2v1wD
B6Y1tSc9SBdlGl04txr2V3RsbKZqUqCX1l9KNv2RBesk3pPUjxzTssLqKTrl+PWl44E2EJCM1yri
T1LKwTy4Y29asJikOTOk3leZHQZOyVdMqJzkbeAChMwNUp35u84fSvMKj4XvGk+iRZvx1Wj2iBjB
PSdUl5WrQLuddGw2BbV5AMAkIh6HCGaQlJ9fZzLtTu3R2fCMe//K1tkQH4YJo1VRrxrkfJrxe94b
GAnpE8EXKNB81lNOIcgivIoT1Ijy3YxUbCU8gR/TEoc/ecgILaiJ6EcgBvEYyQd2n26F6ga+nVIZ
vw9tb83d0w0f2xAWECr/Ov4n0BNdt+AEJImEfX0cyYsmMpZnIvIQgXaNH2lcy/5WmI944m/q/ZpO
vAysVUj7kfFOQyj0HnZXq3i1WHOJ+elLDv6lDY/tNs3mtZy1+XGc7uKVJpX6HlNhMDysRBM4R0RS
cB5jITe64lMQRN4Iab6RbdugcuTsKVeBlqOBMWI4QLx67fAW+N4IJDs727meX1lSmBvBh2d713N9
RKTI8lJVZ0mvY/UogZLLAEKSJj7TA31++E1QUQOJReYNGxY12tISF63QSrTC1CPEs/XA1/9R00So
mkzT6U4Cxsjp4SK6FGCtULQzShbRNVF7C/8ImjQY/pNQ17DYVvVwiBYrKaXTw1DfmBMBOhmAwEuq
ECBB/C+HKQFpEdMszbmKZA75B6MfSKxeganUZPnyCb59Vea7HtEYcvYIRVSAD9XIMMVa37jRkf2V
4zeMwMY1yanbS72D4CDi0IGLK+gYdR0T+PgUsyfFHGbCJLYQGtIdWPweazPHJgb/49jZBlTB4oTl
Zv7+eMGZSmPjhpv4v/AYGjxoqkMKNlCRNNER6EWZ5Pr6kted7oDo0DztykWlHfFzNFHybBT1wZ+I
Ix+OCdZbJds5+i4Vg0OznShx3B/ZRzKQYibiLn38QEJTejh7KvRBrIuQdH1qIeZ1MqRHWYr60cBZ
pTTZTvDHrAStJ2c0A3LwKFjBG2u2PFYNB7wAb23mbuUkwXfwyy9ypVTN4khgbDaTIHhkMRORFH9D
ro5QYVyJPgZvlLsDVY49znuHvyTopQcyE/4Hv1YcwHi4prze0wullbpuOv2uGjAt7ATTSOYTIIsU
aLqqnZROEgtKHXqF5rEnuloncLAIDpyyK8G6qYvY/kV/0w4Ppz2XSbIpCHbioBGiRNaDy7dl5Fvp
B7LRjGQFRPeIcIzWb1EIR0COiBIBO+J921cb3i1qTgpmFTljb+CXjXaMRdoJY25P+pq2hmBoMSXD
ggCjCR7KVxPYTKTLU71lkgAytz+MHMBJgX+tQzTaQDj+Hni4ujMyWQBXARp1XvvmRRA/YLAJmYAY
OyHgpBcSXXbMQBBuCjpcmDZzbJZtaL133qVCpeB2B8olucEkuYEwU7AlzAFM2C14iwVcdrAD13n+
TewxA+43JscbQGczovekXGCWFoJCOj8aHlJ/eYMzWLs55ADmI/mtqAvOVCoV2UgZL6IfbwISQ5qb
zUcCB9Gu47TtZKSqZLL66rByIo1omMuE6Rwc2QvnrQn6wZFYEkAij6i21I1KJAb3kIc2GEijGFAn
d9XjTSXNJqWsuH5gyqWzyXruavKQoj5lKzRq80M0KUCyhYX23jV+hK7h4aUPDLUhf59xA9xJ+wfq
W5oog/V8hRQQmcwvJON/4IHmw6/u2P2mGNdyL6DVpOrmAPdkk2uuFtMTqVMtRLC1f06iWxU+MjAQ
ME3gRBPomTLNKohfix4u8Y5jfRvb+qhQg3r6XaiTZDwLcD5NJrPFb7HGPAxwP0adhKyU7lcGywB0
2IAfeGe3/hGtSTIfXTXYmm18qMBneOasLIXGnvyNtcs7Sh7KmJz9Rlkrgf2MT4+h8Ix0uPZz+ZX5
D8enWoQ0g1Gz8s3c/AzgsYr3XIhDNHwIBodgqsVX2tQuwzc//NnaCh+hMQc1RnlJ5KVFXCP8k7z0
Gj7KHjBA9MvLTES8gOP1GG5/DwXt4cSniSotaXigVzkuf1s9c8+vuMmLwEExjJVIvKlkyR5UBGIV
ikAxyQ5AjvOH7UB2LUSRkj7kZza4EvoRXRkBc5rQk3K4sJoSKrSNYV3khvaWvsg6a0uQ3oWxhURZ
Hil1JlBrqejGWF3gRCVdkOxLhnERJ1bitePfuKzfKswWPt7Q1HiOx99EC4BHzepWSUqgJcd2TzyI
9O8VM5XImfUot0YHh8BqYhSsHCNSbCslA1C8q7yr7ACW0DZm+sJpu27qjaHeC+Ad5ybxI2px0ydS
egEYqJ7QmOscv+zutfIntJRP+r4aQkCBojSIuCXR9QmBc46PyDQ2SrMqOa94HHhc9ZS0UPZTzlu1
eRXewRvqLapkYXxTLVpqigaR+JbG6psohEDXg6t0+v/lyUBr2C/wohXSqHhu/8fSeSw3jiVR9IsQ
AW+2ovekvLRByBW89/j6Ocnp5fR0V0kk8F7mteLch4hUzBAVEep4DcFDuwfg9BhzFDASBnJBZeVW
ln/kdQEPE3uQvgnbdNlVJPyh37E+OyihrH+VtS1jUEz9CwGUiLOJyMf/+yX7l2i/xebP/NbrsEXc
sELKGMzbNsi/jag0kttaaAd523snEO4h8GhynsihBBAGzS+5u+SYIxLE5hxAyjGGWOnY5whq3shV
JFS7cDvxWVMOJW0iTVW89aUvaSA2UkWLCzxRsVjl61rPDmW/l++PuY0iMzAdE65HsKxZHWnbuaE1
FZiFt712h3WsYS4HahEjiDlgu0rwUPJYZaihOw0MUyf/ysHp1q578kiEfRvz4OCDPPZwMV3/JeeC
7IQ1Anqn7RhWH9gSw18roufYBBw/Vv6aD1SmPi6Wrnpynec0VHcUQBFXyVLHf8EmwFYleVh1Mm9k
whNyjjTQkkkb2WMWlRf5zkndEkNFzWcmLCx/plvf+JRlh1ZKmnuG8FEhfNipOeq4cyYU4ckf4y2P
b9Caj4REYqqo1xzauuk9F+TFEn4iQJSslyogPkc/OgzNuaJ+syDg7uIkBYTAPhljv/OSD4/ii4Jf
GE2IqCZE6QgPqKiYcJolYFEG6lKxZli0njDrJC4vSwDIRP4kaLjnz+gSAbZ45NPgc+BDRDgddbeI
w437WK5qEQDK/ZjCCcA72By5jOZy/4Jy4TAlZ+wuJ+Ac1YK3nnR419TIaprImNSXAHRqPF2ZPnrz
RmKeMM1ufyy4VG1AscxE2q+3XwKNBg1ihS/hsiWQV1To5XzkQ5XMAsoWBqN6M0hwkMGbIRn6ktGx
EUyWVABOirEm2jbj4/DK9o+UbQ6EH4xbLhlyefxq6Cd5e+DxRAwR8BBrpXkA0Wz8Z84/JR2uSDhA
CbSgf5EhgT1LUJeBSCwMB2sZKBgEO9tYz7+Kgr67gvS3vuSLF0pQEAyNtIqieOMV1yEDCoZFthxZ
iPn/bD96D9mDhJrpCtAX5aTA3cKlilKWJ2Ub0gncIFDvWnAjfmgSdYjuNpid8qDa1HBcNQSlzQlt
A0gI0YaxCFlqvBLSC5NfSIFcDGRjVbDgfXgRNaClOo+ciD1jkeA9/GRx+smtilivmPyLrGAaZ69z
j7Hy4OP6VF9VBp0Jp6idVzMWP7GECEYquVduW10hUoT4iu7maO3gWeMd1qsAq/FvOCCxYLZyGiFM
5Xi9C4HjbD/W2TpCzjqo7c0wif/yBrI7wBzrTQd5UNWE/N9sHjuXFInef5QPTYCCXOiqdGYS8pc+
sHvT0vLowXUyOIVkI2TZsMSEhvEbxT7gDeosBK7K0uAilNOM+UxMPSQWyARvcPSoBddL/g/EVE6K
AcGQGL3xky0VQHKr6DEwB1gnN8gng8CUVxUBBOes4CeR88y8QUAa4Cg7JyHYbLWVQyw4w6+cOkbO
Gc1+UDP0m+NWt4tjYWcHeVc4Z2U2lx0gTZqPir3DG8gRwY4doSSqYlpIucLzlw51F52Xa1AUAZ4k
jYWTIIJZ4ZAFZEFlxu/N1E8IgadmK1FiEEShVDwj6ft/BB7/sUWHQQyQCGnJJEwIE0cPAkIAAREv
uWZ/GZVu6Z1m8Eg5lO/evcCmvTE+yCE2A4Qx7QQRvTyGBdiCfihYGWCIIkAAKQ7g6+ssWfMxyLBD
TvvOCwp0LIA6xOupd+xXKZR9o+Yn0QcHDxUFtp5GhIHi7rLWvAVApn3+ngbHkroAu3ysxm31WTXU
h8PjR5q6BIteGlqKgvymcSHnDQ+jyh3clepa4CqBQ9Sx3g6E7Bf2s9oE14iZux2/5ZDSOO3K+Lse
TrpFgAvd6M1GYpACHe2UeHrExsLxB4Opo1WFVK/o4FSDeGmMgK0vDA5KdbGReDXlqxtUa3WrVygg
232hoWbf8iRxD0xYTplRIkQW7Ft2QKRQ061ahRbwek5OhTifOE2CwTy7bsRuyM1Da+BS5YGPq+bH
0mVhq7JnJ+zPNfG6ox6cbTqa7Bqk6s/CaJ6nmNgmjX+aSGg6gvU1EQ+9szUtFAN6eJNRkwu7buun
BGtJRV6aqT/ksJOUmk0vckOajHmjzQOeheu62jE3jDzo5FTpN2j6ha17Dw6wtVOWf4FeHfgBlsjs
qAR7dEHY7o9EseL3vF935kuZI/9lyRZFBTs55Txcj3CXM2K4nGz16JvtgE/UnczzwCorA6kozOuA
o4Uq8TjPL4kzLpMPNUIb55MRscuhiUsmxLgZ2M8ZlMefsIXSqYuF7KjyiAp6prQdzXjpVkhb/hLf
K3dyUbe4UGCuTD4v0c9lcAwFB4iWgvVoN14JtyaYkCl9wg3DjVa4f0OXH2auomh+17o8elB/1cQ8
qMa1ovS+zu2V6rk7UaVrtBAI5KSpYp3DmXyfhSnLiD9l/pVTGPkPmz2TjkSVoDcCxf3CHRqljBG0
NYk8qrEIAMX6wUfBHYBWBNEbnFwQ3KdXOd6Ttt90nr4yIixPUBNZpjyoE7FUBSqoEjip2w7+C6uH
0Btk/9D0/dWP0X+5iQQwtgAd7CpBUm8ZQFn+jIrBJjzzxQlA5APMqT11Twxy5UaEa2pMXFyxbOxT
W/zh6nP4AyqL0Dd7zF+IHblrAgBRKemRZJK5SDel2gEmwXCpIvy+UzLGzVFISWtuOt0Wqqc8yfGk
TECfZe89VabbP0RWvBIdDaqgUFZ84DUHpITlnvAGwtehcfVaPh64U63RP1GxicYR+FOsEZb/mTJB
E0fOM9e7PQIi3f2Vg7BpvKOAMYJUcbqN4O6BTgg8M7WNxYL0fnZMu6wvHGE8lQU1XW1APASfqI7y
gPFOBCtG7OFqoaU7x3uLguaVHzEhQiH4tx1NUsKt/soCDic2YN/Iw5u8UTNe7BRtIJtHBBrvcr5L
NI2l/Qb+KkrM5xjQZWxp9tBhlbWFY6MFROgyfapmuofTFOuXycdSCQ1C0Ff8SnLCa6z/0zR93WfJ
c+noq+QNxBkY3PCegC994hVYSeTss8i2fvB4rKKsW6XA3WA4BromCZTmQpa3AxkJQ5iNIJEwql1a
NRTYvFt2tHHIBUueuX9lYBzY+e7anE3shDykyqMHKhUC53rpdJLoU5MVvQFBqCkS5aEb3HJXEXfJ
/ZrZeDzeU7wYOUt9PkoxAU31XDpF7qw6qXUo4jcox4OmJOe40FA29T7zn3Pthj4Xmy5aXx4JlKUT
ZFMeHSW1QoRxXHuyrMDP5tg3ZJOQ0557zAxKgoyMhSiGGcm5FAM/2qvKNuSIk2W5Dm1Kurk0YM78
F1gpajf+aBkWYjKoSZyYXnBfdFa55em70zuBh2RyfqkxfIqR04Ghkj9IY5ZzLVwM6maYqi3QAQqr
OX8swMmQs+lgwYKxVkSHC/zYOBoDeUFwjHsTMCwPsyeD79ckElQ0jST1M+6Rt8+wVSlYrGSuQQMi
G1f5jxO9IswQAGNwrQ2TGzCrEHuJ7V3l4lKuBQEhKs5GXlZNnllOHRZBRfDP5syEeTRKYyujtQxc
skkL4YgITT5Gwbc6E5wZMCiZe0gnaTdov5jUMstfUOnOMsPaxRw7R4dgwO+j7S37Txg/iQ+c0a3I
E+6gOyVySOaqiOOjGeg14YTNpmovQjcTVrLDiilGA8Zf+flZeiRqE7xPvtmQad8hIOju1+RA5xmS
RUrQbaJXF5A/RFFBul5SYohmvzuNyp8aE73C4VZ32ivqm7V4vt0xWQdMuXIdQYLRfPmWJDZJHYDH
I9at3iNkonqG5hSkSshmRjFRHqyCjhDgf7ZpvyPpE7ybHwEsgVgoD5J56ImTmN7VbkTo8ynEtjCb
qv8c0hLCrBOBSIvEfyQhwoP+ZCChmvzsVXyVfNpAojRyBis2olAQiWKjs/WiWOCcEay16xj27cto
U0tinWCOGwfil24lOEKulQQABVW4QHqoaxRQG/hZGZ5Yn7HoqYYGBu+LvN+lB9DJntij1QJjoSj3
1ZPNxt+RHyrOBcX8h0NhtvYdpK+op4D1hZCU9Q+fEjJRiokR79s0LIEw+9iVejrvTmJn+7983qX3
Dp6WN6njE/XgFiiByK1LZr2JsI8Ti81K5ii4kJFRehhqWQ8pmz1ArrBaGo2/E35Mw7Ea9dWuw2PE
l9FpaOYAy2EqKZefgdxnzhEoFX5dJAYSGqfq5Ye8GZ1jLrG9clpwsYb8dgoaVHwfpZX+WPZ0w8Qu
6LOp/tKCSj4J+hluaZ4HOMw6IDKbj9y3sM5vmqnfCewiD3uVhrtqTtaq7hCZOWwUjlmxrYwU7IQs
7dRobKMgXSVZt1V41Q3Q2foUmDnBGas21JBP8fb1sLWYOndKl8ik923V+qfbpJeqsTWwCnZpvFv8
bsZJfJLMirwBLqonxRi39ThADrJd8Uaaol6x5w1RCIZGG7js/215cXtc8ERylbH1NtnhUuBt+e47
XKKWXb7E+bwmJ/wgZz0l2sInNMZNUgUmVd9zfMgk1fJbB0nwiIZKweK+VJA0CNiHRURkjiHmJyR/
1YjQTuUOkGsFlbCQwD7xMYAhQmPHOBdNJhVIJp8rUb6XyDdWJip6UB8JZRVXZDkZhJMScmprHxqb
qFMSWIJ+2i7BfO1XmdBw4MikJO7GOp6pYVKeuAwxasjo45jY+iARFO8MRRthZY6ZdkvNI9jaWMp/
J5iJ54Obz5ApxcLPHxsksb1dL6f4Wrc3SBNndJ87nNsqWlxUtK81AIae6E89n3PjENuVbAnOxjQ6
QVKhr6QzpdfPun9GTyJSZHkbRWKaQA5mBOEUWytPVol3o1XwgQfLtZdM/w3aOpuLy+DirTuuLb84
06aldmjiCOBFuzA5LcGQ6NCtiWpwjsqYYkR2czT5+wI+dTSfggiqls1eOF6ZnImJyhCOvPBxxByk
YkiXwyvzmHUynVNqGkCd3LWQbB686xTG18B10Q2tHNqNFIc87Mb0D7bG4iEQFfenkd2s79yoEUM/
5ihkGWpkLGijGIUrDaXgjZGHYQf4Rn/p+JOEYOqqmgyIk/D7YY3CD3FY8k9PvpW+3feE0tWK9ctx
hGcGdUtgzIRPM3wFD8aP5yPzre62YIXXSvJWc35SAdedhMIuLgMhpN1dRYSDoLwmYgh1gpSgwBNm
FCy+1fRjCeuAsutOrzCl2Xiqe9CaKdLY8psVnoTYwKfq4o/CKwOsI/ehUf9pEDdFmn9OYHkD4LIs
/C3mKweaUwdlJbKG7IhD7D0F5SnIRmLFTqLhlSsuqEUbLeBjwpjosgp4UOIFlfMh8hq6oPWXoiBD
GK4dpTUyFJQP6FcvlsSpmuNbaSjb2KOO1as2Nt+QwX3aJPGany4xpx27hh2KVjK4cPfkZABSbQgO
az0QqUikgoNDBqS0yw6YFzSLH5QAsEzbgF65yW0iS67yKFlagPjIwt6ldFcTLMouWlrb2vx0YJFz
ruM69fYenIwGEkGWEaXKGO00/1ixY8mA1uDT0PXdEJinyW2XDuvGFFlvhT5BAzpwFImxE6mGi06A
Xl52+Qp5QGPf6GKGRw8XQVqQ9P03bEST0Bp4Hp21sDvuoD/OGfHJzo9luqRWMaAPydpNt6zuPmhJ
J5o/znpY8iXDQBh/tbpP2EcDWIbPgB3eVnGY8BkxbMilLvFzKeiXadrneni3ux/RSAFxA4CiDhQn
/IA9OAW95lEU+NtoQB/cS9S0b3Y0vkbTvli0brNNBO3k2JeeWaO5xpPORGScQ/Ux9D+A6TzubKFj
ah5RLJ584XIu+BAycmGUJmkHdh+dKrc5We6fmokHEl+UMb6QT7WNOpwSfChec2GWKppx56DYW+ct
1zAAno4goLeOdvOT0eNiBEBCFBuUMQgOf0GLsmDi7bV2qWK6+GOgiFxmftN9FUgI6ORCHIgIICbn
X4L4LYGC5qRempW1YxOVDyqY/o3TM4itQGYCspa4jAwgCIL5aUjfsBbMGe1ivDpNZXwKnlur31nM
iBARmsgpzipSWljl52s/1v9E1qcVjyzMNShMMR/i4CL8lVnmRwd6ToY5YatmlpiaAJehJ1wv3/oV
WSpEGdq8murO0z9MZV127yXdvv3asYy1ieBB+DUTWzQDkYANRoD92qx2JUsj8elzyHIP6CU4mkDg
ESoWmflzAmnHFM2LdaGRsmjtc69i5oSSqTg1suCx6yZkUvCLOp0R019nYTFDWMDTBMJxd4KQf8Y5
K2S99gqdJ6OG/A1y4cVoWjE3FaTiIPsQW5zglkCmczBATpcc/8ZyBn3C3GlXEysUClQyO7AAkwKk
B+ptcgHDo5uNth1vEXNRjAACNcWDgQ3QQdQ6NUg/arG2aTjKmQNkc6ofRV5lQaozqcsqzsYE54Hc
B02DA0oaXHRQbTyicYuT/R/uq5NmqwvfJa8F1AXsHb7RjZ+dIlmKGZSmeUhgiTuAUGUGB6xge/ZT
qBCeBEB1VggV8ccCrna0ESjUZ4jvMj8ziWLneIhVulT771YRsk0SNPmLGFtsBweyuoiJ3YhrZR9R
jOqTS+91/UErsyPAydrC8RkVL3k9LAROEuEGU/xsvlmCKkHSOVwF4mtTw2TD794E9bEGKJ3MYTFb
4dmtnu9/HAt4ZrMdVsuYlFpytYEs+NDkNvNtafz7JylKrT8dteqzZ5TxxR3ICykbgqzjvjw9jIl6
rpOEoko7g0V0CFuS4/8r0wmdBRcVa0M1VFsftjzr/okWQOZ0tEnYfwAuVln2i1BabjcePl9CuwEr
Ust9JJZsj/v7PsTEPtXf+jJgNW7xSzEmOBAsAbKAeGo3PfWXlfJsIF+KdKTl+HepU+Sks/mXxHgs
oAbQxUJZW8rdixli6suyG0yIQAwjGFVNgpGEFwvH2zFfqyTSxW5y9Esdw/XJg5iV51iQNZ5JvlQX
049nqdv/+yWxLRblTzQsVbI+AZtQ7tzDFmLyBxyI8PgeuQuOzW8tMcgmejImcSb4KvQQxzIfxawV
0yFBfuyle3d4byQYry8OPQScplMCa9yvw4XP85GyTWQd0ZpiJUOIZSsMveqf1oBiAiskdrxo8+8I
WTllfjwWwi1Iv2WjqEcZdgSEF8ARlYWOBl84hdgut8iCb0Sant1Ce7LNr9FpljZjZTLTjGh3y2zy
b4MydJC62TI2u4NJOtqEXcEKf6uKcS0gplaXGQop0aMt91x7uldo4PETIarfW+2iNpwDwPeLN9Yr
eLY9gZxcPn3EoEIULA+BXvWkavyT97jG0wLBbxE9UDrN1g0+hcByhOeZscTjGhIXnd8h9024LPyn
nmYDmRuqcd5GcXUmImSvXONG28ecptQFIMU7NTwSvpvR16BdnPKL6L7nYfRZtS56fCmqlPqM1v51
coZAkX20NIYVqrnx+pOB1UK5wozvHdgcWY1FQqpjqJGzRr5QBi2RroUeiVlsInbibnq9fVZo4OG5
EcJtoFRhqO3DRK1qyZ4bzb89GMSgUOVuwB3VTE/DDWYKFkR+UhS9Dq8EAblgaz3zVTRJ2teh+ebf
EQyMz1G5i887ZBc3eY3n7Dsn0e9uyAwoUeI476dkizSfAj9nE3cSK+SuzOCjU7ONMIH1aP8IjR3j
cEpL66yTXFraPijIMq1CMWise7WiEbEleCndWhOaJdwUU98f3JgrNcVnwgvh1O+9HfwJCZ9W6NeY
fyWRuUQXPVLPG+RP1Vw+tj+wkQqVNV1fUq2SX3EPXJKQNCtckEzzgJSEIbnBRp0uYFZrXy8fGR30
hnylftGPNKi3ODg5DMBw/gvwSeZzFRFo51FyyUMuWyZUVFH/EzmoRBN0yspBP4TX4tCM0fPE/a7B
yU9+cm1/st7btcXzPVk7m6WJj9gQK+HchGVTSWlOiEh+avjgxzhYzVhj0DXcxefmJXwhWghqrDv1
rNxq8B7Z65Bj2B3DTTlqSwGn+PLIJp7jDOjK2MvA1hn2UnY9LEvcmfVaYseot1NtJgXufDALHgxY
P58FNVZJlBjaF8GB9OBkWfH7RI5c3yLxNYtNO9uPom6wyCqa6QdjfMDnGHNL4OejSYSUTNYAmAkF
VbPGxBM64jXwlnYBqfSR8IqYtCJDzMgjaRjTSiwEA95iJgUn35U2nlX9M0FKyc68cbT0nBIY7RYI
FRLG/Y+4clf5VNLq5kGVcHcyN8CayGTBAqexTXoMpKMoFTBngXdgTrEInSk8flGV9gMCyEmtIT3K
Tcna9r9yVduGICRVgF6HfiD+FA+ooFFfIRgI/0eCw6tW0TTCllJ9OzUNPVy+MEhtu4mS75Gx3SrO
OTJ+LU231ZwfchJUTKL/QfTj4UWdx1ODAdQiS83PVTTkO52VJPMFKBK4c9YNEEz7oMbzzYEbw5iJ
QoK9JcJSlPf4v62FjCu9o7y4UbkdiQIcbfXdVwCFDdKBDDPn7Q6pDg2xxfmMXM2z+x4qmM9m51X+
KJCBLMBbRSaxD89NUA4SF3MafhRjaLahhH5yK7fuEkoQaR7cLSkXXGTI/eQj9cE+BTZudVw7ZF3w
9t3diwO4VrhLgbHskuJk5clsww83xTBQnpIRdffOY+uJtZVqhTury46u756bIL8Sq72UaUjVAJsj
opq93ieXk9CdHvME2cfz30SxWsPtb5vzQe2ql7nKP8jha0n1HJh6xTpo+OFvNzXvVbWvu+yJULAM
J6nWAcmXkb0ggUMfSo5CV1QdPQbH2o6w+Bn5r8Q7agjR9fssvw1m5Sg3gs2XJraLRCuevBzDbqt1
yzTl4Ij31qDd+zBCjgLXVU468BQfYoKkPYaZasNoK/NRnzTIupNlKvUr3lbH8uUEIcapeCs/gcN2
qGdk47EKh2DhHLqXBP8CQ/POMXJE5SiijGkvgZJhaCDvvfpCT9lsYtBh4ARY1c2t/PZSmTaN2bWa
sOGLQkciDyBIBj9YBsA4WjYS3LbMuDhgHILJf+DyWTFLkhyJYdDFL5N3PyRfw24AH07TT5HnyJXc
B1y8/J3EnS4858sNtHUS3+1GMug1qMEi4yMgYQsY20uoWlz7DlGdAb6bmtaO4JHQtHUTnlDr+cR1
cklJ96LPgiYZfYwwgK2+T1s9xNrUkjGqNYxtztZSSWOz1fi9r8u3gEA7gLCDayMekHeE12/tss+L
0DblgtR4JBUkFDapOqWOQOQt6GhncEn6C529lt+qOXickAMVIrlDuOMG/bYQHTkgU00nmHbz+eN6
Xz1P5WMUuk/ORMoEJkc5N+RYLIV4qlz9R/4LQQ46M9wqXBrQwiGfbxEpryl2fbpPYxnxGYTT4cF0
1a38PDblRWH0odRPorZ28HRxQE7UzPUeHtx7IFUZab8Fo06ouM/EkYxWek/TFIJ+GBlamU8bM91p
dnDE09v0yjLBNCgGvs44RbazdjXDJKN6eKhsGBiFPyIyYLCnVe0wM/whAnkrNecUz7+pS3lhZn6p
aresE0BkG8gNjiRjGg38U6r/DNFWa1X6raKVN9JmWuaLXjmMGr1AzUrJdyntfBAJPq1IARkdwSbR
nKcEbZsTmOu6S/Zz5pesLgEfVXho8IjEw5/aN1uAamSvZVjdJIOtyz90Qftmc2ezqGqVsgY5UjX3
scoImcSg5JR/0u8jJSMkSRHjV79IXUY4eE9pOR/s3lonxbSN82ptQONNyr2RVkLXVMDbLC6XUjDu
wMFbfEm6pex4zmJGF9HPEmq4MCmz0g2SVVQzwQDuLPtA/NrZ1nDIzw/pWS1cfY1O6WVi587D6hqg
8fF77Ma+UExsLsZjpmHJIOO7KNGVO69UdO3bsn0dLYB/oi+rYDpXBaM0ijPcWtWP3hDTbpfjn4A1
XI8xh6udkqwMksXtKOmjsX5qKxJCh3fVHZcjFKoefYkP27ReIOFLcvm6Gd0vH47Wpws1a+nyQiiN
/4cjaVQnb0GQ+CJyuFssopvayr3qKr3OVnqASbwHgTikqVRVcGFUfOxLyaQx1h2mXZt4ZgV/Qa2E
25hERJoFqldl6snXQkkBszUwm9IdsGt5AuU2cHJ7mQqY01ufgYa1DqC5MF84X9cK282kti0J1Bgj
w1x/Hv38Lw3tnZqdjMl+9cMSXmg2tqTR7TCvBe0B0/CiG9YuP0qRXEI1OVfmV67QV2Vfpfdniqn/
NXQO8oyK9FknUw3sWG6RiGdk6vyDkbJ8WIeKc8VU8y/hPCT2kxO6H7WNqPUEiBRTednqZHc99GW8
iVNQhnaCCqqm7YDKOLU/ZmMT289h/Wev05bbAjSqNC/gmsOYb/Jy2jmOe+gNYz16w7Ecu9+wee01
mrqnG0aYydc4bQIhhhS20NKdgETSrUwDXe5cy23z4z5Fz+Fj8OtBHXEEv9HMWx0aTgfx4baW+SNt
drXu3Trnt2HAlpNaJyQQjZZ8Inn+2pgQcEgaKQLzK0pVnEPHMhej89Oto2+b6wn9qqWuceEtx3pY
e/XVJ0zC6o6qo77K3k2ibOmiXfB2QxbtyrNGwp+6tvV/TUmq2ENfHQWP6ofnYY7pvTfXbXemrbyN
L8RzGXDi4h8W01DJ7jPqHlkThFIVb3VnbyD7xwJ3t2SQMgQiZoDQNI4gpVzQhfVPLy++/SiKgaA0
rhklTYptfCR8WWj2uEpJKTg6+rteVmdE2He5D2dV+U9EaWPMe0JMoWQNOQYYYszX4JzNnvIovtKO
/dqaJIcUZJfosIuWTVsPFGbSKI6KtKdc2Vo2vYDyTA11uXnyuyttKvCFXQioMCtn1TrOcbIXwzWZ
ACQ/hIgYPUR9PC55PT8zkRKtfVQjZ9+pfAx4d9AeVrp/GTwuwmJRWDklLNgCxoo0R0vfSIIbS7dI
4fKhoxySAbsez83wlyAQQ/2GRRyaiXhyEgNr/TA0+TEbefrQDsoVO9yE3oa9keG5TlaqPh7jnM4L
GD6fLcFun0hoWWGYlL9JnnQmcCK/XcCuBtw7b0gr+xzT+IJedF1G/jefc5ln+8F/JtZ/HbpYb/EI
jNjcmpY2EI7x7CbRB6PCy29H5OKP1Lpk25KoG/CCwmDUb8jG5uel0zYbY8hvJBw4bVKiXpAMaFF8
SbAW+mN3m8kZEH3Q3BY/av9UOvPfXLzK5xsZySFJ443msn8AkpT1qc4loIdPnEWKpVeCgZupJOSF
MYHXhJPFTj2iZsIPIjVVbBkSI+t5xJLW2YlajpGakRgYMjA8krQJGkrbHZcLZtn404HgramD3rrx
sI+5bWg2mfFSeMyMKHbPycitM5Kv5a/HMH5vm2f0EeDogx0sKh9/mm2/2wAXcvfrjCdSrcbQLBRY
1q4KOm3Gto0gqb/NpN5Pdbs07G6DAaSQkYu/XEwKUhzpexy0AWGApvE8WjSlRXwArI0DwooJMazn
Dlshejn6Y/A3bgvCOlbGaJEU6J75n7NSQPVendxEHg2NV7G1MPggqGg5L4zm3MM7q3p3VjGGSOaG
geop6yiT3M0k8jy3LQIgdgNSBoh/xgmDqudm16/leJXcDJOJIiXmzaujL2B59tbo1/d+s/fytf6q
q2ulY3ye1hM5WnyywaFHp0FhI75jk8KnOXyUGKs7PET95pgE6G/uTQRiP+48kU4PuGD5khhquZs5
KuvKlNej4DBTUt6m8eYk73H+1nKfSRcA4lbzF+MaOQp/7jC9xtiXCpfpl3T/lolPURHUkWqj3dFb
3BvyEGb5p0e5dchVKIGdo/UiMXxkdTJexjbsFW2jjJrrmlDLFMGFhkwXtxKaKUO8P6DYcuoyrGKE
X3fW62gn+xLmXdiKAhC6BweOaJ2b3YNfgSE0f2JGnsf5IwKCQifQmOYhGrZmfE0YnG2bkPDkmifa
svO9B5xSjKE3ya4xmug6BsmTb4DUIvJxI3bt6dEK65XbFDyfJEpAYJfcQWLsrivirhqk/c6VCj2Q
V2IM8vrgMo/5ZYIhCCF68U1ENXFkfEvuqhtcvm1E1ESZIWpx027hI+FvYKZ1b6URVNSFOLvmYTUR
JsLbZ0Y40MFqZ4yNytAuEyU5zAVZraQHG/i6eEZtZ9Vnp4nywwdnSH5URmUTWzUh1aPVYrEcmH3G
Y42IRHJRGtTDgNJEPOi80QRDbIfk06QYyQ+blx58KeTBkXhKwGBAPZ7beEN4oyREmNmj5IUjNlAY
NEe/+rLpCSVrQkIBiUc88oL1FKjrRQ7h4m6w0Lk+fj20sIVGbHj/HmXGCdPB3mcrD2KEZ3R4p9Ub
iPWLo1Uv+mDefJZKsnUuo4PDNaL9W7bRpH9Rtfdq0MijC8rnvDOPTfing2moVvVgKOWuccixF+lr
1a5Q9383bfvmcQVMaXSJRkwHVsJZqlOPFSDATl7J5KQGr7uNDY9NN+JJbl6HsNqOHgcDieRsullc
rxUF34H1lnfZVcdfSGtpefRbgiSoXqWD6WgQ3ERB+IM+InXk7eRT5aMsqz3q+CWUWV1uiW8fU/sw
xuCLao5iv9JvfCH5gwEBBt1hkUZdwWSKpVDEVWqs77PyKojx2O01ui4w8g08XQXmNYHVo8C8Bpn/
NyADtFsTiZ+opJSWj43igenFCywKHtBS1huTOk+oE+JBHAy7ybqL0KnkbfLUoOiWfHPJUUx8kyrB
XTt8+ES1Bi+CJ2VgqZLF51rUEFGhngJZZSUSqNh4sCeSFjoSZME6lbJYBm6DuruhKqL3n3SvNBaG
Nh+MsDrgkH4xu0sxFTvedWN81dxPt3xxxoEL3cWGsLe+o/ScMY92dfNTUj2nx0s9q1bJcJIYuZR4
3IF5VOk1aE8vxJZI9LixI5CGwcpY5x7flV1727vBGjBds0ygHoihNFialRuvQsjacK1HlKNxejnL
bh5/jKa+aAq9jxV3hGfO+3AkgN10gFejZCO6OkiQoHpXomhnAeRDhqI/fPEJ1yppy/UDpFDW/Ixa
6jJFxWFMeZGteo+MusVHy86xMLW3orXOXT8+ip/Qsn7JjT3M5fTUpPldU4s0aGaOL5VsOU/Wjr6i
71QhqSJSoaL0WVl0dXv1cuaUjt7DHnUwYRYwiLApYAGjNn0x064gF2+BigPXfp+A2soRUJzoD7Nj
9ikB/eZlUE7bQIZ3KyBZs1nwLmz5ux110kjMaA4ZCxq5j0bpccBh3yf2RsypLAFrH8WkuAMLAjln
/ZrVZwdrG4Im4Brvr45wcCbZLZuMny5g92HumX1qqVCDRJQGiPa0ib+RSJ/FOGka3qOoawjNX7ho
oRosAHOKsG6l+vPO9MaDBUVrJO3LTEvdHRwT+hAW1g/m/EErznKS18Wb+KNcIBe8ciM66Altma8H
+3ndGN5lqP7xR6wx+ocQClzaSJAnP2Pcdvcze52j07/qXFyNsdVnZDLAs4cMflRpNnjZCNhR28+G
IOe2MlgWrOWgUluk/pQlrU/juS5jnm2GMZPlM3r0JUNbVEBFlB1bMigKJ1nn9emeuIEhSbGYdNTw
OAzGsWU/IsEJfwnRPN2Zgeg2kUzPsLeocMeRqhRLNouiHROEGmGMVgc5RRpopGeKRCHYlAy2D44V
EG/o7SryC9tspAlsWliZ/zbpzjofwx3ynL42jlSq+YMGBgFhWXxRJTVrD2K2KxAbIACp83JH43DC
Yq7bmz6NVn3AYbEu4seYw2AcXNLr9btSqdIk+0+5uLGq467MAVxtoO3+KnapMWatanziflPMF+5z
z75BiOxIRj+xThLu0GEHTKOQlmvB0/jquNZbQGe0bcvM825NHwN5IXPQ7j4b1nQPtzAENPniJhF0
rlq/a/hKASZskkcjxivRoumafxAkH2Ykhs/Wnd/ccjfN4DI1w05byo10h5VNKa1fdHvRM90TX3km
MmQSCOENQGdOeiW5eWigKzrETLLoUxtbfBTR4YA2WJ4gLjRiT2TKYOyRV8UBL+St6RHhNPckqrNP
Gkds5Wty/byjuPOy1j9Lprnmz68BaKTwdhlxYnjcJxudG9eqM1ASCJYroRnE0q2hVwRAt1DUT2Vx
tvNgH2nYcjKwNHYzS9UWFWJaecV8EmfaEPtejBgFX54G5Vnp/yPpvHYbR7Yo+kUEmIrh1QpUsGRL
tuTwQtjTNnOOxa+/q3yBAbpnBu2WyArn7LMDcnp+5MQIKWs5AFnNSggzCXg3fn7yYToIlCSeUT+M
lGDubBJbUr0g4oJgq/TCMNwTLKfVAxMgbKqczntxLKN3ZTNQQglniBXC7UwVypFFOLu45boi5Dc1
zGsJsStqcEkm5KQf/7VvNlPjwvgpfWdXieZolYDjBphcy/mjY2HA4Lhy613NeRwxCWvp6QYIoOQ8
YpwZ7SXaHo0ybSrCxwiXWb8guJ7Lry1uHsOnzDsq7kABOEQbqs6eDOwgFvNGBXUNbpAAYfUAowvr
uJySq8X8UpMvWl5ApwUdqC4ZXjuk13TRZobp1EkQ+WvMxFMSQp+raFRjHcVfUPqtAcQb1Y3bmKtB
4NY0SPR22bNDqvloEUK30ePkIW1PgzzpHlLk/oQsdhR/jQYL/A+9lETQd/aqa9+SCYKe85mh3mq0
fvueAyCNrKOY4ron85EhYKBNvxFRWLwOTXvqdbSP/t5OzCcP5G1G5CBaThF+gO3YOwcrgAy2emEc
dNaTVUcrTVrrrPIRJeJlNMWrufjMIncnMfbo0qAFyR8HXDYRJHEKu02ya0rrXuJ5T/vsM8bH/23t
ufXByKZNR2H2IAZ7M8vqSVgQgk2Km4kwIPepDkFbPpknG3Ox7b27YvVhzkefotvyNPfdGiyc6AFO
JMDNekD9AnXLjtY1mCqkcX/Jj44JXqoRualq095aC616lra7Va+i76l4MGoa6pP7WZRPEHcXI9ta
7ItGC1oyhN3ijHsP87UmqQm+oZavfhuYBQ2FdYsExYXkNIE6GyPmdw4iLEYRAORd8ZnG68J8NVpK
f6wMsld+Rptci91IvBU7OFtu1eI/5SlptKCN7U/p2bihsbASchrIg0rpr6oxZ2Ejo20C6Ycbo472
AkWvTeazDk9E0wP6NkYzbw2nvoq3T3B0OIgOWcAhhZxIHNjMQdi15wVn+2WbxuTyLaCLPx4FjxK/
s5JdmRD/95+jxj8GuhEAtkxxGphKifKJ79vrP2Xy1ZBVJUAXKHw0KM3ks3pMVNWfGsN9QhWKidpi
IGvGfDFw8ss0/0Lr27ugv1N3RIuYDWh1GVuThlEz5Io+l+5STc2ThA2xgMh4vLCUQT6XST6qEbC9
1+clMKAvZtG9Q5FdAy3BlFFCUamfKpiFOFkpHY4JH9GEOYfYb1peJ+c9caFoQQM1tH+GNT4WuJsj
Qh3xDVOQDR7A6kRWpM1oIsSZJl8RxGb63Hb2DzBCAU31xxQ6cNQ8p5MSgnLLmWm/q60fPWzIRkTg
G7Mz40aeuRF080NLaD6jcXjV0h44VQIzG+wj7Dp77hBGF6r51v1mPXh35U9dgVwr1YIGckMnNBRE
YDs/ymgiZP5RMbWLGCErJXVcY1dKRwX/zHlNkMPNKVHJaX3Am+1rXq5mfSNWdITJbj24UEDD+VZF
2aqLjWcLA26lnvBGLgRn+a/yr711I3ddkX09Qh8EGvshZsSIJnfpiUoNtyMOV8Pif+t1+o8gjENU
bPhHseU8euSmnuBCntVmjOYXVZ2kX83Ek8bLSXmpzTqpxrifhzMcWHwB4PVAAgHfClq4hgyiOZNW
quIrsaXCSqN3EHLSxyjzAhfuVASX+UMJqyxu5CL6mvOLBDso8HyHlZdAy2L3Jz3HKIc579skYbmx
8ALlznXcdJ1qlGlwXE2mtxznyo/Ipy8AndvAUmj1Z6102QeEUHFtLgIKMT6EWHOqvxvbzS9H8AZK
50gk2aM+ZON6pOVNxnjtDgs9KWXiPGGeYYgNNhNnAY2rJ4NH2PCQl8+Js7C1cPxc7KCpLhH1T4g/
SwbtLfaOqcaioHItKg/ZVbvz8KZvYY4WVbOtJu3Cn4DH7SaYaiXf+DC5eE+Z83WQ65w92QJ4anhm
Wxzjs8foqofezUzMOXXtLQVvbiFFqO0YKfHM58wsWpJa2g7oL4sNFRWqG8xvlcpi+I0l9O/o0HLx
A9akprPXoDssCzLUzA/EAFGXelK6pOYuEidyaM8PSTWc3bo7e8I/+wnGd7DqDEg6A6+nVeNP64m8
MXrJ1jlFMRVWQ1PPBGU0vt1UrKFcbRE5mDjcdjIL9NDZJI7OMYUMVQ75S2TGj4mZXmEkoMMrxsd8
IDQQq1deYEZEBDItj/aT2NJSj1Z5efXUt8/ufnSAAVEI4KFdEnZbCRMwIUAb4YKDLASeP4MUtBL+
eG8HahkyTcObiXcYJ/esTp7N1FxKt78XdgqkZr0WE2ZAeQnuD4Zfd9fqw7axCxzSXRkP/5Wk7YUG
+9OlpCBjTTzIacBJDemvWR4mz/+gepMFriljck+Fd7TbpcAI3TvGXXdME2NrWM6egBETkBdgoH8o
5wRzRIz30HFOWrX2Gey4GFP7XX5Yxl8LLLXT3w3McXRjH1FSup+azCBaFCT/PDEib3MuoBhpBhQm
QQgquVn7cILRAXONecSQqlAACg7sy2GjbWPFcMKeBjJtPaFlOeeUED6qa2+G+InLeEvaiIayIyxv
OV7RbXwYlhAd6o6S0QG4wRVgtNGGoRwUIXN9Fy4d42usfzGxByImUEzNqhl1xQ2nAElltwhz9QJY
lMTFVA/UJmAwoPpqdQNnHJCs+AiaTRUdPKAlb8KaZrFXBrosyCurTHbYOH5pPTow59OfP2P34rG7
DayJUn+d5RE+OxenjuEKWq/jVBNABxOiRVbt5vGlct0AKLsv7FVOkLXHhdsO/Y3rDHBy9vdDlBy4
NnvzHjnZ0cCqDxLgkmTbvzfNDJSYIlytSFbULtpx6WH0+YeRnht21JzeUyC0DigyxUxuxMAWKwhK
H1UVdAD0vn36e9T8mCrcSePFg4YDY2NdWeg6CxW2/ef4r7aLxMs1JUKWk2Bok1vBBCube2axB6vu
n4XsNo6AZ1gd+imIteyFRjJl5eCBCwdiM3KMZXh7wlm3TyLf4miGCySwjBvU2Mq50acf54+EEWnO
bhndUQWOqfQvtTAj+CYdLlgptS89uJdf9ZazTivMA04gLwss0zwFIAhz/0wMsQ0rtZM8DbbobMnX
Dh7pNFgXmRv2g025q5dMFOh7J4a6MqhpHOLwhMiUGoCluTi7BJ8WvCxlHMCnbZI3/P4dUFm11Y1D
QQ1fMOpuicDdsJkrtmRFQwErBmtB92gdY7kRn1hw91lsP0Shqu2Jlk/bv0E5jHsHNwDD6+/j8FgQ
yLNue8anacYNWZZFUCgxkLn0A5Y7FoxQrHYcmMA2tZXO9k1jbm1KhkncFpn6Dy0rGgP9okqANonV
hbhxdyzMhl2Dm5oppU2NMkNNzHAamJyPrtKODu2NToJWPr+hnFnFGr5iVYhP9bmYvnh9bRsA3UU1
LFYYBFYeIFgt0JTMpH35I2qbTwaMivlZndXpLyt8Yk56d2W/Js2bBIkrTCXxQfpQF4Rj3mwn6AO4
Cah8fi2wCxPf6meeqqtHvFU8WOdTPN9qhxvY+8H7mUCDCPuzJX7DaHjUD22LZYWzrKf6Q2WpK2zd
Se5xSuDozIFLlX6tlvIZJj9AHmF3XHcMnfjUfM6JksHnVptn7E58SmGQMGQwPPXyNVvq/+jGt+gk
wOdNWOa8R5iZ1SHhqfEB8+QEG9HGZs6eygdh3+iZMRXgDriq6Hf8T+A29Fi8UuQ8tPrdmi4jI/Rh
2U41flhAqfGdZaTmUaHORE1pMeBio74Ba+cXD1MaHpRPxcbq8qv+ldqVMmmkBNJdOrMCG0/6FD/+
bZyLukHZvR70YtUEmUa3mTDucq1l3ffpa+zt5jre8IPIeT9guLIyOxKpNAstpzwUcDVKsgXl0j7y
SmDA6h7LahE36DCQaOUD9l8dC5+RPgCYbB/1GArs8MvDFGm0Nez3Hj6iS+fF/WVouAlFzt9SbPxP
HD0GXhPonA+IZ2MvUVJ+04Hn+uPEGe/3yNneOTraJoKn/6HUm07LGLFbLZBZ7Ygg9pzBKkh+/LqA
yXOUDvSFRXhJ0V8M1GSMhfPpkXjdfUO1kfJEx7rHqc3dqmcRGZx7dNPddFpmAhcRy6JLz+EbUcdl
PSH2ypYX6cGhi2xcnVcOLUwOcCi/6+kIprdSbxuQjbrWt9/deEZivVebTks6jl+iUQZx7mfs1Hn6
MaVVJX90xJWdvR1ybTu2FNQGbnPRTc3Jo1rbZgMRMQsTJ4S5NURjvlLF6G7kapJcRSnx7iI9tGbg
4+5rP0XMS3m2hd8FtN49UH477UbMlNgCjvaj1nMNzMwVSAvLl5owFGNJTRM8yc0Mq8n3uAXtUz9+
WSPFm8JRYWmxh8Lqi4Pe05B4oY/T8w1ZBpFq2+hM+RspiajXMP4QesDGE/U1pUvlHTNAwRbIB7pp
0n8zHM+G3xr0Oik1I10wtsIJw/ZTP//OjEr1dx9tOByFTG10F5c0lQpTx5fBgV8bn8xC7E3nDDZK
CbNbui5wxAeZOQcIrVS6J1Ge0kJwufFCcsXs43CQdr0zoadhvLIu2x+bXeOp7KgB8tc0r5vpV2Ji
0KimvuxfW4g0+ZLsFqicgBBMmpoIfxlU31RSfo3eA9GkLz5ZGSyJCMumxF7xRdXfVtD96AuDACNo
aRUEUwwFwbQz7hMARLyELjnDQNiqwnZgRsMBRP+pcvYaBOh1d0SqeMwAZmYX8T6cNVtpeXlDlj5s
oGOr/QC9CqZBYR08xaCOfpMxXfsMGtXXjEW4cSh/1IdpcXuDZgVtS93f1WyfFVevqIijdZy9oaNn
yu4hpZHaAjS3nWNtiA+sSI+CVLpJeTx8xwl4yszE4wDnyZiIOhcY/POwbjpGq0Z6juxbmlxmtCvT
fphf+SeEPYmvxyaFrlkOj52GkJgLqACZRXq+LnK5gYGlDBFqSgaIZKqyM0KxrbvnGXTJphulvUcJ
IdnDc4glfQzPi6D2foLwWWGGM+7SfD6GHgPU5WKL+kuz/kXC3cRQ+AtF6tV/UDmamO0YI2LaccKZ
lbGk053TERpSFLnGOh3kfYiOTsIJQ6pTq4VXUSxvCkFRmYYNPdWgG99ljR/aYlIqWeNpLuOroABw
MyKmahQB5cAgyXl0sHAQTn8uEv8L+aCEpGCmMKFzDYmWoN9BqTRD19Zkv/OjHIIJXnrpogUZuqsa
i007JUiuLe5d25xCBXOVWvFpIQrImxetNT9TaEgNpsxWbe5SRZ6YsdaCZVVexvDVXJx7wUTE7G4t
ZH56FBUFaxPcETLXm4p7zRAAKFihg3jlbRVq4oIQDynBjgkyqXerZ1yt9Sf2OfTJi8bRm0X7mI5R
Nv2LJJu7wNEsc5Q74AYOHGRLbwvnFp/OLemDGLv1lGdz5xJBIfD6/hMsqtUGBkYmKp2+VgTohVQZ
oVA3bLg3WOa6JaIavs6DejsNfDIrtta5iQF4Mu4zuyS2L/4038eG91MVYGJACIP3rwegVGfa1F10
OOE0fE4Fm6kmMIakBXRepfvFqZrO43nQf5b5knBRmMlbm4wHA4/mDAH2Ak/EXH4sDOLSoJcYpXC5
/p2Hap3a5h9JixqPpjUDacFNExNw+nQUX79Nfm2G5JFtunGhBNJMqLSp9JdQSSV0JBwFAAY3edJI
FZ+UXgk3xXAX06UqnLWEqkNwWfxHBbkoqKzUHkvE+ci0Kiz1DpY8s/jxzuBq4XovIuKoVF59ebbf
a05PS6EIWDS20A+XS6dBN9f++c3LYuFUTofdrtRNAab2MDIfgndVj85dJPcm8WlOEBUM7p4Dq2Vq
QnmeNGT6cmcXlbMbSHy2fBRYiOgXPPmZYBTc/DPEAI5lc6IC9XBjfujM8KPWFJmDHZZv0OwTt56E
NHBy2eX8oLJCZTMckRyt9NZ9H7CpAo0wmL0x97a4Noi+goh58PQSph1ND/btUV3815OXQX6ObpGa
m027mTF1wv1jiZxca23Tw1whoPtYE5mS+JdW2iqZ5KNtT0u3q7ObaldUV8JIzIGLyj2P9di88Tgd
lwEhqqbvZ7/BfyDdu6qJqz4dq3yvLTKYuPsie1yHGPnJdAj86gs1dpAzxbK9biVwV6CG9wy5XWSF
sT83sgf2yFmP4SsHopHBRqn2tfusQqSZM9dDttOinaVoLBjPQu5hZMUmdk7alCkOlGrjfahdkRFA
LNZhThmcV8NwL8wLSXPqpslVlUDj6UCE5iSvRiqqMN/17OMYdgCiQ6j/Z64A1Z2y6CX+xJ1Oymb4
7EprdTT0rTC2jXDem+ha4YCVK5ChDvSSwSKnUxu+C6TyDkCBByCVcl1JBvyZz2wPWHvuPkWNDzft
YEbui86FGDGnMeFTFOmh5kn9tYDJecYxbYiuC42H4Le+fNRajO8Y/sVPaQ3nrCYpC5xKxP2jzrw9
Hr5m1I4jQUGMUEiI7QJNVMcS0n7hE0UTAODMsLSjBBPk5AirJMrvZg9rCSqfhnDDNIffHqyj5FN7
bv9gtvM297pnig2FgtdkHXMK4gFz4Fx6yZCzMIXAbms/06FWXcO0HeEBgyWTcADseZGGVNzTPenQ
kWcdGHusNGTwYFV0Jg77nJxzKi+MX2V2png2Z6ZezIOt4gstg6IMPEyIAXEB7NBiZy63vuCwtxRP
/1KQs+t51p5xAiRO7BUuIHqlH55obrUiX/NLiEs9QLzO4GTOcwDK5ThG5nMFJw00e6r8oC046YaL
msq7prxmxtapBZ5/ISPqYoubWGBBiACUVe6HFGBEsdXJ/JLCSgsNoq3ETzXEXAbQsPWu/EiqeeMW
IUTWh467XmH+00knXK4CmFZtMto6H0pfG2BXwsVrv4XKncXsk1XZ/FQgNgVEOZ3ZZERChPp7C3d8
s4uG1dafhZAbbaz3U7I22w9/cbFmYlfniQ3nXC57VY+QQmPLXYiDLc20upFiDIqYEugVRVv2A+ue
DrFwQ2YSzhVr3AdO67gTKpbJoZDmF7UgWoOwa6bR7T/eo2L5dTn+QAgfcltu6tSjGv9Ki3FLUwmO
McEvU1V3Dkc9V6Ow0mKVgrmRkN5C+cBvF5VzLl08+XmxJ7UH1aenzeE8SLC8CHkIZETkeDBCL4k3
Ix1BJQ1VBdtMdkbJw6KhsbjnLPFKnEzwwsEb1Wd4ziSBKnnQSK1QFHjstYEiqqgtlCnC4g8PgZYD
AK/61Ouvgn6K0g1nF/62tDqoopBb35VyZaPTVX805G4BjYHuWSbDPuTDxsxYzSF96WHfqz+gwBQH
V40HHVp8g42iali4Z1S1N7LhQXyYLpjUb96lBQLKVbHDqfkQp+w+EobynMS2B3VAqEPHQg6C02fo
8hmgsABgLPpX6dFXYYXh+flWiSkpUBONBU5T6rnTXxFhzL89Tr/WgoURPQXpI/5D1d4Y04/IavOy
JKYgXZd9vOYl4U2NtQmz7+QSNwzlzEDVuUuELQ6bJZ8uJvLoygy3BiTpGaqq6oXU7dIlhznW0CBR
YxRnAh7hRjPrvtNcKyjNN26Ti+JA5zXVhyXPjjSbBkWSajb//hXYskWd1MDt7vaWYtZSaUGwuk0a
OmjgpNj/btAgyopIsd4KeFEWsq5+ko/qOtOmZk0VK2wMXzolhYLHNDjRC/7N55FRtqOX1yGrdzA7
P13TO0aef48niKbL4kFxrWGEjke19TFeQmxpbMqaeI8+WbsO2iyr4oKZbSoO55R72Hn4zIVNc7xh
ynbrckBPpheACoUSnzhhvqxoYI6lZP5XrHyEwzXnD10rUcyTiXpzAr+wcJXyN2ZprCmtz1j1KEuy
dC72Vm2jOqvajROnl5CCfOObgOASPGvMseOPi5aCfn6RPuRJ2X7o/2mD+6pqQB1pszX2tyRLX43F
wlUUYFT2eKZl/EAavq9BzdA0k4qs169VnfwWzVPNDNDy+W8LcoPUarePRVxx8grjbDXurQgz/IrD
h5pw70ryjPJnc+p+4MFu0Ky9Vg0eRMnW5CRK7ekateWjkhVlzT0B9Yi6W+QbAFHpowsFAHLINlF4
lftturAEmP02PB3VhUbusFcuMhRnA0SBnACruMRBs7lEZ621iMRlglK1aw70B+p2kkLz6BkCN4R2
1nwJh4rFRkMHQVSbvAMqfb8IkppAEq5dz9nP40BVFj17QPwKjFqII7bc7FkdZC6BFk4Opb4iqS5Q
QoTBfxMISiC0wRY6DRUWAuWPTs9RvUWw3VniPsahHPUQOgcyo/WDoCcaobLYkvkw7YuwODjh8cLb
mFHAz5dJ2V9hPzH60W5J/y8BV2fiWACp9mmA7xwYkq4IJvIXziTcog1ldejoGJsPJ2YRHhOdwdZW
rjLJ5ydU6Cco7GHQqxAlj6/DO2zJXZB3rbwbnC3UVCStP0i23sJ1gRLiUnQYDpE+DPWqciOIVeaF
pw7H2zX2BudKQ/GsPKxCgEfMgLIhxitpOqkJCUZMBiNgkhWSwOzO1l6hCZNpQks115z17NbdRGO6
cCF62CLTp9KmYNWOdOAU0gKHHZlH8/iirm01zOL/VpHJZXpRcUQ10IoFkGCY5hl0X29OnXn28+iI
U8+a9gA1wEo1zfP8mpCImTAjMO8Kz89DA3nmL/UHBqwJJYVOdxZq8wOH3s8wr1PHWC/i5ILYtJxW
wtyQB0IZJGHplRbsQeypEyKHNRDwFvVcDSC6sKM5rDj+NT7WX5Bx9eXa1xHUCjXAYN/DAksVF9xA
LWCiJgrqzk5OsGLId+m1NfCvj354JEpz+uTGNDg5E4q8JrnaBS9vestdOJ0L769FQQVtHFlgl3xx
dSUuBCwoGGS6RS8TPfgE9arWd7P1Gpc/dphju7IJwJNagzvp4CQTBh5PfRyuhzqBGbJXuOAsDooq
/pSX4UuNBiuxiIY2b3Xy1iOr6Bmpc5bV5ssycPKzduf8D+L3ZLRHqdv2PI+Bk+pHn9KtHrO6xIit
XfkVccQnHsCoagiZKcvUYwM1n5594rynYkr0T9wz2BWEai5+uesx7UcbByGR2dTJJQqYH4NIEFBz
VI5iHy2VaDjSjTKH6e0XAy3awAxP9VC5cTBnAvsU4kXzRuca4RjZexDEKXcUkS3ksGloWnz/tcm4
4KtfsPS2cXaNPf9BoS4rt53vro1wvnrgclcVjLq2NEhrmWGRUASXb4IVgohMhFuxxI9RzB30XjOW
xCMLR6RkZmh6xMeUQR0ANVtKaNYbI5b/RKL32y46eh3ikpDvUvsmWK/7KIwM/nG5T/rd0Gn7fCnN
h4YBotHduGfHctorWqVPqT/GlLXcuVr1ZIRPDN9W1VUzUVjFX7I8u1QSYes+Y4l9Kq3XwQk3LUT1
6hktIcdre5hJL6uY3HLMY2vvKc20C20jdASgtbkHiunpwMesIC8CW6DuGSCsbtb1sMtJZ7KybQMl
Xk7OxsQQo6GwYLimUWrmVM356BDfqF1S6bKeXCrq0WLiQSfqJ+xOOhf7ZOTiscBvADokQX4npiaQ
o1YuOlAzCkrYOLykkU9N5SNAv4lmgI8CcjtC7C0aojDt87jUz1xG+4gy10KvY9TyaTLqRIHPsOJd
G+vh9NSI4jmSyaEeJFhy+2/gPpXzpZ3FpYmGo4B0QJASroAYmKVQp3qiByozGIu2XWcNviut/jrS
2qJz8tPoN7MIE6hEQKoCZg4/2L8/Se3VS+eDBziaWUhBMmuBU0kOiSBWWKI1GNqnTE8wchS7LIzf
/Cl5CaX2WDuobJHO1xZZlHhdIEuDrPFckEYUVvFT7k9kTTUvYzMSpNFsZU//r00JHobees7/eWL8
Z6X11+SUB6GXH2XS7AZnPkw8NXtJ7n1X3XNfR6Bmqrgk9RRRvLuZAz1bO0We9k+r8SNiCOwgpVbD
0ZyjBEF8SuVVke+iio0QoGsJJ5pLFaphBU3LRWJ/6xNrkREwvDzVVKh3+itN5wmn+GP8aWUmfmgL
mcnYV6ChW+Cz86cwI6ITDgsNE3u9f7XGBc1QJ4KCnpgK3QpP6iYsPyorV1M5Qc+nQ7uyYQRpj+14
masxSFvadJyhLGrpoiTk6hkapFq8qnzvhv5cOQeNSGCAUJj3V1SBoB0m5EkLXpK2DJu0R87tefrB
Kedt42r/LZWRrWMr2WizzjFb0ZZjO7kt2sMCx4uxco6hBUogLl8QNjNmgbJiZqt44mmqvjHKn6QO
Lb+NX2g9mYbWXEZFRJgs5WuaVZhtRmvD3+SReMLL893ssGrybS47rFbQYjN29s2gczI4NmQvaO6B
1yLNkcks0kWrJxNyYvBRZV9LYsyYWX1PLUEdJc2SV3zaoYFI1kvJiaJXFR+6/fdLCSspI/YMVjM1
3LOckoMxyCs2zadlEl+1DhuwdRktYAfiGu4r/iaADUcvWQgMrYJufgExEyk2Hhyw+hdyeaTdr/xE
Lf7NMKpts+6SQhYahbilnDWlcHE3ULT5k47yve1h5s9ZIG2ox/MHDmOT/Odl1lqP0ao2zquROo80
9j9+jDx9Fn8Er9ksNxFTC9rO0UjQmpS0HFa9tuVtxj8+iejlIEWW5bg1pf2yVNZ7SAAHUS1PBYlF
qxlPoH9h85+8dAlRkuI7JLOyNBkmEN55REMacR09NA+IvrjKHzqmpMcWprvvZOvGC68wNijpyHFX
lCHgMpBU5gFmuTfghFF70MrZcbHWMwyrbfBC6WGEYZ+ltTes+rOnaSxsB/G6Shx24ArbA16m5mbB
1MzCn3V0Mo7euv6IaJE6hCOGxkwxfSXXGdQaaTUoTI7LBPbUmiv2kDbBSHDSwPstGYAibOKzKdSh
kZsMmapJbBbB28JhDwBqbGGlFu0mgg1X0CsZJdZc7a7L+RaG9xWV40Y5gjkzxH/AEeR07A5nwEp7
/mcB8+ROGEg1cvlCW6eKZpUDzGRXAREUS7DnP0cDz+8RybkBeb34pVDsCt69vda0e4fCB8N3uDlQ
gIRSDW48zoWQ/9xrBLFBOaA6IfvGJvBpNctgogms5D1KbSzMAZ0SbjVXz55hYTAwfEw4s+wZQQs7
ACsWBNfwcZJm7bM2MJElceXcTPHWcBCqgFhzp9Vait6GKTrrHynnyhO/YXtBc4j/RdtNWxdMgOT1
fAH2GTAodT89fua8rJplPjCwX1kerTEywZTGPqFqaLTL3OO+pP5XL57tboSZ2aO/5wA0Ah3lFMc1
A5xczYptmEyZGR5DhAYF5pt6/GXgWSeB9okRVgH0sFK5srnE0vIs0/jIZzqPLXZU5ljsOqu4O3yR
jBxMW1zLRv9xYTpOEdyRbPnWRYubc/RiQlHExW+XZYTIkUmhQS02Igpwn8SxfcoCishiFboFGXLc
NNC5NbgqMU5m+DZBEpi/xnDjYzWjxUagdMut11+9Ca5+pt4tLPyqRfu2tvL4GQHjlWhjJAbkTvLC
0hrew0T3DcnM6r99/noWFZQcpvUGUpnsLcIVpLXr62LLoMUthJJRjbR6Oi/MMdfj+J8HJ57yM4tQ
swQpva1GNKw0SKrjSSrgRs0WnVlxdV98I4ab4CMQGoKqE3vlFpcmHCaPqnJu3XYLpfjbdg1yfYEC
kJsJ8h4YDSaQE3OqO6MEO83PONlRYuwyuGhw9qsKnyimB3+wJV0U23pn27i8JkGGPmQi3yZmFNDN
IGop83C6nAU5kx0ehNEQGaJaXn2b61/mnGL+ZCJPvOL6CDEBTIEXmDMVnhYE/R5dEQbueb/L+uUt
Lm+FPPDVQxvndeJ4i0o8Kn/u2KQr2ph6fxvNe0uwSt9OD+17b/mUbNHKzqaLcC9GiZq5xvHKyZFS
dnwpoKmFqhjq8SEOC6J640e3wZxNmGmwOPVbkl/NsN1MDtYT2cQEwdkQ+cGiz1xtG1XYBMbWiwxv
eughZa7UrEuv2UhM7CvHW8nYASv/BJBs/OqzGzqMCxwAxElM36XmPIphoct1azT+xJaUgDALOAeg
CMwxyiCmfWW5XRbAN61XP9zfp93yz16QN0MVDbrR3lTKDpqljYl15ZNcgo+cH4Zn9evcA/jSSHh+
+ZuF5avLB7PI8vWL/uKnoB9a63O9p/POSH1aSorl4ts22TA17xZeSdethyh/HHvvUOP2YVHKa9V/
WWluEkVYXGbtYHbJ7zJYGD04QTbZG2tha5v9pj3OUOCxYH6aLGx7iuRucCI5TGD8OH0RpjNwegm5
M0QaI7tzv0eGq4NYoM7B28nqNS9ZZBLWLziUH1IeVDgiSXlWYZapjbFjCgZuFzTO5fTpltVHmNxi
SYOJABcDkzj8pwat3HE40GZXO/dAAMRnqDFoxvw0GrOzwTsjrAClGIjIU40dtMLcGi7gbNACpjPf
LiebgtkzDbiSLMAStKwezbWByoslGr9zeGB8SuFhMhOlwZwicWqwpyZI8b1YFI2yTRDlovtFXBg2
OalUtUramfOOY/l3CeEbYgqS1xgVhz+tB7aKY0+cpQewshKkFj3MUbUgNtUUZCGDtQNG9SwtsET5
Asew3XAoTdUDfGhMk/FMqY4egqZxxg0fkUUFs9YXy9qGzV3N0YZMXlcwu0Z6VYnuu0SBqnM4A4TS
FdnFtFFs1sGacKnM953AdPJ7qb9oabUKLlPn3vJkeYX/Y3JmLNSvVjpfIn5vjBP1pMGQ+Nw2yBm6
B7r32eyQCKIlp9YuKBRsXqUGSIY6VT/Ietrn6gNrQZJjNMZC5Kb0FOzxd/YjQVWidctC2Y6bC4rt
HrBd/w/8aldDASLiczdKboiRBxYzd3mJmn9DKIEaMDBEUPNfx6hBM1P8CBEg4+oyVlngNyCJcUiR
YEO41188ekLmI/Bs+hF+ixVu8ab5/yC3Xy6zdq6UZ5o2wRrpanmuNOd56eTHotnPaMIZhDQ90y64
LiUXZALllH5yrrcegbKu0F5rr3wBJUn18iUU4b5YrsoqDRkIpSo+RAJZTJmP54izUB+ZJxA7k9Kg
JuarD5unz0nDsFBeRPEtn+OXzkadFa8tkx41FSGwHu5Z+O7RgBn4XgeM/taUEiXPcYb6VGQ3PCyX
8STT3aJXa5VvASyW5NXurwXmgCjeeMirkdk1oAuaViZFGdg72wzqF6C0BjuAGBogcI1JycL4ii1K
7qP7rZyHbAgXJWJp9Bg7R/Xdi3HMZySt8My7/qzMWiXdZ2GKt74ON1Mh4Z1gF4OMdBIHM1qCnlu/
AaZlIKK6NMNkxmrOW8VRHU3xrq69ESRWTsXeQ6VFq0sb67lfYYr9N5CzbRlvQ+Xt6wEF7Dz/LGF0
sSKgKSe3VhFj6ZFHjQImMB3jm4AUInY3wgQhtDOxiqr4u3awueQpqf7DH95mzMdyc8Az5r8v1Z30
SFIWNNOucVCKpkWiXpyfXe1Z1NkmKqO1I8mn4kYdsy8Byo/5+IObvxYSYydqzDSrWU/Fo+9lbzF3
PVIiiOT6OgnBwLA+qcb2kcYAUjzJnYxiAKE0MJYmNJACReeBCWF3tv9bjEARykzqYXwQEbtREEgg
cSBLSsq1sEaWU3Q09embkbsan2OsVyVv/IthYbBP+QbGYPk/WfvCLAdKH2VVW2xEkx38zLmo63hi
O9qczvag4/9wJxQXfIq5q0s1ofSPQ4a4hDkEt+z/WDqv5dax7Aw/EaqQwy0JEMxJEinpBiUdScg5
4+n97R5XuezxdPdpiQT2XuuPU392RkibKRAydcNgvMcVbbApCvvK3I6eGaA5HoqjPlsHe3Ae3SRy
XohyFzdZmFn/CWB4gr2QO0EmI7NE2mASeCrvyC/6j9Noatci58mY7mboN334apfNFk/yukWqRONX
wT/i/NoD9Z4EOKknVLSd7jMcVOp3/1bSnBnVkcsclK8rFJHRqDGF/0aGEBQGRM52O6tEQxYyTbbV
x6QTq9CwFHYkcIEgrhjJ3vQccxGqzUgeUPIflba82xWbh9KD0nLgpGujl/3JOtrwn1Vc8rJINY14
pFEF1Fkh2DFHHWA93JQTuX+ot1ZdP5wCi7ssrpntvxK5W8fzN4R4EylYkh1fPGXqEACkSS+TXBPk
pove4N4VQgF1MeiYIaaQ0VwJk53IPAgltFBw6OYU0FgRd7CNzyVI3JlF1GCvL2MiMvGpcIX1aUlk
8IhsqqNafXyhCfrUzpaXEiDmcMxAFiDD/s+R0xJYHuwMoLdU+xOJ3KPe7MF4zXk8KyO1OvMLJTQN
A6QaKSdQY0/84PJkHCWtfzXL/EMkjuQiyYu9VIZI72DI+DEh/a2yIokZxTFgPJYlWuPSe9LHV02o
HXNWp2Bk1IDtqAzlMw+t/VwMV1n6gvkjjjQZfdZMfma0rz0SQzD3ACazVYxtgVFNNncF1beABLbs
63VYoXmfrnOYbjU5OfYa4pdhugTID2yuiSWH7Q1i9RyoUKpD6+eEjINaBz9yMUHn5stVy+rXenpE
2j0PAlzkpJ1hiyOK4mi3xgE6PszIg2teavD1qMlJC8j9sd0U+JyDZmJbv+fJi6Qeemo2IfDQKiOd
CFKbo+JPjtRNaFO+NJne2LakC9jDmwVi2ZF3p4catx8HbjqxbfcBwVeQKczmmqk/Y+eukqKS4bcu
ZRwjPF5Tk1KIWvEIW6THzeOtROUURfM/fTBxo/aDyDUWH4auhT+NQlZ+aG5IrNzMVFRMaJlLrXsP
F2cTVwUG29wtWPbE95FiySlaqK2OESAixjGNUcF4RQIMWPAD4Lu/tCxzyXRnCldHSlNVgT0bcJmy
LMRk0zFll+i1r4isFI3K7wi+SKlUUVHCRNWx9xmc+Glf0o3Qn3H2cqVwJFoJ8cZAJQtqtciGT6tU
KiAl+zqotSfVyTGxnJ1Qa6QhQSrxthztU7BIlxgwE/mt8A8SIFUN4zmXz63KymvOAZ2F+raayn91
1b62pG8o/TEynEvCIlZ0xYukGe+Ko4QbiXtiNoeMdCwI1mnImbmXbhda5Wc4z+9DOt2cQmeNzlgw
pO67dlI/rdFmdhRt2PNMU1KMUWtqMQb1SVVsgiEH/bJY78OaUAijYfuVmT1Ni1QeMYxU/KstCeJ2
XpSn8tczq5OVVQabxswvRmVyKUrVkbX9Fe28JCxOKX5HFo2QFMtW+WQm/w0i66rFFbUNYNNO+y3h
6Eqa5BiEzifC8Xi3qEwrUyIf58qg5NE+1cnsBQHWRjvCm9M26ktHoIqvTweng78MTA7gxMFaMjVF
cMR1y8YZNyRi42cdy/Eq8btX45ukUwE81Nm5rRVSsGTQDA57WrmAsyxgUdU+RhoILARnQj8RbmS3
naj7tcHAuEDlJfkMQutf0lvgQ8YZPd0ZknVsdlz3jc70nWqdp848mM2S7MuOQBPO61anwp5/2TQR
N0/RWqz9Wq30KcUVA1icbVNZQYizDjqHGGEKv0gU6lkvVeVR2NWxRxnPVeYRdOlZTvVqwaXqE5kt
aLcHJd9nc7wx+RNsuT63dsAtOzFOqPNrRy+uCBXo4Etw31L1NxCG1+zLbEF4EEeH0hoUt1goJ+pm
O3JLAhENskvmd/HJTMjOFWPaEQ9yrVv5IBXOTfx2dM37g/aVcppTOomZgh1I9Lem0egFirNJKkot
rZ7H4YSr35CsgOMVk/OifAMRLTTNJmW1SaX62s2pcurRP6jMqxKOA1mPb5kO1kIUQDBAbswGM11h
HOKl8QZ2+xDeSQzg1Ko2DuMpOzCJev5IpgCL/gzHIq81PJBlYn1PY7gLopLZIDg2xE5ST6u6Q5h/
AtW4M3+jHjc/UtpRTCwRbNJZLv7sszwWr0rp3CI9p1XPITpF6/1uCt02zOFcUTepCMTbgpDjsAz/
zVVCcCiiZTmzDyR3fi2MtFknXJNx90EUG5lfqboxzBK2VUNeW5U/c7QIR//wkjdYeWtWa4MkeGeY
t7U035oqz+/zzJ2asH4RGnE3qziDsuUKeKu1e+bQu0T8UWRYH8Tz8O7hW061dRZx+tpD91L21oWI
ytIN7I5cGM68Vvsdq2VnRYjN68YePEXIesaMLiYGi2U20T0rvs1nFVjZptTz22KSyjLHCWIgYItg
Qfch8l6awtyMTeR1uZwSZBzwVzB49RmyUSVDlTbbxz6qRkpjYB+0meD2eAuwmWPU2DZl/WcMLYGG
qeS2weeoCzBMJwKi7t2iSnZGYtwGmbHTqJklK6bjirjd/IMgVhz/kZcN+ZHWyZ94wQWn1CrIcPkR
L1c7Yc1cUDo6kGH6GpbpOdjZZxpMXphK2xosO+qE60Umdh3LUPFRzc2G+qutMcYVzlaB4x66FN5P
GpN0rfFDj/xudst7P+5rzS5EItmNZMEBozcbWvZb2cT/2HxYtoUEiy/AgtCP2/LdHFr8I4ic3amv
XjFduTrXba3PiA7NbWSKsqv5a8TaVNKKBtKclOZG02EFNHKdDIKG0TXZOKnljrINezD3iywdBhoQ
pvy3Q+C8qmS2eK3B/jrT5mbVlNVVidcY4BE4gUR9NKtR3VtuXJacoA8NEdryEhDDhrrXTAAu6bix
iw76N9oVJfgxCsfhpXzXExJSHPICU3sj6/dKgyasZuO3TpLXJtc2Ig85HvWNOlbM0PYzDdJ9UuEA
ojPwpVQw4gI4M3EgBz9z3d2GJpdZFvJXR0EyXi3d3elyTxkJ/ZNpXYLROCLMRZQ91GSosc/2rbEd
IgNFNVN/UL6arMErR27JeX4zzf6mYtCYL5pNT6uSgUOi1u7G/BLoKdIzzIUiLXdG8ZDiZuMAoxGF
hmvCKRHYRaQxxIT1cGIlzJCRQupZQE8glkLlRGC5CwwpBx38zxqPpsVlPU0cUdw+ZxUM52yHd5XJ
5uxgIOHCteyZrlQnXjU23Ey1lOegIjw8n12nzQ9N5qoltUEFfPiAnp0gHEU6tRzoJa3My8SY7upI
DCpE+lO4w4uFEyhCgEXC1DirW4u6mQriLVFnJLTQTOA8IzxAjREtQQtXt5/iL6G5LFl7dHb57tTC
k04PgwHG0hpaV46GE/pkK+uGX/06IG4R8tDYIFTMWg4Gkur4z6CKlqAJcjIEhqqQgZbDKAidtriO
bAlbEYfkkZF819pHgrbQCgDJmQtBc6ihBv3S9VfFMNw6dTXj0gTgNoxVCzId3pgZdoev0S6/otk8
FOxupUMPULSXlac4qUnJ93QF7L0k6XdY0adKEupxSiN82tyEzmmU/ixgi4J5dumrOzq5tWx8xeFn
xVjVas5K3FHsPYOqrBZFcdnVK/BSmQtZw9DXB1v0WF45/gX1XsQ+Z8InZ4yocnAtjI8pLtFe35V2
Z+Yvs0pU7oekHIaR9KZ1gFC0cbvFTWCSEKhZ383wFjFB2yDklBeFEsINGfeb9jAzhDfGK8lrxCxy
48WGg+vyD+lJFr1qzV+iiIcBGXI5rgtfRWVLoq87UH5aFbsc7wBJTm7bTh6YO7GvK7Ze4XJpVUhQ
5UYLDy2hmODCe5VDJkguf1urtbuAxyBKzj0RQi0yhyLzmvYt4TmhHniNy05vnvO37BCfVr/01TNo
KDZnQO8LzuboLt54UjTG+KDyq957ugspYxvsW85nlNYkQW51gDokKrasHRecQE7lqej+ZizhwPYV
b7PhSZGBPSQhtIkgDp4WRyE0ci8VFGgoT5gYk0sjGkJP3NGJvTPxAXXFcSx2/fjDLim2AQL08CrF
0Ip+SZJT8s1a5zXFGVxKJIWx/+uouhGT8Ql8ComNXPuHEUGlnf5qPU1UDV2WvY/rJyxKr0DFA7rh
zKQ2t5+VuQ8SwBCAwkQSA4WcvSGWDduTWOnErSDWCa3LXnXnqw7/mZgbHODjlI4UtOAiPhICqxpP
Kc7+SmQmdCfRJ5MjKo55APpRxv98k00Tyxy/ggklyNiFHh8ZSU5SKn0MWYbOeDwJbSZn5fCY+XlF
KHxVHWSJQY2THDjLVlX3lMlgxkeiLKuPmoKAz9Q4kLxkE8TJsTzyXI9b5JaZCWqIAHCnwXNaCBNr
cnSnHz1/N2kQZupIoBSBSTkRckfd1FK7H2xG4Zr5wJGOZuam41fOzJYRkwjBSXBCEXwshxFRjbns
9d+82vBoJcNa/JrwGPbOwPTIuZq96QGUjMb61/sFdqcgfL7iRW3waPZs7u2jsygYy/b0rdVsGsj4
eG6W5UjEV0t2IEfZ8AnTszZ1DRXUPYdy0Lc15mFGq/FSFKBwfPDGy0QzNCOOrbZrABW4W3B8Xr1E
2X+I6J5+5DaubgLEl1QYltYDxSU+3SzstTJdFG6HmWCSY9F9YS1dVVji9JVq/tNlc1/znF4CXvuV
RcryEsYYg1Gmyz+mQBL4zkbtTxCHKKvR7tdbOLCZMPm4esmNT4f84xyMGqkH9RaviYI5HaUuoIKg
swqRm6N5c7cuqsOCYVXKthEwm4mNWEPAD04xLPtWeiXK36ASLoHzJJjSV3tUWX3M/+reJ8Z1dZUK
PVHyxqXVYjBu6oZ+dl25LGLjsN5GguHqxnmbrPAmd0jhZtR3poxEVkfUw61v5PlO1boDcrlIj05z
Om2zJCfE3XgXs6fUxICeVN+M3T3jyzb4HQOeSKv645eXlWUjZMN6dJDw/I5vOj9GQbLmzCAVoVUT
t0Jpk6g1fmUSbQz2l9DNhFoN78uciMge5K1BTJQAeVvDRojhxTtNnwUU+1lF26wOvjhEOIMSEmvJ
rJGnm6F+TfzqGvC/MkqrRYMM7w6VFG8tI3tyrKYikwWLCP8U9xH0FQP9KvueeeJzPGUDxrSDlXAR
6ISrjiBmjO8Q4ySVTNth/B0ILkjfIik4NQgSqqx+c7TyP8dERDhs7Jnze0O6UGAdi+wGTc/do8ez
n2XDRdQ4pI95xHs0fEQbiYW5C0NCSkyyZwA/wbjaU1X1fjAFa4H1aOqXgLYBGYSerhLOGZGVhFBm
HAnP/m3rL+EOajV0LDUGBvsHDdJ/xkNUcULAmMPdwUtLsTuS2NbON4BOhL+8dkJ3LUp6YrCS1gYC
4mGHhUjFctreTcaNtNc+B0fbdtwoRfmEPFmpJHlPHtEEei56JlSW5XjcpZZB8CzZO/q/QD3P1+Rp
Vyv+p6N7JOe4pPXO0tCuariDco6uMzHiAzdNJRgOVH0oqrobXlJWoIpcoUjbjWDTLZL+dkqEPn6s
KBKtl43cn1QcV521L4mPCSyeC5Sz6fQB1spX6egbUACerlIjVArEJqofUQ7rRCsXPCa/Ll0sQPa6
a/A0K8snOm/wV0Vfjq39CMhYVUNvnM+FOt5Mq/AKm5lPKsm0Xc3ZfYifs/ZAEoC/x2gcMl+aa2Zs
6UU1rWtj914LByjrXheeGG7wz3Ik/u/T1p03out8VIKoQMkRnMYR6XUCC615fJ+RhdF+/FICQYBu
KXnnwoTDeObVT52j9rgJTk68CrtITNjNNT3U97g+VIRHdtqao3BMKYaXv60MT4eXIdnKT8IhKq7P
1o48IhP7qiA96SCecad0DjrTTEroXjN9h8Or3qk6nUWwpIhE0UfLpM7giY6bemMJ2/j8zWqVkhQv
NngR2vi/f59vQMPrnItldB3qiz6oaxlhY1STXBxtWwpm6npEyBXcECTXJWmK5m9pOcSS6dp1sm3L
HQdqT/Ey591O+sZq2DUx0b/LoaKMa2ZvmSwmc3n0K7P+yhXloerTN/FWq15u3aZ62M1NwJziSh/L
E2me5AySkhPfhcFCg3lTk2eZH1rhzZcS+aoW3YXTyKgfE3Dxf2AsbiTmg2hyGHTI5MWYW44NgOW/
yfhKYEMi0TsQzeRbgnPPJZFldftTpNWHFVL9mcK0yvShYQoWSgmdEwmtNql0h5ksvMYc8R9vOmW6
h0HzOqqsS/MLzvihs2EfRDX2exD/AOvbFqqaxg57t8apGpOvWC/DBSJ1Z3XhpjV3CS62NL2U2avK
9eXkrDGA0WShKLH0WnDiJ8tHN3xmFuD8rxJtjfqZqy/pCG/ckNdVvGKtsuiHKXgiBAvDUCUwoW4s
Dx1xK4Fbg51PvwBpxUwdEReMYGCt8Kcn/hAD5yPuIlZ4iu60p50gzY4YP3P31s3vqTOeE9xdZ+z7
Hf56DunkZJDuKj75GQW8bzf3nmRc/pJxJDLoWB5Mh/RhztbiPM4QEvTwki1caHdZxcs4bFN+Uo2g
SQA6B58DrQmnlOjpDBRaLMA9739sENxAKMr0CLLyYAz84+VTAEriHqog/DNT3TuNtRUBLcqe13sp
qW0tKXXzBSPCf5dN805Mc92AUg691djiRY47YhpQnpIsPuu7PP2HaUPFVdAEr4PT7vSeEA+sf7zE
nC0McRiINlY3izplmn93CluXXUkH8v/N9rO3naPOrowyp66INXuY0LVoOjPNC/Nrt2B+Wl5qSdpx
ee2BRQTksJH6ZdshopJt7CWT+rTHkBoSTI7zLYb0mUdeOW7tlAQtPD42Qqawfsxh8nDk/BAX6RbT
PdqdFqgrXVs0Ok60+Co9WlzkGwuG2wAcsWlJUVJRLZUUF0cEUlGPw9AodFe29Ulbj9N4QfhFFg+U
TWvrwsdI1Cip2oeiJN0O9R77A5sPFUI0tgYyHj9IVfwoitnh47bXnrl1sH2xHer6G8SckNdHXxT+
NuZeoUlQO5dccySh0njVt4fQ2Rl7fVeJRQiIrHvj4x2JR2IXEm7OlnxcWzsG0p4/LRu/Epa5HiMZ
dF9BOn9/N2yZI7LfhMkdX84WgOAR8hrlcOGNg58TAiYBIaeRCFhRP0Vkk4iGz2kkY6mrXsKW9BUB
Qy9saVV2yvWzDhO2OCWSkBCoxy9IdOH1RvfhDc0DgYBesVSXz4XyP23btANPXM99TXA2ohmxbNbU
dCAPMPthnSwFMaHfcs7RTKmCHb81+YtRH8flm5DjsPMDdsEMhz6HIUkUeLrIYETLFYkJm5MfAXMj
PQ2u1F6hVmekt4HMLrWd9o21sczwRnsaCnjN79Dzs80idGXLU5WnQHHsGKEyxApFV/iJ0nLY5DJR
fuOyMx1qycNDl23HLP8I5SdxlAltUvzUJTF2hN1WpL2PizCwXWbw+RIZLKMLu296J17Dh2p+Nhal
QLHuW/l+anJfdYpdaNLRQLuFdRf9F+SUkY44d8bOWM9NdNCR8q+hhTYVip3RjUJK5wLaR7iMI2d+
Lfj6lIQIP1meNlpGxrBfkvmQO9N/T+6QT8SUFi8azZFkATp+FhXA9IR6kEtpxuEpjTxIrF2Zcio6
+rC1ImM/1277L6nomeeOJZ5ObbwM8UbqnIzBpUsO2ZBK0WV6GTyaweT0SyEdTwZTY06elGBjEgFi
1s217N875m1CZdQaa7pZhWJIek+UHAHA5A4B7QhNuNG0VySudQa2yiOpkL4QK9c8qM+W3PkqzEc8
H5L+3iJqng3XzpfbUspH668dekw9bIrE9XceJNg6bAyooOpNewgmnKeOdx0SB8iaTO7+PRpYyxSV
yYMs0QrfOoa9MSCStlTJroQq5BB3/jvENe1uEN/JtE2G8aZJziQLmzgdTir/Dda16BP/uVbFR5W2
uwlOfGSngUllYcFlxBXFDDO1+CGG2J1dilec4IUc2RD9Wmz62tSuq4BKRDx0gISEHQzc0IwwSKDV
9twk6lpFdNEX95m+TwFEoA/345CUwnXWnxPUue3EjAWIPHwsZA0QOSDcF72GM9OvGKrEzG7Jzga3
4QwMEJM3UWCd6W5Y07ZClRDzutou8+7gxF7goKKwE2eL4F3vXBEiW3GdgUzFA9scGp9Z+hNYCOE8
m8T2++mI2Jg/0IA2GLwgMryMPZtJhjgQxOtLT2g9VaEANvjDmXg0ML9mQQvBtFwbvyllAwnvwAjj
GeOTRSpAmwWSOafWtjY5jjj7iVjBgOKOVrGW2QpSlaVWwGR2/gjRKgLqr/KrbH8CrJLL4wV6dutK
mRGJTKHlVwAzEBrwKAr6fWIq1XljtYidByKmwBG7jshOZ3ZFXJeaYK4kcDh1HiBmCGNG55DjNmFn
kpH0IpVbWzBBMqCEeKq4O6CzH2H6yefMqS7BxVRezmkW9cjxys4Lx/zeW9ZxrgckA6S04Tsqom2D
R4toZHH9iV5w8ZM2TOGUc3mOTRWQRZUhVQrWtph1ovGik8Np3Oq+wNBCfiw0WwWQT8hWWyLI5XEa
MfVy8IdoBPKJ0k6FOPmBNvZoBQPfohIUW0MAmGCgWvsPtmRXKlEdywUnXjN6HHmp9iDaHfxpQomg
Y5a25Y3YIFtQF+IGXKm7kuRP9Z+ROltSKYWbb119NdVhhFOVwbkbmikkzHGUyOMj1Hahdgna+WiI
O4e1gwl7QPFKlQnxcielw6SfAVoyxHfdadROOi8h/lo+CY2ceM1IN6qCI1f564CLlKiClCbnSPqk
aLlTbwXdCOAw/DxcsTHSGqxMAUuFsTYVyRV/Ah+IWgMmr9ABsWwoxl8t7yxyUcQ2B1AFt8P0Pt3B
QRq6H+pp8KMIWoVXBbJvlbfOKs2gK5CbWShn8l+VlZZJ30EU2tHZifgsOJJbbOPNbRvSG3t9E/fE
BQJn/P9nWinlOoc0ilmlNdGUsTpG7XdVXls1fzhwqauu/acrR3vC6qhLIcS3Ay71gBMh9eFSOFxc
ODKkJji2eB1R5/8pxYGYUoJ5DKIZrqaygrqz1BlpjI9aHVRqM/84REmpvHI8J030rjrMzP1WckZ2
dBv3WLjvA2unGvNV7WhXBB0vaUICC4fTyULpjIUmU/3mT0J/Bqp2aR0wr3NoqVtxASDiSFlITdBc
FjOJ/K/x1gLZ9XHnOtZCSPinuU+nr9h5Vg5uQFi95iW2Gj8P1N1QnJOMh8ApbzN0LNtHH5HZTcp7
hcqdHZH8M9QKLmEZ7AyoMhVMjezjFawdAf7zjLeedQdHXHtNqVzBThVQFddsA+hZDqCSl28M/AXS
gxo4QKPgB06JZEWu5IBAtGgNNqkSzhBp1UFhhgbocDhSCcpYdwV8tPPmxE/BsqnINiuYKXg/3oaY
aOWOvQDhYvivI/QYoF0snUa3b5VtoO0Jb1iVpzp41PbRiuqrgG4Rg8khdlmea3BGDVdH0L2mFONY
1cZhVA8n8qM24bxHWMIyVdY920mN2Ji7GxiFGhz64cbsG4xTHOp85Z4c/8Q4PmUIi4zxwBt2qMPO
zY4oXRfszkMz4db8MPBMnrQKD3yBK+BGb9kBA+4wZe41V9uS1e9KKyZdbBk2x8pquKhv5BdMw3oz
vPLshfm+/1L/eIBaIpTO3CGzr1yzk/KDFHcT3hEzbrNdcOKL8Qmh97tN4Efr5VmfcETciHc9GNv2
lPuY+X8bwgN5i0Bld9POOLaf0rP+hPYnbGHV7oYTxo01vOer/WHc54v5or7078jiY4cXAtGfT2nF
rF+pOyhmqiiR1bgawN4vGIgek16CF87FINJVayk/JIrfjocgPpaLSX5MwIXO+Fxc1PFFhDmaIfA0
SwgXkcR0arFlySZjsH1m4+Ga/LAAtObyNRxf+POC7APfAE1aaeRSDZ3lv7XypzV3nbUygV1ZIUnI
30ks79/Na+rXLhwOOaEr7aZf8BW5aIRdYtVdGAK3fUdh8mN55i7aIJbw4HVdJC8rtGEexbcn+1o9
FwHK32q8zFr0EY7kTm7KiKiZDZ0eRuUCpsOevyYVzr4VgpVlWOuP7KM9V1f9bTA9hZj1+VDmyK+3
EQVVBRpxF2TMUBFPuBhEcWWNvkEJ+CMMjsq4IY0bQVGBOMItV9/1OnILFzv7imj7FaFuq5BSQpZR
tq4V/2Fqyf52e1K5+OxQrQHeb3hSjJgbzS/vPGD77lqf50f2mlydf5TdhUQhqqv+CxmntjPPcHHQ
IflFPQw+00/1yS+KbN2S8Lqw+aLaSN7k72Jf3Yzf6lP9zl3e7O/oZp5569DRCeCT3DVirYRwEEkY
MTW8E65T7oxy55RbixhQ2qdC+HemqbV21t1wp/ntESqgJsFnE4aHKryhVl1ob8lJlEVJtUvMTZtv
itKPNXwXrFQu6UdtdmzD81AdBvkSSKdaP8otwuCdovoVzbrZ0WZ+ZtqkfSzyC2XXdttZnHwCBicr
5o9R1XT8OV9j09woJ0BtfDQSA063JkkfwhNQskb8tNDptYp/0LSwKuvv8rEM3e5GBPhv/zTPzpb5
abnIn/LdOlo/Atm/6N/xsokWIkMQeLNoNZBnwKpRsxsR4yBp12iDNDK++NVw6N+s7/iTfQiC8h0z
JAM97VVEw3zSpnRVr1j43fnAYDVuZxe1c7tBvei1LsWNuHR2WEQHcoA5n4k0/aqnAyXPO4o0vLd5
8/xiSHffSYoEQvHwWMsHC4AK3a1PRGS8sldIWbQ1kaxnHkz5Yf41b8gC76b0FbzXu+KOsBexDXYP
T7vVtwpfb0vW2BGVyWM8hY/6Y2BR32BqxP52tZiMklW0TX3rD2miq4H6PHu/2hkUxHjltt2TGfa3
EAPOqKoF+md5jk6B4+mfgZeCbnmMWP3wB/W9tr2IZpUouZoRcgqFkRyXHWo10acnPFgFpzAlqhtQ
mAx6x4CF7bEbpBNuPzg2HAqrgvMDuKkNox023ZkbKhsJA1wJ58eIa9V5IA8m4VBATuIWqod/WcxU
Q1h6XYdi0rcMpoeZ7fNlnHeOcQ8WX4+g2oyXYnlpk8swvWb0lbekmQUZI9h4ntttAzVYbYbuypJN
LCuLKgZlAVS3BxHeXl5HTn4eBnSNjFTFQbM+xAbUgkuPf2mr74PJOaYUfDOPaUm7K7q7hb0S8Fgg
OcUXaCBTbDQRYvo6y55t1feIkUQuSpd7mjwM1Yj8eUDY+R3Ez0Z9qupXh8UalQzwwCoCSyIMfyPj
2hORfY5JYxXELxD7pMcEQf/KQtlKWxpjpuzs4843o4r4d4IPbB/CHLOuimyLIVzqUxcVD2A7/9a2
lk9iRBYpz4yXPZPsoFFLQd1OC5PMPtbWT/4+5k5QkwPrWNzfhKWdo0Jc3JXz1SNP7I6InZ2rxe9v
XOmiJYeHcFiIRtwxqwZ4queF7EkLq5JbjQm4AgfRXJX6p/xHLAlWA1t2DZJ/gkwQs2Ke/vRQVBis
JeBujZK84KXjIiKsot05cXzKrxN2XSFrjCrwnehHkbbwLsCZ3tCqtDf9ZRgowLEVIHPyK9cDGVJa
uJ5pKeVTgg2VevgsAAqOywnvXJiSfMoXRm7J3CN0yXybTUasJqgoGdrqmdB7NLuZ7vKy2dQ20dED
TYCnITnodk+tCO9+houLLELCMBlsZWRecS3x9CLZJxzAQTcFpjNFDDrx3eyEDvYELR2JE1eiHAMr
KDQEUmq1lq90xKk26ZTmXnAaLh1MDdyDZYh6h3RH5YTVkTF8csJ3HW11qJ6q5Wzi2kgnCoalN0VW
dqKADJCbdmDTtcxko6JtD8qzSou9vu7VHXDHMix8tqC1TwsT8mA6W6f7zzFZ436nGIRfZWyRFqS/
AHhj65KCsgKmU6uvpYPfJEctudQn8VGF+rP7ZptDGKDBhXYV/Aw5NSYBO9JfAE3DRsiC2dBW8QZM
7ZBwlQ5Q4ebaHGgAYFvm4UBFzEJB9SCnR8f6e+/YUowA4ox0pwThEW8G7wcAVIJp3yTLrrgLCmia
71MbbkFeB+uPW3RUMegO/KP6v4SvsM9pB5FXXfNaDbFfnkvQCiP5UpV3fJ5kX2PJpZNbMi49H7Gp
31riN4X3ibqQGVuL4xCOyHLH/EzR+1a12pcQMgMJ+fwvBLfNk3dHsIGojr1cu41I2cOXECUvMH3z
GLl+qqynCvtcGb6d/fvPzhMWnk4yNzZWpBmgaWGY4GsFmc6+W3o0xminz5c4/1FelQbh2k6jrDc9
SQDU8mz7xNe05jXrXzJwbgTLIuDNoJiCoVVbkyajWj0U7qq8m3xPhD2sUmDPoeRRHybopkMysneq
QL80/nE8JbzNbKMDg/CMzCCfduRDZKxa4n0U07TGo6n7Jboro4RMbJApEQYdl/umb15oNTvMGH6t
RTqg4HSFDzDvE0/8/5oId/2cms3MG+AMxsVGrt+UfyS6ZEnB8ASWjRfpgTcMTO+b1odVBBBRM6RC
GS60fiWHuYhhlEkALD7a4ImhKAgvpU6cS/09Kjh5q26tSNIVVR8haDJSuOU4G2BkaGdjjySRvkZV
gKEF3ClKOTAjchTy+4BPYjrwegl4FGM/fAlJLIgxTCTezT6e4QllxCvTDe04Py7HQAO4XxifBQ9X
Ri9EupuT4+CcOzKqe+0vhuwNZDrc9e8UBEKRYp8I6aHfdKxaGiHQOkEbWkXGYGJtGt1YA/dz6lC8
B0UcnhG9eKJcyMbIU5YUrvBlCGSB2CmqQPXo3BUsFFBkS8qyVb20qcyPLPGcnpEEQD8Sn1scJq5V
aqwAl5aUrw3gn1dz4YkM+L+qSfxJeGflg/E0G9j+bDqixeDwkNkHxMFkkJYn2uT+a1BUvyQbrZAZ
7Wz+2HFGJUYeTLto7kIcYd3wuxrLRpUBUOpqxY/rhDe5owt3N/YSzlLgb6X6Uk0IfL6uGAY23kYx
IL/+VvXyhvJDH72KIOfFORuBmw+4ubmZTBYwgPnZ/oLNUIHMlfgW0+gVfYkvEJLKBqgyEGZSZTuT
G6xGl85q7wvfNwNTi+K6aBe3iO8iU4hycvtfunDxnBL6q6gE7TVLdI/Scizt2wTBXTeSz0p33B8t
n2lL/nFrH4y+9NqBdXf+zMnfd1RKWlTPHnvXTlvf1GgOCP9LydXm74bfQqyvRbQJW1htQ+MLBpfj
hhdAeTCeQwa1DDHJ2BQH4R0ylmI72rATim/AC2bwLaFj8dUkhyX+EwGNxj/y8QhXZZcEILIiUq9U
Rj+mqKpXCHsI/ZpMh5ulGeuRAvRcmSAbP8buR1kKUvpQKTtATSCzzF9EZK1a2GuNkUSiEKZR622+
SCcS1pOa0DiO6W4PnvKfPKif9goVeVwj/OyKDc68Naf3pTEvpkqXFm8bzSPhKvw/ks5rt210i8JP
RIC93FoS1eUqOfYNYSU2e+98+vm2BzgHE2QyjkT+Ze+1V6F8LJ1p16D3EhRvdBm9Vn5b5AREfJmc
NRmTZKynJ151bGNV3JGFQiQ4ggzId4/KZayuWJZxv+LjYRwsCH86GZ1Baa2KxPy1r6soroWPWqXv
8nf3fIUE4FId3vWFoBRjpSPPhEWm1in5KuQ79+6uqugSwXVGnVamjCB3v3aoQTFmM6kdIw8+ZPpq
bdw8XC+9uXbgeaUuMgg431ky+kabktedb7wieoufuhrjX4w4MAav3JvDEy2n29hHhAthMgc5CTog
UL5YkYiRVpYis1BNFBpfnubrsI7rkYVKqJY5gzHAd7Vi/YEfyieMHxaI0Q504NwkRCuCxztf+ZvP
ydwjPPkKmm8wjD60r4pNGkdZ4DoWbqvwU9Uj5gcEOaLnyKcGH9/qoGtU6rjGjCG1/6VTvzPns3Zv
o3UnswSJSLe2vWuFS5NiRxdIXx7Jpx7vpWd6StYGlsA+TjYBY5hOVTmII98O7nX+d6HkMfNXXYyw
mu95wnCLrxhzkhaAKKjstiHDSSILUJpSNc3VU2YCTkU8Uhx5r7Lq6xQgeD4rE75tFSlfSfqtzYxk
cS0NZgo7HhuhiA8wRlO83mHetehTEOv2FU4TYEQaUL20uiB00WJuQvPZVT+H+YfgeV/tCoIx6Jrw
npM1DhIJldUgwd6oMlT+Lx0us7byt9GUa0JrW2FGhKjisNAikpczVv/YNpg+6jCtQo7Jm+nWPigt
V7JngV3gyD/WOiJ05ublc07wneWc9cJ9HrhDrFx/iildtOLsRpSy9lWXKF5R7KCqSvVyb0PXZd2x
V3FwCKg9Lc9XsWHA/mytOO2ujmhiYeu4ABCT8zgih7Wbb2dskNvhsBoUf5sNsSMo9+E5G/YOKv5F
Jn91/NJb6dohxtYsGUzZ2SZ2R/YaGZghHgkC7aTbKW7IMhJaDyYEXdLhj0hhPu3N2qCDgXOvYZL3
Kf5MjHA8Twf5w+0IiXRfHVKqbrifhANwYa3qbV69ZMhmeQALaHgNAUZIG5RbGonlCtno0GVC7yVe
jIOKnivrek67YLeQ/5QEnwVK7Ald4SCOYnCmUmTWqta/NgxWNfNPgvaAZ0/uGkfPNDDRDe1HPDJy
LnR6DRxTIJ8fkBqz9xzeIlNbbnU7AfEEBdQNG+afhjkUFUIILQMCAlbhBY5HkHMkzKSMnico+1S+
gUaqqn5o+/GpzRVyYghDt845r7pluJF/2WAIMbyhZBlPHYdZFKiQoTwGIQOHHVUgLA0ZX5F7jm49
xiOD35ATyTtk5LrJV1dbAknpvL/S9MtFeomJ3WhYDM25idgqgwMTYdjxtdToBYbGYnQ+HyENOSqn
CdU4jlXJnVRvaheMihxjDSHMol6mk5SDyCQbb5kq3n14YNC2coZbwimNut4t7a1mcDjiV2tHO88E
U3T9Cm9+W03/tHR0TXNvQVTg6rVkjCw/DvfzMHwFarVtvS/mq1RMY1igjb8TUJrDPYydz9n6FysR
uBdUn5k0L0ChqSB4igrIXKnz+BADl/W9t666CvdAfp/hsJOAl/8MeNK3sLdmxhc9Jz9KQGUS+mm/
M4ps59TzrtAnSP3ZNoVR4VTRN+43g/PsuJ9x/5J2sKCHtWXUZ7km2IC8OrVGfM631JBUBLA8YZTN
1Zel4n1oMWoEO6+HFofrciUXVcnGKQh6nubsqAAy8BA9ocYSJs98xh0wjr0l+EQBfXvlO0K2moyw
ktpCDi6WpGaOT3Per/PkHnPdQf5tNBymIAO27UfYcQJ67eOUA/4kh7klXyq9hfGzEEtlm6ghs3N+
HTIC42RyWCe8q95UEYSeDfALCo7UYnwdXAkF32LUtCGrLkXaZLUOFv40fVlz0Csy0IoCvjfmBfS6
NkIkHTFQMusnDNY4+/i9dis6LmZYcgYUvf3KxT/CQHt0GhQcanOxDWvbuL7RRBc9UPbMgRqY2sK5
l7z28eYyGJvrnwBks4txGGm0fQAJ0GFUn+i+tvSkKNHKQ6JlxL3R0rteXczpReIaMUJUDXPLiQu3
7gZJKm1WTTyvq6H1DUKF9YS70tL3QvUhZ5IENGKrMRv6g1HDRYcbpSrfBbnjTfwCwCNWW/C+edUh
P1D2RW/ipkuythn8jHSDXR59ZirmpEwMIcdPeeQPHG5cXy4DJRV/uwF5FP5gGOYy15ucAe2QDsSC
rUCLQIN/R6kGh5HQq83gao8RRxhQeMW8zAEZ5L4MUFPi6U9vEFQutewGc0+swZjJmNFpplVI+3RT
MaRoGJJZEwMLsK7CvoNSJvlq4mQscsx1ipfOfjffE047nWI+BOVVU+JCx2BfIkllzd8zhjitbq0w
2abH+v3K5ogZg027ViUYg1DFpmQlWMUhYiqaGTcjwJeMEBCJWSFucYgOBWYqERJYtCCqTi2M7IbF
vNTMxMF0G9U9xrmFT5gSP0bg+QGOeJDF9WtfOs90fjnpbUj5cCKfFs6UxXr0EgXfqOTvkIXvp7JL
XuICfHic1A+VJnoKCgheUODL9Gjn6gF/sopt9nvJhCETA5CNdUjli/SVc4GJmyGKAnyC+/6lwJGS
kLTfbSFbJAIsoYBN2P2RfmggcApLT+oVYZg26kGagy6LqC/c7Dg2fxAmwEX9p7eYuTZ0iHiJnAKH
IDkNTXVr00rmh3BUNlkNdcLeEOqMBUFJ69ye4dROOhl3Br4q8GgwC3GxWYYPg8P1tq2Y9SuDDaTV
ACxF1vBKCMGxz4GgqkJnu5jVW2r9HRWGylnTUW8ny1qZ95QoH2ZTn8OQNHe8to0EsCLEKpXCQH+W
OotHLBeGESgIr98jx90H9bPt/uR0wj1hIUyqxxkVlf6UOp85ZRUbD7EWCUJ1tZ0IT+jMtxqygl2W
T9yxLbA0q1fzuh369L1QcKflo04JfSlwq01ZX49MWBM0rpD9TxT2brMtnTPwY4UAkUuAk34wB6Au
2jMFORDubNRcwdQJwOH2+lb8SPmxi9OTnExmisMAEj/ZfDRRYzK7sQksJ0C7zJ5z+xoyGjLA5qjT
sG06BRghxNBt5JCs1NiXZD4Dy6Ghmp6s+CzfCz+KfVqZe3Mcd2Fewga9ZCH3HtzqHB4XmRWbibLZ
DonoZCQSQuVlYkyysEweDVDR9JbTnVCQtk5E/ArwdkPvgAcWrPqxcVZouMBeyA50aSOo6FLIVoWp
kGpOT8OhBUhQ5ceckq/1kj8WwznhHEdidYe5wcQGd/PkSaUoxYFKy25qsiPVMEaV0wlThD1b5Y8K
10TlEcaOGwxdOZ61kCkSZuVkk+8G7VOYnERmYdjA7G9inqiguYNeCN9L+wyxVYKaupdnn4jAEDVM
7X3FOnCw1q2g1FmsGvQlB9Q+PaEi4fQI7t2a1THu1L9ZPsAdvZm4KnNWcgis9T4m8QPX9d/QT2IS
SUllyueNmLKWEG6LQ9u5DAWGlVc8OroEu+u/xxeHCe43qyIPjlW7L9Xd4BxM+2moGiyEvtNqWOOv
ArJs4wXsZzNTtS7cZThiiI8UjZ7SPvE/bwjWY18cG1Akzkshv4bI3nGITdGBsfpjWgQb8xgaKZDy
h+Emh3ACrIp9UUtPG9ScwOgCCJ9QYy43gwMmoWxFhTlBj7KrvynebQrCOfQV/asNsW/m/AgdtjVa
6uqrLp9Z6tKJLLDxsTbao1epiCMeCA515pMkTkBLGBjo1dZaS6JVlWvbqhlQCracwZecI5j6QLxx
5hKVAUOFHEPwgKQYgtD5LxxKnp9huUMcA5zx/HA04EyRsQ3OyOLP+KKFzZQER5LBIfmGhqFynz0G
gVMNnU3CWvDWiUCKI8ZC204h19T0HuzhlmVgdAy6B+yIT1qT8IxJAoNfAqdGj38mlcacx2VLc2RC
JycqQmEsKwuVRZMKpwXBEqihzpgA5qScnVLKMiZRATT4YAqyorjdf2RwCaLgLXvEg2Nsbop9EFUC
hBy53SyX6Rf803LZDg52rdgSVtMNHYBP6SwYIR/Vm2BjY4sB6YENqLD8XnQbrh1MpGxhvekmTooQ
ExKiExnocDEXCeMLN14vuACB7QbDhqAkyr1goeKIXrz8GQ8rtuZDYjUYUEH+gOlt6OVz1xzDLeWM
SUYXaGLPZG/8k7TItQzSu0nQiXl6AUeCt+1zqNfsVR15uSjhujrfJgEMngLj+vhXmoYPBRG6OA9W
y1bMYhK7IwOPdoDd4cXBWhqkFnmTJ96MZO+BRFed4o9DsTIwPctAJLryB1GhPE5GN+fS5igA8Gmo
rF3Qy2IVp91RxbJuAYICuOPgEFTFPvQ9HuczvoqNiQcy40pgOLVrH+V2lGMyo0bMpmtB2ZKAuToU
N7xP3V423XSvxh/RgMHscQD7xEYqyjUReK11JO6Lbm4mcDOab/QMi/up42jjUTEGvbttlmEPOum+
c07sovlOldspNBUWzBioq2KYYZ4X965MqPIKEmCsjBPNBzTojC8xfeKyXTuhLmEPfslpmeAJMf2w
j3hvoeGeGlC9tmoOKU1swdHV8YWC1vDRe45ABaZ+jqnkohcu8CuLvmUzg3nKd5THIAVcD5uWelZg
lrSCYwZPRbY11Zsw4DOr3Qxz/RhqJgcI9ATwsKbxCxazw/EYgTOQC8K5QkU8B9ii09IPYOrNt26y
g2D3I44Ec5S+oQ/9RAMz4pXH5Xe5KLh0KdjnMTEeSqp/C3qyJdF1YGrgS0iFZNvpGGfyAOvmHA2o
6uEdTOScHAcQoNR7J0EJ+srid5O7VQZ4bor8bR5lKP9w6V6XmrF0gIX2dEGcvU518gcm75ii7a31
5pJRjLrcfBIJStvEI1LHFpnWnXI0KlDysVA0tWcePR/BNeShhSimaOLXUq/X0fiSRNXZDO9REB+x
AOPpWyeLYPRfdIXWN9CedAd2rIzVWoxoCKBjjhrw0azgS3g/YfzWx6pPry96owE4iKpl5EG39W7G
qS6Q1NWPMEBY5iVbxRkxRQoflPhdMnRx3s2ikYNYwbkVpSHXK8NMYcWXWfJ7kdGny5cTaeukLK+5
5Dj0TKEwnzRo/af9gmB6hgGsdSPBMPnDvCAUzl/lbpaOzPuCb4oK6TUGT9S5CDhoxT+C7hJJ1nkh
n8VGoCAPCqXvCPk6p+oL84LsXFDJqXoVOyuVyDMHFwd169LP8EMHzqHus7K+pM+TOyuxjC2T04Wp
vwubKa++HSwnut5CTz3t1ObgioVOfI5mZoK563uZfZlFS8xhYKBZSuhpkOfOuXOtkhHOhHiN4txP
K8Qgd9R3wLhZV++tGlcUF1vjjoXWhqdM/1hqzIMg300U7HkHc7rGJl/oVVqyA4xETFQQyOM9gG/6
dgkfimi/5dnwJDX7Wvef8vGllwsonKccfSgt1hiTcloaqGFfHI8iLh79eVK3snMtpPXusaOAxx3w
Fb4F0kM4xUV50o1xU2aXjr55xO5UzcVYFClgNuHl03bXOSto7fBMId1rQuyF0VCyXBP9s9DgsoPL
ZKWLOnVA8kh9BkEneoojkWJ9SBv+W+2aL9hdbHPgILs3VlUFbK7OXHHKmpMy9m5y/HuAZ1HlPWgz
/y+eMY7mHPgyFmNvqETgNmujrneqEl/1zD1bY3ac54lDGExFv83zsrYhP9mg5WIxgus8o8B0XZa0
HQDPVknCOcwFQ1/NzOvx1saw6NRAmhMoLqm9Z9HIclR2JsYV+o3prq3oB92lv6YCdwDKh5Ez0Zax
usEktyfZuGXfzw9gtXr+EvACMRGRMrYJPsy+/L1EnNp84/kTG34bI4/Ln8hhZi0UZZyPNjp8q/i7
JG9dsdez6THu5o2wL9382iC0EfsfdbBuJWya1LcYrSa4to70uSXXFLEZE4g1m1YUE/hRRZzb0m0m
TnaaEXi3DHItlplcUa0tVXa+TtIf9mml4/U4UKzf6CqkvuCqqoE3LJPIUsTPlsPkmpBGtIlUgXoZ
XGIqM3kGiiPVE1kKuPApHijZg9ndp0HfEH4r1ZAFM2BUuGedfhs2MNDgjFtwJtRPHaeLylC+u7A7
BNEIWh7flxjrZoatjvoo+6Yvap+JW6JjHGOTPspEXj6cXO1CEpZLn8UyQJ0Wx33B4JbZQ8CbAsw+
BjqzzlFi2XB5AnpdPBIXgT9BKm1wPc1iZtaDdLrvLV4ude2eARPpXnzyi4WUKEL9cutg7tfriKXJ
qOIUaux+4yCRDgOVvo6ZP1Hk3ixFXMtu4BxDXdXxxyM4w7a6s5EHTKySyEr3zPkXPmU10g6TKTQM
Tz0cGS85VzzCwsO/fir3qF1Fj4X0k0/oDDvTIAOWrSZshO5UINI7Y0JyNGDFeviTiyEBNuBbUBsc
k4M/pki1W5Wrm+eIBDfJOtxCv/K0J7KH/576i8tlNGumMN/4HGeguBoGS2mCegr4qeVmYv5CK94j
913KkeoWXmj9FwORS4oznUsOrQE+n9FOjaMOgh8c3FB7GuA3qB4ETMeNfQPIVEm4UDiKvZWpSdgj
92D3mWbTIew+InoyrxpXcnoP9bfw1UGt5K6IayrvrIl3dsKmwHbwNVRIidH8LAA4jIRBmf6IPig2
CpwPSDc5p5DlcQ+hwCUkLfppuwQQnKMTgarcbbFy8sqzlAhKkzI6voH0UfxIjWsYuwFFCUYvprNT
YYywvKukRQjDVp2Z+Hdf3Fn44CtKefas9CV0STIjTtISoYNUD1wKaxkK9JRrLl+I8Umgkl6XQrGl
UIuUcq9ClZf6JR/aHfuQ4Q8HXhauvU0a/rMH4B61eiaZ3USl14R4DmsEnVJ6QpAYiwmHtM+y1AD4
8As+m1qyNvsPoZvLLQDVKqp2Nr5IJV2ffGoX6DDCW6DFzybiFGa9cNe+RFWxtgYMtjBuRVnAIhSE
xsMWS5Orl/8nRILFicXbI+6uK97z4pN2CiEDV9fFBk2VGfu4fMg8XuP06xdvbXaQukYaAixRVQPW
xFoxIF91AVxhuN90sSW0egvzeejGfbA8cuVIdKAxEUSFUqK1aSDnAE1vtNN7JE1YHJjKtNepdtSo
hgNdbhloA4E71XLEUfK5y3PME0b4JU7wXqrGZxt4P47TVevyT8wxTyUgbZHFQbn8aRCTouzH1H4X
BgpADE91dBW/SUGbh2NT0mFBpslfpmNNpSWsAA+YW+ucm8KXtcD+PNRqD41iHlK0sGY03hd8ZzLG
4ECZ/Uoz8Jfy7qFGcNNQr6dQfRUllzx3SIxJ9DNEhJYSjZpo7VorqV1AMCINBT5qcgzxMjhW01NB
E8V9uObEef2dL3nJb8cQJjS2CX71lNMAR1BS5NTr+2DrGh4GuA6qGPQXzUZQzLJk6MudJr8WaV7j
8u4xpMR2wEwArrx/0Ws/ZuvIwR2ovSNnfeZBLaG6kZ/txExwCdYKQRX14MzucIEcmwm7A/ssOkSA
YBVcYKnvHHMQH7l+vRQRSAPVyAFluY1Vd/r/2Mhb3D+SHr0O2n7MFyzcs4vrwkJyYNBJVcc15xkE
LEw7GXB4VJljZK4XOCCMNt3CXI9dt7aUxZ+I5HEYTKk48Fb8uzEAlhj+4tUHnQM/Y9I5M1S4M3Xs
UqGZdOkePsfO3SFujsCaPYItJGI56cJDUwbrCM6ovHmBhgOsso0aOykuSxnUujqOSxidDrq+iqNL
gy7V4eqP6aWYv4+E5DYdzhDcTFAyDoXu458Ltbg/mL2L9CM5Os2rSUS2zhAyM6OtFF8h/6pH9ywz
ITHgUOjEYTTCPvKwXJzX4EsPg3XvW0yM1B5EytX3jNvkVg8N7wgi2UbOEUONse5WHXmUgsPJjIme
idYrAboYlfiAxMhIlQ2qXBrp3wXB7S5FpIBHYhzp9v0h0reFxbnVds+jPmxajX7b6A5iaS+zP1DA
cYTMXld7ZjST+f+1PkGcUcwf7hYdKbSFnU6Ibk8CxxAq5mCb8eg8LG5APgpHQGscTc37I81yb905
1u2Wt0IFQk2ClOZGrm8tvCZ/QnwZIBmJf4j2GzMIZO0Vh7Nlemc6oy7A7fzYwmHJkJvnz0G0GXnu
reMQAAdm8i8ksnSIHhqmGcX4RyfTxaofo9xGEYU9AS18agGCLNkOIKfm62hgEgYU4XyaPu26XLv3
PAtXBePnxSGEERC0LK+jYdNlVNqng2RumdDGjZRGLHLDN3uNmwTfGk60EZJyPOYHMzQ3dAFz9yTd
fZcDf7m7GBKMWzmg6nAo6taP1PjCTMpl0dMgjsa4NglYaH0YOmr55SZIjHGpbzkf2QyQ64qC7MBy
Qti56uj78cRaRYF9pEfYTO7nlPZHzUAtihMBPsSYocEP/7Gg2qcRVDIDO4j6blEowD2MDH0tX9KG
91grbCOa9pn5HAeeAlBTLsNDi5sC+cMP5ZAdo9bd94CDxB0V5PIVbv4G6bXotd2IJLxg3Oe1BC6t
rRZmdLDNYcLgnoumgvgMVlCH34RTTsfIgubSXh3u8WA+sAsnRpchfFheRKlqJ6pLbCvLJANuZTTL
eEiAWx35AeNxOMW1Yq8N4AmdKUGZvBK/huH49HtPcBouNNghktSIBaHa2GbMlzSZ99BT/dwhDZnj
ipOoYvrSeupTtmCoaMKOt6CGdNsKxWDmx2EGDZSWG0YBdhrM7Bz2EnamQECMnxVgnwb8BVLiML9U
In91KbG45x1FX9vGcFoyKHoW3pao5nq4sS7RiWFgrfrB8StGNwNatMnrH1tGfLGqbCZyPzsGT46m
vw3ahyAIfZX4NlOR3tNQCX3KjcEy57xETPsc5MaaVXRly/Xpu1L9Aa1obai/dfWvNZ5daholIcfL
aahHuDnRKVKvQ5KSph4ZlhQdskxrzn/etdxp/AODfCZyRwPjsHBA3oG6jUcShcU6TvfFjAIIJKmp
LFacBu1MPEcsjGvLipKa5BEbUYLN7IumIoEd7XA3LJAbSmyig6Heal6D9wt/fUe4jlv4bj5fXaax
rNMcvM0jAILbNzfJ7/5yjMcE5xHUmpmKC5ofO3+VEnGM9xTCe/0N3eHTC2TpMoT/HYvybuSMZQn1
I/KQBWnE/KRY2k4LTwElvJRhTfrpIfzCfn18n8wFSSIU597bR3SR5WWEVY7f/4JJiAVO1+KxH2CA
mznVsfM+8C/YtVVK6x6Bb9SL/l4KNKeplzDDZ8AuWH+fgbHzqosFkp0A+LodJj+0UuqITZK+xncW
26P0ILI/XpxIfbk35wAjoxgZqnGTc4n5tx8poP9SiNM2VO/8qpm+0x4bSQ9nZKu7TBAtLNVFpzM8
K/0/a8IwSYO7IpE18KIS892APWIW/9RoY2FpS01gYx9kkjBf/QBldlW5T8G/YiIrSnyas+BzYXaS
ktzu4IWoIJUW4SdZjee22seefSyZngu8kiHGFMsd7NQ3A0MWlqKCaqQinUeiNgONJiX40DR9q9SH
0Rj8cdw0w2Wqg6MJUtAMVJzidw33OHmVqrvRooffrZzuOu8Kx8KPmPQnjoCA1Pi+BiHrt8xN26NW
c4yA0+d0lXrbPTbR8sjg1qbAoQpR4R7nhAzUzMgOimZgIMKIxinOFZz0eXE4Z3IAtwPFBlNXmQUx
JRnwQEkw27OMjRjRCSABheOiQk/ALmyhGVFypKp6eBBPXPYNOx+ucsTVq6iIju0DrC1+n8u3DMtX
TW+5ubstCCLdqMm3iY0vGdVwaHspNDXtq6cXguIOa6Kkm8t/50EjXPSacCSG2Kxi3Zs2pk2WWryJ
6QFybX7N05A06RvMgGEi0wXpdfycyBuNjvI2NEDdDnJ90EMNzE9S4TL8HJSeTIRbBz4tS631aKCf
Ejlzae7U8jt8gekuji1khD/Sc04hDgzDVmP3DPGJpn7TgL12I/5qSLdRrdrXCddCQLosu44LdkCk
cnezH3BBuGww9WhudZxecVGilhuZ0DxDWNwQ1PmAp1v5Y/GxpHwZmUBIdIFA0UGyvOek0HLU6Nqv
yLJ23E1cnAKimwtj2EdNfVA1SuOEq9Tzy3GSlsoCxKUHp4yneJVaWx5GXeBa0Lg7+dkh3DOtepdK
WDWajQw8FCrALQRdsT03aAGjKNt0aGGnl7BDJ4yD0++9bV1TdqHE5TR3jkRXM/fihj0BHfCMmqTz
4f8DpyXGZYQhuwyWL+D+xFHYbxTaKylK+JNY6AdHJ3xsw3uqguEh+rbemlI+SnI3HRxjqLrawUJ1
xsdarqKFlyER+LfdaVssY0B6ZDwkpbphkWASVtBa7ibqfK6Ho3BE5AJNa+uIXVmPjbEsThuko9/2
y5bjRAw6DMYzM2O+BOTWvVnNzQIllAa6V//1HhSqJKA4YvBWvnE7ePxQFnpUftvGX7yvcvXeTOYD
sJdsB7mGZezQLsuOBhYWOvdo0Cms2P4ogACrp2B2KIf8ZFg7TYg1XHZ414jRmakOl6BkIAYqq0E/
j4Iv2f0hwJSQ16nsZqYvsTH7uQpK6DCdyvM/ZW2dBAkO0wBvzGnHxL8f3dNMr/SA+aKVPAblM0FR
5WTjNlvvs/hlaMoTXNb1QtPbW8pWyTmPYUGAtXKR1gMWOhwYcxofsLhBa2hymgcPHj13rxr7AXWq
DCJai5agKumsydiG8hP2jJ2GFf5/oC488WWA0xpim0NhqgJqo2NeM50G+X8LmFUXOLewOCc3Xzkq
JtCQihPGkBbfVnN6IR1GYbjFLEeQppTrkg+Iwknwh6lHBZAfTQt6i8lEFbhZ050ne3F2U+kv9R8V
Y2FGEIgLclzpch55DE3GwxJBMUZkPxnYJXwTxDQykPGQZxsTczSS7Q/xH9snEwOJ4UakPpsC3cRr
eUr35DQ8oVsaHjiAcKO9K2+M7kgfY+yD/Zfyim7uzf3jIT3bmf5zsmqPnN7ZGYbW1bwP1/w4PXYf
zmvtXaj5VXeVfDTWJv9KgvOCONtHXuVhAbB6JPOcqKMISjGcIxxw7GOfHnDWAj82Dkw9DJzmSUYq
j+2yg7m5ZNjdcRkimnywkICxctDZPCwdQXVH9aai2oD8fyNpqC0fscSavrILRXn3qM1/eTYQELJq
l0HO3sF1zD8ZyFE3eB4G46ChiEjJNzmYG+gHzPPVaO/cUXC/1ef+Wdt1xwXu3k5PnzQqKN4FBH5z
5zIDMl/r6lQX90Wn43gy2KQgcrBzXw1q7XI6FyFagguLlu4jwnjQW+nLcxed+EBj/5hRzN5A+yTD
7eFlOBpbEtc4M1cQMPBEISgqP0MvBjPw+Z18XBkU0pyaqzrZooOq8KnIfBrbmVCDh6AiEf6gpOt4
8jVE5qo/GhiR4HC0gXBnN2/OvCl7QuqPznW2qBo21T1GX5g4cENQE2o+zJwCE1WC3XDLTNbWGhCb
Nh8Gnv1RF/tyZ37SboVoKzGwwaH15qq7FvhjeCAP95wFR0vFmOVSB+Q04Ilw8Q2IH0x9krd6GNeO
+eiaoLeEfqzJQy2v3fLXnA8lx0gDTTJme1mP5jV6Vei/xHdnRbk6hyv4Swmx0pvpn6q5r+07wZAl
fmRrk9igA1E9N8wb2mKDFw6DbwZk6JlrsuaYfK2zR4CjjySAg4J/8JB94q6MVY3+xcexm72tEVwK
RoGuqGfYwcAinRh+N74LfPWgGftyOPOS5dfUZ/+gBdGizyC0N/Cc8uzukTynaDsf6pOGR/aq3zI0
CrfOZ496NYKW5K7DaOP6wTtBf6XPhV7uumeMU9l4YikJNWenHXB5MNJtVv8rLjUoQOsrzlpbdnnP
W/mKc/TkW8ioDcNaGMXOMVzedWYNtFURP167wIy09C2OTWPwZbsz00syETLQuvdyoNv/W6LET/eU
ULAzaNmAKTV0+muMafoTP3QkieUSTEc3ONPwkwHb7nBryT1O0eOMMkrrWNLWXztcN5Dpe8iy/Sl7
af+hoiXCAI0O7iaI7FYqm/WiEc9ASbkq7hGn+L7KdzP7Yx3+oY+l6tq2O+OtPy5v+YUEwH+GuU4O
Gb75wMK4KpZEbp5j5ZAomyTdMeTrt8NTKhIXfd6iWelzn8rZ/lNjxg5HrdM/Mi7cfJVyWD1okO8P
TH46PgDTUZ7pQn9ysJNr9JP9YAjl/Uzb5NBDf3mIXy2sVBkgbwobYiUWCBgI7Jn2Lu0JuzzCsZli
XYrbTJCV711WcDoVHDLJjdqOb9TR3AoqYF+JF7SvLlyhp1J7oNhZeepuXN6Ra5V+cWYUSEoE6Pby
PcEw5l3vxxdjDc++Wmshf5ADgfpAXBvsEkYlPrN9/uGSN+GS7VExSKnLHuB+Qvx1ERaCYsVHNXQF
jG9uwz2ig7aF+lO8SENIIy/ARYjEAH8GFUSFf8T4jBqsYIHENPN7DC5zQViDjVk+2HbKD2AEUTIg
bMBblObF9Q5TFWJVVm6YW+BYsUGdiVDzKYRLNbvKHlbLHbOXLbZylfouyFHbe2cpuFEPVqkwnSay
FaQ5NPv5MSTPYBr3dYarGFa3arZTYqwBQjSADirzVhErGqm0BUuWUoRYArz40LxTPYlpaNW9TJDi
svopTl6q1NyCvUkVOzv1M1YMeyMfYbdPkFdorTTgEwtw3MB2OhzaR9J3N/LDpEQPuS5B5UxpDYuz
asM/igbMTrdFjstkulW19yQ7yGRMnyJfukkplLscs/P0j/wxfgex6wa40GNKkXMJiJW6qloXm1mb
p+4nKvwOlRg8s5Kuaaj1nVRhWVx8yrfhNZnDvZ2zN7wVgrO9raJN4V2R+uLSn3AHPoIE8Rz5e4IK
o9tb9FRTGQIzci2qO1CgmsW6f6OtyAbMux/SI8HIoV/BI9p4nLPVA2Rc/EYy5nNU4dWzq61Z00Zz
KpqXBecXlEsPzsG74ocOgNuREOlrx3gbn6nf4SJOYnm7Wg6ux59y7+2+uSWXdq9Rg4+E8Db9l+Fe
sH7tHagxmyygcX/NaT9S/Ky+Z5EWhVen/Zq6qx1ezXUAo9w+jYSa4k5N70RPya17JlZwP/9l/GHd
8H7tBvghe2WbosdPTzA0sKCzNJg7rFjCh/wJqmW+XCaHEel7A0cQnO0YEzUFvvkwHNNka21Ady42
XX66J3AuxkOQSIBXJjWEzEQ7NmH6wfiw+GntXRNs8EvNWLlvYjGzrGM644QntMI9pduNmGds4wPJ
vXLpLoecAh6ATseFad11L2NywsF+IjQTnpbl6xYpKdvwycCxAL8vUFaYXJdoV5+YsnjIiwkuamwY
PrsA7pK5XaAIHbEVeTIAGn8gaLn7kmg+msTG56liFpXYRzb6eKWwsoGPfoJHrfHhMPNFUIrp+Wdd
P4LTO9g1zxw9qMOexw8WLAkZKVGDKC2oktccWtjl39IPmGlkV4Z7dHv2A8lr8Z7Jij0eC53getJz
lS8s+LHjYwyjv+HZKsu93CEfeodFCk5LjAW6KtWfk5eyP+iLXxEUBhSCEA9i1LwKYgzAYBx3K0//
mybmbsa8DbtNkzevuOjCMOSzLpDwsQIh+Dw95d7zkO2W6obwBvVD0QF1k5c29M8RiSNqswfHpHql
7eZbQlHI0EPCUd524eS7kjs1W0d0+c6gEKr0k0TNmqkHR55H/eFhaUM9wMS2RXTsKqiqZJrPOI8e
lb4Ou1p3PlQGRz6XhIrhf0AZvDxrabcWng7t3dQU2PDguUHDkcDXsHaEh/9TaQuwClhNzXATFNsd
8eiyr7bFBTLgeUrZld6gd2NbeUioK224oXBMTLwHHLs/4tuAjtwfMTOquz/pWGxFNFHyd4iKwbXx
oonxjruMRkTwLCEJyGeGoDrZ+QQfwTh6RsYyS/Zmg0nyk5rAjwKLbVGtOmAILjTt6EWoAHNUrOD3
x5x0M2hOOGr7xHwdyQsEioF+AMUIO54RswzG5KXgfFQ2AL29CzD0lRMEYYsEQjzKg1NFGVc18Trg
7BSCCzijgrWzm5w8QDJx20wnrFNz/R/o221gpNOq3yaeGguTDKjm19Hp/qPpvJYcR44o+kWIAOHx
ShKWZLN9N/sFwTaE955fr1MjKRTSand2emgKVVmZ9577Ia/9EyjFaKi+opUGcybhdWfgMIQ2P0Av
tUAyi6sQCBSwIIRwiA5Gti6A26WAAXogHFhc1oQmhx+vl5tnjetD1/HUbOrhVNtRiM3bsJ6LJnvJ
EUHEskkWIkdLOYFOF16JBc4qM9Dntqy8uUTvrDB2VQavUOv9PV6RvCmQac2jkMZrZnogS3tfsqnc
sRClOVctWXP5sov7JsjznKrk3NIGRlzVz+W7rtenWNn8SFXrx1rvmgCZiCD1BZY9amvG6Gg5U8Iv
QYvoceersDuFVl3Di8HhmtdXhcKVQDo5NV3yZ/+JTsQUdLaFIcDk9W/o332pxn7JyofW4IZRbtCS
lD5tkvcqJS4079myxhY55wZNkuYNxWeV2qHa4F7GuCPX04MqLJs8cWKeLGUt7kVXNHOhl5bGrW6G
10xvDiubPu+mBouhIpdAIA5rYDSZpvxGiTdjA6gZ+iDGMSzzkGC0hOMIBLMuM1d0JsHqmbSeDtKH
8b7QjlE8FdEfKYovWPsfYdXVbz2A6q3Gxv2vGgmLF5XEUGK6HOkj10nfo6l2K3B1zYFK0mAl7k8n
bkBa4/JbyJkbz0N/WC9KhsTIYceDR8II0RXvHybGTG7BfqQmhziDRaxxCaDSGM3gxGRUzKuYuacr
u7Zweoysno4w9XInc9yFfM5Md4JZfoBWRM0l96GovHB74Rz0UbhLUpj6g7y3wHYgb6WX9YXHm6z7
+Ik0+Ko4tbmzkhT/U1yWo92c2RGo/Jc21NRDNvCk+JvyNBc/KmoB12iOQ/XJLIfyuF92y8tqiAO8
AWOIDIdch22h+Nz6FKxG+cF8oH4oI3/h6yLHIZgRGJrTNZEI6SMyXl/mvVJy8e8pUmqG1ZUDC4ch
0nlqj/eSWeYjrfutsXkh+H6XCspVMuyMDjkhlMmm/UzvzyZY2M3oIpBC/1IX4H5QaPcVU1eQLgoM
CsKR6TzsJinZNvZpZFnoJrsgfT4CbAMbo+Gj0IhrgL5N6XUAOyhRGmliT4Dd1xGTNv8k7dMG/5xS
/tY1S2d52XApEp4Rd4CiTw+XK+e+Mz0NCLSfr34n7xmd3V8T7vcYW19pvKvwlByit5itFOXbOD9r
u86GZGXELo0CnXuDLzHTNM84Qrvpk90QphXbl7x41NnciikK7ucOY3sflPJJNM6Gb0RKffFi1I+Q
Eek4l9CzKxyRCV4MV2EWy6F0XXQKMS1/SR8gJaV+HiJOFsUFVbHDlkBuhUWuPDRDYzs9Gleu+Ck0
vjOT+/Khw9P+bDrW48bn3cWrH1AF8emwLm01uE9/iEbjzEu+kRyO9fE+fOjzo1XjsP5tzvoHwqJD
5aq++cEm5m/2hPX6yjU/aM447QeSzW1K5O3EtvtGBnmA7jEc/TlsgsgDlxA99r510jgnKU72sb8g
2Ej2klt+FwHKAyKmjqYKbtOxToS7lPFT0vtG5BBDTc83cRaVEdPWIuyTVjgWFjAJyXYOVXWHk5KP
lnfP1cOH8ntUX8k3h9/sojgneyqU7V2X4ZlAVLbLfnWNIp5U6D0h8fRYTpBk2CJkYDu7eUC7tTXs
F+IyEQXyAYMAYgYhiJzZG79EU6gmb+8XY/SerClK3038MMefnfnDOwcQJ7fXsXzIEnjH42eM43U7
b04WF88IMIaXqdviV9AtFiSAtH6Y/34nH+tFQtx9o+HS+dXdn4/qiUij1HbmN4KpIqSsoCy3humN
G1dr9zyCsL+AmZFpwyC73ZaclVh91CMhqol2XBTxztjJ+cO7S0tLlIInNPl8Kic6xUyEtoUU8v/i
Ew3yAooHxfYjHyGtT970HRvgQc8c4OhVvdMlQLv8ip9CAlODfj7yv3dxudrqfwamWT+KHwusJn/F
Z8awBlBHyAKwLS9W8OsCPva4jGjXAkcCsVo0LYPCDuCZKIVHfhsGZjBw2NpxnSVO5BmYoMGOCfAS
dvBLvjCwvJAmqFRCN5/T78JTTSnup7hkAiPs+Wbp4P3KMDHBStNOSnfw5EAnHxRqTHRDSFCXt9lG
nO8lqqPBpaJQ2fFZt6u3Wk7EB2mfos/JA9wHjYUWlcTIAgnXNmJ50d0L6WmxQ1H21oHi0lxpt9V3
5NO6Kokq22IlDHPE5NwZwGnBCRPESEpni544fB5ewz6JxD0GnRKWEhsAFlK0iuNhR/B4KMsBX9Ny
RF6J6l5j/TNUCW0XzenPcjM99YnpJqZWmiSlgKEkv12QQAXyJp/5fVgci1p8adxy5XBM3BZx94Xv
ca0C2cOy1Pn2j+QbTCJP0g+EBHBPoDY9/sgoJT7HSUNw8BmBqDTDa3G2LfRB6VnSEpnJGgn4cGlK
hap9Zh9KMXyjtwH2SpNhKzajmxYSc4aEQYr3kg8piAKDv2fp0YupuazueKjwQpAEVh2TX9YD9+/m
yPwjudBo5MbGmxqOLMyRQCVzX8E+xWC7ndULq5hOPd0t7TZy/eBOo3J32LfMxrd3IPcxRQBV/fcY
f9bd+0ahZcnDR+bpGxLNzPb4uADQqe6GyZNNrbKlUF0RVnCd9SkzCQrl4kiMesg5YtkPlXSi99r0
++rCS4xppN8ofNhz7gm+SHYlmIzn4VdHV1m6rNG4OfASMI7KTIA82sF1fRC4k+HIVjUORw6UmfRH
omGv/FxJdxCQoauXw/KObOJQt7/W/auTQlZ9NwRYnFIAk6j7ryqfCN2iQOG7bVhKrHmMKBeekaV0
5+vQnYpjYn3XYN6Q7hQvyEhYApIrnl+eLhzjF1VicVOS0sl5spoHBOLxg9jBEke5rc07/yY76hpq
YN/anRHypaGCGa/ylWWhXFld2W+MOJAm61fO2nHQhVS/8UK1uQPsT9tog1QGhOPM4zWE1TFD+Vre
TC5hq9ngET4ZT037NOMdG5zqkS+i6U685zg5KUqYvMY6X4IMk/ikdL+Q16ZP+rcVhhQNDMe2Gz/1
Pljsb238zlskgjYtYjq1vnmH0fKqpq6lHKSHFpEot6ajxXzKUZnM0F39AuyZ3ChZuEVnJpfbUnGZ
edgVekd/dBWWKdETr1Vy2dCM8zYkRexQTOXaEWnMD8IM6dpFjL0CdDDH0QWeE52T5/61hg4TolRm
1zk1kEJrIi997izfdHUpqc7DofgwXnvw1s/VgagO+tjEJ3JpA3JvEL3BeXUPkGD9TIfnki7LtvS5
IDLgOdHyRNKB8EWrGNRRtfk43Nr5pba8Cum7k2UBNgVEB6hWnCQPrTZAjo3BLD7h5VsQXF9qNOUM
/KYrFqpEc+M/OfdwtJP3w7oO5g0WoF1ZgZZBPAxw0typTzYuNKa+PGntSWcby486zwTe7BFuoW+A
W8Jf8QK2mPJKc+TcTW6k1uAcGyXmSy71MlIa2nd4VpwlJMMhbLM97YL2lHvTyqiEi/EOlcmeLfHK
vnm/cemkoOkOaijoEj5b5BDtI3+40gYFqqiG0rvSO3SL0g3E9K3hyhe0MeAyyvYooVjDYm/T4dpl
pcPHnHsRck2fHCr27Oin/ol/JY8RRX5/pJPN21xCW2zGqHSh2vCXBIiUceip8XoHAS7vDIM7wZm8
MGKYMRi3O4aG37F49dHodxnhfw6LI+MYNYmGCxeiXXGU7jZfaP0p6ms85jvlQjuIX1qVPX0J6UkW
h8XmWdT4qHL2yUca5AF4x3cl9lZOCXC/P5o73cDcBKqjYAOs9ndq+OmY/rZjSFurkXfxpQk17nkc
XtiXGWqkz8f1k15reuHHTMWHzKyL5KqvEi1+yMisCZtTi05nZrrEx5EfU8/q6OU+lIyP6K6+RvAU
2c4oC0+kmCDqqrOAgF9OFO7sNu6YwRsuk2usXNA8lEDybeRyxajou/lpQvaS2mdjYf/gd0u/zV/r
UzDx64ZH2gA7wmkDbH+bfxcZ9F2kh/sN65WKJUw3AYe4xX2G307TiBVYwOLbCZM0iZX3PWUDZF7U
Uu9qERo+1Ub2pyA4z3ZZiPTYCuNf/U99419D6A1BEzXwR3HjC78Q+aZpewADwfyqHYB8GK4UFKFQ
tTBC5Bi33w03/lVeu2uLMRRnqf8GsSRQL+2ZRcfx4dCyOYCAM3emx7iAT5V1z0emykHHnC+MAFx9
pR7pg+88sJPPou75E+RX+ZWGYBpMXwzAucN83LlXPhaIJAiv8aKb+igFtDuakx1ssHwjYvb5rCCC
0fpmlVqT5/CFIOu7X9PPGNk6Fxx0Dv7q6Zfpeg+TjzKIfzVwObsp/LdZGHEYi3vktjfcqj8l6Z4j
5S/6zYAFeDkvwUMAARDQkaqXLHlimo+XcOMpyrF+pWOADy39Y4KTMLze0VYT7R+aHXuRF/CCfETS
Xdtr8yOsGxJWO0ZWQXlcxLXCQ47CrOcy+XdvufXB5HFTCZTLRAQEZSlPb8sCRy0X+bh26x+WrdCp
+s0fcwDlkGLM5yosQxvYiZYbtituW5Szm3Bzo/EH9fO+OpsbO/Xs0j9sbZpEbBM8ZspyuN/qwsWT
NlP1zy8MiafcR3iEWQb2Jw8wQPFN42izvznw6aR/kOz1QxzKlxywOMG1BAWGd/ZaUjH37DmLn3oT
Un6BF07DwZcihMiIR8EtHSe4cH53zQGwcyyO4pE3FFH1Rj9sHIynxvoMZUuzSWjFKPI5MPT6m/Cj
+lW4UFfQPAFWvYVqw3NMcUDhuuzHI59J9GOnAVn0ebAk/xq4Un1rrii5Vcd+J2pRJxB311Hf9cF8
uXfbEcHX6rInpAEN5/ttuiJdYhiZkKzLxsGU4x7SB2bgCRiEyCLG3/jmaJvjVFrQdgCZ41FhwwGZ
zUCSxh07HXKbUIn2FvZz1MKmowLPjh1KqfIhudjCKOxRNOsvZHUz/GGqPkaQ3ljMFOtsD/F3+22d
qEZAAWLqtLf6eeU8dSg6ZLDLt/T2mVNFOMNJcw1fPsw+4QQK8gano67jZ+rQ4rYAi143n8tlQY/x
xcVv7FiRW5q40xt/zJgHlIAxI2GZEOk9DVergv4Agw7kiEFLYb9Y3/YPWxZXmfSavvNILcqNwmbZ
t1gQQtgMTGueobH8cDye2Ow6lGI0El1eJn/AzBPDXZBbFAYaMsm5PhTo7+/b4pL8ivvPr0FH/rVg
Pdz4U2wWAcWCj9Yr1N+XL4aSAKoYeRxavmccAf+IvOkvJ/vMW70tfCOcOjeSbfSeT8EaXSZZNYqp
8A4yo3GH/FAB4Wq5vu46dyFIrqRe3hjBCIWb9ewz3NzPCQAutFE7YVZmCUie/Jofiw/pPQ4QMdpo
MmhubMfXkZHQcJhZ1VhSML/Fu7jfW26H791T2IYgef+yDKAHYN5AZRyaXnrRb1Qk+k00PsFO7xef
488nqIvKlft6aHIVEAL90HaQtRA9zncqjIVbjlPiY+lQvZeXJQ/uVyjEpoQLO2BsoOLCac7ppUOo
H+oYvvE+/LwxS2nL3cNUeZz7/c96KY/WD1jYXnds0pTQBF9U+tfkkOAmoHpIvX5wcJKLUgEXNR6F
PWVFsIRr9DbFbrt5lF+rE3FiCacFI0+xjh16pQ9LODDHeZi2KtpyQ9mje1lxsZ5t1UPAwMZZvy3k
xTtI2oFv/5utMN3ZQqdTJS5tryct3zeHhADZ+34tPtJn40khYpOpBaU/A9p+h0pfWsRlbkCXe2k/
+fm9O2ZH7zk/aY8GZCpGYCzPjZejf1lF11770bqgUbwR/zeUbPiErwC8vqhHBjoErw8oHzKuo2e2
qEr2xSkNfoxKDZiy/Iidtphc+ll8UMxFGWjs7s+ECDQJeKqt+WBf+Tkdu9J+E9pPJo0OycGljAia
Advn+opStw5Q2qGztyjouJeHDI9n8ufJmp135R4FJaf1KPiQTjR8svsvsGAwOTAW3FEhTxSlSOvE
8I70kTwVcyQwZPpMuCOAhJ322ceibrZ3zYqMf1fhbOCDZ0bN2FTUT+yXJpKem/pOhQNm3LFwCQaJ
c/9rARw0DvYdg4hHSeBKyQLpeHWjE40fdyTv+vwnW8wLaNRaWr2XGAFv1jf5WyetZCSS7rTJ/6IG
8e1fpl6od230zZKDPiApNWC0DYgQzruzvB6Yb28YsT5W15JKHrL3CQ13CLWbpX9lyOXU7sbhw7Kf
sLge52P52u/po28lJ9qToreb3TYY3cZJ6alsaw7H8ghqvtjJn7qnnPMj08QAIymiwc33/SN2gu3H
xHuFl3TmyU+e0j1U0/3giJ/58NZtPzgg+c/z4wVZyT7a0v7ZqVvKWv56wxuzNfjX4PjwD0d/PEho
MyRGedmz5uKa8Er37rQB1GZvcfpACstHlBnBeuQKufWkExL+c+Q+UsvtSz/ePn4YPPg+NMjd6lKe
eMi5HaoWpDw0P3Y/l83O8tnq3GOxfRy2/15SEi5/AAisw8wjLvSZ73O6tXEof6JT2hnb61sfNO8/
jx8P1S6MHETi/BeT64FbN0uo2zHPOKef9S/yC5q0y3XD3W22frTjGqhv1rf8DSvZnLfj/XnBmJtu
UclWnvozO/gybubnxh0dSiy+AWpGLnMRMu7jk0YisB287cBcXEiu3PHVvV0WtsLF2ezGwPao9LwL
XtXVxWK7JzLlAEUILxThtNkZVOrO2KFF374u25+fj82OwpYRJNwwD12Ev34wZanoZZ1WHywJGold
+FTt2J+28vbK0UNlxPzzYd1b24fj9rlKyT3cM/eKHUbeP+sDOBSHbJjtsruwmk6Wz9XZqYjbQmW4
xZHH/3JMs50x3Nc3zPmJ/wK8FgygWFRi0rZ44jCwwzkdD4ZjHzfqXofJheFhO9Psdbi9GS+bGS8p
CUYu34bMFSSkTbhbt+TRAM6Gb2Anx/xAikvXU0BgpN4xMrujmWJiedXPzaf6YvvNHqXarn7p3igH
SA8jvAmBefKafzHYgULowEQ+6IHhKCfJx68Lb4Jy7c94W5+Nt46oCGIvJngQh2U/HacjVweXiamb
BKQjHCQX+QiCPe+GeSXafjMS4GhCO0iGwY6QyJcZDWX9cItd8w/rMwOp+qY8x0SvUR4Y9gNE3S0/
BY7LvNUv1sdwammSIZqmAOQtfzFMsH9zc694xCj8rC9gSONbRh17JH2dbbqifEewpWw/Exyy1Bqn
6IekkXn32ykvt+lWMlp+UfoDHMTnDUZwLvDb6raibSCdhK0Ku76rlw537lbCvLgF0J9Pn+Zf0btc
HrQ+YNKsuAT3UbSKKpbv3EmnDy6iLa2w59xycll0I2gqVK1X/0H3HD5Ql9M7gyT9SR2rhyN2AUdA
/xjcEMjqIoaxiOlCgUXHcttsUePsmtuKxVwT8Co199tuj/u3uKXHhOqIKwPlFR333rFPEzTanp/l
MEgnHwBfMJNXbrfSk2V5yXBspI+pc8fpJa0u2QM1PGSTnK3hRDPkUT8NN7ZGzqqUhdvtaFEOSA1o
Iy+virm33snbOAl3QyNeiwD6c0SATH5L+gdZzAxcAmJI08FobpjFC0JTR6gRzQ+iHcqH+FB7M1tX
vx7SM2Ntd/JSV8RbU6EyhkIAxakBiTp26F7zmuiC0iWxCUPho/eZBjj8Hf9tDtBtICE+IiprvquD
ETC4x3DE3x2ag/G7edg8KK/yb32SHoxHK5Aff+z7cyr2SG5Px/6sVFv9jZClxzovfrjl6V8q3e36
LDoAv/Fnk++xAlLn5DEuNhg0Do4n+4keUI2EBkpGoNv70Y3OPL8GBBaPaRanKPeBEhtGuQeIwkTr
mZRAQkHo8xnu/JMD7qG5geCOK7iI+yDRk/LpyoelRvQEw+wh4Rdt5QnLg0hAo9rDkITjh1ieO642
EivsbXHt6eigglNpCCOi3uJkdzL8u+wejIq35E6P9B2AVWl0Jjyc05RqZPlVaggXv7UDFHtImJKH
vHI5FW2CWkdPsd5QbtSaw8h1pb8CmXPDe9gxFFNH5KOOxu7ABpw7qf1k2V9q92BJ3/0vh39Wewiz
NdvTwOsrcHRfJoJT7atFwmYw09dgWAnY6xPbP2093Ke668yGg/6OXJhjTMnLnYS6aZsY2x/esQ7X
FrgyPr8954TFo/hevZvh9LweNSNcD3R0eW7AKk1E9O25lCH5ZSjN/IKmUfw0PvKa1lck0jKRzXtz
ODcNoncaEIDS+2cqSnp8DCdFUTbvhcYFV6bQvR6mjEsGpDPrRSHUBilNXzEa3HABtVUYwCmrbrbX
xzSayUXduLad+1izbexGwi6KvzkcIfsIR48gPI15sW+wGW8m1a3MTz2J3ySbDArGDHYUB/ZSCCXD
TOWokJdaGyP0xpUUXDy0s05SWsQQlhMHTQNeOupuSrol/yfW15g+Jli8yASg3CdPN3PVugcCDNum
BfiARH6Yj+t4uRunDV90Nh6FMMwox23O5BsQAF5qZNoUMYg0LbnaKfTu257uoebl6PUVlIsN0nGd
qTHMlKggspSKsQsErC7lH6rxHRvQvm2SoNIU930jcYpGtgtSLUV9axPx0UP76NOSTiPe48EvMwxG
lNx2Jzv9nL/VzY/A2BSt+pJsSOFCOgOtJFkTiMEI8HC8q1kgAKKgFwNlox7GjEYgWblRIKy8Eh2j
7E7njoKNEksqQuFmUJeAgAPdFsbeo24zbjdEAnCf3VpKUAHLbTPWs3LFTCbstdbavKgpZ6uOENQ8
CPkrgYzANyHQSg/WQqowm0EBCHd9I0BvbT4m5f1OGjoOnAS0wgJyU5MOPVtjRJecd95jvNKzb3Bp
7tywslGwSPn7yOVjrn/4KGHkSHxz/OZ/HFHgy74wYlbaR6wFC1oGmy/RaBj+0IbTJoAyAMburE3c
FEggBD7QHshWxc0zPOLAuwrlRk3kJfLqIkF2xICJEYCE8hsRELl7dk7W3EJDl3IfZuXQO0oJhoWW
AXzCtCDYKHNiUFyAWnZ8WsiOBHHG1G2/ilovntRfibeU2elexX+Uq0LN8j0hMKDNnc6vAt6yYGCR
YNfb5njuuPCu5COlfXfexPMTuMx5Qd8mezYEOcp26I0VgiR2WtZm/l0zg8gTDZWLgV/sGTv+BvU3
fDdMF3iEY/1WcYrWsuIstO7kjKCVLj/OnXLW7ZpqHiZCW6WetEDBoN9cErp5tRR0ojG9FxsgNhbf
NXkWZMIBWAP3xwonw9wRv2ZOW019hnkE4UygacEp9KmHqWqgruJ1KxxvKLD40IFYFD1aYp1XEsNt
X65CyCIou8hqSM7we3wggkkosMwV0x2rOCDG74TGkuNLpeEkVkAtPd5LMKOo4nOM6jl2tAwjLU/k
nYZijkirwN6eoSnjuVf6NwApEWuvKDg2oUUI7ElhWe/yhBFQPIeso45zGsKPwICBm15hzNgIT3LF
ep4yCYkBPeq4QSyNUY0pEISHWaILtPnoH3t8SuBg4/W7hUYkRX9m9sMZASJwxYckk8QpDdoOeWk9
W0gVzf2ovwlxK/BDlhSzbkdqTws9AYgoxUupH7n3ZmqQrOYppsmSy7u74XWt5EoEC/KUoi9TNdO5
T1eTfwCLqKFWwh84x4xI4a/OXg1MKi4jRxPFj4YVDEcGCcipvZ/6UCOrQ0522AmxE2/5CoWXpWeQ
g2/btHNM2U8wwIVfqqoM1zBbNFEsavV7VvujCsivosgxpMeEja+uoyO/TcEyMTCFqhMD0E3sS5xw
vPWOzCQuujZXOW6uc0YL1IDcqpOxQqhqTMkkx1uQaCmw/XvMnsOUGgEcXI9Y40qvvPNmc7ayYXiL
scGu1Hhr+wl0DoOQAUsmRrpBHCRaAHYEDEgDbCqjAv7Istx8AdM1sIgIQF2LABeHGFwCFIJDk74l
QwaU9qWdi1ND/PhyH/2q+oKGFHF75TdT9KIJVRokwbSxZBtIWIycJhIbhwlojK+JKCtaZa0ZCGLU
iIIbsZqBVTaerF0+ym/AEhq+nnqSWcDXks+4aVgJsO/gJbA3NGyvJpPqHtBmjL1/KQZgNSfeNXwJ
oc1eGqzpZJCalOmqCYDtktLxR05bLhPClmyLqEXYkHWtfo41bVcKd8XKhj91HjRJ4fw3adqVCrXP
mgYKP0pIdfjsLLwvXf10b7kQKdl5jJ6XToieVAHUM8WDBwuIb+ofMGyD2knrKYDcjSyHQ8XwCdHp
hvRblZVZtchSDAAyHI4dMngbs/ykmATbA+Ksf1vjuSppweDmEgQ8Gjar9VVpzafAUCOqp1ud4Y+O
uieEnINEEUMpoQFv+N/hImv0iek3QkiBHs6kiGJAkkGMKwhTdVxnduvGqD+6o/BsLhn6ljJ51hdM
MRkxw9j1Mc/U7OawYHBda7jpsT7xXSgZiHZ7O8wInmHgN6gzCLLpa37indkoHRYOgz5+7hZkWrR7
mkkoJ+O9yviPD7fHyBPDIhKwObFy//11eRoQxeD/BAGXIW4rGWnWAhBjcsxrXMdhPK1i8AmFS6CW
5OINAKZgRrLPFc0naVcOks6CTD8SZpnrE+7Qc8UqIUmwSQkVeZfFrtBKDpg/q7TgUPXElyRkrAL5
pFiFO/Qk2EH6l9ARo5MVUVkc8l0NlF1MDY3zRjysuUmWiRj6IURO/Y20PnIcW2yPEnYywayoUIYp
AqoCPYXfttIaUSJXwXiJqlMpyquy4WQEkb4X6skWMLCOLa+S3uaICclAa22lb64T1W2wZEEajCuc
E2nc2bH21jMY2DDf5BjF+jd1TEWJAvOYQLvFSAjzuLdl9dhzId0oDIf0AG3oPxRG9weuB0emCEzo
0tCs7GuR11j/CLVALMAGQaubC1TMBLMgylMBbKZTqwnigoULXpBEiRDVhFXwQ0YkOjVKYGffMKWx
8Ls2PJSWf1XQZRcg9RW2wuwO+Jk4MmkjHxMz8fD/DT0EjAMHVnNnkyNNT5SEJRLleGHhjGduBLV0
YpLJqSAIb5ylwnABnnehblLsqw4tUYCuAA5aM23UhzsqavOrsL9zdIcTcFKhI2aTEDUmFKBj29UB
k88CL1dM/7u1VbS+XBWKU7KkYolxJhB6gj0TRY7QMzODtZ4ozWyOxchGw8Somw9xmMvjFA9PAPjE
QQcpSACw/qk98yIc6e1YHMXkA0yWdDARKkD98Irhfpr171g5Zmi7Y4Q006GBWaWqz9AcepriAsln
V98ZEkzVfpcakE7ZNd9gpXsGytIAscJJanMZeu8P0i9BYVSfVFo9QQOoQmfSdSmlVqwqGqMmdrH8
scSWkeWHEqmchMcg4isZRI5vwie9GXFvDWG9clqP72uzNSm3M4quthZjbfqdbH1zHCHHbf7xJMQR
MNrUpVh+9YpECpvRbRRM7wIlC2azNolVTNHaqY8lgRUi56KO7uGADjqXKchrSjqGhxOzXro90wef
LjkOIsWiXykHQI2SkoxO+d7OJHTBOrsjHkWL01h/FsAe2KOMyZLhEWS+QF1mpMyCihKuX+pnsDxb
gJG9/ieoo5JmvhZLF8xF72esAQldzEj2WA9xDFn8rHLJZYEu9duqnmsOFCQ8uQXZD0mjcFN34q6H
soNJ00iHj7inAuGC2Dr5MwTohLkk7W2KwbvRufP+bmKeo+QiNA0OIzOIt/v9JwU7yIJa8sSTS14v
F+EmU/j/YdZ8AvgeeAVZFVho8v5VVALWaF5neXxaOcQk6uMakIiMVZhvTEMuLPVMsYjvvQ8WdDc7
e5rkjufjO2fDMdNjSpiNOm8uvdaBK5fQZ+SBrT0UlB0rPtj+PLcLPAlQByQqd5iiYvJTPiOsMnXD
wKrTEFdzu+lTvwR+D32qpKbsc+Ogp4MnoigUY/YWzXRNcZakC2DITRo0FONYsGNs0QLsYktouFrC
TjUO+/RACYC3+kVBJDpN6AYIAok0lRM7Pq+Sb2IWxtGplf333I4+bSPOFdYkj3gBkaWtlkAg2NV5
Pohas7GUsE7MS7YsvMFdaYJAxHMumID/PQGEXn3mplzEsmBtoA/fMDxkEMszawUWdjakqeUe/oTL
5zNZrUeM9//PJcZBLZb/ISrdpX82maYSdW3h1B9WvEArJtHsIdbkV/BtBdlfWn8yUNvIWUJqYc9D
b/BgfFVpdBQQQ2ztj12R1BA1+odWHRy6cjqwlUxZQwhcj3Jin3LsxXqfPrO/oOgxKXxEIoLYpwu2
baV9MhXkchx6MikLkhWH7azzRAACtttbn9CmqAnNlongURYikbl0TkiZuil5yHKB8bzWi+nl3P1l
BsYCvZSwQLSuoYlGkrNAIQo8TMWxDm9BINLniU4PwhF2V0E1mUa6dcxZDJQOm9q3a/Ugqh/glBrI
iU3dn8vuDyoF+6aIobFAls8QHtuEfhP13dJ60WQ8AFYgxayiTZI856CnRWNiqQnVtGeMQTAt8V2M
S5iV7AFmdLAZP2EgYci2PERFs+fzmkRytQIkYaUjBaeA2KMdwLv9VGaBPB6m2NhbYteHMFo9LTJG
HaaA40DLeXjiOGjn0oV4hHMsgrcB0NmHmSj4apSWaJnIvuanEf+Dpt1WWDfdX5fd4vhtutM5RXSH
aqbG5lhLDH74dE2An1Q8/BG+Q+J7Dz4eTqjfr2/3eDzU2omqgeLc2k6vkVDpcjeus5NZcq5SNpb1
NRvflOVBWDYqqlgdpr8AKkotGoqm90R+0R3CrWBn4qajMuF5wISkmuwsCW4/kMTRaSC/vODAT3bi
hwqS+kZKn/rRfI/ILWM7tGH3iydTHFpr7LPV9lX0aaO46CEA3qmBUuSHA6qbVG4BnJZ8susjF+ls
KZ4Uc30ykHz3NCdVXxOeabt6ylruu5GBrTRijkqDCB6Xr2iTq5AKr9BeUO+R0xFPq0U6FV2/18ii
MiRPBE7odeNQmgooNGfWQBNNAAotMPmL6Lbh1uxgDhuZdJEX+pb824rmdxrte3Ym2ZL4NMv5s6Nb
k0jKaUDYb69o+gNFjc45PyWr1dOGDpBYBAxz2qFBQnZOV9RjtEBWhGTAOIEZg+hUEXvHqAh5+Cek
FgrWwWWpODFuRbQ+0pcH5LwFnJYOb/n6nMgN9ybYS9SWxlnvmbSJ2yP1QZXQu6E9gVN0gQrYjHCt
nLuMLZ7gbxG5Cay06X5NDIoTDt77f2/yBu0B3h3l2qgZgZmrJ5AGa4aehSun3eUIxfF/A+6MM8tP
ucjbVXsWkCotwVVXlBcxfNQ2CnIShj40MLSWRyp7yQQdjoCTeIQ+xo3arOPXZgMgnPnl+p5Stq/G
H69aZ2GKTlWxvK4D+zbyJTQ8q3rUsEAUOd1UEEvlU402u2XQHEMxsrLDgPwyb+9fBbaAqA9Fq1Gg
FzIY62WqndOmfJrhrehN+4WAI7J/uEx5OurRiNAgpZSfe9yVrINXUY6DIFqIzsl5TVhRj+OM0iw7
LJ2Es5SA6+nZZigUjYHB01rr7UO7MvyRaE+Z0uotKvasRTq3k/bcIu/uDMbBUyge3GmIjqMkuT3K
OAFYHID0Jsiq3T5iBOZt7iS2C1qW4aczHH6bDBjmNym1SIuJG0PiGop2wor2FoVvUx8GylIQHhy+
otND1dWN1X7GO3NvloeCiIIWcOVyP0oWtRwVpuhgQ9GWomgvulnULNw8yK81dJjglOkyru9ZoTtl
/uUS6UjKyf7Xj/GTc0Lz+F/JNf0ICLdgjnAq0D6SHDvDNMOYG1mS9TDU76Le6chC2kxGMKNqnWZ6
H+JRILpTHIyLEDIZK+whJ7pjLztNZGrbUfXOPiKorQn8tyjZDzrYfWom7K3sEow2cLiB8HHZXDJY
xTFdeJrSFrgwO1sPBSofTgYBxrgT3iGhc8vV7EscTnmHFwgHM6UmHWoiErDErozB7tOllQ6xsNLO
1WUxNOxJQ8DhudAVMTo4x2DIGa+3nLTquGGnEJWmRg635CSDHoAceJdapESr9qwP8bnNbbqvTwLg
E0EIYY7/MtSQB7Cpp9VCOoj6GNGuEGAXnuVN/ZUaZrjO4+vQkklLSSy2rH4emVAx28s2cdjkfiYV
hNyy2Hu6D5a8+Q9J57UTubaE4Sey5BxuoXOCbuLmxgIGnLO9HJ7+fMWRjo5GWzPQba9Q9dcfLv0I
6p2V86luyNPAiFL8HLlESqDvHdcE/ZLy8SFo6FiAk0UrDqRMPBkzH7SaD6FH/4v/1Rz2+xB6otOi
KQaBqekrFJg/tlLl0gPzqteIxJoKJ6g597dz+xDGJMpnWEQXIXt5HIKN4dABUDEeyhHVF4UYPJq8
fAuo8KyCWGIUaZxFgT/jfgzPoburEW32jEcwxTtoFtaLwO6mdav0eocug7U9uuVp0brLYH1i31qS
zUEEMchRXL5WCeaB3fMIiCqeoZThigmc6LkxAiqE/FWeqwNdGw7ofTpuT/wt4iDNCV/Q5T/sGAEC
n2prfNboXfNqO3GtM1L2yRuiN2He4VP7S0JQSoiPQ5KV/6pANQM6ZweWCB54WYFeuVW3sCup9H4k
G1X+DTmzOO8Eynh2a/ZyCh0Ktb3mJg9NuOj3OQZ0sV4wS0ArmmYKBxLAQcpOv2LWC6uxjSEd5Zrd
kbZmXAuCZjpFH2PDcrTsPaAu0cMIxF/G/usvXGFcRBfL6Z3yeZTU7rhIufgOTyY3h1vvWiFrs1s6
DR/yr5lwdaycdMNcD4l5HpLDZGAG7f2MNWE/0wPxezrgeUHyHbgHCLc4EGGYVLGregdhAWOASidV
sGofTX1+r0z9bNrlh0344RJPewzSIC0TA/adQT7yYV+KJ5vt0AYOCMzJN8ItOJk5yEI8TBaedeGm
WCH477mjgVJBF6Gj7hsDWwfG7J6OzdyAluh9ygq29185BgQwRPa5Df2Vy0hlgadoZzIugtEVvPbo
InKkA3gG4GRE/ueflQBuXwWHO5HMcXDy0S2KSXd/MDpmWLyLi02YZ03wDA1iy4SjST4t7zqEIGa9
Q9pFvqPvPKY2iTk5tuYlQDznEXiLwwcIia+IjXpjts4JP/lmegX89tihVom4VSfKj2ZsqC8dJRpL
2cHLuGaUnlmv00BglTjPOrtl6jBZe3Hbtyq52cEtZnhnfAG7/0e3AkIYEiHcB3iYk4SXDte6FOpD
cOBmtqEURgTrOoryCo+6uEPHjYuATUkmHWc2wgHE3mBgRqfRj4u1qj7me9AA7WoWMAPM/p3hjWzH
jknpYGZHQ6Me4gV4+BKJ1rOIUAYmBcT5Fki3rXFc2zGWMZmb1zW/2kV8Kfa07tMMzp+sM0jnJeCZ
2Js1UOXlhVgu4AlyeYxgbL8rGQHX91KRAEjJRluWgzZ0JJwFmJaR9855F2yTdBCZ80fF13WTbB0Z
Ysug6Jvyq+4Xx17gpck8DaG7Df1uN9LTp5Pa1ETKxZi85PAPwXc7aurAZjOj6GSZeezVnogOnN0x
WvXQU/FM6w3/NibxB9+ozmEQBzvm6o2faJflthx8rLrN+ymlsPqLpxiIJowPPTBXB/K8mPouBXce
TcoUkBaQXD1xdxqwInYxc+XASUNPES97T2N2UyMPLpb4QWvhOXBOCO7Y99nKglPaFPhPLKjYZXDn
cH/QOq8L0PQKVHCmdnNpKnIPAW7l3csh4+jFs1gKDpr1OSbqictk0i9h/SMXZk1TrGr/N6N6G55D
vVphmPr0dyhQ2Mnzc0HpTUp1r35pCRFgeMUIJy2+AugoXK+Jv627cKfSf2kaYPKLoRJETD9/j/lo
4ooWh8gei1G6fm47koh5CnAoUzwRapRrD6RjsBdxd7OaV0B+JkVsYP5LQOlf40nlcJqotVbtFvXY
VckZi+z7ZPiuhn5HfbLR/qzn7y3xcJq/AsQsPgYJ9DUCv8k6D3l2Seg9eH7+bEz+YWiwWUbr3fvo
UkALUhKaUp/Zf6wefXgpSe6JiT6oKRI8YMgBexHyFRIKLjyI56p5rvWfefbW4lYihrImcVcJ5oU0
dEcx1hwx4E5dY60wZA1D/yJZ3yhzgUYf5XPJs51NbEY4zBwz2ccJ92pEe78M2OugZgxuSVU/5ghD
sFmJxm+Bdlr/keNI0FKJbKS3HjCcRwzHhc2VGEbhJlYbYrjvFgpXWtPKQrjF5iLySmL5aoMYX4Ld
MlQOy6suFvGUgqYzbaVzLMFlKBcHlJ4xMTlyQzglOgSNfrlbLyY8uvpzJgVOZ841cen2AXSc5Bq7
GJsO2B0TYC4eCuIWg42b2x/JO9qLA0FTMtPl0+t4L3J69ih4FkGl+dgxXqK4AXRMHBja4KCiBT1+
VohQWaoppCBmW2uzc45FNV5MeoFxIWrJiPeVpn24bEx57LoerXFPE10+o+0vlZDJ0g8HZc/blpmB
VmuvfWDfRekg4UhDVz7aKMDAEpIO7oB4FZMjYF7t0LzjWKWIkJfiudOGc5gksjvlZS+2YKG5/ph0
B4NDV4rSqv0N1VoPli1vo06KS67K9RxCl5hJiHHxLzIe5SvMPQxnOiqxHjYw0cdseQjaTcQElqm5
o+GkTpcFPyX7a+U/5a31er7Ns5athzPApxk81POHR3cyxpz52oZ6d/R+cM2oM4u8GkgpP3zyZIlI
nQKQY/3ICcYRFBhXHqqLZDXymS60/h4YnhSGzrQfTB4GTpfyH8ERyHs8hRCEenehYESem+8wJL3z
sp/Z2weMBWS52dEObX8c0L/fmA1wibGfZ+aoUEWqiBC4hgvhJW9/QL9YTDVDS520eiWh6x/tBP+O
CRPnJElQPdV4b0JsgrNmU4gqsgtqrK7gJHU/y2zuK4i8mFtSh6T9tLajYaUw14MmsJ+GT3LhCWII
XzqtuRH+rCFE1CTZgUcUWQkD4Tk9hAyEnd69tb7xoIHbzjCkJvciOe41k2k3f6+Ry2t85rC4DnzX
NCWLq34zaTdjL1pbobupTfJ7mQ76EUsoIXck3kdECcuJMnnmgRqSDXbXedmJrQQaFO+soNhn4FJZ
C9WcWTVde+NoX66FRg9/aL36iJCTNopQdntHCtiujXbycbzoM8bAjUKI6aO97gdoOTardEClhWMA
7Yts0oR1p1BZ2uNBctL5aRl3+zeIiqOgK6Z/CTbZ5N+TI4IsbTVaiBo8H+oRgxaiRjSWBTvVCE42
Yw0DvSxR0wiE0oc0BFKHJsBly31GozZZ9V6VF7fFuEDTj1lrHMTzmTiXtRN3KUNTKIVghjHFNAhO
e0us45wkXJP6htIkA1zoGlgC/WuGl5bAOT6dAnRQ5i/EdFFDydZZDO/Z7xtIci0N77Mddz9Jnz6H
Y3nTMNbBBDAfmd5BNXHMe47ARRWbjAA5z5o5hUlUZa33UbuRj44n2Rq2y2nBjT1B2trapK16pARg
ObXECItMXDqST0YueJNIBZky2zfibyksDAiF89j8fTqpsK1A7aIlWHlmKteQjtLF3HmYmLDgfSBz
A0+nQosByXvACNQ7xVUPXyf4T7EEPdrk+Rln3sd4GSr8aCv34PMESvtjtjmy4S/ldo8BefUO5Bov
B5uRgPCTbCNHbqg/qowTgUra8CnFEv1kafUJw+QMD3Q+fnwQ3+Bxbg6Yvu8d48AKoS1X1qeSVLrH
6Um+ApNC9g91+J2J1ZidKNqWj2xxL4le7R1OQGhqJdej30A40xTMN6IrNA3vi5lD2iZqdNGb4k5x
QJXRtfL+Je6vnIxGM66kJPC9djsHxVYPMTXHqMXgHIEf2Ywtfo0RB8mvywuZDQpwKOrnJHjDJ6Bi
HlWQTcNKd3+EYhQ5RETq5S5J2zXzyp8G5WzC6QE34iCniHwq0FduJs2EhBpy7fvdw2Qexjzfmjq4
scc3nOhdkyfDpTAdcfWh6LAaBhXOewHBJzc/EOsig5ytR8yMUeQvDMrPvXaempp/4EN0JxH6ucS9
NMQSU3k/fbnTiSQZJBehOGgV/FbIGQDdEAEpC5nJO2BYCDY1990F6dOadmP3vA7CmShdK7zWjZ0K
riNkzDIc0cpDq8T539hrfstM8sKJ7YSvzPiuve6fGtpuhXHXGIPQU3e20yt3Cu9TGs026b58EAEm
orkiD8cxN2LM3fPI2xpiDuKsPqtx6Yv1dVUu8H6wQGNdt+/TkNz/5+fa2i0cjLR2tovJBL1l6Ia7
Gh6IEIVa0QkkrwDwXZeebARHVpTs8aWFQPNikPe1EFpziArr0eInkLhTzFSt9R8gI7UX5B8mD27w
lrLhQeywNUFgTWKwvHjTxP+21B4hz4Rp/J+dRWdjnneseRtzqMVTaNzZP1Z0JCSdfpKktnEn9rIW
dUFI8V3BsszMD9lIpBLpIqtChZh2bOyBRwyhJ8Y3p23xFKARAZ3i7NIoEaLcOCm4iXYX730QoC5m
KhwAb8nbsTnCMtva5NFHE6MGqsmKxuxS3qzWNwcmdokPCdVg3mC42HEORGnrBNNyQSbdg+aLMvEf
b1NHNBYxDANfISwIQLl7HYgYKAHfCyq+ICH+MGWfEDGyTvFYbEJ/XUXj66BhXu+de9z56COaMaMU
ptrEoDaKrwNEFS7dhBdf297f8mcdSCcni2MmmYbszMXCoapI6Z4OzOpWdjYzSwObqh606nGexKwe
neicTPgc1swdGkqvAGNbSWOPvmlL4fww80Aba86XnOOsx65dW0qYOc5dr+n/yRXkMN4JmDE2LiIV
7bfVxXJi+lkGY+0Gew9sN8SlLwH+rhgONdyUpc1WisGh25WLqX/R4KUS0VNIb4iuf2YS1TARIXrL
iJo9R82qk5/dyJF313J0mdBHYs4Gp0oOIcA2F75DLMxXNaPTxaQWIs80X0bC1+nRKzyS61/SMfLZ
ORT27xRA/iADbHZcnMcRdON5LX2+CSovYOfgA5zU80FHP2nA8veCXd5g5up7SJsh+4Fe6fraVrU0
3UaEyX3zahFIoi0fUlFJB93hMcYQolfhOgDxEue/1nbAaj40xoRLFB2S7pxYF9VoJxmdClvOIYs8
PJo4UAkbyU6THTVdQ3CHRuaDfnYYe6b9QxphzdStbS+45yvo5Kkyv71lEOsTPBHs3w7HCCVOOQ5h
nbI2sNwwLzb4iMB/c465DFoiiqU+lcoRUi2/XgIAhbMjLEeQlY1EqSZ0Xra/rIWtphhoWDTvBKZu
UjiHIJaW1UMLqtF/Uz+6Rzc7eJhiMWQED39MWwffqjXOixHlmBSN3kefppt6/gsNgOqD1fLMFHHr
4+IPVa5jEIrflaHtAa3nm6pe0OL200HRjCRbCyeRYNgTaDAsX8nwaBb7GaMkbQ/q5TsHuACee+Kv
Zu2xgY2fgAzcqhTDD5LBiHB5wSEujxCJPzZqQx4pLaTNCK8g3xmFwGOOyr1/nHV88k8Rut75QqlP
cFXXnedniBs04OATlCFd9NJilD7zKo4APs60a0qhWzUt1/ID4G7avpZyLYRPzBz5IQqjDCQRzV7k
7/M2Qn3Kgp/XkBmcBiHYudYexKSi/k/lqE8Pbo+Dx7mPToaz4//bcUtnyRwvsg+DL5TT0L0YVASr
wHnwCK4ZLgV1tr3FvsBhgXV0rtZbYeMbeKRhCPVNC8N92BTuqfUIBTjyBfV9iqKTkeeEbUkKy8Mh
Qi/Ueq7h0XvpZ0wJLe8cdN3ePnmcrwtoeQSPQ2PSksDWZkKt1ashYU7QbpNgk1VHYk/uI398kqOh
RerBlSBQGcdsCLnLa28Z1KwwcmjX/kjFSUfXN50L7nQzwgRJhmAS6eosV4nG6K2rhpJ+cCBIJmfX
fM2yS8KWNnEviElw06SQy4aTlV7HvISyVJ4Dv1hPbxZRCZaOV+2lLUaZ3wlRlFa3GbV7g+unWYqd
LPLU9zAMbvbF9GyrD6uErR17n4ubXDrG7S3JxzYYAjvWqOKNOF97VMwSWD632UYvy/9qjwODmXvi
BEctpo/FeT9O8l3OH5mqPdrC3jMxbOmfMn7cTFpQQiXql9E2x8u+II26mLlyagc7xRSGHbVSRNXs
9u5OwepBdyRm29BDhGrgIBAaG/s9GwhR5BTMkMbLcZExX+S8FMP+Nt6pipkxrfKCv5VNJ9HphDPw
c3yL6asA0hZXPm+afyj+dljG9QTxBQy64/SWELQ1AUA5cChHvEMkNikqcJ21JOdDYT34mjNxyzTI
WYxVJYvLOVOamqAYQGI6JBAXWawBJzfzHlNL2yggWgaDD7X5RpomAwcmcQyvTKNA8gMXm00g3CXf
/BbnVht1sM3hK1TnLv/iE+WYjsnpEsT5KTCmbYjSGNBF1owQZFTV+ncnz5uP4VBtzGz653X+oTYS
XJ+nFyvQ1xYPoRvcA0QxqOCa+0URvGv626Jr93p783g2woCOeC9a1Zxa4aOnzPvMf9l8yJHVkDoM
WEH9pphPj/iVBoQiTA7LHv2j/+RgoApJRBKy7QQEAnWCz8/rsD/Lq8Pfj8NZMLcHcln0e5lnR817
IXFd5q2GIwuhF4d2A18mscLLst/RT7cJk5gcQ8hXOZMrNo9vIOcFGYBM1YWgMMwLbNTqWW09QIEf
gaaYVNskQ0sUstFdA8LgtYh9Mr8CxXjE84yfHiGGS0jhMdxC5BsM0xbABMyorajeRjqOVohtQLoN
1+e0w6EwdmBm1Ydm1g8hey13zO8E7glDAXn5nuW+B076ZJaQjflaf7wv/598PJq1tn6NgQpaipyg
S4nrmmHh2f/gAmuz8Q13MR56dLbMi8QiO4djLXwqn3hWS30IzY2k0taHeMayqkBUEu55B88bmx/U
gYaN2RM2cXT+xEy4DGqmq0Z++/yVWwLJQH2axq8CNanjYG5UlcdQ4WCAsg/+FPkDNt/aYRuBSOgZ
VSJXZMlAppq0v1RGYdO74n085TddazYlRKDUSY7MbNV8g6q5SbnarbY9hnF7TCAXNB7ai5JOI/wE
ytGg4iwuCDXVJHEhaE9TmFtcfgu3NAOrZnyz5i9sRKMSRyVwNiHWeUx5xj9nO3NTDSSXj28yMlWQ
QwwN+yb90Q+yU8fHLJdby1yLSx2Ofork88FhYiggk5szLQT+Hknb6jBJiuyVlT51EaxgMoWAwmvN
+C0Y8DtlvYEccapJNxiiccVmEd40J2+ejU9/zz+wUD3CiB6CZ4avQwNKhPBeX2w8NisMNNwHQoju
awgclOzuhEWD0/ovOj1rg5Fa05w6+KsErrTB/C2BTZpB2JSGDUbRYKJjLMI5xXUEGJvh4gnxhY+J
AX317L/OYbHzo2UPfPatd9WzyaEtpq0VyItU7+5z1IXIvX7b/mUc/AvMhjuveLOQ+FsdgXTLvDdq
j1X6IvF+HiWPmtNNhEUQwj9oYUJWpZcTJro8IpsjdxwZolXTO/6RgoUb+pkeQ5Lm3xxt+JEBfoiZ
v68x+oRHLqVQgiIKMvqDI/G+WGmYeQtDxYMjsfVbbR8inmlhLlHpVTiphXXCPYPLnRdsaRrpvUM5
eaqLXEQmFEI5V2sKTFI7hiV7XQBOnACfNNwYEpc/gyZGprPOkekwp1GU/wn7ucLyz0zaveYyYJ3P
gQVhQSH7nQ+NYe6c0Ic29G39sR2OC6rpgzCyloBrNatcDPHjj8IPtkJwVRh/9gvThqz+TeBya/Zl
KNEEqh+5/VwWZ93bYDDGWsfaAVB5LKLnjh1qpVAB1cEcu40BbWKYDhLJZdFwGcKOSQjm0AC4RKCi
Ge8DRFhmyLw7SidCiRNO046fxv+ycNp1Vnv21LIbEjgrpknGIrJMsp6LJHrvi59maddms+xnC+jZ
MfsXqiw6SbzP0ct7AsBz7ek51KyRdpR7jepMaDURJXosWL033Ht4niyChdyQpMiL1HlQ9jfrMW9w
5Q1ApmRSFGAwzEPmbgbF/bG5f/+sKbXitLDaWoAlb8CrCU7LkBwrRnayQL1cPyU+9Hejdq7T6L02
2nydQrLp8k9Z0BoRE+h/+Kln6ao56owZ4yBV7+botW6gqnH6lsLiv++DbjvK9cvaCCwS5ScEwvhU
j8XN8C4yEOh/U84uobEUHRJi4CCCb7yJf/7LUrD/S8x6x19N5onBP94WFvQiH6I4JDDAlr/iiwsj
SVxY3+kqJBS6G76V/hS+9sW2RR/YcE7gGzAVPhlkGHpTmmdMXWNaID1Ddkzy67QvU0SQnHdjpa+m
rF6Pah8+YyUNxyy6/Q3xwkcObRJn4Z57zWW2xEOvOnhBfG49CAWzh6bUO85j/+uXRr4Z/ZCfEmgb
2xgYgJHCMvnzN2DlOpiGZx7ZDB06t4p1neHtoCePDqBb7/9j2KP6/FGeOIP+2SVbhwdvLD7jRpih
VOEBTTXXbdGR7TC47q731Spu3pPhkkJ/6azowYSFT31v4VXTELmhqE7amMyVikFusB7Kz8XzWfs+
nFigzS1r/tz85Vwg3sHQNk4ejBH6U3mMXXxMeEfwpmWeUVC10psulwhhgUv/O+g//vTmtuY66s4S
PWYMmLTY3l2JfNMibmVn8jrglVrTb2VX67bHaWO+0o5hvIjfz6C/sLE7SPMQPM2lxfyUoJYqf+pw
/DC7q+mERF28mflrpp5y9n9LXSAFk3BliBr8bzBN4tZ1XtuDAZJnVNgoOMOZWZzoRwxAbgcekLcy
QueLC0pnuBjIRYWHqh0LC0QSR2kpJecpaA4zbFYfVmRB6UMtbXChamF2hnNXM5tA5+aBPfntVYYj
uY2P+3zjCKBl8uBUsBRWQZh9gC1LoJxVEJrOKF+OZ6NguAwSan7PS3O0EpPEtKdqqfAYpQ4ocf8g
tAktdX/yzOncIhIVBlYHo1bdLJ76hGIj7DCohssE5GmCgjD3CjBxEg1NY75RIMlXGG8Fhic0wxzM
LUFolKhB/a+WyBmoT86D22ChGv9rvAqlCLxQWDjzj8wlbDrSBQwzC6YVPt3nRl8ghRVro/xHAjIo
O4VX037l5nyV+tcJsn0DRUSrdPh9SFEAoWsFl4qrdKTGtN0ESwk3+o+ohu8l+a3T6Y9FmanXBJCo
HbObWR51vISAnhINZKP4NBS2BCEZSM24lncZN81DtCD1rlPuGs9SHMBkX2Z4TU59g5cMMsfF3esV
XgWWWe+dKXnq/foR1Jn7SHjbEvDkgkmYPaVLBnHYSKnj5DazonhbDZiK0FH1bgnjcLmvpomIFpzX
hqH8VS4tYuA/BSAhXj3CqvJVe5oGwiUxuDLLzUCJk8+4noSIHfWHgP4HvYYUkKaB8CYZ6MrNYzGW
x9pKjkz9cJA0g2fIpYdEw551iTY+0WyCsbkRcT99mF3bNKWMkuN+RPOn0OR1+Py3GoHjXvAKs+U6
4oKna5gBtUP/IpOhZExvZWf86n4FLXT61uZgn8WKaGSNeBzHOAJ7f2H/TgAESFNjjXCs+cSFBlGd
+bWNZIbsQSrXQjTbLLkcC51lOgy1xmWsqLmck3J9CnpuHzQtMtFOih5/BVrJUn2lPcTIvtpkXvog
zteDN51icf4hfdrBkKAEaHeu0Rge5fZeeNTV4JDKEH4KcwZmCZ27cM7ixjxH7zqKLZ2KgYAvyHgO
rvBl+ROrS1AMKxs9JUwbvTZXOjPCMTX2xZhfWiCQRsLJk0BoVZXLyGTEzUZOPRTlZnSRaosDZFDE
kzBMYkGMYGEttYFPfWYZsB+DNxTy+JYzpDZOf1wrRNnL0l3sSHSn5bHLQDN1JG0RaFTTJbiIVJiN
kfz2vPjVujZx9qnUYN8p+taGdntS1jaZm3+Fbz4Ntb7zCrw0UL+jakKtqHaNPWwsHCk7PqSEVRk5
jKNivFSamKtCaAgFMphsVJnPLkFYsi9jCD5an7N2XiZ4xWxxb2ilVI/rJz/GhYYzcaofO51TptFX
IccRMb+euxw6dUSH2pK3V6bpd27re6TwYayuM0mEs2NAh0q9nVdar4q6eDRfymHcF1CKDboGh16X
LDOmwwonzNlFsYyNBMgCqpYZWL6GL6xPD/Wqt57CCK8vyo9lBFxA9jddo7WjOVel2asGq1oOXIlJ
FJqUlH0jDjIGLm+cGNNQ7wcsSyVcUaFT9jwoOEYAD7bPbl2CW4gMALnI7IjM7/HWYlGe+BBpEa8S
mjtmGEObY46tKc4xaBOqOD7bMEOc+mkO7Q/OfO46RU8qs/raX4AfXIyv3AMlNZ6q9XVMQWy6L+ZC
aBaIi0mILBA1DiVWh2ognTFvHTGrYmCKhH/8BGd1rYA0+QyNHx7CjEJILKnzLckMNjJz0Q2ljIEk
fJBcTimQ4vZiYL7In0TIa4cXjVPBAHdsJKwn5rNvppqvdHAwVREJjJu9MsrnJaZYV4z1ZnZ12DdX
xKxSxJkJ9kvZnWAqefouvKUI+UIdUolV3l9cSzyiZqsuAagmgKjmg7Llw0ZYHzN3j/9QwVitcWiT
wNCGykuibjM61aUfoS//hM1B8IAemw7He8hjFCbGXa6wIdXx/n/tINDiO6Lm09b00nVuf3q8o65/
sVKE1sHWB/MpAWQCTM2FgdWE7ZPZ3WnaF/EQsNpn9Sb81GXATfc4ATr4rX7MaxNVGp+hCDXoc8HR
iatXHWEletEQTL6bNrEYWcGT46m6NHvZQHfZnKbsOnFn2gHE3hD3YaGJCk2D6VO5ktXyJ6ZCgyDJ
tAVvWUeD4vglx2izsVvIULm7KjwLyBHM7EUZHy2MQpLv7hdowEYHXZPRpOkSXsvgoZmvlvkyI/Cc
J+ZIvfoklQKf6Z8Wc51EfYRhuQto1B37RVRrQfTgwnNsbKpGB1VS0JCRXbQpVUgEJ3tPnPuJzlYG
QCJLYpswepW3ssCNM4Hf2swnrxUtqjVBUukk6eDs8MhozCm2I0oNTcqb8gpMaDSM+3kUgU9QAI1V
w1XYH/kIsV7ejf5LO19JUPfM8Q4GVZFVqxytbHeGnosj4jcg4EqeHPnGBzP+Rg+4ciJ8FflhQs3r
MEP1sOc2g1vo+2vzG3n8YdJgpYGC/hEp3eTdEk4PX/OPzI+c16rmnRXhKcuOB1rlecDpMuCdIORN
P6sRiBl8LXVQHeBKSD0xWy/1WZdyF6kypvguV/q009lKdd1h+09oBIVzHmwHQH1NmB/tV9F611pL
Vwpi/OwujODSncQSCeGoDGu6SH3HzJsbrMRCgKCQHL/l5HcRfR7NrdOviwVnjee42Tbe2qA7mhVY
f7uL7GyPw4QRSmnLK8nnfYzQv5vUvz40TzbMem1JTrUenELmipXh4qx2zniPLl3u1A23HNNNKom4
e0qK4qTD2SXwUQrhsEm+LPSCA0NA0UTpTJgtBnai3XEYSPs2lGoyIcvA4JZj3DHCIR7Hc9BYJ9Pl
NRf2KpMgx2M3+oBK6VEkDprvf/VNyz2KzKSFnlMEO7dxwc2p5DnDJdVY/D1o4JkjwWDzAWr1HAXJ
guGNg9IcLLjyZUUOarqFBfmMQb13oZWw5ypn+S9evHVfl7tMV28jd0VcQ9VNAzwjjSM95pq7qdS/
ZBGOnOXsdav9GuD9tj8zKAWgsrXXQMg5Q0OUU4SRgA92xbAZOGaLkLrdmKZLN4EGOXg5scmFQlUB
lu5t2H2dru16JutKR+XruR91wW+Pr+N0DZChFWl9RvHRRkDL+T8/IWOIkmqo+o2VjpjFLKTI85jd
YV0r1LaUQTl4RaX/azC+IjUjKDEWzYszi5+G7urD0ZBzVSG38EidRaQvmoReI2oE3zfLsh9SDyBJ
PQv+6ubusXEJp8TUS4Xp2kz5a8jlSM9hR/N9BVMTJWKmNkZCdi/MrQpFVE36nCU+R1CmTADyDhur
DFaugipoDzchm8qdH+FISSDlXKr70QqPU1kisnOZgNE6ALzIOww5w2Vqq/oZghT4jo52SFGmWw/B
gBbQ2A+t9Rv57WoOk53vZORutKSLgk0yFsBVoEASXHntqm3b88CvFyl3jP6qmn6EXhAzRawstXI4
1qYWp2Z1ZEoPENk1e/xlSntjgHGSMeM0R8EDU1TtoI1wMph+tvCfJzigy8AoPUMLkW8867nwgF8q
1G1UbfrIDkiw51nwcyhuXmQ+ehQZU/qEmcVaL5snWFdwEjiRuGKkDJFVXZPBUCXNSs1nwyg3DkAQ
v17GXlJbYluOledq1u6bNn6psY90JA+X/IwEL/7I7lbyQQeq5Jn2VUincBn3anjEhZB4IjQuENaQ
PBhlux1yPOJDuHdzlq7n6S3EJodnB6k0dcuPyaRvAauDWnGfwixYBtgPvnlSbXRVlM6jbmzMEVIX
xjY5y0XHV8X3e3PVNs79iLAprXuCvxnyg13TRyJGwrWXgBVfQoZAXEYHg3RBgQjjUdnZhK+I5nIb
tx5OSDrDfWJUwurRxkPaiDdoHoGRMIc2B8igozqZmLZ4Gc5P8GfLjNQgj53fauN/lTVu0pQ558c8
QFcZLi0KAXANlL3QNwewwGi6CI5D21l29bfyoUXGufaZ+eNedk0EY0Vhg1z5w0vgmZsgxnB7OCfK
fZghVIYlkRvOBhrpxSRAWW/eFxgL1CRUH22c7rS62mWwdUFAkk2QvBX6sKsAojuoEAkFqAO/LQls
cUnrNDxGOfs4tKELmFZx1LEipffQh0fMeNMjx9rYv5skFkbNvayQIPuehhXZyKeJuriIzV2ooS5K
kucw6Hawjw72gM4OQ/GyJzjAMjcWejLLg1aRM6qK4LszosQoqXCQZouYUivZYOk39Bypvpiw9kV1
DvBIEoLzHMEnZdtOv2b0gvlLa26LDivMumJYgrEYj1paKa7u3s33FvxgR8IZlh9ZITEIRM1JX9l7
1TuAHxakG/eUNycv/+b8RBspv0NYDizvdLgYibPD1aMNTemwKRSe1fjYw3Gr2Q9SwibMrv182kvJ
GDoOukrPPPVmfY5U85TnPTdZCdaJL6WRrh4X/doMhFJWV5tNBBc6Vh9R9pwb07dbwUjBy7l9A1uK
YJDqufVETBWLTHX5S8MeLOEEWLjNwonAQDTDvxLwiH7FLczHpR3WbWu8hCWaQGTbEOQRIfmxvdKa
ZTeP10hYZRwMjvVeLS68O+86YxeLYQKzL+CaU5feBsLWDIwNMGUVxFBN1rqwCRpz/7PLx5CY05lJ
vO2dlcViY900QOXWMmLKZ6wGMgfMTj3LmVyAiQ76FyQ55Fe//4Kwe68nhKgh4BvGXozFqNAXU70g
LbnwdW2oQXXd7Lr0xerj98aFusiEyrxONh75SXSwOUFaIFwNRmPlBI9A0pCdQKLpdoBnuG2XxvmA
Q4f7XjwUj7ItBWp1e/VfauNbxZNF12rhXaKD2NNttYvaZq5+GcBFDEOHcrjBQc1K623hfqELvqPt
i2kcYD8gnUsnHS44wNcBJcv/D1u3ZrEDPuExQ8NNaRzSqyf2qsSIpgOK9TAZ4MhF3F3dROHpR/Dm
GpCmGBMSOclqeDJLL/6pPmbnEx4/ybENh2MOcUwuN+pPnQOuboJNHf6zjO1Yo3Nicqq7L6V+DX1n
j9LhWZ/Vlq67KCtmNe8g5AGgdRZ4DwB8aHHPJu5uXai/LZFLBUtAY/M2+jZhx/5K4rTt1l97lX2M
HQYksCHHc4ha/S5VT4MP+9q5QavQO7lb5bqTTZFkOHX8y8gBsRB7yBnJqOn/HWC6QLDDGVJT/2X2
JyMQeZBh+touhJvS1pMFZ5Swb3v0gtiGhkiF/bbZwrCh8sXag9pyYovIkEnHrUSWl0D/sKjwy9Fg
H8Izsd5gHsEleA1pAHSveqb0FiqOESnSOXZxG+xrPM7BrCOGnUWzkSKgXuDt0Hw3OC7lOrHZXOej
joEqA92EHFq3xJGyuo12spo7Q/xGaIicoNm2Ed6VPrhT2rlY3VhnqX0bVrCHzYjNT+a3iyKkhAsq
ZSnWQVKt4fAgtNp/mjftFiSZcVqthRFaAKTW3S4Izf3/SDqv3caRLAw/EYFiKpK3Vo625Owbwu1u
MxVz5tPvV7PAYGfHsGVZrHDO+ZO5GERkUBuEy911nH3tGe/6KsxgNOn2XBFD1IynsGHaFuPJB2Jc
BetRTSvLhBqs/lBGsuD/m/GbX0sv91rPmvQKGVH0psgH1CJNLj0eeECNyVy77PK1a4Agsa5zzlkX
+4ImIbKhPfflTzYzjtcHpNdNq77Nr5z00N5iVIm6eNbvkbTwc0PtpM+RBhtNmpm2HWihDUBA6n6G
YLrBDSAt/Xf45viDdMx0MpMGAeqoPoJLl3QDnhwiKsH5KQqoBgxBbe6IWhArpugPDDyM3ybeO08b
T7/feCC5g9+b2BAQ5bQiCBDJGZFAkMNbwz1KUDYFbymQ9GWR+RXZWNvAf9PbzGsg0UxXAwPOMiKp
UmM39bfji2skv+ZiPOl7uJg91M1arAJwOhN+ke8qfcxY5EUUXx2tKadUirDTTKYN5SCTaxo8XW60
r7aHVJ0hib4RBqLwWBE1DGHNSAkRV+ohuA8yfRyo6Bu6DTS4O/AvdwKYvEKvD4hvDTz4mBThmSKa
299T72isrmu6E24M0MbqdnzDkcSa363pJQr7Z8clt6LLn7wuOGFSF76P2kiFgUNqQ7D12RoNkWqM
al71pVxnRJUSCoqrZEtnDK73wtC9hsGnbcg0uh+JE/es3keo70o7fWg8b9tKl8iRacXLbAwrvOWh
8+DHhMHEGB3wgxFk6AwOcNAGJAnArnT9M0NErs1upHcY5Z2/PuVCk9WvBZdQLIRG+DsNLKVMuUzV
UKdiHs+Aqsc9SIVMmzxjpYXpFco8qqGF0jncy/Gq+1+UAiVB7NmLBWu640Xm7r2rz3ijj3iqTW/a
0q1hzhJAsAmbHzu5kzHmQVpv4VfnJLzgSxfcx/CNHLl1ykbRhE1zNC7FRGqebh1BGUMQg5J8PYUt
RgCOOVSe7mq2C8OZpFQfDn9zYQVXrcmxgY/10d+K8k74IZebc9DbIlLixFtUzM9jxFAjngYWV0xT
AhrRA8rw7iourhkHELEzgZQerMJ6NrNo2+clboXxVVPBfWhpNIcID3h+7Yu+780ADWs1bic5XIq4
2RWm8doyVx5JQrJiCHE3vWKFAXSKBm0YiH7n9+pTRZfK4TQdLWBZiE43XeWgBdIrm8t8N2cT6e7v
WUXGuY64JrEjrO7G5DxnC1mJUHB9WA/R3Lxqw5zRh23HTwqXrGwIUegc40W9uMzjRldiDJ/i7ovm
n2GsiUEcvX/UgDS08UzIX3ZTjX0mSEIE3cW2Z/+hj8W6sZhXo8KGa6w7QzioSyO3Da7m+skvGZ/k
8KXrEssutMcRug6t/dFLOMv/sL/Tdhcs0xbXJ3QwETLulpmOvp/16axp9smkdOgHpFc2HAxQ8pIo
2RaoIVl5dvwCobZzZjtqZaCe4THaX7mgIFX1O4ivOnUvyqyosj8hmOupRoNSkwKBLmVc2TSP6fgd
Qu2Gvxvh0NL9sVss136l1n9B2Sk0DxBflBzGqbZ5zMh2QE2DBqFn/u8yrW0SNtdyINSayWMygHB4
+cvANEU08eNSvVsG3AMUubofcoV6Zl/FpokomJqRXkXPPX0+EYVsjzj2fLQ2dRFs7OijMZ5TrXKi
qFdxvuuI5/Cfu+XdSM+pfRZJSIlAFQi2hOfHutAqocW8mJhFkC9soLT2S/bzrs+Lv72I8C5ZoJba
fvUzKxDF2PvoMSekdmdb+g91yL7sinFthMRkeDB3xsa4erOW52FxhFnVyKWZZE9wQ59agoib0uEa
tlBiOYjyBlCVmDOsxiaU2qC7e/6wiRLcI+D8OgBytfesgDbNBXUfxwTsw5cxkdhfLdAnLy1zy9Z/
QiOypobA8eI+m+LTIZ0pxNEq4XzRKwvcXn+jD18H6gr/xhXPpztVKZ5G+Dh4QDnckHL+1IC+WdsP
2mLTCw8d4dEhmb5cU1ELSsrDGaj+fIpTazCATN/sGVUrUHsG1CtxkeKZ2TQjfmPeIhrqcNKrgyFM
gN7ZTbcTipKUP9RYTk4PY5xxZc6hMROT7BKQW4sDvOZNl4xvAVyuIse4+x02KGqnFL8C4CpEEvIg
e9zooeIy0dGk9iZLWf0i+VRtTxAcvmcM+VeKs8yrxR7Lg5XWmwOsrCrD/Yw5sxPObqsguMUfNzDj
0dwp+AoEPNHfltbZLsu9qNq/Mh0PFoSnBiQzKH5zJlN1767TJr7Evn1l2szWba03GcePMzo9t4q/
OCIOUJj0cRSn4po8JQPhYuANw6ZDbsiGNh3yuCjV5/i7Nr1bHJX7mm4LXiee5xXdZJ/5XLYlURDt
x3/uBcOHq+A0DOQPtII07l6ixfvQta0u5ANnY9eXoTWvI+1L4f+zOP1jVjeI1Qadjbz+NyIJppWZ
gILDcWCmx4dqNQ2SugfGB579VjG7VXCNULYgB1/hJdUHBoEN08NY+CD14Ycs3heKLxtdr8TQFsZY
rUJm+w4DXHOAy2xsw4oDbby1mOQm5R1glFIj+hYtmIZd1jc3Jnm22YUzlkInAPo8mA6mTx46Z3FC
25oiK+hR/ZCr1e/yeWe7LCBT7Ky5ffPLwSHTGQCibtgwtIpYuSASKstxnw/wbBKoeMvyliNx1dIv
/YT1sBw+6WJ85m76mvkQy2Hj6+oliJ4kRLj6d4iuELSxviAbdiJ8xUEH4ZICG7Xw6NRdj5isO6OL
VMj3ZYb/76n7aI3A6kzHxF6/864fnnLiSvu6IavEPo/YBY3F8jJTqkNZeffGbTvMj7WBqNTHyQ+l
aaT2VTt/+Itcm1a9lYw3XedfjL1k+1aTGO+Wj3q/FiW6To5QA1c4a84Ppqy3MxeoB+ORzTnG4b6t
n/p5YOTi7XSN0iXWecapLCSB2AMIanxKSLgZQccHtFBnqnuPqYwXop80niMI1FNwGEivJGV9z/81
WgLeybDy4W+cTe6QihzR3vzikinIBC4Ehs8VBwk4IYqCCWNGiVHAzExnRkacle/l8NOaMF4JvGen
z3X8Nda/RjveIagCJK7g88NXgRpTE8qONTIvOpMKwuUZ9Zt4wGpApruQ2pJO6K/q5U+Y/vqo40VX
XZcYsmRA8kvo/dod9o9tgBbR9pCLMkwV8UdREJw8eWQcvbp4KA5xdtX6oZQHmgDaDEzKrYvD0R/w
gU6MvkOwLTVMuyqvcKN+rDwDJ6duprlhlEd/g7AWD6n7kkeAp15AscaKLbh0+8U/2Vn77UbjI+PE
HSdxPzApkekjTCQOSIzYQF7kOcB+iKKS0geiKDV8YxYfsXuQ0GacQDxi1XrWYlWjbVA4Uqj3HYbu
XvpRdvHWD5hpNn/FjDfe4g4cGE7+DegpB4YAdTlf4jg49lAf0BgKd3pOKmgejbduq/mjE+Edr1IS
jegKSBWeHmPAkRn8IIRevIDOV4u6TPa8bar4Q1hc/+nvpFoU1/ApUAt+VBjipSDmKWeaLMrzGUj/
WA3qHkn5k6JZKU3EDKHn3/u5fJxHbSvxGCdFuIpr57l3Lao/iNnKei6BWNqcMrxiabUEfxTyn5bh
Zdx0HmTYKqvfhaS7LvN5E+fv4VzsNBmIeTZ8xIzQ++aAQgi1SvMzd/h/EblgIh3CgTpz0xdtXVLZ
867EZT7CbaVOx7tWr7jWTJQ03Ddmp9VIv1XmB6KyWAxaN90UxOgyLGg82kuclMB1mSQouHKeDXeV
tkvm4UkM7rqOvofpRyeyK++DfyYp73OubRPmo2yGOwUnrYz/YcLaNE2cUHGpR9HDiDMBcZ9Ridvw
wRmYEjDfb4bFp1IgPtUggDSSq2loT6l/qrrwUtm4w2HIZgNLCRzJU1wUh1z91nyW2kyuB0kaoSXQ
YIZ/3Jz+CuspP5s3osalMyfGMCOuPbMeZYvJ62j6+wKnuJruzqUebshCsaNiZUbRW6Hyk+UQoEqn
OBBpjyt8PJNpbMptJloKs+zPhJgDkIKQZyMVGE9G0dmpjP1iE7NlAmYmimbduJZjQLO+jhcswrSz
kpo2neccm6H5ooiByBOvvcR6tJX165BfgU5x21AI6u/7zx9PdgcdIe9lFIxYPnQN/BEyp+Bzl4UF
pgjfiBrb6SUnhIXSSjpAesEeS/tVKylX+RTGDrpVUd3MfrmE9bRdZkxNCKzwQPJou1vqBDKYUvdW
ftaF++bN5t5r6xdN17Ty4J+PNNesnwRHgjl8xVl3HwYyu4S9ZbDK3pUg2NiKEollJdBahkMk8cdF
kb9WKNbamRw8ePgNR3gUfs0CWYzg9IT7kQT1qTNDEqB6CLihGs6rSEzbiEVtJeHRYz8Crkom6ElV
vOpPITe6r95zLvgMtN1TJsjecbuVqkzKP1ee5RxsQ2V/eK7xMJrFFU4xuDjctta7dfzFvhXjDTWu
kmr+qpvLEoNApvO1oOQOB/grDuY4kOOrXj0F3rwX84TqZ1zBjTrGi/EVW+nBwRMNBvpLQIpBO4Q0
3A0iCBU86we0fDe4piwDbNZodilWuclQAqLBITzQHE6hSF+MuPqLGwTOr/ZNajaAYNo7/S38j4ac
CstJv8JBPVd1d+6kPOeEVaYosjHwoqcmSg+L+/KzAZfD5OXq9URpmP4fq2l/nQU1ku+/l7CNKaJ/
+rMCOhQEjCWTtUtK+d726B4DRDvNUv+GVnNvGqZxwGSM+xLG8A2Er9GQp2Q6qYnTe2nA5YXzgOPg
SVL42DWDsq75SMvpVng+9Um3G+qtZ9RMfvntkpRcRjjbucVur0jOk/SenPLIhGXdD4jjoiU9ZXG/
j2gU1qn8LK3mGHS0bzAHOmexoeZjswQFOCacAy5thKmX9hniQNgFBrkrxohZ/M2CnDU8NVl0Axtm
cpzap6Rvt2Xt7Zok3XWteGrjYteU/tomKm5UR0d02rbWgDKnV2rAE7ByDykZxBTDxEpOG6C0uCaM
kUfjxEeM2bXqSVyNp62JHw1n+G+X4DSVnq0w+lo0LymG4pZ5WIVLiGiyTq5wTFOjqx7m1jnsEWSi
KYoIDGX2juQSe0Uwjqx7DBwgN5+x0AhnYMh2AVVcniBIcMcW3p73SaeOUykKYk/kWK+B2TKw4xlM
BxBLHJUwpqtxqyS/PnXsfQJpfHC6d5DFddTWf8ifC+V0VmFOrupc4oqt1MZEX7JbRp1R150KAJ0+
B0Kdyf/qTPgAWO+rWdzs+hwa+b0PMAUyAJ7nhCiV1oPtKeOdFVfknGvrc3f2d8qOdh3a62wGoora
najgQZExGNXNtbA+klR9VhC+YbY/pjULzPn/XnMK+VQ4JTbK/RWj2WlZ9SEX40TLnU1nWE8Q1rNH
zEQ8wg0T60kfQAwBHmsM661e3ixwfJqWbueajx52ofYuUHsP1ZS552Wx731j8owKsV0PAboFzNuN
ptyknWBo1zCxNsHgje2CGYaXgBvFh3mo6jUgN9PKBXSke2iabD134jShbggi/9fxsp3Ca04YuFD6
sGztGTvbsD4syCFXUUNJV8F2gxxzNfKGPGoLfxEVrLwa/vzij9sao/KcPMJWYBBcNNW7X1oH1PVD
RrCOXBf4b5pReyOB4oQN/lY0iGxRpBVoghW8ZbpowI8dbZQBVj7S9RSJs7MahnFIBpvlNpnlZwJ7
zYFGs2SYZKudwHdFy6H84FbWuITY7jpp2ndjrra5y0xCpCvHYbO9F5FJLW9Gu6LLthEbuGzkhnt/
kmd3QJozUrv6e8miiypG0CTRetzr6bzWMjBNttIHdBXfCrILYcO7tDYWk3mDIcjUw1kjdDHE67sp
1En/4m5+nWFpeawfpG7wvWgoGJSFLkAge2LA1LJ3XwPggpyJ+VS3T/pJgSxpfo6OKEHLh7iooHn1
Le9QSefkV5CVA+zgVz7OqMiGIAz/Sn9BrCAOZgD5Ju8WDONJUHGjpywaVgPZuPyQy7OCcsTQaGKp
GdCq9KUzBM0pzo17SlqiWYsr/pM/fNc4Oy/xYpMUUNxGJjhC4bVSXSCXbyRvq2zMcxrX/5xW7N2+
ujWmTdDtfMaQPwFZw2RES8mTu/66kav9dTahOljuW8jOGVlT+sNLe4ijIKkJaH5i6djtmQaXY4kb
VvfuQNh0mNYXC4QuOKJh5o3N8NcXj3uf+8s2rhX2JP0tymICsrKNvo+y+lgbtyK2SddKH2vxT5HP
q4tDWxz0Hx4N6uh28cXgMrPh2cHJYtYe0Zfo6mpgzBtyuI2CcKoSku6y1S+qJsUBxfUYMBIUeJ6r
XF3S8jAxVNPu6A0jU9ckyhAinS5P4rnXJkbQYt5MRn8CoWhdFlQ4tHvu4GAMLrNz2vOsyZg4S/PN
gQAAx7LSbANsTXKGABPHlrsqFjiFDFg0pzh2u1eLFiCI8TQmq0aBLC3LhfSZczEAhDdAATP3d0T5
5ZBKafaMNDAbrKHYo4Yx8uUnnpp50zoEoCXDtuj+1Gx2Mauf0cbDUro/TAsPAbFwvXjrSxR51nya
EQTz4b6jRl9X3XBKW3V3xvKrRWIc2eY6rcdd7UAGFrY46rd51pptPUIXbCOrdN/ayjpEkDjwGNzm
ibHPGhpGVJ8p6FPIfSEZ+yUvuc9oKzCv2eABPvlwcIft0rU8zei7DL4GFFaSZDDDYxnjWORMVKp5
/jFW5aMYATNc9ttcv7SFcch5gh32l+Lkjdhp9sbJnDgrEgQ/FZiMbBg5YUw19NWT9pOFqlab11YV
9L8MV/EYIba0wpdDf1CiZMLhMASv/ypc8LRftWuTZGRa4Zl0JZyeL9oFQV9Y2ADX7XxNdWn1EVhY
k+oyUgLEPoRl/km9GRtwVqsiF4znjEvHHLTuDHj37RZU97k3jmmM4roKdktRPdWqPEOozw3sOK/a
/1YOFlo6c9dl74Vn79gU3NlpXZ1yOz4HsbHqsV94EGcTq2VKwXOh0BCWy1fcUMXLfu/Hu8a2s7Uu
QNIs4ZPGNjqtzQc7bw+dm0JXTrQHK+f58pQxOIyZ21mWj6Ieh9e6BkihrsQUWy0HGS9PxZsmeA7a
ApH9vmuHU++k25oPLaelVJ7Qpz4GGE/oUEIa6ji99H8LPE903RZlOrrCw1OY2DvCp7BgP1RxeMDI
oan8bV8Ea7gXWGUzPyJCeCo+ra7HyUP9mZtmL7phq5ZvfSjq70wz90/ciRstiOaRy9A+ueIxTMbP
iavSJRq5LjcGXmeYVuxRAeo3YEMgMitzK6imqfN/Yhtu+s4td07zGXtbPiz+dywg98vgVWTecz4u
B+Xlj1McUQ4wutRTaVX+FNPj3JXvsKe4U6t7HJgnG/J6jsUk68DB39LsSuK6EIHD2RhL5lOTIq5P
G4KxVPg+xqZYneChNLUesUD1Tbrej9Grld7FPoi2GREswm+zkuIC5p9aydmsyn8tMO5oye+8WLyV
8NxnIyEKbQqa65SE7UPJp2MunQ5neLTi5p/dkKTBCTUu5BWGYpc43xpjMpDMBE10TFUCqyrm3Eye
xpJ0P9NEKGY4MN5LBlte4v51GwboBoO+WSGndF2g/xBnKUnWGFbDjn3MOjQFGFEZY3gWVv5WxsZe
pe7zAEwsnBlLEUC+lLKmxJWcliGu22MgxG1EQ2iHxsZ1wLbnipIS/qbI5dGrU1jbDCtyGW7T6TN2
8GHq6lftsZC6CMvapvqSNTJrMwT4Y1DdYIFR+4Rm2Pio2i3UJOzfcB1OXAhPDKGDUe00uorlh/7r
4UQF/Aw52nX0FYXejKTGfRK2JooB9AMn1KViogrnzXH3WNYznbBJOzP/DNONYjh90IZi6FbXufzL
p9+FCwdFdxOMetDR9haqM4hKdfbL7noM8pwATmiFe0Kiai5qVyWMK3mFIRpwZ2zPI/J4Ozapp9r+
4DmkgRPoHpm/VT9cQRlWhRE/O7l3WUxjk2XBb1KQTu491vz5S5gcytB/cUzjvLTM+xq4Rkl7MwMI
0fwxZl78JF6vXVIMImQgVoAAJ1jN9Gn+Hlm1ThSvPoLMxasRX4/O4cEP8bv+Yl52l3D4LWYDpxB+
uqiwqzYyKCEeVn9oaKm6qL9vsfI+VeHAnpyZbag2rqhJ6Vh82R4SEj0GExp1mNuwQ43vSZL2nAXf
fr/s/YEIK3NMDzGyGa76zGNwI/4kQoljHwe/46hS6uDhzMb7Lb0Se81QuwtNDtXbXH63Pgfwkj1h
Efw3ksupV8vj4njVSi3NwUkxEc0b/AGl/C6lOa6sqsES7zfGfwQ6tdL1IRKUnJ/zAQWcEVP1Jv8K
hLm34+jcx/0Jzks+70tjeLZRnczX4UY4V5amNyfyGHUzohjPo/UjUmvD08cE0qfPrd/d+U3OuMBO
dbpmNb+HGJTL8bs4t9i8RcMXRpT/6XmwQeJjIyX1FRVJwgbC60VSBNZp+Gpyfs8t2Cw0w6l5C8iV
acr/UjPjW4SGrSqpKrJ/pRKf+tt4m0YSYIGTU7q3T6HPjA0QWW18B416F+1CGtwuIelqgMPJxGWn
jyEcQndx620cs1gXtYvWVO14yEcb8XABLJQJ/Dh9Mgc7hpJcFtjo4Km9xLwUdGrPIsCQ1ssdFf6g
7SbDOjsJxVdhwqPwiusw0sUQAr4kDtG3DgK1z9QLjnbymombg9hm3ZAtqUX7omOyb2I5HD2FSw0C
SARIxTQ5ABgl7aKgQS9wfEE4Xi42sDtJMR2TdT5dxJzCMtAzVMjW23sAj8kYsCuC3U1hBDirDUxb
GpO4xed4/IowLMaWNRLo+40fS/kHB28o29hUVUevjm832DdCt5rquwSO9P72EZ74rXrAY7n1jiEs
XMJ+tXc/0QPdb+CBMyAqja4uIddQ4ggChqYfnZLmhRk22GMG7IX4iB3XlhH8qWI34cIyA+YTvkSY
ytAcvBYoFSGKgmTtxwQl3bQwYI4vVMeUle+VQ49OX+6Op8DxvmFIBGAvpNn0y3Ax4wp/KMK6p+d5
EYSdnWb+A07z9EyBu8YXl3NwGhl7DAcjoLswwl0xIPZDHDoprJtDZErMENIcc0rsUZo4OJgF+5gc
Znr5EawspJbyz/B6hKdF1L9o2mj0YIf78TZR8cECoAyJNVgnpffScgwye+2LfD+IVmdbeSVrPKZo
YAwTuTlyiXalN9CYMHUYN3haY8/SOu/053J6dmq0q1hkcF/BVzmZCgcsriWYuiHiRZ7WtrFvhTa8
QEDhR8QccHLMuN5LSMY+6BnnfBm3K7v942IZZ1BGzcepvCt8jqp/qKHovmhmJDTBqtv743Bze2Mn
MwRDdFgu3XwkyL6gIXhlZgfzHbeGuvooJGHxWUWsT/e8gCgV8gXNHu7CMfK56GiaH+X4pKzsMg4L
losEaCzTGXxJITqpnPY18qMznTP6iGrT2/2nPcq3NJr38TTQSZ78hKdRBPvaXU7wNctSh2VhmTpw
ipCHC8631Ykus/e4gKcAl2JpndnyO8kYFUzuu9ECdRII9IC9ETcsRuV1E50ilkkfMiWwsXiu5A3H
21XZmwIjdf8RTI2Rp3eei+SDcJgxHr+tQm2VzahALdu6O00V5XDWXYaQpoyX0lIlZVCdBDclGbNI
G950Lre9/zKHFSy/zzJGadBWvMBHnP9J8+cUxgiN2yqOGxLp4L512b6xyxchoXTTDkI3hgww/YMn
FlGYwktt4U/0To++H7VRfJVwD6EruM1pZIdoq1XjDUGji4ieo6XDMlTGD8Gv2b4moOqWYTEl7R5p
ECEfqn1rhRtbik0NNSZv7RUHegoGU5Min7S41xO64UgCbrJNTOSNP8GJKV7S2xyYG+1iKzVQ/zd2
qc0wCbxU3vPEkm7Jr8C7dZUK+Bv4WNBMaFqAKfqN8JJ7Ejn4qkDC57+ZtCvPvWsy339k9+AJh0lO
w3I5a/8wBgy4NXWUeMYu5ejWasPRuToJK2etC3auPH9ycVej4VvOwvQ3AvjIt2BHuARqjDg2RPh/
G/5fn2lAFctXRE+QBaZzH/VgyfT2wtuziArjmgIeld4GrXqbiq+0+pFmd7UR21XxxS10HFjPgIso
jey5m37aGA53GHsUhK+TKtdjk5zb5qPRX1Y4srHEqh7hZW7iMUbIxD6vUmYidn9i5/wL2Yc1o7px
cs7WiC/b0p7dOoKEhW14TJDK5OOqYl3sMdkY7ONphK6BnwuW1gJOXVZ/uO6Tz6+N8T2bcL3zub/1
CRWAX8RhBKHxS10H/MAXoAmChv0c0euD9d43u47kIZ0Z2dXoI4OLHbxXIMF9lSPVEJi4jjvX/RyK
eWtbWJPJf5WFEXgK+7e8JWNnrseEkSyemgmLwSMgNwdoTh87W+yjcSvdR5TSa+Poc+oM9VtjdFvT
I9A8vbvmh2CPq+GxG/2dGKj/gNJckAJk4BdHmliuQ15Q0NW6dRZccns4Iyc2i+RTsmzdgug/z3zO
B+9gDNo/sb4rApm7wD8Mw+RzoIc3cwwwLx6OUcXFDaHNbnF6CD7npP7jJeKAxx53OFKs5dMjD4fP
JRlPDYg0ZFo9tECCwMlfyOyCT+hR17XsRWQF08aM0q3RLvuO3WcDlQFr3VHiMmSkoMhHJnTmG3kP
q2h674LqH1ejt3AfILJL8Tj/tSbnYFvB2eu56voOL4XsEQXcm0t2mKHZ2/PHgFOpGF6xHbUa7MDy
18L1nrOO5zm11Pe2CRM74fiHMNRpZaEgQrzKL3UlTwKpzn9FOHny9ngQ6lIjmGR+92aO7edEfhfM
qC2X/srs6NAs3neGa7UD/LFiinWYcpZxVH3qZmcixjnBcC0oEWuO47fedmVVXnwe89C8ASEeO3bk
OF9nfqpS3jO5JogKdPZc6tz00K/Bslz/QseDx68Dv6dvp3mfB4TrQ/0Hn//qyuw8QXofP2IMaxW3
nrBiUcon4tReACsM2zgKMX3lxB/B+QUa+Zidw2hC+BpPAP9QwokexGmHiTEINn4UM88fatRE+ViQ
l1vscWpyQShRtWs5ZUsMZBwdyKro4IuXx7HCdOShlkdm+rCvtohPrjYYKuwXm32GrFBGKEqORsDq
YNTddkC2g8Ym5S11ufzH4dEosFykoEm1CT7o/MPI5RdkJ8s7TvPRi46jjToAIr/3Z0RCojmJPntt
DsZdYcBdS6fNiJQhfMfl7sEmfqvgE+yR0VhCPI5IyPAs1TY6re+AJarz5Ia0641/a9GaJ/fBrw5p
dLVscoKCqwm8ClqhDhazpiL/nGyoTK3xJtP+1uIDVs/LKXJxNiqycK16e6eEcwpY65ZF2I9uqoAU
hzDeC0d+e5I07yzNnpkBYYhbjRx03GqycbC77okr2OYLNHRYgmnJw2zIIsKdSFcngKNEiGiztwRC
isuny1LBoLMGY+U6wYxcF3fr1KvI5ElPzHWpWuqjIqg5RIrIyyC+S94s/3O27QrbL/hG2kGAssrr
FVxyWTGsgn/VlYjjxgGhJd4+lfnsV/0u5glrO3V9bKeBYUCmLbDGVztGSEP8ElA6PgS8AFJNMTJR
IkI5bYKPsK6fmPTx9xwjNJIuZTFunkyrw72PXVFaePuRJO8Ot1f0gsxK03sdPxmEUYbLieWbQgCa
CRaA16b1KQ6dHwjmo6+rESvYoSjqKXfT2LpwvuiiOu7DA+2Kp/MIJwdJAbP9AbuO5Z/uTroowZSU
TD+5dhknBPFZcdDOUpFYGQL/2H8qReKFwySA6TiPZwgMqqyAHAYBOe6xSoxL6eGLSXJYQYXAsZoR
r1tAsgOgTPI/jr+rfaQZWtU3vMH842Y2TAHqh4yxRBVWNYdALthGyvFYT9E+4RhUDRW4h+J79L2V
zanPW9Q7Q1IVlImEG/2fU1NnfKeptZ1S+8cegR/BCyI+j0Q5yGJzvKq/MgdGQo1JdIypaOJss6zZ
SvlHPzeLMytp4ZejYd2Jjta15jfEy61GJaTpeSrbIvvRC8WEw2m68XM5awNxZhYyggm46QznC4/y
BTS0PmVp+ewvd3f8NpNy3c4Y/5d3S0GInlvcaI96voCW96Frs6eE1+TyuYgYbkaR8vRZt2H3QgIA
L6HoCpj9r1KqZghWeFnggph8CUb60dxvo0DixNFufaryJTt18Uj7cxySNzvG6JgvmoZ/sBi06PtU
F1iwjEQPIsi4p2AtE0FLqIGD1eVcn6RHAKLzMUBEzuHMAVUhVhLjT6yvR5c2gnc6iH8GDWqZPBoZ
vj2l/xjwzBhk4cEPvu7/m6K/c4iiwq0wI693XdSuUuOOeQK0FhtVxztnbMN69mV+4A8laWCD8cla
UqnFUL/yoXhyY+cQBulHqgNfsPwelk+GkAMiCrvUWbkQSsX4sjgNnf/w7XbVQSDQHeiWp89hyjcW
+Zmlg6C/RTFmQ4X8GyUS/wSgTI6jqCJITFwxEzrkPAYTFyGOzUQDVxhy1CpAldc+afGRRGLe1njC
W90ZE+DKr5kucsbk8K/0pAr8jM3qBsc8wV/PHe4T+JpwfwPl7MvEfmLbvogAmlFCIvYQPUsrgh+P
PYNFyaMvQk6RVddekV5e+km8dBFCyuCkn5Gaf+b0ooxsZ0Dm6nvr4ov4rtly2r9J1PN6EtVPH2VY
t9B4wlTxBfZyjIib7Dnw6707ZoRHA56IJT4nQkCWZXC6OGfV+U9BfMwysqyt5YB4gtq+yE4VNhYu
jxHM4pysVRCh64MbSQlgc5mvsjF+DyOf4OAEEWt/lr5z6TvjjFpzO1ctIllcegYIhbFLN1OjNFo2
nelx+EGQGwYkm/2zwVlPS7VH9ILacYVjx1an5nRQOlPCrmA0OeF/7haHXNW3wXmvkaosS8L7vvh0
SB7gnsr+xS1MOAw0tdKxu8SY7eNgR34iC/4PhjpEIRXVjutgNkkzo24jVHnU5FLqd0POhEaCLUdU
Q+sl2PdiI6c1REvDXQ0Aa7vK4CRyUY15SAKmBsFWAt3CfVBNtHWXL7MgHg8eGCNCf0+U5dnl1qAB
BGpoN4V97LGbhIJTjg+/wZLdJW3NbIApdpdRNjsfUrJTeQc3QrR/8qrvpWDFz8sWi2+Uq3wRtuUP
LDYzXXnL2qaujI6RZNzF9Z/8eq2nL+xr1X/lCLNTdTWQORPzAHPoWVsKBE52SRbc73MBWRSJiTOf
hgAqlxNfghjwLSbMBrligyocbgOQ41fMcws8zIQkedGTCZMJgLpu/8fReSw1rkRh+IlUpdQKW5wz
NiZuVIRBOauVnn6+Zjd3argYLHef88e3lOef6O6bH370oXXw5MRB3+4D/mla/kaE3ZgFyjOIUfwm
IYNsaiDjAsejyLbCtDROYmkGzF/akywJPQHTT0xzx3vN1XWhuIXlEjio8sA6dgOiDhUi4XHDI4y1
GRTZckK61eE4oE9teKD8o6TmzNGeHX3epQWbBQsvN+1BJ5rLhJrq4xKBpb/1zGFHWOXS7NiP+2ML
WwnlS2wo4pZkus0VisHQ/xQcdpWubXDl49DkAs6SX2I8rIJD1SFDL0EWrn45uuHuHM2gg85e6c2m
1BCFSu73kgLzRK6HhOLYfD836PRjZazFoAP3uFgY+Isjz740OApGHGrFnHHesKejqOiN5jTh9Q9l
c+kFD2JMR1mxZ5NEdA4Izjxp28fRd1caAN/c34yVHSSMOFB0hb3RkDip9lwwWyI/U25zrCBsznkW
X4cZMzXnvYyJhW/8lZuE9yEwtr5LkXLeX9QHzYYglzXzvQKyDvZrSoV12syXyfOeOxd2ISPBHajH
onaRcX9B9AGyFzx3ksSkWzEC+nEb+yxuprWVXE6192OBCOTYcYbRXA1zvfZQpOY8P7o0QStg4577
qT9kWYF0LVnPiiXP+yNtrkBvLZm8er3zo2vujpRpsZlh6GGNAn199JDnumCAc4KjX44hJQbsYEZ0
88fkXWYfcYT9Jsc9hkMe+tQLedAAJQQu4mFySBs8p2GIyLiQd+aR4CFBGdHIeB1lr7nr0jNKxHeZ
BDi8C1WAnCLWccEjEswPpD1motgWdZ2uTORzRh2Co+IileM6CGgfVhpvbVUG/dIVb8JzV+S8LXP6
awo73KW2S9cMrOf4W/t0zOrFYZhSSUSuxs6BLz0lNYe4S72gpIRNzxDBOavLRSMIVOBY0B6H6tHU
T6G+TaOT3uGlf8i/QJwDn61vacoN6441LoABdPylaDbZ1qjhWvIFTrvujCd3YtVgLe9XzBKqNSBh
Ag0ajAm3sHuz+bYFbypfjTCTi28/yZtV3+E+E4wx5M79uJ88cR2H2/xsGvyn+ZGa3YGj8aDv7Dw9
BWyQFvOxRfOGSpaXTHlF66ycmt4eEhHAmoxNPBwTM6AD+GjUzsrODm0TrJFWlwYyCk7g4Br7xHK5
KtQQAR0QAjCbBm3ZZ4cCq5wx3gP0bpjZCRZC85u+yIz+JWyzaGybtY4vWET/iI4XfKJ65OUBGhrS
LPXpvY7+CXl2q1WjUdiJW/Uh+GcRo8cvbSIzNj4jXgJl0tBJDKvkYpTGU9b4B53NftJoPPH7T6BO
zN7E83Am6SX0xagdTOuAspgtJaGbiFx2WyAK9XH/E1XlkCr5qNXWzRz135o1a7hoAACiiW8Mvpll
rHuWR69mZ6xpCTB6tFVuN2+1mlin+CO27YuR2Cu/tY8pJxAiqI+oldSQ2Ggm9lFFyRvN0+oPWbUX
0ETBI3YLjtt+mZFkrXCRGC+tHew5Y3ejR4FB1pn+oiuTtVfRP2Zni9y29731RWTrcx7O/bL3kBHJ
ilz7UTsLDg8zMX57jGgcgpnC40kOrm6Q13ypFf+D4XnQYqosScd2kDlF7iOVUQ5u4oSqtD2i8yZI
jyHS8UjJm8J04VL5gLkB00+Bn1I74mujITzB14+bR+msedm2HT2FIqMrjow0zbCx1iTGZUw/R6Jg
EqREetZRv8E0ZmNIR4gYkrvkU0rQ/ovy4SVEU6DbRIfkkWq9S4AgKGbFQ+veC2ERkhqT3uReGw9j
uiy3RQ6IinK7mjUYOvk2EOkTQHYgJPvnp+2h4nnKx3NYpFuUMK9hHKzNvtzVpB/TeXrHNE6mrVNR
/92+oUcreH15x+empPKbSBv+k2mXJFW5Q7xOzy0t6CCsi86gSgkdIKH4EkCF2H7/SUcAOnUvGa3D
PuKbhliQDsH6Ytb8R1Tqt9np0Cc9WeAApo5gIkYsiM4BdLaaYfGtezuX7yniGa/c8EHS+k1ubRrx
k4X5t8obpsRkJnIkitpXtDtpFb+XcngsoQ/iJMbrGDx2pN+iQ0Z6FUJzkVKNApW7bBL8NWdzmw13
t6vu3lyu84i+B/aNZCi3/fDr+gdH6htAi62HzHr01uYqFW9OvBbh74TGB/8DbBsdsDSZtkm5D+Jq
myoLGOYQ6ZYfU0xWfG6cJwqQmrDedlgwWlIM2nmGhmDfbvlYCTYYzH5EIMzvtqQxpB53WZyTHClp
IEE6Y/PwhwibqmMngiMIluMnJBoH06nr9D/yxE2oRyO9x5l+gzK468C8YxDcCy5eT7+VIS8bDxKd
VAbx0hDBtNtAXNcf1XQ1ETEP04F1bWV78TJOkuXYjKAMCMdjMeyUcD2cbSBGBswSMaLP0IcR4pCm
hImCLpT6OzhDMAZI6AL0igkGgsGuDyNS2yx1j6WTbIvCWNXQBoy416gu15cEeZtwT6heMZ+vcqrD
6p5Auj7euNP0nDbatuj4BUWAAnxgfjRETW3n7QIdhia2XnrU6LgEf2ulmqO90fCJ5w/w59ERn+bf
TUU0qyMQsRntY+SmRI9hJhosbIpXkp6s/IfyXziwNymyE6FW5J3B4aeMHlx/vu5AqRDvRHKvlz1l
QCFIJZY+MQwN8cZZFyyFixo36uExB9oK+2cDgZgsGKMdTVGUNWEiE/FVaz9PLuYUbLK4MGFkXXth
DxpA6qdgP+h6arniFAfJlHwFUXD3aHWpphDvCwqZMkI0YFxROHAedJazw5ux9KcIbjUOEJ5hmGNc
6Y1f+GgmDG7qGPUHebiCJygCFECag08184kdU43bsGbk+KmKQlD5fQOKF99UcbVmuPgGXfKBEK1k
4YvXXEMuKQz0xFQRaFXD286J2Ou2+zY1AsnkvE1YEmfSNMW0SAJ0lrWODEE57rzHFDUjVdVboROw
UiDjpu0T2RJ7DpGDfOcD5r2tzzREwA7hE3I01kQ3IyVrjm4QPCaOxbaJqj60AW4wnLAMM+ACFCSU
SMiWowIVuxnlhzbvNn8WP8yhNjfJaBvruMyfBFeQmQdnA5AUY2GduxSn8OPaRnpH6faXXRYM1kYG
L0ZMNxgYO4Asp/E08CqwuDOBkDXBj4dnfQAKLzWiIBGtV3VKQbUkWYeTH8XQThf3eNwO7OT6dCWJ
7uj14hGFyKqQ2JxzunWbM8n9n2HGc2cnu1hWEM7ThcrdjcOu3acYcRCG8ZZOEBshsU9RLcjweJUA
Kj7ZDqTCu9nC1bIXQlgWMLAgE+r1JZxFjPd+x/PCAZ8mh2yyyfeFhoZcyvps7STF1uKlxBpVFJNx
yvhAmW178KV2tbVXnx+PrOzcSp/jkO3FnC+Jz8cHJVWZ8YhT8R2sTIZFElqPRJe/5yM2S6N7K4j2
ozu5cDVCL7DIkriqwGKMWZx0+2SINyLAra/MrATDVhpe/d54qAcWjtCmQHH6HupPiwY04gxpFbHW
Qk2muymHeN6h/22QLNr2WuPrrXpVEbdSE4oxOO/j/G8S9j4PSWG7+Ta0RkhGi0tWdzzsNNza0rW2
2ATzykJuNFzxWy8b/6MNjBcXw1MRpdvWInH/u/a7l4Llvi+gMIT256mvx0LVYkABsqUTC6HCYh0Y
t2hv24KUhJhkIuInPNPZcDn8K2HHpPbkQHuqa8VF/eJy5gsioSaPCpGhOjoU9Oo53d7qbeZXWH5Y
PQT7ZD0HbXqWHtirPfDN7OnSpYDx9qNXN9yb33VkP6bmDwGD+GGZ5IsNJIazH7E4jnV0yGbOUpZ9
q0NbpFD3lBUHriCs2neCGjcT2kjXRQrp5Xs4CZQ/hfmFH5LsUCNHh4xfOx8ZpZUYl+xCFG4rfrk+
jE5FoW7c/dBqqvHCCJNo473WPIHxEP2mQmAGQpSb5xlYXnPe61o8MPV+1QoVtPp1N/EpY9mvbbIt
bb+mGLC8h2B5XY+z0s2usy7X4OL41y20Uz6PqJ1V5OV3r5YctuXgnAPlWnLM9obYt0Fa6GuPbqgh
CwqG99mYwf0Cco9nXnimvWhu9hwMjHlztK9L73HQgmf1UzRAT3qOZufulOuOYagVzi9ViDj0MmtX
iRcDklEloPMtvnmxKxUfJKk27affWFjvE3nRVkMJNgRsFeNzw1DchN4x15ydL+q1FgOI4coyAepE
+2ozmkadvMAbyoBSuupM2PcEn4haGPj1n16diVCpwn02vFsIogQ4joBkUnZa10YO5TlYYDm30xc/
TbY5JKPCvww0+YIl1tVR7vEecskl5pYgXsC0Qe7Ut0HLl0DFDN41ouXuDxCvEeNunQoOho/6SWcJ
fa0lZbQ2bQfvwqRInO4Bmyp14W8dliitIIWE8C2/cG+Vlzw1Q4urcF7MRbSTyIE2Wjds1Qo0RtEv
GjVQHn3Jjn2KGvr6qCSyq/DRMopLpoOiMT3xLgBTOMNuLkFXLNI7axgRzfE3U4wMs4E4YsdBjGPA
Jctg/nMVl3G3GAOemMCaXjAjrhyyENTBHnPQu9X01PbGfgQZpxpyGVaUeabDXj27f0Ah5HkAMmXo
1JN1mOL9tZD9yte/iLmKkEcTQD/7/kldmQ4DEIhwbzhwJB71Nz6q32vrIw5xdeeG82ytSYPCzHSk
0zJ6D4C28vbuWiaqPGywkj1g6nLlrGGM+a4z1VGJ7Xeu+R2aIxAaDtIYsEZPiZVzGzbDLH2TugVO
0V2nGMNsjIgMaX8oRwo0WF1PZvDZ695eZtNT7JufqDn/eZT16qB6ChXyUwos6/Jn8pHNz1Rp0aZG
4PPG9+htarVXoLGn3mhxD7IkOj50oM4ZOiNztC371s35rk6La0j2/8D8GUvzaXJRs9ZccheLcd1g
8QN8Nnp3UaLIcVFllUF9VDEkpcEpTKUcM5bi7ZTevOG5NlgXA/6JgY6tRzEZG2hQkf1wRHHGxbhw
iT0k51imyJUQeKmwGIcHnua/kgSFczVmBC6ioNDXTuOdrbI/z6wmihEneX/nxeBwNaT+rOGQQ1tk
aSggtEegoqUmaOHAuGCJOypCkRmH3tS5mlXvnK+oDCrJYoSukGgIHaiVcd2tb+JpFOXNGdtdOVWn
lk7j0eZf+WgvKudZWO6pwn/UngKNf/zsO8bjZGQ7o/0XwMnmdfJpEVqLG72fXtFrkuKFVKwtvbVK
kMiNdJvW1OvC1RhvdRze+fRTQ6Uk/kxXJU02Lp3vtMTNIxnlzUs6U2YQySNLexka2wTqqonWxdFq
SqIAccvr8U6Pa8qKX70MKTn0vf8ws/YnANwiLe9F+hm2z20VnEs8VKigkZLlztYgS9skX6idsos+
Yi5wlu6Yn7xZ3Aq0C+5EGBMmHJTri8Eirq+DqMiNK+KllYU2DK7NIsqgh6D624mQojak9igOytLQ
BxNcLlBis63TjVo33yC5S6/3Dg5VgiEZytJgIYNaU8I/RaHbxoD4pVkGNL+PhItBJYQdL8OEK+X/
OdTGUoFr0ZjsELosLZuwyB7kgQgASwQrT7vBEjSQJwTheY5/D5vXYhabmRvSIQS37iQ7mrP1KUxq
Zf2C2njtBFxgCI9hBhRgO2gvnomYv0MjqqGVxbYQXSSifY97OuEDHRtipx6ozGVX7rxN6qJn+42G
grAWiY4VsR+3v4XEPQyfsaRtFb2gKZnAUx7DYaVEqqlOcy3GEAlX6HE3qCG9ptdech8O7Xvj/IUu
7giUJonmlHtXv7uMMLRlHtAe32wS3EYJocRyR3r+Q5Tqj4I5tpgIoDSjj4i5dk6lkvY+QPSICblI
vvRhSEoAuJQdLHAGdGgQIludUPjgpZnMFXoBaMtYvPhEp0gqtjX9gb9o7LeSLWcAZ1eaBHuUz795
TZelmWIKovDhAYnYr8/tCyqYbgM935Qeo0WM6kLL/N1YGjcF8pZMtoTPcshmELLxWUDG/f0AxqIJ
y5OSAiR8INoqWaJ+XsIG51w/xGTTDb9z8Kewe0Ya2AiSPNQFwMvqo+Jmn4Y+IXjIz7rOptvhqlPe
/HhPEpbSASLcWvr9hQR2fpFd86ICVpQisOTAQ5iFGQ/yljApcA0lX2adi6gYc05/KT6ZpFbR3Nse
ubL1r2R48kr95ITdqWnbYwAYMFvBPq7mjRW/9KwxxEisy4m02+nWZez29oQqRNsm/XunJ78TooBh
W8fFStcRtxSVu5gRqEo8giGLbW1EAFmzj5p55rM+HoGfdfdkZNPd84oPVU2NwHfXhgTQQFFY5ofw
6LTKgWOHDInENon2MACLMuHzm/n7yZzvAYCEkeSAcZhz+VmNFvVq8Ebq4dLlfO3dAJEXlyx1MW60
6J18r+L7FPFPGvluTshVQwwcMp6aAFRN8qsNzSl2u33PUUeYo8GirmxgaR0eiuzsBNoi9r95UJYE
Q64HhhBgxwXBEiTsM43CHmZh8tBOF/QhamsJgF2nmqRV1D+2exrHz8GpNurK8IwnpR7h08B56NHR
2g/D2lPPrkQI5a5G865efRREa62GvzO34UR7YJe/jqxk6uOnpEQDVYvcbQFLeKZhe0UDO00ZkGWd
PGhjieA+RHhhyY+S6c+GJ4NpUwprjSXL1pYTgQ02eQb1yRmbbdcGS6IxuS8wEa4nA7cfRM3YOud6
xK7BMeZa8omLgwwl+xLq+d2GHal6eXkSqXZXAjKRYBEgQBpFV4jywjM7gnSYBLl418oAGZsuu9uA
WjB4EUwhaV1x2xjLLgn++dqN20sfig0EYsSp2/rfmhoY2Trb4OJzDlaJdvApzl6Ro47tw1yTlbCA
yJ7V3yfLDF9fyRUpCchy2++429ojhyqGbXUhpyrrHDzU0fRjxUc6TvZlaSBD1dd8mAyw9yh2t633
wwXwoPQ8ApU8BiBGZh+fDrqnxH63e2c9jt1BZX80B/Vb9UrtB4Pupk5QhMfED8YFMCpIbEder4a4
5YHMrp0XqCCsrS5/ksjf9gRviq796QzwjNyIT5TMb1LDf4od6l8gHIiiyYmkxhXd6+M3ttBHrKN3
9edxwok8m1huGH8d1L5A1nibbYScbd1/daSxhM34Vhj0F9ClpvOzzCDevGxe4HNYoJyAzXmbnI92
zsnDib/KLN3JPD/5I2AwXuV9hB5LxWfqtTkTgEfyLvoILCwRayRYfVzvyqg+ecSihQzqNh6xmKXI
zpwvV13dFtZmLIi0Osp+Xs4mHv2cCExMU5WB6aWVr0KLTiaGpxSra0O6WcMTjdDzqEIAmRkjsNit
Cu+f36lVondOjbyJvlWHmkyjFx2EfOhRTZFx6vS/LPZPTux8p+W0oGJwI4rpbvq0hv8TnAatShsa
NQo6/fhciewcqgW6Ga+QNhRkjq+9hk7I8h6zvD03hqDJHIaK1J5rHYBVzN3Rwchrds1j1IuDafY9
/eXOgojTpOyWmJXgaum4KLQnWk3IhR86hsZgmRBV+dBHPTY9S+lmaSzJq8dCr9G0UCtaDGeSLaV9
KlA5UTW1MPH7dbJcdGgTaklYGm4ulSec+5wjwxcIukMrXueKCz0Rq7m1ViN68soU1260vuRPTOxG
CJKXcxnL2IfP0vQNW8jJ9bNDVc2LSJ9o4MG3QQRa3Ta7NDXvWXzvqD2J6oWSE0yjaeP1INcjNfuN
zRpnInibMK8kk0aMT72J+/ioowhBRvo9Zt2iCqN7kAzEFmG2ITqAg/pTqz+b1kfMiK88iK8IoQnS
/ZfqZ9/cOzBnkwssKlActy3cPak4hW4vS2IG5lr7iql6EU668heabp2iNl9mtTzK4Rql99r7V4YV
zHK3LHx2HlrOG6GTYVusJFptdBjCffdJccI+5J7AnTSCPsvocay/9fbK6KDZgkhkba0uGEibDaE0
nAtgx7FzGDjjNfvTE6RGgl3k09swlLvOqG+acQoM2k6rZqP7aFcOJvmdNq4WbY5+zNBdDnAipCJu
lQzW7Km6IYoqAbIpdbhNbxsIEoX43Y/IidBwKaEswV9r3DoxlHDgW2opWRvs2xOBYYlFX4CXx+cw
/EtfRQ01H1x2QyXAyZ1nK+5pYCA0qka7EhEiHPL57lN9aevmoUep5BBFiIQGlXxZR69ThicCwpab
TJTiUwnLhtp7yJvgHKUXN6k3hjqUWZNxsZVVtWXcJv3LPvpkickekAZeRF10BGM1PB1sfMuImbLM
7Q9BevBDkrNi+fqjBprDOapr46EOhyOZ3iTxXZE0YnSAmmOsldLemjUqLh8wgBHBQNGUAN3ltL4l
HWEuzD4F7otx7p+DDwWeo7iMNJ/Rw0J+by1E85oVpIeFyMXlNUE2YZAaOVOFZYS3XtlAij0A9oRX
CSSeWpxFX/F8hwWmDkE0Ybr1Wc6LrLzPCBSmydlV6dFHItOiXXT1L++nnrJjSx6lCetVxdNSvfyJ
cDWvvKVNBvyHWJryhBxBtSBQlTqoHYqmkNjK1C0ObjGREcKt/DcuwIcNpHOLWyyVSZP4vsuYEYPN
iQD3aBLDT3LJY4bazx7FiW/vwGxEbCSytXaFzBHEMPE6qXHJYSqnDzSIbNE87t34PsdE/TWk2isQ
1uGwZu+m0C3aSBNVG1ECZqBf2TkT4oGxY+8V5NhqzjZjQFJLjVuRCz1SKYHjvw1pNBHoEtBI9HYN
4jw9ezxvbWgwicxPI3lbp9Z2f+eeb1aE+rpkP3GZ8Vsv3qW497UByTmijMkoP2eUsaOpHRXWhkEO
kTQqLuNDa9tLRzQarwnthQr1gCzWo736hPbFjwdcmscF6qdqzwaAYZ0Fm5yBieROby94MPQqW2WI
NwpfO6A4JhWFrkry/4H+Otha2FgFSyhhljfS+whAGJIs1chHnRj9GEpOCxnc+kVC8Hp/fQ5HpVKz
9upi6XAOQo+jtcO3UAz9OuWA9Di8lZXDhhxux3qtjo2GB1n1AdTIu9SFxnurd8sMoUTGlGNAuodu
+Eb22b7DbhYQ3hwTOtI5NAcM01H6nK0VXCcf4Hh+5mF2NHuj+JWJID9kqyuvzJBrcjT1Pn2w9rLy
tkb2Ec7632/Vr8guhJExoG98eEWNJOR4enJLwQM47Bh84ipbR3G6mpGomOIXWvigdgUF6Ki1qLPI
Xub8rEJ5nfoT4VJbhFtrx8OChjCUqkKHxwUhttBWg53BeAsl3VCkmyerTQ944DiEpQTFup+BrhIe
O2/fqRm/JMsIQspFkVOactshHpvncVGNknQ1faGyWYKyX9CtdgF9iwrtnidMY/paMhLLjAmpkKq+
DReJ4zWbqM6f5o5kBUHAfFId/fw4Gk9GzSfGZjBHoj/o2YsyAbG+gfkvEcMvxuanIKAnMvNLR+bg
6J+jXKCkePFq7L/APgGxBQRttTHnb/VcU/qnG+020rzlSJ4df/5qwBJlQHkyo1/OSVTTZZWmByMl
wUQ30NEnh2rGouvsZ5tcTDoUnJZiXFJszTWZTr5urlThq8EtMbWM19wjfwp2FgLQn0UlmHX4bozV
TvKt5z6bDl57cRtB9knl2RUV2BcGFRXW1mk8CWPqPA3Imqw4+zbEr2TVS2rtSePiMxNMCOOpcQTG
eOqRIB1C4sm76VXxWwpDzdxmpYB8dyakgLVizIBxYEXImH9JS+DMjMGKX4gOUjPiujJtOBaYz7IQ
q8qyHkbn3Yiijbrms1L/8tU4A47rw1jm5kfmyGd1h+aIcNE7rqp8epxcYMH6IUw9tkoV14KhMXWK
7VSd54Q1XtEoir2vmuhQ0/TdNv2TjcFFUQ3dlG4c1JzxxPeB4nGxLTFx9wkhAwjee8xbijCwSh0p
sCBVgbD5kThZo7/ks/+ph2srfFQ/ZiWjXV3GJ+oHnSg7KBYmQ7U0gXMUHP9qqhEOUZPKb75vlOoy
GDZGop1as90iqHwwvAbplX1SuXQq/jhoQHbZlnIc5EN01TLxbIXZ0St/BxGdqxjpAlHl6sVmNHBx
XqvX2hRU3TCiVwl6iZZAPf9qCes5I33IjewXF+barRD4q1UfBY8x/6Py948cy/CKj717VeeuguLC
Jn9TecETLh1HwblwBgn6FaWJQKVnQ743h5ajSgks1DuhQG0+F9TcIl6MlkwyZmtu3L5bRgFbezci
I7DNc4cwrAoJzkCKoKv7+6oh7bEJx0SHVxp7tZxlBTMcucKT1h0YJxeYE0LP2eMRU2ueGHMOiBdt
bJ7cjXrgCUt+sFN5CqCgPO7IpqhfehgVhsKue1bn0MjY27oUW+HrgDqOSK2gVXhV8zZkkFMaLz/k
fhj4oglrNLvQUqdaTRRf0sb1R5I0abpoxrPwq+JIm81zlGFicIkCBjSq9QB6gEixcO371Wdj1kjw
63Nmfqia2jhC2K+X6xEqJkK7gsPIw1yoAN0c6EZFAvi81VFQvdXC2ChRsjrzbFBcnYe3AZGLCpub
DzSO/EVIcVnIbV/0EJHtXs5EDjd4INNXIl1flc/JKAgpK4hOSv+pYVjdVYKBfuJNJabmUlQN/3MW
F/5F9a2uQCVThxvRK33DFl7F3PzfUvu0XG0V5RZpIursMS51r607rC7oyQ+eKV49qlmC7uB73qLM
tS+Z4sLiBEEUfCq5SpImZiR9HbrxMI8ZJCzwEWDEnPNhhWkPeBlp/8MckyWEk0XLXsC4g5UoArzF
rMbLr+c/78RegThFk20DGxDhJh3qoz3ea8f/0UAGk+wJ91AW8GuOeUb9ATTvXTHuCQNSyGEoTKzT
0n8Du9kVLkpAxPwzmkFpM3IhAKu8+KSGHtcWy0uXj4cwsVYqQVf0iFI8Kjb5tmFLLhlrQdy8E6ID
l97tLcqNCGtV3JSuT9QTf7ntprNfZfCaWsYe04qv+Vzl2XNaTA+6bZ07is2pn0GPM1ORNR6HERcL
WySyCrIApo1AhzRG3clXmerRTw3NkmAqszl1cjwXF+htxaWTM4m35LlIIR8z86zzOs1pNWKrL7ue
U0hbD054VKV/chouYQDSDJbfIYKXcqWrcClqVqqIkwOItInztTUDOiSfc1XsUNjGiQZOY59wr59Q
rj8o+1HRSsB87xfr7ThHS1U4NoFqS2u6VqW38gJvB0W4t7DisdxJKIk6zfd4K1a1RU3FjCTQU8oz
pJjBspgyQGD3zCeLZ/ozrGkcuReBjsRsuMFbBxh1nMl5gZwhz1WjBw28yy1AaM21WsFKPuqUSoDx
KlJKsKH3TD49hNTMp1dNPD6hXjmTECMZpbzpKo3wjELZBOyGNkp3RNdzulfzpvpKEotOJWEprIXI
s/J7DUM989kzcg3G/SXFZUchpASOnoi4Rn8gucAjBxlItE1ZGjPzrULOM7T5xsBRgTNgpaQPSeP9
hAdblCtCDRYVQQ9kNuIbIDsN2EIp7yOeojjKn0wVumZBaRu8Od0YvaP+eDPq5qZmcNmbhyyK1g67
nboJIeHYw3k8KQNr78V8qGcbqRZIGl9fID+96GTH8alXkjAlUlBvlotKQdxCtKFqNgs5oIu8Wkf0
MfqGjXLfWNsIxNUvPnUsjpC/JXaMETpN9p5foMPAXccwo3l2jNwfUuvWgehIcUOK7GmLgdErz2mO
Ysmu+j1CiRYTRpew94z2jjOX3OV5WymILJ626oWpD2YWYlkPXTrxVB4dA+S8sT2P+WPG75IIdDEJ
GWXc+n999qSZI4LJCYFWPxRghN8Xa2wA6QyxlFA8Le1/+WhtDX1+GevxnNfT1gBhVNOOCUGoaGUr
/ex+lIAgh5rUEzh4IrmWM3N/ibirBOiVJXfdSCpbrw4UoOHBwTRe7zWHUp5TzryryGJSwLZKo2hM
xZ55RjYoKjrKdbPI2keCM4k9ZULoVeMlVe+LmslsRix18dMMpb7bQ14WxPtQYxGaG2VulhDP81R+
cyV2vGSdFXqEhyt5ULVl4FondZKDV6eSNG+kF4bOZdTvCVFawQj2RnwYpxDf8pc7MmTk9raJLwU7
UqrduJdVgEmOkgreIvVxHYTHHt5DzNnFroEmhLIx/saIRYLx5e+crsUN+m9tlg615M/gnasuw9UU
b00Xen7GHo9kXznVOHwBkoi7gRu2P+XooselilaRrtlR4eRxi1iGugktHB7TNfsXJC1qn4JBJ4i8
TxfbCEq+AOMbirQRvbwirBToPPF/zxjcfEI6p2cbhTGFDE3akci7iLuCUO4OFDBcqFejYHQp5LMP
yGya09HHL9p4SsqPAZWriVJN3BAWw7NiKnJNW4sJPpz7JsfeCEmSQXpz09f+h05jGUFXO+DvZWLQ
A/el/NqueB0tSoFUgI7FW6/+rkG+xu2pu7AOSgTUY4PkHbL0t4ymCV7eJkO8OJHHEXenyf2XiZLH
x18EUGW5WrtIRSExBywphDHlzYuYlhr3lzIfxMMwF4Q0u41YCWaPiM1f2bLVsumj+1ZrqTKyTpqx
bhogEyd+HCcaG+Zg80dSOzyeifVukiw9cyJlkXiLGejs5hpVlCHgg1kn4ilCWPQ0EFaNoJ5w1EtI
rpFR4pLhCfW5MBUBTV3NIpLfto4K3HSYasgLIxepq3nzeYCVnclC20M672JA9qw2uJKgMAVIofXg
xHkxsHJ5EElD4dxqgSqBdvQwSzeu3sO9bCVGwt6wrwra9QEl/+zaw9aiMEDhrUpZYTEHxQRk1pl9
yUoUBvmVJxVvKDfgTk1FYwmiqYz8ZZ/u1eAVzS6mG1q25T+93FvAh2qzDtFTBnh9FV6JRGNNI/Im
7MKOGWmpedGfErRp+zcLIlbxjeppHx2YFOYRhbYxsIj8C+cdbQPRjryphZXquwEttGycdRnWZz2h
DauOzkmoKA1yYXDgVxHTtXVvwreIQSNugqee6rkaBdVcfHTAy6jk7ODJINZh5qHvKBsZ5+Gg9ILq
6Hf1jvrhrz8tS/hExOQSbxdiVfnw9x5wyCSTd24a1LMNnhEDUirgZzVpfWZsiH96t/pF/bOUI/t1
VC28Y6W9qdVhHKiWIuwlMvt9l89EHH31wYR4q/2llpGZjJZk7kWrBOVC/qeOd7CUnM+Y2uEDGGAa
9U4WZ4TnMUCDjwl93FPhdfK7LdGDCnpSVQ9qaegnb9uKdJWDu2KmXamTHP3eV86Uo7EfIhqb5LTv
WqaPfPhnzEfPj7YuM6PX3XMkzhOlLTFGjIlwHp6ndsAi2DTXOgFw5myQ9jcZIayP8T98Gn/WVzpZ
YaoehB4gbfos2jNmOaU1ZZuL3bPwEKTCpxufGdK6LNBupWty+Ns7Kh4Gvs6akpWaARw3waz3rHvh
Wf0gMzlH+UoAwarPb4ukW6kLx4xIlakgLrNFcUnQrCZ/GR4aJKJ0FBSEKdl8Si2NrIPF4CLZ47pQ
rqXCMDc+p03Z/MLyrWSHZgYgqYRZg/QgXZDucDJCgJ8/1VrdcVQFrF4FBBTSmLXnHUp9JU2ii237
b9BQM5CSVyuQLqKBsEGOoXRSaklTbj4FeAb87i3arAztzv4JdxUfEun9TXvqyxWJCLgw0ZRMAjZR
CIxULLJT+236pHP/J+nMmhRVtij8i4wQRcVXBkFUFBEtfTG0SkWUeebXny/7RNx7urvKAZLMPa69
FmjbIOwoHEVGmjLXWtITpQQM3N750Ny4Br0JyN+6Fq0bUJj+UGkVgdoogAd6mAdvTaHqE8nBbsrw
FdPs81FvBgp+NE7i47epdiIJFTETHOqTsLKG0/DYxcougwdiNu794mNexaQBU8z9bPwjQHhy75Ox
Cl+nKMvse2FFF1XNwBHRjPwNzdlp1JCewVT0ep2r8h6C6hSgTzFS/2+DUjMAUgKr+iIKxWK4Ypkk
4mJodWhRxcVCRH4fntCU/m75YniDSokoJieSYl/BPYyu7ekfxD2uGJBJOFuQ2+bVJqqQqMWj9YqC
KuIQ7auQ7t50lRDbiWeEc+7jxoMm/57UxU2K02XwoTQsXO6QrHvM3/seUSE44GmBT4CRKsFLm0Ei
JZx6KZ8zetuvkQy5eLJGe3E3i+ysABQYglcYg1LocC35O3Fi6J/otQ8HyAJ2/1Ivxr46NMLqIZ00
Pd9XNS4ihCMHawWqtmdRauBXovoo3E4wezM2lHkhUNExOUmNr4/QKRmUb6aRUjgbZnwwQadojFk5
mS00d80b0JwQHkcNcvkZjf66erybTWIvDBJrMLv+1EmjtSNRLTzDRr5uvr2bzhksGkZjV8k/5KXM
SaAG0MDuqOJOgiS1YUpYfAGdIcBmd+N41YXKtvsGRj715m+GDwRAFZlEVLVpHrwnpqAMiQNuO7jq
afpopB6GOibGCCTFjQlIc/xlUvkHyMda5NSz/FEjgS1RFSq7X3HoXlOZHr7iXLPELYvMeY9iY1ql
6zYmJ6r2w5Go3dds2Q+0yZGN+Agh6ouRdlENgcTlHwr5XR8hs9WF+Ow7HW1FlU/wvyBATvUkbhjk
l90XZh0rFlG+G9HO6N5wbiXgsD7AGJHbY35j/QV0NpVjs1dCKI8H4HOX4zQ1yVvVK1Rd8xGHMRnQ
lGzAaCC0S/Q7KAFBh8Bw6KhUTFh8GM4jv4a8JUwNgcYRcubzYqNgSRTKTjF9nxnpaJEqv8IGC0Rr
Rn+N+i8jaxKkWbC0xGSa88qO4x4hp2CRDiAxQDxAhoMGeoSy7E0p+vmCXxTfliLXN7iI1ZCHmd4l
TFqOyuWXWgcdOSNGCmewK8CsxvMAyqrchHTqlGNyRDQ4ZWWV+UX+jKxOof45y/YC99JEaN5KuZPC
r5wSQlLbeX1Ss5hLpkAIZDkFoQDFVyTmRx/9S6lL/EjwQBTXnoiTSRHqBNlnmwrmGEp2s5Ycvwgi
F2xMGfMshnBI5ONkP58fO7QjYxzEW8T26dSQrphmRNnNkuJ3lk3/knBiTaAS+ciDW8JQGGwtTHBj
s3Jmz8XU++RqJ9LV6qgiMxF8EHAUTP7fNcyWMhDTFobgMgDQjoFA2WKJPMeihawqBok7agHSMqzS
4FCVU5hOjFc6E0VUxZCzAjrESWznSrIY19uWbnBVNCtm1aglLtKMLlDXRh+tiVqwMLA2Ua5u39aY
gQlyQtFqq+kVN1hROL8NcEVwTIL7GcCsD3TGnmHbXgNGk6uGJ4ZuYPxCdXqwFviFNw20ePpeNnUJ
9pkmXxvvqgGMhmEvopClyJghFRG911H2tQVZkRgPUUC1jHEwk6nwnSSK75zhkC6wvehaMgTzbtAE
CuC7hhKnA2pAeAJnDeQoX0fAn7J4ANWpvIs/v9EkBR9T25/BaPvOABsiSrcfjSm9g2wK6U8oIMoC
WJdoOyk871Sks4rC+R7/MQhuR9cenpIaHebqtYvmw788eKGYxhwUcgmHWank6pcR/CuzUvvvla4q
5YcyfNn1HM4Q0aOIQOZOhgwzfmmpAI/QBvyTUAhqmvebtmeF5nuhjEn/xtJjmv+rriNZUyx6NDK/
DTsRXq4qHnPmOQnIkhm98rXjF1xIQb2hSdr1TalNxu9l3s6NCm/0xaUV3TMmFQ3aeQSZaLEYpaVW
NRLPoT7IL+KA19SHwscMG/SbKJ6AhSEilM9jXOIYVhIxSkUsFFHHDT/UoyczO8nh9+PQE+zqhAyL
jnmlCK4Sdryi0MqVcgoyFIKTCo9Zf2ZkXbH96ue4kxFMtumStrr0mlxeRfHzYpYe+o1NIM2oUFJT
577WDIx0nJZerrzk84Hjkn33oYL5YUHfRp1BeySPtiLfHIl5vWY5ihGkHMDXQg9d4EhEz3rK4Qs6
qGmAFDDQz9AW4pYS43C5nxWJ1wkQR5fKQA2R3EmEyuU7NIL0uoBTDVlPGcMRNx86G8xtjWhZD6PD
XKJJMpkX+08S+GHnjoMPAPh8GQHpILlrqT+NKJar0BHA6zAG1joUaj/1snhXrjSALJ4xVHGdUDI8
X6Ql86DVJTEIkFODoTlfhNWOKSro80BU1zG9K8q9k2rVJrUliqp9/dqnwwxE9hcAe21RHjPbrGQe
qzODaosD0CX6cjO6eBTPAvpkaTJQQ3b1CPTMTGZk591QY0YLAhK2Cd9YTZrN5zpaNcXU7Zh3jCep
FZWrnlp3DpcSNKnw489Ab0qrazKy2gaB9OCBsAdbf1Yd3y0NxFYO9RxddTVjHRjULULq9vMldgy1
gYjGNVGkHG4Lph6yvj7llPtEfkavqAsmVvxxXox61+loQzvECF6dmWfXy6ubr+L45SrjwquZmQ8Q
ax6kABma6zl/l2ZPnaoIv/foyyg/ANB3TVbd9siuJCNXNLzb1/eSfaR1Rn91QoHl1ZabUBn/Xce0
dsvPsf6S+MFQAFIOxq7aK/qRK5LBQkJ9uJ0G1lSithN2FkOqwpYOQlm35GH0lHC1wik0rBNYKzdP
0dCtG3wTeAiE+ZThXeTxQYLl/eYHJczcz2tiVWT09ZSaIsCoK0ngFNjIZ/GGo4ACYD6rwUUAJA5n
c0EHJvWKC9poElBMx0TM0iFfw5/IB85ARjQRiFcQ09pU0iZlhlRnxzRez/hHDLNuLg/NiHnxDPaV
FuGK/rqcTAI2ULBM8c3XGXP5rCAYzFRJrTbrvYhrqwpa8EwD9dDFTJP5v8SYKGIHa8uafnonvS99
3Ht1uij9N2iJfDxav6rhphxTqWQ2eSBNHfp/kpqQls6wgbP2MJO9Nvy4I8VFacGbcMZH9a4NkmP8
foRUmAcTuF6bZ92ZwJdXs6pYz15gHsxSQTlzUbXHGTWBzIZaXZozoOVcFXsKzRzw6cyeH/pMp0vO
J75i9wMwBIQW+aNsMpeNdZ1MF3K3Hr3WrDcVWqb+5ZTcHhDQskrs7HP+0jZRnaRW4xuQkmD1ocuv
vfTGLS/wt9BsBsL8JwmJIdRXtpN0jfIts6pqU0EoaAAaqm9ITnRoqOI00HZnJhTdjdwglMqO48Nc
1iOG+DfUPyuwxBNnXHNrzMzvsV/wwdEsRpV2PtGVKzM62usn+WjojDe0aEGtUUncje5Qq5EGkyRl
nF6AKqnOvaGwGF0pEGglwjRghkYrJdsWtOqeiIYwpwQLI+pT0I70F+gyxxOHcNWOP7uPtB+/tp+Q
GhBdS3MOmzo1XKA/TBzS8Z+a1NjzShe8u82/5Wd67QptM5Wu1BYwBrxOTKjQf1Ffg2jqY7adi94q
A7yCKpLtCmurNHh+OQPSFPVc9Br7tTzZ0ucL37acl8a7eTIEDX5lDO6Tij9300whH1nGgLOJkaCV
PHXYTmAllsBXA5Flro86+V3kFLS/MJ8ssOhaM5rGdanvLarm0J8ND8ElpUfQaEytSSjh/k5QuZ9C
/gC0B2kGNfan8C8CzlpFf8mZhIPEaEQpGK9HeJvq0qM6QULAW6qAoqOWX5oSEXJVdBDN6/01V0EE
yLHKbgAEQDKGLvz1veA75ymKujTaeQuEi/DB46fevziUlIYjCd0xR3vAJJhbxnZzkv6AT+Ik60qH
sINdFDM3dYkfSAMQqldUFiF5QKYxtd9woO0pT7zfi25sBTQ0MESgXdTBQMQpCAm5guAKnoHVmEL8
FvxjvY9At380tLKJ4hKjSnVUF9GlE/QzL7W4t4/rKTlze1BSUkNmxSEi444U+pbGnI4IxMdIKVz1
qwNqpEQ7BkoL0jdOHJisj0bXHnrCl4eYnZv6BEUL6H7deANlz+K9zTdXQ15Vlu4EVqx9ffnEe4vt
EPn5pWwVVuwSUywTuiceErmX4Ykq/2usMi/zORes+hMJkWVqF+ux8fVRCfJbhzXMAF/4/8Aa6ug+
2IX+VeuN1P26idVY80br7jOejDWCF/1+BZ/LBes8uPdHgyqOCxhzTHaAa/kZr+HckHGjsMC06At5
eqS30aWUxBKAcDpBvd4+yHXqjbhbniHPF2QKWQ5kRpRg4NOxoFbeKvvIY0B0M7FjJ3xc70yAanMd
qnP5xFpf9zyW/MF5gDmv3sMoVD+4QSwUI3xUmA8QYrDJkSI4FXbkxXvlzqVdT/3u686egQvn9pKd
m90hIJHvoxNPnPVPHzlCVSo8otIudNmp8aNbsTrXU71BGnR/vXMy2Bni8h+F12yHdzb5lHvmqr1q
W/ogCq3aTLbTFbPwq6uRLD7b2GaeziDpNbKF+D/rs6SpQK7/SDcDnafGC+TVZzFfQki+bBd/klGt
mM9cUAZdIn1p0Ji1WzNnCzBlQgw833GUAYSeBH3KdrgeqfJ6aMFqbs/1wCDRtKEH24LZNCg8GKiJ
2ZR7LUz+AoLDXWuG+2o11FM7vgwXBKsc2cxCmcfIzcCJYZsJjc7sLMiV+HOwmuzKB7XPfaRTgtWz
JWW/RW3Wm4QNCdZgVy2/Dq83OS+XeDM6yb/ZKluQ2y3B+uiBOza603V/1aZGarYbec1oh5VvZCs2
ZSvY5+Zr+96WG3nF4UUenQTQhzWFzAqU3Q6fYinbr02JwW1WsfHaEkLus22s/U30fMOtsGuwIdvZ
rtjyVbsZ4/mbeoM926U+s+Nuc5JP+A84M5gT8lN3HqqxObRKf3jvN+mFecCVvPq6vEXtTqPTx0sv
L4+2Dyep2rHT5sfpCgPHZCqDJvf6VnipedVCExdojY2Ce6z5uK+fmqy3hSKhFuwRa93SELVZz0tz
KladmVnIMJsQKCyqdeqk9ot3XbdUcm3ZZV7k/N0kq/l6tIp9xRnsIm/AVuC0iO2ZPgK3zdR0g2eo
AcirnPZwKZ2rLaerOWVb7v/7mJ4ozIutymZ8wH7AvxKFYrFWYr0BrT0kgwwWg0Ivyp6u0KqzXlvw
y9zmaDU6dafpCW7CFczX29b8brol8tSrwAiwzGhuDNlyGdMjnFr5NFnmPGXAeAb7YlXd0V/3hytm
Wbb5g0X+dz5FA+aBouei5FHAL8mXs2GY9fS5NmmjrGqHdremLAZmb8/ZOvkmWEtevO5c5Y47NVCJ
2w+w5qid2RnuaULN4NJ4DPwMtXrzdYcWWkFsdvE4UjM5vU/MkDkMAzEqgvvjv9gW0UY6DtXJGWOL
yzwScAxPlHSw1CBAQth4qYZS0729ai3w80v/GJ8TD17DI8YAw3c9oTI7UZOD9Ch90G2jPbjUVSnE
uFQYjQj6sSlaegntbIvk8XmC01xN9/MzZuoDn4x4IIBSEZVC6TArqSbQxwHjga2DSFcdnyFRO2Yn
9HT8ZI9RIRTBSpYMQRO7q9UOfaeJH3mtqezrjWJhsFK/om8XbiJP2hKayKHG/kM67yI960vt0n6N
7owdRxoPxWb3jk61Wz4++CxAjVDipfqDKAifDN/7pVtOjpjRBpwV8nYcukCVZDW8UA7Cdod2S6yC
ujj58irz6ge7gHI///z2HJUQUlRBulYAtTaR6cKupz/RHnf2OhE/YvCzRbUdn9nBkMkB7p/c0hu7
sm3xZ/Mj88ngPyHL3k8PbGDpEbsdyDbhLsfn1uwfTNejVh8C1IGhxhmB33doNUJFN+SnHPrtgMf3
w/DS8QN0L9RcaudcAyvPiTjTr24f0RBrEtjX0/R3duTcJ9sxXgmj252Gc51vhTdvIqsEGSwhVpxo
Ec/FBgUchvNgZ6Ca1HjQSbOdxn6677zvDd4UXAagPZwsS0F4fYq87K87vHXpPDt/fiKxy9vb65ck
zZU2yTbcNMjbtiocVXxq/kDLkpNAFEBCV24UpgK45+38j1/iLEHE0gsiBoGtBPpZlyUrPEaX8K3a
INRZdL6fTxsRVl8wbKWf/bHNUKRjuSpP2vA4Sf8H6+KOAfTZe9c7ew3tbV6cX/gGBY0xt/TZuzyn
xOM3Mxvm8kr/2opDIGsz4ooAwMwertFxNHKV7P48d2Y4E+Bwdr0h+SZD2R6/OIho0a0wcKvSVDRm
K3RUko3JkphlGfjzHWs5vDMjBsH4kp0R7NJ1bIQc7Gw7gjqfX0ZY2fzx/mWbsMjhpXzId6wdcd7U
CjEqiUeY0f1baF5CKIrcoa1YzbLYvn6+2Hfm1FzhvVmCiAHv5hS4lOysj9ctRfFW2CGc8arz0g0y
3cSfl4IwCsu2SR98OXzfFFQpPYudgXfnsfIcCCU+pRq7o1O4Kpnb1ZQ9YU16qff5o/0Y6YWXNx4R
i4xFsYhZxAYhhHkQmSYlz7/2lXv6YIulF4Ka9yJZpFiO0Sq4YG03pYM3f1APUlg9XjR5vIhFzhid
ejMmUNXkdTYg7BLFFg8zXng8M26fhQcfytdioohPB9rYl26DHeNwy9PXUrDoOZ+Ldfvagfs9TPTx
Mv57eZ0Xa7APEg58XYZ8TxRuCRsCxnbWsx28Euf2Elxev5wQGa4xZjhjYj8issLjyLM9pj/RVrkP
76UfP1jnyZkbxrPA78PzqPfTe+FNT829dsUOs4lqHjLBQ+UFdv74WvGDYAdzwPnsH+xEUPan4ak/
1g4fQEJQ7TAO6YWgC8TiPt0z5EbEzb9QDFfJwGq+DE5AjjWv554Jj2vF+M7XKLqgbatsJfttzt18
38NZSmyJcaj52oYFJE6E2ZfbiW/l5rVFEomH6sfO4Dxch6RJm/6BlNFD3sy8DPJkNXTrfelgJh5Q
hcHVpw0YmGMck5b3kSths1R36KWIhlvm7IHuiYNKHkLEWWw55OL58DJg5h4cfSQ4GGzmTFXIdGYm
HCb5k6kzRz4NL8xx+aCNvxp8NZvh4b2VT1OLKXoqmdVhvIPna106eIT+mK2/Til2uOQPDs2y+Qtp
x7zV7EQOxjVywlhbcYbJ73hU97QlQdOuaDDNxepNHjgTGGzby+Qvh9QpY4ZYHT+hJZ0casQ66Is9
yGuAUH4f5GzDA38rUculoUluSrJlsPGHBw4JieywFBn45Dy0eBQfjtEU29duwlXivTwGVy6QnZ66
dXdKwcpisTexO74EFkPmfkNYJy+aNSXCLeU/8hn6XPrgDKTPgJbMeHvzc7KC6XnRmvLitS3XDeFH
bH41pp8tfMGCIpIbraMFpKOPhiit31Ve7nNeU5dJw9qtbUzzPdfe+nTx4hOSLQnEI9pOzqBPzOou
slBKCfja2ideJ1BkUfOfAUSvZBHwTN/7W7ov3fe2u8MP7eO4sQuEDDyW0ieTK04wnRFU/JK9tf70
zupz7LEE40f1h7/m0XMesCEd/TOILJiGIUSvAL3DCOjSQkIHZjkheZ6AvRAZj9iiOBhSZ9rQnP0L
3gdZDDj5oFoUM73IdtLnZAEAxdfq5xcvSPnnX8NRmBsGICjx8CnKKfPYehfpMWGhlRNbvhXZ2BWG
CzBswl2xFUT1IVO5ofbITiGYIIppH/I6dbm5z0+7wVFa7LnW6U79gw/n9l8/+YVco75gfbh3CI5I
uV4/YCeA5x4g9Pf5Jvh1uO8/Yr9GrDgyDxd+yl1/focHTC66CkiFBHwboFkX80q2C+UIc3Co3Qv9
UVrnVOfo91OBQdubpBFOQoRiSc1zRqNUWpf8RFH4fKzpDLcJwRKhBLOmdNkkVfnhByESgkzi61cY
THPtSpEFJgugICzSFvWbXjHmQCNSC+jLGNaxYgm5YcQge0rdxeA59Beuib4rw8N03z7OdcXzOuDZ
EElUMQ7iK4gbpyq6pJST3j/8K+0Z6CD1K+FDUAnBhTcyu0N7K4+KJd8/Hm/Fl2RedGhWsvUlI2g8
3NAWUONmfJze3zyNLRR5nKfribnK8TnkdWMfCdITi8qDUU7vbX/hmLOQ2Bm4a5gCKv54g3gMn98e
8xGu0MVYSg80ONcTt79h3+75PtnGD2XF1A0R4JckuLAqPjtbfS0ikhXFlRfFnc/PkFB+pGL8Zxu0
P1bVtmC/O0BbiBEIYB4kZeeBCKjGjwHuOCGwww6eskXtgKslQMWmkzzY7DAsEaNoU7oI2ERc//59
nP2lj+/lepc20MLUDtgKQlR25p0qkrCVJ2X/JUzB8vq1Uz/AftnDQ37JPI6FAhAXWjv94+U30tx7
6+QXfrbCseKlqFHtqJ7x7ZLPoSvu8qk54H78wJ3uZ7fp6iv2JjmdhRmDN11tiZTwI51XXobr6Mzk
2vcBkJCsihib84vTJW/vH/WlqMU1CpHIvzmMYT5JFd/ISW+/AGDU5g9b8SBuAUwsTK+0+bDIs7M4
0oQKmdEtRz/Ktjdak/jTqQ6NFfq5w0iArywCKgOJDkZtNz8g1e4SCWyCx3ynrPINITdZPpfKtw3X
wao5IJOygytzIZ3HOw7EYmiF9ssTxq1czLYEu8/YJ6fiXPnpY+wFFvMQDh4J2HOgztY1jOYEU/9K
NJ9fNjwqldgF4TkZAfidH4UXW7cXFpNDcL2TGFAFxfTQysHvTo7vM6CAW08+mJybbe1AqOKX5NfT
U0EGm+75qtYRv862Ygsyn28RQ3glFavBgU80phvCMpKMkqDvvfxyw2jGXhgW8esNNiR6fg/Ijw6Y
1qEQDYfWLT31hG8RvHU//YUL+KWe5pGesmyRXm7EQXFQ1rAy6opMqomwiIQ486S/7sQmHuJrREY/
vNd+siUWcZU9S1Gzoal2UKPyyPG3LBiRtTBqbDMOFn/hufKA+TsVLhI6UTog51oRvXg8FsrbfrVs
Vs2Wv+IfOXDKPfN6nw3Fh7F/xBrW5uieX/hSrC+/I0bj1Zhr5cQG5VD/5IQLl/TCd/GQxakkf8g8
YiocSftgMdlz+I1YmCLKGJfqjhmO3XfFj9hduFUCTB7TnV2HOf7/3iFwxbdx3liNV8MIpjh7GA+c
nLTh+gZnscFRIvHqPV8F5oxs658jYLgZtOOVobwHDQi8DPjESb1lE2NEe8wPJo+zi7f4t5/AuY3W
zSHD8eMffglMpY0w5Y3FsBbkVju4z48fdFFt9th4onMnr9wg4YtSPRoIo4Bo3QnHE/2WpIBdoIox
CvYcF8kCvX6xnSv6MdhN7OPtei/+riuuFdr5S3fn7bhCkmpUSgsPL8NH4vtmx9cv61lfxLGpIGen
v6LNYGj7wDe1wEfzhDteduZmWoegF68C/Q0upXbEBTL953C5FUUuWTwEqgA8E4XnLQ43NFIXTotE
35lQk+0DlQDF6b/cxWPIp27Jfr6Ar3GpgeKacVr8pU0XPDY+tPclgo3YponERiBxYAM+qUSwMUDW
zR8vprZwvST+VPKpS10mvvQY+xhxKH6wn0IRip9+xIm8XnVRw2hVRYGWhDi3vQzv/ISLGqY6aV3+
MSlot+2S/TCuwLUwp4fNJibHMaP7yZbfk1HiTqlxF5BPi3iRQ07KP4HJ7U6sq0AADji00Md8OVEs
YAXuIzfoGir/GkP0ptBhEpp24eIT7HjGVwhnaHjMjbS1+Gc3Zlp7AUNGM9AZduDBcilcPceW7cj2
nz2IjqAgIbAh9gcpBhyDBX3rsBk30YIRwabWCuoVvwmOmxgEh/3vwb74QACCsGW/gHRpI7KqUhun
C6IFQt4pj47dic2DojDkOYiTBKEXoQegZXYaTnPyeP/zmLyE/otMayGhWQ7YwiCNYP8Sj8hcCouJ
7hYrx6HisrEIWFGcvyi5Eof1Oobe4fKpjvCUQePhxf/5PSawgd+TR0stbFw8QEjAxXJjdnlmfDQ5
EzUYsYXIFmXVYxlAtM6OM3ZmT3kbCRR9QukT6IgW45PhstG5C/Vm+2vzZjjm2nE0c+2tPdswz5bm
2qZhGZptOJZh25oncvUrWYvfa36j+vbaeNqBap8d8zxU/Zuv2aHq+zebP3LVNm6abRmG4zg3R7Md
zzU03zY81fYc3mWtbW0dqCfbblTj5p20XL2tPdWh86B6T9Ox3ZvnOK62flqu7die/SQC9SzN8Kyn
ZmieEaiuZSuqp2m8lPtRNUNczM3yubCnY2mWe3MN26Kur790VMhUao+aY1SqD52gavAZZ8+HP049
/7ENVN7sctX8d6L5bqdatu0afKem3bQliBTVenqNyg8+uherNv9jG/DjkXoD4KW7bEDVW9md+Kfr
eJZtPe1KF2/xHMNbcfF8k22/F+Iqnadlv3TPf9q2Z/iu4/ie9/RC1fPxNqqjPT3fvonFNe1Ys/98
2881H8Cv6rPQZKm6xwtYRC7PcGwkmJ0ht/5EIUP9al4nXsMtBuqT31q2obFIus1/tLXtar56s46s
qc/S29ZnwTU7miWu0Hauaqr9/UXq3zPkQeHXqC/hh102qkwuRulXFHkaL9pKjyGGxsTA5i728f9+
CAkq+qct+61l8oudqWN3pxS9CXdGQF9+JGiyBNfNNGixzagwGfJ4iz7IpPhRRnTEoeqToF0ExjSC
uRQOyiFHbUabMCh+0mQCtA0vVQBoz48wE1mgeNQ+uaCNdGUOZ5Lo0Ptfv8eWVeRLpJKkYIOSUP4a
wVIEXwsl78Fcj/rCKqLEiOf9qhcuHvNQZc3iLSXmELTb/trB//5i3AUYDqQXCzE5l6VQ9eV/HXPx
Q+YPwGdXRbURM/pzmUHcvlpUk/cmaAoL1GmYHgZpAwY7Msg84ivTPEgITq9zbRZ7Xcc9vBt7zkTH
uM4Z4Aq0QTdBArJmAMF8j9GnLM10nmr12IXd2klXvRlykD9WteYUq16HKDfAcUg9cC6M7RUQfdVQ
kHFVC54FZmqCgVWgyRoZJX589AJG3ZZeFNAynNqZhDJ1bHTVYQ6gsL3uHr+P89nEQ2rO+eb4Z8d2
fM05OSP17CsapO78hpSHCBYZUiZAkXHU+tkKbV965tcRUwGLWUSx2yAGZFKhUGc3kmYo8+nFiZLN
mxyYnRXrQPsK5Cd3330HMl9tb3D3Ef7dAG+jls2vmp+cyaIebVX5ZyhqFbNnwaQ3Atsj9bunzkC3
MWdKlBGkqcFtE8dNMpErpdqUiX0V+Ac3N+VxSbADaniSeasTtJCxNaK/yiQiBAcyQ5xvIJMG4BY5
Erli2Gl4s2EBehOsiTag5EXedaBF75CAQWJ6mx+jdW0QhtrNNlujCWWXx2hBf4JuxXsnL4YIw3Wn
gjSZciSMBFcoUkQ2p8B6xt2hu2BNnkzqfdXy+T4DjGZM7W2i9W1S4e5+Z0inA/qFxCGClY4Ogp7N
VUiS0BNR5bPkDBBEcsYcnL/RIX8OXMasKoh7GIUDMkLFhvPJzDfxFnE3ZIRX0WDHN3xFMMYdEAZ8
XXLfa62Wx9aedSTKTBTuk510zHZcslyDyWWgFrmFBHgqjFqyxvsA8DFmETA3xyfCmQy8k7rwcWKC
Qt2/7GwT+YgI3UD/m5TL14Svxms321ckkrtg257GdknsdOzNmTHaVT4eewknzS7YD39RpYMTHrtB
ZN77X4sZUW2JQIn9AdypjiEewsBa5Y2cqNAnmxHTC5v3lncP1IlL33M9pCgcHJtl7CBsZpfO8FDu
rz9snphZTRbmUrrSkZQTn9cab324slufHpJf7FoygGxB1rwAr7DojU5H1cHI/W5Z7N6HsR3v3wdZ
JwBbdMvcSPR0MzZgr2QgNXTkBdR3JrgLk/YvJSaghAuIPZc3cLjaVPejpV8s5/bYaJakiqvBXl4y
6fuT7hUrvwxsWpm/6Z6SyA2qSvn8Xk716+LtB9tgC6BYe9N7GSy7tXyY04SiJYTm+U97TPfy+oPe
9c973fy8dhlMjSpkclcYUOk8tiaacut0n+2oZh+YhtvGt24NpGY3JiGMDleGrplhErEo+D8HwkLu
lDTmzQcIWONfc6dCRP8oP5IBoHdR2tGH5iih5QUp3w3yu9uBATU4fEKlVdszY6DdSvVtZv57OTNF
6hUsGHzZv39fOwbxDEjc7ZFVO/KqW04XBEJ8yIiaOqBb87Uc2DG/uTrUB5JD4Leb1KQFrGVrmZT2
dQ4svt5/XZS1qBsoO9jDeAzyKjSpvW0GDtTGZ9AL9sSoFuB/9a833RX+TMsWcGKuxiZCEHboiFob
CAwvoCRe0exE6nzDUaWXV/rkLuXmvU6PAzNZTxfD9XzzOcu76bZYv9YV8AOcvBuf5k5pM66ymerK
ulmM7cElWYveQGDMbQgCNxSZzfyUWtBUUYEPnUQfuC8TEhn64SOdaofeH4c/GV3X4c98o2CpHLBM
eu4MXK5y2Tug6XRebgwXcF0TiQFWMAYbRmNoYjwikwXXqvWA20+W7wUaRWwYbKY5tTi+7FG61USK
7MlbhlIp9ZhaGJ5Bq2eyhgovBrWdIioE1shk8A7ycg2sv8J4JqeZUW+a+iNhpogwsQ7MRgwCYU55
DdVm0nzUu5inADbXazCyBEMBNhKVtltziM4Yd5QEsRFY0PC1qIW4nN736vA3OsOv//nFxFLnp4i3
CKEJUWdPvoC4V49Xo595ROyuokjJ+zG/baxHf+0NERA64NRPfiEfex8CisYU1xM1gynrOaf7E6oY
vVrRC8acciOHHAfTXuhQtSSIpmCukY6iyvSowXFFCywXvVBqaHwEZrJbErm8fvBEk6Nyiv2QIgM2
j3M0eXxxCsAGdzdhQhlSI/CmGiOqgPyQT0Nvqr/JJ2g8RJU2YPxM+wzQSoXBX/TWmAbIZhQhoZ1S
FXjU1OhADkgNPXqLBxLsv8+JPbNfB2mP3q1HLjaGZfXn+guTz+QoUSEtDvIvXXt0bxl8YrBNNOcm
j+mdegN+/2uBZGkN0WAv73M/XvVOT5tdsvN9vkFV6o975224m/o41bt1vv/igTv1g6f9YxmGB8qm
/9o62PnhWjrWz9Fa+VE8gC+r6sCLyWAseTH6kY4MSlL1vrDVhLAYxb1kC1u9Q376BplityiIaOkx
dfDNEyhsfqJde5wcmy1I/9zJjxJ55o9oGu5pNCA2cfmco8P4Wd6uwE160jFOkzf9LXafn4xe5/j5
EcWJ5p7tBGTzyOsQ/nkyMedIG41vTLbZWO9g3mI9NDwlZkAB3ZDdBXaoOPWbgIhVFH4mJrpqG3lB
jW35MaVV4rfa15rZjd4dYidYlXuOvU0JRTw1Euqvm7uv3/Hu+yhNJgb+qFkCGWjWczPhvIHh3VID
MWszJGVO9I5O2opELdvJLF+yq1a0II61mS1DK7gku+BC2Qe6jENC6W2wHN4Bd64RcTPmLhNo7teh
5LRgssVr1iVoBEg2VVl/GShA6bP9aNnTWZhrc5cqhd7RGZ0uS3qhuB1tptNAOAyWcA9hRD9LuCv0
4emzHLj+CIPRaldruAAJtJg6gVtsqUCyfWi5SQbFvn23pIDztdgbo3WN14f7fpstgFIAhOEJY+jD
J0Una778j6Qza05VC6LwL6JKkclX5kEEpxh9saLxgCCKA5O//n47t86UYwzCHnp3r16r+0kU2HC0
UGvfRU2ftl+3zXRx8J/zm0MxWffg07GJ18dzhKQL3B7/s7z/ws/0Je/mAEI6jxmflhSbYj6lrUcC
JMZ6mLe+ltxT0qlJteYOPuBvhvvYPQJaSoSkrmhb8i2fhhnbEBB9A8UArgEkIeCPo/SPER9v8v0t
nC4qRt4AaC1PmQokA7RBhet/MoUfkK5+cZLddxoTNpLB3do5HijhyZp/sGxE16z+l2wBH4Ae4xJ/
4CFSO6y2OfKojDIigwLqTp3uwYTpd6F31NSU6MDxW/xIKs5fGSjfenxY9f8otfFY9w51eHHgkLw2
yeX0JnHLVICq0TEd+vuH4mn2e6l/4W4CDIDVqT/jDTsCKL0BKNgwvPPRjF2SkccBGKRpFMDgn9sO
JwRUiMzbh3p1nCocnXjedIJ9mRPOZhfT+lc8zfycRyTFCKLIFKC16ZA6xS3Va/9SMJ8NaUxAV6CT
XzIQ5DNYwCLJsC2goDw+NrcMUkSAhoeHxQV5eDwcnSa4nY9NfArWKQAdhgG8KH6s5SPmHkBrgngb
3A7Wt2QpWzw3IDNQEVC/sfnuqPDttDDRShvhloySF1beiTwm6xmKHmRWcmKQO/lpXIdvThK8VdwX
0Bn4NBgY3v9+CpCk3gso7sTQEB6CHzI6YuPOD1soN7x6EFDdfaV/gci1e/JFAtyckyyFPLMFcIJ9
y9z+DxYBkgjCLX0zRPkHh3QkIA8QNAFhL7t4zUQksBTgawE1QcYCX2Ne8OXpNkVxbsOpOpfwIIf/
pzslg0QKh1bXF6vtHBilkmYSjTw3wGhgMaCCfPCnc8DCSNKKskAI5TCuEF3HIilFOy2x/Jg1OBRk
ZhkLRjoiSgD/UY5dIvvAYjwJJ88BiNCg2DeiGapJ0w9QIDxUlAKAhAHMsuAOcPMZxxJcEPx4z0oT
KCBkAZKDmggJIKfyXxB6QiFgShgZz736j89iAQgOEAxWUuEiPwhcUCW0KUzJe4o8Cw40WS6oKwLL
FLtzzfuhlvzj7Htrgj00qh2NVVbRrkwkz6j5yi7DpNyu5FMgV7q3+etXP7NswLmenfP5Ac36Y9WC
q3GVC8gYRymVlcNuJaFxUMT/OYd1QWsgH8buZZHWII2/76/7ikckjcNKTainvFGWwBFIOdCSizQ/
j846hlAJks1cAOExEXwehJ3JFyd2eeIb3DRIHgPCGTAtHH4M14J0fG4WS1rtQpNEeQ0oT1+kPbfN
MLE2mbXP3iBrg9NIViZmGJVtu4c0xM8h/2fAY6Zb5ObyiO0tpaTfMVVlMiLHK5OY6ed36kMCw3NN
kSLlzax6QZaFwaAKQh1+z5v8DS8TtF1OMOHBB5lVQFdyQ8eC5Cf3ylrl4VAMsK15OJyxMZlfq92z
iRrZEveq2jR95TJXDoQ7PULtlraorKOHgBE/Z3aRupt+EdyReQfoJ9wD0WZl6ZiBLdE32AEMH76N
3A7Qvv6p7j5dcku4lKLmlgWHIpMEKesAT/1GiUwLq/lCutpYFFzBODL/RMcrXC3tiA8F9PAGvxQ5
MT6FZ25SMH4R8jFBwoaQa4BaBigN7M4zsw4Bjti5wKZYLf4mIw3aiTGqqWtMRvhwfOxY+5w1gLus
GMHZoKaW3Xq3M4kQ/av+okGu4G4Jcg7UOERu/I3pORPe0RCP82AP3RJZgn6uqAWGeSRfDKnaiLJv
wV/EVyIlUZ5YJO3icORzyCQarnDsIXN7wsYo236u/xj8q7EYWa08GR0EGEobj1ykbNhWVPb5QmV3
Bmq/oAuiRAIOPu9DhyT452JosGu0LiYppYgriHQ/i5SNvWfFMmjdin8hrNd7RQDxmw/OHqDOKyEl
ydEoDorNI52ATGAuwH6b5BliR1m3+plxYx9wAvUbrggIw0QLG7RXz+wyPhBQz3ttoQDiozIjNhcK
GViD1SYODHp7Gab0W8f0LMC5IoY+DytMJxdj+lgkcMlmZVrQvdMikvSzbxAnciQJTlt9zr4l1X6f
uUkj6oL2PASHLdbhfeapL9+jNf4fAzSfhjxDHUKtwNedOGwkUnflis3CZ2BvoNuQ5HiTKfPnjzWu
Jv0pIxVTd36CyYulRUQ7+WHe9iK9xM6824avrcqU4VQikkYbRlDExiQxGF6W5WPdetBDiUnJdBIH
MxikrfbkRI6sL7ECxKEijtJ2Pj3zWc/ze6kKelARHqJ6D0bCIOF2UIkkLfFTOeb3zMdk8xHpnYtI
FaFI70Q2gtijOmGf8UH4cLJfYoWTZN0xOZhX3pl98wzsbeaVeGplbHnf65fHVLn8WIQgvI/fHKuc
GHrtXmSH5mdyjVrLqqFfgXBBiZu6dAphZoQUggUFDRNuTU2/AfTr4iSgaYvIsNz9D0K1waP7TUfD
DorC0mzFsN9zzvyKOhaYR6ArFZ0UDeVFvm/arxEyPBGvPEOVqubP9E3puUf0LmL9EtLF+9P7tBDO
B5/D7AUUkvEKtTndBkFeFUO4IM/T7rkqC6z8zntxApH6QsODuI1kEnmm95T+ahSBsKsT3WPHvQ0A
RSsGoCsSL4CJPBDYnmo4HJyvkc1Z8o5Z5GRrEAX2+6sjMpKoc9gBjJNq04ewQ7p1FV4d8SjGsqAE
TOFy/gvSy18WhrOeg5QTmlOe8s5oUviga2u/Cqpn0bmTuiwicUV6Cn+xdMcNPRJE6o3132eugNAY
06k4H0n16DQ6UG2OP44bkaFRPfYZzGnMloEKA/2OTDdVRxxGc0g22EzSMsVVpHKYVlJ5SIaQSgk3
QXaAYQxMX+fQng2+LGok2AyMA97B1B33MA6jx8Elw4rVKHpq3Tqs9GkZqR/PIOS9wR31jHLWN7Pr
1W6p99m5L81DGXIDAXs6Q+HiCfBTGCWweZHaQjdEV77eBhXN6EZvmIy2UJyQXyIfJUhn3BaDx22R
x+3QYGOXScj1Dj/acb2MjurQXmwC/s/FInwWfBjcP1WlK6JH+XRcbTolsqirE8ual2X2yTcHksGB
gqISqRIXIMeMkcEtoWQYRcSYRQQE9AQQi4/pCeFn8wxi0D7eYISMD/Ofs3j8a+8zYOJvZGdIQsiA
IQZiHXJyA6i9PAi9Onvl704wQO2wJqNIGg1a0LSLMTXMtXBi2FsRW/TAQiMXQF58Qn0IFzN62HJI
81plhB0TMHGqiaNuOH4mpSeVaJLtYWUcSfjdPp7UBrjcEnq4IcymbsOJeo1LCO+1UzZpY6wPCtXs
g7b3EC6/DFe9zfRLpE1tirDdMh8uq+BA0xVDTbVDlKmeBM5S1ZQDtXtlPihJcS6fWyAH5MLTu9td
kIFTIk1IdKR3MlJgW2YPpyKZu+qKJIcFZdbGrBlmUuHV9Wwi+YwRXqcUXNFjDF5N3KWlJNBfVcwZ
natUVkpQgeCHV/TqQKKyGadw70ciF8/Up7KPW5JxKq6fIssPxuYemvmlnV8FsRT/BMducuYN0Geh
bC/k4+0MkEh4tOEE5DgV1hLi4V9QQr117o+rQIx/7oFT8PDhdT33/DwxCwFSAU0NfsEVmgSy3z8O
BUYEHkEfQ0PEFbngbH423Hp2emxzWKuIp6T/HQ7tj/ojH7tjfzaOUuGMBSWEk+N/btBr9SFRiXHe
6h3eNyjkjhMCrU563cOq3qDsGJl3bp8QA0eSC1erbnvdK4IHIk2gLqgbZHPcTo0ncuS04438L6ei
JPYe8t02D4cjZyiLoLRK2AfbeyI4f/6fhuG2wfoDj8K7IqmcFIhdhdqNRyc25NzguzznFc4L4SEe
NtEC1DNOhlJ8DZm8qF2CA2I93DmCBkU8vrgFOhUhDVjBK8SecOdcnsEk3OKHpd3rKE5KwgaehxD4
QUHZgHQyxDdmW2TxCb5qEZhQgUa6u68LhWcdQYtTxaELrZhnQ/69YWlTqDM3kNiyscPPED4mm1H1
/S5PD421HLzQCJQRV+dUQ59Q7CFO0ahEg2YuXN7x5r66xi++OL8S7o+n5LR+bkSNAIwFTjvJRLpv
Cbe1JXqjWjWAKXElzAbaMODv4PrhxGLM+TH8kTdZOBtqPVfBV32sSBXyXlYUpz+jxWHJsc56axfE
D0eYtTjQ2GcmGUHmOPfHHFysXdmFQHPkHIR1fIQtzalFACPKCghXkTmCJUInEdxqyIVE50QKhLwo
Az42ikdZdgjrroKqzHkHHwIXh9F9bzgM2sHjGH+jeQrAObQ9Ake4SS2xz5Rsv5n9G3kvJAggdoON
TJsq1RzhU0r7M6FnHG/qDNwvroHm8e87DZIQ0TBCNJf/dGQWOaCshnZavwKIBBRADDuCgmjK1L1U
aH9hA3pKUAC13L20rl10i4pmguM+HMGRtg8ODNyGep/k+NqMPZrmtWRqBofo5EfT9rXckjiTaOxE
abr7h3VHjEzxytvou9H3ukEv8NNBom1S0JLamZIcoqIbhM+J3dKjKGK3Ej5cpi5/oyxp6Oh1tyfs
ycKWRf9xi87J9wOhbtgWaaPG5TDrC6+TN0axztp/Wb7DJFavKKeSLgVzI6WhXh1d1efanCptCo0g
+tmhcac3hAlsTopjPjHFt4D3jSbBU59Rr2CgTBOrpjF2j0kwbhelvmBAHg/vc/l6fY5TJdWl4FBR
CGk5RWoyLDtik3Yx1h2NfCXOEW3uqfJAOT8b1vZNkCUzgqGPiXkEi2HXiXZMrCdqrzxpcI2wtO8W
bKhP4RQk2HLr9TUFHkTHl9JPOJTjA2wt1iuUSCpAKINdoc3E1DJW1FqCyls4dG7iukrudhO/lXzo
4jLIYBZyRnxE46Xomfk6N6jzIR6TPS48eeLrBT4eSnvrReMmaqVRA6KIyum6vx5RDj/UuC+QLLkV
jco7B6ODEJEDpMP1IBIEYmJhYaqx2mzMdsNin+7YORpooxRoUZagZlqOtpyWz/iRKDMpRXEHXMx3
2jN3z1j9+/P/2QNsQ/ad2MzsNb9JR1F7xn3Bz+ZUfSR8TyaeItzCFMChv5NnIMSGTrfAhxa9DlRO
fqqfiFAcP6y9hNOve4Jvh3Zvhs/y3hAqZ9S7elIexcGDwfnCCRi2HEfkAPkJ4k1OIihOfABR9ZaP
FFcElcJJht5EdInOZyMsRYFtcTrKblWkRuzCoGoZSVYoaBZWHes1OU/PHF3EWCTZgS+nZxlwZ8en
ki/Bfbl8619ChKwLD41XqxudHQRPBxvV1IJhJZxI0uKasEcEuDw35E5OQBx6DxEuuLPAx/6POlkV
vAzktBeyPJ8iesJ+AGORo1owBaij8YcbCvJgehxsKkGGRCNKk0tAdSCdgge61FDfIXQT6DcvYcNF
UEXKm2fAyJO0PAp64pYDSxwigHJMCzHJmfFGEukJlVBML+4EPc9GJj40QaB5RJiHYRMV4WtboPmg
gt8uj69eF9EeYFnEfaos0YgXBHyGWERwHwVl8MzJyJccVMCN1AA6MtAc+JfVZYVQ0zbmj5c1HEeC
tbuAUejXMIkFh/d2vifSjs/W0zJhdUEfFpR5ENUI7DrGoZj+ypGUcrOEmhxizNFm2OohwKAPVdd7
oA8Q5zFEMISFHRkgkj6LAoyerpKwS5ttgXCLpMSe1fFcsNi5M3BObasdBfQCVro6RGBksfRL0mL1
j1cYcCaHqdHTxmchMfDETkwOX9BVacH3Ecf4MBfEA7/P+FzhjYQ/xf7YLv1mtH3H1z1j2R3ZvjQ0
Yrzh77/82sM+7GoSo7AqIuQEm9tG/Mhoy5WR32AZVCLf1NjcZq2rxMPi8NOzQrAZis0pkePUwJ7p
TDCYgzWKxKMY7oQyNQkTku/HO/V3smPFM+QMzbbZsvEQRBYxpVNTY5njb1E6wMwd2gXqkKjZmgSj
VfJC9lrZut34bJQAf2kDhmB10Kdq7t2YjyJjidjff0Wdf2VurjENj8IrWAMc67h0iQt9eogIgi9Z
CJrMO1eW/QUhMs5z3BzxVx9HZT4JGgd6p21YEDvNPNZJUuTeK/rKXB15MMlLX5sTvzjGUuL6nPlY
pLDz1dTWyfHKEWLWJFtNbVavk6M6o9ck2ojKps82A5k7BfoQkcQhF2IBsjqVDWkzYosChvBTFJGA
QO0Sp6H2oF188DuFmzu1KWEb3WK8v87nSh5F5hDiognzLysK9AbGkq8jrgmEiCGVfq9nTOphyURg
B7HiOFWYEfxqHBhMinDkGrukwFbr4v3gyOGpSRDkwY5h4iaH7WTT70GYUkmQzRbdjFz/vFh+9rK5
eqP2VUkL9UKiQkqLHc8GRaxGzn6BOSK33JOGhrq1auMbEFIdklcmu4yAHLLyO5aP8JdFTQXCTPze
7si2YhFjAllklz/3SxH8AlwuLALCHrwyzgaPEu4R7xBb6IWuTcjB+M0KwTFhkSDvTChcBFTj6Tu+
wRnIAUREgRHAhwHNQPmD9/a30YWvyxkTPc/YMgARBLJs3CXU95i74ZrcEGeUtGP8in1/BgfQjgRe
hPJ4X5hYSLV8MF6iAitATRn3t41l4QwmjGI/DJhytLKMzN+WwF1mDjAjT+pQgIZ2whVhYlivEWR3
lh/AM+cA7xa/Y54TzxK3mW0/AUATQ1MAClGshxzwn58pvDxRfysPIbmy6IlEYKRzD8WZMiM+Dh6l
i3gMvuDCPDv2As9clD2ghbulFx7OKn4uCwBvdTgIBSb1IFVO9daZFN6A2w63giIiewz49YxiCred
RA/fwFXm/nlGulFkouuhgOH5LicaV8T4c0UODYWyfXgk5H1IUKAsITHD6yy1FGvM/xBzbA5LVn56
mCOe3+BjcCmeqdgztByj3CcJb6KPbiu8AjRWEIHJmmC5tqAdLAw+F2+W6BHZk7g91hOHDKQSgRQO
wlcWCCSyLxxuDql37eqD9wLwAAimaewnfKH90L60l09xVmrCukbDOqGQ//kq2L3grBy/F1TGnn6N
KjWZNPTOpXjPPEfmXf8YhDDGghK3kjKXJF9VVgc1AV8Y9wvp8E9q4lZLjeG305Ja+vorZO9or1VP
99hu8eniD9hOTWPn4KFQEYbex+6o/yVnwRcGBW3LaEIbPIQz5BonODP2B8HEfaZ/vqWLwMIdop62
AzeBd9hyuJb9V04PWpmyKvX9mFNWvR05IVgMi1vNBsH2Lg8LFs4hn0Alj5iqsjYVoHSITjRyAO24
+vPxlC4SJr1PupJmczZIzEsn1ZAaW+ZcxNkvShyDePC53ZmaL9csYAcRzI+gIHzo/UN5+tGhczsp
o9zl2ytJ/FXQBCcN1fgovaRQn7g4UfMbJnF4gTZAsQMyU/KPNmYj3qkKSgNwtlFAe0pqhxMpZLLf
VxSptqoRHWVYzk6lR1JyMawnNBaKQjxpP+u1T/amK1NXgahmaUhuBXb+pVIiiaLjDeQtIOcSsWJz
pz6zBj1bC2+nnC4BpF7ZSwe/Zl8tc4m/LhH/QNl+3f3p+flDWh6f9jUfwUuRrbJa6kr8us3k6e+n
crJh3lMPw0jekTz+/WSm+v75PGdXSkvL2BTVpKbm8A6fmishFBpiIKYF23IEqntlR6GpZWvkeQiY
V9PUGmsZToiurrSWn71GA4mJzmGJ9wT3RJlHA6lr6dGW8NELRB05ZtHHeGv0t3kOocTx36+bQqEl
F32cGhOw59CfPiutANa9UVIT1E62y3duDRdXUXwCp+tAif1AVuMBe1kCKFN7mqoRgwiqJIKx8uua
n+XLYE1vLgnau+phhrQr8CdxnuLjzmrZTi4m9oEsSx5Wnxmhu3SFkfEIRxdXVELS/Oa5Ggp6JXOx
XglloB6aKt39kbEe/+mu9YYsYEGEq+KQUgrvUCRSermglslmH2PGAtFlePCwGGkdTJqIw3cEDBZh
9fjeU3Y53ChjSBts/hbGrKICTR0KHIFk1ljwJlj2FfvRAi+j2j0SfayY8Yoopw3IoCgB2SZxhWHG
TRdlJOwXhqeKORUxGBnVIXgFxfM7YtFjIwd5U6oeBmvgFCVW6GLK5ZBPw+eeUkUYGl580PbcIJaT
T6DamKGI2iwfxExCfmxjg7geWNNFTS40jUMES2jAb2q4GzNMJag7c4oPwx2Qg8Ws0BRyJDTk1Hrq
SVA+HDJyE/wPSnaCHlL/EkSgExJhkRZ/i9G5qAFI8f26Br+/g4sS4eFiUjsCZJtFDb7I08qReqfc
WUCUP9LCSgmeFEYUyGbtMmy3P6QDcJawhR/rN+CWU3ohUrfPGp66x1F+eOU8C/r0yY8k3dcYeGqC
FUgfSlq/U+wHT0GGOIHDwsqTJ9THggr9Pk9z5gKoD7qz9oEnmACIUJHPZxOTSyZs+qhzrfoWaGD+
CxaT6XH3UYIbneMLyg8pHB3TL1E8QIsVHcez32Vu2c3LJqDftCrNR7L1RAmupQf9YinMinHYFdev
Vx8N1eJNocdVSVDfyJxxFLLzr3ts43X8jYVvmnk1/LLj2Fc4zx6QuUJtrG7iIIn5rIep/5ZWTUYh
K+ddBNCEiLyKi09AxRlbQJIcoj6LMt8A0adfoZDQyYDW/a5RAxUnhdzDOB5Ok1s4CL0RG1+j/P8M
fFUPLmPrzpA6KgVLWMXUkSZZ5MtUzkIHDz8EJAFQp0popf6n4qB4FfOESz1MXZwdAZ/tik4QH6OM
8rK5UDAykxLAcJ4KGD8iYYI4jy4CtnzEHSFMg2zlvVhAPSdS4d6GMPfw2ImcjO1T2/bwMO46asD2
DZhGhaMRFVM3vTZYuLi/GHCFGgCGyzbEYjKhd2o8Ptr0Sf8uqCZgwlF1D/oypcnpBufTeK9eekLu
mM5xPxBkRtQ0G0iYQQvAK0KgQGiJ84LrPBGxTqftpZKYEmH2Wfn8UgOAro90YlxUhQAHqE4G7P2m
u+qR7EzTEtI7WitEMAdQaRiMPTkOAnM6hY6fZCMvu+d9+dD3bNRO8wwOy+5NJWYLq6IcAUOLxMYX
vW4+rz1pRrTkJLDaMyXx8PkiDsHaZxsRnumx+nZplUl6oMhBb+JCdALAlDycp5bi1REqTXf5Ao8c
e8iidZCgVRKCGHrTEqGRaRBAJi75pxAhAZ0N8daOuCgAB39AX7/pyRyig4BxeV/c7e6u0hUBLt0t
7q/RuDg/rkmjBfoEM0nBIpBEtMBZ+CQhrrLnqzXZt4wTS5Iap1U8rViOoRRB7bjTy2ZACEmTg5kq
EZhPuSuSxbL1fkT6P8AxKgzWO/jdgBtXqvE9WSS1o3drOFEBCPh9WWOtgOoTHCwKZbA1Ji/hJ2ai
ZqKeZhVg+rC7TccmC5664MIpi+8HQCbYgufq4D7PyOqafQ0L7uKqIJqtPaATNuhfeZc2D3wuwbLH
930CKLkP6kAdWONtwUb/pU7Ls9rCbb57df9zUM7a1a1UR5UXU3JjTTGjxdD4s4d92dJs9P59abaw
8Ycbzq4Pk7WufHhNH6HlhkiNrByaNQ6AgncYXcCQPYNyiKMiadqUHNhN+qIGo0JslUNSgnpFf9xx
bVLxtzypZaRoMW3d6hhQgOlrpoviMSv2F3pktWDAMWk+7PatTZ4Z1zxmchk+7t81GWfRxPaSHI5S
gBvL0n/jrY4v/5Qj6UktadlxE+nrXmv0/sBcXv7RUIq+KZvyHvOtJywIGgOi6SYBWePo0d9IYDyh
SOHt2cQUlioiGdEEKAVIQ1gRP9C/AFpdY8NkpnyV/zSJtH/mNSoL3C34m1UaYqOt1UEolTTofSM7
+xNfoe4RWmzZvLuogazwaVVw21dkRV00vDbaXspv09wP9wK+4cEMD+bu52bOhYYIT2SeWZsVcqUd
n17Z458K8jG89nW7YIEhwLWJjwXLgGZs1JISAjEKG4RWbaE4Qfd7iEJrYzlvx0mnC8eZerPWejqE
ABBdqdFF/pKEHeqwHotHfp64/k05LjQ6PDusQ5N7xQ/zDDTi5Td1a3bwkCcOyWoqCRGxRodtaE2s
ux2qP6NZ71iQJtGEaW7OGGA4YCjieHAV6wctSLeG/EjmldoOP4gILJ7th6yC+cPvwp+PiOc/zvTM
B5NGNS/fIW8Inf8vY8FBrGzGHWDG2WDpzJ+rQ/k5c8zVhDoOZZyFNCwQ7/DvMD7RBphkzIPeq/kW
tT24cXFlqKHINlFw8+sJ8RIvXpQW4xe0cgrRMMxO+ENCcvU3onDi7/wUS4LPvPNgV2cFWUUMz5Nh
G4ImvVPVg7gL9dnTQuS2GqM4kc2QvKlFQYsCzkJmeSuYBeKBfiglYDaIomV7NOM9V3+EEMxGvvwI
eodOceYGTQvsULqZsj66YIJIZmKx1MTKQ0IXWWNHfG/izLFTa+tGpR7FhWkLzXDOtxwABPEZejh2
eA19PMOQQ5StdpAnHCQua3z679yvzVnt0PwAureEJSGQCiQIMzcU6k84XmKaBV8V2JxnU5mpO8W1
QJPZQdZms+Lep3Qt9DYWN8Q6dFm5pFh56KsPCVy1xKOHzCjtU9a5D1tAWpSzd0StCgvqpwU6ZbKY
+DxiVT6HDq8eBYvBj16U+MChZbZIcJO4fa83w8seVYLcCC+2/tF4/soegdCh0ImU33Z79/bBfi+Z
yZFC8bZi7Tn7HRiZ9nGd8DUG0VwvYb6xawe7h398ZxPKDDZdmh2hfFQRWtbmfLZN01OqBZVFl1jT
sA92ZvJj/MGlss8zU7MfNj3DTBxt88HYEXjyyuDChLZ24uXG3n5CkA4Lbv6idXSP/cwmMxEfmTe2
9mr2A3ka0ApOsz2y0AvZ9N4yezvp7d7WzZFFYx4qJQ1W4yiqSaY5aV2yzs7LefI3unlrws/CHaYi
IxX4QNiACYDyEHiZ3hdVCrLf6/K1prZj2qRjboAu64gx/IbOcaZo1W52Fo0sH5AVbqLOygUP0Omg
JmzpmktjewuxwmhMZ3VYch/wXvLss4JIwKTc8NtcMiKbQzCxL2YQcMRx+3fTlUwGeWoyARyY/Bkc
+u44lBbn694WT/ixp8xI//ese/QBZj+b8hMTd+Ia4eA8A9ot0/1raj7mz+DOVSEf8kdcleZwzsHr
7TpoZw9WjCtelnmOj/0MuDZvhAVggUvY3LZFCRfmZmuYjLNQwI3szYa5Zo6f5tjCSv+AbUPZRiKA
9UYDNLHyJf0hefFgwpDgTZxQwrC7OggeAjqXNzu98yO7uV+iGqNxHryEUP83DT+ODkKHLVXcV/CU
5k3AIbGuIaV3GOpuRonG9JZ73bY56ilztUW9XMPdgoVNw0Hn8XGVxvv8ezWWSu5xVVlpbbJ6uPWL
PbXR+v2DnV+hCwFV/ZouGiqQN2Z3kgN5R2Dk5Ha641mxh29A2v5c76n8BlhNI5d0bJ3Ab2KFA8ki
DL+LmigUR1c1m+r+Gk2OSUliJmAOakIx9SE0YorR4VnH3D7CYrE6b0ALEr8WLZwTGLikkw08C3uI
yyi3cgs0zUrPzGXtopiwXtYRuaRVMussCzPF7v7AzZPNDS2SqRkWolEyS+tE918zbc3tDcVrhN2a
Uz4dAooQNovTlEODw5djD4svM/yFg4iWQ8/6QdvJeTW2OL9It3JWSh5pGktMJyCfh+FxxpvZFhly
YUU4f+bNhoDDLXFv5pOagZRjcZ7u2yWD7igeWG4IPsO24sGtfzk3SeHAxY1JX6HnFSsHzpCHDibM
M9iX4jSxN+S1rTbMAu8kjOfLbc1lZq4rmg2ay+RhJnvSyazNfZKJh6yd2c+Gq7Xexucgn2+Q91rI
eOetNQ/BSOzZD1Zn51xNr3GTZB3sgyB2YX2n+a3cZLVCQ1LEeuNYjT/LBlQWf/Htalh3u0OcDKKe
KcoK1AMDl5m96brfUesOVmu/QdrhdrtPG9qn21jPv2f+Ei+q2I+XA4qumr+tHfN2+NvfD6dhgFRT
joVl4n9m9E0tWwtimymsDkGhyfvsTqVBK7XpSqbTBllzL3jMiW6OT42jmw0Wilt7mDElywMAH6sM
EjjXGHysH6kz00AwIbtvHtkM1hOXfsnz15cWaiE94Kk04Y4c2Rl+dHdsvxOWVJLs92thv11G94ir
/ferN5fezfxBUC0cCOEOrDidbVTa4rAdAmsuhZobim2NBIeF8kOhfrt1xuxv83hzWayZbg7zYd55
GktenU1gWJqodlE7ihm2hoQjJ5FXH4/W9kmDTi0F65rBV+Db0w3iXUzu7LMQ/5FXL3fsTTf9Yuzh
UoLe0IFx4Y3D3cyZmSp3avIFekeH53d2ZABMCrIi3hCj4Vznu91O8oRHOQ9fARQqNOdj57qcz//O
/TknuMJq7x0upsea260RduG2Sd7APoE0br5mavw4UVPjG0oF21qxT4QDSm51CCI1c9tb3KD5OlHT
KJnsDeGbiOqbvYfUFthW+/K2LHbLhHxu1n5+RP44Z4gzZ3k+zZwz9GEqYvj6XHKCj7mGT2aue5Pi
U57k0IIz9paYrdngzvrjhWPv4JE9zucPrwzdtThBqfwI58Rc3+z9sWKh+tVcC41QHHXNv4N3N+9m
TMKcaBR7/VmAfADdyZzwvbmO3u7dQRdlt7Hlj5POKmZA86LKciizhX3CyJlqfn2pZkS1UOTo4d1Z
iDMpZg26+/2e1jv+iBPj4ie0qTWXGEWrsjwm0t5uTw9kPR6eCGnY73TrecTtzK9hm+cAzN5/hG1K
/sc6TqNE94d5IJl8ObGPfQB0ZyWHheK19ve3vKjM7+/vvYKvsPROnrQR1ac10xm+Z3yeGmvm+XwJ
TmJ60tvT9JgfOdnWTmulip221vbUhqZ3NWenC3O5lVck1ezLbOZt2V0OdSqc7TtM0xk/bo49zztd
rNmLpcoNn7YvF09O3DdN40187osNo9AxIvxRXMZxLAoMh5RzDFcyzlxLgjI3FyvMJVUfnFVYWzYV
CjZW6S6wTTsHRr3JAhQ0fawy3vxmglY2Sx8zCOwFqsGFsbp+5T/yqf9nnEpEQsZ39os2sa9WpADu
lYXSTPmuv0bfUkx1thnFw92nA+SekGLHs4K1YAmv6tz/GS00Zvy6mEmcRJgul0L25rcbJ25guuls
xurtCVpwrb5hCgYz79ya+ly3TNBk3C0aZyLGkuLr1wO/4u+YuzSQQCE9ujTwHjJbyZwp6ULCT0ru
LVTVVJIsOPiqc+OPZgtlLP2QLcmhkocNAxXvl3ZyIcKykGqzwSEqTz2ROjQjUA9D0Kn5W4WWBGHp
r9gHcTx12s7TM6xZoYDAZ6jcJ07AJRWjNl3oi+mihAwNrhnCp4AHsOjH7puc5TO6QmbRBR+l4XiC
Q/WvQ8XE6hmjpDEnv9mWwoCwxoGj0UhQYqGG5GkPPXmGIOsTyDrv3qVvpMwIbuWlmhaxSOC+onHa
7nI6qoI3+uOno2OLB4hX1oP8Z71VgT1YfbQkfOzHt58Djb2hHko7uHJIh0ktgptRUZrTb0TJvYI1
QjaBCpnIsCA8kJklXciL1Nt1iRxjoiY3vC5l4oGQiiXQK1JhyagMTexEJBbXsehBSDKWehe1R5Iu
FYlYY67bOurjPJymw5Fc6uuo/1LYe/lCGEJ8ESiL0b8nBRMokCa5txsHIA7ugGqyl+ntgxLjneFt
IMWYbDNgFp1aAl/3kWCiIcoAI6hDWcFdbtN3eWHpihOdhA0kik/vgPRer6Q/i9+6D/it5VN7THsK
6Bn1jc6S4C/lcL7T6XGicFrQ/bK36JkX3EU92AcVIN52Z1DZoPqS3ysdDkBBb6G7fFR7cDsAjPx+
zIZ/GkV52qTNqLpHCuNjvq4bFRTugZjfsLXcA5Mo6A33RnwKqxDFt1dWLu5eJsFyDeRiI08pSxho
lCmgrOqBapUCySa1CKIOTZg8SNcQxr5XIOVA4Nk1htcHf7BS/dEFmN6+P+wHDaR3WRO88wC2c06r
8TNYJzg5dS6kPJSJ1ulm4CBOUmBngWp5tWKILGUnAMgcqB28QNOAgQ+wEMleQO5G8b2/VGv0TcOa
0js0RUWh3ICvelzxjab3WjmQ65uDJ8g2f4UVLndYLNZkZF1wjdmi6JVhpf1RMFDP3WungMJAoh5c
Eg0pUOvkX5ayG+t/1DxGd1t/hGFBGvz8N3xPyZd9EdVHd2Ti1021vcM2yFbjCxVQPusx6QYoA0oV
19DnawquPzeT+8csjFk/wr0noisiOis5t8svWSGIHRDGb+o8py3KI2T59xKdbGdPsOXbd6/ACwjY
tFlAWubwotYcPT1pww36r6xI/kj3GZlGKLuDSnv4aJpC4RBZ660K1YkHah8bnokkR13/TKl90Mcr
6C6AmgIZJ60M265DImSpaURi7dkkEuB37XApCFEkh9EZgHmSzD0yw8i9CkCtgnLvmxEp8Ckt9Q62
SE0j9sIXH8Jp61e5Qln0soplUhJq0hhjh7rs5YmEwLPERK/yMgWgfogL2SM1pg8R+rU1PFpGJ2eI
7xo2SQno4sFaYr2QeWaDkS5oyvUnWwGvHyb+hDeTJWIRA9N59fnT+qq0vPXrgXowcNQY5rbENfXx
8gmeYlBiMvQILdrNhXV8e+B8b6hASFWu8pR3Pv1huDzpUpIzDFuWHMo1pKDcuy7IDDympIr+I+m+
lhvXkiWAfhEjaEHwVXQg6OWlF4Za0iHovf36WVsT90ZPn5YhsE3ZrEz8p209fF9d1FrQKoRk/7r7
y75O8AVmVx3xNNJkOiLOKO+fJvfHSrmRIdObJrkPe+ek4WiQiDRmT9vLx07s2PdQS0iaVYsCkY9k
LjIZDjSEPiDszvWnNn+dOsvHwQQQ4F56gn8sL/t6DUA6q/w/VktL2szV9dXLeWvM75tHRf2sfbtS
ZjJ7NB/VSCB71jJK0+LLHq+KPkXWru1PTSITy8WgmH0savif42Zl3jUbWpr+TOdDRW7k606EPc/r
KV4pe07TiST+jawHCFX5/J9KfwkHjzzHEuYea4XWBBhH8Q4MdEVLkEaRVti62F1IVsvD3XLsLGXN
6giyqvwVVvPY0OYDnu7Ofy+57lZ7MdmfoYvKlCsedTZq19RysBlBSUn/0Wa282HQp6PiD3K9eAZ9
0IddjnMXg9/T32vudzp0aPfzV10N+K22Lh5gycoe/no0oAYM/+Wvmlc9I8CfVobQsvwFwKv9umD/
+9gI0eLxZv0+LTx6dWOdk7Bdeq+TChjuoyqzPpxJWFNiWfmp2vFJO3CyUqdWesJUofFPee+jZnwS
jRqPo2nTttXpvH1602u4vRVuoGXr9myLM37qwYICS8e2nWAxNZdzSb7Q9I5X9m2y6MeFF7LCvud+
/TiUv875982JkA20TOfMOrmclg06zyksYn1JCIgwsjK4RdcbF5b/EGacoa/u68cAfm5jVdqex85o
VjqHCeLTFJxo+NffYInzb+u+rfHLQHQw9+5AWM/rx2gA0m2rdXn0TSFzvVa4hW6xMaTzyDwBXInZ
AoDOcu3Zqb0R7ih2d5Z/FgS5IGArH+dxyeXPI5Ml2BW4zjXHVPp4UODTwEt40SlF+spWfYaTPB8X
H0/FFxCXXKFbmKbXabq9jGHPhMtUR5+YBo9o4QOkPf9WtgjGDxmAv6EhawA/bdQg2B2Xg/v81Re9
Oe1r9r4hWtmmBfYYDHzV19G/bBL9ZasHrsVJF7t69Jr18CD0tBZ8kE3QRHb5WVmAek59W9G6EgQ1
DlE/dKgJCGnoYZwOxytm6DStjXEDn4a5vgAxYnjnG63/sEXgqps8eNSxW/k46Y+5w8Zdex4CUITK
F3sxjTxLY7prTvI4BANS6aw4BgFS6Vssl0vIMlnDUjT2WkAit2pTAJLfvQFKE+DQnmOtFCtkuvqU
c0NCqT/hB+a39FTuLCf4gyR9YKuKhrmENB4Ev0au5TjHvW1ft3uvy+pBa3AaneW2NyNko0KlVYdX
XX70C7RqqCDTQ0cVbSSHds2l4+Y7k3dh7CY5UnKupgYFKGYY1ruRCCTClgAcgY2y9s4JjNU6S3ke
09OWDtKJNQqQKyPr6jPArZWGB6PtCMBOPwAi7BKSvlonuO6GaevcuRlGWcHDrbF73PONkMmUqvF8
FFqL1bu7cdIl4suEnJr33mUdhL9ARginN/yCKG5ZH4GHYW5gDCiOLQ5zqKcDDxImmendg1rr3eMy
a4hF9vTUdmi/urdtKjaCfSsoxv6BkB23HFwKFPNpwKm6KXOtdHAmD1kmitf12VzLcdE960gZDVHR
KDYvt55m53LRZRy8LxxWMfq0+7f5EMSBOZoT27GpAsyNWY9O8TQwKXBa9Qsq9ioaUA5xT0gGVwU0
uERuAt4TMEhlrV7F79MwdJkhelBi+HOb6j1uY83Q1G6ss/8IxJmqAkxgo7gpqx5DTPrEbaZ1Q+j+
77GCd7Gdjgls8iWczQfDWxbW7u22f2OqOPO1eXW9vWutdV9hCW16dRdC/9JlOf4t/g4KysNDchT+
pLcA/zP6cvNbe4LQX5RyGriaFp2EFhhD7kLATENQNoCqGSpsjzDByLuYpwotO+9bX9/AscMnibqq
eqMB0h0rDH5unkCoXe7Nkw5t9VdqVby0jJOxssbaboe2OTbA2Rdz1zv599W4knFQDaEQUw5EVP4S
8z+eGAhf44tbURSNH5aHF/O8ZgIROhu3ZPJyow20hno3jOAfLYPv0r9YfF+KdWu1GjoZVSUPlvS7
GoQKLV/33j/83FVjzaelc/WVHM60piiIakKYcWmAeS6lhbtOrX/7oTSWopXQmfAY8kNBFTQ8TK5Z
SNLDKuTMdm/Sr/bmQtEAhgHsg/t2IZ1QyYUXjyodg2qXS+umMiG8vzRr28dS9FYMglSNaUmoH7g8
NbcZ6TCrIt1dtCu/Ps7eXmOBe2KQJdpDGjecS58ARyAoFNOaYsSJoL19UFfybFyMLDfXvZZBuGmJ
hinNCeXB2W8pS7mdRWVJykNvz3AM6mx/mj+MKx1zd7cLkWHdmLdZJTGFeIyelsQw/3aP8Olmr3WH
OcfgvbLnIXCPoUjQK4ZDsmGVCP+IoNfk8J+Ixh6VnQISZh8qvaH7dnvWQYcyd4oPkyAd5yyu9m1G
zlCe/XPHQDHg+27wKl6QZdv2pGpmWKb8SKm1rWmAgqn5sMuP11s82cRTpZdXZj09ILeggOHNw6Q6
qkAUCR2aX0FcforZNPAgiNt4L5jckM5fE4+DLLz4l/Xf9emW7cWkZYZggeg0Tou71OFH9gDxMR9v
Kp3z7muzTe4mkLaJwakwYllsFZXmnELxXanlo/Xwt7PELzjPEh9omtOkuNHV6S5MvpsrF2oVq6nR
87jGUKDvoHhkmLay0QQoPJhUNJ0FVGs4fPaz27edjsU7BgSDrhpsGOHq4bw611vgsIeCYU63wKpG
jX3UMC2sZVydtrZ5pb/T3yahLvCNBqKKppVgl0tJhd8Rjit0IJf4dnF9npSi+MZv1m5jBLKG0JVt
CkGXxk8F7FfU58Zup4HdWFQ6borwPTq8yU6ncVrNEpOouJfBpIQ3mLwDK62haxfbCnrX1bddAyD9
m78/9sGY3BLLdr89F8wtYPSo9Qx/zkuMVv14G4NWOreiqmtlEDPTMlBrbDbDRK8yDWoRmQEfRg9u
l3LbNhVkxI/IBqWCnMl5dap7NLNQfoy9ENffxUatxXuYfmvANAXWlE3noj4rUwAArFeNDvLNYZL8
/OJ0BcBAvrGqfD2V+KP+KWqDys6TSxGfE5hGjfS4GdVN/T8WJjcSjJk22kWffAdfYyYzDJsCD7eK
YGgBQZdYDmeKTTARazJXt3jzjO/p7zwbFgV67PLsfAnEE5ifqWl0CIZojPNauN1HqWaYGkUlsDZy
K9NmyKgcXtgF5Sgp+LE0djtPP3F39oQB6GIT/maITK+I97JZMr+3Q5Ao6ReK5sMw9+wyAM6J/v3f
A3vA2aRlmBcbDEYGdhpRP1iiBiKA2FkdNl9HMYnrUYkmLiGIeflQuUkmz+t/k2eE/s2486s515y2
T+/7W3N9adyW9WVcv2gD3uqHmsvdKADpFBr3rN7b/rdfNecAq7fmQu9muOppixmS8X8CmfdFtbHy
RYCY90hFSSF5pa+xDP99bh1SBru176EnHtNTV2tROFNW8//gZaCx1Sc/ef2evh6/q737SC50bxOm
lFbxGJqCVLnO9dO0q5q5vTdhYbbXRi1z+EIT7ZxhUGkiHapcGvsYnUmrUG218+/VrF6Yd47VhrKn
AkIaoUsQJVYNiilvRsXWVJnpqfIGApystTkKOp7LlmFlzYjJ69y7rRvR62UQhb9Hr8uPyyOwHIuq
20q7W6ex8rWjJXT4Ae1BYoNHYbUNJRRnJYofbDaosv1zPQ1GYjVS7W+5Hy1pt8PILhamHcGu2VYt
iakyREDDAxDdUkFmiKnEscw8++FKvYm+ALPP7dJf8Lccg15GXWEGFPMSIA6q1qiR2IOwNKHklPWU
RxAk5mI3UZuV94vEi5MgvZf7YFGQ4DBoYWa+OuTFC/08V88ZbRPgP5eah1o5d4bA2eWrAVQq481Z
/AkGhOfV7c6zZkAFuokn9O6MQNPAPJX46fp59e28FouPOS7i1kczF+eoLz7v8HTUmlcqIc6IEGVT
t8sMcXX5Gpyrsx4Hvh3XrwRYeg/sM6ChQji+fls3PoHAgATp5Pojy4iW48WxK+ITZFfJlQhNdSon
dThD4b38Ra1sVuIF0iUlIjnVtlGbt+8bHOHloTLJViUH/ulEjIJfNdX9KBkQ+gNKKjfc8g5XsdC6
QhoGOOd51QDfzeGzquCNOXbjbSo9sT+2TaYjLLyjQDAcTsuJ/7492z3Wo5BlYXKP5+fUqr/AYcwE
YwX0ajZOLMwlcUN3gxiE4tQImc7pE6kuTsrg/P4atBklCbfyl98sphPqTcpJoP8FlFT65lWMz9+u
/12C3Pf3/NrBLbU5dSOVMbQWjODfxD9peXqQfMjtv9m241TGju+tDVrnEMbHbgjb0ShAwM/+0Ns8
cH+eXJevm0tLVHSKPx0XP4kIgslZz0hONi9xirxi4/5cRVbBoW0oCDmrhe/Fd+EXtwGa8d2+ud+1
HLFN9AIluZgKousRZvJpoCV3CdBF1fdU5oKD+eBRVD9LX5WatJ3+K1Zcyi8NrITuVXRMkCwwcX4K
bI6q6Pm1skNA3rwhlITl5LNWreOsf129Fe4Cu8BZaBbgUEuWa9FGUlo30SZSFYmLD9VtF261fEym
BjZXJizz8sOPZbVlybgg/j/gdzed3KWDjOoy7Z0vwjvjD64byVxH0axdpWPUbwdvSqoyV/enfEGE
xCuM5YzhX2stVT645aXoSkLi2/0pozOAKPArrt4lwwJ/QaPCKOjv9N6DO58yM06b+4Z4zVVQuobY
s6vZLK1OOxIsPtz9nH2LRgmq210a7HUAx9O2FpzHYtsR/O8AgouVjuAlfC8IVa6BsB0XiTALLwRu
kWU0cPSYKv+y4kG2rTKIYwhNE7wQ62ty3AcFOPGimMGRLTZ3hMOuv7tpr3ZJeG/1dydVjFXL5ATN
A0Vi+qlimN/CqoofwyF5OFFFv6eMELqi43kY1Vr5e7gnd9hOgruyYNWH0i1UsMTD0N7KsNCI/uKr
wf8jhKPms2ies6SiamaOpS0EFyAHThLacccgZOCFKn5i27FGTqxNMnmIpSQrdZFBHc2SHLM0XFBl
IW8CIK8/O7wV/3l4Nsf1CfGimIIfFv3jj9JbD7exI9SymOIUKHRW14sD64dZbalaqVtW27yCcQTW
NWtslRTcb7dXN9FftqWuh5RTSSr8Wr9KwC5j8cBhdVVxT132gu22II6bQO6kGHjtFADOTX+07KRd
CfHA4kfoGQZWDJj4yykAKTdYhMLgUOO4RHLxeV420arNSXiW2nDccIyI+kUG+WNHQLcxMIEB+8rv
Nhnmy6Ht7O9L7dUP9ZPbUz5ryhNOPyJNQYw39rmQebk/7SSiaxCUcQpEWiHv6/C4r2xBHNgBxeVI
2namj6Di6PIU2/isyysBUKsoPK3VZzO8plaHChu4v+pP81Jp4kS+5przUw9F9OjyZwsyreSO05bb
tM133O4tdbxa9f2+blbySTlzQxsiuVyxjWsGG/Xuw3/NJh0XuQSthUeOBcCkTfC92oUVYSSWKxMU
nrG+AA5ZhZZFbt7RNr3dWpcYU7hgu3/g9VGX+kfos1g8lfhZT1fMoPN8qtTJgy7K9RMAp7y3FCTN
2CDxmxebQ6btfwprtwXlabtcZL583Tpou13xapeFdh2RC5V77+6ZMEp5aMtSKqFkUR0dr0iSQgjD
OeApFaeUdFYqzUI+QUWDtVW0k1u3N+X67ZT6IBGRXpUX8osyeA0NDZzoGyNqnqc5qyW1JecZOHai
+emhUuh83eNGOWtfNQEQ7dXkPe3avSmkWo0CNeqhVSwG7YX1ulF5cZCcQUmmKNamLkv9dam9Xweq
MiEtim+0O8drE48il38j3oiWZvdY+/Vvl1KTVZcjSBgr146oGdqoVzNl+o3EnHfHkofv73wNYX6m
WWkec1+fwnsK6GSolYSDkBMVtl1vdvkpUPoVRmxGjHw+sL8/CGlRloueD2WUf3zO5d6r/BI1mwZv
gHk+7prjEMgLxBUdyvEn47toiZBjFgHzu2NWrjTRW9vKuxmsc31Z6AS3kE+mZyOkD1FOG6kBXjwx
BS5/uwF9OW+6JvfVSDkku49dOM/pMsndIqH1vQUNOTk28bUrOfxyb4tvV9CTi/+gVLdERIxw+Oji
1KxG4MkMCcExufxY4ArsXL5h61aHhjekfwEPrIadzt5F8suA7j5B4rW0y9F/Lk0eIFIjzvkrFfGY
y1pYK/5MQcbRyvf0wUMa+r0bLqfDcMZQwvvkItrdepSp1rWsnbszP7YUSS7HZHdorAuJmytdqeJk
0i8nG79p748tY21gVvO4oQt7q7XtlP4li5LPwqWenNLD8+7ZUfQFVaW9o1RKnX+BsO3cxg0H9ZY1
93cVhL/QWA5Q88LMQbPyNUGrdW0cZ/UYF/S6eSx0MpPJp14EirQzt/qz+r6Yw4ofZgieFYtr10TY
4MxE+UberLNOnuQKLvVWp8V+KzVMMPhP1ksFoayCpdJv+u/r+imACK+EpevYyq2JunOWK82ZXv74
fDNHA82EAXvTxPXnVtsK1gWUNp+Zp2rNa42tOzZrhMLIKQ0rV2rvSo1wkDdNJ9qmu3sqJxMgo1xT
dMG2OVtQ/QzE8c6CtAkM4HQCwVbDv70sp61SsV2OkyrKzKsBtmTv8laax1J6qM7w9KYMd+2/BdN9
hI+6zsgD0HJsa+LVNm1+wS44IpI+FRTx1eHP6roVOL/c5IInyrFXoyNkx9qYkORePmW1JKGUedmv
q81fJd5RJWZnebknSjT6D9MgaXP5EadnUGiQ8zohs/a51KbuwMo6Ey6ZBdhfHgGeIscuTD428tNR
dmvsoYM9otoM1YV2dnxhB1TOOEg5tHIBHQyQPd5FixdZTYhFQmlRCQjtR9SQ5GLBMovqxXw0Qmlu
gBoMQjQ/O0vOQhQ1k2tY9KI+OlB2ub79eyLOYjprTGptzGDFVavyFYwXYKRZHD2CWdu621YAEua/
iE+r72pP6VgGPM7qA7+Zp5cCra4jQjRb1kTbmmETyB5nqbiINJ2am0g31NyyTqDyelR68ikRQ76v
R6v6NQ5rf9zVORfKG5MaqQWryzuyRRAKahR44ATIGLxcFDd33/v/G8mISrPEecYHVp39XT9bflrh
VEVV8YAx+2BspjzH+et4hmdWfsM5F/vHY8KjY407RE3Xl8V3yov5p8JaJ6Px/z+d0hlNpcqDaNoW
n/aBc7XiZpRa5arWmBkq0wkItwn3qLLlG9IVgQj/L8Qovfj+EN6XwhJhJN92vI5nyePd5AvCj4sE
MIytz40Q8KP6dYDwfcg3N51QyaDvEz+sXaFTYtUVAC0J4b/7teP3HmH2aRXtmxLCfCV8g/OHAoTl
9HvUMKtfQhkH1UFmcuTXh2dhfnRvLaKmS8zxbZcdvsu0syVxLBweR+wK7I/waRTWL8UYuVUZnYYh
PKFlVmqJbQU3WNPufbHYOevs918hrBI87lpFJEEXqRwp1kOlMy91Z+K2bVIqdo0dei+xsRCtIAMz
+yWh43FstOUpxF3Lb9RnI9a4tw7HEK+wLrKXyarlHq6+94/kMdzX+T11JorUPX7FPAIFkZj60C41
3a3qzZoY4ZEJ+fty2VQHU4kG+r23bWIUtQlfVpWjG7vpp/zdbRVwWGVKipXKU1Vq78f+0qSI7jkf
lz3fIvPLdTVMLzjRpdRxsEmXELD7RznPEftDrXHvi1vcL+UMcaK8wI0UEKPJE+/Wtj2VTE2HLe2s
4aG7z7+H8ts1yUdtM3lqgmpvWgT5q8HYsAXHsd08b3sYuBatzbQXl790gkTjNgJY6yDZt1fCezVK
/WgV/oBeMI99SfaSW0QlMmdtQrDx1evqGzTSLy0fjSB3NTNl5lctnip0S1uhVriuo6GYu04r2e8e
oYuOFbKJ3q4nLPQ26GlreK2QYIViqpnkOMjI4R5RTgVYV2S8jdW5I/OarJJ+XWVwkEFLw/ARV9Q5
uh5EtqQokql3PGhrytkcCJVGhMfnUGPRLtNkkvqfsEh82g+5lJsPmoVAGSAi6leLXWvK9DEeUjY1
u8m8ZXfg1OS62D9lwPNWZdOdjli12TcxSBlnJRQYnENlG3PFyv72iFwnAkVh/uzUdDcKu/qtlYmU
/mp+aMJzi47aI0GC2qq5yhBZ5DuLfkGvXyO+ryAoIT78+CWhflh9c/VmxEC3mBbAmh4Ul1oBK7Ym
smcIJxGXjnLtWnripUOBa/G+HUeG7pGFdlGTd4qtStsEfL3WlL2gZY8aYrrwjW6yUpTUiueMEyZF
E0rR2XDaOt1AwkGsttW3fI+CJr7+XIOLv0mTqjTuGdog0P7HPBksk1tjI0z6mJPIVFHD24stLiFt
micz0je3Vmls/LcnYJu9W61ylwlYoMq/9rW8qrd0mTCC2JgIjH4RyFHxNCQQgqSekJDHdFn5SH9h
aNVvJKTOuKlJzR1ZnO2C36J3FmgfaxDq9tW8nNIKRmmRcJ8xCHSLHz5VoBQSkP2IlqSeh9oyD71k
9Rr2GvVSaC3JYrW5Lg8HAxzrVkGAlG+yj4zpqRLCnSjrCTor14cSF6hyVlPnbPuSAHpyey2WXzQ1
1tcPCyiLVhsv/cbJxAzPVy11KgPpQaXDWF0Xbdb4VulEb0b2NfI0ozQ8WBBREucYx/R/ZY62f1lq
V79cJBWrkOFPO9UsEOK6MegiRR2iwZXyP4b5ytjxWl00vsQ5DJpCuO8Sje7gBDWQoqZbE+irFdOx
QunjHFuV3zxmDcVzg+ff+1SYKHtZXVulL2Udoa1j7dQDtGaQobLCHgvASopo+AhnA0aaazy33WjC
CwOMBLWv0i2hvoy8k+ncBvCSJXXzXMlaqcUjUG55NuYRGi/XECsdfsjpcrNaA8U2X8z9h8xYuCq1
wJBzrgfbGz+WJ22n3Z10OFjPYnqXrUJLb4O1ZXadV0bDQcC6iqzEEKVvVH+KWgF0d296kXPUKsjF
KLdSPrk3+Wef731iJThVgWXblRfEHyZt6QvRpo20ed9wNzfTdiGr700KLeu5/gGWUefKXBFsarlx
ThW3U74V/6djqYIU6hdZoDkWLltIPjBTOrdTIvZJuNRoT32s2F5rZ1VLuFDRpbt3RU2vMyEoBiNm
LCKciQ1x5u34bOV2p2ZcS3LpQu5REs8cpaLbENoUe6HpmqwHUU0Fv26RkI94yKLhG5/sobSCt2NK
PTItCYEUz7cUOmKz6v6Hu5MrXG8sr4ZfSiSD7RIgF51djCXHkODJlnyPJSlVYBo6GQWGYuOC0Wap
/vCwftUvk+8fRiGzEAUi4f5+iSZthVJ1tmPLixe2mFAM8dcJS4nVVw+bl0V/AmsZANGCBqVEKZpb
whlpB+p2n3IN0Uqop9zcRtFy2746esJZh6ekGcszT0LYYDlVPsUsduC47CrHbIa6/IrSrL9SmSqu
n3Bt3Smruci3GJRZ1JRr7ePGbvUp01S6WMubeXhNvPy/e6ZGkDoM+uFsm6btOetTZqnuYL7XeVPg
IWjUC1p8n9sCHnItxd70afE6pbT2MPuqqRp05gwWdh+wln8MahT1OQvFOF0CYCP1YvcDNSMcxl3d
WhNRIVEVzcWhRzHUDPzcmedTbldl2xOtox2eq9O8/XTWNpcwQCzkpB1L4il4BqPQQ/+mJ8WQHLUD
IR0YjyAEZ8pT5YfhG50LpHgkd8hT08KrYEwOFf7LsTu/+mP+aDybCe/dDCO+zh/j79UzPPFyMD+0
mOZlKxtsKBgNr/n+hsbQqsc0OG3b13WyeKkN2lGnRIZovatv88Nb70BtpOuXk9I6Ljun41jsF55j
ze5DQKVRYr3zmqJ3XdOONrEK+q7CuwU5D5OptTqWchf8cUZeTbUmK/T3bvVzcAwffKChS3x1qa9M
R6eeFxvM5VFA2YCvJnBNu5yg1POaPIYuE8HNPDE1WUhYrSLhlawxH1THH39+OtfPjd16VqKW+rL+
+UD+f/WTS/kiuZNqYzYKDheQoahWnazQ5g6Z0X3gbg7bsHg/dZx/1ZPgWXCBGTgeO9P5HjTj/TVc
oXDv5Jruu6wv8ixlj8kefyp3Ty/tspZaS6I4WD/6Vc9MYnSql9/3qLyOFtu6moh+mw9X4914Pix0
d0E66jU8lg8VKW4HUsCN+bpMjSBB30scoxi0k0eA7F9ESyhUQV3N+/PfCngS3mszLlGSdaOEKyGj
o2o2yB6zQfyUH5Yec4MAuetvXwt3A7UWboy67t+OtHaxJ+yA065u6K2tB6qBJFBaUVeARp93vE0x
mJca9897X4QBjTbv489zVOo7dQlN2X4Royb/1L53Ll9z7NjP2Wg2qD1d8u2V4S0d1hSjaG9jgOtS
SUudK1jpR7RJMVnNbgFGHEArL9WP0ybRmrmm8FaTSReCKHrE9NYvwq79RoMdDt8nDCKEXPvbF2yP
ONT0vxfDqSL/r2YPgNNynO8ux+drhwVdLFpxokeiVo2ghMkkBfkCLJdes8AzQK6qeGhL1f58c+03
sK5jn8n7IXCXlmE9DvX1PGbvbh01P7u8UUrNqo1oiDdoObh0arveRt6lDjvtmsDKpZOEERzlFdiT
rW50v9y5vS8pqcSJQC1ypBbPjqWqyutETjOYb7uL5/hJQjsPCX9tlJ07hdF0cO9dBhdGSCo2LvdX
3eoItWF3+oRTpzQ6dLMx1glvT+gr7BOY/JXilRqR8g6gec+4yGOt0o9HUIIJZEa/OhYbklOHBr4F
xmBenEJRECPMhf9Jp0/lx6yXj23cdFB+PM6NU+SS0nDzOht4gsfJoyVGlXONewH7vGhWP9hjmGks
66Ppk3BzGA9O1YfKKMMrJ7PwtrMhBPR483Xt3Tno4en2cElPabnWyPW8oOK01vTzarAaXHvb0So5
9aefWxyMT5vxvbcZbEW5u3oMdJyeClptGpV1dFnjGZYmzMB/Ulbl/mKTVn5mm/Sy705nQ9REgaf6
cZK18Fiv7o38oXs8B1Y0cD4S1v2Tji/gBLU43Mx/yA9QqGyM9fcz/w+gDmBxMogH2rinblIbRadB
4TTMr/p3LaN1XwtVMjY15qecB2qprQeqzpT/4rBxFFmM4bG/7wfjjo8LPJGj3jzJOndxEDR3KdNi
VwOQl0EokHUo/35rhPFzOw36RI+oGLV9yiZOIVlALIfrMaxYlKCdYFoSCX256+yiYopCjyn6h4S6
EgA2aMZwFhZeHPO9yjCQcBoyz02HOs1iuHi6bDq+VOzOqm0WW+MROIvuAXunaqzbmW6eYpmQtC3V
8AG80eTZL7v7UsgImT3R378Mr4TGdYx5EszUA5iP2iUIXpCc9Dl5jeP9beybeYHYqyowyCh1/FQm
dBd1IwV1/iRsYLaG3tVEshsJb71rlKyGVoJYwYvRhb5uO8vz9ytunXOfs9N4J64eJVPXoPyviJRS
WqmhhRocoi8PSMlt7prePCDSPov/iqG/dXTb86H3Sm1wvBxb981T1JVCL4ZQAJr3ANzbnsmJUheo
aDWEBspXU8GzuJznOsQpqM3hqc4GIYgMBJJl1sMTd3etw1AiYTvYWyvHWoS7mMNFGXwdtAyg3rgc
YIMiBZkN801oMJhuPZLaOAf4obbd4kRkBMqpR8dHo0pXeIZz8txX9VnP0t1wATTwxqOeMeogR8qD
VyYbF84bKcMPvd8/bG7FN+0j+b4mQFiLqhdz9o70/9ALxQ2BZNFN36c8oAEqYi/53noQ0wg13nZP
5yLT1NLBkpcDEfTZoIXnd773/TPhjKU+9EN4wMWTDE/2vtY97C9faJg4+JuKAS8MESEjWn0U+kHP
cjYK6o7nV/ljU8VaLi6D1Eo/DPNvp2lPV1Ps8zZ3kMyHRGZaoq58yZGW7IiOV7JGD8VEVqmnMZPq
472CwJ+WGVWq5KzG1o6HCyqNX/uvzXPNqxV7EsOjGOnnRr2xRsRy8Vz8vgMnCOhjBC1YKMIlQlqu
spAb7Vrm+E51Lx72cNNxjHUJw1++z4MBfJlatDkh5ND4wwJcKbpwDHS72ktpm78C+t0696/VaBIn
Hoy3flwOxCohZn/cDgTKotD5oFhoZIPpaFF7qbUvvWwQjXaATNrTY7RS3dJg2Z09X8NI36LnKcH3
nAqXStPJuT8PYnQaE08R4g8f1y/0D1gnarCaIpHdtrMeq3KEw3X/1EUK8YzV8zBBucTqi0+KIsMQ
SQkGxQM82/Mxbpx628Hqecdh4ak7CvdWu34eG8Gli2PwLYMr3/Q2L6vfZTUtmiGiDDiOR1O6fueU
2KBisAHE7qxH/zcbqAvE7/tSKoRW/BrUEiPTDLeJXKSvBr02b6VrCoGlCsUO5btBh0gbZXay767Y
Np3P+/J1Ibk8MUSSS5GWYi5SXGoOUZMkwbOKZKb8p2wWYjNhzi2t8EXoMVWJIEQ+52PIAQA0AnrT
3uqJKTv/rq+dcxBisJjbND99ZXJXq2dVPmF2V8p6MnOISau1vPzL7X5z1a7mgrHO3LFXLPUUiBe5
/vYgaa4mNZN3hfZUc/JIt9OOYPSe/BotNIuHAt004Q76Z1CSfcI/HbphfAftFnhyubGlKDNYvnA8
235wlOxBgHuqGsyS1bcau9KQSyk0gdLN01k89U7H5Nq2HlJJMF0bXS2214WOsJgukuYWH+S3QCOp
jABwFp3gv5jV30PysWj4EnYoPJwNsL7/Y9zAT5hvMa26u2LDtaOxZzzv53QKSrs6UJXbA6skF91J
R2nUYdBt7b5zosb5sNiBBcsi8QVe1d6uW2PkRNaUPxep6albjJ0/3QZbMu3v+oXubFzoTselwdXN
o+MXah/agx0JekgFcCF37u/VUj0bya0Or3G/KMoJjFhdMUT0GMYJ0M5jfcVGTfyo0IkPFHTRqA+j
4brcznxFaBO2AgE3ml4u5Vnaunhma+YMMXsDmbDiK3IEcIgKW1j2dMxCVke53vn9UkyXhmn1j/Kt
a6/0Xhuue5f/asOr2c8R5YtOvp/TP9PF+rj3rr3NV/Yc96NxNO1Hx142Oqwa231js0hXoHb6O8NT
Onu9D3dZfV3oHVt3XYhu1K/1YhlqkjPokdzz3b0RO0oD9P2alMEeSx5kXehiiQ+HKesbj6mMqh/i
+IpmwMsZMfK6I7ifDJDmV0fGN7b9zb/KR+mjPKgBxPXwCj+DqsI7TVFAD6ofucSBA3OYv+y6Wa+W
rJAdr2Ts7VXXb7MKAj2kwr6ywUIsSMOT3DVoOxWBVZOlYVNjQY+TcWUoxMp6Uf+yr1d7JRY+2b3l
epS/sTgWB2WjQbeG/92g1Xbci4N5r6QuOMwlxUeU7ZUgqXTtVcKr5Hr28oivXaFuopfSm7+Io0yO
TLzXhqbiQHBWcaP6J/M/KF4odKDZR7V4eZsM1qaxMqbCFVJJ7mc0dN9QMG5fqJVwPYCumKmDC5S8
PQn/NgqNJ3FniHhyI6N2WBAVh8e7gLxfjx3/EIRvOpmBsI9AwOzaGe8YojcVI6ivYbP2fzNA76CN
xJRo778o8a/HL3GLmpZY22X0S/LdYlfdEixudzOsQtcQtPcJqEY1fmYi6UFVb5nCg53bMPTXtsgj
mOthuXs4tDnTckKefgJbfJXw581AqS5148NbmV8P1u/ann2zWsI8sbl6ePiokQKr30O+SXqyeBe9
QQep+QpDJt2QhHMMu5bY4WU5E+AJHUGTAns9nHS56x332RMmfNdBWXTzdApSWXLeMNMQ3vV4+K0W
dtqfQjVorP1UQVJ2NmtrFC7OXSAtvwxw7oYdfPZUKqe6x7vyv9XMzAdUfql9rw4U5gpB3TNr41NV
zTqjfTh/FU2eV7cPKADudfwPZtCEze+Zsvhc96RVbUzZTkAFAUjvlhtKrtfF/jpPlnBGzPvhBrxx
airy0ULXcNDqqkIWwJa9a7l62suhIb/XDi/dmxez+Cd0aZ3DrRuKO6kWeTx7vMzAFIfFaRvzG43u
aEKNprnImlfg1WULYqWIm8hXn6PrU5b1411/OdjeoS6vTzPxclT7Kh7TzD9EVDynp/Z136r1N4fm
ZYpUs78vpKWlBkL9hPoJBODUI29Umo5PhZFSDNY53QaRRmHViL93uWG+MOLkj492qm3cLMDL9USI
0OCelpb1IcuNCUqCjzhZVyaGZL257mEHzNv/PyQ6MIwb/LF2vMkt3cyHJaGG4dh/cyoqGGJVjnEq
D4g7mmSclTvj0z+ZI7jv5l/uQ6r2mKs2KbtsCO7QyGF0Popv19Hy5fBv+1L9ub3Jxndvpl4/FsMN
X7d9KXWmQ9oXUiMSy4P4MQbQeZIBLvHRe4IlhEhgi85MWT0aGTqa7mI2Vn1X0sTRfLx9uaI8XfVn
914Y8FGFGCLwjHtlw5Wpu3PlGcuiHNdV+2+bHoNR7xIkCXmNmjXbRQI5ccqTRdzfSSlcITSw+68Y
U/u9r4es6tIOhO06GIIKic7Eb9D8FBmhj3fVduuQ79bS86Jz/ToF/albT8P3MoTnlZlrm7xwqqF3
oviz6cwVEeoGF3lKnpnm+9N6rJinX6IhEVpOnnU1DOnQLEEM/ed0+PUQm2+eApEmjc5KIs7Bbe4W
30OKVGY2Qn0osBaF4De2NNmVPhku8d0wEPdLPMwJMW+7p3uQJa38ijezjqJz9OaW97fjnarP4inf
cxX2j2pPJuiD2izUT6xgo9w0ZCTOn/tU6wGHXCRz0FjXDvYB8KXAe0+iyfF2luq4Qd9dQ8aRZCsW
UnZq/GAth7t1pHy6aqksyO+6ShkZCVbL0wUbU+6yOvgdbx+aDCG+gspRCyHVbNT02lL9UnvZjVbf
Lu+2imDYzwie2bUQzaoV+Zv2S8wj+Uu30A8VmYlkMZDK2/yk3F2KutcyvmM/HAeQ6ZB2heSKtHhq
st9rWVivJKtchh400BA8U00z7difflv+kFe3lHuXyR3dLgKDoFS6TKKk2Lv3tQ3YMmx2N1nBeaAx
EupmEtZ8De67DKzUkW4FLIHG41FZbfNTnYplLig0W6sPqmN+Ln5zgFihuKvAd0KKXS+qjeqMgNIC
DiAWSXdEgcs91bg/9eac0jyAQW9dlTByJp9xqzyRFcLXiuFAng06tuUdxd7h1CzJMointAulNjNM
WFsYId/vTT9unazUPvzsU1mnSqiUtqWyDUmSj5qRTdrZpOAf5moEhEBjobTMSK9nOX2DPz/OEpjo
Y/F9NwSbDMdLcive7m7HJq5kfoVL3ywJl6FFZTIvNJ+ecOY//Y+o+2pOa0uiAPyLqCKHV5FBgBBC
snihLF9MzplfP1/jh5lx+coSgnPO3rvD6tWrl4N1D29Wrowtip5NchfyQI5iSSxjzRMbsIL67NBD
fn3DEMQOPu2uL+HDqpaoOt3yxZhVGqvr0Q5N8hWnbSYnmT9LcNTiOdqyGSPCtKPNJPuzXc0Es7vh
/vbXEK/9IPl10ZtszdWNz71VJGpRrYrCent2b2k9X3RYzy3a8PAyPPJlSN4wwbmyXmiRNxUQLnWg
iQOWorxgCbhPxE8AgZp9J9CrTK00CcA6U+X4PeDe/DXTh5RTNAksb/WeuFZkV7O2lBXdY3mtY/Ht
5ZSWMnpGEDyKq46mldi7KGhSlp56zTXMXHa4MeF4LEfPeF4eMqtQaBlvIs/XQN2JrtQOCrNZINtm
jKRwDjvQHDxll2bb926PepTtn/lhPmIaTyJgk90wLdgEXl3AhaadAThcyKGDDmwy/KxxHPdBvnJ1
D7B9oVWWb2yFJLvWtheguG8OXOtCK8C+xrpldywxzgb0IhD+dZHM8HEt07kboadue9SMqfw3q+5L
jbSi7v4DLWqcm+CAX1at/X/Kl6fprz3LmGipCUEjjrn/Co9edlXb5Gq7dP+Sq62X9KUyH5fz66Oq
TYCa3CsfnShUNru30qadOb3TpjHFPUkCMcqDaJNVTT8wjdmDiHc15QU7RQI0rGZx3zz9veVq9wM0
qCrvXhfrKY1gQgBcWe2ZY42R1ceY4kR5fKhtJL8H9qF9Re8NWpBWnCj5FT3bHc41h3jRKlGd/rfR
7PMoPyT3ZRzP9R/vpfdXnAoauEHOdF7NzZNkcbJvs0Nzd/yVv43kBdl075G46TBxQujbzI+3l80w
vyqZvfRxIUuh4AuaWncK+vchM2OIrdh4r20j9Kf/7jK1jTAsLS/P5ogknxpZMvYF6Nlus6ztUpfa
6izul/6mM6MsdXL91WfyBIjvq+Gsr1N+NO2tRcJ49Jniqzpm+mgqjGLxdo9yUr5q5z/FnKT+ZpjV
IknIue9giUBkj8noVts6kgrEADKnp+l7656pRuY/QpClWB2bIvZS1jZSuMPFtoW3XMQUqSOAuJmy
1yXXXVBY6zjY+tZvDMHJjudBJS7ZL/4zAPk4Jvfw8//w+tapH4oouxb0CxwTY5RMF2kvlZ0WqmOb
9xVvsOrzFZaCZQu4EQbC8pWARG+XOlYV0mDy9SzXYeG3b6gQh3VL3eTehl+cPs+KYVKjhAn0gcG/
bXNVbVCqTo98u6Qyvvu8pVvqZaoni+7u94nSrPpok4NsE/gRRcyw3qPiHu5j1kZQonu6q683PAXD
ETH/pc6bZFmLQ2taqEMXzN39LUBdvEvitx+bd10VpaSbOWeJAi7RGDBX1XfbDIsTtX+7KDCkX3FP
yRWutbGHuWnjKT5GDtu9eW9ys/vaeowr3rh9KuDIp+aO6q17b4oO21gtgi9ZAxLOqp/+Ij8sX9yY
6zXvLc69kjY9iFB534YsLGy5Sukj/Z7tHtMNqbhWiS9UWEV++eLBCB8F2/dUs/Qqk71vW7tUO7eo
PpQT5j3ZqFwwKgEyOiGsWNAGuM1aBxNuHJT9urMxTm6z7F6/9EvfHgBw4Q/ID1QO6WTL+8sB+NqD
43VnLZOWVEuj4hFhYkSP0dwoPlLpSaF21Ln8MMRgrsX7+g3mNoNFcKNkphjF+2to0M5EFdgTLJdm
jBb6XxDWagUYRixPOigKu27xlwluyOvTtjeBOB6Tb4t3DG8eumVot9hbWGBrGx4czMJLZyVqAzkp
+gow7PBp73JrKU9JjzvTPAoDwaNOpiD7vZKlenMUTzOk/hCnGYi/TXvSFX8PcoG4jzkPC3zsKSe3
9BHheNuwUd9M2zzp2DOaiLuKo4cuhnNA9rZ6HjYkhSw2RJuHzsKEwoz+Kxh6og3Y9AQF4ou+Usd8
JsMnDIIk9BzTICOwGraAWD76s+lj66TrwhZE9FsTsuK/4IVxW7kkvf+6KiPUr3KomYOsTxzO3l6N
rO6sROhzM9Kksh5o+w9E9QZJA4YDcNnKRub3mQlmKeObCtzhBCehn7xQOdLwg2XVc/WRuz/rd1Lv
RYv+XZt0Q5qCXjzdNus40lmriAzVBu552pEqnV5KnzE4VnumAbZm9v7xr9zv1KQwwfoyFR21cXIZ
ibbZBoGF4otg/Ry+VYcaGSQlBKoqalk03g1jj2luUqdEe54ZxqYDDjw3nsLoCUSQicbBl6Rs6P7F
sIXVC9D7wsDSURoi/+w6p+EJaOCnZjDGRULZ8Mxx/sTxWf2n2mB+YjCC+CnbflrRtVY3bl66oVDe
UvmAvoejJ5qqZGEEsgC7+LobEmpilWEJOPFg92Hyx0lYXTu7ibcylCMRr13x6uAlZYaOilELaIBf
uRtFRVtIBBlvz6nxUqMV1hdJfQeCvR0cZBnPRsaHMGDlRRgKiVgC1nnd8+zQw25OjKa5W4QLutDL
VvXJNhEeLE0FgJyYdFZkRzXDWaBHPUK5tQwo2yCgHPhgbl0BxEPlsMCKDDpYBsr1ptAGiEs0p8f2
3jgu5V6SJzzXYD2Y5uuHoSfCJuw8BkWQJarWF5dzGOZ/lr3bZG2NXOxAgzIIiIsackbCTDphYh0X
L+DTmM3l6SFW3BM1enf6O4PEcwaAlZIN1qZvxuP0F6gAMHU6vm8QuOkgasucdBco5SMvkWumLOSi
sxyoGy9FcpHHXCby9fZhGPfLk9LNEKRJUoE8gNu24521IOWTaWgb92y+gNDW3/nbpwfN1imwmDy2
Uka5KdmVpWy4HfM/Dthk3PULHQ/TNyV7TNkheCsRWy5/yYAD7FJGbEWo5lIwhiIsFFC+iNnVnuhV
d1Qun+530cc66QvGEFP4AbBHXHzkgrwnUuip7FnAOuhj8vrRFxuGmPuwC+FTCGbelrc2xe7mKThb
tr6ClC5Eh9KQRSYxnpiH21sN5wMRlN3GZB+xCz1UQjPjLhBhIGgQ2cavB7BvjRT9inKPVlY5x210
seSUYmqw3gBvRZf95PUtUgsryh6kZTMKLrstDYeqpxHs2XaaXTchAms48HyhwvNkU6FpWzrAuVl5
unSkmlBuDStPGmh9JkeVI4Z/Xt5qsHc6/4SAlH2iPF/8iRCcVd+9wmOsGLEbcyvePBnXYbXHXRJj
mWwXiuJRnpvov0g3wcqKpJXmin0pN/rxKy5ET70+LvonneXjVSxut7QGq5Ysax9YnFV4ehgpRFB6
5KSw/T9YmTBLXGmSJX5TOdTMMHWVt4TZJC9kII7tvPFz5ifT8gjdsoImg6r13gy12vpGSQZ0gIO/
U2ZTE6Rwpf21568DS8JuOqDowICCL08QmVbBIDOxthkQy72ZwV1H78YLra32r6fhou+Em5fGNt0a
dp/KXz8teYu0xD7t39R9bQLeOx3zpf03P/9mdJccttO4Z/xZULfMUHbgov4DSshGi+VhaAU30v10
m3/Fv0AWj06Gg+0HvPW0KfzpLWgEg6MvRZqNfBtiNNTMlOLfogWxs855rmuzPMBKg+xXkWQNv5MK
vaQ4STOuZEggQTTsxqe9AwGD4Yyyie0XYS2PGQ+lpzU0BvdMSsvuYZil60KLKz4g2T4/XmVI/YPK
LM7uk4qMITVvAR/OxdZudB6s2Mh5kQ9XFWzeNj+rEXkhb+zZT3vkwqZmGLWAX24huh11SeZlmpeh
M7gZnW6epsOwB9Nox+qxCNJz55VZlUirZE8gyToytwPzGa9xfAY0OGIiJ6idMIRthuTNUaaj1xH6
Md0G65oPZR+19pQF4HwuLi1kON0WPQlIQWi4BcUnDyFotetrF7RcxGx0x9iO9+sbdht7k8SoDMSL
kTXpVVOMHEBWyCau6qh7x95uSVzAcYpSuNZH7chsGfwHLMThnBxvtguf0JRLx4QO1O+oFhfbmtbM
DLcFEEoxCVJo6Kt65nfpkwmLf0R5DIoyS5aVmpQcxWVOPubgvZnVJ0V8UmNOBjAz21QCCrn05eWC
+U0t/aqNJvA/DCZe600XwfFNaWAvCSvUD0Y/NVKZGnxIgDgn+31pZefVW/dGtaTtNTqjPohxj+Nn
zA1WVUb8tqndA8nbQRq3G65sv3dnkg9n1qEIkREwl20cflHZSeQahKdja/m5LpaXvxMrM9/fNh83
PCGXtW2XUpX936z2jc553sz0Vtd2JvWS1OzQynbynUWheUFdbK1+PVCAsz/n1qVQf/SufaWmeXNO
IjmtEap12ajG/XcvUeGq3DavpXOTlpxy4yWYMNfzJHXqrdEVlVS6yjDHgjp8OQTjtKBSAmmWPsbv
QeRJVWmJpg0nzjQ3Q0PXaVgZ0fl0BzEKEKO9Ikw6thfBseoZ3lW4tYhdEQzbkvk6En3sKoSM372I
fB89bGLItMo3ZWD6O8mwlSjRz4Wb99cIf5+qXBnn8WeKpmKiK0XBBpkQ0Yy9GlxJWcalZvYXOgKK
wKHDk0hjRFECQMGutECkRTK0Si/gTpSFwjl8dUxy6p3x0wSg3rw32lSsd+LRrihaZ1jesrtNvs8L
wNEuGS7pL7UdlaScqSwNglDL/zN4xOcr5OkNX84ssZJOtGB1/7WAJBj48jD5rLrq7FMey8PUe97z
WAZuR1gwW306p1rbtWY7f5chrQVAz6VgSj2TtunjX8mIRS5AsYEIS1WIIzjzio1DH9Yp7hntBzkD
QHMq/MyUTdnToo5TJC68AbCifBXWjaojJxVlwuKys/1apqrrdvZ9kYA4vJwMjW3nCAQmPrZtA4Nz
G8heDHnMvue+C99qrBlszvOb5VcfVEfUMiFF4NuU6RQDEm+LieXPfftiqA1fNL5Yfpa2r3II9xsQ
3cP0IiJa++GU/YUV5JbdIj/tOSRAo8xdIsQt95gcp0nq9pEFeCt2RBZlUOs9BmOymc/JoDOd8Hq6
2cZivkOaLCr4alZPF8Mbm3d3MbZOEb2sO1z1HBCGcd4v/pDjWo0Ok7XomnPwutg8lD6SX+NV/0xu
LQwno76Y/fWle5yNrj+cAbm5AcnfyZS+ng+aoLvkf7hrcJdog4F71unvOoNqgXDMpHtNbesaeGHt
gRdfa/hRwdjNDMViCCF/+Gu9EqT5o/9PJVpEA/fqHsfN2xTNGhu7iRaiJ3FDLBk68ar9s/Co8nME
Ln9CVw/0Y54rYY2BHMw6QOGeYjw5xWMTn9SqlfovVYpjPYyDUqG6lwVIPxMvf2V8Upr14JTrrsh5
yD5Vd1LmkSfaZ5MCfxChiq/n+38eSbotjRATxzocOoBc7ppKmwzPyfxHI+ISrUBgurygrSas27dy
5yjaQHL8LTkfeAsoJQYmIUbCOz9LjGg9yNDIQeHS4Z8huPsg0DuK84EDBO/aSf3XAwpFeiTMM2zv
ZDOzVkb7TdCvViMx+6NFJ2B51vrfOohAOryNhoynwymRAhmmMu1bZ5/4OACcENtUWtcDYGoAS1ts
osv9e3ZvFOZ4mUJUbCDCEqgmzzioVdAnJB/uOjI7FbIrOT/SpoxdsXu5Sv0K33ikBRqr/ZUAEx9x
QkkucofYOz1YhUCBlIFwQNU5ELBDh5vOCxdG9qWujgjNeW3g9711jdyum1mYZZs+Gp5oFQjLSjBA
du3ZiM5SCZtTMS23fRWKyVgsRLpU45h6EtjLULBB80CzZ+n1fn89/4y7kvLd9CmJd133jedeFls3
oEyn+KV5JdvORPWM3fBct6/ZbgJHKdPMdseGfczImbTkufQqiQbmkCPLp4kphot7C/LoFOjJIutn
k6T8cRumJhgqKPERKYmT2GZmazkQwO/U+YS2EXfJQ2SgURZTS96Mij8OCsUHJtz6tc/kJzqRkdyC
3PVMifUBPkDPl7roAzfXKXpMTv3C535QbKf0mic/8j8qFfmswNPmQRZaVleT+9fqXJkNF0Pnd9fJ
vYUg4zd/kvh2ToAtQdwMtsfBHOogyqUedcAsGpN4aNm9y+7Jdwi+eiJlhHTpdgbgtKTO0ZfNUGPF
ABR8huy+MCn745qBonEufE3A4liPhPooj7Eq6GDUNJzWIZND9Tsa8mUtKjtAODidjlhdXsVSs9TK
GbuyUb+HGMaXXf3YqUxreorG5PMr0FeHipQ910kt2vbJZfGW+XZmiZNhbkSaOM53tkJobVlUcFtA
fOXQ5Mcw/co3HU/NCx3deANCGvmX7Kma+syhp5F2im0i4ha672JofO6NI1VRoXIHvShRBtFJcxO1
nsfURaJ5JX/6kAxlJnqXi1uiMM3xkkBKZVFoz97HPT1fs8rhE3dxeqpuZ9UUAk2qk/2FOnT5vfzv
gG2m9PWkIMwrh67K/WMkklTeE/RvOKYtlHH2Or1WClosdLWlm8nuHint9go22xReBR9b+fbF5Gpg
mYdLlFIAXUTBvbeINLI+Ehj+giS1gOBCie7+GdRPWuf0oyjp0YTbHurFXN32pn7opkMPl2MjCcjy
1PEoIhyW6iKAWeM2XM/xBazi/jXFoJw1YhWMiYuVxdjy6jIA60Wf7xYAsJX1ATDiUjdlDv6EaoPP
QYXy2c27Kr3e5lrdqQdPm+wBxAqfkGabK6eQ6aPdhR5FeCBwQq1XlJ9EfEW5DAEXbbDFlgOiZxmP
EQldRLlO1tZvmgV1QTSuTVIW+qXa1J619smcOgH5b2sFpM2uMn/ocqfax0RbPZ5lY5ohaYHyF1qS
LdxLqcz09AU8ybD/eiSZCm7r1JFsu6YHg9TfdPZPjFhNIlg0xO7CuUOgWqRKJUe8w25IGDMq1UjD
+C6SvySa6NDeVJ9yUmi4eHzIlKy4igjwb24fnz1gmYNka9l29yzoZdpcD0QL5/yz4HXt+Bjp6cHz
GvgE12EPEN46uJWRfE4sgMsMbTSzFJ0r9jdVOLZEIzRaLy3Bx+s4+e6q/CldOzg4kZy6LtMWKTg9
nXflgA/6oN6CU31nBXg9dWWdNZnqdUBF68F6MlMFHGZdN1HoyNe1GeKbqGVp0GwpySoQkjntqbQd
8BdcI8xFgBiBCj5VrpN+v66bD0Yg+ZLYUBy1p8jfEyr4ZUdbHu4YqSN/bCeahWyXOWOc8D2mvfT5
LXEBPQhDidhuqQza709ScDaMWNt+ZGptm2S+TpGRBGSSfh1ZJI02kTNKH++6xRVXnWlJ/KKtZ4h7
UFk5RXpsE0cuF9xm7HRbm3HzJDGcZd/7Bj4FaM1ANu2yA8ZMv1ZPG4/E/9HywI6kfMq5ocxHS7q8
iFKC1EixbxY1RppKToxBvKz+pg85Uk/0dzzj2nVwJ9h3biu+SmvVWcUeN96aaGO+Tu5os4rFcWvc
hsNAykjszHhZNH13WOWBFQir+BM0VPJ964497VzmpiQvA5vCzrCq0z+sI9ZTm+KBd5aJObM6LXNa
KT0ITI9A0APEize955SlrTQTjDIrGHviVUHQ2D9J/AgaBRoGdFTqEsHkK4zE40ZInW7QkK//Of/B
5Ac8ThTh9VlJctWRNVTr0c41cK/Uua2KcO3WYF+QTPY0Ulo6COy5zMSOvjW5R2AQqaK+e1dWQGk9
dLyLJnpoJ+OC9x0qj01rR9Y0spoGM3HUJfBkvFtKZ9BDSBFyFx/AAfId5Ox8AK3iPFEVbACJO2RE
g9Ovs8BV+1hl8a3HvWxDoiH6oAmpEvF7bNMgR4c6sA+eNxgNTLe++FJ0EMewSERZGGPjl+JQNRy7
bGITZs9Ri2TL9VtvIABDSn1v8exuzTX0XVuRfxWdyFukcYAkWg8ifQEFiF3LzzvwTDQXNB4xDAvi
6hnsKPw4Aw9D0K8dgBIDc0Ac13bgNgAdEX1pkCQnqZHBDGNuw4kZ2uJeZK1ZnACS7HVDiZ8UHr/H
UO0YsgBSABFK7U7iNoKcqEmtxQmtAk0reLTuim1TrUHOsTFPTGiv0hYEgqZuxnRDdOseqU9EMcMH
MYSQ1gCtTbHSGM/ceCTRxtrzoI0o2ISpQ6GAjgkkj34M47Z1uWooDn5CwKNyPdizhpOODxemo0vD
jUA9mkkGROLyYB7hsrjAZXlighE1APAugU3BTeqpd+eAxJaD5yyqCV9se9QBakxnvo0grFQ2cXhS
VNO+FGCy5LXASmgB6NQB6gLRXd+AUoDDiBmRLIWmgfyMqJkY9XIRosC1xQyAPN5QBPhUGGE2PVBf
g7fyX7MV3dLKbQLRP2cxnEP4IYB62TuXjSNFBrhUE6mxHIvWMt/DzgjdXKKOBGZI5l26IYAmlUCu
1ozi5qQFRgvPG6JFFGZXvkNKJPkUU5qzeUpCue5uQgeAG7nk9NwbrjCd0MS//1Cfvv/sMEwrCSBl
TQ+F8diMY/b3If+2GIESQilh4Mo8EI1mC7wWkiktz+gg+daCD10QQOA+UQwYf96vf+XBa9gDEUGA
9tezFcNIVxD2kIt1vekvGxtyoXFNVnf/b9Nnp5W+HRiUM/A1XUXNXJnFn63uuOvnWWS6MMKlVFNN
EtvG3I5MQ54iNZSiU8Tm9kvXD9jMv2uM4q4sgabEtrbO2sm020NEuO6E6Zqdse6Jpp6se+ufOJ6P
vNJWJ/4PGdU4UvyCuxBtO02IaNN2pJxXLPYtkew5plnLpCWC0Bs46v0n0oR2hDNf5BjRONfpH/mh
kyqEMFEY6UQYLW06kjJe9iSR4jGZ5XbdFwnR4Txt3xkJv+L7rp+ssZDuBtN01Q+hxMvyUN8iz3gW
Ooqm7LVQVRBP4Fk44yogAOqN6etfI+/D+k+boqwZUyNOIxLs9OXfluT9pCEum7StjyMk751D5dPQ
9aVRA4X5f0Tvb+bK+C0J2bKbp1HKWN1exLN0DGZontJe64y7YwYJWKdEOLTOGOn1f0zs421BlxGN
C+LvXuepyoCPoDTTeGbmJo4/FiMIxEY1VhAaGeX+OGArzLL3WvIZXlTaRpQaTWnjz6V2uJnzilPJ
sN2fY9BZbw77x4o+bh8OCtIVQejC+FPU4G7gBcKzvPY0svYkTkM1PgrtqBOJMjlJDnSqn+BaI1t3
XNTYzlWMXQb9S2Nt9OTXw0dNPKl1PqB3p9FOco71wwVolf5aynvzOdUu35dujo28dq9Jo2eIHqfK
5/UvediS4sDDWILX8wptnBhsNoinC8GRaZwXMmi1QqH6wHSvTue1zPY1AvNL8wzPz488Fo0hV9OL
UjfNMv05uz0lDEoqxeoJ69kipguxq690bVNrGeaIFabjPDBH0nq1aihSFepjvIKyVa7JW7Fay9p0
YC3HVWEJc+eWuOZFVYwJZI/ZLm7xb749Ln04i2y2N9Z/JtG66fcPg+fOhUhOPSvJ391/wFl8uIMe
OiwD+9Fxv6tN83rZyA6GY7yYRNlrYTOgDm+66ksQJJMkEUsQEr0aB1JDPcsM4lAV1mTWG1/edkM2
iYV37AOlh8xAtO4/bPClQyEcEck12uWR1/i5giNQtkOJuFm6VO0PdfrIc+YLk1Vso6Y+GwkAWDP5
o3pszydQSCs+Enbj+LgnT8AUcQ9ltvx0lORPgMrzoe6xO8E7Yfi5S7tVrOYp24as4ebcM7ibcTG4
wc27HJXoGaV+EBQV6tQdv6h8M0yFePXL41wJyZmIwZwh67CsAe735rEjDpazr4hWXkr7BnwECXL+
fdppsqiaxztJ67pjcxZs8f2LzK5i1PSXVY4linMYMdx8oNohR9yWpd0t9mZRjdHUOCXbRmmjX3hD
QR4NKWsofYj4ug3o4yi7FHurbtVu65/Fpee7koz0Tz+3H2qhm40q5sa3WUrS8nbBgZsOqoZ4hr/m
7sxQ7p7fppuyoeOJymVX4//UXIk+lW3E3WhbYbb9yrWN9KFkgyabfcXXu+c7dI+k2eND3RcZ8c4H
DdXtALK76dhYzqMdGfTedCMqZuWHsHDyz2w5yxFSdS8jXtTWKm6abGufj3TJXrmsO7QWPtGMlOc0
Co7y5DEkRTdQe1SB12D04P8x97dlrpb7oSxFsbeSbOicas3zTwaKtp9eCq+BXd7thzvjccygGCgd
GInMwvluOZRGbrfnRC6VuJ4VZj4dEt8T9lMTjpp3bhiiCwRc+u5e1ejQx3UVKP8+vF97h/TIdD1d
mCdsQFhpZTnuK/ac89W4vwZo36ESr6pL+6gh3cCasnKM5CljTIOk3oQO4WttGIjAy18SCsS3XCcC
7M7AtevAcZ3/AcPsuo95//S+iLlcfC3jfP9ZlsyiE9K5HgO395sOtPPQp2+iUyFVRREpq1S1olfL
gmtGf0On1F4zrppQBGjeDO+HgX6c5enlmjWKOGnaZlV2t//SazEuGxXDt15flIiT7DmxitXI3k3/
KMN6VvaqePrfbKzqSoI65O13E+f3iNWi4YdDXLYZ7FvHkpsGAD+8txcmbJhDdSFE0xe0WLdrQ5HE
cSBpvsIWHu5Gh/66pidiiAYND2I/lAiiYKg8OgSKADu5cQCos39lz/1QcFkR+9+Tf6LAIeA64fcC
yVYjW2YXlmw5MFXMWwW8DfYpt/LIdDLv5bdoy0JTaIb3PgUpM/MoHztZX2RyNgjdAzUAci3jP6Fe
iNxMekXr1+/pW1m/YZE+Qze/r5xKXQAtPdVv8yFeCuVd9Vyp06aYIUTcm4P063VwNuzM1rdTWvNd
RSCBn/0TtBoVCGbFPCBx3YHYFiu8rTzQnL4VOXTk3e/vh0Qjtajfbn3NAVtzWr8LqU76UcMeLX3u
RpvO5iJF05xU3iTqpwV//pK+x5SX/RIMDC3VBMFrTUsfucUJEvG6z/w2Bi1/NiXQhJSxcYIqL0IL
wV7yYXqXZqOpZGd43wk05t/p0scNl0Ygw7s9Lg3PlqJ2oPu3/ww1qY33deFg8YrgWWyBZ3LDRbDY
KSGSAiU4oRcS5In4OCsf3qUJLeIEvxZteH9pP0xe/z4mQDZnZW2Uicxtmz+oG3wwCOMMfaE3it4Q
gv0AJ51U9Y1qUK4+Gz1ID7K/0aKY39ddMttoKkgQW1KfD7TpumIZkDAlwljc66X/FMwWu99Gd2Wp
rorjUj++vSVVLll5vCpy3F+zv1Ld4ps5kvR7X0xpyP8Ys6O6Mrt0Dtmugt86V1f/y12axpTd00PN
XAY12SDjYh8CPiXvWVaTWt8+seryReD8SybXvWeGMgWWyxSGo85CgImQV7C+I1vfEn6fRpdFMxvs
HK5mtX8PCUsXHmej/li0D9RMDF7TYYQPaqRTtrkYf54ff8i7lwhb0TS/Xb/5KzkflSFfkAotvjpw
wlYQJJBhlfu6erYaV+SCJMEeYMbs/TNhMCc3a9ghsUEyYHJCYwAehbd9GslrcCyM8peaWYJrcy+L
1cfFKKBFzD7LlPQF97n/SIBu18p+AZt/vO5L/ZxognNKvU/F+w/wo7l888kKZdEG85AeK23K1CEW
ty0rXBBeRlIspFkvezwipMs4ynO76OlJ0aavABtSZlLDUm5Az076dM3XlbzN4QP76w86IJYJTYDr
G/HW9dsZAiBwS952q4XwUhVBoZd4xe1q1/6yqu7oGK1qbd6Aw59pBXxMje35PrsPORulQVbfpqXd
QxRyve0XFN3RDDa1zPWH0iDK0PJaQ+4gNOqOCz4QORIoMYl5TlXe+zmMhCu8TZgpweiiL7jyZACC
6nq4/DCAYtsLjpGUsnB2x6LPRcP07fuguzo/Cq2IQLAOkQf/5ftVwAMlkNB5J7dMknliVNRixBkI
8bW92NaaRMqbif/4DZ4qZrGx6syLQFdqJXTjATnjGDjD4flCW+NExiUxY9hLlwYBfG4f+SZxUfhV
Norn7Pya8emx6YRKvnuhiWKLVhp/wAdX1cnYMDaaSTctjLJtVaYQnspGR9SD3bLxE8GXG5WOcOuW
Xl9NbfzjlF57oDvv9qLtbbCOimGunniTI/rY1VAQJ5AV6sRNBhJt9tn9QFi0iSQ73PEAoWnxEtmR
nkAvSn9J28bzb1+Cd6Qhw0052TDXNeo13CWYyq54CFitYvUxWdfOycpV63qUe7TBdg6tVVWIC0ic
/8ELiZLFCxjj2ORiASUkDbc9OoEBOILE4LYoQcqtlMyjlWgZQIvDLMKR6/kRrHLNE0Y+PgtEUMqF
bj6wRRcR4NhyLoqb1FzTovydiNgMeFQon0a5m22QZAm/BFlVKTD/doLpahAjV8qIvRQ+iYGecFZC
NonCeZUi1b7SEpTePx7R8kHYNjMs/EYbK33eB6XPU38TOjG4HvPZa/FHbXi2ez/2IJKlVA1RDKf+
J5eq2SWG5GnXzC3qupyzFeGCp2wvSeKR6Gs2k0D87AD1gRFFhIhMo2E7aslLRCKR/QI48NyLKgFH
aJxyVF2uI7fQcI2k83a7Oe1OrxViuw+cBgxKD9f05fxzxi82dCJd0+fbekySISCv/R7Drzp02ybB
NR/VwwgmGusp56HKR6QMUH0VWr8E26F1qEvpzpkyRcM1QbRrPfH58970v3qtOX1pmmH+/tF8fzHI
2BxpA5zfXl5eXwz0Nrb0pdVqNa4v5dlLY1M2F7LcqNgYf2Oo7oAbf/nbH+zKvvobI3FnMcG82moM
TJ8fNEw6mb0opQ6Hd2wli5V8GbQgNr47HHihSYz+75tx3Zja1XhCtAd8szEYLGutQby0MWgMwZXC
h0X17194XrxXa/D8NTOi/dxvlAd/h17tSv7eX8hIJh9/9ssPfPipzP3+s/3CeyCnSY8TiBrAFv0/
z1vIGTiUQ9aUPyZy3aXpEbNBfl9NQ4ztRvARuU9DyHosVEFWpP5DyWxZMT+AeqetpTttKPuB3/ZQ
PqjaMpMmIRElr4c6PEC1cpVeikz/4ALu32H480z1MgJKJ9zI49Zxvxv6PpQLQKbPI0JZM/145ZBg
Z71gS0s/5ZYswPLlr3AZcb32rRcj5iwp5+DUaA2VrW5Glf1tYvrxkFW6/yyGiW9TtUwSurfNfmMF
e+Y/CS4kLNKaSforWVS1Fw0qE5Gb1Fukzu9cL/94ZIe64rTJgeYYbmYNP/GbsIpISlCk/ZhKlYy6
AbOIoB5Grqmknf4CbuoWaImE7T7HxGUftZcExztIhoQoFy8Z8g9jcMYfwcq5ke8mmgfhWQ7o/5LW
+LYaTX9dJk8IF+eOeEdP5JKMOgIh61OApo9hyOPgD9yNSGnI7DSOaZSvqAUsk5WhnFg9UERrCvWZ
u+OIZF75mt80FcdpHbXsua4Qe2g2AVHOUm1TlcT5r2I/JH7VguYXiXNZJJgY5JWl1Xw309eEqLfd
+cDx1zRZkYkQ8im1Di8rzJOGFJbumjvVvmn9NLOO1BTkaVbt2kOzhtRKhsCoYWErHmYUH2gMg6Og
LybEPExpwPmGLMmVv079zGT6Jwc0ZSERqf9cRlKhCU4mxBRcGwi1TiWWeXqhwnZw4q7KnJVkZf+x
CPudEGmXD6RJz/XSaXRYtijAdKy0OXyCwfb81/q/xXv+1/Ej+5GKNGNVPuEZZm+tmEquQb1QzWiD
MeTU0BZR5/wqnTy2d3mVSmPuGvMeUOLOkTOVnug1smN1fitRmgjcBFjZZGVtmPsfAPVJ8WNdCyk4
zZSHkQMG9jMlStPqXZj/kgB6msiw+jO7MV/chkoG2OFmSpTxMUY6KHDJEX9oiI55XeWfW62kFnkL
iU+K1/5mTYmYEtQPkYnnXDXyILNCd4P2eqsexFgae24wq7pymplS13EzBDLH9QUxjLJeS43odNK9
B63/w7yz/o7hPojfTy329TfeakIGlOXEQxj81E39FoUbF6W9h5Z0aMKvlekMuDNcM0Trk+kQevc7
0cr+m5gKiOEAzAlGgQRsnqloCTHGIFmq3yuFv7TtEnTkzAwQ21904MQUBuolOu1IQiaKZd/JZ8o6
282ly6wrhjzoDpo16CWS4bhr8pSrX2lB1pzZ7fELPK3X4GBw1bUpKDZ9z6zYZQVz7XLrK+5JvozP
NtDG36wMyE/kBV8VNahqy8Gmt8kl98UjgmtzQDxZgLKSVjNoI+jUFwE3Qlv7xd3GQ/1No5GOLWmf
JtSnswolivK2eqhkrvrrUvBSsNCxUN4jtv8g2BmU0sp3N7/yVUNzBVr0HcAIWqy6WAYGuaA9Q1By
yCQyWsVoBRnNV7cqyZbkuHF1MDTebZuoAFtVIijndm7gLq7jUHNdbv1yck5EvlwyxLYAfWoXfQ7h
Dbz6l4LxWofm/VohG3Jojl8TdIkyfM6jfGkda8WPomDJgqOq/qSmMPTaRfgityKhSG8zbE6bgTM9
VCiQntUuiZfUqTJ/xFTWwszUyRMOfmOZaVy3rcupcr9X9iKosxCpMr/dA712ilm2TdQAnCCDneGv
YApiTBYDvKbLKdm4fplztX4myju5OzD3OdLQHCs8QZgVMT0oCAMNONGth9Jkqp3wa/996uffk/WM
iM1+Rp3MfaFTEHviX3gwXFn65qWX68fhnRgRvE8pe/aSlxb4+4uZFKqszCDXx8GfDW8h++1UHkbB
aMCjG86/HZfU7+SHNJJD03tiqaik0sZ9CtUzhIERgn6GTtmhhZK//nMaXdnl0V3OZ+yg+h1xXUd1
vvlYKaIS48NqoqeIdPG2/o/stBzJ4XKUVu+ZYWpSHv8wkI5u5jebeu7pGfB+wUNAS6SmCkP98WRX
w0b+59EpfcYAlJ167mMiHfebKUBT0zEj2vUfdcVv93Sqh+fQROy0IgwTgj2e+p7zbTj/xRJsYCge
LW3wbO322/m91TnrdW2z+EvA6PqKWIMwc9QSbobXQ/qeeomB9sgS0pXl9/HtskNKAvFJWg59Hmr6
3/p7P7iTVEIVMafw76qLDwIJIPJAD1e0epUu9Ehx3AwXeZoOo50yav/31+Xb/m3XTb+O26ffq3dG
hMr0+uX2e/e7iM6jslT/Tbr3Z1nL/sivDvU1tACSjc+4p+iosToa0te1JGkicKUoWiu9L8LEqbY9
J5DCM0XwAo6Q388AmkMzLUZAcvDclj3pmZXQegkFcxmbUG8CL3mBZbQvosQnmjB9w9gdTWGGQtZM
KvDg/ZIHkdm3/ZKfi3rVNiOMf4TKLpzENaSLL1JOv2qneTOXxJ/wF5zI5d1kBa/SAeWaLJeVIgB9
n9GVipf4JBfujyvwx9t7b8gf5WHa7jyod0LqIhHgWhTsvI8rMq7C33qFfYLrdgksuk3Hb/3nP+sd
R/1C1sAP/l2kS9LT5xa8r2fv1woTzK/qLdtG7/GRvuNHrsnfQfhR8UAGnNb8OmKYC/XizbotEvTB
q8LAd/whEMDT+hSXZUXcGzFo72BpMqfa9Br/1DTrfryzt2LvXZt31q/qO97KH/fp9b7p9V7MJWkt
9UqL751zlqU2/+VN/33ev1W3X62gn/knOj15HC91Na4y/2hDwd2Ab7rhuDjKPuJmw1GEts+P9Pcs
WX903aDL8B7e3kMg/BDX48288FaxGN7AH9dMs+wAbjtVvMe/reTTLEmstRxoFr/ud/2KDeA7/5i5
LiEe3fN5xh1MazoFLNu/7eZ3/fl3sfaEJfSg3LhxDsVoF/Lb3jWO9nM9fUg8WmzdHn0SuKuH87xa
H+frfy91Af5MbzHdLB6VQpFRhcT2nqrC1iie9rXmHo3LsXbe3aOyNN7aBcTrn0vpbxf271O8xlN0
I/6JcOZt/aFv4Vf+raxfdInWOh622JXh0SjnH/dMzJSg7kXyIj7gEaq6vpi10wHZOUPW3GleR1nB
x9hq/ngv94P+4yH+24gPjQ+WZx2/REPb/bgrn+pRCl/sGF8gx3h23tw7uHpf0DMUqBAcZJGX65iO
8++hYAx5JekAhJoYaBzvQhYMt+oRS/rvXsfXGoEyX7tCnw3W+OM5e+BOrKV3ISbr2hhQ3AtJ7XLm
t29pkfYPn/Wmw6qy/h4yf02dvus3g55Kf4//GSS5e9l+m+X23HDTP7pFTr9Tkdnbkjtxe8h6L+Oj
hutpZflr/23GicFZ4IH6+dbOKlls+QwKXaG7lcTLZFPQpez+FrhCxW8riwa5Vnm0/bbPIN/NbsI4
UYNOxVonP6y2XRyNcZL10ztXc/wo/BWTrf/b/geSVFTS24JEGjMvYDxFHjBmnwjWgi4o1z8NvTs3
LHizFabbTu7eJ94fRKmK87c+GI2oxaZ2PjXxTDVGZ/qmhMWhZc3OikuMlsPLI5JSIsg+Vc1KNQro
6P8j6syWVGWWKPxERqA4cVtVIOI8231j2PYWHBBFQPDpz5d2/HGi925tRKaqymFl5spQ7h9wA6mZ
JS7b6XzAiVorzF9K6s+Jyzdo/tfNaOQgCzPO/M7TC+GeqdFnzoUv701rhMiFXp0+XHnkMhqdDpxa
9JwiBmRaMDHDxU7nMls7Vv8EQCVmKwmz3p3mPJmLhdtuUcPhQtsE83gCub/kzXol6fHSpScJB41P
vfyTHl3UFMI00vxX7SbQNjUOT2+3fGBSpYombpgdc6YeRPq7J0TDLs1/KPEmEZ9s1tbTy2M8ZP9W
G9d5H7mYy23iqTRLdY6PjIaswaXoXwoYqWnU4tGKFap4qCbyp3+mGJMbDHu0eWqWNOuUo2Ht5gE9
U8P35pVTBBvkTv9GiwSh83UvdBRLVMPW6UOTxlBCNB4RJzX3FmmeJoKOYkMSwTBf7H4uP/dtm8qr
q0lDWqlg35InDKU7JH+6qKtskveiFh+rFI77fTlotBurW8OmofL4hJvYjinnTLfN3beTre4U/FQL
8Ichqm/UHofrhAcT0dJZ3+uGpDLFv4IGCtjW9LMtwPVmt0PmXYjQM0zA1DYNGlQH44R5T0JEkwg2
RXB9AqKUVmqGuOssI4zZmlWHt+vZmHfzM6UOv+HBapv3iiqtxjhVe9vFJB10DMS6QD7b7qr5XW4B
sZ/0zXObERljOjl2MrpK4C2aFqGkurG4tMMJSyYyyUMnc1JALJrRMjXW9RYxhd6NgjIaxH6dEUi1
SfXEtTMvpjDW9yY6VOMJ0RT69OBAA0nRBwC/mV7xLAAgO93/ySZ32639hOj970P39w2JB3qxgzjU
tzMJO1BtMBF19YJiuRchI7GOyWshrIWhhRwHzCEYObiZ2iaZOYMQRrx1abxR3aOciBJ2PGlaf3RM
FbsZUE2XPAXl3L6smJA5FYmq0q+4F3aMXTdtKJOPMQ02UWnD99N9H16petB/D20QyfcgHHuy/2y3
SrcO2E/dpA4Hw+AS0smIwizAwJdeUPxNCg/OCqn+SWBVxrl5VIjVkCmEesDr4aQk/YLwWFb0w7cB
u7fOGNO6xN5ftkjpdAw52RQJPAetu2qmavvi3Fxa2ZpXLc+quQn50yTXmm6XtCMDTSJwkKILsduF
YITmxw4zmn5Hpn3r3Z+GIeFZYOyqgt95bB74r11z+/2+TZtr56SYyPZ2xwxIycKBRUadShPvL/vO
4f6bijIE7zA4YVbitagLYVQAAxMP/6xx7hU7Gs0SG/FTcgsgQYF+4OfUVFYYZLbPeOWA22+TEDOl
1T3Iyc8dvanO9A2lUGb8Ckmz0rU68FTQsfvdl+5SGLfqgtjt8+82NWMp2SPq9mt7FIy1CMQR5BoV
SPrJJQBFGke48Kh128i/LyZnnKGcXUeVw2J4EhfEa5IKgZ1Pv2TmAg2cj1AjzgrvVXGr3oPGCIX6
5jpn70E+i+WSu19dwn2WUvezrvfO++L4aohLX20VNtqRfiB0ldmhIEZ5k+ZrqkUOH+4WBg8UY11F
P7f7V5vmcsDT0JDQuVLtriqBN4UWdPuQHmnH5rFLC4xlMk+nvy2vGwBvZS6ZacvSkNqoQ78YXn/h
ImWRNHTEFpgsFPkiSrbUKUv2G2v5AzuBDSc/gtyaPZHK2nLJDnV/RlQ4azvmi02+VvQxKjhAuii6
ChDfhRTUrUhE0B3fNnJgJgLHehtoul2YHDxSAP2ayr+b7NOgncDnGqBVV/keHNVD8NW9ZmAhyd2n
e+6f1vR44wdvOdJb6YxtMtNSqZEfOj0MESZJ7IZHW6Veas76pWk4qm0FsSApOfp1NdTM+uRBTpkO
iDWQ3NFpk3o174lTbrrat0KAU+p2tGOcPlOFL9f8zOS80uiZsB8vtuKPqw5/KHZsQo6nZ7Yi1VE9
fJb+zj/hUQEqwO1ZU905qU/H9o7YFyJvHtX8qtm7NCd8k9hITTNRJpFLIBIS5w/MfQEEmZwJqgTY
diSoa3xJA5rko9JZD0smqmoJRWKDbCC9A4FHkmiIZcz+Naw+DTuxoBo+KWQD8j97yO/uBi4GfoCZ
bFeaTABs4qDiW6dV7/zySUlv42F2KfEGGKITKbXr/4gffdOeAWFDWdbdiKMOfATMWFDRZrBvqBfH
HmqCtAFERH0ib/jVAEbUojL9EYg0Kg+PNVoO1cnh0xmRfJZV7/Ui6gL9LbWl9DGPoHiy9aVyoxRM
Tt8O9UzXaNZYN1VnkbfNbt/EcN25HZtBDY9lSQjda8eDc5NqvHF8WWRmAEliLdMOFHGn4bminZN7
4/du9OjQ2Hlw2QPgxDEZJr1alzr3VWgHjYfuNFD7wOj4MDp9moomFXsHq8ttrBsaKnYNJtsnRYHp
TYwGrrGpbNoF5yntYoCv3DPx5B7RFSY8VCR+0b9No2my3zrc0ZSmWweyAFXnQPfccWnSIWKgtmhW
upCW7jwcZ5GeRF4UBgLmNXNolruFKYy8Q67S903BSKwRMIauXKa1RR+qztbiahpQBe0tjgS44lma
nBPn8Pauy8KMRvYJLRveTFM/xlZbseYt0Kph6HcDNEfv4ujn3lEsX12aaEpvwa1cIMxCR/nr2s9Y
LZWO+tetKKGg0h+1zctazk0rGs1qO6DjBuVX17XmkJho+Q//GHQ4Nu/kfc2jMYZLt6gdm2UFUZpK
tydWzd+fOaYnX3v4bTJpGhaJSuxO2zEWK00f2B81JV+T78gZ3xOqC6Ha1F0iMwgQt6Va6gVRo46g
I1OZQXvKApW1ztkHuSa35bNkW/IaIA2QEpWGr2Ea1gftPlUxqyYHoK1WAjqhzqb6h4sT8XbXD4NL
gB/upz757Z6jDzsDPY0LrvtVKGL2KvcI0w0wLTxyU1xMN0UNTo8IP18nvKaICWgQB8I3sjxbgP92
r9TQWFMWpOiVRuWFwvs04Yosu2mh3nNiHXMRsbi0HP/Bk9NEzjXN9266xpuYn1umMEX0HTiRq5FL
v5Knxz2c3PMkGV0gtQ1OXCX5EJsH8VsuJSPSYnJC8rzHsJtE8CpvGivEOSoNWevSx0zRxZv/rWGk
zy+VBO8+Ut7wZMkYQKg39cUXkQ11Qb/piiKAfoKtIraLJds0IAsleaDNTDm6y7N3ysyv3AcbRcuw
UNAg+/jElKt71NdjOONgrmtfzuG8hDmB1fH2ZO6jnkw2zIa0Bncf+KnamVRYHmytmLAxcz5Zdw5P
3DtlYXWxrWLNyCs9+mwNH7G8z66eFWTmeRSZgzlWP1RMaYupW3qXNToAUijTHeW8Qcy8dB50R53U
jfrYX7gZk+ZIFEpmQDKYPJUokODp3re7VeJGTPG/Wco0BDE9RMOnm2O9btEQKNBea5FCOqWwq2FC
R4TWvMseY2HcDXgk6/ZDFzsey31ZielA/oSBpPaKRYV4qLDXgZqHtyHfP3A8t0ZXNKx6pi1znyI6
dRsm64pV2p2hAPXrWJp7n5PziZ2a50O/mH2cLiq0s62wthKFGCnw3bASnB6bn/SiCpLxZZyZkOjA
lhPT84x1zbV8HqRIhgYDlfYbvGI1vnnG5ZDBY6LEfMBi7fIiBgQNlEliVs1ARMNu9t7Wt/LghQee
CbzGSBuy7CDU/Q557PIoa/51CxPv93lYetm22HKj7I4IDLmFx9GatflmdyVD48BkzQhQus26JmSD
CAoSRErVs9UA16azaMzeh+TitxjeaGlzCQ/6llgyW95gsBxQ7kVkaMHVMrm6MNjreqJkjmBk6nSI
MJ3Ilf/J0r/X2kRmVHFS1LixI3NQXZCgpjvD7+BBMV9c5hOzKcHIEHH50p/7ZM7AhcvYweaQ40Eh
gmSuvGZy+Z9bUMmVqcRG/v/9iMxKPXGuzkwaay5S700aq3YA7LAN9XPzGuQQcWOXD4C8gertqQ3B
AkzhAPvYGWLJ03p68KanQEIMKzgnXhd3Ni+EHCLqDNMdHFTlK0Ard+P+Rf7n9X/NCdJodEWRmMuQ
aWHaC5IhOZ9JsOs1jTDcCFE+6SpmjsbWHIoO1bstsTmJI2KBgLfOQC4D2P82JPn+nEzFKy7HPCRX
mabOI+4EJcHDEDPs9RkGB1OVZHYFPyKLk565B54nD+PhX9mPbq1sY9Eaec6okNFHbPd2qyeK88pg
2BOZMJlhdfGAmVVyINFYRCoQGIxKFPH1gqG4DRs92f48EjUaAmSwH65tKjONEbwORSrIVYldKRol
MxgX3wgOZMpulLEfKzIcX/atAyvs0A4emKQVx01NOZHx+9OUrLMmI7jE+mXinMasa66JOed1eyUC
qdXk1FAAQAbFOsfTszShSn471FcoB6XjRtMOyr4Gh7asBe6MXUXlxmOMrrmY1jXArn4d4dvxoe/n
54rQRsKvPgooIEHJ1H8wCc8mG5DA7J835Jj6cCkpukGo1ndTkavOWNKGD9XSYPTf+gEVgYW/qakL
cHGWCOgmQwwn7fRqPTEXmV19mcSlaSK9Ott4bQUtpnSGmQxwruFpd8lhZj6IqkvH6Z6J1wfjR0uR
2KwdTnbpJ0N0UU+0GY26zAnVQ0DUr6NIiUtzeRQNB/Bs6nqQSGOSzWtL7OzKV18G3sQXfTSIm6on
2chMzFJH+0v/QSTulOwL1nYbyfXnzrDit7GsVBmij63A6OIxbl9YSVlT35a3BgPU0FRM/Amy6Fdk
XLXeiT14m3aD7lH0VTm03CLGM6Hc8rdTIK7plscYoOdg8dX5WKxCxgCbZQ2jr04C9CLuSzZ5zPC8
elgDDNIZ2wDb2aCnvfdn0MT9QWCa1zwOOl1GD3DGULHg1lX1L/6+zCAJVG8fEc5hnvrEWEe8xxHj
L97pM5dLQMDcJw/0/s2jv19w9zobmQ1UshiI3UxOtVlAiiLWRW2OaRDUffmb0hidfGO5cqAHpxUD
RyzXJl6cnEzAJgZmzjaGRmYcDwYpl3xzN9wF3/mc1PYtzBP8u5OSM7nkIgP/GgcKMSwPbM9/Tfmc
iiQZaDnvc7a8yS5ytgt+XUQKAg8i0rBHsIlkO+qEeCMGh9gh8ozE/JBXJsoAt3MA5sQe4pOiOr9w
IrFDxN2k5S7vI+1xezGZDWy8kUnbryFlaux/8v9eqxO1oSrrl6J7L/OM5YfzinSnVACRLu9kiwye
7Vcjir90ytWJ+SL7iQ5l5kTLl3tdym55r+lmfRb7W3cOol9Enfz9ro6ANXwPEffROg56RKZl2k/5
KiUqCIJoKrrztS6G52m9gRKtTWDVQep8DJiOqm8rwZDAhVhxDEPutnu34aWGVfQRLKbIkTPNwOvQ
nFihvpFjAajRJhpdkZqwhs/kgjB4Rdl8jHFRLC0WM2SPumN5D+nu4COWZ/aEWll2ErMbRBT53U11
ggEtEptr8gbWbI2fLM4vvbh+Q4NJP7iRlXMb0ecJ+hiqwvMfpx+a3N+5DowaOw5TwkoLlRhSgTKN
apBvoPtT0YqM6S6fEkT6AXnTVDhQviB5Ild4AJ+Zoh8ElA5E1cnm4SCgNPzxUuSR+WSQvXDKTxSb
vNAumEv4vUDS/etHUtFLjR/IvXQH4g6azNCfBQEtDoncKNgvLjbZQaiu7oHL32BSEFh/Lu9qHw1S
yT0UXB+ZJ0b7TpFLhcDsmm6fCE8g1vPNe6tiAIhp8Li5wotHPpBPrSClKGmPm1lyd6IWxNE440iB
srKKWAO9v7lcAxl7BckgGbRIzrL3xMg4kQhasnO2CNIexZ/QyvKMeHA0YID7329hiuhP20FpPEgA
2L/NSaImMqNqPdq+kY1Fa263RnaIjSw9GVvX19BocVQRyp92hWT3DAgT24AFFsw0hAY5cN0F3mE/
aMfJm3ws6M9A7kfDv9CUCmWzkkoTyTWQlL7QgDOS5UifoH+Vz8OnsZpxpl00fU6qWUQPv52GoMah
98dvO/eYWDLhwBVN/GM5poFtxoxrkqKn630ZGRxDkIeP3UNz0uCOMR3YiycgDV4IGrBHFxLs9AVq
HGRadolgy3qgpf+cOXnO5QTrYAlOLsPcbBtCpFhffHtHSl8vD4j+B2JPNEnsETMfneX4YmzIPHd8
8CJ1ZhGLtUCb3AdK7b1IXMdvsQumvcF8wArJALIZT4yJZ/o5ObMPAxgXQz692/p9YFFuUeAwT5Pz
41qBGMG0usMCw5MJx5XYy2KLWvrcclNOCfHfm1waZgeVFcH1F7ms6Nz+kXp3L++Jz6by0dWIlnc2
cXD2yAoibq3sjbh170HoXqn48JJe1RjAAfZDWdwI9cFrm2CsjnuR4Uf8xog0Lk8cxvOCLX9/lJtS
nEi41D7+IzMchJUIlqiqjXyTDPQpPiX7iCqLRyGFHzgKX6LOwpnsL/sUm4oV2n+fNco8pjtP5tdo
8WLefuTJ2YhGckGhWww4Huso5hL5/W9nEoD4AbXS9JC8iumChhHf+T24zAAObxNxyK8G5TWgB+1M
FJaNIrhP4K9AJ9Y2YkPYOKxtipLwSxHu1gnNDUxT7d88a7yWF4FHIA/cLdJTCh60Zfk8ZbPr6njc
Dro9AV2wxugweAH/oF4cmAbr7SA2hYyVpel2gum2m70QzeJviWmB4Skr+ylQOKYc9tAZ4CooDM4R
3G6wpHdH8bHSTbrGNb2kYiY90eCHJ/DldQiPlrrsI9EBfTF0c01sbFTfphw5XJeTHXLuZfiuWKHJ
MRqKFIY5jd2qGVO3X+8nLqsB2S5T+tN0SCSzICW4CLKyBDK5Q4HCC1N/9LeIGhDIiWCiZBijYwuY
QtdGlgY1nT0gGNYigUIBUcRSD9eSxMFqyVEE7RWXL+vuJUtT1EmCyyg+DLJnRYHl0IYam+Uk53WW
3fFz8LHlObnN6sV7PiEO5ZHZkzcbCEJ804wZhcUlMHs4FHku3BEHFj0kVw1v4UL2yTxrLI4gAbHm
SG6AcJY8NXETSf6PuRBr9iflU1b/H+CDj8CzOa25RHVBKgnVdRsLCXvErXEmlv8Qgj0kxfXzdFsK
CBKbFveeQV3tVo2rac7En99904CSNZ3TwFqX29YuuA/jPd5ujksMfcy4HpnKTcbNB7MLEB7roglR
u5oQPmjt1M1Gs1dPdd4K8k0/OGyJon9fNta5AODhgHmp00LHqEgQ9eZa8MUbsgCTYw/+DfbzsUpk
w/W3jl8gJk+5lP/NtVigwLfEGrEKyN3e55j14Gi6Q8hzf++3mbuVCwkSapImTnDbY5YUFQBIeQDz
7vBYxTMTKHwtjnaMboW2VeT0nQmRiv6GRRpJSSkgtRRw+r1J06E8gByqFXUTSHr7qzsmYH+GEI+m
rX8GQGheg9BAhkpYEQmFit+5UgLaw3Bwr5oSCzES2vO3OIaMdc7cGYL2JYAb6P0xUUPdHNUX4hwy
ErsR6Ai1qqxQzHagIlmXsl5x4vbyfGAxwscXCAmfj9VaY/0CCtG+i2iT7Pz2ZHfst6PDkkFQ8Jjo
VUt6IaAY8kCwLcw84FUYQJHXYNTq7SV7RvkBlPJy20eCWIXhGfIhA8MhGXaAX/E1UtIZOUjFmYFJ
8ESAR1re26tuPXsrkNaVnu0IbE+sQYAcUuzHz7Vt89Un+Iv3H/pAzwF8V7labqPLG9CLIJzzFXKT
l29vNwOB4KxBW051H0qMTfBSsf1EfUEPi5CiSTkiSY5zRcs8aSzONG/3RvFatjmTzuEyFks2RXrv
gcO4vsfawbMVcJjnCPJX9pGsGAxMVsf7czuwqx2ScyfiiNiGPk32xwQWTPGzA5jhE5OY1GiiOm2e
jjhLEk4CJnRLOHq+iRX4J0qYiG0zbUNfwj/1oZjJ6VKCUiLDSYSkiTfWOZh0ZBpvXcb6iqH8GLMW
5tj/w9h/zbuEPIm/YamPY7+Nd2sSwFpRlOKnnFwC7LrjYKnVUTCiNS7YbreJfAQ6BjJKodMAR4Vi
cKx80/3KNiUpsPCEBOjIINE2fhPU9C+cq7Motd0Xcf+z4Y0J/92xe9B8za/bRuDbeLSr4WkR5yIP
EvfptfrhkcU4RfEVp641wF3fPHDgRI2zeE+awAGl83N54E3MDZNGZJUrVinD0wjEBbiBVGQGi0ew
CZG6tDxUN6oe7hoyfVZtiYScnjbw90+7roDoYpE3AGDNYxP9g0FbN4CRop6DedMETUM+zkQ+i/kO
VIn4JIRsfwJbH4t5SarRr6D2iHDgNWkUx6rk5PJVeZfziaB3EimrIS5kj4cLEZLB9IJlg0i+thct
3koMznn4T5H1aA2J7qNzXli3L9O+c0eE/pGx3+eE+/oowG0uqhS983Q7i8uxHppYInUDwK2VqIY/
xUAmFFeBph3iEhXgonXxf15uvAcmOWtITOEm1JWhh7OyjzRbf+tWgBmhmpOHId8Z3OOk7dm755Co
SyapfuDtrahioRvHoQpdKhWJTQOCtJUzoo2HYCbuO6jPdrSLmZ10bYVxAYBCymBAx7NZtG5M4i1A
vel873xphqJK1hT7vZve0xSsOXA19tbnNSnxfNfRLfqpAYgwp9XTAxbRj+3DvMcEeZQ9tmlEMq0z
acEENg+So/PS63DdjV/6sesOh7AmN581qG6bdt86/0UFSMD6sUlcnhJRUM648RWfjZNq+rdBPKIb
i6uC74ZYBemWgUAorUAcGwou+6/hvnTf+0c/pXb+9CUkSbRrxWUgt5o6L+pHdhvKC+4k9eJ6DcgT
gFMPvS6+G0kM6gayuHKYdzA57PAAKZhODASyeHDO12tjsZxgVYAzBZ5SAIve4t5bHCn7IwqJMjie
0R6VOhm//EfKEJm1x1+Sqqm7OZnQO17gcJAiH6h/PdIfJOEVCmG1Ou7pYgHLCrV0lF5h7KvjUTgJ
SdX1E+9YqZV4ZQt/9uw7UjQTLLhex1BgvTjm6lcm0YMYoji+1EP27N/1e3HHYRn80jVsctt3xk8U
NNDVAeI8pgLTZgGTj7YI+tz9A1QiwFgUMxh8qJLnhywo8KlyAKN15wgTgKTYdUjf5Rm/8dNCMnvx
DXGvWvTrS/lPBy6pcyVtbFL50BB5csHVYrehYhg+C2Hupw8nHqpAb7jO/AWX1YzsHIyxO7rpCnAh
8rs65utGkPYJUIJKYfciHwULKZb/oTkIPPAXQZwkqv9fTP/jh4LMiL39Wj208yNpF/gAIqIAgPgA
2YmweiDhLz46zu1MCH0w5MgBVU7jDY9ThkYmB90DYSxgmGAjqAakV2ffIT5/qt7QN8MeyELMmVck
Qf7dT9d7X/09ZIICKJNk0Wur+kz+Stes296b3JE+aYN0W9qjJqeygJ+G9mLj55C8MpslDmgGICgz
GYGi4L0ydd5RAEn4eG7TuaWKcM4pL9+SK6jiZUoGGP56Sh7KNFkyLuxGBpQ5j5MlyGcrSMj0pnO6
rHiBKUkeHKJ4tFxauGTrujuRv7nI4GaNKi9cxn1KfdC6XmObRFzE7aHD6Y5uNYx/J6BQ4zwv3Sfl
AkS73Gzf8JoeFa5enQsfPvovkhOkAo9+0OPd4dUwVJgYlyZIfJusVwo5COBDSnCdx8vT7xtkGQc2
KNZ3NIC6jsMm+8VLLon5SbmoydZ4CwICcIuVR93SnqQujGvv6ag6I6TguObediT4IRKa5uBgPc6t
KRcxdsBpSX6CUeGnbdq/tBL8ouVIAoBcqM68kyKtSAdcFT5VEmDqA/JvxpdRfafvP42vbNAhNcU0
8M/BJSnlZoquIq/bD907RsA0OeFc6A69SwxsBDvOQsFrH26iF+uqMbmt7aAE8eWxrkmWA+T1bfCI
lNKfBERG5BTQO/QDf6sAQiXmEFnTLknu4BrF+LkERix/YP6QBcPH1FnJwiNH6iskQzTUVDj9yvRL
pukbFnKYoIFV6Ayn8mnylRAZ4XiyNOujx/QJyV+GYUJ2fLkO2/TXIUFTLoMMA6bk2aeajBXpk7lK
wiJPnvlKrgizkVR4r/Iyt3lwZk4P5hVke5efZGgdWuEoJM9Q3deNrczdcAkNDrKYWdsTeCkeDjc0
nzHVlnIEkHmYVr3Oyu7JXxR7eO9ee4gA+r6qxiK+UXJy0jufWGqpTsNok+HAqANpwzMS5NZQAJrO
qkTJlp4onExZi6qu8kO2cyW8Y484oi9AfAHjgj1rL9491BJK8HGQiPbnCgJqDXrMigwTW998Qn4a
sScazGGX9K4ZPQt8/+6+xyWFVC8C16gmhpWMXg5BvYqhbaeuJqKyTjrk8kUVdUSk3nzyYnQbtWj1
KZ5fVhPZ5e6fiCv6smfBScn/RHMWvNa5PBp9UonFekZnkj/p8tVFa1QEEtC4oIn0dXABOELW6fYw
it3aWq7hicLjKoZXvrjZPWiXwPqWy5LIuihl7ruj8216fJp3yujJum/NdovqIIObY/tgNDSBGlnq
YhNAgzGlv6kIAfkyDVxRBawRLcbFm4dbx9gASIN7nlpBBv/ZB4PxKrJ/2UqyR2AtqONR9HD64Bxi
ajuTxzpZt4MU10VSOgT9gPaH27cD0rGJu0k4xvk+Dck04JF8AiV9kUWlzjOmECXUhI15oXhGxCcS
7jksECS3fYGsAJs3d2QzMF1fwmAkpdQOKA7cD+xr0lPxGjJcJkvn+AZ4N0TAxEsSL4RQGhJdwNV6
wEzckgzNIrgsmbtH6aJVuF11WtLbZfhEWiKEyNuE6mMZL7vcQ1c1D7IC2tsXWCSFWNN8eJ2DThJm
sliuGflM5H7LkoaQxYMvLSW3icptqdbf3LluGudQ4Z727qId0X0nXFEa7olD6hInNjXz8vMfipdd
sm41lB4a+uaPsYgP5xfQOoFZVf8kmoJp/k2CyOxCigYFsjxm0XDpVFIUBCAP8XAp8ugDu3DLAhBX
CAV5pYAk5OlRLIxl7fAsLUmVF7VH7yDMIGKwgeVTy7vICTeR8cQA2r7j7eAllgt1jGDRFpzuGCvc
4o6ADkcDjchU/Sv653Aj9BlufQx45vIXDdg40xvWIgJjJOiz82vg9CldF28afgLOOTrBKgDJBV41
VwHtFxQvshmo3U8GWS7Ip6DP3NaoFE8S01yi0xJiJ7pwILhYxyavAonfAcGfPxdxG+W0OudpiMMh
nsi1nw4fayKYW4iUPFGmD6ZenZQWkYny17P/sNFdVx9mYsRqg+nf9D6al/lI6zTBnn3wbfZxgjqP
Ez3XD/VeBHqDEl5yxwcMK6XRDayi10SiySSFioGIyUMb2c8rRt9CsuLks7zP2fdAoEywaA56uqVP
69Di4X9WTLqmYqhPUTOt0JiqCOAGdsLLyAphQSJEDpYsdRdTYPkV0qf4eMX/1uc9h6FAci9ChlTt
kmxrfT92YGuk2hNxgYDeisHe6mh7JDs9TL4tI2SB802o/NTHBuwdEBuI4vYCZnSQ/d4b3xrpAMiJ
FGuq11aOI/Io7J9Yzld8I9Z6hiDLlCuyEok2iocfjX1bE4j3JCxqz8iDiyH50LejCJ5miGS8A4O6
ObohP7DlI8XtUcvtIRM8kkQx90XePsx0emddc2DIDbA/f2MCX2hgZDY2OgcTgd8aEfdX7xmdzvjQ
+sp8SW/C7jUPtsuXi4COoegd8tLHbF/WKN0MR2xXp95uiBT0SVwihA20SzYUEVBxt3e41dgDMLv9
iHtz3UBTSiXOxsFVUOXgvABFHj1HZC2BFOdkWgMp3yjqYQ1BXDEgixlcGjAYq4Mfwo6hWxIVJd0p
AiGWSGSJFwoafHLtQYvSbgvw2CrVY0Ytf+zD8zUEFgM2kNXu/XR8Oa78je3Tt9wUC3BOTBGsBP81
5DP5XOLqEoLEDp6K0czjGlwAKtpBy3uysiUWe+cdpg4hU2x+Upwlh6cJrvBBQoAi+BRgXw7YO4tA
J64L5xaxU1gquAIKx0H2SUsWi/sUvNUpuE5EMhGM/cgsQcx5njxA8HJJTkt6EniiSQlOq3tFL/TD
kVhlF90i6wzuOMAIm9YeuCJBOKu5mJ3oWPkUzT6QKtvz5vXS6Q/5nB11TcQWY/RfU8YSrR0z8+Av
GkvE/jqgCy/vZQZQ0YxHuRuKBsZFDof8em3rPbhBh2R4usSFZGU1mUJhykyxbC1rT3QB08a973cH
WarZ/janOhmbH7OsoTprwk+GyrAWY4k/JO6NuDqhpvTYJNMow4CtTONEhh+iRj6mOa+LIEZszvBr
0Z7Ya4hm2AGp7mePK4242UiJZ4WlV0CIzWb66U7kuKtxiKqp+pBgiOVI+fwNxxGyDaSPvFIOBiHv
TNg6fX5B6UZ+KzXqqAGSYyeIIWrYMWuJiVG0TtcjjV9LF079YeMT1mMTuWiqGZWqbBNt+2ScTEnl
EtWOE7p8j9qFd/KyB6QsVG6e0FwN/D7RruJWpyvibRAiUGrLpzlyC0vWBjyShhtCi4CyoESTb8vp
qchkVVCaDcPMCm3wLfrqhNqku5G5/+OAhEl5p0tqhTlew3+Tn0kcFfkZCHy0Exrojx6TKCfqFnUx
ECUsqphMYkqQdBKioSk0LdReYpNig5MUr9I1ndvWdbGQb3MUvNc5PvrNLTWpGuYuyXWsjcSKEmn7
/iAvZypBKHXqP/oRQX00Bq1zn9QPqOdQBDK14cEZ2zrEy3uRtj5xZoUb96stxaJ3DtTekq027jLB
OIgRKSWHZ96pfbWttmEBNoxtBl2JTDumGvkrBf8/5pCbSs/5CjAoxuEKl3TQ0V8Fkh+/CihWOzMb
PAT7JeHKcOKGWDFxuUmI45AJgtI+XPoRvWUXrRl/oRY49f+F+At78XQeZm76EdNZ8DQI2YkYmFiC
rLkh+A94ElnBRxHsyfZEz1UsY3hctk6psuBW0COF0Yu8kqSCxJw6rmVLzmd67yXNeZIFOKU5LK5N
QjNwUeOVomTJM2XKg/4C8OW8UXdGxyH4fbw7G5uKVLyvIdwhuv2bgwaQflMA++HFuQWCVIUrSSFt
/94HMVGTnR+OsJMi77Ypifv/nHoFlSDwMQJ0xrDtmg4VMm40oc8heGWPBr9Q75muiXuNKVwjsFsh
jtv9BFzwTJJqB75PF4YBk25qFaKD4fly3BdkiqTJ1ty8BFx15oVfFf0WPUfpQERXuxd5kyDLgG8I
/CZztQHVqbaAEICVEaY6J27+gN5Dt0ByQVdHtMsRnaGeD/SAvOXnoyw+WTYoFVJ50RG86nIQopBE
jhonBhzbcSncGEOF6zvfeQeKsOYAOp/YPpLaj5F6O+9hIMXY+ZRtAcv1qknJRCFJTkAKhyxkPFbm
EF22cNFf2DaE3pmAOP7HJrBHPP2Lu0e+dKVtGEFvbChJYMKvBtc1s5oFJbZjjah59TGyiaIQX89Z
3tK+Rmwj0BO302tuxVpgYSH72gmCgCR+aD7LlRhICR3MiWqKpY07e+udVwRdRMQUbQTCReh3Tgb+
0AvwGaASWA3yI5BDk7/PMshUpycWmljXJygHkCGszA2S+CAil1ID6csm1mpFiaGIGKxxLgTRKnac
cXoQ90gPzgYSFVjTlKs6BoXUbQINUffIN6Rlu1hT2Cgsso97xPnFlMOEnlH+/ndJJakGJAUIA9FH
JmHp8Vds5Dc94ehon5FjSEKEj+RxabkxvdOOsu1VQ0xJyeWIv3ikVGRwa9KJD04COkVDkQorT9Nm
DJ/fO5RP63JAhAvr5wxx2oZJGOtTnq3lY2pn/7og/shIqvs/6CIiM14wj6g+bngwjVPqTikmVKMQ
GpMUAXUmjc8FmqQR24cF/GKgOEnJLdU8CCQr1w9H1RXUnvQQoAjY/vkl5DCwb1/dZBIbNA5sigKi
rRaU2+MjcP2ifSDzBiZEFQk4yHDTwFOEtJSBtAfIbIYGlAj/UnazRbd1B1B1ssuLw1LbqWugd9OO
TLZUaZprX117Ra1n/ttuUiShnGhGF7XQ8qAieJHfnbkXgpAMLFDdBnKYNfq5dulTK3L6FGVmbY9c
lMsW2IqK8XDbljkHNxrcmLTaQCk1YPkhQ/RudkgJeEYJ1DFKOfTYJJOaFlGmk45PLuhoCrCwpZr1
7b5XzwkFKGRg0DueTNbLTzlp0Yg4sf0u65V5QKL8i8pW4QuD2aMALWpreNDhQ6ABI3AMcxl9RHII
sjJ1u4WqA5sv2x7GQ9LER3bbzXXtSA0u37BYPfQxQCyQfgB+AUc31X2Yh8Rluy6EYxD1CnMewdEo
OP+LZrB1wTRXwmgIgR6dDi+9clVDr6JxERFAH4cyWiSEwzDpv1Ign5RiEu9s9VtNL6Lak4oRktEw
NDFqt5ffzpri2RyOsXQVk+QUQrZBGaOiEIg8mafwhEqsFAPFfRI4obBeOPSdmh9BGA3bHBUxERWK
UqJ3Gp+wxg8lOTsn3SWnixAu5cdvijZJB7GIQ1mmang2tiFhI8sLE7dr+fc3tG0+UUT61zfdE/ko
+BQt6A6NTXZGzWtj8cOqcad+228DCdxgZHUp9uTcUrpBWsC5R8s3+o1EXCickgWy+k4PPDLRIJqh
yk+FGdxx3Vnz321R21zR2GDvee/U9hK4WtrMNbdi/BH04LYgEFh6FFPieJfmClWu07NTCne9B1QF
1SqNvZfl0+sJMst1bUfLCr0ly2bnPohX3KHW84rD/Ub6QX1B6evCWZwJSTl+Z9kZcq3pNu+QYm6d
A9hAHyaO8Go7iyuz++InFAYPLXKJOsO7cRZUzvAk8pQ8iPOoksdN17TBddhZVDpjlWELTToE8ib2
4brsdP2YGYffcMiGJP3Ge8rRdtP3xPEvIFg/Bcrsl8DatDlKqI72Tokhi+DQHTVH1ay1pNjs+4V2
KgiN3MZOwQDoiB5RmP6k3vzcmHU061n5AdQcA/+ug0otAh+pxNN3+fWxXYOFeMQBwgkDerVaYeWu
0mC112Ot3XHpjgN3/Nbj8fhrPMbA5jsLrRf/I+nMllPFojD8RFYxCt4yK86zuaFMVBBBlEGQp+9v
n65Kp3MSowRh77X+ae34hz2f2MFqvwpD57KC67/wcWmtIFytHCdwLjafgsBZOZNgFfAPm39C1ayC
YHMDeVnxTduZec5s74SN5Vwc27EDz/Nya+ZgqWvsfWM7iDBCnjs0XZ40teEdA14gPP44M2e/R1bS
2MHDuuzDyx4+8sLz8FyEOvCyQhS4uow4itUlEL/s7HmiVXgJxWERFhccHQ50Fzgfzwn2fBkKafLF
WbHdrXgMEXTii1UIrGKHt+Dm3O5OsOEoB/wvCOzbBorotuOUcGZZvdlHdzlRezt++rQvmwDmCRwK
9aNHeLKbOzz03/Z2S9wbFTqL7sevfZtlmZC6DQFhYgsQv7sSkgdyiDDbidpe/CdUjSshnVsJneNm
w7u14XVbi5NucwL2TsBztgG4E+l1k7PYj+cTPG42zyvossCxl65lCchkfjq5J9l23dOpc21KD3c6
nbqSw67HAj/njbXY1amrX9acA3ZFLSIqkfnJda1TNeXXXYDnxrFOGZvxFHJDsw6W7/sWWXyn09Pi
g3Kj5mFuQ63tk9Fhuf9YEYGZ1ta0cqZu5065xuxzae045RtiDW+Rec5/YrSr/kCzF/r0s80uDBQN
9Lu7GJ67rVoHz2j82Zp8XV5aVgLRLVPF1SHM6OOHJXYSTY15RMEJTP0/NN371GCUkYz+CIsd3Htv
WAU77RDo4vCViULffuOb/Avr+SsQiE5QEV/qaQC+nDgGa/AjT0BC8d+wfQbPueL1bjV+IE87f/aq
SShlvqUNWeCBWGixW/19/0RNhxissMxNc5RXjylkkmgjpCPGfXrcjOkfH5CSv+pIOTiSt+pMGn9P
6a90YqHPjBVOLh+L+uK+Y1n1oJX8nqJ5AeI0Mf8U77GtVJ4zoZ+NHf2+F3nmAjqT9xFEw1md5LBP
CUOph54Z0oUG+bKdjlb95OtBP8Aovaej9xeCCcW+Fy+pT5kg/px3q/uUfmtBC8UkgNt9F22SuT6R
FObHBb0RSjhG6LPahvgwq6GVuOWEySZOn9iH0U9K6RQyj2c5OJdQvZR4bMcseQCAhTOSsB0//Cfz
XwAQXm6FklYl2BSDp8MXfw18FKRtJj70H5m8EdMzaGcQi9FWPUXiwyd3GhbRwpLPiuJ8zgNo7z/j
PJiQdgyTYiLURAhcOtCojU5MqWNqbg/gOvKbxMnJReNjO+IdrGBHcr/xlNgtQdSg4ShYLkSAEK9I
oF6DNgFzEWAa2zn6E6C3C5VGipxMFgkxFCzE/GIvRqWFUAiugo7qg1IgLXz9THlAQAZ12xcVFZJ1
DWo72ZWaQ0wnfIwrLXtf9pkgddO2A3tWhub2YfvGrraWS79koJRdmt6d7FFkDjGOdmv0m2CQp2+g
MqMIQ5ZHhlljtZ1N32JogYHJVPGV3ZYOpYBh+MwjNtWvThNndwpu6fFIWleQvZsebo7AKVCHWbwz
5oA3YV1M9HWlOU3h9bL9oRcTRdIPv6cxkA9ZueR0l6q0P4vWjzo7J2TyvqlLV4PUJMeGGmiMbj8l
kQadnANYpVE10WbRNlK9a7aJSxw2ribGwNe/yKByRM+LHsYb0mNkd9uaZv4KnDdkCKDsfjlbkF6p
E9FfyyiOSAPkAmBSh23AsYlkIrJ8nSd0Q+uJmsfJ/tqn0+VM5fYMxTHBZXTXYJreiMAGlLrWF2PJ
3gjK2lbvjviModk16YTeC9wXwy+pwzRDTF9bFtgfVvcJT58tAP05F19q881jpiyVi7Tp1tlhyHFS
OW3kNShYFJTk9I6cZNOF7x3BDslGQ+yoeCWnZTjTwTJ0RyMJ7zV+fJmC5EfEuoKhX01YLxQ/8fWT
buXDkyESv91W2PiOyUXKnWFpUVe9OfrM4pab8YB8Njx9DNixqrASil+wKcPRUWehCC2sN8af6RN3
UYtkkIhtS2ut1296gKyj+UTIvhdANKJCSBe6MLDWBJmvuE0Qeite9SFaxWW9kpmVZGPKAiAwSm84
8HqGmsc08X789XS4bhRpk+JvqDqQufqIAAhC+ajogsfL0xuvo6gH+YbDhPwurMHKoKmFiz02no4N
g+YL3pcOdj7ctqfk9v4bIQu9xdvB6r4cMgG13ME+KOChtFmUrplLVZ5+KZdt8qA/xpzyn3Clx9sR
6TZy+/uUXA2Ss3Fjusdzu62W7QJMkEK99+RzQudDD8LWMLLvd1f0JtzkH3IzvJoakctDIX5oXMHJ
Dr2XOnmD77+XxWBG22J8re7pZ71L0kz/9LtH0HyZOXJ5NyySFISP4Fv7xXfeHrvSq2CocaBTsJee
QtJJ40ulw/YryncRWS9hBftyyF63rrGmTNvjAGqVgJPMAekeksIaI+720t4pCIInoI3y9+PEmWvC
HRCnxdpLMA0VKHMRNe/NG6N5Orbb2BkKV0lPK9Jb2eV1AsR+6POcNRNmY8xVU7/cd8ob61RtUBF1
C5jYbtN+/Uy3XQrITqvAXKPPOPqMW+JnWft6J2VS3xP//kyFr42DgRJEjasaXv11hndHL1y5cOv2
zxz40mc1svti8vpVmbCxq0PWdZj9mHiQyE55D1HkDwJT9op2RcpGRBs+07QDL/bm3k48ehqF4BAi
EJakJY4KR/uH57zUIDO9UT7mJYyXfwfnGjkqKSFo2FOHW+eOgrLwIvSkisuKN5jXh+w32WsL3Tdu
0vS5lifvbb0eiplpM9PrsGjumk11idgd4YdLuwc8niInGJqIvEVOGKG5ZLjSPRPmmeaMtKDw0Y7N
4o1eZfmKPb0XK7wxSUNuoteeEKIINQRsT+UhFBnpNPbuuwvv27Jip2YM9eJ9VIEb2ykWtomC5MS0
vuT2kZM3Jdbote/tx/YfSsmOJt8I1mQo4K3fm0fEAkvMaytlMUIcUpPTs+doCCf6oNc4V7X73sp7
ekRgurIioOhbu9HfF6iQmLA96Zx3RncSck9kCn5Ww4K6Zojk9DMhYXWwAxv9c7Oz9GduogBVwEQh
tXTzDJ6BdDQ3xo+2YE9+BSmK++2QYQbinLsSwRGR89QWKRqW1hqb9BZEr+4+v9X1MXltss1TPRtu
vKtadpWByzul3UmmIX2IsOp/F4HmKJzsKeoBJAZ17ibS7PH1cpyTSAlIKjLIoLVUVAlQXQVFEbcM
4aNjYBbaYwJdVTYi3ckAYIqApvrljzQ+ibkNppVe35BHwr/6uhIlUa9aPB9WWzkmTA/AHuCcacuP
AICXJv5cbYkwM6iMXra6S2gaDXIbaPXN2k1GtsKb9BHJq+3lA8bTOQlmhf0w80Yk5SmMFGRqufsw
gqz0eti7zO1JoTPfzmh33713crNLJ0OqsfBTMhqtKY+D3JV/cp3tBbcitLYLDlwA9Kr+YNb8Y+QE
o8LyNHt/D4pMjZTad2OE0dKQjq+WImrO0vPNEDN/vc9jwmc19zPDSU1g1LExE4lWHciX4WjMepcm
HXHLL98MBj7oVuIRekwTjgkUUcp56ErTaIpShQgfZtpAnTMWFMETzN6nvTRTPbp99u/ZC+YQkc22
gDflyUkbRNyJVpq2nXArTi0aSmgE3X7l4wTtPTamUFpABg12w2PNQK9o3V+QcJIp1FGpJDaqfBw3
GQqahPdVzBNvSEpqfXpqFVmBzBBHodkmrnQQDifKzITIvhj8BLwW1wfWHUrJN74cg8lNhMcaE1GS
XcFeSiL52UlBo2MrGc0HEQhel6KR0hSnXBcb4LHyJ9iICGDaM9htlOZKbhlLYzmg2LSpxwBPhrFl
jPchabSWh00k392vAtclCWjgDuYDOos6fMy6YI0GeAF3mMB5Xd8koAW/wqH4izC/mnfTZt+6yWU2
K6xs/PGEUnuMwgS22hLBGF83nz/HseK/xkKJLSSn6Tg+V26O6idzFGon6jpmT0SE5VVeB1+4BQ93
en8dzxJek90VuBnG0tHG26FzwCaJSkQOWu8aoQcTOkdk9agH2fnRYMSLfgll5eJNXjJjOPjie0v9
i5A6YGB1Uq4PSHxEGrWDXN01fe+LVBdz/5hEN/jGbHxTrR8qQR8FIeYVQWlmYzgkL/dTLAfIHSAn
rxWMJYYFDA3Hn8xTsNP/cEj89h3T0sMnryHgMhjjBOO3FZr1AihT8ylDHMT4iEeG9jHxZtS/rVtP
kc64d49RqWE9ZQ6Ojz17cqtAUPHE43RjWeLvDGcxmT6VT/Co+1zU6aoh45QzvSn5Gxk5E7tPDzfs
0OEfxL7UGxNa5doBCTWAK4w3Au26+yWkZ8GE+EnJ0ipZ8m8r+/FqVAZGQeNxlGsLmwNiENrvwZJG
gAnjv4BZv8kgm96p/D+YICQYJfsRXVX/6nbWHwHLEKxXRGdAdDS8IDsuyjQoVI+S+x9Fa5RIxBec
EWv7gS7+wX/sTmP3D+zdn58yN3FLO5uFCJUnN/g/v/QpiAMhKMG/Ixg+AWmHoOHOLQKMh9AEK8CE
5A0cgJvEvezYZ8AthJ0whdJL3fnqJoXMTOUyCMX1QeSTlfrhixVDXaY+b9XsTe9NkilIwkv06fYu
Io/fPSSBiw/bQvSU+XR8G27+f8ZE4TEUqiCfSFAbfROFPH+doNXoJi376dMxc01BTE6U+ccE3Erp
b0U3YD0SFh/51IG/pwKQ0fHfMP/r53llViQzBBjKNgXq+JHdzDpRizKBWyEqvaBAhAMiWxHfJ8GO
ce5qjMfVT4wZXtxRq6CEHfkRFy8CMV/bRtPHLHYH9unrvUJI6y3rWFwwYYtcSju61MHr11jfr/Gb
YUXWiF3KgbdHOADP7JrL8heX846ChI2OUJEHagLkzojAdk+4QM4vZCyK+q+LCNWhfwnkUBgG9BB3
wOa+yhbFFUwOkRD26+Kn2jWz9+o76zbFapscZfqEaMlqAjOq24AJYojHP17A/C1/0EojbsA2ahJk
7ysYW1AeIA97u8DN4MuM9x3FQcM+/PYNPOio5PGbBiMaadT602QnM6J9MGUG71qb57/vkBF2IdSg
fpHWyvq7BuGMD8kIkIvFfJdq6JgTgOF2zMQgyrW3xQb63SgQoCyk/yJJiQxFfqyfqZsM5vxpv3DF
DQQrwgFGyhIojyiBy7m33pc6G5NH+YBzXDP0JCCgBnGEJWRtrKXscdfr3f01o19VP5WTSl0y/+mT
/z2+N43Aa7PllBG6+ZpEX64OiPkHkHWn4wViWVSIIpuAYo7A9IDxBO+dTFAIa6IaAG4XCcwUz4hN
hTBR0GcKYx3yxCLlk/nzvr4s6vmH0mb3PVAycJIT5Sibm156eEX+82QHGSQZsVvLqAIq+TA2nEmS
RNeodCv959RAxx40yequ8AbRb3eV0S7+mP2UN8eAzzZEnj45iRLlIoAHZf1fA05wX6WhjPAgD+Ik
fPRhIoF5OBQWhMNCnBABX+CbVhkN6tU58ya9IvFzAF5i2xHzQI0mfjf09Nuz8BvNLiosLB4ZmcRG
An7AexNAqdACuFAFH0RFnOqh9TWDhwGBXhENDhvqyvGKRs+QfSrThrOiTEa5+41mbbLW0KEhTOD+
Rs7bWNQsceJU2ET+6FZqNz2jaUSWlJvj5z4FfECPjJCJlIyjsmH7V8YKd8C+8tCDUseBsCXyyZB8
WYAkDB0LYtg95Bs47SiQfkzWMLQwN4qm4bQ9mVt5rs/Sm/5zv0M4R0Gyfw9IkLdrpAXU0y3ZeGT3
uS8wGhxC58cfe2MKqAddBe2OSQfFU+EQfyKhKoNs1m1jqy/vKhPK7T51gc6VL/CDk6T++6CS6pH6
TNR5Eq06BAq0zCOVNzU9TR+wXkc0xIoFX4cykH3sVp9yi3VyJuMYP2I6ASjrjyTetDjoaMnxH56b
8xP7sLoRLsB9sjVn94ZBDq7O9gnjR/gTWYNzZR3Pn9TPWD1BCYTlRCQtQtPQotVkHE6eNeOG7Jzw
R8NjV+oxQpj7ClWT6VEPKSo7liMjIcSPaWB8EnOBuG3zu4d9gnj1mNYPZHXX7+u5iteJXldmUvY7
6Je/RIMcZA36mlf9VxEgY4rBdIKyvd7bNZWJ+ZOHynqwRVLoMaZ+wyFzjNLauDR42Q5EwSiY6vCB
T6GLWK6/bNK0PcTs1eMqc76RWHu2GRYVJ3qeItDTV7eAsII1fJPMMFhpGLgl3spMxr749opThQod
qPIxCmJ55Bp3vGXJ5t4j/mwPHfmh2fKOLj1R1CDtyjAqgA7lw2gvbSGs3fNZSHSwZGx6TO1CPg0i
vUNh4oBkoPhRXdYcvpUG1QV9GhpAwX4XXrv4rHd8P4effXjsk7JtTQ93e+l/bP9u+z5RgzZSgppS
ZblcTg+u687PCEnFQ3cfv/cNP63RemWLQeXoz/XwOSbQe3SNhnu1OpeEd8pT1Ek0kIXLbJevfta7
ExMnfQVDmb56jJZZx4B2T8GI/w1KZsIzqYDGdlOPJsN3+BpNHozZuWTTN4n1mfuZkdcHj6mTvgXK
1fvkARNtLdZknDtDpmXYwxfkoANLqhPW8XBpZvgmUehMxdKxFsf2HQ2OHoBbwu1Co5OqzwMQAsEH
UTerV/Wqg6Eh0iVtRQHap1aARfdFxcAmjGwIewx6kBjuGEzHE9JQwbN/IIjEI3GNsRRTeqA02sDp
CCp882Ru00sMRuVMFx6rJa9O9QRfb1o1Ca2sAtecGvPtJN+AUUL0diA70KnMgmdAukkAGM9JX4aQ
lMLgL8XFWiIS0rnvyHs+bxJxsKx9xCp4xPAywaMmlY4kGyrjxq0uzH6U5fGoF1zzECr4DkZP89yd
u3l+Yvmk1fuQ24kZk89jM/isE8Fo2rTP/BJVBrL42Gc1heol9iBGKERhBmmN9xDtUjW+AzaRGlP4
ZAIT4VujRYfqrhxAcT7iC40rKzMrcmY6GsXhKxyC9VbeU57FH/JMLVpzevRsrgM/o5o4N7l9L2cA
23xXIstm/ezp8keJPTyWZ5Du/ISnJAPuw4EbI80d99I4a6Y8n1ZPTl/60mFYItKrgpcOYsL7NzzI
u8grD9VJeGUAA0w7yZnGAYz0AiliiBXTPybgCurtcRlNOPt17ZWxx0GPJgDq3D4AHcDTdXC/MonF
5wBSpof3DBYk+3bx+RntqyUTFyKWygW6VZiNlhuQqkVcLcwUZcckc4ixofmYRs76rsg2II6YJAsK
NkavWa9ZvRvSsSyidcWc5s2TOWL1jDmDNcwvrrdZhcz230S1rhOurEYw1WOitcHmKTnAalhd3qSr
QV8T9H4l0HLeu+/lmTmhwAJCB/c9iHq9WGiH58TYJyFQCxeO0FywizxXDGZA+Ha9/42uneqp18cx
gaGQ3Pcl+7J3x02AEACcoEcwcy4uIEJMPWDmQr0v561DaNZzPZh85p+Vum+mxZK1F1kkss8LggRA
C3XP5k3XnTwd9YYMovjYBiEfNVHZdvqea+yyitUhw0EnLuSV6DxB3enjucqK7Yc88Si8e6wH6hjR
STkT2kSadfR0mP66XQdD0gPtzUeGw1Dz3H2PdWZjScsXqgFiV5pp+d5znfLKJZc1eEYJ4UWzX/JE
3BmN30xxCsEbgR7Q3laMa8YvlDujbBOToBlVbpLMFDaWr06I7owf3nXxSERKXRG2VQCE9Xy6MZEm
sd+3O91weCqZ6VAUAxxJ7DOqUyodjTnx/ZyrVKqZ+Sn+4hrYIgdlZXESr540a542gaRvSMv389IZ
fBeDEhh/m/F9jCBkHn9BG3c8pkcidayM4EvuzSOovh6Cun+mitpw7sSV0EHj/cpdvZoi+OOH2WBJ
QcOTmrGj6uHza8nYdwmGSeyX5EcSXsk3qeRQFcj9WWgoYikTiBBAi0aGB9ho6pDmrOh29Jx+uqn5
nEr8iFUJuQry/CaQWn+k+tS5/HOQB00U4JQUemhsAOhb0dCrNsLtMrGBvt6o7N7j7j6W3o76U2X8
JEA94mZl+BLZcCw3T3Ob6TNJczKEc7otGEiCxlDTYU0npgjSkuAoMqKQPgfEEOswIVCb6PqfAA3+
Xf+EeqiMX0Hj9H02q/cyCD0N37qErmJSXz3tOaQXFjyt9lR9ggNmiIokZYn+VLcm+Wtae0h0OQ3w
F4A/rKNQJvWHYorQA5yZj1WO9myTLKCkEmSzC85ugKlZZG8MCPqIZ9qLnRxHLDsqODBa6pSKeFUv
4au0ZbxSiV16X+MZjDExNOd+JjRP/U4W36DBYmEcTeLL64wiH3JxOvzLKXpENhzbzYg2mGAgNE0M
0ptyTWbzzo//Xj8MLoHsGgVgBNicyXQYJzODZArkRIdbOdNCxgvCI7D/sa2yt7wmieo/16zi4LnE
R97KCeVYlVufmslSwpeqZf5bWxhKWGUbGRsiMrtyPcQAElu9TF22SIgvIGXKdMUwXYZ8MW0T/Q+d
VBe09IisWn6CzAuNnTo22kmEMhnXBMQMSFj6R8IRg6+ru8dv8zTtxwuY8SwWP4TBDMsEp4fDQ73Y
E/8iJiMVDJ3+XjpKtNRTkwlrl0QcYT+cK0Ofga54PF8E2IL24yAdkSwRsqrHwCsMKYn8L2AmCZ8s
2LjRSdSuA2k01tnUWJRMYoDoNpgT2/8gWfqYLpNmmR65YUyTOlxG2rh7/lJNUHpQRxia0B7S7vUj
gnLFVIoSO8y/gRi8WoRGE19zNmGRQ/1FzD57Gq9Adj1ORTZSvokZscUnAdbLnwBNjAyYqVw+ZpQn
VEAvYsgr+mHcxlCEWM2G22rSGz5qmg4oBeEsUSdpUNK8QpsAWFD20A6oP6UXH7S1AdrnfdGUe/17
nCEXrH2jYpSQ9U7tIUQfM5XITmaFxqHbTvJikr8YRQCfyErpFM1SiZgqxwh6OlS0so5OgR6xu14e
7FVexnSoaCISMyt/UC7Ke8iz8nwSNAWJC0QLQXZEjIQkKQezUOe/f+tBYKRUbg5VsKpRnHuMxZWa
pXTgnWWUOlJJZG4gECkZuuJK4HrQXuLKepluQRY/89VfE6ZkKVwIFRORJyAFqS6YabnbRrEYGT9I
fcaOl50YGs5l+JqlkNOE7wFwdyeOBS67nCnMWh0zdLqDfM/mycituU61XT70uSn4RTZ2rlza+i8W
sNlnx/+4VbiySnjq7t93f6g7eVhG6mjr5dQNKN37iaqKsTria2LA+EIGM/Gqds6cDoADPrNp85kr
ktEpzBdBRsiOzWX64UNypeH+o03QWkrFD+ZJHvBmz2Vozd0WlxXgPfoPiiYsEBgWgGt4KB0zVx07
Mpcc9zE7Yi54HY3yqrfmzAuB4IPXe8mstHYqBxB/Ve5x7XETFB/fGLhc+x3qWzzCUH7f8GOEZTOl
xIMBrUhOyzVOnTPqF+xqbJzMhaqqMYQPXmIVfLMaZ8w/09cIC/Q+oCfmC81E13rEzatT0RJp8eKK
Z56Oi5FfmcMQf5ugAduFq+OHXyhtAuQP2P8aSGnDYftKlFWKOpysSmIBM48ti40DKxD6ioodJHc/
/57VTKwO3WxOtYnQkHtv4LMbfFufLYd9CJyez4NyblY+KkE4YfWLMtrnvuWsc4JVeLOPzS2XPuYD
KVTvYc0O103p37jY+4EV01fiwI24lFxxTxQBCkK6ZqLG21/Qd7HOFt5LQfpngUIBpTBykS+q3uEC
L3CHQ18sSPZOdOeuuJnicWsznTaBjMB6yFakOQPYRpZBLn8ZmtnGhcbc3Gf+y/7EcGceOUAcQtYf
cfWmy2tXB4XgksJpDt9fXhaJKGjsF/E1GsyeMG4ru7aWoIC+k/ra/r6YCFkE3BniyAfAaBYPZxl9
K+6NxZXxcpjhTCQoDF4fhGC6XNTowwlvbpmLbmsHcDjcsFzSbxYnMf2S50I5yrhY0B+EHS+PidKM
VK9+n495gzkSqTVKD+5VtPEnevJ0SPcumCkxuhpJc+kjCAb3hcEqme7J5kDt+Z0w0x2HPsPRTG0s
VVzwrDzkoc5QknL2OFQ8Htov/RpbC58bRu6+vM/Lo8q+S47KHnJQEBwiOnXMX+0wPHCrm/x6bMvE
9GDMOvSUlDtaSkaLAoVVXDwgajiZH46826Sdey+J6PL6a3S4k+7IH33Ur9ytCICfnZv/9agpJ9xr
9yNXD9UtS37Zuc2G+vhIGd5RSEtIwJsN/SUr+ednwMZFRBVQMzt7SVIfPR8JfUzFESvKaChEtxyT
0F0dOLt8AxitIyEIRQAzCBSX65MnNt90qU7ebMoftLqsO9WC5yhHVHgrPjMLjF9uNxls1mivY7/6
t71D/V+o4a6IaaODhtc4mspX/W1Rpnc/DISkd8j/3m9Hmn7WD0DTSxogtgWwY/Xi6DkDbGzMWGOC
pNZ6r+/sfXoxTiDyUT3DLrEkNcMr+JsKc3sCLmIIzXtr3JD+DCZmwBhgsD0Zs6Qt+t2pcZ8AZ5iE
3nDXscXBdKHMYcWivWJeF6WH6Cz0PRN0IBuj3KP1/GCAwKxjOs0FAhOBg+reifs/o21gKWQdzBDe
5gyWssAO6XoZg0RXwtO9T83dAVgUpdw/APZJqPQoZGZTS3bfWcLfjaa4FXOpOErmaIPoIh8+yUMv
PmUgrQiJxUuy+NIPFeLvaC9InZR/o7Lk3ueoRZ9ISteGniuHuYAFHLpAnAyI4mQyIEulEcc+MXLQ
c3/WNdypIibznWEcj5DnnD7E30MPWpa+CD11FtRzCl5aYk4B3RIIbLkWICeWbdruynnSoaOQK+fo
NCC6GVpJl05vhYJF37P2ox9n2cf6hZ4hR/yhQz2jO2E5JA+FgyH1Al3H+nGhsaXzoi3XGCGECKl3
u3N8p0BGffias2ngYYBnxuXfh5xnnpRnZxKnjsJvCdGeXzDuc6jEHprYLzQ7lw7VRdGoFVaVcSET
YsmrcliDCZsWYnisZyQqXLB/deeyIbGg+uMMmFVQgVSop5yMsNci6kJ68N43pwQaGCweTuQhFXbN
X5JHAJkwYutupDjRcN2UW7j892vxaaZGcbsr2NZ1nCovMmBBA7jonz6bmNj3qsCE+Bxs6BBf0oKp
nuQ/JODF7jyhyuvd73BdE7EhzxS2NHU7GP6T82G0HZfUOJA9qduGnz1yIPq2tnQkmg4K8JJoTroe
lgIsfMVJe8+Qx2h/jDOXZnjbOwwmk0fJmOeQIIEkWnbIqtnFkC88Q+VNVPQ8+R29/Qr9PbQwJp2X
bSxGlFQvW5E5w7E5ztf4nB2WYDh4VaB+DF4IOsJRmrB8rQmj+udBE+vsJlfPlWwXg7v7SBfRAlFY
MearcsqmMR+N74/tQwuo/pW1tso+xGd36bmFKsTYJflPxOnJ8u1qk+74Qn+GjIhNDHTFB/qlZ/m6
g40yZ87bYoSdxn4sBtPMZxbj/OOm+3Zaz6qAob8exT2uScKaRKvFOHEDw6u+Fl8X43T38KgXEOtm
fj/D6GiF5Yo9DfxC+vm8Rj5XtPFj3ccmqxueHOFEz1A4Obt/Q7/YoasKFi1dMduP7mUEK4X8kKFB
xoR9sTSnijbWl6mOJZqdeDAesSvnMYdGoV7uxPhO8vU31Dgszf0rlAIIc37E9I5EFOmABDqZXFxR
xMSMP6GKDSoePzHOGx4aDipJ013cud+H3y3iuXsnLFCIuZR+g9BKIqQOp20FIwiG95mioJm9uoA1
irVhUrAko3zAFDDXtI6Z9yCyiK8MeRwP96/7RkdimmEeiQjVfTpS5DOjsaL1Vgr0G7Qw+kJjokrq
DVRmAQF0w3DuyxtCrO9jh9Cl6L20nDfSpgL8IS/8Pe2uEjSwRo37WklvfwRrJ9Er47Fr1WBwSmPK
flQscg5kBh+8T9+zXFkB2atUyiqJDI6MsGA4/nxCgxF3ZAqOKwaEMB8xdsiB7yAxiL/DAvleofOP
DOpwr9j3jfWFnYQ0ajdNYrf92HwuoQq+K2CF78zEivQrM0NttsomWO13jOH60W49wj14kdbRzZmO
dGtWfsKH5mkr5A3RyK5ElYD8GhUE8x22BoBTZ2mIFcgqK2Brh7MqZs4dQ48cCglQVtlTx/3gr8cV
CKHA/Ihm2dBWFsySnihU6bocyto8wsBBnfFFeKZeAebe+JLpN7Dy4cNi47DKqzGmRBqdYBdyj1FB
8MzCeQRNIvduvoXwQZ57YCeXY0/egTmDIrGfLFH8tn9oAtHsoOGRHBkYUxr9sJJq3XUw7sEv8vHw
JyPeh1Qy54k87pTs2jCl56isGvpyXIQ0Xy1dDF4zCoIte0890ynC+HWuqBUTm7YawZZMpeeTPoaU
WwPuTVk6TWzvS0ovlxArt3YHM0piVlAWTtR9WfjGbs+RKxFLwD+DMJ2rwQDclwHWe/08loOUBBft
EFNIbtJZpQoZOzL105xKmaDBhzef2jYuYe7EaD5CL9ES+yuifwceZWUTQrwO2HW7xXdd3HDRGEft
VqyfS8YV2WOsEq6/Hj9gSzqH6OpZgb1eOaQ/MLb1ST89qrCjp36RE6vOzddGzc8t7ZxxUqUQfcpA
bNFO4qc+1I+hOd/fIfYxxaYya4oZnPAw6Ee2uo+Oho9tenSjPoqfM/nfNMmabMo7qJkFzq0gQ5yD
pA3JybpPYfWUP0bQVbh2EEqTjfDwKNiZQjsbBmyJ9+0AEBkuEMPmX9uELZj2w+RyXlA/DEBYLz3o
KRj9Qz506r+mr2/+ZJolsek9zRADGFdNPU/WA5IfpgXxVdL4HbHbuOCSiiEwQfBoU0WElNIOaeZk
+Apw/VAc5QNmt2gBHTHtbRMyMWk4l2T3vkDX5gp9JOnebhaka+BpNJBe4j53xW+/IQKU0XqLZjFw
Hgey3rzIVYdu6le0ChYSabvdZ3/c9TDDU6Sz7GHrx1n/eyNUX+WH+u/N1Edshhggpzp8lZWdK0qW
duTL6HQ90hwQgZQ+YOcpHnugusTNj9XJ4IZS3Tx+PVQ5IGJlYN6d8Y/693OftNHyDWGIsb5f60zm
GZdneQJgdieJeT9cxfjohUD9Kp3i4VSFJNwizcusnTTyHgfgpByKHiNSoE7aDS01EtxQ245WFBKP
ENYflHleHx9z5TYgBDT7ZSyWXQCrQL4RUUeVinRpoRljnMj1/r7VZOe9BDEfTSRPTmz9JqYEQp98
ZryVw+iUMwwXU1hnBWwR5KW1dv6apPdLE6DNgDKl0YpRWCP/CtWTsWXnJmdkq8EFIs6iZcGHiZLt
MADhMJl3T75nsdGv93xmmC4k1RczqIZ2vj6X++z8/kP60Fl12DDiygGkxfJAn+9KHiI1kfZFzbSX
joNJhkHdB5FTMXDTw2ZkX/Tjz5kC9X3pzlq0aI+wxm+iIFBs6BJ5QXfivaYQJiUe8XCQePLaZKgu
7a9KuoZA/1E4m9jXmeSyob1Wxv0EC8URiJwyBX7l4xrCA/0gWrf3ElIXlt/pC7TfFGuaZfzEy2JK
Rh/beIg4q6TwXDCWYFoceQd7HKKOdMoQFtC2oHdINwYlySr9TW+mA/wEkPHgAiYjIkmtajYyUERo
RI7A2Jf8ASVJVld+2at9WkN0KnvaxBuCzrenHapDJnux91jUK8rMp5svMClQ1JHasyYORLVJErmI
/p+ayq8hJFqv+CNyzHCQ570RXmKwpTkzTx1mjJhfADsZ33cqi65rTnkjqiNGEcao4zk/Gz5n+8Vf
1/oYN7Buj4aTD0M96j2K2eccAcJWW4CanCDXuDYdTqHCZBQbbWoaPjElc9myFIoMHwbsbckbBLJm
Ogr+0kvSB/D/4BJg5UDa0T0cRaHx9sV49KW25NhiH9dNuqn7yJXT7RBYGXiAwIjOxhaAtDhBGRJ9
ZibpbbnqkxQt/IotalFn8BwXlJ7M4muLtQ78BcfZW8ng1AI/SMcYo+M3nfd3eiA6hcL5/Y+kM2tS
FAui8C8igkW2V2VV3JdSXwytBRAQ2cFfPx89ERUz3dVVCJe7ZJ485yTm91buyt2oqRRelswmgvd5
vzPkVRW7jMDrK7l5eDXyPhMILO9leU9fe60lCXNDcU/0MXuvqo1IEzPRjidH0K9in3SbSvOhOnX4
Z4keJgFYUVL6SK4oUd5Pn1IAlInmPIpnYJuMPfqoFFAZgYmBZ5W2lkRXxWkFMj8qkBSOmQ2bVIEr
jki+mhsEcOEBZOj1BxL0AUTxMiZpV9mvj68YK0Lt6GZDtBeO0JIepKLFgvEbpzBEoxPSXhz43Gqn
0LLqUGylebmQ3AEbgtXTKdwaQOR4WypnZV30FvS2JA7wb4EhSVy9TWldMbi1yEyepuuws1+xU/1q
M7jcBBgw4oWdDvWUsp24aOHrEVRexZ6uUW3u4bltxTtSwiUGHz4qCT4KLxJYP08r2xa/EVMdrvrw
dlB3dNqMDxQpKAiLwgiSreb3j+E3p16rQviYveRjgYBElhYT4PXuwL4Iqz3Cmm37StZsj5MfWqrS
Xi6x8qs6NseqEPm2Xr4cNhrhOmCvHmQw1CGcj2s57l19Jym+WLarWHE+gqVSaZjrnFTeDQq9g3M4
YBfCQOrj62hvrj4QxmqMPSzjO+W8nAvb7qzPjI1usg9lywyeCTCl2z5iiuKueEwWxugFOoUDIUKP
ZhLHS/EXSk9HQ3KPqxnsht20bR0JKizBdsn3Job1rKwQmshGpffcAT9vairAWDDtUIjvW3j2kOFL
KBhsGLhpRthC9POhWSLJiIovKj4Va7vwCZVuENk4f4kH3pJrYsjF3avQTWfcSrcxnra+iv5gmdGl
N0pBiCknIcGiwjdWsvV00YGN7odHpNA2c5MeY8MBDzRM29i9fxvVlx/gzGkWIro4qXel2IFaKIqT
GosEaCNcERASCfREuOTOMH0Vq3zhRnhbkKCTX5MCZYdBQxsC/4iQ2mU/EWmXjl4EgSEKLNig0gYV
fn2lRGKemgO2jSBOXgeIDpy4IUZ+L9OluqHiNbGU3k3n+iGCYEeslWxo+g3NlNRStsEJ3u5tJz/e
V/EL6JFMYSBURmsIKRQYESS8eoC69VegW7wdiLNeVoYVJFqk2AEIJy8jcIZsuGOmwcOgxp3vdZid
66eyGCoXCcvYwxj8A9B80brxOt2+fsHRcmriVzNAwj8azOhBjfPGHWOtsaph0unXSnW75FPetvyo
FskenB/6+BepY78BwazdwU0enIjUmTDrXj9pFOVzLAlz0NMnyxL+A7ooYgysd9CZYes0BSrVvhJy
W+z7vTE1iZZ7gFbE9M9uSYxpQOh9CI460qbAQm87CVq8T1RMqJmP/Z+n0AD1D4OJHJ8P6AHu4ABd
mSHPeSfSFRXmmk1CEdP4bKyTmzOJrR+tA7L4FjeNJcc4tCgmHevFVo/MAaB9wsx8Y56ocTO0YG4J
kjxbSVaAsjWm9MZ0IswUmabYLm6w4Lq6S9l7OJh/QP9kHQS6au5mDjHZFnyfdvZJOwoYM8xfIL+B
OGFhB9SnwgSycc8DQCJdESXkoL6MEgDFOtZJ7XQFFW4EhjD9bWck62KAcaeMafOU0AOWRLtN9kxv
anDa/Lk1OMXWiPyjcbxBOwcPCRLM4DMTnIRjPFZO9Z3TvArA8cD7eBtwAp/Xbk8FHBa8hSY/xjsh
6Lb9N6w1hDySjA99/BB0t8MqkwKn5FRzbXt6ciws+yOyQfWiQiRuify3ZgCO3ox0dvyV/WoxLlB4
RoiEEXPtU+xDreqkbihgAOOwSXxJeL551b7wUNKD7KZH7CTm1YNWHMDI7kR1C2bGL+CzzqlwjCFU
yTj9fNdHJpNloGCCvktXDbum3ndMxNFLYBI7sDuw8cX1iRyxXIKUxmdtTW0DMoMLGUDnLIv5RQBz
DTo8sLulOZObK/xTjaIXcNNiRxpDtjc8PCH6wZWopLTdPSYP5YJXSQ+LZaQ8Jdh78Ns3J0TPvq32
4M83rgn+jFkEVSkIf/AfXKLWlOPOJXldpWAZYcCY7Nk14rXOgk7WplVTCCVVKEt0Z60FZ0TCguuN
U4YvJBtSWcibDGqISFrzQWtRhqUo+wHfYhskDVLR7WwseJvFXjpSN48dEPwYx4jcg3WavgPG5XkV
Dq2wo6gLOqM9iIu0FWspgWP6G4LwkFWv5cIFgeeZys4bvobCvkmAV86sfjsF6sl/obRyNAzaogM1
eiDgZbdscE9fIVzakHyt3p4wj5bDg96pxTpZc3UCcoQxnN4/UWKzfJp9M/EUxLS/cDFnt6Wn1tDF
qzmd1OzqAC2NVa77xQJtBuEbbEQ/xVRi1i+f19sCgtZcmRsOlQxtN3iVh2CAGJ+07vagzc4P9QRm
5RJo/+c1u+sRVnzKsVngbwJdBfatckmsu0auRqF0lx6Z8yfCCxpeT+MNEyZy8Sy0mOoBh98a2tRL
QGxO3PCLLckBiHoqbF42dE38tcQF98cEcFhZJqW25Ai+iTckMISf3VyarRPOJ//6rdc9gQbyuKsO
JUp2FZDi7XysN5+oEoIA5375V+6w2NnireskF8mEncY9MXFoLlBf3qTnjjxLH/ix2fBJFby9iBpt
mcPSM+wyPtaylZwiv8kWLVaSipvoF/n9Jd8WYXSRXruxYtySi5+amzVWNGhCwwmVbiMqNegxXQrJ
AtUZtj8sBvDGCqdsKcnED/f46rzmRIq0IXeFn/DB+5hD+WP9mmA0e2RQ3tuFtMeGFM/+VODnLRYX
sKXsG32+lxAumqPwYHPIqeZ9fzyDuB7VgxrkK3X/N0kOLGU8sajUZUvSP2SIrFaslwY3l+0mdrL4
wiKA7Hyj53q1l2CyQ///1fR5L58Lbc1dxEi2GviGloKq8fwE1mGBYMOErfD6c4EUqx2BWO/mOqUR
hWv62II9kYJSoHBxaoEQ/eqwZNQBJXjJqqcC+gOvfxNpq25zaLfUl8WI2tgGIH2UuOUQ9dpdcUMp
ErFZH6LFe1WMoAVudEfO/45aTbShXNA18zb1GqaZighHvuZr+TF6hVOuHwkPVCYM04ccWBSedO+l
5ecEWg+HOsrGrVo05hC0RS9cp92W8eaQpeBRbMZVH6g47cOqRkLiqTth9+Q8w7rcx9+Y9oN4BcXT
Gs//oFu/RvXmyJom+VO8F2Y/zo1zlzBuNjptOUTKMQhxgfIOCRNk0dV7gZA9/SMtff2xuR1Dt/kN
h2Wz5CWOgDCtTrGaAz/n0J+2YzbHYI8Ag3CqOuqlNOBRVm9KeWRVgGRojjjv8SI/IjZAXoCggwng
QuZecRoC/ySBtDAho6y52jx25e9d9naeEEZm0q7/Qp5ja4SrLJlNf4Bpdq5W2r1xw99yvYtOSP2x
PcR73B7gJn49z+y3U/C0Tb5VRmJPzpn+h6HT1YTAKLvEUnA34aYvylFvSiWCjmW8Z468ez9fsd4m
Ac5sMVAO9TNhUxQuddDJgtRk9IK40caq5qmju3Jv1uWKrtIXOOsGZCyLUgajPG4bBH3v32pdHrEv
f2RO735wQ6DX8qJ5aAOetGxDzUZqAqX8fjMXsG+hqRxVThFZqUOBd/CeaJn0s1pZ8YtGxc9AqKAg
Aip0QctpfqGGVdHTp9pTQ4XWPb/tWsJVr/FFJ9Y96vXKHBjBWJR0YCI0/SLwTL64t2Nstdvq0DlN
gbuAYk++KFJjPjmHVyYI8JTCA90R+cZMtgZhZizuzzsu06vIJi6HAYzn5K5dMNdIgvIl2ZmyIoVf
fmgbR0x5QFtI+blxNP8N4/wxYCOJYm4NP+z5npPH3wAI4bXAVqHcPUHbEuELA49cWcuAVaqlq+7H
exGxXRUmJ9pU5mmPySaMxAiPjIKAGz8KtPF2q3o5YRzmM8IqweXhPaYtb6yispn0LRPjkXUSRqt+
DhnUGwCIA/FoEhS7BU0IkfO87RGJsLFHKxCr6MzrF+rYWbSWONdQcU4FcoHviV/AyddtE2LnW75L
pDJ5AoXSqfHM4UxW1yoG4KBEg8scf/58fLa7GyZiIDp075tsRr+cdh/aA2r3ZM3iwwDz7eRU/Y6h
Phvy2aBa9abcpz8GpYsrvdt5PO4d9TP8sXhWcAFiJWglH6jTGDVAnca9EmIdzUPE6vhACzJEfkLZ
CVM4Nq3ti4x9loK3fbd81I/hattG2cZYeoB+ydtidTv1QYdIOAkmiJP+qqef/D0pF9raL+UMu7m8
wCMJrgNwjtdf9FmmyKk6V/MnkP34gW/9r6JrReF8cjvRgreyFjvwuT/wMX2FREmCu88Boy4porHb
t3b1PkbaXGqc10LaIdXs0PQYF0NZ3Zh0aJ6fTu0XLsJr6juRvpZgTtdOjDfpYJ7fB3QM6bCICaWN
hXF6H6hNVL/FzsynCrhOMRX9ctEQTHvAdUhSQwoKNhJ/srR4Ww5BLjvpOgv/OrJyWs1xoua+Cl9k
yT8YOOjRp5PEtPMlRhfllErLAU70z5yPj0TnWfsx0vzqW6S+gE8rpVQ4rq2L3u8baXfVuw0VjYqa
EgkqdrBg57iR/j5zL/9VHtng8sZVye5rVC44Q3Be4NaxHYppjRsHDfSIWaHAgQrilRgFOGfIJ5EK
Moo4wB6g0h0Tu9y07PPUgPEKgJ6sOgKMysur5IZm+Pht2115bUDy7HCfrDnLSo/Dd0KAx1KcHCWQ
8RTAb8lyahJbHrn3bgezI3aaIx20q6v6iI+VA5MyinFtmjXyOHbVMt8KNbgMpaM3mEe6+5jeJF52
maeEi26VgsEv8l2ESmte75sVU6/8Ualyp55DsTLdmDJqpClSRpHSLkTrJnR0oCYeh25AZO/syCDj
BL68MqwDjj27XufXj3f7Aw4Yxgs1coRVPrglIagRZOmqhn8IV6wkggQkRKEzDiYezixDjkbYnlSE
xofmh0QaD2ir1vQlWqiCj9nI5BQnWjNjil2L3mDBz2G3KB9ZRJR6IWJ03vM7BhfmBKfBKQg9hrDm
QWwgHU3xOeBlx7aGcCgjp4KY0joj1IK2nI6fVMHsZ7NKtWXzaxCgs9H1sFsjzRWg/1B/pUFUtdCb
zWsPlvRam8SQE08zgnHLKObmV8EFaQmEhoUSPIS2OVBhU4xmIO2+IKdejza/7KmwR4sgw7ai0Kz8
BqXhKoD53cWlseGq/KvsNy9bp2ACtAxcrINeuzlyRoJP+p9jC/z3oSUjhbSNpO1yKNhkhFfGKz92
8OqqRUdnbEp70TQyrhzI2ZE5POdZKmpYEcVqYACoitPPl0hFj3I7XVcbrGIujAXQWvv2a+xN6/Xz
bdUPKd3WwJ10An2ipfl5cr5rro9HCk/LBvrCz3HiEZLQh4PCTn5+7tkji87naBCE2SEsA3a9nn3J
2Mi0TC822JV1pwad++EVxNr0Rje8QGMJYIyAvYKVH6Nzv8iONyJbw+aQNhctje8wjSfK5ohWgjcG
82D4LJVRBjFjn0nxFIBcB3w9bv8LCR8eSjamXe1K2C6hY/SY385KXCawDWCnalYSC5Mzw8iD5rkx
Jqin1hwVZAC43KRbvh1Hcw4eZBeQwjB9oPLgMH2MIuANhPKaDxKguG7Ck5rTD+3qt5DEEgu+juSp
nKm0dqJs5K/rHxUMIBgw7B5neg2eUSDmfIB4YQFBJLKOkL7Q1XCCL1/hdZKnYY7LMUdB3aZevezu
STV9XrodrdkEtsxdsZKC8vC+qIG64CXT6cTXGV0M6YCff8zKTu6vep5ILm3fqGkjh8c9NvGE3lHo
SCMQ5avrsUVKSblT73+qkX27COeZYUv8mui/Gldvi+mfViVzvblInP2gXKCmBGASYRa1Rfwo5KmC
sPokoyiAOvEtE2eiCKTZGE7JKkqWmX6ugyfe6pRiYgCUKVZzvOyMf2YgiGmRKrTT4jShpsRmoqLm
4HYeHQHXRb6XGIAuhuXkqIPE3Lt7s+Jpg3wX47wNJ4aIkykwGTsAaLevTj605l0GKciSfTN/YQSo
7/OenBx2HNvzZxOZd4lCyzBVkE5akubR87AXrq/4KCg7Ld8YmdvBdkSNMQmXVfxymnQ+3GFMAbjj
fvHdpc7oyM4XHzgFwH45N8TUgFT7FyzaZh0mC60j1/IyVwx/q+OEON50nq/zkx1ny3rJ2CEIlxG8
otHuPeMeZhtZ37yghn0WJRYzGXPUku9tBJILQXHLIfGM3LgjBZ0nlGcBOWhNidanwhJmWsN8oRBB
pMSawDwbZnYw5HZ7kLKrqu3Ejud1Y3jR9TxVTiXOhEw+GJLfbxipO06/Mqi5irob5pQzC2tA/VM4
ervXC5/eQjf7FhN8+gMiETqrx1+yhhMGLtlwnl+0AfYKvAvJwIihg/d3iNwPkFGFnZVa6s2BixDx
dtnRhCBBLvLeCvR/IDJ5ha4a2jdmSY8iKLl+IOJ9Glz91W8dGcqk3oXy4WW45Q1Ei8YVALXMmyXt
gFbFWZ84lIQojp50yEM/5Tpdm8fPn3Qq8MigJ1/imURqgytcG9PNwcUQ5NIbVKYMNLBHyHBESB/f
3x+Mz7MLXhHv5pDhZQTo1Hjd8FA7tzy/BmfRA9ChPtICUw0KlKr63oQTQvhV75ruGDa7lAEvt6X6
I8tzAaeIG9IVy1iKpZNL8+HjZ1VAx8uUB58+9SNc8udnA3cjVh0R5VRCh05aOwOmwMPKCAGFE042
HI5q5TLnMXq1Yg2OJSEGJ8jSODxP5ZVUtLd7iSl9SZmUw7YnCyUYIQ8T4zHVtbr6VAB2P6XNRFpC
PXrDq0B/VcMvdtkbiC6TzDP+KjS/H4dNG7r78Waec9ahSb2VGjv1TxjHozuq/XovCrbWp9M8LyUC
k2n0J6/rE7hSv0RTq31XPvg7FoM+Wvd/fllaRLLtcIRLE79JFq3ocIBJvG8yGKT7oUvGlr5mGcam
0RiANfpKnhlztlUca0nw88UrDdjLI6gS42YgCjjDDzj8n55nNsTU2nEGJtYhD2mx+FVCrd417CZ2
so3oGHcsNVdBb9Edm1+645UGHjI6ScWlHSNvopF0G85vAIawlWBdhKPGPqdNvEsg9cQYU9xJ7aqG
00kDgWKZoCqAfejjXCtb4F02IpAOHqoVL2vpmMXLFHc+yaexpvpLPmbkNsajaVA7T5+OSnYP3SUR
iLKBMwif54C3UUYYQutAHI4cEW46ZEdsDyiECjAKIXiAGG4VT/XozewZG/MDlQL3JAz5CNnsDsyW
0j51Q6j1b4sqI0a8wJn/iqzM+fd4MiPmmxJzPW4YEdDuyJbpMlkH8lz6Ltg8U9rqhGCVOGNZMABp
GWC43R8tP/HGvgWUD1cT7JCB5Bw8Yw5YboH8mfPXSp8nvuQWVOXpVWT+KX/gdWd9bkNKO6V04yqt
iJdwGGAv5JWnchoOC/QeNaVZ2Q0zWNtukjlqtIzJnSUXitTk8FzTC2L+WieusQZqcZU5LtFcBdog
p/YHIg3Rd4Be5IWpxySYhAv9/QdnHtmM8nLfTRCJ6yI5ft6bLL2CnVC/QecYSb6OWVG8vIWL6rNv
e4uiiILrzJPQjvxNWE5kTGjtISaBPsgYEy2BjtXO4hbVfEHDLRA/sn/MwxCLYavHF6wPPI2A+CE1
cnuvE4fBrjvAHsxHduQHNsZ68k0LJwig8lRgVwL++wFCRGknfmc0kunOGq0OUCrv2UfyQKJuB2YN
dSK+VD8hLBM4mmxQmPhlFuVasAv0ZwgFoJ3idMwHpTw0+r1dxt5PzzTUZASuG2CnN1okE2+xkY3K
fZpXCiGTM6sXcnAt2JglUsvD3WsGbjoWGeixgo3LZ1TnA1ZShkAnaKLXh78hMjGhaHoUkNvy9KSi
SJ4KqM4Vh7W4N9bvOyAa30B92t+Nc7LRdesl+jQtGWhnOIC3QF4w/yAosz3zDBIdefCPw9fu4wCB
1aIHpvJ5k1o4Kp2qN/lSf2TLlg7ejvJXIRVUAkQQEHHf3RGoC6liCKWynRXQSpRZSAUvm/FhAr4n
7TgAEEH7O5SJhDyKZuBgnMHrr/CpAv3E4+hayPfaP8goQGcc25/TG24FFp7xjAOhikY3x7SY4aAU
oR78GtbhId1Jy9vic6KSwmZxJ9NiHuCq1j99BK4m/XpCl35k4MH6UgvETXZ8Y7H4dbsouPNNLmzj
VGwDY04eUK2yXbi4+RFH/YNt5LN7n9AiY7wECW+wWPPKFrR9nRyiXbRi6t8/o9EFnG1qAeCCQPL0
M8NUognec2oyB2bOi7ydLQIm0R/DzRePiaKEscKVksHBVQBpJMQrCVlHwUY/YnE8Jfgpf0BNgkvX
H72NeCUFs4DZHFlU8G9AjsYMrgSgrGNeE1rrUk37K35G0mY8+hMwcNxNgbElxS7opWDtZP2xpVGn
uAFUzLTb3QyXYwsn2ommDiOZUe9n5C/vB0iUvEbg+FprNWJJwNLx08PKqxudRlUfF9X+CqYCfFrc
xJz7x/4LnTmNoiD6EXcJ8xcNzLDoxgQAxoODTNsdWx6qPhURojCSyy9z/r6rLlgMRLrKKulA18Bk
XUfb1i2Qm1L08krsWiB/LqCMAWzD6n7uSkgU5fzDqvnDhoFxojXdTOJQWOK65LEWFoZfL7B2smN3
dPbAHsftPH1Dd1IKhKNLlOpnD3Ghnj737p8zaOXw7PPMhadhj20Dgql9WV3uRxx3O3x7w335+2Ef
AsZxF+KDfpDz0UqkAUcDHq4OIudJ+cVB0DxxO5tFppPRSIrqCdr5yGtpIVXYRWJT3V/S0cSjnYob
Q+rSLuhfgpGYNhaAdsqGz9qAcVKbQ9aRXqmq3h6IjFmV7C+vnXrHIWU12vB73TzelZsKScGP5jZU
P/Byue3eb8g/xRpC/hXGnUCT8VEbrJ90+qcoo0k5E2MCJvBvNwAqmdB5gG4ZoOMfp6UKPyrWx9om
9nIIe28Ie50+pYAy5RAQ0YGOBHGJRBa2U29hKwfSTZ+WDH4Xm53s9uFWT7661pVVD9y8p8udPGWq
yQEKAOQGH3yJkTPoFMt85IMmNhO6IxJBr6ofOPwmLsh1MNEfypy6L4R25AsyWwQf0dIXwo1wF4fE
AZAPRYUW7581QErmwMmkFgm18Y5LJWKLdJeEK6Z5f+9ER+897G/mnUyLwkxasW0DS5pnerz0uUu4
NRwaxc5pOUsEz/oizrzPx5psi7rOZzUillK2uMe/IX9l8w8tlSQflcUH6g4cZSl16zbIpRUnFOIn
wByq1Vq/4cZ53JZ4vnbCmw9DEjK//rcaxFUKOJYCC/epp+R/VKeLCAOPbRot68QDUHhm0HdGwT1n
Ii6UN2xzslmNiwrpJB3pVgLmgcao2kAv8Ia0n1mcXjcosd9oNNh2VLAEINdSPVAGV7EGLmdhTPH2
qJ/q0SsDYoe3IoTi1SN6UNpHe69iG/q/2ft87wlwUS+7ENQIKji8o4w+BogN6D0nuLFO+dRW0K5S
vSSioMb1j0Vu0kGGTmAlju7zgZjQRM7npMgAkRVpMw2LG6IeYFsw5Ary7DZNV/wVFgguffABFUgO
x7I6viFj0ZMwQcIi7Uzh1L4eJpjsUkPla4wFcQhaKs6vxzF2VpAGNIs69jqQQZXaWZ2ms1kUeyYu
tCTmtTbWOT80wEHL9CF+ahO3Kez3dRBeZ8pKpuQXiTG7TfeuEWaeYAbtcLmFgaTz7CJ7JrKFzlh+
SGoVCr56EXwimob8KnSHFo1rUc/62JvUhxqPD40lPjgCwgyaSwqX26NS/aj3coaio53uXKCBt/7V
a6uQwlDaezz2i7rIE4C4Q72Qbsrk50l3hI+LzMokL6zzR4cRGfQJvvTGShBWplDjqw8RqWd8vcbC
eYKZamcnXJLOk1SWcBVE4zgsTfw8Wuh0ce8UJJ6atNIEKwdr6otFmW2aQiK1q+axsC34XZ3h/uiU
8VLatVhx88XahRNcLqNuLTAlUJQC1ajKmxm7KNTjAFuf/lPRuCgXhXYX0hU/k5VzDcvgbECIQ8gM
vSrTLBUDRt5H6PPWxSGaxm8v19ZwPEemQ7pR6RsOZWXiddm2TjHEtiEpC6FP7QXdnAA2CjGFB9xP
2lV55ecYhXowODj/2W7iDvGE4oBmql8iVmPyJPRlJ4lnJE3prHd236L8lkAfKY7K1CS/IopcOm1C
2F5BMOZvuvNCnONwS2Ar0/WSRKTbIHw0ShfdJko6k2mzil/LKP5LYGgMxNBwBJSQ+nFJ6oxqkK0r
Pw/YpipOVcwL0YL1EhvLN70Wv8J+MwynV3ONh26G7E5KfsR2lVRuD8ZnALxM+ByNTPntZNLure0T
zR+6jcwIFiBbPFTCS1fBOQWABhBGPKMBdOSLLO/yF6H/4DEWQ3hFdqXzaBAfxOQi06eIY/5bEKW5
3sNCxGbXLxWnhlwik519qGOA4XwuT91hd2k+J1yqR40c1zJUj53lA7AvG5hmPdFyhS1UrmPyFOcl
RIpPbmwGJHCSfOY5RLCpEFHZywxS+ZzOG2kn40kxRlyo9joq5ZoBbTB8WqN8MGeooW2pXtkkjijM
cgIBAjXlvRNiQmd0MOnm1a4ThFcZLXNds+tPgkhJoCq9phec4nNCSJJ+6FmrgYSMnLA+W0ERoz7L
PgG7MhXn3Bsmr+gfUS1+3G7PgcdzfX55V/F38k3uPVDaw6VZ27OEeWp+Cr+ZNwECMdPbkkVrLL6r
UCTIzIEBCw9KSb2FPIN+pVUcyIpSj2J9U1SgSECNNsyhUHdzOsJqlqQ42O2YrCfjbak9pHeALigh
yPhsGCgyXAhYUcBLnSNoq2rND3cC+8lIPxpvkd59/BnoP12zDsfmK+NOw0dBnkI0DW2Ksw63HyQw
1Bd4TkGlIdLXgAUQW+m/G4zlHSQQuXNixU4L5/Yl/RKVcvFKtPjKYDar/u3L7Gyq7AokMHi2LCro
QHS8LDxeKzcNb82g8AV0FCJbJXoG7WE9zxCA0r8MBkCm2PzKhy0TbyCW1PVDk+qQ+tByHPF+/Cqz
FZVRPpt7iSg2d2vGk2sgSOC3EWBClxu6FewsBiQSKbC79dUk5w6tOkUeTVa4eEXcKs/O317gbST4
8MQwkPt3A3Xh9Ndi/U6o3UUBEtLidcDoj9FmqLj9Sl+jScXlgC8GX9D2XJ03xMMhOX3T4/6f3FTp
R/XqTVsbGn4o410JVIXw0yxttvT4m2eqR5kq2kymCe8nY9uMgHx4ebwEftdUFkyd8bKfLe+XIeF1
SumoXEfwypFZX/lH9iAZCHubUC9q9rxBatMwJvsrI8a8VIDzGVv+iWtxgg1Px0Ax8kuvhyszi5Zy
MA64J/6bl3NodMk5PhO81MTKRCODPIPr0G2TM4UZ8hAAfS5NCBIhr+Th0d1TkBnbnUA4cOA1sSEz
ozkMFP2LScEE7U2bZcPtdTygGX7Fr8N4bEChukHFvCZnPhrXJHYb2P45BDwI7/ynhgqkoT68J2fe
+tgP58hkUY79cpg8unqm/g6HcjcJuI6OKTITY7SpHqvsXIkQAyHogFDzgOvNBeTrhzTKJCz6geLt
9MuayjD74SU+Y/6E5lVzmjV0K+iiYmCgAiCRGsWqxHvSyfzrDkQq4CpnJEnZgYY3NEAnNO0t4s7P
FaYfN5FdUHCSgAOhk58LK11fAAyjzwWPRVRBbAw1Dfj7Y5PZB3yAABmQ8xbfJrbWH9rVR67+l/1w
AYJc8wTRDFThJ/zGbgvWDEz7YtPuoKogYy5H8sgo1gXLHAl4g59cYOSjDZwn5+GQ/4wDoc+iW4Cu
DuFvCYUJ4ICIK/mGJXXtrwPtll7cHbEZ7lRYSVOKWrW7Ub4aOn3tmL9jZMjT36EqskO/sEW2xQNZ
Hz7nMjm4YkFkuZ2xb1dh2pZb1viw/1zxR8DTmifCBzO5VBve1r77gb7D3wktievJHaofuLb/3ly1
keBfNkGxQS4y7PMLZBwSRWy46N90DM/dmncWn8sdL4KRGp0fDWvwFayVi4v6y3H6KwfZZaD3EKuC
aXb7Gs/xb1Yy60S18n2zxv0BFdWCXlzGuGuyQzCEWCNm3zwtQ1O8nHonshuP9Is0Jiz/p5yFzajh
X4IcGX30YHV+s0++udYn9tjhBogZU/33c0WOxHHI4DI0ZAu8Op7tc23W1Q928OXYKmekcmYbEpbP
nbfYrhrAn2+CWG6Shc7sb3eGMWexEbc043XJHjbPRXdg0iDj5blZDkwBaKef69jCUB+3Ev2XbXwL
u3dCvLqdsJHzYDeHXZZvFBc4R8ifGb3yWs6NL2Q2UIlbSyPOYqDGzaG4RPg/7Nsr53pP86OZCia9
YmKFLAI0MO2Kp2PAfxkQhh/fu3bByY4cC9l9veN+O0T7t/G0553x1GRK5+YH0gwRJEf7NDkTP/IA
PQYUx+LCMPE7BL3DXv8dZe5nflM8iIcx6zjgm7t7LuodL4S1rNzHruWMNjOV/W08MK32ChWUG9Eo
fEIHI5Vr7BoslmnczkUM257jayC3VI/xN9fgDjBUZ6I3P4i3zRMWb+wi7CcX5NOAiTALAolQDbVo
tUFnJh64fnWgtV38773DG6PW8M12KgdMvPbOFPjhY/9J+DsOqjvJL1fmW6AiiWaXcx6u3bGu4u/u
h/Wr0pyQet+6FEfzgf+3JZ5JpLl7d2CtADaPL5/nYF4welmAkxyThXQK6RtKBOFPdopNd2CnZZY2
WJfAsEMMP51oboWSZoc+nUSeXyku7F7MDe62UuzRuYDiKFHBNIXpikgHWs1ot+RzV80Po1bXJ0aa
gRUr9wZ6RjDIVKFF9pVxaXcC3E7s5xM4EBjQw16zQLp5UB63+RlV9rJvErSwjXN0hInDSc4Wzhef
yMuJlCV7BKsezwJ0+KI8BpFMI270/Vwqd3aEJxfCqYwlA57A95kn3AcjymzQ76xM5YQrLZ4KVqaM
or4BppTokDLX3Y4/k+drEdERNhOOeic45cMGPIbosmNY3YGtm1fGVjP4+ebz2ptNMOazoLlY1QP9
k4fHlgCxlFw18fmaqPbYgYH7wIqImizqecy1mU74fVKlVrb15IBxS545pPFsejg2mZQiwGOpVyOr
otyGSfzt/Gp3/JWfTFdgvwr8zciGmY3kAdj7do4vr1V4GREJ2S3v4SYEE8Dlb/o0LpBJ9fB8A2CP
6HOCdPH+OTFRuZOban80hxsGRwb5AHTIUeLDBq3tsRFAZyElAx8uuWEOE3JSen6Rlv2D1ej4EEhI
d3j5+RQBHh3hwW/B+XLDD3GLoGaDaQzAQc6rpKime4g0YA1i4cev4aSZpQ5I4/MFmpZ67Bt0WsQW
as6RTzBRb4G/V63oPRH7AXXjmJqNTTYwpudTRgIjtEH62fgwzrRNajriuU7YEiebtMZhbVY72rEU
XGWtrvOTaVL+n9BuB2ydJPmF/xMHJoSnmjBe9/hnI5rd8NnbRkGeWdX8NoM4WeIRRIvtQ7JR/uwP
xmEWAG/IXvvHYLxWRDJsm5SAzQ12pSbE719o5+GeSNpwJtVCyR28oOOJr0P0Y8OAXv62Kkz86O4L
3ojH7Z+gIt4jOLKwyAHyLY2ZDZgNRRRgtf/j/xQJwhoi61Tf9n/tn340NsUyBqtkRGiIM/lW6UnY
qnczBrvF5gqXe2GubqEgFuaI4eah/XnPCkhppFLU3/GBBJynyzrbHicw48WGSg3/C52Quhq0QPhQ
c3a1zZNe65T+f1H/Y9pAHdcK/3UNhZeAfmMVAQfKU70Eic+tN6zUlz+8gvQxQPUDysHKbTLXWKM/
Gg0mIN3WG0a/msF8ocjeYA0wz+kABPUiC2D/UDuapYfRPv7tfxyRSrGzXPuH337qH/ydG3ymDmae
9K+Wpo914tGHz6NpvGUCtFvyrMBgHf1ekNvyB3MKaSkOWHQMEPITgDDMWl6vvUzBVZycVtN0iqX3
Z+bg22qjNQDWlGirnS/p0jHbsKR0u2VfHS8L9Dh7/ihO6LVB6CnOYJe+4kD4v7f4U0yzXR9ku2xX
+oRqXumnm/HPgw1RQYFsfW6EfifjJHbAAH/z4beEtbF98V5wQKFGABnA6n20MNZr0c7pDzMWH/8j
6a6aE9nWMAD/IqpwucVdQiCEGyohuLv8+v2s2XWm9pmJNN2rl3zyyra4+Vh2Fw2oh9NHenhOl54M
vYOcN5nNQnq2q9+ehduMjQjgLpkQhuxrHKOqKkru0LeNnmz3iJrCHPn0t23p/KNuv2wHVcJ5urOf
Ey2enIrxRYm40vJn0rEuc6nRocnIBmkqgdmwhWkDYWxZt6ZjMhdUk4k2bbSbY8WLmaopcykl5tpU
R0/eff0B7k0a/ICSIHKN2/emmWuBrj9qx/q2F/3iZoEIQT/pcK0RToNNQBqwD+uqo3ZhvNgMbY+0
THLzw6f+y1ZVVk+kqQkmXtVzgB3qpmkt2vgEwOqKeuFzj+XPnrmsfofaoKBfg42ntB1yWdE1UBC7
rD905OLEoVWjhyIeoFzj9dpB8PbvPyq2S4eGGHpZhNV//2gHEVf3X6EkaTRoflto9Itm6v7cfX2u
sYPvBa4798Unlwm2Aux0Fp8i2ESsJghbFs9DtNDJpXYWiYnWYkP9stWf5peSvZ5aIqx3O7aqtc95
/9iJbe4qm44N/7V1025JXKa64Sd9K11TucChosMW0YXkrXBX+6p5Hnf7f+H4da8crlWNpqsCPdqq
HuIqyADoadrfYz/71Kft/XIfKR0b5DTXyOaTkRderh484PFeO6aoIm34pRwiHVdR+HV8udb1Q+S8
uXne8rX9cwqRdfzxyKtBryZ0tsM72y/KzkWCs0q+PIaMsRq9TzrH8JjBITBNdBu9Yvpkov1nEKK5
KKv/PH+kMn42N3RcqwC7XZV8L033bpKrCFPkaz745IcV7ndlVeRbdmraEM3ZqDI7VEMl5t/LOmWh
DQ6lw1+sJC9KCXPX96ZH9rmx0yx9xcgFiCnn/h3H2QwwEGNWWdP7K5LopVNzMUISREDDicKnZsKx
YZwDNyZbPTp0TzPUnsypDeR8EQRAkgN4rtXSE734bZS5lOVaG2z7aEc/WHahsKVpuf4wg2Pb+vkn
MXRoLyFCNpaD/timttOnVhLn7GZ0BFAJgIny7dwyQV/ZkDvk5nTwi8/sKBXpQ0a4zSjcYaq00zqL
APHPQ1RgNZeVnk652ulvs22eo+iZ1E4jgxeBoU+ECgyCE9fpvar6qhRL1EV+z+M8GoU76FgloQ99
+z2gIU3Ovdjtd7doRHO/GdoPk/bWE7/y8akiDCGmjm4Rl/G/q07/KXTmcmdWtMNH7veQLGSiVaLr
Cc6e13r22T9fm4dtOcG0HFiLA5c4JlbV9IqwksbpjXZW2SBvNHhjJJlqJkQaWy9c5RDpRG91oAc/
HU2Vcsf24vQ9uVRPYKTPQSC1X+j3FncXCjbFNbI4+J4lv/rbbQaeZdddxfSi9MeKsVgrc+xSDNaL
1Jw9hRkJob7VNKnReN1kqy5OHCIyKWFhTwRFGiQVgrDrD+r6OOv0nQk7SaFfoqwPHV3j7S0nM4Ee
0kme4YHHy1hPd/x1qYqOQrP2Psi1rrefLZYWRliO1OdpuMyOdpDQ/2T8SCMtnso5oUcetF7TCvDK
+VNMnGgErrVxo+qdLcAzgOnHn1/BPH5/aJCK5dsXBzSkl3w7tRI7u+Cmen0OBGnLx48W92lRiYql
NjWauOkzDYXOJTdY7/ldmtbi0CiqSnPXpZ4EnoAM+P74nw1oiUdLHFWXtGXKOpJDiablLNAi/mf2
7rw/W4RWaTE1j0awQTA1TAsdfdGhePFkIM2g9Qd62ulS3SWam+P3m9wJ+f1j9+V4zdY2R4J6vhe6
sccARMigUV/jMHPcwjQtivFd2Y4IzPGM1uyfC/rQXi8oz7q2W31Qqk4sevFXIyXojNSPSNUxCIwz
WAl4heMhcxpqRpMKuF2qWhTZqUafXhtIw+bCujL/fAyWbRs9p/Em7THMTJLAYRki7+NPaM/f6tQ6
39GWjpbrii418zObahjAaLf9OPWOP/efnb6wg+ZZPTeyYY7vsr9HQb4QjbeN89skxc2KCI2eRRiP
HAxL9nd3qV0jX5dNc5/4JimcnnQcN/u2cpGJcyPHYBBV+Rrxd/ut47b9yrxp3RhcsKbSMdPYbAbb
22+MssmtAvtBlCoWra0phO5QXw3v5E2EJPsqc27Sbpp/H2EIofb+YTpMb69v/5P+p4WiJ/bjWA1d
eedm9k1Gv3D+UbT+Bzi5YcMVBdpLsb/lSI1fvbzudM2gtkz6wm5/IsZB9dsHXIiHAZqc59k+LCvV
Cc58n+YFhE7bPz3+5vM+BMUIreogWQxJ5jdJaT/SH3qzvpxdfdCitLe8nXrLYnp0agI/LITcl4B7
PF1qj0s1QOqY1Zl1RnBD2lOpIqhcgGDIRbI5WLOmmxSN6z5KSmKHhnBg87kdHof7nwSSW7QKkAGS
Eh8tPvfDXTM5jY/sQvGRANsAEWpZBVyNSHu7rePD0RKei2kOpMGzU5/kcsGrTGFugfxRhw05whzL
RcBBf5Yf5xDJbz/uQ7dsFzDAAAoC9rCixNlSjVzFw3pMN2NuC6oe5+LZuGZJn0sBPM8yztwxHD73
4YED6qVqaYUXx3EGSA1nu+0G/YFCIYPBEDE53TCKyVrwxKLn2x93G382zE09V8mgq9+cpDfizq2F
YONFNbegL+z+PHTgDZ9DNuXrPsubM6rJ0aSD1MstVSw2WkMfYT7SXr8VjLTLw1u854bVBoP7QVjr
3694Cabwq88Zzks06XR2Eww4qOJfggSJ6xgW09njm2bcSD/w33zJR7+ka8BCbtTHLz886aRjOBbd
9MgbhybyZW/fB3m5btirMEI+xsv7N6vtUR4xpYPijmxWRj7xvfizM2VH2RHpNyMLgSCeBA0AaXIa
Xod+2RMCB0ljN6nSEwHaS5NWuk16PVMf+v/tLWP6YYXw/l8QZ9S2i4YO6NPvpUfOhOTIq4YScqhI
QxddmXhubk9JzfFbtOszAY2gNJuIVn1Vem4SxAIcxiJeSkLa24/L5zlIBiBfkCvPTj219XD+MWHE
e9SDPDfMk8E2sAbQSFh1htRM8FJ8vAd309ZBeAu6hOmGLchLdqyYO978zkD+Y4Hb3SxfQ3Sf31Pl
ZCa8nBV018hILsUo8/dccinc3FT93HJfyvUQIWHbgwB7IRfwY16ZW189G9GRH0lPjZ5RX3TNtzXo
10+qZzW5hHtM2de3+c0fmwBTcujMjt4sJvuCYXzHe9np4s8b9Rzbn/D+042D+HubN7yAUj7z9ipL
QWyPk3MVgo+KmyxFiUEZYZ0tQLmZC3iUI5lzrrf/caHV3+FZocz9wbH4X4ZiXpA3IvsN/Tfd/oRl
OzQuYaNAzlP/UiLvnYdpgkkQaIobwGihspCZlB7Tq+k2PcWb1/Cu3PZ1mJq74WV7D1yxU/rNg+u5
q+v8PN8OM71sJz5yE7G5Ve8kTodH9TH7SzlM2TnpW36ZL/zR4ebQmUSof1TCA21xWvIgmvvhIcjY
8JyxtrXwnWH+vEaR8XXuJwy3e1v/POeuqaayLRt7a9IXj0NcqkknOpr0HVrLWCUTq0M8PaZnQ1J4
ZGpSPX99cC8GQ26uDUo52Y+MQUNBtqLPftREgizPVMUxvpKcCmzcR6bnSc/zl9C2vSQCJ+ujAbw8
NOIXG4XXYBuzH6azFZWGuwQyUOKjOYulcJzHp+ch6x3P8n517g+tBSEh77fOfiiBPGP7RdzEg71s
c/+F6RHszd4fTsWhSzFIhWWydeAp3ir/7gIGUWEjEuxzkOyiU2mqGDg+jfVOFuO1EuTZbASX5s7p
Qu3du/NV1oFpzYzhY2SqpDt+NGVKPRpHe3AKxq5AU+aM9qD0lc8Gex+yPf6avPWyHILmWk9wP02u
QPq8Ps5MBC+8zn1zOVQEOodZJ5ShBmnoIuNNsrQIG26Fg2yOc53uKZrvqxCrHEuJVw1pbcH12oev
1M8iyl8O8BKhfleXi4PpMZ/1z8s0saq51mXKXKC0EahNSsd5jNryqxAZbr/yZzXSB3pZEdEf8fpV
iPa3k0Jq7MrXdDH+R3loIrjCqgVFVpNeFB9+dsu3kWpLZHiaMrEW4qSADKAtjHfQVYteSRdwbgDv
DwDM+9zS2NTxHBOtUw6bKr8R6Dknxs9XTZnokMOtI+bS8azAhonKRF3JILw61wCAxFswQxZxOqPt
zAsfsUAyOhOSgVSP0ZIiFDNOz0pxCCJy+xN++BxEspaC/mdZDweELzdOn6uns5IiSlDlyWv7UTRo
mXFqXTWpJ6da+lkONkv+QEqqSPYiPyvT4gF6jdWX7HuZj2TJjPOUJoc7vpMmcL9+8byzync0Cg+m
FGRXkfqQq24m9W1qtJ+UAlx6U07w8kjlrR9+e48bIdbyLlO7UumyotCnTGBlp+ZpugJrwBiG7by8
WFUUTiOaaftz2V9denMhy1pJ0PN4hSdEiwSffmYKOZ3LNlvJFBieUVJWO5ddPKbbz90AP1Lfjbqj
xWcLO5dSFm3JAn7r6N5AP40FeFM+VO9SPbph6eYmonFXMC9y8Rpg9vFQv2cE8Kx59Yrz0e/0H3xh
IV3cUFStRmRgn4fpSujK1bwWGa+FBYN0/93bqxBWPXSsd8txbb9CkRJm2ldpT7o7up6VHF+f5Dj6
h+F9+Ta3yNKbNB6A7BqZ21PVuEQS5dzPyUxldQVA3Mv97LE3gJ9NvBewQWE5zPFJUoeE7iPv9Swz
L3xKul7qI9rq4anJlPk6dyxP7hayKMv9Q4zwDYX84ovx7LF0THFTNdsf3Y2JqnRj3aWrRDYnwPpd
7tg6sbkSB4wd8dFVDdvcir4kSwlchk78c0eUUXky2CoT4SmoWt4iJLaLSXtlrMQS1oAu/EzXoET/
dsxAl92dIpsZlG1TtHq3o91EKzeO0x+xALl37tvKYbowOAoqoctyrqHO2EOJXLQeQYQo+UebCn36
mGtwgfcn1XNr710QlDUapMwkYCli6Pl1ouaJ14CHB+XfSgyr81Z2C/7LlXRFCbPzoKqU7tFHV8a9
gboRICPIRnC+YO1m6OXqAS0+XDYH31vw+hR9b5RGDlTXA4LfFH5+ePT7rvb4jq8a2b/ko54g+6MX
gnvA6vhenRwBn74QUXEBToM4zW6cJs7oEeUZAVj+gtek8t9LFi/2hEnZVMxtK7vEx1VfCouWztyp
6LW8oyozRZJowLlXOMtzeNZEvOY2dn7GTE5WttF8atU5oR6ow5TfeGbsOZbGDTnhGUXz46xd2vPn
cAnKd7li5IB8XTaht/wM/2LgDY49GP/iIr/yv6e9V6/Hjy7L3sarK0hgaXJjfpIkH994XYvZP8Yn
5LI2uOXgl4mae8iZ/3LMfS25ruyTNfCs82/mVYzumy8MiJh6V+nEvxn+LFElSiWnza6US3pRfLV7
cJJeXiTcn+lV18XYiTzWvIXKL2wH3PZEPspCGLl2UjxenQYAgsXUxxX1l1odA2mqmQpk1DgPRYX1
ILpHgipCNpjYOofi/GJRV4ED6ra+L6yHg36D8XhTYkjUfCcTbOxUbPcNvNU8KfIZi+qktBsxUu+c
4OKkulV/zha98AV31MXfExFfMvm9zpZvGeh2QVYYLr93OJRjmby7Ba7Yvn+ThwF2N+qm+fwyNayH
NU6jECIw1E0WE3MCFvF9itQwSQ4ZvjezpCbAN65/kqlMsrt61pFUABt4mV2L0XtvFalurziYPoLm
ZOBS4aKcC3dGs3Gg7XKcaheuF0kXbVZkSRR6PXiGWxxbdZNL3s5q5o16RPqI1i6tufife0FJPjgM
1sznCrDyftHlH4dyIlmJvT4eLASW5QmuMB3TVPD8XXm4L192IU45BiL5vf16Kr1/mn3bBsfTe5++
n00Pvdi2yyj89W8VETG7m60fWS7YHixX3H+lucVrUT9qT7qRBr6wT1YW7OPXI1SULztnk9P48TaL
J/LM5E2gfZ+mxSD3YZz97jrSWJkhFyJpRS9n0s20j7HCPVFNZ0rRZDHpvfoDCv2d7XpdqVT9dSjH
Y+XsdzzyQUXweC/zr6ElsNJFi+ChfKROlSViF/ubSCMXQ8C50096EPYpPr+MzOXRckrsWBXMaMyl
zIdnM8Xx2OB9I3xhpS7Jlc7wj00qOA/ozl7tkeyjqSYO1f2hhsyZ2TIGLC4DvLp1/X0jVc9SZh5N
Ux7GjSVpUUpPMbCsgu/Fwk40Xqyq98/44DGjGknM8EYda3CZudHFq04wca9UnfsmRLp8SowDT2oN
m1VNy1OaE9T5/C3STcWbp/lGgvcZ/0EH9llrDU+ZAJxTCWkdbQuIN6hISZQCgXPzMSG2UJy8SutP
nZpzJzo7EdEbP1obUrf5Y5dCgmHBwoYFyZQeA/P7SiUx+e3zM7+I+6AZ0x212e9jd6tmPYhd9HHY
1FCc/3jNrtXEB527C3PnZhoyeFJ8ToI4hR1Ui8xwnCjaAIyhnKYhmaox7hg/WWagmrGNd/NZu/cT
x9r4+pmCPyYOSDWzbyNEFC2+2ijUhwHNvq9HWqJRiHy9i/pIVnPsoFxT3IWEMG/nqcf1tgbI1RHb
RroOgnspJLv29BTqF6HORINeA+cehscsN373/UP7NjYZjziW+deAwlTv/msP9K4XsYZzNdU2LS2/
5Pc6WTscBxfMNg5RNBMXVRvU6xn+aSLFfjUqf5kAS+sEr4HRfVhV35zf4JobmwEtS5tCur6hpmiB
HJqXZH4Htwcm2r+90cBLTxg4yDYIpK5TLc5i6t/WRDh+NTX374+/QPFe5K9f2W6QV0wVNvEyGrR3
5jHGp3GieJdGfzIGC4WYwAY+qy3IKFal1ccVNRFQjq4206pAdOcMEtWAziupbuqJpso+RNL3uZ+u
bYe35q2mBip1cFDGQnmss4hUL3SQJoXNIP7oRZKyOb937NxOgSDrkkvS94AdAOyl5L2lIfbIOPfa
mVjpWs+NdUypBVVtNU+YKYw9L1i8ltN6acZr2U88+fKx4w6P/dX4QqTDktlXH89KOGzsmGyy/u0I
Ng074v7ZpBdKX2R9m+2PJRIZeq0crGzmu1g5wjGZ7c+3rmxmV7O8jxMWhMVlokpL0bZ4vra399nt
WUH1W8wYoZubdo07pYnWom6yP0wFopJgcUEMs3SZITkAePxcP5//pBhiG9F3EC09El9oRyEKgWXz
kwpP0drz71HJ/oy4McN/cUvUTaoIlgvXztkinW37d27k3wf9y/FhcKDhEBSFnAnQlWAv8NwFz7fC
gogNIple0rKvHI7l5184I8KWyFGjzIK0HFVDryf/kn+7Vuw39fsavMaOxY/ocEvCclVaaihvvNn2
pm2dLcBpfgilPn8vLaIjicZhcFTKjWyLSoRSzAw5c/SOJdXJQ13vpwYV0zY3EFC11VrHzvMrV17V
L7TLf+n9d1Yt37Q2eYqQI9ff/7s8Confa/XVjWsGQkSIj0P//SNVjXYuU2gm84HdZXszYwRZARv/
jDYRZ5Y9pgNVtYnYvSjuXb5K2zlOxQ2vpy7r1blfTepyJAF5FuLo+30k9rvi+ZS/ETjONZIxCeyh
+PierCoRMBvUUcdsGjKyJOJdSwlJ3sSrDrNj0utGoqeRFmYTvlhsX92fKvGuYGTCUP5QTT+qt0Hu
69q5Qdu0kt++Cfw6cIBwESklVS6rjwAsze8E4ePj91Xr6+P6GWumlPZirXt/EyDX+dfwXLvXiA/k
PnCNsT+feXEZEdNtpLDq7WYUThq7RB3CIMV4SD/UWnznReZf6eEOkK3DKG/TuGqBhFxFTnhwdhKL
XTe2v/Iq8jb/yiWR3r/CfkbeHWJlLTXR9NcyaIGrVpdwgT9M0/JD32lTv2aEsI9nni6kA8ZofIke
xACC/igr9WtRJLATWEPq/b6j4O95m//2dx8drJyl9czgdW+tBusL75JyuvuuuKEXabsCv+3lbwRp
BFK8eBmoZiWpaGk/3wqxXmwsQN83zOc4OfV763IrhoCm+KymvzPVQwWEdkk92Y1ptUVYBa9m+g76
IYmfbTtRx90TUslpV6+RMIdf3xvePayYVam2KJF5Ta+Kk5qSle1FqZNozqt9KazqYnO9/vs8WkwN
X/S9L8W3/TndiLXFdhRVb9/CRpGYDLZyquMNywMa7/k31BC+cPH8ke6sp/HBbXT4fKkjbkmBX9un
wEXCLSaXFgt2Nkw4mD/cy1mZHZk7DJnnpUR1pfj+Jrh+hjKHbM30dp/xkXbx5U+llT7Pb4ozevBY
Aostkf1z7I7ZFPxzoVjUL5HGub7pJrFyx+cKIUoUNsizK822/KIT/dp1J5Rias9/3nfE7SI1nfmA
MYUZympGmpw/6Wr8Szu4lKhF8KgoFwSuI2AE9OHuG3bvnwh3/FGOza7bihaZSaTAGellFG0lYB0U
uQzMlx3T9M+WF5D/NGPw1aeuA4X876bBPG/dieK4WhVtkIL7TPOKipDfKeVosAiBSDqyOuPR9AyI
YA8K3rwKBfTF32TEyWgW6+5HDzWUjlZ8i50w8jgVAojOhLJsGJI3YWfAwkH0M6Vl/mimhrhJsQGI
uuGHzl3zc6BEv22rmx5GmZYc+2xWCTmrmVaEUuvrU5v11geLULFUsTrOBa+bmmrtqhAR2ihVH+dI
qVaPBJ49SzcH56MwfPxI/Bxq2wb57CCUE6hsrFeAMxLz86GhvAJG8hnS9+JuZJthiakeqxBbvg+S
v8dN+XVtjtK916uwEHhh9jV2HY3Vs0JfVkXI2iDCPbwOmGw2V0P6C+Q4czUmcKhT6x6B1ziqEi5d
3jvsLuyxY5WH72UJzeGF5IfKVFA6N1aH7stkgFj0XiJizRm6P2jCx+YbDCCpmljZ9wxktHEmuBKp
sq/LyiMewt0CAs4ZHnRmpMc7UJZYKyvR1dpvZZqrOa0/Lqvb0rOULp9qj859EOvifxStqIo+YCGO
EvoiIKmOXVo2nhISMTTxc9TQQQ6keO42crM7b4xVJ13lWkWIH66y0n/80yP8ynHaQs9oQAJ6h4CU
2SqbOm8rdgpQXbNZ1pMu3HHXEI6A9cVQN0iBRuLWSf9ahQymQOWwNgJSv/xoPL6OugyjZGUTFbMH
L+T0tQHPbgfsJRvPNqoPHxEMJRK3y39sD1hjDlJoGH39jvGuH2y8MAHW5PiD0u57li2/WzQbGiBR
q+/JCF60j3a46yo7wfRSKzuVTh2czyc3qXOFQ3PupX1hqws+ipCiHsiyOcQLiVN+MWJMJCKgxfgl
Xhpe/nggn75PMbBfflS8YE/9FRWqx+9yvO3dM/xjA6PF1V8GYh1c1l4pXsPN5FdCoIKUYnnMojy7
4431srb7zlZ114GWcQTIn+a+12OH66ZP6dbXk80JaUpPOw6GCWcSnxwBZpfuo3hrZsuJvCndyZaX
bQdcXfOokWHEeR7RJarcK6xUK2zGdJZg/Hrxr2jwMsyvZ6sizRRXQgjkW2P9Q1IEtzearPfylY7o
qXv9uZZiBauP9kf92jKo0S9uQECeJTJGY51YNOQcHQ/2BeYrw28WaHQ6vnLh9HHMd1ZFZZQ/VeZs
h+0EPOEUlJupwStIOJsC8d/Mgbwm3Orjc6XQMvOwa3dgL56d6Xtl5m+aEfdWYrCuGo90slaMfGPL
llLpxr69bCSb57GZKceA/yXKM1o2rm1oiHRhOz6Vs+Xoonk7jJBgzNd1YzE1y01JMi/pMAfurRg7
H20r8dVnhvtGIFgM7KuDlUjvdz/ILSHEb5zJIcH1uRuPfH/Zmis8dCbO9aCgrCfyFVtVt73zeDEF
RX8PUKMWin9f19mpvwgMDcjfaOjdH3u7PrfI/72Sffq5niJJCp4GZM5qU/3gbzeN1C/NXO9hwzy3
Y3N9v9sVgqSQnmr0TUZ3gq2PcrR/LmnH2gV1c5S9Q3+AggAqdwBneV12u+epHaBgmk1/mboN8V5y
NkbW9c2juqjH2pFx86nuGQqoMqTXKD0ix8pA5r6rQxY42noRXZb8ckw+CoX6QiMYFHGMnNA/1Q6m
BxH/4u5PnacSKepN9FbDSCPSVfSxK0+a77aCaCnLFvBViw01w2I/ycayRG6wCe9bPnW4voH5d2ky
fGlCjiWV6w45/EKkR2x6X48W122dQ6QSOSfLAWFDL/aFcT7pQiqXtkNtODyGFIX4gVlp8i7HJkGc
d7RtrGEzLq46u/6FUo/6f+HxxR+mwGMLH2ADCbFsvaoHizV75hkab2y8+1X39plsLh6V59DOxzs7
4PQfn7s/6DtG23Njm5nDa0AaQ4I5OMGYNN1kr6FNmJo/armZVkkzjDhRmWq2utZY4oH7fDNcKwAa
sTXzzUzvMkq10p1VbfEZLTtJsfZ1SXvrn3smoBORRCGDIRBOzdxYH+JeCN1Cg7+onRkt/BOI13oG
fRg6D1eXqg7BY9LS7YvG0N1Cwfr+Kqx0z5oqifXErzJKrqQL3XrqiBwqiUbs64LpqlJoNFMFyTHp
uUVJ8KXcuC2fxsa6sv4S9WrMDB3M7vg71NJ6GG6F9OdKMPbsEVj+VDTsXEsELArJL9o55Yvm3jGf
CKiLHOkG8z1dXn3e+pFKpIWeWeZwwBpj1d3/OAFxjotEnyvnKe3LIoDTz+Ja97K7ABVtinT2HX1E
Eu+j67X86PPF+uKyVdGimSyK5NnoViryRHC06VfiIGhVXmr3Srptu71Wzu3IovVsv5rpvsizCVaH
R1EH1im+fqWxn0D8AbkWkAqbf6r1BfiiElWZSRErFD7kz9nMuqdx7CXLFty3CHjy6adT83R5XaU0
9SM2+wQDLKzb9vK5e+XWUFgWlsV4DeJ8rlGgz3hpPpoa4qvPrPbSpKqmnWtpA40V3N8fIp6BjoeC
8vZrdS9tWoseQcaFiIVh3O/yXtb0KhAHSuTt2K2MJFQVwMb/6FwzBbFYxWmejzRTn9lCPP8omgLu
xncpEZx7F7SwVhaZXQVpjBpny3ftYqTpYChmOuvmZHAtnilFTHiBnmf7Vq4KzVVghmBxB/D4pf9s
nz/+Ec4Wwq3RNhDhwuOqCwH0nz/C8IIchE9EvrC3A2Qs2yFOg5WJ0c89zpGd4tVFa/0lWiNfEq8t
4uVjlWBLQShQWBq5SQfgOtKC9+/m6s9K6mfvDAtzVYOPcTlbntUfifrqsZDrruzn1srTUk4HplG2
jaWLz9HGnF833/2JI21fx0WJE3jFlSw8aqfyloEVJZQiwWpa6fLz+p27ACPkXqRDWcAD8+74lPFA
qqw+09ZbpKUTTDSngfkAVtG7ZQub9gXMFXd9+QG6kC0Ld8LvZbriwG6kWGe04pu3WmpghB2kxVvN
5LLf4dp40F2TGFfrwefv3ILt3R+d8P+MABxEjC1+yCUUn4XXX7hnfCqc1AaSaErtaZCZPdu4Ozca
K4I71AcY29SivK/jZb5q5nATKjIxJEgN6c5GrnbxeVnEj9Tg0r915Qvfj8//WTOPZAFi9YIBEmDI
z3jlmqjH5lyUirl6ag7TufhzDl7ifDPqZEfsRdAVoDSPIlRbF7qpy3vXY53i2uGKDmnN7ACVlhBA
pviLXv+ueZ0rRpiKQISRVMM8SGUVrKqnUW5wLaXQ+4uM4cqX77h+Vkm5UyFjfOndeumfZzMGmVk2
f6SSjMAFqTSca1sW5LdPcUk7MluQe1R32VcjM31KGXM3MSkoTsodPyTaoT6d+cDL7qmxKW5dWgTB
uJfYBRe9ZfncUGGflCtf01DHkvfGMuVnNRRaLnRIlp0AZ0d3aMNBtNZ8DjF5aPZgL/WeFM9DQc06
SvzEhpdutiysL6a6k4JeVfFZkf93n9ZGWBlypIljK1N3WmTLJxTLXWdxrF36Is5jS2i7ngFT53Oo
HWCoiyIz1l/T+9/67GQnhe2rnj7U2Fwcx/cZh4erafGoSQL86kqqxeW9lqgdW/Hf+Jc4iQVZa/OL
3/RoXbm0MicB0rQ4aPnq3uEyL8XDRftn3qQhOlE4xAL5+SDDbm2mTmFsJjylx98zVkUZwrMCCZ8o
7HYt6YgLfeWosne2s0zXEsTgKi48Dh1rRXwmdWLJ4nGWvIjSL33+BTWMo/cQzVEgnTk00x9+ZNW5
zhzRQRZAE3tBlzQkf3qOLTxvCpFZ/RVwbfQo6UukmW0LNBq3rv0Xruotl08Ijs6tEE1GupM2Noqh
YDGw5QBPFmKczrpLBPh0rpz+WnUk8umv7Ncm01rhETLKI2IfnuCZvwcLbbpQZRbtUh63KFIzWJll
9RAtxgaBShg8Cx0VUAGFY+s4UwbY1jfLJs71fswz3lV8KS6MrOwkMpQoWqy6/jHW/89Kkvn9eCXw
1vLsqRLEhT2I+h3Avu7qm1l0c9J5TZ3qzXRQU6mxt/OUjv34shL3UeH6BWO8zG86afnkFwGN9x89
j+W7ImvSukGhbx/bt8+XUzNXf9kUAq/LIunY65O/pgR7Zr9/PaCD4WsVV7kybo+7+0ilCu/vsNGv
W1xMTKZHmURfbfkBDLZvh8l66TMid6qE95pfc3IJb9fxELj2Jr3kIrxlBGjb6aSQq6bb6TY3gTrW
X3hZ6c59nrNdx1rn1nnGJ2s93pTDiXUq35oAZLnee06TDHPDCjw0gQPrNys8c2/iF0ecTjwoLadb
Ldnci9x8JIWVRddv2nBwmDxxtAbVRqsF0hLuDGD8zwFLt8nGevp7dFKzxdNzxMH6jWXxCLkn+OmR
X3s0L5Og3EEugmWhy4elKL0zUmQ/UNp/1+avZ49QMDehl6VkI9aK5UoWN84A3txQqjUU+i2kgsyz
Nl3pT9h/VWj2VTZjYP4G5dC42LtIR1gq3rwg9N1ffWQ64FdFhm5jYxtGLtUlii1HibW4EXSJblS3
Y/Mz3vD4QnZcOMaIXrB4s+HF2wjus+hvSHPGyd+z5BsLdPhsX9L1SPc68wihYCXnZJXog+K/luox
LbkMhu71ySinmNxP2x0YSVv7zBDY+ZSe45hCbnFdfUkj9TSEZOLmDg7stUVROVM3QJlbZ9VfyD3T
lP1DEn9vpb+MWjTXk8aSSo88aknF8tTdJI8sg5jJy30gtKo7TrMmcLbMRyYxhJVXxfrH3443CMXY
olSRKv+WbvzXzmXum2y0GAvphhrBbFvnMWkaltTqQDmO1bc6XTn1qJrMbsU9MOm4ZUM+ebIF/Ctg
hHReZu+/lBbKoTTgM5XvBPVYESv10ksxQmSvi/Jxgy0XXF9q62rUcmO2I2T9RfZRe2iQd2su/mJB
4Ywz7gvjc3GuJwYOZjnFPxc1ZifodV7TW0TDdBAy/w9JEp2ZylC2bC4Govyx7WhNzEX1sOCApLCz
mfmrmRhauY5iMmNK50EbcIfYPY4u29dg+hfmxMTp0rvP9mOPGP81Wu+B5DlbXk0fzgkFSWU2F5GO
RG3aFzbPxfPYzVFiSQyk40jbiM5cAZUiTFFa+35iEgm8aloM77FqoNLksyVdHu+m3nkgDI+wZbFd
/ZVAgTBlN8VGFWrcPn0alorzIcY0CCn/79WMQOcqB3ZzvWtpUj0vAej4bBU3XY8TjsSo/EVI05SP
4jwYqVM39aNoAjOjazU9fuz+JKwMQgToHuDxuVDZ+kd0hWpnDVG+/G2+FQ2NolUycS7cqc7p+jQV
r3w71lqY7br9rfuz9KZWJWI12TjzndBX906qTHfdinRD1OyQjjIjdzrLuv9yQwRuIgqJQOAxPrkQ
CbdudTlidTOaNA636u77KY3OCeOL/htY+LIN+mgKoUGewR7sgUyoZBPtl4ZJ4d48FxN5HJwOM6Zk
w268mqKla3d0CZVbssjIXkmu9Ap+Cas/HBMYtvpagLMZ7etHuaj6y7MdMopN81+MJapaC8I4k4p/
CBRWrcUiZndj1aFsYiOJ+uQ9S5gQonGF6QidWhwkw/+lc841irdBQy4E2q71xMXq2UnVOv2L7mS2
fECqEukZjBONfOXgBszbY5TrpQndAw5LYWzZYkCgUTDM6XUf+G3LWHXT9f/PeUC8Nld/u8D/BoZs
vabr9sZMHnqxIdIMxDVltLbdtyliS3aBdrpYcFVWEoUQqtICYA5uye1b4ejyOlUButl2MlE5bwsQ
QhCUYL0oaAKmXHU5jsrgIN5sH+14Q5VVcfss7nZcUt/flB38QnOKe9VJA8VLZwuQn7HYPxzzskSq
UWKx2zTxYTF9M3VPvGpe65fpbQryyE2vryACAnkPViKUwY6Z4mvqr49pBfBzU4bnAsaGkZsDurPd
MLXbh1lkXci1o9+C0EVLh2QzW/fFoCRb2UL2YBMi7VislEQv/Yt+Q3YkPx05BmEFV9JfNYWO1V3Y
6Mz4fkh1cjqz8iLhoRKpMAs6TkDgQWc2N1uUyFAclZgJWKipqKhPNyOzOcgjqFa1lBFPj7IN0W6o
gC+7btkvj7OjeeGahrlnByaRGiucZ+nfTcf2Gj6vGP296nO2tmMxQHJSPB2L55aj0O6q3thCVZ9o
MPzRL7McTt+7KV49vZbeuSewszddbNGPks9ddTZH6zV9UGN0dPiHKo1tTe3NA5AFY/EVPuj+6hGb
UZapqGNDFo6DCILDA+DBKiNrX+XGxggPcBX2rqWI53dU8t6Vc0/U99ZI4oNTO/XVz5K/8V/l93NL
JGgUTwhzQaSHuM+5tQlRdkMl9yw1DoNGsA8zH8vfp776q6lqb2JGAiRdI80iCPI798F5WxEvR4l5
qUyq480osvQfpKvLUuzV1Pfe/xRcFvxBx4tbQ32hsR0v1uXjmEEa5SxSal+RlLRb8FoUdu79H4L9
iG11I1ZToP+PpvvaTaRbogD8REjkcAtNMDkamxs0tjE5Z57+fNu/jjQaecaE7t07VK21alVL2Yap
z8thkOt6Lv5jsqvfJtyWCu+2lWQj6WEfB9rNf4YMVXXO9APxQPjGjTwEPM3z8Nxd6scnMagtW0c5
0q0e9mSVQva6XD3lbaz1tHloZVAwC0aZVQ49LR13NJoNTpJhFSpR1LIt0bLlHVrTXa3Q1bpsWoo1
Vw7xjuLv+JelZir4MZxNTyEIkCGkA09SkEGod5cqhUNTJ5XPU5/FhZudd9AVajr/HCPmnWS8NO+Y
yNrCSB0fjf8HdTIrrojqV5WHsDCt4aMurWtnRYILX4D9V+5NvjOjWI9bQe34iSGzA7oOyquGeTd3
InL8aOneLk6ff99m8gTZS9OgtFcoenYa4fqz+uqxgTjU8puWNeW/r3Cec7IsomKqY9rlqagiTy7b
yI/PiMReLts+TBABQjAhzW1k47VZ/WHY2fFZXBuru2RQiwA3T8P9pnx5+T3gFUjnVoeAdlOqmoCD
EkH5zKrG3CZmNmrr/GGwCzCvEH+YVYSTCWO1q78ASujrkKAV3h0aoJ6JRG6Nke+wPzHEh2Bv8WiH
HL/wZ1ZnzTirw/5rSEGVm9qx4sAspYY2j66mYFXVNXZdKYczpOsavRwwehJr8H0xOmG7vP7ch+C7
+uMfZqFj0u8HZKA9+45Y+Es+euhxBOR9qA/L+CUl7rD4sQN4nu1QFhYOqGfwe4jVt90n4crHZVN/
/epCZs79PS17AciFBVHv0r+0FWMqZlLt49yxoXLu/WUw0X39qlCInSr26Eg59mjdPJEx+5XQs3TT
h3Y+ckRMgAPNU98D6OYUWCtuLM4HyS+JxltINcogW0if8q1WKGggb2+l72NybKfjcjjPKBxUNqX4
RLVJRiqqRly5lnKJXxs+QTgQ6xQE4dlv2EoPKw4VXPy7/U4HSs4cs+GILjzf4oPkkHoiNLdj7M0p
9Ov5yQ9DEXmAA3QIrtnW7QNiB3LK2TE04rTFHmaiTK37Zs9+ruscRw03QmyBRwq2EeWAQxXaRPHa
JUchM7t6wRnk2bn+elv7Dy0o1HbNR3Pae/5ey9e6tC5kxgdHUSBDaiupxzUgc+FP/ZPJe5T8hs7F
JlrB72pHTkLCFpcpcKj5xEAi3XuHj+ls0UpLw7vbzmkihE/ggbBnNJNi1W1XmpX8IGxdlbR0xD4V
6hhA22Ghfh1ydejuGxfwosY4h1J+tLnXnYvNF6XiOMW9H2RbPI8XMyZz6OncruTfsUvkb7NoAFAj
8dG0hqSts6uzUtOIjO+vKhHr5t4J0J1d3S/YMJ1aFmjHLuG0UIk7Y2IGrBBfWY9JuLhLU+KjJjb5
/fhd5KxtoK7fNcN+O23P09UjjyMa2p1/2e1mc6VFxbx2vbMpEXEbwwOkESZHnA8kQZ1LtGrePtfj
LNQRTHGQH51ax0P995Bpn9ed4yDRunYFeykF0wkVkAq74DTv8xQkRRgbLH0urfRXSJy+Eos65G8U
FhQAA+l/Hzxat8l0fOq5mRtfttbc5jMT0aQbsAx+nAOYTX6c/XL6nXqZ0aW//Lz844nVFmpfm89m
Ak6nUQwo+C2u+10x+bZtqgK9N0EOEXLDfV/6q9FmFm1tWiCX60AAkP4Cadik+1fNQfigioPnA6lx
OK0lY610A8V86qH/1x+5f9vvlJwsxiH0oadwRlc4ylzOfiV5K5tGkUZASxY1WFXyiyltPjyPdHMl
rPo+TE6LevpLGBI2T6EHPVNOSlRcfqWK6Xa6EIFzATuB8NxoYyQaiQUgYxmCHsHPaXYJ3GBGp0yC
hV17989iVa2hmEv3hy4AI2ApAXSJdRFXnhFt2grsK4yJF2tcTWhoncSL8u0usc8GJ8f0F+7T2ZRu
zDs75xwW6VA5zQSUAqP1oZZ6VpNf80AQOakdH/hKYya8gRbA/wYI0/1RxXe4qun4PMh+wWnskE7E
XX063prEzOL6MozrYD8QGSmMGN07uESPQhNtN59CojFZw/S/Dg02Pqq05asQXx7Cj2j/yWO2wHai
6SBgMx4A6Nu/TQ2d2S14kOlaZja91cPUmgTUadNzdAll1tPKa9OGSj2EXPRZ22/JUThCHfeOgACn
ww8bW0bIwqGhfO8+3MkTGyZJCJ+2A2f+l+eZRpiddXdFx46Mfsg95FKN8C0QbweqLr0vhPy0svzI
jJwfzVCg/HboM2ggBMp3tnZCUo7JuRkgDRC0zkeAJ6FOtNTocAavHzyb9YJOf3yk5t27Qy4iZXlx
zJeXqBRT7+aH+Y8GE0k7jgbh5fsbjG49ALb0TSNdOlc9Vnq5f/dUlHs/fl47u1biLduetuGF8rrU
sNBM4oo+UUOmpsebbrhDnPbfmR43ej1pPQmLmamKGMUgqXlL1441MpzGHloYEKC9NvbcNr5jo/ib
Ji+alQdyNbZ442k6HZsLiz90MECcvNAgNitCtZIoVS4tCLXkbhNL4poIMY5PAgTIQSQjTIUcSgq8
EbRnUEmZ/wWvY/eoxZ0lkIT46mVA6exm+wIHQ9wEoN7DIj7zx7sOdrNMdz9eD+yaA13QK/Fn8VRJ
dXcYkUOLVsQqcvPC/9SqanVYhTgdMeSW+WhC34Eg+CJLi73zTu4fPNfho6/K7xB86lk3X9oMLvhT
HEu7f8Ra1++7skQdAJ8WY/Yj+X15Tzanjec4T1beZyXk/DHjU9EqVfVkn7KPeeMV3A+Ci4Z2oUwS
7NBZhvQp7SDDCTUdMytalZ48xwgpX1FOScMrIuTIO1MXNYEbPIe+RV6C5LU1iPS3IFvjeqrun3M9
Jd5IRqYxjXOCRCQ51sIY1cSqLVl55Msri54S1GYyyU3f6TyA4/48DxEL4fi9K4zylBP/FLIGF43/
BqQlNSxzgK9mo2NzPVz1k9+b96U6u86iL2At/KoUzX6/fqffkNt2TL9MjimF3uEd9Fi7yhRO/dy/
R5VO4S884gGnbiDQXuJkWpWOQOBKC95U6ctS4V2cgtLl0LR5F4AYfkWJANV6YQSEKBHctmIzXCcf
c7LH2rRjlrrc6QcEHeLJciZZDzyvwvXrG42Gjg6XUDQf611+n9+73/M3xSrf/3Bqi6vnP0bpDd3l
VCWAqklkb5AJtmA+Ssc48SN6YtFyOD+P1blVLzntOuxZwavFaGLI2i80Jhi08AsdhSZAYQNaQJcQ
so0cWLCW/drVRbJCeK1d+nfSBhEeuTBUtzxtLr7cR40Jzbvy2QwtHtb3BNp29WEvD4Dw4xMShKLh
20TIJXKMYo21YqDSalSo3Uv38iVC7zXJMc719de0f2oFKE+36zYoU7IVhh9piLuvPysas3DJSpWz
HuA1i2ajJ1r1xNvzbub3OhTFliUo05LiXUeFwFncGi6j0A1MTYWAsuN4WnfSX/kv77K5T5hdt9fj
kEi+HTPo530j10kMvKH1WFeXerwpTZWIxHPF1Ugmfxglwxm4Q2I9EAVm8V8uAaVt0Uw5RB2AE6fr
bba9V/zPBTOx1u0SyxRv3OBap+plZBHQwhxm4LB1FaZ7OlSeoYt4enw+RJozb3pe4ViOy4ZnU55V
SfRvZIeSh9OmCcJdCVsV51IcWkieFNF9/bd9OcqZQftQ+5j0LuG8HTm5kl+kI/oRrzt20OtYj/L5
peGz7rm6A9bSAp56Xx5mcGRU+n5SKVf3WYn725ToXnOVWaGr4oHuXE9fmaE4CEgrelvfu36Wlh3I
TaA/TqyZ+Aj5ZXcOTdSlwZrRwHTm1DONRb6c5d6lgYraXI119S38uzVJTICPAcRy0j8t0x9kepqs
esCOr5xOWIP1wD0ab7DGbUbz5IKv+pqTwvkhVjpluAwUN5lwOz7iNAus8WEdheF2awkIA5RO7vMH
NHtzeLWx+rtn93BrrbJt0IuAwNaMeCKgVLwLjM8XA1399ZiXmGrzyN7UVw/eevbBT4NwmfAnP8ei
YHwJRyTX5Ar4kSMQmpx6T96aEIjDxLEsKw4+npcJFAIQPHYGXHqpWf7rjGeSsrIjdJ77qmu2amZT
x516+XEK2z7Y9GSWk/xYQOAwv3fgONchrzU9egPli0cSHcgeQ6iINbdRvSHmz0LK66kMjQgACsit
dC8tumHFhZWBIwsMzas+7YhAfbcQSdQnyEh+B3wv1n9Zi/rrCgr/VAMwxyPvI1DeP8FyBy0hDlvV
xXd/VPqqexsu0FP38ra9bxc6r+9s61zfZ4qXK0Solu+tHo18769zGjo+14l1pq0V5l6w4pQ8ftE2
wFXuPWv1hF9F979cbnlVz46TTUL+0XWQ+3eaB8prAPBy3OyVEN1r02XlIjZbVYCHwtb8VwImZila
Prqvz0IcWtYm4lDZ9LJIelizuMforx379ItHfQUf4cz3hKCoHqqCcrZPbwZals18168DdddDrYk0
HY7pr3ksEjdZ/nKAeoj5zSObipelvx4j/4FFYXvt700IsEBnAQoLo54fg6JEFXsasFGAOUnqUuUD
Y27fwvs10M1J6My6A2mKTnUxiLP+8iiD1hAIg11IMe4qtq6NMCGW18ait+2YQdd58zLzRUAUC2Dx
HALr7ADbjuP0kcEoGaTdA28eCNX9vTLnDE1GYy1BR2Z2OzxVy7B5z2HymBkNv54my9J9WIGZbVQO
9IgoVxM3fpfC5ZKgMjlmZsZVGoKmirTjtODKHbCWSf4rwGiUeGIdQxSCCunS8kMoJY6WIAkeb/3E
iC80peAsS9sKontN+MLSzyoSJq99tBHSxx8SUARrPF066Le+qErQhB64DKaSBMufYu4b0Z2pqUHJ
UFTOgSsbTMiYVvFOcpTuf1A8KdZm50D0xH4DtBzM2ILEjgPMc/kvhKumtvX0CvZY4tV/J/EE6Foj
z+CGAmmgM/YzuQRdxQJGkSdyqrNDKuAz+G08y4cTTFUFajO/6L8sgm11zTOJRAMrIwZopj+S4Lp0
uZleNRkv4gXyEt8JNWBQRonpePIUikAKENthFBvex89GjIqdIdw5RL6kdTVuOf04TcnX/NxYE6cq
AaWFIKqHF/cfh5E0LJygQnJhpJgxsO52TdGKMMzJsKzsO/eDiozS/JvB9n8P10y1NV7+S9VuWm4V
yuTardetBQEGx1tTsZKIKB7srNfo95HYUcgVGoysg2pu+QMLiM7lS1i6LLVcAPnvaZZELXo7mDY6
NzFL7fzHiqz6Ncg7mMMJzyb2k/i8cx7ceuvuc9pCzoTGEJgNB7/Ke3gP1yxhHcFnfVd79Ox5C6nO
nIsYNhV52soCxU79QER9FHLR8of5SWjCQrbFWGLZPLDsnOw/1HS/mJDSFVFnAr1Xvew4hAdQtDqt
86E1r8Qbu1Gua9QdvQHglrxX8E6gC+Hr2Mb+d6oJhgB45mEeNI/7/iQlxOKbfrEXR9Miuzmds/h8
rt8Kvy7k8/Ssxd7VyGswfQklHnclOAoyYtUHdBd2FWvhYQJxox5+TWEQlAWpUEgg1Vk4covP8T1Q
qUnJH7boITP6Y+8n+RGIcEHbKywh8L8i3+FUIINnJLsQAOW66Xa+/fsbYElFqjW5IwQghF6vQYYG
RhvbP1HZYujJNpeUl514VdJEgrwNiBWXi76QfpuZ0K4vnfhIR3kHJl3tpz8/GeBvqnh2uBR0Ki1m
FPk+IypOUmIoWX030e6uFWZuAB0l2rYTVI+AI9Cv5xxon1tqSzcDB21Q6uQrKurHMPoVyL9m3qwa
UyzzkoJJ+tymugj1/kXgYFIv9GAc41gSBpcSzWd5W2MzJCgm3rEt2DiIRVPdAtHc3H3qmNbh8OZB
hxlz6+krhiwMbEdqU0sbdFujfJNd2duqP+fYDWltBfzl0H794wvdZBwoeQWJ1XhQmqWFukIAYrKN
k7XQUeXFPeCHxSaIT3JLDNrIdO7Ebtgn+M2pBX1Yfsai1KZyLpOe4T5v1YJYC0PRoAHuxN8Vb9SC
QGiaqCquaWV7qc6NT8FIV8/UCkf5iFRplcF1AXVU5KKl7DNUcGyVIvweWazU8yis8f1UOiLrFOdf
yzlRBrs8SE5/P441zvLQAkOh0h0Tq/puGmlhooDPS8yv1FvuU1z5upV/lBEG9P92K29GKVXr89pj
VX2O6cPXFCMjvyp85j5VWpNa4KU0BdE6Gtd01ohSc8YiRGah9FRZrmFdB+3BoheWlsAvtmqAC5Pl
helvSBwPMGcpcrx/UWf7CERWgxmQxr1/IbV3iguPxGsK2d8c6+lXJNr0HVc2umJZcXHMtfk1+ce9
FNtXwsT2wrikw7nvFIb42J/upalKk3x5OVggSIFARB3dPN+M8n+oK803UYILm7jozboRv+nmXd4l
CUMWIrBVax/weLzDanQY2WQ7i9bDbkZtI8joJXWhRpYJYDuym67GNgTzA4qwUZo6N1bcjGwr7jZo
TPLtQB6tL41p2y8F5rQ/jVAYsMeE3KrilVIu0NonwOayY9DxHbk0tY4HNU1Xz6EoIQrfWt60RNaL
VsA1pe5A2gt9+wBicJlBezqGpBBpmTQ1r/Lts91UEfm6tJgA8TZ80ZueauZe+r1/HZSYVcTvawnL
WHY72/XmA49/7uxoGS2VLBNPxCfLVTYzEwC7iXtsxL8wap309mPVKnQ3REeomQ5MlkjUuw3HIow/
vCg8CCYO4RNpiwrRZnQ/l/LroSwrKMfM6B5xmqF2DoF17zpLBAKzBu0ZTNtB6Xq+NLLKBKcSAOmC
wyzAaMkvya0YW+oh2h//gaL+8d+t+JvQa7ybJMeyNngnuuggtRvAJ8LzESEtArG0r+zFJh6x2guM
i0BIhiADeswwLE0b1jI6d3QAwIP4dZL7sV6gk2eALUKdmCdrkroRE9PfZrN5cBnZBaUYAf8cKaaS
ZE0plL8CC2P7C2RnocvS9AuAug2Lj8i9qvbiKbBWTGdFHELkqnjrD0KCIi1mttY0cwzd+BKV67G6
Ge1d+yWEAEejASdFpaxKLzMDiirbzpRkiNLHp+oq6esqvP4Vq83dBu+awWKW1BjKdeWEjHV5JZUZ
zv3StpHHuDFIfv/enm/bHsw9wUis6/WuT8hhAKHu8UR5N0LTXTd6KYltK1qzma2qkNTwrzjzBjlb
njsqjwy1bWqY57XkueF7kvvI7YpuwuvVhmoc6d5ogdooDFOB0NCUpNehRLOCSaumUWrfzO/ezF4P
cDmoWSRdv87Na2HtyUcPkbeFch2/Dp9A93T/st2EuepdtpqwY/w9scO99pey2zx29xrxhjNfZrHL
MNcvHp5wFTDPgIfwJVmxLXmismezU+TPxvkayQK22541sZvo3OX4+I/RWg8Mw0pUrkbmACkgyv6D
pL3DFZW2A32bDrPHoenTbjNBdGFRgxWYY9kv6QP7/tAWS9Z3N2yktCErQPXcSvmOkp1Kao5wvEbT
GgUCeod8ayejVJW0V+mVxujc/sV6DH8gT5NHKU0/r7iB2EHiGuviCJzubTExPmTa00s7mvf1F3ES
CRCWlVVrRasabaJLN9/L9l4sp2/dZ/leznRu57K8Ldsr1NiutUyv5cvqlCIOiJxC01e5jNQy0OJ3
4neVIrnOmYq7fArgU0h4iZvO6AdCgRn4ZJmtIqRl7fLzHiSPuLqSl58qZt/8bAGXFDmLZqHLGoDC
hbQwbNaWc+xHvFFedLXJbJ8gxFdY4V8QV0pC6wt1QdmjCpPcDuJiT+VZGk4sVDe9//2vJO7rRGHW
zkVBRb7onstIE2sjW790V7vKYq9kWzPVSqFWcAztqBD1JCyKli+hKY34j6BBypT+or/Sj4M+kEdS
b9VEXCNoA8Etb1FrMVg6r1MfJx+uvqo9b/BHatkBQiSCxQga8pVGu4VaoqOGtXdSkoItp8uOhe5/
+ZJeah10FFbUxphu+GLbhuT01ld+ETRbV3UGr953jjYP5dBIKzJYNzOttX6bPLBl9vitSixe3woo
+fQ6Kdv0a7F67v1BpOZ5bTtbG/noRn0w2KNoMZ6c7QP9G95L0BVrKWypSUs2tVVb4mRcp41VmRhr
gpxItO4DlQzZl76Qgh1yoMa2du3naht+7Vc0wlShDdnng1kqAdpAOz1x/uf1VgoydMa8v3PKGYK5
cpKe1Gt4iT+ocnf1xaZqvO8S0dGumu5vqofWqhprOrzypXP9WqYaFD0dRvmyf5XO7+v+soFGew88
qoagMhfcCp1ZfhxvvLp5S6t//rqP741pf1F9P0VxM2t+LkbP0rOa4yIElbz6b7vxW5i2j8r5Xb8q
bRGLx/azPG/kfzPkwnysaNxal59d52KQnYqDl8K7CacPHSsVEravjEYp5z41m958J2ebysJy83Wb
yPDmIGazEH35wAyvjWs5PwoFG8qGmHfs2/me6LmT6+RZdSFMAL92v2wUnyxYYV3L01musydS+7h8
J7ggLdAimVS0/kLBhclPEcjmrKxxSPP868P76gtKmRBBKPBv4cnmEnaQVEtv1GjdT74vEXi4sVJs
IAg0ZqdoWzv35/0H67jAzOFOC4NCR2vwKFsuMAEOg0RjF1/p6sikrDLvBKJ3EJQcQNRQ6Jm2BZrz
1/KDOZL3p+y4DxXpRaeDgBtM1VX4GNSw0OHWXqQS4b9VZnSv5JPOd59lrRQq+dm1FdT8yTfeAt3k
pXIbpn+BRfCnsnsK8O60v3Tuh69e2WGe7UsU9h2hi+iYtiIKF6uIzOWELNP6drvtx+fuQzfMZhqF
EeEwCl6WGl6szhC79+jVnBMHp3CqGHatAJrrCLbpPVSEmIwkAaP5uNCxYzg/QanC8dMPDrrKGOaf
FrwewGoW9F/02aEvNhOCfTvOKlHd2Pe2XdAIgU9hh3JdoQaD4/5ckG03XnTXtRxrDL1QNc7Ucou5
RRQbTHt8TMzTJ4tmFMOSwn64fJWfxIfL0ry/bS+GKQVlMh2CIb1+fzcXDlXB3d8Pr2g39B0ZU6nh
adxpTakSLm/xf9dsJUUX6PvJan/O/cXdNM/++qLdtnR8KSUtG47dTyH4LBav/WWusuvmvEMe/H1t
5WoalFcLNYS6ZgGXn5jZojM2yawkWOuDYEyT53Snoq0U+75xymjk91WO6Iq32ufWRWZff2hV8Kqk
OsfyvK0f+6OpA2YvPtL37lQNJiy9pw7e9+o6U9y3HQfBMorjZbRQJfSAMGY6yd/YIN2zcGqPRWNa
X3TjefnT/jcPrPkpqArrTbvLGX+Tu5rFdhJJoccC9w0dFetXGhKhSSUrGg2uGOfZK1vdDOY9yQIr
pF3nOIEzdWLjNIle09TcdFO8WE/RzonT33Uf9DlDo67POPFroeqXK3qFd/+VuFYvNB0ZJ5B+qya8
74QO6bwlCORtdy3Gvm5djped9OhEYZSMVp8xJZqssLtHu9KAhYwSaW3fhDCCLebnSjZL53ZcTVo3
/b6KV5L/FvKziFm6Jw7weJWO/a/s+/3fFlBbMvqvCtuZNcW/Bli4wSVv60qYEsPFz4Ha+DfpMQ1P
3a3iGcTmmCEKFKUznz36mOhv+t7QzaVLIqy9extGxboSKrV57wpXYfZCSlz0nbI24uFw/fw+Pyq8
Th0vz+/zR6K9aaRT0dUCEjx+zUcexWiRLK8GOYHgvXQZL3tPZwONNjhw5Ary/zyu7Putu/p+vW3r
+nxU5uXKuv6AclY3lYKaw872XlsMCsvKXSNNTfd6u6NNQvAxnOPTBAqfqZtZfuseJwXJ6KpypyTx
8cqUZ5dBDhiqIohTZb7J16dxbaW+FtGrtp/cJ8bYLKs/19VHbe4dol2Sjb1N3RVmfLUo7L8fOq4n
Pbt109t6/N+CxjmuI1bz8LOfFzef57B/mKfZbGOlzVm0f1Hklo9tG2nue99OslNo7vsJ5XpDB0o7
00h8pcYuLweuWJqpvmkT2dwmxx77kfT7tbfn6zPX5n6YxKJUt4VmfDaV24yWuRKnqceldJ/cBtv6
gp8lj3yItcQXP1p9UlYRMzHcIbFfVzfYovnbQxHSVIZc2o82oZGKlAeWrIkdDWK0GChS7JpLw/yx
xukwOPU5FYRnf6Z9TanWONstqJB41PMDzOqJwXpPCVcpR1+Ilu8X+vzW6Hi/cy0KL2q571hLTqeQ
9d9aUYeCOfAkUNrXKitU4OeiCNFqejyzGTpm2vPysvVkTXMqHt8Yyza16VZtuSmROT9+l5cy/Jxq
TOFwupbSa8hc/mQFY0db/ej9Ok9Wp3cm96U7LrOv/2mNFSTpSqqy6Sz1kB6/gGZgznFs2phPrqNr
ay93GT4WzfskPmKhYz7h03HY3Z1taPaQDBH6cqLY1VbvgNvl8IGW/bNiyw/xVTITGZmUtTtM1W5v
t+ZqmK3O+2ETX5S0x2sn3zRfGeQm52je5PRaEshG1/r+dxu3bWa6uZ+EBrwIgGK6F8tSctWWfmyv
YCzdlGYAPOAcZdkvldT7lcRaLiKfuCa0VQuJ0GFGEPAcy+dO8zc5aoBMJBXUqQCXRV3yvRkVIokW
dAdMTGIubVvCBMdzGYCUMIdczaeqGw9N8wsBJr2F9DNEWCzIv6etTLq85gnOvfk9kYhuWGxv2P/J
i0L87dv+5PZ9FOLmIz+6FIrPXrY1//dwnM+3xdNP+v30JnRgysE0mpTS9mGHi27fz16yd0G2Dx9M
DwrNxQii0Zr3bUnn91V33750k6Pc/i394MZVXHFKSBSzs8L4kS/eZ8+RffHUuYASB4rNZY5qb8ev
sYOz8Hb4TI4yoVaa99qeQZNu4I4R6ZcoLbwrr1a5y8SoPm84hPq27Dtv6JpzKsnHOZzoFa44au4m
297qGAJqdkqXdWt1rOaJsbq33RsXvMOtYrkIkWr7fSlrKG4iHva3YsOSrrO+0hVsEB6je+vWnWov
0X1E6fd7//pwA6lDVBhve6qs61NYPB01UHy0KG1ru0XVOX0bOmRPw/XSZ71N+QMsSjuExLkcf5Yz
Be6xWqVEa5B4prIafjw42OaZ+kZ+5WVbnKQlwJKb7IQJ/qWau0ooOsv3XOekfl+rpuL99/os5sR7
K/HAqbhaRMlFqQC81PvJpy0in3YR/knvNJRYRGc2xpniQj+tbXS5lpLs2lbN87z1X6qyFrjJCG+j
uNdsKkT+m2sp/Sztf9PLcaKT3lTN8K2iZg0Jf9O9OX8W9UXLslhWFBwPFIaJucCB5b8U81uHg2lD
0X7mXcv2V0VdvhKE3O/+J6UVUUQ6/nw79efLci7FpvlPQQbbXzd5L20aCkHcjwYxH6dycvggv8oN
U5fuM9HIquZULTsUtUR5xMiIYyIvojsVf3FPFHBXt7tV0Z+OVdS7npuhl3JIc0K5H/qIfnH1u5Nt
b4eLPhMA+qJNfzm0OTGdXqvf3VQCG9FW5J/tnN7JprY/RxowRRLLIZNtwqDdO+mJ4Pc/egX6Z6nR
z7mGL7DAaRQD30379Gi+GpmxpCTfjGABuwlOQpvk544nUCgvCXURmPg/p6PDRFgNL6Aq6YAfU58i
UyOYD3zPZrSE9Chz+3f4SLZYFW6l+4dEVxBwfJ9qbToQPl6YgGgnVJ0n6+t3TfiKE5riZqZQfbzZ
BNtnSzH9nv43fT/WDVyseIevzFTRh+IIrhmzVWdRYsxQzjXnXxv4TfH2WWgmWAnMcQI3TpbtxQja
4rEmG7feszmPtwv1VVkZZ40TSHupXHxTUwSFX+uf0DmhR8a6+/oX/JhwXErt7vx6CS3q8UniWNuo
IoF6J9UVg0pLOduk6a2jdaZ0YiN1ts3UVpyfvpd2t8k2Ub1aMx31PMOMBCFDuGCbEwrW0q14L+19
IspJupc7KShRpAIXBl+MdtN6I93z+ed6SKXcdXnfvr0tuvsAr1++T9/pSUH57ZUxs94dpYUS8d7O
/jjKSlVyZfC2Sf0Ta5CaUvCVLEFfNH+WC2xnoETfy3GyXVB3DGCp84esPqN0k/KBFJXY4AL91fyK
twJh7U/sJwhPcmVIP1tRmeFqUX6cota0Z0HFwvFRCZ04fo2JzPIuis50Xh/56ryd7Pn1Bfl+vUf7
d/ncy9H5cS+Lou3H2d/87/Es9GRkeVouWqCt5Nv+ozBhgeBQRWYhTeL4p1V/+aMF1FxHu6b+WwfC
o3SHZWxr+3HJeY+GOlGhv2twBZ/bplqCw/unpRf8cvupfvxgCyXQrjER4w/nt8qH+E1nB7tf/V96
wUVg3VyjVxI6KuFOg+/AckgVmuy8esFqjr/v939219khpMO14Wd3/VO/EBp0rYdaUiz+Oo4Qyb5v
EjUiIJtpc36h92JBZcCUK2lYsmvsP1ZcCENZlV5CPSgCLp7VUFrDXDJcwArZM9Lk3ICzH194ZblO
oBcU2c7TtVi+eewIXeiT/R3KMKgv7sYG/MPwRVfJR039rBK2OwHlkuuO69QPTAREc4jDxBfjju1Q
L7YauwYT/vxV/dHJCjqK/aPXavDg4JV7y402v0Yng61hQbGTo1d3Er99d9sM/OCrFrz4+6HmUe/F
MFQKxC7r+grO9OeCn0M3W4SqKau5FoNyrsgbjdfY99Aorh8DtnVo5h0iehGRZn8k4VBqHIvZj9P7
5bfQ8gRivdsvx28PNSOp+3miNtpLSPKqtGwdGjr0sePbVpNvmU1539R94iLvou96hf2QKoBOzaWo
YaPNciDsyvpE/Kl7k+Zgsq4v1DloTGDR5UPYsVQ4X2ZwVSxIzgq1ex2UqR7LSAaUwXTTen4REdLO
D+7EH89hko5T30ipTbpERa4f9aNFX6HEPShzC3SM92ZsGz3KJzyz+mEFN5rX3ILwcU1rVygeb0X9
GJKaVmjMpHtuKPz/p8Ctf3Bh0DEQ3IuI4NxV2dMQdhHQqSf+02S4TNeH0DrtMZRHAhkrGXs6TLDt
A17kxG2YdlJyWJ3O8Am70raY1QNEZYQMXZ/QCE390DyJKkR6PCYNs7Hr3X0PLdjXnQGQGUdiu5Jn
BD5uPXZUZkeJwbUU7706CdI0epqCUvnR4/Peswda6tvfOEmSZd4hibcVLhKNzLKRbB8YWX7QnN4E
MEzCuKgovBUijGPn6uvKiFHQoIFi0dn/FDLPy/dT5fbh4MAoPqEZqvbUN94bT/zrR5xiN1Oxo9j8
NkfiwMbL5LLB3htnzhiShmmZ/d60JVw5hR1SqOHf4ROYKWU+7pCrApeDZ9s3Pr7vsvWsFgEZfYmZ
gRHLRgvhiA6A+lsQRZBKpcuXUy0/KnTm/7zmuNMVTUlYRUSxfUzi6cr+8L0QZtIZQEvh1QWy39KD
eILDFWd29bDZdCVzLTb8S2RyNz9TpTNLfzkOreFWFAKDrUDZ0tlo87H+fSUETCV/Vj6KjjkbpXbD
DAcG7vIfS8fE5HkALyVbTiIosQ88bstZke9lXj5P2fiVr1tOcvHCONsD5Qqd5+/HzIev3J1q69/H
upKcnG1zTPw/CvQwx0jLtNil5OldLc9n8SjX2L7FT81FItov3/wdE7zNo3OyY4vPKSF68E4u3kQg
i0rq56YydVVK/MBCh4cYBV/xxkUcPJJtb9LRmkG9ssPxlW6euW0heoi4+dNqcfu54qOx00SkePuG
TabWsurBDnCmzULnMK1n9sP9r8sOdzgtr9Ll/ZbGuHz4nhbKR+Ut8+hxjBLaAqC1NC5wHKfKG5fs
QNT0QDBRTk8uj4CkJwZ3jGChuCXbnHjhsXz4EHzmR7fv5Xt6Mo0P48/a7Tu3nOSOkS86fCyF44Yk
V0olKLDrsWONHUmsYnRM2TWZjDjIVHwWd5fq4VscICDwbHZsCibWxRqo+HlJhVAzkYoen2QmIIJr
5fG5HG9ipnrt8Xk71rYSJOXFrrzp0tbj18Avl7lh5ofk4bDtX3bG1VDvPtzjPadnaVSIR5cdu3f+
usXjqZ8tYDEr4fM6t11l6kv85lq5xkvbnMCytFWPDJBRu0Mi3dbzjguQ7tOTW6ob35fnyINysp+O
CxHeDkz+yTXORc8k/L0v00N7bPOD7ml+eMuqM2tCL7sFtbbzYmOzMtPI1mne8IjlPYk1bkGEM86R
lucq+WXQ0L0G9o59pn5AMCIXYTVchw5FXWm3iwrwdetqHcqq8yf+ezrbSbeIN14+RvxIkOsWThyO
8dfsl9k/JRmbmvLho7zBNbrNFffS7NAmk+zfPv3jCmbdl/+bX6pz5Ji7XcnXmHZnygqDkCq6Uu8X
0yy4RAEI4BK2TnUJbXPa6yhMSEbZOQHEMuGC1ox9zoZgfyibytlj4+91BA7Tf6H2xJjlruXEj0dF
8eACUz+7ra47Ez9ePm+fyy87aUpWXYuTtZLu6B1A7MK/HuB+ffPRQsj114aCCr61qLiGZ3zk1pPb
t/m+ftEEsOiijtMSEcXl8ydzryc+LbVUygY5xP/H7dVGrvwaJCevAVWW/3N1yVZhGVIdj8+3TpOd
xK7i3jcfylKbaRHI1zFdTbbmX7sLIZqVC8p3mjpSFq1UN9YIN+itbx75/uu0quaa03+Jn4vHeYGV
sw5lTs0FRLdYWX55rQnttZVvT5Nvi7/ZkPvJ/Pw87SfuAnSHXQ0PX5zuE44g2E9SHqVSD18uQg5A
TXmZqkWpTGnJquDuj2UII1a8ULp+0eqmumLyA7bgy5CZ5e7LyMRQDkpkx0Sebjen53nZH0N7XVQ8
8lC3selhHqN030HWTVzYs66fffdvaGIpDYZ1PlBS8bZisC2ajxU95htf1X7mx6FqJSBJ4gBRshLW
c4UfDDR225gTJJ3S0R3ZDfwnb9nVEg7iPS3N7qZIPJKNJLqul0Au111P6RfVIjvZxFt/WyILfioY
TvPbYs8aMsyeon8vRm7aV4RL5dT/Y9xysWqYtShXgKFbSg7+x9J9LSeyZFEA/SIiMIV7lfBOgIRo
9EIIIeE9FObrZyV3Ynr6dqsxVVmZx+69j38J10YR+9kW14H3JjFMUbQLMhW+Ilm2SKeh1AMuQyih
MkMSAiFC41tfKDHdTXy1a6YBtmzOcyDK5cRo2ZjR60h1M9MNwMNkyy7tGvae3Xbw72o3+ukevV+p
0cn4YxKowLAh0AAIwqoVha3b2dFmXPLLOG2rCWE9cf2p6a5YcigCr9bH9HmJBVSoJz8E4cpA8HjY
lpBeeKK2S+ErhfX3Exes1tddUmW8VwO+D15B1H+o0q9sxCOmwKIUp3AM7h26BdRan9/U+oE0FwIh
eWxihthZ4THZbOQnFdl0UzbgKOY7D9xR/2At4w/r6nl5++xRyizLGSmEvttNXteLDIORaboPS8ZC
tOcDFMSzqQpMX65xi7rXfOibdoAib9Y61Msu8mglMxAA3CGMMXWdmt8s5s3cdniF7lYBYvYOEwR/
kIcFStVvcs48X1o61VZyhUvlcKjGqYpnlWYvZw2XuN+BzZSEgG7Ax+0A2WHqKzLx2PkAPHiUstoV
GgyZd2U4R0mpQ91PyQ1Nz6544nkKoBPkX1gk0xYoZzwmMxCEWwN4iKC95428uA2ff02Vj0Qbl6X8
NNMNTfJcx0Xcd41jXPbPZIGkjD5k/nvOvK8HIXK2QXZKvmWXBMx1Pn5ZAFsjn2+5arszzRoHONdz
evgjRhh3E4X/76LS8vcwceyBN1zpad2+5BoZx3PW8KLwucggMy2iRB+YA9v8vOwk098zYyichpiS
psL3fvabmRH0lqRQUthDOczes8ev5NJclPPbNf0dJ2qJay9PyWP3nVdvTrL0Z2UvsKtd3F3sjO5s
HGc1m9h1pxPN87UGSVGcNW7uShWTqso+p/QojcqTuirG7Xj5OZ6PNpnBOjvMx+3NReWdYObn6tI9
DANcZvFmGug+bts20aGaPFQ32fZWy7lQsfbsx+bULClLoZJ2mMV4lJpGybKDw5vezu3Px9u9H9zR
hNlj69FMWesFTORrprsooNuDKEwXgonx7+rv1BCzYboUa3DtU5BLeEr+A8Cms5og+/rvo+uzix+e
oL21muRbEFy1TNfOPOp+EpHc1h8cMOPH3TJzyri2c1xOG9jynmjtU0CaepR9TdeQPp3SKiHC0yfU
rziF84n621Ql8cEyOMF2AjBoX23GKZSvnA5Dp9ufz1HJvnMkfEd+5AczeITQ6QmbhD21mX26NQMt
Epr3o/4yLjOdPvDUTKizhWKz/Q1KyNY5uk6Na3XdDn2ARpKYIuxpjwtS488kUQkVJFIEHL1HiW4m
sdafMMEGvZ35vUUBnOQzgeByAYhkecDP4Td9ZfI6jfoOooq233eHQIPxVmb14GEaWFq6PEp2LbxQ
KlGzgx8Rg29sL3OTDWFxI7NspnaelkyNkIXWy8BB9PKiMUIsaaqs1J4PapIBlTQG8tDEnv0cv3B6
cE+KFUCClAefI3NZXNDR8hAqMBu9ABdJNi8p8D/mPdVdTLLT/NRdFvqJDzdkMkazMMkEzgXCYgn2
WO0PFwfeRy45rxHc0tbO9T3kYJ9GITyp5wOvO/Hh3G3bssOo+UDqbdyVG6r/RUzcZrbLA3hup6FV
zXSvhjxMcuQORbcizHEnNfIpnhELEeUaQFn7wJF1RQE6gDtMKUHOiV0f0F8cVQAXp/ItfECTvNoB
aQWmA3uC8ILFi1ygAYFYqzJYnvfWX7lh6peV2VXRIYM+QZDWSX0GCDPxr5wEUMPxO5kukcYlH4Ro
d+7Tq7kqZ5eWHbR0rFHJq3KQrF2TPgDGyWZLij6O6Ya+Ilm+v9kUho4eZOTYwFstwRjm3SJSdwER
KtW+470sa/mSkJ2HreRhNYNS5ritHAhYS+cvL4D233K6k4h1kjNvhz9AjE7UFvoVKrjLbwp7gfgO
H1EMMFpuAd1X0Wk2OnVvdCOOv3H1qlUSIDsFkQiHDZrdDfKUAqSG9GT3JPJnXRUYfBAQ2x1eTSPQ
F36AQGkNzV8fEAeKVI0DPjJuui8bCZxk8shxl3JuBeeUfQPJgBG5Vpde8fhRQZRi5uuFNvCAAm5p
3dRgChBuUotQEWg0vYL/RTh2MbfbWbYkqFH79lOEIDCZZd3d1LI1X6YiqjBZytfGDbXA5RRauXsA
FtloQbgFNDxgmsa1jFqJsQfOAk5zazFjcBr17BtgcW9twUM0AD0l3E7Vl62rMumqdgGi6hXr1sYp
LbTT0mwF+W5cLxT0pE/9axUGIfcXvRZ/lnBeJLOAtyFtkC/g9TF2QW4UHO5XDe36FQoCPnsUjA03
yrQEy6O9SeBeX3xw2TUcMD8DFty3k3TtWgymxlr31Eh/SSxmQ0HjqbEYSjhuIxqG9kLU30C1Jz5C
FT3TFbJsGQOBAle4CZbvvGtpbH4sJpHs+eUwEV1ugLITH5zdbaTMPcyrJIezPi7/qQlFHTHTYcI0
uz6vUf7JUR0AjQwY2VDT35Uuzwt2dFDQ4A8DrJmwSXATLPaGhMxTPKJoTeft3b2U7mQ+wr9wCMEg
k6JaTGalvfxx17St4fMJ8uTKn9KVzAfEmGdIDYFKJUgeoy80gHYD3cXG2qdAtPPdeQ9Fim6kahrp
WiFtPexceMzKvL1Y97JdAcSmuRpyfIzzfw7mlO8JYoulzCiYcv5eVDnJcTIMtxge6f1R4kxdzoB/
YKtZD3XTYgk2fBhuv8zQEoLYGR/DfFtHrix3qdg2QsIZ0VnV7JT+X6HPXK2y7aUpzqjHL8CrzihJ
Y5mhgE3kcAfBA9Lrr9u5mEiERkRfHqJDMuIIdsd35tqynob+u19+kvvuujwGrBB45XlRYh3y6BBg
pZaUy4Od9UaXxZz6lsijMBjLiYQH9IaRdGWQ4l/3ZS/wWAUGY32McTkRnHRwbiJiPqkw2g3J1j6j
Jb9fojfRlcu3RzkOV2M/FBmZrpBNPMf0iuNcvtoeGP2GP6W3b46iT54BRoTlC4bYQiYAfJ71Z9y1
EMT53CdNPh/Q0SJUFWlwdQMIUk0363O7p8m8Xei7ZEvP21l23zIzhIrsgTJz+HzMxMa4fCHcYZX5
NBdYTFWWAzFed379cJC8/TLhQfj5TFwTOfyXsdyHx6eUw+x9FfIKwc64JFrg8S8TMN8Efx5Q2e++
0e0A83q6obEFcQFdiH8IS8idnJoOqqBgfO7cJ1570p214mRuPQzxvgclhuhT2Z+bwNZ5Biz2kBoh
d7/XPCl5iKHeqhogIiUCBBG8DJInrMPGvDKcvLA7XYMmdskeULUa+A/Xr7PmWYyEB1YNNwF2HzNg
crrLuSxxcSocI6Ab4N15tjxAQdMTFA1/fiwJzr7cBYen18u27kut1DYoce6IIQDNILxiyMbtIuP5
KPXydXsh1XWK/nu8pIUp1zEJweeGDea7SRdfNToqti2Hpl93GlpzzbK2UBxo2MQv6VmqrmAQEGaW
EY9Z5JifzqvbQa5T1N4IRT3OfYHonGhtmvGIr7cpuuL0sIt9fUpx/dlkqt1D/y0TaIu0Q7xcOgzh
C77QCemM2vCytBx4F1bvMsIQ+S+1wokIyYN6WxXUGuHh/QooAq/Sld0l8q0QL/yXw3bB/khiqlhk
F9VQHrkGc+qw6IYVu+Hhmkq0rMrcg2W0/hstdKGWEnVXVtTDN+namD0si2wQmMEaKJRtDrtE0T2P
rLMdzNv5aRCCsmYoNInapRkerTB2+30ZLqGwtd3T5SBY6t2DW2xSYcgKwxUiLi0qDqZXhW+Vke5e
RXxQ2JX57/JX07ulHL3obOuFRmT808C0mUMl6TIk+aXMK/g/XDcQeICa78G3Wa+riONpB4OQyuId
fXyymbA4Np9BVVK2aWQLzyiZgjvKtNl4W4uooDkfiVFitP1liC39IuB6YeixE5ix97lUrTozpk9h
IPER4I1M9iogGPvXYJ/tJY0QvCoQuw7YAuaHrzy28cRn73bWaRgyfpyWFqNTHInaOCDr/h5mTVwl
IHP5UQDse7RWUrLHnGOcFEee0mP5GdLKcKnBSUHQDqEbvDcuHwVCUQ3APSTAG4+tuKxKj/w0VY/6
WhUOOPOAlvruMy1GkCDfBgetsmK8CBfAx/q1ZgIYr4dkXVZ9L0mKurbpKNxxNz9imsRsdkOo1xif
gRDmjO4qIVegTcyyjparpitXQ3F6BZ77gHixd73UmyNShEJtf1DWCqnKctc/jz83696y0GJixPVR
puZ3qFWImtX7Pkvh5fhrSdMovImmNUw/+mGn6royrfJcJsg6Fmc1HALQYWAlh88UEHSDVCV7awRb
hsDiJPlw378Pv7N1XuDdnq3LxVgIlBGvk2JIQDgjxSKOJOL5jE1QI4CHA2b7vdmbHNnvDH2gZJu5
Ne9CrsAzDH7xsK0rHThDyUzNldnW7j/BeJJRcBX8kjfAJ8U1LttOsHKnLIXN08QSp71HCUrFVVpv
nTp/xmSybuoPmeCdWGBJUe76ecIB0Hjeilwrx7mSBTmO8E+SIrfl9//uIZf9WkR1a21JQr1H5MeY
K2IYT4Nk8SjldxVFlWW64pFO/nuzxeG+VZVcgA8VTw0yErH8y/Je5di4ziwFiWX1MtzFZm8yHMGX
Bt4b97ee5MyK8lec8N2rhXXsGd75quxbxRPBiwD4L6u5tOIK3hEBQ4HOvmRt1r/e4o0cCIfqBxIa
j9uy2GCItVbK8mVntWAnFlNLcMu8W37PKjWrHRbhGvnWPG9i1d0Z/8ofwh431ummM8XR+dTANDE0
L1HbVj1rdBwPivPy3XZe8v6TWf6cEMoozVBAYuOkqnFFLpkQQw1ZEoLq7Wt6ULCHxPEubvkyXVdV
CvrF0qlJGdglwXkBeS0LZf7iyfHhiTus9orGAp/Cqz85Hh5GAiNhPWCQhA0eCWNjgI0/hKUL2ntB
r9BzSswaNKZJIeRTgWl8vvYsm+dVKD6hKg7CmisOb+ecr1vzkE6NNX4aa2hxg30u9I3F2RZYYAoP
HV10+8elB/89skH8zaKPMzVP0Xd7TvOBQGn/m6QE8g4Cw9IgTa0uHY/BXbtiPoD7cgxC7Pe7Ppho
FEZbacC65sSstr43PAfnzury8fRN/i7DEJOr7Fsoe2y4RD0cuJMQg4dHg2TzPDIh2KFQEwcPLOGf
X8seALbQHMfR23yFM2iVFOaets3O2g3djVoWDq5tA4P4jHU9w01Uc5FqhjPy5B5rODcCW9Yubttq
EpKRdzDDrtQdMyV8qFAlGPIn086dPyW15Or9/4I5hcRF+ASBhccWTrDtMfJ+VxkIdPeqy+OOn9zI
8Kyh0AcOOEFGRZOPw0SZ5jC5TJS3jhycfaTNvg++ndnknwQdAZ9+ierowtjEJLMtRAhDyde+I+VZ
RwVhX/bmUfhMtSUNlafZYn7DprwKla4TV7fDxVoioB1sTKPqCuXrEBtxkI9KTKydpVkeppJRFaOb
pnZxnxTNWwql4dm7hDsE+uUsvjL+GfKcpL4X8EtqQRB+N9buJTlRDsf8Qr5aIe437aiQGAyD/uJ+
IGh2sny5CxT62+TOk7rPFbD0RdzqBgmFYN95mutfoYCLdMrPYkeHAI4q0RQjX4ZhnaXywoPri5Mv
kvMTQbP7sGz/FWDZHQ/XVTx5pFXPLSykUHveIGe0zcIZhG1six0H/mi4Eveba4TYmGHDLeMFbHwf
eS2G4XTseiYO0jx8tmv2qao7gWWLWit6aM4/dp+H8vj7Rnd32b+ZAbbsncNIT1oQH1xDsvhh57ox
+wvt1VligGwM7EYpzq7C0sqtxPH7wXkQpuuUQQ3OTiwFtOWns0yaR6HahlL3jssJBCm6+rJVM9cG
Pt8KFON6CNcs79O3ZpgJ8Rf8wzzEvjsDAnOvVimAU4Vk4YjYGU6sHwTztipvcWusosTcL2GnWXKO
sB6dMCVd9jLtBFfrLcAeFHJcv81uyyemMpFdoRKqk90chKmpdxNXLs9AF7LQ1/LyK0DnaEI9HPhX
77fH2Swn30YmglGejUf5ffAu4fOWZRSsth3GZnlEwUf+vz3CoF7l9U7xiBuI5iEYMWxoMO67Gvcb
AgX0lVWVEpeDZg+QNx8mJ3ih/DSU7s032DlGZocwQO4YbBZPsWttZ38rAYypTsR/gOfYOedfyQud
PNB8zVgDSw6hT+Il7LPQnRdgaxFo6llKDjWMa7CrPLqropIoYcLnuSEFAyY6lOv4gaLiBs/GA7yR
ysJvVdxbfcx/A43V8hb6yxBvhn0igRIZSsHpgRZavJ2dp4WmMi3cfUYydm3ISp420IJbDFeQcOAr
iJH+0RI7W7bdnf0OxO66eNrnFkX+Lm2v+sC/4RphcPKYqfLm3trGI97TmqgtDX1NcCS9/bwGuSz0
8jcfJ6TwyxexlQ588D6ZQMf8zxgEKrAvt0NT0XvYgb8lh2r+62OVHOyayVYzwpLJrRNd+n9vJNQi
e2e1aZ8HNySlc3PZI63kZtzVaZLNt3gwFmQR9B6eMB8GMSz2l8rmJfCRwwr7xOx+4C6oRBb0upwm
xog2HAmAIHQUjhCCOc4R5mlaXqMUJrh93z5ZzeKZLveU6HqV7IYxtPTh5uVFprBFcj1m1TBKyUD+
xVHVt8FKtnRj7aZV53ilxdyTrO36Httx4JattOufHcphGTWhIKUKL3GhvHvjthyMsEi/mkaWkBvk
E/hz9ouddhOJuK6GKaPADXc5LM4uHBzPYJvtrFdVl8mS2DEiRV7MGWeVhD6OueVYBJImWDlTrpcc
vYBoiWA4fTA68lROi+0fXDtctKJ/CABoxNe9xvKkJ/sryr0vnJmpqYIWTcQPbUt5/nUqbaYQVelN
0Bb1TpEvF5EOGDDb1r2yvmJpISbcja/e1bzcvapHe1xn1/Ck/LJjHvl/edo1qtuPy9WnkMytOsP/
HSW/7+kihxZkKA7YPO7WZe92JIX/5eO62968JbpuzL9ZaUuujkE6ZfbuQsICS8rguD1nU0h8hSgA
r4+hL/F+l5A00zCzw3O5hijG0wz3j+77TGl9hE2l2OLAO5RhJBJZJ76tEp2ac4FOWDYLyUtaSG8W
8zkDvpBeeJpcQ11KJoxRd5E/OhZiY29y/q2Yx8VTStaaoMH/veuIGhyFoYCrt8vERRLxKj0rMLLi
oDphFYL1CpUlc0GfVv8Z6XlTosSY+mIPiZUiiO8y/7OdvhrsVT3Qha4HbNnzCFsLFuHISK0+QnSN
ur+rrN7vQ+9zZZjWplkOPCOL7wu9l9ugNdUfu3OB6nPBWcuwlOyd5y6r26kpCnysqPTfU9HXtDi2
s+QqtFRL618uI7vEDw1P9ndPw2g/EJE826vbgcCaSMybR+Ar99iiNvvg/EtlLN9Feyfv1qVQ4NVR
X8wVHjDK935FMMuGn7cvClePvu25DGIJwWeHlqVRdS6YzOy2Lg9lJ/iXkPZ78vkQ6Zq2sm85m0LO
gBik//s8aIHq+QRpu3XR92g7cEHFbkg5iMqdn2oDhoUKJAOj3U95Ue+nnvIMLbYDbktFpStIuFJn
gIpEnnY1DvAs2bfE1nalMQ+DiHqbCmM+rm8JZgbnAwdMyThTuXTnDqdBBPcWj58mPUWN5Rgmvc5K
tAreHcferKIsjRARtvQSzTH8N4jd4jNLZrtR05yaJHrwrfr4egzwka8OV9a00k0greBsNoPqhOXk
vmFX8BT5aJxQXVEzym6jUNxGzNbb/cIJf5ABjn9prRWG1DAEobka7dxQrpVcaQfpJBIoFKe6zHnP
V5vpYUxfEMTYhcqXktg4jIw75fRmfD+P5mlOEmoQDA3XRsVcPWfcL7wmJ/+JN4TJT5Gypc5W704y
IEWWKu4l9zXtnRAd5zr8N+oAnaSsXMc5RvP8j28OEj4NgjgzH0/VuwfRrjERZgg/h6DgsM8NzrkN
kjvligWRxcWyn4cvu6um1KPNF1z1PoAe6zEZVTDESymT0j+Y1eeL39m2nbl/JBaNxU+0aS8K7WOq
TivqElDQu581pGa+tE43ZvHrIaESB6ZQaK6O5XP8JiXM7CvF0xcotwVg8raJml2klPhI9NUPZnb2
Kj+63yY8CQu3hPu0KRkxlpzHDr9Or2k1CDtSAJR6dffBWp/J1zNemoXOodKEuZIDBfHGvebFwf3Y
37N6sG3XNle0C6Ob+FmWUMms8F+uqmlfloOxm9INv3tyPOnTCgQH+uQnczRPD8mU0iMSmMhjf9kf
MePylzdjoR3l7eJ5RkO0Q11DxY9RogtTeDlrGY7YrDPpMlIO474gih53OEcicVp4tRUS8Nu47xTv
w7zJ7dcOhN9gEbbsP19nCzmpwdpHNakKi+E8+33/O+4Hnyss8Ip2ehL3b8cX0GbdiRVJItN/r07x
ednk9kL27cXiLszFQ4UwOllnM8fObfnoUwVEvBmiYaZCHa4TWihjnmVddexEH1IkMdqO2MyyfRpq
YKq1vahEM7COnxv01+AXvLR3L1Ys9vHrbLhuAWOaxZM0zxupeY3GQNKNPJ28nJEt9SwZccctuNzq
+FgNgok0c7oe+3qlpG9FVBIHXmSykmQIq4wYvwx6q7ewacJEHIbFVuIjP9XjMpuBtzaNiJAyez8M
/a1NGP5hPzOWG1JwdJ5qpwIArrEYFX9ITgihiFS2A1cWpyvBeo1Lt3TFIFLb9RZ0KlfXCp1+IaGK
6BFrQzxTjWlsE18oCD7QJxqk7S7XcN9EXlKQ72UjyYhwxp300JcUJjFNT28j/Xes6nkRIGuuG1QQ
3hiFRTjnpHzp0+3efBFt3kW25qeZX+OtRoT929D1ubdZ9/ZHuxUlYa+J+fZooDy8xhDuoPGzafx9
r2/EcY3FCBDfKHA6rd/wzp/X9yN5AxLWoRzqUVnpqGaqQuElFaTrwhDZ+MsUxgZbBwJwI54fxiwR
HgVO+SC+mvkzytuYyc9V10TbxRSHwB4jLVCO3ka4GcUepDoquamNx8/9Z7Z3bhzLpt4+hepNnDdp
tkSgrpMlIY5O8UdadvHhfYvW2HeMdv/2M61So7uCSuQZPv7EJg9utxca0K8IR8qHap5SCg/XWSMu
O7E77LWEyfL4OzYdhFpo2WmI0SuCVNpV9DogjyjYCefuk0VJcm2qz5wld5Sj4cM9Fl6ifQnH4ilk
4l73QSB7Aaww3RL+6p0Z5bhh8Mn09iD28nqNXzO30tqUmg5FwImPkfQ5NvoJ0HnQVRlQT91imG7k
YCRxVtHAsHN/C1b8df5Jf2WP5aiX7F1AdklrCL4/A8C5kSZykcbQX5fSt/L6H1EFbfpGat2/YTHE
uQkezcK8HNDLrJQNoKySyOPPViAbM53I1BuzESBmdQoKCibo2pfuLP69JZsHXI1jbVnPrUvRo12E
+ylM8rzVvHq9OeXIcfPyef8Rn6v3bTdbaO/Kp2LzlCVTgvGvTD1rZDePUPA5zPcv8hCRbyJuH+dq
j/ly0iR1cnH6HRAoiRP6wgU++S3jiPjbGcQi/e5WjDi/n/oFJfsIVPo13rztao/jWyZXXhYOr/di
E5L9GqzW6W91a13BmF5z87c46iaEIqYnlhfJXiZXL6TIDxJxKvbXJk6k0DffbwWdSwh7NwrmCRqb
TzZ1y2Fzi3lyYycPZDQ+bEr5rUyPo72bTwIG/AKTOd7dXpL3Up6kBRmLnrsvAjisUg7XsbIpDkF+
7zSg5hAYEr6onX7IBZYpRaP6wRofx7XHe/7ONvwcCHW209tpIeVg3SvLOROeryED4KLfcPgEk1wy
CZRkb+8SYbOvma88bXaemeMr3roJUgAwFHno/uv2c3epQAxvlv+idTm9Lj0uMNqb2l6dADLa349v
t3HmJX3Iv2Rzg2jZuOLVYPil6O5BHOQDwBYIGj56NuSk+0Dhj0UVHuykTucQ9dHDt7TtAmoY0GA2
8VucCvWM7NSjxN3IwM69aNsxrFdLoOVcLF3yNL+X+bKhxni5wAWnC135T7v+fC5Ze0vpJzPJklYl
nICc24ZcrdrruOYVujMAQ6dCZRV/+kny3E3FH8BHM/K9507+UltdKsf4/QyjtCtr1rm/jm/zPaC4
seQ57j1GcIVdcFdI9cyHi8YaOLvOPoWw/QvkW2rqK4otqGQXmSj289NiS3fXlQOgR/dwDcmtr3s5
XP6yD3yPaap7WbXz7On5yrh8QDHnMvW58Z+Hd0Uekfd2VkvFdXVl3V9VWcFx6HTAEAukUxVwvc1Q
Q3Fz7swB//IBzljob1PN0DGVOQf0roLuzOy0uj9DUbtKSA8Qx3NpwXgquIl/BHKgHpBzaF7Cw1no
EUm65wP9ubsgESZ/GXo7cJC3uLZYfqg++UkKB+EB/drN1hFtdKWmi9QT+CanHubo7d8Dbtv3XsFF
ISI0jzM1a7+jMTELOG+Eg2sDJQDkyBmEkrew2Dj2wFyxWmZ1+YBQAf++jcg4LgM5Y6+3ng5ojnmq
coTxvPwfd2qN7QpPPxNQ5+Wdau6t6tsTmSfnMCAtKN2YdhXIA/EoYNQzLykTiBAAfNe9ZGMCFBsy
073O33ZqenZf8pWEzHlUvITP8w0+Hh+8OLWm2vHzl2RnM4nmFaDGSTZZcfGroX/XjCplpqD9s2G8
aC4m9m5YhnxAMSazjd2e7uWEO+mn07VTVLVVAMI1mT6izh1EyZ/woGq+jusojmuZerJvaezzcV9k
5Glfhj4MMuW/y9nPprqHbmWtrtn3HDkdn7lSR7ZAoIiHZjL/4b+eyHVegZj0EWyQIHA3ETsdt982
Q+5eOtthEv6+vfxYGHLG1KE2VBOmB+f6ToA7BaV4zcb3cmHxsY7rp+grw7wCq80egNh9hZnTreWb
wmki0YZTo6EUYMtl4BIfy4L4TMhge1urzWa1kXZD6+J5bGFiVEqxCJw6BcO45ppgz3AJhHyYEY6B
rvtHhiZ/VH3EAfr3UNcH/C956LYH4IqXaqEp78oGbU3AxiPYaDbAh+264I4NIcvUMAT+3NpmWw9f
sCzfbtXrYbhGnjlNYDiCeb1mAro5p5bgUJ4C+EC5L7n+p+T0ED5TaGVESI1qpJvrDGCrEqurkI1D
088v2nPbuaIvut+MEBr8UO0B6HtQSKOhvPq8jT8v4tJ8Q+wlOvXr8Rup79MsNu0lkCZez5+nksjK
cI/Ny3RZ/k5Wsj0Fk/djdVuOKof6op7tHQxAuTc9qNdBGnHsM5QtAqZvXSfe9HrAv0Jf+XdvUPvx
k9PLrXYZ0PUtw91dyuzWCx3mEv3zav5lU97WZT63H+Wi76R3GytRLb78k5VWkp9xZV/0lnNFgl9m
UWapslWHvly/rD4ZAuwRBjGqMrW37SumzEIZWR1qpyQdah1Jdbf/BMh7hF87SuAd04Yl/QhL9WJV
U0U0QsmphJvWvfdA56qLv3l98Y0y97kEIoRO3DU0H0lV3F9W8SvSGLMAPC7oXM/rWVhJLYHm2QBE
/cVtaW773as6iIHO85n+o4AR5ZuJww7br0PbYL3fh0dalKOBVyKm9wN9KA/601yk+gLfm8oRkteH
AO/4c407hWydqPo9/ttfq7M/afi9tdy3kAnkRLt0bR/XBeyAQ0I6fPkWMsRnCu8JDte2Wg2Tp9Yq
VdZB0Ys4nhD48q1FGv6zBC41S1qHrzug9GjzIVTsHbIVXKUlxEOmnt28cTSFbJMY+BWp5JI1gq9B
jTGb6ewT02VM/3H/cyKmmu5kU+9SjMznbt+4sLtCW0U31buT4Qtx3Ext+iddMBrthhfsatRPeZPC
rXWT5LABhyovt199Lk3n6DERiWQAS1wIIZC/Nm1tRvUNsv8fD5F+1DzmDEziloyeksO2to/KJ0qH
CXaNeyrLBdEVjKI2BWI/nAVJMybr+J75VDbLhjSkGhA59/r59r6naCKO4sdXnYKRMyhHJkEeK4ui
GSKvC0JvTOKfr6WddCoOrSZ+IiLV5dHfLzrXxySd2lRz9F1D9Ks4e4tL+0D51T3PPmhl9KCQ4lUT
n+hyna7un6thqZCCngdi/jeOFq8Z6gsHcj3z0xeNq0XlkZtXDneHMDWJrmp/u8nlXCe4nMpUEusq
YvUY5cksy2tVM+IgWi9G+IoyLtrKypfbPjPy4/99Ax54YiGda9+SFFi/JtP1o2zYBe4G6VzD5JQH
3YhNad7Md3d/NHCS9zrMyjjgrFYyczjhtyjzWSRLUw6dvwdSUi31RS1BQj4+/aKiQIrlNvXT38WQ
uTuS6/v5UcEtFXZlyOXs7q316z4RGuz3+Fc9bndq7jnQ/b0hLb1kCEAsPs50WtFsf8CaV4+fdfLv
lm8lcq3oIVT/wum47hMV35SMaorg+gi5899x971YtxnPw6WTowSSTVdQVAQZjGcm6qbpOV1FrPn1
ZL7gk28fyXlFQQMPS0jJJD8ks0qGCy8JnbDufvddXHSjXRlWVVdsGe7rI3OpGxmu7nlNfSdy5UP2
K0vLOT03BW4bGH4UH4IieSEtqdMeuR8aJhbtF40zuDl/tzIgoxgUYDzThZCkkcl/y5FEiEivsN+6
KrlsYztjkCuR+TQhis1lanMA0Wg432mcZsEjN0gBi6pw9BgNU20F2fu5mcIHhXBJbFsX2243H62I
iSezbWyy0+1nlRlsZPRAB+fEunzPcnAJlHSKQ/M0JcxxP852EtA6xrOseplrYx+jXfuATGJuRM8U
Kya+faxd9/HWE6CGsjBs0MlsiCSURGk3Hi0jjaYwSK9+Ob4rJ+ykU8r2h9Dsv+rrMHEWKV3secVJ
mpPoRAVL2TjTdji3cqfy0eRgYNdNC8rxx6wGx3R8MrQhIDrwppOT27mRvYyQl2EpcWuXRuAgMqd6
R0oN6agxVzfonTgIk3PY+J/ZvhMf6gyVjorJgJkZGfjbS2FcPe3rGQ1e4SKbr1kyRR++wOVqCwn1
asVxY6zaEEPGhGggcX1HW/JBgbfZgchHYc2Zw0NCnNw1IxElq5RYkkmyYtVxqoENupneTo1s/u26
qo0JU04jKoT9409O+nU3sODF6bsb84FoM1OfTJ0xUEtJ4kjDFSOEKiKjbGzj15NUfwvTnas+CLHl
a9v3Q/tGIjlViehNKTYfPZurCS2PzvaIjSF4nlqd2ba8opBlacDrqeAfaN4XvzML1cbW4/CvmAqo
CJv1En05U5qd2W8lQ5V2rmb8Nf5bNSJt7vIlOaBSM58SuUb+I6cGnVfO/kMUF1EeW6uvY337b/Mt
dLMa498cS60p9nrtbL7HB6N366mPTOZ3U5s5Z1gCydfC10UASF5S1CSoLmc6Dsrup8hJQ4yZiezb
kNM0FsuPzeiE9bemkvAaG/KTfc0NCpdPAfihmRpxf/v5e3pf4/ySmRZFSxA4WpSzcv7n9BXyib8r
JYfmtZmgvQMsqPoh3WHqXHzUSH1Q3En3lU1uXZocNP4wcPL1676beN9Xd5vXuC2I3Bzfb29ur8eF
LkSe91eXToPl+nI1WLq6LtZV3LefsgRg6XThA9dE0BvPf9I59IK8tn26I4AkDLxYvsFrR0bAVbJs
yz7fIukbUrhVB/LomhmQ7PfX1Ns23VqnKgFwAae147ub6K95/Pt/Fk5R9WFXJ2pFBkicw77mURbu
JPdCIpsbt9g6fGZZw0nn+/RWiGCrfniwWNr/oHl+RH1N1KNVrxBb8m0tE2ugb2szuj2z6+/OXoYp
1JwSGqWHV8OBr9Xo3MD90SVSwX2Lz+XF525yIFSnpG5E6COrDKkTcaiOB+rnd8MQTjUBxtkEJ2XK
FqeZJAEaRokDBaP7Z7Ub06GTlJiVi4/XfP0sWosHZJAWPP/rZTmk7OhCZ+XHKHRFxplB8dEwLOJW
2mJaT1S0lUSvU9PQs2UdgS9U7t/89+OT4l328JPdTd1q3FeBv2Pi2/aJ8rZXHBFmIomZoo/Rig3h
oYryzzGaVVObUhg4AY5svftLEx7M2MRt3Dk2CN4VMyVSCyxKVARCPIC6P5u/vKEP7dxnsgo02p49
Xq4Ukjjoz313GzSMS49YlxOTgXdd/M0er456YV2Osz/r7vFtOc1O5G3HXG2PBUKKST+uexi3crLI
tAwNNC7Z0ExbJ+r7wRF1F3zoJRtAi/f3ldlawCL7wHhy1I8qPlFJNdxMLhqjs7LU9W4MWW+RrUTZ
Suoff37OqL3JrcrLaYbs2eMn+T07BPm9RMsgEiFm26nJved+HuTS6uQUNC9eV5UrzRaIyzBq6MVH
r6zIVUFSbq6vZaLVsRwYbTnTxMIwILVCnYtEMnQfBVuo2qehSm3RfTVxXQuva3O8a96RrOYaZP72
ZL0W+DWncojE6ttpqI/hlRDY+SfDzySJyYd+aO5L9ixCXWeGKbn8hyQqJykpVObVtFLhS+pdNqeg
c3hMDpm34q2TeV99r7t0BshSXO+BIe8PDsr2HzOWFoBX05N5tk/Kv5gusUjzQlWJTDUhxpC9Nh4b
6A6t5+8lnXilxbNkPXpjOTY5EqfxSEY6B1o4x6MrPTToAqXSZNxNMymSwEy+OgdPEGU7W7qKSnE6
0idF80dfk+e4Dv37mEpVpipXo3RUumrdm6ryRN1x5GhPUS9NVm3hR0rlGa5e+6UwrwTLWSnm5N7U
A6oPvM2Xa8KcQcnW3vir8+D8d028Lpuzbjw4tbYGiDSij8dg11KgTJ5qIsD4Wkoa7Cyzjr93bKpR
mDE85+vt8JqlcjJNDHZdle15xzTE5mBfSxdD8ndCZuqQpBm/uc7M7/LEKvCkqV7RwerZhQHY09E/
zE6NreClNT0imimumphmOa2Qr3tjOMTnvGbnHGGeiAW94Z+efy+NXCXqmQaJyATppO/zfajnJjoy
Yonjr12fUQPa/TO0JVfQ5kvWNMVk++dZLVbzm94n+1q+WtyZNZtS7gv9rnxdBJk+3Ixxa4yvrV1U
yRYb4zWVz9kY8gEkIFs+PF4WjeLqazOYNQ/t9eZVi+Bt18+NskZM2L7tlF7d11H8YBocCYhMaT2J
Gpu/c7o0o2G4f4t/DrmXB0vSWuu9/TueXuPu7vPUI8O2ni4Or3Ht+EFtAuJS5SjzmhNooiJdJs7y
oUenqpb5lyk9mMO/JVWNymz2EirAb/e64QKKeHdTEExjlQOT9JgmrAYOT82Qj0b8jyAM7mEdDB5a
r53SnLjUdwkDElvXbfNBpkvtgsALnda/e4fSWzrZjv42bYP0GutCjeRrdl6a/5Nkwzd+5DOvS4gt
gnYdG+/8kbvXZrVih/LfmfP6H0lntqwqloThJzKCGb2VeXCevSEctqiAIooIT1/fOhXRUR3d59Qe
cJEr889/QNH7oZ7aZYA5yLIVejP6VCwpCyIUcbiCr0YGpMtzknPhsCBtXsuXj9uaS9j4tpyCf8A8
2mjb2+mxYsNTCXKdxIk7t6Oa5eocmKi3ewWw5BVKpcm9AeiDQwD7eyvZ3rF0AwkBicUaZi7N3hN6
E+6rApMbLIshSO4/a3AyFrmhoUeADHrQbXt2zviO6TGiMSGVuNn9gTc4M3tWkz7EAWWkJI6c2ob7
8j9bk3jQ3Ho21Ehc1K5WG7Oh5IP9xLJvykOEkt8hdpL/fNG8O8mT0VWQ323MPW/5BNALVFIR3Bco
sy6WFOC0t87SLvQw9axeYwZboGYFQ39vEMh49HXmnPrP742P8B7DQNOtRTYkBrB1+B722Ye+qVdY
zlkfKGDEMHOKULCjbgXSZoX9G3g49fHWvRysELF6AcgqKpfE2vkX/Sp2mg0tgnA7IRAQNEgJ7i4m
guWerqfv9X/HN35Ubzms/auvjYFI9I2+lRevteIA1FuvFV7ASZDxQ4yksOlH+e62NnZAWlwgJM8f
uP7eW9w263EL+25t0hO42Kh6HCioeVwA8MlQhdDiMs8lq/sScIlTWNA2qbSfw8QreDW5+QdDDGPA
a0OBCNLtAa8xsuOo84mLsPkH0cpclOz77nWYdU49e19y5HLtkTXYNIU1QMMq1FtoI/B3Ez6K0M8f
265xYdMjI1+8YAA0o95Ydekl0jn/UN10pJ/w3MEo3+F3fyyuwcP9lOF7Lk/zQGJxHL5bYSGEfXK3
4qh+toMT7+51IsHO7YaZ8zlea7c3/rErG8pUknSEG5Pwq7nNnuNuwzb9r74YO6JkGGo8OkEaZwzJ
f9NkVLGt4kwmU8zu2dZs2nUxKiK6Tdx8JnzbVzSAVsHZm3zw7mfZXbOehFXdzvP3BA/Wq2PaeMo6
OIGw7XIZ2vXo66crnJpwpoq1AANjkC23m0gOxl/SgtNGo/p6cZqT1XVKnAqznPeYaKFoOAhaIs6A
g2u6TB5AAmuyFIJilm3UuKwD7CQxkx0r62bGRzW6rfnEpD2urY/RFX7pEMcSkdojpPdD/dQOzbiK
2x8qbaviNYswY4kZbdnCO7pLceMVuR2ei4T7VHgaD8bXwgJTBu/nXVfGrU9vz0NjFpUuuL0DeMwJ
KHk6ODrYIDgNRuwotiAPRVhm9/dv/OZZWZrMmFETZhJ0xiF1gUOkLt5HjpDzXEORGJzltXbshDT4
D76w/bwQfYbn63OEKvGLSqiAqoc32PyLXtRHMerhisRm0kLP3pMFgdJAaAx8ZIQlmrX+Cv5hFaiQ
pQN2d/cz5kU//A3Z5eF4BjvD0gwba1tMVpSwGnhXafq5z6nGdY0/F7/27em9Qjl6P6zrQk09hjQO
PM6aP16RW7XIXsfPd2bUZ1xL0uZc0ruwZMwhE+rj7hm/zJn8YZwfDoJbsW1wAYbd9dbY+08JHeSV
wOqc2EYzHOhbKRdWddnNqSsb0zv5Qp9NlD1NpVm5Pc+kJzgCMkOU405S+z4ehdheyS/7t4dqQuhR
9JtqM/YGND060couHyboWAr9zNVj7kVgUHWBtyyWjOCp4AWJvCLw6BMPIiysi+PvxFI0Wwtrn21v
CnS7ZHdY3uN7L2CLoNzD5JBxnm8W3xmXKtYu8FvoI8Ef1WrGOTBadpseFQ6X6YFsi8aI3klV1h+G
0M9r9N3SbOKQjT1qjqTpBvqEw7D9MxghMCkFHherBBJQg+9R2vPwn93otWk3ZNZJ+960gwxi64pg
z8lAZB30Qg/Je7ZAMcMjSe8BK4fbdTKY3F7guwBJeAYMK/gwy8JRoAAqE0W1gDG/vnn1XmXcLSnd
j4nqmjjvEuGlu8ZloDmvuXrsTm9yz6E6DT+V3eJXLEdFOBjndMY07K449/M06FZfw+4AFfe5Svao
bbCm4hXXpp9pfh7AXsUvct6H5ni1BxwztLyd355MdZQlYfkeV1dXzz3zqGLbu/xcbXwl+SdT2pfc
576d9yYNudCwkc4Nl73VkfgoPRxwTGzMkxD/ZdxrDVBUgUrgVfu8We8DMR10mU5PhAgMALpPrzUV
JddgF4hGB7N+4K6LMSNdpLfotmXuPmAwbNMxkRw4FH55qDatWpzOGY76hPp2Fib6BakErHEIWiM5
40L5MjDPpMgc+N9y5dM/vTpfJc0s3fRXTDKmrcwYNdMDDTyedHmMZ1tbcF9dA2xA+Yj7I45Syre+
tu5ne1vTvPTA3y73yq+x6FnwL8kU/Cxk4OA/GJANsEGbSIYtyxSTBhDRqpVJemHi5KYSfm39hd3O
2NczlfB36sdYkfCTYkPH2aCpo1Lr/cnrHRsjZX/bMMxd8WdBlQwpDJpIJWzf+DtXVbidGisFyXHA
UrrCBVDzDMkRX8L/Zw5QnTickAmeLhfZS8S3Lc3ddXQdJaaL78gZ07keWSqwegA/ChBah4ol9L/G
balfTyACFBdhEceGs9HDgdgcP2rIx26FxEYds4sFV9+gkaFwsIfqxQprTTzX8HRizQBTfvaDc3D1
WLmBp6R+ioY4ZofHpgvcjm+G2vMlOz/MOBgtYSECXVeMpnwxlzV5ccQKhFufloQNMkoOkzXM6km7
owbvKB+ZqEVxZtyiXu6djXnPvcdcqMbq5fO91B1KS1WYjNDFsTvupjqLHEzLHu7tg2RWPwMrgRu+
jkLn31hnWje2aYG8Y/pTJ1SjHJXXsbwDcQhzIbZb/JB3jhwcDCxAsLx9+k2EM9MincDS5wNC4wMc
e2CTmx3VHV0Vvy9IxKvaSLpn8u/M9emVpZn5b2UNgRXboO9ITCRf8VXhdBhzfgZ0BlFzhOfNlg/h
FNK4+wiwo25PkG0wyEmwmPvnb8RyGjQWgAcOcEYQ1W9cC1cSJKiC0nbr4i8fQ/1y+sd0i7WIr9jF
1PREbjsU1SFv57wfg4t4MM5HugfcClsKsEXZfD3NZaHJHRpUB8w6SSv8rOXwFhBFDWBuEWxvsdGw
e4EZkLbqKsLImesG84kr8Dk3WyHcbEb6pA3bsHOTUYH9JpbUcTH+IN6H4uSuLpyNS4WfEnpdr/YN
52MDlG8+/G1dXAHxYKFBCVnj84gduUWwloH1coz3Rx9eB06qM+7xKf7IJcOraj2XjwNZm9X6BnWK
/U5EOmbQ2HdsJJzXlExPM2QqHQ4YPk1rw2wu+OXliB86qFCu4dm3yy0cMWf0RawIMY6JpLHOOePu
YEmxMZfSPOIG4PXmkh9/AlDdoUmv/NnC7CW4Bc5vANPTNhfpOJ3nseT5YKf8ZuIJVfGT/5M2rb1c
p6YrOfBoXEg/Tr8dfoIl0QNDyeEw0n+xCqcXU7wb30OjhDM5OLdxT7apY3j/bGndKHPqKZnd5p27
vmBZFbDHti50ETQOy1oKeqc0dWEXBRLL0GcEGQOl8N2hxHlYrmoujsp0icvPvvSaY9/hAG0bi8YB
IpliN8M1IC3RNMOPm63TuTarYpaBovOLtD/oFQ68LUeQFqdXz3gP1QXBxCRvlEHWDQl1sHtjHGNJ
T7TSNa6N3Zn3mXmHkWvOYEXbqp7hOuGxIou2Cv864VAADlShLUJWAeegGIJmg51LY8YIylHrPX1M
bwK8qe4w1yNW7tfME0zPH3bgkP1ulMM/Dc+nxie+E0apQJFYi9kpltBkBuHQ86ABsEiehWH3fcBC
ApPoLvDYRvpvUjlmNfw4f+kQNNz+WSI+cgudecwmVPaI5A0zqHhrw0dEsgJ4qrzcJwGdAczVrfdS
sR8zBCWIu6fGqgcPbF/GtzkjwRQw+1+ySxoxac6wZZ4oHkaZ3bQW10WySkbPdSHkNrjiiiljmK6f
Yu0LafTcWg9SBBSri5v5a6wfseZ0v3Ye40/5vlrpRT1LaMJg5PCNhOEhwHW1VXjxeJS5JaThUPco
mFAw7/tGiPQgV6I+4Nnk+48HW+WIGSCJoiVSK1fLRtAKGuBjNL64UGKLQfvBfInyDnT13wP7WvJF
Od1Rn7H441de3WdowAm9AgWn9qEFj6gwNm8Q0YJY1tgEdLCcx7hqlPLF/sgZJZAQxqhPBrEPlbb6
YzGMqu8xyj2wNya8S9/nRxN8WfiqgLNWPpUcadXHLnmd+fLH+dAhmfCQiY7cP8MezG7096X1ECkm
6RzMjpvaBFXvdhCyRtoIAY5it5diLNtmpB7lDQ68cf/yNIb58n3BirXlnaoC0yVhhU6bBorhqx3/
ErSeJG4Pn4f3IcGAtrF5FcbPg36iEcGItrfgNaxO1LQ6TFY9NpYOt3Hr0ReSw70RwgMP8oQHTRVG
LwsjPw+qbR7oJyVMZon3W/5i/ML871GEqqmu4T1iPtby9INXBBzMRTfClchPx71JHtOsMxN8HzFf
njtYuKeI4AXkDuhDkGXArcODY1XwnRkxosQhl2GW7JFXHSFt32ePWT5jgCZ21YJW4zCrsXrqXNDh
UA+EbQ97T7+3oEcCXu4tfidGRcFQAtHCSNc1TLtcgkr185C+rD/TAUsXoOwy2W6JgxOuNO4rAZ3G
M+IhcAmAYS+AS+ELnMiuyC6AAGzCpuaVixyQDT5p6nPQBIfkHmWaT6iveLMhcY3usxsWxChEiY1j
vuv5aj3J3GvIohXWsM761IeKLkXfP33VQuRz62PpVV9uNgO34I6LgiyYCT/VhoP98t9Osc7G9Feu
4vVnrQN51WGX4zxHss/eCJLH7YInKnSVzVe3+BW47NF0NEKLxZv+rW0jUg9Pl20tAsCN4rc0Fvw1
bd53eKVw4WAbgOUPJWv0ODHd8znJE7ZKhvc6tGHBqENlVYb6Vn87vcVgIZ7s8DNqKGjNDMUyCZk2
iEDpkiyGNfTuesbpd1o7jVWwqZAnjESYdXKaWqI6RdQW/u492DuCYSYHkvfbDiato1k3R400h7PB
n2JDimHCAsjal3eD5QcaPB+RJGhSCFlrBLSAZYXNAnJNIqJdXTrrULgP1trQ/7rJNZC34EKjx5TJ
B/6yVcAUtTLEd/578lnVnIp9Ob/OVZ1rXD7w5Ie/mTp7Bh05u0NoAo46vYdUfkKbQYR6I9jvgLEQ
rRaDQN11O677hAogrr90DhV29PRv627xihDg0UA5hqNODDKTaP3xMtJmjI44KaOkFb56bD3YTI3u
MUP0YIHj/ji1i8XDe2HJIqxusdyq/Z7bzsDfGX2/dm+ruhqRFhMcV6BrurWTc9qfJiuKOmopUVcf
nGtShaxCLDqNtRwg4rQAx0aHC26aqAHATIGHYfyfgEpHMmasrf90myWm0hvaA24dIDYWV2t12zGh
8BlEMFh2zIn57HbqBhYUJ8xKuC9S92Ndw39hxUD2JKWtduzpPbwlhvDVEVSAETyolLwPuHFwiIfw
m0gLaZ3E+y4k0sQ6l2lRQCsLzRucXiApH5dDmMd5QLHwiwhU7NwSe43pzQo9bD7kcpMwT1vRd+vD
7wVrf1Q00pHUhRUYCXCwvRKaoj/uKzoT4edRbrPNjWSE3/QFJLQmFZKBT7h9K5UYcjB13ZXk6NWI
FNoNDzAiAYMAB+fm1lzo9Ua3udW8xxke4RnwBF6lBxnEoWej8wN6xlRkd7PHz0B4uQjm2PjFLi5K
9gx83JgLeTBk9tdGBl5j/RGvT4PhPYlq3/j7tZj9mf5uvLxSYRPAxTLqwMK7GcnHV/iYavjeT8zh
sYtAzu3vqYz74c8uANqfY762L3nYSFjP2X032EJiDx92NYUg9CA8SiWHaoClKIwdaJilbaJK8W4+
vLFtFbNKr4Lk8l5D1opSp4U/B6wIqLCq2Z2/1wYYK8Eyb09CfjMcbPOdYZEbhkES0Yc/n6AYESPz
899e4av+L2Kg36V+Nk68Z6g57aEKfi7e1TcBeRgjFjsR3Cje+cou1tX2HrxFlNhgwZFO0DflI5Lc
cQErLtymC1Zu2VoKZffmw8fxB5ZK1/IdivBp42ISYlNNWO9fPkHGSMcVR1604mneY1mstbA5fO2n
83XpLXkG5ibxrpZ+vE740bO/xCZCx93iriw8IF84wukT2Z2odH+O6UAatH5gVsNm9fw5d5q8yWPy
XSRrQyQJclO74Br1fLCV1tWyuzrv9TdWXfF7bJVLk85Ia7pB7XIwpxOGOzqLTE+dMPjLW3gh2gVq
+0hx5Pg568h6koJbXBDx0LrSpIweRygEyVQ+6htNRIZdT++KELn36olOby/7AzfF6gW2daTwwhAn
IXsfF/ocBuQYld9BWYRLM7ZFDOVDlwgKEMrHDvdUiDw+CSez6tz/M9nDG8Aa0uG3/CReAnDRIZ4b
glfTItQ/bCUdow973NEuz2RMN9dzGva/jDXEldRWVeBZTS4IKJtTEpa3JuSo9iQjEpj26X8z/e6+
avk/KhaJeE6wuvYGE3aqYKKvdZe76Tg7cFtTC1WiTPjChc2XhNf3f1tSHESCB2BMOdU8cg287FDF
LLpV+V+UqxQ+C7tucAxs7oGehE/ZMzydtcTaeE5lFcQOraFFQ0M4BLkktZfM4GOd6KJ41YV7/5YK
LABkFiMzYmKqbXcCU2pa58Fvt60IL+EQDtVTf1aSoLDXF2yIfymA35BL9XnJA0XYCg622vo7fc9S
Biy0MNHNr4KGs9e5GBYEiocsySZoDHsPc4fHyxuLNyiEGix4dnWYPLOHKfHfFuRkfN1LKj6uidDn
TqCFUPET1t+MPgPxPftJ3M4repvXGrRH/sAQInTPAo2guhUIlri9BQs4UkUL1zBqTpTxTXMlXCd5
uIKEzTdSlwTX4F8oCZIZg/kzaokK2FKmyh7DhM96CYCCeQWuVo7TdO2jWmBqgVAIQQuMgZYN7i83
KtbSTOEAGSVkYkGqD2k0ZFplySJ++/nBERRO4X30hW0/pYVkBXDmLmPEJaUURjn4wRFEwoMGNf/C
sxUmtP8zosG9wRtonN++vgQlqAUSg9UHnsNsMIFkfqAriW1Difj35dUA2idOaq5ISi3BCbFXFR6i
H254ZibsjHnBX0f6T1CDt7A5w+M423z/lxGYwn/AcOQJq/OIJ0JLAJn8u1PmaCrQIIBmiV8BwfjA
pjdRzzwiRhG21BqkEoKf6D6YFnHbA5JBfa6Nswt4ueS97iHN1ge7cCxBWTB+lwqPTJs+4I48qcbt
HLykmLyWbQSSAwwAS6UZfuOnoFUTKXysfcVnWSML5z9zybP77CgxrYe5GZQsqoFb7LCj4bFVwTUG
OMKeYNONcko+PfxeDWXHPJT7V8267U21r2Iy+TymGv83NQMG3fcSOa2bzDihk9Z7TaEnqo6A8SOu
tveTmROLAm3yCtgztAE4PX0GSYbF/L54z7N93rN/m5v0TzDaX0HWRIUw1kpLz5hCPzHEigG8lQWP
pZ3D0PtxTdItWriCPnbyttmX5A3uTTT4bKOQQIMlkAumsp0iv6pcymzwKaiR7HfRYF5tPhuCYyLi
x4nyIbTz88PpjZhNAlB2pGeQ6gUx5m3wHpEMGwpOP3OjbHeDw+2+wTOUxofljzhh2hhC0qsbXZel
W/lmNpzvyT/V0CFFvCPdgNdIt6AiM1ggWho2dr0VHQvcXeRUbE+EbJ5P6F0En+JwH7C3bYZcSPjg
H/XpY39nraiNeifyLfCbYkqlrU8J1s6mDzxjYBGR6slaj5425kwz5TLkw/egCaEW3Y6ovWEx8ArQ
sLwlMQq9Ud6sWSn3OWTC7/3t90H5hwgw4OE3qIFUG2UPRYL9cHGRz9QC1AVQbtDzAtJ+d4IMAqUG
NynOPzsDTio6Z+GHXINOAG+yQrOJQqYFa8J2ppkWCWeQTLjCmp/N3or/dIF51F1Rxk2LdfqvCakI
OOjDmOfrvYw9VsNMcAU7FmwuT9gaYMppwpVnMoLj1HdfjVvHpNLkcyl1XoGC7TWhUUPJp62NP7Dg
gA86P8MyTkfmmWAAnB6LdeFkI7yIQlGTAEfAeehJn+4PexrvCQBI8Gw2E5ZJMS8xMWaxJmAtZh1p
fg2/Tw9mTHAn+QsmjX+dmefSM0NJOOp94Lbhl4P4AG88xXt7vflzYLM5SY/3v94Sb4wp2ALoJ5jn
+OrZFI3iyAD11oSyiQvue5JC3PAuHcR1kDuLEGdbjc0JdSF1UT6jHGHS2oL9sMgDIp318wCGRQ+b
xSN1Uz5JnZVAiHtaNYwfcrNyL2eo56zcnZofzs/jRgk699ZaNVyD74iIzMzpk1/gNqjN/G5eewb7
KXbyJA8Ss4cqDfV0hB0BdNx8xcZq0hzuQX/+a/w2VsPvzGx2kFDQKaCOnj9ifVpvFGFxChwLH4kQ
RDmu/5C1PSQ7q+337DPtHd8DeOLcn9B8www49PGn8Ian31VPEZs8+TolX0cy3VIdZ3exI8WKTYDC
yLWg9lURu6y0sel7aUdgF4J0Pe7eK58ByPSt91SAJQ0t6Ywf4H0UCFcZP49EM7Ob5Dq+E++axcoM
12A6df59ukROPE6pk7Wb/OZVvaxVzJ38tBYAe72BsYNiGn1tJzBuCTp+KA9cfpEF7RHyPyDmsnfB
mkd5BApbBfQplMeXthLLwOu4QVf7T67NXc3rBh7wg5QwAqYhOBDChqgPPFyURw0G/ZeB6WhHJbO+
xvC1wCLVYx/EFr86IRxLuO+4rMjbidLle9n9YavAjHaEsCOPEGH2fbQPv3Xmkoa5UEPDb3GpOv46
rgcchmFygdOkrc0C/evyR6CGuNnf70Q0D0tOP6ACoCTonvBKYlIE5tjiGaLMxSngRQSv4La5U404
1uJahWMIEjTS7cH2veZ3+7mw2qIuLrev2uXLFZMrR33Ci6bvQAcGz5UB/ygVtIkUd4AnCqtpeZuW
FAt+D0zZEd609fStj973ZSEdwTyu9ymitupOiKT3QD8B/K6OyRd4YkbwPNRMCn1tQn0j+UHGOUUY
X9hogW/0opN7O0SJpLmP2Wf1PpINg73gHR6w83CIwCKDEMtIxddORWFxwUyUGbXlDCye2brXOa+l
vBhA/+Gc0ft0AvBhWA9VB3E/Gy6622UvqFbosMJeFTBSRKTi8JQvf1DEkd/5KawSwJ+YYhT2Q4ai
mKTzST9kbjp9F8/x7zVC2/ruOcqVfQU0H4v9fNYBmvtPZk+M+VuLAZKnx+Sp1WMqN09cRfsU8Glh
S4wJFPYt6OIpKNVfCVOdErxgfUP1hBCvSi5Fuzmi71dUv//awFdMjsYnkFeP1ZMpnInD7oXp7uqI
vZvJzvVNO2Pdpo8QHU5uIau7r5pFH3oeLwqrh2SuudoWDRWIin3j0nRwxiLmEaJwlO9ToPvrtD+6
j/BbqoPklEOrExbLsb7Lt+CO46vz4lf1AUnzGTickGcB3+ouCTnCO1z4f+NIHhCndbuY2Hi33nVn
eKwQiRiVgXbR4NCtJybO2r+4R9rxx8X1xLnv0gNZUDkWpPrmy4UQot9wbhx3BzyEZZe86HvlJEfA
CIAC/Y3dJk1ULAj67n1hLPnAlAlkOzvH2RO0R7fL0pY4y2NCUile7e6GMcghDdO7XSbWgzbweKNx
pGn7WbxWbwR0kIYejvKwict8JB7FF5D0fsqvXllvcxIev1wXjpRuq2SllURyT9JkrP8WJpO+MmPY
uJr+Sw6huJe6VW7hIUO1ax3+mKpFCeR1u02Ks+QP4qaxqU9uQySlp095x1by5NXYDAkjgomltbwt
IXNG0OZ1ZQg38rGAHf4PJhwL7s1Co9jhdt47wd4Gg0M5wf09uc7wSVhAs/osq8kb29YAELOhXhFv
NsnQOMxVKOE0kTQH426szhIdysBwcJRoAEaZz4Ia4lh/jUvBpSGrM5JBBhGm/DEBiteCyrwWtF12
W3GeevXluoTAv9LHj/VjbZx1ZCGTxNd2+TTfMQ/NBxAaIW2PVV6FTQ8O467ePaD5jj84jtz8rkUo
P6v04HbzjWvw1MIynWoGiY6rihL3KQH6+q911rfLq1Pni+LhkMeaA3ziLez1C26ozc//Rl8YAHL0
CnunT9yb3IPbWiZZEKSzcllV837+quD7izrtnPY2Fb3kVY2z3ib9dcOKlVpKe5V+ifeMUbC38q5/
9+Vqm4DMEQj22X4kg0X25I1gv32ck/uiM1fQL9iM9QZ84kHCffR5kQ7rGI91dAfKFwlZ7zkShrTw
oJBRaBsKH6Lxm9NXPYT3ehVqxVT7rB6/8RrAuOvNeumKUKy29Ir6rBLg0IPDEj3oOVsJYq+57ve2
vR6yu4kKuoXwBi9eJRvBDEbdnn0uveu4/TkE2BHkySb9IYtoMzB6OflrtAl2eahyK+qv824IL2Az
JDGwWf3TYA17hUrEIgRJcn8MAQu6njKk7jVjfQJwoIW5e2O2NGmysMKn6gszR4fmEpC1hePJaELm
Jz6KdExAv5R7PlX41jQnNNv0jNB2uSFBg9GrMy3RrmFLCKkjeANWk3Y57fs/XmVYI9wqi0fp4kAl
hK5xPTY3mVidPJplFRqJ9zlcZ1UPBWHdYR44LHx4c5CCRPw1HSOg8QpvKHN+w+F4T7v3Yw58uszS
EP8GDbcFbRqdDWKAd0gnS3VW7QrOIbCznXhLBt7bpt/EaKUVzMfAu3ps72yUrpKxBD8BrnUUnKfF
vshnFOBrI/+ld4b20mT0kjx+WJzN+PVXBYL/DB1CjOuFf2PGovoiVSkcDiXMmq/p9xt7y4Yz72G2
iHodfpEYUaSL0FO8jlkyBe8ATqkxpYhoEPuhgbc2JmTQpxkzMSLaAFwgAQVvvFqADsvrNlu/wQMo
rQeoKAgyGtSdLAR3CBYw1m8lD/G/cmG/0Vkg9vXa9NFOKEHip2H2dGCppGZUZnH5i6oKF3MnJ+yI
0HouaBrVfZ74omwfoOt/t0DULIZhnUEvo7PvH2mX6L6bTc2MQ7VYkCkYvS7JChwnOxDmtkG1Crl9
UvuYXAtWM1uE6pTimwJu9t1gLtQKOwGW6gQr4uO3qo6q/5hSj4AsBksc1nA0Qf4LilFAR2GCVCBe
5t8Jtuz/QFobQciiAPiAIAV77LqrbKahQguAA9gBtuR1sQ+NiuM9FvL9x+w5YaDCfotkwuldWNEi
ylB31z0Yxu1QgvkyBzD2n/KYECu+eY3tYDgIxAiDHQDGRcpChK38PMKRsKZm0ODkl2XuYcIOmNOb
vgBeueMY9Jl0NY/jR/tID5ZkW4ZpgosUxAAwqy3lM/3IUQN/s/SYIEEaOIOYA31aj5+/gn31DwJ5
8J7BGCixK3DyW1SaWPESZfWLSwSAzct74tUMWzANWywocJvS2L366OwgncBxVAnB0WySS3wcXxGE
asD2tyOFhsa5+Z7p0GDKwTlB2fjELQBrVjSlRxZz7FSLDe9+/zOFN8PfRqtEF9aL2UwAQ2Cai3XD
k7iVsXYhI4h/n+EO4cw/njz+1C0rmI0wXTwzlrGmThJcG1yltNsl8aNwGwxof52jOn2WCkJD73/2
hWr3tyd5jNuDPMQ3yOf7ec0/WUSO1wUKhLDb9fe8ocItoHWhW6RzmcjpB3mbVrN/4ip0/nIRMZ/O
0Zgfuo1KYY6ZFnqwkAKC0LINN4PB1nKEte0ULQ9WpD0KBxsjRhrQs8SijJU/XmCxIYNrtHnKNruT
KZf++b6CEsRXSzckr6yUUxWC0XzwaId/3rk8p2yCmxjnOx1XrrYBOd8958qKxsg+i7na9KAIMHu8
fB4vDa1jTDG7Dd+C8lty5dcIOLnnX5vsmB1ua33JhpUWgjKC4NBvLs/Zi3eytUg5l0/PBGjIJ4KZ
wozDyrsgJsoqC0tiINgJSclGhV6SoiK6gdvWpJZMkEcUDU7pZHcLZXTjFKOHOmn+wOnRpAFO7PLF
Y0ceFKYlIsOknt0XKpKeablR/XpMvDGQ+DPMxm8vP5ojvlN+uuFxNW/WZcxKBBtQKJOt1WXuF+0f
36rnVEgsduv6WOygnPBOmEuwZo5ueuRcIG14R9mhmXGEUoN1iA8wrUjRLex1rLJ5AI2tzBmwszVx
fvx3spe3reGWFJt5Pc/7w9vPMkgYXBgx5TKhqPvvlbY7Dsa/8AUSE+d2e8h3Aww13fYvwx0S3suk
hPHQWlxDsQbl+24/7G+c7PtIiYf6UVrn22T2PgiuMzoViQzsfPHuwQVErWCE9CFFWJrDOxDNCcJi
vvihgBwaPU9yEwjlNhwceFiwJEmu91m1v74Iv1BHY+LPAIeCIr4W++xnt7rb6/vQaK+4KPL7wO/N
nG6Ak9HPGIbCS/e1MHuOdnoi6FK4FWz8740+qEcF232nQyRFn47KjHUWbuOuvPlmVrV7j7OBJdbY
hV3M5Rcpo8N63V/XEOe/Q5Ud7RtY1y+n9Y++rXYfJZkDk++Gm3Kw/wFprVLNLtef6OGyhfp9otfq
9m/pkehcJ8y5tty4ZRIgx1RW6CprqvyfjqlSwr3Ka1BnQX3ooZfq+xmudRA29TUYw6YzsA/hAb5m
hrZ736j6gvCbf9nu1ag86jmjfVl7wE3ch/3ROnsxWkGCgI4GWY3yaxzzFWBL2gU3EovqbsJlQOrt
7UDzc4+3Rig0F9MeSxhlnR2A++E48keQhPNdibSLwevFWGf9lgP8cISq0LIaoA5vcpvdcd75K0jj
Oj5HucKU5JILPuJA3YqoZfrUwhur9b79OkAs394QeOAg8aPy2w9j/f64kG3l5b74M9HRZCOmiw7c
xNx34omwbgXd1jaaj8Aagzh9go8Z8BUSbIRy4ZVI6D2NFxt0JsbnVHpGOoTs+y7Z6UBdz7WJ0x78
9OX9NCAhDVI4+5GtboY8MST7YscBFMGAz+x1hWC6o2RAPVBdWmsy2+DivqIyyIMs7K4erqEQiRbF
/Ou+NvdAtvUj1NIDicIE1aKpX+YjsHGswB52+YeNIAfTocl6GhGN14ul25Qmonx7pQasNE/fbvtc
o9KB1bxW+oLfw4r2J6iRDIXZP/uTdk4mAkQS6Fvwbnet11xgx1LiLiwd0AQrfRfKon2fobf4QnAM
4QnissM/nhYjaveHEr7JlzfIB5BVhEcWKRDD55Rczb+e99Bcc38f58f2pPDHm96sModmZhlk5cFU
YrjzuVrqSJ1QOrgx4RY/Yii08GEieEAhW5/viUrst7rzlfFjw+eItxB1q5N1gb6tYUBBZmMtgUZX
xd8dA/XIQIyBjYH1VeDeQt4RcL1dx2+HyoDh1nNfnepLBj1pyRyMJNXr5PF9irAx9UTZ/bdoyq/j
11gJgVI1rkGM2MSHiqHQJBPA+JeMbwFcqG47/ZzvZ1KgebRirwC9O2c0j83EZXlG68nWiaL1QdNi
ycf7tgeTXqVOCKmJccFfId8+BxZ7w/7uw/hHsxx9NHjZK+nw6TbKBSlA1lksuXTMWP95lquAVa3F
/Jk5Pehc0Ez+jNqvZAsfvUW/b1N8k7fL6MzDKPpbJuIBhk1CNwnlCdOXyXVvOOBkkIIh9dDUMczs
0sZ/zRUTl4s9zSRrt547mAKJmDu4bY8/4NSrJ8fslSWnB8T/hJePX8+f6hvhLeLZwICi1CeY/0su
JUVzVLBdoV6HFyBRYQkvR4pAhDsUayN8ogQb3c8A1tUpY0+uWCr7qvi+VByFbIRz0o0YlbrzgBjx
vsdkTUcISppuRIuuijThmnZpqY1ALX4nfcmMVc4wyLuOjFE6596Byo0QoHUGS36HO9ctfsXTJoRY
aX1EogxjA+t+BqwuDXF3JCPixkV1IvMT+5FhEzFTXP3ESS5oepgU5dGjdb8fcbMAGYAdtQkeBWKT
dl3hLDBW9vCVgJowyRnpqgUS84Cqltso1mCh8p34+Q0UHpjgfJ0HQAFbOFaGDoQO/MWWnxksSyl4
h/c/Ca3/qL+ieeMnBiU27awVncQRL9obLM70ApH8+g0KpBNgsSeua2nPl2PlR67aDy+r9BcDTaX9
IbDcO6LQPPZXvzyoB3kha0I+RlFmLbRuIDngdCCsj+rwP5LObElVKwrDT0QVAgrcyjzjPNxY7Qg4
oaiIT59vn1SSU0mnu1XY7L3WPy2q2wjJcrdVEg55iSf+RdM2qpiyfgphrKgbsFgSagdPWDPmXBeM
Iirg4vHHw6X0Q2JVPtDSw8EWNRLbBGlOpJmBefKfZQcf8R3eV/LCSEt3MH6G5JqjEj2nlwOswE/c
H8f8UCnNEYygCri51NqKPmKC7b0KZXQLpQdQR2rBk+x9DLOLb06Rxu9A00w1qLKe8tuCIF7ezPDH
hhKcmUg6fI0ohPUYPYz73PWEdwsRbxGrK6bDUGDkhAYR+Iv8m+WFxPNs9cWELe4qU8r+5Yhf3462
MMjc9qsmYLmyydIuAlei9U8MzQVNurivxkGFr7eLJwV4yyg/QoxAAZlYnJFnmdRY1VzZZZonmYOO
noiYBTIrhEDbgk2KtpcAEDNV91CSpAOjB8ovjszDZr2OaIluw16LE2MB1Ld8j/roI2wAHwO1AG5E
6xRBy+Sv4EcsgDb8LW5IPYn25NyedvdIFh0d5hv6gpRoBAIIx1iRRM/EFOzgZgQoY+NiTX93IQZw
qSSF6b3ZkclvI0DgZeFTtsFIe+B3fSR4aIRPqTrwLwwMVEKsHhpVIFoJWJi0W5tSaBYOWBXXWHa6
2f1mN3/3I5+qyCknOJxQeqDHWQA1fE2xq2G659ThQh8QJBLZi4Wa0NegOXDU2aByXPwBPZZDBM4r
KMiPA519h72Th3eD4qlBwrhGyYOGQdp9UCpEULtMEGSoKet2M+RLnL5snVhb2ofFGY12EkFpquKG
ZSc6OYPvWmZPan4UKWSKZb3Gh5cZcBpuXE7Y7jnGyX8LNvT4UNbXv9qtth3cxsRcsvxoscGNoYHJ
OPosjZFg7Fryg7n9pDnS8Xf0cEJugX6h/DlcQnB89PWGMaX1Ewgw5p0VGdDIKOmjpijziXKFLyd+
T8j/ngtSTvuE79Y+ed6a6oMXqG+fHUgJZayHRH0SgUTkAk6GliGT7xmoAtmNQEKfcqf01/R1vCf4
TK2LyTc9y3w0EQ3/Qbw9CHG5yxA7fa/b2Krh0NxNSD5tjH/gSuvQYVHg8k30hRjjO5gu1XmiRIHK
9Tg8zbCPwJLaXyEY2pLW2vK+5JAnixjkIRPDcDWmWQayyF+POgnfMu09mxq/ykTa5DaK07Ax9PE7
gbcTMKwwzeHjvujFL7+wfUeNNCqiKsU3vWFz+QnnEk28Rg35ydBfIp1u2BEBb5ADxNfg8B2Oh26Q
PadPDHaz74LmQplIv+A9vT3c/ry/vuGkv0fVn/R17hJBgHazo/ccgTtVyAIvZ/9k9aeCSsXtmLMp
McNZxUvCPQhZJAjNwM0iyTtru1o8ILaCFB6xRnCJipSUV/dr0b18rDr9jUsRqhW8EbfHz7W5QliB
JC2vKNFic90HvEfalGymX6u1paPstnnnfp1VOyHIxH2QjWC/PNR6j5gUADAX6+VANgWcZEwZZgwc
TkR0eGhrzmFBN9rSvYwxat1Vi494uzk6kE12ByFQ/B6u8JWG35q6nIkzDuiilm9yXJO+RgnlaeBn
8FljdfQrpoOcqBYum8QaYg7GgdwVNb6TADo8rWX6F41RhftNpqw2aGadDvTa42xlVQIlENPwwAlH
yIxgAjoY3ew51yYDjMETE5UB9q8y+SAm17waIB4V0fG8hIjjyl5rkV3f51skOA0GXXZRF79QM53+
inmXv7FNfYb8qS0/WFRIP50i9Euk6O3LdoEgD7M4ShsAkwVOvgY007A/G6dOMdEGL4cIImPXI1p4
9iIOD7lYQxT/7Dl/CHP6GQxqjrZmy3HZc3tQFHFHhDnHAdcrHkxPweXi6wedSIIBcJAQKVwXPC8t
Arv8dZQhLQunQ7sKUAvrggp+YR7OeyL5FVtD+EJA8WtUrEGQe9Z1CwNqoImjZMTJh0b80vg4w85H
Tt9LrCT0G+A8nxloY8i5jr38jFiV8D1Ahz8EyGA4yPwWP2Q5FqwNu/CZkoO2nAi+KScfBMftHrNE
0i6SxzQct9m5hw0JaY2AGznW1pq7IXAu4DmTxAyUAJT5QeAu1SgBP24ZXFL41JZ2rot6kgdgiPVk
RfbKb4KOWzR30IGcSDcUwvjwT6k4JUunMBhWGn4tgqBO07PhNYZXXD0FsTg5yISEGdMNrJbkqbLX
b4aD/How/74gXyh4NZDa1OhFX5joj/8TaLyOdpnGhlMenRCJFZYOQNofysqwDLoMQvG+bPJfuMkY
qvnHeO+jHNdY4ZFiPu3emjyFi5k2J08j4SKU3Z+w4nwwKky/vVBBeBJfkYDuBnXycM/5ZQ6sIp4R
Oh6ymcDpMcdOW4x8sb4+5e8dv05/uOZok7VfdwB5AjDe5T8w9QEiDVujFkeuMLnoQxksY2R+h4P9
WfL4TiNmb7rGPCfUnCjGODa2LYH22EzQRCr+dVmckxZluDhAHbGVHZuXjbwFtODJappXR2WKuODC
Sqi5e/GgTL9EfJHZqE5uxHJpXrPStURumQKf3OrwbM5rRApP1fc+TVR2nvbxe1vjNr5R70k3UtGZ
FXtjfq3pSMZUf6UG4ycp5zv0SNbvu+sVrlxtHydGAhCjMO0w5rr3Cvtqbl5JmCMTCB5xVheutqLC
eqEScdlC+p8NMCW+ck/CMcdcDObY3/6er/RCAAA3lUqKQuhkXZf1okY0BcxjuoWeKKAdDZMPVip4
CTub2g2/e62YnPpDV1cc1QgfhBxVpVfWnmAUEdQT+B2qhLrQU2iWKh6fWFW97uk3FCuo1ORRpQ8H
pPWrOQb2pm+ZmJh4U2XAny1ya7RZ8rSjaKQPYApfy0tYX3AEZK8DX1YdEyE5t/gd6E0sdb5MYJcO
Qb1UBr6K5nxnfCz9GhkPW3lZytMp70NWjD66HM1Z78tchnADE9OEPbJovX5yxupRBvzCrp28KNp7
Yf/f70dtBbrFihkQO4HzEfn5TkXuFKmptMYTcHjSn3TDQrcfu8HTvxyvaBp2l3v06jL9ljJ/p7Ak
kQPsIqjg+4DdKYV1y0TJi0By+V6WPQHfqpr7xhaHTLEb/sLn8T7thebh9XNOhFuGoOFDnNBzzg3K
zH9brJGJIH8l7BMKiU1yDjNNVBlfa90PeqQ+OcBUlsjF2LyGbyqrsw89LXXWCWLK24CimLiYPU6f
L4zk23rdHLMmRKXNJapHhJt5f0RibP7qhsTp1We/+qu7rL555uiFkazLBkwTMJPvsaIJ/wWDrCn4
HE7dOV0TEqGoACsUjJ5PS6gv3v3OHOlHhb4cFGp9bwJzdCMXEecyg2UB0kBLOodfQn13cd+FoyMI
6O8NlKxSIq3Lq3Xzi1S/OifF7nfQx17ZRRKyBtQHDA0lkZtanwQKTF8cS//qUQo0yAoBSY9oRRho
DkNi0vZfSL1A+Uw6BrmV4D3YnpVYBrtjn8YLhpEAq5sSm9cVud9oQJXKpws7wyuXsY5zhGWBHhVy
isVqsixcEoe0D8SQxcwGj66iAAfCn2z1GQSHffLqf5uMzRggB+SGM4nvvJVzRKkk9zCiVwEWj7Rx
QToevTXk/XWBUCyUhWEGFAdEHNIRBEceYSMWmswRxxgzmWnqkbIFqipqVagvCLyPZN8oxHGgxKbh
XfGENbHZ5QZS/H8SZtL7KKkJcXpRn1+qeQ+jEvXmb2xWKWoQeisCeScCOCbWAeQH/y/xPG+/jzOK
rDvaxsG4u9sD1adAZaAn4AYcyOcAT6KA7z88OQUKMmBtUIkC1jrK/LfEvEws1L9R2MzbgWZSUPZH
9R8tA6JaYuv6wcBrHChAeSynd31I+AkXFmhGzIxdMsDkG35XSEQZZ98xByAxZE9bk0j4AbInL33N
FbrMjE/+WUM9sEVv7y5TJcbM4Qr7e+iVTVaE8JpVDGGLAIcrDPHSUR6o2e1AVjAirQ/JAEfNjMgy
q4jHHj8uybsO6Q9oQpGbQtGg56SuJfgTAemAKboQewr5RwC+S+I0+t4zRJvV4UxCw4QIF+wb0/CK
qXHU9LfEnF5GxQiXBYSbyOegE2G48NiY9ScDjrHj9WfJNbW7QyR5M6ci82QTGw+92mAkTduGCAtE
lMh805dAd6oQCplJcwiyINADqqgCtwbGlDPCY8QQtKVNBCvkaCH9IHD+4buSIghken1EnGAHYFLG
mgoOG+bNJqwMxoS5Mx7qn3+qvLuPwIzOSF6zDJhISoyFtIKY4zL+cgogPhR9ro6fg3qS9qBo0bKQ
BpqR4ADuhVYKMIBeUt9XuNB5L7XDXYewgPVlFV1rm3mAlD/kwxFsBiXHTAZQXcxeiJ5ftrK+L0oU
XtREGHjkRZH8lu1oMKbFOWVPr4uvmY6W8f706pAYCIaaA7sEDTN+Rv0ppPJzREQnj9Zn18vp+yjP
6hmjbDAinTMACIZiRB9PX11d0o12cHFLHqPgl4mx3ttLrI1Nv9UQGqp4zMWQkc22FvQBw7YvTusT
GpQojFC/2jziZKB0PsqcGDCcibvxRUx+/zgw3iUerWELjccPNYunizxq0eES9Pv7u7AxqvnTY8r9
gX+Aj2UYNDhsxqFcEjKKIy4w0apzxgMTkwmC+4hIB34O8mbRRkWNW6/D9kQDDcPYCx6CKwR+a1Qf
Za0+NaelDdhLmY62+rw1bT0nNlwegfDXS5ghlibDlICXdOe9JfcZGS0GV74dYpw/+cRgUjBqzZa3
DDQEKjW7jXQ85LXzoRLFyYvxAsXRefwkFZ0dJe48UPOm8tFzS7z+mzX82N4XwFACSfM1iHtncMQW
DXVdzOSnIPYvzClsNha40MnlWsnpi6l1/5afgMTce1ZmXLBPO6XhGzO+0T9vwbEYSIN0HyUTMBCA
t/lOGhZXQuwsk5wGMY2J4GvFTHJT2KDQjzw8lVRruvfTHk0hyms+4/0VoZ4AkOd9tFtGlPNE9vfs
WlU7bYldbXnDmoc2jxrX0Ff4+mn2N3d/4Fe3MWY6gIF3NR1AFDJ+D7WKhPL465lkVRG7eUmMasov
BPlWmQrHFRVYgkSxciIpxYTLp9IWUbkzfnxTeyxRrPlN4VZoNlA9MhLjg7zAfk96ebswAJooBrnZ
dA0s5R4goLgS6QdTxGsG8Jv0jDkXkNMOxhVqh2dWemacNHzr8+QXXQh2qp+dmqmWfMKz3U4374hx
loCwz1mTsVYGPifvi8bp7/qyThN2CG5dhUBwhsQeMULpdWNzD/Jaz3ro1fY07UsJYPAascGSkGKg
3eOl6be0NSB4vRSQSPZMYNN5PcS9L+SYr8PXkTNtJ3rEDUPTXKoV+uFvWM/fPburEAkHzGVhcZ2z
r/ec1WN5qudcOmAxzF7z69eGgMSZeFmjqeRcgUsBDftcfHaJhgyQJXoVXs3wHy5lUwExZw+WHXj+
xasFNjXkBEcG/Qool9jYg3p08Zi/eMJ+yngZwN0MiIkZU1AJ6FrjykNJiViAgOq0N2E8FE1XCnb7
xkYyqQkoHX7yQkxRB0ODViYtt/EhWJGckPsKRg4IzlNW02DQivWZzlJyFE7/GT1FPuKWLxPEiW8f
pQFd++STsEG5akBw/yABCbveoo7AlX9xYADLCOEoHXEb9mwUQSg9ECte6aVId3uO+lerpS1ntwY2
oPE8BQqCGiqBvPtTjpvR09WxXZgr9HTEsGkEDnvoO0wJoSL6GfSWb691TvN6xFQKPGtTxTt1QtWO
fZlP9CekQeEJ3i1kS8EOR5H6sN8gmnglA7AZXhEcl+VNCKs4XuUxaPSP/GjOC37G/blv7zJRo3Oq
OaXfjOgTA7ysjvL1vzZhH8KmqXgUmUH3zwDLOco1bH3UmQbH9A5lIG3RBPpwK1TWE8YKcf71VnA+
s4KEUnM6gCFAWItxTFq03rvHRANOeoWh5KdMS7RROd9Qti9JrRE+VoT8AJjLc3p3aPgD5sCnGASw
xq6p1GhEUOyTuwJ1h+e7Lp07WckQ9R2h41rIAUwRhEnX1Rzo9cFKBDRubKh+EG9S3V7pA6DOrfON
ffdIQACKZyPAc7K8uTe8HfUE27wvw7r3gX9twE2SL0sWBBGsLmq+3vLduL1YBZzak0VkvMbE5rRE
ZdxTqrrP7unxCLIdFQdmWmxm5n6wBdZkAi67Hm+a/vG3hBO6xbVrunKoQXjcx2XYdx/H5thKmLxV
vKrt9q0xF54EOEhmjJy+mRgZ7Nl3jJxtRJmtUX4SAjcB+pNyzSsCimU4hImMew/4Fp4TsmxwPK/J
GIBj40wCPnHvKdAxEfN7MqRTtth+8M1YF1XepkZSbgce6SURkwkT7GWVQrI3sR+82VNEKYqOgRzq
J+Bz+nmC2pBybnH6IYA39+2CUWc2Fhty48lTQgYhBoFSJFKh8fBQKiIYehQu8yEoXik9qAccnJ2c
sGC3VI/90x6szIYmRe3N3zU6oI3fIiVG2v76V0uf/BppHRqcCWf8QEx7xBO/uO36tvx2RUiDS02h
vpAILxpiFtDsMUsBDG6C/Jk7AUtMegimD7ZNhrbOWl9HyLtA1YeIiDXHFt0ns4YDgqTxBeM4/ZPY
JrmsjYebblRuKbrIXacuNdCYazZoESmgN1Clt6OMoGeuCqCoI0c9Ab4wbs5i4gtn14stTIK+2bKb
1OjQmHSHcIOg4k6QMBwZxYGHRh4bI+RJe/LNv6Dz20JxOVMY4MMLcMpTS8sKcYwpNUupzBhqQ6Qv
jgIhuGK+YTsnVvtRE4Q3ZG4ThwJrkKqvSPo5X6L0Z1god+BJV9mE0BQjEgI/Vfot6cmbqNDSZ5VS
84mZY8SAbiJ1c+DWVrNHNaWeZO4B3M9xwEop3zk+r7rK8fwbhIQXlK9lRi6/gX7gB75MLcrgM1ne
PqqseXrUwBKjQQNOFDr3tJzC76dNwD/4jOmWEglTOcMBUny4mMsxwrg9eH9zanjy3y9SI5bd+Y/8
JspSMnfB40qbYqGKFdCywXAudthxFbfnEe79GVYkCedScsqA2ySvzLsF7h/2Pn4rdXhAV3YldORE
lFJ/r+esT2E+pDEeki7BkUgwD2NtQcy6+D1IaBloHrZMa0eqWR0owQeI7QKCeMyAsEMPpnUCgYD8
Vbwar3u8H7ln0AEIPMm6QLpHXsV9wXyC+wToUV1RytVrmL1ecp8MInlbh8ryk1wOZY7jEEu4j7uc
52RaTlgOHKqcZoprIGPUrDvArnfOJA8BGAoKl36HKbsHKvLHhOKUnffLCIi8ZTYXGGugLd5Rb/J1
1R3KI4YJYbXbjB+RciypIuA6aOsUzHQYkWRESqvvgbvfjdQp5NN8wzU9EsUG5QNEMLpI4+KdKY+F
vCVgFks5i2TC2KgzNovFCYYXPdrhe/Lpc9572RgyqpgURkCJEwYTsQEQ6n4lLDJmEEifcD8XeT02
/9VruUkrX4V0oNSbDNb0Q4tyxVzfEPGDOX+m74ZL8ToiBkYQxAxKp5vUiRjwKDFitPZm5I9Yf8xX
ZAMc+J8xA65gCrCrWADOrXudIsa2cZiyhTF3j2TYd4y103riSPsh1OF/tvGLdCXShi0iDgL8piMO
Dne1a1b494M+gLw1WMLNkE9xs+hLyuwSVms+kBV+YEnBE6h+OJ7wdlPL0Z3lHJRDlALpEvldeo+U
EVajzBhRieeELkR1QuZ/RO4Rjgaye91LiKbPRUviHVGBuQQOijkA2XOm5wy804jLMG1jMWAM5csj
WuCvcip/M4QFpjlnHcAujx6BefjOJn8fTwxTAUsngMV/8ouUlJ0LUHhB9OuQVAKwlc5W56c9GWMk
xbx9Vn2N47zxOf1FSgat70SdkHSE1tuVfHHgZjCCA6/KGXk0atFooCeyvyjQr2nTUNsjukBHTUIQ
6+Q11Qk5T6vlADWhRZZSTOAejt05LwNIMBL5HZVXeN8coXYsxZj7fjkaGibaJu0ISGjIU/JHPhLd
HqLOpeHt38Ta0SO0qEcJYSY4gJ2Za+313HvE0wrqiNyGOxhgxQ43TuMThBZ+E2aStsQGU2C/8HwR
OV/g+4jJ4+ROA7QTHbzhDjZoF/HNYjXDEpMWwYYoXK6V1U4/qSw8jjo8A197HU40h0/7Fv8ITwCo
G8k2wx1cJEkBepmRGRQHFfKYz+sqCXNk6TqpHDYjaXKicwRM4EnU8ShhN2JIapU8XeINOFeJlhv3
4qsPdslbR6N8BCIiZaBno5YaDkLtj+BtQnBUGx9d2POR0ENXA0MLLpRUGyE7od7edUkvgoSKkDm/
srtl2Iu3PX5ObqQjehSczNVyTtHFPieElJSInClpnZd/cq4hdU0d4BxgJBU8QU6eJxm4mHAZ38b5
jLkkBhiANw7vPhwH440MEbG20sXUKBgRaaJF5URcG8RxjOlh862mRJ1Ms150xk93m248Zq+RTLFZ
kAbvIM9PCXvy6HpsneE9zZCVf3Lpi3AOOK/ZcwSSRWCAcFSbARi8OzIi3JxWFVQ5zRUJOjlRxkNG
WiTN9uWKCK4bawU9epUviyTszT8EWzO0kHk/TchM2BwNAZGpj4g8H6J6T6vrakIuFQLx5FsL3RjH
tEkUnc+RfBrqDlyC8w5YAXOJuwv4AUaljHg4GFzFuChkO4MUzbTdJ/Zjs3tHtT1SHTihiBLEsW/i
GGdqfPT3C0OsmsRNWL0QW58wxTz5lzZHa+i0bpGuHotqVrrsJQ4NLBn5VSJvTzYrKyP0jshzMuhG
WOVcHS2tFFxGeJUZAs02Rlgcs885bqYiEkOKBjy0Lyz7FI9zYfDn4UAqYIGLUg3K3OR3ylhm1gVR
q38tkdNUTeTD1dHV2+R0GMPe7hUoDrYWmqQUyyXiLUIzfDSgrM9X0Eefh/F9gei4PJBDyEV4c0NI
Zfy7rfoxPyevbvTLCBMmWNeFJvIVo7ssx/L8GT/YBvqmCBZqnBZr2WX6TuvJza3c+scyB5YNa9JV
DA9zAiNCyGpgvAW5B8efy/cYSDtSVnD8OGK+5dEgvMbf5J9oE9P/YxExOdc/6FnICbl6V+8E/b0Y
0NIZw4/f5U/SbinpMyp/95azVREyq+xh0ja27nG02CbSdAIi6ul9xMNTA/Qu0WPGcgC+zoBThD0B
sL28u8b1H/M31x+rDHqjam5gl7JAAmGkg+pIcsV9uPoBPzInZKinptXtwQDTOpUzwz4lt3au2qqL
ARwmLKxdlJQ/BuNZZJyHj7+efR+34z4SKaHSRHTbUS365hMFp3UdM6pwgqHMK0MzMhcoebGpYNwm
mheM0EbrvL2OMNIaq/caq+2DID/G17iFXY4U5v+ub5N7eEOVp7t9v7+oM66d/6ZBhHDW2SjkoOfJ
9ZDRwuEBbas0FOuGQTYLrApkhTy87RoR6ylS7db7lwmiDAdWP5bnNakqvNubW7giyk5a6i5pd6WD
UJTba0YX1yOYw2dxvFebGI5Ds82kccu4y09xf2zkpLFmbVI6EhqJdU2qwg28wM8GVnP30PIZR4iw
M7vT6ht3KGP/kM8SshFLTMwC0bs5VJ2qiDNmLChwRm8pkAbhXHSrve6jO7ae0xPFFwbczuuw/Ti0
hnSTHGmFhy8m0GOQkQS7ToYWMDOOmxCVK2AUs9koQPuZSMT47F4MvwZVfQ/XULQuF2SoI4VjojfU
DF6yh1dRuJCXcuMeNhYuyYFFSnuBDEl1r+nVEXczveFgHdLyY8ZjcCvtI7cMjYxIk8bojfRR6F3p
9SvD719c8AMlVAU4ZMBXYP1jb0WTScR/yK7PDvuL3454PGifyfr6g6M8kb1dIm0hdsBFJmRGCMUD
xg/wMNJaTHZA0XaxLJEcNAeJJgEo0TW5eP4T3n220ewquxO7dve+0T0klk4sUQeHvm+Cgi+gL3f1
qhzzTvtue2YrswBNHQLZfDCh5Bz1YgV9Uj8WFnkqAc6wnq2hdUlobkWEwZmzAEMbTkX0ytW+Je38
Ht0QUrFHRBkbxOQEm5U2Y5baN/6wRVxHT0JbV/JRwWwtUtIFOmMklxj0AoofbwNXjH8HyIFXQXnE
f77JZ0ET+Q9W6HXIXlkKAXCE18ubyAdZPf8x3eIbY3Kx0d3uElgCkggTetQe5S/yX6rgysFqoqS9
Pe5hEOqWmCIOCmBK57wYJCye/oT5XeAP5bgBKJEdcpUz2APAmYe1novTaU9SecA/GbkFLIlFcZBH
hVey9/PXL9fJBeDEVXfdn3Y4RYb3Qn9F2gyMnIXdP/pNB19kIvBirlazZezFFHJsSgLtzuWU7DQi
mMrR9hmrPG536+w8Vxonk2uwkRA3tv5MbhMPiWtKzrqDUpy9nI2VBvY7rEER0CNtcdJ/phLxmAZR
dQZnQGPzmmNzbFCdTBhduCObZ3yKCoU7+Z4T3s/v4WddZBIsfDASZmeGhQuB7dbZ1zf27Lu4TJwi
aUI0eGP4ZJt2zNEQ62OdidlXDhwRTGJbfN8idSLdTJEq8P5xa/qkjNsYWNAjuRVf9D8UVHhQc2Rp
J04PObnYj7HwuHACqQz/iVizwdNBEYwMOXkcikkJFJpt4JbYUNiGfz3nsv0xX5E8+RebYOVeZ09c
ca2j4q8KYFwm2oxEIe8jDrYpw4PpahPU6Pa0wde8vrnioPDuOYes8/VFbjs3+MwDgXmhN/2g/tAs
0t3eTMSL5BnCab894PWxQMRIq9s/98S/DFEMUyZ2bp+TqS/KIfb3nEQJbLe0jfgS3NB9fSyqQKxm
/BCiw4wT7sFjqAiNLM9OVWeDI+8NaIvkOX3ScP0bB2k3eslziuSlDzWNTAV21NEz8tGbEK8At4id
rLUfYHLoSM5r0QOqjB48/nYol9Exb0LBVJIs9iePJD4byjPsl29LG313UKBQgIQWctCXZQC/2ss+
S8p0YRB57R/pJdB3vEPSrdXlpe98YRrIcRwBShKn/dDtcq6D55XzIoCW8ETpbOYElVKPUbwz4CEw
/Y99irDUwigQ7htIOCn8S8YKa5h3S72GdU4PGLjQodkkYRyMBvq686/wz2tA5UFyxxp7yxGMFsHJ
EPJq7HfXP7F5M2uIWoAoffG5sFlfHQL6uBzSztwhkeQ68X4RCv2WjcH0ABozfpTSov+kpJoS1UQ4
iTEiHgn8nJF9fzgE4ZaFTpq/OGgMwdGcaIHABG/E97AtoVl4hYSZUYsI1JVFgtQoYSnIKQjUBoEV
sHaJARyH/IUBlzRBhGYQuwA5TvlycgoaHHwoxPT8Y7fJOtFRYWZifOXD/2W/7IHc4Y0YTQxYJLW5
YHKu39+ATlrQD6xxEPYVNB5bFygFEBfxPwvAGegVqneYLgVxHOil4txFEDxCque4ip6jc0aBOngN
mcByzWia3JaCAk9In6zPk0ArgL8ZXWiu6LSAGfKHL3yF9y14uPtjYsf/oIfNb5BsYRerEzJFiG+V
8ldSJ3rAUPuPb6Swv3CWvBnA4DENFYNpjPS+AB8U8VAI+8G2+0J1+rVLv21cAU+SidBiuxy284FX
mHQmL5L/0ExBvIbQLmP8gbSUNG3xl9WOPn6w2vDwjs/pwOO6yWE1BSgNmhT0wm48diIgvOv6syj9
bnyi6W781uGs2Qy12TthF8urZT8ahCffbrC6KQSM0mISLtclEaryrLcaOPiapel+k6Audn572oFF
aUvZLSYB0AF+lNfvLeaIdqSFFXg9On502NPaFeF+mGG9jMGNEBGczrfJa8I7/vsS1hmYUXvGWMSZ
N1aXwlob3CEijqQsSK5KhX9yu63IPBUAuJ4zWisD1cGDt2JVcVCJWcIYHGuHPByMjRw0gO0T2Pn2
i3XxDHwYDcZglx1qZaYkiYSChwPqie73Zc0Fq7xQp7DRkI7Y2IAAeivoVqRvCHQpkjDuxu3AVhKo
gEUHlgv69fBGvDpHG+aKZRuy5Wz1xiNEiZYGQanIPRFDrYkgFzGWWvhEaAD16ZdbXvK10zyo7Rvm
VCTWpFVy4o7BSUkyZ3Ey2XkzJlZmK7YcdcqYRkbGErHN5/pNTCo2/NiD2XP3galbfEkfYA1FjwXe
vxMfG/wFaFFEkCviyasgYlQkWhYLiLwiER0CZfZGy8ePlwt9z6eV4o9QkwL/Ehu0hxme3iPstMoY
HcQCRwD8Co4D/gWkF4aeBEuCbXATkvq0Iledr5qcOEztJv6SoVJ9cVd4LPWB81OHHb8FpkhmmJtz
YiLcP6afRwEEmvewAsPcXANz+pEjUNXfiqB0+NXNX+GhkigSDNlKysvBQMI99rmAKDGejJYiJrz9
x+QQNoY8QxbvDX/A5TPiCsCucv8QJ5qld95C5iMu4LsY28nOIJbPQnxs0GcCO28WJgD6ZJ5yQr8w
PYirwI8wOWcMOYoqPmXNgUT7OOoLj5dRN9C9lcNAUThlXg3p8rXnsD0Alvwwg35jrR9SOt0X9NTM
tuIZFwTAwyNwvpghMID4ZGwzronWIsgJgc59AcTKp2QeJzg2t5T0KDy10XdFYhp7J5+En9lg46ym
ECi8G6Yb3cRU8muEfP3jaAhGAnBPUFDBIRCctmAh8YQgSmG1mlN+FsKbz7otbmPeAsqRf99CzlFO
qAhvpr/iqhnjzhemLShafoq0ZKQ7xLkS8KTmgOmPiDib4oA0nAzllyYCkQjyiRr2gk1arIkmjYmc
g8Jrrbt/XRhjfXWekAZyt9FUNBhTRfS3wILQxU/7ARSDO+MuDvlVWDpYtNR4kiu2xjE4O7X7C904
WhkUP28YOoFpcEuAkoFKEoEXDpzHAlEDYofKw+ZAiT9DoHNfbNLbDNluqEJffsmfb613DxMcQPt1
a6TdFoCUDP+9gfZlQwYXpwPp/Px/qAHMNGpujCHLCWPy1BXKIf7YI9QBOQM3hS/FXM2AbjFPAAKc
m8hq4XYzD52fZYfXxjXNREukG0G4eatm3IEfsf9cV2ZP8AiheBbDwvEldxHgG0zSFrcNN0zaMxwe
ZSxlQsQN0HMoShB3vwOgZM4lz3HW0QBSiUek54N6g2BD+YMAIeUZU3Az+0qcdCCNKCN4fhh4OKvt
N1m0H1tjX+8TEEtL7SBiARtEpM4VprO7eddJsWZfQKfBV7AKfHM2Ly7lY4uxwrj5gs2M+HX81Nml
qIapJ112xpKp4t8ePmqQinNS8nVqSdTDbkmKrJrzIQQBwwQakFNiOMUsWRf2uxpJwYkZxlsWxYqA
iZjHCm4eAy06p3+6HQN27h0+Ij0oJyrCQUHFWZcl7wN4HKESai+UH6SrYBtFO2UJWBQfOp9bdFWM
3Lsl4qFb8DtZZsSJcqkzbACiVUGlxiNARHhODtWd4/cJmw0dBTxFXgukJS09e70eY59hCsHqzHuv
7b799lFibFJpCsgvoDlpWqBr6Oe/CZoYH/MEjtWVbvf4TxG/5XEyBnBuHtvVZLBA2DsWM+SKkEkV
5GFCg7DJamkfI2QNTj4YXxJmUfI8BqjDfEZiViOeUvL7IK79x/YdCeyPyodsY8t6b1/e2SVS0mbb
7OU8nss+By9EPkmMzGAWNUw/eCxQ+c7E9wnoGJkSYKJCYrFdEiz4TV4IlXj0eeji6GdDSlvIJETv
vwTTw6sQCsgc7X20+HvSIrYhxxAq7pM755R0lsVsQgSPg2QITF12QNbYwNkyvisuL4IehlF+3AZB
EewwC0Lk9L8j9n02D066Ptath4sjhJiAVyLb2tLIvk5Ljh266kYZVuOCI9QjmbiK9BDwwsfqlACR
akM4AvKKz2zN2PNXpEPyPInh74KVoThyVBuClsrTnLK4YRiGl1R1avBOAgR48FERsGKklRhZQTIB
QZ1IbP23wfAaV/GLNY8UsgvigTdkp5lsZPyMCiX6DdlRqUtMG9S0PGKs93QSl2BUEfbxJhZyxPi9
CRU86kb7j9fyT9sjOi8cgqSnsy9qIfJf25iRJQJuTHwKuiq4MGIt0HoV4Y0gzHNm+Jc1PIvBtgC3
y84pb0tXi6oDaijnanOUzxhQ6jXbzv/3yWBR0GPhhu7vkPm8hmHHFARihDweBpFhDB91zTAHWgPQ
bUY2oEnLOTCgemtSfNe39Wd9BTEZdotqjfa+WiM6KYCBQ40QZ/bhZst7KJwiIrBl9ky49ORqTUWw
9YVRVag6mBzLbEom2wgcbPulT+ywE4q0+nL+zV4MpIP/WSrja3RB6ZuRdtqG8nEjAOsWHfqQQDf2
TvfDzAgknIzfpOOl9iLqFHD7X4Ar/nA9VlJzj5M4BBQiMTikHpFAtIyEkZ5M2lYDOBoYhRWeaHKz
qYec2w4TXVAv2cqYT0k1GEooWKVY37+RIdUeZQpsNTUKxzfDUzhoyx5Nkwxfn8OO46xkeAARhki2
SNxg9Wj2Fw3gJyDg499JKwJJYW8PKFCL8IX4v1zpR5LG/pTtrI0ZLRJIozL/zZmLk1H1edhH3Qn5
mlZ4C58HCDkerwth1zx349ZnmxlOZI8CaZhQGMawanBtd/tYWeIKTeBXgRcw/5G2T6AsZRKzlrgX
chQJhoSCBzotZ2kfqJG+bAlsQ6yW0w7ZCiedzepieTMCBRKttpDy8YzsyVqzNjvNrRmBGyFv3CDy
2d48aAIYCspttD/WFWqRNcejzuy7+3BhppwRc81eVKl67Hb466ASRSj6Nb+kjEbKlSVE5TVXIDta
3jhTAjh1Kt71hvXLTgSAGB8rH8smIdkdzyJ9OFwKE4eHD/fmPP8j6cyaVEXSMPyLiACUxVv2RcR9
qRvDFXFBQRDx1/eTp2NmOnrqnKpShMwv3xVag18N/H9bkhwcmgnHVdIhXSS8sTx8jLk77xFivR14
HyklAfF6jni8vJePisehG9Zj78qxvdxmXNebHTk73K/sSit+UfxZvPzj89xYnXUWdTsQFKQ9MGAt
UDW4LPmc7Zw27dGjwFOzVA5tdMydc+UQVCbina/zJSYb3krFojozlpjroud44BPlTSznFXuFXZ/E
h3UZlyMTf/WU5RAZKkRH/PCgT9kLXsJIEtz9Jfy+zcDr6gwt1z+4abRhKfszC/dfk37YRLb2NyVM
yXS7PT4PF3u2+xn3YBqHS7Yjtiw90NnnUGjpU8avNdl189ZdbkfLy/xBEZ3gmJ6TLUHceVzNAGOV
/Wd1Af4jgyt88jDipAV3/tiPqKRTccVRkKWQhPF8QiIrYliKDWlTq8lRc8q/NrmmremWi7tD82MD
mEBwKCnZxJkBTtfU0N2mBEO8KdEGJKEYHkL7T5p1iOoFXknT57X8pxoD2DWFekvu7Of5iOfRPlZ0
8AFz1uhMtRkowWuNKgUvL60AAWq3JD9vT+worHrAG26+EzHNB/VPx08/ZfAi8oDTyAYZ1nXNCPaE
s+tEs5Q5avd3hkti9ZkV3+5riE6ICo/e0Wg5t72yKHf4NGK6ov4uE5IZONwz6PRC7kmmDIF0Ikn1
NMz2FNugi5Zi8M8ZBxATzgtsFU34P5W9Nlen0lGAPGzKX4UpHd0xw2cvpJFPll1MmW9ozilLOfAD
6+9fP2BOHLZeHW0pSLIwck8JCgl+iAmjetrOjeUzxGK2ggXXWSAaTC0RlSwws7lHtZN4IC4uBysb
KGovgu6TdtXur3/3E1l8wmtV0feLrnFfxu3kuyljFv6avXesO9BfHIBGh4+7qE5YFzkifzFl0wFA
Ixa7nJsVrthKObgPWHbuc0Hc/g7Cp5xqB6I1d4SZcjqTYgIq5tVhwk5MONSIA6BToxHmOA3v1Rv+
vCPltsnvdIma+MEj/kzlvQTP/O+44FCMRMJE+IOoQDY4HDjE+RQhR6Yo1Oh4mU7/5DNSfzE7GkxK
VB9EfURincsZg9UlGrCAMIOTi+kTpuW3NpGxop5cxHXNlJl493TH2RUyDzXioO7+PScI3X4xdU5j
hYDbKUpzSKxgCZ7GBWEbgqGDQQRy3I7NYw0ICtC3V2LwApSFsCVbf82dyv224rTaS9HmhY09gyFC
Y0GwMIunMEMPoAZaVziI70Nu/PeyDlk9BKIh6pMIAGwj6Jcz90RNl68IqH9P8bUSk2Znoxe71eSz
Ls/kHZgdxUp9uyQ0edCzf8TlI0H4OqSud1sCD6EPutEFLIBdI+2F0nEwfkp2nSiM8/bHzTfarhxz
hgiejhpzPB2/x+aaoUKwLpa2I2hux0KNEh/LOlrc5DVtQ0R6CdIKr7sQqNkP3qEZsAsNjiLciFBZ
oN+1uAgO63Xw3PeOrLa/lHA6hfrrwn9z7JnV7jYorIXiCsr7miClcXJCZFiEYYND8XHyfwjrFnLh
nN9P8hp/BpTHoggOAzQzRiHHULfSNpy0FKpjGPSxZ4rMLvqz5hyK39g10fYLkY0KeZTBlRHJQSoN
y6dhNRtsQs5r1IXwJx5nZjLn4RxYaJBkz5VzsfxGuILqSPGxjmoY6xCniu6k605f043C7ZTedwOh
yUVj4h77vuPd0u2UgDtAXUZjlx7yaWWTWpXxgoemdzuglyIl4G4/lrJgDWiTQmzsMZfb4iHtrxdY
/0IDYQwvT8xjzPMYg6Fv163VzUEj1wRFxvDt5M8VcPCc6EiouAx1l1lyd1ve5+RQEbpETwE/gbfS
zZpwlrNJKunkHlWjmnvwyjH65/XQLTDDe+ABPO9a6KL0icmLZq/htO8IbcnHucX4QFeAIVCELazF
L5VmNwaTZLtgtaBvcHBo+eg67sbLEExRQuVQDWnMzGCikB4jIuEdsgcLc33KX+2AwrqID5j2Y7pu
3csckQNLPi+WgDpuUpjr8IWalg1MOhAwCV8zbpdQAGTiKcN89ArRjrPeIt2Bh73Obr6ISJq0px6O
dsAAO2H0QtHI5IjugZRvWzBQ0uG6gc9ZlQg7vgceHp84z9sk44DDjCtaDwR5TMqBYJFWXy6K5J1B
dphLqBEb0eLoblEQ4BqZmImRCgoVEiDAYcE6c6EHWeRCUhPy8wQ8Kn5z33/N5TMClmzaO/D3UBpz
H7M3gIHyuVocc8hEZv2FhMRyZ60Z5oYZaF+ZFv4FCIrgEZJjBmj0Ce5zPhqP/kzTiZqQg+2IExLf
mE8b2o66qDWEArWJBjPiU21xZ/Wp/3iBMKEAHZp+hdCIC1x69eIY18OaO6zm2zOQIyYBoE5uOBnZ
qsCyiafwOakho8Fbw5+1bh3ii/Jl5hA+16gBEUZexGZZUywiTnWD2RdVk9AOEhGCOonhHTXIv/ET
9lXF1BbmMbgFnz2BQyNB09pIatSzcuBCDfO4obibCwVF8OF+TAWs6hFTTtkIObx0UAmtS4/jFjLO
Cwu4KMujYciCPzFmkLsj7hKdq7c26ci7M7XgWtghtrXom7IHMO+aB2cYYe59jQmiYDSg8CEVMfHy
zHTQwGnT7qgfqz37/EkbVfFjgdcivk0oogbhdNE8PPxb0iNLjoimRZGS4vXBiGz/4P2Tf109XHOy
jB1l3bH58BjQwyn6N741KVo2+LkyL8YVcbaE1ZsRORU3NEe3SZsUKYSjCQ0GEU5RC8E8s1+Q+5DL
jwl0U056RTUU9B6SoRSvR/KqrSxpMVDDaUYPl4awM9QKOewlUZ1QRa78tVUiuSbmknhanfiLs5Tm
DNXku6ioijKmJ468PI7IfiVLVUN5ZPBJVsNiuGxwgIP8MT9W6DbF4QFc3CX8OVZRAwBbDBXoit+H
5btHloSdz0xw6M9GGwN0X046Wz21t0OB0UlHPkXkRr+QONYVknAteI5QB6TXdbcUzB0kRMlHKyQa
b2YXGwkbblSDymT3MWWWQscy7w3r8U/sjTKj8jBfNmiwxpwO6wO4O4As4x8RvJP65mFX4EsIJXf0
WLD2tNyrFOPZbPLm4kfG/WBWYO6h7+uNIogYUbQDKP84cWJSz/YcFnHn9kjx5PdANKlJe0kfMU1e
qZYC83MGHWD7xw2FLInjHzcnqyuGpoBXAYf1iLc78yusHFRQr2viO9bPgMNoAEwCxMb0pPdDaXzD
FqF76lCPydgA+mFT4HFfUTm64OeRPpl8NxiAAuos5wXKKHSj/oRDFQgVIy9+mym3ed++OvPXHE2v
ti6hAgkuv4Kyrc3lc/pwkThjTBCpnFQimQmTTg8dXCmGUv5Jg8dtdbm6j2cEFg7qjqb8jvMRMIqN
9/w6NFiBkefs1D8KYh8h4rYZA9UIwEz+42xuEk/ygFB5/EvlAgt6Ul48w7gKZHhFdNvE0E2rwQZ6
C3aa6QspMHg0AZ+Al/3RO2KmBvwDcKmmlwiggG/oWS45uLOv/Qw/S5PO2oBQVfc6ZbeExPQ4W0YP
jwYMAo1VhpQ7utDcK/eotZlKx9XiQVyB0Mox9DEN5AhGNQcLnkOYkV1StgenA+4EvQqGu9AcSFqP
OrOhss6nbAkxGZlrnc+osdZtIDl9AakYTOTGMNN8gFkFmAy9Aql+uUWcFj6JUtjpCOnmhLmvdGCi
N/BLMakI4UbQTS2Az9RncDrH1pDveymN9s5MJNcOouexwBoHsAJAjVb9mujTnzj1+dQ3yBBK+9vq
uacYhUBG9lvh2QIQT9pIoyyUrC+dPiaWDzZRlIrfoYJaZDDSQ9oP/DuH0pGK7J+eWUoatP2XwogF
soeQ/Oih+qW2SXRCcczbGKPH6YpVjoWu2veQYcHNBMUeu3odM0ejelGCxv/ucwLyQcGQxj2T1+ri
lYtPXAfKFBWz3V2tFPFQnLNnGIgRcvcTs5ein0tYI78rFjHeNm4m6z7W9ixcfuGJLcnkBP1c3sM2
ypbfQ8VOwNBNOOU2qjYdx7FsWaz1RCL4Ae6LM/1SjUB+nEaU27N+S/jQ0ZoSGUzsGLPh1xqY1pa7
6488b3xDVy2kv30vjRDtMUB4etgsPiuWHs6kj47xDDMfhzVpz9GKoEU0In335yAMAdON2Ai+e4oV
E31sEhQKcxz0uVknfSDTRMIvIIYl+ea+/wxOV0QMAJHtJQaGXqDyGHEcjv6tzg+79JW9KhHwZN9j
xnOLzhGf9Z5CScV9rbh24gsqz6reWrckX3QbsgbcxpHT7TxjSuCmMtCcPBIVrHZzhxTAGvj0imeA
1CxV4AE4Z/BZt/YHt9Dq8vGyCceP03f12n+D7UY23JtwOYpEFBLQq0AdX0FnAW6DV/AAQU8V3Wmw
OE2MhLwIkjznKoKzziMI4u10B915e3rKAdkvgsZ7huWw57+CrafOKtqhU4kFbzjwV3WsjGhU+qcR
hrsA4blH3wX5kmPFrWxAJcr9wBkF+ENntW/GqpMdIYnG+ZGwSivbaKadz2sI/l9QHj6R9AcuNJR8
bSJN1INBTxwm/MMt5JclSmU9O0+fXZYvd1vbiv8MkW4c+jPc3xPCLlR+B5OrNnwe5AM5K7gAkYH5
yvTnf+3G68ZqiGvQk18Wee8q5MfPUh7WJd0OTaBcAjoU7A+ekdzjyu3P+NNsccX5Ed/+Lo5CJJh1
321T0l1EXY5/C7WoJ9RDP6sY8VTPKzo2uEpPzS2Hhl/Oe6aNsACkvyMizOjQtNETZl9w5qPEvdg6
EA6SFFpZYU1KRM4uH8qgEEkOryLg91ZoIaL7DOabc7az+nCaSOTwhTCdMfJFPOwj+caPv1f68Ov9
YCenD/sT3BZ9PmoiHiq2J/AIIp+5PozkBni5wSZ2Vgg8uNh95HydfaWry9uiMupTQPFbl0+v6vsN
kKn78Hsr7rFiJmrHnotebT0TYySHN+5rNK6ziwext/75Gf/pp+9NfSYl0YZVmzeIzqLvUokaj0DB
2GAZZtBlbiceD5GrCoDEMrAgr0gkM2BtvJPMBo11zrEglKHpMSj54Mwgo3qajSnMcLg9IZcYa3hl
I1RXKWrsv0/My3aK+DbczvB7/ia/6HOuAn1OTlsorwdJHZl0CufBw/3GPIj6kBJ4+x22a/IKHbT8
cFPAJNbGnH1ILZoRRdLAkSMZx+TbbMosaD8opBBQYipKJfzYNKv8HL7Sfv2n/drcoh6E8h5U124Y
nnvDZkKTaYzlDlEjOWrULk1+loahaPHwuXZshBOzxdNI6v7Nf60+9i9CHbjYDmG+IgxMTrXAuAP3
zgbnjvQZOI9l4GAB7GOjCUzSrG9ODzVH38Kg2jlCZ0uj/SciVYNbjLNpHt5AwvG64ewxbF0PDPS1
m68sQkdk9FfAKF//Vfp83INtnDeO9uJf7PIEpFfqNtFL6ANnr5nqvuYXljIGTEhekYw4kqyQ1Yu1
jDwtvogYLzR9MEbnPtcR4OnjD3Q+h3OUq5fl16V1xEFlRre2nQHgj7UEf2w+vhJmiga6v/msFHTQ
Evyj3T9VRErYQorM9EaY8TfoLoGCYJ2HcsWVHGDQJ45CtdtEoYPiu1GIMe1bFwyo2Hq+hOWTt+Jp
cZ+Bg/F8obKTEwolO8Ze1229cczGwUDanV6gqqXXnSpK5KlEFI15xPwXRrpFXrxrkyrV3s4FxPyg
cS/DV92dJw1Gtf3MrHr25gZBPpT+3iIFXN4pQ4S4+cMqgSYYNv3PuL9E6PVO7tDYI32nvvniIyiA
7HYPEiUmfLdG6FJgeAa1oPOOFgOcw/+C6/BAvFSHjl30WEYPkYowexBGSkbyq0zQiyFnQzeFIx8c
VZlfN5x2+i6TNZK/n/UN8C0E5qnvolnnmFLa5NJSUpmJQy0a1GdyuzmUGb4wriIUJxGSiHqO/qyP
K3OT+7pD53PABP5MsH8+G+wPPArm5rl4Lm7cuoMpiyXCSG9Q2cOMp/xrG24NTPn0zA3KQj76/O/h
y5s6/saSe13xCKkhH7lQhvctgpAfjOC0WMy6AzFRoJCH2qBZ/RJ8RiMl0tMiFkr/xjNREU6zxQ1L
3Ph6Nv56oDHCpGZ3sDUWkmBla0+J9/nguryT2h3QKpbkHDFYbgQwBCeXEj2BfssyJmpqDNxmY87Z
ovaFhy+dihDdYXt+9q0BXeUkJCA89AkyDBUL1nrE0GJaBuEKCXGjH04XPr7kiJJRCsp7JMRS2TbO
k1/MzktQFAVjCx4hJhKuKEghibR7dMvMX9mpu4rJg71fZWjekO7FXxlM9bAKapLQS35yf6EMhZ4x
tyju4VYpB+7boFLR065ewz4FWsEMkcHAr6seJYD/7rSpegYoKB0s7UQUkRZHHJ/N93KoNlJyN7Ig
56J8AoAVTWG6YbUJzhd/u6PhDxif18xaOAerdXArRxoeBB560AeQsFC3+8sf6uft8Ia7gZcGW8s5
AzG9x921uNlGMljkPmGxK5zAplgvbotssh1zM7FTxluHf1FDds22dtil2Hrkw3VZnZkU9JsnLfha
feZRtsSA5JeOEi26YKQfPohdsxMXqgo0d5AM/uTD97w9XEm0JUTtSTkI2/IT4c6aQO77kkV+J0O8
5C9GC4IzpdbaTuFeAfeF1eY3A6ei/48qyptICWYCaWPpWPX/L9CtsJNhofy6xd3//Sbvyv3dTlI2
V/u2yUfBP5mwLzjti13ryWGFwAasAbdiaHTYE4jLG8uz31SZyAjXaDlG3AGoR2ow9+fA77n4LRMO
JHY1erFzUeTGJuMyxOzeYy1iEmDa8vN5P4XB9j4ISVGpnp9wo4bzdvSUiiSiJGIddLLHkGGSUSyv
EGqgCAMIOGOjBOVBYINJGIGoJpJp4FfRkxDQRmETQY4sPVQhSkO0KSmhHgJ2w8LhdnHlq3G7ep3o
6BEsQcEhCb5WqC7IgsdjhlYR50wVSY4yNmGisANytA274Ja+Vwrigj2HNLJRAabRySDKQGyCl4/z
M3GEkZ60yEmCgmM/gqgIroVzDxMNSjxELQh8ZIsKMXKRWbbde5JJQo9lTjUkQyRIIhBqnHIPzMm7
QsQFYfrmRuFScJiyqIRDj/nRcSr3pygipCNRkohlZRhITpQopGBzKatYoS8CwzKRnFkKhzNWNMj/
fe8XSRwAw1vl8s6rSTPmf8e2BxiM5DmUmSNNx+4TsLVTdr7svDIKJT1g4hzkuecYP/uKpEr2Brrg
u2sSE45wfu3WeiIPi6ufCGtooawssa6Bu/WGCnIwNKg7PlwSIWhYJEENmHL45nMmJe1H4rX1mNO/
NMz6TD8/FP20UZ7vu3wMXQkW7g1OuKl5NKN6UkyraRkCsRcjrLBGJJY6fZ2Fz6Hib2cFwpb0Os3n
5rpiyPu7hRDLml+cP67EbFq5mB79X/SbyGH/SHoYmeiQDNjmEBwg22WIwNU+GaDFDjhzFHtz2COh
ikmiW+tIUWblUE1/L/s9sLoDvtjkFRuJMancIu47tyHPQBaWpJxy9xNZeCGGaIO+vA4+cJ6rDFZL
9n8jxGmzEjhINC//WtLD+OHVOQ/NoR6q43t8a+OaSH/LJNiE7Zstk4DwxaAIypO2GqwkMYFD8qze
IRMenAbOSkK9WocxDT3D+f/f6zQHjoUd+DA5ZO+b1yHVRpULiCwtdadebcdsa4hKn6dco4uSbkqW
MAH1MZ9uHf5ywoFL0Xzm5/Ensxo2yLjhYIaCT4iNONRSSktqpY72DyXf4raogxqrPvlv9mevTW/J
AKuYkVxGvH/UJWlvhO1Jn+VDihH4Jq1zHjBqbAgfji5MtLNHUhIl6uhht8GGZFoCTQTPm/z2knvf
50mx14cGFqGeCBZ8dUHJMRAkGtkcyOX4tjCHn6C3upLkgl0f4x/FvSRiJexNn5X5cd+nBzvvlHBu
oMr4lTa3f/NU3CXdF9jM7i8usNyMfX8d2178278I+6SgDir1D1+LLY2yBaQ9BC3pMxdoCdMiPk4Y
kxSsWv2jGQ4YetjdkGbOe2wA/vOQ+0j0bHPzIbq173B8YPxQVhWzG/ATua7eG8jzSTobZiSG5Kv3
AxR0ivSSYtxambgtJco9c5dUXg5Hk+zvFxiEA1gwzd8jWBeIFvvW5B7S1YetRHEgnIU7pwr74KbP
yADIUayx9Eci44meJ17ahtP7Z9/n0o/qqF0jzhkNdp8Il1XHKZDtBh6IxrPr6IFagkA6OEDAA6aR
jTrDYLrP/Q+JpsW5xIdJkx3aDpZeJNogHiwGNVnkTsZQjsSXx5WJlvf6b7L8iAN/UYTfPYcEpY7F
ldZHvZJcYe7RQIyvlavpPoMvcyh3gskcy85NUAJiexqurbNyJErURmHpd+u3R8Ty+X7mDi/FbHOB
kaosAycKLSHjL+JAdo9sLiWDu8NZVj62YxUmkiDOuB3noGntsHSIzOPJoREYyXwwxQ/HGuezGYMz
6BtT3IUFohWHDwmtVcQjkLGKYKrlc9zLx+eaXZyg159PNGObL3P6Mj6huQ04W/X7Dj+Eoan5K8bk
H+NBI65huiX6eCyTCsvJX1TZ9yN1Vx8VYhfFim+9UvXEvCk/7cIUV5SWVwAYfg5KyBV3V39stn57
db77bchsoZG4KPnNhmhOdd6fcwq+7697VXdz/yJ8gpwRuMq8em1V4X3CNO/9QiLkeu2oXzgKLADP
AadYDDGNGK64cYy+XTEZ4sEBMO0lnzldYwzOn7DgVt4psIUbiJcvPmysZ7sBESfD/OmKsS2Lf5xc
c1ejZ6GJCoKfUUwCmnPkRGenOphW+K/gVui6+LnNDhrnx9cYLc5YHDsPAG8LNE3dNA5ockEn5RlK
7ULoFmm49I+wuitz4jTwZkCYvTBl1y728WbZQ+FIgiDSN3ZtTBFhT9gAthNtYD30eJvAGaOPUOB2
ykDQj9mhDYkf8AgdeTAyNVsPFd8tQK8xrgIFR5G80wVDBYa17icVSnH07atbTySdaMcP9MDoBlwF
v6WkL0f9Z+rjhElyw77bM2Dh32DH3GtIddURAfW4CkobKgJhDkJkuZ8gGgcv/tbqqkGoASNuksT6
779Qt3wFC82z79W1T5jhr131zRn+cVh+JMFkfBCmB34QCFwcUQDvR0OJZWwGROpn0VY/KWMDbAch
EmUItqxS0THMMsQiNJi7gEsQncd8RJhiaABKE9fL4zuCJSUucFgTOnABnSK9RYVlvcQaiNV922Dp
CeRJu8tqdpELIbE0zsrcTyQbTPvFzDAOTLJhNnqc+9itgHQI5E5g240UygsyqHShlwZiZANX4CjG
/SK4QKyIcJX/0/NYGwZW76BPSJjHPETkGwIXbc25gq6ZBgXaYFatITMMPG2XE1gxjWKoWq9YRco9
KuPG3eKftjRemGgBS7W1hgQVLHOC6EX4PUwYyWxUrJmxHAL4Jh2FZxw9wRVHCiZUSDWijBCqDEE/
WW34CJZXOCahVvw5VxhMacYDi3VHeFwL7Ke/4HQbnq64PNoFfbKUMWLGnXA0v0CxIiDacTReacjn
IW8sI9aXnEVGuLTQYiBVTr9i6f4OEVhw7EDfwaUR5npOFTfQZp5VTEkPYdNS1vWw2bXupCKqCp0B
boQendV3FCKsnJFkf6cgkikWXa9/xvmieD16fL4cfMzosjEwY8N8HB5QtTLWVVhRmEsCeUicxDmd
kN2JU0UJ9q+hOelczKBOebp7EM+TN1ZB0NJLesHgHRNQD/MnbZ1HAp+ME/Wj4dF9CjddkIX9UB8X
e2o00Iy+Q2FmVuegsCCtbWuxQ2hvCoabt0sYCQjkuJc0B/C35EWvKTcx7d3stw8iy8hYAoI+vVrv
Cs3BKE5ZvU6IkgAYcg4ROMrJcOck//QhEmmbvPU3T8CvYvaVR98q6SR3cJAOPR6YWlSMsN7cGsG3
fyDXCDp2lbsHsH5Bz4wEk/e6uyK6ent0yqiQsiZ3Ox7dqKomYnki1flnDw4Vq/WFFoKkujg4Reve
sHzGyHw+KPNIkpJc0UNhiUIK9EbyNWThwU36NYI7rmb+VDhfRVEMjhhWrkGL79hWyMA0YFld8t9b
HiZb6lOV4apgaNCE7E8Oz0/dxu3Dx/qlKE7RO76VqGhXNAf8QWB9UCOuPxz54eLeg1lvS9Gzc218
0qQGioPHL1PnLKMmp3/DvnajO1PpXZyTtyfYOexYhc0xwCpDcHeYIEhuUn/RrYiEF967eIlrhDcX
THuqK8DizGdfY4/ToZlh6R5hvsAlXvXThpI/Mn0IZCQkknThP7GfmZbqYgqCiwWd0JhfcGS/Fia/
/8k2ANK3emgO0wzAY22d5Jk6N8NL2qmsPdT+AQ1wjBjty+S56B81V/GlxPdZmiLmQw6GHCS+rhSR
D1sOyczmufmG25/d28Jl44zKA9TzRzihs/A5c3Y37XbHpsaKuBZjhe4PEGnAXUy+Meo0DN9gFYJV
QNfO0LuinFI4LsvL/P1bgDR8LjHeQoYtTHwG4tg5vc78a//MviPNuMpX5B0EbWpp6RKxBBX/87Kp
jIUbR6Jgovkr0ozWdJJjk8eym3wGEQlaaqAcb2pwRYpwnw9SPZKXLQIAyC0gJdZ4ngQCXVAVjLqE
d2Ws4esxTxsgTwwG7s/fhmAtFS/dfSe4rMHRWrdA/vCAurqk4FsPn/WVBYviE1EgdWGI3+i7eq4T
mPF25OWFE2/uvk0aQ987Hij+ArZy/lnRdjqleuxFsuQSsZS8q2u33b3YyQXu0hL1kFihhjX7uahm
pLIR2s2UM0FMsgfH3CIySoxA4lkt4RXc8ssuz7d2O43UMrwOIDGjeo6POzcd7eK+R5koCmug0DKK
7a/4jYZlhDn+A/RvPf7arw13RNRag+/3gyIBxIgwkyOLQTnJsEQB+WEU5piyedrtySSkFJGAe/cI
SxgxC2FKN2DRkcdgqdsCX82F3Fpx9lw/jK/c218bhB8FAWeDfTFjMQUo8QbTR4RyoE7FZ0JEaOfc
SCbHKwFzoDr0WDHg8M4RM+SoFJiLyCrhqItVc6zTKc7yYTrVFjsdScBWS5jx9GGKFLv2HnQ7qkDE
l1CRvh2mK+MXV8dmV6sONv1ySuYCSRzCdC0+xczlCGTt0Fr6wO4rFZQIvTZ8sVthbgCdkhi07KJK
jEN3LkknQkq4LpyfA2KB/VuI++HDOfWVmAFXRzCEyQXk65MUCU5uJEMUWYZsDtPbHqb29Ji1/4SW
n5Pk3JH+QBnz59fx29WRHwqVBJYv0Apdj8CZRDTnWAlVgGTZBlx54xDJiOAS+5RK/N7n6+OoCuSY
KGCXtqthdpZfkNDkCt/9zMTZQcZNkBHHVEzxgklzmZQ3bGTI8o75iqC7IYlz8+2CaE+St5iCp1IY
KVGgHSGUPaJz1jIPFHgPMTmOgo56gdTMBx/1t5PaGwSv4ZeH8+5dRRZi3ROphjVuUgY5ve9LBDLA
STJK3chdxjcDC066XjggfJqtnrlpBaPmySuEgHgpzL2I+qWHxvu5gFdfzkrM+NxWNaMLZZjrJsAe
4UBQ1y3Ko49C2u338DlgignzM8VfCaEBpOFLWOEcbFW4ZySLF9BHO0oFDWm3hkX6pSBj+JCMOd2X
pBG+99VVZAY33IArVm8N5x/pBJOM5Lk1BYLDt6+sfgR8XD19if39BwSH/z3u74r0RbZOj08f5FQF
LnbKJRxy2p9Uofe2uZibnB4UTiXMI2bEQqEv6Yikf+7N7TMIjIt/A9BnuftZoPXNlJq1nbyDos5i
1f3R8FcuAePvzNz0VwF7jmu3GBk+8c7cld2SM+qbVURo4ESMLHKS5OqqDgldGadSYnUoAubzQPXl
5i5kUfhwOSUzvfu4WWMGDU5BzQk4/bt/963TSLaQHZaOCUABW0xq0p7jfTa5pGNow/lzrq5L50TS
tkfgRA9A/8kJicObeGUHxugzx13AHGoMbJkhfMN4xqa2DUV04y8GqTFGL/Se3NvcsbNsIqi9nJpQ
v1w8ojfNffgR2Wy2dOh0iDoKv8hsVLmkFYMzNggwtk7J6XaMbeVQDP+maCmxZQ1Ja4GJLP0sepIB
5eABRVatbIgo5WqMKH70CjLnoCXAqgF80NTViBsxPY/Zmr2KmK7bcBS8I9TBMxiPgMNHYxvp2yUM
ilhSlB9o38k6uvr6wL0gc7ydEeI5e1xYvoYaYgEcYYb0Vvqf8GnnycUjT91X7dsf8K5vpL0DYri5
KL4zhYUCkTEnEiFJLqLP6OZkaEe+JOXkI0S+FrdlJDvno7BKIHr2ighJy57UMb+YEKOBowSFLt+j
xk3azOtpljlfWO6v3/A2WZWHPSW8D+wKMmhrAdyhYmWVinQYddm7By/S1DzAQE920JKIBwwCfSGD
0LIzsPmDEhH3o8TmMrP82/i7GyBz4w4MlMULQUv6PjbzZtyPxUEs6u3e6Qc5bwLKXS3g4gNcJVOT
E8G4cUCidpTGjOl6WcA422QPDPGVAW2dun2d1CMwytsmH19G+ZAEwnl+hPgcmWbwerrl3MCJAXw6
gLadStFjnG9eO37823qHH9KixwR8zUfY6aG7yWIY0fVxfzik44JUNg4JYrtq9ADo9wkXd3EA0EVS
2iDkMrUoeqyJYAI8V+PqHhlyAkn4cwfAIMToLDVQzMx7z1/T708kO/dQ7xCRsyLDbvJJCEyk4Ie3
+yEQCYiFKWaGP6VonEDrO6y22PYbYnOgrV/0bdrShdB2NLPqUDsZXytbNyE8w8ctHbpanK+dsZQc
kEOPNSKxMzSptfc+ZxQzuW9hisa0T8FKg88QJy4OM6ifrbPF/MThYf1dECb9eIVfgkW/IaF+GdAy
EzJzjWQrp0YL+I2j2t3hMXOIrLcJ/gbD+BLnx99UVy3PNO6YlFfNL7mhteCX6KKCaEvEmmRLVLvI
zgM9+k4FyVk28xJq0Xv+PL6LfcX6nm4qPWLE+N3dDkch7/31lx3M/TYuCxE8ODi1c3PF680PXdg9
PAN9OGm+fVtn4wUlnaLMHraYid5pN6/pNLv4dJyXht+zoQMwvHScwIGMDx1R7aXsyND0YTHlCoqb
jmxnffUA6fO2tCcwAk64jcZCOp2REdb32rBnP4bvoRa16K/7h69Nf4azuBIHhVe0ATztJWp6I6lh
svWYbrmrNrXbX/f8AknSXbc43/A6mrWC9QvCH0Z0tz0MxA/7ns2Z4ROu5+3gTJlC5+2h856q1bce
ySGbg+y91x/3ai1GnXc/30IisWXWk52ZyofmoP1lIvytaa1XUMTb4NXRltRHen0wJmDbMp6roQIv
ibzC7k16iTK5IXslS8GBJl4CORedVZ0B1x+0sWKT1p127N/Pg4SGDxLG9gDFTGrcUrQtk+ux78EA
w61JIOWlM1rQve3L4WDRYNv8BKpmc/j8uOCTWoH1AgkFMzCdQaM82YKWwAvjfmbKZV+o7UE/+nXO
fcWS96CrOOgT5MZVRANwGaGOIeVHtGzwTS3Zet4N+G5KeBtP4suuOveBwLK05TkfWKUT/2rJ2Ea/
aFrMWIpQDfIcShP6L0rNfY57Sz2omAwtnk/WCokHeGqAERDKt5R8w/9E1LZatX/9ezjUZ0Uo8qwF
Hc3ou9B30DQLJsLmZ9oChLmL9mciC/CXV6tcYi0QRN59QhDmKB+j53ijlL/QeVXx8K17dm+hxrhA
MUwKKzOFcpuGiFre8UmO8WmTIICSbiHBH2/qhbS5L4oT9ijBceHKjDAuBGQOsPZGlwVKS4j4MaMV
6c7JhSktoyZv4Hw2tXdbksJ4m/ACEbOiy4Q9LPdX1j2iCQahSBsnBDUwvY6rgHcSQyED4Z6oSv/m
mFNy+KCrXGZNQng5cVLNRIgH8139jQYbYp6lkCcZvyskDxZN3yR3InNG/RQ5AQ46NBp/ZwkiG1HW
rOWBhjlCBpoRf/uEpaXkiddbr+kFmDGD+ZI/O/LsDwH8EAt0LrkdlNuySCHfmTP6OcUaqpjAmiYi
HYPEPXyFwrEnT67zmvdDWt4C44voQ4Q1XzQQgFLYJ4w/Q7p71gO2FNKm4yKhvxw37yXBvU/bOSwX
7jQDXfCAyyJYQCJfWRvLFe6hAJ9/AF5jLTKnnSCBJLIAVnL+dM2/8mWD831Th/bZJbo9/gDdO9An
um4c63NIXgw8M2HxRyPOAzrRqdIAZxCRl9De6JrBgBK5Y/76HX4HrAVkJG7/4nPPnuCcAmvTEN2b
aPNln68dSWRNiWMcieMBU65O4tLVr73PGrFu8R9J97WcSNZsAfiJiEB4bnFVeCchxA0hi/eep59v
98SZMzH/THcLyuTOXLlMa97aG0TYS4sBxQAhfY8m6co0uiGKj7Jss4Ln9/PD6rdkhe7zVjHvMKH/
OBT2XoYaXKBZfGveqWwpi4mZ4HjV2ack8vKf3ljoKxpndzoBggSLlXOtj55GUOYrNDgF8TcBuYbG
ZpUTL7/6nE/bYlVQkm1tH2XExMR1eDf/HiozWX5w5WB9M91+P3Utx2raY6HUzCTXVS7Z5hGzQFee
2gs1rvhrdhrwJVr8JfNlQSmp1d9Rp8N1ahonCn8JU03QodvBHrT22TJU98nEBf+KsZdhFk4l9YLX
F4K3kMECtkHZ8ZoCzAOvbHDuIQtJvlhe3G7WDUEYe721jAgErdXMdz66tHhTv6bh7mzxSeudzOeo
EDOv3dol7epTKu4Unm+tGIFlwsGQtyrclj62MRIZSbGjqO4Ce2H27cCH4qvwvn7zyejX+FQLjeAs
sJPnsm3Pq6txMpjcNsAxooY2LZ1Wbal7TmjZCh0BkzjENDWe60ALPjF79Igcqm3JAJVCebIovZqD
Ij7ypr97AN/2ryIWcBvV+IjXcpu9UiZf/qE+BM7ao4K5+/dSpQYrXiNb5NqmjPEEGg+kBJ2UJjPR
tzsk7Xycbt7e+GqXTx2BqeBoIK1JVu8LNvNMbwQo8teP7pkqc/oE14sl96YQm0bBDMZ/CBD7tGMP
sJiinggGJNvxcXx5WHVbOZXc4fu1CURmJEVJ07qiYwSXDjSIRPMM9OXVSsbr4zCp2kTrU0OCzW3Z
OD3KiyUF8MF3KVbvFkhX0xvidwpT5lBJUyjumnPvMVF5lK3kYSqLKqfM6A4Wra+XwUgBcFE9d47V
j0JsKd941N4u8fBT01we3irEq5xzZd1HhWgUitlfvvKWdo+mzUvzj19uOdPsCIyoZjrWAfgD4n0B
fDPsXtFXkHD+Pl9zwm209QTJrJrK78T8cePXLBUFD3MdDqAUnswHTtx1UnjPfBUr87ZP9vyhrzMg
Pz/+jZDE3U9Y9KYTxDLiv4Mx2La1QmR94zNOaYKukOHWEB8gm5zyVCW+Rsa4R+PetW+NqKkp/hIs
F2ACAc6Eda067XUP7mfreOkAamKLanlyyFiiB0fHIRYbg0ZOB831F1O/2iY2H3I9x4VMPDvwktNo
3iPvgDuukii5EQuuNLwNPHOs514amUzNSoiW4UWMEt3CD/uRQNNY0KFOvzbD+++xfxjS4OG2AWhD
6MysAtaN2Z50vQ7tg4kIy/VVwF/T9fVAJdJVLlqeKfisS3D5NFtILYcEMxyI7jUWKfV9izXU3/wD
KSlHJ61o1inJAg8bhrNo3n9SI+b9zIkOQKym444aAg7sdDEVJr2Xav68bWv0NX+jBmCO+2hsRpR1
vUR9O5Fm1sy3tNWWXfVArXI+vaW/mS2ReCj217Hyb0ib1w0pLnGysTkI8rGxcK6V6/yVX7NjHLhx
DuHuEFGT9HwbeQyB6P5gareKzmQUoH1QSTBE3rrull06AzV3WdNOdfiIlVH73vKDTD0/ydTTs7Bz
PH4h0tKdrbtkKPvojhGCcXeORckyM/NKwtJ1ReuaNVUl2c46en20ZL6SoVn6Xor7+JhGOzOLHM/V
ZLeNki/R9dCe7Ttnccp04KrNJUTLeJWDxa61WTD+ynRuSqNFFUngYlh0q++9wmScbCST7fuhTUQ7
oP9af+SVzsq8gpyAtWzIt+Ed+hOsdI69e+s0KnaX+t0+7R0aXJ4V9rxqQn834CXNksnafEAqXS7E
QU8OU6oRINO18ZzQ1+eZm9A9e8KTXtYLoZ7fxaTwhmK1qIxs77z/BfCQlrFqYCkPwlGd736d2pQN
Mo7KdX7ATQbglU3EyKzCMrkljuEXh76zwYvH6rTniec1lPkZVuy9/rxCDuN174VbZjHafK4wHVk0
P2oJi/tt0zffU2Q5Ou3irAs8p+syORLYxoZbloiz4VbJ6oQf5Yx/3oQ1ALTrdqtcnaneTytI3dh9
PvA+k0ZZF2TtENBjp9X7uJAvO2OzXb9pSkPvKjzKc8ifLYjJ9VEjOj9mqi/5uoUEW4Xbsba5Vfzw
/JAD77c/7k4TTFDFjdEe7xwhXbxUHNZWGd6v56lBdD57Go0rt2e7yJSWK6Sio94jGKTLRRKgvAO2
kVMkT1X7Dk1QEfqBANrw3y+ZGp+KW1ZAZNguWgQ+P4q9cH5dhZJXDzE3i2r4mCxAb9wrnAGHbEmx
mL6dv0l0BLlZPWxGWLGE/GfwjE3lbdvToqz+lrPBSzfZt1S5293mKmRT+1l1xRP4OBBtmi+fpQOO
0/dO+vVmT0KoVqzQO70QVAKoWmtrtNzk/A2hNA4yDRwSPamvK0qGS43L0YZhRnneQsQbwFVgpf8c
7aQvoUe01+I0NeWb4TX6kxIdkUh/eBZL6fHiyBF89Z7svHQJsEG8gXN8ersiKW5bNy0s5VXghhGA
tDTwxVj0B35DMVhH6KPXnNAL0fTXAS/SZEYFhOHE0eJA1D579+Flgx34YKX6okuD6QvPoGSJoxKm
WUEEzpL7FW2N6xT20e5SjcvQvZeioByDMBe+a8zOyX48mElPJ8GtPeXnVcQZnWuhunEJORYbyQk0
NP2atcPTwrcvXzCED1kYNGe5zk037bPx/kR4r/vJiV7weNz9BZnd/I0rTvb1umhKyluMtt/HSqax
bW0Zx11r47SbohZr/72E2oFqUHrnS/PXp45l2mY+H7rTDq2B7gpVkTLPwa+jyY7x9cwWfIa855sm
fdpNA6q1ZnmrF5rX8h1r3SqkFDP0QZ3Fl7K7jjY+Yggtg1jMv4xtJcIozmj7l9qLJijdDfXipffs
HaZlXck9Ed0/rnxsW87y46brX+3VNWkl/MF+8q/4Amm5ZAyQqprxb04VHiy383grNc+cLZBYdxUg
st9t1nG75KjlF8E0YbtowoDXJASsSL5WXzmuKIQmJhk4Wq5lAPNnuKghWh3/M7OP5DQVtB6FkZCT
1XsmKcI0PKCbXSU4tVzrq0LtsmrnrPT+2ZfNoxkbGIYtBcuNg4Twu9ofsq+ewTJPDQnwHl8lDudB
zuPJCudrtscEoX+LWbftmoWOs1elpT3//8x96e2q91ow9FPeyxbhRRsxy/U260ngJMWDF+ZDrhsm
o29QrLNf8m/f6fCmZUEGmS9Zt5LabVjFG2Q75tBUrDy2C6XP/L08F1Ns5VhJV7fsJ4MWwHdTn6jU
iDPjmXwpGl2PQAPcosIvqecer7ueBE5W/vKatdamsdra6Os+8z8SSSLM2BMaa/z1R/sgvg+eKkgF
OXY6FOg8JI6qVQAAsEQ3X7Na6p0lEyGjbUdJlEYNr8jML8MixUYg02Q1hhcVp4dh8t6/zYSGVK73
BtsppncfD+384f3JrI8VRfUTjMOEF1X8ieFGbif12Xv8Mf8jUOlmaunPaSk5FjJ9rO6bxbestYJ/
hNjYjpahTB1241HQUXxm4gdxXkSWZ3rALqrnXB7OElLhnWoFiSFztn18f0RsgcW2jTz+UfVefV9F
LY74X/+Cxs0ZZp/9G7xjnmYYs/7dt9eTa8QGh13+ocmEyx7S9Oc7VgrxfbIH9WcpB9r734MNFTDu
0tWSLVfRMlVz0jMVYzfXpvZUQxpmIDos+GWOaGLeyHxtf/0ahBZARjDDct3O9DXsrNjbvSss+2+9
alhom2XGiCSfNvWFtrV2fPxet+7d4HYseE7z9S/lx4ZlUHyVGEFLT2g/F+mj8BfjDFZ5vB0/P+7s
yPbf3uZI4l/Hz0YxQfuieMfuTbxuLZdW7wSHzeCu4K0IjTA/1/HpM+NGaRbnr5noZ9sOhmUOpW8b
Z6MYujDvAK8fZ4B2Sl7RbJTs22uNPU0VeYAsO25VEWDE3zb2+/q+fthyvAq2Q5xyTsN0OdsoFHEq
gNyJRsF6flyM5qlod+UTlAU/7aAt3ZvMdl1l+4GDLqzOQ5t/Xbb/HkRjScjltn9/y7QQiqqwwhbR
1t2I8L16PY94gNGbLQeEsO73CfU1VwtSIem5JL9oCiXimnUDfmy3keQg2T50FySzzQt3lUzz2j79
vMCxb6/Xyb5fAAK/iz23+en1rvHugGyZVpG0khZNyfGZPTyTwGU5Q1f7dardxsV5+Ty6tU6S52zg
1rHl//DuAd2WCvGxWAau8dIoSFZj0JDl6KMegILeU8AyN0dF1hgH+pDlDRcP7Gg1NUzw7CeNfbTd
ffrx+F5/jPY9QWi110WVrEGg7bySLfWTJRZix/4wuP/JRigzHMZJ/jM2ip1gaJL6NNtV8SQ53ydK
F7+VMwVuaXnekKTE8cWTAF3QYyxG1++ZmZ9Cmtg2FaQpOtrNCJjCdEffNUvBJGuemZ35Zv5js6iz
W5/qxWLp8Hnp2LdPddP2jX7XYJXmdpYOZuipU83yzNr8uCnPmvveuscZe/Jsfj3YHKQFx20qh0B0
87kXSSPJDpGcNJTPTMjfcBLybqqGBZ9cBSktVCFj+x962MpZyZqWrldb821l+XGGAwat77N+rC9f
kRqerH7WaAlW5bVny0TOYK36rO8mV3Kj6EK2mndUf1nmf2fI1xi75yyveDiwO+iBeDZAr/xHoRy6
lzNSwiw2iTn4V1bRa9Fdu2rYW7JdbX6JBu7OPv/16mHeucmZ2DOJ6ixmrsW+l4/Nk9XrwbLP8fbo
P8r715fxtL34nPdmgR5VaNhL7j+u1gEcMN6nZDoVJsjl6avN3pwyprGI0qCweuBCJFON4vf8J/Nn
agt022n9bBTak/auh5vowSlSeoJBKFpXskhh2+6s4Rf1CFzJ84Jed+nfPHlsIog83z0RtcBgm3fR
tXz972lUuwVmNAP2QK22K8wPSDVSRslX3FJOykQ3X9N+qjwoQMo10J/2KzOyYjWkdiI82nGFwFwK
nLQXbBdJdZ29qwJ+7yTG7pep66WyHC4agi44Wfk3SxVgcKA8CYCK+8KhwlI2XBfpD7X8u+BwUCRH
Hdq0O6u4u5aVh/Y0skuPpKLK2tkMUBYwPpJVc6I7RaU2ycaHFbeqFbVXZTytrnfEBukeczEKmEN7
wxXrxiWKeSSBb3cng5dFio39c/wv7vZoYvZoot5cDuUClXiniDfCpLjQYFzSChbD1eVPrrEakMyF
vu38k22d+m2pSDwlA9Chhbna7V8rVgDqYaKZHzJTcpFj+T9xUevAUrtK/AhaYKHXXTTXXbqLEJFR
x1Lh20xKVxWgQYI4L/N9cW4xoQw2HJwLiwb5FzR3/KXWIn5prXwsEQjXn+J4FWPdWVNSOeW7qb/s
GB/q5q3ib8uxKdmQutE5d703P/v6US4hwxYcjmR5pBnUcEGXgVj4H0bwQiXHXCO2B2f/cIcrXL1S
ubYmeYKzZcE9hHgwhww4h8/m4OFf6Fi07wvUySqW0bSBbrJpFHpe1dKEQryarR2i5wor/MVCmV92
WUNUz3zmfu2wZfa0rxhSQpH26KLQl80vCv35ffmscM7Fzv/d/CY6gfAfq8tzW3SOpkoFJsZPZnTt
ou+apuNNAxnZo8NVvIGnHN2idEw9bod9ik4DEOb7vXlr75lUEGJdvZXCFZw01XDR7iLhqdcf1W3t
8pZ4x2BRGjov4+L3tbVBL6Tbypa+Ln1wIiji1cuLNNINVNAZyvzAhIN9SYKWEkfRv8l+8+ZPK3QG
rcd3WPzLouNqM3M2f52TpTMx7lK/JoVi0feNZyiDkmmO7zl/EKAWZajritE+lra0Dgz/r++53vk9
P1h+per+9F6izZekDBSmU8D8kt/WvoI+groYhaGdwv5qYgmF5+yltWjsfrn6bwLxpuoK7qL9EDN/
PZw1VtFRjyILGYcg09uMMbSigv/0ntiCAAqV9xlktXQuyEv4dS+qLOPITd5mPYGm0+56MOP2n+wu
6vnIKulavTamp4pisn+nrO2uvwOSems4ldmrcCb4V57mw1zPErd7hWu/3omDH7hI9nkYbgPOB9h5
OX4NqONK366cuVSktJz6yer6lVuRNaQZZ77hI1Bs7miSkWfJmko3DhHe73V3XvsGy9QOlVW9h3AV
IVOU8wPtWUlKzKv5OMpXFa06AK18jp650v+xYLASOrfIqFfd6z5fYAWV6fDeoGSrTnuH9gOBogCv
UTg52wY6amCvXaL5x7m3IlhImm491L/POCRJfp+k5ZZmr6s6aUK1UF9FHEPKr2jUxr0ZMoWyHbBE
0TFEeP6PG0OiQ3fJ70EG6jAfs8VX9xzF94r8ofI9vhk/fnMV6HFj2WwxGiApT3S+p8NenmKy3yu2
L7UiGjuFG2hJn1Lbl1gEtZNfM45R6ypupKV9svuofaLj1Clc/lrT7vEzP2/zkcK96kwx4XghCsW1
lyf40Fv5WWuKxtJp/CAqLx3ZuI3Xf/PgfN081aavWe16WPke/27f+7/9n1ua7mcjqrxqZxoPjir+
PaYPp8tIVo79zfDY4B5VWY9sZqexqzN6NqbxQ/rUopevEhhajJ7YSdyj6eue7eSXY4jw42wx9awk
bKs/aLlJCKj9qYzCi4R6dCs9NdjIl0hYbB2RkS+VmRyRR5Rh8yyGBjPnUrkLdD03D8g8yg0utUpH
fLWqXImi07WMpIti7WZmdtqSH7+nfZDJg009FfokifwgkeNyb6/SIQ7mTPG1aT5Z+xM117LT+nT7
TnFcvDZeaOcQGM8yHPE2r+XzLc0z8dNBVUh277lfDMaXAtJY5bBoLxHo6BbECHM5K8SZfHMGH5Qc
dvpeJroYedljW2vFXCkD2EANPrZDpcp+MxrTQo1U+OUrMFJTDuZW9pF2C3YwxW7CIbGorzODXN8U
UMsN0Pp7axzsc39T4ybbZxJ7/bVZdQqyWV9asp5TtXmwo5XBGJ+J8hwQ3+megRJiXyYuRJh7wZAB
sqW/r+N96zj+53PntLe5249nf+keVm7pEE1CA0bRw4IL67OPA+U8qb98nfrnuk/M6q+Trz1NxFZr
nLoc9Kv2tG5/J3MR4nqnirDQy/dOsflIz/NkwzidQMHOMxavmYGAv/FMF9fMdrff4tm+Ll/ni9iM
CsVk68Gk03dYhTBO9tvpvMMoJBlDGagguDrPqkWrmOgamrwvsIKYSIbsXFD13+8vxqn08NZnodVN
chXk/jN3TDR2x9KS8TwtnIdvIDvcIvkR8iNtulkAJ3qLbsrXxCnq44J/7nrzTQk5MNEzjBn/GQS9
JXrr/g3fLhXpjHTEmO3/ULEtry2WTgPQ5z5TdTOD161NB2ccYF35XvMAcHOqn0mlCBVUNg4fk+Ki
ctQl2o8nrG5A9kz03rKSf8Lsf2wcI4yXwJbcG/5k+zRtBTQlOjCpM5NLddnCRxUGcCuLsIJ48hcL
9lWnz/Q4rz+5IeOGheqFiRA6oweHS3GTzx3/42z3Hy4X1gu80iID4PnI1JExWbnQHOrkLwHnhPNA
HG3eb/FGeCV0vCaOO3MHGdkX7ZCS9qOj8yvaDgK/JVgOKlDRgylicxs9qSScMQCY6SD19eBUGSQj
uAj94u+mu25v39ytu5MNI6Ce7QWPz0c1V94Ob7/eq1LeTFmjCBnlh7hfUlWPvVwDiXZRGttrw+og
PbrJ3CBRL3QO8UE/CJ29lf8yzcz7LRiQVkb9vgSVUvZrckGtnNs1T/uCdOjJl4g7ESFjiRA/hGhY
Sly0cep+0nqoKBfA3taG4tBmrzBWrhWxJpeD8a8ClkS20x+W7407Jl1vERGKNZO9c+Nba1rdMCc7
vZ0Fdj6j2+SerggK7uokLmxc+qf26l7WE2CIJ8aXDiu/0p9AMOBHDnqJw/gpwFr/a4MxvvISyvLJ
eTrni9UDorwDJMnSIOX9bF9jgkeNQD7adja9xysTlHJecFlilB3kB/qGQjD5ijdvNIHXpg4cFVvY
FROv4OdlM2H8F5RJs3ThDKdVLnZPaHuPMKNKYltgdx9sSTfxtHE9V68ci0yGSfuVz0Mn1/A+rTr3
loTmjtH0J6VqybmN8rXU77m3iQ8TISGN9evNp5X9HaVGfuJDaNgpXm2rSxw17CXOvKeaf8jc3p6z
6LGK59ZnG7zmQYpTERIOwo/sRXityTZIriqB+V7OH/qbTcUQfRHZxS572brKTnqWw1hdiE7Z2ovx
jKZ3qLhaTGRvTfug5e7j8YyL5+jlOObcBifIxydBdswyn3UxXRD/rRfgVPX3tLWB0PYNNKvi7yZq
u93Utnl4xtmnZQsbmW03f2o8j+OwVVDTrSguZX63kPvUMt7iNiajFxS2e4e9txsk8ci7jXPZu+LU
pFi27d5PfLtv5JXp5maIcruwYsdEqR9ZMdsPiRu99wDfuvMyPAFgUuwf6qf6srmDfiF/vGEmDB9R
qnPvGvYtz4GUDpPesXEN3j8W/7GUXH4EI5ZiYCUu+O/2PnVdMINfYNf4Z1UL6bOqh74AnyGATYfm
eXwf70ZHpBJ7DRB9BpGD6isxLA6lHVb+0Jkq4Pa2B+DfkLz+yf0tfw7FcliCeaBbs0EwmLUtWdaf
taTfwv0pMtnKAbXVicP+ikY3DihHunuv2IfbTgcnIuvF+BBTJ9VC+56tdbfdDWnLeXweh+UYJK7Y
C8SDYwd2Vpl1uU3HD+vOlx6U+f/tmtiAdI8WX0ZSqCkIQl4tbtrA7QE0VDeTiORrVV1Bzl+zL8s+
wFrBm7e1fAv/LvBEpENW9x9ZDrKFdHCCaqyqxeaseTlZ7i2qaPma70NlWk/HR+4UX8euRCMGXT9b
l3bhuKR+aqZjO+BqjkTvXMmOd/LWtDPtWen1hTpkjqJRy9p8GfvOQ5mYDgbOoHaq/1QeuT/lONc4
1gEUsQj7dw5dE4PdfXxsLXvb3s3DPc6NmPYE5aN9y7hNDUKAKA6yd6xf/FgWkMxMH7KydxxhuAth
NDuRba5hQiNTfCFafXqtDOrz3u2TKLTx/MZyWPwp+XkO3/na8p/QkJzsd/fFAI9HvuwF+6MTq4KH
SeddX+OWvKaioiChf2uKXuDpevif5duIEUpZ8ikK619GJpUwoO5OtIS1fmFw+bq8C9W9l7bIIKlO
rh0MgKUmBFrxsXbgZee04iDLelzXQonTSA93oNWlICpedb2X3tT5mC7/BavPfYW4TphoPzxDwXib
IR7WCCfVMKKXnBMYZp7sl/JsuAOdSNQDgZv6lpVJsPXNhwSW06Z+/cAzRpPQHqUms9HVlobY0zN7
BLvdfOnDcNXdmx74foMzqnmm74EIL0AC/3m4QV5qIy6XpZLZROX6ALD2y0+uk9UpOVNsLdKVRHNe
TwxT3DoLb6u/R3+Uaduv5KpL1Oll/2k/HMz71+U/MCbWBge0dGWLlVhDD3MHM41xMiIYCBwY8WGW
jTW3K9zhFPiLU7ZvD//pMCNlzctqGqv/1Qui3zux7QyhewXHnr09BnhIxd2HdDvsmGvN4rl16+f4
ZvJ+i5KdNPfdvyxV0VOrI9EjDqdzICQsgSP20DZg90qKliXsIrzsOW2LvqKerYNKQpRJajD9deWq
L7VzHbo4/9BwY6Ky0KsrlNz+ynj7Fhrwe8X1n5IhfGHr1eo6upSE046a12ipf/g7oKcwyKzou2wQ
rcYr15DXjD9GpDiifHkN20mAtsM/5fqAc3jdIkmUJnfvVaD2KzSBdPbPWzsZA/2TMWO9NlMiazhX
vx4cbJ0StSu6SLg+wtbrd+ja2fpPEd0zqg8paiPMFxuDN9n0BjFcm0gzYxu1qqztfZLxZZgSl2Gb
MVBzgmsvvxEyioSNZ/7fet/+04N8lfwbkrUswjkhejeCST+WYYjUXrCjpEpT4w/ins6sy8kioSwm
pTK8DAEkLBtXk0v7pfSFV31ht+uRlHDtP4XGgNK+sShpqtktm9cVL+gxUlGqP/uUFheAJGkMknZT
+sNT9e+GgXCLAwP6jHL385eyicJ6Yo+NUoMcFT6d/VJYQ2GteV/mkRyyRf1pLTz7dCDPkvX1a+bv
osS3iuNDZ9ZMqnT0jYgR82+A4s+5fhmcu1eAMKtqvfZHms4lMPhY2oIaZ01iD7Gr3K1e4kXjpbmB
mvkqmvRM0Dp7yBwTIkAT5fD04m2XAmRzZGCbb941cbhG0LbiYF9dWZ/arAetXjnZ3S7LKLjXBq1c
6XcVXb8W7UL9FEGmEIfvob/jjfB+IFdX0+PVb46QtFAPBF8NUHvaY5ewHu76T+cvvBF0f6viohUa
FFfrH43oblY6dsmzPoMSdj9kbabuPmvPcapvuzKweBEQ82ZF79Xc/i7bIWlu+asKNYs/+D8nyYKp
dnKweSdnklCj2JxdZzsj17oYhzlsVoVQm4nalugJ/gO5kAiV7onViPTtg8dvorT2+M+9/5k+b176
skxDTGtp99a174wmxCj0VVTPXRLjVhry+XT22qB2Q1x7rm85bm9OU5zAwcGwHI9mFawAlr75n7B3
LETBpZiSm9XwskzrDCe8NMOKVImhcUBL2QtoClvVCdp5f9UofpmqMLRkHvkSxZ/gbZT1XT3syoxT
AxLp0BDQsm8tKtddzRK7gL+QF/8zfbO31fDVwua5HRikfC8rYzus4f7t9oVz1sBclbz4FNhmGA5e
kY1sabSrmYQfMSfZcFrgir5hqQzm9cAeayOkEONofSTZZWu+TCtEYwQr1I1DxK9cfW2/w2hgL/Y6
1XuEm4DaV710w4MfqKRwYHe7kVex3NGOFbv/zgsu+5es2Nq6vYIcmghONhjFbuXUk7+Ki3Uc83oC
whg6VvEZcUKUtHAJtC14/TQyTxZ7clZC4AEWYWqiQ1QYHYPvOsJs/Yytlw4b+BeftWClmyg/f+0+
JRMgi4yFpxtT51yKvQ8V3gPei2vdTudv9bensX60qY879FccMTzH81VZSCk3j8k/li3/fEfgdw6F
O4C7Xrh2+KX73rO0ir5Sfw/egEc11OdP1KRjPIfp4exrtA9I4K4jLPuLPqM0cWeZIBWsVPR7KoTm
8k47uO+tAlst+W8bxEQcGfZemw1cwFaqsRuRF/XuPW7l3xhmR/q9VLTXBB0tjQUfh3YT6ZeFiOcI
1/gFtVVVP/4Qp6i1f6mBzhiCCNCIEnGAvCseSHwmv+gp8ECdTgSWdg89MNQ4YtXAMVsYLl+Cc7Sp
0yGS5M51wVdTsogwvY1ebFJZtuZMEf+oDcu/r2kQfbZ1/mEjtyjNZiXBqfnmOlWeFCL5muPs0DJB
Zo+/kIK6m1FxONtGgGXNnT+gQ3j5GVAQY6menKPgK9sIy1XjfVwM1eNFzy3+L7gKaFCKN6RWLb8s
AmLdPUDWy2v+W9Q2E2jX5XfdLdQz9g5844AYKACD9XeQlYYkkgSkBQW1knvfDXeMeUlpeLbUkHIz
bTuNtotV19K0/dt/7v6Ny1e/gfNLBsI+kXDRZpfRrG1DJTd81JaIfJ2sBomvDSy3hvPfOFeTXbAg
WUimvm3yj1NCc71Z+9nZtKg3eCvdYMfIk9h0483PCeeVdXicomaax+hTLHc3Q1v/wnuqIg6D94y1
PEhgxgvjZFU+x3SbdQoR6EIe2LEi/La7dFL0AxCiexzyjwabhFdK9eQwpfsPbPjbuxX298+eJOYv
ZUNETSB/jITHnyzvEh9cllZNBOQVuAyhOEu5D6c02kQQraVRuQrGCEz8aNYZqUPO9kT7WTWPDVH0
8WEToJeFIgT8FOsBeOS0WmxsXg+9nbN/R3NEoqqYRvhzNfMlykBoPMNSuNjCD27MqHZrWCsWLRRF
WzRR3WZPaWHFUOxaSln3LV8vineoxXT73rLwOGudsuN5eTqy7ahL5jiWuvaCrxuxFK5Sw5XID2eD
Yjc7tNovj0fTwVRHnfRJpMsk6kgzOGLpUkOvYXi6NF05z55yLpiqUFWelS92XvqOBFGGjIFeyC/S
wyv2cvTstN9FVlbywSAPiuUxRyPogTtXcZKbO2l+mM7hAb43u/Aa2lAkjKM+fgl6kJf6QgpCsn/X
RpL3+m5Z6Ma1Mj40l+3iz0UuxbObGYSQKI2s1ZhRVBz5m7hR3ZCffon/pp1TLGEKLydvptM89Ewi
hUGS3lDuyKuUmHPn5KIC6Pkgwv1/BYm+v/xgiz30A3I6eRPrkWY/kE3H1k9ucEa9j3PI6lkSyk3t
GOW8dW3BJjrMN39Lxa1EZ9XetKEuFS4tXHm4DVfegtf1aniIncXq8+191300cZqXJZ5T5NF4NvMJ
6YrZIoBvRZkkwV8/nBRXkTGPmLq3Gd7uP9obE8vkMnl4lV+YvpjQPPsXc0mKd2mxe6z0vad/ebd4
G/3kvAGTdbRtrIO+EYV2KXrZsYcyIG7mGs26NB9V2aOVfsazx3TLomwCkzFro2LJHiS1L2/Ku9/j
+4FIQ/vHf+Vcee2qrDIy3YbUhAEzyblFUnViLzIIaUxXk7gmGCuVdUBgBOirq+mP+R374fG6bmCb
l1bOHgvG/U/WsO/xTA4kAohXiHN/xMj90JBk/TEualOCx7/B7NQ5dJ6BBBcjrgCZMSfL27tAUcaA
qxr2T0ruXLdQDibW+QCLpw6IFv92s72AIY4mPAPKuwHC7+vRFJRCWAikSynRTKx31b9cU+pcTJs4
hd3ueueJNKZqrs0UIQ7G4i+VNDeD+NpTzcNlnMF7D2fvt07AqawBol+8Rya4IgbOi3lr1Pf55m/G
Czw9nVa1fZ4cSH76L6Nh8echOmX6VrTHPLaA4qVHKfmafguiwulvf98Xq47ZDyV+kMtQLqBajG8j
uNdlZHkeKOLrRtLZHN2aeTc3ntdDDEluhCEwxwC5i5fOaSzYWWkBQxI88n/BS+FRb8wq0zfPfu0a
hYSuR7Sx2PHzqS7N2ljbDjXKlnFuwo8DLe4GGjj5FXoNsnwvECt0XFbuNshTPHTccXhpHJIasepd
MhNopRmu/fZtFF7Oe6X5c5bCpaHDiLcvB7CYHu+Y1GY4QEORcga/F/4WsA8sPnIkrViHijxJdIfU
pjo/bXp6OjXegeso9f5Dp6cEIQOXf0KrFUhJuMXxn/V0FbYjpf4NwysiWZn3E0q1/q56q+fi2HlG
Nmwi1h8J6aqkvkA+8qcC+1Mcb3VaHRnFI5T+vCZ6j5MDDLcRwSSS5hFd+WM60FvZ+vJ3a1VbzY6C
1isTvYzFTsLN5IEX2mqeXUZZxCDNqZkfyUD+Rl9lWb7xPYLO2wO+kb5djNuAhXxpZUvjIM8JoPua
VkMCap4npjEzV97zQWw4Q1rPv2yw3Iyk6AJw8zpZiTMy4evMADc/0NHeciK5zyDwg+lauQ6uYiBD
3hPLDFLVTB9hd/ODexs8Nqn+UWiTUWjFwlC1iO8tz6EHRZm9xo/3o2h44+UFGF++9rG2GCkeeoFz
9ej6FPPyFdrJngLRozKLpsHUBARhG1hLO0WTTXWzPf9nFXga7zAdg+Tqz+F+uJZPP0jd0aa7GroU
kI7DV3JwaYh9siywUECILkTykFODmSNo2kHT23Sh/1GBmcP0rYCWJkfGWPr3rOw/km/r74OcKIsU
smrglrWGSeQDs0pSZLp+AOfiDVXzr6f4H2kXsW8tOT6EaCyGCfCDetd6U8cDevN2qs9EG11KSNWA
BYZtLLZTY16/HutM56PIHxS64N0dQgPDA9jYmMRdbzP683t4fZb/kTVl/fXfFuDYNnYa2m2c6adU
usam9HbonU+laZO0HI3i7M/b1RIIeHvvwWgzOv29UEpmWHkHBueu5FayANYGYZWMMuG9yn7oZOQY
C2DbvqY2jo1/mAh/UJmLXvOQfvAzB9GjxEvipitZl+F6YRaDSMVZKq5aMuS2pFtiuwfO4sWT/ybX
u2vpViizYThrwQiKs7W0jbgOMAxm4UQFwNRn8UMSo4mhIzAuqVW2EoDZIFh+ML164Phoik2T/yY2
yTTxsadKLM0jUCLiqdXID+QX0NjEbGqSJw4sWdyMPH1CzHxu0SA3eJbyb6vI/x5iRtQLH6xuJBcE
V5Er+9/pz/qLSb8hvv6sh09wVpKSke3Y3vbj1jYqmXPXpTpFVdhItDdIJ3kDxulzNfjC7I8T75c3
k2ux/JjYU04ev2CCzuxQerWFKHOHep8KKphVkVBqhzaH5/h7GsjaDTYKlUL9SQ6mmWluYtiPjBe2
DTHWU0wy0ixUitVNi6al+GVsesPJ6rJvClXsRcos2VIwxwKdsn2ev57HRD2tJyg0PHmPL82TugaU
T5PVbCF16pLAVtzB3ob7wOum46oF3J4KjQVE32RkhoRwto52ceqpkWjKF/0cHdsWd0PScUFuBUCp
zRz8vjDYfDnsP1wphJ/LaOHbMleCAVFIQeYgFOic+9evee3Lu7TtHUoMUMQGar8EwvFH/bl9nntp
ARSBXJQDu98/QkLWniHLw6TfzIi4MNyEI6mZdhSnuHhsgATzH1NS96v4rWm6lzLxnzkEBmDCGTqv
x/dWmLAtF+6rSlLNxKi9tmfA0WMEbEOqDjFJIecoJK5dmk+mTkBL/29FIcC1+ANCjQyzPz+TdW1a
Ob5nO68B0UObsMBgqQJSFphHp+whvlT5BYEd+PM4ValfzLrYZeEWCOytZxjN3WuTTcceuzr15aYS
Rs8vTVtoUs/wO9fd7ujUNLwSMP6zNYPXpLvErrn+aPkm0yiD5X/D4UgE9JxiukI5XQ8aYJzDCTa9
aSwwuAyS0ayRq2An4ZOJABf7GQzkkrCrnCyFls/XWdY27W4zALhFu3x73byL4OvEx+4CT3iKpyvs
/RT+YlpzwoYzYn3bMnndwhGUr8iG1PFTTQdb7ZQiHd/+kkzGvbOepaXtTnC/F03VZS3jkoW7tsF1
EsP5Rm33eWb3f2Q1koa4eXP7RxDRwZfn3pEhhyh0jr8UzoHA6qvVdk2pzOWNGUgws73w32jfuukD
TrF8l3RvmLaqckX8aPiy1SCNDql/w3uBo17N+DwF4Mu59fiU0epTgKC7ClTz7s9OwkZfWbjUayGb
T7lEcTrTIzG3qz3jWT/3cX6/clqaRfzLa/NKWmaEHAVJy4OX99tvPt41JKigcAyXQgVuk3Tz3H0G
FMPPNkYb9KdadPZwy24Ifq+vBsDHKodCTLTcx6ZNIFs+Uamdok2waX27NxdvT660wS6smqlDLo1D
lfUXC4T/WLqv5USWbQugX0QE3rzivRdCeiEEarz38PVnpPaJuHFu7zaIqsrKXGuuaVDAGzjE3LBp
Lrsp/xD3B0/3g/V8PlHdK5yflyJ7uPXX9sKRrJA7F3OdbO8+e3eYNIK1S0H5vGgvRtBSSAcqCewR
0LEfLqoR2bnP8mVkFAMNoUewZHqMUbidhI+BgTnSDYf1J2F/2A9X7XMtNIxXOS9sghihXzuHwqSM
I1EiSPs6d5YDPi7/2MpM39Xuq/iPn2w1VeK60VsyTF925Ai0NvoBLl3FXHCXYS4LecmfQD2FbDPs
gaxaGgfgyJh+1T2VTINxKpuL828D2KmaJXmbhpyDwGIMkST36rpzYnRTDd5fl/wVVJH4fLQTfsbR
gvKKmyxfNHJyHU0UQPfSv5z0MMMQaIGZFRBnxDLPbko32JCKI6qnt6ssOwfmsV7ZusaCRx1q3+ob
N5S/vU0cMezcgcNeNGEx+TDKF9vGhqvWo5hiFrtirJUu7j9vX9CKRD8XLeTaK1WYYT4zmjfvwbSc
1ABiIMhRt3wumk/euhXBOT5/mgrO2fh5j2ISGQyXtz/kbIjgGxJQwkpwvrFCO84Rq4bLvpyvr9xH
IFRdyvtqiGvJFpO1Rc1cvjfb/VvZoJihdTOlVOtVDuQ0g9b8P0s/r38qbTnaI9n6LWKDClCOgU5U
ca88oqvIzSM95njm/qvv84Df7zhVduHV/XTV25Zxj7uucMF88To968psesg21UzhzrtLRESwxBf1
fAN54KwHgL65zCP69fE2/wUnO91yJSwH5zTr9+xvUj+tBYlhRl7r3ouroKHz9N0PMTTN12cd5a+5
QCarZrvLQUj/yBRYclfjY9ru2mKAXGNKzUL8WIowQCdXoTSLLouCRH6YpTSXl+A28zT2/wEbZWfx
wE1Llu6vQhSH83dnEsew/JG/7AuxV/HVfffPgnRJwScCa/PpMJq9niq7QzPjZbqVE9kycEzy5D9J
RItejttO530vb+B9Qme/V4tCgoX5pcBW+Xm2uXY3SHbN3KnO5jErsW1LWiF2q7pOfWTSlcWjM5EO
lRdD9eSy3kptvk4y07/Pyp4nInuKknld5nZql6DyCTsRXmlshRFfjiIDdVIG6rVb79G/9ZIf6/FC
98Sh/BvpbNFYjxPNXXVHoURD04rbHI0s+pNVITuK8rfoX7RIBN1/pVekyMkTtv2dHkXi+fjHC52T
CBDdcVVcIPYNDyYOQ+65sSEFZ0IT2+OsGzpbTAW8WsXaXXpYfvEqHtH3DUSDYV16FaIzIuPMuJUo
x5rG2/nZv6Evuy+KwrjXfP4C+Hit5oAp8I9XMcfiNlH0T/1cHNwuQ65zNzaMNU+4YLaO/vbr2M2V
46MjP/MAlSrR+tFs8XbljVK538fb5fR4Kfqdl8iR4S03jl2raXUxN6ofP0KB0kfSviR7C4Zfamo+
GD5WSZktJjjj+COTShgGG12fnxo+UUfvleSIcdQvBYMJPAb18b9PiT/tyVfEvUsx+S7FR37kHp6b
mCpmI582HgWqhMNj+SySIJhiop2kEAD6JA6GUavial/0gVlWR7zJmBfUY38fjwXDfVE1Ugt67FBc
15Zfz9qSTJA5Y9/NaF/ah350VZCgUuD4iPznu62ZWNhG6DUdQ1lVaYAANn0Ie5cBqOrwqfVJcL+v
80CUbDt6widUOQARJKbjF6L1R0uAq+pxYsTvPo/N2C/9U9+dP36puLJFH3uIhexII4jf+Dv4IF/6
CX6yAv5w+Avu4dVw45BX7o+/xzk/4JD/3vQXjU3DszVt0wAkDGvdRUI9fwh+LI9bakltADJ4NStI
ZlVM29cuJEXBpdZkMgsNXOBmuVomjhj8uUos1n0o/rPZgjQV9+XkbvBKpeSWdLorfCcA1t6i0vef
pePTjv9svkYTAZ0prXA3UEJs8sqGdZckP/xHmGdlmCSH2YnjIV4qj3kuFsatcdCTJ+vfMR/5YlgU
Z76OQCRPfmN7kVTqE5GXbnuzu+r2N9z3ReX24xr8/6QribZ9I18ztyy95YBHSvL84tlgpPhK9Pxv
ZHyKdm7vkufIKfqxG2TnyWUrGSntb3VlnaLwhPzK0PV3ea+wEdBpeaUir+D/lom0rqmSucGSXOqp
qJiv8Qlv0WpsWfSc9GzZOX2N92eiB0brllO6wjMsvZdBIMMQM9KSy1mLG8nrCTb9oCLoA8AP1GoE
cp7To3j58WmsH9+bZvg+QqSUiVTXakojiOF++PhzOMjNuOvWue6VYxL21F7HoYXa9qwj4x1vr9mS
n3ameOIENkzdOGyEQn/dvUVrVv+TdmJVIKQ//NDHcFK9MCyd5B/EjyQgIVn2WnuM/I5/nrgVfLGj
6Lvh8nfXdyeMQi7vgr/mElG4uJFme8tJBwNm1w6E/F9CjVW0ihxm0u5ljH9t2VhqMQBku6JreWlj
U+Vwa9ghxSo51G/9TG2c7cXGHJp/Fs+iAYzrjmSqmUnrgGh6gxdmxpEOXx3nK0dc2CoCLuGhV/3Y
VkYcRt+7n+ChgL/M5EGc7gg/5pirnG8VghEEnFeskrjW48Epgff6/DRy11Kz1aV8GEUhIajudsRl
KbEt69Y0JYZqzBFewi5aGQpymUFtt0xBrIbLFG84KZactnZR8eO3JI8a8FsFjhARgkPEDwLwsYkg
lc+YA2+DCzY3cpez6Msbm5+zNVxWBSSx+8798DMMc0V9XyvJVJ5TxSM32Jz8884qVda3+dM4GpXR
0wvJsXrms3X4Cj/0XLy6P4/i8tC50zL80eu2i4qPovT3I/DkJj6QrBlzHr/xz1CYjD9+6OLdLZ+N
FDcN/lqktBIPZXrXPY8IJTRCEwH9y9ve8k9z6gIe2BTWTFoFqyT7Z9fNWnD1gZmEX65rfRQXXjny
AWsLkZdVQ7x5T/Zj8X/Rdy1J8T3zs1wd6MSNSr9rG0PGRyP6bt1BB2KUmYOtajkRMLIscvmFf7G1
W2FN1/QMAeBoJ3uxQbD32ZphrDwHX5whCSmucSNesl7VJ32nK46t08g3NEghpQucm8XPCd9We4Ze
h0bKOmDyj84dbpk1A2emVQ0C21PNll1ccwPGeKtsK8ePbSvpOGN2AnXGSAmKpbf2ZlLR6ZY6oLHa
YS7pkizN8Ic3ExOOyrVVf+V7yW9OMAcAbJzpA4MltQW3lRBD/TCqYHU3S38sWzrmU1VubA+BZiO9
dTkgvs8fNctuwng1ylWD73EYJhGkGsb1w30d6witIpg7EVHv1EgMwDlFJqko0g/o+dOOSFh/mLtB
Ycs18M4fWCktbyYTfgrMddns4cpqr/bDpKsKVzZedYyxau8BypA7PKXrwmaJm6JpwfTeRw0/jlR3
9GS2zg4ejsazHZz5bJm9fd0ahpDZPvpfc1JgNzmO6zwU9G6N8qge2ECQ8McI+a+Zbn0nRw+SjTe9
FQsEQht9W7bWv6GhBhTDMWEZOg3Ix0q7lgCE9rEaKV1BXEqdiwkNywH8EbtNg61UDb0taDhM5x/5
IyRJ29Q5liNBz2lbfPw4CWxINgJ7qdf1lm54MTaxyjVZupH+RpqW/Fl6cLKcytQOqG64DcnyIsOj
1+stdaJ2TogTKFzAdmwVxtbnZdJtrRO/HHX8im9FTClX2kMGzYLNbgEpnOpra7McjIK8ZQggPDOB
P7mqaWK2+EnDoL7QxcAG2R7xG0fX0Fva7PLJ9qpoBsMf29bLxl4iCwKR1lUTUPaV1quAYlugrHQL
O/nhWe35YoRHEARgt89NJweCSfYtWhglSgc4OtdF0LZiav4IBJKszH+TxkqxWUCzBgTB4pD26Ahk
Z47rQ56p0HxdeQ92nzeEpz/2hfeHPQZ7eZ5MpuuX9oqq5tE6QAw3fXxv2qxFf830/sg1BioIF3uN
Nv1Du7zyFyIdlqAf5ofl3fWPPgXvxKRjPHG6Bb+Uz8xvvB/65ZWBEmqdzNYHs/tu4J+1EW+GQQD6
xCOHfWdNaI+z2C90NozVclX6htYeRzUxXhg2N1UNl3aiGJCRO69hjz8cSbWTY5IveXHBOaj0+rAx
CMvm9t9KDJPf79lxnOT2f5kT5s/S3xn5c5/p/7sQn8z7pLTJ1mKPZ89uw7Nf32Ew5vAgUtpB3Vf4
P2hd3btppxEkNePh02ta2vwEGq12vBkB5INsvaKHfmAtSDUvwuPl3mDKPdt8uCrp/stsLRAff/fA
O46tBV6NZirBwW5h6oz/S4UQ+V3owxltsJhK8d3OL34mPabEPHtJ7Frk0Rp0zbWpM4/YwtS2BfcN
rhQCCIjGNK7T8GuCRsSPgB9s6luSA4zWgLsglyRLqCreQQGhfnUyDAq2an4P1yIe8AVNKJWM/lNi
t9RCuITYO4iVeO1n495YEUnCEsI/AaX8PsTmpUpiNlKJwv1Vzuy/lje5gMfCbv0J0c+u6zGckkfx
eezdF6UTi5ZTdX2p89RCaqIeMJJ6L/uMadbsSl69HCJUJp8DI5/KyUwwEEk/JVDJA+ytGDAfMfA3
nzGZR8FRJCIRdXpoZFZMakTOEVCXMa2KU0ukGvLsK9HSGC23d5ibea5wvmFI5n5tD/J9KjornCyr
6WRfPF+xPVIIhZXNIM0gZHRgt3s0Ss5+br9fjcOUj1r12dl9Evgwx9NOFKGPBxg/WmAZRzbLy7hz
/Rf9jH7umakEItllELgEkd8N3kOgA4VE6oAExeyytmy0Uz69iJbejBICwld8+gjG1YHI9Cyn62NU
TVRVsiqCg5Rx6EaoW7YWKU2pGjuYn8Zuvn0VRVZNPFcmlhPAoNv3FN6vsVrl/x01jPshSAEUoiVn
pgWIuZGFpGLBncIici4Nl+hDSSP/Q2vPc7W948MC20Dya5wq906mnK2HpoHNC9umUyZcN2js3Ex1
TNvaCQBTeUuf9MTkDcO8UbD6WlfwybbDOzumc7OBMm9mvGLrYDaEMDcMYS1ZY+ZrxSyIBqS6+fSy
V0OlkH/+Y8SHhICdZx1usOQcc7VdVfpR8mPfDdp4hFb5fUtKnmstU931tBwWKgp46dbbf/G+6Tz+
7eobCLrtadV/tJNAz7laHzx97d/mtm6j3mwhFxtNuLI9ERME23RO5+AblsvV3+nqIyOlpsk4MLkt
bdb1J73mubMByyAg1TPDnJf1gdqS9XjeeM1KAN7l0kER567jg4nm0sQViIYTn2BzvnYwBxUAn2wj
ssoSG2bb4wmLbAMlr2F1duIvdMPineQm0k193aaPz9WANS6ft80n7clhMDfJLoakOH5XdtBl01lh
Xh0z27fhXHkReATMpY41xRRnCSVJK7AF9pI+3tXprj3tB2rxFO9dyxh0A8jn3PpXVZrgosM0EFoW
pdZpfi8rw8N7BIHi3U+REiijyZLqNfgGqMEmXiw+jGjDQY2vVnr09D/EcDONizVluxknX7JJNCVZ
V8cAQwMkcOKTRhR5LIhK6qlZppOBs0xGjD8rdqNM+BabNo4srhXd2ItaKPuR+M1e2ighLFcGbDVB
I53rx+NOHxUoKcvafay+X3b9pP1w09//8r2pvHHieCT01fV28eTOpXZMoQxeFED6tWCblXJBTA+N
/4OdUvrDGZtp+rHx9r7wS+xMIo4POHoIMHuWI1CxNIPgwqPHMMhQDL9u5t4/x4TI7uOlrHy77EqO
6gZjn9Kla4piVbRPfJQSDiKJRsbY35dk+fTsTH6oTDYxipyMrZcCFOHeLDS45JBhmbuvcPlX0+34
OKMaOTHEVHgcC+8vGi+nuDeeAoF9yf3LQ2zbvqTMa5ICnB9pYi43fD0VYT+n0OM/8e4SYRAqf6Lf
JX5vGc5Cm8/jQ0a6+c2hcRwrpM/qsWnkVlqZZgXTO5q/KxOk3+hm/MDwGK79x81kXeQ6OZNli08/
RVriN7/8wIhD+Qm27efKtnqrvYYfLFsbq8HyCcAqcoVZ8mi5VNaZ0jpdXQcApf5+d9m6kRC9zzVt
i05KoZUGKWRkehkqUxNW7zMtRUAYLBabDYeAEZH9yEIt3EY5RgqrP2rgugvg4a9wrz7NyyYjWRe0
judVOZaorg6BUWPcwBw+UohDvmvaiMMoVt52z51Te9LzZ5/s4Df1Q+/FMzL9/e5kvJGb/O9OYRYC
dNCfDSR2RguYnSTDENaGXsE0t5ioctuZJXoRlOaksGtDQQqG+tksIwpZ3P29WMevh0EFaN3kw/4b
r4h9YB4AygAzUFlpo3Oz28/29/QTnevZYrP4AyVxRcAVj9aSkJc4Fc86ZYKJ6gk2mMcy1QQ+F9+B
11wfLncmbgOdQx1SM+Kt3bErzEY7TnWlasIr3xX15/GDwx1HMtc5pco6fFXf1vTMdqjP08F7Ad7d
+OQz6LbAp7vXd9xfOtcOLrq9jzePOVuqQ36mQ8udas73Lc81jhhSr3UpNOCQjkk44lejc7HoaLBO
tUcxvD4/5Dv5jbISeHatsDQ/xEQXBkeMQcV9YE/rTno57U68b0Or/FxHMkbyvUs9NXh25j9ia2rh
rPq9ttIMGtBCQhf5cFi+KhY80ygcrXJgs9rUSos0WA51EO/ZYei/OJUo1KoqwMSA/UgZ964VmISR
AZVo+2jqhbQfRqzr5nPMiy43CM93DPZZtdc1DI4g+BiftC2K4ZJ1UQtTd/4KELlAmcbubCQhc1Da
2aqqfMRAocwsWMTD68Bk30FI1cNs2OK1nxbRxvkgYYzzyFr2sIMC6TY2C8uOQmz9sWsMkuOfR16F
3kz27DzZdgrjOog7sq3V3xzqL2kmOYc6Jed2znWXK0vtOtNGGBUZ4pj36SJ+MGAqFFg4A+NQ+F2r
oFGDiHJk9fE0F7D1OrRs86XernuoJeoDqrpz+dW7QVrRfREDhWW9lLsYh6Vjq2e+XZd5W3u1vApV
cW5Fzu1IpKOLBjLHLW5byQ2RomMdnr4thNIiziqCaTT/+x6kavNJEM3spk8Dye94L+YM2Htu1GSY
XJ3NKJXLW7wY3GG+S9j3His9FJbJXguJrJctzJE6ir7kkyXxbnQabYeLvnwdXfM8Og+5Vm/kiEMV
uR+baoMYijui7r4WghuuQLNiINwKyKqyxC/zS7BA4r14nUee0zsISBTFH46f0j6OS3BvSoQqp2Wy
Jkz5AtU/0w52MKHbUzQGepylxqegFWqVSykQ5lJm0ZZHO7HP3yqZxqO9qAYkbn6ax3uR4DnLQ8pu
H+kFatOruPrM0iSAks2BT+Uz1oDxw0p/6evTFx+4TDsWIjXl0y9gJH/9AVthnbyq+972e1XWfe8Q
lWUcNqQElaCX/f0wU47CkAN5JatMWdcS49foQfhGlMNZT8wa2k4TmXIYoQJmK4IdFBYKTyQiX2MX
yDPAAmIcD8CRg5gAyNykGrRGf0SrxjzY/vZ+ACoF9Ib3ONFJiTfZmoLr/1LhPjcRaZf/aCbr8qW8
qy7RLP8rUL8z+d/Fn/HWojjChvJQRbUT6Yg0aJrhl7M9b2yB/EwvHAh08f4Fx+Zoxlni3l45DAlV
EWWBZjFFe7C+jmO3BqFusOa8DB7D5/djuC71jOpLKG7gitD5KrRP7P1ig2QrmFKHPDV7qFL0iEOU
+lGPw4wqgd856v1scI2gieB9Y+m+L5//NRMuvlxwmJdTiwNQdiyG7sWeULGGqgGRH7cDLq92HWcC
yaS2Ix8OqijM8rxNRy1QB5n72HkEip0/k6c5bzwK7hplTsdmrk/L8tDeDkfztLHib0rPiKXBnDDc
6ygRL5Cs9L34eWgF38Xp4R8zIt+OfUAQSfIBVOKFW2E2929fSnKg+21h56xrI8QpKyLEDGZ761po
I4zPSA34T5i1RPLIi7kG7i/nTAY59ybtMCE7MRMO/zgi9TvKkaQa/9F4Xkb+oIMG0OAP089hYF45
i+GBht6Tn1BvUotVHy2Dw66TRVOB68ebsvHfuATVt/hsrmt/PkJq46W2CAlmW9zVl4PA+/AS006G
gTJin9MhM4jPN/3nABHWnFxX6xrS/TPIwxNjYoBpCflucOYnUXUYQkJe+G2bzzVdT+jsjf+p59jd
40OtypmuV4KXen5XvzanguxKoyBQRIEk7qCB/51UcD5pRoJA7MIc9q5GKvMDVtnyii+d3OZo/Zsw
IN1b9KffijQt1aYd9LWsJS227W/QjolHzW++TzQehKJfougilKCmI96BYD6rXl7T4QYpRajfYYVh
j1BeBanI37MJqspkhbeYAvNYO/zYnHxAEJgF1/VLP1O94gkWuole7dq1DSt826QHA9PIG/XYpB4c
jKiwK6sGXm311jsViBSmYwAp1FAMNkRoX9zjGBfgBkrnz7BykXAYMejwERBxsPaDGP5VaGY8mbOD
9FUKo52Viw1MJhZPrdV0XSeIadmM4u7FKf8N/nDSL4LZQ4S6YlmL1nOdw2jXNmyJzKQCgbZ614J9
uULuGczSbFdkUYb1JHFwY7MuygoD0rwp1qq9GcXrbmCK4j4yi3Tw18GNYcMhY60ddLnNY3nTi+hi
dswvYPLtbff4RS7jDjN4CK7ahykNRutZ7tUHB4RZYUyzeCVQln9V86gtWOEHklFd/ceydgFLem8f
jVwTJxq1B6jGx8wGonyoT22jCH8kn2Cf3Y/nvysiou6blmULU6mlwmehj4PWCXvqMQTygCcSHl3c
EG0XjC4YYIoINBDiNxUPBqW4WgcMMvhoZfcOkpkRcN+2m4I5Nt4dZb0iHo6lLA5Thn0pNb5ZEdxy
GH+cWt1sJwPO4TChq3H9QqOMCxHCad0cZ8VDa/d9SRfSXUSTfnygOC8yXaxHShnD40rmI10cZrmJ
3frWkS0FEQNglGbTJ1usOTSvrqYDhShICxwMizZbLDoQVXBZLRvoh5vQS6qFcoOg4owzsRLVqzef
An2DTx5wV7aU8zKgpZNKKK2lgJe2zemhsnr+raaTqeYG8yn8de94RbxyHRegOhkeCtuyjSoa9G/5
9an03TjJ+3ySiwmtC0/vXT19QH029aCjxgHnIteMDZBYsLpiYc/3PMImom/u0RAOc4AtWMs4LIBA
Z0tui3sbPLgjJHttSh0zEV+cGxt2SHHRnJTjHfOHAjnmhJTOWyD0a8S2z+Ee6WQEe+KrE2Uo+sx8
TADzm940cL32qL7HWlA6Z+3uHLAqMOtrzWC7u3MjjJq7RgNFx6pkiUNJESFILdnigHUtIjU6P2Qr
ZCvIRL6XOseb2ZqeWrfWRTLncgiJn19rqsvgnt8hQkJ4iuuzp1vEDSepLaNyqO8BdpSynBKRFz5i
jYfFbLzh3WGVEfjILJFDSFc8JFAeFR3DUBMp/kLUropM0sKdL00rMzAv+qXIh0H/CJvgd0wX+ToX
Yrxckt9iIaB+idkRSxU1tkXCAQ7iN/wesDmEZ9Ivy3fbj8MvaViXpZ5mu+RWbkZ/RiiRgXuuCzKt
pgQLVgj4ivaN+/gyt5F21jkyMzWG2x2rvJHNVvn5x3n0oyKM2UrTH3r1V2/ykbR5dZnEdfkpw+jQ
alXwCi42DytqtjFv7InakDUFnjYwsvXumMUa17as3LA0OWm5YuR8WtHvHXux6WOOvVu1bqBAle8r
sHOms8qM7Vh2POehhfi3CSf4ScaJ/b/UYZ0sUkCgorNlJzg6lAimCT7cFkg31AX5HmEdNRwQKTcv
9UtQX8bWnrPQbL0HhDnKm1yThHGuLnzOfCemZ3MYSdBUGtmMHhUJxMEfYud9QaTyqpmSMhC0L/GY
q08jhaFez/5JZzzSJCY5iu5+3GMbXc9Wq4EBG69anMQWdm6eiaTY48vLBzkWcuVjrTNhqmWnUAsd
FYFsNEx4GBmE9fhzH1ri5UsPN8pBbEV2sN+oUwp3szv1DGPbv47bHNKbdC4lwUqL0d31qbUlQTgr
m86ieOXkBwqK0GyJ87O/K2McMvNt7TYKitBQF06gfbK1Z+QBFN6Yi8em/UTlTTxhWsfLxrmXTwyA
84030t+qbnAUpMPxrpQfyefuHiKY5Vw4yLv4XEfz2+m9kf5NDiRHVZO14xQ/ioVS3KlaPJsEzyd6
gdn6lT+6sUzhFpWzYO1sLdW+OqIUjJ0kwr6N9DqdIIxXVs1U+9F9dY+NQFY095SQlZKRUEJwnA2d
A07VVd2CG2YDT21iOZ3YzLRTfSPXyo5fWqoV7ab62d/r5/ETv0vhyFC6GucVn7APw9qRWxN4Xijc
7Wdhlq7dqc7t1Dzg+Bn/e30l5dzL+T6YSHafz1IuxMfn8cGauVKye0FB3DZivWcvCQ5kXNGwsTb2
zO6kCn9kSrHvx4M7XaSPpKtZlItZiPlSr062ibj2VrChE2aLcniX5XcfXdHbkCpNfnP9mDel4SM5
9J2rbrtWKbw+qiW0BTxux09Fcno1R+UJkMt+gVECM249XX1IwPMoFhzTwCgY17Vol69arOem88dz
jwf7+dk230oXz1MOsRJYN09Z5OVEvBRNFQ/LGpOr+Eeu8TiV93xMFEPYVWgVyy+eNomZ8SRKK0C5
97L35doRpXMObU41NsvSGzscKxuy893HFl9mw4QuAQRTz5uRAH2wm9pnnnGxviszXapyQEzjB141
PuZ6nu460NGLGHr7ebQT68VrPq34LKxFy87v88cY+bDxQOoTPXl3mB2PJXnwyETNxQdo/tl/kMtM
0901UuTHKl4+m+bQbe9aiWTtcSsm42VV2+47cykk5ZlZ8ttS8l/yiSyahpATN9KzMS/Ch2zFjW2e
hUdwXIPq++UVeMmsmRdHNn8mJWOsxy4JVT1Z5eEUKWYfpRMvu0c5e2dKqrx/FiKfT5ap2e75XHrG
C3fB795hdOA5Kmg7+GpkhQQ6F3EzOfHZBViJTa/TLBZtN/mVXJuHiG9jRP3sL/Kvlmezqa5/Q4LH
wFi03uIE58MbyWGmLTrOfcgO092uoLlSbJrrZ9qp0qrpO0qsXmxLl15mw0G3lbmrQJYquKxE5fpi
l+cHShKcIWNGestcS+TaB0f5sbElmQxsKVy8652pSCeVtBkdEcJoRV6N1J0Q49BfGuG/S+dfrLFt
9/Zz6MsIVddNUZ9r26877s2JyRP+o0G/OmjOg3QLwQefAwZW9iq8oIhcizkK3CtY0d6Ojto2fbLS
JlWK45VMpE9X0JJW/fe5lRu/0ERyQR2L05KeL44N1CmFDi4MyBjDKDO+RTsXoaGKmlumATOfUM8y
G12Mk/F65jQ8nnscgZPs2V94bx2/mXx33ukZA9U3d8TzUOW3H7629euldkQmzlQxeB435eN5lrrW
V7LxJGwEEtBRiHsrh42x57bcJH1Jq+5UQcYi6L+zbaTudNxcm6Z6zPB0j/toNxofxm27i8eHP4gk
S6g6GbVO9mN9ZdCrZnYVuspksGe6hyHguXxN/q4fy2J6R83td/wN/2cgi2otCytWWUbq60mHQdTj
NIsi817joxRsOcMOSrsFYNLPeAST1Dg+6eKuxMzhvaH3j8W1/5zUfY6/9HQB6GBKURuLgvgETCBy
fzD8M30/nqsJxiQ+EYQGD6IefHIoUHdzV011Eh31UMnRagcqXKbbD4nTxoOdczB0M/N3kHleAlkI
ASohbylIwGxuo4WjH9kraTx+KS1biU4kWKFxrcin87N+axw8JhLGj2knP9qIz1FlTemICqbG6uUZ
xckYDOOfmVDcHG/xSkNG15jbBnhx/JB6CJeYFJ5SQk1kLiMEHQKjVOc5w3lJ98wfFH8zA/BF9T5I
VQ1mD61JMdXOFo+l1ywfjNOuVaF1rYXN51hK9X6CsJ3iw/i0dMMdtMMlGHtePoh5/6W9WQYQm8Zh
wYTx1EtECq+WW5l8Fr020U3thFSAbHcrRI/txKSzoxvBn5sd1x8BVV786EqopXZkpuM7QwTMSB4+
uDbSjuIkNjcqhZAU7FsqI2gd1H7hv9ydT4bqJHPP0qs4KOpyWEvCh0eegEl5mI4plFQwUagKdKBq
1FJhs/3TGYqdKdoYNyWunfl153tZ+77yXsIg6dk+dQsaWrMu/1Y2mvJh8XOln0NKCP76QTk1nBQx
l01VGd5+yF8Vv8bGaiBOKACEusFigvfaCkoMo1pwaF+AYVOw6klv0grDATtE4fk55DJN3jbp17nC
MoWQaN/4hVWuKz9nxCBQb5UMml+MWWhz29soVre1AMYxxnUEKbpcIdZqsdIJQ/lF6d4YhrRlP8Vg
nKAo2zIBseKApOojNj+IoWSUq8GmuC+RyiEtwIfi5Mt/gBpOV2Z8BQGJOSJE2o1iiFarOh7NpYIr
7pawFeIRtv9QwFQMj7gcQlRnHOoxYiBmbCz5ESC4BE2wLg6sUx4F5yd1vTbePQCnXGFHsCR0EN56
Pr/BYbf8+kizzJoE97d4qK/Za6SkZH2/nTwmvZRhVKmn2ir3mUGjSo7v5TBsg/h9SFl7iNp5mm1x
8U50sw7wT5HGAM28683dCAchuJYNf5/GC8WCGQG7wxyKyKsXTfKtfqDMxM0M1rV4YXqGBAcGlHE8
5DpTfM+eWjSM9Lz9iYWSwx/OBupXUOpDd+LKoVN7HVhmEBnE4k0YhNgAD1EOhMlWoUGtWUBjDTRa
XV5YuXoYUyN917o8Jp8CRgnQgibF68A80eJBTgPyp9jOlCZKKcB7NdVku6VTWOWfGCC59nH9vXp1
Mo5XAX+XfiygREKk00XUCN5aA3uEx5461a7MKuc3rBBeMAJo1tX47tfw5FSWlv25lFg5E/NyYJm+
+r5uxHD9i7oAtAMcYUN6wYXicVc1DdR+pig3CNS1JSAw4g634mHLZoz2wWimcDbLixWzZAaKwPlk
VY1veRNxaPMcykvOmVp8nXjlOot+B5HYqp3qHMe5Ko+GajggpudimKSdTMnr5smz9+Ct8WIhO17h
D60NQhef3MkEHcLpv22y2BjXbcHWzDQZGu+v2INp/xvRNjDZT6Sx8qecuZpyaJKUIuMIhrvN1KRN
mB+s0xLCcevGyWnvh94+zX+xfF4Un18AdQ5Nt+r790XIJ+jYo6NuBOv4xHh7F3Rm6gXB0/cZCK72
5HYvGUv/ErRvx8r1QwSlDOPpjhIuXjVu/fvM1Q4+d003XdZkV41e2rfb74pA71abJCrvfXm9arwH
OTLUmNmIJQzeHeiBcdr3hYb/4piGIRWniuIJ+uW0ifZjHbdH/o2QkOkq8R2zvtSF5WfX6n6WXMeb
l4RwU+8lF6L6ZvD+xzmY/xbLAYkyAsJO/HQujeuagCdk45w+Iw2x2u2bPDBYdGUJhtXDHUsxhBOz
h37OFgTwr6UZUhjuOgFcHe0KCZ1bZIOc7Wfx9hm/KNY5zpLkpsm+nrrjLxhWH0pJ7xpqDUij5S5i
tVTYJgWRbYYWsXme4VEiEiBxkniMTAtP85TnWkEZ+M0J3O0e8Rd9p+mz2nEkBr/dw/xdhl/k6HyA
p3xl7C+H1psCQ1BSLVXKlOIcEBDMquqBRnA9WRsV51cfGYf+Z0RGll0Dh9/4on9Crao+e3/+x3fY
4pCc5/elnRP/1z2WbuRR6vkrddTXmTcoAVS8G3XMlyKjdJFJODPw1T9+gD0/j0zlXEGYPw9yDXOe
eWrw5+Nl2LtopYdDx3wwSJdG2FO0HfNDY4N5QEgdyk7V62eWbo4hcovRV1lpaWrAV8lo4Fb420kB
t38CkDcek4Y614C/sefSAI/CmHtSz5rQQGd+D7xhLR7bx/A83CNsrJhZf6sDEOos9DrQUV6khltW
NL3jpqorn0Nc41IjIIWjbTcrslHLPXT0MNyrpr5A6gGeAwSYKbiMQMgFhIVRCuQ7RADGoUCLT8O3
nkiMM/jC889+TFrhdw+l1WgBm25OA6E3V+h/O04Cn3HVirQ7tPw600kx3p2AGHJ9lQhl1DOTT/ST
w2DhxYX62Yta0MAxjZ7VcSpGB8maftkh+s/q0NETnlXi/yYMu4PYyOG+qUfa9JGmWMX776JBxZDg
kGwi445PapnCP3byBQ/2UHmyituWH/1LJVNFofsI04W9cxV+yUTD0xOr9piLQzCQmNSS3Qi8VEuD
lOb7RjSz7+JDt/OHL/JR6jjYRim6zSDfR0ytyy7sQ9ba++LULJFJ76YexcoHexPxDeMjS5th2qUi
yO2BobSAr4aEDhNadC7eazxjfcG4GER/9Lno3f4F3FPf1mNX60W4TjWbepCvY8P9uV3qx/ltFh++
BDrwt1VxVi7yasuP7nVdiA8T7RjtT2M7iJvTfMY3Fb3ddbAVeHRorZmExGvXX8IkPFtSHR0UoDc6
Ir5BeuRWch5uGWhqiViADdfdDTaujLzQPy+Lqsz98H2p4iJoVjLj47W0H+7fPAAcZYs+6oJONx5C
Oq9qxE4aNBqtxRYVcP5yGGev5/bXmb/SZqcXrQVbkkWg1Wd7mO4ZqnloICa9k+Q0t5MkOvtTS60v
LA4aeXsHQAuoPJv8S3ylZUEXnmJdeayjHeDG7X4OP5nOdayEWQ5pBQ5zJbuu5dgEoSeRLkehfixO
vrOr2oEKnXvuLFgJArPgvZiBTKp6WA6qV9J2KrcW7Dg2QyDebOqo1okOOqNxhbFdODJCZFwptihe
+dPWzhqNEaKiEr0uZjiUFNTjNaR5ZdT1XI1lPhzj+pRJBr87+71QuafFEYbWAvtREpwvaH66mz9n
72vFb7mAkBZKPp5j0+G7HWywrmdRYv15mGdw9wDV9gLqB99j7C5u6RAYHZrGKKjPZbl06Q9nnCP1
727yv93amfyQ/Os480XOkbKsvLNu6VVbM7lxLTNFhc93EC8mpThvLWypj9ShpWDLJEqTXGl7GIrI
Owuwi3+r3zbzxCD+VOonW5Of1ED19eBjey/mEuFDD6+qX/jI96LoTFOWKOt8gdu6mtmUXRjW9f1a
8TAyg8ypyGlbkqU/8eh9q/SpnE02XAC41j9N/KauDDvT305ARrevfX2S02aIXy+qF9UH4r+Os7K/
vLmVH+e/GgZ2mOsfXsX1VT5fmKrcOTSug7f4AZ0viAQQjt+H3lFanex1grplHmLswyKp5g4TQXlz
Kh8QJrHVnt10onLKFWMDnt/23InOv7iB+wjIZk4lbLGeO5ey+AWxpgLrukLzA3vd7IGpepLj2V51
+3Te5kS1lpbyy1L11LX18q5mz2xB/0fSWS0pzkVR+IlShYfcxoUQggS5oZqmcXd4+vkWU/3LTDcd
wsmRLUu6B0olwW60pVKzvPvTqvwH6w3PbC7w4IuQHlN40Eakl7Mf2XgFyAF7N6Dy4kj3E43Ao0vr
vBwVF6CG5LF3wON1CrWGHE0CNtX2vDyW6oxglxTJveJM6Exjiob/h3OjSuQEtrEalbqU549EEeDL
6IeiA8hP3l36ol214AnDVwRYRGJhIal66QZv7aQA76O7a3Axk4Rt6hgIkJLFCVdHn/0dgLWZCIB+
pO7d4BF5ZjQHPIFaBnAHUBkERWa/jNXdEQk73rWPFDrCAEgFAqqUeRhRErE9Hxh6NawFboR3nulW
4FzzdgKOV5ngCu9P3Aha9QkGQ0sbpoWwagbCCa+x0gAK7Lq7OWXizplw3ezXXbqhVTQDASHxUY+M
8JHq/GNMnTsjmidMTbC+azLQOGd6lW4dxB0ZLm+oW+TWFPdwsQbVcVKLlIKJyv0y8rNaKA81PKBy
U8HpupKRRV92axd3GUPqeWg09Y7MIob0m604xf7bEGKIeIm+oHTw5mWeiRpFSkf1XY5v1FZoJILa
YxRoY/HpVkiOEMDhQ9zwXJzakykSQE0ePt99rhiXWtt0cw0ddSF91rDW1mfTlBAGBhRwYPiaQPpu
TWJolS7jTjXHR70G/DB7mDd15tcwf4aE7XwhQaQ3B7TOiCLjxDucw7luyUh4Xl3ECxipM8JayDsA
kVnSWdVv5qQButs5nqH2fOPMdbHVgKmDCSEjePYKPdHPWL82h60SAmKETsFkH6/IbffD7ZA/d2pd
/SJgHBQa9B5C6uNLb9+ASHIF/X6DX9IHLUsrg8z4O2PBmiOazFQtGE4mx3FIKAw/LkLc+GTPrSjH
98vJc3wxWXn1KEe5mrHmRo9eQXDNs2AYwerU57pd3uqIqxjKRoxuziJrtJV76kcaM9Iq52kv8jlQ
V2ZGOWLIhEiYOgvWFsOPdAwNZmZBo0v1ABKFW3DRi6tZUOel82eYYzCUFHOpI+sB8tXTR9Gno6H0
vZ9R3U7O1N77IF2iSlpLS7g4gIGIz4AvgLAekUYpdenm02nSNMUHDJ85Ac/paQblKJViP9M0nzuh
U/aQv5r/9AaYIIZ0V93K8G2HeY5CBi1uu+ChLeZuGVzyD732NFnkoNlUS5srH155AyoiThv/6p84
7oWAAZaAxAABAmlBXMIJw4Qa2Whvk2jzxVzLQ2fww37nfryfMMaQGXoSF6JXiA4eZvCs4Atn7NOh
wFHMaePj92SzKaA/nPd6yIZz7cUuYAFOPQa6ahdhm8/gtQdxb8Hv888CswWwHUZL98m0Yf1e3IJN
k0Xn7tlFSkGS8GF7PKwwF71DLwRmwkt5GnVGnSXujDQADQRC3YKoyx/RJ1yGdKdRN8FNiAYsHE0X
/St7zpiw/nLKCwAFSM6KOSNuUz7RPKzaI1ZXUQKJ8PCTEcoL6LlJQYZnD/s821Mw465S/pqM3BQd
7jcf1gPeRWpE+UF4Rh65ihP8j5QCXhh3o+bL3Ru93HSUpuLeAlsAzSXo0Sh5uMlo8vRSvYiXfOm+
4LlpzuP7CcQrnVjDGeia4H7TtjGfh4PQRZfw5rKeeHs3xVvHTqmnYIRNb05vniKUl3FXGkCThHxr
w/bhvgVCSFMe1CjhTiZp/z+NeZJST0lVPB01g9GEq6UJj6o3z5MPgicAS3iyvjtJs2zl8DOwiq7r
p26R+n2fxjejp/cdTSZpqiHg9SriYsnJtnj8LoWd08uf6MKNCL4dVmTCuh+9aWvvbSpDDJZulW9x
k0wmKJT6I2MG6thP0iJd2W7Oax80yJO8cHlkQIL1O+73fqVcfrTBBCXcwMh03SzLfCaFaRe82Zx3
TorUnWQ+uCafU0pnpQs3J9XTrDg82BGvHiUFWDkOY+0ZLHR21k3KNk6J0DliEkfhCXVw4a6pWfQ1
W6GG0ZblBAsbXXI0Jv7BuQ7xL+5uELlj3XFk4mv5pDhluo8nF4U0Q9nzMy82D6EB2Qo4dHz2H76v
A4fqNgivkxR59P7ooLUXay5AwwoNtiUCZbqc5UrqGcMCF7wa1/zGGN7FL7XZ/0SggfdE87ytw4cw
A8tyozVHSx7CDzwGabqh4fZdRAjMtdczIo4m/Go2cVahtxpcEzifWICAJ4BBUkPenIEJ7mwl8/Ps
/w58lAiz5Ln5nKiB6RTBg4RMKGzy5JDdqo51VpblO4+usTRMYJYG5R4FNLc48MgrYM2E+CeTAqFY
hpDyPQOJiW6+1iLx1qyOEsaONnWfT4DjMbX5cK5xQdkiLXh4miS1YK+94NUpdYv5d3zZQ2989HBO
rEFxhJshUOSo0EdGF5Nh5olxtWRJFbysZ6OfVaMDxVmO7GpEoKHHW+/oBeb4MLgPeZYbxr26Qcto
3ZPzKLh6ts9ldsAzlU8frAZLfvaksK9N9cnIycyG925zlRTPSgg1TI/EomrErpOjbxXWewYyNSix
x+9AKptHgkbcuChFgIWkWixzAq0HME70OIQjlmI79WSwsrVc36PNw2jd2KyQBaJcbvKvVJzAZIOh
QOTabk7Y3YQclV/6Ct6KXqr/6syijswIEZgR5CHI6jRQkEAolL8T8buEqt8QAWYjfEkDJl1phkoq
8zkxoaM+bWO8dhcloPfJnq5vsoHVewr2qIrHm/hNq+E0QLP2NHiDrsRIJ74E0tnn3AFdvkGyXXM5
J3iMqGExXxleFPuMFoW6F/42x5C6pQ4jIK9dtWVwaWUb7h8TXnDYcP4cQR7l1xDVPrCzNGTGCiUV
z3Bn1KRpZuDr8eYtF7uYZ7bIdW5wsCu4q0xK7WsMoqYFEZzCbmzQh2B0fbBJ0vdylxSFTi0hchi2
Na/jeJBiPhAmhPoYQ/ASOoKKarZfUHsjvWGf5lUn99Mj4GKLO/xy0xrRrVyWQZT0z2F5XKfOVyOq
xtZkhjgLK5tVDcrwzgGl2zXGuGwzjSrhJcCVCtwiHibcvvYBvp9T1mOCyUUBawmg+QDqaPGBDmFK
Hjilcf0AGele0lXMRRIJB2cbTuPFcwgDKoWDkrAKIsYBbXEAxuVeASJVR6iB7nQlEDAfvXQm4Qeh
3KeEkOO6whNwxj7w/EDH7pb1pQn0yW6+4V98hJi6SN1RXhZIplKPCT7Y8KTczhGv9ZDrMbF3dd7E
A3n9u0jCRSkxsOvWllbiqGIWKIsinGXHW7oE1deZyXqh47MJzrpx9j/E9SF20eFmJ5sr9eAId7T0
6UawBSoQJJXWCZGOEOCEyokNhuaP4k1tkQV7mT1HT5hLgvzjHTT0GJonCDISaeCoQPSquTRnuACt
a6bNFVFqx1FwpvNBswxzDPZDBAlD4lWE2hBcjM5D3XGzi+6u/qDLXmeouAnG+lX40fXIpOZGvz62
5vx0yEu52pCd0xwTV42R5fzDbhlwORXvg1SogQOzZnD2ZL6wY3F/3wPne/Ehnxs8rWR2iVvLdSJ8
JRbyitgPCeJTrQwWMnwAdixQ3KyLUJOMqQKMe+sTjZFssv3XOUvYJxHo5BjQ3sUer82TR+gumYGo
E3CbKEMb4xNABs4jtjgx8rkrve5/RK4ciNke8Tfm9xSR5GbXZAdpdsWuRS3GffPQ9YUSr6DkpYRJ
Llgot8Vk4CedbRMaJ0qmfGsNd2CXA1DLS7BIrtkjuPG1zySQh8oShuBSVd27zoIVzycyXGuswbvS
lsOIhPETsdjgz7o0Q2ov+Nj0B2lXZmuXjqjPDfyt3VoYe2OKb94QS9f+Ud7L1xYOfr4Zl9wmaqP0
TZAeOAUIHxFuhj/E0jiHYIT88G7eFfDE1b/6n+DsVgPZeu/aJnJUq7bFf6sxtWcibQ0qey7Bm/Ze
hHy5YUQpgaRLxXQDPXkJqxD2Ky1KttBkn6FA6sk4AFURnxtfM/2hKnsE7fAcd94jeFJ3iYHmk0FQ
wdLGjpoAnUJ2fSpmPNG5HEKm35/ARCe2op3OiafVa7BI0Jy6D1dMAzQaIDX8LHH5UKiP+HJqdoz+
hj7cGeQsCpe4CTS863dMOcfIgTgTNxThaS/vE4m0sQmYrS2ZNLEJ6gQXbwPc7W0/fs0eFTlqYP0m
fBtyAcQqaeucnBL1G4HSb2OyiTlpOr1N1bsrXaNFTkOkSIBpEdyp6UxoatlE3VgAxCN+pk9wVR4K
XyGEwu2QA++c/EjNgbfQAbYEoaXbEs2OHykq0vGwY5QXsPv0OPiGNhOlH0YfHundt9ZBtcPq5wGR
ln37lvpzUQjM7hBqcFegB1GGpvRF8GH2CFYetLHYiYiFlNoqlDP8JK/bICTvHiEuRT0dMjpi1CPD
B8BDU6MFXTfhDLl6RZIzEcdBC07JfzEDqKUpasj5vEiuHs+pICRWdeLVgSaSkPaqPEDUCPggqChc
0YakE9Xo19oJAQLVECyB6J0DicSJBhxomhq2Hy3tqN/dO92o2yd+B92aAgQi0dDmVtz4xCRBSpxZ
x7wHH4NNgRoTIGIFbYfWjWTDn0yImyekLaNRQkGmUPKo3KOR3sBrKsLXFs5muui9NeLOnLIFH4Jk
i5SVU5PXP1x34mdLm5s5YjoQZT7ahlJRyrJoMhmN2CXJodITfwGYB0bi6EQR0EJmnD2jJE/FAg8a
XG3LLnwzx5/1+6A+kgiPPMCiOHhovgC4hopmk4iRTHG7nOIE/UI+AI33cSEG+skV/Sh62F0MGSck
aBP6XChSwREpxVxkMsv6QCm9Pq0wn0hrVAP1nwLR8kk3QFvzeFGSAG4Hs5vbm2Uz3aNcH+iDTNBM
IflyOQd1fOecSNQPFvkqoHMuBhshSMT9wP0OiIrJt/yCWaH+q/S/NdsUFerh6CtJXDP+cXo9d66y
HTkR8bXcyADBwy6a0qc7gYY40mVJ9RT5FR6hXkjixYwloyUJk3Ctokolq9+UdMKgnNCMwKjRJusS
wepsZ4yX9KX2DIjy0aPNDfLcQD1PrnaEj3bkTkapn2WTSckhkeJnWq/cAlhmPnoF/DdEUaeG/hX0
FdHuaMb2wbB5dURp/dmtX/cna+B/ejusqnmTiwbjDvL6At74bJOjGaAiECRDmfc7Q5W2qzKIfAUH
TVMWSdTF1ItotIVCEI3njKM5Jz6LUIoQzCPVwYgaOAgbvDKF3m+63/8oVdHxpm1BjjOceeP/dTsl
ZMpjFQ9T6WER3H7ZEdg7y5hVvrtiTEr4leSoT9lXd8HJTvXszjaEVn9b8iE6I6ddLDFJPBpdk9ew
klURg5+sMEIUBZiTbMZcDoc3pUB6Aza2WF8qYVE7rXIfr0zlLtXudKbTZOoSRLj7ElGGyn4rOP25
7l+rTrHvIVDASJklJz3jDNj86eYUCemNVUimDEsoQjjxzV3ZRvQGSpEIhjpEPNobn+GC0FoDprSW
9JTYSKyUpsP0ZKel3qtCtjZjgUH+b8rUfENiADlBwNjT2+XzfKEb+/+lAl+zbX7TK4ITvYuFt8CB
z6OzihRPvF/lxpwBJTIjxV7fnZgJ/T/+YmdWvZJItauAnlI5lgZmnQcAd41QyyV8JOZEwCOaU/Mx
2eqXmRWdGa6O3E54LKCE/j933m8/tFqw9qhPUxznc9DDeAen0YXIlg8GK2N2YgtqrfB+/4Z+DFp9
/D9uvBKUDCmkZpsBOTPpx5Jwlm+aGMw2u6qCmnNY3P+Hna5Jfhh9KJxRuYIxq+z8O3k4N5bfSxpI
BSIhE1Ggo6aLTj7B0/h/fKpttDw+DhVrojY0hsxO2KaSNkOA2y0HtkX7OdI81iTMFX/yPAfk5VXq
WEOlRUS3VFKJ9uAh08k4jV6dAp45H5D5rGr5A7spZWFaMHOsQmdTb3HHOsQi4aoR4yqIVxyFJxg+
jD2QZIMFaQcx5YkShdF5EkMrkyElJgRzc67jfGsmtBa2M45lq4WDEyiJ1aYgP+hY6DK8v1a0FpAI
rZ0QlqUqyGGN/F6NAZ3jmpl8BbiFwdD9I5j8nt3Ec2Q5LK/jd3bhIOsUAAe5PGZyJogvokDCaXJz
Bak89aV9nxH8MrXdbyqlFCo+kXBtcv5PnZQIi1CbVFE/IFKNdKZu0JP9P3cNxBPJF6jgEzZpteVX
UgBz/AyXaAVx2SlTTmHdJgfXDwaDTxghj9/VXVBURdGZnst1pnN6vliQGzF2yJO4Im3J1JFzk6vQ
e8SZhiiM8DCsJVjCcDeyvV1ihKJZpv1FK1cETz0SvtDOcTdKGMjIMeDFdeKbd/cuKVm6fpMdkHIS
j4zp6r9nm633RLu04leOyLr4D9h/26Sy9h9UherBAZPoZ3Q5OhssWJGSesM/Ccpbr3kMbzXgqqhK
c4tZ2QGcbxktzG2hi/jnaEDqRSYU9lDBJF69unVmABTg8Xr8+jl1Tx/73kNUv4M9fOviNbJNcSpK
vhFYwbb1s+hdit1PrfdYvH0jNQPEUtplouOqY+Q16GqLkl+u+2gXxoCV4/dozfkYlWPc2jeIvIEk
beHcXbPsZ82b0tpdnJFf6FkTNKaSZTTtmfiefYJVQTgdjj8BErVGXo833tv+0S9HW4ylnc/PcdwE
F0xZ0wrM4O3Sf/QvzjkDtBkuQWwGlgk25eG8/ZJ/jXZFZfRBly5/7N0yKjkjMzbyA1RupFAANLfv
U/vQvkEQOIQ37w5dtvVs3VtGLqigf4eG8XAq+KXLnLYe3LwbKreta7TsYHYPxLXiv13Y/JHyj0py
AWM+BCgOINjGwZFuLiyKE4iU+BQ2s6t/8mq9NYQt1jPOtvvWx6vZ59HZxdk9bmabn6f/8p7+ValN
/enu5MLiNvyKf27hijs/uvk0L1sKTcmsSq3LjyJRAssWuBRQhhGg5BUiiZs+hWcBKJ98GTF5Swys
EjTZEMiUDXjg9cvcn58cYtmqs3eRZSeVlWCWgnvUm5HtQkMNqN8LTAe1cDRQWDstlAHatdhE26gF
yoYWvdastwvrP5XWJlwlb5yatHvtAKl+T65enX1cuxk9z94KiOo9PAxYCBid3pPFidKyYIcYl7JJ
UBVhmal4CMEMxygoVaCcVOCGxUmop32Ts60JQQjRGfzMR9B9qVdxGQtaoNDy09TCfQh58XiK7srV
PjRhzKNN/oLsCflM8t1xbaKgec4Kper67hqIwhGbEWwhkssw7ElmTwAmN+lusMzEhtp4GMp4JahO
6McjJ4KqUemNYstntGybCHqhaBmv+rXgBFkbXTnS4E1cS/bFg52ebJ60LT769Ol9CNE97HuUVvvs
XjKM0LHJKFDCOlLiMcHMNCAPYMYp7bEdb42ADYUh7VNEOQTLyrQOaLm8KYNCzAwqeJHeQOVxU5eo
BjGyyaNC45wJWeLfirsdrcCOJJXwETTDhm8FiDI6R35IroyFE8VA/5Sfs1pyzgQtBmica19cEH2p
/0KsI38ddli2efKNEA9jPuOHSvGO8A+wJLWnptfs/tdWG1I7pao1nbGLf8YXMKOgMjRAsP+6S3yd
RISEXAXQjVgV1BxPtiinL3jgRLayGUWgkWhF2u9YVvZ3/SkaBmiNNYMl+Cx8gNofjCGAuqNZJlUh
zpV4j5HpblIJqTyku1z1KmZcu9op1LQFVUj17zYye6BM0ETqo4rYAhAicc4CkU1EgGL+THuiA6LB
10OEDR3V8bnl/sgEOUq31NbR4RIvHBoN+oKshNaRR0IZl4uxKJjHeMOV6Jdo8agAsQc6vU/eQJzQ
66PyL1W7jy+nK9YvjiswJHD3AvnrPluCI1dstoLRaRtVvcffrmbfBlgjj98YCMQ3p4kpIa4J9Q68
PRRIehUq1ltqdm9IpjWHhA6J/5XLNZo4dyB/EL+HSxrvoBWB71M7BW9+B2YEKFpxLA0RGj9vgPnw
I2n9P2HbIvRD8fb9n05YbhlDjFrnNGoE1TsjN0kvLMME7QR4H3uvEU3MSx8RTiRLZkgQAvRA2Rsx
dctrtpbRpmi9bGB5XdHSK2Ow1LvsmNdbaxjuz6Lxc+qdYUDYZZhB1HLHTZeEYw2RCMIH4OybE6N0
3zGQY5NDJpBbP6ome4d9v41cav6hGkBPxRWtC9DbKzIfZPdoVQMMFKpK/6WiwT7+cc5dPV8Z+Ab3
FGUdRJqyy9dAD5hT64JkfoO89J4OMaCyZxgRLz/2ZnxDA4LLHbvNRV36H1s0F+GRI5XEh3Ish1sb
gDdr8WYzqGTeqh2hTErVqI/sFrsm+9DNfaAbXQIfCDo8g/6x618oIV1RSmlwjuFiSXnff7Fkud1b
pD+YoxUURAmnnHEeP7GNAQgFCL0fveIuaM3eoYMiRL8+Y1erOMZvxati8tGIpv7fC9/tDjg4UA/8
WyEGJ/qR68HFB/7Ezo0yG6KOyXom2OsTVqys6Vdoo094ewnYgTsPbi1pVW2daARDAZ0gmAE+7K0V
FouosdALw56YfbrWfceyl8bQLUJOaIR2gYfEWdTIX+Pt0OpTpFw1g/1P9beKoPstMkYpAB37+AJu
x+iR0OJAB2MNyG/j7uObSD6xIngluAUbKSYMGRDZ1K94n7uoPLopT0IMrZRDHm3iBqK+bwOs56l1
a0m8UK1hvRBEsjtB4AqNXirlkjKhC0/3ehcVCwDbthFcO1jDsZ0uO0DBcliCb8p4nJnRPmvSHCH0
wAtoicttDTg9dcrOske8yaHERsFOAzeeutuDVD4lCBzsJk/p0OEvYUb7BMRUTpmzc57Xku2vtaiN
an676R8o/U1RNPx0Lr9sevuixhsaxIPrAqD/rnVecFI/IysuF83wQZ8AzzAyYwobVGl+aGGtyUS2
P3icRztyTRY+XuqySybB5nBttCmt7YlC5ycyMkRnhWACUIYkClwKmK/UB0KabM8ymdcqJu25BC+P
kCL8eTmvhTgCllvvU4Ziu5NToOMFa6fkV3AHFNkbgd3+NKesfG7a2EtAcUR+5AVXAy4wkXnDR0ya
Qd6kF4bEHFFZcJ79I8AFjAZJ7nFgYWPbcKsmW2N9BHiNdhpFUkzJIK3Srk64OQMZoz22ho0UiNmR
yr7jmDTE+nXnMTgR2EtFCJE8TlKMFcPSWyl/dKEnU41wlAbIBtjQzN4LFu0dTQd8SZwHmNMpdEUk
UIdnzimo0pLbgMHp7ilTwmOEdQB+JAXSAThJ+JidZVdQ3kTtXoUymvFYYyF+1QQP0oA4s2dBHIMq
IJ+oPquBgz558ofFA+HkTW/ap1o4E7BsYE60S4N7UDv6j7UPxW/l12dVxEfeD6wFPrP7K7gO1rIx
hxFcBwd96VX+rl38dw9QaWPL5+3exCHdyk+VTeRHq/LQ6yf0GOjyRnVHVWjAYJPengoLJxHOCLts
RoiDkwRGg5RmpFsEnje5p6LzERdQnKhTkDbpqjF6CLVD6utAGcfuBY4GEQeaBR6rk8D0nt/Tc7rL
njCHDpBwKyxeC4b2s+y9aIhiw/ZCwQTCPKLDFaTtsNaIbtk0Ts90SlFUoGPM7gN+aZ9UupdKC5W2
ZluryOxzHOYGCPGg3lc+T2T7/ShfcA0OjnYVKzGq58MKZNiQ1gbtQ5QlYBAav+8feJH+FDdXZCpg
HbM5XgN0AuCENSDqrCcrHCT2aWOswiAkVB/qHgqtaDj2UF5x+eVfNHZLP7cMzFmNahe2NPBvtpwI
jQhgYjgOrO46eMS/FlseFOdbiHHfNvjQdljF5z/0Xt5tWTbt870ON6IiSEidQ/ZIph0zfMlO4plu
smr3Coh76bFHoPUKCf6KrBoRKZMHX4p1/LdxZ1WfAL2Qzbz47vvFxgk99h02mf1CWIMVqOtVvwGT
xtIqIeb0DaSQl+05KmgwauToi2YTQjQcEFlNCgBbz5C2DHjg1nNgImZSWUCPEvE4PKeP8NM10wYL
9kG1f+1shDu+/5xYA9BmUYb7hOWhbGc+aBmjZ1pboJPWRB5sS0BTZZLw53gLL++BB8X2LxvRhsRn
hCQDyyxv18T76jB82ZnEV7eE3ZyrdR/DmsinTR4gTRK+wiYlF8DdMtrE6GUJA79Oa5VxgZoo2Po6
hCgflYcGmGvnHFwQ5IRtbnh9qdOUAKtvB7xDPZu97BlzDglqJVEotyK5Qbl5IQQ47PSA/6Fkh8Dd
8MBtPziYJZW1G8HIUU2JZlLG4cM+WfN7aEg0B1jCQozglLRphbzYpKYTpijUIKlnSKZ9ml/3bglh
NA/edyYCBxsZQ4GBE79IUsun2+f1sBqe/2BlUOhiX3/GOcAsmjpUkFq1tIxmmvCjVu/p9Jo+LHWw
clKOuVDKla7O3weoJ7tTLbBsRALwKNH+1fl9OGSoLmQ+l/CoPW1BgoNU/rtmuwmiPvMInS1iobOL
tq+zs/8M8PRozjp/qBLashFfOzX7d+t0G0QMHLptpnjINp6aDsT2i/3019H0993fdz7OtvVpL4N9
ukxbANlGKBIX5aABm3N497fIghsBuPqL91ns+6Tc8EmeHbNttgnj5F8Cjdtol5AWQlsOIQFDbkN+
PaRm5i1TCvA4W0aEgxjTwDQ/Q8Yn0qBFGc2WgeiXs2th2H/lrtnNqGcH9A5iPm/EBE6oaODf8mEL
NhyzW3nar49boxdWdl5dK6WmMtmh1FBlkwJgf81vrc+IuTDjXzoppfE+2NF/OLb5hgVl4YMI21ct
Iaz8fVoEjbMT134fCTdfTXS8qiHbZTH7w+Ogj0ylJ8ntY1BCEufvjG0lawq6JPcoB0bwuswexUzD
B2YyS25mjZNwtY1sAABb2AX1YeXv3oWxghNGsxqXkY9tXcmmrsUbsuiCHaqPZp17DaHwGbgmWRzb
lM8B1QNlwGi9RfGdpg4SKnTnvqEPYEdcEq5tBpZ/p8FqjNTlEMsgsSNcEilnm8JrwK3XNykV4i1N
BwJ1CXZxFfhpO/6wo4dWNiuHG16P+wdqPOC4gRUKbjEN3oqJac8smVp9JZyzbAdKj4AYpN4ROgZL
jB9lNE4mUNvPziSdzaZqrCSAhTwU/vdtvErYVP1zsEEbdQ/Xdssu9NelL9V/2X9/LO6M60ddROsJ
WQAfqmpbpQWi1lRB9kmCPKeEjloHOVUGNxnOCokuYb1hz+CiojfCfNcs73CXROncEUUVu9+HRoEE
5ZZ2z9Hp92GEilWDwkBY5liX1uBkRkfLII4Put3uw+5o+q3QtXR+f3/fmcUh2Gx1WrbaHNoRCAQ+
rj/pR2gKmxdn2UKtGZNo9nGU7wmeabQw5kEtmrqnpNR7IMJjcQjz8aCeXMIVikzOKWSVnJIbPSR4
JBS3+o3+ZoFBDmIKGHzrjLDobNrVyRXJj5U/AT244Boo3Q/XfxbmiHTD2VIxc+BBtCFpcCLT+AJG
gBfbDRgMKd4a1R61aSzw+hxqH2jUIIyo3rCXobdiMgBre7KLpDPxXDsjKvIM2GbLUzW9cav7sqMZ
QkLog1bQJCSSIkSic4XWKypWUMmc/cDwcJ5c1Nt4l7EY9RQ+wTJ9JHC24k/7ODp5pQj9BsqatETa
ZrcRGW2ORsgRcQWv6j/CInSYLae2Tq9NPHj8NeHUwdtgM0YRbmpXl4G0BDnbMHNYeWTJ5EnXogFI
6UMIcZBHIa7s6ALcASNTWkS98udYNDcRBH7sOkoC+Ccv4DR1j3Px8qC8CSkScfjHNJWeyxtdn6iO
4iP24lyKB7VAPvVkxC/qKuUXGZpf3k5eJGe/DYguzgNQCvsKl3r7D1749m+I0clYImaplog1j5m5
5L2c6i+aqws0Z/ZWb/90S8f2wfqh1IFvBNT88xM+j7NdptPD/P6JLpfo/YmWP5u3Xz2lT2wm4H6j
pbluUWHiUYp4AyVlT83tZsHbRLkj4SdI7BL8Xg7Z4ZDxw5VJC+zs1mjArAaIMhMFN2pfbmq6biMl
LDYBBfqYtOOw7JpmQIrSpLeYNycUM+BkvE3nhUPxxeMfaC6Nl1eGL/cyf5b74NTMEAHfWSnsksMI
3cV6M63VkscjqZaHDzO4ohpyXUcVQjB8xCgOHdzyyTafkGA6z4ZbIlZvuGbF4eDdr/vnQzj9aVqU
Y+oIZTySx/hA6EeJj9bQhZAZfkqwRymN+HGT1q5EfkePy1W6ZyqSw2q0n13RvENzpdK2HoDTXxwx
HFAl/wXCSWK9QJu4YpmaSEX9mgZpHQpzxN5MO4puW9wFy87TxRz+5/BT9qoYT9nviM53MKhQuT3E
r79tD7re4JBOh/Btsku6d5sJZObJvmkDTAFIAZpDjryiIQqPPEDcm5ohWFUKemDltyePgBz2vDBa
V2pmtRmBMNE1SQ2xBc+3OfWuyOMAV6Ne6JYXRlqmCme54tbS+2DzRPgBmS+UuOgOcHPsXvhkhQ8s
vRCDCxZUkfKGCTvYSORGuyUFbgzuwIiAFaHFyNnfSl4+c5njIyZTCmutjXdEVzKFcJbtgZzRY5ot
BXXtMWDdulMjea1JNu0e1Sy5uZJbWHRfMDKe7VLAJ2dkJ/k+Jen+JX4UoDjILUkMoThVBK+YNOJX
tFVIR0RJpQ/7kxKzx30eXSrOHGvCvqHXCR6lox7QcFv5NjUEPJw27fbdXUfNXom9KVpyPNGuOMQ0
PEb7PvwomkXCtsjsdhU+VHi/CT0H9u3lN8NzB7zO+Drc0Msnr6Xi1hgAlCvAgcYDsloq2iW74u5J
feiXHZD2wMiLEjAUM680PFJRXvXOvdPS2Zbc02Tr8th7N7xdKT+Z8evunms/H1QdcdVD+3FlmyD+
6Tjf2cDpONza+2jzc21NR+jo5Msnrhi2VRyKN+jlmHJ4d9+/FTX0Tm7ehkOyP119bBot15V7BnCA
jwluGsnWaY7RAAuW/XVn14W5HTYRSK8g9HILr+6PKrKbwZbq8bZzJSApNm2aEvWVw4DRnYmMk0en
w2pDxX1D+Vy3HnE1RSloNTP+VgtjYKbNFn89DA9JQ0a1waq96X5wAaME/LCPkOYRcjjT33U3Xdoa
52iHAB5czYfzKVbdc2vKBkBc2NmEqKmEn8EUYQ8gVRRFsXFejiv+qdj80Po5eBXbCj6LEmXPFZQW
I+qdULj+pNWfW14LedKrnCd0H5rI2lHEbKTTdF5JpEc5/aNhz8RbUIX8XRakt+4zGaO/zGKtUkwA
p2xXWUb8CYQOUJ73yhm8vDmAT4npG36saeEeI9gXzoKAzG/2KMBCQYt6pJPcwz6j6DG9JK9XACHX
v4NGfc5W6Xu2+gPWR6KKjEIHSDeL+Jkch7SRL4SYwhILccY0GteoZLgUFqlTgOFrtA8PjwVEY59M
YulvqQ/TL0Azg5PiGatEQ48cEiY7OJnc4DZqepAnWbrutUMCl7eXCJ/0eH7UnLcdmcjyjIeroITF
H0k0MFU2aQhsHRCJK+xH5DlN0XhJiM8G21u2J4fsDbCFTi1t29uY0pdPLPaFftXQv1uUqXzR3QDT
rVLxZ/zJDB/6fyPlwKH4dSiwoPB2xR3FxDMBApFDh60Mh/K9X/OrC5Y6qgSde6vhDyoAKihiNcJV
LMnZVevTgX9J1wg69Q/BPtSTJ2l8g3oOvU7Pitf9y8+7Vf/i5mpMhhKb0NKHPw9ukDbxgkbxm4yw
r25HsXbHVWiwBEJWzp3cr6Pn3VlHJY5loLtnp1wMVLN4jJ9gVqMnuE3oODl0VmQpqlSQsGmhRPHB
vZXjHLLWCcNRXG2wtzmWaNW+AuiOlPHg67iSrWVSk3jNKwFFg5d2FkHM5/wFP6QY6D11Smisl1+r
ZfZVTQM6W/OWcDar9HjNgsLgo8vnGX5S+cSoOF7+NWAOfgidc6T2gSfQMslQ+l827Lr0/etA2N6t
W/seVQcYKGXwEOipXMSxXVSGICuXFPdWijZqT+rGKP6cpHfDWRM2w0N3mtx7d6oG2ZwgfqRiDLp0
8URAGoiNOAls0BFCvBxTc1q7JnaPslFb1ekC1Qrq2y3s+K4u5aQajw4Vj9/HMSPsMSwbUXMLaQtM
bDCTv5sjisYIDz2RZELI+ygfvsuc2MwMr4Pzn2r1wyuKa3U0GcSMtRvzZeuTLwMTY5qoTnIC77rD
ToPnCbTtW5/bQR0HBDKmzS2SYnKkD4YoOFa+ZlzhOX7l+FwGqFkRAGPAQknndCNA3gYrt09RAUFO
0unBNm3MZQCMZiM54WZGnnekSJwgneXWU/TiOuvcSpp/twjq/w+xGv43LvKN+xid00kdZTyK/4Sy
qFg6WCmSJ1E4kFkdDjgmqvhHWt35GUDYcbCkMpghs48DIGLe8JDnuEvya4/+qU8pAAtROYGo2jQh
MKSb1eDZ/li/0v09ThByGj9x8IYWFCAAi2uq9PORT6P0VEE6cEULuaBlWsNV5p5+EiR1oQHQuP12
PG+qTh4kstGkYtn4Qwi0OCFOTwCyp3zxgZEG4OICgGP3dUG22BR/oauTjK6R6fvdFDVKVmYXxH1S
ol17k9cCE2Ea7MY7NrHinl/6qr6Y/rG7b/epxnSWcRViMZ3hMZIcDftezXdjTEE68LQp1S7r2Ezw
aucFqR4rDOpxHvEiElseURJtUbGu0YLCCVXUkSrFZ5KzKhK96vk9vdW4sliGp/E1XefbFDGDWHA7
wGUeUgPbF+O5TU6dUoHuE3kt0bUFrg4pgV0zqhBegR5GThqy2RGuOppk7MErcqysEVrFmzUj+h6l
ULAwpZOzXFTabJjrWbVD0FXwXAjCCfRX/TroixNALPD/sH+Jjj6GXYfPMZD5Ahxk8P+pMSfWebEt
0PAEucqMJaiDDIF91BVf0fR6AVI5f5MqEcdpRZE1+ADzQZDcBiVOBelOgdYF8YpLA7ZJ2QWTqi1i
osuiiuaq8orWgVi8AjedRQd8x52dgwmnWkfgvhmVtg7ywFROGWKgI0jy0Y1jiyXepxA1nQDKpaOF
CHVj8EGBgtlzm72wVaAs0FUfQLEm0F4USSbXuEYwPQQ01CIhhqgJMArYbrVjcMuosAEyxFiAFHHr
ARSUYjjnGZLmJJdLiDLn4ZRMk9y/7GwAoCVG54599TOqDJ1lx4rVVThtvdvf58xkPP1dUqrzNbBQ
649rmd4h3R44+3B5gamEAFUCyptQeL0nDWG3J52B6fdzix4ZhYde3cQlh3roOV9jdXaSmEAVM7nH
+J2XoYCsHMj9LEMW3A1uHEfcEdFWEhlUUkE8QSvOnwBngZJcbHC7D4vsl34f6ms8oNfo1Rwwt1dO
fXbLgIUxk4i5o+sC2Wm5n1zmqjEaDkky5QScrFAbeoVW9/fum16p02i9s3fn6ZfjaTak9bZGtQiR
jIS61m54ICEJXkN2vmVar0RQ8qN6PETtkQx/gyPvhD+eH95+kyBuQvuM9B3hAvvBWT6sUKRqX2YN
bLTGiBoStu1ww6ODeq3Z+/Q01PeQJoGiMaxENCdRK04usyvI6Fm1O6yN0Eb5BcTza3FYdypg6QCh
hv9oOq8tVdEtCj+RYwAS5JYMZgxlecMwlIgJxQQ8/fnW7nFO99ndXVpK+sOaawYAh8Fpe3yEuLLQ
Yfjg0znD3RmKHWzNiRoq+yOb420R4uvpvCnRxbaDfFtsU8yJPsFoov9IShDX5vfIDIUl6hTMYsdQ
HT/CB5toXD8aH4BHMDjmeYzG68icnEOgIHgVKDfHas/5pvpGnEGORD5XPJ14WGEPicV3xB7b7aw6
bLRIkRtkC/DYkSqMC9TL07JhDNy8ZvGlU0H/RUrULjQIgOT+cdfGNUHAg3pPLEQlsQ2/+IGEskgI
ctWlg/Nl4D8nx1f0SF4z/Bo1GG/Tz/ZCg0l37j8XVRKWSV4IriAY8qump4YF7jjmxIS9Myh3H3Ax
LHlHGl7Pj+FrfI7oePvEgYwkdJcI8ee0dIuhFrcjjeDrXbs9/50CeqakwwLPRPqvnb4A/z65Y+OP
HHL32NfztIbcXkCnLdYs62L9rB1aPoBiKslNQD5nVkHC4z5zWWqBbn+/eIvvjQDwDYQgtfrgGSmM
7XG14p1U7NYYS+nRuU8/FOvdKcgHhGuaUojOmCmKJbV0xTTBX1BfOjjf4dXCuOKeHLH+gKaC/Wsp
Szmm9THdLOxUTsH268v2Bx9xwsRw/hcmiz1+H/IlOyy8SpAYVbvzQVjG3Cng+oS3S6Qf+CdSzd7k
9dMZaSdgJJoPK41G7Ow5VBFuysp0H/c2EIXQE7Du9djVJjfvMruP6TKQv0Vz2eo38N2bQ5boCxD0
gb0ikHiIw196H6ti/ypyu3+dqeOYh7lgTY0Ye6xFTBEYlx1az4g4FboJ0WeQ4y5zTqx/Sz7iu6Fs
i/WpvTvTEXwv5BsNBZ+a/E9KrjfYwq85KYZZzEVklcIgGmRcN9yqz1lH35AQHno73PLBE37Xzef4
HZUZO/z45uy9M53PRkhnNFA3b0h1n/QYNcGvusSwbf6Gzo145PCicQEAAMaxx3C2mTC+GetDHiqj
RwLwP2tpcuixc51eZp/ISsUW6IIr4p8Y8Qr9rMXW+zz8MtbOi3zNfgjIkU2O8+bA71v9S+g76yt3
sgu6J5z3Iw0ToHLiJCFrPzGC112GbkvQM1Me7bEHH4aLG30RjRD6+1aJDbQwJsdFfB+u5h6+T7+3
6PZTrpqgcD8/F6gXwLgwMZrJ50cce2ugave7uCgDYjvaKjmuSqa8btih40b+L7H1oJn4T+GqyRz8
C/vitgd/pI2HO/13o1LIZuwjg8v+bfPSA5Bxz4tQL778eotjLZN4xJ8k0uKnc3n5/JCwXIJ9DexJ
sEFdYhRavXzSiav5Y/To4U89+mCdC+2JZvPEIJYXsVQhfVuSkJ83n7xf/EGhX7w33SLtacnd8O13
WFdTuwlgY+hln/XiQtO7xX7GU7NxU/b5+QergWpomBgNWv2jMrLebn30mwMw5HVjj/GOYT1HWifW
ARlq1SP2Hb31G04A3CGqgT5lF5XG46BBu/LOZEVy2wJWQEQJR/rqxQiIshWT1XfYhW5n9K84AlcR
k5eVdlsqd553ottUbLJzUp1GAsADnKY0VRjIl1/6Vn+PxWdb0QbBUcUxBxZtDtcaddf24huYpLoD
7mrMxlMdu5ixcUqshe3b0rURYsll+SSFnQ4jjv0r3L7ev7zAwnXBQJr5pcb3yCvvAwN1NXAIX5av
GUXmjSJCdRXIjrVrIHNB7LR48op37zqEq5sS+udxX8jKNrsJob4GGz+AKPdtOl/GEg60FA+Vp3aG
3Imc5+zod7oDAqC5U+bXe0EoBXl9JTYPBvnQEGiqdnTJxu/7hB2VrXpGlmSMRoYfjSndNyBFXsiy
jenVkS9QQq+iVZYlNqWOhFVpjU+1SC7vEXXU0X/3XPYO7Kt4L2F9zGiQZi5uuwIwJxxHPlpj1uBA
SHsCzIUmS17q1QeX1an6nn6Hqg+N7Rl/cVrcJE6wCeFZKK4ehwc8j/sQnRzeja8gpbsasqMhtguQ
NseAic/IsC8c42D3ToB7wZHZ9nKg9qzFHeSUYPrzbaMuuS747AH1M+iP3vuAjykZT5V/PgCxZdC8
1IRUqVcVsbPE+k+zXGxbFdRKRv9GpDoiXYj/S/KmNOhSxLoV62+GPSFQpPekcwXBRXMRyT4OTcJP
+RaOFWCFKLk5m1+kyCtq7eeBQCoQWcuBhd7OsiHnacmB4HqYlT7mHDO239qQfe9d8ET/1B0dSdNt
vKtoIIwX3a3recgWtVF9COOq4T67UffrdF+43Tql6hrG5HqeH4+RQm+b7cPf4zJ/dBfaFqpzjnx2
ePGVOaDGXNmdYxNextFVkxpa26acf5aaJjRm4DFb+/0sc8MHSTimwFi31Fqqy2pUP53X6J6cpvZf
/guEG2XQ6klrogGL4jXCnI0GyT2gM8SOGCSrQNfIP1PUmAEqx/g5UP3SuySntbRz4S9iBXQaHhYn
0RrYg6W7uAHZwXNflOST4HLx4pNLn9auoC2aYA690QWD86TZ3un7gn9Bczw7v9rKcHsoKvPZHU4U
ULiK8U4ngjMTi+8jECwKbvjR+GlhHXqP8pCZlw+EJqUdehizXdADji2ULwXJR+DmqE8m911H4h5Q
6wORQlq9rNgoA5XBe1rYQ4iDiHBEHXt2ZpkTfdihMYVRgASMD+WwYgjjLrvQA3X4COQ/vjP9RwH1
RjM3B4NB3cEzgW7HQ3mGqBUZs6CpjtBJc3pF5Q+FU9Jb0+/+R7JoWfs1qGYgB3TFp+9ECYtltua7
QBG/UwAqtqNUUVJB4QWap41fOrMaAE0P2cqTN4XhHPax0PaIApvV6CY4FkwWxY34Oj9yJpjKpCMj
qZw9BkdJtqnRsC6tMSdlQ+3VpzJid0+JRVgiGGehAYkjkh3E/RXcBxXjBk4lDz6VAZFmkCA5chZh
GDj4tbVhTSQukezEq/Q8i45mCZ8hTzpYvjvNBD9BhgYWcluVE+2MiaU/uqTE0Vnqjo9S1ZLtkbaT
SxYBbG1I8x5XO0k+BH4vZtYvRennF9MZFnKaL0wgfHHyEssFaGvAJiuCQwkJ6U2zNSnjPDwY48Je
oq+B8ZBQ1A6Zj8EdnN4Zkh+aQM7+98qJD5+ehgiVPRuIYqd/MKOz1/k1R/w5hRY3fH3xweDxhnGC
RW4fYHyC5bmbz6CVg+mR/y1rWSr5i1w8Zkmwwt4K6jYdAZiJcFc740di9NV5mbbzb/gA6wJOjtsB
hRr5c9QIgb3rvkOZjxmKwIyHFgTrcXXsuQbH4xaRodhict+RCaHFjKtPGUo3gnAhOC5qYGHtbQEI
+O97kqn+2wiBAFQdQfN7y+TR3LB46PkkJ2p9Ogp3HDW4Qbf4XMYfGJ1V+NECU491OqFFAKhPjV8d
o7fmg+g/zm6OmesiA54h0KiXdM6++VOti9UD0vTsQXoQQUrkBv2VrIhZkCG3BNK54dTsqlhMXoP3
Xr2EytzOXXuZ9Y+RHT4G3fBKvoDfAhNTZBhON/xg+14gzfCy2ZPHbpGzd7wvn8E795sVCGeXApW0
mYfbAG1r9D50qBzHkUDYD488hTImgDtzTqkZlFcaWAao2pwNCkBrgmt5Wo9e4X3B6YGSEwfmNgPu
Xh+yCj4QgBgL1hFHdqsGrg8dcV6acVquumB0MVtO1TCLTMAyoNbDbfm1USrUfh12QlqdLHgUhiB8
/3bExYI9vpXSTZ3rKCKufxSyt+g86AyBb68DDUJLxf6HTIVfI7kvkWPHEFe22eCVNOPrqjuiKotf
SWcjTpeURV/Yk1sjvUUm1e4vZOw+LLlb1OweXhH+aEFNc74b2kOE1eFeONVcbK/2EzEtFlcDkcou
Z73Zx83nRtIRTnsiiPGShwTWP+F9w+7fZ1i5ZkCH5p7SUepzgxd0AhEslG7zg7JGBIiYUDh5z4H+
wBEtMh+OJcpjEfAdjv03z2NIuYMHP1CycoO6/+Gm18PT9BM2sf1He+pP6wU2bfe+Mi1/2sl3itME
zFOuIM3mMUC/EiyIIwcq7K3byT+mqHhgPWBKNABdSOSkQauMaLHBw+8BmN/+UBsRzQHuDS5GcwCi
JRpExiGuKHhKeAnmfwts7tDBkf2Lvh9Zuw/jl7XmG4G9kA4d2YfjH8BcImJI6XbhLIAVDPJFbdhO
xIqWhHCE7qjDzRQSvTCFeFKOSPkz/ruZ6kNcC8fFTzOddtb29La5zq3ETqzlmaRMDgTniYBMVKCV
CTlr6X2Flq0ICsyiSH42U7pkPKoQ7anYoEvWEVQqlm0KzaKPvxILAaErUPFpdL4Cmj6DE2FQoiyg
gY1Jqqr7GFswSwE+fGbMhIbKHgU80LATDRoa2Y3ssJhRrst2fN9wyxvEENUOX2gX4t8cb9elSqtA
LMrEbuQxuyUmlEgTLdaLS44cagbTLtpfFpZXEU4HzqaE+4vsUUSY+p0q2zp3Z8CQLBNE6cpdPCWa
U7s0mTr0CaXh8EEMB6MKEznaMpTVA3PVItnzygDCY8rsRCev26DSwV5heIqLQw4rnRaXrJnvHr+B
K7flwufH6BIa56ITaMPXjplgA0mW/LU/0rRIwMY0k52pAVlQtitvVmlaGkKpFBEtXh3iAjS5rIoD
V/jLxmhXrd4+215qv8YpN8c5t+KD/EH+YrI1F1p6/Xn9yqHPgM3gFvCG3vqftgX9DC25L/sHjTYp
Yl6A6l5YpCCz0u0BRnOM5BE/46v3gBWAvyHxBTs7ykf6lK0vdxyIZw+cTMQlPNpHWJP6WiIiK9zJ
X0zZCgKcdi8BVdZ9bh62GNByGCM9hm8IT2O8XXVjutZg9M9htdfhZz4g3RjpdciQ9o4BJEI7vf3z
Bq6pYN94otx2SnpisaVvSNcbsJ0CDD+O05DtlD3//hRoSrvYFXbHvB+g7zYG/QcfZdcPgVVycNp+
5kGqS2RvZYYWDL0ahqVYol/hSZ3XMCjBbNnRYkgIIauFi3n9CghGXPoxxiFugv4Xvj/lm709Tx+L
E07bPyeCUmBCCrn/nWI6ikcyeAfSUIhZkASXxRiRMINS7ALUMWXi68sLimuhx7V/GVnduAiIC+7s
MTTx9tAPnthX/dDwywPFmarjDvPgE1FrPjMmnfj+Z1G0DTqr08t9k2ILMwjmA3YPo/MPgD77knxE
BkHL4oxUYqWjKMIAR6jwrOSEqD6YLNoLahaeHDDqr88OqHcgwX1KpPP4QvrWhcYAJoozoIMDdLop
V5uZiVaIHuYj6A1H0gMJDIG+dovBF3El+6xOgzt6KNhV8yysmQwQu6NixcaMF3cayWM5lDUCauqf
V+RYCx0i1RtALzmHnb9uiuUxLsCURhu2cvi8QYMm0QUpCvcNV5xySVA5EMFlQmRZ9AixQYw0mM5M
bz6uytE7zQ7ELZ1djFyRO4o9KC4L1YC0xDiP9I0OKgR9Fkan6AfE4qoWguvkkaqD3uZLtDISLvRB
nVUeSe6fMVDQ7uMwSKw5lBO8IMUU3UzFxrAD1VmYHlRQaPof/ZpN9IPdsIqFdnKihSQHht4h3Obr
h9MF2nLLBaHs/A42BqALySvKgpoJkks1PI9qnj6sceHSUlnihG0MsKcWg2quAb7MYTbpzLhTDbmc
TGgo2/0X4UdrMRolCRNp65AlJ/isUSKmVHLthELrvP1ADBsra2PGDKxV+K4zMZBnUqTgJPUAqPU6
7fI1j+lJ8Yh9TO4L5YfVkTYA+3vC5mienVgia6YbJPFoz56UyUMMYqkKcCfammuOHQh5euQEmdmR
cnCMYnpO0x9qX0RcL0EFIh1nMifta2ACTwlmDC9qLtxUICPQKyoG2YQXT0anRUh5B6PtM3xYeLHc
IUmBkJBpmikOeiLyZqAs03DMJPVa2PLsqvplwoYrsgKjL9TFk1fCu+7FdkBjjSzNE7ty6PDTM9Tr
o49RHRooa8wEl7DjJPH4tjuFuow0qRMJ4EKlYo6QdqPkbRDuVx1nSkqtB70A+xbom+qkO6ZNNccH
XllzBRr4BzVe1lywmY2lacDSh7Fkgxu/jVmwGM6LekFf95j1iVm7EM+LNhFrBcYsJrvwbghaxffy
8AN/l54jJdmDJQidvPi+Ecrh94b044w5pAD6W78INuyEjnHNFgCzEZpDM+4uBT2RDRhKFClebtTp
SMK87qznI1rRRhizYjqOdicAiE4+P2RuD+i24SKA6k8bYIUs/jfs61w0kit6n8xgikuDDQO+JwOd
86xWBCHgKXBo6Hbd0TbLE6UTNWlOu+MqeGKfl/8T54PyqyLahxzxJJ+56dOWCwlkh0lkxPTt+lja
wpdGjVlC+5jdduI3Zw1006tX8Oyg7ByYsFVbZq83pMDdBWP4vG/96Az1nNRgtU8EEjPzbU60EX4U
n4kRdAWVpsl78dV+7lOhYeCAOPOP5xhy0rMPaQpbs9PiS8lK+ikKc+XnsgC67dc4TzVRtbhQ48ML
ObDAyx25DbBUoZrE+DEW+3KhzGO24UOyAwNjGNPgYgJATS3uFZhxxSoprcYPOJn9I9c81VMhhhCU
PanjJxqaGclkaYGADnkbIitEYgOq+9mRwwquCxQZxBMaQT2nHBrX3rgH8fVGQ+s8Yv8jvuhuNXsM
a0YnKVTMuVeddGWTTdYl6PhFePsXMwKzqnW2Cj9Oni7hAGs1Yn16RV3ow1sa2Kxb9W57nf5pc2Kl
RsqEMABlydTi66HC6TOX+tQuvkGXkFaO5uO9rMK6t0a3vsQE3P2aEam47CTqQAzjWR+TnDk8C2xG
HnHPQ0iiMKmzwJha9P0b/JrqhL27f562AJw51vManGFAzj7LO7EI29MWQ/m+PtHpVQOPt6pvUi/7
QygSoo4YqqsyBUMFqmf99mzGWaQwh74chY308EVRDce/8LX9sWGZ8jTYwfRIwPZWNfqkwCIUcW74
XYBwvoSPftFfo72AmC6q6OW0yLzZovi92Wn0SnpSvVmgwkB8CZwu6IILVk1QkNHTy4cX8FDvsWun
1ZWarzpYoc1Wmcd42oyzSJnwOmdY8s6cPSvME9Ljp0/KGZzKh+dg8Ip0OcByYI6pwZTYstzOn+Er
Y0mwM2ccYQzj4vsvY686uhrDYafMyKm7LPNYmWUzBRCUSKzxBa7+6AyQyVU2pifEkqjqccRmkp4f
Hz9dWsC0Nh8en8YVgrLRTPTZdWBPKQWJgl91FnnXte4u+Blae+g3Gr1pZh6CpyJjqXnFnq0flF8S
tHgkjgF8ZqQFA2UszA3YwMF7953Ya3P80Bz+zvcm6HRQcTE+WH67FupZOEevg74rQh3QgoLVAI91
X3CnYLnYx+Cre0oHUJf8lv79uzwRvczCVd0TXW7fd9grN9mH9onfaEGXuIEcygpS+3No1PvOZfqG
rMeqp8fv3uCu+ezDXhLcdgL95tEiniJBgvMdar55APHpW9mvZB08wze0RC0gdyCvYxtGFf1zcKXa
eeeu9QSydr+0Z2unkf7mvJq978GRptnQ3tYxzQwAq4cLnILFMRPnwBqj3aMBhzx6d5p8N7c7ebt2
ML+P6ZpSJ/cp14IPhG8m6cE1ef/VW57iqQgNSFX0GLfDqq87EyIWwNzp111m18Wrr47yoe49g8rX
41tUxG+gOdq6zs/np+MPahhGj8kFOKQMEJhPsN9GPRWofraD1/eFocdRQlafvS6etegs9LlYEfTY
UpNphejOLWirlOywbo4N1Pl0jVRa2+cB3VPSExiQP+zQIdY/TxTr9uimMiWQTWEiuaLHfRx3qaxn
t9mF3RYaSF9Zagc2bb3kDGX9NWPGQE9M7Oxna8MK//xU/LNH8ekVw+vfh1sDnNbCIgdzYPshwVQ3
GvKZp5DBQTO8GRtPHmIG9TMgf49G7Afn4T1aEnw0hrTlG6zV4i/OJWzJYpsoilEzVlPc3lgMGoC3
OmEID5qVwbTD0zKC/R9AaHLzEM5ubI7z+Hi4fh0idCmDoa8fGxAadupb2ifqyCJLpTs6M1kwY/QM
FwTjTVX55fhJE35Dp0BrAF0s+gqJiAhrgwaGX9Zucw7VHxVSwMt5/nuWlGPSzbzvmyRBxK9edXaf
tXv6BtrXv8NFYVc45aFrv5PLjGeuA3v1HtBiedZxQf4kQqs6Vv4qjAEJ5SiSsqX0jOuKMCueTiwi
KpCscfUdaTV5RP0nIFv5CPiPCql/Te6y0+kBOjkd7hKuFpjaUdnMzIJgOqeo/Zw8z7/XN7R/Ks0t
218ji4vbsno71waqnVPwdMMAxu5ucm68DNETvVYT6bWrgC7k7uUWNOuu99mXd5evMjJIuf4RBh4q
MxbXPCiZk3P3dew/MFLqbHn1iWVVNcoKV9Vc3t95+RUoFWGDm+4rNq6LCiYEsSHIsBDQzMlEPsH2
/iQQ0x4sLSg/Fb/79O77nOgwCeXo4FOGWwJ9CTiuHwytymrSwxcDV0UleAtBBIVcSS9kwsyBpO7K
AxKSf9hbdjnaUbMEqYb0QGxT4Z/efmE5HCqtywvpaYV/ph+3L68ROYrtiwCuftnz+Nl93+D2TmsR
qIPW8ZnnJHox1wJLTe6gQHP75p1oCAB3M/uyDf6tYIIableLXsfxBRzNHDCsSsIym/g7YSmw1zSQ
cxjbb0db3VEkHIzGOUPW1AfdC+tZlB39jxbe6UEDrdK5s0MDuy44foXbwArGDprNm+6L0wq1Edlp
3DlHGQMMa3GHiefKZvq6aEnOxJ7k6VoQyEtX0WGEdFOeeJq+Y+bBu024hFdvVawJtxIjOq3ZIJCr
SXYsMsCa6DxaLMwEyV112Rpg3fF1KmTnsF2AAtnKXobfIU3+vxK1GQjJ8O/jWuF985zne5YXVtDe
GLiwG6qnJIus4V2UVChHlJm6NnOIGjKSUz2WlRkJ8JZVS/m1RjZeSrEJAbDEVo5ydXPcPnb021sm
9aExgtQTslxc+toE8FIdtTzW8yIkN3vNzopSXxmbHAzwKxQ3rA17UaM5On1mOqITWqFNAZYDA/1D
folfTu6jD8l1k054jEDlVs+re4ouIzo+oOyXhLbTm16lEnMy/A0A9KVWPUBjtei6OGe2HLtTRXrS
ZavMCOx5Bj2ZBpnHIMHFZfyT8UmzLnEqUUFzv2CusqdwaP3OX2GRQVsR3PTwjssvTJ03MkX6+rRD
sPbx3inQLW5e7I62pi4TEQsI2yWWRlmucBkK4OS/xjp1CIT28I4r7r4an8bF9LGuWd/+CP0zfuy7
l539IkEy5jFHvNkVIOaZgIwPzvz7wQTjyNjg7XuLJ4PNB1HSXbw48AqwVhk0rQPsU+gmpISyVA4Z
B6/5g5QZEtX7GcpGDDWoA+mzkeEKj2lYzNgImxasM0zWUIBrftFHc/Jd0gc2DwTnBAohnz3nngUW
mCDceyEM4ijgHJ9xQWY9qtXc1TsABS7uGHrfqCFT9G/cvK5XrN6zbGvwfNa+dfaUnmOULkmevS1u
o/AUT5DczrNTAlHt+fOALiWOrMZva7id+xojORaVGytF3FxIgB0LN4luLEjtUl9m8E8Qmu0ggbht
cqtkN3ln9C3v/jMgjdjVPXv4GLAHUxN91kIuY0WjXq0G5LaHj8V3Tfv95dGd9KrDfcl4vYyOIz7k
gp1SGxIFG3dSGHEsFcZWgWBHvSRAQa8DzAXJzZ6BYIUYdpqWS8vqw37KHp5pTUN3hMgZUBjR3c6K
uPh6HSt8Zz54IMGk9q5lyhuVG/h0NG6laCPekYOgxAg7iOif4yqlsdDiSjQgVCXQaEPCTpXyUfU6
VULT4NATKXjA0Z0QWZ/DR/ga33+Zzvnb/oR0+y3NwTzDWGXY0cA/gd+ewHg4SULdUoXA/sTNbEov
+w06UDn0xz66wI7HS5CzQ2h8OI49dm1uji6W1mPuv6mkm2HxY1aS83DSvVMZaA1+11WO7xg9nyfy
VsiNczzLGgFGn8w70C56zmVB2X38e0B32d6G3G/P7HhlD4gYYzDL6zIhwl1vfEJQs7tL8x12IWUu
4nM2aiefD7mcoYaOrncP4Y+G6JmtFpyjjtslJIq7owX5g04uWpZHGRUMH3mY6WgLC5LQxa/7we6H
hlXW/yKcQ+FQue0vyLKFFp0i5qednTCt7u6eB+pZdF8gwE+iCfTgtuvu0RWQpglx7IrVN2wFSCE9
7wQoDgr4Iao4eGK3AUUMpdLHvduR3hLbRC6fb1jp9RqdIP5rBM47JFJB1dsocEVOaX6J6c/JPaq9
mmoPETbyabp8uOXheLVp2dcRs3aZnPvQ1PQF5ghYPRbD4ptW8+qyOKeSF8wESguf3ek14KP4JuWT
PmvvocYXzHQ/TkVJ+Qm7aAtg/RxDVlgOriUP8uk1+m8O1eeJVIylkRRA73QZnG8e3Lcyhbhzf0UW
mifKjWeAHBC2yHuDGpD1VX3Gpz1LORnx5yOUBr9WJyUI7uCBDYiOgQLjQ2HQIYssMek/UDTwjXPm
kOOeYyKoAUFeypnRVwbUBfsMrhD7ytFlT6tyYMDepj6OdPoGdAoTBMQqJj02qHt6AbaDKm4e+F2p
Mznp56gLJGWv5M3ZoR0QYczI8fDVpEGMYxYZE1gvkPcM2eeyf4wUyGvyvQxjij5HalUMjLw7n0wk
GLmlL1Bsdt5XrjOX8ppKnDH66Y3804Q3A+NYAI2aqztXiBFT+PhrWo6esGQuECABZlOM0BKC6Dle
NYDwDmuMNzKBZP8ORliYJYetgk12V68BquMEJlLKleGVXtLFoUVwxS6/K4cqF4pX5VPy9LksUqZo
6j0o/WSVGqKHlW8E2QgaJAdEbjnALByonAQ8XvlSDlg8Cs4puIP8ixpoB37KzVD8vK+L4SqBGuXm
S3zESO/A13Cv6TntBu/le9nl7snxya8VqbEqN8ZKrgZuGOB43EdO8D6v5jipjHoU9wHH9O+HTCJE
kGP1QYE6eozkuwen/WlSksIt82hYbi5yP+XArqPrCF4BLmE4cAxQU2/MxMTgh379oYTs2wEP5oT1
g5w8emkuAJx8fkViUnlKXDj28Ecy9ADY9vC80A3HDmLCrdQP75v/QnjBUBMPIPmHXHUe13lNc0S+
5Do68xdYMz+RXgOOFnv+P6mhXIKM824oySDzNCIQ92r/3lGDPb34OPlE7d/3y+/Kgwa3MnluSk5J
ZO1A9ogkCIiUdJIXiZZiTsWFgtOQgOgkjw0sT3f9hH0qjzJ/iW0sjrRg8urqPIJRJc5vRJkPapy2
arRH7APkSoAIsb2VJ4DQFOYDvgPsiBeOE+4/L7eeqMm5UPjAXPnWioaZd+d2bOSiyeEaR/7A8Y0e
l3LA0MXrrvIUoYKcsvwm69QI4ztpD/ATVE8B58CTNYLLZ4mDAFcajSGfRgijLGz/Rk8eVdAb/zsR
bjOneo8Bg+8YDuQpRHSUMPzanDcJuSILUe7HEMWZ+Sc64LxE2fGFXCzSpOcwZhO8znn3K75MsrCK
bcatXCf+uRRfYcXl6P/9X8eFCLu92OK1IVwzVuzvRt4IJw2G4H9fzK/hMyxnY2BQxDzAjgDbLomD
eS/lJv13ozjNImVkHH+z0OYUbjE3jcM/CMj9310UuiClELnyvVAGu9wDiNnUDbGMOO7jBg+4RC4f
327xIf90YeKKxIjD3gcv6ccSQx8uTGfM1wZYltFOoQkoKAbsNA5UAVVHcOZVg2xq8W//joQLavOB
cqb/fSwdkTl05OUdp6wKVUSDlQfOwy0E4v8PDrm1Cr2o8ybnWVjLVYQuyB6vQaGi0s0BV2QMoIjn
wrWBfKvcbuaWAa8NXvFaDhydtE+OsDzX8srb70318F/4xlxPilSm3PW6F2L6xF6rHnQwQuaicFL5
KBuK3R/WiDRJiFPzoVFzODg3Q9h0MFFeMwgg6vBEWpIbsRT7WpwSEnNoCHJ+IXZCWkkQlzgrGoZL
Oqjo+mWmN0Nb6EXim4MqBGxWgoRkRmAu5vGC7zv8BBDwRagvoTi0haAzy3QOZ3y0rulhCCf63N+u
v0vpaeikL/Lk4pLFk8LkWGOrbfIDhe7Wmj/gO9AM4ljkKzhcDh/FLhyuDoyI/kqehC8jACfslrwh
1pw8QufBPSR9cy0dkS7Nqy03QTKPVrhx8CcGd52ZfA13R2THQ/yhA54dADdadKRF8mXYWS+NeLni
DLDTduZcuf+O8g21fM2vzQkEr505/XmHCy9D+8NluPIgrXkweZ7/u6fywi2G7G05wRZZR8D/oKM7
2DuIITEOEPhSL5ecmTxh8lQ0sJHZ30kmUsOhccDily6aMidwascJf24OHg3yrU+fP9Zb6q5+DEzo
/JvXODsM6HuoR1f4gWMoLh9sc3XNZEWOEd8DE0HGMj+Wvt+wP+QtRF9y91cMEq4wRkF9Ro2QTeRY
9HDYl5tJBhcHLjf1Hq+6q6GMYjkI3v3vqkoYE1/oia/z8t/XI7WJ+cIe4/e/C7IOAtwW0nDwO/gJ
03hrMgR0fu00WY/TnNMLnY8b/jsZ8bQwXbqUvIGbC/1PHgn+VzLdy0xoYPaDCQ3/ftzLg8WQ5ALI
Oxk3zOnBEDkRU8bwecDsSl5X6BtQQ5/9LmuSSob7l1KOcq6/Lpf1ytpBxIbERQsOwgB2Xa+QgG0F
BcJn1ZuuaQtpYIh46pjThxGgarpuXtQ4HypK2pbnFBqu/Or4vLkutYTJncTdVdE/k4QAsg9rgOUH
7hgT1OrB+xhcWLNN9ekwZ3MOrEog+vfAzDDA7g6JxR3Xi3tw3yODB8tjRqQYQx9IE+hTOtB0GYwH
OMFeCclyWjHDrsxpB58g2pzcbI2sa2zUVw1pv6yQDARODB/umvTqLyRC7H+W4rKHRf+kGQEMi/5h
x1xMPi3mo7TDx90ddRV8XET90y+GPndPxykP/R0PhSHrkyxfHd6Wp/QpZ9vO+B6fQEAGODglFTej
s+vupH8mnaLTAGYccg2a6rMn5LyP5J2ihp6yKLBjgG2xuPNhaCbI+ll3qaWu7IM+Yzw6HOXwWJYb
r4NbgJBCuIKIG5OWEMs5hoyyJ+VROc25LDq++Gy4EKnIt0oDFB4aezagK56temp62T4PwSQa18R+
YNNNzXkLsb9c5TB66CrUKdywgD7IFuue8fHQBTBlP0V7/vuLVnd4OtRpj/8aazy4oGEOqK6r0uHO
fHMnJTHUezUQ78IhcCc3HeHnBbuJs2+pbpnc2DCwa9nYP9LyAVC90gE6zSgYPCAWGIpUuYNuCo6E
k9MPuBKIPIWJ+g2aHMox/EvT7bGmdtmRgDlqCwQtNNMQbIIM/WkI2CpX22SUKoUUJhYygk942Xea
PnhnjPjgtkdmAw8dOI/eO7Nq67OLbdsAlx62aG1AuXRVYwS87LcUbj82VQcEP0s2n8c9FQy1i75k
z8K+HM30oda8k/xYFd1BBaV3RTUsn4jv5hJP3hPCeR68A88KP+I9FAvI7KnR2AddN7c5g4bSmP48
3PCErwVvIJUCIFToxiigLIAzirqoHLW0yFGTczQQVLMpe3T8ZVJY82qAdldEFM0SBcMXrwcEMpfJ
d4nb0sZeIaeALoGKSjncIGSgqcBiY5SfwTqcE35dAuKUz6C7E8NMsBh1hW0rO5DWv3Z81roTPlRI
Ddl/vHHnhSvLN7ABs3fsaNhsNUue+Scj6AnpVoO9K7Yt9s48XEed3YvwEsAp/ELpCsHkkRFTpIBH
9o59yH/ffwk4BzZjkDG6InHBr2SFJOM0h3vEUR+raRV/MZaGYaUMPwRqUbOilqIhf2CHYTqK2efP
7znqwfPpuRjigsbVs+Zfd6Zcdg2qEfcLB/XSjj6QUuZAEpoaslFSXqnWRh1tcN2giq7+2cNUdC0g
7ZALsUFi/VbJM/faJuhUOJ77zAd3DhfaJgXTwQx5uRipvdCAwYWafYBuF4SDvw361TQKafH3YoZ6
q2NlxpXjlys2bAGGsI28ZIBTK8OWxWlloZ1avYAyV5fYxnwBWwVoKofOjCkkuLNeP6BSvILPinAs
A05WBjPwOIRHgHRUJg7lIO4Xe3G6lZAWTOk2yNK7SFQh5LPXsfpF+gnEvo2CRbKfse8l5xO9fcOq
TxZsRBk+xy+gT1sNCpLIfHmXMYOi5L1Y/S2pXszwfBB16ss1YQq2O+hzOiJUXP5ipnTZy2Czg5On
CM2fPpMZXwkF4jTvrBCnJdmaQXCbY8zUYsxjzSDPMNNy1mUP0McFEWqDK+XgfXBegledJWlddOQ3
oEQ40QoEL1TGsN6ZI4nRgWkwWMK0D5+HB35c916k4KHM/h0Dvk9wqJwZAVPYpcCPhnh1eASoykQl
LedoD94RfK9guzWAvtCuYBAMVY9C8jRfilUl21OEEcJPjExMXZGNRBCnAhAciFGfAK4kUbR4Jy41
6f2Vm9704R8UjCDfA7ibvL8OGHkIX+4xu2pmYYRDsBNAvlzxd7sEYB7en1RqRYTdHfqett+MrkkP
zH4i9mOWfzbQ/FiukGgf3p+4MeJwNjgnYo52xFIc63BEYuUCBpFHrYSKDfoUzX4a7h4/QTVQuLuW
ZsQrAdOPDPBKw6/ApbxvePNQRKI5w1LH2TF8An1cN25GC4IWockvvyIlLkItrqIekel82D8Xw+lj
qLy9IxI5JE+7N5UspLUVvanWMYEwcYmbPEaveYdymDnxpXh0nECwmk3n6HVWlz1VZDUHxiJJAU0W
2E61tzUJRS8ek+cG7KfwQYWYH99La5VTW7a0qmQWZWrI7iPlGVAeo5BnEqW+5JHBlfw06ezUlXLg
scPBUKTt6LcwRAA2fj2j7HagZuVZP+GADeOFSWdOj2r3oi/c+R9J99WcSJYFAfgXEYE3r5jCe4TM
CwGi8d6jX7/fnY2Z7e3plhBU3TomT57MysWGynkct3Oeq+2W1azbD/137lMlYeRyKYuB///zZHJE
vmf5J5JGecxARrmEdM33/+O5wYrFDI/sdl8WKHCsfGX8EtkPCgtDZBqINOmVLmW/hmedt92lJpMv
UYuxbf575UIM5Fi6vMNXIlXmfMG7KBiATD0jcEEgqWcSEfSSXNy3jfNfnf+6L1ibEKPjbKPMraqY
8htKU/FEY0cmIzV/AVXxRn31hJxoulJItDg8XWMEYgbrbeOtFmCw/bMUCCj7ZAnVhAWEENDKF+vr
VLmdcILvW5OR8t98PdtZ3dT1QPcFB6yj8wyRP9nhBzfftNdmC8xsgjFC9TYgH1I8B7B+T/yzcmq8
2ukZqDaB1ERXx5uiVktXhtKFR86EbIq72VtB5JlO1ps2g1+kNDcjkwfLw8VGVjo1dCWuTqyb8kKy
8pjf7S+inlaOg9PcktmDIsS1pluR9urPi1Iw2g50+LTv8jgkk2ozP7gw5gloQFA79wU2DGlFVWSR
BxoLmhjds1S0VpFiX4ufaXWptlu/OAsVbKa4IOCtc1H4tlCvi6Fmi3X1f8o4eAB2Eih3rO4czws9
ex5v4ugMb1KjTP0CiBsfjLpK2yFUOtM7a1htSPqWY+VrE5Gv1JBZN0M6ytppIV6AenBv3z/WdkCt
VAvmJEr0FMKxxl1Ppq8LUu0z43cagHRoYkOIRGQz70o7pK6IeQ2fKiN/Z4FdPD1bwr6Od73QV6J4
0dXHdFKDrnFxSJoX/ZXetvdHfiNVkzlQBx+aJ3T14jBbe/u/VV17myylVJivWvI7gH3xaQ7ABx0r
Z/tPKiQWasp/rXTF2u8w7r/tvVWSFqjMCcppNeCyZsyA37RtHKJbl1r0CMyo8eQ4aprYwczC60WU
v1d+sPaxm7y2tX+KMvkB4phubBdU9/X7+TY3yhl/nPaqgnCNEJ9v7KcJPaHpF2EM4CbILXpy86b8
ohz1HoP475/e/TzezGG9tVc59ZsZpqtzHCHi2Tc91QXs4EGTGgJ4ca8E95btMHi1wWHQQteNnS0r
i4gEdxjDPUhTxBvL6XaR/FnFtJ85XStXxMQLU9Ae1wh0RCq82Mi8i/tY+74inrxg3+iehBwXByPk
iqGZ3neeaKr5hkV5Kppfmd9lxw6QHdGkkUX3OD6O1VLrzn6RIFSfIz23HKjiCt3+dTRpyoM5pXlY
qLf8U6YmXWIv4AgHfxXat1U0/vkrUoqlqPennFnK4wu0MhDePSgkXDvHxt5N3x7CYqViSKW3Hzz/
7bqO1yZKGp3Pdt1U7WEjH1Z6GImttGsUB9Rlj9Oj7auXlRTq+eZkUy2KcO0vfYkgZjVy6HBSdcGF
UzLpl3NlNZMJEO4jnqCuztb2fxVxiiLTvnILFYZdiYSJf/GPUJdNoce/sMVWO7TnypJuhn9dgCQC
AS3wiicE8Ey7VHeKQ3j5WoKYbSJcNEuzGGQC5rJjU8vcKRnEI2xv7hf7S3RexJlF3mvBRIBWV0M8
3dRDR4ttmmj+qG+etlGahmPZPhLtJl3Rz/n3ydfPRG5VTGDX3Oho3vC8vOFEy1dJEoT7BNFGZn4+
VRAdn83gDvi3KT9nk84Ky5aJIq9VOwgmUkvCXLSYKNHZH54MMnjhP2ML/8XFvkwY8/ARfCWcNiza
9hoP3eJ/tcBRLvhgBi+5a/Hvhhe43imGwNO9NQnyB0kTOh3R2YKJtInH7wEWXakYl/rbriWX1pjs
dnHSCMZsNoFULsuIFU62fWDzt6vnNLDxxvzwcToXJ4P97D0gamtZwUtZOFogZAib5bHk0UnpkWpJ
SjHSDrSNy5sSHc2/dZXqK8hUzj9VYzjKOIyDk81TNVP6QL75jPlQV3ZdCX5Z62gaI6f+n7aKVYpV
Z9p/JfjeW2DC4n7pPLp41aKHOJ2ynKhelveDQrQeZLouUvX5A2KCDAMt+D6+wtSCnsvkJwvTtVhQ
SvZW+n5At7C5s1TxROKctINfeWCPb2v70KNWRSMGJUjdQc051k38GpNYhVSs25udhucuv2Ajl4o0
QUnT1v/UqXETDrV7+fOfRa+29pFcrGeVFPSyTwSh9zSmyFNpgA/WtQnrMclX7HqwejnlTcZsbp7Y
X1Cs5Hqh+ck2fpJ4lyiWos5pBD0BWcy6goHRgXjRJciNJyvwo3i6DdqOMrygUQhiadvppH+oK5zC
iALkuwiYbsI8iJWjtRfrfvph/pnk2aQw+WxJ4r2TjEIyJjSP1xoAVfrq5Y9V8Hsce1YItBSn8WjT
ydksw39Ok/sX3UqhmCYy3TrMQ1n+CJ3MrcWUsnbUITZIwEhR8NLAOSbYZGLhfdfXlEStUea+ttMg
Wa0kbYZFjHTDcKgCO0g0D9F5kKmtnc1b/VyKgtSDK1C2RGxwdZnHCwQbsEHLz/a1f+rdO2CGz3DS
Vl3y3i7QRhZLRdf+9QPNLKjmvrzMarj8wFCzHBMCpOwMLfwJfh+O8+nr2b+oVCELeAfdx+xhLx9q
43zgQVkFVsec/u3ab6vENlkbeU1QsAwluGQJsvy0E+6Gp4qLc31DFyIoN2XQ5sWH7cKBDb2nj4je
J82Dwy5gATncXlLcKfQMFdW70ak0T1cx5TVv+zIKgHEYwLmULw0z/AJ4tVkKylureJTnYwMWr2g1
VzLPELcPlh3PBQwXQJlvaPGXnWYjXmwm9WbQwmWNWIbTBi8gTqvvdu5e9f0AxvBX96yeIpoCzXoQ
GzNosTMH2QTfl7qgKZn6r/nUoqwiklLO8bLmzI32ZDiQ3/a0khUCSpkZDHTcD3ktObh9nVrGrIJV
qCyc2IgsBOgI67Ua+PsejOIMoBP1xb/SHE5mvpih2SLBArV4YgrareBgcW8SBPJc31rgRwHOBB1J
2Uy4MvkRZosMH3rLsI7VtHm7CD/NHI1Y291tCTI++CnXf8fGze4FLjFMo5WzrY3/gZVpSW5TYdJT
5+XVyHyjjIyWX/mIFMXQ6ndn/xkTl86VLGmk6t9XTouecfKBfODCd5GaIS0fbyEAg6FivQ5ARa07
yCHgJF296391F94WHfIgjHedeSXl0ybaQGuNBJvPygToHGwKmciUgZOOQ2jdIY2ktSjJXaaJiqfQ
Y2wijeNmH0led2Rv/bevfPW08J7aVXsFWQ898+trr42h3MXESA0aDuuBi0TaIkC8QZU8DPQMSwcJ
2VtTZgUEgafFFye+eMNuQmvSma8aobo9maJt1MOmzKJf+aFgSkTLTgbcs0jWBNij52Lq/HFNxqKI
1SmLNlL/lPjDNb+lIIv3XohDrjpIjCR+Pxggr/r77n546efx+NQnqEbpfuI3sbNAWc6kBSihwl7P
4tS6uwzXGGBTCfjlzdIFSX2h3i7vLYgWmOg63v5VEoWqj4A8ELPIQX+IqA+oJRyDsLvMX+Qd9CTu
wQpncag081XviBKIy2Dobw42qSbBN/g2YR3Ed9E3nBSX38vvY3kR0Ol0LvSpQtMuTNjDPtDD3Aya
EEkUfDlw5kncp0xevjayfFNGnia+NKUFJ2bbId2mKDHIH0sHPGSQBJKLpGS8CLXpu7Gevoy/YCUl
/VEqLG+Uobe0eTbOFFGkzp+Uevp9LpWNxe+0xsO66gxh2ihDUVIHPosm6rtVZS6TSObX/sODfP9A
1oSvJRtPEcR+YSPUD0LEb6heszy3g70TRYNe0KUP1ugUlyvDRD34kb4s+5Bnq7ssObVnDigEqxc4
Y785GWNX+kgC6diq2UVGQqwSmOA9tvDboKshXcqNIETiKY5M8SenYl5Kr0hnQaMupdWuDHD70uXR
Mcz0ISGRVs8RR5ISo+CWIRUeRjgKtXglO9UY4csRBKRjHzASvhi40a9iF5uHmhDFlLi4pbprUwSq
2J4Co3mfiw+6lbxIwhKwveOqgSAYoDdpoK2ZvheGp3q4VC/6KbESChN52NK2/mt5guZLvKJvLvUG
Ho+Hb3pOfSbr7vqVbHVS5Rgknz6LTLzSMB9qLiFhLweOii0k6xjbCowNzc3Y+a8kHqvsW4XPTRcs
6hNiWFX4s5MaMJQwVQB7UCfsQnNK92hfGpknv8ojlPBt6Z/CpVT4xUsZISWZ0hOCAk46MdXFtHTa
eFCXngnwWT5cke30dK/GiiMLjjQy1kFX08H97BYwpGmV3IPSYKwd+70i7IWiwZM/wX+d5YYOuofs
OgaQV3KDkQZ1zwyYqHxlNSbXvx08uq+mnFiXmQczaI2ONRzSZzV00WadIW7/u1RSjYGujTPJxhzC
ifeZcp31zxFVOroOcBwiI/pijkK8FLPvXEleh4tg7Efi5h9OoQHN9edHTistG4kaULT71+wVArvS
3xpCF7f92yxR/Jeo/nvJXIEjjsf9eapl62EJUxrpAHEobNpRIpJyb2TqX0FCgxtvKGvCPRG0xLZ6
yO3zsNocroUhGARy9R28IfadLhfBPVer2XuxYvdxUGUWZlluImfJSxrtnEbX0r8sLcZebCbRtQdK
jub741V3ZD8uvVTLeG0jIOO40MPDNVsi6k8GT9WTG8MuMR3RnTmV/7rSY+B1RAl7XyE6aQtLV3yd
Y7WLFBRKJbN6jwwaJYdFHxexJgizGR3/muWRk15VQ9l2wWqgu5AY3mEuYu2CcnNxvg20DVc4ZIJC
dz68jy4SCCEMWI9uU/U1SP33460Ei0JhnZHHLi5y9dTDB4g0Q8/SHHWyiAyBWaJNmDvYt3ItXt7U
PsYi3b5YUwsX+3EjjAdMlIbTf340SKgIIuYKXiNwRv7qfzWFuo+b+twdPEf0//1j8bj51/2v7QoN
JdR+X76btKlN9FrJ4IcS1vU/kKhbGWrZZIL1H4UhAyu92a73NgqJq/bXWFS4BN6ipKh/jCZtgx0d
oZKKHzOeSVfa1v+se/07ZgzXbLCoV/7ONc6ToBs9Wqx9WupFv3HEMu1w6Z9ar//fmrNu20uEYep6
V8utyn5dmyKJg0JH3kliqvLoriupZhBzW0UIuCM54xSwz5TWy0HBOcdcElc3z2Jshp329fo28AEX
O03mGydXvZHHMcFI+EL5CNeHJ3l2kBia+PBLDh2wpdOTyP4O9y66fC4blsVQblJ6FbiJU6S8YO5c
2cx35UkjaEPF/DMxCbTIhS9BwK58WsSsyNkBVJDWYrN7P4djclyVlp+rW9koWJHETNZiYDtcNbt5
MeVUVBheRjRmCXI0D3XtfroiP9xUZvBGsKEPCfZG6c+IOoP7mH/XD0Qz85tvr9W8SXSixuTPvqKl
atoxwWSL1iZ8pAF51BXBPd37VL4e8rGGF7LvhXT278VySlSS6nxqUnuQICydR9dJccdT8sQnNgW3
t/zPS6e5qZAjKB9H/PvW2OyBIEvlM9rXC5jnBpcqYrWWSJIsI3xcWkvlwDtI0Lw5Dmpz8ErQeve2
k9Wpd23jcXz31cbFXziFEXEtF1jMrOx8IGZRX9nGs3NdYEANTpElPPwVO2ge3JAMVoxEd2F1prxt
HBvndtpe+7q/+zxrBJ/5MnksQLfBCCO/V0H5cSc0cK4bH+mp5CqXx/4d/Mk1NJqOsr/r8u03jHj8
r6zUT1ftX7cK9dDIFki+3JtHcrESwrJzORbnd+ReGimje2mY0LTlhtspHwivvY5yYYad/xArLrrA
oF0dRyGrxJsuVltDs2llRvfmtnsKm1wk5/naEiYv379SXihlupLhu+D7VEhcqRpPFDoXlUJUZVtN
9mbQnG6hiVcEXpD3mcetub2AbrcLnUgnY1RDYqdhybD+Jps4WrYus79ZKI/4juYpz9mDEgLzoYqp
3FBdVhYxaRKsobP66+5G1xNww3XH20atksDcO0dUj1A6f6isi//tYy47heGuuu1xZbUMm/qViIke
0C5f9i6lVTtYRaarBHdT5RimAHzeflIQccr9YjViqmI5VJ99gFo923yMbzI5ytYcokL1Na9tge7/
JiMYb02Fm+uqvV0DQ/8xolc197sKZVwgEqIiZEGcgfULINzOnrW4MvgnbipKz4eIcwsj4vElPZ+B
YvXEr/hr6aOo56smB4/fcEdYz+swMWVBNdKTakDN1RWTjD1oC0N6wpKCNQZHKEWAhLLGNNvP/Y7J
y5dcmvB8OrSeryCBwlONvIte5mjhfvratK7j5zTVnExjZC5Wwk9iwhJzWZ6m+lSb1IeQcziYx/Yd
0Qj6McPYtQwmNsuqGSfFnxuByQt3Gee+YaeVXon53KQiehjNmsNiwtHLpVlJ1CzbNBqNfT3gXxDx
8t1dCwivEYiHwReEUQf+hBIsua3pC5SFBWaEyeLfeaRwNjqgvwfkSX35UMl+rvWCu9qmWJkZMww+
jPPduyUNm2XEZJIQsGezQJIjWYx/QVYqmZD0J8VHI6dwsgyeZNgqwYVcGatdF3uALvRHu20Nakwu
qfzwWfC4wfVZqAcCbe0ki/1JNevKZRQ6YPP7PW1qIEsgF3scbK7y0S2BKcHiOhY0yL3mrY5riX2K
W88XVSU16S6b5449511PQ5PE76BrY5VycBhtp+oCK5IU33WP3V0jG60nxXhrHa0ahX9+baHyW4ug
rKmICg5r5KQ/SNz5gGXjqczXgdphOadQyC9COSaPotY5wyyRVeM6Tw/8nW1fvrY0vtMdBCvbY+SM
Pzrr7kvXSUlmcf+vRNi3cSgYpwyzfdro5zIViOm6lvr0DI7TWzwNC/WuTxgfU8E7/Mqi+2asBrYv
x0bvqqWC26T2NoPtpA8NZh251vrVzccbF+XBkBSdNPAaWHU4bMpLRSWgg1oyeoGctW9qZtcviuOT
KHGus8l4rkaXGOmuXOX2sHlQeW16u3f1+Llq7Lg4xnqkkAZbcKb4TPSFuF/1T0BlhbsD2DfNA+o+
w+/pC48jYrwgXCpn4CTefYRp8V7E+x4xNwS6QkTLVRUJqJcEjt2kh8oo7L6L5FLVXrLWNvorKHJi
v2r6xmSs1VFjB4W2HHzIaj6nYkhiAI8DPmNdsfr6vUTj9EBLZ8IWhgb2yD+Pk3Lq+9U7fa2nokmi
a67GI8XwZVl8iq007POYaTo+SgJr08fKlVxaPoqN9s2TpfPACyQnsras1TmGr78fy6lRbt/dqXN9
+s3PcpjaEO+krhX2/ZfONDGG/fj2u1rW+tvH2E5MYU4AXzKoPsj5t3eNtY5RIYWXqNwcx4Z2UL48
71RQJlD+9I8DeruVb7FgixD75rHQYLsysZPt7IhAyR+hr4ZXX4/V/r4nH+6+91kX/n5y7ITffVdS
ki7oLuPaGQtZGJn4W03sA3iRpYBzGCUwWr6U86fSdaGqz3QTQ8IkTuqCJAcJ7mQRmyJ2qZxO7cnj
hzzhOl192Xc2N7BDfaL54uCV7iZU91rMY2kYZbr35bKvT5XD741pQG/7uWf/pvh62Q5ygc+1+80v
71y0Anz8JuzFfgYnYO6Wrdt34cbm0gH9s/Y+2xJSg11/urZrgCq64Hf2J4MN9r2h2MqLG85mL5+v
cz6iQRCbnz8z36QwjKJhcK8G6bPbsnZLdzbP+gnbah1d3tUk3W7iU7DT0itOeq26701mtmsGsIni
u3mo7HtUwm6GTfgcOK0Ezo8RLdZuIVda1bJdRqumKespEsTo/rmzaUrfLpp0VUGrGhEZZCy8uPGu
JAlof+0MZxqy0a6TbGYpwMkxyjFlhzN+NyIfEqwgD1R1u0lRUpC87isPYwMhfuB4SGzr8ZZHL3O5
fEm+zhL9WzUe7Qm6dvV2JQJnqr2dqivz/VQ9AGOLY++ttA9uIB/M/uSPyNHIUlWoJhWHOphmkN44
9N+mlJtWEDT+faJfaU0Q93blQiMjPM+f80k3GU2aj/bhIz1IjWJDIcvlOZmj3CKXwOEPxBBEp8Vx
cebhCPxY15KBR7wwk9QpBD4JLa+OxqDwZQNL7UYe3+jXsN5sqXT+Xkb35q6i0Lm1FKZ3VOxgegqk
a7x9goN9t5f/ZakfpoYq0yE1tijOSSQXzqx8hbhoyn8QYuPRA3lDiI6OvcRH1lxWfEz2CX+1TvTK
UpUXkNpCZ2tZYBRigGbOI9Iosj0Fh5ZxxTQOvCOcWn1xeGhJ1spyKnHkVlo4VrjNgPREvn7NYpUj
GBrlSD6HQtXt9E6QEsQMYiK5IWbC8lDJPmnbcDs0MFBG7HqFXz2hDIv/pWeRxZp/rV1PMXQ2mgxK
06vvuyRH8rAqPKJikcsuKWKz9q6nljp0Oq5n24X/jwRzoJV0SgYUCBIo9flV1WLqvp9aG20cR53l
NzVJZGuMxXF7M8+7FkmeBXIsZfiNdj1dzd0CZYuARyUnVFveAAFiDVXuuTJ4/L9wzerTBqdRwVMy
R05iiLQrVHO5Gpmxka7EacTxX+mOgzsmgGOhogJNySuf63KsylusmIZa253DkTbgastlGcLKVMnt
1JP+iv6mK94HSeXgdfFmuB7WNvIUZThuNVTW42xj3cQ88CLFJaK2Qi+LaqbDtS+ShZZG+pVbaTV4
l8mEmR7uiuNjQM4CjrxUN+nltH/36j1WSYHSWKymSz4coDlvmiVrIwJmaMacF74VEA4LyZZnCEZy
k22ea2c1T8j3oSJCSUSx0nH7O3RG9B/NHVtltdiuUAe62QsOXHRQFxpOqHYNyvXpJgdWQN+Ly0hw
6K4V7mtb/Vrmcehey2tgzLJ/7ljogn80sv92Q6rvn7Y+3RyBCwxzLs1skRlZEz+vnoaPT7ZhtM9p
IF8ZO76aT2TCMA2Sriikv+D/Fxaxmd7mX65MDyvd/wtdZrDyiTf18LnSYgIBvjfkP09J04lwuGLD
9AIx2E/8SJQVUYev9q7lhKT7j//+O+DkU7ciSY6IpGWdGi68v045jL7duXmfXWuh51f5QyneHXxd
C4Ty9YeahZyTj+IRUq5NXyp7yEH3hr9HPLShwCUkpOs16FpaSbAWT2ieTkknTu9jmO5MPtJwmVw1
jINNnL5NQr4LtXPtFgWNrOxtkOlCHKUSfuxcc+L6y+Ka03jA8SWMcexJQzkcCYIxcLoHRPlebBjU
xRya0KaB85PF25iaKWDbIw2rngruRi77SL6YhCfE9PJYe6lYQ+0ZK7+mcQpRdjw1zTQAF2ofNE0e
u+jNLVrp3d0IEopPcR/gyfQD5rb+R/P9lxlf6U9ZBii9jlNw7HN7OcBzSsJ2A8K9G+0V54EaTtmz
gsDn4C89/WGLy6ocXxFDy8qJbtHTO39XwW0F2p5kzE/z3FBh2oScpMoTGYhOul830Ox034MpROQX
2LoCGp57E4VyLF4sEi0UXfsq0/V003M3FdX83MSSXY1MuP3YOpiooOUfHHp7mxhIc3MhLJHSeyyb
+/4pVSkQX1CpW6nMl5PrsLl8RoAyhRKc6dms6tdCaXUo7VX4D5tkGtKPx+cjXkzM4mnSHVCW+59r
XNI0PZaBVHaO9Ty/OGD5a+tAhRFU8GzmZc3JZvhAitv6vvyukgGok0pikPpsKdyawVpPhXQoZfat
9+BmOGPl+bmKUvd69tCwL/qtoE7Vib9ykveVj+/MnFhq8VV9jek60DZccK5i9xQ8v7MGgPEG2eBJ
yaiwbd0NxkknxCJsEFySVvefiW/VYKylsOhc0mZRwWb4TSHqXaIUn+m4bqqcdDvdsfnc+D8YGqY+
Uvl2bFlWmlS2BuxegqD+FkxDlbShhFiPGa2YZf4EJLO/qakWBHT55es8VkS/vsZ+iggmlMuWRX3Z
broZBBQmXxqjJKE5eJTK+FKHqj/92hQB4w8zlS1jokCLPEWZsML5XghKywGqlkL9OubBU73L4NfG
1UwdKtDBB3k2PRNyg611Umh8v8T47di3hH11VbAcNFxPHREfRM8F35zbCXh61DWoElYFL/ZZzM3v
tf3wWGc55eqem+nB3/zZyHQd4G3Hi737me7lNczngl0LWyAsRWwop7t7DmTqZR4+F9Y6C93wk23X
ACO0z+9S7Hczt+NcdTeHGwPdBgJf4Kpkq8EUOYnKbV8mjLv3H2ak3juvHTZj7DKrBrRBS+VKVOn3
UvmXa2ZYgL9IMVKoMtrJlJPVx1dB/g9+3qM2GDCRCNS9v6H2rK3KzkCW+94kCCXxSxUQEhJmmIvr
WHEhODa8oXNNFZ/7PrTjrNmJ0HwsedvObt9Q6Y0sU7ZgflA1TAtX2lxut1yPM0hhNIbcw9V1qifD
wjTRUc9t0DAtLgba835MDF3vsgUumSmqZDwf6QjKqnvSxkuf7+JOO6QQrmT23Zs5lRbszKrUVLRQ
TrGm76zP1bt1NIRgb9Saht6a3eE9Sj2ry3x05ROGIxPsipIq8JDBFwWVYKZ+1gB8rxMlH83+eL4j
hD4sfo94VOYL9IdBzcWUfH2qAHH6sV5Qvb5aCDNDzf68qTVOcMv66vlrY/v5vJQeXqziRWJzorJ5
AqtAu6gwujZOqnmgLi3QeO0+05juqiiQnVgbHZRu5lpFm+qlOxTUV9rMMFq/cEk1SDC8d68nHxrt
up3xuJqHNqjgVnrRVr9H0iMyMDmwh3mtNYUhpePsJCDBG6qvj/p5gnhaBIH4GPvZXxpsaBoQ7WLV
0MhgYaSjdaY5yXVW2do1F7ma2ds8cxhtHkOR5zGpvTwt8eLpUT/SB0JOkLYMf7/9WebR/+MkbtBG
dwuGcCzfa+s0vPHy7/Bv84+sQ25uc/0KgxCvNpbiMZ0eD7q41uObGVbcJypepVyukkhEix01LCLw
5s2lFz/4RwU39fRxg7s0Jh0yrd9uvDYNJHBMVPLnYfxUWaU/U4fpKrbw4j4bRTbub89SMllLs41f
A56KGr73Ktosw+F9c6/RRZNcSpe1/EcyEPnoBK6ltTLBM/LHCR2EgLOu7mdW97emFMfW8fm7z6T1
KlfYXX5Z2UwS3/ukHYDZg0LUfvKoZ2PNq3yiMTFNypUJCVyAJR431Zau2/RBPF0Wqd/7wxAR1JwO
PKkRQ5kwdq3h5ZfG/uDVXc8KLSg4ZCpXdK2TYIQCrCJbdriWlWs3lo6+jSvcwsIw+fiwY1jJZNDm
iRjto+OZPNJi/wZDv6ML8BbaK7ye3pE2K7ttCJKnSftBb+3CdvW/JlAdmK3tr4Pj/SP+qrBnTaQq
x3S0/Wsn8l0hIaUHR8sjtzH52MUigcO2VzpbBnyuIg9h3ojtOFrvq4SEbTBZk7tnmsxv+WV08Iq3
Tzs4xHuXn26AM8t2jYEOpQ6C9CJfO0B0RjYmD6iO84mV610SrGTP0rZEGWmhCTJYRhbHtoNLz5hV
p2j0pYZs2tRRXcAEQw+RQFUVxYJ0f6SOO3kfoQw5j1P6tN+4eIIEcaWDWvGOdteGlrWw0q4bk3xl
GHSqdzSzQlB/i+6P6YeNuKys2ASzVnPPgauPqRifWE4TgvkwmY4yuY/tGCppQqoC93PY++pEN7fG
nvgcuY1YdD80/egsad7VhyxvZLF/V3apUuFcT2yj9Lp+nFT85vygvhDvx13V/0xyqXEc49Xdrcoa
N5ULGh9xIea8rl/jo3dK8GmeYtX05usWb96fv3CKowFzMXnrxZmOpNtcFYzcj2UPfVDIQDGsriXD
+7ub3ZX9dGogF7u95G1Sz20pfQMLliFNz3V9lWhldxX40HNXVsBezYuIT97m22RtQxo80/efhdVP
UrTIjd+Hhudtlauc79GjMEilytmPRLa2Xrx55IyzP88cYaDIWRJWfJ9Ycyu0D1/UqU9f2Y/zxBTu
2bhMGmQvrsF0COqmz9oGRRKcz1CBMvzgYQMWDX07xNDfpNurKiz4N/vhAn3lclVzmtSv/lfQrBx1
yo9vzJ+TKHptKJtLrlDNElXr8SXf4OgO4wIC67SnNVe5WC2+sUVLkN3PzQVMEQhzShuYPvsbjKJr
JYvqPRnEeunmBZ8tDNBu1BxE11Lh+10sbfiyfOvlJx9BQjt3csaFKTXGj24n0Cbd8kUeTFYLRC2a
HSmV/7qsAVi1Tr8mF+AqDxn5FTK/2+nPLQCcZ+XakbYu94LKT0HBT210sEERZG1nPiV4SktSVKwm
svsJ+E5zEEwYlQ4QL7V4BaV2sL/dEkVRWlloe5f3Pp9MRp07W7FVozqSTqoIr3VincgXpihPx7C0
yY/hVLEJtWzZkqnpZJDtwHNkeXBNtIIx/qwXcAKq0PemHR/xshyWds5NYpk6s+XnGzXUlmzVd52b
VHaoFj88zgAcV4h/zNspKsZtmI5SPblhrZL4nPyT/OKi3IHcGXCrYl3gXOvLwd6FWL36eOnLfGBx
OVExX8qDWpk2/RWX9Bbf5aUM1AGxRD7zpJPrHWen8noMR02NZOvbd64leykGTDAP6d7OHPtUvGzI
pIzXx8azQDiqLPUn5tKI9xOLcrFqHkO9cp/lO6dc5V6wtmjtM2B4rpOs6CCL7u9+CrMEPfY+/vvO
jSTVP6Tw+uO7cGe/Eqnq0+3b96pdmIP6wuOILdfLxaPMISrU8j/HyvbzPbj8puqBzRRv7DmvbB0U
2yxfh1+lyutJu2bFiFQy2XgalBqriJl1ruWRDQUK1l1QDGvcoARILPfoDW+0nEUtFm2UUsYClG+p
TUzHKsBu5WCwinbrDnz5FasWDh+HVzW3n97vUXIVLt6Nhvam6jd+1noBl87+QNXdwMe3G4PRjsu1
3pZySgmn+CPRi/94vBOP5kERbStFcXIuSxVXsvVKAu/P/UuaIpTyoETaWzamt1HqXBMxGH67Ja9N
Zc88KB+pFtKdXdhXCWVQ9/TlM97O5fjPJljcd/LswpAaScZjS9ycZiKxsSpDcELctA198wBj9112
3l2N/WzzofRxUZ6KjJ5ET1CvdXGquIHjZM38zJSBwickjsZP+0A8ldBDY9tLVF4f/VzZ0Zqg36NG
41onhk+/hpJTBTZYq6rQLVSNNfDw7I7E/c18ESRIpETfmptR4rrYccGt3DFQu2oDf/aAULMr2Hmu
8rIGsO0/SB1/TFJ1z/Zz9sRaelTeao6PlL34EwAtGHjHPYujM+nBj9e3QzQ/cBkwBDaVMsVbFoel
YR9bed633WxOFWTH2ZdSDBBR78yAiqdf7p2sjF25dGf5yZunkutNKnvuuExjRxi6zUWBAHLWzLCz
eVQK8wWMqxZ4veb879JX+wuny+y7H0YlsVpywFPdiHlQiMstB7J1VBYhHfloTz7OQh2oFwg+Qgmn
pXyMvO7hF2BGGDj7AR//Zcns3FRPlNNCsV0YUYJGVqcrdYuCF7TTP+t7B/1Fvz8pjUMXsy02IW01
WsW+ES79hMjFAJ734vhJ7cA7fZZ0QmH1CNr+JBiALYoumf9wARzPObd596sAFS4JY6/esfk0pvPE
zDMjMkz7mfnfwPrK70WjnIsckslVTS9KHLTlHck08X1tQgQ37fwgjvNUd4icwkKN/3Q/jWHfEyhX
XFfbfyCvXq7Ot3PEpgE1mjZ5MBLey0Q5jBK75/2/XuHZWOELX/7p4GZhlTCuuCTdQJSdUU++Yzex
bcgvy4zEvqSFVCGSoQSDSHBMM/TnqeFfVwE2+bdq6dsKtdsvR/NQ1EPNaW4MZFT9qaXe4vzV/TuU
ct+F75i5mYOa7sTmomm67Xz5oJ6c3Ai1v2P40bn76cynPxxA8JpIzIFlflLy11X6vt7DlbuxsDHh
2M6gD1SstWJmdvPwRFSccPPvTmG+TXy4z/4VUGEZq03F9aKwrJPLuVKSwMDPnSRrbtHdLaabKZnQ
jrJ+H+rzYu4JoowUMYzCpQCBUO8dnufyevZ3K6uPPdoZ6pSP0uFLN8vnh8g6QemZ4Y78wYF0BYJl
41wgbh0bqeb/Mj5RSWJxpzI9KuWm3UNFCA7mvu5CeHl66B1vOj5YtRQcnwygjqXGwlpOxcdLfJ+b
gUqbYjq0sk62/8z03oNXN95Pn0rpnFYfyeSYIGj9vEd2DHVA9eOs8J2pM/2hDJ8kpVoKD8unx8/a
T3cDdPFufbzNP43PdbYkOBIXVVKj9Syxbl4p/Oc7mXmOwN9X/tp5GKdRlhUy9bmf90OtMLf3hJ3W
djsv4fSuHrXUPL2v3/Bg1r317DgpHc9VN9P3CSiTCleoDuizmcLF+j7eo7aaYVLaEWCBqiRKrncC
U/07i98XLbsC6B5YsmZu5ofouZzANPVP52HkNt0wJVeR4tSPe6EIeZ8Xxq8eAdqfbhB1eLRfz6OC
hi+2duSepq+X+M7AN1Rrl0PIRwac7oW9t/ihtmofP4W8HDr8MjRAmvPspOShkuUA8L2lkTS8qjYZ
eGt54a399OB90OwLevKA4paYkhl5iM+ffUZL0INSHv18ftMwbcdK2kQPKsv0vWrcWzB9VlNkPyio
N/O5osvK+p3bTP3/Jx0tA5y0Hse5JdDasfs3RmRs3fuP0W1uszXJP4LcxgsG3MoMqd2Ufg7lf6Tl
c7UE7kXrglUwJgRlet84UnTfL4wi0CmAVP/x51O1fS05htkD47N9+H0gS8OzDtjtNg9rYXXKmnvn
69hcfyp1KdA0yD5MgzzWq0UZDa2I2NG6Yw1JyMeagagQqvFYtrzbNG43Svog19NM/+dXMs0ziwib
2+u/2smyEn5zW5f3Z4fCMjIV14Ztbh1jiwRcDFnU0C6Xn8rpyo/Ll7wc/4m1QJzN5SwWrdpmcL9s
DcXJPa96io4acWyQgJ6U1EFZ4gPUY1yOkWJzv6Jop8lFvB+rnFKm2Op6O50e18+QDO5hIJtsp4A1
hXq28/r2yJ2boo1w4XXuTS4Yh49cfUIFZGNVOzfHuwAIFDjDTAa3jxhjOSq16qwfe6szgf3wasCC
PNnvTKOwruYOpf4qYGfYAEfAwu3Df00Gl4/TP6WHgzeY/Hs3qERpjQx0noEHxWtFfwD9v3KEF7E0
CP9BRbKbT8Ax878hKCs//ms4TAWsuwx6WH/f/2MgzG82L6WYZ3HG/Ew0s+M7xyOODWhJl6H16Evv
MX8SbyPynvvcNnGfgxjcfQCT5twzsRZ97byG91flPaXJcig//+Wi07cNaXsQNRj4zqi9Rh8C4wkM
+AoL1s92vOKbKWgGgj2U9vF1ln5ydZXLjw3f4m0ID+89/2VqKH+86QccDf9H0n0tJ5YtaQB+IiLw
5haz8VZICN0QQkh473n6/lZ1TM/MOdUlCcHauTJ/l/7aK7kImF3i0F/yO7968OoFzoSNyh5pxDn/
76W6DIQ0ohRJklBeJrtwU7qd4ACbTxVe4dOVhj/byvHX2MSGGgRt8KObbcO45tO9tiZshThz1+07
CZGtjNHWZDsSj5+Q8yJ97z3+nSa6II9Mlvnt6XvQXrgL8/VyjuPxm/FwEWsmgjgwQ0YC+PZyGWnz
7+kvN6J6sguQX3pLYKEXgsam3p4DTHsmFO8v0MngQl4V0L3mztZ1yyBRhiSiq1nuk1McEmKrxKGZ
GEjgtmUjcyPDtGiU+pMTW7d17JPQgIZzq5a4iEuuxnyr5zKAnAduFA96loCbbBnN8MgFpvO2iVIc
TFLQmB6GmNTTvCoKQ/XgkoRCoKUK5xqrgl8ZbUqSjcbw1S9G/Xk1v27A1C2qn8zb2ptPYT0CRuhl
s2792nZHDXHi8OR4v0wkIOBRIbm2lGb2XWUooM1vBfQ2CyERI72jXQsE369eSl1unaiz6qjo598d
gPXJDp748UKBMc8/eBHK/374wL5QQt6Eh69a63l7Jwptja9L/fCpH/+gWtANzwrwK3E2yWje81+Q
k6fZViHdVoSRWvn8MFT7r3685mhR2n6sP2KXajxTXNLK+wzhwqnSdlW30dILTJ8H60T/FuoGHbj0
WSozmsv5xMILryfXnew6q9btx2GVgno+t/K7j6TR4dDfJxprYkDU1rVaKJgS6whuoLqfAQbSjvq+
9wYSal6Ob8ou5HaAwdNRPtEnp+Og8y2Tq1oq9w632SFunnUf6KL+smPNfL1qGKnmqiiiV3F8+S6r
2guIatj8cShTkL9lEQ+QYKwV5XIsSxoFsTFUvIquxO3IfIX04GGeUNz5kIqJ0rmcqyZKmW+xoska
mMxMcB6Bfdku+jGrFEPtJQdkAhGQvRiLl3NwJizf/9Ls3/P1Fw0kF92nDzj3E1b8zitJsh5M78H2
GA9BMIjNm8HslP4L1O5q7NCcd+WUBTNED6UcqTT1LhBN0X99LjvyJ0PWDvtYxQbU0OegcarMRCEB
6RDU1DoF27YL01R5YS1Gmay4XJBUvK1uoovOgHqM9C5fzJZSRJzrfiEntPk8frje63mJIXR1ilXv
0U++bTzw1lTw/ZYKg8uhcshHliTUL3/WpfbWrfkw3YXEYwybNt7UxfmnpvtXI27pnoVs4H1i5dF9
8Jgd3C7WE3+d+9d+TCio+5/SNF5J7yqsIJV750AkunjLHasF4wJMXpMv2+LVtC56eh+smNssq/JG
9OgepFcGt2Gi/PyYiue3rad8GRYwy8oX/6b/18hYhG7XhBBsRoVnxeObcg34M9T3uizBd4F+7e1/
HwKv3p7vx8Z1oMs1PjRfftN4cfmq7iwGepRWP5nmVWZ6Krp/yx1yg4fUfOYk0k60FEZ+6xi/jAlx
qQLLwdM291U9dw6CHbI9cTb5+hbL4QVcRdRUzkzfC9kEuyTxeHmRqWSgaac6HWGMCoBAuw8rE2Ij
kkJ+xbHwpqYShRjBWKxedbBqkOZAD7AxpfOrxq4vk+BS3T0j7MxWFjwku0hdKxc5lE+SD5APkyDU
U5CtH2PVwr8NtNImJIXdCv+eUpoOyvKfoNt5c6BTJUBpcltdC5RKNLDUl/RgnsMDnBuAKqXJfeTZ
JKVbUAQcyznjVcw64lYykFa3T7qAR64OqVh+JKt+LoJLM+4rJs8aeBXCZ+jLyJwIevF8ey5+Wg1r
KV6QqLMlfxqPdLQ51aATVuYqZB8LoVn8nwh+D236M4FFuxgsS3egU7Z+VdipEflgbMozmV3h4qPc
uZoRKm+29Q5qZB86DuPXVmHb1k1Ae+OwKBaE2L1hPDGj6Zu1w8/cUPd8cEOirDiSn+XX+DZerwO8
e0v11pkGRWPWzY8/N9edmtdTEz1h0JGNNYUMrJfRBFwI7ti8F1aVhd1dk19gg8v74dMwK5otoYTH
aML1E6u7G3fXuhtYDfRbwT0voWcp4Z2Tu8YzWaNIi7VAJMlD1b/cutHF3a36uTuQ4A+Yp9GDYmxF
hRcDzJwpmdlU0aREJTimVj43I+LUeBk+p+lBfGB5n5YySFr98+qkc2XPlbVblEMcz+Ey9XaLgsyr
H6kS+a8jHk8O1XfAiRnaDiC0ib4U3G7WRQ/GjmVnTAqbUwDVzluMcZIKU5u7xSbSVqoa/Vvi95Kc
RakHWs2+kSp86sITDXm8lSdGoJutAAFCe92rl1w1qDXMQYJ6gkjP8ALo0V4mj1Fh/h6jZOV8dH9Q
ByfGiWXrlPhIEEtmNU593VBZBFOqbhz2nkKsYK0xa1O9+855DzUJCcu1LrnvPezgXN3kKvMLLgOB
ClE8RX2B0xqr0DefYCEm2swk8kYfKE7DBrWQe3KXk6RMJ9kFy1oxX3xuSBRY2OI89uN84WpV2RfK
RioQKQXiEEUHlYm1dGWxWW7mu3s86/Noa5HVMkqT0YAjoWOk+p/aAMqjXAXk+RoviGbvAVZNjfcj
39iBWY/W+MiAQumWgrofRHWc5k9NsOttVd2mag7D4dFYoe5mIFw9/3Y0pyMH/5yOWryAfHuj4aJ4
giQxRsd3Tc38/DOH5D+ceQM9MurrvZGGnBNK/b4xh9PcPP1tUdynR9XncjMLiowzxw81oVjNkbCZ
XMWJzF37elBr3zDqGfRBgAKkgUtjtJJuX95byeEd8yg8Ei0Xmb4ztCDb6u7Q3wW8slRI6YmCHHnu
bD174SOcJSetxOLr/JQDFFxDu0+TTKpnk+C8aNxPvKlKCBXf93Us+2hWqJ2ZB2R57sQI/fDTydH9
Sblfzx6bL5fFQYZPBSeQaWp50mkcmje76ZwTVH6k+xqfwqXqMCtW593snI628Wq8f/i8Hes3EfTL
uteGhfNwOzRk3tHkWwnKLTp4hOuuoWRlj/g9QEyk/fELqmjp8PzW8B2Kpzb7XDk3FpeqCiDD/1k/
ooC9CJyLizju3drV5phZdvVXL5DlRqR58fa7a4MxXkJLQvAAdGFR1pCnxCik5IV1D/iNXMm3PBQa
C5X0i03BWCslQvsjtrmphUTxb/+Qb9l3VTL7nv3aeCWi32Eiz9788ZVfQcSFzCd0Bcu+0wJxzy2a
HrLEhX0Zk6nBVKxXTCBupngV2EeZkH1YTlh2CYnkbHtAw8v60fclAeRaUAzFJpJgVjNuek3ugH9c
CLDII+9Jfwwyi+YuVs1cK7El0qzqkXRYM9lKetlfLqJTzGA8CA+m8Tg8DKXLmCbHXPEse5D/B7k8
ER4QQPNmr/8v+QeJ4PB5lNeLCH7uZce/zEtCwM7qSgUvYTnLsowHy5zjyPrSet/I0jZirmdhOWus
KatWTdPI8YnLPbPkHZZxPHcg9cd9A/6VGqfllY5moJ2wdN2ltv5LWo2uNFDaGFXLhoLu2aGtpAnE
2oW6YaOdF0j+vuhTB9QLY/9/GgCUokatci5/++n1zL/PfNHYd3ftk18HARLrndphWjo3LQOJvLeX
6Ag+oSH6tWqSDi34JrU0pH1od/kU18ps/wY1qBj2PggrjUEBmlBEebaLu+5NAkPwW05Isd4Ov2dx
bLFoO8pZzOdKHZGrORSEtlkKn7MNZpyniXJX6v/3ydqwmBnXNjBBbaPlb6r5mhY0X9HqZy2D4DSy
GKeZtRbkPn7B8xzdROUyFTgEjndEbpHkICGTdXZhgWe2AHJ06pObhvFLN/9tii5YgpRqHXqXXvJj
y4PFByUGkt16XjUYTsAjiwot0cZ3gf22LpEPqLsHDgvLiAWxqbHpos+U+Wo3cOVN3lIkXbm1rqzW
JfE8L++MX/zcRCtEIUwEf9YLFGahOF28oViNNYzRYadW+VJD1pQPkWC4KF2mteAhOjF8milB/ex/
9XVnBwAS8x2iIW0tpF0KeakSxzDV5z/yazeoTJ+vtTDX9b1svQCFUUsZK7TCFbQvI6T4tLhQiQ18
ZkoGB/iXqytVd/8HEJUHw1s5jjXNutXJ7366HfmDwD9299W5T36HFN0W+2AmdqKmSa0RoqS1iEh+
o3gnmSpaHBvihaea9OLwWFq3N9Of8alT2hTr9URtFdl2cS3PKSp+57/58YL6lqbyxqRGevCR/wjp
UITLmc+ndvTvjvMJOrOvYBI+hdZCwpAhVYSitYuFGtW2dYBhaNl25G6alI/Mxp9Phozu8ltZoPdG
eP5I9KmalZYfvrhQaITeYVM8/nEi/UxgLgY/0w+xT9UIrV1N96EK/ruuDSl6ntoQLBrIgzQMSBQ4
2/O1gFJOQlnQAME9YJArdypxipnrFnJX8J6189f5XUqGAE4unEdd69q3kq4mSt+vaEZu6WnYch/l
g7hqcL142HS7eSQ2HD+rivrLkaNObz8EzuJahzyO8SZ+KyYCSaAV3iYtKZY+5brGB3GztnPS9l5D
R0sUGNWFcFpr2/XzEveK05dlL0Fgtv9za8ai7HvSNsolI+3OJg3ZipowQlsYUfxZvAqM8YF39yXX
ODqimHw/V9cytboY2H9xEtN1f/ueXrF2x98kG5I2WiNIbmKn54H0EDRavOCKuiYf+a1zvpV7MZ0v
y8F52W2ysRO4wH7P5R+C+Sfgn5+7D8X+PXJn8vOXIyrmVpyHPwBSqPeGpMQzWtlZc63GC2isAFQQ
SK8yg6DB8FSAHNhtXAqTSuzQNlb4z6CExI828va5/yAQcPoPbRUKIvqT/1oypn2AXCdfcI5/IjRi
uY1nqp39OpDPZGsuuzPJRmP9L7/q9WkiMrFovJMdaJjb5vOUrxZy1SCCVP3OjViqYnf1c1k38VjS
pA/5MYCYiUwqA4YaiQS2tXNwpcXknd6XWiiFogIXDTEzeIDh3hh2kqk8aRxmCu6/PB4yEyi44aJF
hiJS1j4GCGglZPyaN8UreFCjXE/ydV3uhbWW8NagL8gzwy1nqQqJe+tALCjZtLcZ0sYLjw9hbMvK
Q8vXuPRetWnIgWmF7ATfq1Uo72u2sIzC97w3tClOEBGAMJZwA6zeYgO2xhHELMpWE0NKKTcCdUz9
+B0Sxe6WYJxmOXsDy/u/m4O9bF2gl5/pL2qI5Yc3ZE+exhgYcJTdzxOMeK8aMNCNmTck8oH2I9n2
rKld4e4dJL/u/YVLOUM3VlxrXAw8IH3Jk89yZqYd1uQgpXxHMcff6Ab4JbmGjiEAkZBKQiZfuZ3i
NQ09odDNyxQo93gAO6lr5omSXhh2THTn5+r6NixFbhPBjZz53v05N3LZvzqQyc8sSUckSD7Q9Xcx
ti0/IjUjDjRfLf+2hXK60NyO8nTivdvYL5GYcRf946hWVgYNaeFQ47CBeJSa3TKlZ6pumDLz6XF1
lNj/9TWa7xuZ2ccuTXVZel7ZKRP/KDNftoRskyAA4IN3PdV7UdeZCHKV/bmJMdHl+x1v40m6EaRc
X1pH7AhMG98TGoTsQN+CeUFCragbB/cpCD3XIo/xeaTb8xHXVDyIu+wTrKzYGRVijfB7bGbI0evr
fA22T3yeB52FoePV6UeI6XA5IdnwbiFO0au1T9dZ0oDNG+D0GMLV+55v3ZOV57HyIlQl+3N03pKv
5k6UwXB9Kxaq35DS8vxt0bds3F8LaUte5K8HxP7bfvyPuGqoW1oN7aMcQDUlPpW3+JGd/A8NPxst
GNFv4I0zRfg4/zGq95q7+65Q78xxt8iVhxjvSTarvj/roJdurudXWE8NLGfurPPoPEqxrF3VqtUs
1RKG2CRPD0k4AjAD7qdFdvUJOejIrOYJP5NptPU805XwqunVDrTr4DHMAWU17tSueZaEroBoA+79
w3IMNWFRPlNVf6hibEWli9hhjppDC4j3oQpTlQMv5t8nEbhq+T/yCNxx+1SvIDFXl9qeNQNOem08
+ySGAMsUifm9qfunU1TkE/EIk4qs0QfY++0pfhbbrOY0vBr2b7E0loeDzenjd124iAwyu7/5Ip8R
P4Vn0/xwbtEOahMKS/hCkEvols2qsUUzIe0gHmmxM7284QfONnx0vfd7C7/9ndqmfZOsNEhcMDeB
uisSaXp7TY8QRSfwFSsuUzUDpjOiNeFKkWrkkCbe3X+58MmRvtJQzBMVLCRbaLxD5HOaQ1cB+oke
bvnfQEZrwvA6XpDLxGL92z+kN/F2ydbSwi5q5rsr1U8qgACUHZrUw714e3yeYqpBkrfIbEEPpaoR
MF0rxAz4V6/LZEpj50VkPIBTQpizfZlvhR6DpkVNY+8IvAi98fhxp4CltBRA0wQhy6OyXjVunm+d
iWkFSen3zlWoVLHAqhlGfZYann6EqpqM59T3dbAR5RBGebqpbPq7KoK0dsRUAV8FCFK/kZyg0byl
gNRqQ7pjw8dF1L3DLQvOa+vWEc31jRBa0RivHjaTPo6Yq8Gmaeb8S5bj5UNpV320udi4MMR86sol
Au3EMVnWZndNLsoJaJtI5X/+BdNGLMYcvv42bIWAMgZpnBrU61sQdMgx0eKkotzn34bDmkLBHy7e
xRfNvIf2tJNRAP9HhHm1lY3ZYRAhzjFmmvtDiaobuLq5umLG2vyRa22nqTGtS0jpCbmkBXZLKvhv
2UyxAO87jHAXEyvYI/+eFepyysggAgDox34P68hp9wEWZov2OlUPMxleEIZs1DhU1tME3GC4HqkH
qaAOCHUXTf0Yx3SRwTD4d7JLOx41vOockVZwDasGPoOM71r0HQuzoDzqqPLOzVXLDHORvCEwxi07
TSmTjXnpWD9Sfq+khe1A+I1d4zAv3R6lQ8aLKCet7Ntz6jNt7KdBna2GgLlc52FhB6j5EMXIsZBZ
lY011qLmDTK1wufzL2x2uG96MefvK/dqwdoPUVLA0RGGnuxdtpDyS1gym5oWRvcvPdZtUhTCgW4C
+iUZ7ZJr94BIAoGAIomO1b0PIl9M1CwJPH69QmDzrZ5guoHwEvkzqWnBcuX4rgpRVqdCkuVfcD3c
y/qpzKp1yNfvsrAm0tekmhv4F6sWlG4fsy1P66hTm9tsLbKLZlEAi9/v12ydbvo358oFifrogmdJ
ht2v8DU4JaWuAZ+sJP51+rn8JEE84dP79BV3bNEi0Cp2pR13HZxQoQYdqCLwF22NrcGsjlYzifRB
Cgw4ENR3uIjuDJS2nW6nnr35aELyCqaj7QCmgryat1jdZP76Rz/H9ZtieZZdq9Qn59Lh69Y/E5xU
7rsQJ5Bcl5IGAJklzvhNv4Mr0ONwfIyszI3kDqe5ISxsGL6Gqx+67NWYVL8LdA+cpRcLii2Bobvx
ETuQGSwz1m0ACTwH91pyKrQA3Q39O32+frK7JoWA5UWybyyJrMSzxcdwIjWwa5WCdcSLt5TluuLj
ZkcpMWlOnSghF/8UGFRjhSfXZNqCEuiuVHv5DIw4bGAexrfJqAYn8M/+7fFe6D3Gu5/dJ0NaN0QL
Hd62khVNQH5DjahX5MqXDEbZuHFbrL+5PyVRUkobYV1xCRGQP6ef+6p2TUeXH+vTzQKerxlJAIQy
JeegiNnaT1/j+QiWSde3barfj32b1hlyS1ClK9FN0WVexnq62L2aujdyk1qwrS+bh8I8iIQKyc5c
8xOkAKk6CFJJfb3B8E62bfddPh5DL0djaMZNFspH3JJYxWlKM0nNFZOUB28vMKIfI2ASO7dbhPBq
Ry2nFusgg65ocAVrXRkTAaognQfZz715apOxP/0HnYxfhiGgmf/KFZ0tgU09XRd9jEacpWQHN6yB
NWM9dxmYns7gNQ4kHgcmqK/GqVcJYjZqoYqTy4L1JD06Sfeb9IEDhth1LVfLBIcaf1Sax8WgFdOO
6MgyYff7KP0oDlfjzUwbwRsnCa9Lq8L1PUYwAS9Yi57WghDjRNj2MH0GeXAgB2NTqZC/CCdnxrZY
wmYNDWOsrXrcf/jqfD/fFm9Ak6PNywTeIDdcmBlP7MznQdiv5XZh2BajAoWwmq7OEQ+S5gD/ze4j
rzJRu76vkOK/RmfV0KBYiB7iWNCRQ27Tf4kT1rb1RbsgsIlQA5F1kfTBuLvvoZmRUFt05ydBbH5/
Kq3tWofqrRqrxB+O3fEzxbuFXj/pbDmYcsQkP+tammTn8E+tcoygpLgasnbX+/1gm2RjzVfEf3gy
Q1aMB5nCQOP6Iu54RAwM/j6EFUAJNs+1zj5Y3iqnMmgM1fi5fd2rYj5Zy6a6+oCgXmyIFJh8ezl+
bkbQgiYiPpjztsp4t08xiKWcpX0zpSmaPfvZL9p2WOkhUzqv2/p5lWpVfREjjpcjp5YF0HdAG3kE
XGH6pdwS4s/ldG3o4+Kd27Lp5SU71nW2jkGjnemB+6WI9VPCqTX0PVlEq3JUX9Vd84VWtqNbOeRa
e3Hcjrzmxd0tQgAOGeSecd4p6OChtXl4N4vrS+kKXyMXCQjw6Wf5gW45CMq7VJWO5Ffzdq1liegp
Bz2iQY8GRE0NoZdBezzXOUmskfQCd4sh8yteGpqIEm6m2zOK7G61gt25AmeZuQMJsEqE8cvfV303
v+sy3aETw2n++SzLJ8u2RWpW3SIqCWVBWEOVG+bqwniEIWzSxViiOc81loHHL2VozR+li4jJ9exa
Ttqam2q8Kgyk2pl85d5XFfAFTc9bj9qXHwnpZqoSPXNnr9KDNr3QPF/DoxofxJphcEdLbT92PALE
JhhNuvlt854tm5sYhcw8QJ5rLugGqllNU5TYt5ixJhM8W403YGmEqWlmQ9lyC6fLmdPXgkGciJoW
z+zGWfW7xhph8cqCb0jamrs+CHRdBqUVyK33IQwojGwCZzTDHCtBw5LM4HWjyTVybM5a0SCFdkJ1
nvEgr1Ry5rZKmrKOX86sIkgXevnRfMPP3+zwEIeyn7ppCstO9t6iuvfvxZp8ZnheZM8AlzTZw6A7
bHmPXvuoMOZizgO237wo/6zfLu1VM96SGlMNbRlZIL7MmK5tjZurDc7p+mVVhQ+PH8/q49BaxsvH
7uMr2Tp0HqD6belVWVSuTa9zZdIyT+JdovUwIZVhkM84o6Uc0Ge2auYErdcFWUm8Ygn2pRcBB3ue
53wF5u2cdLTORZdTJdVfdOy3/8hUH41r+VHhu+5O2A2NwbKEqjk50tCZkBwRK2ene5FIwP6PpGrY
T5QasXqhl6m7rH4kXJ+5lO/vfPS97vQoUzKjyw55cP9S6BYzI0G0BHKtBW5nS8s5aZAlPsY59yys
Snhx14UhlHvR18jSsz0bmPAbOQX00lrI4W1oR2rYdCNEgHCR5eM8KaXGxxo3hos7UV58XnYQUImK
jS2fvZ2TSPmX+VbI5huuA+Ipyw4h2TX4qTGKr9DEUU7ISPXc39hAfJrepst5aft1bq+6eULrTtwR
7ORbcQzQ+AZ/LnvKcnzcjVxp2V5D8OxoAMn96iG/Q8i/GydXI+FYuL75Dgqlgl2ct2tDup3fFlh3
hNd9H78J5RaZClnR1V3VBZ/tuzInDJPGSguurErRIW+bC45yw2vO+y1w49owiK+nZJn/mt2X2e0H
zIUgWIrc8RtpPTdRYHvDOjCj8XxZWgxDYhubwTAI3RCyqIThq3Wa7efFgnbWYrA5u8ujeH+Ije7m
3SoDMOJqSBjxY/ohPbrZfCVQiQ310ZJHYRlJ90n42y8AsXyC0TrKTuU7jd3TeMc9jS6c1eVmsYHE
gGDiYfbp7NoCgAfZQXqwIHq8lNX3dBvw/7Lw2CdcYCIuLzlTBqZ2PwWGubFUnrPHBxcS+pB3gLJz
dS/Acv++8iJebvdH6c7zFp1qz244yopz+/jiEU1IyfvacexhIIqX6UW3ny3Jy1wK/BRlF+ensKZI
KGZBkJ9v2Dh0tzrM1nEQ/4h9XtP9Y6G0nhO2xX4SyfIDmJO9f6cdaY259xOJ/qpbzoQ1MdcDAgNN
f/8X0vpg8T6WSLf0i3g+eZI8iNp++RWuYenc2shEfz5vZxXvT76PADEE7dcLIpmvupTnz4qxXIud
BHvmq6C17Glgnbbxae5XfUSeyPTKkSpS6RtK8r8TW2zPDTEytyQ5uik7FewzNVdZvp1yRCbvuZb3
e5LpK8jwVMJom4mMcNQXrpPstvdwwOkdvqCCy6khDT7k/05+kx187Hb0wW+ynCa/fBnS0zC8+3w+
mUz4sZqF2eoXHUd46kJKzCSpzyv2/IzDxTZCH47oG/ekYhserxPR/XJXc0e/sq3Fre++I6D2dWqI
aD/gAYW1y3++bntdqEJgw/NUmnyDJ/eWQasaOXensv7IfSAKN5/ufYP14GNfU/EvEazSlxck5LEp
vl1i1QBdPeQRQzMJVUhXmqlhUGOOXcWpHkYOYDv9c+Pci0lVRy8hss5FPTi7ai9jNwRMdFNdVC6D
eyupOF3kT60qsfJMf8e2AGj+oit6X5cLzHxZSWpQvOp77GtXfAOH/8UHoL8S7yBXNnSTjvxi5hF4
nTf2PPvmiofGVcfvsvT3LsS8aOzlX9BFDCC7WrDs+3zK7ZDD3l+bi6p7lCTn4aPdNo097BXiXi8R
DYSyIx2hAsp0g22hBZpoENBKkAMv5Kn56PlYaXRiLar0e1NS4LV1boGhiiLsB7HWzFb3UrzeWTSS
7N/v9/J7rK4QiZdCZ0baPqEb9kaVrQrqXD4VCEYdHV7pw8VsVUn8I9fUMLJeyNDuXMyJXH8ORoeq
wrsas7SFaYVQfRbul5njD8M4VOW7NydFOzwoIgOTQKw4NTDY5gDCXBT7K9ZdgUUcLMnaQUCj7VGN
sGch3Z+tiv3gFQlune879+H8O6S7v6xT1bv/2FKZxIGLZbaHS4TV50XceB6P1ZFRyJy//GAUq2J2
yidenbd1eVN5VXRfX9bo6H6kSW2jP7bFZbF9rraJpJKC311ALGUt7KfUdwzeupL+mzcf5XMYF8rx
ynRRpjutp/pVWS9UxbGfQkiupoq2xihTfBNXkzUOFlqvt6NtKrShRih6aP7TeO0Phk64JOiLN7E2
21fsy5GWSF3Filu9/bDi+LQ1ZIVWsk0LkXuTRX0viw+HncoaQv5WPuIi9LGicNJSHYWf/5oPpvMG
5Prv+r2a4Rf7r+b0jGVGGlXOXuLaCoGw12XbgUcZxbP1OSpkPSCUXdce9ULz/r6KXt6SCslxSKGF
sQ3Cz3iJKg7/Y5NW7bgu7uAPNezlSwTG9jeIran5h+tO8t+GqeUAC0V5RxGJFUSXYpEKSxaAAK2R
pcl6+aK1gL1GNd/rE+JZMD0bmO+Cw3ABRz7Mh/VNRUigr3lpyvCN50ZqmBrPGRi/b+PFe+DDne/Y
cNeGPnArtJw8yMC8yzZZv0RQy9qkAXImXWfgeUdr6u+Jm1dtqlTuYl2KycY6CyyuxcLu5M98+2vb
cIP2Dq3mK9I7nMoJCZiNROVUpdQsu40hlvQcdZnkomYtnpNpZxAbfNC6sGh5ttcfJL+WoGp9vfN5
MbthdIz/zUHtphHGbo8EL8QKlCU0pIz3lwzPcRmeJ18jzQDv+SE3q0/DlmYb3VTWmqWcIl1R8a5i
xnS9+RI4u738eoxeoOkWWCH/FYuOzYm80YxfiSKidoGAr+1yeUQmr+7DA3OuOBu47EU9KStuIttu
Lrtj/hH85pfhgmN0U5ROnS3n2tJqRWfzbkTT/J+pv3IaTcbLxoE8Pt/4F2zFxMrukWrpM6Kjh4Cc
/Yf0xaaNV/RFTDu2gQkVEzldnCBvUtFUw3hjM8a0yR0pRJC6zOgJE4JAFZfe+mVt0eM/arUTAcVD
hbUcbivr0+VNF9IyzAsf18j9WFWs7XhRJkhGlQlrWBvuyuYqVoLmJLqP5+1H7dzOjTDa6kH+62s4
f59oK75kTlW30/gAWGM59RFJkCWjMJOXsr3koZgeJ6n1Rmf6LV7F9wkI/i0zPXUXdi/kSpNsMZap
ZMMhL4nX+QyMe75OO3r8Dnhhtvh1/QgB43wjntgflSDsR5WU2wlqH+qVUBnEh6y/wbL7XDn1s7T2
FWmhGeTodENwlAT5Gn/85+NzzhdoOfBiTAwJU81yd8ciyyHs50PRag2Qo1Sk5H1IGXH3FA/B9Bsf
hIVGa9HArhm6bUy20I8yDxn64dxQYh5S5CT4OrpckY2+qyIkS7mT6seKuU2IpE/vUKIGcwnYDolH
/4nn/WXKh4HkS5HTyX62KpaFEjov1N+Ojor4sRSDIpsk48vFd8PL1KzUKjX7z5HTmrajIVU/Bbf7
0zIKPJj75cz3pCxWWRcrM0EvxFznRtL/Hj2N849EPdmPfxRCKSqDMgwKz36iyyxPARTNDtVd9ePy
Kd9wcAXjZLQ/WlI7qiCFsPE52+Rn2Lzw4ALPl1yo7dRQ9/OPgkwiCoRxJZg1ma3U83vHEgVLj1iz
Qt6CuFVdUbaSmuXqOBUQD9VQNfuuRC1HruCqT3D9N0m1cYxcYam6jGwArdgT7pl3OYVlDZS6F2KD
ONJDj5/oBcIWUssB9hrT4HFNQi8ZspgxwS65lvHQICyso+fSNy7CBgqt3Q9p1arq5yRIj9qxphH9
UNm0r6y5XLcjK4ACCOj7HLwO5s2gpq0dp+mOTlZOvt9ylA50+BaPAcAV3MtkP718El20g5sx0wPF
aSPEKP7eRIyMXjNrwjjuLfj4ZY3UPjEsjlhWMU2Dxe99tKnmhrFgDRUFWcU/SVhIsJBlhtSu3gwv
OxEUjqaEhe5wGe66HRGl925H3yPmxAU/ODaV8tcY9Ek5SQWivgEBgzyDKmaghnv2gnm/68ca5I81
XTBHLoBG78lMbuXmobz4XXZ1YR3x49FBalM8h2+5vKcXOgh6uaZtJGZhp0znUx7Hqs96urlqXGs5
C4RcAMgcUV9kkjhtHQ8hD4pHRMCyaE7J20csEM1iVQOkdaFvHEyRYvpjMlj0jh+sb+6Pf3lNBLBW
Bc/fbUfL94X7bKJ5oyfO7fthd54VMl03qOja/Tvsu37pzTkCwioiut7ffZ+qqpZzN8Eprh74L+CT
pXWZ0fX90cQ+V5/tfekXcFzKlQqlZWNfNefIjssVl+8vIOJgM832SOjPe2NMaZPkCyie3yfe4nvx
cS7F7Nyy5mmFwFhSlvAllvaD3fBUX/F0FUIE2fV7kiuvETST4JeifrfH7PqhyZDe0d1txEftM9Gi
vh3BUdwGx4bttUNpIATI7DAcKcdCBzRieD3kase/bYiBL7zJNSZqvIUipuK4OInS3Vgkm0JuDT2X
iOJdqVFSnjVRFcoCZOXEjboCttvr9b+DGMERbrX9lD2aCxCuq61p7kda+7GTdLA9MNum/w4XI1xp
PP9YtOJftLuFFpQm2dGVyhnNFW1LxxBRcBLTNpd/E5rn9if9aniOE8BbA8WrmxzQ3L4ZLPQjW/Gj
IgLMMYF9UfG2I/ON6TSH6ZUkEiIBSMSgvME/SbdLjaBhcdCV3PofkAhjUDv8gAJqEiLGAlC7J7eu
m0CNy5bhl7JU5Sqsp+YuDbzHOYQgDPwJtvQ1hpcmB4o2W25OGqU8jyFOGkPKlpr5F8dqpDpPc72V
Dd2prq6U5W89zZJlmvLjpd0joqil2i5Y28w1rjqsYkGy5h9JB4BUrC2Y1ZOvDPkHAsQeiNwjBXm9
UWsaOjyKv/mK/Tuxen6gPAH5AWyn6N7PERmIXs5XaVz/7WusCoq1LuL0U/avGE2hhxliH353rU4e
C7Foi5uHMIY8i0X1ao1k3SS5nOYr+QF0/j02rJGrD3IEnjk52iL7lAOgDL5FbHptveYthpfWd+1Q
J/AIBP/qxjLXZ5N87iQTlnllwc2pmSKU1dWJ3TE/mvsUx1cvVmNnn4VTgiA36RGeISLGWsbdZOBc
GKHYluHeZvegz0/fW/nONZicmatxh/9OmIHx2Yz1YiFMVf4QTtXPRKXkO2ekyUx9z9TpLjoAPrVI
JfT2alupHDF8meEFIzLD+Mdmk86kAysPwGed2Mnx68Gcl1N/ZjXdPLx+kRwIf6/Tp0ncIo/jOErB
Pepg4PZ5aghMKOeZYcJ7cZ7GmzYqRrKbI3NgM/V36UyKr0aelmkbFXq2AsAPnXW5W91k+V4Xrdx8
i5OMEm9W3pc9sUm/m8ZdnxF6AeDud/6r8CYl3q6HuLzwwHAxIZQSo7WQfpXv0NsHv8+6psvprqvp
8bL4aWpx39FLiZSBwdllb7Ei1MoKOWFaglYP3YdtctkSDCUVZWoMB0rZRjMCT+6EmCOrXzs6yfew
QGxX33YOPX1dJO7L0gxiz9Ro9bbrUqFXzCrVB0H8ODE4l1Paqfq2dY6WkjULU2Tw42L6WTYtLEvQ
NyzCXgYdTPwPseT1IFFUabuq/V9pqf/oPgwdPE3YaYizCPsBTb/fQvAEAIJeMj1Wd+xc5fBOI4Y8
cOTs7YHy9TC3qJ4tqG+igQXQEeZVrr/bdqKzL2WaBX6asu3pJJa0lA/s1jIk6GliDj/mO82FofnV
IwfIZCHbedNXFMZifapS5ej92FYQlMFBARvi+XLemI2fvyhuwBPxgZVz33Z1hFVKGffTenD8CAJk
OoFIFlhxB177/qZYCj8Seeamy9Wd3LRNqeec8GxpBpmShoRogVjCjGJ6ItDa1bIDddFd7YSb5dMd
RiJgvQWxQABCrRMNQeAskDh7b5LjHmtpWiA+WRosaMAdf51KBXKIZsC5Votpi/y9QGdIk+3RELQg
Nbv24kvHO06NUcWVrcjg3XuIhc5oJiH7ahJRQmq2J7VOroVFFGoZhY7JmV6LKIab/uF4AXROOMGt
G6Ib2CmY7IgGC91NL03DtGk8qvfhs3XWnRdztte6CMe3r9x3UnfgAmTtOrUKzyhWCBvaw7CUHljX
ETYULS4VCwPfUp+OjiuwHK7pSdU+j2R533GbwtxfQmRfLVgwMrg27xc6B11aEcpf27bXDZNNM/7x
IrAkUfHTDeshbOTyeSYYgcFahMv0STOxLB7/ygSUixaE7BHKsQqow1LFbW4UGbb9w3IpaslnmeNI
TUfSC+TILE2FWVEGPR+OezHTmwysKOhAkFx6YrU7aZlB9WRHPxcIplWTcu78aHmXvGP+4YXRhj0M
qekRQkxxS/SMC0rwVTCc8BV5egMf7cq73ltv2oJkfKIgOpgdvNEZQJplgmKPdomgLe+R8bddAIos
KUkM4byqWMYi7EK8RfNyQ1JVJFeWDu2d1Vq1nGVszGb+WjxCZfMBPNLle34o2SK2/PBNWHI0wEm7
hvctvaHjkglOArE8CuHqXeg4pm8Y6B+KOnV3cLiSJhAmrohkCBX8e7e8KJdrJA+HHGaxFYAwefdU
JL/0lJNUl2xKDfY+pMa3fnpXP2kITQH7x0fufvyPpvNajhxHougXMYIE/avKW6nkpReGpJZIEPSg
//o9nIh92OmZ3u5S0QDIvHkNFcrZDPojNQ9KkifeKB+cM+r+lKk20RQhakneHewBu+COU9qQxRWw
NgkfrQxHa9Oko80unj1CGbuMdUvhv9C3fnPglCB8s2yq9Mz7UsaMWwULpOk3osCmzxtBO8vA2nkO
G5Lt2JssLx+ikOK5aTCb7bND5GNpoSZ5HdV4UCq8c/NxFQZmfddr5+S45gQTBFKSjwV/7237JD+m
pn5xgnljZN19Q54lQ+1oHA6SV2fWv4k4yUauUjPd6nm+FHQ/opge9eAx5M6NmytftP7JPYeZ/dXy
1cHQxbUHjlFmQNJCuMl6JtlmutGkRjQe487fzgjItOBN99uTBzTfz4jekGuPPIiyQtraklIZ90g4
G/cnrNRzAmlOp+onES3CQgcoLcwfc6V2kVtTmLrNrQzNc2eMdJeWto6syUWmhEWdcQ1zQqzme9um
JrXiX2vq/tp4OvWIruBGxtH4lgl9SHMqrPReRj5cyCY8Vb4HbOVeIrs+m+VnZZTHRgJ44O/RVAGT
SwQzp7wjAIrGQ863Qi/vdI4XJTbhI0G0kQ2dNLfe6pRqWggYWBg1ag4PB9/bybx55YMk8LVlylYG
d6bsHr0+P8v2HMwcT7ZkJYcspLag4UrUqjZOngs9wwKng02TqB6um15P3rweCT/Mgc2wyRVFdJDs
jz7nqPywyvTETRcD6L3rLmYVUY8+H6BgmMdVHMVIKwgagMUQBXd9gUmXjR1quJYyv3SNt11+dloQ
RTNsU+O3NKnCW+Yr0baMoPRUSCnfgvIhwf/8Rw9LhnqCmT6eyjCQYgnGUMYvoZfunS675Ea4MVwo
BfN2EABurxFKc9AJ/Bky/dZYOHH63adpQmSzUduF1EB1fVfGw2VgLbcZStXhJVTB+7JmBryARvnV
1Ma+0PtwKjZSQgmx53XQklJbZNfMn+7a92RuHjODKJwhXpcaWGfArlkDwElMyMbp3hDIYoL+ZySd
ToUVzjJzHQPidD0D7Cc7Lxym0cZK1LveE1vfAfAJyALvaKWS9TAQx9YxBvSqbcpKWd6BrD87ExuV
xiHZ69dxSsLZ7Oxl1n2Mkcdf1/21S41z2wZMscK9sGS2M1ustf30PsFhy1L2t91YyFKs8ZxEDjCg
jplrWPHKcXl14ux7aPDHaLzmKkuCMjqjplJI9lGeMQfnpEu8btgFIVftNIRNGOFODvLZteVvk/ur
qRK3oMUqO/fkY5swCmz0Q9AwpiBEoEjze4fQkrAYPn0Ps3MRQyhXeGL2p3Yxyqy/I5rDVI/rglI0
xXKDvtjJ1wPLVlcMQU8flYBL6/86Tsg9+zB75ujzU59DeHNubnBSahtUa5hAkqzp6ZCos+XRLE9X
Qa0clZQWxTHUQEWp84PWLcauTd4zRwpm/MkesDODac0HJO02cP753kk9q3BfwEjLmGw7IJgZ+QB/
lfsjKXApnvz2vW+PAalNwQsGJCkApv8FoGxHj2P8j5fa6C+IKh3c9eW/MTkY+XG2jz4xESRT8DLy
b+X05I3o+uh+hvmNC3AVUVPXanwpzSs/mqsyhkOUb13iqDkNGAPPG/dv8MiPchb9JgyJMr/V9ksS
c6ADa/UveXbwIPYw9ivTfS+8VQgagsMFFo/VYqW58R0CjeaBMnHXYzw3XbU61N13wnSUY8TbJPbV
bt6L9IUtV4gLBv2edZxAM+qzJbYFhk3B/QC6FcIFd+vDJJ5dcWahu+HL5L8n2HiB/Dgb13qtNFln
Mw0ular5DTGBPU/bX93STnfrHioI21twG+SHRzpUvtUlQr8zRM/25JRH/vxUPc0Ppf+RgKKYuJUC
NXvvefmPm84jSwPm6ZesenGwxfafbzT46dFRTzzyzka5FuA0xqc85PVWOM9TdtDNl9f9LMeH11Iw
K0bSi9uTQ8XeMCXCm6VheNS/NcFfHKMuPlHiqAqTUvxnoT6ehqVPlAzEx2OhXh3/0mBPwMCK7jo4
hNW/FEOphAoHx78MSg1/hRaqmHe9+OuZhDI55CEItuxli4ZSx0eZ/Y8R/LKK+EwtN3N8452IyPOy
jlZ54vOTAQOKpwLIqXvIsYtKdxQC0sKYQtzzIHgH+vjJ5wuJp2hIKXs5gY9MVuvpc9b7rDl0oNLj
L2+har8LCKSe/FXRq/YecAKwXorh104+er1LyUmedlX8miZnOXzwT1UiWdgO/41H+tjhVLz3utcQ
IVtgm8vdErg4umsYeJzrvJIL1QadjHNarnCI3rjh0oD1epXTc99eiuSaqns57Av/Yy5J6+WjIcJ8
mPq3hu+UDrA8ahpN7FwpfoP5oiF5THsvOpuCjnvXh5u8Orj2tYke2TUlgG9yP5Tj4lciw2vAoybY
JzrxwFg2M8daJp6r9rHGnr0m/ByfUWxOab9vo/egGqbG5paL4GUVYiurkzmsDaj8AAUOL4cU+zJ+
88tD4l1C9ZJWH4n92JU/QtyUpDN2Fc23Y4ISZTdeVLTVKM7RJdG72uKhgT4Yz0fOYLfcp17AJ995
5XlUX479HIl2FwpsDJJ23wQs+Nx7Xoqs3Jphp8BObv23ulM/Lduj9TU5h6L9DKvHrIbVdHLwFqk5
3Dfsc3O6k82bsF9YLGxAAGj2vGUJs/8x+Oba2ACs8mPZBf3qJrxTAUQIywqGfr1mJzTnHWqH5fY1
V4Kjpi/nD7462h6aL5QlbXp1nQcxFMvG0hRb/2SgF1BfEv5taISrXOR4EjM1jIn1Md97e2vwncRT
K85Y6CKSZs/IYmKwHELIsBdwDr13hphQ1Be6Yg73aN5T4zjpQwPiCAgBqpKSLXzosocekWodYzky
7MrBhq5uM1dnxXQH+drRWSfVhze/WKl3nMLfhD1mhMlnDs4pr+Upc7OXcYixxqTIQx227GxieOaI
KYZ+ncJcXP7XWcisC9/8MIv8Mwyyf6ojG2WK5nNVmcBvGBlL69IWA0dk2jwUjY1vU5VdYyOmRk3e
xyBj51bILbrevxjsv9IrNoWki4L/7UXTt5BoInvk+9AEfED6Jvy0qc88NJVi6PG38Hh7ECJHLtrj
bt1wTKrozwWUGKN12bUgOSmBe437PmRAOqQGhLOix3SNVaWLmdK0w+sHuwOlnqeiPpp2/9XWwS5v
WKYCVh1E88Yli9sY74wQS7Hxn6Vwep+RkSTYr/S/dfewVI2uoHwdLYZHDKcij7OMI8Kgf5uCO+l+
2pzbvDGxFaGN6RFqWY89VbLLdWTdsC6pJGcMFQLe+C4EzAtQlyWAuAAVTbsJZ3kOx/4aEF3U4iM7
nX31a6RUTB5c93pAl0S3Utub2ufAo2tzen6tNpTVc3DxuX815l04g3NjtAHP3INFMyvGG/w8s7B2
rpV9lLzW9vCAB5rtzVwiJoN5DsiSSgNThBbpOYI9VN1kXrb5q2ZYHAQ5wPS1mGEJx79t++KBqlXv
HSqorPxYrsk8OUzvGH5VvXM3MApNu2shkT6VnBclIRWpvyyQ5TZI/0cCjA8DXI0e81HWQgneZsl/
FEYby8RC3UJ4F2XXZeEYcrgPjNcQuUlTJ8cYDrFysBnO+ZkG2mZ4jTqkKI3ZFZ/q7JFnfcefl5xp
uVlvLH+8EwaVKlESPLx+BLSudmbMNvqvdk1ezvnU188139rSAAHyFvYpY3HUWbB9Mna+yD7GKegf
99Yo3/ouPhi+pISuzylSnGrRlTAM7dAcwXVixR8EWHIZMvnzF5cVok6S8pDFzdVJmF6Ymn0qId0q
UaeJ7WcpTeTEELunlawwd83Da6LGfdEfI8CypacZLc5mle69ZF51cuEo8W1QKOU1weyWR2XKfbbb
Gu6yccsz47OPI/zy8CNgi3XH8akW4s+mXvQz5n1xtV5+Tg2tuGbD7F8qzIzGOt2y5bX1e27ewkiS
IKJhfzHpFcYqMWhePHObTAAcaenAZDfe+olCYJirkxcFx8Ku9hjV6zJ7jLR4cSumyWEO8COeFBvt
sqTiAhY0ujGTm8yB3iiYVR6z+DGgiGijlzEcQSYEdlY3u4QfWsR7r9WXiaAmSmZsKfCAS2ximMyz
3dUAd0DUlsQmLkQ/HKBrNP2P3kjAf2d2gri6K53sLZ/FfQWTPWItOqZ9iSWTQyl4reMcLCSysclz
ze/mMiWflcAbOCc4JX80JYMxnwlNib0KN9lOPPaEAoZIE251HLCrVStfrGfmWR5fJOpaj9fE+epD
8lBVf/UbWA42Fvoti4z0RnCDNsKGUDfrQvg7k4tqaVzCNg/vkErJsr0iye+rCaYlmKmIPDwnUdqk
w7NJ8eJG/X2v0xhOY4EllUNWUZx+h2kNaShpNsKYXu2Rfsl2jafQZOEOCc5EuKosCpf5xXCrvckS
KMjloCeSMHorgIDMwTbJBVMKkUlj5QA+ARejVusyXoUIEmgAiBBgtaKOVLjoNHjgB+PLXDBsUMI6
ibG6NGzgvUdsWjOvPrMkuU+42uB36R6HgHVc6m3BBKlt3wteJE5OZ453VvxalgFVOjN09GU9lbHy
30Nn3LYg2tHCiI+e+KZsIygGKD0ybAfb4m9Epyn9ejdUDGWD8TjpTGEs0z/nHVIqHq1gPVlTQJ2o
AawWkKXzFX2h1v8qb0JHMEIA4jDZAW42UYy9Whm8hILevbMFTU+LBGfKsUgIvucwOMTwLrwG9cNw
ywxQmxwZPQBEkZCYJsW/QOBMvRuGV6feOT0HZ2pdkjL88m1oOLlJ3Urt0Gf4SIiT64JRj/7bmNC1
Tpi9E30AiBYNhI4hOugjRnKALVaEWY1j8+5shhL/i8H8plub0CI5dfHW1KuOwGwP/69DkNonK9G3
iB886Pym2G8AYB7D3CEgAoOz4d0ijTriaxspHrIGTVLIsUhuWs3vDfNPpuDgFdAxIAXl4IPe9C0l
9Iiq27ATc50Gq9aSvDYNr6+lXxqABar4zs+3gzsfkzHA1g4jHwbEzmy/S582qrra4dWY7lV5L8v7
aLpW5kWk5649GoxO3a0pHiLIgj5qM07LToyXPsOMsBr2kQcDrYLt+hdkcOZaqiYSNbr5p/MJj0aQ
klRr3ycSne2dI3HSTwo9AYXqgo1Jl12W4yhGu0dkosiPkX7FSHAMDnnf0EfM+MYHW8u42Ymx6VrK
iPlmcSpxCFjSOgoXJT2yV45r9iY7ap4bO3pKq2in+xBqZPretbTZvCRjl7M4SLRtNQKEw0C8YUWv
NUtj4xuki/0V+kgv7fZkfpyi7hDfLOw25nuEN9kfKBCOT3tjvBY6Xg0Zh6UjdxY9QloSa+WzhCMX
DJncPWbCHkVQmHeotx8S6xVIMpnng3QxeFIkY5GRga6QpL4quLVWtKpFse24l5E17TKgHkmtIFIE
aPatE8N5ovS33H9TRKQLAQ2t+jTbl9lZ9qHTyNxOT0wz+uzic9r20nn0SuvgcmR0/dWSNzVC8RWn
MWJo4tLRjJ+mvavYOzhKI/HcYt1qpAWUMg4qB2o5B5UZiC31qDNBCLdow+tDw9/0juwOPau8GWBO
PKQRuQugWss57ZGxlacPLI4h8dEsMFrx/XNh6t2QYDeijcdGQHdDXpPV4in5CIC621ruIPGe5bwU
lDRCodLgSd5lYnEvj0GilfEQ4Dw2dGbLZ1aqW7tkOPZopjpsk+zWvOB2pxyG+FQqRpfvSwCz3DZI
asht/RBaELMBmGpqjF5xfaLa6UmtbRo0qLGlhZEEHYBW6U/qwhe+tdF6pIqlmrVTYnSL5r5t0QO9
2np4TksGxDoi/yFGpdIUz4VlIkMexCmMjc3oNEdQdttIfq1gfqy8cFt2wavS7XEe+9VkeL+53z6n
UpD0gYWSqG5+pfeO7R6TZMHrWlGsLH2v2xlGGR4AyQzWPxXOB3J43YbNxe7a3zZ7jcUq71HTZnuj
lnfh1K0pGgWJMoNzzkMgVfctaT7N7i9roUJReA+oB1No1cu3FCTZzI5xWWA7PfiPEohdcNGkIUXO
tEVvHA1s9azKpbJvDe/kms0m4CQxO8Za6hIM4g47OrMmDKvFa4dePsSzr5snXLXfJvU255SM+lf5
0MFDToDpvs3MY2/262w6ebxQlnkNpFzzS+fBUPc9ir5jM46b/05E2SMbXgU9fCqh2Vp//iuboZIv
z7xxCJIfq1Uq3PXSmtUDvkkjenz7qLroPNps3SlOHGOBLX+CLqbp9k1p/aDesg2kiH0Bjzm7Rsxh
IHH0irMRqR3WHz1Bpuid/oNL+Iq2UW/tiasy02OwTHMYOQc1ZbVbHpcqQ1AGFU6ysfo9tcfSYHNL
lt2kiWA1o69KrHGfIqDNiekGgmn9BmBkk+BNko7fiRBfc5odcvMzjAmR1MGeXmCTuNm/pV9Rfsx7
0By9pUAyJ/O9coTEahYEKkoOdkeL64EkO+WP1YxHUbJeQFPiAUQ6ZgZucAKzxrZ2+K0i5w6wyujS
x6pHQiutXR/sIv04IWicTOsefRtE0HvHR94J9ij86qXK3PNS8XgY9HVWBOAT4j+IRC6NpgfLqx96
x6Kttv877c3+2/RfDRJjG7vfl314dnLY9hkkVp5pDcYfYPrVDcxunPhRSHguFGYz/t2O5ijj6ZVO
v0v9v4CTzfCbezVE6/jRoYPRWt2+nd/so8nVpzZ8OMp99233xlvmqREjMgPXhrS+qwFXQ1Uwqq6S
58lCDhobM2RAOSHlrN1bmw7lhk45uqsqhkIjxq2sBD1YQKDsVGn5kWn3WorwOx9x7fEjiBmm4SKj
dLtDEhX1mpo2jxe6wE3WKBfjYGNrY+W3YE0x8ixIKOzAZQW7E+BzRu5UlchNOIwcmpeUieX8I/yX
mjKONncdDPokPfGYDqjfPQNLHWx1HefS1Hw7HaEf5kmlc0me/Vg/a5NxZGKcOufLHZ95yZZ75b4Z
ZsZMZHofumkfms1Ny/m7rJpV49EmFBnVHvBaQEZou2kiFNgEr09YweufOv1zVL6beFUL2uLE78l0
J/oyynbLVplY1xQuxgJKZZxrVlHsQs9ZZcq/uYn+LbXzZNOGBwiDhBR/jcMMfpb7sjbhonfJvmli
uF6jgVIEGYZSvPlCnXTOCML2i407vOcKQpQbzq9CzD+FrRO2ZPNkGELdlXaCoBwisCVfWlJH9VWG
FDBBQ4xK8RbPSq2M1IMFI0lbdomJFms5kPyR9mfFNEeK5Fkn1qGzSrx7YhLckZsY3j9lpukikyom
gd1xxjc1dbANJ7kTdvY8J8OLG5XptsvTJ9vznqIkPlvldE16jbSqgapbWinRSZgR6ObT89N6XWUY
qAlwQUfmaz0MWzchOHxw049SXubex7e7N59qy65XrV8tvth27m+rnoyiYmD/cDWz8AYPqPFh7jH/
AGm1pd7HBhkuzAn7DvxeJfWxHhJv1YwVwRVTsG/yT8sMqr0HQUcTeDVWmEQzjFvZzdwckdfHoP5W
bByiDjVLlZzcOHkyjercxjPEiIQTtM6m7SRtmAOEHLVp0W2ZLxya0Gt2lewf+sIO7qY+vPUFSWuZ
Rj1Qoy/RY0HtBogz9sUptmbzKXTaT+1OJxm2j7EdDFuKqHunaM9RasxrYmPjwvgVhvE8v6fBIWBG
xi9Fe7QYjSHRN54mdeR3zP//k/8s6U/4rao9ZsFh+Q9cAsIihRvvsErdGD54iKevOFq56x5dqxdP
fpQB4FfdtUyXIWlPu960P2NO52UWUIUNSRxnmncRrrXl2XRPKmVeHFeUVXbjUjkDfziV90gV56xy
9HbevIv7cjfr2iNGyB3vRpRZwvmKBJTeLn1HIiSxasuKFwMebAIEGOwLi+Ba0uzK0VwPFT8qHw4D
c0cX+klpQocM8HaQNPbjtA2y7OJGOFpM7lYN03TXu5GzaipoakP40EHfq3Mshj0WRTG8JanCUidC
IpkAI0nKycI0LrEtnocIpwK7Lv7Y2Le+TScf1pC9NI1Jqb5oczrlPRpxeK1Exg93n/Nqeg7Gclxb
AZKKWmBIIOk7y9+hATI0E2cfeOFl0FiHVJF26FGRiUJZZJO+9wkl5DMEEDItbG5Wx2rGjXkws0Pl
Rg+TMA9WRT1UjfW1dGaNtW4CFdVbOZJetGSEuGwkdv9aZYLxk4P3NO2KVuZvn5mbMKea7BQ7d0Vl
ONUfgzF+ZGH9Y9iYd834TBfU5aXm83X56ZX6IuupRG5X/htauSlnjCtCSJsG+maXEzbN2IRmxlOR
K9ZeEDw4df6ZZdAE9bsRWtc5xb1whBlWMZfvqvYcmsVz4ij8OPU6xDir4kI7eK15fjAEfHkbtzYP
/q6sQgZrhA5k/t5R0l17afWgq/7ked7ZGK1VAZWjtbaO1Kep54hp0gBvxoYJRvIuSvPXnD6nCnnH
wNzZ6Pe1ZOFGI/WHvXVGeia+wKodymMeaIgDxktYRKfMZzAfYdlRIKvKxcG0q22ny10TdLdyUCDn
/ZNfNeqA37HNox0b6jd3JJxt4B67zG69Sn21s3zLDc6oLsEnLK5usx0/Dcs20Ev95RScR4Z3jqrX
dLYBHuNL5C0tOhAEr0b5UfjfbpE+OAMOytyVPrS+oxnsfKR+NsOl+PQ3us8eK90Hd8KcmE1mVy2R
2wTg7H147xljfDc03bPFSFCq6VF6WHJ0l6Dxdnlkbp0eZa6XIVaVFq2O5TzwevsV4b+TwjEvBQNK
b8nsfZsBsYHWzk8/06alkCsYGpgRShi7Nu4NXCvrpL3xnsPVTfIdaPaBt8LRoH+OTVtcpo99mQMt
xiR50hPni2Wib3yPSmzdYXg22JdDN9jkAaohFmNshT8eVx2Z5UsXlode1uYqtADgpYkZ1lQ8dAOL
Op4+usz5We4Pp9I1h3yg0oE6rP5pyw4gOodHG8y7Oq4emF2fswL/Hat4TCZc/BJzh/8h0LsvbyYS
Kp2fWzs6eWG9ayRecVUUIUIj1relA4wzAYzBHQiq/GxiJatD8iRVdbOxhSzy8qhm5he+vqWV8xfB
QhMKv3KdubfchOojXGlTVkVnx56eXdxeLfApCGlVZD4HclS7Sn2KJqJzyyyYFgTyTD4cjM64D/zu
EChJEdqgTWPZ5g1v+PJ302Y4BLZ1j/Pj6Jbvbd18zwMCmzBllNAm40nxagZhj49f8K6DcN9UAhKE
tN91ZDxrBZGLPaZIscoM4vsGjEOZ1bpKwk1Uh7e4HD7tMHz2HXwlYid4EDPONIbFrpe+xNF8Xd5k
p2E+aBl30ehh9s0ukaULwhZiaDvu+7y17sYx+FVdBUelcnkB2Z/dTRfIe6fyr2UWvyQGJX83LTe3
gO1ZlB9j5n9n9XiUPNyg44FWw1/gnewA8X9mepvCyS8G7MPYTRDu0o0FztZ1vsOErsX9NoIS7WWC
mEwET6m/bGbgc4bXrmLuRtm4YlWr6SPMYN3mUMoBBx8xlWFOsIyK0g/OtKNlYcEf0uvCUirJtJ4v
sgnvu6jEdm0TiPI2tND/3IE+paqeZN+++KPA+Ku3j21IYgEJ2NIAqIzqelz1vQ1GCBjv4VLi958E
bfQ1gmnc84M/38Z/B9TeD2n7YZ1oC2DEqJmGBA1pAKZ9ld7yAiqSdgsgaKHJpnLOFqVkL0Ns9rLw
xYF6TUG7mQtOAmOG/MmCy8z6g0fer0qpXoFLPjvbPDQOLHnL2Qp3IQ/09yoGdIrHk+H3r/lEocAe
5InqDJbpwhUzhbwPQvU2xT1ML5LefOMythxxsdPvkyLG/2USD4qzSqbWZopCwg4G/EoaC+9VSPTC
cUjpUDjM1J+5W78Nsn5oJng/sVFjfokFHkdVcVd5xW7wh20RRjAjvQ19L85KNJpNVtLPbGKFM0oJ
h9lizY4JB9L4V7OBFslPLcInt56+wtaCtGE9k7UNVdDe5UG9CGEB/ydjxBQp99/sEICwUPK3n8x7
0VnkGmJZ1G8ioVlvMf01Bzc7NNzpfiqfKwYIUSdQ0bcT0a/jQUNTCwoc5bTjPsBTFMxY5k7dK/yk
laKLJaNPMAczO2a7RBkwFHpUFszfFt/DXl6c2luPvRFRFAWP9TgjkVYrNaJs0YUD7hf+Vg0DvxnC
CX7FOnC/5qSF6uiiNohpQQceagKfagiTzwHrp2rCUbH0mSpIRu+k+wRt9wqOVjAfflIxA7YwFl+O
duBEIpGrk6tgXHlX5ELglL/x7anb9fD/FCPSfpof4hhG+X9f3KyuYVkD08ErJHUpzREeTyRre96+
N3/hnUyKgaYhYGbUiF8sLQnzoOqSrK++rtdGab01OjjP2twZOTTNxllbUu9aW+2MKiUvxB33kydW
lRDvvfaf3Lmh+XKpImnb4uLdNiwIo0z09Gzv2lAc7PBxSJjoi3U8yicvDW9RBI+05QsM+BmECh/z
DGssR/wV7ceA1QGznX2KURQHEgX1cGiS9M+d8w9pOji4o1t3/82Gtc3t6Ttsgsdy6H7oAlYWio4s
ZhklHuBSHTyNVvcwKRjOUd79ljzC3Mh2dij+xSmzkhIJKCTFnzIcX5MQl8cq2mcpKO4i7ZypvJXM
cFPpj/VkrjPLo1G1DmGdbJoOrJLOB5JV+j2beGLqc9b4x1J42H/MP0w1XqKaMiLT0P3MBPIVhO62
QYtBdCi93Uoohld5FfyNLSYwvH400mvaxXPfuR+hYklENuLzkycod0rsISg8Z5O6mK6aHGWxMdSC
HkflfoQr1y1YSvoUR6ArreTNcUDgaEPbj8C+9Em2Fp67yj2ig8gc46zHaaRmB5RgDzOFzsINDX47
euiU0A2LCWOXXAejPIRlhE8cTDSr/4DPA5umCxhtGcfoFqc87ABRoii5KObnFV6M9gLnxqsWZ0dc
9pYP9IHhOjZGO8NnCG5+29cEX3zBY4qLf0y3dmkLqsv/UZa4s4oChBgoJf+tg3ilarJg8ElLIaNT
zEYW3rTY4Bq31JrXVqrXM8+J6SB+teTIQz+wfQcHWbK6Z2s1N+9Ouq86sTuxsvAmkIjw8TdM0fYB
qlqTAj3rNkOXHkLxhym8zRy2a1/4gfHAn+dSQjbsYMAr22ofqUquXqxPcbGcHB3mTvAnqRKmnIL9
vTJRxJc/OnhTVrOCznY/QVY1EFE2zNFT2JiaeauRf2TBfTg+0LrfKf4iJSq4onMXv9nA+waG9qlY
RuXjNs/lXVkzETl7MZAhV6/135xyOv7GzXcbIhlAtKlbQdIaIgBS1i3+GGepV/42CTpJSIaSErHm
TI7A35bbLuBogeesOW4HYDm55CXzQctT6ajNC7jwZQ8vDt1SyY+vOXwqxJ8GHMJ5Ni5A5/F8Gdz3
JGDuUjBSwAyiw2W7Eu0mSAcG2ebKVuKwPBmKBtQ8iYN2qv2N+ZoKGXKR63VlaUBIRN60fFOunygE
I0WRGTbdU5KP+0ESycXBAmIcdPYmfbbjcIPVM4hDqPV95s7bUhPTsby5qcQeBvYOM4nIZTgxzcVe
vvJk1mM1YQnYjZhUID5aVmzdNU9iGVe4ecQD9ChE2wHPXMSKHfFQHoSyymB62qu3lhYNw4wS3Sv5
S0Vho3EUhKWLvHjKNVMfTLzC5AVA+GA4/q7mD5W+8dzU6WW0uNj21ZbdMZ4xoaui96owTy4CDt/B
9MOeUHPSGfk+/KqqNV+b5DGLsyOT9WuE5bsX9rsoHj7rQO0NHqynw+/R7R9dq9ulM3WcyvuNpT8K
PJ3apDk4dAxN6fwBae7yYhcN8ZF6NK7B4gzTYcUp660Q7qFzzad46crG+CmgSRyw3ph8gBgWf53M
21pRv5UjuCb8KagntwZpAHlNbK3DGLxZauHGdV9iyfvDvNOxylfHUMPdsqVbjKRbQfQUWeHmbg6d
c1sIdIOziV8OWuyOQgmXqyp9GBuy7WyBfjFC8WCHx0ypkygJqPEBEcI8+yGPAaoz+/hUXGTPW50j
zl/CnIrnofAelw+Zbe5jQaGNp87A91mOPJOyPbQJYys6pgiAJqTMoj5XeJ5OZnJVdXv0xplCDWsU
w7RXFbZQrsi+o07uM7CBsiwIHTLDQ6dhmiQVPCeUBP/j6DyWG9e2JPpFiIA3U5IA6D1FURMESwbe
e3z9XbiT7njd9aokEjgmd+bKClOp4YXh/7/KyCc2WxZU/VwOxbalA6pQa3/dfVoBQ+n5k+K0811m
1a33iGLzE4wq6fosesFfCwwmUR7mGB9mXSqRV/bFW21Mt6a4mBMcd2uCj1OztMRC6pjduGOp9Wav
IeLkepC6hyqzQvE15G24U8rSKUzc0kElYMdhexRaaT8l+SmVNccDq5giUZhWTY6jwoSulTYwsNxo
ZHfWSQuxOwt8AqZe45bqueWFvVsH7IeGyoQORqkxHcum5yvS4L9xsk2N/JikyQ3KrVxF/+oytCXi
hV5YfTZgvaUGXniqeEcBSX0KqOmNjVh0c1VbcoqszIzS8oJLoxZVHwMjvcJ3h3zaIKHRojeVL2SZ
g1SzCvXySeLGMh/pM4N5GU95UIgvVnyRWg0FC002TYtaU56llF9GRAQre/kDLUkeWPOwfQeefM4H
Yl4JAy3PTPcExer4w893UUITbpgc5QCRm2goKu0dD9JHofwafbtV+k5aBjFWblTlJB2POVZjmfWk
blG8fLO5p/xrnkyONeWZKVt4fVYL6TYC3Nhov+GU7pk2oW+lmmt03P6TUVp+Rlb67GvoplJjnLrA
Iyl1q5rkJQcBQE6J9bV7VORW+7F5tG3HHYma+Pl9mLMpFrgrmn3ipNgZaf0Oe9gVonive2KMErqe
yTWo9MsOp3y34gtOrOqudZz82tQESMZ9X5VhRAXVWY94SZpJzJYp8oEB+1Fg/L9sFR/wjtSh1eGn
LGK+uLHjMQj68pBw+55C7jG9ZoeI+XpXvKtsngJ1SIR5WDxm0A6WeGQC9RAyep8mbd2DfraalgHk
RDqn05N/YxKco8AAb4IBnzVV/J19GOo2ETp8hT77TO0zcuGeV6kMtORk/JCxzjfGI5BzSnZikIEg
SeXO+tZi7IX1VDytkYW9nDZywcaRavIrSxqS5BOKpieMsIU4EsC9NJuTyE6TRwFjTPIBqJO+5G+L
2SvegKKLlIuVEUTMwLG06UkUvGMjwhEjnQRFMmCPTnt4gGGy9ap0l3SFvjCpDxyqzI4NXu0U8xCX
gGRpUuDWiozC1JCR+KfVMfeYQlLkQ0bMqcJ3biX9Jq67TaT8yMWEPjwRa9Y6gkNSY/exybbkyyhG
en2o8dKbLPvhkHGSACaYaFzQWtN85QVmMV4jpkLrSuCgMMZFR8bX+kssMP1Nwbem0dQ0woca4Nay
z8QmuK5GXJem9bZqba1hdkQ1pE3cejCDhaQ0Kmce+7++LOaGGLbGsIT2o0jk0/SB74BQWpaekhGb
nEXC0LQog5Ku8xkyy8x1o5gYg2RX01SOVioMEM84NhUmwdhMb6LSq/M08S/2cRAYRBg5iIVJiF8q
fnROV3s5/v1ZFqzWTVNQ640ksRgtnG3wUrXyy8J9qTNFHAX/M5eCQ9eWr078iOROWRq69WdMA6kg
XCbmYJsBSLogGJlWqOdKcD3JO1RKCfCYE3Qxf5nxhXCen9dHrnY8AaA/vZZoVZ3/S7yvVp2bLzr5
AzPdtSoM/s18bhmrX4FcXqIwcwG/KEX7GUhzmszkoCnhf81ENI2GtzVjmwstbK05uCZ2pyExr5VO
ltBU7n43upRsW416GPXub5ARriegYfOSLnWXik05TXwIYaLbcqoeDIv2Xh/rGh4Co12FXN09I/qQ
R7A7MtfhNqh3VgEeeqo3o2gP9E8EPEtB1v6pSU0DGimKVN367FMNqeCcO1Q8BAc1llhMOGXr4U/H
ZWbCJ1u3+ibgNG1U0bVEX0NxomZMylYWZ8lo08neOQuGdaJOzLKsv4ZZVoPjV+K0qYst6QlUjqAs
X6oQreIKCdwoOfCn8UGtMSGKZZUDkVdPqCq8HUINPBkNairGZadpT7NRf0bMFqMCElLDOMCeTSRk
zV57ybG+KD4YLcM8poK8ysbsUVvStTWn77wWHjpsUTIYtZJ8hd50KDOeX5DSArf92KTttjBX82cx
/+9OGPdm3mHdo/3WePcpjB5e2ZSMoJHotwDshWd4v9qoQ/xPzvO4FHfURxfDsRNCR8++2c3sNGhW
QkaU8jvKq62nAKlHZc0a/zZMnwFo33ag44ZkkQ95rczuMUZD3WMsqKTQiureHthyC3yVQuO7iN2g
VUr6kHAOYsjN2uTUcW0dKxgMoeLqkfYpSTWKVrLqO0CZplftDGAs3ZgtQzYAqfb/+RxcM0rFa/0l
ywZsv2IXl0Du4s9IAGTjG66kdjYzVYZKw1rVVdpFYaOEAWKsuc6FepeO1V/Kuxma5mrMFDsV4sMY
6xd8wldFm9yEJJ+AZ9zkNDQQ/a653hadiIQ6UFJjqmwjOmxOsT2XncWQMD1lvNJZlTr4NyEaGcJx
NG56kHDnS00yBmSvM29N1lG31LmkB7mHeb4jjdJdf6hW/GvGOPwz3jZRpGmQX5BPU5xwz5tGdusb
znEt6WfpGRfKY0hiLNWSdB47jDPyieHGRjLVvaEqExakwVbV/BAI2yRn6K+qMj5ZVmyRDRPDs11g
SgzFR5x4n52JCTWOqRcGORCnhcMoZlEqwpFxtSOJJDO97G0N+X0QKBGavDtW6E3nEZSMg2edmrSS
FS+MzGfTJNBCqoqgpNEYO1WBJkOs2WuLbacw+2219lR2FFB7sLm7bmaM4MvNDTrwcFgJdFWxN0Xk
6Vup/W4o7IKoXZdIYhJ6PrBuHt3fom9vcVw4gY7zMwQPLnpVuzIZvcQBnUgW4UluwH1MnECezsOg
20zffNyOxkpLGV4a4sHru1vPr9ZYrSMX+Y+XKraIqMqOZMKKDwcZjAicyJLpdc7uPL/xZaH+CzCH
xBAxRDW89aX6Tyvxs3n93FI6DtwUKy6XRo3WJdTh0zBhhXGgGnitGrYkn0MmYcpDzooppvVBIm05
TM0S05ifuTm+wSrcJyzkVhldVd+66EHxKxXqQrby8wynm5ovX+fA0o/c+mkviwXSqpaP2t4ltcsw
9ykOA4kE4j6Y3+m+5C3YCnVr4RM3d/yHpVXOmezaehQ5xypuq14Yo8hg6PE5/DCY8JxRUVyzKpyh
9NwmkTeyOWzyGmYhlz2taTZj5uOMznIm3vJi4lQ6WfK6FTzHl4StYdLyrERs6lRO/3lGv5osXi7+
WmkAttnrDH50LgRdoW1G62Ze8uQ2n8rZd+B2RfImU5VTZcgUeiCqKOq331tYn0pWo2Y/WPG+GklM
Y7xNqz+BlWVCnjdaE//gsDEI1Mx+s9xbj+L75xDmwVVRRg4ntf9Xw40rCcg0JM2Fq8f5lvEqKaQ4
PheT9pd41bYiCIikzBS856wWUNhaErDj3R9EKgbNgqaLqDmoknUe+w/FqK85A4OcTHZt9Wz9KQyj
kPNGNgxEE1rFnZXZzvgKK/NYse5aibKWMGsuSdiFhrEcSgVAZPQeM/xHLLIdHvW8jmHqipZbydBz
2snGhGpPSGvYxdBJZ3UxkfK7EcPNN4wzT9oe5/N+KpP50LAbjMFVWbzSAF62KR2GHoNXVRdsPn8+
cgFw5XmV1nGQN2ivXpwtG672scAZeOLYwKFACH7IlLVYOWgrkFgf4LQHpXYF3kT6rE2JvyF6x5w0
QivdIFbjq+eJCvFRGB9mgUUvod+iu9eR6qjMei1jE6sTaEzvLsjKW60I3gj5yktqR4XEpWfBMsv8
T1F6KH70oVrtt+QD6zJ+dDWDOqFP1WoyvQ+/poRKsjK3VEwuIEw7Eo3ceyYi1qKrbfICAaSNdn2C
OBLqO9be5cgVxenyqV5p5IvbMIN4Yebb3ORvyDPIo6KIKRXZqmwmFipD5t4YrEjgexMvii/sagl9
WzcJ3tX9T1tNFs1/4nOs0r9Ap0dsEj6bMEMan1KeM5qQ6mpYKXh6WJNCgWSl/q79F/2BYTATgBem
pH+W9GJrIqipVmuALAe4e5RiYwTRB002XkMQt9GRphBLqp5+vJhgST6oOCcYlIRTeOjF+uapkb/q
IKaYVPkU5PwMaUKXDXUeDg0Es0HOKGwAAmktLMAcKVnxhBujXVuv4Q8b9I3VFfLRMMyRg7duSmc/
lhaC331NXrwswmpJTmpsdZoW9EtvYboy2SEForerrLTskRxo1sV3QRFebJX2FPfpCgsLQ1q9uaSx
LpNq3RpGdckDcGkhREFdeUtsnoOl9gsvPA1EUeZ5nxPEcGpq09UkJuC5SF0WNmgh6Bnbd8ADkhRg
Zt7ANFAWapV9lb53thSDLPU/bnHsVf55PiEWjfmv6l6F1oKBpzMmVbE5zd46KASkS3P65gBBZ81y
8AYm2pQMfcsxJMscH0Hn8AJAmuRWZHnU31gB3JuQ07jSnDTJibWvkYtuDUyCO/6iyd8WIRXVIr9i
AU4jqfCPdw4VfDQddWQAljfLKmdgqz47Eq18Qbl1L+uBhPJx1HwHzYT/kp43dgKMK1OffGp1AEcO
Mb3o1nC8ewM0fAerfydFZ33YI3AuzJ5dSPzH5JkiKy+dnBrzc2psm3Ddki7s2bZUMgvqguSiOrOJ
zq2yDge2BYZcwvcovQuoAwxo2dfFaxKjFuHRIrynHUKPZpJn4K85JY8suxBCsLhy/2OVMiBw9dyx
vBdHW6qcRILMvNLDnY+sn2E8a+k39+3+1sQc15aM24TXjNy2LgYuCnNXn1JudeZeZ0/U8S6/s842
Q6KILyl7G9TjGffoIQTrLN6hyzf0rmBLX4FH8r6g7YJW1WDLItr3DqkVYGMUYKhEVwgdxU777KCP
gebhwaXgJqBk2Ck+Rc2dEu7kCzFCcjJsQ/zF7SS3Z3lGsZFZ+JE6/qX8miPImBmwi5V2Low935XI
Lx94V2AWXOH8yhX0szC4g8REBLAdXJf+xRnA+sFiIXMYE41trR3gomv1iHaxV6aCCqt0qQGQR1+6
yAaM5qVCo0BEDGER3ZuGlBYrv2AnzRY8h0F4HbUw2Oc0cAir7hH1mzLdV7Fv84QUAOZ7LrS/LTAg
85M7HOuLcA8h+bPyYAbVbiy57UgD5BGGQ5C0jsQJ8R8EpVok5kR2BKcnUtU20c7VrxHtTApmy/2g
Yn8kk/rm1poot6jlwQdavq4eubzOPP55G1qRAArMCQAxQi2hyToCTYerDwp/gVels5tZEDRpV7lt
Ff481EDrBW3WDC89nzr26X/pLT9ZvwK5toeX4l1yxn88aL7JndCW2w8cH1BBaTNo1XVKO02C4rvT
IPGMDuaA7NI+MQpjLI4/27tanGbKRPHD15lWt8S0mZ3PfxmNl+1Fjw9i4ULdJfJUVXtqMqD08++g
UskyB4VnPV2D/lQOH217VtqTHuMvBF0uYIEjLn4ZtGcqMz3I91WwHfmWGbmoWH4d7C71P8JukVYu
puA3Hz/IlIry1fyXyg8jJvBvh+Z3oq/0I03P4wVS1ZhtuuHAA9CW2/Q0/mvag0GERMU3xjGBo9ei
PKPMEkBhA/LBXwMG/CEFzLERUWCsHdbVHqpGTevBUjLW5qWTfDxkDLwQ6wACgmbxDHonEJMfMSxe
LBneDu82+fTIWNYC/JAlbx5aT9Bs4dbo3lnILzDNewK6xEGM9OqbZK+OAbULIbK3ukmyK6/BVJI3
4E0XtZPHKjcUD0k/y8NvxfC6Z7PkjEvIRVzEmGMhdx8M0+bw0qLx7oovrIjMJlyeVryEiCItOZW3
PNriV9Qzbd3hEtEyhwlK9jNtQD3Rs0Y2Ilt1hADpRcKrMyk2dCCqHjTvqhA227JsEW+Q4h2p3SI8
roIYp8Qmi5iYyXyUTyndY6nT8gfcS28FlksdbPobIk12iHnxoNRMCi2ZvQ7XLWJYtBoF7o+Xgeh3
xI1tzdiVj5zGEjZKqvN4vpvQLbkbVwfAEjilo8AtGe41KA5z+RiGO/VStBtrcMWcEYIb9MTYkfgu
4HC62KaHBQT/T7puzg0P4r+u5lkGOJgtS3NFjFW4UdMCA5ATi/WedecreghABYx5yRH13yu2zMRY
LfjBYuOQ5uucRwRsckml7PdYUQaBBI15OP3B77/si2UC0G6MpzWESlofARjIGGabXzE48f+HleNB
TKGVvXFFhHKOphM/F/C3qcI/B7aLtz9eoGE3Fw14VnmgZzx/9prL/hSiXfO9huQcbHJgODHmOvty
vuFgFCFNPV5VXCOtm3/QmKOeR4ump5VFrEjnjhxZ0PqK4pFHRMyfEmaJrd/cfEq8webhJ6OMIv+V
8ADDcmI3Hs587SZw+FW/i2DrSLalQhvZTb9g8MJiy0ZESSaSJJ2Z4P909SQE3x6LeQF8QRZt5oWw
2PgWiUESUyYyoGFVJau+oIpy6FakYejVdIXNFM/ESQhYkPAhcOMa0d3gPnnbSNiW1JyWeDf+6vHK
r8JHH/KnFGWFkXJK4Fz9cMcc7kQ/SUf1b5n6i2TbqPuk4ezfAfmlpc/pr51mg1eeCZaW9KR3hLhj
PXKI2XKeLT/4ZtktSEATua0IQdYOwR7tw+8fyANYD3DADP02y4hQkkKiM2wVbBCTwDkq2G8VVgG+
zAAcstng66HYUHxQ58KTYrxufxRy1bCL2FocFjvmgXyIraP410RfM/qktSPMt8jRTbngzntUP0UO
MPIDb5o7aJviJ+SdZW5K3ztTK4MPbgGdCAKGGZxA7hlBQ42PO51Az2snhMdOWmFy4Ztji8EEi9No
IpPftZTBtIg3cwsYTdjsOGOx5u2Cp25epsC2wJt4dg4p1R6zo0g8bhWRhtlQiMGfTWncm/vNVqCu
KHfbRuHaJ4rLAdieHOszCm281HR+fdN2g1rWUDwCjS9ejU+WkNg6U0o+TUcGhKFNCYT41l2/x0js
qlDFtXknrn1+O8Sn21RddMrDaWxZCz/mkp0bopq1YSnWXUxIIg7Zy0zKGhm24yLAFszPT4tYQ3db
Nz9k6KoTEz/fZRFly5lrtowvVbLrXb3mHadfTnKrlwAfpVvK24gjf7Dj0+KVS6Fc2Y2/tvZq4rb6
Fr0OrmNm4u5jfM4rCVT2gWu7OLBkV+iaK4tbJHCuhXmlxkfisQB4yFkxxG9Evo+tnJ5AUJWAISHV
i1tC21Q2UDFDiGUFM1vZMxtK9qg5MkOcK94GeqItJ/U3dHvZCq7X20jEfX9hNUr36enG6qBgWBLX
s4K/Ur4bgJWO9yc165LbFCDsGGrYZoU5UOfmReXRsYBq+BPSEIVQwalVttNkJ/zL6LSXD/xRNPRI
fJrtlX+uvAiqvmDEw1cTFBcwEjD3cojVdCLMSp3XmJzlYDUzlE+Ip0nkEbTw3yi6ZXzr+MiFb1/g
n9G2dJCjRjMNafSHYf5GuPOw9ehfApZr2qPYD+qTFtn+U/8KxLNJ+dmf/6Hh5Spu3cwUh+h5lnl5
UPvJkW1Sb8V5OLgjW+OsAdYB0hlKofUDqVM8GgsYrehVDSEt+nJdKbBRThBkPHrjV7ibsAHk0YVx
R/7Pknaq94o0MFlOW0HDxfB3Go7NAeQdtC/WH3XNvRsLk7ob6MZKjiowJDCSe9k6fwZkzGS6s62t
caOoruqWvr+Iaj57aN4hjDnGoweP1Ua4qqB2bcUklkKYisLwI0pcj1mr3WPkn0B+orCPt3TcRGeF
a22zjxGYLOEwiptY19BBSwxefw0ipFmjV5UbX/sUGoY3cjt7Vu+J9q8x+10i//D899wAyuYdyFxD
me3WxGFAHyHDx+4Y3svmOFgfekRdjApKYT10BKBlXMS4R7n71Kzc2oukiczhmv50axU8ou5Auken
5gQMM8p+CclKZBcquLu2OFmc6StZ1+mXHKwInYo7EsbpN50bZyoxiCDagN4YNxSu8fIMB35cPoIK
2HNk4odLV0LL8GPjmUvpu91Gs9xKOnwTg3+f+/a0s7zrb3HywIjBtG4+1dBtufaGa8BEXfG/NTxQ
hz/MT7p3945G6HJY5/qEjoNvggX+j/W0WI3EC2l5D74RGnNCHP1mCja845g1B3gI6s6TbJqK2rU8
EoFFE6JdMeNsvvLIErkcMAWD3e5ZxEh2yLjzBAXlqLLFNShUxCzZ1VHiLgNIopZ0xhr/fab8RvIv
wcUCTjVgvWHb9AePZ5daJDzP5Yaco4kXSnP7fFNw/+Hanl+jfB/7+/DWNKt2xx81+UmsX8rohD0n
BSG75rfwu5MgwzwliM8e59ELiILU7twHIEPjDBBgrdZu5VN/wPkN+g0e9oWf/jYWsCfcjhSTZjKV
VNo92Ca/xW+0JZwu3URXY/OW8Uda/3JOVzEgzP4rBXfWrligjPo+OR9pvYfA2Z1TnnQLuGh3yH+1
Z6k4ON0j88IvN7jFUzft7l834nlaynfGlZot1bv8QrvKHJbYJ97dj1fdjuCJP7hxsTcN4gD/LIR/
LD2MgKlmgUKlulZykOVb6jKBzKZ9yIpLO6e1Cw80v3kbhnEc1Dl26MuSj0bT3YUROkL5JDhb51es
QTikKe5JGRZAfLbc9tofciirveS0HPxju4J9CHCGULFie3sLMpOGKYdEJGUXPP4qx8tpYE5+Bbb3
b+CYt5fWjNEXvrbihDaiqhp2E11S6YaFP1mFSJ0duLDPkK4V6k7alUXLp19suRdD1XsYbvJRabuq
uLUzuAqzMZsu13Nh+CjiAPX5JO0GboYTt9uSSvr+pRbXoqsWKdG+BrnAJ6AotQuoAdWvWdLU2an7
r6zDj+Olq5KblwBntOOVBHYqUk8T+RAXzxbTzSaao1Gbrjh13MoHUYNl3zPHwF5Mk5LVDttB2Qdh
RoNpuo1xmgsTrisOtUJM8IiLPvwzDq6cr6tNBa1QkvfQ4FKIikjs1k0eTzI2eEwgec8oAs/Vpph3
Y8EZVCLqe5Ayi8biLMRcU0/IDELnGQEQ0JJuCXsl3Os6wX7SxaWHS9+tuS9xV+GYh/clcap6w8lK
w9dcMiee0wjRXjPfvAFmNJfwMYYLEgecVxJA7WdHGb7T5m12MiG9Y+lTdi5oixGLkskg0jTBUHIk
K9llgfL5E3wrCBQgXoEKLCzjxP2KZhkMEUO1MGiT6GlSZJK2kKElMkxeMvQFd00bpPilf3XlgR3A
9zo3hw9lce7oRXWB51tl0tJZ0LRHBSOPnq9DZigR3pRM4BQhfHLSN6Pt4H1D7Dh7PhWJVoZURjhn
qpa+9GYrkznNaeqZA1uGCNszuYqfGRIUg2looCYo0V1cI5OwiIVnWu80cRf7jE+Ij8QZbOYjMhcH
PrQhpQ83Oka/CnlVyvYlJ3cTLWYiLx9RCr20yC7mxCuFftsxORJ3GY6VJ1Fp615n67mGL3vD2TXw
K6RnK1jzR0mgIsWeaREERkOLKjVVrWRH2HVX0lsb7XFjVkvm1Nx7G+VG/gWmEP241Q74LUp1wjEI
p/oSFTH/CP+acmXKGzUHDnTMqaxTV6zjub6dqM7h1MoIedtuVcUNZZZ84c8MXmEzr5AciYDj98fi
ETwoPfFGOzpr1AH7T/WjTqFO78rCte7oIQG7br8Wp31pHmJOrAW9c+tQeVT+pnOR1wXCZh/ZhTaD
EsFUdlqRaCmeWKK2TopQztrT7Jtv45UYTnfQjH31WxWYLjB9LusPXrQ+20IxKLxNQMmLfi93AYjp
GKyVQ8oRxGXPlPTP/+MBnx6VeaYolKNcrRn2xGQEGZFbsbEHtlveLOlQXfuN/znNQUq7IzcPgetC
TVmPL+gOPHU+sgPjGI4g3hPlaZp3YEnlU2DyV+yxEwJzt4JrHhxk8VBWH4rvErA35XttgmpzNKQc
xDHlhv2HrYkbac9yMYECXjAD4wqVcBCOt4nxoJajZjkwOR6hs689BTwCCRU3St+GsGFzmV4CPCsU
A597qLCbbibcc2sRjjYEeO+X9myFbndpKXCho54Ds80rHL+t9tA0J84ZClW9CCDxh4zgQEvd/IHM
dWxTyoH4m1MCt8McB0Cnnhtj3wtM3Tlqyp9ohgiLabixcGHNx/dxN1eNcUlQvzB/189+FvwoXL2U
TC+UQz1TffN/PemqQd9nn8IaKn+zpnEYgZG5A4cQapA4TsrNuxbvUvAB3TeHSQdmF25L63CLoW3H
j5/GqVCvEVYGpQB1uJLoRutDkvw/kLAs07aqB+YT+nmpDsUpOSx5pItvVH/+DwgiBTZtYZV8sr3m
77Q8DibYtS9NuioeN9p1xE2wU2i5rpu9ccrKyxygF/BZqxjzve6r4bgf8hrX0tsLea8QSPplLRI2
JxV5h+OuRTt1vCqkFLWQ8UxKHlhD4NMwXcDIFpl41OFpNEzuMDjjYqqZ1HOY6svOCGyAxHNCokCb
hlckiTUUP9y+nKR7iRIVHFrls5mT8gg2BgV+8rRtGEAk8b95HsFxciXyZ2AF0w0pgwrUt6nYrOqy
s+dhRjhdLwThozJeF6j2dWUcMj5R8kyu3A600xiLvnRj7TAyf459nAdduowtY5nxRVDUgUGT/Q08
1pWRgK+e8Brz6EQOAicilyU5Jnyk/qfBbTorTNM1R3jPWWPaKlhWJEcsDabOGq82N1eM0wOICuUm
tC+0f/5VefZWZMMyAc2g18wwl1G61tcKHjwf9YrNGg4RaBhS5mvcDfOszATKveQTlQbeAkw65Pjz
wOWqPsrvNryPJiyYZTutxYLxEP0q9Z4XIy5unIDRqTWLHUh4WcKVUytjAa773G6Z1crcsViDy2pY
JKh5aYSZl6+TGZ38KGUYTxst/W5U+Pp73XhV2RvYGaaSJXjmwvzoZCo8DIGvBVlx2FTFo81R0Qyu
Ei5gatK97HlXdCPAmswewNoFBL1C8V/eDTbVoeSHFjlliLSJpQdUzxppDOZRtv5BfCYoK1KKA8bf
xzZE5wWxMHS1+MQPaPzUOU0iccAVb9mPm4kvcsWPSaqBcYCfXZCWBL6ZAZvsoho/0QToUBgLd3r1
zypeoeHTf6Yhm3r0vLi4iILmRHKS0bbl37renmFkCG8A4dB5oNnC7+F/MGa4ciuk+FU0jlV7KLpL
oB6xyVNhywWPbI3WHZpDiUTEIjQPUPHIsXCCgGB8j160jCFk6Gs5sUtcdhf6D9C6RxmpArOLtBTD
k17duulzpmYS8zqg5/ILAiqKUDnDYNWOsP+hICja2YLVRoCZx6CoHQN8ElO7hX9jEy/KTQOeQt/r
zZF1kzlRaGz9/LMQMc04uJc7dO4Q0KVDVUfsH2iqgLj+F5QHxAPtpzo0052QdD2iDKzGNVSx3zkH
4195X+mlQEwl58ZWmI7rRN5lVEUonyq/W0p4lkxK522JCxBkbgzaemyle4bCkiW06deqQW8p04Fp
MnhbGOFTZsorAvRCSfwVeDXa1FYpTQPzW5WHjlY8GFxlwC+vfujQHStTozrzdiyDW2PgOci1mnBt
FOBUQWbPEL2y2AaZ5jDWMemCNFuZF5nzo3pL1Uf0JcAP9iiXFrc0oXTLiVt86QyMyEDOkF6ZRaO/
CSWUVCe31HBTKfvpxKhLOCfVF1Kk3qxr9a1MPFTqjv/g+RzEaAsweOnvRPIL8cExTiLNSmGWzMz/
OhaXnvl3aqvCY7zhvCmdxsdMzVbAwjb3O+V0ehzi+ipCP2WqsJl+xxIM91XEF1kust8i3GFmnLiv
HpJwazJcBw5BQ+38aNevGpPVBVNqI30N7Teo3X1m3Gvflemm7K+6tShxPiMKOqBiRZgm+LUWCh+V
dEix51p8UJ+5YmfjnVuozPrXzHUI5kXxbdC/mXjGLJemz7z8MPJTgWZKLveaoOjTowE2uD7qFGfz
WPB+CFu+uBGs7BUjW/rk0IeQX9PC5tuCvK+HB+rNJUlOqrrt4n0TPYYbVAexu5tY2E0qU6JTZxxK
cWuMu/ytSTgH5sZhyA4kS5t9MCdO5N+WqhXVFgUGZmuvgKN0bTXHt5bKZ5mfC3WfVZsRfZbiWd+1
YqdoXQ57RAg4KUDXhUA9pjvePVLL4sp4iTRHv/Ewk9mhjRac6qL+4O+jqBUFJ4HzwkUCdAsTCL2B
Go/xBDgPCFWf+B1tn6x8LYppHXOduZkSKFyw/TM/rjGHdQvjL5YftRYuFX9bCX9jyV8LFmG6tpxO
faa6Xjmt2WQZP9WcNAflqPHch/w9UVodPFVyebnG5gwGh/c4gWBnUT1DcUzOlHhYyHxTyfg59EuP
Og8Tn0b7y3im6dYSy72k0tDCOCrE4UjL8JzICqA+CubsyAAX3P0xsJYZdvW0H/S/BF+fAuqLx0xk
QvX0o5M/7pODoj4D9ZmhF2Rla5fzVVFRGCvTBvL/VtF4kd2kKNcIdMzPTOwR/irUqL7UcN9EOBsI
WQIPG3CiYNxSOdYjyTahuKljLj1RiInikvnMc32Y/EybYR/yHImI/Vy+Gespb3/aj9arKkCwaSuP
AkP5oYYniXzCVeiKpT/8aNQE9ClT0UvMGzwi5yFhp9ZW83NXygXkzdtQfzGnygaLB+fKcbznRzSK
R8+fZz9b5LSXsuAF+bQQk4sRUWPPxbvpe3vNSFACxIaaBQhS8XOEa2juyoJV1BRMx6AMU4lXIVeT
xuycECt1A0JVPHZ/YnYaUjdnjVDw0OxF46d4T5yfsJY3l5oik4Draf6amBHSFCGthK8IE7hXb2Oa
QH59nObZJ9CdwBlFZ8L2TojuA8JT8Z5nhESb/I1Im7h2QPUPOJIRyidTumgFDq3cEvj5ZHXZN7SG
Dn+c2RHoAR9Fdyqd/D+qQJCiKA0vKRoXPrTwJ0PDYt0rlJ0/OHEHOPlQ6btylWenTnPa8uSRvfRO
Zf0Zl5B8cf6I4CScGkk/y25x4AZGbU/1t8Q32p65ss0X51lyEewK4b/hx2Urjx368/LfOMYeekrO
QrXmY6i5Ynwg1dDYa8qXJnG0sFg22p/OpxFD6W9MvElOMBxTcU0MlmkpGboWEA1voMMoRo4PDLao
9GGqNPDV+5jwkgxjwpcUPRQWkqD5bLNVM30Y4rEksIDowo/3hScj+1EwPerypcxWUswatBx/GmrI
gBQxbM/8l5al/Bf/iSNEZVZXVn6VInfF7WlkEGgR+Y+k81pyFbvC8BNRRQ63Ikgox5bUN1SnQ85C
hKf3x7jKHtvlmT4tBJu1/qhxXmHZiQ1CgiM75fOXB/R7NIBwedtHr2SbEXaUvGpQ1AAeR/oXc390
QARG3AEXoKh/i6ueQzqGWVOPbTYteQ+/Epcq9z6p7ZwxjUHBiPcmOz2++AHAkenArJYMIgqyWOo5
iuILVlQeUCgbi0ghArrtcTWiQRvPRnkreOIT5o3XIdrFlrAQgn8qb/NU/Ob8osJgw0NRT2w+MCEU
32OsRXRG4xw9ggkicLOnle27Qh/5Lm/8ZlO8n2fugK2uRtK3QndHZQfpX4z9ZIfwbjsJ/MegHlmG
95XwJxkI4pMPCdMDJxzDMStyzxyv8Lz1AjkwInfejqQd+F7FNiVClZgohVUP8F7RAsUsROYjwj/A
FMbG1yL5G5WvWCe8VmWGKXYwISZAWkRnmY/iRinPQKoC6dHqclCOFOEQdDitk7+MnClWfVTkshMd
6erqgaesHZgDge4D9EXqSgQthX76yBFtoJt1ynrX/uja9o4VV8MmWJzeqJYYOfL+Dxwp/NZip3qo
/whLnDzUcvoni6WJqAOwLnQ60qJHTzI+kEsEJBLO/BfpXIdsTa7Vdq64J+LEIclHQUqEkpyzEaJJ
u/L7WsuqhoNBDj1n9cEMGrc+YznbdxAoc9SfDiBWo2ID4+LK8OOoRerXsOu7mhadxxsmwtoTY7Ob
ic1B9pJbz50FLLt+wd2SoJmvVEYVJgt99zqYSIagX3Z0im9TbfGu/PfLJ9FBMFaadZjTcq5Yy5Kn
SUVl7Y2TH/6rOLL3sy3T1619W9u0TVG3Uz+Vx+SRgteHu5eEzHnPXUTFXd5tI1DOP5UZj+wR9d6p
BD+HhAkuhth5v5dYonmsxY/uM16H/LoXVrU3NumO2nFqq15bdsnFi6i2KdiF5d78NOlXp3cFVbCO
ZbwA43/dMBWw6gvF1QqgR4XArbPXvgS1GsBQY4SjbNzBH69C6KkBLQ1gnsixw2KOHnXcU20H+IZc
jmYZhNtcwjtzE/sNs3LQOzDGwHOMshltlO8fAI8iBFXAiQt2168f6inCoxEZ37VwZFXO6h3hPzJx
2t1fk39x7DAhbCpu+t8ZoxpsBDWQFRQ00W72wKSElwW1LE5DITh/5P/wEdYQj3R6fSq+qi7liPqw
2HQylD2lgprsKeKTTYL1oK/w1qE8ekrxEaSkXKHHf/WEXS7G+j5yELBYhdrOqD/xZ+Q1e6GwMDuG
O4JPpW6X9gkuI4QSy6HbFQ3yBTZyXvotcjtsIa1KUQKYquBjDuZKEjzwjni9LGVrg4OVogn6LNmA
rGI7swRjaBewFhgYluxErDch4434+mddEfVz6Axo6swPnV9Y4Uf1eJJAiGB/cHqlJ86bt7GVETGs
lC9aIpH3abc6qRhb1jw1b5+nns2Iwnl4iMJubAIDVpCcKwYZAv4t953ui2GX/U2EIIAtdugsiJrw
24nUw31DeHLumBR2CTyeIJi7FH2ZFjrWoZfX4785dWta6TtJoevK4h2c4bMJ0NNQj3zq1djOg80I
fjYIv5bCorDkzOnv6l2O3VQLF9RaisYpN65p543lR/76BrAzi00srvJzXKxfpH+GH8ypFgaJ8mAS
IcArMF5qqlujWbCR2AFtEM6is8pTEYIQaBkqsc1ZyP9FBgO58hIvdaSOsL7sUAmQEofNaJ1mAGla
B4ld/AQSYc9AWkazBhNDR/EvS7eEsvfqM+seeesRNBSKfgZE0KprJOp93fFutuOBDRhwe4uuAuUu
WdYhPYRvjxTEvN+HlMU4LGGaI85N23n/bQROc9GAxkBtttFZfyJ6MMM1/AlO60V1NlzwmNIOwlXS
3gcmS23cWsFVVIDcmcqQuwXcGkvqa0imgcCn+bxm85w6bK1keEjh20vk3/7E1xx+U7+oZU/A2bHd
91q70fp1PmyNHqWd3jwDifjhbWySumcJjlZQtuVnrJqx6ZngDjrvEzRtU3ys7+0qmh6I0L1WWZm8
hFK+VdzIiHqJpiJUIlCXlP4h3oY/2DfMz4CqUGaR7NXRM9A/TdDwwFaxu6KaDv4BGaWxJ5LS2hzF
+omUp4cjB5uSN8OTvESx+AW6ayn/IA6c032fI0Ko99aJvNkAOtNYkatijZ+RcMFqmKaH8MLY35Mg
47z/ZGJtZ/3BCtEaoxriYP1EgXrjDPQxzuNjbDfY3epT8Do3KSJxIXNagzjW5TitJxPUSjq8ZTsi
/wgcKd0bTE/8+hSvPwPRIe8rVdFXHeFxEzeVLzFMorow0uv7+6CgnPEU+WgQoFui9N9gq+WbNY99
DzBD4vqywvR9VHHcnIz3PnPoMo0Ehh7i35cv/WplS1ymk7nHm57bbXOUk391tumRWsfluYJwbYIn
+Rmk+oWcd5NTxqvhLlPZvcy3XbCyIhS6DQ84IjN7WGFa7GnRIEAdFx7R1jjq+cGTerCaTcrdTuVB
uuShu8bdBkqKTM3uFGlLhdYzChO+VSiwkiAhun83SoUZa/9KzjMme1/iO6/cd3JFrfUvYmf7HdG7
UB1FVVNPCTg8UthdX9VdG7ZhtJ6kb3LB69A3ML8ADsXbiiYggyRUk3BRrk8OAZm74FFi6IKe9iiJ
sVqawYrrZhpLaLBspaL/IldCgKBfS8qtJibINv2zdmaKb5BrwrqQuOLQIGDS5qesRQ4bjgnn5avF
hVxgeyunt0Fa5kcxJ8QbOyV7I+NF7ilrhKZo3ltHtlZv00nO+o9c7cZ+o43dIigOHOMFf3ZULEPL
z3hsCxd5JuatrxoAqDwLCu9h9MbEoKyyXym3XziDtGNfeUoCzbjKDtEhRyKw0AiH+QtWNDfNvlQY
VWdoiYQed32wVDqCV045Um2kMqktWd9N4Hd5bHNNefqzaUvUJspPk4hHkhCnT0FbqR9sAJcGHvg8
lJ7i/x+ezxvP0r8rFtdFucxGpvTgEZQnsggMvNrZh2Tt38Hxnf3hRQ0h9i4mB4nSnEPI0Ricolts
KdBArIO0ZDyokRNg9cxdNAr5tBmS3z00ZiafiG2JOtzXm+Z15CHAE2l+JNdM/uhbzzqL7bOSiDgk
T/JIuyZ9u+251zcA+h0ctN6tDEBg9xDA9J1NynlZW9yO3vNh0WAPRvldfQxkWusL7YUuU+SjCqqt
6/b4BKBp020qzIHYY+o1IIH92rgVryP2qmprYVRjvSegoln2yUYjR/sc8Joh4es8rH9S+136vKMs
Y8GvbiRXizknq5dMkWK2nO6MlW++qJ1Uf0OLF18tQCmEBWtfc24+yi2w5x1LhqFfS4lCIqYPuFvI
+3qLPa1KPJLWQHTYQMj6ePSQNSDZEck+yyl01JPWb5A5wd5Ej/4WmXQXcGYtQmOrATuUrgLR54o9
W90WqwS9cWKLCdfh6ZV9ZNqL8AWyThng7a0uRW7at/8avbf5BfiQmC6qbageFsCaZa51QwOq/9Dv
uyUgQ1hsI2yYypmrbptrMXfC2GZ4ffPPO+W8SLnWVgw2VPXC7qCy5Phru4NI4OW3pSzJ2iVe6b2i
3cHE/rCYnOo6Nj8mei2sVeUyeW8S6V4PROpuseAHfrHplY/pLHyx/IuUWEWrF/ni60Hg6cQMAlfi
dqjce9cC+MrXEp+10xam6KNNNN8s53zkjFJoIv4WNEjUvHINp/LplC82CIS5uVH8pfPdpOMvuhG+
H8VnmOw8VW2w9iTZMpZ38grdRNHvIHM0xvz5BRmIXBkaHlTzHtcXM3MH79X6r/e6VdZJ8aljOzcR
9tQgh6YfjCsNvktGd0ykGw7tFgzwq6ccSFpSiTh3TNidtC4MnwTplIvUqZ8ZWA1Qf41gtHTwQS2K
6txgLDAYombRCt9StDU/9eIPeFuezw2EuyU+Ez5TSe8KTBfSso4eoJImP5N+6V3LdzpVJ4I8ZSwo
1bUUjt7UbbBTqRqiWjixy+ROXwF8MSHodN2SCwFphy2Qvgr6SuWEnseVmO2i6B8Qu25c2VTpmSCN
bqAepjijsIKAaQQC5u0OiRWp+HJrT6gj4hBcH3QTeHW2a9xGWm+ER1z+kFlm9BvGeWRwhUs0tCDQ
oEf3nU8kWk7LjsuYGppu17s1L12s0LDqMXdc3dykGFOvm0dw2x3aYrh90aebMY4fdMnV/Q4FuTc7
DCkeCdu/jl+RmWeAV8Z2tCOClhXCyG6FeEnfJfGRjvQgekA9DQ6R75W2tHJPLdwK2QMo0b+wpi6o
+zbr/cuPfiX1FxMkpyoC4LbZInJEdfI2UG3DfJTPsALpXA+NPzzKbltWR4TXkvInjF66T3NmmKNx
BfE7lRIlmxB/K/Uff04UucqPeevvAeJLKrExI2xQsx1i5VNfNt3SUGyugs65gOnK2+lLleqgfQAf
FYunBjlV4jSkqCvynUbEBb1FZNbL7KzYYob+CrklWle6CnRGs9hROFzoT6U2kO2O0jHjgKO3o94E
5HQ1dTt4UeG/gf/13pyCcg2ElF+mkPYc0hO8d+pD/Uvi7vVl/dODpVAsqwHohJw27TLrpPU1cmyG
5BA9RLsx+uUEF9eSAtWSVY7TG8AD7NpaStyTouwMnymp3NA9a7g7Yt4RPxTAPGeTp6xbhrjNmm3L
3E1TCGrlxqF6Xf0tmKt5Z47Speb+WRloTUCqjWWkrPtwE6GCUDfZtM7glF5ORGzX2x3ep6zbQaNC
zaKZGLdEYqno4WTxDGrS2NLNIrizPZXTvYsxnbm1R7U5V0x8iCRe19CcDv7KOvfi1AsvOhGlIo5L
+BTLkQ0PlrZG9oNBp3Jb+KUShXIoWTbHR0LwzQXVW7hCpkFP6pisqO8rlVNw4iDgaa4BmwwBdn1a
YYUc0MbEB3k/HYM9oMxgbgFhJSj7oF7zFaD+SPXflgyiq2FSKzN8GfTQB7dYoadD3WJCsbCvMekg
r11YjrTrYW4J4hBcXTySStIsedLK33f90cxh8433dFuu6Qi/l93j9GaAVyKQDLwOjQHROLaxVrdf
nfjzwuzDz/3U//ONEL3C7b5NxmWyxqZC2WaWLrNbT8bRDLTP+rc5XnIE86U14mw8KeZl1dSeb/II
KHgja9mYNSCQbTljO4f1LvzirOtAtX0zstWl9iMRSrFCcDH9YL8Tz+OZAA1iwQl2u8eQ5s/wwI2T
UNyebzD5bw0Kjp/Dk/TzU/xv+gGiKZk/5mHffj0QInotSnlzzzeAWRfQ+B+/ECYtfNhLilmC02ur
ba2NapPNyqMG/pOh1mw95QE6BpraV8dwM5AeTRAjQQXqVmHa/KKUDKUfhqNFT3rvAmb31TjKwzhI
l+CToQW6AEkI84x4LH7f8oJ/QZz0H+jqJjs5FkeTQB+iva4x7tWZr4xbLww9UomVGBzLzk+VYL9Y
ycC/KTpVneGewjOh7/ZhsKOZP9MQdM5/tftfhYULjOxpggwD4ZKAhjzWVR8DraI2Q1d5TbCbIpgs
F8aucqlgPBCH8YoICrPHfRI7tNDY6TnVgTcWs3NzUQOTmnTRQGwkvwy86E114phDW6N7kHfNrS/t
6dt8ik8aKdmz9+As3XGuM1uEp4Jmad7Z6TW+Vna0y3bFSToh6mOiWXa/2X78aeE4AU4+CYXhDsSD
TMIzKYna1iQnXEWTROwm1efWGQ6jvcK7/oIQtr908iyMfc8zsSWeB6LDnT5ec2mhVtgifWzP2qcG
uMY2AjkyI0cVWsRPFEzctIgkoPhZbObo30WVObW1yLfGCMa8yH9BdqXdSE7jnHVoC//o1MBDxoPK
+4PfbJYujuMaDY0OaHlPCpJ/nJYTDOo8pdFmlQ6L/KYg7UE8j+YBzQWDxkMifwFomGzBH3aM6kCM
Q6S7JhHVGInOaYmAn1OArjVHagjrc7ULIDsekplYI7WZndWgSheM3Q4t4uchNlDGEGu3IFfTfnCP
kbnUn4V7ODdUO6D7soXWzuO1gAq10lcmMhr+pC8a6+UnKd1Csh1F+E+vhmnNvD4mncWWapeLTdZm
IUOcwpPYhcTbl+BohxIEkdzI+QEtG9jMNYlcXJELwlWEtm+YATxsdtd5BikeXmbXlcsfj6BK3zHz
GM1qMtHist77dXcOJT8aN7NgSdiBuJApi6j8Pe3z6QA1R8HCEJ2ZVBBZS4T2bEEzjSejYOMZ5XEi
RJy/R3aa1huomBTcHoE9l1eXMEb5b0a63JMIxMlWMQME+xweEGhhAJaXpxkbrXDbcJNzUnCaBTMr
jPsOFRfSBat3xZeP5fTNIIHJIbVDGm5xtszwBVbdDBLLb4IdIKPAC0xeNtEyUxyw0spaWqg/vuZ+
t9EjpmiBQLss5hvKyOdDE1n5LGkBPwbcbl2D7713ksIdTV+SljBhMctGTOM913HBTS7ZnflEpsaf
5JBWIk9nJD0r40/5iiqOm3pbSQdu98yhdJFflZ+agwalxwQobEtwAjObGLsiw4nNbSfy9Da7O9kA
bhnAk3gtOdeLpc5+MDwRdmc4FlKfWQITO6ryid4HGNeyvjPvxZxNkH6l/vkPMb/2aRLQkWE3zW0F
T4oq3xA98K5X8nP9nSCPchj8BlNC+k+v1Q1QR3gdLLrFWW+drNgmNLMoN0ouSWXoNESoKOFx0eGd
X+bvD126ab/CbxjgAS2/IzwfGkG5wkPGCYnPgHfmhtzipLzh3iC3kAS3ULyVGv2XwLmxnX5mlleb
rtDa/a4NHoLpW/o5Dh+v6S7QVboN6IDD8zWLHM+WcCjzFcsGgbxZ7ALbT+nnm6/uJdV7Q0cpmv+i
WWM6J3YXXWFIahBJoH5Y80FeoPfgPi+MwAPLFU2zxBDR3dSQOTm2ZzgDqfFrXq+eCR8IqE5YdeRQ
YmiZHBC3+MtCGI3HJr0Yhzbhp+R/FgYL7i8If7g9sSTC4B/0TNQs6ZBh9+SISMnvWDwC+ibcmlMy
xro6Pd7g5k3IAT3jfBY1M8KZYqYrw7JI7pN1RxuWQL0AX7Kh03ukPdpZuMIZWjgCC6GTXWp1r7/w
l5LBrAIuqBhsbwmFDxgnNzLGGHwAAaeB4EzdAGh0kVl9qY3KoHcgCjfCeC9+kReUGW8W5RmKAB4l
g4VEuk51NGoIJl6LFIdOKyRSinbu2YD43XmDBM9XtqsOLe4J08XQzJ9k9j79ePjdv0z4HzJzoh3D
AN6nt6NZC+mBaXuPwoVQxDlOAD0LSbeOQfb/hIWaQsAZngcglI+VuTKIUQsOWX1VimeAIBkagnez
ZAik12+hu+OSo7hlP3MRPLfFsfB1DbUgZ7Dyj2gMDi4Z4TCrMiH64pHJI1LPCkG83YpH2PqqwCkS
NBDlDh+i8drFPEqCIu1wur+xrNQAuVq8ge2iLFcqbygGfrFMCwlFso4lb8gvXEzDVYaQ7wKZVql9
b55YE/Nv8Ea6mFkQG3TVynYn2swis72pYVBeRvUVv4WgOAo8ZL/QfIOrxgRA+w8vkIOQX6CimRP1
aWtqHwFvVNWBNATmzngXQF5ii8LMrb7O6BWlcLWq9GNC4a+O9gsV6YlOz7e8NqSrxRxWU2LrDcR1
Ils+zx48oFWlJSnwpDXkaiGvHhMUpyd1dlUMPkFB4TYylvof0SXBKWE4SYoDpdp1ucFIJWK9kuGc
FgbjibgPVy1S73nL5l1ogCYoBB7FH1lyFCEw5qXhO1B86qdbotWq6K8RPgz1MrLq3nqk4riXPlU6
02zSfnxKH94rGJYGrmtWUR2yLS3ZpG5gBi/40b2ODQJBEj1KVvwxo/oi1eg+NNq7W2Y+shpEkHV4
ompaR/b5ogFaJuXxTNg/0XPXYhZnkNUA18uoikgRtZqkXU3oqR8K0Kq9yY1l2SUVH9NPXjwMzmL6
yy1/4qZEllDK5wAvTYJylk2FDL2R0HNCcP1RWyFtbjWWY9+sTsSijYjyaDwmEbbbTPlPqPvV8MTc
bPWOhaPzdXmnf2XVz17RXnGE+p+ECMkoHC1Dr+K+W+Q2GE29Jl+HGbUW6M6wmZNLCkBX/jQUniZb
QSQtT0SRLPBf1+L79NJZqwgJ+doOyZ0qSwLsKM7JXfadCpB38UrXneBJNFr22ymkX8em+OJt8JqD
k8LGox1zFOmJsKkpuXmkPHRliCHdLwdvaPeC7DduWRM/i8BxUW5HgYkBYMEHOmi/JXUPAIHRZsCA
MDJ/4GLD5DAupnT1Ik7TFxxyWOr0yheMD0/+zoo1IryS2pcg8voMyQ6EqfOmXeLLopc15+6klhLP
n4pPsdhOyAGxIl10+Vrma4jgYqt4geDW6VrBAcAJXzAV7eE1vjSyBV/1o1KoQlgW6U3Hrij6FQFd
WJAldmig/sEhMADva0HS/hPoQiBaLJ5p2OKKkCkA6sEhdRVP5r8KFHebf8lnyo4x2goEZ6EtIh4r
+ZzoxRH/BmW2lhJ4ZoQ/yLQR2nF5JJ4QTfhDr1qL34Q1oW7q2k2aoT568zcjSi8ieZejk5lVNDSu
uv0AQInLKSqIxMZpJmT7vDbJyHcgJTMvlo7GqZd/ZQRdW7JMXgFCR2DPLXi5+FtAJuWb8WfSeUui
PvvXX3LlYxa+kTFQulkF9XZr3ttmD4QdTT53k0och7YS+EgiyrHo25K9Nwq/6n2wrC2QBA+KY2JJ
/cdth1QVNSQSv3LBoN4P3NQ26HfbsmziNgKVX6Dva93S8BlCsNNgbEOPwnhFBciUrzt0IqCUU+RR
UhytyLfAbndHk/DOfupjREuT+qF8VOEhb5dNc/zilfsmDks8jZ5qLYJHND3rgO8IkO/GeeqiiNDW
6ssHKuAulBClyHwqbD6CU3MmQXaZFciZO1gcjfco+zG7jU7v98Fy+BS16dUrkofwZsi4PVHpOMTc
oXNDiJ2siLyyBUgErABwiwQAttd3vcP38iZeYk0gHekivS0DhGjyL6YC6qB5U3VPXOHa78ypkkfV
33jN1LOiA7BM1/ie2Y6PQubpHeQsvCMZD6f4A0v0RyuvkfSboEPMB26HAvlVFJsU500mQJ06YsUD
kv5J/nSkvqzOmfJ5ZOi5oV147PagtWh2AHEpn/j8COqN8T41CGol8jEAdBZGdQZt1DvvH09PKhwR
+mnjEesukAePVFdf5r9WF6XjFXE2ftHSQtyRJBIot7lsjjgLNdxWJ+4ODvOpXlkoO9B79yJJUcsJ
f4kLYVRTssbBIMAmsqbMip09t8qaukSsBa6K3HeVQdLmbt1jjnngdkCXCKz6Sqj9dLQfVV4P9SkO
9pL29+rWCoZ0eptytxPX+Ud9zipSgO1eZhleRuYhFDEq/84nxzsFwwkc41cu1xW8ePptInpJERFq
b1+l7xHW5b0jHBFkHnYycAPpewy3ibpRsjv5xi0ytZOcXamZgplmPPCJ1kYwCpE4XqCa5NcV+Gnk
CVW11fSHlRml+N3QPdJWXnsyAI2/N6SLrB/GeYolGTig53S8ZbxYi4vJgqj/0jjNW6XvibsoN33w
hdfhp6b9DpEMqufD+Ei+RCwzv3m9bg+szB/y6KGGzdZitZLQOpO2u5nQyUXb3MhBFlbReG0+UQND
NbovdMjwDFr2TVgCakg0CLrpvQdOtYMS/6rjT3Rig5nS36wmZo5XGTVmroD9QPay4SR1zpzUcp2G
XckLWPjW4Yoaj7JW0kvEVQluDcDKXGs363arYV9ls7oUGrol26xPtZdfyGmL9GN+SEDUOxurJdQz
LasIVhbhgZd/v7H4iH9MMqB4fFesYaCSgYn5g+hZIpaW1RkZBqkESXsISbcjMwggL8o/AtjkfXLj
lf0GdQcJQGzdIImBByFH+INp1UUL0mEbtK2JFuWLES553yUaLXgooupDCMTJsiqvhYv2g2apQy+w
1IF6UPaoGVLYs3EIP0J1ZzWrjv6MNQEgNAzhxP0yrLUFi9l+d5jfIxfF7lDvBCLyJ+Ez59HRuEf6
nwrBkMWBzh+qOgrKERR1T5Tvc1uCJ7pKsFMmD6xw2/Zbvdm+H7jjW+S0p1lO6kkyQMV7q7dbgU37
Q/spHMwAmBJwljCCRUdWIp4Ezihh3grBUz1AHmqsKCSa7i2275w8VCfhEkFNwJwiteaF5oVrtn7T
yd8r7he+3Tm+lZYmxyDHhOtT47QcIHdF9RH+e7HJ1UAnH0ig2KDIV8KmWTpN4cuq88oggXeJ6uvy
RX/7rADVsqDQxzq8ApJ2PAzw9KUqWHmpTvoyKHdbjPswtIE+kgVEmqN/AakhF0HqgnVM8tpFd558
jY9N+gScx79P6Brhh7E4OBmHYBeTSf1PXiMl4d/KT3Ec93zi7JJc8hvcyKwHocDGzv/im7FHv7xN
vvVt/yOd6GMcTnxuV/9Xf1Rb5Sf45GdR1nIoGCT38rne1Hfh2s0ihWiH5+g+YEbxJmFh+IavHafn
bL4lXoB/gmOZ/o8FoEywS//pnzP6wXFpa79M9byhPB23yT/zlGyZK7h8mBrFkgJmv6eECIqZ984q
fVROExHkcMDHidoVypf5GsRT379ghVKwQFiTajFmO6eGSeUpYZuoPpHvUJJUenhpEUJRWIbpbdbM
rvk/8HcYfjhsc3MtF0y8cHoyCRHbLiN3rPJE6suslbSOI1fLf80XXKnhQ5kryc6Cac9DzmkbI+mi
Gg/kEQyXhNbzbtnJDtmdFjSIftjc+g3TrZ5hxpuRJxImzNGXd9gITC6CtAaZzecEFCLaHEIDUJG/
+MTr4JO+YuoWKu4RkGyfxrpMc7LhWRNr+2WQswpC50DbN6RQZm4DvIe+c3oE+ikaiXCgHac6x9aq
DbyeNo0YhZbNZfTft/RePT74Jgtj9WBbYm4+oWGPVd9y1D3GtUNYn5Nf5OaJGUJrIaFfYj7q2Qff
J4qVyvRB4g1e+FnYiUUy+pt9LZEquuV7/yJjopO/OXtG9SD1z35D6E+n+hyRFUeTr+kU5PH2Qj/J
1ZffXqbT1mVnTAyzo4QINLH/JYrQDJ58jfnI/RxsGqwvOhFhqOCCZxMpLjsjWEnsRZ9NtS3zEx/u
lPIRqTJjfonaL9yA9K+l+nLU/BotZj9nUpQc+/cRvyfCtdLVDonyYbI55+f/0qIcQCjNf/1A5vIs
AyHFS0gaeAlDxA0ofk8aFlomyxo4Sh4+hhShZcgwTLpUsy6fbCDmQ7ELlzfzLN3Ebxc09whlJvqO
itfCEw+QNl5JAsh5fGTSGaaaNC0YGBHPN05kyNYGf6l+eCkPK/Wr95lO0TvhOTEb1I4HQnqGGMz6
O9HOSPQMLuGU/gTI5bcpkZKL+sjes4q2xY8If5w4DBn84+SJYbMrF6NtrYRujmOaozwWzq/x7GIy
JyhV8ktiTxyZlRXlsCNCUsTaTqG6i0B5ffrGlT/LUI/cu69hjx5p1sd9hCkFwV+o3tAkPVNmxWTN
DyEvBdl6jyafnNyeUzw7rf4h1yIbByixxWkb3LE2wVEKf11MLfJzwkbEFDL89YmXYolZchdThImf
hn6DZm0dE2S3XOM+cAqex/YibhhR+OBxduiGf4Y/67rVOanh2bw++/FvSBvnRfOc6InTT7ZEFZyR
tpoSAS6xQxF6S3UwWXDRX+BGa5ZelgNN4PdvKdju94G+w4mln4v4yEOZLfODOn6M7UaFGcKeBW7P
Xdf76nfuQCeYlSNvSDvSDnjmmmlt9GRqrRpL4dlfR6cTkR6RsmExU/HI85YOPiQU+8HZMsBR5su8
rgsf3RzPnlR+8csoxHrV7tSQLd8tI1ld556ITGPkNZWgsCL8Uf5BdEGgfQlbwk1qvaFC6MphuvCw
j3NO4aIAyoS6CdlOHA5jKz4CPvIAEggnb/nwxVJiKfpDEsa9Wvzp4lUNjpJE8DGvffLdcSdzUA7x
XgfRWY1Lkk1RQS6yA4FYdsiaxzQrXwIoDW0JNuFFx+zRbToCBtGwX94gTm77geNuFezJiXWtBa/g
lXJpS8xJcA6YDQ/S+lbc1D1xDXo+m9TKn4qkDUf9pVsGOObZ9QvDfVZfKk6GFb5RcYXBmXwIkgMd
7m5uxYoYjPKIKhbrGfWZZNdsa+9S54u50sxLkCl95hu8cb0bJWsVonLDHYnSDYU48Qe2/t2Z644i
0HSTegyv3BTAgJZfR5uCx6MAPdMOZr3mZk21g4yeLVkKvIqhNw3qX4Z9KFsIvL6UCnfmtiVqKQOI
8jtraSxRWVlMM0nulLzE2aCh8hYUBnOFkNiK0fyVkfT/U7/8PpoBQTbVg6FvRv5Hr/4KHJ7Z+Ekj
Qf4wbEZdadY54afZgQWakhfbhMQSKzPZoeGrP+11lG2rX8m8u5qlEvn9b0jzRUCm1dnUydc5d0iu
zMaPgenQ9lQ7Wu9lT3QiMDsKkzg07ebGReXLKZ8GUQ2L+OUk1nFOh4V35llOLgoHDrBJuYRfMNY5
ZFN1GEw71X8ohwW0WVojARU2my5s7etKM9Rk6wRyMRjZwp4KQGX5rGtQEOWUspJ+vItjTRSAkbD6
0egKCsh+6crJuZpcDHJdeh4+5Ed0j9cMJ+jrSFvpFg2qYTu/mZBdWLRxyFwRZTFRe4i/auoNWAeH
TWJekKG8Mgdm1Zc3IR2kTqyvO+QVnwD70z9LY6XAEohT/YnKPPDlp2ULf+IPIgSIENzyJslbtqy7
Ce+JeE8/CKVqPQMGIR0WEv6ZvatDqlApFrhTrZJugD64M2gVwBTMxozBrUMBf02+ZeFc5TtzFoqp
8oawsx0svE7r0lp8JB/ieMyFt9PF6FZ2DPcjF4FapNYNCP0hRHKBEXDfSYvuUuyDnzb8EkafNJsX
CllHuRdPsEJev+2GzXtoXEKeMu81bmq08tXGsnw9W8u3DGP3ubka3AhtcFFMhDYxw9VCgxUKju0z
OKieGX1Hq3G4sIyysKOKuyLFE0fKYsrT5FYb+tJLlusAddK0e9FnILLMScXxxZ2b7xrQ9uCRhJ8x
YyT8XnHIGPmgERjHkY0uGgIEv7olRDIe1RADH+Yat2Kpeu31Y3VnUSUlS/7KEBykbnkmRB695eHV
ModbG5J/zA90JC4lDQ48N3UWkZ98vncdTklvDs0h6+FO3vBcHALKwyzz9pDjWxnYmoMdJ0WTwQ4J
YrMN/400lVt/JOSzl0Q0ogCU4U3lQnhYxJZ8mdmpuiSPYg4Yi1nYEEBjXDcXluUk4pn5P95pJqgC
/WwE+fCWt5Dze/24wsNrUhPjY5jk1yMCI/XTFc+5YXw1w5rhAb+itRl+qFkLeF1ghSv9cvkHk4Ss
0wuYVDbweEhUfkiatbStOLgx11mnV4h5Iqxdp3a7eZuAAi/d8p7dLPiLxi0yL+TXR22RLANxiWsD
6VGyLhUnRaQZPOJnJ9tzqintqwowIUHqxiox/kiQobFnIf9iCCGUdKfsQHvIbylh9uaGB5SIRIN6
7ytyQXFJZInhauf2zOqvevU5X/ZHDQiHICmmXcznO+GjUZgIYRA2zR13GC3AFl8vLoZnnoBms0ET
UyCcmgGUYCdgxuArAr3by4cl+vSxxFXK3otsM/d7fJ6IhP9H0nksN45lQfSLEAFvtiQB0HurDUJU
SfDe8+vnoGc3PVM9JZHAe9dknswdJLaTCAJx3IzZnUt5oyy98Kr7L7X/h/SZLRkMNPWEE5SnhWZy
4qb56OJtDKXYH+imRwxm9Vurzw07gtw29lDZMLlAfpXsrN0MS83u+Ug25TYiWulc//b7iM9uUwCr
nQk73syUYs9bkSOyjVh2oytOsKNozJN3NWqtAUXYFvbrsNYePhF7nFWv/u9zgZvMQej2k5UymRzQ
RIBA9NnHDCBRdV3fyj5hYElsMLcnGlPK6/GcSt+szeiBmbee0y/CnnJJoQmxg0sy/OvTcwLwkE2y
7PgsvBr9UEnz32I5/kMGJLkuWmGuUmDfO1Re7L5Ze9duacMpXw2z0binX8qE55O/fFZGHtUgPo72
z/vN2d5nzwqbINRW8wbko9hCLfkJXNyJCANw0TE3QFIw7Fhcf5I9ZzY7BelFg44bp4G3v8h0oDFU
OfRYNUKPf0J4YGC0y2+Jg5NCtexpwG7uimYxAedXSnzsAhzUw4EmlafNkuCGrQiJlfItRENIz6TX
yUtqmV1puMjvceYegtU93bfqukXeOx8WyY9Rz6/YkzxomRhPbchHHqOYW8CrngmTVGQu91sENYCy
YMGyCjSWYOXYDREOA41zweaeBzC7ef8iFvLKPrxF764+flyCVieFibQuJaAdiHRtwO4T2KsgMI6N
j815Qa6ynTf03px0Yjj/kdbHmElAi1iF6GshXELSKd/QhRgkszIZ9RvSak7XGcrkGG/tplT2Prr2
c7zLCls9fkwn7m2A5BKPjoX1rkpzNNwrBYRFeR/EpexUJi3KgeQlP3YaA6/ioPLFwDrkLACk9+zl
nxoVWGQRo8hpTyT7K19oSrJIjb8qo1m5x2jw63oRaC9Jdj0GMNIxrq6EsU0Cp+hzi3xHYWLzk45O
dK9Re24pBpDzVid5OxbPAFey6Qgft5iSV0A8WdazDheSDZStXFV3ccIczTsBZjwPjO4D9DR5u7S5
1X0jrY39d0EUMtk2JUjWPZJnISSY+tRTOHJvQPfEOQDfMHXV2i7CXVmvwJXDq85O40JX/6maHRR7
9uL4vm7RLxYlDDWErfRu84UOPUDCOqEjvQdty1DAOqFDnHGuQRAf1iji2y0iRJky+KIxycpoV2mp
yr1OXcl7YeCYRivfGAvu8NBfDL94UUBnl+eyXCPYipHDszfQud9hJ6wGpis0DGxLO3a4k2gYkiME
xUpzPujfkDcYy2KGqiVEvznXxUW1DmyssTrmM35KtibIqzY4M5pg2fmPvj2KGwTxwwkDW7SThU2b
nspilWiPZjyF8SEtQV6TEfWZYMdXhqGD/wzoJYfyDqtFQRD7Q4WEkVTD4DTVEPF1D9jBRUIttyvG
/Sw3BDbPPsS+ZI+aGgsegUY6RQZ7cVzbfPXWPAuAh8fztAbTmp6E0aUD5eqwCephZ1RfPQVjwi/D
SBZ1RXUc7mgEqTqvHSVaf0mUK5cp6LZ52C27jXihwFvTLQcYHrotkqthR2BVsEYR/l2JX36zmlzj
U9fAsPUjO9aAUXvhzQX2CLeQ4/bhOynssBWmG4agMAtKdOMLtpnz1oJbtYjQI9HP41ibDJ7U2MFf
yH03OFLzw2twkahoqkmtdIlY/WRKByQEmwoDMzocAo+suZY9mGujq7sIaN9TSAj9ufXcoHsnKIQZ
o8oh5EZigxD+ZvuK6bABAsIVUJgKTiisYTRE44ofg7chEyBPbUQFuhR4mUVX3zJ5ZRiAqQ70s51w
kVVk59T2X7HTA9u+Njo01IjXg6rO0UCALD6G+9G3hD7Wqzhza2ubrq1HB/tv0XPwEeV88qqtZSwr
Mk0X7OL76q6h0onL34/IVVce2hppOgWtvI0RaGXKOdKXNHJihNxcXRW/WEr10k25+1XSMWGhQlnh
84f5oEXuB0+TQ+Crg57GNQsgaZBEsSCGxxbPOBa1vypcRPGW5rUYNiJkWqzR5cJaxf0RCRkEmeZZ
yuu8/mkZB8ovv4MpEy74BM0W1hfEdWsWiU9z2C6ZIqFQJsXo2HPJFj5UN2r2FfyxCjRJ7GT/R8mS
BcWgZiVMuAv4LOOmeKKox0xZfZ7kA86tF++zf0ErzEwAPRcsEKMgDRRtM96xyRU1bKUMTpGT6Vvs
hhjY8HLRb+kLMhlGwJMyp/Mzi88YNlF7tc25M1fZx0m49hmfCMgE6/nwTjlmmBHEVrLCIxJW7N0E
lrnJskUToXHGyMU/z+VykmU3xGrE1sbeNfmrGKfl5wdZKLqwcW6YrjQhOMhHO2NNTxHEsjlFA91B
BJx9jKUB8VbN782kW+QYAmsJoBiOSb1HX4fIZecNTxFxHnWD/G7CV9qDmVLnkrbqz3hWi2aVhBia
WejE7RtvqBwvRdRWaXnP0a/VGra5iB3gd4yuNjwnEgA9ZobXD/Wwr6wRv5CbzKwCThWC73jJOqnE
7AmMpNwxeG3l15j+SczMIga8UNnMWp5n5YqUXuKNXupU/+LYBUF/wQRsZMQCojGkajcpLaIm4/XY
oTvow4cmLRR2DvkPURJzvAOoqyuHby1Hj/ADABPrQPkwxW9BNlflpNxg21Kq7sR4YgPiFZhocBfx
sFAaVx6c0JgahH8GW4E5oTl0k8OJGgcmi0idNTToYzh+pgi+Zo+dXKGbC5BpGr7i/pP31eBW3Wl4
mSQN9SCzolNgZvNBeQDPanIAYcWDyKmiu+C5xHXAEY3OQYN4TC9lwGNBoz4gZ/NQ1uEM4692Afn2
rIAZJKbWhbU6Jkv1F8NxvCNAxHIkjdj50g7SZyv8Juws6Gyovl4Km30s0Pxf9IxfTSTX3yUCl1uo
88b9DbDRJT5xBFnq3eoDO+W7tUbHoOHplWwR8h1L04i7RR0PKYR65xlO5kXm0ylQenNlaKTqoTrt
E/Kil4L5HuJtfY/gL6FrXGXKX1zcTR9V6hQ+CeOYp7L3k6WOCCTmL4jwKhnFViaYYXACczV4655j
OfOtPTFO80i+wxdQU4SSSIDcQz7u5DszDn/3obfpUQaIx7rnd5vcGNALWTmNMPsDgeFFqJNisEGs
P50HIbY6UGLMggTSmGGgU1VAUwD/ibWabOPot8afzOXR7IV/VfiDuMj98I3JPBW1+oVX0Qd6FSbP
Idt6IuCMSQAqMzQhqyHg2N4AOuSve7BGxtdVRHuTZ4t/9/MCpYrTOfPO7PMM9LUqjw769TL+A5Tw
ATAE1PRfof9m8lEPVmn7FZBt9ktsAy7II2EkxDNZa+ZAJgp+noZ+MaCuoPzu3bw7cTXnykVFwQOl
v/wt4zs2VDGDrshn8upmoL9BBQhu2aKxPcjdzi9v7UjYwF9oh3akM1JDcDowg2IJNsdtNyOecggP
2cP75wvLHHSTeTVBktqNfgLQYeCUH+DBc/v+JBsshxv1JSW74cGbq+5DDOQXgxwTtxIXzTQakOD8
7DFBc81xGaprw9+jRTApO8DaRB6YSNQfth5cUBxln7tWLLSNoh2GpaHt8mf42VMUsYf/0FSxmLAn
twjPeH1pMVmA3vLnBQWS5lIcyBljfoQPyiz+q3OKye+RogDw2TCZis9jR4szn4TyVB+1uiT2QJTf
GeM/2ch5tHELfMDF0PpLK4XJZHdCiRBV36iZC/piJPR7tf/RlKPZfWnGId9o7cl/8zCkEe0jFEZA
I1yDTX/lCmLIT2oL/dJdEib6NjowLLtaf2me7EUJjBqIHVyH0WNE8x7evHrb5/tRX1RO4Foha95g
G2y6PYRbHItsSLH1sxgEaDERtxj2U/kpd8Gcl9tQ/4m3PjSkGVqAlxYw4rnF4PGP4QqXokCy01Jk
oncI7mlxSqe1HSorBMLfDJcLmfwwLvGa5/YiM334RmU5gBo5MwDI7YwAc9jb16o/Zfk5ZXnIkUL/
Ftzks6KvWGMOaHB5jY5iC8VvIcAoWuSGI8cuX2MY7cp4BZIECHMqLRHw5Fz4fyj/caSI0CBegrIt
MqdlCzHTbLpq/zqVtov2mKfO0Ydase67jZShhyR5xBlm/W+ebD7czWxQbQNzFBYGyDlz9PnEfPir
+uvwVq158CLkIgNVA04OS++OsIQ2ufR/zLO/x+03TXxq0mLa1GvURwS99vxawZd+psz/Vi7ZkxkL
Foj0DHn6g+scuiPD6h+yxlg+syF0EM10LP/YFibhURzhoLPTlYhPuKHbl8Fsp/tQW0yA0nTlrQDP
FQhRGU0tFW1PQ4FOa1npW4IY6jVBZ3hVaGSxpRg/gYmM4Yz8PL9b/rkKiJDA5d6hOkS8/0CSm86k
e8lyH8bow7tobnnlrF7r/0HYWmPWvDJhB6OKZN0YIeiFfahnR1+on7BrofxgiPXbnhBRo20v79Fw
YUVeN2eGPOqJvXTl/PWeg7zEP4QL2gAY7ej5ywqdATUF7GrSEltXg1yLRig7l2bNWbEd/uryKhV3
lM+0YfLolFzOfnltRgwPCPKR9/2roCjoAj2wgDdymc6ZebiUSodKnwbVKei4JTsRydb07UiD19rF
jxVoK1Umx8Em8HQ/8HLJ4lrCpKyqDohDICA4VuChcZuoZG0g8Cu9V4iuvEsAEHDi/+tekiQcdYLo
ApyuxokjnzfcgheHhReaDCevdqXS16L7GJ9QjTbpOeLUbFUXWbTCh+2lZBRRVWsN1loMpky/4t1E
dsmiI8vFTS/fumjf5E5EPyn8JOjwoTD2yiqKfibMDIhF1C4DnDYtBC7tSC+F3gLirIk6ZNfqXxjq
1YG8HVxAS/OrJwR6Vi/L/p5q0wxQukQ3JuYxOcqMwK1rmZzg7qmU3XkuOBYSQAtaUMemCl3HOC/y
7R88TowrNXcMiSaQR1hqDesSReXozY1jw3gYYVV2blDrUbkOU1lR646kQH09KIg/8rMGqzHqXqWw
GYpvllKx/qWrKzl7YmnrUOd05S3Vv0KEzyK/ffwDOKvqd311aQEa4YHLwn8xndXnDaUqgInW+VRg
ID2N42dwix5eJBIUyfYXKuE1Ert0Vxi4TCYglbarYpeFTtDhMyrzKWkk1lbdZ60OW5ZK8cnY4hk4
oPgTK/ZFk0SFX8sa1lZ9IEBOVFateZK7Y8Ym3lHlFZ9ydhNWyIDEd02qDXBhArWWfQ2sAA4Hc+AD
HByVPYBXTDAK/D7sVMlE4w6IfjV+8Cb403kMNVwvOGl2MiZogYkLf6Dn3wK3FQh/rNwJbEGkoFJI
Cr/cLH74anB0st/DeEGo6EwTn4kIp4bpWf5tWpIrAgA8kDCS8vPS+4QMbpMrXSvNMRtNtpfyuwUS
zHxBivi7xy2RdALlpaZn9wyg8GLw/5B1yS3JI4CrgTrR6L9r79XRjsIASn4DPVy1LEDyStiWCfiC
R1zDzyJ8etGwZM77zraS8DJAoQWZKIo/ZvPBqcLs4lvTHyIKzJOF00W2gwSKNtP17Am7kBwT3Fbj
qfzQ0jO/kKxthwpORkONZq1qaPpquO1gsIWF1GNzgh1BOk1l4GOM/qKCdXy6kbFEPgdURjLqpGL0
vwrqNIb/rBcjYy9o1/BzT3vXGzdDeJIbW6LZscNrDbtkZGyA0NKHqJS9+eFMX7a7NLYt9NKMpz5Q
TYyGUPRj1txRJmWjKwEUbe0BOAkeaCyWHde3C5gpZiZMi3+xRiQL07J4CpwK9/4lj16B4Xiqbf1G
OxIlPuIv3sDKwh+zJB8C4275gDacfXmsafkG5iYaSa8/AOBgA5/uc0bGDv1LmbpCdK+0Y6Ay2NTT
wkZ7qz4Sa1o4NpSiHNfo0cNuDz2ZgLDsc4pUaTnGyYr1nx4lyJCuzMAC84k0lHeSx+6wL3MRfBNj
UwNdH92BrwH/jS9cmBVudXzXVbdQxKVOsYjP1Ufic8zrU4FDeLx774pNqwQJGh/CwVhYDUAj6GVT
QwFmAARgG63yb9hazO5O9bLiMfe5Gn2WynIv8KLNpR6q4rdgjo6HU02diwrviLHxtF+l+VF1kHDf
GDUAQZbhRkasf8zg88xSlpdL0gLLCFn8komSzlBiPYwYLWH8w+bdacmRr1CSoJqMmKwYq8DUXZni
0VR+GZaKIFkwl1vZWko3ESLdq457hekvereOGAzGTaT2zNiApCyB5hTzI58NAd38B+qnPZqjdDUN
zpLzHS2Fv2WXaXr/qSItmxBSjzwX1gRRpTJeM2ptDU0cfDwXvkIm71tJH0xiwubJmKEBPjG3wBzY
KpmKFjw6geyu9YdOfxXinBdVu6KBihkQRMxzpZ6YAOWv5LypPki9II16MgNQVM8YUFO2MLtGPkks
z/kStOFDy7sNQ4RUf+jIepa1CeLlBy6H1I0bF9muIZ6UisRUe8hcxB0WLbwXb29RzziaDvpRKE/0
gFHF0dfhQICTxt4F0Tqz3/CEcEe33iLbAPo8dnOd3toyZShSzeQi/vCm/1miK6PNwpk4ydLd0bfJ
CrQHfdFi/ldmxZ9/nEh11lyWqPqeuX80taWsLYsCardD3oeCpWrEtiKQX8Dxwjt5YT6metM4NrOV
O9LbYIeAXw+AnwAvnmfQvGhRF7q51HWebMF+BZ8vC1g+jme+ZAu0FRo2aREOFw+uRtdvexzTTjHt
gWJbY/yKuTFZMK37C/YijpNkXV7xaHW/8YEmHGVJMuwYu37wTTK/TXKXB4RzmVDUA1Pdivsv3Ank
yOtL31ujZ/bBTX2Omv70jCXvGh9PZKLsOhmenR7h5ZLuotgMjBN5HfIn2gD856LCphFdaoiwhKCx
9GVeeuSOCHGCKUx8gQvOgHnwpwp5HVfss6WT5O+8emGlSPmxCod7LX6KJFcwFwqKpcLtxW6FVWfg
CrP3uGNs1BGoTYo5rNDauyvvcETH+Q7DE1QRMbkrtZuuEz+ag1cI9+SldiuTxaHC4Nbptp/AHZD/
fsyz13wBtxqTZcAn0B0+wry9aRjKpsuNCd7px0fZU4Yo3fSjxBU5OT8eIetJzNYyvbtoB5ie5aVV
7dis3gmMlnhU5wxsWQ+jTlMceZgdxjvBP0TkIkp6c8lQ2hrD4+OoDAU63/Xk62jXUMHnwtNzE3SG
0StdZkhSdGggHT0pqjMn+ScGpFXKoP+3OTSKB0mw8iuzrqpPhNwiPVObJ9Hk4v3wOikAFZHEeUdT
umrBDdkROeLGlD8kBMClXiK2+ZfGsYtE+VHv4l9aibo7SOa65gCCCYMM4BdiBq3TlqQV+MTryph/
MvvjO9X6z0u4bihseYFnAGeQwqk/gsEj+QiVfYElqIWJBNxnX4SHIl9mnRMcyLLoJVbpdwAI6svr
VpX0nnKyqKG+QmPOT/uFjkjyV74zHJp/KVDK8NLXyFCNnIFpcEJG0d3kDXVcTZdpOvSRH0d0R3UF
W4wwA9iGmyA5ZBQdJ/+kRhvj48Ed3KVueoPdow8uMIrzw9jBmfAAPUKwu2AwJ7ML38O8G2fmJUMd
ZQt3IfBIoiWmRHgK+qmkyFWYvTLZq6dE2bca3Y12z0VdRzPvEmSLkrdOd3yGVOvAm/fFLSypROYA
Z4ZzV891VLGUGxeLvuLzM4pzdmbIx3BojX9IDIpXjBfWZBO7q7tTjR4OYnnyrbcn5ZySCz4gFEZk
xvJ3ql0RgDKIGbU5S/6xI7yE5W2OdHr64ZjPeffy1jMWqbhvzFlVrBV9l8C7IlOdseVchScLtgl4
f7dmBM+2uHMgyRSsQ3jIO+FVyD/GmySUwFr7Nq1sD402Zka1JHB2OOkr6KEn1pfIZr4ZmBPN4E7G
1YdPFM0ZmBxgQf+9MPfhhRoDgQ1enGXAXc9Q3o7m9UYBOEDo1QRKO+GH+COj4PPKRFR+HzQfb6tf
yXtmx6L+YjEEvelax5e4/ElSmC/0GZkD/IIdJ6CYhTyuypElMmYHsloVeoOTmS2pIllstG+SDC7i
s14gbFPFO7oODi8WHpxYduph1tv/V73YcukOr6xC4SY6iLgBk4Nb7BrXTNyMsSdDSXYYsU5k40O0
jiDhZ76Pp136NQgD2AN3+mXsGaku9RWf6Qcb5j5AvEXiXM9SDiUTOouj0AAwe8aNne3lJzJ++PzS
kbgEOf/3GR88Ay3gqYnjH0jajPoaDCHOg/EvPLO99f9L5ZI/Xzjz4XsSPrUKaA+Ic3V6EIw43BbB
H4tpkeqLA2brOyLQfxx578Bu5qweoUdMBoggsqcRPfw9Aak4CRQS5zYjOdb6dPM9YBOGd1X5NdH5
xP6HpcyKoFyf29XrU9eDBlpK3zXKS9CcV7YatozwLzJjZnAuNuv4pIqblFhRODi/+jHo7lxGERVH
UboKft4BDuF0O9nxiNYXfmz9SLyThJ90EaODYecQ0l8qZMHbZN34WeOMGhD/ZrQNlFgMKsPbOCJF
opZ6FQZ7sgX+pwTY9EurWOw7w9Kyc2UXAvwcfnUqzc6pRuwlTi5gMVyLzaJbgnX5zSANsvCnesVR
5Jl/Ah5Ci43Uj6r8fPC2cinF5k3K/n20p44uoxsPvbSIPkvppA3Z8gP9mx2gLpxiyPJNC5OAt4dU
n5gU4H/Io7W11P3rRa6ybG3p1wyBNsmhL/liiGudKZHwAX1v9+QGcn17KC8Ub/vJWUBkTiBjaRP/
WmmR5EfrSzr57KHGmT4ec+ugxH+y/h55UsUD0nHXv3r+oiCBCy7DfMWjDyDlD57OLxE1xpd/mg6r
32yBZASGMeQjTMQFK340Nyo9NikWBcfCOkP9WV4Sxmg6G5zoEfMbE9aWLXV/PSJdeWAiwwlE5sOK
KoUwvq254tcPgOedP+kqDb9kDq+DBBvAFkOXNFiy6l1wUFiNiHYIsl0aL/Ib41C6jDk6iCg8CPMS
Ykw8vxLu1AdrzMata5El+nHN/A01qiFKzccqvjaDmbryd74KBfVadE4+vAzpJtN3GzlN1V/2yNVj
EjgNKo0BlOe6erBQIOXGydhVhSuCmc0t0hyc89mhEbamMn3uZXMQPMy+c/1iIEw958IfNsJhGTzS
CGzYoDgjpEdI4PvurC+ZoegP2jGV9eKja86FdKpUZ9SX2SQZqMSbX7FTWxD0RO/IJDtyY/XBcCtf
pEzDTyHoUC7iDeNPSmRVnqNnnIJf4e0YttDsfATWyo1pEWjS3HSBL2vsai5K6TANKrQNuC5nYK9O
ZxPhtC7c9skg81tcQIeRbXmBBlB91/C2bJ7US/+ZJz/4ryUwYjDqGhvVjbER7jxewommEqr/JNAv
l/JZJEpGW1h3hG3f7bbcsqPWjAu/dhMvfVTj004fx+xVGq6walomxORvsf+aZXdeV2K0WrZ0EP4Y
mK6au2q6ZmiznWpsVpmLqnGSc7Bn8moaaO4dA0PlKvtSISKyFTplN67AoiZYGF0lx/6IghNvC/kV
GPVDbgnoWe53DiXggNhf80848wJxPmI8pjf7OyFB7Uc7e3ZquQCFUgQugc/R0lgJf4gByFMTmdIh
emQKNENzS++bGyxgqSsoW/FAJqu+ulYQGp5U08vhODwJs1Fd1ouM1klAKm3tWhFOho6pBXyZ7ZRv
qzjmGCNhvDl8ZTNhMw2wD0Ay2ZpjUn0aKzl0sBIYHRu6VWCDTdcoNiCIr0luMP7qrc+QKvvl58tZ
r9ls5Bq3x2nPF4nfrVlwscjiAsE+eV3Nqd/SSPPHxoDWFKvweKZ/Wcs7Q2cj9SLPs3EVt0rg2R8j
iGu0pk52Y26oIOtd8OHb7arak3VgmLZGE9euWL9Qr/3xAcocSKTQQoYhI2Q2dEslchlV+MAKkZHN
OUUehRvNS9CMSy9/QCVtBt4n5HkIhrddNreuSNr1N4ILYY3VMld/mzNRnldtcR+ObD21S/8gQ+w8
yfEBtfCjsYDkc1ZQtXAWhE6CmaBdAlW01sn8A3uEgWT3o9uWdS7BkBxQnFDothtocgx3gJYHEpGA
ZM21xVojtC2IjsJqAi13Ox0lfdHRrzx9poItUjCeJLRrOoLH9gAfVU6f6oTCg+MS71UeuHQHolPu
f6seL9epQvuvUhJNRwobIwOerHZQyZHje8iXFBdUzu0xikxcMZOGdFG2+ypmqUbZY04XanUbo4NF
BSu9LSJLoGxXcwK+Wb+F/nYEx8LIgNFKM/Q2szLGeI164Q9NsvgZSrR4A7jkTmLBL5EOnfZIgjVT
NnwVXXxM/HnXTPysVxD/Q8EjfWgC+QFR8pWWo2nkBPLrFkDxSumc16DR60fGXIjfaNMyD4aHxF85
Kbutr1xbfcLfFHsEv2U+ADpm6CjNcTJfddo/GJrNTiucztqC2MNpBT8K25IC1fEk445OTlK/A9VL
xDYqAIQ1uoLImjziOY6Osdn45rrnSQaCGgJ0O2AnTp1NkV/QRDVQBNDFkqbI5152R/yYtfQvZaPO
BhXVB5YXav6j0dnJCZi3tlayTXWOTpV+pNHQJlNJtRNnw5fC3v8YCbZ4HWe0hQ9QGeU4k3gUKstu
uz1mBjZHvB4z+TBp8Jku+Xbwq/VQVNfp+I//nSmbgdVhxFr3Vkkf5nJaeM2J1wnCHpNEBuLV7+AG
+H4pmMmT6RbdntyuPPvyxXtRgVXmKWUkObxYgrWXAkHyTyRhSmYIILtjcdCaCenvoX2x/qEIGsal
/gNeYwMSfInVLvolowpWme+Qj13A4FGR89t8A+0qJAvpO6lIU3/DT2EhiPrJ30f1ncuCQ1MuyT5B
hwojODgHMWJ5MHk3n2AR49VJs4mlAutrRD48t+HMcd1wzdMFKG5ZLQPhQY2ENT+fFAVUF/HDt1yl
v2XDd0xoF0IBcXRkBP2YtxllMizioO1ABLjJXsn3bYLDf4HE6JuZxQ3Jiep87OpboKI2wH12o/0R
jpb27CZWUnypkR6cGBtQX6WUE58TnX8JWO1Yt4e0eZnRsXkXD26RUkGPq20Q/DXSVZyM719KgHGa
mhSJg2vZ/mxFYcDus/yV0U/vNHWFYdxv568WmMNsjw0BVTzrbMlt5GWLRyBa8nPnC3UzPtguWK1N
2+YvtAXnyLL9V02/RTNAYlcLcGTYOxzU+eI2wUJxSplmXdNjcbpjXVONtVyuoShtP2cfoSwISuyc
yBlQMwc/yQ2dzC6s3ZHfrLUVOEberN1iUMplBI3ppcA01pN/IpMwIjjoYtlIquCfAL/Ryt4Mye6Y
d+8CY/d5B4vAB7AwU6Cj2wnJpPP+2tlh99CyI936Fxoos17DoRdOaAs666EMRF2emztXm66scP9G
a39FEoh38T44C3pwpqSMMTfDKqGwSbsVgN1D2n/BPTZrs1xp9dbYobATtE2HVoRmvWKk6OLrMoZl
7DmfeIOYmBsJrLe8j8fzwO5rOQHWBce8pcYr1dzcchrtovQr9DR1BYf/NZ2xyT11en0lcN8vzNuU
8G54K9SKGoFNkZMNK89Yo+GXdsLAb2LjxamX7DgaFONgrxihgOXZWOk69999t47w4Akn6ZbN743r
Pag1wvj83yeNuqo3GEW6hK2Ze7I1APlF1C479uBOq9hkVe/QKk87D3BG/gJJZgMAO14Onh1arrnh
lWJJdoIZU6+wAXBQpq1NaiPAQOjrJ+GL1FU6eB5oAOa7oQAGdu6Q+vyYPzADSJzS1aW5LMCUKjAp
HQ/qEfvDTcLWJqQoqGeMi+XqkKhOUbhVeYmVvQyhD9cl9WnDQNAgs3guioAAnQ+macNpkg1jQyt3
yB+LBthapIQucMQcl7dNwdQe6x4PX3Bj1DEZdn4V/J4Samhq14x9GvBodac2v+bnPbIZizdtzX8z
X9dHJHq1sojWbBrM5Qfu64zGGFumsvKNK0oejQRS5ZhJjC+cFhQbaMsQJxa5xwQwoDj+L6Z6YIXL
TnuYN2chWXKCgoHKJi9F3j8CkXHRrLPFyQVZo1n52EDgPsmxY/zeomeZccIanHzhvzxbauo+aq/E
7kYgj4BdDZuUKRgoCVeCKaMuKvmBpwvPDD/ilL93YD/xH3Ce+5209pBg5MnV6SEOwLX8hKFTG3OR
25TazdHyk3YglAhBlb/8qvOLznwWeg/AGSJ6xXwJkbWa626LAkgngnGW83PgnPgw+newf9FEMTex
+oGWnlynI+Z+oDssnu+fHwpIQvY07UyonkY4MwN1sD33eN/xM5NHwCnEq9RZB+AJJt9+jF+af6H+
ozUv2XSm/5TYiZB107r2WM2LB+vSFrLNg5yfDsnZFOE0EWQpgrmJdOM1bf92XIDtBIHFmNWf+Dfm
Ec66eJNj9IOpccsIrhDulEymwhNDESQX6w9lJ++eu5BVl7THcCE2c/VtvDJGR4eOgObxB8eVEP7j
LUB5Vji6cGUBKTJwjEO+hnXnAmj+fKf/wDNqDNXldBuBa2MS6QKT4nqEZK06+uydvaWpD4RFDPBl
xgYru0/Gt+T9YXZFZEjyxlCLrAwxl6wuWb7vcrjpK5/1kDZ9zcqVIWWIG8uz7IG2gr22bA97ItGt
Yl/t46e/QLICzT9bxep1/ANNBHGHGtWYsYVHxeoviA+ZbISATwpMqwp/nXwzHVSyis0lpi4/xdaf
E77msKUTFuE7cWuAhsKSQ/MZ7AMPKyA/21wEPvfrEVsNtbvBYhTb7AooWYJ+mXsbrTqw/bXUo34z
+stQLgT1XOUcGwfEjKpykp6sjoComiJ6Rce/y7Br9vpf96/dRehmuj0z5rZx6NRx82yMOUOYFGO4
Z60brD1LLg2GBFW9+XgLjwpNj0HAnpDdMLJO0QpZA88F87SKtU50jpgjiy3q672PnJ9LjpiM1luk
AFnDR8cAvvJhpcV/CnMDu2QPJIC7IlIsI9wJleB4jDndFZWXnMEeHyBSMYXrGEE7fsO3KDwx0lXj
04jsCBF4qC4BXMIdkjYyTBT1SFxMzIHW/RrCj15tWPgrx54vH8Ay1W+O/u9oYCHEtEbScPZNiKHR
EmRJoFI+/UNwAuyCHRHVstyjXyq+q2BtMWCgsKTEN0/NcBVeYvBqqNP1dcNSAyaIwFZkWi0mzwa/
bSBvCgzL8XAP7Mw1PsUhG66ZtcXvyt8wLV0++dnzXh6VLgWr2h2BhhbBmmS56vbBTa2zrsKVyq4e
nlOCiETb1xAEfMqqgT6vAWGzkKEp9h6sSlBhDbWkjIAkF7cdiybP2OUGtXdzq7HoeNhgALlmRHhH
UNCbe5e4CvSl5lqExmqElc8CVt2qwbsav80M/Y656a1lkj0yXh2fGIOnAItv3Fi10yKeEvWzNHzL
XPaq+c7D80ewtc+SRVfNxJ4HNqfOQWef5X/ycBGgFKERZukGgQ4elMkcploOOI/ir9pYrhubh0zL
7f4lUmJj7yGSC+JPhmeNWUhMzuCN8QmtBQt/tHLpjjZPE57ZcGbkwDPCGMkMf8xXbNooB9DrfYJD
kqDmQH6lrKyzxMtvzUPaYLs/Rt5GIgkdk8fjjBUPgOOFr4nap3b0C5hsFOFXUJcnRIYkiHkvHT1x
y+p5Qx0sePPunc+9K0uJ2EWoRLaQSR4r7TueBdyZHPjf0KAormuaiv+RdB5LjmpZFP0iIvBmKhBI
Qt5nTog0lSCM8Pbre/F62K+rKo3g3nO2la9y5YTXYYldu/G6no9r0SMNXAw88g5DL1QohLLq0Hww
KOsBLcY3/5EF11iJLspHxFvBLv56y5tS3hoZNaLiwK19SgxKAaV/TfUdWgdZwfRyFfh11pQ09adY
XoKmMbSi2bPjs4jhhpEyca1kQSY9qnS+OyBZ/cXR68hr+bLV1SWfosD+T+TkRIfdjnRgNGZ64NME
w4bBE8Ygxw/Iz4fHNqRkZvz+pRqY59Pa8t3xGOwwFFkAeRltibSvE+OrL0XMf5Sm/3Y0uq/V3tW+
kNCiLsEBt3n9muKeYBPk57KyIkmS9Ohl9gdSEdJBUa0aDVRlQ7ITP+lc5vNfsJUv+xUhbL8CyUtE
S4suRpdTvpr1IZxXO9CRZKWeZLAVyOl/6ugyEkV7LXM0wtXWxkavPf4e1g86J1Ys/UhqyRVfZj76
HaQNNtnMFQGIa3Id3q5MtgHWmd/U44zx03SVmv6LmethUXdJeQPFNM+hY8S2e6YSPCEmac455l8X
HMD4KFUS0UEthuyDFZfUMDJmnOkyskwt2mw33djC/zABHWHq+T2aWOdI9K4/xd7Ndc9CZZZZp/GB
59lehbVH0sdOUJc9EGGVkK9qZ/eazB2gI8KUUTxFG8GYe5NzhD/IAzAiaABcNCpmnY2ng+FI/9bm
YA4LasJyqWPpQM3NTQhcEzo2hAfd2huoXaGFt58na6AEtu5ynnHsjDG1uKXEpavr6KZihKF2BUcL
yMvIWOoZqovxAR8j69nWpGUKRMYW6WrYFvuBqfZch2x8LLnRlgsdEGTey5ONaJukWfWOxmrHq5Dt
TRiNG9kyDA8F0Yw6ocA/tKEV1Cy1yoYBCHIwAhpCB09NSoacYFjXimvlHy96zcLWLb9JgrbW4tl4
IoVHWeWEeI9XytUAFrRPLQPQXvzmCtALxEcU6dFQ3eGOv4JBpeGfGbl69EDUrc8IlMl3yOCWscts
oFgj8nYkZ2IIW8XNkv8zIYlUWMrtFt1AdVIFSoQfebiQvtUbKq8UYU3nBpQXNYzNy7e86lo3ig9y
cu8nr2EjzhzpB1PF9DSrnyk/lMNBoWJpMdAQKduvPWG5jFtEHZPithbvMO90AX85+BxCkmm+8ViQ
6V+xKq0IcFQpZWLeGNg5uecrBBtvd0LW38NiYGE4Zn8QwqyUvJjjWSyAwKz6Q2xuSJyprEFLM9gF
rcZYBxalRtHHUqoOrDr8E0q+pfKw0I902eHtccp4BQCIIJJJmPcWFA6hBJYSrlguX+tMjsuhwjTk
vSls9Xi/gzMw1OCuTMgoWjPVZXADm0hI2vlN37QfOMK19nHH0rNJ3Luy6OmQFF7Al6jBEAEzGHM5
lz75Yv2m31TDpQqJaZ+tPyTT31+IGEj9p/3BQXGupxuVUEWgBTf8avMHpXAIYGOkd8Nvzawjf4FX
IhYhl8Ts7hK7mHFK/80tdCe59gkj5HMmgSHhLdBrn59KeN1H+RZpTsH9y+xKE6/Rn9g2BUJZkYeh
HFhxtClAEpyaYbspu42u3kZ0MuTB9+3FrJ2R/p8VzYzFToKcXJr1kV/a6PMa1A9iFGRsqNDNOBez
HejUS7UR+6KZ9aMdGs4t7lH4SOSH5N4YlCIvjbu5Wsnf+hnDzpxuwJduUnpoFu9TsStd658+uWgu
oi99QdL/OpXW5BHO3kHGGRcZ7ZarXrGLu3ZSiAxzkO6MWyRgRALQz8IqZVc7cjd3YD7gKGjQ0GQQ
7WHRxIjKFbmAwxIahk4F/qN034lKwR4vEp5akrw2qC/BT8mS5H9y1JS+qHmB3fq1L7C+IVxWXUzJ
zFjshYU7/WtLopSobl+AZzaNkzyQClKkPuHYPAukizrv8ivT15P4KbceXyjTPf79mO0HQRnihvzA
MIr7yLwB6jkoeV5UaSFWsctlfwrhOxY0vZtb5VaQmLoNjXPHKBDM0FEGkwIkgb1Tjbd15xMJABxN
JnMgzkWCpbxi9kuDFQlFwvW9I10GsgHz7IawYJPG4lWJWeNzzDdwJNqlKk4IessHCzCzfoM3X1i8
d8XntMt+Ck5daQfUJdJE+SfdeIYIF7r8sTegFWfKnKYVQQXg6JDupeZlD31H7s6L7j0U4SRTcVjT
sjid+IUW8ZJOsp5DP3sK67LxwW8wP+pELFcwj6T1La2PFF2IZ7HwgnAAlDI+awKPPOp7B9rkjaq6
kZmfVs2+MH2igBw+9hJ0NGbDQi0hTcZCy3BjHYEPI3oyl1awLWii4YyuM1vd4swWruR74peJE3yy
s76JRQgtzQxZoaicLJs0AMsWQTlfBOPMWuGKUYDkc/b6ii6XqIVcopdZ4QEhjFVwsuYaQs/TgEO0
ygG0MMNUpiFhUzwNBryQn0F243/3YQcgVpHtQRBKp+9nLdwlI/zitdGwGv6RHWFyXXCpMBWMdK8y
yAubpeCRIDT7qrC5kpfEWbKzWoeFK0eCUHy9ySahJmoZ7eRHDFR00HoQmWeu8NvQZlALCQ/XhX4U
ZTtRHL08pRFksY2+Lp8BNF9e5R8ZqXf1TskuxsDfOvLscRz2JUn8KLS5NPlhOfXIes7T05tuWmYB
48MGwhg+xJVW3OIdrpSxcDimmeIt8JJ+L/spe155m4yt1H9MKhKtO0UQnMigI6/kKu+Lp76hOVgf
loxNsrIjLdP8tIBWG2/UPyKMgSzq3JQ+9tDKg3Wndm544ux7TbtyPMTmocGdr1NiDM3TjmsodrTV
pG0CNB2V9LtV1iLxNvL3f3f/0K7RhuEA3JGjQBhOp6P0YfOBO6QTuoy2o0IVr0haFCL8QVlsWL6g
9ki2sUHd/ks+Wez3hU58BOQMxnqGpdCF+Cmyg0KB6A4n5N9EpcAGIYmm8IlJpEjgpSAMGUH2jWPU
fEhczxB0NKbgbaBO+BbulXRboBVDZWkwpOx46ovyswdgn3UdGqUrn3TiYT4bnCN5BTlYKMP4Ckti
Qq8ofTzZ2lyimwwFLG8ALEtGGMZXpb2O6DWQIIBxcEsyEFGb3B6q8sZlm2SAQpwdBLWz3ies77Pa
pBpcYQhx6CO4+hwUou70DT93+81vhZplHfAEBXJImedGJJoHPQoOBVgEFM3A74XLF7OOw+yCDSy/
4hbl6Yf8iT45xl6xC3hhHQNQ+pC/g1RpXRHIihMHgMOe0w0Xxp3kyBHqyYl87cTxlpZHPrRVARtd
uBJyBKzT1BwBogHOoyzyJdFX9Suz/PAsBtIdPLboFIf6U2+OHICv/qawvbrEcpXj1vpl6y416p34
LSKJu7wJW/I59ptPWMS18ItBgy0d2Jf0xmz8ZIPRQU7rDT0/iDhU0ZtA4RLGdjCKTj2L4zrP/WaL
aMYAjs75FvOrJDlhsadpVMo+TQyLDh4UIyZxkk1kdOuXzcQYvW6Z8BCwgc4EDN5E/Vtg7BkefIkE
m9xXqi1DFhmbkuQ2+1GKg4gE8YuZDsgS6wJ3leQHxCJYzN0NmM+ljy4T4aKx4QntRZWZPHwVaScD
DtJw2BE8fMfsn9kvarR9NZwQkSnaAGrOHb3E6oSsWpnOGpEPqWe+6Rg8v4NqVRY1OOtvwOMkkqFh
7N5vqBvAa/C0GGqKj2GBgCHSvVD0kAEJhGJS/vNPJITw/vqq3sjycELHa4VsgnH/MsCbmDRMx+AO
I6Yx/KxizJ8LlmHrvSrYTrCHGXbYbEDW90Rizpo+OkrGteYNf1FLS98iXnyQFbPAAp5FS3Hcs7QO
f/lW/yki3DH3YfRDWhrSanam8H1oFaH/tvZ8h15T7iaBgw2tbcC7vVBBxpR4q0qkvZziyHs3S41D
TkKuS1+Q9roxjXYoPAT5n2F8W9HXG73TarqCiE7hJyjmAPDa7vvEm6xTm/gY0jCLTZWXIZRDL6ww
3/FOcBkaxCLM0qbLaI52yH+7VdbHCAIUr5o/LfNqTLE3QgOIp0kBuCSnUekm86zGTeK9AWqsG0ud
UmZGtpZak/7Hy983eu5Q3sghokvMnI0vmKfBD8DwSG8WOoKFFkg9CvkG6EVUA7y4mX2l77WKgiHQ
t03yJpHbhw0yO4RurAHoEJLlMKvzWTUQUC/ECz1uEEyYGQ2QnmCFoH+CnZxpf3UOoKjGrZh/qaMn
r/lqEsOeBIMJIrmGd75Ne5SDtb+OcEe5zW/RIYPdtEPgiMUvLrsELcul/mPCVxkx7q/c7+b5H/EH
cTfyoeCMSxZsS+gAKfpLwhUZAfnuxXnxXvEDmy+PrkEdSchS5z3PbFHfdOIzJF7gjaFoGWn+yJTa
KF8UZFZEJRKQqdwCuGbFPL8Fpxw9rmF25l0kL4m8lmkCKK568KlDvQbifSTrtze/9MGdMoCcn4Zk
jOxqlT9SextN72XhiSVOrH7SM64ZeM2BROcYT5CGkdpHqLrXumn+6da9TjzwyXHZ/omfZr0o+tN0
6Jxv4yH5dTgcYiaah45dktjN9JSFm5r1XBG/6nifunq+TS/0BiFyxpLS7qXhnreHWaMTQ/upH3xu
PCdiuMlvkSupfAzb+iRwmYRHvDaseszE1/HeoMYt6IBquY+g9KgQM/lrvBfdY4xuwjCXrLzWcN0v
wEyBDKCDMZPUMVLQiDKHr5pSYhalXncV8bvTPMBVgR4tbY22MST1vtk3JaWl+xR1nRZ9qMOposw3
tzmrhkdpWBBkOPBWqbbOVKLJvMyTw81Lf6jhn54czQ+U6dVSeaBaArMiWRRvMOKtW64wpnL+66SF
HUY2CWWeeLNNlN6UyE87vGnpFR1UCX3C90IwyPuzqg7FXHtM7uahidhekSYnjSsS9dltc251qgOC
TZA4yb9/ykoqnmaNrHiBQXHAAF24MTh5vVLwjxvwIG13K1DGsUwIxtrKPhrzoOSfyTfSE8NEW28b
0bEa9uJo19Tq7WWadapDY/zSJwz0XpY/5H9wW8e0QvpziHTm9+qzLH4oEsrJhuh+6oHObMCRVCNC
/hjuEc7/q4PzFG9iFNKNRQOqT74KVYnVd0XKjHqJKy9JaCPlEnXE8I+zNznVHp0JhrXS2B6VzYtp
GmEP4x3SF1hyx7ih5ufJLPhQK7D8cDaJemZ5HEU6uTYS0sb6m6R8rtFFMe0T6tMIY/gBpMnyfRlB
sYteFd9G2RvELd2TOnjF6xiR4ii7UXLQNMK/oDV35pqQt3KBiCRTj2b+OVRbpF9/SDdjgJ1Uf4Ls
vYT1z7B5YTmgISugw8YmtQMJS75t0OfGewomDW60aJ1ivKs2DV5KbY91M6WHEwFNXO7iZvUeHnG9
I9Ehwh2iLfgvhT44BVVh1ZKVevrFLEv5lMr5CyrDDvqo6HyTTkYy2xicgo4DEp255BOxAfcGUM/I
TtUOb48BuFvCxaEvwTsTMuUeZWhSDl5WNI2gb+QcDsW9QjKLrVAz5B7S0d4tAQL+S7UMCa/BIE7m
xtvuK6A024IvJvssaa0FZAiHxOsK7FLtGCAj9l9VxJPptqbbtFcm3FCiLrp0TNKzXqZdPV/1Vq3/
Bd2PgpsMVJOqM6xTQgZyS3E1XSqxlya+iZvvBccS/0KRwGTsanbNWUiDx3ATEA6+bi8RQmISIIVV
C7lVZ7v5rw0gBN8pP6nMdVZL+7rdVOEJhB8HBuEZQbDBQdioLpDyuyDGY76KybfpaAxobWNaj9Oe
PkAQlSftO0LumxQzTAflj6rA/qrWV6rxUDMzQ4GA3dB8GNSHsi4SYlnIfm9uNIBTaEOS7cAPihXc
UXZhNwJ+UJJlmmBJIuml+5Rw/w8SsbNcoJTE2m+RygPPQPWJz9K8Bjit2dURGEMjRaewWDN4y2fM
rG0yhxzaWLO1XZefjfZQwmhNpHe1fI5JtoMLwaKttn+S+qAfILmU1kklrLj4RzlFinUx1HZD9/9/
D7HDUH/QAEOzy/AmlP5sSb8h6FuGsVSPT2a26l5eTHnS+jMUtlr+CeU3AMJQzsRwXtIDQjNIlHBm
IiCadfa+IKwnVIKM1swHmArz5ohEygDzSXkYfjtzGXDOa8KdsN9Cu7TdMU/fyze9QPI5J0DpQ8q/
E4CysnjCVrO/mp8yIQsleS2kwsBy8zTL0WGABAt8hr/JYeBF56qtFeq3ojX5F+KA7IwKSDREjV7i
4PdL5pYHDeVGsMJ9ZmnESX/Fn9FnNHpgqfzJXCFZgzE7wuublVD+yCt46jK0pnzreXvsu59GPfbN
fkKVQbbYQCISCb4kC61ZvXuwqJwIZqRoxCJOfx1Bi0n0+SIlbMEC63cidRjnZHAbYprCCBaDbkP5
rJNE3Rj7xPwXaQt2MiNdgxsUCvo0T1e+J/RHLSiLBsuhI3vDr9GFa34LfOgysaJ9uSR2ajeyN1cy
FzgzxND85lK3TEhHVAlVP9asWA3ZDL+18KV81e/dnFlqGn+Y86t5cb/1qz/DSVQ3YxMioIVaw70l
OhzqxocR3t5zXtumAb0fPgVeNanUFob4h1/EkdGZbDVhPT/8PSXLLm7GRN8pdFVgKsD10n+n4Zo/
dxK53UiTXamRzQfTLgXLhc9LkPlXp3e54/Qyml0wrXNod4Osm2WiXdKeGi9rW4GfkFk6emC4qCfS
7bv1ejBacy0qmyK7gUYPJM4TYXZMDKfSfgh0ocgoe1CTOjgDwo0IktElAgNXesZwHJO70caP+HVO
yMmzLgzLL8ljNk7aWy1t0nGvYwgKPg0Nzx8L0ZLi08zJyDSoTtn7rwwes01vrjYQzBUn7+BbybYi
wo7NI6fmQrhEJH+IGhUQxiqIdsM2B7QZ/UgDRFhGH6+9EmyqWmJS92LxSKM88KmMOJvgx9Qxsq/u
fcM/ML2QXp264lQRNq3sxQz4jlhdcLLepnKVDTzd5v1WFCl0UM9mfswokFHOgNFw5KVyCLNkM5sa
4N2ShliCXKUjkZos4ECCAhwY0ZjZL7IzbdfSSLRkXOj0c/72Bh0/hF0ypXP4hUsc8wdUFhVUEkkc
lKGjIqSOAb1H27n6vjQTVC88fdgxUAe2yORxH2yjbhfoV504H2DK7mS87riMX85fXVG+iaZFpSeQ
05YIVVb4PRhdq60599HDkqGXo2RC8OEYQM/sdfGzblDs2u0KXJt4RYpOGL6i6yT/U8R7i74ZWgtP
/5paxKT40YnXCwEdOvfNV8rJrZsjyLrWwafxRheCLgdwY7dCY0hKYED2zZngbD5eXqTUJ3DrOP3K
n/n7LvghdpUGbWzrU6lgiIh0FgAR2RzCS6/75LBBwsvwM8Ve3O4aZrJ2Lxyjwr0AbcgPbiSdfJIL
KSlGwAJkawtHugiic+eIMUs87Q5p2SJyT7F4JrKt04SHdZ7e2OLX6i8j+KfFKkDUzxpoO9c2E27y
xp5oZmv2krEEVkHuERPGomKxeJOMoO6if+20LSmAx+RMiVbgkNMjYxLbgnmZ+0m3S2XJhUucBGp5
JyN8dziTq4wtCHB/MvZaeCGMN+nu0wu1H0YWF3Dk9YPOeLyIpA6KHlE71FUJ9UaS2PKfwopfZ8Q9
O+HgCZYksyg9KqJDTAdDfEe0khD9gjUWaTJiIhQDkF3h4W0HePWQy6bg7gK6WuTu5GRChZ0GhDhM
klmwH6edeUth8OWDeR7Fczru3h7uKRKu1uR8wmuqK/AknbWSrCMUxg3eYMRJzKuQmvIPyXXk97Il
kJLN7wdjROjxEg/GipQrwspZ6sjd7lysjcKGbhdvODVM33Z1x7127H/5Rbd+iUyBCArtR9C2nIVY
XtrOEe1k3y4nc8bc6DyFST7Jn8OBlMRo7nAiMstPbyhuM26HxFFZ30jLMelUM/+LU992X/jr+bTJ
OblQPnrEDBw+McypFwi7GjUGXscdfGCTXkD1N9HLhyIJCO4hbkCca7kA2tjGSHpg5aSaYTeh4yZM
8IfGbn2foojCI3I15Wvg6adBQ+f/7JgQX/eB2K3B6zSnqWgRRI7T0THPHYqem8m0BDKnKdxloub1
zF2MQEXiFcZSIQucqnpkE4Q1K41N2xepNuvpwnthhbdI33KYkF3JnpixZ39UsFTKRUaZ/SZGcpW4
sKlT4+iKN7iU8FBnG7kDBu0NpJ0VfL1IMyHL0aX6eX4jYgq/vEH9pwYP2rVytxL47k4IrpAClUtU
ISUCDfGUyvShL7HNA3Zm2lp6/b54vCCp1f8irc0I3RJhFqhH3m/ucnzMGq08n1T6fQqOtaLRD5pX
mOY8EQBXFNrRa0Wfbk8YSOGq382Ntwx0NdJmeHOgF2APHzmSvJ01fnyrnB1XJZ5+O0NiNmucK9Ee
GhAK2wg3ceq//xnE65BBfCO3MHQ5GQcBZA2yv15ATyj264s8etPaIyCjJ7MY8BV6pb/qHwTnPKUN
hcQEzxDMR8Y5iQ4IO2w/OspvfP3Ui/A94vVwLNNHlwwbla6a0qV0u/2uEo93GGjQcODhqeLh7EHt
T9stTc+/szMCjdwr3XIfkGMq7nT4u81fB+mRL9j30mdgvxXXXCmG/97wVcrKZ2BitrqovMV24UzH
14GHLTtM3UPdYTiQsFlgWjHL5fBV00w3Lf6o2KVqcU637y8ESa75HUMu5MUS1L1dSUf5RKyZOi57
ajqAm4eIGG4vOYBlLLhH/suIREEFBCw+aIUE/mShQNVsUM3LhOfkGF7+Zd+qj+1kkV1H19octa85
4Z9KRGDkwiGlMEH6vpRrkqLs1/wJeTmK8PQjAwvd8xIQWUCYYLzYDrvfeEkkEZA6dXF0P5CICADb
u2F2gAsg6ipcjvmdkQ3CVXBIkRTRkKFnpWCDVlE+OWe28bOXXXE6kIlz5VlLgqOMSAxCCYhhVqcv
4VIJpuR5ZAmA2SUbuNQRQNicEfrw22ob0tvA5Fd15rMAGOvseyZzgQUh7h3hA9kUfXqpF6kb9M9G
5dbr2tyFKDkNei03FfwcuThowHtSkujeAC/eix0nuWtiCzKOyVEyHcGLBkf7GhCocTLB4Ucufe68
WYJLtbEcH+AE9f4fFhBB33NQG8QknmZNJ+thyf3dJIBc1/RfRxyW6bJj8u1aANXpC6+wTz4QpexR
tlKKYwoc+kVKRw3UvpgdHUyHKDmkw2Y+pNe5QSoxOTWLtF6n197aI+sm9edtrSJ2+OIY/w7Nypj2
L2XTqL9p6JscVdVhTpJZSKYLE2e4kq/fOfdJSKNikQkEk17vTo9ojgnstu3fK/Pea+PZ0ioHHmuu
upisGAeZXWNQ7+w006ZdBf8iQD/VhoKZqmUKxIdMUV+qdniOWm4ffoF/FiYgpMzlLoAQalxZXKtf
6MAOgnArmEwLjiisahT44ez2dM9BiI8JKb1ivhoQKNV7gCdEG170IxE4yqq1iDpPhGMj7jFZvYiA
s5Bf7In4tcKvt4LrlVKfhY765Q/0pEAOzwDH2QCXCrvMlNG89kL2diTGRRUK3YesJuLP+OB4gZ7g
SQx2BG/PsUAUm3P9PSmvxVgN/8qHTBrXSJyuS6JU/VV00LMKNU6RkwxO9lUK26A5p/WSgkkSfVXK
mN+8smsJedR5epHlA5S+LzFyqxcx9subNW6TciuNO+kMcA659oTJifHod/cCBifnTKrJaPaI25Hi
HW4/xfxoSTlDAXZIny+wskWNDoOwPdgVGpIY0T87v3sUOLWpwqPNTYRqtsfBAw69CgbpXY428dTY
XJF9sCuY+ZYW0Q+ZQAAsvTQ120mB16imWOsikypM6AthkTIKCQV1P/73N9bQSVkVPvuFhev1hBpa
Sj6IvxoqD0yV1LZd60LNN6iThXtW8uE+lIrvfKF9i8ql/hdf0MBltxzFdbFKrGWnQ3wCBG/e11De
8KTyGZaFa/a0rd4KDi5lZTFoTBumLiolVvKwNoIrfsQpeZrxsik3iXmcVBK+IFUqDxiv07Zh6db9
jjBnLAU44F/M38Ombhy83CKuGyChcycc+jtVyDIyPglcjw0tTzYR3segcedFgMueHj+Vii52zC3u
ccFNuHjxJiDh6n4l5ghpqeRQPj8JYXzp06RlIzZWITIFivW4yUPKolmTNHNt7qLWI+hcqFh6EHaE
9BR78skKXFk71cypTMR7PFRkgVLHi/xuUX3HyU6MjgAsOtqzo0WU69kIfGSBqUDzbdVmR6n2AK0W
5rgphzVSHbYQkw6NKvwkze+opg8NdmIgt/AKhAZMHpOMpzxM5YLUL8i35gdvR8S4Rn6LInkGrv0G
yVXwE4bwdTzdPW8iDEaJHoGV4UtC778RQKH6n+av1Ff0ThaIIe8t+BbG1HNFOH95ZcdCpzY7Fwdb
+8fxPtjBAatrf5O6GwakCMFXRCF4TQwZSN9Iue5iMF2DarzvrlxSg6sfW0Y9U/K7xs/Vy5SvNcbM
VfYvkYRlM3QOc3fsjMXnwPPyWgKzixa6EMzGzojeJ92COqkGBVfIjXpoiin/N2BTSbYcT1qA4OAg
ImQnQoiO4PRLC57j8FRJ1yYblqwrePbjerbi3GT1KL7uRPvhIhiBISm0YcHQtxNBjCl8btX+Cd19
QAYlfufEvVIwzs/+ttuMlQpowzhXzV4l9hTnJw+ItjfHZ2ihBmKMKSlRb3wNf908F4R/RnuEJVLx
PhJdqv/lwsUorx0qDbfIngrfC55FUhCW2b8AGva9Uj9mvdiAtg3yLiCHqtwR8iAYJz5XJACi9LSA
/nXKYxA3qeu6vAXFF/1nYnJsdTvmzebX9SQnLjyN5Os1fksuufZ4X9Y854B3O/5SkRwkeZnPA0W4
IRhjhFerq732zKUBQZcOcqn+jpyrkpdIp7y4zy2Tq/IL2BiDk2qJrsbdJQFnAMjSikbR90ixn7ij
PTH/KZOHDqM0/oXnyR35J4bPwlwTHBeS2xyNOBnxlIw+zBA5fiTk8nJOTzLSSbVPaEgQhWVS/mpB
ggh+mbBEVPoPKcJpcgsQslmwKikWFOK1FWzxBKHk94EdZ5K2jOLdwL+GrGHP+IQJABAmIHgjYmYk
HR5WA7kSlyyFdqxdzT44q9M5C0tasz4EJL1zaO7wi0waZNFKvpP+/lIPAyQbQQj4SPgjI2elSIHB
VmRt0TjI0JASqU0uccmMnbOppjBuEY+JIjORyRAczQG1IycJuAmLoHQbkFrG/pvI+PAjpqGQ5iEd
L+aHKn+VbL4xMfSbaSM6yboBhaBmyWnOLAqMIXSvJi7J8H1Myhd6lw06UtQTi9Yb1qMtnmoOLQJ4
CabvVogtxqXsVeORSYMHhSk/+xp7bG8By/3EgOuq/Ga6EHKNf/fF9AwZv89pe3hXFNfOqs6HKJSc
s08QAKGkevyo63NdmVNJF5XL4k2wLwamoLg0CrG/WN1odxt+Yj5LVFYhIYKElXi5eG6Evx5pbU5W
HwKGc/9dvDTaU+xylivsNCqSuKXhDaGdnvg3ClCD93lO78ddfuUTLlGypuE/oycTJN7ry7Sjl3RB
tOUoEtqlO+rrKjOQjAf2m2GpXCIOWUAK3Tdkexy/mU5R4b26f7L1IUFnEtFUbYN/c67bSj3r2dH6
jeLC0dEyMicMsYGGYz3XeQVXveYGw60qlTBDGO6RcJXMeQ3KHJZNA3lubLi0sCNfJm1124aOeQAS
wLWeu2BIcC1pQ5yjHaO5Z1oErMNxTGgjjMuU/FgxqGS/BnbzhejoFBY6i2WGQIHBR6Qm7IXKqZor
w+0XlQuqbT6TY5jZ0X4idERcN3zegQ8fJZ4xFkzqnmH2ASRmBMjfVnx/JHuRtL8KDpCs7VpgY68P
sCqo41sdItqhdPKHS4jEdVz1UWQ/mmV1j/F3nK2Kbd7mdeg1er9sJdxhdcSSzrXbnRMEMfjg3BFP
PELPzM6q0+vIxgRWr0/psv4F06WZHtfgWWXmgFKyLhmxgCsVk5nBVuApV32JOsM03HFc5cQA8FMW
iAsO6LvgOPJiVZ00G5NoAIlCIE6U/rbS0jJ5v+fQHCLIysEvQbYQEeQcMdhkUOldBojZpflE7cQ9
DYCINpkHY8p3aIapZ6D+YMX3088UDbpkotuGT0K+sZoH/9jwLGax1GYQUM0PDKb5gypSCJjWgU1a
BQpnFqdGFc4FlQviI4mdesmOqK/aJ3Ozkxxj2h5L2yJOhS3s0FJDQLyKh4LKQ79ShABPeb1YQp7S
uLx589UPGNZq9UyMU6qspU8c+BkHWfTNxdbHtKA56Tccu2Q+oF/G6pQjcUC2Q/T/G82X837Uc/5Q
suegqfJDe+a2na5VjV3UC33ZDrbN8CO/9uSu70lQhIlCafcYpHt0ZS6aBcLPaE0krF48iC0J3v8s
HkxzIeuwJX6Mna30VEwM/dr8CF8UeOZYRb7qdlcAtlgYkxpuzoVmUAifQV+TQuaQf6SJW8Nyu9bO
a1LsbcxqeeAixyb+GKiJ4gIo2veWBVFwaQre9581khiOCXUHrS3onyJfHQU45pJkh8MUEak1OHjA
I0LZveGumc+WlXIsdrxvXfdtNPSe40+jGpmHMlnhHcC+0PU3vkp7tqyLRWlHs5MJbelI3eRfjAmb
K9FHJ385keWp5mMn0PF3qsZa7DH6LQV0JT9GOvfFMOjhx+iJPJZ4PRaCvhtaLJxXBd9hvfjBzkBO
H3CTka2YvedG1NfWNAhxsXx8adpSodADMx5zx8io/TJwBz8SFYGuK+A5/auPPPujw7m7LKCTbLo3
RsRhwpaIFnnT3Ztsg7qKBxaEoydth7V98frWI/SAi1nsj/WEtGqeaWQQ7KLShWUt4n3JguOoMhkf
MDJVk2ck6/oIBoXZRfRIHYj3wHGAoRwYGsiVsJpLOcYzzz3oNqz9kX0ZUIT4xRmfxkBLuAm6DQDv
seAx5M/oRJZWMJH/ThQc9t19NE6oQHS4KyzsEZkeJ3rDSBq05xBMhj+VrgDk1daRZHvWYyX60XIA
+hmZTW98WyOaFcYDB5M8u/5r2SsHi7G8wIIIMHVX0VsrGxS9gd0/6m6PnDtof9MoJnJ8R1Yk6uLe
D+OPLiJF0k8qT0wOXYcX8YCHcEIiaJJw2v9Z/WIFxWNTstnTTszQ89616ceMNIO3c5pHYC4ok5b5
xzDsXrS0o7Lr729CqbFaBkx7tAOQJmSsX9YV6Non8wcgiXfnMmcOta4k7znkebRb0lJA5InRWrKw
jihca69s7xqqB2S8mVMKc1I1MEi0RiLLIDGDTK3dQFu9j4G8ia4KzQoumThxuJnkvfGhfZB53Ozl
PWcpmSonY9jkj9znJaJ+FCIc6bVKUoFkxxvlTtuFvHrbEJy5DtkfHVCE2ehaYeXm3vV+50gfGEZg
LqxfZpl4R8BTslfCDb0UdX0R5RvWEIqTSbiEbEBbXxuXUvsU5bUVLwVSYEBo4YqgKHSUNt9D/F0+
QPGgMQl0GDyqZIt/FcU7twmT8ZcBl7vQPgLYgX6Fmn2gdBjMML4CkTygI7HoLGTCNxwUgX11eM/Z
DgNajG9+seUjIZgFEwcqPjfCXRPHPnzJgOGfqYg6nHRHimi0udDbGdvKB9R6ZxQwx4DhdCKy7kqU
dLN88qPytEPHzmMJpoo+X6vydzR/K04BPGJbqgQKBdLL73FmMCBr2M6ADFo3/YdFhFem9iHJkAvp
9Wqus+I1GjfMb9oH2DtdOIBpAVkoHnSlBvBKQKnY/QFyE85ZgqleCLKtdheELOklmvCG4gNw5R+5
oS76iExOTGxwJ1ZQGQQkJPMfRdbsPyEiAaTXKlyFyHkUEDP5AAwWBMTK/o+jM1tOHWuz7RMpQhJq
b0EgIXoDBvaNwja2+r7X0+dQxqk4VbXrz50YS2t9zZxj2lJkMyE0xR1hzsyXR5UQuA1cWtlhHM92
zR+dFoaHbIt/4kdAvAr345F9G2Zd1lx7zyRzYI3ueMFS3Zr/e7+i1SdvGgwzsdMGPEKdLLpVZ/OW
YKOj83PTq8T4tj0vWlLt2SCsABLidRLVf1N3454VSIyHaYByEI1Sj2INhJ6lotvp6as6BN84NdJH
82oseKQzinLVx46G2Ylit9oV6rkYn4mPOAU70CsDC1etFQ4frJUWxoHfiYUBF4n5m+EuAKKKkpcf
/Tjv16+mq9sxodRk2JxY/FeBk7nkMu2kNdHwzWf4FHnVsOM8VOE3oykSdpGAI/B3zLY86Mlw86jh
2Z5k/daX74x4Fe2Avl9vXlT6CODnk0PZ8q9SyYBhOolEgNeq6RxWeixzoN/9MERv8UJAxR7fZuck
wnZACFIeqCEDXE+kaRMMvRMfaLriTcsWZfwsGAk2d2N8xzyRax8Bf/RSHhNhYQkeD9Ix8ANp3wm1
YjLZPgUxW/xdgwwxaTHsr0mKpM9UeKD7yfHMi14idGF5huXqN/f3hjrTYkG1pOMfCgKeRoNJoYLY
Wm03KWq1aEHHRRqpqOwydKEJVNTJgGjP9k0K/8RYWdfCS6//9SnsCZJebZ5I0k1TWLvslreZ8Kkw
C2uTWzXcwsLRcnMpD2ejdL0AoIbGhtepEUSnC2VFtEyXV5smhtQLzFY7J4fud8FnmYiOISULKkql
l6zlmKYMRCVfWEpLz1i0GikiNJjSKNgWJpDIXXoSvVdpdtu2eLbX2CqvMnhCxL4l/tEY4b3R8Cdv
raLKGXFZPNBKxwouRHZLkP25jATfRYCQjbcCqX/M5RG/y5EHFPsgT5zIMBIvWxHUS40hVuDttWYn
RWdAFVZg7vPkZH6GiMBhGw0HDLCBvNV/8+YhDMiBUC6M6l1D0pCzUpZgVHbzCcIVPcTvVPsK/X+q
SZLSNZn7b8PVdnnHOza+BoyQmCk38k5FN75A7sxH56EI6+VdRMlVYd4uZJMpOTnVYPu0tmFowjAE
dlyGoTZX1lKy05iWxUFNO034gMcR/MS9yLu36MkU5uXTo34vsDqa/xFvNuzVmAfx/4n87GV+KMwV
oChUQEcIHNd5A2ysp4MpcF2Ph9w4yPzH5OkvKVYy2NIOX4E+8BrykxYAKWLiA7zFdWwfbIwC30TL
wL0tsjpQBJoJ7pJt8eERDOLDhV/TYHhYICaAUAQt9tE9Jk1yOncr/xw+8UwtDHwI8OLYtXff0nAP
PlIGoVtAE4YNBzLKXb/6N1LrfXn+rvTPynzdLqw5nKs8ottXsa53GL1TjwvAVZETi4c+sKc11DFY
b2w0/3GFDfVvG3Mxc2Y1gAwNXlVmG7JNq5N4uK0H3lH+fGxkqGm4vVcLMMbqh3YC6hpkcG5x2jfr
mhGUmPwDoJLDm4XcKlu+cF+MnBHxnXQNcgNvWKyQxomCtQgry9v5LSlyPzQHYQHGgFi9ZjhQ8clp
z+RARHcCxo5fYJ5fCmIPBhypmXqp4MNRgK1UAQ0OJ7Am491/S0gCDYAzcDh9fKIYjLFK5WAiNiKn
JpHLLp8I0XZ8xNnkBBtMy8RoaYZjnEp6DjAoOu+N6/92/bttXyVAUQoZxHpgCky7Y3Ps8FSAEZat
4XOWyTINsrBfL5gzewQd1I8JKQJUaCtbJaOb/UvVef8NkEzV50IqaE8c26AGpt8f9Y85YcpCedwo
NLLGt/xvdtBmp7yc019QKEJpENi9MqvxD/V28QXeC0O59GGSRy+TgMs5wFgXSyECFVZfLCq4FGiJ
1/I3Uhv5qOJB4NwSL2KjLxGdYBdpZmOGbP6IG56xCI3NNWLoOwJfXgYXsBjzUMeSmz/uFBXHjUUl
Z9J+rNQ3f1yuo3W4+FIe6i9CsuRfuKmkXYiWhFOF3p2Jp37DHMz/MPz2qtM7WFNK89zsc3WDroJQ
V07vxidmXq6PrMiumgLyiCKO3Gb6jhAj0SyfwDsVHWLz0vl/rDUUyr9oRxwjCgtH/+KmprfHjoXx
kIoqDA5sVcZ1teDsZWlgXnVt+0RBhbWI57gxGUjT4XHaEdAQ0chQsutIam3lVnNw7Wg3HpK3UffK
V0ieDQL4JSfvauA9jOlFmNAJcGKUjQQWjrEaCHQTgT3+/K3C5h1tQrRp9kQ2Zo3oiD6EPugF8gNw
QdaRgbRL45tSPQp2BMlB82fp4ih/5SLplIwbeLtgNfmO1F/ia9e/wvFTHgHLW+mPsi8pg/J34IgG
y4FZmE4Sh/KmuQLAHBkDG37IZNVZFU+tOGw6kossbxr4YOx9diPtsv5KZEd+ao6n2omxL6+c5/4J
4s43Kt/IgnRCTMP8+Pzw/+WO8a0qLvoPyuClca/GGbbOFBcdBYU3F8JmrqNYFC5ppkWXXJKnlULH
GFxEfvQw+iccLSPnSYW+t1a+2R0AttL/pD+DREiGt8MH7udyzVGOF/wQ8zqiVMCJM7rYdFK+bf2G
9QlwyDjOffGfCtWvdtQrWmXOY4fHAnUgANYMG7APLPrKk0rqzzuXfriSW5X9C1PL6CTuguwzGOai
lZ8AT1XAxU9Rzhf+QTCsDXudjgO33lbwtgZudMyoR8HiR0BM0383/ZZfyiVmM9ivgoH+IUJKvBVF
9vTJYodSSJ5eAcAluG+7NDtI98iBXz1ju8LZXqixxsVOIR9rYZ9wOh/+X6rxMFNPlTwXc2gWrhoe
KiO1W3U3sIUF20Ri9nPAgWVjkez8jf6Jgx11w0r86FfICmlt/E/iC9LFidkLzYB25P+C8ZK4oBti
LRrcYZX6MKaBzgawXOiGcZXpGJvsOSXOOGXAdtnrKOxPxh9Iyxx22rSnFaAzJsolupNb6ugM2JmQ
skI0kqd2ZPk2MOmhbO1tem6/oNpxu4gZHEgHj2duDeXcfyZMCvvwRRcBnqVjCTV+lDWe36sn3zvA
XD1PkPeVwz2iJgbXJ976ztZ/57x2BtIy2Xp8cCaOPdJD/1fA+pLqF60+1hre3HPsXURERv+Q1qOw
Zl9KR2AgKT12VMDMRrkdmRU6NCR0uAiPfDZ0dMQ6+CmawSNrLqNsXJHtJLo6AB47ST2Ohou5MVZQ
szL7aMjfQ6WyzZQHcHD9vTil4RaYL2E9xg0VJp6BecV67pd/izOWM+biUO8y0gs4oBmSSiTg0j2q
zQnScO8QWAQgRY83cAtl2HPXql5zlKP4ravdFc5Bd/K1AwnyKQYJ48g7VgP/pdNDmPwh/d/ShOI+
i+0ajmZ45EQdPxh+zHte9GXCuTKskQ3yATizXO0rCIokVyy5T1li9W9sxzoqnRd6CKYG8QMxDuEn
G1E6UuYIL160NnP8/IfYvfSbLTcgDIREN5oXudrl6XMc0XhHNxJ7lfSJ1423jDujRW+PFFygBV42
rRNPW5CaUJmvo7j3+PK6NWYEnTkmxiUuyKdQ/fMQM9TxRSzsAt/b4KKRZYR94SMgCoY8SFwv99Cm
OvCnOCNdmoj8O7S4I7UPf9qj+IR24S9nh3nygRKCuTWeNY/bpz0rKEGY9yUHfqO8ptCoTPolwVG0
GwImhi+gWjjy+G2iD20dUB0Kh2n/ietP6u2B3e8LyQ0jcPo+6/7qt6D8UR2HG06ZGlJP1N1ml8No
g1VkilHPnrvoN5v9zlyH/pYBLH08/8UHZFodsrpYFYw2t3/hCUhZvQM/iWpZPZPNiMQjuc92XTY0
2DBzAaEc5m1EWktUmAxygDRKG44Zm8c2rB8Agfqd5vCcJSvzXO8I1x00nr3kdx4aSBu1u8CpRIfe
O7TFyDVrKKMf7YOOpog/gT32rbx00C2rVo3WBXeyzswuutQFHb5I0iIVLrDwjXdBodfhVTphJVji
iW2SNaJ8t6e7eCPx47t7VbxSTOV8BgNZa7Xfc3dIiNuTTt9lmEls6/jgTJ/5jjFzA8qB3+7AEXRd
sIFGJyNGN0CvnAqegakHausbIXTg8rn5epnpYGIl0gfRhC0Gdp4eEHQiYM+Y+KzB4TkN/7p/Hv9h
4c0zyIEysZtiKcISl8qoJuF8j0gTizSlMC/+JoJgX5AWRgoTVycbCVy3b947PXAWvWus70hzOD25
d/30lkfYVykS3XTav4WEtSztIz8Ukhd2W63bOyX1J3H3iNxXmINVpq84jhCe9i+UL9Nih422HN4m
eJ9jfIWvqcZHJPko+Xgdi0O8KZn3fDFvkdqTGe+Q8ZQwmwz0BaRDOBZXcM4YhPO+3HiY08or6zHU
vAmqcFsB/X1HjMEltotsiaDh4t4ika9wTpS2EJ+N/rOnTdPbf4SQUh55R7p8ND7aGh9bnJ9VaBUH
yiPPlyhgbibvE8P2SkcnwwtmIO13BWNn1Fs2OcKWU4HPXz/oRk0PPgeytB1PY4xqnK+cf2NiM0UT
/D+e41i6k5uavrklc5rb40K3s8HWU3KlnNHmLcYaiwSvmtHjsnzCy4OLiw3kvG/gAFpoZ+ZvKM8h
y47NJUVUqWIt+eXP2+ww4BQzVwQEF/MxtXip19A/mHPWC00f3RpK3Q2SBCazEv8UojXWqT/IAQ6i
vqmZzJOCy5JpCeib6QBnKXiQvHsn4bv85uP036rwx4FGA4tEj9UvjaBlPGH6Dhfd7RATgSBbipnT
mb86o2KLscMWEwZhMvrPuI72Ewn2EFah78tE9nEyYnVQF654q+ypt5FsL6jmh0NwB7292HYU8zce
VVk55d7L4Nc1ejdO2Thy1d6t2Rhw5kzFBzbtbAFOsb9QogvaeoHUJaawXZn7Wjmo6K7hJuekXXnx
hUsGKEwR/I48mNkqvvKaF1Cz/oZ5O5d/0CxqzN7QuPvPhXAEzDe74NFoxj9zNDIsYbw96bfGkJRO
YCD99Xe+ObGy5ocMBYfF56a2QmqDJm/EILQkcgIn0p2fo2TP/+J9Zf+K3Bgxl7jTkQIAl2LhQ5ii
uCLQNHdzCHvk5ALW7/GxShPNSB29pt5B6MhZsSsQSFaPWNjFuEUJ5eTEr2IWJf1vUuzngTsyPg53
5Suj/RQGTOPYbxUBvodDh/jKpEOCPA8mL9NcHnY/tRX93zzezvyb/iUVH7VxKetjPkuBuvXiL0Hy
sGGEK+1VtKzfXbHP7uR3SYye2m8Zp2T8mYMDYJe6qoFkMjTpvpr6Tg3FyDB+SmwDYCrjK5t/qHVP
nUTIoc3rPLD1rCEaabnryVt1MTs9jWoj9u1S/fHpVfpxJdvMuWuSCQhf3ng8Kn/8J4glQ911WZjQ
Ku4KKIlTtIc726A7phGjS8LJpctvA1ZwQnZDZELNcAshAd9wCAPdSg5idSXay1NOPSaojZDvFzFk
UkZWGlGB3+bwgphLkqFy4tTib2nydKlqSNB0FyaBh5O7P8TprQB8SlySWiAbgS5hoIzaayhUcG6/
S9ZJ4vA3Zs8QSim4B77Gcd9VbNKAklATB9NKgppgWKL+BzgIuoKirIELsb3Brz9WNsBa0Cwrl/mQ
iDcTiFLp5kjEOqs2t49ogvqwzLTlSMmEeoAfhBeD9SwRTzz0+hptbjNsS4jcoV1iuC+tmKOgtwyT
JLijGLBmPy5+30yGOSC5QLtLL29DNuQEkhA97+JhpwpjEHMBKJ0izO9IRVsqga26M2Hp66dAFWCu
a/SP4wenmz5R2iBK/ON9oBvZJIdC2ueF6xN6tivotwo3n35mmHbwoo1stx2khf/vN0wvwSXXDnXF
v92/dgWtCmyYo7R40Obp2NK9+X4ihAT8IhFmi6s//E5s4N8wBiLlCBsE8EDTO93vFFwpp0gmi6r7
nIccuWgGgvLfoByzxZXRt4mTl1PrBEEggsONhVNzMUykyrZvj2XhZvE6pJJ25rWOQw/P/qh2JDj5
iApghBh789Mj7D62+IZb0+LK8YRdplqKZoMGzRaglFAVodG5a+I3ZyymhFq8cS/IO/TDWAQ5V+c0
RPVIQUBwXnLgavBmJwZ3COU1bywdw++ctb00J5zBlvRGWwUgB9zHguQPiWiHVVufsfR32wxWNdrE
JRRQ5kmsPLDSMPR6ButLQPjAEv7syljn+YMrKDqk2bP5zcffuHQLFg1MjtGgPxATgHaEG6t1G/ZZ
OhJWjP5cazgcICG187d4SNbjIzGABr4WBvynXY74yrh08q6dPoD97mRl21R3vE3UuAxuYru5z8p0
usUar/ALP0vhs22eY4myVU2tYFygfMixCuhv/vTKUXyEV3EXT0ygNKcYb6AUMrzDh4D9sD+9+atj
jIlUKCRRjSxB6dObwTZvAnwserae+777FZsHg7UJkVLwG//kaKtpVRdfZK6R38axim3jdyb7b6j2
OUsX4Q+GehYx+AKZyldfgD9bl9WeOtn4Ch2+WOxwNtISpF89PiMCaXhu1GVuYqaxR8MpkV8xA9LY
zLsFv7yxWRXGU0BEtUwwsLkxTq3daPxvzahBNcxD0DbcmGezfbExNfQDvk9t+lbiCz9FRJbdzJ4D
Lth9qNke8bGBRgzea07oLq6Y1Ugi5BcXp64DAVxld+wINeMORM4bzeONWte6zUfEgZr9BHeKpSt2
GbJp+Ij/6FLlwqrzrZbc2KuKZ4bSNYxV6HxmBO7ACrAYRps/6o98dFTeeH3TKlh4jx7OPdDw/4Cs
0UKSQYs5gg0IQ5kduyoGzFnq8LOJwot/FlE+12eRWYKxirxjxnQHRBXxU5D+uw9pzZOqEN5ntwun
YjKRzF8dQ2B0e5XPFs6dhP1jz41RYGllNK2sO/HEVx43DzZpgcaG4iaUOvuFudWfEPM46DGadg9X
WydZ8EiEmGDr4zI4zmxwzm6BGKmjF1G48ijvQPeXu6LnN26VC4fTZtiq95I5VkJ8yV0jeST5R1tc
Ppih0KAwq63uar/FAW5j9sJUzXmUblaNPTFNDzcdJk0rvGYIBbPJ7hBFQpVltomQjpECOHtCHQ5S
/MtCr981FbcgcjzqZPGUkPeSfPEAIX6bBcYsVX+b8cD71chbVpz8Kli7lBTVXvNIm0cX70Q2Mekh
V0/UA1U4S0yAL5zG4awRGMemgQ1HqzNMfBULu71JX/1J4S9BjbTpjnJ1KImMWFNtylvtB8XBkeQH
BCjY+KbPwGTI4V1bZVVPO2b/0QIQCBy8tXca8AJCDoYz2D6xP7fCKej2SDm9Hw56obwz5KtSTj43
H0jfspOBFjBYV6ITvnnZ6e8I0bqmp1ahtMDMO3OHG0xGCps0wOz11oOESGnHnq1EhEKkB2rT2LRp
wtRoK6YrPi41PZsXmtcU0ugWIinJF5CMIUgoRF86iOYMEQDAZZ6AM8ygtaFJzA6jxEx5eoPxbOag
jdT8R+xF/070M/sEaiOmbTV/29LMP5gZCjxzATk8/QHvBb0AY+hyhbom+GhhcHOnB3A6qQ45Igm2
YfU76xAsijaRU4GLl0WoYZfUDi57Sl7Rv0XxxePHPU6XZUio4yxFGZb+u1t3xkqaELyjYzggn+Kl
locNNarxzG+UqUFmNzRv5D8S04jk66r9iLUTMT4MrU5H/n4uW8eUXGxHJct2amUG4EDarKje6/Jt
Umd2S0qfQMtwzlnPjmefbaZvie0ScLlK3IgV9Hdj2MAm5RvPZlapA8kNLlkn45PcUqgO66r+bk23
t3jtUA8afGXmSs/PtEETj8EzY4h0abulR3gyz4mBW1qyxuHRFLtZupSsu0vxAZ3E076LTyhReXNo
0w0Y1q4FXIz6fQ44TL6kf0nFDHfpvUs8TXASB2A6MEuQHU0fxeikFWmTb93O9xRO6lFkFKlvBtR5
FY/dWmQhiIWnhCu6bsizTGiZiPKbGX0tzZvhhNNmGtf5z0C8oso2mctjhQoKN42QIvmysKxZ7O5R
WZtIrMj9JWgKjTKQoeozF4/qHzsaSq8ARdq1Npfm32JAAImoh/oNb+I83kUSnK8Z1A/q3NAjCugk
aCMwa1fSrDpal0Ac+YWPa0Ieg2+0qZT1sW4DImJ3AdWqIgcIJ/Q84OB5qRlFYkDlYWAoCFZGX2Ox
nDiF+nWkr8w3yk7+QMdCLXEJrhVkCDBKkPJzow/432d/SgYm469rbBxKHlYBjpj56N+FJE9zCSUb
tlsU/jkflnU04MznFC0v3Yz42TUAhdjAwUTHpRZcYa01kZWERwJuCcJlk5J03MfqahQtXT1y8UjJ
F455BDLc0N0loGQJrLt/Bu8l2Ny34nd/qVOkOXgy5lkY30qaHyg49D/mW4y1QAhzqaOXaIY1NU/Y
rCy6hBF4EvKJZXI30+8Yrxa4rYH3mH3WLGeBP1oM6O2c+XqEva46je/yVXWQJZjuwuK0kPegMAFD
QNxSgMWQ1/0xQkhe8QcsDaGRkljSL11AYXVrczEmwNVDwuM2F/2FEk4RnXxasyjl1ytKqJE+WR2V
FWtL2Bg2v3kSFTOWWTAkWA3b7KjVbktbztUUck9Ptlx9Zv0xrFbSk8gu9qLNG00sJHr07J24QjTP
QnihrqueJYxhkRKdsqF54gQxtKc/IYI+AfM0I4jpNGAQnvqfBahfvbYT4YfnKxC4xHuUc4wHJ8Y4
0+KoSV/Um4b0pQSnErOBcZtAXTBRXshMpQZ4wjJGBTSZccrdPX3MNLPgN88Z+an/ogiIwMEAN9Ap
nFYp3gbeNd+fi0DCfBc6ei483NxHbL2L8v5HixReQUXPN89Ceur0oDSSfsQ+j2aykkFsMSpIFghl
Ow524g965ebBEk5+dJH8b/62fuB+KD6G6J3TNmqQosuBV5CqcLzMseeEmJ9IaU79fTG5/HPAwqTx
0sTnsHTC7BKHrz53pjC0KpAYqvcZkSo17nreecbBnsWz3eITpcpDjCVTNcOSWyO+MbWzCUwNXQVP
qKRdM5VkCbRv+HBAzxn7It5h69KLL+RlpW6nEaqY5JbG/EJadI2nssaENrqx8DLZPEv+n8rwSiPL
6x+QhOEPrjVTo6o7JWxfEnb9AYpKX73X8ATyAckMA4Z5nGiQPBNbXjZvwxn6MTCiQamCh6dfuLHt
Ol0BGMxcDjoUZeV+3GV2eILDEwIkSFz/7Z/x62DGnXfyJefQAxFJYjfA0NY9OucNbyvVSLkRZ3UZ
6+JiG/lbspKa2XXMrojFQYqPygZ/QxF+HXuOsEcH2Yi6dB7kVMeQs+LMD4cEQYZ/cVP7E9w9R28t
zJeM1PMV9j/m4mA0+DcNybqI0d0xWsAxbohuTng2s4k5bSCet+FEcmwKZi4lu6QdGcb1iSoMS/q9
hrM909TvgfO/bHviL2uhiFOP74vMnhZu9yeEc9SpPv0jHBzxncZOegWg4AvNEIAIRqL1d/1QiCZg
ArUHQT39rzYmrQzhzYrN3dnbYT8XrHLH6J3QjAquxIq7YYFUGo8Brd523Pr1lnxcHU0txT/jLaGA
91xZAkw7uzpMXzT10S5NLwabpXITAzIe5oS+5k5CR3QZAtclSibfj6iYVwzikPY22qv397IHUxkT
N4uHJnRLJuacaX85zzepxVs6tXwjYNslNXmVfVK38j7/P0wvv/Foxodeu7BH/ePnVcxTf00uyCLM
D1AtCMhkb6tIP/MYbJPMvIUvMiIB9mkhBug5oNz4YOcQXOhU6QBZtDNabC3ss7wHArZZWjPeZ8II
fHA4/HJrF8n+wq339CFetS3md4JHyy+RaBDGCjJ50eIvrEaXEgW0B6lt+mqwFyHZbCWxqT/tuIvP
5bztl74WgUPqpO6Csh10mwnirHwD2HLSmnhV92euPCW98bLmiEEdhiSG4UiKW11q8YeEN3A+pCXK
hF9qD/ZlWN0bh2s9LbbqhJOc6vyDGWZ76yZSNGjWgGqgf+kdVtk3T30rnYsaLkbG4ukcY/9zSEbV
8Xv+pdDVN351ad/gt7Fk/dIxYaEe1pFBhjd+Sptzk5t/p1kmW03tpyYyu97MJUi5qsq/8qZfinqT
3tDW9uaWOeyG4bZxzAQ7XGz1M1ZMo8CFggLJV741TBDbvNz2YGUIWUyZG3NHPyK+Q9XmFeFUUr7l
HUfUjG7UuBzJ/G4RF8jGh4y43viRk1kPtIRE4C0IkMuWL++HKlv5EXUHdwcopPggfKSMoGpEP0eO
X8Q9q+DTZ5nqr9seWSmsAgfVC2LGnhCLjXKjydlnuLtMi+0Ns3hmv71mZwf9DQ9JCBhzs/AJN0w5
4Fb1Ag71mZ2I4lUGVjvn7qj+hiRMpveeYMVPTz1JwVaCKEg7Tqw5Ho5ZMtDtC+MndMTUrd41MbhW
ji5s8REGG+gNSnPMpS82CVX/kj3muSzEsKBas2icnl5cigoKRBcRKATZtLDizZXePdqY9JZx/dI/
484tW/clJpuGWqv8ELVDzmpryYRLmT67D5Nsqg3fUnHwmdqs4pthLGk2AuYZs+5MdpAEZiMMs1VY
YnC/ZG5ruNzlSuv6EEf48CtIzjbcmITPrew00QryqyLui2Rbe4zo2IRvm5GOdMmjvkwRjwMlg0TH
0Bou31oIVx6iUUX5plmqryzAGR1hTuapBgN7IgAo/mFmEL+yo/Icq4Megltzi2MrPXKkZlOfLCPc
7OiR14viN5tmJxtZpdK6xtyaBCAs7nfjW+qQNPTEKlk6GrPxjpEb532H5lHZAminFj0Z5OhtE3Ck
XyFVTyB9msEOMQVqNL6KTXkb+hP/CJeotk0OXuGO6UXOn+bo1sE+S1BlOtU/N5iF28p2DqzKrPAP
AYn4UVmdRWDBjoxkfLNLtb+yHB9wRZ7k72up3JXkBqJlxgiuFZxIWyJegjePtyBZDHEZ1YveM1We
GeZvyg7S5PitZxTkUH+5oVkExcfwxAYo7I8Rwz2GNhziGp3qnskF7wYwlTkrm11RifZgtdjyN6EN
94CRAu3NdmjaxA8+sbe6IERizjqdM3ZZmL2jM3c48z7zRnyP8RFa5FBIDLbzac8mHRnddKBrLBQ+
ERIb9seHPPhuCCwJB8tgrsRxNY6fo7dB4q0IX1q66o4cSBvCXe9zkSH8oacv9FWkvhjMBjod4Lpa
teXapFICYk3tho6Uu9EUPkOaI3nND5H0H+n0oMBmbRepDzY5gYOVztshXlypsj2V5wHVmI5EwUlk
O8JtTkUgHsccnAs/K5OEdp5Oo/AX6b5WoGsFqrHgH4cNv2DzXBE9w91fdC9A9+b56iQXt9TIa9vz
IXHWqGuOqPhJFIMan3vALLhWWrBmv0jRmEej0un9HantYI7LrVgyayJhFDEdzg0TOXCc7rl9Kld+
yLnLaD1kxwcWXZlbGxNHlhV6r8Z3ICRQxvD/mIYQ6XKOmB1aEjiBXLgExrlH8MNAPqcGSN36Bp0m
JxyktyaT5s2ti9PCuxb6M9LrNekg0cyje4jKn9rfhXyuM+aQ07/Y66wGE2VcXlTebxbbarlgSnps
+105XENaahjVa5lY0LhjrrZwp+Ay+aeWV4B+H5ln+hNRI0kp0ki4ap2LgYqfRCLnjHxPKqHsH79N
OAULnhpmuYAkY3xeSNSCfOVzyqD4l84sBBN9q2Fn7Xq3LGcYFvTkCmsmraLJ1ik9pQChVX3+trvq
y2DqhV6Y74lJySB8aoVTLIjaCB0iOUOuPnxE8PJgYlLbaPgEf4W5dcHIh+GJMXn5UNsDo0joKChZ
ZI65yq2KD1M7Ns2nxoItbLcyt6+witLv6p4vvrmgPkLFnlDBKuABtlRUHiLE2vzRpYOZ/7H1pZL9
bEqA2T21Z5NwcaPGoo1tH8TjNd0ea61Jkoj5Zyrg3pkWYGEW/+XBnlIK4Ast/oSvAQPhMjt2wrlN
VxI4Kgs2L8NBAsx7DOvIYQocm/I+CX9ZfzAkjBwxJzlO+NZ0rLcRfYuyksW56hV9spA+Qxgw3TPj
kNSaLTUkOpAv6ZCntwHuK/lB7OcSYY2sE0chyo9hqzELDXa+v0MVSimPAUx1ReUUd2f4/aDXg+ES
sQQypyf7/mYV5OvxW8wtbBW4KooDXFm2UdEtQu5I+AMfZl3c4nKFZPIA34vNdxYd05zwJxQe0Ku5
7Z0edcGwrInjQy6BOvMy151vczyj5aHi78rtaFr03wFY35zfzcZknuPSmEf61juyVfbWJL8bt/gb
wPRLgF2NpSMDfcUgU9FXSBlSGTL0Hfejyn1YMVB/hozFWCSwy9buWWQrH8AXrnlqc+DC6Arzdexg
YY3vc+yy/4IiOprsffUlYSpQUVMe3nULlZoB7cLRehfjU985fXcI1bMP6CBVz4vMzTqAZz8yXUqD
RKMhyxR+fcoaAA0d9c9BnuxwN+3rwWLCqEIJ3xTNGq/c9AR2gzKekcUpZ+j7o9nBChfDSyiv3i2Y
OXGr0jwZ8t4Q3Im+DQmLWyf34pMZDrbmCpwsaa7hIw4+as4NjFfOfBrboFi9R8WRDad3uvUKSz9+
jKPpEfW1qirrVJSXNLU66ezDfZhB+XztaX3FHcb4zk0/kS56k9vRoDFJam5+8GIBWKyo4DlVGbej
ZsBAthROYDDN4VpEbEpX0HZk5ZAJjlayZjtm0ecsBti/I+9UAKdP7YRYzuxIiMbA+7hGAQh3cgGQ
AnvWBfxXt0cSoCPHvvc0btcJhxAQsXgnDJ+cqDTQ9W6gf8PepiaXiZMc0eqy+5ZyK7wYh8l8L/a1
3d9NY9P/xmsBOSbINBajT7ZKouxASgGwIq6eoHpxFBCpSoSJLz91Kp9dW0K/WNaXQALd285f2Ac5
zQt0RwBFR8xHK6m+hE6xCX6EypYyYM+b3r80xRI2pLRpvrNrQZo5AoANl365Vi5KyK+Scew5Z2Bz
w8wG3NOaHsyU49Xpu0pXbfMxEVlGJNMGOgZxBuUKpSl+h9YGbI2uQCSJGXDpkum6t7j0XxoYDVuJ
bEP4CZgKNo+Fsi2VR/zrs0v7p+6A++J5WUtMLhk9XVP8uzislLs83saFjTvNGrnLQGqj6AQ7es9I
CjLtEvbVeiY76JbcW3L9PU7ORA7cVD2bJ3qJRfhvxjLkykYRXayf2Q/AM1+d51BUPVRWKHAZ+rG1
U5eIEIFeLjaLPfC9a/7L01kv7ODZ/7adg1qE/70TqXm3vsaAk22ZH9JdOzpBclT7HAG0nuk2Mli4
tAeZ6Bn6L5KU0d+WnyJPNsXkeFJYcBnzOYpr0dg2Kc3CdSFC9v5WmGUO5BpHPXp1ciCWvyGLeczi
3qZkbIgVxrOUhStzq4D9IyFjBRSrYvdw7CSwJhuVxQPb22g1em9V+kokHNVrdO4tOraF3SBCineV
9B1cw4YZFMZADl/LuJYbvMLcjv3ph1fiQJ4UntzoBMR6cuBIAOLBaTwbMEG9JLzCNkI6BQDBfnEz
+QzogDVXERgUfE0emBCdxIAeqwnHyiZLEIIUxDItk5/GWzbeBvG7GmCDO6rtMzK31XQsTMQjK4N5
T2IP8jVa7UyidOjsgIChc37i4NJ73GpkINDrRJeyfwOyEl2TVaWVNdf0Vwt/lJe2BVCN8zdBcjTn
bXEMPkxkj82m/ECimyNAAPawPgVXOkidSFXLJ+3XbgDKW+ouuybRafgOuWaV45A982HZsasBQqjs
q62X//byxUMnS9JNvSGGDroLiN1mr3tusk35XXTcnQw20TTvJmwICyvvP7pwreW2h7n3vQuPbOlX
0r2RaQ3VPYfgzDh6BPtQ3eItREbv7chaUT7T+tbeKtTMaIUs7Tu6l+So8Olz4ZyDu5u+xM+KR8MX
ubJi/wQHOQj2RuDmoEUWO9DPqb8RFGa9r5TfaQ1Bs4ZVOd4zaPSFj/liixkFK4vTlmjTCGKcA7CR
FlWNzc6bpW981FB9yf+RdBZLjmtZFP0iRYhhagvM7ARPFAmVYmZ9fS+9nr2o7qjKtKV7D+y9NmYf
WFbd/3lUzNV71uluiMUf6ymaRtS0+vxjpg81gM7R4Bly05TYiXfZNnsPUQqzplK/ZPfIQn+AVwmv
qrIjO5RkT1x1y3KTBKJsHbPloNCr2Reo58bGP8Lowfiz/iTdDUKvZpQ8bHvKr3midYJp5DaIfw3s
63mP2Pwn1R7S7AnDRnxniMIoEAtXpZ5naKjIhkg1QNSsJ7tF9D4yQSFWj7w47OQsyUjgDiSaNKiu
+afPsw5AybhJkT3wNuvhP87SFssFLQLqF0LjSea61eKl1346h/b4R/tIHxBUdmp3HjzkmwQOgk99
UzhCVHLAaCE95SOIt+aEKf0XQoGBto2dw3KbdDRYnO0NOVZMkmUiT4adwfCoLJ6RBn15T2QyI0TI
uSMVMzVTov0TH8gKl3q0vld7qgWmSUukcmXP5ZU1r0n3hVUFOLp6DmlfWTlkxS5ZtahjEI8Om6VB
+k3MEz/Fl4lqhT/R18zZwdnF+Znc0Gitb2iTjpykpafkrnpbYG9ktLAUWDeXRKDMQ6XSYxZwvghF
z4hGXxPWuC6AeK3Vfi8/CoaOBU6Nw2B4ErHypyR02O+OO+FNQgWyJTyMtCQ4dczWcMExUirP0l9d
7nXM1dTDxGeKKLBGUr/IRGfiZRrzilM1/gYgGQuAAVj3XhCA+jbi2Z7TSXar4IkHTfbdZLiwiArI
3VMZVgIp7CwvlPjMNjw2JTvdJ0V+gVIh0WHcuMSTvboScTtWjlhmRON72ldOx02/QrGb0ac85fTM
sqBXSLW0jeG8rK7FX8J0euTpLYf4098bmmtaiKTP0Uh4JyPyrSJBfv9JCPaYEUw5WnTnY2PVhPqG
VVOR4ahPX8GASgD3+0nF+rSGmpAjyeL/BKmZti0jtZCdE6MQsIU1gT7sL93+ypOkXQvxX39iSFuE
nsGwR1xSkGSNkmkJiWX3z/yYOGMEjWgOmCZYa3oSSlr1rXgQDkMZbbF1WYnNlVEH+oZcfRD6G7Wb
ZfgOKvJtsrXgEYoOBiDW2zieGhfPLBsv0zaFB9y02P/ryCzHZGDFl4TWz/xsWPh0y0X8GKh7kSJH
bwLaQMrbolt4pqR0eib60afKvoSRGcZtBq8FXiVL9wgXjXfswboNCxDB/IfEawofMXgQkID1a/Y3
jfgtYU0VoXtGdvBdbSZ2M8zmSb+AiceC2Tce9Mb+eJgvw/xZ9ndJ+IdbEqFqTSAkY+/k7Dcb7cks
GtMdrTRuYYT9SfRo0mPSnmDIySyamKqG8yXEkeC18x5SWUrENVFWx+boi3xU35lyKrSLxap4MTBd
ZOXUBBux+5R7RzIefuGWsI01k6kAk9OngiSG65jVbog2kCQOASeCDdkLiSrLTBu82414NZ8CNu5/
1fi7bf/m/hdwGdkH3zKVYsCb0wMfatmToEPaR8G/UfgIhb0KPw/WJxcgfCVCb/mC3AhNLHND9VmH
aBgYehHlqjY/VYdtmvRe4oCjE6D6+tvqMNqzo6MnX8OWi1KQAetI7/hJiATRIbq03yMNvVScezQB
8deyAWs3FTk8bzIi349Kgj2KjsdYIUeXwjf2fLL4FenEqICz1Z38iNYy0jxt3MibaLoxQTA4H7vu
0vi4EZ9MWNFaQMrYkV8DpDCCL0+NwMTdxC5cuK3ww9crUKKHT9ijVndlW+hHV3Zvs/Ie2RtdgjO4
0fC7SsmP8AlRZ7xkpx5tCpW6zygBhC1wd68BtfVSBhgX/6bgyPHr1DB3/H3xHUv0Y5qN3VdB6hQq
J/AubGZp7Hgq6WtiFhFH2csXYYW+lX7z8cqIF6eBVXNufxekyaj26P8xBACVzYBULk4NPQIFO3tP
DGjMwdETgaTFRY3IRxBwkPND0iGRFBCu2cPh2j35+YhrQaU74XGfCLdZi/iaQMuHD3NHDa4yfmaJ
3G9M/GPL4MHuwlsUoA4ivGIItpDztuNGRycCY9K2jh0jIdRH3Iff/W2mX1nLvzCn+lWCK2CvG+e2
uIjmFteDT9Iv2761+JR3pK4wvwSyzMmT7AR/p1lPej2cfBKv5R5/L30nJTLxeQ59MzHhAEVYPb/X
qlduQpyQ7A30nVJslf7CEjHjOaNZma5S5DGt5Tce1iqAPg6R1kMwCMxnmVVTOR07hvgDkpzfEO2S
g3sZwbcZQkRkXMbQcIgfpGRPGKuUbXhEWWWx9KzpryrAyTxASHQ3FO+z4mCzSs7YJXHjoc2wHiVf
Lg6hdHTw35erA3QQKnaGnF7/iZqOjRqHjbjRLeztLI7X62BbffiNl4j78j3DpcFLvqXwGBFHTNtq
j8BiNexnPmHWVYAa4GQheZI5NIN1saeE9QtH3ikhi5cbMgKcEmN3btCTHahCGByg6/2mNEMi19h/
pn405dztuDsBbEhbtoT87dSAXx0V3ExDoC3nr0lBv28Igb/E+VvpA2uk/wXzk66KrYjXOzi2McC9
VSKcq0PCp3a8BMgfEfhQjF74coQBrhM27g1zP3pBymgeOvMvoadj17wHnumEJrIZkmkxylVUH7hD
jg13oHXAhd1cfQZlv2V1jqa1VAHoQV95Kkj3iojZIoIAfBFDmQmJhjv1lCM7oHWRhGhmG7Orsp6d
/wPDppPeKvwhACiB0EJQcixYOx9VsJFRurtidOjJwp6QdTAR17LfgDE2PMVpcudrJ/0iBgNYly7E
chfFpvKUkguilKHbcb2hTmqrNWITKsu99lRmxmiMImYk50cF75JJli4ah/hiEZONsAfdOIcd1M+L
+dCuSbGOCFyJCOAZLuVyqNZOtZ13dEcTxwIYtnwDKB6QKfpqt8KVcM7xkrqA7lnLUCVedJ5dkCLL
oPHWiUjK7MBg/wvz801aDosb1BqSgCub4ARlibWz3mPiZouWYO7ikcdXTduF2Uf2b8lzKWmdvPLN
2mUubUFZs3kirotp5JbKnahvk9KIhyQiqnhZFZvYO85/EVZtu1qUuszBKD0GfdsUV58H4JvM7g3m
RvRrIhvWeZGr8DFm4H/ylbxJWES9j6+++hdXpxRNYUifNlWggFDKLxDABIURYgb4VZKtA+O+dpR8
JTq3qXyECKxEmAo5fhfV0fNHLbHy/57oMgvUmmP+Zg1o9u2oWI+kDEnOcrOgRgV8+26cCAmCtMfn
bj7KyRGONL6InvCuaR1Fhr9TGy5phL3ZjAegVBwZwbsBFJA/CqVHNZ5SonCGQ/tO2sg827AMj8yq
FnE2wcwkoTB6MpxEuZUI0CUmlo5K9q/IUt7l9DAimAAI5iFUDLsZH9EgeOBHzp21bdodXmC+r5qQ
wsDhSZI5lkxWrfBlVgHKqEn4Nnb6+F7newUnhfQvrH54zno49451TS7ZT1FhjjcRkPFwUjWVE0bI
uxWB4DhheBh36fDi6u9alhS3Gu6t/OeHzzy9F9FLOfkuB3n7rUFpEcq7QebWuvpIJSSWK01ct2Cj
V9nTOGXhXWODRxCbto1RF3FhXignOJ6hjjLYaP/NGjaz6xjfBdYck91+x4zI/PjUtGcdV7n4zevI
emUE7PuSpj1ptWny8lH+wCcTtliI7kjHy2hTPxPNkwQPG1cJXd/8GuqbPn6Pn0hCi6UfZK6JFNBA
ZZz1rsI1ukLcO3HDAQaZX7RCxHayR1MVZ/rA6/hZ0aBkzKdsuovuyFwLR+1Vufco+/V9x8grhyfq
tPd5euuoTzFG5MmCsq3oyLVtLq9TN7lGxB/iuvtN3yWaamLm1zoPINwNFOw7vbop0inSHhOe8plR
3o2OvJdQZFNm72jpxNwJ4yfxt3z9gSMyW+xcm9RWfk0930XxpubtNHjy0EVAa0lWDsCC+KC74moN
KPZMmxWpr1DYWNY/HAnQbBdfbrFLtSVnsI8OqnnHIVNt+25dNd9zjcAQnC1zDDt4bzLb2hhkNpUb
f6+asL7dyrgpyhU1HvOhftcEmIDW0ZEvjhGq+LPs/YfmhIVHQcxSbBRQ1qNHXgEbXVZOA00ZYx3a
MHh+iwwAkjAOmr+WgcdPsM4gF2GoY8RFmkzA2jEhJbu9GXCiEED0q5aZxiphBA89sLrKrHWTW1Ef
ZK6N0JE+SPZLl32eLUweboyBsq0iGPNq9MTlbPx1RkGb/jWMVvksmU5a6+IVOTxwYGMjPiIbnTSK
ASzEygZr4HDs33X/FrHZRrBkMhvCpe+dmWAjol+TH6GsQhYKGMHELbcDi2n4fRd2UuolmGJbvNS4
Aa8ajxDOAeGfGZDW+ZhkVyVZof6q4GKy2uJu0x1J/YijrcGuaqyQm0XEEjhQGYLn6GPWaBk8Ox0h
kxFHtshQg+hgAVGk7yr0f+Y8rBQxcCeFlNKYJR9RPU9VJXrlW6WSqhFAKRu3Yv92MrW9vDNBvAGX
Fu0IpHeBjkho9slu5GBmDxHZil1xiZpXnRU+Y7Ha2CnKUyBnC/mBx5Q+fxe6v55he6YS8cDbmdpk
hp7JBOaxLztypCkMQ4lV4qeWTY7hPxVo8+h8CXXPnkCZ5b+yQTsA9LBelrMV0RGuRj23x6aDDaND
Tv1qw0+Yvfm98wC8S4/8MrFP5+JkejV7nZfeS6RMXGS1x2Q50lZafaytzUBEUOnK9TO99xuRSb9m
j/JTaViKA80Zjir4S3hQ+KaZKDPB4ThgtvPkXuKqkeCTXiQmz76TcLZAYImdgtX4VmCKm7JhYPFI
LPMt7v6M6l2U9jOpXwUvV8OR4vFi55KnjKRLQZ5/jhxJwTqE1Y4Xf92URy310vZSgfow9GsgU3Na
lDX8BYy+zmq0B9BmSqDgFzAU8tH1/DOjnPVa6M631NoxKPUZjBB7oV1kFKm/ok7xwJf4OdEG6U5t
uMN4qtD2U9kDkaYwH9tnC/GMdGd7CH6n+Bt1bXsPUI/AKL3FxucQneSWwCtC+QA+/ytRMASb+r1f
ydZbLX9lAnMk5JCY0sWDCeb+BaMO21uk2AGfOUshy63WMgGbAi/fgaRIJtwD2exsVWry5NgV1NV7
O91S/OL8hDVJ64QsPAIH+SG1R0PlnLbbqeZKxlQalX8pGhz9d05ACem2IS5u5QRYIn7dGCtf/Qil
0xKIRarjvVCAeL2xfC3IjOM56TsnkF4ktCis0TtbO0we6zNt9cEpc56I80aBzYoewdG0esOTBPJx
V55DmK3xI3+xq2RLuXhHq/lTLfeMfIPir4hZvzIqGb4Sod8proS2Rv6T10eYT/Jnz53fkAwIhGwc
90K/ulQ/XecBi8YB2rnwDbc8H9VdWqpXU4EcwnoiudID8fazkqnYQ69TRg4u+YEQSXPjO4AO1rtp
9BxZ0glspd/bbtv5lNY6BbyMwYhjdYUoLPyBLQrSbRbglyKmjQP7T+A5GKisUgk3sbCKq1ek0J/m
yFhgrjEbNP919E7kFJvs7Flp/DOsHf2eLG9IdSpVO2S0WiGRuaBiRzzyNwJ5Acd2b9AJzb3LOcUd
Jjiqv7mYAiMM4SdWXyrzigBBGNpbdJszwtmxVFGt+JsfStHlbjSPRX7QkVysSWN7ZLE9Ro9Lw5EV
Jx9h+0/knDSjb23JW6Do+hAb8zfojgbB0OycMkYN3ejlqqc/LEf9bXHTjYeO8yMMSElgfnhZ9lFo
UAntqaZdoZN1f2rm3djuu3E9NSIqBUaXSQ1jJLc7geeIZJexd0O6qxkJWgU6FV7mTDlk3EXpr2o0
W5qPERyj4dUteJx9wOOQW3tNYYYdBraiPwTGszrrJo7hJjqMtwo6YPjqm0vTX9X+0cgIDRkBI5nJ
yFagfokpNwAm0JIOZN3eLDZgLOLkA8FprF04kIN4P6vn5VTt4lNOgI7xlYIi12i35UvOUnaQT0hW
M/qYuv0rach99p9oZRlBHjVEGsPV/DRpRMmZzCjp02LHvsT0mR9vdeYUYopoPNjpwgbyKk1HOUPK
RI79slBeT4faehgs1EwBhQC+kVumMtrdygzEZ5JH2QBhlx0IgB5G8i0/I+QWcv6e5HeftqdbwJlR
zI3naTi3cmHd4ervTiUOEFZYo50b41Gb95HxHtBHMdyRX+KIhOYjwFqpe2w9LCtwx4XPwF7Rv2Yl
oN2D0QMnOGnltmqeQfSX93sSCP1rJW6m6aX5OwtqUOhF6nUUoVccUraRBL3Qri8i8l1LoE17rBTC
JOXczkkOKkBavXOescXjMBWxobpht7XUQw5bJq0go/MdIYrI6ZSfqfoUIxrdlZ78iPr7VH5VyW88
XHT9FBinMTtU6XZkn4c4DsKzKXnkHIzJoZN3KPSaGwkBzWYabH7GHpYysy/r2VRrSHbG7Apkhv5l
8lF/U759zr2AG5uuZdhHGYIWIMSyxVlM1Mmhe0bZSafI4FcYuQi6g5lueywPMZ3tRxFdBgbkPKhg
Ozu+bsTYh+QQtB9mtWnBWatOSIrnT3RsCUiA1cq6UbwoBAGF2Fy2VfhVDs/sof7QylbsvEkPQspE
9YvwpUYydZ7uQEtTFpHku/te+VoW0b/dxeAfepuXPz4WqGD+dGa5wpG5U0sxZ3jTAixj2HgAj4BG
t2V3iC8HnZ62NSSygw4D2oyZIJLrWDjjyyC7sL1P96E69wRScod3Hy0qv0bhxvhD668+BukiDRGk
2BCji11muzT4CDqcIuW/WHmU2b3OvVAmmIU1EXhH/1MjkibfDKObv3XFZwdF69mWLoUxnLqAelq2
ZUxAvYgqdSMlx/BbvOdMoO/iXUCBzDgQQUK7kw3E+SvrK0w3feYNH8jh9MYT0GIefHOXXbCmGBkT
Tg8xviEepXwvNhv9HDUO6wDjOhH9xX6UnuCTng0wHCkO8h6WgoBHU3d9c4vwHPzawLs07o2/ueLm
DrxYd0dmoI/sF8wXuMI454h6MqE1JlqdibEBSswfkIHiR0v4wrgPETYghGNQxjmHKBevemhr3UHq
05X0RBzErq5jLIdKJReIdcY7i/ZS/PDPMYjWlBPqLxnJ/uxhNwqLfDY3iCPBiLihTSsuBdEYGK06
fO1pdv8cwMGYGy3D0IGbIP8aOm2l6PtBWQ8tUuXEnS5WdC6ADuMpBypqNKf5VhRnoTyVOFkEV9GQ
s0Le/GuMG3ri3VAuOVizsKB+ejKS8w3OfxOIlI/U7SlHLobKiJx2onGfWLnDXjy0UHganwx0XIQq
/hdPHu9oxKCr9F25BryAb4ANhBIeE9xIuDRPGnt0hBrMG/4y4xdqGj6okJja4k0z1hSbFjLDS5h5
teS1mJnek/bMnAgt9XX4menHEQcxhqG9bieHYl3EF31G0UPoswWiniI/h8S9roOHQ/ISjyIP0PTJ
XKtgfHftn3FygjAiocUncUhg/8j/4MntviEeIkay+uwxddde0L4XiNjq82QemxAZ1L0GlVenXoV2
pqKoLuu/ZNHIZU85e4G4RnIAKT3ZRixqbn5NtpCvqq7OJCSE5s0EX7o282kISKK/o7DG7UX51HTb
ETs3mRKLui0i+qpxE2NTZ/+YAGBXA/f7ihLa/lX1iaybp778RxuXJR8R0BImV3doX+jwiWys0E5x
ZlAW6AcDHNVfSdoyd7LmySimuQdAGL5b2jvrOCv3GsUW9H07e2DzWHcCQxOUPZ2Bon9E1lZqFgIk
ClsOHo6qeqMeFj7Hm4ltgMnZvvquhx1DZ/SNGCPMlqYN1YLHuInx5nRfcEjTMY24IhHznlixiGfS
DHyLdDFXT1zVOqKBBjyNSwsTqZmwgKAU0UCU4KlRbx3oImtjqg7/gSzLP7INrGqOUVa/zniTrVXx
o+ZfdXOaulU4bxPmgz4fMVFLaXcYSZqVj2N0TX67QyJdEO0FIGsrAjKeFfb3n/YokFXHquWTsS+Y
vPHTGi95a9d0AHlx6Psjf9ihjRCPSwaS7GlQcuObCu+PIV5/ppvmZaLpNeoryNFsX81k7i5JMvFH
y+8QOn2+CipQaMOXdh6Z3WIufjbU2zHl6UXhkmDqoTBBM53xgcIlSdDx7xDWd/U70CjGd3C0Z8GN
MX+biHl3wztvdoBzVtxLki2PqL8cQQbLBeRGQiCy0NzbFuG/kwyu8MlarX5ho0T5GAmXjKEg2auE
7EQ3VP7JNqXr68CirI2DdDEXszkgIcIE8XqRWBYS3Geg1CC7E189S08l2Q5o2Smtpfsk7RhIo7RT
BDu6iRmhCVh2CUtacHg5Zj/jwCGLKLyjiG9t4DzqCVD3fG9/IusEg3SgPZTp8C/yqwQQ1FzH6R53
9Lt8trcCLlq7s7q1njtUHEAKxeJmYr9ZwZNNrAufI7/DMDtM9pg3BFufhScpT0AaqNVQbQTDISZO
90oY8vCl0qFCXUu8Lme3v6UuUBnrCkdRktfmG8UTM9iUuOjK6UwHxH+R/o4DV4GdVTDNC1MjBRWt
xEnAYAkDPWX3f1dMt7r18mGg79dr1ydMIn4SYUGdE/0xiEK8AyDuVJ/Tc/CyoK0osNHYPaNNWA1f
5SOH8F5DT+KvHATH3439R5wepreUk8G69zCOf1gzRepgC+yVFjnEvOyTDCgDeKMlXPUr+Yj1etmN
suohZiXw6uYRJvCvN4Z1Lsy9hV6lYuKMmgp7CwsXU7qK8ufIO6LBNWbvinfEsAv2M/HCwmKBz7Jz
jQlSvgUMZcrTyHgaFAbsgvhBmcGBCXpd49PmyJlvcMEzDwA8gqlm5mxwiSEXlVfC6JAENIIV4fbq
qLbgO6LB5pnCwJ+mTnFfIN0tOjy3LY8su2iKm7/pT55Yl013ceLfXBmIbVFSUTlVOs1Kv+ZF2yq/
Mr4XeEt1v5kKu+yPE8NxwzhM9Mjmq/m2fptdIj8a/4K1MSO/AfvU4ql6SN8jg2sVPBGwpArKWGf7
Ax/+mdFRpbgEshXHgiLOYtmPWXR4RgUI4/Cm/MwNI68G7CtLUtMzpL9m3pbDu1Jt85RCQf4VFGdk
AhaJsHyXdhDJuzZ6SeeqEmc2WwwlWuKWs2pEPnWW42uNLSUNO9pDyiP6LY85UscQLwu3BCvKPiL1
cAtNAnMF9tE5/4JLqMNJZI1dyF8JbH7lfbPj9+/0Ha8bqviY7VjW7Od8Zrf2ADosi+BuQDl77ZWb
QV7LPelnC6CmW9Ib5OS4aN2tf2hEmMm1MBWchuBYBinl7g6UoUzfAvtes7XiZ+yWSdkNig2z29Q4
YM+EWcS/O7zrGFb5yhyY+ezRoQH9xxmc+l8wCigsciR/PZhEMv0GQpyZo4AgObUFd9KeXToBghFj
OdLtQHnaxDp2yANmrGFLDh/wKnSIPbaIhcL80z6ZFELhBMwwWZ+AjniNthlv1ImsSkwltQcMVkyP
DcpZDATJtjxoDKnxdj1o9hDCE3u4np/yhmsqp1b0qG34z/4lCCwdVukL5wO+a8RSXHa4AumXWJCc
xs8I+54Dvfs2v0zozPR7sI2FPdJdBtZIwxGlUC5CX+22SeDxLid0t+fg0jPc4U631XOWrvHXWP9a
0B+28QlKbejfWFcb5tG6lDqjhY9pWfEK+1QjcZAIPOqto3ji6GMHdTSYN+LxG/9l8bnSj/mV6UyS
3pYnkqIxtpt3TAcbXIPW5c13ROwq77hKrD0xxRJUKQG5FFW1G24RAgt7znKwUTkuIyca9zwuBnNX
B4IeS3jfy6gfOMz6C0I+vCitgYDcVun28c+MIXI8OO5ufbL+yHTtuKHsqN4M1hk+TaSu4425T8Pl
2WASP0PmsokjWuUfIBMb65L2Czu8TNyYIU3Mc/4h4AAx7CnbGaCHa3tQXrDg5uKJjY1jbpqOC/hK
umcsqLpY4hLF2GBSXvPC+zcQ/VDI0Q+rGMnif8iLMHv5HK23Tv7ywXwNBHZDi81qYq+UZwcB5ruh
rDLiPXykKmTaN3yKBPfMaM32vcL2DV9rnLy9aSpExfgn7M8DQ4tal1YyCv44/pXkHvn4OgrxgiAK
Y18fo5MQC/AJAfmJ/Cwvv8C03Nuh9uiwmlsuBGvjX7atiUp2I+gLMT43yEKcAmQ24/lUsK+wiayI
me40zqsz8ocR6yYk6+wMYU7ZazBRElDTGU24Lt2SxqspKAacqdnPhDmkbWD6hB+EOjTdflFHR0eQ
x7p+HkTE56mHAsfkaFLAySA7CNdN+GWQjdGxdNmzhIsuavuRgRfxLxqEIBatrY7MW3XNyJZQz5xh
BXDYR4iU1/Kwbf6pvMj29KFUqG82GtUZ5dzSRRhUW8+soGk6ZbGTeJr4zRptVsl0cqTldbKjf4zF
UvsTsTHrVq3cV498egkdzjX/UHjqheCQdQeWAvh/Pm67bfQQ2EP9lvw4LGmA5z2nbVdd22lL1IcH
eG8ZP0IDWeNb0HD7/JdTB6fhZO2sW7TCMMRClLeLqNH6qbIjeIaQiWc3Woay+xb2xD4v9grjcSDx
/T7RN+k3QFhN8WiUstbT/ngp2p5BQPuuhb81Cy8T9RcUO+4yJh58I3TSI1PgRXOEW4LAdlZe0icW
H2I2NCjMi/kFAQdsOjV0BXLstCNqGHHDur7ZDAAmIHBdxQIbBo1LtYRS3QpDfkt8YtIy7uOYgh0K
rza38KoZonTscD/naI9V338B/55ENJGU/08ta12cc6ryCkon4oFWL+pw0MEAWiGUW7fYy0w+N6Bp
eEAluumTgUiIYTOBMutIPZYx5JuTPxibXFBsdFlEF6PIgXvH0LJna/y7JDNw2kzFThhZGivbFu5+
O3BVo6nNIG4mGoGF3R8EJRayFSph0VHBsEzjQZ2/LWGrl+Ga4SgmQPZN/93dBCyx8Nu28V5qQa/z
Dva4P8HSSEuDQJQ9giXzv2ragtW97pFbaB7BTQhIQlJ/t9G+fo+8yOkve3URYibKxhiR08K6/AGr
2MXMgSVs1iw41Rc1vjFe8R5xZLO6mwk8i98AE0W85IQ/jB6iqgPDALhYUsw1mcITR5rD6KunQXlU
9V2z0MRx12Tfw+oKaqFG8VO4AfQFUEpC/MMCLc9voKhk6RmiGVZO6sRGr6XjAddAHpy4GheuTYeB
7MTR3moXbttOMsB+kPnIU0I2b3sx529QFdxNeHKHd+r67lOicO7fuHuC7sRj2KL8npA/KZhzLG9i
oUlrrenTuhf+Jp15jP9XTQdsnuxDlzalIDsXDgQHpryRUCycwnBXo3DN0it2rLyYQaAfdUiZvZuZ
xtrnW+OmFrRLy6MrN/vgHAcMS+kbJLfjkFAxG1O3IsYriaH11/F4RSXXdSeufzi6UJSseI9TbSJ/
T1gUlsMiEdAY1Ql7MTwht9GDF4yXhV/RcGGiePnvMmYGDEtWGLzsT9xJtWPYPFqIvALjGKsVd++q
oWLQvBbHFcBYgODLcYz2tDBX9YvZJGIn/mD8zVFfI/LHge5erS3h4jy3IGWQLeESuX6iek7fRPc0
nsqjTKnEDPuF9yo+CGhBbfWAexBo42XkMfPwoVHhQDfEcxofmbUMwnuZr3EkjkdlbQARADxNnzeQ
dQWHqvvmJxCZXQERc6JfObyFLGSNfdFSyiJSDrgr7fbGz81XW2wtW2a06cBQX5JvHUqmaAnTevJ7
suJRlgiepWGvmJUjC0hPqsA2/6mCkAyXAZLoewDfLdtiMkY59mtli1l5ERskz/mIJL8BNE43hAAP
E3npoADekg7qjZ98sDElIBJI8JwYtfXQ5Ry4qMrS8k2LRSSjbCQrnB2EtESAgAAWfmu2HVMGRmFt
3sBogHGgOhM9syL9mF0RsWYF2r5rxAwbPiIQI1DQCwUEGSwsqT78hcdhsCPDGPDNq8ZK0VzUKIr2
HvL5q8Y14lasGOv0TpJeyWpbaBRwziV2Wj1T1xafF88W8NJbTIsLX5o+sFmHCVrqiw/ckk2wlH43
ZNVdJO1CcAytuFXyNyNBXyecQiyWr6A7ZgAADz4DamwrwLCQScQJbxbkFCzRKmc87KbZRdiR2WGe
k4AiBeAs0DykpsEfMXSdTQpS3Z0rf093lB6JnSBnmQ9EyJ+I3UNPzzbRNxhR4TOP3lKkFOsZ7xPW
uOrQlDtp3k1bndOFuHgOWoBvpWsljtnsQ75d0xWiSy1S10RMWdHdo6jJCEfJtrzVLOp149owyaP2
xWBFv04cPStfg8jS9XAP6MGfFOMDRv+HNLJyoHdnwrphlhvvqUiNeBc8MrzMpBKg9EHuMxG/QpIG
bw/5Teot7N+Z9aHl9tmzkzu/0DT23XuO4cvTVyfNIPhqk8KLPHS7xd2pu+ymaFQH+UuET7Th84TD
Vu2xZwbJs0HGsO5I4KFlq149ZL7suhTWyBe5LVE/Pfmx+YC+dTyTLMlK7AQO/GGU9cv6iycAFc6w
osflsy//Qde61SfqTVpJbavf+BBgiDKNQRsZIFeAqcVvRT8RHnGvoG3jKcufsr6rk73xFT20k7Wu
3OdG/yZ7jUlaEq3jX7aOvzOPISueC2xqzsClzgd7s5iEcMevw+GoJ+sJTf+/Ir8i945otDetxg+e
khh0LRmAQqlIo/syiefOdJjITe1JwjiI/mXPJHw+ou4TS4fOQwufhugiRuxEtzYO8o3DFI0i/leo
zNwL8xNbz8gGpieJjSlpkJ4nV4vhWrA0M2/yyVz7X8pZzRyfhKtR4nz+y+7sAiPEveEZ0C91ITol
nwKYId7k4NRmIhtla+WvTOllZmYTi/MnaA9dClqHHFm7AQB3JUqd5jDIT1W8pYavWGnBk2JoMatX
5vfJd//Jt296s//EdtDsTHGtpx8lS2SvvwLFPgw+Q4CFAm3u24X2yfM9rG2oH1gkux0i9Qz93obv
igeYRzdGmUjQEZpt5Z05IWEP9KMgmqlAP0U8qO2zOIcAGKw9IyQunXP5FvQrkrPuk2vWNn79YZN9
A2NHtcmwkHkAzYWPDvok/E75Xm6fFvFAGwjAiQ0WT0D8iqeUUt9wfEd4cHQQ7rVctRpBtyIUE/SQ
+WlZym1AxNXmJQO3xZZ0G7Sn+S4iUUQlbONOxtuXvMfHOoRXKz9pyGaSCpjztbwrHwhBS+TKJA1v
tKtVu4sINb8TprJYB2Mve0e3zsNcg2x1+MT5LXipQ4TLC1SDaTqKpyXWXd3pgwskPBjAPHjKZ4hd
f5V9CdKLEToKVzQagAO4m5fUT4zdLy7nL51PdGWApbfLyzJsjNHHC7SqhQu9JvV3sX6w6k3GPVFv
Gl4XvgZWkvGJ1qlDhkq3mMMtQSzP0HUboQHLr/1LF7EZWSgcNkW+N48TAbKOLwKHVjOXPHREwuoW
cbV0rtM15BNe3D7+gegajOi4rso/rsT2SsZh0W4AaSgLRe0GRQqP2C6Z3exHK10SGcYFBgI5DAgy
AmLENSVKEFfpNx2hhKTBM22CC3VlXCCq2/Apc+pwQ1OMM7sUTpYXWbRT265nquTAKR02WPhTRCOY
5gr+Z8B1w3/pHPzL5PQpCesUFz6mGLslSj+miU+UUGu+6GN6jcsvrnCKG1v6U+mEwIXQpVw6wM3g
VJGSNQSdOtIRJ0L8D2YtpMKcOA5Wi+1jSA/RBc0i62+VOcbTwinispdkRGycqCr1y7hhCQv5Cz8f
ANpAcyr09dAWJlLWHDLqrIt0JNk+WhmvidECLxYkOzY21Zp5DDOsxmZoulPe2bJTT6/ZDKrLQhDb
6jaHScOm1yP0LkYJoLlZsWdkytLWZ/gXHvUvDGmF6Igm0Cfs1W4CglU/Y4FqwasRhbrU1diK4kdX
4PH6Quoi7hjs+KfIXmd3YCAZJaXo0OuiumHYBXui2dLR0n2tcmlbiogel0pnznZCuhn+x9F5LTmq
ZVv0i4jAm1cJEMj7kvKFSIsTCO++/gxORN++3aeiszKVsPcyc445blQE536g457FJEi4LXcV8V+s
HCBrwckKBRtZ3b35M8heh8bRgTsgBoZVVtvuxkOFIFpzQHERZgPeS2KYeYrWIGv8yA92mEd55KgB
5DM43HwP0wnm2639RwGdHjLg7GO36LCViz/8+rHZKOQfvdZE0L2kA+8rqDAKXxrIa/uTwtA4Gyvm
tBOPdraUS1ty/uE7PqpImTSGWBwWeu5hDaZYSNbgAcq7GmFf9BhFNC6gcEjDzHRzfPJtxAlGhQIH
Z0r3mOTl+tIqdnFGRpYyTyH7M5y+6JWko1y6IxA3dLIqOJMNSiP2yMxwQ2WtScBhau5yiW26+1Z3
lFsSgqXGVjhhLaSINgEi6GsqNyl34T99z5lKUfRGKAZjFZE5BSVtW2juDcF9PZAaUcao0OOlRfTT
XDvBxzPPxIwUQdykBNsjcmt8lbeIL7vPDzlaVX3wkgOqrLxZGh4mTLeUT7rJyeJJlBqlr/X/OoYp
ZGAYbiiecPyxBpDX6of6gYfa8Fl1xP23aTlC8Rj6FSM+UMuF03XXkIv6KSJ+y3x0/Za1el3f71+u
Etu4vLaTeZB+aJyYRudrjqfU+MgRArAsISxBxWjSSQu+dp58C1dgvNg9MONAGmAkiudTlK+Nde69
5ldLcUwsdFaiBFqcQo05G7h7Jl+OiiqAyaUm4CPEiegwFMdcAyCvNahZHZFpEkl+PhxIYK7lM+w2
1CLjtfT5ZndUHOz2PWMVH99sL5FbQRQgxpTPhPxQXLCIGjboHtJhBhCViStu+pOhOpblG9imqODT
z6w/NMUCDfc+Fj2VBpSbqA2ciKL0ElRuf9ceE2bKh9JeWTPxbcMMZuggWPe3sVNCD1ww/KgCCzFl
++iGiUcZT7adWvFIufoJkba06H+xdwrOG+Us/6qhT/Cp0fcS2RH03yEGpgz6xDx1tdW1YpLbdUo/
6/tQnaRyx9FRTHtBmB3wrbEhb0ggy53VYBlBJWUtvTEIbHWFA0Z2PpfIwcitxE4CAhEp9XtrDTj2
T8qe9XYTMFawcQM7ytYMnPrODoUewWaEnhnoV5cBmQmYlVe4ISPcVnDrV5gJVQqHTctEaaeI38Kw
zbHbqYsvTO35sTG9sHb7T0yyfX+Q3+eQcYatfQODr/8ak/hr7j67CK55S0fExH0lr+dgOxv8oYHr
+s2RRw4n+4wJLtwRmY9mXM0nXf53Ue/iCYPJvmr3xBuFv2wUK8/sV3m1qWq40xQhXhc8p9yn2REY
1GfE5ZlbdBo1DAVQjMajUcFFQJzA98PqEgyzfE342ald75HM+pT5Du48mneHxeWt0pcNpcau/MrE
VcCgPDmiiyjKo3Wn/6XpobknruB/NuLamkO6UR6ny2JXMGZ98172M6m/36D0JUwJYOyyPQMJIGYK
Ic+mmdkA6G9g1sJVwxA08T7aPYEt8GH+j2SaWe4ggaprVpIx4Uf1aUo/hq1kXw2WaGilGYzRSSr2
wcJOwSMPKl/0eDkiLnFbvwU7lb+VEgrXvvYT1G6xnUG4yNYQkMZoqlgH0DbNej4M4pTZgbFrfrne
tR9CwvN4E9zwo4f87zcaakXVZYXOEbFksSKjs089skk/EYUq9UYavg10gGeUZT08yJDcWRetKLYw
YVGbToEw3Q1AvM5spHDb7yW7Lpf9H2ZmyBNN5QQkXVJWs4YfXaVaSzgNih8TZScySmsZ3ikS8TH5
Wv6I2g07w+iRcuxBTzoIPPONF3A1BuJBji8Tp6q6LrEYIdFfKgiF1uwMixc10C6OvXKp3orWQ+Ar
aU47eDGzRmYU3aYszkypd813/oRRkEa+oHl1FAKhQvw0RB+NsEY4PR/E3QHXNa+37sytCpKJJeLa
nuhDJs87fYmgrLD8qKXh+WlrClOfBwP00xusYuZMtU/17yQ0T1gvp42S8RnK88+Znsk0lDD9eXx/
huYAzR8wSV/jM+Kolpp1p/AXgErPDuX7TsdcExL3JLCJ2AYUSn8BlrdvXTxNlUNh+HZFrtdzs+NU
mFPWMnklGjZgUQ7AYHJwq7weHAnTB/fy6wHAAtAvv8lsaeClUv5kRqDopmxOJ2YwB351Ciuf+jxW
bjFn3SIsx2pMuNl0KO9Mq0BssMo24m2drJUf9WxsI9Kwu8X0DUFjMnymoujyim/2XPQd/DKylUT+
+QeGzG7Gp+eYextl9pX1GZqHaZvTrgU6NrazxGdvnc3pqZ/y/MCtCZSMt1Pw0Dr3q848vMb9iwPi
p95bEIZWbx5bthw4k5YG1pJo2au7HkCBFe2z0YsYq9YwbOUMyT9LXSTUfzTTg4lwUlhpzEzf3zqC
Y+NJJxUiE5z7eJt/h4kQJwfCirj9AwcaDIEJ4o35INOXV+CJ8TUHTHHocfnC1zjELW7/jd7cyXWb
fmjdLWMVfDLfKG60FpT6b+VDCebdncU4WNDvGoA865cRD8s/Gm/jWZMMS+v3ujHiZmzSlR4R5+8/
rjMOqORWsVi/gWGzbIhZmk+7lVr/xHEns2HK422OvU49QO9ueB4tIs9FTF38UcZ9ms3DUBzKePsq
leORFtiYneoYWq8K/6nO4b+FSA1w+Q4N+n/SyTMkyhFTNybMGZ9YySsGjD6sGbk8C9LxMOzGkZ3w
Zd9B5tcAB0sTjVHwa7Z/Fgj14d6qh6Z7Ws+w8DRqwBiXrRQRz+K8W481XszWB+1BfZ6kLegvmc0E
kZlE2ogPagHKRuZvxv/F44hxRpps9dlgio7QNUVOce+kNZEZkIlEZQv4uJS/mEiGByD5bOWYPFbs
hax0T2tlddd+OA9MjYUrMEEIaM2J1bnA5a0dVQpjCpvXHJoDghYgeizRJVqggsnb9gaEi7PJEDN5
A0T7tQbYp6ZbAElDutLNRXFOBEI5AeIt8fVNn2QNFX7+ccEzjB0GkK7z/nkz0B/sah+AOpqXm28X
NGfS7zQK/n36QFqWXbDKB3BAp5UaO/X1KNe+GawIHlXppRfVHdMYQ+LXqsW791T+2uL6Fo+txJmC
4VGYieqfOboVJNjApjpqiALR7tyAaYjo/vEkiMKGMDXiimh+cbm8/3bQDJS1cEDmnNPvvW65xiWl
JzBTsbWt7hTDfflHDVrfGTN0ULqynN7OaQFRy+Rq08KvJPMrPANkBWU1Bwz8lJ7CJ7dkG2KViBEw
kmstYTu2YIPyeqriZTb0v5Yj+GGK8ypfGouw21ovlwC8yE4xoeXNmgIeOS21Fs9EH7k0kKx5qpXJ
IB/OoKC7FKvAhMERUkGjwxDLtaTa8xiH6TRbyT0QLfSM6qvAGcglafeLS9ru2Q7JsJy6CO/Ow0i2
8zc2LS28deAEoTQ/qeWUbAuACI7x2+meXOnmrqKmgkVyNvst30ja/SXvG7XpvIQp4USuQKbR3vPR
CVfikGmFiUQxfrBEsaIha2qCLhz8gs0LkDib0Dccxq5dfBxA+bOSSId5+rgIZG9iHiJtcLgntxj9
0I+cQt7bhPPYOFz/IByqsPsRXPWWGTT8RrvQZSASgGtasuVhsjoSRD0PDqnzUbA/318aXozom2IY
SCBBJT3Gh5R681fdBABMGTes5oYBzc7u/dXhl5ul8+Ck6+YorqZhT7QssywRmg3UmSVzQ+uI3Zsm
5Txu+G/50gPAH+N/3VP+EMEXYQZRH4XBx3rjciUNDXNflR7BANMNW0+52QNY3lI+C0/8vmQad+ym
93n8V7r1T3pUMpusq+BWNTSRt0HcUaCgT+h/Pm/I8LsZsMnrbu1ZqaLvkm2UivT5xLUgRMJPjR8a
bvkk7APcWL2HNAXtUvmvuMGJ6JFJA99DiNe4eK/o/RK3gmYEJZSa4wJstj3SJYJcZ1zHOoPdmbWI
8H86w9F4HXPSnzEgYkXBNx7cTXeUiEyd82ChC2YnNokmBLXIVy2eQdJuXcujd2LQ7ubfrLtG6hj2
aUivgHUxnKIh9CyCebA0aMvmkNuQfflu6Qbs1qOjHM8K9x35QXB0TJdXNvpgnca1FxprWNO5rXzH
XJJu9hXsi3lsWzN/v1aPBF3xj2D4xQMuOBORjJxY8n15gHqQGSQiM2N3/v9rkh4w/4p0ilDbEMOq
sGbRjq91WTkpzDaQkuCDXqeMUgN6B6UWE7be4ccErsRuvDjJyGa4/uXZwKv16ULB42ribYSDYy3T
nbCUffHwTI/wDzETzWDWRfPai1cczsLv+1sW4MYzwNjm2B9XuCCwh3G2NMxcfHCia17GmnqdTbfm
gzcO/gEV1ql5BkfCG/k+IPSmMl1IAYuGnQmB85KyxALuvg8O3+QkElprk/5NzcHa04bqjwyYj1Vx
CLvYKvUHP48BoES0e35O1osI+T7rn+leUDeY2FmueEK6Uyi6SELBiMO7WhovnJkcZ7v8g2lld4Mo
yba+eHnNuTbh+pBIfJtbgBCIGQXQAy9CeqekgH8xYBBgY8/nN+sxWBNFaxQH4HaAkvPavh1L/cqH
h5axSvAoKtBBzymFpad+WKpTvjf6bZ4ysiB4nfjFTuyXaUmFQ43RzU2Tywi5o3XwawwbDas5wVae
9QDhKZkHzX/R2u7AJ0TH6P/RAohPAVBv7IGdNxv8SqKJON+FFIHwboj2wixOtcVduc6KlRWyjLdB
jIl2YOPYoSNpuZ3gAMHLm51Mbo+ZKCEVuyDlc5P09AAbzfqUyse4JBoBbf29m46IyhBORNTLc86j
UT7AM+s3jKK5uheuFZojhYoSCmAS3/p5zu/xOkTCuX7/iwia7ZBvLSeTkUcyZ9vQmpFhg3hN2Dbx
im068CpaTX6u8VhsEfAJ1sFkxsbQ69NcF9mybM8Jk+CtZJEsdB1SJDbbVmSlwji9mtMFkN8lMa8p
ZOlk9iw0cushR8w4o0xnvF3LNS4dyfyetq1ORIYPQ95EDsD4bidkz9dWpE4Zl/2SlCSkr69mVcOd
yxz+vihmiOsEDTOjFb86Wdvx1PY+KwT5AZyxMB3gRQxZOYeVHyPEz0Q7x55W9EAy915pnTirxnLV
Kf9YU/AWEYe64I5FyoGp8Karfqqusu6HQCRwHvTyuLiUaROB1F6USNTcWtkoDLsPdBg/YPa0ej0y
N0tvWu2gZWzs4pqIbvjR0PTcVAaDNxnWrPKlEHTw2iWXDKAZYxFtE38W6KVcgd9FuBaiK776RP2U
wMCXGxkAL4J0G+dW/v2/Qoc5d7cxeC1OmqfVGJK9enwv9DtCPjO+hMU2PcFoGvMVUzPx3kWQZLtN
9TqY/VMLgSusOuEG4oTGX/ZBDMDqTtYEA/2r4LRKKHEQTyxNEk0yQmaKH9FiWcB+R9xzHxjLBnzH
Hnu/CM2mFbzsJOoXlQy8wEdOisyTMlceHtY+v7DRg/XkTP7IImRMPVn0D7CQ1de/gNlB67yZWENW
vofQJt4+uHAIil+wA1icZZ4E1ApbAvSf7iyf+B2J5/FvItkY+d2/aaLrrpBF1P5g0tlQGFwtYTmm
q8wLYXHOJL16+b5JkRv4PHoyuW88/gA8GBS9DGbLxKWM7tvw2TenPlNQDjxs7wxBJvSVy5kCGR3a
Z0ydttbRvACYjhhnEhORAm1YCPy5SJN/U+iHc7d40tXuI6AIezF+qCya3166Hn+rC8H0jF9Sr2ey
rdgKFYKe2tWlBsfxUNtz7tOiIt1pPESSOH8GwQUlQsXGUY+bbKEwUtmOCtR17mBqK9RXzjCvmySX
9Yzda36AknBnQpuMGEvJy3gOXrPlVc2KlPd5gcngWPC0oqDFbtUQ8RisiCVZc6ww52xX0GJlbvuU
a5NYa0lcgDPxDMNjhNDzYRJPwHaDt373pViexhpV2zOp6hTPTOyV5Wjl+tpw1sqLijaFVcgdSQw2
O0YPDCnYhhf/wG0DFuAxCAFi4p9NjsGKYYaMekBxp69K2GDcg+2HeVvtvK5Y4z81xxUGzSHw8zmS
cp0L6x3UuOFocXbgaDZXUkZAps/uiGmhG6zT+DRcBgtU/ynSV0O7UWF9HaMDttVT/jq98NkeUQGN
dhK7ve6l9N+WsRxkZGGBB2FI2L8aEh+YlFAHObrfd46AhM4Kt1nvdDVa/c3AEDdpfZ5L2ygPb43P
KwL+whCd/9PB3TfTvSqdkEd+14CJFhlcI8ucjUeBVyLg30zZ7lpHawl6EiO/ZfBkuPH+gEiIxCDY
dtibji0a84GkeKYGhEEzeGGwsYS4R7UnO2DjmMksyl1ENq9GiYVt3L9a7OyEsxzduWTEHo0rj3bn
+pNX/woobUoKAwbc3T4BIsfFSUMOV/NK5cmEylEGxCwfE9YC4V+QOga0nmzX/3LC6XBwviz5S7xN
PlOqqN7pJuXfQkZ9dYMVyCjqaC3ogZrlgHX8S9aWVbpMmHwja/MQVsF3nkPS8XhgbYefN44nY8J5
yPYS/li6ep/a0h1YqzFO1lgkhLltfk6M5T00P9Um2xEy4ybmOhzX6k0J/Hd/IFydZzMlxBiFCLva
cGR8ZcL7ecicJALnAFFx+IYY52YE4RoGzu3OgDi0S5J8L0qcWgzutkPN7Fj9qeV1JKxjpAyVdQiL
e8JDUb+PYToz/nUHtpEEUumQSmc6JUvbtiBkZW4MkEXgU1OCy5xyvAlVsRAyFye7Kq+CFxMZgR6c
+ike5vpWHOnh1KUhHnvhEgUIaHxWOQjTW+KhbfGX0aSyNSjsEv33VR0klns1LYJdjaiXeEd1CCTi
R138WpC7g3VPvSUdAD/E/Y1Mw8S46ycZWBZ+Ky/FpwP+gnPAaYtzStDY62mZV6XfFqhbWPxxabXl
Zhr5k+H2SkcEaig5bL64YH2KiQfeEgbvgI4EawNX1T4F1kHUk7bWDHZIqJmgv2IbFC4ieVh/A8hv
em9p4V+7DT91Pp7bJ34teY1dCZBufhbuE9zzCv4jGqdlD4+DNqpFZbLkPZ1JtsgGp0eheKwe/shR
LVIGiGR3z2fHi+dewNQEJwoG+gmvQhxdVAaH/W/N6P3FsC2I1uBti9eWj13Stqp2TWJHyp8yIQ58
rc8Bv5RK8tOSnc5EnUXE8jYj4Sha9dVPhKN+HEvKEB4qRv4KjlkeUBa9ABzjTZYAPeGpFJdVvbO6
x7Sl/tHXKNM77WyWXyKzqnEBwhXf7CD9A9HJOusNaiOeVWUYJTAHn1lGyO22POuszXMO694bEVMX
wvOV85h3G2vPwRSu8PR24m1gNwGjVVtxvMr8tHgHTkK6lIC6rQRUCMVhgJPEA75g6Bn9CIvXsxDQ
hDIYdrCSM9WS8J89/ZerP/WnNdnDhbmDizqUIA8cQgq65GVH7lTj6j07C5YSsFFN6OrMngoWozQf
ZBWWWzz+KX4vhPI2gyqml7qwkLYVWEVqX7hZ5raPPSwi+PDDnTRxbm8LVN3tqU3sCnIHqZEY25Ao
Lodyqaz6I/VAhSr3H38tjELRYfcW44FyMc3W+p6F+iqb9lzDlTOdpMGBi9RiRxohdAbAp+0MEREf
+2X86FIQ/YT26U4fHsgWYnb0P+5N/X2Ps+GkR9Gxks6WRcF91/INku3kE7ZEIO4TZS3RJvF9meSv
sZof/YFvM3L5XupDSgAJazZtF3WuyIldVBdZsYe1bq7G8UJwjWkehOkkxrdor1Z+HX9a9XeRY1bd
13N6U7XyRrInF+GTPc1y+s0/CLKSVY9Cs6756djlOCTyRPTQlKOMGeZ1P8ZljC7ZIuJmSzFcAqdc
ZPoHqGEynKpVfOlzqNir7NCNJ5YJJNvUF2nAf4kl3lvzpXTCvraJdqo7dlX8HJGjwWFJoXPvakb0
skurzGCjp1+hfWXwJOGh3VSdk/cek4tkHWnkwQCk07CJZnM41XCjrMfiZK2VASnoB/8Za8ILe6el
0K5we4yUiI8BtMVfV37XMgsbP4z32fBsvghD2yof5XjpSL6pv6c7fS0DJuQNvsH8989CV5DbFOmz
dIIl0mngEQigtB5YXAZfBcdXvtZagsg7uyJ48c5YBLsL8SADAxoRVwOace3GfJn2at57F/mWOeTE
hiDbZAoTmW+zeo4B9y3uhvVbAG/P1DLPA8jNXmMWTNOZtjwksLTvmYfeq1tI+xgviKpEWYjSdJaX
9aiIaU2IyvrEc6m0IPfGzfJFfsR7Mz5iRhwmyBddrpFU7BWgw3hwBSBA0ugFGAglDLeltTat1tPz
W8WFZom36r1mb+MaZzW+m+DlGHLtcHuW8/Snc9p0Fc40aswL3APKl1lsRlRjPidXLVFpnIxq9+rW
FSNlFGI67PklD/84LWsTJcELjRay6b/32yAzTFwYX+3vG14GmLQCH9RxyHcZRnPOA/nAgD78VQWs
RpyIqO9bCILl4A0/U+yU9U9uYmVhQWVjkB9+rOlHjC/1jgvYAohpLGPOkvd8mlKfrGpf+ZxSYHcv
H8VVWu9Shvy4EEUAw8bDxE0EBqtK/nU66uQFaAAO9AT9D1VRRRbcgWRM5A6YkKXZAn3Q6Bumxlgo
EIc0fsxIZRlWOTn6xhw6G5p+D8E6CV6u6VvLiv2lfprMf70EBcbNDXsLKV1qthNFN7u7+v3RxTs1
DFdi+tl3zBawo6JYP2bUaqUAvWyhYY0hdGkiC6C+dudRP1j9QWm3YbdypBREQ+7Ib/5ZyyCVb2l0
SoYRFEJ1srU0vIIpy9lkoWTeAJaSpWg4A1jGY2lzmag8FCX54OTIEZ5Hm1XvOuVkwaviz2gYhPFj
5OSP7i3dJuOxxu5YbjHZXErY4ik35XEz6lRgLfE6X5WOZZgc6aT54o8TaV04eIRB7U8u8xU7l3Sw
QA+qVV0/9+O/QsZc6CSfqf6F25k4hUE8lXPjoCxz+EZc7RlE7hVGDexacXcqqVi70Ymyvwo/hFYr
XBjnCKFVQbVXB3TL8QpEJm9h+5tbzG13VXFvmRZq2VGNP3I8qmiwcja44bCaRv6fLu2q/ztIhVg4
OvuNsryPNtpLogQNxL7oMbHZN5gCRiZeb/CNkmvs2ZqUAJGQO6gYQvDR9+NAkX4pGPm1VywLpT2c
xIaOdiFGVN3lD5LVGBpkDICUAb5+yOp16I+vZcwgYi+LblzuZO48ETv8OpW2JgoOZUWZ0fCmUnN+
WDfh7QTWD4ZaE8UtwXhUxwWakj0NYsIHXi2+axcIT8nOcdi+EP3NqV/0ccAj0/6kla7RwU4i0po7
A2c1zgosRcALITLb9Xe+UfOtQRgptLsgI8rL18G1wthcvsTVd7BFNQCvxLS5xNLet6AA/mL25+8u
gHDGm1LwBv0ktL+v8mKIPH3VJS191JLd+6jh+yNvskYRTElSIkkhSUF0Gyx01Qb8b1kQg7PSO86N
Y/AkfBj6aXCnwaHJAh9YmBdhN8f5onNfqd9UI+1ncs/HQ8HHT9SYnrvgUfvQA1YkvHYRgpTgWmMB
JukDn/on62jJfe8pOFh7iuGu4qyCGUOb5NPFaOey+HOTyNHFFRnuvS11jxI2wjxgR0/mjDP2SqK4
6oS1Zd7K4SPB8qlcM9HH+wlc1SCzAW2VZK7Y7FrwCIQbvJ/cDlaSixEWZ3POg9PEnTuoP5ayDWHM
3Nv4D9qKpO/6XXNF/5VRhMevf030mSrrVthr2m/9qSYIw+VVeja0n5KXpuyWAG2XfbF/y5U7lMpS
KK8BB9rI1ukFCTSg0BljOsGCU6RDTdXiYyQMkdeMUvljXGrV1eS4qLjF6rUYHA1iMgPSPT4CVK64
qXWGUPhkbQva2CEbbvE+n46hvkiFS5uzqP9NmRq94GpqL7cWfYv7hV5GI41hpDMR5zqL71kJPtPX
P+izTZYsh/Efa40BjIQHIbskUMTEKaiTBOwoExtVgTqv0hZjRfdxqDCV/81i0cg6l60LWDYzTvkq
/305xEtscQyG3+8vQJHcBNlG+zEQB6+r8Jdd+RFxc3/KcXFI8THmGBoYJd9Qz6UuewfMg/1I5qCd
fb/eQGNvqAGtBL7j68rgc+YCngbW9AxwW15Xjasi6Q4GCKdqVWfXHFJo/PnyDAxP8V2G009AzUKZ
v10YstprqXwj6qzJyIXc39uaSunimA0zreYM7SRYEUMUhOxCkLSHB2PcoCPDtPKWT2l4UicuMXMh
iHcF7lL4tgemfpWfV49qOirf8XQQ2hXxuEn36HSnmIEafp1ZMLSRnAd7UfR5rDvz1ref88PJqDS4
I/VzQhIBfMVlLfeqHk18Ewb3neBwroBr/WMzjvYXatawLX40jYhKcwcQXs//keiaSh7wMJMlki0v
w314tjZvUjFoIcJP86P0KntAVCqesrO5bvxpCz7BM9x03SzeWwSDu8AztxyRB9Me/gH92pRY0xl9
Kx7zTlsU9wq/QBzcvq57U7GpyRWmpQ2B/Zwz3VOQu2Zj52LCYpevnSQQOxEIapWSAInVor9zAum0
wfNyectQohp/YuyMl15lxslm0KF0tZks2hSZS/mSkhV7rmvbnONs7g2rSPgZ6XWMCTjsVjytWEMD
IEEhaaePMbTbZ/agkx3d6m5a6HwI0lvgstRdc+EU4c56zZcgfOgZM8d9z0KmP414ALeatqN20KbF
sYXWbjeSS0xnjkGFncy8qKXzsnn2aeGMWYyFEvzJUqd3yrvROIiOJAPN4kJ/Cr8AUUIB2bzd7hpz
kchOzYwBueDoquYKBSY4iCnzg6M52EMCzmKrVb7EtP9BSkaCxFNbsvjXvuehzvhX3pOe8eLxheKY
td3C8l47xVEP8GLByiKIunIzhUtE8IuClcrCJpqsX/yxYEWuLZ8liQrz1MDgR+ED6W2ZnZoGTja+
QrvxzZOqgU0IHBK+vwydB/ePDcz5zSAwqpB+LEcGUl/mk7cypNVK3OFfHPzkxToNfWZ55UcAlOBI
w1TwpVBVQrPSNhHHBC7dVHlCHNCZOYOSXxAH8f88/G6rH2+Wjnvjmm2IwIOkByqBf8Fd+4CEtLcu
gLCQtlu2vuq/KhOSgoOXKL8wGcJnmYfHRjhU5rfmhsibGqfUN4obAd5zSVkRtUuLmLH5As3UhsxF
7aDzw49pM3whYOIjxrxg/Wrdj2ozsIOyuuS2OhSFF1Zn7F71m+nG0tLXKNjoU+Nb4B5lH8UqouSy
fsDHmvAsM7xsPMbGN2XH40fnmYyMcCmYQX3HjuocxfKcJV+teKEcLVCmInaftdkb7jPOyg1dbJ21
wASPErOqbeVZxWpsd2AMctNNvoaTvxg2MOt6/IEKWUAgDvcSjr6u3gD/xfeZkK0HoR8ARWBLX1Th
TMIZczB8mzZTs4FPRRBAzYKUShya1Bq5+UpC1O1k++lq0Zc+WCxRGRobcm1IxjgYmx50H5IhbP3c
xZT9dyW7IWx6T09AZ0C4dkO1w1EM9A0ZYiV9izGNIJ08UBoRJoa0J0PwKqCIK7hSnUrAE+x2fpLd
AoHS08QYlh16Pp/w/4zkQfsj3kPSbhpwkA7JGDN3SgVUqGugAqHllOvXtyp5KRItYxZqWTHfn4pm
JEDDvsaKp/Fj8InLEY+AzzxEsa30kJ6Uf+0vSx7ew/kjWSOGyYkExOSccr4Fj+bCIzzhM2gzj+eH
mz2kEsTTxhMKMwilCR97oW5V1NEwBfozU0i++FDRbLMTpdlrt2wQznzzfE3EKJF4yc4y3S7fo4iM
OnFJJGkrxll4uKdtU6IlhTxquEm9y6rfAMMaeHnxMJXEBTsRUzetpzCxK+OQZZux/OsZVwjjP66L
gYTsiSgfxoopq+qCJJ9FeuYC6JA68ivCaYJqiQW1b81UFn1TEZOD8OCUt9rC+NZUxkwAVIXeGcrr
+1MhXlbjMwGA/Yi7z4RTs57yBVEXHLu0QhYKx+DTugDJGBFHtSZXrWR5IU2IAmHp/Ud1kSrashj3
vUPRmTEPcsmqEA3s6ueqrvYNKHeT2bGOC6D0isYO6oHeiz5Nct5xvzCEea7szobLAHtW/EzTa2PO
7G/6uTdCEnyZSkcV0q0mIK6x0/eYNGlpmDduJfR1NkkCD/KfwwtxZhE2NmbNJBpBR1skI1ZzhlXF
I0KIlVh/GGaFq3Y00MqEa7QDavjM4QNyHhCcwT/k/e9of3eGxmvLtJK1Pvia7hBHxzeTTuWR9FvT
/OiaDw2PKDSI+LdXEBme3jAlsQImuw6Sardp9cNkOvjfmgYr5B8+xkTcYI5i/oIrFuMsMINS8QrQ
gYR85zdTOSTxHZMr+MFKItJpxZC4ugYcl+gNcN0QWal8WuqKNz1i/61ciksK7BPZ/r6qDp3++Wov
E3kRCRpUemVG1lbjDdcQciTxpydFXUbk1uAzMUH0xR+ysRU7SF1+hS0VSB1nBfNzvk05ZCJyTAhd
h5PK70rL7arkMQ9dvdibcOm58EWQR88IfDtgjGw5Rju2sexE5Dk8yGYUd29Qjwpbi6l7D2qDQTmG
2XVcnA1Wq+aRMfpwTQFj5ihhiwqIJCWlaYFkXfQNkZJoJtHvBaCIRSeQH0OBkGoLpL5REErxz0Ev
F3SXzeKl+JrMTAXHvQ9UsmIY0+11+Kb5UvmAYFRu45ho7E1bewrPdxs7snXACfqA7zRJV/qPAW2G
xOip+06xr7c/ARVH+suoMYPdQaSfpPqAbLX6n/UCeUOnR2rjgFsXd2VkubqCs67z02I7oC8pivls
LVeDdarD0gs0ohI/xvjS0Pf36S8CUoPV4P6av67y7CWCCQ+/kiWYqp5kBvQvDX+3RZEvHJLksy/Y
63AIF433GkFZ17JfU18UxdNIiyVHBaAyBi89Hq8WTZRlfOcvEWgxs2ZB/+sMnV/rjIj7mNq1QhqN
EFGRGP1WgIuFPjSE/0YtNS96up5EHpNH/z7f1wNHGHzRYEHqAoLN0vqnxV+q7L0IXZw1d4JrY9eS
VgzTMATlV2Sz1RG+BGcHbSYbWEf5tqJVEe4zxgMZ6zse9YUA3nGHzhJhk0GznfikAVFVOkrtsMKq
W4ZvSxWbbohP23kxlqTSc7UtTGAcGCTBiasQ7m4PcT/7Vd5OCH68BqzBGhPgMhBR7ZCxGtbZ5PeO
SMoimLvWGVmvZcu0mde7jPra7b3Q/iD0JCxKkAS90lsYnsx5j8P0gG6LIBhOlTcgpnKnMwjvGOZq
JpwjtIu1k6UgkxDcI/ADjThsYoad4x+VzK51TGQiwfuY4qnpy9lPR6pNNhOPOpd8HzbM9xERfOPg
kkAqXr/36jCrICgYN/0fwE3x/TPwFphffFoN40GBxsnkSuxQP+oMn42QcmqOZVAZoQK6GAfCtxmF
V2T0UH2+6U7QhkKAyl1SWGLiITIaclV6LcucawB8FT1jTzEKVPzjpazK6prkFxXlOEYFzWFsORmb
yti/Ly3CTVwaBIOqucf3LkqkJFFuswAAj8Jw9H8xLGvwfsG4aUhmrIzMwy97sypvN+e4KLwjgJ1n
rgohB/tWXPbIdF8X/FFhvknweuPB6I9djxdqKYn77poE37Xo0bAmCqRObhnV3DejWwybJG4X42tN
zpL+mtceIfNTgXwfa8SGpfdOnf1owX8cnVlv4tgaRX+RJc/GrwHbmBlCCPBiJaTwPM/+9b3c0m3d
7lZXVRLsc75h77VtFNjitiR/YexfmkS1gFuXBF3tKfRX74BgqDeeYXo1OUllCnnwYf+PqaZhORBI
QPCRdiI9Ha+0l66bCMOwEyZ7eVwZKN0s/524PnLholpXO3sgMX5p4JIHXzykJiqXb7O/ebAbvmX/
SPHB+czohqURrUTarmT0KHQR/UCqxU+XnaX4MpIHcYzF45hvO2JacIxgY4fhdzSo2lBJp3bP2GlP
BNngJPxJJBoYVlGSG7cEYQwsGh0G4aUa2yaHXwIxd6hXYvebtuyDDo2y68orrX3HhR1/l+0uhGon
n1umcSqMUtSsXcGV6O0n6gFpgoKOIUq6eyFw1vozaD8TpArrBmwHj2ztGveIz4tOdGQIwACP97PP
/2iNRTk+6/CeWgSUkPfyEjy1SoKYP8+BJG2TIHIRCpRsfHgDyw3ugAvCQ1XGYBSBkWX4q6bJLWC6
r5vapkSky6Niun58FGtcJiHoN5x3E3smWULjYnX+3NbTMfWWiiqhGB7qton/hn1iIWVDbiqZ94bd
gUwop1WS5aWT5N3zaxEWRMLOa5zQoObjHQ3KQ8jiwkSJgdmMGb0j/8+UFYiona1M1B4rJJmS+R6H
ixocE+6W7CdClrQNQWTILUEs5yiSZwGucEL0Rdw6Ua548xZgfL4lvrWOokZN9pAgiF4XoytGe5N/
JUCd7fZ4x6t/NeOsfcU024xPfgn3FoCBl/MmVZsGattCXkniM2URufjKgH5Y1bg28PiUro9Uw/uB
GlqiSNonvPs1G4YZfpQbF8axQn6IJIc4SOLrIXeEbDwKJHrCe5LnsoSwN1gwLBf89rNFDrZYMRIm
7AP4e/+VIOuj8OHydMBH0TEKqwakjnkjuq0ivgPzSVl+UsQo44a4seCD5FWyZfzbYKw1E7bGhr7C
WAmoW6gZOFafht1Q0CK241wft6yVY9Ei/BGdcWseTHMvUCvxYWb0qKfFT1n+IDBhmy4QWckQZrIw
bDGWbPfZqn9ySGTM4VQO2Np+8gxo3JMXI92T8FTYk3Ys/03E+LDbKEmeIuTgKA9XfTr7Nfndk52z
Lh/UgM0OAqvysKhsg2ZHQ0g8F7oLBlZeIBNtBl5InfEyPI7iG80AtEZgE5PFkzgCfkI1fpFMl7e2
jjc6Xxftk66haw6BxXj8mxtaG090Ir6ffF9is4hWTWCz5uy9m8hgNSvXKXZ96TmJh+qk2Lr0LDgG
VSyuI6+tTYklRA9pOPX+bFn6YsmcoNgpgH8hxuDbDv6MhUs5JiRPZF55vPEUm+ElUx+5hR2VWYzw
lBqTH8MmK9wILDSkL1aLlwAR3Udn7DNb0W/sk0nQ5c5XELCn//hlClMk7P3BoxEeukRUE8Con753
JyzOIKGzR1rdmRULiMqN/jahD5EUqDHhu0KfYvBJzUIUkQ172ZF7bcdQeuXxmlSLZbb4iujRAObF
4CGmWaFr/GJYuuuY0GyDPCRAXNaofg/4+cOTTymPcVRaBtq2Y74ANUucrIXGvK8dV0MKz/fOoDfy
TxEJ2on2xwbemN5J9MiFm2Iw8VH2uUwbJqMkfzQGN22wmj/6BUZ83LbSdPJkskkZp8V/LJ/ZN8X+
XTW5VfcqdnSeOCQuNXryL4J00u9xwdJRF91EW/vMhwYSEAVhS3yX8vuhNdtCQYO9W9Q3vf3liVJj
NHLI56CuM1GU8WBfQnHLEqkOTiapcH7laiprYTioBG7P3qb6qiD6Z/qEuAe5Ray/Yja6BLnhn2MH
0fqvfjzVDYtUTVy2DwFpMNkMSAL1blVisMBjU0HheSrxtSXLB8kmjmGql1JFi3pkgo25R8ciy4Uf
XSI4EfQ/yCB9eMZibUeeqyYbjRVzPq+0iUsklOiHRl0U9+QhT+YGYykwtGSOUuXeh6x0h19dhn+D
tu7ICmuX0MeAjxA0OedlE62JCJ9Ywr1cYKEkd4v8V/iZGZtYNAe4ChBNDfzdhNyQwonSK+OrC4Sf
vqy3rSW+TYCWg8KbyoMi6J0FD5qakwMuoESb1TbfVXfmTWc2iytSB+FaIFIoAYShBmktEhXKj1W8
VUqLz3qbdpQg8vcwXHyshS1KzCVRbBVEB9ZK6UUBd1iIvyJ2mmpxDopVp6WXAmyk2NQw97GA9YVz
DLJ9C6I28R4ZlE9WD8Wnqa49urVvkyiFpdjcyVOScHacYViTU0pq+Oqlrsg4gRuPBt6lgG1+eSgw
vog4SZbMkmreLcZAvHMmCWlAzPkADCwi3i5rvwc1sej8VYYQMt1/K+LuWwtAUTQKfY93s+Rl7zuG
1IQRrFps/Aq1vU+aykRJX8FDkHVgp93ZwOahjfb8vynaU2gmFB3834IRXBM/i5S8btojvzunRGJ4
34iRrAa8mzkrJ+h0g/9Jypy65ZobjKnhbDg+CyZ+uH0Z+rZQEJLkqS4iyoyAY2PpfxelwaEEoBPR
dJsfFunHWS+5U3h5C6i6TAkE3OHmn/jUFQfw5QK9JN24IP0ZqM4xcbJIoIKm2CBrcxqzZWJ43yMM
PRNlooG4DQe6sUgekcps/R1oVqPp3CijsqOEr4h0FIEeCfJN5h8HVFc9c8cswk0btft+8l1RONUM
QeJi+//55xQKe07exL7jh2nc8+IwU1vn4DAm/wtxX8OKCEkeISwbLw2FkcYsa9MSr7xwySjWmZjo
Dncb0oRn2IL2q2/BCe+jjNNxREvXWBJSxsQ7jsk3CeaY4XiaR1ZIGCdJo9ZcxFNV+FMmnwL7XP7s
9MCSyWfMwWJgVbXL3zTbctYDVIZAXb+o6cL8L6xsaKPB3/yIJI2lGGtPeTCQqj3WjGTxDHyVroSw
E30DKiYC8jBWXL1i2wrfxbWavrnXzM/mXuN4wdz9/94gzrf7eaDNA/6HO7JmCySuRPPmMvf0YUoz
jw0vXXWW3ySwJ9WZe561SDJ8F6640bDcFSssF7dgnr6nJ6JrpoULviRUztEfZ8mOnG0V8layVdbq
xssOCySWcHE3mn8SiPkAG79Y6bdrd4xppmuAF950VLxf6FIwhI1tof8j+5uZ1MJt8231SIrNHL3O
TFNcs0UZmXSBiGceEKLfwSS05S907Yc5Xvcs7hekuzDiHLZDtfYnVyFkgXCwu+fQnSfoOIn6C+3E
xwmbspWkcLVR2O/o/siBQI7vq1dBXgl4Fz+k9hBlLisn/Pl0iktG4vnZd4o1EsQQdJFdcFEvYBrq
3/ROxZHFnlzxVYKxOxkBtGx34Hr5NqAGsYaMZ8XWmPzV5buAMJbj/vjEzqlXzOusrnLRcKnJOskf
fGLIJyXP6UoLDTE9KGyg1dzmnpW159i4MnkSxJRUJMo+F/cQ4iL4nJHL1o+GvfC531c4sFhUMFoN
Z9ftB/ZkNviM0efuVhFXAw4Nzur4qFr0reqbxPbprsE3XJfyVeKsE48cvj4Fwy4+E/LUHHteCYDs
MasfO70Y+RHScP9VOkZhsXYugoOBUuOVtQ6mcy07YpfMBuxpxNgfg6/8WzRXc3i5zqoatGiwR68G
myBeF/K72lGV0Hfz09SRHRWrcBMw/ETFsWSAcigB3wLP9WdXeA7OakXwVb2K2UIBoq5c9aw+i5dY
bTtsTdikBkgxzniJ6dW5zVl9afYET/XEXoPbSdvxxmSkRjua58zDEJenWyIZiLEjQzU6DwQZ8DlQ
SXnZqSqv3F4Mn/lMGNn4jn9BHu2IP4ZNx5QU65xYKJezDDtyPccbJU6z4+U3wFlUZFMzcKNHjOwM
IxtVUHWXDTy0JUPaO79jymZuscbVq/BxIlgqrax2TKgx1ZLJ2ZXhPpOmFdGwyqbYBW498iazXzXX
1ZwG3M0L7OpvPAQPmkkRRT8DL6haxMHo7XERLtM93tAEnytJ6tuMfoQMpHj42Jt3OXOKeEfnp+C7
a1rMkR3WnPgzUm5JuKuANgyIKBZr1GdYVc7aVXNF+asejv1mO24Cnr/AYZoFTm6+02XCNq0RnvAP
zv9434grvwOHbF1r0WLfJJgOwR05SUlrHk7Fx2+5qfObvK9/aduhkVFsPbx/ysfwYnCCy5EZowFF
D2k7MwBbXnqOD5E6ZA0PoONTb8KlVK1hdgiLH50AZyq60u2Zl6UWBK7pOIwHYIj+EaAzPyxChVCB
JOz1ONqRLTZU+UxMyLudS4j6VucO9hfCUxnBxP8QTLDl/Iv/lfvEs4XLmH8JkqVt49HN/Wv3l1Do
W3yDUJ+LxaW5UnQI1lDv+y9JXBHFdek2ycdvs5YkBDboj9hKg1oG2s4WjJQxFn3FHfeTASmfH/pj
+kX9vwUdA+CPYOA38rjBVgsAHNZ0jC8Y6rnedcbnS807VTS1TESe6CIUjYnDNk7X3FzCHcFwP1vO
FcA++H6sCiQV2QwM37hkOtszgZajut3LziJ17oINTFZ/llb6wzx38gk5tdi1eBuQ00zTgs+Oic14
7CUo47QEPDpzxOJ8NTBnVNdhYXMGs9jAnl9Xf0zcuNY0Fb/70STVXeUrnbG2q+BE2CsrU96NyPyK
pu9ql/4MyDAMd9SvRATw7GQX5r4oQ/tNxkZ3wHqJemmXD8zCHEPeFaiHONRBXGH+YkqFJqNb9cp5
XplPJz6CquZ+MfiEq7Wy+Apheutrz/s28+sw2H/EbBEf/WG6arYBskH3Ktan/FLMEV71HoVYKVw6
kSkMvRp+LoJK8kN6UP+XOnAh86fM07bVAgjf2h0PEY0ETxAjmWtcnlhvKOv8H5o6zB7gxR89g4GC
LSnUnjM1NaCJFUTMWHGQ0UWxPTNlNNvsYa8tkZaxZXyjXP+cjVrFurzAo+F0Ni6MxxfP6UVQJeNW
rFyT47194DqWOLmgybv0AktcJ31uQy/ICRhjYJ6gqh3MbWAzNvrRfxTTrv5QTBe8OueMrxthYmP5
4hwpR+uLdq6GTci5LOzIQxqOyIrjxf9oCx61YV0dEQOU/wgxlv4XrhLVyDeJHSM7Ik3QH5NMAodu
MWAAobvS4NMAuneIujC7H4EoJ7BYq8J8EOp1Q9OrLnazXpSmLrTypW1CNsEVJAWHcFzV1IMs3TNK
nFNfvAcCrspHo4BrzB2d+BgAD8aG4BdiZMQd3x/TVOJtSoCzH5rxwW2IxL/7NMxl8ZsPy9TcUfgb
hsKptBEXqwjVTz6Pyhlg97NC/dMUT0b8lAgPCJyOvXvj0oqndIp8wglxCbK+7bCHuLRbZr8KDPyC
f+1g8fNJ+CpzZJQ2wzVpPjBtAnafvgWzXlkHNkgJiOjts9mFuNdvWrADl1OvcfXFAMeHlTgDXvS3
p4NcqF06txToiTU1LvJK0hJxn2zR0DPVZhcSCEf6uYHY8Jr0458c3wHTPhMEXMqanPNEqa6ici5c
YM7KNfOOVN4mQqd8K1XkieXHgtunY9n9mkKeeeYeAWt7LAo1HVggIUjqEVkYKx2B1UK+RiaPbcX7
C7eDOaSvi/w0EPUDopvrCCdqnXDiXuFoGC25x7bfQxVIiBzjj5lNXy269oYZJhGVSvCj9yuDbb9e
LKs7D2hJMCoPXlDuPfOTPJ+peHAcTNqlMX413Il8ZwlmKFjXExp406E+tWBWGh8NVzGDlpdByqcb
KqPTz09D9WD6wfR8LLbIzJlotLFbzSop3DOkNeyAAzF/5qvmUi1aaBnMketNWdvMOX9M5W8hXeXx
CLGHfS+rsiU/6PQyazgEph7pWy9umrnXol0w2ViMuEkCoFHUlJrNqyOgiBwIXgrmSoHWgqpCpDej
F6gt9qLy+BywzJv7cWT0HH2lc1am/oe8teugGQL4gOh541Bj2QIiAas7xRHM97fqiBzUafaP8m0+
Mdt2KfOj3jyZkCvntLb14auq73gohnswHWi+KVhJoy5u4eR2NQqOvepI7PT7+BNdWF3+TjET1Wa/
UJ60aVWxnxb7ASCw+dEws5KCBSRHHeQRex8KXlY8kUosnPkTFy9BfeX6VsxvavY3NdKHGH+K9S4q
rqP4iKJdIf1T9N/6DXxmwBjZ/kiesJOL5kuHkYdoVcQcEFCQy+kbjkiO9B29zGQiVL7lgLFrAMWo
6/nkeIOrfjvggin5jHiyJJ69wXdahnes2wf1H4eawit6H4Zto18Shnkwn3rvUFOxvzKulxi/R+E2
LeMR5Ffaa5H9Ez57rDV8GSll1H1kgCkxy44jpKDqa/I2YbpiS6U3u5z0cR+5h4+KJf7xWBGgpusy
UBMlK3Q6wSZHlpB8jszaIpe6jS89Y8DFPdSljKIApAGlDy49z7nyavgMRgafTbueG9HVAscKVQrr
GyOCqx+vc//Mb8P2MWXP4A3PMPr2sm1HLIdM7ChVmAYY+cOADTGec4pb6ciksKIRnPzfQTxMzMab
+bnTjN+GrzCmTaW3LNN3pvxRRXDOS9kjKs9NX1gLFGWy8UlzvqJO+gjQ5RYSkLUKk3D2hpe0MMTl
E33ZbETpL2AiKB2VHQNvPETAxRSXniMCjG0c2wBVXQ2mj34JyTvG+33tBMcXJUHNhDvel6QYxe+O
qSeyBbbeIJ8p/9A0kFnpkxUnVQ58Kv9fqMMSXDXY7TM0dYAIlb0JHOekAHYY02/28/XLZPXotZd8
sqSmdsKoW/nYZHhWApF82VGfK7l0RHszUheCWf0aR75kA6ZvR2rcGsUmRsKU8DWSQgltWIdbLId0
XGT7Mgha7MPCwVcWzBvTg95eRHazOoc8gozRXE7miz+7Jq8xpFjP2R356LsZcKUAm5HnD156aMw9
dXBlCW25RH2p7IuaGJZinwJhC3AQn+tgGaIkD7BTDyJDzewYsXQjosNlvNaH397kRtIpOvFRT8Bk
/FqxFzhOI0gJEjGBvnfa+zQw4CQHGRwJNHBJxSbzpSFJaJk26cAKe9Ys6Kd0ZNQgzFAVMpRDBi7c
e9kVPLTdzYZdZTsdoUZlsm7B7hmfpAAA76AykvKrUYFKh+a2pQRXpJ3JIDNjy+blN8Pz1wUbSVPF
IJCd9IYR5g8QHsEW8WYjHUz/jVgp68jFPLUjUkB7CayYpPBLrncyIaAthtJuleDJ6LgYrGln2Ezp
RJjQXGecC90ylCrCiB1x4037rlp3dsqClGmFyfbL47vxeLDBADUlRSBlNelvNJD3FG0q2NEQxVMw
nTRsOSX73EMrwLrxLZU2msZRMY9S/6m9GoZeZXVjEDHRnsENJKWGbYIB+Qjyp3jk+9VHR1KXdMYS
IynTH605y47rudkJDCIXgJpu2XTICnC+Xxn9wmQP93hyQcFTIPJ7SeVKDJjy/KjmQUJ8MzCtinBQ
qrTU7KOMLLfb2y3EnEAeDgl5elCjNZ5R8w7dzxRcKlotHtuPiZAbmCfM11vEaMGSb60ngaol9MFc
HPN3XSPBNPe1VRXngoFRiWCsKXkZcWrLGjb0ng1ORV4ggBiaN6I2lDz5M0QqCRlRJma2eKnr14Rp
QSTzwi6ItXFzaW78KC+TBT/wW5j+dsU6o2BKYd6JO6//7RF40KXdgcflByQZoKPyLUgpM4SmFC6H
tlwp97h4d/lDlq+oYMPhS1ZRdVImY70EsEVHUpMXaDqB/1sIjOL4zDoD9QLnFl4EjdO/oz9StXuT
PwYEJEp1FoVPpj6KfwAmWdtMqXoW0tKrArqjbRfiI8wPYGQYH8PePGXqC3qZAs4//NZWMsXFt1ID
1ES3B6TPY4CIysLsOV1kqJGp48efITDoXqvcDt1YHXnHEq3SIFNAqsSytNdB7G+MJXXItsUzgMFc
3vDyqMmJXQfVYQwtW/ulBJ/EfxXUd7gwCGnIOUXGv6zRCpyivRlCCCaL7zWQOibzZDd8jxXsKI/M
N20st5r/I5qfCjDWlqtRRsEUUxpnwU9vQHzgHeAWbTUslzDAspEFA4HH+S1GIbBAKp8wlxh6Bb8c
rT7f1sA/16lvd/xpSWJ3xVXyUS1jJyIwK4C0PDXmamZykewDrgzBgqjdUwMDAxCkZs6wHQ8eO+4s
8AjRW9JtyLHKvvda+DPLBvCNWGxMzjgO8owXfVCWoY7ZqsdDEls9Fo4KvgvrZoG7glkt2zzeJ0OW
drAgIXcyvqvIW0FxW1HAF3mNZOajVgwrp+iAQTZg7+m4vRBDY0Yn4AQtBg1STwFaoDaHHTcw0a52
AuXDCt4qFahAjR7j+G7RlBNTzz/xgEwHBlc8GhgVZg0eI5JBu1Aj0ySb+tGTKNbMrkJ8i0PBixjB
3qXhO8WB1VPTQcAE5adyshbZVw/MWD8XzD5G7mhZ302yTOiegdtWW3oNSQef6pLAKUDk5ETV1W/m
5aiIPyaGN2P6r6IG3Mv1IYFfw2YeP0IJ+clgcW9rH7Xk1M2vWmhMQ98CznQlvNQULoP6Bo7H2is6
iRgDqGnKZFN7qPCw8iSfMniGC0lJfAbsGpXSVcjUZpma8RRDYkuxIohn6GqCuekxj6ALj+kaWala
eAMaTqOFfC4A78vhxEdm9QUkvIBLn9OCicbP3CQy0A0pRgyn5W7hmSyQu647E8e//ELhXHmbjhQZ
wA0swvtb65j3wvTWfejqCxCWjKT5i8NGorCwWf+X3+O6KD/G32hwYWDPcsA5le1DB/qSEu4Lfu+o
tZbAb93pOyDTFRvg5pHiKVUimh7yhEIRAgPMCiiKlr8wkZestL/mwSloGMyf2vxUmT/zecmViHKC
3jW58/JhCTa32KmBHqmgrYHiCt4fUqQK1FBfc8/lV9CuU30HhS9K4XIyblmAYi86GINDJlwfYQf+
6NsviZFpRZ01BriFrjQXOoe1OZ6G8m7keMs2RgRJzdzkLL0GYL0Biil+UCh8Yuk6ZMeh+6bCM2RG
i5pgG16zD2VzLbV4v/dy9A0BjxEIHuep2DewEtI6Rp5zX/AxDzL8ZulNKjICoF3g7Vten4bLtANN
rtD6smVA+f+pICD9v5Nir4VsbKHPrh56CKac+hTaCGzVdGJEwxRecipjLUfmMuRYEGiBRGdMMbLd
tWLfsaUPWMAJ0i0VcMpwJxpshBhi1xI9JvjXYhmz8mOvZ80xaSUPdBfj62BXQNletjRnNMnTsPWC
itQS6F24P8u5vvA3GsXd3P5JzaZbeSO2wUNNqmkIqKdWrgWrCKLT6c0TFLjDl07nw0QlNk75GWFs
qkSORjNcucmplEHXOJjTC/a8iwUeSCeFbJjof4F39JUzp8HCoNPlqKvfxieZBqB9GgsVzAoQ6Da2
y9+EjhfzJ2PnEAKAjpRXQU8aXorw0jKAYfynl28fymRxS7nSyr+hdXLhW6VTYI0igvSMKlxE1Cr+
qqIrMalXnIkOEXgkWym8IHxd8nvBC+2JrhZg/GPc5/M9YfHm1EVQOYt2OagfFMKE56lETBPC2qxD
0Y2zbUJsI7DyiHOFS+kj4haU4H/jtmNIGYHJITyBOTk+vx1nYrfj7PgJruxTWOFsBuEoIkSHUQy1
02ZO08avEHAp8a2c33dS6+rqVi6Wavs1t+JKvFwkG1+3+eaGr8a9QgxoiPwBM9KsM3EWkX/AioCQ
5GrwVjRms58xXfcm2lVYMSxMxFcGIUyxaNR0AfkqF1QJShn4JEGxLBkJEmcSBiEmUHfVjDp5pe/W
Qla7nAhnk05SveY5ZW1IZY+6gHyXP9m/GowKRYbiQGJXke6yFqQVXgrCSWA+IiXriInPl6v/oNhm
s+OJLU0IBLjhS+MX0q3Pt9/07HH6xTSRI1oP+nzd3+Ng0nOmQJjC6nWbtEc9ZRCD4JYwBDBM2OWJ
GynRczviFvSWQDb0By5jli08ENPVW+nBSXwMCEbZoUy2QbhJsGwL4nC3FeMjEUa5MH6YdfHhIdpd
MINDIsWSLtW3bFgSbnaSHXYLHL8LYiasGqsGn5N0MO9ouykhk2tCAgSPSlZzvv0FhM6M3gFmREMO
euOWbInW/ZOsgWZp2qoFtZN6juR5tpdFag/pkzYtXEus+6P9WN+0et+kdkImPNUqttjMZXfBfwvo
D39iCzyb4QGyM+6P4c3cqmepHA140Gx5VuFw7FE6caboKMx5rlcM4yxplZxUEqmXxgzwXgbj95Ds
yoPnoEdPf9ieEE0DLZzVMaqXg3JrpDUqrYSn9xvNwqBa+hlV1PQHLN8bbgObvqPwUsiO5w2CZVIR
pXBAyYnoXmNQkLha+eBd74clrtZsG7fL3i4TJpbGPp/jrEGOlA7QgWjcsRLkd0BzyaNcT9Y82Kc0
q3H+xuPe3zTWS3OKH8078MtnSki5VWD+xvW/JiIdejku7oL6RlAc/YTloXog6sbdh32CMDAdTTtr
jntHZsY3G2Iniy9NvKvzz+SPCzS/TG6yOqZnyVvloJOBxMxAFXmZXNEgMaEpNZvUSiohmfLtI/Pc
9gy4o1LXMioY9VqlT6k8duK3z69KIb1oFnV3xRlOjYsJ2jEWv8wZhAiT1FaUzuQZTVgfMxogbnb6
NFr+Xr6yfQEWwaiwgachNk9RuQO7kZmhgXLmcd8p+Lpm50X8pxTuiOwkg3iGRnB+8ypl1mFDWwDA
G54rSCVgsuliOwu2gsufVr44oFlJslIqpT0KioBa1/j1qU/ewrFtLz3vZYPn4J7NoTjtcjG5LBNm
LSIxK4Qtj/mMpD4hOfFEynkYtyA12SfSEQTC3sOmhlEE+F/+MO8xm1dk5+6+EhGl/wkvYDMoc/x9
adXMO94Auri8RbydK+XVjfOkD0x9sryX32Vw5IArqm7Zc7b71Y01lk6zqjsAr3Su6MZin/yKvK8b
/g760ZCpPqkE3BjVDd0QIwKEW4nNzeOvjbt3bkwk0wgiuIUjjNbjWu6fQcErBGwf9tuPQkaI6GYa
zhbziz2sLiOcvncw+zlmcHa2Kme98k8YthxCtNA0x8xvstqN9Bd1XgEVxvCO6KJbq+I5jKmBZa5Q
4DDo6qIA3d+OyZYE/WB2ruIopxvnBosld0RBz6wI5LDVoR9xQEdTQHIFm8SXL1zkbr64D6i97ZC+
bS1c8VQI67EDUP8sXM4vcz1tcSyN/0KLjU6+l9gD5UsmidpPeB5RWTdL0SRcdiXKTz2emUApbKan
yRB/C0E2OsmDGw/I09o1QCapO8gDDxioDl70ZTk9K3/b7RBLIyRY+dSMq613fuJo6W81J6LnHCW7
3ywsEm1oM8y1brdHGIsBAjqWJ2s6+RjBj7ypTDcm/YOb04q35VdjnBHVeAPn3h4RxToPD/qDl8mz
DQdX4CBhMY4Iv96Oq4op30hqy4rIooTIU/Z2EElmLfwosf/acnq8gbaM6O0kohnwyhob7Oe87EwJ
KHTj9lWpN3ObfqVMWTc4jU6y+sDhx4x0U0uYHlfseucwWOUd+FsJffrkij3bWrwnf0yPaYzoAfit
rSC3mHs9MKqM7169AqirxJ1Yv9I8WZdNbw+odykMMunUsaIMxeew+O2EdjfKD2NGPRyr+CuVXFVU
UPXT839G9+hRVuMHK2mgZKgnbTbAsnQWvD3VRS7N1LPBY4F4yVs6yPEc59+LcgfBnRihn6rd5OMX
IzbkGM7CaZNPRdikyYatl/zQRxI/tIsvHjVvz/wETxGrOCwakQwNyDGU6mOgGRYw1pm4B6B1FHZh
XhcP8Iym/1CwThqZ2xFMmdzGf/mTMXUafDfDv8BwavmphmsI8x7Z2VFyDIdHwedY2mG/w6XlBNgk
THZfgqURLy/84EjW7PFQayv6tfeAi7c/KjnR8uY6pdFeXAbjrzkhBg2Ie3MbVQKLgHoo2Ia4xsIl
tlx0m6hQqUw6DHDQfzlbW8byqY1fRk0/4ccl1OzFNVzP20rO/2jxh36nPRSIFFuJxDvq/0MG9AZm
hnYKjI2RXNX4JBqn6rNsmENi60OkxW0NDS5e+4TvjubKWLxaVFwhJj+O1bkq7Plc+PF7lBoaNyk7
szX/Aba0BhrEYB3ZD2qz6W3LVzkWtlayolae0zK8PtTagYEqvnS4IqTPMB/OyqO8xE8cs0jKoss8
tm/XvKCOvgKz658Y6Yh38g9AO04HFeNXj0IY8cSorWj2w6X3BuHBXKxNHASZ/j99Xmy1fNaL5Q1U
VBKr6GOuEWPhe62cKUYzd1v7Z318TvqlYnQzyLhvN+INkNg6W4vlucfkTLIY8QPJZwHy4YR3BvUg
bEAE/eomPWQxS2tSZ4vlL/QibEhfPqDM7qrU2KXsOLAaltC0LtEFeY1oom5DO4PkoMIAhqAiRxea
2AXAyav0ioIvOOpo2mgJ/icAHLIcPdoanM42LuzqtyOmVt9UzRY8WKwysuqIel96ZxJqCMoSLrHI
JoEp7Eo9BwzdmS/KzUBWAvjP+FwIRD5QIygEiy6/5rXEt7YMyOaSLKZCiKCZcKyQ7R8hZvgvzV+S
H9R9tVuoxxzkKGGb9GvCLxP/za8bc7zMSoS9oF1kXnFN2BTRjvkfP/DgMwJA8gHlAE5suMpu1Mie
7VsTbmG4HMGPH++iG6o/lhEPD9vbF5gmLUUVCyPU8ZuV7Op/DXZeOrN/A3tA/jsnZiel2qG2UcbT
ov6hpcdgln4TqTT9vXP7UPHpzzZt5S2vFr+o3JGtrzf1plMtlWGPOJNkpZtX7yg0aD1Xng3ZowDQ
DNEJ8gPqFXSEMxTA9dcUuqkKm3ybnrtppYmbiU45ugzsRun9bHU4UK/kFgtaJw42endN9xFJrePS
MF49agt1yXbXLK9SdRVe8rTuGWcJxtGfh3WIVYyPag8xMZMd/aWOdsA+jV7a/FctEQz/q9hEIpwi
KQK8FJmuSzLJ1A9QdzMOIUUAqC5V3kdIKXSYxU234J7Ey8CRnxTNHqFv/VPayg/NcvwNAnyEVbaZ
WBHSVptHXVQcb1hek2N9D+R9zo22WxAvvIdtkrokC4FksjI23bN+CamlTo3THUHAAYNeuT5pGiAA
4GiZlIAgEjzYoChTWF3P+kEuLwwcDG0Bh/vn7GrcEdRKXF/zlIvewkcFCIKOKQ1hGv6MB7DKQ59b
NJ5NO9/sUbbzvhIOR2P2oV37/IC4uubO2hol1BLGHKQl3RB3PVuMAcw57Wq4YVVBPsbWdDdJDgMx
xarWdDNo6fmx0kHx3ue3Chx/57tdtyUzKTgrxLefgRckG1NZ6pyi6J4i+t6YSACLadcQrn7RHy3N
b6J+GcN/KY6QOphlSFnqICuynqiO7Q8DP4yrHlwrDAq5s8Bmbtx7mLriieVWRqHzUWCX/IhWuOpS
ZkLIGwh8/5mvVLY00kYU9/66MpzAc8z6fzGbvtWLF/hNUtd8p1bw06+IJGFB2zF2ZGPMTIFiM4cU
gC2xOBH/krEghMPqdVRsiAQyCwHi3LEfdKep1+kC9xE6r5nxsOAe+uhsuLf7oNjhQzmv9sfmM0y2
XmGj0VSiCzZLmqSKWEnsif+r1fqfNHahxsH6gNF6y4j7SGpLd6ar3u9ZVBS3kcMwHH7YXeoYjFCO
iN0llFwPBJzyZi5HkyY1qJtQ4aGZsJTtHFfBHO6Kdhs5FDI0oYEh/KanpIOrHlwG5sy3hcQDgfAo
8Fwgg5XKm4K6G86e49gkVPn1S91QkQsspxnK+ONXV0OPXqajtuyf6sAa1gJ0MmsKWVQPyluf19YL
t/KO/3F0XjuOW0sU/SIBzOFVzMqp1Wq9EB1GTKLEnL7eiwYuru3xuEdiOFW1a4eiXWmcxTSOYvJd
cC+e2glY37yZhNLoajCWLor9OvPDK85qELgUKCwrlmeUfIwGc+PNWYu8h/vKvMjbwkmQuhyuRYrI
HAmgvApXQFWBKZxwmK069mxr5SMk3vjHVAIsTlU38UfRL+qvVnNjvLa+x/qDvSSy7jdSI1oyANs9
j09qB3XhJg4da/b2ePUNgGIckXZg9jllpUQfDQ8fXgybOK9ldqtWSiQ7XP9615X7QXbqe6t9xgQp
1+DQhjZbAJTKUiU3PkMq4dYnFZ4I4zVjUJ2vUHTNjXrN+hAikeFjkkW3auFTNvsOtygBxcKN5G1Z
6FYPkQLCuqYhtnIRQb00ME7kdD+Y3VlCDF0TM0+EGRbINwZZ3V+P3yUeDmrn0QnRKuSAHOkN74by
X/9vO7lyvmcXDZWOPWpaef34UcISHEgBcFlYBnPic5v+LbT9Ipu9TGQGh3CBb9W2TwH5EMFDl8Af
71DvfoLWLr5ZKmKLR1J0Wv42La7xXwa3eBa+ifh0FTEbwDX2HShmwrPUJChiOvi4DpuAeRkxE1zo
JaT3X3pW1dWA6YClPUyeUtIHaPzXCQN852AeqczLgzlSDP46o8qlXxf82AuYoPZ4EkmEixa++cBi
oAos+R22uHB3FSxlMAN8r1pvYgOBkzvV2KN5FPgrtSi3ap2dhm1oB5CB/IjGGQpkGkAqANYnG0Il
2Ri2H/boOM/N5hmId8iz0K4DOpXDEECTmpX1WE3bbflhLILhcyREoQWDrw/qlwBX9u1GZ52TINRX
0kZR/mYJ+PRJYBVxXx18Sxq2D/WDJkG3jAsM/2f9Wb39SFmyjh1RAqIjZHZblW68euhfSbXOQOkV
fdfTc/KZ8VFu8P67VLFHlIze3PoOG+YVNznlMcROY/SrBKMOoqx2oFCcL3DYgGdv8LlZg6DxJWwX
v5I1Oaxquy2FD+g+OQi6RA7Rkq3dXzacmmQjkw+FtpAFcbUOMVMhUwUvTmy3YDviO3RMHhLemjXM
+Sd2Fmv2qXH5RQPHMw3YJconpfseOfJY564YQAtzmy/RA5XzxNYZ6EoZiw2EUbo2ywMKidUNu5UH
u1xc+3jpJYdtKNYhyhf9gIFeEstGyEAS5GRs+tEaTHuITR2Zmy6WOJhTfg6H4hbl6AftvrxCqtIH
l93vYfGV2eZViLHeBFl+kExgOAoihe2CsPgEHxu2aJ32a7Y3OPKAHcZzV65+zP8JM9iMQkZcnMw2
EAZn6D81Nml0fyxWoWiu8ABu8RvSrk+Xgzz/wQhb+/esHPCQJfEaQH+8rViN5d/aB8JI3G7xnWCx
17mJtO5BP5dY2uCnClQtAgHJrMaf95qQ2KdF9BjRdIQwc3IZj55OgBEYXWbyzdDJvj5nVDvinrFU
yYxjLCFMbG0G4ccIqM6/xVb7Gy4sFCdsBp5eShIfHIsWYiYfg5wbfBTLGU8FIGiJExZO4Z2SBw4D
s3lD40pQ6DSzQGlfMXx0jJvktgEtz8r8Ij6IGxZ+58js2ZheAfZdc/uFQwSTeL/W7YUPdJHxs1nd
ohPDQ5CAF8yT0LOS1YYdXoOWxJExaZHAY+faiplECw6AJbbDJ8M3ovmtK74qcI3wmCFjUFkeKx0C
hAtLATYEskiGJNatwKl8Un4SgoJYQQ/kIccFOazsd29DCUCpk1DZ2A3rLnj5FYkRG675kxGYCnLE
2gThBLr38NFdmqDbsFj5B8WOjgV653jtr7JbUSNKq/qbNmw7xocMwx2mEXuhXxxq8O3HrmnGhWC2
QZ2NkdfU7HnhUT4xm1g4fJOhJB/cxXj+BYMBVzvWg50N21TCG0ayUMZDH9vIRPnELiqe1FK2wo5l
MJvOJ6N6byM54HOGxXyNwPp5AhZ7jq09JQ2ElVKFV8cCcw1GMdGBOLhHC9fCOTrQLBP2YxBPatVH
AnGc8ZvtAn0LPRmMnN6WGSHmb0HGkKIRm+i8yBmiM0DWuCKQ55KjvLIA9GiLrjPjGS28y4HnGwHz
CF5zUW+xwpldRPbo11p+RzhbE060GZWLzKfkoTsZRyhUEveHKRIjWjYpm/aufoo/6OxnYmbxGUlL
lFIiYaj8aVBjv5pPtKzH2nPxfiSOsHFS6Oi0ty2EDzZfVkSI3BdQMvAMF5wLUp2RE5AszB4b0g9e
DdoSDhRXugS0Bw3mdXlE/oj3s+j3W2SCv9WhOfT3ls9mSQjraWhQdaBwI22LgolCFRM/Uq4adHJr
3hrU9dAGNfphOHz5mfEXsKDYA36zSQOEXIz4QhE5ueTMXljQKHLAbZxpFQJUqAbCTpv/fGo0EmTy
sWG4s9u4PFF7NbAccFW3mgOxAYAZPBouTi0WyYtuucRJAzMFlrnJw/io1/ke134XotVVW83vAS+N
jKXJ/AaYGTge9Ea7//c+yi4cELfnxGvne1o7vIFEudPc3ejeY+7HI/6alQyXmolmXsxYry8I2iNb
pnkI5qZDLUPB4HL2EE335mqAKJwk7g4cVqZQlb502Zxp5Tmh/tHQcXur8iKJXq8vsSWt/9jfYksw
h6KejK2GLpCKAs+qdmfRCY8hFgO4Y70Y6/D6xhDHpydGVKs6lNymcUCbyU98cag4dx5Z1uEcBczs
fMQUIjdEqqWBtR8fbq4N7F85DQjOwhsRkih+othI0ClKwK1cVSi64YP10qF8cDCgIy4O6AzDK1RN
MCbSAmTkt8TMcrJjW4tklqDAkQ/KeMpgckFaTB+PoqXFq2upXFGxgJnnR/kHapyK89IcVcIiwcKK
APb9InEhlsxQkDJfOb2yFrBb00CrnJoVKeF445LFMRiFjO0Y68DKJmS3Ty1jR/aXgroaawIUERlm
xU77CkrTfeHSUDgIq3mx8ftipI3IIKKniRzmRFjTbKDZ4oCazscGwoF/CVzMxK2hHr/ZLHBVnJk3
BCUD7gOMGxJaE8ztYO109pZNYvD2zYPANis4tgRZ6zYpy97ibBwn95ZfyXWjrL+BlXnwMRgvMVTi
LOTsgaSe36V9vslyXFhtA14xHmPzatEiQooXnuuMSpPCaQJ6c+wyfVKMIUh/0203B7QbM87PoPtg
oT9eRXvPfcOuEvBt/INuowJrnIhqYLPDRY00C9iL107A7QC3asTTqsVe6DcZl1ScBEwXP9QecgHA
H0cS7zK9d8gT5kqnnICsZfpBFn2aLP/6P3TsJLEaNNj/wm/mTtqL8MhfGbupLRRSZKOsMMxf/QZH
xWlvMoQItJ/gU0SPImRDwM0LCmWdT7XAQoCF9PyUTIXTp/jw4yg5V0LedtKhYDSYrROLtiE4AKf8
aM7E9lv9bH70XeMH2DiEpDNBr6EpJrCVEOTBMn9YRBZfbFMmgBS8nObuxtL9dI5NiaE4zk8XdnmW
TsIUWOmSMp+dFciVX/WavfEZP0+729Ysp3x6jk9pK6xqx/SHL42jmI0r/cwL8jwiSGymKLOW/Kfu
Ryf3UlQOWE2R9XBH/yhcw6v5CXiq/JM3WF3j++i3V325ZVnBI5Kwm14+/5S7+mu6vHnCB6FJATR0
VH/aNvv/seFuvACHZ/QAuh8HD3MfFkSY5hwhB5KWscyu0U5Ysa6pgy2jsfB/5cMkLrrWkA4sjnKO
Mq7nAlILCAv8k9SHqsX/4F3MCYIhjBWvUhy0ZHOMYITbIYqZ2oEIbRKOh2Hn6HMWJJNPbYYZoZGd
269huXREqaOXraHg81rMpfamQwpkiUybYMvYpbKwJiQMYzecfbB5zC5F+C0+F05kwt0c/gzWXd6E
pYpFS4MYFA0cnTDemWjLuUTx5bWhAHr2uvkaR/v9tqGxvOE+XbTtm6Mcn16RXgXfCIvhGW5s9K+q
LcBsPD1QRbYqyXxWQbFQ7ZRDgWzyYLwiBNtEK+1ADuYG/pIvYoU4rZs1kU0HtvJRyQGDnmvBoLks
d8JHyKNBrdrqO6//ir9nDupyRFu7k3iUvpP7TFnBf+9KMiYqDVF1jd9w9mxVPznpZz0Y2VRItizh
HydeJfJXzl7livkQID+aSOzR8E9YIX3OpHW3a/7FDCSPsLFy5HEr4aYe1Xr9/iBZyJm5SPt2x6T5
kf72J5avVco4bhX7aC1dcWUQ6LvovlglPlp5Xe3HHclSa+wF8AZEP8Ui643fJJIOjgSiPgwiARnt
9yLRDkXgIuCch+P0prvliReI541rAMwP1sP/x4ct5zT4S5zDTbSibxpunCk6sMRH8zsepXvlCtj/
roYb49MtupKwQDYE3CT9En2K/fLIqDj+sBYmeitha36tPt8HIMOysNN/nM64oIIYRyO7YIEgRaov
qzcMBn5fnZOHFqjEBsXqOfHjP7oU5MSc4rQOUPxA9kj9Cj/Es4qgSYCT2XjCR7Tj3sCEiTmxUYIA
9QGaYlzLZ+dMo1DSBrOGir+AALm0WmvXmY3FBo851I6l+skZil/gvtmzrHObT0wjTEdw05OKLH1p
NHayNXcTcTb9HGpa8OYT7/MZg8nSsNazbfBpCZt0cSUPC2pYAgJE6i17ZJaf2FlEjA4wfCHYvxz4
LTO8gbwXtizV5VJ/5nA15jIDV+w8u4ptCer+42Qsv2VXtJtDc5Hm7RqgFl0u9Pjwgx6Oy0W5p+Eu
vUt0Guzyyn8x3MZTFYh+6ZUrHlVAfxypDsWhu4Dj0DJgsTq3K5h6UK7gXBt2AeoEDaCDem+z8xfd
ue1icgieFxWOM9kEqHfgi2B2M+vWZN4/XB62Ae+F8kUjgemyeII/sAv99pf2M6XhwpFw2ZyaY/47
7EqIGwBjOFtCu1gOK9C2cdnCUNGQjC9XsL5G6Nf4XKEaoOqxpIGEQqd6/vhOTyUgFw3PQ+ckwl4X
zl2g4adaJstNFpg4QXOCPHGlEncqzksekgzCf+HX/LyP6NL+cQykPLV42eyqYLAzzPig7w1gulft
Oj7CrbhBdUgt01bs01flll0KSqQ3VMz7bEYL4yrD6CHt0AriiDMyNQMRkAGBQQBljLoNbgyXmfa6
HCnRXKn2xtJCwosqcbBRRKRIjRzbzTA7n7jVYgvQgrlIfsLcsTwOG9JIPW6hCAHJhsEBf2POhoAg
pX1jm4L7Dhpxkv4W5G/YSXSUES0ZP/w9ME+1FRq0HAx9lUr7n7WI3b2mmYdYm9mxUv6qFGt8xPi4
N2XdNx++xCGEVwECGjhjhNiQW11cFFzCgPYQJcFo15Bd0NhxRUR324QeHeyG+necvVKPC2z+ADSz
kyhsimTTIU9Dd0K0ARFG/7uJ0dXQ9VB61rcUgOCrxxE2XY6Cw1GSwrsBNRts6f2AI1ldOGEmklsl
J3+R34vT+S8fXg5M+5j+i+N5RtXuvaVD4b2/glZmyT2j1VDI2c4B5zbVFi4jcy5JyfeC20NBxLZ0
IpLEwSwYOj6OwxpduvTa1TiV1J9qIP+xBSbDW5A8kW+1aP0mvLcmBk8VQe02lBAYtjwfyopc3ehT
H93XX7ljxRz/4nE+LI0gceIzBrt29WvUBz10MbKzaSaI0tSe24IAJYJQ1Wg2o0CWgT8JtNVlmyLU
g/NTE0H+vYjBzbMbXrhaj314EPEbxcOANJWOxn7SqxQd21Qf8qZlqEeB50duvrQOlqLG0y/vDWcS
1aWvUUXC5lAaupWTIAuzrb/q4vo1HBuulVod3v77G6CiynC3Ad1WkOm4goiWcl1/Fmy96TYmec0o
vjjjL7zYPD0ttMjPw/0BPZxhz04B87k+to+2e1TCbXi5TEfJj9GPmMq4mQirfk9Cez9VngpBaN2q
W+z+UmfxZb0+iniV3jUSnRrffDlDeEt0r9umK7E/qj3ib7Y7VfIXD5cYoPkYsVzUkBcPD0C9yF0M
q3cPjmg4swVZhdrzsxq9go03lg4vsBviBkmpZyX48nMdMGU86bQPk84jgFE2qwlT/BuK5SMjPCS+
PPE1IpLeChHLZ5iuLtf0hvhc8aATO+Qq6nESz+/mYChb8qimL7glKgtYoj4ickBx1mZxyQ3kcsde
yc0sURUI0OP34rxeYcu/JdJOGQMpXRmlS2plvBkOJYdlYPMbd3EA6j8PexON5M+feIanaZK8s4k+
sWDDq0S685FkThY0S3BhQisC+IJkg6CMVEHVw0n+TfKDYiuBcWEa64wlcTQcQ3j/vWVXXSv/VEiu
tTfzTFo7UTlLrOeZWZ81BMUGF4YIsn24SkF9HupSQXEI1VSECeVBHo8KwhHmVRmVFxUzdocalmPk
Y7EAAOo9sqKmWJbIIX2irwlsbUiSnfAWt+a4Rg3f4waVLSQXm6XnYqNfar/0Bb+/jGRMhHyVn+qu
+BVCtKVyGqCK/YwnJpnozk75cwLlZLd9HLc9lcs8d7iRL/MrQEMFvo2t+oU3CCBGuoazF2iJmyz6
TrxwJlts7BEGNGLS+xbKEzdScRnDkI5wKKpw7fBB/WFcnLBGZybsZwiMOZoT6rWhH6ZhTjAHSyGD
uvByG6iLCVoUX5IDkUADhD8Lv8A9EOrXbLVPrIKVMmUrFoRivgpPH89E/ra70hahmAISd+6zhHPh
5Kond46O+w7evegvuPH2wJKsOQ2kHlw67aAYEFj89LWfFi6EI1X7BZnIuW+ti781kyqNY3FZwOR/
yEFPWisu/ctoZ8zipXl+jgV8Y2wxcTkFEsmVSy8yHKwzMDvgqHs/HQBh6CSYAnYMrIUDo4LGlg/C
xPF/+xzDsjPXKJx9xC6nxS/KDehWRWNhXxGrpGNvJP3w7A+DvoWVkSerobF+CpfDnpXSoKFfnXe6
mUodR+fuwJJhr/MefIbOEUwGR3ZKgtOajrlGMVs+17Tq5bjStZVEfethO1mErT35FFgNEerUskXr
bJ5qCnYmI0/0sKRsUl4mYj/sQvOAbSSgjSjA8qXjaQKqg5VM8G5mozaZcxbJxH772GnRqAT8bFJZ
pnGjEeSs7rN+2zPcEdJgugzKEVkf/VbSDqy3+AX+SZpnsuEn6YP3uBJZvI0bzEhNZmWB4Yb9YftR
GMuAyzhY1AKwlIIPa+FPhvkF1hrzneiAJ1cTViiKTwJeCqOJIv8DB/UM/QXEVCLTdrL1N9Jbl4/5
xJGZry65WCG8FL/t/emT3jIMqDMg7kzLDBEA5nT7AMqYAPCN5wvAdG+p0CtLcu1wB8MYdAZX+DDl
nV5qXvFbHVompiF4k4JNxBcmh61pPX/BWpiWuIVI+LAk5Atp//jazFEa+1m6JAjWlCyFleXyCfxH
QT4DcuHaCE4D4sApdmHyYN7XBh7pJdsN/ouVkKDjT2hZh4ekAXuCsDnzPhXSdOxrokuLlf2j0yYU
6YuIRx7Libdxmf6+SiJawIiQAAd0pXBxjAKHVX/4jJ4OCX7TERnE1mvYfrxuPJqLZh0CGM7vxjNx
Ino/DNGw7wPpRQm2YAxjecVTJP5MCao9q6R7Dm0XdgRcTt6vN68Yp02JRZ5D5g67yRAqXDJDe8w/
tOPo6N7KkRxP5lrIopi6hN6LR2+LGc3OxUSd9EyZtCIXAw3GpXkVWft4vmGmBXERt9zG5fOoBUJ0
ZJPzuCTUP2GMboX4zHzhuHUS2DioaPcCu/bsB5EiswfiU77TbJq1rIDMhmtunLet/7ynkptuszMl
aFJhBO0jkR3yGcgW+QySFGYyMsUfrU4TB4gKP55D6ZPgdrF3JOIBbPPtTdluiJjo/4YuePbHl4iY
w29IB8Fl9+nloZOEyJjcCCC64CozOLttutI3a/G7Kr5ZyD7Ta4pcDqlsuGR1ZuUVVBT8/KyqDwys
PllQy77GS97yM+3oM/upukBXdvWwIaVWQvOosyqwGBZJtf3R2Fon0e1lPzE7tBaoUXiTAtQvIHxh
gMt6+otpc/nREh9J/vsGEAJ468xWf6OyFUU2pmzXr/IiiB50JZIScUSDCYD1w3PaBMrCQdHALZ6p
k7AzaF5DYCGMNf+nJEayS6fCjF+eZGC/a/m/JwVGF4grZuUmEa9sHGHihVgHWlm36ShZ9+5g3vhT
RgN/o9l0+IWXduwoL+gyDkKQeflAJgoKOWELfSVk1jc0txDn4XkgGZCH/YLfedgHOqmqcELpdem0
APdyVwL5j4MhhasZZHfKd1PN51G9VT4yXA4FRJQWkqUITc43M1pMqmHkypzM0YojpyxcuPTZfgHJ
trEK6NzFBpyClzjuIXxgkz4HF0KXxwSxFRxWcin+bSzpsP6hNytXerRh259EQRQFkLqeZ771KHk1
2XHDEa8+HJr+SZlTjx4zpgUmNH9rQ7cT1oQL1IxiuaXPpoGcV0hXw0HXC0w2pQ4h3+9PSfLfko9H
Ga2R9lozqasyRG8nWb8HR1PtELb0ng8I366S8RB3YaCbhtswcOsOebivDt8VN4BzD1xId/hyf7IT
oxrcC/oapN/M+Rn7XcXRKz9pcHAn8dil9kPaAjWH+MqYen39DpEzWsZdReGBNmAkFRoxITCJue/l
L/iqI+gh4IrqT3SS9nbmLaK69I1xPzV+cZBvLI41VjU8Jo/iF0f5eK9XlwHDggYsmQNgRjepsLnh
iGhrzvB+I/aJhc1Zn2drk1eUhfsPkwvlkCMLEcMV/fnMW4RVTZbf5EH0A6jx3tKlMn+wn0lrL2zt
9t7OsYg+Pw0+rfRcA3NNqZtk8LR/NtPsQgh4QR6xbhf6iQhLPHdGfW1OLo8NUZRJdSqepy66J+W3
mt+E/lJQpA57VKS5eBvTX7i/uH9yu2OZXEmooeWKMxWKCCzkRtyNIpSHLxNQ4jVsJKzBmd3Q4u9E
2Dyog3dFjFXODqsrZLBut89ZjsfGaXagprk6DuqGv0UBgfH/oH0vhseI63w3PErcpqUWPsxa1IGI
XRWDU/WS5Gg/+BSz0VtTXWq8KFC6CudKa90CkqqGMSyUUV3Zt9G/Tv6W+svzdYvbtf4iUppNCzcm
OardLUUb0q2EcjMkNuwz2S2itdzdWmM96ZRTMIMORlz36pei8JtIe8KdFfNAQYHIZnQ/cEbb6kEU
Q2QeIh611NhG6UoQfaM8wGjsn0Qf7fHXHbGTZ7skLGCE7qAuCe0GLkuf3Iz+RI5bKAZQIjXI6ZjK
BJq4BZ3CyVbgEDggFYVMt3qaHsc4jyxtueZdMYwvFLtHYwxhgLirE3qiRe/qVHk2ZZk/K6V/oS2L
4bEythCbKMvP2bGONkn1Ac9yt3h+U+95tQhMeOW3GoddB0827NkzDzZJsZKJufTi15F0uffohUj6
DuhTps2iWDXmpcIb+NxKLiQJmge4M8PrNtLQrDkVy1P79oTuq/+ITlwMpbmzERQAhFAJ0DcMK95W
Qb8+9fXks2ic1s/UhZT0xlcgc0pwab+RsAfzon5LXLCUXBnHCQbRLKwbaWX5tYmI02YvjicRDbKH
TjTrzwZ+opFyHlOvLD8QGZ/poMpuXvbSDtH6Zd12kexJgnzXf6Sw08LSvrwxLZhcl/NJYMc6rmXe
bPBzRnQZm7t71Dkwg/TYfSs28AgNHF0x6vV3C0WbrekSFy0PRzku/Cyxjzeqtud5w9YUaLbs/Apq
S3NIC6fu/DSE1YE4zCkA+jrq6A1bUzshZKnZRdUtVE4vcYtIZtRPET6NrgFHKSMag7j3cyue0zSI
eYYy9GbkhtZWgnnQ046037xdsdpq6KWx6T3CRVOfq0yyi+j2vC6+SXqAuj5CtTVLmc0y76ZpSyG8
NOQ4ofOOyPaEoUuGw8EcbdFwQbQSVET5k5bY7k+gUYk+d/Fzo8jWRR/FpSLdwwizA4uQvzfiPmk9
sl8i47xpP5X/k+vbbM0zTP0ByxG3iOly7dwNGwosSaf+G31Ksk2eO+oSaTjMYGwHBfyM15npbGMs
dCIP0RW3B1PK7ukaI9AjNQvYzEeK3lXb9E+Y/byE4gCjEZAOugy7NAY2VOJzdKRf0XVxhlLvT0hc
OOs4nnV9BcoON5Nmltc9sV6YoQ2o0049V8ZK7hkWhyC++LikhDP+7wA0t8un8rgFr4t8xFKoKOGf
Mc4UB3hPHY4+dkFUAhk37G5fhT/MQy/Ea09O3XjehLMw96lKqoHxiqvMOT5l79OQUyfpLVh7j9uR
Bp+NjbIPX6fkzjwEzQ6Hn/4fWBdslpr2Z0ndUVEIoUiurDhzF7MH2Ebm4F3Cm6vO2U7AJTlflYPD
ufVD2ws8P9gtq0mocqIRIErgnKapgMbwOxircPQMhX+Y8WJcRV97nLr5Kl/8Bvi7ec5DjiwcUc0q
qXZAZbQyKm4lmFSyRWYrOdj6YjW8b29GTTY83pheK8kHa5vPl+rA+Ud7AP0aGiQdNLiwkF9B0jkh
dIo1N0DB7Ex4QG/tGli8mB4s95zuLvJ3gCZEm1znCSlYBXMLMYbmTgvy4J6mH2Y7/PQOFHWQii75
RtBEgiUgXgSPNfGrcjVuF7+CorAz32J1jC4PAyE24rvBnN2PNUt12UXW2CdiJ/uyaeiFlzMzXzBP
NoOxYAnjNzjI4T3mq/kdbwtobpivMB5A/siI9cYINMWTpQng2+2J3CG7l4teHtlMl8oRjqdUPsbG
5VbDmU+gJ3mRPu/8uXRg5GTASTyRgr/gIYd79aI6emx7ME5+gWprEvQjMv1s/ScjRcNK98Z3iGnc
HKhW01eShL3E7K0ud3rhP/UVYXgMKrgEM93gKciXU2aLCDRsXEJJWiG2UlU/3r+rHa0unAKx89xy
8kRb+hYngrHn78ZWOVkTAzQE+Wt12aLvNMMPfiwDD7ZpdBeMRywH4OVQrYgZYiCr/UkFs/AYXOg0
F0WQT4BwAbHnnIk6Jzr5lMBWS2RV8OqAnNHPgunC4WX2oyupDooGck/4H0F71kLCIxbQYxZwGlc+
Je6fc21uLAAMMSEpYy5sSALfhMWyUfl6yct0k3ywL7O4lePTyQZfIYPFUT+HMxN+CbDwthqSylT7
gmcqyc3P9UgYLdG0jti72I8hl8rNNSfBVK6YqFkOQ8rlGCgsRXJPbyAE+BfOKK9N1HpsGdiYO1xC
SZsZtrCDTVK/I4bU5/CA78xrTukIBvAeqJSobhMYE85bBnZcK1+8PpTkEWUTPBq8MZQNdwyBntDu
FaIGmC+IEVdIkHeEyK8j39AdVumJjy5KIR2l0u7PzKKCQrQ5JNncK6D5Y0mFz5YkfZXPT104xKzV
FxhNrUL0pNR05miAkjjIZVdpbQ49pXANdpkZWS8uQAWEi5IXhg6hd5m2iVxlPp/5N7B5p1Wt7jiD
iHlBM1uByz4d1Vi9zQ1G7z3SlAYyQY+SsZ132N105QbVtGohCk+ZLVZF4qbCqDpNf8/2MwOVbuFb
Kh8MOBIyQ6Zuyk9zg+wf3SbA+Iwq27FjHdDwFt2tRl8dAjwgdFLE+4JHvmYNtEA4UQJ78xpKDElK
dEM4RU5L2NZrjXYxBfrL6FvlYHxvDJr/mF8Qiu9Gv6PveZnH5L1BGxOVp4gW5C9P/mUED4lz0kEK
KKcgAP0Qqp3QbXCtSKB87Rj14UHzU3mIV0wQoWc8kPwd2qsIlajZaI+RG4KY2sDuF0IL6ln2N+zG
l/hW55AViZ7q7GQtIaFDYMC6a+Giu8TZjQgOUO05/M9mY4IAhGEmHU23A3MXwXywfCXodKK7Koi7
Ho7P9FQ1TmV+PJ+bTptXIxwcCimz0mHE/TffzaR2qFiY3Bcu/jtPTzW+W8AroTtOmJAoAdkvlXnp
09+nWlkc/4N5odovNOIoZR/b3PKjCr+y4ahr+pJ2H4CkLjdZBhOJXnjVMf2VcCY+EgwmYsbUeB1J
AYFkHIdZe6J2SCuSL2iA4nU8rkXSc1j8Qe9KzWB+SHs702+E5BTVVyV8hvmqlra4ZyK41uQjIWBU
HfPXSIPXE0QhYDSG1VDmfMh9KV1y7LxbkMCtwF1mEjSuFPR34QE44nipZ5eu3b0wyuxhXtLzfWT3
1H5vKbkL0168MIrC8u+zmSke/2Ja5XktLNOpBYbk65krbUcanJc/9v+KfFeVH/1i3csfar6HOPQa
gyqixeZof25f3d6U7uq0kls7RsaNz0l+rp6BQiRgFmCJ+pqc+q/AwZhoalZVS7n/0FcTAv5dywFP
IA30L91vVSy1KTmfomHLDxNmLeoIhAey9Q6qq0jTxCGFH3tvm6rLvyNcOOZBMj8khPy4gOz4U3XD
DqczBpJmhQVO5WWF3+S/YeWVGHhMnjl6UolXtz30FEbflnM7Lk9GcxCBCtcNkCutvLSGsBztC1yi
JSecfcuWjeGwQQMvZ/MuSm6tk+eL20+QzigffHir7d13vgXkXsDLxofVNdNfLcRe2NO7QJL9FOo9
6FrmmHit0yAgNXTg71X3kti2Nwa2jlbYOsO8N0XzggWmLB5U+6bOvUT1yz/VALncmvCGwxpV4UV/
/7O4ii9EBOAII0deCOr5YiGZuU9YBQuovxDN8b5cxcW1FO2wT3dJ7y9wV0aHzsSA5XfvNq1tfjGj
vaCT8GbCKupI9DUTrC/FttstCLH41Vu2+vDK3wsCWsqd4laamxRMf+hpQipzGrlqu9HQbaDpXpTX
7LmPODBgsrxmab28S4HENpKy7iAd5ISKlbiFuhj0Z81jUn5rQD08tP5qQDwtxayLjcALvVTawn4C
iRHbL9aYNRh3t35Lv6/xmGbXNwWwvoo8Vwng/DvCZo+lTAWJBfVQhuHEsw9e+AN156zGMclBYqZm
viBBIdhO3GWjWiUCMeqt5qsLZlBHLNYvcAIMee566bYsT7QRu7aFH9Y4Xjljc45MEld2U/KrDb9Z
vq07DDu9Ai9hpMqSss0Xa6E6y8J6agN2ZbDeWYnE3pD9TOY/0fguFxvBC1PIqW7bbFtkuhDJQOOI
+Jl4Wjs65OOsnxqedymHSDTTuHI2tGDWJKswQhZoNY9S9fOe7mT2IWTQts92W8yRy8pBeK1aUpkb
6TOPCTO+DgRfN4+YWC7WZGzXFjqZP6xN7kN4SodV/Dr1mHtKCFuOCasqBDCDZ/5xRvAoAu+edc7B
fjvi9szUsy8ym1+Q2Pc68nvzzHZPhcFlFb0COfQnwdVnNcLY7vR0LWSXCM2y4r9gvxcrfl6k+KOA
wwRcidVAzURDQTAZ6gRw/IXPa5RUXhFz4HixidWUlWAm0TsjHCS6Yau4k9I0AYqE3arPaeXQf9Wm
zIDwtCYCAt+wtjr6qPHyqg8S/CA5PXbwgKrncfiZk9LCiN2ishenzVvA+V+DrBj/K5n3gbA7bNxW
k/pPAvqooWY0K6mGLf7VFV89Y9pbgLaT4DbEPi5loZPix7JQLmO8liq89aCjRmv64+kzl9B0xt+K
uFugUzF88/mJnJ7f3UEuw71U5G9Hytb42tOu6ljJCeXFrE9NYOqPMZzJPT880ZaWuzpPNJ4dLdG1
jbdAqq+KN8GPArFhkJzH3PpS4U9PTyxfzOhSZGeD0t32G46NJLJjwZ8iAk/I6gZ5WECUSvdl+PWM
zuPnM1/1aPkW022s+V6gOAB+Qa/uu+EYZxjjtd+j4hoT8JjzigLsSPAlA6KWIzJm16wws+HQxf8S
8gM9BLQGpeojV/xC3dXSdyXvZIhAyW4gNjmlTvi8jCl2gGgIitfpzXIGPsvbOI7dv7UGv7U+T+J6
VII4+QuftwW7bN/MqNaexkZAv0f8d+/4Syg/X+zHCNgBgXErrMd7/40Wevot8lU1Y7M95hmHJ2GC
pacCHijza//GiV6wBqg1ECUBuvHl8QUFCNXGfSnCBPy1Wcg2TuqkE3WiWyse3vJC+082yUNaHqMO
/BS/CMIAHX1WhcePsXfj6loUEC0iOJ/QXGMFbjNHes8KmF3yTJ2HzFTRXKBWfZ3GV4C5C6vO7Lrg
czCksSai+Ce81RWJ5Kxf98MujbY5oj2tgqTUekX6r3r94utcEgtNaDdk4e+JTqzA/+pTkD84kJXm
XMnekP51/aWCN2Zem2LzutfiQZqPT3zUBb0rVrFGozIbHJW7QV7p3aYgWu11TPsvdbq9xe+0O3fl
Lax3kRywlF7EfipcZPWc54gnOGnijJ3jRcAYpNjXaBiDd+MZSJNp4hObN7hJdrhGJDvQabwxjRI4
7CeGKh01/5F0XsuJY1sYfiJVKYdbEBI5GjC+UdnYKAeUpaefTz1VU3XO9HQ3thF7r/XH+1B/lO1P
Er8ss/gzOcxyfJ2EbL7UwXM9tZ73wBcSmxJdI0hbUT6hpaFyfegu9HTCALKgU7dhKfxMmW8zwjtr
oAD/qjBn9vKnkGN8CPK5WLCxTpldiWTr1b6iNyuBpDUC0iKh6Bw2EnKM4wCP5kmdmi8X0Hktx1F8
q6KNZU0JDaaGR8KpEnwB67r4aDAa99JLS74r1AkVYgjSxnyFoRrzYHMz3tZChUVoyRhouZw8dhqp
M2H1gSDB+7dCvErLdUWIQ71/D3ZoOgoIkPUx/R3jkGxz4gbyn8xEm/JmkrCOur4Bso8gqoFw813T
/uVwxq6lc57f+u6iZ/yEqSQrKH8j6z5Ukbm4okXR1TbMdn58aoQteYHduGBl4ijLi+MATCDEP5qH
LMnYCuGz8TwsrNksMNjeZz7pt93S4zavZO0npi1cTT/rdkDpwNAmoCI22eiwksVSgAoKBS1T1IBQ
nU6X8EhBXQGop+tItjqunwLR9UC3DzqHwCfKNDhxlqU9ygg82GKwrZVPXYXcIsVVxKiWwi2mAOds
bCU7MD+VsMekASbXyN8p5RQFTiR1100XWbdStcXQcT9Cq1UUmCkMRlgLONKGqGOPQFliZJcmfxTI
biyQE08HFAgvefBFeQ/dk0e6xZRkk5FcwTbEbsiCoSQv1XsmkyijeqlkdhVw3unvoLxE9Vcd4rmg
kW/Po2digS4vklTPWjaWZjqDArYriICW1RoxhqWTySFOK8tnj7t5YDQUrGKu8dJNSj0a6nqkAjKL
khVM2Uv3ssBhCUog18tY++7Za1P1p7t0ULzZ+K2V/DmFBwPx5VtQEeUDV0s9kTvZvCiIckL0/oaT
qnktWf+L8BmWL2XyhzFpIb3VMJT37GzRz3v8ESUgP44ULbl5tLlLZ2oRWQQq1dGY29YE7s1DTXVj
LEIDCsgRYjxBE0u6iTLtoIcYm7uEOssVcDYToFksG3OH/AKRN0APQHXokGNC53mU3eSEJkEyqvGk
RcvxLynPMQm1DnNftImZD1CyiA9G9VVOC9YxURwRGqIQbpwENv0jJRHExS48JMEyRO5sTR2aGmLc
cXRlpH9Yz6C2CuoTMii429gPa0b691ouFsovUo7CLd2ea101nZBjy8Ce3ozbFt8bhHhMTtEJ6b8y
zvJVj8Xe9n5UedG0AfFZYMjNRBUHaxhYH/VibGNJZHYsQOXafcAbbs7KgPxBkMRup6BpqbV77lMD
q82KETncPSXlN2w2VoGID6s/BmcjjqEKWMVStjeV1rDOjlRlOejkItQ6KqivF4Js9goSGoglJV+Q
z40jpHZPWTyhqdaJQ03WDkqm2kOirPuYqBsxnGkphrpwXTc4HLjCSoyQGhgz7upyK5L1jp5Qd7yI
Jp+DztcrGMeagBinotALfJ1LKivReyK1lCz0bazL6WTjfpG7XJpo6jDPCYGbNjjGpN8YjY/xrSxI
GCplNu14SiLjYfep4gmgAgAyiAvpHv3eOBMsudgizyGPgFQruwjXHjpFc/RWInOZuIwoVFvyJM3Z
CzXB2Jh+yNDEuq/S3HslFK/mni37lS98dO1R4GtRtW8G/FCG6IvcLvkQ7z1TfHFWeDCIKh3zb+/c
yht8Qzlk4oqS5tmaZi9/vBc0qD06C0pGQcQAx6SxOXJQmwsOWERhpr/zpDUiI3hZwimg+KNT9kX2
ggvqoO/olHGDXXgZPrSbdCPTZmW5otPzvwqrvC2JK1pcdWHX4sijs26KgcWLPcdq4j+IYpCr6bzy
UUPUyxw3LwQK/x/8DsEmiiOWBKR6xIXMxA8VExn2qV8QLOSVw0X/FPAf8tXytjWRI3qO1ttt7pZk
P2J+XPXaB02rI7Mxoh2mAYYygZk2Ncjf/FWzFSO8kvxo5OC3VN2cldwxUX+2dLvxWUL579ONvlPh
JNqVguGdgAlE9agAhVuCgESybibxOFVwYGkkFS1aJ8bPWK+JNUxvaDm196eITQYkJya7iVsvbl9h
g9xA0dxgak5pjgSOTuL2jhyjKbpoRV1bPtji3pSZWvFlFUxlrrbC6d9CehIIDIEjFsTfYNeoZXFh
IFgwJNzpXECHd7Qmb6nnYje5pKzwGfwZxsLjw82BknD6K5ihs4CWrivPZfjMFYoKZiwwWHEYK1UO
Bu3I1qFMF4X1YDnCNaJQg4i1YZIrzDVGildPM0bubKzQ1ju+Sxdpmw6qVdO6iGyM3BVOwAABfyaj
hHsVSHcQhY8ciRUiyfCRxoccQjLg3Z69yPly+enz7oROt2mgFiR/RZVmHd2yv4onubHf1C7nJEwh
/alYexqUWUbw8nk6OQtZ9zXXKkE05I0umE7JSdsD0mVSA0f3Jp6HM3NV7gZm9xAZnlANNikvKA34
LJGTaWdrIIyGz72IsjDijPBIkpA1grJGWJLRVeIjPyqtd2+4Qoxt96OmcJe8wPj4XiuY+tn1bzGf
M0V3wBbnaoj9mfXDTsSfjmAt79UPNtmnbF8+PlQXOrFEIMTt3eFwnUv9KusnnMZU5nJp13z/+LK9
BdkkAmkM3Gm4j+Cq1EXlQ12R+WkHfIhKJxAWxUhex7wCl8OUr/KFJDjb0G2FDitnwUdChRawWwxH
qASJuuT6iSleInoV4ofRe3rXzdzWf5pPAFDw1Sh185BcYmJFFzhdwCSAzy22ABqiHkTwQPWRCS82
H30DQwufxiVO/MCJCifud/J7azTb/kI78eHxU5Y3iN1DF5yryKStbhpAEbJN1rLyW4tXCQUjJoq7
p77kAJa4PZxIWPYKtgZu3/4TwXsp/Pra11s51A/PP1Q0C2V0mz+T6Co9jfwDANgoN6wUaW0rznsP
qSXJxMLSPYfuDWX1pDzBy0TYNzYiXIvyqyGoA08sg8Rk0SsZk38keC288tCUSDkDBywrUGcGNWCU
VUnzU5NzueKncMrcYY9iilNz2wrdBBt5OuN3IxjX6GM0HRMCxZtXCFnZw85gf43ptIBbpkOCt09D
MeV7+IlGUsygAeaTYrtH0z/zn3w1kw8QEQ1RCADoqNb4CAOw+tPPQ9bWabHIVZcQa0oacxg7hzUi
Czi850yPhALwt9TupOCKHJQ1bxB2ConmBvVgNAknoL5ztF1cmApuaciw1mUNFtbf2Thr1DmnMv+H
R8nEoA1SDrjCmopOn3uL+j5QAGw4zCWkmKO3I+aSD8mdUY3fi6A0wOoTzmp+Oz5w9uCV9M13Jt/z
C5dg+kumNy5EDOzo0LCsYirKkE3ZCpVrBCJOqQ08sLP0EZArGNrpgzRa7Y89j3nMuun3BO8Zo8lL
/vcSQYVRkxjDuaY5nco7xN2Ep3dWfEsvsNGaAjPZtoJ5Re3bmsxDj8CzdM6Hx4BcxB1M8imaHVzG
/oIJr8YJrDlc3BYfyIo2GHtgJWbI9G2FqjxuPf4h4W1FK/BW5eT/QKn3O9R2h3SaQMdn+sud1Pzy
ZZAWxKvwbY54mbF5p4t0cCplTs4S82f5XQiLBvoRX+1W0j5r4hUwTyERN2xipDWDIq1Fd5T2Zcpn
DbGYzazAgdCAoqCu+QgfMkYeZOXpJiQ/H2scjE3goMU22/kbRyv6tH7KdBp+W7x2xHJCZk4rtT2+
2A8EVoqOeAhoeVfG+hZAdrlsATVh3IHbjejWZoDAbwoG5XkuzDkmmTw9PIdEnTPe9LMcLTGmXTge
eEFSS0ielB0Np7SEHhuAzeYxp6aO64j9W0F8pbrAIMQ753Brl+LKQ0p0q7kBbPXpPyhDb0YaL7o6
il6ICpVRSyw90+3HJRGLYWkXBomADp40n+s+JQhorgO6AgdNbqI5yDuTUL5l4jcIQ4FS5u/An0oY
DMF5rADkmSprnvb4l4OFZ4loYE5EkMts3i3lfb4wYOYLgPp5P+de1O9ALRHfFt8ovrlukaPA2PFc
F5kNaOIT9BTahLtzaAMn0t7JPD2aWGrB93YeRp4U6tPpM9vi7uEvJ6t0dNR4Szs7j2rMlERkJ+Qp
DZK4k/eAtltQaDKJbFOFxkDBPTPFbQiUocT8AG5+ZfNSWrwZyguojAYO+RvC1C+NTUqAL6ybhCLB
DppJOisTI73nqGBYQRRvejig7QLta7zoIzeV2IfmwYLCFAvZP+cEUhOHdxO0oamOqnjiXBSje6Lc
JhuXz8OAZ2c7hAzKRNwJ5U4jjAXTFzkLJTzAFE/oWxMTTGARikWcf5Qo0kC2BhixLibGaK6jlisA
RKx4GlTi2Bg1YR5h/m0dIp/JAE0x++afBTgrIYC6ZQPHxUUo+TZZJj+zbz7laN0J7bHmSAZYNrRg
PtJOoaJdszOLqWsuk2Ml2xmkqTULINrJo1BuseXyxLPHEfbNnoWda1y2L4Do1gIUgl/lEZn138Fy
CGzBWwxI8LFGIYzleKMSAEs0RlDwGmXrC2vc/+TgrXgvqYt1GDu1mthRrrx37wTqZ5Yfg+ISt9AA
H8pXZ2BuWmAHbjdRRGoTkPYdk2iiBC74tlh9wbi11f2f+oySLnQCSP/V9izW1Wrw/n5ULjzSyOFy
eRrQAa2RFnc48GHBCxskED/5c0pu4JsFOVLAG5BizNF4elNQIN5zGx3fVCxCnG2H8GuXpVsTInyG
7oScIYTH3LOTVGARMS184bsPr2O5IzKiNmcKHptZ+Ff22+QHdzOC7uAiELLM9CAteM5QSJO0MOml
34OL5B3ZOBWO/DZigDD6wyCw6GOfQISlrqK7/Eyk7xo8kRSqxthPxRx8Ez5+jpwta1EnO437s3H+
d5OmkkOzMiVfZGRhNeEjWF15pRIs6ixNLEBig8mTRNy1W31c0EVFACSi4ylcBsruzQ00kz4aRig2
LgJuOFimcKwA8w2ZAhQy0NDHpRTMW7ysnJc8Uo2DiTiiKZLeEn4mxIZAsPKY9yuIVYpGAz5cE8GK
UmHo7eGLXDdeBt8qAMdcXKGB5XqGubBOwQVxkx/Z4ntVCEej+m7oqjxoNL1XWwPdco1HUCJFQfs1
aYeiLVhCFGwZilugmxXkEytOgAhDeyUFGiW3woAhxa6cfWjJn1mRSUi2Iwaddln1jmVtoF24rLhn
3iSw1KtGYGEI0IenfJKIkZXDqz6+CcuV+A3/cqi4iRT1s63Pabmq8Vq/lzFGFKLkfFgEZvF2qVF+
IKhroXBV6TcStqr/3ZRLRTZnRfP9/mhKMu6AjlB9zzIOUp9nb2A+Hv1X1/81Gh1dh0FelBWmQfg+
7RNUjyLKJcnt0coCBXZ0WmYp41Kt7yyubS84991BE/YDWX/ok00GEdnlcsvl20gCosLpu0Y3T0JL
0m383A6/Nf0ciXeUMAE+3XpbaJ8ZPzjJfqPqJEPtQ7O+3xToEYUSryRELP2p5XGsCHcZXdMR1e27
3Jn1G4cT40n/XbSEd5P8xgVgLsTH+xR2eLDVu4rYqN0VhbXBC6TmuyiiOPCg6fZ4hg+RM47nDjsP
gg/MSITXvWnibCk9YaHcmPTRpd57k+VcMhyJwcgfU8mr4BRhmnjvav/0LvkwPKXWYEQD7LoxJovx
l8lWpMOWZaqJHfVXpA6GQpOKfyMxCVQgnfyUl44st6iF1Q/wub+/rWQ3UK+YrQ16vDmQivdTFo+F
Tq6MfNICZjhxE2PWCq4VOO4CaV8ab4lEaOyRLgl04pG4UMlyJxKOjH1hXTL5EdAPBtflB0F1uEF1
qg3SdpW+MRQstCk4BuIevE7J7w1BF4iv5zkBFtjRO+NgoFNluAn6AipsMxSBU0XX91TB84bq5dLG
CuVvuGI91miIUElZK8qOW34iaNJsyxufpa739oBCzzLFvgOsDOgxYhWOMLDQpl23/5YeFuaIXvbH
AAu3EMj4Kselj2+C1+m2IqFC0QKHbpwdeK/eTiGcR+mw7NWQfNk3sST7JrjHgkQf18WMNiHaMg+q
5ZyVZwVF1d3AMEm6QAFT7S9AI3ULwHAqGkQs8fDyA9gVuSVsuN6Pkd5LmamN9zXYqAO2Ux7Yc7vY
ys96JLmc92vWI57jKiQa/5CQHfQ+hq1LvEaNtvZfbDnLFbFkplvClZX65iEl63q4mk6x09nzTWie
rThulyMurxD1A+aZsgWOCz71Hm1eQcZQDjy7lFFONiYFgB6Q6leguJkvzfMjsuYAySJLCTIjrlTr
Vfdkl6SzjORBqVvpBlXffNEIunh365PefjLqeLPiPFRLdSTHSXk12q8wHN7hlRMtdTObzC5ygDHM
2iYWwykAgwmtZKJvrxXmlr76Sbqr994NDo9D9p2Sc8fkNqJw5+ngK8zdblW1az+ahexZIvNOQ55N
dx6BnrWUHomPlPly4JKWJHTzzUqN5x7+DBnMq9XsEsEvHYY9+wiCy76D3sBLpDGzeCQqfYrk30fQ
oymYHUk+G490V/bbwZvFxJVFvHS+CmL3NWygRuOJ3taIJ5lFAKAh/4ZAIRjW2V/CHzZRfZQ9R877
isrAYhH0D/GwHXAEJCqbPgkDPGnU+6H2VTq3fG4Ya9DcEHRg5UQIOD8K+ZRu/2sSX4YBCYZ/J0+s
AdkYQD7lJGIw642qoc1kduZgHQNmEBt7oofiE04NCn5r3S1v3tCA3B+1S/Hbskgt6nW5cBFE0ao8
VWjSkBKe5Kt+U2+ISGPHWAaUMG7+UNBqDnLB9dKS7+V7V+Yf4HTlL+Esb7INAHvqHeccV+5RI9zM
HUe7O2rr7MwjC9vMD2Nm7jm/04u3DH4yWNFZvfSVi/Sm3JpWNvRx9Ed9ToFRbrEVYLAPsbeRdwbE
xkxgbrrirD4kzpRyUWNKJC0DyJwYKXGKOSCAeY1SYQOjqHUEUeze2q4X+tmAOG3o6cm8UXwAYsJz
wOZtJidvgSdJKDZtevQIsKD+QNimmL7XXG48h+oHxK2ib0DGqpIjJdizZ1TiXZMJSOZ4EBcCP/Fi
C5EOKsLnk+U721G6FPyKdwyoWjfhIUKACKw+pOrKqg8RT9bwrNCkTNV3jO5ooL5D7wMlS/DlG6wG
6qxSwYG71m2Wqmy5QLexOLOrwpXbK3GvsqTwCP+aWH0T+m5m+qOpKOQ2XdkjKTq9snJ24JJ2uMD0
FpD2EAFuTy88ZT0IqFEtZ5h7igtC0ta+6wk5AjBglTv+eK3CtTlHulhc0Lw36lH1zkbw0QlupLIv
qzOrsDkOqRwWDojMgSB822RIYK8nDmxfge7MsNlcKSfAY9+9iHzSvK/wFSTOiKmMTE2OTMoCEtuR
Wj7AizQ4xPUfeSgdoY2bSz2gDQXg7xDGom25ERm58+1ldRdRc5uf4Wdu19e6YXYnrClOPpuCCFiE
xKvEOljTrW9nz/dCJacO8/5BcXi1urgEyirhW/6g0JsvM5n7/q559U82FBLNdx9Ys5BqY+S3zjom
JKtnByebsYLn1T96bCRX1JPUrtsz8+jpC6bDSjiTXrbAoIGiVcCCeucCNQLXYj7gw5hDyVPsxw2+
Jqf2EaiL7q49vAnVEVN8SttagrefnTh9RPKOzN7lIfmRF9bMSaYI1/fex0xClFv4E8TTZP4XZUsd
gQG+AlR78sOz/8q7TuCQYyC/I4pqhimmjs5oySO+BgF14DPe40jE9dEvmVQVRtLY3NvmovoJcSSc
2jNrEPACWOH411FOzwcKl2Y9W5LRD/O9INYp6qZsM1A6BhqWj8yh8xjiDNm7F6+bBT9I8Svq3T68
Rd2ps8hXNmfBF7kD0QzNVvfBLmx9tBE4Cm5scCqB3K0vQvwY6WhqnGlfus6+/Blar87gKecYmEU7
EzuFM4qQPibmV8bjiPMWU+JyXmNfuyNpq9UL930AckVel4Snn0dFV1cX4YEAIkeLyCNCflbsuaDC
FjBxN8+enB9kaxPJGnJAqPuGIxzVVLvAdFdylqOr4uQgXU5aAY0bZ686CO9N95D5kkDVnhyinUWx
tmsDCSK8JkgLTB6QcnFMLq544KrsOLj1OfJcYdE1syubpXmx5oce7xSiKWE7YpCPd7JqK+JMubei
k2i3APwb+vGJdLxDO+90yhrkeUXvg3XggwD/18w+MgcJ7Eq8KDKxDXvBclCHxwscHDWZD+aJMgZc
mYG+EAEO0AjlVE/OEwAh3/8NWIPxA0rx1jqQL6MZ15G5kITH3jFKnA685kYAOXaTXcIjl8FKLAei
ixfNj8pAnrfHgLRaWI0eJwlpPmKx1qUfSfpMTqFgmzCCWrKPVPqOfhUCD+ZrrOZ/alPyLX+ZMT+V
88iwCkSzAzQHimRgbp3syoNmTr8cOyZKXWkW5ZELKww8iNnlEWw0CmPA+jl0Ue3ybC41bAm4YH/L
gd5t+pdWZbAyyv0o7IkOSZCwLFjBLyAMLOHxr9rNuVRk4OhFQ9YMS/GV/Ipn86Ea596EdZ/zVUg9
Ak1HPzOECQ8gJAEISjyDazYf5mxR3IJsCVoHBeNlDmFdE1BFIGeC2+hOEkDIw2j511JYeTl2vmue
raQJAElc5ozOQ6XvDHCFEQlt65Gtyf8tEOjr1ySYgwT2olt9Utcn/yDGoqMYOQNnPOqW4STpd5FE
d3OjvPkSbJpe8TJfICGV28McLqBWximbXf1qGW9D6qnm8sNUZuaDR6THNsPFJdLXiDicm2FJJzFe
DfpgxMXOPCKzoMNocMY5u8V4EDECA8vY8Yq/c66vIK3ZMKanboEgdhS3WnVStgUCfFZyrrIJpJ9D
W9PZekbf176PmmXOiD1CWJI8fTwX8aHAbMpzQG7xtSndaFgLNpMSWqVJocanlJn6YuHd5GgEDkt2
YOH/Lre032qI8vn8ufpLsp3mHElnnn31NTCMoKLAxT5gRGHUnPNM9PjoGDCZJlSXsNrEjWkTnTb7
Qb2oNJd4f512FHFlXRLpF/2OMOEN1FXlsiP9ENKHTFvSvrG/Y2FPm0OqXN7NLjS/K28JXPq2t/iU
kZ2pv4O3fo/7rf4JSYho862hs5gAN3aP/iZgMXLTj/qA3KlL1/8n1JOiM5+6AcY54Uztir8NTZyP
32KrnVgdsA4Zdg5Kle33mBFtWSKcbpWk9xGzL3HMAu3SuBtQqJ1k8ticQjr4DXQIaDVx5sS/JcTY
2uBFHYP1dMDxrrvl+rsT74z4qtbPavXkcyOXBDUGA6xKssp1Qrv1RYfv93tAFzqQuBOcBuuZm79i
/C3mKip//gtnF/0u2soAEVWCl0VjxZByspBAkJwshtfhZ0g/ZWSJpL5PWVrFuo33nPkViLfPXZID
n10gLwaoSIlS3n6ttB9v86PNvxvt8FaXLTACOaNfQvcAvmVXQOZRXBuGHnQGTXKC9IyVK7ghCsG5
1eNxlQlSm3RMOXmE/YMgrwO4Gv5hBNM9ZAsWAK5OjBHhTaH9YYOZ7jF93fD4kIUxzQwfWrBUo0Py
FcINqgQ/oLCvN8EOD9GbXDFGZeFl8otpv+i+tSeWSJcXlaeihXnivyy7+ynwjM1zCZoH6A+/WbsK
D7V307qd8Z6tgYo50mk4c1Y8YS1SAWNNTJq/e5aL+ClvIo1tFALde4gbvSItws4mOXKDZ2gCaLkN
EXqK0vd7I9AqyV1LNxTHLuwfcud/QSQqWvieMTfeF/QcfSrto/Ie1oegg4VSKzAft8QzUBDBJAlY
xa7NWEMZHFO6ssR9GFHSRhqN0v9l7TGKHsaGVgVvp6j7EEf8gCuQtZuBj5Grg9CjIMsEu0L3Nyy7
6sJYq1CXirramos2kLRgohG0a5d4yimhMtsl5pZLAhtAfJjLm/JLb10LZ/qwDZ1oIS+ri7TAwHpU
HxwizbDmShfmoQsPBku7wOwldPSeIbebg54+J1veMBWTEJE3acfBw8Dlb8QQxHuUE3w1nfadi9uk
XQwReZWgp9m3TOrXtsNxk2yKr3KSdjmUkd2VHo5++gam6X+0m+SjjP6Mjuw2umw3YvAwxWfh87Y+
BzLVJFbyo1de6v5jEGiPZX37GBtO0ZMSXLIv4ZH8NRGH5ntuntN8XYn4hkl/xsq3DqZPzav7idGN
Xy81mfTC3wjfC36ldFzwwzzpHyFPefkXMD3urCO+Bstu7loO8Itk/crTodfAt8qVZAOYaEAxP7tW
/Tb9qcopUpOVvY//UoP4BX2mBq6Wrg1GSUF2eza2v2Q0GV0MVMd7KzXmg/iEbAmCS7sTf5KvVrjh
52f51A5NORI56poIL0pOYGB7qFAAf+BJjO+86EwpvyrxLFg3tfv1OJWmfMw5HmxhBb4Rn/HNKP+a
uyN58b42jMJTUjEqnNBYM6qFGb6VV9HulHapw92uJ58A0MepFufvZgn2Yc4M97tDlj4vT7WMP9zu
xYXkCtynu5ioNOozaBo3+LEdOgijYQ3JWTXUlS2YakH2s2db21a0zy9gWYBw0ZyV1jh4VKDeWJ4s
+M2F/00iwt8ag5aLcu5XIavAjR10SfRZ0owJot1i/0FeThSyWyGRhqyFcNUWuG+1WWV9sLepAu1i
s5e1UiBAmcf3Gh18nfYbGGTOrIE9G+Grq3dwcOYEkxyabiN1tjnDgeaf2v5a7hHvyW4n07OSfUWI
nXQJM9GbAMcBwgL8oV7J/r6Hjq/q06iecBLlUPPpszYjF1grJ5c6qZ/mM8REjTBFYgudwXj/Buwa
KKQ8sA+9WIubTLiBsFUGSjWC5Q4st6xP8DLDjDM7tGPzFKj3Etr3rX4xW1Oqfm3W1HWPKBqzg5m8
iKElsQ8j509hgKLhvyTf6Nx6yzRwouajWrS8TTMtQ9ijWFAEv/QYe0u20Izgolj9onZ5lmMOgAn8
Ug7D+i25xCZQnEvhNZ3sBNHXeCBICkDfRlUUtpHkHrVzXzqot0OIqeNOfAD2S1HnLUMFkyGm+Yvc
+I4UDWxhxZ+Hg4AEDChy5U6Y8lB8k7hEj7Kd6CzmG0Zn6qywebGK0Z7db5aGKweonObdqmy34jYG
ElLFS2iuJ3cMH/Glru08/rv1UMgi9B/VsEWdQjesFD6Rzg7LBI46dbQ/JEeQHP5GVW6VCuFPkIur
QwOQq4Dhtnel4Ih/ttyAEMaANiRe9QE5WsG1ZvJdlrOF9ZIAyNNtqP0MGHLDD8LMl1m0YcFnIAGJ
PPbWth8eHLChcA2PTFktUEj+xNxBFInqdMM+odrKWJbZS3olGWns1So0fqPwpBL1TRvQV3Ufw40h
YFIgcuazzBcqWYhrdBGFcBeNJU00SAcIm1skPz7/4KV8DkRuC9fBo4Bnh6zZJ2Ow+UmNJ2SuGuGl
ZJR+kZG/QNROtIb4I2k7Nd57j0z+NlimAmpeVh2eFjqErANpuNmyNmbFMh0+aVLDyP31tl0VX0Bv
Ibtej2eZmHAqEElGJD3wVtzM/ACdTpsBuWnjEg4BMOGoh/vxTW0M3R9JdcHPbVlLA0LbqD9EUB9C
gDBSl1dt/Es1FlH9gpeMlAqdsZcsi2Zt8JmiC66bauoS3UWnjKlLxsTXeS9hOJvGlhwp/4Rg871D
PcVgaHIruiU0QTC/Rd4ynrQz1bF70RVFEgaE54EOeaH9FW4RYE118F044jFwep/JSDwpCEpKnYga
46GMD+VUwdUcYCbnwz0ixspfo1Hi+Gn877Z4KfKDhC0eXG/WHHtyrADykt8GGyY3iX5DW5lAWOI0
em9LZWOyIOn3ibu7VBqVCUBJaFLNTZiQauttPQaIpqLLb8cQqKpbgwOQ8EnA3L6niPDbdNIG5/hn
ViCoxbiKhPplvIByKS3VVvWZswlZsdVeeyLDkCuwQPFLCBf7L6FkHd024j7ZA3r3+NYRD9H24gA5
o3rvZ4Gyoc9b/cn+UuQ3luOHLp6vkK4bgokUd9LrYsHl9+GsSRDIZfYoLcGpBf2CFC9EAZA6IYPT
8N69h40ZX7vhwi0xFRdTTNkvwnoDqw5y1sr86xw1abIXjZ3A22b+hj6qa0LuOmlf9yteBTWzPCK/
R09zSEk2Fi6D3RfHEYW69f5F4G4xnsRXvSKAF16TWJf8txr51O1lgzMyLwht3ufqWc6/whDYnj2Y
klt5HZfLoHQs3mSVyz55RbQIZfsghV++h8N+CH/cpnPr3Nakn1Zzyx45hv6V4l4i2aAOnIYIBRgs
YQPXgpEbLGaUCB34BYXFi0Bq5BSgNCU+47WrjR0bl2eSgh0v2LkK4bsFgymBGDgcnRiw3oKxQHo5
C5dvAPt64SMZ4UZ7P3Dfy+Np6He0S5CT3n+m8tLijWH2S9UTRCltbfS+5Lh6s5Nc/QqNSwsDsJtj
PjBwAFfnX9V7Iy9gc0cTxQybKiVSkFyQ8Ryb1L+VH0QyEz66/+zkdUW1c6bcFMQ1cvMdk9e00KbM
v75kGZl1/uwWMeNFzxA1yxSBz+A6UnBVXo0jF1IXzBIC5eZ5txAFcEwoztn5zRzBboZCH/RMnwO7
4lO549tge6rpoQHTJUYXYmaGLXouJ05EcWt5EvH246cuHrSltcoDnT8EVIV3pnNUjzZjl10p7Vw+
as3RpzwPbr8ZN0pFA1uMPbfcMdFV1ZL6udkp/vnl3EIzKB27km33xe2fuRq4xEwIyIVClbU1sOGt
4+x7YnF1iBCi9BeIacZwPaiH9wCqT/roAl0vwiHiQGCZOfpZF1kMCFaI/5Rbx6eMKIAcuAinxbJN
bNxrG9PYSdIyKbZNs+Znho/Uak/BFwInbZ2c887x3256QOSkFq7Yb8f2kgE2wcCkxySkWnpthHag
/I0OsDQJpIaHVt9uKNtgJMDIkfOaS6p3qIlJZTdU1j7hUq9uIlMS24jXfeYK2gaBijaCjRMtINfn
Njo3wlFEfSRCarTpVzLeLYe2Z2zGgtugV5G3PAcCL+ztRuE7QTDWhTvTQOxBjDK+mUcE3SO5DalV
8rrXFqLyETN+XXvfVUgoomzcG78y9M1oKggAqQl1spXY0Z6quPSU9dRSi6ZCpyJsinuipucNjb6N
XWC3ESB1vJNmkup7YqFK0ZuVPm0P5T6UP8fqongfMbZGFELGlsGra8jNI3HO1UPXDPY5zAMzJZch
HaIj+p5lYk36rIouAd5uYvmW0JN94cYCIrBFB3/LON4SDzU9jsNTsPBBzjoF88S8J7W6Q68y7zcU
Pf1NpKj8Z+Y7of2qnm9UitalMpbt2iDzW3rJH2awSTPudkFJiY5dhioU1R15o7h6+jvhL10N1arZ
VuVubH8iZJ+fwrAIrR9VO6veOmmu5Yt2JLAfa8XMJXNk0qY+S77DI7pd5ZRv+dWivDElNjgcSQ85
dQzLul3PXH7qYMpL9b0yu03SnCFCt3BofX5TYYWI1ai3ElsPSiFtZqQbfC4M3Mx1mNznXOO3SjpL
iluffMooSt4y8ykVx1JyAQd10dHJXOMPgVCiNinDnUf405TiwuPFBX4h2hg9mN7DVykP0UBV7zWL
qjr1/qkUxEnyhGWloTnK2PSAxSHxBf04p0gkj7e1/tkWR3S9tHqh48RIZxZYiqC7LbevebwNUBQW
dBKfa1pDZ9WWZjQiHYK5RvtQh2gIf1tEpQmZMyRgMKZeo/yle+uMlBan+2yVk34QwfpbO27mtbTS
HSYzTVqr1n8cnddu2+oShZ+IAHu5VSHVu1VyQ8iWzd47n35/3MDGQU6QKDL5l5k1qzjpeOTG9r2n
iSOJAWN/01h713tT7me3vv3q8n1HXZb80QcOAgfmSSS6VfrKtz5zZ8H24C40+U38EYa5Fa0qeadt
XCjtyb/K+i6aSVQLxRpLhH4WVCsK/bB+Z9jJVJdA3eHbW4vr8DKlApFMLz7S9KrptgBJVzw2EfZ1
L9M78H9pXzvM7ed8CaG/MO5yrT0WPjl386kJdg1zWKTH6CAq9wjVKR7XgecYqVO/TTJhsVSk3oUM
Xl5DBiYs5eQgRHSDE8rFayRkRcCoSceOd5+qNi3cMoYC/6Xga2geBhu3KrKaZspSER3q1FpxKnp5
2uKKivGS+XbsLeN9Oe+OY+Zg7c+YheTJOYS6isKE0WIaPiyUwQLWKAuz2Ve4lfI0Jsob+jQI8xOV
FWqM7DT5WcJoZgW/H3oElI50FZOwCD/FppSFmxozms+chCC8HhSLA35690Z1wKm81WabYQHcID8C
KvQP3AykryV8L9pQM6SfWGXruH+HLD9//KcRAdg/euXsYuXeRIQjXTQKAnCvdVvvhp/J+iFaQx1N
mfdA9GnEY3E2X4U2oKTe5gx4e7huuDxAajwI1XdTb1r4p+VSzm+DehE6TKew2Sv2pp4smNYbKO7h
jnneW21ZioOHgVzjyICJUj/CQ53v2NHBzRzsrFpXyh/OSwJNewFlFc0XxlSNeIoZ7xW4qiQQkgJc
/rqY1t389jIM229N44Sw6XsRS9ZTMR3SDKKncEXQIRGLsgt5gdxmOcQV763k9/aesEbA9crboF2K
aNfBD8tdZIs36GIKkRVUO+wc6zsuDln9rOSFTs9QNETT9V+sV9MAP6f4tsd7ryOIIRJsY+W/FVWD
8hfDO+mgQXq0ZTVlgJVtc64a6R0RHPeEMmeY8/Cg/IGOwmUFFuA/ZIl0FuKPP5F+J36M22/dH+Hs
Wswl4UgIE9tnYv7ifUE9D74whbpNUl+2HUOo9K5CAuLrAfZZs/6OC3tyMqL1NEysQEAW8H/BSAG+
HvnFfMBM5hYPXvSXnAYb7wSlhI1G08dfbC/N2vpFQQLtgj3ET1Lc+rt3qvC+QuedEgLNYHb858Zf
AB3wChrIPfKQrAID/eW8FqBnrBhFKMWfDNlYKQgiuyT4Ewfu91iwaGCswCBTaDY3oL4m1ZWinJNT
Tq764sUVwfrTA37kiNo22+Gend51VGPwSojKXDYGhKoTVSjFSU5rzFMkNpfPI5zTCZWN9AdJOmgt
GxYzOsmNgg1jYn3l49SSdcTPddbE8u0RRCMSiOC476LGsciMxt9xLH7CA5xrVAMJ/85ETTG+BafP
D82u7bhr6FL5i8rEuL0P2JMCiXjlOrzzAoV9bR2M9NcFayJKIJTPMIAK/6LjaPKQSm5XGxGx8c3Z
AkcGRjWLguaka4QFe0UAQe+Xcvj1IwOENOXZLdcKvE9sxeAFGQ4831YnW/d3xP5jT2VpzR58HOUp
I79wV/uElexHZj3hQSfrWL4na48K8rjbMcfwnIdQxsRJML6FcT0PPjNj3INAPjl7WU/10uRxAdet
puWIEwhniXksqdALc5UrZ1nYx4cAC2e2G9UD0YcyP2SETE5etG/K6mlKnuP2xSLMbjDIZTTlDv4H
b3Y3XzB/cyKCixmrAi71T4hykj9KfgB8vBcDMWE8SvW3NIeeU9+nj05JR1Tzs/A14y4qFo0d3SAs
WxUk0WcvUBDYPbFmKuak7iZY15KTcm8i2pfx6WEGvYzfHq9PbagL9hCmIRqoIqhzvOI/86fQULHw
lDkj4wemcsqL64iFv1xCk5bVSy3uNbgQ0ItUC/ecUw/FaCYXN89ylt6NjByT2es/SdnnS+pgQtAW
QtBDsWfdTvBKLqwCAd43sknhHAyPkgOD8+bPvwyDDVOLnjky4dXMOG0tA6BPuVMKM8lrHSoFEuOI
gpkM4TBmOxHFQpPybwSf0ytcUUg24C16+UvBSCPnS7bxlYHVMGzh9vtU0PTUsGaVTRTtJOFA7Xig
5fwkN4tl63cG5xOMKYmvllMAcRhpjup/UVk1noMOIFRvk2tF/mdWZ5KwW6f3hnWebUMO6n6ZQiqY
8AxOC7d7DDgUdfkt6rcTjZuNXWP6hWOiu/eFUweTOcOeOnup1C+B9nGvKamNayRHLIUiO4r8AWKy
2zuFYO6gpULfilax7Vfo1HlLlNzuRUYwymVULuNfOBHoT7gx2+48CvFy5TFrSAlV4XFtcLKAUJ/3
OKLvsm8FC3YZnGLvLoUWkOk6DNya4MI0PaG6yIQFc1fUm3C7TYo25hD6Hg8I9N3c6vwBYoPMYIV2
yoCFNG84/74l8dltkSVb3gZxSyqs8bbUhMsUi3u1VMrsBUY9SXJe8YN4WCtU7JYFKTiD+kT2YoDu
LvimvnEyhkl9kg1/omU3OFk2RyAvSph8izIkdroZidXSaTIzmDFcRKwaMu5ph3NqogFHrBMfM3Gx
xfglhapeTD7JbFvxIwCLMUc1V7JFOqO5rSHlCQKeAX+oPAU6ILs3FiSETAohNGTiUqx/A65ThFjI
iLAqEuzCdKRzCsS+yGGo76aldSleHO+J6aikRkNt0Rc+odS2itJgYotjmoGjjQo8Sz7bsFSsB0qo
yof3Nu35TICvQirYyJd0N4n+PUqbnL9B5zZKC20NMMB8hu63XVpWu4Fci4wjgdhUYyHJ7RZcErbp
mJ0Cc13LZ0naUOe57promnBRFmATJA898N0kYCYmBJ19D9VopuoCOi/qsFmhXZYKDZ/YNyu5v2rF
D8wjvXYUB6zCCTBBG64Zpj1hCK1H+9B5WH8Nuj5uLxx68H4MTjKaCNH8NnG6YTYyCcqO0wEpnkYq
DKV9q4MB42FN+RbDgx8zfF73hbCZhNOJcQl0gmymQnVgEovMYhAPYrUSMtQHG26QVp4+TJ8IyJlr
zbva2fVcQW26RSysAQmIt6Z2wCDN/AbjXlV+89QZz0W3Tam1kO+5MBK5ZhBhxiu9hNGnLStg0WGh
/Sn5aartwXHNhQTFFiiSu9oUUT/8Kx0fIXiYbAVvLWM4akvZNapxJw3nh+XQbCqY35zzuNlVi/ze
42kwWt3CJz2VnDV0OpydATRPdDuV3cNcrZ4mMBO9pV8fRv1WPNUrueowgQFnuhuXed5A8pgifY+o
dLR8GW3zdUDAz4J+zme2iOBgxm8Ll5L77WSUOxOQiLpG90HK9p1NzaszNcT9Hsc7J+H9CFDoyv7L
N9laJ0BdSocECegBqAHZHVwsmiNbbrex/KoWXfnkvPbvS+0fDT7MbdoqgM1ZjhQMOwFkTdpn0jQB
oq7yu/RlEua26xAc2TB5xkN17bYo21Tftm5AQM1m/AjaD+FaAcCzsFpIJ0IjILpo1jFCUMDhvO1p
38g9oOyjicIa0ZbXKeLjHVTg5Iy3HKJe96GTV0xYyWQm/4JytFedkBttX7crIBrSSzw8JDGdos9f
UGZnNCtPRCkW1kkYZejf+pYDVOwcdcW8qD5DNxcd7Sw40/icBt54BeTu/rzTA4gGTIo6gJM8q7nl
ukU+WZAY1UsCYmvm1s3D/i5Dag5AgIOijZNeag9bZIkNMa+6QwyjD5ALVeZX+OQ/iAJE1AXEOezX
BPfM2l2cvkTh5GOJscS35EuA+L2VtyhKVUTHRw6SGvB3SpWCCDNHd5H1iylBZZEwX9Tmvbhtu0mq
zfRf+HXbuxY6mb4XRa4rnKOuCn5+GtlD2U4RVg0AEmK9Dv3aQAxhdfWAgUzG0AWloMycrbGkX7m/
1wztpHSwW2IAeya/I9o5maMwRRnvl+HG9b69cZtBQvJeWElZxlYAs+msb4mMG3Ryul3dhh3LCoeU
YUevLrDNcsAqhEpAmZBXFO5TysgYXs7dSGCwazcZjU7NcTiQBdJZK93bavVOEB39A6RCLuyxBG3d
aPI+Jqh6tAUHwjOUYd+flygldz02giCyeOlxLlWLYVF5EGXmdAumBZDN9IdOjxdIK5f9wg6vwWup
xw/x9y9Gj+0JylwN12AerGljZfVDCI0Pfpuu17QEyc798RNYYNiWLxCvi/qywQRMq3kF6FttjoNR
cRrOecawPTZQGYdoTSQ4PknSeryXB49eTOdcaGSa5/w3JLDc78N1GTGAlPbl3Q3+CTTfpyS4RFTD
Xn+NqwsqJFAJpKva2RsOQnYilSdicm2j2ODHQjVyGbPOaYc3lIb/60HS6ugep6MLF5VhHwjfo4Az
8sQIJw+1gX5X+jcx7pjO2359V9Qznm8x1YdqN0yfDLQ8MTmCdXfxUZiPSOYR4GCVVIKmKHgqmdYR
mVLGtIvKKY84StAr87vYqlBis0cqi0qrsDv54/aniFHXLH5oF9S9fEB4PVa/eCda9hHWw0act9CQ
ZyT50CeHMP0BrpheI/1X/4mQQHJxhuFLWB9Q5ZXTmHdbk+rEgHRyZ3u47odDUwIK8DljaZwrjlFO
dw79AlkOBPICZ+FK/UnGUxZ8+d/hpOPYcj/mI1ZcGNEvhpTxxJfAtZcxUdfm0FqNA8FegooB96ym
RW65tRi9rTQdn2iaaaZ7bs00khlSOvyo4baGZIi7IJQFier3KJqwPK2LjwEJSqaquyXwznmdBm+6
tGUFNseUeQAWrK9FHjMPXvGegfAuW7QhxkpjZhRVG+rUol7FdNMqVzJNJP2q3B0gDQR4dt+k6GB1
eHWuQfKlbu8NVFzpup8cT/Ca9jxUEfyT/t9EHbY4SnWki/pxMPZ+/Gm9h5/yLot3ZexddkV+qfUO
0dCOj9RwyYy2iMWz6AuWhps+M/EHep5kLjP6GYpoIr4FDA3kbwlHVzI8hrtZPRQ4oHj5qua5x2V8
lLcZbAJcnhhwQeSJe1A85tJ+q846deVS6hV4A7h04ilGTAKdsxfaauE0LQBQ/HTNm4LfrFIfGbwO
VPD8XQ2qwYAqApxeeYvEBlBPBAyayaPRpe+wf00jBMg9nvQTDzefGf1YvEdvLRJhxgwePxVcRCw4
Of74MtGYqtWt71858RkNSuirINkqn9sB1/KsZNTBGWMHL1/lWI5JA25MmI2pXwo/wQCgq8Dp7qGC
D9rbx2URO1HoRPxK9xDnyE8NJnEn7sR8LULbgmzFEZBqN+p7ekFAAkFhbkChLv2Y9bquP7G17YhT
Nn8Dmfqx53o9MQSY3EP/+TksHHu4+tKxc9mwxhJkx82InTj3v/AnrcGJjakV3AQDVAfzNARLoAdx
B5QCeAHwGY972PVUtXfvhwGm4KAtBITHZ/0W+A4VkF9d0j+mQEwe1J1oc3jo1QZnNTAt7FltgXyy
FFdbs6kp9wkCjZmbZ+5aBcgaEvDYpznlnf4ab7UTVr7iYMAGDygU1x2wD10u3tH9OcXgufgaMQjw
Hi53zsCEMiYrwMMWloalqgqI91wcvx3z6EC8x8xqbqi48HZzry4X6U59jvm3AgKXvdIlGgoFIby+
p8Vc+YgROIvhoJnYvZGzDYtr7srRpBuvJ8SvOUEdlYqFy5gN1YMkO5p7jTyKgrWICTM8kRVqb1Cf
W5TPUgvCR7vxk6mTNxahtMcgwSxuEWyV/i0+AdZLyIUGAlW0WytyrrV0Ae4kel+ddrdMb+OrodO/
M/zkVcbH5oJFvBjvrU71iOESVR9uLh23vuVwDbvQrdtkXWCb/JedmludSTbqAehymNT99dl3juXp
MvKwdCUZnUJunr306G3omNL72228nA55KOpNoG5VaA0yB5HIbl8LCwj04id2dyFCYKU8qQpWZ7K5
iDDlq25B2xNOQBIEWGgMhauEHDYUuAbdwB9nPENAkQQ4EfZIFn55Jr4Ji3FkKDEhv1X35H9r7+l3
b5TUbrky1KeE/WHHCVH7S8c8yvx+438VFnqVte/jlk1XCe21/0YI12artv2kcMjRZ6TxueL8eHbM
2GfSE4eBkwYzbWHbBOYcmxA0eqHQ0EiTNQVsQmXcB1C4lHuh4Ka0cImjDr+bZp2Wtqfsavfg/hgI
iZsnTxc/GGBYxYmCJQTZrp5rkMg8C7mPi3amv4gxLNe1psHTJfqV6y49ePh7dFhsVedMOfEAYhsp
z0miVh+/yuSQnMb8IHfPMb2CmLnQb9iQoXJjLDxHeQ2QJtKy9KjZrOJUNc8gsb34n5LBoKf8wBWQ
PwH82cuOZT0F4Sq2eDrgtQAb5xSwaSXUo0CYoY5kBlM8TMyBudBcGcM/bG2A1SfPgF5lRLXKo0cC
c5njBQ4b+rLh2OEBk31qhmwlxkYFOQT7qMK86xu7fvlpOEBFSYv1HXJq79D6+8RfdvKfy4CHGpXu
RJ1dkby43UGsl6jbux3GDUwlyy/C0izoivjew7cAjmHPERmEda94Z4bqavcar9m/TryOqFZReT5E
bO/gPK1ciN3e5PgqdBwt5WPKPr/eI3tYhdp1HHIQRU7IrQIbmHNGhgenYbJF3lyFi+5kTzkkezTm
JloNNC2kdevnINmwt/GfSUSwi3cgYxO9ApdkFHEKLQYOtwKIWjhmdInYJtE3Wk/8yFE2xXMoqQyH
SUgr18K1lneqeXCxBWRjHN07djYziQbQlc4m3DkYIyB9NDNU8uzjEdf2DaNtUb6V2SuUYbhjFTcT
S94yw8Z0gx118ysNn+yfNxl9TAkpkbmV1PtYnqFrFWwD3ISIQsHtrRaOJjqBzMA/RT6l/iFG6xRT
TpsFGYodsSuw3Ce4HF/+zoKBY8A5pJlu7gOadkTpLZa5dAZptR5RJFErWlCgaZcURB0V6x7Ih9I4
wsKL1LGLZf4WLqoLFEVH8OcI+QHjjyPKLsSFhny0DjVJ4JimguwTyVJsCmyI/int1kdjBW5ULgzL
sVSor6eAcJgCN5ynxFSvnIJmRQepDkvRtGGoCu6HGMEhOJo1P17fL+NNA8XqUTVr1FjmScICPfqi
WcW5vObXgzDDKemC/wv6fjTktg+fHu0lCJT0FVu+LVecT96qnEg77T78FZDzoi4nF67FKZBZr0mk
BUFCVPeHz0K/IJHzyELHOBVVSbsvKpgmPWMrDAjN3X26v+ttBeuSqFmY1IHkkbZzjOyOO8nDfStf
CZhn4QbLaV/O7o/s5ULbiw6tA6jZed+YMsC9ZiHoW+8W4hFBkbp/tO07W7OfPAhC+t6gWMsheoYH
N3xdPWymCWphDG3FP8WRdsHXX6V3xFCZSnD47aEjOy4+bp2yCAk/xTYKe5UJhqWm6LQvrqOe12GK
hwlPxuUBYG+bmBtfeUJ6Hbul+92OLzcmdcC2qFaUwFuqukPcQYWyeVaaW5qhWrvBiP0TYeywTqwZ
zgWh+M8FygfaTYtfaJX1GQjlYfjrMpTmXn/ANFLIrgIpCeP9zWGwA4UaSARiGFfZ1hkJqVTMsc3y
V8QCbkJ9oaL9/0T0cNFLDBZNsaKu/X+uMP2FylpJ5tZ4F+3W3RqMQNHSxJukWpX4yCx+inVQLSnA
Uad0mY1Sn18EvEll7r9B+jtSSEmWoqsUH1zgw41/AJsXC/qPzkPkYcCnLH8HGc4Y0wmQyPDsjzhw
EiV/UKw502YsnirhlZHu9qX0jojGO11N6KUAbIwSbJmCxD3E5IweYXgMEP6qh1sws8KrbvKY/2bc
KD9k3nL4KRp8NlYcXeCPntwvxcnpd1u432m8UoZlzpihW+DOTgaOgbtQ+o/So9nkuO5SWOckMxbI
+ourxzvPadPb9Ce1dg2AYGHUzD2/1RFDN/TPdt/ucR4ett3440rfWf8pqfUFea6mhtNZN5NEBXXy
ppe/QwGgiX9s4VYo+TMeWD0nXOj/iZ/RbTIiRVz0qjnzUMzgHLfeFvlaAdl3zU0CSylXrGUgwj/b
yj5GOSlYQuXRCnB5Wsp3uck7fecpwq4+57ifl5hgjJCp1xL+iKZ+7zCWjkCoIihZmrSqAXErc5qj
WIxM1FmKBZTFMp6qRWvSe2jwUnHOMz5u2022a41LQTlLwougP5nKdbuJpkOW/SIFBgYuXTEj0VbQ
uWP82trmh+c8G6kEG3OF56730TDQL6RTXtz1fI8TDcIkuiDa5kWV2KKdad9DudLEPXnKOVUYhxJK
/TUENs/pl5TsTFRhFlY2kBW2KUJ6ZRoLszcz/llkgHFMdDLBzgd0XTwfVvaxOJUyAOoWvgQKkuQh
zd8yu0ESrlL7L9wWH+Bk+EAj2RcY+LkFCQ77tuSKJHgHUVmEZ3gYE/5V/LEZiGar78zKGnYmntaT
9HeothVNytCjp4d4BhOf+aObP9v+TaCsQLjDysc/doY78OBO26u/m7hNXDDrif19akDT1BCcfXT9
11XvJvHptB8TAJF7wDLgOC71RsZWdqc6zuPDQyY0XfGqSdkMGC7S/ZKnA60UTKGFK6MaR3qHCpJy
X/xG7jrcbgrDUZp/Ykk884RxUw5wNeXD2mLRZM2VqZyhnvlDIzehi9Mv6e+8Cv0vKCsaK8iXtCkR
H1gxcI4hfXrMgU864OGovXAeYjquWa7d8Bstt2SrvQoYjrrtZ1DOCLCBSE56YYTTX3Zr4M6Z7pdm
anPvE7UYPUXwjRiPYFn9V4q46m2EEYvkyacE4LRU0crrf9S4eKYGPOc4xccGM3YkegLEQB5h/Z4W
bxXGTn4ZK87hdX4B+6/uQ0+wJU0751ngnxIwklZBDQyosoHhj0l2Vixq6biBvkUGJ3bxxl+DqwkO
ZA0vXcTQaVpvMA+wY2ZLmJgVpYf0Mp8+KJhv3K2gXeN4UTCGEHqOcJbNSZH3AVFU2or6P+F8tX5z
88SSlDEqSIQSJo1j+Kt4Q7OlaTf6gY47kUuPO0jdwgq5duamVre6+OgQepLS5FFQpw9L2dTJ3c8l
wpmEGZgOyk5G7kV4qRELwpqvV4ACWr8ONML1DmG7c/lh4EknR8F8AuTV4W/XPGT5IkU1wMtJYnmb
cCzRiOmLAvrtbnTZpPUKWzDomTlkt1hq+Tn3IUUrFYyp7MJ0Ef1kOrmgLOsVzTcCJwvEH372IsI0
1wVIh94HrOjGZJkEF5F6GugVWR/cyO/SnUrZbdY6kcd8VtuxxsR2VlE6yY1jsoimAaEHX6xlnAw2
r+xMH2hB9TYGZk/aRWOZp53HDAnbzDC1Q/fgnQzg6EKiAHgz9JX7LYkRKIBV5W8obkVHH2Qwn5Dy
ZZC3c50Aj0ZHxQ8biLt5eEgiDkFuhglqAA3lb4PFgB6FcxAFQB0G11m/FSHGwGyLtJ+eaJcCDjVd
hmRdWzA5q6EAagiQ8MFTZViF/yr5rsOBzzsO9w2jmmn6a+Q/ATNQLflVq03Lwx3dh8mNCJo1IOKU
8GcalE+KLxEWaOqlxRjMxTIagxDQ5dDItnX5LSfMOVmh/s9o3EKJ7Lh7DW8/N4FzbROgyq6IcMps
OceECCRPZnqPGNoJQljUhHkX19jdlmjtgB6JMCPJZlwbIJIv+cv7rVtoF9U210gm7HjlKsQdxG4Q
0mT5X8CQgd0viADwy9HfZVziJGFIrh2YDzkgj+eMTK4ooBejomV2hDBsESRvLf1R9ophtyvfDs7j
8GsNH5/oXQIa3t56+OGVQtTyfoP2iJ5IuCAB8L6EZAUNTeThNMi+CUzmYOFpwOHftYhK/W5RGf1h
5AFIxlUtj437WffEy8AOX0k5IpPl8IEsU+fMLiptMWTnAFOyhrq5uyu4NIHCex4jcqyedPmaRN9d
gr0XOuFljJ1Uv6vRWc0M5jAY9rRkRiAxKK8GGchbU7goXL2oQbN3lJGZRfQhW0MGD4a5U88S7yal
e5i6inkmwo78X+IgBxwqSYvELW6jyjaZhBTGLCCthLd3UGmj2Osy0yWmmHw3yJb/ot8ppPchtAex
B+llWz2ZnQ6Opq760Ea5bfVc88NdHDaEhdJXMWUM8BgCxvEIXsHAain6dKTFpsIGDOFCywD0Dmxm
5Es3Y9g/42xPlXeObkjnKVTQpyzvZXV3DJ+EpbtQNXzUIFpO+mZ1YKBjPgJQEsB1K7j548XSNz6N
n/sa4HNhHNDbOmZXA7jxFOiGtRh5DzpetTr+aN01si6x+o+RDPBpz8FCkctkpPgJ1jjpufnZBIH1
4S5Ohm0LSd/oOOcwkz2AuzDxSbTLoPG4nAejMrG7qtmtkz6BsQT9R8nuSpwuHDfZIoHJE3s7ojuH
GcB+bydw7LH6gFMmfg0SupyF0QLSboo1LDhp48AA/hcJG0VcnTKScP5G7HogkADcbITidIIOpsxh
YVjXor+mxKsYyJ3Y1hLdGpuF+QWkDLg8CxF1BLSmXeTjhDZ65yGqHDGnaPRPlkflPQ+4srMEFBy5
TcU1aNyyCjVQ+3F3Hef4PNiPbj/Xcd1KJpUxBRo3vgyHh7yDirCryf/tu9Tp9ii90AuEbTMfybux
fV72V7EwvaWbhqiQMttP/1q83TqIPoZGkVASFD2ukxyaCr5H1PrLnKpMhycipdAp/pTsHt4DTFN8
nRSG+eTGwzNOYRFDyaIfLYmJgW5Tx8uYM2ugb5Nu7EdvZ5bLEQV/dnMFZRYJJIGXCEaof3uaEUnk
2HUJLUPh1Rs2zyJGgVv0+NinJ4FTNw2AhCiHygD3tpIhVjCuPbjPOvY7Gg0Suqq+xVEQ6CMsIoLS
gEBgUCuPoHj24mtS0kBGU05KhlvYPy1OcTiheuuhto0zPLJIaAFJCc1bucrrA5owK9qbTYX/5zEx
4s2gPGqqo9rdel9BeGq6+UUIoNl151b+Ar8Kvhj+w68Jwh8Ny2q//atM3MSQE7oLcI0C2J7ASjUA
lIfZPoL/aHuLuEEMgyJiIvltUBc0Gqa0o0Uu5Gs9BbwHJ6xi+kfk0FYHjIWdUCcxz5GU3PaZktSM
VqptrLz5h+MHmwaUMnmqkxCSelb/4ttl5p295rp01BVjeGr44dRp3Lw0dX4H64lZ25eSPXEVsMrH
AJiTvWMEqhhTKPYQLSrA+17b1/LKFxYRYSqz6JdEyVa/hf4ea9LtwKAdekJ/htv9qE6xjxEUEQIE
Xi/G3+qovTtqjXt8R96MRHMxPH1tS3xYxvHLVoTbGc1a+Cl7a9wnuxft9Cy8MLUBycaFzl5Cea94
mZSl88Y4mxzgxCr0JKp/NQzlLQnjObvxw2UgpxsVUQq85EnZ+JBhoLvjxzIB+lpOB8NuuqdlUfKW
PpkBypyaGYqglCwzJG8g0AJxjjvYE/1dybdEOahH1iDxZvWG3hJ+SXxhIN6O67C+DNE/yEC5u0Sc
TYr3gUMOVdpTVuaCsaCkoGO8dlea8+GKwyQhp5S32l7vNmHpKPv6njVcAlOGBdtxWIYEEkz7awmb
oiCrdC6dOTm442Bi4GvEjYsXGSGUGGntak4Evuwe+q5OU6QhLHq6EG+X3TdZNUQkWbjwAG+PMLg5
AZaQJJR/Ig8JyltgF4ueiSGMLl/eILYyj/6KSc18wrdWsvrnTXTwgp8NUy3pAb9awn6PXPYFbmoB
xvDrpDnXk5aI6SOn9cu17BFi422Of+YdBqI5MtfED2KpuitwJmgLebERXzBa+iXxuhxf49wtFuGb
1i6cxrL9xlJtT2BoTmN0IMIAuBkjGWPFLB/tjSFtqmqTkR4UrxiRZFcdWThdwl5aKptiOuAPXIE+
FebEgQ94fTsevkYxBtGB0KTBXkKsB1UWUCnY/BHcLZdMpGGClP2SmBQ/3lrhUroP5Z7hDVEgLCNh
Pn5BZS3Eq5A4bMlu8vAdqyMaCKy61a3f7XwaZ7IwxVl25MDb5OGmZDbJ8Wl6DZQKCUyUGSvQ0KoU
kBgsGLrS5x6HFWwD2Am6thb6teue42DjlxdGF0QVyExBAjAnJz9IeKT3xOVGBpTBeHUKM7qIucKI
AlKHlGHyY+P2XCb3XNmH0jontzFZIu3HheyI0Ao1F0FU6lOsnoyXAw1bMNwdOX9hu3YfArFUlAir
Il1hf5I6+R4tpP8v5lzC5hvti2xH4uRMWoXkXM2qqxV+3IcHGhfgHxwCBUnY6KfUSaWBHTJeWp5L
DvSEN0uHAkjjpYn/RmnvnUbqUrgLlxN0V3FXQlliu6w1mgWXoh0rVsDGiLxKZGL4+UAvJYMIp8Ty
Fh9eXLZgLDAW/WgluafqiSuhzMK1jkYwXCqNIJofxVhY5+zZvZiLyETSUgviQfQDTSYDoKsc/69K
XlJSkvZBNOusQGL1RkiA0OD/llLlHRXBhYEYzrBw0MM/6Z8mHyedbTcPhW3GOPiArYsNNTB6jfsa
EQqnM6F/dPFM1Sd/w4XHECByoh+QKR2XPYpO9ZrQBV6pqWnYlZEJBoRzW1pWEW7WTtbOgd1u1h6f
SLICFIjcDGHtSl+5RGix4t2TDKbRGGsQHx8/Z3FbvSiS6vSDHcK5XdYH87uIb3N1hf8G3Q+exPMi
xjwTGo5ePUl+lnfpGfSzPFefCazoCNZGy3Ri31lniZCei/vs5TOEYByRgStpQ9kR5Z7k9Ct5SIxv
WpyeAI8gQmNbbdzkf/eg2nGxgoPV0DtQwVDxR4cJMEObb+yH0pFN/HABe2NKWXmPsxXZOr28dfGO
kArNjhnZ5kPBZ3oz1N5F/9cRzp5MNpo2QkKCz5wWzpfK9qe31kBqdafnbkCFHS2bnhfXLTvuHLBd
N98ExabFYjFm4MsIjIDs/BJpiHnXGAw3+tEcoCTQOzG4NVOLuTPxCUSS/foMnQAMuBabB9tUT7km
HQWSTuaeGzObp8nBS46ldhbxNNC+MnL09t3RO4XyhqfKpA8JVwEEZvwhrgx6rjBcT20WqnHWmEnB
IZWdcYqCu03EOrsDqg8x0burFc5SiH4prPBTZ1g7zfYSOmP9MEDwhdqd/MsACGLd1pkMFcHbkM+Y
xcaHwX1DawkmJqu1hpqD2AUkH7GN+qsYT03eiOZaLc6sY35WCBnD0SIfdRZ/y5AFy8eExZjLGo3Y
JyVVZykfxR/9p7xbf345B3XGSIQvoJEWrK01WEDgHeQ4hPhDD2vMk8JgE/x0a+4ayDoWs+68egN4
oaezgk2+8T7lvf3rocXwepAP/HQQzd+UjDTj1T8+qCHM01uEW+rhE2MusN2LTEY4Q2FliRxPRbxb
r8Df2wQFPLlBuARuqhHdBykliEijejURaI9UA4yyYeuTq+JumUfl90pbgroS24PK/buCzwgV29hy
UhrMNF3lHuqYxJX7Nvur7+kb4luZ/ZZ04tqAF3SGjAnpjw11HV/2zmH4kP0iMCsw85nVW/Rf8CPA
C/m+lT3RpZ7GWdpQIScfSHBYOpGaRGdPny4H/4wz5i/ELDerDr8czya0q8InGKSIMy+NUB1Za2IW
w96YT9UzYhrLcZ8RQkpWOhhULyxRBDODpl5uhznELmgJ6woVkmNabx1DCiANkrWQmGVvGCsMow1r
OVJ3ZLS/M2UqFYinUSBlfNQXNaQLobrYNP3sV/nm5xlO6R+yA8p/rIwbmHC79pcor+oaPPV6Qg9b
5mSMw/7y/GOyw1FEfok5OSCO/NH+yT+B9ZXhIzFRdPxF9MW6wlsu+4+j89htHNui6BcRYA5TiUE5
y5Y9IRzKzDnz63ux8QavUeiucknkvSfsvfaOI3y8vqer8sZ1S8XFnTHj+b9XH8IMhmmjkQ9JaMIA
mXV5PJIDslP9Hr7FBHmQOOhgWG6cyngmB5adjr7PP1M+sS1MUYPQBo/MFww/tA4sYKFbhsN5rFwL
3MX0RXiDRqZhqoDcw26LRpGauVzX2U9S73Am40gEfb8xu37dWswpn8RnEdjLBx/axm7AwlOt68Ij
UhA9W/QbPXLB6f/U5oWAdHiBxNWu/jm9ocrcKhe+1T3JTRe0WYyZpARLrYPLIPK/uE74ZtpdhJ0G
cs3/hGKShIunOZAyucv+QRnu9zzVN/mMLEhlhjtvmMprjDFH5vILkF9BDfeFEqF74IvDvUqMpDRQ
8dcMnl7c2DgOoMQnoF3173DektbQ8k1n23Iz/YLwMa7VATU6ipCtuDUfJSi133Zn3sMvjp95eLZf
zYNB8/zGwp/9EcfLHhvEINlMO2gOF1YvwQ20+ph/ay/HV98xKVv7vxVcQ7r3T4ZYxh9AEpxdIJOP
4zN3jB2/qKDHnO7SX/bAiLdw6T3ka6ysueuFz+7FlC2lWtdpQSDoRXahXpKYBSLZUJhK7X7TvhPe
vsv9q/atfMeUomh0LVa1zIMufm56yq0wnJ909WF5vcObx5G66zPbOOYshfYpWQVU1xHKzNt4lS9D
7OmHHzyIHI/w7tf6h7qNtoyF8bw40qbXuEggRbaY21hCSI7+K6xzkvTWdEXXhHgOUAdYR+zMv4G/
ZO2L0ntgku++Yy0QyQ53eObt8p/gKSeaFsNRz+SV7zgS5T0ZoP9wwO+YhPIpOxn6E3XPpTrbJE5k
tkN8AZsjNnmj09j1u3UESEq9CFQSf9Ke97A788wcmh/NKfpNvuJvR4L9FukhZAap2DtcSGhgd7RE
LxbR6Kk0XhymL145HCHOEElgU2sfpswdzsjhIKN4i66LH6jGb/vGKO84vRsDqv7pu7xS9J5gV7BP
To2LMlKhr+Y34w8zEA1DibyBUvqfDoT1s0L1XaKPOrHGbKY9U+XugcANA/5PKh81BlY82l/5bTYA
yT6LYA+9irl2nG5r0UGxM5IZOTaIOl/SeJ1lDEBktvnXklYsno56CNXed2vgawcVMxQySqN501jh
iWdZ+GIEZPyUkFhGlgWFdoute2EA/5gogOobozvq+VzBblB9Tgu6hY6/tW+LIcKJz1jKR6r4H1iT
vH4GJdJIa7J435ZwhCvvjR8SyuzOXrJFAA0Wdo0VESSXNzuEC8huhnO7QeS7FXZYfcAzEd2jbDVG
oRAo6ALtUGYKtwnS3U3BjrQRoHKsNpsQK8+wKaMNvRxnIDcXm7RjsmPsxwiJiUPNcUEbAP5iWYKF
GwaxSJBBwNzEfdXicPJasNMZ9gDawgOB6JAByDkgowsplLolz7adPHgiinai5BrDRdsGscFOUbyS
BIg4m1RkYPWm8d3njnW1RI8+X9fx2DARxQa+8T8Ye8l8XErlCQwxiqXO5c1r1EsaX6HccR92rp64
RehUD/nQRPTYBxrJ+HNm9Arn07jTlCAsgIBVdafWdIiYYddh+vaAEHKaQUdhPd3h+w/G35KvXNsG
wUGamF6qsxOHZFTQMslOiRHEZGNv9n8Kr0D9riSIl8VXVbwq9TyxuwDOpzaYkVbj54GicNomZzDQ
zAsebMIHVL93VA6BcEAA2PkfwMh0zSuf8nczvQnaRX/HHHHoWSbAGkVmKruETsiwtmcwJsgQI5Yq
PFBoPuYN7E78uQv4YHE0BJEtYX3lI5PA0K/iK3P0sX/ggpkKfNlLPnIcbYMHezDx2yfc3R3/iTjI
N4AJVJcKDklaDd77oiER5lU3uZEm+MPrWtovMkas5NwDuBVdJklScGRcOIVee0teyHt+iuRdRt5l
rIfxUwmegAYzaN7Buml3mCL7K6ENgrSnC2PToiNBfOMZZkC95ny3YAHs5n/8LehvUgzza91hxrbU
v+c6PUQ3X3UN38VvJc8HELT880SpiiwFS9MKnRXiwdr+ilcfMGwMfvBzxdgwVG71DzNdwMKIjdCr
MODPGT5tBwC+6F7Cs5zac8teAlfrLU5OYENHAwTwm9E7DTkyxzD8N4QfafhPwnKE5eSJx3QCz6nf
Ql7O4gADix+TVGqSTEfgv3ZrbLluGlQJNrRZU7c58MR3VnP3gdTu0ClP+kZJlyg9Vd+hRKkKeAS7
+l9TMvw76/M+ajea9uL9yEFJQqqdDnTtJFJY5wlMG4Hu7aWA+zPC1eTegZdk654EmObLYgUNsnBt
4Bf8QjzU7PQbAy+inz/mi/nkvqJiQq+Tubyj085Cbo22AFCswbeAXWs9X9iAVx85i6/eRn0gteuC
VfOKCIUNZ/AaDA67LX6Yb85xCxuA6WF9kXFX5ty/blWeRo3TB6JC7ZS2fNKJLmAIeoAYFGNJAO2Q
rCIAnOQkoKg5ATOltTIOOK2Cd3qUZvkZxPguDsQVIRZEaE10HoYYY82CJYLgljga19ZXjyG+YKVa
PSZUH/6uNTavdKv9mCGQ6n32JmtX+XPEu2cAvMBWRmrdYqPnEbHyp9TTo24m1tuEKQcSWSh37SOY
0Cevoz+sj0Coc40mwM3JNPvoWVvw/QLBuNTEmtxRPFEa+l51+wxO43QKmPYwJ16FLaxgwJ4YHhhc
YX/CPPg5nymGOXbjE0kmOu7he5+6/XSPwqtmbgcW7CYmKbsXNsahtmNOBWw3yaa2MypTwN46Q0X9
WefPWbhViD44Jx2URCKVhgupXuk9PjMeCrBf1q7FFXmdqCkUOAO0JqndfzD3IRcRWwQJ84SCjnaL
2naNlqQ2tsMGPUr1Tok//TVf/pOMjsphK8qda3oGQ1aMin8y5776M74I1EGbkvMweiq/Z49iiLjS
jcxd7RpsH8hsUyH4rWB1/hnpumTo71hnOYIhgaISEs9p8DCZ1zyL8FopBwY6NYaKdoHf1j+L4lHF
ndWVv2zVCFYkpiFZAxL4mR/6n0zqi+ZKCtQMZnM4LunvXV8q4Po4hfiQBFD2s9Mu24bowftiYDpg
iFDs4hjdum1edd7Y9RFynRt8Q+Q9ER6cvioGOQ146eFf8S87Jp803AC6FMSE6PLQGIjX7Et6ZPA+
f9H6kwLKyIienIlFFawiwNQeczqm7g6yL3M9/U5oaX1UB462VwOyuDzVeJkEwHcEm9W/KbaPh5Qe
5NyTrFWM6RufDZaMf6yuOM5mt0d9xfNwM4NjTl49T6tA8huzeXuqINVEB2ETsIHRwmfPkK9n2cNr
JoEG84Jds4wYULMvqR/j4ZMHVDk0zxDV2BPp70dj7dgJkY22qff+UiEHTmyDhN0KToGS7pLtyntq
qzCJSbFATAMYLbhUt+rWsdgPkcUCfLHjD7nixn4LiGA6Gf6TqHbsvIxw01087cPea760V6KjndgE
/in7ktG//nA2Ey+An2alCAz8jsqZ1xHNB8OBVfdXvCEJzLf6LjsNyRZdAzE61o+oku66BnJtMWbc
iXyCF90ri/PopkyInCVdBjPMivOW/HpuaLhuLd+xfxzRe69VXhnVA1SPs1/1eGEcZXKtn5gJQ4n7
Hob0z/wKvtiiaHDG1j2DJX6rV8QQmlgOJzgZ5xYrsPC51AIj/7L2TegFYRxcpcO+FpJdpuJOLVNH
xCaLkSuK19XwU5JKVYF7yStE1aYTqa8xjuDH5W+RAkAOnTtrDZfZkUyL3XTQi64F50xq5muN49Pv
foNxGcU1+woTcSwwqC12WgKkXtlmvD65h7f9bLpstBHSi3uFgczCVDtbCHE+WAQmM+DOY2O4LR9t
hO4yfJde2UlqvLLHSgCD5xYCFgmRbP+Sr2wpAA+3TXdBTVBNm+CugpBhzHIjYR1hoqFALD1x+jfG
Haxb+Nsom5kSDF/osKF4V4QVM3fO1/h7BiSqfsGegJ0nEGDNAppX23KFX22rT5t2vjS48et1Gjty
vsnSq/CAth2RiclOidCMYsNFbJO8UqIz28iUgLNW0pR5CuFzZCzq0nMycJM99QDooHZJpp9K2JPt
HvADrwQBXTsut70W43R1ujvYRJuznBIXcCNMbP7Zj7bkRoahY/DF/rKCLqIDJBuMK8+g5+5fpx+k
3QjdOi2OQKma7iARLVacSEDUryGXLh2EtOPbF5SlEvv1J+TIEFXYf9CVPuR5NeHo//mN+RGYh5BY
itdxhV1vtFNuTXoDBFPlTxvsKrLqr3Hv8HPxCTKPZvzK9TDUsN/RpXCfErj4d6eIfa9YNXNKT9Tk
XgjAc1FErQBZ5jumete65+L0MjJxodbFnnQWr3h+0JFav8KmPUTRUb8S4UjR1m/k+qASyQUA5K+F
YniLkfUQR4p6Q3uYjtq58ZNcSxN9qJe5+BJOvDlw07YyVTkWSsAwCPzxlhxrMlBZO50iFgMruzzI
sDO2xoMX42kYF4r8yrLnmLG4N6z2/DjhLwflILt8pmhq8Nit58KdYWH/tY8Jri1w4TuySoQhpE67
owdeS7mUNodA/TMPUNnDA8pjES1pi5PAC24a1r7hRuAFKlPZE+nTPlSmLhKfOzKimrzLzWDiEf4c
EA+iXHkZEreNjdZtclkdp6rjR5spvrbsRe0ALYEWgRF1h2tXORg/85dhbOUrIE7WUMjOFNIIrp34
CAw7F5AUrFoN4+A9Fa4ATzFtjoGDcfvcwO6s7732bl1kNgwxJ4xs7jlsCHSYVvtRcluATWw3MtJ6
WpQHxS55nzJHYKvBE1laW47KxGdrwym/ws6N43nAUwT5w/E/0SzfezTQUflOpxDi7XLmCydGH9gA
xAmRs0S3Z3zJ0nZl+AA7cJizM2TXdKxfAxPBM59hSvm6yo6QWyCjclqq3ZM/s4aztFaH74kxx1bH
cvepSKhHVvwCx2ESbbVxH8MSw8NN3mtLvohnkKaMugxOBgNdCoekO6gTgxIqxHlDzccvsT0yV2TZ
PHVpR610nCNP2bI0DlbVbFsf8hEjdrfvIgdq4Wk8k4VmceMuDQYGuxQA1dc0ofpFCoE2xFV+uut0
rKHZbBGHs87Aj06RcaDCBfAm7Ssoszt9ePTZUaJ8juzygultKC9w5fxjVpxQ1dfgU+7+hRffyKEo
M2+3NfEWWHvCsmBLtMjag73+T05ONSPtR9y/kNOL8a9FvqV8tGTGCuwUM6oX5dUBfcLuFthoz7E/
Qf38A/E4fsfJg7tI2evkVi34yC0UOp+GU1704QgleKhzzanxaE6sVIFgVLGtzCdtWaa0rw49YLKA
/kAuWxAUsNgDvicWim82xzkXUu7KrXES//K+8QYee+HS+yaxE8bGAgWb+mAL+cnUfxz2leBkPMUa
UP5FuH7oYwGqe89KrOLZYs8CWpW03aI8hUDIKgn0Qd7acf2ITqx36k3CvxN1CGDw9IuZF0dMdfxj
bVt3OiWjf+9Er8U3UEef5jESj7KZbJY3BJHiMFdOL/0lPGxzyZGT/ptAQ/JAKJ88MrN8D+bbHKJO
kpgu7JCSpOTFwiq95AJbQnFfUHEa48Uy8C+BummDXz8hgga3hYCqqr5HguKIIMIopN+yPjg0emnD
dzX6az8QRXaYP8Ke0Q45r8Gu46wc+t9M2YrilyS+IeVlMYNyGegbHxeDan9nZh46GRltYn5JW6+F
vhP0p1SXt2QX26gFt1bu4u/oZX4KJb43SmSndE6ZaLpi5RaoZkTzHgGQC6ENSX85X6yKhigyW1zP
sq3x8lRUULvsc/lyc5OEkgXpuiK+tv0XGNcYKC89zlpC6QJSDY3EfKnbm2FdWBur8howPMQnsyI5
AAaDU482A9HMpULoGYHBQyg04UKQg39M4ar1CCaZH5pelN0LBDYdlJVLWG9MtrOyU4TbUX3OFW7E
vtumE9UsuojWnfPHYL1mlaeZ0ZKOnEDu8vs8AD/UUf75KLHq4jDy/jb4SEoyHTCeKO2uGPp9xNJk
ab/Rw4WU+VIiIXoDVl7O+AkpWi3TyRvf64Ijp/g2SO9jO61VLfnLaH2KhCMF3Y0sJW6ACke/ihiV
G2lJzG556AIUh8Jd8MO/vLoa7eia1WJNhaYi46VjzByrqFuJ5cg/LAB0OI1yY9N0kWuKOU+LTy6f
tpL06k2Q5W1U93b6itPQzZK/vrjWxpcVBBcB/FVmxsyzCuR2A68zAUFIQOGzCNbJVFi8qihvdXgW
5/n/wfFL89lIdkdfk+FhexG21IfVfVhMVZMr4F0mKsp7KqFIKjDbETmaSlQzhmmPGp16RrQG0dEZ
WTnFVuWpLaRFTvBO7KTMcDkdd803wwZfpeEsbDIt0uMf4zXjmqC3yQ8yGEAz3zG/Ar0pBL8pdwth
p1jdhPoVcXvQXVrCTjhPf4n+WlzUEzp+gFYtUUPU4Q0fewYj0BQOJcFoYwk7Lv1n1GcJuUV0GYKP
8BiLOCjlTaC6UQDQiKZKl8Fyg0lRB7dHRak9lK2Ru3P8XXBjmwKbLFKQJQK9ojeNenaEOqYz3OxJ
cc2TaVfOL40LTIDtwGtDGBoXb3hkA43YhZ3rKPyrksQrFW2liRF8ulVEvFf8NogWf3LIEukD7poK
Y4XIFFsgIVTUSJ+R7/qpLL40bS0MVz3bjmdEd0CzuTMGtAzqpRt/Bo0/5k3pRexFrxCBjqSeGsD0
zT1kl9QznjSZHCnBTujIDBKgx8cnMYFfny0CNKxHJBRLTrmAd+mchxB/qOlQ7+YQ1fv81gxveoU6
oEJmpIYeWRBEIScm8nBmgbiZdMrZ9FolA5e3HZA2n10NhLrotejHGcnmT4O+XzsRuUF88ULYLw4h
J03/D5q9G7HZnZBK2Sh34HjTT/pc3QL/tG/JYc8Pun4dlff4aWqY9nAzhh/KsM3yYzH9QqvAKyLK
W3DOhnFAbyLru/pYcTEbFzGB98DdS+wWDw8KORof9B3XpVNG1e2mrwRVgr7tcfAzkmXnAjaXVOor
BRwUWPjB78aWicjcH3nZ0NrvAxfuinKULj33/Gm+MGmYSYORqN+pw1uTlbyyyeAPMebJrqrkRJkX
0gj200mZKJrAVzMlxFmPRGcmQcFug431QI0bMLAJaXlmPgCOb9B4QHkrOEXIL1HfgfzFPq9Fh5i5
MykU/Zvgxoht0BrIB5G/k4mv8G3qXfS8R5HRQbgtf7rkWBtvRuQY0r98mS8qsJhBr6vTOaRE4DSt
aZUY1JWnwNgbyzyouyXVRYQnVXjd7Pn5twjxgkSoLaUWtruBCzA8LpBRa2LQxH+BLhwG7pi5XOGt
aONY47JCcDPfA6DEc7Mp4TgoTJ3RyVBE96vklKKDRvgN92WiLmPQ0AUj2WksDVPQ8IzoLOI/9xR+
wpmwTwpgofW0mdXla+wwWugbZPDjpxSRGcQmRP5TkdsEqGxMiR0FAx/XzyaWYtCkkQaTEigyUEuC
0KtfNbk6Te3O6I6b4iT2z7TdZQYrDGbXhOCJfPIqx2zSQBugFCSlx0Jl3Gj40mSETKzNGMBYOibx
XdggCTqVv/5OCr914H4UkEgw8GbquDwNODXjvoZiWTfs3NmvSyp5Tflvbz5DHxkb+gLROo0zddiu
4KFCs9y8l/cp2TMuqV4t9Eg3JWOLqgUoMbSHYDMPv0LeuCnvod9VXkBwQ8gKmUOcgQYP0JF1/fCW
LlTY7pKi/d5jJeysQx989uT+iCPqpLVmLlHOzH2Dk7krbsaCFBLu2LNYlXdgOiLeRqRTIq8F/MGL
wRRZVR/maAfIsW4quoJcBnnBhbxhjiW3P+qzP9fyt4VnRL0KuscEBJmCtFdEHpZ9jAC1JfeqXrFK
URiJxgTQQ7vgSm7FWxufe4PTUwUJCY4Nau30g6aaF8g6SN+K+B39y+B7Oupjzvb8XROOyvwLDTV5
XaWMeZhtANMzRD0p/NI3Odyqacf49DFr28wQMfisBeARkEJE9Y5Wjb1W0FCjJb/y4CAnNhrkO48y
3iSqY8XvBapIqJfUKP68CvE4IJjSnYWIEdDWlwtCP9Y3HafubiREtWMezH3vaignZk/TvAIRZg/I
pHb06iR1u7DEcHkrhV2svMnLS9zjIuBy1zo6Oumhg5Co2sJrpwuHExj6GZmJz9JavRXS0y/fWWUY
6Uhph2pf4MRtMGpb/8LwqeenWAYH/Jmb30X11qDD8pcvrfinyHYI1bQ7LICq8ciES0G+l2DbSDwS
o1l9G0jYrQNav1n40JK1hOgvB5dO337N3YhBEf6Vmm+wNT6Fdp+ObpOyzmLEIHuGchgZYC4RVwjN
y941FbS7NNJvevhXpZ41//OTfWpB7D/xypEmWDcfpnGJewaJA44VCoOzPl61fSNvA+R1vS13Z0N+
jvAxzH+MGhwaCx6Zeas6k7RRDhx5prIvrgPqGiVeD8+yP+XmZwviQrf5WKqTjtDnwAhN+pyEu97f
GjApY4I/EwcOlvhPg50DqNZ0I0se4dW5jWSZhTYaVnOFYQ8dYMZir2jAfD8zxQtC7BsEFnjqbpqJ
fJWWBUKWe9a0r8anBfB6xwQTz4Gbiye6L2a1jPNMXhI8E/5ZVx4Kw1uutrMKzUmZ73n9kNduCz1d
OvLOsUaT3g24KWs60z8Mx010VMOjPj275qe0WDbtZLrOMTHIgdoFqFr/DOObZOhIuIw/BgoTGKMg
DpG5ogBXmY0+1QBH9i06QZG2VmzdovZGGlnfssFjwPZmSBe5u2HT4LMM5cPAaGs5iEu8Bya65r2P
ityEfItAh42KazU7g3MW7ETuZAigWI1WsyM020S3KX1K31bs1F+1Z6IF1OUCv336V6ItN82mPzP6
c0Aggfvcp+cbpmfDKayDBq3M2CvpIaCJdmJSPLi/uBum9gdDuJjusF6XGFOrm5C5oyrZKa5d+P9o
uvdtaGfVb/hIfBo2GthAuLPzUWCZHSk8liQS98GFM2l3P7yGRIi9hXQGG8aT6vw5ouUYgC/SJHvF
dWQb59C3HjjYBIRK4bp6Uxncvo5UbFjPR7Ky0OwWdIDnDhGc8ufTPUrNS2WZNmLX7dsdECQnQkJS
doSE0vyv6d/b+UQHK3C8+rUr4lKDz4iUavl2FJw7mCwIAE26j0G5I8gxkS+wzUKzXwyPWjvHpL4w
ENrLBSb7+m5xKLLbe2qHlAEtt1FprRVr20wiZBanrp1c/S79K5K7jSCvhFd3M8SVhK6mW47aAPMT
EuRr5lCPS6szlyG+PpGhfbfjVQkePeCoO7I7B8cPEcktM8oNLqJyLbwP3vQG9kG244v6x7i7qhMg
Y398wSVZcDwP/C/TrsKKJKUtn33UukL0VZ0S7ZGFL8n/ltFqUyH4fMmUD2S9mpv9WH0E5ktboCmT
ZZdbHEXxFv67I7I12zKtGZsN2z91PdL8M9CoNiwuRqY2mY4KHH/iRc09mVbsolN/4qK25weHp4pV
GXmT3K3a+pwqWK0Z3hxMkeM3WfjI+3qLa59bih8ZNRrd8bTihnITa20YG1xMAyKwbMdiY66PQrsl
8GXFex4iOnoRZyucPnkqC8UD55Enz/GBW6367G4Mj14tv+kNWPAZ32MAoc/cFqbN2paOI7U2RF4e
4Bq80vCLh7EXntn4NKdn/mjeUgFLAsNMnhsfni/cXLq65JMyAmxaUOypTKoBslqIgA67C7bjfTc7
9PMVpOb4JhgMA4+1tcQ5xr9afWXknnd7MlRFZZdtyB1CvoPj545lK9kzrowvAtA22enPoXE0vyAq
skQrFbtFPrDCyKi5/t9o8wYL91L7V9URfPsfLaNxoN+feLZfGVC8WboYfWUzXOcdCB3OMUW+jD6Z
uXbaEXGwnyqXjMaZZ5HiSJtPpvxB/nbOA836lurUb77LwEu4nRBITDDFqUIsj7KuAXvaFDtUS0gk
0+TAWHp4KxmxkVbkfe7V5L1mYORrbq38hQFFwgzDdtmVjmhdFA3F2qYDm2cPJybY+bZpD8lJ0X9A
ka3UZWDAnwjiQUGNWcGD1FjH5o7uwUJoXn6ScYjuuZs5BAKA3j6CtzAhpJos0E3sf9XEci8jKdm/
Ey0O+O40vWnJp8ZZznruGroNEQjCW8eOdDPiekTpJ7mWvCGwZKy9gnffeqvTK9vtz6m4/b/fwxaW
XMt7nzFgp3mLdoa/VeXjhI21jZZ8Ix+VHg5G8bOZmbHimsRA9gIVIWb7Ymg9TqQecRP9arQe0osi
gqz7G4aP2nrozL1je3Aqhjv9rd722psh3n0RG/ClWCbp2luoUTjdSZXQwZ+0nG0MSUgO0L7nFmeo
a+605ZhnZr0Ck0gBHMMrQvZDI3xDdcDotA725YP/T+CJmLayr4gJDz1xbYa7npve+iRdTUWD6gkT
by6eJ8/81wIesYsTFldG1TaHGVvHGtzygZKBndTaevk7/YugVuJZJaaiH1jdJShRG8HkfDxyD8/w
tVvorAoV7TpAhZVg3Ba+835n9t9B+9bgal5il79bcxXszMJlREopxkhqnt/Z7VbKSBVkx4xPVVbu
eMb4g2dX0m9N4GLpydQPuT+UFxVybAIvozZ+Ab1IPMm6bgIIY9eWOyVKJOtzuXs2KgbkR0ssRdht
KW36zJWMn46vcDL2x0/2cnxpHq9zk7zziS+Xnv6PM1tl40HmZy7amrZdYJjib6fucxQnKaFKhhui
EQkshf3NVkHMbNxHRHucwMTYM9hxgs8SKQbeBHtAHIY1WVibNgLYdHClDRTOVGbAd+1SrmZ/S5ne
zJBOkJnW9Y60iLrDp8J5W2ToKbGYuz4hma9i/pRLQj7OvvyQDAPaxDmIjiOSKRBQAkQjiIlIlYT6
oUO5Kc89Hp/gMauH5YGSmQBR/07LNxswK2P9+3ZmTGpU+DZAh8l09/TurCJN7hA4SfvpbXmqGfpn
dAV/o0RgSDisiXfJwnKvIV17mvF7nXxa7GOY62SQe9gCsaKNiJfCZVOcBoFSHVN49VEibkw+1RmW
7Sr+1f8y4ormu46eXU/++QTifLTClbJc/Jp5XYK0toPiziBLNyhy+U8CyOsd9Opna26zmKRZRmuS
AX4bVjNbsK/kyoS6Ykprnfzf+BtrZoySCyoUQdE5+Yc/NTNJI9vqv0PbryTlyMtXl5gnN2P/m/g3
/LdK8poEsHSw8/eDskQJopTRjlJ11yNyN9e+f5uIkYloT5jJ6LuZPL/OLqYdptmeI50pjsK9naao
zj+DTyklx21wqLlnTM+lnVwpLxg8y9Wz551Kxg9ShZf/hJof4I5x0ZHLkCUdNXa3IMO0N36B5GMd
n7dMKiXOB+QZ2VNcnm2tvevEdyXysetv0UbmUmbl7PrRWkw8Nrzr80MBk47TfM09TSWaJe/Q88O7
+cXBHQb7VraZlIIlf+av8NKRDWVnR1qEKLc/FaghqwwR0J+p7xX3xT5LxMbN8Z3AJJhdqi5Oc3o4
liDEQyAUhX3BfgDgOXHia51oHXgb9GIM/a6luygAhHJXiZj7kTNtF3ECLxJrttkrO9Zdx5abyED+
XMP0M+0eIzI4T7oayXIrj5PgAwirlXwEotPNH0uC5BO9TBh/WckhnTBUXOOPjhThWxISSYJxmvlG
B23vM8ttc370W5oFnvgWHoW58+WjNLhRuO0pQhgJEvcgnbhh/flRS8QovM/EDax7+vjgLQNOrI9r
BR2lfq48zswKab2s7ONXsEhpbdKJjpF+1xlYZO1KJN04QCDK+8ewWg22JjxK4yfhwc0EGveQP+5e
XWEujVeL0D5lk3cXAccd7TeFKJg6ziudS3/b4TYKcJOseflra6spEg3uQf6ikkhoCIFUz5i5oJeQ
S/JhhTQUjvbKCQ9IthUbrmO0qeujTgBtvwu6Q2ttj0dswXYmHf1jwnT4xanKbs6lSSi34W85ky/m
xu1Wp8TKGTaJfyModuGSK+he7bkjDYc5KFrpXarfTMOm7IqXgqIrnOmfRtJi9rKEPcUVipm8wkeA
coOd3ihaGFq8Hu1qggeIBvvP3HEfheLdFDdNdVB8L4Be0i2XSzd9+TiBhNNMzEbjshOWPByU0rQv
pKNq2An+58lJlEdIQcwW5t1vgavR1b3RiXDYlRE6xJ1eP7PUQWgiVns9v6fN1TC/E+EuL1sV+LgF
vyebbGU3JrcAgW316IgRlBGsU84yZTFhMSacu0jKh3MM3MjNy63Q3QvEyHr0suY933wNVScj7IIn
vDXw+lVnAfXG8hs33McR+DcrpM0xu29dfSDZYagU/lLbWmTXroudrF+IXusQVCa20W4CWBq6wse/
js1dlPwLA9sUnObNwJSZvs8i8VnAzFHukZ6i7XQ6VGCWTkJCyauhfQw51Wcb5uHwnNJ7cqJQE1RH
lBhIc3Zq2PzoBhnb+RRxS+fkf1nGJk1I7WUhUlfKOrX48/tnPwPCRKnKbDy912C06bhIe5PwJkpu
mRz6ViboD8IjSXhk8UmXyQl/w6ijYEM/ZLyoQXyM2Ebx0QzPitpMWNYw4121mnVK6LJB0EYc3WgS
C8HpKPYo/gJxy18nW8a7YoKMgAOdJaSAm4VKRTkkFeo8LlcDWkcJA09+sH5VQybaPfmo0Fpk1H/F
vwryVo9hsiYldayOet4e5kbFnM5uAyExuUlJQ4TzshLmuTdmBstgtqv1p/BC9mN+lwyVqCnLHjY2
UuXGseTaaQP+9nhRUCdLMkMnQoxGor1zGK4WF9kya+TvzRJdCL9ierE65bjxgfT8RbCT4JtZ2IyT
5axj463iMwiCx1IqmavIi/7VVAOJA54ZyanOgG6rUl8ymNJ0XvjQm4PvwS/Xy2s9DCQDUNj2NxMw
PdNyKjIW2siHkYk7cf0RSNuKAYn/nsSscWwkQwS6JUwAYULhYmVIUhbXSvZkhJOldGLYl43XQWU8
uwp/5P7GBNRgleqS/JT+xqGdDlvOX16sgkaadz6Ajoiuwlgb78ZJ3UrohYPPEU9FszaSW9rvq5R8
O5LPFZai5/IJL7ncy4yjp2cPQ7FyeXaXBQUMUBSbJZsEyMioajwtP3bhS+w/RYKRF8gmCXdWug1i
OnVHiz6IDvZ5R4CpNjbsZObPVDoDyonUAACg/8UGJoY1fI+8IO1AuEfR3VQfE6Z0CwvG1miuSbX3
sT0a/5oJUtWllS4KU0fEk+D60JdVTsnqfEC+wQ9UkgHQkJI04QPrYVbsmbHN8z4cT621Yadt4qaV
11ro1hYZJl1Yr4OYGbQkiQb+SYzW31FzmWYIk5zqmwpNjTbdexpH4VxVl256BtImGkFlOXSTKk3d
h8YAfssh2tIwSdsMeYo/e6j7BCVBxgo4QkQEvhcr/BxM7T85mjk+um9T+o+kM+tOlcui6C9iDBBQ
eJVWEHtjkhdHTLw00krPr6/JV1W36makuVHEc/bZe625gvcfW0lCOxh5MBMct6T2U4Wg/UEiVO04
sNeI4G8kkSlQWo501MLBFJef98ya7EQI6KilX3dhBxhv8e+tO3UJlYMJDAItOhwLD3XkZK+g6+E/
VK1G+ZgFDby/SjiJBJvSaLIHm2YoxUzEuEOXn+EPHWYO0/RS9AmqPg061EzyZ9U85hrdWEUnSr/O
bD8oq1KXK18Eg+zCk6CxVwzrkGpy4IidO0p27pRty/tqyRyl5+EetWd7XI4/bHMVp62SF/99ycg7
mK/eRVdd4CbjdYWyEqdFIf1Fob38rb9eTmrGuiWwv6nbfPXHWZKDWuYuJ7wU+w7Fb/yjkVQyGSyf
9Lokxjo8cs1XsltWf+wl1DDwpdftELuy5tJbKcOdzp320FCeShXCHgrFTXKg/U6LDfM70xRURJsF
KMtOJpYV6Q2v/fhTZvZSDDSyX5iD8MoPA4EKtSuGR4i2h7s3LP/dBVT/Fn8q2oisu3of2ZEQUD6P
WXjrl/6EORf/DeX3al9Dwkd2wpvJrI4sadb+jmLvhPlg1laqQBJFzggiqPxNjVcYzwjZcO3cPBE3
wwI+xLqBI8xahx931OH1LY7zbk9HUf4bEPZMSCaZcLNfjcNVqt2iOkho2ov6j8OXoD86jgQSW2W1
AEbg01tuwLb5OmvpnSCf14bt+JuGgIBMP93wRkG84LM5KHjY3vWGtjxNT3qvPJ8Rc3B3ZTFfcVGw
u157ZIHaefE+iQtIViFs7v67G2ymrinud8Vavd1BPMzYNLyYI314Nhj3bSQeqeRTf14Aj4d1QVTe
k9CNd8Szwq5G5tY423Plwo4ZW6++YkgOjFXDBvqmyIi/B5q8j4nXxA6svc/lExeysoT9xc3q01Sv
ebeItwUlzL5a7YWk39aEnDMDduoR677NzFrAODB9EvUFg4h0EFxDbEPYz0bnpe6H/LRSjSMHksYU
Sxo3Bj5w/ozwvD1xXeME/0Z++F2Ip2yfHEOksBGzVvzVIglWyKNFZf8OeXedosglF959kZ5tLG/D
dxcfAcG/Gn9Z3Uw4Bs/6MZAa+I8jHhVIum1MUmsNQnhrNjFb2LwY9ZbPf6L/N/pXbCMVFuanzKz4
yi7MgMeAKm99zebLyMITwd7X0C7uXVB+26SAl27nvwXBi//3ZQUe3tMZdvsC/+2uvhCigAFcIYxb
ZoxDOetDuWc0jLhcoKNI7AK/iU7jirk2DmWo5FymiuMPHcDwgkWkKywD8YwdAnPifiENwYkAcXxI
yd+kklSCPMGUam9SMMhYResrMUdF4gEaiMb8Iwz7CbfPsBoMBDuS3kb6yaPudv8FnPYw2W4jg1/9
7iJ5atW5hUc1A8UFyiOZK/9KdTeKiOyHIwzDYjoxxGOTL+DYYb/07xzt3BovESo1wkJE4Utcecnr
kAj/EHQMf/yYruxQiJ97ckIV+OcmU376w2OyH33sUg0+wXLbPFmwGZe8nMQzdMAt0gGfy5XRZjMn
VjvKY7gyNOXQLGGWkp1GIBP1vZ2WjLHTy4vzADkniBnS3X16igzZvin7VXuvYcboVyFeo1lZmm65
LYXOR943FLzufnbmoVevr/iX6dgOP+auOhSQF0m5VA8tHPJ4Tl56HQYLn/fihJQXeMF4yh68aZpr
XG1WBLJ99L/qMSWji9YflnZA/nrmo2JE8z0QSd/xZJn9UzVAlBw/MpwUxCNRbfxTJ8YAoaFNdoYr
INmibSDQI/5F1RjvhxpIND0mEjVMIqs7R/lVygt6Ceu+V2lFovDwW3l26dTKXt+gyNnULnk2tC45
bbEgeVR3vKKrYQ7oC1X0abbwBp1jwBkAFoaMDTDAMDPqlf8swIKFKZ/mdsP0X7LI0dCIiAUFh92g
ncyYkyo1GjEVPyggVkCRGOAPhpbYI1R4i2w4zvMmzuPwd4JrWLglt+Li1DMbJfyGSSlNpt1r1qmi
UBswxUsr78TW/x1bsmbH5DStRmN1HElZ040Rrp7MYV+CVL7gHlG8hb4p0mvxJ24jtrQLDSHFnI2l
On1G4cZAuPjiifJrqLbIxliVNnKQH2aS9UzOh4yCDJD2E1j1NayTmgDtwnsjtsXw8m+ClN1ss4ZE
xjksHtxQiz5MJzJMaG2uF29FYl2k5qA0DMdOOYMFxRVYxqDusSbFkgkjutCcbMa6IGrbLCGi7AVo
n2i78Nr121cQUaTUa7s7vCRvhQTjs/ljF6YDXbrQVN7DaeBGALRY4cTuEovDJcOICLkjoDvEGGvx
tdUqa6YpSRb9STZQGfnum7Cc9eIkv7aCxxn2UcApeKnIukkdN0PE90QpTVsimKp8I7E0QhiZo0lw
oQzKIXwxKMdtKyzo4tKUK6GmTJimEecBDOLInv+btGs2Ej5k8gcxdRqTkSesZ/3uGzlYNu9vaUBZ
z5qEjDtHmi5+5PqzxWOBSo3idUVAOvhsTsQRK6x8W175ZzhMiCmKCKQ2kCu9SP7tJXAuVgqntk4Y
idFTgf8rXtnt9XbT1QQul9cmXHF5g6QnuBZDY0xJjswKsHOHXGAotxW7xNxq1uY/oTTi5MTCwvKI
d1XkBgkFM6ZhScMjBn9TQ79F2bNC/Ms4X5l+x5aX6H4Z69s7BeNT31qGreVsCIBTzt3MErT07tOD
AJSeDhaYidn1RR982i66Q4d5T+4vbfd8JysmhUxDxE9Nmkla3guGKuuyXsIfs1p4FagLK93GuRhh
lSvTD/F+SWiTvF9/7/CWiR+Q1fVwUy0LY8HMmr5aSHsmvWgTQ6E/TYTxYYuv0+v+u6idTP8eqO+5
Gd7VNglvIx/JEJ9jvBzHVv2pYDy0yVdenu5vR3vtdX6RoG91uvzL1u+cRPTEpcVClpCZsdBOUrcd
yAEQb9n7a8WolFYLKluYMDkzlZHqZrw/hIXzIogV3UWrfkzdtqO3c2dnunNWAIb74i8g6Leu18j6
2AvDMSMFoiHGqjukJW6X1y97l4Y3Tv2P3ZGFuKxBoY2vS5EyIa3nfl/ihAI8MbuoJLKpvsabxgcJ
rX7yJmK4QhrJALzGcvyMkidgyJK3fpzu2+EjIRmIl25cPFblFizyBLZBhmKiZEHGbbDKHy2FfAVQ
ZBGiIws7eEXHe7rXcEIB6Oiq7djcVrKfoc+b/t2B1rFDv1egy9MD2IxVD66VSyFABMq/Mxt2i6W4
+XfJx2+ncd4ORBWWbYf8XvT+pVOYM4p8dMmqZ+H/ghzgiK54mzX7BGvbC76weIg3xFLLm+jirOaT
ols+38HCx5UoktMzA/KZpHmJt3AXRJzwwfw9iLfz74WbePm36L/s95PH4qHh5iuc4+3Syb/Zavlt
iTU8lzeM9g78YXf54Buc7MyjcEUfDymfUfjf/L3///4FX6GTNS/41A4pv7V0/v910SU3iN8ourhc
fVVZ81SJ6uHn+dtq5p9/EYhAWrUH1dGN+NHCTj3o0w++c7axQCWmD0XH15KenZPyM/gyHXZTB8pV
znciG6Guv3ZcT8VNvR7XoFvxYWG/v/FQ2Px78Ki1G69Vc2wciZ+mg2fPjyG15sdQ2Ewy+GzOx8OT
iz66tIRFXgJh86Zqu5EqK3kA0WBCz5AgQF7Y5LsT/liM7Hja3aQ07g/puhR47t3Aa/l+Jl7v65vV
RjdxiJZrmuYY0Q2AE+61CxLs29IzszFUcl3gi+Re6s2POPfiz8bB1E/HwOH/4t/c68/xr2a3Z65B
YS/dztFuHVd3vt4d185AVma8HdoDPJ3FXGanHp0B9vS3lx8LKkPOX8CUTO2Gm8Sp98yq+U4w4UbG
/ZaZnDw5239TpHcnruV8PbhYZwQQ9pWa0uaEvIZfi22j38s/CV5Qu7I1O3JlK3LvdBtstiH9X7+d
PhI34r8rL3KrjepRz/CtG/4iTllw5k/HX91PtcGu7CL4/9EosNwcHBjhdBvmELmVc6OkQcl7YeRv
puPkmgAJCQTEnxzrd70rmNA9yTkmguc0UWSCK+DQacofKhe3+uOT81NzpGd7LmHy84IQHuXSJveG
58Lnsog+VyP8Tb3c4xJadJt4G75gaSnuwoV0MX8z9gcERwxt9+Gv4s83TsAnmqDeM87gBVZc7uTq
XOz5Vt5189+8pb0RKLEPz4gZF0sSt+Y7wHBl49XwX+t/58X6ths8SneiNPmvyfz/yV3Hm9LjITVB
F8CEczuWPo4FSmnC6zq+A96fd8ZGGv80fwOYT46YGl/n+Bwdy2u25wTFAyWP8QyKyXwHr3N2TkIs
ZMWeN1eQHl98SxPMj7QMRF/0DaQix9c5OWZIxXntRyfex3ts5PqBaMWCZg4NtXO4L/n+1hc2eRCf
hYOOJ8w/59cyCM9qZxHRtlrHqEwPwgbTKZ6aNOj9+0k/1KX3n0VIPawO2i7EGl2g9sBh5Id71O4H
nSFewDdygDwsd9pOPeiHJNAPx9VmdVAFBMMqsioHoT96U/7d+0k7tT4mquiaXFHF3IrauPNTyIfh
RJ2Q1N6t4sGJzUd9yvdruxo1IzZtPjyFHOm5bZIAC3dw57cJWzxoMo9A5cHNXqL/Plv7L46PshsF
tS9/gQrgJ2oizObDJcJlHtC7XwvbKJgf9Qa8EdroTevzUA+VnwTzk4D2TxTaurrBaD+hx7NIHfzv
V8moXnbskwA9AvbSV2wnAZeDZ2u2a/+cGCu8PWYDPQTs+41TBle6pVXh3U+cALH0Xu+nmq3sqp1Q
ua5yY3nCRK1+CRfc6rf2v9/XP/Ir253wBTljZsUzi7m2kjE+2htHofky6VDcfdM9plfux91qk/LS
zi8pQ05UjjxS9ZAG+gZ8xrOki4gFey8cwv38Obf1eYX5R3Z5UMV2ON8qwmG+Z0hUADh5lsqfmZk1
clhtevzEyg3aVkPneUH1s4EUAYeB7BswHw5vnzxTbY5yLTrOCJ68wEm3ThGUhUszD/8EjX5DQrN6
PzAGrFuAfQnvSU564diYUQxiQqFf8WiX3/qiNiWGCFlEDOYgrlWGxfFIQOWgMVq6W3LfgyFUbBXd
Z3kddVz6zR69tLg0C6JdQ+Wrly5p6OM3Yrinkfdng45/ydv4T1ra2Ok6sAwqiw1MWIfIt8q8Jemz
oYhF0sibfQ0g0FuUFiZrhC92cqwmv8cBoAbl+6dHy600DJR7V6pHr2EoPd4v6SLB4q5g1Nznom5x
4XFn9u9LRMKfJpgCTLfsrH6Ql5SBGOXVJwZ1taX2e4H8kqcUxxwEWEq3XLXV7iinxMMlqBkKqBN0
wtOusUd1ta5VhxrbCNnmzQohA00XjRAJyU7jw9Q772R26FU0t+V19/4F01bt0s/stZmwwaWm8FVT
L8IpIrm338dpMOh/altik2fMkTijBJYE+nEHyo6xJT0bZAbclj3JaZpTox9tMHK9/Va38+Y6/Cyy
74j4CjtaItxlIihnaEKXrB0QMioQ0/JO4zBzd1m97sSH0jLBYEyjWvbkhfGBOK/KgW80V3rEq5/+
dSXqvaDpROoWlpbkihWzZD7yQqV2h+9ENmbzJo9rX2DQvjIckROXRJnsV4hUS1EYsKIRzLhGMoLa
VVysCYCMd/3wyy3OS0aqh4RVUeQZVZv7dEW8L+kWoKe03gsrIsa/akYYeB+JLmBg29k8qegPxrzT
BTgYWKBFv1lSaVqgRdIgcpAP4Bkwip2OJnAyUQr2LuN+X/hHViL2oNrktl+Pm8XSib5p9VDu6sUP
tBI8swyQcOmNzpK26tDuF5zOc4pmvHX9Bqpe/9oTZD92uwpHRrXc51dup8tcX/mizQVmmn8W98Jz
Oi4uv2lCjh1WSUBVBJa/7zs2bxYkdVOV6G1s5XuZm4UfnhtnGszcovq89YPFOzGhvwmEyCFBhVPT
Qf2NGYdwXFjXXk/AgpE+scqCdWTUBOAOKjHC8UCmAO6AlsGgIIwSPQncz/6wRNMXKAfwsm8XahiA
TYoZqDZH7AjQ9a5Qrzs6m3ZNx2FNQbbYCGwrL4vlTuosDBklxRgHBgYLXGayIiltkXDwGOhYUOVe
ISrAPATFzKu+Bg5hv3cQTqvtHL5MLXLO/bE3ujtcSDMmO2yNhOgTJSbStHX+xN/DdWwKbPmU/kSY
Pxo0CuNpUT/lwc4+9N/4H5ogSAmn7EQLDXUMhn3j/p0DQgzNF0G2qh9+0K4X9oz9OSpv6e/RUhFl
lzfxJPmhduR+wjlByxOrG4ad4YBr8hPoySX9Uq60sh/Vvkk3REjQpOEsswxK1azFE2uB+0In+TqM
KRYYwLsm4r0l7E8W8OVqvRnP4o1e2ncb7f1juSa8DIBiEJ12w67aF6UprCy6t4rKa8b7urCgu7dr
ChrSWkAOduG5yjj7frG9+qIzEym0TZhbFIezXxUF0jHyz/fd65YR3oPH5syxxzo4WIAWl3gLRv4i
XmhfVG+PMikkh29hc5s2cMVKYjck4wWrk1Rfl4Aaxl1/Xncs9rmKCeUr28MGhp6IY7GgTLlyR2Ee
nQscauH7Q+3J1N5wXKTuWY7bQj/iH9ajeL2gxfyOOGtM3tAHC90mS7CbN66AblQvADnfUAY+KZix
GaM1UPuAG93lJZ033NIhU4ZJ/JdE/03jDWBiGSJ2HI4eqkoG0sQzZp+kllxOPEROoAyujDgIg4TJ
BoXz/L6rjdwo6dWZmcOJu4Ufibv4KTzaa92awkm1hn93e2lCrO7AghgLXG3cEEh2nVqxQB1hS7f+
1D1+oYd8aBzBeZVHWjeQBMPptvJoaN1pbSEGC5Ecf3wR7kJaxFPcNh/kIC4/hRfcZ+ybk63/G9Nt
NHGERuUzxzjfP+dq6w7bR/RPF23zdvV6TTpK9wNn1pFARngzPBuj1jhXzhbRQvAASlON3Rp7X2XD
KI6A0k8mdxeB2rnC1FZYa3RG1uK3+gUFZ67yVDZ4tww0ZV8DIF5XD04jIylZ3JG0wGRT8atHg9ko
3hX//hso4AmOnjj5sSJxvMvI7aAKpj3KwYdO792k+LiW4YY3IkZ3UXS6yFMTc96nGBlDIgHqRH9n
S/0H0yli2xLWxMdhFZtdprg/NXsKXVq5GVKw3qBIxafFqoEl6927WckD4m1VfvdZMMr7kREHSpPH
CGnBAIImobuhQ0wju1+L5ZwwFv/Kc3uwfW8ZEtC+pcCiiiLBO2+JETHjc3mkmdZ9AzdCpkys3tDY
C90NwRFyE5M2pG5oMRc8u9jm3wX4gCm+UjZ3jjed1bc2f1paRtwgvUEZC0GHpYfGNzYmFrf3a67O
u9YcuTJoINBuJjMHIT5zQsDr4nenFRMpCWX0GkvNvXQjYupgrPUuRSSTdoA/zEnwrGs6nTYCeiCc
ztGmaDoXy3V0SQpwehZVb5M4mWQlko1Vitxjolk1JNE06TKL161ameiHYQB48Atal0tZaKiSrHv0
/8c9t3wpbimEigcHAr7CXfMubWIMZiyvLTKhl7h+xv3G7TZ7PmiRbcPOS5AqJjO+lylRrzoskAp6
HJ3WN1MgI74x7SfwHXUZqA9GnKsZxqUn8JAYDtkLNK4PVgpmCovYZlllQa1dTgmLG5ds0sipQGTh
qppFP/fVEL7sgG8dWII6WkSck2vyqiuPIRA58x3HHkjbHGOosojDYSNNNGuJQxs3PE36ZbInp7iX
8NpYecBj7Tu77exq5c3Y2HGbrbxFvhFvc5LknJSl/iSDJb0+0sakUlGBDQMv7GwWYf0QtjvAQbgc
U9BkbtKyKr4qJ0d74YzhF0MZXA7FXuqCN/jrfs0MFfcVPhBY71wKHAXgNxC8dxtwDizpfMzllpr9
PfdkGfeeyVQsYW/SCaPCucnUxCglH48irI8Big+nJib2xfYdeqGCqvLEjtptOG50kIuaQ056ZLeZ
2F6ZBkKloECHcrGwsK1y02W/CufQ8bcpfkTq90zn/QRo4N7+i6OvnEr0zWm1nl0BfDZ6IVOH5Dgf
QdISMJSX4JGoXGlG7c7jKgZjbf9PKT16nBTIXDdtuxIl1KDqJkdZCwtjYZWTpxPbTqmSn5bvWyxf
Vf7tpvuSu6/mhaZgq6THdhkU9ETzh8qpQ+G8LvRfokg4erdrxosMZAxkW+RF8KhgZXC+E3ztdcGz
PKGblq2i2NSdLaU+jU46dqQZ1zVVI6MqVDVA+44dYdcpqp6AcRELFeMkXMvv7BHD5CAN4VL+1Ax/
tgrYUapjFtcaUQEjNCK9ItGKc7B6fi+YmUZsCAUcqkNUVnBGgv7xaterFyKVowiOi71nDaBYfR84
YRbMfe4YYRJb/6JZyvrBkRtclazcXt3uLZAW4t51vsWt0310zWEgOWKMMt/MwbqzZWUuEGvWXIqU
ymvaUyO6Q4oHdd3HNkvvfEDEDZXsQaOfiEkf5t4dS7xmU2LRGYOVjXZlAZ7JpNcIZ5jwNvG1jxVq
QWh4JkwA1ndqESeBn4anl/KzN3VQliTaqjg58Q5D6z1V9NfozuL8+Hr7EFWZgCQj+6cFN5YRExMg
+kDkgnZGfxkvzKvRx74OhGFVdbDy4j++mmUoZi1NWuPsTD5iuPKGRvUGW5FZSEGlhwLkhzxVu72I
zK1gZghWJfwkmpmx1Pxlb4awbojt+tVEDB4XbpuFe7lf7voRPBicOLHjRIF1cOSOnmDpRQuaHOeY
frEIiQ7W+cxeuQOvkyDRP8v1FtAmC4V5IWjSzE/U41uCPMK96rx9QrDXuvWNmrwPdONG5ck0nMrR
eLm1802CDU07H+Q8dRSYTkKeI8WJCb0Dqvdx/6T8Vj2+F9qegVgaqatGZ6EBjmfet2n6ucwB+Jo0
/H8oFlobVjzhUCUoL6w93V58sSK6WSAmICqdEk02TLMFZmN2v9BdJr/J/auJ7Szc3Jn0BBKtczE8
Jwv0oHMKh41pDTfaSPQp9dgRLFs0K0dMSiAdGKKKFACvEnDSAJX/osRxE9HrQkljiyB8DjfECeYw
nLCDt4oF2T1H1kAYCJvQNZIIYH1D0U9RyG/xzL7+5n5Xy9EGoFi3FTRTcZsn76scNGVLlgk8KVPB
Gs8Z9wpkNXQ0s5Z3TlJaPciIXARo9VbALvq6aMinFcEGjI8w0nIcQEZlao0rqrTm3VrakWH0lvaJ
H35yCEpPY2NN6AA1piq81zACb5Yt9qN1dCItlXpXpsr7XBniIX9c8ruDxQUkTMd0CtcEVdCJaOSg
pZV9qj9QsiHxGPH7oM85TcIV5+HERGS3SB2cNMQnfmYoUl3pUVpvbdPxQjYgM27r5aF2OEswnnaZ
2YCv+Ew+SBsx5QdoH76wskATbqc5T+A27YQ5DcwNicVi3qZsRJBCJgCAyOmD++aSu1vVUY99vN7F
ssnNrnLGxTdbmKcWSB3Ej/Xik93NJNjKSmZjrSpvOAfC8XCQIeHhMnCEsWI/7hdclouVJYdfK7pp
e/6vpmghRWPwMONKp2FpavsU7/wJ5fICP1X9o3RYeyxAx+ThqV7+QXPQObfGZ4WK342W3ATGmnY1
JYrwQ7abwzr3WW8VxsSNRXa9Pn2Xg8mgmdWTrGB1ltkaNalik72AzWdWamNcKR84woFNt+Qf5FHy
/cxBguwuMixIYl+s62281cxDCYfYW+pOmxmcplLDTGjTTyNpvfOj4FA4FFvoBM01Dzj3zZM3Vpbr
3GYb11uEvoW5eKQ4ElzO/7twnn+u0z1OlT+wuwyZuVTQFXifH4fSGobfeIsRvDdLic747wE4C4tI
5JdSto5hJQqxXzxe9d2l/Bt+nIgnJMYftC0cHab5QevUzbhO6fLbc0MSBKb44Wcji0Odmq/lMwJN
IHeKEco3R3YiOm1l8UdoVs9b7z1a6QdBV9Y4A5v5D8JEqfF15+0toi2jtzXg+S1XiDHDdQh0D1uh
+k953C3BXlUm7b9j3e/Yqlh02dbZi9WJ1nMEOUOf+VBSeRpouhDp+YNz0F1uWrA8DMIPshu7AxbT
beX1kHPX4ma1e33TBAyGDffKA8pl0KPaWNeUzC5H97UIBwMfdpBluzq17Mt6FmlzhrPxFV0Lr+l3
7XGAP8pKzjvJupe+MpjExYCZMJAyiX93hz2a68xoh31HV03Xfc08Nxg2KzjN8kWlf7700c++mQhn
H9Gmjj0RbPTkLQOh8l7/RoZb/4rXF4r5I92q/pBCqsZLajOWFdx3tDkOyim3LxkMo/b7W103589P
nAXLb1IzQ8ssP3Hm/sDcEJ1BWjMtdO8VHRIThiLMpr3InJ4nuSmZOny+qNQQ7O5X+35a5xu5Rn+M
GP0VIi6yMbuj2gXmVzI0LxF1Ucy9h9hrl4q5NHDn7fiSrdNz/kAfjc8UG/2l9o5NEzwX1ia6zf40
Gp3+O7Yi8juh59sJAzJHmnmMY4BEtZHN/JDvZcXAs+UjWUU6YL45WW2XjDJDh5g9ljBBNljR6p8J
1+9gKi8wC6BdHORtcDrF3MHqEEvA7NbVD4rulf7AOiHZFTOTES43Tm3OSsbspruMTzqSajc7iWsN
kajRxObKlbbcOJOHKS87DVuEfV3r1yekfwBByi0+bQniih37ZHsl6InKR1FYePUIKMAGupUFk4hh
xNxoCqRLbiIg1Qlwztd29e2w6qMCKYBl+Mz1K0gShgSClXkc/DvVfZECpMzwq6hdL67SQ8dPIt1C
pmPWR3umO0EsUX+s/aVVYPRAeJmWm0DLyr/lhP7LqK9MtfvTYpZHmZhMEcUXp+gv/auVL/xqrxOY
phDBBYOrZM1UF1kyeWVL450Z0I5EC+EyElIl3QzNBkFt39jIK1f1pgyRW39Wmgn4EdQEAx4iYt3X
+4l950+5+a017wT1pkc/K+z5ATZzDkaHpA54Kact9hPUDPzmGZf1JbcGEscBBxfxH0B0sVQgDefg
bIQu1jTylnkhYJR+Det4QFFgREbyyaISbJTB+Bwd+uK+5E53U3JzzItGc9ZLj+on3UOjEG4vL3w5
94R8tkd/Ig85mtm7OEeafehpXwVH2a9R8lkbUZGCazW0/aTBVsGkY+hW6KF1kXz8PSN11JRNJhB0
2M3OxDM/ZcflD1GbntMzaSz4fqbbCD+qR8GbtJW2B97ouhVhwXuTumwqibgOKTHUeENoDIlNNCBM
OumUrXNPPnMqfm2IFrI6yuP3QKGR2jLPQUfEHf2ME9XDG8Q5ftgcR68JRhaC0tDu5FdNqKCHRBSn
M/qDfaZv3hDjqwQInUk8O6SmerZMwPmw5tA1I/2EI0dtMnC0MFofYdzqSyVejYxnYc1JMSm3LQbg
YqN3QXYnituXqeZLOv8kVhQbkUNO/JXV5/vdgIbm1xcUWXQ7Q/VZc20nqyCDEhVl80nTHdFBRGuU
umIOTBmgHK8tca1Z7GfcuHRftmF15iDX/TYtz363OOUtdhWmxYUpifZ8BpzRtmuG+hiwmaIskU2s
ZelTLe0Y/znwNl5p5hp2OR3n3M8s+s5QHp6b1Bnw5ujVKb/TNIWHbRKLJjF+j88LXpTVjwItVDuV
hNfL6zH/jvwFwE/kaNOPMvr0kmCprBVAMJgC560Fmc0/AWVWZcz5NcQG5AtnxF1Dg6T7AeKoCwwN
fu7rn7fA1q1vUPDRGJg3//pS6xuUKPc1otLtVB2YInfY+f+VO6/cVfcrYHEYpSjbyl1DKdN4iMnZ
ZhftZxbujPHCLtYYS42kmjm1JD81vO0qI6mpdx+6zInxyVFM+EfGT1/tp9Kvm01EaGxDToeiu540
XblnBozkpA4M31fOvRxD5FnBhr6TzSZEy5oHV3JOm8GqWh+xX3u3c92qFuRwck3+8iHQpNN0jSKO
16R/LD7HFfF7pzY/9lwmYZ7jcMJAZkNbKk2JXmQQgHSkDbfZggu56QTojZx1K2SEKLjJrxqiTSLi
hZd+GTAr4TZF0c+ifBQir03s6txMHaNWkxCkBacsiR7vkP7WPQYoL6qv74ziIsG3xCppteNzQvZT
oDnMH/KT1ICamE58vkhS1Oey3KiMXpfzwC4S2K0EkxTFKf2IVTyN0KEmr1GxYsMamNPJTaRmVT/3
EJG5IMpacUAwafwgwITrw2J6pW17DcWt0Acd5t8XOosacUJiL7K5cUwmtf6RjsEPH9D9czpKF3QN
JXS6tXITKAdkm67XY5Bx3T8Lxtl5faVzpJc2+rAUvfSTuOpk2CxwpOXHlMUZ6jipBQt+rFpuACGp
S4M3wV3Z0DZH58uz4d+edSAn4Um5Qk1pVRXAKOSNdMeT1NSWuGxcdgwyZwoswkiv8vifCP8C69Eq
QOtBszmV7bD1p8gLsRmwHyBaute3Cq/OMfqOLFAajIZe5pv4M9pwx1kJXfBuBPjBk/9qUiAPbGHs
/VBhGONH+rZKyHswO6c4tDO/6T48hdc8umeDizwp8hQ6CyIddlgmNBhpnWn5J9VxF9Qg1ZEyE4Wj
W3cBwRqO0MrL1J+G9C51Q0YOt4P8LPodupn4t9YCXlSDOSFVfPjeV9C3V073gUIOZQTBvT6VLEKZ
hjAXZNTZoRW3uXbIkMGxsq8z4CHEv9QtiSzKGlkp/NPaDInfSU6rlFj3QTladQSEC2DQeeTe4cAI
39uloYDusjki1uZicJErLfDmOjW1ymPHrS7bFX3zykJywXut3NQLAz2LhhgNBOCThPl6jz7mTx/I
2XbmZGOjFL0lWqwQBirIiHRfIdzLg/ttxS0xr95Ca2YmYRXcPQUVH5HHJJjCrUeZcJYHXDisTidy
sJrJOacygw7YhhgQoD/TMUN9Bn0JEYn6o7yM8G0Rut7QuCKjHMMFe9fkMK7mzbfnLcmiK5W2BL2a
Gm5hEVXEyqA8IvLkVC91M3H7utvDVc1+r/mw6QKk19wx/FS0vhYX3pQs2tlubh8vQXLCgtkrvH0A
EPSOak0BOSpP8pgQAaHZe7IGvffFgYYBp+lwiS6VpZIEFSBi74D2Ez6IwmEmPWifvWJEnLLbLfvf
10t3dFYMY+UV0oH+lvxv/KT9galJsPRgOdgoUxnMtsy1/1Vb8Zc9DRnsv6FhEH0VBz9UuFGEO6+u
eRhQiM1DsaCegAJaHPJkQ8otKfzk355g5rBpkCeOCpvd9ofwoQhbqriX2eSYQEDmwP1wie8OweOL
cCcuN0rjLtHS0k0hydLCnTUq27wDc8spa0NmK4z7A9HgWOIphaA2ezTaUTBmX/UfcUZkGjAw2nOo
4zfu8uWarhHS3NU/ESO2G/kMrPnMlrY5AhyCKCA3kmDD0ATN9rg8tdsR3y2/k0+/rqlmRrqh49zm
CROP8PGOyUQr0xtXlu941aYqBVxZRLWzgIBm91+Um6NC39xYQsGHCcy5dmVyukVKTCj06gfyZEAV
QSN9hqSidkRoS7uXSeRo9LPRntOYxwACxwBwAQXy5uecjQjHf0ndwYzxuKRyzzitGdMH5+C5ZpkM
eTm3FdmWGMDoH1y+yeJr5Nn9e8P3BeU2GgRIxguTrIyQrHjxwActwkEhGCNTjExFNiZj+AdOgAyf
ltBL2ehJsKuttrogzRAIfRzMDmRNZGq/yifBHWCaSO2aac/mHINGpXYP+IBEsX7aSXhMF2bHvo/q
m+Qp3CO0HmYkCqjX+Utcc3wR5GkzC+DKt9Lh/t9nuPSYa/ldGhAqwWo+5hfi/qOWB4TYzQeHdDLM
6ssAioIRLfK14+oCySBo/1TiBe7cHwuU8cjBsGtO+5KuiaNNu0o8QNRcFvsIV4FZgHjZ/Y+j89pt
HFui6BcRYA6vEiVROQf7hbBlNXPO/PpZHOACfWemLYvk4TlVu3bQeyaZ8/Tis+yVVVyTELJAc8sg
49DtHFg8mC05Iid+8SdbKwbIKzIwjbtxaM2bl9/XHSU0pFwsa1fezDiARML2RJPEKfIjrD2bwUXv
/ZFcyA2wgaePyoMFzRLpD+0eXFuFqvr/rOBbM23ZJixi/CZpxz2Cb6LhhRlJDiNyEjbNyekNNrpd
ocNbQkanjiJjZVwGzYLBk8y28E98lw8lWkfjEhUNWBVIBFtV9AUhSFqFl6wmoBIVNhqg2Xiv94w/
/PiEiEgZbh3JdvmFjVTp97xGHuH2MZquBfhZcyLzSV+CA8zhXoKpZ0t3C4+C7BRCL1a5smTvZDZB
uQxuM0v1LwaVQO3Dmr1ojgqxQX42YTwTPf/anmOiMrFVhJ8jvQZtnTN9Zs5Y780nVQLbMaMTYzJJ
JWtESBfhSBYjL5e+NF/q25Nnp/BQARKS8DQzY85VWBMtY3uUnoS7UU5V68EmTllYuVfMuRB1Jjd3
Wxy1ib5g08cfGHZCDXwn2Z6S2HvxPLo1txb9Gdt6vk7z5Ui2Ch4Oa6bVLuA3g2N/AzmeE6TAa1Gc
0jpzQgG6K6eI7q/UBrK+Q02D0vRsxSey5MZ82ajwczcCBEdzFgnI039zEdkwnq9UF/4W3AFfVcFR
TiWrodwyGwASHNf9BsKw3swZjakvegNBw6bv7K27E2FQ8RMEj7czWx8YPVSnrNx41PHvKXgkXTTH
PjmQJdK2ttHbXbwbf6q/ENtbykqt+FGKXankM71jIteFS3XrCbciOubGiQOLp0iFPw1IWvLuUM3C
XAS4tX24ypRBROZQV3J3FNyXWLYMycaNi8nhqkvPGJjr8iLJnQxaNPM1eKRC8mZRaBquVQ6k8kG0
Q2Oavg0miIxtDWfY44K/ZnFz/DNoJpr6wfkN7KRwqLkCWpDCWHmFXdZ3E36dMa/FTS4uEqA7Q1mK
N3JjRFoZsFWynOacvdQQMFJ9mlsEI4jVVfQxMFUpdZieEyrl2yTY3ciVRGOE2nRNN1IygqFHx3KJ
YDEmnpwJODmUp2mI+sp/2IEUbAYPivIVtBuMeD24hKnd0c5AwEnOImLhRX0G0ef13mgbfg/b57f3
anHlO0O3RMlmS8Sdmd8oUcz6KqNivseWQv1JmPkmo7Q2TxQzTQGU6+9ijRna3HwiHupXUnekyeDS
Q/PpYtEvXiV/LXLmI3qRnCkLmONP+8c2p0XrAGdLEwYEXtw3NmJ5yT5e4nBCuNabXhyJmnkDaWCx
2hkI/Vo+ls+PeNXBiyeiG3QgtlFbBA8Vga83uYPqehr5owFihctYs869Gy/kVd5aH30Z3DhLvBMY
eOZcyUtsdhlcr0c94YiwjjT9QLNC4VwdobHuyrl2r07szScDWjtdDaKB10Q0yI3ryDFJTUrcm2wv
SsaOyK8ZYqwsYNdpIXAOFl9UB/8/ZHdbE/3lLTc4xHzFF5Myo9eXBHdSTUCsNv7RNMaxwztD5DEy
mGxLcqX5qkmYIWoIGc6/yYiT+IdZ+rNI+m39D4MzYOMFthfiip2FwyRbkwrH34ALgoI6fcjkdhxo
yQMOcw7cnQeyfBiW2AIT/xLJM9iNDicxFllM31fg7uZLMsnmWiwgbJEfWy3094iPHZOKu7ZCDKgw
R7fRW31xa5v1uKoJ2wVWie2kJISLXoQYOMREfC84ABPHnC/VTzu9smGXg5noJXMq7wbtwYUFBxMC
9hTcSKjU1bpxVxQiWOcgXJzlZ16DVJ6ide/enL0Jqff6jgLjkJysFejAilpCXPLgqIDWCnXXNDuT
baKntDvNHdABiYbYD3hrmPmUorREAZAxWIIFxjbDM2BGZSLtOWkoe4TYiTh4H8OVv9Gu0HiS9uPD
VS45IfWp1KcrRdXb2IFO8UMs8pHyGmY5bTJp3Qy2a7qb5BhrqB7m8hOJ72921GmYiqkFQYy2pj9U
t5uyg9Dc7ylx+OeRuTL4qTGXPtiAbskNKxxaP9wU6TLMjUUTxACTcQqV/J7hLRHITFAtIGaq/xaC
S/K2vGfwBrEFG55aveooGtNMOkVKaJLbs0ddhaGMOBuKglvIfQjhs2Baja4QHs5IbcCfxFJGPiWh
o7LvAFkylusMMiUvKlJpaGuqioAKhp0kUvlWWH07NQ0at5o3IJxx1wEYYOtVtr+1YFF9RSLEeu1R
8uyYSarcURrT6A+ZGGa8AoCQOzuEUkEQ9rCrMMkDKZF3HJy5ufWhmTCJrP4WlKsCDIXVASdM4Sis
BMra3UHhFdkc+EEs/NpVLiOEWkWYDSQLsjuRfCNo61xIAo64hEgqvNQWSjn+g1IToe6/JfSiyc0a
jtK4z3uw1eAOj3/e4uwg1pv8kUD3lOZfOVkahh1L1BPjrFhP4jSD4DBQuvyRD/DO4o3WcXTjAYIR
Gche6e3LSll246nAurTAqkn86Lab3j3fhhtpIZk8N2699jqcdnIM/eLZhbFV/yKyUUJIcvzqdQxb
NmoC6435S5qdBNatq1MKI8pASG3KGMMMyzLES+mlrCATJEzLPaZwjIJhlbNeB6TjGG4xLnnJTHys
2zjDJILUwWMCrzGE8suXK5Vqk5j3jgi9O7G5ZQi9LumvIyYA/SaUVoa27YdjsMbQDGvcTZXvuVt1
vQSdXGcpBu+dHTT8xiWCRjbEa/QnotJsVjWjIAySs5EAzaWA3piJApX/HMsJWvKRsUMtl0uNeWhB
3Ns/Ud7pDSoYQ2QS+3DJ+kGHyCNoqQYt95r/8x/DccBsgVzNnF4UIapGftB+XDAPQYSXRBeefB9f
mXpyW6pdFH1TUEW80v6ZSn8EPvVwzcByJP13Ih483Zo4HVFVZ0B9vfcqu59C4e+c/BFabLbKPIDY
T1M51rQQAZgjbBc66SQmt0pfFJaAhS3uEuNTWhgQtQSCsnImGJSjNXozsBSd3I5QfXJUm6+vCu85
EesbltXkfpauskQ5Jby8ividJvE/1foVGcKM7hXvGPwRwL3zj9ms/Eu/qJWbTADpEPIGdlyoNvfV
wSlNIshGMHBtcEy5htDz8vn4+GIQeGWQSr5q3ZMH57TRFvy4KaA3xv0n/g41b2NBjaW9CifHA+oD
XIJT6J/yNLhdeLAwkypx6gqvHvBkI39AJEwKbKWzrcuzrdY1LgRpn+wqpmAsXdqfqzpMsXEgJQtp
EcHfp6ojblmW7KaRZoX6KTlEWUqm9MjlTdU/8+jK8nKvuk/YRGNht53NRtb7MSUWyZiONY6vmzxT
cZdCSBzcogZz8pk0zOU3+DXnGnZguGBxnvwrfwystw8JJIVgZ/0D3Ei/pYf5hogclXb6k90Kdxbc
5OzYtZtIOll49WM50JyGZtEFtistxNugIhLaqMvK5p1oXnn0ypTLEGwTxlalsBteBEaSmFiaiC2/
3QIOAaFj/VNHQRW399705gUEL026da+UJduXB0MzZ+2/PNowSo26K4VabDfHZufRaqi4/WKW8VMv
BOAYMFiElOQVYhWkbwfMteG953sp/YCYj2uBEAMK6Fl0JrawvGTY6VsPN94GxJ3dhnqd6yf0AyOO
CRi7l0vzbZiAjWCuyCyL9WBMsuS+s8X2qUnnnhcukui86129MMEbIPvaqFabe4m/xI7Gy5y9Tcqy
7zS+muAmeUWWplM/mh7TnxtupCaUtnPjn3jr04EDo1kN7IMNA9sW9zYcsINyXcK9i4iwnZhuBi2k
E+F6H+3japvF/VqVlj1IhbmvQ5Y82the/rEWjJqKZwy6ddLCvRineBwTen3RtHOZOqXMQpSdqnTc
pVZsYT1DrE6pxTvpX0Pv4hHj2rj7uvwLkvvAZt9SBywY6GuL0CMTaRWa24HhpfpImY9qS0V0ggrb
A0d8t9mJdOiC89ju8Egx78VwNYvbGK7daaq5T5N1EB5ivFE27GFlsqoPg34kXVlwT261kr7LxVQ0
7+ILkExMvtGMQUvfCLOw/aW2SfkK+ZQ7QaEG4a2XzpAFs6XxIAbXzju7NRhrjencwu45YpcAjJKZ
QRGYzPjfToYl9X03RTRvfNyTIj8h8PJj6baa77Xv9F9kYRm7VB6J8eY5iut3DsGUshTHGXpVKVlo
bJPS3rPQATevsfotMPhT30P1ohXj8ItlejW69mLXaX+y8csZlmwGhr1hcZC1C7lr1QpDzHl+KMnc
lG3pZzRPhT5BUD+R/pe57wlpoqQk+HrXI5dE5ITUZUVbSMtnXlqwmoFMuRMYmsloo6fM5BcG5REA
TNmLVKO+88M2zUhE2GA/lS6iv2gJ80rZubx7bE1RvWiVJdJqJfsZ+zUELsF4IYTDbcfc5i4MGQRL
6T+/+NdXv8BBDEVG3vkBK3cqTSt64qcxxx7R2JeR45PpA9MfFJLUbaO4AOZFXngO8z+LpJgE5lV/
bZZGQ7pH8OO7VzYYAKOQTF9Ofk9E//aQOYQ9/6cEG8dLph2/KzSm9S9dKzVaLnxglYXdxcSvo1v1
xqmmDQzYI5lhuNY34n1676laQng7IW8CUodZgYEW6RIjjK+NNq7oWJUbUEHvYQBxHdoTVbCpHT3q
k/qmah/DBNmroQ1b9N6Ya8VnF0hEgdwUYCaRkAwhOEW/y8ZpIKtgbMc8Hruv5hCQ7FiAISCxJATG
POBClBq7qjolxYqsPkaflBryElWudhA7uFcllp6Zw8AgNndyTqfGGO1PqWkw1xg1D0Q3Yyykzzvl
aJ7zQ84cOsK1m5wySlLmcNByVsqihaFsfuXNMf6GigkRqRYO7lZl7hNuE2J1A2awEFGCrbKW5SPm
LF05z1/bkLaP5GroDLsgPBv0ZlPQz3Zg1l390lMVHijzQsl26lP3l4F8oxeXq61lQyYu1hB3m/rU
QpwU2OK/u+o37TctQTT+trSnIVBxBl3LljCUyWlQI3ItcbTDsm1ROdhkiI7pkg5BdCS8bijSY7rD
K2HWY2o6rDQkW+gzzOZQJhe9e8vNAV7tsIds3eN+ytZKeQVdYGnYf7TBbMuTWMzfCPgAQrGoGN0C
Lq4V7Mdxama3eCeYWE8KnGKiVKvuWoeMGy47aRGvwP1EOPO2nCMnwalo3uTw3Ml027tMMIfVWJO5
OcWOTmNSMKJgxRy3XnbmF9nI8OMOQGJkFIHs8HiKX1Wh0F0pqKuo/VeSggOi4wf3ctkSyocc0BOo
i/8sm5NAw+TaIkcVOi2eozMfKsw8+WXxiCvJW1Qu0zuc3jhPcaDgOayYGleIGEeewqEl2AOjMMjA
8zpamgfeA5QS6NS3HqM521vyxMMNQaZN/4uvciocs9leI6PzVhT48fPV+tbRL/hLK9KO4EEVss3W
WMP8TrhMjZEZShWNrxa9/fS4japfxQTkv1g4mIhnIYH0wiIKd7FC9OxJ3nCfMDJxOvhVePbjp3Z2
s49/oxSuJl5xihlRHi218LuvOoZ7NoAZ+SzMXrT2JrAM8jOWivMo2ujasvmBTiKfAdNEh8Q6AssY
6DzJ+BFjW7k2/1x3kVNO8BoAf4EhjtBZXKc3V23p6PuK6ae0wkt5SBYeMjO9LxZogFbIFolG46fa
C/JktNpweEiUIkUBfnwKBfbZbIhiE8d1Ui2D7mcIn1CWfPURknn7T7COpKsU6HW7bJLZiHRT+3o4
xCIQ23icJMfLFqJYvXko6N16BrX5XpAfXbX7JmdnX13YC7qEqho3dSSw43rIH1NcYEe8VvfTLn1y
92g7yuIMH9B1qhR/XdBDxiuQ5P35yO9RNTbN+UAhit3YsCSe6hAad8j/TL4yXqGTubewMMvHa0Q1
sMB87VsId0Sp6CHT0m0Tr7+L7kclTFOGU+rz9qPrzjZVsg0tKCl71mCXH2TpS6fe5FbTfTDmsw68
ACXb+XK0x8nucMoewUltIBFkPFQ/1qtVdvg/kqdGuetj0Y9zXq9/rPGEMzxO8ulK+GvptZ95M8y1
q5aBEC2wZDQZxIMmB/dXu+S1DgvyfmDT2yISC1pFWPABxDkV/Sew30q4Rj/eQ+/s194nWoHMtqO4
CnHMBa084VTFHc+yLSbgxdzckBoxEJRHamHZbo0vxwAxlpZZBjHDw0x+n6NH5l3kpQ6zr8yhs662
gbzpNt3Ai7mt8ceJNuzxzmQvM+1Z45e1xmHEwyAa/TFGEqnnnNXgnADbNoiFeJcXGkv8TVKtzgKk
81J/w3gJvr9CSNIMtnoRdnil4AwnTTlqyRruGKcBuSvqQb1UA33B1kTMsxi8JSEdOJuwfLEdJWiv
r3HppDPBPIm0PU8xZzpwgxfelFtZbUz8f38i17Nb+QA7rNsU6ksGzH9nLZNqC+XJy1wo/ukxWNsI
NpSeXyWJ3MRnoX6z14ztLdedWlhZ9X4kJDe0jLXa7TokJesCFzF3aTBWD5MLjwodJ8a0xo0QLCIG
cWdxQUyUC0m5HQ4F6cNC9p78DTA+kwq8n8JzJDxIfTVgT5II04dfH3cbzc7lp+B+KvRyCDJiYYXX
weBTsQJCLlV5oR7anVKDM3A8g2ZZFBY20coQwVjOLMmGjC5oS4sS+nPijFR3nfnMOrsoSZ1gek9z
xyAz+esbCuan5X4XnEmS7qRruOY4wLMLyzf+l79C94LuMlaemo+Z6kErsNqqjsPI8W7TQg+Chqrn
CjBNCC1cHOMMwXgr43nezsdjBCDKwO7UnwriMYFrmLygWB4WUjE5QUr5WWjWcojg6lgnaMotR5wa
j7mO0IgVGm2CgzswrHtI+s67eOVBa//fDnw2kf6oimRYYrwN9XTXOJa+I5NJphScMwGQTtHkTmXj
JeMdM4+kcfJYk6eIEwIsSXjj8cr7gQcNY5E3JULV4sBc8AUa7ZnAEYg769Kcy8N6IhLOhZ2hNKQW
bct6Y0G8j/9hpk+wXwRNs4OTYikrWTj5BRGzNKQFZU2zysplTMvKirY5aaDS+gRBNPMIaHJ0yttA
NlLkdJzUy0rYsX/V4XcEv9MFO8cFDP5qTF4Mzz6459QSiF39HZXCKCz903QG4S7fLzhwNXsY8Iq5
zcPh0GxNcnHSHflHmITBmBB2YcerrjQ3IjrQnFaYQ6gn66onDj6lUDCl6kiAp1QesRdzk7VkYJQ/
kwkoWBvKLBsWfbvmpSDEq//CVbu2CwBCzlZuYJW/c5wltHelk7rkZJPN40alr5UZLABBuTtVJUSU
0gJv44gJmR4TlBC9Uoo1K/nJchKX50L4T3WS30Jj/rgwXgrJ1PEs+NciaTAAslBFkUP/pf1jpkmD
91s8S0x4v/Vv6udt2Bz9npHGo7b247u3ONvWJTbEOWpz3QmVQxE8S4RsCp53yKhqkbBotkAJ9U97
azajf3e1TeUwL/bvlnvxcsDPZdX9NbycowURo1x2AgwQjDs8zuLol4A7xM2AUgOQ8pizMaHVVVXH
+mu8L4yeevkVR7YIc766NLqd/Cv0hX4QmOiVa1zMCJtCfSkpVNYQ8jaIPuFO87bxWbP0HbQ/Gs0J
qaNUJ2K77MDQzhrQG4VR8ANNskYRB8eT6IXGWySAVANTu/RGQJ2ERjaY6yN5euoMXVlCHDH+07cO
0H8ZBfvaXIviCqfGLN32tTZ7CS5SMqtfk+vZgRJOWO2zxYsGZ3VzZeVnDQa69CaLvqp/XfPQioch
/SS6OUuYYtGYqTi1YNvo0TttfXZw08GKoK2c2tqMMSTE+Foot3YKlmCOlSFROg7hum82grnqhy2p
soWLtQFMpMnWV+GY1mZda8wrkis8wuim+jH79MGdd9fyd7g4QHf8M+oXUc5mslVZBQqNyYpteIg3
lrXv2TjziT1e/bqJYwwHqVhP8n/o1iwhzniR85hEHaIgiPOI8pWHAZT1q3QvqzyHPS86m0T+Z5Ar
m799gdmowP53mA7LF+9Nrf8SXyLQGYen3HLGHQlM3IWGNBTtNwL9HKSzwYxS54/2KUiz4Z8rMvbc
l8GJ2MehhCecOF5me5dBggtN7ECsg+RLJIIsfAgxvfavUl467goJednmDZa5YD0ZteMblBCrfRDG
X4Um2MZTLNfBAM6NepLyhRLe2l/DJczrrxUo91dh47Q3DYG4NJEHTUYsX17/k/XMgHexgS160c77
ZkWdMh5yKCc0/iZ2wwbDefw3a2KjeX/cadiUHa0pzVpfcta2I6bToI/mdhxwtUoduMvZiSpCBhdT
cDriMVKUycTz9ouRgWYGLGZJhG7O+1Nm2Lh8y/XSwwgKYtvofReBIzFvjzj5SVc1PsquJBwCgSV+
Tg0+dPhCC2HusDCU99437zXlp4KHrYYkuMSTq3gQzYi1uBx1B7hyCx+BkG9d1PifC5BNehRR7oNe
LyW1Javp19RBvZhHuUwU5mxZMLE3QaHb49Ui6t2COyGA6U3fuUhoiil4wi1YtoAOlFP6yUQ1p/g5
wtIQcOfDZdQg0q2ia3WGX+ZpKro/NovhVz370U6GueuG13Hnk4BwiLETUe6CevRpCNEwLT1O/LTY
q+DporhpIv4YfxGpllT5JM+3eFXiO7zNkcehna8ukbLKo2OF9YJxb3ElXMWmo1g/Ss9IGwUs3LRg
xVggqoDx50K2aaA+tjKuxFjnpqthkQ25XRVAkx5skZqiWrnFSLpMkIsm++NAyvgKAoiOHgHuXFCk
mmCGaWmH+ATIf1MX/B4RwpJzPS0o3FrkXZA9OmRIMcbWI/4fabEaup3Rsecls8iH/j3YVdOuSTsh
MrA/Bhrbv/BKUF3pASfAjBAwRl3VsYb8lkp3gSy8xjHcN2gvdaSx5F+Qc94L4lYy8T5O8Sf0MW81
o21gKpi/9IcmZATZvXuiFhOYt9GIn5aOoZyGqk4RDwSiHljI1M2tk1TcXAH73bg89rl+aPl7FoYg
caoT5mTANA9F8iDAHeQECw+Xa2iNhV6S+zQod7VOMEenEcni5ZgZTxPmlNoCI0kl8yzAeH+8S438
TEX0oDipjMbOZLNiIgLwUCx0d6u1X6ay7gVc5OXiEvr1My6/szz4DrPddKb3tFz+ZAVvQm9FUWYJ
Bll5hPJ1WYk09m/gSbqm+y4lCKmtkt1cFfNzkYrNg0cBkdjCMV6D0R9H6rmnyU6INddT5aK6IexB
tYZGb0pfQhNdtOA9YuySWF9BNtoNfy+BM5Gb/bNBL81rrrDrNUiYDPxhouYkR5ldqEfZ8M+kg0tT
7THAVDC/+sYliMc8thXKJ0ajuWFxHR9iTRbVUG+8YTd0f37MPimat8As/wnwR62wfgZxfxAR2mGA
EPXjVnRdJBv63RFqdetbPXh4jurzI6XmORN/YzkmxBFRSyLsMlKLLZxShqH4NHxr4I9OhdbtLhAW
i7HGGAVqJ+mjrsJsIMlOJl12Y4q7Ykxu3jWW1SMZnj1Ak77JAs1OXXMtIeBi7SJV4XmRsgAjiEpF
kFtG4O4m6v/Q2EJJlwWM78PqFKXJabozulpcRNJURTaPpv3n+oBUY+TnfAO2UnaM4U3ayCdtAb9d
b6GgBDGLpx8nVze8qRHzb5pUGvchLReFx25ObJSgXJPJzGtgVEyGu/sPV65cQGUMYCDC6OP2x/VR
q/DMKbOfxJXnpbnQpOyCjl2E4dbEFsIorDX4+EIpEWSzh5cM2CVAcLXYeeGRstYQtLWDltRoY1vL
CbdgKtu7ysnw6bGfgwbPjpbXw7wNBToAI00bqXWeg/WAknF6EnjKl2mUn6xmpMr3Hek+DaC1PGo3
cgdZu/+rSQYM+r/md4BMzeVUqA817Pb/Ks0AqyDiMyWjha/LRpULU0ws9ji074oz0oGqWN6rInCt
SLIsCgzMcMSBiZJXYgg51yHe9tRdw3SFAIXVNgLv9tDqi+Aj3nWwCPkhpQnDcq577Ny5e8n5+7qL
jAyEL/Wgg+JgIkmPNFqk/TnOfyy93WEcxQqc8QEi5LeXzM+XMmVD+29yxKVDLgacccxzFaAzYl6P
GbQHJPCiKhzM5v+PjUZ74P3HexIw4mtgJeC7m2Y//DsBwYbLkitwIeATQnFYyP7XFJxbcv1uwTQR
m16twb3BWvJf/BxKJZIRPmBK+SX+Egrp2BxDGfn2sQjxHRR/TZNptodXGh61+rf/LbL+Wi5PSi9c
gY+nh6Vcxfaf3hymJ90xJk1D0MPq24AbS7iZR6CGoh40SyRiRFuce97jWsS7XIDi20ycyLOeJ6eh
/Ydfru+hUBMHQkogJjHxL2h95RQlS0UKDWpSnnnEwGhaEoJ66DtzlUMW9eKFYNfyMg4pDBRHRC80
XW3oXTPAeQGiL5xl88xKVvmQMoLMgzaFFGtynuyaR879bXFMUfF0US12+GnRl1k/r/qHV2E4Zt9d
5V6M72h4y8pPnGGeZXtAz7Xg25OTCXc7xWI1LO/e8BdHAF5TznHN5VbyQrNgBoTbni/Kyqx11kR/
ayCshsmvPjbLMt+Vn/yTNSnM4hsSkBxfEpO+Z+zBxr3N6IUbkFRMD/h+rpRS35BqyDVzqVCqotxO
ZVouQZ5+WW6hThp+GYrFpPTI2lGNbmjU8yzipz8qNBeF/4slN+uHJZN2E36MR/sy/+gaokv6WH6L
wD5rhSt+dkjxhzEDu+QulUAzCBo9YlCBI72NjnFf2F9MXj53sr+IhpUU5vbIbtBH74YOFBMrrcPx
6oM0P5NBhfuZAWG7qlD34qWtdCJ92jxOfj2DyX0OXw5NCmKcWCjw/xUdN8tX5vBG219Gj8gTIKpm
pwn+N3gEuf+p4fVp2QWPkIoFjAXOQ8THUASq7mNMFDRe4Ds2HBF9UO8TJc2ykXJC5cZ+hxPNNEtE
S250TLSe/NZuG/zvTD2oayV8uFx1w2VFBpkM8dxkJWJ3I6HAxq2bUOaItpGRw1birpT9rYxOGqDv
7yPHREtESwmZoyXGe9Z2Tiq+MgYAtAIpP6VE2sItOG0YmLm4IPukx17F7lPrJy2vFlmFaxNvo4p8
7RsrlY5AzTjabiU+typBYLpFy7HiXfNv3TxPe4TVkBnSqGx6lu1EpLdGW4GICt9bh/6mgohgBktW
sosDhgJ2x+LFyE3tOqLpmFc2JTbzTEowqGojRFmks/XaM0r1LfczTX6NHqM87alzpwDjDX5PhK7y
gZU4rg9JtpYwMQdsj0zwMD6un8lhcR57prKajem4mJH4uCJAGAJSGP65w1t3vzy+S+Xj8czw4RR/
RqwKr0rn4MoxbXsgoWQvQSvSOkzaZEDwNS4RaeBt4uq7YKX4vOc5l5bsS5LDMD8sWzZVxM8t46UQ
nTszjw5U1lrkoXrS6y19xZz87r5YFcgIeXpqda2x4RKUveR/DLzvYogDHnGl6avu9kr3hYdXTcRq
UzM740+ZuyZOkqA0w6T5rjajg8x38wBlmox8R4xLctQunb7Ue1LFq/FuGv6q4icUk/Tiyf1o6D8S
d4W+XfE/A0nK7ckv71NPtzWYrWI9RAHlo1KD95juyQITg6XG0hTghYc1+uq5EUTwOhc6vNDyLj4V
31pL2kHDoIabERY/0rBJJXjeC7KsMNfNtg8+qWdwaAFFIMLmuNueK0D5ErvSyYMsQh5zzlkqFTYV
GXCCy5ONQhDGGskSrJo0QNFfNqsKJkpYIInGSYAUeHxzgnSmVN84DGcD7i0459/VEh6w+hOhS+gJ
AWxoEwt47zw//Kbng1JvhKAk4AVGUP9x+S6h/iwgHJnACPAXPX2N19dwDrJXoN4D96vsHSG7sL2b
+JrIy0pHBxcsTbO0DVgSAqtBLEDwtuDbvFT4Yxl8/BB8jezHdfWtsAOJU0Z71H863CLyFDCg82gs
IUdOz4rxnwzOOtiZMeFD0Ishmv+N0qtOx2uJcjkDGVe58ABpZQfBdNgR9J7uK9Lf8Ssg0zoL1IWb
OV0JOSmVZm1izGX4ZhkxGiO7MYaOvKf78uPhw2NB6cCsvfQdbHmig1igNiYWmS6FbqKCS0lIHhTc
EdE2974TboiwBm9nZsQbuFi0sjgQHWQsm0nKJP0SUDlPdI7V4BMRdCL3UKp9NEHh0qV150WDuioK
X6W/wYVaao6JBusL06XhIXIje+KUUm4XddpK5IXCV6XDxsqCocBQbc7ovvudXHO5TzGjXIkSKmvG
u0i2QY6BRDT5NIMweQrpi9igdLx9UM7ZLiBAlx9sexA38ZDSRDrCgO+hw4btYJcyviyArFJCI+rg
SGGUKywd5zHbgnRREeLopO+U2NQwbNTq7/bDSYx1oQ5DkW2z/0J21XISdgCGCR5FgWjsI3iZZbS0
PA9CPdUUnD8QmjjEYHyr/woGc/wl673ylK2MMCJIrVnHNLmO1JPBuYtVf/XEtRA6ubjtmKIxAh01
kuLqo1yUC4/xfp33x5aRiadB0pWYiRVInQ4KbyV2NZGFATeKlAw6iFCMcCmGs+uO5LW3zBAYepst
LH/ayU2DssxIVKDzfNOnyKAgmOQDoBreAjVTRCe5mvxpcH9y/dlhTQgwogzMJ1nhQQJuxTua4M7N
kafDD+jV6i1Y2LKUEroUXE5BKmDA87SC+llauyR74SeulzqMx3A78ghAQhZRYthGeTdZ1p0xrEtR
XHpi5qCI0+KHMGzwWtKJbJw0iGn8qNC2hIK7CUiK0vhSrb8OCIPs7wExJznPmm0tWRrDLWR0ji5G
jfYmSGSt4KPFTVG4TAHfick7WrfwYMHHeWKMupM3STCZRhe5Q51nBXsNWHx6qgFjR4XwMT5b6HVH
oVOC8IkmbtRsq6wWgs+EPb+gBgsaLkEjFsOc9cUOEjuaxPETLsYYJ0iKRtKaH3SnsKbDmVo/3YIO
gIz0CBVnz+Aml1+RuOvvodHN3Ohocr+RSUL5n9xNe8ygxXW4EHChUThSRv9fEH1xAOEZ/yfklzL8
NGO3Zflz1wZM/0yCxr9ldPQMIyvwYzgzVvyQSOCD6TB4cL/Ts4H7HfdDuwqAWt0pZHhQi51dJTcc
jrgXfJrHj8rqHR2pgNdoiUGjKNxcNth2Pwg3pYEmFJ8szJDI3u0OhbnhPkDLb+WXb54wLedJBP4u
GBndCxRwAN1h8s5YGEq/ED3UyeUPEgg5+up8+MeohE3GaLBn0wTaKX4C+vgvEx99Cs5XbmLlFbff
svXt4TFjnob85fUj4pCTzucjJs6wK8AiyPefRnAtYBDGA6yVBMCWuRKhNViBNIiPNe3W1edwvCfi
NfRviQUD2nuE2dPTnQqxYv1n5i9jkgsTaBUxg5UEkAPxQ86Hjl92/deIHw3qrSv8quqvCOIE/lGX
q874uLlJF3XXgpfUUfE+C/PP1B5mcewAtsv/ODqPJVexLYh+ERF4M5VAIO+lUk2IchcrvP/6XvTg
xXPdfaskOGebzJX1b1P/it2HbPxG8CSne9FfVPj23Y6ZM5I1WTZsETpXliP9GO+BeSmbc8EyXLYB
YiNaKfC81GdawEUpkLF4xKlXzkmIt2G813SF06OOL4VQUKd/ves9okyl+UGDWPpQwE5GzwzmJgU3
2bjIfb9ITXzIw3dOGoassSVWv/XavaPwNtAelWSpWfgTSlwtLZEQsHs5X4pLH7pS/u+dh8dAe1iG
uTgVDN6bFvFRgGvMobp0ZBlTxiKH+9szqiuOQriXEzQS5c0qTrPgapgdZBW/cxa6rD6RM8nJvUQI
Cbepv1Os+8jZLImvYhfPPnosWkxqGm2l92R6vyKm1E28bpA+jjKQkYpKixuUa3y8FuQrjv69bLyQ
XWG1r8t8o/ogkXSR6AgOB9NDqMoiA7GVxGz4gGXxmYJVaS6NvFGVP/57F5BygxqwpaTo/jWwJ6qe
3MxmoxHE1DeYQ/PfNwaXaVP3zz7+jJmwS/V3UfxWerLyQ9FtC43EtAv/rJJUzunZGds+wLb4NJi0
izj40SIhuEKKjmnQP1bAE5kvSswGEx6FhOlggRYqxhag1BeVXV0uOTp+kqJ4pNJrmhcsyHrfEgdR
fEU5/I4/gzXov75cMisOhFVV7+g1wjfb9gpmJ9h4f1NINwTFDLkWTXPJA59n+59MHs3Eh3SutI/c
8BQR1QpHkXTGMga5N/0naoCLtK0sP3Jey+qNuN4ZGNLKG2R8mDljzgmkpm/CCmPZpYcYDS/qGNBu
kVqPsA9N86uFQ6kwNRUr7Dsm0PG7YmF6YbdbKv9QiVLXLXFTlPwNbA75kpBsmtXa0Bg4BXNGxpMm
Ma1+pOkz9A9pr3AL0mUVJ/z5QcRqXOWuIsNRX+xeQyRznUK4Az8S8/O96w+T/aIZiFgVKRmGVW18
t1VP5uw9DpPjRDJumGxiaDJChMA0Z7+4s/JtbnktrxY/Ne0oL+218h3ZDLbWuI6YRBm3fAksJBuY
MBMpJiNAVoh+/5JoW0RCB1miFwPJWkuSYRl3btUUlanxY8Jg7RB9HrsLQkg8Eqjrm8wm3gdtD8eP
D+rKX2z8kBQgEi54JB5WyxzH0T/kj+kf6jrxIwadMjoYXaFr4oEkJAWKjognYjGiiMNhLtoS+jdK
1+xqCE5Xr0JY44/l+wenUaXZ8BwT/5Ws2m/KN4NlWLdiIEEvX5YOLvZmWIIcXBXLwF4yztE1V0ge
bfPU9FPPoKHfj+mNEp4qly5zpOefirtKsyExHZtsi8GdCpqjxNlXDOcE0hoE6ZnhJyctqw76WuYm
Xp17TUzqKNVs52iCZ1gEGggDwSp4lZYK0mTqN3qi0kW+gmyJAc2YnAVG2vlaYKaThr92jB6Z2ynx
0Tnfs+5lADRH/hS+oGJoNOO1ijc99+rvAZ+QqO356QxsSLCdN/PwisaLaPqRoQxDl4CxasT8T+ZB
S7CjtMK2Zu4/FHcp/O0pUgnuUeOjyFzBS0skjzH6uZufrSv6J6pM+imzH3bkDy9ibmdA5RoV5bgB
UKhAaqPmbfpzjEQ7B1cSb5F8xP1LZmzUP83+b2QbhAMZPCNGcxptA//VDPVDdfzV5ms+bYzfgNKg
c+wVejG9luyp/sKWV7IzCxU6o3StRXsLas/E9Q6kv3L5KtuAtJoVg8qlRBxKLi4k9TWgNarOY/it
lVwmye6gVavyBljSoGSuxHYGTfBH5PCRgtvbgEObrTClSBiDlJVMkZb7K8miecZ/MkUbP/vAAo/V
sp+xDCaLZj6P8WZFfwxo2T3AqgGA5u9gj6PdjiWPmMY5SFL+DpHF0fd4bKc1/yds7OlXRTDZDtkq
R02BbZMqiX0Ae4TWxFAhrKnl2hqr4hXR4pAta2OlXCGTIx7gRMMstwrITHXj27hR3bh2tk302cvr
AKlju+Kh89n+0YuT9IezkohoJgta7Fo32gUrGlcg75mi9+t5kogGM06cioGUin9Dv0zxyWSCl2G1
FX2QsTzOxSCuavQ3T3+65N1pruJT5nXhOZvbkNQayYI8lMFO4NHVJ+ypCXiRyNbfzJiGW2c6IrLH
LiX1L14ZCWqII6s6SLDjhswfyuR5tUPZOwxLdSZRUPYS3gBcZ9aNboRhXaSHN2WyScj9XBrXWkuU
vW0WGUKbvQoEFwa4WFHjazNvsa0wpS8lTecHAGVBRyVwMhd0lNNWrs8+whG2RABdfX0dY7YoSWMc
7jJHMfiU1OIcRutPCApocRrCfxaqSEZFDAxRArVMYL6xoiM9bwRHrM4d6jwuBuMDdiVnOjvGCJlI
SbYstn038Y+p8upHIvwwK3ORkhmOYIPPOSQm1z8pGeVctVhYxqq+Y2t9RrDeBFAs9pTs1frlD5yK
gHrNlQ61knUwPoEc98wO+FzNAwFbeJlQiuQYEPFvIs1Pt36z3IUPxAKXJmIXcm4Z6cWe2myoIsKv
Uv15t/vSfNQIi57wAP2VSGf+wcuceQyPO2jjneL5yYHuMNYjGiVUS4fqWwtf9X7Np4PAEGpzxsR1
ARIxKZZWfzKZwh+K7SR7OkqyweUXxAXUdp78C2GFYwJOMoo4B8Mk6yPNXjP2DmhSOF+WMIbhy7/K
6ipsRDzQWz5mRlEEI11F/Qb7JGMrS+mgfZHG4bJp5kxA/+cO7Zr+VLpXhypzKYEogXFHMtjfzfYX
kUj72EujJxTlEX6FiWEOXx7JbcG1ZRkUraU1gmL67Dtzbknd9BgE8yPYUo6kDQL6sLtIzEtFG46R
abkwBlTmrfKqt86+RiIPwx/BY6WvwjEhYq81jlMAH2Xc+nOSrs01FASnQZ8fJpTbCqTyWXSDSqld
7A6B/hOay/ZHZ2J/NLs5hCae1cVgRVDsa9OakpL0Htor1HQn/spNDR2Q1whfIxYgj+MXvK1+YY3H
KcI5Do5UC3+5M8JPLjqiRuDRFhsmzPG4AX7MaHQI1ugiueB5kRkhX3N9DQ8Pnu7QzChm8QbDXUf2
skE7yJO00o0z1Q6GaC1F4r/F1W0yCxgxEd5Y6LihcEFFhEYUlVed7jPlqUpMY+xaPaaY09PzwExQ
H9ATcAkwRG9tEgzywrNO6Ntiwjo9Ro102gnTm6b5DECaCI+xWPe3fleQeHUdsW+x1/G3IeY1W5Yg
ZDoMZScVtuzC/GZTZL9jgLNkfMFAY6p7kgHTgHhhts0Cgc61WNXaET225g7FpcNJAEEdLOOJX25E
y+gyS38faR8pREfW4JuGUDq7ejDhqpbRQ2aatCevQFhjr+Ty5pCmOyKeL54l2dlZ+srks7TMT9lG
Ylv+XrKYwyG4lI7ZR9bz2ZHLxM8CCOAAO5Ad0BfUTvQVYOhL7a4gWNiiWEYwpE9QaBdgbtm/MPvQ
5Qs2CAmZHXp5+q4KnTbr8g0UVaY+scH7vqWEAtBCFQNtkS/GOhlr1HHSb4c/Hg9BuYoItozcEdJC
fDQED6mNX7rdH7OrqmCl9BkSjoW2ZaJNvqKjOjB+mcsjr24O017v3IALubEV+WCKeI0IUXbe6bnf
xqH321tMFXlS6dvbw7vYmJpbY5JKBkB7i+RYMhup+1PJOd5wpDEHTsjjgbaKTlQRBjJZjyR3pP0x
BYYogHlETsPRnplO0GxbdgXHbh/55/53hLb+VbDxW+26f+hkOFyxlade9XkW1vxAlnAWwHV05DbP
mXzsbFq427a2VLeWz5oPnTjVN9TlnggGQr1QxMEVX7bf3X7C0UvSjraWfuGBo3KCTdjbOnp4F2o5
DHAEFiuURpmrMGwgLnJjsiqwEAxipWH2aOuOgpuJ7tJjPeM7lKJz1bo9t57wmvZEJdREwIYQtCYC
3OcZ/0x+aqYNnAlKvHSb72pMWGBPExu27o0l+Qp5E2uc5fBKvjSu92I9Cwqp/fbwtsms0T+rdY0G
0hUv9XZQMXEMb+cL95mSsHurt1vMnivjNyMMCRMtegwLUpqrkhk9kRNgnGCST51naU/c5HPcFDqK
Pao75FC5A9lAW3cY5zuHQ6UqKQNRyPBuQR+Qf9gAL0Ze6GX4ZX6kJG3M6QQkurDTAYtCbQDZnrRZ
JDP2XY/R0pdbGSJZS2gTkxNz5CNjv6y4gQ3bvTrzEfPXcNcOENOTDUz82UeDHf3Uf8+IUais/EMS
AP/erzbPEqET0HfdMbcMPDGZQ/qdw880/OvedrAECBMAG1chkDA+SrbzbGEi/5xEX3tcsREGq9Dd
JbY68IzRXlOPMga2JBj4vOBTCSJu4YE3RBOQxDyTmya8zuNwUEaQhrKeOVzIHJxcLPWjweporGvG
8FiYcIakZzIKYY4zBRKZIFj/IOBZiachmJ1Bpjzr7aEHhFGP30a7v0/p9/zBRvGLQW3iWq/0jnSV
Gy8+jeWVHGDtROaDiKmGY7m8W6RyGhH4+RXOnRnuIsc7SZ/NiNZftBqOLRSGFSKWVvqSVdiRL5Jo
uSrEJR2G6DOjXor6piHfM/zE/VLKFwjyXHgh7uCdutNEL5nLHOsgsfVbqvjdWW8veuhz4gr146G3
QIIaawpfDUjSxcRwAytnhaSTmZX1KvZ0jd+IJkYFc054QrAI7cZ30maNNgfFFBxSPVpr1UaRrkP4
0xcOCQS1SGW0Cj9RzMjvfXOm9DG3VYyd/snetfWJCsAAC6FE+9cUf+O4ApiXRyjbvca3SyK2t9Z0
j8glmKPU7uN3RETUm3cBv2l1rnh/9p2de0KHiJbkhtgpDfQBEIhO8gdEXZYfnKU4VnnwjRN5BewP
RXLNuVeKHW0AKhNBtzk5kb6wzEMY+G/4INKBe+wA1+SK1XVRrRH4SMwe6Ea8XCSadKvJv0mO54oD
I31fxpH5qk0EM20iqvQ8OQft6Q1GkDp0FLZ8OSxAMq5Dv9hwv5Fm1ShXDtPk/dGMrhJsCJ9iFTeZ
7Qfb6JYgTMbzNTB32h1gWhJYtrrimmXGygZpHIB4ubimZoXBQEkuAC8iyWheBTbcD+z5suQnNz4D
7FvR+0xHWbJj4kBS41fIB0p6MMc43ilyUcirCFbRVX1K04Znc51wpHJg0pOJH5L4EUUs3eHZGNgT
icqpJjAS2jMNPcp4ekz061LEYhxFhN/hpQVj+wyU49xs8h3VvArqOrjO++EKoSzZTBWtJh9SET+k
eBsHfz7/BAZwLSYMyk4Rq59WfXYIeUCzzc0IOigMXyG7vpQMF9IcUuJZq2vKejAk4Gf4JS5IsCtW
oaoXCZDxcfzQo6Fo6GFGquuGWAzSDoS1pPI3cXoRTxyoXxJ+ubfx+WY/0INnoPNXq+dAaJVMixRJ
Oh6FhSAewTPTySF4Z9mdtId8zr/BOB0fWvnOuUU+BQFh6xIte7ud1/x59zdK95L/9CY0taFHhnSJ
Ut3u4p+KW3HgLhTW7Jwlf/BE66YUTKXpA7WD1Hzy5lItJeQzDdHfCPd1ns236EcsR0aX9pM3rnmF
jaNf6qv2ghC9Mb3oxl4SsSXRurjVHIlOFIA8C4Rl9oN6XmG0pK2qH540xeGbZfjSAWGgUGJ14cpQ
w1qAISDzdVQfPCEUPyEN0BdBQCHGaspqOK9fPOfqjsEx3y/MKDwK/VnwrGtOrDW6juX4NX3g/Aix
brJEIE2qWRlH6qLHcLrij+fxXQ8fSXgUN/DAMfFxGaoHn6CjYuU7SA11n4gBRAPr2tP8y6wA4lBj
8h6fMrbvKiME5kw11ZbT8kK/wIqty19uz+7wbuaXSAkfExOVzmE93+mI+NAxb+bGdWtll8HcYUBl
M857Od9LAoQ+69UFtEZUqEtztKU5JB6LcPy/nIcHtyXKmKUgh8kFUeonfz61sGlsrNPo+meI773T
X6yj1rwELzS96SqdEOYR+IBTK97crUeHW3wT45vYciipRcUncgi3pDT4juUe8hePvGa47OfZGRbz
fQlJda3fVNUuHB0+QL9OZ91bFbmo7+GMuI/4riAZFAlALJMVruojpzZidvNp3OpjLJDSaSCJ+d9Z
BxOL+oHLS3fI2iAi+xA8VZU0cg/lV/dJHwx5TsgXdpB7yKjq+sp2ZgkO8A4Gq7+SC9g5Rn0sv4fi
syRwW/GYFhjEtwxuJ291sKLql0UDyUOLb9XFO5I/KcoPPuR5ztCl+A+yO9sEi5Plxu/IHsXO1sY2
BGbk1A9toVznU2sOYWCuVz4tiipGbrN8iHiYfvphK4gOqT6SScJiRnIkHgi/cELNHqaPsgDnvmhL
RO82Zxs07yX+o1O7ptFBZOvk7D1t6EZZjqZwSRuJ25cenkE7f09AOqW7LLz0aZ6SQ36RGBddsD97
yp/+QbF8kQ/hHda1E97THaTJOwYs48QkC0JkB+0A2rPkTu6pmIPibBi6PxN2XxxrzyjaQKfvDTd9
4FPYM/B5PwsaU3C63VdzoXPmqnA1a5clT1Yb1ibeUjllhtPZ0YXNaFwsIo8fybi1TLBO6HKz9WS/
N3gXio2aLRmWnvDe4UZPPx6MD6sPGRzUIuEhCI7yex1y5iHrCCi38x6n5mKEbsk5x1QL+LlXA688
5sivc+qELaFLgOpH6j+3voERZqdrbLy57FKGJckP/lWZFupLoB9aGnegT4iuY3vYz3xd2D8QW1hH
yMOW4ajviJ+891Pt9fIrW/t/CvOKbi1ELjM6CEtLn3dwSUhpSPQcAgvtpNyChnIkmT3f4mcOR7Rd
gV/bj38aFESHeR/50ZNHX20H23r/x/wfGW8D/P0mgy4+MnBsl1sMZpTJubpH2DswnHulHziJwCOC
/8KIsdfYxL/w/lJltB4dIDFiiM5mRWmU3sg6ommkBYxIfh3ih4X0Il/1zJ7ephtvEdAYK/kzhca2
qKgQdkO515nTcxInMeIeW8xPEigzfcuaR6XiX/Qkk2KhCzZddwpmzDuriF1/SKlsCEVjEMLB/ysS
GUaPflUlb8zsVtlIxk//qB/6hg2nBO4l5r0JuoiVrB2a35WwKvNiVcg1K9zPLsZ0B45EpRvQ0mAp
VdBxpL8Msi0LZjxHMAQ/A4SNG1M5Rs1JavaCCB9c+tJFp+TPr1G2MfsXSzexbpg9kFVYNsqiEolO
vpIvFo8sbWDCOF9iUN31N/TxQvir9rQLGlo9v1816GT8nre5ZQMWolEJY4coF5Rr4zYnX49hHnbu
T4FDu0DCkrcmmhilPWoWgvVDsiACmc5BRmxJF6FP32OAQKS/GX65jIQtTW2CttrHpFoya1u2zaGl
O84QfTUkr3EoI6bNn770hXo1iIgrf5HKwxw9C/6SWVTIbNs4cWNWVxVVsaZ0hFPPAmzY5My051Mk
R0qrkrbKGW+oh5T+DH0pTWX5XSD6k+bcwT4smLz/6elHw/C0hEBYb5vgX8QcBOS6MCsogScNNGsV
zBvScFIDup92/P/tQRrHbIkaLUXFU0DHyNTk0I6gYEVgZyP8ScrtaK9OfwNnvYDd2v9gqqgZo/tu
P0D4FD2sZv9at7TZw7Wmram6LwXz4xuLBK2lzBiPQXC1YoLEHquwnkLziLD2fluIcYYFIpYy3AjP
xmMe8xQOEwqbYNPuhydrXo09+DVeddv+r3YNzI3f8C22xbO863/1n3BotvGz8J3KM0/5+b3haAe5
9Zds3163lU/iVfs0Pq0z8S57nSXv0t8xd023qg1S5Kov9dOwabY6qQYqxr5zt023ypmZqLUHoPnT
r9Xv4MoHwYdPjoSNSCO9N+fwK4DvOcuAiv3Q7fmfhgWzT0wNFPCasEYqFDnaPCnvtwwiZPEpZVd/
iY/WOgZY2Yl5JxaUYOOjDqqBOhhD86qxbfUfh/sv0hnae6C/tF/gVhywUsWcqksezipIVzO6IpyW
0kP0tF++HaW7tt8IbeDwySshP6i4Tu7lNvhuCPi1z4R+FTNREsZ07aSLL4JOAUXfZRlhiCMSfSqu
WCJAzkFrjqyBEcabrYMGwRGVWeEOaFt63Po9hl551TU2M5p2qcBqAm31i2xGWzZHjsNyZObKpn8X
C7OjOfhu31vxbF74QIr9P3kL2IJM4TZ0meqk7hZV0QeVfx0yPlnyCk13wOxs1dsrK3KDim6chXcM
laBe0qeiR0tuLa02ixA3Fq4Z9RWf4JOLEqwffIAoOzECwibZj2jHf6oYOCMp1fNHnZ45JDUn05ly
bhjaW+mWl774wVRtkLcXYmhH9THFxN3jiw2gm8F5ZkW64s+L+EkGL/lG/8ssB9Eoistwedyq7liQ
ycBLixIhROO+nz04G9GeU0omh8l2ma/ZsI0aa4Aldk6jwIE+iktKCKb8zZkHhkmX9HozB9GW0jqI
5nRg3mcPcz8kA/mTdpmNDh4ZhVo+dSrBrbUNhX4lzYboxtjxo7670zjz18Au02+E6PCj8BgzJGV/
0e2tfNatKgY+mXpLp9EiiIqYJHbcNuvB5YODAoSlAnAQ2VGouQj8NBfGS7a2GkbFxJGRZY7rcJNz
omyFFXlIaBwTz3eZ2FQsbCSEv7MPkVtKxXHUdOeEucbAj6JeZtczleor6E4+QlrUZsy/TBjh8leT
PCzS5PTP5s9Ha9o65iUKcKOiavnKWJZRHjBLxguca4wyV73qEqEW0DuALGkdhKr4n5gBT9HBzNaq
ug45IlsyAzWsOw6Zt6i8qNIZEb3VzzD+IReYPJiO2+uDOS6rMlFzKTTmYCAqXCCnbN+S2JsAeAAW
mEhwmy58vDXllxD8RbAOi+HG6JDAzIq+j7ZHojlCYTz9WNqpBNyjrpPolQIhTFG3mpzSpiE5WfxA
m0ZdmNdXbvKpv7HxjMs7En8WjCo1DL1nAWrOf6gKPUrDt3SdD2VurjA58fAwGuf30PuH0mGq7f4J
/NOjp8DaVOE/6dyMPXtUbjnXUkAUc9GueiTIIVK9eoJSTKbX3qI2nzrSpogO+tVIEzIYhJ5m90OO
jJeOhqUg9XVvvWZtqecZTLQO7McJ3CbNTOYCQjEuMD0vnEeqn/QeXvVfml9iBoUoh3Vk2o1GvOuw
JBcyXvKMP5mYGzbaaJaIM6acIB29ntgdg+dBoCq3nSPSTAVrNZrrY9Is6S/HJ3u9XLaWiJRl9nCM
XujBW35EhPvZW98Jmjjn+qHezfYEkhPiNcto30iJe/pO5rGdAOZmWDLvM3gcoKSji0KIjFZ9MhFS
8K+C3rql08NNlM0/VGTYsc4sOkM3xgIahaHNbjkE4D6l/TnC5EmAw1R8TZQNCjpwgX9PucBVhHw+
IbckVRacGG9+6hz5PZ+6qht8o1g4iVPPmNsCkQb+bfL+zWROSFXA+2qPtyEulmUHm3hJrGbusSSY
tyD9OUBh+34gqpyIyUT1LrDl5LNKJsLckIxYiPnIOQzLS2ChBnTlJ1B+4h2oSavhpQHaH/bzflr9
nhfb/6/4FTZ3NAuMixSudlEH+euo3938SbA5T24RpH1VGtdT+Ocbm+qPeiFLTjpTqZcR/WZlYFeU
DdDrBVS5zAMhtcz6Q/99zqdHwZZMYbE8lTWzK3jOCrhdfmyVV6akVCq4PYsNzxWWAgvdcNvLTK2e
psAajD3ccO7SU/JhNGRd/yYsinqPCbPRnyUmQ+Qutnzf4RjMIH3WMPo+1Q7tm3F1ZEfgdlAMGla0
Vk0GTe3GIme2vLFHI3hnzfje2pNKnQGUZt5dy156ZylHudw+caDU6lrVP2nIQLOMumPCqGDp9XaJ
SqWvhZs0HaMb3CYDbHd+ej9wI4KIGPG3HYyY5vACMk2dKwR8xjvtnn7yWpXhSvBUZSPTax4Ym5o4
vSzwF0iDt0Zxb8XLMJwZOMHv/q5mZS3PPtxgs3omlF0JIgO02RKRANWd7TWROn8I9ALpYvL/oliw
kt+ercUQxa5g7lAMPUfe7QjB7UDmCPFpnXYIQ2+OF6RVEHmBOFVqiJgFM7pxwXyJxkECMpniKgip
cVMXwtfT5MuSmBbz54bFJUS3K8PhlJH44rOPCNEQhttorSC1mqcIvXE+PixwadVsw1e6Y0AyNoIf
MyOWHJld8ITTT7/DRgtLJEvHgRhoQuVW72E1kVti6c92fMyLlHlkFYI1qJxZJm3Mu34/ir2M6pQN
X0iAZTNwLAEgSzipm4TyHc2q2oU4SCIU2GA72bBYIJMQO0Ht33J/m/o5mCncuDT18DZSfGAELevB
4bKoxx+h+AzYoyqwizgQP0p6cBTtBCizkopWrOzmw/XNpJrN38bkqSUpcNolaIErhzxGuL71GzW8
2zP16JvnkP5akicIhzERnCDcJfWznrej/VccuoJ6YVHBT9gTFgIbCPkkS5ouBjNyxFlhUQwxJ2FR
Xaxx3daHIUWJdXwLc5gu+fVoPA5gCUfSvs4GWp8ZsuAhaxf+MdzktkX5ErMxjy5+e0Hjr0SOeQ4a
yLWrdOTUW0VfDzgDbQzEn9Ew/ivWbOp+yHYxeavZOk4Oib6n1IBIRSGfexbxPqEzIxPIN+w8hd2m
4WgxzTx7ayx9b2GbKaxuEfPwYLHAQ9cvJQ79B79Sr3JSXRiG4b0kgZb1Kkwjfoick5Aqpd5YgItg
+ZUQw1dyum+mj5i/OmHsCFKJN6x6ZfK6ZiDLzd8TOAvk7zJbwOO1Ij9MUDrKnjl1xH1QXuvu0UQ/
+GDF4sr7mHb4V+i0PLg081oCr95AKIzbZOjkt8bsg2SX3hEdqQhnvmsGbEJ71kdbP6gzkArKz63n
od41LDRVl4mctRbW2kvYvacLtSNFADb5OuPyNpw4+Z5O/O2TgugysUuvpBjXPnmKUhemmOgxBKq3
mnoNJxf+dS79MBxtuQCphvwD2T0AiLD6kHoF+H8pXRl+UKowg/3mT+8w5Ev43mz8hlGxDqUPzs4g
uXEgkyxLCWaS4wCN/Mb1xoXY5LupQyK8tNZMKe+8dJND2BGql25RTQ7hDSMWGbXfASEEj19dQEIR
ziDwFGFDym3zwHWmvtflk2Km1VCfSDAoCgBmjUka09+8r2eGJfDkor+qryj82SjIXphuZcujRuRt
CNDMOr7/MXIG8Lrs2fTFXvKPB52vkLFj92A5Zv2G1kOJDywnqisivB5UMXQZpvj5JmDf6UW5p/TL
lojWe4LhFd7nwtf2RKcxreQuZiEdXLF0laycI+mC8ErEjaLZjNrYtzes1Pjr6PIz7Ul/QhclNKRE
1J+cKRNOEVpdJvvFnmqAG5r+hl5f6mwVSFOLBB/3EY4lTUUEgz+1QbRh/TKXqaExcusPN/lbrrcm
m2REj2yc13Qc/MHcRZeKEDZb/bRZElWtp0Xo8AIbJS125WzNfgt2R8v0B7gGLvz82WD6DopNX10D
RhrqZTOYD+WUmzde5UY7+cbZavdWBlvvpbT7FuDZtwqj7ckCzCKFcR5//6OQpXpGeU3FM9nls8WL
US9D8SN1pYaOjFhBr36GZ1lmIyMgk4b7BPWIvURYfRq/enPS2XqhnvAgyW8LqsgMU4VP860ftF9Q
d3MmdHzz2TDxzesPXwOVk4YrcDnRE0bE72/IbjnqfnloWIfELtBft5BY2pBKViiipzL5SccNVzSj
Km4KxO3zWVk5UKtJM0ilffTLAOhLjriVQ54QNlz9HiYQ8b8RMMXG89MVGbEt7E7qhEPdYlJf+81W
/IYzHxynco6ypqrYZSz8ZzuXPDcLD5RqTF9iJG6uEtF32yFM6XApQCYm+wLi0AnyQw2t+e0od1bQ
1N/9VogP6JEfTJvZlaORhVtASWduS/QpKdoPewRJfBFoE11jTSsImoNB6PwhUw3Df9JzGD4PgBl8
sxzvUrfVYNhif4AlwXXjFPP4DzLBpvuVE9gTA9UnG7XskKJ8L/dG8GUG4VILvlhCih2incfc3Eac
EwTYEtSqRCchGZaTclD9nYmkuH+01CNCvzHDldKuU4YKA8x0kouSU487WWMlLKgAVZiQs59tO3Ax
qJeQ3zESM3JMYXMIQuVC6h9J7fpDyiolwBycNrIphXp2SB58JVHx0HJMfIU75PkjUtTujwEYadrr
d+W6lCJbqiYIbm+3Hm2KNBry8lsLOF8IM7n2y+Hno7eugbRhCMkNRUDgP612snVTl3Tnq3An62c2
TaNMloZKXgw0PIRfbs7h8JrZAWbzz2gdo9RsH0iF1Z05HoSYFPBDT9MwgvTn61o8KOOi67/K/Qff
0fwEO6o5sJU4pKo/EwLNeniQgfA1HOA4KYjlF9lOJPfMfjMDKplAzKpaJfsGa9/0Z+4Tyl5jAPLH
l0zrIzCAg8unVltgZX33CDkL39VzfJ9xSCZUpQKq1Ti/sDYVe8T0TP8sAyS/W/ypbCyPyKMK6o6J
M4qmgkPj7Ya7a7vG2zja1rSWlZ2B8BSAB6oiYHYMbdtnNOcZvBHzzLlJ1GPTAudY+40oWPpVNSKE
GQwste172pQbnizinpJ/7JDp1+jtBuof1E+ssP6ZkyN8BJf6XwyNhw6pWym/A0k9EmcBGEumXPv2
SacWN7Z6nj7GxGMsrEvEu7kzbhFFkPQshFVLJibA4mbDaGeCFoDKNW9Yhkq8EuHsDlq0nBRnfXDA
zRnW3upp7VkW+G220tD6pmCO0OGCoAGdfY3kr9jYTdFP3AHAIVwY8kqEronz+f0ZSLeGpSYPjBVc
RAtl5h4gII3qJF/N7FCAeg4dfpiIWia3rpn8SGXghdAUwXMiObKwlAAhM69SBvCzt9kdKtHOkP5y
7cMcwbZscvFGxWSxaBreXxEf1sBnXPDqNiHvu44vC8OKq/8fr472ua1P9bSH1QMKRauOFcjo8OF/
yYQ9dufReNUI5pXoB3mO8NLL50QA4nBGsYSBDvBAi5qwEH6tXwndX4rvmamydZFFF07VGyg8+CqC
Dw9l92UJoCivLAZMFxl89OXzSbKtbO+T8Wi4ytt2pbV7xtysxpCxCB8x/DOUwwv8pI0FoJLJMukw
XgWlO79N5j4WmuU2z23hF3UI0YNUTcaNfhSdV/Ya2PNcjNoDdr30GUcwrcQYeaMAnjETSYzaBd51
DevS9plUIV1f4hbWQNmYlzdWvJZtvSvS4YmOYXxGuKUJ+bxJ8qKAExFyWeQy6YIHvyemcCet1H81
LEbEL9plShCBVsCVyYXxfS7A9isO3I4x5Ys0TdPNySWiKoTjiSdokilrIudd6fzZzDsi5Kks0ViI
+gNcOgoJJu78vNWKtUP601jn6vrNI7GuHYCYv8Y6PotMVPn9/H4H6s9sTkK2EsOjrvMYr2vmUqrw
ARgMTqdh3SfWIiZ+S2jfiFFa+fV+oFcWfUAmG9RupjLapgQlfVhoR9/oiZVnws22YDOrAgLwC/2n
oVx8RVxmPH29iGWpuYVBTvTO5/wdygU+WZ/fsMbD+P4iw5peyE5Zr4429pcEwcXI3NKtex/BvY/K
H9mCeix7EqgCqhFoAsEKDJxRIzp0+m92RApI7JaQpgapc0VwKzwL27S2GUlVuQzqCKPW8CmnwM8o
ca29COZWRhsLpPsdgAS6tz3INmHVjCfG1cMq0ijEEYCxSRe2tMkSBWpJycmvEwI963x9yW6mREjQ
yFcrNr/zBnI/czF0DjUVAXugPiF1HQuiZZcMiKds1YtfMk95iMkmYALVAfmYuTbiuZN2wiB7KgG5
lfSnnmnXU6e7ld9te7DWFIkTUci+vFaCuyGSsncqAcWkI3NZxidBDxK29ULhh8ZXzPWVShWKvgOL
0SyX6oeLmgSelO/R/OhOi2I9dOX2gQMF6BoLRlqyAU5k8tFX2+x98TO7a29V85qbCMgB6Ihq8a7y
i0TJhyne/aikyeTEJdJ6PERCYLcwfwLemvg/ks5sSVFsC8NPZIQMCtwyT+I85Y2hqSmjoICCT98f
1dEVdU5XZznAZu+1/vUP700sDhDr5jsNa4o80cUE93tMmASW6Cw8ehJBXMftMb777HNq5SDcFMgZ
wi+rWIGT9tmhOAX0AJh4xmnEURi/PQ5BSKqcwnfGYoR5d7BrbCxwXo1ZEywsDNMjUfKUR3jvQoUv
kJGIshuNvGX+xsvbZb50oqtkDA2L6A4h3a3oW8CeG9hYnELeOuvC5ymg24jfFscedkYpNSK2XHDp
JkbNIazumF/dYSxVAJiR+sJjw28ljwYIQ1pVdnh//GlOzD4hXHKqskVhWQ4IyBCRLl52JHLbEag+
3JgZvcrJhDWD3mHDCd9hMhBPBrbX1OfjPvhkR4739ONCcB2IKk/r9HCBeOkOxnRo07CUHShPFP8p
+x77w8OtIcdhMXL6Yy6CZ07CJ5U8LhOQOBBvLNqwXRFksQkBIdJfUolPFv0FCUo4pSyieOUXfVo7
E6Towy2I7RKUlCVYQxp2oAeK+IiiTJXmp0E0EvCEUkx9nz9cUcAcrnbPgK8O6DY1UoG6wfcz5QS4
u1CBcLpgWIOhNPafk2O7l8mJ7k3ml/SWQLkZpep+cnIHsnALDcxDIPN8EI7ktZh1wfEhqgTHVtnJ
JrNyMlPeGyZI42Qu96tMnnPd+QzlZVz6tKV5FuFHBvmENwD0BT6WX7hwUWuuX3wWGKcE1kLtgHWr
6GjWRi5GmC+QxtLtOp9U9B6v5NYcTJwnzl32nmwgg7PhXbWxqOOpxmGxEwKpczhc4RcSVkTdBOLD
xAKHVk4a+c3M2yw5CDQAQS+j82FZMGhkh4eHS2OMg0oXciVBXsangHsPOeQ5/cm0I+36O43eTNyv
fDmeA846lg2fEi4KPwX3vbr7CC8QJI0jxu7zEfQP8kIOS1YgU1b6lEY26fNozcSV8DtliIqonj1j
5EweoQJp5vTegdrzvCkn9/128xQYYy2VjMa4rTxuwrHD1KJf8bsCo+OiXUFRGCfTstHgcFW4bxAx
+V27muXlPgc/0K7lRVqMrgUjaSwuU4v2F9gDVUwqrduHNyzuCz3kdKVc3zAcoZ+MrtwAKtvRBugA
aGt4Ox5IhSEdzecmnrWElkm3PkgNZTP0XlfoU1xJ1lVx+QTjoQtEjidGzW8Z4PsMMBWIFyODKw4P
FoUOkMtnaCCFETjCjls8uHM2KLDGSovhCyXWQPPKD/dRZbKJsHCBOCCMoQq/Md+q8ZdUrHpfpbij
Bm+BvFXnQWSfcsQCmKZ6MYZCejLVU7OcjACq2Cxclh1jungEacwaqS9Ei3NYy3naMKMD7WYULo4b
M52JnLY4z5mjGFddXp/SHG4PncVxqFJaC29Lmh5Z4YF2KQ3HoBOrvNpKdIV3WLMVra/AHHzC0iQv
ZPxwx3yVJ+VMQSLhCCyM51/7bGpsbNWjMjQ7/HSeyBBsMJqGoJOyGQ8GSF8Rp1M4An2Fmv9NWcSk
qBLpfqAeaFirI31yxqgH+klifIbd9zhihnfnb3SYiSXapmbwIWpHplegAAKrS2Gw/xj93TUAOYhV
76L1BvpqwvQGssLjDQk+YegoP3VYf0OF1SYQnlb0+tJohUpq+gDVQXhlMV+pYRFQkpV2dXfZRa+U
QnJ8PAGVNPKeA75vad5vgrQGQGTX6LjFd3ckBCDZUxW6xUC5Rt4hYTIxQRvm08UN3TwLF1DpTdqi
QX88sEneLsoLgCoEAip2xYn9hfMjI30LGULyEQb3pjf2jb9p7zCYYIMbNuzvSnqs2CL4AOwbI0Zj
TO1o/CnL6G1ByHjUP14/wRLQ4uOB5mBGApALzZJXG6EiTK0xFD2g5yfRzMSkYPq7pJyBSsQFYJvA
D53PybGVl0O3F38QmC7KUcB3vL8c1Ia8VN47SDpIJGHuqd19vhGr85XjDgqfxe1kznArQxEZw8Xf
PmRa88lCxi2O2drEgY7FF+aqUY3wWqlqqdMfkrmp4Tn7WmFw02IzxoMHCh9Xhw8NBFWoA4eT5hB2
JiMmvm0/9VEn8sT/e37bCx+Bn0uaoIBqKZJEOWxJ/GVuC1M13owvBMpKiwZHH0FnfzK5crwrJ6WS
csRi/zhsIMPP04OWNkAsug/W08eiR00JkUmBtDHNdcaqXZ6GH+RCPG4MDrnIGRzPk/ngon0MbLwY
2aJp0RpsKp3BZAo/DAhpmCm9bV6aL0qb2v5bKoAgSDGpK7k13zRiUswq4gvw1dH1sJbgGg0qEr5u
u+CecoM4T3iE++8KjQ78O7yI+AAneT76bFQUWCDX4xWvw9dWIC+x9t4zLirfmW8AVoy1H08OMrqB
g4/Ea8fRxk7AUJiDEQiePSufAfhBPObv8KFh3PMd8o+L5wJSFi4k+Bd3gdyw4c8BCCpLGjEIooge
rjE0shEnPS0EzxXTLdga6J0KoseI3sTzLjUkLiXXHIXdjYeOVwDJ5D+iCYRTib4HX5fxpb0oR6hf
E8wW64A1yiWDdCmU9ptHMTNZi1xrkHLWLstp+NqoytCscpKDYt541mL4OUPNZ0HlpI9ST0NJ1l6w
Iok7ymXnw0xkwi3MHWyhGZwKt+rGhB1vcnM4YbCqYkKMF8yWkT1IKvv7ZMEWlm9xYy9tqMT8YqKT
sYjQrbEFMMJgQE/HhucXRw2sBThT+H5QO/ClofRdKMGoAPkYwCfgrqMR3TtDZovb9E4X+ILwVFKi
cO1Y0FxmWAp8UZHFqjKxw60IjaSJaQ5s79GxQCJa+SxpUHtW8ptlQsGHvSmHBP8H13+uKQKZl0NP
/JSReg8rlDhrLhP3hb8IdolJF68TE2bNNsPM+uNyrWF1g2i9eNDRPSNr+8C1ZOm5J+pFXGTwcmFU
A6CBc5Zg4AbE4mCBl3MgHyaHkgyLdoF9C5vtE68YxX+KFks8h67LA1v5XyxcVAuBFfMPPiP8C6Qc
3CGCQFm1sBMfDgkBX4bbsQvHF4s4PiJmQl82zLvHN4TljPksIxNIm3ifdBn7ylDoICThVvzbV00i
Sb5qWFXhU3blNhpUq1WoUayxTr+hPJ0pvQ+UxjfkvaBBSKnTYPLezhV5rRY4sG6kD/jgmuBvRFnQ
7kUmztDut+3IFNUBwm5uiDX6PZUzn4rvPZZd7LUUsk1jv5NI0KuUxYupbzvxWpHFa8CUT6UBt2OO
yxT3M0Ro4PPDFoNyAC7xZxwSZ81i/E7MnJDtiUegeNwRhoHgccg2UbAmid2Cko9BYuWq2ZxxLUQK
fifB861ZGC68FMQ9uERCnzc4upuv0YDTvo3+RYOhV9C8H/qZoR8BhzzkY+hLcBqYbTJO8IiynDjF
a4ngkCCtave9zwide5Nqprjj3CYCpyxsVWTExYt0BoRqjbGu93YaDk1mSSgUBhlGuSFJB7sJGVYK
ymPB72Q7xtJdhpBkntA7Q+oOWzuBHsokX5/qFuZ9MEC4qsZ43jI+JFYoFQEETbG2asXNde6cXtvA
VAKBeVMAsc9WHOSLeu5iJaDqIbuGWf0l2jzD8yG2AFQFkrq+Pglt88qdWGPP2bP5/EIHNiACWQga
TcEhd5sAHpR2RC8N4cQ6+09AAoPZ6b+N9To/N9liBH0biTVGUH+wulHsMKVOAUVgmLR0v3oHHRcO
OqEIUIl/80jwGYgKNMvUe4aM22WO145RkOmNtMvu4JqoIMwD3p2yy+yoZwrYAQG+JIvnVb08tqjv
l0/bP+lh4o1uyhaLACbfVPi5Df8kZ5r2cutDa9d25r0NLvLr7DLVdXsH7ZTOPs712AtkJ2O4uTj3
zFXx6jc/rcO0IIDUnM1RsBRU2lfuIyQIXFxYKyN/5GP3gtMES4Tvcc5QLiNcByXSlVkBsQtxS2ZG
Z27XZCkte1Oy8p9hZycgmfTGn8eMaAcjdjTzuvZT3YpYV/Nys0ULDHIRILcxJ4tpFC8bcu5HvsI/
wi6OlBnuE/NiIdpEiy7bGK3WyycJ8af/nSzJMVyIATFCbBiMNckR5a5rt2ItbVnSAnquiFjqOTal
Z+VvCJW2gZwYu6n2MKrA0Wa5FUnmYUSmI1vi7PSRH+hnVT/murUPP+Z2jZ+Xvhx8R+FtzabRc/+a
rSNVH4JBq919cQfrtDN7tEhgHxI9fhj55RF/CmFH/BXzuNE1P1SH4o+JhG7Q6RKDRSlOR4LMDXEC
YkDqJpNjo7xA8uEivnA7ooLYPFbqpV43254nyXlvSSkZX7Tjh0ususUci7lZMRgx0FYNvQEjBw/+
lKdtkPzzq+JyETLNkIwiHsn0d2Dtg58g36TgHDPr4iTj1z9fQViG7aK0tR3vGFATMKd5WlNLnE2t
fon5PzNJ+ojrlTBJEg4Ie8a57AAvLXjdRt6g5NhSMkJlg0JYXkg2u7UXvki8XIOIcZogwWoGlwnw
XqIU7zvg3fsZcvnphn6PDhQSvAQYnTgJ+bEsO/r62QH3PxvplwPnDWuaJ92YPpCMFEeddfORWwYM
8Ibp3R6MAAYm3IyHC+JKlonmjp1x9OXBOoM8Jn/3nUCMibJOds1B/plc+ST0RECuT0LzaJloyHkd
/pAh9w+6PdjF/HHpvgeesHbUrkD3nwsoRXvhzFeOw9G96oDz99KiuFAmUa7QJZElVO6FBdxK/MZQ
8wGBKiZlAVoM5nsgCtQMnJIcCSfmO8vWe/nNdrSgTxpqh023YLBU0yZvJI/nn7UhDc3ZcC8585kD
iNws3Dz2Wsp0SX9sWRk0XPBCtlicXSD+4uw2OuLUcXyBqoG3QTQaigq6TUr0oLGns+QPjJnJPywM
huQTmA4Qeg3etxCwkbf4nY9JJwi4Mu7x60Gtaai1LrGEFbQAfwlbFi4b2GwgPsVNBP+/wiFzSp0p
a1zrn39pyIREsZM9K2y4YZTY/78bizcSZ5AHHPRbRq1znJ8pjohn009L4qYMZiVm4+E3flaXHytd
SCEmLB5TNa9xqekZnBPm3gUkn1bX70ZycRu3sxlRZvZ7fvIl8NtzsWpXwqXeasE3BEmxsh3ZEeqy
x/fo7/SnuBUGQ/t4ZIDxH+XF+DhF03lBuOCMqErGZsdn6v2n86GYu7U3ek/Y9aSjZJgBXOA9f2by
jsH3Ol1PgtPXKP0CxuclW9qPec1IB8Md3Dt4DFknCMl3H+Q1qJZ1fopoaG3/mVXH5+q5Qm9r4HS7
fPrPlbIvfSHItkjNUjtZPmxsflb59bNLF4p9Sdx6l28EWzCfP9jtrJJAuRQz5PULUK9FtS7cAst6
/bmU4LIzJlkXS8AveLBr7a6fFlyz+lazs4IpNfp9KezrbX/rLvefCbdF0W/3WYXrAtog6JTrDw5E
HWWoqcBjcgW3mr+v0x1zhS8E9k5/3oBRR6tsWc7gX/mylV/fm/QqmLiFnfzamOyL5WO4RvVMId9g
cjgtpV+UnVOn3D3QezldmG+yFdZUwfTcqXgsov80Hqjbaf1rWmRYPswZYadRo5MCFvA7Ey8mkuUX
6vu5EXcKOH+8epDsqkXddzGeHJ79nOmnbDWmyhBQtisCjsjKJIRAQ4rIQ3xTGjyr3Kka1aOwftl4
6hXCseJ0hEXaL/rxMlVwIgJQs1s1IoMrrZZMob4K81Mi28x7T9XpJF83wR/wFSI7gx0Fxt0yLkM4
eGZagI6SqbKgs2Eow7BN3aYho0aSajoNti8mJjo8HXDv5wMiF67yujiTiTSLHRCkpwLMOApgRvFY
sfPhb9byiFL/6JMDQz5IFsKwGfO6/LQaPV0E+PeXzXMIh4uuAeNNWLAKrEegZPbCFIwqIArJwn4J
JAnKjA5dmFkBo7RhixwD6HDU3CHqwbwaHuwPuzDvDBSIaBim6GHYgN12X22zebxUo+LyOPSr12/2
9zgwpYQ1wk75dAWE2Rhg0LUA+MACxTEXyf3qdBNnyeWDvCO1aJaHjgiuPnE4dbDDJEOHGqlDldDZ
YQ22Zx43oG2zxYX/4RX5DLQKBPIhYC9F7qYz7leVEIDlAt7ChBGCJ8jMY8U05qPaaA1R80EdPoH2
e/IpACxuBKRHLuD7k35GWcbNHAj+SxQAXH/Y77S3XQgE3AsWoHgKs7nwhq+A6/FnUATmdPUgZU8n
AftyAb7BsAEGGeRDUe4B+tgSmgW6Xt5N4C8BystkU5D6oHMPuJksgWpoFAYOPkcezRy2HStypuJB
tvTqaLLmfM2MICw4bV/UjLyICVgAeAu0wQACjE/FhObt0hCWe85rLYSHOmBzBmOAT0JAqMFBPtXM
LiV23gb7HeAGcBPVLnCoZRsaPOhhJDHo8WC9tO3f47Ea2N4J2Bl+kVDCWWuYQ5EioClG/77BYpuM
VmK2jGGxgtgylKQnXcnR9zpdjbwv2gMx+PcPsZRPHAVSH5n/KsX+sQ6Gf0bhCNF5yyNw6WSEFDB1
Z4XdE3hbHz6Hapcs2nX6w/o7naFQDb3wnqYCB08eAkOwwCf34JrIxQkpJ+Su7Qd2Wr2neEEOCLbS
6bXLoculwoObZg8ABQ1DtmvoQlWirDkYnbeL24klhuOgdrt2GLIr9BzH06pcK7Ku0QOKDNC8unIh
9Kdk2w1VEwDBB4XBI/6jL8sUuK9OBVyNTnAJwEGEFOGi0sNEBZA1JAMtv2N2C+uUG8pMXlSB5EBh
DYmuoJSm7McToLjmbkeE7pNh99CFyCqGAxauZ3Jnq41DX/Nka4omvrJU14+IaERXc2QzM96cAkmY
hG+q/8LMrszgOLGz8+dvHAGsU/6//PvmDSGn9tRgHDzwmSAqPGIUxunvyTa2QJJ/Mmr/7TBaGQo/
OYpDjHCi1m7tfP+NkjA/xxCS6cA5/RkVm/C64Ln6uEwQPn7CkhX0moC7H3UmeLhBzImwiO42hg5R
PFNXFO+rlsCyeKO5p4im18cKwP76g5ii++kvZO+p2+TMnvXkA2v+I8J3B9eaARdh6IPOxeYGp8Ed
Ig7M08XYbT06D3STv/cFOSJrCekeu9h9TcrUAhfEnCg+6P970aWRAKzFwOZGN9KcqyV1okFUg/11
Pl62LvmsDCfPKOPRXr5cQEZD47+cKIA3YHLZHpOjHb87Bb4YDVm0J914r9wX9FT69dOeItap/S8n
bRFNZ8S82KKJtUppEj5s5SGdhZksyjk6IUoYHjpXiVSYIsxB1+VFWGhh7nTOy6+W8ZJauwyEK88o
r82Sh1vJTA2ndEjdYUVJz4DEfu4aeuQz4me79Wj1aOvtcp77wLxWvU59IFkKOHEm+id/QnlKFa6+
hkg24gJ5ENQI1vtFuXK7+DHhCAGAVPALQyLq9RVbeb9KMGOHd4F4hslWuVcWIn1DM+v3pxW1Ikbx
ons3IdW6d66iSkkR21MTejy+fzyXvaOtRxhtxJZIq5FvVXQCHFRsRWD7+9hqLXiUkWZyulpkH62e
roatamNgmTSsPF6YnM05yYlDysKAtszGPNc0PwGTVZtHPsb8NjdaI1lV4ff3O+9XOWsDxN+CIvg7
dU5O7sk/ZWpMcI/GpNZ40kNCXcXJpOc+KfM4TD1scb3UI9iFz/JxfVpgf8I3qhzcG6wapiP2fIHA
vAz23AoOdZQ7Ixz/9fT8ORD4k5mVM/HyMMEGiQVLLOgCx618lbu0ZObUybH/PaceZpUuowmdJlfv
DRXuhz7tdSYYmgsfM9WQR03WtatabNIQk3kM51NH9BuTfRACR+9Pndq6kndvLEWDj2yiwZ9dyUF1
EMIECEV9IA/+LQ9jMgsnduKeliXmTMgzLpXfRGMX7bQ79sfOjuvFRRUj6iWzDZK9vBrSzUoz9ytD
xXwpM5EBm+PVxMS1yZPW8vLJ/O8q/nSHxnuugJhshPOh7KANc1/X9BoTuqkd7gGJ89Am9o2HCdrL
yxctZOhfXFiFy2fWhHf+DQErA6ywCz9/SImK6GGndocNMWisodF6TBiJcUcAEihZPPRuBtwMPhCe
WoRYUf+hZrAYG4LpVO7TpL7cqM7H7+yxhb3nLfP5EHz9hm2iugFeKt44yv4+f/Ei9rTfkYsomzX3
8hJXCu7+c5ab6RwnM+MdMszExG2ASdnJc0cLsfF3JhHyLFP0U5YIULyJIZstmc9zg0z8wSWuvNbJ
fjJfNJiOOIrd2a0POryiS7ZKqzUA5nWYoBYB2boUJkFlv92K2G6idOj7gpP/CpOdMrIhcgl3pzyP
MPGYsA/VVm+Mfl/XOrdk/IHAKrCDxDLRTQLkftZzCyFmEryv1TxZgmW673U+LxwMztBGIpy1kqiM
uuHKWCfn4wh8WXycnIrP3vMnwMBOTAEKTIstOhj9ngGV/9o8rv2MPcIQI6RfzCF0Zd1aGL7Ni5/B
y12vNqy5BZMNqpIV5rHY54A+XGJuBxTzwpR+p39tYrymVn58bLR57gze9XUAjWoBkQJNN12SL9gs
0QWxf+xws86Y6k9n+FjfUNi81wwTm3n+NjL2EBpGHBzJxQRF2Er7Z0Sxn24463E3K4AERIfYGYpX
C7s5Fn7j0S9JKoEPJKbhyajTvS5Uj65kTGG5LKP4kB4FLjREMr913ovXBk2y+29RRfeVECZLqr1V
tmpah8my6IBoz0sAAnWGxy4Eo3mxJwAt6P37CsXuX46D6fkZEb3Hqs7x1ea5gnY1e7qfZUF0IQre
ZTLH8gbRM/vNh79IcoateO1+QmcuO89dF9LoKfOWIBa2kJFHl/09ij94CSP9hPfiQL3fCb9Yfzw2
wkHmGYIJw304dpv0eHIqj0ksSXjTP0hZwzZDZg2KCbAKN58L2Blc5S3K75ZmkEvQ/jyjQf64yAJk
XP5pOWT1knO3wvJatjp36j2ddJF7gokJq3FyKIatk5euQRVteLji39tTz9JBmP8hpGGlP6MiQgKP
leKKwOIdm5VFvFnUwPIqDNWBkm+Rqm6MnW6hLvMNu8YCqmqzoSmB3cMkQCc/cTcmWFxPr9/wM4tN
GmV+Pda1M90BQvwyz22niEPN/Frvyr/WlzkiOvtjwWr5UnTQk5oxT2CEPaHzDaD3mFXY++UON1wH
Qpx/j2BBcAPVpQpLF2vv38+yW0DZgffQHF+//eov4jjwabAoVuwJUEDpVEO6tSMPEbtsOWS6Thgt
irvXoV+OQmHRcnIn7nh3j8At6KDevyADNFm0p4OCLDenYOmN80ThAzltiNW+c+CAhvmfpXLFoC6c
wr3nkR7h3ojHxOsgrOmFEIZraAuNDOoKblg0e3g4aScPUCsZn2HMYgBCewbkorm1HwgLuKDjZUvS
U+NMK9IISJMdR8RwouyF4yLhyMN0BtDY2kntEFDN4qKOEI4Q9x7khkHBQ+Vj4cTJm78aB60DHRt7
DJ6ZRIEdgcGAswizel7oonglQD7+DRYbfCnCgdmt6e84QT57WGBBckm3d/u5fvyAcjESpU8BGKL7
SG8o6ikUDM5Gwq8Dk9NrgWMLEhiSkg9kCghrvizfpmbBQyFYElNiwOIE9n1YIJP6X6wvMe3hdAWs
2zM/B0j84u3l4rVoCt53TVFgNB5EL0OOyn1idzdfDpM55feW3C0bMrFZ7sx+aUrzasj1jVp/yp9V
GFQ1NnNUZ2xMZ9fB94JRCsEJsX59GXvBKMKJtb97nT/W2WAMeQarwngfYu+zn/xir/urzKtN5aWL
5shq+aN6mvNB0yWImfdC9ZvNoT3s0217cSUPkvWiXylHVpbP4AvPKiTEg70XuyH7l7Th0But73/8
z+kHYmhrfQ/38z2aS5iZQlmnyf1SR4Nbw6s/pHe9XFhAzemKGvlfUw6RgtFpuhhceSpbxKKIbRov
Q+dv3u61xWNJzjCl9MiZUOK8gc5MNYiD1vvuaIPWU9BM1R2FxPO6yLsyC8D9vaW3YSyIHIAhocEM
dpaZJP3Nm2HiRic8hc+4ZvaqxzcEH1QLPbUwyB9iv7vJWu7Sxd/ERHxvPF0Wqql5zB+f7jRKjb+P
xwTA+KOZHoV0a/vRldXZypRWbTBMPuOQpFDDHO8rtGGkHrI6qcTmoJcVyQ+nCy3VYwboid/wZLMj
awDnROxRPbacx0K0oNBYNeDdjkvvyugmrMQGo4RUHPWcaXimUFnGm4JNjP1FxSAwwvbAUvi0qE0c
Nng8DLlI9AuI5LaSW7ENqv5jDsnwsU6s4dStz6PDhLOXY+QgHcqojeql4sr+eDdxMdGed+tXbbbi
rF1+tskPPFjswbdQwTERyX4q5pHY8zJf49N0eJiij9DHqMaCcltzgjM5u3t9Zyi1+bnbRHNnQ1ad
iSkUABKmIofpD4/1TnbizXTJgoaBAjoPZVNveUJKrIxat3aHYc1p9j1kotPRKkT3CEs4rpSyYOYX
vtgsode4pUUJdUhD4oZh76VWApILBDE0AGmII4TzCjm63IQehWfEGV6+s+MNbGun2Cl4xITyT+2/
bATcUUclpYT3PWC6sIAHWbawNgdw6/U7WUM+7CnJKSO87DIKh3URe6A6/mgxJfkEDEUnC8/g61sC
4M4XAzl8W+5/kw3EfR5VGHO8P2dNb4HLsia5XzzHnV0GrN9xxBFqJAjL12nIzuMkJlFhR5ou6kcJ
kvLUBx7SA449lstozQZPhsLLlqOPLy8p0a04PLFfD8ciVZCfU9VrbrYnzpopgpmdh8LyfQTwGtNK
aqbkVWwmMCBZ4D19UWIPFxcxaPeb8JLSBl4XaXF0Mo0jhyNnylaEYz/Orq17fq1yDCO6Rb+kAGdo
sCGtNMgHszq+IUWCVYXxtaKunWLujoPd1CGllCtUX4jio4N4LLRLZpEXb8Y2x0XYrMmMyZlz//Qz
yfwGp2O2/cwmeGLqILfAsxjf71O4EoIhY+hTmRCV+i1/6GLWPi+ZMl/u2/SCy8as2QByryXc3+TB
VwNm3hoz3W48VGIlh1lpxGuZ0RBosDNdSNAPZB2PiAgbHEf1sJQc9DlUw5jjrMptuUwCbC75M1AS
SgIt6AmgSo0M0B21BO0kT2eNNRjhWjgaMKLQecYUaBexM0bA+guBnugW7SBxPteRvM3cxqOj2lB8
gEsmu2JX8G+CKQXtrMbjccDJqavubGhUWP0OgiXtk6KjccM+gpE2ohf9dWmglkPpoM3DeEexVInJ
uD5h3rEtf+EmOpPV/Yb7WHs4uQTBY8z6Mrrl+Fg6RLmsKIzs50zcwRaecTTPoa7Z0kmvZ8kWFjQs
l11riwtt9Vwm/hTHLM0QiEBBUFnhiGJKE+IyEVPamQvqz1WlbarxiwD+96qN6ENztdAReievpIVo
aSUY/xiUZWt5cbdSm3rbKh1caxlbnLyJBfPEbv65oWT+N2jcb4A7pjtEDYPRdkas2ZMvrAH9gXSb
+RG5M/i8AfbD36/MvjRA7LOf5IefrgRqKiOmZQPRIKzkVtyyWRVAC6Vo/IbiTtz1Z2r7IJ2XMybY
s3idMVT4IHeaC673pYp88QHQT9mFIwA8GgJvCB5I8Fux1ALBrZ103SFeXQomXcCZ6Jh2V5+rzf0s
z5QNsAJTWDgO6XJJ1pUzFMSZDnvSAAK3hf13n/jZ8sl22tVrXrq+ZT+Peb4utxSOiFVZpHDzWKRC
bTTwqzgt5oo73cnnT8S7BwwxfSa3VYRcx8J/yrz7xeq1Hm+FPa8Gvb8W8WNwNSYRHJ3oPVRbUpct
TwfMIWjNmMfO6DkgEZ523UaCEYha7mWoU+TIkDHN9OTFkjne0RV0a2GjYLTCfkS0R202oJIS6QKs
Q4zuwmyl0DlISPR1fkr8GtUmY/rPSJmzD8Ml6iMSbP5EOq67+1wNl452ZiGjIE6jbveOHlYTEWjR
jd1v7tctMS+O3MC3YVjsiIg0kGPRbsnMSvvEKKCUF+Ksf3S+qvlkLO6a8WmWg/23gDtT6yNRcj8W
b+/u0grR1qsedohsw7JBi6Mxh4je4d1llOS0zK8msUm/Hz28JKgx6tA5dVQ/26UEUqcerGXjG768
LDr5hYstPfPP25fjmGWbOUT4MKqiIzw9Ke7t16ZYYUzVLOqoPuNKDp4CliMcvnblFVbhwh1yCqhF
Bp3aFidlPEFXhVPeerYcsgwmzpeKd/9cVi+rawPu9/fCDpBtBTf+jQ+M3/YK6pz9K9Ailke8Hq1e
F0Z2m2Q2Wo2ieK5F4uIeDn1zNmO3olMssS3wSrIKOZzN15xv4LY35cJwjAles0+WPBRwRG4Mx4gY
z/e4sWondhWdXJw3LHBGrkxWodi7k/4qfqyaOOkYwqbFbK3QrOcY3pzxIiYUgADHZaq+Q7nqf+ID
rRoWO9ysprBpde9frDpcllgJGEZmGbRWXTrUZxT1x8cxc1VsNBOzQ0nygOkKrdx6aA6tF60ID1WO
KfzIev2zOyvK20dw+HPaOPmDebYhxOb77pB+y9js3RwEaScd+I8lM2/ceU3Zz83CPfnDAI52knT2
jqte3jA5SM5PjInJ0HAYQC7xzllpvzRWKc2wasDJVk+Mfx30SnnrTGUbkpRsyUsKWJrcYXAuLqez
yVpbY6XCTkbLVzjtxyR8jbqXSvf0g7YJY8cvhbbIyCXsxPDZD2ryu4B7hEEdATrGr3jTRt26WWSI
yEY2grtPYU0Es/sdrfk4jxjRAN5e5NYg2GEIbY2Js089oDdUsoDEtPMwiA2FxCfStMEDe+NbYyWj
v2WL+PCCiTuxJ/yfhyP0WMmbzOKGhLjUS1LSRyH023VhaeUmedlTWoodjSDK+BegsaYDF+y4bGAN
YFx9b3Vwi3qr6u28nJeij3iT2ZzS+N3Iv38tXFonaVilW0Lps9ouIRQhQ3rZX74/WKTqJCJKi7Dg
wUI5lSH+mmvP5esbad/F+zRj0tmBCPHz2uz+CGquBH6ONESy9QFXeOHCZtSPYPyy1a+rinjS3Mbi
siOj2I8RjRdr4TR/n+Yin+sUyc2q+/fyo5fHpyeDpre5qUAmXBoOWwUz4xbDB5vo7bqbN1NXAxIT
TCSBXH+htiryc6SQcWufer0WfavNs1lN39vTe/tWt2W+fuWQq+zvyysaevi5OEj/PJZmlwyPwuRQ
kdcyYgI7E51HWFsvkImXG2tvsxWOL8XVHvMGy+bHXKxpowN0iJg0jwnNmQSaEN41NqPLqT0X4qbt
5xPper/PHj3CzksFnDVW17K65joB79C7Z39MVxnxKp2tECNUWxIb3u7jP1rj9EPbz7Mh/+VXKeTp
+5whFKAxRi6KHkwxCOLMFDZ2Byff5jG4c0kvm/SAnvL8b/qLG3H0tGV6YnE2jigyAYQIN+meZl77
AjD3FAMhL5PtE4bADAdOrHAPM0HWD7088kvWlDg1RTSsBc/FmA1VPSNRfEi8BXyDLFuLwPtJyI8i
gKwaVGEYJztYf7xBq1mII3vCPs8gKLPjl/v4BI9q9qpmEqUy5nxTM4O1lvrcN2GefoDdQAbu7AkW
IsiETPi6/FV5aBN6M/7S001lC0sULkzuKHGgPoP2FSodRk/OScJiKPo02yRdI12eYKxGtIHEUHGY
JpNnAn0FYTj98CfMp66CmUvhJehGCJ2uIJoSX65/1w2O4MTgIlQmgry0RuRDiR6snq61RKwzRh5y
LybQ8s8Xzw10v2OEkhhz2ZTmg8V5N0ApShEyOOXXndorZ+xjfFsI19C8Df4Q9fJEMtFrY+M4gSFB
NyfOY4yCmOZCHULOqxyx64KmEifBm9S9geNkCrw/+zSeXTGMnIX2GQSZ5J2g1fgm2EA4CBpQceVo
ljn2x0aMEgGIM2EQTc7w8Iflw+2OlRThToY9FtNfXgB5YAqI1NCrH0Yag92gb5giatcRSHq6/LQn
wnc/5rfdnKSZTGwK2iHSUNn+GK8Dg2imwru9B+sThpwPbTWiCgRwo9+PsmSjAMAi0EKKcqd3rRz0
efdBnxY1j+1EjFqUrwMV2eVGKAnfm5PUkwuOmvDRehV+6LLN/WAqIXboney8cZD+kk/2bT2pdaei
13x8gbeeol61gIrJtRqUdUjisDYLeUn+9Vl4vJiKIgSLOWH9ajfiJ0yQ4f27lf+RdF9LiiRJFEC/
CDO0eEVrTVHwghUl0Frz9XOix7Z3tne6GpEZGeF+lWdzRHbh/mcTFR9Qy/lcVY6u+60qk/mKJzki
3lkySolHJXh8blXNOyHRanyfPDWJRxxhpGxrhV/Ql69Li0FkuBmjz6FTy0R7dunOHPJea9UgI8Ar
QLn239aaxtZHApfpRSNRamTSa3Mvi6QVPlXwnTDfLR5Y2LB2SLAQ8z7EKvjUpJ2HK+8D+GQchDQH
GubLOgig/H0/JjeBmz2sTZEXZyVoMSv3jSRJjuS65Wusb611srtdNSzbZXzw3nHZmicnmyEWrEwe
nvHh1b8mu6/VMBIhq2/sYw3eJ+bI1b72vBZx+jdH9SU2khWwy5Yz0lGlshxs6Hn0KMZ7eShHHpWU
OPlmOlOG41niEXBQtEAHsOXBX1Vcj0gjM0ihUOUsN8/dSyUxNhVLubu6FcuqDcIS2RiUW/OXxHyY
UH1fT0Iy19WA8mhsqRO4mhjYUIfByAU1kAmsk3z1Z3Qm133Th2V086Aldl+vTWt3qOdWjcSKa6hI
bSLCb5eo8jEu/DP78b50PDUkEr4YjDEuwmlNOVagnkjFB2QgcjIaa5aXS0eW/NP9UdLt5LtEsEfh
XlLOueBeLHaaro0zuPCfPZvXEI0XlBkcllQYD+65ZTk49tAvtO/EAPFB8vbLnJdKeDCCjs+7E0cc
Lg0Ki9h96PfejZJtTxoQIVHkkvTvMj/WIDXM9V7N3FocerNE53D7uzMK7bafwSz6un+cArQa+ZEd
7C/5GSEPDD83Yy94LBTk7+IymffhrvIf7r3LekiY4Y/O99pd8R+5tV5XXCIl1jr4FPkrXWjpzedF
/bEP8efu+nr2d7i2IzthyNXss3lJtWJ2PKH+WcHgJSafmd0pDBWgQ6m7WIdThZ0ynaz4IC6IlUWC
Q8NIHrjoiL3lqhGUrqTNfiSFdnGkLurx9TD+nt/pQcQzGAFlqkomDh/oex9wMcs7BQllyetYcjmu
eti1tEST6cqcpjyqbxahhDSDEoudr83C9bZW+a+yw4dwwEXVDz/k4HBPWBTpOl/O/V46EolcGoah
ePHc4ucq/PU9p5iBqDBcQDb58WgSyVziz+YqOp+5GxHjOXmYhOnS4zAWcjsJbCWYFESU8rOeVJNm
AHEUEBnTnwXLlsT64MJjwULW9Cn8G8jmTthKui517br+2Agi3gzvkf5bMPKzzisD3xZAz2cRleLL
418+J9u3ZCcTk0vVFeZrANqDJnzdSMjdRlfF9PoNqewcB1In7rGG2xc9VUyk4exKJ6oUKdaClBzW
f5eGA+c2ZhMIZkYahm3rDtfmU1h3vQBbDSvRgfJWoCCDpew4fmsU4KN3RCMeEl+Ra2cpESc6dzOZ
ofzKnoK5a70wEYmOj0JD0qNrDKmRZDnIdNetBHemWa3xhqmuzWNv37IebKxXms9b2JvZccFefOd0
SXJXgvcx/pWhSYjQZxZcNvG2JzUcp1eMu8jz1oFKk/TSARE6PcIfsM74G4f7H1WROXXZ03hpNvsj
uLUocaL3Mm8F345PmUFV8LNyt/2zZfo9z7HH8cbdta+x5vwvdbLMpGevzoNlYrC9TxjpbI5EUe4x
8VUi1jg+ehEPZC5VsGQDlYG/gMeRCXM074VpUsA13aMQwvT4Sd7Ku7HKhhEarb0mRK+tyaKu3eNd
KVI7MPLZNiMVDkObCDXW7hTUVhabJ8Ci3t9blu3q0likBPPVGXg9Y1lhVdSniU4GJEgcYfex5GdS
80NlFBR1qjk3E+LlbNkLeGFJqXsUPFtGPrAdiQHNlj2IIdyHyWrV8M/9upHh6T1PH69vK5Re2m5A
lBbZN5OKIgY/NrzJrbEb26kfKO1/PjHf1ztYUm5KErWfzCdVpiSvQkiwXL+veWS4+Dh9JPUyugqY
Ka4GIw/WFQxG/0GcNt51nqPbADvARP1zq2sK4j0e107i+172+t7O0nVOq2Ofj4Y6WWLITjITwZ+z
TGL7qk2cRu5n+PudlwMjz88PJKJnvhggaEcpxw/1+HxLCHKtbHmCDx3DMnqPqnFxfWM9yLKf5VlL
R/IuT8msxIjqAFsPpA6zT9+6cyQp962vke/ugSGhAbFe5ph9jqfchB3KKgvqNBm3YMjU/y4vW4eE
uCLFC0EX4Tmx26MKJ0fdbWsJ1cbZJ+puqvva4cMAph7nkuUP3Wgk8YyZH3nVhIpw9NlIyEw4O8O7
5nFYFaUfLowqyWMmKsSIurzoBhFft02HTixE7IwRI6Xzp2TFV0gYmv2uQ8xE+U0rjLXNhRuQJgm7
1UQyRWkv0Ie2jX3tTpV9a2+lhQFcNkM2NQHArHIvbsp7jQk0ca8FNWPZ90rSUsqRPXAvsC+sG0bf
XWFe6/KlkxrtxJgSG7IPyb3mjWqtp5Thyebt54CgHxh0Y8W8TiW3jBrLA237O1VTnbSxHY2cMKUd
7gB9b0INpKO+QjJH6/i91c7IZ+rg5ss4ynPD8SNiYMOVqAhSdrtDc5yhvUKGdTbcj9XAymVwS9X3
3xqyc/7yl7gFJvjYfQ5eZvYF3A/DX8bYLA0qz58/8XlNf8WRcz80Q1gBlyMRy7f8WvrZ1HeWjJjc
3/RdokfjuxZuznZ0MUtP2SY1gyhlX77Sw4lJe/aV+e/OuXz40+yJw5kZKHIqaAshCwCWd7K0+DhU
lyPxL5XX8NE5dVYDVyT3EyjlzZcPBHzwsZPgckAKN86LhqrlBYTsEAXrtIJYyHoyqw72Z/Tcpqw9
1PWoRc8LBpygC/YhI0N7nI3hARk3GJsI5VhiYVv2VGaXuSoK2WsmBr5lqy0yiF3efq65bDFWjnaN
mWl6ZSla2t39d7IHrWvvu1uT6Kg9Fr0IYy1/5btYZporU91ZzFSqtq3MkO2ASNesGAVvbCa/Ypi5
1XrMFUlzquh97VloBJ/lWCeatZ04LjxOJp+tPhlZLsP7x1EIPzfIqrv5eZZopMzTiOFLsiUR7NV3
J91fjaNI9uGyMzvmc/1nQ9tQwaJ9UIuUjfBp3ylsrs1D2+aLWhIYlBJ6hk0u0UF8umbQHewA/ZBW
qBCtk2cQSh1w4w+80aN+o3cyMiAfqR9BpRC1wWairyldzfnC1izGs5EWlb5zA1m2ydHV9Ty3AoJH
iU6kkfh5d+gGRsumO/2rjuLp99De5iezyI4le7AikJjucazcFL3G+zYDDfeycBD9XqW1+JiN0tN0
SpB6/sq68+ym6EmnT8BXMWqQyLlk7+Qo6WdHN0N9BpEOdgTu+ahvkGhKw6Gw9sH+0z78/E51Yt/3
SbL9ajwaBli1LmgiLBBHDwsaVihgJRLPXAuqK06rj3vzOjwPX3/L2qwgImSYMlhdoHjlFPgs91qz
SND4FWYYfOSG2faqE5+fOrHWQ8pAppbuy+kqZxYe3IIOIdLZtaEzJoV/vD9jn8vho/7uPsUFUG9i
Vl9Ua+dy4jvxyRX3p0fF/VHJhc13+RtjJTlWpCVSmu5bwkYp5LJ522GHVZA+Eio+XQxSogLDsiJP
j0+v34nv9TA1MDShlm6/yH2Mdmsl2xvoO3bBc73Opwa8nTXsazb/aqXszWa2VAMHuAhGGdEhGrCV
3iXTCSId8S2fKKH013YSLZ1rEpGaTxmD+ZOBMCptYM95mCgDV0Qq4fqiEKOC2IXxpqMHqD0nhwau
7/tSj8uR3DfdrqW/f/m7fax/7s2gKUvRqpkRUL91SOv67lMl1lFpFIExg+N0/3uZ78av3qGxbMk2
b1LE4GQTn7v+oy1oaPv9bEoG7SwoNZhfMvjHTAgpsnbSrVf/MI63Z1/hi/Wz7WzffSpzf5UTBQJ/
WOyp+v6xRpwT6RH9YHtbIMvXgb0nx88ksgAcTAD7rsaoLI3K+ntmKmmOsnnqR6dD/nGXSrIqO/o4
o0X4mZFB+HD+iJdPtfMX9eq2zU7JmZaTS5SklOgzJ/86SWdtkqWy8+zW8FBXX2GCcbwfrbzLlGYC
8ZPTRy/aMwPjVWHdJmc6t66tZHWpmTw0zsjcZCUI+bhpiJP27uCxlho8P2etQ5tHdKpkKAbWlhSv
a7Jyyc7UNyfoSt7ogYrW4/UwYiPbssliXDk7PoXP04dmK6wk7+aqTZREBWdydSfeW3xQCNbBjItV
4fCxbW7p+QA62ugFVUFQsYrUjF+lyEXLud4TWKcwCkO7D6x7mfr1w7iiFLPEz/Nj9MAfy+RZyody
y/qHj1yT2Kay6ywbnMN0rGZkFpfVdylVUMIQ9MLCiCtXZZ5BmthtRYlUV/WBmPNc46VYd//Nhlt7
1R/1i8dkbZ5XPyKN4zCW2fS5rl3+Dh+ZwTGXv38q8FdfySB47JDkl4xfa6KJa/7TvJCK/vs8fcRn
RFH3cTM7yj6Ubl3YI4I+bu35+li1T3+vfmoSqzGPt86olrUhcgZrutjf4so86Z3FGJwWb5GsdBws
oOzXHwcPuSpYntjp8sEwRPb9KOZoSh9FgDp9XFRCOUtKtg2BqBNcC+A8/5rkWYpi/M+1J83l3Xb+
bO6qKQzltbqrnI1riNfgv1VURXVVuZQXzUUFM9p4jjfTaClZD7dQWEh10Xs2jtV3JbhvY/Xs92KY
Hjz76WaqTUJd21Xy9PglZ2AxVzkUr1ygl9qzRD1WDO7VaE2GwbhyVYC53UhYZixVBH/u3PvUiWWC
pKv9fpXtdakOTe7rL/F5womsvi6UDun6vakEKCBjuYhLj+KptucaeRRac3LFvNHjFUMIjx+pQzti
2iIk1hMc5j5UD/S4r/zhM9tEMHdnzSMwQe8IeYiV73N8cCDsFWDc8gRhnTMzKPr4ZuROFSmWlbF+
JLVM/p56+1j+kSs9tqWdnJF9IXMvpHOFra1wsp7saLpXhYsR0lZ3n6fscaikrUR5WXEhd82Htbgs
CV7fZItHTLowwW9LI5NoxvcVhRs2iLLkGmnltuWE+NCuZaALKKxn1DWVwwXgEKKMapFTL5WpPg6N
zEXceemxK3LgQHgRlrtC8p+G94J5CjPki+9MVYjfbldMQfC9xSciw8Z2vtYf61oxfS5HY71Vqrx2
87EXmzpu4+jdkyVs0DHe3EA/vfirxL+1aKd7zntjGJRS1HJmOPcQOK9U4y387VJ627eT0YlJFJfc
eHPp77LtDSFTuqqeAs8zcGajFSB4anCL9tivUrMAD6+vmuhK1CJbf2YS3ej9G7J6iY4iNN/7EMWl
5dPWK7h28VDyRroxptlc7TB4snSMjWdtyN5pnfs5D8QwUtO5nutxGdf5df0lDwyckiuqcHqJz2Td
JLuQWl48PAu4w1TjUbm18Z/ZP6cqMG/fvH5mOq1cZ/W19UBvf7bdWY+M+ys9VeXgcOiC9RthE8QK
eob7mc9TOxWnNCiFKXEqY+KAbG355GatYJzibylRRoaZTMlPyqVUSaeLsUsdCXAqyXAyJhbind7V
ojksV5VTdbUEggoXLxpwoRaEjEX7JrAOkVUXFTAxozLj0cBBZJ8lZw2JUDRTkJR++FMVP/5S6n+F
7qOI9dpy7eMhDWzD3GUqqDGVDyUPBix+/Nhsqqe/Y6KQxaIsDJmuLojnHICrj/21E8s0jXgAE+jT
tYORH/iK9Isn1d+ms1M+yuL5h8aJ1dIu55Ny9b0nCuFVXkfqGEBvct53Du8aUkRE6V1C7F1khQFj
xax2WXRFa4+nuhCxJ6gexZzSkL67m0tT4Q37hUgKGGNevaMkhqAj+/GSGLWheUM/sN1kqv80QIQK
rfjY8Ix2RhZA/v0dne7Gag9NBc+WcjE0Fez5h/z61CMXHh6HCPbmIQhetz+ZxnHwbKS7ksWJGmhs
OFL5Iw/GA2Vl0eYTTsubp0IGMWw+8IdL20mmiLKiMs22zo9Gzpm2BnfW2Pf46U7MhE9lUOY7TuAw
4yTFC4mgqJ5P9nGCMB6LXS11bYH9HXumbWgqwzG2CNxd0nKZXrFXuTz+0DVR5PAMKiCSIVoQ/8MR
vduVsveiP8eenV7VXbwqYhWXkCKR5mK+NyytREI6majKEoJnKdpEQ1HJRcsrcUc/6g5/856unjM1
waPXHN1XqkYBv5DDRHtSzEiZSAWXI3WpiaJtM7vM24nx2pQNLfErtx/iPa66JJCppLJkyNQW7w4w
UcqA9f6H97E4J6N9JO/dWvFkKwKuhswoO5N57mYIAbGqOv4lVjnyo6yHWVASMvNn/scOSpbdz/0R
/Ebbfx5mmCF0GTD4dqGPpUi6uX1W9qsu4gcb5I94wAHEm/UQdhSag0T1nOCdaQT4MVHT+wNoYK+A
J1l4oOfLrSx+EsS2umgoQ5RR+MVubN1nynJUYc1eB3bmYYCnvU3yQFLsa/AgkEM0VmJPFNcGr1iu
G9d1Sealuk/oCw/lrA/Uyjx6ImlkDlm4wVA/xhSo+MC9EK4AtDuLtOu6JVCXGCTYx7uob4YwQaDE
4fjcPtxlLsgPzgpHlozjusBxiTZBWwt53eKgmHP+dUeRocsD5IZg+fOAtuJCgCP/sBdoq5jDTaIK
xgVACqJ6btphJAp4dy1CpuDTEAuadmNA4W7uW8UyIR4qawJDfq8WB3jmjnn/9OXl4kmgGnAlgnhX
g8WpdJnfqj0bA4c7pM9FI3HmD4w8wuhNmUqnOYhSc8tCBkL3h76EX6AhPxtWh4xWVrb9yBrZjkA+
I4Z8q2QqO2j9yx+1my/Jm3O1qiwqOKagJUOhw4BuxzbxlLmfhrEpqGLBXi8O+PobNfVyrRH3kRjj
ly3NyyxehbfTYQfgH8wBA6Is9oy02PQ669alquaS/8DzCq655a8sDlzLxdxEooMIjErWliP9Qr8x
a6U6yV5umAnoGQlIXVhV5cJYsAs2pv6tEO2nW/9MC4mfzdzlmQczDLs/QVgID3LFkQ4+k1/WTNi2
QAzsIlKtesZC+Ln9b/hov8veYRCDGlNO0dQKO/p1vf7lMsTnGrxbsALL4+umurkJxq6pIRmnukCm
rqljI5JRTGJNXqZFF/l5zAXzhEulGlbrDDbF85OmIwQVgcoO4+dk3TpWUNaNW3drCoXW79568ide
5ZKaVmka9Xd0uK5ePw7N+NBQkPGiKbgrGBrzq8qsmeZFPJlVUMyxTB1KVH8dhzRT+KOo2b6r51Sw
2d75czZC/SYGr15GuDix+cDBXnp2Y9wqD97fmnWg0TfIexwu/egwfnfhARsS01MDld3cDNf9VzHo
woWj1XV0k81c7wrMslgyw6VXi/lvRod0EFYAtP5MfEeqcBxC0QFwtfv8VsXQLsY6B2/5Gh86t+7i
W/R+x5yGkIqGiaxve2545dY4jA1JEUUKSYsVI5tyOlq5kIMC5Ykcd/ngnJMNZpyUpdL3ao1lPW2A
6JeZKUaUv+h3KgONdzmmUVBhaG5IapejW0MOMm14sPpMFt76/aocRXFQB3cf44z/JVitk5PRrd+q
ie4FU6Go5+SsYr4ni5/YR4yNTWcnK8lIukaWz5cKtnxWHSV+JPbWkItk3xcfKBtMFcwVGpP2qZ5q
KISCknPRONWFFsBW87MJ+d5+wNt0H6xc9h+SZnolRcXiY6NLl4ohipFFPVkUAAfMl9Wm3jpObzXZ
QF8ZsPWltpvl3x9nYlNugkzTFqV/CgUSDceyQEEkx4NuDVFaRJj3LpVFKVfYVWSYCOOh92atW/4s
f5S/dWMbloXoUcM7XuQ2gx2LyqG3H9zF7UrXkhj/zF/J978jymSfdnIQdkyidSnGn6YopmRV5xXk
8X0pKazkkldl8+q8aZtIvs7FoxD9ePEUKd2ztZcJjRIKcgNKnjORz7tKS+QMVrr6xJtdSZWbeqKp
vEFp+W/QZMWQsOOqYrxiIlpGuVNU7HnRaTfNLSIuYziKV5HfO91ioqaiYYiX5Rk4UIjnz8NQW7kd
WlTshaQ4E8keefuiXTctczU7xDEtRQU+KyBjZ96/k6SRRngI+TKLqPUYs5BgLU4pv7VHr8rw7ipk
31kl3/bEKgXOiQm+1Y9BVBBe1NeC/2SvBVMIyuveitTs9vvf92i5rJ8a8F4UuzPpEfl8dlAOqQFv
LJuJEbOGAIekkBADXFG2CEepJrfsmbmm4gcyHqAZPfVq0zqBYSTCGi5USYCpjJ0TehQfPIl4VqsO
my148jigNfBtMT45UobJDdI0CeEmS4fHuuccdVr7UmEqOL4g9OqYHZcBPXxA2j1CSoG02ihjTNtv
pYHuxkBtLJrYPjyZqbEhrCUyDLmZQ8e6s/d0Bd7gnmTaWsN2ChiPkmVd8QLrEfD1Zv7YKTc5PNRk
qsHd4VraUX13EWxehmXXTAXMzj96g9OhcpmLqqcACCfAopqRs46Nrjlgf7J9/69rSOEjxLs5z848
sT0+3IqhIJ1syTcXkiRD1KzUxSDdjtUUYz35C/G2Bwxh5gBkC9bk8yRFijgTdJhHfznCrOQmNhuH
HBWGpCDun8mytW5ZCkJGy5jZanCWA6VRCPHpqp37Ppdzw7SwZ5tGL/u5AgFnRzk79Na91CM0eKKg
krTx4i4Ki3Ecy3OCTpmyMnqPEhO5CQVqJiNbj0aNjB1i5/pzem3luu6QGoPPszVr57oLcZdDtK8h
v54C6rVBuuQUbHOvfOms/kyYh1iZxgeoObFJK0x2wWvl/fPR4qK7OwrAD5tZJRvNrzqgtfCSmZ9/
9y/cb/kCv/G+8j41QWS7ow7CbUWFAPtflOn3VCZYdLaqk2w/54bKJtZV+sXbcodI8gQdB6X/T2aS
9iKjcMa2VIhQZbM0woBnZO7+16X2gi70hQ/m/wLBTfwHn2LjMcikC51k9R5wpZFT9Fadie0v4A/c
XjB8+TVGlZXsydVrq7dtUTk2D76MR826UzfzXbQOHVURtFCOtTLnd1+RCDE/Cncox8fH+v4r9yE8
qtpUoJXPhcGuvO7F+XIo1SzbieSR6fUma8i2oXIPOUT7wofCFVarHirtigObQeljTQpZvTXOI8UY
Wi9vkmmr50ydg81DySUojp8ylN/5xVy9m7Fkz/1kY9lDmj8aC2Ffvez8MDDv2/f0AChcOJJUsBKf
Wixgz7IW5cXyqFFpAeOfE+EsUQ4L1b7gFcR1Ia3BHvGfq7Jd7mkyjM3zYhDnRz7zw6YiRWT1BSRV
xueq74kHRw848iyJfE73l/dSthDrhpKnIS4tjJsIVSqRV80DVF323HQDBDJFfYf9bsah7yaKlOza
XtYjY7u0X3k8KGHxwDC8K2ymjnUXDKl89VbSttadZUlRVk38GJVhr4j7lghzo6JTH6+5z+ns0zYh
VDVJ2KxFymNWCMuxN7o0mG7pMmTQhNzJXC3SlSWwz4+SCqdjxdgpXNlAUgNaT/7FM5lvuwiNmeTT
TpLqDHeZq9rqocggbNg3lZqtr6bmp65brprQUTJr63KkCbbmifMW1lsXM6/Afiig82/XqLS7tpXw
m/lGw1K7jdNcWJ5WJZQT8hfm7RZ31j1D28pUDszQDz5zx3ekm233bHC3XWiEMMRyB3QRaqha+Pnb
j1qajy3XzXX9z9s439/omOJ9Gh0CVxG/k3jGjjRiihXv1+XSkC0mKsz0mlATR3AePy9lB5UvHSte
RpmrX9B4pvLn9mpCXHP/VU+56v9YA5tc7mdN52iEMv8xgPhUiNlLI91TZ1964//I/KeeT0kWNHGl
a/nY/ISO4HU6mZB34mnK3/tPFsnhFUB/rLzyDaE9VeGzrRyFcVN2Yw1/RxwxWnVOPzbVwJyFovf9
dW1LK5Xz2o/34j2QLqQ5eJEOsIrc4Ay1PrCCOF98VgwNGoyrFXA0G3Fa/Rs7hb41gdXOlpi4G45H
gXXJ8f5Xcsyi8GpIuT5V6Y1sl1rIYzHewNDUpT7n5dIuW4SOStj8nfmb1C7zg1egs2of1p3tsvoa
k8gsEMP5zeB5ypvD+lIhvqQFZpwODfm/Q1yAB6HhR0Jw7qwYZzoxT2VO0XorenbC0bvpkSa4dBq4
uPEk6NZb+TA37ioVa8jTsaVrKIOsR7UgWEec5jB2nmZnDZS86eMkjv9vWpUYIV1F/PvdiBiNDoEP
sVFk1g9xqT6bgRKdv5XHyysmmC7tRYYFPTPNnMC41P5L6C046XIdmKlkCe0vHYfxrJQFi2gJHZwz
09jQkMRRrPeH/kpUzaOqJY6FBHvdmefK+0loBhOxBBPB6P0ulABPCg3Q8r2aPI0VP3FT00xijRsd
LFvVbfBDEJfzYB0ve+pnxRdaXrY3K1lRA+05WUxcPo0lxWfP8LtT3XKL8TbGG677dVFIFWFpH/eF
/NOQwupvLjfdf410Hvd7ACEE1NTUK+fpX1L4Zf8Srx/+QDW+VqQckjtio8grn6uYhLg1sTpPH9aO
jXy8B8kEMZjn1nvGG8l5PLjN6jA9gXv4sow0BgoMha1+7Aa+CGywsTXZ/rW1+VGAx4vHc2GU+r3U
3l+A0dfQFIfr12KYGXWf/Zmomn22uP66fQrgypI367oXfwk5ON+bPtRw2Q1cKQcnyIZEN118Z43j
w1m9Gnr/2lqmhuTZx2B1MRXLuKX29eNBQp6HC/MO3JelR7oR2ZavNQwy33qizJP9qs+eYV0rgYN6
RD33j2KJUYZJsTY7NqXnhoKYfIBrD1iH9kXmWrqQBK30wLqvwSxReI4yXaSIdvFXlumz5SCk9CEt
Xf5eK5tV6T299oK27fb7r3ahuQ8kcYHQLrEIk89OYlNbDjKp+jJmhQhR0KQWgmaWURnnzVxlM4lI
I6X1K+1/qWMoJg7XL6pfOJXtN6au8iFD09q5/NlINu9S5tjhPpTJnyvG++qFDe3U4HCu6NbP9Zlh
vSEInoDHrl+m8pkdO4cfU8sSHB5hciv9QnN/rUApCUNEoTpp+EwqqYmEXYHOWSnXm4Iq5nnpKDHC
cpipmLJ5db+rdEkXgVQLw2FbqZFJr7mPczJ/nb5wSUbAbGsChXJCVfTq2XIUIJBAN2EDIuwVywL0
95mpZUcQtsPY3uvQI1dV3G8/CeVTC81gXe+1Fx6dLhkUEAqtg7zrMMH9uMSq5AXkigP2EEr/f0lE
/yd7TOTYmai3lhtU6dPQwPiXD5tlFMmWTK4SZLW7dRWql+UkTE/3rsIdEASQviFAhIgyYFtknhQ/
VK5j8qQ9+zJIesP9MIO9F4lS4Vu0e1Hzdl9W7ilhurXJy7P+wmQqKY9dAcivx892HfyEAhxPYG+p
s+N3yOZuiI65CxwuZ0+DLF/EhchucI30F/du2MfkSM8Ty+/APCzqKTklKvLLAJEAePsxqTGKdzxk
SslUKxE5FaobgiNH0JHJBh173RXdgjM5Qv5YP5yKcLNfq2I3Fp1IJo8Ejv6th69XPjEEjyrtSYMy
XixmoF5FSWJnsRVdqRvl0dEinjdmdPPKHXKV9D2vz1bW6g3jyiwPSYLiWjsYJmvZf0D5jBi+INra
CKSAFMLTthUC8g2iwOxN3MC2iBdKT+1Q0rIpFmkRt1/3vr+ntKMnuTJe3wvvkY1UQ6uVSay7bwq+
WCM5NR2TEzYXYqDDlhcrMEhoYGdMuIemdOfdurxMyDw3o0I8SdFjR9h9vFfPMpNauYWZ3CVZbzjU
dTBD5CVA8LUri2IkZ4li5lm4q49+13BNrFOmEETe5Me3Dpe5mXDbbfH4rNns70A5QT6P4pWpkFsv
lY9jfxCfo+3nhWWYh5V7GRrI2XDIJzWsDyF8Jt/m83dFwqctMTBDUN9I0Q7iKJdnsXC1u2gc1qTt
J2PHIf9+F85seWBEXSF7LW0f6ZTTMdlVJqc3PcZ758qrz/uRCd0CUT8jeYS+K/+4hzbG7rLHlB/a
TE6xiY474Kt6I1tEtPhIt+Sd3c1IpP/RqJqguChcDcIRHhy63RBDyNY01VBrtO8grF0JXJ/7EWE+
zY4FMQnSd60fd5A2gaKKyCgzd/AkxVOELcHKEnqz/rGlB5hfjaP5Rldma4q7kPxpgin/zS6AcsrE
0EbLBeg+libG8XuUs2dklWEVkW112zNOHWiQUJCQmCOylSwU4gWaDYKzA+UGVp8u8tfs299Q3UG2
c0WAd9zPzoFjqYl1Y5H9XBo28HX3NnrOca63duR78ZX4Wf8u/gVsEVOFhfNPU5zorE6FxKdDbr0r
76bmZMKkrtoRxaytzni7J18170UJYcaE8VZS9TjRnsvi64/MSy/mRPRXAD/4VqqtQrwap5/IDDyG
JlDtJYqopZWuHOIcJJin6asBnT6EnL9QxVkaPAoIslzT7Q9OgGMpPpc/R6gBpCflTGppbkVHNWzd
+KEDpa/IFgr/B9TSuFbmsmQB5hAcS3QDx2/vqA1Sh4WeRVMyjNEffSmrV5l6AoznNMjHVQiVpbNk
cv9Hleg/Fc3BQvZ1ntn9mV3zsCMcb/xrJYPqNxUnuw8zJI7KR/L+XWHNZYOsbsf5O2G6f+8JfEbD
YgG27fXhhA//Jlm1VdjgzF7+4vrEAltAtqEMa+CWAEJy0HmqexCIVFs2ns9Q+6nGQlmrWJd8+3uQ
Q7ORsi1Ue5VPjN6xypqxY5D6pWJJdbn4EEpn6Zww3jsZhlG65ex083GO0wuep2s19JjF6fnts12q
KvaEDyyKuhPmOXrkg0cgO/bSr+99T/1F7l9aY0Mnl+/k5/5UyPSiDfSZG2VT8uC8mieMmy4iJV0l
/9ChTReJQvoTFulA0lspMIXQR4urSVweQxDeZiAbmcLK7eDB6WuEw/lvBVwXxcWfYQJXXaIAZfPk
zPGwlVPYKs/1l8e6ytJzGzVHJ2PGuYTC83cihjGTtKsaQmWpsenOw7YNZ/0TZhrhezvVsOQSTnnD
DusqbjYX/ThEPmf4wGSyxfNwNlk0O4QIZhE5HP2ZOt3hUtyET6Iyy3kZrv0yTE2BGmKxP/ZiMMMD
ylQTnYKimFnS+lwFqElmR/7NYEUl37QRCTvRZb90KPu6bYpKZLIMooX87DM6t8p1uCYOvpu5u/hL
81b089pMj3CAm5L51JevAgrJfFy0OxQAtw+26nW2SiTxeIoB1TZ6ZiKSc8jxmFX5eILSkz8Ea0Pq
m8oWs9vy+VTIKSiJ/16qdX+OzzdWI0rYOrn3NEaG+wL5WELeEz3v42TcavFGEuAeJIysLs7+YQlU
ASnulnTdEXhe1q8ImEQ5aUmHevFcXP8tl4X4onS0hzgiciaL598jbW6O2Cc3if0c/hSU0+30al7I
52P4qm3bM2zxfGsk0Vt+wOxaSFUYNEpken/H76CbvFfe5k3m09/7uqrwH45//vZF2+l54mOyr2YH
p5qa5aE1OVfeo6OoY6k11IbCUuP5ZJzDwA27jhxb67gRPWGR63duxFks1tS7/7Dpw1e0l+mSstVW
IpqGr4YVpl1lXS2umpGvR/eR8yqLb8RAc/N3/rbZHapgmdd8+3vK5Le1dznzuUGSfMT/9kOsx4A7
dpyo0R0mQuxjJT4/tjKT6wTDDHeJyb62bFbJzlO+yvTSZwO/5DPfxFmPSvqLQIlILPk1q9xIcGs3
JeSiiJDO3DzFsYEdnYvMcqT2DSvI2/5TOXO0h9KHnyYRTFMhxjID7juMQTO/6/77L/mp6841oVJZ
D1AXETpd9449m/ZD3jEOonCf7roksvbIj38zYPc91341zE05Mo9t5/NqEimGluIf1pidZgYLGT25
f+y7426uFZ2ff7mQxOR/h0WXyt+NCPe1qMVeDZG4jSBCI/9IEguu5qf57Hc2CkdHxj5kbxBz+h4Y
u0UWyLbWuIyjRVMIu9IivnYAw3yyd0cpqUhtL0Ey/eqRL82cLxoz83Rr/MFvcxboAd/V+Gqckg2q
a1eTUP88ZBG0U8muPWlv2Gk0CeAaWzVwGsA9RIKKJL+bdYkOEq92QiaAaQrR+ilqGlfrfDIbtqEd
UTRrbSi2Fcf04LbCsPOm22829Zi4LCRYN2Q/gblr3IR1lr9SpMb1V/h8fBDzRXuXula6Zjwd6qW8
RKQtu5RJMsSc6pFBdpqerubpkfLhLTdz8b0rX5rvv5fTx6jVB718brCLlHJiCeWKiNIT1zbO0Cob
hNqJ/JxFxa1bfCWVN1mhwEKwzfQ+XTc8bjPDDYyjGA10/YWfXR6IscprquLG3DpzQJW/6/q1f2te
iYVP0oJi30REo9echrFpuPDKiqkECeSr/5am46tHqR2zbXWKkyLSEFWFgENbGssVp7OAJ33fWQFj
vu61T0fwG+abbTqjgbE98k3ZvE1HU56Ac6bRXWlKQSOUO3AaarZP4xnzrtFARUFFJfsEqusJyO9E
FOBIU7o5oImK+goMNCI1Lu7j36iMedYwrcD18gXkhtvakhHQa9zUqs5mzR/w41VTySkgL7ocbH0L
WaU9yoqkMLCh5xAPVHgj8Ssb3oP0mEfbRHJ0Sa1MjR6NBVQEXfk1EPkfz/vYbLKXqnS03mEsxXYa
3WstBF6TOXBPPPpZO6St4zRWtwKfc1rIzxQKWRBRKU09mq2Llm3antO99eQSramYZk9nbGkxX324
PlUOAOkwqXsQvT2AdOR6upQ/j7JiCLL+lEeRK4UOSKEyfRn+YjqIzTqfzBYULtnR9nf1ZE3TK9iS
tUjgYyAyASQJA/wlIo4mHxm9qcqNNqM2i+dzNLH6qVK6GpX3+SO3urNya51XAvRQe7PgCxDZ4aIu
JDWFZIb89ZtGyobkIdHvgJliv7fhbY5zUJvK0qIsIA9Izy84R1wBZEvf8xCWYr+313nAo72nui1Z
SIstVydlurHfzNd1ZDN2jtwk/DYd62ekLhOqlGw734/hXEZlAQEgsyba5CAHpbeZnMoN9SrGxVft
JpyJx7xtzNH7ato9LJ5OYii60DiI1SBLW5D27oaihyubllrnsqQbaxdkZ3R73sDAyepPIReh130P
ervx4m/18ZZ29hobEBH468qrF/1zTTBLFLqFzSTa3PZMwbFIgZDvzuxL5ZueH4XTiHG6BFfu8pfP
CQ8CZjqLb7iUZxnQRsE00uNRgLsojsw8rc5YFN7HIjd+/T2MjBNJUuHHxyN4luje3+FAyJn8/grS
tAVCOPNPn9PWzRF3PMr/8/o6Ej1Opmboazc3jE8N6lUuClD3PC/K/7F0X0uNLFkUQL9IEfLmVa7k
HSAELwpAjbx3JX39rORORE9fpptGUlVW5jn7bHNo6Qd1Ep5p7U9htrGMurAcmnozB9d9Y267Jb2p
7c6NVKLLm+vCdPapA5V7SQ7Zuy2izat7uFrUbOMnhvvBiTrMbq5NqCaRk/Bwwtwj7WKaiTyAvRr4
77zozAL/Sd3UYQ/uLYNM+wmo+GitXL9hfCCahpVHRIIOmTu3Eh36WsXpsp0dkZSVUMScxtmeKj/U
0q5xgTQqYfTWvrdyx8btWFXBe91tCET0vJBaLd+P37fA0nBQynRUhnshMVMaThbqiQ5VfOx8skBI
5dGWbAucch+RzTZWFNL5/Kdm/5d59Wqk85f6dDk0tLjjHG77pr25Cqgo7qfzaM6Ba+9RVBbZ7UgL
JifD0N7q0jLpZmkmPFNfXLDR1BRfUIq4r9PSWGGrHm7MTap81swLaZvn4MqbhfkJKVfyqO9YBj8H
wZeT6b+qZZe1aT5uUmtlao9v0anrOHp/5ngfB8PdsLF9rIYL1ocMFta/xph4uP+efcfNsbGJtOIj
74QKxkVlcrFTJwe1iPNZ/4Z3TvMclM73ysw37Jg+GyROa2mukGHm52q6uE+iGrvzqre6S5cgZ4By
nVet0ql2u7+4h+LrhWinUcFk/HJ47GOneoe+1BgvCKlW0jtGWl/3CkZGurE4DNFXzfUL6M/X4XLT
xUODoptdk0j6AmKwzyg0G/P88L+dQc9YEmm0irvnlwQHqr8rnOydMgwFXi4/ROur1cB1D/GwNJ2Z
l9ll+nt29IQAYiW4yqroMS0EFZ92JtNSUT7cLvAXNLN8GvH3PtVP95f7mv5m9xY/I/K7+n35yUAr
0Zt3dgCN0eLf9EvROR2WSh5xRs2siWB/z3LwwZAnxfo631nexvm3h1iFYndX7Jc6FJBIVahHxVt5
7wD5tD8q7VC/2MAInoY70OmK7iyKmarcnrXSsQJXXY3s2s/QCT4dutrWYuMWjk6T9piNxDOIncKV
hdmMkiPb2/V7zrYC3oZ4OA8GVEr5VWOLOvkPPEoyRgkTX1pTypvDgqNL88rj4Ms0DuZB+nMdxBnV
+W2FRaWfWG6jx6VTMLCAcMpHm3em31anu365DrO1871KuHYNHtxSeL5Lg+nXNFnDGTjhwC/qDCVK
piX5sqCrJ+iDb24x7EYpo8pnxa/DlT9flbp1tx+JWXtAxOadeEco2lxvK/arQ1eDb+7Oe1jiTSf7
ReOBTAnxpgne3ZvM7/27ZKMIh09/xEVYDKF4Jf33axG8h+pZpPBKpqtLNfU6tBZhKT2G+U8Ax8Bd
XNu3yFN49jn4FHsLdl5SzgdZlDAqa+g1WZXeL9FVyGPK4LbCBpLa5oyxQVhOm4i2+UYmX9aoHKFO
eadwGOhrIpwRniywyXOPFuFwtbOJhcu9YrEtsfsGoOh1XwEB2NTl26BL/fSjtipF8c9uch8+RrYD
48/aYXz4lU5wZKTzeX4FtSOwvcUDQR25Y1MZlS/ff10lR/fpZiyDDIj1c2psNOYs9nrHb+CeCnqf
ai2Kfbhfeph71Pc85Zk8/BTfngOIsiIvfa3Qu7mI50XVP9xrk/F0M2JmKxmVRe34blA951eq4YLA
U/hpDq09yGG2Xvp59OBY2vawNaELikMqoaJtX7YzP3VHS3hpLbRnPYzmD73PvrH7vI3nA0HrjZPP
/iVYy8ODw3L5cTAhbVvw0GCXmT26XlTtlSrDpdCjjcpSLwv8QFS5vyAnQvpsI/es3cb6O9UM4vDo
7RQdBzurWaRuUCIacHnsnuzVkMnaxngcnK6VxMtdH8ZABDJVKE9h22s1SZDPqnE4S2T/fCRV+Z/u
GihDa5r+TuYaxWuU+3dZdrfbynq2X3fSVROZiNvtHxSnvOWkUKw8dtXrl6kTPySfSseq6xxMC2Xk
HAfDlLFAiEOsx5GJ9zsCM5ZIToDP1cs5M5+DdgA9UQu+Zd8VS/Un6Wy+nnIsQmexN491LUyGFaAG
aDWAn2XsMbBDlZUEl/mfSrpky0+umiecELN46JmjLKSyY8p3rkdobBUhLh9sQihOJWTmbh9QAbsT
Mp2RymYoxP6Zwv9tTHmFPBl8NabmLtol20pitFhHNtMtFfHwWaycFPOinEzoH8lq4EAUu9uvORbI
KJMuuyjn1dBmAgFmALFLjGD2mxjqrrqkU89I/t58A/gAw+w/pHk4lUK09q1x3rJ+Zktm0rpr3OZe
wIAZzp9uF9/5xVH4okPA61fZnsmG53LqZGL5asD9LG8F2bYFOM9vveu7RPNH6m1hhKpUz7eUm+t9
41DszF8CceDQynLFO/oYxfznJpb2WjmVausXL4nti3WBm7KqeKFgE2CMlJBd6D5Q1FyrMzzrLHKW
rmNNi8MQ9dCCViuGShmFUWVFJaW7kRIaJNzPdbR6RBdzT0zc6/03v/iQ5Xna9HAcNm9Z6FkLCl+a
WbX70GSYnTnYAecFlOokvtCSeaGrYjCdC8iAh9MwyOjoORKaugqMLxNeVeT9VpcUuQj4HXr11y7R
CFkr81YWQ0PTi3ycSrWfqFe6RbBQugY1SMStYS4B4U0Tyz3KjNorb7IWU+lJaTM+/GOtYyEBXdDc
l6wUH2+lxWB9xyO4YeE1D6n2nJabMBtXdDPMP7g+clg5vxxvA3ggQps82tJKeQSm+leaF6s5oX0p
9A7zgws+ihmcVUmmwTtFbrxTEJMUqS0XxfeGeM3UXnBXkYHsj3W3fM5Wteulfc4QJMWzufLYoRJC
+zb/iKKn24ZbjtsezASQ6K59WGBq0cBl2d/rq7imZ1mY9iZfrSDZzmpsTL/CBxuGuH4tBfcWSTRW
vNknrPdNF4iZG68jmzAMl6fLQmSwsFrflKyIqTXD1zsgeUzfz7Pcjl9qoM1gt+HFrVrikwinTwq+
efnw41zb/aRHcnoZjADt4vVPsdDaXyqF0mRaRFQe5dvZRjrbyRUHS3KVn0NCSMru7Zg2xW46YiS4
2cMHah81sVKQ0cz60PI5bWLJ1Ts1XqFybuvlnSTQrW2yuvkUxBurRNYfma/ptF/UuGeD8UvIj/Ps
rfGSM7gZTayqO+NRCIqJwp2hwLGFkoNHw8QDwRLf91Db3F+5b9+wL+LKbjouLAue3arN6Z6oWPwS
R5gdLYO7T2pXB8zm8FMfrcOhfk+IL6rbcBJYr7tm/pouJ+gfkqPnLTwG9AbGiEJLD4yVHAH11aZN
ftpQ9RxTLUWqghNcpvjHdebnzLfVQ/zP9uy2B+G/YtUIjFv+okq1Y8yWHHJ/Gqo3deGOyuKqcUgA
UYNaYPkCwmAdFEtRdyiTDtmoLgYdvdPPU4aVbaEdv+WeFcqKd8ROR7qK13hXIbON2PGBoUgYmL/e
moVb11KxlxpDn9bj1fJf5m7e01gnq0mJICEgujrXDOVx6Ze9ZNBxKsEZdJBaFOaNRBxCmm1ExsXH
RT3FGsiYRA0eits/WQtQJZQItzDFODosEiEVBlN9AX/TGRlzkNIwXCixsCoF6uMt7s2Dxoguar5q
zH1lyarTpJffM33OH89s4G8w277RMZTTHUNG9ASsP4dlPAgOB/gRpWqxl5oxpl8o7m0qpXjiptJR
2Mnifw6DxVvykyGLiV321s60AmGGQRwI6wldzI/gI9N/aAeouv5NhgKmEo5srfKyfuh67PKfmWL5
89RZt8/T0a4BP758L/OVObfLd+68NIbH2uvuozBhRg212YKzCLYi3MTQjY0Ryj1iIDPobJjYDm8T
Ve2f3sslkWtw68TNOkuo24vWcmzUit1qLKPyZ4lvVsoXTqwf2y+FpUN/wHKhOCz8zEssWw8fmc6j
u+PhuekfHImRN4ZN3T5/Ah1Pyk+/D3ITa//E2zLZzZyb68SLRp6mLJ6QaRca6gIZcAt8QR7vy0/W
rh6tP/gfPQAFQerzuW1O5M4ZVk1NdQpOfzS13ExXDWBieTIdpQaoEhwOX87D/Ir+ucIguUWxuj8Z
YZaf2/Ird8RkwZCEutUakSpA5mSfPoaDMKAtVY02AnXO7PaPIEMqdPsw/20tOFXXFrP9F8K2loLN
UjEXZc/GOIVAVj+HgMTMLCvz4NpVwQwv/ZPj9xgtEOW7qwlW8/prPha1g1KjreKW3jzzlk3kugyG
l56IciahtKleBqnqHaSfLufqx69sS6C6WJlHa9NxwYUDLqMZHd/8e/eTapqwJQM1p/hmCNo1zNx+
uaKl/nQomvjFQ7gegc22X1ksOCr+5qV+n1ov6nReEeaFsB2L5NAhIgwSv/az1JL48gKHXn8967rl
VdPKOHVIZe81z/yzfuOd3r9MTpMuOHz3w7cPAGAnubfouIb3uDaxkEsNOpOAa6UjleltsmMuvuB3
DI4khe9u712exqadyfKDfJv600q4hg/JT2HIXG9w9+iOSy8Gr9Oh1kDZHiDbCih5+axxDuXMWeJG
n62Bd7Ld5HDRBCFHpp+IpnJjuEVAHFhZ04p8Hh/BjzHzmqMnb++zkZLNybJ/tzHMBHCitGucEpMA
JgcSpkwyzx8pEmwwX9u2j3y/uLRXLBN+CA9po575B3Ac2IFKiv0ZONFhYtkOg82nEMARCu4iUiHz
ASoFn63cbN+4W/y75jEbmUSF6a4XgkEGkVKQLNp0EGVpaQC4M9uKwFBycdU1s5NCM8iesDsKM42k
YyrxGvOqDhHr1bxG7WUXm4RFQE0mHndjLT40tnd4xrlW+vHEAdeT7nYFsU/Ruukw8oEnbupYVMBl
L6I8Aqs7ZcM5ZFDxhNDeqzbSw+ySqBSLFYKG1EwkkgG+eTWE4sMUA1eF6WFqkB7BS7bfGlf2GRiq
OjsxAra0P+/Y6PZ9jMvpMW4Zl0169RzTufU4tPViDEUda5472pZZiVoweMsthtP+fRAP76/yqDiq
rMfJyvZS3489Nftf2on6bWJusgIHDxfdYx3Te3Do5T1rnywj2Ls4bcBu59b0H1gPCaYH6BvkLDPV
7vRt21qZYORlw8R1c8PnixV66uhWtRQuBcmhQxTM1gPB2BccGyWqX/eLEpWwbKAAgEEeAt0xIrHY
jxeTQ9Opm45Wr/zc6GNSlf3kfudpDNVNhA7pMbp9nNvHb7fQHkFIBPzCkxnG4l8MDOVDtiWzs1/t
YmIVPtzDkMtFVhXXIJYsgou/WtGDESDqCvKY3L73RTPFBbfvyntFhuRcbB4Adrv89jc/XDcWkoLm
bTf/JP1qG5Ymfw1HjAAjV8W2aVDk7YiDQscFX4UselYa4d6aoXl8A2GcjNBNH5UGvxQcgQJ8fQ/c
dXCjltHfB92oNsr618jbktVnhn5vvoXqOJiPejkLke+TZq7LFBFbJ3jcOBL9DG6fuIrHNqMq6xPL
fJZ/AyhwX3T8MoK2pVP2Rdw8vZTXQOwLaIHp7/obNxyZyCZ9bBRHucEqsgOXmpqHae+MUWB12hSd
Y9Dy77yleH6f9hDaLdGZ7o4lxrY8Ru+HbyxDPCCqC4MgPVEvNcBAW57eAwGVF9jiQy3T8yGKI0jS
vKpO8ciuothrbr5RCIv42JfemBpLbfiKrMnJE1Hj2sA5ggkZSpEG5j6R2HY62BJPjdVAXJtHlyWe
1lXlDfqSRZmlmSqNQ22tq6XRDE59lWN7fG0rCUDHnBwGCF51O1RNd5W41XQrs2t77KN4azLnbV6W
JIXFonWIAAItMEv22zjN041yZ4zGUQ97Y/+OTjsuVfdZQnKMlxBc8FKKI4qSO5mmiEXlejH4aUGa
Ex9L0Od4Na8D2ZsxHLgb7ysapzHIdPMmGbGlEI6FMZ4nj/p2dh38euOuql7hjaype3+BbTx+xM2H
JY7UM7wagR5DccLuYkoWCt41DbiWU/9I8t55e+wHzhvUwliwDXtoychV5QhOtzG/2dz93WTejw/r
F/mOzUYbVyz+h9uYbaiIr0GquOtSRWBSDZXgZeZ/zcJvvr3pFkILkHjJvcDFWwsySFRKHl4UCmyM
WM4+UBNzA+5/3pb7h5AAX1bNUUwvR/GsNBGfweS++ezTeyNALSUQN25c5oyJ3SPgVFkFVT3MzLZv
1XhTPzKl2NQZG0SUFNmR5OtDLaXZ/HwrNe3zSMV8YrYlTgkVRwkxruKb+5gFX76XvZvKpf5YNu2P
9h0nT/SsvAHTzKmOH8hENaEzW/up2sJ86BJx6DCb47yAV6HTsK8pWoYeVnuKnYOgIeEoHZh1Wt5r
69mmoTpapMOcneXurRDh/cn89julmfkBrIwEaezxGrsk7BKhDefG8tp70zWfiuRXjZxYF5nj5PPC
AVVLjLm45WXLpeoa13mawpusgqKzpGGpirYQKECQYPYwv7TtH+N59fkxzzSfH6hZSOuqnNEYn9wj
hi6JIisW7Hv97ZkoNDVZb4/3S/fwFhZZ+XHmH9aGOdgdsLuO737o7db1mOOfBVRhFZwxx38ulZe4
9Xdb9Rq4r4pHm9Xl0Uo9J7iVJZYNh6YjNf7QXcxfLl0EnA274H83LO/6A2TuvjjuXzeeLErNYy1p
UOls1tlQnKsU0b/pko236M5R2LMvPvhiaPo3Zw6VjfxsXz+uPRDFiimbnilEsUujLQxmcA/0EJev
MCjMwo3ZRNNiPWiwAfouCEEtonkt+W3vfFsMT1IYzPdFew9cPG9h7ns46iqnHO8V2twZJb60r4wU
lJ7kb9syXgZyTW5g+xoXe2ODBm8kvr8iko3zVOuXNnT52pZj4PYdaghbLZx6UdZcWnAMK2+I0sVD
NfOMkD81YYnq+V5nJJiqP+CAJDIXKr9NbV9okV0kVcUMlQSXcmhkDPm967a223Chsd0Nra5VihjK
wODDBzBINIFIpEBjq+EEuFjfBvNHZ++xK5zM+Aqtt90jnBz51WueDM5lSBgvFlp80rTIZAtWHdTj
EXnXb3FyMuV9mu/ukETTbwEDynXHqL7mG6BlbyqLQXft7TdDY483ENlSMJQ+PG7ZlP27xz1YeAyA
KLdrNZZnvJxR8s5/33byyEjMX8Ah63tkc81pXB/j9PQVpLjM14p7xRnHGAlhUTDiyrfR8E6fJFvN
1fj2oCZ+/qLhuyBKNKCEM8wWVhq83NsZy6T65sAqsLPwsOBph53BtlTV51J9qXYKHayOr/S7+3Yp
yK9xwKxqY0AGAKGOzvirCbUpfsQfqh8ngktcpHk41l58uuk7N49K+uUylhjBANTS0+8YS/gXjmqg
mK+p85FX39LddE+F7CG+REkk43kdqoNouLQyWUH5rCiNCFAwG44dBLoNNFvN/bQwzNfiD3NH1Swy
NdHmsT2H9mFGVQp5c141VNjuE21neBi5dijZs73CDB839L577l+XKN0JiZyw3mFyBMG4YPQxwrRY
DdILlUVLfZLspXDiIhTgRrGrFpySui0BjJXjr0KoyCLyhgII2slNjirauPiWlUIuGSIFbV2xC8Lz
rS6Vp8A5Mk++CNIh5T7Ka8BbiznPZUN7c5qY3jAdqGX6l7rb8plG/VA8d8KfMU1pXlunUBKkBo/1
kJ1lAl3g2kqG6GfxPs1jLe3lvD0Ud843xmrsQ24/l2qws3J8zMe+56SUTOsVikSuqiUH+XDTOSVa
R6J2xQPqz7EG3BjPwz8loPydj6+1+dj7a/I7dmj2fewEo73gOrYOviTZbP/4vf9OjqjV+yIGj5X8
o5zfNIqBCOLFh+E955SN15BTKCkzOQSzfVsxq2jNV6eSRK1ABmRX9B607ZyLcnUn2f70w3SGoaGB
xqmqjHwpWoI+cJrKsp2oWzS19TsLTJLgXU4OZ+7l9pPps5za/prdPPtGOzzUdLAufqoJtf/T6Jod
8z4K81/AhGI5HhwBmBVnqqKO8tys4oj7uq9bpKkBked73BctkSoLDTjX+Aptnj1UkymjRcwepTDm
roFSNsoaLuo3Y4UWdwrdHIu7V8BWnpfKrh8CI84mPM/y8zLJlaIdvyllWJB868FXTFp0k0eH2Hv8
ihyReMmeO1QmaYEngFrog1mWdbLqOKeHALtTY22lndfMWpvJ9GvuCKk41RO88Djqv6yghOXUSWi9
2lpSSMidn39tTk1K0S4CyS8hjOfhxUq5l3rTSCe/y//M01GiX+rr03GVbo/6Q5v8OP6EmA9izIMK
uXPa9x+IN+cU3uy5uV83c8Um3nHo/E0scZa5usJw6quPZKI2F6G8bl5ypBYjPjr8gzDmFqPUupMv
tKfLymnT3zOFYDbQwC0haTAcbGRyfak/IH+jK7OX46XTPZ7rxV9D+lK2M432jhwiLBFFuV+UiHle
7HkDyLJajkpsisa2g4XtTinajfvhoXi0coop091TLxkznhSDUWW+ybInGYXojVS0TbcSL+mWGbvr
cOokHnXXLVNs7ASXUQFhwsUcE3Hw5NNJcKm5avIwk6nosVOYwynq23EuU0ni8chumL5s+Pw9hQdU
07nqvtjZfl6acBL8DpStIcWBi2433WLeHLtF9l5C2x7va33hNtlIxW3mZ+Fi39ssq1LPHhusM1ND
1lc+xi5CElmdOM/wn4rSgjDN40xIZR3PFTo6lErp0gqDxFxYrl5RmCKaRXJ4mZgK7k5DCsSLoJjV
tL/spUu8yWeHtciF9qWTnb4ce6dOMZoOp1IhK4/UkFPjJtR0D82rBXFoGqAZMbLmAQLpQOkYOXFN
/nyzTopmgW9UhfdW/nPVAfRmW9ff5zVK/BSKbBUq+bdVpCrcQ2I6zwGdYZi+2jTSPXGxnWXIg9xA
3Pt3ilkL/WGBFne9288mfmczJauF+JP8pyH82TFxezmRW/qCM9+Lt5OPRwaSfB0QYn8wUGEFFEyX
eo42pSlRZI8JECbotUWpL5EjGGKtngiCPJtai3kN9jhHy8xVjKCe8xbOEFRFtwTToZYqFHgDQ4F2
09aUQomKYQgWcnoB814YYKkNaSkq2V37cqraHlaX2vc21c2mom+slG/WPD0zv3DOrpl2K60r02Jv
/uv+WOM871aDnUPS3aHBFTLdhKKxc1LZuNiOcFBvqcVqwogLCTuu3cfPesgrcfXqCLauEnZy4i8O
I/PCXC6QIAul5k0kufTnvRGo9SKT4t62+PJF3rbVW5WSAhXDUHwEvpWb84L6cawi5pGheB35SIUQ
csNOkQ3WqZE5NVdrzBCpCmUGF1kJsRXpRhzRyztV+Dt75XV1awe71g/vYNhjtPswzRVkdcn/npZE
Ou1kJsrIG0rQWS0ruVIzQ8exrfuOw42141+M7O3sv3fq8OYtXZWcmmitEt2jViF+1M+XETqVGAVv
CsWK4oYHCFjuGsEm3NJ4Ih/okPm3/ErMa0xZ0i3P8wpGfOSKCfwwuI4nSKsrWTHxu2CaxMCPkjQo
nBiLPF1eTFLtbZSTXIyme67gkH+sC80MkgZpAEvtdu49W8mO7dHf549TreTVao+PRfUnP9i8n/at
5K6Txnwcjw6mpxYS6RyXLmSJ1q2d+JLW298P8m2ZkNC712mf03au/Jjl4hFOZnVRNSip/lzef/K8
gDh/D0uAl9bF4Q+bPrZSxc+rbONp3Lymm4t7tGGIdexfN801sPvczSLNVeVTjtb5+mn99oiL1euz
lsn+njwzcfbf00A8zTazlbd3Px1u6UL1wowX/GbGt7hq5gOXzEVY1J5ooPs9Hh5Qa1pbZX7P03eG
X4kC5ed+XGR74ppfMYJnCaGZy2jekzm2HxNwHyT8gbZOjfnYPObBPsycPfFzTn+EIwXH8gJd4lNn
SpM1f4XTqkhCitOpPk+9bh9M5Nh2jvPbEDJEHnRPDreLfmEOqBkR55TILtDMBKBPy/fR4eW8rt27
Lsou5z0PFT0qHgSMu1jC+bJp0Py8B8YdytpGNfRybu8mPMGyn0qKZ7a2+1HNQnkYtWijPUbPdDUu
9YUITbN1ToGXQnM574KhAfg7B/0tQkopSDHDxgwKd4eMimjhU6gNBeAkre5KJt+Afp8dBEW+8NCj
ioi6tDREgNL76WLCUt0sIn6hdK53pjL3dUuSkPBLhW4JcL/s/HG2NNeLRCu9a3NlOxXepLtrvz2+
EOptDay53zIpi3KFCGcHL3QRTqvp24px3Mnh2LCuM6kOOdUllFeLf0bv2WybSM27pee4/sV25bKz
7JNzW3RJj6+YRUqjZdADwQvJKDPFCPBYnPYc9JCHQKQ1uHF/cpO6fcgWIZdJZmhrwdszE9Qu8x40
nQdRoUH+KjV5HldggvMRXs51XDIi6u3S1e9btY9t0XYWVpzEn3G1j+ma/DUxQIXrAD5yx+q0G2qr
2ettIBFdROGFd2HadzmdhbF8t+4NkG+uieCZK/+StdvbS4Fue/tI9VOlcnvXaXNosn2VV5270NiA
Dyc4OMB5LtkZowP7tmKNZKcfV8+Hdukn+CiTMh2banVI7Lyqi2fLcXqZbSqIMoEblkQzJMcObIMq
OKt9h9TqqNsUORkC/Gkt8IaglbBemM/rHhxYfqxaO5YDEivLRmLV8a3qPiaBWS1P2vGrvxi4GP1H
rdT3HOzHfQGvuzKAnAU5h0eA5DgfjcVck1rxNPzhXPftsGhA72sfC5YixJK1Xxu/b6SCDb3Zo204
2gKbK3M3k+xnwSmCISSe9FpTyreXX+F3h7OT25zDy3+nXpfhTtXOFc5DC+/61Ber/apmytSb8by9
mM1H/c3rrWrJmiP9ebreSt0z/17nf4TKuGq4/tlPzUDX621rZg+bajxpi+Tiy15pC09bVPbl5KGS
W9dv1bGypFYcjvPDdrguhXL7Vm3no3OuznaiPe+140l4k+G7vJlq+AjKXnvlhrI6nO+z6dv0X0Lj
9VB08Op9lPuHZt/kZjoch396mWinZklv7Vjzsb2il/JFYFpBwgFbcR1G0hrLnUKT9PwqclQPUNqb
jqHQL7zsy+EtqJvDf7wf73DT9LV3u+lkD5UC2ZKP2fWpIoe1aVZ5VvxcUjeUdYmP7n3ZNNVi21q5
CcJtJ5evYb7rBO8d7jK66aCb8a5++DlNMqoBb8lG2b+dG5NlzwDUZ15oWbiPyHjsFDRtlm4pY97j
8jP07ndtRXLk+Dz1kxV/kGcjW36FEfp7//Gr2AIOWjgMjyZKTVcCqdz7A1UpsdgidsbXX/tQelt9
hY+bVP7KXK+dfuwQax+Nt/EklKC7Z0/5N7m3JM+xu8FxtPzDUwAq0kAzMwEKhefh79f/vwjgNriU
eEYtpCkoxz4og6X88MJRvBgAXY5AN08T7rwCC/jAUV/lt2t64L/nZSMCtsOM7g3AKrNVB3vivzvi
/u1RMIbeJ2rKD9p0hm5yHhWmrfZ2rM79KMx+D//Sjd+3RFUcAFyp2rqX3zwUiud/zw9X/wfhA4pd
9RPd0+k2SrbyUVs10Qa51O8tQ5hpLVedtRdvpY/1S42atPZl0hWBnKQU+0yuo5VpmPIJsv39/4cu
NNuGwq5JsfLLmwejVwpb2Vo51YON1WEyGctKgjRb/+GTLZqniev6rIehd1mpVGngYLFjuohDAfoC
MzTq+FsckX5LDM8KIUxtmP2cOYE8A6NjuvL7BiwaZJrYSqj2BM2mKF0d+2iFKuly3wymrMxHazwE
3P6AtMEuLnzOBSC4NPq41IELufryy0N4b9ktTXtNEp2M1yaYGU9aeRDERLaQzE/6Xu2nW/14ziis
oiJ91kkyxqZm4fZsmuEhCx/MV+KHJh6d/x4/f5mN/v5SYerZ8ox5fvzpdjx2PNgMHSl2w2/XS3ck
tpTXsDUpCRcPNDqWX8/lZftVNoUC+LPQjtEG8OFo69owezutTvorjHmXUedf56f4kWnghnYXDhec
BDySsr25WI7LOeHGfm98zv2gvWdmXykiTDRVQWzjPNuDbKt/RoUdSOKu1feV/rF7jxLZyu2VVmBN
Ewabeu9PB/0NVKGcqnJNor3LY7BaovDEeaSQjDu2oiikE8vczKC6Tsuvc3T3KgWaettedcjVwqOa
qS8+JKVe6dP84YqsTX2jsvI38rbHqR8ZmVq/frb17ahYjvqJfp+Nv2PsWnG/FAd2fvunIbixLyAx
em4+tqbrWa8dds0Vd5dLHQvDSgz3aO72NEJqsa3MQPSKPeBPwxY2S7Zm9iJ/4g8251BFuH2lF1vT
4dn778Zav5e6GE0wU9hVZ2GHtohSVmZ4F383v20SJkLc/wk/CFAMj7iKugtdTD75ilhuDl7eTey7
ueq9ktt28rfqEIcl30QjKvSz+Fg/zoV7S4Agmq73GLbg7diZbdg+X3TZjugDvH7uZWLUfjW28KFk
Dp6vb0ga8/9/9Pzf2WdgiF+Ok3Jugcas4Yn36uxxloUlR80qc12oMZZdZWmKuq4JMT5dygO+2q9x
OSIBr0yr0TaSa1ouOSGtppPFVarMywNFgf/t2vsoOkyr9XlZtnGye/Jn6a+tGLubIua0rX8n3s8W
2Xuu94w+BkZd3eVwexb1q2xWDimBVCKSOqfceKehJLGhQzjW+9oagyS7GB5pI7w84UxfhrZJ6+fB
7KDN3FuGjifmVhVpIb0aYcP2maDuafavY24X4yyreuU1cP4X5+81/OzchGw2/6gJJh1T9rVL/bYg
UhGUn4AnG/890EMz2ramb05NNtZy6dZ22+IMQX+0Xb8TA9qg9Mmd6Vi8dLhuaxSxtY9Svr9d+oW6
7K2a18VOjn+24+Wy4oXr6Bjh6Pr7eGzzXuNqeNb78KO+wrCefX4eryMq+GVvcrE1oCAVKkmmUm+P
SgPNqa/vcEiE2de9nGVxoU4qN2I7FXR+FNPupPq3agiArWY43FcVFkSJ6PpwsPHhEiEqg2+ouRfk
FTrif/MENVeFLjAp05g3RS0hc0bjgobxq86FwG571kwQpV9kK9OEfyfo4MUR/JNCPPLWtXjLOMAS
r4tZLjzyu9fVIKAyhSo8SrF3rk3tslrVh8CRiWdv03F0MAtnhtRM9DeDNK1zFea29EzRQs5L73pZ
TvrDzGvh9WTcqcJUcJLBUvptZUdFub5q/IKWJSI7Si3qCUTIt/uBTAe4JXpcHHjl9K2TqB4rl5dc
neg3V/tcsI/q7+obHOC3dImQszLlCtJlZtNYtublZevcPeJuMVjICMtssE6lh2ru9EpCWXv53a+k
3jRo2dM4oaodQxUCsPrnt6ySqoU4AYe7K31zsoCGmmhLeOHe8OEaSXxN79ucJGsW+u3S0sBAKPqg
Wjo7pHYcGrFRNYX5WEPvULB7tHO2DqeIixb2kyBPwv9hsYsn8Vd8d36338aqGaLP1jrfbkM6N6gc
WpvkQHdyTkVQkkJ50n5OxuH/YKA886vyQ2MbAA9+PmnDnvY9tiylHBMlnpqbweV13khXsJo2nGVQ
NsZxNa4WpmXEv22PyMhRKIX2t97ltann6KwLIiaKj1CcgUkcaYHJgk9Qfjwr16/7slKo2+Bvs/31
ByjILx96x5oztahhEMVVpuQUQ7n6a3frIbdZK5WEUE3iejzBMBLora6HTmzXzY1eSiSzBvlZ7u+q
+2GhVIdkLPRhlfu/VX/n/i4qN0kTqNLtdH6yHd06CVSR06UGYoLxOUmmQ6AjA35hzYfX89d6ZF+q
7keLuQAFWGbx90EQs0ALfzsWxXQzEGdDegpQzDQVeUoziRY09+FhuXVKOE+1RaWr8zXIcJLeGksu
ENKvj92sM3dZSxKY1aG55TUWWD8z9TGqr/GuPF3LOA3/5sJfpXrleQpwhTkNliM5EmMP+j39ofJR
ctY/p5E+Zb5pfOZbGyAZf6RyMd1S+V4uEzgb+h2IwXmVsIiymV2DkMUD5VKyMFuvW1fDE6uybtwu
jdnzZ6oCr89Xpdjuf+UUGsqfU2B4F6qaKyvYNx2CY+1q6OKnzyZkr3WnWtxW6om+sIN0tH1WUtcg
zoOy0lGmhWa3HPGpEIGdUw/Y7x5FIN+v432Gt4qwE4o3x3biRbPeDrZrerJTFcfu16FXfFO2UX0W
TVluvGSW3smNWd5P6gc2kh/eFaBNVnOPxGDXDOjzUAFMJTO0bWSjuBhdfx+VyfQzfxmROE8N28Ur
9BKTfvI3hC//btNRptCIIceDWweIZ0ix7uWj9O8xhEopHAI9MNNv49AVP4PEtI4vBFIV6ukLBkvy
s3WsPJaiDVSnAMm9YT8yqktW9t/MDSmxsyND2Bqje3LmRVXZkqrPR5fTsIsTNCkOZVevGqUGAgYH
38CTdjIQIPJAnMnoGfBpDGO2RPv2k7bD5aNNpzhcK7QLP9CeCRVzUNgSOKdE8h5ffZRUrpa6tMRF
2IdeuaC1cmyrGhbRZgYVqKPeJSv3kdlJpe8j1YwYnuU5hdm2+lmaOHeT40noeqYHLoUdHdunpz0F
Ra+ZHU3jfumle6xNEAKv+14qo2ouTK6xVMxmKOOe9eUoi0e+bhy8kcLPZlDcvJxBOn8O+/Vs7dbP
Z8toaHvWkzhdjQN+sx1lgDb9mix6s55iW/AcotVObf8QWTBibiSsxGHbZdSQbV5M5J3+62HpO1Xu
3wbT1rmXrjx+D535l+7wpEtwLDi2Gvn25Vw+veV7gTiaKY8XHZkrl2BYkTf9Ck3K9vcazhAU2vlv
+lPIsgHVyCOg+XyROV8b+xs11JqX8q3cvcvPYOrw4KAi4twjiLjNT9g5t0LFMNmaHLPDz2Pvyfwh
FKAK+LU929BC4Yo6pumr3Oadc+U1u3MmNZ5snp41qW2VIzO1av4XxlOXgIjc0wceDZ/v2Cxm27Vp
Eyi4rSRK1SleoA+J6Oh+1NbR6OacOpZHzbhxe/dbqpHF1zPz2lUkfbQvDLsa6tW369t8eCMLiVvT
j2wcTQfLbth+CtPK7fE/ks5sO1EsCsNPxFoMMt0i8+Aco7lhJSYCDogICj59f6d6dVV1VSWlyHDO
3v/+hxXg9P2jikf4T0DYZIxjnoPQQnY2cG2j/iuHc2oE19HVWfI0974qJvFpb7PEUCSSAs7nr7ye
J89viMxJJUxv39C6Oa/Ng/ZBh2Rs4JorKu0ZpVQufTIga4AB6g0u+8HX2MxOb/8NBxb2EjpktCbf
GsQS/gaI1g4qLWaFBWAk0k6NR+749vp1a9lb/n/BK+RVdk7UaGqxYw0XsjRXPxD5gldJxBvDnLy/
vm0zfFJrwry5Ggmz1PeOi0jfxmSCTHjWUqUPbDt3gL2Jhocn2UTsX4wdHkgXv0nfYa1hIA8/8L75
YVtjEFewbOwhZDC2ICbmtdbnT4ummb2aLb4/0oTvsr5TiVIdy5Ut+RSTzKk0BQ42kvtixeuz2ZqM
0qV+ahLnpTBP2an3qaY62RJ1JKRRLeZ+Wl4WzX1zx42iwbrgTHwPiUvKwXzEoHlEzqmI9qUClkh8
3VLPLTfLL20OUllv2C2S6JLWh3HFcDv3Wvp8KNzhqcBk4Ty7oDngHkR1J/A3dgM7onh771TIU9TD
9DEsykhlpxvuYDkciEebsoLBG6DoTSUUzixoWS+aEDjK1P5ltGWQK9DGEiXwxbcxW1VjPMBThj2F
r061PMDOoQmQJxqiyEPhmwf8HXlKnBROUHCid5fDMen2SLuZs3xBe806twdbKXzcCHeFcEitSsc9
r4FMQqACtwAoWNmJljA4PqNy77HUguRcrOpfBNPTlvotGQiRhs1+lQXBuSXNDDR2QkQlhmPrWzAx
ppUz/EizHOAJZgzMhIRqvFDCx1Yr3fvM3rFwwBg63rDJyh2eAdT5VxzYprvHVt9R0YEKUbUwObhv
GTrTFqCTkwlllNbQuiYim8sIuF6oEudQrAoPbJ15kxrrDozTsK8xT79uRRIIXDD4AmMsUbbq0OrQ
gIBRvVyjng3qHzNA73wTaxMabjbCt42XO3ErhOyw6B/EbklaCBdPn9eEqCGipwfUhcMJedy8P0Ff
wxzsFaWiRACRJwaubnewh9klvVcRoH+zux75mlBNI8aTfGpIqOQGz8TJAnuRyIj+PVefPVICgHQT
lIb97dilLImCF0xlDJT/ifrm5HLN5vp+W3zCUuAIepN7W3A7gGpa87uCOgUkWRwbt1ZSfUNKEMQ/
4su09QB1QQ7I6BOwSQpHhWB1dWbhm/alC+N1fNjVL17xaccqS2Drk1KnwYH5Z5ONsRu3VbeFQK7p
QGEiSmahLtm1t3TGZcRXYULIK/YCvZs+kP1h+JuBYkPgc6Ccn+sFAwN0N3T+Ve+7BCUgiEuZZlgo
GVmcWwGrsxYwh0F5hYrJJJiChyPCCmGYT4CM7GRY2NcUJrXS07NMVoaH+RwOAZ6+QTWw+0eeABux
Pigciu4PJTinSPWB5y7EBmKmjU0wDmNxvXinCileI9GMNGU6y4Q+f2AJAEPvQ77Q2VEHDW5Gba0A
nrPLi8qK8rTeyx+szGJPOVUuSwp3LU4zrGRWTRwHZDO/3bDCQqRcGAGzLStjwMQu9o0cBeKoq7Fi
h6yfbwJZAWt2+DwGDMJbx/1S44zoRC9LfIyh7siXUBZfvbMSVP3ZIymHYb1OaiT/QF9zi8KoYi3n
ONkVhdudw/3cMOXiLqSZoeegJ9wVIVtCdMOJ7+G+dTjztxnNgn9SPqEQ0BEx6aA05sdVCwIVhyZ9
zxv/0rVbwYuOk7kkwpCCcR/cchdlUKo3tGLgTUBNI2GPZulaMYDBw2najIn4Dv3HNCs3d9FdoRQB
PnJvW01NbbIoX0eGvDtlTrSld90Ws/sFRJLUnuXu6XPLPmJcMbAHxr6AclnUghMCalUAU8WXt80z
efuPI5uQ6l5XJpoMS5gEsc7OJYCzc3SG96uKESXHKVk/JvXSfX6/hBL4NB7ILC340/SBKI1PUONq
b6RWfTIf6oXOR/ZuyPw1Ai1MaFqcR7lmtnPjYtUJ/iFrVM5jy3NYRvaZAWKgjliXvgQ86YFSiesx
Z2p4Z7iEPtmn92dYbjD7MwnL4r9TlOO5wAaIFdEwm9PXImYZxKe2bPEcN4cermJDJBKDQjUAXGM4
CNTOxaU/g8E6H1edPxKvx2Nx8+bdXrmHmKzp6pRwKEl2OVGUTQaOxU579lGQT8u0E9G7z9vy3gQm
S5iSYsYnRMoqNalI4kIBf9lh7UmnK3xhAfOKI48vzKZCBGSNy6aQPd7BuHgsA3ZDByP745LQJNPw
qJjh/fKcwjVAS8eqldwQQEB+N0Kz3vD04zYBgIXhB8fPUzmhwWN8BC2PV4RBf0LDT/sxLlhWOQ+V
Tup08nP1VtSiafl2nxDq7dVjT1753X/PynZtPD3b8vMotSK7oAxz8lek/r0CXuXu6cnlvJ8XJwxf
p9Z2kEkgmvrvlMTxJ2ZCQbm/rTRfGtcZhjzdr2L79qfxhx2i/qS15l4HDgOT3WD8I+guDFVXveSZ
h4GmccuNTcF9NO4HnmaGtlxiQD0jwETRXlPK3uls2IoY4VjPb3mc51g2ZSXwGb58j9Q2Ayo3zv31
nJFahNPt6phPwyWyGvKkpyJ85oFvlDihsOu2iYQpNXSfynshI+LZhdbx1LwuyoPHObrOqOdYL3qN
RDmOwsGeDAbTTLIdlhv6Biti6spaQbkAJ4G2giPHQi17XNaYFm3yr0sE3EEfhXwJFAJOdTldfrGj
QaGr90xzC9hecPJa7tyXvG/dOVsiVK/EgB0Sn8VzjWmsfA0ep8+TkFehpWTkps3nlzyuJjuwD9PJ
4GHgKg7WS99RoED4bIVuHziJGTBv6DOjh/xFADbTMD/b5plKzik7LnsbT/0JL1ZWFyPU1iC+PFfg
1PMrvfrvBiHIjjmTMCpppnNENMuvE2sVahtmsiJAExk+fEJqF09G9c9OzrW5KkSh+E/FhcSEj/Zc
ltLS/KCvQVac/MsowhfutuRHSd4NzJQvjAX5UAYMtvP2hXKMmTN7lIkRHEihrv8oLLliv2Lkqhv0
3B7+KGTrMb3F6f2BAa3YxZci8zY/vqPs5bWbN8sWaZWEoeF+gjiKJvQUsYN5xVEpYUf4YmrF4t56
G4pAO8Sl7XPey4Edgp6fWFfB0EnswzXtgUGtR3hIqa3OpzV/I3+xl0qwTKV/Vpt4efLwvXeML117
Z9NADK4VPN0WP1VzDjHlW465GvTivOsrVgMW0+DmqV9ES+ceAa+w0S4QrG32rGss+iBrUSzBXcvG
7V+b5peugocDPLLBq2MiMmO6eYGU1XLqdUMM6Z429jFZ38+BU4yb1orrR3AGRUBxfsM3FfD6hopt
pFORkSd31o+tr4zmGolbVWLsdn9Av0Y+CUA5qX9zbMx2Vb64DvPracmw+yXTCobsYm7++mraCMqN
Nm1hf138EWYcYYNVWiK4zJRydSFUc9EhcmqaOV20MqzZRe5I5tU9aysCzQZoErntSXUUbGKP3G8F
i5pE3Weu0YlRN/ZvCKTEatKf8EC9pzQWCFGHF15jD1BieHP2DKpao6TPHXQgEMi6mesURbKGYdFe
meDYHhsA43CXeJSLJL/GNuWv5NVdnLWcPRNy4Ju69vq9G3BnBhBx9X/PsyGgF4KYOcE7IBPUhpi6
5nH/fcG4VrBpni4NwRhPAhl6GCj1ZQqIx2nkGXCBbEwHNEYfPl9bEhW/W5RETwJlsAUGMwTkdSQG
SNBNJlPpAMwO1U94tomwxitd9gBZCQuU0WeFI73vueOeUWMoJ+KhZxYQ3I+EVrOAeKxQsMTSSvLO
xu62ei56JifwO2a8u/yO7sr+DdkA2iHkm1u+MLpvpsIoUhjRF7eZ2CnJisQDgte4f71QI33wlATN
Dhc7I9Z+3+scXo2GreH1Xk0vCmZJG2w9DNipdYqCCr3yiYCAGw8NU2bMIrbvVHP/yeEsLiVhrJr/
+mZ6d+oj+a8A11kwaiCWk9WPbugUodMUn+e61UDo9HmTxxeoWNZpXaopc9ATD4AMkAIOkqnCSp6j
0KGmompQcJ2Y24BFgK1B07jGy7s0DGCfMSypy+99EJWehfFUjauMmTwn0LndC8XzGaOqH/M0P6EP
6OEU3F2uRf2rvP2ezHOwfTbAyR91i6Vuuu7uKpNKzG2ot1RAhgThB1O3EMdTKufjgx7AxMquXD1x
Eu29umpAEunHVP06pWxRlQ0VigLIeEnhHtz1xFawyz7kGSN39mUY0uzlL7jKavctV5/WC8wMFxMG
djdcAnHYgEOoTA4FuG03zirqXUj/76i8L7VKCidY5hTfFsuh4C1yvRq44X7OY9SP85b3UzdVe4PQ
YRFy0OGBQGCQCyYAZ7GQo7O6zO4zCHrg3l+n337LhHVSAM6gtJ43yOcsH38Ee1Nx/sd0wD/u0J3S
TkVLpP3JfDqs/M5Uj2cylOzPdwOydMMWqsMkhI/RAbWZgAQic0qGAwbESbHXV9TCfZNANWGmOget
PZ3EPq1+UU3hU0KvdFCPL87zb2XBVSJutuLqUehpW7Vgo5YGb2wqFw8AbX2j4uD0SZUrkADbyW+L
XFkye+gf/rPznvDIEWpF2kDXGekF1ax5kNFFMLYYX4AK1lK0FzqyqomnWXQiYJ/5vK7n3T0Tbk3K
WvKxnL5WETjoHer8l4AJsjfjrveuJUMcwtPrtbJ39CrUUTKz5ae7ozMocXu6uM8dO3BhUn1Q71Mw
SEOZ1FI0MZUQnzVjOdivCAZPw3gZhprpl9RWI/+606doEe7PLYbFNcX2YzjNh/2b5fUqf9h4luK/
2b/s6QOMoPoR1BttcS7Qk7M9D9jQltu83xpC/5V0VYKx+AQYxGoHb8BKAj5fB5k6P89gVBHHq6Nn
fqUdzAe+1WSbEVxo7Vdr5eloPEhig/7fvZD6CWMm6l7KXOghxGtRnskZdGSVPuKD+jM1d82mXOe/
+e8dl4F34+k45lM0l2IAB8qHogTCCIYUH4PqAdsY07r9RK0zQE9BR0RM54Suhqnx47TuJ2m3bD8w
r0AHshWShPuxLj3oy0wP6DHHXnOAnq3wegll6OIDQ4o+7vCIaodkAsXQIQ74dv5kfsxzSVHWum8z
NJnR1X+VPdNg895+YYYPPttdt4MoNMETQujlmRCgCYsfekJd3ACuEu2eanMVy8NS3T7uP2qb9vXi
rMSS8juOAIxTkAw+GIH3Qr7yWNztBEvCrt8oXXYXslx/gpqhJf8l5SbgNm9YcBopeMJLpgs91+lV
YV0qHj69e0+Cwa3BQoqawhh/qE4f+cRt32Vo2Yls+iqDSLQbp4fPFTnjUVGaNnKRE8d9Pi8le4U8
Ffqcg/lDOhQM1icBV1QKBwsUtcaGfHr9X2RWBc8T07YShh7S2DokeUf9pgBFM8rVgE+i7Q0dH+ff
ay7MxVGVnwHzb6UmDPJJ8DToJ8Zq3oHWHR/6y0fF04GCzSAAlP6Lz8+N+KtVM/1NbInt2jIOEngU
rvgFn+ma4xVec0NKIqpSA9XMb5cdxv4ouHBO4YjYQKHolUgrpvi8vPUptyhOChR80oMk2OB8X1+U
JD9DUDZTvZuj0yabt2cUCXm8CFjEiRGW/RfmzhbW/1n/2KrXNb0KvjxRribIMcbT7C2v4Cw/DU/F
YB1UGmGoxodOeaB7/BPovF8v5/FNjVA/InV6nvVbfl/Ua1n+4makYWEdvVx8Eo5fR6Z7UN3e8J3J
rMaaXk9uHfSxe+UmVDSMmJA0liyYCpqFE/cYfXnMJMZeMwgB56pTSKtfmPcIO8PnoaZBlJfK2hTd
A1+UY51O3sYkj+nKXMKVEXX7hc4gB0XK/9qDiP1pfaHaIaftQ1mry0k2BoRdtcAvEggkeQjhuNQ3
1Wf1M5lpGzUT3womEL+BDD4ovKysSUWpzYbS7FhQkY2WUQHjqt3RnkJfJAY5NrIyhX+EeYQdSmEf
M/FhPokgXGW2g2FkgmZprfKNfMKv52E4YBC6JnQyNo1oROtUbEcOB6iTN+dX0wdjyt7rR4yZZtwi
IULKAMIlE4DBH7Xohc9GYqfar4rt8TVRsM19UXMk8grnEGaz0DMZLKmrW2isuIsTG3n1CjiFyMfz
D8fk429zch5JmZWZMRN5o6QypYzsRQtupx3Rc3chc1ppCz3SI5PAucLyNQhXAukSMgYpoahn3KhF
UoiurAx+Mbwi23Cvbwa+jT4cEcmXsoZHldYALqeFSOccY0jG2yqsN0Z8ngHDICXIim8BH4v5V0Ow
ffOLMyWpmu8d7NdNG1mE1g90EkxJpTmhTYshegU183v7h9hLnKBwOO9X53BIO9yOLxtBRYBf8J4W
IZJ+UFxmf0/AaUFdwDvvzHC4xDbkvsVSYPM40qBRjSAVW5pz2mhpLcdMybuUfrZJQb3aFJh2TZMJ
vstRwSvCF5lUaIpSe36GrAHV+8g9QZw488cYlkO945aKCbjmStIfCFcRyJoD9gSWcF4uI3PdpMoC
dylkTYxA871e047Zq/Nz33nyM5QmOO/7D8pzA/k1RrFXz15a83Mkz6+REhdRlb6DIjXmUvzgz0BD
80dWzpFoJVIGMpQ2szv25+VMysR3Sh/j3MCDZzqscLj0bpQFIcOpYFheMIeIJpE5u31cs2tWZHpm
ZhJqs+DJu5BNEmGPluTpJDLSIup3N57TWI+1WEJn6+nxeXFetN/D8RohotoUi2pjQhHc3KJezIKd
c1R+j9hazo35NdWWQ3yOOjrlw2tXRQPzVYrFdIhP28u2ivSlHjAA5KexLrdFWqT2x+kozx87LauT
S6J8PfyOfmP20jj8C9W6d0nwsZ3RdX4MYR61iZ3dUomft/R5rBi9AXt+31PO16Y78rL/zl2DGp5v
eMcTOpp0mI479dAdH0halmdErs64u2zbI4KgtNhUlMDbfM1M3i9nGj4y2yG2M+nrmk7mPdPF+WSt
BMryHVQcrbKU1/L8jTfnDQBrNf6+Fv2eU12S073SZnmq4SUkjpddZaYu1Mj6dw3fS4XzYmaPw812
Hn4RqfM3r8h5GDx2vDqBb7jKU3Vh/TYhEveVHN0pSzBjWmEoGzXJiKgS+p80M2e6V4F0VEkVajsG
9hRjKH02rL0UsbM2qlZdKuFYIyxiWnJsowaDDKYcXQRnztfTiZdbyJGGxSQTQb708NoGDmWINEmJ
Bow90Abj3JDBt89kQGubblyBRHPPbqhq4+fPM6FWk/louZ//WlG+v2Z5JK2kGXc26ifuUO5R/FbX
0mpIhvD67567fUizM55qTJqz65+0yhfnD6aaz0/T8p8J1I1PALghZFhZMS8tvopYSW5/1XJAaxu9
kTjcpucPC/c2wKmMV+HfZ9VH99NxOO+fIbxDOaNS5N34okX6u5NHxh7oC56btLJXOHxy5z/hDUkz
49/vlU90bfGAR1CiQTk7Z+bsiT3BiwLeMUGBeYUFwmcSdyuPMW+IYV+kZZOoQPlz8nEnc4vNCLC+
uBSOwaR4N0w/lRDbYLyjmQ1c/Tx+feeQZWAA/6MDWfHoVXxDu7jPrCWt/5P+YSs2tqvgqVWrenH/
vs5oie11za5orh9bdAVM35HEZBUXQQvz2PZxRYv1UHxcca6l2TNpP4kgkfd3d7Lud5hjaKCdGK1O
X/tF/SPDmF3kPnelZ7iMYC8ilxujB0IcAUAny/5YrZrNEN2nZ6ygimmx/Me+A690DICvu8fWd2Et
eTnaGtzx20T3CVfhozqSUcLGe4FdUB3ZwWa3zwdrnbDXwZkln0n7Yi7/tIGaPNYWIQz3+TPDzHqt
Jq9Q/amRqcvJJJFYZHRCE27+eY3kJFIzg40YUC/mbmeQps0LINQuerA5FGG9MGIaIjgx38UKscSM
0cZ1doGedtncvyFfDSxdgFDFjNdYyggMd8xe71sBQvGPZvQRI86umCGLqQcEU4bKrOSUSwD36Tt5
CzgJp1DMZjVBRcrjOhJiSeaHzGN2TeflAUcjyIHQUNoUK1v3vgUGzehOm8j9Om2aiEoctWEM4ImQ
h90KFlTuNBuomLxgMDk+thDCcGeCgPD6QBCZB/BqeE3gGZ9Z8RRJArvRiUwK8a7jEWHteAR9hTlP
m42hHHRWgPx1T3t2rLanaPvCrYLPDHUD2cnofD2Z4IGRADCwIOA3R5eXChDwfXjCd+yPbIyBgXzf
uYYITUlWcrSfMaPHhxnQbb5atuM8gMEGAcyFLMxkplhB0nr7/I5TSdc8E4CESMtjRMSIeJFnHBIT
/xSquyPNzTk7KUq2IyecEWr1TQFwifgFThg8SThgvDRjWqYmk6MwLGcrEkzYfqvLMyy/4MV6UKK6
tN8qPlMT88D27nLpIDRjcy4iN0BkoU3NJvcp/Av63yVKwyq8rSQnA5YkcJwCX3wfNE0+yxQSQr8d
WpeQPKH6xRQLpyxms1uQP9ACnjqamVgYZR3p6mjbAF/AsrBJcpkeZ9rVJ3g656UEj46Z3O+4Rcv4
gCM3isMFlYy4igB16BJ4IfNAdVFHD6z5QU/eO6E+79Lr7CwIrECkSPV8UD4hakE+8PB2mTS/zfh0
3xAVxGrwbc7rVDsI9oI69eVvQeJ+pySp/WYnpMJ4p3WCFrR9MN5LNV9mackQGzHCN+KeCBErsAI+
syBmkFsBGUPaTab1Ato5f4++anB/GKKduBGYJjIQE0Ahysknb8EBlxNRPHHaQOkmMTEAFpc2q6G0
5kwnEcoawetIy+G9mS7PhbMzJxZ0ZguKBbj+RmCBMlz8e2ZdYQPpHGXAbAdSw44OASCFjaPsXKqf
K2yQVmhrO5cIb3w5Cg+WzZXanVsNcqTgND8PEwYIdKsA1dCbcY5xy0Wzuc3Os4bYFPAqbJ+ZaTNz
CThZxrHflr8A8YCETERjJoLcltzOkPsYdeq82xH3UTHR45kceT24dTw7o1/M9IfHy7kNcVx+7+ww
6cFjBX96HAvUJUWeHHE/adUH9f0SGiWIkrj1zvjKcV/ACd4AvomT5OdHtlygevzMYAnDn0jshHE/
tu7kFjywEHzxfLBM3RyXBogz/oTK9aSb6jGfgiFhCGM7unRmmS2viJszLxuYO0Ajgs8p6AhBqAfH
zT8ESQ7yCJsJ13AOGDswfdgOyNuI3kxQp3Aan/7ZRJpFxh9DVTSPEMO+eOBegiGzU6Fs8DH0NwuI
eA0hbkro/nHguX4StF3+2UZqrN7YMCUPgq3CEp8aV6dekEKSc91SJ5WdT8rSHlbMP4G5p1bIg28H
fVotDLhZx73EystTnY5uv/ggok2K2CQMKEf/LE1aIEUhLrv83dh20KZck9Z10bRyn9Qp4BkwMxCx
OeceE65V3gmcSHMSTK2o2Bm/sTJiR3S8kMouSCU4YuHLOflB8TnN8QD8wKF1WhHcSnya3yzhL4Du
YnnlfpO7hJuiGeMFLfunUJt+m0eK3n1rMMN/e6dV7ihM1J3a8Cc+IuXZ6N43ZiyDSaIUKvxi92bY
CubyV3Lbix/2X9tOIaY4/QbeGibdnAmHoWPueLzJnrCtwTOPOrRXd0x17sqPgkGB00ClxRfVeeK8
4E4IGgFqD4q96vYPYIdpv8A4ChsU7kgG8PAnGVUtH24+LqqpRPxN1sN1DmyQlrDYKJhmHF78ud7W
VzefY7V93cxeUH7ezmEy77w7ZihXF8YFlskSYb+YvRTY1Ziu8lu42MhwaVb6L/40OJN85gykUMBA
8MNDsY14WhN+p9nObmdlu9fP8eqLj2iOONJPQUYYUs6Ne9SC5oEKsEhP7xvZNw5Y6VOO4/cdFb+d
welmZwHVnJ5iomtpNHnomDkYeH+zd+xosyYCUB5jVM+4yL+2c2NBcWcn85/J9LxSShz1mDDVtABb
9hJ2WnZpOdQPdUS8xrB+PL+fZNVkQqllJcORJ2j8KhYFPqWvb4ypWU8NWAje80HvNcAW/2kPOkaN
TPwMFSrS2PkK0eCs3kDHDTDmXWjJ2CiuPQW2Qkq1VyqAIq0OXeBmJpdFFZawEmjAiuRuJlfkyfCk
dJwKIrb1o2/EODGyxSEo9KCyEY5LIea+ZjIedAHhXVA+MG3whDwS0wsIzPApQYHJ0sN047u/eWYZ
TGrE8Y/JBuK1cYfXHpaVd6c0UhVW58clBsaGxwm0C02Etvi011X2rOvqrS6u40ehZVWos0AiVXja
wX3Wo7UvsY37sf6eVqyT7bIVXCl8ANgtW35BOS5In+rWZH8qRTrGEpSoLhZo65s8ygZmSwDUXfhM
qW4AnoGx8LVF5w/hZYOsQMUXBOWOe9mYpxWUUCVszt/jd6tvG/zz++eqia6Wi22F5v97W0QJbqVm
9WnFmC9HGfXa3nC8Y/UmIA/oLb71K+BzKMhWwASI4TSHh2XA8Ai6YoFp6nzQUTtOrwUki/uq2b9z
t8ftRln1rK80M8sX/uEn/8nCb57n5xgBAcbXLv4jUyohamDIko8hJLxQa9xLN2W4Ahftjm0zz8cz
xkrUt5voBX1ISNNJzSS+r4MpNO8/8nv6rLzxtq5r/73pS0qTx+a8ajt+yQPhVkAcy+/4zeD/PIkf
Wvw8pxBei4CbCskGCzJztTwjiBgulox0iEr1DVSQaR2UhbQdDqOJaxHTasxHYoRjIMiv6H0P3j8V
jz0C69lf/XklA/Xm5je/OC9O6o80/Kp80cCr0seoND85OgNX+CnYJSleVawxjaDZaqXpa8DJZ0tA
oWB3jp5vnNG8cKQA85t7Gd5Ph5rukI29Pydd91lWeyRn1p3dbW7KqwbzIifKXanxtKszSsxTfusB
HWFN8/UEBJe8UfEVc6m+lpa2LjHC1BeKwnJQkhfBv3iFBjbY4SPgMtwya4KtPqNWLs5AShZpDR+8
RiszJJ2SIrkWY18LP/UpWDq+Mid8JU/TTkdQCq/EM7X56XNggd1bv/Ier/asY+7FuAqyrD27PqP7
cznU4bXaXp+bW75q8J+hgUJNzw/KRz028I4YAt2T16KHz30bMwj0J6LdumbdJ/T3CjrWD7YJ0HRp
Fpsffmk/zZk9qzJ1r0PkcMZ9x12Y6kRcDJ79LV2gjk9bGDc312yTNgFf1WdFptmuuUKIvzJn/FxN
Ft2PvRolZ6I5TdIkvJT4PnM2WRQfxuL5ye26fvxd5o9AgyjMJcKmIuuSZ2hEnPkq46XDNulRxIxu
k7wZdUjOg8s+u2NNtW8TI2pDFQ3mTxdWmXiHHEBCC65p78Nzix6+7oEEATt0Ia+awAmPz1nuwyjk
q/zHAhHdDk14+THgJrfhGz6zT/xKgLFeXEX9xBuYGrNNxwKWUeIcJk76OBSRgFCuuyYUCEkrfiba
7PRZSQ4QCpIM6CO4ueI3455YIDWvP5StX8MbRCDE8sv4BF4imy7++pMFH++NgxENG3YziOT4CC+f
59QljDPSVsWfbbsSmbt4sT29q/DpDww5Meq0f01HHP5OG3OS1fpX2WEJAWOh90v6emrnU6ASyoQF
9zNSTe81BGa3YNIMVmf5kzy0HzPrhQcWxsaaW5meVWE261b4r5HZS7FyvIxewS0FjQ6/mxm1w0Pl
0QskisM6UECSKJ3gjmJfyXP9hmuxeNytcLTy9WQUhmoyl1euEuX5UbDVsK95K9a4wpPxSECWDa8L
ft4Iievvlha3vU3Yh+78YSOSllstqCR2ULAv6+zHfzEpmQ19ZDk4F2f9npagXI+X86aGcK0DeSV2
e7B1ZyH76cLG2huuyW0hvSjtFtZcO2rx4HFULhfktWMuUh8/G+gbjeN0sLen9fYBpYudCtWXM5Cf
oS5P393rIyCkgEnkA+tLl/39g//J7ZKQj/VddT8vsELayHBSvmStp901WKE7he9IQCyCGNV9H/dP
GOikmhTB53VT2+uHgJ5+2zcM+UzkipnhbdPKkQ4pxTk5TgD6t5wubNN9SnhBLtpuNV78Hgx4UDdn
XvAdWkwilnpLDcKew/Ew/JgG7+OmqQN5Zznnp7PQMZorNi9cS6YfgLFOfpAoO/SJE9jBYqCfH0mZ
HaENiC8f8sN+USycBRFW3uRgT3g4ONf16EyZTDrd8RzZ45zFj+rLpKCRlI2GwxyCGOcdz07bAsFV
3LX+dNq2ToxYyWEQOG+8KfKIx+EZD9ONPPi9tmg+22SCyvzPcqH8ferwJ6blJykRosayaUhdnUi0
z9eC/KzjDEg3ZgpNAVbi/fYtZSqdAG5PEZfPa26zSZM9rnvkAQseGPhWwQSA94Sb/lxpp2cO3y0I
aIIyBnR6RujrveN+d4XRng3EtrKEIff30/H1qQdawATthhJkmuMBzxbw5Em8BvaHagavBY+0pH3V
k8z0ADCp57+etJ6IVLfn+7LzzlFPwhVekg4tF3VKGx1iqDtev5vi3bJ8UdIz4AqaIze/nhVYXDin
nyu3+5++As662UfN2BTY3Aba44+nrwmLYMBnE2qHc+2C3gemLagDR86tmdmG+4QS3tJTmoH2RbiC
oyibd4BHaviqAhz7fYfVJg5s+LtRQ0XqxBae1GZkWPMnVnvA5RaF9VVx4w5fjSVLuop8op7ele2G
oJnr7+KJGAmSAzk8fVQ8w/PJk7a6OT3jzCFrs0cfSV/SXxv2vcg1vOLjhcruYLLJn764+czcoxJ9
uTb22JDKeGQHyJuP9A5DB/5DH1TN0kZlB2z/UcCh0IcfmfTYUjEJUUFbD/OBUAgL0j/uPAzml4NE
SXmh8yD0U7i0qwvWyoV1/dbahB3Kg+WojPZ00p9X1ZvoaGYb7ddr3Ol50tHB3KE8FjqL2vyMauzG
gMJS/MnNN9/ASs/jpdqbdQiX6ETnQ67wnoRMClyJH2E7iZ6hbe1r2uObL0O29kfTU4YUybG0mpTG
v3+l4NtJ/DnidWtfgSoznQ9PcC9DSzX9OyoaeyPffGgYhvSnvP7q54IfJuy1jvb2YsxVLWnm9Tut
EA/Y1d66f2h4hdN94SjEaB0FMiQZML2zY1QxspgaVz4+1sdlXRqRnmL2MYElCJ2/CyDevbz2F74Z
7gP1QhAiOBQZbH74u5bh+JzfTpbbC50OnvtfrzuRXY6Of9KdHjTqtPC0JcQ7H37NKpZ70XbGHS54
quqqJcbCbmn4JKwM38/J5qriDUxMojLiDceGbCE+6MK7xbz1Pteg1pAnTCrzgDPSSFjxa6GPgcJ8
ZklKDMlHM4hQzsVKSMFpDHdxZRp9+ajtqbyxnnHLYtBOF8ybmZN5jGmLGaFeue7FlhXSqWr2VP97
cQ8os7EL//BpKslsck5k+6ALRizoACrl6QlqxWuv9kvJ2BtOMJ+UC6t2frQvFEWX0ldmTb+d9Msr
YA0yIsw6Dt+olVlNXolOuKriBtYzYTfw/iSmOblnYaWIKnL6x8Xp6f+owU/+eXBIfPqg5oXeFhoA
y+y2J+AJiqi2mjc/tun/mZiVd+7Q+5hv3Yjt8pihMwvnrp9uiKBvOOIqLv277l7mWF5JU6rgBJ27
ewMoZ54QMkxgalH6zNm8gplXEXQxvKMNDFNixahBqrTi/1388CFWebnPw8QkTI3efInM4heLgtNQ
0FFCwCy8lUjIrOXjlSm5+2p8jsA0aMKIX5XcJ5kTfWYsIA/dPko0Iij/hw+EoELGPl1N1tLE15iE
3Q7VxZf+4+m+lhNntigAPxFV5HBLzsFgbHND4UDOGZ7+fEL/mSqNRhZSq9XqsMPaa49ORev6cvdz
mZUc8Lb5zTjOIibdm7TS8d+EVb2+apomYr1E7/Z5nC7fjrniyVJ7bm4JO2I/RIf9AkAQhDIPotk2
U1zR3ZKDs7yVhMnkXhw/2W5RfDY5Xt6MZjHPtz9y+iVZFD72DsWQHZ7P3UANruY+LqSrbWmc7Gbm
lDHQsdV4V08PEpkb9HP0TA3QEvOEJBjLfHlRIjAL3rkXGOpLRJ1W7o0Avuhx45xA+tPgXNX0cCba
JDC7V7YoMx7L38i1nuYYZUg+flH0zpF69IEGaF45RjoU+b3Kl4SVrPOtxiHfKgaog1T5Wx4MGhst
DJbwIILlrbhpgz2f4M/Kj0nAd0jWw2JvbhBXB0B4aOwWjVwZPwG1+jLa9+nuQKCpT9joc6wJ45mj
l5TOltZ1XLZGuOVi9lbYlje3ICcQkqJRdCsakljPXE7d9wji6QLr9L0/FiP0HImsXsYDloVl6jfC
s50tjoe3Z+W4oR5t3+IZyJf6uJ5izH4kD8RNMwJbAr/SA6Yxtkk2bsmU0AlMXNvB4dAVepbdzsrZ
B3wakJ8YGCSsmWsjKVpmgRSsGYtUNtf3CIYrxtjt39O0uZIQbZ763fCJmxhctb6U78nmc89u95jA
arFr8Uje2ul9Q2Nfk3KGe4fqk8BVj3Mvnrt/PF33/qoqmPQaa5uto/3dprr8CuKlmawYAg/DbH1f
Po02m+9n9PsySZTXvsI22sWOFRvXUQroEAYhaHK0tDl0Wdc3Z1rjuo5QLwmYRfpZ8kpLbnJCbNgR
J2r8X7+XnUQjOdm8pbgLcp3ZrLU/CehJ/SzScg7Ht7+QSOllPSMkanZ9B9uPby1sAYnvdkkNJCo+
tzQki9UpgaT87fax6B+jn/IgyTR+S1YPnfnyNxZVUwY5KawSOD/fVqnR/VqaJavnSPUMENc9Rn7B
Z2ZUgCj5fleeL0vM/lExknkRyzK07HKNGNj+9JbScZLdw7Gx/8mNa2JN76f6iQAqT0J60+D+jwez
RD1Ru/CyoGV4JcDZ1FKD1K0SSQ/XWWhGMu0yM1zBW53/1rkV8A7rsKV3T9mpbM/yAZUtSBlh28Cw
hCaKoACsZSOLqJHtAkPMYNu+rJrbTfXYegxu/GAUuexkLqQxnZeTbXBJCxYMkk7tPiD/lX2Urubc
kX9lLFEGVGuN7yXgeftKgWZkxcLJuPord/QMXRUU6y1wufDuSaIRrfDWYIGF1E1RvKoZZMXFyMf2
FyMpqkxQPab9c20PX3j8doKP6TEbJOXjY9kz1e1bcEHiiGKJaRQvACoC4ZcDRsMzz8SjGn3UHpUl
OcOoI/P9xeeVTLcRx815ZzWKV4aApTJVL3uRYnVekRKUQbUW+UZaUwXVqSBNQ8qAWQEkBowwVsu2
xAwF00ELRcmqPpsVrt/8vR+ZU2Mx2vZXJZ6t+0AsspDHbap5EdBqhS4IAZTcZhevy4F3Sn3ObqZ2
OSoMu4/YL0RYFJJPSmceSVYuPX3FFMZdD4eEzb2aolDuP5ifM5nmfl6/HEqIfuNiaRG1A4EKnydK
IRsq7R7lcScxvAOYikTRTVIBolDwmo4jCkbiWib1xLL7+E4vylHe7mR1zuGt7085CGCrsiu59OrZ
fVdsNmqFK0cU9GHmc7MobFjOxe7zYZ4mz2iXbSyS+lku343MQyHSEc2E77FJrIwHXDeMTOzriW1z
cRtGurJ/5uAsbvXtspKA2ormUV7vcwV6cyvXXYuaejLAZPOJR2UxLku/+iM3svlnCM3ISnP4i5dS
OFLkGtYv2iBqid/jvQxJMI5Xx+0xuqDWpf++SzWvb+lvnE2SmnMxtH2D1RsyhPYBmwA7+a0piEfe
Vmz1UjFU96a22Pdp/HW9tRDdZ+b1xK11ytQznDjyRl2rcJiCK4FxYt0AlxfNY12FoNnKY5ct3S1u
sdL+XriKT5durYbp/cZSahAlGOALs101QZSdVfHcr+fwctVLEF3ySk4gySzif5GE12jjLP1QtKx6
V8ECgAdId38FMwP1wwhqtdxv+k2qice2dvk+PINnRr5uKOMl0PyzWCYuxZugxvZ9uF4UEngKtxWk
mUUCGq/CYXD7kMUaT3VStp3zZ7yFthtWKFeNcnytYdI3pQRMw6W1LO/LksO20a4MkcBs8DSda8cB
MpZdO/3gac0RZtP1bD33Cfghqt1CJ5nBcD0Y94BDfvhP0q3MIDPQBNgqj4KfjzUYKzFRbeEPhNDa
oTUvb2X+aOvfvsx1cHg7D3Ie8LYd8Fqb3icBvJUl2qfXzSjWL36Bx1B+lkWQTIiTNzkV3FjEmvl+
ek81Tr2jvGlv9/6ez+KNnaMZt3CsqufaebD/Wn9tv1zZu7xFPu79+DugWOPS3nd3b5vqtbvIb+qP
dwRzf/bvcWl2mlnuvUF2yFzOqvsczOUYQhak7uSZ0f7r3j8P+H0/jxa49nj4GJ1wD7EXuwAEelFc
fp0HLNSPYXaq4qnmUxAm/oS3sVCrT+uVxmSFJYXJ7LEqC/2rw2wcJqfeYQSI0rs3dqPL+7mryP2v
BsLUHGP1HhwHWDHKGU+AR2AwRxay/b0PbpOrmTXIsH7uxtDYpEA+Zm8HqGmRDEITF2/HWoDDmf9E
ue6K50FyeB5EJ+uvcVC7VawaT+dP7XM31VxFS7NDIwfUgCcsVQa4Xr3ZmUtVJTvN/r0YbqF5rr8a
EW/K5DTBjSQ2ekBZNMuRhqK+NQHLVzNFfBHH8HgEj0EX9hv5yMlo/I5lads/84eVUt8E2w1/CY7G
bxK7/7PdTTPbkK3BgIIeN8SkO7S+z34O3aPstiaf89+uf5Owop0V6zmVWxSbPyvUnBwBvUiUIC0U
OIgax/qjvwSlac9JG700rVJV0S3U78PkZ+yRf07nbyw7k1szUpk3HtKMP/rjxtLR7GvTXfxemuth
gG+Jwmk9K+NmqnUssfsSWFkCzkgoCrGP264wq6Niecv+pr/QpGY+LjDv8UDnQP0YSOTz/OmAIKe0
/sHe8hitZNMJ6Kx0FesUz3hUkDoaQsg8/qTYCcCTy0Y/v+a4H0/DVTXxkd2VkTAonTvq8DfvXFo0
TRHootPX/qA9fe/qj7/LKB7E+gWT9ZSfhHsaqcGeQ5w2wUOYLIBncQrAl9x/D/X5VxCoI8DX9RbT
M0qeZ35k1eRYfnK3nWqndEAvwXVjFYIaWFjzreZ4B1gGCacAPNYEtAa5fBrWl9dV0vJbcWUqCQDH
VVIF8k+z5kVIDHcAL6RcowCjdxE5yMoL+AecsX/OEIUUxaXbn9Y4jrrZXEn0lwnU7c9Fk1MZTnez
KQmI2TxbbueqlYta/JkQTJQ8i4/Ib6L7eEuBQG6bVzBY8RI4phaVdD/Sir0Bj7HAzIfJWnYwHqTa
G9G7AbthOiD4w+2xBA8RRfoDIjGPtOgDZhngPVFBrJj4UuN5b8/lDeHAY60NrJFHmJBXdB9PZcAJ
/IMwpgfZVpqXju10vAmsmIEFWuTjuNny9yk/KhvkUU89SIiXv06ZZlyzn5xP5dVg9rsbtM/DPbvm
W/rz1M0d8imLrWdPcg9xKvn0D2MuC+jpgg+1yEo2f9ZOP7n3+ce4mW0mWjMPEqo6PX3OJ4ne4yf+
Q9c7mGp+bj/7aWItGxDl7vYzj7Yen0y9t1NpR8hEWclUJWArf5/l+TDecu+Hz9PnfrriiLSIQ1Wq
8oLosy+wIEp9cvuh+ESFUnofsb+pPOv7erqeHnL5JFUU7H50+vTfoplqj2uJwP8nH7dQ3yCaEEqv
dKyOq0yQ7l/FNc4BbDLVogsPIOJ4IqLdZ/vZS4yyM2ZgWV9a42amnQHAnFdPclEI2PyQDgpf2a+A
U+idAzVSB9eVg/BUwVzpVAC9PTyCWDfrEY3gJEk0BAzsDDjDUdKSIF5T7M9hXLqeK6LhLhyxr5VX
GP5pXsCul5Vj4lJAtjo+UNHWYjlLsvPEAKnmbyjxhLWA7bjzNC7JUukBMxE3DHrgvQLMcFmxn2Js
JyNS/VBRsa0TVCkrpF4xGsb90Lpiet29LfHBJuvB6urTgnVF0JYE/jkBO9IaAZX5E3+aMScCEDBB
ud6JmVe09Q113K1vSGXfz8DdIsrqq7f1b5ZvfLIZpkdYAVUpfS8dP+cgR6bFpVSN4thrqs+1ZhkS
kClHFw5LYs7+czG87BpgXQgRMUgY5EudnRkZ3fe6YOTHdeWBt3nCoSzraSS2chuxTvKinwsA4sSY
7BGnSZCKQwBFWjqVSLARLqOX8hhLpmwQ7OgatXVqyFNy7iWrQAsi9cu5LlZUASWW9xEMDI8B1NVi
8hg+a/KHUr14W08Vy+kzn55sOGnfI5LXwM7tBxBzgY+ZKvGzaQctPRXqbBCD6eATojmYWz/pCQLN
t83TEHYr0l9M9z9CAKvLz90o+kdK6K4mQXuQaAFp4oJeMp++0fVXllaBmr+nXGk8ROsWaz5GRxkz
j90AEw4KEB1C0xXMpjepQBjZ5MWc0Abpszq+bwOAPli0fUuNGqQioJTAVEwXk/GhzDnZSpZWo+f3
4R0ROlDH4AHdHHQVbwMER+DqJt+JJMev5CQlfhFOA0rrytha3+lPLP44E9aCoOGNymdZ6zcBezM7
4xpzOJNXjBwFMRL08X0uCHrefz77jsy3iHrF+Oogi2n2/VJ/0HFW3IZMm7VlN4P/YVffrYqWmVxj
331aaTU8Id+MgRHimafeWFUChoVolf//NElO1Vnbqr8W0QmJeGwFjkG6vJGFhNaXZfKGRjVEEUej
PvmRkOI0OTdvw9FlGJ2uB1JwfxL8iHmc5pGf+S/GPNEZc+lHshCyt79ZVbBLx8g6TWOfHjb/9bXZ
c3xlXRxVThxDtExKuKZfuSUuWbiQV5IJYrzXw77yCNjLNJtBDY7HHAIEEjtW6ZkBF/vUL0sgqRei
D1m/xRgzj0EvKlQUDjsDzfn5QxRTtVntThObD48Wejq8fKfcy/QexCpjoFowHpxVBPIcoG41aqDE
8lzuh1vRhuklYIV/YVDUA+bMLGVsYdIQcc6hI0em+G6zqaGLaEDEW5CdXqQ2soHwiwZDXNN6b4uK
BTr3UvRgNb1fEOI1m+LN2P6Yfn10F9A4d3hdFkF0tot1jqjVOVmOJErXWekoGjkjhrSA22VOj2Dj
gknnWmCuThSpWoC5+oxqnEHdH0H3UhnhCUqmucgDRDH6NO2uVn3B5Bd0EebcXCAKmCPOFgi5HSog
4AhXsC8cReKytuaTu5KCqzEm2HFVvAfdbouGJ/OVuTAWgVa1hTA9pae4yS86OJZPWZhmTErYcMaT
xXkqRTyDNiPLiWlEbNcjXovf39BRL7PTTUqeMoFRDL/Z1k5UUekQF8sptG5zamO/TInI2TTu206A
zn3WEo/yctbISEsTbcVTwkorzHEgt0xaAJxBgPSNDLfvrh/9h7DbRHPIgvBINzZw9m+z5yh5kGCv
YwoNUH7RVrLC3oSU9w+rQmw/4/F/n5+qSDOlScme8bqAYQ6vNKNAocWb2TA3pPK12M9heJoSNvQx
orxnpz/vG4nKxCss8qngS1rQOikhN2gkl7Vt7v2EZ6l8W9fFwCcQj2xXo2SAZtwu35ECdYSZm/uT
uy62veupSiBvRuU06aW3vFql+AYlZl2ZuSC1TlIMOdClqF75KWKPcgL+M1vg15liMVjWAkwimpPJ
ETLwBlqoHtKr4K+6QdHthsbWYd3Pjet7bFT3xeTelf45yPgYJLpLfclXEh8XRFMtsZG2WFMyieKp
nkKkinR3WWWEzB6FZ3UymP/3BUl2OsdoDMeMmKnxooqpIEgrIx15XLLsIjqIeS4Anmbr5RUgNZPX
unwHJsQPAWAJ0gw1LClOANYSsz4063p9KqXA/Hn3fKpSp9FQnKo9yfb2X73LJLJ6ZxHeNXrx1Uck
X4wPWaQUu2WT37OCG7KlVnRVlx+BD57egYTmBHI/WNesVAVzBXPcHKHEMd6cRT6e2Vo8WjP1wWe7
eHVpfur4gJ/DkaUmW9mwwa6qDwFwwvDxdUeQHu6ncUyqwyBGuHwzP1p3QYRgxg69BzRs8dyflRjH
kitMu+ktSOwEerd/1IXI8WzdPhUM7bJJMoPoBjNCm9sUksnAdj+VbnJd9zuZi5Hf38bmhU6wko/Q
xF730I7r7nBAtk1hzovXj3vAg7J1Sz+KwhBE6sds9ffGBSkYFI2vTHJIhXAYH4tAer1clhkteOtS
mvQku5Hg6WA6IVqQzYSYp0eBIXNVDpilChTFYgYwJWAHHfpOetK1bJf4fP6YXKO5DwqMeXl+CmbD
Dnulob+aplv3TEWYnSnlmuhmUk3KYHVRbsQGZIy3da1MepAbtbb40GyDK/QBclv2m3nHvJwdnZbY
CiQoF+WuZpVH6SS4VNCeFMSxfsMcSdBCe4sZYv+TEq9HBNEJsVJkW8bceFHLRMrjkRmD8g41vEG2
lCxBpN/JetaWBAxGja4UuZjIxwLeBwb6+NF5nj6xy+NfQ1Byv38Im9aqq2jN+Da0yRrruwwLIMW8
RppCIpRM9f4ze5vDZ418QhxKQ9+OXCLcWRN8EnNJZUE8txkV/SYMi58f3f2nvFkmc3KhTkM+NfdT
cs6VuzBDEGPQCnECd0E3oiYfjyBNmndgF0Otf4gOdsIetqg9S1jN58ni5mO1LEjX40dcIQg9hJtJ
IL67lG/R+gnLlpQFmA+sNdC+PmqPv8AkCsT9EOzY5vII4Iw13Qj+cFwBYWcQopOaWwE8M8XcqZ4Q
O2kl2U0v2zpRElOBpARdPokkJnEkyHfmsmbqWOFLiv/d98Un/ivpQ/mBsLUBf1pyo0IpMLJBk0F+
wqpx+B8Js/CM889zpDiLVp774lUMzb12BGEXM0QcTpeoI+h7cvK3Fi7RUnpTT+vokYCANCD63nbS
nFbME2KwTbnNjFO1QDuW88vMGNhgZkCI5+r8u5QrJfnDO7H8Z0rcCCbWTfUkiGRVIqq+YbkFSMxf
sjyFgp6/cd2gzsz8nOoBveS5xnCzLMa/5IIyUvF4RDrg/TEwEhaeTxwMAJcJgMzokPvp0obKfJ5q
aFpX21LiaLA8QES7G2DhQCCWCaYSecuUxG+VTtVY5/5DOn3NGZcJk2cg1gfvcGtzfZXWw8w012an
uSiKzVhmkt9AmC0Z4HK3R2uCwFED1VQf8DEZbQVxk/hHcnnY+Mz3WOUtA7ijRqJG9oP9s8xUL3MM
gtEdTN9aPoL89VRE3EPaiBTx9sX4ik9VfcDIvsgZ27u8Py7FBG6uGkKSKvv/9DEcP62pJZxMMCtg
eFzfpxGx+PgdHcQw7vUk6OLP/UkDT48/suXL7xe8dX5bX1A865kJW7rFAE1uuihlYTUGSpKq7z4T
9WP/si5hTjpKP5oupSeZSFGLnSYZTbe6E3IrgKwPH2Ncu6TzXHmt5YlfPjBdymB0PxVi32WjB1iA
DoigE/EsU/5jalUZv6wGi1M5+eBhbx6eHUD9+cCkdjS8SpvemC66Lh9fRNnazbeTkI92glkEu79Q
oB+JzxlEktwiZPrEz1iWQt9cKEGubwk4S+BCABHUsJXwPuClkBqc1II5gcxg44wsEcYcmSLCzTH5
MZDQuAaKCJDd4K9/W7ye6dAh0TM+8jaqnQmDI8qexGlPwDQfiigZ0TmJecRWEugOIuWlMhj1TCY2
Z5w3dsUtINapJGoCh2/B6fBHkuOuFB0RdWwoHkQwG46ecnvl1DUcaITM/kgwFhXQ28W3WRvJBFOR
JzkmXDowgamdA0pLIAkr7hYEipncQ54EBzYFj/9U2GxMITCUbD4LnYNobz/fByqCY+f1bGew3oQt
5uS13JA+E1KM6sF8ZXYilBzqHFevxtOgDmyEXROrZ+Cp0vttyrLKW2ofvjVjNiJuctwuPxr6EIag
wukznhWspdOYCLOBtf6M+PAyVb9RcqoEHQmvPG+ckJVXSQ58G9/M3tt7Lw934FvYHGhicrOvQxfw
RbSE7RREgmjs/S3YQE1lblIGYHcgCryqoC4OLCHsX2rvfb1b2AwONhMg1xbVBkJOB2rOK48GW9a1
HURqvprG1/BSFLv/6ob/6fLOU9U/TaxpTA2kUi0oYXdeAEjrYaZ4mb+A6Ji9CJvoMXwt1fcSqR+t
bCRs8kGWDDlw8ucfy5QOKI4k6Ip6gL/DBrhbxV5N0vAF/Ka6Nt1Xw3OmYPLxM3rkobATyLFlvqcz
Lg957pe7lhpkiptvsfOlM3GJRwblNZajwMdCuMbT5IDEICrkki0fXpmJJbzi7Ik2Uu/rQ94fCrJ3
nYPgmI1XfKiwDl1XpmZQZvM3g/nH9f18yO/FhQFKv57gasf2ilcW1w6kpDPRj1s1+j2TfeBDs8jX
68HHYK7jFZJkApNBKVo91u+VbDVKIwyC8AnkbflXerk68J8Iinzsi2x1qz5bCxbyZQlpwJBFadtl
KBhPx8Mc4GtCEgFkVH+PtvikT50u2jNFPbu7gJuP4UCkHd6Hoa9xLEmzrVVuIKit5WA1uaHAzOea
x1OHJ2rRTw1NsrnhIlGMiQYRyRAFxZjKftwNCOPi7fO1xPWGD7W2KEaaC/Qr2SluDgkkwZ19r+my
GdiGSo9KsrQR84uXYOGzA/mU8cmuFjXC/amOApPXci4lKWqSdSt5qPDU3f+kiGcMG+S+lnjOP5bC
PWUnO1a0WbItndGzu5zJPVm4f83RB3CYoXCSsot34W8FzVM/dZQyT7pYQNCBnPqVq11bi777Y1/c
rJFoY3utYiW44RmEsZQHFVknEuhs71LK9WUKaJtYdpMshEMt8kk1SGJO6JOmKmkRniLmrLJU5lFu
QM+tLRiSG0TseY28H+lsRIJdg8g90316HEiOiUxNpk+zMbiiODyaRlzGI+1ByVp2yeJ4+FerqujS
wv7QQwbMCGgMMvSnscUGyAiMRwxLlLjTsiY9H1dVNj94FAC1KRz3QhJH8WRVEbIwLlR270exc0Id
gSoS1VULOuxjI0YZ8L921rnyZwlkGfwLK4Et8/7jynZvKt6XJuPmalkprVe9+zDBCAy5MLgLSCtf
J0+2cCxf+Xt9XxoQlmCX4124yUjrJw/rrNpCcKJlY+jr0F5da4t5ZdE64/ZPwsqWlt8ZnnSXc2jm
4DqknAxWW+bprC8/CxLEsLFuJOMVTRCfFTl0zJu38j2ALFbmoh6/roo+dqLv91XhUjn3IRZRXooj
1Tw4PIZYl47w/4OFnLY5MQmF6J3jth6kAWweO4s/Dvts/vlx7KdSoIHpr0O8fLoUVytubyIC4/6y
c7gU08vKuHZN17l5YEyhBV9pTRbSgbuZRDqrXSUH+tv2DxXiJ4ZFOX3WGPAt6+ihAsaGJwis+QIh
WSK/3pcTq9J8VYlXs0QLniEpa08FFMbfmEnqUNyN+aq0vvVkzRxPmEWOctqL20IPA1tyR1nHXytq
D44WMkGAhTQqz7m0pmUQrUOscZFqfg960k5z4C4HkUQthSI1XRAGgWg1kanvrh0tsTL8Yo2AJstL
7IvO2KeDB5evuEc2vQD4iIPrQ+piptZdNZpqya0agamuLOvzXGlz/tg1jiA0y8pzVYkmq7FLR7bv
+21w96GTrA7lBCCzqGb5+vimik9TZeN0rWZi77FVb5mqYC6KXctXcduSuK/b20xrdW/JglI9RRo3
oTXL7uzUlwgjf5UoPPIWW/dOHLc9AftRa2DhmOp4IejO2bLBA8uU94YAvxz7zl5r/LXrTk7jAOHP
SsuxBYKVI1J49HddkXz7v+THtre+SXdVmK2CBNVzTA9fJ4D/2arzxOssx1eWyTRXXkT48WvSv69X
7cW5sd29rdPd9a12THdv6NGr56JBui9fN5/zxDv9JMdvbDlpHCbBDHvoZeuEiAMHcl+cz2XO4N0k
265Gdks5Ds+AbXkAsEghI96Raj/rR079iPzOcjnXFu3EJ3baWLZyur5T/Gh6mT6+GRbyq3zanex9
+KjdEnw4ARRiVuA6HdJRdcrdxyPQ9mDbz43fIfvi/E5XTCXYVSESTTH3HoJ2cCIpUqygbD8MjYcg
8+oNx1lX77gXbjrNtf2Iw4HmI6vB/ljZ3Qv8FoKXh2K0pvQ+JdX8Y3JhQEIGZX+Z5nAsAJPXzh8c
KI8RDMddip1Hqn3e9KJ/tyE7bLYXkJstMUY8Ka+zIPloJh99u8aHiX3vfvvA43P/PN/L8XEz4AXD
uXKrp8W3Guvfu2x5K6j22tjAiM2Hi+/cPTVJRBvZba67uTWjvHOZbSliZOHYSiIFT3bTh6/dM9va
FmJfwG7XGx7drVDHwSrN2rmWp7D8sOqhr8kE3ooramp+Y8xPYMGzIM36NtkmBk1QGgg5SO9LloGt
8HTVkDP73rSQ/EYGAY4GhcZZVk3LMeqD076k7wNG5QaJ37VYqd9YqjBLVGexQvo6DESPbxLcM5Jf
tx7fcTY2vNDX2gzoM1bKYJJ/eyY+otkyvBc09GUbGNL8fpzVc5EaotVxrni9luJcK4lOBMxnWZG3
QC8Amf+aXbqbTO8QK6RED2G6eBbBTlBKYXHK0krFcxVWizJAW2JZcrBO6dK9VHef6i6TbSm7L2j+
Y41ZpHEaF71XhjgZb2zjZX0/gh/kUFrsQWV6hx0uXFkSI19rRNSNGyRnNBA5iegpht/pFLLPCtTk
Lxetf2cxCaqnwEf1yMlUmP/tuYrIobVYIZrv9WBDSjt8yLvCoZ8MsjH0tpv8stpeNuYc/ONalgty
S46cFWOW6PKjsVmU4/vSvJ4Rn/ZowkeB5Ri0xmdSCuIkX5z0Jo2V4KKLLJb1VDCntyTJS0bz63r8
gwf5HXbmXtmui5HKkSxvoiqdGYIqyGOkwfq8QdgR3odiihs7rosTLZIbTojZpQz3/Qb91xDYMite
fyIZk2fptqsyZnYejXmpv/hU+OIn8Zf9vo6iA8lqr2+gc91b/9HPfjzfo/l9L+ZHgiR0w4FPn6wi
sOB1fP9b9q5/6Y/t6Nravxf5zLAl34UzC/olWdQykAvvifdL59iTknXxOfsZf9/69woSjkjx3hJD
ge0iJuh0tEDCFZ+ch9dhtM2r9EXcTLGIk/g+iLP+93mJpvZOX8Cg2PlfJ4MzywoJ1kGETAiNdMs/
zFOa4B5cGZ5x0kFwwQuU5KfgstcZB/s4796sc2xtcmU/uQz4i13fgT8dLLkwQZks8aTqVwnOGEar
8vmd0l/mat6Owh9c4fHqGv2Y17OxNzJIBZdoQeryz9MvdHwSSOO15f4SQXx05u/y+8Ryz2xPKkEz
4dPS1Vggoe8BXXjpB494vh0trt9mX+fJk3wT8F/i6TGFfK1Hh67AaCafhQs3nQTqn9UvIWhJcTK9
+6jiff82xdkP4Pw60ahGHhUWi0pu+BxBjGb+MhOPvPzqWmpHSRCnrRoz1tWXahA2u9bTdNpKO9ss
Vbe+Xl7TPn4KUHr9VflYyX6Pv1Pv0QAbXzp0yCG9S9+a875un0vp/riKeL936zzI6DAt+SD+PLLt
50bnyeyTJgHuV12Vd30LXPb+ET7JA2gbgZPFrAerYsqEXnkdPMXDgtqYwIWn/q1+Dl/+zP1tfry6
Znv0Vdemfu4978v2tuPfkjd3Pzry1ZsFXwV48cOXxvBJJoff02D9pgjbAWaaHvee5hH9TIwMjbB/
vari8ZufxMRlvsdTeGVn9fuclTdyAdWWsjeVNeT6pXZdfretXIfjZ/YdzHTRPJlfP1Y3B/p3FgWZ
bOHrltUK1HDKsVTDJ9W4VLWBS+bvmSRzz+2Pq2FHRhJddV5l8tt0Icou9xTJuE9Zv8dYN4QCZEtp
QYZH8sbjUI+ma5ld5QGI8owdJpkCyrwinzkL42MM2KhlY4UI10em+bgON/QDkSEbQ6PoS3SjxWgD
d431prcfZduXTJnCqPqUUaNv/gcQ83oRr+DA61AXH30jINelRKr4v/f0HuFF4SDRp1xtc94Ztxlq
4edRpbBRwl/X8XLyI9ZKNt1ivGp/V5o+HS/6M9KSfhmc03Dbv/DXRS740rqI38LuGY5jdQ9Hsz8V
7lfPMlbVVw+zd3u4d5lfwwcp/b9yGpJJNy5d2v6r9uFF9uE9j+qqg4LCHy7XUVUhOKY1H2ZNnACt
5ej87vzFzMkJyVKIBKh86kKE3YcBN4SVe5geLPur91QvUidvNJkz2mi7wbnno2Dy7WfH+WtAF3Ec
bUfBhzKMR4ufxae+O8pMHgNLQ4woVtq3M4B8033+1ty+AcVga6JfFDccAJ9ZmQYw9nxnZ/lHNVL0
VeZaodKbv9++fUSadPZj/x5orcYSvefv/Hb8yw2s/StGEXwUTBB/UKb6r49nH355k0Pw8f//kcJv
eRYP8hq+WsKoDYevn7S7YsJGev65JPy45lRjKhwYvoU/4x/L0eNY6R+Sk8OKw7i+6S+rM8kmh+dW
YjdRxXQj8W62Mldu/9KjaG8ncoPbiy5SmBX4UTu/VgcWfrRUprXyvav7EgDsvYMvrMZqE1Yh7D4Y
Jfv+9pGRCeonOpLvaop59JPN1bfbLEdsT9GR/zVf2BYuDMtx4MVsDgLvzst0oz7XdztdUKM557FH
yu+3v7TEqrzpe0AccmwUzGXYRi75aHXTUYaHEInDEaep1dFJt9mrmVVJk8V1KIobJBSrWQeG2h2+
6iVAyDCkfMBhV69sNeU40gzNcxjMpC9gHGOkOmQC42bYJA54nBnrZAlgqVsKYhPVlOHL+q/Bwit9
ofjoULr11G3/x/CH8BhlfmnXXyO8mlfIdNm3ZxeTaHFZOZeZETuRQerzyY4eWInvtV0bjwGvYKZ/
/VxUkyXkbeUgeRcCpgHzSa6/mCQGizewGejA1Geqn36PyLzN9ojC+/M0YfFnT2PEY4jIBHZMtgkm
Saa1+PSaKPJmyDNRXEyislzsm2kkMwf5tKLDbXfTzraIvdu/ZJB0XAm47CkWjW/l2Vg3Mo3siOGO
agIBwDqZ2OdXpTHsgCCU3obljj5QRFtbg8QJDXyeTNhWpwAPwvfWcRpUYidWOx5US0Yj6H3rEfQG
zZ9FMWDn+c+MqubM8EsfhsEyAGwk64zUX5ykMNCI6cB2KaUvM7TGty0OmEaDz8H27ODJDg08//qC
dG+dUVchtzt2MpHI9yL74Oqww4ed1xXhZqJ1YCp3fn/u/DsOD+yd97ETX+OSixy5IdjCTo9kf/5+
qaLYfE0C4V6Xn/8h35S8p534ynR/czVWzsQSQCG/DmD1a67yglO6sO6zNCCMMj32Vb7hFB6EfdwY
9CyX5YqpL4ukey7f47b/wgEQHrjj34H7PNpC2pr1Y8uK88b4emQwhHco0YFL7KemN/duXQyK/prw
Vn2Wz/QHe9yytb+gNJfcfT/Sgq5TNzOc+gQPeBlKleH3x+vyP9Uz6C0kHuEK5pJFX83dwg66DP63
KSMswEUuNR3YO29vRgjbwwgPzxvers990V5eawmx+1jZV/ZMVsETFOHAFt7v4SQoc5CgCsUtBeW9
zijFgdUiUTqUrTyuoyb9bf/ClSq8vzqv3zONZ+nB4Hg5/UQ6koEXernitN5fWp8SX4laAsPttpE6
1FJFSXm/9+/LEbycTdva+5A21QqWjR2WsuCp9n3vrrUcqabf7B27ztWOrSn+tHeNP+29sjNewtsE
573065bwgrAQ7eGnsLR/hTgJtxe+a/hW4Z+KcuCysEJuVLJiwxv9GqgzrzbzIL96uoPIa7L2Z1gT
t4T18afN7eFeazpWfrDCvU6GxYZ1tg+vP99KvoMLnHGxkypjr6MdK/O6U372t6p4jL0PFQoK7rHg
u1pVwoq6Uinh/X71p9uDX18luDgQL157RTkO6g1F9e1DkLhf2tv00HeDTXwUMdiDXacse39a+8PX
ovMte6BALu3sK+ErhdUI3AqvivkzrIk/3arO6hM+VzH/aqIIxTuvkHlp3YtlS/6wqaiybOG7KS6s
cZ+841R4k1MKCO5+PcSjOB786sCqRn8Nq+NmD3dL+D4ucOMzG9TfgYvt594naL1XQYpTea3ndZ0J
T9q7U0Hhwb9qhgdKDy/zSMWRwFzpoL8dOaPAZe9R3fTD54XFqqvNXS5INuJVF/k7SnYToi3a+vXZ
HNuCEl+bGjj/qO5b/04pQBX642+/KThsXffs+ooKmyF8qnOXV1VcaHPSfcETTWzuGpMhmoEQ6aJ/
+/BtwjcwhbjtScN6NW8OJEdnNHGgyH2diQZKVnDi9eaP17M8xVW311X2bvVQJ4Oavv50vZP/9gtw
vldhTlLgnA/vVbbvGR4/EJO9zishfIv4966YqIBSDL6eJcGnEt1cZyY9eRgrm/3wepTSYsyNHiBX
ODQW0aLtuBozq5ZhvmdyFSbLl0ML3jyZj7wz0t+4+Yu09w2QTIGkTI4URjMw6Wl/RYeV5EJ7vj6h
+oS1/VdtPd5JNdRmWi4bxzwefBzt595AQA+/h1fyg9fQ5sx+Ycs7qTh719jG8ZJjP80SJc/T2gwF
sbUIute3eHUUJXi2ogEjgnvc7+d4gFzKazx9wQexdyb5OghLDx+juPAjuFczB3tirfFzFuLmEg+1
d0n4of3pDrox+VKRTvrV5sB2OJY8xIHrPXMp+x3/R3DOTRqQNUM13fdfGa/P6tr+7CcszPmFhXEW
XHDphJUvBKIs+QzaP4hSC17DmdyfB3jS5X8sndt2okoQhp+ItQAF5FaQoyBqjDE3rBgNeEIUFfHp
91fOXpOZSYxC011VXV2H/ydEKf/bWzKa/Opoy2wzTHvLJ1gle8vH+OKnf2Nj8Dwi77hvuAEfbTeM
i3dwwfe3HL/+DdQgDMNbiQB86hzNmLx2w2Xu8n7uyte/S9tbrsK1rC0vMcJG3mVv7S1XAr+ulYtw
v3bDcHgH/7Yyan7F59/Pwk+84d8w+J5H4Td8836wf8///6hS3eV1rv8eCr/nJ0aNgD5/iNt8Govz
6sThhuwMHnHpG4S+IaylknfYPzk9EDgfkW16RR4a2zx+ULNxC87E1ynjhcjIq1Lz5JR62BDqeboE
YvoniVnsz6MGvPsBFFbS/njauaqkwg6QxKfKxaHrdjfSdklDlRxY326xAibnj5+qndNkFkXUuKSc
Qkme2SCcpdUpUqkIalyiUS1geyCGnv29ntxB2afsoHQfFQBwYWv+trufEs7r3rgPxP5hfJzd8+GN
vh6aMqictEktDHfZnhYFvPS/w8vbXzLghHSwWarRlfIoDhLAb4LYg+8+VaaAA7zg8532otbDsQER
5RAqgO//viLVUwv3Bnb8L/jZ1xC4AQXA/Iig5Z62p+O8Rz8Fp6Pz5GQFmjalEaYdnx6OQZ1Yf2tE
++D2c7n7+dzqQIxzH/DYPGiUTc6AtE0uY4uiVfipT+4BvO5UI/qnT41zZiU1lZa/9QxQw/PdB5hm
D6019RT0NwHQYICsoixUqpp5AjhA4cCa7xBzIgE/iqOkuz5pwMPU/Nj5oEez03jVhF48/y49V2cP
LOdRb9Z3GU6sTenS/KE1+eTebxFAQXd7KAAsnOdW5kavnLSd9/zMmArgxZAv8DKGZZrTjnJyDpx1
vgBECo7f9zmLdI12X08TDhhHJvHxl0/o8+Gtr9FVDbTPfhOcT14JSuzGiMpZRUr460no0St6IEGM
dplMHpvuDxhIoCw2IKWMez6dRLTw0OKjUzuDDviUyul+41s07M30R0hJBhDVHwdPiwa/GhW1s/N1
dP4g0DaYdF8VxTJ0s4EYQ2/HuAQx70+b8uz2FCgIbmb7EEIi704Vsd31gwcg2c7zB7Sl4zHKJ0cg
HtLeD/iMICydV30KZxlLOCdcHqnUmsGJThnu1QMZIyRlOSIfvUBjD6tmfA8pSj17pHd+BhT7/CIU
55Ah/IAYRdBw1rnH6WAwvJGDJcfrlae3af82FtpP/osNqC0H1g3iuS6qBx9ESSEKkDe01Dk1vdZo
l+ldQVhBnU+gl9A/7aLJj5TXql6E7tgEch8ApniK5ZIZaj9QS3BL9vBSnP3jTKMakK5zdjydhisQ
IOJLOUJJNOpjSMcHls9sNESceJftUzWjDJwdUSVzqOUp89z3LLi7Z5eG+KNC9xykvX+8tfen90fH
vzZTbYh9hy3ptL/m5KDRVOb72o/51fMHZNG7UAJPwPjyBaYX9bL8KDieTDk3a7+AdLqEik8HB6zI
d+dFz0tkTvZrJtyAwU4U98FZ2c2p8CUtc0zP4ZOSjLsPdhQ5jxtJ0rFJ7WwJQO1wP9MMj8uKhB09
cxAimLdPHhjdJDNqTa0p/4GFw0k/BFMNJ2F0cUcg4Gd7TKs56bxTqLoYW0QAlW94CpqkPhriYz2W
uqYK9oNr8sUjPEGwxL6X7tUAS/QS3sMWdadBAyWTpbjRJst94ToqnT5owNDtFf5uNysr/4FGd9AJ
+RgYFXQBbYirodHlTdtEP+tW1R+B95qZKaJ7Qgen7V0JodxHaAynPRC6fhp6HqkriaA36ByUh5uP
aavtOXdienR+5STZhnS7Wd993cFk5Dr0Lq7arI7LU0vdN3wGetYs6kl/0aQvoBS/LsmYZjSnF1Q4
K6ek58J+/ncmy00Q4pt1hdXGpdr3OMFrdYvLh80JclrQQD2nrJEoM3G9mfGjjx9HOUI8v5FkDc9s
Qpv/eY7bR8wsT0k2UWpDkqTy9TVRrt/u5YG1o7IglBYanvb9GMG6oBO0dvTxPsIpecyufrPR/tqJ
zaJpEgkrwJ0MettrQmiOwDYtGVmT3WbnbLC0C6eaPqbs1uxUzBCgZ7dPgFZv0CGzJMSSNP9Cv9of
GLKFktDiyEweA2BsqZfo+UwgbYSncP+jTvTJYJ7fxBOs9g5YKLa2yD+AuHTPEzL1V3AKnV4Id8qQ
dp3wRmftRJUUhR4j8iQBI9gGvQGNjfJEVgRg7X62W5lXEa9j+vRvBIAbLMO0SneU8K8t6i0gDhxV
38yUusR3VC40sjnNvOJiOtvp2ccMALH2T/xselXIWtiax2GMA7iFI0hDBadzkrNbgoi7X3WMjJLs
+SZm7hk/D/8eH1wz7uqoT5NYmwzABgjynKr74PBVz3YPv8l2x/FpI/swWdC0N2KwF+inRG+vU6z+
IG5D+7PvXdybDzaZQsHLuG5HJ1gkTfCLe0Th3BPkWL2PJs5n5TfrgWFjv2cr7AHwzKPitmDLnp86
7W9U4Tt1anqXCfa0m1s/Jm7BNanSPF8MaI90JdtFKpa9aE4HpvBu5PEgpqYWr+redwwaUKgXwC2Y
NpvRIz19YAl3NGMNQgUgKgA6QIegUQnMryUqecpwDvpHKh78ZpwXfmPA35HTZQ8KFYh+dAxCHtWE
vLKjkOS8rWAlZARnMZmgsbVNoN79lcrc9NjinQXlRvHf9Jgq05LIGwg2Tq7RShBqxzkfUEzSz1Fe
ztTeXw1LzGf/vHpRP/CaHGk6aEAPpJf5Qzdm+aAbWs3Y+n6pTguiIKXRQG2zD9N3DISCd6E4RY8H
wGyCb9iFPcv9yeYtBf4A+WVXmJsqqRSDj3R2lH0m19ni/qptQxWop/zp9JKOKJoG+nlEPYXQNXn5
eh9UP6dxO17pv9fhyp6S3/dI1QSYQNoZBFMZV5l1nhsuJV8eTgASzGpdCn+se+Zw24vGsxTQvmY3
wwQNKPTMbCrqKYzq/xp+55ImGN5dna5p/6f61L1sfildrjz7Q9sN8JlB7KYM8oiHpMGJApop4Mcg
Q74S42ePexHBkOCxS1HakS9VCByPQT19zO7h6YN0fKA/fFAizeGKXuMJQjNp4X8csfQPpxeVFukF
FzJL3APpKm5AhWFzZv8fYsuzrFxfXEbBxreiq0HwOX9b8D0pLwN0j9kDosue/tqfgma9C+lh+KJA
gQ/TX8xxxIGg5vaDwaOUjFOBSxMsjREb25dv2TvxSxrXiF6OOWebA+nCxfdkP6NYbsQA3OpnR0ua
i4EnxbqqRzq9fBFZPO8yFlsKyPUI1fAXFw8O4RBHJSXlONW4oOGwuTqAiHqtV6NpSgiWigNJ2/A4
5BjcuSRYCTO2c6JWyDiELYkNUOHz01weIxwJKuxCEDq8bvlM2bNJDFF2Ntn/YOPYcC+/VOkN7QSD
sHmN6qhZ3vxFkZUxoVhGeJ0RUevmbbyfOmpgu/tpPqqcO+0st4P/J1G/UTG3Pmiv7QjPVlRaYons
j3t8XncBkdEmbamtDoI+x6NQW0mVCvxkG0mF0Kfn2ID5ulxFYxApTVY6lMaZUGU4hUfYdNHFFXW9
ekxUZ2HGF4/mYlINx21OffueNAONHKPX9tU6cxr3FhQPJ7fFa4Xuj6tvCzApn/holeTge613RFHD
Y2SDL1KAZH91WrFVUfNnj9W1teIJ/cK1yPsfRu0cLRgbOL3nTRljDQmer7Azvy+bKpwALJSG6mn3
9aN9nrNiA6pgzylWVQrK3NN9pAYcupHt1+kuwz26hJ37oo/hlHFC8q+yrPySRvGPdvygdxrsE9yv
nqMqiUp7sDI69cfFAChXaHpZRkz/7RO/snrB7uzsQYPoSO9At2XiKVyvv+wLqveo04bmultUfRrH
OS4bzfi8AUjThh4+Cr9DCvTrzQtMfLZYzy4SSkIuGEz/BO+A4fHqkdVVkypPu8O3qX9W9WdR+FWd
OgblJdfjfK9kbUeTuJL1+jA1d5MepZzocvMwgh4YJIMK8k8KPG8HlOCGI9tNagO3W71xUvtruCJ9
tDsaE14XIAi7K9080QvaJS3CKAJ/ngcD6v/P6ala7bXVDot0SS5fF7dnujccaT7Q2T97lUBDwfYN
/uMtwkk506hB3+HNP5czPC6+uRQ/nKZwEa+H6JQnteZf60/NTvUufQJ3/HolPS3Syf50TWQfQOTy
nvSaArrqqlmfs255Tm/NDPZHknDnD/Cmhj3/dvUa+GCAJinKPK7Z3np2ps/rE2mxxet6oAz0W6Hj
sl9PrX58pYkyz2ptatKXgZG44Sr3KNQ4UAgybOi511Y8agsP5steXommnyk0Qz14lhflPk8wOzml
6WNz/oz6ue2Aj9efWBwTQDi4gxEwwAhVNKw9mh09TNSwUMR05QB3mOvzM/BFVqJN7aT9qv7u7Zxz
7YGCZzPARWRSClxS7xHpcxLBWGG2FhOEF4uyyaHyjbMNHoPyzUt9bbikrlboPFfdF4cGXP5LA1q1
oDrgYQKpytkLXIb9pyVofPQT/+LVN19g7yrfbNoczh50V7CN4gLh704AVB7jlWrT/ef9Fw+ylzSr
QmzYH8MCBrH5YtfY752hOsdtzWnA4FRAGzOOX+f1Czkiv2qHO+Iua9/YLoWeKUJ2PedAL9uDukzq
LOkWADwB/LOh8nP6Ut/TzUvdfdiiwmOuwROxClyYb3gZdNRucmQA5OO+S+andaxF4z3oNHMBHfvS
voH3tRb6nGfIcdj/zvYQyNT2EjaF23F977gL99awpaXj5nQYkCucSEca2oingcMESpc5KqkigOfi
5sKPBQws97QX1oJPgWhxpsQrPH1dNA4UAk7d7Xyw6mpraNOyPmfSWBDCRNQyEicDRGoMf1Mt+KX3
Fa9cwQhf3SBO7LvarD666iZXvZvF3FCzSXzK4XeXHaXOCNt+ra5o+0qe8Ck6g3Dn08c3fICo2Lh+
EarZwD34u0XO/33XGPVApPh9Ht0nzglwWEvlxxwr4EtqLpC4HErAeAaG+mzA1wpjgYBRn/qu0vMN
1TkBLvWYarZbAb/aCYZlDmv1Lrovjp4R34m1E8lf9Kxhte6IUOBrUkAFoI2P92OB7ZdyDWbq2oE2
CJmmd9mPrmc4nIdVjgi7gIVfbkQ03Lr0wJXd9d0zvCHgNZ3p23NO+9GTOy/5xJWiYe9Oyo6CfgCy
iHht+h93Jm/GbDBD1uy2LLbqirdsW1gxEDh9dYUhJAcjDpBopwOpSaGMnI5aZ/DB+oFvW8Xmhh+1
s8sEM/YeWJ+ACRHq+Ohv/o30SgSBQgPDyQ3n4BP6imesMhercxrznRuDhPpt/3Ek6UpveXgkhbfe
v9wiec0eNGuuyzVl8AzwAujqqkjstNjmGy1Fnl4pJh5KOHOTU2RN4i0sXZrIxr/Q1XGcWO2X/Y2J
jwDs+m24vcbgtndZTlCpP9wOQrji3EOypRbhqx7Vo767BR0ddAu8wBVgmIt83FGhtlJGgPnc1sX2
ogyvccc2DCb+02+ePtX1eR5YQGDSyAq2J4BCG70eUlevE8KFloxEq7ODEOwOwsaHwb5ZR7c1/1eN
U2uOfXYJX1Gju6M/mtzAt7bUYuro9/Pn8kYyligi8R8lKKJi+uKaRUhbHWmnADAScEv3gJqe/UNU
eeDqJbdJxxmFB4XGZANIA5Ca3R+dJBYYjNI4AqYDTJ/HDWXAt4nwfJ6R/NcZ+oJhy3PRDLJ3DYp/
zbGG30hSfWGy3AAlHZzdQIaXu7sAC2t/GV7rP+ZGcKT+ekldJc9Qk2Wc91e7BFR131pgKTXVUevh
8Uzl/4il96Ek6Fp4fbzBh7rSM3PTEcam/nkvcPraDrhewU8/agtuDUq+kUodMt8zeytrBtLobckl
bKDz8yyHu801Vzmcd7clzG1AAx0WdEQQViLjv7Ct4Sl5xOVAmOAGoNQ3zD549oDzy/tBs4wLnOCD
81ruCuechK+YrXpC1ez0vNhNj5P9/BXfEyNmMX6PilvusEJ0pj4+dCIWk0Zf7WxQxM7Q3Q1cs5zt
sidNm+Uqzx4wzZnZbcm0DSygkxZacFm81sUUQYB3bpuvDknx3SQNqG3naTUBsi7pxT0waUGDvftg
UZwNd2BwNgnooewvDseQbpMHDBnAy7m1B0KaCmsDOyCo6e7xVwyHEgyyx9LMBIZMi4GqsihAwKle
dd973E+EO6i8YmqlQPh4BFWNVEtzDz2uwJQEwF+Ae8D+DGkrnakUjMW3SM14nzUzqdlZA5gbGzGU
5cDIbKmiD4DbLV2o/hYauP+HsP4bC7Q2NeOQBBRwYA0LSBq56MwWvHAUvx+iN8gCMMbKkPcmPfi1
Vv90ZPBRwSxw/hK+Qn3Vmym1j12olpTzwx2w7KV9yByvMeYdSuyl3KYA1KuGUKCKn6AOCTIUPAQZ
oiLjnrQrrBDG30pp5IjVsCRmEUItEYMj/RxC/hdLwQortUPVmYNuI5SKajuE/Q90eBbpudxNteD1
wslCisy9e0os9GHSbgGxnUp5/C3e1oHwLTKYBPBWOA5NuCuVxICCU/f2aUNdmTmpPu2kTA1fi85g
kr2i0zif7z8bz/7OwVJSPjG99JL9Ve8necGy2UvKZS+pwRcWQsf9uo6ZG4zofdVLX2C0ZupcCBeI
NAS8MTXS45LZBRlr1kulEpu4TO4BmuXJ9EA8kI+ZKZamXMpUajMUzgyrpWgpcYF0t7BntDzclrTD
wMuYCvfhDeTvgn+FETEPT/BB7gJhUB0AUHRPT5ALikCft3mGitqpvB28qA8YLVPa2CmZ8l8+FiBh
OBWqsEMLb2vIRKeHRW/g3Zb1+rpm+ys4WgaF6RgzmCVkhdjjkWBwvk14Ox6EkamT2RSLFucjhUEi
IxpI4QFPoWI4eFr8u/iJtos911c6TkVWL/OP67/xbNQVsNDI6pKNk7r+TGQHabyJBahH2Jt8Y894
82k4yPQWgUWDYsb1iJu+u9ccbBHMI64xw1JD1zGzZjCGVMtbDEx5H78p4TmCx/KwgHFy9y12Zqmk
tzXXXJrhboGPzGM/UA9sPGJUYPMHK4x4JM4GrJRbdjB2sXqNeb/RV0JuQknZLvgYfxhRvWaTZRIQ
TJVtk4XMA1Z8xgYoE2XMnpbsn1VQjFVgj8AVIFE7BTADFzplR4fvQptqvj4xBdJLhfIV3q4JQM+B
vTjGj0jYSokYT3rT/rwK1ImywHd6RBr8Hi8+dYDBg1Asrjp0rLSeTggL3hwjuUX6BIjj5ovECSHV
wn2d/O6XODIEAieEHOJWAyhenEA858GcXNGAhApX6k+GJaHdqbIt/xATjH4+vgYWfKDKbABaawIQ
cQCpJBwieD24d5DMEgAlmwK7CvSvP+Ja/eJgX+RuL5/R6iBEszj9DMvOv5AgQG2CmwNdCQbhA+z/
5BZo2A8xfECeYtwP0xp/S8zWNe6J8RjrIUQjMe4LK8zCCXFLnj1ZTDsdhC+yLkB9CwlJgVrSfIOJ
yT165XwCCj/90EjZQINe/Iot+hBjtsNTsp/LbjQI7RldLttXzKPR3DOvPZqHUgBa5xe0ASpUBkYj
30yZFRFRMkhaXgA+ngLr65waMkCsAJYhOBUjff6IXkS4qxS4nLES9Ui8XDwSotfoOCIEMBnE9bQf
A1jsq4ojdTN1spvk6WB2YCdNS58yOT2lc9IzU5pEEqolidESvrgmVHRG9UJddgE1r2ExGczM2THp
ha+VykluaX8AhQrl86pcaAS7ia+qwS2h1gNkYQII8TVp4woG4nnB7ayMFq6shAq+PzXh1bYDHT5p
LTNn95jABJVtIXGHGZAzwT6S8YFmS1xDyY6JElaLdtlK2PjQOJBQz/pY3MRmRAQhClgWh3oAXDN5
lGq0jwAGDh7EC+wppyQSYekl4NkSeEc/86kAatM0B5ImTHb5tzVX4kswSNv4EjcxMZc7sEJDc3ZZ
myktpK1jg+6d9NiXKCWi9YPGDZpTKIHl3jadaZrDdDVxaTp2SFVfTI6F6j2jJeJpZfvFMaEafZnP
ZKj7hA90yx01PWAdeGYgySIiiiyeklgsyh52bFi5Y5Pc0D54bou5XNOkHCJU/YLzONkFNaIkNMzT
YmKm3BaYO2+QEt+ip6YHcGYX07Y6AbA3ohW1i/pTPTkHGqTcRjhIqddjifSlTHAxEaq7e9wF8H2H
7VqND3M10N8z14/PHvMY3MPdRoSFzwR1RBWcB7B02MRa1jAOcNCzA3CvbpePwAgJ1DTfPjMtbE70
FFsfz9UJRnDKWmXyBrOG5Ws1wJgD8lvhfVkRioJl774czChuLBc3DFfrwBb+QfnkwJICwZyQFpW8
wsRXkrYtiNjxE1VfuD+EFxMl49EmeqJ4gPFyHxOJvq9ZkQq5PZAfTYytynTaoZm+AKE7nF1awSwi
7lY2mNlB59M3Tq1osdQya6OFp+VpeVnT9YVKmOluTiEjt0b6VnyfHCPyK/OaHAN/Rr3tMSqjNhaS
88vSWCHeITOZy3MGEvp7+L1Rb3QP+15NEuMKNtaAzfKUKnOFJmjA4cfgKaBs+czKyj5iocZ1AvwV
14HpG7npYlms66JObn4/3ovOzpWMaaEmVMs6v4U+voZdHGrbPyXWOWGkJRrRxFQRN2uihqLgA14z
QvoQ9gkKq9DNdl5fGGcT32MKLwvav0NGu8hTZWyE9JWmeUpDQNIuUWYGgeBmdiZV0QsjvMT9WXt2
+zMkYO8eF4wFKVqWvC82Z9QIjbXwhQAo4yYezIoJWpsMZmdmB/zTsf3x7/J8LkWwadmhWeO+FrWg
ae2wLhNrA8BP46CDTdwsn7hcGx7DWvHCYGYBQ4GKEer8GCD8HdNspvcYNSUOtFE2fATeX15Y6qkW
AlGetXG7/PesKJ5UWst0XNaU0JZbPtQsidfzt1zIZ9ei/ZToijKIUbljZhYAUs4GMwzRYp/0uLH9
cVmWLJKJWJuzfYKp5AINH1FW1UIGRxA3BnH/g855meLCNdrhnt/k2Lg7IVPsIMMNXVZEGdMagJ1Z
9jIZO60qqyPmspjD7jmlxSxSuQDcZhnOOusqtlMZX4QqM9wn57g3Kcf8HDOpjOZCzbjYQ76jKwYZ
wkKmr5V8J0ouk8ytWcxizkBiOyPFiP5Qfb6qaP3tqGNVwnIoNxWZE+PW+ZfPDjQRfVqPKbw20fBq
XIDPBuHJRAmQ3hDYD1lvtg+bg2DccjXF3XmyCxwmKnUQzQFaxn58msjlecrgEoNMcWahnrQDMlfI
UiCChSyKPiN6PviHH2L+IFUBj72NTnTzyDjboMIQ7bgUNi4ZBG3YG9GOFNHrx47BroGoZHd2ARLU
oMhUdA5ePawS5h+4fy5OZzMfrZklfsKClomCKeiFdtBGSkCZmqthKO7c5uFraC5WKu6ietyhaPvx
nrU5LmgviqndiftYVYXXaF2ZGuRsR7sMsqMxXtAE6hUx6P5xdExo5mlQXcLhVWKw/THXGNz3AjKZ
shPl0SO0PQ1QW0DpZwK0fvVsrFkTFZ//2NObP3BAzgGmLuvTBI2UIg9lkvNUxJfZ1YER/oGqJduF
j4hheNQjhF0kBO4GW+eO3oJdak/YccGkrOCc1KMi7aCUHnDrYmawliRD6SRHJpAUzvJEKaWlz9Nj
M2Aq02O6+ziPLR9CsrDA2zlDI064ISrjitLom18nXVDMqaShWaeDlvsek54o5iLD9IJSONGOm7GS
SObfyM7xAEL4c2BnWPPQFbXDNgXg203FDSDIH57COpK8hM0cKfMCTEjMGH52xAFhKtdp6bC8YVO5
5fg0bkKT9rdHonIpe8w2H2DcsazoPtzpygTY+qif5D/3se6KTcxn5IPu42uKTV9Is4hKtkT2if30
HFzhtyf4AX53NT59VmNtYnycgwu2RsZpoRd22LFx0meKkU21TFv10FGxvfrsEqPSouqtwH6IGUHh
KN9bYrfRRCOzQjbvFXcnQRSXU9pyrMgF9FbxyO5g1+kMBryICaxw0lhZl3ZTV9oD8RkwNPxCXBui
diPqbzw4gdhiqLqP+mv6Sq/MyMDTRiVYdQIt/CCJT7mFwkbEWvI5O3wbD6oe+QGVCcRiwp9AK/oO
CuR+dAzBDQoavACqZwIO2ryj8+kB76IylF9QwB7wiCKFdzxCkkVXck2YplDxTpybeFVaCJRQTIAe
mGvypNyWjzQiZEb4gC4SI8VTYp2Dt5ULeLYu+FcPb2zYx2HvwzZgse2QNj7ZzHFGeiM0xy/ZG0Wk
eqM+l8WrA+leYXWAFYgRW8pckYTblqQVu578UbxWHNQ7Rubf9tCiffLwNJYxcoUZ+Vdk3wWP7dU/
IcPMKJPYpwzIBZ8sPgfHL4YOlAufZHsJrl4ZVuy8egQUbM/tj6rVDaj9jqwFeSUsCf0rHcBmLOoZ
i8ezy6yX0eOM673HwA7Wx+hAZllmBgJdv530WM7dr8yGrKFNQOAVET0nIsDqwScSGeEbs05MgyyD
iIFI/7/xqeCR8HAct0NK2WVelVD+8g5XPorx5JFJLbJQ9e9VMBhiOjQu+D+qvyPR4NPWzJNefYU/
1agLRND3jIW9nvmUUcm0nF1CykE5BakFTcNXps0bSkFoMxDrUErl2QhlTTAvUZm8rTYDoX+ljeE9
984wN4IJ7feiF8A3eCVk6zwrZO2X0p6hcBk8sxCb2WL8RXKm3VocGkyth6/GcppEt+Vyskvb8s4y
6ePWcA0dM0hKy7MoJcaVYhZ4WsXTwssoLv4gMvYbRFO0Rx6HfY6faE/pggseGo3Gns08GfgNbCMx
SVn2MiIUzAMWFgCj93MSF5Kb0Va3H1G848vzIskyv/IqRSCBVGhdAJ6XtWHOWQt8hOC2Ur+vnvot
jiogoeiHDIDf8rjiLcrnZR+U1wFJI7GKU4lQv2/HmFkaWT4R6qu3++t4Gh7NcC5sFJis373Ye/Ab
x2p0JSvFPSi0WbG/cb0D4vNP05lGdrrzH/RqHm+R2TiTN+9FPZKrfawJy0L1YKj5wmDVwMUJiydT
K0+ABxWKR3tjIJg3QoghBTXyzIovpkj8k7cZHx2x+Qo/4Qd59a/G+HA8/z2OTbZcQ9Q7hEekTwlE
08WoMJFvxXzLdR/jyDPX25otVwl1qlAQAsUTFcb4Bg/TEb2Va/zbPUTdeVQQYAKKycW4Me0maNwj
kQyMrNfnNewHQ39voMwk9OPR9fs4EqmRpeJezAhKhL7eY4CGyuQBgB8PCtwBqpW912LPVm9yhsEd
RBhSWTvR2vc8l8PgugV2HFmSbZFhxJxpRaSo8gmLpUyji9RTT4uo9aAiY/U5/9JVFeNVi1+J1jHP
He6Muaai+JvyB1U2UdEI2X44UoYm4JqUdzkynozxoEBYV9n6+KB41Rg7DOxbRy28HMqL0reQihco
esNRnkHLdMsFZSZl3z89WEMmDe+XmvWAplEWnjyzw8mL64aonVxNhi7WxFzfOS2+rUrgsJu1UEPx
rLLkCsZE5lxllos1XiRiLrZXtpqLCIPBU8upowULh1vViZyjZHQyJhlhGbEl/F3P0q/FdKN/lMry
RwyXrJwaUJwqp3zcVOpEcKXRnHorOsW5EL21ZMfB32e4Mi9yxaBtwLJoYy5ZRsenU2+vIkYdJ1Ku
yTzK29gKROLksfCNkRCRErpgDpQRM2DOM1uOsPzDcEWYZLBWKG12xK4hvpETFl7t26M18NvlPIA/
vk84B2kjPoVvSTDRlU1efoFgiRDISQmZogUHe8M88sVIOt4sMivTzEpwaGfgLAYyN8gdJIDTWdrS
Pbxl75MtVMnEs21xxWRcCCjv4fgBKq/YGRRGqjmYMDwS3iaywi1ZO3lypklOSHJ4oCWNLVwervCI
t3AHmV5kUAl3Exx0clGKU9bvjeGfHMnMcMOQnsse/71tsuidzLfssUw9F5JDJ8ce4IIB6RGBRSFi
BsfqkN8U1XsfXjDKcpChH/Ed25FFIraCffw3UHEvZArQGf4gsGUk42fR5V6spTTmA/vJHbjsqeEY
hqbgDnKNjGfZTYralQHjppJJT3hcnp72fWaEOeFJ28DGAB85tAEpEEoxDGvBb46sIvNccop4b7PV
e47yEW4rtw5upmClMBRUTtaSif5nGHBIfHp6GCj3Rsa1syfvp0+LV9n4MF2i1yJJvIrtkI3l32kJ
yWfwDOEthY8tyvJ9Y4cW2ZcJ/ucY8bhe9yEKxyy+940LBkrUW4zsmXPa8QuWKQS4IyHHLcWTobJI
JlyslyigPMy/3UT2fhswryFLNuBIJYMT0WBKkQ5+QCREsyeIkTwg96FJZDCkwYgzk+U37BPIolA0
sNmg91wBg9QnwCQKigOEdZZh2rz69lhYgnfMA3Gw8JPFKqn4GnJ0ktUmvMaZmRmVVRPRQ67EfxNT
K26C6AeDEEvI78V4oeNvcb0HCJOYjd6G0BIPgPHjo3i3mEAWWsyWHJ3lwTFrhkPATgwBfgbmgxMK
fxEC7s6xHMPCcOV58Unfx5p/hl/GJdcd5IB5sQPhwbGt5OsH2wr8W7SeoGRIO/KY0GjyT9OwlBui
GC6g2aDcvOVedFau9Ba6WOcAKrZOhilm8p8hQGb+Pe/Om8t2xXYmqnSHqe+9NO+zvog7QswBXiSE
OJkYWZ6aDVVG/1Y3TJYctjD86AAbWkyoTWwCb7+VbFzcsaIRWGQSm9/KYeXtNSF4ok4iFPwnDqzs
uxIarWBr5C4s8Xv3otuKx2cTk3Wn0w/92EKpB2YG73ibEup85Iyzvr6XcbDuB7hUzBwxaoREtIKR
MmOgZ6BffEYUT0y+TKQ4De9Zq7b/JPixlV2X86B7xKkRf048sH0kxyKSVyFIEOB4lWHX+JRYTykj
zdh4T5AI9QF7AXiOGDWydU2uZNuNYLObE8/GT2F9pM9a8A6U+HH4JJQJ/uB5KRswEegtNX3bahf1
l9R2LOwP7A1mFVINKBnRHYrTwUZ3ieAdXNoqPoHd4iw1Vp+/0+k9d6voBHZJxBpSstRatItHt774
HEZWDj+VB1hgFNfpbu/zJ4P92w5xz2r760DOyX990orjHumSmhf11835orPqUGT53d//mJOa+tOx
vVWtqBlEORQTNOSdwZkst+ASgLQ5LBf14kqEAnjzOekh31y2c5oo6Hs5w10lnNPX6ODel70QVCpQ
fhc1DjMcOIEG183Vu/3shwv2TsxEjj/j9qflL1hfqD4wvA4wTenNo5KGUndnHyOC1DSFlxVFtd0G
gCDFzUdMD+de4UGY1CQKup4chrISjHGaOui2osCbZpjLGAR1KY24E+h5HmKdk/R5TqeJTi3ECpAZ
yjwTOHU6CnHZIHfeVz5bDNSRa28iopsuwD2tE3G2Bkxh4NP/W1LO6lTU1+FW/Jx+BsltpZHn9sXh
oyszUL/16TG7L6jV2eYuOfndtHmMum+Sb9Rqzo5UNKrOBJ4MsGA/6ZSEY9l7/YKD/qII+0Kp0oir
sQa7kfILcnBN7RUlgZtBn5IMysE+q7Au3eZPGW64xvc09y/Q8dK4COABdewT5Wuf1Vf3cRt1h4As
xDeQEtDHHZWAyep8WC3gWITVw3ZsiqVeibkwNsbHAOAo7B5u9saiMfJLT/USHvrhhSoHKG+eQjrV
AEy0EyAIlRR1CFmACSS4YwJOS7vBcWQcPPAHKF99jo7VaEF10X54GLplCCY70OCGWwDGRX0QQAkt
FDmT1ohVh9qxYeuDIEb5Oej+lChSdiAEJAduvOQgFejpfYgOQmYgHBgGmbrXyBomSQGZqFN/lU88
worDNKEbM5oet4RCg73fz+GEGN4BjYNwmfgMFatwL6z4JweSvh/Vptf7XJAHgIp7eFwAwNgACflx
9c1aIMsIPT8E5LUH3heEnX2v4Iw7tT/QVpoy6YC3hrvjlKYBilCpw76MVfeZmsvHN+C5M8OvPotx
R9k+TJDEnByeeuDt5mxSR31OhLoWgNtOdYqza148gwJMaoh7obtbVgPYzJ29Ndpr3hlEi9/bnOUw
fXg2ccEW4AoQKIAcihroFgRKHxKs5m+XgsLOusLLA9aFFvXQTXBK3f20bb350f8jgXPrCQsSqBoN
5YEXt4IIFd6E8emvEsTy09E3/3azwTegmUC7FWB8cdf0QqH0+kAqJWXX4HB+3Yofkez37qf9Ifaf
cA0uMYB0wHKtqUBGhE70AAl69PPLLnw10YATjfSHILN/aBSXjG2P9jnKI0jtk5cmvf39IGrURjCD
WpvnpPq9xNUin+npccFpzFhxG45PKtCVOLXfFmy/lQc63X8kndlyqtoWhp+IKkDaW6UXexM1N1ZM
VuhEaQSBpz/f3KfOqV17r5XYwGTOMf7xNyD7k77ITvwRDmw8RKtGElFEEDXtzdQFJYIdqIakRfON
Ku/pvzvnrgeaSoCsz8JbtSJ077muVIcgmKLaKj/Z+IXH6nWHsFlMb0RfKDoOnnwaXQ4AyOTwVze5
vYGg035v8Iiv9+qCPQGiK9YceHoGkuwQRkGeBxllHKnSsbtVPgh2WcC5ThwHWpzJZ4VvSkf1oVYL
biO23mf2gE3185A8dfeKuaQSGQHA5Xbmjou3yNeA9V8teocUnAkr2QbWpSS8gp83JdRWBhLKA2b9
ebjEO7FCG+YXo8sdD/HQ9xtcvR50GvKJzAxhAFK9HInnVOQF8cKGY31pPHXr6owdJwaHa2kzkOLE
CJBU1NQSOUCvbM3X59ujwyFjdNtf+ARV7uqHnNWIWEkny9PkQpMiwiomQcZY9QRJRQQNqX52e882
s2yLBfhXZvpGTfglTqRucUixA+e0rYTdBeYXpte5WTLvXJ5/O1tz5XVUtagb8hyp2EiFJDmixofx
twCXX1IfKp7wCcZNZ9iozM3G5R9GJ1vl1+GDT4cJy/PlC86ge92NuNuy0/jDPOXd93K0JMNke306
AyQIa2PJPlyyhe51w/wGE1mG6pZhIEZmYpfscCAubCKgi3WyJuOL/VBFlGQToYifLDYyFRa7DLPJ
swlXmJ4Tzef1MLqE1YzR8K9kfpGyopD888G1pBhulyVHn0fHhDPzdjpgNNOLqFucOLW/WgnT3yps
4hxn/PPyxWFwZJWIkXd2Srzo/gGXf9iSPdFFUiwqf8j5OzYTO8g2+m9N2joXRvjd6N6Ix7bq5/F/
rS9Fs2jKaMUoxvJIpaISVWwaUYj/V2DyAwJnIe09ZF4ciVGxGGwItDLBK6gPr5H8bf1hdIw1Z1I6
7NWP+Pn3iF+xAH8fcfEnMu9iEmT4jzFSgZn4I8Ruqy5KY4HXCBxNIK4d6cYScFIKLnmP74Tz4Rsk
jJAzDCYBQceIPVf8gsCaxkjsVtgHEQEBuWVnipDcpaUcs8fynR/0A1/2VeItqjWesWM/IIXIg82R
R6BHBPgQl+b8KRfGF1MwiNBeyBiN++YCwl5Hs4manHu9T/bDmbu26YlW9qy7P8puByt1niguXqEt
E8FqLh2Z7U+5I1Ud3lF1e2gwfnXeJEJ84DK5c1pwsYCodtz1w4GvZgQmgbX2ynBtZ0eyw2P0an35
trdeli42Yx4NIDS1p1U+VRtwQ4NL5IK3or5ZiCdcWVRJYOwhdtNMjU4rgCV7dqgwkundK4TKDXmu
y+uP5FvQYX6gbNCGue0ntcXlfkzwPfJ3v61oaIxA/dGQFEIi99CVw7QFNFXerro2580RP6b88jiK
KoIwg0hcIi83XMRAVCrWgrgW8ifiF0SF1d3xyFU+ou8+Hkvf3Ms0OfJiHKIHBD2Mi8YIjmG3avWD
cis/Uu+5ILKj1tj73OdP3+xhEUPNQkNZLBLVKzXEYx5WyqXl5nD5ApnnbDw+JMesnErdp8NaW9hA
xQyaLSLXteglbZDrIbFbk4Ca7W0qqa+V/NfobrluHzAi5+nPo3ae4MrkthMLBQmZaI4qtHZLQnq0
qATlY87090IRQhqp7mpvZ6m94ieOTXOdCqnZjaYT6vVKOWMVTaFGLitxY81Kn9bV9SN5ukosr2Rj
kVQxnEUKOmm+4xxFXTfttJc3QpdpV3qzs4g24eCKyMutfq+0VM+9cjpumk1DQyzih/N2pRCEUfHZ
5wS1N+ynhQELn8yVVcP4IHx5/Rnv1yhRVoSXxkay0qYgP+qiEF2mx+Thiht1ZLy61O2wsJxzf5SK
/cwKvpZGtVb/KBdmx6o+ypK7atjyjXk6eoa/IVXglXANSz91BtSVr/mAQ9K/1m/NrYHob29257re
9vGEDQ0yZOuWyGDVJEOlHooTy+9V1niUbwktQFmmHIeO3QpivWvWfrsq7r9ZsyBqmQbuPvfQEaJa
Guev2WeafuMPspYXpE715yx4sNYu6SH/MQbOFpybBioyyo4K1jsuZN86I9vWIzDuGnnaIlveHd+8
NXDOCv+NDkOKrv6XCETEz9ip7I9rdMvP2qf1/cX7ahEHKK7/U+CxMVlf18d6QylbOejVfiaFyrfW
vpyI09RQg+LEk5ApRPGIN65i4npY/N5SkymkcVwXqQeGf21vZBrBItb3ms9uLzOrico/BoSPLdnN
eUgFIFIm3Q3WyY9L8Vkl3/fYPrw5+ql8B5uPIWFdDHsZZe2B2DcFr/7ZnluTn+3MoRYlY+dqL6Xj
nUKQJlRBOoQL3E1dPx54hm+eUPEsyPfOoOIAGNwJjEDWhuYoWX1m3/rhxsyZNLqoNuYE7y4lMCxW
8LIg/RJjLrQDh1Jzrx6k+i2JZLI2z2rP7BfG068fjoYczQ6hdJNwhhU7+bRvjjJgOY4TGqXZnxUR
AsYeevdus6BHGeu/Ujchrl2Mr+iVDBR11dy16f8Wv4z+MEVwnmjfjKV0/3pwXOIQIG0UKKNbrqfd
nl/PDWbAboY/idSEHUXY8JyfyynI+u/+7j0w5Z42mD5P9PDQrlD20+f9oPjAQsNdmaIpIaWGSVo7
uVQub2O+BEx4ubp5m0jMDEfjnGULgwR4uhzT8t+jmzcOKVaP2Nxwo8XqxdTTwzpOGTxZcN+zk1eO
3EKOPR7f57B5WocCS0IV7+fsU91p1GQ4/n2KfCsbe3Us6eiUpo2MLPJkyd/S8wuuSbnePM60jW3U
NCGxeA7ncbK3fON1e7OwriOuLewCnuoOB1zC7z6qi4X2j91lg6OdRHLUU0L842uC6FgtNiKmzaxD
eqQGJV3jyC6z47A5EzNKk1eX7oi2ymvdxzl7QNj67YIm21JF/eLizAIbceTjil//NHU1tCEBtqTN
w/Bq45nCmsxDc6P8iJUKRrFJQ21nH+zNI77uDKa6nQuNwzc3RMGdh7O2a/9MpuKAi6vyU+dP77EI
EM/j5kzDRy6CSVsPcHWWAu3L+qCdUA4M1Vey30bWh6CTgd3FdvAmF5dzsL9gDnlT9/2F+ff+Cavj
CZcOQhV8heeyAzdkTiPvK0lEu4iqnPMVsiFB5cq2vIlpQEI6ARvt3ljPGJHPLoJnYzIu17c2RQ3/
PEIvOkox9Cyec3hm32KiT/bshhTC5I+4LAZbtCGRzBhePzJVPEItjKdD42GDvpy25am/2JQij5/s
pPET00X67yUL6Dz6bwbM8WS6bMeYYEYICm3YQdGSYieSd1TbBfktq5E3EF+7jRhaCcZLLL6h7vxK
8QCzQ1uDdR7/f13EDFvZqnxF+8gdlGL+oUEO0PbKtg749sVJg3bMl6VuYwoQ2jB5Soh704V/hwSF
974EQgVfYFszN0LmyXvwxnszZtTLjiuuKRdlTQnK9fovSx6S1PNG9XAz9pBaLrNQ3cMwoheTllwD
EE471vZMzwVt00DJE5bQF0AV6MTKkyX2z+IkJhfFDY4mDE/wKNzCwb32GuJD2ET0ufpR3ivkf/jU
8FwFme8seUt4SNR5OSwLUQjClWEt0u2/CDfD6n2MxHq0VniM+spG2cikUkZ5zIqKO+6YBA4sQ1gB
WXjvWCujb7VzZwajAKpAxifK4HPJ6+QmKIUluznoDQ6v4hv8CiKa9GsCUvYS/b+YKsEk4rIqW/qY
o/7beHwL5cK92Je3aTvj6teMVhnCktYXMqLnrgXABGLArO65ZGsWaa/DQqRuZDq5H7bynj4VlKVg
6fHVxRWSuRgTa/K5NI+U29AaIIZpaxayL4Y+3BXujHksbnw28Ielsc4/6hvYLpPEUFB4BBWzJu2Y
YQ98P4AaOJ4UEx+CCiZUwOVN0LokL+VPnjcot2ueDh46ngAp5j7bv/KeGxHqvzT7QNViXXHjThmd
PLQD2Hez34kUlGV2I7SXxeeYXIwZnDC+q+CCKlviYQIW4C9wiFi56Wq40PIyUmZoIN77V91D+quZ
WMkPvjKf4yTYfTqrhqsoEFi4nfUJP3txA+AUngYkcGF9g/wmBkB8SyAcxqRU7zCfueQDLvQLsQ6z
03DhGYV3KXhOlPfa3j7qFYgRH55Fubd/hYk9O/JFUEZw9+CyTBfuPIxSnubhYsdiFVNXi1mTaHpK
1kglZq289hb7GcIrBPIzOv8tqLrj5r6AtraSJ69nx1lI977meQMApiF+eCPX8r9NcGceph81Zy13
EYcMtAGR7nroIigdr4sZC0bHnWoDuvQ0BwBilYhVijqNZ+yBQHUHVoaLrLrmQGELPPIos1vyMGdc
Pm3PGoMvxEMJsATgApuPxSl8P+uAhhzAqwIwOSa3/54ufggIjX8aMPy480fBBGzBJeL/nnuuyVv8
wJMtTNvDngVVkej3+FvB5Yamxv1SKn6b78mug63pdcETC3FPBNtY7I9vJNIcxMk+25PquVViDen0
HLtvt47ogh38pD431S8Z8q9jGZQBHThoODz0dq2Qh8xPveDbI1jgf+yJnryB+YZy8gETHgXB5gm1
YiSFp4fBeodMfD0zqIot7AmeThUp33Zk+lcPhRpEtLc/BdKqDS0PxtLK2GibHiY9VQ5auaX8a8Uv
GILBK6pwcQmscLasPI5lzDZoVsnY4dT7ESSlEWSEVfrfcx2KGw7yRLpEhGJr0y/xc2Iwt7oiB0Ik
dsxW6M2Q+WyN7fM/Qj4Sn7C/ZUKCkSMBmwKEKRFCr+diChRSY1bPVTnMee9NvUtAPwO6lD5Uv4mx
Xj9gQK6nWPu2PcL3DOzEQpqMf5TcB/DmcWXSgr/9XJlXG6IYTxRuHbUbr158pIf7hpo7Uv4TOCAt
2BvI+QnNIgnmYmwzpGtoXm5CPqiibkL08CKSlPlwkIS6qyJfs9HC9YG9Frod8GauvpB2mCuJfPUC
u5YpSkKIcp4O3OS8t9NOyBrkbeYbIbq8fplvMi7R+KG5M2cCLSj3OKKvoU7uxGaerPMjnRS1I4E9
VKEY2TIlYXDCal2jnFlOqGFVQt2i2RfKIpYDvVeg8M8puIZIpMICGhdijvxQHcoIyAeFwyMo4oT3
fy2FJOK+eX4UkendtzlSosp7kxVTBJSqEZg5C1ndJesKkEEUjmoEhles7XPPQnyv8x/pZLPHBO0K
LywUSHEWMB4Qv49aAlplgehNiCH1QOAEy4JdJrA9M9D5H4I5cHd0XLvHody1H8SjcUuSL8RH0XP1
OMyCMhIS3GYDhP9eQfgKWp8X22WiTd7zLQN+G1HdF1flvsl2QhiITGVHm3coCzf5qjEIcIYg39Sr
5xepgdxlApjwoOb26e4ruqNum+111B5Y/wfcEbRr40XZI+JCPvY6metXgOwO/Vr9nl8DOdT32Sr7
yD6KFdIqDkwFDysHSWHlNqdk9Ubzs+QJOU7ILOXfZIXMOFnxcxVQ8BZVseWmBwUB6UYJSpJm+Xo8
Gi/0MeZ+UFxUp+Yaaa7JUmpOr5u0709P7g/6xwOySGOLzJLPKnRi9po61UcIniE9SnwJR4c1giRW
RGDwJ1ZshCov+jIRoPGI8VHup+vv/SZEd/oq/VTuToWOZYaai01kOl3Da4jE71fe8tSj6UtQSTW3
lAymlZCyIWRL+MYNurrZHmXntl2V0XtVBjqCnH8IytgogiGq2NyEuv4HeX4W5yezWfBoiN1JRRc3
+QjmYhkimsHf6WshlUKiiEbrA4lPgoYHudRm2PWRtUnCKzSo+20EQloNqccXrNGSsWAzcVH/Ewmv
Rzb7bRPM9myAWqgdH0F+m/YoBjsXgc5WX6tbpEwohhvktMnySk4Y8YOMQpBoZPsCDTS9YZRzBcBH
gA4yR6O6ty/p6HD+XmWXg8ae2z+yC7qzbUnLwJXd2Y1q8J6Fn3D52H/QwTu5AMkCZl7BAsJjuoo4
/5CuKHN1cOzbaLvWPwOJvbI066h9OJtberZ4Sy+fOXhWKSCd0UjrFif2Qj/jsmOZNNk0gWF1rM0F
oBmcDCD00+tMHUyytwM6i4sSmgu+N3YGuZs5FDvdjRMPSkoCqDZnlAo0mTCZgkMBzRTqgXFQ2BaD
BBVO7mV1OBWEBXtoexh8E/Ai9BOUcxQYgpIktAiCNG1QTFDgpT6VhKi/KORRQMAmouxEcwCxbv3e
jTv1672TlmZMNQlEy3QcKrMgaEFieJ+IlYMBLtBWMToWFuHidcGnqHRBV+lWKNa3gvwu9DFQgoP8
K42gED0dZtxkCw0RHDNBsBmESSnSHBVmO1QG6s2KJKK9KE7VNckQQk5CncFJr46OxklM75MvVJN6
nlINysNWKCbS1bSlnggwVvkj+J0GcbbhYD7rHMzicP4vARSMVvkB9algQZsbEQtKw/YfaAtkjn0E
95MWCCzCPAg5SMesBuz+Kf549NUdrSa4IFMbVpoVZUubh51DZtn6JTu57dX7KTY+TW9cVZvWF3vh
FFe/YsecLZXlU+yXS5LwYFDbB2vHPOA4xKZncvIWObDrjnFFg/axXfLQg/Ub0szRmSCM6Gz2vbx/
42hVxXcvL45PBto8g6/7Tn1fXuQRXC/3KpSU/RuMFjeWL6m5dHda5fPAsNMS6mXISXZ0ldYTVg6s
zDShIcKBq5LX2vvDMEYnMeZF63X1r4mxXPmRZLvrwy3vQX9d8qme7xX2Em+ObzLpUJQj9rxTnOHZ
xHJMAxNXByCnyeUAT+BH6GT0zkFXsAhIINATPTzCTxgpDqNEc2SaAjSaX0aoLI04xfqH6dFjkfOV
iDmrYXcSNinfpModje0E1xBc5p81RY8yzmFhcYBkH2hxsfxBGEKM6SNImWy8P7lUCZ6hNqPFcvUu
1nkdlV8cKxxJFpwCt8ncYpqbVPx14iHw7jfXC2LrfIFo9Q5doDp0EOTXU+1n+qnV8Sr0bdV9mnAD
T9oHVcaE9Qjo5z8mW9bfc4dcO0ju/gCwvOACk1KmRjfOAtWMhd3E+7noZUf7xyUihZnAVMZ4r3/T
h/3vtXtuSJB4MEijWYJ7xx06qKfradKwr10wG+UPAf3If5qSCOC8ywNWBwPxpxIwGDYTn9hUQtP7
lLmqJ3BIxi6MZ3GFAlkegKHqlYR0kQMvIX2CVGwzsortEeiZkU6GtyBX3Fy0iTd7YQOFiceCMIOw
/t7Zc/DVBYDHPrLwc2TF+7/mcIQhJ2kcRw7gvaQDe4ZvZXVt+dzNQn7vryqo4ZH6pXms2HyTlURW
jHdT1hEOLEVMguEalxpMxFaZf3WqSwtsZJvgAauOEoiVA0EYKSLLC3hAJv95wmhopl+Jr2bVhSk0
H1yRDy/Dz9PYsLZk2He77l8PprUYciKk7z/9VvtML8afMFsg0Vo5PQ75gYMCzgEHDWZWjGN3zxVl
FjB7gQOMT8oix85fLTKKJaJkCWVjjX8R8W7PkQZ201xfwt/9MgY/ZDz70vyM2mZPCmJ/sken7Elu
8BpMdmNrUdy4VvWEHsLYA4vxfzaprALrc8j7ZGuks6TpBFqgh/xK1rg6gNEBbvPejLns2ukTrOr8
l42tGKdS40ikw2GsODjFe/9+OANxKBrEraC6YVchCjPiX4/EIt7gI4nBM8VDHxCPyIOGUW79Chpz
8f7F4Rkn6Cd/rCxoLklFy240VPAUeApkIAlaoxZjBrIuj5Vv1b6OayCd52uTd04Nl2iK+vtyuPs4
KL+Zr29LfA8JpJ3mV1TKTKh8LICRPgk4kEfrtWAIbxj4Jc2YAoOtdARQLtLetWzHxiKVU79zVT3K
sk39jNjQ66ejp3PDhQPAAEpeg5TRVtGp0q7qTH4CjV/s3Hd9eElYLZlgJNMB7gUIP7nZMztgnDH0
iyuMhG+CySGjXIndI1eXm4dH6SvssTtsIin3bBtK4UfvDD/EXxCvURNMzQmNLOEv/W1+1c8iyJlI
4+kYjTj8DusRoOiN9UT42HbfzRFmgECYyWf67qijH0hbV4niV7wAfqYPr1Sh+4bWZ/2P6pIPtZ96
RwLvbGL1901o4LgaSAHhJOQwvSjrGWjhf1N/dg1y261+8xxCI/9nEsmdhuXopNcfG0u9h8+slSEO
2DU3nSe3XrccFtPcMOib3cT0ksqnmXgcX9oiaRZi/A0nCoi35IoD7rgzRuD/sodjpyJQXPvjd7lo
TC5JZpewulDnjFZq4SLktMwMfklszeELFeHQBqxREGT2GgYK7YryE3CEAFwAPIMqBv/JxB+fyOcd
AHeoAvmd/tCFOX/Fmq7ZkbKq5icIOlxoPjQw+n+xzfho8YTVJvWPI1lhDccPIdsr5vekamWim2dL
+Gn/kH9oupczcftmFpqGzU/5N448Jc5j8pqX28jrO8QA3hxX1mHJCKBz5WTFpxn57vh3YBmMh6u8
yZTV+3qYAITe38p4SppPjQNXmi3ubaDloWqcn3IoE9H+XDKgGe/RE8vol8v0jAlS1fsqNPt2l6JN
mdy6jJ73QGeZJyodNBm93hRmwMkGxYRz3bEeyu8mbj+577R71KWV6ppPDAKwCGzbPaB6PtI1LKTH
5Q2p5mpx3uyuTF5fsf1jfb9nS4tcGo3iu2KJyJ5xefymxwxqxDr5sl8eDQeluLwdyOghlRCvXWtO
AxPjo6ecqteSFSr3Qal4teZi89Bt0umWPWPbOuY20/tFOniDiiPD/P6n7J/CXFWuF7D4yvccaxZL
WRIa2ixSK7hTpZ1q/73n/FJiWn5wNeY8i2YgUxEQifJUKmMEgpgHsBYX9ptapkPjVv8rzEVfLFRe
cVjMck+xvJaRqBWTZt/E/Xi+n7u/+zabeXWxHY7D6D0x+8aeS7V8CaM5bu5cgUuE9VO7RbeDOara
hvcH3lB95VBnvxGF0N1OzntvoNLbarh/sk3HIlC4gQRkXufp2yuWLWsDB1lj/qx8Ey9NDBbwL4Nq
AMFzCb4Dt9DmdPkoPZOKo0Zw3ynwIh9Pb8g/Z1dgJNncVWeWqsJdvh+IBYqz/3K7ya4dxrj86tb2
TLxuN4uogcxHqEHSYBQB/+OLPnt7J2MQZ7fC69/HOwRAa/74KpKPZMPw640Kq/XtDHsLClkyeKWt
eUEQi2p7J1sc1DyyTNMaHZPWlMQupwJaHmKUBVoV2dSSAs+DE6m1y6Q9FcUO1ov6+i6rNcwp5o9M
be+o4ovg3cx/MZSKpOovu2OPyNQ+R5Wn9D45XiWyRfksFZ8pRlGzw3vc62LoJqquoIQzPMZDcijJ
56JAx/a8xea3xUkkD+73HobRA8LbMh3N+QsOzCrLPYHh/YCyadjwHzQc7PFO/dMA2o6DvqWvsWYB
uOr18Y+xU3liz8ciOMaGOgNvxDGS2l86K/XXrA+K2k+xTtXp4ohVj8RMiZVTJ5dPkkAfdB7UMP9V
SloZQErIE/feuvezJS/sxk3Yg9Xu8/HTawB7aN/kJaGfKW0H7mkE4PFThiowL2b8o8oGpx75xDgI
zl+NyDVxFBkGdPM8JofhvejVA28/yhAtvGrmNNKSPbsmeFlMjNxr3H4wv+Y0wQovNSpjTpm0uadu
xcu37tA4Rf0ntS7J4ERA4RoqO8/KyRgwQ+MpuQk8SxAQHcN0qM7unYvJED5XirrJ2fUxV4V9Ky8s
eMUWAcqiamgMSlRP/scafDGy2FBAjnhz7phgZYbHQ0jQFGgtP/7GasdVP5OU4G0KDT387X8ehpNI
i6d1aaO0XxnmgU/I67Y+jyHmR4x98OLJ3fdG53zT5hLUZIggj2NHzhVj7tohCSuwzxQt0EUq2Xlh
TfHV/3CF7t1CTtDzmb88JhNZDPDYSSWEttQ4DxzKsygs96j1UXc1yWLENY5WTsQK3hnrwrIDQMWa
tnRSnMXDrAju2/qLT8Z0n/OPXCCvhJiRw3oMpuLrpaJJKmIedibi/20GigYHjzh28rswkH5sqZnf
ewKsubwsS/6r+ybBucFuI8yPsyUlZ/XX4xYL/FJ8KscSMS657JpTWdhCx3fbw8G+jhTDfcieeb0V
LzbQHabV9TTnbjQXvps5HBAbl7H+o5qL8S9NfZirVHqYBvRe/WnQaf4UUDwXemD94iuYLdtuBbeA
o/hKnoI8Bbpxe6ERB7hX7VM620/QItUFidx0JBzl+Gg8wnuGBWikP1eFhSu7C3nUuO80dTa3CbZV
ksjoB/eVQ3B9Rt3su7UunUbKo04a91E80PYeRuFbz1xqsMb6tMctee/L69OFIZQNnGOv++JuwxlZ
PICGLgzQId727+WQfembGe6M8Doca4KnnTGkrh0mPdd9VTjXytXbTaf5ACvQg9KOLvz6jyHwdcd5
P+IW83I7//kx4DQ7KAvw0GwhrllQvN0ZI45TRVd4sTgnsdSynbe5y7W5nJFi6j9mSEa6G9IRHvHP
Vxs+8XFS4zzxRZvOIA/SMu6neh4YmztAmO4ShIsWjP4hvSPZVpelU33Xo1cVwgoeHWvn4cZaWnN6
LLNwxmnZfBE6LGPlbeKkDQ9QsSF6VLjHWZ5M028nAQ/vtf1mn7HpyhhszGZrxiZj95ti/mP/VeX3
8zYBUKU/r/746Hd9FzJa5oJVNY7EYSJtC2pkKw+wF23jBoi0o5d0VEQZ0rcsbQ0+p+rb/Rm+mOFB
MTE7nyE/dFeDvW6G0zk/Sm0wgylQXg/j/dCbt5m2l631a9zW9nIgIh3HzeRiVIdpC8dYrT0bp0n8
OzdD3G9mS+imLRHtFgHZ9hkrAT/f1ZXTEiGsrayHw6fvecRfghs4/OQx7QjF5PUP8Q0E57WKowee
3rfqK7edEpy/J2xYPqXAZOKZmT9dg01zBYcm0T2pCe72h8S0uCCze2RLen7TDb+/qM55KLJvk8J7
34vASFRfVkdmhltbBPcx8PSYQhlxk/tk6Fa6QxPDT2XPHVxR3EzG1DPUTf1miEgLX7rGFFJB9aY/
y3zFdBE9Mbu5Ygop04/Or/py2uTIXCQFO+fE4YU+i2MzV71qPyAk7NcWUyTt1GDEM+2xQanMxf1f
9wIWqH2zd2l5k5piTSKfPGivF7XbTtknkj6Gc4Ovws/XHGZASu1MikMzMRUeLRVvr+TLq/LBwJdR
D1oX4tbIAoGF+Lz1yjyBjFcvFW0LhVy5f+tZ3ObiW8yU2Jo+MkQW0KdLjjGcQM7yV/J3rZfs6Z1J
1QXLrcmXSr9Kga6AkoBQS6I49Z6vseXdpPqsQssu/2CNvimD0v/kPG2+WbRUJAzvsSX6Tx7FTo40
khYUqpDKRVu+a7ZIGD5Mz47PJAY/zAmGwNoZ/3mEY9PChqUakJVBxEBueo+7O6axnQhDAcPv8g1U
+95yOe6ZMit1WH5Cf0/x7mcYW7iy4YpMGfyITYfYlfKHn7YMiHHrfGd5s792g2wi8xngp9H00bHG
mRFB3KhXL0T5RI/O5pqFm/mJDy89/Od4KreswOTxgYZQwszyy7QWKQBbIUoHu3ALVgvaN93Bc7yo
HbWfF+ee0ceXxGjSiKrBh8WNV1CXxOnXJP17FEsMcGY4Zb/gKsF5CbLLQ/Vl0FZtoRWLvqP5dPIB
CcVd9Qn5kSRov0mQg77Olu0zLM7CzRtP/7kOMrhHNceZhkuK5DwthC1LbVpN2bm9QsEXbsqGbzBf
0Sz/aTOZK7sd+qBpZalAaPP35NTTngT2r3KjoRk0FkRR310LZA1Y+b0rYe1hA4pRp81G67zz40Nx
OHLN3EXR282A/7yeiJB/DVfjcv0GQXxwmLyR3/h3M550aIsfNiaMPNo0/QN8ZZyYuuDVB+CxbADv
Zd/Oq9ynlmABMLW31tjdp2MEcI7w+Ieiv6ijt/rBVbEEFfQM2dq9I81OFpjaH5rPBk2TTR3H62Wn
dokeiViPfNsXbvXBJ618ZYUxek2lCKJc0EsWb7rO6IqrH/VWsdaZBX6oz5D6yP7X9QslDYtir+Js
vmorNhICYAy3fvtmt39rcctgdA3N1y8xwa2qvyf/jfPrK0xm+vr91mk5WZbS99DtCUS/QkNp50bv
Wd06xeLBdmeTD1bRL0TSOFB+wuy3Btej0r36TRN3skPqD9kHPeUdCgZEnjgkPuGDue/7RTV/TeMw
exL4DUEcQme67MyNfY/IWVYsGlCyWdobK3vWfvFEIj+jIKJNeYVXCY1Hei4th4qwMW7jY9lkMQ0x
GgT7feig0EBktnxo3JT85af5CqgV3sBCWGmTAP/17CDhkHePXzr6DspZ/WJASnmQmZPAMaKspiag
Qr6u3oOLLKJEXEfT6Sc60NznM/UqoFZonaY78lkPxbe2Mi/9P5BIec+bPgM8mgRU1blQEK4cj3C/
eoQKu1e3YqtQHl5PbT4LKUIs4GvpdyzDVnEnzRme3mjudCCxq8zZAGgnCQHfR/WvhdDBsAGS8BlF
2gcrG9sxeOuPBRjUfUWxdH1NgaqMc5WeufmCWk9ggyYd09dXbUWK6knthwYD1nYf1cLQv2tGPjiC
svORPEPC7pn4rZef0NsSayr9Wapjwn/L2B3mTzvKFGxHt4URSpawVzcqp5Ruz1/CVgiX6tpw+hRW
68W2mWPBIiRWT+qWV6Cl7iRzYid+ad8KMJ1/JFinacgSz4mjIksK+kcWTEmYnI3ripezKDbrQzVB
g98/ulhkQQ3LTl7rXVyVETlYZr1Og0f7aeV7rSQwG4cL52EvLOKVmIU8TmW7smxfxmdkXCrdnv5J
ivJm/d0lS6tD4XK7a0f6C/a9HFH880LcDsk/+YOCfiO99gTQpHKodYtHBc/BuhXjsqfLhEzY5XsJ
s1XpZj5cInoGfuFb4zRMK7r1n+pbZciMnEjF1xsYLXVNg08kvM3Zu+Vp3YPZZ11UEfLdeIpySY7a
j5SH0z0qdZccJWnLRo3rNVZC14NdRK10n1+u5BSoZGHBRW92d3uhnvtPnVe36HC7RYpnIa35aG+U
dj/oy1ql282+ShHFkwDEethp39v11HlZjMX2Iz+lE7YR+3v3gTW4/KsxJ5g58gFkTRpDzo0m9WSa
ccnDexsnZvIrutwFacPymHU2c0obdgFBGsEwkDCHJ+0tbxf32u/1aHit+0dwz6OX/K1lS33GXBgA
/41aydO2SUGG1sqCNwekzq71dT8kyUEnGkphylw5NUjNY1Op6zewLBaa8yaPrNdlEINQmNul7qj5
svC14+uPMvL1PbO4RDRGkU0sdhb+6OiMy1BKoMHOrX7RnTGcT1hMdLGoU0DeaGVp84+WcbvaUSt/
5hnybV87jLJX+BPQ/COEc66qn/ij48n/Qx5IlsWYSPN35t7+GCJc0JXRLUavu3tqG1VCl4tXJeE8
BBUQmRXjcE4aGLdYIr7wc4brboFPwpl/Ma8uQUN1uufvZ3/vxyZFwYUH5DNfN4SYoGm0l6Xp2rbD
X5RYs1lHYCjucaptZCj+tW+xF+pr438knddy4toWRb+IKmXBK8rkZIz9osJ2W0JCEeWvP2P7VN/u
e9ptg5B2WHuuGWZL+gUz2ZHYjJHKYVTODB7YXvzxZzkhiPnSOeKXTsdFoy+hHcHsuMnHuNxV5YXT
MNjKa5n+S99GoCe4RMqKGJAGED9J/bZ/L6gbIAObgSRfYXM8Ql/fmd1nivGQuVHKt1z+kma/UEGe
sPE6J7OeX49IWHVrHyBpSmPxLow5+YQvqAkyBxsDPwvTqVB3pI48fbWQqmI76q1K2eDJzo9fKpeo
ehqYuYNBkIrJaiIkP2eq42TmP1jW0IaQA2quDLo5SJ+ou2VLTb3WpySMKZHh9pCGodtDBICGfIwq
DxTCpzWL7J7dXk7ZJLBARGX70glctrGBKfGK6xVnUtzWl5FyRQF5PpQ4Pb5GnFyHfzSW4m5Pp/hh
eHDYONIQ3IVlt2wVxr4bjhOi/tl6QlQ7XIvuQME7DMuoBUL9J/eBigz9uYtrBK3frByk7OhkLSkO
/31uQZGoLqG/Gl5pujUJdpJN/fKyY7gArwNZI4vqpDWBjm01QKBG3k6UbtpbfxhY72FRy1uyevg2
gunquZX3tvGdNO68/ChGF2v3+X4xc9qakhIBuVtEXp/S1XS1L8obVHez6k5tlVhw4nvEglt5gakF
VGs67kIdW1sjKrHobQajceGXQBH1qXgQ6cGh7WU/MDHtoRr0UmyH9ZF1l4em1BcW2gdnY7bDlKwz
9TpwaCOcPN6RCUhATMoxYdf8Zq/ARDnYx6dQ/4amEWdB8ttBmU5xe0Fm1LrP22sKIAoMwGgzcWAX
BwV8EnIabdQ7jIy6cyoIGJWDWcACE6xHoHGDqcDmV44y4EkSRDYP3AwaIR0M0k9m/ySYVvRioBXN
HcaShmlXbT1J+hIFaAO4kXCY95viNCEt6SnhtHclIV/UBoxiIBA+3VNZfz9NO3qtZp9zHINpiAWL
f4pCfBKE9iXC4IFswPv8Nkc4OZ3Z6pQvWlXqGfnH80YNibj6kWJBQLN8cOTRm55elHxous9Ieup2
LTnF/FhyfG4sbmFzGt743Bx0selnS33sOdT0vohi2yUI7jfUuuxKv+wuKrqLxAK71jQhb47rA1t3
/CQzy+dkUrSB8jMzjtx+HkfJgcUSSBc9Iqrrt4zi92NS3fzEOYU0RsTW0SS2yWZhzSS84nxWNkLY
ZpRnWFHl7oxK5iDFHmlC2bdUOZQCJDjNtIuJOU25zgaQZYRF7cKr+zei62Tj1i/2rXJNlI9yget6
exs4WpvQl4AE8N0F26j9JHabZmc8nGd4yBEqwSTObWyDMdYvSR8gjAKdlu4y0iPyUWh+FDx7NRhK
73GhgHjUR3IcFrVLLAdwxYwA+uRTkkVQw5DQJmkQ24n8CWeAaBcBS3o1dmQ0OuweeLr3HAV3Gtnm
WNwtIfU5TggTYvgkxOLlbArtsdzImsv+iUFx+WvIyIhPM/kyQnOu3CI8aYQVvKyCyINYSJAacMZ8
H9UMTUeBYTgcisdVe3jPYR+aXqOTkAFhmg4/TsSQQevEl0843HnMqunEPiV/cowOSa2os+WEh9TM
eyB+xbJG5rYuN+YjyDMyM/xXFcToOtDhcGz04B9u1SM5aeU1POufFcGYumgWz67tw2NP73EAwBpR
YM5LEle6Xx0/wOYOu3a5uKow6xEVlm6IDxVsmPmSklwTOdgIwp4iDh1nCA7AkkVXlmNISO9zYRvp
tgEMTtaPju7DehqI49ro+Qlvhfqf9k7k5+X106r2cJU2r72xHsS5Cv00Nm4s9impT1a6V961d3J3
R2ydpl94Fwvk4IqoDRGe0VZNcf3rA1buGsvTO9Nh/eLrf/m7c0g9zHyPbUEWuK4IXKslZo6M+8Mn
/0ogNus7sFvCAmBBK4a8vJ7OQvaY30CngOAgXRc+sfe79IvT93BYQDBGkfbOehOjOE+cbF8ecVnd
0jFN3p/pBnQYHTVHPQHPc9cegpY0Mzy6hQW5eKaljJx6acb7ExZ3JMHZaOxAlLLCTn8lCWyd4hq9
CZrqEq8N+e21sOcLR5G87B1CEuC+tEOz08295423aMuVGnTfnCWwY5gW4AJOjdCFUiRKzvS8jc1I
91ITXCSEgYvpNiTOa4W8DrBZpwVDMXQEYFZv4TYiLi5DuCkHvNoDdLx32V/lkt7+4y1/WkBi+PA8
HI4uQwN+gg/IWG+eHa+X7kySDAJFZ9LZL8R+6RZV96LYlgi/mMytVd3TO8QezjkcRjgWaaHdQdOo
JhfcAfSJhjS96fmRC+IOAs0AzmUuxgFgynSFIRRFmsuCjr3IxaD0xrgD9cNRvCQN2snCXwCOOcKj
wm5LRLGDbA+1z0g0xDWE/zjtt4UvMBQqBXgxCE7A/BZYWVAoYQNDqxGBk+mjuBvovmI93cDYsWP8
joEvaOa6M3JKFWcei1qNXgajj7Nqfpyf5H2fUzxBYCuoQTcEB72hsujWSOLVswpajgA+2Ui/0r1R
LEnky6zCN4ZW03y8kDK128dkc+W66uIrDKUKeTgDJIcgAFfpm90KbIR3I171Tkbf9I/VmTMfvHFa
FFRSdEd+x0lwYyoJPapybFkKEXSW73J3xOxRhm/kdfC2htXMZvtqmRXfnE1pjQhMrziBXUS3EJZW
B6aOL5YlSqY/1+Eu3CJRYgvgyJolR1yQ4sVJ5RD3JR0fO945lm3wHhW+jkx/HwvyblsYW8osqRMb
IDwG6iK0o+1rzedJdQ/l50+UeTRkO8PnjqejxWYATWGhWz151VAe1sxl2m+v6TTDw8HwecTTsFbu
+V6+0LGjLYE7BS0KAbnILvMBMw9DDEwBMMHaw+/0gtSFrhVowKNkMnECPfP6gB/PUkynEU3Q6M/7
HwwEJm0H6FN9FPsXMUhfqJqeo1szN1Dxn54vNhUnROYBFp1E/qjtNfUOsRDtj/mDk8L8LR93vfxB
r348cSfKxTWZb/Luw3zsetqqiY3qfJ4eC/SymhfjK6jh4EQYyx4I7UFpQC3+rY7vNy226KuG0Mlo
rM08TUUPx3bZLuVm/q3xgPLt898I1XE2W0awBO1ZArJw6wf4D4SGTBiWaMxTiHZyVjnNLLZnPc3P
GClLzap0AImdojOofxP9yumh1HcJycTamZK0aYl0Y3iZC+YhVgLGSh0uxvwYhusMs4GQSnCfEd0A
22u+pH7xGfwseZ+hA38q3kDoEZ7XiU432I9ZkF8mydB4U2FkZzoNp7aG2qU4RcaeimRE0LEQF688
3Fnq0d7o6DcyXqZTM3dUw2pAg8E1oo5Qa32rzC9xutPCllTQ9SzyU4EpY91tv4DXyxUQM2AFvZoC
0TJfVeN/LYtFPFyeIM/aWU3WSi2ycPl5GsecMsCrEztieMxQ88r95SXibpnH8ZRYbDzx0550/BlK
6Bib2HzZDcOqaijM76l80qVbxY+axenJ6JrinybC7YXgQPmrsdrXudL8KQHLioKhtbXCH8er0R0m
4EDzkGXHFC+B9NoNHE3gz8LIJqUBgkzFsehdI32YOB3c81Vfn/m6vps/j13sz+MISJjTI6myhKls
qfjGiuAZj8GzwB4y25aqO3+4YemX6Y4Osqm/m91+UNbtzMJgpv1Bv4Ct0Vaccnq62LifsuCCsqbt
36ZJZdL69KLVFjWHt8BZEIgwwa2vWuvRiuezSD3OKrgWNM1+SL7pk0GZnEhL0F38V/L2Er2bYMhU
UVgy5HBTgCNhwNAnQJrU/dNO6uJqwjg2X/jsILUAweIJMC8siTo6wSCJCZOueb4aj3jY6r0PPJXM
aST027z3y+5DIcvhxJSop1tRGNYzOs/5HD1ViMtcUXEkW89aMnwE3alH2A27mKjHSlTEh6d2jhV3
gKHx+XCfb/XjxzzUYHGA24yshmJiTvYIkxQXgvQ4N48sk7z0vHp/xv+a/pJ8KtoeliDLMGqX2aVL
HBYesJmvkJ5P0OuuHO51QXEFRRgPXXFEY0sjGEEpYOHLkVZTIXa06Kqc4Pc9vtDH03+r1sgXsclB
M4h69ahJW3Ski2lXERa+k97opbZ3CY5N6AjNOF4TCx+N3SXeFHSLb6Qw0stoZcfkydVv2JzbRHUy
9+mD0Rr1pOdqBjFlCvr660X2HG0QKr2am/P+bLfjY9/CAq1Nh03dmLbsBQUlSC48YKU8oGHEBsDJ
SDti7BHDn0KiWyAV2RTl+lgZqwZB9A0bETzhOM1xJFZ2KceO2BFr5WszwMOCDJoXb/mwGlnyqR0b
xVVRVjU2UhdsfIrBztnDRRCwB1A6Amym9CqXesxBHkUWK7ayzeZHiqRY28HIUEcoKtY1h3zHql/Q
XV4OM5+6LpxZSbrmuBabDsA8+2bF/mDiZNEdzPijhE+BYB9K52gtLkOykypygnHpIgc6MM9y7bOj
0E5WDBfwVzvCvKFge+xUzrC4SmUBxM+QLKVyU3a7hykMTOLbIg9gyCT0tbO/osHmXRF1Ubnw0eFX
jQ6WKTzyOPQ5qj4qjw8N1REqHSgKJ1RxTuuvlEE0O8F6cfp4SXt4JCispc/5a1dMcB49ltywvxbp
sS42ojla2aFpw6+UC78p4fN548Am5aY0S2KaxXcZ+qVC5Ev9RZ3XZx5sLrhZJWR6XA8nzAusF2m5
UwCxoZ/8NnxXuIl6SVogBiDkLuHM9bSrmQM5Y9Rx+lka7SZSvAGLWSJ/wxVsVGhn3CX50vaBBlUz
cwfKpgIr8zl6N3KrX6jB4OzmilASdQQCSrQIo/XTALugDd8ZADaE6PntsIf7AclVm59rTVnK37Ax
OyKfX9g2IQ3mcDMj8+VEq16TLhS/FMJI89mbNa0kaRWvlmLbRijJTLQNr3s/fEaizQ9fNT0vCKnH
8S09T6av/KLh12Jazvns+S9Fbf28lsk/reaBf46sVNIipPw+8b9RpiiMSmgwQOilY1Seysr+DCHy
KChT6KmzdzQ4yGt0GSSEzDFMv+QKvyMTuGDEqPJ1mkOFy8lgMDfxGwMePGEYPJpi/WOvYuBhOrW2
q/MTNVkp+ASc5wAO6tiiS8rJ6KkylzBbU2Ew4YSnCxdBlW3U1miZfkjP7WAyjIEM8DWnqvOVB6y/
7ncR/MYADOInTU5MY3sYctWrTcWtkb618YfE4XbRsSm9Ni9pYRUqdRHmoBFF16Go3wUVie1hjD+m
jkfixqQR69uJdvYsP0VP0hDnTqi89WxobOCsvK1Nf3ScH2njasZnkh7Syikh583dJ0XIo3JqnOnc
HB596iGmACvBh47Nf46nAczMReIN4vuQ5uqsE2yVCNH6gIV3rM9pERTmKon9AelFNfxE+OR8jREE
1W77yxafYXhPiFq/rSACD+LV4cun1hwJXvcLVYJ9vsHvaeiDgqhP4bBpfDavz+LPNeWZfT2MbU1j
sRQtqrzfFvqeXh2voXL6Kw3r1bl0Aqts26pvfOxcWWPBV1IWzet39iozWfctDubQA8nVKG2gQuXL
TDzuB2eYlxb06j3pAy5r1h+7+aYuNxMkCXPV61RJ+O/IJ5qjCCFGTxs3YQu4+/4cjmZ/jAwT2Qv0
1+gXo1dAJxJojOnbjIiY/hDlFDHcCG7gAaV2FX5IIBfTIEQrwbi4JAPI7brAhAUNJEtXaPMZB0QU
yE2wpS5TVy0Huo3cbdoqMpdXYc0w41mMYU6lvFXZlV4xRnbobon9jmkdSt1hqGhYglvleIm0M4WA
ddjsOlnoPcTO6Pf1OmfTd8Yrjf0/bbjm5NbwU4/FsWTbFhXQikEPJ5ozQMaCG8M6Nz+l8EOnpEOj
KiqqdC3T2GlaTqx+/PAXsU+LeDS23LU/oxunewu/pvsClz9P/UfrIHXCxaXp/eGB+Unpg8mW5LUP
Vlj4qRtNG73/GIRnebFXFsQ1WariyqWLkQsm1fxIk5cr46vPjkPsF6UPLKBgqUfGgaVM9pmUYBiV
C9f4OtOkP1sS3cF7xjEdqlQHjZc+dSGfnscjrwoOsnyRYk29OZqrCBmw4tslhpTCL+pjTsfJySBT
E4CKU2XHIc3L1tMvhcbg0KiUB2HJxYCDD6zvXyqaBUZDXroG3R8tBQDPb4R5M078gg5JwgzMAs7M
CWfb+iBhkfEzBlLvZvmWdCTqcPa9fxq2DgbbEhi7DVoOyIGTjwWS/ZhdqEUTh9qTVSFzW3jvSnaU
Y39crrrXbLmKgUV+x/QuY2aDbHhuT/WbWr/JyLyiM8sRmEqn7XoEY3Lv05pUKWqzlUJ3jl4JdKx8
TbcMhAiiB9HfZNjClm8IcCwxfqO9H3DIkPCxJYcKbmX/beSs0Pukvtc0epHxMPsTuzE4iYCO6Uzb
Q8PZIdlBBRkTCHocvv2BHR421JyyGJo+V4JpNxZ6OqOYg6O5S9h36tTmfwCXwDrdv24L4NMWWPVu
UtaegtOzpDjPo9oTQ3gdyhPA6kShVuTH2ZP2IvmjXnkE0nGxk/SL88SB/umAddXYe5ZYo5be8xOW
6dvrLL5V/F3EHPxvnv3EI7zfZza/XPFbvIww8xQ/BzDKV/Lj08lsgNWn8zoD9DrQP1zdgpxvKfwu
bEIi+aHE+f9X4wnDdgV8l5bm6zKpWJ4Xm0cQBSLHTPyZ8jfx349gWtUiN8H09FWGnW0hfm/UP9v6
LKj4JWN5rq8U7OwXHm3SO+1NXFdOMtcgPmPq4jYKzCWUZkKt9r8BLtCeMF+tSQVhrwcq/9cg6XPa
0JtQVlwBb8VbiiDACP/1CIFidosCczt5MoF5OmnP+OdzQ1KGXMnNIqWb14Yi6WIYwGTDLcTTre6+
AGYUlz786h6Xu4l3WUCrDl9/zN0FwaTZCVN/aDvr175yqwMFIf+wU2yUP67M1nxg/0s/KgxHgSsd
iB4VbeY2AFPgFmHDwicHjF8VAd0cMkGIO/fxK+SuTI7mKrjIY2KCT9hj9wwoo/uVsO5/BqGXYTtW
b/IggZHJDcIBNyiPtYdpr7vYw2AInkGCb5nImUCOFwAyCWMHzHjZdzDAE3awPX/+P3ogxhEoUGEs
l7mgb0Qy/BurVch2KYYCTwRUv6Vh5vf716EEbHTE9QIGuMO1OmgufeciYJOXeIridxok5DDy8En4
RRLtt67IXgA6PnBYszgcrGgiIVemfeqpXhWI26U6VLg87ppHMa4oQwI+nKh4Oc25sg0BnTIBj52b
8CVGT0jmgXhuI4srw4DBPOJCjCCL5YBRIYz06bFjDR1DuGD0TKgg+X82ET4jgKY78uNst0SE4bCw
ErOnhsfIDKgY5zBQeN5FYDytjEjHDt317Bp5HXmGEZEERUAYiM4Iy7gNkl2etE2LFXXtPgM6UcYK
lTfPBFu+QHsnPd7LCbRAuiOsPAIxYtHrHzsw2gzXb8oRsh1MzKrFn9i0BEhzep9sCNZpDoab0DNQ
4sNVbOQ1Vp6ALZhVY9uP0utMRiC3k1nKEOTh4X6bETuQAA7/DTikHKwG2LH62OWemN/IG7hL2KTg
MCI5kJkZLhz3ViVjX/h+c1jAqXCEoWvcZiwNi78cBb7q4eCwaX+jrxjZ6Scj7bMbltVZ27A2OAiq
mNYi9ECsETRN/9YNgB/WCHhrTEzsUP/ml7C8k8gAWoR3ZdX/xgGZPGx9NiyQIEIgr/Bvwi0PdSQW
erAGEafjWiSG+tzTAHPLwLwJaYX46vir4cqXo6xHoe7QcHIQ1CNA9Du+QcwN3onfLKO0CPsVFQeV
KY+FpRHnbvzthVX16EOU4prFCiDUqySc8N45d0G8cOg1l9CThEauDJRfXtbFfI9LqwPpijLHwG9L
42KineaVf/cxDxoc/0T2i/gMaIP+XAPdRSDWX9YsHKpypq/xC8ZbbujPrrg48fl4TVJQxC14ctE5
9i/CAEbib88A31tt9bpjZotxm7ESt8L8/nt9cSMYIWKMqFhNdWQ747VkSymuiflsi+am2Il7JO4f
tQ2VBudwcdWhJ0wKG35W3EREABsJWzgglP3fnXcfp+peMmzF18QLJPy/+Cj0n/6eDqkYrMGuzreL
5yMuRgQD4cMoYmVElNrca/hQmI79ctUbPqUwlMDrkPM9uSvhnQiShxdzYiZVao4fkDA/lD5FMEF4
VxmJ4hfqcxawGd/B3MJDEVNFWkCkZHJTxADirfkq2CIrxYgNzp+lopgtK7oXItdDJOmIF8KwXaiY
+YUHi5hmHIBIM8AlGc3V3yAXM0/kG4hvEL+gL1Hp02KB8PIjHHniTUQXUiTHBMLkKdnEpBnhb4SN
0YxIkr9Iqb93W+AJIi4aUH8nnHf4F/7OUAOS4Apb5tffNYdb8WpCaswrUJf7eEOKaxahMoAq3Aih
ys7wBMJJCZ+ditcTRk8VdlAiXk64IrHu83e2rkyQtoSTjBBli/AVkUjGegnzWSz9aC7+/zJnM6Ys
BFKZSHPxb5CRGf6YzP+JucXH5SYyDc096Sc86hKuPGfrv0HLuGnv3QZ0KrMe+HqGXrEc7DmGIGJQ
zRkaNWO7DgweOcwHNgSGBQ6UfLroV/kEKsQdBp25GAf0rkSmT3jHteWnAn9CD8GNEv4z+F2JeCNB
/ebG/f/4eBT6z59YneAS4WrP0/oRd1ncMV4fX8+HaGnp++RvbIj5Ly5frCriw/zdcfHU/myooJxL
+HmKXwlrEAMLXe/q77FCuV8JF6W/oeSNiwNQVPQLoImlEMiJsOGH4b2g7ef9PbZROK6KCUuEETq8
v0UD8LXZGCNrBotBEPksIx0upGIeCStT4buhrBZ7cYtzPJ7+v0quk62XGc8+32ywNRYTj0wzD/bN
qfcyqPQ6bhlP9xIGOKoEj9XCNV0xQ8XbKKsQ767MNoE6mRIMVfFphHWohOspH5D2ZPu3GPFRxZuK
QVgwFRhBPI9RvLlY8wweqXhF8RhxhKlY4gwWGU0o38kZ46o4y3PdJfdX7Bsl6reYdUlcKkSZHe60
f59JrOflhubYgy8pq06unWRYy3vhayV5+KP9TU4xacRQEH/W3zFuV0/uDwthgHQz0F1Iu39PkeNn
sauDboMika/wHyW2d5gQrsTnj3bCd4extgH6EClvwjhLfD6R4KOssFDFYZGRmG+mm7hG8b2Q27kz
XDeEcZZCZUVoF8uIWI6ogARACjeEO8fH5fnyJYZXvyq/VW5YeJe88B9UTOcHJGHD8vP3zWXAPBHX
Fvk6U4PF1hW2PwtXtcVnkRwxZSSn39HFO9DZOak2ro5UN8IwkA4Qdn24yYqbanAzxbaCgkfcaXEv
/1Y+sV7MfOXztTKF2RHjv8W4bcHaIuKOVFaLJwNBPLyItxL2MvjoYv2S4UND+DNvLuasGHzNZgpq
nHMa//+NW8c5KCU8WtgZvLzHCjrd4bnHrcd/GIdhrfqVlxOHXh1fAr6wTXqE5xRuAzL02J4e0B7Q
fuOYb5Hjrc/skQLG6lnKYtTXcWPlNi6kyMUcoxDbdLUE/cvP7eDNSOo5m7O1unBluBv7CXqUDxIU
Sj6unRWs/wxhs6U5UyDHAGZBtVLttnCeqjAa/UIThMrIfQJ6nmERUF3iClA4Kd6LH2GOXeLmBYaR
WgaEd7ee2dJwKT7R91b9aaFZ02Z42IgS+38juPdbUboBNA4srZ0Yi/waJ8VluupCN5SxzinYITlb
bPC7GXfzaw8KbWHb9ABJXZqZpYFgOtIVqSuSjuaHBsKD0BS8VuHI4hZJCjyExqC/N/hJAs7qVG/j
3fjVUfB3aKtCb843iN5e/tq+dnJ7k9EZoS3XniutxWB6WEu5lw32rbiqkIWxaLqb8+CpQirDkQbo
bIdMrJZ3WBvkNIaWfcTAKkNaQkukHFttJd90cK1uo99wfwZPGd5C77WYCy1xCWQ7WdvP0TEpDG/8
RHTkh4xVcXrJ+AHMaGSyLGCSGCIYkre0d+cpSyjrHZItbB2E3z6NF9vEQBCs2uCcj7fwYolfnfw9
pu+otQpCl8WLjIALTDTmzOLc4bz52sjKRgudobz01mSESyS+uJbfdNNfLG2uiGVwsh8EUDnIcg2v
N9bpvf1Vv8lEsJnKLFAebfTh1kWoP3CzLAjqE6oK/sQhWYYOaiAEbj1Tc8pNfAmLA42PhLBQsFx6
avhWcwqLHM3rsFd8nfix+maMQMveTPnpOOriM7WCHNAtyATRbl0GoOoucEs17ybHuaL6yr9nyK7B
qeIIejIJt/1Kv9R8SNzLKqgmLFNPb9aQqzsgWXjYRIkJLsLCJi4XF0r9WLMFnNoBfB7kGLYHYhAM
qwqUfFDStE/8703Uo7h+1+uw+YUpwOZthj6OqGyhZbttW1f/KY0NDsXtUQ2EegmL5oQJ5eBeo/4s
4gMlCYZ0wjWxT28ytjD0BKDHdJjkutBfaHSnRwk5A28YfQwdTWS4WXMo63g4l5AxoOzStZ7s8vEN
EKcfpnaLm1a9bul2LIsviG2h1cjYx8z1lZxvOtlVWjcmZ0EnVqB617sLcLP52psamRpu1v/QE3vg
jQ4JKEZtC5npTJMe0oFw26HrgocLSrSxpOFz53xWbKYXx0NLeeyP0CMhp3F8VfH1p75BATEh/+Cl
aCOmD2ibdr/sOsc4EUvc7EKr7MidxtUPw2rafB3FQs4HrIjCwVoIZS+IcQnrA5x0SW2Ejpj8ZQyf
gJA5hHHMUP3XwrRSGlOg4/OTMn3ZvBPXMOSifIqjf0A41VfbHriN7zpR1e9gTPjcmA7oK7FScLEr
jzyc8ETSEWgs/4CEA3CWapNmoyqOpTjjQBORycWepRar+eH3eJTDX9gIBACOf4d2n1YyjM/EDk96
F4DKFtr+6ekfTy9J1j+0vPvK+43f4BMcj3NyEEBj7YiGMVd3RCu0SJxFQzYIr8K78l0lH1jVOONh
FoTm7bn98Y3uH4nhibFOZjO7if6NZK7mFSyZ0or4/Hl/TGi7xSmk2MZZiJINb371Qces4zsQIzS4
IHbd0sRK40mQqsyG3tHJQQ8EUyXG66FOGvScq1n1VqegYrl2TMfN79Nb1K3TpiQJod0pajI2jDle
DoiZQHo74GQFu986w/ZRTUIam9eHy0lU6f+9TDjAJaVvCCcoItF5Pp0kSANSeoFZEB9BnENe7gEo
mtq0psOa1MRisBpWIPyJUvsHQFeCoxiqGdvVKj7m2VeZrunC3n9A7Jp+7r2atfROUo6Weel5DslY
8UH+dY9Qhpk4e8zpEaWO8iV6m7sI17GagsqHG0PECgTd9CzzIUoO7HBAxGeBdludr0a2Xb+0O9/G
mpEXp/pfJLGfmBBkV1W8JBGIf8+XV27Ij0B+G8K24FiCIbO5VrxdVAbrYk/XXBboYr49D5Qpj+YM
hzde/iaTNy7XQKz5m4wioaFOBlHvimmZOASTzSx+/Jg7a9jLZAQtAf8fyHFAXqlzjR1ii2u1h5is
02HHOIRM1d7uTu37lNhzpIX4/t2ML0BMw6d5hTfA3IE9ASXAJCKrEH0PCagfFmCMKw3HpulIE9Xg
lP6+jvAyeX4ivjNX4zuNhEVE+BKanbZiVNlHebh04DI0QMzPllPA+N5CskCAGZboD94arq/sg/zJ
Xhz7NMKIL6yl2zS9rFVrrkCVM+2u0BVftFgoYXlOv6JnWd4A8kJ6ziXCINjqk31fOupDpByXbyQG
eNkZO6SUBTu5Z8pSRdYoLyeIhrAwPAnxrPPaPOYwb1Dy3ejqwlCz1tq7pgX0ZehLS6Ujt0EEortN
hQ0MDN5s2qA1TZbiIXbjcdrKaD5X8JnnL79DsXEoBH9UQKgjguhluTPQmoSr6GKwWnU79S1eWqZB
ExlywjGhVxMv5a3OcDtF4fK5vKPPWxYdREOfe2Gusp86cntispZhveWWsznQNMLS5AZun2c28vRV
RQZnaMPtJGTGzx4WvVSQ8BQwP2hdeu0u7GR2vGV5Nz9LhBdvLa8yW+b6Ntws8u+etAc4YAi+rfoK
AVb1WJ8Tax5AeEXQYGk/00q5RYcc7L6g061xZ2yZ2dKeC7tGtGXNjpiXBHhNyPi3h+vL8ytmrWcN
PAAUfqtE0l9YZpKRNWipnBef8oTnzHNwIOKh2eAZQJpqgW9maLn0TX9I4Ahg0sfRRdzr+nNdHlnG
0S47V5BWd42kjPZrbf2SNvcNLDHhUwqjAKdOHHZlmzwO+KT96hPnErKTBqovdpbaBgCTrobqPTTi
GcwzR6MKIxZ6zDXNVC8eb/IH4z20IK3I1q5jG3ZeF+Y1jgXmJqEKJ5WrtBkfBVjoy2M4hnToG5v4
C1Z6bEk+mB0L2kEu3qqOWotaSZ0H2xuxKQXydyQkkmA3rDDjajaNvd9ywJjcxw5WwpB90HT+ib2y
uCuwT81NisMqp8zJ7xarn75A1H88Iq2H8qdue8iZoTXQq5s2zduaJhKLlkgJ/FEPLN8YvZfQL6lZ
gCXjDQxoubl2nw00rpjQ+jl+uCfKkWq29kXsDR+CVBMHjtlPgtzy3I7XIcY6RRCBhnjVlW7zRjuP
tbPTd6LZxYkhFisWL6fhvI5lyXr64N0/gGkhx6RnYtHskbmyTxE0aFggLFdsrBD5aqgyqIWlW/uw
525qGy+ipkk7FkpVMGzhrAS2i3oTSyVqBg3arN7DRjHPMZ43xM3Bi88xjfJyfcdqFINHUQrRy8Bx
YFkvV6+gUpaD9dF/m29x5Rk2uC2z/0ZXfp/RiiADHHIIDHFz9RhpLVkAyMhYqawwNDNW0fCbNqh7
U9UpFeyZW2xGTuH34Dgr7Tt7utlsefo3J4mMsyCFkyfvouKCD8WcBw0fbNlvkp2ZrF52a0+vU3TZ
NL9P2BZIin6VeTBZZmypk091TscH2xU6KgfUZP2l76zh81lv6CpItxAvCzf7yCgIgLPiLijeq7UQ
4kOdOkg0DRIo8xjrCpUIxQZyP/j+xCeyIDx60fxZKV9wB2gQwtAt5FUJkQYLyktyy/Pt9KUguXiL
LX2Dd/78aKI4IizCmcgZsYu7CtJTuxjsmMJKrcciRV5qFTpurJtEQhDrVGnBptY/jjCuhXv8/Ei6
wCKgkuaw9X6zbqvqdTIbS73Yb+wTfVCSsSby98hHQeZgZRUu8TBB0FrDqcR7cT46zU1fYl4//8Wq
CKsKIA5BSGWXULLlB9xuUHAkFCLfkoV9jkUxOE3O9a+LK3lqkJbRQf3ggkXGE6WbQ6P++e+XNx3X
+T8Jhr8wxoiJgIG0SXDaBxvzHWANraJu86e0Hpfpfi5/QSQQE3gmNvQJZMnOLh+bjxT4xpnBqNnQ
mHs6tBadeCdb/ocxhwvCAtjsWOEMBd8CgKIVGz9CW/Ga7ZcpRv7i0O5nrEx4GiwLOEuckjYTrCvO
6Kv0QvuSvu0BOfXMIAevOzIEhOjoeh6/ILMG6SUNytxB86BfE47StHQwyziWnyMyV6F9ML3q8Non
Kzh08KSbz1e7bA8dRGFyWYQlJe7USMl+4O0eBFuo+YoPC9PHFwn/ig5ADjAB4/7kYoTnNA06OkXp
BkXqDAbjBEEFGt1tsMvLsPAhE0GpWHUKx2X12zjeJqz+y8af3PknZwTmn03zmUjs55u2blOhkAFJ
FqAX2Qz3fOY2yjJH4dlfX1780cz9MH3Pqusi5J6t02lPOyWjiEY242G0MmFmB69K+cSucTHsdNMr
bUCSE9xNVOUiLvbxhXQRpcd3T25jZuOHoxGg9kE7t/3CNKGnnPNE+BijiXAGE6VNIO/h1KslZJeC
OvqLc9H0QS4RzSSgRGtwi+ucaLt4g+jE077nuKKNQfw+qpQjq+FdN/FkInpwT1LC5JaMD/mKSjkp
nTllsGI9PvMv/ZhdHh/TZPGoKhqJdzgAu0D9ZOeLnORsfvX/YCWpW92RYOxjTkRUjRGM4840bHg5
rRnIbH7keEA/wgwrdxDNo5hD4CeZfjHtkJRo8IXv1Ue1p3Rgkc3Dk5xgSYHPmPWU1ysV4scCSGSj
HnDOYBGtP+fonuATcjBIhhdrK4x1ekGzj9xr0wvVM6NetPpjX1BgsqPytbnWFK8950wbOgosHEkj
fRc7IvTa73BcsnKZL+dnlWbHFdGn0H7Ba3w5vaAB2+XkCOufg557FR5RrqFdI4xRZHu34uD5w82F
9q2OzmPc6cc0dh7aRlW20UG4ahCT/fL75NQg+1Et650PPv5H1JktKYsEUfiFxghX1NsqNkFRQHG5
MaRdcN8Fffr5UmNihm7/HkVlqcrKPHnyJPDCw2n9tZ33wYY/mdHtbjifND3KYJiXTajQ4IOT8pB+
Nz5M3yf9hKgYgMZJ0I3mOTFx1s2olaEtSdYv+tR0CwcNjSwUlUAvbn9nq+Sfpe3aBA19ZF2hfSDV
d9T+c9GigpEVJYvKSEIgqEOGcFdDWZ0yauvAKL12fJ4dQz6mZuNtcomFRUDPKyjw9aCFCiXsDLhH
5QglJojfmfdYQQI5zIhzoFq1B+gzUMyEwquhX7SvANRKIVLQ2PGE3MdHP7vbKQR5kBmhuFPuf6U6
8U1QyJNwZTsZ0uuwIwZI/tEIdkQ1vhgfAh6EpyNSC8BA3X00v5GNa8cIuR8b3svA6wM/QVjtuvPq
jbBV7fMZF2w5bW+WXxNb67dZUGpUX1Gm5kL85DSy2Yu8o22ER4A8ByT7Iw1nHjbcj9UmXmNdqUMY
UkdBX0ckRuftGOLkkRuEMCguRA3fDv2TcsXBxKM4tBsUnaZkYF2E2Sk4qJrMuFYHS9f6o4KTueOV
qFBm2tTcjPIfWgoqo/+kEcuAUqkjlvejzjA6dd182ifX6JzwDYm6xvVh9EFNE/LhVonzr7J1XlNg
m/MlhWn81JHnRPg/p6TpQ8s54KKoFhGM45ztUSO7HcxNh/C4QsniPBXp0ZZZzvxSazC5Z7O8Mm49
Y3jueU5pSw+VEdhGt7f3aHdh10CGqrqUiQHmaAoAqVIa4kPRg8u8JZgDA9/BIFc3aSCEuYfG54pL
8qwMzqh2wcPDh3DKxQCNQiumsXTu18373yGtI1S7s05PuxxfrCK8PqUeL+/Oa7rIcTWypjm/mjXi
ses6i+i/gzCjyhatSrdCiQHwSq4PhMiGVe6cJ+Wbm5tXdO6fU2o3SfisgGme5sU9G93r3qIweUPP
J8gURry7IcjcqiHCvRtXqCsrnPKgqfGKL+68FlRzr9Ky0bI+H/sYrHn35Q6aJM/3y/pcfTQ8GEq6
LqzWECNwj2q9gjITUF4bWZkBbPtn5/jHCdvEBi2zirthI0BsgvVaJ4Nk/9bcTqDDuh+11dOy/VwS
MGOIDGCVDhK0UOi+jAcKDGYAAS0CedxSojlYkhYAG692crvxVta1n/sPpwZ81C96WfiGqoVdN2xm
lBitun7B1h08tHuPJQBi6bdafkvI0Va1jlNtU+4FrRL2BYJGS0Oi6ccKuZH8ar3Vxn6rEIiwriq0
vRjTLtgqeoVTse4d+tJQQiGlu2pPvbf36l28+FZ0KoTh4wLhcuc0O169Nu1r8MqxHXQaJp1nrpEd
GRCxtSyaBTOOxijFQJuiqgzdtoe/Jls2NOmkkHv04aFd+jWmQ611cnK+dEx7SPQmXCwfkh+rg5ND
xcdXHWwb8P/MHQh9b0totnda0k7CRG5lF8KHHm/xGqDOaprwjh6jm97/7VD1c9YnZ9dDD4LPu7vZ
iFIIil9p8K5xxqA4oB5XhXvtXIdbY3kesCrAY0pPzh1JItgT/mZyfLqEeHxe1aohDS8yoM/xdt8n
KNjYlDbQtWFM+SuW7GzvchfSaL3en0drmI3QFuomxU7TBnJIGmQdNb/wCP9kfIaUSp/BGZo7tC2i
L0Lba5tEO+f6yLtTe8lJMa2rNvUXjSkxSnia4SpDEIib07UUvdpgVLQLRjQBUZITSfrGGpHjSx8a
2sXzQM3qwrqgGIiau1lO2xyIuScPy1o92M2jlwkXog0LUN9TLukbdooN3hqfL96tsK4xiB+w6jzY
2pTQvlWM7gXl6NTZkFLxoAWnMBbYBVEAaOx0mrpQ6pYRG2CY9OMPSjjrN3eerOp+DLd9+SbOtM9j
ajqY44cRMB+EB3XmUvpU6uxjgtKtvd45rPzl6ExH7jb1Qw7F65Qv6zOKkvkQ7bcGQGEHZ4fMNDVs
G/h7jo1zb5EQBG4ACqPQoKKp+93aLAHkRUXNcIuzCWiMK3dY8YWcGU359HWvTXoMkRVDZzLI0EPY
OwwlfCswxDfzMrOqbhtlcmpuYMzcXTTYa0OClh21/i4VRYBLO8ote3ze8e1WqC/OaDY8rPZ2+D80
EbCfXplkMADUyTlIKV02Ai6eQW+juAkm2NuEmGTeB8+4BDfYvPt0DnE/f6jDeIfs72aadwudUcTF
jKN/eQ/e2MQ+l41KacOl959gWhCzjnQvBJAXXaoNeqD2K2AQUmx+7bUmcIxqVov1w3jbn9E/m3Le
brdu2Qtzbpht3dQtHlsmIvcaAjBL0+93q9Fo/b5CBkc/fBxalPW3vcu4xIKhS9be2cM3qhcmmvI+
AtQBNPxU2tAIs4BZ3RblTcIjcD3IOfSe68q2TYCjrMIuaB/6tF50+Ht0ges6G3/jV+HHPEPmlymE
qg2JHQuPju3NVrHl8UNG8vcrWcnfVnQRXQ1+e8hec2dLLZwjf1bIJlbswjwHr25hHoNzUCB11/IK
U/qH0jGTR7TslPxrU1XAH02Fo2/ezEofhYteTohHTMpnvhOhfH1TqJfOk/+Rz5fceb7YuHwh3TuT
c1SzH8OyhfCxVddGQpxH/q2uAYPIKqICbSMNzuOO7QDlAJgLBFytStaqktISQ5PFNam/0yzZLBcA
fGTo7mrWb3nACqpiEqjCZ+Ay2DnX8NYlDiGWeSFhpLNTmHND8LpQLPp4RYeKSXqU3A/OFmV4D9or
QC9JvXO0u5hH6WZRc2vpp+HQkROYXOOCcJ8LVnt4pIyBMdWk+gHjjeAAjl99XHaNtOrvTUBpjc6P
wu/h94Za6cEBHoe2DoNUs7LyvnfnoTGV0JggvMWoYSIo0ZwKTVLAfKAq+0eAFMYl7bZZSC/JblG8
1dtGddt+muPB6oUYCtRE3WYbrNCz4VpRUaclQUvnRe7o3KNXqZZf0kF+3mvQbXBvNX2SuSR0DZ5P
G/ZdpXhB1iYEAhuR0h1d4nN4QvT+FdMMRLo02/29lQ77iDTZz3Cr+vzVz3Taf8EuElqc5MSvkYxD
SU7PHXn2Y1L/aNb5cumhSKEq9xisTUGA+N62j1qtVn/jP5lNdKDWKBzoFaJLesNlZj5zuY+ckbyw
ZwquDmoAhsFmKE5d7kPBzZfdyLkwFOT+0A9apXUrxTlQ4DBsT0TvfxvwN7LoMpRlaOcWxeTmj8Xx
oqPfpUtrgO9Qh2DMfmSufWJLyg+RyTJltNPuzkIzn7H+mwMyD6QJ3sP8/L1smbJXCyyLHuGQBSfU
AdPgT3TgEUzTCIFrAiZ96LS+rK25kzPxfvP10YH6tsDmR5cB5bLRaXBjfhwGPSF0vVDtfXXlr1vn
GDwgbNDYGEaE0GHmvVav0W/x2OrVIGXU+o+/+qw+O02gNVRdfP5yCHpO2TQFwjUa/STY/lun9Cdk
ibK+J0LGk2shJuBnG8CTa4WPdCFwEc0t51iBlnMayqWavLV/Vr30rlN0TNTGb9j9fprSw2eVcWdJ
hnKdhzV3OLzrfofkz/e2HtSYYnmzS4jMnaNOD5+xRTh5wdhSXKYWLLPozhogWr9NaJ9V04DKWnLm
kFQPwdtseu11yWl6L4s1alhYt0TcXtmqMCXr9gGS6NvEg7MrNGsv2KuQweNdw1vc9G/97E/IEzXz
ZO5sGVIo06BbcEiRSOgQA2CkW5369GeseewhSK86MrBwR9lSDKADOkiPtg6pordXhf7UdoU7VHYo
VYeoYoRPqxUSJtCMFVYLNhKOkZUNClM2ZPqwyOiHks4Xe731jxFNSBpQB1GcX2SjudUwMyrw37T0
2XUbMd2vkyrtJTYLyDog16+a3id8NWHYBa4wnH/d7GeDZ3KMADva8WZBviJ8rqme6/IU6yz67hjY
MnrPeje5TJ5eAsBmBBtko33wlHrg0ijbr9IiRr+2yAObCfqh9CN2xJqT9v7Et6f7vjh07L7Q1aBt
NaF/tjTil1AV4PQgeY8YywGvDR4EuKmo7eT4xe6HSlGR/K9CvUYtZkzCHQQkKqP/ot7LLeSfzrFN
swIaQPIG8+zs+tdRGUKKpo3UEUTi4FdbQCEks03UV4LC3R7s+s28HDzCIPpfTEAXthi+5D58I+b+
UhmDcYlM1X56M1QlaU1OUVDmvg0N8AN0SC0wgy0099zMSla5phEyp0qPdvMkl0iGbDgNmz8qTX0F
ngGkIY/AeGEYAckNfs1uVmgzNYMMVCWqD2tR9kxqF0TFzNZfw5G/bDROcFO0wYw306N7ZRF64Rfp
vc+B0RD4qBpRRQSqchzwZQmJmoHRLcd0xaHTUbu3PSv21y0CyuVhDexAXx8aFu31FQ1fhJmQbSy6
pbKOXtRWIZ2AYA0ixzi/4DseoV8Z9Vmi4N4DtvyLFcYwCXvzzbICrQMfsYwvUu1UIu5RrkpWhqoQ
R4hoxZWyBdbT2nhOFNannA1RfmGGgCCQL0mgv9Um8ASRc6YNClyXRSnlLl8dNFrMRlRdtrhPf+fJ
fXKe1OP7XzZGBo9xtqwuT+l7Oh8+xhldrIp0uA+b40v/FldHxooyQ6hD0I6qi91kD7PRvQcQqUji
BLchPCp4Y1XNFbbFIbkMGdqsJ1uXdjxbLQvMMcBArw+dBmSMfqVzhO01pH0t/LfzVWewNhRtzCe0
eIFadl5QkYjjXa4TpPT2YL9I1dAZsbUCYy/drCYjALQX+1ZJP2S1Kzpn7mT946wKV+80YI4mtSqJ
sV79jMQ1jWFIbdIVrG1Di9rO9iuu8BNPnBLn2fNvjhMAfwQpq82i+nCuMHyIzTO9p6y+hJgkWp56
fjffTedRdu4FrCJzzy28aLRYSkl2h5roVkvMGH9OVY7IrzOi1G5OdhzlSH2CilO3y3/lNpJrqDMg
ZEBdFSU1dt525u1Rm8KIk9MsDa617mlROsJQoPjQLujKiLcJiABNe/2e0D5jSH4UDbYV0xcUniLW
DIcdqby8ZG6b/uYkfQj+jmAs2+MqpwfGHqn2tpihw/TJTN0repjpi3+RjGoHM2qi7tqp0mdt331Y
W4rGSEhYpVVzdAMToylFTQ0RxIbNiQoJpOiwSlPSDCzuHWLd9tENYVsEme/BZXkZQGybwDGk6TCB
YEUSVhCSkdhAxdSkqJk3VP4ArN+U1g4/k/3JaUxyp0Znui2pzGaIxpiF0vSzrZ/RY5jTTWLfKU0u
S1wS/HtpLPGC/j2nW9mB/Lk171QhROCKARPk0DSfM/56j0it4ufUYYPVF8+o6bfTO5K6FBZ3ET9H
0gVkj0Co6CBxW00vF1DvuCm9HJu05ETpq4ekFpWr1GAV5M1e4P666iOOh3IReu0FbDPyvoMMsVIg
eEpm8SxgaJCNpXhvDUQB6x43sjS8QG1Tx+SC94BNpksztZWLktcGMkZZlNijYZKlJpOPSGvLL6d5
3GSIk8MAzLG2tECebIeUTXcBrYFMa6tz3L7CwEMBC310MnZZ+FkRyGNS70gZwjDgk5BK4Sfcp9Xe
Y4JqCo2DKePmsiOKjYqGNnqgpkeco2oPpVhUSNE42az3c+m58qBZL5ATABFhPuSMBjwRCytC125a
PmBYc95XzvQ5aQ6od3xQjX1wPst7pl+UBGRAvLR6LofU+sProsaYMAh37Q9OMOW55VlRkUzSM7M/
ZOFm5J2og0buuEAU/Q86HTO/TqvLwEBQT6oFqIhYl5FtVo3J1r/Fb/R5yMYV1PmC8SoU0++sAgwj
0LvMgstP2zg+YfZGPpJcIeJuuG3cEJ474U7XseSIuhKjk566WgfiSI9e74hin5E9eZq1OZTJaf2y
OFMj1giaPq2LonuUBwhRze4rxn8xprB0sY1wxPpHwg2EkHuVqNyveLsEZajB1qs1qUHUjy4GGHtI
85A37dCSN30AmYuUzL7FeL4DeG+36YWK8OWGkH1Kk5AbPSsYFFAQyCh16QxyNHH27ouGXUeYmwsL
lXR09HZ2nWl6nz6nDZI9op9II8bHANrdMaJ1IPTOvgH7wpp7kO/omvLBryuPUMzUFNDFpJ+pMCj1
sVMD1goM5e6k99YzotEUvtd479ErcLW1yOrjmt10tVefIS5GpfKVko7b4FGO7ycvywNIop0yMKdz
rOW29bIs1psEOaikPplPUK+Tz7ar1HXP1S0409qBAhwwOqkKVPxxHu4iIJ67nU8QFUOsx8R/GADc
O/utjXezRvaclc1+GsgJRzfu/3rEjqCxb/9C0Bq0V60xKPWJ+j00R/WnqUnnhTQq6zTRzHJf4S0o
ktvIGJP5vhJwjKu4jcsn6QpmCd58VZ2Xm8klBMl+rUrmPG2BGY6eO5sa2GfcTMjpbYenZA6ErLD4
6Ch5xYScAuMYyTLu2+olOCaVjyiez0mpk7Mf1UZXXqRagSCJVfoi8shAJlDjGoVj3CAqqGKarfJu
wzssnlTWY+1hTpJc+eoMVxsz0K7XqgZdAvHSlsm1ap9JJlRbUGGQhkOoDHbK5UMYjD5254THX5bG
mc3C4oTIZ2MXmqvGikWFLA8SoiSrgbJLb+tJ825gTwbDQShEH/5umhBaC+DwyfsP7Jek1b6qLFI2
GDFS2u+my3cJvwdHEfSXXj1VWgdZQPiNsw+VCdUQymrfKZS5z7fXkgA1mEXYd8SCJ1VHreswkzSJ
4E2IdKIxpuImBATIF0fdXMwJABl/HJP0uCLbRVGyHIYRN2e1WQmFWC79mn/fg6bVHLUheiLBov7m
dtuiGr1PoiEqT7MxTUqKiHr2hjpPauQOzwrODE3dAxbLzZRpaHUr1mbaxnRu8dEBtOgmu01FDZDJ
xpBCrQ+qB+ln0oskHih6JhytoY0oqRAA4ZzC/tUrLHdPQbtOex2aIinagwZZit+QEyLjCgO4paex
QdJj+OHmUsA7QmFmBF2Dpn+k9aSNgLqn+fgC3otI1QW/fgZRi7zda2WMqfPE3Qxro5ZPOfPqjJGj
ehisnlJkUQnLISnQ0yfZr5FeoAuNhbBTbYrsyGNq0Pb3KQf+oMQOuSCSIjUXip+QLXuYQAwhnIPD
ZD56XDt1B0btnBZ2uqCRNVYXpjt6pZQhYyDqTr6e4fbMYC9C3R6T8iIvj6g3tdrnrc2QBvhiAHcb
dLGkizYdHRQFcVDN0saS1i39Sny2kEsGHEzI8kNCpodQcbfoBVTNSEGRO+63GcyaeZShQQa1etHu
v9d1hmKCNEk5yYAajrNXul8ZXPyoGeF20H1PWlnmFo1xDrC3/Td8P7RBxywD19UtJVJhEVbt9Dat
0Skss+GVkxC6O1evOS6QcuZzzxEBMxyGKWiQe55dR/uQDnpu7ag2K1zpG64H6lG07MXxsKW8gzKP
HmKycbQPd/Dvtx7fUtDTdR/WxjgdBEi1FApyKaIrwmSzIAvt0Jhs/HbhIr9jUhxIcKUQfEg0QPHM
GiZpcJgG6MjA9NgweqNrSorunTLCfnrlGHgWv/ak+tHw0EMwr2xANQL0+A+xPapguPObEjX+unrR
+FUfMqO8h4vMpaTr0nXBvtQsAGTBMYMI/rGvWKA5sYLeuDfafzv0PRpSSEd4WAXJMx+2AW9DCi+a
tw7LMFEvAAjlccRQOSlf9CbpE0EdVmU6t7bpqWnRppqm8xDpCghxXvnuAtXyFXZ92YRJB40caMj5
OyU1h/Bn32U6l8C0b9b57zlFm7A1vHmSy6FJ8gZSRss8DiqL4mPhCxVOQX1iab1fvu72fHIIKOvd
ONu52i120mmq0wCvZHXMzPfwfDdPgBxr5uLBb8WfIEd7C+3Kft50r5kJExEdUTIKSJmRp8VJMs4m
lcrlFNeIfC9gO2lxZsdj+qKfO87A3L7Qjkw3D7CgESZS2XK3fONTT1kh94ZdTVLKCyL+Z15Xez9P
qGRheDefygjxbkltIHS2jz54OGsqVkr4iLTjo2oKwsrq6WMKkcBpSEtsDMw+PY8hNNAyAtcE94h3
teN6YMDMF3drh90aNpA0JKnTK1Z1F62E5Disms8ujQmeBMTYS1Ku5CbLVYT03K2IX+s6CM0A8b0z
Yl90QqBBg66SPyH8QAi/KcycBgXEpISpDyGWH34GmxRPbLt+guPDMad+bHgbnDYmvhHtowLC0V4p
LeK5s0/atPiuDc5peynqetJ4fddjRHCKQO88lh1IQc81XsuZMvRg4+/dJvGbXx89BnnvjUNi4rO9
e8YK1ymk8XaXBibxGS4xKRNsFNdkfBi1l0+EwKYbWHKwXiDUUJmypTiDq8MFvY5B3G3Dzfx2+PLa
o8qs8Eo9JJXJjDDUwSdnmH3Y7/0yXtT0FUImdvf4GJlLK1sTW95htLvV7n3wEN3dc4z/H7y7p+QF
feApcAJEyseiPilPWOnqMo2Zp3+wFqF6IjEtqVWEmbnqsTHNJxAYWE6BKG49VkLU5lsXE+YjcsAY
95xWfrB8hVB3Wj3RcPurrRiIjHyIteSceZ6844ikDVLvN6qNiHmPkeGQiQe2Y/Ze4CZldMrVGIH3
GlkJ5AuPCVXkRPac8Pozqfc2JJC8l0SIr+QMjd/MyyJmAjpEgo1BjYuHUKfzBiMmr2EWCHFp0vs4
9SX3NbmvGQyo61VpmVlV2C8Uc7oEBEM62+9p0dKtDfFVjgv6zsSffn1mhCBUKTpQlcmFZbdC8lpP
mD+4OvSH/cTzUa7ctR/6VK1MbuZR+Z6XqacK/WVyBmsGbxZIeNgvKf4ecsnMrVXzhxsV4VaqIapg
YHVXPYTOaNnsMWRnWmkBJjUAu1PovhYo3rBQ0VlHvE22o8Pbh52N6siTRABw/TpgI4LuR5ETraJV
ZkbRarV1ImcwwCQ5ztVUURQNBpHz50xX7PQJgOCdksZiRVGHoxluVVSyIj5WjmE45HjTVHoLV1RU
KAB0UMD+TM4z7c/S/nA2o4Gams1EWYsUjJpM6s5k1psIglgFQ+QF8AWrJ3mXjz3jFT5x1msrqdkU
kBGik/kGWmYPlCZAndryHgb9ljyIJ/uB2UI+7fOsgFJX1b+rfs289PkmVLvUxDcTHxJRQPrtMDpo
4jM/RhQS0vfyib7/Xvl7Dktg7ElNJbn2cx1uzHCdIB1LLc6lM5v0DAdO3yTXDcUNayq/d5RXzUlv
8jIlVdSMDcQO2AeTdTNZx/sVm3JHi+hA7qgcppzhjZQXMsScO/86Ro81gWMkngu5Kkc1SaCXsKtk
xOS8QI54LMxZWc96uSXnLhkH+ffMb9WbzdI6BVjt31lzb4AOwKe54TKU0lSeYDjs7GGa4gYyKoTL
8fEZKEYn4tZ2+GF08Byv8cbIkbQD2SjeNezz0CnUnzzxcs9O4XdkxAh8Jhf2biVciUlT7TqceI2j
T4iJ1eSpuY7hsmmGyBr2qOod0+xDcWpcaT/xt5AmIX5/T49SQT3h8if+zZ6Eocukveg44+bs1Kim
R2dzESCAHSx36qZGQXBRXjBiCTdHJJ9cdlyf9Dqz3lAN3Uzx/7HvL8NcUVkin+atSSyHPilfPpA6
lhol1zm1qksDOPpiGpYP2sthVR0K9TiDJwcS+rzFTXwfsc5OJc46ZLGLv/msiqjF3QU3cEMTJqBJ
Wc9Br/kuNwxJ12tElSMCLQsJrC/6T0qgC20W7q4J63J8N6fjKZ1vTVjHlsEeWXRSAYgRmyPZgunY
upu53R38DZD/cJytdgbjleSGVoM2aVgCLv3SvOiQU4LOYm6/STHHeSgmJz8GTPsB/0WbngH/hbJ/
kzf+RW3tjMddCgS6MKnVeErPMcUTUxwp1eV5jiDhyKYcQs3bcYnpcDnbLbovqwspyZLn2WvaLbQ1
HitORc5w2uJ9FxV4C3Ts9DSgIs78Zjsg/PMRIxoZmaPM95rOfdhiXdoPyZJY7MknBVM+eDxeja3R
dNrtWhY3+qK6JFK6NxVgZlZ1vpeWifrcGVc4ymmhnTqvgkA43e7Umisr4B9ONwg4ptWqGwASyJcu
GCWEz2/kYUhd0F0rs8oqXJNSlMGBJBHeiyXjpW2u11sTrsiaF0P4ZQqU3F7HMV4Iq3johxQDjDJ8
51wtl8uQvW1AHn9HFpsCSMYMYz00oZloOPza9ZbhkRStzSSWf2eFLfNjkjy1L88kAKjB2drpcBly
DAzytRuvd9aaHl+M3U0/6AY6Q29IVJF8fz1iZK9jbx2v3XVoylA+6TiGAgzpwA1pXH7cuWA/VhvD
xa9YCqp7bP9pvXUPeyhmZ5jy2GSHSQ8bLNZ2NsN6kMukSY+N8b738CAwENiJlF8MBoaaxV/xCZzH
w2RWo7vMDJGNfLE8+30h11g/v6UTTu6tk4Tky9XiLHea2QehIsc7kNzwjblM/EOcBJtvOef8mxAt
lqx6GFqIhpIy5CO4UE8Sj0354hmHy1MmpyVZ7ldXEq1i7iQZKUZ0RuxNZvG7CvxnIzlLeAJY0ub3
kaiTA2npZQL3yEQrmrqfFl/d0n42Aw/xPAYDUSbHKVefCw2GYC4O7oJBS0CsF8ECssS0m7l1G+Sm
bBKj+E3vg0xJAe07BvhRcnd4L/GMguIU+tloAxh6VnznU8FPDmMvDpeJT55UtmVCRTY8r+WdO8qr
IctQuFxC2guWISCIAbux9qB3fMil5YfVhhvwkpzsYu7VZaWcO5h8Em2zYyTLHKATmNeMcpXvkrB1
S6pX4tqwgzAEaGSsuKcplBYWjtmj8725ENJl+STVya2Uyym/mHC+EzPps05yY+U2y4JYUz6r3UwW
nklh92D8yPPy6gwSNcvSxn0nZFCBzAAhJelNMvxjsvSw8Aw7rCbRIPq6IBVlD9tkBuWAhMSw4WAr
HIrc77dmFYVXzrTpzwgL5NQT1glZFnozvkpGdxKC56oFkzzGkaLK1ucZB4awXoaJYdU6CaRX219y
6bmkFmYZe6xLQ6nQXK5zxSzPLG4WnZOR9hqNRlUVbGAo1Cw+8krxHtnsGFjhNfKIF8Cnm4wDb9uw
8Hv3HTrH8ogBxEYN/kjqT6cV/dFdDGk3CAKxSQi+mdg+z2p4U2xiYQWLAKsULAD4xDbFoV4sghht
BuYGB0JhKYwszNByiTbfoIHuRxOtbcNaJiWbmWVAl2O9YhVtWTsHNEPFI4+TZqh6HqNPxl28LqG5
ptx4wbdISKg0NVfWLYQYiB1ER8d7YU8IQjB9Ow+ALWVeusgQfZ/ZI7cGEMwViPVoOg5Qw4OtwZ5i
Sa80zKolFNFCy1+MFpzaFMIy69kNKTmo/Wi4LGB9nvvySmGxmoCDkL816QAIdYM+vzToYWkw+mMK
wdohMJFJ0xDy3ZekdaY87MSxPSjvgPiOnK1cCHBvtWTuQlh/098NMtfsBiuB7j5spw6TgW5PDESh
4gDnkti/QDagH7GDYCZ5/MKkLyYCCqKWcbfuFq0tISyg5myfrTMGIBQbIBsXHLoefFQiEAR1+AN9
ejmG9vdFOrvw745LDhBKIlq2TQC1AVkUuk18/QTZY25t7JIpdkQ2IXFSZcYvS4K4Ryi1KtQQZX59
YAn9CCMcZVdSgD+fzYB7JI6wEDOgXHhivkUXAnSJ76RC3xbjJZ8sj/LJhGp8cO9l9iZfZ4s5MpHz
/VE36NXFpZJSd5lPZb2J6uumX0pRLbUeALigP7h2P64RTnyhVsA27tFZQbJxoxKeH8+ddeGyZ99g
DnXozNWr0iyNqCES8skWV75f1tiCnwM3mch1xiLUCYXFjIjlIofQpSDFYU5+LVndkWdJ+7NCdMDZ
bGgncetsZVQYsS+nFyZJmDDrsS0YJ1nAWK2wREyAkNUgRa+XZapPtoArIVu7K4/YURwy2nzK0KGa
bNns+Lh0oXhkcxjsh9HaZa57cezGrjQVLpw8rUb1YM20EYOCAzKeBguswcJjGjsLz9spj8KrYDE9
d8T1WYyn07maftA36OVkGO9ncwfuBmWjFN+XN4LJUkBNE2WJJj6PErE22S4O1FUSYxtKmWWd2bar
bqXYWNSwqTFkePywr9NHO1k1boSgnJ5MHgtq8FzhW0XQoVWFSUT5AV5WMJKAEfd2tPjoK1wT8cGY
eRecyQfbDd9xDn/DvpsvfbNQjwPj61L29GWCCL1IWCElyFPwiU0CSYmRhrQBUv1Zg4sqcUsK2YWI
Mbq4Dk7mhxtN+ayKBi21CAYS70GhlLd9Y4rheDqOMpPoAA4gUOHeAVnyqVswC0IF+TJ55G+F5Chf
TEdD4cmIIeX06+rvDlsC9qfaor73sAr9hNFC0YHZDrfDSwIb7EHWJLexJpPcfpCjAoiLW/HvVG+c
cE0oBTAaTFKiuMefAHTFflx0/YGbLBvlpl8O2x7699ahA8R0M9qMShb9tIS3ODf3I3plWnJspe/F
gRKTcX1aUzIWMvC/h0+MdFB/F0suK7VOd5OetXinZJi78PcVac8TrC3zj/h5PP5j14dqWIN65w+P
lR/MJCwhoVaisfq9EhmPGUQKmWhw/3r0fYERdiX99GX8Mcdy/DI8M+foyXyTXyhf/GT66ZCyAwOG
mMpjpicEhjhtJDwJAtmgDcgSzOSpfolev/hZvKRZH1DB7l1MZphsX/cKDJnYvGkXHVZm+Rahkck3
iu/AF8pKLZyeO9Jl+BH4E1WcDdyHljObMRzEmlCkx6HaFGB83w09TecjenUCS5y+hCShxAkp7i4I
hvM7H9jBNhQFmzPhLIDHeF7OR9h6Qu0Uj2/WxCURc5By7rSC0vNQYl45Q9m+juoLn/GDa0ufZNza
rfuMGnbWn5tjRGLGxvTh1Wb1+IaAva6F14nRf/eztOKUO7eN1E2UFq2hMWRXve+CmYVoAsKeDwqc
b/kRgIB/JWzImNdMPrCr77aOR6N4tF6H65BcNCsmPBhX+JCypG/NS0/iQ1nV+Jtnf1t8lLWappM8
L4/8D2EsiVYt6zUlrK5gEiy13yiGxZx1mPwgr4snLQExGNv3X3m25YMt2bI8V7vCsoSBae778k1w
M78r/siV98g7QbB03nl2xJul+KiBDiYZ+VKIWiicS5lpD2ZaJbzx2HAQtmRIk7cj+hInJ6ciQwwR
ShykisgIwWujSs35GacDpYP0lGW/MWtJxuxfHbBJhVW2c7PFul8KcaQJCEViNVMLwsfxCaVFCrmd
3K55De9K0eh1WIcOJ+csZDmJG2569NCj5qrlc4a431CqWWnJImFL12i4ysWIahoXzoRt8GXEybcK
c/SSCJH0lgiP7vsczpiw6Li5H/Qqy0gWiljog2+CtI2tzr6CoXS+4YY09Cva+Tv/OaABDN6UbEDI
umwThhJpyrzFSmysaIU5kys1xsuNonHrO9sVjWLUbtzWJ3/uSoBumIbZGraxMqeU/+tgiDQmQois
hbJt4WpeF1+lPLTzyN8xv+CS6jbT6U4LTiG04ynzt0ycW0zTg+98qJhjQ3UHg9UAu8ysZLJuWN6h
l4qtF+uHoeLwoDkSu38o2aGuCEPEPfoBgD8qt9gkoQoKzVsI3yDlzBVZQwqdJduv30tui/UG5dc/
yvXFSuPi9Z8MiielLcX3e4AffmCE2DkhkB811+jMhK+4YthqZY5N4CdhvgqOeWd5QfrFBoyyNtbP
GorpFXavrBZClOU0vpaz+TXlV5MkiC48SFyykjwsrr5ssCSUgNh5V5ZK3E1OVo5WTljOo9o5MRzq
bdWCauM0GHMIcCQUvSQslzUnW8gTFW+PXmoFsKLpIONut3lEMdN+JfO/K10eNHVqDe/elWIk8WJ/
nF/h/WKQ/b239y6YM2KvRIIt2SpobFLIj5Tmk/uHAeMGiUkWSPMF4ZReJpBCIV9A4KYpQzKn+8dQ
+PBkofDh6PRNbCwRMVRd/NzCzAZi0+UrZROz/PUY8RwRctH4U/wr5hEPCe/4Bq1MPEugcVcexReU
X8EVxZl+a4pcIXQKyiifI3uQfmXgpW0lKN6TiFW8OXHyBHuUaPP74YSNN6CNnIMTrvCVFrtP/Yu6
mJgSlGAnIQBKVCw4gGx0tP9+oBCH8fA3dFn7uczIhOL7mfj84t4KSoALw9YY/N7S5LR+lwL4BIhO
4FeBErMOa5DQi4WmLMcv3rJ4xk8lNnmJ07nr4GyGS7qlBKAS3GreSIjHduhQOIhj/rKLPwqFO4Jg
iL8sp4rjCfIs10ImIffs+yOr8ZZxK7T9LfxxgUpltFJ5gzshfHT+r///+N33ZAz/tt+MEHa3zDGZ
JRRguZBoOrWgAFXlZhQseGAvQ1l6v4t5Px0OcdGE5A5TmUdcg1WRMmEoCyBvy4or02nznU7dbtsh
+ArGAIdOVOIUBMHhRCaGIze2xWNOqcCkQoz989nlZdn6+Niycw6MJGCSXMv/xPXkZsuVmH3tylX3
h33B8In+Q7CwEJT3iJM+wxmUpAA/2KEPiHE/lSs3kwso+ISMmjcVG8V34ElYA+TjtXgUKAiE5nfL
f7f9oGXEyNrJAIIcVqXGgMQNQ+ngrKVKS0aVhM8Hi7XT/g02AYBPDrXV7EoLKfbY8apEyLHEs29V
6mz7MqhAggELAGKW4aKi8aYZprId0ECi2ErCvzCOWZVjl/HzYI40ZLTyniU0KsLJD4Hnb8BV17/J
9Yb+WnDvYEGIW4yOF7dHfKi72ruSjVltLBgfbgWT9yvlqPF3xsASb00ur9wSCShlZL+hOUua/Bc7
oij5jaTAtbzP99ZtAtlbvpnW3FzV33yEYMY7xdFj7PDTFpOB+qXcTrTgMBpVnSdynGJ9ANRMqIjs
JXz4dyLHIWuLEMEJBf8l6sy2VNWWbv1Cm9ZAQeBWSsW6TPPGplkgIoWAqDz9/0XOvc9prlwz58zK
xMEYET16wePna0CpyhElD0KFOE7kQbAO/x9wuhmrJmz+KnzZr9nRx/H4upZ9nKEV34p5EFdDc7kg
GitU+g2ZZ0mhJzINZjALAax0J0UTc1/9Wyd+MZN3sGmbiUfuwBEqO7m3fEflDMl9bkT1lsUNrR/F
N1EZa2tBQwvqNGWUEIvUle5gZK8of0fqogyhE5zTwPT0URnZZP8SzhiSSuF3s00ZogP2YA+FjLxG
vQVG+8L0PcQsgnG8tT171aN04lm3XBXahL8uivmHQ42f0DsonjHFDkCqJDc4TjLEpTFa1HhKeq47
GOmj+9/B//QV50t+UOIcuqD2S5qWG0GHAXlunE7SQyAI9fjhQTZpx28OIpFa4XhFH/eVhzNMPoan
50LnH6VvQnLuN1gfxvQ7tteO+akjLcgjKdaS0d1NRi/sq6/3GX5H2/g5tMLWct/D+wFEx5MaFWcp
+tIEPQ5uzuAeT7yGsBdqR4wvAuAy3MkUHnLTSRGpDrcepRjmHcch+JJUQdDQQHYQ5kjv9sUikU1O
Rz8vntP7LBAsAfepAAbq/zvB/60kig+mHimeITL/kN7u4daufOy2pzVbSKWk8/vK6Z46QBQda0fa
R6ln5CFNkxQKV1eaCzGKTL3/lQ9XX1qnap27LBMWTco2LZs1LQiNSYbBpFRRRlQ9hg1A/6c2u1g0
8sTlOFAxThgoBaLeeLiiQxINhwjlpAKWWgI22ex2wulEPoVc0b9yVz4khdHDVak4pWaATKURPjeG
VWZ9FSPxvKDOptyuJ0/uVrblSTa6zIoJA/nLzKQUMag25AfKV7/dGfAb3cabvgP5K6Q1dZ1+dtFI
1iG7B3eQPBid80bfJH3SP7QVrxO0YP9KCyySA/W38wnYcTsc1ltXmQtWJjd+B5YO0XwsVQRmOnSb
IkBLlslS6rCLf1nLnwC1HHo4Y3Afc8BM7wF7+wIOKJXhFxgQY+XBgr4P0i9bh4XkC2kptbgtpISm
596+20WNap1EQJ9IsOvcWtgl6fQwfRz7KzvdFji2c7O6eRRjtX475ft0a03orKnR+hioLGG4JXQs
m5aEOmafeJAQ42QLpyyV8Hj3hb795qKwKAEtCOjspv3pVfPei8fh9jtY337feIMEeOrwEpshUyRs
sSkDSSN94KAwVIkkGhYT9cNeSpV4mTVAJ7edFLPxRnohQoJh1vpS58pr3HrySvW+SJ5mySLu/nu9
sJ4KIEPIK+ffgYEbr5gQeDa7zGTByE3yrxxFOf7XcBTf6iR2qlVvaPkCOeNFM7fImpXmDokcf3K/
hX+N5vy65P77u1Evn3qoh70QYnVY4iJ//ZTABHEk8rFuwhXh7w11Kvf2fy3NJY7A3r2CeiGuj1i4
y1kJIxXOBgtLDkjevDXjy2f0PD/PMdgn7nk4zEyPqMwjcdu/LJO1pILqUSWsbp6sdEZiSH71YoeR
nTQ+k/3L2QMwfXJnc5O+/haoLM8EBZ1oFv9X70ujIw/5k73VUxeWa8xINfxT8kG/8llOELgbXLo0
rwDN8y9Q+DtKfSnkBSP673YCXCPNAqBJIEtX7nB733D0kNClOCmMLfaTc7bVD72DqQc2tmHYL+FI
4anz7BnFbAEvKOPSN6+OH3S+Pajg5EFiDsW6GBpMmwtSJaRPvY3l9ZBawwEH4JX7awNlC5TfHeiO
xU48gzw5NkI5GFPEAu1QACDZtv+2Rn7lBKWVoG5SIkr7w22FQ9jfQ27qZEg5xRQ5D5ZLUE9GW/NP
Ki2gFfAzfu3FipoKuRm3mjKsNnKKi8pKtK/YuvIm/WOFlkSc1UXxJ7f8mcpRALifBHDsSU4Py9xc
stl6xt//ZU3Tw3AGouyhA6Ip+pA1Lr0yVPcVhDOYLzTM/6RnqmuPH6Nr+ORN+vDiUC84XVkRBHzN
WVNLUHzkbXqIKgepPeEccyz+uYyDfeVYZ1YOsxuZO7DAGXpU4P0k3Z9lOf+dRXOUIX/IuwzpsPKj
6Nen0HgZ3FW+tAXMDCNpSHALw4KZMdlI+gjmbH8dRy+SolDexpTACdSWVXCijAPFPc3GW4ERBDZh
HCIgsXwfOFzi6MlD5va4qSMaolSUCvIPvsFwRGpJef2hcPGNgVV+/vcxuYVkqEL6Avckon/nWwBv
EP8KsF5aEHlIfxO73MhUoP/uT8k4kJtckJD/AjMhJ0E0FiRCHj3wB5KP5Apz9R7rPtdSkBsDkANf
CRdJ3F+PK7eEHL1ywv5DEgU9lNrz5hqhEcmfrLC9HBtQ7qhH6xTwjcaFT0K4KBCuFKRXN/3Ewocu
XI7VbCrozf9QSPnaO4tVmgzWs8FWKWCncAVOJ24InpoATVInXMnnc25LyLwB48+//UVe4X8o1IAd
pF73wiYdtlO5ALJoMn5h+aXl0wWqkn+xGNUPeCOzcyp/v8/xJPjbvbRpjjsBXL4FPDVO4P0ePjws
hMmB+RplCYn042uI9+FIdthmxQj39Ac28QKxbxX+1pBbWP5GS8qw8HvHRF8agvV4fJodPMFH2Gu0
scWdDajOgcMGbTiqK9+WpBTek7f334OziC0fxRF1AkGNCDihgvrVTiZ+Kv8KBAUKATCPqLMkaQRZ
PjWTBWByA0YY44SISG8lVUa1gyfqUTa8uBflpwvSj6Z/JLh/shB4rQ8AJS/7cdjjG/WdfCVlSbZB
ivX3Efk/FFA2M5kEvN2cH/pmDIF9GEAd7ruIxULlt0NPo3CRUNUwwsbMCHsSbvI/kEOSbt6gfgKD
9APBfiqg7rsrD901nf+8i159ORZVjVNA74kxmIFXTnC30Xjdh7B+KfzGOKFgP507WrW/Y2QNLfsW
ZZhIeQ2UyxfpVs7dcAwT174hjtgwjjP0kKQGO6jz+imireUTr32whH6kbeCRvn87UGBg0kHYp0H8
vX3FwNTZTC+W9WBL2/x4EuPmQDBOunE3uhDgVG47yD1oE3rhs3Tev9jTKrd5N3nEvkX1ctsUOi45
MQfRpI/L0uLhJLaLjzVJiRdEdk1QGH4XB332Xc7NuzJ8YUnao2oZoVNDQf+kTzfmye3LzD54pq9H
FNfbQfOZXqBAojgZLHSE7QSW9baGdsqtw7H8bJ5fWczUrcfBinkwPMx91yQYXZ/UO3ovKhqbb9UN
8Kk9UvQgTHoQVjUcHN7zjuxwr4tJnbNxXbieb+fGJJTb4YmZFWqDZNE2MyujFUv66wIiJPQfJrXi
eM6wQ4sSItUKT7sw4oTPPLye7ZWJFmZZICOBJm77lT6qlKhu4F+viOADXjgejgcTT+dzs2/O1T7+
0Q8mx/QfGi0blqS0SAWAcQ/hM32PlRXUFD3KdDBXptbcXjLkndvTdtwFzbj3p5WLSdaRbvHCca3t
r378efVfEMmOo+PI+nv8az0TgTI86R5kMiPhR7Xfo3OLp/E0mVojGU/K17yiVyT9Zhd1EaraqRax
gtJxP3wEeK+joiTP2BeQDFo6RUU8ZjQVWehM/nwqFKoPZZZNsWGKLnNlJY/LvJ7mvoj3U+zw25EF
iZp8AeLWsYaSsbGo3tFo+a0bh6afwZ15e9KhPx0+jlTCmlk4e+B1Q5BFPq0C7Kr+tguOSE/SfnKC
bW58vI6uhF5cpdQiF2JrHsxDvddXsEMX6uwxHqAvgI+z7PbJsv658+jOxc8FnOPHjofv60JI/2gx
V53lY1oeaXsjes/6Pdf+wrXrIyU8LPXNHjNq0t+DHuLSF30/PABYtZT4tNPz58BB/3kcFRi2Q4Vj
Vn1I6d9tvOiG5VlZJfmKZXfUEDt/x1qUF+7FOmh6oLMH2u6Piuy6JV4cwRGtVPbZnG+oBJzXMRqM
+r8NAdovN+65l11eDTtsNehiG9fCD9zksNhzj2ZE0Q4NIMlf6t+VPUHcZk/sbx1zFq+/gc1825iw
JwUiP7W9UMdzECPYkMJp9SKayQRT1wov3x9Ru8BjbIaYa3FE5eOGiGvv2hHth0c8g8BcWxaTJ2w9
rDJyP4HHpwd5NlJH3Rub89OP5f6sKMj8lYwohV434YxDQLhgMiQdacfcTh1BEWcNXwj5ZnON+HV4
l2RN9fCDNde+3KdXQqP6MS5cx29iGn/Ks6rwlC5+Ht3dfMdZQu1CrjxhcngRVa2Lr2HiatOY+qAc
pR/HvRUOwmNUmbPkg8pTQ6Y0TF8++UdJBUECVHIwbAhiKNgnaI0v+DQjgdG2lrpOHl5/Z4UwVZRx
F/sVwWjatDa2nLMmTcSk93SNtfpZlf4budgZ0vX9XwIvt9HFJ779uGJw3uj7wTHS/4QM6Rmb8xIx
MBoBrNZGl94JUcm0wSvW72veQGFgRtt4D8QXoff7xCFvXuDZBLCHMEL/yde54t6X+QKJwHHam8Kl
JksHI/IAnczY5hg0b2FYpIBVbxGYNgUcr5K2z0y+SDbEVM7ePdQzcb2hxMWLPcgRx+FD+VM0UYeX
zSXEFqjtR7cxJMvUzdbZvADBYxBkLgDxbguUVASN3sLqEwck7UnNIzkPUFJyY22iBNHhpdlYBpBJ
2IsydZVVe/2Vz7G0w7sE1nn4i0mqo04KQtfSjbHFHrYG50WUZ0Pff81VxGa5Y6lnC5d0FydBHX4R
YOV1yDv96jOh0O76ewvBuKUHR3SPh5JiX20W2Sv3OfbyEI/bTMxpeyv8M65ntRciGLp9pG3NGkcA
8oIwzsLDBJ2oOTxz0F41cgc+FCvM1WEBzN3fPy3qDtvl/i3Pt45chh96nReqYERqfRMTxj7jYOoo
TLPcnkpJVDvcweVz947H1oKY9OHLctigF93+eIg5O879M1Kiz6OPrv0BYOsMvhNGQT/mEbM/2vyi
5zfUIsxvAVRhrW97hzaqmOWjH9knP8ru+E2FWSBAehE14TaKY5HO+QxVwsjx5t8h1xkjJe/wZtFP
3Ubb2CiCdEM4xNXNx1b4imY6cx9vj11M2/cAaW50yWHq2VGPc39/HzgqWNnLKdLojd0AxUPYS8nn
RLQtgE6FFAwvDATrrqGBdCAVqTb21/E9LBckSWBejQknrgi/7V6fG4HND6JlXsWLt4v7qTgpWGw+
M+LOg9cqDh5bSB2LGEcr7zG7LZiWeD1CWGwyseABrQZjbY67Y6itrMnFv2H2OzH3LTXPz/tk7PO5
Or2u2328PS6MCFNap7cYHNpzPi8+jf2LHWqflBOKonmChOq6oHEtFybkAkYpQnWKUdFM7TtAiN+P
YtHel+fXkQRmEjecozIEO+E14GXTdZd/5MAuyZ2gft92ex1rhk3aTnuFX3GzGp+V5gBqFoH9WOj5
qniPVwmgmTGXiZUCMAmEc08ORjnOqyC7jDVUY63PxeWdu+H2edHx61Xd+gftK8ng2wc2QgO3Xj1m
JuXqSsNsDNEYkN112AIFM4m5uOV3Xg6rRQsMUAyrr+M03qUnRC+f6WeJTFPFU5tLJWfI2UBxJBEu
CgNC95r73UbnCLGA8Mpv/XTLHDRv1Ya9IT9QtBg4RKFNx7VggBMTOTHWsCE1nnP2IxtjZYT2tx/V
02LZTeJTusMi8rrOXpvsgQ2Gyw+9VgTGcC048pqwOp/j8QWfkvuwORdbI6Nh6jM14hp/9wHZdVgg
xjG62gfLfYX9FagjlcYb91PnTsjVF7uc/fZ7rFrDbz4uU2XDRo7zVm+INcFZn13FRg1RVXGbDuzI
tC/ruzIGE6TcZ79t+rteb6uoU5u7dIzU50bzh3cfw/UJXmoACF6xe6PFN9xBLPLKxxn5V247CMoX
xhMq7vFTn+mr40yNzAUGcud8yicW8/sasal3mdoIDUsQOAB4aCxdZCICM3y0jDGVSM+Y6ndgTw0B
Orru66yPF6/hJMiu96RWI4l/rzgiBjN+Ugxjfa8x31g/sYdSUU9KMKnJ6jcWsVvFoUogxMNvCKXH
Lf3j8csuWZxxLZvmYzCsaXYWd0OkvQ/VQY/dj5hKVXBMI7vFgyGqntGR4WsXEqD9eDsNu+TVeaPJ
+ssJMzbPJVbi11GcYITsWOB0/CVfFFA35gpADKckiwMO1ERf9r+uxxWR7IMZZMqEeA5UnIz8uH+I
j9i8DtqiorRekWOiQCbLmOjDO0O8zQVjcrjI9bdD+lh4meqzB2xcDji+kFQ0rDIC6KGYd60UH3Us
w73+nCT79Nwwn8WqjawZCLBM1o5ODL+F7fUqIlPMAL+7p6hlMXKmA6DMsb8RHA5Wce3EjA5VEUDT
FnBJee34it8H7Fv2JlpTIarhlWUgkrRN7/bz2NsHlhTJ2xZmCg7vCk6H/fBURURLsGRMtENAeMKA
+4tzGwDiE8HTNn6sdT28tHMbTkMaPKOiClqy2HWJEOlfXQSqPM+YBYgQD5UqSrJoAJhxidc4HBIs
goyNQ6+yK7KVJ3zNFTMzyul21BQTg2FHs+jh1stX1czzRvwS3dUzVVjyT2abjatM3m8ozW8VI2Ao
e2S93MHljiEBMKTAbHgl+Lyuj/PsUMFFGtP6bPUYAOy8PBujESi9g8kVtjADlQzDmowWzsLUEUHb
s8QVkWuYwlS9ji+v17Bp17c1+0Q+Z6+lkho/puwK9ALk50bdSMeVyMBjhcyr8ZEkwX+GU+LlJiFw
L3/A4J0qn2q/9RuIo+L8VqLVQh1M/S/jQBmf/3sTvyN5qN4Z9SSzqgG4Z9/N/gYOCGPXFMbL+1a6
lBiEJHW6xM9+Yg7JnyvIEf+ti+11fZsb0CP+5oWMBHNAPQ46T3MJFcMTC0d9wgkHgbz9//93f5Za
wpCCzUI6FibKY4YedEL3KVyyabdv9ynZUvKaGqIVtOuxPog66+m8ysMFaahyVj4UjYle7dPt5g86
dHwD4XeYxrTC+9aYX16yeY/uDKczP9Y+7++e885wdr3dxiYdZMmG8c43NxPGr7m9tX1X/0xvCfxG
GERZNHityhoMJbegkKo0+8zoCl9LB2HVcnYpsAVw4KjKiaG0fm7Zk/q77MqfgUxJFO/BCno+mRrr
EPU4DMUOxuzcx0H97phM6U6xuSwHn9kvTFzmWa+TNY9H5ewamTsaY+wOgNj7uw7SWg+/8wTjxTnO
r8vs8OxPjN+LOu99Qe22Xuuk8RDq3L9L5J5oRfNUD+vLyiZw7E0Wzfl1xXKFchSTii5d47H0Auii
TCBXqgbi+ErjyNZQWqujK1y3FKV0s0R5q98mfaIyOqCy9JvEjRIDSXxOw5YTD5NRGEv8ULKoh9ZM
N8IjCdXpwgAmUcMYKPI9rgw3ps4FVOfEQ/IeO/f1WsFWtH++3EFtjthFdkEL3e1OO+XWMJ+t4RUE
kq4JwiNXoO9e8DsD3n25OpeARm2XLLCgTb6xGcapd3ycv7/SCTL0oL8nEKOdY9X1iw9QmG2bc02N
yZ4avblqQOUDDTNdqk6nQ/zyxTCGS9Bf9pfa8riGEcMxH5Z3/z/93uCZNnXWbDJlZNrOjRb04aVX
grPc0vLj5yjFi4X0A82p4EcenRQ7bmohdqsYq4BjcVLYqNmTUVYyEJ/VSMq3N7Iv2TfhEzATaNyS
ZBkUIWcFEgel4BSDEUTqxiqb0iXf6Wlx+8Yvh+KXEcN1jnlJ/VP/UIFnwWWdes+AWvK2puZao6Dn
tyVMLVty81CyNfN5GtUrjpFxtWFA7tvgtoQrM1bE2p0NpA7UHW5Ox98KA2ZOhA8baevhvnoxnVy9
d5Jmajl8YPrcXUD9djn/vrM5nh7DzMOWbqnurPFxWXsDD4vuaTq+JNSp5NLfHWUtJgN9avfKHVyc
nvjE4D8Ttd8N7gX7fM25sVf2GfeUe4fmKm2ytWuxLwJGMd1eHmh9B4Ux9t86UQSbfI3VFHaavfdQ
J8Rg/vyx9+U3+etqM+mDI1d+hR/TzSH+6E7V/JnnAsu18xZDROuH+owt9Plj4JVBJGoxq3fizUem
2vO3YQ7ExHyVzCjgw2RWrzA06jYkYNDEDQ22SXxq2MgjmpD4RAur+c1IiB8lda0JKwSqgfenSal3
sJ4AnS8+elbC+15hi4kY5xoWS/vZXphsTaSssLL7UWJZF8knf1qcM7zM+9jyuj0gRj80MQtF8s80
KAXroR3xYqGK39B+1kHu19i6/DkTaHv23uNBmSkrG7u1LiqCO+vgvr2sXyBjx0N5NsGFXvsKt4a5
NakBbe+AnxfX9jCGxjHih3UKNBd/Gud6qoBAvk/PwI5Kdnr+bXXdA9lBKrKDCkkyZd6sz6T3iuHh
cWzv4zGI6gacAoxfp7GRZddsNLGFesywyyWanL7QrZTxEQqbDq8pJ/NFNC7FmxvEqxjFDobmRzpD
WDyHq6LN2ZWAodYc2O0XyMljN/jFSKKPnHSqjrOIf+KJsJZMWF9Hr4293tFrsDOBUwKag1Pd5x3b
g8rviDZlKJcPzW+TrvubBozjltFIhZpMjkG7dR4K8X6e1X7mL79P7QZGjUEDgrCv9Lf6wPCl1w0N
IOnvuPQIe2v5PhsObfwQOOkt1SlNr5aIsjAv/LyYUBXfUrfPTGrXON41bD917AaYPuDFmzooyt84
wNUu4egDfJ1asZC5LMsf8QL5Oe7fm/SQfLE/UvIMzjTv15/yNY6E7n/02EEPly0xaTmODjqhWIhI
/Mzyb1f6lnGfNHPxmtEYfAHAE6xmb8jCGRjBnYQU4rOn97l+9ZtVuXq6ylJUKyCRXdi9xTOvhnVb
oKYnrsZ5P+S/lrFF7eE+Vt2dN3Yd+DQ+AusDcUsf2iWgEZxcdq6P/m+9edAfkM8OsG7j5KDh3yh0
0/cEUu0s+b6tMDjDvoGYBRoEmojbrJ5g/oOTTUKZAwkFrgK8govHjs7Wng98G0185xed35qRytMB
whhy7Z4tGIfYP9SNZ55ep0x3iNnuTegd3qRew/VsnYzqMBsbvUDl+7VDPFV0521474m2ayhD4Kv0
XTUO+NJcDfPat8qpVY2ux1lDsBP6DSopXh6miuQWPMZa5lGO1RMVOtLFK4lIiAMTDqJOYJCPByFn
Rga829uZpnPLZ/8xHo8iHfRfzea2N+Gxn03o+VBsuNG+bIbC8HKiMmLWANuYi9EzFjhXogelRgvt
VZp6lTosURnsL+v2zK7waEPTBFyojm4XKZiHLi9zRsFFih8JZy6eVBRGwf2PUXIFOuWYkPHYELCV
/2tnXDRpE8YMk/mrvMXDVfATBF+LPbTlGdOm+uvufjXIM7CmhMAjQlsm4BCZhT8gFCL6NRdq0IHx
HMMkGZUxHeZzX2LCz2IOzBmNJZbSbChg7QEojFtMhT9IUzNChP/ih8puKAyXo2gQfExXZCqe8kFh
Vgn1T+TX2Q8+NGsZJPN3hyTCLQUVsZ+fmNvCtvpvMQnyNtOZh23tWYdFVwMIkrvANpyBxbJZ24Ce
k+dKkIp6lYWvTX544E7IHs6pxsai7uKw1B3+bv2+d8+d/WV8FLPytq2ULf5h38/nSfIXiLVQQ3pt
bfRgbLixrxPscpT5dYHUY335wDqrb3hdb8jRxifUJ53q4/d+0vHpU0OjGJYbTlSm2Z7ycHoMqsDR
dtXm+NuOwJbInJ3UvDRjTnj4WH1kauf+J1ZMWE3sSFz4lKlDNslo6BmxY4RTQ9Y1l/ZUW9qnJ1ei
P9Shxb/xemWqJH5x/Yv8NW69GhLDVJtlW6CRo+HcAfJLL9Nd7eFDU0nb0XGTTLsgGykBnnKT4/fr
fJknqyNxt0f3NkuCnJEJEycQUffoI/8IbxefE8HAD6RnEx37nKTWXuvhk33sAhwbh8fdsx5WGoMg
jMj6LbAmLQMfnyfsgwl3pZ/B26MdBQxM8KZ304drACh9sjIfbFqaH/f8C2l8gaadBfLqJjcMK/rk
rmbQgSBaJO67CHqdQ0EPU8AOSI2tly3TgA3TLO1OX2IBg2C1OSO1Ecd7QmMZKF9wEnMB/48lyCWR
2h0RFILWU5kZttuEGqbvE50reaXsAgHWKbTU6e0ZvNbGpJvkC6ozzjqSTfj1kMl88zf1F8ecpvGu
30lUQ/hKHGJ39F88kHYJVnHZkqQcKZqOsLLC++d7Rgwe/q528KB0xbqFSqGQd0CSOsKo2QCYQ9N6
4NgFnMz9yapEmVl7HJUtHl598FOs28/03QmkLG6LamiAsFd+H54xkALVIC7BcIb/Elc1bdhbaoIw
Srcfn62tvmQk8WIlritwDyQU4zuet8kvpvwA7x2Gf3z40CNir4ARcF1agOdIvb5whuG7vtirKa0Y
UXdAVfoAF26s6O3jEINParsPLIe+77YDGm2XIS3rhSHpcWiqbkVssckNC3Sm/sigvjrcDnheNc6z
G545DchYjIfmcWhMcNR1ztR2+XXFXTN6TbjZI9xM7Y9kRS7JXQ2LXlBArhCDcSpSY5LhScGo6goB
fnHEsvUn83Ao35UcDrDhEOpuE9WhUG03129KumPQrfKr0/6m+MU2Drtyy+yHgQ0bmTWUqWp7tr4f
jAA//t1a2c25f3Wrx0eCAmv7LIe9dQdDJnz6XVD0ICSDFbnyqflEOR19nF5lf8sTP2F2x+8M5lkL
HNTNZGhsDm9H55w6rz1L3/AYqRDeotNXOItyX5318WP3PDHx7VaJxh1XQAZkI1ec4jLmeUlncVzQ
/uJYM0+fHtNe8aSVwE9GEIpnmiNrmda+Buk1dsn0Dt5LQwl49fHiOBDQ4QHGxAQksvQFJAGWAsQI
1OdO1ef9g/YIu/X9+pFIOV9P4RRV6lnR2JOy55LouLC5klsUAnpzs1q04pdeOqSmbtO5+pOFWeq2
DU3EGR/JhB0IZkd6aKYpiBJKF4IZGYkQ7RBVKBCFF9IEL8vLCwcjLK2Zx0R9kHNE7JH2AW7k3/e0
9eAxOdC421+oYijQkPHzgPCvLy0wSe6IlqcRgzHeJpUdZvUiP3REur9p3Si82Oy+WNMqRo+kIVIv
cLNydyczDbAGQy0EIVHrg5jPAVZywwE/0yushEmIGzIQybf3nDC5UcXhXAK8OM0BqA6ryuvVzfba
ASgIC6UaODKDcYbZLL9ktiyfhJaU421+Kk8V7ulJyD2S/OLJwXetASoGDkmh7yi54FrrrW8lT4I2
G51OiZEFkhieYo6/G3DXc54tmI2o5AQ0yYYkFgaOwIrlZ0c2DLWyY6NZ7A89k8ES4mXia5SDCY1v
oa1jfqXxVrtFd/BmJmuWy72WOSXwZ/qRJe6NrpnR9rBox4OW+B74GBiQTbg/MTPbISFyxbY7+ag3
FE2ZT9tNAQc5j3Sj/BI+bd9k63X1ibYd6A6fQgwaNWDpFA9Pnxz3GvhOTdUKI6Wek/xIeijZf8U+
RW0xGO9kd6PIgzc04k9ORu7+BwogfRwXXjPKDY8dMVnZDC4w8TR869RvP3IIcI/x04My0S7eVDwE
fmLO1tupN5LIX2vIFleGj6uKSavfn5QLFRuw36QXdNVUZdumWKEnTbBvGKwe4zgc4LbksDs+GD/g
+gZF47f8EMW1aCQS/Ct6YTIH0eT1wB8pOZM+85rUe5yvRgDGrARwZRLbFpTpzEpfjnHqtmvc+nhd
DyecrCc9uIjL+7xdNbNsUY+0HTSZyWOjTa2oHLdbXi66kOsPwemj4/S+u3wXsz4phZJrMrrXPjt1
AwfoTRqkT8iIomHBhN9S+saJp8GOxcZ7J2R5l9KVIC6ud/UOO70cpuXqvituISMnkHssvl9UYLgs
urfOf7lYwuuWE6sEc7vVmj5xGBsoLhKPlO3La2hugHh3gyx4Lk0yN7sPMTdjEWkAWnBWmbj6ZjJh
cNObZvskx7T5O1XPJjb6w+o1TkrPVoJ7M+zHc/UYoKG6MqPGfmFyx85z1kzFyCYniAA+NFQYakIE
h+Qyc33dZF7MIdSxZjYEMUJiZ95QbYCvBh9mOq5wrSVcEBkFJAusInG6sr7MqWQfgUs5tTKymBSN
6q/nQltBh+EeH8UjY3ndGXQ0VqDo/kOHQz6YwN+5wjYH5G5Ogw8N5IB01rDhN0Ju57+tQGObIDqn
ZociHcUepX6dT+s6qG6B6rYzZdzOBv4dLqVDpbUAwCV64u3UFF5Q8BNK3yS4CrPECNgaX3tQhomx
ei1rP0Fi2HoVomb4S/6DltgKdUIFYUj1/JkSPI/iInZZpQubWMs5og+iAmsgtKlyuCzF2pTj26PN
em/KWQ5GwhBEJZdt3Z3KGeaWJ2s4O+BVg2NMNfSgUjnYJMwOONQIoQV7krX9Hn4x833wkYcYOEAe
o0nvDQ/Y1PCFQrUSxSNWDrGjU+4BGMLYAg/HH6He2OOZOcb4QXO8yQMdGXZ+wwPQGOMVLj/DsxEc
Zv0r29zrJQ5tkLWc4+y+t6mjOacYlnI634Mwl+QY7TLGu2GsR6RorMvg5vWGzYqJPq4UepRxoM5J
FmITZgRE2tCFrhhpC4vFJM/ZvbwcFg6bKUlEJlNp+nRV3PzenCp0C0QnstXub0GoLu2wxgZF+3ms
X5BnPl6f5omrx1kwz1UnXeh+MWLwMDrOO68/xn+1+31pHOt4rz8UHxxwELvNWGtd3VW7BSuQTf0E
zeFGM7d6T+TLnpW7Z3XfJ8ryOaED2N3h4i+eLimDySJZKACI6aiY3EcqF/FBucLWMPjCQA7ut/1p
fppTZauv3zhjo/2j7ogpj49OfpcJM5gMCGGJyJtRCMjQFlhIWVHL1oaTvYI3LxjYhRDQq8ESyq9y
Ise3hYiKm9DTSa/ukdobbgor+eio3wO3ovLB8QEXvgyFgoIlRheaUxMy5TQP4Q7znLjTblH++375
lx208uY6ai1nQALfDG/y9+XEKcSRYe46TvHUv0PO5tSIGqB/YmdDdX/74eWiS0b4EGCH5V57PsmE
vesc33EK1zs/+xhqV499tYZU8D2o1vbi+llN2x8K0uA9yXiNXZZLDO8ZJnXpkkr1cKlUSMc6qOFz
f2M/F1tWwmsfpAspuODha/V0P4oTRbMpA4wHUuVBhMm1OQelA6qvywAv4LdNJqq/rM99oBKmWcqQ
rRxF4bqIlMljX2JEH44HoXJgAYH+sLB4xh02l0nn3vc4Xs4NsJ6ArRt7teonXffO6vlKltWwR6O+
5eurHxZtFeA7smxRuhC+HKVzfQb3XHGQqjCswvHWgBz+M2iZRPZgX6C8nd8kSGr82oFaEzHHgV5x
o8GY2FKk8CwamAou6UKflDDK1+1QzYvV6yPBvpdL/cX897P8QJiQ7GPYYEArH/bXdcNUFXmJ5QBO
Vnh9j8uHg6m2WX0YazRWxbS/eY4/XvPXE/JJ6e444YwFQ9ZqfcXgPbw8vfcAeipQFD616aJYGw75
Ui+DXZ/DBIcx6F5P572qw75EB5fbBO439vCj16FPBg/eyh5Jr71py9NneDjRZ8SkEXg/kECobqHP
tEV7oFsbQvlwaDBSmM/2jDGtnUx6y+ot7z6LGXJRlKceTohIqT6yVXVIPG0PD2BwyFv/2U4H+iz9
JATILMENbNBJJlD0e0I3CelbX/sBpywn0qqI0au4wiejIGN0htDG4BhiuDHKyolmzM3rvCAnmka8
mMIKGOjrS7NuFYeQHRBWt+77Cr53Y0wcPYqN56prA21DD8IECSShdwsHQFjho3OmugP63HT+ZdG+
/WkidqH6SUWC1rcDWli4dyTBUo6NbgvQhcF1ZL3hgcYnrjnTvy9O7gSj05qaB21neqqqUU1Jy1gm
9XFubIKWDY0hqG/2vQI0Sg3eHNhvzzV58hX+W2DSUIHg0KKsCbQ1S4JjXFtbn9iSHK7QQU+PMY1j
vOOzGRwzpKat3DMKJrCuoN2Qupv2kn2aV+sdUeAQ7LyEua9G6Zr4vGyuh8a2B9T1F3beOEqQUmFq
/eX747YanCVJcf8KlGDwxVzlxfWCQmVE6nHMUQ4zAGSDPRY0rdndFwa8LrbnaQWt8B7BejcZIVm0
BG7uaeNudSXZy/IU8knuJAxyB/XTYckYyik9HWEH9cNgn66NxTOC57Q3RsRpPA7/R9h57TiubFv2
Vw7O8xWa3jT69gNFL+/SvQhpSUqk6CQafX2PyNMXKLNRhdqVOyutRAUj1pprGhhEAjGSZ1rE/ehZ
7/X+xMgIxqJqTc37CtzxiP+3W4Ex8YSGPCzWdIPSqqTUgdBcrsl4ts7z6rZF5FSDmGVoNTL4Xzf/
9KiorglaDkuPfBSEGz6erOvEiEpKE/aAwyT51Et/1CK8TF1myOWbkpIz7hrC1wZOBI8Z9hMkxoYn
P9NMHD3Va2AZNGjcM2QQSQ/59z2D1HF5WY+jUwo6wux76+kGAM+ppng5y4Qm9bFBcrhNuSLs9Hef
Qwp0tn9Sl8ghSucZNZZdeGP5jFk3HOrzPGHSRa20lp9vjit8XM8WXrHqp/nQbZs8ohnozlEKIxCE
0zEm8QjtLgftca4x6iRld/1qCWUHgb1PPfDhIW6fZUbFYOQhbwgpwIrm6rxrnJlCzi68+2gYEcQI
eoYVNTO+Sosy2K5X+AimI/xUrnBeISjClT1hDlG7BbiIMi9UTnK2liVD701NqXJ06o5rPs0h78no
DO0NGqnJAgEZZtu02QWiy12LX/8AtrkncoAqgeHbyrwtdTbo2tPDYbfq9t3+Mufe4j4bZJcMUzz1
cdQ2zCkkOO0S21mQ3N0zR8Pb3Vr19mPxlX0BIZxrv3quhMgGVkJ85/lKbol3fwYxbVoL0Wm+h3zt
2KnLTGkCur1ssbx9O86tfcVZR56rKbJQYb+ZWFKCPplnZ34iwPzoqZzB5nRiewl2b979DJqSfbY+
xNPbssAymhH1i95ORe+NG8ng1Kh3mFq8AbbWUHBQRXqQ3xTTA89aphAz0n2Pai4wUf1BgDNCi21D
h3wDuxJeWDc6yLzUaYYvxKvJyVNDugcR1yENfdXRbc84k/Lcx796cIGkkM9Qb8PZWbIyzvR8rBJQ
+YiaoHuV0Dd0AVqZHfcgZl8UYbeZGdlYRcMfZDPA8v0yvVa+Suh5zJhjsxmdEF0M4ubD4T+eHRQ+
eIZRkr6y09GMQsW2Y95PpuIv9oT8tzzAw4bVzwSSP230KuGHwfeAXV8fhAZN2HeIvyzQ6uEReRp2
lBm1GJrxx28dl337IpMFfFwIuSMIDTLBaW+YLWVCegQrG4eoxBG+Pp+fyeLz0+Yjn3xwJlRNg7MV
+HSx+MbN91m8zzxYZdP9/4fY0QRD2XTxPuhc0UQuzrgbfnxcphsUOrtxhj0jNo3V4vZ4OvSzjfBj
RKURfnzgJ8gBTL3LH+FVB8TvS9OXJ6ERRiX87ZDzljkrumE+cvH1mUp05Ob2zXHmpLrWnkFJQbAU
HAdoCc+k0LTqvESxhq50IL0ZY38VQkHtVPc5fuVDVG8B0fI2zM7Rie6/d48LQiBec7LfYdBXbvJJ
O1SmrgRwodyXw9dxBYkyHKAM79v7NKF3kzhi9vCsjdKnMCVz8A6hj/id5RltsYNT9/X+opqmx08x
VsgjmV37d+7CD8wMXMyNq9RrEncMCG1zJ3i++bDDthq36I3QrlnxkD0CuRAPcHayB2tzf0pm0sTr
1sw+ehO9RVzIfmP57BcQvE0j5vDC3az3tCTmxoATCNxGxNKJLRejRDJ8cTumHMAD4INEbShWR3GT
hOqIvsNnl4Gb0BxUbQdfiHoujXljYeUBt40kI1hHd9Io3BIx70O35PQ+nA7UuYSMwvdigHiWCOFq
r+sTsdDHcCLNJJC+afvWrtJtdYrsEcyfAtAZbN8gqKkHRp2XE3pbu/dUqBIGUjImhdULqhpolO/n
wBg2A4oE/KDgCyau9jziQgG3FWRoqaOcVmccAUed9HhMv771Cm5N0MIjhwriRZKWiXpHtMrR/VY/
Ds8MKUdIXcKNQHB9+hi8d4WZLwWF+COEaG0MYRcW2MyCq84Xcvrjy4fOdy1EaW3oUhhOjeUAMXhK
cQzNV/hTPD0J1wXBFsKuspxG3FditiTkf8IoAcqDu2cgBBT6bfzE6Engo/9RPItpUMHpICT3xz1Q
Oe/B+YDa5gCGzQQrnYSH+/L0mE2xgRVGsApc9ff15+c2cYSI/sVm8i4MMoUpADNC3JWFyaNQqZ2i
/3HDEwHh4sEKcpOxGaA95US8iTvtysBiwXiBqTKR29N+pswumwTaHlVv7Z3sOfmweOdh0nAgTpY7
9nIQhkbCvAGtDga57aPwZOOVDkGSHLjRMAA/TPeDS+XdOWCVpRpVrrhWMypdEzzkYyn2KRl1l1BX
P5+NdwarSovxvWjKBKEaTQ5t2ANK+YgJ/uwykz7StyuzYm5F8Euu6Ozo1+8tiN1KX8gBs9bgOAMq
WPUI6YZl+Zw9X16abbuGqP0kH4bPS6y8jW/Xzx4vpUZhT7MhxJo4dDDWY2NsvGJ+DO/Lyed/NY2p
GnYFuSW/+Qr9zwGImrMGKu79sX4hLgHNu4jcKJ7mBFnlVoQDNPO0cHjkTlSRxlAgcKSTFQ247UFF
Vzh0ZPc0T5DcM00K8zlRXRm0SX2XjI5KcLFnQsuI7IaW32/suMfy5d36GnYQzSC7lFDgyL/dN/et
1kGCOXHqceahx4qZSjxcohG/xB6D1gNxiRuOdKBwFBmCvJHiabAGFgzAHwjRrdJwk0Oc+DhNla0w
W+G076XN9fkC7QB1CpNdDDUYQpI6EIvZSzxB9wrxARclnEkI23hpN5zqFsSZy54tK5mQD5gtmemp
iBctmExTePnCWESweYHlxq3+QQVNo1phDMSUkDD2mhnU60Rh8hDLeOMhMwilJXoEDNUhdjLzQEv+
zjUgyizjnrk7l27av+Yg0MyUFeJ7oQjhYo1Kpk8+T5MpuV9XF8SAi9Ld36iDDI5awZenzGLj3o5o
22q3gYLO1Scn9A0fSHmqsPck4fnstmKlOyDaSNc+x0P6RMHU9g6gHejW7enylX5Rrtg0CaMjYSuU
45U/R6LeJkS/eAXt8J00Nu5cKkKjjeyADOe9sZs8TFbFA6TVDt1n67bpghy4OWMFMNStPs9h4sXX
yoWNc3SZM/Q9hIOphihaUKYhmE+o9L3TqiEWCz7nVH5j6L3qEMSm4RkpuLrTYGqGjcXxO4Q9xYh3
fGCQtCNUl5FKRshWujcOONyPm/MbFbf6Ib3AN3bggOSH41LuHXgd7Pq0NtkKgOFAr5OK9OgBa35J
Cyb4BTXzBHtSRQpAqmErAaNe4GmgEOXXIaymAl73Wzh/BMgtTTI/R9Ykv1Bz9Edoj9Ya8tb5c8Ie
QelLDowBPydlKsrhsqtW6iMriV6Q+pFpsAQJ5gGtIGdzgorhjbmltWb1t4d+cdnXD5NdveTJsKRY
ouo7C1s0/dlD/kTHDyPbvxOPd4wbyqvyuQFK3zOM35xmGZFgtCNgGtXhuLp+KuI4mDyDpIHJEHbW
vVQv6EtWCio/Zk1g17D+AdafoUOnsI7WjDuYf5T0YzR/DABuK6J8As0HxVA/+wpRD7MdgX+EHD6n
F2KeF8pMQ+9cuK9j5upg/4R3gqu41wVBFKqFwDptGP/ADwq1ySxNw2TF63OxHyAGJ7vKmpvPx20G
KKwyGnVpT0BPYGojGFnNOJ8k+gzNvUE7V5+Za8nPdsVNbs6vz/lc1DDykwYTbCdRIcdU+qwmpsuI
Jk7Mm+BTYvewvL9b5vT63qmcWEDsKpN8EZY5xmxNU2NjwU4CjYTdboYSoakLyNDP5hqKOCLtGx1E
bL1TVCkieHpGvsawbI3IHsKj5XT3zaUKSr/iFC+9dneTeaYjCmDfhOGoxriylZk7af0zQF4qL06M
ZuJj2DykW7A4i8WWT6VVy8BX8/phpveknZBFFlzuno4P9D3M6QDPc6Ne3NkfFhRmDW275mWCpIrX
Q6hcpykTtQ5950P3CntmoiMApdl2qfXP1FnmFGjucglUthZQiulNm4P56ZuBWhkTLlL3kkAyw/E0
b9iC6N8YImAvjtibEfH8Ud3cl7IYojsiHfC+0T40wILtzb8u5S9dJ6aP+KXG+/e//tf//T/vw/9O
Pst1mY9JefnX5Vasy+xybf/737Kt/vtf1X8+Hn38978ty1RlxZIsS5MMVTFVVeHz76+I9BLx5f91
btvj5G7J/XpiRMqFtyFTmzPed5RKzEBzRWeqcH/RmfrZzcLS2G0MM7BtEtqHhQyaqLsjuEHhgKmy
ZyARKnBhuHlQAkr6Qz3qYEb3bKi7NgnZgwgzu1IHazdqwbPJKwcHjGcnnd+Rkubaq3FaKx0UXnXX
ao9JNa9PQaetEkSxSZT0e82cJ+W26J61ScgmoI9z095X43zsohyMqd9b7epaBUbPhCA6Gt4VopyM
5yrtYFi3kUqXzYE6WZvHx/a4aHgVaWrs4DIB7YlYFIYZHnH7UOfqcannwoWlpvWvEMSSLoRCyzU1
90zgO7bG3eGuefDQpfNCL16v6hJCWFKFBKuBfBLZxd2bXDAXjVotvGUuKWojriQMC7FyGIKsitsy
vJ9nTRpPzsHpHpNJZjPsY0nDGgeZh2dz8iWO5LNXJq56dnstSsxYKZ7MIa6pREkiIYqqZvAMtTlW
k1Dvoxp6QO4NcpgjB9dJfnNuEaQsqQ1TLIE5YbRZa4cl5N48gmasyoHMJcF1RUWp7J9xcgD2y3xd
RVMclGo4lPMW4tvZ1XVXhpWC4OD9prqU75C5Nbx4Rr8GiCBazfLazE87z7yFf1mjqvzrGtUMzZb4
o2mGoeqG+PyPa/R+Gy5FkffrGhrh/RqfLJjzVQEjZ2MP6kozEY93MmqOnsr79NpeVDYNxbc1kVyT
bayOOfxw0JgJ1nfMKK901x3ERYyt5cpPVSRzGEcklLVcwMbOD4Oe4mHQQmstmYxynxZWPlOVtYYA
oewQVtTwXosXvWNSnqFYrU424zbZO9ocdYOd+KoCEaCoYbGXiwSmTTIUBI9mI7o42EtIXMb2tj4r
N/8MN2QkZTNrmocECynj6MmGSfaZgprQBOfNNPh6DEsaLY/LnuHunUBm4t8uCQTeixpYVbHpC0Ks
v2wJGdUw8orh4McDSqzLU67FPfK0K7MGwogNSHsJoGabvR7Hz6uBnO6EM0uK6VVKWaPRE2rLC1F0
F9KsxloGDmVkd2k9LbXdDFp4d4/bCfGncMwQF03UMyQoFKK8f2RNEFrXjJSE9YNuY2VQeD1sTJlK
E2hC7l5OJhzBk+xn6tY8N95EBmA61L0217OdcgF/5DGfW1CMuloON1oqM5v+eSHp0q/rSLcNQ5Ms
W1dtXdNk8fkf1pF9luQur8b74WI77mJwX6xXEHMvp/dq3MViRawpzmc9bma+c3lrHoNPjToNxAPc
fznvXe+Vkfzo8kKLzpXwOQIANghgKbkL58+PVVZ+e7BszKqtSpZp2pZmfm/cPzxYKdNNpaz0/mAt
7j4KBiu4usn27mPhCHpx2mfhETJUN0d2sh7g4dlR6WkBs3Uv2Uox2+G6FpxrDF0W5y12OrE8yxGp
w71KMVOipEWPFppPUGuclr7yEb+bAKGzI5PyYkWVR8jkVKCG1v4SqoywLJTN9oLoghg0fkbMZzBZ
I9zAGQ1KCmZlpNs+KE8NwZRgWadtj4TvVXi9MNMC4AYO2UmPQN1R7hW+NJsq7TRmvgX6KFEi4oCy
6t/yhR39+TIqv20d31fRtnXb1AxZ/77KP1zFy7k0NEu1u4OxuUbN/rbQYIvsKYsnS4GeSr4eMLW+
Ls29TPYWdRIT9vvzXx6Erf+68HgUmqSy6kzZtm3F/nnhde29OJ7K3JpdK5qIJnnsG9RVVzTh+Ga1
UEs1I9C1wwnZqazhuAHDSi5f0hb8yWI6o1F1N8rgtCUUMOvotz1UNHUM2UnQsw9zWWZvb9JZIeho
Kmacw2ulwyTMGJdf5Pk1Y3pjvoyp4fY55/ZtW5y9Y5n45jG6mnD+6C/y5E2SG38CGJ7qD/dzMx9k
2qDm6E26YlGlON1SZAzeKVkeb9m0kdZF+5AULD42JBnvgQGRztlLdQgRcLoHNNOk3Nnp/Fa4tqXQ
dvPQRPMBoUqCEpxWyrpKy6jQEsK5Euf6UTfXsO6zUDzjS2d44/DaHDEaIdftelLD2yVhaKwjpOPc
GZ7vkBzsnB3lXEKlylaX6/bM4K7CHM+uF+ZpCKrJadEg/k/Z2KvrJsmlqLsu+BHueMfVNR3dE/w6
LX+UqiuVVLVIyW6TirAni5SHrtejl0rUNxlORsY2LXH/u8PrVF6OFsYRnJ2X8vmuqfGkxj9EqYnd
s9gYex3exF3jAs0b47VPMSa9FkFVGXFVdFvxghXs6hJ8+lP13h8fSpPAEzCS41ENMsylCyTG5SU6
jzzb7LjPjROjr8MxR4VpwEcvjekNCtbYo1EHVim3Vb49MgTItpMuVmid6vpVvNeD8gAGFzpDGWCP
cmteiITOqU9PsHGonXObNm0s3KyjL1j3l41ivyRoBtQsC5PRjs0Mwq9BA5tdfRmsrxh2fboVH7Gs
60tlz8RTG06hnFeHQSQQI72d5ExFr8zTJ0MPFZmfptvksaSYdSpw7RwD+EUx6WVvl8e+HCDJdZFU
vsgKdSW1YkouvJ3DKzl93mXMGaHMWZeXq5GG+iWZ34FEioa0GrT3Vo5PHsxFvTCiq9Vj6IaWtJVn
dt3GhjJ4bAXulTpsoiAHPfpjIj0cKb7lsYiOCp4ljQrFim/XsrAxOW01AvHGG8J0eyqphE0UTM0n
JuinCWR/wt6Dvy03kaR/mcp1PjZZbKRSUJTJshnuixxV+g1iZc1ou8StQaehGCHJ6KjRh7oPrgY9
l97cCXwGzcCnkcxqBb03Nv43UuM0hWxzs2G13TwrbT7T7uL2VwNZRTxI52XdtX55AkwU4A3zTOlM
sVHkwaQbQQfehnqk2VP+clRyKP7TliVLimEa4j/9l5oL6fxpHI5snNfaPa0JAX9FER120WlvTKtV
ubwtbng90mAG8qzb6cgGLZwrMWSeDY+opBC862BG3EfRDbsvY3fzM8yykuWIAF5h1KB6bWiH8K18
daXOLIIn+lgEIl6e0/VpnsbJuoqlsN1PIkgAPk5ZCzusH4b9PRJflTxoi+zOtDtbDYHl48lAU7pr
NkQ1zYZ3IeglcM3gOCkerKUdnpc34Ibx8RpcYj1idJsvrLCN8F0Ja6+FmU5INe/Z7+kH9LTl7bXY
gqeMD+lzttRXx40VZQGJqTH+M6s+aAM1bEJrR5xpdFoTX+pJT6dQe5+A5NDJIIvgDuUWe6OwUkPp
IGOGoW4AHk8Pxvz6NllARaHW4yBam0t7C1UszkhGxTY+wlph1a8tkAFcbTB6bANG8huUdj7bHaom
CQ6ftban+DoRS0H+cgBtyJd2k+U9YPoF2YVo7HLLi8QsvQyM1dI5ruC5byaeGjIWY3xurq5zHnkM
tWp23JCC6YtQjIBeDfBTDm6CIRZBusmcAYnfQCWheQYWi+P87BM4HShRF6LkEt6l2IZikcLY8Rob
c+xQ77ChytmR2aa6wOrKL/0aC7d2JV6gPDawmoeLtiMzkkmNMDTD1gy/v80JJge0X5yjLJ6oGKHh
L+8XET5l3glDq2u8XGMRDouINJV54l+DAv5PGVXBNUiXsveKn+JqAtkIUmFw9SbufT2Zf9wwR302
98w4rEP2dn4cVgzmnRcx6CEa4bPa9Ysmqpe2PwbdZ/NZHfTnNMj3QJznLRIRP4OHtJ7sTvv29fbA
AGcUnPGqABe137GVuy/qNeBYuy+e8QAEtmKunX1o8+GgEAIj41YJhaxlmF//pR3S/qlj1yxFU1RZ
thTV1H4pJob+Vl8uWX+4kiOD3nNZPMhPECWO0zpkpB1d9sW3sRGyxg1LlbEZIyO8X2/+QMczz7CP
cc57i1dZe7L8ci0vmuU4M1fdHCno8q/dmyYQhJ8QBqpuUzdN2dIl3bK/S7QfSrBO6vW8ud7Ytqkw
BQZLRjCApRYbMVCy+ZQtK/6RR1qsxKRDaaiUs6XEB3IE1RXW5zlvieZUYvxYoCDjY/z9VnxafN8l
Sr5/AnOqULi5ouELxIQc/ZB3jADUiQlQA8JnPawugiYEda9CIqzxhzpHN2xXgTMC4WeWe314xTk9
o/+YAi/4BveYGY34a+YweoWR4RkxVwC9UI2HLzmGD8BPiaV3DFz9Yq7ya++xGlRfIpegwv8MO7SC
T/E20vlCxae//x9Pzvjy2YeTCPvc8BZis+X/peiURVH503UXXbOlGRYXXTJN6Rdkp6snhqXlUr/O
GXuZKLV1a1i8FKObm68mXNgRjnN3onuZUP44YLvNs5TFF+Kcz9ixng+0Col7oqPt2arUa8iZLuby
PfKIW0vdKarAEdA8B2uAMYvxRAFKcmQsn/JNl3E2Uec3kLDLBDaluVMHSk9w0XNTEOS71zFeaPP3
Gzqg8+yWfXR0VEZFqSa/qUxjzO5LRuqWrWTSbeHJan4HZ4m9qA+yfnaRny8gozWcyAZW0PI27CyO
fqoCY3687e/3Nwb3VumnUP3OgY1XS+djj5biNkJWzQ3fBEfScW9xT9UyK3yY3dCyqh4AZVOW0Ti+
N6d3nXqi20sau/XeUl7Ba3K+4BS0pTo7o2c3vBzRUxphJ3Fsp00a3u9xna8yGDFGIOEeXWzsfgGl
EpcFeJM2XgYzRvYSWcNYpCQRBksWU8bbspe2IJr9MaB0xNXLzIJb5ys48qgzNVt2lHDKEQotzPBJ
uulL3KqSp75KZ9YtxYX+NE2ZKVpTfJ6yxDUUKpGpjO4Vhj19hK++EkbfklOL4dt3kPj9U+BJnW8x
RIU6ykCsdcVCKEE9p3cLErPQ5LWC9zuDhi0zLb3OeNC5MhuST/W6upyDQpkWqqd+k41tCP9MLeGd
ZHtFPshdpKhhX+I7FNZ4OuOygi1SGspgBYRQXL2bHR654p8G0DHN/iQcsAhTfB1mzukv4KbyWw2j
mbKi0OhrqkmTZ/2yUxa5fi91q0wOTyvBQICG0DEh/XScbRR43jT8TuvqZ19/2aH/6fcqOrM83VDB
VXVZ7OA/7HiNUtRX+XpPD7jyMUFdXT5Ut1sh+Z1Gzhp1nxnfOpFBh5cWBpewmRzICpvZnzcA1fiH
p//Tw/jl6Vv9bSJrWZEc8GNGE+AgeXmxiO4Bl2qYKrMsCdN7RFOE8iVAUE0IK+RoxryMqleYm0Yf
NVl4ChxCjOqwtw8tZtnCJX72Be/k2/SUiscdcLgQ34OrsvdSYSJ7YvQ8PmeLtxcGyYySiIZ9qb9w
kmYgfXfEb4CHhbrVF8mATwuJSnKcfqCcEAadpOSUfu88CMrPBzSA0/TlHBMmsbkcSFQly6wh/osQ
dWxRZZXZ5gOPbtUzNG/DBxY43TXG9bggCsN8LJ6g85RYTwfkxDuYlkrx4uRuDaFh43dTDuyJFIKs
r/tvqY+8M8DXaFUHqIvQrWvxNZJx40AO+Qh3EbBvpcXcNnOUGAzUIMEhnibG2Ir2+2FO5gXgH4Qr
fSkYWQjE4FZ2rkga2g94ouI2d7gHxlxkPx139Vx7f35mkhSAtq9zMgTRpuCoWc9RN/g46CHtlTlL
RNIrOSMupUYaclZ7ZoA5p0ixwYc2TGOMeppgeXlonC+TnNkZ8X/uEL8XeBwHCubHiP1dUMPpM3oB
LKrVjYg60eYwe7BfCSzqARXzvS2qKndP2bP1cIFYNjiJ0ly8y8F2YIh49Lfg3t9m2FfvGQ9oHG8T
9wCLPRbJOTmSmx2eZ0Ez3TTOpoVKd/R2hfsFPecLetU0D3R383VgAIyta+l+4UsTHb2vKkC2w/v7
P6/73+sjzfxp2Qsw5oe7b5Iej41cHid7dVUsVbdU/SGd5zsZVVuC6xyuH9Nt93g7sHt3zhsF6Awf
Cjno4qPk3p7u0yXV3MQitciCX4kcb2uFDbz387QBpso/R4oSOFtMBTZ/fuCq8VtlxyO3OKg1nWNb
4Un8/MibXk4mWpanh5mvTQmh3HyQWymYSyLq5RKl+++8DWadXZg4W/zpD1teO8g9OnGldNke+j3H
5qux4pt+wAO7OQ93H2chxh9O9IlF4R5SB6/pdu8HLK3vJJIyiMjOfST629lu4dBB3QD/xPpeMKBF
+CUpmJwzgknMTIAXDLoRD2lRT7cJJJhnA3/N6u2zfl83njldpk64nDO7xnx/O0yheU01gnzRPgit
M2+DxPEBWYVZjk8E9PSdOHEwOQ4VEiBghAUjulpnYMbLKJ2Uoek1xJrh0IVYxM6IOmqQ6tnf4QlY
KSYLLTLWyYJCz+/YbB50r3NoR4hXwI325o+r1tfcufDdGkLh8536GBF70y+odG7DitwdCweJzCku
8LuSoI4cV9bqGe0mlPhpududdyORrMTWREd3/8LW9bELC7/g5vviItvseOJyM+t0nwRLpmcbnD3N
plD6uEufUYKgG1menHDHbSBYLAUG1LjUsYFhAuGHJIgTL8gYtg7xqyKZBtnqrmGPfeCGCR9muuO6
G/JEOL/9OjQ8+QNnpwCb668PkeYp4hzb8Ow8oE8lQnzKTUeqqYidnHzfdi0KDeAef/eVM+YRv/St
Z/obQen4y9L928r99aipe8tsB+65PIKkXW5vpOM8ncjOu3g5UZIZ5qE4BzWPGHBRD2tmmN7DIspx
snYRJaHcmUKWPNzoCyU9RJ5iLeW/IMEArr/Vwz/fXb/sC718NTt95O4Shxa8mBmXjUzNhcgYEYEG
nF0DoSYyTCdOSjB/NPfkNjJdZpg7H/05kh9nDm7rnGeZWBCRDEsKRuI8CVeBM7e4vVaKF62QH3sk
V3G/PQat65zngfDYFrfdO7xe7/VV2OAXvvK42/BahCyJDWa408PoxruPG8ywD75KxHg00LI8Z7qZ
zMUrffvLiEExfr8gOv2jocqWbJumKT7/w0Z5t2XlXJq8aPYOzWdtOMpITTtFJdhNq7lUTRdULJ81
9o8J3rsmtCq2RZljRnvuWkeZ5Yfk8c/ryDD/4SEZqs2QxtQtOpdfgHIlze9HqTulB+pJbEJt/0Wk
F7/4xuuqnH7G3rrjdemm6/MCNDDgigZrPOiLqf+2X0UOwMNy+S22Wu64a2duuIEvsSCP+6sNTbdn
8xrDjTX984NWf1tYui5Z9OJcSUNiwi6e1A/XMUmHenIcTSLmut0RNC7JXKv5tACMb6hx71uMobPs
cZTPHEQvUrW8X/HMqN+PeEvr+S1QYfBfx8URrGzEf1xNnXc6HrnJHVt6A1K+nx6rUxJq6jIvl7QA
Jm3nONH+shrs39rFX56FqCZ/eBanoS9vd7Ud9jlqRYwDqTsUd6LNJ08ECuGDgVWah2RHW9rzTnZU
zHoSbHEZ6FjAgPBphtFPMT3C5bR9MGcaZkeOjxtU444Pktdubb9cQKi2RIyPe14WKEipt3Btj3GG
hPm20C3/pkQwSpIXo4fFngT1ZQpfQ9G8jhqJ3ZuGfnORAwNOGL14s5cQzWf4eOlgZ9AEu13rvsub
guIP1VkSgBiZAHGpJybwHqIIMTufjljYW5D9/MyvILp82POzIJAGcvWXC2qI/vqn/ltcUEWRLU2x
ZFPWf1kWV+NUTZoEkpupb8vzKVLswr9MDs2J343Bt1FgSflaMsW5Nqv6osPO6p2mje7n+Q3J11H2
Gf4FRjvGFyZUI9KzXLuwZRJWc8QH7wR9BuvB8TYgS3qUSwrii5u3rnjveLUcZhU3yufzSXj6Vd0s
GwlITJY6zIPxveAnAg+4dUlMyusxxdz0GE1yO25HiNbZc83Rrx23Uru5HffKdWbho5pK19lN6UPz
lM3kTnmWymTXXca/wBbWb6OyX67aL8tQmRxzu23t5DB7eqqpRMSf1WpB+yYiBpDRTfcwtZw3+KlI
TwmbpbiebFcv7ss+ikjP2GIaIJiug7N2nKUnqlVR/A7TK0WtqHotEcXhwRr/sglSh2jKQXoKvkj1
HtFdpzFJYWHv/KW2s37rxXRdllVZU2RbMSXZ+mVjG1kjzCilDknCk3U1ly3+gwlY49F4GvGtOPuT
SXBXlxemFJNFA8qIhJBg83oxXvqXBDdievoGMVt+cxnhwHOKGkueV+i0rtBYoIDZSDrR29DwuHzv
UCI9H1/HfN0y3rWd3oCjhe6lBSDozQ9jfGw7Qutw2Mb+ws7hy8QXXuQ7gJyB3Z/xAjFUVVdYsEnZ
obQOp3Y+MPjGcUSGio5zxiWTYcXbmyvDwFF2u+5V1X0TIlODBsNmWtgFE3mVM/rPcRhOet/ukHC0
1DrEYBD6Y4SXDPJ31gYGJmo6hIJV2zPnGKfN5C834j9sbLKsWWzNpm0okvHLpe+NqmTtHuGwgeRN
Hst7UOVPWnJo1M31+DBpV38+Dr5ZBL/c9z/+PlPsCz9spLcsn1SJxUt9xTJR2dhgw+xuYPVoiuw3
nv/9b53DP9wzsqzrmgkYrHIM/VLZ1Iw9y5uEZeAxLyBsyF7ePuDC8Ofn9U/HnCwb4Lecc7bCNP3n
53Wvy6pp8h5/Hhvej3RcjuklHqrbwsIzHMEZDLOFUVWfQ6NE2gUwqhNDYPhdsiT8aRBDq49SF2Qp
5Ws2ucfj2OMpQ3lvWzPNIiioMC3nrDF+yG4QW517Dl+rrB4KBBiTs+pn54l7Ov2lclV+qzjEjfnD
s/ql55Lk3OqY3TNX0EontdJYFf6HGEBVeu6p2uFGIom6aWtyI4FF4C0OyfhqCCYqIvKJOsuUbH7B
UlEr61k9Iru2MFFuPFvql2WF1ZuVJztuq4Cl9ufXQxbX+7d1ZioGSJOsCoD359ejzTQtaY9DPud8
sXQoIQP1KHMfwxvulE6N6l1qRC/YpxsYN/z5l6vmP64509YVXTco1n493ZratvJS7/s98euRFEhx
/XWZ376SJb9PhD+idgObl2IF6yIlUIigl4KGJAQpsIDF+rh5wgIsaKLrXvHEVEvCVVUHLANAgvdt
8F1pdPX7GO45EFRKCmoa9XEfi58jPnOCAk5e/TFQyIduQWyOzOiuzLjEXwuTrxM/ygjEQzjxrWM8
vHME8297VX3/Yp2kZ8nDG0N11fm4rPzrivjo4EK8X0/riJvb/PQqgdyrtJLniKhXEecl0obFOAFQ
/x2b71hEH8n8Fe+D/HsEDDAFQI4mhHci/fv8mcQFDy/7bEIcvKjoxbfr/Ew7UHzraYBoIyZ/HZ5H
PjRW4mPvX2VkM0h8v/nGTvx4mR+M4s/DS4Enh4Qn6Ga4UQKO+Zh2eXIoTGnbrbiEEg49TdTQXeP+
x/OENTSXvqro7jfzC5cWaqUUE2OAf3Qgv4trI/5JPRrzIfHPMabgmCsYJH+PX3hdNDLwEsIR8kfi
CfhjCtIPBjvwPO9EFuJ4FUBJpAPXvdZPuICaW/E0K/5lH8Z3EYqLFz5ZdmpsB6D84tnyP+3pgjED
9Q4XQMORVP2iPuOi1JHOSFPMZDRf9rqtQAWFClTzRY6OeA+1NAki6NnDkQHKhAHzcXkDdSJ8hZHj
LcL+l0wRDIP5fpHQDMbGn4qM51Bo59oQgXvKYpR3Ymn9Z6GJBSqe9IQJEDYmBHYYnhqlyOxFwqH4
TTimxERwfIKE8GPS/0fYeTanrW1h+BcxA6IIvtqAENU1Ll8Y27ERvddff59HOpmbk5NJBpsqaW/t
svp6V1R++KvL5j9atLTopz31i+wzypc2pyEUsLsZr67Dj2D1PT9vTyB7BcB7ckHjsNsDp0ftz934
NgBAg1qFVMwjWiA4NE7BtDVeAXVZqQzK1TX+ja9z8goU0Z83fu33VOf/+/4XbloJC5tjcjy478/t
4Ws+3dqWG53EPvTaZcvITe9jEru+tl87Nn8Sj1prajxiC2WFYNNpLSi24gqUXARUHcx9iF1cbq4J
WftxJACGrCW3TYH9ZpUhkCXI4DFzMuT1jLe4ioTPmzCyCGMeBI2qgBIXdADBNqgi1q4x8cvGn0ej
8FuxrhrUCC0rYrVLbQ4/8fpishkPk8N21l2UgysCdWrBrr7Z3RovdZ70cgAPHkNiS9lbFVBO9mQ+
LHEJnTvFWQRIwnYyaq6Cw19o8+/6BFWWq1XLhUr5F7W+GuQLlctpM+mWKMkCMAMArwmK6JpSGpfT
bWE+7P95ELzer3wILlQKiNGtVCrpivlpDPKnYL24JIdRd0llzN1tPrg/7N6T+fufW/ntUP/czC9i
VYDOkYyGy0k3P/ucTDGxY6rIlb8d1vlBcQ447HB/NQ6ApcjhvB1uCLS+ze3uSsWn2Rl3F4Hc6j1/
7tJvBxq5EmNFCRf3r1F9+U1SKgbH4qx7OD+NNm9DsiKpCXEskVVZeisOW39ujWDF3wx0kVmtlMoo
EvnSLwLY6Fg4j/ejKebhI7UjBBgf9sZEXNXz7fLgTGbsK9bNHAlk1brVY++mFA3E+onVFYMvGEeg
YkaqThw1uT91SCKk6DRmV1IKIYi4Z9Cw8Df0QBO/nZJxax3PE3ZX0wir3d3VDQmIYEeiWlk6MYpv
iC156Teeniqg3JhzZ8UwoP06+fccfi3sm/eP99RVvk8a7X7qcXi7/95KrtpWTNvHWmsexcRBe7nu
Y2YGV+YRzYuMoAZhc3e1+ha/uHbO/VVn3z68UEqp/lcjWOF3y7dILHChUiwWWMC/iFHrwn423Jaq
I8yCeyzbozd9WRSsLjYJAMHYZxW85TVwmk3MTXeMBEP2ST4N6cpg2pAMPyC9nVxiy7U7tHeLqyi6
XMVx8wEPWNxsNl+b5ETfxQ+vveVVj/cPg+aAA3F/NRnRh/juButgHD/EURQ1WgS8tNttMIJeulH3
87N7w0jHpFHHcdTl90PjBViiM1ptg3nOYWWPGi9g2aPXmrf9+Mj4ht9GzAUQs/XHdtBqafC9/T67
NqW0fOXN9d4fHgbv71SKNJvzGzCnHcLWGNzv1jIEauTYwTa+YuauHg9R/3Eb99+u77/I7vsOPvXV
Xxb270TwIl5SQloQJ8P/KEzDSxiOt7XcA+D4k5tLM7zfXt3tsVeDA9UO6u32on38S5ul3+3dEjHg
+WKJ8LYw3Ws/Ea3CrkwE4qgwejwNZoiJlfb6bRHXn4cVIowqlLevXicpxkdv0CGJ6YKpFyfFvIed
C7CZu+UuwuKEx6h1rINaFTyji59JJH4eXoG4Ufu2Q0pgDMGmuPsby/ndcg0JJCaQBq5Dkve/pf7K
IX/Z7VfzeReY59G8PyOecwb7rY7rf56V300KcZKoeQE65X+IzWW0qdWOl/OsuyuQBldG9wG2q1KN
Svv+ZDT5y3SkusqvPETzaalQKAS1WkHJ6KfpCArnyqJUyB1vJOAkT9WwSAAsWp9SNHraCoBsI1aD
uh0AWiwbYEXsmLKkNadgDZVHzqSaE15TjsAfCHGhjlrEigbAIBGYR/JioRmiERNK/ZS8H8tEDdex
Ya+BEb+QqNPaLCPSKPgLKDa5rhPIgIsERCGSG1ZUOD1dE7ZQvmCoBYjuKvkEnCjcCbwULFsk4xDV
URo3t6t2COoRJy2v9xQ2AwoHBKmk+ZcZ+Y2duYCax07JV/Ku2n8PUnUzDibn8+b4kGlSuya211ek
dYT9HcnASE9VIquGURFFSk0gaIRN0NwR36kn8npqgXFJ+JNqiI95bx5dUFGsiKdIr8qD+IQXTAmb
qH1QKyb9w1cemVxZfPi8QRbfDyxXasjSDNk4REI+EdhLmMCf77X0t3t1//60IPLl0W6aWyFmqpoY
EobBWA0GoGoQUqi1UfvYgKSb3eaMYoAhiogiojJgiAQYIiSqRPhfi9K4rVODwEbubtysxX/rsDYQ
uvSfNfzT9PwiGW+Xx9PwklSOD+BVNzeoqWS6peX/ci3VVnZSqshOv1RgVYQPH7tmpZdPVWMU4o/h
o4otRYR5VnKu9iZdxJ0oHx1VhinogT486c66fPiA8aMc98in6FbBaueHVJNTm0nQczMZPIkRDFC/
C7Nr9ToPCaIUn0W5XMncr7ZkgLUp2ITeN+7P4vOX8oQ/JPEcnGre+NOim71TVl90/WaNtu+qU6Mm
9C5t4BwhC3d7mSpAOgphB3HxI9MKRkT1ZZJ+GroXBe3awKtWeKc/2Feap7U09o82ZmCuGv2Xb2+Q
UWgsIMSKHhFg1ebfOkcToD+yLz2JDdCt8G/Y4IrlMou9I+0JFN4a+Fsp3S+UN8+sE3S6+OF3E/BO
2T+VaNrX1z4B7sOrsZ38X77lifygtgQjtAPunBDEMne1iFmTCbUYjET0aEwOwD7xcdMlWcud6S8+
G9RojKOxjiriG0qzUKzxxgH0MyUj6K+tORSucIfDfpP7c/4yGsWrcnNchHp4Lv32EKsbY2LbYyI/
7byK1LRP48l39SitAdoAPNuGrOoOEi4Q5LTBVsp/2eymO+V0L+SQpeSEEuu82XRBhGWk7MksBt7Y
QR33L8QcVKLiR2bm8btR3w4cv6YMddZTus2F+KlKrzzJu9p019/omx1lhFlE/MqIrbo4ICkrhdDS
LsJ3OdL7OtI5bUmsTuwF6cGc3PM+somt0qlNdzYc2GjQPn/lBsaCulAvTddL8WOUtktntw0GNb3X
H+Ypp0RjE6PiIM+4CVZB+QNiuqJdl+sBTLC0LTYODzs8Zylk63PUpz4fe8/F7sGUF4J9sVLtgVdw
JXqoDwaX0KXsO8NbRwxUAhp1BJ7eLA6Jo190vYh9d8G7xUb9cMAVXc5ewAmxF+yWtAF87V9eumpq
9aJbirhXYfmobcXJ9m3RDQds4VIUDoavCy5Dtio3UeFILkZSt1RB5T27PYe1RoxUvr2HBrj2GF4N
Rj64JS1EdqNkzyUYtsL1JQ7SCz/ac3oxwVgHFYqWX5qUJCWL7lk1hdFK4kONKCqteqePPCTI9HBm
ixGY0cNhRj24ogQqTT2HoGmVoihpF7o34Ura8kglAFCgTX04LzXpZpZIKSd0TfOgbyRHXBk5vsuB
s+7pI+Gq2A/phtcuDlJbF6BYbLN2rpXEe4h1Eg8f93wi+aUAkIt0HIyADd/vmgfqVeSjXGvxnGtt
INSbjw0x5BJ9wrFpXIKeaw0fZQB7+gDpf969ZExh36a2FqYlYMVhQdWG5+VgFZVHv80euSYJuh1M
UBQoNwZ5TSunl1xz/r4mmLzMd+tOGWOG0R2+luPsUznWkTWJiqA/EraMoQtjF/GqKFEAdfbIAO6F
HDrjkxYs1KoONTjIWdmnn3PfhRv0opMoa4gzoko/iZadNe+MPynGxZjIp/l7mTcJMcveuXdUa2X3
ZWkzv7fn43fvs/IIInzGBjl693KOwCMhttpXR+XAnfnYFa9AaGvtQK/ATJRrTTYc5Kk7DiWrMZox
3OWEiL8j5rmke2acJ7DUzTMwfINqL4jWX2XWrnMnf5x+pUyT+YHJvmI1ZgmSsoOrHftergWePq05
1XY8Fag6oydqEHhx1pbLgMX4GjDRrmUbIOVEpsvBH1NU3WfPdsHYxx2Txi3dO/1ETLbl/17Ff9k2
xTr/+WTn8J77xT991cqNGDD/0rbt8vUED3ck4MFfxcHmw51qM3Lwak8B4fCBRSczr9uebbFcB17U
AxMG5xwBW7h6ThAiUqHgnxa9uUzIqPQ2z3Y9iREuXO5O55aGnDo+8W6IAd4Z2DB9M8CNHLfCfeX1
h2neZZ4Z9tOh4SqskYd8n5n0xHkHKBpvrHCf55yNi1vr6qsDwJ6y2UPakBPjpZxZGz/gBYI0eD8+
56MVsOtKUqUI1EUnxC9dGmWqSHP3fGiBiuO8e/FsZ0ugSTvoQrwqKamByD3AhmWwbdktlJ8rQDR/
PCRUyQMsKbKQE2F3N3DWNoyn1M4NYIEYKQfUEOcSJThtDuEHpJo7GbSkWcrvv1kN1Vvpz5rAR83t
MorwHjniXvJcvZVmQzVZt/A9D5d0SsQzZmBMPvyAlxKXOeNf8QKV21E/d4/k839q61HD29ygQGJF
tW1lOlB0CL+aI8iQ6gPPyZi7MkJvCOdNbopUVDoMFngPgPqeNiw5R2XnZv5zH834EqdCG5VhSjmU
S2v/uSf7/4kCSFRYGr8Cv0IFESy3OjdGbXUKK3NnjoHSA2I41Y79jE7RqTxsWsF3yu80V3gFJu+l
eukhQNvQI6AkDvYXVIhagZA+SQLkgrQwTfRSHEgjCVquFomkhJD5hZ5VCBsFnTJHApD/4+biUwO9
rgAfpMbFuRePAImBWD0yTxdqNc18cw2IjopBsb0loGuOr2XJ6xrc5lk/3zw1tg/HrhpQqbn9x4uQ
tIImsNt4KZYxiMPR+EaFIkUkxshMqdwLJukx5ugRQMT4dQAkrgymce22QPLUhMDcpB/ynf+arz2C
/C9iu4aDaVfXSHWw7c6+Vo0CjqViRII115thw85cSktywM64hUY0m2kzaS5YbJrJBsztFUNLzUzK
lmgkL5P5oml91Qofccu8guL46O8r1DudVBrRa70iV9p9eQWN6BrTw2jxtqB0Sl8NcB2TGEeN9l20
64Fe09rgVdkOzvGC0OMQ/1SJfDfiAkbR5Cn3zXbHXXJt4ktabH3YIjMEf5WuIP+HTVVLvwXroFt7
LFAaO+uPv61wINmzzMO151oeN2zu2of2tnm69f04WnVOd8MW94GDj0/cMW631CEgbBno0feU134a
kZgGeigjkrW//7An3vkNaFuAJpEV+1CmMVejDR7aNmimTqlefK09prfC6fvm7EtVkvwdjiAhjo6P
mDzq8LRP7RE5b54T9k78ilE5piSEneIWa4/gWTMMXrfAgnB6Du3ls1fjdtpeW0/GmF9CJifzI3pd
++Gv+2Z2fY8iH5jj7OfpNrin1zgma2/+4lQ7RBSXebalbTMf/3vgvSfPzVoMiO2lK1kzdjrroKGx
jOOLA+K3dkJv45bhcuSc0x+ul0N7TIK/Xdf3Fz6OolXrAiBwJab6ErNAuY/ct9Nt7XHRCoqNcbx+
9mwSllt5zsh9G6XDfrzZvpxud+3w0VnavpQePvG107x0A89hh0I/HCgtCeIgpSXD5qZVBu6iA/57
VO0S6tunNiuglK1NJ7wb4wrddYhPirFqPFIhGcqz6ZD6Pu6BG9QvQZwqNxsKy/uDQKilm1o/ew/c
WwXbxzjiKr0isbx9qpRzxA4zya4FpqL2vqgaLzGSrKM1KZ/5HjU/UT2QJfV2K0ZmPHf4CXuN1h0w
lxHGMtkpT24DbyFaCE9KRaMnzAGYsBWEVeLMVVvfFuuqaIj1UekVefCx8rppqvLDC4mxgZFsYENy
KYXxHeUD8LDBnmB88ILq7TDaxdPGGpSGaVRiDPS9pkSgrwf80Dm/gD3HdOuNdZpNgDuQolDN7jz1
wm2buW9uG7dlyPg7bc4DU98C7HzVWOLc3bVq/Vw/I/z6s/FrA4UED3CwxlGFrUnduk1njIGphO8B
CgQVWqVsoFQHJD2zOW06G+xPu9BaVjTmpE/YuZtW8k6O2Sr7nivUwW8sxccXJ92l5qtnluLzS+n7
hsuOI1/5trNiyviUEofMOe5UTylcTpGuDtmwxMuvI8ozUg1v2vB51vRBauRTNrWXd1cclAFyOI93
EN8jtrAtS1jywaKHw6WUI8I/D2VcRYtolT6m+BbXnLOhf2Lt2j6RstzWkZABHfyXRgH/tqmD8J+6
75aUbMtjQ8NJgm9ZBuU1DDFwxxtHkFGYLKLggj99DL+dc12AH5qLrwKLkaiHL0qp0TM3be4Rkv5q
T93G9rl0lY4q2SgNFw+1JD5Q4wDF1jg4IlzgcAN4LmbBGZXMJvUCQyVDP1Fehh3lqBpD4So5tJx0
DkoP3txvOcV4C+MO1tRGNPpgS9ZMjfGdNBfkEhfq4EsQk+G/Fkhy7zGvG1e9A6sE/EfkHDXwTBvP
FOJDE/EMy04qpKlqqnBVGoS+LxqlplF7cm68vsTpn9FWkqizwWbFJWNlnewe1V61UoxRy7NsUi0y
y361XWyOuWeCKT9dAFM6RSpIq9iksJTDMWqFzZD7886dZ1mvYymvyKiQq6ta/wQThhXuyia9iUEa
MeGHH4t21MssqxsCJSoP53TtAofj0nV7VPnfcTYEign1TBet8Rwu7eyY80vy7uqXrwHd8eS70gOA
lPWUkz6yteGea/Cfxe0ss39gXaAUdV1t5+b4YQFawJWlEfIIMFYIrAEUXm6TsBqS62rkSkbiwS5+
hZw/TzkzuQs5xDiMWjsgYoKUe1apRlODX8gV1uGOBJNuDt3vmRueus2ZPENQB4sbUJxSs4SIlWPw
MmZWZkMBgfvNgZTzF6Lzx5H3dPWj9qq0g7zz6rOPMam48qVjyiJTFvuIuMgION6Vh2zENixIxU6p
sjOp3Hq4L9RPLC/BbjBsUfLlVhNKOAgB7sssJ5khywVS/NiRNJpaKTSjlLQszfsbVqZ2vymitGIy
OgEpx+nJLMnM7qkakVp5+mS6YuTxml7dRVelRRfdDwVAm5o5zkN2agktQ9VAIfz8tUitoZnqQulq
tPQ9/jmVeBXn0ZML/6yhCKv9NnLvLdlr/q/BHVj+882pNaICllL47l0OqBVfZiUFcontWufcVfUf
rgfBbYHchdidEeHgxQNSIskpvg6/u/RDJASt5xKtBOQFs81MizY4JxOBfR0+S8xKzLMidfb95g3D
OlE9P0RsXAZg6qR01Gm1SLCCxA+BLxUJWdRypDLVDVdQV4ObpJ1gC3Av3jX7EboNtWmCSgJVKTfP
b4X6uAW+Ucttrw7ja7l56habVKcYRm7lHQnmI6CRJjelL193UId8g8rqjf0dhfU42RgzH9P+Ki43
a6yiNcPLYHayUbEL5Bb4Tfo4vJ86dAho6qzuIwiBKTm8WBcyzRWUGlL5EdC1ZoEvwVqCnr4Tsd4G
XBPiuYwO71DX9Nbc8d7mqA18nfMmQXAjZzLncHElFG+5UXtUFFLOVYaXIedq19RAg3S4IUxx5x0k
wXgzBOVWxj3cYNvncqR4n0WrOQPjWN7PtfcfuKe6BQKFeVspXLnPNl/mqCvgynK2zzKSyg2r5yXr
nL9RbogrIv3XiK0qkMQuDzR1fRGdibw6tqZNcqiA6Zij1YGYTEIaStSLmpTLp9Ze9Y3tujSygLrc
6zQWA5XWFaOVLGu9gJCuGYQH5puy0yFoGAb1AS71DFyvcFSpYwqUnnqZ3k7eCu0jFON0N40Bu2Nt
Gkh26Ou8ovVutWmhXB1Z0kGUFwYl9yptUteSOqlRueINGKNeQSRWSbWhqQskiMi8f1xhnHW69Zxt
c/2sIOUyTgWD5/OHsUYy+hDRIOR95nc6N08sfvQ4IwaJ50Olw4k6jmsw6az9bLKke1JHH9kronqp
vitT9JP4/lFKEv0h+3cmfT+Gkpc51e4HzQrjOwFiJagDT1wHb4txLtEx22VqwSpAFbHdrIXzxxRJ
XkEjWx7liCQE2MCRy3rRmxK4H2ovShpOzyUV/SmwxGCrwHqasso0Pnyd+WYa57lk2T5yn0Uqs7CU
sM8A5eEpkze5AKV5Jm9A2xokaT9cbT4yNWlMY6c2QhTcIunvsHjUrmiCEYV7XW+Yidp3bZ0YBN8x
XbLoNtGRchJSoHRmqXfN+laf3zXmsKpMmrI/c2oDgRTy5oiFjIl80t7aBXeO0/pDcjp+EJKunuR/
NkJ4+bPpld0tuyfO9943X0vqz+TTUXbTyFu96rzrcbbKLf8Un8byANWL0fB0pu3WVWdHC1DcNF6N
imnNjKVKNz2/2J53vWb27yR5qA9DRiXTFbg1uw0JMpMo3YfEenSw8GLzDeM1UYqZjVMrCjoDNtSg
t8ROKZ8532mexnKHjXXxvMH4hq1wx0tmreVg9BCtbAngpRyVQ5mpcWwBe6fxkT6faaUcj98nSMO7
a5ArkYQVEDKd2PW7TTVab3scg4BzSQdQ4uT4qh8iy0QJenumDagP7NELUZARolF4H1302fr1ncvr
0nYakSzegIhhSGwmo5XE7qYKxiaVqlRzdh1p2PQRx3eqJKI0prTFI4yjRUmCxo8A9oEUQ6uphR6r
Lljcm6LAyr+qrppK3NwBJKVMaM4JOmb3T7eSaLuqSKcYJy1H8UkptAq2ayx5kvoGD37WZOJ5Y2wK
3pjr0B29+ALKjX0HQXtmFWaqh7TCofS+92Rj7xH/GUQ36jxO+khn/KBINu+GnCkKSQ5UHoYDolpD
fNL8QrAwetOIk9XwXE9uGSkE8wRB01SkbjX/9FiEUpiPxMJ+sUcYanfOPM71NEVVPkKic5UNyyzd
ZbexYXDsJXLokONV7L3bBdpKxqNKN/J1+DyTLnl06afBzjU6sMQGxh5H9R82k6fSi1KyhoDts3xh
FOcH+VSgQT7+zjDHJ/YQqhmKj+slNT4yr3NuEY6ZTkSmAl/uwAV5GWFt2mBsVPhdsplcmt5OmcGS
DPje9eSWzjau+1Ey4gD/IBig5jhq7j4P0oBWQ3qGMkJByhTyBeuzWQZgukUNvHunxPGIwl7AhcJo
i3XROUEPpdPMFFU2KFWEactxwUbKDc6eUJE3DJnGkAkZzpQhi7TFWnN6/Kn64f0HMYYe1oT2Q7YT
k67qOe26Mxxehr7FKw3AK5t54AFUNJO2fDVfl7MWOEKrSKbWpXHp6vHTz0zUwQTSMUbEaUg3IKuZ
ZI6HVWvyJRs5F6jOiv0FsQXu/KrZwcl20jPWRO1jKKfbPjNBuZA0+qZLAS7kcnVcQ8oXGe4OMWNG
zx/hawEwgtXbmip5LcoKJ8s6GYQAIvd3nVPn8JSA53Zdft8fG/NbgJ5NH0TR+zYhf2tzhYTxRYDr
+GNZa84HZ3DbQDYgBX5HlPf4zcpWe8DZvu3RnhXmV+gKZFiVm+VmgGSp8RsREKikdUSCGaqFkvWQ
Iki7jjiRdyQmLj/pzbS3odbV8JpYqBJ63Ty+YAAaN9e347ugj38NaXlXP4HvTmbUujUOb0fAwuyo
DYWnpLHGK6Jf7RzpeswiL3BRPCS4wUApxp2j0QffE7R7Bh3fYBlYYi+gVosCFUaDJjhqqc8Nh2uI
0xK/C0UninEh9poBuol+XyM6iviAFl0GoME3ONjVTQLsRTqTtKLj75qD06W9SaagF4JHtxDnX6lK
QRnRnmUzM4cu7l/9xPqnNHZVCMdQyane7rohcRN4HjiwhJ91hVlK39TyS/+NnGPYW3FmJcrdayrT
cJXHz2KaiNkdnhfiDi5Fp+YzThHcKAY8qGHZIZwnvd0HfhPzRPTr0S4OAR1ARbx9xndkfmN/qzTG
70f8YxUc3ngHUbfUATQy2K5u+rR9fdneRJXbkbEZXeOYqauVQKOqRq6IbE0EDR0pGkwMrpgS8WAg
RJUejhlnByDP7c66tfsVfjYCsbjejKvxLTenw22HC+t8m+sYC6SXDgc2ICwDQ3LCe+aweruKc4Nq
tOxrnCihhEwGIfjf7CnpmeaXaQ+sKpSSTulG1WSDpXPUU4krEttbQaE4tcbtBbAGaoZzAPjcmOqB
NSq2cA0f1VTvA5aaFAxNUErEQ4RCBOY8+0YZ8vRNRc6fUs/Hg5kTM+z/k8YcqX7WGPNMrVQ/g9FS
QaKvpdtYciJVkGOo1kAM0j7NP33N9Johmgm8H69cM9P1M+syTBDOLw0vEasM+8R4okIjz9fynDGL
Kkkjst0fkVyyDmm4jKkC1hvduFY/lTGHfHtqX8ldR2jEVOEgSbwalykUAJmtxIykipd2rRWjGNJj
9U4dCPYfSz7cU/KVg77bBHWyirerL707+GOQGrT9SDkd4FMHwErNwmrlmaY+a2pjxI50B2oUq8i0
JmmMS3GTop4VmqCA8g6stgor1AVXwmtopIUhJ2TtZEd7dqbxFusGuFU5OAuJ0YKRbcAV+7rI+jx+
uxgawzIifjX4Kh3rszlW6mFEI7SKrYMmqxgUjI0yqsZj1YrL2MSq7QMmiiLHayPUaKHnEuKCsSLF
HJ65ya6Jys02MKvblWyEmkET2T/BeRAFqZprfEJIhy7sIfuh+uo7gzwMxYAU3HpM9h2wjwXiLaAZ
0ebZZowqkRoQ9fJW+MgMK2w5LmBImKQr841LCTR+u6OTuPAhHWCjcVm3oc5qSWPmDoa2pL+7JT1P
wqK5xhwzR8RwKg2QXnFERIxbekEEDAYdjjlQMX0IjOIe9X7WLLZAuWQynDcdx8X6Cv2eEMrOkveF
emaiNwYrB5KehEIjFO1AQpZ4izXke1dZFls2JNmA/ZONZQexTbkaCD9jHnjNPMgxSVverham0du2
gRMA+oqnQAZAIlIM4uQ1xTeIhBhjmkq5iHykSL0hQ0OM7AjjWS/VDnCTCrPMJ/T2XFyjlBifyGma
cCHjOWfP5kU5hLaXDVDto/aR+yg2NwzK+VsBxy3LmJV9fivy7GKuPcNnMDbP+5X2vH/o+pqZWBxK
LcB+3rEAcap/6ZoeRgRyeSowS2lclDMhm3K28+3Ch2OnkafIpgKisrO9LTXOvdzTnoZsNBRCqsqC
hnrjLKGrqVGZleyq9lztQW4qt9A4fW9X7FAa4Ffh3O2bE5RuCWyACAZxlWw5N4kTJs33lWBTfnUD
YS6U/2Grdr5Sd78BWhJ+eaBfynGoksUJmP3YyEfWh8ahS6vQIT8L6qFFTq8ZciySp1L99kOpyYe2
AFx85P5lOjuaOYmGmZ1kiW1GA79Ezl+lksq2qqOKqOIMqmPmVZ/V1jcIXOoYuu0yTbfcuAFAHpkM
TyxuQQL6IJeFKHjwiqWHlCA+6CiFcHNU/l71JxPpV4358xBnke4hfbM5oJNqKc6itkUNeJlWJcOS
GfhJtqUoCZ47pJ7DvHU5WAIURPqrz6mmho3SoydPqiCTp4w3aG3JvaE83S+fvQnJtmxOnoHq8pqZ
I0hwd+C8R3UMOBviUgK8uF6aBN4FEAIvHWMCauA5Eh8A5k806U2wuW6JPhg9IbRt0qibA89GlWSC
kmr0EcQfXDSwRHB7kaKpH4NlagmTO7QW794On5W8bwv8duFulZC18U0juI4sbcNkYbV5ZqA/8Gc+
gXcRAVuCXmDSGnocplMfh2+wNBUiLPEB0QrBszqd/CjHrao0w0uZWZCNWDB5FkY2z4cvWWSaWAkz
VND36ODeqcpGJdUS4wSMF2QAwuG1bREzoQkvfWA0ODI+koEj9cgIsZgRLTb5NKAs4dmYDL+MCJ1+
mbxSVDrVQUp1dbFxNPzu3O3S8fBVnquHwjVUQ7avYXfD4IdHm4MzLdmF7Po0yTakAmIZ66J9NynW
LFCVBMcoj19j20VZRJeqfhy+VP69v8wKNiUUAuPgBPMneDlf6hdqc0k/sxKgWXJ5rqLxRT13jKQ0
haRvIwDAGqd31TUVxMwcA3Z9qvipGzt2GBTYqPpy1IbUhdTuXXqqYY6tW3GL2uavemCze6s8zHe4
WkOqhz7tEBgye/ac4nymOsvlTXxW7kP/aClDaHhg0DoH9K8pWli2fIap+3mO0frUhaBhlFCsS+39
vEtjcHrL9dWyp8AFfQHRfzeoqdhAwAxunWCsIXiLcBq90T7kGPn8dRIV0QX8MjeuU5iuoRpiPJ+R
V4ZoLZ7VDibEToJNiWQNanPKV1fPvsrW/x/SngWhKYErAo/e1l/nNhKu8oGityRRRq12ovyyI8/H
2GHZo/4WJB9ED0QgaCj0U6lIHp0FJmfcVo4rkfZRVrZHYF7AgTf3OHRR2rY4eY1b2n5Osb1nj3lE
rJK6HHDtGPdBBOyscRtZCIGDOttPzP74h7OAp+0j3NwPa6bCV0fT520Pn2GdIji4PRdM1ryh81Pf
E8VsZvg89c6QTEejGpO0tUia3X8aGUKka43MYiVrKdowvxkFlAVAKB5K9RkbBQLC+gQ4uvyqPp0t
K/mBF5LO+86InzELfg14rXrziXInKdXLrMJ6WtxRPi78jKnITmjB1nTBR5nFpJ+8ac0IsAC5zjPK
KckdId6ykN5P73o1rNb8iVqBMCoXrTKZKjWH5ppAtBmJGNksyTL1pcri5avIVun6UMzzOCUrYjNR
O7WqK5YoKhrKjNMG1XtO8pxzuBsU61tKQaPC850PFfPCw6JeSVV1nT1FZNY8vdGnk3yvtPMNY93O
BHZXogtip4ERxEVyfdPfVetJuqV2FsYU/dVFqunBlLkRjQAIEexG6uWRuaBA6emKlJ6MMExj1tbA
Sei69BSX8+gtyy8w8FzhKPvFRb79cs16R6D5sIawWkAHJR/4aFNi5QxKuLSOOL+n23TCpUCumOBe
lh8y9Zc72DCH/f9xbOZm9XMTs7pcHcs70WgqRlVUOr21oxe9LLrltA1XoWKqROh1pP2mCfayE9D1
DWT7ktxmJr01JmVJH4sztalKPTOLNG7fMkWqWLi8s0iGtr98cwZoPmR4DdsyZkziXB3sKXqMNZBy
QfCrGpdjhd0VUyvh6s0mdUJXnnMRbmgXXrYIte1rROTH2z2Ql1RHJVk/qB95j/eauLfxA+F1cwSb
1TebDNtyCPmDMXlUup71lxhBs8WeLXgHTTEn2y+Ot86Labz6NrxXLtK/qXrHzsG6uH3GRDfQVCmJ
N9DCoBcfRp+lmAuEulXup13UW3wCQwj/PF605s/nm481gk/tdFVi+2Lmex02lZks3OU2MsxFU6qP
jBfCE/EhEsbxecC6JxNRFFLaIrKthVVOy18rwOymqdZoJ4mFCmrybtjHqmEJltqb4WWHMlruHMTl
qNwzDC3sTXFMKOidcBmgtlYI35ouLcoyYEbbxh4qfmiu1X+Ob+9GQpVJLxgLsLGp1xoyA6lM+7nt
FaFxu4GBEaNW7fnQzZns8WCGSo3qjChL02/VniQ/iE7PBvNL5cnqeFDDLUAqLyz/050DR/mp2Ngu
lny7zPCnLp7y15xwStelTgzdhEYQ8OlYT94S/DUi1G++uY5cjFFyt05XxjpWflFE2rI0KgN9l5n/
MotPM2Cu/GqwnPJ1KtXWiU5zWRiGppEBi2bdOp/lxgTurJ2C6rHKsJoHjMTwFQkTU4tM3W9m7z7j
Q/husNmuo9xX6w/j4Y0lcqbgJ2MQrRDy5pIrc1tAUXeB04oP/UWjCLJ45pTMMuumL5O7cluX+fSG
zcMGYRccCYjFtdDaDgCxqBcZk2V91y9ychXpU6tNFfTwoL4G4kL0QGvR6nzN43pFms3FSTtAUCWi
FqMvBayJVKLOfaNMuQ3GtkgY0prrLOvrAbIbXjQLNwINRfAtwbaE/IcxNe/Z7xdCHF2bpTgdP8Qt
d8wWO/3kjkLZD7VodueGDpqLvptxxrNiGwIcdMQpQ5zFGEsIilG2+3oF76DSV8KBGtUzlQc3dGrk
IZjkp4eeB5sNMBiHjTX6l6yF9L538hjRIGX1Gr8zGVBBz8mXJSoFFtoHagRI3kjMhCoGYIHsqCC/
4NZnjcKjfjK91KtX0ECifIs6jXlk4F1UemcsT6CATjGaO7SWY5wwjpso3xFphM9PFC1Izzq3lliq
qQOcB3xf09gGb6TPk0bQmVDRiNpozsOut+tN2mP0EM+cNHa9VRToJ29souA91U56qVXtdL3Cw6mi
kqksPFP2wBAzitekhjfjnMnIxrk3bS44aTw4d1BpfEMMWc8gaHSdR0rYcJpaD9h20ao3OV3nAQMg
NXicu56tH6leuChdHXHlLbuLyvV4VR8LczonGGz6LUctyH1/9UmJgHXjNmkDzs3JX0l7NvpafNas
d3me3R4Q66grSRbsaN4bYqCe1HOHhqYFwMRzq8fFZ66ef6oTHQBO2fV2dpvPdVid51yH0pfJsUcx
nzy242njEIyuSbidXifH1noJrvrVafJhi2vijam43pzeMyqF9wRgzFm5vgs6yznlfK4AbSWJqBXk
rzhqV7luna8ok7OZv9PK5mhFCUoArBsJVx/MKYs97XCPK3J5K9dzeCZJS6t27mY8mH2Omkc6dVuu
flscWoWbYNpbU+Tq+gDW/c141Ui28+vx4fv+anTqzp8qjXlniaK4JDOn1M91NdQjPKc+6Vw31zVm
gPD0DgkyK7wOxfhwJP6z1CewvQ/KIMoTZpjucUIRY98YJ2oCzeXFU1KxnO/S6NFO4SZL6vFIvutU
+mhefZtKolIfUR7DPeUlunQFgd2chzOxp+MnRSs0NAT6rjGnive1rjk4BU70M64CYl77YczVUAP0
A+AXblWBOYjGT1k+jyajZQc0+WvwEJcckYawpspD0Mf9zoVNS2IgOkXwb4pxcK57996U7Zos5El+
Z17SHiiBkOrK12PqStFNUkMYtTzdhPDwBmhjqqH20qhZCBFOiS7feb3w+7pFxlOndOcA6P2v6GTh
9gs3JgwUuA4DBt41ti3ADUJiN2zTQQu8PuECdGjbojHvP9d1vlJqx+CHzlLSy0Y11/XY4g1d7wOt
eAobNsQh2xY4tC/bDrRSj/qexvV3T+ge/x3zq8yyMoKLbOjJVY2P4c0E89q+oxt+1kvYKAN98rWY
Amet47t4w/Q0vBkN9h2cVOFNZo3j4GhCQYj0Kl4YbOxhH2jifYdTFtruJtQ7SJV1Uxy4Fuq65SMW
LPIrP2DKo90hFTzoKOYV3sx6e/O5sHMwNejzwh/tWySIoef7kZSwDBHJccmyybagC9XN+9oyWd4l
cQTpwP6YVtbkhNEmw6vrWKtPmr7hYinGpxfHOlMszyzXw4s7JctkW7IuPCrXHD2lxzycOXOJ74ao
aGDSiS0YsdEA/3hWER09/S1H+3eYDwBrF/KlEqVIAFH4d0456ElBMTct5zozPJwkaUFCx4hDGNJP
vWn+/c8Z7L/FFfmptdIvuCKl0vpUq0335GsD+ZcrCES+uLpMgXVfvhbP3w6rdm1zv1vfb0OwdCng
dKrgrz8RuHZ5HJejP3fmd2Bt1XJQCysg0oDq8Mudn3OrPBW2ikl3egyua2vwh3OP4A/9uZHf5b9X
y0A4AJdXKVerv2A4rJfz3Dw3Dsfd/KS1oGbQorFfvc1Qv4LWYfNtw2j/ub3fIWFQHDEfALtUA4VH
CIGfIAKOteA8m4xWSXezeS5QWh7LR35xVfnbRP4OieDnZn4BVzyvF+PtJAyn3aRauRoWRtf57d+q
8P7mTooBmD6gO1SZoGLw7zuZrraVcb42o4kiKn4+ql3uzuH7lk385xH7DaYH7bD4gfOrFiq/omzM
z6VJcigUQAzctAohSIFkVBaDenhoVNf7vyA4/Lf8TLlc5I/CGyXgpSu/ApVsqsvLaFdMpl3KiNWP
i5vz9Lm+XXa2pVE9zB3qgGVVd+XrY7Ki3PNgfmgUziABVRoBtQ/35dNVEfzp1Wr4l179bgTAK6wA
lgl8SimFxP5pzVy2u3l1ewava75/3w+/7UhQK96WJx+Lv6GA/obWFBnjgAIkQjSGv2A1BdPqeLQo
1qaCYiUkpBSPoPWxEXbvQH8lk78gUZX/2xwgjJQ5YY+XQ+b31+bG1cn2cNyOgVbEjXb9CrJPcr29
3hJEwjMQuq/PxavOLD7Un/kJOPuH6OaDKojXAPAT6ADUDqWeAcmtUgWM6l0EOT32304RJcquABRa
XZ+vYLEaCf+8IFOIrH9jZtDvaqWcp04KOMm/EqbTfpQ/7k+Fy+Om/kzQNXUG++urcvNwQ/TsqTMC
yTdszK5uXroYcfcxZYE+H7dA97b+QroK/93kwKKBP1ShCxRSqfxCS4Jz5bRe5OfJI5UW2kdGbUk2
0fiaEFNUptqkTp75X1DTCtL/f986TVKaBtCjilUffiGXm+NlV5pfiueHbZJcT5L8VSVHuuPi2Kko
DAdUd8yRnT7+yh1Hf+EGacWtX5oG8qgm9hHDns//Qm8Wh0u5dkmWyWOlhy32a3QniG+uscWe+ZmP
sdMb7otg/T/CzrOpbbXrwr/IM7ZcJH+V5ILBgOnhi4dAcO/dv/69LunkfXI4mWQYEsBN5S57r73W
2hLAR0mtPUnhMfz5zmPA+9/zx8OGo3CvYEv6sq7uWTN2x/78+FB8lSoRvFoi1uDFsp7gnPhuZlAD
uCopp9RegsFqdEnHU+uCIIP0b09XPf0pZQrnCBsGkgkdBsmVKIiAEVg3krk7aJ3vRAXM6MU7Bp1a
EgJVWCWkrJfX1i3awkFpoYO+q9G8UM4O4qwMahy1w+bxIwcsYV6A50JGII+nsWMNemuOtXoMolDn
KmCXMJl6SitSwhvyKxYk9n6NG+fu4WZJIxf4rIRwU9J5QzhLLDviPIMzKa9jsgQF8tX0L3fgv22K
sNhneS4y3KvcifBLVFAdVseVVTTB8Z1r6TX0+5wJew6P6oOsa1PBpFxBjATZQNRTCoDV+AVhmuJw
JMkg8xZRrdWK0lP1tPINVkzdADkvwXKXJsnjHzuCP0HUKRWQOaKjzWPOnRCV3zxKuqR5DggAbQ9A
CryIXlJRUJmTwqheXCtZPr6HRQfsAK6oYAGApFmnamYFp8Z3xmvhGdGL17zKgjZtVJ71DRU20f9A
7vqByPYvVzX6r0FmvVRlYpcqVRqW0+7335t5sKydBuU9bSYc17BPrgN0fotWc3BqNbHXi2rJEcMF
GxNRzelM4ajXkvH7IIyPkK8WSbk9vVl0Fwkl2Soti+hsdKLG9jy+pq9PEr727+lm/77YcQEwvYyH
19NVgq9qr+aEDWDPPQXv5WGyS/GualAHPtGhJ4hLQIYMwHFcuQxvyZJv+pA6NnG1XUlQ6a8ojjLq
vs27tGV83HaLzwMyAMs7w4tlGiU73AbXzUq3nDkdTJ6rF1ED6AQnABuWrFPmCQvk5rKAj98hFZJb
0W7w9rnY7LzdD3ssJM3PadLuUiwZxTevT7RguLscXvXue7aRiV8uPw4xrVB67aQ3SI9Ypw2vBnfQ
okJ2zGTWfsHboDW4n6Tn7mRIY7jGmYsyT9Zj8tvxX3uG/a5dYSlkUkRRGAU1UoV/37/ZuFztl+aT
4GECq5zWAFvIOvWALmsXq8buiSpV9HqEJIdfxfb9pJ0eC8dL/w6To5sJAeI0LX5ud8nxJuCw32cF
cmx6gOFn+BjOkhINl+5GKK1b+3IyuqaCtAKomKSrNxxbC4VkRhM+tuBdvJchNng9tEI4cI3BOi6M
k/V7+HIod6eVdvWFCl4Bqz42jWq8GCbVVXvznYP8vqWGQ7P3QVqnCjdK6Dkc7843k+fB065+TVeG
zizAoZoOXcMPYNx6OZnN08XbuHi978eVMB2UbgKaWs0bRzzQcJel7wxW3yva1t/aSKsWr2n3NYz3
VZC4KTDE6ToYdPuvh0cIZ8HH6jGY3q0OnT3VifH5ong/Wae0qQ9oZrFMiocWKQ89Ste33+u06XpY
YCKJGX1atBFzvP3BqI2ew31aja6r9DZgorL4BxgblmgBQG/LdUrDH7qSbr6dWAq62H1uvg/2cQEP
+1M77BVadKIrptOncNQrVF9qg7vDw2SUAowjMabpZ6cyioevpXN73YF9XJj/6O/oyXfRhxLYvy9e
0U2wRJlmf3u4Wd0W6WQ/aBYuOKRxj0lEb9UydCpsdhbdCQ6YsqBfmVPrCUX/+fPqdN9f9EbvQFmT
Encv3d3uG8duOYBmmu5K+N3H/R/HXWtUTMfrZLm62zZOyPOoB0SNWnsTxfUhjcDCRnGTboIkhBcH
a5QWDovxX+L/6L8xBw74IUaLtVK9EtUrX/bc6WZ5DBblxZHM24VYrg3uE9TrrPua4Mv9x6TjRbmA
f7Ge5resJTlVvsoC2vKqlEpiUJYqi17MfPldxoNGmRZd/Vk2s0zgEy1op4d03QjeFT1YufJfgWPd
GGYZ+0GQ2/V50pz+ZU2OjGf+He/8+7TNv36J+qfRaVoIgqmnvW2OWCex+UIMDNtQKTFE7OTWcgtK
NMTO0F3u5FFi2M0JHdFUC/FbiVd0OOqohN105+k2Y29KNZ02M5IlaHTYsowB3t/OuZLLVqUIVpxL
pUCSwEsgVYC121d02lr846MD6PGIXw4Q3t8gj9+gEJ56rRYFpVoUlrMs7ZdTX3Gd+sNl4fSwKDnS
uxXIBIPmft3oD9tz5Bqr5/riOYAqMH6tz1ur7cW4fDlcn/4Sa9CZ9ne3ICrSJQfr2mr4FQ0J98Nx
vx4x8twVFw2deywZSa6yom992SquRSS5VDVYdMXPDWNTsi3j7cXacYi7BzUPzbgBua18GDsJnXll
xaJkO2SVZ8i4+XiVCp0zs+QSarEnx9C/qIOGV4aQsk9FZ9KFMsptd9zK6JGAwdflmspPRuugppfX
h2SCUkTKGC9QcjPKx8jaWTbeZb0gBzjD23X0qNxUbKx+0TCKyAezwllWZPKl1p/8AMt+liItM5Yo
7lMLrsZlWDOGQSgVKHJY31tAIYYJU01KDUsXonue+BCWjuheXqvIeE8/hAQF9QTgnMjGtAf2bINt
Jvy7Djyley9Y+SFqQOshYKbjgYJPGKXUjJSun6H7ngi8LFFb2pJooH7QyiTeDh96bOTVbBiyhGz1
Ry0vJlcW15xdrgdQCuBIGtz52xSKdbGxR4+5bC7RYVvnN86cQ5aglS6LQkgpGYFTp8RnlzGAX1AX
21JAsWgjppoHxCDOzf45FmQWGT9/C86x4CFoIzKlWsPVaw2T5W8zqvabRklMqXo5opdIOayXwi/A
Xn+8qB/Gi+HxAWMxWg7PGjI/kHi295skU9GjFWXJcAQyZlcC0DppbS6DGaQz42FZVmLlYu5EyOLh
2TP+uY+i4WqrosdFw6V59Ckjc41bpMQbef7Ti8VT4WYNh6FOJL0ksJL+YxwNx6G36KnQzwkrqvAX
rwqlVdJKaYEH0ZZoQaDZPDwSXODhs/8uLVFmimJgJTg5o8kCqE4SMzjOOflVQySnac5DttY7h/c8
oCOhfBYJjVb2Ts315w75jgqkIt4lskvWl5VvmadGbhqxhe+dV8Hzanj226NU7GVGq7IiXnhS1yUx
RgXziKtKHojmFgGumcPhcddyCtdfpHWuWSic2Gi4GxJ0aknAEJunOBA08MmF8SGfUwqwTI89ywJL
AQRNK4w5MVc7vGIHTmtahF4kfUQCyQYdMj+xTAxeS99tI6grktQgkk/OniuZbu8zskqKOvlJgsrp
qYY5wR5WU+4umDdUwE4ws+86ZW5i+ho5c5nD4PRmfbi0MRyK2bc71a6Tw+XVh4zWq9uc9lzr5oYH
KLy7LsIodi3LyMGMt+hRX7rMF+09L857Sjk5W2NAn4cJYkbEognXNdxkKOzeEe9F4UlOfn7z1dyv
qdtAaOD7e14Slp5Abwue+YbY64yNh2SHQeukwUdmvOKimb3ZI545ZBhsq76fT2SBo6ae/4+HDwxS
2ayuKMtGHU+kflvu04DV5SepyWVQ5gLdu9FWIaUrEYr5oPcfiAAScKWzYuRWWHrMCXOe3/JT8gad
NBok1iwbpFhwLKEQ0PJc/w0IBxANMmJUNVbOJREql42aVZXgwuDDlKWikidP7wPenpVXLaxCsUwT
l1GqrDrLxMGA8v0EbsH6pUi62ITq4ltKUJDyk1eqFW3l4qcNx6Zlwr7GSisvxy/JLdH7uRG9CBJs
SVgpQiO5WKTD9pG1eMpXvuNNeHzzML8zYBJGGHNSijUoV7dP1Il3VrUr1IezqpGRhrbG5LyZ18D3
8aNVqzFhfVbAkgRr5WzcHTQtKfGyTNI9/0GNig1EQ0DrahYkLYJl5SN3m4haIqWxIYPXEpObDW6C
Vsj4vrWa56q2LLAuk5/QF4+y06YdjBPfkTVPcGB1qaeXhoLW8eof1Qv8hGffXSMFQyxwWd62Pr7m
ZlpxL37H74uC2pgiXeZ3mBVQ2Qs8jb9k8zSK/k3gUg5KZVqpB1Eth7F+CaB2QWW3WO1WxwfhDAQG
XcOKnLi/b24+XU0ERQwqcoNNTUclguvaKQEOBVZPQGR5lUkq+hi46f+pZapKA6KV7Ek+1afpXzJZ
0WqYV1xM6WZ6hT+qnhbSzpVOMZ3JZB6UdK2v8LsYYUHnowo4Kpmbqf8PbyvMDUQOUHZ+mq/iWrvg
/cgAO/M9epNKZ3C3vUI/4o/91ujO9aDwHkHiH0GUk/GTq0J4dh1RiOtnvzeH5XOCI5+9foMbHsoH
3rH46Uf6R23yVKN4EBrXeji+k555okMaY+SusNEB2QRvIMNO4Rf8OhZq7DVyvVouR1FGxqKlgx4G
nko0vEj5lXBB8yWDa2zyfGB07cX3hXwO3ndYu564eoo9lBdI3gs6+zSMC1x6Lf78qy4hi1VyOpHK
A29xGIago2u8/rysXH8sZTr8JuOxyBlp5aFTaojBSE5p9X6yIUO4fPfm5s6yfsKJ2+o9y0/QJdhx
0u8dMufWEPN5zwVdomZPlSGqxvzgc6lOvmd5lN6IoLPjVR7hT1ND5TrK3fzw+QWDgYOMSG7c7STS
MqB4P3pCYY3rO66vCpjhcUC+aHA3v0Al5C1Rj/GqL4b4nfcmQJPhnfx5x/yruJ6nkg9ufWIduf9c
JBQYPu6pa1LoVdE/xWd4qfNwwYuqSmN6kTWJ8j56Bo5sr5JOjLyDkwkSpjfcR92w/FC9b31wfGHP
CziemEDK2PQKI6u51V1o8caHaSfsOfjNbZ/hD+2XdFQ/x81SRNd7rYMuR8Fn5B/b7zHORsxPp6tv
W+AG+T5nBFiK9VRHZcO1huu1r+dAs3vs/c1JorWeq8OUl7vZ+qnOZT5J22NuCt3LeQRREy0jeAM/
GmkgMAkBYx9jTx7jCIeIIzlKEm+5dbLsFA669kSvHu+x6Tjro9T0vfACQ2+FTSwsa1zDeVMujqcc
GdLwUoP+Lfqo/MCw087yrumH09j5Lt1VKqy4O/3Y7whsM/9nwqMOm35qTAZFVXeKIQmRKlmZ6Kb4
Aax3QzS3ahFa5CikAu6U/qaV3Caj4fkvFEuE2TWcu36qQaTHVmFFi6bnP+cSFzFfP7R4L9NeLXme
YLhVT8ADPR2cWdkUlP5lf83y71wE418k3cot88hGoA7y8nYvplNmWGFXsQyUaCXa7rs7Gq+DR/ka
7QSO8BZnV4VuDQqo3nrqtVETErAQafSMIpTluv3mjLFZ80hXSalg89fFfQV5xbixJ2Gxd5Tb9bBt
TyrDg7K6+YsRRtMZ15Y+v+Z0hh22HIPAibB7hVidFkY3itZRJ/R8vNzaflZbha5cciMQn1EFHyeq
GcV7aFscrSkaDgCQ9bwX/rb91IBSat7wWvW+rgE2NjNWwqCE/6lQICTHoaKzfJMA6N+RZX/u+TTQ
GQA3im95bOL/Y0wiOWIZeLzG1DT7KsPwK7FQ7mPDH9+1dOJHYfrsHHLGntc7O6w85tLvA3eVzvg6
JFhCFH81vbYp2Ck9P8kx1rhDhnBIG1fuMj9kYZJPXRDJ1RG6nxvSgDkbCj1eQ8/Ec+M8IIYqLXcU
jkievfOzF++fhoQmqOYlQB010u5cBkoEKvMRmcj5rt887BBHme6q99+QzXhFy0SMr/5AogMVjusH
z36d4lmi44fxp0cqomXdx8qDodkeAp9hlrQoQy3j/NxHIyS42SYhs8XjmT5XqHNIZDXw9IjRlrxq
2jP9lPqfwwHV1vrTuNLzMqLcXI2vNRvt3+jgqT0XMSd1KSDRVi1zMjX+9csbWMGsy9R+2K5l9k0y
yCWHQ89EZMOXl40hqFog5BFJnlRWeM3uwf5rOVGX39DkVOB7R/A7vQNcAgfXnEFkHOzgyQY1CC94
3+pidSG1mwpNxlhXtjv6KAbxnM/1XjsspY5D7HawSSvV7y2/52iAbh0eUEsZjAyTN89U+4acC5qP
rtzSYXG1/8xnU27J4/rgexV6Dij1VmMO0zHkgdbeVRb53tik4dSw02WlQywPlEcZyY/zbPo3vpmj
GfCFn7CQ/eSyEZvPWQJoct7YU8HLWL7FdH59JPtwbmlv4YVwRhWZqbrOOu2l0+Y09Ox+MZjy8cnK
I7nbG1+8z9Vk+qiqvyuSoR3vtBPJuc0yx02F6o+5sYcs9iyfVmCSoVK5+g6EFgeFI+CAZlor4ChA
Amt8qCnrsLv3F0HD1D5AnESnFdZ/k16TKlGvHWSA1mBGAsXh034P2Inv7R1WL/+4EkA4fq18F5Eb
ZaU10TmXPQuZmvvCDCUzkNpmy5B6pjIyuTWblSdW/cgZZNLohLEknJkWmBgIf9Qeyw+zKrnCXyL7
4u8QyWq9XquVw2KdhjoG/r8E9sEs2K8Xw8KBwF4YRxn9mZqwSJWAjrpedVVbQGA48pTnQEFoZRvd
Vr6FDRnzcsRVgh+/DwCFR6CIC67aiC2RDfHKfFgNpUjZEi+SZePEWNliRQyHl+VAOiCFfjjYNlLZ
wRYE3byqXWfZlReDbOgiurYW7EOieVaIBUCzF5ImSawTsNcbWR6p2Vb1LwyN0u+w8xrYMdwSiCVw
Nf59mQ7VSTgNdofTwyAcJ8tiNS6UoZSXe/PKvFnYTDA1iBrVzfd+0O9FlbdTtfPn+5ShaV+xe5C2
gLaI1YBy6pdy3OS8GkTHaFy+pT3CXfmylkCdQ7A24Lwp2tepIYySaYo7Nx2tV/TyHN68B4f4fZge
w6QGP3/Zxp84piiZrH4czjGOHsPn3fvwM7ipkWeTO3eGu7TwUEinr/vX+fV7uUs3lHiwhfTCZked
c1WMofCzAE7Sw3O0pUf0aRDP38fd6Bz/+VwrGSvoPycLJaNeZUBWqCH/+2L3J7X5ejgeHR82nRkW
30iZuLttenIPLzZkgSBWdpHBPOOVuBdoL/PcMF4m/TEzqN8vqs08qCZeJ7HhEgF03+1xyBMtMdZW
FkhHGNzYx3CIGTEP2cjpkujzG372AKi0yCRy5TP4WYco03eR5oxDysjcYZAbR3dWMMz7bRuQsXGZ
3SKekk0hCzeseiGrtVGCwDsT/lF0K7wqXApkgW9luHTQwhmDwJfTKxLynqg/MSeJWnkAGxDSMUJg
AmkekXkQvRI3E1AbPZsInbIA+0QAbpLnvyZZpF6nuHYioTI5zmJ3InmTBHMaI3HdBlD7k+WKpTmR
zhl71TrDOFu7BNW52eATzS0WOgHASJWzMC/ZX9USlYO58m+7SVwv5KmULgFXVSWmu0c6dQIUli4Z
mBYZKIp9H96zFHdHHW4eSOwOptHpiAO7zS77hJfjt3G2D7ve2gbVjSKnOwiqZspuhUzGXQBSgl5I
agjzVP9o+5Sbxyqq0CnL8EAoLA+EDc39O/UEPC+xfDOimH8aKfqkUmubedR1x1PWfJ9oI1wdrqfI
05UkDohLNGwrPBodi/TigjRMDKwN+FB0EZzmYJcyZd9YHytflgfzua+fQLOVldxpuZ+pTQz1w0fL
IRH1ArXj+nd7xMJ0hqSicv5UIHDXesl1NuCK4QjeHo1T/bvZCLEn+plHkDFsQCrPd2qUCfqQVpJH
CC/zjEdziucKJzq70Imo/670mqbpMnb+93X8dPfeN9ZvRi5+GTltk/11qbu6l0Eyz6I5ixGSmdfw
dDIytEKB9p9Xh8ji7H8XhwpdCsv0qw6DL3WHQTBanY7F7YEq5h5Rlsh+scLYcRiV8jaqAATDWVLp
HJ6qmQZrw5AkT0OKmH2zrWVf30vfJ5msU4uE4MnBejR8YJmrwFFSfnS4D9iuxCgPRNrGiLl7o1cA
tV8GTqpnWZONBWz4CmBQ1KCZmaF4Gb7O0Yz/FY37XfkaRsb/X4Evy2OZXaJQhaBBru/sGzRuBx8g
z1z0P1/q8u8/KKTFWrlCU8j6F4Lcpl/fr2aTwukxnMNwuXwJouSYIgS2BeQqbV2Vkuu3Rr33/A5B
4Yp2jL2P2fOfD+E39FlCk8r/DuELPbDSry1nk+ru8CBipTft+ha6uLI2IkmtVustCD0EExtigD9/
9m9Ymf/+7K9syOGy1p9VjufHSjd9pW780h0uYryYui+vFxA9vk2ff0wvo/vngBbO1xFtPgvp5dOf
j6H8X3ogx1CNaC0OCQeC5JfRvl+WxutplSqbBDPJftZarGEpDUYNRtBq/24rqxUCLvNWMxVLlpXm
YIn/6IL0fJZO6AGhKGpObPnnQ6z8Dhqu0fmXloXlqFKtfQmNtqXNvn84Fs+Qbqvxy+qpmCC6vFvF
p1pciNfltNCPo9VVKT48PmwqtFjdf3+YdFvTGKezb8m606nub0Y6iK/h6DTLydu+N4w3dN0sxp+n
y/veXxiXoXftP+vHL4f7JeAtz0u7w3bJFV1bC+7ozjO8KOPCQzSOXj/eQB32T/ZOqbzW26q9bbeS
sf1OmXMWUNIow97mNAxbAojQeuB+kHnSnVnrzR3dOvR7MHXWn8NmCyTcj+/ow1h1i+BBuCby8IG8
zHy9ivztb7cmyiis/znZELYBZDyC/AzW/yW6P5XK5eK+kFE+QoaNm6+VZ91/B20QaPA2PMcMNkAV
CTPE7ILW5nMQpjqObVGT74YJ+KLAXFYzI3YQObdHlNeLdxDKPHSWL14oobWgNfuUKKOP2xafTOi8
oObW/oh9XiTSnD+M1q3YW/41vTFUMZARWD0TuoFK0vTMZkU0wnrMy300G7I3UL1db09frKWEH6Nn
WxiJtmKgkLUQHPGMbVNbsrw5Xw4jbrnVhlyGXoZy9faGSEcc9vTZB6UNObsTbbk8hZwOYLjnJmZt
Bb1Og5OEKaGTsviuBkSWMfu4u2U1xxytF+oVh5XAaziaO12LPuvvkCPM2F3BoqXUzx7E1s241/jR
ZGlPciqx1y/nudXp8fuSme7c1qv/yK6u3wfcTpqrKFLV32CCg7mGvshTmwQtuO36KAOQUCHDQIhd
RFFozfIuHcF+AtrQ4Myx5SBm3WN7gxlILdFLwo/RcFqajyXxQuYuafnzeDeCvcHLsuQbJFI2Kikg
O6tVdlPnKtTXEqZIAufeO+OAYUZUgZoG+Ao2ywqmA4HW82tKIeur6k3tUQxI59Wgt2MUajtDwyS8
k1uTeBIXLtFFoczLyR2Fj5CyGso2ze+0WShmQePmx+IH0ScxE6Yh+3bwjayftg/0YOAQz3c2D7AC
q7qZKmxmHrdtW0mfEWO5nK56s0YVRGDa3LUOIAQyqj1Ullm85/DXzmsI1h8s5Ihlj6/q2CTvslKh
ClfPEVUh5IttM903o1dGYHYjq88bLBWtLg8ad0Ye9mQoQ7sBk39cEv+6luu8qP8J4fOl4nN/GlGT
N0IRmKg2d3fU6DNYQp6DppV6n8hM0NFjw7MdYzqB+z5zWDaaS8iEEOiQkmHIKb6W8WuaOudNfshX
0JHIAVH5AOJGoW6EeOyhnr8YZubSZVBOTQby8Hb5xOii4ru5WgUEivNrbXpy9Mp4nZpviUfLLdjz
EXiRuNEZn20NFEYPYkYFgFh/EgIu8VqfQUSLlr1GqQmMTG/VDXipEJNYoqAYn5iDqm77MmQc2j8B
b7EhV1pdTs0UpqBvOXjsRMB2z3FvdxUCauaLka24mbMiJOIXFzfRODag23z6s8jpGgju6gBU7nv6
EkK/T88QbM4TznE0zSMyy/dURDBim11D0hk3zJSUm28udKWo0D+AINLd2P0YKRzOglg6G7nocUnM
yCatcbcmAL7G/Xt5p7VzHm37sgX5l+pt5OsZouqbQawsA8OLqAixVngjUKlmHYujzCZcP0O5eDzI
5i8YldeXLS0LNQkz+ZWnrFAnGNHhxQwOFJleurr1szzsHT+J4vrmPjoHBQKOOt39OZqg4fjv9mcA
lnqpVJSO/yWcGJ4q1QFdys+P/SMrwOCQbhpV+qNWWSDTOj27X4d9jEWR5caTYxqtkkpyvK9M0ofa
W7FxTrt16EDJsXk6z1FwJzz39bV89RAHD5h8TUOUNPXkxzAdNOaoEOOw+dpl8zslL93mw0X8Y355
vmYFjQdh+7kAO23VA93+VqpdgogG8abQxdC/ghnIOj0zd9936YBgiwUjLX+WZ+kyLtJGPulfohW6
X3fb9W+9yTbexe1NGBfr6Ql/1D9frEzb95/tHU5jEBYhFNKe+t9AyaA4WZ4rh/D0WI3TOlfkhrJd
XP6OZpbu7AG7VVpedKJv+9IbTWXOmIRM40bps7G8K3XhTD+350n7EM+2cZgOF831oL2LJ98n8bzW
Xr7vBvG5HJf/gu1kDcX/dMRfqLfDCdKt8Z54Xljj/F6b0TV2i47Fmitcsea+7QZnro8xwqekkW3H
nSq6gFArs0sAVzlMyHTH3YUhb+1Jxp/0iHkLfSUUIga2gcWfLzeipN+NzV+u95ex2V+ViuXjaYlU
hMJoXt9EG2D7Qbc7eUj2L+13Ya1X708dgxHjnenVwCLtcp2OoBaw9wOSzLq1ZEtN2jXdHb7PWekW
qlmKgKoG3BP4V7LaBjT6AsSjGiIQMHiA763nvsA/xSy92YfXha4r0Zy1WbGP1Rcrez7Jp02oAtW7
WpDt3g1RZaT5RbYLb8ntPXc7xrCOtX3K9cQGg/pMBmMZp7WrD+JXi/bkWbbWnGafheb5m8rx+gVk
FF6Rr2YmGCKyf0tGS+FvU6EoqtfrxUBtyZfAfTo5V8+VCUPH0DK31lxeoSIQzTPyKq6hZ4wKDevk
Al/ejvFF/b5UBzKUzJDzvYqgA1IWha98Yh70WlDnL4iefCZ1earwVrztrW1NQHamHE0sFNhSZWzi
iNnTrWl7Y9QE2athqQmZzZWLpiayOblJ4Y2FJcopjOvctE00SCgJdlXm0bLbEZCJxYjKWEVetvus
6+xpuTe89Y1zawUDdfWybvivZZNyR7u4you9F3LPQ98zdw3Mm2mwL1LUKbH4yxoVqFFSNc+NMSjS
LgErbFnh7fa3fBJZtRjDwf7bLQzEC/47+f93B7+A2KtJAbXJuHJ6nL9U142n7s3DSqqogei8U0Fz
eT2OO4MUZWxa/fj4y+T9TWNy5LdBGT0qgEa19FWYvSws58v+fA33mkRE1NNvcVPzPQkU0hJNX+yH
Y/AkgnqipbhOzrvO+d5KzIlnboE+9bjC8PaHodaZgE5oCaitscOxcgZ3b3JVeKRs+VJkoTL4KDLl
bKpENIFLkWV049ERNL7Co8w+c0bQOaZ/nZDa2ssUXvCGOpV+a0ui8lkj+xSeQQ2FkAM3lOzOulH/
vHcww2IChMxcxbBCYCpv1CXX1m+3+hH2IsxPVXXO77zj5F+u9u928V8udv0LRrUflYPFcT46P546
u6dZe9KpHGI44a3ZMsYi5fjtzx8X/A4URK0UlJH/Vkl2v2yEwyisDoNC+fR46NUxbIsnb92bTXyB
VdGPyoOq3snV8hQ/XydJr0fyMPnLtpaNna8jO1S+i6RajcGX062P1/XDasbGcGpNPsXo1yS+OHdA
Oy+QrYogOOqgo5gbmyPalhvbVzI7GbaiOmYChx8C5bJ6TUF2pGUldjxZtvgqPQj02goAGiY17CO1
64wBT0363DhdDdcxBk9Ef7uL45uRsWPKZo2uFRI0h9AxlP39DWYoFX8HFP56+k78X2CGbTDbR5X1
9h9MhdOnrsI0OsIuNrF2guXpeD69qlimS7lxyydFAoo40ulJbYC5r5mkglQt9yp8K4FVhGkvtYVT
jGWUUPxJlMvY2JY3RuPzN4vT9D757N/sPycPlqntg+KlcE8kj2AXFOGXuoD6SSjXlXHcOMDE1JFD
Hw5B7D+Pzqpaxz+Nji8gZvVcH4DxsfKouIFb+LIilatmVPIDNO1BW/vd3Acb+lqDQJW9qIbcnOjg
yIS3s52bgeVw05wSZ1vt0A+OJj9OdzKJrFxyfBp9iMwb80uS1SFl8xf8Paj+/maHoErVYjWqf9XS
VGaT43FQ2gFJEu10Nw3RGptICQvVbD3mhpzTPouuntnt98YL+vyzhjIs1k3niVGTGzU926W3SYGU
6ei/8tRqAPfu8FSw3KvZlyWL2iLeQMst2yX61GFi7TO/Q/dz/5hX/wQiMjooxHz1LDlIMrkIjJkk
r/gHSTjicFjIgatomZptrpSU/FseZln/iEBVzEUdY9IhTs3KOxQgU9TJBckuSMyVBZ7Ck36puY7A
DD0nHSATa4jo5IaOjuxaYlZfbEg681urT+sZOUKgrS7xIGCG74Q18EcRqWV7k+38JsUe/qnZQIPH
RgAHhVg4aC4eclMy09TBR16r4Vg/zaorzJo+z849144NfQStaRQJVcwPgYmzKHr8WqSSodUW5juF
rPCOoZKZolNEg1SNUv88RXDe+O0c+f9R9bWsU64Vi5shNhwPjAHKpbPp/aZ4caC/BdVAqtjEBA/9
3mLdXB5irLbK+I+QwD0db2b1pNBe9gZPVap5/H54riCHue+Pk/nLBOuCh9FTfz5WtIn6dFW6qI4T
ZJC0YNol64fNIimWuqXz9WaUlHbJ5ho4Dzl7iB9HUl92w+aam7yKjzfTq/1DFcBnl/TPyWnWjs5J
ZX0bTOMV8lDIo7XLytv6avQ5hr69QdazTSebmMQwSuAVD0HNyCmXyeCtUEwHhcZu1ginyQk8E1HU
pIchzqgSb0G938aTpDSIx7dLdJiMmN7ylATfzsCPw/S8uFyHacTuRoOa0dUkvKr2E+z3F+dWSC7c
ndB3/ZyuNvEEt7RKPKo3DmU0KcFTiN34iVR3uY/3F6tufdpco7yEuQRp+jOYQPEAxD1eBg+rXbou
pqMo3cFZWyWHdbLqp0Wai4TJ8KH/FkzT4HP/3ofmM8YOLJ0VG5N6ugoud4d4CoBHqHpqHIsxjqm1
AQEtOlGEveM4CBtj3MyqKVfgEF0VSkmBEs7zBEUwZaV+itR3gWvfMT20ePXxaof/32PldvlZ26a1
YyucxNXraICdWdzH+/MUrx5GXJ1+Y/lWmF0CQR37DRplRe/RKh09FObJsHo9HiTHQbKn+97sc94Z
rpLpuQHLZDlIi8OksEqnAb6eMWOk1N0FaXkVb4bpcBYPADpup/NGyLipxPvu+nPDo+ckmCVj/P+3
MW5g+8/i1en7jOHVHdbS074VbOPt566f1i6JzB+336JzetjHqH3Pd4h1sava3pVXifDBRzRMV2RN
4M9RwjlMXs6zdEuefaJLw35hHz1IGbAugGCrjfLqNvwGoxf/urh0RqSM8rYF5zfcpjhPVdroThD0
QnC7Hf/AB47RdCzFePlBU0Jvu6SFpMMqma/i5Rm3OybLfPc9WjXmkxRzthMNz6FZH1uDb3Sfr37r
R4h7E16y/LHYcURJ7XJ4TNHEV2eN9WvwPgovipXG+Jycz8mRFsDFi2m5t9+l1UNMfxcuZim62dau
wIS2L5ub8BgP7o/jBtwQtOrEm4P7WhSvKkm/zviKkasPz/H6k05o3BsYkvVDOo/S0YSh9pfILCh+
SRtDbEWsiNZxYiJrLBddeH6JTQqrUzAarSaHh9K9G070asEg56Er+l0RrvkXSRPS8yWFi9TPYVGv
iVHclv02Xqm/U4PLmObdfTqBDG8lwC9yB2Rp+dchzyTZ1YSnJZy4vFs7yH+ihCmnW1xgTeuZ9T8v
cx+zYlAm0DelEK09IvdaFeIB2LX0YWF8YzoJqxES4txr42fukCuE3IA28Axywdrd/jmaJ/0P3GOo
rvGQDuqHpqCme9woawu1gQNR7i12iU+AFABIKgTs/6xF9nEFKaBnIlmmdrqClEWgyuBKWNCyt/nj
mkxy/qoy0QxTspYELUvjdh8sQvx1M8IlD1Zrjdfn9pLF52GnfEiEa4QS/8ZuK0eBodUvoVd292uw
iBAoljExyIqXv9z9Srk/Pp6HW8zyGn1MOhgBBAjoAKDC5D8ZfkgRV0Ehtr/na3jLWg79fYQ0zN9w
Cbg5Phy6S2LychtaYHfQUfBtNWS4TPe39MDQx8IY3u9VVxNZ9u3uqGfv5enN+bJ/ixyyO+hBlMM6
lb093vM/Tbt47vFynI7vJ50SK8xl+F1F6KxRwLQ4LoKBEiqEBMb5t+nCqlvYtw4YLWNrjrJlUQdI
guJwSaes7cUB49MowQ9hjAnkx+Ex6mxxcd5eTD9GDEG/txf29PGnkHrN+Ju/B/ixTz/0ZN9ChNxf
2RQlgD2h3bT/+nyfW4Uqub0ICV3zdxl/G/GevteAekb+7Pz3EX7S+e8h8b1/8z00qt4yGXy1VSC/
Ixpc+K0PvI9wBE8+7ufxrtnPfmJ+DD4X1OxuTYff7C2DRvZIfky+PiJq9pwjemzQXpx6G7oOhBz5
X/zdI2PvHrQX8Wf/brlf3qxndCElTJiUj8kcjwoIZuFNFlFenQ7p6roMqzvVk2dEcsbp3gXgQNyw
9q41PF0GfsKa3XX2OOoMuOW71pKTjhhk/WEyuBvc8R8HrM5ocu13n8ZRs+sJo8t6TfFtf2sm6PnP
8VtENQ1bbXjr8+ggcorXQdzvIYjCV7iA2GZwJ5utflO4Ie7mp/y3wZ3P99P8u4/424hRXbgZ73kD
/nFM+w5L/gYxLAfOcp3HgAfqfBU7L0dCaeeE366NzhEVGdLPNBcnOXn1ZyXs+aKnilM0Abnara6x
mPV2atQJBjc1RO7DRm2fnIft1T2cGNpldOfd+i0bE4tDy95K49f5sV0GXyEowmAVGSg2XN3K5rJO
tc8GDDvKxMKRi8bkeYtMdcJJLWit4mBaInopsJHcOnLr3JTKI5klZqxLTB0dCXMS8TrHX0pD5u6k
syMSd3yEzfpzmTrcmNk5joiABr1FF5ZaFwd9rPE3iGoZqtwi59ys4T1V6jrpuAQMehodW10Ut5Er
ji8y3g9O/Fm3cH28HN4UrldMbWS6vDN94kgyXL3F9GB5wdiSNVtirDDX8XxDdpJ9YHvBCPGe0lEr
PeA2Rgka/8opzES4ns062ilrNTk6i+fMg2XtZWqGnVfRkZUBR27BkqkzciK7losHmUUm6Fk1VAu5
A6LJvbJjTPYybzaeFz2KFNxYO8/4F584huTHmO+Mb/q3wxvPBwlwb3iz6g7vz5wll47rx6/9W+xS
CteeVc65lsXmgfhvdLGA7ldur2gQaLG4em9V1/4iYrlo3dyRKduwD2h7imUoWnbTcXbJix2XESQg
OyzOgpVjxNkUbs6wCYCAGev5GjJo5wO4yHys0erG543a+Qp3eHNFcSVy7So+MnkvoSXeDHpOWW86
3/zlfGkR+PRjw23xhnvzlzixVbg/gL0XAe3jWU+ZvXb3cXzlq9vxAaOeCqOEKjqrt5OZwZUWnoEu
gL/8V0CnnHo7Rm06nOHt4KRGRwdRhgqXHIlJ1gXNUTroDXozLlkxCQMGAdUDNiKWgmwuO0tNgJcc
Qr6cubj56auu7++nu18cH1yuLTGAWjPUPS6LDnju3FLtaY166s8Pt/i74wARttdLXOdcge1etHXn
48vVxENl+ciz+vnVnqBljSUXxUN46vXbOvatzFnNXPMv64loXImc8o8utb0QlcbwFpA1u+2Hnrd/
A5fU3mqAMJ15F5/WjPaexwOuNTN24CqvW7F3zroL7NjdnWod6noDhvO/F6FDz6OqMYp9a8fXmJSP
ETS8GDzNryAHe94kZ2xnbldL3njDrN54X4hRO8Mb2Ax0S8Mw+YZvhrdT3VGg7t1KuTSCwrUtMjRa
c/+vA+Pa3SR/1Mupbqrec/0rIJyAdvktfF20prf9nms/15WPd+dzgNh5w7jACaL/RYjRn4IDG5XP
urAVL/3Xd90gRllc9W+0/mmOYI72b12lvKfFR+9qvrlybzd0cucK3bpLev/cZYwAoo77qbMggkmX
L/rZFOdiVVPa/nDZJs+5eYSzUF3+MpU6k0M07h1AOzA9q6nqZivIUmN4Rsb1qR/i0Y1DwGlb/5h2
RzdL2mtV2TYc1p5w3hTLIMl11os8I8/KztKl0NM5g3j8vJYuyfna4lbLvX/0TULiCOfj/t5oLJ+3
Y83CJg2isNohjm5nXUIwJjg9bAm5vITeVP+HVpFsIr268PSCmt1z/102D3frb6s39k7OUUbYgtXG
mJAx4y1D9stmV2twatbEcm4rEwAvLOuYfuXMpqAVXg0uq9m6YUy1J5vjgnvYjjangLPU3cS9xFnp
ynBE+DdCZzG+8Xf+ynz1MY4YW/4QcMrbX++Nr8fXyGaah1vIGpRNFiTihfh4B8b9XXcI11oHr2dO
FNIsY7MLd6N+55U17qw3JlwGV2sv/yIb4xt4hYwJClIii2xpiURhPYncrPoXy2aBcS76qDKv0As7
YYeRjXZfT3nZsZuLLSKgfWt3v37dtlZYfHbWrW1Ly/8qqrYR0csqlW6xYnJYA1GrI/Wi8Aid6M4K
idPI6eWuOGoVv/mTXxlfh4kxaTkdVywArqUevvvqz/9ZuC9H1dRbPOQSuswZ3VI75RzZfo/xqJPt
3qM0v99ozP6PsDNrTlwJtvUvUoSERl41MI/GeHohbLetCQmEhKZff7+Es8/d26ejO9y2aQxIKlVl
5bByLRrsyqn8lFNEfwlWBGWsc8rXjc5ViVhAtyObOrsnDQsfCgT4kaxHOSn5FoYQmDxuI76TMxMw
D9NyIxuGPIonl0exlEwjJEiVtTgocu/lGmQnMIK72ysrVxQm0Eh7qDdi7sTXkE0A3dtlshMjEOGk
wEnItcv0F4f97o3cXydz5YTlx17JihC7Ik4Mj5gIyK2tE7FnaznV+4Z8rzMzYVCIJJ7Zi32VdSi8
J5JzFAcG8NfKpuhUMTml8lzQG+YJEj/cyATQGZgLKh41PoA2l6K2CPjGV1wiyVUDeidrWTF9LSbm
vUUoYpiIcVoOI74T+ZpbuTmayKBTmQgGuI7UrJbxDmJ6WjNwrVGkl74ymG8QEFA2+VJF6yFBX0B+
n/nfeQmnfrwm/GQmVvD9U71O3g/Gk61OhqTpCFspzfrAjZATuCAmMKBJS2XXUTb/AAWufIioRgiE
pt7qZNDlVGhpQ4qA/YldqeEV52U3T9foDGzCHc8arhNEAT40Zyhz3RJKy1Gz5kNwfAWqc7rV3/g7
v6UWd3+2WQNwnQyIiO8LCJEK3nEa6QAvBq9mXKNwU5Dum4F5onovMCYJve9ZaSFBkoBfrkkeSYOB
IlV94vm74rX0Q/aze7/n3TWVn7J6xUm9v1IWnzynrofLf5bk5fYKZS8LVHTapJAMwApX9b5YxWk1
EKBjx9sX7EZiEf7/N0kJxlhqM/KcEIxitDaCKbt/s2746/8+l2O9sF1niN95UpbU/Usmi2yAziO1
0oe7RZAPuP9VJKLA8PEKmT1iMWSjuFuN+yvktTK15TOkKVu20nTcvcrrKhIZ0lEhJGViCJFEPfxy
pgNZwWIW0dND21jEvy0skGAj//FcZfeQ75weOHYrIn8a4mqc3BNvUpA/UVZ1RQa2nstDBCH4Kc43
C4kvWXS8CQWK2wN56r6ro3FWuBWjJKVdUgj/+JrlW72TBIBsGcSFE/mLrGkxG9m4cKkX4n/Ibnn/
fbfl8lNWvFh6Xhd0X/JO2vlw88Qo3beUeiO+jPg5YgcIYxgWGRgZNDmrdNYiunOvNplBNj5/sAfP
uL5box/IFGRqZSi5lnHIQibMcVxpRxOaBbFCGFs+SOwU3udcbnqyExfKHGWUTWIUA8WpEr9LSnty
acVSjEUpbHkM7YVingGjZz1rNnIPxEcQ5+h+p2+PGL4DsZZwIcn0pEEdzZhsF0rcSKwYri8sdTAP
U5lA+FO3XhcqgOFGepEt6iSyVM0nQHjyn2hijHKQYk80J2LOxNe6K5ubrLN7h7mMhyAQO/qmHcSD
mCSCfuTTSvaMklpcnHkAHO+r8rTQ78YAw+Ww7KnEOW43zzExYq2iWaohNkLDwt1Jlt/JkiwZDcTS
X3sETykfKR98P8CVQ1HqZdstacw9sTSUIN2oR9R8CowFVwMasFyUvOh+PsbInkUTvqG8hm1zJl3C
941X7q24DrJ2sQfsZ/3KDFiKdvAsu3yzua9gSSI2I1ksd5dCdtb73nH3zWSMxDZFqytK7hEm0BJM
ILun9dJ71vV/ko1ipMQ0iVC8AJHkMc6Mhm2LbrJVBT3+lLIubsHtIRHMTjxr/N4Tqyddw6iL47+I
/ZMztoPbuhSt5LuLLKUx2Vr++cnqFAfi/lPOnbsp65vVyLQmMqULSmgZ5Fx0TqJYMJ7com/RpkAy
gnZH7pI4M6dRvTUYWjr5IW18L7HF93E7Bxd6P66YlrttEwdGDI71KGN3fcHbv52pnEe2pFMlc9l8
sFji1kq/bDxuHyQPcINlcXkM/t3jp10Wj+JuvuQT5UsWgTR3Wf5t1rGn3v8iP+WM7ikFuSDJ5sqO
cLfREi/I/YFSgEkj3eqy3USwL0ST1uvoGH0Lp4NH1aQ59D58d3P3P6N1t3zy1D/2i5vfuNX8xBXJ
Irx5Wn4LBxkoNZwZ+SkWKg4exSkX31Z+S/gkfniyFrczhmGXBIJF55wY7XOQnPxzg3G/zT8ZzvvN
O2ySdbQ2xxmlC9wg0p3el9hzySzgz7eUQYVIi6rdzRG+z0gx2fc7JDuRgbtJGWwOqvE2jrLbyZlX
E3lE5XOkQvqKXRZv876/yJ/l+GIARB6QVUfwdjeNLAdS5lIupnIcX1g696y7DLI+O6zFJRbYsk3z
vKxTgfAWhGvSTC+5+MHuvmm3D0MmR/d6mObrYeqJdT/wofLF7uiJW2RTmU5EX+6KGREHZMCNk8eS
KhPfgu7ph7sRE15AcVllngqthnGS4s9x6OmtX9TjEuIGC0sgJIJ3H1dccIFIy0yRNShzQxlf3uRD
mPQ4KCK4hc268RtYfKwYIl7FMjFnK3Ee5C7JOMnkbGkCky2fajTncWDxXugKpVIbEJSI3yBehMg1
/uNF3NfwjemEv5awUtwWItZVytni8Rxhb0A267gKN8cVD+78KVgFPDNx/8T1EzN6GV88hQhbLlwu
X+Z2VvrRwwWiAOhqV+KsgjPn5O92VIDYvIxCXOaJoRRItPhssKTTJCEL5QTziWwRqPABla7AVpGw
nN5NudQ48DOJZ8UJ/OdnvkzX3cGXpyXUVTmvu3NqfdyAV3iZ8mJa3LEtktOSRKZkOMjlwUI2fD3u
KbCJpSk2xajYGAtuWUXghC/Lu4QJrARvCYMYeRKJOYX9XH5G47NvElRILHpHbssj0JgT+/GuyyPv
AsC30T1r7aytCZYNSZ869ypK64NJePBo7U4a70KhWnXtx+zDecgPD0a7UOLPxPQTQmLrTT1u87E1
fMyPn3XxHkN1hpNe+3Ex7QijUp+yoxZOsstzs7Zxh/vPUOEYEApb7ulV2ifFoYYchoq2KzuEOMhJ
EL6cuUJx4ZWpUbkj6M0UUQP6IEt7VUXCDVGq+1BdJ07InxivSn6hyhWucby7CWJAjCcPqTEV7hN7
/5hTrSnZdsI0K7ssJN5jyqFEo/dJM/gYoG92XsII12DmyUNzeI2yv0/Bc/h0Vr3DcwUysgQ4TidJ
6J7fhifhdxiV611CPCAufDrq99EtTOmYg0Xufst9l+6P4lfycFjDm+GbNA6zjGStSrN05lsfW2CW
62/kyBA/Q/sLat98f2VyQIvzQQEVz4XrGkO+bPryUNLdxz3MzsyS7IN8wwOSVdzwDyfQX1OeluSL
E9j+6ePmRogLYU8dr/gY+vdZc6PX3SiP8j946Pxob/ui9EwRPHm7zUHpVWEGfR0QMbp/0ewNfZ2k
9LgPosCkc0zRciLdQ2WEw8LHcMvPHR6GnCdkDeSlrx9wBixtUBlTbgrN2Dwr8/b4tZXJfkSWrXw+
eveXozj9KochMQ+nnrIRAnq2XdBXlLpvIk28Y1w8N9Coy9TmooKocJfa6/AXU/xLl5Pg6+xbmTs3
uVhpyTf9cx1cIYniq7iNCxA/eCVITn2Qn/RBr8hYSr5KGTGh7p9xg7O8ytJCn4sCpPILsNSNcIIj
owx4nXC9TMOJ/cr5CS2AvMN+laP8T/Kdc5BbRNkDrTDGCP+ToSNgVKbmqwjMwyW4ZiY6CxTeULFr
mblou4XMA+79nNJ46IsxoRwyRUvOu08EZWoljJeYCSgulNuIMpSTiOl/f5qP/rKRzmKuUDJnjBnN
ym2eFZ+VxHhX7r6Zx3jE18n56+0WsaKQd/4i8L3Hz8r0lLvR1ia7R3rrlowaBGuA7C/KGi7albbW
N8m23sa5d4Ln/EuCYf2pfyKyXYtpu7BZSFx7K97cLKOc2H1URCgLj5Y0odB1HFbMAJqT1wopYpk9
MnyS373PU/nJ4MHvIWSIUH8wn00fUsRwdAiGPipiMyEduEXTKHUnbOl8qtsyLdzdUNAVEp3DH76S
zhWHRDmTgapJQf5OoHaXR0mxSOVDoWMrfJAEpGS2qR/yfaukTct0Innte8F3SFFNHsOXB5Hd4krA
Tc2y886Ux/P5qXPVraSWxRpbgSxhuX/hOubrnw1CI2dEfDAV69/c1NHuC+E6x6wrm465LxctVbDb
OuDRwXYjVAr5sAwEBn9QNlDpswJzT8hh+H78M97qrr/wozAOy6OjDxACg/flZ2eopqiXLm2zfnMJ
A+v8CdCpJAtlT4Yorrypb4MHTHGmeYOSqQhj7+ngZUh39O6JOqcybuD3LxcKE/jD6Px2o+QusBq0
igBOAa4aAA1xdYD6SBPQDjblhsJ3CVdL+1o3Xti5JSQqdYDIoDMEp5WUQXWYJQNXIWlWukCmSjfx
jzSxfMXdUn/TgKPEfr8agCryABLTxQXtiz/YRyPbw1k6NWjruefJpfBKH2TKM1piX9ky34UzyP9Z
cG6ItbTda7281kHHLkFbThJoiZc129xxtdrtFwXMmZQ/Thx7gFQmShIXlF7RTW5W4JSOIJOEJtAI
LopHG8AKzYMK3QW393PdPSLQw7RrwLASBgPDcTz1NZwd0ZRyddC6XkHD4itO61uL1KTidZoPpZCC
FPdFdVdsNaarguE6okQE/qcBK3REkmBU/qpWFpiAwn0Fr8OStZR5TgGNOE/zBJtTuGnox2BuVgio
IgHgHJZF9+wUy/z9pMzO51WVTi5PZ0YoDvReNuKDM0HLpnns3+Payx+0cHvsXePiI9Ba/BV683+x
F/+ZYj/g/vWxTPVGt7pNdJgNnNKrtAhdh6fsSD+eA8I5fFIytATgzwUhFA2bzaCcmccQ6BqcLdWs
079tu/CT0EQS4C+dU4Mbd8HP+W9Z1tCAu1p4fX608hxD51hVWcz8R43eBKc26R4g7Bx6au8PaVZ9
udjMMhrDwadNi2RaOhT+bGWUvlPIN5GteO8vQf/p2B5z37h4bR3E/cL5qN+Q4zRpJyd7+21H7qly
a31nsqpMN4SkTKUTcoQGJtqMR19/rBr3qgVx4iXjA2qbe2QgomkBz8LRc7YxcQDNRYVXDVw1ZaoB
2ct6rybjzi3NA+04AtcYPfZ02F9cNPUs6BFQfABRQD+29qsM4vcTcjou2MYoCqqIKo8ejtupGQWH
wkVmpdWDofhsbr6LLmNHsEZnZvqHNq+aMU+XK9W7vDQBLjXlkgSdirx0dTUwdh0BGFIVRAFD/0L5
lob4QBvODXjUKzebPeaae0LUg8yQ5qXAEclurvPUO1KpPnm24pWtixJIt0wAMHva81EP0oNrvw9A
CFEvcNxyA5XYUEDalac+H+bmDNXtIfSjgQJd6sNBwTU7TpjaFS6qRuqlz6F6MaQr+onFAAncN2SH
KIakbrcwk5ljj9sAsYqT5ic0DVYzIvvqqUU1fZIfvMc2dLUHsKGHfKE/2G+Oe4nwAf0DiV5YaLc5
WE3wpcs2pnWQcVCCayoZxO4sXH+xR7N0tuovu4OffCCQob9VnV9fPMMd7KpycSDTf3W7K2d1jCUC
0d8zZDLH1VstEUCn+me4lKJp+pKrIPjLqwfoMN08AxNUwDBCN5NOinZOPLTnIucJHnbuhu85eiGY
DNOzF5Secf2YQF+4S+yKlxOSHVXrns90A9RUBB3XAbLoweLUKm528Pq/tNcMfrJlCNLKAGelqiYK
C8jq/VjtWV93h3A4aPdPcCgwT90GspCLny+W0ZAGe5uO7RdoVzsv5QUAYzsvezrhML4Z3mPij9Yn
F/Yq5No+ppk3Yhe+BiHqzSDlOg/6plHvr6dYioBu7LlLb8fQzSyE0lRrnmQQTrz0oxfTNdepO2gD
a+mbn8jmAL1F49E1kaMJXsqLSzWPlRu+HzpPeznxEaPC1dxH+kHGXzYjn3jTZROAJffXGs0juFSb
8cJ4geTEJX+tPxixr5Suut4sLLcOwIy+Ht1F1HvZcEzTqLY1XKhjgv1MhYwF4eng7Cbq5BnlnF81
RVvT8g14tuFLueIPu+Y2pQjoX8DJ+dbL6uKuClRq4AV/tNxXk5Mdjl/fT/5sl+PZ7CLaeXe7Sehv
nwbLrcfLmRlnN9s0sbvydvM5FzvEdWoCmL0W88neC8qF4y5m+4kCZdfk11/aAHTpqPlhP00RsEDe
ie/h8EdPg90eBtHg6rSbuCZ9/WK30eiajrVHYMw2Q042wyHDknmvauSTGq3BSaPjRHcqvLSO11w9
mhgT2x88bspwViQIT/vGYRSZrgPRWOuadD4kT392en4HBqQ9B3XJWxeh8VOyoIrDJrONvNsz8RTd
Wy/lLh+Ez5X2zFEdBDMZYPtMgLj1/3LsH/h2WR6mOTQsiyYh2xr8lFysov50MC8cGxfVXdoueLI3
e7Smp3X6YPnPvceNlHQFQulyFn9hPblJ2vy8XZYK/lUY5JBt+Nmho7f5INPNdj9XPWccTt6awH+p
XxNvvvs+ezvfT93lcrl+PK+TUe8+0DeVfZ08eOZdZiON+68Ht96iyL39W0fwTz6n28BYyJeaAyFz
QpyVifYvhGZd0NKlXPpob7w1XgYkLdqghjUEQu0dN0uxEMer94KDfHCXrHAUCFN327E2qb/9Shbc
ysti+KK48cVL52uqCO6DcgHER6P3MPdLxd3kk0/4uZB57LyNls07Zbu5BMYapbDnm++4gMWAYd9D
OaO6s/N29x29VctvUgBgZz3yIxir+FH/hW05LP48LX42Jd6vHmTyEHJBW7ftH/clLW0Eck0r2l9n
c3pJ3Na3juDcYc75sLzHR/g3xuSsP5+P7ice49hdvK4Go9XMmiRvBqLfxy9MifeXyfI7U27a0Lxb
AGptZGp+mPJTPKgUZ5B1e18dF99Y7BWUgszVx4d6Mq7cTRU8f8bewp1dp/t6mbjeXxaL8YNS6DYq
tmHCtmghTwp8979z4pSW8fFsH6K9z/6A1xjSQG/B0XnMvVbx2Yhnj2EwJQk5fnZ2uftKW34CZS58
VNeN6sKk05Nqdo3F/kBK1Hvv3B3YcoJfUkcgzklr/MWy6OIt/lxeyAthCKEsNFho/z3h4aWR+whV
1GDZeM7SPHp6GGRPlXhscIq/9dM1EUDjHl7TpUoyxTuQW97Aonv1kxXsGJHjr+BKdjlv0PCvjfuX
E9SMHz1otyF1NDiabGJB3VB/DOmwUTNT6e12/+J3wTqdrAvkzx4jb6SP3l6eUNZ4glmbxTZ03wb4
C0ASstX6Y41iX+mOlqDQ3JcGHxN81dvTduhvET6X9I43X7J/07W/nE7hCDIgVYB/IMi8/HnwiNre
4vW6CALqF4PN18ZcPr+SrfYWlfsFEQqJ9/FicEVtNZg5o5Vbde5YHa1W1sgLaFhwIAxpg1dntCfW
J0s2msyiObHOEq1I/rfdRtMnB/u1IwflTSCjGE0mB+9vfFH/Z6OztIHlmMgSq6pKI8HPdrdTFZoX
Oy2BScZu/0kHmvF9okWxCZQKJ9Et9VGEHsdH+wGn5jUZN1QPvmj9+AUb7MfQCcLPU+W1b9YHyGLi
tXLnfJCSxH4lX33zl4gLqdjfzEOeVdFcZPHat4X1L2PaDcreqHuj3Ripm73HsXfRlKXS5Y/F0Rkp
+euwARnT+PR9DJZ6GSjt6DIcR2npFXnktoVPN9UJN0yrx63zhVh9+HwmKu9XSYNJVqjEXT/OGbF2
+9T0I4uAtP8cRh2o/0vvdqU/bD28diXxBWv3kdK1ovoWG07pGsnskMEKc/TUonNrugXD56zFLaT6
6MzPA0BKMLRQAUUum/6IrLp6xzI4nafFYHU4xF5JPaP2zvGkTX2H4Nfy8noytBZWPnMsv9Gnp6FP
mqakpYJYDVgoCnLUl3u/7336agjueZkZBnT+qGwzkGUi/FwHDQjKIUGJ26R+9JJao6QKaG2yCi/f
1Z3Lm6vEO8Fc3rjF1VOJ9M9+RLYh9ghd04j09ESJRnHoZYDb6m1IeQYspTrPs5MfxtukG47OdOlc
jxwq5EAtxAFxsuwuq9acHrPlGYWvs98et0n76xB/xsOnQT3R9PW52uhwvGQTTVkkSnAiK6YENZDn
4fqa7M+wZqgjC6IAZWvZew2PZXA+u077rB7WTbnNjov2XQcvT5QzXJ/yV0P/Gp6JwM6fp8N60ST7
/vyrH650ZRE7hBEbtZw5ZZBGwfUwq51d3a6dOEjSbXoaEVud4Xc8+UYStDau7vIcLg0keY++Zvkh
CY9m7Ay8Q+WZmA+4ZpJpX+8bygyJX6meEQZO5SU03cWeVQYkRq6Rf7hI6a/41N+MyG/oYYacSvPr
szd8I19yQfCaTiMf2R0D3tTCIx5safWl5kzIV4+O5ngQztKUiTyJm4mNYYWn29hdydxXST6Ncgoc
ylPStn5U0vRYky/81Rum79AcE8NQ7ZkQ0XPWcDlY07Z5qfrI1U8vZfd4dLaIjmfttlLmTjstzZ2j
vpTpU1NBPUOj36gEkhp+64g/OtGMbFM6N5NRTbr/iqj36GhMtfPs4GAdPP08K9QXzdna0evZniXE
ccShILPoKnDcY/tUD7fVacI12I57qAMj9yO6UqNJj1qOuQqLh6h/uvSL9LKPm2mazEP+1Ml4XqH5
jEckm+JingwnCmRn5uaor3v7EVf6SmVOHzvxUxMvaspx7cjs/IziM9iM66ahJTpddldf1961+snR
RvTltZUHLNtKglij3j2prqtrOzvSw96tB86ybxfHFKG8xq1rLnXS6KtUG6k5laRk0LnGUR81OnxY
A41QP5b8IHve8MOihKptzRXxgPHVPmuZqzzpKzq5Y/e4O87LpZO4uebpy/JVnaqUD6iTnzwENLO9
8+vCq/fEQPW38m6s45ceAB8i3FSzaNwkzcXk7L1KCbLNhQQAsflp3ad0l6XppDNQZW265bEImC5O
45FGrCY64T0O9qVpSVJmXMz2An5aKILcbkPuwiZBY0zhtc7ppGN9/9LeID8nbrHWh6trQbP4nXXz
smnWcRh6SeqfzgjY0nFEBuQtIqMWevZpbB1cfRjYDcXUA+kZ2C5INMyTRkNoBlqi3hgbxr6lK1W9
zJI8iE/knfT9Vb96TbhIQ5QJw1FluTkNrOVTeapHaTUz7W14WLYkEBHtLIZPp/D9rC3P0XZwTrzq
fHDLDGY/E9bCc+mXtoYPS7Z0oh0DZUYbXt+7KpY9m/TZRI8n3cAdIlGysL8AZVzcZm3RkGrS2sjI
e+mn+dSOaZR7t9/1p44iur23FoMFudPpYAJH9Fx/798PA9eAf+aAeGjQkkqsvWHs6d9nY+YxCtPL
qXTzCfNndfhMN9YLY8jAH0j0VYBgpI8h3CVniolTleZVdZRP6MUEoXJaUMAGDV4iunRcQu83NzcF
hqDfY7gOD3XHNrJWbL/sRzbZVbLK5dnPtHxKAqmoanGuyMdoJHlJDas4Wt1muAJ1RYJ1oLjO2eXO
JpAeYSp1t2G+eeFWmw+mMYhW1Ec35aYi9/cYfsZkrr9Czb18HZfOqtobc+vjCBEdxbkNDNNOP0va
s2fSYptaXwPI1z7ODPMW2r1urS+txQWMR7RTlhXgm1eymQ672StI0qfhV7UvUi9+UQoSXYxh+uvw
WTymZ/e6torxRYGXkbxOFgE8ZIW2VGdBVA+i8aEpZmm5u5xHhxgb43Z00CquzjSt3FPpsU2j+tRl
Lv5Elfho4vbkwzpJp8T07+Uup2qibU9O8uqz6rB2J1pKVdf8UD4O39iyi/Rmut3JY7FiHpt90boN
rMBUAFq3JGlRb4ZUIPP4vTa+y2FJjpQ+PkKx3st78zHraMUG55IfuQEteAj6ZdMCqbx6olPwNdxr
PmmM5UB5uSaXoGP1RvpDlj6fBltV2R2Aaaqaf6Z5+aBf/AF5aL18M5xtVEP2GHpmMg6P20sKZRHp
a5p0GQN0ZVliJGGsPIiSh+tRG0dUiUikJDsFApCiIfNqGh95Jmk7ek3LNQnVIvLK66qwX0NGuvCt
0yQ3/UobafWEFR2PUM7tYfPU8Ff8Sp83+fKABkM40aE6oJUGTA2tob0fG2tdmbaYWmNanR56/jVT
tfKii3cJvYrXNyjVjXUHqBZSonOrCKxy7qRb016UvR/V7DnjuqxJyo3+HE3+LsFhqYYzkIqOodr2
j1i60cxWi1WiSRSl3+qFPend6cNXv3IDexyQW91vFf/7Sf1LMv3GbvIj+rFUtHTJLqCmO7AlV/Qv
rzO8KGbZXLp+/xR/6wSxh+3QbZ7eHimE+JrbVqCvH5vQ02QuXekddg+gptwjgdzyTfMfSTqP0bRY
hLF7HbrPTNgrqa1iihbzaI+TqRLLHenUP/i2Qki+/ZZggFZu2z0KgMH8S/Sp/a5l2FJtcjTa4FYc
+0G6azdVcTKJQfdniolFUAYIxm6LoPHY8ryUwjPkr/wnEKqOwv1g0/MeY/fxoXU/x7E3/voK3emH
hE0vTwVwDcAa/jxzyWGoHrUxD4FqXh35ShABrXd8Op+RCV+g+9H4Dil2zXul+kRYdPUtt/WeP79Q
5q298cMDueaGEehcvNWAtM3+4r6yBl3Nm7He3YPneH+eUdpv0lb/GYofge1AvQ70zLS6RyPbKIPv
OH1ugCk4YOFpocWSOter38R7O1wW5dZwZn2xT/L3P5+E9ZuohrQZDBCmpsKBfGP/+df8ihTd7HJH
65nWqgcfSO0L8f1grLtXL84nugtVoKR5MxrJ57VPyHKevg0CxW3Gj90Xlg46BeQ8vEHqro8EvaMH
aoJTyjYvrRK8othirRfQ+nU+5QTnc/Gcy304KsFsr6UuWfPJ9tefr+gnE5ZE4zc1CQpP1GBJHPx3
xdi1VefH/Brth5MCcQVYk9/WH9OxtnoeLlvv9f19503+kgL4XQbAgpqIzA5ZAJWj/veY57w7WsVl
2JOBXM6PjyTZ0smbM34Z7l5qf6Qwfy8T9wHWUTf5JFuR7ul3aElNZoveC8iPTagIYyhZjCG4l0m+
JQr3KVP9Zcr9Jvdjq4ZhGZqjwtM1+GHD+muTF8MmjBd6+1zms5y2x36lZTOnf/jzTfhNRuQ/B/qR
5dKOVlakJQdS27Udrgpn6ObDOUciuASvUYfh38Lz/xuc26oFs6UOJQG3Qqb5v6ax3Z/N9FAN0kVs
vpzr2SF9GlhBCgy572fh9W9G+XcHs00TQipbG1Dm/O/BNGgKh3FyTBaM4ZmSW2d/XIqr27R/4776
7f3614F+DGMeFxHJhSZZHKCxwOdQ6DurJ1ezdcNk/ec79lOFRZaNDRX6/16U3NJ/jWCtmVVeXrJk
kSnPVxCAxtGjTnk9PKmD3SVFtizqiDVnMRWIIv9LxUO7mZl/b3O3TJBF8UB3hg5yOT9SaFoakuU7
JsXCx8sM+pE2Gn4KHzR94UeS0NI1n0IQfaFh9rhJNinddxCvVIt2Ua7Omyvf2YNGbfPGQSCsRdJt
Jl3b0o1XPJVPx8fjpni4bJqVvjg9yPsFt1LRI36YXVeXTTFrbswDNshvcwxShF2iCsgvQN0Bm8Zn
9U3BEyYi/tXf1qf1Yn8PQKX/Ur5tQjJ5jN+sfzufxsvgRX05Pllra318Sh+PD3j582yd7rJ1tayX
OQlmAYTeiTWFVnPIhiOUtTG4nF/x33ZcmSN/Gtkfk1U5tKFxsvvTIirIrlSnZOI0aUVWLdf29eFI
IgFqtONWueRB5tZCDDsod9Fwk6ZHP2xLvzDpLoiVv+TB7xrWfzqvH/MtOVWpbWfnfEHOCtHQjoTW
iSyKq+7ND+0RAxE6/gBVtm3BvKMOjOxr7emwBOCpfhfvIwAjTA2aTz8BCbTrki0KAtm38KnbOnvA
NKRdnf3g+wI78DecoVfA0PLy7gHUAKg1M/dKPom6ROM379Fnquwuuefs+88K+MSAN2mfvI28bH2V
48OA2X23qJQiUwCk/+Pxynmq+yvxxscVCigs/hfl/fOzjQLQXkXUCrFwwCzIj/UBUZrxeX5PCOYu
bvJO3DbQPYLgALpjwm44ZZzP/J1HxOU0oarsl2gBd5KpbcpgUAY6Ejff0XsNGGCXfMMYAkIbuqL2
6AuaBXgLLxzCQtuqnm67zav6yrHV18Fj05At1lEFV90eoNBOeyL+3HePB4fIyck8AtjDBzg0sEjd
R50GWwIgAHCKmzTTa+kRYDQfQnyTeslXFEpslIC4+fiz7bF/5+X+2/jceNH+ZXyOSamztV6iRU8G
1Ugv3hEGpPqUjPQSjh4NKCzlJqObFCCw1e6yqyP/1L+VGd4a/DYO7mtLVtZRzqjFNjv4VqzkU+uI
EsFrnPLIy53B2MFsvRUgHfro7B2L6qVqVPAG2dI2H6464KdDCrUzCPhQn2mm6adR6dWZsRjGQLFz
bZFlA5JS4IfIxHcRTd557oUNAIIGPZQrbYlVP3LAFBaD2quGvW8Su5/ifFaTY4qoWkCv6icOPAlQ
GJ3KtUlW+KLrrrzNJotbq8jVQekUnSCmScFnndEhNzIAEThZV+bD+ZxMWgMYG8nApkD8Z2i4Rhgu
wvZCbvb4crLJYlnRrBRuKvtAI5CZk+wY989HACHx4Fc0PPpHFfh417vXkkxGmY3O7a9ayx6UNNua
KcBDMoalEXq9mc66Olno9mWRaWRljkM3MachdN+WimwV/FV6QXNDcsFckLk8n8gIqUTGMyWeZhVJ
e0BemlZyWRY3s5gZ0YxTi/XLvGSnvJDFMPJJbUK+aTsjXT95tdWMlfb6er1A8tAVtqs75ocOvPFK
0bpsh0GftuM8xhV9LhR7XhC0XIDXXAEdDA7HxUUt3EZPxlXHWuri4FTD7glow75e2DkHD04303IM
+KACWT2/DKB1wJaUJVlUWGacAsqPbN6QrhnGNENk60P8MKSaFcXWOGNOGGpFGXPggNZFV/r0drhW
tEaeV4kDg1nW7yrbnjX2l9mkQWc8DS+rGsxZYmTr6/U6CQ0aPm3Ma8tS546bZCqM/rqydLjBFEjJ
CWv7h1K/LLOz5Q/Jh1+M6yhSkfsIS5e6OtxRFhicxleHyjiDNUxrSv9QkMk7ZKfx8GQFLdhAR7E3
inkMHMBq6iHxdU6J3ao7Zn4eRaPuZmvUaXmND25rDcGKAV0jVVtX/tn5sLSzfxxuKXG4CoAamewp
+E9jloCaSyJAJ5buadzjPlMf4hiASN6oY/XIJpw7L5VN77ICd+Ih95rBcJYcdynpkwTal2PbPx5S
1e/rasVKMJInK7GZl1VwJSito8euPrIu6JVgbenZr6Ts51mU7eIYfczm9Fyf6GTJX5q62BlH6GKT
g9+X/Tq0W2/YmdPD+fjcG0+QZPr2VfHSwZsTVl5f5uNLM+50gmScaczXoaN5opxl5vMpfeq156z+
tEvt/ZBUs6zPRtrp7crE7B09aGsyxtVgqYAjS3JUdZdO/HVq9Ukd0+iSKACXZFQuULip9HywfC+A
RcLiS8nPY2NIG0RSuRjPw6o7/KqPuBEdEuZDp1qdVWM1SD7tfGnY5jg5XRfXPPac2picNDwVXQFI
mWH3wfYk6SS5ht5Qi/w8hLHg/xF2XkuOYl2bvpU//nPFAMJOzMwBRt4rpTQnRFqcEB4EVz/PzoqZ
r0vVURnqzlQpJRCbbdZe6zXqvks2N1I8UlnY196xatNTVWKN7rZr0OWuNfa+N9zS9GwO/CxiCq3I
a0YGAlJZswWNuh1p8yiN6VCRCbIJUJ5xqFTSCC1UFNN8j+pseZOyWVwZS8qc05ESTftNSn+v6sSl
g880tQrtfKQsu3ELDC87Dk31JTNTGNQp8kqa3UqpIh02u/Tyeuiro6Gly6vhe71ONq0tWrJBtphh
89u5TAfy3HATpDeF9GM39J5VorU5UraWj9DqlfKtkZDAO/gFBkROf5MBtUWsnGH56MvqpA5AAMGm
kAZzmkTX7dhkx1qM53FPMVtJ3Mtl9N5cFPaw0bHK00XWv+K+vmwrd/B1ry0yt8/gxjT6PpKAbJX+
rmUc1hlsUWQRzI9YbqlWWeSw4za0r+1CjNpmvJZH+rGhjGXBd6kl46ORCSPqqp10zER1XDB2L8s0
RoKtt5yuelaL63J0K7xBZ0lmaUf34VYtAmIRpQVKZyDopuKSYEaLeLzVsAHJYioLzGgmBKkxQ/nS
7XK1mxGcZ45pfVgtWot91D3XkTPAawkgWFyh/fXpU30DJ898ejTjdqIEt7fmet3dvvpoNBNTj5ak
rtY7zJzIHLKRyEmK+ykZvUpJnES23ByROUk15hGjvQfVNlSf2qC9FDprYY9ubq4+au1hSA27rPql
blH364eJpgAuV8cTzm537c2WWtmOuNIQCKKVBdzGz/FlZ9QS0njwr2vG4rhLwBUH9ggQXib6TZou
Wvg5flRM1UuyzdVgzmwq1dichPjoSdkOcIutUzrEc4d0YikhXdg4dRJhGCHPj2aG/d2tdUtwo1Uy
eg+a4m0MHDAy8uc0FZcuPSmKFyuoBpa94YVqs5TkdKNEI9fIDCeHSMPqmUdjkrU3b9SSZEWPMu9Y
ffWb8jSW9AeLYGtghF3i60zV0aMKL17YvihqKhaEQJNdgubqYtFWV6YZdFeub3JWeIaqs+qqeyvI
Ldu4ItUjyXNxFnOm1MpnE4dLPQldtSLZk+O5MNIlm0m/cJSOcR2MIQaqgU1z0EfcAU2/vHiV896V
6LpjZW0yatKLf6zDeDFYbLWH6ihrBJxS9Gw1iARGl3opSf7Mp+H8q8wdGFzl0u/yXF9VGjPTKOwr
SmqUwyiiFKXkk54BCjnIhIhmtzAL+TjqcycfJIoT5IwtCRTliKiUegjKiRJzhTJ8dq3pXQLnmvfz
gMBHMg/j6Mnyq49Rke27ovSsoWHi/uysYnWVRcz2VuSaS+h5pbI5XCgLddQJBgCbfVKuutyVNXPb
tYE9k8BzlRlaHFZz9Gu0bGOQ4qGKrCOEOumtZBE3NP9UEhO11F+TuvXMzFIdZUQ9pVO6mUIokQyJ
W7aa07S6HbTxMseq51bNWIcNYI2MO/kizc1LcSZH3lfhia0MF0HzKWxMknwxjoOHZtzPG/9KOrq/
MOFB/fJLsqZRNvUV4ObX3O25aCMo3bqiEuBj2dgx16pXK3JrVX/IFGgu6cOgq0s1wBiAmJfYH81p
XYvsY01Jy6CRblJFRTeed00iU324fOYEsWmzTCQjdpNsRJlDU1ktl21yBj6QAJI0lWRy0c2ZesvX
cj4+Gg0yi4liOWG2ukLBoqUI3OjRnYWAoIVQ51UjoxBUq6tfHC2USdtrtvt7UH+/7ySfYOKrprLX
l01TvkfFVVoxCoZuiFeFgbcJ8tH+vFM3+Rj1TUx6W+/vZ/uXXCp4KlkxyW7pqiXfZUq6MlIDI5aT
VXpD4U3/CihYXwBA/P0s/5KP+e0s93tWNRuFg6rGq0BqbBEfUIVvRq9ltGjVH3JM/9Z8+lgh9Q+o
aKwpdxd0U67jcKSGySrRW1ttSqYVYNUzObyxK1wb8U/78X8RcyR7xvQOilHV0PD/Pf2ThEWk+G2c
rEzpwUT/l9RWIF3cdLxkK3W7UMRkLh/Iq7SbpMxci0Dv720rf9Ni7jICeK0AcAbCObYU9e6SpSCK
a0MlBxTOhQttyZZnJfX2+GlMDrchg5M/JIfL7rKLDs25LxD/Cx9KobCG3rX/aqEI3yBtfVn1U2tl
PABNKDxhX6ZgPQHe/1AgPLKonxQ0ihPv4pKM9aqpcAGo1tqMTNcUf1QXtDKhitO4uP5OKpj4pXeD
3irswwWPGH4tatXCdlzwbRGlW/oreSPM3Q0kBYxz47aO4Tx+S4Tj8Tvmo8LKiFiXDwtdBYRbYDWP
pib0X4TGIeaq22RF3XMTHqJdeMgeWjDPu25uTooJWPOpAmMQTejZD40tbud9W5umBlhV1lQS/3dZ
IQowral1RLnxKkHJJnZHTgSMkxB/PXr4+7nuc8Gk9kxpbMjYikiKaUp3g6a4DlWeDZwKy5vtzSUA
9aS5bvs/9GD1TjudpALnAXynSRYmFGSBf+/BVZDKXW1EyBtsIAuhQkY4hz6b8JWTMeyC7eGjAZuj
0AUQZ56QT9SdyrlRBUJ21wMoGO2SnRICfKg32a7cjHobnrK3rNd/bw/5py961/YNO9pLrQfKulk0
3mVb2+oDO/nZxcl+aJJ/bfn/tMg9D0fSs+DWl3q6utQLNh2oXqPun8BdckYtPMq/X9Z3juauS9H+
hgp9QRG40rvL8g0z8q20u67qd/n9xv+1v0YJVHqlCm68aW/5lRyHnX4CGWt3FeGBXR30M0g/kARg
SJrn+G0Q0cgkf0yBp/HnygvM+QXLKbY8iV1/QkzNUYUV4D5IsfCbFYEeAPLnIy7xUiN3Vti85+/X
dT8R/+pW/7msu1lprGd1VIjui5u0Z8yiz2reTn/M0t6PR6ZdXCSxtzBR1MVr8m76rfQ8vxVRoR1M
AS5s9qjcLKz1ZQO+aBv8UMr+owOKk4Gj1TVVx+gXB8vfR4o8llI5KqNi81LhZpWAFTXxhtkqP3X0
+/53f567okxZ9mZWEptvxkAcJTAYKQnUeJTN2m60DxoBZwr1WaqzEbFatyiIGWuo2ils3KFeXAaN
LJCt+ey0mz6cp9pPbuj/Uvwcj03qhCZwaMIGWSyK/0w7JnnVhV3erK79RNKe9LKeXUn5qxl8oP2t
BHRJgDYCKF9SYpfal17f9AFQsbdb/zaMZ1qGHvBKg5uhyY6lTUcaYErNaU2014eVX6zMRCDL1W5Z
thRSJfJIpRvXk0CflT3JRP29opjvRtKuUFCRKnZBcIY6KJeosECTB1EzImSLQ8/UX0p51cRPYbPt
8aAY3LTpnFA95vG0zUTa/lNCAeTvHf/PYOf3xrmro/bXcX0plSZcyREkr9cq/irZgVwtDXLWDwlg
MTX/c+rQ9N9PdVf9uY2TWhn3UbrSLa+s98Q5pnZQfyrbETf923kgUhlj7FoFoOL3+13UaZNG/rV7
OEPzmumn8kklPECsGrsUUK9u9W0pIURPhCaKUJ0VGleflkNGR4igwCACGK8+AKd1hSOReF8w7Z5l
qhVCRJw/InmChIeQd8E2gN/CWChAiwrkUvDJ00+hhSIkn/jDG3JVGFGQR/0UdpHp58C/hPkk//p2
PkoRf/llyya/yY/ItRCtxBNkLafRy+3t9n3wlm8r3Bm/PRTRRmAr65VTIAwwyRN8iYXdRI9uuDAS
B+UToAmBNAIP8UL+Kf54mSKh9O0lOnoGxx9NENCP8NwUIgrIKSD2gGPFjN2o+Kc1R2UA7gb6EWDX
IJsvKaXEwEZtYz4Av3/rhQpAONUeSHV09reK7gDYWShXCnmNX/TuDNOzy9NPttLy/TQKWQrCh8qg
loW1s3kXAyj+Lbyqt2JYVZhMKGetmwA7rQ2bcaZm21E2zRu3yRZ/Hyjf08Rv3ffurHcr301PCqPW
2EFb1bSTHjo0IdDouqFEtY5CEHa3TY8c4kLX14qx//u5/yiccsUWQbPKDgFiIJuF37v0NbtJepNp
TEPbBNDWyoTwsIMPe1t1U9yOoEIWk2BuQa2bY1S3UhGR7mA0Ls1JCWh5PYx+mDXuhzJIkrFhKWMJ
OIkqW/dBfBnI+TUei7KevM66/dhgY+35+fTvlz2+H8niNCjSK+wSFNP4g9kUXbnNUiFlq1YBhy6P
JrcE31BiCj0fHFK+Izi9KcTdIotP6k1ba9VwLi7nytgV7c2RdQjxaZaQB3+JpWkdt+4olyynQJXE
rJfDAAI8RuZ95C+jCjxZgtvDyW+ySSK3bqiZjo97yt+v6H62/XVBsKYlVn9onndhRnTL1VtkZUgV
K/uiW7d4Myena/Jz0/2Bj/k+E5YNMqy5sYzV/e89pk5DowiyW7Qm1PDX4e62ouNOUqRcjYNF18jt
YKVvo91oUUxKymGwE3bjnfEDO+sbJPHPQXP/Ne6WF90ItCwF3rtGm3rlLxJKskhjFie+QvQiZC8t
UovAaCI4ucjOSvMAxQjX3yUkmbbNupUd7dDv/Emw0vbNSqJnDwXFBoc2i08mqROhGxFtTSEiFK/l
efXTqL+fa7gATVehlQnQiWR828v/M3jwTavLtQ7xu4Qicer46t7Ud4blpuVeQ05BWV2tlf7TgP8j
HP39rN+7oH+ctaoyrdP8GwJu7TQrT3L7NcalLlr7zHhR8sPscu+uxZ5KZnzhPc/0IpGMuLtJSkjC
SAvgAJA3hjcnYE0KzwrITP5U/AwOLzClV+TDbYpZIH/ZR8JT+tyRPnZ0G57je25Tj7KfhQch/FSb
whG/X2EfEVLZIxcdl4mA3Un2aw/+7uPvw+oPCuSvKxDGcQobXWwqfu/tXWElpp8m432ApZPjkiQ/
+i9aMesQLs2xnlEnwWgVRsgv2UHvUhRNZ+3YMeE9JpNQsXXUqQEKNoCSN37xnvVOVEHy1J0etw52
Kw41f9+fjJKjijdRCu8M/cARGqHGOv/qDPLX4Klfrip0/Os24S2624zs2pwoMXxJmzTxLZlRtQfK
utNXRr/t0i1yc/5WQXd6cILooLg5IkWjpXabdIYz1C7+ODENr+zpdtA0Q9UmdQ7Ayn//e9OpIjz/
bYR+33wLkiI1XBNu6+9N16TDOIkHH4Wy3oM2iRLCoM8vz3nkovNNEWHTv1oiL+VWL2gBXx1ExCkL
I5arYWkVOzA3jnqA3ij+KGN1Amj5urkZG8UkHb8z39LSQ3WDXSn2ypj04ZwD6/+n1ejPdYJrEJx5
1iNLsQCI/X4NpakbzZD0xcY/qfvoNX2lcFngzzQ4+UNxyBbxhCHr0Dvo0EBFa8+n0M32n3QPamXN
CpUEHS4o0NTnorZ/6Jz/kvHCT1FhmSTrJbGW3YFh4yTXzVrvorWGBnxHCV3QU8OHcGWttB3Y89Gq
WmAPtWjWqKCMDoFq5290OJD45aMwHBYA+2ZuzviKc9Oci0kw2pKT/zFdpGt/rOvf2ZX/bIPvQmeg
dSOtDrXr6mzAYwSZm3rAK5gBWjeG3FgDGyVhzuDPHLAZiDaI36gHTAUWlznYQ3TGJbUOzvfijOYf
Gh/U7PNe46XarTxS/K66T+zja2jDErCF0pB4R4e+mc9DvArl04PjgkeFDU4ZqgH2ZPy04z1SDBwW
Oy0Yu4Ebri3Xd9QDulxAKHO3QbMIGM1U31PNBVwm4GXUG9HeaDlix+d8PgdvnQdEei7qLACv7I6h
QvCvJygKQK8pFHxPbjf7jTWR7y2/My16wsmZ3s636RyqlgJF5aoL7LAJgwWkWeKqqE0KejUNhBsj
941997T3mvMAYbTHWlubqM4wD4V9Gr4K4lUsu7zOQzMu42PtKt+pTuphprKt+G2epbVwLr262b45
CRdTlKVmbxZM4sEd2aqjerLbbVRc8MSRzGnnXefD5MaVX3BhuvEMUsu0wPNivC284CxNRRsVHnw5
0gAQyRxlDSzCGXbQbDajlU+Er+2EbBT7h93I7WdsK4D1J6i3/XqgJ0imlLIUxkUl+iElwGnyao66
bdye12Iv28b4sAPkB+gWHFF0csV9Fne6dtsn0X0avpO17TyF741yDO3Se9Iriiuk88Qd63lVP4uc
XeKQNrJNOlrKihN4VMW2IqkLXA/kuLkfHU2cpvxpd4ZHAZIIkf7+LPKA4jBjcoPAUL2IjzE9080w
8KZvggWZQvBwsYk66CDqI/q3uGXiBmUHkTWmMOMUNCtI5zQBZC/6dOXgSbEX92DsGhihRDPxxZND
70UHMGrdd38jz7cqXSi1mp1sBLi9oUOW4N/FMBDHv+7EBetOcWg2MscUd5n8NHj272OIXtvw5g+B
kv/V2USfvLkim6079Iop0kriu3IGrAY4KnxYR7wm+mxGE4Uc1ViK75yuL5PAg6/53W9Uro+ONtG2
3AZ3cGliR5vF70JlHcCgSIyLh3LKJ9akQI9U9Tr+F/rHwi+cQiMnrV3g6g6aU5YtYSqKMs0kdjHZ
83CQx9un8XpHRA/IMHAzhduzkFcW9gzChEAYqWhLFI5pAW2CSR0tg+Deo2LgpWs6ITlwZO+9yI1c
ZMsY2blTbAVgUvQmgc1HEpdmkV6gOzMPfAiZKfgQTuG8nVE1B2SOiZ4DNIDBKKYb8RB3gOnlXUwB
4n9Yd/QD7oWTvPp7QcmuXX//IY6OShCNCM4Hf5J2NYk/Bjfe3VxajKOJYX/BTAYIA0cUU8DYJlHo
gAcQ0xEBjTi7eEa5mndRi0Z/j44/F7J51i5gikKEhR74cXG+p1bJA6E1gWLLN72uxBEbZzgqG2sl
z9VNjTQDV5k+osHgmht4SjaczpfiqMzUx9CLJgo/kU6fiRkwpjO07o3OhdaQlx5UZpdkObjiN9pj
dAXRTFe3W4sOR8GUDiTmD17lqkUz8h4kKwwkNST7HSKYq22ub4g/eGwVvJE3OhDtTEP0p01meCS3
w0kLQ10MC3HkcssiwW2g2OKggA0pHmCWgzYQfMBULA/T9ITkz2kgqSFMmKs9Q2xfMZaRtvWEn2fy
/YgnxQk4F9OdtRQDDYlz0Ymoim+siZg2L662LBzRyzOey7axFJd3mVAjot8Lu7BQrEBb6LFu/ZaK
96Ff6fho7XIBfCObBPw3LQSlZMovPcoBN49iyFnC7rXHBFhzJLdmWlMnnTumTOIzvVFh5IHWQOq8
i4OkRHHJCTceh5llLRoXj8bvhwiPR9/daMRMozpxbqNSthFDtztoK0zOGW418oDVXjmJqQmjim2x
xxCJ678wnK5utFTpYt8riItpBksQoxvBckYcixb6ao4wTNedZt8xefWCDUqrfzYTylkE5jLvg59J
r0KLc6o61jJifhns9RmmH38TXVxibmO0Qh0a7Bex7JCi5Km4nzHNl64Hm5sKyXrJLOgQ5NMjPlv7
HWIHqrKiTdCpZaGObdYBEfPTMx1cNBwwr/aY1eCRakCyKp3QXqGfw5uR6gdc5rEmsDEQ60XrZSvW
DGSdb+wesFKk6a2paWON8P3XWmj9eCjMuY3riw1DZ38cNzqbittC3EK65is5WOwPxmt/0nKk3Fut
nA3vfe3QD83xpODGoWYR7Ihr3RAxXCruxH1Co+bmJQ83L9j5W0TSPfwYkQK/8WpHNfDmQTN3f+ln
t561J2E8Kc/o7H1/MnqIHprM1lAYMrfiEigDrlt+kjdELAUq54TSIIfs+CmegYVwNqev/WwjgOa/
mEmi/YCeYqvQr4JnHCOhKNUejuauuDQa+8b4EkGV79Lqpo2oCpd/db5C+4QHMxy0V8k+mfbrQkyI
LBZidiBQamZHuq/91dvHU89L3azjLhFoUl4U/yZg8topH0Stj5soFJb4HKJavAPmO4/TsSEI5v02
Z/jKnXqKFekMF9ANdCACLhBJ/DVwTjB87dOzGBiPYttHOtBFSIWvybSsTvfVlvdzPPE3hU+Is79y
8fQ4R7Ra5Y7WXO1WPGNbQzG1QIa75tYiKsPnOCLilFzBkq0ierIh+8d0G7l8T8d1EsSYYk84PqBF
O1VRpBVKmulEXaZEcRN0F16Mz9tLwbPkfXiJnm5TKLkflxlygAElpXMSQysdofpGduwyu8zGr9eA
Gi5Cz+exB5ZEPquoISMP9aUA6wbb+iocsgfvcvgmihGQs4OEYvarogg8CJ9oWsS9bnJ6XE/v6elJ
4QEICJOLRKz07Sc9eX5Gx8PzbMezN68L0Wy1w+o2SbgQFNr4FKMH5+kKn2FVsUF+JR/tq/AcFhGX
xnsRWudo9Wv9qjNtIzytwLv+quZxZRuL8RfFTaEyfZUQrudDWOuK4nMPOViYXcON491TIdAsitX/
eVQrafLthv7Vkl4uVqKvq++/+rxcivvjVe7lXHu4s06By+3S+XcDeN3Dry9M45xvngT7S3/Sn/jN
IFPf4UcgPiLmCqYHHnRhiMT2sFb4Kbq9aCfhniyuT5oYe9k5IRfHstdPTUfeEdR7Mb3uyvQCkpv1
sVmIdTL5DgPEWruI7dMPqZA/UsvfdUBs6MkqU6cbf//9H4mXrvctK81DZV0sAg/6M4MVDT43ICaR
fyql/utuC6TJWJxLA/1xl6PrGlMz9CEoVuvzr+2RMOFGgvAyr+k4CxG6A0+D+4gYMJ7zo4n1vWXU
N/pB3eyRtsPtrVtcVsT1C9Bmy3CNisfMmoVzfOkwVhU2Y7jVHYRFeIlAqz4dJuoCbkM9v82jpbXM
G1taGzPF8xfFJlhGy2HebusjK/q+wY4H3SBNaKxruGLIy2zfn/hbzeKjraxlgoNdfCxO6X68bKbf
8bSHqMS+OrFX2VJCneU78Sh3Nf+3u3ZbHjv+Up1ibHRKdPFFRCjUPDlMeExP1kbZjQ/KzjgYG2Nj
7qxD/WYcgnW+1Pi3xSvmTnh6IwJi+6tsmk5HDtJjc2sTsrl54UE91dr4Oxzc1uVWZ1WYlM/gWerc
xm9ZZZEdAEGMOasJLXzffPZUbJjuuEokQiXB4B7D7YA1isDRN3O7gwPAclMDYLVHknhCiVMklGGc
wcsAVAl4vwC4bnMoDmLU4ucDHzYkcSwZejmxASExWfirPWZhQy8PWs7/++9ytSmU4/eMzSwXnJzC
I25bp4xH8FKdbo/+TtSUsCR4MJDfR1vSM+3RQnM0R1i+JVtlWUysRb5Jdu255DF8FaF3+4KRCYh2
+PLfhy+elJhwEcO8q+/x6+UsPUnv8dlYS1sVafPRHou1bwF4MU942tRyKFvZn6rLVJ0h9A42ZWfs
EFvetutaKOu6I7eb+XTC4Fius2O2NZfV9nZSH+O9fzAPBmZ25iEkGTtaFdSW5AI3KwlXSkgS6/oU
v+joWR7jfXLsHxHy5d35CV7/sdgmW6uzAYaerqf+MX7JjumxOJqz29RfZm7qNttmlz6TovlInqPn
6qF6kM/px/gcPUcf46/yNfkYc5Fwhz6CD+a6cPCwaVCg2DBjE+i860f1CGz22I3Zr8p76yUlHfEl
IAgQNl/DVxlna8QFjX24QcFlgXcHwh52ubwu/RlV+vPopX+6HGIuNj8ZO50NM/ypbX2qA+fyctkH
R3HNzWK8NdfhStqomwZ53KW+Hh/rp+Qcvcrvw1Nw7vY30uzoDSgH+Rm98WcUxZu3ngf8FupI+Wf4
Ir3FL8qb9JZ/9o/56fKiv3Ujpzi268se4WNH7OqNbbcYgwpmuMtzsWuAPgjHOsBpLcbn3ddsfa+z
Q05ec1K27+ZJP0WPw856QMU+fUvfrI/RB3fLGaGii2gv6Rc0JYljSNtiGkGMTzUE+2tUMgFeoBlA
Rx05lA2To7g5/sE/BChSRy4crP/+r//xf/7X++1/Bp9k1C59kF3/69qkO1gxdfW//3v8h6KbmIPN
saroAEtFRu8umVtUvT/0ZnnlgsKH6LBu58OcWH89PAZ7BFYx9Eqc6pQuisVtLmaY4iAe0RWCB470
0rl5vaj4ljtjpHHO+cP1oTsXrx3WedJXcJBMpzrrAK6bRa24FHjyhxiwWbXRWls/W8i92DVToLUs
FlBZAbMcjaUx44mxLLf1tt3GIM7YyApjsWRdLvNZjgbJE0lFojd7iq5l6T3yHMkUjI2uQr91dIgy
Z5S5o8PtLT2lVIBvj9nJ36WEiLITbtvH4CU73d7iIwKvW22ZLiRmk1m7vc05E15EEEsoJovptvqM
9mKKrT7ltxgbalIXuqPqTvbCb8g9j4hVNEzA2d54tN7Aw++v28v2chTOZbjeTKHtrEbrcBM9FHhE
XD1/O1r7SG2EG/o8EDXrFaGJJ2sf7BCFjnbx4boRYXG3SsELH8JlvyLrvco3xUO3SnbRTqCvd8mD
+Q7hiv/4WOToTwJileyyh3SX7qRVsQuX5UFalZtyI62wUg+X9UYlVT43l+aSPf4+/Z4NipGTwp68
7AfyPbwSvwifMGsX49tqbgwwyLGjM68It4h0m/FT28nzcFVS9V0PW4O1Ud0Ub/rBQvP7oDP+AvYx
m+LRPGQyr6gbA03wy0nHumGLc333GB1HnZNnzvVk7aJtqdrhy/UE5Shfl4y09Hh5AZ1RwOeEAMzj
NiVGXDg9jhwR5iTGQp/py2wLHwX1qX15arkFx/KUHBk1/WP/aHWOfyhwdIXmyixn7Tgp6i3+Adzx
Dxgw5c8svmLJlGJlVVVkQom7xG2Smm11Sf1shYoEKxoSYE54MdxL0aAxrk4uoTHNy9QzItlL/XkR
vpWX0kVfvPrStIMcnaQI/zmd7D4KrXLfe6O0+qGS9kfpEw71P77h+C4LboXyNakkC5OQ1NOqNdXP
ppsO2HmzgP59BlG0P8pnd+e6K5fLVphpTVQEp+EYMiPXxFQIq8j2aDJsRTJ5NClSlPhEatlmI498
+CP7LUxlEqKKaJ06jG6gGaFbnMhYAOgp2CGzFSddRwYXmEeACgdMlYM+x8HFJ/hHVriFTwxlm6wl
KhRYVbNNDaark9Cj/0TxIWHZZC4tWUG/9I1ywB/A+YKCaT3zuot7grtQbG8DXYvvAzHwNPJiNrBr
f4Xq7bOO/8dnOoUWxV4FCp53OSKjRHLOSXELCxbG4bJFjBpZZQwI3QRTIuuAupn7jkaDC1hg0z8Q
RK/JAiTspmdH0ke2sJ5s5tWufCG5i4Vs5BbzyN1DDppuxG51WJDaXSQr4yT2uJelsBPj6t6tQ/mo
78plBAgWESTHnHPRXr/Gk5SsQuHMD7ud2GROD9h2yiRCHub2im318+NqulmE9rFfnjA46GxrLjaU
EA447JY1EPyKT7Dtb6wdo9YpJ9VifJT2422LRp4dzgX5kySH8B1dItUVO4Zb4HbBXsBJHn8Kzy0x
ZH4vjH1DHGVkFBBm+UOf9zqM9bYpwisp3c5Zgy3t8KC8oqq4Ts/mXlk88bwOPHkrb6W9tNdZffuv
6jV/aM7F2Xi33qvXy0dxiHdrlHhW1qzDNT0h6CYMXsNFZ6ESC89lJ6+02fWIkt2ywncQsaqH0Z6C
DxWVfUdtyt/6RzSPmaaFf2n0EG8S5NwBq51HyJDZ/jF6QCc43rQLZavtrxu2tWxq49n1YKEJac7y
RY0ZQvgD6u/Pwj5DDADo/2+du0U66i7X2yWNQYBQUBD2tmK74aceDPyHHP6+z+Is8sg+bl4GuYwR
CyQ1ggmBWXkWO8QSkymxtxSb27GTAUQQe0UPxAalUIFWMnGi+GFiUP6o5otvDUIZWDrgYYre3PN/
bO/6NKrjMPFTTHjbSYAZfHGOCRAwrjVdiBkwvoyn5py9Uid2i3N2Hh2tIyIT3Nx+X+HFwJyhbOSd
TPSnb4zn6BixYqVbJn2C43bfbhhNh0YsTqcLk3y/l7ccYJNh+1uxUcMG+umyy1eX1XUuzIu/s+Mn
EUiMNriPri2so6/4K7eKnYGXgIy3zLfKqdvImLWHO2sr4qHrrn4Ilums2aQoHOArvSa4ZPc2zNPF
ZWvutI2/ur7p7JZKAu1TdGKsPjLJbyQS1csO3auDv7oswVmO2XFdl+ZKym2BsBAI9bFwzRKZg9Fe
XmhTdgMvhBmseNo+wvXqVwShb429f1Tem8bpn1KirMZR32GxS0/RQ36+vprvKYIIt1dp1U7VpbJs
SBUt1OV1cVujBbZEW40NP4mMaYRFk+b6XoeDz5FV2yBrdZ2GmIyqjyWB1A33oxJYWsO76onvIFcI
1i0iE+UeRTHgh+4hCaDDH0P+P91DFavsP7pHN056q75VxSbMHhT0ylLr0YpelOQoIcSXTPLYDcvZ
SJ9F9aou1hd2P+miCSZJhu6Yc0sREvPwA6guS0OdhbhclMdIXmpUinq0vJHFm2f9NLFWt3YyOlel
a5STInBL3/PHO5miIlaKIw/+d9Ier5JQBkIg4RMWUIoQPBFr7kXaDvZWTYg0frWSh0Hbxgy/l4hM
fT7zw/m4RpDRa4m5pEWFHKKxbSzsPnAaAdMEOmo2Vp1W2qC8eYVCd3Vv8K+oG2m2QhFVn2nhZlQ/
K2Relkjso9xzQT9JnQ7muon5o1uOYO0LtKymAXHwQnmjFo6UUuH3sH1IjeW1XNfDBv26iDIoxRNm
zhyzBahWAIM9DX+Tfp7FexV5xdzLnuGY+o/6V3YCRwBYotWmuTYbKHv3TgB9D5og/Jt0hjJj6zsQ
6UM06Mp9qjwH7Sm6okO2V9Vtnb8a7dq4Tct8ZYSL9L15lI/VMEOttCbGhe3ro3e6LNTjuPu6Iqog
B1SV3oS0ofWZGdC4V0M8D6V1Y1E4ui6jmGWcnJ8SLZOWBEH5nqLaFu59ZZeGu8wCfGa+Z6CQUvnR
9ythu2Ebyos/7qHbc3dffGNdNy8ZAMlWJzdbJshekjoVzdAQJQPkzUeHJtmr9S7MJn/vwt8MqD96
MBo5oCBk2JL6XUopsIo86PMy30AGqMjXtL3TFZ+3Ym/ANUT8Oc1PjcIG74KXBu4SeXfqLuQSonVe
nsBxO2BC//6NVHHG378RBiGKCghNA/2ADvDvY+oyHrKhL4bbAxbO5rQiURy6Sudq2AcM6sq8TscQ
JDaU3dCdQFRqAd7mhnsJBUp/plNJeqDssFBnOhNG2LCN0JwC1FWxt8CqvDBHfemg+04f0FM/0nBS
xj98f/kb4fXPCzBYLgB+oTBOqs5CGPj3C0iKa5OF+jVaNWMEDZSbPQYBpFy/ejZgWe+1pA0ugdAO
RPs2fjCp5hVfQ/RMsieovtROc8rxXqqQXjmRVsTSIhlfVk3IVjt4MuXcTuA9Vn2LAAm6nrdD3kGa
iV7UfN9e9lF1knEHyVMwZyNXQaulqhbXbC/FmIRAuOtT1NUA6ZhZ7CjZ5BZuLlKLiwUiyqY2H4XA
IxDLi6/+3Ay1SZl9wWEt+sBRJEQtAmsyVke7m89M26M3uxkhXGmcL9VLifBDrJH4um2vvUBPjptT
fhsjFaw540q3jYzCENZn2eDlVbQyGLU3DT2DFrVk9f8SdmbLrSLZGn4iRTAKuE1mEBqxLOlG4UFC
s9AESE9/Ptwd0d7Yx4rqrtpRtb0TksyVK9f6h5mRc/fgp2Xp7UzV6XROivb01FPq2HNTnfMKXQqK
mxJ4G4Mifx5lULNAW0ogh/mo+WrZnoc6DyYNWmghS8oFWVHXJBbcird7tlQKtO8IBQYKBSA95NlZ
wsQzu4rTBYGQeXg1lneNFudmfL6MbwU+cjc0CmbA2ZHFsvX92bsWloMYjobfyz6bPdQpSoBOdaye
nCdfhh1/rZzGZrw/dltUec5mfADK9VCqBO0Ae767hCWiHiuDjlqJf7O1dQ4Hctm24mfF7NAuEwm2
6lYbyHOK/0gYI1BZzHYrFNt0/45a6BFdFEl+RUoERYm9X0GgsI47d9/CHOcQ6VQwpPxNg31d5NFh
/Xq/+3KFNPrFV3WMRSSkGaHPnFenMMxb+Iaj4FZppb+jFLplHUunG5mn2Yb2pu+S1m7lt+kCtA5z
tzpRbFbxqngoqdbeOvKq9VZxn99u37I2BqUmKtiVgodkmQft7DK5z69P4KRyfQD/NaP1Af7tgN7O
1Wp+W803nfXBzVvOpbygBQHuQ3Z3M/QL2nAyTns68ffocX8WW39EMhJGYKA6+DLiqwYc+d/Bd8X6
YSl7dglaRRUaDVG53O06ijy7DVaKXbYCJLCvWk8DNEFBGsoSSCHAg5yMe3sRlcDpT2kVIYM8H1X+
xoWPrWOQSVKmeocyKFB8fdl6FY43XcSLrgtLtze4mzwNaHozIjfeo3kTXx+MawnxtEqNK5HLv0dn
tb4Myz2Mxd40FJAuHmA0yTWXhXPYuPNBFnDsXwtwAisdZdYdOqN0dWhh9hct1as4ueO5Jo7cDmmr
h2r3khSKW+n+FplB56Y7aqdc5gcUFgeQPUNK/kXRfyi2tbFbChgdyt8AVWBZINl062FxD8KXoO/c
7pFB6R2dLsACwGEGVtSiQbIHWfCm+/gN4SgzKL0Tsk30zx7etl+Hm458t92d2OyifeXd45Pi7l7u
wTlSB3tPV8V1dsH8MFsCrFhfbVasfPfXFq3QvWcslE5caCIqX7mo45eYtKgF+SabEdYDdyhXEteX
Yy9zcLKAk06DUq97k1Fclt7Gsl/QpFhsOMZqH0cNuzc1vGriavja/knr6McxX39CFXA8iE2pFiJs
7INjcb0ah41UpSgOVTC/PYTSqATkX10H/e4AxoQp9ArDNycm29rJPxrPDsZmsvz1DAasZR2hEMk0
GnyI61Var67SZteZK3nUlvXejmRjTxQvQYBdgWGRsV20yrmaiD2p+EtQZ54jwJY/KSwpzcpS/SBY
XcAUqDk/pBj/7kvN2kn3EtJ22tsRLzMxVLtDIajEfuTutAYKYmt4BccDMGvtLOdPovxXl+6fmES1
GmQnVgGGrGow7f4dvmhvtf2FHKFjsgYuKNxmh+UOC93WYVanWS3d8rVi7z0eAFJX490Z2QSM5i8v
kvKS5Shvn6K10t0oin08b4IzEsJbVzr5f2dh8i8fyzLgj6hwDjRcQerA+i1wHh5zBUG4Dc6N29ll
9fDb+cJoLzJrsd1X9hw9AeOOqpKK8xUeLa0K/LNfnGdPHuJH4IGRqCESYOlfBjpmY8W0pFK93B6t
ewfVNq7ad65NEqZkmdA00aIwefW3WWye2OrAdNTR36P/XCaN0Rvh+/LYPPKrVFX4FLo56Nmy/rts
RPx9U5CxuBtQpZWT7UNOQJ5IL5dVa4oBAr++GmkuJec2lReQencsX6VJft85SE8eiiellZ/figcl
V2aDmxob66s/8u1bndYlVYrDverkK2dyo38KmIJEyORqX3g3tPgV/4zcUzvrHyr7/AxM/aUB8M96
roc3ZZg3BgqNrOx/l0pVbG+KZMja0MztA8A4gL0DxIa4Qxq5O+/Tyix9lTrfW42ku0XKziEvbbme
VNXeDgTx1lADKVi5+9Bcd68nW5bCnP4S7F26kpgRIZj2sQYuqAZ1tuLtllz/zm3vDOduK84b9/Y6
3yUrpPOADWzcv1fBr6zYbxRcufF2iO7L25VU4tQMmvgFaueIq3X9lxZU07/HUhqbrm7rU/E2dJOb
A5V5tQFLPxT7lqQbuZROnKNIvDVeWXAJauuaDqUue0QzbzB+WuSqw9237/efUbEcspCUIF1pLh95
q6yvl+tJSjF9AvWYvHtpCKtx3vGFHVF1tcGeBJ+G8+Rl64n7MSxMY1WFlKdZWiMMGu32o3U6S3Ia
S74uJofQS3oHx6OUXQkxlMJXHxHct9qiB8Pfwd+DNxks/3nnb4M3wttDXxfGqWCm46RyZl4vDKvg
EaxFqtlJ0enNeJC0LiB4wyGWRy6IlwhkaUT52R3Rxul2pxSso6n7Yo+WtR/UTQwGA4CVXFr/ftKm
fsGPJ61j5LfNfTlzDhxQWEu/7MJqLF96SthNg3p1tNxF5velkQ92qvvyMmID8tdgYAN2r2Wry6sY
ASv9+5HUXxfMt8mrl/G3R7odtqvWo1CpNgEQTBOYVc42WfTMbiIlvSEwyuHi5HSH3YFN8cDJxWd0
BUp/wGz42VnahN/8mJ36Ub89yi67yGdjrd3SK4BWlEmBbb7qEZkWcOe/37p5bP93KM1oWxgTqdqP
uoRxeljSLr/zISZJMnsP03A4/HD9LpilgKzhmQ3SFwfp5wb534CNaHCWDFQst2aJqe9tSZrNvf+A
JF168fcRRUZE+zvmsvqk0+1XaEEC+Dp3zq3O9YytU2DNjteoiGRA8gOE+x4AprFPN2v+Q2X4+MEe
QosOCfHXgMXjEDoN6qmymyE+QnXMuQ//nj65Pi3/eptGHN3Bi1Nv+emejj3vPRUijwXQtpfA/jSB
aP09WLO7+eNbNcr2q3lxeawz/Zaa/nsh0l7M5QpArEozbN/Zg8TDL0QV3egACePvoZ++ZyNrKKu2
si318z11ErZpbXe4uApfdG2cNgbBszburydGG/sBnfNCbpuNICqvYa5v9VJOxzU1xfEudi9cef4e
AgS6+ISt7osdfO7fn4z7/7zl/8ZV/t13xeEsbYusklNnAnVitg/Cfq2LD/BTEZHzTEj96+D7sXiM
uhsMqZnyWmObq+alah1ljijYMy66/pWTvMsOPkVM794Ob1ONFSz6XCj9aQeY3yhzgqX1uTwkg89H
/+8v/PspbegS2Q4qGdpXoPgWc+ab47F12RFz7navR/tVvM85rtPMRRXXAblrT+K5GCzH4G3/Hvmr
nfBjGmgukuVJli43bw6ldniYjzWzHjsTyqEzzsvUW3n4L1Z4fdNBDlMj9oZbm/bpKe2C/xwtsx73
0jlIXA7RQfzseDJ+XYDfHqmxELIS5UNFLnikwkPUnrUAHr/HR8lEmr7nnzWNAC/Z+kwAlUa/Gr/N
l2jEfXk5KnzbZdIMu+8Pzf6C/jMZR5d+rxIHgF7ngTwA5N3tBqNSxIOq9Ksn6ua/h9hvT984XPWt
fFHX+l1KYRyBbLaRjp6Mt8s9BI5Yh9ll+l7N/ZJFPhoe7SHtMMDqHdf86LjSzu50Lp2OJnyXe6pg
6UfBwXaeZCq/rzbuiziM6CRoRqOa/DBuG5lriJSiUiompt+bIaNbf2qhhD4GFq6runZtovokP/s1
Xn8btxFZdutW+5RLWcWWg/8TZi6o6xDj4/DvNf17MvFtnMYCyler+/5Y1hEsxg5Vs720Zg9t3TQ8
Yr8hd4X/6tpnYdeo55W7bDmDSzBwnoXtX0939jOOg8jT4YHZCNu5la+RpLre09J2EkN4PSK3+Ohj
F9wWvt11gqDtfv796r8GUUNCl4ICITRqs/HqbdouWVkx5iRJ06Md+j4kaLs7Wsafz97v65rSDB31
8tGoQ9bacY3POTeznYbOZT1Wz9tQhWI1+x07ALYHu/rJ8dBsm3+dv2Yt8YeeEI2cr//+LURiVp2f
dJU3cyayExIah76JIlq/0+2OBvKBdDl/slwJgvV0NV+RK6hhERrr7dJ4xbtiPQyaU7cUGjSYbzCI
wGsKJwxnEPn4JYa20K92drLp9QaZ8zlZu3FNc6FnBy1u5VndznXuJJ/xRBa9GHnpYNayfa83dybB
JPPiixjAWIg3djpMjy+9z2XcG0LygeoELsi74TYTYjHjfSLcn1hi7w47GX82xXhRBSTqyTWAeTOU
fLL2SW/8qTIvHB7w64xPLA4BHJ1wo/80ePSDPY7DxTsmNHUs1cUQ5rR9dOe2HDJ30FtrZMkdvg5G
p72a3JkjXPbOCqKWhZYupCNaBVyjjn5N+BvowuLeLUXe1cmCnTMcoqrVK8iCPuRgTGp0hd82PMR9
WYxvmRhP8EleaDXncaJPAOTAELq775h1iySZhAuH3Pdip7qHZ6kIJhYTYzO9DgSqWQqBDpaHO4hn
jiTiOGNaxi2R1DahHfx8JrnD0pb5t+3oIiBD1gCgazCTvVNNGHRrruME8iU0RKhzPrexCwfJXgwm
w3d6vKxagJHwk5AP6R86EHIrasUUnu0kI3pjpApkS6SvNflptoaC5Nfs3TR+QCKkFe9AALac2cr9
1OBHdrrDB/lgZyOGO2fBZMFJ3Dg9/hCqzoYTJ0sTLQPeq1bDksLKBqPUf8ChHdSTSo+Y9eV7r91K
LAgYzPirXwNU6Bf7FwciwBqOz170Op3h8HWByl3MObj3b2Lm+7NtTUcc+slgBqNqIwYzxKTIg5Pk
xooYJz16cu6mo5GjtqP4fe72vDE6DmLjt5NYht6I423UcoHbulng8e6QXUE3mO6RDxK/+2GcwFMF
esZkc3zxs7MUsJnf5ZGZ6YD1bU9OdltMSFrsLFoQfTIR93qs/p3dy9yWDWY+Gi7WXKQSrsjCGVNj
r+V9RO+LTOu7kRosEupNaU1ywbeaNUcWVImHF/JPjOOhaQpoYb1wklHLKERIm5zR1tC+Sy/rQ+xz
M3vYTd1B1257L+6yP/LtRekMdfG+MIVwROc9E2IqY1zVYXH7qeTRz3Lfa40JaIILxx96At5TPPCc
OKxqctrK5g7/yVf9lNyp54ZTyF1t0QmHCT8f4aWcixDfapC3DxQHe86MpRt8jmtyg+oMcwEwz4XZ
+LWiqUMhWDFEsD7B6vYlLGfY7ZJWDzuc95Kz80vhtPodjC2dzagQbyDieP3kNFgBp5ulzN90C2dF
EakMi2DtdnbuSymA+j1gv01H0djOYbqYduUt69sJQn8tHu/1bWmy/9cwWnfiDavKsNtvIR/VfzDJ
/ssDf6+tLdvLj26QeasI8yB/tGQNujgJ8LG6THR/JV6jgUmDovsgDG1G8lAT768w8JisIp5SS3V9
IsUQjttZMBtdxMHB1dWBoOV0aLOyk1b2ZMPKpEvuHN3PtstF6WB3g2AywDidXdPV0UX44uLxc0vW
hq+7bf6wEKI+CB0brfMPdCmQULQcw56Wwr3A/QX5yhGX2QQ8jF07L2Pbxk1841CmFNPYnrunQA+3
Y5fesAimue1/8MEgGL4G3eHJNoaw3UC98X0vHjhFIs3oEoxaSL7sxJIOKR5JNd8SLtIbqfAp5PQe
nQibEFUJgTpDv43HpQ257i6mB64qy5dPbzlHgGpputHHdHixF1PCc1tEFjuwOyLyuC8Pe9hPQS2K
NxTBYfy+Fi7L8ePlTMi23w4+R8PyGJs2S4LBO1F3CWueoHUSo+lGLFzuAQ4kiMzpTlErFv1pIVgB
r5IIO/miPV0RqF9gutUXVchsQRcCFhzeKb5uPSucxTa/EQbv6+nl0e34r29DMuQxV/nurGTqjyK2
xGcLq2gYwKcoZU/MmccWQEfcw8egNqn/UK4IJmtBSD7FAZZTO6jg7rLm482F6C6IqgArRXcQDWC0
1vx2X/NCP5KcSTx9W0a8VZcn7kx7fCvvQTbmR2eWZ3cXwbpmndU2bbTQpsvuKFo7F46UlPjmdF0b
YQBsm52acsgnHfA4C5p3BAuuqLl4GVp2dzDsTNM34X6+4Ygq0q0PS/SFN3bcXiYit3dKOvVqtuOA
Qotqj8I3r/5ZOIqfHb4t0zWo+d4SCED/LU5XYvKGHh3QL8yrnbfOcsGgcH2Z5UXUsqd80xFSBa9e
ihM9j/I6WzmvlUCQonOw+TzCBrIaCY9w9SI63nAxwsevA6NyEnJ85KJTF/tWYqDaaT+88gM1jj8Z
W8jD+vDeVH90q1mSW6qW7JjBa8FWmOBFx9BTuzMNSvvNdB+9pUkQH2FVLrbkJOy012Dc2QnU07hM
2AHbzRDvg09dDPCMEfH0A1qS6G75rS22Xen0JZeffUvTxcwrJ/bHa4+vdhhfRYdE9ex1KQi9n/j0
seUMQMd1P2uqOZetKHJHNeNIpDXVGrF4Kldm1601Eyw+fUhwi3fk3Ge3l4c9y/Yr8bpkzLNL8bPW
04B92YIAvHLaHHUsIURxRyufI0kg3bC1h2jfBFtbCj84D95Gixd3UJPx2PsOOVSwGLE5dv4oXnu2
Bh930R+N31SC4vDsFoIwMTmwet+wSHVGc9qnNLbJu9+6sFRNKptz9wCTfmZR9hTJfRi0hTeMgrMt
Rss+wOJOvcuol09D0vdX/FvtJUTTzxFs78xVpn2qgxzNb+jh2xFxZ1lz4jB/d96Cgd3pRwO2u+FM
dvWatmtsNLPNH8zhtmahSPBKdafTWX5Eocz7r313Prd1notS64qlW5BlftxF0K84r4Z+Z3SwUSgw
nfzdJSxV/I6dYLZvNjDpaGMXfk6Yt1/T9w93EQ3GUf0nrHotIksV0Cp2zonJ81BxJp53BxPovMPU
91ilLg4O9jtSO3zBznQlyBmXru0jvrEXy7f6gXlIguYUFuWE/QgrOuoMVOEE9Zm8Fe86RfWSCPXp
GIJ5qEVSxp9pFcxmnHTWFIkGTjoRS3YS1nIAiMPzlldwlWeHVeCjFqgMPxXOifzpRexLme6vLL5x
JUfEPLvdSorLk9lkRD7TxjrPCcfvwex9mp6IYfZs50w1dFlO9qwS8dCuALBzzjIrZApbG/UDw14K
zBp91b3Hu4SFFaw5+og80Pjg+hOQFlNJLDps47+vdO3fSuMYclq0uekx0035ty52UNT5prhRoaGj
MZlhSBluPC+s6f6zZBIXU2rHEwokFAV3NQM/TDfeocfMs56rIAw3kuhfhQut9uG+UTWXxGg0UGGx
Ej/Ni80uyJwlvYbxk6vo7xe2b8/dqDXfDoqltky6DEoyoXD5jomp2pVCoiHVl7k7GP89T0/Ha1SD
6TatryeVWz/zlMxWIP5Dvlpn6najiLvC0zppg+DxdSG1sGeyIM0i99Ws2RUXSLX6he+C/h+n8d1N
iBDkzCMMcbq+S3V22xvBrY5GO/tZJUX9rdP1fXDt30XR2t6r/eHK4LWuDb2D5J2b3+pAgeyGxAa/
hiAyBMFDQZzoH0VL9htM9tmI1GRnP7mb/1pL/f40jSW6kY2Vmls8zd2fcO2Y9S4cugOujq1uaLmV
2CdDYbkfdZ2LphLU0b3zMqDAJBtu/GTZ1S/e3OtojRsUU7m0W1ZjFSiFtKaXRCV1Ej7Ryf+1bGaB
W5A1GuNy+6tu+a0CUSoPvbhaBykdJ86spyGdseHi2/9wIbzXBUjwjDVz5cmyrrfJjxf6Nmpjbi+5
pN6rQ0tiWTu9PBcphc9QPHz/lTqma9dchdFoaYFHZ5n9PXYT4vOfJf5t7MYWzpRTXt7LR5meaYVd
IPaoXZWawzYxnY83TEO7B8oHYCda3t8Df0FB/nrpxlc83nCjbhXEjjG1pXC4ToacT4M6xxMdy+9y
K+5w3trLUgxiLC/+Hv2LgfFjdEvDHABniTYf+9/Ntb/e75vtfF63BiZ1UZwucprWrKctdG9/a7vT
6Qst5FEZLAdt98ng9ff8a/BGn0lrnbTtccP3ThLVSan+ULKhIfuKGoQdsMY+L8F45T/Zwb+v7W+v
3KhVltkp147Wg+YLN226abXlNCQywyaHf7FtSqTIB93sv99VrctnP9/VBOHRRooUc+B/J/rUvujX
vb7Cl5iKgBLVAIW6JvGoM8lhH9faG3cy3Xdt9HDw0t358ef4ySPUZ/9fj9D41qVxxPz4yiPE1Io5
NcKTnW5jL5w7i4Ljg7GPDheQOgscBQqfYLB8Nvf1EH89QuOLb7cHc7Par+h3tALOroeXtDjke5Xg
/HKv4hXWGhcde0QXI3iy1L9wln+N3fjuRrY6XO64HKXxLHmvoBzT8OYQG4o8ePVf4eh22l5kB9Ir
nuOwXfyx9SS+yU/WgNVsRuAB99C26yrdI/GZwWrE+6JWCsiIptKTEP7bQaVIqm7q/43ijWCqlet5
ub6zueJkQlVOcd9RL6I6s3JSOIOUz84uRa3pdC4iijCiDuneIKhbfs8++i/b/J8naSz9fdVeX418
U/d0TUqKPbT03JBlH/p54Hfc7snbczngIvr5lGL0S1FbkTB4J7phYWzK9RH67RxrKZWCMcCl3usb
B3pkStLoMmTEh2ZAyg5/7zH5lwXOgAhl47ZC5+7L0/rbgDv5eNvm5X+2uZOKIhZ8ZPKAUfA0CaxX
S2M9fx+qSZRY7yvzUGRX9lJCgTY8JosQSjwkUzsghgGnefYdf5tMVaEFgvwrLZ4mIBsuzqbczLM7
idjF5SaRvH+lnVyaOzRewCIMnGdD/pLioEdtoOcp1dC8r1j+bTovlxJfzRvH09HlPjWTHY8+YrvD
EXEQLnlIMCDDU8XfH1GrF2RzZsFVqRrIc41DsXGJ0re0lvIrnj0xPdlJvOqQdFII53qkETCOFD1B
YBwnr8PhalT3gQjaaDu1wuXLzh2N1j2KSRmr+Un8/g2WoXx/rMZiNg9mW9MvPNYEJGCSkPRzWJL2
osUVRYPA2T+Z/d+ai6ziGhuJ1wwK5I15qMzdQd3rzP74zt2Y/in7d8ZaS3WqA5SMEYrmzCTnRmko
Hrk26QroAefp9ePX7/HtORovblllcdbKr5U+6SU96aW+72ztvouwVvSChoxN9AoGT1JC9ZfzUlGN
ugdnQKjSmnu5KPVTYezmFW04i2KXV33KFEw+Hl1qVVqPQu7DJjFzlgiSArgka+B2/3QLgOZrrEYW
PmrBJPqSAa5RbwJE9Vy6V1kma93zydmXe6RCOvtsomTYz65ALRwXym4u1nl8NYL5I5DnqcnnWaXS
xj+sCnHHEOGU6jK+O2jj8J/WSnzU+/k2OeVvWy1u3Uf7VjdD5l47jfVTqLU6212YX+PKCoprdD6m
832sqq/GNZnDDZ+/Pe6jM54363GhvukbT7l83K7eLp+08NKAmwjZr/Qea/cgeRs4xwhUSvEVuhT+
Bm0f2Xz5CEcAVrnu3a4+XTRpcLkF6j7k98xvIY6Vx45+cLYbl3rU/pQUx355CduWv84HGrIcaC5J
oSJ17y3n8MCNNJmX43axaGs9VOZ3R9fYRseri1+nhKKH4utrZimLd6vwqsR3LOzR/9p6rSx6ZFFW
+lneq2AiyoB90xu61DfJz41pprzeJW+b1Y97XPV51K28mBfoExyusdzKnPYxaa9f+LMUyuNaCM/u
uHMU+JOSLysJg503/ZYMpb64ha37xCphViXtXS9DJwRbOy3cbgcPs4Pwxn0/OMnDfR7NzSn/UjMS
czcoVbwQ05U1/Dus/WiY1wupjdSWqqMMARKomXw9MBPaSRczLs+q17prLo6Szg4b7rsS4RmDYfLV
VY4boF6HmYKwpfXwr6exJp1Ftb2ElsJqO7YPQ+2SXKsnpIIv7M33kMuzAWIl1LPIEZRuBvry9njs
So4BfBklJy8rkR/yoCphwLIa5r6B5UFhKNis5vEqqyBS6s7qofgnY5Xkut0+ROvdMlewHNnehcIK
lJF+3i8s7Y6QFBt1nYujIgtF7iiIwTz6hgzTbSSp7hk2Uz42cKBsdQvMOdTFee9mmDheTwKGqo8J
Kta7w8M2KjOQ4UeAK4Wvbq62uTn5W3O4B7z+OKqJpG3tcuUf77I4W7TFzK1nniRh8q3v9yegD/mX
iGDWx2FNMOB/X/Dcb6fi5nqyqkxZG7W2B1j6Foah6x1exTd8g9UX6DuX3XCevSlmKFcv8nqwv5tu
u42AV/ksRNZLpvHZTHwB2zXjtC39sD2QLud2oSgrCTsbtFA3D7dgb0tSsN1ULkYPoig9Q3rNqiRD
oIbwQ/+99FfIzSoZch4mxfotmpVXRG826My0FYQtLVwvjWiOXerxAHUBKl95E0arX9zAGdxbneVW
0br61eztKtAl68PsKnsHQ382x82k1SLhAI2PaZ8BHRHiD2/+bY5bV4hvmmVtu4AR7c0lKS8VLqKZ
t6v9c9m0fVNemJl/whJDOgx27aPXKqPrM3aA8eNTy2BbgLiQTyoozTQrb1fD2LZLXdumMhp+bc/6
0HtHCQJSe+84dGwPc2GBfQiMbSe5jJ1JqH8krdFxDFPd6hG+928wrBbon+8z0TMXlfbG7SO852/w
44cHgwaB0w5b60CVI0X/PMMCtSNIDmMXYyZxaYeIUGmI2lH4X9GouptiPZHSDF5413qEyLhvcQMM
4B312nqAKXiFqTl4kPJJQvbzCJQl8Py6pen1P6Sm38D2Smh43O5lqvhKpILspx3A7XUeXTubtDVS
UEZeuy3QKmfkxxFYtW/ka6aP8HdQoT/XAh2BHDrdN0yfO0Zy9xA5PSF3qXiKh+gmpWKD/yODGZ+7
NKHQBFmjJnlwi/HoGGMYSIZBw/b9WVFA+bHIvt6LYrcsy4b6w0fhtH4YOzgNG9Lbawe9PLHzUBoB
T2IEJ7uKSzqt/Vo0Dt9ERwo2SYUClPg81X2jJ2dDM7e36iehDKTjuqtLcnOdGdXtvJILM+vKgMAN
Tzoi2LkRlzI01J52eEE4CIqMV5yEkb/8PXRT+IX4wdA1zKketw2O+d+dtrJah/M512XU0/a4fgp1
ZNC0K+3zh2LaG4TlUaA27LvkFydnV9onRJpVBx3/+TyuQNcgqACsNak+84mS7K9Cwt+MniCdGjRp
N+7pLOY7x6q821k8dnC23RYKGsNydtxiWu20bl6JzP7cXX/FGQnICBopD+d8cg+s9iPWtsQ1Byc1
8oMjtmNBjsPG6xbia6oOK7kWGmtrDgTvEtWMk3fRXK3lXVYOjLTdRSB1+6bACty6Rzw8gNPAHUYx
+6XdKSB+fuyG57fjXGQw7M9+MdsMTnDEaSg9q7TJzVT2a465yLB1TBkuY2OO1/OVfq52cGnvdaO8
4A5DF5iah3ejz/r39/yRNtdjUeAicLFhuTrUi/5b5LRa+G+3C5yhlL2zRtZMT9sV8QPPUfBDu8EW
5inb2PSvkLu8Syt8rD3QoAXz8rj7mNEbJ1HCzCtw9RX7RzDnJPEPWaAr3sXAGKOTKW7rJs7ak+dG
tqt5mNUPXrOxMI9AC8+o98i3B3/sb1qJcfuxN99/tiwU2Nqf23y82kCzvkwPbAcuCaJEo76A2qLA
bc82TpmNjkXvoVed43rvni80WPc6KpTxHc65gtN4bgFKOq4Tg5S2nQ/Xiuo+0M47ns5klduuDKM0
W80dvaKZr3Bmk5FC17tZw8v6Qy5gzGiI3ZKhKnhQbY6f0vngm6AOT621sO6GbV6g7upBfpwcEdxq
71XsuS2hXHSam9hmn9vT1gXUVbu3LZbyplvO/UK6OUcJZ5lV1yhwwT0A1Wu7rXV/XynC8g83OMBV
sEHR7HHvyaab7d1qNdqcj3a589rmxbcedFduscWm1B4b50bmru65FGsYU2yglm1Q4GaTFFoe6qhc
yZ83UvPS/Lyc07tGW5gU+I5S5Gr1edkhUW4eXlqrxbp9s9fru62c0NY5zYOzdfPgpCkyLoZXtJEl
gESrxVl91dqTIlu0nHZ5EW1p5eeQNzYtuqnWEZmCo5evoxuS+dXlbq9kuumWOB9Hhwf80BVC+fJo
r+6eLJwf9/J6wRtA6+mNcTb9EIPbzx9KKZtQW+LESW5+6oWh/9EXLtfiUV1NfpJ0/agxNcZrEsr1
rZkX1orxVJGg7u+JcG37nSk1rWc1pqYYx1ds5u7PRuZ0Ir+rK5rftgSydJc8O6vrHpaSB1QricLW
xpPvnb0el3JSkVOf+zeqA5ATOaze5mp0z6IDOlSSi0VlBmn84KmIPBthjv37GvHPx8t89Wkqr8c1
Wm33bnXkGFY7xWmD4mVyyFI+4HWrikx+esbVBd5/klW+E/q/lHS4/sABaATB3UU+yocNHJqTG09m
kNaGF1gPNhy0C01T5+8w+PO2Va8Ii+6ZYqHIAtPh36nL9ZZmHC+7elUkAD5sShZt56v0CCs6Hv89
2o+OMC1JcvA2BUFGM+Rmw+5aKLf7Bfo33AaggSnFztAvaIV3Ixgsm+RZU1ZrFh+b49V567eFcb+Y
LXW+thjv6sWPyQmXBupD9EPfZ+u1nUwubiLS4SuYjW043VNzzd3VGEH55dSNIliAT2b7l0yK9yd5
MUggdMADjUPnfJjnWwm3t5rJM97X1ZqEMrcIDYBVVLo7XQq+dNCcZwXf3yce68tarYab9ZcoybeJ
OB64ymSmXuvtTGhO98LFgn4CJcERRMKnpLb6CPp3CfOafF8o+DL+Uc0SLPeEU5ZdjAKksOrh3jA9
YFy5BWyjuacBBpcIB6I9FeroNGTUJDP8f5B5cY7B8jxQQIB1+t0rTjFzF3lPwDdzWwIH+TSt/XVx
0Opip+EZCd3m38VRWdlDmV+NejEmHgBkW5u2XB+NANumqUd292w5/rLZmJdvIzbi1ONETd7a1csx
mXAtqkKvLvPXkudvELj+3ms/Wnlfa9/UIDugTsItsZEnyBujWB8t1tokrplUmp0CtaMgSmaQQibq
+1wYrt23eTwaBQFKSZ9PJ7h+nR/L4NsTNGKLfrhK5WHPopsQXE4ii98vHDtQabqu+ka7Nnhy5Hyl
/z8GpORAcUYygIE0tlcm5crFrJjfpObQvG8Bmodieup0XjtT2667Rs/ADb+cqnzSb0M2IkwGcVzW
Hu36k3oXAcBi/wKwojMXL2zlYBDsX5+Uu3+0576+KyddLUcPSbXdaBButFLbK9d5QZI8j2QxxA2i
i1k5QK2/F9CvrwYDFqqFqhOqm9fZYt66HiqtfjX2Byinoen0+z47xA3Yjsv42Xr5dXuQoUC402Rs
gfVG57ddzve3fG4WqUalEgKBgZAplpBynNF0nXv562tbERhTglFDbOHZ+/6SsKAUUlesuHygvq80
hn+QxbXX9fAo30Ed2GIPH1v03Zlg/OycvZf7Vv/+/vTA/y0OfR+3UcO5zZV1dqqIljDSgI0daw6C
6QHGefI9f1TBvlzGa6kPnf1BXe7feGfkhbm/wppNC6d8i1cglrGKxWhnHSE9euK6BdDVNRVwp1g9
iNI7A3isjde26DDu7KeXvXr3/7tZv3hDKqQofOo5Lf59nAN5r9Uy9TK1givOWeCFY8t97XxgcgAc
cu7+/fa/LC4QDVSm/o+0M91Nnsna9REh4Rn+ejbzFMKTP1ZGG9uAB8DA0e+r0t9WBwfF+vZWv91q
qdUpqly1atVa90CeIz5u09GwH0dUDpTuYVW6+hyhTd4pM/wJRkDtPbL2wRmvj+jjuJbtM/yN/8/B
G1FCBht1TA8oZA0Bc3QtUu9PdeUhLACZ0B9evb+HexAHxVyxidBUahX4Xd8vrVHd1Ft97YrhNm4f
nluA9AFx1/z3yoX/1XavPcguBFqEldVk3u1a893eSeqQshfj2RvIOavMhhdAVgecnCTKbkv3H2RR
98M1prfbbVWjPFzF9FwYQLxlbmY4AyPxbo6QS4bk4C6J9T5o2JaF/Z3Y3I/cOEKXa3iVs1gs7JAX
nzkdB8BSQAHvvzE5X1Qp2g7t7+DAiFgD88bhiPS/SyY/Ejd1u0tESiETHMbnJXzFeLny+JSAYHz5
uQv6/KvtFn04SYMkUZKwWMbh9n739Ogv6UoiJjkeuysKVxbgRXyy+KDoNANTnbdWY2RxAJrBgDcP
6MAuL3Iu7/sxI6rHRSKLTzoea+5uEnpTXgdwrxaqPXOc4yuGxP4XaD4w839/029wxR9DN9n1lzpX
pEKXDquOf8ZT7zSprDMW7jmGN7qLYusgaTmeqljA5ogkeuiy6wrLLDcSz+7RqM/SnsTzZA036ACb
oDPJzS7DFQW4F/Yx3cAnDalwQQmajZyM5jWKJGgL7L16WL99lWNwdioEKL91NX7nbDr3L1Ulnikq
l7HYHD/22/aqhIfOqaxX6840X0mjAPMMtwbiJ7ft7EfbTJiWg/0hlYFFej9S0bvU2eXMNkORZjwW
pov0yz9FkIIzArt/2dagf3DBkxYyFH7AgLbJae5HPJaaVJ4OZ3m1cccupKrzs/oPZIAgkkS2MYuf
WnbW75f8/XiNaHHo7ra6fDiyqXlzQZEV6DE2s/W05JH38fdgD2MwjVODMEyNmmjRmFx93VfdI4Ot
BV5wmpBHgDeHOW49beFH+K31nQfphCqk1bhTVV2QgO8HPOe7Ktp2snpVvqdr3XtDrc/b+4Xdsx1j
LM1vmF4JkhOa+n/P9MGB1VResd9AAwXMRyNxkG/ZWe+RBq+GZYB86J4w8Z4GzzJvSekJdENbwv1o
ooba0yQk7Xi7f2NyfxwJ7bjPjzS+IlRcJydpUCFKepkn/X992a//aYqn4PxQ2iGa9pA3T3aK3Eoy
2yWr5Oz/PfPf+4mJM5Imun46L7v7Fc+1bpQmSYRWjCW5Uz0QPniCyPf3KL8geTww7oZprO+22Ond
Yk/eD0lAHUA5QjGJd43Xm6FlDbVyEXiUTLArSzmowKnmu2eAiOPhujVt+h0i+CVAW9As7gmt/cat
cIi0mxFWTHjdhY0kFNFTGHpPKP/42uzvWX+ri9wH5fuxGudH7p3L4thlrOLbnBXDTidxY8hR7Ghz
lC9wb2qJgI9ectTcdPRFRAnuP5CaHxtLPRXdQr0yZCUo0vBxDRhYNbSdPRpTf0/vQUoIokKnEkC5
Q1NxL7jfO2FK9Tm6UA2wyVxgRsRoMJggWzznH7i/AVi8tnArf1fzGkvaE84jXOg6H/A7ZP2YX9KP
VblOOajq/v1Qmuurho6vnck2prAo9nq5bB7PJvRzw++byNpv6tJMX/cB/RbD7Z3tEMSOYlWSF75Q
FY+et+oY3MSNFthrsbONqfJ+sYvFPjdj3aluyN2a16/pmvYLPkdX+R99uezjtspBQbzuBrdhZ4Fe
qBpUxyk9/rxjUYrPIXIvJIWO5s0+HieX5+xdeYut4hXIyUly42x+2Qe48wyur8UgffJOnxjzGGAC
YmwHpzFmFeg5m9LLbRI9KcPPLU0PE+W4iK7HK+qB8MMPFlZeqCyfqUAvsLac04mDFVLjmnGc7T6x
D3lBFLZyJcnTp5KXlGYyfQs9BZZT3zq5GpKdgTytqEydUytxO1aNSKGX0xe7zJ/pTyhz+nXyEWjX
PHkraApiveknBhXNa+Yq82LTfzWY1ymCQdWHsVekrnwC10TBU0Ftytr2vfI1W0jrYja5IKJ/5d2Z
07WifU+L8mPnAtqiEddx9z0rOjoq7V7NyQe4RmVWPNLjKarQl2Kzuywq7Ag/jBm0lnSK3mlqFzj9
aU/aDbl+VPOxvSdAJy/1s9IxYyBOlnRzjgv9eXIERvNZ3+xbbUqfX7GnrOiK6E/77UyvhihP9twS
2+yjU6CxCLZmZ/V8HHhwANs7veFuqvpRaMrmKXG39lHDE7KTBRLOYTgLYlktWb2Fnjv4rURT5R9a
/afc27YqlD0qtvGs1vpKt69rQqjp/njJsXK6lhGlruF4eM0gL5ra1nzJg/FGKBhscJ6HyWcmI9Dk
5egFTH3Fvtk6wiY2yN0VEnTeu+ecVrKNGeQ2GI0OwQiBPN5teOYJTKd7+gzgWmCLMQA6O4GUiW/K
woWkKIhm71Doc/N18iqNMXGxlhTYrmjqDHjsQZSz52jG0eZxsA6lA3N1yScnJfUpqKtgyCtMYFtu
qkfRFEg3dQb4GmqfQtX9epzDW3jYnqsawkaNg3cPrQyd+q8cfBpWx7sGiTP/O8A9eN8LEDmhhvux
R81KvR9xuy/rYt8jcT1Btq/W8dmKht0nnHAsHXvyOpBddlBQfaBC0DL0d77ejHPIOeJL1qdKhujs
/dBZeE725ZZ8/gWFl3HiBtCAaHN9gbUdttXWH+R5cDMUul1AfrgUjcY9tTvnV1UXLYTUtDe6Z7uu
u1pAw2FvVMHAt9suqQevlbsBe43nYJUW6u5yFkVriOEziBA29tni9ascTGWDmfnXFj7tptPHDg5t
ivHpVdqaUwNxHbzRViaSUEITwnToHFMePUDmcFYE4IRCsGpz/Qhw7HKZjQeW5VCJqSIHQ6AJRaAP
i8NQ41U0grrsOvCunVEJOdz5V7twCCNrIhxv0MeYRRaGhPbTwP7gRTW8vW+kk/VyG71A/nrzbWuy
39uTCQLTqQ+sRsCQv+ax99Ha3RLpSHMf/Pg0TUjB4WDUl0rvCeLEcKx+HSYub9jFIvK8EejrZCHU
o5bRsq3SL774r2HVnlArFMX+JsHuYERqvziFAnaEQb1TIIfRc1tO1+8nK5tA/IMDH0Dj5mNNCzOt
U6MKvMrongnnuD0igydnNng+vSUo72stSeh3sfXXpGiSUfSgOSM3d12Znm9pPxSdsiFhVCjogI3E
5Qr+bBgEM2fUmf/DLsCGbecu50jftLwyfvE5yYJBoNCoAyOCYus35O1H8hLRRe/HGRGdhqEt8Nxv
U0HjZXg2LjLSIyuiJ4vY38FHN8pKfAvyRssqNL0CKPrwI0D3kUYBoITneB9ZlIt2vuUpPwIgvWq9
CBtY/cpVMr4EwqB9ZfJgFk0djhRpORJs352dqiYc/EO6waqmBe/oj8PzHOdm/8mZVFuTo3Pkl9Ob
SKEJfvAUXX607BbxEGl+PEFKEIk7D+1mgSPTi/BSdKikCx2/wkRXo3QwQYYY2zLQg20pvDcUMlql
x1CNGkJ6kPJtLy3wHDaRf7KPAWGHfnI+kV3FabnTHhyzu7EagfesKHGpXOV4FQeaGw0kL/b7Qct8
xPdsLBxjKEa/S+FWNArvv3fUv+6i7ZYXgVC52duVpdD74NbOzaN3fMpRDvp7wAelVNpXMkYaoDVU
LuvGk7Lf7+0zqgrirWegIAJfeuVpixl1CiJWiSmb6SuzEx+ubeQHxZj7kRsZwq2/lcpaNAen+ucq
WIGVFLxoy3l68rvdlmk+AJYxGLwcXaIPSnGrcY6Kbj+/nVVaLKLjkf3TEOlC7cCM/SttnWTQhgT9
/nvN7ygrJATI8XepZop9+yN4dA+39AaKiztzZ77AB0JLiw5zgHoFPBi6vZo1QOa55dg9KKKKWf53
1MbuuUbnUAQz2p8v0fAYvNFeFnqGpiWIP0v0MPoQvbkk/95DVAce7Nqf4zbyn36SGxoNfypBbhIo
bv6xc3L0yjBaGMgvxta7eldLSDEdnkCvS46E9NAi/bwKcwiAu0jx9NCpwCbzM5yFtpo4WKTWprCI
U5fqNMdwO0byNJ9dQPCOY7SPblYeuSbIKvX1MEhsYAXodmw//q2gSnBaClvzEA4fRDPZFkZj/SDG
DTDmGTLB/gz6ZojHevYi46mOvPxKP5iSQ5rMuyoDsdq3z//oe9nXTc+UR4VbLx0J60WQIcKDPnVx
Aq0w1z3bx1Gfh+jZ3lGDKfElrf2TZUyL9W6imV+Imvy7vSS0P8Qf7g5689JWFwewdVbvCTtD9HFc
3dFfQhTr7PKz7UHy4Pqk6wMm9zuQQClsBKu0839Lj/bGmJJ8V68CSTT7zIaX+bvzb8I+gEwp5K1o
/Lfsh99lKiK/LpBYpP+/SRJSN9tW6pYyq6hEdq3Qg4EHvEUQkSaCNdtSn3tQ2rgfr1ElknPtqp+u
J1FmdafAaRZl1/RoVAt+bjTd80U//p+6BneTbJy1bHvJ5UNfyla61xvcRoqtQLzZWluKcpJzcIFD
tkXMB8f7fp6Nb3pCyNTonJhnapKKo2e+FZ2C2OYQvc9GI0dAHLIxbPSWBVblX+ebgYHlUjYXEOhv
IuKPaGacjspJ39UydUeAK0C/V3pmvukoUVGVmV+eESB7isxZH6qbRLLP2xVT34GUcV4iy0cT3E6B
r1uhAdKH7lHLz3vwIrr/eY11ybKiVq6FqHxvDPOlMKfoE8DUHln/AJk8tWQBraM1gl0XT4/TJWc0
2xZ81mCxf+Mhg+btExlVaO2e21oy33fw/WUi5kcejPazTLNcfJ4fy18c8xj1ZxolOSxPWkUB+l+o
7I54YyIcs/779P6SWhB2vD9Ha1xdZ/VSx12J0zu23Wm+FLqWVLBCGxq0wxvTmfhUeKgnfEXLr4RO
ud0y/u9HFP0gelAGLynyuiZstNaSIlM1AInARjdjt2Oi9IAo3ieqz8+8+fB6/PLbrrAH4fKbgA5l
WOBdYLDcL/Epl4+nWwRWlRFxBaBR07VQW/7cWiPSBPiTBMs5ZbOZgYDjLTdbFv2XugbAS5iT4pkj
uoL41tyPf0zybK+WlSSgJ97YvU6m1RO6PI4F32Mw6aEZM4pGzjNc4qsgrkbPLYsukq37LXY/fuMI
9S+ZnGd5ekXiQvgzIOzIEeJjUzQSlPflsO0U/b4j7gdsnCIFv7lISZjwEHWFl5fLSLbedr5LWXOh
OTNmOxNyyyG1v6VPFYVV/3vGv2QWGivepKUn186h17/xA9YbV3ZWWxQUkx5yiYvS5+YQPhxw8qgB
o7TAEpAetIWtBwUrUv2ejJ4JdSNwE409dzV2Wb9/ZM2FVtEUkvqC9plD0o28NO+yv+f7ICOlZaR8
uyEBd1QUkcP9CCJKso/rumS0DQXIMcmASzGOawNysDMA/42ce+uF9esjq7ooh8FWoMnx2/xDP4YZ
ElAELnujbPA+NsvABQIoekmGAd4SWwvkSl9lu6Oay0Icsa9127x/7Wx6kwp6wXK/D5wBssf9vPXb
5brv7gjXGmoAQkiFLIimuoPtiEXrquUg/47VDMdbFCthFWweZiv3w2VVaFySStwOsjV2b37gIeBN
CHEGFg/wNV7BLU+b39kPzzYB8ZS4nunF9huJyO1Q7mM5BzlxshBBElK7QAmEaQXnd5L4lCHb1aXE
ZrkLF4wpWDMgZ/mscvM5FUu06nKDMRVBtwek/rZa6DNApcmSfz9TyVYGAtMNTgHGkemvu5Ns07Kh
f9UYsNDh+EB6l/kdFIruV3q/35XFOWNz9f3Ni4oGLbVyj7pQuZ6QYrad1t/JF8MJ6kRfFF4psom9
/uP8dM/bKDyKXn5qrmF4OldReQ0Wn++zraU57yjGI2gBub/t+/7uxoqBQWJQd+tj3fML05rLmZEV
3MfCkUS1AiEtMUUSJ0g/D9bBw1adjfx0+UZMcEX1rPkXV2RbjiWC0f0X51dowPR4U4Ara+LHjTjS
w65yYV+jRDp2U0HnwDNHN3VxSSGDNB+2Wa0/OEsAghQeElQneLZ+91x+LPl2r8aqsSftFNZBwmeD
eznAL9zlYgKHhJTE31vq9y1M21uwuyXhidbT9caWSmUAInFhCKmSLtKDwwqsvPutg33zERZFIoUH
IgXnEXUKLL5eUOrzW4vI4rw2VlrHoZcQDVITn61Gttev4+NB3UaKuBbAbQtngpXwv8Dp4zjAS2Ew
GCAkwX00b13w37GS+f8YunEj9cL0pOUVCy5UNJBeNHFIgqLB2+KMeF7i+MuPtjzg19NCLPmPIRvX
0u2S1PpR7/B2u1pjpBQDVL2CGawkMLfIZiCX0Y6OfBA57sZsXgnbY5ntxZg2tlBjzhNxw7NoC8QC
kt52ch6ORhEX3BHHR22i6fq93Tba13zP4Waa+iI2owlCioGKk0/tdT7/exM/uA9Y0R/jNVY0vh6N
2yFjE0MfQvXTGaOpxAai1wIkM/YHEQhQu23QBzvH6EqcUZwWwRY3kSkaliV1L48VwsPJQS4LpxQX
yZlngJESn7Htyf87ewMW0iVXxnwAtvmvJhhvpZMcdRkPHk0c8OwbT6mwBfkwRJ024JDO8JJ3qHb5
1pc//yjd//0i343fSF+jywm0Jr6v3xcgIFAEgv1eQMeeaEjPNbO+UOJtrwD8vnfvp924hM5JV7ll
lS40Jnf0VTcFwmxQFK3FdYasMEvtIGxDV/drSM+3ZcpiSo249HPKvWalWOqVt0hmbKoPqPCjEh35
UzefYpAFjdA5BP+ccCO0jgBptpyhX6qHgiz243M3u8lKN66l9MjYgGC71vSFixcbGdhLvE++tJZr
4Heq3BitEYEpoKZSR8xUtPFeVOeN3sqCPI5XmCRGtCKkkxBPcj5alvhBqAD+CoIA+w6ERvTG0dXz
Cv3MiPg7Rh/AFbJVW5hSyI/DDpqv25pLvzELzBOoIGVxcHyisnOf0qjloTz1CvqGNZfdaS47eywg
uutdaX0i/z3JK3OGlI35CuZiWZojBN6ftm4NOGlnpwg3t7zImi7OCOre/5xGIlvqSFlFsQJA3wbA
IYwjhQIyhVi7v86QhG5Z7EchSxDUvvVA6CE1LvuecTuGsSxunjGLDRyKGOmBvnIUyuV2ax73u67C
9EDuoR0j+AcUNu5XOznvC03fk68OhR7rt6oissFeoE2852dAWANxwXYCoS7X5t/0+x3G0MDMQCiI
Dm5TUUfJlfy6LWjH7UAi1V5Q24q1b9u90qPd+3OURnCqu+UpuvSvhxVQ171NvQbPor1ltJzO75Zn
Mw79GKbJ2suULEqM4nLgvXNyegNMNHhJ6giWd4EqLY9eW9wTp+Cv8cQ++pGF6sWuuu7Vvli8A07F
1t79fK5GXvXtcaGSDVbB+8V6zdElVGZ9GwdvIkPLXhV78a/f0IhIRX8Ld0Rge6/emEt9+rJCURjr
pKCHUmCN5Dn7dpKTT2D6rFnrltEf5Gg/t08zgykOh6wIK4l8yZ4iZUy/2TEXo/+hAyyxy/loiffq
w61EBkwpjnocssH3a67Vu872SNGERzsaCmi9Xsi/w4//KRyAjh8LwAsveNir1Rvd98J1/iEoDzlh
iNReH2OCtk/w6CeBBkAyQiOH634f7x/boB8b6SG8fJPDOuYVnwxEfwXeOQxKH+fxFM8Z4eNRv8lU
KNs2wMOzpXIn/MfyCEjC/YKUpazG+7N24PLNgn2AK7Q1C6enUdtmf/D4QND8v+M0Fr4Mt92b3oWn
BCL/pZ5wBcFGIAqLum8VCJtBpIWQkf97h/0uhREbfwz7Pf0fi1tr8UXOjt+xkboJBV8hFWAJL9av
Ycve+s4VmmdJlckcwcBSp+k3ztI2Lc+9WuPW6wy3a93RAh60Eo3F87LrIMz1EgdgHT3wghgF6IMU
dKdbOQVM5JNzmGQz1HDnyRIfbACgSOrbeEtUkBJn8WK3Utb5a/wKgKkbpB4tkYGWOxffmMRo7SND
eHOS1yIwMvMJne1Zf4TPgZe6yXj3lni5d7C7toLptyl8S/QJGk2Vf2mxwvvdvPhe6P9OvnkJba8Z
TwOx0EOXK+hbYhW8hKgUmT5UrTZPx29c0F+r3Uhp4r7aOWaGiNZO6B0WCOHQrD2MutNR5TqAOBf6
ojV/e5Sp/vzCjbym0Ev1nBSquCGgyHoIKC3X4Tzy93jHGu5uELsh2bL3+WwMDE+IJu294zyjUduy
q8Xc/pp7I6GRle3t3EnYacPaUUbF4EQfm+50IJupXc7zwfLv8R7VS0AacI74D6HE2BgPBbedlKpI
dNv2OKJRJLQcHOdCZwoeXjs17WHCRm0Vv05F4g2vNjKoY6IoeSgREl+OsXnzdWozgrZv51721GbM
Kz1K134O1oiAxr6MrtDnD1zD0rcHMK5vVm7KZido42c9qvWxkP+dWCMK7g5k4Vt0+6hbXy2h/SzK
izAf6MgAspXNV6oTFHTp97V8wUc75j9FTTp9lHQbsem85+WuVFtqBTDvYG0iVwMDjvMpavTI2Vit
L6sHdzvAQWp61BaheDf3THg4dZLrlW9oQArIbNSWeuAn0B1LsCVrmd2DK5T+FnRUglCP270xuyMP
kXi741Yfuvab0DPnEgOcglD/F/2Vljj/aMOAPKYCr5D28q/GR1RvYdq59oH8GLC5DxNhS4VupCtD
9mrLSR/l9j/G+kXM6WZViccoq7iJFXta3MzzLB3EU32mLXLnX0lq2Pno2JNSQzq9CM4T3Qdz9JyN
I7yflKBlmX8nrL2uQY9HhciOGqveCH/nzlUq+1sSVpEa80mfwoQM+exHnnJ2O04+HKk+spHwv4fR
FL1VSzavvj6p2AFey0/5/cXvf0ojImWRUtMAE1/8ZTUFzT7DBdZ6RW1i3laRefAsgBAG2BwuDUcH
2ef7DOlSS9ku38U18aHLRsbYqfRnqOSVJoyCtkrpg4IEo3Fw2MoU9RDtvh9Nzc+xfA5BPHUtA0HW
tfoaDSXz/Xk/OXwcZju7O0SGbXZt6xM/2Gj34zbu72MadUGE8mgFVm8JIZc3DMqD7dj7nBEkCE6U
J7BAwJur5Uv+Dr98KNJxweIRlJ7Gl9TU/YmDfRUh0X0DXyEgzUeHMUXFtG3fPDi7YlsgWgJcj+ey
0Ty7yiHqhkV+WR0BfiVuOMNfyXcQyPKk2d8Te1AEEV0dgHoUmCQ0axpfMj+dznF0JOSKkho1aLcg
zgtniYjaGvrzuQ/a10nMCQZU/tIIhOvC3z9BTOY+TeAXUILREcsxFPbv/V6SDlmCjBmTvc6LNdwj
WGCG13tvyQ4eZGIM0wMfCDAMInlTDiYmIJ+UhBg13PqHQTrAUImSDn5u8rerWjwwgqIlBj+4SHuo
giIZiZs3Vq3dxtt5f+ps9XKfKJR0hCWPQc1SIDok2wRDrYxVc3SyHSrSFhFy2PKW+Q0wVe8Hb3zZ
ukryJMv0M1+2w7/gZtrI+4S20LnI8WJL7XAR2W233IOnGsOKI8Iao9Cii5j48y1z6RhZKsCQNJxf
QWazxApTFHa4f++bB8k87U+KSTCZwen+qmDtb7KxK439N4BgAw0Ev4RgYdBboCEY4Y7RJq/zjUho
7lTog4IWrgJbaJZhiziXT3WPmyU15cEZDVAJ/5X8GTxlNcXZ8u/pPYzonH5yBQqixIBGENC0zNgi
mCUwu7VzxtFT8vOhjrGmZJ3xXw+dNiH5hwsKH12UyEBB/cd7+Meni8Jt1M0OpytAK+yB3XEAZJJI
5zxfQMJArfl7gg/ydTRmfgzXCOa9jn7sSBeE3lK6m6jFfoN1sSmYPD1Ztm+3mSc/6AwxnrDZkHQR
CpoctStZQXK4VsL9+k12prAQ0QQRQElwmQzJnqmes1ab6AfPBDEsXWPkSMCvNcEC4b4+50ZF5p7b
Ghh9eI3Oe21bT7gjtSzog8wHDYmu0MYEdEKP7/7oRSplhA5T5MRveNW/7HyATAsYnh4wFxJ2REHo
2H60PXIf7xvCKirMHMjuN8j+x77JlPQIUxkj7PWa1gigV4G1/eSJKepyzuR/L7dCZDNo8aH+CfgC
oaT7eYbXLOqFZ2y+h4DFqLa6lBv4lALMA+JxsJzP26IaFxJ/s3n2BUsZzVFQar8IjrwdpF4dGvm0
M4SGI3+lmKQu1MKKeI/FpjLMFFOLbdmw+5pTbp0TWoKb7acBIkQbkYoC2t7o49Naw4O2oO7dC7Sj
qY0uQd8tA3XdfTqDmP7U8Znp2jvNPuN/GQU1Wap78vbTHdp4PVfxdt7lORoUg3AgD/DKnt+OBIWq
5yDtiFrT4WIVPSc92rsZEryVtVPNQrMlfCoLU3nW0PwcRvPd02HQWyrrCAvt8bW094vuRpnAAzZo
VI7ir3B0PprFoF7LhdVdRzo8t9vzfnWYSF2TP5jKwy53iWKlZ+ugO8pu0O8slWLWrfzkaqOubuCE
evOuy+0qCjovt9ftP2N9wagLBit+t4vLl4by3dZOdPtao9Lt7U4T+TC4JM4hsaR3bZN8c6KPJyvF
APSrO8+3Zjnafwqmb2nWm4u3m+oTdYzAsjpW/qlvncQMnxB97b+dp8pmD81YRijVzGZS0HtSr87u
devHATrDHbczlGYdPxS1AVjMVuieh9U4W/JKmez8/fu5NrXERtPA7yioFltKcPlXnd0YAeJx6GJg
GtVW913b2Zc15uM3W8PutDJ7MAEXSWjW42tkF7iSFdb1aN1uVicJ8hRv4XSSHUZK52IW9We8/YjS
tlMvwuSvnYkPI2cPwCismfvToJ4v+jGXCGuKUOQ5CJO7BWnbiGRYlCt5NAtjRb/lrf4bFA3jjoY3
B54adRfNufthjTyVio4Algl5U8HgRbqczs7J0fDUpHYoECQoarpkOp3XelZLsHcnVwiMtl84c3s/
/oqfEuvj7xD46GFy96sayaSS7qXqvOPVe7Xo+/eHFQaaIuVRzQvwe972U9GoqIatsffBV1BkenhU
yAnxZLP3y7G9gg9Pkx7YGRdL2ZcpEDSRaKEkWoLBjuxWgt6jROtuxMYHqG/R5XgWcmYoabsplvef
uVkHB0RH/l7TR/f03UCNNY1P3d0uzvjSG1si6eH5E1AjeTYEw+DLH7a9Bx5dmGAaWEzQIrxom9dJ
ryj710Rk6ler66TO0f/sk0Tq2E/h/d6yjVsHa3w3oDD5Vc9ZxZ0pr5HfDzz4MCEUmx5mV22jGf9B
gjRO693kGl+tDKl7xSES3yeLt7OfB91B9Kp6HYQSayt9RUi5XnfwMwrHZ5DBe9ZAo3as9Tnbmosw
+tvOkV8JcL2reQ5uQW8Atf7qRMPtQkU5/f3wFWHQ7oZzFdGILICivEfe2TpXjl66SE5fbpNOGfRS
v5O5nduku1te4DDcrMOrEnm9JDhvLkfv9n7bqAODdahcFOZPhXXa2RV0hsxNVtvKPE2Idk/HWaY7
x9DL+u8FAT62q1dir7RBT7wiCGamjBb+2ePP9Axb/jojqy5xC3a/dgsuzdNr3Q0kFIgPQ5QCioOX
5Oa2a6GXvb2Z3cykiHQcXQ6mbtjxSsGA+Sspbbk0jXf168pv6ls5L1YOs2GGA/2L37ib7FWL/1ny
TuvUP8/6iFD0Pa5oI3aqHuHa6qMq/56t0vOiWiB0Maw/z3szRTLfrJ+KQYUMwz96Glf04EvrzJWX
wJ/a2YqrvnbHxtslSGbHs5l9nCY0P6oUMVfEvqVRDdnsut5C9q6eUOLfDcK18VyAiKE1+qk9S1iw
f+bLYnzx0fC+DevYLzHTEJf2qk7ta2pnp2GvdnbyRkkBNubDaFT1LRSFuk49uWKhgHB5ija4Vd1w
rrCLYpTt+Tn8Vzmyoq0fanaZB/XF7MXLNwVtWWDblyAq3NPNS2+eGvuX3N4pQ012NC3oXqw+etu3
dV1Pi5K/aXbXGBOpeJLYhV85nWmKocKW73itbWjkhxukrvBll/r9ZWeKaHDv69Sz1Z5dr3ev+g1J
c/Pwmi4Ogoymfx7m1bh66vWcy968vsR7pP0xVwFc0dOt7D3l+75thylBmRtXGymQ5ArIQxfoQ5g+
WHSLzJ1zI8pUpOapx6fzISvKduTvnP7bFmfzM41H1Uk+LsHhRRuyW+TP1OmOzx/7GYfiEqPabu7Y
oXuns+mfLHg6W66i8WmMM4wXDdWvEoqswr0PuRR3ge44xTZbTUwhaFLp1j61itwtw5WKRXnX3kJ/
i6zbaZi8p5rZfULE93M/lQuzlMw4sncXh2XXnjEewI+bX+t2Npw4472aZApeKYu489RhC3+xn8kA
+Z84FV2aa1urWJ++wpeOX/gaCYxVk54cENDfUjnrBym3aDigc0NtH8mQcezhVWSHlvCcvw7iVej1
qE4zO283OUzK0RqHbtbZKTcnDDB0IsdlWrqq1wMPm8CZvbg6f4FkktQcTxInHHcHuNlb+1EJK3Cy
n+ne197LLM3cgbLpzzpB6MTBYW28G53BbqLizxGh/qIMSbGGBZYN6MpK/H15ngXZKvlnuBGvmjOA
KKZ4DA6lpZDVCn4UfHzUopDB6psYGMEvjLrBBRdrZMmdw7r/Hn9c8YqPUbSflsGRA6Za8Bn9m72t
XEwJjrGjEadMYwi3eVTOzqPtpLMkqfMJjaV96lm9mHNfTbaTM2nPbeK9nDfXL9JsNvBIGt1G8exK
4aEzS8a6E61P1tktR4cJ0hFnT5is09lc47JtbT19VT7D6l+eXjqSkD7FeeLlRNYwPA4NK0KqWcVs
9uJjqrSMNFP9TIcdc/+RrRT4YNUr3lMDLKNsOSjGyrAHLm3ryD372rPPo/40CYxp90vbqF4pzhgG
JWe3O2B0JGSrr31QjgpHHecbst0NG4JnYmeqevHWRPrZOTkl/W4QZ6Sx20m+ErF2o7maLx4R4Yey
UHYoh1IiHNFmpdZt92apc9naOCMUk31w5CZJJwUKnySqUzqC3tHdTjLxZy7LAuqcvOyw5tqQV0yc
0/ElRr/jneXtXmsLeaHBQfwKWoSYGYBszPms2fTt5CQBZ0vCcX7L02tc2rjujquvHrvq7IqPqbOq
MlIFyTR1YKqG7AH3sC6DypKGeM/Yymr7HAf11ZE2CBqJ1YCiGvSn2oa9lEIKxe6D5dKm8tXZj8J5
1xL4rNjdWvJ0wXtmo3LgaC7Ta9bGvWVo78Zk5YNqE7o9pN/6bvJvb9/8m7mf7ZeEKaTulLdk2TFv
biheD7p3o8iZQoPWcAtGP3N1m+B68Mz/lT5J8qoAGFUm+uwI0OUlqd0E4xn+kUw8jMLUwVJNIWIY
Vt13rhdf4XOUDjdSerVjFGdij/urX82LCcEOOZCaODRJgmogL5IOJzcTq1rW5sHhFA00N/9XLfIV
YVcdYNDkVJ7yvJtfhnyd2c4rCFJbs7OzqoX6Vb2eR3s0aq8mFnDKsiTjJoH4gHzL95EH6UTB5c2s
5hVPRcNJQchn7One2qD+N+vNb++lK08us+JqVczbjyZ6aareyT/4CTRhBXMe2TGGRUQwqzyJLH4/
SgL4s5YAeiQGl4y5/0oteirpk/wve75NDKfHgzaG4cwsFf7LwevZe796Pw+yt+04nqZwlN9VQKkZ
O433bs/UeeHuOUR7N3b3z/0JBLvTxcrojgfJv8sq2VSRlS+vEyk000Uu21zEyc6Sv26jnZ/6Wuz0
0I1y8iD7QP9ON4ZVBbWmd7VYwJIE4rUz5RoQ5y0ehdzTHu+ivtWx3g5b5O+zgDtuERI7EdkaiEgR
ckMoPvpQk5DzW/NCrhblKluRRcWW9k7WcXglfN3ouwLtckkUokEX84rh7Xk3kEYlHiQrUpUTGVLA
LnW1t8tbf6Gy13zlee9enlMvDKShhq3rGTDJG641CrpZF3M/PSCDZUafQuly91R8am9cLoZ7Wt/s
w8AYlh8qdOp0Er2eMysJktUluASE49HezXB68vbDG7KZV3i31w2s70npR0HydYytsjT1kVJamvgV
6MbNtaHsUJJIzMOgU3E0C4+NneX2lrBmaeNotPVi+zRGDNhSl/JSXWkTPnLAT6+d6nMfm9obBQup
7xp46WHh9y7pTqnY2tmrD57WDyLOZjaqbg7paG9+dKNn1EQ3nWV2NsP5fhSPatEpsqQTV0wcnICQ
xqpZhbY+kXnNp2v+6os2FbtXdapx+O/0WbxUi+L1/xB2ZruuosuWfpWjc12oANOWquqCHmzct/PG
smcDNmCDwcb209f3r1M62pl7KZdSe6dyrTmN+ZuIESMiRqy1sQweHQSCAC3W7wDkQMXzJX6t+euL
d1+fuDhWuE+QQWsyMWEoFuNzKQvzEANz2J9hHeTbp6eTSsmDY+7mi1MilLULeumPOtfHBoubVBHn
wflo7LLZNXkseyCiPtI4YzIlds9YFL+Bv7F3FxQpzsE0H0/tDEr9Pn5WrpAKxcbB7ZnbIrpzb5QA
XF2NASiPeF9ydJ6eBaBjSMuopgSxnjJNkYwAgDVSoiXWefiNUpeDa90nbXjeXRNA99zAkSzb1PrW
h/goZ/pZ7kqM2+cbb2yOi8wdRPcx4PDtpNfw4qlrc2skp6h5+vX0ORImXuOeiHygBl+kOM26P7zW
8oG4Y1FEVqh4Or7WCh/xfUZsERle55jY89ukmXddNAPiOO/R5U7ygM8eDobhK5g34RwpIX968kVo
bbi8XiEwnfazT/B8NdKbzEtiSpY5LGZhPgYX+BZL03IJesqMtDoYHLPZ/Vs23PNkH+9rpghieeWU
/cuGD0gx4Cu6KfN9wpC/ORs3q/xuSVz0We9FGZLfs4xNwsL/QiGuKIh4ktRp5ywccO+7Aq86Oa3C
yqib2LXXkC4MT1F5522uY/kwGGnrx/S5fC5uOy1zbfzPPgReLPOv26j/qePL1ORMI7fj7MN15r3c
l18M0c1zPx+u7VOH51+m7/ieNmG6tp0LXuHYAjEz5un8atq8ON/Fqpw04ck/RdObz5wyd14Ge7rk
s7PbzpiFdWMeBHPrswSPuJRX99U7bsZPaIIz+l0EUi9fO7lySny1fI64uoHG1pgJu1PMGgTwztR7
No7d+KL4JM5PobQP9eHrMPBCnZkiBjmf8QlvfpOD2/Q6t+CtKrfcPb5uk+vTGdSsmXlskpqXe1MW
1B8Uj/Gh0XuUWvh9NlXhufAkQjFEBfDxzR7e2+NKLM4QkkdkbTJaGevAxlGIYVWGczt8Vnhlw/KK
QxbJh3t4mjXJh84y4lbWQO0FG1o5p2EWYS8zyT+ta49IKJKCYm19EGK+kJgYqz+vBHOBKTCSrcU3
OLYrz/BfLiaAHkaTliBM1c74ribZhA+uTBdPzNnjriWm5ZicYi7GeYonXDOzjZq6KgKKooQgME3J
PUYrUUOV44hvOjGmF+2LzX58PeogZNDppBrLnO4nCZfGZWwdioyYslEvcG/UbZaccs/E/fvQimBd
1WVmIl9zwtFIMx/E4DDbaEhYmypDJXjHk9w9vpdAaxb7OmfyHW/QcGttHDQN5kGHeXizxZ8PEMmD
7joxXE7lrwgz6EASP8xZBszchlgchrgYGCVU7N2ep7K0bhH14YVOnrOX/yK79mT4Tr++SOPqgVDZ
q0A66BTMOOsYAoF7TqDw28LeiPn2ZqSuHpOj0IUpGElFgATfIDECfBAVHND/4tCEfWPlwaJgr48X
/kT8ooJLweLRwHz3m/mRgBelR74tT8sDtefB5pyo0XmuiXqxyne+IoINHeVLn7do73UTPCoveObr
Z/5R5b0F3GF8UdQ63aSZ3UOTBRpwDN/DPBhsCNfPdHlmyKSc4IVsYcr59xPY9vSfGEd+DzYgfRBH
Iu6PYQcEsobmlqkGfI4gXt7xkSUVF9/Nl6c5FDwby4bvyOy597Dl/x+eqHti4/qwgU4m/fbf/8iU
RHUYfOboinAlIKxlYRS+lqiyyVmmBhcL3+B2nB8+JuzxTFgtQjBmIEo8lSAXg8j/fHEqsmBPlAJz
7tzn/Vj18dPy4Wjzy4XfzvQN/04GjPIWJ4fvvWI+k7OneUtyjuKZgF/XHO9Bx9UM0oNk75V3BIxS
JFFgTzhR7nvTgojeAav46zyxLl5BGXEHNcrrsk4CUDNpjyPJdL7g7Rrbkwjm5iXY9Lj3Pl+TT+hx
dz/jQGJyu7glQK9WFo+1vCztMAAiN2lte4/SXDCJMPzInWLz7qEAFrlnJC2GguncS43H9yuWdPlK
q+iVNhxK/mHrWv8RDJCXEXcETz48T9543tbtJrfFPa2+EccBWOFsGVS12nutb0fitgiBXInH6WPJ
p3zB51jyNg8XfJP2nkZrEn9LzTLjyNiRmnQjUfu43IgSgBZZUpsXkNaAPHx171tENCKS0YlUnt5j
KR8wuET5WcwcV3FMczwl/AglJ+JU54ClM6cYpBD0vuYeuwWXnxPAGAmvH13eXMcn54p9o2yeR5Az
OKXii4oDw6C35SuGzwt1esU6rk2TXmfC4D988YRHSuaDloWBXzMUyIz3bh7alHGtoG0cdXmJniw7
uqmI85wmpvfeWb4qZAuGuQNyRSNZQUwwy51y1RLLas6n4q4MD+jOH1PFG1ZBGaoU+zIwW9xKQZXX
/GaNZJDtlfRt7wOxRq8AJlt2iCx5NrPvyEQ/+O57fpQCy8yjYi6+M7lCgqng1CVMLXQuqR3fIxEV
9i721tHXRlTzicA/pFEKj9pT3mJv8yKnkTnj/q5rrnQqnoZ/+yy+qAb2xP41pNvEVc8DeXojMCrE
fuYYMcisY8FVI6d68i4hM7P5/ntWQ1yqc2p7El0JpOV+vcntoPCV2aoxE5k4QxZ3x/JQY3JbDFPP
98m/747tMeuQbaUWOXnODDZPSC5zKzZ71oCMk7rhJecnT/Ksce7fSP8z7HWmuE9XnAmBPLlWHD6D
R1w52TmPISqa3jYmR07cAIVlBmBzdyT+ROPuqIEWsDDIVDHUIM28vb934XWIE2tKbqx5E/UEydej
kPpjlB9XW5y1d3BDrEFmUY3oxm/yAo62sFNIYTGwxd0DqahNgFhasdYUp2ZB7jMWU2JB0HwX+7Yf
l+F59XL2ZCrEYb45N1dFD5lV4Ed+PYhg/Ozq0ws7Zu5sT58y3JM8w4uXFSePUZs8esU4UJZilLnq
UBwP0b8q86J3L5u2o+cakUq+HvK8zuHGAdycFiafeOP31RMP7kd32myfCUeQ9bqm0lxCMNZ7HxHH
emwkJjk7t43NEu/pjD1kWHpyvaj6pmXCKfOkpcm3vX1fvrPgvDJd4jPuJPdLaAbjK/wi7PhFiT2j
7pyjzfE8ShyMjn9wo564U1jhoQTvIEznOWTtxOcWUAYaLs+E8end05Ek4jJDMSIL6HYJyRM6Odtl
T1EMZjHJ6jMi3T2vxCHKubetZ7Df+qzFpDaj1tsvC2TQbF4j97NAHNK9f04vFGJb2E/h0U68ZOM1
I4Cbc0AQlNun8IGSJ6p2VtfRiW/Nf7higRVET2sWu8HeCtcjjPc70ZzBmJDSVfmEq7difjuH8h4f
7hzy5/8/6uLfnfM5GEsE7HvvOUSUYr4f3ejjPEPz0VjJ8X37z3ETSBRG6LtiwwoHK5TG4vesYXv7
oPVKvrVGx8egZ2+N4WHznN2YFVTw6q/A4vvWIbJHHJ1Un74YMzgmpAhqegXQMPNtLHv64AAUXj+s
vMq7zasAaWSXn1RiDdEypHbOabF5za/DLHhqzn6oRUbw9qUPFurnwY+ht3SPhdFR4i4YfJbuFSYE
StW5+Zf1gUXqXWlp3BCA2zGrOouvIymEPnF+bDoOct+E9MjjgZMgmIhdeg2bIbrJzh5LPdU4xg//
vt0vLod6zdm+jrD+PgcRyui9d7t2SO7YNxb4ljl/ZPHXg6QP5EmHTehS+UghJGYYGsQk+agFjXcP
xnxTODm6pNhTaGF0FOUtA7mx/W+BZvziGw5Pmn8ilopq9CCLVor7CVIOpbWxJC+CwBaH43MQnh3y
Br7uLRh3i+uCfnL2c3YaHO7u7Jb35Xq8IBmvRym+L84Rhu9wKoPXtrp58gBJysH4HpjktnW/S16B
FPaT2wfHkOYTYdYrz2+8d2h9Pdyd4dVUyUDKYKD8ctgGTyFlpocFhDKSzKKoOF+ZOOP1FRts8W4d
FqL1zPDl7XS/GJkfAhFILrF9nM0sj0hTFCM7ZfijBgZ/dWFg2JuLYfrQ+P71q3OrBVYkEIDxHZ5C
TGYihXSYcL2Qi4cHUAIoyWg/pvjAubAaxZKqBO+r8/TPilLxZvJclShwWMNXPP01meET+e6gTgCh
QecsGfTrPpPXtlgW00sZq0wwPvH7xOQJZEDlCGltOpq+foSXVdgPfALe/+m3y0EiB4Pksd5fnV1M
Nch9BnkKNkkuC2lsTcVlK3b96GZ5yIp/2Wza1x2pvROn/D0VExiNIfLqcP9qokCWQnF9Sd4tKZPn
qgupIhh+QbKtq3jAKuazm9OMmvgVKNhPYVzQEhP7E8kCe+Qcu4fz5GYricGFC89BF6mxMlMSGY67
mEjxYHoJL4k8lFnXfst1I6oB7fyYbsFP3y6OVYO1hemonZFwh5s8OnGDJk3cBNfJ5duvoz0b/n1K
KgRGGuYeF24FkxTMTEdwL+ufEmTCioNlo71jTCwHmDId7P4r9Co9NVVIqyVaFWS9I8O3B2coNK/a
I+/kmIVTjK6jdkSbLc1AY3Ux4NC84mfYTPv47e7JX6A7Acv9qUIu0m/E2IXLuJgOLLeNL/4tUUfG
0Aqar5xZiYlBTJKIoeDXRdMgeYhoIX1qeWDPoVW/s1mxqlvX4IhjN5ZV0LmP72wyfruDWQ/eqGIz
zchh+Iq/+4brQQwrHEnM3nmkWNng7mkB3AcVqgKPoSTviMeJqd/szJ2BYiAxVF7Dlp+7Ty/8AcWl
wyfH7hq8ontkL2c5+3BOXSCOTSWQe43vSxmdeGrkvTzNn6E0QlTeqS7I278CO+koYZ8/Q9rr4hdJ
02hz/XxNMTN0/HXpI+3mByXEDI5WGbSu+vGcRpbTQuvUrjmrcb+29x7QSJXcg/O6UPmuTBxOkKJb
vcLbD8iYnlEzJFMAKqicL2Tzp2Rq3BcdWcnNF+549wOKc9fZeJucCNXN+I1OfvKavMM7+pFn0QdO
aoByS2AIXnD0nHZkmyC3vXfQxRxkddS51ImDTm4/T18UguYp0sno7z99dVSHEFmg6phC/TBL0ZIJ
S/a29AtcI8qQBD0S25mPT1MpoW3I7cYl7o6SWQRhsZcXfPpzRf4aTZJKwElCrI/zR7kqDXy5RawK
hRa83K9uXHhd2DM9YypyWRpqfav9WI/LsPI4jx+L6T4uVlB6fQ9wuDhTuJuEuMYngcG7LST/0wdm
jfNh4WWLF61bBB4WgIpbF8kevhDzfsOnl+GdS4riZqpGZ90po3yMBSijbo7x9H6kxAqKYA0Z6EYY
HPLP0Az6MUuMeJPP77EUvjHkLa6VxgRPHWZuOWcj8f3q5OEzcNu1yJMk94m+frFTvVuPoN2rh6ui
BL00tvrPDTI8MRMNF3x35FB7uaf13c9hP0Z5ekKGOOoKTiV9miSoN+WKiqTXg9kBJ4+VlHmsCHGu
4TPC6GKlBY7kbg/vwqjuHWywf0kG6Pnj5JuN7BS70Z5v+6Rb8UdQV1g3WsnGd77xyzF3Z2fT8CmH
CwP0XmHG4afqx94ZGQ0YOykVUt0InhJsWR+MkU/h9hLdq9OzX1AiZI1Pi3Imo+qoe3aUkThrkNkx
6E9kFPZQCsig9BEXbNVgHftAwU/kQR3dAyXZlW6xMca3gDTaVx8DXL0rzl1myzHkUaOA6veLvCeK
SSyfErIRj8VHc7HxNUuFIB6F3IkInS6uEssfw7H6mYEfDVKjrV8QB10DC7RoUDZ/5KiN7ekpMIby
8FQAapuvluhrhRdMVEflgAxcDWGKNjp57dSI8mHpg47G5RxU7FuZkDf+wJ4vbutmyTCLsKcjBUgO
xD6zmrqX7Mwwc4030czMON5mGOgWWGpFOmHQING295NTrp85/v/We2btNgwcaOLPF4aXLpzH8LEx
dNKcg1+TiVTvFtpI6Qm3CRBbP307qQ8yU2iXdgJBAw4hx0kEXcyU6LHBJTDjG9hVQ2N8vVfmGsfg
1Qn+JeD0nGeXwjE210nlNSffTPJxuz2vO6DHlUUGPBKdqPiqQe5q2/qEtAI21LHHmrchykzzYQN9
eCC59iEPiWVgHSCTR/e4ejjtKzgttW0RN9434YDlme55nY+forUeW3KNZc8tE21TG665M+ZK/F5I
o3MqD63NaXv9qqb1QboF2LnPFr9YpU3jVKkJrrEcCScOCbbqMNqHc1KA/16cY1IoqbHUgJA58ikP
n8A0rI8nwPJ+8rKdbDQIAUoj6hF1nrzHAAm4/lxjpdz5Gw4B/KW7OrH7+A3t22GtVIBj6dSE6SKE
rt1ypUZadGv4uXZUr0tUyjTAhu7KbMttVQWHC7i484X0Q+VpFHIyiO0EPjG9KveIjz/FWJ4X+1Ex
PAAE7pkwYaIRf+ATDBFVg/TYHC2QZjdsQ2xtL+MO0YqlNpE+jAn73HpoOW2eKFrkM51lfLoaYYqB
FPQpYKrIdv85ILyDgTiFyKgPwGTNZxa/QcnXnRY8WMCM9hdKVRlGOsAMw+UJe674NX0OYI6Mmawm
h8siJsaP7/bb29q1RPlRVME8rS/RZcNIU6f0u5StXvYjdYuj7z+funOhFCW5n/lMIj1iiV0LrsHg
lOPT8qX5shWyCtfrRCc2hvfnbP2a56Jb44HuZBylvd9pwZsJL2VwLYMs92wy+KPynLxh0EhX0+jV
eRrKv4v5dZYNb1NqfzB3N04C+X2dDOMgQgvxlJygWFcKnBjZz4YaoWvaHQt/wKiiItTHfe0oY/rZ
Rnl0DfTSAQ0yZ8OzUwGdWQfVa2J5K39aWO8LtQk3f7+A5PB5sskhWZVU7HKN2hFzXaQXAKTamjCH
vWuPr4V/mehQXxnM5TVVGRjTutK4YSxOljwpIkI22uu3c1jAn+dSXV2g5LsWKWkBq83wHt+ngmBQ
sSijIq1WXaRx4oHInnrkiNGQcfWuC3vN1Aiqsn6kyrMppUBzfZ597Sfq5zt3zy//jr8ks1E413za
kSGAeL4EZyLcTbYqOBr04p+D+8oUtc+DC2RdDnhsvErFdMzNoD3wKfyJzuAK6rDgxLlMpk8+O1Rh
mDDXEZXEEO3SUYdPI0QKRXUPjIivxV1EffHoc/4enTV3zxCgqA7gZ3H9u5DEDvxpiY0++dUv3vHp
3yl8rOAXgBUVWPIeZxDg04pIVVrL97g2HW3Kwlff58WJkdxw1orkyWwqDD10YdjAwzGB9cuMZMuT
M/c2PXsPGGE76NN6J6g/YvKRmUz78D4/kdEYUo1E7cFlsvf0Od+ZginyDbvBkFypAbH8CNRQELRl
QGqsjk18MXacvKC9pR7G3ILrFgOPrPxjRMr6Bf/62NxJ6+gbY60PSQ3TP4flmL/GMhlpUG/5djSs
JvHujQHiF+B7FSpHwlEYjsviGT0cc3ajAb9Asqa0oN01LrDo98T/BC2H9BEaRyuoptm0owmyjhov
H+vJe/0YPz7yaJBgKq5kcSbV3X3P7rWTKYEyxo30kHpHfZxRtbH3bP8SKVx95iGOrGE/Kk/CCH9K
Dw9Pww+/5ZDruFdwZcbIFolmaE5RDGAtqrgF7D78wSyLMQVwObDjXrnWPp9JHT0iSsulsUaf0FkI
jitjQoNQhvvI0nrTVU7NwZZHeCeIsxCcJo6aJYzwRzHp3Mu4h3FVnQcCJdDZ5aqgAGd0CxmiPsaG
Bu0Dg29E2sYK3oJOKYgtDBpAUiN6U0XnFkvi40X5jE8Ub0NOg5GfOyrByTQsiolKODx9EvRTh7/3
9hCQU9ljtFOienrhjZl23YX4wBcoQB1TrzXjKCp3r/sgjKHkQCVeoc4+kLfV8nnQglsDgE++tLBZ
D3XxfduJbbigMowvpAeNU2vdsWOLSHEQkCoLKK+Z2jGlYeSZhsAhVwSIfrvgmadJFkAQUod1A5o0
m9NGSyG0sN4WaWlR6JJS7TGUpnU4aCjJdG4p11owJnH3PVjxGbMLeFWK1qdJf6S4/tjLTgtMc/ES
BHS0shcenIzfiEQFXMRVdc4HOWinZ8QFyA/2LkX3F/Kya86xvXiFOgzAKzKnJemHYR+dPzomIRax
/XKr0ZMhwwSQBEz4pnLOq2MqSa+seKefK28qaiaOA4IqEmoUw0UdMw2/8+EBhfu4ApGXGx0igpFa
gXYsoytg5LoAdvmv5Ewkqs1kYi7Wafpk3Lr39fCoAqKcLguuC14LnYOwhWi/YKIF5SIH1Oc/nRJf
eZ3u9KRem6nhWbE8tcc243qo3GSWl7wBw77n2Ctmzr5XRpSR4QI0PFHckZIWtSbu3MtrvzL8EDCJ
olEmlRJXBBzO+ZPon4xQok5EbPMCB+IV4EXuy8HPpeJ3S1pmzeQ85s48kiw06JKILhEudrqPdqxW
0H2fozGpbvovXADTA5ddfl8IoF2u0N2TiIMGhVPPn2vd9PaUT9BsCMVMbk0hzYvnq31jxH1+QoOP
b62rKy7FIxqHAQRCRWokifDa3W9eQACRgxPtgSSyUwYPHMSN4ihx7F6jbPra2qmQjCgT0EueNBMJ
BYlB+EbbfvciBLZgVWtHTwZwHeeVHOmuss5hzBM9ofGDuP9CDKcd7zSyiqrGuncMslJChISUQUCw
E+SpNB0QapO7AB0w170Ly/A6PB3P6ZkiDao4Kn9AFXJ2aHgglN32Oe1JSDx89eyqLzCnAlFNqKyf
QnMJNgeVL6pggBweDAo1edyxzCPSiF++qA4kN5wq8Krpa1NMsi0A90ooTPw2ujCCgXznNSFU0biU
8XOiwxbsrptzKsWP1cDvxnBExPXXI/NTmepFzAKl75rLeyRHF193u5STlhEe2GchdBKR5LlwOvkj
DdpYRJ3GsZ3grVlacDNHAphI5jU0bIEaNTgZUOBgpPxgL41J/wkwvxNkKt+PVIbhFCQ8NSjpaXH7
BnHBsbp9LHgrUhS3b5vQ3O22ugfPHUOzzy8JcRUAGKS7J5bkSdf4TF7FY6mo4mo96FIzfvZQhn2k
Rk1QzqXZdaTM8AB2yi+AXW2vIvchkQ7oqMvWwhoqM/epNY6vcR8wvqJcTKkHmT6ZHlyStiKeYvyq
ifXRvY6EUBk2UYb/gzAkfKeUB68Ib0SJO08UgU5N5w88B0FqyuaD9RvyKOwu0VZNMqmleaSlIvLp
4VHdZsO8O+9Lp5qvHL0X5kiPBb9cZASzou6r96k+1/xBpLnvYLB4T6QROQJi2DNhCb9Kvdb1V7Eh
Am+pNnz7xVL27hRCDm3moUOWQUkWvFketVQa3KMKSVQsDOe8DrPtY9Xg64enqYhi7uReuBmg897r
RAZkrkU/620hlNTSNS1MMeID0elASeNS/iiOg11PRBbeCu8BqpmYmCEI9MBMBtehnIVvyBljIcem
v4872TGmlNKtTnDmBYDnmZxC23+4SjLASJpTgyMrTZXeyWeEMQSWhvOJBegdFHKJmswM2PUJfont
RIIdTqqpSEWYSTPqR7CHRYBqk3OZN4GxYY1pvHwlp8N7sneFaU5NGBs8YlhdPe3Fdle8X0YSKsNg
6zGxa55QW0JienJb2buWoPs5OY+yQ7V+Kt55VA2p8F+ir7CRLoJYSkr/oG2tG1zOmfhJ2wKXCbOL
eFWH43yth6TPxrSDkddLPNqFRE5fT1/BfUQyFW5V9Z6pbnlPXBe8DymKn+bLim6UL3dQThRNP0gi
fEEb3d2ckyHU+nqqoKaLL/1wSX44FoknTp3wsv26J0UXEg2k8tiECyoWDQVwkRW08Uql/yMou6CZ
Xnwc4FyDHWOHhLqLHMGLpi18wovX6I8knGLxTUm7Uh3HDMnDr6zGJHOnJqMK4LafRJvnqAsZ57i7
bp/4f3KXE2ueZxHV5b4Lkd6hIQnDMy9iQwG6MZQH+wiTQh4SkkLF00J7PdJ+2YFqRMkMjpa0nWB+
NSZLWmSz9Kn5pS8pIF9oQ3JDYlgcmY/onNaeGmZjiu88JW1Rb/wywtl9Iby8NVvLZHB4K+5dPapj
KlSGEvWk+ezOzEg8mBVYGzeD0wRNQ6jiXb0b5TqGDxkNAOo9Y1IM3HciEiq3b2nXRtxipj2i0t/T
ujxroG962g8de4CJOvvnYYkhulBE3jnYY4n5up17nYiDSAPTUll14+6Qz6+je0AOVQupGAdA1Im1
odDOv0UalAWhP00bhMlC02RC0muYhSXYeXCsvquQFPpB/Mz5Q928cV9RMzx/X9In9WYfb8PVIfFf
QR+8PN2tP4R/GwJ4cgR1Vhf/vT613jXek0MVBLw24p1jovjTUsld6UOfCRh7m6NjlcM2K9AQ3N8y
gloPLtEgFJaqZgiGPZU3HTeuBdtjojoG8mRT3HIbW4GSniM+069fDqHfbZ3t7icG9ZQf7QKqOYY1
EXm73Bfduor/9hV+rnLlEak4yi+G3TjDdc57Mgp3yuDnBgv3pUIMwIg8wncbVFakAIPrYS+lJxJq
9VADk1CNIQcKhWQmdZeBTOUrASIJNXrJx9eliZT17ae/u6dpG4t0DrBmRO/lUOT1aud9Ix9wnd4o
6jv0OaCIEoPwHGNxnOt7WNO/8P5CDXqtYu1+cC+fRLVTOxzQ+A+PFz5XUkzGA8Oa7MckzoNVS5aM
bt1TYE8hbZ3uh8iNTLSM8vLRmNPz46yIC/xXrMKtxu1ogKnAI5KZ24Bh7akeUw8/gv/kiKoBW0NG
xmdY/YzJQufUjEkc3od6fIewwkNqTGY1Vm/qno4UTRMHy05DvcrYXN6CB70GvzTOagYU9TCYSjAg
F6eQRaYJtINGvrBKFaXxEWfpPHsNaQ9dQLZCftc0EdB1RahF8bi7yia4dlhV9VgFBB9pCV+r40ik
lHiMHdbXZiLNkG0iFdfTXSXqqUUpQO4set64mKw6n4pn+GGSim/OKWfA5WDtTl6ZjpVwJ1xpbC7f
X5ctHQTuPrmNXrgjbaxPz1jHDXhHyxx92VIE+VFhnxlwdNy76rh0X45LRsgI8EonykRKf7ypfcb4
gVFngp5TPQY9iPIJlWFPkK9EhQcWfqEeATWX2S25Ts2EuVJ8U1FqUjckmucD4rT5g+IuLren7DLA
0ACTbCw53E7HELqaAhYu9okUJafauYWUoZhAqNNRj4muYkyTMgWNhURZ7PNlVk1I+pEKqhZQ3uN2
2qWnCX97ZBIyBC2ArEyryWMlhuleY6ikes0Hn8VYPzsFHbXbjgujClcMLObcJoIqFKjLsz6pV6G2
BmNB9HqPX7HG4bZHXwfAOKz32aEFgQ4Lhld51wm1HTQvhVpkrzXLKWccujrtI8tXgCAFaTEpxh8A
yZEDpOUmxFG618JdHNqRAhziXANA7v5lucaH2lNjLN+o3ZFirHgi3qQ9DuLBEj6eDBS2A8tOrDoB
ajbDCuo1lUiFWai8k5yga38/16e/fJbXJq/5g3NMYEYV0/ZWuhowLqKYY6LHhm+NTVDfODvaTIsc
Xj6r4XvHoTA41tegsZb8sfIM4bsPFPy8e1egkO77KnzR3peCLqiol7RJVNpko/jFN9UeecLFLSY3
Y9oe+YLW3AIfti6BEYbd1F0beSXLqXUPNKSszjMJREd4KkqKKJSYXD5017RgCVDM5a1G9kj6uqSr
ZnmDTBdar2I5uI3Fm3425wLVld65vGQkwJbz/Nv8uh73lahfko9X7zzXAR86CJQYkgoLKmRim+oC
4lO/HlGB/0qkof3Vbgashr44AxElbt5tdl3cLB9Sdw6KOfYRj5C8K5tAO4YybY40iOOa76ovD++8
DJnj9g+dpupvJIT+0vn5tzZaXSqVtzJAocnE3Fzo1enwr4n1Sz8TWEMsilck5WGRDiFE/6OgyO/E
k/gCBlo/qDYp/yaMdev2lnQRsznWFmNuPlonppJv5Yj5rE8ULhU/ucYumzLb+9H6T+obv1H5QWNI
Hxgywim0qQt9hc/D/HTJ2v/zn8r/GNTnh1Vn9NlSqDfXyDBtrjtG3P7nf/zP//u/P5//K/u+Tv+r
jfY/Lvdqej1dOn5v8Ls1Zu4bQ+UtFGhsU3Rp/8tT5FuhS6qMAgYJiYdnrQj9S2dIO63mBzEiYJD1
1VYIUzx/gJN24XyOSBy6buT98xf57Wb/6xf52+tqjXXX7hraJjdvnebTD2TCneko3F1j/4BO7T8/
Tfnd4jKNhFHTBp3azEv962t3r75+6S8EMYix6EcTk9GW833EnroIkvfOH3SNfttlrwnRPFr/NSTt
/iY5UD8KRX4ovB3jhk3yq8GxSj5HZM0ZSbxaMKLpn99PFZ/396ZpdB1R3tDpBx+Yf1vNwdvKlUdN
wyzCJp2XLhVGYUwpXkKV9cDYsfU/P+73yymmuyC7g0C48bflzM1MrdWC5by7W++D+tNvBuY4qL/+
WX9QfPN/ezMNqToZzUqZ4Rt/3TlLvV+MotbpPIjf9NbTXEepoD7fyFQDluSS/6gj+dujIlR3GLjE
NJO/v9v7rl0688ykr2HqIW/7/YmQPHpJaKbgW/55HdXf6NEMGH2OPJOKPpPx6xj9y21UFUnr9+ov
wR2E6xmmgfjpw/+mZH4cIujYUxwV/ZwTNtAc/fOjFbFFf19X3Wb+ulCDQFL+b1t4r5v63L44odst
V0+LLfSa2b6oOH794UnCbP/9SYaMTLOiMBkUo/PXHazkRiuMG4eld1MixGXjUCgCnRPuGOjten9Q
9frd9hlo5DOOEC0zhiP/9WmD6/WeaY9fElSyexq+SQWcYfb/pA6vC9mDf3srprcyekY2FJSC//qc
fSupZteyfl2wTj9SZs+k6fCUEyPqoKTWH0rRu4NZ3npMjEuXSMVV5MO+yyOd0KLWm1bcDZYVWV2X
tPfX1yx6OTOrJpc9/MOK/NYYIZA1YCgP6keq9rclKfZVf2lrbL4XtA4ZsxC5CLHZF3dRun/Usdd/
J/SBQpaBMpdmK/i0v64M4+suvS2jOlZut89gSx91wmSih8cMpmBJ7uUZxYDRYwzJ1zvd0Zmf3BHh
y4aqHaoNGFM5RoCECRnu4grkRqzQyuHFzu4fjJgh5N3+bQeNgc30YhNTZgtX+S+X7yK1lbrXkH/r
aDXI6FQYQAcCgegGoCWaHhLqVsMBaJE/svgP0SRAESNd0FTWQ0ANK7oHzbFNmdwbmvlTmttjdSdR
s0xVfyAUOexwD3lzpswj/4AGErVpgiCk2pukA9mH0X78h7v2O2uJzOJ/v9PfJO0G6pUZ7TdAhBXm
uzcpoM3uRIUJHWyR6vzBqf7W6fzrw/52BdBB026PKxs93AoxtIu3jD8/R7A8riv/UfpW+S1i4FAh
MSWGUTAo4a/7darR9VT78gliuMSKZw4V7/9xdl5LymPZtn4iIuTNrSzCuzTkjeJPJyFAOAmEnv58
iz4ndqIkUvt0m6iOqq5aaJlpxxyjDK1n40q9m3EOcEjXIeQKjLpfp2dv7Se9d4ZcDzOdsZbL6MJ8
GqiAdyakDMagpCHjh+UMAMcgHasvggH1zeowR6EdGNo2RZbBEEqxOKLpzqRTKMDoqhibBl9Ps3u6
6tJapdlFkcN0VQC61HPOIOmUycXTn6t/AjprLw9zAnMYiIH8SmCEtgTxDhmGRFObHoIo8Q7XS3DM
/QSYE5WnK3CJkfaR0CvIurUAVr7AA524xZQ29HqZfa3nyRIIzfvf10Z98GRFYGQrqODBVao3nkK6
PappYm6xEEJl6R2li627WGAshN0C4EDF1AyBZi/RbIMxadqnZvD3T5Af3Fz0TFSFyBf+OSTN7k9X
SeNsX68hudRTx8JP5EGH6XPG7/PuerHxAQm30W8rDwzA3ZINZpssUaRCTri/qvMsVGtFIBPNIIMj
ZkKWbt7GLC8/3OYf39iwjIft/pQYW75RCYlBD8NVmFABAsZUdvu7ttf5ILa4+zrhln+Yt41xQfBD
5uu8/tvr+H2WekSFCyi44wDSJb/X/SYT/mwJfB/fpB+f2HD2dnqS4qPCqs/DLKJqXNGQgth3QvUs
NIAQTELzDXyOQbHF63YG8D59gnRsuUzqg3BYwwURehPDoSwpTv7Ht9uVVWw3Zl0ttlBPZAsaC2DN
mHQ9vxTdteYpFI7IjHdMysRdP+v14Nh46dJysrSQnH4/pOK2dz/bJEUfWTB+lmGbMJ3aGkyr9z/r
sEmS7KRuVJIvmET4dzCG8liMFA3gX+dfLafxKKG9W7Bxw63dua4Ks5OPiyqorVDJ+0oSyAdfoiMB
9P3Sjc9daUNVCDKfuFtI4bUIY8U71yCcdBqoDPWo0UEPLcHpN6hpXSfdzso/xy2XVX74FE0TyUhC
Ul1SG68/V1ZZsbLgRDWJ8AGIrN2BGNVZBWtPcloc/6OoG/Zr0yZbMjVEyRrHcDG0k5bGQssXWVWR
CdKhCQhM1u7kwx/APImqBOgGxgda7uWjoPtuZWEEf9xLLbfMqlpBvibGvcQ0oxiy24LayV+oMDAe
RLeKCmkbOaP80BYQFMiSaesY2MY9KDbl6nBQjN2CSeFDeAoVnxFKdwH4DwR9yBRFG0XZw5sH87Uk
mD3hGL+dwY8vXUFZXKy37LGHYWWXhfSa2Y2iDykKIYV2p4eXbTBnFmjatvRDE4TmJ37MQPDUkhqP
f7XPj5trVUqQbQ5fJeDN0r919+TgyhBkcT4mqBUKMRxHGhjB01zMg+VCPavtsIV9bYSXqHT9z89o
3LLa6qwzvSK8JG50rIkoY1+pqP/tNh+aFFSjEPSDSVjoUt7fKCmuU2t3EFaeGJtZk8FQGgYRpha1
d79nP/dabcojJ0YUBruopqPb2wzD8hg2RbI9GCDAjtdM2B0cZsQDWk88IzFdTYV+BUBZzNIBnBHT
ctS+Wz77oe82Me0KAQNk9mbjkDfVWjmrl3W1EP1mOCiezcB8WXWTmWBRY3pVQoBODNPKLznkWBJc
a5DAVB5giu5hZjHADxpY92FQShfr52NAo3Z++M6inb/ry9ARnZ5v/MWgZmwKyNOD73UC8/PUhc+N
8XIx738c60GcuuB69gsjNKalr1Ga2D3p3f3K2+ZE3KUPn+1k751f5Y/nvPB15il7TGi+ZcHHBKje
HO10cJLyzJjEk834LFgKkKsiXLRpuWr+BVgbNBwjIYkSw4wg6HghW0rCFZEYUJulEGKoZjcxhrL/
BBh7sYJ4q3sKyoDOmWjEpd1tdE5duwJnIPp9xjsgXGu+XhBOnv8dZ4ByQB9CktIDeqyIaYpn7SOn
35XQIROYF7prEHKlnoD+KED9aUxfB8XoIthDEGnxwLF8xqVrhxdaYrN9j4mgvg6xwpIucQbm8Dii
Xy9mN4J6WdJ0qOjOZiDr97Dd9BggCzaj+lumA6H0L/3OwprZi3rfYnVvbrX5ElFfQONBFKx+VVb1
rX0yDJP897nT9V7zSIhbh0jy+j5NmF4uUuGW+/ko5UbY+n+WbPgziI7jTnFlSep/b+NggfJxGJHZ
/ptf2mp/sgjO//q8hnHXNMQmywrjrjpK+Erz0vnI6Z+BLWnZyMdfBVm7psPiqVBkuTc2iFtlWXXm
q/pDIXuy8RbAQgfLXm/+3W9x0g9jZevHWo2URK0Q605LxP60kFm2qRh5XYOBAA0IhMr22lzkQ0P6
c72GQTnBFrqxxLepDqkfPuvtPeDQNiDbaL+6PRcD+7cRkx9FqT+XbHgIqyh32enIJzLuCHD5CxhH
70ixoG0h9ZErQuqD5gLy7tTFGntpZ+etUutC2t07e30K7jeX/F4743HtjTfeOEQLfGmIYQQH5LpP
ifpbFMXbXLPyoDinQQFLwUyFIP53KVCNpWx37lS3qCCoInTbXqBamX0UDjmJUGOd01rZh/OE4epu
q2zEw6jERvFFg54aZl61kZ1UlrST85xDhoIXHlGoUlDcDRZyd4ZI98QCgE15nt5qMJ92p63h/wPP
qUsa3R1JVpBubhZCjVo+lxuxuqiaI98DM58fzD5eCr/wuWDi21vlex7s+M81bzWcH3GYJe838XFz
+2KIwB2EOVC54ZRJ5HvTLPz8+0rfansNW4T2ObIGaHMYHHMjHMlRh9te0lvxfMzlcmYdP5IHB7oR
VPnAJmFsqSHMEQXpl04XENq0fGkVSRJp9K8fQYdLEiz9mmQ20mz9jCLj5T856NuBGobsvMe9ccCo
BrLRy9HoPKPnM/1fqO/+2mxiMCrqaHRwuUllGvbRVnabi1zYFfYxoHm4G8KrMs88p0SAkc4PgD6q
mRJwCxdM03fZ5gluWdLdh4v1kazjF9gGIs+Nd454U6zWVSpRIfNgln6PoLl+mc3kbjSz/RCVqCfR
vZzPv/OnKSqI0+c2S/Pb1fILqNFpJkzwNzGYew9RFkWykTqJKAl6QyRTGVaAdx4BOR+cVeoIFfjp
31dO+XXajSUb7i8xz1Kpm6W8SFKXlo2oxEezDx0GkZ0fhivSDVFqSIefguhl1WrS2pZvXLb6tNqV
ms0XE3/jFN9OLhX2RRyFVFqQ3SQI33rdeep3+3pLkKEKl9Q87p+b3Xxs51LOZSsWBVGhR2876LFj
USLoX7bubGYwtSEqPaPcB7gy/aak9Xlo132madz8HRraIlw4PAx9Hlip7w8dEnc5l+rjbhwfA+js
VDOUASqcAE3EsMQpkKOpilcA/u4YnxoUMgewEdfEP+/jMNkePKX4V0NsrKSvef1VL676NDe/Trru
XFeVo6TdPbyfOQhNa7zXqaQb8855aJxCbX1wJEZHOrulHjM5c8wc+Qzaaaf0tvZI7eT9AiB9qb9t
NhTzr4anq9BzmEAFLXA2m45/2F/HVwBdcbINlXRxtMLq0qdyBDuWe7ru3Nz6Tg6+nfUrNdinPdvw
T8rerUCKAQzbOUcdxKwNWmcFsSFAG0TUoED52l0H6m6QMNUqjS6MI6yyzw3YkerkSglT/euDL6fM
MqmMWTDgt926WwMG5Y0cHq5rhq8mNnzHX+cDpHM7AN9rWLu2A6t43VsA0Y/vqrSDJZBZmwvEIozJ
nI/9qwH6LWWgEt4U4D8ZY58mg9DVXCv7tTw9V5OdCp1JDJ3GCTI/8iTjS4U78/giIzhQmXsnP2WO
toX91Di51X5UmMvT9dXQvtIMXB7Yr+wCWUv5Kh0TV1vNkA1xO1fVL80sqDnca115l/W/PBWjzhpZ
g6WAb7amdg1Zz3WeMti8n2QW4zaMYx4zL9dek3SmHRY26FppEAt2PJughyGJQ9W3xGy3kYFch5Zu
LlXzjkKhSnvaHyF/KJ8g2nfKbBZrTDKt57I03jHKp2SDjT1nmM1OmBi7kgPt34vi+XgB43AA5qvl
rn3ZOJ3LPwvSlk3/UveLetFihn49Rh6BoLVXJeQ2UPxq2t6CjkUqyq0UHWwHuibVC5yP8PL6gug6
Glj4m/9GZIxqGS5OCBsIne77h5ea8SmLC9bsU+eA8dEPCgfE2sACUsmaLdXEW5Xozt6IT/yxXCNe
zbXVKU01lru4XgA7ECWzL90fTO3os8Wo/3KkYiVTkWRAKgYVpEacdtxauXVJKJRfw9U/pKJNn6Eu
mC1azuyR4fqxjN701/tql6nXBKyaNjsgt8poyn5mdboogmzg1AZ7CLL7vQAfbHoXeNEQBoRd4+So
l1nNEOgogyWCqTWeMyRYmqPZgVxJLVnCrfHxa9fpyqDkYsD5bzV+pIkI+eZ6YdeRzgDY5dChUT8I
Xl0BIXY4+DdoHMcRjMwH14k+0CIbjHpMNzldF5+/o4PyVTgvS7M38OGRgHU88ClG+c4/d/ppe968
544GL5cAaiG68W0wn0cBoUmgTTRkSQLW1PDOlzMS8qWBwNeQ6bgJtVZ0QW70XmiouFG474b+4OqN
9Kc5jaXUASK7mcKW04UH5BMGkJZ79Qi4YgphI01RVR31uMbFSo5SXqVxdVnsfOvJeDt12UxCNYg9
o2pWoVTDtCrTAisEMFozzAdFWKGvfgMm0JNoIllOpYIyn7mpEcC4BWcQ48F+BeIq/PgIqTkLTqtv
CzGg1pXFJt9fIRoOukbvX9RAJLVxCBtta5nb1aom/7PCt7exaHd/AWp7IRz3eyIuWwXf5HttJdAH
lXYb0IeKah3nL8KDewNVVeoqBw+AvOMr+TQV5wj2RsBlDhivnjufA+Fra7Ipjz7255qNaGSdp9v9
ZXf7WNJcsz9DoWsy4VksaUs7roiCxMhJiykR5r25xSS1KspgMiXnpsVSTkls1VpeUz7YOhwwYgQu
zZ0wxBiPGMZrrcM+KMawt/+zYtN4JcfV5lzZXCfGZwLBmxg5BVuLt3HZ1v9CUup+uYZ/u2z57mq/
VUWwCVYJNbkZDCEk7oOXgdvNgDa03p6HewoECyAd6jlS8/bIq0zOVHktxG4DdB9WzN6FM6p2gLFR
bO5+totYPro7WAawMgg+UuFq3J3z5v+tuHXgONwxVD3eB1EQR06IxPlAJHEjlC+GqTNtLQ+o2oMr
9HPxRjhvWnUu7663A+UKgRpCRqYikod+z/1iozXmeTXnRXRP6FcQazGu8vlsPLXc5N/FImAAaHUJ
5CKFdUn8zB8Vg3i9rteXmPdTjfvIFQnUThlylb80BsbDl8vHgISKjlHvGx6xRCAaWn7Ag0NQhBSk
BTCHn9C0VqskSaStTZf0+QwvzSvNo4j2XMh0sTziDNaLkdsFVbmw3EuLe3hQBLQxUrZsyaaikdA0
yrZ0rS4AUxM0ivpniG6D8WLGZNiEWXPIxgjinp///tZHZ363oNiLH5t9TYxVYVSZvNCGXDls5OLw
tUBRQwAwwrWr+xM8Nkg5148Z+KQdi1LDvHTUZasw1O9vp+1Ku0w0k9h6svf7n9KxjttdrLPtrx7d
utkqJOoC9oJnuoBcOnDYO//vr/8NILpfshna5HHnsC0tliwCTOY4+oJe7+Vj9I/yEONzrQrAvxww
y9F1ty0TIJyFfuP9F9r19ahJqxhvBD0tDAkiS4Y1iBCo2+4QROx95xAou9Egk3C3IB/xu/eLFasy
qeQC4yV0TYeoKVKMOcJBELoMzc3n0+/ntsv7692IyhsxIjE6QcbvtjY+WM90EV/0hdgnImc7+A6j
r69wELq9Ho4v8aZUQf4+xN9YC5Y1UCMXDXVJKH/ef+h6c6lUuxS7qoT9oRW+wkQ/voSoDsuzyeAK
Hdho2bO6Ge8H5Hx7jPHLS+gEGMSWGsBGfJDeNJu6eTwUCfYKkTWkeRc7d5ZJOMIEZHcSdKe6V0/+
/uQH95YlZQmJRTTlCKcaS9ZnW1vvtLReeKK73aHESIh9Ay4+YSTadviG/L+/SvfLNe5tvs71VJZY
rj98fSPv4mirPjBOWtm0sGizdu1l+6q/L7CsCktAcmnaFoLZ9+cqGR2TNYndPN4mq9a4X9b0XYZE
KJ9Ovf/qOw3NAOCH1jKg8sZNkramVVz1db14Fs4PrCh0mNHXC9Z3OZqzsab33FqT//1o+ErDAMOr
ABXiOxtfuT0rWVkk9a2GFsgeiq6xF03OkEJROiNeBJwr7F8adp9bbtHDDf6xdCPYuBY79SofWFoT
JoJ+xCITj9bZ9+URPnbUexKjJi1J/C0sbF6mnx/cuLvaNlvl8QkrUfYOkHS9vrLPs8nX7CuqunQp
t1D/CV7uL0FYPxNxM30Zf967VQ8ZrWM+CyI/kDHMArVYkofPirkbvL5Ne0Zr1hEv6W6X6kdZtBd5
UxGNbkbvJ6KgQQXlWY5a3b24UI29MCTO3yS5Jg0xhGn54X135so47VROYPhKRhYlfjhjZiJcMh/X
dadTqQ2s8asBhGGmQGTrBLMIiTeRKfVls1mfY0lePNP+SeHjXkRfjqjRuj3elEtM11IiflSPp2TA
7IQuU5A3fgE7605pbE6WtOg/i6YfAQ0hJajDcDnqidvV+oZ/+1hc648FxaX/saVH2n9XpRALYjJg
rA+j9TRwDI/pkB5xe+rPv0vRWjRaYonfZRL9fuGGv93b10u9QYnxKV510Y4gemPWLTa9bCH1XrW9
21Fn/bfDvzdUPhYC1YpSrEPC33menDx4HAen14k8QuboSwGvffYN3d3uAjNHfcydrQ0gWjNrMGD0
fsTE0IpH4J+Yskwdpj6fLnP+B2A1r5uMpdiTjOE3Y6XwI0NqX7bVrH6F57pFvU/GYAGVQ223YZbz
Q3EuDqdYwkiSorwJOymw6zP2eAARwGj0j8BckCzHbaCG39k8S+NjaarRYsLvNZa2cr2j55fyls0H
wYKOfMT5RuhD+z0wlMwLdlsN9O80l0V5Mxp1Veaa9NsN/3Gh1FTdJ4kuapzUaRb0E4lKHYoWNowo
pdNmkx+8UFZTaWLpNmjEW7DzY7V9nadFJm3YXca2XimsLRC8xAz6zDBzfXveN5frbz9gPFxT14QY
veiMNxP5YmfH5jYTa6LHdP4AwRFP+0PdUd7wCa/D9xNjExTxdN90XzbPgiubBm64CIK3Vx1d8EgA
tD9ezu7LnuaIs4QbJhp1vWk26OOl2/zHI4uCdiu+El15wAR244Gj4aqhLW0RjHjBcDtdbMNocuzi
JPCUB9Liz7YjER743kgDpEEzVrcN1KyxnPcW5ZykydGq6O9RzSdJEoIDr+SlZIXRx9cJBj60LmFP
8nvTbv/z76P5jVfg8qHyLiZZRBWiiTIrNx3NOOh8rMraIhsOxNhKOkbZGGU1gXcLme52RAVz57mA
mWtIUZgdaPkZv/0UJUuaCijd8+60ZmpWZEaxio808fFTApIPZb3zAUSWkhZ4IjtqD6ofrahouqij
iXpWc35RyjVpXYox0b719Dy89VQjsD4I9SyJON22D/wdw4t6vw2Mz6boz0jh/Rlv9Mw8njaiTpgi
JAWAEaklspfZ14RZDd8Hnd16j8W1aVwrnbyBRjmpA4iQRhwUx7Z9YqCSVJ+cBe9fMe8w3LnRzv0K
P9BJHx17T9VwnuMlv1v393cdGojEj9Wbb94y4vV+X4hJ4z6UcB6GJpo5vhBSGOFL3LbU8NFxUoUF
dcKUB1a08bG1mZrmVUyA0ZaXg7dAdqIIvs2cAVjaglDEmgwl/X1pb96gucGgxETRmYlUrOr9mabX
ytgWVxHsQJ1mwpzC3dX8CFLExWKsBtIzQ7i+aCFpHpNfJDL/VOScFk+SM2fosXUwQVyhv35Oo6yl
dbRVvdmIn4PVfI3FAAb4I7OPgReaQLO1ixm9oVPWH1mfajxFiLYg5UGNhSlPi8tGnmpL4Ffv96Qu
rmbVSTmHV0qaoHHEQ6ZPLyAK8IqCOWozYI8OntKpZgC3AuneHCov90lWmWohkF9D0FasFpo+5fcn
kBjTTvD3kT/8vJ+rieDwh/esO8fdJbYkCYCTJ6aItkP46sXHubyj76nX4hoeASCYGABzQJ8QY6U3
XEOWpRQernyd9ypGG+lIEpIkcEESrZmjGZECsTzJyzSB/BiOu+mn6f03O2zr9HwJrw1y5ca9Urbn
C/LfjPC+vh4Hb8A/opnJPCNl/39UlrxpWzPnN7xdoKtYjSyCOT/9Fgj/2GRFXhPuJ1xkhkjm0Deh
osdoYmfjDoOcwS3xricvA3uaLHIoP5YXb/mPIdNu66Ct9sBoc62AnoPyF76pcdr7zbbmMq+lxd47
eqJS/D4mhxRPKuIcyNyNxccEZyGa3+YnJIqC6HnQ6843bltr+kHqaHENbGIS2+KaN3Fnq0RK0np7
vvJb6IkO4T8NuOghxdPBE9W9/yJ3Zz1usi6iNlnTGg95VW4Ox+3pKFEc4ctfecu8Laoj7mAJe8HF
aXVXDx4yU80qlRhTpMbNh2xXchzvpQNBImHXnpw9msDM4JM3dqex23Kpb3FNw1gaTOExIUNDizZI
I9IvzHVqSakpLXCMiw1maiwNI9q2iKt1JBJlp2M6s8yLwtlgsHSfjgxyhzz1ygHGiRbQyJ8wX5bC
hw8Poxgz7jPpRd4HO9hoOofyCETWlMHgtWBPavntD6plODmZCpLM5ZSoz90boTQ+JrkcZ9IC0P4w
UD0KCZyM6frLgfvkYgy8aYsd+t1yBIKmSfSMDBDmoDsb7lVOit2mAKEjgJ3DfTSkZSF68Ss2Zfly
8fyj0xPJfSv07UGy/RNvaDXWXWnncm0JvCEeNp4y5Eds6DgjhqkH4blHMCGeXsvH6g8c6d2ijbuh
68VeP6x2ZPjpAFdaukNy7bHsjfXuorCcGUHbQOClU9Gn40d0Z7Nk7czOzks4GGEOrHfBFHTFHF9u
KNC2WOdBYEdIR4IiEcBS0WvEkpf6XMT2HlRcnwyIZMrovVFNEuUdMYE4GWyjJaTgsC+5ZAwti8tt
izeCnuoM7l/ZcROeRYqCQ4ogUKHL/q8L59vf3laYmOYbtajpM2SFbzebzm910M6VBIfKAlbpXv/7
73/4owCVETk6QtRyKO/fjP8PL3PspFW214WBe32znXeB9gkHMqx89N5ajZu4p78+5cdijSPTdoV2
rOSCWBxHMr4MEUhVMTNbgVzhPuO+5nPY5+br4Op8t56ZuLCN1U3qGST9lJBMEtt7g2HmHfDRUipA
4a+oGUYRsaAfYqWevO/WT33gNDEQpDqk+hYthMYFKc/7zNJPZDrY8fHWF7kc8IQQ2+TOqZ+I6urf
J/nIHgLPJGgQo9U20OT7zxPTgJ1coqpOV2hM2SZxvtQy+MIz46hwVfpERYrzGv697KPYjD4bUDhS
LD616UL0kjtrdlgWxJIp8ALRgqXP74RmNMHARYiwUCjdoRPmCRrHflv2/ugOU6yisCvg0OTx4gX9
uMNJUhoHWTkroMi4xQzyR/QXOVkBw/72WnLY1tUawahcG9ZJKy6sBjru7TZVyuu/PX4ANknbeo/i
QKhHNA3cH/eJnv39122KUlFOVApFV0hyCXlEARtOgyfq+becwoFzQGaUYxVsgy5lV+ez7ZAfhV2A
qJhlxgiJ6kzj4YKSNbL6AuqlD/D6ls+AeDl4yyMYBW/aNtL+qBZoAwYE88z0BFl7I+K8WseSy6aJ
0Bd+LljBXUDWPtI+PJ7W/f1tXwl/aBIDpldUg3t8v7+ZmWf6Loa2Zu08w5Hz/i7Evy1Undxoj84x
lc/ZB0gmArAUzj3AzoIOr3ca0xvjMv/9mh6UXvkxmCiVc4ZSpflj9N01M4uOSOBFXkXnegjIPOIl
MbcSDv4dQdZD1hgdum3R1G/jeL+wsGc/3lCux1ZSYdEo91EQfau8N/DAr2Tui/A/eCMRgj4dmKOj
RfTc8tUPj+DHVzeuF/MyZ2q1YprEI6Z6F/U2nPgEAgOR1/WoxgpYbWub5reNvv/mho3eqNv0aips
9nOfZXlXrKf7chiOXFBHgpGv5TvFd9x7IBakjc1sFvU9Kuv3m9xR0mOnqiisA6x95R3hgkRDGXBe
VyK+b4sb1UcfaJgAIWmYU1PUGle7LOSLpGa8I6iPncBL3cN0P6+dBZgT0w0dWhz+E2iT/i5wv7tU
GMlnytYr/eCjNQPLoTGkrUpEz/cfrXbMwyVOOFx6n/8h2xvPZgyi0XYlXhZQhf//XabAiPnQGAGj
pdAwmGptJ4p+KzLikISFfo+CMHqhPgG4h+6b17Leg9vLeuwu5FrkI01gxOa8Oxip6Pb1NapNQ8Zh
IIHj0bLLqMT14NRXfYBUjMS0LPw7LSBDBDplqbKg+Gj6vSw9F5p5qW9txiH9ocVspixFl4YBdAox
TP6gStDWxnjgj1iVrNgGBgLtUzPvKtJNvTqqlDSFLxgG73KX+AaXDwnRDEJBjtV1oVUJmYUR8LnW
4xVxTOMR6QRUNmOFsg2pWuN412YqxbpRk5cIOKThIrou2ukEVy4KnWR+hFde61c/OGR61TbdVV4T
bbFGNnRYp2x0Yosw50jpIRi+s9v0FTnkGURQPbwFFB8fX2Lijq7yeiwYazfu9h0pvHHLuT941lTR
Za6cmPVkI+5fVK2ekupwEDG74GKSXygpT2idc7kZrwguDjN3LcHlzcE3N/3nkk3Ltc5WO92kLCFE
G6sPYU8g+jpGbx0ke87OO+pCDjNgQAk0D4JsQSRUw7yMfLYxFpD+Ue8fvLbf5XtJhKRH05Yd+Z1Y
gIb6sSPizvzwXqIAbSXlvqYs9Po6HK67K4qEHBBVSYANg+UI+UhyC4FkbHuEDxzn3dKNWCWur2ai
rw71zbwpLm5T+O1FPPki/AVcIgqEjHxOhVzwfyjB/v72G5y8eTSkhxQKLUqFUEPcf7t2Sm3Jqumb
7XwJBVegHvsBxLlT6MsBNgJHA1+4dj+OaFvQ1LHB4U8Ys+gKDPFIODoRMLaYxAcxsg0DoK0Sj6sM
ZjYLFvt8b1knBhiFQ5fcseGOmQ1EH2PQ+9cjatJb1nswG8h6FixAZDnMrFuN6ylXSVzuxHrPiN2/
DrczqMxHgWB5OngvDiQIsP36T098LCFbWwfkQTmcOi04WjEOShOtmaHv5BJkUcwJAGQ9+a/Bm0p1
2gmBmIgRHaojUEr/N1/MgVONUnGuEA3dn/pqG2eGUV5leLvJC+JQTBnLXPp1j0oEru4ajUZ2+L/g
BH0UolJ3wZGTcEmE6I29PsC0U+hbLrw25K5hBRImq6Mbee4qWoayu+RWUQVue2jiDd/dcyA8Nm4O
1KPNCKLUKILF2XadmSVFMFRdMD8pfCsCnQ4rvsBMM+iyfBK9Wa/FtjRpFwT0QgLDw1QO5V9R+rvf
6aQTy+sjae6whMfnPN72Mg9W5mALzcWwtejfsCYiVgOODYjHpFQBRK4RLNnaNddSfbOabbf+FgVG
2VOmZup0utsX/fOydYqdk5AP2W6WQgTdlaGBR8tLcnezK/E6ipU9fXpYyO4emSHUvSGDPnrxB/pO
MoyjXE6lX78dJvVz0XH+NkPNnM2EYUnQubFZVAFIWBt20M6tWtFzaz26nICMMSV1PNahvJOGRxW9
UZA1m4w/bkJJQg0pjioNIaN8ahbXYX1N3ESD2U9jlle1W35YwzX853dRFKF1QcfgF+OUtUo79VWL
k1F1mJZHVzr7ee1pViRv/DoL/96EW3/1xx39tVjDFsvaRb12TH092nsH9DuNabbYTK7/1v3d1O7v
l7JXDc4LUAYD9cWa7N/TuYXG6tMqVCI9zEaraPf6MVmFRiR48VEJQurlMLb6sSBSGaIP8CUY8Qtk
q7ZCiGq2Ha/m+ZP0vkGA4+8PucWsf3yI1jjNzjG3E/HfUb4fGsVM6byoccj27ffhjvHQbfa0yod/
r9k0LP938wCmy6YOpYohDMAPJ97pdA5ysWHNpHpSLpqzL8OTMpWUpZpefbne+GZeelk5jXeVm1R+
5/0qoUWw8q0kjOuBXKGig+SLjehZriN2gwgQfiCPjHWbRWhYol8/VMSKP3/oxdbP+pWrzuasToER
n9xkNTXzYSpDs30EqXK8uicJkVgkzteMo9eltylbtku2ftkKAExgzhWBFWHLrIYLUA6leTlcS2lS
l05xjKyrezz51ysz147+iSCQ4W9t77xxGXjON4Epe0k9TlZuMaiA+SMucDMvKopGqKEgqbdzTyOG
cTMHLTXl/bwsr452de2FfHHUheGb41Xt7FUn2TobBKkQzAj3kWK41PxXiJA8Mb672zoJVFGWc0H9
+R3DZC1igj/0YK5ugspD7mzeLwdHlRxl7dQUUhgqRgx97cD/jhAik43yyT2j6iM5DkSd/ANUJsjf
qpwof3tyipVz+oamyVv3oxVSA9jhk3tBsmahIbSH8t3VtRRX1p3zxTuV7tYer9DWQa8DhVtGp9Ho
3QxhZ+1s4L6X0bCXvf3ROX0w0s3fX0s9Zpwvmo8ApX31E82ttt5xyypPe+QSIEc6CqWKzWy1pAhS
v61lZ0dvwXCs183JuUn3dmVoq6f7EHEM+Qvi/5KQE7Wn5eYVnafjxynSPo5XCJp20aaLVIq5RjCl
u2NTntYwjaKOhX6u6Zilf9bdIzPVqMtojpWJv2TQ9P6WP9LoslhNrgOtcNpevLBMdw9eB3MFNJph
GFlU3hqWq752kmRXc6c7ZWjtn3hWp5QJ9t4pa3s9TYdKA5lqMY1txudB17Pu/fMpCjvfnWMbze4A
Sb6P3XMysz8u/+KwijR/1T0PtrOr4PGSSDWO4FWQE+Tf3BX36p/gPjjThv5EYs09B/H0OLBf9ws1
qIPSP1K6grILYtMDf6zhA1P82qs8RI/Q3+yMsiDz9sTpmrslIj4DOtbAnOcOgJB4vFrYIbK3CLBv
I6aQEdL0LGdZPCNK0j0hO1QgAa72rtwCaYKU3fFfCS0WnGdo1equBctYF02GHrohntlG4d0Mb3/t
WMMarxMtvmpSUQ6PnhbWIF6/D9/qmLngHKnDqcLnmXRs108g1WLkOvP5flx9Gs/1YD0rnzvwMST8
386Muc0gLKsG3FNF7iWz+jU7RFqYfu6eiw8EbzaOBkL96ChTLTS76HVCcYyw3lKK1gMp0tHKjoxP
2DYK2DYvTt7P3+vEkYDRLmXU4naDbL7jLXe8K/FZ33i2rW45UwleXuyX3RtKe9lY6TjJU/bOP2wo
aMqs7kryNteoqPz4NSWd9vNnJCGrcI8Kcdo7DpWTm7/txifFLVEHeZPRpn2Tn9KjY8VOFe7G8hNu
PF11N0AOGJweVSFyT/7ffukWSjeehg5XLiySVL4BqDbSbXstra/HOslG2+/NIFuYY9ghZMqRGw8Z
vN23FftVIPo55wCxSfND6lnTbCJ7gqbAkR3bMcf6xx566IUYbEzfD6+Xj2zrxd1VBIUwgk6HwWpQ
ONdxPN/unI+Dy8wStZTVoDo62vws/h60P6sr2skXCOMcQL/1uOxVH/BtIKLIn/WeMj925fk54Fc5
/1ak5E8ZcqHwVw9q6MGQKVt71aW1nvk7SuAl0/ohBSFq1XWjcS9LuzA2yimX+7ttf10xrhb/6xx6
FVqq5d4bWOpzabVZj/9s96/jwH6IESimgKSG+bjYl/NZS7NyaHf3UbbYL+zg8pQWbrH3bNnHHZVf
GmyiYMOXhAEGSnTcDdM7IQHINP3WP3+YqG6Xjo423sY5xH4pISfu5K/8cYds+B6cjTaSRgiw8B8L
whLbO3Tzi2vVToX/e0csZYlKyuHdnqQ4diRYCMFhs0Dt/AthnLdUcZL+frxGPnwuQ0wPzelqCqlf
8rb96uz9zTnI8+gEd8vZ3yj7qHhZDzXNq9TuvvagC9GyvoXlyj62iLVfhtsk2iHzavQOiNfqI203
26BvYw1yYH1rN0FP8xoeDz5ff5jq/BU0SjeuvXZX1GkGEprmi63l7Q3NLWIHHJ7MfI/hUiABsr4L
Ud21euUoGRzUI2qVNVKeqIGgYto9s01qeByv/fj5Eh4/98v8Ex+swm1oIm7ubmc2uV8VqJEQy5EQ
HZXectWBDGU7UizXVF3YDTMEeBUH+pL0jP90VBzY6pm4QqEGcOkij4ayqzHUwufVqNbY+iN6d5hm
w+3w/z4bSEoj97Y8PVfBZaoNtWE6SAcdDg++wtd0chxIHb+D6NFi9w82RRwGvJs91VuHAisc7p/3
vuYk8CIY/KkCmZsZEoAJuUZvj4z2C1Hk4UsVqZIrKcFh80xosgdWtPbqVVAjlLh7k7ubNcq9m7Fy
Ga6mKvq+l2FuOQqnbjnrtbeFpCVzk0732I8Da5k8KRN1xvjs7uJu3hlOAz58fF+xhchv9bZP26/k
q1gFZ+qFa38D5y3S0eX48JVajoii3s57j9wJkeRg3duPT4QR/RrN87eT5dcv+Y4JC5bdK/5mfmJQ
oRsvq+6BS+YdwiyQX9a9ErfH7+UfEeYebJKU9p/s98vbZQgjK3KXXYkDHNSR8c8O7KCkVHUcH6Zo
QpZedegdhXB1njsnKBuDDR6wcGwI8Se26UCYfoISHRFe2a1rtgi6TV7cdrqeSv+Hsu/qbVxrgvxF
BJjDK8nDKFJZsvRCWLaGOWf++i3OAt/OaIwrLIzxvXAieXhCd3V1Va3SI+lhGbderUEUBk9EQZWf
/X72O6gxw/DqjInRYRIhY671WtLqUB0hljroEQxIcbVQx29AuyZD6ykMwXmVg0JbquEtdZQmtTB4
0iDTI0G7Ewlu52bb5dGeU0eJDRwqeGvibOL2ElbLGDyC8ugxAvfki4IkKGe1HoZnS/nDNce8x4TY
h3f8wclKjss1KdTaw6eOt/DYyDmy0aiOE3RVPPwR4TqeEaYKG9xw8qV0ENmIHcTzC+R5wJFiGK1G
NCKrTarhFTJXOcGJoCruQ0IndQF/VppXc0fANZyUlPtF7b3+Pt9zS3xWu+G79dnPnrFoODeeclhT
QUpmUJdYFwtSyzr1waz7iPysBix9DxpKImvWTawKHJxKoV3fm7BkFtR7cZtJ9d0esOMtJ5aUoj7D
EABrfhfgvdqtx+LJQg3jxEcWhHOqmuAux2kdueUxXZcAcbCJcR17fYZh4VaqCQYyahy8u2nQlEhv
YDnXrk9anpUDVlJYagE8Xns9GLGpWpjhqJeyiYuVGwq6wlnhSBDHc4Hej6RjSRBaaahhA8sU5CFa
0mkZTKueGGIJLwtOqdgiFwQc679Cj11Yy7t8rbZeTkqHvmCvinYST7CLiKa0rXaw9kWgss/9zsYo
GLFJEQiVwmJ8hkeD4Bcw0fQmN4Odox0YA9QW582qT4v5pAabGJ4OOzh3q6zdfjD39iON1/yAPcYY
b3QusU6HcJ1wraomq9Zq+cFve0PeYF0HG/qILIHfQk2q3FRwDii0Gq6WQGFuA2J4vbLCXX9KP/rd
bEuX2a4N4Qn3tX0D3rnZIpWfvMbp7gUJrtU+2is3QdA4DMuevXaTmigIutXpzGPuO8Infer2QQW3
gDFHZgcXdObCXOYTfCuxVPaZA2fn4g5PvqXU4o/wI4XAUwzhJhVSSOKXEmnYQs2I8H5JiudyXx1V
M3d1OJ6c1C582Zg3ML7UJ1+BXBVsGzE5vhkCId9kHxwQM+6gkFXClI1NtbrTkNGw2nKeZac70Jv6
1u4E2FxrwiXe8dvMz089cpOm0NNTjyNiyxr9VouPcJZ1x2vlK/vIh2XynoMLXaBSNnuAuRp0tpzJ
oE3ZxDnda2jh2ick3kaI4fId59Q77M0wvqsNuJaZ8MdDB4QFJbsAEhQSoPTKQ9EUHpPIqNAjkV0r
QNoLwimcM/Cdo9WMTHCehi3hASpT+9GFH8NqPIv0CsHwbEGFi3Znl34gXauwEcNINDJh8O40wF3g
pqk1Torazb3AFzILuSCc+fAq1U0CX0GEqAj6XXYjPQO33rIW6/KQIVtT5+XMYKXhkNoDIay3KAat
1pjxLbN4I761J8lhN6yeWCy+CZGh/Qy3Uu7WW5ItQpfeh2E29d0/1sACxt0wXDzkxxIXEK/lEenF
vbv3R9FVAJ4hqkDvGexdoat1Wz7DW3kqYx024AbzpN3lmTnLsz0O58yqQpgwJpZstccOhuSNBwGe
ctUYCA5UaGVP6ILjK7NiLPCd6J4d9tJajZ5xoLNI9r3oDAdAHnqzgol4vE+1CVvjM79VvvRc/e54
VYJXnaDLgb48gw/4aw53DrJq6LtDTzaUunBSfHUZgTQYixiEgzSXWsACGQvzXBU6xrNRNDHXIkUb
YUeeqlRlTNAwvmLGjdvxO0FezMM/uz1Vh9xYXb/higwf02gvJfA2D/wMfUHbaSQNTqFJG7Gd7ycv
iy1u0qRP6ffbaCu1OcRQLrNFSxFVmFiGNxEkGhu+rRi10Zae8cdgKjWmPLxunc6rYMNoFaHW3OG9
DkPX5TNyI5dySr0gvEvpuLYwasjukUM+82N1To0Me1ykYgkjGoSZR3bvKS1TNtUdRo3P4Nrd4R2J
v51+lEZ7VJ54g4nL85rwKVuYBd8sbEwfCuJCShtTrT+WsNudzoOo8de20sUHHOCjSRsEfbjnX/lX
g7zYmun11eGNwT4ZO4iUfE+pLl+HZ+LA7/ROX/krFJrFa0CvQ4PNImbU/hh+jfilPXeunOBRH9Mj
ZRdec2bOVQWZ+OzeeDkm5ROv8Tzc++/uMN3FQA1ilPMmn1bpE3wl9+nXgmeuznB3F+EDE27ZUq+v
0TN7wobezSBksVzWLabYA+OYUhMXh1kltkw1eHRmNcHpNj72+MAyw2IB3sOq/QkvZbjIKUxTcYtY
c1tltAa4iqbow8TI4pGwcV/X6WEFvDaExgBIALblCwCeeVDhHa7TxhUjRSokPfF2vMICfH6UjcnI
BHOXtaA9SFK4yXPYK1Yr4tpICMaQdQvIU+fgUAFsNaOnAhUuS/ru8aqjZwpMy+K2PSwaGbszIuQd
shNaAVCky4gMiyzrmWVMBmMjnvUiCm6/Q6FxFVzYSXAYgD6cCjNEUTjHWnZFd22ilEljjGjOFgCl
TbqCw34mK+YhoKOUfYiYdSzcnAOCRQh7zE6NHwvMZv34Umxqwt4DT9nKzke4z3TG7bahq0DPfHV2
hQ/djocL0TkrteHJwR823Jbb2Y23NCI4GH7f+kd+nQ/zPvCad3WAf+D2NSWE9K2E6gUan17VBBaW
X6SSTVqvKm8914LfaY/IvzoEST7f7f47NX8pyv/GRf7fxdCt+oIkJbiFoaoml638OPEDRF3YdBjj
v6/ym6v5T8b5v2dCDeHvy+QhT1Vc0U9uXvoh74TZhcfrGIA3liEAEOaaz44wC2oVHyjFkXJ4b7aH
sP3VDJMeTpHe5lBfHxF3FOc6TwweSzrJueObu1xhiJe7hKYLvWoTCnA+fKW3tm3FscyU0Rtw9TRq
giuyDNejkt93U2FECH4XCWqLaK7sMz2WWXsY70PkQWBRjgqiNM+BaS9yIuBnWr2gDnzeGuX0Dkxh
xR/e2V+3+YIZzFE2ZHwSsy6bdrrMwCaswDFHt35S0TpA/giXTjS6lxCMtU6rtJoASBKejmpTYtUr
xpD54YBkPr9I5WdUfxRdcsiSx4SkS5buQuKPjaSxybWgzkGPLA7Z+WAION3SNnVAn1UzCk7FPc6/
JPOF4BMFvsaQBYTqeWmOVb1hE1rv6kyL2fJjSPgNPe3hq4fZ1WhR8FnyQG2Cz5gTL2O1kAALfIkO
AgOrsyEiLFK+mXXESaNgmMwCgqFBEgnnBxOwRBwuI62lvdGPm4jTemQvcqmz/FZGgsBHJoQQP7oC
Wzy2jvUSOaul0exOcaI3slfBgmoR4NIOoEWY1i8lZMjhLitw5hJsw5FxcuR+MpeTCQUTSXaWlNHi
oN+PPNR5oaw68JTaDRyBayXQikDLWYDOAKmmEIbprSmPHClwERoVRgXYwsLNBzbogM4TIWV2oVwi
iod0nljoATfow8hqPKQShWogUbUYaSFuGqSDU3BecthKD7weDYwq8JNKzU9xbmG8I2sF/6uVfZ6+
S1ysDzSuDqNSLQl4PcDdJIAOB5Vh90x7DimEGQkAF9hRS16WzAb+01OguEyTsd5InMj4hUAvReU0
VWBYtx4ttEjhWK3iUqvLRBw7kUm3+5lHgNHcaNxWEy6PNJ/g5CsYQGDaBwMkXwmDa1PuabG7LCKo
ImiwVmIAA8AxpMasRGfMIXxWd04IIJ5BBlvAEJsqGWviYFdd4Td4HAKoB7GnMBU2YaeoMbC8BbYT
couqfAfrMvzUY+H0EOlT0pqZDIMiymz4wGBD2iqBdzDxLZJjrShRsUEq0suWUpj4XMPfO45Qn6kI
h8w7mGv4vSNRrIV9386bgqXtrO3ObfyZw9lb5rAyWKdonhN1UYBrdEirukJvypZ0Q+9GbULqeHQk
jDrNDtDdNSoYJbWhFcfhNl0mIlO5TdE44fPAFbFrjTTKHsWI+c1+DciIMOuaEPUs2pDLq8zORhaU
MFWenbIZ9P/e0343mf+zp602d9AGQJuS+LLBjykjzEGRMhsYWG6jvjBlZdT5NDRiRuvOqL4ojGJP
KVqQGAY1MGsOyDAXAMykAwpvhqSjpQ31r9KRx85PCuGQia2R9dFmnCWtqZkTM8NhfopPZVu6SjN8
j93gF3W9o2t5XxeFPsY5SYR7Do7k9FFKwy5VMJVqxBdVBIs3MdOXJD5UdKFHolfW56IVjZJq1YCH
ozAPs2cI+8YdrN5DILrPBTF92c36HERWLV/hgEQJlZoxkwNoTeiXfSIhgx4zN6xKwnC8xqeRF8Ad
tOx1cB01KIQiOJ5VcCpJw+a20DS/hD5uDF7sjSISPqI44XWprLxWnm06z77zOth1LCSWw9zutXYp
z2GH/QfJQluybyrtwrp1v74t7IQQdVkrPIz0iszWYzmxeUjvAMTNMoSeYRUDL2yNg6wOZlrhCohO
UJzctp8ta6aT3kF8lXMA4UkD6qYq/URZHOk06BywaDzNt9ATfImkCVl8FA9lRuVhrUiRNCKzbNc5
Si9UrleKVs3nKnfSb4T1JVQ9k3uPFA7/f008nXpXGv9dh355TJB84Hi0EjTw+aUeIEdzXw59PO2D
3BX4Q5/rPWPXoh5ARVmyAkWLPytEiqzeMP4Mg79Gr0ND2mLPVMVRp9RgsWfJ5WD6dwfiDCBM0IER
LcqJP2OYRhMIX5+RFKbinTVfBux7sqxOH7PTktgHrFubIuJLYFWlNViovEikN+Jd8lkm6sBiBh6p
2CgqRR3CiyA+YwXTxxedskSgfOkiE7VXVFT5LFVxnsZJglqOnVROUh/pBBZRNp/ZGRgJ2U5CPD/Y
MqZaq3Gi06d+PJlLYUst4FU4INb7Jba5wm15nA8quPw6NHTjU1eR/pavUV8CvsDsCThuhzMnHJXM
bzgPMAUKpnS9D8CjhJMJrSN/Fh0Wr7bsf3HjHpqAar9splFW8/HJwr+NNxHJysgHJvypGmflcgkY
DZGLyG1kFJnAiaF3mA4yLG76r5aCzK9amNSGz1UZ1jyjvRQ6uxz7yF1CQ7zCUV1+tN/jbMDRZlyM
udXb2BD4IxLwZXxDCfnddvP3bAHxGaUR8GKgbQGvhL+Dx1bg5jJfSgWhhpFCqmYIATZULoKJMTz2
8GQLQoHIIMRMCyS2AeyFMRnl039vpP9G5RC3gKgKyEzYSsHD/vsmpqrl+HyQkOOIj6L/TeQQnQFp
6hyZWfqmYPZbxeHlkSGZBnUvtOlyqwDS31dTYqYbR5YSD7SWdXhxanLNUegyBhPnmNgABdDecfn/
LV/LKw+Oo1dFSTSNvDwgV7NRGSx54Ef8U4gJCkGNZEj9o0zfjOTv6vTfD/fXldiXI4nJE5Evg4Fz
y5mUlZlnlZ6UgioEky5nQBQaLejTnZIzOgoEqJ2pfAwd0bbzmMbhED4solkwnw1Oekby65HTxY4/
NIBoCioyUkExhWyA9eZIcZc5Fwk9QAgFZScm86cod/hcfFNR+3fTltFMLaEvAbV/iGG+bNodPyfg
lw+ArygPSjDGlDUmncnv5sRP44ZeOKQloKquLgKv48b3TIwTNvM5VCZ2qL81iIAvshkb4GR0UNON
NJwZdKQJCmgeM4qr36jXoSBHnXjsCaiqD/DISnbDRuz0+F7YnQ0Aew6d9C7ekAGeUFGDrFMnqeUA
naToW7nGwA2uEbp2ZCNEJY9SmWQtJ1FQ1VMOQn1NTbDohGt2yvRWImJoCX5qtwPae0rwCz2sUAm6
7gvJPNrqN/mt1iVt1JVbfpTG1TawQ92PN1lz2Iwe16MCXPZWH+uzLtFqinIJoT9mQ7oXn+NmZgGf
6/HKNPiob1xo5/UKOjCINGN1AltJROUCcScYvB7vA+UXSbVJvGk7+eGJZ9XioIwkOkuTBtTrHeuQ
X9/xy5zGu0FL/cqdBcF9nSN/EJoEuonYgR+TLS/MOtVYzFLbcV0YcTTbaP3SpfTGAJhJZkZtw1vd
ArFrtgNSHroudGm6JzPKEjhwZaALxaRo3PhVd4i1UXYI+1Nbb5EjU2CyKBTo6cxnBWr41N5zAfSd
ZiDCrSuuQA1MoCxZasa8ZPWj7MmwXmjyjxSImFR//vd++AMHBUoSfzzxy65MccoUU0ubbCdMQzgT
KMmh7bdCgaAN8cqixcKFLy2EWP993R+YHGhaR6cINCXRXI0Q7u+RpikaRvR9UflTSJrMqC9JR4LI
kwYNFY21pHZ/8GmsQTwdvZu04uB4rcBXYjxhIcLiiJ1bKwYAQgaiYyg3DJb0TrsEzbD/zgZ0uYMx
CWNFUCZfgYR56AYGbUqC35LwIm3hkk0kgzEENf3VE0WtCW8W9rCZAaTLJq0l9uzQzsq8gc2Hle3S
A2NM+B1a4+AHKNmlJSPi2DJb3qPvyy58LEfuOHw1mdY6jN0Ygbeyplc5bXBrNNFEVRkfHgvXQRZs
GkDIR9kb0IEOtBX/Ot39ntXz9zf+Lq4AwpTKrOJoKJCo+CNXGVSIWAcNAjE69By1ESwJhF9A22oA
/CJRrNnRWQe9UOjYeKYa+hUYP/Y61HBh17vAOXBBCmpvw8/MVlafaE1SO9CL/i/3CAxOnV67XbDN
qNCY295ZjYKwjG08oNd5gAgr6DdGq4lahMJxAQr6Ab1sJEFZKyVAAVdfafwAUG89vA8oxwwoeSGX
hsQbpa5jltmzBkxfbTU4nuBDgjv1Fji4lm3KCwvLcmw3RmK7E/hOAzR+FIzbrK1005b0BAaFGD/w
GUzeTOzMFs2ZpIeRwOHAbMBdmYAmGAKwylJDRRRScrBGNDurc2VdtoPdZFEojqXm4HauuAu9YCPC
tRR7maznZvANxTw+UauHALeh+CyjngInEi30Guu5Ml3g9KJ+wfUejXs6uO9gV+nsTtzl3nIFow8+
tKiWhuR0n7W1Two1fTgptngNYCbf2F2Mit2EAUG5HUOFyvt2uoZPkVNRxqvcGAMX2h0CT5TwMHjJ
FvxZ9/AFMFkF+wUqA/qMxsyAZKakw14L2kqyMeogNWiJQ1/h7IC60yfKmHoAFTHO5PaKd63QOMui
WsRavMW7QGLAnklQJaThEYCioIix5fV1FAQCb5bj4MQ2r3f4LN1DMJg4r3MmZ3FqnTEXP94AhtFQ
OTbEj9GYtInQeqJ+FqDf0MZAUju7gI3j8GqtC+byq8O1IeG2Ps86xqsi6BPMR+3a6yv5bDTSTbjh
t+vHaHBmavfgoNFGD9tNxln/3GzUtmgsRHFASzCQxeJRaYNBTsTiqxNkcVkdZQicSvuAwHDgLJit
ITiKmW8qt8hNScIPtjZqeUaGEciN2YoIirrwM0914EFYdpDxIBIoRqC+abmBggcESJRNaYHvYFDG
yr8D/cwLL4kN7BOkvBHrUdBBWET/GYgCWmlzIHkB0nNGFz4LEBWlDBGgN4vZSZulW1ucDathOyCK
DScGC0WwHYhUJtAFE2RaB5gI1vD6nQw6TSjgrr23tRuslU38+VFHPzCNL6KQBdcpFs7qjZZiIGad
1fHGzcSboepamIoNhx2XVm8gchKA/ipAfXu2qBO2ENK77AFBmgn2kA7DQeQtb9q1/qXprqIh/287
fTlcKaEt55waBL9D/bayRpBTF1QigFdxgN/QHMi89W9cY6mX8/yvS76cbiP684RaikHsAXtS1sPQ
ACeolkgM4gxFFtakUdCljTdn2w+RpLhqyazGZNABe23CGae2H/glEfxIQACu5hKgPSNftATswcgS
QQTZLbUpy2aYmNGi0t9xQkYQbko9RJx7YtHrEKFKdQQqxYxv4s8f8gO0dqNlEaEn9Ahe8wO5DRZp
7inZzcfPonb4yK3jgzQ7o+D89yj8bgR8Hfs/r/Qy9nyRVErLMJUvbDuD9Zlj+jmb3NeCXb+/0E4A
fhphDJoUQALqz+E0wY8aRdaSgNu85XT5Bt7lXtSAd4OxQ9IzQEZV3ETgMhzpo3wCddJMemPdMyKw
gCm1QXb8KTQaf0TtcUxOIkJXspaedzwqWsE1/5LXcnHiCInKwff2vx/398D987iwgpMkuPBBh+cl
rO+6hJr7YUTkXJIpMNnwKRfXDvXH4TvrAeSAFYSMP0QQt6SPsn8z5yC688NUhz3w/67/kmu2PNPJ
ylIPfoYmr020Awf83Dq9W7vjvoa3S2LH/uy4lZmYPcKU7iOzUbVDxMcYDXCnbbNpTsGvBvGMiIJe
TuK9YIE4legZOEMg/KFYrfFO6S86ChKfzYYBrQcMrW3pcBbw+xy2yCvJZzSHU+svp3rfPpGlIXiv
4IfIueE5hX1qdhKdnETbAAkECkduqo27fDM4BUzzUKvYZi4MrkAhvhSfKKZrFbb/3Eb8G95m7OVf
8K1cT1T4SjfYsyNXeHIEpE4i6oqfHesJ3BnE3Ifci73KzVwGhIXHYnZEuceeuJO/Y9D6Fkfy0PTn
4kwGT9OHyaqbfCB4v8b7wc2f/C1qtRl5VO2Ve+BC4L1Fx/TZXTsXdZV8hBmXGm7QcoUqXoOwBP2V
HnN4xg5oX7VZe9FRITjFjhRhbw2tyjec9dNDOij+9AB8pByGa2dVVmNhOFAiV2kn28hm6893EX0H
5+DWetzKr8LRhIp2DQOK5EpvV1iJcEjadmt4xvjcoQHnZgu6Pv0VbKn9apAcqDgFPXDxjjIqLCis
llcmUVOoCzIOTkNVQhl/8PD+vfxaG5/drwakTzs5wA8cJfLJzA7XAMeq5EiOcKmN6h7dwfeEkBX8
G3FEWr+CQ+NReuuIKFUYYC9qtIncT1a0hgOpESEHnEL2jUEfii9BxXIH6V/lTH7LmKEdWIzJOb1d
4GQd3RS8klzncRbGekOAoamdCZK/oEVm+hiwQkYcnZKdeKBxEoHVSrhHxkaNjtlqP9oZgamZHpnY
QUpFD87gqkAEFjauDDaAiaxRA7gJOB9L0sNvGQylS4Tar7I5sl/UvvK5TAWDYiELyXUwPpazou9A
a/d5Y0JAQWPTFRELydYvZQPM/MC7tIuD12zMdUAE+xdrVH6PnyIZSTzE0q1DdRplyaDxU5sRNfOV
acxuWWQIm4nAClqv9N4JJsLu2wuOHGd0KEuxkN6DiY7UPrOnTewiDlflc4IgQw8PAqJs1ixXnsxO
uXBggIE9bvIbEaEJMOQNqts8bP4wSiu2/5Zn/+NeAmgXjsccFNhepUKXtobz2TiJfoUyUgWDunY2
F9gEFjrYVEG9j8BRbJI3NWyIyP20hf1x2TWA+CP7DsR8SPpK4X0Bsf6CXEgEHQDLB3H8mgtVOwVf
p9G3s+gMPh7gkdPkAbNT8I30B9j/aog29FIDZw+JQ40fLvFvpQjG+M5XhiAzwOYBDBn7AHgwUNm/
7k6t9oDwaqfeyAbdDIhGZywlRuth9w3SMLoiwAPWGmgRt3AUB1dCPaN/O1jVpq1fiK6hBvJZaccA
IlHoO9KRkiEAWzU9f6Gj7Xd29LFH8Ff5KQLzVfceOQwxPtyzf/s8greF25jfqTpz62b/z2EE7RRo
FcJFCKoIf49kQolgo8PByA8vk2T3yASEj5T2QqQqTePVzZkVYRqo3ObwexigdFUMlzl1ARZ2Ffxt
mCfcFaPU5DIzWamVd354UvxK6rpkJQmWSwko2oYP4Zsj9KcAcZVvQHupAnu/31jFH++/m+hUbupY
8rvwE262ahPfS9BGQatDQkd9NyynLrLBLHY1T9oMJhC2W+oyi6bC+XnupeWbEOYHWj90sQEVo+sV
8hLiqz5/lZRzHEaV4kqoBqcSEmnUHtMpAFXxE0VLsXMWKnKDpXxHYfgpgoRELxSsICwBmPolmGhT
pSmoPJf8MCdsdxgAzGuNaDfMAQGkIp+W6RtvT0JSJJkcZqZAlpEkkykyWjijs2u01zpwakCZPRqt
LHkX7Px4f7g7VCIB5f8jdSsKY970TVf7hZ2dqI/BZlTIJMKtSlb5TWZl6IK5vSk3rVP2dUoDuP/f
JV8AI6WuOHlMF9nNBkWlqO3Y3OOosiDorL2Zhj9iU39ean36P+ZhEg4i20tS7cO6FLvQKGv9rygA
BNKba6TDq+DwAjV4iDiNBShs0TalVa5A5vUYUTsXlW0gV7/7VcDqUNsa2IfB66Up6moFvungm6U2
mqkFANhFAVt79hBi/poNenNgHpjIQAJAcA/sfJ9sBzd7AGYQkHoW6JTJ7XSX39ot3Bg/wJ20cG6b
PSTFQJEI3OEslFpXg1dKoW5IIi/R0IWF5NqHdRTaCiATsoZvCICFnfSdmGioy87socdmyxmlWltg
U7BmtgHedWBRZWsfEejmb5b5b83f1zcJWhQNnZZVtkN4mdxcXVRRFSqS34BY27VmHm+b1gsU1BBJ
0zkyZ1I5CsaySy8kmiALj5rvgEmNI3NyJWBoWXCeMLcRKI6As9pNi2bqai/Fdr32PKYOFoUgnhTB
6RNfYu2MvrGBtyxWimi1s+RiHw+I44DAMYdFuWTDluL8TEH7i4FCWbdsqe5TBj+02MrpoFKCjw4+
rWveTDP2pzUElTikCiI0bSFg8PcsazmlnWa+kF0EOFNWOkGk8RkPBoWijg0YC71Ry5cGTRlo9Uc3
qznXv6rxFxI2ehG18UMuP6XmEIE/lM0O7HhPRfI1018z9U7y5MddEA1f6PuHMhXkWF86IrNEoKQo
TUSfAsUh14TQl9MdhC/DTmdEBNmg83PWf69B9qcD7M9rrtDsH0uQioQu49lA8kuwoWVT6cwabXZo
1xtVGmzm0MKZVoHu3p2y3lo4L/lVto4EKl+yyQsPyXRDkaB7A1r/PBIis3qsswqkH172oGQJuWYY
OcoTE6ccODDsELmO5th5DdZ8Dg7wjEgwfHMM/e4xf10wqBP977Iv+9FS8EFSKrXsyrFFL6y+9llL
be+D9gUi3krHqoAZKPmAXqdSE8EnGsuvmt0XaJNrJ6CEY+kMoXLnM8FpGatmLLZFP2kXGjyPU2wB
25UoIyyUswE8jUvHwoYtbu04Hg9KPB8asScRqKJyrsvRJ1vxBznIjGQRSJZUFzFnv3ll2SY4Hv97
EjA/ToI/nvsliqnGlJ2XsFl8cKRJsasADSInVMfNiqYVb672E9gPUcG1TgsDBPofMkM8MoXcDthw
2Vgt0GQiXFGskWaSJE79ljvxEwyj4PCUOFizQVLjZU2JFFYVz0iiH/Bu3e5CoNSyWS5gJml4nUN9
zId93W6Txi2TDQPwPSYowxTCu5j7h1MVBhMMlEAZSCyjD/nvdaZQ41QxRS+7YQI/6U6nnbk0OSrH
hvqJx1cStH+DOjZkNruZ0R2/KRA4DnL05kxgf8g4EGSxaHJkVgEZ/uVMaJqaosNp5F1wBimcCVKB
RsWqRRNKqaPlKWGcNkPvct/COtsEu1OVh0ZNSniZL1+VBkqfzO4Sj+Hf3NdPU3DVYOCBma12FK/j
04lNWVJ8mWybgScjPetDfWLjfcp8rKSoAaW+gQV5WWTVsfQQKf//r4C/Lv+y4bTzUoxdKUVIJhON
AQVxDj8aoBmsy4GbNm8VMFWx9Bv0ZrxNx36aGn8++suuM/RyIvZRIfuDZGWzy3X7hdKLQMeVg8XF
ARkhregsWrCWxUSBkEMjCPdO2+GHlAARAugaEDRSwBl5GYCC46KJpRjWbQdJZYVT0Vg8YAdlMZSV
v1eGaPUxKTTRcdl1WFIdJnWaLC4G1X8tPa9n0qh29aad3+Ft3I+j88eNvYxOmrA9rFrnxh8dwGjK
B0ug32IJVr6Slarc4EFQU5vvzIB+g7hJN9Fn+F2eqkv/Ie3jXXnDjGlP/a6DDIw6AtJCqyf8fag3
HfPST7eJ+irMdoBLyhDV+Xt913zRZ+lYSj7OSzSJViEB+yZObICUo3gUSjh/n+r0Ui4rFYYP/IbV
lxC1X1PgtEmxAsEPIwdxGH5+WFYlin3U74TOzyonr84Ztqd2y5QudijQPBNQolh7yV18xuTo65OA
8gq4xrRN0z4ylAXtJehyKwnoR6DBZssqDJKWXip72N3wXXxG3rlKdbB6ThFwDnG7ArqwOKsrN8xw
owUvKg2RtRtwECACgx4ombTgpCZvVv7vlf1y6ErwSYMJj4CQBx5mf49c1yeDzOZVieIvwmEfaLmB
1r8RVbrv0GWQBjjtudiKn6hpgpF3g3UpegpQDpP26Yn+QDfyVjFR3TbRdlNpdGmhfYiM18qcXWpH
2TKjwTyovb7ZL36IKXGerCkr4H0kjy8xZZHXjNjAPMIPOEPuN+CjhsqG486pTMaeIASmOxKOZsK7
yBQjyoqbN1naTyES/GTBeALBCoqT4suBIhVtJKdtUvuQI9Ggkb4DSV3T3jnnrcv+9eVI0FeC1Bke
FbZMf7+cIJObZM5npAi8yyoXkLfeDOQPoQcWDIgRPAe5UJZ9WTdt16RJLVQyWqq0AfhR9X84O7Pd
trVsi34RAfbNq0RSonrLfV6I2I7Z941Ifv0d9AVuJYoR4RYKFZzj5EQUubmbteYccxvXTga+qNuD
TGLCay5ug335/sbnzrfnry+GWwSagAxZUru6fbVeSAjENfOgfZVtps5Jpo1kravoqVS8GGmIsguS
8yBtc+HW7lb+9q4SKoooQ56rMFeLcFJAbE0tvT74w2LWHR0bugPFwqwXuReHdpFspHtxo71jZZfH
5VNCkZWS9Eo49prT/EQ1hKuKBujJfKo2l0f6Mu5ssk9WoV2hAsDrgac2vscqO62plkvbZIMc4D64
o+Y099DXPj3ut3qrehS3xyNi+OOwrdcV8IaGJvRLexhgjZRPBhWz9/wpPUhOfNaVZbXTu4V+X430
uTF7LLV6kTzQVzPXptuefRrb1TI+++/+4t6iz+ljiNKWF1iIoht8gMlYgHHCRQdIR1z6P80f2bZ4
i6kaxnb2dgkWyofy8O+nzG7yu8cMpA/QDOHL0l/CQDC/rWIm1UF/1O7jXfAk7IZT+pICy4Bc91R8
qqvsUHrdYfKSbbSdPCzu29It3VyiiLjtHodndAg7/8F/UNBYn8QTNoG97jFN8hvw2eAECFBYLRfI
CWqxbsNJuaJJlq0C5AXJJtoIz9EaXoiL4OFEc2JregmtGcXVvMtWOiogVXbyxnIDJ8eN1W41yvdg
BMoF3sf1tEzpR8D1cCeULyld78jRl5wSPLpM62qletE+nqslsD+CNVoMHn1CPIl5KlIFe+MW3fLC
h9JIxXwLDZIqvwnGpphr56t8ha9xm9GDFhFKeeJ6RAVoeJqXbemaHwRvQqrSbzqoH96walcNvhBs
fxRWH6Y70YvfdMA13S74MF/GXXoo+EPdNrE6GsBgpL868fmSxYdvgryAbkK4mTnSHdV/WDAnuiIx
I0vlWoxX9dBsuy0SI5J8x615yG5Ml1/M37/ed/qFvGykrf1VBIh0JZQQzleH3qXk8jS9MO7Awwh0
M0zPcAQn4IH5NodZlBTUmQNgsphwXcEzXoN7C9XQjaH53QpicPKmskewDILHP2fWSyoUKpBNeSvU
z2Faw4j7tAaGgmktdPMI8t2emgFd30+zQ+jS3ZXo9HNrkZvisTcru2ycWDlJl2dDuSv67dD3Cw6t
1gV6A5inG9f63XxFpADdbLJzFabLP69VxZsT6FVUcz4snqqnIXSauxn/oS6GhsmnX/fABNh7CXsZ
yf8Jfyc9Oo7Dv4JkXn1vQe++e6mh8JKthu6fM93VmlGN0UBYZMlLC4ZMBP7jRsRuDDeWpvlkeD1i
fv+Uqy+tlJVolrmoH4ro2YCn0R3RTPfZvRR93Li9N77P19j9rQZDLI/VGH4Ehs4sl5mW2uZQu1q7
0agwKp3h1m25bKR9oZ9mJ11u4NpZFPqSy0lRKV1+ivQereJZqajYKdjQ81VPG0us9n0LhCC5cV+k
70Yu2URorXEjkAZ+tfdJa9VodbM2Dvq4L1K7ApNXeFiWwgyz1PoyrMR+xXZT6XBEuJHl+v+NBMAg
UGMuIMz8fO3qCuRqqBJf17JdbkBW9MulepmdW8fqEUdC9iA26x4NuIh9eXZvWbdObN9UMP74+KtX
V5BGy2+hg+4Ufy/1Kx16VPEcWY/i5UlIzzcGh/jt7eZWsyeYN0hfcv/fRkemi6mfik1/aF/y3eVz
eoGYtkiZqVDXoCkIEApoa2RQ82b3LV1VW+mehf8oecW2+Awye1KW08vc6bzskzv/FfTCg3Lw7bfy
IVqHJ3PVeu298Kasi+VE15UVCPbJCYBHtzDzBZrD0CsWHD3nUEoURey9941rLfk33fN36qv/UKET
y5b+CXFteKy3aL5W775Xr51MWLyrHr/NxqRYCWd4Jbbv6t60bfb1/TxvDPQvHhO0bPL96FLMX6m2
+EorVD4lq+KdIwiLbOBJd81rvxlfhDtjUz/Vn+WnsRJW3cP/bq4xqDnsvU/KR/JM9f0uRGSBH++l
Wjdv1N3jffQseeJKOjZIs3DDr8235Ki9Wg89RpSN+djRhlw+qvTQa2Scyknew5BA82Kt6kN1zO4R
TVu4qpEUxLbx2qzRYNM5Vw/QMW0BPRn9+XD3+OrfoztalKsOxtC/h8C3w00x51PlnPJ8vQdXRzVQ
tH6uTejbS+FU4ktruLF/byAkj57+/Vnfv9wqRQBIjwAgrzvSedVpehYk2Y7Tf9kj2si/DASB9FRd
9kK5wvFMt5KGnCLOv+bTyrg18X7jfiY+QJ1DiBXQxswzfy437Jr9KC0V45AEdBNOnKgb8YeW7oz0
qBn7+YNRjUgn5rkaHUB2TJHlNjshWZes25EbdKe0fFQMCor2jbvz7ZpAmQTfgox14au69tu7GOTB
hM9N5eHXDl4swzqmCHkaFC42uC0RvpextuqtULl1s4vLLfXxKdgMN9uC3y7Ic668xTJosXv48w4F
lWIUTG3+NrggC87RChQ/E+UwKOaiMZ96aYXLU++XMiarYannrTNqxuLf9+L7S6BeJEnyDEief/+3
W1H5Q5Q3FSfDPiuXvXgXm9WNT5C+vdvcZg5KRCvI5vz7v32EEFVGSHaueqBkO/aPOXj7cWsEW5aY
i7BKYru3bCnyfGtjfY7WWjRoaa1pzv77i37/SkA7nY/ZIr2Zq+2G2XN6bUjyxUO8YjjGwn4M7mKf
9r0np2eGo1gcLwFG0RXoAYageKsGRtYA3/R6L0J+LSsdBRLyeq8WvM4USk3IWuMwmMeUMgjXUA02
tiMKS7WwNdH5pDvmhoAzYJYvzbFclKi0KjOkhIOewEC/NL7oxWONkGigyVqiSPM/VP+cUumNlnXt
Uj7S6/UwLa1fgG0DWhyNTblILzwDyZi2CGmQqzYUp00krPHt0fXjjC6N3qDQUtxQpszZ9bf42Zy8
ck3JwRcvx8cyeWooZOXnms8qH63OK/Fyu1J6TqRVxylGdy/TjPCKgFmUdo5k0FpQ4aTsZNbos+J1
6v8wBMpkhzRcG9FWgEUBDZFurY5Y3j/rPWoUSkJVe6ByRamlHTZiuw3MDbuPGQ/EKxEvbwyJ+f36
1/OYn9dvI1OvRvam6kAZr7LF6l0xZqkHBTw5dzkm6u0LvGnB3AnSdvRvfLZy67Pn3//ts81gMrPU
nPyDWB4ImwVplQkHcLtFumEQ9O2GMjJ3Un0to2dRfGIiUN8a8bPyN1n2ymNq+7OOIYhutuVyu3i3
pNw1YQlSjJTinfijgTIm3zpCGPOm6OqWmYxgjg/AIjhJXN2yNI8vcmoG9QGo59LCEjAeEA3R+Z9c
mrHtjoAHj6hBsGye6Vj2dFlIXrPVvNZGk7JBZbThxAEtDBf5ZQ/9rbobf3WPqQ3rC4Ovgo3hgk6O
Tinhv3TfF9Fa3Qw7bQsa7EfiJA4NOzYDeEUuq4YXdZE9tggpVpmDYTBy+DOP5sfsRUgXz2AJnVeq
yF6MCQuxgI0DfBH8wheMTwFOXX2kyPJT5VuwG3dlZ3Z2ULJZF78A/qHZ289A7eAOQWL3K/jh22gS
Tr5XYT3AefEMKyyAY8ZRYvFckm3fbS/rAg35c70+BUtl8yt59HtnYB1TFxLnKlxfW3Tb7SL9GcCO
QyVqLOo1sk5HwJGziB60FVAZap/FPSCwjwHW0EPA/yZn9PKNtswpAXRo31q7cNSDfrC8co9n4QSP
56C/hT/AJC0y9HNYc1HB331SadqMy4pCAd3+9UeL7F6YdXmPUIlg4AibegMnDBcdHMv1yI4nvxPf
6OcjdoixgaBxeIV6wLGP8SXPRD87Vhe8CYKxa9bNtuJH/dpu3jRADh4tJcT/IiV6Y9V4jYf6zm4f
0ztxjVQy3sbo9EvCbEa4fLdWl2+2VfMphhRSwpFIF7g63yVxE5V10vpbo92oQB1K81eS87Ujbqvu
b4rg3YIEmClPzbzMILj17US0lk19H5XTYyNiVI5f/j2vfNeNn1MdKLbSJURNdvWSjJVs4oSLjV2i
Zsc2FZ0hFx0R/EVTXl40MXb0AY27ma+r8DM0A+dS/Uhx53fjuKsA4qnqZzWFdntpzWUztnBqfxn4
ZQr1RrfoK2Lvr5fZgPtCPAEwVnU+0f4+B6VFVkyDP0Kd7115U3q9Z6wNl+DVeN+ss6217t12Nz75
K/POX004uQy7WOt74V44Vk+Y9dHCtTvRAWPOwIZDZzNWnPAUodQJ7WcK+k76TNXXaX5Ap12y5qDU
kdYBLDkgENDzDtGpwiATPkV83XyFKeVT/3KVQK93x4wiROqIGDL+/XyM78YMKj/DMkjeUHTpau5N
+8gosi6xzjHi7cnNtsGxQaX9pB2jJ/Eu5TZEBw2l4evwEJ+iH8m5+FUeBU5s+VF5BqZ5Su6AadQn
Za2/+h/+qbELT4b2N5zlk7QxwX3lTudBQHR0aVHv801HVQUo6YuEGyV6aB4UIgYzt9kUhKadjJ21
y538kaECWPPQg3NZBEfrAU/kv7/331EL7H5M9Wu7SToe8Sp/Pm+rTS9qXeTUQlKgA6tJ3kn+nn25
0KzH9KBaTx16YUICmCaCO1ofQrjOLm680a1bO/B5p3M98gD2U9IlH5nj/9UbQqG3GABBjLvW37NZ
qNCXhi4xFBoeL1jVqIy71xtffv4r//WRVw9ditooMwNeysLRC2uZ1pvSpT8nFQ5n/lT+ETWrJtun
Nz01338uu3u64SJFt6sywyQhRRGCZNqhvKqNc8vKo84zqdMgz4WUqcSAB9HIlbZ56zbr3w10uj0I
kej7qBQi/3zgNHoto6j9cCcFThenp8Y8mcKvNLWWkgbON7RL8WiWewHyWF7YOt3fMmr2k4qwNTHs
uhwO0mRBQlql8/kx0+zArx5DXnxFPqplsGovn/6TMW0v4AgC48m0YHE0eJgRHPQUnAVekuKzid8U
8g2ay94M+40BKUqGg47OJlIz/kLLbtIz2JRlxW8KvzSIpkYNz31KXi9gT6Ikd2SJMSFb6FajVZSV
NDALmz9fTtvaFGwhqbeoK/dNrD4o42SLfDUNK9G/x893x1niSSyy01Gh6MRH/3kvxdoQ+P1qQm39
NjCHBRvTUz3ZCzzhsXUOzZo9vKudApDebHaQAd5Kt/wS+l2PYIsGCFVmjlEkxv15BeowmEIgScOu
E1d+PjlNbo/hvlN0W2jB8MmU6XOaMl7sr0QdX2d2kHKKH8EzBeyFZWakMDxW+rKFyGihyTwMM5GS
bIKaOsh2Gh9UIDKmy8vHK9hEdl79ii4rThFFcswuL0WUuXVI31Z9IIlwo5jLVzSz9fRjLLNlqr7y
31ndG7/eVJXMo/Sv721olNH57iLVyj+/d5/jDRMbiclCti1j00+76WLz2dU98R1wiG486G8qdXAN
/vNxVxNFGElTHZi8sG38g+lJgegNCHT6NVTAYQhsUFdhex7HYRVJ8xFHjTxBstX4Hj8G1QqglWLa
z3d46nb8Ce6GpdyaPrVvju1/XOP1sd3qK9EyfXkbIBbIaSKgbgSa3cyTZ/4uaguhwSmD8ncmmUVa
tqzQf7d5bF/a4OvnRaHd1UJ99rH0puFKYCz799FQrbVKOFqUYszscmgSsVmaobzppPapE1LbUnOv
q2mEoaiToSezq9hM8rBv6vCHmQ2nRkehP00Lw/Cdwo/v1LjfVxmtL46fITtULhEpeIO7DWSYZdhS
ickQtsUsDrceDSRxneYAan8WJq6pr93e5AwGOipK15OAmQ1jmIyXI9xmBJIYU7oWURjoBvj8xxix
BqFXdjdR+NMUu25xf4QPkxIAqWYx7wJHNSfXNM5i3IEj4ADAHNRZqTvqICTCc5nVKzU+1LXpNSka
FTPfXKzk0KXdR9/uUyJC6qJ2ygnwQAyfb77sAge1tDfq7BSyH2LPDrf+onwiChyqyDYfKv8j1Kjy
o/7kD8DWUpJm33DSqQvaebrXabmT6tUxGjjhj/VORwbTQTMagYPH1E8FZQk06SFOfvlG8tHHhDCk
P2MtX1UXbcFtnNkImawjgKWayU4tdYGWXfzpSDlDEDpv5t1VUrxOSHcRaMEXFJ7jfqNytLrx0nyz
oAOq4bVhlcHMKV7Njlo3qlVoxdMuTpeS6ojNEykp/iq3PLjNzDiTto36ZSDbabLhV/6ZviUPyl+G
g1fKt97hb94PalqI38mWmsmGV++wkXWpnos5MwVqL0itqYdEuie0In6OEsFtwmUYnfMSXQ+jzrQr
a4K7BzubtGkiW5jEoOmBWI5qnH4SGirj7t/367tq1Gx4ZRmR5/bHNc8hSdBwiRL3i49gWtM5oZbb
MNn57c+qcZlwYPobXQY7dZeBrOuCU5ffOKZ8QxiaWTv/uYZ5Ivxt+18Sh3nBQUSVHmceFADMfenw
XuVLZLrqLpkhvtKrBpThsrzx7eeV6mpGB7cjI7SiEEbt8erxTHpmWHprjuxLUB4vEEtcRmekKI7f
MKB/UFnnmuaj8DXNsznK+73s7+DN3biOb/ZHf1zH1R0Y21wX2wbFLA4qZ/CUbXkfOPKXZb6iZwyD
6zzbjcDo39/45Pkb/n0HUEtJs/9V0a52ZnWcdOoltMbdZTqahIJonPV45PxwOTWnpLGpwdUgabEh
iNN8j258/rcDkKBo6vP8b0b4/Pnwk64xqilpWjrpVMChVtQ70Ie7N81NnCO/QqxzOObspbWxVtYT
puPgQn1Ff80eE7ypE3mdote4omc5cxCFcUZvvsaPys/eA3AHOuEks9WS5jK9pOlJW+VbrJ67/qeG
1G8lvwir3Jlo3z8O+9jBd/8Q3KOkeFVw9fvLfBfQlfGXtLIWT4JNg9hVvjgeyBbQa+DgcOMVZp0V
nsWl5KH59Ypn/YDlEdM/i9deWE8n3QlXtxr+X+r9vx7cb/ft6gzVDZLkdyNlSg0ShQhrpANeAJMC
ac9LB+GEDJclIbZf/4YaiQu3jnK9yJ6g7D4kh8HOT9VCdljEZl7FJrShWID2IA3nfTrAZsNSh05j
ox4bm3ndxnq3AeRS7HDhOdUOujnQBo1AocojtTCzUwo+F3AldyYuz49/D5LvtrwWAmNlZn+hG/uq
Yf42QURyVPdjmFlnir2AvYPdBMg8X3jSWyhhzB3q5TDt56oVNPg91R8BsEJD/2/2WbEHv3WC+25S
19FbWbhgiA++bqGmrTENWhpgjo7vx8xapeU6YhN8VrqfdecvLjPSzjDgIJ4MCSJSQ4zErUB7ay6J
XD/+36/hasaQpIswmqXU3mn1pkV+5B9RgZI6VUCLGA9Nc2aZL4/mXcPWGoUnZbbWyYBQ1V438A41
qI9wzbKT1qEZUP9eSRFHG3d4M9HlPvoGzl/My356JqQxGlb1G/EAaexaB2OvZY6QHYZNXGyNJ7DU
xs4QvPTXSAXQ2Ca8L6ugc9indZuSgiiynwLURwasGgFYFO80pPk6FPUI5Lob9Qu6Tg1gfh9bbX/E
pyfX58tRRvEDtlMBgV2s1TOrN1bcpCK2yOb80DwjURhedePGcm38fVctBD2zc1CjLIMa4c/JqCOQ
zwozWdol1VMFZNYffkCDbSm9ak0GTxv2TAiYW5qWiMlLjMxiguPeVBejUDhiuZRhY4wrsxfdQkmc
ybqLLyclTTzSyCKz32lNZzf5nEWRLiGybkrW/2wmf1NuEIr8OPnVagrpP0d7QX9MlRj6fLd0mhFf
WUgOUBHfxyO14/yTCoEOUpfAC2tNNI6R9ABNcY33TNMipZRhCXM4v9xBcAanqpNPAkq5Us5DUrsh
7OQUxjMFQNQ98EqaH3pcERr3IvnaTgavKU6Ed077iRIZIVzx043X+e+DDTnjyDRpwoFr+8uOE1Vy
K8W1rB3KGWOgnhvpKArSYuQcZY2rqhQOBQKMmNyvMtnrGMcaQkysML/PGsoyIrSUGD9JSpWGAkKM
KCWMQZX5bkPcXTcOu8S4tUx9Yy3kkpFPzXovREtfFa3fZqDGKKLRjBPtMDSbMOZiHGt0GwR2nBQi
N5R3LWdPKGcwMU102svsvatXKcw2ynCzCtstR650WTS7yXwwgMLhSbKT6lYn6e99xJ+XebWa90nd
9oaeaYfMeKF/1ytrGprNsJ0m7Lin/+IxEhcsz411tlBfRrnf7omvJRcFMON4kPcFC8sntGEZiSYa
D+LFMdEv3gIH2FG+KHHisBtfXWBB5JvQMTzpxrV8me7+nA4tg/ISac3EiVPuvnpxez+mya9p/WFc
optc+l7skjK7UN4w54OQwoLyEn8Ib+zpHoW9CZFo/EC6irU8PiuOwkJIMQzBYkemU/CkLISP9NE6
CQ+3ns/fFQQuE3m6CEwUnOX1MEoscayyXNQOZnFCuJ9xgm1od3fny/DcUnAalezGBusbh86fH3k1
JGTVN6YC0vShc4KcnNF1lnod+k2M4ESdUGb3Hd0/552bFDCtgFAIdP+dXntL+7tG9YL//1YX2+Wc
9ikjC6GBd7XfmxThEgWXhCSZam0I2YmOgDuojRsn0abW9UXJMTGsnDCGLdovMXWxgrYraSTXib60
T+pJGcIwqW6Y9b5RB3BdvN94qWZ7l3pV3LnEJRLupDQOlgRB8A7jBA8I8biV3knZusVZgXJXdayC
s7mbkrlgOoa+Qxxy462aR+r1SP79Oq6OJKOV1krCFR7oSdPTHgIYj7vG2pGMGJ+mYadqiFIWNcdY
Y13ozgb3BbJ2lCGIFVSLg9Pqv7qgLxwqzVbm6z/XxCFXLmKZ9eMh9HI02S/JOX7onoZde6KdhTWa
iuspOmEtyzRaiBiqFrcEel9ul7/uCfGeOoJ+7s11b20c2rqp29E4II9hRk3ijZx5EfRXRWedALok
UKc1tnK2IkDWF1khOegTnKmszc6bxDd6WXp+Ti87ai/NeELaYzbeUEOykTZT9jlmr7H/nIDyFNZ6
4lJyRGaIxqC8PEjGrcVvHkd/fRfuo6njtDBM8Wr8C0XZS3WFBd+E1Uf0eMKZBovafljs5kwQYJ2Q
XR5xDruPKVi8fz/MrwPtvz796mFGRZgpymCk2J8oFsYf5tPw1oCup9DwWeoIgxcVibXN8t8fSwv0
xre+moVyRRTAABRUiraXDZK64CmJvcvn5VN5MTfSA8FmWwWcuPZCfF5R0b8vzoCi0zkj7IQB3tM3
KGRqz3hX3GwNfWcZPlDDs2jvPQTndkdU3+UTVPULnCqU6+Upfp2ga3M6OQAmj7b9qSJ+d+ffmfsL
NboXizDfDXljuCRR2pA05YOYhseK+j1yZjX9RAQlR/H4ZLkN4Vy02/ck2fXYG2QvQtqt7GEc2Rb6
weJBIxMX7UG3rH8a9BNWhI7R1YGDvGgA3wGMBtbDvs+FpwPup+VkBXnyM/zZO41sG3fCjLXDHYDF
agaWpIt3GG9u+CS+RLJ9aRxgsLDsf+a4wA7aJlwXH/grN5WbfFh3vHLDUn5JJ0fFRRHanafu/Dek
+tv2jmgXkjU1+HkUkzxy7TBh8KoU9uCQYHZQPvnRpjmSo0zX8JkjMhlB5d24pRJCHCKl434XHfIH
+pE+jf7hNV0Gz9gq8vd8VwfO8G7e9S/T0eLshwhnE8Ev8s+Ak9i4m9vLYgmp/8ZM9LWI/zV4KTdj
7eEFYoP+50yky3ErxzWdj5m984bxATuDtvyE93dj0fymMUsFUeS8iZWXYqJ19ZqQ8JvpEVbfw8W4
f4oQA8ITIDYNFmWwVy/rmMBu7S7NFTwrK3Ekji+xKyL/4OZr/fNl3Df6ttPsFhhSC6pBXQsg4pPh
RTc4YPd7yYKQPWc5xfdB+m5imSGFq5SXevxDBrOcbxRyvtiOkAhAbtJ04XlwfkNSgfBORnWC0YWy
KwkuluDWwaab7idMyBFE4mg7Sk5BzjXxDtrlgWindAIjoS3UCgiW8SrTZBbd2tilRPU5EYFoPVqU
VtiluRNySlCx5N54983vdvuwEpAWsqrSLbp69adZ+V2TjzGLHCuK0IjN6Pb2+HGrDwk/qPWuTDtc
22r/ijVRGEj01J7Znkz95pJSbTzjSoyBQ3TkqewiWFiANojOTVZlts+6H9L0q1P7pc7taJjG6iG9
UwJtC+FAD37EJn1vmnxy9TBorsRriras6dYm58t2Ozb3rJsdLx1QOkKxMDESnqx48kgl2KYfjVyM
vVApbg2VlsKdFe4UY1XmR1XYKfSqinVVraLkiDiMPYEku0K/j8w7hZaUSdytPp7ZIcxAl1Derod+
z39ctDecKF/y+OuXQiPSR6OEy2txbfxQYgomccDtbYpf7Fia+DSKjY0HHG+BmL0IqKYnnFX/ntC/
FIL/+tSr3VKsXNTSitsOecKyrAm4WvaCTZYna2o2edVn9dN6J3oxgNrHrCTfdbD9cuLGST22VmSs
Noiuyfci2Jyt+bOcHYPAQUSoDofL4Fr5k6qvQfd0BK5N2wHlVv8SW7aCPgF197jys/3I1jRy6cFo
uJkJG4ldhXn/VoH4G2sdEwEdThNshKwC0fhzykGhq6o1wPRDxq5iNDnex16rIxcbbcV/lyTE2jBJ
WjJdM0lxikAmbZK8jhTbIWAX81cgp05GWbkEWldqz5P0owfUMBcxbhTyjW9eMxONNVgW4pP0v1rs
ea7VlaYJs6bi80LCjjn/H/hytGi6n2pyrylsk4w3Q/4kM1eiO93DOaUrloApg2CwKi4Op+0c65Z8
pJjRk1Q6PSMGZU+ESHOWfTbANzUXg7DgbweE+eIn3XcZCVtx0PIPgbKDhWr1KFRv7KmGxCJyj6xv
xwzPbLji1kVAyaYZnTOCy36Yt6wgNzqJOXLfjQ1xDCveyQtDmBJFsuKlGrW9UezRRKLWVJRnah7B
Bco83pkbm7L/bVn/PZ7/85yvJnwfYPQUyIo+g5uAliQ45ZQdLM4Zu5VaGOfXszo25tzhSkSziAd0
wxwUovIpNJpF3qGhX6Pn7as1c0NoePw1XDRfkbbrJN+rxYbZgn06Jl4/c/k520ukkmXws9TejejR
Us/aeKgxA8ysL2E6saMln7sfNvw1Q/Dh45eFYWRJv+J2U7N3mRyeTTi+lZ3LPwQXXggSnTVsnLKD
ql0E1OufrZYtsnzklMeDQ98uGPfhm4yq57LvLRf0eUsJ28D/SYrtKSrcYSJWectPrOZcT8eG4KQQ
pKyyFokcVo2lEN836c++OI3jgckYoTKWZR4/Qh0sBeR5YFVecSCRpx1fVzUWleoWxVOZsPpBXlM9
9P1YebgJLETWL/pu9BTQ+YrxbpIfVEqCXKTmH3CgM5YEZcM5a0i2U8jftQ/e6x/ogP89kX27If79
Bb9anQyrrK2KAIytaBx69UzVLOuVRReRIqhRB0B0Eh5a5a4MKzJdkkWl39C+SfMH/GPkXVu/rTiP
zVKQrYd8Z5N4bTdE9DbLYScsoFMlS6KanppTjRVrdWs/9aVX+OujMbnq4G5Fyp1XRRPRyPtUrSf4
U9rbhZl7UmpHu1R2SyKn1pkLYzg083moam1FXqSgrVhghAmB4FxwV+zcq7pxXVpkOQvoB1cFWAdT
d/tpKyvUXKzKVkrTycrYyUzAqueO86nJFqiQP1sSNQZpeeonj5L/Q2Q+hs1hEB2F4Cia/jU+1lIm
xneQKaNrBFGBR76MM3ZgjGJ3GtYtQsRMq22leommfcUyNJ1C1LISoYBvOKf+PUy+Pb+AVfy/W3W1
3lliVoqjMMpkLN0N2uMcK6U1+RLmnRQ9tgTnUHgji6Zetgq0e+EhLNK9ro/Iz5fqoCAG/RFg3aVU
3oVEuh7CDML7KLlgE2GkkLuex/s+Fm5tmPXvxhaDFwAKCkMQOX+uXjDqRtHXFfMQKmfJeDTQYQRD
7EHJybU50kAdJZvu/YXgA/IbKNcsOu1xCn5FUntjw8Bm77tr0fEAsUjpKLev7qCY+EkLd7k+WPQJ
3qV3eZM+jM4Ac7sGSD8CiNeA+wrrcTmATycYg3YSdVTKiMN9cdc9zhHY1P/Xoet70eLNWByRbwI9
fHwTqTkKayKiHGOLqATCpLgM1qQgbBlPdrTJVhp8ydWDuaJ35AarCEB8zJ+aXBmldbai5tZviz1s
FG8gkMi0h9Lxd4IzrDu4royp+hmPtp0QvCy+lmsU+eL9gLNyh6za0fbg0W28iY60ghbCCU0E4j2+
XeB6c75E4zw5NDKgiT91D7KthGv/zXSFFZaeu+yYb+Cb45xO7mcE+HBskK/PzTo6hntzGe+4V71L
JWrxGeAGi1xEmiTOd05tW+vp1TxfiBK9LIQdOyHiggn6vFMhjYaPKITUW4eibytkKO0J2BApwyD9
+nM0BYMuVn6oI5b9aa7y0xvK+ZOKUxDBN3KKDcVT7MOowv+bV++3j70qiFGUl1uryqoDpETWmIf8
YYIoskxfKdE1y1N86BtXd0n30PBtgacV7MuCl1DnaMhR37NudSOVL4fO9byJGoNSs473m13BnzdC
LAepU8VY2Srx6OjTgDgaFFyOSDq919WVckoo7hcyLP4So8xwWTBfhcYpi19HeMfxQYwqaGyruiK5
I5Y3F50QgDZwKoOVH716Ex807F9hwBjbZlO7qAq2I2wNrPHZhOswzRtrHSd/ilkLm7cmOKZJtpp8
LJA3KtZnAMcxIJdKzqQ7OaCXVAEAYnEtE856OdkOgGvy5jWX8uXQDm6Qkp553+YBOTA1qXP0T7Wl
0UPtpvcJXEZbdvWHlJNKoZw1qrZx8hwwb4WDajfme5lvdeXJNznnBvuRAFHjOVGBCoj1YhjfDP/Q
5pu23zVUm55C68AZeRlHg13UpMQyi/qX50aim3t5itKnSLfj4b0bSXvQn/Vilep7fNPkHZNA3/zS
FdLGz4kJVSvEKStWFM4JqZNEL6howsPZFM3As0Rtp2ifQf8jNGhsN3g482WWGG4kEGGDxgRjWTsm
tkXofc8k3TaeTxpdkGUrgYzgeLYd5dVyyp4LDu3zrdO0zM7bu9w6ijALF6p6F+FbTdJhUZcvfUri
rYBC3O8QUiEbibBIqMTzZcex11cCgvu85jhvPiAkdZji0/dx8peywF6nhmsLcoYvQZHe0cV4U6c+
B31KArozWtXBLy9HXZybf3g6smLno8t5KaefGiIviWA6nMr5ub/8zMJT3rWLC/vIfCv1dll6MRns
LbAaSbRTC1d1tCpUsLvFax4OSOOAgpx9zmsFVpewYhoFA9Sr5nNefiikHiSPlkhtm2gHGv5RiuWC
dKK1VLt1vdTNByVddx1ZGGzqovZ/KDuv5ba1LA0/EaqQwy0CwRxFpRuWInIGEfj088E91WPLKqum
1cfHR5YJEtjYWOtff5g3KryutZSwgyeFQ+ZLAzfgukTw1ZewMSFbNBBDg5monBERKHCbaiwg63oP
F6uS12TR2WV4KGK6xzH2VeZ95tWX4AKJui+FAyW0aqviVhRHpwkBBWVfN5bX/I5IQDusbxi8ci7H
l9F4vakB7XywqXRpG0zKmuxBr9z0s85OTTsP+7N+9Ytq16kFDpTHpHkSivcw/NBq5vZAWhXZHwH3
Fw+fkgTadD4iUMX0ojv2xqtu+NEkYE1Su7TYh8SrfSsx5FRnQb3TFd+K1pLSOUb+mRdeaO6FKENc
NMe9Vws+ZetV69xbZzip5JXdeZDvYHup4ynP34TrprnNQSC1VnTKZiG0Gx2rDKaGzdpU/Vv0PqEY
cLTstpv/e2+dupq/NjIwLnwYppHML13GbxO8SoiEsuxaxlHaCR9h8PJSnqRcDas1uvv3sb6xZLPY
NDHmZfYzMc2+7JpRl8mm3gXmCopXcC0ctQxJzJ4hYBDuQxTS2NKTT4r1UTX8VL1NpL+/P+f/HfpL
HZREam+lw8VY3bRk0ZuX0TUFazOGMvG1D3pzWYgJc4zgZsfXLWHDxEDhkaHnTqlFcCeaKCKYV1+Z
9SEwlhf1h3iNX+yVv96dpUH0BcOZWIJ/Pk5wH6gbSm59azBtujxH7UeRExYMldKY5uOE1kC8YPIh
B+jGx3NqbnLukeiyZoIOqaAI37J6O9SwB4lKqE3bGoJlbRUrvTtVGcnyKgULFVAq3OuVbo9G5NXZ
4Ji4qvxwhb8rN6nWZYwJJxeSrx5S10s81r0WWsy4cf3ukEI1nlQ3E8CelJ9DztAcbD+Hzse0tWzc
SDHnEv7DehHuKuGH9fbd2v79zXw5q2FO3K8ZAeHeik0I0dZKm9mIc1C568Ca1OQH/OXbwzHPxEME
SQsD8T8vomj2aWvqXESMz8gLaWqHtpzjRTJGK8oP/oK/gki/LBkkZlDwoSdS2X9dMm2vmLckRdIe
Xj1uXHSWinJM7PtkPFY1nsAEwIJX4CGG7yCTL4Geg/sszB9NfZ0jS8jI1+jzl1o5h+aSyVmpvYfl
TiuW0AW0cR71qxJnljSzkcP314XYe6K5DjDY1NWLHcIpuimdXckIHC3cwgai4JDrMZBEIBsLHyiW
CYAEtZCQDlXtzcbyZIKkGNoRZ5k1d3X3jP2g0FA4DrubuYkDw7mZa1r9qmECDFzQkwWQwAjCLytH
rGk9IS3992r9pu+GeSJbcAYglP3lXCnF0diFxZCtjeAoIYiEApVB2RG9jFZomIK0f5owf7ML4bfA
/sfRTAPw6M8loiVRIldiG5Klt0yHvSG/qOG4VHDfukYvA/CNpgpzVZV/AOC/YViiVqBgR1+GdEH8
ihB3ZZ8X1gBSAxpza+YkXaOS7hofaIesA7wADWmJcTy4FGLrVpgDyf37VH+HouL3g6Ml+CTG419H
AFfRusWXTtW3uQLe05S2Ebzq9030CEylRE9WSumgPosRKQGYtDFqz+f6fqAi2pe9l1nwsHBcRCtq
zrHCRZ9c/LBzfaNPwjQJJyfMD+AB/3X3FuN17GuJbv4Wkx0PKCWWil1iCgxaiXc8YOqvsXKPbygz
+Qg+9FSI18VdU7/mt72U74CyOZ/oFNwEUDofptvm2j5yT0gwaFWURflsTHNXESB0x7j+UkVVXhes
YnXNbygJAVBL+dBdHoLhAd9r7OHRxEvahoE/yCtGsthUyDeqalzYShTDwoGbFYwEKJVfx/qATw4i
cYTxl3CH46xE55rWz0Hw1F7tIvkBt/pmv5tmORKhpez35i+N0G+lQ3oLosyqsDNCHg6eMDmbkiyu
r0qqu58McqRfu+fX/Q6QSqKPwXhX/QXP/Ha0IR1zS2iw3RXHyUGSoS0LWbksMUgXJ6E5lpJx+VRU
71rFWb86gdrZBgNYcG9+ULPOcCKD+pUZDny32JqppMXn0jkVD0J/zxYIVVLBsUuf9CnPnK4ck6zp
dapgoEQ/FIIH5p3fjhwY8gGobVwT+IHbsj5TQHLSZVkv+/II8IoXMJspEnQrPLbyeiIosEawojcm
YIuS+RWolUBoFchgWAEnh6ILrow5K5pHfAvVsqTiSGw5jZ1eua9uEygrMxxB7cRAJ54MSkTjXkVu
AuiOFsoRYF7Jnxpz7hAM1gedVacxfofmLZHt6fuXAXpWfZAt9B63XVvd4yaiNeuRKfOW7N6+WYDc
Tvh07DOwYgdA/t/Jn8D0NBEsL0ucVdLLBaszaX8NVqG1L7IDRiR6deLXLt0zA8NH4d+bxnfTXkpT
zCJF3WSs9VU6UVXqVVDHJNoxKrSEi91glktMJ8/U/qrZ+fjC+8AR4pr/sE9/V49xYEWlu9esaaDy
ZZ+uMjm6Caa8SppX49ouBvpkeBNubi6tzLYS5oCvYv4qCydN313QTVyz14z+qbHeqiB1RbQkwkCD
qBHhvkxUVmF9Z+Iwm23U66wz/Oq6H5TVGKwStEfNrPzRVua7URBoH483DH50KHF/fgCsY5uCWSEy
+5tzC3l0B9uuXkEkUg/wpvqHuCCgTp7lqn0p/RVuGD9cue+O/2tTIPiePIavLNqu6qJAEHAg5m5U
bzsqkTFuffQ3DCdZu9r1PMZn/Q2DbksgZmGk29F+sun/DtjHIIKd6X/fxJeCrM3yMZNuPU30Br3A
HBr0MV2RRehuLfe6Mv7/1SbzQey0eMjS3nwNbknbnFSXWjRXRba6XZdSxnweO0L5UGXnAtbEv8/w
L0fPr/shwhx0RZi2TjfIn1c4LlM1sHgYbEUYLaYPLoYMDcx84DZJ5tlLeSd68J8WRuULW+2YM57E
toUwCn13g4gNRKEstdu89eQZv1+2m+6M+fzptql9PPYuIInaD7y2754XGN6oAHkK6QlfdUa6oovd
TZQpt4ZtjSV4bh16kE4e+ZP0bPzhHta+W4K/H+7LLTAW17i/WT2PJ+1VS1GxxIcyWycyFDbcMBnO
d/r62gDINDtReTaH56JaNbl2EEoC7MVDPcCMz7lFxsqpbjy5r+RyXGRvoJGIkSAUigjNQlzJSeqM
ErGnQkvWheHExUJSIf7eIJ/K4bwpO2bcJJH05bzrAk+vh9nlolICkeqpAgE86p00Sy0GCUBzBqzw
i0bOYdPN4L84RfsYirtKC52y/YmI+m1RCLI5peNiF8lo+88V1KuBLkM917Z5G3slXiWkRSXjXSbt
0vQ5uPmCbPCJC8eq72MdU9H6U6he0vQy+/dK/m78RWTQf9/H16LYKjTtEmZptNOk+5SADJNkT125
PDKWgrdA2NcoMm+2FmZtzbp4sAfTtPXoHMQjORLLS7bP0pNxWTYX44ei9bv+4Pc39mX/6Ea5NYiD
zNZB/IB5op57Un9vqMupNEv93vyhf5S+6w5+P94XmDug8BHqHKc04u11697KoQWGK4W4DOhb/aHA
EqUr8p82ku/uEx50qmHiCmlKX8mdMZGXWWzhY4qeCftdVJr3yRaPkMSeLBAfctNuXzXkd1txlyzC
463YM9m7fRqOsi3B/YMnEtNmZwg1nnnEZPgwMFNpsJWpSE5uXkGIlX30UDM/XPywbqbT/3UHhAXL
I45Zki59Xb/KIDRReCXYAA06HrkXv5VsC49QMq8v83zS63no9UbyZ/594G/yGkE2/u/AXxescKM2
LISq2KaL+K7BC1ddjt4dfmhspwjLCAPc4A6Esw9l+ukOurWXniTs5bWHcEaL9xCe9KfABxt1idld
ZLvMFVcWLLZmIU2J4eJaQ/NiLEI/OuqO7LV3wdx4fOxX6XIq5tx2m3sQ0Hxac5Sto/Mu28V+is3D
eoloO16IsftPUTK/hnN/nW1Lo/SGBqPwSP9zt5Ct7opHZVHAB+zu0rv+PtMZzNXkjdvx0yspSEsD
96NzelJWkXfZt3OGQm70UcE/exDub1vUUPJbeBxlt+X5s24/rH1+Tpf1c4kwrUJ27TSvCnWrbbxn
K3VLeiHJo6Yn/bBqvrun9d8+xpfHpq5GYUd4vLwaLiolHZ4bzyOlAcLuiyw5JEGoPw4+v4NqLILI
MBfhUY3t5pf7Ws66ui81pfoVO4kX2SzJbFi/W9y3Sbe27KuvjsRKFQ6yEqbs6v1IEPgxWpmFI7xi
TNV/3DXnBm7HBx5PLb5R9esQOzDjvepdWN5eenz5XGIjT/L6gZH9vXSWV+VgE1n8MK6s3hG0Pc0H
IcjizPDJjj5p96RdeSwW4lld0y4hqpJGSFH0wwaqiN/co0wLgUYliVC4v8bPrax1pVkI5mQzxyNW
Cl6wFqPlySJs+MPFTb+5oxQsbvWhU9eIoKNoei7TtVIqatQsKbL2WwrombL3MsliuJhs6Gcz6QxD
pma5pIjoEZq91TkWKu5g7R4HHDXNZV26Yj/HVSWJH/t+p+DuOMLwcC3LrkW0ntUyS1fmwJplkDtk
5GRre7T19RWfbGK0jH0VwbNEynfZA7wCDWHOB3lqYISiHxLYGNkN+o4nY7UR7y/VjB7RYGQHDlek
Xpqt5eEueTYxI4FhdasEJw+3YXK0qiW+tj0k+QsfY58Hd3qwDU0Hvnq4DBjvoGkk0Q92Y9q1LmaA
YAgAdi25qBjxXffBsBCbjyC8M4NTFuB1qvhNOp8AiXiBZ26qAwRskSzA12rVpybYy8ISVg9hgeP4
OH0z21gmWIC2by5Hgmo61UfXAPpgqZMkxMIvj+RrngPwtcAWVAFBWewW4Sf0J4klg2144fE0qIoZ
Hj2VuBLgcuEhnUJTXtAxQ9/i97B7ksDHDiId51C+6Cuj7D0pJwJURna9NRfS+0C4a25Mr5PkAF5o
Be9Q7ZX0NcQcNSnnVuGU+ko2zpjM0cjDSUAIz3cY+DiaeAgIRpxbH/yCRB46dVGj5F+PBL8qNh38
UGyNwY7ENUMzMifA0B1EZfGpuy4gYKbaMWIIGxyhRORk1uOAJN3sJvJgSAGwGDL8JY+2su3nRF4Q
kZGQl95guznDQ518PqHa58UJeIV3PJFHMdaonElDM6xiaXdJznU655xwDcfwGfJoavoskVh9mHhM
vaeZKxhWXbgJhGbGwYJ8Vi+j1DGw1+R8ce46eWKIjYGP8SIsWFO4x8Uh1DcqPg7TqPIsCaYtpd54
OdRF7JuZ7JcsVs4ujTtQLqw9rPugoGHmCmPOQmUXHYZwUfUzXEHK6LnB11mG49dPSZB1v9GblTH8
UH//tdHq9O0WXA8kNeBDXzc9q8niq5kgOsJnk/YPpZF+hQN6Ry1TJHc/glF/z5a+HO8L2B8FQd7h
YXHdlsOsuM2rwjcDR5VmnejXF08hQo4geAKTtR/2uCkX/GshwqENdcLiqaWJYpo2wd+gqaoztcGQ
4marSdhf4L5f4d73ouyE1dR4ih6U7A3JxNQFqh0y8XoHa77Z3aJdazvlrfgs1xYChX57WUbHYK5N
ibIoaIAPvPhNuqt35Yw05/44emCO6HodbfIMdntcApPDq/GYL0av3usOjZ6n78MTvM3kI8EkfVcc
0FGc2gWP6mRwq5fxs3mRZIKP0bbMJmSAcfidjM/HPdFzcPjm7T5/b15WxEU/iKsicQg598NFCH93
kkwYEJxxRyyW141g81rk0vQuguMAwIvk+psnL/WNsWuJbN3iP8QO6SiPxonWNF+Xa2N3e5S1mfKo
7TT7s3C7Q4I/Ufd22aRgeVe6IaT2Ld8iB3kXuLc95kzL5Ij3zV6kmGxdfRnN83dmhEe0oMM7wdav
zQYhcuizEQar+nS5l+YNEb871TOXGlYJDRHIt514UGycmXWvha4mnNRlf3/dimfOqTWDwLHKsfha
RWfCArfZGRPHVUhyo7QVnNtrQIg50TkuD18BZXzjy07GzH8H7+DBIKxaer246AKeY8gmu8FRF9ZR
eu3mumKrrrGFd3Q2F4jQ1y2sI31fbMyFtP2Q5sRTEGM7PqrYLrZYkm6S5e2u95VXy4vwoIvu8vuP
KQsX+hKc2+fCJ576eZjfHkgkynhyH8uZtDZWlR+6x86pcO7GC+kgHJSRbcHuvD26k0nQ0u57P3yz
RAI7gqX6ZD5lH4qExsANGLAzWzRsEfpQDBGYgPbuQYuddnVXIXqRSIcoTz08xPKEk95xskM73o76
Ql+od9WjerWNQ/iSooWpr7O0cIveTmmqXf0kL0oPK1k38pWj5aU7RvDR8y/6VXjKzorqZ37E5HFv
HSd+DuxgB/McT26xtLxqD8NcRcobUuLc5vxNDmveEWSA+QBy6xPncSkvMGTvMQQ3lj1kAZxmL+6U
7DngvKnv01eBKcY68Tmr0TI+WcSfd1wtQLvCD0/43KLSh9ElD0seYgE114YKoJacelibuNwSYz3L
oHh+JM8VFExoZn7FBW5fOWH6PvKJuHQxEaT7x3kicnDS02zd1Z/K1gZqJ/bbCqYAg8QXCea43PHC
VP/LwKPm2SRnuMN+OCOZ/DU6Yo9+HJbWocPovNkMk3sAxRihoSYe6IITLccNPoWeyrqqItw0x712
VN+bR3GHSfzkuQAxRXezq6OfSHfeMilImBfb6smynOv0gHdEvM8xasi31Tq8Ob1LGhsWDpeZstEO
w+FBWYZbfWdiwEl0ONb2i06zL/PSgMyl7rrRFiLykIbP9OUCkuwS7YJ8qe8dtZvnr4InrYozkrqI
qJh0J5oe+uJ5dqh8bHJt4pU2la8dQ1c4KtxMb8fUVVzrUfQuB8EmV2bO5agf6tVt24GGcmkeL2t+
48hPeFGCUc6gp+yBUpo3BfmXW77Ex+QpXsloiu6B07z0XLzSG1CCPWStfTJtdPFOumHCeage+leM
QksneULK5EykOEaWZyxIMT5ww8iuvLN0j37SjTc5O80Im0b7hOaxkAmVoAN7mBRFDSd3033mCLEG
m5W0GIF2IzRd2GKc1GSmHfDBYF1+Cs/KIVn3e7giBsIf+uUtaO6cvQKmvYPEeGY+akt995YtB/Lt
GfPdPVmO8HxzzuaR6It5S0gtapNZsRf8y+6pthvcJvt1tcZHimclfcAT4fC71ittSF1Pa19tXYNV
kS3UKyhe5haz6g5vVJ94DKjVdmzjvObli+ZldEjMcdLt/qFZD/fXBdsYdEp9FuJfr297O5vRJGws
rvw8X4or6SNyY2c8Aly78rxwyfryMfCiyVSesHY45ARBGTtcXyEqTq5y47J0T5InrlOPWtUjlNXR
dgknHr44pE3DfYegeCK8Bg/8Eu8UCL2PCqc4tLe6/SQ+tOcpuyUQ7dtuOmS8VD4ShmYHPj8WsL+I
j8gl1uFddkTt50TPl32FA59XcCC4tR8Gbc3+cox2BX+fkvQknJqaGNzbrHYvqL7x7n3Onq8+VLN3
y77HQdBnuOmJMCjNo7wayTUQZiMx9vIRNvos9OUNMx+cMD9Fv+Lzl871AYcG+Hz2fbgZ3t5hdC5E
+31yF1b9dz41wxY+D+doOcwUnHkURybknSmU95nZt0fprVxX2Hj+Sld4M33sS2cot7RFMGvPtFuh
f4apVMBUHLbEa0zGu/ocKrBDOW7H8D31zXtoMyhtke89djzua1YwghlaYuQmPkJoT6RDObOI3OtL
5x4g1R7NefVU7fu75oTeb1NOp59T38+308JQ9lw5qKZQlhx9VjrwEe2O5pMDzqtF4X7ed+54D+i0
zACDVpHLWHHeHko/3pD586Dm9oBoy66X8SSeXUtw9GCe0rsUiwmxgMqIATDpPy7F7InFkc7LrWzr
D/PEHbbdNnmSOU3kGu/eMUueAWIsiIpzh8EOXBZCsBsM77O0H0pP2XaOyZu8zkxbYbUrvtS7H+ws
XoRjsrIJFlMcPPSofTrv79pD7OUbjeQKESLxBWtHboFD8z5sSYjiTr94lYcRTgo+Es1K9731D7JP
jtF0edkRms9acnVfUT3pUcO+Bufz+4Sf46ruBFAtC/6oQFky3R+4YbtYQK/zXYNut/FxK9k294dP
dcU96Ais6+QU+2RrLZNZvxrtz2yF9eQckpqvPTnJiYgkh54VYeQyJtO58AiZsC/P+saaD2/UTdIM
hZQ2e+RIRBh1rBBEfJzQAJyI4PoeN2Rq/fUEHpRuYbfvaHK6BSSJGbJl/1HhXujnyAa5182zdseO
55UH8qYztr+YQScLS1z3HdsAg5d9w93gxjyEq5m66j5YXXa8V50SkIo1f13RiqEcXSMo2QiL99HJ
tj039jJ7T+cTxBAvU6xlccJwjfWvbeSjPHcHmXUz2sttzUG82l6eby+Yvrl43KXsuBPHOeTGWZ7O
qMGcdz6oM+fPotmWocPC3GewLthoo0UMRhE46TLbhWhpeQ5iUyzaxh1jFXlj7eq1WSMBxf/EwejS
JfNpmWHaZB6NfcJn6rzwGKJ2DZzbR/ysOOfc139tZeyJkSuvpk1JnTe8e2apD+1H4mIFEW3eQBpO
inN1JSdlyxXfwDbd1kdmzjuQXQoTV3N7+ks7XudrYGA+w7R71shtM/cz9sf5xeP1geFGQleblWI3
nsa2FLGAZF96rBfU6US0bR6JP/xIN/FScJtV6erP9wknkgP1oj2+CvEkJhVc1goTTq5ngtLzTt+O
013M7S8+5Af8qK6sbG3XPZKntTvAoV/qy8HF1oUmhDAy/Zm1t0YrNZmBsp88qwd4oTMQBK8D6un5
Kh7iDww58QX2i9cbjw6KtxlL3hVtdcYtOfmusckM8A+ABdgt8MT6LJd8aLAn7K4mh1ES54Q54rzI
xgmot8OzNUett8Tg5HCePraCTZayux9tOwafTDGp0p+npwLaY6d4xboFpjpqsC0xQz7bAPTl93/j
tQgMvmvQ4NWREYzRMgPBPxs0yFqy1fQm/HGHdJq7qaFo33si1pIjjIV5Rg3aPE6p7ymtw3ASX4ZF
vTPmxNs8wz5y6d58IvHQ6FeHfkvt7ZL+bqv2ERFCr9rRgYzGDD3Bhaw3qrlZsnmKj9joEqLYV3a6
S/ByJ5z4YYq36ZZYpELltuPXSUkgnjIe9hhYJRRr2eIE8ZDSOVh38+AsbeEjU43UXj1/i+5S2wJR
lXdrgmoiO9mP62wWIb6enhjhnbgUVsqOLmrzqWEoxOWjSnwpl+kB49ozHG4uZ0rFdMJJcoEBS0CL
xU8jJUg38kqiJH/tPkhhHStPf00/gODUI6mhGm7cLBueb8fWTfejszoku+s8XPcO21XvdE9c3Lfb
o3pIehf8iA3HeOGVbTyJDtiuL+MVeR4fwSz+gXyif9t0G5DfcG3GN/zr/LNvLWvsSvAFmApWsyA4
iRCIKp3wj/ZqA8glV7A39GPmBlwwu86QkAFBoagzkJ/CKq+8Wtqbl5Oory7NNiIAtd1YwPLX3Xhb
3ppTVZ9B1ADfrvTvCPNE4igguXkxlUi3gvIwafnKHeBQox5r2uvLhp+B1wHZBzIFsBkwH+4SIGnl
cOCSlMUK7hsgEBphgClyMPCz/2GpT8SEP1D6CYqwzGnoz2AEmtmfK11DfmoIpNZvOQcQZQAGYeYQ
J4OuEzYR5BystPPU++GoE4D9r6NOrNDfABBy3qqmunEtED+iTCTMpKV3DOfcHECEsLIv2JNVMz7x
jwnrf2mK+MBQ2/gfRA3siL8cOsLgNtfb8rpNyKVaC5UfM3ihDpZ+Eln/Nb3+cqAv8w/h1nfRJaz0
LR49bf6YtyvuerlfAO+KIf1+5EKgQ9LZK3Mu66Btk+Z0ve6BH4sf01u+289MWdYVGRYhxkvTn/92
viOruOjGrZdXIWatEujjJeiZEFdu1YfHlOcU0duZkk0CArtEG6MY0JZzpIWJvLpo71nraRDZbbFT
JubUvxfDr2y5r4sBygV5HPhB6X8R6Vor1qzbTVa36GGvmZfkCz2bgm5gQ5mjLZdbhKsT9bC5q0h7
oNwg6LN/0IVFhpiqXnb9W307VNZCzacqExz56srGayCs0tZnsPXvd/s3L3G6rJgxYb0vSzi0fmH6
jOqgjrWulFjbkEQ9w97uWK4iH9SUaYzTxjwaepdMDOwEz5TqoBM8Q7ziIf/JnP1vh5tf7wQSviwS
kgVT8s+LiveNmV7HEGUT5fDgihjkpfNcuW8VB0hTz/ykXDXpqo53uuag3kaBKbQ+ZMVa9tDO4NOK
Y53U3I0KgaxYcIWeHL7cbgs1PONye6UqW1x68PaGlCNAr3bEnvj+IiEi/uGcfgvFYjH/30/yBQ+N
s1QsTUEhgBoJ9LAarAX0Nsx4AmmGlpQQq8SaZ+U8/zFM4a8B+nQKyfn6RYxWiFf68xRCcWX01yEw
NDfiJ4PRqSiPyQ+5bHSqsGILfrjP5pBkspfwHTsYDJfLi53f1ftiyayNa63uijVhCbjPiB52SyBJ
ypwgbCf/LGDFYZfhWrwQQjMMqA/5fQIZbRbs8Q/7yJ+liA4wopxT9thILOo3Yc6ixcHQHueZ+xNZ
QP5u06VukRgq4orE/P7PDyt21nU0I6PcqhukX+H+cjDwJ3lGFZkxTMQEkG4lBNb9HKjRzjjZP+JO
x4QNsyHMs+zxEC8wUrVfR4cc2wkYyT4jwjCWwVyaXQ4AvkJIH07vs6LMtCvHfMKmf/laOC3OoPim
knGTz7KtMWfWTZXy1N0/ZIfsbODGWq/aZf/UPKm2udv288jd8vg9DPA0uX8+2avgzEi6i1t8Xs+E
cQ521SC+CR0p88xTYdm4nMxkMoHVHUU45TyVCxO3izhNintcKEEwUIK9X+fFaycsIKMXRMwHtvDD
4/TX4/LLXsamoFlsECYJbeKXBWVW4mDk4hVSMFr/dtkaC3qoEI9Y4nfTdQxiAeNXre6v1XnUUEO1
z52YTs+8Il4zVxuafRQ/XiMf0kypzrLLmTnPRJwMPwfwwiZ5uoZQWTGgVR8qa5UHSywgf7gbtW+e
kDyAkWtOlmZMKb6UBPEQWoNxQdueQRZV7ipr2zfHCPjjeiiiR6FcXpVlxt5ACAV57/kc+dr0gCut
Nw3CSaOeAnlFbHzdbpNxb2SvUjEp+5mvMR/U242Ru5QVDP0Y/VFcMNpK04WMNQqZwfo6jO+qbCfU
9yqUs6C2tfJNVbZYVPBCVzmYdaj4bsBSZ7MFT7luwuGgGtMI9O7f+zx6fm6Hvy7lb6fhy+1SGK0Y
ZhdT3a565wBINLgz7J0cw55sCpkLreMFSbMeXvmz0elci+/Tj9uvz6x9e8f/RedxdTp9uu9AI8+b
e9GRucUMW/frR2lhkLNd2KslcoYZaDIj9do+zVfTqzNZ5uud5pp71BcdE0Uz+QfuoQcNmXr61jX9
1a9OOMWu13mfvi+4h3vicL1+yYDW5dXXInhB53YuRBpb44tdzXkHTuGHTxhE/efApEABjIg2EF1P
v9lBikHgbMsOyEbs369OL09n/ozNwAbI4EM+868ZhwE4mTpCugHwj8CZnH3H2eBNH+UpRatTreMt
kWnOJ7Ecv36SZGifh5SnIkWmxd1dvexF562CzvIavc3P8W/M7b35srRfAGABwNzrfcvxxKV05a/p
mwS34ivN6ITcTMBdPwl2XSjvjuCPQP74fdmyveTcTJcGft0Jad7M9AF4uDgyjQ/JnHwR/2UL/Hcx
Scb5ySuXcfp+waV7fX1+Jh97/7ZnOO+sO9KA3hAT2k/e2wO4Eo1R4DBmsN/2Mc9/PJEXOZVAsr1x
tmViqzjvburSGvIPITquwVMC0QsR2vFM8MDeUX2P2EwjoHTQjc8Lf5gLWxK12odunjHxufBNUsxn
uOP5wRLtOsmlMGTcj8ibrMbSWcgfJQ7zanI8BF5jOgJMdBLGbuzP3Fh4QIj7B0ycGHwEe9E1fJT6
xKCb/Hexfqhcfw9Y7vagZT14+Y2LJvGZ+lmJNdi0IAKabezkwDJebh4WeGv1Md+iDLUfHrDmZA1N
X7XteZ7lb7cgzs1idM13jK7sp4e9bq/3x8G2HN1mZMipyu3tUuTvTY8B036YYG7LB+bGu0znG80C
kQlLcgBB4VAzyZPtFw4g8nXeLrdPJQAQ4Mh8sqv+z5dG258675//vun/ZjjqIlsfVC0qPOrlr/WA
1WvRLcMNdUvXp8lrahGo+tltOepOA8xUcI7b5YBPd+8zC6dSZSj+w1v4dvdFtoD9laahmp/a2N9K
dQSGta6NcJAn7M745SSX4gtwAZnHBBhx+hhwr4DTZj/yO789NHs+4Xi4P/xlzpoFqa4PeWZMigk1
dAwsNCGhI8PyMdmCASIrMINsciZvxpZ4vohwhNj98QwY3zTqEvX1f9/Glw6tKcLoehvaYqpTDiSA
2PNfCJNyChhOA7xjT4Rxsp/YAZ4CySqaa/Pqw3xi3OIyEVtKc3QYPkYh7WpYye/mU7mqIYnhxpCd
61cqNIhQih9Sm+0Z0Ywu/Bwguw9S0Hv7xqawGudbH2LO5O4q9A75u3Ap2Qwn5NH0hBX+IYt/X/Pv
Kvk/PvGXR40id/UVg2Nzq1godssd+pNY3uNfgsFSLR2R3KXREzgDbBoCL8sBMzHgkxN6O5yVyMvk
16R4yRQnnaxRPgQ+C7R9jM2lx0p60yEWN1s1IaArAOgUEmI1lrcBEcHWMj/+/VH+NnzgDgJgmVRj
kOjhzf25fK+WrOclUt2tDGRosBlKdoN/D5sbicE5I/71xa5m7SbfmCjbfyhdzKlR+PrM/u3o+le5
3NBbsDpoGbu3ise27gGnsqlTmOIRpZyIKX0uH8MFsvR3dTMg2L2HqiAerJ11qtcQvYxdtK0XsOGX
oYPP47zZEJz4zlYG/Y7nD0+NKWsAiI7BbPMxPDCIXrBF7+Juhlo2Tzbhq2LYfe+gI8JYjrFg1tma
vBRDV36MPSYcDDX63YgNiLEs1uOJIrVKnGtLhrpTPfz7WljfnQ1NITxLwY8Q6+wv12KoqlAY9Kag
u5Ee8cijVFkMi/65CuzwyZrls9ytIU95EENOeTRjsM2M/3ZxEVk3H40vrboV2nfHXEAteC02ET4p
lsfoF0cG7q7X2/Hiyot+r/kdfAgGt4/R0vKEl/ZexDfiOK5jJvWkPybcSxtrMYp29zxsL+xi2FMk
zB3G12Q2yYGcXvYYfzzQ0eODIs5p/0o0x1PzrN2ReQt7DChiryAksmk+5e2/z9O3a1ZTRUzbRDIP
pa/aEyWrLikG79o2LZ9qcaXcZrnoZ9F9N6L33w3jphfeopbyjmsbXGW75Xmq7Ix+VVfPP7yV74pO
1J5088iCJ/fDP2+fbMyqJI7oH3gAoT8zZR+GHUw+yP9mS7QISTkzYKMA4tyPWtO/FSLcuzCwpoBv
ScNt/cvGOyA90HMhUyab5Utc26GYLxQTm5yk3kw583LIrEU9hGXntXEwKzXzTkQVPl4+s5b485A3
VUhLfYhhnemJo1bKe9/fBbYCPZVs5rubgSgeMbAqh+//w9l5LseNpGv6Vjr6P+bAm43TE7GF8p5l
6P4gSIqE9x5Xvw/YszNSSSHunohuScUqVsIkMj/zGqH3d/AJVoGWrdxQ2HQZ4CHB1nz0RRT3wyyi
hdlKV7XbwctYDYmwjWvob0qLME8+jft1IbMzM9ygeZCUagxyGjgTot14+ib3v/nZFi6irQYExeQd
Xv+q5vAwRnz80N432rX1u3t0IMdBQhGnMaOY5/jYSTJhqNMs6hp4ePoBX6wZsCOlLN8E1UQ0n/vK
tLucHn9oraUBZwtoShp7YoOKMjx5uwc2Vi2axJhINbx6AEGuDIfOM57a2mMhwFRWWPlFunQkDjzd
dm35GnX7lIUoQf0qV6kmEXRoRj4NrTuXz0dkOSZclHfZ0N78TLI9ClO2rrTrMPFWGNzknXX0eTbG
H5UN7h4Sqh2YWEQ1dnO1v8tMus90ngx0koAoqFZ3lFzxaKZTCUESD9LJEESPWkAkpiKlCwDTaoSZ
h2R0KyJR5yrT389y+VcL0/cT7WZhGhIfG0tHljclMlMUG9JTBnK9u3baRyZROxvkaUhRynfejZKi
JCofwclB8iroeAALbBxYqmTw45UdyN/wPvpiG5F+FYF8f3w3mO80kYrARZRgn2Q7jBNCTQTVOUbr
RrYQSciRuEmaYmEAwgiIQ3XMEIN68fuL9En/ut3LDFFG8hwlSU29Xb3l3u1DJwoQ6RS2efXKfCjA
i5TCbEQ3D2BmmZL6FGO7CjPb0Q4RTwhzon5l9vzLiwGIXwSZKZk6WgU/Lkl1jLJE5uQsSfDuu7kL
IqTl1Fc1cJB6DllZNVc9JpzaEjVT9DV/fxnkX5ToWIn+M/w4l76Lh4OUCyQQKV/Mq7pW7+jRdM3k
ub5jkTliTAxqc9t8mJTZkL2g/W1cfj/+r1ICyjgobUgypp4syz+OrxVyr2d1OZY01gEMYF+dueKj
PPSzlkZmTgWMpWuiYPyh9gm8LG/qZoLdOCe51r+al+OlvpkSPxzLzQLdVqEQuGmPgFywhUY8cqhb
mNR2CWkYRtwnIbcJvmrWjE/j7aiYosH0wSGNCXCzJ0mlpPpp2edUvAGpPibH6oIcyGuyGdbSh7VO
L7hXgIiRT19c+fFsfhoXoRkiSVnhr5tVQneMwhIzfNDC8NxhGk6bol0kKt3qap4joCVMMnHnFztd
4RMn0ViDVf6yNv2r+YdpJr0idNd16sTjWvHd/HONAWWSHL/dqF4UK0C2VbruJkQCmLBirfsQChN4
vhYVnHWGAOmka5c1ii8s//4XK8Jn6ndzQcasiJxQRUUL94wfDyVShbBvdV/Z6Gk5SYKxUA4sU7kE
wkHRqklfx/O8gKBbGdNR1RNRtolMGz5B+6Acs5wUvJRY2i1l3wjYsApaQujtMKY57QDgd0L793dQ
GQ/o9oARymDOUGOHVHszX3VN1ssyV/I7f1+a02IK/YG2MJykuSFMpXxWVWfXmgVwL4atCIxSmDUT
ir4kMuXKr0EyCXsZ+PMmLTk83c4Eiqj77HruT18RT35a5Qi4ZGIenYsLa45XP17bPEqaUikVdY96
A5Q2minkXphc9N28BEC2A8+PrR5aeoktftmeu33CPgeHTYcks6XhjXKzxBZtJEWiLKn7plpTcyha
+sTnASA/jWTG70ZCATIpcYOdFgbA8EWnLeTsrzpxv7oI2FMZmA+qKm4jn32a7+Z6Y/hV3vaSs4eB
4GcbV1xAFxHRW2pmUjZDLk8UDlVzQpcXGoTmf9ExlW+7lKaGjobFw87IyO1+8j6/G95Iu7qKtF7f
02dXQrBZ4yyJY/Sx6nUtA5UzQdgq6zoXsOlS7EKiszVky0zDhBgTbiGP9nKUr/xKm7i7qj9lynNT
hOjMvQXI0sitNzFqi7jmPe9OWvn0+8n+k8IfLjps1+wRbNXGKAD/4wzyrSbBraCsdkOMJEtKzoS/
hZtuXH3qNMBjgo8wvA8R3A+Q87D6g9ojPtlPdbD9ofstQuUoK5WJFK8yQZhoUows3BjGJZN+qOcu
sMIsxo4iWkTVF+HYT1vc55EDaaEnZDEB9Zvph06GpteeH24VGWpAaoAH7ieWEsxciJtCAqSDAoPl
PqftXW1ET3DeUknzkTIr1/nwFd/up2bgeDQKAqRj/4Fd57atiWZqU+hSkGyRwVaoB3dTRZvF/VR0
ly2ae6vGfUTSNXC/KMLcPoN/DwvrjhVAgX9yc/vKSuriPDVCstaZIl9rtppo3SAfrH7Bc/n1CSL6
NNrT8eetoY/VSlrSsY9tQWbYSgZToabaID4H2rMvKWsdsQg8IYQixB363kM77vcT9XZbHU8U9AtO
OrDv6FXdbKtK4utlIWjBFkHEMkFg9trGz7CFfz/KTyTtz2FQcsApXeXf1k3U0Fe5HkS1CwBSDQ9M
Hj2sTjoNOUd3p6KFdxnzytVziNmzMsxsMkZbjdtZKFyaFEpCkpO/tVRGugmglS8ugXYb4FvoICgj
0UgUsRBVb4M6NRMyjtkPWS9maXstYD4lGIzkGUpCr62zLdQ35c1TPuiRB5o+SWQ4MH5/0OHj5x72
B4Mzj+notgON2gqQFPqQqTgcatXdpQHUPL2c4pRrB7l+rNTU1vPnoTZnObDIhKaA69mpTwg9ELvB
dhWOhg+bAgHNPsKOOMHJNH1o+2AWFjSa0NasI+wqaoyeKmLLHNP1YA0Bey7q6aiG/sV9G+/L93u2
ZUkEuUiUsheivHQLfQvLdlDU0tPO7t5ZwL6ZurvoRZyL8322uBO+WPKl24j2drSbyRh4ZmySxWrn
iqpav8s2dAbuRHww6421/OLMbqORcSwZhw7iEWWsTd7MSG8IZIdoxTg7V+PNXwYAWWcCQuJzqqK4
m8xgmP5+xJ+eNKSOqIPyqKsyc8y8SSO1hlss+nKxj6moCRW6rMfBQwr6+PthfqpfcWLwqzXWSphz
yCrdLF11VwZtZigJ1PICqC8MIAglPq2VtTn7QHttjzAsWNHfj4p27c8zBQUOyorQn1WwRbf3Tm1M
n1lUQN0CzUm30cOLJ743zugc8R/uxYqE9uWye+zB9gK3fts1UA3AN+DMCGoQhDvuo1PPFg7uHveu
RTV3dhQ2gMfL9HfY8B6LN3Wn7tDGXOmzGvwwSsXrNqFGHyzlZbRjWBSSIMAvZMpl56CYuqAfaRFY
TyUtwQvqAmvlLSqmkWInj+OkQrgzmHTCpL3DB8jCpvZROVeP1kE5yHftGv26+3Ifz3Lo+LRB98Y8
m1crRMvnzaqgMkI/LZooiq3f0U6lVQgW3EbaYF5t0YFENCkC1+DNsF+s18VUOJgfJYiWifmuLel6
3pUQVZolwJapNrfmEZZz1IvP2qY4+Ju6uI/DFSieAR077qK86LF/tQ7GfNggkJq/l+E07CbaEmNQ
Go3aLATQ/txDSaDRu/aOFQQOzBim9FYnQOfmzbm+Jod6QVVNe5Bh8w3opc7q3O4eCyAVcP1o9AGJ
QPER41l1L+/z1/7Bf9XO0cp5ztFytybS2NqOLtK2OEAHew7DRXvtLs6HDBFr3cyNg7mAv7dGbYJ7
aB4xdQAhpk440X30JG3bU/tClIC9oU/zlQog9PkX4VCCmfkIvnkBTZr8joUTQVfYP5C3wMouONSg
sbnK0pv1FnxTptKmBXqLRz3zordpwy2yg34fwolQMaJB/2SZ75UppI1D9SAfXXekTCKFRfQYz1KI
WzCHolErfdLuk7M3HdbJvbAjmoZQeSrAbVk76c4aJuGueB1eu4f6vb+2JxmrKAKuZsttW7Q7nl6P
RrJPE/jI4oyr3A7tL5rQ3BigP9IivbhHkD1mbQ+IZYJy9idVPBK8+qu0EZ+Ke4oT8I71VbWp8DOl
Eg+bkUYq+diReopCk/pSnuJn8Vqfootx6FbaBohg8hQFlHrQIVen0p44EalbyZ9br/U1fqYMRolP
QD+GIVOSO4gP0d3TVZuWy2SnbrL37E4BVB4flfviVF6qvbjtEaqJsb1BMSI7QX++yPOn9xHF9N7Z
QH7FyRPyHPRrXRrC/eQJIJ1JM1ij5Y0HPQ1ZOMajqe9iJO0YixfXHrWzkRufLPpJtvvG3wv7/PFx
PY8sCmDp0/xSvDiPJMc1fsr1Nl8VJeJlS+xcJcrLPADbfi5CMwtX0WRVzEaOSXgsfLs5IZ2GGy5c
gQ9hMWjzqnx9CLTHjPbj0Xopn5Rd/ZY/CjtlHdxrM6RndtFGQCtrkr9VtMAfuPbmxdqHV/fOOGn0
lbsFcjEjcXHiAI0uH7lddKM/Is9GGUGh+03rW5ohJguPQAceD6Y/B/hr6/qMYivfqX5z/GktwCy3
u1MOHj0dvZoKaYzhmT0PAUSw7jRLt5DCIZhbz80sPmofwi7bFwCr8fh1yyly49mLchdt3AvdxyM/
RMiYWxeUkwwJ+2HuDRPY62CR59V7e3BbWGTTgme3xHYa6uxUX+qvWDDVxwaYIZkRfC4VfmcPiQjO
zTKehwdsBpd4VG7Ks7Vukqlxnx+Gq4xKXYx2NRrfQKzSKaQHZBy6Sf3Q42h3DekGEbaYMAk0jH6d
qX9WN5SHr8FzWU3MbIbCk/hKWXunvSNAcsRaapFko/ajXk2qa3hAyttL8e+KJds9i3CBq2uxUB/M
B2kHBehKlVReyg/xIbszH3RQ/f0cf/C3kSI3++jmwcXdi+tgJd5pKwO2Qj+JntdPT8G6hZDXQlZx
X5BQuFcXI4UAy2K+CILZXfHcXKuFa2eTo352lulqmFU7cVksisWwq893jwoIfBGsSvbmfrDsAcFs
73p5pQLkW8YbZZVuLMbDVHUubsLzyNv5/R75U6F73JktKjZUTRWEesybLXJotbzojABBMd2xVfmp
wAwxfO48E0H2o1RveupVRcG+6c0TqjJd866CgUHzT/CHdSs++PEu9w8U6n3xW2d1X8QnP0GcODzo
DchsQkGXR7zojylrlyWNiqI8Ai1gZKRpsxomb9ICes8qmiXwiH5/NX4V7KEwR2GdZpsJtWIM0L7L
780mrstcDHC/m2ALf/DXAGqwL/QP334/0Bjv3ISw6DYDdKa+pGhUzH4cJ+/CuG5yK9vnPdeU2mj8
CHDGe5O9EuOpayql9u8H/OWZQRPBoHEMhH5KHkUjjM2m89NLMy3Z19znI2ARGIQja+t/MpRpUhUd
bxi+YD+enK7lQ94GDNXi3y7bzVZi9h9iiEnt8ouhfhHgmTTJRIq+o4jPbaZYhWKe+j5DFVPvCLRp
RiwHf7qzw4v7lNlf3LVfzcYRlU9pk4KhjG/nj2cmtn4otK2VXDb6Itm6e2naTUrMDom6QHR+FZz/
nIaTecMAoNyhaOQDt8MlPVUIJ2E4tEwmnv0KWHWaw+oC8woG+ItLOT7oP05JReSMRpg2/RzjVk9X
Ubwsc7o0vtwbk938coKaaC86e3v9uLv7H0wRmhVU7FFSpJWs6zcXUg+1IlD0Ibmg/Ek8mNojKZ2O
vY0Lz///EvLjWOqPN81TvdzA2zy50IkkslXBEY9zpJo5BxFOsPnF9Fd+YguQt+HiiPYyxXiqbbf4
KKGILDGx6nyvX9MZHNz1cEAdmWBZRPNsWa5BcyxxBlpBlp4hrTMT78p1BZVWmOMOIB0KflyurSXl
FpQesjeQBf1COnurfiHuu4O1TJfwxKWVtXQfhI1AFirvWKrP3aF6IqqfN0/lGvgwb5K8hBNjizzN
QjmX6+6AJQUupWjN3GPybj4Xj2gCPjo769zTtxLOEMm2ClQwFRmOfNHhHgN5cUcLy1yZq2ZToA8h
gmfcGyd351xQBHjyF/JR26toChRLZU9Vgng1enAuzsVM5vKTbx8B3K3UVf+knfqjvsJhcimvlD1x
8AIbyiMc/FXwIK6Y1XDJM3CHzdrc5tOBnhmbSbZ0lkcsQSCgZUt1SgvbThDhSpbZkvLFvFonS0Su
lv96l28pp7i+Lt2t9SyeBxxIx98Mt8OC35h5D8nSqQjoxqLlSp9KC6C9kNfG/3GgWCoLfysetOfu
DlGEST3H1BR62mSUPwNegxxF8/LyRG96SvA3eXtfvI00tiOSVdDpTcQMFm+W/SZj38n7/A/AfuPb
xVLbj9DHYWHBtNe3cg0lLkR6uaEkQ8XVptshg2pZWk+FZudLDHJmLqBR0xa24kK7CHNrO+Y+Yx4F
BXkK9H8D9AoNk/AVN42FAhETSMAqI8Up5sbWWwibFFEVfVbMpdU47Zqn8XPQci/GFtIkn2U2fVGZ
/MXCOE75cWk0DJoot8D9ts7bolRS5MD6XZddpHwnY8vq46B4yGiFOOtmOIyasZV29qOv6njjA3yz
cv0w+E1xoU/jqh8yNeciwSrRcBeozXMDqzsyYahB+4u9SyRdDFSJrCSc1lU2ycvp75fPnzoDfz/0
/74CtwJ6ZRVYiVU62AgVWGUV3MEcZJdne1QWFGxnI+yHJV+dNKYDleUd6azYvDexUiTSEpgBwZDA
B14lpQGogOCYQnuDiovnnIcBy0MwTa6w8PpjJZ0H6fz7g/9FeYbbx+5JZ4kyEAXRH5fIZGgyqwe1
sncJ8ytvBr2rjWdD+4B7YamTkrkfDloiiXgVxaNaaBPDmrr+KVWmDS4SXxzML2/n2FKllW8hxH1T
60+zFIhRJ6jn2hZxOvbvRlmTWbbpwP82134TXcuvwohf7H0UW9mORh33EWD04/lHA2pZpcyKncoX
EaEld8dK2Zp7y9p56nseI15+NUGxGEtE5TXHtd3oWRcLkGhf7YzazxU5joSzButlyBAAx4jnuwjU
L4ZG9MvC3Pus/OmmIGHpUIVpj721rXB69t8bhI3yuOAOgczzLhICOg2mujEyeqa8ttInJXuSqJdn
QMd7VMJSBErEdV1AuncGO0kACOyKSbPQHd/25RBWlTVN1MuQn3xjF1KN8CQWpEhbtn2yKAaqBO1L
FM9qdZ+lK7FAuwSGW+68oZw9dHdR+pKRBLcBj5tCRcZ5+/10+LlpxW76/QW5QTcABnMarzTo7WcK
OqruRNbRUchAyOZoDoXoYAUwDrpw5gUno8Ysi4J+DjQMxqYQrH3/VKBx7aE266AyFYWI7Tl2I2uc
DxWODAGTUprlA+hHDIEUctbfH/44c27XJkWjyUC/SDP12wBVCGMlz/sYyTDtUaJ01BLvew1qICXw
sHVGyvf78X5qaI/r0PcD3kxln9AjMMYBJfleiv1VlSlHKY5WqqnYfvZShcUsyONpW5X2IF7VJrdV
pZtCxpqUuWvLWjbr+2PkNtMUVa6hfGucrYbiH6BrOGJoHg7NPAnUaVDUk1qUVnVP/4EKWY9H0Jc8
n5/gBJ8no4sWjwEG2eJtd96h/eTVXpLvB4IH5RFDFaG6qCgK+PWpQj3PZIWknwkc6xAMU1lYhVA6
OGzYg9o6LB6z8GxKeFxT7lQ+wE8y3/MvbrD6qwdW1cRRCROSo3ZLXHWdXsnTpI33Sikv6L0nGJxl
Rgdm4Fr02J8L4ZpSc63FNtoT/adwXI9JvADRxhzuceYcimLWieG0rC9wcSdA5WajRmHc53Mzos5l
aZvBLJyJlLxHEaSNAYZCLs8HA2Un5HoWIgUgWUXPnjZPa1BDoHaaAa4QAaf2/gUieNLeDYa4CUAC
fc62/3rr/pf7jsBq1LtpUv7zv3n9lmZ94btedfPyn/+7LqviJfJfkj9wyHx/qf9IP/44Vy+VX1b+
W/nf45f9+5f/+eNLvutfY01fqpcfXsySyq/6u/q96E/vZR1Vn0fBUY2f/H9984/3z2+59Nn7X3++
pXVSjd/m+mny57/eWn37688Rwvpf33/9v97bv8T82qzy/DTzX25/4/2lrP76UzX+gXAuNQpFk0ZV
+hGx2r6P7yjyPyzEh2WRaQFPg23lzz+StKi8v/6U1H+Q1yElSA9ZVjD6Yk0r03p8S/kH+68K61vU
SDANRVH//L9H9sPt+M/t+SOp42PqJ1X515+jl+cPCxAJIuUTXaNfrI+C6jQSf9xPukJrUMVGGM6r
o2GumNe88HDRyXPsyhTqWH6GoIWbL+Qmr1aaHuxVs+hQAygewzpvJoHeUqLvqsc01aDbtQXs4cS9
ato3pZPDN6kyAfalwkeukktJHnLbnvpR642MXMPacjIisM66im0VI96BfbsQht6dGyndJJCreiZL
MUiNqJMuQ2OFKylDMBIPIOnid7mwk63s4fMVi1iztwJ/hUPf3KoT6ssmS7wTJ3MvbqnIOddGC2s7
bmpvPhANopWpPVVBY16jIZ3qhYbmRWu+6xGWrE2Li6kgA9NTx5dKUTZbJZJKjGG1p89ftuoQVYEU
LZnPTxSh10+AozhzKU82OWRPLOaSNHZWsRwZ606u6NZ4vjTJ28Q6en5zJ+KU0Zp1tZBjllrMUXYi
DmmOJFeHtKmNnWYhfhrJ0qlLc+lk+MkDYNOPJC/dhZm67VlUCWSFMi3tqoimfoOCslXH8bpJqw+Z
751RtevsuCzOUVLpGcVf/yPG9mxTaUZ91vO6WhJPNnYqKN0hxcyuGH8eJ++5X7invz9k4bUnJ740
N0Jwqnjy7a1QnmsN+GV4uAenADOayY0yC63hXRkkzx6wRVrKFsNnmmAH0aAsohaFBD9St03hPFuj
w4ffdv4hMoHLV1I/j3Wf6rTEchYYAb6lJlpASosJutKt48z1F43inTPsYNqmQIvQGHz6JTKEvQYR
fyE+pWbkL2kGQ9XNhLe402muQf0JwBQOAN0afx9Hvb8JtRZp9aGcBUGCsHrQ6bjRIEhv0T+rWlGZ
BkmzdlvxzXBRndEk7+zkpWU3ASohA5SAwTwYWF2tKC/rWkuKprrPdWrsohC50uTddA0Em4J7FS37
TWHRHxRkFzdj2drKnpfDA1cPsZOjgDv4u6TqsmXYyHedX7c4WvonTYHDYClI3kXCCwRbiuVS8s3t
qQAIKPgk3byHhqoKZCpNMuOhpDoY7kKP1pRT0bWpOrtwMyiAVi6RMnoPsdo8juKdM6XuZwpK975g
IUrlVSStWkEAl3KZTX1gP0Dk3jFo5MiRSt1eFxFZLWObpX5WGTVSfm0AxbgVPvDa0XMTJNsgHwI9
OSaDJa7T8gNxaTDpenlJdeJurT13brpWvWJiiDn06hhTIT+uvwHkW0qBcZSb5pwPgA1NUBERkWcp
0tvqEcy0Elxjko/BAw5MR3YdBCSvsSDYzkBLI+buG4pwLsqDlRTrzoTPpGb5OuyIPfKcNkCmmCvN
R2XVBEfInsjZII7SObndZ+UzRo9PBdovOSGweRl/MxnEjZ5EYNiTJfpcoX5J09aaUWV+d1HnCWsU
ixQNU2jjnnRcc97w98NP/C2rDLB1TisBVBSYBIC7ctaZmdlYZ8uHF2zS+M2HaSko2SQxI+z0EqRn
tVi8lmL+WAnI6FWReK+7uNPkAexTEyVNAFfESzJ9q1J6dhufMLRIDnGhoRjUQPiUMioPyDJ7lrGK
o8KHhxSjt1TLIMyamayIW8nygJsJdLGCwJkafov0dWPB3nRVCrlBNRNEFyUzwsvKbx5bw8H7awgP
ReOe6naYtBYZRGTsqi74lgXK3ETKr2+aZQ1zIyvM93xQz3IEuCGsNlKSL8zeenVFfEQpFQtgZyNw
JhJwFDtozbc4J6pO/GtloM8tNCAAnbcGjabGM6dxRyLL3JsNGSNXiEf6WndsPewj3NeyG151F8KC
ngOTZxn3BYXyiXPNBLxTs+hDjvv7tkRKw1H6xaB74Vxo83miu9grhrvM8Dahl2GI2s56tVkXqUEd
1lUHOxb1Zw9o/qBdAtWsz33XglQCC5tjQCGq7iLB1prAEaGmgu40oa5zkLPxY2emGv0zkjklxcDW
1fDjxiWnsE2ywrll9s8Z3ps88FkHE+PatcLUiHj+rC6aDUb/nJSYPrapQHcLJva00aqZh2uOV0GX
cozOtyODihAWouvA6Yel2gx2plYKEOGep7l1nGpa6UqyidQCeG7+OIgDAmtDHm9M9HUGr06WCX3x
wCGPIHyUoLbikDfDganDdIRV2YEqOvXoUuSittCD0UkVI6S0RUarqjg0PMp4gINZEzTDsk/BLRRJ
rE5FMK2lVOZTR0W5ydHzx8C0PNtnj0Jms35QPK5YU/kPboYfqOL58qlqoVTirdDNfHqYvmeeMu8k
lPxQdHJ3WogVPA+PvVBF1SwU/XOnd/s6fctRS5833T6SO9gjBu08nrVsLSOpsRZiNZhVYS5zKWaO
U4t2kCC77aZYZ7qZZre6Vti+T5WsiDJhVlcQ0YKypUQm0Y50ojRZun1FZSwLnH2SJvvMKfyZHMS0
vTMznJWtX3BkTWBL9TA6AhN0wJuQ0JrM5gYS3lbcVpsMq/PM9Ptl7mNxVMnWtcX3tUyxIlYEcE2x
XmZ2ftJLYdgntV5swLwtQidhncNbflAeQ5O2qD5+3qGD2ZTywFAgP8IwxSAwKhYQbGoHW2Pfd2ZB
PChr08loK/s55V9PQzINm8WlBp58qtfmVCPXeOzUMl6JqrgKyxwZDkUpHrJMQsEwRAa70MwS6y4h
4CiHb6YTeftISK2rk9QPsucL+0wpy20yhjVyY1wUE5s6VR0gyeZsC2bf6dvPlyZq8nFm7C09i2cg
t98kLTfv9D7EbqEEuarS+u2URjlk4pDdARGLV5bH0tYjquWXWbznoRGOUSkJR09z33XNjNasKeGR
0WvXMg6x0LuLqo2ESWopLd86/lAX+x4FtgY5CSsxD5mKq4Xs7GW1qA9aL237uuGJ8FODSlMr14dW
1uZaJJTbz1dqyjrQYc5rdfk+y1J9llf4zQRxgtFKZLgbffzj81+ff2QJrlQdgeeGrRDp3xjbrcqX
vU3tCfwRVN7m86VWmjy5vSrdFfEgzP/+yPju5+f+8zIR8EC2b3/v8/1i/Nr/fPLvb/zP689/SZUB
66uqkOP899Cf//r7cKKQyUDA6daieQijoZtVphPc+U5iodeeVKcqdTL8oSVgQYWM1lAsB1fi0NQu
GqO9j8xOn6i17j42voLTsRd0T40F3TEJiuAlTT3MKWT5NWmEuzhyq2+dU23Stg4+uq6bR75jQNIq
I5teLxStLNw2UByI4T3CWA2ZYsiak1pVa3A0Ygq/JJU+XB35PiN3vvmWdPBlIXlriuTBbULxhXT7
w3eAVtYhW7M/RO1jK8TyRJQD92GcJrbHqV6JZgdbFNroknUdW2Mb66esN1DS1KLuzmzMfJY6Qnrs
ssadx4EfHBJVV+a66Tq7pMvbhWpFxjYX+nypF5m2abIqXkWhrqGzz7NVFpq+inrF3+Rh6CzVNgkw
Q2j9ZZgM0a7kJKBSWume2dHOA8mvD2bp6rM4xKnRKeUQeldj3TkaC44oO0gy1jh7eHrRX2pFp0ip
5cK1dXWUZ/ysfmijAQnnyrEe/UAZITZD8+yGw5vfaf4rO/YlsjqFaEPdGUz3dxF5EitT8TYfJDKV
LAGZI1evQRLTd4FM+Xn5deEhLwsAIY2Oeh7NM9RhOn1hlmr/HoXJjkzTfEuH6GJaZfJaOdJrIjni
M0EftXAh9Z+CrKRTmTb9g5z22GWAx7svwryys9RXLqE5WLYrKvnZaxsENsTAO4Wu5c+qWlKPSWkq
oCu07tCLRJh9HpZ7QW1RtQzkdNdrEDWaqom3kVxSH+27aGPolUopponXVtDK66Fx0lUA9HHTkaEv
A99Qtmys/UJriEhkUuu50UKkkPTaB15iIkPXWeXMa7EnF9JenSqxIZ9S3UHxQEi9C4+/ZFu5V1/z
jqVfEDrj3mONgrZYF4+6SmaotL75pHe0wYwwbF7M1mPDZnULEvy5dVf7VmrQ8AO9+Shz7GXcCABV
3Q+Yz3uALiNt9vd198NVg2WUjwmsOfGB54PPd6K5WJfphyVYawrK3bfay4j1M/M1EKIn6ObJC1AL
5LuLRnriKSqB3fnRo+mmYAoSTbr3GnZWAZv6q1InrARZa5w1rHeg+WfgdvzImEp1kt7Bamxmpea5
RymTwOLlDUt4HaFzrwbyjhmDTKEyDNu4MjAFCWBlDLFXrbxI6tdS0uZro0jFFTFmttF8R1kispdv
27Y2F11UVLugq4PF4AjkfW6Bu25lyIe2dCWWdQeypuC5syYe4pOvuoB6LUJ/QSnQ22t69MuzECdg
N8/vsT/DTCnTENcf3SnrNsmePMhIk2FIjOeqKF+yKm1eC/ysnKgOvsVFtSWy0t+DMll0mo5URNP0
NtbPaC9W/inEegXK3IsyaFQW5RwMnifAsBlI4jxfdT7GioPR9fG77Il7zXXat9AQrm5bGy+dZHwL
2iJ7ZlLjnRETOp89TZ/rLb5nbesHp6QxKJwJOeL/aWMt2xaN9aix/GNKV6+29EWdA48j/FUS07yT
B/yw2OQIlijWzD5fNmIur82ifC0ble6qWS4K2RFmAQTdgFCshLcUIPEWdLJ+Zzgh8osFNyJUnypS
jK5KZHgCfcvUk6pJFglbJ1aGrSmstEaUDxlWWAuzAYBdablzlxrJQnIMjye+e9TUKrSH4P8wdl67
jStRl36iApjDrXKyLTm2+6bQyQzFYmYxPP188gHmxwADzNwILZstySJZtffaKwT2QTR0qL56GFvH
f+rUb0vI9NaLITrmoY1hctNkt3Rm3Dgv4d7Lx47Symu2SDj11jGJuSqJQWq2riareTSq8m8pg5jd
6BkmU3RaLJL9Jazyc1JX/X5M5T/pg6xGVnnLFiabWmdPokqq25x6dxFGYe86iq/A2nkZHz2K2ZDF
BG1oLHW6aT31z4+bw5S1OKJPLTyjorx06ASv3w9h27Ncjs546KNhPrNfvTf2LLdWOePOSX9KxeBt
hK2yAxgYNZht1892hx2t1/zKgqUDYR0wxTDY3U/mzlsMvHMWVfaNpGz7FrVE7ZIe/DjXeXBUEgcz
XWGaqeOHfBlZfILpYTLBU9gMzQXTrOLmE9xY1ZF8TEfHerRQpyWmHXd1zwAvotleZTbWGzXIxwbw
YJ2QQ/bY6LG5qXAaNsHRcBa2GXfdzfZUc/PlCGnD5wR8P62msX5qKEfDxWAxni9i831sek9CK+dh
PFBnHbz4ni8+kLBYhVZ3ayKTYqk1Y3RriIebK+zzw67ubiJBqOM0OFPC5wjW1Mq3IRoxgfj+Slpq
0ZPlTX9nRziP3l2eOypYv939Juitcd/UaOA7FwYu4xssz4dB3Sw3a4+MWipiF4riJmi07ywfpPWJ
OqiZ7pdghcJKb6USuzaQ9XrxGk6987KkVbzr+8VbW1Pk3b4fgo6zmPdYOrYM903qXntTlzeicnH/
FiAY308L1+3O4eS+hXFeExrMN+YPhE8kqXWJqDZ2llQUDWNxKcdwXgVjAAfGLuFxJGl+S103v5Xt
hEqlnn421K5b/3/fvk6AAFEEzlo4KtwnnmOujB7JMIli8nZBqMr7amALFd3m0H6VIiKP9cAtLBGW
Qbat2oeuClJ4xlFBWGJZ1XvNuCtXhbnRBJibnZjo6ITjc1VYG+BJbteWNfI0SYpq76GFydVnQ3XN
sbpYNX4dPFalORQmgHlctT/SjO59ygWGMQqFfUAoQ3KrigbBbjJuM53lq8Ttg0vByrQKg/HB94uS
HMWkOHYTWJahrPnRgaCt+kQu72nNBAKoEDDTXdKLiASuz2OYvg4Kq5NCbvp0+iF0VmOmqvBEKrPq
vRu7Zm2rOH1zdXwavVCvsiaMXvhi9Eb6BEFPuCMYQp39vNtRrwCXqPbX6GRm32vOxx2dPfVJKzeN
wVJkAGAKkO4P7otUkEfTsHYOqWExmh1zkZF4YUtt1+VsxuPkO5iTDN5nGNV/87ZenkJP6A2bXOZ4
4sPWDpY+qVlPvaRHMtdmmNSLbh0sHhm4begQqCWd/LSohs2gh85blPD1B3nsYgsyOrDZYyrH/cR3
fL88aGZsbAzyqQw3jkINHufIFbP8VzkKoj8G8aXC2Nq7BuJAYYN1q9napovVP85djQdPrCMkMNTH
9RJ2W9Y77yG4P3z/q7QyujlFhz0kWbyao7jdVr6Ns2WZ/qq1V0FGWPBrsTWKRT8/6EHZ730YSqat
ej7nU5U/ZBnMdtc32MqPHmkcdUyMSAMsGtvdrdLR367xsG+Zva1K7Detu4PXT2BlY/lPTRSIgdvT
jqeT2TsjCSOFenGtPwiJ/Gcla0KiEoV3on1p7KFZWROf7fvH6bzkB7EwOjOJ9J7F/fjaTT+8+2eN
Nd9dPCItEGkI4Sa6wRLAfIthc54vpEBQcEbehWykcR+UffKYnIZwUjsgVrJ/sh7TRq8RH9nk0mxg
0memEkvdqfypFvevsnG1cBqUtJofn4deEY5m8C5lkYLRnMXyqEYXNmwS9M/fD31AWHbl5GuR5WZj
uUv7JAA3N2NCDrGWldiYoSavInOcZxC5fV1rs2697Gfaz9ZatHX/FBQ1kNGwyO28OJfUyKekaXEI
KF18hZND4BGFWbVzsUHo6ciO9XvGor1K3UeXC/E2lOSwLcIBOmnaFUE9KgnmA5qDLChIZoqnTcRl
eGyzgihDmU6rRYWEZYHgrWxf609hZdAnJBP2IvyjW5W8jhaV6tjeM72GBlyGpsUNIcHPuZXs23Hx
AcdMfuAaRIYgJwY1LThSVVE9RVI062By54sD1tgHEKbpdkwjcXRlvViNmU+AiYnIN+m94ckU6e+h
cM5cq+WnyvEHqGX5xQhdnGSX9g+0nj3iAJ+hBGAhvQVfv4TKDnNAKuEfBtGU+KBfLQV7YBLZ31T6
v/rZfUe5JLZdqq5m8N2HuuF28ulThV8/ThrFQ1DillpHfbeaObXbRGP2D+i/igmWfigaRQaA7qr1
LMDXMvZWWYfZLgp/U1+SkwM5ZZM73gFfsHPeoayUeXLN9O8sD9K9HXUwJBpGTkyjQV/68qdrivd+
uZdQ8OArx843ysswa4vhkugo2o5VCyDnUOsnM/5Hrppg5hgwU+1Xgkt7Hq8T4KvbXeLFLp4aL46e
UmF+6pJxWCazG+dqEyVa/nFrkB/RuxEtA67+qvCPxqkjasSjzQW+amqK4alYskOzVLu8denO2+pD
SQsrGZV2O5pJAT4sUeHU1c8wxWQ7qixOGRMjVr0/ZUrhkd1RNjtJ914F929sgowJliEgqGd0l859
f2ru8wXP3E3Xln7fTvPOTbH6XfJPI6pqE4kqR1ZBbFUO5yGTQQQg1u8Xo7F7BE5fV8PNLXRzZCti
fNzuhl4z4QjqS9UU3VaK3TgkGvoLE77J009N70OIC0W3F3fbZRkv/hqfG3lKQn+TpvlfOQ8E1Lj1
vmaJGKvGgmgR1tuhuoykM5XJyLIoYBPWQMBrbcdv8O3tyGwt3eO2FJdvg0FfXOLkb5ZJr+k8A5bk
6cFRjdwlNc7s3RftBcL87ktPcfaInYz91MQVDuFJ8hyPOjpkqdxVnrnUNp27ag4QnwbyB3B2asf3
aSSvuR3Sp1HAwPI8uo0UYkwR/Yh99AuJxRxFMwQJw9nGxmBC8zPFwKzjXJ2riXGScauDP7FqIRAN
p3OW65Rd31l1ZphPsS3VsR6YfYiQemy06JccbzgldConn0V9sWpzEksXXnQVbFQqg3PUwCAA1yqZ
RBL0UUXsxrnAu/3+oPsJz6mx2zn9/KSCDDGIyeb7YKg850p/hiCgXDgZwyUZXTyBXpUW8zonfXTU
bvKhwjI7tVl/DIacDT4pyBscBn/jVrLbBpZpb0GGVCPzMHgX+t3pBFNDdnhV1nIz+yQJtFWy8+O6
vqqx3RUzprAD0PG6xmTeix/qQNyEm9E9+X9cK19eQwl11PRIRoM52FWBmS5tah24WHFQJ5FuX0Pa
2w62hWdnWckziX8sufdw6pr4qX58tON67y6Rw8YOfWWI3JNySILKWwm2l8UvzpIzbS4aZnf15xh6
zWmxQSC0Gxa7IA/dVYYhLYYcGULNxBEgidFh0vNLpebhqorgX7CA3qC7PyyKbINy/PIdzWGpA3UT
LGPrUQGuHKZ3q3tK3qaSj721hE+qKr6wofqgHs0/QY8//UhnTIGEz+3tLce+MxP1KyyVZQjKU51y
JS1hjxl/25N/Rhoye1UX7/MoGp9F41qsjQ2huHQFK8vGQXphsWJj8aXEvdGOx2OTJ7/KNtxF9LRg
PVhAG4oALqXwwYRF9lhYiFpmZn0bBi/VKXDqDdboUEvJrBTVsofelu4aExNJocN8M1cBoQvz0l6Z
eEMU1nH9OTTww+w+jY/QZNJP94MOv/mMh3whRMsXm/b+NJ3NX7jj3jVl/fzvP3//vAwKfxOENXnW
aZl+qp9ONcTvpR4+mzq+pGE/PX4/6MrDXa3PJ7zD8BwoQgOOdv/t9y8sBgjHGp8uSAnZ2Q5z9wqW
b96C1rp1cjGMpHlG3fepuh7/vMKg2mHiupJtqB6+n1aB6FdcJOlFi9C8AWsCOKc20ZT3g/FXIyDI
9GjOgKmJ+KuwAPZkjrBIWNfGzqNNnEeEDfo+1Bpqn7ewjEnrqYL+R+H6qOPyoPnljPlbOjPzbCd5
UMud1WoTQx+2AbsJSen1AhcAKSMmPFHv/HNZ3Rn37kQwd18h+juf2xYgb3jMvBb6UrQU9NbMnqvR
jxhLmvQYxwnjiClq3qFPyN1Yt952XOr2PQ88ReyjZcPI4LcWxJR13NF/+LaDOtO9m0ACi12+f5sF
00fZ6vppmHKy/coZDz2wm73T2ZqxX9K8plbwa1gC/SdJEaq1S/jKmC7auyL6/zjAp099TQPxy53b
/+srjPe3kDr+nwMcT4ev//MZWMz++wz/5yv8Pw/4/pByVuX//BW9V1bnLg8IahqifmdNbbBx3KR7
SS2reHbtt+8n3w+hb8iRm8B6vp/6llEPgz/+d4Qbdt3LWFJ56qxzz99HiKIUh1CCvlj3V/zvf0Vy
k4rW0JzwI9sA62SdMPdz00K/iINrVySb71f7PiLLxmrNyNk9fB/RSpFc0CH9/f7l98Nixx9l7TCV
Gbg0WxMN5z5AlQgHBBBoCO96Uc5dRoEVOb18iZaq2KRzuOyD+1N3mWZMryfwmCSQL3EHb9jDjC6E
LNYk0XhOEqzIXO3RXhcV8gd7sA9VrrvNUAztNg5R5Y7jayhcsbNzcEehmtcm7l/shG0zFb8tI99H
vfRwJpBKev+U9uddNffVMbz1Jvq0p7Gi3SC7LskZ/nn6l4i6hzJdPvskxBy2S4gM4k5cLV6NE55P
zR8T/imG6xySxtPEzZuRzaoqYGzMTvfcVVik6CRk00/0eC4xT/GbscZ8AchusWVxwHuB1lr5q1mC
xA3CRqo6dPS06t2Fir2LEogWfZddh4VAWAdWv5YubbH51Rj/mUGNe2ZcjBFrYR0zdhmVMbDkhyYt
8NAcpuQQtVG4j/Cs6gYLELqIMnbLMT4uvj5OPXuPBVxXVzRGpadfxRLM22mwUvrvvj9yJz/mQv2z
vGHaGhtlRzWR4kGRSmfSrS3WiKgfsbBtF1R+9Wg/9gDep6IIH7+fhTg2nKOZ2iRkYOL29b9EqPyn
cbFXliQgi2hjEQjv0/vpfvycfMJzx47zLH6n98qwhd3AtIZLCC87cG2lL12bOsyDA6JcHCgxLWfW
sqBkYSNOk96SC5WHzWqKzK+00tbN1iizk1w+L+o2VLvSav5RSMNkKXb+mH1ZC741fvVZZ1sdNAb3
4eOo8Y0Ak5ZUddMXxeFBT+YNC2GzyT3GDiCIrarNqm7AK3DY++FAXFh509xuytlxD/Q0sURpHIqV
gDbSR0hB41hO63wufqlcXXs1NmsXYsZqQHtsWf2qa7HqDApM+KMW70C5dOsyhoEvR1JzA5s6K0BA
WeWYabvhu6WYzk5cX5sscfjLfb56Z1OG8R9uG+ybcWH1xYDJtjN7x76ZGwpbAgfiLwoUuW0/CySp
jE2G38t9Nl2EOfFSY4UbIodHKW1Nv2Tw4Boip7M+OhMasi3HJVz3QV9tp1gT3dvQYzEfW43p9GmN
U3MzefIEyMucturCdT0wa9GS8C3o6iuF5SesHbODbUD+1YDVYpODiQudHuxk/AwrqgdZziedIb5F
srZNkm1m7oOMJsTJm4Zxy/AEYS/cXNh5PeUHURxLMuwoZV7TtN7WqbuZckWGZxQwbdHEoaUuQyYk
zlZpkblCQ9bH3sjX3jwxMt53cQ25w87/1O16wcVkEy3tG7QWtNB+aq38k44mkgJm/aPPlX9DbWvB
3sroBccmVevAIHCeK071UEyvWJIEq2Cw9kWR7p1orkG9QDGa3HoO3dysrEquQxtCWD1aNB7A8i91
/DguSm2rMuHG0tFJlrZe2S0XTJeGN4/6wYVKc3IFmYlL3kar2NjbKM6fq65ifZR1u4oEdvEtf1TW
585aiUZs2yj+NZjoZ+nWWIubKFj5mS32TVhdAvSxWzfESRo62u95YrgTlkLtS9/fTTnTiy4P60Nj
aNGmXl96h8tocrqrZTfFuumAZwRZZVEAZjY056LF3KFo8mPezfPNzPmpdzoMjHB8oZHIJVlGSm9z
roXlnshhO6dON6SlJdTNVpVcm2DA6gsBOMzyT+UgrK/ycu8ZurPJi6+tsA++mz2EFrjnnNDzhoRP
iNLFmFZhf9AN+qWTQ0kuxZgx53D+eZptI50czd5BeLIPxd7H9GTfR1hKjAmBa5a7H9IYJE/h3Vbf
18eh+K0zTNwGa7nICjZLhsiOrIi75mUl8naCMpGsm8X6AmCDLJYGHFINTD+ccFdZ9WoxmOMFtKGb
oguuFHDOPl/Mh6lPbTSBCkBusLPHbLlnSWCyhSRfzXhjhWtv5mwTe17Pwz4U00+JTZypMFW1sbmL
3BKbmta7k+E4+6MBKBehIsYS49FLPl+UJ8+iz+rd6Mr3NGRpaQoVrwE0isj7G/jyy7qYgZ1OL8xi
p51eZprs9NlfKhQCjv3Q9gjiSV5bRZM/PUJav4JPZI8xMG/8CGajztEYEzSKyb6x7g6lINJhd78e
3OjAEsH6Wzwlg9JrLGXEphDNR1e0X24yrUtM1XdZlmy17WCE7cbDqu3FpRP5h5C92NRB7mwK3HXY
g5aNlSU3lCGfWaBZ4otl74bWb4rMH4t/9MvyaNvxuWHSdnAS81Mu+NNH6p8s24jQtxqwtZQtiez1
b1n8QW4DwGZQ/gfudGhdXMjmqfvrFu3WDFdtZzn8ImuG8zGplbE9/4iZ5VQ5Ashcj8/A/ubQDhjL
lrJLwH7tkQTmOXKOcRKaZwFj68ratp4XlWpcpBzs8zW01v+eW2r5WQtgne+DncUGUY2iy38vNTlO
tW2d1my/f/v9dnMDjyNRirElrz65ozkzdPgz3j/K94/i0SPMIOiT/X/vYFvQ3yZtX78PCWt4zrBE
iY77/rRdqPGPmMGWvl/dzez55uAWjUjoYc65iPxEp7sEQskc4e7e5sHfMjR/axmjZFPXHDZNTOxQ
Pf/tonFhcBemKLW4PRM3PMVMqQkeqcjDtrx4H2YxYUXaYXyXJP66D8vnpFQfssw+k6At15MVuEw6
12pUP/MgvNg2Z7zW4jfUcbNedLWBEa02sKnzc57WKwmc+tQHpHuWxScz/B9ZMj3TY2xkcGQCkq9z
qySVT8UoEieHDXPTh/A3LCY173VYn70lFm+egNrnB8EtcndWX/114UmXtd9vKkv/qCuYJ3mP+W32
GqvobZjxbHeT5BMn5oNpi1Pq4R68xDZW7e0zIrLnPi2gW7bjr777qLC4n/g4rWuOZkGS0Nl3vpSA
imopxKBudozHEU1qKSmYx2klMy+myyIGuOz19v6PsFfkV1nMCAPB4KHpzCFkeJDa6jOBTguix/fm
4oQSy75fR8gsNnHIvLAjecJfdlVWQSivo2fA+J9O53xEUATWBuS3mxDdgbb+8QZyN5P2r0jo9v2y
/bnIAlFMGYEOj/J14OB9DPgcEAEyO8F7UOz6xsLcc8mv3RJ6L3eHXMQbDv19hlfXlDX7oTRvtR/9
Fj5lIv8r3FoBAtTcb5/6RP0WAm1rF7e/snKUe3iHEujOvijXHQ7SoqvwkxdZMnRtS5scdjx1jaFe
lFHtrqounXdeMAPY9fM6dDMDrzzHWXD5rCfxV47YKGNa57K4Rnrt34lclUBtCg0E/VPKsDZMvU84
hIarY2bqhL8YOAV1Vh7uhUtK830YVfj2U6vLfHtHR9MEJmSoAQnYlgFycP+YyDDSfradizhZQx8i
01qXYjUtajz7gaZMYcKA0Y39uAS12SSzPe5cq0ZWLCeotBauAHP2xMWMSWmcWBtzdoEFtxlrUKbv
WO/4M4rpnFWqXgcbe5HIKV89FxOf6r4vF5ugIN9pbu+Wk5b8yFvMhzLhfwROSThkRKgS29S2T/2z
/+D39bPf1UdHDzCK8uwGWHleXPVWOvuuhjNZk0bi2sV+mYoHq4uLy+B0v5AnNFfE/rvB9csHeXdP
ClV3lWaun6lg8FzLrhE/FUHeYnWSVBfq3gvQ7s64InwK/VK/QPIouPj7fTHH03rwcBWin7qFAEKW
Kp7KUnEv8i5pOJDjUP3Du4EU6nHBH2jQ6jVilcdzzmpbKurmxSnz5ZwsSBpoNOIgE+swgV3o5lx+
dsmELqnVrozQJsQz+lekpxbU50TVzOV1ty1oTY5ee1P9JHbTXPoAn/E7rlx/8jr/k1dOdfYjpB/d
aBOZxdj0mKAbuXq2iddxUJmdydN4rRjr7rQTNXjajseqUz+qpUQQkAjs5oAis9ncBObXeMwUr4w9
1KMfieaVgTSbSEBM5ZShHjRN4+1V92Cr4i1v5/aQLTimdw8yi+Jb75bylkdTeW5d+UvQwuE1Gtob
4TDEYCVkr4LluOpyKE0F1gmHSk4vQxllu176a9Yg945ZY3mjyOOqjcX2XjSwcnGjXlSCtQyCgH0F
+YmWQFaPWv1qh5xYndHNMeqUztWe/V9+X2SMPsrhUOM9qMCkuxgSTl/gSpV1ebYLWx8f21G3j4oF
ojKsM61nicNYFt1rhgOTzNh3grm8m4cz2IB0Rsp2VhOIreZz1lkexKUMl1T/nfkpwECuPuvBgwP8
/YDWaGcP3S0ENlq3xVRt/La1NnrC5Iv32uSQx45jTEfbN3Zy0DPKxSCmE81d5m3BTBfqlzjngkzD
R56zdZN4K7+tnPU0Ea9RZYo2zG/Y2KrnOGOgBUF7ArR8tLLi7JC6DgVhlRmGBtHE1uEG1dtSAFAa
9oyVEw60s0HE5ZSTJVQSfebM6tj3tto2MTbvYcqhcJ2+KIPpQHx4dKMB+03j2+Jn0brMGZ/ABKYu
zdU5aKYH7bT6GLTVE3Tj8rnBe3XrJDQ3oxMjXW2qh3FBgNyZMt/NeBwyOwo62Dpzze3hIbKX8cOS
5eSGuDESULOcncnFrlHarCG+2g8O9mIgjym7Q0pa4z9XB4QGtS3+NaG/RfPx0Wfuw5KMpyK2GSEW
AXneHXMQX2K50IVvDSvQptQi/jEhV1olVgIJpDM1lrdQg5o0/rAm6zw2lrUepHQOkw8/bNKUczRs
XLdZ5exVECzIoUCyE+sjAV5eNdJLL1Vc/bwPLm4TRctT0SO7slX9GEnYV4E/RVtTurCfivmpM3H3
2gTuWdafBu7KR1UwA2COTG5iOxKxkuQj1M2IAqMVWKIsHkR5mTjrPI6J2Qqrv3ctLXAFufZLHG29
V1e02AV4JPWINtl65I7u1GymH3IkqAYx8jvNbHBZtnT1Ll+IG751qiz2+GmKXTZm18wtcedycZ2a
KtpxesHubEMeqaaXWUx3bxsltpGaH8ivQAbhozZr24TiWiViDduRTrwIxg3jpHeVRs5TmRcMQW39
bo89nKIw+J0w7uzHnI65BnEw2V3jsVQ/MjsG8puahynl5p2wxYZiji9sbiD+wC30BGO+GBc2OzZ6
mzQhDnxRqLYxip392I1/gCiuUtnTM5Uy3oqlzA9N3/3TOdx/v2nkPvUZczl4a7JqyNOYvOUEKGw7
V/JXJfeLuLRnmrUw3WtXPhnX+upG1W0Cd+n2QaT+BukwrdN6/ugS7qBThKiHLrPBdTccPkI1u7tO
h8HJmVCWs9FjrlUKcaqW/NUup4y6zMZxOgcE8uQ+ygZxchU+TF3udfveLphwjyz8Eu7T2prT5uKV
y00LZb2Xymeq2PlYams6mL7/Gp10g3+8vS0ntDkD8PmD9OI3b+cBOX4sFJbHDttcHOHyJ6epD60Y
GVAH7XpywcRFPafv0BCBIKX/mwOp+6Fr6cnCV1x63lb0/k6FTJ47eHftSGZwBswVuSTXimFmDkyz
9cQ6Jp/wu2lPoQ7IJyGjHCxkbWNNv0M3hjBASn/jjJZ+thg7pdNinUZi96gy3lLTWsBYqVllpb2W
cfs7mJZb3AMX+Y9z2RA+GBErpCyst9r2uYnu6kYhzlos9UPvM6QKs/nNH4gQddKK3MKc2zLVXghV
Xlw5of96h1Nc4VMPFE4cx4ATIKoRUumqcb8swmzCqIsoJKvL0oThJhQfqfCTm8QktaILUZRkvsuF
rnvM0nijjStMvZtdyGULGR9+2IqrPXA7F2Re5NhBZCX+FCkYbpzE1SWXt34a9MHWctmUnd6whX5p
Xf4Z2rB9a73pax4d8p0tF98zdXZl7v2IK2Y3osDjrTXeNU+Ja5yr52WKwnVLYRdPtXdQXupsoyXH
zKDpXxuSN1dh7wevprRfInJRvrsV7S/1JlFztwuKJP9I2+IxCroUOutVcBawN57TBzXZ/HlFVXDR
ZicUz5+Qz/1rYaePraP4opal/6SIxavd3LrBX66FC9zEgCnYJrao1t2QOhdJEb/Kx/ExqrN3Qj7c
J7fzlndHR6uOKEN4RbHzYtXZVzFE/s8qKr9gb2QnXTK/AiwgJct6TKw4+LEO5pl8gf4YtbHZuzMa
afq6DYIhfbMcxlUDKEZqR0zB73Xp4PZXN6m/vKB+aPVMeVpHzRHvinPsQYSpvZKCNB1/dHbzUC1Q
oHvJuBXHDPL3uqre5hUDnDrH7j1B9xA15brwmSX54ezvy6BMnosF5BMtXbZDLPQ0QUuAMDg9W17B
AAmTBRIJegsMqCdVxap6qBNBlFIpTjDbR1ws/To5uZkwa9WKg9tiH86Oku+hx9ImOvnfbKn7bS6i
a3xvTowVYLerJncz5tqcM8sMG2OhwEwm6xQ78tk27XzuLXJgXPvBDMDVjh8SG17kj/DShp3VwMjQ
7ULyVYNzutsJrEsd0GN8rw/V58DXt+fU0jd3Jjt1Y/nhhSO8azfamAXXQTcmSVH15jHTBILbjV2v
vwvjJdLJXuNovEZY7m1CFw45ywepJA3vqpP20UtsrEglO7vqUwxN9Piy+K65+Fzgz7qGQ+sHa7eo
9AMIUYfh7YhjE6oXPIgDbHmeO1cXF6+X9QVRQ30J4yVBw0eNVJaRPv/3kEx0CSLowuqOszXbpsGA
da6K8r/fQ8HsdsuMTVENVXJkALh2Imc5h3ZPRlSOBGnKDOmzFAPw60LvTL8b7gPIDifTgAt6UM03
VhThllB60aZCxMOrBO3GODq5mG5Ra524LCWTae11Tad1GoEL7qp9GhgwUKpoiNVnTxT1Npy5qiZT
Ddu2BUbjJvBPcx44myWGdDcOgznBsL276vMyruq7zYxd30ovU8NsN9wvM/LBhHtkaolagTAJv8X3
CPuFq/fctxmhJ8Vn75IlVy4zHF+8tobmwZ9M+TkvKNqaBwpqfW7S9DMv3Vc22pgKxYbsAFdx3bGj
rWulj533ByfdeT/X5Wuu7Z9oLvddFs9ESFh/XNlgnJpzItqzk7It21X2c5LisZzVTRu/wGICa8ei
5QxbU0AiNvSKwdsO7vzF1dpTdfvlGlfPQL/TvhyGhk8YVn+SgD/E7uNfczPcFOcfxeY4rxpRnmQV
g8Mhd/Ey7E8GqS6j633NlZDrLHUe89gtDxXCCJW1t9IfjsJGiEhFvh508ScPR+bwqdzCS+oA5VLE
Nmhc+moh5x5t02SI9RZDsBvjCvhK3xw+tN8+Qwx4rd3XOotQ16Y9muzMv4159BtB8a2sHPALDf4Y
l5hrjg3enBG089lgDlr/ib0Y+l/MKGYJcPvVd5VouABQN/aLHDCptKW9moWF5375u/YztNIa2MgZ
mafh3NH9L+rOY8dxZe2yTxQX9GbSQEuUl9IplW5CZKWhN0EffPp/8ZxG33sa6Ab+YU8SZbKqVBIZ
/Mzea+MCqJrmbjIT8rGbKtm4GsRP37xvK5S7A3K7zEZH3WBGdDQkQkNq6XvTaB/zITpimXXpf7y7
1CGdZgxXWcvMCuYcUveUm9zTccF0H3gtOImM6qdJUCmtItz4fL7L9shY9B99uh2jaV9jo9wIhEsW
Gq4V05MqMJsXg1TmwSUiDd028CLnaVEWrVH8g+T1/JMXlkwQ9HHVaYO3ltb4guB0R9TZi6LY21j+
/ZDNcp/1ya1kr4A67T7OkudWkvFNWX9pVP2o9Sz0KhMRo8kLK10CExilXSOLPCZpQSUeCuus5bwV
ZR6bGwTRb4La2ENQkVrIUCz9y5uNnYzEI77preu2B2mFN8/17U3rDS2GYucB2VJyjKXo1iLKgmJJ
FqirW2apc5uKjpSrQie48TOd52ehDfuqcr8ii1Ir67OdbUsrcAr3q9LSceVY8cEMDRloBXUO5eE+
ywHppBR6nMMUYN5dlOXoXki4tk307FyjEIgRCVsWh7NIrrlNuTGQVG2AUIsS5vN8GBT1MxsvtlVA
Rw5Jy0fBaVT5BbsMUjiYTGMoGa6KEogKg4MwLM1qPSn3JcQtlwnTWiuUcE3PvH+2J5g/3RVEZeAZ
+a0R5SUf7SfPnp3lKUf8egt6NgdK2dhUX1Nj3ec1N4ZhoVbvh0URaryI3D8kGtJvjo1t1Xpvo51p
gVXAYzANrQ8Q+1yRaB893XmVo4XKPsZ/0J96jeeg34bbuBMvQjGoccjEtiVsNsUEuSkeUid5F4A6
t6nb3lhagj3C4FbGJKB3GUNqPwPA2NgKD03zB2b8SkwI2H2aU7Yp6CPNL5EClLblQNBsOr6AisjY
zk7EVMdNdhpC567O222IYVj0d30WTSv67ooEP6i1jTFf0wEActLVm2RkHyToNoWOnrPvR0Q7HbaU
pi2DXC/LxQRPOVVrGJsAiI/ix0DG304h4W8TwAWEmFqJoG4U4QYXNQ24m94BetqEPha+cAJk0RKn
O0U3aF/JCcn2OnPoXd2JRplhebWu9fcixYlko/DGXdw92965Nwn40xxsG+JuGKiuE3tdZkDjTdKo
G5leW7hQvedypEX6g+MhPyJekMQPMr6XlW0s1R9mION9Vkhzy1aAWFsr3ydKFJe8NXe+4b7yvD+M
jGZ9tswrTfIJ6zdMre9VlB3MksixsK72ae5yJIbtvpppvtG5WhYqQiHcr85TfAATsdzsnuqo3Hup
/PXD+NvQyp0dimLtR+yAIiIdZ/9Zavq939hwQNpn2x4eRiFe+gbFOgqNIJicGU47sYMNdT23Sv7N
Ex6FPIMs42wgTTbL7gDHwd5rDXGILCsm17tECMO4RC+4nlnDKBw6oWdeQr8+9AlM5iq9RXH+J7Ta
Ewril973jlV24ZJx1t2Mad9nE7Bm47wFEyNZzabYxfL+qCfToe+MFTzNdAUsFNEsrr2kwi7hTZj0
BV7+EQ8ryhDd4FpPSj41J3sys00/8y4jKksEdVnT4jAaqPuWFkAy0kjCC63Sh1/Tjg9zd6+p5ClR
SDYGz7vMhiJaL/sAlvGnEM1bB7Ghdsw3cBQ4q8xzMzQX/IvMSPv8XhPI3+zasFaNx8QSiRDJRWbg
d9ptQMNU1v4F69pdC/5cj3JI1uk+bIZzM1UHa1mqxMO+NMXeyfQH32g/iu4Dl9u+i5ubLaOnxHB+
Bmm/KD+2iHblaOawf3JdBLijyUw/9NSrzaYLidpEoGJu8TomPSJVkbQ6XbzY0kXAYNx0JdLdEML2
CjdjifG7ukqbXtuzLmjfP7y8O2U52xS7P3YQBZjY3+v9e4gAZ475QKNYMPgpj4YFvostDu1Fn92Z
Kj+gVWd2WrLNdyp5L53poZi/qigF+yH1F2mocg1bhqWedu5KvnWZoA1N8kyE2UMGIyYwLV6Uyoxi
a1KJp361HqziFjGAX6sm9AOBfnQaFxkkV6gaYxZSYZB3IOO4jaNUP7vheEpztY1ynuIFqPiqOqh+
Ue1KboYotQNG3IFNla7FFog5bPZi2nYtQyKeKxfSKhl6GHg5tHB+7UCC4FdrsZQzkq+193RoT6mO
fB16SlnZ5SrRkidHc4MZGUhYcZ3OafTkRkHNEEU48R/m4ukGi9PvkFwKwXq4yYylIBLvWmO4qwab
08qYh4Pl6/ueJzDkFLwItd9WwVg9xMpkRdc9qdl+QQT8PcT9MXEs3kQxPU5cclMrDx28QCMqnzjP
xsC1YwRxkfseuURillQxDC3LQOni0Ymna95ZP7rff5RjiYYERPvCHrTHrL/IBiq2BvyehXfLbR3H
uGCMLr7r++LXH3DiNw1IQj9dI8s8C61cJxNkxUgZH7lrfrb81xjYEnUWASdXdvjA42Qt6mHvhdC2
EIuzVhhWeJnYhg8OafEZtVcGQoGHHIYE4sBdCYyxwuOvwkd/IM2qyMogEuhkZlg2u4KClfLIWiO0
Yd6DjyXvubzzxfnj713C3/RUoWCMiFHv52AY2nzrzyVafwSv7o/HU0g3MudYVxzWdM/W9oajuryI
pRz1s+8qq1kC5jY8jwfFCDYFHoYV4q4qwHsgOUy2jAwJVkEqyHFhINNqeORunYTNvIfOph3RBDJw
O8/d8GECMlhqJb2dWLroKIOavl0t90Nve78mf9uiX3RXvmQtn1YIRdAXbWwznM5Dlmnr2ol2zgwe
PZ78NzDqLuxv7Knfnag/KsTEXLT7PM4BOFjiTc0IXZyJ+9/WXyfSa9BufEe+nm4MAxdpyY2iMHoK
nwOcgpWJpflZhO6Ib1/bzw2wAcuQKMXYT62LWtt4k0e8y/fYQUoVdnUwp5zHwIOXtb+zAA3jchLZ
rR+MeD/GTmfEbWKaB8kjU7KpkwK7G9DjdaGAtXQ4n4NJVM/TwLbd8KggxlRR8XGdeX16Ggzvo8tr
YBh+EMbuTxjrV8Mn6FUpNqXlfeIXv1UT35owusNkh7VwyalGlLZTFgnBUT1zpaarsdDso4bzW2uj
+VhxnKz7FgOcrcCwWYYxB65V6RtWJ6QnKaE2dZizCkNhYo3apk7qwBt851DJMd9YQ0HDLpOTnVe4
tmVzPwy8AT1XH3MRgHy40drhXsDsWg3+/NYhHaUbyhkeeuyE1FtYjVvsO/ep5r/1enacWw0EZJva
O7P+TUP7nrFecwhpQhiMbcdYu+U9S+zsxTPcp5gpKE+y+aGf1GkkVbIr/U8LkkkfTacooeLuLffe
lpiBjATtUxXdVGMsK7JzEZ+VYBjK7OisOBjydnqI5/q+7sYAo9xrD2CwrtAWjzDzkt9GT1/6jBAt
KKk7Cmckfj7EUXNrJpwM0qznVZrqAnpY+slO/Q/QES5MoZ0KFu31QBAzqqQDW+tL7wvWF8gMsy7c
hyzyG8vbaF2jn/KaUySsmd6irGPkLxxAyyH2/dJTq3ACa+BaIphc3JCVUfibBq9WYM/G2shCBtvJ
5B2iMsSpzXTJTNJz7zg/scXU0NM3Q/XE5E7+Vjae51ldhlEXmFeIswCZtPYK90KpigLL9VedBdOi
KL91zYCdgX+EsZcaNJ5SMfOWyHgWadIeQxXlm9oo4e147D2iuG+JOAOoU7TXcRjZ+tmAGqxev+o+
AQr6YXaGGRFf/1amFIHpCFxiTmI8y/KIkvIll+dBJ3qhy2BJaWwk0XZmwFs536GGrKolAYpCchP7
WNybdLjavfZhsgBcMwPx61NZqZLwB8rPTh297tPJ6e4qUnpRL9a7nAEgA8R8O/LP0RZ29NFwjDyE
Z7TQxqoo4xcN3/N6zic0W8ZFSvtmNpzKHh0SCbnFusiqt8hhNzEySWM7ap873TnQydS00tbTOBIy
Qhdbr/I8/PINkCJ+5j7Wa94Ywr+XkXTSnMd53ukW01oMOJ9mbzw7mXmvJ2a2uIke3YnJrgP6Jioq
ppphvzVqua2GYj8gOzlEbUlMslX+MRPc67X3paPnM32MX73WC25VNIstxv59WSYQ14R5jRREyYVp
okWjvwbSRDJQ4oy70TWhMLHbbTjlyHQadhH6Oj21IB40/oUqdctc4sPEUuLI+dTlzhmc+HLMUzxN
WvczIVGe3fK76eqDo8dBV1Tx3VDbD3RXF+EP27rviDmPZFAO8zlq9EAfOcNYvB+MUexF6JFMHrtI
Q99CO7uPLcpH84VUtbc50efdEEXtTnq0cNaf2VnEc3GKgpYU77S7+pF5K5nvrsNi/nCN/GBoukcF
krTvmU2Za/p5h0SKTDSvLbMdbygyLK15j4RZ7gonCzHr8r1uFB3UlBrPXps5Z2TFy/LOdN5kDcdS
8PzW2HmHs7CDIpLveXJMRjfa8N94ywdp3dVxddeqvv8wJoul/dibR8fkzwI6jE92BBodaTzIK6M5
jpMkkb2y/LOHMuTARfoUt0sEOf+xrjeSR69yvn0P1lJpbWVxK0vxFEdmSdnWrZM8JDdQeSsQJMfJ
7F5nrwZ1IjUypS1oekvctvDjHcwAzs3JYO9bN/ZJuglMLGsRSgzFtTMSfxu3tRnYTbZv0ofSM5wg
FkhGQ88JNOSoyqjunKQZF8AQBxZSWXsad0KF+iYvorWY0aVFdohTNKqCEJ9+26hd2NAO15V5nTWy
qbCsyrXsPHfba86T4+dPTRqfxrzbo6sot1Zq/UH+1AZxSpgqRwTW9D5jDircR7NlWG4tl1B17y0c
3GrCHySIlbEKnZycOn0aHIMdMSoCSFAtW7uEuBc/+8BIWvA8THgmWc9Gy8FjRBox093wls1PZdwg
WCN6urSvgFIetYRvYGsZrkPhb6iUL0mtOfsRQJUTTpRU0x+G5eTxTNq9E12KlvEEYcBGTpHuak6y
NRk36m1abfx+oEc1B5JjGkFQHRjUfL42TgVMJKUw5PArdJ7pg3uYuxJ5Xnrr9PLLls7BT+lFCs0n
qG8mcpnWPCvvZRE/uVRypzh8Cge32Bt1tDeK5t7MnZdpQGmRTLqLA48jqa32Ah40OhNvCGTEaFEb
j/bAXdyMVjC1ggN8btXiS2OrD5Wt85o2wEF5SyLdWNsmUgdHNxDdvodTHW6bMv/w89EBpRCt3ZoW
TNPkMdEgGzKN6df7IqJtLVjqRwOSnQl5bdsxs5mNgiduZh7arEd+wJZm01jmwdOYpRaF+ZhilsUQ
j/8kliPXR2beOhCMq4wgcLgP6R2qNuOoF9obEnRnk7AxVeu+wwHZJAUeIqd4K+zSXyFPY3JcyiA3
OF9NMwQdwcl4HIQjjwXsAe6cdAw4osyj6kRJcVSz3kh9A/iLmjdan5rX0W/x7SBuFcZHOjUX0Doz
uHdJSqUZ/zpu9ElXlL2xwLbWMH3w1J/CNP5Sdf0BzqREkIKLUOvyfO/oTCBKZGpTgkJjQJ/tQBfC
Kit+7BjnNQ7UJ6T4OcclgW0jQVwK7cpbGlfROoYTcdOguWJB/NGoAx4ZmUOXSKAN5OqhKfy3uel/
GbhiSBVue0RAQwPHpkoFHSom9sg++WhGd/zri0Mb5+enfHqDNiZPFeeHVaB+XMQVLAOzeoPVyGVK
2ExBy40L8osaUDfboxI9X2TUHf/66b+/AIz9brBsbP79S9rybX99L0vgfdsaGs6D0kYAO9qnv36E
IjbbxwZNS1Fm4EDGKN6wP/xi7DsfC61rC4ppVx0j2c1HCEpEiI3NK59Nuv3rZ8kMyAZoCqXmBKQg
NR59hUPGZMe09SQ1cp/a4aUf1EGkQ7hnFMukJLEeANGzCEhSdq7J8B0bp7GbuNcd/2jmgCDc/jG3
26epGyKMoTo3Y6b2g9W/ocuFBPNDhRjuOyPMtonl8IaD0avzhhancj5FdcNtatLIUtjivwtfWcMg
eJOVv4uZHQdNijCOjgS2tn+YqIs4QIaj5pNtCUok3UZmyqEQmRbK1YtWDO4N2OkmRfvwkQiLH+Ew
P5S9179qeEd41iA4QDSQN/vS0p1NW8AUbYaSIZpb34nUF9eWgc1ZLWrhsMjij5RHMlPmUT14peFs
VYrPQ9hYrPxGxR+hSRa1iwzPcSAYYO3e1PxlB4uhLENT9+C7015oSIRllP/A9IP+mMkXwxWAllqm
69LCwJWFTPgq3XyzZKwORjl8VzY+4CZimZjLJt/0xrRxe61alRkg2TDSnLvRYuzaJ6PxEeao8KI0
6h9s7oK7bGyR7AuwHvAxSO9YmubM8UihGsVwgSbdrP/6Y8KMv93SRGKlakDqjqo2aM/0v3+zc+q3
Ia7wx/gO7K8EPqdTG/VdPvdwAz6ZHyHEzEGnAoXauTFeh3aOqZDRfA5Zrm3jeFlKQJDgeOi2VtzL
rWG017w+A5aPNzjiLXCxw31qTPGrM1qUpFlmkcDn4E0MU3zZbnhvF2R1lT2ROgteM2lgxXXAOVYd
U3Ij4hEzTQkw/sb+cVvzvueWQG7C7MU9DyhNTk4CR8Ya6Tm1rv+MGZHHbRUDS9Q2OVUD0qlljIq5
MGTr6ab1cPrrR//+YlT9Db9HvbVr2yWYYThrtn2MNcjpo3mSHvPjmvf0bDbivkkJO9bQY2AYdE02
nnGzKRXSQ8v7KcKoCbrZ4XxhLTNbyzLHCAkfKTglEhfUK81GQB+LIXhMKLtNHBv4Lhptwy0zTQEz
sx2cxvp+TKuriofvzOCg13vGwQDrEWtb6CG9IAzZSUR0MBzOlNYdipVRPzszYdzs8YFXlYTCFpq+
53jloFpQhXLon3lwwkQFm5JEUYicVR49Y1B8qo72aot9tJUxMjYPIeeRUoyESq/1WZTU49H0I3gN
MBXKdeGFl6pgkdUXyZPma+BxgNsn1TdPqSBLpn5vSl+/ju1kHZXtdqsyIgcH9dtB63N5iMQri42d
7RsPceY0lK6A+yIacsTWGzyb/cbq/S9ZMNmZWY1wQYHL1MC9zIuVA+/aqqKTtNMPzfS/RT172748
en188YThHnWF4UlT9k8TNqQ69jsnwg83UCF7vb5KY1GQYJDYBwyZqMPKYTP68XNautPFGWd1myum
LakZGM54jZIp3zU9A+GccVqZKxJl2kHbFcn0QaxCeGLcIvd+hiRLjfaxiKM+6BaJx6A4yVt2l4ZT
n3TSMkYbxnXRbzKpNk3okvplv1ex9j7mCOdSNH5VG4bbsEw1nC18gXhjQenovXWr89CZm7UK0wOD
zCiwWHMcTVgHK03M2XZw5cMsOZhFj48L1U25BmQ9rMo5YxlaYNsyE7WN7YoXMddfbs1Fx2gOeMTl
v4+FfyYpqir+iXv/J0j+f1ySrwb5xG/3//yu3U+1gNj/fwDJw17/v3Pk/2f+57P8J0ae7/+bIm/o
/9LIu7Y923Z1w/M1fudvirzu/wtvig8Ez6ECpr353xB5y/iX49iOTtCaY3mW6f4HRN7/F7/ECMBc
Ynddhkr/HYi8sSRs/I3+/4uOb+j4iDXY9oRxo/8gkuyfCHmV99OINYYszTw+MWj/wVVwzhXrCEUh
nbln0yRvURvXNrUlcxcCVrPkB/wLDxDnT2dRGTbqnDrRo6Vl4Imm0CMswjn7yctIS1jmubFmBSnX
3TR//Mdb/L+A+P8JwNd9d4kS+8er99FiaJblGAb/Dev/zJCYs2nyoXXEGG6KdzRd5xrNCDIoSNoK
ta55iUY9xJE/9Njq2Sg0iUJrjH1XhD9CQeOUAw8Yxy6DaRb3so8eXXTxpTb+hLW/DxXxphl9PnrQ
cN1Vdr3i40IGhQ3VQ9157BiCMKshxxf/mNQ8wPHlzU8Hgrk8IETmoH3FFNq7FqfZSunundKci+X7
fywdpKdpQWmqM0v+7WXq8u4jdqANCB+rHBI35ATXBhvEKAkynoXXrf08ewJ8SAuV2d4KuMuOE9Jb
d9JBjKge2AbioognL2jT9FvqiBb6cVryMprNzGBsXYQpoVQ6wEbMZivFGXF2/PpDq86FauJtF5VO
0LsUZvXiJqMYuUOjVAYSSnwQptVlAEK4yeqIeDW3A7v1B/ETjosepafIRZCROM2h2HsbEWFRzqu7
XDX1U1VWl9lqniZlBrXGFFUf8EAhjgkiIyNGFnpSgMStWCtbmkGWN1foSPFe2Po5KszkOBhhvsk8
SMWoBHYI+dhfQl6MS9RXVbODVyT5XKiTm6zny6GMyoFf6Nm4T3LrGO91WEGSRGa6bsGlrGbVrES2
BTP+1MkI+pdcQqGVewolfWySYeBcfq82mr2FzLFx2pLnyrzPkL+GEevFUvtBhkmPxmZds/Zd2/7R
sgLQB8zbtnUWuOwyWjeZ6pbei2b13x2OFBx4KKNYG0QZe2vli2evgiowjK+sgedEHFDL4EIMcxMO
P212AlJ8EzptciJLD0HJn9JEqR4NOEbsit2s4xVvIpt2k2k81pJOJ5rVEYhAsRo/heZ+6ySTjAwh
S3P8THz/aYzgxLr+a3GxESCs5kb8sSL/Pm/b16hXCGCPOHBByM/JqzIz6OvxiysGd9UBdlqzHqFF
So+yitE4hoqXMJwBJ4M3Hxtib9PiBMV1hy/73ij0J3PSSQvgVa6EzoQZrs9IgVx7zH4b5mdiVnd0
FmfMehTbLXE/jvVbK3lBhpSwgDOf4/nV8XuMADVKKTNGv6qVp0kUn3bD9BkYpbCd06BTLFldTsM/
Ij/0zxmWDF+9DG34GyMDamvmPX/9NWWDnW3EW2hvxlp8yH78EDWT36FiDKMEks3IIzDJaV8mlGZD
nT7W+l3ZEW9sKO1q5zDxneZhjO7FSFPdFPa5aKovQV22US7anEFevMxam9NifnEY0E46LOpcoNUx
kRPYIFDsOjv5Y/lUhdErA/9q0xcO+97hEdEbLqeke1NL2k3t8FAvpmWn45yJH8kQ60fQKQZUOsPY
rl2jv4h5vHko35EpeIHpqF9mqwk6SP+Ayvqza2rIOxlXyFi/aLG/Q+tBnRBvYht7DrybUbaPGoS3
1VyVLL2TbTqUFyQi42pGBmCUCIUQyS7Lq9Zc15O/sqrwgoryOCjsdHQ4pAX5ODZ7dT+44atQ3Yma
ZIeViejjjkypuLd+SwRpy86ApomJNSC/Qu78mlOlI4Ko6ZvjAOGpFcUR0fqznUsbbhF23oSMhUa8
ytJ4nzOTlwcAf8rI/0kZomBPtY5FlxTgY72G08w9xY4jAxVzCEHo2Nv68FqbrjwocWhnhhuRgs1o
G/GubJxPL4veIEXBjomNG/AS1sk0ObHBBysKUoQcNDFQARiuq8/a1O7CAjB1Ve+Jylohad86nf/F
u8MVb56aAei3bEEimAXYyFiHah/Hx9nQ8r02WdlJuKB3hGnWGyaj3x6g8tlu7B184Jks7kgdIZ/O
QZ4SPd3K+ikRT6mZWgdh9mtDSyCwCZ5ZeGI/RDk8D4jzN5OtP1IPrhQzsS7VUcbJCX91BHehEkgE
ra9OPIQg6tmMKbQB+EPy42BVj9U80XGFPUiJiBJX2lUA8QGYZ7ZUruGMT8UwtprhPsRO81uCQUGo
D7m/dMyAZyRNkvaaR/4zc7uGkVO5GTMxn2SnvqHuUDhUhcUj0zoL3GxH7stPt3KtQ51EakVxvG7i
xNh6FibHsmWHOePXJ6xqmeMJhqp3eNz4qL6x8Dptqm1F6N5qCO/Ql9BDFoTaBgawKY8Ur1WXJmQz
eC7BaWMOiwCsky6Nq2UP19Rpt+x8aabBah27huMxjt09a7gYqcRmhnGXudu6wi7hlDCb6VKtrW0j
m7BMjHdOUmG9HapqXVpwB1yiGCrDY+ZaznA8Yx3uDMPXeSCDJH+3FHdALAE9MCVasT38DmV9LqR8
VngcVzoD+nowHrMyuTdxjet5u+/U+CN8pzzIRTg18scgLuDmsF04WP6uc6K9ND9Tc/TZXdQ3ESK/
6X/jiR2O6rv3GiVab4x3tgZErI2+aw+LfQvnfkj/zKbVbKOGO3eumveRS5IuZCsr+8gifsXy6d7S
1GV0m7veHLYJwslNE+UELNsUL5gXOwtTa6UzD4mcqg18zfw11VSsq0cfON+RiIHP2FxE0RWvVZ+M
Nyv1aDunPuEosC8ZDvE1Bv1t25NxWXmsmMEv4bbAPATKFPuy5T411HRAXy2oiiM4ka55sBgHrrFB
Z5t61gPPLexNoYoyqHztsZfmpupEt50lgaO2L3aVSncumzzNcyrAamJfS2vrRMYt1ivkZ1MP5aff
DqE/PKq0fexNdoWzDzzZforD7Hswm+9Rouhn30iAFtZrq3gSynxLLPemM9EtO+zFPbP6VEM+J6PX
wSg17uwIZsPy/ez0J+a6GxQvGKQMMFzWwK5zIq9gmGcYYWP/7FrJr6ebW2mGgMT8eQzoyp6bN7KZ
uZfiGFE03FOeQCj7Hbg03ahdFNEHWsoJW1R1FzRDfMqH0VylTi0DB+caj2PhazdH6L9FidNB1ST0
2WJrjMwBjL76RosMGdVOIA/Jete7WP+NVn3XUt6xduV5r66ypnZVLg4HhC1BWjBd8UdYz92Y3FoZ
MgonFKOv8pYymCAE40YODg1mSGGfe+MuiifUec0nBc4ms7J+o8Wo70okc60Pimoao33pTL/IDgSJ
KcNhjGZ9vUD0V1ZDC7oADCdoJKsZc9s2jdpoPYeMAEyZ7boM2aNd1jnHhPHlm+mGppwRlD8rJEX1
NdOLNyRySDcmZ8nGITnIToPe1LxTorPfmA0W4ZB6AkNK8u9si/geCKmYqsTWlpu4Y+fMAhstcQZb
YMJyz0Qc0VWjApGY2gYX9TYmwm3fQpKSekFEb0Zy29TZ18knONeRQM6691SzWwaA2SunMHhV5ieY
n1gB1pgvMmeVpKy/nAdy9JDYxxOI7reiTX8TCyJmH6+jKoQYgM1kcerusb4x4apRxmW9fdd4811W
Lph/j7PEng5RAmtNZ6SV7pPUv2Ie/kgXcJgG099Aux558pv1iLbWFaMhYrn2eTEaqACXbc+GmKkk
yMLxN6zVvQrdZ4QjEaZO5DoLJRD8bL9xFqhfa5uB8CEPduF2qCP+HXF16lTuUfM+ahM1FVVsYMwx
uUGh/5NZ1fMyD5clTYdus1o0M5aZoddqvLUnPaPfYSKorQajhjw+bfrYfHVKonyK3gIX1CO8p90Y
CvkHnyo7jKWLhNx+TODjYS26IHf4iMZJP+vt8BrZmPxy0KRFkmFvrPIfUaKUscXvOLmvYQvgk4Fm
UuiY+VhzxxpxBX7ur/vafo5mSUkl9bUWuVnQ2DNAr3ne1nrGdDPZ1L71xzK6g5UhFlcdXLX39NXO
Gfaycz3aHX56RDVXY9C/9Kn/1GCIZH13pZ24S7v2CohKrnP11WXO91BTnE5e0m1mx3pwwM0GnYdJ
ZdTQjuFHTrP+5tvpTqIFjEDfr1pD/Obhu5V1/UoVxmtoI8iS8XaS0yMSuk5rT3VnnwqI25wpzrnU
n/EIQjTrf6D0EbSz/CV672HqdAEUbDpGm2aTkcS1zHmt19A0u02/gOpRtu3ZKsF4jg14+B8VM6/1
XAMrQKdFaReneK/ma9uWe12gK2hdZrQt5mTcNvnadhCcFZ++kaDUkfkb/uUTee8XiVt6LAUBKy7z
J6WX7yMaEWO0vlJzJgl+SO71ojuwMTwheDsMMFTWy0efcZFaKeESYaoDS7fqyyznm5WbdzG00kjN
l7hBTMuLySf56jn+XY2CNpmetZYKtTHLtzGvo0Dh9adQL1atJ29l5lHcLmwMt7e/UaCt7Z7u0Df1
ey9tvpcME9Ra7kvCrSeS/ELa1+cYCzKlyQNg1gIiDLGqD/n6mFe/VeSJfdMa1aGHsCmtF0vVOX6F
kunb/KbHGPsK3s0inrYj5jpq4FeRk6A7VT9lqGksB+9ASfgIbTDsesXMg8g1dxruipXreqep67+H
kJM1BUwO7veh84Ge6vnrhDN7GjF2pLTYNtfBFlRnSD2RbgG+I1+L4QECS/Uj+7PvvSeWSohkQhSq
ObiORZpgmMTXWCHmrs6mdnYlSQmPzDk8uBIsckceKivu/HUpIzMwxxDZXvNn4LtsdIqp4bDd8ett
KOx31PfwtDww91GBsVPpYbwpCkfiVTeo5IaAAW1KwjgJlGwdcMhK7ZYl86NtwbYdbLzJxhzSG6ir
6sMdv1iuChPjUuxHGHXB4jqoMqSX3JIk+2AdI4HKsxrOr3at1XsK7/Zil/K/yDuTJcmVa7v+yrM3
FiiHA45GZk+D6NvMjOwrJ7DKrCz0PeBovl4LJQ4uSRllGmtCI1n3VkSgcfdzzt5rq13XJ+M96bl6
bSBdfWWDeGuovs4xgr0VKr/4MtbTBr4Gtz5P9I8UVOxmAAVznhI2QfgFzxoqqufvpyZ78qLqvbTr
s2zbn03q/SBET69c7Z2kyNmCoLzj+SLtKnivu/wHAnx+CxyjddvCvpgs2AioRSKnJCCzhGDDMAvD
+SUk2WKdjN4MzSP5drDEUZI/hOO8qWcKRsSg7wW4KOzrmM8y61gG+Ytq9JlWDPGw/tCvO6By3Bjx
pLOCfr6d3ekuqrjW9JswTb9QCCHMifQ2EuEboX4Fh0IbH0P0EkLMWhlxyZvrFAhZ6j0UkBe4C+u4
FtzoAX2QkuK+spjx9xjiCCbhnwt3VWPjMyluud0fpsp/FYZ76GN1RYqL+vvNq+hoBzGm/Pyi6+TX
PMNtQ9Dz7ZF2DTa2PPSDg2YoOPUGEW5y8LFqR/dZaReX3LQPsVcnl3go4oeUKob0HxfTpBz2EBfV
sVqI0n8GVRG9LtMu89WYL+ZuaX50uEWiIPRXcS6/LVZBOkHHrGlsvNwI1PzmV5O+8U+/Aut+r+bx
gH0Bjq7kQCHT3RzbhznhCDRWAp63bR+bHv66rEkB05QwwAMYqRDauhUjhRZqcZgjPhmyulsJ5kgK
PB4TcvwIkX1nBsa3nXnAdkRzzCVfNVi0LHg3MYMrxs4pMWXUZS+1Qo415xNByqV6M32MIbVo7/0y
f4/wriT4OMYod7d4ol3P//I63LME7oQ7iLBEhyM8TmGAjOhpl0twlyTq1vSQ+JOyB+nbYbnm+BeE
RFM0DeIypAvIqbgBRJuPih/bgNxGCDigN4ay5xYID8rYWRuC8ickRWJd7YvK43gtuvtgaO9VnN7a
BcDHIg1T1foMA/hTsREehXMDHNZyRijjTVOVQA9EhBqZqz/wnDomjvOZagXBkoMPlv5ubYNKJFTn
3JrYsURgIIIK33OiA669KUu4X8Yx78gT5h1+n0vuE4eRZhPwE3By2zXSmrqKb4UT31raqTVXxdZM
2tLuIUFnuwLDQf82R8Ezj9YrIFFyDdARrsKgZJirjuHMcMUZXjUeJbO2CGTo7mEvvrdz+LOTLCWZ
/+y4xc6SwytyHHJOh0PMJ26yPEE0YO8qW74MMjxHhG37OkEuY21wz0GuqYF9LwR6JEdXlCOHvh0O
Y8s1jWd5NIbufvwzOg1pedlvfXI/tai38MBsO0+YpHAPX07b7X03vvmoQCTJbD09rq0/yotPAklp
e0yVcgjTcUMnw8Q740jz+OezDXds1kEN/gHsHKJbuOHb0nwwKrYZA23UhgzlvS7dxav00c87FQ0H
uxfPtGJhW/j4bsO+uGPoyFeswWJYZN01DVPNQ2clALf4KZzD3KX/Nz+lFgDSZnrGh3bnZ+OrbfbU
jlX3nAyIxd8mY36eZlw8CZo4sPXhOg43hTfGF2Jvd6nPWADnAI8x/Y3UKeyNpDFjyfgMiJk2/Pxs
29hiJ4UfJWG2zvjXxVJW0ZUkKQUsbH9GjO9gw0ThlpCpi5R2fM/Sbs+psN6kI9dK/U4K4p2CJXzO
N2joGg81OD/8s+KFM0qx7xFq4IaMN2R1cSTIiFHFq7aNGKtvqrT/asjkBNwTrB2VPMfFSDcg4M+T
Cvm0T4edLDTexlHRzquKVQkkyOg/B895qqAn4W8hHGBQDSm36AWmTIPKskAm+B0wm9BH1DhBcfDb
gbAgm9erHIatP9PQZyT6JhxCrgb4YdtJJndkPQADdedd09vhtgi8h8Yg4Vwmzt0oePtPy2smxasM
bGyYzWXGo8iiYcN3Mai/jPBa0zIRdgckALOF314kghXPia1LeB9T+rbOzUkwRoT+sG89hKQSV/hu
Do+5nYg7L7Jf+jAaaNGX3zTET4Hg7i0dl2CvzWlJ9bvPyx4OzFoJupBNax2XFUP4yPF0auyThI8G
+HGV1hIaEie3vPE8HNaoHLLZfZIdkS+8XV7owxfkgXHTxStdzI+tOS0c97NVk7I62stihpMqR3aK
zWqh5lkbB54tJvfPsSjoJJEcCBZiWDG0P1fIPhA6657l3UFhJ6b2flgm27l3hep9Y3SDwo/BBVo9
FBmgAWw+LlF3cARuzmwlGHw5pUqLuwNRu6I7Kg1tE3gxvms/hmDhGtcyA+cj9fsEwzsYynuwBesh
QoraVn69Sy0Oz168kLkcdwN/pYi/e7u9RAL+Agd/XiqcoA1KBKAr0XnmrSED72jK6b0pwnNcwZm2
w3MWLsd2Z+/bljhVfnbA4fcja4JuCweMHn+hPqBfLH9xH/PorRzRv4tipIU9HGqDf2JK7op06PYh
MUf4YZ6TxY7aVDvTjM/kfr6C2SDOXWjBFkOJFweLpp+mcLL3C+daddT3NYsFH4gK7CnXz8Vsfw7j
cLBQz1Uku5NW8RkI9Wlm4kPHqEaIaQ2JLx2Sd1f/cAz1MGqCKIT7wUwrXFcJWxUk5XjluNEtwq9l
+1sTB4HvcQIK+nbnOnzo8iSFLG9Dl30HDQt4QQlfeMVrzxvBnsKCZEILJ4cmJH6MgCI5vBNP9y2I
u2o58GN1i24tRmRzDG+ZMbxid70wRAF91+zQ6eSIENdsYVggk/mja8Xfv91UHkUUbeGqhBzGdpXb
kvg5MdHyIxyxjNFThZ255Y8MwGx0UX8bDqZAJXh2ndxzttobqb0VIpIQCicBBOhmwRsWzqkEEh0W
bL3JspJSZQKRMa0XxJ0ghpJ9VIkPlAWwUlT+BZnrqgtuqMtxZUwZl2WoTqDd1bcJjjsCKE4BzpRR
v6toXybiCx3mQST87WaYnHRSIh7K5nckx1v0sUT2sRWwyBV4L9QDxATsXjQ/MVvmvu2tIyVhUOt+
7S0PpXYFisEpfPKkvGYLZVSnVrzB4QpWAlPm9O0H80fec/H0bNNCJlOsiC32OD6nVo+zM2+6bmSI
2hrOSkffgBF2pmMxyLFwvdavHY9jS7Zv+sm+dbWc5m65Mxpfo9/WUF7GR7ZHZf1wY32s5+ZiotDJ
y2ad+v226nmHjOHATHareX7hb6/gV3+lEwkSZvxtVvOzX7SvJdqTqnc+g4BHLcRzTBJKg4nM+Ww6
+13T8OChfUri6Nqi/zBAEWNOkZaNcLZ7c5rwgGjxYqgBujN3q4vHQ99Pr4MZf3Xavir8oDyo4TV2
rBRhHO0OCqWHIojOAgHhpcAuyptRIMetT07FRXXHjPMO2+sa9kftolZKLe85s7KLMJdrLjFYlUWx
XbZPWybdgY7bLVLtZ+rg0yzN6Btz8Gsj1GNoI6HnibYDcU0ZRwsUw7Qp9HG5NE7YXryaB6eeNbJ6
VCN2hVeWoN8sYrZETONzg0mKdIXnIiYfGVT/swtgoAcm5xCqQaLdvg/7LfRmBI8u125ZhZI0/kEX
HvJhEK3NCAh1NDnXTPGixtP8PJreldLhO+6tIw7NR4aJ6yhPbg5rJfNtvqpvMYFpXizPf5wRa8UR
0AUvG179JXGVElHLcFcgTZYIfVfLIgDs/+ir51Lhgwvg32t5bJNqWncYpjH7yA00lfumGN6XhSJR
HPoSa3omC/g5qA9mG91qNsKq63/H/M0A4vMt2JbH5Zdls/iYR1g1GZkCXbpz8vaeX0K5wjvnK30Y
LVao5a9HMs8JIZw/GiUvowIXms/k9xSQsZDEz8aBg8GjYnAQqZ8GbX81xjfVJjeK4WdXGacJdk8a
Dq80uzZT/dl2qLBKbT9aofrsGoCNlklBJ+ZroPWrnGgfx7XCrlT2m+VoWtc8tFW3p/2OHWB8Xa5w
33JFGS+wUa1TCnCiSejfslfjEgyRqpXBJvXW6YyZsA7zqw4XTJwqu10TK39L6nlLQNlGI3WN6rC+
y8bTQNYTQGIv3Iik33eTJCacef1qbp32aibsGipEsjcUrbHjRHWPwfiPCuO/f43/I/wu/y7DaP9R
3fNP//N//v+oB7LFX9Qqm5/dz//4Lrq4mxY903/95/pn/ln++kdF0PJv/G9JkCncvznSJVBFODYA
ABNdy98lQUL+zbJ833csi+JQOPwJh+Au+q//NO2/OR5yId+mA2p5nuP+53+0gCCXPxJ/s9HfATNQ
JiA413X/XzRBtvmPqhrPM20b5ZFvWQyYLctZNENfPx/pf7R81n+TbpbMyai7Q17rEok9p+a8fh5d
0M99Y9MnQ/S/MgMNHjrK2mPYd5hjqpHRtygPTU3WumEGAw1iyhfYaMPGb0NaEGP+oBq2LWKW2LYD
rMj93NZMGTK9j3s26rKY30vQMy8ghmDGmj5B4KN/HtKwoFnPMY10tQ6tgVOvEeweUVjGewARaHsS
BbasxVvhR90b1IpDEShz95cb+H+QGylu11/FRstlcS0HsaEnFVdHcf3/ell6zYgoriOmeYLeve3U
h9j1ILXb0Kuhe5IGblBgt7bdbOrBU+c/16pEong2TR3v07h+11MEHq66J8uRgcCMMzvvyrd40Ct6
Ts0JbJm1tfEZjJOAGa8t5KfKj3eBGYntmJq3qCN4JfRAzYD3j/cMPoAYdRKZOvdxRVxRsc3LBf2s
p8+p8cZdOBiceI3s4gvNGmgcPcXBzI5ZliUwjS78no14j8ipJEgmenHcOb10o7v995dOLpfmLzqt
P5dOoTXjiUbtJtWi4/rLE8UdqQVuYQQ1vqvOsi/GraBVn3UF81e3WlMWcA7xOjzURMft5p4SFT1C
YcifVhaLHSrXqwmkG1G4fvGDAZOmQ3GONoT3CFyDw28uckK9DIOUSv4DCRIW38XHS2N+BMX173/Q
oor7x9+j0OChSkGCR8CkQtL319+TYYtA5Gy2B3f5ZGckAMrByyIkzLAmN19zenYGAceHJSj27t9/
tun964cr5Xi+xbVSpin+SbLXyb7vXKPqDu3AbiLGXCKKyJ6L5cb/eXCm+V3Tld8U5EOvZJzYDyGO
uo0ISkY8BXIRbsAxlePOMFCPF/WEyaefzcP/5Xv+6zLC1wSLjcAXYaHt/NP3DBICaAoaC7gmWrIJ
BmM+RpjtopracVHVRh2lJGNd7jNS0p2Z50+TjTX9338Ny7T+9Yss5ZV0XOmhcUQ5+Y93y6kyu/Dn
jHZOSGZmgbAHuqjRALzqR5FseQofAodW1diPJ8cEoxTNzXej1bShB3JnKEZAGCAZy9ry6symc0g1
cYgSfBp82PfCPYKr2Fnu9BGRurE264oQP1JFc1ccS0O/G4N1z8zooqGVr5ZO6YpxZI6k8ZRNQP9p
dkaXsXgRcwDorMr0scWCAyDII87DanDUmO4x8ts3hzSBTYyFchOFyUsd+80uSbrhhJVsOEXLf2PU
S+vFq9utQpOVM1tvgAkZmCBAzuJi6datgAdIbBn6e9cxj5ZXAvzKU+tNLpEfIT4d7KVLmCOEXdrZ
6aq1ZHFfZqFaxSHtzyDiODkogU1xiogBBCA05eR7QhjGdzKEr2WAN4utbzfBlYXH4iEa7H6TAP9k
O9HDzDp/TIV9m5zwgXMaZrgee3Miqh95Q8JLQcsuEyG6m88Bistm8pEgWSEilJJnFUE6wozZNAh5
LA3JMZRirkvN+BAlaFWCvjynlV3vZrvQawmvdARUtUI7c2UScJwngtKZywHxqxabVxsIBEALz6Ql
hCNU3hPZk7+ZTNXIm8Jb03UfbGzJfnQ7ZPQ9k5kMKKKvrM+khG0G3Y3G5DqYFPljgXGL+XW2+zQF
dEIA3bnWBBpYlMMq1hYuR81SboPK7Ph8IzOteyooZ4QgUmrGjn7Qvk1gKg/J0HyLuv/ZuiQN6qzn
EM1CKatKraKG4TTsOowrZnhXLi3bmsEfRGpLTv5dgmt8RQo0hbVs7oCoVNsuN57sjrEAMhcmbQi5
LPNFmu3LXKnLCGUy6D4DqX7mvo/1ykQsF+IDkoG+a/xjk0f35MActAJZkXczCXN962znwd7aTnae
ojFm2Fv89KzR3QfC+TD0zOrNGLGbLuZsPZj9dGU6/4MciQ7vCqMUPRQvxJz1+yTcGkV0AYXFJMXP
XDRQH/1UPYdlbLCLkaA2pvZjB4BgTZ0ILLya23VYu9GuIKWGfAl8CXouz24R4Y00PsRAx4CGH2SS
qI0egBnb+8BimOZaGaW/35inIBo+Bt2W90nEJk3YE+ORQhzC2ESY2U4fU4w6hn4CFynyKGQS9VBj
NXHNX5p9FFuHMfNCuNcBYeEWIxNtu9qgYUyQ7i61zQYAFEYL2yIjx2thozQ4/Cf8Y4VRe3svMu8A
IHUX0eHlr4EFzpKGAxqyV7i8i9irvAY538vP0frJGfhQVbtvNga5xXuNYkN3TOyo/AdH3zm5fxZj
Rm/QIyZIu/cB/tx17zfAQvvxWBbdp+EPNdChCuxYCIYiYlRAS3AayXwpaT8itTv048oc1Ws0QZyw
dfWFx+6b8MXxyWSpyqLBWDVifldj+WbHXb5HyzjQWlL6wzg6uChTPNbHYqrBeoZNuots88dokspq
hclr6me/SZmYYKqI5NB77cGZZpOgQEVxkiCvXaw/QRA0b6kgJTfRJA78YWnlxN6X+mog7rPo725j
Dy5A55No69M2G8sG0sQ8/OowryCZETenQM6baJNiyu7fNEE7uG3RPHitvFIzrlNoHAc3aS5Qtrs1
QV+FFW3izrB3SIHIkUBczx3EyeEaiCpwpC4hX+D5OcYWvYxuMrvzJ5NBO4X9WCjwHDeB43eb15Te
k8Q+CxMDVXnKbJjcogPzUVIuC2JOEbX+KgMg0QAT90inPsb8mCfWezsNBqsa2SsKMUWLlvFQhTdA
u49uaby4xGK08XeYoSXOjGavYyQsIepGqa2U4hoVK0RUmuvB/EBAUs7/18TVEZtLufMgSe2ey0wD
V56jjrSaDFaaor+Qf3H09BhWYVMGhLzqO7D6g3HrCsb/aGi6jU7MA8ALpDohcgKDqRNQ83kXMKkT
aqqO7JXN3hTJuf2jBJc2b6nf3yVuia07offoAPZN/IF0yGSnHbKUCvpsm8YL30a/XkxI9Xu4FboZ
TxO9MKapxOSQ11pFhKw16SnIhvUyJZMCOBCZPxCOXoXrPrlV8JT7wc+6uQv7AYQRcobU9Y9EQGUP
7A3bVrftxgzdekNBrtauYW+i+7jJeDEJbfCqrEORmv/Ipvgn5TvdVF2Rb6KYzgIk7ndm4X+LpLO3
Jt4faYN5axf0FT0oZEbZJR+9+vCQ17118z0eNn1SA7TKCe4Zsv1XQ7LzIM69t1yfyVgFdM0zumfl
gJIL6IgyJ3tfhP8ePoSxREDtohaR6GiyAiEoKwA9SBqatXruDEZujCfHtQsmCdH1k21Nw85Py4cU
vUlluCR/5NPGxLqFe3tGtEqhMce/rCRhZiZhvAZBRDNrbCBTRI9lTRa79BgbDeNOtQWqMQyn8JOj
fqd4w4DhTO3WUSQdmDSFKv+DTlWztwsxYYjyQBAPzanZ+aUlLyGCFDrc84tupw2SljeXIQlUO6c5
0rzNr4AicNlzutvwAHTH0oQt3gIOADUlzwnZXwAz0cs03n7QdF/KJPPIc+lh5ybhZdBLlGzvcGvt
Jt7JvFdnDSP/0k/FR1zN8SVydHDJaARX6ZDv+8kAkptI6H1/elXmF33dj55m4R5X+LwrQs85+x2n
pmGsvjJXblMX0Z9IT+TE/jai2VsnBoowTObHCaXTtfH6F2/Aig4WKNuqOQDkYaU0U3rVrwnIONQp
OibFSIHBBLE9I5j/kQ0O2veHlWRHGAQRBlqmQ14O0hRL+g2GTnmtCsgOM6nhWOp+T7X54EmWKnQl
onE/EBfd5SCM+7Ca8J1leDktHllY7/vMTNUJaEn76vvuB2TIFQcu44LIbH4oPZ3tGQPvs9HelVXy
BMf/px/GC44QDaHlgK+R2sDSL35VvD2Dkv12rh6NkFE1cM+Pxsi2BD6LlW/LQzWe3Uw82iOTBjjo
qINU+ANq78lniNaJ4DnP0Cf3EwkfDa+k71qgTwvPWbtIgE9hfJyjSRGvBciS7J/XkBJg7TGc8OBR
SHt6TziooAz3u+q3p623xkEMN/TuRTS43HAiESJkPtSivkez/pEM/o/aK5/L+BdN4m/TDn50PhkE
f9g+s4jrU10JVAkl1YNF3Yhho2hBPozNe+AgdZFBQtsM0ea20cFvI2++BLJZsE8j+Ztc+CnqTgyz
QVRG0zZTTOcCB4hTj3bTHoc78uVIYaw1kaseh9U6usfQ+h3M94Y53OdFD4+tDjZGb3hbk2Y9ncLC
RDeJadHKh2hTJK+1f4508dIxUG7twl6rMvui5mcufuuy2aDQwGe0mGpqhwerpb3DWc0/M/6U9HKP
QTgyOlN7X9TMKzCcHJWmk0r+bHtWc3ovoNzSWETquBhequaxA8OKLLV/qmMwMob8NWs8/mo44Xt5
EVPwPs42QKuAGXthzgmcZxPaPUpUTfTGnu72g/LmnQBPRDoJgmUi9s59CW6A3fouDv0H088RZ+Yl
s49MPUTBfNaje5mACgbC2sajeMrs4VO45knPA6hHfzzVeUCx4aiTSQm8KqfUWmUROtl4Qro6ghtf
40RbuKGcM/vkRwfAvO/9i2t5NCqtB8cPWB5KtlHegd+cSYFpgLNN0dcZTkrYm0HIepFeeqZPqyIb
7kOAABtAND/URNkDNKTdoloDXSNBdqMfZmxIsFOo5Utv1+m2FfCTZEjYUq41k16nQsFH7Ixjc7iM
2uK5zRghzBSrj709XP1Wm6vRaWn4Q8tbS4KTasK8CIgAE4Oa/IBuwh2ydOctDq5yIrgm7+yNaWcY
SQow6K1Z9DAEvrJwsA7FL7ThZ91oprmohqpUUCaBjWD6Kle2hx6o1obYNJF3VLI7E8s8Xief6Ro9
aqZ5yEzZ9toE8AzjBDhUoTyXeA1YxLxTx5/tkonxpa6YV6oZ3dDGiEg+GUM4+Z4KnJ09pAq9NU5w
nvuqztsdhPTfmVufA516vARZspHAU0QF6aqhPLDC/mkK67e0iu4S1teVbXqMSIt3OT3bTVHvgPed
pOZgJMoFYY0WAMtZAIUd0NoS0ULMcloyt1ZIcY2+R8eStSdf2fsy0NklsxbFJjws/u0TTNQT8WQJ
WR53IariVTOnuOxs8gjLef4s+QCISvtpEE9hvwS/mcOZpXFrejN/d+qoteO2HYp278ocpFoPIn3t
YgL+UhN9MzQDFMaOPk7DABlWJg9MKt86D/IN0xOS6/SjSKv5IT+Rr8v8g0Cl0A2rU5GiqJ4YDpIw
V9aWezRnkoo8ePi21kjsWL5maZHsR1RP0Y93Ro0NQyNuWNlODpiCsRBG/3gAIZEtY/Bf2KbsHbfw
6FghJrCB8VT9ohDep/4Tg50KSuPVlQ6uh1AfWfP4g4jmKeYc0Qj3ZLYstdbwQKn9GLhoCmIFU0sq
88kyEIgGEleyXnoPcVuPj0Uhx0d7Xhsl6MNZE+vgIx1Ag6fao0/OOGknzCUJT4TRybrSEESzi/PF
xuy2FQVw0+JPNDBCZ231MDLSaBvUX7YXn1vLOA145LfgVJ1N7JEZZauI4OilqTC33iZPoeDOeCQA
+8ot48BT4OKKR0n6MxwEOelEN3NVsa41DmAIa+5pXbJNX4ic3ve95cDP5XBc67E6eL311ZAfyK3s
qp1nNtdcdO0h6vPrEOQ52BVG9HmQPuY6qnbN4LGMk87VzCeXxgKVr5T3ldDPWfle+lFwy2HiQFhI
htOcj092E9zRuBXY7acQfVe8H0YmKbbU7qNliovwli5bl+1jCLbSwmVJti6zaYbU/UDxz4rir12a
HNu50TsaNcgSyDVYV5P5hg7EItQQ6RetQfxdwYMM6HF3vkkoERRRK/bW+PCORs4tI5Qcax+ayAEB
Fkwu0D5286sQbrDJu2bXWAYyu3o/jeOXC84SJRoiTY/8hmdnwpbfZG7HXlj2pEg3Ia/Pb7txLk2M
J1JbOVeXLYWEN2tt2FWzDfGlrgi+/ZCivtGRRhRWIbJAtU5a9ww6k3frWTJBLaeWShBNmzOfgIsw
cDblk8x1sIvBzld909BtBmwe1tUL/Oxi3yAuRvCVP7lGQiJKGHw0NMMHTyK5jF3iEuMfvJFI3QKn
R5DKfDV3m3gvDA0zQb00+TCQnQ5KhD7PM3FmZyoZVtOOTlnLwbvG44c6g9Af2zUaIsQGoggzLjGL
PcdYGsWrEWMIrK+OYi61tkh8Xn1tS2SXTLK7oi+3Uc84gwH00xwmm1yl11gTwDhrjleUa2wn1jEj
v+k0LgxwYc1Xs0pp9mWuvbYHhtuFgURg2XtRv++Z15mo5OBzNN8E+ykglIIUCr7CZNKsjx+Slu5N
OLgu5KTqp/VlC56OLBmOs1+cxnhq+bkWy69BsFOREL8WNc6PyJrxWYXpB3p69DDlSGFDbyai6Dly
VDXWfUHMXT8iV21Tbyt5GC5Y7PoDKUiYl9CNGlWNb7AK0HIGZD3anDsL4jvcOCfVo/pR+wukWDAK
BPdXCVIpC7oCGZ5TF0lYj/0jkxx4ZTP/7DtUcTXENzbw9sja0K1G233OR4JDQ/0zzsg9YXCA2NRC
g19IgPW9LH5LI0E+rq1bTiW0oVkG1TSH9YCYcqUiRv6BB9lzrLzdZDtbBAPabN5DGyFPN0yv0Wyx
SDzmExwIBtpqE9bxkZCCclcJoLKdjdxusr9yIZ8IZLK3Mih+qxID6vQQTuN1sEKo0ego1rWRH1o9
E3zJKW/rGf5d7UxPMNm6vWGokyUqHEeSThz7r4A+uxVVxgA3Ck+8vXeRWbuXrhSfHvG5EC1wjYf8
PkexU/kcMjZTAslpCNAIUwhC77Lv0kniLiDvyuLLb6JlrI2NLx7MaFvn+RdAMX/nGAGiyaKzdz5n
CQyxu2JRa5ODWmdOexhrF4MncRdx9zyDowPhFLD9HYLIW0JK2EYWiHqmJ+KLSiKKpNr6Fbyxqb4R
iYavQfIMVoZ8rlXwJGv7nty2726qWQoM/th8DATOaDNGR502kN3dId6avYtsD+azl7sHIs73nmw/
21Jhnvbf3UgFByF3eUt93BHhs60HkDc0gdVqJuPTwleEXMF7sZO0JBjBxzQLpn9eIkIK3/DviUH9
HFyar63j2wc54kxF7vUjhZspNOa11M5v2ZzdCPshj05l57G6Sx2QA2WHdMOLDESki2GN5TfosR6b
I4FrBumvaBPwjlqKcwgyKS8H/hE1yHKKcqYrVUACsVoOT4vpkZaeY1AppT6f7nfuxHtiTLDOxA+e
HUJGEdyywtCVO3hWmh0q4MkyRQNi+unKUhmbc5GEe7NASN9Nx9YCnFuHbDNGalEl0bArHRRnkL/d
W+YO11LZ8908oaxsa6rLPFsgujys6ygsHjV+061bT8mubZHLtRmsfqdFZD9kP8Mon9eqCy50AXD+
lPZj7qgXSdWGJ26irx9hICx8F63XySiX86hD7GI4YWKUrcsRBuH20DhUCXGwrwyDvikl3npgVhWr
hLzZonsk22hNw/x7MtM7b9QXY4z2uaZK6aDnzyjti1k/dQXS/d6CCWTW6dcUnoYcVOkhxoI/DYRe
dVFy56jum84Cnjxz6qko2+qxl+dqKeVnm1PX7PB09h5Rjy2HWp+vBJsBsBntqyxH/YliKCdW/JT2
uHRGuYS0hiurg79mKheTj0azp1x9mdBZuWH85bt6l6feJajGg+0B2CZ3gb42nQtBjYOrGpY9yYgo
UNY9Jxqa+tm3A6zNz8pvwuuYzQEZW3l4ue1Hr8UdYUdgZUsxyo06+Ul3ww9OqgdqoNgkeVP3Ho0B
0IfYKVB3EnaCpvpGfrQ+jrNDfpmHMdnTicsZpiJlKTH2TgPQiWfADKZHowFOhbIQlwES5UPNEzkN
et/EndoMDBc3C2meockhtPXO6r1z2ZOGxxMofeinybx363G69sLjzokXpEflpjLg1VsQjV3iBdZJ
g989nJ8wSW8JzuCoYhBv4xUJ2D2mFzNzwi1r6bgL7G1bgVtIOdrJnkc3TfRBOM3NiilrpKwmAFWP
tG2ZLaS13o48TXqBSZAXRPqL3+BS6AiV1En/3DS+RY4vaky67PiS+L71mMU7Z0pu0zyrTZOiKo/d
76aT96UXch4dnB8Qu7ZWN+iDZQ2nrgApNQRo66dMbQSjLROtTGDHbwFZhKSKnmek2eexgd2YdP1x
AlN18Mb6ER4W8kx67HFptHetwI9b1qSMBWa58QDpbyWwsDVn+r5pcZ4O1G28GR3C+xB8loTyjZWB
KUkxbUh2ys9RknK2ajfIdcUiRWRGNsb+GivvS4ZA209+qdTzN3gyq03mo/CajEwwtcshIYoFizUQ
1MiYkynQFOzCoIiOB+YLH9pPpieVkKHskaSakCzWVMWfkJSzk3IuaZrp1RL+PQ85ELSGtRnXPyjh
jAlpDvnYhL656nhx1lmFPFS78sr24FSuf8DLZi2en1UQ4bTPGlZ/JxDHGXSkNoNu3Y8uRyubJzjP
vS0C7KMHf0lE3jenkGnnTSkA5K4AFze3oFA82W/6lMOv6WAJHbnglYFpV3m4tWfSiGhOPVuUMujX
OanX2bCFrxgz0tqlg7jvzVe0qOieGIeT+welJEj6Ez7xjV3bNFx4EFyneO/GX+Qo7LLSiN6KtH+o
QH2PYyPeumJQ5LqHr3OJw5haFyW5NeyzvKlPWboQmptbUrwH9vhc5KW/JU761Hv/i70z243bWrf1
qxycey7Mycn2tqpYvaokWVbjG0KWHfZ9z6ffHysbZztKEGPfHyBYWIltuRpy8m/G+EYvjoLpt20Q
TxR1wVNBRKrZVT8phQ3EVV4Fg5nsOhZgWsRPZO7DlB9vDbW5OmZ8N5vJyCzPnsJXe5iPCaD2vRiY
BIAEJQbFrtq9mNHIUe8fspIxiOaSuxhWOArpX9aIrb7WixCyg58XfnHGlPjMpLB5zynxIcMXpA6b
3G1u8tWIcAhKPBM5AlMCORcPVs26QWfnh5uKyWSGFo6wHkhRyVM42jrFN3Mz2xy2odSXhF0uZqnd
GyVdcS36XTNfzLFutk6XaOeg0hkzA9tndBKu/IJxZxbfBzWNRC3xsbT+M7OkU8MbJ8fPghRj7DMx
sGfSiHTUY/1dyOmO9KRXSzUvfY+hU8dNZ1tYnHV0xAzwgn7tpxkYuYLXnYxdBYgjL16Wik73eeIN
XX3n35MO2q5CmMSo878OCZCQPHsyQ7xgVVR9GQIWROzB0ExbvZd17lPaDATxxe0JvD9pvRE3CkGz
67y1Ti0hJqXgCSJll3h4pihEI/9bTlwLdy8zm1wwv+2n4k0L39wUaL7hJhgIoApkdhhj5czvIGWb
u2h5GaWpz5REKUIkLXyFsPVRtMy1cBStFKGiVimfMxcanRNhopheh454HX2ofwgtOOt5I7YzRciq
yPottbUGRhxrBasRqCKkGdBZRwNlsS6I4mMAv1UayB3NmckmAEa2b/0vpSP/YNhZHt3pKiXz5rw0
7nw17+aAOGhpBcPGaIBwGr26C7PXCF5cMCEKTecWif7MhLBX3/Uct22kM+Zg24NZGEtL6tasUKEZ
OLF74EmtNrHuvlmN891U9qZp2heDAYloSavHroTC2IcSgQDVnTRc5ILOFInZKqGdDxhBTr7PIrF+
MTJOsbS/K1rkkGRe6OsIxRuz9BlZZcPYDfhYuOpmPV/PbJl3lq4Fawv5KYZBcSW78xxYQwEfNKFS
n64Fgc0x9a1mo4SROcFTc/tIUN2x7YErNiEBlolZPBr+YO3tIsHS7ySv0QLtrIM22bvtYzsM5HtS
uK31GNegreF8RjpuytLx2Jes4Y5y+2Sj6VUT27CuH68SIIfni1c36cdVoyUAo/MFMVurt0SPnUPW
pVgSVUN/GaOECMu1beONsirKO8XAJAzVcW4o6DpSJFAgxSHrZ7b/nsGG7MTcjkxm9z0bbE52jMue
oWWImJgxjz7GS7shrFgvQBP5khSlBKpR4BuMKOzoyMy2xYvcq53RjiRrhwZRcYH4GTI0IaphaBc8
FXoyv3ob/Us9xW/l4Jwa0TzaC89erxCeDBAiCAhZUwbmmw6C2Bp/OfZXJOKMIQdPReD6SMhK+YJI
g8bFPAt+Y0HtgBEk3hCHKYCqwB6vQDWFzEel1aegYaA6kvVgWfA/Z6tnO55Fb1wFS7zhgE+LyF3V
5/Vu7pwXDMcMUQy9SR8CJr20bLhRTC8yiONKwhcr/EjbRDuEpJcqLXuKneI19K1jUG4zQI7AzTha
dSSqutB4hKI6ZJUlvmYs1kllcYazCC/umItdMhVbevHmhLWAui5479mArCJj0jfAOR9xme9G33wA
ERJuRo8dCGit8Dl+7LtyfARbEDkNHrbJZXnN4xfasl5vCm40vBzh2S2GfC3t8bnVWbI7fUaRAN8a
GCP5TEzb100G8aOkyiPxLl0VKnwH9NGknBVDy1UfOVTGro8vmLCDRuO3LSkwgYaVBvvauarzpyoH
5G0lvN06mretoft7kwqhseRbzuQBs1bswB1GeAVVAFOS1j9jGeiWvaG5wQx1waNHmDotnDtGPq5I
ugmnRyqIW/sAB9Uzp3o3kb+wMSsiZ0fJ0N1yt1Gcxl68xPw6fUuAny/v0Qr+9OOUhULGQi9yw20/
yB/EhbAMyYIM1YQWs0FksDRPwSlX473mFIRJwzAvwDOYNBrbJso3IfEOcZFy46vgOyZG7pTQfp4p
eVUPDRILUUHtiPJ8SbTbEB/3vRDdTmaxtXfy4ogIioYegUYp2njr9/HWFu54IMGCR2LuAPHguVPr
uOgaFBlFRMUhhu6cMdIrAnY2igFj1/4Q3Uii0AjtsZ4JvGpZndE68nnO5TmIC47hzMSzzrILD11j
1SOiK63AJCOO5k3hVIRyjWURDQI+W2lW37IQ8H1OZRSZ+ATIikNVgt8QCu1KHxcyCtgSFk4dcnC2
J5iaSSS07jSr7U9J8m2KOTLqDoh4FZNES9ewqW3xoBnxOdUYEOlDH24M8qYPiEbpffCcjt1P1WNT
bLrcw1mh4+onUl3aHRuvqLnXDK5zdp5TZzG+zNO7NK/dU0NCz5gMO7ysDk1A2JwUOrRxjA9Toto9
GHSTb7v/4lq9Ro+eiXMxXww1kwMz5PcWgjPPhtcD2yzZNsr9I2UH3EfyJ7chTLSRnX6QaKeF7saF
u+sN1JVIAd4C8hPXVZZ6aRo853QZViimtZjhVkx0B2YXfzgBoW3onPmQgAmkZoaTiuvXTwARpTNE
siKudkMEd8NpPsi7jnfGTKqwawXhfjbJQlu4XXnO+K1idkHcGUqOb3YVyR1PJJc+C4A1ffw31RJm
yhORSWDvVQ4750aab2JyIXuHnfCM2YwRPrg+aOi9PdQYF/1aEXTJ69BH92tkIWDSjXiDwYz9o1Z6
fpAz8+Sm49r76rZLEEJeaQujhArZsllqLeGBxDRQs4nsDWfCN0goP2ZccvumfnDy/FIPIHdAG1Hf
42XAu/FUZ5gBU7OmzgpxKhK0shpHCRLr2ojcQvzLtNWWqGz9cEIXjKFlNcisPuc9f49L1d8kpbUZ
NBfhR1tcmZWBy+tcdwMNitBe0u6AT2EbeaJ8v2OhoFZvFLEGaju5czF8r7W4eoThs0mqbgcNIdk4
DDy54KxVonHw5gSEcxYrkpdKy2u0+Op3oI2pyQIgMRiragcdVFf7fD7UibPdy11yGNLoK8/7fdvo
6i4W7PQKjgUbK5JBpbTX2okoOqc/lqWReqrRyVFo7G/TUE6rDE0M1uGPPgY6wmp1BKF4YNX97k9j
cnTm4E2lIGVNNoxRnuypxZiGz/lzmSIPoCvwcOOjdLVgdTPkQBOdfQQtPWoSwTbJh/fWhtFLM0Xv
x1jKy5BwBs0hdvyekoAMwwFtCwSO4H0vTONN4eU5EF9/ZQzNOruHyIFObcuqJiCDIP4oIsIiuJo3
Aimit2hNVsM05+Q6YDwDxcSAPnMpKGO2DibyOx7aSCEye8OyChRkmZD41bABDfP0nVbzYMahv6/T
6KT1JEjGFiInNaFuYFvAtOdriOfnYRxI43EDlGGG1mGxLvwvbhJ5bLqJGJqHYI34bWUM6RcqOYfA
EU85sSLoVB6p3t9gM8aEzfNM4RjpjjSKgYckSPR/pAZA2FyIB8tlJIxU942V58Ymj+mLytyDSOrH
qK5Z+NjVS0N6JTiTJfm95Nnfe6xBybroI+OJMneDAGUnbYIQWHbF3uRAanMGteXzuZMBwSntUtQY
TklSpouPM3SAcA1V9jPqJ3JdigNrAKTZNglxCxW8wFmHDY+PQ0AlUsmr7WtIF9DMs/XiPP/JqPUL
edPvaELuslzhBJQ8Z/Rpfo5Gf9rhFXsLhTxaGezbnIA+NFy6F9qmv9V9WhUiEb7aZfU+qnLaZHP9
fSiiZ0GQ2C5zw3FTKO06kxeZD2+6NZ8wWb10U3UeRxBYY8igRpk/2BuiVy93tS3Z5gq6zdQK6fwb
HrSOZT47YEs6g/uivogcAZaePaeTDLYFjSiXlTxKXZcrNhdb7O3YaDNGigVHgUG6T9A3cu+gTwN4
3u6GCU0PXqmPyQjOjDDHfZbDMVWAnTyDZ24z+d8rZ9R3c+2+lrkJS8PN0mc/P/jNGG+7iIivcYpf
3J5igEav91IwrANz7jWWLRamMZI+jV/r1LvbRAjLiuqbjL7jPhKrMGEKByBapZnywpA/2Ec2GT2j
drFiJk1987XF2LEaCoIM7dTa4drgXnWSaJPpztcW1M5aEBhhsLrjLGXhQWhc3cjntia0r9mBS6bw
0GlrrfpliPTc6yb2eTgcttzGsRVCrwcVNAHtHHI82zEej6Bk8xGZdKCKFGSvIhdViWTbVV0BK7/d
WRZhWxVh7pXfMJmTK/J/7FNHkjSYRf1gvuuTLVAlcZYOY/QO+D3dV9rIZlWP0OUgq/FN2kgYdas4
dXMv6RfBdLhjrGZieBlJzMo95EM6rjeUHyPxGamGL1OV1469oUOSzjkjiJust4igttohFCPdD6zI
SjGE6yKrcq8sfSj5EeAz1J+uCdZ+Lpn2igE7mc8KZtWTTsTRNOlrgp+vM0wx2Fes7IKCTsTuic4R
VKaNxWorR4uQh4iRtDuGKP1Jpg5DcYete8RuFFnXzPOJsg+JMcMNEvOC9EMfIHzHzbzMwPyDT46B
Z8/ifczCtYX5exUEwZtQLfQ1Xu2mxRK/T82RHgP8lg7HiKqHRsNYOKxcRjlTbPi8W9tnGAjH4bEW
4b6nYkBLC+qn6Kz3SXXP6PpOanhStR6fHXNAG2kgdrfiDE/M1snhs+ZpbXnIRY+Na4Qbu4th6TmM
mwojXBQb2Qsu2JTAeIz9g6+OnNHor5RWn/k2eZd1mntoqpCJMRj0Z7zshWYkW4SXHE5G8KWIGEf7
POQg0bvXukKpXIlya6QNNRgEelKffIDeevDH7CMOWuwbbjVeRyxEV6BjRMMiO/NY1w8b0HGg6os2
PmEnLfRwB/Nff2jvgqyTF4Kt0tksLoPdbsxef9IKBeV07JYjsEMQEOkRYsJDGbrmqk317K5W5VMV
2ZA4B4L02oDE0yhpzaeu1sH5HvmaX8yZB1PgoH3SwUY5Ie1nFxZ3t997e6U+C01SmNEx9QZ7NECY
1YKKWbJgDmxFyPDkGbBBMreW3YiWIkQx0A53eoMivBrH4dC7AclfbnJ2xo50MVs7aC1ZqotHyRhh
r6HZFic3PKZ51z6Knit5sWPZSBvWABjjYxk4HEhhc6jl9COgkzhqA52TAXqihme+0nLD3t78WmPI
w8TVgxdrmX1H3WiQ+8KwJ0uYaqFJpigHSncmIGjTVRTwPIkRnud3RfDEnzLIiaAlFX0MAjnL714B
qotLH8Y5WxDYqG0bwaIlX+IgA8atY7BDGB4/ELvymHXRSEoTDOiR2SPSPUqZJvONM9q2HGIJxI8J
QnKB5HMTMyTdJGF3L1v5FbTzVzvO0p02ntQ4WneTH5beOMS118h6XutGQ5QJFLMN+3t9XfavROvl
96grzW0zwHJyyJuoVPglTeZvGv3XCWfEQWTxl6TA2ZHFifkQkQ2+qdr0vqzbaFfabXlM/AwhASwO
22QyUkBK2AUiOLiqSQ9VTlxdUBkHsyqNiz/OBKR0cJcRl2r0JFA38UzcfG/wDzcNv/0uTx1SQBv8
+PUcvArURVIRi9ByBpW6PBcgvDZWbeYkeA1bQqGzbd7JirwjEul1xHWnXBeoc0nqyHHNZxKRRsHa
sEPdj34o17bhxCotJept8tmM8OG591NWv48M/geXoV8NRmCk4GmNZj7Us8md2rQbnkfqItt2D3XE
OmpmtOgV03YrCLVPAX9TAKUQEkNzXGeIS1aR8uOtBlcLETHjYBrKgJw8Wr6iVT/nqiclJx+Kg7l4
/iaTlVpLjnI1dohRNGV5kzuWb7WJjjdK2XFWHJ8NDAwE64iAuX1p/Uwvd63MA7Wlr7vl1yazVFvg
GN9uni538SdqcXBsZp4wseEHj12dgKMcokOlYmwOeDM3dtXBehP3nJeIYkxO30ICTjSkCYyVHzzW
DE8Kqxh3hSxHr8XCRhaBO+2inIdkO6QfiUUpOcU8IrMSAVg2D/BaCIyhgPGzDWxLuGj2iF+b0KxZ
EeRIP95ps3UmX46MN7aPkqnRAcUl1FGrHz2zlKAKivjOWOyRc0wKRQa5B9tzRsjd6HvMOh77mLq5
it6xLmKB1smbHGk3A79Nvaaqx/vcds48ytH8wu12C7b9Nwujz2qZQWSwr2vOY6fNtuPizfSbhVx3
LRjpe9NYVARgxuQsAUUVPIcJTar6E5wCMllqF3dhYO4l+uQ4Y1+mdTH/ORon+M3DdrYiNpgL5Fwz
srVJlNQiFpq8vO7lxWA+Cr+1u1gd6/soIUhs6Z5TywY9Qj7OMsWbeiRWI0A1z18oVoktN9lydc1u
Y6xCMqE3kGi6g52672063GfwPi8AdBmSkXGJd0htbxdjNRoIo0Pd+6Fx0Z26rthNpB+75ug+mgMD
HTt6LmKLC0QjUk8riFsO0u7ebjCaGySPBTnSGG1AgjgEBEakQ3WKYtaPiNKatbGkKfkNDIQa/jBt
0XiNFCqL1skMEnumJzU138G00gH6bwlb6T8Ncf/fsP00lTivP4oub+vp8WcQFTmG65spe8k6kMr4
v/8S4fBlsVL/HxS3P9//9qd+4g5YfoD4j6sLfHFSOLiADX7ef7u2dbzZtI6OIYRzs23/P9e2cv5j
Sd1Qjo5UQBi6+z+ubaX+owvBns82lSFtF4PkzWb/2Xb/P//+axqC+mwLVbw0POAWJmWXvbpY7Mu/
eGzNhG3CTCz0/WhgpaDejL3Kt2fGjGx9A+XuAzLbdI53D+JjtCpHcg2sAN0JJgnZE9c+xITfjGZL
2tCIFt+hcY/a6zQ4UCRYX3DeRceajcJuSPl17uM/MKF2d6x9NqpGruOX1r5wo4QuDOwB90VPs+hA
Tj2K/t537XCHV4/kJHfO7kL1v3XF8vYdoRsGcBNh2UJ+shjXZWjZblsH94JQgkMnazY8gWhxrSF/
nfCL1Yi30RDT70QUn3LBdYzNhsja+o3l+1HF+mkEnYdaS1uJEgeDzvpw9csl9Q8ecrkYg381Diud
40bnG+IfLhf905fUws8HuJym98ky3gR7rLasr+xVLYf4yIn8FR0o6MBg0jY+iGzhZvE26ac/ZhFq
UM/ndx4XNSqXHE1TZcXHf395xqc0EEfpXDg6OwD+l3+WK/zXayiMxqYK9Ka4H8mTu6ToYjx7HL5L
YckN2QmwrAjxQTfknws+nOsyAHV9aRzLmXRB7sq1TTFHvoClX0hFhN4MkSQumjNuxOCpHNtNNeQ/
jQbsEJqwP6w0Q3Eo0Llw6WU7FzJjHbvVaYFciva70TbOnQDzQkJpUj7WJvyNCPDrmkgQe41CZISb
B6fFmqDPCzBya+kGzHmWmuNWg5IFUu4D5fzx75+S/Oz+5lNyhSQlV1gGimX306WWEVkwdYxl72/P
JdsP3+2mL7a6ahJaoqlanAhsCOo025slGUNRYRfP2GHbLdIiakg38IYO67tlJ/5liJg3xoSB7R1L
ewxGMPa/ebn254vOMA3b5mqzTOnQs1qLP/qXk8FmUVuaODmut9d7wxKUk7lPagZ2JvssHjruVmuL
166tWvSKRe2cA5b0cIApr/IMFHMD1q6rsag8tMXZdiPrOQzT0+3nzXGRH5mJX28FhzBAblLn3Yrz
Wwcll17Kjxsw87lFNLptjseWOnnT6Bb2offB1063h3RPpjghb3W+Mx00X2MejndOAP/YnGyWB5AP
mqBmG+jGX8qQ4dntCcz4H4tCm9vXlDIGQNIeO4916QcoWMxQPgZ9Gr9Muv1cZIoaT2ACbc9TgYY0
M7v+REjJG9SgD8yi2lHSO24YZXh6EXTbW9Ue2wtiRo307T36D/xJJPICU3Zteo8QAlANaM9Tc0R6
iTOxdXDUrskxbJZHqaGJGArxdc4p8TK3Isczir/GeD6S3pWgckGTgv5A/7pc45ZBAkjemAy7KGyn
EeicBpjOxpOQlFN7HkL7gVuKKQNn9bbqopeur+6Ejd6rqSeI6Wn0U7OfAqWOTZ2LOxhF9kMtMnkp
mgxOBoz+tlo4ZpCRzYrMWntS4K31Zt9XLp5BBZRNZxtKxaKu6NJ2jGboN4A7b6kY0bctP6XS6ZAx
8FTX25uafDQFAWjPbc5JkeX4JynEqy+Rtq2L3j9JMwQu2c2syJzxnSCu0sNgiPKAsEYoihDiNSs6
2AbfjOEEGLWc1BG8XqzrpluylYfDFY9TegYS4e7J+vsy2qE81LF6Hjr9XpedsbPr9rHr6n3vMxkI
TetJ5yx56qOfjm4IXJGWcUCww9Yu31tG0J1xkTxqxphf82AuaF3Tcx5MCW3P6Te33WdcCBp1w5ac
D6Q7Seku9Jdf7zq8d/nEaEgwXB/CfbOwmOaEZNLGDMGImrm8oJsF0w7qS+hgKh2krLt/fw1kQX1+
3OiuY2MaMChZbDBNf30NjeCjst0mv79d/Tw0mTdZ57YLYWxM7B7AqHHUpqWXTY06EV7QuRi/Ev8P
mUqYr87XodScl7FNT7NNYRETXH0bRNzKfvBQLzjK49/AQozPsBCIHXz3lmnbCE2UuD2kfjmu5th2
S7Mtontb5S9s1xchYOw8NMr4WVtV8IR1DgqU5pwSL5ePAvfgU1vWzJzS/NIr983UUADc/giasNzD
8lzuK1+WhAuASzHyGoFxNr8vsEE12U9pSZ80TORXTAShBmZ4ukE7FNhXrpDiLs4Cz58bpMA2D5t6
BlRmxv6GWB10KERVPLEZxeHSnAXi4ofK5ogaHczFhP1lzawOwNln4kmS+jef062i+UstoaQBD0hB
tnCg3zifHtYmGmtiGFrnejtrRzkuyJjYa2jcvGEKbBQ09By34ySL9f7CsuflNuq5YWP+/UqTy5X0
1xfD69AdJYETLcyVT1d7pmdagy+5uQYlk8IAIX9Q1vMB3rs4RIMXmb7PZohDc4oXLKAWPEeWxpBL
9t0WQsXH//7lLJ8KtbBOcU1J/tcLn4UQOg/wb9dJJyS4cLU7XwtrahimDLVEmXCb4UQSMMnt4CC5
kJAjTCSkNOFIuDXv//6S9OXr+PQJUThAVjIlu0LKwL++JMKlnEArnfGqD9NjSfDnJaiwqaz0tGe0
aITVzmm0ZuUAElJ1b6NQaMs38P/OA7InJKSYejIYDnIyg5M9JPmmQcqswczuoduW+BOclqlaq81i
L1k7/q5y/dtRQp6KZEFEzQpLSOhL+/HLXZlxRZWUr+J6G48YjuZpmKbtZEj3tylMjNdpLf0xvSuT
UW0VxgScOh7hsk+/+SD/VqTySiyWyRSogIX0z9e9NLvAocYwrkltxWfT6Md1YOkG4Is+viRlYu+j
BitHqQfzKTPynRGi7ihK4qngFzCbNwaQwdhz4+ECFaPfa2g+1s7IcylE6BaVhDho8Xyht0ddH5lq
rxaEThqq332kfz/ouDSVBbHGsoQu5acrohKNGw6VblztduF1Ri7rtzb5MWsj55e7AD+Tfj9NRQ3o
9anCRnQJ/Oxgm3W5waZD2rliRDwEpom2xZcH3QmHzW8+68+lo1Jq+ZiVLXmMKdrbv37rwkrRbMjI
uPIqNmhwMlAgbkvJYIIlzYxj7X9nO1YcbnXMHDIxLMr8LpjSa13Ob3VtTA/jGHlTMaB6beCB9WRw
7Kq5KM9hwBORCOo/R3BGhArBSHOf2Ck99IKh+c1b+Yfb7y/v5FMR3DlV1idDaFyzzHoNwugo3fg3
jcEtbvDTLW4yGuBbFZKn7ucrk8Mshnng6FfdHdL7IgwszxgAjKSxwZxZ+vW2Z6q3Iljj+5AHr4kT
/7z9V5dZGcFbJJyg0cKoMSAEHzUkBiKoL6QYoJ8fehdCUgk6ZdwEGRLofrHLysFkx2CX78uNu++Z
IlcGUWxGjJuPfgngkfvaKlgsotDOle3n/Az8YyQv/eamlP/08XIvCh5JPLaF9el4aOBNub0Vq6uh
q/ZrLNwvVNNEgtRRB2WUCFYhWrGtbZS0VPHfg9K3L601xF7hTgaq05mdcF4b13+/ftU/nBUmsxp6
Hv6h4lt+/ZdTC3bTqBNLY1yXiWY1lOprW7DVsWId1pLzMJWWflIZrv/IsZJ74rLjNWOWhZeISk9D
YlB2hnYMOkOAffxzXaSS+XsKmubeb2qg8KVTbxyZp8xVWUMu5fwQ8VQRkpl/X4PjufWjMWqUjVGr
bO8swCtlITcu7MB9JgEY61B2/5v3/Q9fB2MqQxISav1DbTCbron9v5FXTJ8YO0mD3hZiOLeVWOBw
hK93GT7EZkadDO9mawd4do2pd/G3m5dIK9xNZ7n45gbT9kDvXl2f1B9BPN8KMZPX6VI/SWN210hz
833nYzvT03l9e57G8L3KYEjOMi8/btViXOunzNbyCyLLB8vUWMeFlvObcuhzkim3nWLsRdCqEJbr
8t7/+lXPzixtP+EtZ+VzjKkPT7ro9pMdahd/psiONDMnI6pQrD3I9e2cj1kT3ZlZFnFOobpjg/wR
afbBdovwFKTD17Q2HK+f2X2JpZDqBayuppCemKr3iD1/V5bOb5oGtZynn04Qi3ad+sm0Hb7B5Tz+
5XpNS3fGDCj16+2q4dsiLRkX22mMB0DJC8jhVs/JmqAj34/rQy0ebyhFk6Ymme7bOnVWovbl3o4s
+5A3LLjY5kBXUxJhZGfSwjZopJIIlqNTvVstYdsq1Dii9HY/BTiwpp4RRBrG9ipnoPfv1+U/HRMW
4bWWS1MECN76dD8SKTYG2hjLa2C9hmUXbYUeldsJRUM71wBzl4JsKUROohte5jx5ruPOfegafUCE
3T2E1e8Lm79Nc7hubsNbIGS0muLTyYX1Q+lVnsqra880vfNwsrDsb7RM/5D94rlb+N/llP1585jo
fESbfptmbuMRyfyxAA+Fp/1lah2EK50Z3t12CLeF8G8+vb+fZsyJJYPsZdbsSvPT1WF3dWerUZ+v
SkM0Hqcq2VUE1e5qQQQTY9pqS5wD7Ndl4JBEBv3A0v/fZmFSS0G4QWNGWBXpO30Ad/Xvr85Z/va/
Xru8OpBJFk2fIpP3U81tD7IEEGCIa5b6nYdqU0PUJ8q3vscElHbpQnxX1dbEBUDYQfHRMhNGPEx7
leE7xOLrn5Bz+9u2w+pdYHLzMjvZknRtev0wkhXYE+ET+yhsneRFabJ8u9EOo+YcFfV4J9R4rRSU
OAMCwUo1A8Yqs7e2BSZ/phdO+Xb7f+hkF1e0Hh1UXOGcS2qbOusjZIC4DbO8ONEm7e1MwkxI6jtp
4dv5s28hTUkbCm0DiE5bxYGlrfDZjWQEdMxaHEUGz3Ga/aeoefJhSmEh6UgzpJjH0YXwZBnqVHJI
7qMQUl4/IM4us/LNmdPw3OfqqZB4NHq0syzSBflARsI4MyCVjRCImF0a/m0tmg/Ev8KPKuQ7aeP2
ptLVbhKa9efK3QmJ5oIFAs6ItXEcwdVszDr4zdesA3H8+xfNl8wtLGnTOXQ/FYVp3ldJ0A3/fUjN
5RheKlKeln0jYtrGJLS0s8vygFWdR0FL7G+t4Wrsk/LVGaG5xWn5OFaWRz6AfQmU+Wr4PJ9uq23E
1sPi1iR9TwV4S3EdezKzlTflSLjHwbDW1WSF3nSM2F0ixNEX6kV4nSP3p07yp0cp1a1UXtnAv+Cd
DR1pxw06MADPxUmnkSr0u5LH8n2nmdfbKDSDI3CY9LE/BUTJBkl1aeO5f9CiwLOHCta266QM6XGl
pzFCSF/LWJyzT8RMGriIROIOjHdVHgioi0lGoMVNbfTgYeRDGhkL29Nqa3EUJfF5rEuPqasP87sE
w+FU3yPGyOuhGUskw+mPMCXo1sbNsZ5z8NZDgi85JkBw3db+z9sTQRfT8IG1I+D3m3BRFxtv7n43
3fw+1aw12+4Rdp7LxjSzLjntbG2K6I7TE3kxSu/qonRupMBMSIFzYHZ3+X1gFo1XwJT1/nzxWc8N
hhoYRtQfJdDOvWMATc/74W40nZ8a4XqTn+df01YcW4uf3MQIP2/zpRRLXF6aFsJeQrb0MSb+bhzu
LGClb6Oe/mj9yrw3iFe0Re+slG3L+1sbrrvEXXXC7e91RGSrIRRPWX9pnXF61f2OUR962YQgNMel
usqNeRFNfWTwow7WYPzobASaBSsRb+KzPbQLcsvCIbcLIgS+MfJWbxb1uHXEfMCieggNkPRZMq9u
A14nieUFWS9oHRdft5VBHubdb7pl5tnNdXmPiSWvxvYrVBH26cvR2s+tvBClpgdT9gEDbdsX/WYE
Osk3xjr8dq8jRZl3jautdRRpu8Fw4MtZfDGppO69iTiKsuEHpyyKWf5jE4gvVarrhzEf3y2AMCdi
i4h14pSD/QdjNvUfpnocdz2eP3TZqDCKBGUCvBTML8An6sHe253N5xoEzs5IzgHeVFk2DyBR1ku4
h9NKcXcbtI9V765xwfdrZ4gMLySqMx+leVJXRmUoPARXYZj5RwwaCfcvs4hOEHlUy+y5MmcsMoZf
HBRpqESZ116XAuafmalcUPN3KwuLf2raDYDokHDTltAXvDti14KmXC8VlUKAtTaxwuP/lOOLundQ
BB+g6GN5TMLvKovNx7FtwoNW4PrOGnObdYZJfrK4o4VeINMGGss0wVOWGJg/ZRl4CGkVKsZlkucK
xm222e5rniMrbZEmRKmAnTPJtVvFMyNffGXSFC95bNTEszk9Bp9F0GOAXAO/8UEOd7LCw9SvS9cH
neRn4hF10aMKx4ti1rGbLYmJcqmQAr9H2uu01T6MQYOXQ3pmLyYvSM/4q/onXRo/xgZP2WDNT4zZ
S8899HNKMrDLNb68rbBpNVLImJyPFTQ282L6bveS0Mtjt2Rc6UZoUJJ2r8Iy2gaj9WrXMY6sGa0K
t9SCfry7VRoGfx2cDjVtSD495YmAbTnLw+1Si+Fp7YpGnCJ/RklpGsQRkWq5UrKyD0H2reheXYyS
gROk+1vBrgOc2SZteAAk13410wQZ9m3ka0sF2yXt/3CqymulFZ0r+D1NXCmsnywxGNrT9SwyrSyr
/V1DJhCJ5vpzyNHkaN1zyH2vGYLphtsexkV4knLu0fV2/jY2kp1oOXUHxEe3w+7WrWQi2JUiyo5a
k10WLdjwX5Sdx3LcyNZ1nwgRMJkw0/K+aCRS0iSDEiV47/H03wL4D25LHa34J4rbut1kFUxmnnP2
XrsiB6ksi+vQk7CmBkdhqg87xm+PaKiHJDF5VsaPe7q8itNU3MiR1/bLSKTUhXjEd/G6/H9wunFx
1l16iUaoSSQG/MRTOV2j1gdDoH8fZPGoF3n4PEO0MUfH1XOWBgnOX0vckQHpm+WTZq1mgSin5pi6
dKO6eroui6leh+CjkhQVEUNJFWeXEtH01VFyWsdji+rOLF51K5KPcey9l0T03eMo/0lXeUe7bVrB
f9DXHZDHpymQEMBZXdCkf0+x5cw+CbiYA5KcZUy3tOWoP6ut6we8AQq2nT7y6BgHTIslvnn7Z1FK
YEI5XmKJZVx3qv93OAwC4+rncfyA7G+XuSIlkpnP6wVTsW8qsITYvF6Wx7XP64cCbTtWtvKLnJz6
GtYObbKJ+MR0HD/jb0Azh2TblHwINxT2cwt/CuUs3dpVTJB0oL+k0Vicpw74pi60Zq8Gk3LT1OSR
BiTCJ/0hd2pvHUBlO7slqtChTMiWSjNzPAlWJMLpxkPUDD/yHEeUFaXTDinkd9p4vP3zAyhKQE1F
Ikg3nR/FKX4zShd7RSDInmqeHH8aTxWhm2EXA0Xx62o9TsgoUQdk+xr+EOpqABF2m1U7fGgMtWPt
uQLNikoO3KSZ9tdJkO6hIRTkWFEduERsngNCB9kZ5Zqwj1c7D3heAi7lg4zya+bIX3UqjdNySFJ9
52w0bIt7M8mz+6C9CHy8y9LMyw2vV2ItcfgRLBuOCWjlEXKcfR5zgXcUz8KKcJ7kZIYV17UbsfOR
aGFDk18NGkl9NejQbQEbbtvWHiNRfnSUywA4koYtsxvjbTMOr5my/Ke4So8G5sOY1t8xzcqnxPet
Q1jyWJbQidg9aPBW3xW6LQLgMWdIzCWdnDixh8RcIgHfT3odHc1fPFOOv0Jets7D4tSBbobyP+zh
00hyKNP2kBcEAeJ/3lgyKz7uC5rdducT4Oyl9RbJKyDBmDPy6IMfLtCBo4m3LQ2VNs6MhzCq+h/N
6OwrhOCX1OofpxwlMx3gkRBPXqfWgNAHK0G0VwO/3DmYk3H9GDM7La8HxpFIuKHdfSxOZvsIRSW+
DDly9rm4RLcDbHiC8P+IPB+rH9u8XhY3hITi5jY/WAtgPTPIf1zea6qfoz87F5bu8/Lq2Ux9HrTp
5otx1w0gilRC2+RjGZrtWvxTy18XqtSvUuY27dCck7oe9ndYyCNRUsPPpdBYXr3JwWkQ1NCawjoJ
D6ZutZu+/2YHVDvu8oeM8A8X2yAz0s0U6uFhWS3BYTmMV/VHr6TIskr7Br8I4naXMEqvsRYGDGxb
5HI9R272agQ+Yg5FZXp4mNzYuI2l8Z54OWiAXoBb5maGrT3yKFWzaaJSW9uDgMaRZdMVb6PG7krq
erXl7P9ZZehDWo/wvXnjAnvi74fZlFvM5MgG3FKZcCqkAkQjtOo6hh+LfkBvmlNouGgR9AG0suqj
8yisfRvOw5D5dU6iWXg0EXnE54KOikGNCix0C3FYrpWBL2btd0V5ThAZIjxNPzfIVxCT+8Xe9odg
mxd+ek7rztp06dSy5xjxJaMN4hv9cA39r+jLGdhhI9uwPAlU1O1XzpM/BPguuDDMg1SoDqNK5aHR
7qoOPsVu3RFEbgwPcZE8GCEReKootCt8+SKt2oMZE6wgB6AgIiUpVtrmJrZ5KQo3aNZxWvsb5Y1A
KLw2+5AxTwGrUDIBgfAjYoTH8dD0vXHD5XRm2Aja0aaVBU3xqff1GdGDEanMmyfPxWS+wq8Tv4aR
AfujLEAhCtBkQhRPaYfAIhMq3GGD46xCYFOpvU4GGEjFWPWG43RdhppLAeqCVMMBH3s+ARW9eNQt
O9wWdcdV9DlALwckWtnarrYdUMcccTiLAC8P5xy3+fSkkwLCkk0xb7lYSzPNOvhtKVaFOUw7czqR
q5E9ds1z2enapk/7n4pnaB8QMbzKJbs7lqp3GK3HgGH2EdcnyJq5dGPgZccMcxoGuFuBLmrTSfOZ
ExUUn9yzD5zM2/3Scu4NHsPamLzdzNPpmAVsiwwAAUcO/VCAvQeFh4uzb+Rwlh5K3qbPt2RvOtsw
1htijdp8PQmAoCn24VmQFODMgxZTWKZ3j1zv8zLiMKyk2bhR2p+W3oM9hdu6rsSDDsE4slL+a7DQ
MH/wI7FiPE8JQVtNyAFc5ojpa/vSX5eKYwqfgGb06Kf9iE9n7n0/9o9dNP7UxuAnggXvGA8pxygi
hnTfZYapqXzfadMGY4v5MW7B+g9NnKJ0bmKUGyAFJz8+1zXCZa7yVz8ynyNfvJZ8olsrhp+OcD6F
jMFODccYKGneTXjg0XHW6GeV2q/lkLp7PIRIyyxRcKFza1ta40PhYmKJ2iC8hXkMukv91EXR7iy9
IDdC5i+G/FJ5uymW9kGrfOJLLfPJUX63i4GefdbCz0G3z9w0fA2sOkPUmiXPc9zt5MnyaTk11kyB
Vr3wLsZ8HPBjEgMnU0s3yxWXzJ9ucUzceZnHHxV7YEUPpHWLmx48hh6kGHDnxrYQMRlu9TTuxrCV
m4Z4ac91o30Wo0tDm85g0jfMNcMXAryKPtgmwuiPy7PjKJgAZt4SnluRERoIQS9Glf6+1K0fOHug
P8h0WsGGfpyS3DqGuAd2TWZ+4dwK3mue0Q6u8y5HWAHJMD1NjG0cYUAh4fmoRDdRk3N0s2X8Fg49
ZlUtjo9L88Hp22ZTYAShqcOTkMIJwN6ZZReLlC6QVuE60N2bVgzxI9OUwNX0BxZ0Av4qbcd5y6Kg
A4CGmIJTQxAnG3I46HMFqLj6kmvWhEV3MtPiuykrDx6Deo+FpDc4GxIwCOMmDGt6NsK/UZpbq8ht
6bEWp2YYnF2SwYxKlQvdPwqfC81/k1KOt5a6CvcWXogmo+G53MC2l98MDq6P/lM/uopckYYocHoG
t+UW+rVcY60dL073wOBabTzhyB14j68dOMotHbEGv7Cg646TbWsCeQqAInJ/0PtTZuaHZsovos0Y
bAG2vofxrdTc9yRy42eSTL5K3YO8Pzb1njnbtRxD46aH3huaVGi2Rg7bOiFG0n+jfR5/cnusv0a5
lfDVHksd3z4X8KbN4JF5NhLAkYrwkQHiG41nqEVM3hMPYlFt0igxXnIxa7Mn/9GklYH8Ud26NB23
QoKwAO9Fw4M4irdYqBOhEuN6iLvisfbjrd3p9vde4DD1TXYO1XSf8dNwv6BdP7r4V8ZGrzYenp5r
aROIUCbJdIj9cjzytZ99swF02qvm2SPvd73rg0HdYRJCAO5Qjk31e+huHfR079JJ3mz2CyHi5Juu
f8H+tS9yy35vJvutUmDMcxtyJ1p50ga1cJfyUsGIDjoaX8kXWp/eMUfjyYqSfEE3HB9Y69tdiw9g
G5q7XAwxz02S7hq4TJtUwzEYG4Sf4KToz9YoPl6nGg7VbqhxbKCHxjASEo3tVOkpzgJvlQ+PRSyD
d2gkJGyrHSm68RH3hriDj2MgrPfWUQdoANYlLT7pevY+RfIwsSJeGlAOWcoVFQGmshE61mpyw4pO
R/NzDH2+lxp1ulPNWzmL/Rq3Zv/oyosKUfaUfZNuyftwTnFFj6kbkhv41l84kItD0jDYdhN4u0Hi
350+MrZh2yYXJ8T9nYzAM8nmHt71QuPIhIva7CrvAAB0rzjIJwzumQSQwtNkv6akeBgj+ZkkuI0I
cD2rtFHrCbVRCcEftRuWLVP7zoVhl6ClsSoyTsvjdwdKp8YpATIq3lPX2tqhOmlKddTNWQQD1sKe
LZ4aRvX3Jmp3QdJ/afPE2jP3xA1WNl+zBlIUoFX9yvaEW2ncSbxwKzs1KvzkDZ3KaNqyCftbELrg
yiOK53SIrqNRPYnaH7bIAKl88uRUSfMlSonXFPglVNrfJx8jZF6Fn0szBdIp6D+0OOot9VA2NKNa
i2olodmHmaLTsZogGQCyWhFHaFXuqXZFu0XWjAAAFR795HWUMXCarAKKCaCNPMahajnidZRA4VIj
CUCI4cRGTbTWaAVvxoS6SWhkXiWmSxzOt3ri1e6bGXY8hVctsLAUM/ayN/qAcUYob9d1ylxhxCYJ
m3zDbPAeiFf4WdWEu5twdFeE6+3SylCAHyXmF9Chqwph/5EYrbvgSfM6+TzQLV5rg2ms6bzz7IIQ
S+m2hj6m6870XhPT27u46GfKsA4HjdJ1rDE5RrpBleECFMOy5pFxOlj2T9F33XZUxmawAgXOsIo2
rjfs7IA9qzANZCccyiIXPzOD4YSii5F4RWFDAHERBK9IoQ96xdwEktmj11ZgF4DMbHSnPypNekeE
1L/KYII826luo4HrLMbROU+leI6Lniaek2XrxGGSpWvpVcH/nfVp6b6TwzEY0rvvHqsgQHCH8bWJ
q02TuwiT/Wmb9Z7YDvAuLeXOjKZPqev9oktIy6r+Yrse9yPOwQq48lgPJrPE3lJrsrbPeanQUhkl
J11XvXJ78t3UzaHT8dvkQKtPPe4xrrK7z8GeahUFKRBMT4OmWXoENutEwbNfPte1+BU71VvgG8+Y
ptdBQyR4oIdfopGGQuQ9mPybq9z1zW1oGZ9gv2RwJjO5SatgRyLFF7uR1XbUTQtRf+Ue3CCG16kB
38Uan22efCdA/OpkD6UKEZtKyBWxnuwbk6CB8QsnCZKODCfZ10NGiHT87EOjByc/fmkFJ0ECl/K9
NTkawD0M/7eQg+lWugrouRSf8wHIaTxGIZOi+mcS1cdmQM6s180vu+uyw+B0V81TFs6L/DTY+Wc9
JXp1SvlSTtOue3PGNI/Go5vGd8eagz4GuDRgZryY8/xgYnFwoXaqUCPddSpHYH/RXhGhtTJoEJ8Q
1/4wYGqeeBTeBCh1Wa2Swoj2DoOiPUyQvfQ6NLhdftIbcxfTBcdKiuNO8rpjfmj3eJVifRPBaDEp
YLe+aTcYheeYeltWaw+43zniWxXFrYnx3yl2xwOT0hU9tp2toUwuIMyvwkG4K3Juvw68WoBt7LOW
aRj4gE4cIu9ZI9gVdAaxEGUFBwwhWzPWR80M751Owc7FXDdASi9dIO/wsqpNko1nOyVH3ANNEX0v
A/OHlxgM5pQOOMb+4RO2ClQosTW68qnvfQLn465MCaAW4gih5lGYPCalexqN7is5z/Gtz+XMB4pw
zuW9s3KKnAFc651bmZ8iOhReC+wqtBsYzmHTP2jMXHI6e3Uemoemhv09aeqKDTrYJwni8LHgKeZa
9LuOYLaVIthhmwuL8GTCNNi8rfdg6NSx9AJOCEV0oc6qT7WpPcu+0T/BlwTMG5vmdeoA0VolcYoC
tBqiKsiXWf+dtKD0Zuhf8UjjMizja008L5OfEwCMZKfSosSG7zYHEM/puaDyjx31POUzLb4Vwb6W
Mjj0osKrQzqVazFccLo8RwPSh5solc5DQF7Rqhh0Gt3VV8OayH7idU5m34+OftZ1H5c/CsLhN22A
ytpzMu/j74xM/LQnXZ6Wv6oUeVBhN40b34Qpv/zhULNfmkKF2DgUZmHyYU6J8L5FNSnBtGPHdUFT
ZGMPTPYyIXoaRlCMgo741tDpmfaNY0TL26cvVJkM5gboHE6eAcGlVRBOigY3dTKTje57INruE9M2
aP1PPvTB8yL1jI2x3w6a9+Q34zNCQZJWzXrV+eSyZ4Rb9lr6y7drGkg+a5o3PsipMT+TavFWVcir
Cr9gKklBNlp9f9XMZ8MIsj2WnwTnOGXxoh2u9cY7EC9Xavgn0L+DzLXC14pDNRZks7TcQxbKYl3G
KGzcuvkOjXdrVHmxdwFVIUx0QFmxm9NjNmif1pATAgwEWffikgHji2mb92P12EYwaOffQKvx2YNk
hl5eQ0BnS0K/ax5jsDe7nESKIndRMGM9jcy+vptV/b2VVXfqYOclMN4w6Vo3ADDADmmtCJl/+nAn
K+9gJ2RLLr9j6LWfjgt1W+886A2K1QNUxKdF8YPUybrqOtQIkx7F2cMq31T2W6p1Gl39kdR580Go
YTw3JMOvlhnZYmyfHe7LvMFilAK8uHgeEVSv+EnhR7/PD5kGj/HwLWNitfFo/ZyypAkY6uVQ3j0i
6VXidhfb48fGtHXXNRXqhijp4SBJ5wEjXj8v2Zb8j2RfGpa2o+BiLM+ArJ2cs2wZVtH0A85bNXmy
RoOIBFxY5YlodSb5+QQhxdta82TbhidZZtWrV6b0A4z4oXXaaW2XSKKW4MqP0V8jC/JQDfsiXe/W
e4jfwtkLWoicc7pNVC8ikQxali7XJc8EQlPdInpaPHKqTnbLtKYAglejZAP/YclnDbwB9puzcBXn
zkboJ9BTGg0ZV+5bfCxMS3GOpeOuVzYZ9n1/shvfPSfEEGBK4SSTAYybu+A+bJ6NSuZQzNSNb1WJ
3d8MbZBnLfmbRtsdsQAwj7H759QFXgKWUEMSNjcq55EFDnug0GcVFd3ZIVAP74RlOOXJyE1ICS3w
Q5Qc+TVwyk8ur4httcGzMWRktTuCiI/xzhUFyuAAdzKCCWe0Ff+E+FARQQoJYbl4vkPODNGfcj9A
ln38uHpB7N6ztH7QJ0oxKB/WZznEh37+RlgHbsFOY/bARiNL0EFO8ZXZe3DWsMz3si3OQ0w3oxF9
v4cJJMi7QwAAEWvnZOmwDZVN/Zx8dHSLEj2Prj6DOH3ptdZjlkc9POeiEk55t4rh59jpw8UskVhH
6tuy2kxT5p7nnAmiGyH0QOGhseDg6WkNvBOqo1NbpztvgKKv0YnT4ex4jd88Slwgut8Ed9ihWy8q
6W8Mm2z0ZlzU9M3Nx89RzG3LNH84FSP5pkurwOQ8/tgYasvZd17wIEya9M68+DYKClpePZrgYd5H
QFvFAAGmRXCoO4/A3bZBB/Lcr7VNol8g94y7ZRSGrco6G1HyOiy5pfPIp+YSESdQF2tXT5lHzvrS
EBdO0OvdZnlXjaiU50lWu2B2i5e1uevd0D0G1ODKQXU3IDl7DhqE1lkfXxF2+msrgMYwSRsFQQqH
kpjcfFs3jsvLPFn75emklZAe6HitlqFUCc+OkUW9W2RoPWcDgEGZsVkeE5o9LlmPqt2DSTeZvw3R
PtSHH6B9X+zU+mJjiIcYY1M/OcXJpM07GO7wMQnFusXwQZWw/dvQ2PoJX54ie8XTSnaTMZE2Cys/
Rnbj2aW9Nx0Ie8u3XuJ2l1+fZFl/cIg20DT1EZzbGqBd48krLhSOmPk92ANOgvrDn7x9y5HleZSI
DMf2yaLaPMQR5MEhqJwtDpzvBDom58KcuG2DDni6I5zmk0FttojInNCoNq1e3XOi6bfLDITn1Ebc
ZVH/gwJLgXsjEcrno6794HTV+9LQElM6Ap4kiskX+cxy1Qmvd8Hry1mLgckvP+oEQ1BtPTj0sdbK
n4Kd2fjMBeZG1RhZcxv1U1ZX5PuRiIIzq4SUMpXVbglsDSzAETJN/R2XkqE2j8dsvqwRwQ7DObfJ
HFSkFyBRJMpOGAx7DXrRdAsHuABdzyRVBWcJAomhMQknRUq3SOobllRy6hTBz7CJ+T4KauDZ83vz
EykZFyW74/LRfVJEObYGI+gWM992aYhOoAIRYMrQgMnwmf3LeJY+E/NA+kdJo5Qj1JjhqOu3xazQ
8SdcrJ1pHCLTUysNOsT88CNH+AEukGWUxuoy1CEd8ptGe2GT2SWhrk6eHENDI0ZlzDjmhe7Hdg+y
7XUqTQ7ItI3RaREUh2/qYqJUIIs46FbYDNSOpvYIFrdSx4xGI4aTVZvhrPTdhEkteVjCK5vPqo7v
NV2js1e70cHR8oc20IeHRIgHEPYxLM3Xtph+GfDnj01q9z9Aiv1oWhlfGBHBQ+RbTBVhK25c/hjs
WOw9xhAPJNfKiywY0WKbDA21Y+GKj54dvgUlug+tIFSQ9gJzjhgYyceEq4hYv/wrWq+VVcwAcBGp
dem044lwa/se1iEHr/lh6fDZPdY1s1ewzZ+q9gHlnXFLsjNtsvqOmi3cVVtFfWTSnsj1S8K2qTxg
DVOZtvuK9LddGwO5wjjgHmytrtet2XH72RX3LbrXH9wjKjN3UofE12+g3L7ZcQ11rq73+HAP+WCF
Z7cG80YhdsPrCpguaIkUBwXhKDvZ50nv7lBMTjsU0/VKkQ8Bhdb44aRmveHn+seEuR80nto5pAHt
OHf8Ffle+qBX9F+laTPGCseHvjC/w34IL2aNsCQrlX5Z2DYfUpY8TZ4QqsGBzSOJyKS3psPk9frN
mP+wmsZeBU++Tiselis+UTYM3/dgrM1i8UGVxddxYnxA5ob7aaKyNdw2emWIYW1B55C8wiu7RY5U
PgfVUK1dj7Kv5u2Ngi9wnmC/2OBKl5VqKKtkTdhUsnE0LlCT1oh7yhFoP0rzvJR7q2gJYOaIe0Qv
v0URy5TFGg9Dw+9K0e0suoio/pH2wLbKlilJwsgCZsapRDN2kH4EtMytja1joZPx80ask7xINz4b
ywZcI/GegZB7c2LiIjG7DmDL12qYM7lG6+ya3bNBctzZMiNrrRcurc8JDBd5Nzetq1+WrQgSEABb
P7GPRjQesmlwr3GxJRKXeYn+EoqCMYeqj33RMJOfz7RGI695ZMA47rpoHZCLsWpz8y3D37q2Bp2Y
k2q8QTE+izwRH2scwjCGnFb4roWd+2gTgE1aGVR5W7lvss/unS9dhrjh6xjAQ0WFeh4tcY5yRcaI
SwoZK2rR1saN5qKAzmiwzs3OB4rdbUQZXjjMihu+/5osK45K0j6SZu5t4rQhuHiWOdc8gzd4LvJc
lSQruz4NER+rZpsTRkeiJx61LD4y7kM2pTmfeVjjPQNJf9XlxXyS4wiJ5YopcVqTQAyenMOo9dxY
xMmZkNhyO7qlmabt7YYGSRcb5R7BzY+pVCjX81OZOgVzjPJlmcEGlgjWhSOinZfie4yyWjsOIVth
iWjzBAYuXtM1pa5c5BUALc7QBNNyCJ5FICGFTfuszj1q2OnkGt6rpXf6ednAugxyXJVXR3t0P37V
cpj28uiCaKjcF9DhVotLeb6zzOxR1mjNwZhahiTmMVO2OCeYtQMkQjfn21LA5cVGS1KxZ2xHIPy8
5NFPiOZj/9rXJnXq7IqymVVedOYLpDsNoF1DMUbm6zpwxvSQ5CRhOSD7KE4ey9mobPvaN8MDF2kZ
WfdZmr6xKluhDuWc3BIVOkkYKS8LRLqUViXVQJpHw2Vm5S3biXJtnZxos1wnqLcOWu5Ye2hADnYu
wFm5luzsNKk28AFA2zZUpImc0cRG7t25exDbbN6HeWgeuSRC2YjQZ5WUtvP17rWeK7zlkFw6k36w
5JUsKaypbmMi5LAgXHoC23xCR45Dl+c4IQGHZb0mD/qYW6UFCqN7qkozO0Ztj56lY96Y0zHrXxrD
tw+1SyKiw/LX5w0m85ZKLimbaVUEKt31ZeJfeYREM5Mx2UPUoI5MyPrLNCBV6lwWJxbommwUahPp
bWonWCcY9E+FZ2K9RJAjDEjxhUIo3euZoCYR0WOoW2sWwGbP7d0D7jjJsPQJY4je46gG2i2a4Y5E
xY8ZCeXgpP2CoOOcsvkUkFPpxJZ+isqaJm9RXf3BJCplnC+D+qoMg87IMOLU6bI3OxjeJ7NL2Vn7
UwKIyCXBrEFcc1MO4SBEM0HYLf2vtjPFl5q8D98j3CCdeLJbOz8IXrUPJ7CPzJr6jH51iXSw1Hq0
U76L0gMhqV7sU3xCNxqbqCLEAzkF7tNSx3k1RhmbGa6Qs8QmKF78JHDOwzDmR9slBWMgiwfP8drq
eonyLTA4ZWCrNDlAHEKT+QrqlMuigFADgTHLZkuoXEr6oKrAgsmRTxWBCYpReFq5wUDOopcTk2Bh
t+0zew4SZTzfNCYScUiiYxRy0h1g6VttuAlhNO3MgiQ2q57WQIl7uA/Ql4ZmZ5tJtKvM4k7t6tHt
MEjJgNc5tPKMn/ebKgO1+W/vwL+Yd3BeOK4rXcOS4Gt+k5SXDSebMW+M+6I4jCNf3XUjwhF46hLE
pk1H4ebqNCRKgwrY9P3DojowqtjZuwmNZ9LgDDTRKwlC4cwNXQky/F7t0QSTEGhPjR4a2KAyGjFM
zMCXerH1F+/Ov30H3L26Y0lhG5bzu7elHSo6PUU83XVzgu0bwXe2w7y4khyAZo2wmRwqSBugllVF
l1/rKGq3sNxzipVBHCzlm7uxsYavtdWvjgd3ZPTkaOpXC6lWQZN50zSbtBDCel7HLtch4kd/kfb/
i6McW46FGUYX1gw5mT3A/+M+6shZD0jxxQozr/NGI5IHM56x4aJOzi1URcScGV6h1HseNerSWPfD
WwKXsgztv1xNY7bd/NNNwmdxIaXhMSAX6ncUDTqENqkISMZvDE2CKeRx0GWyJhv0qFLv6gyogBe7
kE/g1iE2magEoS22oFSpIqfaO1TxQILnlFGm5XTDKJX2BuECf/ugf7ohXNY+B1s3xu55ovnPi9YM
uaBAauV9GYV3ksm3iDkN1CP5EiqmbTnZP9CfKWSp6X3ZL3RfXEEHk3Nntdba00mvEmF8pIMV/8UV
Z/3pMYb/YMjZty08Fx3XPz9d2xa5PUUifFgm8WTcodR1G6LxEn494eb6aXAYvNhOXm6qkPASMKPL
8UQ54wv9of7azkzDwjZeTSY5p8p+RDzQM8JvtUtdwOvTqW901a+0BiIQv+qjmVODiqhjOT5qDtTk
XO4XeWPsNT+8esogYcTmPE/Z9qGzD43WPTrzyPS/V5V/eZ5nGpfArOK6Hpak2SX5P88zsD4B2K6J
KElcedZd/1OGjp79wCQnnInGPtCJf6784OxOpjoupW0SC+/Bj/5iRDX0P519fAYg66Aa+Dx/QHjQ
OPQEzZrBwyIB9al9jkWK6TDPgaxkGObBZFYWJ5R4cu51ZlBzp2ButmN4JScP2SlCx842YAjps+o9
Qi3ZfFWZp6OMeCzaEtwoPqO21F+Swu63NmPj3fLHZDEGNZo02Aa1STOkCZ8ycjyBQHfTxdA6eOIh
CN+lDZOPbsvJGVFIXFifrFl6UxMBXE72CL0BQWYbQsGhl7sKdKdBM81+olNyD0V71WIAWgiiTTm9
pIH1bakjMjt+S8KM7aYyrkmdG7fAB2tYttray2oLLSKZaHF7doz8re2wVbQzqnvZI3WBgDYqv3j2
iMMiRCMxsQzAiExtaJHOC5slw/Ho7jdD+p6J5K6hs3ACVXOCzi4I4K1Hn1CBRacVNfgoIlFuJJJ+
KuTW4AA0+ZfUcZ/8rrPXkjtHkYrgJMWCcixwC2ABKcITI9RfUq/gSCmKDS94BzkuL///zymYq9kV
AztDF/pvzyk6vRiVNc/px7qberdU2JRVgfnu6gOzq3hkCzbG8bh0C5c1xG3r6tjRCv7LZ/mXBcOT
koEFeQC29WH++p93xvfoydEwDR8G4OQrIxttonNAWRY9sUuu0x2Wj7B4Tn+aqM/37YJwjI2jl06f
Bg7roDGbnYpxFKCznPZ/+Xyzjfef+wKUO9h7puM5Bm/3b0ibsPL6rlWa++GQzSxFdF+l6J8aDkLn
zPPo4uJEwFc3oWODeKMq+PqxKMz1f38S80/kiUOmAhGIuoWV2HR+wzd0dd1FRepr9+XVAX1bvWSI
F0ZYyZsyy0pkhoSp6kNTrLSYhyc1SArDA4hk1hmYrA+YIoy5zPN57qvqW0Icshvbw6xebdbdLEsG
8UIQriMOhC3Wz//9+a1//fxsr7PP2DAt87enjn4ys4hm0u6FVWxHzvh3VZTWyjUHeViKYuYPmwCL
C51yDvheAHdn6UQb+O1XDGvhuMp3v9C3A4kkr3pFmW1uAi8rXjMeil3mvHpVV+3GnrgyXsxwy9If
b1TBSToDGobi3ci2RGhrZClFPj4Hp9tUUUNnLXP/ggf8k4RkuTqvFmY9/MeutH472qhEZjbRXsRh
mj19SZwwtz6aTmDOi69LP2K5iQp+Ic1t4xiXpIl7YUGwk79d1OALLbbtp6OVB9E58zAGxrgb+iz4
acv3pWemN25+/MtN+hO74vKpdcew2DecPyhSTNvMpHFN614BZdmWIet2DqUEL8Szhb5gpRocP9Ly
9r5ZtjuYqvW21+RwTELkzaP9sogTR/7VY2aipZECur7ADHz090vDsZKoUOtZ/yiVvv7wNS6tz9og
I8sJTRQKhrpQlIPhm3us0qm0LX3Rv6JG/vWbQsfRPUz8nvc7sicXyMOClCF/TSGyloT6bcdiejej
EkxQRySsMbvwox6CrVeddE30O98Ykk0t83Rl2tDbdWDN+5CDOd4Np1wvhfqy2zKJFBsvRlicoKVp
mdP/5S79uShxlyQ0GkyXNt/gt6cL6mNhZxr4ChAZFz0PGYRVIUm/I9SpNpnHCW2fXmKLdmkTQnTz
yYz0RE0zmUaQ70MSjubIM+Sd8hLVydpN6b0otCGo5xM2gsR6mlLxtSjKX8h/JXoSTrSE+xk7mCrE
ocw97VLgac5xh9a9d1oaJf/9Jf/EHvIKSZPTuNTZF8C6/PM0NQOVel8LTSxKDaeTqWy/GknsE8xK
zoA2CXUWhG35J44Z7oM/800CZ50jMdnnU4EFoI2rU9VIwi/18LMfjfEmS3HhZK07/O3g92/3A9oh
ixovj+Ush7H/2cQ0vTOY1uNQDhNe4bjlkmHYJi4yIMmeVbs4aYKKzCzHlvUOwZYnM6I0e2I+/3LR
/rTsE4NOyL0HEAbop/sblaI3S3PSugSvtIHAOxjCX41XW1drV9SWvpGJ4eKVnuqjFTJonU+p4AbD
Mj0uy79du9qKy5b/BcPwL1uXqwMQ4Gk1dc8T9m/lNq5hXIgZq0rnMJRMZysMZhpjCKcD9jB7tbxq
RuZsyKkVdEf6EoKS4O36P/bObDduJtvSr3JQ10U3GRyCBLr6IudMZUopWbIl3RCyZHMmg/Pw9P1R
/vscW2Vbpwp9140CCnCVnQOTjIi991rfstEljWH1UrTY8PGgA7zWWkg3pdwCxhlOxI9H20J3v0EI
wdJIrfxeufWLC8rh2uZXnSlQztuzEo0IeOR97VzNnjSsJYdOxyLmKbzYr0+T29G9KgFcoI3yvhYo
lgwVWd/Hf2ndfixmNEla6O/Vzr+45VimJUXzfDChfP756QCdAbN6SOyr14dRSIXlUhrfhsnylmaD
txD4o3VWWol8a7aUvB7ijJwG9Z/vuF/tdOzntk4zRfdMntmfP4hGArI3ywOu0iket6bGjhub+5jG
AbIw6EN0EceNQmJFMDSdqNm8UdBx8FB3kXuky7WbEZkroXOcwkDrtrFvC5gn6vTaTbfLnk2kkCer
lsF7H/1Xvy0AOUluHXQZw3lzIjEBL3MWcZwrxyrFhSz7zySKeWTp6RVGVc4Y8PCQS4TZcz7o4YVP
osyq7gV9bugKGrq767yfs73mP06jRXaFl/ZbhP3WLmnvM1FYGIf9Hsa58ZHKSYMw3+qH2X/9r/8G
82JpcX8K1sq3RytA4pkWmNK9CnWPnKtR627b2oEgj8AoD7PPvRtehb2wrgiz2zIil5tER9FQnIoe
0+Nrt/c7lq7odsQ5WUSK4R4fLvsLiQGzHxL/5s+f+BftFsSaAnuAM4PI/ulY3dm1mfeVDQOJljVt
s2WQ1eKhyvB6tqqsPhmTvw4HPAhg6t2dSbol0W8o2qwILhCz3aVyzS9hg+8lLJSxbONwL7v43afs
leLz8/Hfm/k+AhoZtCnTfdPPGDvf64o+SM+hox3R4hRHbf4vaYznWncQCXIZS7vgw5LXeBGiecH/
Ui6F1RXLyhvlCXckpmFjXJNg1RCZBbzx9Yl9rRNfTz4auKCF3cFL0ZHB2iMBPpKI789y6q2Tia/x
2gammHj6qhDkZwXOaC6cMSrJjIlIE83cC1lXL15ufjW40ba6WSVrdXa6jyb6nbXyp+CUOuJ2MDmP
9YrNz9JqlO4dOWmypuYa6QDPmYEaXtjKcvcmMvSlgUZ9Tx2dRq3aQ8D/9GpXUBY2X60MUDR1KC7K
+M4omOAm2NLRjFfqVNnFVppev2fNISsyTjsapw0+NtJpLphafAWVEW6reCg2CAUYRYVOdQrL/lIr
FBdhaIobku6XMKPJtDUVpu0S/4jtDuaprym4NBjN55ZR2TbVRgXA30IpjmlwSJtdrs4VmV0HF3PA
Ki7zY1+goU5jXJ6TV8aLllStSytLLqqmaXddSB6gxVss4kEan18776pLrJOyz4REaptI1vXesMfH
tEaaOsyojEzVhGZmCT34CGeqMRDE51be9ajnhzGmVz+m5fXrhGjozQed7AAtSYPbcfo86T5tzcS7
aPwOxy5r9IBgYU+ZRSYUcqcCRdOqZD7bi6JfB/Y04s23dKReAeH0oX9wo8B5EREiwuk9SLj4562E
CteAL+2CLZx7yT+v4EFfWAz80+IchBrjAzOxLghS4OBiHQeGQ4cmLO2FO1oIFgIytoNSR+Ln4Xax
nGATFQ6z9CoRW8LGWGu0j97kLxkjTiTiknYHqmwhe0ay7ywg/7x2gxrTOekI6G9AJ97sf06TlhMZ
SeWZNnjDdEIdS/q6F6MxIgE1wK3b6BWXJQEbeyhEC0vp2H1o/iDkhWRX3Qm7Me/GKLz78+cy/wnv
xFwKwpNLa9YTNODeLBghQto0Y5h+DeYQbZ9bk1vsVRun1g4IABDCee1ZS4rF6/PUJRVjYoG7dD6Y
v7aXZaoAB6vPKevIRp/xNJybDGaWQX3x+rcQwGU7KGohqoqZu+RLf90mzOwJHVZ1YG1Qo0QMuQXU
kai6cToLsISDdstPy00D4gglz1jNen/j0pls2rA+9bJBt/v7rvT/gx/eCX74c+7DImybp5+CIua/
/z3xwRMfDEGnjeCG1/6+w039PfHBdT/QrIO8S42hW/Pd9Z+JD8L9wOyEVrvQobzatJj+9h9kIzTh
P/4mnA8OhS3/cWgcMdgQ/0rig5A/95RRsFpg3YV47ez8UN4QNE8kemOLV4cY2ak6CyXi1TLbhfih
EPYiJaMGrupsSSsEswcHFaJXIzMzUCgg5/jk0r9FPVsX9jfa9uKTT3yygVTBRFmVY+f70mC0Sslq
lLNaa+JlaQXpqfcwGCp87EXl3IxhoLNOAsmywHnTuzRS4jwtWjBowczWiFDVacG3pJq7qo2hyeBI
zT7phLtJg+yJdMQyIZl/2yDEI0uupjQmRrR0hT8SHGc7JLJNCFngjSQ9zINpoA9RsdGRSRCF0Z2B
EAW2kvTIeZ/GOF/WztjYqzbzUH9kRt/gl/RLIh5ML613Ud45ODWc/BTSNHjsHLRujHW8o+hFtMvG
CS1LO0yAiIzIKb70SQrCpZr6bYDVCjaEhENHREtSY2XLTKACjcgCePhZ8TWLtORIzFS1khZWTkIP
oDDkNA0f61yrv+Ykl54AToK6KkzvhqjK9I69xsKF2BOzbSF+xqDjyvyKh79HH+1G3dZ0NG+FDrf8
3CD0OKD1q5JFnTrxTVpM5SMRjO1NlljDrY5QKUPbZyOlt53yi0Nm8QubR7txleHOSqGChGw9rm/c
UaftHXR9fJ4aG7MLU5AS+ERqoRQCu+4xgipBnHjm3rKQ+uA7LgaCoEmLehZObBVLgm4JgXJQCSNw
APjFfg73xhuhhRjGXjJ0Jv+u1vCrGa5R0oJv8oP0ZR4u7EybDws20ivsELM/pmAygBQ56oboGJtd
ioRFSwlOB0TD4GOw7G/JWKGNiMpeFztWcR8HnOU0nxtds7El2oY/KxxTw5odvSbTYkn3AfXkqK0r
W+nk+7C/LmwwCdFKpWN/wV5onADSMc+UcwaBBO5EVBOpJcUK+HwqN5aS2sPEZbmNPEebQAmZJPql
xVAfDM0g7qSaJCDXkRqw2WhlTC5ebWemWFOthNFa8hsSQCzFDaIZrIJVFaaY4qAhMlPpS/2EmQzj
iR3Jm0jMlb1McTQRc0iAhiX1dl9Cu0I+3pTWLsfitC9HDUkvyXNfM/xxePVl0D1Xrew/mzCTuhWD
GnsNZT5s1qbXdPc+M6RxBSTB1O8z/rKz7fLCVgtHL5qnHqm/sQqN0WU2TTFYLEh9r65KJvLIpnzA
57gMlAAMJtvhudVkikphYgZTN1p6dtOpJZ4AMxnn+8DpMFP5wQO1T0GMpqFdW3Zn7siCQ8NkDIG1
Ftg/T8rJ6MVhc9c41JpBu/NyzJ1dZ/toQqveIKoyMB4bNy7w/2ZgCddKJyxqmWO7BmwhxmPHFIFf
QLXNicE7TaQ0NHTuDzrk62JsQwi4nUID1hGFaRamODdpPJ58VPk03/KCfbolg+LGk00ZLEkysS7c
LGuGDSHxNNq0zPGAraTuppzy8cyILkV2BO7n0RsQjtIeAgfiaJGzDRiAHbs+x+mqN9qeqVnlMWxw
o4t6MOWl7o7R1Yink9BrL3SKReSPN0Ut7kRwwoXq3+O8ru+Uy/PZZQ6OlQZh+rbzh/7r62nn//YW
v/1aXD5lX+v/Ob/wc6HGKgrC5n/9/Mf6+59JH1o9NU8//WH9Gqp03X6tyFmq25R/ygv99Tf/u//n
X9FM72ze3Ks/HPjmT/LXv5u/wD/+djFWiGfrNzv46z/6voW7+gfhciSlVhQMtCBt/J8t3PE+CIdH
mNOhR43+yqvMmYKzT1skM3FSpMdpSdoQNHT+cws3vQ+G9ACYcjI34cs7zr+yhRscRDnM/1dB+9ce
DkTxzfSoLdqhjnWsWLCBbPoriXGRjgMxZYYzcBwleDa7HVDUb5A1qtuuiTDcNam/b9RgXrnM8J8m
z+pvrTEoUT+bPcDDUoJ9NGBZoceQBDgTY3ZA7erxfHsafi9ZGN8M149uUmlDX2MQAl2irwig9abU
efFlqzJy78uYDJK4S3HzOHNOaNqOCDj7APAQCUTTsWCBAbgStLANmyyLbl12TcumGF82JPvdeRwU
tlMdQ2nL9PiRHri7CR3RvCDmK/ZdmMHYYajAApmpfp0ElnuXExi/Rn6Zk/JsFHgkZZmMa8PO412b
IUQIpmraZTJorlrTJK9WFJ53TzKnuwUkaocr4VUjA5nYI99Xmzrn5OAmenTijvSWvOJEskmLusMN
5ynC1zJQUt4KumV4j9nd/lK1XY4klqF0AoW7L1aKEJhp0dTkoF+iwzMvRjczHrTGYxFu89isMEsG
6bSYMvThdGvVSzHp7pnG7TAuW/pvzzpKoA3Nk3yv8gyIZFS02VNmBfgMU5es9Y99MOKOiY2ROZgT
GQiGZrrkkxMPKCtdiEBEbEIam8Vw7UdaWeNNrBrxkXuSDQjLbrm1Yu7rdcdNkS0rP+wuhVvhGpkS
i/jjPCLeZqdswEKiz5s9k974IHyjfI4aoz/LxMXA5U6xf4Wfsz6pttJ1HMmm/NJ7YYV+mWB4QDKv
56+wsGBLVXhh6qVWJ90nGWQqRp9p1U9Wrtk0/UkvwG4oG7SHrlmTAJzqyXOvVbj5WqY9xPyGGj2M
IrIYgybVELDes//vcmgJFQCNLOkZvHv1bTTE6A0yu7GKhdGraVv4Jgi9IikOKA+GC5Ub3i5nwLux
cksFS62MMtTRghJqORQVjZsEmZqxoHdMxpkFrnCXMqa9lbXv32LrsXZuLa1h08FpG06d44/z7Yq1
SEI1BY5s1ANIsYZu7jrjLEfULbhFQsRgO/R0lUvwEC0WqGIzsmNXK5jaoQ4EH3AbzlUfSGKQ4eVF
h8QcunBzHZ9CUWJI8vLGuAGkwmG1t3t+oBK95E03tJa1MEtVbWKvtR/zzDPPk9/FVwK9K+wdz3Eh
QlZqJJzCaQybPHblrTAh1nd+31jJImXYfUjYj24COgmYiBKToPKyabWdPmdX61MYkRZcuI9KRMUD
dmGSBstOTNWSQZZ/M2R6fcMjCBRehbVxdLQ0+OI0ssuXMqBo2LaVCRPHN5q2Wzck3j5U3F7lOu6K
4FLA6tr7fc9ZkZMAyd2oJtJdUvv5Op+04HmqsS5Ylp7fo+5LN3qY1vuCjlGx7COkRonszXqTD+Z0
CLIhumiitP6MWqg/mdoEWiToaTHhgo7NhzCirMEPPbvIq6y7rfTcjpaJlZBY39UWrbog9aZN5en5
XSO8gmDJfmYmOPrUEwjuxobCvM/Jeh/5Mcn1I/OBoxtlRFqFjM2qdcEdDWUpMCB2DgEy4lXGcOMG
bI7+0XIc81PnYWak3Osf9IT5h5NBEl8ipjVbzu6RjqYYblFVoXueKA131BdzyDmi9/mteO/WOOHs
8Z6GQpd3cUzfeOPocdCuWFSqfGMbKT3WRFdPUdXG9/TjsvyS/NjwQkxxtBZpgp1wbKJbK/IwFxtW
xdKJAZw1NydHud31vj/dFTb6toVjclinNLECjSdJ9VdtKdVLmoPAS7O8fYqlxJOSxhodEFbbleMV
4C8qXbrb2untM13LcOXSS5kWtUSRVFqp9ynI+cQsQcZF2WKZWGqJIkvUqIT52Q0aRN5jkyn0xzAu
90PsBN/GSgsjYraBTSzDPjGOdaDDOwMDc+5rL/UWRL2pi7Sq3cuoJ1dM03u93eT1mG+dkZxhWACG
8zQ5gF/xvE8Ir1WCLGTfsLQiQpZDSMBNxLbWFNycG5G3JpifSUe120LPxEab061OUH0n13rcF6fO
ZA1eKdH0TwZcgrl724wbDF8DbSFLf9BsVZ49N8Or1jQJeu7Mi6CCJHb1TbWdJ9GfGpm+BxkF6mJS
jvmVSDcBhZTEZhMMdEC/1grq7sZsycW+tRDocHiW3MqLvtedhPMnhmRi1GWxGaa+JcG5xjWHmX8y
r3FtqHpR5sMcdxYM/qUGSNFZkCLNbHXCWzZu2qbJyXqm3sAd3SeMBCxzqNtF7Waat4vGJtbgsJjj
ZVTN2Em7ku2l38Ll2pil4DaFjRGFsLKKEVfQQORX6dgs2FYa8TXRoobVYgI8cdJj2UcHm2EX7g5Z
JdR9LNWrvGf8j1+4bMtrLMRWu5QdeJRlYtuNg127qhxOxE3pkK/uwiSBoKA2QHHh2BlCtTQRAjDM
U0k+C+QA2VwwN8W2m6E1ghHRzbwF8C2Ybkw2TGrTxqVx3SPZRNRN6acbdvXAHRV8ViPFzycV5tUX
ZSgKSqKphhcf5/5ONdxFS7sFPbzWrbYger2aLlJ2k42hiqA61XXtYc8HNzUlmZ5t6fGY29KGH9cP
JGHZ6OZSaoQirLkiPowqvb4uq5KufZpF6zY0sivKIVVsMXZ2Vw1ZaWA5pLyTSRcckSBnF5Uq83Kt
CzT5upWMSz8OjQszjuMlDlaUXJUpjtJtAGSWTX+yiKX05wpLWw2yzyFsmJ9TVH673qAOAiEdrNzc
ra/6qb4JsUpt5GAYD7mPNpgUguSmjz3zzmiH8mocldroMQWNgXidw8MUHjCCcXlIDogveoMVaIVc
ycThkQYJ4wUDTLCmUa4vyhrUGAQ9GySLAW/pHuhT90AfRBFU3PZw6/QA5oJBlS8V+ZlDDC2G1RoG
hq0dJmWGROZ5UBfKvkvu8qYWNHvRmxtAMDaJW9aXTVqRoM0SbWY0FMBjL/GTT9kGh5X4qns6KYBd
FMULU8vLGB8TByBCAbJo38HY/qY81z+qxvQuy5bmaoYD80kJpx13tDSmr0VC7K5vQSJYRD2Ro6UZ
UILJ0SnHaxxaZA7K3Ayua8hc8Knh0O8QnUpBMKqN0SKNcYEsGx4/dmxHD4tVUo81aYzEewC6muZy
zhkda+QXGs3mQdiOGV0za2IjxmOjnQsALcTaV/WA014ZWLJ1pBIPJe6gfFmZXSnvOhJrP1a1F3Ok
KtqghDdqlelSB+nib0UgISFSDbiLMdNLwKBs7CsqUi1eMqhvX8psjgJtuj65TByccSodmmYdeHX2
nAxWdeOJyrAxVDRxDHakD/Ol1TvVsTdjrlXs5Dh1TbxW0MQlFEAdA9AyLKPyo8y8fliqaZQAINtk
uGII6NxZtgLDgVt3pit5mpYsR8Zm7rLVUkYQeW9F9cbr5Hgx2s102WSDva1KDhCrqXUR4piNEGvi
X3TM3k4B0qIsHHoxGssyfDX/DDzXKYDj5t5HFJjkAfLtnw2pl48lTu5Lvy/Uo53L1EQRMXcTArPD
FaxZA/cYO6t7Qf3sfGE7pIUohhFVZ8Ywnbu2ypdwdN1sgSFJv5P2ZIOgRoh/03cpnAsYRuGtkZp0
PfMqKe91ye+LFxe33MJllF7tqUikc4jCCX947PoWS+NQT6AEnbDYZkondN2cmp4lojPcfKG5oTIB
rsNrxBJSFTcUQJa+KOOSYiO1gnieoGpPoRPSJGNg8xS5RdBR0xTJo2QPZ3HHMyJ3rp1N30SRNlcI
k9Jn3Ugz4meyaMBuQveq2IKPT8J1nsWghuwJwtMic42G20YzvgaFURwJt1eg7YP0KEXekAxUVfHe
D8fJxllUyk+x7za3NevzvjAS9RJwoAKW5PZOD1Ug4qCFmzCCZ51KIE8xdLKq0pYydDA4EdVzkFHm
vAyDTnZ2nekrTPPmfuxM/w7udEkxZdfZNlDzvV0EowdCr07k1Qh4q19andK/hYjn24WvCZu8bZXt
/JHw2rBPU3Iwa7faiK6xrhFsTKeq0HCy2FbNgREP1OOIRfmEYaheZ4WpLSu3E/DfyR7wFmOa+ROH
9ioHucLJWaV2kC1Nvx5usSRVl23pxtvJwK1ptHzslYD6/uJnaTgsImXpO9+ipjVEJba2XXb3ggbJ
MZnZwNxjByGapSuaVTFwUjSaHi7L6B/svJEPUA5hU0fpZtIpC0q5iYacoSu5q3cw3YwHQWttq1gK
ds6khQUTymhcNYllbUwnpg86pu3eTdp8LywalYIciE9OGIdXBv7qRW/V8ceYfIMt3nlnAYCpCfFV
OfJBtJUhL33s8NDyWokFkC0EI73q4hWAGvPs2SPHQmwPzqlhXvyVy1k/OWIo/eWYp/1Dn/bTvTMU
6lNveC17Zl1Gzco3mQLjFuMB0jilQ56Rl/kUQ7avjPZB2SJ7GcixCFZp61ACdp6b8yY8o8nCG2DL
jmOQ7EIer11oOeXZGt3mWErb2GFRJIMRWUC0DpCxEfch9W3eRgkGvHq4zyWKN99tkTxJoFZhZQL5
bqKCUTiYi5cJ2/lyqNC1ayHNwXVkZfEzB9DsC/M083PSuU8dAX9XRheYLOAKIsRcd03hIvf6aosc
GPSvE7LQK9CsV4bfmc81fqet6uDKkbNlHNK6btZ57VGfx1N1ip0e/Esf9VS+Ol6+yQMvPzKzJtA0
SdKlxUa5p3r1WBiN8C61s+6eRguFt90luxa5P2WAppXTSouNdFi7DBwPOAARuEdQSqISI/uiLODf
0dcMtZXZuOqJEg8b8zBY6iqJ3ODFCnFRKNupN4kzhStysRgiFrVJomya1YwnskC/YhBDFzQPPAbm
AOiUP2NbrRgg4yI0/JmPUw5yHbgmx7EEJkwAyR7qYBqk3aOKHBlvsjpNv/mdwn3mAigAajl8hgAo
mMnGuXHU49ZfjLYYllZSZh9tLYBd21sxWBMnfBDRlF1OdaTW7ljXzEnHeUSQ5NXOlJ256UZ8/XN5
jsEQgdnBNrESjHUL+9QM0peAlWaDnhWSaQtFfuU1hFOVZZKepRn4H0m1Dh4YfjPEMbVxD1cfENhQ
J8M2HZEim7SmljXlWrSl/wrpDZNf9NjMw7YjKDJ9LtYRIi+iZMKT7IH3X9QUiPeTxWPU0QG9tyBQ
Yw7ycusGrOiwVkJqtxb6wcuE/IunOHKzZgFMPsMeWiQSelvXf2F9mq7oAgNexNjZHAXu9Kdmkmrr
K5ITSrPsdgXOThPEVEViQ0BCQhp44TLSY4u6JE0fk66aji1Qw0/xwFxZ4Ea7dibZ0ybq4WN3wj4S
slFcj4g8dsQUBQ+1l4jLMmKMvApl4TxH8WQin+7Kk+MbVUvgIcO2pdPn+aXCM3qwpQ8Trhvr7QST
96AnCrc7zcdjCdbrJsj0cOdFRnu2Ys+5JimXo0TgGM9mFnRUkL3dHYvK67Jt6uUII4Js0s++X3Rf
HRWFp6jrrB2qfPs6lWNNbHle6yCq9Ki5nKimKb5jlXOqz6bppvQ5BolpFJeaUNGzGDToz7Ql/Kdk
8IbmZOKJxlBSkqMVeRMiEemJtTNVxcYeUkiJVHG3hDbwIFhhvG9Cz7w3CRi8pOUPgQHct0+KNRSD
wMZVR++H7MMUJ1JsWnTtheqOGsNIdgaaUfqyyXR5nbuScxHHQTDneAKgXJAilBMN4ilEtgGgWuLK
4mQtjK5+UIZdb6oYv/to0RzAUR/e0lseV4neCthNihMtzaDh2Hpee4g0aOp4uGAkxU14HzZa/aQx
d9imZejKRdhN+RNHMfthNEhLXOoBpbwt3PqzgAfwRXadRnOm11ww/coJCeedcI9SS2kDTiqlB4c6
iOJkQ9BH+GQPIouov4R39GNK42XilXJljQ6KdMIwzq1y5LZ0snqRSz2/IdGxegg8O/4kmqS8Y8ab
vOggL0hqIzfsoJSNrbyJpgOdY2z2aCe2UxoU636owkcRZ9YJSbV/T8QmSuNBMZJSpg9UKC18ihwt
9qF4xzFLG0XGsndi50gB4n/UjIydyxdAEBZ0FieUKRFIZuYhw2YKtPBYNiIsF2EeYDyb9HxHCzj8
GiTSvTTMiojNIu04GuHjCLdEaTVHtF6AI7KgNHeBLPQTx4ruWLNHPSqm2c9ixvAtKGU6IH5OPiw1
4th3tg0tYgEfzPk0HzfPqg3xDgup75NR7w4k3NCX8dzqHlFdcooKYGBwm8t9UwQgH6Xdnu2+zS81
dzB2BYLFLcrEfs0uFOxhZR04tyefyOPsd0VhRRtyWLWCeXbtH/1a0TjDWr4OdQwEduASLEMnv7lp
AGEswD5Fl5MZJes4i7xVgCn5oo798T510gpNI+ekUFdEQDkTuKvc7PZp4mK4yocYx2PL7p/NECIu
bnPB8CrW4Y564svkEv/lkJa2FXVkn5C/pR006qm+VFUU3wwsGDedN5rUs7ZbXUKQ0UA+dPWXPMaG
DsCxeXK8KDqimOu3hurRlAEI+ZqmECM0KwAdQ74ZNuGOIxML6sIu9O5lilprXxQyeUChXxKjEEW3
MSlK0ArJ8PHHaMCkFtKbBvEwXoQmXCXdDB3IGb0cCTfBTpJuI+LdaPTlRv+QZTQYEMCxpDIhZbFj
mrruqi67HxhPf1VW5d22edfeDGOff2z9KruAbcL+1nZtubYQ1CzzAgrHyi/9jnUJvho5TsXGdyvr
IykBw5ws6jG5tGXZHUz0YlsLhSLyOM0jlTgroysRQU+gZTNM3yQDwXVtgqJZsoBpN0ZCh5LfTzb8
+mV20WQ4kKgi6+3gRhghYb5UC09a8sIXWrOxbL/qlsUwdpC4ZiUdMVH5BpCMfWsEfbvME6HdD5Cv
aIC4ET5R6ai9SB17H3dZCfLGlN8sPL/HKiDwc9NSI8QrWRXmrrL6+p6ORH4N8gPMnbTCc9Gm3peS
cMBlFThxRqcnb/TdjC0AaT7E+a6ephaPBA7lxw7J6r7IbJMWRh1+svUMAlPuxxCVyHW1hpJuBSN2
ALF0KuLFRLbjAVifOMQmCAGR4/jJ88o9J3kWgLNhQn7D2w3PHMiK7ejqybbwVPpJc4ABZxUDqL/H
Jbxu2x48ShYuJ6GASvDqE93HsBsuyFAxNuie1OeC09sTYsWSKBeUDZ5JCP3k28Zd5Ov6DMIV7gaL
h73UNZ1kd9HUYJTSh1gG4q7opjA52mE5Er+CpOc+LjQhjnYc9Zd2JtxTSo7j+e92pY0Y+MpgBxNW
PY6VB5YtDYbrjNYSpa/TXoExwnRupNojeUDVRc4Vuuhg7lDaDW4BiW5A6RlY0DYZqTSs6Xm+xspt
3gh4GBLnfU95onVhTkQdwqGFl5YdKRwZwbig01nLUGN6HAbHAYhoVPg80yPMCOFP3nPXZ80d46sR
33LX4DVs/E+57vXkioF+WXNci775tQ0PH5Smy+y5tj/DTiy2voidpWQ32sPbz1CV6pxz/k7lW5Nn
4ka7eiz6FcqH9pphY7mUDY2gJTOf5IsYRH1TdzNDrY1hvQJ2q86J1zEk7NEMkkBSptGy4Bzwl2Lw
/+FZtbBRcv6PH2fhP82qP1F25U8Z4rLX8fn+BUHY/C++D6qZCn6wHEIdLdOWnqEb2Gu+a80MHRka
0xtuP9omTJ8ZFf81qBbmB8JtpUU/kdYugnLUj39pzdwPFto1zB0YEz0bC9m/pDWblfdvp9TSM71Z
9fmD0oz3HDnIF8MBndUSCv1CG813zCjzS/zqpd+I/YcIUBu0tf4A7exkuObKTJJntMyPP1zj8/cX
+o+8zc5FRGfxH3/73cu/EdGqeCAxQcuHAzjNiQrMuCndBGyVlb6jfP3dGyAs+PHSeJ7jpUMa9wd9
ZHZtYORnaHOVJr75jrVk9lX96gLNMuEfrr2nNKa0Iuw53LdH1HXJsjHrXReUH6NheOc9fvcl3phF
XKdOwRXyJVo7MDYWTfu1Wc3toS7X3rlOv7mF3vr6hrwx9VLU3aEYIdbHCQGlFDba4t/6md/6ASA9
0QinHD9EBZFWbu24yKIkiM+h91Z/fovffYE3So2Rs4zjT057GHXtkLrZGvXC9s8vPb/EL37i10jV
H37iPkH/5idjd0hFgcyNehaoGQICaZ5l1jMajzOnJfoqRHr1732bt65lt+2qOPPC9mCWOsKPpiih
YtCp+vMX+s39JOd7+YcvJMamEoRVNofSFidCYK46AaIIBck7n/5VA/+LKzbrbn98A/ANBn1oqzm0
5eitZJhbq65NDhqz8QpYo6qas1mppxolVy61u6nX927BMZYy6s/f8Hd3w5sPMCCaGPJxaA/Z1K+J
PDiXnvj255f+lSSIxfZtfLwQuD7rzGwPiMiCFw3h1dKNK2+bU9WFB9G7AUfqujqjY4imdxgE8w/z
i+v5NlLYCgLS4sBcHhCx5CLfTJhVp+mOcIV3frHfvcGb69XEsGwTbagOoIPWmo9dVONGR6TEwekd
s/RvfhJ7/t9/uOkKpYrejPgO0puu7D66sMvp37uf7Te7iB2qZOQI2hyKwD6ovjwjGTxwZj78+Rf/
zSd337y8x6Mi40a1h7zRTrUuOIPJ+z+/9G+eRPfN9mS0RpsDUGgPpaT3sWh6nbktXNZ1DE/j31za
3+xQo4oGWk5le6gUjRbETP7OTRmC/Pkb/ObOeWtkDFL6drpWtAdZOx99VR5Llnmqi2aZTfKdU8Jv
Hjk5u0d+uHWUmgI623wDCUYIHbACGaRh8frUoZNbtIi/AV8gLfNMI3n689f6zW8u54/yw1uGsqcC
0lkijW7CtFRiu8uBphjxO07Z332lN0+DQhlgR8ghDpn0ToA8qh2x2xvcked46r+hje5XQIFWf/4y
v3uzNzdwRI8n9xF6Hyy9VvRT+3pl6eaxyrOjj51wUbZ7Rzj5O9vlz56e75pJFkj55p5mFmHK2q6b
g2CGv6iC9gB95nkMvQuPfnqvGTCs0cip9L3t7He/1ZsbPHKJzQl6sznQoFLZFnRZdh4imgPvXL7f
vf6b41dPWFJf61y+iMgKqO4OLcc4DN95gH6zBLwNZAfEJ5NWz2hZZN7/5uxbmuPkna8/EVUg7tsZ
5sLYcWI7dhJvqFyeAOIqhMTl07+H/N/FWD8LqmbhhWchoNXdklqnzwEbCfRao6KdjB9i6IPj+vzr
HqE4cw/1rRzF3R4oAP+xafs/rJmrPUhln9fH1xjIU/ZeBF1X7ZD6/JKihAgZsdoZsmMireLPTeOr
XWuz3xeGKPPuAl4xlO5Ri2r8jbnVmGY56V3HeR6ayWx5dXfBje/nqqleJ1mcpOtsZC6NZVzFddoO
KFKUK7sLUEX+AVdy7CQytDyu20WTe4Fyfvfyg9cy6PZgYfLb+lubDt/QF7IfA7So2iXbeIbmC1S+
vG4sCtD6YSvXVsPXoG4vFMruN7r+8syrJDuIgXZtG/SXUGb3mYAAFTH2U5VuJCLN3HpK2gMus8b4
yD/OBJNge/5jEPQBtXJ54/srmS7zw+Vkg8SDq3n+CU3hxpGZtX2Xkn7e8E+d+RX/hF4qcCQ05Zew
O02gZSdNsbEt0FlHcU2X0BFLAukuDMz3xVPBhyjJt8JK45musmLXlm+TDFwrF5Cc4l5wwk16G81d
9jU1qo39pOb9XSWpjajRGLSdu0tT+eg+MZ0ffdvjqtX+dlNwuUpSM3HXOlVdj9AVxmcwwN3ToDpR
j7xC6P5l/RGayXUUK7VohchQqewuYCTZNygYCkrO60NrJsBRrCNRhoUMN7hc5sz+nFEL12WAinO0
AKIAPv9df4ju/RUTuZ5f9miaQF627bdsah5p0x3Xh9bMrrN811VqaIYE/PTBAmwBHWcBumjhPeXG
xuZLN/jy+9XgLaineLDYHUrAOaDWkPXcofZxWH91nVWW369GB3QdtDotHAev/get1MCkTu7v28ZW
UtqEiz8qbFDA0h67kAAgK95m0frYOqso2SxwUrA7Qv/q4oPuogfcDL0Pd/MsN/LN4hQfnGEdJZN5
vLVQPS1hFt9+SlL3fvCNc9OOC1f6ybPaT7d9hZLWcM9ugcscZ8FRNMCRFINZWmi8lyF4Cyju1daf
opnjf/3sV3O83Jpz9Bx0l0RYf6U5fRvKH+sjawLXVgI3TIupRc8RpKZaNAOHAMQCi0mf0Bn7Oe+K
jQDQvb4SuClvzH7sLQRAnd2BsPV5kvy2HY+tBO6AficaVsj8Xmb9BQs+0NXQ6t3wocUIH/iQrQQu
6LznakwMhjv9L1V+Zj0oK+TLWL6y8a2ANPn6FOiss/x+NblV6FrpDFbly5iCBDWUaLg1WvJ62+BK
BGPLILgnkNimsjkQMPV3W1U33Wsr8cvD2SjCDiN7Qxu5kGwu3cf1d7Z0QyuxC7T0JJopYZegHvaj
mx9wJvoCHlxwWGQBMFUVVGWOoFKr7OdW2Ec0SB8cH0JT1RYnliY3Le2G11NiSmDPvHHglxJ9QWip
kKl4awWM+ZoI139Z/0xN6KkcwWHHet+jMOAMui2xtKV61qKsjW73LSptzXcQJborbgZjG4bs0uWg
OQVESGLbJaFstf4FuuGVuC44Uh7UR9nFZP/1zcUdXmT63/rQOuMocW3OHjcbMMJAcgqti05xtgNQ
zkNgFIqs0fojNF5Glq+6ijtHUOnWjd9d0Fvt79DP2IO/sjvcNvjy0KvBcSQdGiDiwEkYjhVgcjkB
CA89/Ouj6wyvRDVKvWECZmcY3pQ7L/mPWm8FWDTXB9fZRQlsg8hxyBqY3nRDdII0x94Yz7cNrQR2
QQHA8qEzvDDunzKreXCLaaNqqjOJErIFt71hbD2Ij4HQoJl/uLzb19WXm977Hwvi1WxaQyr8jMHe
IBaLpN2darJF0aZx9H8cXFdDE4AcbTOHSXL5wtgdIC2AiICv1hcbi5jGMJYSpKZAxmptl10SYPxD
Zu0H9mkCT9JtllHiFJiTsugnOEvIAiBNint0H22cuDR+aC0fdGWZnA6A2nrQ3UtYbT/5lWfu6laM
G6PrzKIEqFVMg08CB6nRsR4mGhygqfaVQxRi3S6LdT/YOvy7qrp6eX/k2ZwKlNnsUS6NEqZBfk2j
BbiVM/rhH3PuoANdoMnT2ZiIj78HNBbvrVXLvLTBRcEuHmCYmfdG679lddss/w+rMYdGKS18+BCv
q+9IbAfoPr2uG0o3y0q26eYkA/S9QkrwrCiAkjqaYLdeeznYfjQJarpJ2MQaAHYuSWq/1j3a21E5
fAH25qs9JG9Wzt/suTDQUnVj9cpSkhDaqQyvC3J2abr2ksr8Um7OryZPmMs3XjnURJcLYAdDW6l5
AkzubM7mHbT8ALn0Nq79PnYhW5UFQM9MaAloAl1y8qkHv7RXQjy8Mo7rE60bXclDKBNCtCLFGaYf
SvCSeX5ffSa4VdlZlBjObcnOVNLR0HRDMvacXWRuQH87lI/+5Dy7BaRB179C467m8nVX05B3juka
YYFpWFQNQuiDRX4FHPr66DobKUkJ/RwssaHVe/Gswt9NZhBhLYaGdCU2JkHnRcrGAQKn4wh6JXYB
jd2FQPEP9A8PlELKx2DlxkfoTKRENMpMBZEztj4MjeTALycpeknquUX/xW1WUsJaAJbrQHuRXXCw
3PcDWmRLAPy3qNB1r6/EsJFwH+IYCDT0e0RgYfjcM7mx5nxsfRIqMQwiH4puKIoVbbRPSXrxm4cA
RQMC/c5bLENCZRHAZTFwgYB2X7gBHmEeHAZugz29uXF4JYRHA63dqVmh694FH3XtL7zhBHDiA5t4
/t/6J3xsfjSUvw8wmmfUTcqphUA5WBnbGmhZPgfujaO770cHjVhYQT+CXdrC+224/NEA2+KGW+re
fPn9KjWALcwjwiqRPr3wV5sH97IrpxvHVuI2z0qjGaCIdYFAwH9FD5k5Itobxybv39uU6A12PMxq
yyqvOoxDDlZ+0Bny+XF9SjVur+J/QgFJV8MasCraY2xDaAa6O+6l79jzPIkbXVPJCawHdwkJkTnJ
WENnt/0GYfRTw41v65+gm1slKeSGDdr2BpGLe4uH2XUvENDZKI5prKNC4dAvia4dK0WxA53i7gSq
VCKiLg0uQm6d6D7ejIIR4/0MZ3bhGUnbdZfQtAr2MEOck6GbvG5BR0Hq3DyVaRqQKB2pMW581RJQ
/7v1AvPh+0fKmU82QCA4RBbOnuJktvM9wOql/XzThKhIFvRUJKwAs8Bl4tkXg3U//e7W3a5Kz25C
Kz6r2wYzEnhnUqRf/cze2GJp/EiFr3gAPrIetzCXwGeHvnFiwu2nmyyiolZ6Y86hM1azi5uiDQ7/
PoTD1uFa99pK4hdpa5dBCYuAleMvkOqQSO3sYb/+4jpXUTK+QWnXg9ke+wXf3SMHoZURhrFtGkTr
D9BFmJr0Q2NAOzx8pWLTK2BCdy2I2kBH8auR/U0Fepwb37s7+iDGSraoFCdTB4U68Nb1ceYF7Kb6
A1EBjiVI5AEJg7J6Q9Iv6FX4XNfFxgWGtWTIDyLVV169dDhvZI5IFTyJDDLFAhqFEL6PGHh3jXx8
Hqz2gs7Q58FNUJewt1BW/4qQHz1YSRHYSDj1vJQOcm+MZescapkFQE+Cix2E3WB8QPH9XJMKophj
8ACQ/DGkCShMZ3Dn8xGKLOiSyMM3CJOjdXZ+MHJcJdU8Kuf6j9Xwe9OefwSTfyblAMGJbF+36Dqd
5jvPCo/rfrWkz48+QFk4nXFywc+BqhCF4mpq+fiQezQtEejllo5xGOjG+ql7jrK25dCE7axlRxr6
JRRZ7AgUoidQ93wqOqOH/rMHTnDD2wgW3cOUlc6xQMgmbSykqHQHS5PyMW+NaJZY9vo+5o75TYR0
Yz+8uNgHBlSxSMxIe2F3JrsYoMPqMvZZhsaP9bnRJBWV4VnMvVWnYJAAPtuEpIgfjZb5pefpbclW
hSCVQSc9lOnbC/r2XyES/0jkVh7XZCsVZWMMkz30CWotUJv/1OXd14o6LwaYfYxwq/Kte4SSEEde
FtIG++gF0n/ZbsjCmA4QWg8XqsytYoJubpW0wklRWGGHlNWP0B+dvLgU7LQ+t7qhlcQBJTpoZfUo
9XqQRjSL5kG6bGNboXMbJaRHsEpSCBvj9CHdDF1Z+eehHqOMphuhrHt1JZT7ALdZ4YxXd3D+ti1x
CNKtC2/dqyuBa/R91gYBArdj3ZeOQ0uvHR6asdgoaGreXIXYBO1kk9nGMmEL8yVzzHuwcG0snhp3
VKE1ixqQDeq99lImwRuIWUCN4j4EI/2KTtrXdZfRGEdF1/QjGWixHEEkT052Dq49p83O4+xv+I3u
E5bfr85+rtuwihYdykJYjo4uSELeEj70u6CuzMegMLfERHSzoESulbhg/+6w5GS8jgcpHsBCf9uO
XQXMVzabe/QRtReIKt8H4CNKiftiJ86G6KXuzZWgle4o7XDGIuahPzfqiJvsitR3j+vzqznhqJBN
px29XmYEGa0VXyHvDSqq7CBzyJsbwt0VzrSxYun8SIlf7JMsO0cb8cUT9fMUpJ+L1j6VlbmBZtAN
r8RwJoYmA9IDndNT8aeq+H062qCTNu3dupk0bqoiwHxBaJCCaRL8PQJKCyN4kIZXnKAOHphZ1h+h
mWcVCeYb6G0GBzLW9DGD2CsBYbm1MclLmeyD7YKjnEIoeusmo0PdrzPAwuXK8Z665NXIjMcOOGyr
sc5pm0c92GDWP0VnreX3q6Aekn7ooVaLQz9qyHUnHpvKOPOAHBjjW5hOzXbLUQK65sLlSYq0im7o
c+kZZyrzNz8R0B2bv4fG7GHHnUfr36PxLlX51ssJOpYFZt+o+an18qfQLL8yb0v4ThODjhrhRVHL
MMfGhVtpZBbp9x4bxpn1n1LbeLRSeVuMOMoSDeYHiNEJXHTRIRzA8jCCkG2qfg9+dWNBTIWO5aWR
JbLh7QWkQbshdd/cwao2IlAXHkqEDyaoRkG/uoA+GunuQCxU9FFI0nGr1qN5gIoqsSdh2MyDQ6UN
0ga0G4M9x03n/iYXUgElYIKZZYH7sgvLxsNoJgc6Jk/Sd1/Wh9e9vBLhEDm3beIZ2H4N04uVpCdA
Jl5vG1oJ5g5E4DUQkt0FlZ1dQWygPIPbUp4KJKFQgGQziJEuBeqnD35vsx2+YwvroclCKvYvHImT
ZK3TXrhj7AqAobrefgocegZH1cbSr0lCKghwqLLew2qDqvgAxeh5iq3Kv+szcHwFA5TWHFLcs8y6
rQT2T5z8KqtmpevPCXYbF7O0PzkCmgueveGdOlOpc8xA1bEQlFx4BkEHMFBewJF7CCF5BcfKNmZb
k0VVUGAC3XtwIY/txe/KAygF9xa4g6Z0q6igG34JjSvz1A5lTu8ADYhusKMvoGINPWrckc7PN8WB
KhMz+7I3ggY2ErULvpjqIafVeX1o3asrmRn3KoZbsxA1+Nz6boOjk2TyfoJm222501Y2X9BUE+jf
wHrshS7Ydutg2nVt5m04jyb3qJi/zpzdcjIplHKs8YJbui/ENH6uG0YztKr8FxptCFzwAJsT44Qu
iP96w9/Yo2hs/k/U88pdxq7ysCuBN0LNfMfrfE9K41DYGy+uCah/spJXo4PYd65BP4YZtaZXXkPy
IzfvcAX4GbdDr+u20X2AMqmW2RRjT7Be4XbxT2Fn56HP7gviHdeH15leWW873KEnk4HKdWhXuM1N
n9LA3TgRL9pNH+1HVVQYAa0nAaByOYwVxa8A0gMHMFHZO2vugDQxCd9LEFUDVN09JBQcreVE0ZfI
xqMrHHFa/z5d+VbFj1k4Zobo7GSXWtanbjB+esJ6wmXhHWX01KH+CVnTN+Y0oPMf47lxvq8/V+MZ
KqoM9A3EgRgUthnkMUu+Nqm/D6pHCUqe9fE1m8mF+OQ6DfqOCC0qkUvSWv6ca7s/gh71yXP4cbbp
b5/5W0lF438qyixMranoWvhf6IkTyKsjDgn20dqqVemGV9K5n6KvB5TguJVJjh5uV5M2eBosthH9
ulmw31spq3kHtCYQO6aR7r3G/ELt4pQIdueRG8uR/5z/KgUEAfSyQIDforhtiohAauOE24h2X0Jv
czdNTrURqDpDKXkgdQnkCmvcjKFSc8/5ALm8PG4NsXHNockDKjIrD7NS2AzAlzzv96NfHcHevLHs
aYZWkVmJKcE2xRGBAqq500KFiAbx9SjQGEVFZGEfX5N5hPeU/nz26yqqHRfk6hsnKd2LL7F3NbUV
cdMaBKWY2jAHV11lDPsSYhwb764bXYng0EJCbGtkCDS8QiCM3AHYtJF5NW6vgrBQQy3R7If77JmF
nvMGPbr5jYDtSL46ULF5mUzH7m76CvAsvbcRySDKMPImjGsCEUboQ87M2fiKjycX+rrvhx4gZ8dE
g6EtNAvZfI5CEM1NmwQYH2dQS+V0ySBwDeivDONuJAvJ6eOEBkaQ9/sniC68ugYdNrZlH38HUcW3
E3tMwIsANwpb+qUf/DicoYVjJxvh9S8Tf1D2MdUkF3q4b01C1NyIfcgDGru+fw+R+PupIQeZTY/E
tKMiGT6xBGJD2fycufkd1GkeEo41lwaP67Go82dld5uAU5LMFq58fFMeClfcg+RgY2idPyu5D2u4
SBqOL6w8fgjt+S6zyAWk/q+QXohue3tlHwQVHlGC6A4XVj6knwZ7eu5xv3uTB1gqri3NsnAYMqe5
tGYGHmKve5I29b4l03Baf3uNL6u4NvSOVSQc/fZi2BBwIROPwiC9T8z65AIqgNusw/pzltD7X1ez
FlK164yIylI+TaAeA00GqXeDafWPVtZMoEq2BKQ4AtvrKNiGs+p71znJRor5ePYtFfGWJ6Bmb+SC
eBvYwc/oGYcFgPV9kHv2NxXfoUjz/rt6UbcptITayyDxMb2NmfdY/v+1ZP9Pxe3L/9nnmlXt48iw
wuX3q3Wkybs84RxXfSAot/9mpimAex7EbXceVqjEPyhgx87H5cqFyqB64Q76BxuAcG8KDCtUwno0
2rGcJS6KoX8EmmrCjKiocr4RGTrHVSPbBh935+LkN6J0bLRZDNGUwUt2XQ8Nrqq46VYCymXvJwBl
XDp4FiqvApqGL7y1IRXheCZIWcNiq0vR+nfo+yA4VKBa7doprfOwuXSznE+lAKPnDFxCVBcMugZJ
7hz8coR7jegnvQfCFRKsmeP+MsC+i4p5CMYv7jl7Pwn5oc2aeQ/Kw2pfQIh519cjDkwVSJ+HsbGj
0bRZ5Ej5X+VkUE6VdRp3gD1AO2IWr6i8pIeqHBNzZ2T9GOG+fNyNGZS5/aDOz11olHezIDMUjPom
mlIz3Y9VXu3DKW9igwNiZEAbZUdIJ460K9l+LCUE0spu2vVuke5ZHxoxCPD68+RAugK0LlAlwgFv
z2WCFug8/Z0Gc30A4Ut/8iFnBIbNjkSBrExoWWR5BFZVyKZM7fcO/IRn16m6B5KV9JAJCAeg6zvb
jy3UTHGTNO2wqBHI9CXlY90N0x1xfR5xgzWH0QvFsQizV8qzdt8RBwImDkn2nLbPdYWWR5M73RFq
NpD1IKKMHGgc7JCEmz9BAH55N+vSqGkmyN/Wrn+aqPxlymB+SkiyyKG24H3xXftgMwfs6wFQBl2Y
P4ytxZ8q7uTfocPRnhYiWrAGm/xcl3iyb47GhUH+6g6tweGJBs5XMsm/CaNQ44KG/Z0dgqdjZND3
aSATiiZNKAVDUXxAJ1M1vHg2dvRdCHk8ajjJLqdmvxO9nx5AisqjNASr7HoG1wScijV1AUROCWFh
nGcjYEHlf0VJfyZe89lwxXdoXj2tP0aT8lRAFk3EXHs+HuMY4Cd2j15Yb3zAx7spCNS+j2XLdHKg
QbErNMSptMO9G7CdSzdu2nWDK6nUnXHvWlp1GIO7FZrGEYgzduHw4zabkPdvTuk4BJI3XuwjRe/n
HichCzxQG3bRWVzJpE6fGKVfUT92mMkjqEtmUKAey9syqIqQrRlvncqa68uABr/a8HExY97XebNx
+vzX9vVR7lQ2FnyYax/3usUFtOD82Sxy8xLYBokdWZcItS68qxoAEy3hkx9dSew7mvrTD+gzyZ9T
5rdRh1jdMORycvnoVZRzWT4O0hmQ86DX0ux5Vl3mxooIKM6yke4nyH4xeB3u0jd2N5oqmRUoe48y
bOouLPA8yH0Z38RDUO7qZ/IMdTj2w7jYzs68zblVDCZ4MnuZd3hQa2CBdT9zyNThVnXDbBr/+x9A
cwLpK5QlwtikWfBYuTV5QvnP3YgdzR5QhTPXDdqPUw+jD+JnJ7+b1c8+bHdt/uem0FQRzVZadKWE
Hk/c5z85h0xDusXHp8koKqA5oUMbeslyPuaHgdxBSXcHltgNm2sG95V9TS5kkhohNIqM3BWHNEvS
JzDAWeesbYqN2yiN4VUI4uj6hlf6rRdXBs1i1+irc22AM5SyfN57iXMbfZCl4hFDCFk5qCyCyz1J
doFrHERi7KG5eZulVDxiCIW0NpulG3e1dyDNm5ecgnaLDUHj+ioiMQ+DYOBW78Uzb3ep98sb/q67
pWZ+VbIvB0qENhinvLiHt0eFV3xxWreMfJdvpATd7C5fdHUy8aFozmrDceFAyQnqnHtK2zs+8GdB
N9KbzjbKijrZM2WQSXdjQTj22w6aEIYGPA63GYi8f/+09nLHhRzMIqh6bJP2zkX7Scfdp/XhdeZR
1lQLitGuWWB40Q5HKu+cBSIt0ONy072y5SnxO0jaBkADuXE2gZK3mLDvDhz/Tws+gRASrKFkyQ76
VVvtvhp3UiGKHfGpVYsQsz0OIkJ7WnM0Bw4Gkd7YarDTWEyFKvKJQvGiQpyZ5LF3XiCaGFvsaa67
2/YhKk5xGID+dWvhxrX9h7EMCmnhPnde1qdb46sqrS/0Cag155MbTxYIqwMqzENoOVsHRN3oy6xc
xVoLyYykEBi9mP3h0M8k2JtYdTYiQTf68vvV6AaK7JwMcNUxc+8bQb81s7Nhc93QSgj3TuZAuRNJ
omlq9tOYUin3A6cGP95kdhXAMSdG4XTJOMYeeDB3wxR+9catK3fduysJougH6HRKy41zYGiPbpnX
x6GGRuv6m+u2rSpd5ZwFXm5mBlat4q3JZkSstcshr5YjzdnFNwgl7qqi/h2EkFbrSCwgaMsKY2Np
1n2bkj2gBQY8B8HDiZU70L6AcIkXFOHGt2lGV6GQIfMaCok+N4YSKuQOK0c6YPkFnOzvuu104yvV
fTRa++i07py4hjg7Ktf7dJM5TZOEVBxk2UAY0GxKSLYM6QEboh1UiSEG4kddmd/msyof3oTOiQH9
ZCb8ClbHwWAk4eE2w6h5wipGKLKlZswS+jIz85lVWx6zDPHB0UYFOFZ1VkLeTs5xLlrk5QHdydBM
qqCzvuE0ugcoqcKzZdtDDXKKMxnsBwiLQ51VvPE82Niv6MZXw7nq5MyqbI4h7Ip6V52neAILgiMQ
8XTjqKFzTGXRrws6Epv6SEfC++TV1YGH5sbQOsdUInbKoA4px3mMUY/a946zZ1m+R4fULmDtad17
NBZSoWo1Ko5BigJePLptdshY3R0zB0X5Aopp0fojNAZSAWroJIYMFQj9Y2GCFqovD3WWbISVxkAq
W50XDhbH4jvEKGoeyOD8pCHkjEyoeE7199vefjHc1ULZAOOSmnmIR1jdfVCOp0bcxuBh2YvBroZO
SIvbNW6IGDcWkc+zOHDnKBXzjVOrBBfqyYLnMpOxNX6ry8+OQ3aG+2XdKjq3UQKrAQXn6FuJiKHV
im0J5MfFcISa8kZe0LmMElPUmVDRBqgHLjMMTwzNsicOpcr9+svrRlfCqmzsarQzU8QDZMUjEhTF
wR62WIs1g6t44VJgjc2pFDF3i6MBFbN0sDY2Vhqjq2BhjzrjP33jGAiSE1pL4gyqgpnsN4JJN7xS
U5M2FKZd1siYQb1051S/cbd1qSz2epPVyRLDV97OhpGVk/BEjIPEqe+dyB/Sp/WhNWlABQwHoQwg
nwZvHJ0GGO3Mm1AOeC26r8BhBBvG183r8vvV67sjtfrOtERcuW4LKvAy3dMwGKP1L9CNrsRqxSjE
NcxRxHltPM10OOaF9+u2oZVQ9UFdMroQnI3lDJ2K1r8Ec7kxpTqPUcJ0ctCVmLs9pjTzv4D6KcpH
+iSTLSUC3fBKnLotlAhxUBExJD+Po5seuUDrI8Sd1w2jGV6FG3KaTeNg4O2djuFiymBnUKX8HHHB
ddv4yo7VKmmCns1WxKGbg1Qw2Nsy6ur0sD66xudVwGDdQxM2wLVWbHhnYHTq0DrlBSA1dKu3SWce
JV6hqetAj2lAis+J7KDQ0Y5w+dzGLRjuzqT3vP4dGs9X8YIjNFPMJhQipjPoijv7WNZbTH26oZff
r0KWCifM5irp47Bo97jRO5rdVn1QN7QSr8lstxNpnD7uIIj6CsEM784ZscW8zSZKyHoe87FEGX08
QcsnMgMHNC9jM23sC3TvrkQtBCGpoG6OxZVa+zKwj0WaP9724krE2qYTDPYAswy9d7JDfg+y3OP6
0Bp3VFGBjVMtAkdQCDeLec+gdeXY/aEV7kawaoyiIgPnQiaWPWR97L1B5tZubhxWWVN9HPWg1Any
Cksae9en8SiSl3WDaLA1KjVb6FM/91BViQv/+1wBZ8v7z5TNuOSYo4RDp3vINj5CZ/rl96s4gk6o
NLMStkl7t42SMW9jUxrWuZW35mIV81aNHhSASp/HHXVfHNZ96rPhDQQgWwfNEK/6wUlWxbxBApGB
J3vqY3SDnpmUclcEbhRauMg3imcTmMT9NBQnZto33jubSgwTPtghSAZ5PFYkLkTx4NvdEYLnG+Gg
walDyvL9pGSZT3OZVn3MAndfsw5NCl+9huxNlEas8Lk1zV05dpFbFjvTrLeeugTyR3ZUAtwYbejE
ZLSPHZFEPPWOI2Mol3RQv+0PmWvHIp93ScDu64RtPPNj7zNVMJzXB10AAXQeQ39619r53gTnyHQb
EZipIuGga85I0mOaEiBousI7gIjqsB6guhdXYn+YJnC5eZQDOkGcs2mUScS6qo/8ot6SF1mG+t/p
gCLKeycIjRo33CCcAe0gtS8DIP4/ax6UGY7ZkpGDTRPp7WyG24KbViZT1VK0AztAl3zTxcEURCVk
7Ag0om4yl3qvjeoP4h3wntgevluzs0+Af5mzLRqWj/M7lsz3ljLHAKTtZsBiaYVR4o0Rz1i0/uIf
J2JTBQOakP1F20oLF5qDb+C3L3ZV2O+ZRx9Zxk6B0d2PjnkT8NBUoYEVqLWNAIrDcW3M7VEw4e1N
Cl349S/RGElFBhZGP1Zeh1CDOIK5c71gOAS52FJB1NlJyYgZyDQywjv4zmhAIJzUB9vh+3Iqv86u
k0eVFURBscXwtETAR5GhpEfACSARQlgXh8nFRT16aFJwGXwF49HTuq10D1AyYTqy3kFbMNy1kLum
n741zpeEZJHp+BsgF80TVHxgn+VjV+NKIK4mJ2KWX+8KEIW1bfsnH7bS38froqnidAA7m3rqB11c
QujHaPwY1PDHzOvqHbWHPzTEsjhbQKS1idgIc42PBWpWLK0mn8HKHQded2e09H6St9VHTBVS4uGg
khngyIu7ot4JcOIm/Ksz/l6fb917K947Vc2iRTKzuGrS9DsxywzkPqX5a310zVqhAkpC6DAkUCxk
sWv/Tati1zAImZdbHQW6d1d81eMeT3KK0SXk7aM+QV9NH5hbd6ya0dWWjkY0BpjFMTqzKNCl5Tkd
t3oVdEMrR2jaZWkapiUI/yvSR06TjgcLdG3RutE1eygw5b9fFNqlkdSeAYdtgCAdbbQe+0DaO7s2
OSXhpYQQMfs1WvnRmfhGzUH3QcqCnQ+VmyfmSIHps3D3l9Tl8FrxudrSgdbcMJoqkBLBlSQcyLPY
Z99pb8QkJXdl2545ARitqp4HFpxBuv8dfFufXCF2AldddjBuBLfGjVWwpZMFNoRXDPfslM8oUN71
E7hJE7KxodIZz34/XVlezZ10cv8sGwFVqSYRZzsxqqd1b9CNrgY4GJMElPK8s2t7uzEPdzT/e9vI
ylpk9rnDAPWVZz6V4RF0b1aEvtZ6wyqaFK6CuoDS6/zUTeV5dHrUscGBYSU7x7tPvHJnefySl5/7
ra4/zfyq6K4m4BYULmH3sgYZk8voEW0Kj8SlX9ctpRtfifdyGDgB7lCe8276WhH72A7+U2uE6W3+
+T+wLgMKLi2HrdxEhFAOKB5Ei+ZC0Oqcb/sAJb5tCBY6wxjCMWcho8bgT6SEDkrHyo0Ki2ZToEK8
qiSTRjn64tz37kNOPqPJ8M6x2D4ZNvaAuilYwuPqsN9Vbc2n2pZno2z3Fs2i5b4RXbEbtQTd+ysx
bGVsMtDDIc4h2gzMMkZb406U962/8fqaKPaUKBadVUnHm+TZxAVvyWncmMMG+ko3tBLGbgku0qwZ
EGgBu7Nq6wBqjGjdbf61zX6wXVWRXS0uSUmWMXm2q/oLc/kLK/iBV0s0pw3bNw75OVpVFrULjJWV
W7e/mk9SEV6hg34TLhp5zubxGFjtZ2bNG+lU40cqsktWBWpTwFvDUa1PJE3LfeagY8Dtvq+bTJP2
VGQX9sUSlWIpz543HUfZ7sX0Jl0UPAzjMnj9AZB/OFa20VuqM5QS135t5g3LCnke+LxPcf7tWXIT
RsF0FwNeBRzvTJDQFJj6OhWHrLHBxMXmA+u8rZ4p3Uws33T1AENS6HqbpTw7+WAcJlpdpmL2DhBP
+bM+FboHKDENgSMJBoZKnufMiEbju6x/2xmJ1gfXWV4JaDPoG9xEYHBhUIgTFICfWIf1oTXVExWN
lXTWxPwCQ5vtH3Bf72Y0/SyNNCz8HfKt3bEm4akSwp1gEBYBN9WZomy2q4z6UwIIRGe6PzvL3Fh1
NDZSsVcMzYhuN9ZwIWruRcsikk0b+XpZeT9ITCr9HHXNVFr4O4d2hn7N7rlx5F4a9yQg59SpD7Pc
Ki1pvEhFYeVOiBugHiFmz86xMaHyW7rpt7bfupjXTIQKwaqriYNKOoOXpuSBe8OOs0fh29gfbbU0
6J6wfNlVoLG6CQlvlmmY/IjiOFG4fOeH5i5lW9AFnZEWD7h6hCls2tAB01GhmjyN9tnq+Z0Yt+C4
uuGVSG4clMctQADOo1GgDWveSf7bs7YuQ3SjK6HcWaE0iopiSZgfajlDxL7bjWjRW49m3ejK8lwS
2RBpGOJseN5+tu2d5447OVQbgaBJFo5yhjZZN0EcGlm0Ze64Z4b/jDbA42TNj1nVxrUV/F7/DM1z
VHRrmFKvsFJ8Rhh2v/zAeAqH+RMJ2T3kfvauaDf2SRpfVXFffgkBrabEY0DFbwWPPpE75n8ag//W
v+L/cfZlzZXiarZ/5Ua9c1oCJEREn34A9ujtIefhhcgRhJCYxCD9+l67zrm3q3aXyzcyIsORTqcx
BunTN6zhucvfVNYtrT0nEJs7xlGXLeyxZR/lcjbNC6nYM+/6Fvdlq5ozu2ElCV1mkxyvCiR5Nb20
y56Jp7eSZKTn9TgZMR/Lq++LaN2UaxW/VMY+d/M3e7gWikMqFDVCxXkHlkb3NvHp4xSn8oWl+tzt
3+zia2shWUfcPljdh80HhxUp5N+/1+fu/WYL0yQMt4RzlB/h8GmM68LO9Qaw70ual89d/2YTR3Nk
IX0Rzcc+SMi+En14D9PHAdxh+pI/yDP6F+RWmCy1XgCsDCLuMM3Xt1D6oX+s+3Quc0aXtnzTNrQR
x16Na33gIhzAVe6CgezrhFT1voR2xlZo3it7VoFKasDP063MrKrjX0zZbnXCWItzcFnbCWdh+23e
6Ot6Qg0Ma9Cvv/Qaw5vHvKiAlRouv0ff608+ji7MgGfsf3HyFd7EyqWL4joJ1XRshhZttP4rNMnu
VyF3v3T3t8Ad7/WgBDgGx4YLC7n16puKm128kpcOqmc20C2Gr1wYX4zZpiM3w65SymFhvOie8dzF
r5nWH45wsRAxNuk0HWkKB6+VBScFhY/i7x/Ncxe/ibtSVwxObet0VGTerQJzP1+N4oXN/0zJdYvg
41U017ocsXFMffCmRGTn5jKCppI3VXkRnnXQ44ofWkJ+TTqW3CL7oNpBNJB3vyeFMIWQXWe/DI36
NYorJNb+/C6aRteKEjMdK7zvk2yG+lI57OuuXNYXOr7PRLRbQcE5XaGoC4l9oA7eybrK0qo/qPml
g/CZ932rVteRSm4exovHbYHXdRz7HhPZ6qWc57mr36ymeRm6yQ4IEysPNxBUDMtmyn6NgkRuJelm
DKdhG4l7L1n9kdj1FI3B4Ze2wS2obAmlr5e4HI9zWBUx0mQ4fbzwPp97JjdLJkUpR6lFbFuCV7KZ
2zxlmJL9/W0/U2z93tT/Q2gga98yiWBwZDT80s5vDJtO6E/uK7XshYyAfHiJifTMqrxVoVvwQqFU
0c7HJo3NXQr3vx/wdhFrZuj0kiHNc0/q5pChaJEQS9h0FAaKq6uZvpVL/xI38boE/6IuvdWfiyRM
2Ns+hJpGo3PG3zcr1FHbAjohdffl79/GM8/oFnGGLCEwfsCPKNPkfR3y77Bae5/EcGb/tevfHASV
7WlvPK5Pt+3MuvkAUdpzOP8aYI6Qm83LN9V1DPodx4oi7PRzAB+oSn01sIb4teV6i0DTPA5HskbT
Ua5KZzFrvoWg2sThcFDNlCcm7cDM5r/4Nq5v6Q97w0arH2UfT/AfAj7hei4vQUGB3v37l/HMYr0F
oJUDlKoSqLAeRSUlEucaloDz8FI+99zVoz/ffD1GHVQh8KTMHMAozhe6H4+/duM3GTnvggZUe9x4
KttDyQ1kQ/kLTc/nNsDNBibdJrmzfjrG62cFNqJdslr+4iiG3OSIbANOCQoh07GFVIY2F2jqJNsL
N/6Xj1ukt5CxhtSq5wmuPRDOHgzoocjOw5dOgL8MPbj6zb5t0lmQKJyn48gD1Wdt2y1QZ+mnS9K4
5kRlXd6DrFj/EmACP+5mH4dQQxf9ZKfjFDUHUYX3UfQSX/0vXzAufa3e/7CnUtYPTg7Ic32ruzy2
3UMp3JOGXsoLIe65F3GzaYcxgS+oRa6rYnuwy1JUJjz8wrrHvV9/5B/uPaAtmIMtLg0HgHMro0Jv
+gXgzXN3fbNbS6iH+CVa8MSDtL4vCZf7qA34Czf+l1k0bvxmw15JAZBQJgYpevBQVcNHuO1+qGb0
URdBz2HHP0xGfdTCil/cDTfb2Os4HekwmCOUvkiYzWJWLNOMq5dW6HPL6HYrB840rO3NMQybs5nC
j8m47uvGvf37N/3MfrvFQWkbjkOphuno9C4eggzItzvqdI6fmonlpdbn79Xj/8ooBDQ4/ryg6mZK
p4Hq4VgF0JRrv2/1+LrqYSrc27xz6X1F79qYAN/1rhJvFTU7yA4XZTsXSf/VaXURQVw0wKW7F61f
nnmut1Aph26pHeHtfZx6egD1c99X9BVv7K8t81ssp48CNqreb0dZClGElPb7rSMvVaJ/2QHE47zZ
+oCmT8CRue0YgqQm6fIwb00BOs97w17yRH1mn95iOksFKxwaDu5YT5HZkwGjgiEQL7m7PHf1mygA
kbgRc/ByO+rEWZ3RwIRtLuqYf//7Zf3c9W/iQG06ubToHB0DFeXz2uz48BIK6Lkdc7PjO0VniYJw
O6KF1KssiGwTFI3yDEYa8ah93k01tW+ZKNuX8OjPrdWbGOA30juMOjaAv74wV2bB+H7bXqoUn7n4
LcLMG13FANlux67EeSs/jUMDccFfAh6L9FY3OHAxrAoEnpZdyB1duyMsrl7FcMX8pfd8CzJLnA+0
lXQ7wnxColThKlvH9MevXfzmBK/isguBqd2OZOqbdwI9SGDkDRwAXjjAxV+7iuLp3OzjRg/Q2lBp
fzSg6sdvR5rUZ7G1zF7QfSv7N2tCw+btVCkpo4yEo2ubzADG09KMMY7VliFfmUablfA5MKe4bgnC
diS65LWuyzW9OrzN8jy57Qp7nNql+QzZi1kcWkEjsYNYIgNDj2orLt00GLtXBGYSO7oOZPiJ2Tmk
V0lsmw4+pQgHhR9gmZEvLUS0wGGf0uVQb30bPVZTH0yHNNy8OdneK36/9iLOPXPbtsMg+LzoMH7f
d37+mtQivq9f47yxxGUbAcB77zpDvsk66DbMYOaIHyP4SUE7b9RzhbU+g0DYbWNUFb7HWAimq13c
vaFNuPz0GwTbMrk2HhxDMs3uvMbT0H2PCK0sLlNfu2ZzJHt5B8pdK+40DEvcm3lZq+4NPC7cfIRI
hzCX2Q3tkvOlRdVeDzAjeupVX1ZPpW8mtVMduKm5qlLDcx2lJdmDQObY2Ze1qottUsJnKJp7f4Af
bP8UJyDD/IBiXhLlKYJclcdKDR8mTcvyI6y/l08STkTkFFoxlIWs0fY4yL5peWY7vsw/hwVEwKcG
fK/uaYVPrzjpcoGMsLLGtHkyd4Lk28q8yLjlxuxNwzksFMbS+qIth5hldIihXNe1Csqc3snY5DLc
AsDAN9vg1fkImvhktZSiJbEm4ihaTsaD1qZih5qmEy9SPNoyq1G0uV3Tlk1ZsJn7LidAcz50yyLM
bgbsESFjqdqmOk/gGIn97GwJyFEfCVOA/DEu+TA4e2FsZWE2WNknWTVS+ZVAKB4QsSbxl6YD8qMo
Qx3SN+HcBu2xXGU3Z3Fq2h5UiwBsBTmzhH5Iti4heKz9IvOgMSl+2Slp4r0zYy0yJJIQ8WWb92Xe
mQ40aKaSKdwxJnmYGy0i7AC+bmW+LKN3+ebrqs5swkBbHE2KNTZFSvFCEJUub51P6iSTG7CFIGey
dIQWOavjXc9n6489cUOYax3WzZOZQULL4GMxLIfErDhqUjXO5m3Ah9a2GSCipD16Strukbq03qDc
Cj5J9yOR6ZgWFvBet5N4gSAWbSDlQ5e8rinA6NX8hgqjeC6GbksK7Thv9hCN8iSzY+XYI6tX2E/m
CpY1fgd573XusnY0a3syVSSSfQDVKnE2OoC0RZkSDiEcI/F314JMeZocV2RPlOk/tFHwhg9058so
RSuDxMNd0i66fmdFW72la1x/9cT26qPthW77XWO3tlO7dVri9pXkZWt+YiJJ+Q6KSqGYM9DFI37e
bASlyMwsFatNruD40kMM25I1hbhMM9NLz0m8HNTKGbsIbVULV2IFfhBkrWf/bmoDvTxWUJuuDlIr
Xf4MqxkC/Xgcka6+T/D2GgqPVt6Wq3pagMPVFPCDFjDy5VxaBt9kSMIsbK+x2OtPXo1quOCQFk0e
MyzVN92ocCphKF+5j0HKK/maK1OanatBNb3XSZOqg57HUO2ZXdSqcmujFuQfx6YYLQamoKELAdE1
KiRymOEAqoXW8DShUBTRfZ2sWZSMpr1gSlNBPE8kVbQLYSbFi8GzlN83QbB+4UaY4dQpX0Qw4ZbZ
CnU2l8vtdQgFYocNbtAribO6dJmPxkdfQY1YTq9UMKZ+18Dz+JOEKArLueHcPm1Rx76vnExQAnG+
VtAtM7Y5VqGD+HzB4iaPwGd6r+KFjDmnPMzMAEvdJJVQni+RZHeJUPBtljo6gDictic2JxKuxG3z
dd7kfbpyOZ1qH6enMB4YNvemoylLhTafNpa27V7GimKTNEH7ESbmymduIfKRNdN33IP6Sl1Ufwt7
0ptXnRIcopqew+0Nqm4k2QUestxnK8Xsc9TN1BW2bzb1qo0U6R9cJf2cW8rpmJVlO8DToxO8utcb
i/bwqL1yEsg9DC2QgCUb98slhsHsiLjqJlNnygZ23cPOrhruTTdSPL0Vh2Xum0WpbOjoEGUp1KHm
rFZTmebG95LAGR0c08zwbirzoXJAj43zXOlzH7vR3UXKLn1GfDLD4xuk33S/Rp0yh1S3gctDJlma
14EAbSVBn2E7ky6i9y5SG8AZ0P3h+YrClMECkoZ2N0DECw1iSfh8N20VlMnDeO1wlRoOQ35M5zqr
Iu901iRlFJ50pRAd0xJDlWKYpkrkHAB+cS91MGCteIcHEvPGxxmvOj5+6v08yI+JqzuWIdixZt/T
UcdFOq9hV0y+pSo3UdqOr9vKk+HiK47hfwAP3RDkfdCjLw3x5dXAuBTNbgi6vsmiNqlkMXs1RycJ
dh/czsFUeAxIXdKcxWHoDkEoRZnXvQmawwDtcpp1oKGRD7HgyyeGSN5D9LkftrxbDY0LxxBAnpZa
d91OetPRc8d0yQ4+bHugG9d4zdF6orSoQ5HQTNjQtflW94E+Aj/qmiGDmPKs74lb5yXX8wL8/TLC
6Bxq3av9KHuQsS+BrSS7p71IZ9gX4AUD2wCF3i9LMrGgLoCGW6JXFUcHJINnUBodts2z4zQjSfpk
22gqM2g2awLnGs0ldDaMOWxjGW8PsOyDHqEw/RwVRtARmRIE+NYnV8LhKKtsiifKSog6vgrMZprH
yMOwA0tNt7PLa7qubb7042YPHdSI6/OYQN2t4DjzcfY2vdsKxDPpPrZAbAc5oQCX5lhNGvYV1QJa
shl4Wx7hPYAQjKF5GxXAY1XspEc9rtkgYuy3RNq1vGcL8oUrhRnUpBF7CZUXHAftF9Vvwj9pSLTx
Aru0HqF9oK2DCvrc93co14NwN4Yj0EvY5e17kGSht8WQCKpTnNpyvrRx5PSTx6kc/CR2AkiLadZc
nZ5akDCGQccmozbGrNoHwULP8USnFEirCZRw3I3/OZsIA1Uqy1DiHSfC73k/tXJHPVzsHhMNbdi9
6rBi0HenfZXLAC4REGwM1qaQ4HuwbCnZ8hko64YUDSUy2bdy4e415F2iuPDOqCWnywZpEQMNY5nL
FF6B+zkZZZvVfp2CXZuomd1t4IeFsK+PU1aoLh3SzNVhR/N1nsOtWIcUbxSJluZXIFc37ueAxa9m
7aLtfuiqqTq0cWPmQ99bjzVvXGl3FMe4znwoCcv6CtO/g9JbGxelsq76iG5EmGSus/CKSrwmHxgQ
uHYvE7Z2O1jr1OibJ2owcI5dbXeXVFCnj3XD7jD1maJDCgBVdXKN0fG70FVbsUT+cbN4IF0Is/S5
jO3DKoF/wvHq9fcIBpOwwzSyh2PisoXddGdhQhLvS4SIh4i33ZB52obkGMSwdNxjbqXms1wgh1Y0
LbGswEmm3viJLuldyMNVZ2loU1pY1/hmt4XLQHOkBDVk9ZFP6V0kUSg8wKqgTQ7CMuAtmj7u5EG6
snWfW1jlQkDY24A9wrTYLRCgT7cK1rl2DU/DmpgR1qa6s3sRRU38GIR8hcX8tLofg1ki6PpJz48o
VCZE3I0mOPOaNOjGLDSRvESsIrgBQuO9XjyE7eCZLkqwRHrNdwqyJ2WOk8aWO9vjFM7gXCTC/TrV
AgHWx8mPsE5oDYNjW5Jd3SNKZBNwZDonSW3JjrkGonZ6SuNPrR6Dr+WA3DFzTdIF+ZZCNPeuVKxM
i5XN4wWpKDnAIgJr3M/K7pRNoPyelAowJWElHLfIQGiW0jrZsnisIV7fz9sWnk05J2/rCeZw92Kr
tcqpaIf0oULK1dJDjeMkeF32qPNgxTssTzxO6iuwnUYf5KxagCSVNo+sDWL7bfbJVmVCxZwXGlGa
HDFJjKHJB7YGkoSWyl1fLk0DUziP0DCi9YNTGVumzoALD4c8wJgadaE2LULhAqzLyc9N1OYqRaaU
CaRHrxvRdiGMDpT6wpBIfxS1WtOjYXps87bt1/hQunC9n+ZlfOpW1QUHRPcJLt7JdZ0t7bImhyrh
BMWVaOrqILquXxGTqoE9qIos00PK4jTZ03V27lU6jir+Yqp6+r5hj/xEbw9uCitWIZxD3Fat+eAi
0RdTCVmtQz8C5HkZ5oSrQ4TbTx8Zcewh3voIQVHO0WvSlesX6+VmDsuUxFvGajQwwZ/ta1oYtNzN
XvWzqfYt31CLMO8h+UhkkNDcidSvp8GPwuSJlD19Z0bp6X00b/BMQt0EoG+d9qzPq2bFCse5aa4i
AhwSJEXXQl82I+tcmX2sdDwV46jTdp9EZpIPXdWVqoBmHe93nDa0PBK4M+r7ydLrsQX1xuhOj2Hk
3kYg9bgT4F6Ovg2rYZi+125ywzvZqinZwYCIrwfUESF/RBpj0p+jZLhLMHZo5LLGbZ4/8nBGx2Ft
a9+/aYjqv1K4xYaft4Hb6C6ohyT91DnbrcgTUdDmrG1Iukurro7PyUpwsrYdDDDzLiArHAGMp5A3
DExF46cgDcgXFJQo7c0wqHTXTIYMd9Bdn8mhARZT7bcm5v4qrDwPRzJTOcK4FxY9KPwNHfMARPwG
kmiex/d0AB/v6MOtmx76DRU+akqm+73zap3R3uCJhSEsn1UBP04VnLStPCwQbF1/8H4YtqKPUnBN
Zgtcdx7yifYPAlEyLMooTtjrzZCgz3F22BXG5trMT8ncDDv8BaJsS8S12pdC0vQnKjW27kzSsuEY
EAHU3rAutH29oUJdUTJsZX1aWpowhYaNC+w+gvhs+jFCQJUqQ3cJiZpIRh1mdeuiHz2MvMfT0AWh
P2kEIginBCaVLktiPS0Xz01/5UWrwa0/mpVCUTDamv61hUXHF0N9hGZIvdU+m1hcf1/qRuhjzCvy
TjVxGubBQkrIDFGHuribEUcwIUw8cCj4UW3RbWRJdhP8RMT7foRG8antGUSciY1qcUhUECJnKysT
vxdwNg+zHtV/UzSO1InMphBI8wlhxWzx58DWin0VfkDzwC3DjMrYegzKZxVucodGDO2yrdXMvUDf
v84S/mLGcMuPxP2pRpYd6JhwGT0miR6KAb3xfEpCBm2osH8ynecHkUYvWfg+02VObrvYtKcd0WN/
3FB1FRDWhjzHZv891/6PP1kVTf/1n/j8W9e7UVa1vfn0v952Gn/+8/o9/+///Pk7/uvwo3v4on9M
t//pT9+D6/775xZf7Jc/fbIzVlr3av4xutc/prm1v1+/+tFd/+f/7xf/z4/fr/LW9T/++du3bjb2
erVKdua3f3/p9P2fv4VXRPR//PH6//7i9Rf4529v51HpH0ZO9sv//rYfXyb7z984/wcXcZgyjkIi
5eLaOV1/XL/Cwn/EMcU/ooFJRcSus0tUdLb+529x+I8kZSxOYsEiRtmVvzZ18/VLEfsHhedeSqI0
IpzHgFv839t7+tfa+tcbweP49+d/9Ja6GXMlEYup4Ekao+GMv8W3EOphFetKcLTs3IhTFrF3vCZ+
Ok+aOngsG7On5XYfGhocnQgMtGT66kLHBZaGvpyL1QX7CRpYe0QEUZAFrRu0moa8nevvQxgGxz88
3L+425vu87/uNg3xPHnCBEmjm2FJD4ugWcGgfsdZKQ6BiUWRTuGBjxRbeQjpIdTVp4WtKpuBQQF9
tzEXAPvueMlUPk6oQEKBMoqRVR1HJ98Nrg13UGdsLhiVIBiv5i16ZPxdg0MNg/DMbwXaghpM4/QJ
bZYwI4uuXpq7/TkK4JfiIsKAikCUP4Q32i0ATgniBJTi2Q4pOxqiq11s1q3t52pj7aFx0XhpXI+6
K4po3iNsnReylTpjlfywoem+l9FSwhkIOt6nrV+ycS2nu7hUX0A92YD71OFD3QbAsRjlslXN5ihC
1BBEuPSJy+ADl+N8bsIwX7dtu2PW49yy/T6ta5lVQLl1uKU4BBZmQ/3TLXf9ZFw+G6kLNJDSIwHO
JG3ULpGUvUW7Ek5IJY6rrU/6OzGBSu/mhzBMPyVt3BV/vxwgBnJ94f8TQZOIJwQbhMVonzFO6K3t
dq/JQkfQbfYeBUoWTfWUBboKkJKRbCIKHPG6qx40fBZ2UdLXb8ox7XOXaPERCfendu3cj4ZxJIft
eIAg93wR/G4aWXKhqHWLluOJ0a7P4gpDZ+QP+wqVWp6EwZtq8jQvd0usUhhMGnnwQIKIKovn+P0U
W7gtIDE9DGllszQo7ywUEvfMgeyq5upMqJjO0bq8U/O2i3TqCvx6IuvIBr/Qpf+EzhJ+9rET65jP
LVBzVb3qXVX2yUlf/w38D4RBu56b6cxbWIPNZn0Kkq7fLwZGD3NdkXPKqgy46Gpn1DxmdljfO/AJ
JQYdu6Gszb6LJvTlWn+3tKFEr5Inxdz+TIJGZXgDaMKxDerjSzVhDnZdRxanYsN+8FqNSIeqBqlm
MhbE3bM1BbNJ3pXDa9Ijh6DSD5mKuh89FFDzak7qvUw92fFwueecTa/nev08RP1SOIFn6KYoOTfa
jlkgu70Vi8wCMbT7hRjMJ9mdqeefAHm/YkFZdCnYnEbEhxC9utRgDwvPT5VJXns7KrSRWLyDoivy
UzpMeajifgefh+EIUfuhgOcr2RvkyJqBJb3WNI9gBHQGkPmMtb73Cxq0QVc+MRJ2uVkEfAkHkuYp
WvlFLLtDWc5vmBuGU1BBft8qiMhULmttPvUERm0WKkgupEccmjmIAxkbB5RfykQ7K4dPVQMDl1qV
u4gHMxwQp7iImy7Oa0chYTAm26tEQpK9ZymmatW5HBL5KlQBzXrq1qOwwfKgao8gjaa63tDqQm4q
dwthb5gI0I9ug/duc1BDp1Wfs8R/AHl7PSIqP0kX3zUr5tc05sMepPrXY1fdAZCDcqCS4yUwp8mu
U4bGsc0IW9YDOsI8YyCNnCHxdY7YIdxGFIRiw2DPh6/R+6x3Qgizt1qePIQxYDQWHXRkl3xGNpb5
NODntq5VHiYOv6JG/6TfArGDvOPnkhGszWoi5/XqyQgr9FOV2OTekOqT9v12xOylefCdLu/Gtimg
VFIdIPI/ZcSp4cHKqkfR6RrE5bFR+Vb6fBZVuw+HaMGKzKRSCWppH+3jpTskQObiSBDtXuP6h1nW
OViFyQ62d7zo0/LUiaq7a/Smzuo6IIe162XoIdQ7kvFoG0xdhrHtjrDzraAnK1X8gM7IsAuH5G0S
lR/6MRIPK0N88Ausj5UXaGViAJZbGckdrDQd4AKDhPhG982DWv0w9Xw5zWjpz9EEVpGNPqQrbElD
837ArKxobRRk7QDeWheKJgvXnmXAmNEiWoLq6CLp91Mvn8IFffROT/uY6/q4GN1kLSpPVEn3mk5P
Yxd9ni1/F8gNBNO6bo9ywC02LJ4LvTQyx8zrYzsTe1FDeR+oi5xMc5iXtjoA9J4UE3V3SVnKoqwj
treBC3IdkH3QM1dEHTrIOk13AoiUTNI2yTDwr3KPWhJbPR33hqdN1pXNiATcoxMc3JlZLAWmYp9c
2NqMd/II/EoMl73tXbdhkjBYjdfs2T71AywP0OZH4xU/BTzfOIFbV2DklwRVcbaJ2oHpBbMHFGv4
/sY+zbSMz7DDgG1C0q8YBrkL8q1xT3vo8kbB9DMkqT3UPYa4paFHU45rnia4OoWg90MMWaWs81oW
ETfkwSSmz1OJ/nyi+y/bkhZDfW3Uyom+Rw8wgzwpMiQMie/7zf5U7YRIVZsNRwVbD73qMKgcVqgz
Wdue8TLQlF51f3Cx2iHZf8eXEtB2TLUC7UDnhznZDor0HsaE2uTN4sylvn6YQMQjUoHR6df1spGY
wJ+3L6yowMCk5X00wZF8iVhW+nW8K/0M7Da8lgqZhO/UNvpXHYCUT1Fbf008rwqrlTtXQ40hm6yi
fWMC+VGyYRdhtk0wkcckJuoeQ4pO7JSmMhOj714t40pQCir05RC0Hyo71HlcKXchBsKPE/yb0uAp
nqD2zcLtMjl08+c0/mjnajuy9TrcMY//88GZJGvQ8oWgPN50SSmw8nP806VB/JZ6xnboHjX7evTx
W5+M6gRxFwRiTNtOdrtyvWEc8rA27BVnY/+2pbDZwmFZ3g0VqAgrDgnYgNKDM3cgvdjCB0TvWpqW
9ypm9Y4FWJeTSLbDBsYparihfYAzozvHfDxVSA/vx0lcTE+/VRgpZJWr3rPQmPuBxseusVWxEMin
jNUXrDNz15wIxgmZSjfYUxL+DXQwjQ7r9HkeDnLi0b1w7BsBRHCPXtdwrqJwOP/+t98/LNLUe4TB
d4wJuB3rkZNdWFMEcdIAGNlAThet060R6bG3GEKnAlAvGQ1QJU9l9EFU9tUaOPlB0/Bd2l3tQtP6
DE0fYOxa+T6Ny09sBYldIEFhwvLz7x903fJzVy8sl94lu3kY4IdNpvLY2Lr7sAzA+2PK8GiaZXpH
03MytHAargFf6xeN9km123okRUuJlBRJ6G6bWV1gAoL+Vw3oG0wV4KEQ7v21MQSvrHsba9Tys4v3
A1uHfNz6+rIsu6ab2btBk/tkW9XdirFQMWjeFEFg8xJwgkvKwSB34m67ftDpZnKMWkhB2wpdo8md
kESUdxCuvrrpYV9O+GfrzfQUBcEHZK3uYjXm81P3hYD6sh9hnoZtyO88n8JMU3hJ+pWt+62Sn4Bc
lpAvrt0e5rdJHiNfyuzm/L6c8VbrsXFo5wxPm1VrTqliO3S3i2BJLyFAUnkXReIoqUKLCEOYY8By
HUMqtA/LqOBkHotJ+UMjEcz+m6jzWHJbWbboFyECBY8pLD3ZXtIEIXfgvSkAX/8W9QZ30nGObIsk
qjJ3rr1TOHnu1ZUlw7aoNb8YefVsxZG+lm8u5I+DfCGEr+ymp+nqGlL2vRvEig9M7Q4Wi4TOda+n
nl19N8duo7qXv8oxZSE3cUeh0zCTAzD+s5fbf6lERR71pWaEuf1Zc7UjtxYkIMFf6htqeprpLK/E
MbVeQlXjLwhw4Wy352TLx5st1i3ecpTp9kmd2DLjZB1RvEQumbcW0mfi6WkWXOqEHBTbdhrVW90/
LGZFUWUu9a1ZaxHLtGkua9XVLIPNpxNHmBILy42bvVWfiGZ6SKdWeNo6M5hpHryEg4deS82xq290
OpKI+dknVtI8mp11qqukvI/F36FQUlZesG1qo+9ZTe1alE5+LRB301XvWTwmP9qsoq8T6+A7ztrd
yPbzF8d+JngbL3s+fDfGqKpW5+NHulfpgYngJzKLcdNs0XnbZHTntUl/15mjhDUSpFfZkBQ060mQ
5QvZcVtzJK8pCRwn4Wpy2vHP5LzsOlMYUZjXzl7pwJLPYba8btjHR9anB6GWv+a6LCNJJLfb9oNv
28+jO7f8ZDCvrq1mhxLh8tysFgcAqyOB88yMW2mbIpkanjvmztXpjP/KVI5B4873aSQKLjO5zZoc
pKqxXgTGnZfRuNUd782KTTRm1vDBybjYhh7SrZo8ZIpnS432YnHyeDoYIlJHcz1KfRoOatq+pNsS
G3ZDh5+5plcM05V5pHqqR2Kpilad/SrR7pYzMPUtFoXFutofdZ+eE3AiaZxyWUNn2Z0wSzBADR3V
SJLJytuMrb7M5X6puo0X1R1ucmVYVGpcZPsWpHvKaIuNupwP8tp27bHH7M7sleTY0fEEsfquwUvd
OPLE6JsBTGa8d+5QxQjnDyd1Ss8aGUeu86B4i6Gdi0nOkRhmzijgq7tMp3gvzK/RnKuPLdEf+aRR
lc48nlaODKzQMjC0GKmxOOYaw3cLOjK3PmYK+33Nuf7x3DPs8k6Y/a+tda5mC/ykyYJTaXykgumn
xssbaICnF9Oi5RmmhAVRzO2u2/PLvpQBTZPCv7gVnKCuHazanod2jRSh1u1XSp73QZYKMmkl+8e/
L4mSQ/d04v4skupVXAq9O+904i8pruPruM9nBjmJNb03FRrEZm5/aVRfx32d7tmeio+2Lz6kWuf3
ymH/YdZO5rlUjftkKPAW9dx+7tDxen7fMsN5n2Uuzu6g0+Kxzi2tFfFrpdkxtmX/PjHgDKtO/Wot
HnHHaZ0blqc0kG7j/uiHObQ7Yf8ppvo/eyqyD6Fs9MWbzmFaPZtYBmoPtRQmpFFW/DZyM9Tw/y/9
Gk/cE35pcHgDy5xth9QegowKv9Fc2xuX3YiLtM7CKdXpuNZevfDknHu7hspzlp+JZu0vNhOJMJtK
hn71/unAnx3xLEuO4SW5Q/n8TAKm6IqfTMN8KeYHW386n0rYPeI+y88EWbH9xNqdYDG1NJ5GlxkE
NF6cNDU5IwxM8U8mh0oZSIbdWSbDFg89WjfDeofIKQ5FWv2dHPEtRTL6qtViDfE87bG5zWOkaTI9
KIxSzcJ0vuSyQFlI7pkt3+KsTaY3AwndG61mCcdCW0/c3Jk3jsl2X+08WGe7x1oD3Grr7TMdjlbA
SLIiYDqRfMMgeeddWb2cURcinM3rZVouEX7tt21/ZPhh313C6m4smT05wIhRYa4fdpdS5Gj5wemW
2FqrgT20RsNqb/kml30919nMKqFy/LQINMpbNyaToIraRtqH2dracDd/WIWwvqqF9AZH7LSPzbp7
BKS71zpx/6ojAd0QKq/SsJVHJ+bPrbjx3ihfrYPcYQCRHew6Fzzxjnq0Uhrtaezeth4fY5JLMsU4
I7DOmx9YPlceeFuJDLdPGS5DXmTWM826bs/LMqqBZV965IwIl74Wl6kJW2aZ7TFdrFve69rDUFKk
AVX5WWaZ/rrJ7s7SgpoRcDlHOYWBolIFCMaL45jj3pMnh+GgZ+2J9sNMFDTPsvvNNLXx3a7b0RZm
MCpzs1ly3k1Rgez3biw2ugbLhn03LY0AJLMEsWRR+1T0YGNCkf6eDNongPXHPgIBzEXxmUi7vGWj
+osLRQlSo8KYxTa0DyJuRn/kZj9mJbjVppiCCn3W/WZagCihyz7U9bT9m8OnlryJZGtfa7Z7zUVM
tLP7YRmO8qZwR8OO8H9SMV8XNw3ZmEOWY9Z8TD1pf3Zdj57Y9+JrTvTykORPIobv/iuvOIp7YLDj
v5/VVfVPtjvK7d9PbvbFypTis+HBn4nXvxiKeVGVdP1cenO6SkwrtFu7/Ex4nk+dLZ6BmfwvI7c+
Vit1DKcvWrztK0nE5m+a5lCLLjuFq3rohVK96WqbvQohr/9+lZ50OQtJSDWTpIZ/lZWzEWIPHPjv
NwFcvFeKbXKk1PLdqdX//1Xu3DvncjELf7GMw8wihk/prL+afj9kS9d9GnL8lBbgjWq7viwWLWw2
aMhGFn4BHhc26hJoZrdhGcLl1HX9x2pPSewa3UwZRVXbzTzMBiIJ4XpUmYh+mWL75VIs3qyqa6Ba
5FnajVg8nSQIuCl0MySy5Lg52SFrUWkL+66az5h87bEzxqJ8Krm4YQ88pZpY0AkXES0OADtIiZH0
SuRU5oOk39pn9r54MtGiyTQn33HLxJ93csmd2Ti1I9aM0R5VftW6BLMF6mEKuUcEDp40UDW8eUus
thtHTW6L87S73j6U5a1zelhBHLLQV/GyYNZPuoF9udZlAptm9ORqwaTYG8pPrj+2QROeYTrU+WQy
T3pjH6yeggZU7jqTrwPDbHUPElF+7G45woe1H1lDeVjylhKyDF9BzVYd213fr2MqUz9pL2oxfs+M
tI+0Uf0xM/XynEbRg2kYyI5fk84DyL5vG5weSuwS6cjMy8CWrXScj1UBnVKehFRwlA5acrayv8pk
/VH7fvGHGZI2NfSf+5C8lLNVB87eshE4TZCchsNWpOqZkVt9UuBi28UqDh3ZEbh0Jj9rKNPdeUxe
Bjfbgsh1hjxC9HnR1uMoRR13k9V7W35lZaNkKZdieOlcpmdFK2iISJxRd1JARm2geBA/a5gL35ir
80RBE2juqPvmkzxyMnf2Cp3bNiFmsuvwziv7/l7MmR7OQ/qJDvJiZkN72Krkrz2unbeiyDk8D9yd
iuKR0UFmWFsr0ayySZzp+K00QKLbfbCCTXAugQW0Zfpj6rLvYwV7xruuUGEillr3hgmNT8W8e03j
jJe9rG+t08BuSfHaowc1oF6XuU+ncLPy6T3XlIczfRd9rp/LdQsnApXQLgv9vO/0bNBIQVlXdTQl
1jdt5RxpkgIFyIIAKbUBptJcp7BxerJbzJ8InTJSUhG0ndbFbZ0xSB3Kloqp7MLUyv/i3saTQuGZ
If+E2xYztNh8Y+eeahtx0ktKhlVHJ+bEma46yzKLaRvO1aglQTcOqT9steop2jgdWVIo/XYY8ABN
wdBb3t5Y4qI4BQghiCjdjHGqABMDrYHBMhUtSiftbWEPc6AU+nUoJ94uIDGaRTUJW5QmD2A+GFJn
Z0aEebqqMW2UomZZZyfeW8dmfQTqCTsqCIxTbI4WwHokcf1sTOtf1KobZqE+Eq4Td0iyuTW8tjpA
K6CnBQ3lnDeqOk+1q1+ubX88ObE4dfcfE4UZipZZF0kkxEehieywErQKttIoAVUjF4nMK4pBw+Fz
lGhea19S8FxPndBoW5bbHthWOkR0Hj7zLT1hql1yb02FBl+adxfZdo4HTG36mEm9yqiCrOcb7fPh
WkG0eZCg+Umh7Sv0o1C0E1hB4Cg89RtSrI/b4Ju7bGa46g0DD3ulcMHXou9OtGvGerDYAUFpXh0z
Xbl1idbS7q4noCEIBz0YOFXPXqmukjV6lNRcH0tQCdLAcFEcus1iGmDrOjdZm3vNaE+XuRl7z5W8
dugRmr10JznIBaKmfJGinE7MaO+mCwSdG1N6Top9O6FQsi2uOdsKPg+TE7MaGyva5uVD6Us1Ni3l
E6vrfmGbLo/TVqh0O86n3lRKqG7ZQdHvJorDsRU0DhmiyzuUjGeOyd2Fpby5sn6dasd8PD2BWAP0
Hx3HQyjB/o/L8Laq+/bRpfNDqSFNW5EOUW1qkTaXUFnPHzJZEextXEVc5m5qJ6//aiDR8A4liXyb
eaH4dCwvBTslvZrpwqmlzJB5B6YxWZvfjO6ZBRkWrRttkNmJn8JeKr8RUx3zVp2EaCcY3CnKEuZh
mIOY9ln6L4FU6w+ZUH3FahPQn9y3hp2GWbNqrykdjQz74bE27cVaGNqsHds+LQzxICZy8PJpXPzq
GS+CFfpvTeUigc3DwaUilB9OAgK8Frt2nTc6QCtBB+q3AkDLsH8oemLflIV/udpoudetnxRPw92q
XVK1bKoJWZrKVZHZ1zIbF0O6S6CzNos/j5DTNE29udmGw2DUf1dF3FK9/T6VuRrlDbpya5unPqno
nQb9J16OxJb9PdETf1unLtBl/zsb+lgaheH1HWqzwzHs9zK/QsTrgdsM193aH7qh1r411W5YF3og
mqb/gJVme9z82zRTaFR7Hn11ZAwBgKOfNlO/mqpVn8ZGxk1fUbtWVRLaPeKJsr7msGleMe1xWu5v
zJC4DNvOOm8YR7zVkm+5yJwzMrUMl24/kJkJlAxAO3Dxng1joQhw5NUxmeTQq+2hwQbdjpkUobn2
RXPXkgugfmPHnR0u9bdFE+pdNtW5akTQr2xdqwnhDBk+xGPXzIEQo/DrVe0xLXROXNQVboRE6SKh
c9mnTbuFPWR0qJTL8rYbqHa5IQHiJsJ4oZFkgQa7OzetxsGhaKZAueQm2UfGv4XsaZdXtLNWfXMd
6zQkdXGYU8NPgQADe93vY71QpqkldchqhfXA5Io4ihMaFALdGDaM3FUlqLXGOY45Am23LodSWLfU
nYhiF3MapLg2AlWqj6rWpNdNBJgT1xOaeUtpZGYK07M08ebd+Fv3zZ/Fct6VBdFXE+3vaXFvnSap
IGAg3Y1xpSsn22d1Ouf2tMW1obwPevaZprKLxhWdSzEyPyf62MfipAemKNEyWiXA4iJjy7hZg9IH
jgUH4JooRdZ7P4zVhQpIRN2CPkMAfuvpyHBnzempmrK4yuvtu9uPkcxZlAKX/5Zqwy3BwubDiv41
7L04WYKWh4pBoPmPR3BjE+WxHeJCOO+mHLbQPemuYb314Myb1TGfMxWv2NfWt8vxRz65Ft/YEq/M
ylj7s0rviVjy/X+qTv6plMX3DLnIc6zlhYawi81ZnU91ghxZMa50zfKgZNkrEU4DLgk7ZQZo1idr
NaEqelIq9N+zQVzLsm8HSQXvb4XiTYvRHodtOmwbgDODpeaM9eBR9DbC6Na9MK2IjbHw7Q6gdnIY
qRiuHCNzX36WrW5HcmkgVnNt9Dv6+YOxFX6Vs2iZ4G+/1w0nTlt24ySFGbJuIXom/EbE8FGoVDLk
4h8o3cf8oCjFW2FXtWdVXXmYHY3fPBcf27K672B/jIPbDqAbfE/aAm8ts8GYkKrUd3Ha9gWl3DCZ
+aXSPwShHN68tD9hRdIXathvcnfT10xPLQ9sOwIcdK/KiphlOpEwr+yxzUPDHt1Qq8VJUXrQA4h8
DvbxaupWRvu+mQGbTh7T8kwOtJs+UFw1MrVy8ud0t7wWogMU4GUz6zmY4f5Cda7RpJiMQHdng5/t
6MqFMlTnJLc+RsXCzMhLoFWzjfwLMDzqSQF0gG7KMmBkeaZ3yv6jRXn51Gk0OCCP7dxZIcVicxhW
SP+nOQJu305DYhgK9GWDKbtN923K9cdqrOt1ztolbP/24L3uc0BsdU55Q4uGElb0KlZHofgW5pd4
37PtWLR29xAG5X+zzmNo00UeyXu7530x/GeTdboD4RwoM9szn9O+p2YcbGaYs0yMQKy257TifWQ4
GYORvjt2/gpo9UIp5uWU7cE8zmOQzDPa/m9rTTTKwA4TmVv/UsB+BhJDI8YNWOUwbGJY5KLLCSJc
majgOrwUGZkQTbXf3FXmHtSl86xUCA2r1+MmnW+Yo7PQKRY10DGlNuZ8xyDa4VZpHwM39mFxH4RV
rxe5TNoB0JS9uYxpTF29VHKcAwczTjTp+tVN8LUjL/deh+BwMDX5lrYAqfiemkBaiXqtmsNS2sUV
id4MVQsQscIVdyxd+2guUxY5wPke5Nj8cJM+hnXZ70XKDYhqXM+5fNlxcoT6wnBra5L/coEAr001
Wqb6SdVGQTioNX/d/CefpRtLq8j8IdGO3Km1j7q5h2llhTDeS/zcAkyNvz/tjM2rfWTi0V+NcT+P
DjY4ycekNs6zZUMBGQ8OjavDyrrYLZU2HAURJ1jqlHOaudHKMiCnqtWTYiTI70pQ9Sk2EOwHvlLZ
2ll0beozducNkNsPzYydadXO7Q5Sv9Nw6EoW9lubHXRIR1jmKSxqG5JzAFCq9+wqZ8vgmVVkVFsq
t11rtdd9BJAaCA/tNo5wB4QWF1RiX+eRS70uV9QmLoRVVN1hqbzZ+o1O+0tPdZMfe36iNErIbBA3
NlfqeKBUlscTLCl389Lbz5IchwxlQQE+JNZw7zQ4jmYK6sx+bXM3g5/OKmYB+Zt0rM/ZSiUTFMTO
uTbmaCDEh4AjDnt9NT3S4765IuE9lFbICmCT0TDVfllgyC2ZW8+bHaliEwdsFIaHp4gS0R7LeMr3
4abq7XCrrfY/bc2wLFu8WL1eLMFEYZW3e3+pxkR9tYR2MEr5m8uQz1aR/HQSge1DRSnJqhUFi5m+
5Y+iZzr//JuspbxiMii9NV1j7IrKcW5cPk6j80uaT51x1OZoHGlKpfsYFYYK7hyvynhpmhoFbCgc
f97o4vYvVkz8SOX612Dln1frWSTWnnGa1rqBTmNyLpTtfd+71ptkdV2H7bkS6fk3cZr5WEcvs67P
/vOm9ZPd+CC5tfZLvLvznN+nfjzuxBYeuMasACIdTXetIqtgcSdWlhdzDoyt1GJjmhfPWnB1W0M4
SSbhrlU+MssZ8QNrr7uZZ3HnTIQEutYfiFfVX5Lsm7JXypmsSz8dcgpo8ZR/CtXr8b5yadi8wtX4
VrppDlLFq9Ur2O5K/TLm2XlDVw2qLlkhASY3qppt8uw1/4uNS3sK1kWIKfdAjtFKmZhRJAEiGbnh
Vxzm3qZXTFMUlTaPjXLHrqgZdvRt0JcWgH5r29Gy54XP+rTNd7XuPU+w63Y9vWRajdVxETo6hmbE
4COHcsSP4/AwxMvUzO+ZcU+5FvKpWE8Sje9EuxHhGe/OtgV7V6gpRYngoS5cO7S1/kfGS+OVmflq
jehPRlXcbDu3YhhrGatJ/qCSuzeDNcWJxhS+TtOH2S/nFoft1TbT4T6OWQh6Y8Wyh6Cgq1g+x9nn
zJ2T/mZkbWR0YIYI99/x6vMMop+ct38/VFxKV6YfbZPz6GrWm2h0JW4Zf6QGruG20x82J2JKg4NP
fBtDKf44zdTg0JgVb6R45XYfwpVYJTlpR1uiqyS6sINhZ2BTLuIrNbvyjYL4xUronVbRHnF8Q1lk
Y/aI7U3hWsavYBWLTkPKEvGlSU7KBjHhtDIye1Zc4/MpR+e6onvjVsrB5dvxfQPy589n4zgtTHuz
IJwY90DGW8oaPo1xOMoYE2uwOwa5B1AVxZ+0WxLPLgpwujFu23659CBa8Kh+O12Nanf8Ceu4v+/Q
TfTiqBuV3oUo3GJ2/1jYH06TZn12WJwu0sxiFyXbTm2oA46qAhXWt0anCxfF7X1D4bNSN3W8WuOH
bj+N7rv6qrhY/mpGVykXI9EACWJMQ0+fQ0ZAqZnXiZbrUAzkL9h7DgqyO7+RX5H6ynuZNdWnQSnq
Ndq5xM38Xkz9m5bkYSpb/bDtVzVPxTHfl29KMhhnk9mMWJEgh7w4Tvr0vjFMjEeUk2bFbOGoRbQZ
6xjpLBJJTdbfmY6Gc7bef7E1Pqo6ByRmnDheZPM1Nd3ZbROPVlvz8r2ki9jzk5ZWeK/qlhUzYx7r
2FG2favCOqkXf1v0jblf9VHmrn2t1nHEPIi6j0/FFw34qk1cc4gVuQpKqWd+Lbf13LN/nDl+0geu
KSAPnl/YAGV6kyqKUHGLIUg63ha1LLOzi3H0rFbuZS3zNcYdl56l7KbDms7x1JOytrOvy8977dKP
NbPFhGmXMXc/+Fad56OvLbNzSPoKR440zorN/Zq22tfEzRUVlq6eZaX8Z3f6ElkCSQPO7L8OcuYs
97Q7z88vTltH25MQ6XLWsi1d/L8nfNegbJBLFKSLhr3nEau9xFnruFXEXB6JeIFuxEJHYDlTyCG/
buJPgWPIp0B+LAAg5/992dbixWE3YsyrbB1dgm56SlTexfazLCfc0YqZnxky5OfFYqfDZuHzbtnH
cK7z4r9O39RwIcyK4063w8oYQ0XaO5DY8+I0+hOLA3JvKSo7IO1gxW63Vl61dEFWlEPQDpwrNsPH
ydXMcHaTJUxSAG7goqMY01PPZytc+kxhPGrLC4cYSQZrT6AQNEU/rEbgCCqoVG/QK7fk+2S2f6RA
+MhEXkSJikttEA1yaBrl8/TGCnQEB+O5rrSYaJidyi8gcnx9BCLu7PLsqA38J0Vja43/jUv6u591
Jdxt7VXQ5ASN2p36bDN9tYOFmfsffP+1z1YQtJ9i/8AO84RDcXK1hXgdDKs/dhqWUgyFXaBsWX61
J63D4bjF6BFs6GwXbsSiae/rjqQcsXKn+0WsB9Y/5add2+bfwgFkT3OVbb6VfWwBmo+OllpBsZhv
wzCvr6XBDa6/CYxGl23UVL/JxsGzOqv+PTOoahR/U9f1r1a1tyX/7rbLHa0VeVnX5cFglhER3VtE
el1/MRYYrv0gXhWlwtGfEEJm5Nm1rzag4EVVLhsJYrxw8xLODMsDYY99PFSERtdVcdr7/VVR0+Gm
6819ZyT96H27t7sTGRQLl5qSekNWS/TQsoJpmnRGDRV+lwE9IU9NCdcp8qukGeLfk0AstXqMGSY7
VExItCQLRlNYVzE9J2cER/gbwNQZWywZArLl9IYvb4X705ysh0vo1BFkgP0UZXZghB2nQi8Dh7Wc
nspuMiyjgMCWGGXUZE4VssYROTpNy6BwhvqaJsXLII06Uva6PSkjM4E5IfOlkEMWpK10A1Vo1aEa
cbkvhpIzVKChQhj+uWpSOyt5/2CjXPJmZHw4oTuRtvVbPynZ0REF8PwSCgOhb0duP9T7TALJlmPn
KopXc3O318yEaQClv2M6+9a7PVyDNuDh64TEc7diO2NoyAa8e5FX8qaa5Q8na62PTCrZbSGgRncV
T19r/TPB2xjwwvvaNJUxmQEu68BIF7HEWlNb71uIag8qa7JDG4nSjfmG7UAa/CyOFZWLg6FlVzRc
5hpjiNnilwypqQTLZpiHyU2ZtAij9RdMzGDYTnYZDFkgbVZ1vO1FsFtD4rnYAV/s8ptjvcGxrvT2
H4O63UdHyMOCmDvIMT87tq2cjAAdIw30bsh8c0wvfbJrTDwQ3kWaBoqKTKCnI1jSCkDmmo2XyDo5
GbISDMm2jbSOVT+h4hNsZSEBtTiVT/TxDLp6/dp12u5laa8E5lR+6YnoYx4R6zJkpX0xlrfBQJQn
ja8AyB4XtnYRCuIAYYw9+TDO6hPYtF5YUO2P2j6eKlt0l+L5ZdvsOBtMBhG7LjxbR13lE3IhYuhj
5+E5tjrLalan3YJkYfu0l/UYu8gKOBF3chnLdj6xyovWW3wuTdkca2P4SrRCizAvTP5SK+ujHziO
Z5jxEzkzCbCN5DpG2qXDMvxmtptIKajC222YSADpyTJodvLQXZqeJbtlkxOU7B5/3TtV3jQwjJy0
HzQJOYaEKYSKyJSb6yr7KSu113LtfXfR1/u/L/bzv6R9XC23CUfOZ55JClX4QDcaW3jgdLWX2J7s
z3rI5d3cjOG6LVhrYZm0fsh+dCU0dLb0NQMt6uKVs9LTlDn9sQv3CGWagPg5SYTxXb/02hAS1sPD
3+36L2L4Az1Z6hDO4cRs/3nEtBXJdHYRqUl6tydJtFhxXHLLqxjxfNch1kHz5BLugq5lHnTrDK/0
wBOSHxpDUpnmTnsaGZGFuftROWr2XnbOtW0XPiCd9d2WVYNkmqOhkyUfrIy0zwb5r7kAzBcVCpKm
0YGNSmehCqaevsC1zvP2RTrc4i1apd+SetgeXUVSwrScNxNBn6YoD5hdlg/KHNcbauvJTxKJglHs
IyEO6CaRf4Esljf0nDzQhtYCRTTitpqGDzWDCMhILfBMWO0bVp4Y3Lu7ApJEE1O/ef+qhmK+5Y5T
f6CREjiSjfml2LvmIzXmlhaKJIfBMI+k5a7Is8mHxqZ4WeIkYvjPYZsNdVS5YxuknWWcx21mH05m
LaGpD0Zk9Kn0kknb3yd+pLDcE6FMbWDTbLG0BdAy0dgVAL77KRz5OQtDfRvs+vcuYbZ6InDuBDR9
q+nZyHKRr+MAYo/Obd7Qy1NSYL5zsPbEyUwTFE3RxcacfeL3QYrtXNUjmkh/FYox+2IzldCVzkvZ
pGQZJdoWjYtS3NLhNGVU833KFG1fGSs5XEUxV1EJZ5jIKykTzFCYhmWCu3UoCcZqkWOnFE5i3s4z
U/JAV/FHjOqEtcpM5XcbgXfc7eYsllG7VFM3hAmAUSjGfgkk0OfFmJIuyPNUO/gld84rwbvmawrv
GDWbThWiKV5W7+o1h7HDO//ccEubhR3ByY44N+AU0jRubezB5pJuYTsQqY5MsdNYMi4xWhBBFax4
yE0zWkanvubmZWb4XZAI8pMJxc6TJcVdzZb8VOv1HjV7aBJY9gHCwtRpn383KbBUta/vZpvbMSt7
efEyPcBR2r1zn55nXrQDBnFSA9KiRy7mMexYrxHSnEyPf1+E0dcsgwMiUNax8pRiJjNp6PVzqne8
NauCnlxQgWPHz7+1c0ncBDgIXp+j08mPuajG61j08cKOyBO507AIgrUm9tal9zwZf9T5pJx2UIir
22snqvfqtX5+gcAKVE0rf3QUoTt3JU/b8gtpLDlJmzWWtCrQ3Jt1aybxiaWT+llsx3xhmL+lpQjz
EtW+1XqejrXT7m23N8EiD+OadzfWDdt+63bGcXdzLCCbQ+WyZh/SABNY8vWzKtf6OK44kHP4zBcy
fbEQDVhLSGc8u0aqffblPXVH9bAvcC9Ef9x2S1Z34qzmF1lvkg5GTADKEINTr+axkRSYr6z1i8CA
N/4wUKn8LVPVr3zT28CBpMNiTgRam7KjUGfxACuXAto05ZYlyfIykz770rXfWhqTg6XjLfs/6s5k
t5EmzbKvUqh1e8LczMdFbzjPpCRSErVxaAj5PM/+9H0YlShkJ9BA97I3+iMiI0MSRbfhfveeiyNi
3DWW/8s5NFwmmtDXgBx4qAJ7XJCCi+Axec4hTUJtHzFpOwRpeMy8kZuv5vhPnT74T76jcDFNTX/u
3ZBo3+RgvCknuzs26snMCWT7uJcFyzxmi2DcIf7Uy1izr0UemDwVM497y65VbbHqJfxFyQDu8vdD
bHCNoecAxNjYQ2Iy8yvEsfhJy9vlWDRMkMvSI1NV5sux950ncC7Q1LziYJhoWjAjg5nH0fskOmG8
tl6/jIo+2tl2xA++ESn22W7tm/F4wWCGzkgIcp8xMgqDStBmJ6wNHHLQaI9ZoO1lT4VUAQM8jiOI
tnJfOnA4dJNvpsIOuGr8gX3DK/J9gUzGRFU3F5lhS5BLq7hyTtbj5A1ybN1wi/g0w2RfjClYBF1H
+ZgYMWLtnMNzLF/TGotQ7tysx7mIU2pGNlIOS55cuU0gQ2DmdO8i9o1zpxoLiyvTWC3Wug1zCjEj
LabWwvKHvV1OrypptWM0VkTsW2oomvE09Wo8jdL5rEddQYX3s208YiLrJx7cNCeiGmppf2Ya3Z2z
yXDQFTR9LSgYPgae+FCkF8n+xRari+qPUbWyy8KEBzU6F1IB63zq4BflFe8mrBk4/4Xcxtxk953O
pK4Ow2lj1WG7bm39xLKafZTCPkoxtee6L+1tRChzBpDQXJWWkS5Sx3fPvkVaMGiKfVVwle6sdkC5
HH68HGzJILWMkAzZVCTAt3ARS2QXH4vowslGbU/wczVMHndclXG1ygmzTm0erI3EfyO8yneowafI
TOaB6TRd6iCe5p6hxAdslg36WveZJqaJA6tcFngMedAtngaQQPN4AaKAYeBIoEFh9I7Gmj9szTcr
j6ggzRdD3V+7zh1Pkia1y9g6t3bM0MTLdFhmRWburNjosQ+75daoUt6p1WAdcd3xmaweQwH8ghWj
2WAT0npCoIuLgTmK+nnI+WKRgr8xIbwojoEzaH45V43cWeYoYYZqObn1TX2QcVVuw5Cl1BvblZFL
5l5ZeimKU9TGv72v2bshsY6GbGEFROrWJ124rNpPkJsWn7A8kXF1Tp0X5STXvHptPLy99EBvbPYf
BopdsaSp3l+i5OkzITknOS6R2YTrxYeTBSjv3JnPSmvFWTpGO+N2/eaiE3/5BGpnpaUVL8qBnxS0
/cPHkb0qxsOznFjb2ZHAZQb4lVMyYYmRjXV+WE+y3olfqGr8bTsZHIrmL/n38cvG0YLDADqRE1XC
jEclq8xuml1IkOXoPz7Uqn0yTWwfrVHVC9/pjrkziVMwqnE7jQ+7Qjfn8jg9y9iMjhiiSVdqBsaa
ynmqFAqv0YJPGkz+ppWN7sHPm5uLQr0Ye6JLsXsoc6SJIL9HorFOdleNPKaJu/MKjaBwKV7SSpfz
2ordp78f/I7EHCS6NMzfzU7mqz41vC2rhvakBwPInzzSvppE0rQ8cuFmGN0Xcst1xHlKgXASxDWO
kO/kXaeWlgeuNTZQT69dFhSHIPCeS2e6xtLwXqTI0/mgDQPOHGUu7bptnroBV7XDPmt61aUjw+6T
QtiStMGLgaGnZk5nCL7HPg0xXkTxDR1bX1pmVM1Kj5evmIRxbLhQzprGu8QZKROksnYBBWdY45Jb
xVZVn0VVGU9GcxuCqMopqPQ+LPAv+8oPo1sbsrHJSE8XtgMYq1IihsIq9EVkyvfEbS+joUXPSVfF
z1CzP7LYNNZIcmeV5svIemMmWZOosbI1xPP8yrMpFryK+qqUfsYFupO3lsVxw0JiXi2uI49ldOUr
0CVpKbNbXj91oeAoClI/N0W7sBQi5KiL4J0D3RYrcfsSYJ1f2UlSn1RLp6btacc064azNTAponHQ
2gGAQAKzc1YWUXkfmnsm/PECoGRjCtK5pqy70xSV2iuOUhx/aNHIQfToDFmxMOuJJZndIvRMIu/B
FL5G3IGSQEOKTNJyK+siPYUD6l9alDNNqIPvoW3nmUz3os4PE8n5i/Eoz2yjZ8dZ1YRg7i5WrFLp
f9zJdg58EwdUj+RY6BqzXD7MlPTESbi2ebJKE3+oUeJA5xKmW1H+UqDQNGUvNrKa/B2hiOLQaZba
YodoVjgE3MvfDwKgLS7oLZFlg0zioRZoEq0IAnIkGONGVLYj1tBpoeNA4Wqbnora3XSjSo8m+d5V
Dy5vI8LxdcSbs67NxF+W3Eo5qLKeF6FkOFOWFzLmm7awjWPwEJgn6L5cPrmP6UDn13qNthPzk1p2
bRPuRlCqnD3ctcmzuEu0jMlt7qwiT7+13Km2WifTa+HYa7voRoRbBsVFn9u7ylBYQdVD2MygKoFs
NMO2W7tkA9aVHKc5hB0bFMHv1OnmVuk4UPpCkKqwpNQXtus7s7q3ymUOgWYrSpu5E6flNYAYcz6V
cAvGwRq+SncVlEyrVD3JnWMra5MaPe4V39rhvGnmsAgJQAEdc00H6Gd/lkA9t0yB8mfDjtesoSEO
XFWcR1eOM/hvpGYk9sbCl8G189N9i19zzugoWJGylweVGHDleW9xkyXQaBrNy5ibLcNNyLLMO51T
Fevlc25ZL2bWBrB2x9dmENY5Kzv+gsMgJXtIl55gQl6ZefoMWPJ7xAnMHmJEm6rtUKHxnOAVqU5a
Wb6Te1ObQhXxCdXg7ASgYGzUuJWw+ubaNEawDEJwVoHUyn1q5tW+ilAAGOSstTjRdk7YajvAp9qu
dAtOco+IOJZwUD+JfvAQJ5tQWjvh4fPpbDVDOtRO0La8E/9bCqN57oTDtE48R50mEFgbF69pLYdm
//eDzr1wP9FathMFD3echytySsCSFDajgsnEcWBmdOw7MySZgvJZOo3FcXvKN2aOA4Mu6OYZuhoB
6T7N1/XkiYThJbgSK55OJgNJIqbNVdZgCHVNFY/MVHNN8UTjPxoZ4usujTKGx5DaHJMFo8GSQjxH
IY6bajvI8ZIMCCeUApDtzu1xX1m42s3SfplyDYSq3r/6nl6twVG160w3b4Kx7MEOq39+kI/fVvRt
TiUVMHlqs3n8DT1qAfqik2XnmvE/uIR5Wo/Oh+u067y4dI4iysD3ApSyeBOmvvEKPLkVQz9UH3dO
MI/JpgZW1/X9n8Q08lnLXNVOOzXzUrQhFBNEZMhpjX3NkNtjI+R7pU1xXo+4SIDaz8KqM1kiQBXC
zXlrpNxwr5kPsfc78S/PQYnFCy7ny79/BZUKc2aZ/olfy8l7z1RQMsMpWjaQ51g57VErmQAStOnn
QWAWM/UItA7FNerT15HhJrcpZ04iopjloJAHkuYzJ8MmO0pr4/nOqtS874cfDRr1IUu9u5P7Z+sR
09GGdAm6NUCcd99C4KiEJ8kvjSNkvWG6t215GLGEb0MUI+TaZJkEPG4DQ/9Zx5vmBJp1lrFZ4U2Z
103wTgjwrGR55yTNQcfnJFkum8bcyND66Er31lbWEWFvV/fFIkK/5Sy4HitULGHrv4HTvBCsumdM
WVA0HrgH7erZxfMg5IaSK40bq9euaUG9Mws1lx3TJOykN/BTAWsrgXn1anj6MRj7K3otEqL9A2d7
2PqmBDKY9tz1i5CcJPbDpZFZ/KrLcOobH233ZPfWp+rQQqrS72aSyT/uNkJs4WgtBuOgx9BZR/M5
1ZNtEz8Gbygg7nDQ/OCrm3iipoyEYZXlmx4RYGaWEpfKe13VX0mcdMveJH6te1ueUH/mWeG3BBEE
eO5tLNxhbRoGB6vAvukBJ6/B8c/K1859DwZYegVGB/kZ2f09QLvmSsQqwC6yGx3jLewYvOPF4BM8
1LYKzWiVe+N3NjhqC3c4W1hGFjN2qjnrD92lR6ResXSfraTFeh4XYtfFowFOIHpvIlLqIgo5H1Z9
vmgjRkgmM1fSfvpzHBd/XCtiKpC5F92yAwbanGpirioRHe4vkwgAxCxHMrZPXBgZUDF3vetACRZq
oAE0m8QrM1F/wwQXqvrkL8KkTR7KHG+pMOUKXZotTATnkAzE1buqzhld+8sw0z+KZmcbnKB9v+DF
Qf1m7qMjw2fOzOwCJuBh+6b57UKwO8wKroP6BLKktY0LVPOVqyc/aD2Eiq3xVwX1J6FBtgP+lPs1
Y6zsQVvozlHA4e/xB7DXsXYaWKM8Hqzk7zW6w+0Cj+BPGqbvJkwEUid73oXzWLgYZSVHtQoHVD7e
hjh5GZEGSoYxbWkF8HgvMvTf5Ig4VCVEhtWMWMc2LvMXgBovwBXmPubUXmB4whX5xqbO/AJBYvwV
rTrAj7gZxrDFqrU2sZf+/SeCgrt2mCXPEfb5kf+WGhMYQte/gVntoIUvHOVfcXpfR9X9JhLuZtxz
A8+Z0LTEM9MYcjMIv3kREPevATDHoce9Ljdm0mQTnH68unxmxpLMTasOZtm7Xo4f4YRxWCr7LnWN
xhZtFWT9dii9e1FKQCcZMAQ3vUiyxTPoHn+AIbzJJlqnlO/4avyyOGdyNJVbo0vXscWAKdXhrE6N
WuCF+4oS+am1/U8RGs+chrmxlleHyzxiWscKqjkbZbYfiTPsVRWfatOr54mp3fva3roKBrI0TfI1
fnglkcQ1q4CkkyWr2tc/+fda9w/3vT/AbZ4Vcjt6/dItH0t05IezJnBvkAEu7MpLpxen0rdZNp1V
4vCkgmNAuH+B/gT5w3jgOveJZt4sXfvxiuyjlfkJZBSyHyROLd4NWLOswvzK8uyqgg8CBXsMpDfK
O3+8oHszAm2VpA2Zz/rkI7Ejgm65sG4rlXCPlQJWiD3cY8/6DYAVcOGlSLaPNsjbYhEEY8SUrdmb
g/tqNI+EMxdNUOYw+rnXTS3YyYAjWZi4Zx7rn9BnJDsa/brrnbNzmhQBh4xk3yzgCZ47Ezd95LGZ
M8TYQni4aC64mAPNjlNxcDgxzv7+s0Ekt0KVeLWtBstDlv9MxVOX5gDyoW3mw/idh1s30SsY3ASe
Pbs+tgBeYIr589G3uT5nO8N5aSpzFoimfNhWf4kanznqPHvRqOHDFvemokQlXw1pdgIl9A51A09C
u4ycEcEnYK5frVvdXg2hzXUT9PrE+TvbRkWzT8GHjljqotrfT6bAGaIumrnLyuzAhQtOB4JY8F5V
d82bFjh5l4I7GcT9c0V4zXOSbRU7ByPpFhFzw0Iy6x9vsmEFcVX+Xr9qfXuyBHOWyCLLYyd7BlwB
xOQOmY4xSZHLbe6wK+Vm3cxMJ7lTsvw0pUwHyumHRB2CgRkFS6g/384kb6iUX1Xu0ar9uFsnjf4w
NaIT1KQBAIlgbnIvAV71WZyCkXSs4JrpwUwVICSiZq0xm3XGBDaVtytt2CsFAU2nJjdvgdfv23Sn
G+lnlLKsN8lykuJqVsYRYSDXPepRS5AS+PCfQ2xMvEqZ0DYAiF7JGwH+dJ3PqdtAk2zmyoCZXjEU
n2Gg+4yWbF7xLOjVy08s+p09gDmJxrsv1AnWTDNzmD8PPVNCQ5D9GkjMgQdvMCkWOkv5X4jDPDcJ
2SdiQ7nJh8qqW1hFX8BZYczg1Kpl+KJFvP3d+tez3U8x4byv7IVImhtzg4ubFucqyt/s8AS5bRHl
Mf9N3hWe5FeMX+fKJv6b26dGNC8FyZGm8lgGo4+g6KA9BPskBOWmx88xb5m25fZiNPULnVLwVIub
GfQXCzcnmcLroGyy5N1ZGgRb/UY9c+z5ksBV0qbkwR5fimhRqQDT2/BBgNInOrwuk+xjStNqHuLB
o5mx2kYgA+gTcXjC3BfOTDd0MvaXR70CzXkzxxMvjTGSJ9OvNUYbT5u+zSC+xOm0hk3z4Ub6TeoQ
wVCArJorlQsraaZE9zROXJPM4V5Jk/dG4r33T3SMXkvX/FGYuWZhp1hf4/VQqm/LPKsg2io/+xY+
9sy+riouZ+MO8z4hmRyNfISrTEDdgMLU+HMadIh8yT+OCR94QF+budnwKYJ5Ibo7MgkGQcf4yctX
Wo+fWKeuZqofG5MH0c6u7WC/Tl73ilTzoY9iV+vjpkDlnhkWmmXOQbEOf02VcqgKkqfOSTmwPJ6g
St39ehaGqIycSGZqGj4DaW7cDrBMLv2nwAdtIvgKY+2st83HqIGPEFr54WmHTuFG8yR4Pzsszinj
A6vR3slPU9ND6J8yo3gGwT/jLsA72ZbGnhqOdZGG3wQEOBNq34zCn5q1dOqPIXBJJ7nPBe8WjQ1m
Ej6RiArPMe6c1k7edATJXmPHMW3MpX7nn92hvliwV6uh2NrCucvURrNyu2ug4KfL8UBbQsbYSr7W
Fi99BVugsFy8mwhaNf6KHnAOWg+PpC+mJfowQwsC/SBGImIkkmF3fUMA+dTM5rMqCe8r8TVhIqNR
/bfVOGr3Ey5xRh9rDJWsVhUVGigss3BI3zLX+I4y80fXrKNgMRnG/lRxneZNo13KyJyr0CCiGRdH
ApDzqgPv7jY7oy1vfTl8+Wa5aiPydc6EraHJ+QE1HPhNZrOpgdqCU+A5ybojgvFzmBBetvxkltGG
M0PaMabG56/hNPXT36p0iAgqTJVcLmp2cj/N3gXeUszhZC5FDDS+S9ZVo3P07QeWZm2YI6MCD9Tn
NGFn87RyOJCq4ss0s3U5CTXjAsJPPK62vQsdrsSMzSgDoHJffMcwm3rASrMR3RcMCVeaxu6+dXvd
1opDmub+QuGtZ17OgyFs+ELtH7egJYDKijMk3UWQ0a1jg1iYifYnEJhEujD/ZNoHycUtNzXBrqwl
4qRLH+e2ZZP8IqGu6fzkrfZHf/jQ0XE0UCLx85jxbRDkpo+BdXh0ut9A8vc60kEQKpz10DeUS0RB
MesnXpk+sfZB8uWXeGimxzLx+MyD2xKr1V76gLioN5k/jffrdKxNEwYP8uLEvKrWZAZIRNE3+h0G
iesQk7ZMBzLXRap+tDpBhRyWGj60marydzcfc1xmjK9gQM8iozb4h4Mnry2fMdQPvOB8qh5vEmp7
3AhKmpT88lRxmjzn07VfmSncm9zlGYDvhQTez5SWAKAOBVn0CM5leDKnhwtdnBMyRQvp20xvNqJj
WGU4uAZNrUXH5zc4P7w0mQc542jHwfCDZ8iR+j5sxJee+c/eWOGY46ZQBukWCwHdV4HoHjypp5wl
IbD6Z62oXynX4C052Fg63pTmYjZaWpH/4pUD3uHUPWjsTCR/djIfX0HUrXpO9VkE5gEgpWG2t3Li
UwOdf21wfgizJ+ahN9YsEul9wKTedGAeuuy90PJozl1GzUa92ZDg5kmVxR7/xldgkuJMWw8eGqep
rkk+ksA+WvYfCkwOrZv+loN6Jib+3rbdlSqoi2+SO/fc9aRtOg3rEJzbV4AzlypMr2OPFycriPaN
vClG8zVDk/Oa16gIqJiYNb61JpRa+tbFwldLxMdANEmNP9mEizXurthK/ggLYqATOien9XjSyB8S
ZylcBo1MNkm0ahKXLw2Puhbtoyl8kjbewOJdBbw1czMivdmASXKDmcS4NSNZHnJcGfQ5BEZsr1yP
6uk19pJX8sqjf9X46hvpUjlGPVmqmI76zqLAK4qvekElFOgJp2G23jKs+wmBt9hRtxKSB5LChFOR
52dqbiA8tDtj3MICxAkOPI+MJmdo+7V2nPsg4xcyR7gHzXZrS+viRAx98JEBferdr5BlpzMbPPfw
BMD2ZZ+20Xx0HYUqQXJo7OE49e6ptceNLnoAaOqJF3Mfw55BSWve46C8Wklz8eNtra7IvWeOCN/S
zYMZiVz2Ec84xMmvNXEbCeoPmv3yWcE7w6VkZWRQm0CMAftwNtv8M6fjpMK2OPNUtdaBYbMURCOu
SbLmiTKPtalYkiw0eFlvARpSPtMMHmZBkridAijo2+Gmym8ETt4A1WePBNPekPwU6gb2UBppq9EE
jmM2VbHoVLjGUPMsM+voFgQQyn6dVNSCxCRhsMi0on2DQPnq6eY5ogSEBNmeQcVhGEoSd178B+uo
CPWlmztIGfbWAnMa4i0ag+JCJPYD++DBJMpYd9FBtOKldMa18YgjRRsxqMMEL83T8zXJoFn84Kbw
KUOHS30zHQQMJCgQFylXTpzfBuKanFA29pBtB1LjEG0PqPv3GAg7aDPWKuc5LPhll+4dTjMg7w2c
cTEQ1FqbM+wpAadPGuxAa2cNIVEhDLceUfw+NV+GavjC3LI3JSGExoxmYKZGaqjCk8sKNVqVQt1S
WESCRRJjQW0eb2H/wXTvyWIK7O70ALFSwQxm1bOviR02VKuwFg5Wvst751dgwmLNZmsSES7uUcCM
qU1zXmoVDSj6ylJAkyqF2I+ay9CsC0A83Jmca/O/f5r37LKWt/crcjWAFd7V6JJZa5gmFqROtUe0
FpMgiVcrfpei3sKg5wtPPiuXjbQu099p1F+Rh8AAfPWxc4r7bGfa1RNshHWfXKHGb2T5GCRDDdG9
HZ2UN17CgAfMuLY2i3gSUNLjaKdmfKci602lDv2rw8HQ/VewT6vIz09R1nymPoMdrWs/dI/0oVd6
c8dCPdgGxXjQPah9rYr+BJX2ZCT9Ryi8Vd49BmKVoq01xCHcYTUJkUNCxYkgCJ3vNt9YWYNfon7W
yY1Z7uphXZ60Fld686Yefqte09/jdtrkVJJUaXgXuXF1Uu3LlMafKBMXKy+fmuJBrWJ+WutrUP7O
kjndSpP2iiPuenKoZGy46QaBnm6csCZqXu/Cv9JQMQ9i41vxU3Wm/svQnecg0y8ezdWDFVyq+Cev
/TPopwkdj0d0Mox3rIS9j30BExOdExlFL53vrwYgbvMiWY+pS+NXuSqcge2gRAgnnsIwvbomnsVa
AVsKXDHJHxGd2769VWSOuNjVl6yjkYCj+9ic+4h47FDuUj9ZQmsL5xOiKzkhQAFF82bhnCY5DiRl
wDgGW1IhQxz0IQZ4l2prplMBWoh2aUT9gyFkTr0Aiadk52bOyrL9l8gYr0tOute4zQ+hT1mh8j/h
hc46x9l6zr1q6QALmHFSpxHPNdt7pTaG96H4LR4cDJUyGTXb8sXV94RX7pnFfp9mX5R2sjnkARWL
PSwIEGm9hZPG56I9XPIL9JVjMOlPIEfeqlqc3Ma4tPHd09K9Xzf7Ic/RDZk2h/rwFLEjWRZbZsOw
e5zwkXMjvrkI+Ek2fMeMUWYe/yq2E4Uakz6n0UQIV8S/Q19sLLvcxB5HW+G9uU107GpvnzJe12iF
mBDQpDK+3UC7jESWZJIceXQ5RqtbSBohMrXDFEW/dt+jp34xtPgjGki/6ePlQMFmiTQvmcYS0sbl
ayiXY8KWBjqLiHo1/OYb9vU3uDNvIYTUsdXXXd0hFY/LzkSLsJ4xzOwS+acOgi1dJ3uaKp4UE9YB
qqPhDZdsIBfGrclEV50bdLrO6TWBEZoPv4+JinLS7xJeCcgrDlVJUK3Mqm5AhZDPhSd5UNF3q9m3
KMo/W0Mdg757/Aw+S0KhObCrHoeDbmke6xsrCe5VNNAk39c0g9sRSEBfVL+mrb1NhFeSYlgNYIcA
XbwgNDyDTb4DqhZlemhi/S30US01Tb27wQnu8FtfWWfZtDdATZQMWgJOpLezZWutW+vBYXN457tD
lVyy8KegFXcDHGo8hBR1kCcOVlmceDAzSjLtQv1mZkkobBzWbmVXN+xwf1oP77pGoOtQdM0qL/P8
g2pIZux/2A+Y8pUGBnPLwoM/df1eYzq04rBewyooQoTDOObcbkbXqSMAnvRw0PTgmelBsdLSr6D1
tU3UdUy1bZt7EAihPE6vg+OVm0H58yLHdykqvTrpKOVz/1Goop67KqjWVQjmKElbufTUJjJ427g6
tgDesLu/H1LK3P/rV3rjJsvcwzhV6X21Yzcod73PmbPhS5kLt5rmfcrTzolxsIkqYSUfyoWhBdpe
Pj7gbfD2NXvhXI1UPmJJa/fVEHf7v79C3wRTJydSTUPCFkNJ1M74MIDV7OviofD5MhpXBFM+dcky
JFxt5Q5jSebCLvd+V5R7L6Ex74Ft+ufvS+hECyeADlTrw8UazUsQAgJPugP95ede994EqB3s3LOO
cRvG4xqyc06vkYrXeU32YYp6bSYnFioLW5aIMFjpMf5g2/7pNf8QhcNdGWkL+NeO52M74t+emrMJ
xZycDC4hF68WklUTnD1IPybNm3sERsLNFqbFZFBzuku9lXDpbBzEm+8Hn2RlUWIr8dpK99VugEW5
5gserATrEFFdKbK3FKQjQ2eCktJ9eL0D/RjVXx6AiYVbhTH3OutPYezwSooNTtwYSQBkKjwzJ7a+
TM2mhg5b4iwqf8nTiGWfqqfMmV7os9uHOpynFg5Kps+NxtjGtK8txshYgljv57ZmUjnTlMQ9eGiN
SfvBUvfFG6fm6JKv8Iy0myYogHd0OpIRhWRzSIBby2b2mCnrNLGVcLL7wgP/AmX+vVdQF6FbfVgp
RJmxvZK7xqDdC6hTGRth4mKQwnxrDFzVIh37PKNH5KNwywjwuy7bi9MwQlL90M6XjeXsBVaEAOwq
pJCn0siZvxDnjYj8Qja/07BGMwrsmrAGVMeX5GYSKSkTz9iaU5JEW6n8LwjcycLSkEAn/D/ky729
N7gLi5D26u/PVRctmVsnOehF9kKlJbLCDmaGAyEERkkT/ASueKBBtU2JT39S1crTuInCEMXxKpFX
2QuMcTwUzqJmNlMN5Rsq+skoj5pn2iTk9UPJ5kmuiLMNcU/8lY8Boe0sTc+/DjWF2Lrt7YQ5vAJe
LGcU957G0H3Nauta9P1dT7wbwJZkKbV8HTS8fFPLGVANQL5RcxGqGE8HKCKa135U/h9ngmqou9Fb
WWf2whqw2vacDGdha8GmAn3EyGlLbhVlLpD3RBmcYKBVx5TterAfFlpVvSeCb46+HL29J/EIBjTa
B3mBVlA3vzS/Rgu9E6tGlhwi06kgSucfi5z4yKN0UfeXves+igO1Bdpms7CLPxEcQG7aBE6KlNcS
1T709KWBcM5ljW2xLMNNizQyF6QrCCL6hI8aztFCO3rBdLGyWxSAn5uGlddhOKNDkiA7r8KCDT5d
CPg4+Pe6VUNLIEoRjKHCq74Ln7LX0t8DQ7J2cbnk4voW9R3XX7C+mIDiLTa+K41U6bwPKW9ithoT
2Yb9s6Fv87s0yHnkFsMU4aUrQ0YR5XEUTYHPRlLFFbzNg+DgGNGe1PNLncJIh6QAH1pwf7MTJnOh
zfAVzxAF2rPMze/YNx/ZfW/BAe27cJtvp2gRGMsM4tOwZySowWxC+nFsYxPJfNuTywLTyRweXbxh
ov2YArBwk4XBykCGSn0TtR8Y9QG9CrQai8vgTquuESsEE2oc6P+lWjSr0AKO2pjBgMFUecd+MbeU
Ht5UeyfSXW+mxwkeG9Q6GuA8Bgm0LTQg2qO9eCfd6ZveX7GKhmyaGylXJQNXRjerR+WvnPoCOIfp
dJQY85yjxoLqzTmH5hQUDLYJl+qUOUanejVg5J3FWSlXuBP8E9oelizbpzbBzTF3+zQMqnZay3CK
trYW3OopN460c5H9FGqPQY31M7XWKTmT5VBS/GA8GCADIttybP+KFw5QRhEvdH/80oK4u4/5pqoz
yGyMZVVusQfQv7DR4nF45FZedchn8ygzxj30e50er+xjZMS7t1rzO4pKHLEad7rOxnXtbyY7r+et
lI/+Os9fu6qlfIrGOW6seMwLYTCcCduEU7eePfpxsmMRyRRFNMUI+vit1Uf6gtbrp/989Av9s+ro
nx04/9ap9G+//b+pWDqG31Ve57/Nv3cs/W+1TP8fFTEZNL/8n3uYXqrwPw6fWfz5r91Nj//Lf3Uw
Ofo/HJvqAEv+d/mS7f7DMizXEdIxLYOEm/7f5UvuP8Bd2LYQpm3ZDv2S9n+XL5n/cCWjWdemscl0
ddu1/1/Kl+Sjdetf2msMPEMoyEJItDhpONajGej78znM/Pp//qf+PzDvm6bA7YmsIfY1YZwNiS1j
W5vMF9oOzrPrxC3YieCKcRJm7eAvErsn9BV39EFq7gqqm7sGUvdLN4G5N4ozvtb74/ctuRIUX1kx
3qDaWysu//Ly/vNd+B9Zm17yEBIphVS8Bv/+paPs25blWgr/vPEoGvuXLz22iM9XkzGAd+4QAPBj
xl17hpMEG7SEYZClYKzxlrF31RSQlK2zKLnBF2Y1LWM67Na9TK4VRfVr6WYcsKwc4bVg2wW86dK1
8qcIuuES4hRYYyt5GEedhWzLkSesgRRL4oPrMBiY/8XemSzHrSTb9lfK7hxl6JvBnWSfTCaJJCmq
mcBEiULfB9qvfwt53rOicJlJexzfGtQ5RyLRBAKOCHffa0+UE1unWKxRet60pkqrAa0PGzOxGNJH
b8zI3RlCXeHFYK+Q0/1gdfuoipjNJXRdZRpvbdrFpp2r1MQMJxLq8vpgqeZ7g2UyARVNYRaazLW3
g1XX2cgyD68fkDaE/9h61CIPmEElnjoTHYMj2CsY9D8J1OFkP8O7Th08AEhcSpdTklLPQ0rDDRmF
P07fpEshQRQwBn5AEdKf3P7uK7q+65D/iBgDkXbaulk95YcPbsV551YcLoX/KTY18mlevH3u0QDF
RGioM6LROIzWjVUZ4qGVU1LEqcSDUm1St03ur+Ba7GRaMrdZkbanigYlrJkMV8vWWATGqzEJzVVV
QmHSy0yj17Y+9TF0SQqBRTKouxRLTBnFnxxgR6lM6u0e3hK8ovYQNNRvrt+X8s4j0qCXIVd1bMXk
X/++LxX4g0kttlubBbvztFvFFdXiadaxGl4pNfmvTldv6SyJ6aFillO/yreSKcOlk4d1Mz0OAR12
G9nt5oNrI8LMR900VbZsOiGLgKU6s7eN3Wlfm2qUr71sMDcwoyDPCZRPmY1/kbmtOz95RrC4Y3dL
U3ZNOTn2ItZFdCb7WqK8ZK0S78owPML+18jZJ+h42TMu6QU6ZrpzU9PiAW4fN+GBBKvZYLqshMYz
e3qbunMD1DIOyG20vFedDzzMLXy/vWsK7dbQu/qUZPICnva9xtZkVRZJvhKWl69UsBqbAO/zG6v7
SjvbC97vNlWbSN8buadS1ugoQyqDtINnSaXJDkNI4z0delX6mho0NylaO9Li0X6rzRK8KM0HpQWH
I8ebVUlfWtgniyRxlJtR+VM1lgbXfTgIv0KiavTIW80Jw9JTJws01BuBXmlwfTMNRgn9IqJA9CxU
wFU2uEQTVv3OpM99BfuFxZvqv/jYvXQV581TfdlVvrTPYBCuhFLDfegn94uywIGm+QnyyAWrA5Gs
SF+jxpG2Vminm7Y6RQHNGuRw02PWY6pnOiQG5AErZJ+GSTYX3/wGlg8Ki0eajoddr1e0mVsGAUHd
8AGSiQUa65PCudec9p8HoBcVKoEaSH79YEj4SLQJWi6ba41g8dE/10ukRQmNTKXghoOw+40BORZ0
L2nTz3uInkNTPOR2rm/xdNC38ejcZ723DRrb243CzjclTcKLuID4iLxd3jmmU26kZNKXan14VApK
ABi3DLS53UZ6YN/oZiJTJfYBKbXfOqMi3SMwPz/PHx9pik89yQlPSpsdjc72Dv3+/GoR87D3FAXS
IQ/c4+gpoBVx9+spqm88/GBC6GhW24YbMD1Fq/ZuFzao1GVaXrA9oGTa9ek2YFVLT95PMzPy5UhC
YnEeF6D555+WQ/muMfXoLrJ8bMtCZWcVXU8LqgQsuKi2KmaDt2mMLO58TVbYTGll7INGUezqouI2
KlNahYM0HiSJ1t50GBeRNErrysJyuaAVYgD2cYwNf4t/mPxSa8rOIP10y2atohWwS57Zy0BBUvv2
IDm/vCrv2J3UYkWTAevLyegHmYJD8wR9MwAUqsfakP/o8daSwmE/NJazp/qo0grSVJuQJkulb+K1
YSY0ICnyIum8gbq3RBZKjP0RAYK9GBBjbFp2PqFsSsemqK3NUAEGDgtRb5smRcECkmobtzj9xTp1
OZ6udFvakoaCIfK3Q27e8mB7V039H0WqjAfFI/s4WMNPPdWNQ5fHT4Mffh8qX99LDWM2+lTFclXQ
GqA3h0ghP0czpM2Cu6R8MS2fo4DkSma0X/tI6jbYaVCwpQ3sfux/62LA4khT96FsmbgrDL/O85XD
PTl6g3RwCsThMMWfaR7XU1zKKbBWQjigpZkbfDeJEbwVSg6hGx+QTbNuA1PZU/+FiWvxC/7IRlKu
6if66PS939m/8EWb/pnfW+xJ0GeCW+0nDSeOjL7b2etR05d80L19K9KTQo/BNq+KJ7nV4Gr3zk0u
YzKQe8FhLKonA+XjFrBhswQ3DX9zuuIRYPSmzQ22mbThN10tKA3kz3rjlPehU9wrgW8tzNQYSDb0
bPmNgFKsmzCT9qyMfnFl5hLKvYI7QGeTZM90SopANz2RPuIADkqjcmh2kKP20JHBSXnMx8BsNiKT
UC5mEnQKuDlDZNzrdic2bYpUMpeVLx0Kaa3s1B+QBjaxIZcHxVCRjmTxj4oWNr7NHautrkDjOX3Y
o27YdmmJH9w07hiU1SjoMc8t8M6J5H64CZSajP+07PKl0IBwaB7Pj6AojXwjp96daMpiQ17CQRJM
fgiCsoXD3kr2vLtYS2ySzM7X2MuVnW/RXmE5HukqOI/bnhqkbjbfBo9lmlJXJ6lgP64iHFmjsTmd
B9kOtF9eSVP7qLEWxKDUXg1jMJFSsQpv2RagzvJZglrtXiSl5aq18oDfIPl6b7I8oF3ZZ6m/8Ptc
3OU5bNCxIZ3iG3pxBGBL3gI1FhAMtIajQn9AplXqTs893MVDPLww+4bg4W+8esx2Yy4jMoVW4sdJ
f0eBCk0YjZHsY7OfXvjboAUBpyoqP+x5BRzz3KRlPJFpKx7jB/qH7pWznlpL9o2JSRdtgtLGGJrx
Tk0bYg4JFLVOhkf8U1jZYj8dyNZe6bLhIaWISScy3swxZkM8s+YhEZBXjLJ9iKVgB2pOv1ciMiye
mpZbFP+U/UbkX6Nf/rYRWt1OiQ7yrPRTweU5v2RhRnNGaIfSc6Z2R/Ly+yqNSdoKMQUgLDoamjhX
Ssd/jnbQ3MI9/QpizPwehwGYKHS3eln9zqmckL1BPKKihK6DdK0lY/fUiY4+IKn8aSl6+Mxz1NZF
Hj6RuAm3hjd093WFVLSvIM+2Bun0xPyhDlL0K2MjjyVjjN58rO+yGjm3ZJTY11WMl9UX2kYT+neE
WOmvKE2PEQWHvpnMG+JR2akVdFw0qj9JUBuHqgyRNcim8wwtI+l599PYj59NoyJpnKcodiRoSlno
79QC9olSYCSXZSBE+UKsagIcWxVoxaJwtnXVYLuQMctScPK6zRxuaA09+S2WhCnggw2P2UKopmI5
QdfKIeD7K0Qq7WiU2TYAI+/EpFrwdcH7aS67NqWrYvzuO41y8GoUUjynaIsSja0iGaGlmZpkb/XW
bZLmJtSWSRWnt+d3tVebnyKK07UJYGcHloYAB8A2zsY9xWgx2YBJS8nICIdVdlLtQdATSi2KZ3ni
w7XBqpu/6gpvWenWQYiQ7aiV3Q8RHVVmQCjnK2wcilByQdjQxwmPn9hVbDCUKFZxUDxXpNoPjtEc
K79YOYK9CMUDh8SlheknzixODPNC8jKIE95XoXfaXsqpV0pYmZ4XW1lqPORVnu1LUrK8lWXx0LTD
Xg/4TgnrlFVdujcYTfaU05o8ztdGDFa3M+oXyclBeRnRg2dlCwrdxmOyjQPzYOXWeHJUQDWphKdI
P3bh0sPMtSO2n7JUUdZlmfzJAWLcTdHcL4wNVnakhgPj3m7AD6foLqae34K3UYYoORSAJ/v4u4ld
PCJArs0RSnZC0o8Im4NjlWbyRJXyTjInPA5NWoOBRtyI4PHEBh0BmUfXgGOhaW7qceuJgiIua8Et
2qF7E8j2JrdSFG34R+G8ilaGjrQOeRDelXmQQptVtilJij0u88bBzPsbExHkLsF5d1H2lXhIqFtC
nF1VhT1AzqeNR6Ok1VsJQBKy3XXrJvlokEb0nhu5y+5jQZEQJawvkzEwEcYuYvJfq0EnKdgM9W+W
HyX9G8SWUSm/jgPg1jgXr6T5Hyqj12+KlrKYYfnhlu4GIq/yPVF0FB2svRcJDZhrXiFvLdvG3qkV
mM5my7RRYwWxWCOd4KWuPN1/hjBBCNGbbzLy50Uh25LLV+dWi40MpzHJv+kDSiF1jgYH8Jy+U/N8
JetIf85yQk9pQeqOXr8Jerp789IP170YIV/KyRf86iU4D0Ep+8derSCts03eUf/AuxPCDGk8fjnx
wHBYZtdCLtY0g4kgH+vCpoZNB2qkM3eB17PCDEoqI8q+TKqpAYv7JB2xzjrZZk1OWxa72fNL4Iem
v6vsltLUtItIJBAyWhjmHKZB0eJke/r0q8coh5M69tbWL1LSwVrcr9JMS9eKUDHnsqVTVovyoNsv
eZtiRJ3XjxoF7CGWU1eo8PqnYs2099EdSo8OyATo4/4OO0Lyxka/trLmJVST8K7vEHja0Hzw91kU
MQwy2hc2lbAx0g6fBBSzrT19lNvY+KLbMtw6roxWtE1IKWKbGGaxp2nhIRXWV7muv9CZE6Hpq1aw
hV5ZL2DzlLZPYeLJp3QMv1Vj8MfS4uSolBFe8xIc2vMhwB+kIKHC8eBbSFhwstR2VmKE9Kx7vyB3
W3B66/tKsy1Eon/snFauKocDmjeaTQ0j/j7qE75a0BXkBN5W0FEDCjSi2DG9nuctJMYMWEpF8q4l
G75Fd8qKREXtNOnyGtwQfTP7ViaTnwWZdokGbvpinOKlRZ7oyTaKucgzaWMMT9j16OsE+cCm1Z0A
RzPSv6H8q4Id9r0NURtWmdKj1HSGjWPAqCGU9MvEyfCJGQOSTTKLni7viyXNlsB80+LHOY8TUowb
6S88Oglg3aAI7luQdGYgWKkoqnar8IW8PSdFap8tD0UzitQjfRVMYj45JVEbsc9oZztkU98R2smr
ujeevXCoSKjo8i7W6m5ZJRh2sxlVKbIjyh9Nc5ML4IyRcE5yoj8YaWbdg3Wp+gi3MhiXMPaUYumV
8DeDWIR3jc570Ot+Ah1L9RalgqetHocKArjMY7oJ7aQOZbXTqxhjNI8Ci+217qBGSNVGuGdxwUI6
ROZmnvf1JcuLBFel2kvNm3qipi103VLWHt4riQBAr4whahuqBlOjHNUXchSdYVEqs5PiRi2D7xxs
k5Ne2qAWpe9DsIQyytgdJNapDrLQvRnoR0+H6jfKeHFLkwm3ripQCVjN5hFeSRS6613vlcV3b/p5
JA37TBTNpO9yqSvBvpD5QmOc+VhVlWunjXNzXgqpHoB4WdDnWdIAqoHXWPVmgxqTAt95oWvF31FO
mjf/LEjzpFx3NIR7gIMoqRgHgfiUJzYpTsyO9Rn5HEgBRHTW9Q4dLNGfHo/w8261MJWvJunJe+LI
c4rZyPK89oX6RFSBtbZ1Bq+GHzE9tEg2HuWMin0dxygh1eGnbDnI8aDeAG5G8yKM20KG1JIGYpPi
47In+0PbjE5zJPev7ESP8b3vxLB49JeidbqNIyeolu0WaQltw6VfWYc2aF8R8p3X73TiJLTixs64
Q/iLjVLv/OrViHbn5hG4IZTzVC1XClntxT9x1Jy+/aktZY/AnrBWL4vmLikjAKWCpoik+jo2cf9w
5kPFqVWuJizRsqhpNsDeS6MLWASQkdkgJVjorCEktZjHdsOdmVUQ70mE0bLiR66WY9WjQFJYqBlO
DTmd0zClhvjoT/9Xgw5b1AQOqIVGdOhqfeBrPsFcVYnFqx9BeJd77BZGlRa+uNLk28APlFuLrz7V
HvmYkgZwZQO4jy7ybdYh/z4DuQBfeHdBlI+rjh3kUoZwvSG/I+giVatd5ZlPaZ9RqVMLSBZ0a+77
nHYyUY/rHPfBbThtm84PqNVBrp/V/waF27WZm25bj69dk3guS4tmG6m+hCgmdYgVKF8sQ9x2HWXp
IMTBk6A9qNCNkhLB/vndzcwMlilmROeAAwJBXS73cW/fez0fc89+JZf4R1P5xZp8O6rioMT2E52V
bnv/3JreuZ5vpH8STdsV6AxdOfHJwTihubHZC+ttkizRwKgLGdDBMpXJ7maJ6bgN2d7JNAotdL/E
UwiLDp0A1tdh8ZiHBlZ0tLjnEf15xuQiDPzXP7G/XJXQxmUSGtiMaSdy8AFsGoPmQa4OVou87DsS
rL5EmyYazeX5g58NRrPLZOuGDI5EKMCo8zyYem1JWFknrzkEN3j5yoZ9UWeXypPeWBFpMglguart
WHLCTNVjPMpiHcdzSyq+JyZelXJ2xJ6ULtcaU8DBbvgUD2CyDIHNw/Q6QRTvYf2W/a0mtad/PjyA
roKQdT88Nn1fNM5tmUKeIl4Aw1FIsiRS9KdGGrVB9HwyChg2BeafO39SGuRgBdnii9dISXDu8yR6
lwEd3Ax6sgwNWsZxV2EfTwJiFY8l7CMlA3Bi3RHiKRn0erO1651uJMUmEvheKdnwlRyk0cq407DC
2Ri9eqeVAcoJO/IWfdwEu7qs9W1Jen5Jw5m/ghvWroMhyHFFpZWcfTqbFletot9yR8I4cnA30WRa
P+WmtlfalEQOQnKJlUUPYeNZ1T1ZloMPzxsGF9+O2LO+U/ANYN/wYYBmhT9XRJsxnCk6WBVvGTnk
Cc5p8v+tjD4Nxet//9cveGaiGh5e/TDP3pY5qSm9qSesfoqf/3pFog8c6mfK793lxMh/HfLq9a/i
6Pm3/qmOKpr8b3rf8ApSULVqFKj+61/day0oQar6vxVLtWlXQFtFtzp/g7eECCgIav+W+TPVcTQF
vMy5slrnzfRXmvVv0zKpDumqasp8YtX/nyLpVNr4T41UUhXd0m3NmC7qbaGpa8Ow6Pzef5CGqONL
Zevgldv67s1YvFPHnI7y3tFn5R7LhAtceyV7j6LaRJp9a/ft9E1Cj5OMm+vn+Lt48587mBVtaKWx
kQ6k/kMsF18skx5KVe5TZHfhy/UTXBqiqbz8phanUcEoU7X1TnXeIj/3SG1nPg4enzs61fS/jt7W
LMs9Lt9WEbLZ9nAMvcb8oDR6aWxmFVHHGPWCdlb/QZcUb910Uv4zbZoMAGiv7a5f/9+V6v8Mv/z3
9XecAZM9TtHWQbONjQ4IqarvhtBwWBC1JzbjH9zM+2fSnalm+uY52IUTswixKScgMQjUAgcjHNVs
5YVcjetLlPCv39H7k5ZC5d/nqT0A00MYOierzWUa8Ccht16hhhzo8ArkT01bnRaHv+5G5H2PcZ5u
n3yrGI/cGbIFIxT3plGrz5+7kekG3wxYAnq6F0lqn+Cn3lH1XyZJsu/M4BH9yvDBYL3/cujO7A03
HIiKmWFaJ9k3f0hI97AGNL5ev35lesP+Z/jQ5/XY2K6KBjZXe6pLcrJluO5GBIveXhXP9vgl0fVl
XKJFbiUIXmyArAc9GT6YbOeK9Hvnnq7pzeCVuVLrGNu3J2wXFpQ09lL60EVHE3i1ob30uGP3EpI8
dd/a3yazgsyEwlOWN558m+Ja/X//UbbG9DPo4JAY9qu+o/+ZJaHnfDD8yqXxn4UPal8oj4O2PeH2
ste0lzL8odP4SAHxgEOj0lHLxbxnKkiCQLyZFCvkM3EmD1fXn5E6vefvjdMsxCQOfaqVOqQnOR0o
FLK5ZrzsVGwVk6GhuxePHPubV5wgoCmwJvAKWUdVBVEQck6BQSsZOn4Unx8IvB88PGu6+/cuahaU
0sGKyXgV4Slou9+TxQ6rzW92yXzRIgxQE5lCM7mvgMI5NuarQmvIHnWQUDwjerZUUDq+3qzl2sZd
ePwFv/qetPiR2uq3vva/WLH0Q2kwOlT6m469RRUMB1uRjhYmo1i61XvZax57J3qN8dEdHRj5oQGD
3ka5wP4E0oTnkbCKboIR/YvoH1kY3MiyR8HQOkiBvwyGlO2jNN4ByEbcAherCW4I4IcwK49mk391
8EUAp4MoutoGYXIKTTxQSsneGEm4wguzI9EOmgLKwFJ0GMEm/Q0eSPfssfyFIrydpmQPCevYnoLQ
IhP581CaH4Q15cJ8sGdRWulSvwT9XbrRaJ6gMJKKoJlj0QQpOjc/R+mQqNB2Q0rSw9C2G7/1rA9e
hgvvgj0P3P1oWMYQee5AKaBq0hXopO31af7+h1S3Z9E66tRQd1K1cPUu/UbV6CvNlnty8d+vH36K
yO/MV3sWqfU8xVK40EqXBiQkQ0axHyygWbnASiQ4XD/HpVuYReqW1u2osIzSVWR7svCwJO2Er55+
H5Wmk37wCC6dZHo0b6Im5hB0K/hD7Q4iuauk4jDI0j3Em08+hllQtqpacVDKl65UAsYYk/zBUwDJ
+4O6/9wgzcKpZPQ2zmh+7bYOtheSEQOXqrEyRfesrj93ilnA7A3bKUpTqVwhDe4o4chO+uW2nLb2
109w6TWYBb/GMY2s9cfKzRKafIYMdxjAUB89ggtHt2bvd4/Krbb1pHb1MXw0MdMzTf/1+oVPL9M7
b4E1e39TrKFB4jWV60TeH09t6YMZRhccpdsGxu/Olj/YlVy6hdnLbNk4g7cdISrxFH3JewdFz2m/
Xr+JSwefvcqRJmW57ojSjUnaCYtk5JCPH4QJZZoj743Q7B1O1GrAWDwUSP02osU4DX8b0e699pgF
YiWp3osf43o1glPwRPzyuTua7vSvd3qoy9jmpKrjbQrglcvOq4fV5w4+e6N9DaFjXNl8Lkql3zcR
4K6uJU10/ejTpHxvvGavc9qmbEjCWrhOA8zIGCkxJDEioeiQyQBTJWxSU3u4S7PauL9+xkuPf/Z2
1yZCMDlmsFiV3o1K/djp6LGuH/vCV8KavdhOjii/00Xl1o7+u6EFRodkVzU4MdKTev0Ul5Zz5uz1
FmpoYxBGI7NnVNG32JbKX6Ra012Oefs6Zv4tE7QGd7bl4DlSDjQFxYbyINO1dCtaTL1gMVCB7Chf
minF8AKc7bqNelZena9tlDFRT2armB/MngsjMu/sFiSz+16ShdthMFZA0vS08T4ssmPDy3F9RKbg
884UMmfBAiNqr8KoidnPsm/nG4pFU420azTrWdbbtYAq8dMMQ3Fz/XQX5s+UCnr7skGMT50Mhpfb
0+qnVOjPFRF81IZ76eCz8AHwBi+MRqrdxIrSVR1DCKvtMfxgek5HeW+kprO+iROKJpVjAt3BNQCn
rXIjjxgzMsFs28PN50ZnFi2ayKjp748rF4Fju3C8AV87W00+eNSXbmAWLbxSw7q6R3pjiQGll5Z9
Sz0NvZ2l3l6//EvTdRYc7F4a6Fyp+PC0VXtjV7rzMjiNjHNSQPlEr4uH6+e5dCOzQIGXYBNrJrU1
ELtPSV9tRSVcsFmnTx3emMUIrDj0qkqFcLWY/I4E45i6IAiQ9vcHx78wTsZsIdB5vdZ4dli5Ud43
e5rBga9o8OnCQtF2up5p31sf2oVVAvYRlp+tBb23CxYMzlKZGKmSAIZkGJA8fd1JDqJV0gOJ1HxZ
tmZym4Z44cDwzNkhTV06npcudY0aSy7h6tPVhgqLXqaTIDCeytbDgRsnAkputrqOmsq6y2AAs4es
EZHCONvElgErPE3l27Dw+B7T/0xPr0xNsMYkmnJfshKxFx81ZcAPA0OhjZNHDpWC+IQBWbRVtZy+
trgbblohmi+VJkX7SMdjvY0hXRatAjEHaNCCLCTglOsjfGmAZzO97qRkGPq8dEEXQX6l45iq70uH
Yce0r7l+jgurOWM22c2gsPU2bgu3supo7+CidMgMDeQVOylIAzSHQDbSPnh1L93QbMY79GKIKhkK
19YBHhf9N9Ixd9WQHyye1fX7ufBS6bNZTwNILdSEL6NeeM6NaArsyX3fOlSCNd6nTjFXfaAx12tf
Ngs3tZ16S8sI80cq/VXX1J89xTSAb4K02iRJbNpy4VIVvQtoQJkK/4jfjS/Xb+HSg5hG783xBW37
dt3pPAi+9cvAmcTQZW3iXOkFW3MST1w/z4WnYcw+Nj0iw0K2AN7XRXlPI+td3UdH/BI/mLyXDj/7
0PRhzLqw7ErXqAzvR9BLsRtZuHhik5l9bsrqsyDXaGoMh0WYkGCxFVA17ac1tsQZCxQe8v/uc9+c
s8LszQNBMWMNFcBnl2XbfsjCh5zGhl4fvkTOZ08xm1MQ9cqwLThFSkW4H6uHJqqOUuIdM7Vdfupx
67NpFQ9UqM2J8xQlSxXPyWgZVB+8dNOMeWfZMpfYWaxxB0OPTRe71UMkoldfc9zPXfVsFql9b5ag
T0wXZrC97CR6eprCh1eH1dj1M1wIspMW8+3rBqJmpAPeMVwpwcYhyyW3U+SnVOQbyYl3gxJ8sCy9
sArWZ8EccEBbGklqupYvrXPfXnv2+OoFCowZg9y3glep433yxZjFcnT+Qm3qgmdNb9NxpH1z6YNr
2OVJSAt7rUWfm1PaLKDLms2Xic44VqkQI8esf/HAftx2KC6315/OhSiizV5xyXFi1dAVw+2KcGlI
9TGDyCOpzuv1w1+Yudpsa+LTeqMWFawOXIsoUsV0ffeGUn7wGC5d/PytjiK984fGcOlZvk1K4zYv
xaOdyx+MzaVEsTZ/paE/lFpokqaCQqlDDKcPcIPYwhqh8dX4zQGjIZNdAIq8PlzqNFnfedO1aRzf
hELTsOwgMmzTpR8rM7/4ebGS7RgtA1LyJ9JMdOkcM9rSbe+uT19V7SXRvsr6eNDMPUsYaG1f5fIG
y+TN6H0QnC9tt7VZhNCxMRviKLVcek8WqJOWkJBH50lH1SsA/8jeLbURvbmHb4Hy9y7LqmXuNWgk
a5ofKUGVm6icaiclUNProzSTav6/gi6K6b9HqYMmRBdjkrs2ZJoueJIKVBs+xLp0jyEa2A1/Werf
s3KyvUHdq2w1WV6WlVgW6Q1Mow9ezuklfO9ZzQJOpouwYLeau2Z7GpuWdf24tHLKa2a2CSIfkfI3
o0g31+/5fG/vnW0WcgIP9LiMmNBFWwpzrKZUZvQZYPu60r/hk4kpfWkMtPYXL4HXPnWOTQc4CLR7
UflYK8MDWyhG/gebpYfUB+deJMD1apkOHBPXsXWZjk99SlO1UWTRMgawSHtQa67KNvhtlqKEQwoB
ASoQ9JNQn0h8Hj9hYP5QBFBArt/khWihzsJdTx8D6IgqcyU5+KOqdFc7djt+MGsuLPvUWaSD+m9i
f61Aeh8CWskMjSUsNnu95lRL1e8+WJVdOsss4EGlBhce9omrGeWd0zSvZrkzu2dztD+YCJfGaDrx
mwgxWkA3SvAUrp/2GOBIt5GHQdH18acv590pPdc+hyIYS3y8ErdRdbEP+lF5NMuxgsoBn4X2bp9N
Ul0Uy1ayE6yKR8awSLTbCHDYDXLTEBEV+peIL/0JsX99GOoKlmJI5yeyzHFyGS+Xbd3gTkc2zFwF
ndbvrl/6pWGZBU4/GT3RZG3iekB/cwcdT/xRBu/SoWcBMMRdS0sqP3b9TtnpmXgyRPLt+lVPc++d
l/r8HN48TMumF6VLROwmoIy0zgcxAgIJGb1V6rdtdEyRlnzuTLNgJXe9YskN+a6xqX4HOahSLCQ3
QNCOIablXlJ8AyLzwXfz0oDNQpWWJFmga13o5viUA2UplVVYYhR6/U7OX993Bk2ZRQkN1h0U8j5k
Lb9pDXxF0Dl3xilr9ibNzTQcQ8W68cNXx0JFA+c6VgBJYS8uAgh15rONSMegKOSDivXQG+XKowQr
dgyeYi+FwPnVEhvW8otYUx+9Fu2dF207/tsQm39OofjW5+KdMgtJHdn9SNGTxO1H+SXOtWUtI629
PkwXHoIyC0QRQ6SCt4xdM1VpdO43Vi8+CEGX1kXn7/KbaRs6sW9KaESJoC4YQ11B7OKB6A4X5eji
UrD1zPui+SCiXrqR2SJM8yFPQuZKWNfjOOdHKIt6/YNSyIUF5Lll5c2NJGkYBwPegC4mNz45sRKt
2SfHfxY18jTJlM7s2ZQ7cbwG8iR2Bam5Dx7BpUGZAvibCydZl6Xsm2P63ctjpoSuL/u/PjdxZpEi
y8s0TsEbuHGQFCtaw521OWTl+vrRL0S885R6c+EB4jezb1Uinp1+IRNTLST0Xo3WoyvVbmMz/lVE
9QfnujBI8ixQ4HJhSmbZRC6006ewhX8Qwkr73POVZ++uN3a21gF/cPuqg6UZ/LQ1K//c05Vn7y6W
FHT3KShalMip1/igoB11wGRcfwQXJv28n3YkK+WbSpi6eql/TSMoqUayDlQw2tePzwfk/c+aPJ35
zUP2/CKOGzMLXVmF/Wp1twQDw3zu1L1R2ns5gdQ3GSzv+atVP4p1AECWQVSHiR80IjaUV04q4RyB
b7Z5qzXatqLdqKt/a/ETB0lGyMqJcatyIBMcmWaCKgRPDaFs33ZfB5SosWYgcIRsBwWPpawWywsh
8DMYXeK82cUbzdjnzR6S3RTaa+DUBXlu/gQVClBbec+3pdRw+cL8yzQOnqXTxq/fVOLIz6i4zVkq
lrZFAq4U4CSSajbpt3w4bA+NnfJgYe7O90LiwU3K/RIvFb4dOegDJdC3XEJpiUfDL+lDRUs9HIwK
/xPYig9WatFRACavzDeVCqBFbIDorqAJIuA/8jO2rK+5BAO5mc3PMo646C5C56tcadsiKlZFXWNC
sDG9u8h7nbTjlvLMV6+VixsvwfAxlCnJA1ivyhsq9I7nTxX66Vs4kMBP2+Q+VyaOZ/nVc4JlEx9j
BQjysEJ2tWzQ4ShpuPZV8yvX4DvsQwPYaBVmX8q3ivIE4I3vudLtcux70jJja4EY31cWtTiq5m1N
DiNjJ9jUydKXFeS3aDGrZjcNodLLS/aJjbxpIJWP0Gx5NqH2Y7pJuRsohtcrLqUf2mWZApRpvgHA
PJK+WMh4DHHD1+fupZAx/fmbmRt0lK8dy4jcenJYUjzjh09m+PqxzQtvxeyLALLWd4BKpC4awmfS
5wPDjtFMPmTcWoa0/fppLkRYefZpsPPKrGiejkifm1sNNw9og4sRyHZZy9sW0YrsKR9EkkujNftU
lHFZxKisWGM0UBnsnDY5Heb0BzdyKU7NlpFF0zumP+2vaRIEMUreuQEXKdLj9XG60LqrzZu1sVqQ
DIM2UzebHED7YKlU+ASJTdAYa96Jac1Ux6dO3vimtsk12VXE8/VTT3H8f65gtXn7dtIL+p5YV7oo
283vnlMXT4WedoQnr3zSaEvHAwEni+snu3ifs69J5aA3xqQ6dG0jlA8dAtWTrFQ2UNQm31o5YFd8
/+jU8BpnXJiV4uzHKhpxs3XMhTUoBS7Fjv3BjLl059O78eb9shAQJ1WSIiKL8gILazVB5zXKj+iu
rBX0GX/dYN/1wQR6/4XT5o3fdizp5jhEmavZ8W/gC9gylNsK2b6cBx+c4tL9zOJFIrQxrWjWcRU/
NhYF4WkhR7oBpb+WXRVi90pV1PyDVNy0bnlv2mizweuVwcP2jN25LF5yvb7rnH6Nj/R95aD6QG2F
YM9bpP+HsPNYchzHFugXMYIkaLcSKZdKKb2pDSMrswr0BjQg+fXvaHavY8xmerq6K7tEgcDFNeck
evffV86/f71F+M+dxHftCmlg+VBo1JZ1i4DQ/vXff/S/f7dF+I+dg7mx3gicsXxoEcOFMJYsb/oV
eMP/WGb/fg9kkOn/P6llNIohB9v6MFjOvayc2wEK80Ve3Y5k4Gr/CmtmM//7R/kPtyHxz3biJu/V
YDZWSXXm0KwnSGspDb78pV3ubf0NlZp5zP959/oPK+6fHcRWEjRjiWHhAQmp/+yuvfftYRz4a9TB
zVCf1y3iKXY1JltsZ5v2lrvJJNsZHQXtnj+LfQ60Il06NdBidYNnToth2PbwZv7Hhe1fyf1/s07/
2Yms+mXSFrKRhxExQ+Fy4Et5qAuMTvUjsc8CwPcWhakvx5HRLTRzXXht9T6/JfLRXzF7xeHfrw8t
N8qc232ZF3t+hZv64FVx4VexbN5T5cS3+KKRGTFUBbPlaewnslJ4QKYfc/yYxv9xUvyHxfrP1mev
wnbr5nweKntMOeY4FPr/sXggif2Htzr4R7CswkZp6fX5QxpU3b09dEUUNMA61GgfPGH4j46ng4Pt
FZ9M8487UIwqZhrcjC1dyr1fu0/K9E1vg3lR7K3AhA4yzP1mzgwaMswmPOa8xM2mm83qrbDTMB6A
wr00OW4Do76pdnps7iu+xI2fLyAzzCU4OdbUXJauByzOePN+aAJQDZb13Swu0HPYiZuudYdD2PS/
U03MFuBGP+Xas4EJKnG3EBYADDDW02CtAm4Pa81e+48+r6ddSn/miXY749Xp5/KwFgjdSjd1N8PK
9JJftmTt1xTZwtiMe8MM80hnIXWOoY0D12AEdVIms9W53Jl2i/fFAftfCID0nr+gsp8K4O12jarV
ytXvZTLLJ8RL1b0f2nnLHMQkgR4gPvUwIkhpV/BJPfGGpII7kDX0CMoQzTKEb2/6tDSICcAHOsnA
Il31o66NcrtS0NwkwD6GqsmQiItHF2LTxhgTsXVTB51rr/1DjwDvRJui320LOeFIbsSJkQK5L7ru
i/z2T9Hq7GhnJb2RuW29dLAtrqYexDmkrH8qqlIezRtoEdq6nq41WsG9HubxQP3sefaCPkoXoFmp
ocDoM1J+KiCc3uUGsj/q2t0bdzDYN2HQel95Olj7tfWnXVaF2d4ZRideAonnjTpKXOCEuOYDBX6d
OTQxeYrqEt6rWso1bnX+bgTdbxi5Gf4yZrN6+IyM0W9LWd+bWMduPpmIGdRjGkxAa/1nBlv2Y5b/
0nNbxUvBpiTlDHyp7J59kZ9G1PVAueBd2WAdC5G9y2mKw5aTv+zuTBB+QAWauIML5JXTT+8Xcetj
ngy5N2XJwaqQnWbJhr0VVxy0neRpoiVKTuElWYY7ax6Y20/XH7q/nP1C0LYmOym+TAoVzMrPG9Tx
QpS7hQ1SOnAYxS7hP62gOsw1LIDuUvvNoe+9jepxlYG9zlBZpfybbdHsAajjWHufE2+LFWUYySma
bLSTin2Fi2r6HFcf3SXGqxCPb2U7OJyojcHPIY560nZ3ARIVe5136ISmP7NK7kQ5PdlkwYHA4EOe
oPwhP7hJ8aifgb8YEakz0p7h3nJm+8CnDm7y00qkJ0dCM2m+nLz8tHnVu9aLV57zSkeXW7+YPWI4
g7HvxAAcF36BTgQEgj4PyrebOLfnN1l8k9lyuP2rLMh9KVe8gGPEM+kJYYCQsTMhh+kiTut9S0C6
5DCc1LyxrOLY5Z+V1R4rRUXU7e9JnelJPSylHfWlHfc3WAC/e+1ONVePEBedQYJtTg2AoM+Dxbch
Jqx/uzapN70GwNCvj/wTN30e+t8hyOKZoUw+x1C9qyC9M6s/0JEHBtrSrQu70/5TyHyNSNvVPSg5
rz/XuKCmYXFvf3xX0aO9Wtgg0+LKtw/YOe6We7AQ3e1326MPBCIDI18lh9EIUTEyDO8l1yHDfDrz
AMvuCE4ItTidordvzLPvAwRJADOMmHXNl1Aw5A/7f0ULVVVbE3AYIRyTY/6vaVRnhW7pQBoco5hz
l+TFNm8nhk6z4D51WC1UtqjnrlvKCvhA3K32yqsfiBEz8bppEHcsgY6yMbufk4AdyDrkiDWDkU1U
OjtY9VHZlH+Hojjx50QReq+SNp4Vb/+8q6V9TL0y2Se3ZciHbvq70NaR6IZHviMgJCdutRBqKRXa
4e2XfKO/8Jckdw/A9LHbZm3M6PfZMtvbeitJ3GdOydxcP96+sMCRGjeL/hlk8peMbKQtZkPFTzcP
zED4d6FU8EvYFlhscuT9yYxjWiVxO72tYKnw9rZRCU+Tr+4WpQA224LN/Rw6e28p3Hw2ZJ3imiLn
Zc3oWUM8c31Erqv/x3P6PcA2TvwKRtaynW3jtgI0atx2eNTrAwo6NnF9ggy56Zej7WU7wROTfv5q
EEaYZREvyXN2k9fRv5+6EyRYvrzqT7/KuGYEbKq/ZTceNepVSRaJitdmaIBv92lUz9YGDgwEbY7V
+XOuQOSa+hW80NMAMbRPza/bgu/W18mdn5OQtBQ7bGn+8OOd9b2wXxn5ipqby3oyUVodO9bL7XW7
/VFu/5GiIzgyohoqUhoa6IIwv/hoEjv30FfvYJA+cCdv+YqH1fvt+Ek0VtMxZyrQK34809ms3AHy
9dftudcTA4tt/jRi2fLWR1qEkRTdlL/+6+0rCgb/0xDrl21lZ+mCPdTLmkV9Gj4KtoI8NOMs8Fsu
EzZ6+nI+jF7+fLOIFhSlMjEssZPWHzUwOY0vyrfrq7Jy9NDeG6UeUv+oE3K7oDi5YNiyHBSdC8DF
2glogOuNp25midbg+P0CEq/CxYoUzby3pmlrLJg8ZoaN48DCblGkEyLBNcRDEzqbrnBHYHpstJbV
lS+uJCOUsv7sNTwYlfSiLBvtHbSWvbamu7VEJj4Fd7YzPitzfp+a/mkVBp26ateu8F9yXt9Cpg9a
z7zrmEi080pC6rMMl9c+laeSXx+Xm9Edpt+59YLvpVouSia7qrY+mZN8yTjKaHWothNaJEItuGez
SLd0afiXrmaX9jwkjQB6n1yMj5yb9QsZ18OYDYiHw3NeihuBi9NnmT3gm8KEUZKE6564SX47wnL2
M1P9IEtbC0SwLqu4C+G22d6I0DpT6J26xd5NHtLXDJ1lTB3R2wRuyyElVKtpQoO8rEJ32tOKPoAu
WSGjKu1vmZtwT632a4AjN6kSs0DOSfvNkZZvlu3YLDBBrc1gf7id2IZ2elRKpxFsEg062l+fLfJu
jwvOwlMdruIT1aK4t+jBqTbWEmYn2jPg73raqp+lqlCV6KCnjjb41RvcX3F2DUftm2xy6AkpF0Dr
fino1HLSd79Msw/NxMTJbagmFxWewW1bk+Oldba6pGlYJIfJQjLP856Lu4HJXt5rf16Ppqjca5m0
4DwNx/iu6xFtrbSQtFQMrr5CNTPt3dA33jPrej6EVoVto+kysLlrw2Ay5hQyfp2q1uclXL3t3On1
p3dXhJxgpxYvGtzZXHbEzYz1BUFlOaiFDa4q0AT7R+G1EpVMNg/fOXay2w9y0VaERfVgFkr/bZUh
FnqzrVkybizGx4CLW+xIGeo465wyhuaFnYir2XwI3Jq8cg7EkRc4U8eludlPy0JBYw5Yi46PYsNq
MNThmKlp/Q5uzT9LSitrYezDdq3301JgI8FxOEBnByhUDLqIwlqPjyZFqEjM1UiT+tq80lFSv0rE
UTfM359grknRVnALM/E1DA4+raZ2v+e0xjJZ9uWXTMVwzvvRjnzQ59Hi0bDuNIED2KXFLpBMnl1z
wFfjj9vhF+ptaT8lQ1Mg4FhdCLbm7R4xMg5U2YYXL+1iRxWqlagctYmeFHVVNpUGSC2zigAphHwk
E4tTyocJshDEnJP3wAmtHsivy//9NehhfNfjqs8V7X87Q3TimqkMGzEDW8azsG3nx3aUvHeKbr2r
FNTUjWOmEgm9oTEvkhnaGiXHhRGWA6Rzz/ri3mT/Gks32fbubJ0raY5RooIgHl3bunhQ7ulHhv5t
tKaJlVKwfS+J1r8nr8b+JHIPttZU78eisU8L+DrcX3Jm3xHLc5WO3RPjOcxW26RON3wEsWVEu41Q
DIlLkizL4+QECLx6DT4UmLL5Yfn4i/remI5BOfRv3pyYOzNtsqvMzV9Wln+blX+tLS6FfNj+XDao
hdlwCXSsEeddymTOKoZiW2GLx7pes90CxkTRQr+213OEiHKgrNqHV0ZJn2DWRw7RiauBFgTri2lr
IqaaGZbUWKOqsh6k8sIIZuam4y1awuI+dJrduBJfl16NJS8khrT3ScdVqrdhGo4OIGKYQaF4CUHQ
uWVPVLR6jPgSdswIOAnuQR3GeRc+yXK+V7iK6ajTjwQwv2qnmbZwEMMNgNu9bZv7FIFk4Cyw0ibi
PcuiQ3+9TH6/zw1zD1d6lyxAr3WY3tI+lHmCId8KU8F8sMw/snV++abRUCTRy4NtSFIn03vJRhAW
5tMUZDtkrPQGVSGT9FMy3BYRaq91WzGsEpWtiw9oCPjUYhcG4RtqeqL1PtZosBmF8OOpZl8fBo9H
CBRWOfk98uWrsab3gV/fDW3x0utmV9ghR/sEzNk0AzC0zuBfllrIfV5787WRZnBk479ZmRJhboRZ
iL2NppUQLDGsU12b7YugXFLtwA1fgYQBBg9b/T0FwrmMApNYZaeXtkig46dPjCIV2/QGd0713URy
FbWuce/N6400nd3RYfoZiOy7hpkYu5mFpLmufrrRvS7g3Yve3XkZ6X07mTcguIsNPM5H/BkMNvvj
ob11IQ7eNkR3DAOSmHJ8W/iBahq/cYr7sdv4apNXpBZkU91wytXfYurkBmMiap6E0L/Oxd+p81hE
+t41EYLSiDVOmAer7I9t8nsype4ysz6OeH43svOBWfm8CR0iNP8GkIQN+tKHOD/zFTFsLia6iv0P
rfh8HkfKZgr9veMFe2ALO7LeT3lZ+7ukAa9LoPS3pxfEbtabkLqKQs//Cotgd/vUpt0+VvXyuSJT
HSrWb1qb6onBrvzk+K331zdtnBZplb8AoxcbT9ZHCN/6iObz1rE5vMjOPKOPORmDwjukv4Zy2gfT
CFJ1Pi0pjK1u5JZHTJ/thqS0ohFn6mzJn3Ics21Ti0PSGGwIoCV5978Cm76EAapjQ78CKISp+DWq
MrjzmOyJkhAiYO8FG6XLYMvFZotikAB2zu8Mvi/KonNHibKRyLWsszKBismh+sRSeCwCjHvpChA/
PWST+3uumJRy6j3E3H7Ty/LCZ9qFY57HFtdi11vjaZDfYE7GDd0l+ARmA210c2fSfRl7a+rs1haD
6xj0bKbils5xaCYvQteJhyJwN4Y3v7TUGgJ2Ap+78lr3pwEUSTeVd6AEvyT5kT5VNCc18hoM3Krc
Foq7L/3HoANNHdbnUi0XYSXXoOmJFVl9jj1fK9s6SVRLTFegH88O1TpTu5jCz5w5ds5vqqWjy9Wz
Gu8Keic2vE2PC4md2bOiSQXnqXcebemeTCawNoMBX9QIP/x1vbbaPDty/ptb3ov2bVIBN+PzjUnB
oMi5avVrI7uzmNx7esTQ2Lukhkq/PGb2/OgMwI6LDnQpqU9TDg/ka37Re8hog3/ty/ETuxDiYHuT
LeFL5bsHt3GPBVEmxkes106FIU6aVwnsNSuKw5Splp7MQO3pv3RZtgLM9dKRQlHPnvKvA0H8Jsut
+2Dqf7u6mA9u6KzIhZ3+UJGqOlBvxn8xU/tIuw4ySHoaBgJjdA+saNw4DF3UvVPDYCJUAddYbL3Z
/S14jyvwiKwlkq093w704USee0RDx2x067PdON0WDqt6MsLZjY1mgUk+LTNYb6+FHTfm9XMWuGm8
OPnPUkxv45yhOIWgzQFg23f1rQONT8laN/C2Y20OGW8bbzDmcakvpZjFpzE0y4e2Mvopw6U8kagL
3zpt2UdpL2XUe+34y6+cfEHG6HrmZhm99LdWutiKivXTYv71N6S4it1cJS5pMGc6dT3HpdfNTbGR
1jQ+8K12XzVdApRSTH+hcg/ZezcsdXF1FXFM0RN75pWNdGyVQFOsegUbgf9xpBEYJa53G6wLVnxN
drBeBmA3j4nntGjtR0d+EDZMzwFCNjKZI+B6tisQwAHyYtN/Gm2pPsxxhc+jA6tEL6xsrEBt7naA
fVyRINodqvLEPYXbL+KnuITNxLGpRr11vCYHIFnTytaNfXonWs88dWppT+2QB8d/NVpqt0wviwCB
Wmsbqnc/FRcQkrhXp5b6euYrLN2IbtcR/LRpTeaWw6t8Ctcq+M60+ZAm67JsmwCS42LgSo4Ld5gE
0ZmtdqEynYGIxUr3ATe2kMRvG9se/ca2YS7nFEH1Ab8zVcY6ZKOdtRkblt/toO/SK+qCEz8gjMhe
FUMte7ohsez1mXFQK2jFoMCZaPO3UeMv1Lo6plK49FjnwpqNyBmc8iiym+42YcztPe2l9el1CMBH
XdlvudDdgFN2Lh4Nv0m2TV51lwXvtoCMPdPPN7Xn1YR52DP78AlsoYd+q8d91Sb9eXAH9zDDpLso
JasLTdfuKS9K9TZOwnlVzdCeIVmGGyVLOJnO2MSSwdlNABc0NoeujJyiFiSH6cJeAwemrWaGjcQl
G3SXkD31mc1z7dF+CzTY5jLwzHOt+zoOZIGBL6MhxVsUaH6sfZgwB/uqVU0PvYNbF4Mm6QhFdF51
zXQoXNVt88VHA+j4XE28SRzTsBPoFd1c/aFFCfTTMiTopnuTS0fAbMybAUW7xMC8ID7EdbRenSox
aYLpVWFv7FTV80ZlFvrIUDTtdy51Q3u7CvA2CxUtDeaAvpD9KS9JC5cm8i+/EVPcm4vdbRVCkS8x
MlZn1gZlAUVXF4Zmtc5RsrjVcw3158P0oHFyFFlX1RrUo/zuVvulrznk5V2nfbeGPzpJs7iyUlYJ
JYDIw6cQJ2rC6RPK5pHE+woSHSKsZUGc9wqeaJ0P45Z0xy02ytrNNPrcrtsZ0LbHHYCqifpcbCPb
pnk681/TmHh5jrs+awPabVZ7pxI460rK/t5H/4euVSFkL0lmGGbgxcLI1KnzXR/3cx6QwhPeL1fP
lBZzs4hFR6SID7l7aPsmjeENLLsKXTv0lGWBoQtkVEVJn/GEUB1sAwYidrhxnN2ULIo9GcE74FH/
fbCNaTu2DdnZSfKJ03T8VS1y3lvOsnLFdUcASgRQk/LmjUn5HM8wtNelVkBBmVmtSu+PUeX9SSwG
oWiS3Ou+/Su5wmY3/VClnhBM3fed/ZJRDsRKXjy2+XziCnc/ZtVfbILDtuqsT4EAgGunrqOuk4QR
rZNvdJnXkeHaEP5152yantEqHheHnmO+cJF6XgzjDpV0xshK8bsMOuZ90v5lTcBeM0JuAeltvgvi
5yZUTNIksevZBzMfU7TP7p71821INy5Cew9i+wpP+1p3LpnTJMTnAkRXp4e5daiJ0HfkTOt7QBuT
ytsDlfFjYpLxVLe43M9eVMloRFhkGCX0Ld4pn1tiHLPkZp+hwMIXk56TdYCJTwGfC1zPHap8q1r5
aozORZbtG0jVv7oTRzco3ksN5aBIDHMrPQrHau3AvI/ze14TUHeoXvCVFvfjbQ8mgYBX2oZFD2Yl
49LoP09jN0SmIOnqtW+rZV3g9P1eCv2rkfPHuKxHpcVhWElLdov/NNX5hVmyv3I2nuzJJTOe7VoE
Ia/+7eAgcl62eZD96ax62Iis3a1EtWQjqZgEpCpWwoI+sF/tvKIfzfgAMfxAKfBQJd3OypO3UGQv
uaD8koSY1RD3UPFpb0olsun08st7M7c/ZsN/F33+7vhSM0kTeBswtWfy+iehxDmZyLxkayfPtPlV
kd9UO7/2fy94yFgGnRvNSjGzC80zXjqayFDQUC/LCTEWpOr5xI20gsSOzeOzT42LaZr5Nkyt8Tjn
mLQ552wQZO4TQuGEKgA1nqDn+x7u+Tkvck2vuBLBkePCiN3c3wvf+VuH5OdbO5ob8zK3JAvC1rsW
QdCQNg5ehzZ77YLFjFEkjsjo5l+3DsQ009dpEntuHXSfuDIO+RXUvPVeSQIme3xGE8DNdgkesyCH
yq7pMBwavISiqu+hPxeIJXCf8D6dBuQIuqDYYhiXMucLohS5Dww78pr612qTRvUwbFtJC5+98VoS
3BSQHZ2y3XfhyYV0GYeLfMLF9bF2ZklCFK3VoDO9D1POzEGNfjQ15u0ETl/6uj2G/njfZYSXbXXn
s9plR79d7f/12vQk7fWVat3FpNE/pAcMMUFSAjgJH53SeuqZkdza5fgryRw8HmX2yD9V27zMT60V
fKXMsm0hEBCAqepJTc7VK0hj17Z5KSE0E4kPP2TKmCtfvc/VlP5RDGjok6Ucdm6K9bX1W7G9NeBX
BVFE1tic2Mjf2rs5t0JWgXwz1PpWOXMeJzN0xLTpFCcud6ESjD+57KG4OEXl7WZMsLuq5aGTeffj
NKF40fmIFbLir1nZH8RN/ZYJ0hL72pJ96yavD0h5hwuoVS8Sw9SDaO4LevZHA4dP+C2FxqqZiVc2
JMVlSvdXadGb0eQGxa75NiTgZWs0ynR9HYD4I58Wa6ydrn+xrfGHCWIUxr5vb9SU9TFNdOI0+gaA
dc+lsZhuxwtw82vDtwYbPRHuRipyVx5ZEbxkcoqJREMOGWWfqO4j+xpskPZFg9FiLbow4mwqWSZW
9WK6C6ho1f3JU8m5fCMma6FORO7zlSPc/xmW3n32K4OGH5WYywbiWBGpLGjvPGTKG1UY5aFnqDoO
Sp6RtEkGmZQHj9yykq1Lav9BVMZnpykkVTItXjKYB9hmfDJebbhEJD30XZDg7iM8l7t+Vv59o5H8
Jnb3M83Mfle9RECRpTWVi5xtyNblp2G288Uarb+1rhpqsw2Vbp0GgMTblt6MbortSZgkc4q7ZSJZ
ObmsLyoarG62bjG4m1SkxCguV7J8ctSBJheyOSE9szpHEeSCOtyOg4WrROd1bDYUzklxpXGa2mz1
sOOyjVlVxm7wkjnuGn/aygC4oUXM9GQOyxApyniUth2I9LOYI7UGJicjKwD3GXYeIKf6griBaQ+X
Xi5nmD+angaWFi7+YxcaXOFtcsuKWiP9GutRsAIPSLhRbPqUOInj8IW1afiQOMXzXCKMSPKx35St
aI62tIKIIg2yL/6HVgH3ROsNWHSnJupZ4MPZefrZ3UbsMqszT1TwPG4p4xRLg1MX3pGz5frGNipq
AI1tqZ+6AmPYYJLdcTw3j2sobVHraAfqv/W3U0ZFa60ttvlAewwK44kDxvyXd/CSIXrdcpg9SXcS
aEYaHhydH9vZMy6guRdk8iGNypWrN2HWmruKz8gpPr5xy/xClIZ+bszCHd3aD4Fcsv3SZyeRNW9d
qr+kJP3Ymile8Kzlphz2CCrSlEQkFPttz1V4a1n+vJez/rFsgoewJt8O7ZpL5STiNMgnqqEg7aaW
cquqzPnqz9y2h4nv2BLa2iyCB7IYoYNPLpm5L494tfHobXspK746V0adP3+JzHRjX6DDA++HHaTH
reuU5msRBu6JFg+sQ5i0oq7nAySF8eh1MM4RsjKW7uaIXhaz+0aqOe0haWii7YXTC+Q9TbQE36RL
PomUP8gQETfNJflyHPaWQXY7lTealFlQvCcjubEFeyLqpPowKP99WoZ0a/fjmS6ZfKvcAs16w8fh
1kMKfQ3pXrH4Mf1dbS85to7s3kDyYri3U7rVuMZS0lYrpZiWJD93g2mE9mC+FWWzxHVg1lGI8tzP
bfNkLkZ55M7SPKpKeDReeU+ha+SxGPIyZkbq2jbe9zAIAqYcF99gk/dIPRoyEgds7NrMVdRAvUdD
IgXpiJxq0BKWO9sliYMCyLraJqgJP7+lEG30D9lappu56uRnFmLSMUJBUqdd/mCiZCy3XN7TsK1I
/uLpUbQJR6QnmqgWbnvnJCXptsmyOTUMJ2qcmePEoDWe/ML85jrql1GZ1mOTJDJ2hqR6rCaH0z6x
x3vLT/u9R0tp5HvesO90SiekDtZNQQfJTs/r9EyiWl0zoH17o6/tV5/ULYUPtUSeA2vCkGH4oXMv
gGFJ6/xIrvNewQKJB6sSyGeRZ+mmXe+Ydb517tsVWSz88bIxeWE1MaBsxmfdZdVp0HW+Gwsz2dpz
ymJ2jD4m01ZQvJPhRlarivyWs7jve+fM/XC+mqldEIZ2k9oOPK2XufW6R9RBw8kIJ2PrFLakecNH
25oM4Yc9wCF1i96JsPLVGBGm4nUdKnNXyKBALJiKx8S0cLgwUngNWxR+oUFuzUiWMEoBg1+qiT9H
juvob4qNYmMjTv81UUbYpbJvnxU5VxhE7ZjD8O9o41hKCtRitNl3K612XVfM1IKmfm9Wt0SiYQS/
zTD16A6prZemh1GU6MGJdDcvZ+oQ+Zef5DStdXYazXU9PRSFeUdPBJqgkPSWPz92gsjQNSYeCaqU
M7eX5VsObnhdKgrYDR7LoyKjSig0lr+piQfy5PW2Dt4XZRVsaz751JYmw/FYN7n7qWTo3ZEbFdO2
IA2tsDsiZzcbTzxKvAhbK+9U5KHZoYWhkUePS1RsNRm3pSnouvveSuA0EU1ToU+QBrW+Di/ebP8g
2Bs5ZsAVh9T6omIQUBIwyESNKsi/WRlAYZMTWiiaTRC/krudtXWcoDZGi0a3g0JCbxOhVBTYdNL4
1k0B19KZqY1Zx37hBOg4qVHMaYKn1ypq97xO9br3Bo9NPRwCSeOZmu97m4683Ezdh35e+30ti+Et
V+EtTZUI5BeNXl+8NK/PLZe8H2s1m5eQG9MH457B45CtaUwU+VZqvuHCLqr9WCtrb5fuemZRhe9L
rkhZLE63n301R2zb3hEZHH0yzpLFi1k0eA278REVOd6ycCQzX6dj+5xTcXuquhCDozToixwdQTOM
a+0tzxFfWMPsHa2FaSytOd96hsHdtwaG1lN4+nJNdrIJCnuUyyr9HXR1f+DW5kalSNvXJsxVrEnB
warOp+d8znSsFyP9NP1JoBevvI8l68dLEzaaNhbVcLUWLJLKMuK5Kt0Hf5z8R1E35kvbp/5vpxLq
K1l9/yxoPnjUrXA+l9Aqrkvm0WpWmdQnKhm+JM3QfzquXBFYz80hDGyCDRdtDt1j00vX1jp2K6qG
0LTwes72mp3NsleHoXTww45N/9Ew47NTowuFO8n7PQ6c8k2bZn8UCblWRnrtS0VNN4Z1N/5x6rI/
hh65l8Trqo/qJo0zx26OzEmLJ1UMJMpSV25boR16dBodSSdlmyza9I5uiYLxppHkhxLyI/fdhP1K
C2tDpdC9uH1BVYJpgjvYh8Mp8D25zcoQ5aLpN5hqPck7rQ3zjfL7embcvr7ems0gwdicdjgPGxC8
Qc8Ad0L/U+747q6Gb0KZd7CWuGj94uD1jAjqoVTU6xvjfprcNt8IPucnmi0mjZKafI6dd9N3nQfj
NtVqQlO5UMoRIIWO4Oy6C7UIxsCIn8U7xLP0bLqN5voogEdSxDf87cI+hGlk0Q+LFusxcawl2EzN
zXpDFf1+Evl6NVvJHaGojft1ST54vTHCBuvKi98m42GdMtoDW+YstnXmtTAe2+kvmk5ymuXSja8z
+iPc7034JxCLiGSepnejR/qLzA0VfkC+0/3ipjcBEQWHgn7/mOQLr3hqhBWb7GA9pIMTvroJsQ4u
9oaHZK4B4015LvuvGk8uPTaDune6Ojunbd3eJUnjE3z14/ijU+L8zi5ajHKUapqN7TU0BqZies+N
wnwYQ7bXZrWCE0Mc7W8n0OK35IYYt0K6z07uBz+r0EOMB8s6+Q3WVkjg6aclwTSSIKvqbdpO/0fa
mS3HjWRp+lXa6rpRDTjgcKCtqy8iEIFYuAYXkbyBURKFfd/x9PMhq2a6xJKlZmyu0pQSGQjA4X7O
f/6lvlH4ZgLdGIHfOnF2ydiU3op5cPxcOuYX8qfa6yiyqsPc9uKsV7GNQTJO0rmzDG/hIAitaCtZ
7SvTJuTMapcnjCYLz9HD5V65bMEOM8WzsUiyZlzizxyyYkSwS6C0FAzm0syzMcr3lh48qYrb6aTp
qcSBMwr3mRUzsxZzdwvGqHuSxLjjUi7uPgX7ua1Jr/Ulhmke1mYlnDwr8gk5YhY2kY03V85HZ0Po
KamKr+uucr9G5IXNbJok9ujiNjbLcaORHLgVfV/eMEjVPdVQ4Ga51sNpYRxJGE9Jd6JD25mmdB8G
jOZbUaW+gy87DE3WQdq2X4NMmW9tzTAcfypI9oOtsEPI4VnIdNknhQFgTKOzCxNqplLL5507DDXT
79G+j8t4vLcJP+5pH1E+gkl0y7FYBvWQpNBJyYkwt5h4TGQTL+Kpc6cvdQKbkw4GKkjBh8BspTDL
h9K3eEJAUCUM1ExdoqV8JltNXIjB7c6a6Zj+FEaRF5dj7vVTc0wAzDd5BgpG7/LdLPPHCI4zFg6J
JMewAKcGlMPJpnSEeLNt8BP8pPvxm+bQwKsgMLx5MDJfj137MGhqJORZIevvi6WHsAZz0o0XCnnD
MYevOKvCHZij7Haac3EyiIk5FQF70sYxW/uUkYxLdEu5bUICg2Nhqo3hYvBBy02tWZMIuekzM/di
Z0KpiEvxPQF8/Qc3Z3lLHAlhRrOHbSWxnnFJmvdAT8otoPFwTK36K+aDjMMmObyPBKwhhgy+9LP8
HhTLN5eHRmfiFBtppzYxou4Jnd/jXCLxt/MfLoXONkqD/byIa2xckk00MHsURB1TwZv46sxKu8kr
y7mkudFCj0+zr2FfMhvWpUUO7JJ3dDIBGLW+4O2Ivf12rBtC21tBYBVelFQ58XXY4QUi1zFD+TUT
hV/BUjdqogd7vc9I1NIPnRJHTjaNChjyNkWlH8zJVtRs/ZH53EYLR6wxfbCJH5sETpVTLN+npfbw
MPHTwr0y6h4R0CrnhSpoqoDos2GrkuZUwHfAs/I06MFDKfpbrbUbr0hlRE4gJMyQ6QMah5NKJnPb
dJgOO2aucCCK4AG2OrupC+fv6HaIhMklu0YJt25l/NXYbZOhHXfESyH/7OnRXZp+kohfByuIdm6i
cxGFc8rz6Nbs1C0eC74eWE+LPV8rI2KBuyerNQ5x1Hp9RV5Uwf9bzE0ooB+UdbkFsSVfrI99wRVP
mbhNsZ4vyvhQFQ3Z8SQkkLc4O/U+T0xQ83An1mHmgox4KQW60r65gQOxH3ndlmC8NaaAvEgY+CKZ
Nw2UIt7esQdGd8MbZ6YrK03rHDGHBC4Yn6Bboewi89hG4zBw07V2g6OvvgnnlSRXitlXc/Ja6+KZ
bEoT4t2COcIG2fZ+NIMBksIwJwQwWNQ4AJ+boGZGq+b6VSvZh90pOttmxCPH1P2pCiKH6ju4ioLw
dpGN2JiRc2/mNQOO3P7SdmQPW301XbrElqzI8NQqCcWXOFeO2YucQ6C8ikBSR2kHPUXEG3e7xphh
Aiz10ZxjSsVouS8IQ100+ymRLeO++i0x5/dMRLcibsudXo9INqDgCsrkTaN356pcrnozC3el7HaC
/WojqBSNVvfM3vIU3Rs4fPhgJ9FzVnAljU0Tr57yvM+Z9ZVkoGtE3U8AqF0upq0j1Akb+S9hWWhU
kLUOOz3Vu8ij3NOfiya6juFqI1BvuE39QobOfGU4kK1tQeKs0E4z1lPSib/Oibg4w/DG/OONQ3Rf
Gc3ThDU7TX5RsJMyo8k1Nrihmapb0wwv3VLthzp+TbWvFpaw3MdicTwmzLuKkhyq67UBfr4YmifC
6EtL39ksAkCnfi2W+c50NSa+KS/aj9p6XarZG5MGUu/sk8O2SUdiSxsp30cr/UbKz9cgXeAIWq9N
be7jBMe7qPInHm2XLJd5Kd9ynpMMgDra+UdtYuuKdX9aZg82PwMefulDduGFuXfcR1dDSoL2IndO
J+kp9AuRzfvVN7TtAoZKDaF27XAjwwhofRg3yqiZHs3Fewm8AaVrT6NyJZSOiYO9rRa1waDrTebZ
ZR3VqV5uK0hUUTN6VtnflSaEH1PubLl8qDaMER3QPtOiTrP5phUvjui3Ak05teOlU8kDov54Snyl
w9rRjC2q1n0eDyermPcJLB6Ib5dlCR406HppEt33Q3wmK3eb2xNiXnFbTAIFx+OEKKlXzLvqmIg4
RWJSlx27aSGMTnnSQLVhygTKN1a+RjBd5TAWYT5NefycMepOUvcgIoTqSXOfKLVfH1U8zz5zvrND
5k4T9ZTai6fXoEqNuamt4dyl8phnwTEHQo1lf5xlyLFG6aqVb4xOzwsq93U5ZMmwkw4uA/jFxDqK
hXkKGXU6tDL5NjcXGKkPDU6Sq1Ye7oNXsZxKLnp9PMJs76Mi9GRkfME3IESR7/LPQlneOBKYrmLM
xPNazPnr0CqGZgtxqWjC29oXQX6DxXa4qe3aswsOTZZAO2of6zWmme2HWujPYbLTC/Wk2FJSK04w
jwG7jcY73c5PZt5+RwB0FkPnu052WH+wzQbAqvl53W7BiffsN1uXaG7M4K8YU21mQUvdlH6K4Y1r
J4eineHa9tter6CnZicA/G9LYB2mMSchyJKbstTvMKzfZuzG6TT5MqFESQT0O6wEZg7pWY+8eqrP
hBLlrKz1bpc9NVs/HKuYqR5E+XYIrjk5G66+8QxmZFnYPKeVvK+m4HbBVc20TAa5FWhqdY8AvAMe
fIyUdZll94SKRmdXSPZDJ57HpD5MMRHDbbvepVK/GuKeFAJLx3xK+TPktw01sYTMl32D6BRughiV
zqzVnlw0l0knacOGLohlMz2wMr+I0LAU7mF0Z3K2iVve2knjLSq6N0PnkMTBMzXZbRAyveYLfIVE
cBMm2T6r45iWKWoOsnON7QhPyq9SqgIbgnWfrNTKZIO1bbxry9jZabm8EGF6zvXuupbmc2WSgzSO
1a6Zxcec9U/FUnDH6qtsiJ/MPDsP9fzOePe5qconI8xIKV76Z7IPiAYur8oO2YCGC/xiBSf6kh+R
Efwgl+dR18b7id6vtjry5Ds/S+x9lolrYElQvmaoz+jProXhCOZ1i6+rpcUdCb3hCO9ivWxAalig
g3VjazW0u4hCI1gXVdwgWZlCOrJ5RF7UGw1M6fIRYs1DJZe72g1hcE9o9OKJ8NJYu2Fqph2orG4m
Nji0cpLpY7p052Eqj1MGvuKSqOHi4lXzvkVNc6lHl1MORw1OZUKDSziwNW+iZjN1FqHf5NF+mpkd
ORlijkAQvQlPZsvUcO+M2Sntg1ug5Ud4n4eF400H2kIsw0wurI0ZcgZTXL0n0Y7F6fQuZNF0ONn6
dKmNnkky0CudBac3dNm6SE2+oXm2NP1mWAAqk0Z7dtGDZn12ctPmicEOviMlRDqDDRxM6KHWG1+2
4r1GY8SWZI6bOIsE8q74vdU0Ri+cUaIFXqRpvAoy3vM+1K/1RlxMq+AcHq193GYfASWRyZ4TObLf
LrOavSIgfrdPx72GX0cfjgvgsW3yA00Bjavh+Fja1yDvDnku3pjBGLtIR2uzvocliV9VkB/SCnZN
p8wV2g6fYrQXGLXemVb9I2eWFLQhVRmVfW2M1xRhqFWM4TT2NZZP3X2Qp8+alqG+6L8l/KSU5Rlb
Aw9bt+uhirBpIcpVNY220+LhR0NWdGQn7tFI2ud16FZLrYNDnq0+cB9l5MAnbLRzPi4nMRsrWfoD
0rCfRtVKHvZFZx0KWdwDdR1Qm67rzijareJA7OPxxHD8QbLrW5yo6/3OycXRHXhNcPcr7cFOX9yB
4y7cl627dVkH3H2KTahTw7jNSJ/CgORqNSNZy0lyLPfmHNy7uXWNRoHY8/7RmKKdVK4n4ZLBikE8
ojytqbZaMXojeqtprXhPpha8BPBMYdJZ+UEN3YMub/SxwPQkf4URsJubNXPAvi7pTUFZX/jRQStW
R5tVu9/m2PqiQyzGUwRFJbDj00qEgYsUdMDSWfBQ0Vqjf/Tc4IijS4q/SlY2z3NqHM0+ecNR4RDA
aypgVhRdflWA19TqPjAk8syvXXIdScK9ChS0LWPAqWY63YbndHa3OMvYyJKmxbkdKaUoWfeY17ix
6SvVXfO36zIr18XPzWfLPQwgmXnNgQ9HCyflq9BsvzbU5GjjiseBIzIaymv+bagL9HMrJ/QKkHzV
eXjCAAzUjuVQrgtaVxt4nbkXxs5Wm5qOKWiHtSRruWph9IS+W1TDJgsKOHxFtbF4AyRHOb86Uflr
KFD7cf5YUX+I+vk6xMMDcvUXN9LvQmvk7wBwRnWG2Oeprn5c/2vpuZ+zscMP8SYGEU2S/sBO/5y2
EOj5alBotfMENtqpzB8c/Vxb1sGeLa8lw35Xag+Z4HnyAg32l37lhKK/WtsL+3H9NEmNVQzlidk8
HJDRE415Ew/OKahQ5ctAf62KfG/2LpG/BCAHk79MOR7C2iHiFVKUzDZUWz1IHjI2lsmhy8aih7lA
G3arkO6mUfel9ZoPN5BC4FmJzSK+iDC41tLAH21oKsM2KL7YHaAZXbYWHGvzWnU/mJ1sC8BcLn9B
1QcOvoUJ7hXRD0xAPQToTzbT482StODQ7q7paCCDYmvSeblmfVxi8q65t3b3o6tu10N9rAKPyjgy
oI4AqZIex5s6zy8CJzhjKY6t052D1MBbgF0jqjpoW6m7q8KUfWuF4syZoTeDLzt1jCvQE+Bi9cp3
nezHNRoFMTnhYlDgamYN6xtl84QnXtqObSxoKGw7afoB7DMP7VVJgBTMXeZP0EHbZBuQvphlPn8S
yqx3mT7+GFY+M7cj0a0Hi2VFcicHc7IPeXPB8aBIXCQWurD/6PwZyFCsbWdNmbtgCGGY6LsMenUA
cTrjpUNpxK3YxzOsbej8LuxTv0nrkflRqW8aYqIRlDIKRCmFdYEL8yCGmkaV5cdJiQctdnO0hs9t
bsMWQiewbmUuNsJESvhK2Ch2pC/D5HkS5m1eiFu+yEQhZEfV3foUoizdx712WjcgXi7JFLvt473O
7ILUGpTUCGboaHpB+2/3/X2oy0ccajMSbRzxPQMEhs1/Chn5p2yt6yo1wgmgRWfx0edjhTivspdx
vIQ2md1MLoqyBHVsPnJrZWZTbtfMQNcNL7jhnhqVWrZ20+Wr45Uym8ILUhM2GaRzV+/esyxfDmJM
2BRyhdqlRr2mB+Fb1XQBM3fnzs1hwupfygwHKKzJruew5ldM8YvOjk32yAR5EY5bMpgmGsfiLEN5
yXXU2ba6pCbsA1frf6g0v4iV5R3rX+bFOmbFU+O8SPE9HXIWS7obTK81h+RoUaaBQ+vD4wD0u9OY
PzzGC8aCKhT9N2cGicy1BZbfXDE/nmHeZrbdPgZ1kfjNiEZbRN2zMcOXmyzyXUkK/MZIy4IY2Q0+
wbvZ+1JXy1MJIxTJfTVTb4TgvvZkvdmLQltipN27UYf1m2a1EKtEqkMlC3sdYMUd6jvbGoERqqZn
6tJRqcACq3f6PPdnojXGzbxWJizAnlEbyRTJnIWHhSv3p7QiP1zUTnIbMuI+dPkU0I0bPcPuki5M
YnUbMFvdOe4iMGhYrNcQeDTx27A0vy3msGReU0zgu4kitbEX3ZWV9PJxZXlwBs1wXIyQKnRRbbS1
sgbVo+m8DzFbZ0OeIhEKsOigoIbEzXeifyNT95sThPgsNNSlm74PsYS2q/GHLghc3FSJbfqRRpKg
JeNikysXMQgr1vTzUibHzAkZNJs9LlkbEYZmvS3cVD3UyjLOWVZygsswPUD8g0EZ1dBUl9nR2dfi
kuiU2fDR5yH/hWmA1/8gb2Knn245JwEeVdzct9UiH+ppiJlkFRTsuLAeHbeRBzMl0XL9idYjCCc8
8zeRB4Ei21vjCBgwBWV0PWuy9Ht2qXDKXuib8k1bTne4wJwmwIoCzHwr0wbNp+DVqAD4lrPelM+W
FZxX5dsUVOeCCngBoRENlbCCf+oat4VDvHsBkX0zqOoeiANYwXGe1YREdciO6/tpFPLFrFHpasMe
6Z9PcpsndcdfXbAbRHpYdLRn+vHDOMirwA7Pmu28OI2+c8PEl9iAaml4Z5f2xkCpEtXiobHVM+qb
g2kZN2aXHUxbO9qUbMugva/rboUIXMjMGyEA4yGuNUV3m0Wk9EbhG2Ic1EIuB5ubkANaR1SntI2b
dlI9h1IDXK/LazH03a0YxQ2JNCfkEZnfhfW+zZozSxyFpqxfh1jbG1BZlz4E1YvcI8INiEUqLL02
sh4yJ8I9TwCOSqwGiM+wM+22MxJ6UuM2t7BAr+E6xPzsILPupBNocOSspBex+u/JjB3KUDwSa3TB
thcXGus+TcDynek8Dd1Tnk04mVPOwIy+GVw0UJibbC299aOsvYevAjEVcW7eJv7iDHtcctxtPctm
g5Bw90cFZprXocFZhc7iiCn33R+QAid73qGryBqmMvHZLfInV69ehzLjgfG+xznRMsl866znxFT3
+yJ2LkHa36yFUNNb81ZOnZeMRrmblP6+fuu0Np7MGSu9TL5qU7bXreJZtev2F3VXeYCyvlMa7k+G
fnLr8nsg67uxDk9jou4AhSGmZAoKGetjtm7rCmKZAaxA109lgoG5/Ji5Q5lqvkRMs2k378Cpr4du
gIcvDu1cw+mwNNQV8Qt3q8AWRqDg7fxgFF63JE8JJzpOBIecxbEaCZo4++SwCuivBoSd5puTzg+J
kx37Ln4K4uIHrLyS7T47ZhgCznSDsNmOqaLbVtmd0cH9R4+CMNRFNkJnJNzqW11Phidbrj9KFjCd
pNgyED3i5rhdvd1VlEKkJcTCNuDcYMpxGvUMWIZO0o3bKwVdo3c4kTkRvlZOzwR+WpVQaMA3xsiu
2c4vw6yu4B8fhh4zwnDcmY52q3fdF4N3NaTDpB5nHKR9WyEYO8W7RoOr1hXHZibfqQsciF39y9iF
lzzAngD6zX2l4aNjzg4NT28egIYg3dflewH9AGea9JxAYj4VorzrKpSpU2owwE1J6M2jO5MZmaG6
F1h3lM11ec/N30N0iXZN6qR3q31zy7iGJ65Vm2qJkFlXsGqRAyGfjKEbRjTmS/TRSeeuiwCfF5zd
mqI4taPxBca4Xzb5XW2/U2KsizTdThDKpjlmjqJOo6F9RyX3tD5PVKIXjb0Nilt/aCTMnjxV91aT
3zjc+n51FlyfNEkq8tKq8jpupi+qoQ3X7EjcS61/yk1sQAvbW/ehMCbzGZzHQJSfN85rFC2o693k
YOgQ4OumuRdj+No16Q1EmsesLl8cdq71zxW3CQ7blYkV5WroX/Ulc4diugom10Nccg4WCwWw9VKa
MR4lKwLOOH7rVNpHWLq+Sm0aY1wM8uqs1R0LoTBucXd5RX6Q79wSXVQTNaeYfO5giXid8s7ahIWG
B5LWOsgx+hv4rsz+mp3mzveROftV1V5V4bR1l3aNew+qbTAZ33TLdlcaEJYdAdxyGzHf2rjMjvOO
T85bjkivi/tj1zmnzJCX0uClhm29kQmbv9VCg9Pc5Q6Uf+8aRcr1R4fO5QZbi+U3XQwf2kIITUXM
VBviqtyneoSlnX6okJOsv9WuiguA7V4LgV1yHUavwrmhRKyArSyTaUMgILUwVB3bCxZykHllf1tH
0YccmzuFX6mqUm8yxm0RBVdrYFFHp1E0tq/PyXFIl++hZb+6a2vfm6e6HDl4puSrQQWeF7x+IqJk
48ha3OEI649ZKORgYRbbJIgPTqqAkDMmnpF7VnN3DIHreXD3RZQAVSiHQqJ0fphO0b+lTTE8Lm0A
X0T2KCnjoxL9sLfrECCtPBlznW1bAa+wNKbbeBk3E2wV35mX9MMx2itRh3t2uQ8zp9fpa3FbwVff
QOCvYTD0/ojVQlOal2Vw4J8j1jsVmDk8FG2p7qFrMgJW831nIBzKizVYoQjely4Jt7kKqXPGgP6y
NxCWUBlJVV6sePi6XgO2NH6sqavIgGXDxPpbhBKOyntkHTVz6MUkXi+tuBFOa6D9RiTfRpM3h9HR
tpfHlv2CsXqNlgcuGcQVRELuWyy1S5aPRxyPNnmpmHaaNyH/T9emSxMxQGwkZXdUPKkkRo5HvzPn
mLh0a1AI0xicPMII9nts7eCsKtBU8R1Zyi6M4+uh6U9t/LWCT9mWiGYrbHBNS7tZd9SF7ciEZpGy
b6ux33eGe7BHmM2q0O4zEfg4CIBGieTJ0rJXxNVPxZCzrSL8NZoDHdEtyoiTngMy2c0LbiDXY9y9
2jmDptVS33cy1tVoTZhXF291AO0xsaG19696FnS7OKrv+hqTwx6AowuTkxOaJl1wpvykTfW9aAHI
E9siNTA91wpy+jhwmgY9FUkwr+do7D4EZvjUwzRmooySoVium8okgM2pyAhosCJbtL1WzC/RHD1r
kYP/xuBNo3uGpP+Y9svTKByAmYVj2LSq+hAUQc8QTGxtnOs2JfG8vGIrgfzKKXC700HvmgZOLVS8
4kEbmno/MHj3BomdTy+1yR9KDLOWbiAvvamw9grc0t6HWk22T1AtpwCF7aodwVkL2il6XV0Ge6Xn
WBZpA/DUTBC9rbg3jMEzFMIcbws99RYtIkK3YfmqGmCPAZ7BBSOM5TXsXOhDlsRkeBoVB3YgTw20
t49SmuO72xexZ9nN+NzQqdxjUzAf7DJtT0MzgqCpRC0rMHjqieI8RO0iD+j5wAMDpqB7W+aBZ0R1
ehISqECmPZTXIRirQ6zjREYcSzd4qHLwBZsZVhR9gjqOTq1+TTuqQDpki3qyxVHqVKEBomccUOsb
cbxzx1D3nT7Szy7EA+qBfICw04THChzshTHz98Ee2rNaqm5bxlpwTlKMZEoD0GMxwvihK/rxaurR
YVd5B/cuZxgPYgyvY4RMRR0yXsVsNie9AIdnnP9KtLh7Q/vU7RaltFumkuYpdMIMP2rDONp189jI
ieAYN+1eIRVU26WELKhTb9wiQCRAodHvZ7Ni6NzDJ6wZjWzKEXMurpymN7DLHcsM4r1uO9vAADWL
Qkxv6rFKbsbMxAq5NLMvuuYkVNKd+bU0lM6jd9oIR4cm3k1t8kPnvd0wEZse6YywR45A8hwXQ39d
wiEokRtsQSFaCDMRSGruJAh1Hdzb1vGOGMtw2zs9w2mdOdxUYSQeQcna2miBNkFlYkdjOPY7lDxe
/ToZDyE+HttpCeKTxNzDr+MxPRYrnh4v7vRDVAtopc42SbEROd68qqgql1QQNHEo7coGhZTWDhAY
2gRfpTha2gOE5eFUynD+Qk2ttpoMXgzDanZDnZrHwHE69JgTpl1GYrk7y67fJICdBykv2eFglEcb
y7Xhts+5UoiZcTtMGj2CnYwPh4igESZjjHJd4lUPo7bf1InID1kqLvogrXvXwNJLW+gGVHxjWS7h
IEb4jhXWI00G8vBQPrczQAyEPjgqlZPsLf74kGnJY5pmr4OhW4ekWdOru/qSjta7HPKenRG5GfJB
POXC6tmcRIKvhV5cUlGQrrHE+stMSPHGqVTBcp9gi5XSImXQqp3tvzd0pFprVf2dqIz7aDE8R5rH
FcMBFTyEeXWdxehOluhuQSJhBSi3mZrRN0d1iKl5uv33ymyrKEwRLhuGeb0CQ/UkP3rA18bN3xyg
1qVLmZ1Tlc4r/soKQA837qYc9VuvNfVtl0DOQ5v6nK7OY6Z6NpE0bzqraT00GZkXCvBzWVVPUYV/
wooVue3NnOc4EBZ+EVeP0i2x74SklGVbDN938H6f0q5f3cHQgEEtCRMvhXyNPUL3piKGg1gy3P/h
uvof36b/DD/Ku7/bibb//V/8+VtZgZCHUffpj//9CGepzP9r/Zn/829+/on/9j/Km3d8vD7/o59+
ht/7j8/13rv3n/7AYUltdt9/NPPlo+2z7o/fzxWu//L/9i//7eOP34LB6cff/vKt7DmA+W0hxk9/
+cdfHb//7S+GjQPof/zz7//HX65f4G9/uX7PvsfDR/svP/Lx3nZ/+4sy/woZxcCD05SuqfhV48cf
/1/81XYxFlGuLoE9rTXoDRe3LuJH/mroWAC6Dme/6Qq5htq3MLP4K03/q9INqbuuFNKShm1jJ/6/
L+2nh/M/D+vfij6/K9GQtHyXnxMBlMXnW3w8lyIc26Vb+dmYlyF3nWk5zFDTWbAVvS/a3uvLh6QC
T+JsBQXTU7zhsv43FsbGzx7Qf/9gUzfwP+Vboi3+5AhcpGqqi6HTMdp4gXez02kkVtPRlGNWZ3je
t5pX2XKL6ALTXBju8LkNtMDzBCGxQ8vk/iam8Je3wqQXMGwdDoO+3vV/tsIudJCwpq1RKLGdQTUB
4rJJoTEhzFkYQcFDYVbdTtEpv/un9fKPh/LPD+FTkts/7oUlLPAv21SG+PQQEPW0lbVwL0Rp+Kk4
9bk64JvJeVe+Z6PzFGg/HENeGyHeyWoAe7FOpK0d+go6kMDKwJqvGaJu9crrJo/QYu/Pr+9nI9y/
X57lKt3UCbozbefT5WmmOxQRiKi3mtBND6Y+efAbr+FveOlcXPWYqi3u76I1f/k4pM7zsDGIEPrn
xGjIEqNaAj41xb+OmfKuw5a0nO8y+km86CIX9Ef6bjCd//zb/u6D7U8r03Y1Nx70QfeqYfEXQQ9o
Z6Bs6sWWqKjjfjsirNMt53ECC/nzz/6Xl8Ix1pts2IZgU7DFJ2d4kZTZoK/GTrEFyxCmYcd8AlU0
rYC2///7qE+r3e5q4SQdH9Wg9MOyeSeYBVFJ7hNj/I2X8mqY/D+206wfvhXvjLAtx7HXHefnF2uo
9GXS40j3JqxqKSvBwnM0BdlvXNiN1aP8Tz7H+fTgnKE33RgbQm+hGagAoROZHeKlPy+rkFgwic2g
sIfNtqevoux4+PM7+i+vyfo1hWlZlpLStj+HR0nLqtBqrCxY8G4XnTjqrXIO/RByVQGrmU10mzvW
4c8/1VhN3//lW//Tx366u8CDmWskkKgF6AUCArV4wPs6rgkZFs66tREM5CzD2lax2va/e1nWZfIv
n27qJvNA3TRN+eme24mpjdLk2QbqBekqYAPK+Xm6GYWGxkTbVfYp0Ip3J38jJNfuILOj4zDbo+L1
tRQ8KMgSXfi7rfyXj8JS1KBSCWm4n6+K5Uj7wEqAJT7gH9Nl0Q4x26Fd/UrS5VTj/6aTianBblmW
9OBa1qlH7r9kpV9KAkEceZ34Wmycc/PpN8/rl9fGCW5ygEPd+7yvudEchkPEibs+KfM1L78g0PXs
CoIc5D+mrZR4Pvk2W/jeG6xstgtOnzOMbZdbFmvU3Hho4KcsxG82H/GrlSQcy+WiBOXH5yO5xy4C
01uOodnCGj4Ydrju+MOCc7VA6N6fS+FeSdN5ZFFfypnx/ma1tC20hoGDjXxTHvD5xg3ReWKg1Q23
y5Jd5f+vZxEvmakzKZLER3Def3qyTk3OU7EgI24ybacwxkiZAnQuRTa+VutdUqm4Nq3fLaifExf+
voVZFGOGBU9lLcB+3sIQ9M4oa7k1YeMSlMRxkMPbHvtdz3y7KfFccpEGtxEK9Ba2DA54I5fhBs/J
79b2r5aPrUyh69LGpstdr/SfAjvsUQawXga4mEFzmBAAxk54sYPuHDvGtzh+J3BC43N/s2jX7/f5
Naf95GSyOJrU5wybHEPAxl26xcNpdAvn3KyCR5ddNedkDDCe1GJAe6ZgUdv9Jgnul/ub0hVFgKnj
g6I+feEhGzQjMdzFs5boZeinczs/LijYnJndRbmIaid8E4EFit16BdYc/Oa9+PUVGMqxEVys1fKn
o7KGFBEoHJc8JNFn5YBy5LOvifhioTqH+iSmM0ysP74/6jVXe/nNzf/V4kN7pizdUBTKxqc7kMVR
VuUrCWeZ80N3nJ9hfB+60t1MeASqfLpxnek2gPqEW+h2KKurGEfUumh+9yR+tQiUdGk+XIO96/PS
w4ZyMDBY0eF1QcLooxO+sQc4FVdMSi9aGWBIkl25UX41NeHv7sEapfJ5AbL5GLzzpjCF+vQCVjCa
JRY87JqQfesZWDGEicr038JBDva3GzRHqWh5IVlMxlnY1ZGgit+shF+9e8o1Lcm5gm7n81J08qrR
waQX0I1oN0JJrhxmqGHmIcHCDKg/O0jxi8n78+f/c7DI3/ceWkGhm7zuOJnKn994vZAgoBqVWl2s
rt2LL3Rt1+RYStCLjFr8m8LQWH/f51vt8KrTFhp0I/LTco8ShNUZdtRevJKcWmwzIc915xI3Vak5
j0O0d3TpFyCBBYQX6V6J0H3U0vLOrH53Kb+q6BwMMCwePJve5+60MKMWESBOIBNAjXKh8OR3iHWv
nZaRXtXekqL6v0g7r93IkWVdPxEBenNbxTKSSlLLtNMN0Waa3ns+/f5Sa+19VCyiiOkDzAgDzEVW
JjMjIyN+89DGVIaz04g+2/V1n/kz/Xfh2fAqFw5/5758kJzo6+YmOjyD7QZdeNBMTLXSX1OePpXq
8MvX45NXjXRZppNsSz/GqPsJhW3lVyycOo6+zUtfw0vOtGcmQ5EdtcNk6AD0SzcyAfWgEueUKdRn
6nlQdwEdbOVxOGTyqkGVebkTzoaeBR7IrmM9Cm4ADiXgVIxthIxWYLbgaj5B371XJ+O2y/z7UAlv
kXErmva1cejCoT5dRc6LrqxWDRZOIEuhyqTYVF2Jx+dnIYb868t9/N8H0hDd1g6wk0q/z/hMnmK/
AOK6N6mRW5TBkIVBaSM+1rqECm2MzHZLhyR6Qpz3RaeiOvWryfjSx7JxLuHs8DPRLzn/fZEUdVNq
8fvqst+PQGbaBnJOAn7SCf7g6m12n0IVnmy7ekksjmwzpKZRbuKuPB/ZHzXfzyrUhNMqeDZjKAiN
txfSFfFo3lq4VnpWs/0zVPWv6/tzKWsEnefwWXTaH4Y+m7IahCZ2BProSimvO6hKWLrs+6Lf+0IV
KjKPkhE9GdzfBoq0Ne0Zv3usx37n6xGtCfGI/1OU/YOkNj+BuTxrhwmFiohnwfXfuXSLG9ThOMwa
xTX+63yBJKfnxdt6Iwu00SpA8iCYNnKpvDkyTj6TBWHIYnBlfEX2b4tyHy3jtf27sH0NWbNUW+D2
xVV6/hsmgE5xopNGNTrrIVO5jcOnLvOO3tge7TFFtlu9hai9lr4uZPaGODNMW9bVi5tbSVQT5SaS
xpKqvBqYe/lHrei3iaNSSNK3Da1zypTbCUaOM4JFBlW0svoL9zclNZE+OiTvF/e3Vte9Z9Deo8Tg
78s2OfZp/OSU0inpE+Dfd6oOTxsWDioRx4x3BmrHz5LfroR0dfFnOGTOmqVZ9OVFxPuQPSMtrGDL
RLdnoOivlwBeFWMXKRUgr8CADTeNn61S3nSCYRz5PxAwQBkSUmzR3dlK9IZv1kGp210Yli7KXons
/JYyrIhUFfDMiAg2CMaVhVu4jUW5V6FUTLEUfcvzX2xQnAXoLbNdNMgLTn+qDQN4CPLDRW/+NuPx
Xpo+RzHWAUMAfgticIBtTKynd5H2gFfIduX3LNwJhqKYmuxQp+IRMvs92E+FveAIu0oGXQ5xIttM
H8EMqZtOKQe0essfftveKZl2nzr0FZGwfwtG9F0SXq+Jft/AwBrC+m92OLtL54AjZHdxV8M14smI
QZILDUjDAgAuRqjHx8lGzgPdMrvk1Df8yMkvnmDF0WOKj76c/llZnaWvpTgGMdjhFgCbdv61IDn1
I0hVpMvKFE+h9GRrBS4ozqvpdfvkJZpAeUxSJ5BtP6LYfonq6eTQcUs6/9tgrMU8MdoskzNUCvu8
HUwi9Pw2StrQUxFkm1xAlp8AEyMtaf8O6MuqPu1Kwk2Zy7+ur8DSkBpvZFHMplo8H7KpbauP1Qk6
pjBdtGRXVG3TXuKQHXRUxvhFa59+IUk0NDS1FKQ/yJPfy4IfznRFq1Nr/YELSLG+BQE+bINx9Jvg
UBe80/3q0SslACSoufSsfm37a0dUbPn5MmvcgQbQbmpN1qxqW9r2pDQVP6DOAO3Hsf8VPhR6cpyR
WDpZRnzUzRCeQLAZdYmaYHto6Q7KpvI0fL+++kv3C20hWzZFwfXicOa5oqLzLAHqh75eOG4pd3eZ
lTxN9oMzHgfZdikq7a+PuVR2NSh40h7mYSa++vmeV0PULRKLizUk/wJ59aiAvJS2SIqU1h8sTjdC
owqHBGgjw2Fl7KVoBAHo/TnmmObF09wRAiBTjVGYHbv+n96wX/Kmg4mLtj4C3oFkHC06JXRMyMQC
xNLLR4RBjrmE6BFOEIX0aeUHLW1G0zCQnKVcxBtxdsOjelThOaBQSu9ANHTB86TWjzqsuCGpHs0I
VdPC2WLddZOpqDCH08P18S83AM9EOkmiaWhalj1LxqKol4cC5KSbI+rusw+m5NbwvRevD77/QA1r
ExbH6yMu5FUMiYYjcRePhYsZJ2Zg55C/R7fJ6x8qfUx06m/Qd7irRo2H2q1R+HvVxgTO0u6oCp9C
dTX3vUxveBFw+rgkUX9w5v0zmxJQ6yWYYmPQcBSRVxu+9hCXRJksySk4s+4D5hMA3be68QX1Qndl
ES7zCvEmMXUV0R5yHG12K06+ViU27AKUMvyDSHatvsFLSNR146N4oelFegRYWvwuVeTl0BUPaMNf
/xGXdQJVJqsBnMOHJ9GbffsMiugkO/ngdkAC4go8lB8/hYAr6mLc1YTh68NdHj1VJinklqPMTjot
tuKHsAsFTalJtQcepFTGgNThTonkG2B2yhP/X0Pps0PVyWjoVAVDqTi3IWyxi7AUhYwpG2vOugtv
fmalU/WwSLZ4zsyGyjU9hR3KUIrXsm2rJ3u09l2FeHdWcntQEpG3cg34GnXKTaTmPiCSt6gycU32
3q7PeuksOwYrTPHDsKn8nC8w1YSUvNCieQSLInPqm2qyXwNbvQ+ei+7N8v0dTkZrefrCUSJ5kqny
8pij5jnbRHVeW8OEB5Vbh/2+wekg1vydVksnWPq7qfX2AF5RnflasH3lIttmo/f5+rQvMwhCCc0R
k5Y2cVSe7aucV7rSpMbgtjtzyA8ROWMQQ8382nB9oQiyNuOFo6tya5OvUVsFAWGcL7Nel1WYlSFa
6EHqZlaAYpOHiBOVtn8CWhoSBpWjle3RqXytTNCHWvaslmvd7oVvzax5jzBhWmnz1otVQxXucwkj
v1LaIYH/nABJ1JPIVQoMR2BXG2P4nd7aioHuQsggYCrIG5gaydM8mc/Kthm0CKacQTlEONWUINYr
rQWXjcBy469EqKVZUhfhjmDFTWteKuhyBxlBZ8Cnyk7ckAenBZOkNQ03VthJ6V1Oz1Yp47Ub6vJO
xlXKAtdh0DSilDg70xPuK2YYpQAx6Rm1w6uJ9N2EgzHJWgYpGdyaLz9nIYX8+i+CpMq7F5sSyg4O
mijnm8vBAwOLM0F9Dcm21eTUI/vfgjnVg3il/b20uAZhWGAHeJ/N+4qZWqPPi9e4S4ke0ZwE11n9
Ht3pm3oa9lGOY05vHttgWMk4liImYAXZZh85zHLeFaicLFJyB8U4R//HE3I0aDyXcDuCIH8LaQbk
Ftqv2EBb/iFInZdeAc+i2K//PmiAmBAxi8bERRIy4VDh6znUST8JDkEOG9jQ7kO7ARvbbSdH2jWw
t68PubjeOpAGcWLFmT3/tGqkl0OWMu+e1NenN1sYcBnapwimjWHRnNTcImlXbsKFZFtVueA1nQq9
zdaabajeDCBFaxocUSfFTxFjO1+pj4ivuljNxaI2j4YtLnaoU5ABhGp9c33WS9HZJMMk52OLqQK1
dnbrd1ZtxioLPXrdEcoH19KYBfDbfde8G5DNvz7cUoCiruiQWYGtuIiLk2bUDdBMAlQJYD5oUa1R
7y35M9RVBO3X3suX0B8qyqbB2ppcfTT9Rc7zIacxDcxRWkPmuA7wFkrrWP6jTCZC026LE/eIZh5s
v95UV276i0V1xHmlQscrXTbfoYAfh21RZbe8HMRRhfRPiahxFsEs1Zs7YSXZQKqh73V9XS9n+j4k
wHqVtdV5MJ7P1Oj9sNXKEek9CfcGNa0OUj7cOXnykNJjKGzzhDRW5ZaDh8vwsAaVUS6+K8MTDXm3
C3AQd8/58HKJMpTZUx6Q5FIQv7+XaPE0GI1zGW8hZP/BDOqnY9ufbJCuqfQVYc3feqlsLQ0zAmc0
7sJk+IqM7soF9f48O3vKi99F6uGArQTxNi9f1JIJnDhXwfCozm/sxl+k9jC2zREpfXmrSxiuDGoz
ukpYmBsHcLUSbTGcfcws6Ohfg+TgJF+SLjnZffCkOvIvS8aNtFSa+8jSjiEtPEFEIB4hpFLH+i1C
mQfMSW8zcOncl2v9m6VFdmSZj0wdRlGcWYRq/UjvkwbQQh312zYGNZJOblb3+wFLA6Po12LT8ngo
7pNAivLXbE8BVDZHWa5kKHj6fVn1wNN/5MGL6JaLJmmmoLjaDQ9Z8pqE0W6wnV0PdKCqcd8Z/FfT
tJGPUlYynMtuJl+U3Fkmu6GdKasijH840n441lY7sAix/AqLR0YnXThxOOodfrOJ2kN/bfc6XvCm
p92jJTuUCBGDsVyrm16kmeJ3aDTweZwDaZwHbqkzRhiJNM+LUDkp8GyKOr33vPonwXTnlaM7md2d
Y4Tf69b+3NUgbRBTKNOV8K2KbHa+wcEwyDZlAtAc83OvNW3XK4bAcmrJnZ1DFcyjkwFXVMZVQlX8
z22P74WDhYZf7NJCeipM7m0K8d7Y7ZqBPg0PkBbfDNNynjte/YNsPvf+eP8jmrzPlUEbpbNXMhtV
vJ5nP1pgH7hjWb5L9Alkj6KQQtaOOsKdzx7aGKHxOdDDr1WN53AZo71uaTT8aNJuTTrjYeTgUaTX
NwE5fSMBCxjsk1akQmftWOXtzwTLMzeRrF014ezhJdInpEEDGhMrAeWyOgJUwIaizIVJzZx4N9t+
WlHYekJDULcRKCvt75aC21ZxbzTmBhfQ7zk20AVmTs6QQqWSXyt9FbsjYun56lky8F0BHaA8wQPj
/CeMuKzAh7NFfU76rDZc2IineW11g6TEzzpB4zA+9dppyNCCk2kbBiuJ0sJdQ15GmYBwqlCFnmeI
ZofMUqrRIYTq/GKDtpuyk+H1D3H/1cakGUctlKRwkjV/X7/kLq9VxuXwk6ApYrPP41Fg1brcMfFA
1e+xqT1KgXSKzZ8NlgSi+o0f4spOXZ4qoCxKsJp5CVNpMC3rMh3rniZQfzXqcLJL+Un3sk/BmH8v
ZFSD+8fe0I+jibjA9dleRl9LZUxTVPxV6heznaZDAunCZBzckvebN4W7BrlGBZe0omuQPllLBBd2
NqvLNNnd3DHG/Ar3/MIbgSJOLno3vxuuSl2ut3mJsFpiAhIDJ9226k0UxE9az6XdNL95e/+4Pufl
9RZgFcuy2FnzvV1GcdujWDq6BeompmdhupScxsZ5Nu49ZAbruLnJ74wifr4+rtg58yPFnQoWR7GA
hM2bcqOkSJgAIvrVIhQnupgNIpmp9QPkwf76SIszBPoC3pGnFePNEu5x8MpEFm3r3gO7amErvbGc
4memP+aYbmOtFHaSiyzCd77+9+tjL+wo2XRI9MkR2Vnzwr7vxc3QTJxbxIHdUaNl35DFKH+wU+WZ
bq6k+uIivlhTh+QBkBMX9TxK4GHmSLrDjaIDphLsBxS4j2nd3jmDdxKdQzLJ+3at+rMUIwiPtBDY
wpcPRy2LhgnDbhoIHrqJlvIrk9QfqIUT1r8USC3XxT7q62/BkBxNHA79wds1Pei3oSOfe0Je6REO
y7RtZeffH2favialZFZeUd73xYe8JcYeo9VjNNtS+hl93zwieHJMygeDdL1t16pgS4sPiIO7Fctv
6p+zXRZ0yNEO6KpiHtbfADTiVXBfeAWucNIRbBQGnMFNCczm+gZbiiH0kHmAqAIxTwfh/Goa2M2y
LLHDTD26RdXqRkLIaBjx0gsNwTWxvw6Rd9TDhsrUVH6SIdCF4C5XfoW4AGc7D8AM2Rk5kThps8mn
tARLr0Gss6mCFyP1/6n8N2UMnlJ01yxtL2fBLo5MjJFM9dfK0AvrTtHRIHrRONAuyq2wbUOkTCI2
PXoPfefvURw/oPQr19aDjzVKYg4/48T7KqD12Ly85WXzzyA3rtk4fKPpFNTRjd8bJ3P4JNhAK7/u
onAmMAfUkkBLKI7G2/T88+TAnKbMYQ+CNztidouP5D8dFyr6Xs3jYBW3aYjlsIm0i5GNgGmc0L3+
CxYiEGARjTc5vT0gkLMbXK7UejTzls5qKj+gRfC7R5tEmvZc67t4klY2wkJUJ1GgrgLKVAagP9uN
ZYcBmkaExdHB/GwYDVIowwOOmG9qpKxVzdSFPaeCNJFFeIWoMBsrAE/d1wpjYVVQaMFJ4DqR2L4t
Uvo2qEQQk1wtsRAC/gzKEx/XlaRsaeNBv3OI63ANwaqdf9qoCHNMw3jK1qV+DKiqD5V+mBJ22Vi6
cT084Luk0da4/j0XRlVB0FMppHgFnnV20gYbfR2pgD82pPWjobi98aJJ/t7x+7tB/e61aJ5Mzl/k
ZO/UOpoo/HOxiSS/BsZYtoMbRP59q3gnP5BeMZa9r7AJUm485dlMgFZmyF79xWxhC1DpJn479uz9
bWZ911UBvSRtQBKg/TYUt1OmuIOvI2MbbAJIE3+XglLtho0Dj4N0f54weHqrTZLGl/UThGex56iD
1w7jMtjdNwjyoME/SVu4DDfXJ7twkarUkQCZsaG5RGZHtVeqRiuynFDeR7eBpt1qFNOLyX5RJsFz
jpErMlbWdyk3UnUAF7bg0lDgmLVuFDNN0bbpRjdWo1tP9g+M9xpm2hZ56m3VQNyL9L0W/o61/7Kc
z0jOHymbi7P9MPJstoMmp1JhEhkjHqARtqd06PJyixbUYUB1Lccb6/ryLkRCqr3sIjiidHjn8QIp
oNQz8WKmU9NTRWnxd6n3eGrsI5ObQlvJqxciITV9GxABoAogk7NzGuLpFMqWQLQYxhYx4X0JpnPA
iaZuD9fn9b4dZ5cvZUAbZqBt8yHnPaFwwNJDhU3kNnJ4kINx2sJ1Q3k7ig5DFfauXI23nqIK+txw
MqwBpW/1tjQMIUXcHZW2+DPg14wrvb2Lx8J28+lfN8lISkEMgnbjbcX7ahaqO0OYQI0sRqRqtyTE
B9DnB49yCdzgPVzRlci8uKsFkoi2HChiax4kMX7FQVvAifAt2YdGiid29hb12ZtSnQaTxiz6dNOX
CeuFlfO0tKnpNnMZ8JRSAcqe3wkqTslWHiD5nlrGexkalUuM5AAzmOUulHpk8da29dKFYLC+QDF1
yiPObKN1WHH3ngPzVEN5XR2BxBQHK6MPO74NA56F5XRMIWte33NL8zShnUPVVCj1zusCfhmgGAdo
xdWQ7lDs5BjrxWMirGNVb4sOxANK+2vbfCHHJCqiBMBLSr8sYVUlCg44vbLNY1DRMXRE6ixSSzFm
+Kr49QYX4UOHfp+BtMP12S4tMeAscL/U2XnozL7qhNILTivOQJiKcTEDp2qI9piOotG06SIMbrHB
MFY6GksBhB4KfDlkBSg2zuNjUXdIHzFoV4S3ovBLuoMEvIZ3/L9usbJ9eDpAPX0nLc7rHsPURm2i
MVSfg20GUZUZqN1Qa1Fr7+kvlpKBePFDkQRxeH5A0ObtIwTZAHdRVpThjRZtfyeehiNC0Cw+X89H
VmktL116Jqm8Av9vXPV8XL9I5QnxEzZsdEry75LZIO1pb7TocdQ5NujxJNndCN03fRT8w+uTXjwt
GtVzZMjghM7faE2kyZEtU6Auu/TkRP2ubpxTHOWnoH1WJxoLdFqvj7gYAQWITjDNFmAJXYdgUddy
u3YjrM5CwSwy9tGkqB6T3r8JLO0Ghv6u9rI3rfirdJHiNXgB8Q4gKp0v9hTXqmR1FVXDHg51hNub
iTHQdIhvUhuZZpQlo3uIpitvrUsahdjGdGsADsNzuigUa1LStUEGgqzAfgSnpxEdH2va4S/rotMl
4T+0UVv1HtXQXwbdCj/AnjtJMQnRbke8Azf16B26Prnvh8C1e9TreLxU+Cbq9UZTvL2OqPf1r7S0
L+AlUVhlW8B5ma1TUGJjlUA8ci1rOhRIRBlT6nZTfwir7JNhuSpmY38xIl1Dgau2RBv8/Mv4oNkd
hHCx4mt9FKg8LFZ1REgBx3RvOoNn4RptYSnromLu8GFotnNhnI9Ya0ONAx+ylxHMS72SH5Qaf/XR
eg1CBbmvtU2wuKQIssigvkARzntEtq5Nfa/31MJD47Zt2hunyk5dUj6iP42slG+WK3ne4vw4YYxF
awz+zvn8qmZyrDBhfpVzX3mIJKbtVogzZNNjgv7w9c+3dBGRUKJvIlRvLiD6VJMx9sbX2A0C+ItK
c1MRxyJ0rmoVKM6jnFp7Q1m7eJcGFZtTNLppIM1vB89rkshvK76gAS1d9Z8DNP/lGO1eD4u6zNmk
lfokQUP693O1Kd/xFWl7EMTOF9bwaDvWAcOmuHWGZfwkAXkJ+vEgWPJZnLxBLDFTbyVUL14UQNkI
JfRaaPLNrt1pjHwjVhg2bFXECneR/zOZXhQVxiAsdciLdD26xMLaEk314S/SKoeEStcpnvC+n805
w40jymQu4uJXPxn7XvcJBQ5FY7CTMdqVwxorf+nbOoBCaNXT2r3oNxdpomNE4TFbQLcV1rRFdKS4
c1/K2m0qfR5i5FONv0rPqQ3JvIrYV+Y8ewS+AQ/aB5apIJYZqVBcQBmnuHJho4V1T3sTJcmbYv+T
Tsm/7yGTKX8YWhznjzXhtG6ksWOFJ/hAMT7zHFWMlRA63SVWzNfGkA+dHPIgzb+JJX8XQb27vrEv
AUgiWydZBzUI++dCMMo2OhUBU43pyxPDaLeGl97w3LbesCna9GS21edm8j9Jq+zrxbSAirigHwmp
qnlSOepVA00MZGhuPcR5i7rJ8KVq5a9lhcA0QiMZkGAnd5BnC42vK9MWkX7+THXA1NNN1JaQQYVC
YjD5QD9G7yUbs0+CXSRSP1/2PivFV/q5jwiJehr2f7jEyOZvzHDhI1Qre2DhiiBSC+zVew1tnp3g
fmrEXoMtpWrQFqjplKTZKfO9Y4mHREiPvijXMFgLuTxDkhKJZhfUSfGTPuw62VExp5ImEmzyjSH2
TuhUbpqHCHfglUUW181skalGQiERLSD5Qmgh8VvHQaSaC96CKorinQxNU6+lDUL9mJQUB3XAfgtx
g6SNVtb1EsZI3oXgIxMVhPOLNBeXdMhZhcIsdW9bpsYt0LPN0Nz2hfzPMNivzvg7D32E8INn0FJP
TVfgdvvz+gIsrjRFEIGKEhons/ONWLuCJjQbvFaCbwjqOMl93sUPuqT9uT7Q4i4STVN0NXTuxtk9
0aS2Ig0mMSzHomcjUZCVOwdL0zF2a7yvTRLgjWYCILw+7DxgCxiESG/4K7DW81sxqRQVb3G1Qy5E
PojqhmeCe0m6nY6AYqFEhxHhJpkU6/qwF9fif8a16MpbyDpdiBSlstHaeiSjFtGEO1/w5UN838pw
o6PkbZjI65Sv0qEG1h9Ckg5qY21zzaOH+AE2pRVuZURknHkWUsk9vMhO67C1Bs6dP+TC6RlPoRi1
KCN6NW+yEpPKEoRWTERHD9JOnkxQBNfXYf7V338FvwD0JhvsotRWhbIq2SGiGaXZ7yRQwglXRIUP
dl33N0qJOxGVl+tDXsTs9zEhxti4tnBlzF+PvRbVCJDanRvF4a3ArI7GVon9Oxo720Q+2ijVy93G
Uv5tAvafcR3KWBwjGS7HedCa0AENG5UVHxCy0HBbR+R3V+PEjYEuMum0zBGh4q10uD7f+Ql+Hxbm
FZvcpIimiBPwIVb2XulnFohNjIaMWyFn2Gb1Y1P/DFp1ra0hZvAxWIqhKETA7GSkyxKLGoW5ViYj
qi9q6jqKt4labG8i51VQTnP1d97Ld2mMapNePWp9fYrL1drtPF7/5ydA/FfY20SS2SJLTVxV2tj3
bvbbj/ujGLhSyboU+VVtX9TCrDe5fq8FX64v8kWsfh+XEiUgF42c3piFL7apHmYVqGDMAjZRjHB6
UtI5S05y832KnAPtgq2MgKNBQ9usuh2l0i3vg5VTvRTNeBn+36+YRetYtbsgUuv+nVT/zmYop0Me
9zd5Hrk+GAkh2iegcyuzX1x1yhOkguTaF8E7hvNdaEPVuyJ6xgBRhW5YNejgbpp9nsZ39Lg2OOYe
5CRb2XQLU0bIX6Cj6UJc1kbkQqr72AC0acjDphJW0uF2I6On75ivRhRsSFxWakFiEWe7nBEFjgsI
FyC2WfKBu01MRhj0bjICqpr0+x6PcJSfJsvZWeFauFocDYUhU2FIOkuzDd2S/EleQddBiCIOPQJn
OpodiPXKXwpnjby6uJigQdEzIzBCwDmPFW2oohfsExpbtb0RTxgMhXAXwe4J0YwB8o3ild+QZN9c
3z9zBCiHh3SOxJ33KSpi8yxayW16eKXELQBCN1aMmzpX+HDtyulYivwAKkThWUAg35VvP4bCSFIa
a5JxrMLfa/9Oy0BBB9fFW+xeeJgA1TKabSVJTFlauXUWVxaZJp0m/gLPCIvuKS9i5z/B38O3gLJa
kqcnOGspk41teAR43Fxf14XblQ4GtzzCHtTv5n1XyfGlDvBfjzGd7MJLvm3CV8tsb+A1Ceys81dZ
hZBE452PWh/cplk5OiWbxfwCrfVGwxUXu16BzyrD/FM0nBr9UATKQYh6htz0VtySYCFCmR/xnVvp
WC3O/MPvmJ2awQ7CmFrgf1gTWfZNG74Eir+Pmi9Dhi3zattXW4oJ720FA6mHizpglFUk6ian1IiG
O1EH7AAOCCh3vJUU41MuBdsmSA+RDq4UWSqvSj7Hprq2v8Ws5pGJKMjdB7z+EjnWFUjKwxXp3CYK
hdL5zrONbZCZOzXHmhojcC+SdiHZNcLFJUSk9i+yafDk8I8A9so2z8FZ/OAcO2ZHOmfBEvGlHgEO
Ht/1Vla+hkjGJuTwmb0WPZaOloDSA8cRBbV59LALH5/5qe1cTcH5lwdhwIvBPowao6eAh+/jflrJ
qS5axCJiIZANRspAnZJM8nyik1rWctRx69Ce/IT50KtTHRGU30ghHn3d61C9UM7fJmjhJdYNGoAb
2RwOaELsAsve+NW9XU0uJKWVXX9RCXn/WTBUyaaBwYIfO/9ZdpqCiwyNzs1aiAX2DYYmbXSnd1hj
FlBXedHIb4LRKDSR/n2owTD9f0ee86HlPFISMyS5FV1TQXIv/X+88GegvvkU+KRq9f2ykHLwAWh9
O/ToMVadbbUgU0JkXwbeL6F+1Po7oTvW9jyf+p3TBM/e+BWtl02brvX2lu5jak26kEsyBVvofIn1
xA/7Ku06N2hBcCOpJUAeISlV5TXPSuythPDF4UwdhSZOtHgnnQ+Hje2g9gM+GSFHWZPabY7smqM+
GRgGFO1aPXxxNCi/BvhOUvk5djn2q1RtkfJ00yg4SA16ZIZ6i/4UaF6SD8V5vr5plk6u2DFgaMWf
+Te0xjJXx5RNk3V0nyHeil7G2HyHMIBVSYgPOuqCxVr9ffGUAP4XYYogSdw4X9OorSvJ6JUOrNfe
1149hE+C305g8MyVdtxKKOwdZP0w1M5Kt2gxATHo30G2gVZ90W9oPadCgY7z2cvU3RUsIzz04Kg2
TJF30t6GGtOmRt+W9pqIwMJ9SFpOvQxQJ6LXssjAPjwCyW90LatRAvTVbBMb2DIhDFvLJQAHZdPU
+q1gAFz/uAt7iW9KEZwngZDYFlfmhyHtsglttYRmayjltoU5pFYYdTSnWDJxmVy7+xa2Eqhkbl7w
ZYBW5wE58/WhbrBMczOJJlwAMFykF5G5FTpZ2oFm2bZVkpUpLg6Krg0PLnRVSNLPp2i1cTo6oL3c
e8tqdmpIsQRlI5+nfDWgTCiV+9/X13RpA9ESe+9l0JCjknA+YmV100Bm04EpuunMnwKDG3CVaEGO
GNdrJL+2Vn8A7fU3wwL2oo0C8P8i2Hq+3mmDz4mROyIQXXABasC49zREX6XkjmbVRrQeLfNf1/a5
0dB7pIGk2HCFLvRNnchupMYmIil4Ogvd7MrDraY7UD64GaOT7dQb53vTlYcmXkP/L8UJ3h1C9p5b
Xr6IvShH21Mm83mFco1IZrvY4Fny1ZHSHQx7uGkDL83XCBQh6qT/PvDrFFIoh1oqYK85UlNqtEGt
9JhQXMU7RctuuWHvEFPuVCAy8ZpIz+LGovpqw3MQTMn5tWbHvhMNQcH7BEZx4Tuujau9YEQp02MU
/4ZpoYTjYepX+c1ix85yVtGxt8SNYwi+8fmONsau9+H4wsbPJUxIcduYhJNGeAu0YUPPXuh5CyFA
EaQsVNz+YmeDwQUHBfiK+c/uAmoWgylVFTtbM7bixsPI6CgSeCP4CsYEyT0DxUgfE2BjpYywVDLS
Pw49y2DUzGTBgaS6Qig0wEvNsb/3LR6/NbLKTXk7yDcmKDs737dkOFp7p8PZW5m+yFYuVh8NRu4k
4sqFiDjWySXm5Sm7DDkqE4mAXMoOXbjXEdHWwxBcjxuktwJhYuLCZZb25zb3bmyc4K//kKVIKoS0
Uf2gFE+l8nwXKPCxukLPWzeJuqfc6vY278ZhPOJEvBXyzWGJ6YRUrE1/IYkE504lAHo9Vbv5A3nQ
tDjJHOyIzES9lbeh3ML7/ZPXmYsDFHboLZlBczPFa2FcZG2zZWerU/w3hHABpY/z6QJtisGpta0b
tdgwazAZIJCW5ovvm8cw3DTs+R+p2WyHOjmm8lpFeOmwnw0/23lakytlZGKrM8bGrVwAjobX4QDB
k6u90z+OmKf7bb0pQa1d/8zvtfXLiYtOkqgPa3OETlw4VtHXFMxCgAdFBtmTixILuazcCVG0MEan
VZL2gNZ2mEf1L6n0JE1rrHCxmeY/QvR6KIbDImHXn69+EnbhVEVe6w7RD9v+E+A0maYUJFaji1jH
i4FUIZFOFYYm4myd7bCXY0caWlfiMwtxeA+/tBqBJtXCKJZDhRnxGntsaWspsJdUsMucpjkqW8oq
mYwk6lynCHbGYGyEtAwM8GM32q/9twHvTDyk9U0fRUfyt5eVD7xwopBc0XiH82ZxLox57BhtX9y3
hfZHv0Pv3R+d5zyvYThjD4wP7sauhE+wNm57c3XwhSgCwIVsAYIDz/L5e6JCWC2J8U8EFxh8C+pu
30rR9yHMnqzSeRYiFk2c7brJ28hS9slzmrs0dU5KZW38SaFcbeBp0dwFjl5ttfYZ0b61cHOZElOD
g2QC7Fa86C72Q+nrfVd5tWvyGWx9a6FXGtfBwcMvoQ1w39WNl67J3jwPsotpv2BlxP/7VSTTQ+NL
X0T4pcWy8ii53KSkzUJsiRYR3L75m0+G6p0Omlq7Vf69JQj0Qb9HkchP31Qrvo3SeC0GLA4IdhSc
iihKzikS/cgedZShFvIHofLdeulqA7NUA8bWU6duhUQdyYc7bcDab+gBo4AlGsLdJgqPrQ+Ugvtx
ZdfqFwdVPB3+30+aXz+0s0Ov72u3qHVYuuZGVzEtpWCmYrtp42+V1uUNT/9nH6MJ81sUoAgCqCEx
0+PKL7k8P4CGRTGcO4CW3QWgMJ6UwmyUCjEMYxMhX10X7VZ4uto1mishkj55cVN74Y4gul8Z+zIV
E2NrYFzFY4Z/z+Nik02m1DRq5SbZoyF/arsTigSKva9ChdwAcbXglIX/SM4aTfzy2KJATS2HxBOa
+kUBzwf9rSdTU7mOE20s5EirnOpYxfy7x1I4Bvk85fqnldlebkNGpV0H1oC2w4W3GhgwU6n1tHLt
8D/eak0K0hVYeK/tY+1oYFBq6XjxsAv+l3TQI+igOdhFd4TzEiIClrlas3Y9LWADhM8nNHaAW6Au
5xBIXZbgq3l+5Uokn2VKMTno322Ths6/FQ8fk7AuxrXy+PjepbG+ryzO5YHgAQOaCpo1YeqiLz82
kjGqIZ73FrCusIFncRshU5K/iZ+SInvRKTGSM8bGo5Iv8iQB7ZKyVZ008YI+v0ENYK7YzxGYSM6N
WaLkxFXT16VWuRF+p1H9WiU/ELymwVpuGiEK7m8aQtZLFO905zu75/oyXMZrRiciCqkIAsQc2aTK
beIVsV25+IseRGETNdGherC0bBMClbg+2EJuxGjIgHOBAekCbnR+/BI59osxDGu2fvXOx8h1OlGg
12x/PDS4ZjnKrXRf+ZQ1KtS0k6NiJSd01NeC4WV6ZEBOFCAFinL0OGe/wzZGPc9H+IdvQTx9kuDZ
5kgqVBbAZhQ7hdOQQBE48KNECmOh4dx50q5LaGa17p+VRRG52GwD8CuoHwnEKm43sw1gZ0Yae7Ff
uhoVbaDIm/pBASaaJl9s/x88yDd5WW4SXovFjd8iot9u1E20avpxmVSxJB9+hYglH2pZfSdx/468
P+r2NCYxCN23bnxmZ75UwiT4qbKBekqGK+mRm3b1yjZciI+C+gaAA7sVFCnEYf0w+ph5ytQpVgHF
utqKko8e4MxFGy0Nja2KpjMJ395TP19f+sVRdZp4JrJTVNTEmnwYNR39KMsbo3CD8JAMKO3w8YUI
mHD0qSA4SkjWVuZKN3/hUUy5hcIWA4o+1hyWZBedBD6B2Gdb38qj/zOM3TC4dbpxE1YFwmO/x+IY
T88xpmOtYq0s9NIRBA1GKYL7CCby/HnC/WP4klZw+9ogwHiXDK+G/iauAPEeHGu6dwU2J8lbTyN+
NJF7FUrmPNquL/3iKrDXAf0RhS9vgB7QeKhFSfUOpBFNvKbbZtzC8E62Qj1YgMTEBSkaeejIuwUa
mVG1Vih/rybODx/8GhpJOjfShUBU5CSZ6QxhhXO2joXX/3B2XrtxK9u6fiICzOGWzQ4KVrIk27oh
pi2bOWc+/flKCzjLzeYW99zwlWHA1SwWR43wh+sSAAtA5vyhjO8t2PWmf7KGX0WCuz3vIq9ek6TZ
ZdNd+2ZKu0Gz3Cp6LtMR4MvWm1q5vEmlhb8HqF+ClEij/jqco56lkg2F2nMYTDTzm3qcbYUx5xtp
a40C2sb7WLkIRIIoCIHkKVxF58sxQpeGUikqb+ir+8SZGU/IQIvT2vqpTvqveTYwc/zPHS1yhIyb
qFFzyo1xLyXWbVZMJFU+XZNB2fppKwnjB7mZPaS0oKo4/2m53ZZyNqqVV2vzcRhwk+QbFY1vKaJh
WgSu3kLC6d3B3OKSX+iYQUYSQ1C0w4DHChO686WVrrLmUZ0rOvutOz/HmJqHJTcBXdoJOTdReI66
kJWLdw4dDXFY4wZ9vTC4ysunjVe0sg+iTSvyBMAO1L/nP2Z0JpCWlVl6UzDuh/Tr3IxYeKvXtj7d
dTitS6CPoiq/NY0twugFT4p9EBMH9JmFasIF7aguJiyhWuKzaqUefGQUIa9TnJBCDDCAGgjTVBlj
WixGPAHeodG9swpwNeOTZiZ7kyTTQqu6+ykFppel/U1dDS7do62gsnKvE1EEL4qUUuiin+8Q6W2j
QpQrPQeyCzMuV2sGNwxABNgPbSftJx3nG6nw5OiuN+uraYIwH9EIxSM0ZmI06dpWB3Qlyzz7ReIK
+usrNqMRXfDJ5oqB0evQ+8GyxE6vc+fNpPppoVGJgCf2is96Mt8akk+l+L+cY0hA4AXBc1F2L89x
LceZ5kfc7m39fS4fpdZL+jehgdcQSca+3YmTLN6agOJWUoo1DnlQSBtD2SrB1t4RXSkkTjjHQJUW
n5Q8+FkSy2HltXrCreu81CS9cZrfFd09HjRX8hh9E79k6o1dF70JHI3t5x9WBoJzGWz2x8Vns7gC
oMxyFxNoyU6XRhKTEQ3hXCR84wgEt9Eus2GxpKrPHOSIMByy38jpmn9604ncEmeajSptJc7TIqc6
I/RShiy7WR3ptzKkfNVCQbjXdUbChltB9UDqdq8nmhdu8qTWLl8uFuTpaAvrECBFTfLXqWx005Rm
TSs/HI8d6x8raHYCsjtgFFXW5s4uUzQWboewONhKdcVu7up6g6y8AjCBg04LAKQwpusXsbXP5hoN
UqfwStlkAHEMu9ir3GkmlAK/a8znGoYNQ4FdYpKW6d1eAIiFxoMfYzoZvZdZd6X47dZts/LF8rME
4wRXk0ut3YbZJsTTgC82b69a64Vu4zUC+/iccBs6dPfoUrRl5I3dS6+rH7Qn5jnudtBde0sCd8Oh
FAiCC8Z8jVLMKCV16WGCutPadidZ2bE5TnVyKvR2X3ZPJVCbHFevBEupiFn7lgf5Wp3OT2A8yWHB
40xbHBR1LkaS/bT0dLV36zw7iUxtxqR2rBCHgmNmRhJ1qXSI6u5O2C2XEBk+v/ZW4gVtTliY5Oli
niD+/a+z6hS0O8s8Kj25EEiU7sOXfpSanTptYdxWPsWzpRaJhlb0lm+lLOV03+og+CIAN0L+2BmC
fR4QEOdv//bZ8HBg8slnAKSQntj5syVqZ01QNwtPtMEEDVRVpAMq4pjrbXxtl7soVhLxH+qwANqc
rxT1upz1llF82FQAzhTzP9jeOyne+oBWV/pQXaeYg3KyPDJSmSRF2xVeThAJVfV6msH9053Xh63m
xcqUh6cSHSTmW4hmLU06U73U0yafCm9AW5N8rBmDo22k1yVwNJ9LQwx0meW7hSW5n7+5zaUXx9Ic
IyRnuqHwmqb+YPDOBc33Gnyc/I8x6m6jpW6hOLuAkLGxtDiG5xcWTw2jRfiS4b5lLHa4Ko1Y6auy
wHG8ag7tRLvKqtxsBM58Y8XOXrHvhvaY1P2dgRm6wDXZUXbKMrqNOEluXF8rIYJ5poBtc4cBUV86
OcgS+KYBg1YPsEY7oivdZrdSdOxQJRcVpV5KXmogqyLgVRXG1ZvjINGsWW4HzWSBVINOwOd0frST
Im1tv/P5iMavDs3rauKL5QaJk2c9SoHCMhyCnlgSrYZuS71l7bTjfyWuUnEMl6AcI9SLMkOT2qsT
vmCdlJg6lW6iK/OBbbx38V6XDwpqncRJgOUZ5y8eNAmdQQWNiZ415TKnXmquBZ+pwfibroxIJH0U
n2uFaGXvFCqiMd4AE1w8rqqBB6QOEwwYytNFGJm4AiBVAcVJ+mAfssmiccAIX6EA+PxpL7piYiUE
ALDHgCWvLVt0Zmp1hRabudcY8hFrkgc9wNtH3YIoXLSAWEaopYAKUdAZWrZD5JFh3ZixzDgyqwzz
q8i0dynKVb3s3ApQTIV2mBZvYR4vC0uxLn0gVD5xFb+424cmKMOqsXIvk/Rrc1+UDRPibheZ0j4k
9ZZou6s4+lRpvEOG6XoIuxsy+H2odjhxb03LL+498WNgzSPHCf4SfZ7zgyWF0MhMScq9PHhwYInl
BOsgR0XczbLH/0WKtfZu/15vce31GYVK4Pg8fPOEAqZr83mCmPAqfzrKCU/Np2o1retk+4+6VgzG
wmjvJHut2Dhml0kWz077G3QE/AFOweLOr7SiQHCVOG7EuivMWPKc1bU2flSmucC/LD1ZU3qaU6gh
Za88TH14k8ro5Rfxlvjo2sdlENNpxHLuORnnr6GO65x2FDdnTMXa5NFe2NiGfOt9oW889sZSy7Y/
2JdJR0W34Gjj0tHEu44BlOh1x5v5gLK+FiMoFINppCwLnCpH3Clu6oLeAfpwGWYwHKw2z/+RJwQR
9PxrlFRPBBasbLXX1Grtnf89mabvGej+OZR2lhlu9P8vLlDxznFlpVMg0En24sYIFd8x5pwrS5aM
nYAmdV38Y+qs97nAWh2Lp89D2foZY+ohOp1CZ2SxXhc2edz1MZeEymfeRfuyRSEZhzY0DfYVF8dQ
0OXm7DnO17wL9r2JvtAWfPTyouapEeCiewPSj3RzcX1EEHBM3yRtkKQ3wbTy60Mzzq6I4jZCQyZq
Sn6Wu4Fxa4zIKyhfN3bhon2FjBvDV6hJaP5eepg2SVQY2FQWYJC7qxIlkrGxfHcuYkB4/p3u33cM
wWpf84Jwfv187cs2L7hKJGzQqmLxS+q1yhhFKno/85r6F64xtC7J7EFLTMFwUKX+EAuukNwdUkhK
giFFMwbo/V5QGfO+Aw3GNIgPke7Xqa/essB0i+H357/xEov58RvRvAM+LQ7mYgaS0KAecwwBPNHi
FFLisgPTEDyJ1NCJl/SdMHMVvF3dSLC82QoJa+cDLXNE9wT8VXwf5+EnnYvKblr2aIxesIZyRZNT
WL/Fc3dIYDeoiO+hPn4M/PAo249SnR0+3wHxGZzlN2wAQyCySCoVgqB2/gPaMJmS0rD4AVq1Yyb5
qGOdqGHf9Pkyqw/69zqLjVanKJBbsQ49hnIeUGqCVDMwXhh8mobJrnHwyI5cJyXIi3aDsnXfrr5q
0fpgBGriS70kIWogHsKw1JmzMN6r9kW677RDi85fa5PO0UwOs/fBnF0z23ISXgnGTLqgSEMkZZuX
KMSqNfTewFOPulY5yEN4ShPDa8lD8jrZ6H2uZBXM19FXFgqaTBXET/mrcEd9ejIJScT1SL4XLfuA
zgkVGp871z3tjCjfWPHjsl6eIJtukoC+oQGkLt7s7M+TFVZY6ahVsUNYmK5rsrN6hGnQVoyBvqq0
VsWcWVfwLA58GifRtYCUg3oWI/5IR2hc36jXVlJM9uG/P2oR/Wc9LCiAOG4+XaRm7HbN9BzySY/4
wnzATpGvd6qNRS/rUz6mv1dd7L6WlJkxi60o5Nw1bABHlOPzNyX7nviTCwfWjefStdsNreH1dckk
0eihY3SB7knyRMEWGMmBSn7LFeNkUoIKuoA+YArLYMLXX3s7hPOyhSlZjfHwXZBcpPkPomOxz2at
d2YgsfLMDD1gg3MssjFE8MmlHQVWMUG8HdqdNaHWI1NM1Mquja9MKFUfZRM84D7UTwbQhybqEWCl
K87g4vPgc+GFbov38tevXLwXVW/jRNckYXr4D1O9Qj6po0qXAD21CBwEQyTfUL32Sp0KN0tkZp6v
u2AMkRny974lCfDqKP0pshtxZgVPeY43sqO1hI2fqKNWQY+YGbH4sP/6cMsJ2mNnRLlXChs3NnMG
LWsn6hcTE1BRTkcgVbo09QRQSHi9CATTNPJlaXx5DIjySNqoO/+HbRPSlvQYmBcvti3TM5zt7CT3
7BcMto+6ydgC6OVARgmSSvxA8WnLWn/AzEv2Ky+F/zfLXNdmeKSx6AqOXlCZu9q4q4zkR2vTrBxk
f6+2G1+e+CXnMcjC/InTj+GPaAssYpBcapWVmFpEqnFLe9nT9eKga++6s0XNuYyvLITINXQnRSi1
L15TJeXjiAts5FmpjCxv58k47oUxupg1Q4N5N/jWxuFdORlCmp7xEa0Wnm5JvjRi0+6YlGDiY2Zf
ImB7kWp6fVgdg2qKXN/yX+NSv7Oj7mtS548O7ZA2H05yFe6k5ylX8P3ZovOthHzR+MPihqYIKjNL
EomaN+EYJhk/yWKYN8n7pAyP01y+2r3+mI7SyZSTUxoi14TQjqK6jVL/44fB10CVfwWq60+06Oyt
XHvl1dBOQJ2Daw+c0XJSWyG5UwzaEMHXjdwQu8BOznbK+NRWrWdke13aWnD1zQiMK0Usrwfs+fk3
2/XW2MV9HHkEFxh/s5vZOGzS98Pyy4xBE8U+LY7w2INzai1jr4v2qGn07yDIaXwE2kEJvlhDv5Vr
XeZ0KA8aKMALUQLkWxdBuaOUkFRDCpHNKK/lRv8WK/KvvvrWBvm+iNvnqKoOclZc43waTMNv8Lg/
HJSRMD34hVTw57F3bZOEeaMwcRSIiiUqHiRQg+In5aQ8czLD+i6TmiMHunUzDI7DcqeXNvdikuxM
5dtLFRdXsxrLbhMzbQjt/EjhuAUMXQlsUJ8Q16YBg9QlvaDFi2PCMqAfjHxo0V+lMhqzQr2vUr/V
CUIubRLwbWc1oNFWdcPpVu/n77qDHU2h5Hsp7q6G2r9v9KtGs19NyulaBkwtadTVsB/oeSYqaOct
AP7K8QbfDQFbeDUDDFi81L6XR7kPbH5zqd12eNz31fwyKf71oAJIj7Rf1WRdK5n2x9HDx7RKT9oj
0p03bZ0zjJ/e26ZOd8U0hDDdjOPGO145cPw2AE4Q+ShmPrKEvy6vqGvbLEEcwet95baI1C9Plaze
JcH4Aknlm+ZAfUINCq81Tx3xXoijH5l+NcjVb6STt1rjF51p+ntCkghBXUZnoNvO322KDGYkNcjG
zanzEjXhEwqdr8IgrWnurVq7leMUEX3E/GT/SUCtNrZC/PeLm+jjXIGpA+J6kYCrRurIeRnjhCBn
HqJESCIxYVaxvWB4mER/LJRzopBbU4kPUxVQ9yS3td3+7Ixwi7V/WfuzE3QRLYO6gwJk0fGjuQqD
pA2QrUU1AR3n295urxozfIrn/EHWaQE44Z0d0nnLJ+l1Yx/Ef36xDw4zIoFxJYFY1JUBUCqZCQXq
fchDWVjEC8Rpo+IOkXQHMrEQM46pfo6MY65pGy9h5VMB9a2DLxSuLhfTfSw3Y1PKrB4+MFVdkN7O
xeA6OUYq8bQfICI2mxbxK9UlFTx9BNj09HT1ZR+RLncpFyjHeyNNA6GLkuR4QWIArQaTWznwWK2D
6GZwKk+ZtPHAK9U1qwNQEkmuhb3OIi3p9Mz8j5urg8OKa/tlDcvB6t2+Q8y3mzAq60ykdvGmUOTq
HzkTYhE58/9pIxJcll2ij4GnOb0mgTZZBNa+iUfJyMzBs/3iAajL4xC2nuzn+8Cur1W6b8A8Afwb
9cYtc4mV4qtncME4QUBcKHHPv3o6OFotS/bwAXSabVLMpNiX2ZeErm6ARQeIlj9NGH1VO7JS03lq
Z9RMDYY3Yfs7L9WdFKS7vFEjPoUef9j4tUr7n4Y23glRrc8/jbXT6WBPKGQmhVzQIpArUtXNtuTg
a1xTExEdhii+7hGUSDFaRdfTiJONmHjZemVz/lpxkacAR9FqYBfIaOkAfOm8dawamL9sQOEiHf/X
z8fdCZCDdhok4yV2wGxNaYwyhBZj3A4LVb8udPwzMxeO91ExnVudWPz5imvH/wNZzkSbYuXCVbiN
s3lQWnQ7g+anhhhSnyhc7RH0zv46e1MC0q5UvbfK4qbXiyfmZn8+/wFiAxfBDhg3o2FUW3BZkMUL
+Ov+syX43GqOouZcRNfkZjeBAXjHKk+pVRw+X2rl9FAkgpyC8QWmeDnpz6q8mdMJZXCriHdCcQHP
qH1nSl5SVw84D9TRFmp4pcaHQItbGrkbXUJy3fOnk9VxDvuR3XVgLKWMhKzqKk/sfNcHaDqiyq4E
xqkofgZJ0pJiSK8j0mw7nFtcTrg70u2dSxw8IlOjtdq5fqYb+7oIWjewf//7zUGwh0REtFQvBnxh
PnUlyi6DZ2FtwUE5Kb32paL1EDTJtUWvPXP+tRmlmN6R/lOYoSigXgyIg97JJMkk8pT6fKRkvq1a
/bocEzfx00OobylBrwwxWQ9ojii8WHLJLA/lFovfvCfB0F7z2Drkans1qO1BQxmqmPq76MoYXsxs
V+TyLsXXWpFkd4oovGGgb0TdtUvvg1hN51yIfi79W9rSltG7TkekmWN0qIu7VHttgvRxtK+wpACd
qu4r3To6UvsTY5l/X/OT3ZBtmh/NziWRAMMpIygsMoxCia+FLMcs4ddbX+nNFlHiQ8ty+X1/6FGD
yyL7thZDwnLso6IRUsRWkj841XhTm/q+tusX0eyQ7P6gOvFTrEQnbQyv1KL/UrbBvcENqyeHIi2e
rca/ayCgtfF7KacbKKOV6M7BQyz7Pz/OXty5QDvDPPcHpHSHaB/a3cGPIlC1Eoh5FPzzeCOtFNfT
ci9s4SCIbDEJ9pLXWRYFfaoKrZlMij/wor6l7yCdbzSf1kIq7Q4wF4jIQhlaZDRxnZZVMyIZSNdt
snRmMS3zUiAYjGc/DxpbKy1eLvINYRa3ZIuCKypYYI6Ji7KBtLWxsXVrsfuvZ1oOgJOAmmAoWakv
4KOjKDYoiPJqPWAOOmtw8ieUWz9/uJUxKM4VolElym94d4vgrWclk8kE7TaBXxEdvEKNd4bSHWLV
OVZwCOw/4/ShL5lPgGi4m6stmZfVE0N/REjx0t5c6iINETmbEyPHJCJwACR9VLr9tpvU2ncAoPX/
L7M4MV1X5C3eyzDU6Tt34e8ueQUPRQ/1EG0Ok1byXKEtArUUdVIA1Ytvrs6CsG8t9HLEjEOA8S2G
RmklHSTtS9tOzHN9REf+vR4qdw1JI9o1CnzaC+6U06ExMPao1kRZf6NjHit2s5u6Gy3K36So9Zwg
30m9fq329vPGQVrZXqDjxD+AEvxZZgFQ4P3aj0weWYhKwCVgSCkorn2KXWb3gk7SU1z+qZP0sXGG
b5mld9B03CEaf0vSdENH6jXUk++ham/UPiuvgjST7pKAwiHXLz7vv3IvdK6tKh8puFMGbLkzPdrS
bYrsQhUbz9huW7HvNlW/cfdcHmkBnialVpCboL5eJHyJ39GFiRGhUp3+oFuvKrF+yv/93JBhEmw1
6kIYa+iYnD+aEcujL+l6B9zxqRuenBbZQflbom9M8C7fLMuAhOU8ifp12eafJA20r6p0HogEt5Fq
tyx+MYotxy9VufVIK6Mq0QYk5piiTAXUdv5Mha2Ugz1XqGRP8Z2c1uSH3e3o+IgavncWjbPCcdvo
VQW48fkBvgzzLEznHnEAWrUolp0vnGtWNfo9gkBd6bumBMxqdlw9PaSb7cWV/RSu5A6pCcsoy5l+
L+dq0KuIkRTKVTz6AAK/N8Ujg7E6yzbO4eWNglkPkqjAA8XYb4nFrYscbPjsUGMnDmyfdy3DKHuQ
XLs7RVmFbdaW0sragriBI7BAZwVoyeJro8GuNnPCgmPyZgf3o/kjCD2IisLfJn79/I2tnRUVcWIe
64N+JS8gcpoz6xg/2S0axd/fav/R6d6z9jpJDhXuqUiydT8+X/AylHAg6VoQ0SGFIMN5fkRCKSX1
Bgzl6dV7ND51SFXJeAX4Jz+HFx7+afyNJGflpAiigfgQNFFYiR/0V+yKjb5NMzNAqilumMwjbD4K
rJJ/1OYr2KifP91KKoD2Arr8dGktnaR58elVk+SUZY30l4Kvce4kx9yMkFKvT2ZGURcf/JGOu2Hs
Z8O+yaLubvzS6w//l98A4ZqsTqBZl7GmzWQ7UwNkZMLoaWhv+9E/hpl8tCL/aKiZOzvJQS6tgzwl
N7XLDEfdAkishAEol8wJRZcKJYLFAdYl+pB1HHdenedulf5sy9ewepqZaX7+pGuvVhwm7gmqI2Zl
568212tNqfwZ5ana3gVNdlVrL4qZHLK8OBTN188XWylQgC7yUkG20H+8gJn5Yx6NRqahUFNbOxWq
YKA8jv7ozs2jWT1ks4bC9o/CpikR/IB5nM/ZfsiHvWr/UnkDw2lwfuhqtBFxV8pDfhVRF8kgwTFf
ZknJYORdgtmbNxrvSjE8Qbs4ZMG7nVg3vjOiM9rczLCAJft1ohP3+ZasBKqztRf7PwRTUyoTQTjN
xTiyPVp9w3z6RWnLwwjTI0i30B/rK6I5SnuGAfGS3+Vbc1l1PiNhHFTdmmkR9bsbFejG9rdGg6d6
IW9s8PqKoGiR9UD7aplYa7Vu9w7EUE8PhyMveO5ecJU99ggkZ8hq+OPvz/d0JT6yp/9dbxFApjiu
G7NGXmxOiRS9tsNMDojejA5zvC/eQzr7Y/7P52uuXQK0kzHYRNZHIUVZxMiWpHeGCku4V/ET035m
pXYl+8nOqH9JmnYYTDQTZ8Aj6mljYXFCzgtdRFxFqi0EKgWO9vwL1lOg/xIqkZ5KCikDIRpLGerV
n3Rg6l4iNJX2DHwJUamFS+ZWd2Pt3Wof/URRNV1gxtQmbWLaxKxexq6ZvubKS+h8A8bapnextnV2
V7pKPCwNRUglCBaBojh/2LzubStX887ry3sHLZCB4r5R3kJtnxZX2Xj0cx7WDHdq/72mi3/UkrtJ
u9rY8bXzxbtGVx5BThLExY4PiRbLMDs6zxofalXZRU2E8zB8t9dE9bHC0j25fDJNxK57N/Vl8YNg
4CjIjpWuebK72g1gyGXTxrFfuzKQHmOkwW9j8rrYmxQ/0sAvSUMi5VlUFkncMatWwKtuSY6vRkyo
74gHk4qT+S/qSiWUgrxnhInD66/oj4DpI7UdJzAz6aYzsCtaL5OfxmGjuFtp8fL6yQnA69LHRL/4
/PU7kdpEY8CtGPa7rsDfkuABg+ikDle5ed396H4Z4NeKoyS/0WIsogN5ivPsMMGXr0PT26rp1NUt
J08XIj0kY8sZQh0lhpnrEZVPfJ33iqsED1DsMBJ6HvzXRr0F5OimGg4op759mYe3QDp01Xe/+IJB
Zyc/lt3ja19k7jgezOwol62rRXf6tNkXXP1IaTiDN0FKlsTqfNskSEMSOqOdp2Y3Y+AhL90VM+4D
4W2ay6fIelChRjXOT9OZDz0s59S+aZBm87EIRJS0PNibaAux4kXQokepQGGlIl7WHi31lY64EOmN
mC0P2q05Vrcj4RpXt8bN4+xKlu8C5aUGJxMbmRtL2XWapq45OxsX8Gq6yREWdSuSJ+gnn29OE6pm
SsnC5gQoTgaNJwcDc7inJMzcvGhcrJo9Q0p2Nldlp9Sudl0GG1/uRRJGlxI9Y+5iIXhL1Xn+E/Bb
ZzCUTa1n6zq4B9bNiRh6spOZEGxU0ZfPKxZDzIleBMECt5PzxaagbYIKvTEvDz2JJpryzWl+V/61
M7lKum/ApoWuhTW0zihM3tjsj6v+7L0vFtfOF1cxlw8wIeFJlesueny2ElcQvGtvCL/O1pc53NGy
3dXstnRAgSCSvwz2vkxdLX2U7d18mtQYr9kfbTzsrMC1VAosH93aYpf/VJNwF9kxDEflBLnjoIYP
5Xxftc+J89jJqdvpaDdXqtsXz7KWuTh17DBx3uVhutPmcqdMj0q2D6x9av/QO9mtSLUNNBAHzQ2w
msNOoHLN8ADhO+jfMbJyjcRC+Qk1HreLmR2e2uy+AR30+V1zcdWwX8RYQTiHiXTRhsBVIJOivG2x
tHgRTCihEpxPHlgCRuVoQxDnMnP/+ZqXY0rIxqQSDOrJoWAcLE5IKkldHEvIAYoOpUD7C9ElEBpu
CX6TflmRvMWImUzBj9DYKLxWnpfZFE/MbBwNTWexdJ4lzuQU9oc4oqIFgumvO38kTXetHTOLLtmC
K4mbanEgzxZcHEg5ryncI6fxCjKJCAa52WKHBkU45++BhKMFnwWW3kKEb2ObL2Kg2GY0QkW/hyxC
XlyiThrk3KM8a2lErhXcZIXpIky7E4BsoS0nq39SNt8wU08ZUOETwlPjsK+28pnVPf/rdyxKkFoe
S6fQ+B3+DKwXE08Nqbdy6PeTjLiQNOJrOnvlRsj7wK4tNx4QiChAHC7PZcybGk2u8shsvb760TZf
a+fUJs9+upv0r5J9tLvfPekr1VfcRp5xbHzXr/bKeEiqIzBtQRCztppUl7c5L4SmigDm0jPiplwE
J6ecHdQ2aBqNB6U+WdbJmW7MGpmL7+VJmrnk3SRwoULSMc9aT7PvatkrItf+Vmi3xtEaEKfaVe/G
sHP8Jy29+vy8fJShFzv235/3UYH81YUpajwM+oi2Txx61bw3sgM+a/VDnO7q+3pCl+MwVvvY5ru8
zW5lMDSNzhd7MxenOb+6zRs30VzU3Ft5HyogAHYnAADO8KhYG/HjA1Z78UOJVegGAquCP3m+j1kc
p/6ssI/KpO9tdi1ELArGzCteiu9xAOfeHrMrR8YC0FI85pP7cVCvUqcroNrU35G7c7E3cTv/Tx0n
x7n8hq7WvurJ9A3pPjH/GDJEBeuUMkY1v5RRxQzfi2T7ZA/FyUhRpUcxj0oAywPVOeR+fgJAdGUZ
j+QAO0l9a/uZWch3tBSb8iWp9IdIlg/A3RKsTaMuPbWS8g+mp0LbXhUuha9x4lWTeRN2L3H+bJpX
cUgaZ3zRsyPa7W4i3YZSte/AvfvyQyD/6bSHiIMMviPBSjsVD1JdFxQmhTW/hEVySLX6SksB8iC8
zIX0+TEx18KK8pEkA72go7EIoYbjB+NYqFwZ4lcemn+Cm+rRGA4l2lDcjjdxd5rB+kKlU0+KCayN
ycx+GHd6gMTLDkZGpV4rzc7pHq5wP5HjxA0V9K3ydw743jAOEUl3fcXXpz0qX9q37DC1xKa9w/X8
x7z1byXpDg5PPO5qHR0Uj2aPahzL+KZs7337gDJa+qTcVQfnISxBGXevcNX7+LixCRcZr/iUAXyT
2Qp84/Jb0StpCLRKb72pK/b59y5/sNFK/BncSz8avpLOwlL1H5/O0siheszsG6W+UvS9np4qsCDd
ndVeGeZrWHxPnUMVtXDbdk3j6WPplgyvq6OU76dA3dU5bYwWCMeVE96rULVnxSOfmfUDjGkMEl5D
42A1motgbvAVbIlxb8Xvw3CTd3eBs8tesvKH6gy7RKkOVXBn+NhVJYRARkEgVu41/zii+qcGgVd0
7wAYb6Nga9ywtlGgMwCiIkVM+2DRZ5xktfBtdSAbhIxFR45PMtgLEwI3b97AEG9cemvLMQYj12Ye
RdG0qESSTFNiycppXYfjnsu96MyTsDhIrD9azFws2QK/Gyv3O2gnaG2MvxhKLrJ7p09CaZDT1ish
803lm5BrEUq3n5+3rVUWEW/Ev6Ni8kgXJCT66M7tPL5NSr2VrFyUm5xqMiN4qjRaLhsPGRp9QZkK
qGL3UsL+d+D+zITRkda0kow32fzsBPe9IKBzjSsTpKVxuAPksddrCrl2a2K+linSzyVDROQCVstS
0duBIhsbOeLZVOEEl0G1ryVUUHP7Zxp/D3vVo6gMfMWrHGXnt4+fb/plyw3tB64ZBhOCdUKsO79n
fJJmM4w1eg5D5YrcTaAUBTFf9f/4gCTSEFk14ARF/fXzlVcyJvo/QMkx3kSgZ3mousHJ+jimUWtH
pMGIDKroyyRavjMhpxbvjmd0W5Pc1YdlyMSXw1um0bg4YsnUZeRRcQN1CDvX8EWwwoRfiMhVhdah
aHfxCWC/1m4c7rW3TOeApj0BVTYY9Z7vc2QXs4xDAI+bfCuN91Ryp+ZF7LMVP8vtvR3C6pLAUOKs
JiVbzeOV2vgDpAswBIWACwccczLMkQY9IsSO7yb9fSq6TCgEGv2bYVVbj7pSDkC7pcOEQ+aH+PP5
o5YoP9tJDAEgBnpv1dlJrQ6GMmMLfS8Idk2DiqIFOxX91c+P1Nr7FSY/pJ64FjAtXWThaWI5Q+dY
tYfS1M7s34QqvCUw4OErweRDKUd5E0I5G+uKdGCRrJ2tu0gX8CJWOxiTVOBIzQ/1e6vfKsPRMd6w
XnX9Gc9c9j3KdoLHF2AV8fnyK4FTSFsxfyKeMW9f1EDtoNRDQUeUGbR51U76qRx++GO09ZDihC4f
Ei0kimld8IyWRLA8iXKiSEuk0F+n7smgI5pQwYZx7vV6d8D752Ain6y290JbPA+CQzvarik/ff60
K70XgBh8Q8xuqTrpnJ4fr1SCmKJM6PmZtBVi5Hl01CWN+ltBtm43j6Lp1htu7ejuaFOHGZI3bEnH
XsYufgIuEYLzQWa0HMUbflFYqa2XnmBSaYgmChJAlUGGjMj70Lzoyuh6Tjeov5df8fmqizQDx+A6
iYQ8aVpmJwwMkCtAV10/gVO+rcr8YWOfLz9jwfIGjEIbnMvho3/9V6mk2EmWhQlMTx9beUyJ3bpW
dn0Dwy+18VHY1Q0uUrgjh6RXG0trF0eNbFPgVKA5M6pYqiAZ3dgQrRgXzs61iapWDPAK3YROzW7z
ErVkYX4NrkznCMYgMoWOuDlvuSZfpllnP2L5WSVlVIaxEdaeLAdYUaKEGxknGTqPiu+6P4P/2vIy
vJzMwKNAmgb7BERT6GOKL/2vLa/6qs01Zaq8Sin2SQBo0JS9WGuvrEraC/GrUgjzSthcGLpbqJLX
DflDm6anEANJbYunvFLLC+YnKq+cdDHmXIQ18p4hqcOx8nojZB5RuG0fez9T0L05WmdBA8iQ8jhA
RtvoD8L5SdyjQi/YxMoO5x8vy+4HYEUdusH2iPaDqQG0vC86bN5KFySrR5/o86PzIeZ+HqX4qWCl
kdpH1ZF+3/kWZoNtT8rUon46xns4eihsQFin8SAE6B0bcqYeuDWSNKrd7YO5c1P5QfhFRFd5948+
33VcGXb7PPZYKHbXcYASCNQG0b2pw/DaTHAFVKsrya63wqsIWxc/nGGcQEtQRyxVyyscJdXeQiU1
T958snkTjbsBIWgkWoVwhdkcZ5Q7B35X2m3lxCufOr1zW6baE1JZy3sTNfzOlLSKc0ccE0mgkG9J
ZmNXlkc1Q9lBw5Yw7w5msxHS1oL52cqLI4YXYcc4t668aMJCB00BIYgihGPE6pZ+bWc8PVkof4sw
41Gh8Fvvnx+Zy0GcmJ4IwCzA/hW1os7Uaqmt+9LTBqhjohwA5Jk7w6HokpNMM1Gnl94m0zFBvcJ4
3lj9cu9ZHf8wYDICar0kefRJkRdWrBLVJfPQzCfjQZqFn2a8i5MvnX/CVu/YlP3h82Uvg9v5quKy
/yvSpA3ETHNSSmYIvOXuS/ObT0Qxmqu0SLzO2oCtr2S/58stAhuw4FErNR5yVkMXuIw7hYij4AmP
Hm6PJC/nTOh/Bgmv2X8RuKXPH3f9HX+kLfDYTZBR589bxfmMibaM1Cu1axM/q8FBTjIvTe0dfO7Q
SD/saXvFv5XpGm8sLjbz/NPm6f9afFFjtdEUw06cOWBMWxTQFOgrZNoXx2e2nUl0SYjm4jXjG3Cd
NvopzNAcx5Izr7bC40qGzE8BDmZBEoWouWzPWgGOx307CbnsZAc6vJtfirlHGi8/DZGwWn8Os4ZQ
uAWRuqy6gXOo6LzDmWLGuzSPZdYCqHFGEWwOqmM9/55Dx/1/zH1Xc+Q4mu1fmeh39tIT3NiZBybT
G3n7wihVSQQdDEEH/vp7WN07XZmpUd6Z+3IjujpCkVKCJEDgM8dIgDLBE7pQ4v1kZSO1m9JpaBpO
8erxTNOAQxw1b6AFBrshO6tnWrqwKUfXSyxR2NwU49uF6T3fuXFAQmYIfWEEK5AhOx7RF0EqYVHA
QSoYFh7iEBA0l0N3GOCH6+s68gbUwdBIpwvekYevB//kbidsLWpOCIfPJeurOrEqgBZYDLOflSjb
PU0iKCxR+Fb3PPsY6vevx/tkKaOlhIlEux5MqNPeUuXaZepUhMUmol9TQ9oorS8c4T9n6OR1AVwQ
NBfI6AI9eAYNwZGQEwY9O8MdFtqBGnTu7Snz9iD1LXT5BBWUFSS9QW8lD5M4q1+Ru2xQqE3yt9Dt
fsgiHdF68t04Kfw4DeEORg4pKV4KD0IE7bjQNLxP+u6thTHMTMl85XldHRFIMsbA4Syy3EghvGHf
dPT710/vXCDBQUdwqj0h0IMQ5Cl50IFRNShkkGgzACoam2pFk/SultnG77ttXV7pvouIBdXgodpN
DJhpUwRNZan8ZiuQXwS2uvC0z/1KpksCvB3vJbRdUVI8Xr05tLgBzINqnU6xXFG6LgdE2ppFTo9T
GOpoIH1BzwFdrJwB4s+jSTCx0vYyNS/aun1yFh5dy0lql7jUphZYR9DwQJw7IGDj9EVB1cCn5c5P
mm2KXTGDMzxJL8JxPlvZE2MFbzD+D2Df8XNA2AqpgTLjcQN5MF2lC5f1ix5GPMJYTR3jyUnJfeGp
hyjX+blFs0EsRjO9NCFTyHO6/NHQA5TSQq3J907OSj6AwztqzYCMAonR26LFidJ5AWUr76eKmvC7
aPRN1BNgIQLRomFYXViln10B9jIXaoYTluIUPJyOpTUOikMoz7wKkMtb0HyaxPM1tGgh7zFLYLPg
Dem8DNKlvfLg9/D1BXxyWGBnAdNvopcDOTlN1S/BiVW5mecUHt5GiuaxA049vC9z5ApNLi4M9eny
R6IJ1cZJGfRMFJAaOWuDvmKwCPIh49XN7XAnBBpriLPRyZgyGuU2s8bM0Akro8G7BvY26u1v/+4t
o4QD+IoLneefNMvjW+5rQzRQVWJxYpvrgNBlCDF2R6U4xS6sr/PaBQRxUTmZNCtAKz2tgY7CzIMm
B38mcc2o1OQAStk+DH6UyVZBndJ08uu+q/59wAxGxfHvWbDxgfbgyRmJ4xrttsaCVh0Bt9gdliOV
WzSRKmPTVtkmZPWMhd0yZ9U8abK9Y3jrrO0v3Pon2y9WEyD4kxQM6Fyn+TUv0oB1I6iSxmDFLfuR
K2+NdAje58aCeTU6iXjb9S2xyrUzFnPIPRmWuWzJCCGwccWz6unrWf8kHAN/GW8YuHpoIAE/cDzt
DJrfBjOhHhKqdoMgI4YmDjiJ7s+KtKrhmASxtMCDQpg2l1+Pff6SYejJonESDsFJdLLXZrrmgRht
wCSwvHsLUUp4HUgKqbbs+uuRPltxeLnA74T6DjzQpu3ml9dZCSeF0yVaYxlVa+ghPLFAf8AyOW5V
Z0RNQLJ5P/JLPdzPn+0vwzrHw6JTR81i0oAEHkaiSiE2lV0celIXgB/UcReqXWKm2564WG7D4ut7
PpfNwsaFdgoi0Amjf5bO556d214NvTbRrGUj1pXmbwDuL4yEfaedXnlY5Pm+sOmLBUc2FPa2Na93
o29FOirFa8ur26+v6DxSnKjyZAo9IJSD8/74ceSlqi2dYSenQ72x9DZsIQ9Uwg0FpenO5DhivAt7
66fz/suI0+e/zDvvledLASCOLQ9Qh703gvLRqL/3CSDWZb5Pa0Q+wX/0Rv016GnVrtVAe/ERt6n8
OAMdPqv0Uhdo/up0aQRi1mXZosnpnoTphdv9fMqx0HFmolmK4+v4frui8IKko8D/lMPS56BdqGYn
K6BMMgKfH39TVGxR2vVMCQ5TUhIFgY4d8QjMxg+41x+Qtdw53Luw9f7U5DyOJyZlZLzmaC5iCz59
0Yk3FImRgGM3eMYuzToaFUCnJv51KkIxE0yx5ZgBKsKhbo/wL5PhWia7Glyv0E7jsU6fstSHvXnC
G6Sv/EGNrQ83p3INta8fY27MtK2uQCH6erl+cjD/FHRGq24iA8CF4fhpElm4MJJHrz4ERHogD6KN
GrJMgbsNKjR3+jcxNIfAgmbjtoC5ZY4GbUnDtwtXcZ7bHV/FyblFi4aDior8CsytOeYrelY3iQes
cgFaFbRlg2yc5255MNP80g7y2QY9VSrAw0VHA3rOxw+gCAZSSg4rABkpXi/L1PtoTY0GZcqv0rZc
90646E0yN1OFosXwlJjhglorQz1YDihs7ML+8el+Oh2dMJ6eJL1Pq8GDxRRA+lCyrUvA7TBYWQDm
bFd0KVPsXqG4L+vwum8JRdOF/rvsuak0BhUCSKEQWLme5oTazUKftggJU1Mva2IakSvUZvSaRVio
g0M4vRArfLZdQovAQhl5ss08lY2zzT5wauKgtzU4VzDqWnC/vUs8bw/PwJWh9a1K2frrxTZlGKcv
6q9DnpzIwIs4gUaVH/qqePdyumitapayYA4lkwVUjy480k+KclO5EXzqyaA3RMpzvMDQ+B6ECi1U
4VNvDVHvaISAr9lZW4rAHuixOi4Uj+AO81HD4rjQJUBotL+U7rvnSR8k29FhAH0WK/2sr9g4uq9s
OJfEHjQvS6ddBka+7zhA1L2frUoHSWBbIS4rH9smW+WCvminfUI5Ff6R6P5Rw/ouTRTLM7TDktqV
cSFLwN/J+BiUchE4DYGvQPace8+DDSSRaBed7p+ZM4CPXBFgQV29EwGAaIGi92WZO0ApMXR8hnqX
5+6yrPqZI8qVJ7xrqBoP0deTfq5mBQbOVPDHyYxT40xELoEbYN8P5ZSA0Nd9NgaPJK+WvgohgW6S
NgoSwNuIfsm7Zmul/apo7Xlnp2tFyxG4b1fN8lvRVBCBQVSVWHK2qvp0ZQ79hXhx2m6OVifQCxAB
wX4EBMMEoTheLR0UjWUmIYbr2I/umMJNrIkMruZfP47zXWYaBpVwCDtNllQ/P/8laFBeb3lwiCpi
HahN0TQA/AEZAzqHU3a3DBZcuQ3myljslWXdXRj7bMfF2Ggc4QbxwiNTOQmRatqYstJAKlIHBrm5
3uZ2sRnK4Dlj1pXnVXsChgOC5q3mZGZMkGKn2Muhu0Iys6JBgkYYbS889vNzEBdlTkwkvB94OU6j
iiQbhW0UVh5rRy+VqSDmVdyO1LkqWQ3Wt6me2ZthyTmtio9UyzffSb9pOFyN2SVPlbMtcboSCFLg
NEaqgtzheAVkZdu4ROBKgj6MZd2uG8e+ghx1ZLZyJsdio5LkQvAyfeXpoptItYimkDwiFDge0k4S
2nUsyOMElBukYQmvF1XXLAqSr/zw0hL/7AYBDJo4vFCTBMfheLTcJiPLOjOPC+u1Qt95kA2avY9h
c9V965v3/2S1od+HMipMMhCdHY9md1VaG4oWcZmXm0wdNMAUZgc10pbM8wR8rLFds0TutBtGodFH
ZYhKqB6uS3MEuUQLINeCC6I1522S6Q0Awg/PGskaztvjawpUVVLfMOBAbap57tc7wx6WxEFXgPrX
I5inQWLOkMdDt3/cQoHqUgXwfJNBXRmKZ6BhoqCNw/B4fCYsD6miyOMBDWY+irmRXHu9eWGTOX/P
wRmYWPgIZsC3dE5GGXToCXtAL9sUj624FQRZ6LiHIc7iwhSfHW0oawDHgF0YoBlAc042FLM2XApV
wgxWhzyq0WWujMe6TyICKxJQ3pt5cN0k9MKo56sYg07iyB7O9MnJ6vgZcqvLPW4GWcx8gMSVmlQw
I9OoVlAG21ZuEJnJhVjp/C3FiGDWABkKkv1ZDU0zJzN5mmFjkON6at4atrixk3FR+dm+6pILR+Yn
ZwTATog7kNBgoz5jwCtoGXKvTHLA3qeUBErzvrmFR9q17IO5xivUhHIeunUKjIT3eGFOp1fgeEua
+A2AhOMVmeQ/T7K8EeqTbVH7OfQHk7gCaN1NzCuzQPdajjtKbECY1cJ1xm1mF9EoWyAp2+LCe3qW
WWNdTWoD4PdgbZ3Rlc2sYykzcQ1Uy6jGzqtJe0dK/xBkZA63n7ciHG6K+kLA+NmoIM8hE5nwsxj8
eGGVNT4wa2zGoB6BbzNGcrCfYAZ311ASC2peV9X42CUfXz/wT0f1ECDBzZacm3Ty1nYo9ow8VuzD
S+p5xoZHyx5u8orA73e4hR3ygV6kX3wyycDEYmtAIHJOGaPAoHokwQNua7KwyjAeuvGRIBGtDEys
2z4E+dvXt3mOhEDkManYAnTlg8tzehzQsEDYLQHiQe12U7ThHrrO+RRQQNnBXTtNd69NtexB8UmL
j87EYWjR/obV/8EZAD11Czfvo02LKzpJCyBlWdEmB0ewgqaTaw439ej/8HmxN5z+hnYmrIzdAxb7
w2Dl34bwkknXJ2cQxvcnJD3KtKiNnuzONlE4oHuEGWMhZp43zjy+gvTNootkkiyFgOMk5IV9uIMB
6XphazknR2MWAEqG4hYSknP+t23Qsh7gShGrrN8YIvmAzixQTtVzV/n13Ov1a+uMkT34m5pUiyYZ
Zg315xWkzdOmXU3/nAJ+5aW0/QnBg1YCGjQcRjPGpWrTNA0n+xDC8cnZFK2788ZFFYZ5DaIvghUE
yn0x3IhiF8KuMvPLvZU6V1ZGFpVN46YN5thB9maiIiiGLAx6UftjOlHOLgVFATwvJOlnxkae4YmA
co0Q1dQrqCMyQVcokB1syCLXjloXrQkAIZlTJncpDx9HwJ4F8tqv36BP5y4ALBTvKxTBceIe70+K
Quc+pZMy+VjPnVJfw9AvFlBvnFyFi0yvVDXeFYn/4kgC/HMnF7W/FWTmyDR2OQxBzO9eab66NoOn
gOfMCnxFO44XdtGfcIDTp4V4FmzpyVQC5/TxZWqZVVCZS2jsy/BKZt5NVvXXyvYPXTocKPCVRW+n
wN3T2GOWCUtRL41ctGwiHtbfiTKBn+Fb5C9wJBXqqjPEoc/EbV6xPQvVAv4/cz1gtq/CJrk1LP7u
tkkQaV1tLR9iMQQY3Yq69z6ig7nRFgdmS5TU0OwjWXjJ/O+TUAQdZSjvo7kB4PnprVqoAAu/gWnC
hFjlPQDQqcRLBA5mDdGBLGoAj/56EXwSiiAgADsGunUhODInEVcKbwPGCGoHLX/XvLjxsYfKOr9F
Qnvdj8GFis15QwnbRQACOFyYQPOF3tjxXJZuXxQg98IiJHVuulJ9C8IhbsZ2xZ0OlgLgyuWtu2xA
Jklhtsc1ux8aGzwLaYFLDRHXAiuzhqvH1w/hkyMT9X1czcTXQYx08hAynvCcBDAuKSwD6+e1qMTG
qOp5K6FT1tXzBDTH+hJdzJmO/9N1jWIpSjjYPc91HHrWKIrCYRZ3+mAG/TVBbzrMk3qWaMvcOuUr
KpgPRDZq38gELMo6fNABBDFrD+ybNgRNNTWgI1uIOAjvh7Glc9oaCYAtGX7HBPOIB+CJZw54VgZ0
5hmZhC7hwVAkTrUJxxz0yGb8EVR6oZm94vLp64f62VoOQSuY5IYBtD9lGsusqC1oI2Nl4d4oNtzY
K8Ynt6oei5ZvwfTGYdn7i68H/SzURW/wr1FPUlLYt0tH8SGLQW2HudY1hOc3QOolg5j1IXQ54OwY
iAs71Gcny69jThP9SwkmN8Yc6lMQjdBmuc8KA6WE9EIAO70XZ2vFQz4/hbGIeE62aujJK0lS3JYF
jZXUtl55U81Iwm6Tpr50LHyyJUw9VmgAQDsPArMnYzFVt4WhkVOOut5pOtzoxNjWPSvA4i3JfBTj
NbElWcja/Oam4ZUD1RfHi4qyWLR8WIWOuHVgTgI/KduZw3jjhgYym0kednOT28ta8cd600FLIY/h
FuW49MINHC+8icXiQG4csmKohk0t+5O3mTOttWyQRGbYvu8y4w7OUOC4WzMcyDOSB/HXS847Ps3P
x5t2l1+mv2OJJwaSoPxaKVBQxwcgqHd9KlAuBarMNiRAnOPWHDMWhQnA3ox3t74AsTwBqTyDW1Vq
predSW8cZPKQul3m6UPf6niA3syk1p/DM62lgG1RClCNjuHWFozdPHG6LRHwj8iBGx9tQJ3IXTo8
6aB+8gf6kh+axoxbo19mafnSu82h8hsr5grqF77Z3Xe9m8COHDmfYvW3FlD9tob9ZOVvKqS9ncLV
du0l1UL3bG4ghY1YA0aDAODhkDvZ/0fIgIC7HWZxyMKFkHQRZH0MQD4EjGYsuMKDmg9jB+ZzvRXU
2lHHPdw3wDW0vbjqTZiKs6B98EwNJ97qZkhhqo7kXOZIJqkD6qt/J1J9lcMsNKsjdwHH5llroRSK
voAePjTO0srYUoPtaVNvrYTtHZiIaR1u4b0TW9KMlQiWkq87SNOD5bfqtbXQ9mpw9IUKwPH7jDUz
OTxP/EHk40BynNZt3CF329DAmklHgC1TSNDpm8r8QdofXy/Ok2r5HwOhv/qzKzjpNJ3shw5Mp7rC
RqlhVCBhbFwrmFH43ARMLYSZ3YZ6p21y1cDzoybhnW8UryHIx68DORhdXFYlDBicjUyIE3EH4iW9
BYjdJQuGk5Lt/14kQhBsk5BnOK1ayqJx/XEokJ4Dt23mzZOv5F1Vomw3QC/YTUBG8MvIbQ8aApCA
+bJikZjikBjyArD/JCT+80omP1YI4wBZdLrP1tyuAKpnU/KcIODo9xWr70ajfpJ5v+/5uLPbYDOk
4cYg4rrr5a1n2VeOzWfauQNKIbJ7ewFLj3VFxD537Z090I1lgQv09bSeHHN/Xmf400YCBQ2gRI73
HN8rjQD9XiQzep+5G4u81fVGBuvWe28BSkKwTLv7r8f86Yz11xl0PuZJHO6I1BjaaUyTIUbMxIFx
bxl+LzlfmEa3Bz4ZjlrCZtsSW3pWSmCBxIGOt6O1HwAmsEt43CTWouDgDWf7Guo1yv3wChs6h8M1
6BpfX+7PutLJ5aK6huAKmswoD5zWnYAFSxlPMJVSDteGKxcKvV5P3PWueK9MbytC9+CydB2APaC1
E00UDpC7lk5P1lXr7NvmtRwfeV9DayA4ONp6glVMq+2Z1bWbzm2gqGVvEVEjNm9Avm+hDVSgE/lq
cu/Fdtprs0hnflrNnCEEOSNdklSv7No/uFkZjQh2pRFz8lL3M2WA1GoZc6+FN0IhNp4u4+lnoNrn
VvVoEAOu09bc7lEvTBdOLSDn1cYW5M4AFFo6qrgx6/pWtvJmYpeNffBij9112tOXVJd3PIdogtO/
ht2lWP7s3AP5eWoww3VrsmY8bTETt0hq7WM9yH6EHfouNGYjYK99O3fkLgMVmo/XeQWBinuTQ0SH
/bGF/tf34b/Td379x1Sqf/wPfv7Oha6zlDYnP/5jn32vueIfzf9Mf/bPXzv+o38s3/nhW/Wuvvyl
e17hv9NfOfpajP7n1cXfmm9HP8xZkzX6pn2v9e27asvm5yXgPqbf/L/98G/vP7/lXov3v//2nbes
mb4tzTj77c+P1j/+/ttUff+vX7/+z8+mW/z7b1Hdsvfs9Pffv6nm77/Bo+R3FLndCd2CdBpNg9/+
1r//8Yn7OxBtyEIm7BXyM+wnjNcN/ftv3u+TnjlqbBNzFFHVhH9UvJ0+wt9A3Z2gdDB1ZKYv/O1/
r+to+v6azr+xtrrm0I5SuJrjMxHjTsx6lGhg1jA54rkncecoDJO6Vl+tYUSaB+UitfRbFcD4x9Ph
fZP5iKdM8NNMzWfw9NyC4Dg329BclmXyXEnAiMZRHHSYX+DifHpZIZmKXB5y11P6LBo8RZUkWbU2
FNuGDts6frX1QgHFvYvo2pM99o9nAJIJuB2oycCrETP0aywpVe6YtGqrNcCtT9Rl0AqxdxVPwkVQ
BDFKZze2tuJeDBt495bAoEHH1tTlrirUdz9HD8qwwC/wjI/Oy59QseQARjILilbGj5p8hIhVIzgK
AiBsO4+2A+3OX9ban3N6NIfTufPXpvvz+lFDABZ6auFAN+Ik9g5Cg2sw68t1YYXf/a5D/Nvot7Kr
7LjM4nqVcr4mQN0BpkvTOBvEspXsQvz/yYQdXcNJPG74xUQJ1QD8SF7PwsLeuQO5sQrlzFAovfn6
jk+SpWnR/jrY6SnTWpqWSHTLNZAeb4OQB6aMb5QBtgmEcOY/fD0aOIZnDxiRI3opqA3BRuqMjySM
ZkgpQLCrNMSuyp12bjUOBOwaWKyGZr4aQM2IhRbVvNJzeIvZYionNjm8iEI971ImDlVfzGnBC4R2
w7WXZ3QrQ5bvlIdKAkKiB2YXPTAkhYabwUgg4erjAMmqBZjDacwwWMfqFiWZ4abtM/WQlbmANkN6
mw4O3NEJdMXGIYfsTOK6N27XH/xyI2GgvgZASCFrycFcs7+zdpCHbjCLx8wNr5iNb7TM5MZLA5BO
xXqo5XBgRfMyEH/V8IOrQndVps0OrE8U5yoUEriZrXkH3SsXOCuAvCy55RblcIcfNoxCN1FatkAN
i6OOUzFngZM8TkscVTpTxZyN3hq2lZAcAhsJJpDdcvDITrRazyF38o0aJIESgno1E77qPNmvfKv6
gZMwX8hEvI4UqqrtiLSioRFL0v7WwGTANa3WXrlzPfaj6BHKun79yg2hFj0dhxmpULzqK+dQWhDB
LDIDR2bxUlJU3AaE42ZHwOZ04HqSO5EhBL0aiILGoAGdergw37kC6MLM58A4j3LjFmxl2+WLycY1
Sfmsydy5oUu6LLV6JpaE3CuFz5br1dvCcfMF5N5g/IHuwGIIVl0VqvkQJPYCp8UsCcQD4UM7My26
H0hlzSYxviVgOPWtKSBW6ABQYzZJ3PiteAxaaFaPmT9EKkDyWBkkBEctsBHTdFGrbj1KIuQ+4WwE
K31m1zvWhslW8uKlHjoIpcyAX04eWZ991CBIC+L/oLU8lGplluYwC56kbPqFNvtX4DOAKCBVt/fK
bjEkoRENgNpFVXM7NhC4HSFcMet6BtVEJ4scu1jUQz2VImCqFEBlSSjI7sOKImJej7+SJaAo+TAn
fvaENEPPYAT8ikqHv+S6ec651eKJhT9wTzqCTV8O+3UB4xl78CNo7973H4HX0LhiGV9Wub3JQojA
WmGGgil148pt7wslbkhtoDQ+jD/8nLO5ZffObHDrVV0u6mbTKoAROe9WlslI1AGbg3crgdNeQHaQ
77mazjyZOjvJ+7cKW4dT2bth9B46weZMQWhSPVQlR7BaVa++S5+xyR0IhJNSQ4AQ6igrMgM0eQKp
ZiZ0zSCUkn2TaQmD2/5NClPAReI+paDbpeOc1RGigGZrsl1XQzAa5H0C3kbCY3eski3rIQRFCYmB
wVLQ8cEFtW21K0Mu9q3s74GfNN1rkTz1GS3vpG0dMtFBbWcytTIb+xtzQlT6bHgtdCifh9B6jzT0
/UxSvEK69mGsRwOO7+GTxFOIHEU2sizvsrS3Ysc1qlnP0mfhy2WArFxjFTqwCjVbBRJmXXazzEpR
usydXWnlEN5VaCmp4Gko61gZLRyv6sRdW6qGLIyj55oS81m7PwD7oSzwXtD+NxZdV8w9pqx5zpPh
xRncOKQVtqWM3acWuyWpDzvY0KsPGTpqJrOCRRt0MM+Sdr5KAVtGgzH347Dumk3WeQhJgP6JPGuZ
GVb16gEa4dfjWoSt9dKXDAF/j9UKcYQ9MSAJ6mFeo9K1xyUbkBYwq4VwlwwOpp+0yya05czsU/nQ
zDvHW7CmzQ48AeaQ9nrCbubBITXSlSpNNM3szlw3WVXdjjnaZqGfzBKBXJT1primoHWui7T/PjJP
HhKb8sV03jtW9xE6qbklqQ3vH5dD3ia9VqxJZ6GVhStCKDp1qb9JM7xwIrd8yOUnbuxzU0K5wihn
QPJ+INTIZgIEsHleoK8ClxQ3Ujh2J6jrboQK+Qxrn0RmLykwX2CFZEYFSZsyXXiyyGIbe9rMr+QN
is8DsB4hmZcy/4DvbU0SI4bhfbV1CASzcp04EDs0AP1ncGLYJ3Yub808N/dlMX7zE3VHBhu2lLrb
OZAhqqYNcIRIQWw10FQttw6t3GugNB9SbHlrwoABqokfqSQMDmiY+nYD3qOXQzcguUl4B7oSgWh5
nUFZSkmYNPoNmcGZZ2UI+5FBNnNpGorEPhBWESJkHD9Qz0y7Q5i53qbVxtYpIOrZTuDCjHk3dqZv
/S5VkAGIYAr/zAZfQAImh64gc26lSq5gCQxPksF+a0gA9c/cU7Oya+7MfACctFmHgj8zIa5wbMGP
Cu5NQZv427wf1twO1lZpXYVpDyqrgpozynk3xGkXtsjKaxNGMdI2AZxJhNhZJQgxShtlVPphxEZI
ZDmB0c0dGqDPl1hIYd1qiLgcnlFSfva4GKIGLRCu1ALmHpQLJ84CdNUyBVXcEnFON8KpsilmrSSQ
OhmflZ/nK4YoqBE4MFIQSWKAd1yjs+eK1DidwFsQ6QfI7NUcvJlvlWDY68crkEq9tVkXW0g3Lty8
f/86XILu3lm4hFIOPNJQBYC4JlSo8fkvtVkhZTmALlDgTYABfWNWaIo7yW2WW4ukZPaN10BsuQmg
gUqAPgFc75mYEFXPEvsAwdirhiOBp2VH922OdnAdtrOeYqesKlYcPEnmKGi9wDXYvpZucJdgpdsJ
Q3pCtNp1KCsGGv5Prp3itFUaS8VJJWSCXbCmnBBWF3AbTQiqXgFlMOhLYLthpmh6pQsslLnlQV0h
SYI7ptMVV3pr4WXKxnxdJUG/AhpNA0yvngKFkIW28kfAn5Nc2/NBltlsdMxsW/jdTgdmDtdNihhE
GvdpiAq4hCb/gLB1Fob0yW2AE+yzN20AMZc2VMAJt792mHVXpXyV+N68yuslKOrvpfLaCLsmDt16
Xtnls9e1au501aGtoGDbF7eOza5CWHCtgSb7RuxyX4yVu5O5ixAQNGurwBnmqv7aEKhjQ/sZbYZ1
I90xKlMIPmY9+S7BCLkC6wQF32rlpPW+mU7ijGdXtBpXzMzyVTuWPIKMEDgX4tXrwVFP2bI15LDQ
w2Tug2pJzzn9KXRkuJmMSeV++H19S0k4zC0QeVIOZVALhYnUVGKFePWa58DHd9KNsVr2KSDNUWsX
eUS8vZNUEkrkA6oYHK4G0m0BIbaBW82NuQxWJHkxqu51GgbMqW0HjE9ltis/QJRdiaUgzhItlu84
LsZZ4uWvShavfSOXRYMUqLqqWqg7VCliABgtEdSAhx6ylFuvTZ+TwVx5TXaQIn12RnMHZS7YFoNq
G5l0w7zix0jHiNrthljN0qj9J5bJg0pJGUk6qHnaBTdl6K+UXT1Ag95UybXtjTUQ0og6ate7aYJu
GULebV5X+q3XCA7h7h5GFrjL/YSjcYw+jyo2WTjo/HXsLHh2lluvJA/ARbwFocgXFjPf7IAd0hRv
RNIFZYTXeyXzxlh6BlGAzbVRK7urItwIpAK8dees4N+RlQZrnwawEx7GN6fNf6Q0YRBa9jHbSQHr
KfCXgSjQkxRz46HWWIbue+7Bz0BSnCKebmfJ0PWxa30vMHmpZdWHntf3xtgKAEIhkjvQcO3z8ZaN
nEV5UDWLproGthEkNtgMzqhSN143gJDSD91S+t0aoiXlgwHiDru3g4zukIevFK8g1WkTVPFyyPn5
tJmVqQ0qd59dIzSFrVOAC+3T/JAq/1pXMpgJG5LJMPdE1TBAIzb090mYHwaFu8pEChsvL3w2jQBo
ZBTWberSuMBHdeD3WLfqriTqFpF7uysHMGfroN8S7aF/KozX0tQi8ux3JrMPRzEy4yleJpGzl6I9
qKIp8EbCtqtw67VpCmsfNHvu92BEZCZ6IzoTgO6HUPoX2VtQJRbIIM41Qw3FDUHNQVoydP79yAA8
cEwkf6ycoTS+QfqcLZJOIJlhG8MVyBuaW+FCfMYcmmTpd8V3FfRLT4be/OfG/Wf17Kg49M+i3Wlt
7/OC3FGZ7/+t/Pf/YW1vUmf617W9vf7Gqm/1r8W96Q/+LO6Z1u8oc6PpCVUi8FMmvuIfxb3Qxgeo
3E3McMBO0Rz/Z3HPJr9PaOoJ1EsA/kLb/J/FvfD3CbsORAQQqjZ0odCq+zeKe1Pt7q+6kAGmOJw2
bXzj8fk7jmyoHdmKVe2XHFbzRfUsHJhXXGinHR/zf339yfHOcpHKAgiIlZvmYmf0YQ85bI00Je5Y
aDUXqlvHtZ6/RjkpTFKbB51QcKz2bCkxgCLNM624V8yEsu121UK6y7tuMgPiV7/M75+vwa/1tH/1
2KbS+y9hiw3XTO5LiGhTI0zcWW9bAiSjlo3x199/gh3865amOt4vA8gmr6lbar4aijrsVk0LrNPK
c0fxYnRGk0yu1f07DIDSe6PsG5xAfsOBwqa5WMMkp378+jL+1W2eNCeN0oWDo9vKVSfamsLcncty
HuS6ai/M3L9aHyfYY9o1Xl02AUcs4XR3rCfWR15K4qIxY/BLzKTPB4GvyPGzHLAL+9Sn/4ezK1uS
E9e2X0QEg0DoNYcia2jbZbs89Athu9sgECBAIMHX35WOOCeydEpJ3HysekCpYW9JW2uQpx6Hfqif
lyJ9Xw9ahPtm0OvdLUMV26AGpabUxGXXn3IVzO/TXuoP8dqGG0gWVxfOK/9iOXRcqlkNXndKB05e
atTXGkgLQBRpt+B5LMxu64OVDPyClagYo6AmPDXfrT0Y7r5o+cfbvm7lAphHQL+dVhJQsn567gPZ
a5ysB6BQr3/fulP8J2ZQGXs9SEErDVm8Tp6SGge19wWPF/8eBZ88OuLG15f3i5bd4zBUKK4gDwPW
jy25TB4g/c/9x7gZCT/mwgfrCRZz5yuWp1KIW/l1Umz8xPOK+99s+79ISRiqdaAGyVN+dseCWZGP
R/+aFKS5K2qPdX8vAH/PxzpvJcxvqKrNURIerhs18fM8vtW8lVRiOK3NkOXqT0k3pA96ycnzmkKf
QUJ89NFDHfDn9Zl4O21Aiu71RMDzTNaVrnq8JhTtR1QgGwq5+A7I1Nu+b2WNgsu1DjomTyIWuPCi
+tK80KZMN7KeI9hssU6lk8lEFRhwepi8s/Zq9cmD7eIvvfTNRrZwNWE9w0x4BBI+tBFPHkrcZCc8
fNkfVrzJViWlt4WzrYQN5znK2jKVp4qHnO4gQQM5wrrpUCO6Pg+uXlj5Apvtmpc5tgfSecF4XHXT
y8PUjIMAOtmvvt7Wyrn1i9wHOBJZBI3lqezjMd1pbwrgRIWlLHByn2Czeb2Z1w84/80eqZU9JgYU
Qa78FkBvbQxcxkmtPtHAGPpXuzBv2eehaYc7rwOdAchYKF3fuBass8Rc+n0QyRxpa8b1hqLmF+2p
Mj3bNawoq43unefkjdi3ye4RTGKUieCFUdSyLcxuCSNoQGmPNvLQiICDdwNzjmXjbdaRAWzi4Zyi
IJebvj+hKJy2x1yidH0EArZ9uT5Zru9bGcBIAM5JF+LYWuNgfajk2P1DhF+kG6Pl+D61jgxeZaSH
q5w8ccb4DtShHtxtIY7Xf71jG7CBGZ3BrX/wq+6kAwwJBIeLgJtjmLaKvoiVrMmp5iNKjZh9mT7W
kByB+UPO9NY+4Ihbap0mzg7P0MfF7HhyZt/yJgr/0f5qin2jUm9jr3GNoJUbEs+jST8sOJMPHRxE
qlWTB51T+vu2IbSSQivm2qdR059SvtTjnkwjYcdCeLAEKjouoNgw8l6iPJfCrWqql/o7zZPo1/XG
HbFkA3BLw2toMOKg4ecB9IZIMpblqapRHnrm0tPeJ1qqrvt4vTHXQFrpQXphkdNWYCmSZv1Z4Ub1
4g9m/f9RHv+b9mj4OrsmfejhpVj1JyUWD9oQ/ldYzu27cuyg1tm9iIRv7EauRWcdChomy2k5b9pp
PNfqGJl5ovuk66GTxAMf5m/Xh8vVjJUZlrjpEwLt2xP38eo8UTzUpNA2ZlLc1sD5sn65HUWgaY59
j8lXTAG6mvgBXNIjNkM2ZNWq/nm9G+dQfCNd2ziNsF/jjne4l+tYNO1LUEZzeSy6Jo32ykOB+W7V
eYSiUUv8LSKWY6HZhrxNysMORixY1RXe2KJKBNPBn6NmS6DRMTM2tYRJVdHRxx1GLgUkq+Y6gHVQ
KkOoLq6jIVumca5uWJmhEJEMVR7IUzRD1ICNSbuPpn5L0d3ViXOrF4eRrhkayc7RCAep6LGlEPWU
a6s+d0vJb7vrJVbA54nitZ/iuprAcgAYJjByY6U/eSPfonO7hsiK+RKIwd4LlTxJs1SoYxL/Do6b
wd31pesaIivQZ0R0MxcDJmCMoscQ2UQAKbyPOrF1enb9fivGSy/sITqKlcrrsv/RANwK41w4In65
3gHH52MrwtO+G3HrNTg3Q+PsfRd7y7Fn4eZJzBHatihHsgJ2G+KCeeKL/r1Cx2rft3D3hoXtLlb5
X61XboCmLTDyf3O7TTxd2lowEOEwz231YQ05Xg+XuzAdPoy1fpJz8yDL8Dc2Ufg4BmW5u230zpvm
RYRUvslRb2GoXFWQQay8n2tef7z+acfKiq3QVmQEP1Ugg5SUQOuewa42kF4AIQLu7a834djaYyu+
JwMD4zCYutM4oXDOFeT1ozG5B8f2TLzsv19vxbXCrBBXeFgU3McYpaUPFzUTB3hDa7Z8a1x9sMKb
MpArIomjftfzx8oD6XtRYD9jspsdZ2t+f70Trtmw4ryFgBjeaDAbxbL25b4hoID0uGFAqijwpy0h
DddQWbHuzbEYgwWMabjRAGI9wU4Jp//bZptYkQ46T0pBUMU8FO9BPX5sATMPArmrYF51fZAcP/8P
3+YiGspWkZklWp6adAgivJ3hZeyxbZJBn6434KgU47XgdbylcV9J3Q/dyWtWbz9wPDkO0g8BqIJE
hxGhwLMvLd+noyDHQK7JpyFSZy+q0Xy9/gtcXbQCPjZLHAxth5BRckHS78aP0+KXT9e/7siWNuA2
oGaaO4HFHEaN9x4u32rc8RbeU/tpZkD/cNWR73I18xaFw9Wd8/8vZmwpJ7ZCoAENwoAPmtZmBHwy
VYjWu+s9csQNsYI/HmixBucUwxIFNmsed8eOq+AprtIt/R9XH6wMUAJwWcJtE2V1YFUPy9Cw3ahA
pbjeAdeUWIGvYlkPVYxKCUvW6lOz0LscyDsR9FPWLu3PeqBbXiKOTPZHae1iLqQ01NfeiLkoF6Rj
veo9p5F+UgUpXgwOFMfrPXLUfiIrD3TEL5nQBuMV5uFJDcOww13lW0vKh1ix57Vf1KnuVbwRMY4V
YKvoNOMclXMusY9xWVEw3844udak+sXrVb5FtHEsgjMt4XIhr95cz1WBwTOeSfe+LAiQ3YRu5B3X
162oVyMwRE2NJYbYp3dSdtM9+Pn1bTESnUfuYuL9IZ8j1iIxQxeyg7DxEMPcNi5PFB6xNzZhxXno
dfEUBUgskGIMngB2Kz90EgjtnWi74HB9XbkGyQr1ECIHQbQwcRrHCGxwXHOB6gWU+PrXocCE4Xjj
lviHwX4xTBIvumNUj0AaQxHieY4LtFTB46WBmspTWE9jNsXRumcAXuCQKegubUG59Q3lP4xXqgCV
rRa6Sj0dOLAJAwQBdmkTkY9j2QPIcubcVwdcpvTneR2ChyqtSQY0Xv1AVzm9CL4moHfO5pFDNuBQ
0DH8NelxeJkHDQvChUBtCAqMOJfvZ1b5YPbmALJKASoaD0vIngq50vjQFPNS7FMciB7aCUyxXY3X
rocpEutDmKfd+4CMAvL8fPq2tlQUAEGr5lvfQMSy1CAejiLxfgvd5z28jpvkeQm9WB+JrMWDKCjk
e6B59mVa4X17jIsweV/rVbwUS/z3UBn/ZwcVjQe0Xf3dAIj6NVSNt/fHuDgBnQmEPATx9+ggDoEw
0M3SWfunsh5Uhgcm/7FL/Po+TUQKGXdvae+idQ0/0pKk/wxBIl+SKoRKM/eMRo2KTcDEJHjK3a1N
VIH6Sin9zIFb2SVJvY7TLk9VIfcjVcnvXEICJ2wqyCIKL53ZDrDQ5IMmXXon4q58LnKgyQCSj9Iv
DWR9lnuvZHAAVHOT/9spXm7VAxxZ6oxkuIxBMxKSrgQ6FwrvzoALUgKkC4ybIm9UG+cv1+HFJpa2
rPZWPfriVHAopD9QlULKd12hc5n5hQnwOAbIX3QfTmTIsyrNB+ger542p3KBhgCqfHm6Rhs/5pzs
3woma1sDThlkYwAHT7JY1WfVhgB3DQv8gOEAXXGwBXdSN4AGE9mzd/kgQe+5HseOgf5j8X0RxQtK
By2Hie8pqWDZSvFAd9dxf9k3kLjeyNaOJkJrg4tbrYWuOUy/R0A9wYQMIdSMl87v6VhWW66VrkbO
u+tFP8bBT5MiAu+Bp0F9DEWk/ilY0z6uzANM7fpYOTKqjRcVQR0DtAofgzWZ/HCvInqW4gGL4Ptt
37d2BdWtfCagZZ7galdn4CHDKaEEh+T61x1LLLT2gyWftYYibn1iefz1DPneK83g7JYCxRqKDnVs
4U934/lPUTVkY2G7xsw6DebE40qPtThJfy7uqnkZsrhlW8oejtPgH8b2xaxPevWSPpiATmkoSDST
rtQ/XPfBc9lHJBsSTRLYXTSA0F0fQ9cqsy+EeW9EFK7jiZjar8CZ6Od0R3gNRgs05sWX6604xiyw
AiaIuQZ9uxxPdQfHklxQ8SEA7+nn9a8nb6ca27KiFARkJlaqk4yLJNrNwbCeXY4iSCVNFW33nayG
LZNtVxXIljJooaoxTZXwMr8K4cUQSTzH5diZRfnDiPJlVObO8E7eTzjtQobi+XoXXQN47vrFsliD
qRrLzuS4EkA8vis8L+t5uqW17FgEfyAgF1+v45HxHKS0k+8bgOtZk8LGJs0bsKUakEG3ZJ+cY2en
AympYFwOJ+j4TY+wEen7H2AblfIRTuY0f9DnCjAk8FndooJXkuje9GtZfZjgSbBuhK/jcmLr9Mik
Bd9UpdCMg7rq33xdBeSt+rI49iuq3E2k+mOdJOquQl13y/XBNXtWovJwbvU5nrVORd+Tz7AxP1SC
bcWWa/Xb+ajjEa5zfXnqTULhRgkVwiWN+HHCgzv32G2XrD9HjoslEo98iukQFad6RbztI6Tx76Jv
NDl0eUM25H9c69BKRqmaYJ/QLywjvEMbvYj2ooZ0N23IloeQYypsgzvwrQFdVoRlJm/nLxD68/7K
DaMb+51jLv7QWS9GyTR5SIlX51kOjsY30GUoBKqrUNUHgPT7+S5CgXXLosgxWLZXGAOQuwbDKs36
lieHZcTp1/PWaFewaMsN0rEZ2XDWIAKUQUnIhRs/j/m/dMbj+QOQR63OoKMmYeKKSv50bzTOJtfz
nKvFc2cvBnBsirrq2ZyDWwYFo3aESB4obzNQA/PZBxhMvzqt8T4IntHxeouuBXH+/0WLs4G1ehlX
XgZC11jsVToruW+gmx1s7LCuBqzgLweT+6ZGwgbdBboykOqr60NjYPyx0YBrIVgJoArXcJCVl2fA
zkL6mtXsVEAW9DGt5hsTmG8d5vs47CqzNBikvmv34wxSfgXGy01TAL2k11MQEw43JhgdnVIjvs5z
hQ0u0e1GxfPt4f8feax1NlyHZGlPnr9M7+NFs7uxYVvCoK6vn9fxxeqp8dqT1DlKBh6thscZfPKT
UkGwMTAODCZ2xdefZ4VoYj9vwmwqkuaboh7ZhxJIXlYDjV32OAsu1ADbCEONXSKD8BGkbAaJrLk6
qZQPJ27q9I6w+StovnfX4+XtFAct8Nc/CcK3flS0aXNC+RDOuxLc458q5MVzHdTJvzMMRP9//vX/
eW+DBejrllKx6JENKMJIMFH3ZZGnf0H5idz7Oc9vehyG3dnrJtrCg3J6TlHiIazZ4fFfPQnth5+L
Yh1/Xx+vt6MTWh+vm0BRBmADZM4TgQznA7h3LaDAwj8tE5s2psS1CK3ozEPYvIDwAP2uFjCQu1YY
0uxgZVZseWa55tzal5thintp0IA/0ulLPCfRycNxaS+HOn4PQaQtUIujIzZUtOJriCSTm0zBV9yH
pXio+0PiQ1xiY6Qck2GbXHVhvkxJCbbTvCbJP3Xpk6dJ0ACV3KZNbkrHxMaJor4lk0Tk/JQvVXs3
QYhUHDy9QJ2g65Lkx02ryhaWA22foqSXY0aCrgQuIzmTmUK6cAgwFVDhPVxvxjUhVrCTHhCT0DfV
KZokORIN31/I0qU3zsa51cvkmRBRdBAxOMVplT6pee3e454YPIuqT77d1gErwMOZGbC50IQZwh99
icJJ0ZMNEwrX4FiRLQqtIMDegAk8jvJDatJ555NuvC012ZhPbYBcHAc43BRlT9d92REogVQLnLog
BhD0W9UyVyes0K4KsvZSevyU+KUC0DhNiwIiHFG69WTryB3/g/00mpZVnJanvCA/2LiCVlxXkKgx
7/Rswv31aX67EgSK1+uVBHnpNF1ASkEvondroP/VLaH7IJ8OfRp8Hb0QrMDqE/HWz9fbc+QRG/Ip
6xmX1zLip2lOAJkvpyB69Emh/vaX+TZYPqHnAb2IjrOaohg8vNKYlYEvna80C4Z0vb/eA8e821aX
BvaDJtAFP4Vd4J2CFjc7PDxHG+Pjmo9zqxe/vfBoAFGJAi9Ma8/EsTOJIg+8nMhPFQBi/K4hJX/u
wVv9e2kCsFF3S4pi/el611yTY8W8qj2I0SS4tczwAbgPh9l7huAjf2yLir5cb+LtIgKxYZ5BNMxx
DWgRoDMKSpL039aUAsRT9YMRqJ4s1Vm/cTHtxpbimixrg0+SFqAWFGVOeAnR0LzS01e21JtYfdfn
rRzQCQ+qTwIrwCMVe4yLCC80c95t4KbevtL9oWNergWT93HRy644NXXwYTDNh3hcZpDRo2/lSr+2
I9loxzHtNsZTJkYRVaIO0nlJdxjVoEDJRh3E6LLfmAdXE9Zpv5kWxVPfx/W+BUJjl7Amf1f2HgFp
ppvG6MZWrMAf4JA6y2FEqcX3oZ+wdNBvqlgzjpBjhIT49RXsmPPk3MWLCNWrknOULOCuR9AcXcf+
KYLiyuH6x13jdG704uMUz9kwApy8DK9QzS7v+XvRkOosb/JyvQHXr7dCvJ+Rd6sUDYRjV4IZ7w/3
ozF9dtvXrY19EFLPQeWxrOQ9f4rM6t/3XrsF3HX9diuYG1OIFeQtlkE4Jbmj8ZIA8DE0G0Pv+roV
yxy+VHgpaotTpLrfaSc6KPoHW7VTx8dtKGdYzSBYeaOXtVC4yGQO0WTqz3zjpu5YNTaSM+qHoJ3y
lUEyO/KAuKLQTDt4TYm7rSpps/Uw6eqEFcR4HFw1WDSoZcDr/TTPGhoko55uOxTGVvBO4PRGrOpY
Rquqglc1KzLYF7Y3FUiJDdkMUqMgBgabk3yAiN0+nisFYZm0n8Nd2WJb2DhOuWbiPHQX8VusYTjD
7A6aBwv9DS2hehdCZEEGkFy4KcL+aIxfNICZHfEuy4vTUEFeKlAaPOg8vY1IB4fl1z+ft9XcexKP
JQNk6r/VZKqOAxQsd3DFUx9u64AVxHRVqeBVlGdaQm0NfPmv4wLbs+sfdw2/FcOdjEGNW/HxPihe
glQ+kib/QoD9venzNkwznzoAmZgoThJY4vsRmMZHnMHWk5mXLay0owc2TpMtnVppG+ZZNK3P5dI+
+Et/L2S3Rb9zxLCN0lQw6U4izlnGdFU/dRJKWLto8OSt37eiuI+KGbQU7I59beIvo+LxR9WP+nh9
Aly//jxqF6u/JUQz6L9gfxnW4gmiYHCHnAApvv7182/8X+AFBAVef71JF70Yg73Ra3W9A0AIj0KS
mn0lH9oi6DYykasP1g4ctiHRAZdYo5AxAPJdVvBQ54vxb8sQtil8WJct0CMDdvi25vc5r//SK6y5
bxsiK3q5wWhDucqDMHekIYszAl+VJ88zMtIe0hobtQdXEFhhHMq08irwE7CIfPW9k4EY/xqbMkyf
Ylx9thhnjomwwZaVkNGsJ55nAtlir+MpRqmUmo1pdhzebWxlwuaFgPODkYoVuY/bIXruudfu+7Q6
tk1av/RBmm8c4B2XKhthGTckZLBzyLOy4vwgvXp4YMAx3VNUwY9J0Op7KL4sx0q00UYgOkLljxXT
RSAuLVIhUU2ewYrpYxzhrUlBs89X/QcONdDbVrINvoQKjV+zBm+CYcr7I58C2B3F01Y53jX9VrRH
HEexipReNqslOlQjo4dIqGjjSOb6uhXlnc77aAboMJsHOEXkCYhfs4jEhpe76+vWPg2AyyDTHk9v
UQuv6QwV5VbvQRun1UaRwwE4gEng61xYQIQCvrtYUlE+f5869lWxFdaPMOkTejmRpu0PUoefl6V6
8HPz+3p2ccWMFfc9dJjZWuZeBt4W1HgNBW3nAa58xXioYK1V7paYQpaLL7EJNzrqSDU2IE0xL1Yt
115WhrP6wNisTz7x+o9BM2zxUxyxEp6j9iJWIsWjFSVIlvFFSAZuVQjj6yYfk+9wJo7e6XYdNsbP
9eplQyX7NEd+XnF6gAhnUn7sl3CoIWU3NQv8jfrmQw5xruC+q1u5QgQJfoQwM0h6s0s5iP9Z0eAN
7LjUrT9/LCZO1EEkJfcPwJlsoqYcK/ePtvvFYORqUbqDdxtEVNWwawJ4hWMv3yIUOmbThuOYRQ0x
HhVxEYqmJ0+Vjz6fHpa5uO2KYqNEh3FBsbQgWJ8A/v8NkT0w1nyqui/Xl7+j9mdjClnQQaKuMyxT
hX8kK/k5UA8PFNXnClK7kI3Nn1W7yHcen2+rlNs+9URCGLYkfZ6NUftpLc27hPXvdF/L2xK4DTOM
8I7eyEaxrGDgGUFXUGSeB3Ot68PlmOw/jjYXS6kHuHwsgGrPzNrv+ZxCYdl7xs16q8Dv+r6VAqHY
FeuFzizLe/FxCqDrP7d3cd5vBKvr81ay01wB4p7WOKflUwL947NfipjgXQAlx+P1EXIF23mhXYxQ
omduVIcepMH4i4dYSMmwcbxx/HobOaigOexPEzKNB8ufI+27/DSTtj3yhRUbq9ORN228YDdDjy73
W1xGdUk/w6yan6BGyz7QwfyEdP/WY7lj07HNLaMuF2MrgQaCu1YAUdQZWkf93O2jkKtjWIHRGRbT
1r7qmhHrWJCWZd6TQaJ4CNeq72FEm589z+nGocM1KdaxAMqzeKcLwRCAPY1/8DsDTfbJ67I1EVsH
P1cHrKBgtGiB4c7TTJJEfiY5tG99VIWy6wvWNRdWTMAVutWth1U1rD3EOuTUspMpBjims2I+1HEI
w20YxXkbGcTRGRvS1njhVDczQrBIEhiqGokMKEi3EX1/YuGN+6SNaeMzHoF1IZDP/W78N9ZGwErA
5+bftcabwV1VLB9CXx6TJeAfWNTT4j4s88XbG7aEZQZS2y86sXp4qmQXwzQnSKAnnJBJwb9kiD/z
cUzJxk91LBwbEVcJE0/SNGmGZ1L+VfcV+wQo64hC/Wja0/W5dbVxDvOLZGSMNzU1p3nWwOb5jpEJ
ov2knY+9t4kpcjVx/v9FEwJ+s5VeZ4Sy5jAGZcW7QdPfIZRXr3fBkZH88zq6+H6dErnGS4Bbz1Ac
ZwGrPRRQVgijz88TBBkO11txrUorR9RzsELsGUUOeDvRXR2b7ujzuN/f9nUrR8yKVkHQxHmGUgfO
Ek3hf8rhl/fx+tcdAWzD3fC+3tJcTiyrSQV3mQHEoyKhO0PXBcq2NBuD4sv1llyjZKUKmhawGjFI
2xQSpz98Xigompf5p1u+Dju81zMN9zLtQQwV/SjSL3EszfspT8vP1z/+9jKKbIlGOZPabwJsy9AD
f1xa/QSN7scJvDOdQ+P6ehtvD0/EzhN0sVTh49N56YKjlweexx2F/NVfcH6NX277uhXL0IAJQ7/C
0YtFpIbNRSl3UubseP3rb4dxZAPl4OvoxUROgLLms/oaQW/yR7hO3mM/eP1WHd3VxnncLsbH492a
jJqlGewgxH3XtOvOxN107DDZG5HmasKO4yZf2q6NU9TKxEMMiyYSiO+06TdGyTXDViBr2KxLrSTL
xJrQx0IocZ/L2t+4F7vWqLXPp6CC9EmNwxetavJgoIj6l4ZC030TLAC7oJDENrZ81yhZcawrPKNS
r0FJtxh/NLr55vn+E8guWyDity9VkY2MmwRgWElQI5tKCcX9NQZ8HZ5EMW2zVtaM7UG34/E95seH
dTZYBjBzbyVqDdfXsmOWbJWmJF9JHJiSZl2I0yVrFu+pkfnw4bavW6WFPmdRXZXwsTmjMA994UWH
1auDjR3bsQZszB9sQlBOGDS2U6/gu2aE+wGe0dpdnJjPBuXFm/pgo/68KRmC3FvTDDWt4YdWy3ry
13nZuKe4+mBlqsYEhsOTLs2IJ+6LypT7hHonJsBAgvvEbTBPWFe9zibL7IUNqfGqEhbt+0GzF9b0
72Qefp4EgH+3jZOdscpkZuGAcjVpWH/s+jzJBjYMG0cbxzpNrWS1dskaDPmIZNUXBk/gsJQsE/7l
tp9upSoQeHTShIpmM5yPa3gHwwoMwA8IdN4WZTbkr9Dz0sxkSrNyNvmx5GOfwRVKfb7t51spSnpi
mFcYWWfTMoZPMCdvj8kc3KaOGtkwP1Q3TVFToBp02fG7is/iqEfT3LZqbHzfmg/jxBLMazwMdZaM
MszO+q4bDw+O6LLRfGML9XGYAKVZR9MPkQjm3Tiwvwitp/2SsO83Db8N52vIiNOG6OG3nI/V10CW
0bOepNxIco79x4bzDRFqF7JKEnDpPfNMQzhJecBBPkI6atjY4hyxZcs0hv7ka+mXyHBjGo27pjPl
l6ThgD/eNkBW7Poj7o4jzDyzVJupOJph4BrWZOWwsf5dQ2SFb5SXASUFyoRtOsXfVwJD3qVOi3sJ
W6rn611wNWEdN1QBexdwIbDVYO/9NBGeH0H7guPNLLeQp65ZsKK4gwE8T+FSmuVh1+8qPY5wZJJb
lWfH123RwrlFZhvPO0BU0CMuDn+HMczHrw+OI8pswUISLUZUBjdn3aipgLlQWN7zYJ6yzqh9YJiI
N5KFYxZsaNtcTPXqS3QCRe7TYuhxkf131kQ/r/fDNUbn/1+cuevcNELVK66eEA79As+YqrpTaTiI
jb3+fOr533pLZAsWjmsrtFehNpXQ8OB55Emn5le/iu94sz6JdMl6Ftx48LJCIqiKAbDShKJoGNXw
TfYGIXZLW/r+jVNhBQT1cjASOtxPehP0uxmuc0uQHk2e3JZUEysaiIlaPS0U0WBQjzmUTAEVBYFf
cpszBdyEX0/2VA+pUEOKgxed2x1sBeEnz6YtcSzHSrURb3UElExaIJjx2F3up7T+tvjxVwrq+Mb4
O2LOliwcYTcke4Ozb0TJR9OO810Lhf5OJdG9t/gbe48jIGzIG+zsoSOhUK9SqwcS1QCSmp/DdOJ6
uFl+yf+hgUU25i3XSyKaXOPhsWZlAXm8GJpOpqBwCEoCKPY8pgG8VgBaplB+b9OzQ2kvki9SMm/4
DXpD+K3QEtKvOYHRagUkzC9CBhYcU6ab23gyka2sBd6vVikcHrLU0+sDa0hqdtpovcVvcAyxDfJY
apKsQ1TFKBPVKK6k/hJ/n0TQ+Mfrg+xaiFZO62EAPzerSbO2Ay/1QDF/09mMCm6WPYWjyMYW4OiG
DfuLIQpoQOlCuaKdx5c8CufvzaqTjfO5qxNWNksH1H6LIkSs9uU7LBkU7CL+WHL18foguX69lcxg
POclEmZUmS+WBJofSfNlhLDWRtp3fd1KZSnMZwIfeKGsjHrCYFZXFXovNV3ZRiA5GrBhf3xKQiEh
tpOh/MT+xcFw+Zy20fxyfXAcg28j/kRF9QpdSZbJJZUPke7941w1gBfmaXLbFdsG/eWQ2QE/oUS5
Lq8LBUIPgNk7+GvG6W3Lk5yz6MXOvoR4k2Pg7GcdFFEyauDs0DZ8S/3CNULn/198vegpq/MJoNqu
Vvu6iHDJmM/A5o3pfbtmHdmwP+aLcKJ+G2dBt94nOZMwcgwzOvQPZTMWh1Lq2w65tuBiVLammHMv
zkCb11nj4fGjJsR/P8Zrf+NisiK50ZW3cjFgW9difolnD3Z8gvcMRjOr8b5dX7HnLfyNc5ZtdC/G
lUZwMadZKNv4Xi8R+TdUw+jv5UyPHlPgUutPYHblO9011d31Rh1BaOPp4OEALEqKRn1q8Dgb9Wof
eXLrOdvRJRtB15OemPAMNVPBl1yskIpSJ1aitD3DixBvqRRX2yHYxGg6VrQNnxNLWC1jh+YIgcPD
blYakqLeQBuopVKykdVdI2aFzToN8NgxIGOQDr7YPB2HUyxD/ff1+QjOS+qNVRCdm72IyhTPwGRO
07MtNuwbY/9u0c1+FD8WoXYzPFDTiTyqUN6vw7jriuEJz1q3wdSjKHrddAPT0lRX9Nz0AjPlPGI7
OFhAxGoc8huXmxVIycKFHFKSZBDUlygVRv/kNbtNNQhme69/P1dR30UqINnUiP4IVcxxP8ww98Sm
snE/ca1na0+UpiOLguJSFsX5Dt7ed3nky10XV6cq9OG9Y96xNT3waKsE4VoNNo4OB0c1lANqkqhf
wSpd1H7bHauJS7mLVs9Uex7WXr6rZcVWiO0Pndkv+Qq+XOI33YuuwwqkM+3ny01QLSicvB5igct+
A6Y9So4JwH1VBWFoXD23NDsdoWXj7GJQLoCSK5Os18MdNrovNRk3SmquT1tbKWjFbF5j1EpFYpYj
xI7m/TjqLfz2HzW0N6LWxpglftsvZMVRDBy2dDqmS90U36H5BwGXFOq//W6CN/mHpOCDt8spyfN7
mAFROLKXAwxCvcTzvT28uoIYDsNjGNwNJYM+Xc3DWD0M62J++lFKD16YfIhztRa7FafUbq8hMZkc
ryceR+60QWsDB6DM42mcdUN/CnLxhRtT7row3lrLrhmwsgvvqJ+wipwbmH7Bu7bcoSZyG0EoskFr
9blUV6xJDJ2jEfqE6a9mLT6xIP11fXBcv93KLIKqyGcDrvVzGo/g7Q764Al/i1h9XoNvLR4rq6AK
GAZ0GJIMthDqPYpDdbkzkJQ9dJBYOy5NwW7LvrbqXczHiq4xxUlpJuHPHq+P/r6GzfMW8OfPh97o
iQ1fA08UmFhIWWRFCIvLoxe3k9gHQHR+DqCW8q4xYiGPolGt+uoNvCqOYg3bd1WCzHWAawikVWKA
dBY4Ji2pt1fFBIdf+EXOcF2WZZNCKhVH4gO8lcYEBiOL3iI4OWbAxsR5ZVhwksdxphT/cl785+VD
ixnm69V8233KhuiaIl9X3oY0q0EMWuH3lITTnoSe2vI2cCxSG6XbRTMDcBP16lERCPnixHMvyjDa
2PpcXz///+Jcwuq5gImLH2crSouQpWPtA/R2qxsfdAMrOyzQ9sNWd75t+lXxS8sBNS3Ukv0t1QdH
evuzwV78fPp/nF3Xct02u30izJAoLLckd1WxJVmy4huOJdskWACSAFjw9Gfpv0r2iaIZXWUmib1J
AvjwlVWwley8rAJ3Fo+zZXzDD3QxDLfL4JMzoUtFOohLg28U2ehQ1shDsgWqRH/VQ9l+bpT4P0rB
395gi+G81xqLBeir8cRqYfM4suoDVOg7y3uJ2YOr9AxTaSNAYGP27FfbHbHgn8NeIY385+aB81yn
gCvmhyGE6XZJUlEkPvhkIXsJs0sMPGmswt5hkOuroVTdwFyeaiWrcytc9Oe/74B3dtCl9hxA8B6M
O8zLHB3nB17FwX1MN/kKobtKfXAJv32Pf4mfwdtv/22NoQQJMHeLAD1N8U8kcx0UQwMNrWDftxyZ
XS1+u7SSzy5ewvmD33xv5S8ONsBwGLPjbj4saV2PeR9CARwp88R///d3eye2Bhcnm8yjQq2PSSA8
D8ckm5wRLOfep7+iWPNvG0AKT//9S29f6d++3kVxAVotaqV6QlOylfZWIqP5EQFJe1+2kfrcIbwE
4sF2Pi7HgWImSCJ3EujpYbQWth9MNN97gYtEQCWD2fqA4gUWJaa8npfyFuJmyY8EuX723x/p37cY
vYTggX4iI7iGCix3E4PIHlX+T60p55nwwxafKl915c0y4UEyD2jSR1bQ/74N6CU6r0saho21IXxV
/Es06FvbxYXHpYh8uKny/365f9/L9BKeB3vAJJVqQc8pCtMvrHd8P3TiIzjve3/726v97XSmnPfY
ychgvQvr64RX4dHVov3gHP57v4xewvNq06+zUiE7bCp2uYPO6DniabiHfbbbTTYt92lSNp86KvRS
yo7xqNkURNkBHRm6La9rqdcCOqQSAruAZXxkVfTvG5peytlBZcxBvL5ihwSH8U1344G1XZfLNfnU
eaSXYnYdr4RvqpkdJiG309DIASY4/CN1tvcW/CLtL7tyDV2o+CHQ7bBvZ4DI4yUY95/brBenfYDu
Prx6O354o0yOGZVz+G2F2fFHRJ53nv4SotcOEHslFf7+mt1zH/e33Cf6U30AeolhAwrChHXVIM2c
5gjII/7bvBkdf+rDXELX0PCGAtCETGeRvrkKWynBpdfRB4/+zjm7VKqb9bqGakZfOjC693lTtj4B
ek17HAbON7GPA5t+r2dqX/77dd4hLNBLGFtZRtL5MGGH1kmdANfuoMyAJiuZs7d+1Y3TSQ/7AQqL
RlMMzMECA6qssAsqtHR8zjjcCMyO1qiVsnSh0ZY3EQTLkRhMsJItmwBKT2CNsnPS2/r3fz/0O5sn
vry15aTQyoD1PEhCdreVgSi6fvyc5AksfP8ZSesGSkvwa2WHJcagL1sH1dos0s32uXKCXuLuTIcx
VR8sCDy2mYoxNDwnSq3Fpz7OpdkybTjRXmDD+IXOR5Ai+zvRt58zx6GXqLtuSWLoRgX0AG2bsYA5
hz0rj/FJ2zUfia29kwQkF6FnGVD0j5pTtPHaL5vjAJlReRNN5lupgCHs+Uz3w4fz+HdugUsoHnOA
IUWxYgcI6rDT4gjN15L3xwRv9UHm9E52cYnHmxtMTiYoxgN8nPZxzlU7fE+DUo85Uw0EBHkQmY8u
tfd+6y2w/C0NMJDQMa5n4UGJzhVJ0Is86Ol2w2CD8JLMbPtgl7332d5+/2+/E1W2bNYypgfjvcUI
A8oiNktSU7N8sJ2ZPxdtL5F6MIy3s3nbbgtGvEd4b5RFDWzJBy/xdqL/f05OL0F6vQtAwDIsOJA+
SfKaR3GBtfkIvPveUtB/fqLOrJWJMMI/wP5KQVBkuzPBvBRwi8Cg9CMR+Pde4SIL6EgXG9j6UBTe
K38Ee1/nccn046diSXxxFLekbnmvg/AQTc38OPCuuWnX/iOnuHcuu0uc/KySdvXahIcknWTmB4su
ozWkdBkxVfAtqMd5BkGdlB9QJd/5Vpead5JRsTXzgt9bFkASuOtzjJntBwP3d5b7Eg24CA4XysaG
h9bKbscjfjV2Yr+IesviGBDQT63IJS5ws1WSdOsQHkZSjQ8bfI2/CLN81CN951RfggEnHaNs6fEO
W7fJm1WS5CrQ4dZnYBV9Dv0Deuc/j4UH62KFqw1F2l3x+2qy3c0QUfrzc9/nIjWoXTIPyFuCAyza
u32PXlcR1u1HfgjvfZ+LI81waYdxlASH1Si/79K0M9k8beUZZiMgSXzuFS6P9JZAmyx0wWHpwrKI
4J925fn8Oe88egkCjMVUGaADQjAN+fC9Il49gq73Yav0nS90CQFMFi30rEucMbFM8CYTplhgBgcS
YBN8UFb9+5yTXuIAY9GgsFULlpgM8aNGTpqv81hlEVnmKyKZguVa0J7NMLePjm0fIU3fe7OLmzUm
XTXIHrFQwseDZtM4ipd0C22drzCvW3f/vfjvRJFLeGDNDakg/4UraWPbKQwXuSNgr+wXX007NVv3
QcP/ndh7iRP0sglRTpDgELawaDz6Hka3II4r1+5KF6txB12ChkIQ+C1F/e9Xeyf8Xtobt1DGmwel
goOEoyZaR1Dzsq6e9p/72y8Ovo/jOQmqN/H/1VRftCHhU7dtywd77r1nvzj4TvYVdOAkPYSxm3aj
qF9gy+k/+DDvrfnFgRfjSA34vzgzOh4Oa0DSY69aD15inNxCROpzgvEAo/8z8o4KTATaV/Qw9Rz9
s3HTb1LoHzW6mfhfAfMv+dQlaI4kKuih40sPK6uqPwFfBHqqid2azkHsojPtFzminXASazuv2Tpt
G0rckUj/UCrTzcVWl1PwRSxxSvNtUv28g4brCngfKuIyhyIKXCMaI0bzPQVvM8iireFzERDXZCuk
FWxdBzlPwCVYmr/MtF2VcdlfLSkr7xLmtjt4KZlcTfGc67lesykZW1xsQ5iRZFgyUHLOqzR/hWOw
Ziqt2ryt5zGPxPY6tAQWihNfzpFPNSD5+gZ9nbVIMcYqyrY8LtzVGWnJmEW9LmGnFtOdSuHiqLcu
10DjzkZ91yIg+7Ydfs1sWSF134KTSKo7ufjfaizfjPHCJ7FNv+Fy+V3Y4NHSJcpb6nw2B3bJw4BH
ubbLtTIUMmwh7/cEBGhB4X8LmK/Kq0acZ02+RjWbCjVHX+G4arOpmW7dGN63oXjsBmiNCIoktBsi
kU/xCDPmKFjySm8vvlrHMwnW5wQUyV2cwqzThuox6dqnOm2/zPjvO9itTsVK1/kwWJXmY7cxlbWb
g1EdaXXG5LI9VdbQQ8VxozSVu1lL8VDKlZxqaBmjh88yXEl3Teq6DCLdjwpWqLn2SYWp6jgWSSxI
ZuaJ7HW1vWoHdWjJA525ILJAsFRnl64ykzEE4gx7aUS5QN6d/tYlvwt4L26JdmdkSBLKZAzgD8l+
B5SM0FjpuoOd06tyWM+dS89w9n4Vnf9FDD9Nbc8OK7dJJqMODt+lp8WKxDQDt0njFfWcT3X7c2qS
sHAz37KxhEodfIuaUx9DNx2NfXGEIUt/rldTF6GU646x9q9Y1tdGmSSLbCgyIWDDwWn9Z6l5mzW0
q+5cNdxDHKoBBlH0WWvjMdMYQmdxM/6CQtNW2KGbd3EXPA7xvOZYthVGm63LtlSvx9W4EgNCkxTM
dV0RorTLbGOfqHAPYzl9ESQEpNeiR4tzlGCWC8CES+qHCh6PGE+bthAemtgBxIEPlbcPIWTFMj1B
rU7XfsyGOLTXfJtucKh+x0NwjKs4yac3iv8M26YsYCndEaPmjCr7reM96qdweHVC/AR3C20hJ3QO
MVToDVOsoquSv2bVm50K2nA3oEWRS17rjC/tj5Gm8IslDp2W0Wcm7C0OnfrNNeo8oIhvJx7ezV0C
w83Zn7ZqVnkat9eCp3uIxbRXfqJVLhg6k+VMrra688fJmy+tqe894fc+wrHB4F8dNEHAC0b1K6wc
A2RYTXttEuS2WuQitumeRLUrQtL4fOmAXhqGiuRR518tnduMvAnmw/zkqx2DRxmndwPd7K6H72RW
IzzlLgBoZDFAf5vK8n1U6l9mWhpgVidgYwYp4JvG57yDyknmnapyuoG5m9CNHtkg60JvvN7bzW15
CIuB0xhGE5w/tyAnPb/to7rOuih+1Vv0ZMcS7BMIdWOnOJfNEJc5hByisGmyyge0k8R5cMTIbApA
HRlYGnwPgZ79PpUNXEvDMoT+yDRO8i6F6yPPxWDosxRdY4CWstHNZpLpLB1r9gZQkvtpRLRxge3n
POboYecxFJ/rbCZRtcfxr7acBTN5ambYcccVmyosA50OXbjy4wBl2XMw6uBoYFWyn1nDceNEeIrS
O39u1zev+DJEAF0BoThFnNsHsbXTlKcluGYUEEl03oZNXwfDhF6jrITkGVuAUcqgTpveBk61f3xd
iys7ALORGR3rg4bBZMHxszJzEauvhKPyOFsauyxESf6VMB7+1dezuQJuv/+T1mN1NyWDeAirpPHw
wg7Duyo1261iyGbzRAz9HU8q8otvy/ytUkuM1U3IF+Fle1hgw1LhjhPNldkA4c7UoLabeGqNvhlg
yAUrHhH1JLOUses0tsvRMLl2+4oYdky93Y7UGf9tTlL3aGF/fE02kOIzmD42UdZXa1lM9M3LYtiE
73cTTcbfMZTOXVbLdYB2/gaRwdWVD+SN/4oIcVsv4nW0gKD0o+nzsEubbLDD61aOy307rKCEMOMy
GgTT1wFebmfoBN2AablljK6HJKLfy449JNhAGcT/JlxeeCc4palicOMToZIWkLhBz9tg/4lEPfua
vHpspCtemTvXKCCnIOr8rQ1KbJIolmd4cJQZrHDobgjCIOs3kCUQxu9FG59LQZ/AvHT7pIdastzU
dpYmHrJxEU1uRtjrdiNm8iBzrwi7cvoK/DQvBDCuOa68n6aRX1qCrnU0xUMOoHB4tfEJlp9J5HMm
9F2jYWjZ6xEgeIVhVTUGtyKiGnc5DusIn8uTjrtbC1tScDnKb6sVPQyr6Y6jxV9YNwhc4POUUy+3
jBr1aqoUdNctanK3zTOCem9x/6MI6Yg59EzLXEcjyWCkett5W+Vl25EcI3OS+RT8tF6zR9ltJvcB
0gvt1v6k6/EnJsMwpKow8OyRnWQbs4clQuI/JsbnUogkX2CAVgCv/G3YwC1vOg/dsKD7mcgZltHa
VruhCZ8gAttmdRh2wBYrXixiUWiWpnPek+mHLcNfkA6oMtNuW5FO5BiJIYHTfNsUtgESELqETz20
kTLd0fsgZPoMYgXgo1ZsN1HfJbhpWbNBLEh9r2Lb49WmeF+vbNkPemgfOPCtmbfroa9UsJ9xvwFj
Ut7MQKX+Xhc/ZbjkgyOACfWe0CHaj1MnjmVNCXr44LSkUdJ3eWKGeF8FFp6McNKpCnhsywZRfmuG
O90SnItRLhjR9fASaG+EZmo6JuCt76V/Oy6oC9+czrdKfGVrMA7gDEBNMhetie+xyeaCUpOcWBq+
le5S/Zr92JyiWvkjkKjbbluq6WcQ1UMe68R9TWbOzrSUyXGTXp/GVPiHgFH+xdBV35fw6W0yagV5
KaXR92vIy1vockZ7ko71swJX9gi3zPIerru2sOh3fCnTWv2G1kG96+vR3yQps1eQXKygKDRi3KzK
fsjLoEm7bKILIsSQ+AfNOJTcEtVfzdu8GFzLsBFffJBeBVUZHCDss+wWiC/fbZtcCpd2niMyju4G
e50+m6o136oB+c3QNcjEG7aAmrcNOMJR/dSEU/NgfUd3/bwlYMeyLseqIO9rFLpik9HsKiFe7G0r
QmzZbb2pzFAWjkXqcQ5lcu60qGWWiBocFtzk17qSg9x7ptuiaqokZ3FJcxA0mwIaYtUeYlACI2/q
dtS37NSndNjJ2v4cSlK+Kreur91S4TtVjO4imNO+pNGSfknREcTOcO2jhV/N/dS30z5JS71rU1Uf
pG2H4m2dbxQsvJBZxAoA0ZIczVqPx250YLHxCTI7LFrOYDB3SHY8IKwYku9q2JvmSHnWYhp6/sQC
H13NOLtFYpi+HWY7FpLYBXOIPvxqgdTPzZsgnWuXGDjBiBYujshdGovo2FlMoTKvUoTMqizpk5E2
HY8Q5IHru43ssoOpbyfhZBoPbZbWJvgeWagZZR4E0pumicm5D5oOrMMhWDJaztXXxi/iDhNk94uv
NnhaQsGuujUsf660DL9TGaThkxSVRsN36ygcAMwmyY+4xcfcj+FWqpwQY+mPJg27rZBrWr/UoZ6H
GxkOw7DTG1iCUCaGql8ua0GeYfNadqhPqva7ZC0BD6JC0+YczoJ0O1k5VWZI1hkvWFu59Yxt3o1n
lsB8NKeTqkWQDaxs/nCAcxDKSQvGYVfHcjvCfjLgmUnFVBdmA+MeeSodxt0SpmBAtLqucsfdSI9w
L4BOh4Ons/pNW3ifX5l5a8pjV84hyeQs5x8x/E6/tLEV4IqPcxNdVXyL/H5aSdhkEnlfnU0bH+a7
2XPq/rLoja85ECXIk7QytjklSqdhtpC4N4BqUtxZCiZqMJqUb8S9MYlbcBGrCiUS/OaHoNjWcsX2
a7EE9wTXEBRq6wnuCqDFp+oQmjr+1UFQfclBpgz19QZsSVmUvE77M3dtos6a2GTIVE9Cm6eDH/0t
L0PWgv6p02sdjkgM5To5fsc7BiYrXH5QMvhUWNyasZVBvyOTaTCM7Yh/SEfVwydBMMy1E8a920vC
Qr6fo3W9B2WfsBegUjGSpmKEHzbseXmz65G+6/3AV9LeNWTEHEWtTVkWegojCav7sRnzmc7RdNDh
wPRL0DgbIMMEhwGlh5eBu4doHmvO7TRIjHdGKMScExeGSOMWCNs+bG23JueJVGF/GDczYhGaXjbr
SaUdD09lN9jkFm2AWIZZZxaa5ku6EJM5hmXLgCOKYNS4NbpG+dlPv+oh3tTNJoT1tzRSsBDPfFDX
2wtTrKnzkiQICERNYXJuK+WSLBVuBUIITnUj9HAQ3nd0tagMAshgtFlL6u440rICMB1pAmwel94h
dkF5uNx1lAA1ipsQp7KSM+7hecHk78FXLCDPbzbZbO9oiGQ6aBuGsncb+FdXOgZ9ZIwvMrGQpLxh
G6ddUSvEjaM2fpkzDMX7Fru9WbCpZJVGu21qDEG3Qyh9SgBFDl5K2LzciLYPTMbgCozEKRG2xjsN
0CPyXZhu+wCuUBRFf6gktrdPxzmLRpcuOL0DtDYQ+edhb0Jr/xgp5hc7QUm5WCBZWx4bBVj4baQJ
Tc6UQt0vB5p/nTOkcWy9hv+XDwtihlrdyLkXFgoSSdeflC37cOfWmSmYqE2De4qbLWSP1DDEMNzm
y5bPpkoCWGl2cXWOBIO8MSf4x66E+Dm9rupA35k2xVwT5WZp9riVUfcx5trmpiEbic8OCVcDSYMW
TuA4gvF8AkvOfStNF30nspprdGqoEfkclBhG5PDwqMwelfSwvfq5ZvwWw9N6+A2jkND9hug6Hk/D
N21HE5LKV+o79TMUqA8LEKEsy8S6+fl2DMAf+9KvQPvlJkoS8hX2v5MpklI6iZQqUBiWg5m84TKg
HPcC0N/oMK26AcdoMaoqNuQyCAVO1vIr9DHa6bkKIOJylqoaXtYmlfKOKzrCxVBMtt9ppTqbJ1up
t7NPbBtioaa2A9FTbizb6ML8rS+HZTvMvdrIuYu29vtYSVvdzcs0s8y5ZRlO2DtsyDYv07qAn4lY
d6Ff9HKgYxv+YUMd/DZzgv+vD5EkHlDbmfh6ik3YofpeEIt875y4GWfwNE5OWB2cB+ZXf+JTO837
gJdE3WDHhOIeIweH3hW44jx3Ilr4LqKjdEW7BKjlGY76DzjNmu13EADu+60GqMlnaB+3/JCwKIUm
Yuyg1D53XRQA6BQY6Be3dT9dcasSX4ShjeUuWtbBXIvIeZmziJPk1NE+CiCLpxN6GMIZxUCK5g0q
D2IWv69h6/crMt2iCz7oieMOcnV3jRm3ZWezDhZn2OO+KhzpWrErY1+nO2u1dgc05hxCfSla7HrI
vdZZPZiV75JmStcdKB8jigSIOpAME4VgylyHNuwVMgNeX1ctSoq8mZbZF4EjnO8AQiS389hJeUgr
0FEyLX2NSSVgiCYzKoiaK2TNgz2iLOTmMDNdb0WHiI9KLF4reSUV921B5Eo9umWq/BMwQpZd1IxU
FVK33V+daKonkHV1mNebpn/iGgi1rJ9dY4uxjtlY1G5hd+AwjL/f/iXyXvhLVjtR16QtIq6r5xjK
smHmo0j8ZXnQTqeV1tFQTNs4I/bWHQmHXHSG/QGrfxG7GTO4CWV8ia4aZTWyI/QFK3W1Qqag38fW
Nc3BGDHIMzSWIiwK7EYdzV2prdzrOK0jnzU4RvVuNhDquX/z6ahPUwX1JITcqJruXArzphxDoTC6
8asGq6jazEoAelgDBgKF7buZnlEIi7iYYrzv3kDOFil40k+onySUl7ABYY8CKenRPw1zU8OsHRV/
lBHJV/FjasF0/MogRbjuOWRq2gdgVMO4QqsM2gf5JK27jxsNGJIQ0C761jWimY5dBSrUbk67rjlN
IxQsf4WiSsJzCpFhEJ/Cvm2eYXXd9XvE5wgtx0lRSNHjQOodqZqAF83idPUFFxhsoxtCEq0yyKlC
Vx4JCAb+1yVgq0u+wdYCByNt0vFVaRbpo19juYLYor2+gojiyt4i4Vb3eYTra8pwqQ8yS5Ft4uJu
dLPcodyk+A9lg+HMvkcz8QsyOl3tJ7SYbObsqrdijICPP9XIFsMzJyoezxqdVX7uqQyP8J821x2k
aNVJdwqxx1HmUX6OYHLumAphLDQOgmHooEWpjnYybQw8tBYPy+YH5OmdbiM0WIRFu6OdyzJrGtra
Igq5QKt16abplxUuIAW+pizv4FyHVqHSXDxoUPI1rhB0OXfAWVThHoNTi6gI7lhTQH9MmvOSDOWz
xHVa37RwtOUoTuUYZ1BI9umtSOUI8PcWDi4b0mQuWEWXK/hpLH1m9aKPo0nDX+iIB1/R3I6fab/p
CJfnMu7WdpyhZt+N/u4tydXZVisAlWSErnSsbHpXj9uis3KI0TyWvIUxqajvUxExCLwE22uskuoZ
18p81cAT71tJwgAprlTjYfB+RD7ZGF+igIaMYdOH1Z6SOt5F0MG6CRZd2gxRCaeXI+bDscySqylc
muCt/9jWu6krm5dmXNAjaTcbX9caii+5dESgfViuwa4vA2dwx6bBDgRo99SHVDkURZN46gx6F+UM
0OeumRqyi62Zzi3WFcOHZAqwecoUE3vTwIMWQrLxfhTrgtoaJj3gPBn3ZWN0fCzb3u8FehTq3JYV
hNpD59BZ4oQ+p5Xzam/GvsPkoTYJRVGwoi9ME+o2ZDzJdow8SrG7gffjWYQl6mIdNN+ILuE8QmTz
tVSWnFZCsQ3TRN1U7SJgFhIloDSaJZ4R8xS95RIThGoOg59whXKHZQbl+i1kPzbNKgqP4feV8Lq5
pvhdxJqhfojHld3Ba6T8EUz6jxqSOp8XvroshS78cdzmgGW4ABf0f5cUQYLEUFBmuKQwQ3tsPceM
uA4iB5mvcb72DY1fpmhCwGkHsU8rbl46q8wPN6rqbHltf3Vxgk78mlALJisqoGxN1HoTo0j5CSFd
ipi5LlO330wPHjIkRSuW09gOW1F50LSQtI6OZ9ssqM/GLazrk5NJl+zUVK7LScPnftmjnH9tvHxs
JJ924Nmx2zDyXZKH4GLtBgDrkQmiXtvHg7bBzoMCGWc4bxT94W15SHzVPq+MdUVqIUFVJXP9AM1o
9WfADOY18Zb+Up1H8rp2QYsrSUxFMJoONVI3T6d6Ce5tQjDkleyV4qK+AXgMM2fJt++slVMeTKmB
LgJ3RcfYANelPs3DhZSPLJZv7rft5nfT5qAaWEOOClOjOfMEnaW4i4Zj17EUjQVY7+Jx+X5FobZL
VfljCLYSw8Al2a+Bl2geyW6P+9c+g4yE/AWY/tvKl8d4FcEuWGFLIIhvs7l3IOd38fwjaCtyPeOz
tTZYrrpgW47OqcntwBggmBTBDe/3G0TwhUJUfGdAKdwZA08zm2ixjwgJxkyoJH4FWzhK4T066T1i
DN9NhLtrB/Oc0xjrdG/lCOSIinmOOST+dNm151ZG5By5xJwwfQuPWw8prhWZFlR21qigXVI+RkPq
TmkQRjiWAkV5JNJXeGirOMPd659bwjyc4WDNgT/sfzGFYBUqFC8xBhxZCgnrDCNIj4zBksIjmzgE
NYpTywbzNQp4czLOGxjArDiNpOVfFIylOszZkuEAA7E166Gs2QMIof09UnhRKDzxzi1zXaNqJ+Sr
Gsf5Kkkr9uxq565qFFn52pMmW1qLApo2an31iV+OCr4114SSlz5s4qd5LtdvylR3CQ8cSP0YfWm5
StRA8IKSeKaHoBPVaRPDmCdTP+6HcRye0d1Pvm6i1s8Y+hheJLPAvQIDzSKabNTvRjGb4Jtueuyl
YJ66QxKzZAf5jboAhFtBtVMk0w7JFN/NZGT3thNpAeqmOteN88g5U5k1Kg6hMPPWzyjNiFEOX4vB
U3Zrh8oVfbe0t2hKqkMdqrAI0/VnhazgBs719VffzqwAz8Ad64muu16htFEhSfN4rF/Kjd3WZkQN
E7Ysb/Xa5h2Mo95EuasDp2VfTLZpHVzLY3SKVYnGInrqGyYbAU1R0JEFy1hwXovXZST1Tdq19GzL
aKFoO781/Rda7imgxYXEQA6PJsson93U/Jqi2mcRs+3TMlHEJUyYTiy25e+6Cc0VxByG81i/TeDA
+OBP8bYyzIlmlPJ5PFTQZC6X0N+sbw6+Yu2AG0HZeR8oxp+FiAeHWhKU/TxmcJ5YJf0WNvqhF0ia
8wTdIjS55TjDOKrB3CVeEV6yQUFuNqsYxLyycBgdJDE6yD9vrpp+warBX9G5aYtx1ZHDpM/Ahh6N
l9OUsBLO1Z7u67k7JYGzDyQK0qdwq8yLbDBrG5GeFgkkkw6L7wmIfXK60Q6HESxFddVzEp9619TY
JBYDjhYtmQeesg5PSOBz2eGvBsZjGndlF2G8l2izq2j1AF2mdL+QlW8YBCbxWdVpimYEadgugfzr
D81D6J7BnCsX6FRCoiImtzjoUxajlf/qOQkeRsWiIycIhNOypOcZPhB7+3/UnVlz5Mh1tv+KYu4x
TuyAw9IFgNpYC5cm2U3eINhsNpDY18Ty67+npNFnTdutkX3niImOYZDFYgHIzHPe7dDIH1dTc8/A
fv25XnpIJiPfM7A1CYltW99A59KNGFV2J8ziqSz14mbO2hyuvJ9eu7a4xycPy9V0DMtCa7OrK00d
qMiWLEj01dlmq/VUsy8EmdnG+25kwxp9ZbykRak/LfmkEdje5F8cKyt2VaHrVMawGgjQlrdYCPO7
cLyPgehmmIu2daNrtgKsjg+37mfldqxEfy50e9razKgKfbs0LyM7PKdTnYh9lvVFhGAGu1PhO83O
u07SqURWH1fy3A5IRJJXH5DrXkmHnOZ2zF9nc1C7StnLJ29ymptVH7RNVsnm1m96LVpqgVE596O8
l+vGrSUyIz/7wqyhOEDoISNPY7EacgYYTqmrDTNzb5EYzts4nZJzEftfXces7t36CjL5RjsdtcR1
jvmYQ/yB29xbspm2KlNg/FKYZVhTcm/SpOHOOoVNVqvFPghGB6KG6arfEG3Qf8MTZVw039e2oyOL
KPNnJMtUxDe+rTsMJnDXZx12jm4u804pke3PTerVTOPVNibTz6LS8MuToZN2wJuYyXvleStWcfNN
ZU11qafivhSLdZsZzKbpwJpO0AX2piundG/Zsf3MjCX/1V77+LLkkJOlbOsDLsr1zMjq9Ablpb4R
otogMXHvMmrBjabVaqdXnI6B0WEFFhW0Sj3GL6XrAx6quf5WdwAts5WBuVR5B5So0s1qVfpm6qD/
qnQYt/TF8YmO0933IIxb1gVnP0DUoU2n5WNuR8ITu9U+TiU0dlZxnovEQhTQjs7BLpYKxkRuVbsU
267szK2FaOuL7AeAp8x7tpzc32M7mi8o6f1ozbssaEd0N6gUYG1IxfS2CsUhdeOizgCR9SU3s36v
eUl+BKdIg34sGtropmA9kKZWo2YOe1/BODhrEpWMPHtpO6iRTtZFZMQUQAQS6OG0gCmknC4nR/ef
CrK9EeD03UmDSPiUKIZ2BkCB48lI/ew0N+ub26UagS7xd3fRN3VnFg+6qa9EbsF1aIawg3LVyy3q
D1D6lTosTfvtLON53znqrW38FjivN0I4q2m3ro1zwWWhgYPlqtivtaVtutV5Z9FkZBHPzcnvxbin
/5ooJfJiB7psfdKgow444aEPCvdLbjPmM8a7TuvAKEVl4DlexNId9OJKbCzQJvM8VWAa9hjEtPqP
ZWn0gUNpevBpY8MR7OAr2BF0MbMQvri5lz8vV296KohjifNeO9JyeAebmvh+Uol+6NiYtszmRE2j
0Wie1eBn9wV21y/uPMq7QjIDs7sqruKkrQ7Q4cVZdu2t7iv8Tu36uaUQ2IBwJmHZ2dp+iP1L7yz+
FqnM+yjdKRJJkT5rVB23OfFm27yDy5zdQt3MUAR7mVpfEp2lH/ejMoiBycsI0ruJPM/kHEqH4gPh
VbdLbTgqzRuG/aJNHBMYGpOYAhfBwPptrAvHJPogc2+k51fBtGbZx9rAgel1Wm0miyAyxxiKrQ6d
SSWSZezudAb4/ZKDMFFAFQAxGU1sWt1Ojgk0nTgqRL3Vg9OZbij1qjlVsd2duqyID8us5p1QHtnx
VYrHDofwCaNdE3gWU+x1x5hDlWj6jk5E3K0eA4Qm23GawAVE+DJl0NFuUWnRnFaf18XI310xE4rj
Kys5inbywEb6e1QtbuAUsYzc2P4wZ6KUHMNdd30i5ygb2OYKr6AorYZ+u4q521qx/9J4KJK6zJ9C
jV4LKKsZb8frJ51l9dmTtdh6BEA9eGXsn/vV6UJnGCDc5Grf+It4sWmVwEZ7AIa4PAj8z2GvyQv5
kVSYejNEZjkBjJLgSnVWfSk9ytlx7R47MMdonkCxEO+vUVzJ8o0MwfrWa5I4WD01P2c54fe6acqb
fNHqQ+HlH4ajEgpv5ynzbWPjmrOJBsVrI7MByemNWmyMBiVeRezNaY7HvUb69n3FFLqITOaMI4ul
NolkQcLBZqIUATNO6pt8HNoM2NU8dBqV7v3c0DldjPxkajMwi845LoRObJmdffS6pkI785IHXbB/
EliFti6e3XG74iOL+rqDI2XMW7QiTTqU6BhCoFYnqIqyvumviVN9M6Png3MJQJqrQzUV467KmB7R
dw1Gm4p8l1SkD+SxaehGqu4425Y4DbNKXg3D56WqBW7rCBOvrCTeTrkTP48lbpk4TknCtIfhfuQY
v0m08rX14XaHYcV3IQtW1iqKqGltBwLGK46FZnx1Zvuz6cD2zImtB7qBMhXBwcb3YyRryJ85K7SG
XKZKVzfCMp1b3PPuWdm5cWYgfBrKQdz3maMOFirDSPp+HS2dVR0HAVBhjXMWYCodGXevwDkStOhW
Xhqck4UT+NBoCCREdQDbRSmkEzFo6rSoidurjbBQFVRMCnWm6jXO0CGgdRNBgvQkSFBIBAp7RKjh
f6eQLJNzL0f/lHEI3mZObu/TOZ6+iJqYItgOvb69ToENxq5UDptTCZDZ2OP65ApJh5YoYwMKIroT
wjv/DvEYIgzd6AgMjKf9yvK+gcBb7kjSSFFOii1ahu5cJfF3lenJI1IcO3JHDkNl6NkxZewSRCM5
c8kwdw+S2Mewb0jWHlJt3oJtxidISz2wbHg1qWtfkx7AT001Xf2cVDWRRNVcIpciXRUhxteRD/sA
jdYe0jGRoZ0O97LjhmWifMqnwdplEpU8W0FxzdV7g7/IQsfRjl5JNwX9j9XewlU1v8qrdGN01LBL
27QIuWoFtK9tIfrMvl4Z15BR8yZHvfPqTe1XC6714jlZSQHaHB1Xv4wd6Ux2MwdF3jwt5nq/kkUW
GRMSF9Prtq42fO5d8dQKRSbXTJmxrNpds6wYl4oKItuvxguPlAkzYJqhXTsfVdfKXedpemiZAOHM
RRyCClnkLuvTcznLz+5Ea7Sqpg1cy6k/BIMMT9S+zMFEh3Exvbak+UXU+8XD5PpYzcUgULr6tGc5
xn7FmfZZ74d+57Wq3duF9DcwKvZ+7nwvzDVEGAg2kZSHa77Kb7VsyExe00kLLfjGnTYAka5dMuoX
McCWdnQ836HVm3NbUhVUwnTyINamJvL/KhczUVelg+oYLJh3UE6WEyEbM8A/7ARMtXGHV1948MHD
SHuwVOpBoCJ8I9+ueOuS7nrUK+fYJaBuCABj7WapS5PiZkGbqfTe+vCZPPK9Tmpmf9WogjnAHPWs
lxgw2GQ0htFr/WiIiL2+3sZ+bEHrK2IWTK2a3xQjrfYeM8PIjXOXg5UqdDrO2s/3Q+O0EPVTu52s
PN/FayJC6sriBNRpnLN5kvtl6kpK7LxH1cwokmqrm7HzHYWDPAw5RFfmNN2T8uW4zzQXGUrF1trl
vnlfU8rfzD0Oz6mvp8haS/XoTGIBouS9Is9mqWqo+p87e0m/wS4SBZKVvgDIJCT+M5RN9cSQyeZZ
pLa/MUcri8Zam45CiGYI6ilfgyZp+m/KX5sucAax6FtzkUjGGAi7rpselSrBY7lsyyCpYnePt6N/
Z+oGqC23M6eJphmjkkjPtGbaUWMO5AlMskCwlg0Gsu7VN94Wn6hh5KrZRIhTLm9jB0qRU6dBZkHB
eUm9wdiV5Pg+JG0v3MgmGhlEKQPnoNs1Ai+timfUSG0FN+8ONOMLcXenZa2FHwLx1D5yjbya9hBp
9duciOK59sV4ligNaO5WpLGkSoKmhtCQ6LGdtnSnTWkvPlSI7bZHqxzoWiDv9CQQ7ZDC6qTCLzZp
ViRD2JattTyLiZo38Gc9ccMF0GaTLyVFYcpSG0KryU1AXTuztroxqZHmJK/fUba67TW22aANaNwx
DcU0jQwkSganjvJqkJuVOhDopxjoFCiKx31rjfVd3NvuBqbRvNQlHNYhXl3fDRuECc55FADTlKaE
/G1rpxJ+0PV+fuNXCQ/wbMIKbJxKAYaZjCTMKJgneGsWrPaSAQCWD3mcgpp2FTcl7MF9VNQWjV1H
2BaVt50YHjpur5XeXa/Xlr9pO7O7Q+juH4Y+ceuomru1DFG+aH6U6RoUsaFkYVJODvLNYjCKHTQU
4NVmKbx5QtyyLlgIMqf3D66UjksWNMZVLkjRxG3M9tb55jvS0iG/l8BjS4CMx7COi1c7RojEzFIb
prLFZajcDHxrqIdshOXrSuRvQL/rRY553e2R2BdzAKDGdYrZx+fIcWozfhpqo48/zZW31C9pViqz
RKQwFdnWqWANv8CxzuPOlRRDA5PnlzbbVWtueFGsKvmcJUV7VxPr8yir1C0CDdT+0mmSv5J9lVLJ
9lK3jEq9BtY227l7hicyZQTq2a0HxTSRJiyXIf3SZ7oRhy0zXtRNO6XdEolydqG2/anP3qF5Leve
1V3R3JqxiIvdhA6MCPpeK+APHAfJJkMlr0TJRNLCTRzPVzn3QtXOtMxmfbLmRXyd6lzuUq21It1o
DdJnh4e8TPkkicj2sV+VETE7w6OLPDQa9Paehns+OkS8bDpr7ik4+vssr2OE6V4yYwywq+08ZiKo
0LpGTDcGheUPDcGP68s66xQUebkw7Y/Bo7ez3ehLQMUG5gxvvIHRnl/sRd1zIOZ7aSjzsbfs+cZS
iXfbM0wB816LommN213S2Gy5ozk8rUBsENLz6ygQgCU5wuQqndLIg35FljlrQeoZ2S4nuOlaI5L5
ltf1J3goyk1L5fezrjURegS19dx0jeai1s6T1aDUsDFjTwo7pTYjO6GaqLciy2KGvroWtavbGctl
oL+4TfxhmjZ+6+ovUJWCHbaGxjLipv0yZIs6NKhBCIbU2vaETlLrwgpltRFSoNdRNvbeRvPoCHDC
sNkFRRsnr0g8u5PM6fpQFOnTxbeWFuH9PHYfUgCZ6ygr9XD0PaljdikwFBSymxHx6DPHhN9PW7O3
jVsfNgOckgcKflZ9Sux+2KiamTX4Ziy0/0X2aIxtcuicpTx0S2N/y2uDotComttqSZtTjBbrk2ML
52ikilNjMoqeQ42GJdCV1aTbWloNiXqG2jLtm4YNGR3Dqglxp/yHh3udXSOnrfLq9djNan21OiCt
wF4Wfw4I5oyjDBrvwGHYb+hVnm3Diduoc0ZG1DFz72uXI8lpmkH/ZFF50h+NbqTPNnm1LkpqOxHe
swsqvzMkA+iWQT7EvvZK/EkOJZenW7J0L2VN/bEuq3uwCLXdsjMeXGRvEXGO8UaAXNLl1dy8+tbt
spOpKrHJBALCrJoQsAk5HOkksEXork3Har7VUiLrr41iV6u+CTKrv/OteozWJssiR40E3ozeea2o
mFs/KW4yz3XCdnCWSBt6FxNPc/FG44xwaNMUZrVfh3zfpVOUuQj/6q43L+SU3FUVYmoGeT0XaWkR
1Fvrnxm39rbA9QeWarxQUykKKdd+hOecNhqBmhtmr78hLDo7/bqzx8o92FpzGmznyUPYSurS3EH1
pGee9wUMusJL1CVGsMR6tzfBmOJxTCLPzDb2VDyOWv61SwXVGYQI08rAS9ODYaenuEdwhRftDP/s
Bkmri4PXLMwaY6sbAjhCNyKXxIK4sjaxKQdKPe3uqkNF984Sw5dstu1hbNL0UTr1xVyHMWQQbh7q
ZpJRn9T38YzZq05S+FDufDCDtUKP9GkZZK0lN1aLrK/lhIPWSsxt3193HzsX8kyF81ZaEtyMU2UD
e6dQofUuSDR9mpk3GqcV8LsVq5uqs85NPb15umyixF9efFSCKcQp3HRiHqS/gvJNrr2t0g4DR9uA
W1iyDRdY4QMkvLlZvbTcjANmLHNq3G9+BbHlznh/iO01j6RdNfcMGhgenSQD7VKzjMh/GaN0shZU
qv45q5eVxW4l/vPo28+NWTBUgqZp3KKeOSmhN0+aW5y9pUxCNFY+s5od8bI4U/M19ZKJqqzSz9DX
RXbCO8FeCCV9cmsbZFijVFziJdsaMeL+ARvA0hefe7+d7/D9QB6jXQhnJ7FvZlPpe9M3l9eJ3f8R
Ei2Jshbc3pfG7YirChpsEsFguS20tDQQWDY4iNr0jQIbI1jSp/Kh04SOIw3Jf1+56RxOFbLmI5AC
bGE3fh3QLN5Y2PkGZXnbODMQWHXjfYb0gmPOe6J2RS6iIUQvJGvdhelPnGXcW1Pbf6s6Y903RnLA
53a26Fv2upEWlwxBCXqwl6zOn0TcvOR1cqyQCO18VMVn0pnHCDxaRd5YLy9cPH23UlBHWjlc/TrN
oN20+ViPgVhs41yT/xSmOavULRcEfGge0hN+cZbk0GJtHCxE2a5pREvh2/tcm+xT67n1CWabKj8d
h3e3EclB6536+2rzfDiG51xcdqQQy5S+RXqdhrnSLPDIsTkV07h+SLfPOmKwgfMgKR0kDn6c3nhW
Jl9VReZENTK2qazM+kuZsSE6bg5rZn/Hu5AcF3c2vkP9zzd1Ghf7im4R2SSZ3SZhiPthTvPQZkzM
pYee5C09+yA1bIsYM5Ii6BnWeXJVTLMjZGm9KmOl5kgZ+7qLh97LziUuliJkFrn4Xq4uaJtVTu34
MOedjnAk8/3nueztJ5fhvTJo62Y511qp9j5Mo9zlLXgQ9LmQd4blV195cJLi6Nam+5C4yeygNLQx
0sXktI3OhGXjmp9yjOfWORFCpt8LlPt1WJXzTDCRFFNk+1WLgcDRvtYO43VnDBQL/VZi52Q3meWd
LMr0daCn3iul1o9+ndpT7ufZGNGxe5+VXBuxy9JlAWTI0MQq4d4ZPLR9MGUj+JjCmkA9rFuPKMB8
O6yrVUeWBv1HrZa2NnhB114MVHaPuQbwYvZNccKn0B/AalCP4Z06t7Ghndec6TNdKtsYs1tXzVs9
Tp2oEVrfcc1d44Gi05mZaOLLFxvl9LGwRH+Qlb3sDJKuUeYMnnlGxFvem6NXRV47YW4YavOsda5+
okRFlyAJSUC9gjhmwiuJPd/vHysK3CjVr6ieEF5z16BXzMOpUU7Uj0MRroYBuTBICHt7ebEM+r9+
bodnmXra1l6yq29q8u4zOl9aHBOyZMIuv62K+XvmtPK+8DHvQinGzUemN1QTPWp6qnmyMRLRnnXD
kjd2Wsw3dtvZxApZuOriej6bxqpteUbyje14yJTX1YwGAmees2JhmiPn/y1E9Cdb7+UeJe+KLEf2
+j4XlsK9CgyPKvtdWBUgS0o7ttrFFHoKTK/FiBHohfNJYN4PGtXi95tAX1rTSB4R9tiHPFmNTwS2
qE3fooDXJzWEqtAhj1ILfwLlEO7kZtmglTNp1rgOHfDCVakAnNfyyejK6R/Yrh+VKcoorRlCOiQo
2anNa0oeJznoUKxsGgCqpEYbB0YBAyQ4yxDGiFXvOt2elwChif6NY2je9gXTI+yxA8TUaNKZrj3T
VxR3YL7elsaMzH04ILSDE6IL3znJHtCtTVP/nblzV1Qsnk9+l6rANWKYWSYpb8lZoUp3oL7TdbyU
6yIR8zoUD0T7REz8yejLfQhWqce36DWmkDuf7sZUnJKsu4VwzoBDUWBlfU/J73jmJ+tK6BWl/K5o
b4Jqzgk0V6nOcuzlblGlGQhMK+EgkDahlNY3CQZE/omdS1MbJZJJ371Muf7k+8oNa1RWdxOX7xXt
x3fzalGpElo7XYo7ZVfp1nWR+oELAX3SsQR6S2p0r1SyyRBt0jB4GkiJu9w6JGLW2YqGFmNmezVr
9Pq0BkxKtoNO8NhbBdhckakz9UQZdMlEBO+0d2akaImNPE9v/X0357zMpBG17OuQ+tk6M81Jho3C
6Gm1RIfGVsPx0bjf2QgY7FTO5Udpe2pnrc436uHutjUll3MFaMFtMRxVgru5y8Udo1q8/VB77UHK
OA+8pm5pd42eox65l2civcHuREEEi1NpRczjZff6pUADuMvQ84b5vMDgXeeTy4kco3ltvuRjeZ2x
RAlZVtbjQAvIA+Jku8mXPgQOOtyVFvmGaXJfSCj0Qw63IxD0yCdPqghxQrlxdSbIYP8rKfhNSHym
R10yRI9v6ai5kiplsI+mO7UPRDRqtxzNy152Y0eH2w6oGBObzWBCvlUhDB7o1Xd49+499EJHzfYK
kPrCoviVtH8gr4dyUtXDjLxqTIRNl8Qe4Q8gsuNqmaGDFyKgPpLkc9nIE/DR7Vwv1Vi9vjA/O2Ip
Q7gOVnpVz7D12AaaRlRAcKv7qvwl309MIrqsCJYf5kKNkcZIqIszu9WWhFlmk9KoASUUPf87Owqv
VYm2O06XkIEd+WUWc0LhllWR4c0rmSmDuSfB6NO49nokZv+aT1DbZwvDXIiiGdzYwMdGW5/etLI8
o526tfOm2Mo+SXZFrN/mZXvWULOFpo4zzptrDkbAmUMvkHct0hs+G1jjIBrKHjlYme1nS7qBcuPl
NovrDNdnRVk4jYFEwcnOJtSGXfs8VVfwH2Vt3yGcqcrcPQ6razwOKW1DoRjqO8gGami5GqbzGmi7
qwCUM23cgVINuw5V1l3lkHCSWYMKMn28RV38WZs0semLWAuQovVnk+seuVZ5U5vpZ1TvfShm1NeN
TTnSLcMF0G391Htuc+rJeGyM/nV2/HabY+4FdmOEy9yDfiYWs+Jjg+ojZtOwV3Ri+EIeZrbQUGTz
E6Mtv9qSU9xJ52aL7EVtqrxUO7NIz7FlmZvRsz/ZyajoPPy9k1vFZs19sRVJnXA72ifL5fuNC19R
Vp+7HFXmZBvLpgMrsF0Mcy1jBTYmqpS9u+QSjW1eHuI+7Z9cZX5ZuzVHzwD3UFkD4kvlf9OZj0wp
p1eh5fLgLWuOvx1/L+7wgi3CT5p9Y/ngYVJ+Mue5e8us6sYx5PKGUSs/xrmR3OhG5kW4Ccmxrbu3
Rs8NGje7g21dzFvmSqiv3Vzn25UW8yUrTHWs8Dxsa4yJn4oOx5zdIcpONIFKxrQN3BjWLTkBUNw+
zB8kfGDSp3FS4Ra0Rj00HPOW3qIkdwGUUDHwGm/S3omtO2JPqXfmXSOM+0QbtuyMN8jCn7s+PekZ
ZxzaORn2DbJjl6uOtG7Y4G9/T+Yq5xAtryeVCjw97yPO1QvWXFSnIrsYhF3QyLGxNrHAJDtr53hV
UZMMGz9VOE1G7cLkcnszqh5QdjAwTyY7Z81Q4hXjd4cTmCAOd94s1JrRzLoPGA9vRL6XfcM5RWNf
EEeL7ZB8kCLX640+LPmdlMOpKD2eAIunKtG4EHhVX9vVeGIvfLVhUrfx6OPhSzUr6p0RJRbtLZLT
Um45x1f4zjzZJIkfZH1jXnwzhQjUkyfMFiySYlyPXu58Mptl2iXLcq+jtCPQoUbVs8I5rnle0LJj
P29avTpSu7VXe01RAznG6lmODA7oDUQEurGi2p7bF0/234kTwSeLBNPTRhQORZyc1hgDKOqkNcT8
iPenZeqtyyzcvVU5czgmpYAKpIApC4wp+lojb0IoFJi1kHBb/VOarBlI3nqhDbuWTioLY7ToGxvn
dCB681QMSRekORyms2hNWGGECECtH+va1IMhNu4YxI70pABzzG0LFw4QXZiU6UsC+y5BtPMZrXqr
hZK+a+PlnrdFoF6Fdll+xPX6vPpOsWWYyJXwKW4tabQIQhukdjk6VmljIvXjFhrXWLe6tc63fr44
YUrZ9NyZ6xg2mopZXUsSmS10r9vl3pYMlOYIs2YE+PCdbdNhoIfkxULoG8cl6dwjyoIJoiyVW4Eu
kF1p+tpOU4zRbC52pjU8q7y4a4ETAwUodnXjy71htG+1J57SdMSSOKVrSChnwVMNlb2Ia25G/+QN
brdxLYXV5yrUbwz66rKkSCrXZ28iAIIOjykQsQZDb4tut6K0YqRmBsRsqZIarWtWa1eUPRpg/IG+
GWkL1UIw5yuLRNMLeZu6gpuYmk7xjuuyfwXJqjoodzshOHVxj3iG2AHxR+rvkj1dRZ1pdeVOG1tN
jxbwqXpntALZT6I0Eme8zh/gruwqiw9Tko5EyebSTdHozC33UTM7f2fbY+1frCmx56Oud+p5inl8
H3NHITcxinhwgtox43ELTy57GAd/ZamBnzvgzQLRF+oP+UeZ3z+JVvpxFl482rppuDTXjtYiE/d9
sXz18FF9/+e5UD+J7bJ+iO1atHWeZ2HjldbXEn3UrE7gdkwlSuvlD4K99WsK1H+Xe3QNdvqHMMyk
MBS+XVRuUlhC31NUZzpPHSBXuCDgI7anlh0z+CpHvlHsN+/d0C4OmF5slOdVH8tmR1zLfP/PP/FP
4qSs65X4h7+G0Q4sabCnXVzX1F9+y8FmT++lo15Wc/mDnL2f5IdZ17v5D2+iUVLkHjT8rq2skvIx
jp8NwBoZFImFN7fJcta43qI9/+cf6mdPyQ/xXknaujlS1HWHzQ3wQivWaLQ649P/7rf/EO+lC3OC
nu3WXTW2TkTLY+2FqOUf5Hv97BH8Id+LakAkRuZwrRQEGZpTgZ8IsNN14z/KZ//Z5fkh2qvo/Fp4
CEt2te6XzC7Dh2JQE2bpH+RS/+SZ+nGkqlbpFYY4vIppe58a4z63mmihHJu0P5ro+ZMH6sdZf5Ao
Bflc5Up+m/nexnCC+kV7No1tK7v6f/cQ/TjxD/nyiA6CodBd7oBBLLa2MWAF9v/8IfrZJ/hhF5jJ
5rAbka0UZ1eq2+7r3UJQxQ7FxBLZnR4TLdI2f5AT+LM3+2GR5+glpT1wQ3plM8FQ4HUZSUa4WZJE
br2mrICuVPK39Lt/e5//Pfmo7/62lfV/+Q++fgdz62SSDj98+ZezfO/qvv4+/Mf1Zf//x37/or88
1iX//fgjv3sFv/i3N47ehrfffbGBfR6W+/GjWx4+QICHv/52/sTrT/6r3/zTx19/y+PSfPz5F7LC
quH629j7ql9++9bh259/waP2D3f3+vt/++blreR1J/nxng4fRAN8yP/6uo+3fvjzL/6vlKS6R86D
QEljMgH8lz9NH3/7juW6no4Sn2xhXxjXeYlV3Q3pn3+x3F8N10T9hc3EMxzdZcvp6/G3bwlCXWzP
0Q3hCJsj6++f/3e36D9v2Z+qsbyrJeo//prr7vKfh5KL10R3wOws3+N9LMv+YeccxeQ7omtpk42y
i0Zn6Y+ji4zXkKFfV/cKuBiTLDrhpTH7jSXQ3NrIvGhJGGoMTbLp51qPMiP0kHKn4BBX8j6bioqx
V65/QL3pMpo7IlCyDVC2iC2RvtYuX1VoDMlXWVR7f1QbFE3k6FiS0dPkn5WOfYvVcorymPZ/yE9q
JT/Ps+x94oPwzdK5qcry84zIHnNDDkSzzjd5A5m12tNZaytxpFZz9wkWl6Lvt1JH5p/kBgEHHmlA
hYu3fYAnqJTyHpKy/u7FiCP01QdW7e+siokGzKWPw35FfjPE1nQYlfa1LcSjTebCQ264jGsoYFJc
1Im5XREuVPdYaCayWArrdmkBCdIcHYVez3f+zVWnDSgLCJQDE5KckEnSxmwic0ZBHtbKKFZm1OMe
1Pa2Vp9kNc/npdTCIpl/GxL2P1qi//3i+91q/ddW8e6jvi6D/v/COr4eGP/293XyX9fxW93/btlf
f/xvy1cXLgsYwSHD0i2HhMG/r178nL+ybjyXNWSxhq5D0X5bvYbxq42twvPRieoo/q8jSn5bvbr5
q6/rlvBN1xMYjYmn/ftf9S+sXh1p8O/W72+T3E12mN9XWHlK0liHq/3QrlUVCjL/gHtGDHEeqSGv
yFiKC6Fm2XuOIP0iJ20ELNcsbA3ViocH1xPJJ7rr2gtZVQkKwlogvWmMqv7IstqrSZuosTa1+JoP
87raEcSEdYBzXcENhtImaqrQn1CX1kuQQyFduc+WJjYhorAKuwROfDY69zPymemGcAw0P8ytvBAm
4ux7a52eiYbIkSViiIM5cP4fd2e2I7mRZulX6RcwgUbjYrz1fY3w2JcbIjIikvu+8+n7c0mYVqqn
VSigb2aqAEFQKuWRdJJm9p9zvmO3D7rWwaPXJ86pjpxuXTkm8xij9pNPn8jlxmCaTpQODeKncJUD
YsWdjHNHmPwGUVPfz6PtMATtW/uZWUE7rIKyap6tKewZHXWl9aCIyMttkbgwyMpI9w9lyvA2Nlu3
wa2RN6dYV+pO4bgvYQBYxs7JRo+MxqhfJj2MHg4Ph6HOEPswNJl7PaSqiZ7Riat3a0jIGnpVA4ap
co+dcmGoRa49POSAB3HiE5tKF342CA8HdIBsLApnzfUwry+aOTxHRVf8UAl/5PVA+m1rDVi8cMs1
zsamnHNd0N9y22uZ3bu8LrYelv2Nicn2RiA7rjvc+DPSuzMOCz8v5SvEGPO+0LX1DAILHcQTCPoY
1cunWYvxO4XddAwtg1h+acZYO2R5QPdnmJgkRrdukAqWpIGYSPop8ZHqDxJlbp0sDvFQMEiIpRgz
zjn7+I0V40r20qpYAQixtqp056OKgvwUZdTPoIZaqscnkXv3NT7uG5Kz0zJzxj5aOpkBYVUM1+h8
q9EwO4NxUzOgTHGyVNmhTD1/lZC5JG0jqk2FlWRdYXS6BDRMsjDUPdy3hEzlvhugTDj+aD1H1RRc
CryZ7zgK25uq4qbr7QoZTTRxuE8q4ZMzRdpd6LGVzybC9RdfDu0kV1rseoqvzaFW5fg7XxbpuqPX
iikD9sh4o9ToXKwiGo52hpWrcbLwMw3jApmviPyT63bBDn+C3F4fgffImtUJcTtbuZjBl3ZjBjel
KaMV6+O4CtLOxnXphIQrs7rzNzPQ4H0bjYKslpTfCETzPnS9GP+JV4MGylLrhlTSvJ6RczceWCXE
QyeKj6kTVRj2dba3yGBB8gzsIqB9c0Ij91hjfGWzF5+j4R1OWfCa4XhZz8r1vgztiQeV+dUjFsn4
VNW98TRKm9O+EDjzh3T+DqOO2XM84ztSauiOomha0CRCHaGdWvfMKowPDTMKP7RB22FaV8km5Vs7
DIkb7xI7lbdzbOSrGXbLDZCz6EgFOX3dTjwEA8ZxHT41c5hBUCv7XYuGha/XHhqK3MYULj6ImxAp
UmIiidrBPZtTM5wn9lFYy5r4Fm0m3gPohwbRX89L0eCVH4Wd1SlMN91e4tE0N/hxw37lBLrZTSiy
lyFMkg9+uXoBzOpvXTBZT/jg6nWNeZP+qKrjko0Q+o1aw7k3+MJIODq3JurKuiTy8sr8K3zjdBvv
mhhFZVFnaXrqy85eg8IBZ57FYAbxum8yAjcrfrIelp7b3GpfTze48CFsDENwxF1K+JlZl3OazXj4
noAuZYCO2VuoTM2PdIFnFyABIcfCOTjPBnAi1J5RLBEjKzStsnsfm6sWh8fXZnvhstWg2e1okrla
SsIGq1bhbO8YZwAEUDW+vKEJMZ/ZoWwYd2QyQiUx843SIF0Xqou8vTHr+h68cr5yoYxv+MgUy6xU
L4zwe8xprosfKYq+Cdn1l6ac4if6MAoixi1H+yjsZ3HfZ1K+z+xFS6IrTFLQ9zrH2KVNARYRfIK7
CpkXFYtyqOS7N4ZZsmxp2ds7vOhu22zmji/zCnwPaZNNMlrdDapR226joXKOMf7ME+qvySw7jeu7
2Rvrfe2O8qGcg2GXyDa+EfY03OLmsF78UUNvUaOVPxacZgDc+tm4m2qZb+wEVaMYYYMuqIosfxB/
mk/ohN4dFgpCrC5PSQMwBadY8eDCOschZMW3wq2znemnWM6YnAYLshPBmbyG/Yk2Z64rNJ2FaQkU
64CZB5xYXkslTrbPsgwHhDnAiAT7iwWRg3aDTqcXsPWGXYjp40lKv91LNyQlwcZfP9qR1PdV6iXY
jSO1EaDNTlaaGhv8qMZN6SQBZOAO6C9aIIO9hFj6sQhHd0vQCuRz08dfVUAWyKs1TnnL9NZ9VVdA
ASz3uzBnqGNB44unDFWDbb2qP9LQwVFQMq+3e5mfIP/1Z5B9NlAG0zqAxB7of0q1cyYkra6eNNsl
1TQPbyHFaGt/nsKrtdM0flThtfWWt2yULjpibLc5lv6bwa/JPjRJkdyQw7Y2wdhhCwo0wSOS1glC
LQgf+u5iqAU7MEDhhdRo+t0WHr6gIKKAFkQuIRsa5sCX5jbyb9L62gL7Ok2Pnln2B4zV5TlsiKww
gQ7vZCiNgx7QyzIrCC817qMHMDj8WfigJapTWC2uRWYEZStAEp4KHloVShSPEPyQxeb/BVZM/9Lw
EN+rweWuxdpc1IuqFzBgrZB5JDsJUIl5ZR4QfusPNHV3W8ctBpLRynyE6KnmBJSbQQEuqFbxCuel
eRCYYW/CvPf3sQi7U5L41VFqkd9WveMlK88Y1c01h7+EqkKRr5dg0ax0kZ0sc/QPdmzMH4WK5n3a
kfjjoKHeFeSTTcCZ6bWKI/uSwWvYZ4E/HXAwof9Rx4nLjQku2WCzFt2hM/cJRFwg17CMV8FxXqCk
4m+YXGsd9ay7OKbMJQijYClDSzwHWex+hpUE4w3tQd/YfpyfXPFH5mDeqzzp7FXXVWNJQe3QvISW
FqfK8p0dZIOa3DlRGNiHluyXQV1Al9OOceRYmW2hE4pdQAb7RPbH/mw6zb7PZlm94FrOjlpnxpGV
LX6LWnN6bCePjUrTV/oAAzw4k5SEBpHidwOGoc6D7INDTRxAsWzNOZduJE45J3lI5lf64KiLSd/M
eZycjNapH3WXBI/Ah/t9a4Tda+9P035gu/DCWpbv7dlGJ6oGGHEw2IAbUQjTVgtdiTIB7TCCXXc5
OiIvxtETO6b4OSPJvyklUh+TTme41G1O57MozSX2aAHfKtW5WkRZaa5wR2EAlZPmrFjXKfvn5j2E
ZbhK48A42RyaIX9mnb8KCDxhUCjClyYrppdKueOjMeNbtqEr7k0j8b3F1TcQbiFjffi6T9CCm5dK
D+u5BCGDBV6tynhu1LI1C/mojYTXLV7ADXODj4jyxhzhhP0Feny4qXOrPM0CtXFlzqrfIeoiPzjc
SbS0FXrZUvT4mU6yv4MAkD4RtMCjalr6bDRkERbJnPiAPg19q4zOXOGSG3+ko4ieozjqOVUUDYbp
xJrEnQHI/ty2ttcQ67PHkxXb7Gmq2bVzHFMRNl+z6lyApAl7vbyvo00USBJkpjGtIweaLc+uG54L
VMYL2pR/KjnNL8g9GKs0RNHyFerMgqJw9FdcLeMhIIx507s8JxNUmHJh0XCxJ1pK3TEVr8ts6Bp3
ycSSv51S+w7mGVs0MtDz3s/DeF8G6H9DGVQX/+o3I47WX+LYkDcFF69YlpLPdDw3l8tMqemZHB26
02iJ03Ua/YXDwcPZlgbwXUjOAxZL1+mUmXeZrpMPE1vyg/Yk0iQxuXGTk8UEUaWbWqxD7H13VjGy
4E6tAzgpM3ddrPznsXfqGlh4Kp6cNhn2biflefSm+ZUWzuxjboAOt6SQsS7NfrtDQyzQ0+Oem8nr
7I8ZP/nOrhNx10oxflEmEd+yqHVfetD9mqhScdLAhHCItID86hkrgk9WdA0xrX8HYVTuOa+0j730
GOWbaX3h6OXeiBkY4YKHYl5n7LW39Mm0JKncMd8VvW1zynPHz6Hx7Z+eKcO7rpbFY9vGw1eHzL5U
nghOpdAjTP1Cfjglz7GdTd4LZjh1bq6nKaRBMHsxBIiNj8x2a3QB2ELRpthVHTvILuY8ggOEJPzU
o/Pfael69H53xY2MsS5b9pV7BTTktm/Ba6SjeTXSu/NdJXX12QVAMww5he/dANEbfzymXqdjZ1hI
zbHWg7oOObdco0qShEt4mbPLqhDsTLbeg4yQ5lSMud0BvHGGTo85Z5wq6ziQDbpUdskNzLWxbmaJ
SUYZMl5S2BR8lmFgDGj15rWPUosz+8f+JhS2nSCCouZ2jsmvG11GIYORWGyoTfOz6lqMPKG0WBhd
0zg4eSDXrSvAZUxOD616AG5ItmgZBSS+LNoxKpJ5uf5pFWX4NQO6dVaEqvBk2E6hIUbX6bPr4JoE
tZDfIgq7Kwiv7bTUKTum0Zmdb8IE0LmIGGNz8PntNDq4iKO5md763ThFa8NtfHo15DQuZFAYJ3O2
ucgeC1JZs5yBx9MuJ6+sfR4U+zmilIM6c+RqIFCl1AgMECc3ExOyW3oS6ksR2tR9pXjdr7h6UcIw
gvmSMoS7K8ZMtPjNOC0XjLd/TlbHziTJx4PJEeEwmWR0zUBpIhqF5CkTJvxLBUco8v11RRnyPXj3
eOWOvDTpOmiKQ1Fa/W0bZdWOWW13mMfIOheR6+Iun/ALLaxJWvWmTcZiXHSiYA82IgMTOlA/4J4Z
7qLLHQLnUy1wp7dZdrDtvvsZYtpxIQP6AmuLm2EA4W6tTL0riKCBl8ugKnYL12mS9ykhZsixaIbe
ds2liJASioUFzebWTcoqIYXd6HMpEmL4Xi4ytahSZd7PeQ8rjiThSTHj1Utee+C12imbmCg2vXdL
8hxqYuSpZ1NM1suA6Plg2CVB5Ml1noykGg6DoSWgGPwdYpEQ1sAYYcQ/DQ4NPyKrg+05c2LjgC6u
CwIs/qgSxquQYXYfNdNUL7VfqmcA/uTJExyPnO1Dp8GyI+QDZImGfwDYeljEaQmtqWoVlRPEk5Of
sT1x4YqiKV96JZvvWOTWV5jEWbbQpp18dViyb8tybq/c7PphLmhqgOpD8BuNvS9hdYXu5zQ54gzh
YbBo20LQBIw2p58+b9Nj2JohhoB2eAnngi+vctJtTC3CuWcZ/c68yO+w1htUTXgWZENMC4Myl24H
CZ9zeQwswc8dAxOmEvObQ0yCHWISvFEZ1h4wuPYrmzak+7TnPO0yaI+XZliGJ8dEXMEOEEY/yJg1
S3oP25OZm/pFSFl+xZMDNEc4Wfcw5N3AeZAx2rLPKrBxBM/8aGP7dX9NAFXzj4S5Gp4GIqVPHTRg
kyFN2U1X6oN8bjs3HbBlq+qrCzPeBl0wQL6bdMB8gnwogPIEq8m2cNmC4Jg1vB0euuA1NsR4D1YT
KGFaMBVbmFhB76C/NesEOHyFxSWQ0cbCCfxaVYZ/hKc9TofWU8OyLg2G/L1QGcF8oDn2cogIsat8
dDKemUz+LAFavND8GVTbKEgw/NaR33w77hhofkdZnYcx1RfVNZHk9cWR74uh1nQpLJ+cqpCJw6rt
ZzYZKpmU737DSGUZVZFxnPG8bx2afSp4zH1lrgJ39p90HhTv5AfNHXUjzlPgx9lCusI92jJhhlQp
ejPIBMK+r5z5ZhKAyB3VWO/ooQxO564fX2rTqiAkWBpMIO1zt3ktOLdyrPLXVO+QKpGDih/TMffn
1RAGljiYgUzFytJjfrLQfnZJD+ehA3/65ZuD2FZjhL/TmylTcqLaXstxMAH4zPAhCrbo/lwmH72P
pRP5R57gh1/jE23fPQ6qcbZmTzybhH51YYueNsugVCMB7my+K6XV36X4OAiBFsTQQe7lGwOjVbjK
mlbc22kxQxbK5JLm7WqNezEBMjYk/sZKyMxkiI7hIU9cDyzXXD7i08f1TCTwepR1ceetyCLAQmrn
cpkShHxkIqo3SVHpnzAqxE9MccatGD0qYugnpeDDNNovcpDGjgN/tIqc0X+HO6a2HiZlwhmCrvnR
nk61P6g9CybLHUwc90OPYXnJWgdkeNaJr6GMOG0bHWEcUGYjXUCCto1O4bGLRPVN8i98w7Me7oIg
3k6+GX2im5JzhsjzWsGz5j1H9pUFwgqA98KdO7fz4N+7heO8D7UgbASQVh36GgYy6QVv1YM8ILtx
TaylZsrwxGtTsTAZBKxhmuY/E6+0d82g+gV7b/M9URohJu41YUuPJ90GQY2rGJfwPZO0bGX4Q5As
orJjWDokaXLKUoPove2ma8qBAe4UMCnyrPxREM8IKeVZpJo6IKYigRh2IsSDD2WCF4bpeNtApfkD
HuNwp4YAhJkXlS1Y24jft4jdIWMdalkRrnULnErGvtCvcmzFtzXP4qPAQLf3TVbmlpcTGfHC8Sme
yCxOyVERnRp8JeFS1qPzVvd8BqQ92103YUI+l2y6PkvXb34ISCnT4oqrBoLUlmh49XjqpA73+EDN
ZOvRnj0sqZOw11kHUBcCBsB10ssDdTQGA18wVVG1k9pyD2q4AgaZsOkjfd6YDn2DVqoSIPZr7Dr1
JTAIgS0yMibnqRht7istT1PliH0xgggPcsAqNM3lUEa8sf0CThHBUgxMnGa8DMmFi5n9D3nKaEMX
AgHUYBL3/AzlzuccedBOlz9N80xWFOsyDlSTqUlbwpg0RXtBXhTsyoJ8l9c5s0I7EMz4wuGOFytx
N6ps8EhZapPVEjMpIe9Dow0FKsuMX8ymyalCsFpvJ0E7ENpovccyMvMnd+Z0GUDoZflN+o9yKOTG
ZyOxizMnKhddx9YP6yuWPeX5m37MjVfaW4AImjH5xCSHRG47aXSCttitVQPTyupAl6d1H++JXYil
7VrNQ1bG3Q0IpHnJJpX7zkqzMwUZDRjExlsXrhudDddIFlxq1laMyusxVlaxoCIq2/p9FJD2pSwi
BRy5m0Urzozw0IIyNcll4xZyQdq1fqysnP7EwNYB2+3MDg9p7PabIZLF0at89VAQaQXFJAyI+NT7
5h+s83hBXUtnNvFer/nKAivBM0Mk/Nh4tr0aq1wwa09cax9PCFggtmwybxwb3Ue8h8ltUbhyFwy2
ODpOiAk3qQdR3g3cmfdWB/Z1WQ8kLrcJJ81465Pi/YFB3LmtiEa+Ehqi4mMGRnzh6FKsWzqInZ0N
ZwgvfzR3zxHEkudKT87jxC6nWPR5Y937Ch0bhqhK/JWOxvbVVbqRS9duamNNcjh+UkOM2XuqWw81
2432U1PAwBCJIUgMMIL+ZHc3ExKQrQ/mtiDAzgtW+B8UfvAVVC075vXYD9cuhMnu72eyC3ehRzJ/
4Yo4uClU3SVLMUW+XsFPMdudFZZjtA7CNID8GzKsXLU+7lxOHIBmTwGz43Hlj7RILA2zoPU4MKCf
E+21pqVJjpApfVVAg+e/CJMjbap83KEW+tsiBb1+nPrat189irp/GuWsvYfBHLWz4puLnxp6IiCQ
hGKGQVab6cC5k4F09FnYQzvvJLeqWENAy75pplP1jQTHSbUYU/DhMydV5m6lPbFPIMg+fhtjUaer
zmMajBe3HqBoB+wPV55/nbzOWDLYlhTS/RwNMWSbK3c9Xldjxyuk0pA0ANcUNUQMQRkeAxonXsVZ
Tl1TablWTpcSacFNYeryULSC4wWRHPdQWYO4kPiMSGiGTsRrX7fyB0GI7B4eewjKdhzocvLAW6Vt
763LvmGJ5d+dDgoo5ntNGcrXXHeMBeO5vujZZxcYzOTUiwpWSQCVyJh6lkDLV6DBEoJ7kW2YbFgd
oNv46nPyqDoT4WsjYu+7YUf7PVi9BtnXCt6ruHgba+HEffUdDFB3tyLzAK94JhRnLMQ9ESFG1ZNh
px/x3FMQGCMU3HS+p49Fqtsl9ob0p6ut9raYzfLM8Xfehkbt7HMc7C7oJ9KnDVDUV/5g1lqRkl4N
WOdvgzqwjyQZupe5neoNGDqjZe4jqBbBGoRQCwvYGovuo0U4bRbuNc9O46fzwdSV7TaKR/oTwEP2
VmgyBh2h1nUuIW4QiIajVUIVXSSgkM81mu0qdAbnrrPJu0PWYyvXNhXVdRzYzSM4HHWfmap7aEdg
yo2luwNVK4CwrEJHr46ZFGgOLlMlOTW3WTjoo28SS/GHBLULZXNlVa5e25pEfVrL8Wlq0Ywnd6oP
3dA6+yYMBFCjqN5EUwcZwJ1wOELjnm7MuCV4xvFtWnQ6nlZh6bnQeDmY3ic81Q+9K8klazNdKsLn
HH6pgavIswZuWe0iIB7PnA41E/6WIockEaSIzM58Z/PvXUooROBp82BHZG8gi12lNHo0kerRx6lN
ZGVrZmIXSaucJ3+2JyAbRpvdsCy7t04yhyC8m7i9tAJl4YSMrOF38JYhvuFfm6HYG7H3ACMbDNbZ
LKVYgV+JCCjao/VWYFbpOcp29icUGi6azzfOAbzRB1mF+LnjrEvp1sroj+GbGy17bUI85e0TpL34
w3L2v20x+X/IPGIqzBX/s3nksciDj7+6R37/9/9wj9CiqH7jBGWbOER+t1fxn/rD/cUv2b85Gl+J
42hOl+rqF/7TQCKk/ZvtKEN5rus5/I3G9vGngwTLx2+WrZFnOcxbV3+J/HcsJL8bRf7LAMZYz8Jo
JsmCAMpWkqTur0YSg+XKqYhjPJVkrHe52VcvBvtogw0b5vwT8nyP97qTi6aJTiX65UtcOEs0h6tA
Y+o7Y0aCmtambUEh1SQmrW4+aQsn+lCm5aUdo2D7l8v7pwvmr541vDh/sazxEzsK/d9Uhsv1wTt3
NT3+xVyMGRf/dxXQiAfHYd+W5JCGwlCritI50n11u5NUBSxDj8D2P3+y/L99tFQSg4WDk8/7uxs9
72y/meKwf7JlmuwYugALaydaTCacYBon+XEozbc2Mu+ZCLVrQB7pitqj5FI37MGZBPog6mGS+RzH
mG9nP5Mqdk5D+i98uPLq2vvlS2Wsyb3l4kxSirnx39xB2TzADSKx8zyZ2XyGXBcCfPDh4Yeze8NS
uKHrydiOSZ6vg2aHIdRZt5QjHIaUAZ+NlvrHS+EXZ+hfvzLzapH+9QfyHJe73OX/Jl/b9df/8p1x
0VKb+db0rOrCIZRlmiQ2KN9iBdk2jp/Ax+ayABmZ8A0WN6OIzcccJjvaQJ/jbTGDY0gNX1O5n1ZQ
T6+9h5rQSBs8Y2msBaC0Q16pkhVLRP/+xSRVYPGMYLm0beP3i/2Xn120fc21keOzVTXkhplHLGZa
4zdGbgGknil0IoP1OKuMdpC5eZlitdO9OR09wjhs8v5VQbb9366lh7mMp9blPOg5NBb/ei3DHhRv
nJXdc0HZD52+xsKqU3LroOs+cfRYa2ZIHz3L0oZanvzUUdd4LSGXW98zs1PHaMMmP0j0Ky6fs8yF
OmETiC+lfhX4O086pBGFM/+VD9g02w4Ox73wCT/T9NCv4yQiFTSY7iVwmEwzT/e2WF8kaoDBIKny
+vVkarbIGRJUZdASk8SPVWmFF9bTI3o9u/R+vmB1mfdkUbbVPDCtsJv5EhTuXSDj+n0CyLKSTRYc
VT2fu05iKvHqk2En/+q2VFfj+y+3JZeS15+jXNdS2Gmvz/tfvlpNGanZOHP/rMO5fUug68oo22oV
Dpu4HM1NJq3PKMrqbUNycJ1TE7VuqBfaRiJKyb6RTwp9y4aa5zpLGVTzpnSsW5U6HOnn6tz7gAbt
QM1vUncfDWT0u6IBEYlzhZGEXz4QxQ9Xg4uiibRqH8fMO/3zC+u/va88g+I3xyR5yMtA//3W5TRD
aBnM0nMPMXOVeHZ8w2SqO7ERJUCX+g2dyOxuga/t//mDpfmr9Zy3tGfapq2lRsZg5fv7ujIMVm0U
MNaeY9s5OFXynCQxqaKKZo9ajGcwzMdZZEd0H4BYlPkuY5dALz2JHlYtIN8l3jUOf7ADrUHhS1Dz
pRkZYqFeEn0KswibRE3UmxTgcmRQxH4trhCwSXqVw1TfDdEIlRZtd2lA2Lxk4G9gskbFNaSIDD+S
uJmmPDp3aX4n/BLqDTOrYZZvLM43asjAUEpR8HH6h13Pxu291U/JmloVjC09EDlchve2k2wqPDwH
v7r2BRYsOsCsOJYxDJMUBUIl3EydD4OS9wZMdAakYoU5Epg/wLO9MsS+DEu97e15T9IKWzVyzibJ
6R9j8HetNMKraJyDOh6BN1IEQELyUZRdvVKGeVtW1rwIQBVvkYDtZSWAqaPTxUvutvuwv3KtDeaz
EcUEizCjIcG3QBL5VnsVRar+nODkX3nxm0rd4SKoOoauFT25ldj5rcFVxAy1jyjwWPpT0ez8DLNy
qyP31F//IrIExFI2PzhSgUWMKaLj50Y8D4wHlXpn1p/hDU7/WwT1ZBsM1AyVs8BcZcwHimC6+9Yj
5N4BKhL6NDJPXllN2ux6p/2QI09YZZKvM7W7RMxdA89pdv98g/6eGPn10Qe1Lw3T4eYEffb3JdIr
MQFO8OnQ7Mecy5C8skF6ioa42FMa+5EOPgzSMbjtGltzMhz0oUz0vdeSFXNp2zkxKOhOKI6Y5sta
r7qMvtOU6YOPMwNITd7tuhIwaz8F7Yo0XrfC0rnBqyGfWnVHqmFcOKERbXs/K1ZuRjx6TNaQgv23
tjKBjs7Gtm8T8YAYepRkBha1zR3zz9dA/poHuj6jLMrS5AVhYv7Xf0+8ELkXlif65FmriLFEikxR
Mpqw6JFcYz5VCyZkKV4iXXzAVDEWbhiVt5FNOSLtrda+sQxgwUC2/vnH+tXS/OdPxTprux5Lrv77
+obBYIhAuSXPwHxEROEtr1MLEN5DaDWHyq7r23/+vN8jb7/eCmx7ba1Mmz2lNn7fvPxlFRhb4/pH
/N2+4eenpEnvUGxuW/CHe0xP3cHPh5FBQPxjtlV93xINNnDlRH6V3OJuXZijURyYEuydYbKOSWZD
l6VZeJEbstk1tD1yTmTGoHm5HKtJXGJXdusYUkF0xXf39EeVYRee5sFE+EtAKiJWQEApXpSfFqAa
kCknFuCdjKhZyeeGgBJkOLxv7VnMYXKk/afHP1jsIlekb/SjHugYC/7FSsKp4u9LpcPG20AEwbSu
CKz8ulR2MROKarbi57k1v5G9EEEsfq7klWGwdV81rr1GqiYaSlPGQ+45b4PZqj/ujP/ts+X/d/EF
i/39/3wAvf8uux9p9Pkfxc//aMPv/wAgFBR/PZBef/ufaQb9m8MYXHkETU22tPL/hJGk/I1NAm3v
0pacOu1rhu/P0ygnWIMHw+Np5H82v/+/DqP2b4bJCs9ZFE8ibjjP/ncOoxYH319uM461BkUGnFgI
Pylaosy/HUclkTN66MsNXeLDEsOPuOMJ8VDgGudzjJ9gLdTfjirzRVGq+rGb1Xid88QbY/BflbCN
W4xNBdGlyd37hRZrBK1NnpziyivBZS0SLs7NCCjrZogHfWOASk3EjQeKbOnrjM71YNt0lzLuD5NW
WCTDqYK8N2MUIogN/Gj8GV6zSzxgP8GAQFjCo7OoLdL9dGFgHChWvRk6/CTWU9NF1GxaTAojMaya
ON+EFQYCLzFKEoYeRt7AmRmK6+SpUsE+q0f9VjnwqMCAbUv4x+vZpSSGUlUG0kj+QWaNG/wzaA1d
ah08N6ESofhCqu72ncjf4NpEu0wbQLjq5KRdWd/iC5oWgNjmpfTHBzPnNI6m0biQrTsjpQzeOieS
M42kK6n3Kjh9YLUwvXvzEsjWjFuu8rd16RWbDLcqcabmpc39AYtAXW5nk+4sq0uhdGITUsg1B+b1
NFI4V9Mc6FUwTvGPsTdelICmVHUauXz0dx7uKrgKiAKRZT7M+p0eQwBO10qfIniMaRHeZzZd5emI
XurTCruRVKnKJsSFQ4hkY0v4AVlz9Eyj4cQontswbn+a3qMYqwdRQpqMsCtBUIp/EP+wV7Kyaa4e
KnHoHJQROdzhAogXbKPyo3f9i2th9IoMh5xMl59AG6gfVCmQGBvGq/3CtY4dGn7MhMGfhvlOBHg3
aK+s82Z+dHtInPTFU2aZc4rl0NQZWp+nxBmfCjhwrNldTr8S9YjZIcgNKo6KeWbmG7w2DsXzQfoF
7xaTxB2uCIfayfqdtMs7gF3cnF27rM0xh3IAlEC05S4os73uJZVmSYcni3oZGnooAr62MYVdsRA9
0H6nMJqL7BAoDCI9tuC64vi+FqXS3CDio0WlECLiDHcPThIMGuzCwJkpeUJHUtGXqfhIILOggxsu
gJrDh2L4rALxiWEM+1Z15zO9XRj9jefk07FgfV5Ac37BxLxSyvm2xHRR+UCfizy5XZcvpJHeutXE
kD7cV/bw4FUT9oc0ucMTmi6GMiNBkeZrkTV32KpeoUD9FP0bnqDbILWefTu6xzP3NNjzyW6c58hO
V0n7YRjxj0mNF9lT9JEaTEqpCD0n5niZHP8TyuYH1qc7rwBtEh/m1HmmvRA0vAeeKSPht0AkveO1
UQO+Gtu3PjNOmW1de3uwAFqLndPhuoIWRA0EMT+OyHS8Zy4Eh7Slj8JJbrFX4KM7D330bIfqKXXy
r6p17hzqc1dG9Kab5oFEZreNlXnSTl5vwDi096kNk4lwENvGQ8dnko5gL9UW31TnchWbsTk0xI6n
wXm20tykqBnvnD3hkDGYgAeAPLrZ2VfN1e8d0TsxGxfOJs/pSLtlCKKy8pwbR5g9kHHwVb2spw2P
DAYG09zB2J05jYfUoPPigeAIWZmKURSJcNzPQUywK6JaM6vbpyieCjjsAMYNZa/zkCRM2G+HYHYB
znoj9UJZvqfXvt4zZ9JkypqXpuBK2YQcscGRRCCFsvTE+PKfLJ1Xc6RIGkV/ERGYxL0W5Z1MybVe
iJZawiUJJJ5fv6cm9mEqRh27PaUqID9z77mJhgoaELKyAjrQc30E0EPNNKrTHG04MAQej2Cnhz77
rc2lxhJZFZHCcWnNy9PUDcs5rwtyzQq5YqCuiEPqvqd524+uc+nd8QN9PhjtDKQNmRQK4f6vbNzf
Sub0XBaRNl3xknszjdNQH1lVLijiEsh1y3ERpK06w1fJgB8/Cp9HzwLGqu1/mPF5iFXplz6PgTcd
lazImJLtu2i/iUGZXy1vupD5O0YFO2FS3eWa1GYnws31VbiBBlve7/0hiVkyMzARorlxGxBtb8vb
ssw9mogajPa4E/34GVTd4yDKV5/Kf5cmBaZaBnIjiWjAcg65O1Rb5jcCEhlrL+WB5kOYiVYlFeus
qeOID64+tawiFu0i9EmQR4Wuhr6S5sUKXtiz68/4X0T2KSsBqaeqW8YA1qPBdzc7ZKiG84Qbll1E
VPUWubek6O76UvVgaIdfrGDZtmkqpJ/dmX2/9Std8toYSeGHkOgq67i/WYX+EyAg6CrSh0UKKSyx
aKdThFitXbw6dAut5y6AQknyQvSDyWc60jIla5TlP2jBoHUJ9KpYr47IVdPnIUYcYWxlU74OQx2R
ENGse1+Q7eh+qtYyNqPb/VNdYESkbohzFTJlmYzyycedEREld1t6I34UNHfwg/tjBXGZ4CJMTcEQ
r7FnAAJb2AcH3c0d4Yt6XTCutOdtkSk/wpbleYvtCSVS/zRpq9mUiQumaEY9GTuokuHq7flaBItf
HjolqbCkUI8XrkDEIoRYEN9qNui58WVBPazdzYzYa6jr45yNm4lpOLlN4isvnWZlLt7CtACNPdH2
j17pvVs23ZQqU1wskNqtJr7a7Vx9KQOroqU0pQR5h5GXhL+6ldNVtsnHFNBVT3EnL/0XMfLjc2ml
7MUFkHYdlf7oRCMi1jH46ZsPs/wT1AF+R+ku0YDVG+D4woXWIB525z2ziEfwVQjPjAG4kb8ZZQAY
FZ8SpeMnRMd2V9wjG++uHq6mk5mYG3/wGBAAgeaZ2qbsAkAe/028id5gxsriBM7OmYd013k5iUAQ
oBcRk4kpLaKcwFHjNUTyWFZvYUd+k7CTYU/C7Y+MUdijGA8PAn34MhT2PiTiHUbeNlEACyH3HTW9
df9hw2AFKAxIdelg0SnL3bCIYQXKN4pbj6gsuYRYikS7mXbwklPYbzU4LbBs7Mu284Ahq/eXo52p
5zzPb9SHJL9ZZRaliBo2bPc/nAbxhj/aRy/oGGUNnNXDNOxL9CVTZjU70jsPpIeekKGiw+rj5pzs
A/Q1JFEV4RZR1Af6I29T+EsAKUp8OjM4azccHpqMnLERG1Bkx9aOKdWuu6OMGt/kNs9ksK7Z4a1S
vo1LlXrHCR7kuhnhczUlcHEHu0NNsk0qFrEmAHqtMM+uGkMVJ4yghiZVYZrlmfMhWXnTw5JKEHI6
JjEoKPHreGnLZQLFqpHHYNHGY2oc2bZYW8MMMWB4C670MiX1h5n7AV7MTeaf5KBDFEcbilgKE1ph
IVCKZ+1EARKLVYNM4I6w7DagBpgdkBm7shz2svbcv+RZ8DdNIaMTXkHxZaYc+oFz8PXIO0idagOM
lkvSPE0Lo5NU3YXvYlUXi9wzUIcZYzfGhbu5FvllyD2fak9u2GvqDYqfT82Id4t4/CEwmm6tWlzJ
zhgbu1q5hzHIeeJvRNGlf9SsoOy3OY0DO/CGjJPWQVET50gjXU2SSz+11oZ1+rxV8UNLScAVCm6V
ARS/s59DDzBFd2o8turL1O8xsGTPuCF0xOpZnpyiUAzS4RS0PP2qNsdRUyoshMpVFzfngCKY69XE
NHrse7bvGFVX6Affya3n4+iQVBYB6uKmRBTL37pqEg2UKJ6LHWaTFYQ/5mdEBu6VSwIgHonhIEeX
zcOZLgPtyhAA/tL1M0IyA1CV+CvC4YMzBXlNwqlXzcZPlvEA6lIFrkxXkdHn18FBhKE9bBMjQkvA
8e7FqB10OamyN1Mck9cDnnqdyVieZpl/hYVfbHqebus0dZ6WzEOwWJPsCH9rNzhNdxldYUb1AYkP
PQLg7K1omfNKS2z0/VtvEnS2sI3FxvcNnhv2P4tnwBorHS7KMt2hOUY5HFoHhoPmye6TV6DA6RHk
2Saf2l2CWfdWW2ph1Ej4jTbmNYLE3Z15ecXWxiQdQO4aPHSAtH65Ym52Lki6xudeO+eyNV2MpsNz
YZC3mE7pX6xOe5u7APK1EpHM0dqpzB/QYI5npDDJIScD+ewD5NuSK5GSSKN7+khAX0NvHwX+3mgO
6DpwkFZBP251hUBtyZLvuTX5RPP7Gl/ohcJE/ZoZeH2A/S+ug8cF3DIJbnAyKgKtTpM2bhPZBRhm
w5r1EZAJyJaatIgb1+WbyNP85FXTE24tm9ZXZUfDTPShaooCAOW8z1GdvdhG4V9TbV2WZdotpfRv
/73kwbfjNoc73uDZQAm8yRwc3thKsVVI7P0hvpmkjJfzrGx8fSC1ZwzrpCFzIDMQwCjf1Q88lNpT
nBEQ343hCkfb1uSPHlEai02gugLJB91Lah7gB8L3c8LqinL2PiojIGHo51dYyM/S94s1boP4OAy0
woNHTKOs1QXdzfig4u42BzZe15I8im4+DrH/MCRu9sD131lWBzQ7eAU+Q1pdkFzdsjiIyiX3q16Q
Y4C7C+qpI84pR1NEIuwuBQoeiQ58nnT5mANPYBWorekBhf5LFczDjuOKIyNuLrW07TM4JPw+jOn3
Qgj5AGbZiAqepqvS8NC2WxX6ovDiUGNxFdxJCkE2bwAMsuEVs7c2Rj3s2HPeGn7b438vDgPtuBrE
sc2yK9YGurSBQ3m0cqzehDCyV9w6avaI9Buxm8LBThN0S1ZgLyf2sOUQuicjJebLJ5hIOd0vnp7u
yfP0tuoDZM0zyR2Ox/fZVzWAyCxZdwK9sMwZRwyw/dZdK/rH/17IsrlJMwBXWP3IsK2ihQ4XV1gT
rD3WVdf/XsYSwBJAhmrF7oWIRwvf64L7m6wFgAosWkKUq8YAmYwXx+P4zt0JZDlE8TOYsn5d9xAO
0JkHxz5biDIrcmCF1Bt+3A8P9OT1kubvvVcjOnYCIgqgor3fazGR58jU8EPd7COS8aue+/bZFEaH
gcwOV2ZPjdEFMS6yyj2awHUts+7+jn2WRaZvNJAS+upAiKZcazvXNyPuUOXqpqJ1MZetHEBfQySN
P5XrbSx1Z1XExW9dubsuN8q/ob5jkcm92DkO537Fw+GAXxqfGGKkE3MBfAGDvDZGK546lwNEMZ2N
bFk1x16/xdJPPsx2q0XmfUizZfWp37JxZBJE9MQreQyooH26pP9+JBrM2JZoJjb//agxIW3jAu+P
RW0q0oCdx52EzK9N4BQKrtd2djGN6FkjV+JHlLU9QI5y4S2RRe3ChSCPsDpDmb7UuGqLhncjiIuL
6Pbw5ceE0YSZDl9jj2McgPgU1QYyRtkb9QGvkKBsD4Ztek9cVYwWLjFlK9QcQ+17PgcGAxZ9Kaa0
lyBAZQ4Kl1Vl2N+m4BBwHkb0LfMTJv5sbzh4tusSso3XbfzWlKw2vMeyL8S5mJlj1ymDI5OYhdRl
ctWTV3yMHURh4wiicKatageaTmtkCuX0FRc9adTk6ABhl1WQH4gQoVVvK+OAGeptSl3MhIZqDxj+
STiUS3/KYvF3Egv7iQlx62ZQfQ1vwDkrvaDN0Mtd0clOp3UJPlLCpzmYdULAZ3arCMz6dDrjYVZc
QsuCxC8UxgUfGKSilvnYnJCi2Whrl5vm8Jq1iKk60iw+MS881aF1DTpzQT7JV2uyB4hmIYOXtCFD
Cj71IZYxD4WwBvWvyq9GU2qIjIncxIbRDLcEZVHjESv14Lj6WVikyy/+k1OtGCoWP6J+HMdm+PWX
7sP7Ja6ewLIJrGujszORlN1qCHsAzrlnXYx7tkWg0hdXBOo38aHzmqgrAnavx84f/1meW7/Mcnok
JGhG6teAS5EsE+zeNHeALJ4cF0+DSrAzDMmw42tksqmy4drPxVuM8vtsaG0SC0icDkFhNLY8JWMT
v0CSxkd7MupL4S1sS1o2jWVirofUSKGLhoeij9OL5E8qOYpNG0CwTjOVn2LWCLs5CM8pPvP1GCrU
eH6EtAXpdOjKA2tIkjFtQPt1kbQXlJ1JJMDaAtiu9h3Zr3u7eSbuOD3faYqHyZ22g4XwQsbmsYxl
fRajqvZFg/7BrWebQ7gD72gUHjPK2F1XaK0BPcbj2aNsfElkHtxc13hgTuadZUCF194R/XEgtwDI
UafgK0bDOE3nJiHR759ZmdXT4MphQ0hzv+nRwu9ncmHWlf43IYx+Th2ypprS3fvtfDXNFk8RQ7jv
2k1xl5cbr3QIZC3SoxWKfmUY6V+TOu1L2tTfOB1xiPTjxRT1vA6lJG3W4uivl5ZYzi645EmlThCh
bcK6kFXD40D7ZycRAxFjNxj6Xx8Pp1ZCpRcLgy+Rt9lpzOLs1HuokWKLG7Z4aGPGFYwffifTZ6qE
9Nti57hCfMyQK0vTjdWKM6Hfxleai7d6OcPdZRbm1O7TQAQd1lsMpUhBJkUnZ+T1oTUYdDFDPoo0
N4+Lt2FFz2pbAQuD/EDs6rWGH7NyfBOjZF8zUW+8A0VidaQnKeHIguWhYai86jsAKvgYp+TwKaAE
h8VHjO02kP99c9pPEyNZ8qgicccpGAX5DhqjFVM4fBMMH1dLM9qgtfx3R0NgN8i8fOpauz/bfXvQ
BVG0s9Pwi4K636qAZ4llYOCsLNeMYAcRBcNWflN1eHp6IdYJa6/1UCa7smCNjTUqjRpyggpz32BR
/ZNzt3SVSaWeyKeOPNazpVPSWXM0Cn6S4i8eFnn21XBO8GR0dXqqh8B54dMMiEpWy7hjwAAfMD9z
sIBEoAxxLJTxPoYmxKaoZ32t93lDfuQomm0/45QNZoov0x4kYyUyg5z2Be0579vOMKcu4Tbx9fIU
d8kWx8D0wF28czpy5NiqvLuaBOzxb5yNYhs2mEQzcE/WjHDHnfwnYq0c4qGSC+9R0y+mqIIXsOCq
z3aohtJHUWRy2yf2Q3YvYGMrQOqQfsJDUTtwHpEDDPoUoq7FnjkeaiiqpDJAhwbjxlJbocvHkecH
LQM7RSWFeoA5WWL+i8kRZbGB7CLs1VNaAjZY0qTcWv5drUEGtE6ycg1qw7xir0YWZpJnkMV6n7rm
d0cg3C7P1IksFOr+uzODZeVG6E5s4ynZ4gfvT4VVojezd71KCFKSUtAI9pI0JQK7Q28ot0Ps1hFZ
TPdktLZdx521QzeJFo16dRrUxU/7X0JDft26iSO0QIzaUm/AioUzR0OxRknDl2m+YHmLwTyx//XV
zjHiBxYqelXY5LyEQ/LPBqtMfAhUcDRCK+5AY20hHqhNYnmWtEX860w7PLGnqs3U8b+Xpsq5hUOL
LdMgn0xO8R0yfHUIedwitErWfUprRPDErpiIzrGsao8LWUUpmROrPpseJeabqGNPtuPNoxquk+9U
9ZehypqdnWmqhYBh1mXSdcaamV7Rwk/BYttLon60SZRINF2PPNvHaaE39iV97uzi7G5L+c5EqdnT
emZZ/pCmxfgUsPupzE4jydEEF6NK1+BvN23ZWKtsdIx1p4KVKIkrGqll7a42PrEMAltz12BoXsuC
yq0Jmw/cyohS0BmRQkmCXK/UBOF9eTQHTSZE778ViqGzxeIABREKOKwIwa4IvHlFmBrmMhmm6/ye
mAh7BM9JA2l3pCWf5t7clGQubN2siK/CvU8xFg/EYKG/k5nfORXOD2OM2RrtqK9jvdW6IjOTTb3G
uordmnu8JRvFpMrrpR+uZpm8sXxDY7FpAsKFdKpwFftBELGZQ0NU1hfXJsRI1dyZy1ej6ksQqDGa
OOyiMcC+zHF7mGT/WWEyXDUc3h5Oj9WcWI/zPaixdI3tRD4KOpPuydHkVJG9ZD6Ots1h6MB6D7/R
BH4BC5hP6Dj+DNR8G1uB5THtS4uzfDv6AsOx54wr7lAE6hgK1yZJHCvZM8kBm/RKsCQFn2U3bAv/
xk79t51TpvhE2W3EnOPqMTs4NE6rMNmJd81ZfyFW6d9QT82RVIXf+z8LlqqDFXxrlox8AD4Oy/gp
IFDkYiBoXoFqayEgBHqnyqThx3sMpF/xdSyvxIm469CX4WqqGlhTtkUuxnDtWE6CCKAo7W4L3LU7
uX+dQce5z1qvwcLD2Malx3orousXB4+RSQz29EKeA/VqMsCE4P9DtFJxp2FAuXmSOdHc5ogw4259
WNX6jpPN7tVCfwpaMRwqguAjWDqXkAFNOiYN7iACScJhef3vfRmyOeT3HjBdDMLKsAzHhIFHWdAs
hwLZ7Qb/52quw/Yhxwy9WB1ANT7GFWXEC+XbY7foG3KtN4z1MPdSKDUJIbTFkK7bwj1YLvIQq1+2
Yz6wwMvtk9ExeG4NftIZeQB2D/k2MFfVDAXDdRho1xUAq7vz+X5I9PA43fytmNGoZNWLl8qHcsIh
PRgY14PpnbzVPMouQjEz1mH96GbkUcSomnmoqW61+D2WISbYuWZW7+8KIKVrZR8HB3viFBKmK5cP
I/R2VVf3216En0jouHng39EbEMWSJ7+VoFhu6/iliAOUaeA12naEgF946WMpGoLBuLixef7YCSbo
0AUhAbIOtdqbZ+DscTuq5ZjIPplZRGA1jyAAyDbM2VHNggPf7Lv3INTX2HD97dQOz70pCE3vZrkd
K6oYUcefjjF4nKOYMAknuhotaYJg0l7gy7UnvnDkrvVOdBS13WJvaO0QIOblwSemiiVG2CDyQ8A3
+vN2qoCVAXTaYwJ/c83uvj6CayM9gld19mo/ktfLrdRMxbZvm50lkq0vGv9YzSMLUbpeQng2nAAK
JmiAssuwf2d4fYbBoeA6UFmKckvccL2ezEyvpW9AfptJ8ESw2w9YORn94DsaMM5nCbpINPekx2fj
tmSZOGbDR2+FemMazIZT097Ih0BnfypIApBWu5PFP36OZQyX4xb8SFQozz6PTfFY1f5mMhn/Tz3y
VnIm2PmOpLYT+RjPC0MburwuWwg0KUm+clr/M7HrgRV8hShK7EQQ/Evd8SPDGVAQsMvg2fuixlU7
08FsHphgjQSCTD/NGWgyZ2UGcxJxN62nIUUxy/TyJAfW+YK88hWRvruk8V6bucGcMxIiPOc4puCk
prlxIZ0OG96uDbVEbnmPHlPgUcfgLbCK/kQfHPrpSwNA68xglIJ9nsA0WNwxoHxWtmemW2NBrtRm
vwL9RCQLMz2S3uGf/8CTffC8wVoLwVNutNizF3ja14HvpfshUPWJX+KTZfhLSfxGR+462P5wK6Rm
e4zncabLi3R7Z1M58feCHRLOItFTc5G3R+Hn9tbB7rnyQOWtBDHcAXMOknj/wb11VkwkH5nZg183
X8yUsjgxsxg3bnCYodwfvCF8M7TyDgkxaFTp8ZXIGW9DwsTRlNTwWf8wdQ4roVpna5xJHpAlYEik
m+0c/ZXBmiiGtlqz/jjI+s3pRoPJhMFVOLSSTYhlshako8gLOidT5WfDeKd7eUIk/OZJ0h0w5GGr
z57dWgAjp30ymukjHNoPwHnfOTlEK8HqOSc5iZy4U2+HP7MRcKs207VtybZHza2caCGxLnIHQCip
2dCCc66wmWXFDnG13ATWbQlZ4IQEGEbDalMO/oM5KU5N8g+sOb7YOnU2hLqxcHDiFZLs6tDEE8nZ
0oMbyiZBpq6xhj1GWguTTWH3ZERU8XhR9nxQ5NtEjYMAYjBMk9mVJzdJpojpNviKS67OvEJDMTrd
pi+ZIAS9fjYqZ1g1NQwZoQuLHlY2kZ6zG5m8em1/85Rjv9cxN1HCa66J8Di6FucLTAtFQPbXjJs/
IyKeA2cpjm7H+iyb0NiDkNmIPnBOrp3ddw74p2XsuMgKEhyuZtZvipLyUS6LdXDy+TAFFIsSwDHT
KLAJQUH6M0AXZkoNxFbS+pyNLXIvcmzOl8LH4i5TAwU6coYmI1Y2GZYDMgAWLYXEgOYv+jh7+ZbL
qj8aHnOWGqPGucxpdZRlPzON4TuwoCyT6ITUhAJra+td7i7FM3fgpvQx/k7Lm/DKZwtH0iqU5QN8
xergxQyOalylhJsyRujZgx2ttn8I77WXqUpr5Vcdw7GF8Kj/XmQ3LUcz3npMeFE+IIhhixQBdO/a
KWfuVd6HTGgGjDw/loQ6W4plmDvV+Ya/zN24JWG0DBDi1zaDIYqAHmIo3aXvlYBqRPiK8ks+9q17
sNkesjtJIN0wbZlYfB3qMHuA2zCsyK4O8vcuKd2rHb8ODZn3kK8f0s59qtAfwYPRU9SW9xhKO1Bw
NijOEiFD3Lb8iOlv2nXmWG7++zGwFiL8kumfkh0wVh8J5JhMVy8Yv+5LAI7/wjnMQhivk61znFPe
uDb0+CEo4hzcTXfOJwbY/n2GlsM6SMUHI+VRYZpvJiFkO6JTmQ4EVADx6EHBJEnnre+LE3fw/KRy
a3hrl21Mhtu98B83xTR2dPAFMU0zCV0dGgtuPrhXuzREUOSzTtglqX4bWYM09fhSt+K7ztKX1LCS
rTePX50DyIMZT1O9tK/sBba4BkOWcMuPZVmPgYbi4RWnoUJ3j2SIsWFYPE5MXWMifyeHqnJUbJcb
t30gO2o7pUIcDJP8VW1jwC/ZhRREt0dJ0oyRikJ7/ot+3mmkH6mJUMGU73eh7zESsbMAta48ZrbJ
hBfDnvFSNt2HspazrjqOc9eao6Yv6NLFoShZtbKepWrDYhsU+1bzMKc3Uns7HKO4DpLtyDHF7poy
JSexvll4QpbFx5Jne0lcVuQFdwwmMUZdba7p7klRGYCJVEXzh/kkZIuS6HnIA4vJIn6skK8PebHv
jOolN37IuZhYnIcwjWf9nNTiEIzJnizL81wFYB+75E9WbEOrJ7PZkQ6cJ1FfC4edkx0gT0tuJGCV
EaoUnyzC5sMYnGzHY3Sj/BDBvM5vBHXTA7b37UzC8cz8lITnVJAlm4EKRzlXO+KnWOYSY7IsNl5W
riAKHCiSm2hMPNJ1uyWOfLtb2011spPgy8YXbdpdirjF2ugaxIFBvnqgX3ja9JtuUxpNuIFnQpcn
qNPLaWHjKuttrrxLPo1N1Ov+1AbtTz3DPZoa/yfJQycCvpuv7YCPOeyXp7yuiTpKE4SALcoQ9dYo
94ExuxlJRyKK1z4jWQPlRBPQy4VGe4DD/YcPhj6lhVAYWhXFj1ouNG7hGDvHKiurjZOwtif+WF5a
a3wYF8NhjdZ/MJD7S7GANqFeWUV3ygK18VyeE7LoZ+6qqHVgwzT7BN2bHugY3JlgxjCB0MWAFds7
Iw/q6Suu2nFbl5RsgbxrVrxxawob9AaWYOBDLG1LkJxmX3c7pyWJBwDhho8elaANriHVnYVRdx5X
A7P0piE8SrgIOJYgw6/h1Z9LrT4nu1HsIYx7iOiD7alrN1XVOoWrA4eiiZ88MhpGkJJgdIfHefTv
+970PZmql8pJxqOtimvv6nZn28qLiNwLI5uMXYSB5o/uSjsidPrDx0a9Mfr4YA7e1R54C4BHC1Y6
1T+IEGQgds9UE7fQiC8LcXdbRObziy6dbZ8uB+UnzpqNMixYWF1HPcXPeUUVljLmq8d7hG1L7lhN
/jHjBgzrDpd+F3PlZlQKfWpFM3XGWwiU31SkwWVOuUYPwaL2aS7RTIp6+NS0g/hb2r8JiSEMTNBo
4nCWkW2CY4EZfl1Eshlz5ytF0YRUOOHSd+AMG+6LG/zrFWHLfRd7u9j1b24nztJv8p1E5RV5+ZUe
/tV23GdQ2ps7cnLFti3jb+/+GvQ7bF7HZxn8s2L3SrAuzHFwWlRH3dau/WM6ow6jvxWr3aLrhNOS
wG7Q2fjdYLayK5MQrpJnA7fLCgd1xCrWu44WUKrWZCntdDcrvA+MGevm7HNXuRHQAVJ6joScj4Sl
RKknP3gmh1E4jJ80onqyULCMI3hcfCLrsDI/4lj2K7t3ESwUyRddGTeqq45KZJdy3GeZtwZL8jZU
424obfmaFPfY7FtG2lgjk+cK4Og4umuvh6kKG7fB54sPnKFVUqTZcRwopAiZWNeO357DLtvPRZnS
AvXfA3jELZoXZt3Kei8k5Lmqw41UqzeiDsAasyOvzRGhqb88+vOzn4sXHwL3ZZ5KBB8Ekk1MdzN/
SXZo2XjICxLSgqRB5VD98ltQ7edVfWwqvl/HPI+w7JjWKc79zvroZ1AZs4uMdZkYErRwM0bXY4Nb
vEIHafYd+d+Zomtzy4dBGyHxExmomBTZJnGFmyqFwEc9v1oK/cHkImRPT95Z7rKGdIiuIBUFZkvJ
whUVo9syBG8Q5SRtf0OGhZAQ7bDd7PxuErshmD88D0WIypDEWm/MZL55/BPhOGe7HCp4VsWvNY00
WbJ+2B7SpHqOf0HT2JFysl8z6E8L1y58QOMDxEN57iSEE8e7QP845YI5Ogq79f13sWxUvZRLToIw
kmabVR9OygkFJUXXNg2Eua0QVeGBnVe68ZKzRwMowz8BJBJOe6rbqWeX26KVNZbHYtAnJmViBdBw
zzitegqd1xL9/CocF58hCBRhTpymYGrojc9Ft9wHs+mxG5iYB5N8MO0WngNrfW7ud8fftpXZ7wj/
ZDFvbM52zXYCLEl96FoiQtTsPMYApNn9J+mq0Ci1EycxnuvYFzRh7S03mg9H4Y3p7e8AAhDzJJSR
DUecyShosIS7T+MUBjkk9NZ46u0c5iFZpnATyRppBx8TqCvWvQkFvVkme5+m1CtTecQa5OysNFLW
3WQZlh+os/JNBXql78JrGzoPRchXgzcG75SoeYLdX9ACEnVOyFY0ukxb5iA+6r7tD4EOV14i3GOK
EGJd3rMHXDDBx/9e+AAmBG9wURAcUrrkLvFzY31K4RSODhztBmQ6YEgPG1DNi2ctoI/BLLJ3TCcK
eShdeMKbLYD/09x21dEkpHCJ/vvXnKTmY6/MZeWhxFm3pmEfO3gUDDlUtzZ9lIZU8jc2Oc9j1jdH
2cv/v8z3H8uFt1UHAVVLbkw7iA7XAmFNVNkjHIu5YRqGLk0dEDesGUpvXBPdhGU41jG04DGrgH4s
D+Z/gEOxpaf3RbaiPx/7+ZwxzQTIFWkiHslfPXnLczL/IDZoNl023pIwPTrdssI8jgMTtvrimQ85
Y5ZFVIfMkFtkMicX1Ygu3D5iXlda34ZyL0HaXNBlX5d2OXces1d/rg51bL8lgnjQ3D/WnH1RjYIC
PI939gFMe6AdSWAIOv3Vx9mv4bH6rjgwDHKa/KzCbItJ0PgjRPeBbInr2eFBCrCETjPZ4qRklI3F
IpJT+DTYFc902t4qPkDr7XYlHW3IRerBG+OSRnPDO/aKPXSZ88Q2lQsP577IXpumWNBvJW/Is3bC
rhDn1wb/2YS42QzXIOVIsx27dB06aMVij45tuTgmTjGPPtkZ71sjwXVx7xD1sCWQBzx0ts6Rg098
8Qz8LkpiyM9H9zugkZ4kRCHz6pNZdKfuPbZNd+oMnC9AwHCmBHCHwddo7GyRU1QRwk329uMNRPij
00lgy5V1kDF1FG6KT6ca907NaoOq64CWhXYG0drkvKgJhXxPucoo7Z3QVIKVs0OnRLL6i57pjcw2
BoEWXTKM329zMHda7JhInyaPYZxZpw9GygFXam4Ayx6ZLjjFY768dOUEIJ4Pnqk58lQDG6GlvR1I
BXK+WQnbIbRwO5UH9jDfYaF4aFrodc3MuJ+v6oou9KPIMezkDEQIqfDEvpCSb84/2+4uBUW10qW/
b2bUJfF4/4+nzLrFKH9CAjaiuNC3pE6+uDQfpljtYx0/IWBjf+nQkDL0Ymj20tXejw6tNzPxjyob
q9XI3mQJ6w9MMvc13GtVUsiSmiWc+GVkUHn/H5fwzEvHh8uWHMvaw7dyn5S2EN4yZ+3Y4xlsFAd5
gIbqUDjVK6HcN7v3f0x3eluKYK0mdhF0dFySPW2A1RaPC2R34MdsSkqFvjEk9mi4kQJ+lMRzrIf6
DK9JwIDl+ezLR6PotksffC+SE85nJJDeHYQEYqCcKw8tku66QsZVOFB50uYW3vHOeXcsqqThcBF/
HR18q5FigKj4CKEIpx87gdKezr4Zv9AHrXtcwCESK46+NhLttGeYey6hMeAZuE+mu4POkzQCIQ2s
yT3Md+F9j3yv7sRPWMlPOwieFH9WZvKrZ1bjhLqNyph/J44AySw0IY6iczbrf5lheKz/yHBNiMLN
c4mW/VQrcK/QANaGBzGqIXAXQOXymHbGm/c+SPVvwjwAGf+JgNIzyIZNpcczzTMaUfiC3RXIIRRh
08FIzbMAlNcCtNji+e51t0DqcxsPX76dnTIeJ40tESxgjDF9mlL2fyLjdu+hE4VcgWVZ3xqyLlaZ
nb0y69vNk3hjdpRlFHeUuLpEMT8h2p/1fCN9J8HaX6LvMp4gKR+lw8OQoJ0j7NyQFo+17Zzlz2Xr
vDba/TJmknJS+3/sncd25Ep2Rf9Fc/SCC5iBJmmQnsmkZ02wyCIL3gWAgPl6bVTLvPckdS/NNejq
V4ZMJhKIiHvvOfsQGl6jaQ91yRA4WdxEnk5yp+OGQauHzmoOfwCLs2nbGTyNHIX8ihBvC5m6YM6S
dvnBs3nE8injvL9JOAnWKIbihKO0C0ye6e7aYl6x8gaZbvEgHNFlLmkn9bPRUitn+VsWu2zL7BGu
4l3EqAUE1nlPwwLT1POEULsD81XdoBbum8a5DDbQZNVItnqb9lWU6+fGkKcudDkUpVOQtuWBwDXs
e56a2cZkQC32WhXjHYkgaJuK6ig8PtTa+G6l8UsB2+LJRTapWTe66o/0Mg4m3qyWPCF3UC9Jnl3L
cT7Prf6iTerMkHfVsyzuQIj2K0S6ycox8xXl7VM6YxQxwRDOGqKEKMQ0AsQBLiDD3x/T9OGY3X0D
NVuUdhr0Y77nlqO1SEgLbeYxS/emW+6hsvChtTY8WcfRsLWKQbGpsRihKUOsZrf3qkFUquQdU3+K
c461iFI6W1t7bhttWbh5ETZR0XjfoaxfXWUdvZFHNdHJlRia/iPMyjfbb7JN3zxkMeMz6X5MDi+j
TdaRERybLrThIKRkMG3qAXN54TH2bppU7LPNYej5A4RcmDzC+RvIDkIz8nmdgQwJ+yxb1AjW0D36
oYUwN/4QxLGvejFvSz6yldxF/YxXreVGqsObqj+itGR8GiKzWgwBmpVdI7diQhOnNGTCNasyqtOG
ZYUdgitQRD9KAwscLXD0qx50Nn+2LzorEsyz58TXD/bwkfQS2wh/57ls8tXvJcdNfrkZa86YcotU
zceUjQy/mTcn9oBWzL2UDitT1+pE0Y5rejDc9mIPGuHBaRhazTkI/sLYA8sIQgiBpIvq696fXtIc
fbZd+UfSSHYNElwygcETOM6JnGNmtK75PkThrRcsEa4fvmjZ2N9pRXppfCSPZdXfZcXkBGBDmd7L
Sxv2D7bGldJEk2y75paB5I8smoLYjR47z/mZ9cUPWHjpuvXeu4JyBS7Xe6h/Vg5NA9ujr177OWJe
Nsk0IovHRr+PD4nlTFeototoE/XlEeDHG/NKd2XrABfa6RNUh3aA6//MKOJKIkWy0sJM54wzfg+x
dpd4KYW9arbV4P1yJ4PEGkPHcZXbZKQXIOujaMOx+q0NEZdNuv8+9TntDXA+rTmSr91fvGIwKMba
t7yDF1x+p/WP3KTOnX3vg8DHgQ4d6d0T4ekM2/11RsKeneHn7JSmMe8myCCKu3nnelQNNqJXZjco
3znUon82KrXO6ASHsXtNxunm6sWjMtpppXLQdmHOEaCt7yvFx50Tmb7KEvOtzsCVR8bJNYz33GdX
SS0wl3Fj7QQnFywE70bnd0c7tQNa39qWRJmeTpTTra0ObcGgE+eUlvuB/ItfuO93ebZpHPLkp8pY
lrTnZG6+9aF987ryGa8bEDRLf3W4ZTdTP9270jiNk6M/2KoNuDkiqs4bgdxw1NPsFxHf83oYbX8v
x4PWEEk+VWjTbUM8luvBb7DXWBw6hjgRK3LIk62oKawctjRWXA76I8hvvXdRg6RCIinKv1w0tLsO
hB24UVrz5jWGDSrgWWEyAhqnjGgzNO3V6VEnanDut5BxT3ahsX2S6gPC0uWqpUE+ZqA6HYX91d86
DINopLOH94qt3gZesZ4ncKWNdkM4tQG584joAr24CM+zUqfRZleNChQcoFPlPaO0Z3pDNx/p4yB8
7dilqEcdZMXEO7TiIRX9ByIKg3CATqxLvwtCw05O4cynHfvufEj0B6dyd9DnjdcuO1YpGDHTsH70
WJf3WVJeMFDEa2oPlH1MkiZI0Ze8C79iwqxYPzayQflDh13f1vV43zvzs5tRFODNAozVUyYvGWYa
bjSZ/QqTSjtL19q2bS9uZGfeEw9O3qTsPFzW3yG5Pty4uAQbsa696o4Uo3VH3Rc4rX3JF+Mhm/4l
QfEzJFNylHq+jhefA2wePFIhuPU5qZxDSvxLz2Gzz341Y/dLW+TOPaylzDbSoI3xpUmj2ZRDu6cZ
fwelftU4+N7abnzUORvXA1cQf22Xvyaz3p/YbXjwF4OzbCsVzE72CpOQaJydFusMTE0n25R6FqRx
R9/adwQru7iSaBcurknvMC5OzCZTZ5UALjahbHJ4pMeiTJRbJSleFlEPGNnfCkTrtNE3UnSflguz
M67RW/JTNcQAMmx60+KwZaxCClQVoqCTYUGxuh5j4+oy0RnMkqfX8Ka1VTg73S7uDP3K9YVpCpMy
SFHcWBKzjV/Ha2E4F/glTOJM9PpGfuK5Js6dBUL0NiFJVco+AS9ixZysOFmsFcCiyxU8+neUZT9D
PDyo/B8808gfh+js4wFCEWaMm7ZG9eaIkP5UFgdx6xz8WCvhPg/fsJZOhUZAUSmNAkxZirjLfPZR
ka/YRDjveCMHiXBPAfoQ5SXUeeLfNll7UxoHREMp1Aqhvu9z6BlTQnQirMl1OuUEa4VVfQppoumB
FzbUTaX1gnLRuQnfQrqFvJfH9Nn3oKt7OqFYOhFV2NuTjyKfvkXGx8sB4lhBYWXgyZG6muE7jk6F
a02TGx20NuTT9lfhSP/BGMlMt/MPZYbWJm+ZYyIwoTpWnB8UEi5H8xLW0IXBR8MCUxC7Tjr7Wxsn
4IN1n/bmwj9i+8cSIQN6ys+ZQX1gqNbdQVwqEAw43b5I4/GcjvaSoWiptcSGwIm/VEgdvOTqIf6g
RbCIrGNK4sBT/KyjT//OVqmx6apbNRQ3XYX3pJKAUV5+mVP3SUhD3xvfiWBVa5EBINWJ0SUVEo24
sncWeqRtBi2bVm6bbYm0adbQs3/ljL9nAb3FmQusLV62TNglt/IdUJbmWPX1UyHCYoOFnk3fu6UZ
079sxAGlcg9RMMwFToeh3NA7uGvQ+ZPuo8uDthzcSbr7YRnl9Ezhe5gHbO802M5j3vi3MBHRfnYX
/qdQT1YzveZWYZ7z+NEQo8XC1SGNskqaoSjceuaSyD7oCRg3XxZO0NokNSa0zGImbacIvRVbaq8I
9ILyU+lGfcE0qVPDjxtlIyl0Ut1E+paBOHXSz6FhZEssJwKHWPlrgVRkR5TO0h7jya3NRFtBdA8D
FI6z316mAZRvmcnTtPzi1HkEIgF969Aa3t2gGp+lLD54Ywujavkjv/Nmi8ZCgsYJX8BGdYQhzZhg
aCaOd9I6hYvk1Q7r9y5LgimN+h0bFsnieedus2WWPhm4yZQ/c6IQSLpqn/W2LiriNmhxdK07B25/
BjnaIE5yt5NG126CJxCZ5GPKaSKzciYZxxnbi50OK2F3FaOOtF/jyDoRbfnhIoaivPHbo1e119ag
beg5MD2kEVMo50kgM+s1xo56h1IQhF9UvShFQBqK3yd0aWrT9uUHLkmxSu4dGhKbgX7vXswDbW7X
W7t9Ox4wx853vmW9jpO4Zq0/3dkFbY3aU+j2TLrYcHBZ1st6Az9+IWjEL8J3MtpPAXKU98FrdQbM
yg/UsHIkiqrGSPKdV+qvYanTqJLpziSUak2dWYPnXMkKBeKs8FRwjx3DkJmGPnTlNrcGkjwb09k3
Kr7WQ9ecZEOfbbSzbaknm8LqGSrV9UsHzRXfN0JEZKebBsEScVjavV9Hz6JW2OYq+mRZaS/bRzpj
i3ezd+zF7+B161vs0rcZZfWOxBFofbRz6omxEedbeEnejvDIK/pe66djlQ+SfppfQ1iMzWhbhZR9
s0OCUpO66zm1JqRyEgIVej7sHtNeAwtPqxLNcTFGmKkrXE8+eWD4/+pXRw4FFQUx0Gnxbkv3k8A1
99BP5cEw5+lCDhngn4wAA8PCWhU2gSoZDlROchfB4N75XUglTjNbZ114Y8eY2Fjzeae32vTmkt0D
xLo1OmsrG75MNvqj2RgXp3Z/1o3WvZQNIgb0D1dUNhTbNpG0jtxmcdXt61zaF5zTlH9a07yg681P
8YgROxNzvQW/L5DwNDktVRcvRMTTbnX92hk8/WB55CNapIyt9cLcVA2VIpfgmZKJYWes76aI5KG8
K65g9emK37c47zdAs72rBt2LHSLdlIlN3siYnDw5fPr20N/HIzN63d1LbZ4ZmiU/W44fbOXY6tPY
pfc1ZCd3GSqmZKAacL+OtTY8ZgYSDsoXXFL+eCFq+5kdDkNQatpBMkZws+NvNj39tQ0JReCZLTFu
B6XPUMU1K8KzRjwTfqFFIC3gJ0j9J1ImeaMQwoo1+aeWkBzWWJv55qUjWrWZq+Z59vsXn+zPRwEF
AttqMm8gchoUqs8K4cTSO533aLF1UknuSU6lSdMPaEPL4RBpWshJFBVUH4ZkYILhtOx2XdXZGLgS
2UGWDM9EQVygSaG1NVRy19rfMqJtT0biviVfS/MqqPx0mJt8iU1iToiPNA6DYbNoQINJymMzxzxW
rs6ZtPutQxfqvZDYBOZwxOjLOC5qZ9oYcsSnhMNKQ3wcMAyMtiruzUuvPG9vZAqhRW7CRmi7H2LB
VPsi2RkEBQ2EwW4AoSCl6VgUvTk6ZVKsld729DMGylXsTLMwbnWswLMlxo/W2wFm928kwd71ylw+
BpoPcFXu2mT08GXQ6/EmMXC6m5+qMIUqwaaH9eSglSa2zRhrYv5gTJ15npdf2g7hnGeqcuemT4ZZ
wTBkMSJzADZrM7tMC3elHRe4viJkwgM6L9UnSxeQloAt4aCPBpgi+tVGikOa4FxzdinYezpGWWN9
DYJgJqtgRu+jF5MNeHdfmGQnte6DOdLdQud8gobP+wiNaWsWSPaasTqE+kAIVHduU84LmlsvR1Fp
rCozu2hV569ME0kG4A5SzjoMPWXfmoeoq48mGThrd0g1hJCrhadPGuoUBroOpWD25xUuuRouhKAY
aMZdir7xanj63aCxd1ROH97Dscj2ltfBuBnkzqFdsvE1x16xaw9b5sRi7WltQRBMley6qXTosS4+
RQJa9/A0ENOn7/6Aa7xEB7AyC6Nh+6J44LazdpVnrUfXro5EtcLRVmDYBDSZAe8+WMyU8g4NiaoJ
mxdz/z6o3HgEQEDQSjGANDadDeoNmmLs2ZvFtmiF9MmwbC9UASzFuMvMMGTOyQEyU1uDYI41vEDU
y3ZDKnT7ngxxi5ks+1VKsBY2VKfVWHZqy7A/cCypI4+ZWXmRHXdNf241wHrD9Avvjr+2p4nhs+Ec
O5sVOmnEztbo9hppS+uIPhCqZ4jn2WRjL3HKvd/NJztj/DmgJ9q58Bg2oRkfBrzExDPoL7aU1p64
7/7Wt4QP6KYeHtyBE2qXVfT5wHUGIta+nEjG2z6TwAw15R21ajEDxkR8RNkvChj2BuGI8wBlft1F
yeNEMsR70T2GwkQBYWU0GsL622EgupdOaV3zYf5JLh7rXoZcdx5gEfWe9uUyW9qEIQfPLCyYvXbJ
semR7dscak70/9Vx7sRHbLkptzU6dW1USyeqRW3PKMqpyMktRQDl2Ny0XfJEv4B1yYuOnORCYHtc
PZ+AZewPMIGEX3312fwjmuJART40I2Qv+kSSlWq6G08oAnw4Ys17qznE/qLP3qS9QZe/aeVRW36x
o5ke/+/fE3Pckdfolo/t7HlbfCccoUSBMZVfIrdjBip01MXm1NzRRIqvgy73hprV0eN4cey64sxZ
gMUu5LuQ4D5OZ8IW1KYql9zNlnJ+6iINe0jtENtFXx1svEW3BvmEvp1cjsFFkjLeFekPZAsI8fHp
ZKg4mfcX67Le9iiaTg4T8dyyb9a46FqrZO8UzMf1MbOPnANPsuRkZM751+xhH5nH5lVJFH+0TCI+
XY1q1fuuULMTlYM4dkYla9kjKOs4DiLtSDyzs041IS9DtJhxFoImpuUcJ3j5UWlherP15kIv+Iy5
Y7lTC2K2CnaauKfJptoJ5IPOgSIxWlocvv2SaWaQQ0AyUgTrwlgzOaLPUEt+AJW/1H6sb2bAQKZX
FKcmhuBl9vGensGwQ8e7oQHJbGLyvkESHTOGFWZlW6fIo4HvJdm27WlVJsjY17NMGSDn7rtye8xl
evFL1uE35tduHZbM4TjLPXeldHkSa5051ISdwwx3tt5FFynAfrRAI6qUgV0WqaNEabLiLMq4nEAw
kqFm/0Kc74ZhncaS0V1chOLbIYN42pnatM50qCoQA4JJ7xiBm/OLphESABMWxWmB1VApmGuz6RMq
zfED+0CPGOrWWUg+J3yAqLx6xm0Wmhl2TDXF+oGswjMEZRQrsn52vFY7ei0SaLs/JqhQmGEmX9P0
lWdQSlsf7FSZJRuZFyJAQ3MoiauAtVnuyuUIrNnICrq2nwLhRKgcXvuh90/TA4YU/T6UhnffpPrP
HI4uxl6CJYCRnFJpH1GaJ0+g3BwcmTBrhsqJn8aYOqCd2jtcaOZKH8+ZKv09SQvVU+ZKZFhCITeP
BSN91rXHxkrix8RGbD2ZWEHSyFlFtRtfnUptk3b0dvAHE+z9wKfFj0Yv7rPculaoU9dMg4IxN0/6
YE2PI4c3slKiRxPT/RMSyI0zwKxvzHLr2+SITMKAQZtiE4yxMhGgVFKboRyj60PHk1SRrmbv8qcJ
pVYf75jVHnVU39UgjWNryu+IpXKT2XG3HhF6ziPkKfrsRmB5NGI7BByYxJLd6I06rv7Kx/oV1fsO
pdqKSI9i64u6eO5U+mJGMXAx3fWCqWndF4Bz6y6zP+gNSCyvaCOUvqW+dKFk0BHo6vpV/Er6JGOg
xJG8I6mdZJhGh0d7GBp//rRNb/wZSjzhYYwvkeyRNjAsLCHwDTgu+9zEdIkDsFBTYBRIO3v2u43u
7bN4iUCn0dCV2nyu0vQVJRwTdRSnlBccQqw6vHMyoZ/SKf5pT9FH06f5xaNht8mGGt81TXbJetAW
Tz65aA/YbLRT7CC9H/UoeyKvvUK2iWspY+dqc8uF6AuyeSStyeynt9aJePBqCOmzPQRuZw4PTmft
S50g6t6wqJtkaT2FdcTMzAa6sij/e2g5EKnoWqCihAST7Vhw0ztJy4MpRbiZY8GC47DhE8m2TSMu
ki1erch+cYxR7AmpvG/i+snp/ew1Motpv8QVosXGnEz20p6FliG/3T7GongY4ZKQ64M93Xb8tWX1
nN384pDH6loMqXPInViuZ93T7oBDwgcA2WBXvyyqA+oYSijbhr6UjAPTnJyi1/5t2bVcTBHZ9GyX
/Xglc8kMYrO4Wkajbdjb0HJAHNzAJA5SJK2o9wYSH7Ujqy/5ozNMINTv46WkHLEmbAyCCmQrov5r
qMd5n46xiynYNTfIbkeEu40IoIvEaFiV9Qar8pgq/0ZWlHtROgO6Auqx7n+GstP2o8V4x+/Jxqot
amVpEwbc1ZZxMqZ3VPImPSs4aPmc8BOIQwgn+TEruAthKxgOUnbbRlXn1rTxsoqDiTEl1Jd5esWR
1oPSo25HTIFwJzvle3gp6k5FgN+9kt1Fry+6wh7lulBuzHowPq1Uv3GYn5/bMVwQHfHWbHp41r4/
vcVO+1D1DPSNvhPIXwFwaIMenZgEV4F09eHZCwXoR63Z9mY5bz1G2cx51JfFJopya7y2kYXT2c/l
QzrtgGtgzGZw+EDuKB8XzLVjaChnG0pp8sh11n0RwnjH/DpfohTQlFY/Z2kyfHtEh3HGzo2XQbZg
lcwROLL0pz2kANrRrcDQHHbuNY0wiNEGqD5SiFIFOs/vcBh/VDRGX/JK3xDz5lMojeW16my1m1Tk
nOxqLo7KjNx9X1WKZM8zNO7+OBSmv0nnYfqBc+VoZIl87pAUr7x6EKfWcp2dcCvsEz1RiqIhXqeP
TZt6uB2f0Aok65HR+qkM8cHRaqPpYqMz0VJYxWIwnUPtPA5O0WyQvSW7WnactLUe4NPgXtoMOBqy
PYvto1dPbeGBnWQ/enez9r2Z8xdXt6Lnxq7fW07bjwZ5NfnyvJkzlhVTRv1HRrhzFdsfcqyYTrBr
HEPHHh9DX3vD4hA//Sbg/j8p+Gmqv//1X34yP+/k9PCN+Kf8I+rXMEmL+N9RwceP+uO///t/ZwML
62++Z1suyN2/R9Twzf5G98xxXcfl3ucv/5MJbBNQg3oWhLowXevvX0QHrIv/9V9M+2+kZTDUtRwo
w3y1+X9BApt/5k67Lt8FjzdLiCNs03H1v0SZ5BCxENHV9tPcuhuGNnvL+BnBmrEEZ9rEXQlxFoxc
7Hd+TVKcos/8h+p+VMWJPiAj7BfTBb5NgmCWBX+4dvd/J4T/MdXkzxEHv380y/Gx8Ro0wHFq/CWI
BrYl63qkW0+yLqhCvVOp8oe6NPYOnQk0Wv/41Sw+yT+EVfzHy/mm4dLfM4y/ErgbSy+YLEnrybfl
uK1nwaMMOGObUSkeRdekl7pv04NXFQq6AmvHenaUvGRdRmMIMIZznoZSPxIMp716CvhWRAbFJ28L
H43PuQ8VHULI1usOuvS7E6Rce4cwl8lDBaeQvvgY0DDgCIQ5nTK6FsMDWWT+E45XitC8Ck+m0VvH
f/yuzf/hIkOCNoFBe4ZwDHeJuvkDnF1OfoR5c4KX0Jk9RBKaeRvN8GgFE/pIAWoac8SwfSjPZhzL
i5/ZFlEinruzpsGk4InNbd3jBbC6tNwU0dys4LTov0rh607A1B6rSlQNGFvnjLM6AW0wTwQm2gEX
DR3dDWUsQ80oB3sy1OFg/pMcgj/D7klf4n05PgJi0/fxgy9s7T++PXAdUT9Jb7hveo2mlosyVbG5
bZDMAYxRzv8N4/7313OZKJq6b/gWTO8/vx6TQbuLHMO7hl2ytWz5IrMZIU0U8KrXojY5/Zc7L+ke
hR4dMuX+k8iBBd/9X6j9f3953isaMFv3df8vFHl3iKK+S0P3SmwoiIfUxS3xT56Tv9wwv6+oS+NH
B3Gt6779l3eoMDeNOE+da2Lq96MJ7BiYG/ii4lXDR6oM/Z+83v/4loTumrYQFo/lX1YBm3EskWpN
h7IBSVgBW5ygDQsrRh+l63/8MFBELT/9f7uALmNRk1XXA5b+588vV16U2Rh079WA1od4G+S/0A6Q
1vZDxHLn6sld3yC3dDUHzT519JdPZ+vINEW7YArBNuO7FlYJkgbhfXVPDNDNU5PgjDFnzSSgJfkJ
O+y14gx08RNkWtKefHSsJREtmm+uVOd0K6AizQ7mGi+I0nNDBheGm7ZHCh13cnxjQqOdetuQW1kJ
cpoBhfJIRTZHJuLPUb0Ua81uk22jVYwE6o540xBZxXMaJ9lZ4KfcV+Bbd0rXhn0e+9MWg79+VPxD
2i4TBwqHKfsEKH6rNV4S1JOW37lW0j3roKZY5SBphiYJ1imcCnhRsDGwrjBexNSAoQr+Rk13KojL
BlxuY+XRzuIx3MSma95FdWpx8O88jFykLwaJwzS2bsXH1EkwqWj6zmmKNSwXMr1SXcALWwI4ZyuN
tnQx8Cw3NLPiiEMZCbXGVm9oE2cqhcUFPOo44cO9LvMB08RzhQf2PNmCeRiceVLUivlgQes6oOs6
lUMvOLuGCAYnv9hYxAduilKlgRmZyS2KLPvotg3AQG0UR8mAc2VNfb1VEBgYDDFDRxQGmVh6hL/Q
Vb8kGBbPOEfhJpSWJJyVueActdODbzvpwSU6dOEoj/u2MLH7hhCOomHyETM3mOaagQBMhrdrwTAP
hUEJViBV064XpdhaUwRwTiPT0aeQC4uPlg5oFtPSpESU3UZM57rfa5LG5MFAyviYpt0YaHn/Zpix
+U6W+rhmqOGDU2msdTu3XoAVX41QG1R8wIVpcvMk01sPwk2uZaI3u7B0id0iI/OzqcQUb2SHxISk
eUzV6Uw6ZV5PQQh76H5UVJYxSi1EMfbgP7HFeT/0Hjy/KC2QkrBORvWot2lEi5PwoeUNTFv8X7pY
k9xjPeSLyrUTqP2dlE58DTJ9HfpRy8cAiwf+CFebYN99rbgv29xG36yyzHilHK9fZ71FMNVoyHn6
Mk3fCnanPcGz9HrsMoHvPMw0DFITAmnrg2NVNbmQy5z/qSx8R18ZDRUoidUMpfyQfn5r5MdK8uSa
Hj4oV2fgJdNmV6INqrkK4ZCce0xDqSKST8eOCA2C+ohWvQDrvSCdcDXX2nJkYl4YM58AJkIJnI8B
1dCx1Iw1yWBMjerVaNAZ3Tuxe1DhLcs+reiF34/Tl41mNOLYFdpT0MAwjBsybkLcadMH38kUOFlY
I5q9y+epJtA9ulp7HcXsMhYoAZftUcx0xlcRv0GUz/utCMuAkxmIY6gG95UD/uXTIE5I1xFAoB9R
Gghs47lwnnEB00Z9h60A7HtRC2Hu8ydW3M9OVce8TS9+Ic7K+zlGJLraOX6BgJ8JJ8ii8/BBNdg3
o9gvKBARIUiIP8NlQjAxMeleOv9jAMCIEX1dlDwAhF93yIQcHMzLn/fGh8WYPaXLZftB2OTrSrSo
3YIoPDHqX1Cd0SafaGdo4JBrxr6ptpt9fQfudD2ixArPfuKiYdvTFWXny3eUjKeEFtLE2HlxYoR0
4Dn1rSpJb6nJ+V8gQCBktLdVaGmwoThfOceBHrvBl8NM+u6zPvAWJXBWF3chea3cBHsxwM2TdvaI
PAQ+Z5pcavKpV7ogTTrs0HGGrJT0eCN0aT3nnjS6FjOPo4kn320g202lPKusvmss49I6jL1C/wtV
Ez3JPN00I5p+19fuzKqOcEfW+8TsL+xKe3RfO0OTECYhFw7Gaz4itzdbd5UO/kNmVOhCChzYjP8g
Ht/hPQuUIR5NrI/MeABeK4tzPJPMEKaj1Z9tjTq0zk6dTdLD5P7UQpQSot8Ypn4H/3S7XELL1Z6I
RN+YVvTTqu2djnM+wjroOA320i66yo44u7m805kCCwNHND8Cz+0P0iceM4RPg0iB/LRBYwN7bAKf
n1ZYnxnYh1Blz2NEI9+T255C3vUPTb/nhtLj6tyRIAs5e6u0G3/CZ0qzd7PcwEyv94mhMaV7bf1r
0TzwZXpNTuwixh9ium8UxK+98RXqZwvgg2gqllCEUP1+sUpP1wmEeoMQxpUTwzDGisDLRvD1Sk8P
jveBLRXJ8biiEQQeuQsqOMduNG0McZAJbTxJ7Fle7LoEvbJnBKXzNfQvOAlWSBl35eTyWRa7Oe02
8TitI/VsGBceRelh7u0YYKESFKAs5rYALoIjt/99s5bTfrlH0+zTzbhnuPXHCQaS8nZ9jYK418Xb
svBYg3PlaizgpeW17RSBubazLWAvfbJ2iwn6gLp3Cxcy5bBNjIdeixBh0tedih+aGNYuGUksMyUB
CnyfrCnZFO4s851teMNjnJbkesKG8eebPnxnOshORKe8P1vBGk8v3nxjXeMicTE6r0chBNEKBdra
41OVGWs1tB1sCB7KWA931VAs/wRpcLPNyWGC4fF7zSgYgLTp0lDeEoC+EoCeW2lRXEKmruRq+WfM
L1bMp+GMIRCOf1egVvdVe7A3mr0uup1TpgqhTEguQ+CxoHT6XY/ym8FsdeBzLlP/3a2H5W5qIYar
stm3GOPq2CSOArguq0ql2Zuy6A4txw1+a/rpFxGsx5ZPyq6/+czYNAPT45ChdeYGQQdWqWY/5zUt
nQm5D2YSyPR05sIaL1+51TU8Jrx0zfe1pvbGuqsJk/Z1d9NJUUlVuHOUOHk2zgPDJG9N7JZbb7kb
NLDrvOmFtTH14mGe3bMb0hJtggIYGSktiPCIkO9IPo4Bqc03jf9jx+i7dsv9Tp97XbTTuh0+M9K5
RWFB18qpr958x8WJF4FxG34/McCHNiKkmOO+y3GA8MWlxCDMb4eo4DJ8hoPHjUokhkZCDC4f/sbj
flr+z3EfQwOgFG1TfGNcWQLBn2Xl7CwsCLJ4BQ67QqcB93XVaSGjpXi5p8Aj0XgrNj7QQ8vGCMzB
03luvdcauQtR66th+qrgcpFHzi5DpcL9BKMix5RxdjUEtDIkCBq0FuS9FItGeOJ3y7tl8dYwICLp
XDLevSfJExmn4sa3kMmLPzEfOznZj2w46eE5LtRJSzn0eNpxqAFicfasfQ0wJ5Yk9h7Ffcetzd7D
Px4jCkTvJ3faEmWimwYXZ9mIPqvhKeeZaZzxNuX9ddltZu7z5arwc3CN+Jm4pPz3xDvmC35fkrJ8
Y0i8rH1CPy+7KU+gwHlgiUM+lgEXksefPACe+escvdEXHPzo0oc3t/kS2KDs+ZUarqbjzffWyjdl
gEA5+0wRishmJnhMqvH3vsirl6yyNEt1YLHSNzf8OzR9eyKHIHCh6WT9rGgSetn3cj4ZJ9iJ6dob
F2L4a5S/etZ1+cH6xW7F+1zuxwJq6HJlNZ0EEWNalo2qQC7Y3GXGCwvRgWS2wNFbekUDOBRQI1ng
8lDzIPhaGqikWnETFOXLsiTyhzl0Sam+a7r6eqxdFWJiZYV7rl0Ot4DbcIHpZt8JiavA2XDMIcrg
75d1okJanvU31vVomdZxxOhG521mHK+bFzN1bpwBYpej/F5L4QVkgsjxIMr0C8XcHe8XBU6AQvup
Z2g+xfWmaIATJHuXiR3wfrmaCHcpSutScUbjK6v0VkHGjWz4Nhw8uPYz4i32I8vbh/qjwaFvTJ6W
85+Vy3dRxdCoDrEWlFDyASRYnNddA20RxFJ+5MIlSqG9oo8HtLdf3oplI3ZjuWAN4N4A7Rk4jX/u
qnpX9dZHzw3Jc7I8d9kdDxf/sSwRbeM9LPerwacaC6S41njillie4wqiLmm4qsyW21DxmS3bYYJ1
Ec311pysm89oA9c7trQmmLMMHfhrbHf/RtmZLbetK2v4iVjFESBvJVGyJsuzndyw4jjhPM98+vPB
a1XtFSfl1NkX28mKJZIg0Gh0/8M/gUB4myh9C9IfQlNhnucnouakkeJ1slI/0KSPiNdWbXSEGcaY
SaxyXb5q0n/YtXVxMRsNnIdyCX3+WeUJPOh7ZuvAdyWxuFX3ghjcA3PIIJUgDRhMWjberFJIWQIj
7/pt6eAICAcVfwW1LOoEcvvOWIBSwY9ktfJVghQubdJrtRwJYhEZpkoBM3CDcqsScR2JDBUiVGZJ
p+uk6HBJwKkM8DIXH//JKdSSt16rmr1eCURrK4pVAVLmkk9RLdrWWfuohffvORXZNVqPfHbqn5Dy
UDOZoL0Ie7u0SJuqSc9KmuqtxQvhb8issRelWxFkZzWWvA31t8rK1NTCYOSnSvv+HSd+dBxfZmSZ
1ROq44XLhszwhSSy/Kurvae1zVSxV7TOa2UjxWn3Pvb0q66WW1OT9+qTvDgLVYVoTh6E7Bmn4KLg
nrwjEkT28eD9RlkY6i0gwz6AaO5uRjfFiQ0LzKF99uRjEP0wWMtcXeU6dakjTd5f8w9wE/a88q+4
bWw5qVPO61dsykxe/l+9xTqiyx615VdEInao6B9U0Eb5AmkojNAQCGhdJC3rLcXinYrJzD1+qCnM
6lRrmlEN6U53OmxcXoloDipVXTJEV9Itdb2D6MsnKz5lYX+NXOVdxoGNteWykxCsGf25eWX+slb4
fcYtHDqfoABqLqirLWtnrzsqxxtI8Gv0GNr4Wc1AAqaV466QxK9I9zCP8uNc3Y3ZcuA7Ss37zg+I
1q/mlJ/QLwLB8Yi+6wPR55l/ifUcU9H+nj8OAWzuEEI8Ern/7ihxNn9b4B+q55nzx6qr72r4iyr+
8J+4U0ZA7R9ESABQGyY624aagYBZoOdt1Lovb/glE/Xg5iu/xl4gKAWl3ptRqfBL5uUc1Z5myycG
l8djh9ZywJ6o0cXaKTHuwJ/hm/d9VtwLuyXjcXnIrakfKchi0fLEUmd5BuWr0F/YYAkoLHs1k0gB
0XRlo2EAun6nNgbhPtjJ5PMLCNOryRno1UYt5Vrl1/xnOJywbB75C7FSpU38NwXn5UmwzHkBQ7Ki
R0VOsA+98SxazGQ8Y+OBwJyv0v6gtkxcRcgwCWpzPvoyVRnqQNDrzBDahVpefCVpwz8na7WVB/Mr
a5MvUNMqmn1CFFlrrLASPerx7kamX3m8srlbCA1thuT0qH69HL+Ui6VyKD7hNl/dBRtv1F1Yrtgt
v58buZQKMjyLytelwDQuUBkFn+aShNY1GxfvxOJFRMNj3t6rBIin6+wNskO7YV72Kvsix+EZUYJY
Z5QS5uDeRtaXMVHXUqNGrkcY0K8FKTplr5EjuUriPGhYKnqoeco76sbxWz9VQMAuMc4PTPn3xeIc
+byKG70aJqKonehrhipKmxVuCxyvxDomE++sCVhytFXTRe3fiP9EnI8lhAbUFosnImPGUzIedUd0
xKeKHIQZoQLozE4HKQTuPK4KY7JSOa+afQyqegbunlU8mw8MjzqflYnYqHtjkFTq51T01/sVlufq
/anpSVQiaysYGpG8H5gW4p96t9Rz1AbFokGshgrUiUjLeGIGsOrLMyp+azBXxj9TQr38nhyCq4eI
eqjMowN/aqaqSTUSoHCD2HFfDDQUli0omJWayGww3FfKCIoSdpUBJwHZeuW+zA3w9OqN8xFuAwHy
A5+n6bNmIeGGcMIKkbODscaBou1he1r/vriE9IIvxW3thpHnzSQ2udX7bqPSWT5NbXXHsrAQnmfB
oH/SI1eoHtfRzunSqJnOK+Y31CE5c1AB916RKEHD8U4Owz6ezO/pcJ0kgNW4s94hm6sN48T7KZbu
sQ2Wuz65c9knafdtxpqj3O0M/q0Ze2y5chUPbEpPIZg2chsWgEp6Bs6yalR47mTG54SzpBObSIP0
1WbW5JlzzlY9tV5znJ9g6DjIXolrHo+5Yi3PnAEQfRfP5Gwk7I77MJrYRzonlSRyQSWvF0YgOcn1
p383Xp3wz2gwSGWAmVjonWO8dDwLs3ACFB9CbRhNdzQ9TZU/yAqFAwKYykgZCU2QxHD84eN8sdZz
lka5mpthTdrD92kS12q+kTURDwMnOHB83LGnjdwJoVUFJKwMVPxTK1ytl8BCiZGzrpN+HetQDRN1
+ZUBtD2BV4MY/jow+rM6fKgkgSHOAFaQPAh+S31HxLRhEYipeBsGsU1LLJdMeZcgVsDtM9X4xhS6
Emz+5ElNWAKvOXgbqOCUqCGqNNN7dY7lr+6Ga+RQh7vOuzT2vR68whD21UodGmtLP/QccrZXlQ2G
6N8pRrGQJh0VTAK7Km248lGdURuXrKA7EfgGC92H4FRRT6PCd6dRPGMA1MGpiIVv2zrx9n3iWaDx
34OdyxCzAniTQwS8h3WuPoy00EqtDYUh5fKTFryqJA2IfEp0Ua+Q3YQ531C9Sbp79WNMTawSU/Fo
NZearApKSSVClUcN5q3Qr7yBtK1AkYK4F5SLqi7MY71zwOLxRWpG8JrV405WfscphELQPZON1zCZ
06PaCau52MRp6HMnADgwFgMrCtW6R19YkjN0MDxWPUEho3y3Uk/COatsvkUmytEDGEDq+Gpu9QQx
rpgtzY5dtrWzN3x3kGUiDsoQEDs6DRxzDEm2Rw1yRimd8RGUqOBKwSAYHuIwhoLWxa8A/r/z5gWb
qzq1MetkAYqmy+luJgCnniuARri/gBUUV4FnUnt9w3XjCFD3YcapgrxfC7Bq0m5lsACGrLbI9hFv
m1OpfCnIytpmfijEo9m54LDLJ4NZxAoYyjMnO72EsxqAySm1H5odoHNZUN/pDrLA/ICsvMgRqWQF
DL1+XsBUGtGrerVBONxwzL1CavB2fM/0bjrCFruhildB8VIRQsrwpxoAjRWjzpLEZh6OmOQl71U3
5CL3RAE1komGFqBFDNfKXi0/ZrOKwZxI1LooMHPFwmYv9H6jxv6fI0XsQTMVVzPqHnitQNebkrXh
BD6dB5UfuSiCtux9BklBtES3bfDaxc80vmCKTZRAG5y7JnmnT+9vBsnTk8oPZ2jagMy2nE0wmJ1u
clMDhIoQhXIHw2xrk2u2j/IreL/vUPSpt8aQvCGb1y9hZcIQW/Y2chWQnlYDIUSjIuDy1fD4Toj2
n6l6qWDek5BI+xofFN8wMVsiyenmcdsRJhYS80y1rxzHVzs4AQAZhY3M7A1o7p066PEqF5xMgJOi
z4RXG/rHJQdkWaXJOqBsp2fyQj0g5JxfzPs0Y6mrtVZ05i6n5ooqzBfZfI0MbzdSTyU2QxpWYxpS
DCsJiHKK9hid+yBTOHZjj6SqEABO3osKKpSxfZbs+2RK6xZphwoZycHEoXMwX9/vD1WDfoZPL6VK
sRcyATmnB7Vy4KluBi9WCaOrt2d1FlT88KK9VqFRxQoVTNsgUa2LAeAFpHI423P7bezG1SghaLBh
qaf1Ev3stC7DwFE4hwo/OSEykTl6ez9Ylyog1CUrIsbco2XTB9s83sxQIerwJ4VTgnJimYdywKw6
nXZabRzUT/UozB2DlUIAVCuaqrFjplcZnTvG1KRG2RmPtgUwL/2RuPoPFdA46LvdDW+LhGNu+8Ni
o54S3Ueq0PJeptAVggONOZqYazuLxnXnRMe25YhZJtirVB0bTbdhV4D9uYdDcob2s3YUGRW1Mb7F
Jpmho3dk6jAugWw3dv8wlu2tZF7x5gr6eK45+3jPI9PXGI+I7x+DGvF2IbeRhsz8PPY3hmarWChC
54qDJgr25om/TiACWWthEZNCf2dB5VjDLt4N21DOjOkC+yLJuiMWq1diIWZWR5XCClVpQCMHHQ9V
T37qYTXiUgFeNpIgBh04rybFzmatodmPO5mzwuRBlYz0nkoJE8j6qX4rE84hjQ8DK0xVwI04+BI4
4oQXsj+K0lGjTDChtUVtV5nYeFvYqD8tNieL/YWTkKV0DWVxU1gmeygK7SA10k5RQTxov2298DCT
q6oOalOU4bccIIA00RSBRqS2d7UnoPn/krKLYjdyo9pFGQnbQCLsuNMOX691Gz/RqVIL2oYBzWiV
GL0Wks0ENKUEscgSA0aNMH13UulR0RtnA0iuDieYJ1BBx83t48S5Rr31ABDLmALdxAsC0f1DNMif
3N3WtF7NLIEDjnksytmWu1WKXihHbQxiipkRIVgBZhWdHOKL2rFmkiPGh7Ba6GhEL7s66tAw5erG
OSNqGpN5MafhBtuIgxy/lvFNV/bnuUfigdtrKbfZ8UmF1glF2rpF6YSRZQ1QyABYwbnDwVkYtm7f
qZ4cT5hm3YF3H9j5PcBSpIjdC8y9lZm4KBnIdVPho1lqOHWGq962VwkKvYaE7srYh0W2Bla29niZ
KX0uKxkuutfcNEN3i1LPITFYp2hsdq6LccFXVoPreYpzcYxrck2dVpNkjwwzNm56IyozcWjIdPSC
VNQOBX0ALLsYi0qfHyoK8wWdAwh9Oza7ZG6/lhHyTPZaEHHcRUdjpN7YXfcQuFikBXXvN03upxQu
+/IWXOpqAqKvoW2hj/gKl+1O5T6FhqmjPj8acf0IrhUJbfpXCdlggZwlMr10xLMvlAKgbsktLU2Q
zfNrUQtwAk/q8+o92AxsQYkQDT7kM2cEEMxwp1KuLKmvE2lfmTCFxEImkVr9NbRf0u2shc9t0Kqk
AhxEFeoaNP5ckhq1M83uteUgAtvGG1Pz4GbHt30NnlxlGwHuBK690CPNHrvZQOyh6pVczXPFxg2a
iiTGiJ4TXFB8a0peYdhsUFbB43XYTLl1PZJmIddKqQoNfjP+CcZ6FxHIeg6mcfrm1qmvV/kxLpzr
mlefYcFBW5tKE7IZaGlhPbxNx/QCHenUM3UNOhuFgXiJ14Z7fIbRxdQMdL91WFwooGc2hOmC7jRY
aTYFWgGVsxxihhdR4n2wZHt13SiN/FBop7AxkVFHyqgD7Q3UuugxzM3xX4Qx8KVgf3Ln5d516AQv
mX7VDt1jJZq3FCX3o1mwFVLxS2yOcUDsNKXeAbbbmcpvtdXITRs1xZq2NhDHDnBI+ojR6A43vEMO
EJt35i8wA7KK+JPlyx3ycnuV5GBZwhaEuWdjhdMqq+o3hAmRpsXBdlWPcAFHwcIDzSzSkWpvvdJV
45ud3WJzxSMEuWztLU3sb2oTzBxDU/6Gp8Sdn82mv3Gs8mx44RqiIHor9LAck9YmjheFeJ+6rt7t
WsmHRnsEn0N2lMfudWEmj3nQ3uit6/N2EdtsPb6c1t3keuExn7qvwJrWUy6vlwr5ozHFmdFBOBUK
H9OdDqpqR9eA9FynvEtk+Yjxw8XDLSiV34oxQbiEqmOIaq7aJTBO5zCYLm+4c+8rkltJ2IP5AIcG
VHXrsGXroBqJ4q73PonU2gDQuStJhSqRz6SO4dtk9Q+WCA6GpTwI8MyolN+0G+0cVwGFutc2fx76
ZSUnjjpEYQerhJKSrgsInKptscftCWyGkbx20bhTc7rT3WfYgr7NQarNg13s6mgYxvfRFF/ntDiw
X/5iRulL5XanXIUActLUQFS2FPqDmngavkXqF4lKmZEGOPvGZ2K0ygyT4gmHCAh00VpS4obouFEh
ricdTm1OIgaWmn2EINJAsZ+EpRhA7TtqXDhI9eRNgm6d53ZHvVmu1Z9tbO+XolKIlIWuOcu+r/tr
de5UO4M3WyvXXWhGz48E/WJ0H1SkF5zVedofSE4+AUVieg9rjzeiUiJtijhCKwM7NMcHbdmNjVKs
6OadM7foq9KXoi4hQm2ArAl6LcIZ5WtuD+0B0UhnY6fKNcAKvRtba9FnwJc7Kr+pY5xRVT/DwXtJ
ZbEJWYLqoJe5IBDm8DiCcDIXc2OT+mlh7c+6ths5QHgFdzRyCCdQz2yIQeDAVinuG316SLLmnKBo
nJIvFcRykCugkspHkTnHhHufYK/3trNNvMTdaMwU7navvpRXoZM4y3b6IrT8rJu2ryKr043+XIX3
wxIZ7GnmZS6LncYe4PVoGvfWUSVNqT2dCtrmOgpnqGPBK5R0sbW8XNV0eEk0uztAZqzeJNzIviP9
HKYDq/UOvIIJUceqqTyJb16RPcW5fWLfPJAX+SUd3dpCdHypdq3T41eFhxPeuxAWXivB4g9S2Bah
4QObpKIOP3q1WB6eKripzM10nMyg8QH3hpTe+uJqqHp0tOyOiWX2uIcYRoHWEwQCqPvMrynMVyxz
pmGB8eY8BdpaYih4ZolUByPT5Pc+1yzFJ8+JXRPYQFFbX+c2QgkrdUT60lcweFvNxNGrdYyd6aFy
Ku1xoFXWi10vsam0YDvuU2WorEdwkXnJNKBFNh5rq3M3TNaG0TC7tTbgvxQlKqWOi9cq4UjSC6s+
56AK12ZlP3phodOjC35g8vwN9mn/RW+a7Jw5E44PeTTeBkBjruwibw4TQMYTMOPktuuoRAkxpxuM
CNAo69HatxurWIfpEIC7sLpd3dnRaVykC20QXQsyZtNPIHX4Q5yHvj5CdwMBFefrqe3L6zTGKmuD
Nwh2410zrpHnIc83TRMZZv250rF+2IxTBmvUgUu+7qCSYbveUDooLbTvsogFnaRhf7FCJFLraUwO
2L0IzOzaRolKZqw52z3aXUDmPM+YDnrdIL4JZtUqEkHq13FkPzdT3dBzc+Lg0S3m4U4HgXnrChS5
8NrS7jDwlbwRC7Ge3JlOBma6ezcr+k0Wz9Ejs6DyZ6WDEhu5hmA0huK2FNpGBNgzLA3n5dHsgtvI
qeuTC1vX14sIsnOg6dNd75YOioYaKCJgSm51J/SppwpnRY8O+NeSQ1Ec0a8I8+uG0ynOEjZuCB2o
7RveRbUZ0q5dtchnbPXGhbdvz8XBirT6Os44GCOkCh7ExTWH052HG6IW+lI4jhLXqknkpe6P8MEh
XplAPyYHktJYmnvEbpI7A4/rTcC59gWDbqSoNZuGmoZDDhpi8PRjCQsrmkdEtWKnWvXz+FQ5crwC
i4eRtYCpRa1kgoSIkKbdsF5Sc6Zc5403aR0SUM1MoLuNkGcHHHrT99mywQc7uqWe1t4gmUiqbeP1
VNX5dAp7132cB1T9xyqPS/zdqhz5WNzhf4xVnN1mRVndGJTGjllkF76WGC+Ykda38PQcCAHjE/Q1
8Igy0nyjQvgDX0oXjAU1qH4Abth0Q83UqWjvyLTc5kWXZ3gD2POXxEgGjqQkBpYT0VH1MIKRNeZs
SLCiX4St6oqN33mwZjO6zgpiWsYCgRFqGge0WKeNiRX2vcHqXY+wsknF7GpTOHICTIcZp4UKH5V0
KsrwGIHIzmVzCjsd3rNXVz6d7O7siT5Bn8LwXsAoT1tA969Ft0xI4ZDEVz1kTps3CKtv0pHm5lzQ
6vV01Bf2gEUvcV6OQGXShjfjFsDEmJ/j2YNe6lZICFRDeJ7aOts5eBeuiD/AIjXMtpYltA5tRHut
AsQNNMDNXtwgpFzdtDghLA5958jmgCYxRhvDTqwaFBF2jQGNnb1du5sszbvEepBDr0B3hFzf4/cg
nmEOhpxbPnACq7NvlW31+9jROj/Cx2mTzLrkPNwO2zFzk11XLgj62diFu/38oze1cVPCGDsHdtbf
oSnKfLFAZw5Ta3wP2M5/0L0IkbJoqoOeti7KeqjZIbPxqEfeY1qzikVeXBUJ4rQyyvpzNVcVVtvI
1/R2zbqzXTwZgwhqLWQITmXUTuoiTGkWowmFv7F5jkas+YJWb7ap6FHFCBmDxSRD60Jm+Ej0WHVN
7p4M2Jg+RoHu0coQzHYXHCYRAVSIdDuhyDJ6aNprMcxf3ZJXwmYuD0hV+E5X2mhazRSGmeG0ci2U
RgsiBZSObuMGVLXDtmeld4L6w6Bp/oKh8hoIPsTYxVMQpqDYGHVd/hQ6xZg8wy2o1AB34zjjgpDF
88/Ic0E2U1LMSueEVZ1Dqy9b90hdGAuEwok5ji01dloTzSwX9LPg+OjnNcEABSuCcYIaX48ezj5s
sZjuXC/eZhkg+HA0uk1oVdGdo0MvnCyMrQqqeevQMat9Nk/gv3O3pMvs9M5ZhMX8EMyAYbyC1RpO
yRZX+KcyFN2LKUXySDACVqZHwHQcJWNfs2jKnImpe0N7lbVogdKuJjsp6FqwLU+IHABviyijrboY
r+UUbBmlQdMqL70gDw8EB/0BnPwBg4h5s1Syu4pkN1xJCKCXvENtUKuW5aoSHPfBY31LEnO4Zd2D
rc4a7wGhRp0MPdTvrbhptuy7026eqwHeIXsQWinzc0yo/bKQgwEDtcNNpQDNozeAcqmj5iaMNf02
Smya+2xbSgGsIsFoyh9oxqITkA33WCx72wSPyVXQITYwpKiv6xiZ+NiVtX6ZxoOf9e7gO82krXFX
Q9QrmazmuZQJCHnbTP2GNv5aExArvd7r94oHhWE9nlVrin6wBGxaknncUROfAaMHTm3slnpoH5KJ
WhUCKeK2ytvKzxtYUkOVeXehUXCWyXh3BXnkYcCgAbhQf0Cg4acWaBQ1NbO8ljKpkAuS9r4M8Yeb
AjLufrSabW+2/W4EEXUKlgXMyFT0d10idJRV2HG6zCxPejhO0IpRqp1wYKJGbWYcmEkzQtOLHl2c
Ag+1PoC9Hp3uS9SXyUZvEaexokKnu16JvdYv2brIDfumE56Fun7fwr5faKgukXYVRwOOU/jzYi1l
x4hUe4JCfo/XUymH7ErvDZp1NSqVyWhlt4UHdyOs0PX2xnbm+IX+fFzWztmrsuHsLEN6/zl1xdD/
Qlz5QHSywrpBMsMTlwVxIBp9zVGlxaikngVu2RC2viF3c1DMXJF1w+YvV/8jbcY1CG5Y/gnb+UCb
MbIk6F24O5cWrzjSNC3ZpTH9RFt338zGjg/eKPOnUh+bPSztapNRrNjGOqyQKu3MswaX9vHzW/pI
bHvnKUHggSFJzm1BlfyVyQP1pe/LNJcX05w8toIk2kKh6DnRdojBBW1GdRPhrt0ySeqRAcrRmjtn
12GSRz4qBc22ZSlTeKTgXcVWsFE5JCWvidZw4Yrd3Mtkp+W55puxMpnv4gqyspc9Na3r7SmtfBvj
GPzoUqBe+/mj/YnThiyOZTielI5pf3gySZnF1bB8u2FhgUhB0ILHQU0lad15Nyat/vz59RRp7CMn
ygWgaDkcVk2hfyCVlUZtzSnafDdpM7tf8QQr91oeo22PzyHWlw1N+Z4uHvIM45d8KaK/UBTV3Pnk
8u8z/z8MxXrI5mFIeu8Csw4/mHE+QmkCJEQz1Y4frDS9/vxxYd3+dj1w8pCcOLNDdPs4lyeXh0vL
6Kbv+vQ0WhEHlxAx3M+vYnwg3r7PTxiCELchtRmYB/06P6GThTE+S8ElUnrk1I4wL1lV6V3h9QBm
r0eqoEFNgH3HlH5+7T8/4f8urf79PyOKZGg6h5nV3+Q0GZXEylejNqa/POCfZqknoDvbVMw8T3yY
pWGPRQZ+HpS6Uu9BKzHpS9O71NK+w1Y7f/48f6AIwsSj8iaEwXh+JAovrVli3ty7l4gcsJbVV3z4
dku8/I3c+YcYy3Vc2zRhr7rSVvfxn3Gb4OkGrhW4lwxAgEU1cuXa1NW8dq2HEahc84FtHnGOpb7G
LGD9+UP+YTw9nlHRtKXwjI/j6TpB0sDzC2/wAC1nsuY5u03q6aGke/D/v5JhYMaORBghxv2w3qGP
cRpOl/Amw+sV6N0RO4VNnMCJoND4+aX+FKU9dgzpOpbuur9dq+jmqRpbM7yxRBV1mEcggGEv1NDN
ykP4iz4/zhWYW2sZBKsGkpfvVaQieiA13+KUhoS20YJsdduXSh97lF7Gno5Nbl31uSyOnJvaSxYn
te+VC7XFhl5DMWkpBM0FbXuqnGAZcGSHZdH+ZRR/m5TSsfifLiSR2oVv+OtkGSiNxQ0F65vJ0imF
81tvo50HD8iVDsfPR/G3SxGT/zOInpq3/5mXJNH8s9lq/w/W759mn8Uac3UUB3Td+hCtlnQsZK13
ERwfWjkZGvh6cLG14WKZ9V/mxB/iPRHjf5f6EJ1yXBj6TvO0CwiXVSYnRMwK3/EUUg90xOcjZ/xp
6CxdIrVgoY6NCMCvQ4frUCQbp+W5xFuc1/6C/h4dZ2xKNno8guBRkDV6hAYAthzI0gym0AlA32Hd
/fmt2CaX+rDP8dz/u5UPz21TJ6tdJM8u6KtktwIFZUUH1db5gJJSCmkdKg+mX25DuTFETwuYAphb
T6Pt33h6cU6oKmLOgNlFM4jgbIMcBjgTwv31kEGvZpM8Xgn64wU0gkKnKzM4OKQhml4f0qrigAlz
8hgiR3/l4FGEYlVj3jb25L4GGKr7mumFW2Aq88ZLRnLzGA0dr27qTZVQQq/nUvrNUpbbsrVH1LRL
yCoZvMG/DNKfxog3pbNjGo71MQLPedJy95a8NFWDNSaAIlHLv+wmf0h3PNf0oPDTqXGlrqbMf1ZT
mzjdXOrCudTFbsTF2a3q3VIVYE+udJoI85Afl9DdfP5gf8rff7nqh/w9aSliUbfClgDe9L4baNbA
8UTRewSrVOuo0lVSTzaI1Or7Iqg5ixg5vc3P7+JPS88VumPbBlV12P2/PnrVzyYG81FyM5TFsdGG
R/rovpObL+hqRRTh9dfPr/enJMhD24MEXZIjEDB/vWCu9WXQukZyg5AfAPccVSR4HpW764xmOreN
mdJApxXTpe46akZQyYUYNmKo5F9W3x/H3zPhUCOFQiSwPmR9EX6kVdY6ziUAvQ+guarukpHCQ7+p
6UPRzaRtqSM6kP3lwn8KQCgCeChUWJ5OaevXEVi8YkLcE+BoWHjIHSHn6yfS6R6TxICX/Plw/z6z
UWxwITbybg3JweDXa9GEHVNksTgjgmvREKUNUfmeJ+c8WdY1p9xvqROf5dLUf3nG3zcPdV2p5Bak
I8yPogp2kIS53k/JjVvOl3Es9qbkeCVQcba9u88fUQXJX4OooZO7MJ0Mz7S55q+PaBtl67QpVW1Y
WHjMjSj4i6H4SyLo/D6QphL5ENQBPEOn7PDrVfTCM5rGEMHFKlPk30AqrOOoyw6u7OEtoUq1HkYC
pSiinr6hu5hXZc1Zd8JzEliNAlBjNX5d5CjAhGPtrs3ySzs+CCBfFM3sY1fZw1b2tOrFbC1+nabY
+jqNR6+wLOLz4LbIRrgJvQ3TLgBGwJJp5t7G8E6vdiMW2FeanoAOqoxNPmIT46LHe5JDi8iiG3yP
3OJ7GQDEiuHTnji5exQZ63Tb58Pa1p7Q+ITU2YPf0TWHvU8HyxbjGuKzPXk4QoNUzuUCHle3oWpI
r/kShejUQJYKBLBNpFDTCr7u//e1mmhyOLgeWOTVKLr8OuD04SlbRmK52M5k09yjjIMq5vfPL6JC
7C9zR9rUCYRjeWgAkbh9CPxZrXuipeFziQujOsRFWT43MzgP9FzSc+cNzQ55IOynq9T7y8L8Pfqo
SxvCtaXB8jQ+Pl8Z6GnnWk11wdSLA9O4afEy6wG4KUi0cxj1BaEcxPvL8i+b3W/rRdq2Q/oNakHa
hu18WC9l4/VJ2RbVpbFaOntVqFyU6Ip9PrK/x3lpE9zYtjkUuR4Y9F/f35hFzJYmyS5mWO1zlIsX
HfVXBbq3aiT8S+0ixPBQjWiWON2VpOX4lxv4LQRJx/Ck4zrSE8Lkx683YKFa3XVaXVzaKkGipvQE
VPyJcAycdLF99M7DF5pXHhT6xTl4TSrd3ZB6GQvXwZQi05H5oFEKcr1q9kY/I9E3GdFftt/fX4bD
yRLxGsx2Be2qDzfJPeU4aIXN7RCkO+Sob9uqfvp8IBCyEb8dYykasQd4jsPxjoTwwzsfBeL3c2vh
OBbhZwQObhjcdUkP05PhqfCiPWZN27z0bqTscJcMN6aBZ3s1vjWLfXHK+TVu8lNh0F/13kp+9Oid
iASVSSu8jvL2J3X6XRXjvdAlT+TX+9YsLmYJ7q0KECmempORxzct7fSV503AEKofXopPF/LXbZRt
02bcBwXwr6w8xXmP/Enhv99QXR+MGNMut39e4n49Q25eCU/chQDEwlZglpr5jB5W6ibe3KAO1jkf
KcBwhU31VtbVjeVM9zIqntLFhM4DmheqX4o2YoZ6fIPcdTTW93OY7yZ7vm91bAsi94Xk9tFexk0F
HDGJ2g1Smfti7nzXpN1JuSGtUGmvsESryzsm+GsGQt+JomytgQUucR8ezOY5M6K9Se5YZdUlAmLY
5oY/ZhowT/06hq23KL+TKCsvMsUDIEYK0IVAkNtyRaOPFixakgYpgmV6R0+f7qsgfwCjdmxM0Ff8
OtuQvKORehgWe2eDKBJj82wJJGLsmE1kyLBYSN2LXjRbp/KuMw1UEIAC3xFd49v58gXI46kby3tp
aepfkHwT3aQO2ddzM+JZl5ycYrgKhQV+f3wcjQqnxxYQsg1ePkZTfBm+JqAvVovhujuc1NcmHCTX
mq+nZfC7sn1KE4AuMW84dKJrUNrbMW78pce6efKeUziHm3YZbvHmwfMoujUD50WPjIMpSixGYb66
5VkDFzDq4c4pp+elK49xBq8kqOyNA2pS71A4acEbpPNbW2lbE1RgNPQYKfZnRLrweGqVX902hwfU
FI2fABdLK9rXwXwL7MVXLw2z01MYyOMQ9ciKv9md6ctyingt830usmDdj/Lo1rDXkCAoS2SXqohi
sgvXTHZA1IyzpI0oZeWbrofAawGZLY+s7ejGl3Huv8929YaZ+VcBvKYOzJepzn8aEHajUb5hOHmZ
VWNv8rCS7UCPNF28H0z7XAEadkANtEnw4DkTJVjhG9b02DedKuojGDqqnjJToT7hUr9rxgrnt24r
W/elZjjLDozbMDZk8oE/xUB4wZQQ51Ok/sk3Z828DCWIqJERbsSNl4lw49gSNsX4BeKTzPBmrbYi
wRnNdstbUi6o4PmprMVDbi/XQ5zczg7nwsraJQI3oFEm4BTrGhkBTQuN+zIBGmsAPbBK7yuSGGEp
Vt0AAC3z5uReAiM/pxx1zDm60WZ9uNJjD0LkmGNaM6GSAZjELM/qIbGM8QHlAyzID2NyVowwC2xz
tLyO2rSfFtSVcXwECGXSb8TFBmovApq3pgwgaDi+U3sb8K2bBDbFmHW+yDO8VDHPDMY9Fph0aKTv
9C9RCGxZWEfLuW0lro8euhPNxqx+zHT6O4gdDWRdpCfOtJ3bFHYDBEU0FMzcveaPKpZaLHNzWAD7
UJ+ean9CILQK2qO62RBtPQkIwBFPHJwRBRr2HbNVzYhOhEfH+9Ia9kbI5DtPWAb2+/yB9m6Z5o5b
0Yl6iKUjrG7SUt5SfQEQW32ftfnUufEmdVJfdsmDXsQ0qgCa6gi0lUZ8rkXq50JSfMWiG8WKrLW3
UfACHuqliYorzrVznVwhUX8LXHHVh9O2ha/JhZKSvAe0gNm8FY5xXua3JYsP/0fTeW23qW5R+IkY
g464tbrlbsd29g0jcRIQvSN4+vNNJedib8dF8JfVy1wrykUmpznkzFO0uAa1j3GqtvcM2HpJWTFo
KiBc0WdFlNJZwCgaadFI26eR8tDK+AOC8FrHyR4zGn/PXbP1LQDM4ReCxuo88ruALmhAHgGkYPSM
LllcOhrjHlhdhlMCy+LEQIn394UfnajvXPdDsrWsn2mUUNnvUULJ3CTe0dK0AmIdUDzWp/w4TlFf
cDpPc47MswHJi2f+QwL5NEwawQgid7o/o4Q8IB4ES8Fyza4Bee0D7wn8vgmYsi+Ln0SAJ/jg5pR2
vMZTfU3p2fTpIuIz/QfYH1s8bLKDPDUlARpE695l3mT/jjW+jgMmIDLIzXvWrY6hpX0bTJcKZ3/L
yViQUn/pNmZsPHtG9CAZ3oxIrxBsM/q1sFliAAdibwapHAh/I7H2dW9REEithuGLgC3wnJ3ud8H4
aMcEhpuiTR9F1uUvPQ/zsPSi/CuH+QzUvs8gatEMObCXuHwlNnKj7QBofzMH9FKWZXuPbt8ETfse
W9EmXn4a5xrpkLlfUwf6Z0eNctdNT2nSHN00owXhFTag43JnZxivy0/G3t20s3OqL8GpIhNA7+DC
aMbOYEYPXQd2X3/BlJuCQSKU+ghtx2LGpn3nN80HQFkbcWcAQqWZrW5beDPLGeve8UGK5ZYAVefd
5cb4nIPmbAEoguu3qS4eRbeM8L1QPZhOuytvSnAY7yzoKuHZstTSgAU0zP1GYsWUQrAPLVIBYCw7
Kxh+THckAUA2U3XUkg7jW0MC3Kmp/hmYTps+xzAr9y5OZlwLDeAB5S7JSdSaQuPogVNNQ1KDoZBT
x04Rw5vR9KdisJixznBqPEZH+xCIgHdM6dHMRsalISxptNhMITKUVQVLqpWZQUJOMnsJk69ppiO8
pG/dPoi7LUp4aI8iJEcNKf2oHvBm5MkoSttzPJJ54KXviQzuLC6WKq4vVrIb58dwUknAjxUsoLUY
5Kwt1qMjcTLni4mht5KeRfirsFTRyWBp/1fgr456vH9pDiHTzkb+Gtt+bTEVPDTTW5vVRDENuHBc
kNdfjLcBZ8HbiCL9aNpa5/YH77bidxCRj/qrcvbvnOk302P2vjEwhbj2T1a+embxPd0odVhRLfNj
di0mrD6D972hGoBBAin1dVl9Y+ICxzXFM2PwSAofc42h7/QztP29CYFQMrhvi2nD9l+1Ob0USMZH
WGWiL+pMsgPGW/r5aKftjtp12kvL5DgXztE5Z39NXG217QJwWL4xKGljJw1VOs9WQxNlyyjsJf5p
sxvWk1svIlDHv+8mgPX7jzMmh95eM2O6cJkriYxzxvo2NWkO6ruTDgdGXze2cSi4Sh2Hb6X3rUuf
ChNwDMrrwL+70raYtqsEx2MLTe2N4zGa+LjQnTzbY3/ThGdGXxK09sK3NPTxryiyNw3GPzH+6pxW
v83lA8HCkRf07JzXxVzcuKsfYo8zGkDnBkFZFCETOwGDxiPAzMglD/MGYLee5i3TYAJB/pJ3+SGz
D04xfdN+PDqtKOL8o7+sV/MfKs9PQ+XQxEQvxdDcNRQLNmokyfL9ZS5OIG2z52IbD+F9Q5Pg2XpM
hg6xkNAcFT15wQCEVT482ZRWlstobfIuup/DgZRA5T3EffinHgmQN2P8WVfTh/S40U8fTG6BMir3
VXx0jgBuckCJcLj2mkPFWN2ZlHqu03R6mKEJSh8fitg6mUGwZ7rMxvCD7dBVB6cd0g0KrkA5z9t0
FT8Al/Q4GCHDLWmHYJjEuiudlyYafpxDOkYYyQfIJ1hrYTg99mH6PuXjUxU627FobvX2VUEZJ81K
1Bo+eJ3maYMcFiYYJMLiv1DMi2FP30DEZNz0Ev+KfOOB0riXJkmu12kumBVWizqeDjoy6R5/GH4m
F+97XM2AG/HBIYzfynB+7M3LvRfgMi2Mb0y94TB4zaRalWezVVOX0b01Vf4MCb5oIgcjGL91UzNu
R//yBFz1QYKOKS/4CM4ucsD8Z3h4XF/u2zH6mIJoD0D6L9rJ9sAYB6DM4BgtxcLA2Pl7QmUqaoJJ
m/FwM9Yz+ATloxn3R5epD2UnvAWKEqNg15f562qqf1Iacktp1a6ok4coavZW5zwDArrxneSzQ15R
u7GbmMSgKwT3KThmdvg1VdFjjLM5nxNq7vwjyfR950ZgPtEtEFrZqcngfpN+eZEUZlB+0zTEH6aR
IqHL7zwunivH2pPvrVh6u7aS/HVMG9mpmAP9+G7VK6D4bPuhYK6YxCXNot+r1H314+alLbOH6+nM
jIKhLsTJCJx548lmQsPajJwHCmsBZKo+s4qmedMBBh/Qm4465qHwmY1BtpiNLo6/Y8zfg9l6tzS7
3oRmQxNDsi5X4Z8mbk5M42NKE+geSf+Sumj51gJ802EGPRHV7yIlBpttE0jlEle3fpGeLuUzpQ2k
M+cNw0IZluVtOvCGGoAGQnQlWN9b8YCb/UdYYy0Td+RCan9+jZdnRCtRbzuxNmN6XwxfDR3VcPdw
Qdif1wxD3PizTweVRnbfGQ72rANE6eLy+Rzos0TBqrj/yHNAf0brrsKJZgR7yzwzOt4wTXdTRl8U
sqZkVLuWI0GJLUVj3dovTzxUcliqt7+XKJEuoUIDDId8m82rH6lj7QJu1hz9+6gAAXeYHsKBmQMT
mCRYUGYSbM+r+IYKvU0HppZML/3NjAd4phu1RzNjRUg50u8famyWiZVLLhKsO4o2oephsUAUTPah
AToL4U5kzI2uUKfkBe8SykafPuhrBogMdRpaoB5OgYyOJTo/+bhPUfJlXfDxFeqldcRUG7X9k1Dv
G4b7vKSfkrWyKqWl8xczfhc9GEy/Zvu4BzJomvhyD/yFdsQtuMQaZBIttrFtcnsvluPHYNLeBGCO
tpTHoOE50AvOkVVvJI/b2CY63N57LhOAY2BcL0cPp8Hq3wsf1JTxfGOjdThtgHYpsqY7DLYtzt9Y
FCHdk/Qps6CBDYMoAHrBfFjs77z0anJx2DEtbpo88Mn4+lsMW8MZt2b7q57e0oK5eGGI9746GqA7
1dw4StANv0vzkr26+knsVYccudNV3Tnx+dagl9n9Ixqto/+6Tk2ZxDlyZkEDO5X9ZzLeb5p/XE37
XqdTBtl6NGE1Jk139Z7Fhcv5hiOlCwCkFHPtIfrlEzLAlvlGxk7Gh4mVh7MlC4+aYsH/3VzwCdkB
K1qsiC609z5a7poLM6jyF7GJGm6miYws57dkTJXGHDTzkH5NwBcD3PH6SK6IN3Cm3e+2fhFnMhRx
D9m3s3+bE29v3MszLDKAhhZ7Z7qQxk3s9urXndP54K6YoxOZuzz5PPfj/owSto19Sm+NkeS0IHAP
HJvMZrGaO3xKROYrd9czFU47a5kJNdFTZIlugcrjL7lI8anvM6eEhLUWP3IuBLVJZgPMwve8ji1C
O0x6Wq88+JuBdhgDLgaVZBLJE6N+YE/8v8MXZCAHbZyr48pPHyvssTyjMX74BhFxdj4Gqng+Yu4S
E4UZdW9GG+wriL6umKHXXNaSO/LtMvIjZBsaYJNm+rlldwDpB0OJOORzdRQ/OzF4azzLgUzH9ifT
P/diGpsdyoPs+J7Tu7qKaXDQGUnY6/vw0my09XR5jV2aZB3nMDLM1cUrwMDWQ8STEraQjF5Xl8KN
rWUCNk0EFgEuDTO1z/2HrBRsTZCtkVYgHybmYfK8EzJSj/Amc+0QXGDIGvXC77ad7Noluc+xi+UL
4+cVAbOjPFrXuHcOQlwl+m7ZHy78DmyeYzRcbp0pfYrKd/yfe6zxdUMkwJPSGs80U3s7lnmujYNe
daUlYH8EzFkkTAilLZwkqYSN0T+3PZOS6nR3teP9F49mY9otbmqEeWH8HFYEWx8c0F86NJKM0kVS
k9OvaJtcke7Uqic/udXvOtwiMDN/SNiw9ChjZH1o7VOgBQkL6/od3Ko5zJ/HcAVSC22aGGbwcGs+
YFrjq8GSvJz+lh30I57gS8odSa7Q13qysT8kIfVXumV9FYs2YFsTjbcnwl3k3tm99FgO2IOMGhMg
OydkIi6AcH69g/gwRiF2djcE/ksbR2vkkKRahX9W0sQ9+R8QtdwcCprXSMuxsh54qmNedhXqi594
NqIIkhnpS54YwHaVef47dFcb2T4aviGldXDsgLfhdd+IxVwCfn4gGLAf8fQCD6TptyTIxTQ+OgzZ
6WJR4Q3DBkTK1owT3UqrSA4aAFuYn6bRPQwuxRmEEVi1eNA3uyNVKAqP2AMIhTw/cbxDTScCAbq1
Xxt0TBPCtBn1Q9E0SJwId9aE6O9+Z7genKIuvp6AhDZ3InepLAmQoXaoz/1Rc9tNja1NXB6dyLqd
4VMf40iNsH08E9FJ8IikVKBCu4npckSR8aQzs/3aMPiUnMGN5gM20YLMCtZDmJ+u72IMmhl8shan
mPfMglonmKeNd3KCERCnYGujzIrLCx/lxbxCb4LxXACb4iZjPCxoUaxXdIucJqYBLkq+U6CmOeO5
4K3wIzpU7hn0h8B5qU17K6c/N2gSRQj0H2Zqv9bIdyn7S+k95yjxLPMPYR6cotV4OHd/Br/H64he
RyN5SFHm7QQK74UyGEqOLvU3hphtLByn1uqPuhOwhNZNsBC3d9Zl3x3O06tYRhKOgMxst0Dpf0rk
TO60P7sMtMJiWWEK5S+UxWwjgVmZBlhQoNoy5viMdzj7tFGhH8BjdhAwYmTZjbXwxJP+blUQwxyG
h8oYGfhbAArtz7cmNb4u+ZeUzVRu/dQnjMuLE4bWmd6Vs3RwXMsQpt/Fb/o9DYXgzqLifbbTAyew
PCouZ/jQpgMcpLnlJriexjxv2QtL6pg3J0Uqpzju/muJRHndbzhMh+/3xCA7xN38WJf5ne1fBSGH
vsR0s3TJnUy+IgL2X3X4JWOrjGTP4DgaCKqjnfRPOb5FWTJtNLIpiO+vmpDr56QaRv7Nsmvtw7T6
tAloh+cngDDWNBmdugnSZ4b6kH9VaDDHMW/LywunLhuZiPMapSibT5JCqg2k3JNIk1bcgxqValBf
tKkAK0mSzfAWgIbV80t4SMxvMf0bOWZHn1IfuZsdxX0E6G4zrFYaaTeUwCk6J6rS5Rfza+gENyMD
WgxIJMfGuIDe4azAnsb+stvwNqaITS/GMIQ9RaQ92Mer85N59nd+V24iMOk7zheTsa6DHc1UKMI/
KzFNNt/q5M9u9oxsIZbn27clZxcCFC092vo//kpyjLj8RVuQVpXZLp3VYfHleK7cqCyccqDL6Fzu
ETEN+KUWa0R4GP0TjC+ZX6Q5samRGB3ATatPj6hS5gI1HN21XrDhVcXAG42csoHVRnuocCrEmhcm
KvCkeZruiStc3OHZNAfZa6j3GPqRWG9p3D8HIIBwU7RoMDZvFygyA6H4S/3mdNWdYzLNoaiPZv/e
YbdWyLks9kkuohSwhcI0lKVaEz5gGM0h4ggo3sanA+dNR2/8jIzyG3UMTxcmq0msGwL7N97DhjqT
+sUglg2pOFkHkNC013OwRvmJvfqhe4qIOYX5lzwk7O+aEJLMvrk+70ofVC1MCoucBjp3L3OMssQt
c/rWEvHsRZF7gtKO5b8gjcyVtdUme1p0mLBRMrG1IvCpoCWFRbwypmunYGitIs46elbJ/aXJJ9N1
9zJOSzwfLGv2i6mzSd2LBC16u4Tu4E47We5l8ZlQk0gRpwvqwfDn/3j5e9Tg4htbik+ZgfGTD0zt
z2L6Y/bWoV/BxZA4dC17RC5WHkWvVzM8Buaahjd8wKwo9i6QyfKRZOTU3asselNjNtBdVxGDEgef
aDvgvLM4ERy1vIr9HWQtiM/mmImRNVMRO/uHTAfOWwFoGQWrPnkJYMnMCnfg76xd/93z7xfSdqIY
2ezYdQl49Q2TJSq22FD9MA/AtZoPhD3FXIv7jL1VqDvV+sklcgiyBWFHWVeyabFgbc61Wj3xa7yP
rjrL+ON0XPseNEK6XIF5oLIL37cd8KF/avtLQlolL25SUE1HdqVFyeIy6UVSXNTIMJoBSud+1Enc
phicHBMvFPu3mMidE2GMrK62jGKuqfUO0yHSzthxY1btUX1yvNjI1dvHPOnPNLlBZ0sebN1e4z1w
U8ng1MGtWEwx4nnw9hn2D+oS6dE37iGNWEaEd4U7r/fBfSKXLv7TDquTlbp3ciKku/BnqObbQ08g
7Gy6q7kUK6+BLSpPGfqVI+nX5+c46W+IcDDX990FM6QETUqLDOdFtoCsUJ4Jc490OEpkQHIYIClj
AnT9aAgafNfm5N4zYekwcOJSeoM7yT2wIhqIax/J9N/oMMIPElL812co+Pjm0+KLiAuBtuCSubFu
8O/oP9xUTJaAXK/GgMk84OGHMT+nqJNspDqgSt46x3uayHyvOnOtZVl4MI2sayzEGKHtgSlaGn/k
DWqXTp/vuyx4kDkh8zWn2mFhjMl4CbYOIWuRstxBr99hs5ErYFUG02Hoe9wZTX0bkIyQRQ4dMZ9m
Y0JIVgCseP6SJdl9VX8vnArcSHDQmK1YN+bWXzCZa4CH0Dn8lQoBdFbVKEwlvCz6MVujfUhySzEQ
jlhKtoy97eBYRwzIvP7IacWcQ2bhMGeF8I/EEUzn4W65Tn6iB/E2A/QFr3579QqwK0wGDYpxYDr9
OFiao26bHtItkYgaJ8EA3VqpRPEHQWgQrrct3S5Emld3ZlE+5i5ZW8yEC8UEFwZS67xq40tSxSgJ
jwCFnJsdqA3fZnKcioIhaeTL84VKZdWSoZ6hCFQ43Ge13kHOZzbheJIAjSfSPIHNYHbAMOvVzl/K
95ENl0a8HwhbYc5iubLcxP0j6tbK8eZMfFLH17CW36YPQHRHvBBVZjF9WR7BP9J1CDdCWkVPYAa3
FNBpfi8zCB0c9U+si38ANrZRkJunQpzl/JqDgca/YJOz9d6nj5QX82npL36KimNB/GMAGmlmqnMM
3JiPRdVUNGqTWsRkgYI8YnU1RoX4KJqcnQy7axTJAgEJy77fydgljmKf8VCD6iAr3ByybeZhEKeP
olAexd/NKWMnrm51Q95AekJqHMbQt3qsFBKczU8C2fp4UXLY+YgsdRaOYlJci0dV3StvBM0RAJgJ
wiawr+zQcNNb6X7IX4y+wpmguqm/76l/CVx0JZ4M1RXYtf82X2flyQMQIoAlDU03IQKKkVKQ6Zpa
lcvmxGD6Cf3hGxRmvHHrLABRh17j/wqa8EzYiZuVykSE0xEELgcVblyCiIbzsTD5ZNpmA7Kag8ft
0iUi6Y3xxS39nckZyOjRkaPMrjEZ9jPA9zAkhosez++KgGx4eJR5BrY3/rGsHSRxi3GIUpD5nYSM
l60eWTp+t08qZvjhIfmwLrCFOSA5GcpIs4aVj98DNgZ2BJQdU5PSIOiD5i3jjMIAgNj6QyGZ4cfg
ho8ODd1j+UkWfbhSDNQvqcn3SlFcfSjcK0wvLPtbGQ4ubAZBuuP3groAxTGW+IFFcCh12e3j6qNH
j2UvhU9Orvqi0fhmQkrpgBjPS8IdiHJTXxhPpeuSGS3D04nv4thdr6wRAOFrShCyEFXaweWAlL2+
137LYqYzT+BWm1R6hocBc1Yy/zLYWzkCebWiu3dZF+2wlQEX8zvOurejO8IjymtKm60UrEiNA/uQ
H4kkk6gP5/yetcumIM5i5tsyJ2gAugsyvAlBwwhfG0gSYSYdhRNOeaeEk1Qzn2BFkXCDzuUtN2UY
e9Gj6JdbLldPGBbx8t8KwS7zRAHNZHiWl2xP92IYSQaFO5AnTWgCGOfeeKYyVhCd9DilrXxjLpc9
hzb5AbLPuLoPWBL8iRSKeK4am3U5/fEZcD1OoGyAtyPlgK6Iibv45MQU0gBtkc8/I11bAnSME5IV
DSfyhTOBBeAuKM/igTogvtO9QMP8lp//IzhRuxKnfAtVBjCca3Uy//h79+rcyymVhZQH4NNAONwj
a3X9egNE098HaTk8WIk83uvRXs3+ZMhhXGtxIgE3AiUIZFNn2V+Y/64Uux+8T1SRDdlLg7OQUjAA
5V5wx8Q0Jtn8mhAFVAyv8J4hSeh7e2ey6N1fFmcVIaafGT53CQWD5sF0y31I3jItwe0jjfrPhnda
58bPsFf6d3rQtqJihdxEtCxTSiR7oGQQfpqtZT1RSVJDKZyrGJLDkiWgo+NQFOhCmMsuk5bBZCYS
AlvKqVrQSjwP0xIJJwg1C/1n057PD2VcEW4UlaMmdItXYUPcbbTfoESeKZnKLhPq28b5Nr2cj1lA
rtkwAEr6jQLjKV6NTw8ZNbTg/ZNhpHAeRv/DITWHX0yIBFL8nY1YD4CIcUAskYXK5qJla99WiEv4
ZykYnFcCWgcrcGFyDSNCB2k838p/79MTds6eSBT80JA9Ewey+9EnLoQ2gdfONgBFpF/Q3wy2hHh0
gL6k+GivNtKd4surXpHdr6dSwX5jhA4pQ7/7zqnLucix6BLrvcFhXRAYCgjAdIpt+pw9O6I1i1Gl
3SZZAXeFgynfXCIo7LlTdBvlWGhYhrwg1XQrUoMYAtWFGRgUFq3mhMjAsON1MXmqfCHghAe3VMXd
ArR2gn1s7nRPQfRm1vfqc0S9oR5v5B6iaxDiLtKDrWJ48n/kkGn9NMGc4O0KHcuex1m1qc2QdCsp
AcH74X0cRRxyl8lqa4f9k2sbR+qV+CkCQs+C+lQmYxSvUtc8DRqQwyjjggWlxbSe+gVTejgU9hko
9WdRwKq44wsXANClwpGSj9GAk8EhE4hTthtzG3sZ9uX4KVvQsfOHfIobCW0GCHHYehTYvVL++khI
BgvWUzRJoU7sEKbF4KgV/9S6DLtrXNwQGV7yJzHJ1QgtmdqLDqOY60bmJobdjYgMmmspZCOKECDT
/lIvW4Qar+KIQ4CfIudxmcHnJuooJ5TN+z68x6FKZfWXY8mYcsNmnkb/IbLDCKwbxrXvOwDs5PhI
Vur3Cj23vX9iw1ynJBDNlrUFoq/J2BUAe2SkIp+QI4q5SJ5HIDcDHPPoNtFRqWfsBHYmWYBBqWBk
gHpRTieqMGLMB+TvQEKAA0f4l8QKtEy0DEE3Rbkgk+qfFc42g5mIAxzf/E0WwUe4SiwL0VBSN8hb
zNKlOuEqvviiZwHXvFP90MXv73iESJMvjMGFuLnuyfomL2T4wQYxRRVqFLH+U/F/Ny7vUfaJi6kD
SOBBkWf2hdzhQzphaIjBlnv93V9y8BxUSm7vrv4/3U7SNFCJFow5TyBOJywNQbUEXFVTv3E2v+TT
KbggH03u4IWYLntSCAzdcwE0nwvHSSM5DAiUCs24QD2BOUAQ0uDPClJSqlKeF9AekSDshgVxzKqN
Se8TWtJ5ILuSGVAm7oaNywqFb+QVEGTgKlnlv7NTLkWxo9o3T2X6KY8lXChhhuMlZmU9yuTg0yyB
j/F/XqeYDVvkwteSVRiBfCEFNvjlRhok4U2yflX5+D7nyZVxWBM6CDj8a2QSlkV48yzJ9zl4S0Hj
4gdQP3KCD+peULa1t7aM8DlOqbD031dkkCslw2fgR+9NqkJCpJR4vgRdL7Vy8aoiY0RBZhgB6Lgr
Q3AwvC+2BR/OPBwyEnG9H0JLkllmI7TAnxAmziyZgv98BGluJklIrOkyxXfXtByCHar7u3rxpN7P
ihU/cDrMVfmFUPVI042BneOO9YE6mWukTloR0w89Bsh5X/1CoOk4/Xv2yj/EPaCl3SKBIj9a++0P
8s+tdxTZ6MLgABiBuPvBBdiVnMS1yIfYFR8X4wM1w8g2fjO+eOA08nTWzsMwwVIVKsFU02LTu5fu
gtA6DbaD5N07XfOoiivzvDxd0xlB/1j2TFqhRi92xg+psJ7xdFDeXwGpZUqziKFw5Mg7qshozqoD
ml/iRsEoDsElqKwsGASpCNKMQsY+vkpVmrtT4vwR8T0+0w8AT+Gzk4bgYWnv7aiJQSr+lvecBTVI
lB8yXOFpeevDxXnHxA7z9Ja3cDAIKP5v4ksTj417AA37Dx9JghgQ24hICIcCKYg9h1WdPQzzI8et
q4ChYR7Z/FowljBhYySWDFsYhT/invkN4lgZrQboU2w5Xjba5iNgVrp4JQBC9sc/Y/NylPnurC6Y
seOD/CR2r5CabF3WIzEvsYdYw0aUtQY18C8HOHUH85EjCNPkbogEmHZQrQRvZ7zrnonS95UdA3Bh
HCX1FGDgjdfcmnf6q7M86iNQoQBRUadKdA9Fp8B+y3QIoq7LCLojiklxyKTAikMphJSVLvslqp7y
uNsvS3jjAcQn20Lsr/ixzCkbGwmzZit+4iqI0eqWFZH1nqk5weviwJHS6XAUFVSMQIAiXQYkqjtZ
S+CXJNZwiAB7uUmSkWT3o2IDHrbw0hIyIjsEfZUjoI3pAfGXWYwdIrjyfwfSGaZb718lBveGTOQw
pf7l34vlOS1Zjv/Yl2kCLw15BuhNPMvfrhBWESYJ3njjrDZK6klhU3asix3K/BSu0vsgLw5xFd8s
BCz6oAfmbCZ+D3AtxHdObtkpGEenuDRO+fC1AEbFa3mHqEweDAEGeE2Or9y2f2btiqKP4UwuD2M4
r8bHpc7uhtL7zTjpz8amYuWS33a+s5eHwAmKJMNg/o/+q33WWjuFizwqDnzqJZVMcQn3J8EvOQcS
VJAHqHjIhe5B9UT69Go2fkepeRLP47quFuDdsfPIDVRmcjU6OtBnCD5EB4VHrxb0To6OtsmGuExJ
E5nVDNJxQI/U3rgem7yAUrQ9nWFMUQAy8hFeCcjr1t5vSRyPyKB0mkX4WSj2kc2A1dUbvqeuhwSJ
AhuZ8ZPvyGV0SHfD72XZcaU0bT1UNs007c/UZGaHSWU0hW0sXkYBbBhQcoFnz13yAQlnHSgyDg03
o7cUYlcI7vowMsiwtTR3TPcMS9lyTrCLPnINZlpHWTr8MQ9GleHBSKg3zvBLTKAPoroSTHWZO1I6
/GmV/iqpi4ORWS4C9DXEmFXNFcshEcHnrw4SX//KddEjapk/ps2VWjM5nz8YeX3kxB18HcdmFKzL
+WFa6+UIMuJeKdaE9A1121FNrPl6wBIufz1d9qElNdObMuDY2dCkpBPbbp31gM0cn7/4mcKZdjPd
qpJDMUwkhFQzFUgYyMgH6ISF0Wa8UV2EHAQl+uWKQ8EKmnLfFtb8Vc6Y7mbowjVjjrZkXi6++97P
FKM5Xw5VGiJII7N3qKspekV9k/tCjF+r2XQWKAN5QpI1XbOZyLopvCcSUXShCfJDRyRLXOKTRrUo
Ya9D/L2vYW4V1MOkvjD1ePgyYTeeboRXjyq2cHRBY+T+JOo5H9dL71QoxMKv8pyr5qc8gf4BunKu
cT8Ev3TKhU7eiS4ITlBpyIvBaACqdHm6InWiCvkShPJ5emZe8wJl9lJVoA0aX2xAqQ+ezR+ee2CP
69+8RYaMXk1+Wl6hcpKcud0Hd/DIxf6wV8RYpk9ZbAq0K4Iy90+6TrNhJrMEx8qa9oaH7TTScEan
W30rG52nmMHRbGfW6jCzFYucd9eUKjn9qJKmBBJX3FXyEXyVre5ZhyeK/Gs/cjVNcfsvgSX6l8fB
JxWeogFd/uj1EOmVUiZXOdSonTbi9yUEgf7qjbJbFt1f42QKprUA5V6Y2I1q4VHZ5aeKLKD8eDW+
uiTVFHvTUULLzLPGwEJN82lxc+sPuyh8kFXQU+ujtCUmprRmaRDqhvvgZFquw77cwwfQ99hTGENM
w1z8jaQtQpdP8Di5rYMd/acarc4hHIwdXqpKog3Ak8YwWKwDfrLBVHDp3mh8IbHEr7G39ZEs6Pcp
CkAnoS3D9STLOXL+pCIAdqmAGVjkR9UEWqAZKSSF/fQBzkXOqHYk1diYDxKyHKZqC9sfQVZK5bOI
a3sD0pmnh7mxHh33jutW5i29/Fec96vk18UI94qYDyAu5vErr+c5Bd1+svGkJjEpeVhAYJUvvuXd
1BcgIv2fVV4+eViKQNCDGH2HQkO82NCvHgFN/luSHvP3EcrZAlwA/FLOuFiMWv+94tRthd40kzei
Qejo2myc8wBOgSKUAnBU44Ej45mEahEvHbGAkCYYBC1iRO8Qn18FDWOpKWaRySuywhmkoYM0TbqW
qUAjhPUIPO3zfOlfHdoEwEGB8+W02f7yGRT9XduGD5HLzKIsJndIveJqyJ/I/D8tAfjo+WwQ06MJ
buz9/7IOznXq9NU+Rx8B4S15Jhd3upfirJzw6M7LJ8VOO4m8lMl9l4k+zIpuPS+cGGd2PlZ5ynPb
XR5Nr242PzbNPN3UxLhUHdBczGf8dRtD0nvtcWlXBTBLHJnLfD4Ajxmh6/qbiucX4bCvu9XPPMg+
miz/rKl3M0ZQ/KzL98iK3myDoXxFjjp0zO7RKZeDOZoPI6j4NxfGqTD5KPuPqgAaDFrAH1vwOLdT
hXTMVsmWaqMjNqsCVcqZcQVdXzzDTFb762KOd+7c53RZeaeuOe9xCi4zYq2fhx0jEkFNbJxtTYXa
OL5HZ0mu9CfEzKej1H6UOrwiVF1eet+iEnWFIMFpI4AE19JCtr8UjDcBKUBOjpGVJs5DcsjlvDEo
kltfmfShmnFwnEz3aQSQ76qscYEVTVT8J41w2Aj9LB8IDxPhvhTUeDG6qLL/NEZ9K/dwNdE1VxBH
PhurF9Jgkzc9r+r5e+hiepiUrV2Y91m2n2e6Nlp7fCVvqnvrSWjj4Ez0nfnF+QeB/dXkfc8qmzAm
LRNEb8aB0oWZTkikD+fWelWwl15Cyii12zCMVJs1UKiw7NKEwIQnb3FCDyW8Pc7trfaprOB5sr6L
Q7rJwHb8Iwe+IMYUZz86etqKTpXY6HckL9d1i6Xgde0tEyzJ058Uw6Ug/805h5hddIfiFca0AVfO
t2IZT/CfysQokIIWlueG9mZZ7LIlFJuS5Gou3qFSeye8Zk6jwhxJtuyU3xzb80tBXrTCLJlWZn7C
7lms4M620z9+2R0Dq/6hwuQFCCGihNk2pZu2wfJaFdRBBf5XrMpC8CdUXxsNufGGZMq45DFJvhln
n7o2ZnUi5ZQG6tPglhJ4ueYSlH7ugKRo1LuCqkHVaQw1FVksrqjne5YKsPYREPsbm0gc36qoTTEz
BelVdcHGGR4HEgFx2nqbGGlCIyIt/ObIUGOGKhJPkrbE7tGdZeRN1LKmQhm5o6hmVqqcuxhQ7SGi
5omMyHSZTwwOeuiZANDmHstyX7Pm8mQSW1UIT2adfNiFvKjEnUFLCIIJDQli9aGnJqBhEKviMghb
MUJARQtZOXNigAB2JzSnjKyEHen4nnBouIy3bBC8R/mcYAOd+pyqDnSyj0U8dc2HGU0bRZiCpfhl
WyBlL3n5c+VHo8pvqOu4jdHK/1IplRtulQ5EC2EMWzCT7ov0SRC07/lES/hAhmAHlslNOr7UFPeg
anct06/hMlIRI0VoidW/+Mu0Ub426v1N5AONG0cY73Ppn+GH63Rx9AaJoE1DIZHCVuclUhjTPa+j
sd6oskpEOKs3lh59jogV9WP9pRCWDk5fdakAND5KD0/uGTIlItdXP6jJPHRtcsLRg2IPLcjWWEd4
dqpTWPWgNATluRebDV38zQ9WtwO9jhwGc+m3ble9cZAm449X/fDHYMDVmYu7NOOOki/F4IcILh/C
F059AY+Y4swyx4eIDgvidMNXgH6P5I91BrzDo1JDwayuuFUUW+9gKvyHVZV3qzb67TbFJigYkEBp
9VEGi4gyaj3aDaLDBIkl/kHFBjxJ9bt80Xd6i7kc+aLvdNJZMbwszkU5YWhTxyEljAXCJ3T7fDFb
y9yUlre/vqawt/P0FntQEgvF08zDlqaTerh1U3c9WPWRDZqUHXhUz/BI9YMC/3HsIobY0KtKadup
S91d5d0CFaC4dd2XT+doODK34kXhzGg1n/QJw6RXffJHWjN/If3d3t+LVKPlPg66a7+lPkUsaK9e
hLSgeu48a4vyh7LapIKqelfxkY5mBF7l1ok7XVIS+QeHSAgiFkiqzV/TSZtj5siVG8yeXtWCQA5H
4ZoqXU/us4l2ULwLCmvoVfZjZKdOmiMazlglyfAFJfw7cZ85pUQddKYOCq5+wI6Q6aHqDN2pz0CL
loHXKWXXzA86ewlYtUv/imTfSdBzBdSUbtQrr0KVtO5euoYxH4E3PU2U6sh5pE6HhSsWP5GpKarl
XvQt1mPV1hg8e119T+vZvbKXoqD8Um/drNsZDIJHwdg4U/6wrT3/w1gR5K/HY8wgw13VZqdoBGea
BMuZs+y6Y49M96iOkT4iiYR08wIQzzGClHySPlt9shwpHpNsu0xH9G0BfqxRjh+ef9lTxLh1Lryt
C7exNzzKWYlqwveEm1cXg6o2YO79ZKdLYPlQUO8xUZleYJ5O8adoEneSa5YnybIQpap6UaCP78Yh
E03zMaQzp6JyRAxf0oKMjiE2ocps7KCxKa5lWS6zmjriVGCDvcpKn3BBr0LCfCi7P5juyNVVE/wn
E+zvNeLNOIaheCLlXAtCjjgcZW+sXglauzgzxHxSzIblmlX6yGL4JsoA0Ga46zV2bZmuiSN/DLn/
YNm5GTXHI431w0T6IN5mnR/dmOm9EiyQWOZ3264mqQKfcSD6qe4QQ5/T6Pzq2vc6NU0gl5ilaOuZ
f/U1zumyDUmGn5nvyKGZfvSF2mJF53Z+Ucek1YXHc11cGG7RUdVX0i9IYTEhUc+SvT5xStXE+BRI
u0VTCLKrTFdHfIV/MsXz4u8X84N9cRouYDt4DtyC2iEIozf118hHo9r5H0lnth0pDgTRL+IcQIDg
1bVQq+3y3n7hdLvb7Dti+/q58ryMZ8Z2mUVKZUZGRvBgrVvfRpDAMcwLviqsJjoFfkh44pd5h3pn
6jY274wy7P/MBTA4ooAD9su88rfDltGdVP18dWiv9KQwaF2O226ZoV9rHyDKNnGKVecHRHwW3tTU
wHdrf2ot7TgHMtcwnkKXos+fZxImvQnWhkrJhgOYFfIGVzmXyZvKZX8KKnXm2PBAOLgrPbKpy0lN
nNV08LSEjhGkPPWAsdmmiWGXB/iuTOKpiZtHDmDTGj9EYTGs0FAajtULZg5QiybsE2MIVGn6t0Gc
Ao7XREVopDtGKLlYFwMxRhiMo6wbzsQpbqh1jIJskFOvdlzW74IDJcOe4CVIYzTC2evq3SEgGK1h
HIrBwK0aXQ+9T9FkP8clrpH9NxysW1LII+/9zSO66S2BWvt54CVrqNaagovuGDgloEs31sfY6U9K
BvThanGKscPwU+srLrm3NUJcRTz2AwJK6eAC1MUBrZjMt07V5F594PUlWeoXbG7gv6XTH72ZO3eG
OhZn41VfspbacSkxGapjopqFWS0CWcmYqrKMcOEp7DbdDs56RSSHMSQ/mJmHF69tjVh2LCagFsju
g6lueIbsnAX33ClO/mWIDv4GjnQPTgQVGH+XLW0kuBGRd+roFLm99elxSujC2bZTI0Rne9hYM9DN
2s5XZH8fNKg1FfgSZiknaOwF0ybotCXBClGU3GReo2e8hr+VkvsUUSkCMZKhSzjPxl8V1PJOEqr1
b0iOSZwp9jQt6ImVJsJFlfvm2v3TYmJqMDDEtLECzC9w3pxKH4KzWbwIwz9SikH0AaLKkhwjv5qO
qRkzSTUF35ndXH5wcnaVP+f7vLJhpY+w3tvDxPgqAoA4Gxh+QOWUnMwV46IUO762wiZ6SW4xDhyb
Jhmfg4TQU7n2nmI+RKcdrrcd58DlyxWFQmgcVv5aEbQXt9w7MO6y0WEvkihfmS09Dl0mNmkqGaSn
5wpsT0xmQl4DE30L6iIBqYh+6JjetfkYgI9DfKcLjDoFiSvE7RaVHvIBkyEmkO0fNE0n9guHNSC0
Tua8UQFaB/LSDjSkc0cPC6R8TOPZ78QvzZ/Sv9HhZ5COy16O9r3u7tEyVFG8X6Gg6ChhMnav6eOa
dyZJzDWoj+ovipt7DYwpDDi84Oj7/lZriCinfe8y5ICgxRjk6/zJrLdw+/aI5yPDbsSenKlfJoN0
NEVC76zLHVvMjzQVuqi+rJqx0f6A6Zp9vHp7xRQHSJiFM0K/Wvhyjj+JX+W6oW5smrO8ZKXarkBy
mvffT8FP1qrxcd1Px0qCd8FwIK8A8jXZcXVR1KnkQFQxPIgfqM8z9KPXwL3+QmLiNL86+Jr5vAAP
QbWnmATy3DhNfAB0mmHn66YV9xBFpBKmH8B359niK8E9RyvGX6ONN27j3vrsXPMtzZYNqjent3ZQ
5BqohD2JAJdAzK1c6C4oBVoUmHy6E8xY/wA76yZY+ielrNHIKNlhBo82beJPTIx1M4MV0nCO8cwI
+bqu1qCUroJWBizF/8kYgkh7cNZ9DNILdstf+0GzYeKobFe34pppuZMMFtD/3CPNFKbJGGmaT3Ij
O4kodQpetUW1pHm8eg1RPlDzfmsKjz5T9aplNDX9AhtKMAEhxQzAIDzuVcMo0hv/JhA6LMfkvq5S
jv9In866aNSHPep9G48DwIvmUB9KHBgatK7I2da8RLiFe9fVhS5S2S3Ut0ZcPuZGfUqWDh8iokiu
viLc9DymV7gWHSr5QUhL/AdPuLGQhEgM6nqGMYjzdH3benoe4f/23zq71CWwLnH1LtP4HldQZNMP
BkDdpvu5y7peVw/Cw7LsmsR54H/lQXVICoXakteC6pK5qMU4B3Gsp3HfMY445a69DTrxqRWx975S
56W03zpH4b6DX52H3IAZv2Rm/Iew/KZxiKFXWxxjcZaxscxKDRHvXab4t4L4Nprte2ovny57poe5
iAsAu9/85jyDNO/9rJ1eg7eTZT8PBGqcYl6jYTipOL3WJTPc+rqNvnhN8+lmSQZ1raq6j1WnnoZe
nmGAvbF30CPqy1+ywA1SCpQt0786zxvT4VFGJZNGkR1ORbo3IgB9tMBjt/9O5hrxtnHiigkYvUxN
jDvaoyuw9UFC8VETwPqSMWnPZjU1yEDYtcuRDipiMy9O5nqd/egDCfPyLm3ng05IDBuZlsay97PA
RjCR1TDAVTEfiOf+a643JNXWUvesAd/LwxHA5AmroLfMQNsM8VTzDrsiuRt0C8Ffnyg30fOBxuvn
1j/ZI/pVxy6sVq53MTLnDn+Ei6xkua1ylsHg5+AGBsePQIvEh5O02vc67i7ZuG1894TbwEZ07TPK
Fe8/kCCGXmL1GMooIaYvy4v00v5OGgb2iatNwNc6bxkhTFymtg4TN9sjXOLcJe4yIwrjzKdoKs3T
ROAFUIXeSgfcsbPjyMjaRuCxVDcxV1rD9jYjdje+lkMVM3nh1zsfbKIWdLYHFSOqFIReb5zs3L74
QX2t++LDpjxupcfgs4tnvOUegbk2qIQ/drkPiFzOMF77a6Kco/5a1QPwJJWuH138ej6LoQo29lQx
qAQKPM6QXe3oNAdw91NxzNnGXYW2hUelS8Y6orLSkOV6Bb1GTo0V1EMV3hlRy4NcWnrkanxdhgW4
xj+4AE7MbV99P373RhPhnK4tdyJrw0gmf+mx3ndWdOyr4bLI9WAJm6ZXsFuH7pQMiucUY4Cz3hvA
ziQoD5jIH/rEHuGLGLDROoKuRKFYLOfSQ6fItZ5j3z5LxN8Sv213fYJojTPio+Vj2aOjsn6RSQCv
3MRoirizgCIYf2o6V04HrVM58zHp1/0MRm+wrSyaFVjwXiP05gZKiJLxaPpljKkAQ9cKTzbEvyVj
9r0T39Yxem2KCzzOvgQ3kJSLonsCUb62jqIPMB7ToqYXhfwLRkDq5NruE+W2FWN76GCbI9orvoZf
lslaHaf2jJkhc4KJ+uyTFjciBnpJq5wGjkaXNAhERkcrexh1QdJGhy6eN2s8fMA4rO9G3oa1wNcc
C3yT++UU4JhjTMW962XfHOx0VRmJ1Y0ZqzDDkjE3s14ukbXiJT9U/7opXsOIJyXLTEMD0aty7HZr
O0y1igR/+hbfpWpU//JyfNRLs5nzW9B48admQetG1UyPdZOn7bPVpAQdWJeD/YV+1imLshAZP0Y5
PRJVyi+9iIo5tQ6lx/xWH5sOB7z1T5Xma8vhL1TxstLgHGr/pSdwphGKGgMTqtpoqWnAZewyP+O4
9xLjcaOBRF2DWQI2DnRTnZqh5I0XNC3eJd0tJX73aqBnjlO7YSk8WPHQ0xlPYYh+28TWhwb+sSrA
NTDxxo0tir+TKYq9/tvlaMWbSnj6zrDJtbm1KIVcP0ErqGVhb3oVj+9Nx9SsGErkJcr+MEr3Ynk1
/ETpdHuvRkQ7ByduQbECki8gZfTZVqHCJG/6nfLcsw6v+eo96l7Tz8ulP4PS16aYOpgnFFVuVJxm
rF92XRol+wDMIXK6k0K5bico9e9mGyWfZTisjnTP84jsiFyiL11L+HNh7aLeVvvaHl9jXIuR+Yb2
1hkAhhMvpJ4czh0gg2TBtXaKjyOVqbMi+TJPX6nyH+sazm2XV+C2GOls9JFSm/5Vv/bOdBm6j97T
fP2D+CtLeFwOqZ/DAVLetElHi2mw1h4gmETr36jDKVz3KJVdvupdP8nqkdoJ5YfRfwikFewCob6z
pW4RDrEnSVMfk8MU2cR/OpfzbH8+ljhtIUKZnd203fvDeBxHDV0OvEBcqGF+zj1bDecW4HCAD1vS
6EtfG7MmWwEH3NnFACTVd8FsbgIjWtyDL0cLRcnOaXUjEhMevB/b+EGuaKgUHEhm5x3pooNx8HT3
ndHvA8+HiOpbWP8tg73Ns/J16PxyS4Gll8I+NfiQ1VfpH9cWxi9wSLPbYf+aIYvgM7xD+GotH2oF
OFzXIsSLOTUvdGRSgr/JsgsrgpPJLU+0hOWS+HfOwsGLsBTQVZu+zEmgWQXzXZKK+6Ibb9aIgVzX
PDLz82pE63aO0alux7dWCWirYpe4lXFnIMS1icfsX5wBket2eMkg3kfdf8MdR3Z5P8BAop+90KUl
CNxZjCunff7bkwgIkb3mkw8FlWkAI091N4nVWenZk15mSAtAPbPZ9Fkvvq2GU5qUrC6Rj1DJM5QY
fTNF+lpkgAKqSu7iGSxk0lWSo/bKpQ1V1QgT2ce0bK9GjNdJIk50tx68CN0sZJkYTUxq2EcWgt/B
+zTV95gNQkiHGOOKw+rXp6yDK294m4itXUfADmT2NQuUvuzNDQz2PdKFXIYgHW4684TfyCZB2aRS
bfIwGI54rXoBJzud920hGMRF0jPoapM5/H3fqT1f1om+jH7WOY3Hrqo3pd+m+7H2sfksrHiHfutL
hwP0cx/Ap+9BO3qfLqnRLOg+TM7OykSy84xr1BXUL2RJnXPsUf0sxHMucqIoTcOW0r9AImyenvkJ
VMGZvxewvKrH2frwVvXFddRYxrKJNk6qHjweJVM85YNlAUSZOTInAseYaNc06OZ70MNbivZYfEnx
WCfWZmmax7IPwgo+NO+zsnPqTULjaBcX16DyoTax+8eiWcIyoAatPkb+kru+9/hxwV9A+UbxluV1
RVXU63ACQIOydKxDNeEPilUhKyCslR2uPUpWBoKDGTKNa7lpuqe1zA5S1x/LtQ3IpCUaY/up+dI3
z5fZvQ8y82HADjjCADqf0FwBmhqoOUv3LTCnQ+YWZ9+omD0o8Up1TW347vxbWnJI3JNjYiK+qmeB
AaOq5aazXmciVe92lyVYCG7JPvbGncE8a2xY6NwgtGuv51Sse4xvMKVZ7txmwNVSy8CiLigOeXqc
x+6U9ws4SfPVB6mzM416RzvzMei9kOD882i4wg66k9YJbS0idQGH13htONTd9DEqp+fMOwz11e2c
3UAqaOWY2cV6Wmq5UwDoyUR6BG7DKQgjy9sGjcUKwInZx/c6auSrORq0N7K/Cs7eaFa3xmr3Com+
u0I8LdGMv6CSf4ua/qcknzORdCPFl2iZu/ikRtyvyQwWp+1dG8WbpUWNzt45RHSbdrReJ8O6hLyU
RkvMJ7QWcDSvFBtwUO84ou8bO0NaFo9LRf3ubUAByflXBltyxF6hI6NWjtZsZ33Zoy5sPkufpCUo
gXASJ2zG7pWk+5Oqh6m8dZdjaBtEL1Um0TWsfsdjDOSqxSK7DWvSCMb9GhXseZoqGTLLIN5GjV4E
2nqzJNY++4CY2HOMLbNDNDZ4rG2ehMMAjuOJh6KZKxZS3xyijA7+YN3oSHzOy1TscL/4GHSaJiv3
nBgM1q0Rk9Dxbc4Thrwl2Dhnll0fncS5lVn+q5ZylyPo54rphNHHrq+cx3WqwkbhZY/vZO4GpynK
X2wM45cu3eRLA7Tc7jpJglGbz8lghnHTHwtL0yLH0FXqmpvxE37GPYP9Nu3gMY33uS9Y5FqUoqUS
haE4c8T0oGw9akuGadETWrZ2luVw5uBryO64mv659C2kzhhyo63HsmVAnDp+MyfVsWiXi4ickup3
ZVR4evcTf48t4tHNYSdpVR1k2o1DB/7rU8Zi1QuM0/bnmCmVIfDdsLG892ZB6AbB/V0wmteBtt0u
ntqvsvXqvVXhtyDy+ym2qbPzsE9jWKWqplEKHGmX0O+ycQ3uJDi44i0x8rUVXvcxA5ihuv17aTu0
DMwtCp3vcVve+tiaNu7IFKzD9Q3tIfPcL4SdfzvcFa35XWa1p0ClO5N1YfTWbxSyPxHT301JvDfZ
O3eLb1xLLMJnXkJAt93JjdDJy/s+kygygkMFJds+j+kIpZvVqvdqsG++PyA4WjFbzKtP5/y1NKx/
neudUi2L3nrWI9AxmyoKuyi7N3rCm1ssH3FrZxiQIuJaYiBfF0yOlsl3J38nlsmIjlywhIAR61TT
xfbjyxpxKM5DwshE32E0jEhn+wiBpAbbAoyS8BijilzMDmYCWjHGr8rQblqub4T2jMKChVezT7UF
YSTb2rP/4vQwTgazP3cQEaSjwRLeoGOXEFpHjynO1izerTyfqIXRB/7lq9XFLqrPToNrtlAXgtvQ
Vvci6fywEPa9Ldbfa7ygo5xsWSRp7tDeP3AOrcEAsMqAdP9QGsYHqufwJt/W0WBU+4s+3J6f1jeR
5H9sGhq+9WQRZfT/WWcPTaPhT86LmwvSj/wP29QytB4fy7qzyHohM8Ogar4y+TRI8HpOikw88WP6
l2MKGgNeHEGn0ONtcreaQHZ72hxQXWlJoE6z5L/1guY4DeZcH9IGWkOit8IBvQzGso8jgoF8HufO
pIr94OSHktOEXyvnVlMlkRS9mvS1ooZJwJpDlEvwFJ02xHvE09ja4LjH0nyLO2jEJG/ZvCf8cF4r
9DIDHzxLvhqY0agapN876JDbAHEzD8JTJMdLISDStkBOh16we8+F/n81I6etRw3JI2amfWP9AEwn
HgXfnshVJpjKUUajzz+aM5fHXylnFj/s8+jS0tjz6BYG3XZso8d0rjihaB2tYrfw4PiIopebtc0A
u+LsVUbO34qaIDDM44zf64CrrVLmaYm6m6M9tFPruXOrh84WR4DjN680+fxo+bRoEc4e24WWyUX/
FS82b2uzXuu8vwVO+SoV9ACOKYuCGttL+6EbeY49CYjRZl80bNONj/X6xjNVdUxWnlE8rkxJFMPb
koIgB21ySCoIYZYBvQLVzAGDwjtpzS8VlrHMkM3NthUZk44GyZJfzdsFZ23GJhkR4tnrHc0NXKKo
/2zXkruN0nDtkCTA9hqN7UmPGuTfhlX656YRuLqn0XeJsBpTY+yMvDZfXIF4slWkD4wRELK69mle
MUA25k2WGKcgSn9Zsz7r4/RFTsUjnvG/6U7vKUV5f7iBxFpCyKihFbi3rKZWD+oe+XhBN6hXyb0O
cW7c/0776jLCHfWo0cSq/hX46y5RRoMZ1jJg/zrMdLVWSIbNXiXRWTT2Vp/7+vfT1EElDV3taY12
noRAONGySCEXJEP0ijLKrVuaXeA6J9vsDqAKmEdLROgZkvTKsOxg0wQBxNZ52aatBcvT+NbRNwJ2
GBzvXtLFQTYzbNf5xDPcoi/5uU6lYD4a6ktLF2IBT3fiS2R4uyrTWrryBXO4LZKdx7gELMP6C8FL
9ctv1K1ukvNIR5ZiBdSytJ/aLnrUSwat0pNItdTZcATG2OptmEZ+2EiXlJCFjBd3HBsbh7ytKGE5
2dnb/8+yqg522sN3W0hhYVrH5iVeuxBTs786XElIVquZbBaKCJNcAtjuxVeThQppnu2ziVEM0d+s
wvXvEkN9RGv620vULxwOb+3g0bCfLoOK7lgfqDG0FBb2PismRNpi+LWxte+5WMoojHVEe8Nt/NYo
pEbEvByqNaUZLEqicUNhQva0Yj5riQGlYA/OpRuJ0MuaXzkm8baLRXedzSfZWq9+be6ESUAOIKot
9tloSEpM4zaVGHPw2LFU7m+S3ez1qKRG9Tecp23UlFeZpif83sG71SViA9QkJvpFdzAWxWpsmp4P
EAp0lRcF16mnfQTFK42QRRp3UVU/k23BcqDUWJyzS/yxc1jFwriMef+0TsYuHaNj3jCpOtp/YzN6
MpkYYZK1vKcBf4W6BMVp+VjyPjQ672TE4jEFcUiSRmN+GhJgYNotLxaHdNOwQe0ItSVoc/YSI6Hk
XwsOg84xbtFg/DPs9qZE8ZJY4lN/iuIEIyjcC2QMFlRf7+Dwa8UBre/UJ8j2jQfQ4EO2BFQI/iuM
e+gE9Lvv9OpYKtqlq/xICgQ1vPbWLAQbfcwZzXAqFnWEtQpJnTm+aq6xUkM0zKJLkg4vo+regoyB
VwGQZhpX/YKaxXcBwYawS+rfOOo1d2s23uZouuJu/hklAxXXehoj927CbjoNcPzwk40BEkWGdjBm
ZlLnlXFM/z0iUe0rnxXcHhQOGVmOYaCfTskuL5Ynk4K3kOpUYqPtdp3cWFl7y02QcILtEqGFatOh
HDq0AuCje/IQl8Y/N55IaORXSqN2Y9kmq61eTz8Py6F+0Itaug4orf1qY9hhTe7rgJs22rvNpW21
ihBdUKYe/M8Rk4mAFKle5lB1pna8WEP9rEvTeBVFMWHm3v7y4Gbi9Rnmc0p6C6uLA9k1ruQHGZ0J
BeUP15iYyLJQfnUOlYLPcBZry7Q+JqoySg0XRj5V3FafWC5X0K3zllOuMN/m5SGwntalPsVkciRt
8Y4P5gPR59XVj1nAWkmPOlnhz+a0cxJGBO4kw9UuQz78LLzyK1YLMEqi3RpTSj+0FN6UrCsLkIwg
YOXX45Pnl/s0yk7BGiMNaNNUQv/M/Na7CEtjLpV2AAwWHxbNC4d8T72L5UdBluAY6R8TQso8s+E6
5A44gPB/GYdnDlq9hwa8KKZB3HOjZRHdccyPgghBOuSl85YiFPdpa6P3g/51841/ptQ/+R9SKH6H
+8KEaDOg01hRAw/Ug23u7Tnn+fyBwMNN8mNNXT3whf8AB9pwMhuadYVyFUnD2lfXGTlwpd649pY8
pqf80ImupBoCpxBPlPeHOv8enYfe/TWvj3yOX+JAN5dbLkANFpYm5ZE+2V8etwvGp5+i/lXk7UBV
XcJ5B9+C5CdwrO2ALcJiYfponRzqD30p6ehtswaBbiq8XJxzUvGFnJaP4AKTdtgJJCP85U8CQWGw
XjOFgqMPH220dqOtjqBzG5K7ElnvboDTMu8j63dhPagC9GD9SxmvF0XzVeUYdYj2ucU2j/c3l/CU
uH4G9NN37p1VpW+9yb9bqMl8h4nLbdrYdz0PRaMTCpvOOHnmB3iYI11UvnikkLyRkSJKEe0bQ/yi
zNgkfrRJBnQJSyYhXtAKIIwhL2F8lgKCrmJD0JHvwmjmz/LCS6CKUb3x0ljU2IJDmPznjO959Ua3
aqN4kR5AUN7KXTXcyH35QV7CzJHmaQOXF2Tmtv6AnJR3WKJnIr1OIYmsP6+/2vTdLzJSOkQYBPQw
WhiqiL96wGPSTjO6QO494q/7aQS2TkT58KKddeobS+cZ3sJGr8GfWzavK4OwBgQ0kk4LYkirNC13
CGWOAJL1ShPhFMsaieJrtnjnpJ2ejBliPdfROO4LwAgtwOmXMX7lpPn6EU6oBXVP/y9O3oGr2KCe
deqN79IPyYUHm+lV/8wbcpIELZwAK6T0wE/Ozhf/zAWjznrPclbp6qGHqtl40bZD9jrTmyz9gcQC
f37rClrZVNopp21ARd5U7qGvo0ug+Sis1H7e+MyR4GaJy8wHyyV3wCr79Z1VyfXpRMlhKM6dYNlS
C7S2OutYFKDngho87Edna6/2VrVaULRGGVVT/3iT7KTG+8t7wx0Dz7K3UYpzpAIoHwyZ5CZgWb9Z
p+7YDqaOdzrr1wEVZEb/OnehOF2C4LjUV95VP8r7YqYE74NtWTY3XnRiVme+OGaBLOSVF/izZrFJ
MoL2q82Dmx/ReDKj3yNlrjEvF9+Ydl6UH/QN2riWG6q86cvUW5dSi4ugrQjriURSrCUwCRWBE/Tn
KjZfET92+t9rhKToI4t4RiUsQJbYgbke2MAf1C06YrCE/CrUyBF0TfaH/rdugdKr3vjeTM7FQmJV
1ES2jslLHSD5Pzq741N/nhnf0ZH0B9CEAjnvGQTe/gSu5BteFF3mn3rTANYbqGi5ar0X+XRdKzHk
6DKdo39cL/eAUcW+fF8RL2dXek195GP1luK/eHQStz7ABo27VG58bYf8qqqc8YaOxF6uUtEmdJQw
AR8n+q30eqTHPG3bAFjm5xXxdiMKGJaySYnj6lcxJctDXpcvRY5UhpT3Ack1TOLvJs4fU2SfQmTk
LzqoN2XF6ik7woM7XQ0v62gfoTyVt8EQzsbcHhOPh9s7NiNMiC+QYT5OIriNMSKEgAh3VYe+tg2l
wE/QbrAMfi4u0svaMV1TeHy4baZf3jLheixrRjBHDSAiqB8ITNPK7Fc3DA+0UrYIwejJO+b1UXnN
ZvNGInLIxypElTs0nGWfDcsutpknGeL1ujCSXcLPamuciSuIx21Ep346d4IMcY6BNZMT5macYY+s
FLpTp2Y23qLCpgq9KOLdAgutTmb4SlBkoguurWHbG78HAbTvWEHoFulWsSx463ZNo9LjXLGik8FQ
4cRiFCZOaGuw16VvBwzgJD6g32VmQFTQ7UeypL1fBx9opLs0OTM8AHw5uAQnnwuEPZn/TGivNZs3
fp4V/T2C+0CQh2GxbVRDp95FZPersmD4O7QDnW+rDrZGFF+tfgwt+WYl+i8l62+ffq4z+kf+qxDZ
roIuNGReOLBlse6DO8KYmtPtHNZjFWQXg+GbrhH3lgdtv6VSBgdaYlwEWJiQ33Ylf3HAa4fV2QNt
cA5WIKsw+7dFYFKfkUxGFy6/GO+TxQv1PnHWd0XqSU1E6IEL8/MY3DS/Yj2skwayGbbGSoZf4ECK
fgWDZOoEdE8P/iKXlHx6YoXZt6GGdQQEkJAX4AkKQZDJ/FaXcZACoqObpZs6eJ9JqrhZfrevH/Xl
9khWC2lf1FrsV18jyNiLBEyE1I+CAqHKvxOOUGLzidXgMvORFg1lgwwXQ/0BcEObwIYDE1BxptDE
4D4E5QF/9Y1T+gC0mDW3HOe0omkkVMbJ5dXU5RziuLspOUMKUnKOSTQYGDigCU/aMBE2g+VPn6Ls
nXyZPOq6oE8ZvMeYaGkrcKKKpOkw/xw9LD/9pvgrDu82GJAlX67cnn6YPFt/uqQ1h3sRqylUQ9BD
IY4dVEYiRF2VtTziOtZsEuHkYQVGe0jtRO3HJg+z+d6pzG3eVE8QqHbdcp3JNIu+2cr8k1TDWvzN
mMO2BQRdDsBErRCwP8c/Qbt8J16wYwFyzzpbijvIoiq5ksne2KLwBwDNDFp4xjQdcTIjC0+gWtaL
hLTLepFx/5f70WvWcl7wvLjznBa9LWsSd0kzoVlcXPXn6aOm7wTdwuBAqqtP/Aas3MvmnTGLk1jd
rYNemOk0od5UrDs+VUoOjzhGw8N+Cnr5DPnypHmbXYnMlL+TVX7B0RaywLAjD+kZx2cvT8yZtSw5
3L5pj+Y5PRR5qV3ng7N/hZdnaoXD/FdMUeCo/NSzBexoPDFgQqLnbwrOIzgt8kXHjoFyqRTmdqlf
eU18gFqhN/hriNnXJnXpZdCUTbruUpBtw2A9rQtzeTP8f27XFqC7vBb9ZlNzWxKgBRNb+jO7CdU8
gbwwDj563aVDzqP+ih2po1YHXadk7iUd/EsZOC99vPq7cmo+WFC8TR6dyRajFpAclJlIXzjttdO0
EZxXlqrONYc6PksJQ4LikyOI6TIIdrUwoOpHv2fSBdo2B9W8jg0SazwX64OzfCSP13mDy3UCB9oL
PRgyDoFwD4zL4yiGe3vBDccUOvig5+6ilV3xdwXieNN30ukESOJjYH6rqAuHpTkk6Ym28mUd0kvB
DhoY4LN4JBS3CMU7b/XQogM66txQHyqSEAVJdN/h8Qbh9JfNvGbWPhWUHJZz6i2dEXSeTpISioBm
HN/TYjra5ZcjPvjWzOSyjqM6muiILrPhqN8i70W/C8wD+VeEV0iqSRO4bZYYYdrPoxOtryVlq5by
ODIeWJjlzoRb3XTTAz/No/ZHhTAofiy1fKkHQBMXbxkLr6QezyyxbJkg/NGy4Fs/H+z+QBo6GJgc
DiQhyPnNFyLnSRdQduEjsugdnfpdX1kyn9mUA8JsP0qcxv24cJr1AUafwAW+nruur1mt7lPshaNl
/Cw86qG2nRhAc6MPu5R/FFl6gXVRbp4SQo/XTX9oUab2cFZN1mzKAN0Z8BGob9DWqkFnVQntgrqP
Ls4whKy6yacApanqOEyC8tQStmFA53JmTDKwxMnuyFKS9T6YFuBcWNCmGYLm35j03PLrSeuF+l4G
2AeO/5IzTuLQQDcJDHJ4x/vMgS3VQUtv6+PSwjMSPiBQXvrvy9i+9Mq/ZW22FfxxP1r3/ipD4iY8
qKjY0ni5eqlgjOxL2Mwj92gCmc8G6Tigeji1DNg1cBlpCDo0+HQWE+OQFGfqgg/XnQ4rzAZsBqBZ
k2HraM45UrzHeMyBlp8tuKFp/+WvMDfpk1EJKVIzehZHV+Z7/SBI8zI7uc/H+8bz5w3lKpQq65EK
2aSl6sVOvGPQbyvjLvS7T7292UVzZ210XLJZfJywcY6AgHs/JNgU5PK7bsbPjgI6rzLYUOt8rtia
AZUPDUkWZbF0Tw4YUjw8t9Dnx/kflA/Y8SPGGrTmuk9dhvBzgsSakEZkJTGh6kpX3AWbPtRRz/Tt
U6YZjkn0TFLhkKHqggXmDXWHN//K1cmrPEi1EYzJHC9GXC9hmjw7EYQJShd9UK0AuB2/lAMXFNVb
SpUzEbGaDu6EYZq8GO/mMBGjI7gzye++8/Zd2/1lRzJJqMu9BLdwMwmuKoWD35kXjpRi7sOJziPf
tex4m1S4XiTPuItuNBQxReOhqrOVbLna6de7YGygq/8yGa8UNpJ9WC3HsUcxeJrLUGiCHS9NpwdB
/UYlhGa+fZjWNLRowKTy/zywYcIUyhF8ykrJL4OGqq4GRtd+5Tg9rKSIHIx6l5KaW0v24hn/Jutv
UDjvqXiStJiJULq/tPAedKatN3VsDsxxEcUxeWNcipTDZmysKErwakw02ifTCF3apcSDThgnbyAf
f8Lx/sEoAqY0Opg6NWzs/FjV32tjbKQdh6C49PZZf1Tx3K3h9GeZ48aKRQilBi+ggdPDl4C+D0KA
E6E+QrjTKr/0EeMm006ID3JFkjYDyeSxQjuWm9bVrzEOv7gLnVQl5Qdt0l0t423v/dHBn3lJhZ6w
12ioEL0ubprTg7flzdaBBIeZKtrs3VNPZDYc9MJKtWPzlAYlIQsRb6s7k7NNb4jY/7CCfFMaGfOt
7otHLhcxCOFS5rPPuJsQJt6Ot8ousU04hTDsGdl96M35YVkvTDE8B+AzOgyxnaz/SDqz5UZ1LQw/
EVUMAsRtPNtJnHnoGyrpdAAxjwKe/nza52anunfbsUFIa/3rH3r/3hy6IDKRleyT3gX9Xw8jBnZB
8h5bghDj7JAA6swgqTlDfvMAsgIo1MwSNrgOMS2WvezNGU3G7F2PlkgTBkh+ArUiZS4bvTUHB7OK
2zJMdqL5l1nW54QVTlG4P5PjvXprdR7c9bn1yteWJp5LwTuvcN/KoYFMBEIM6Z1J4IgbiJU8r8Yz
IwaZzXIjcEOd5JKMyXy4nJ6GJFhvXE0aBVhf6a2f2foHWu1u5P1HZ7ofsxfPPOrT+gWntLnRbLYe
6JUs8a1J2N2yzsZxksmit5wUQhFTbMe+e4Ox6YtW+t2e/X8xvEs2sGc+ZVh+DfX4nCQZ9gN1924K
3tXPrqYgWfLxxax+XTgHiJ/PkBH6nRXNOxaFKWGnBnugkdQBjPJNcWXX7ovZhsfkyimP2eWmaNE4
cHyCGviWuNcahInzsOdUr0gAiLiopqxyffchrOtHIMmR8FFmY6DMnR4ZLTYDm3Tzb8rISVwf6qw6
xeR5So6ecPxYx/oPLCGc+onfCZFZ9RNW2DV0cBl5ZxlV4EvwfxJmdGu1qaVAMYIcRLsz+0kZXOwl
u6cuKA/rYEPPm09tOZ7t2rhk+d+RQEqbTqcQNIFyBLoX7XWNwcN2hc898Hi2VX2bJnCP2oTHOlsf
7Ui/UymQWkbWsbeE405WJX1AyR5HyOyNKajM7jykat6GeHafa44vZvRNQVArA7ed4/CQdRnjN8Qb
1DcQ8wEaFyY+XAw/o492SufetdcPy874xQv8cw0YrTv9p8txY9E+g1Y1tBvTnooc3tPQsxiyCMkV
LTQm5fGeeQgu0+QwRN10iDOwm1jb+HCXRmaPxlXmLTVcsOzsuqDb7BJYcEP5qxdCyKlZ3BlJhp73
zjo627QpX2Kqf0fN3zpoXk0j1ZAtNEXQ9714RFQKQk+pqA+MM3CWwpjBhwbXKnFxm/W1Dl044HC2
C6xCkia6J5qx3sInS++sbJ1vTJVv5g/d5B9N+agHAdV1egx9eBSz4PAT/R+nmr8JR/xbu/VD0sXb
rOYi5jlmGlMCt9075/EEDOpj7ViMdIYCubnpCXsQfqZKeDd4NVysZcnOulXGpLnA1ILNdOgiQu58
HqO5tT5bSz93XQcUEFXUoX5/T5g0RrbWGh9EJ3m+IangqY7YSf4n5kFCzfwWU6J8V0OH1l5V3ywZ
jLC06B7CaN4PYfM05sSEdPM6Xjwr27b9jGVD9bwKW8HUS6OHuDWeHCvC38rpxWYpsUywhva1Z1wL
SOfuMi+9sxN1YYndeR2+W2t6u2TTb2cvf6JsuZjlCh9nP+oY0lfKAaIziQRpjq7OHP+mMRJC+KXh
TSG8bTBPUHSItGcWhr8GSeE2XOpBkbAyKhy2Ic7t/axeb3BgZQgUuJAoluqzmwImeIvc4ccAL2m1
/7QBFb621i/PLiBSCChFhfblNpCMsNsqvYYy/moKctJt68nnIHGpaeqIcIQmjO6WkuM2JH0+Wsgr
DuElohU8aA6GKebtBikQvTKLrmzvQojOVvIo2ra+HTPUQwlYsCPWaOdYzNMTWTfH2odokVL5MIn/
MNtPuHbPNSBJYk3cVxfTS4iaN4UPrat2uKTBNcGqGqo7nmyaJy3QA4mCUK2S4MGgC7LrTm6f3zrK
ug04Dc0zldchpCV62ESqV99ern6JM4uXzNklr4P+Ak07fMDIGrc0OttVucljFPhI2GGQJ3pBFt32
8AmU4W4WphCDUwhgx6AUkuyEu4A/Lg5YJKS0Lpk2zQSaNDEhG1diOVcZP9EZ3CJu2a7rSOi685QY
9uIg9+AyH3ZIBl2TvSRL9u6J4rdmp70pmr75Wa0qwps9fJhj4eyakK9srkqVsdVRQHlnuKO3KLmh
ABXbSDD1orCAc/QizIlaqI9I88yQUY0X2vBiTX0OYbpn8MsebA0BNib9D8O4s6PW79zSbzNuAccl
sbHKyrEMqGvYKHDCiqQ9hyYwI2DYNdD/9Wo0zJVia2uKdOP2b3NDOJ9X0VwKlrFFKGDdDO/RHLwV
AQ13kDFmT4tixzTrsa/gcMocg/khfFMe/uPmgpZ5y1Ntnas4JlShcG7tcXwnvyu4t5cKzryD3N9q
PmZr+uMr/z2W7VOsyb6J6q+IskZQRHVTxYNn4z+nO+e+7affVLgSrc9U/bfrqnz64MBZqNnYegM/
Jreim5u9D1q5CaPlr5X3xcGAPxLSsUPgpCcbBAHdvg9Igim9/phGzW0gV+LX24NHi1JX+ooA5YCR
0HWJ7NsRZGF2KBLN7KfwT4RAfc5ABZFKzqgLbmGpbDuGj3YBJ6PxXI6cAVi5tC+Bi7GTHO/qyD2H
A9lyQ/Pph0QFSVefzW5RSZ8wMSjfLSB9KOH6j+2rhT3CzchbROvw3as13JSEXOBpUN4wVSFuTlPQ
6BGPWLR9BlWHvFJCdlyTbNdL+RIQ+LyrsHGA1zfjx1ajYRLsgxkZ160z0ZHjTtSXkZlJwILEd92G
KuwPYD0Z6UBr1uG4uOT4kprRSjTh+msjBJMdx1GSqfciJ3tgpUyy6SJv1pZTs+uRsnTezh2tjQMn
jyHRcyDReSFNBfN4nLHaKpL4mCTVQ5V74X0M0vwdzOqihfM4adkh8a6mEwzVdOPCMiL4+kNRCuet
elmmRR3RFboXMqv7cxEiWOrn8GpqhcVGhlRM8OkXb4E3PjUvvWIqISsIdI1XXxbPvlhDch6h519G
Nd9xbu4HhknJvDKHiC8onZk3FruiL3dirdiJpv1SOAOaAxBKetFCxLdwPimyi41r80BCdQZixkM3
0e6tM3eMBlznU6MWxtsfAgKFZ3Lr+ctzhV7xJkjxdGyjNDsMvW+a7S7W13YS8FJclAWVRpDapmYE
NefycTRA2DrP925J+TqnU//ee313SEf569fFZ1V6QAUS7wTsD9NX6fQwZxwbKszIg7n10dhAbkZc
/Ls0CWHh4zQfFi+o74JJ9K/Qn4HxOXiXYe54hyjZQzNRBGLa6z8LDsshDZPyPlvi7No5sqPKFLMz
7MJiWe/jDEkDujW2Z4lYqnJXHM8aa9k6rV6OUywxhB8IZohc9TKHmdosg4ArnyZYs8Vesht1Oh6b
QoaXkjt6DgHEYDLlzWNUo5cSDbRxUWY/mafcv+y29T5Q6PPnrsf3vfWsBy+p3L01VHKbEGUOX7Uo
zkl1n7Wiu8mgi2/TiTm1g5jHd0dAvgRldoXQaVPPCdz8CJNDAamhSJmr1rlHxlrr30yt+zxGumbv
Wl4Jc3zVKPEgPjh/ypynMJTtSffqxHgjuAnq6mOsh3fK3WOI8QfD934POeqj8hXeC3CASBgXwcWK
WD0lQtszJJYnJSIqW7VtImJ8OkrpuGsu6RQ8hqDfc9rsIPa9DBnUDQfJJzZXx65oIVeA8QegYXb+
3Izh9r+2MEX+bTYeg11akyKOhwe5WPrHslpx4mwsAxcNL7Pv/WEVX3yENJhuSdd96dxu/NZ6PtUz
wR9d6m3bUdUVs9j5IOEv2b2FtWMDtb0P85fIY0DvGGwgV/d1MGlMg8lFqcN73PnwRQxVNRzDUuz7
ubg4pTVFG6tD8zJhSzpy6OCf3p+DcEyRNUa030iXnbbeRnF4G/LLFjaIMbRH6KoYZlMEZEkPHRFV
zB4WsPXgRysbcSBg1EHHPYTRmFc7XUJycxQNU6gc2LNpHu91k6RMWzUuQGWf/GPhIXCY5Hou3Tq8
c0o003YMKjinQqF2bsoh/FumIcOCRhU2HlhNkyO5CTP/Tss5hW1F6FdgqxTqVrfwrOaG4uFp37rk
/ZRx8ecoZjUO9nHOcGNdJ/bpUe6F6uHCo3+TdNaOxHimU7spzGDGF9+CXUqmlIAKq7DcRyjezUgN
cQ/vGbtQMEDm5z3MH6YG0fKs/W0VMVUeMblSU8rR0m0XRmN/gQ40U3mr1AAf82GoTZS5dZvPxR8F
t9zDEyOts8fQ9h59zAhi3V2y1uqvntVmxxRZdL1au9knHjhCXekpuiy3LO+rxbFvTO5DkifnKbIv
uhk+Q4TNA6gzRQ2wc1nHmOq3wVZ4cLXtsH6UeUiJMNC3h2X2lqOCizh0WxndtbH6t4ruObYF9DZq
CdsPbnTRov9uVXpch/R7SpwXzTaE75pPCFjQn0rQVYH9nhVivo+EzZt86Idlfxjt4QH3gqseores
iZ+SmiAZvR4mbI2WqXtfhjWkym8joObyHv3Rh5pRkDTTsMmKBZovQqNY/Qza2/AltgW+KVZbvdmY
y0CEhUobeSWmglB8dBZ/aZ08OBaEzRrtjdLd33bwr6M/30tRYtBT3vmeeAdwYcMpnems3OLVk7he
jvNXjbdZo4wXcP4cgNTZIJGpdYiHEusXfilXgxr8UMTOzvwsJ2KuqsV+DVwoUpJEssWL7qCUkvvo
aYpKN4+ZB9LZDvaE7ho/xlXc2C3isiGpbkRaP5eJOOAPs0vH5hBp52/vqeoQkM59QWJ7tFb2pjpD
fxvIo5XH6LXzk9DKw5JzgblSRMAkJZNlBpuEmzJT4r7OGeoYUjhzbKrxfLupaR5xnlIMK2a5blZa
Qtcftymrbc3WzdQ1x87tt1DK4ZlhjtnbVPbTTdxjgcER5fTqq1AE5ERDfCPR1CYBTe3oP3a0y5lO
dpDYDy45FJlwTyLMn5x22aX2r4M3QVXA+llmRFm0Itxt7JjJ61l6gHQk9qH90K0BV5YP4+hbBplP
ZVV8lAVt1IIuCH/CIUFLhA/WotpdmREEFjGj6Io7y52/Cx++cuFNKF6KlcpkXndFDRFRW/Zuble0
0v4eFP3FJSu6hkTHaB8YpruXLYcLxGeTC4lqatrHSjBAE+OfyXLu9Zw9dclyAgy6FFN/DMqF0iCe
UGjHzHDNm5YR8KB5GlV9UXbuIDvLPpaKUdScxDcuQyeZKJQJBWBF6zz7tsJTu6Ujtew7Rr8vTdZ8
NDKF/CHPCevb77FcTv0D3cPe3AFROQ+d7UPhF3fCdp88TrZ8zT/TdD2us7x2uABbcj6OUbArCnUi
+pGETMwBXDC62vm7kuMIw3Nh+JV7HN5Zh+Ac+4QiA5Ra5gfZk6MUTv0Gruu+mFgi07Du9ZTeizj9
0V5MKchgZ2t782fRqW2YacxQ7EuaBNss0UdmJHi71PoN2P4y22u5W1dMjTsMDTdsP4CBZbubAB0f
A+JATqlv3XoOAu/Rv4/X4mGtx1uCzvBU6imssqk4CNfFGUUAa7SkpTc+s7xqO0A+txt9FGzBS1bj
M+Jk5Iv08HP7ERE0Ks6r3+Pn40TsC0HlvVopR4cthmI32ojOh7H4Esv86Hj+eyL9rW0nr20Y/l18
+xBhp3cG+3hKGu/JqnK5T7LT4htXnpNHp4h9oAUFvKIYit8rydQGk16TKmDT1DhvvvK2LmRhaJEH
kZHhmi07v/O2ubf+65d03fjiSqK8s6nbZuMqcZrr8ZSn0akcsTFz/a8kevL7FCsXu3jsBsE4DHZy
9YmPwk89WBc+xToRbd4GeP+wfPlzCXV8dvCXYYy0zuPWcjQmw8R5NvbRneEq08zlCvwmzUkT+e8T
modMJgiOpX5p6gdJad623cYvxc7Cu9rzK2KNfxJFO43jxX/ObUvJyeY+DFaJtnUqMQkYd1RNFKoS
xxbZQzdJmt81JIjcMs9nu3ct69LOw0nk7nOOE98i35aBwHX1Piigcbf6aVbnUsPNwTilLcjbcQ+2
BeNvWqot3yurNdOFAIZsd5G4oSf4vgKKOgqd6jh1O77L6CvSH1RvklAPCUm/GLDty0XAiMdRlWjA
yNEbd/g3soqbptq1Jc29zzw6Xzxc4OwUgRpyW3MxMw8yk2qx6une+WEreqN4OBS5Qvde3jsazE/H
A0s+aTeJAtHNsgUlvtGu8ujhS9eZd2OKu3YBtL0aJQh+4X5KPLxHjMlPZX13MYM4HePab3snPIdq
ttOsP2VBcpCqGbZe2rZ3YkDdl63/snW4JBh8mrs8rN5zPYRPadmKS6qWO8VYLaxjtSlZRjKrX/0O
XG+o2oe8kCA2s2KQlCuga78RhCpOz1ntfQt4iFUfEOheko3Y6Dl8FAQtMzSGxOC2AmO3dYsD03bC
d9Bt+wOT2a0WyU9vwQT1YL5QJ04NOHFLyF28ImgPt0LJ28RRHJPOQqTzVEbbDFcAn2G+mCJApMGG
ol+cZeU8WU3KRJMRYTv0j83sbzudvhZZ95Yo8dNaE1Wo4xJPAlfanuOH3revUxwV3G9xO00G0R2/
VgnRACQCgRzShZAjmAZhLn0GH9NMvyvvFMh9GoenIYYv1fvWcUjQKVs14IV4LsIQnbxHWSCiab6Z
NSJFX9Q8TTh6ZR7wRGAh9IsEYj3vVbbNfVtWW47rkmtd74KSF5WQDWkMqckCC8lUix7ODymAlJUh
sR+8XZdC353IEFthTjYj7UTBwCuzxK2bV48uKbxtZ0NPJyPbErifyGK39Fj8lVW+97EQHcizRvvv
Ou/AyulLknf1Wxy1v6M1vNROAXky4GMotow+8O/SpJd7XAvvun5ymC5pjuShOmvcg2GwfKDVuchk
/YTshj9wpn9oOE71ujwWfaI39qjehVr/1SHXOUrlQzfWxpXeUS95mdlwbZ22/7SEjN+wBXnxZ3J2
m+LZs4oH6WYQw7pDjiHNraL3cht/V9sMgFN5gNJzDcaVHmTtMYpnmBdhFMKgJ1zHxy7sR0i+PfDT
HPA4NP0KkVAeRmhVjMGRMPnr8JtBYWmxT8GNqBApovGezIk62vWq/Y270Tv41BBFjPGn1Vlbr/U3
OVUJN/tQ2CHiDi3RpKziUubqbPvJ40CTvorgrxzKrRdD6LSx29XxNgnhzsl5ZqbQFXsYH8igGa2r
luu8KG+HYPXVoXPD0XkhnMXdCqe7TFH5mHvl3oeBbqo+H82mkvkhyu07w6vxonnz3+HpwUma0nfH
wtTHQx27rjhVaXWt1vbddaG0Ld5AfRZjIU+Y1VKwPJi+MU+GFvtejf3ZT+MHgUNPH9WYSufDbyvH
o5z7h9qHFy3BLDacry2rsjim0v00YR80fxx4mpqnVScIG234DNzLrrwxbklp+0joeevST8751lA9
GEu7P5Be2Pl8/5Z/XVrf0nlb8e1ip3ODepe6xssLf5I8YZdlDDb5O87pK68w7y81HU1OyNRPuSDt
K09lCQENK4w08Oi+MP5fTnqRW5vDwQ5uZ/4GauHC/pKu4S5zLMxYME+7b+17c/UGP+QifTc+geEE
nHr/vWubP5rNEBaA7u/M/+JLJP4D/y3Hk3lspGOcl3/Nh8gvojVMlb5mTDGZHD4+E2+lnccScVsF
4ePHDeQlrr+dEu9MDKq9d/46d/F49HEz9W8DnWxnlGuaO0j4yegjq22uGVc3lw05n2QUMafmbfkA
jJvoe/Eca0918OrFP4Rq0d09w/Xir7iwFgdVLghuW04BgxoOnDz9xUqfW2GGmOALJvFh3vnjBx88
TvLdYH0E8X0W1OdhJrik2tczDjz5fnBhOA4AudiHE4UMhqEM/808d/yj//+2pYDJytVu+EtzWwZx
h8lbu97991vuJk24qG7ezCCXzw9VBtryoabqMEAAH4njgQmvuWTm1vFJeVtzJvADI6ubgv9d9dOr
nwM21v+n7PHF5gLr+rD9R3jcgzmwo2n5HmRM5O9M1O4rLzYv5IeJPzTrxyzJPNuU8bWOVgZcPxaI
0AD9Y8KdfIbXz10APLq0VYSU2z6b5UjF0VJYm+c68BOmlfs0Q1wLo2cxN4J3F+i2WBx8Vd1TfLln
3tjYOiuQPFMjZS39HQWQSoAWsbTmJSl/bMP/Z0qa96k+zBUwL7Im2DDzv4lD21+pL7EQT8k4UrwP
i66J2rN5MPhdK90Zv9/sQuaHnz3CQm7w6ivpPFjxjnjUDDRZI20iWcMI2fO94F+rmj2AmsZcG2sB
MoBtwl+PzFXS1RA3f6Zigaw1bpz4wVxDPnKieLhiaS4If2PcZs135EbzJwgSZi2YaHZLPITyTzli
7jxgL+PFxrQrohrM99V4MtqFgnOOgoxLxr1GmcwpVf73fprToFu6DRXvvcfmw0tKHo2c8I+Y2oo7
x3US40eh3ibLg9APcOoQLhL5QGzZNozAzM34iS3eLIWcj686BQzinxtfv/DicvQv/EBx/FinNnpT
wkL46KPZTtBgmgeCz9ITdDjEX3XpPvXWx/9vcEoMXZNScvPyhK9k+FNmefDyUXzY7nLplolR0dvs
5MSks583zYDciZvBguoWFGIdASZNB00JqkeSvoSVxMq709gv8hguZqNgJuXhoebc6RE6P1/f47QO
oq82e5jix1wyvVncv7ag3HHs+mFgd0j00wwZqSm8d4V01a4hsAfWclqakUwRbu8EK6vC/RLPwBLj
zo3n3GYRLpLuxEB30p9D7MBUYrNwf8xdbqcfFBjfEmPC0k0pcnV4ddxR3uQD1O8iqOG+oNxnut3a
sIdARlPdfYosjrZRTzc6drOm0QuiGzwW0VIylcXb5q8fjy8qau6tEtFtSWESdurX6XuG8o78ExUr
5l4NeGHUWV+zKLDp5+Tu5hqyQPqvretnsDOQ1XK5tg2z2qp91T2D9jl160NbF+/N7P0ZKC37dLyG
gbpMZGwxlsDQp+lO/uJuyqYkQTE5LbI7mWu3OAtSn8j5aFvQ7cCdLi7FTGBBDy2r7iEPMM7IsCcy
Y/Zc9ne4NWyl1oe6DF/NAz168Z0rcuyAGxxnk/k4K/uUafF3jP0/A0iqYQJs1dTeGs/xgd0oS229
6Rv9lpTJkz2rP21XnCRaOkrWjMS0ojC7tb+xKw/cZIbPnnv6kkbOfWa7Z8r458gNXvLVupqF5ABx
jLIjycSKz+DcJ9MbVfF0NeVzE09bAOSt2SsTZZ+HVuKO1F8YczyPlnoSDXYT/DtslJ7wULtL4vbY
6+YUpuolMcqq0sXD0PXTR+MVs9r6NWjsl14zMSsqfYc5xNmU2zJmH63KtybIrnTxA0Pu/lhGyXuF
cgDiTdBvsjF9AhJ1YabR+kmv+x5E+iNSUDiwAuBhHs2BCJBa3uXR8tomePuX00sM4uUUON0xbP3S
s0OlzIcZ6unW6sVOM8ipkpY0Ie/qC+vdcddvlRWQNZAa+ByhuKdFxt3uiuYHH6GOu+Y+LU3+kLL9
DjK7K5ixYZ6E2L+1vxx//Y389l4HEkaj7h8XDta8F0eXp29Z8g9s6DY+Bm9Rl9z6YbOTYXdew3Uj
MdurK5rdxburevFm9u14hkrVgO90E1KLPANcZi51HpV+Thtx6rrpEfUUZO1MfHuOPgfJcgvJ5p8z
Fm927CAGIAB6bEm8E7dJS6M1p8Cj6WpfXVAlu6pux6A5B8R7oBwXxyZhT7FjzCMpILPhBMXro0rt
x7iy8SDrMM+YzzQwVI/eoWjy93ht/o7NeI17C1G2Zn92WxhG+A1PsJK5SoPAM9IHVJTaUCKeNAEV
ZAhc2oJkTdXszDWxW0Lb1+LO1967dgmUa61jPcfnaKLGo0qYkvV9taKDF8WPhWivlhou/UJCGYZZ
5UCxWXS4qjgHGU+XmZO/WyzS/riIqxehM4kS+qQ0ZoCRHlZ+lWjGjyhr0RRnK8HsCVjkuDP3gaQs
YI0NO+52DmdisnssYflptx4UB5Mrtx6DoMcZJk/AvHiizCVyfOuLidFIuCGUYX/I/jSrPs3N+D7Y
ESapYfXFeO12sZeTKWab0jkH8LMyHk3iOA4Y5O0EdTcpHXTB4brTlX8aIgD1HvZEMjXvGPy/OCLd
Z379HS3W3lQdXVrs6wCUcuKyCOd9YbdIIuYeZou2sxohW35npJB6XC4Blp/4BVpbBtdnmfcvpZif
pe8/dcJ9a+bojFIMJzXCMJuWiDmrvuuFIFiLS5MFE6jAmB9nCyWmHYrznISbpvZIslo9GLks66gd
TmzOmDZZ1auPu8qs0lNg5w+hzl4hXx3Z/H+ZzqInws0uXAELqmyfTtUFpOEQpb1146UL/xeAIPDn
g52nVwjIGBeYagJR0NZyPXyyyuCUeNwm9j1MX3BQgaH6m+R4D+QdWfXA854e92ZBhU52NsHfZS/v
i0DgIcEMiCsY8/tQCvHk+ViXxChco5idQ0FWFc2tHrtrNIpfSNsHMRV3Qs4XLxn2UcTtb9JdA5Rs
7l7dgdTNUfIY1Iw/fN9Y7ZCtw4Ue0og+N5kPuTFmLyz7WzDdxMTPugSzR9Z9497bUXZoRcZ2nsIB
d6Fddp0+0xd+mILIFLs5h/jGH/vPfl2vmF2iC2i6R9lE+6Krrj1O7144HuRoH7t5JtW6yGazaO5V
KNBG8jD61bALcgg6Md6Cms0HI91TC0at/PKs2v65luseAVl4I/3iDfOFI9qMb2nHqNg6B3+10UYe
zydRYQoAX5UflRV+zylIf+M5bCvtH6yxTq4jz45WO+XC8qeQp9LbBV6IE1WGpZ2hIC50HcusvmrI
aHyOa2jjJOaAKHNwxp1tpnn7ISIrhIo0q5kcpjkOIub0cOqZcXrDuT7jUuQ4pwh/M2TqUGsVHu28
FoI7HFN7+B5U9sfisejn+BBP5d6Rww+0vZPXAMxTkqMsR1iQvgo5oYEh3C2NP3SMC2SIaL2A8BGG
47+KuqoVE46IevhGH07nSnaROQhC4TKUVQfzL7u6eIs5CqqGpQ+d4iEeiRr2YKW1HdgJjR3CKRF/
AeDAlLJfcjzmzYoxm8vKuWrS9VKBKwhoJtDYASLPQ98NO2IunxqX3aPL8/OYYD2iYIiXyXXS6S2M
o/tF05rlzU3EqSElfGGB11YO5OZkpO4k8Z+qm4k0V6chz49mj7bEeKmscZ8ANaT0DM1IwV4O6k36
6rFxy4fQ6r9a6Rm/UoyQvG3t6K8wGX6dycON3v+eUkL30H+mctiqkpo66kuca9bwqPLiQFIWAfLT
vyqPL5NkCzJmT2wFkKyIF4t3Vmh/F9G6z0a0oBmhpDVyR1X1u5UdsG+tswUunpbh5xSlH9AVSc2t
COBenjpuYiLEwxI6AdVv9oxT26mJmw+mnK/c1d2sl93cN+eVDR8d4bpdiOACjnxMF9S880Qt3ETv
4SozhqJUBBlFrp6xNs2sOyqAPQOQCH3wtJOsIcvB36AKTz1Omw2tU7CoU8huNq+stmx1/jYBkgD6
ACSu3fcaYrkYdIc2SU+EYe61Gs6hoaW1fv0kzEZhAbLxUGDg+WxWJMtl3zUgjnZ4HazmFOTLbW3U
cjnuWxgtd7xRxLk/anGK64GMFxsEhZiYmyrSgNfl0RwS/90h1XyuM1yvIFsPiWrp9ydQu8ahYC+5
y4qKpimyk8yCL2vEUK8Y/hFMAIS2YrjlvDXjaN3EYwmnDmywX3eA/X8ry6kxzZuIvMba0etj+k0/
fKpS0+miJVYLJhxO2r/hcnyxZQkX0SGkpXKenXa+rEqSgbYSuoRVvZz1WyDAu6VDyHgXJoDlPdwn
plxp2P4tLP/BJRWDi/MuFeZSjc7xKsENo5Biv7j2fjRoVRnUPK5MOcyVtTxawbyyPiDwnIO4evZN
YJCFFjLW+YV42WPELmLZ9A7BUpKNaFcAFOgGZv8dncqTrYtf151+LM+iiRi+hTLmHKVZokQP8PJ2
ci7CE3/yOd/1eJd1PtbJykQW8UQ29AdER7UJPu7hP3Cgt7pRFzu0Dlk9bMaeklr35ZN5SlYtn9a+
+M2i+S3W/Qv9L5TB5bFq3bO94L0IchcAjXmxfzUf0jxVDvpVD2C5r5o9UDiwFwUzHQHE/q3DRiET
Pp+t/tpt9DURIErxQMC32CbC32la1YWKxFTMHB8s3g6dl0YqzKMekU27kNnAShSyam6KsrqvYzIb
V+dp6VriYgIAcrT4eXVc7Bw0L75W4F7mCVjc4hxYI/6+AadL+tSGYhdCLvYr+NCWB7OuQ36tLn2f
v0/2zIyqf/lv5yZn0mwKczFy5JfXSOSful1g3ONmGAPf24ZDHw4d+lA60wJxuZPcAyvQbBYHl4fS
S7MnxYh4xHQ8pLqp6TVkWz03UBTxsDz4znyyguZudqZrzvrE3CE8lK3emtYsL6qfMgk27BIA9v3F
fP9cY6VDt+PS9beefzdEHo9xcgz7gdSTNSV/khzXUt7O6/RZCu9zEniDIN2Os+luCtufRqHYLuz+
w+7wRPKisToK13oTVLFx314ZtvxAeHylfz30CSM5PNfvGcWs2zRKdyyiF1z+fjBmejF3JsWruArV
azuCzrBPsDmjnlwOImzeOo4Ee2zfe2LK0G0j66XMAZd7XCz9g5H0HUX1PsqdS8vyqDPvbupt8kyC
99rj61gU03WBhh2zdqnPVd9f4jm9C1jBuauO9igOy/9oOq+tRpJlDT9RrVXe3CKHHEK0cH1TCxoo
77Ps0+8vmHNuhmmMVEoTGRnxm3h8GFHrjTJ4eC0oU4YH8TQazwCsY1P7QsO+ImVXF0jZu6BtdnY1
bp1xOcZWuQehfC16462dOPEakk1POagSFdMxpwEIlBuoEWsVvYeNiiD9hdrJ8MpdZmSbIJhPXCL3
Zdke5I1RfdkMjIaoT9c4jabUq5SsW8M+2cD74QaS0kX6XtZfhdybXJXlVimfSE7MKfQfEiNx7qK8
xurNuanO3OaLv+VoPvfE+MkyztaEkp4LWTvXYqH8Ov8yPNpSpHtkDaRIAoN49y5WlLcYZ4Yfy+z9
LGO8L2klJ5H7Mwg3pA5wa8J9hbTnJrehJbMe6xj1qMFEsCoJz5REeypScp7P9rwW89RBoW6ej8nP
MCbVRiJqrU2bwGy/oGvepLou53DMpkXT5a7R/szACAsp3XFODi4L1a3lzsUpYCInUKtp14WiFRfB
9E5o8dNdUDD5573YmAxk4Sag/s7iPMLzRC04PJgUkD8dKlVxOV6rRHtNveki4WTpYjTNvXtbhTDK
u5Na4P6xLuROL9vGH4VF2W4NTgflgOwqvi3ExKmfLzwkDnb3TlZ91WRpvglIuAHmT7FcCrkzAUsm
1LWqQ5Zn+G707xlSqrUyzrOtrgDrcTGE3UodmgHcaYX+N9eXC4RIrkot5FX48jMV2DL+vXfVDQwc
U+M6nG3oj67aLiBZT7f0gKDdG4g8egjq3n5vOR5MPp5Er1MwYnhC4z9TLNmdGb30QGckrArYiuIz
zLTHRCghEnMGCmzaqRlQKBdShLmXt6sp/ZnqRZ5y8bhEsVzkFMji5KGY0p07jujzXrEL8zOFbU6z
ttHvqrJlNXF2Ncx1P+rPUgaWbT1VoDTpzZH0HND2IqZQp0FkCgNGpKipu+YTHYV4pSf6mRrkNNZ3
VsY+ImZbFFiq/rvwv1yYMehfgzNO7+rJWEXht1Zfs+kGjm+NpiOw4IXGbg8lDwKxEz4wKnIiyIA5
FGYHy8Q65598EhuhBaLBCvjYWcoBJokxVUlxj/gNg3mMqBa1ItCCYwb4k0GbW5OPgkEWCyOKtW3R
TjeLnEh+r23ee9UcXS7Ec41LQDQf6HXeyQliRiF+2JRcQOUzBfxmZ2J1w0FOKrTqYJEoXGrzHLWU
bC9l1bEA4m2Xa8w1V93S/iZmThTgZoYMD2Zauf0uu0b353VFzb4Ny2OPKLisEmzHw6g7lmm7twOE
UUhNqHvK3tJy/pY21PIHqdOXbPkYButSpNbK69UeUSGQwMgaBnCih+SoxmiFUh4V8G9ZKXXxXtfd
WhZQm86bisqYIAhAg93J0LH7RAY7Mww+Kzp5PJuILqtuvpdRNViSKE67EUw4bGTodbCoZMxkWxOx
7tA3+ZajV5Ic6a4ECMrYMxJSFYoT9KxIcFWHmUn4Je9Wl/U/PpPkbFRbzWi4bxhkefOo/pSwgezW
xmR/B+W4r22T4ByicIC4f+2d+cNibjcGjrsVudWUnkPzq2wNPOjiNd2QMTLuh15D93YkR5zUg2Sq
eVDsFRdVMwQ+ThkkUDfFyk1y9ZvIhuomW6HnsOzzCaAE/tNluO8XMkCWI5+AdU8siNEEaXcmNXRg
45ZBL79v4fy12Plxe3VUeYvUn76toHSNeGP9kVmrGA4AlFvp4FAERVIWGgBQQVkWxKOeHV6kwzbX
Ov7ta9JUWsk0SdFQ1ghn6sJlyMPlOVGUPxHNZXNLNLTo4HEflBVgDR+xrc5+a1w6ANcOpjFhsWHB
xDaaxUARGknPPdqOHYC/oniKwYar9zacyEesTaYjsqq0NUDiBwk5vvJWzIysp8yw9rJ7JITQDKuZ
yRpyDya7KwlMvTcAxfiQOWy5AI/AaCEyn4koUCxuXfEt8z2SkHklJ1X4QTOT//o+/X7UJfw31lFE
rVH2qCi/83EirKUaxmauPsQGp3FpXqTnoAWIuSAvkUBvIseRxasTQuSg0aka0BUKyU+ZBdmgtF7m
RNEdp0POBqVb4XEDsZMOKvQXZLa71JmAVnKvJPzkkXZnBLdUi4DZusAP6J3SfZExyJKDbyN/KlYS
3GLloiSbngOpwVIqtz5QfTvKG3JHWFssC3xuZMlX3JMlaC2jJZFQDhHZFW6Eop2uewfiNtWoGx5f
8Iyo7/CxHQoMss1UfRk5e2p9uR/nYE+EgP/ACdyx2/iQcRTtJEpYIDH0fHxoKvtEF+o3fFd03rj4
yWrM05m0pzuzcpOKFaAnIBKA3IVUmAlV2eI/ylWB9SfTnXYKuhcUbA5fOfZlCAzjjdARlcD8+RAF
qqdjDFoShVjrI2HwmwJPBolfbCV2XcUNRw6puJ/Z/RQbPYQRBxrFEvkp2W/FbK5rfPi/W/brBN1O
Yoe0FZk5dZNoI3ssHiCLs075rsSDRa69OACqPxJtTF4rhvvAazTksiwfoHuHgKOrmD4H0XXHg9yB
BUFsGFizslByDuAcdExUQkvTKhqSGeaNb3CeLhnJtT1c7YLfZg6VZe99enyCUPm/VSPxj33gUkuX
+TMcJCLDBwkmIQjpNo4vzgBPE0yTT6lBSgqu395BFj7phGMgDge3s94zejrO8tH2si2MvHshZhWz
d+L5QwuI7QKjrbyEhf/gj9XX74li1LDr3jTXXQUO6psOtDoo8n5snn9DgnMCPXpv/xdcLRWLmMO0
znC4Q6x4RZWH0hLbzZ8esuwiyRxnrxG9BIDBULA6ylaP5/FVhenRUC8Efx4MKZWNi2Z3Hvc73C9/
31h2txzj/FhGSPbjUGX3rKrFqnceGF6kEn7jAHknIrQG6vCIiGsAGfkdWYx8ySDMSWoQ6DF4exBX
lKO9NH2kLUwg46XjAJIiZgxzl19ajOxdxhLzwYNss5SiWn2VLSoQADM+EWz4EzYQfBQkgXFlJCLB
5cNU2aIa9D3gTOACrJZ8c77ytxJWJCSzS1iqeVJe7RLYBCu5JHCiA7DRCoQVo/o+CCgh8f4OcxgO
7l5ua/IAzlKt2A5UNaCaM3VUnIah2vEtGRQ+oWm8hXzWmpgo9s4S0Dz7JwAQQ4reLe6jnAETwYO4
LCvMCd5sOHi81u+qVi9iAzx36ihRPZrah57Du+K4dggpRDzuj8FGgnDLJtCCb2140vPuZuP2Arnz
wWeJyDuEurbidJQ4JOepvJN8RI09r1N3yxNv12jzNgxeZwexn9YAnnVLwSo5XE1Z5uKYk/iYhxGB
nXn8tWBLMJeaIRNEc/Qwz8grOsiFTijyitQYu5GguQzkV3h6e8F21ge5QhQaXdlZix5S2cJsfALE
7LQHsS2Sd0fkjzXnm/E/lOvoVGUI3vNaqf6P18lsBkoijCQh8he2Mk6dHV8AZWLgEpTo02AxS22K
q7fwVjfgWTcTS9qH+tNOI1hKAhWLzoDXUatubc32c0cSoDhtmTBZhw4wgb4rHiSMaiW6mNWXHPae
wzUoXnYVd3lZ90nkXYoQhWDWP/gw8s5+Ao1YduTFEe13fW9l2clLkfhkP0goTXrnwKkhu9bOI4Aa
ZDJ+oATwcScxMnCwscYMjReVUAf2Sk43+Ii/yczY2hc5YPSi2irCeUw+LBElNWLSFyGdnWWpSBys
SSfkbJVwQUySN5SYw/z8Jq92RrMaoKxksURFmpb30o2KqRrmPbWaMt02SHdYbruWjVRjjzJR45TV
INE4HUCzt2tlw7rOnL2sNI1mnJ+Yx6WHrhsVv4kRisuriN0bcGBk+q2BaOKTd4DpId+U7FViawGU
qeInMi3seQlg8rYodMBiR92AJ5eQy4qQwsoEwp4B0tvlljvVNtDtbdOgFcyik9oqoX+o2TeBfvDS
GnO1AARRQ5aCZFZpr+qezlnVXopEAxldoTtAcpNOf7sQaFKIpCfbJAuXV254nH1LAF6/+JYTW86f
pS62Ndm44eGiwqkpuQUh43ctht8T9QXBTJXUU7F8dbI3z3uSpwXicqo8/zElO6PTd5A0xac4F2OK
4VneuvGuslhtEsxmweSx0KBcqGujoe7D6oiN4pnXE2CopN4aFi+S2ESEOFlQINC2Mkxs7I7biUQF
SRktDndZg6xpSUs9GiBqrq6yBBpCmGcVO8lz5NSjQ7nG4kpCA5fF639zNvxZapgdpGkc340PJhky
s6eeJRazg+VD6tHL78OMEz1a+KhElyj+VL21/30Xsz9L6tJHzp4UJ6+y94J80B1ou7NS/z82Sc7p
xPbOUN69BKOJG7tiwfW4g8l0hxre81O4hvWLx4YlYvvo5jnPqLpzYxvUUdcYQRmqBjHP2Pkdtsqb
t5NeA3EOyQA5HOUcCMplLe/Qko3ypq3QX4vv30BI4ZmzQBK6pbGfw6hCfhLvPvRi8EiYwmfJUYIg
OWRLcB+ZxOzWIQuJXlpL20tAN1WKw/Z85CoKnOEJMsteMmdZ2NFENYXzFhVddpFubsJ0vGadEqnN
K80XQT0+etmbaXUbiauF7h8lu8yb19DTfnxfR0ZYG+473moWjVY/Okr6JaWgqVXsFnS5ADVDhKQt
KGpaf5KWONLqeADlCbI4fqXdFs2hq1j0lz6IXtDLukAwKVYLIJQVUoeQQSLoo60T1UAl1Cns1D80
zIghM+d7H47OXY8FESyLjBeH5a+XpybJFwT9ZiS+w0x7DQzmaaxn5F4D5T707QI4v6zJqz0Q0bmL
dndUohO3WEbBxdr/pPykc1P1iWEzlLEyKjISyfp1NNprEUen3LEo6ocI74qlUIFfAwJlcYGlaPpR
49+HJuXSPiRt0Z1iB7JV6tfHxJ88nGuR+Jp3Diw/2otlwnvqGrOHB2IQmPd1tTj7XDZMOaG12XkB
1wevW66zIMyWzmlXemqivj8SpU1U+rlfiRWw+NXUf4tCy4HmV1vb/+E0v6clXljHgvgzmpDOh+ig
wn/Q0NSKNEMHude8V1p5nAg4FRguDaWEVZ0uT7WGRvdYAYlvflpsq4F+kcLXVAKRXlBo1bpcgGa3
+rRsKD+eNgMTtWPX3TldvgOujY1To/FaaTY/5S1zC+L9MQiBFPcOyMC8uTYRsBzJWHsP408UAV+w
Bgd0abovrQGOvhk5JyrX/HFGyC11i0tfUwTuzjWmcRss2kdao/+sjZ1CqhZ1VhuyCXDn0+Kz5eL5
c1SUlaZkwojDTUHNJdXO9YFB0JmKUH9AacSnEd7kANkWfZnuNR0Bn1EjpHfqVtTtcx+Uzws+HWvk
HE9jyCQ7rc5FXAVPkZCeMirqKM45bxCFbkbmfhRV9V6OYbF22tJDz5VaaTXvKhW/InaEu202GVTL
UmvnQ2yDKPac9MU+s9K/s+V/JCIpmwdUR9wkHQ4JAnTcJRERx+nwFvVodkWG9tib6KtmSaG2M4cY
XFeqhyZcABtJmrVR1+/Nkr2gqfOXlsUD3oFUVPT6Q/OLF32KTJhE0zVr8scqo3lRdB/BjNChoVPU
dILkecxR/4j1hFu0acbXWCtoQ5fMZDbY6k6BpY+AwaKvOZ2zQr/mA6dGYtQcjSPC7ujU2FOQs84m
9MZatLk6/WlYSBPqKv8T1sEJiy0Ea/TiSVd45MVtXR9M07i2dhqRI4LlGfqqPSgH18Si6S75YPyp
EujDmZlxIUK+e+mt1eLbGamefw4N87HQivi4WKDhUoW0LLq3i0Ik3aVQ38YKt0TQ/K9zUxov4USF
dsyo7VE4+ix992hGHW5hE/oGWm3/IOzBbcscehg6il5m6BiHpKQfljUOSBQfCa/UX2PjRt9ysSyC
KcoHMfPnxXp4Vy6goAZU6ymKP7UalWxPm26T5Y9kecu16pfXudAoHcMsvHNK7gCdwmyziertEMxf
ReAdk7mE7BKAHY+BYPj+cgp6x4CapVMWHNCGC+LPKFNXc3SvTb+AMxX3tMpqBhRvgPMvBpbTU5yC
CSzziMJBoR/K2qVX1vdBcRltPN+8CnpQYXNO4whEGW1E3LluAoyP4ET/meJKJ5L73qGfi4sGdAcd
2plrCXCtRyzP29WEEgRIEcNZQ2fBmbtOnF28QDUoizDf5kDBgIqzbrNAhwHneF91i2+DZuKREswz
uFIwm+u+CZOtXnuTqGe4R6tHmIhhRdYN2TQyue+soWfboiCoIufB0PQ3nBYzRLQ0kPbjl1lGzzDh
D7EVo/xL472Jde7oOm7wnRXsEa4JUEUvD03VYXPiWecumkpK6VzqkXFAmKc3/7YuCiMpNPI7mDW4
3eRAG7SYsuySL9TScZHTkeRbt02HXH5gZMD7l/Qw144tZYQFao7R0wtHxQkeSHBnGXN/X6Taozeh
Jgc8MTcqFvOk4wuqc45ymmjVHfot0N5j5yhA1cLGV3KqQg57ePiuR6Ze6CO1SWvxOEqHwrLgNAfq
rfUwSDKTAW91RXktSBFTiXt7vhZ02bcEE/WpQXBed33G1bCqNGMbecP40i5BT8alo22XjDezsZKd
ZxPwuFIgAD4iPrCbO7csCRg9GSUmXPpphsFBpxeizuBPwuqr4r2mTRnNJM+aV3NiZZeiqzC2sEM3
ROYFljeYfIujFVO76bbgJ4RY7IBam4Ggj700PXQPAAnQBHwGXEsBMHQtvsyJlRycMp3uXccJgL8m
AGXQ98N1YBX4Ea1pe+4KKnZNmp4CxMBRO4BVsq5t42/Wmsg9gz/dtaj8UtTrF4p+mn6w+2SiPWfG
N6VXap/ourUz4mpBTyd11nmJs2tCaXS/1JKqp1pwMntzDFdOV7IXgoJMiopWe/LGtK5BQozxMQ4z
bNeborqnEUlzLTdLVGPdKrzFnpFyruUmlAmcHg5tZjXAQRr9s/Bq96l2uuhtsN3lM7B0d73kCGWV
psOtMBuSe3MewBbVpat/Jm4WfdSI3dy7kCrxLtBK8xMJb8SL0hkJajeHeDRhg4O+k6XjgQRq2OpM
hWCjjbtTuIC22jbwtsmVoiB7LJwZwY1xENqfk9cjboSzBQS0LKooxE/Vp8MeFeZPZSJnVqRF82g7
I7M2hfjwNCzpMxyq5mlQNjQSO0in6wAeFIRS4r5Mvda9zVSLL5WZUPHvNetDDRytjQXl3Z/AjBgR
YuajC0qLTGjYBmZXXP25X/5VKkJcK+xCl6zUifaYApJZ9nPPEWDTEmTAgOmhKhLfWwaKRe5UfjWT
QYtjttBRykEE27OFsns7pE9Gh1qAhrbOKolBpA/j8oCXTfeDl1aGjLejRf1KjRrsNeXC5HZifzQ3
U2J6eJpmMxmfY7DYcdJCTHes9PuyMPoNvWKwLu7Avd8FWY0yejOD7m564lbWaBiwhSEUdjX02WWe
zG8TK8wVdoPJ01C7EE+m0vrGlnSi79ZTkp6KfG36prcxx+SvjTqOKJAhEpOJygp4CbJqHfMFP1ce
9aShJz+oQTbSwA0H3Kdx1snjXe9hZsmg1Xdelprrya40NEqD+WHs3sfWfTXUD5MCC/GpH4HOdKMo
VDpw7ziWj033PefILo7xk9e30cXk3oVTLhdKrMipwU4TtuiCKYJtiBMirl/QBM5p6lyR6VpPbaHu
TI1GNjlebWSvhtsjpzoFVNfeeF+I56+dQQUtsB9LDvaNYet7Rc8E9e0UQS2W4Ffh/Glg7t/Psbvm
pj4NBHmek+Vy53Pkp+a813JtawMdMxBl4VWpEqAL+xy1JSqA88GmN9069V5XGLcN3qmevy1gFB3V
igAJxoHNTonyzWuXl6ifN76NgwTyuEX5MpA30r0YRIgF85uG0XMczIA73FGQHohQVaC8ezckMNsq
rHuWTLDld/hJ/CqAIeJacTlMX0zEvf0QeJCN0LG30mzKsBVNIw964XsCXxP51SnB8oZLd4/Sb2ZZ
yGNSO3abzYyKJDl8tC1SEY2vvOc0uxjR/MIkeagYAaL0t7o5bExbP0wePsksNfzAdvJkhpX8iTFj
sKNnkZfhGXwNxzI7864VSoOOhtlKhYiBpX7MkvZU7X0IdYhL6UtpzBvs1U+Lm3DZDle8BAgE+g/D
ZojcN9dtnzA/QqnUOgGNW4kKppErwOsJKlnjF083US7kS2vi4OQQufBXQYvrbonjTeemGxlB+fcv
/BqWA7qqLf+0KBbp8ae8ZohGRQlDy0FcuqWLrQ2vXb9s+5ACJ0ItPVAyLrsct9amiKy3EnXMlJEb
1PNkQb+00JcI5q0GtcVOUMwgRR95pBiNIaOAkrToyAEFVy1r1rgXr+2IXkcBEU9/yfPoGMRoJTs2
RsogNecD8rF0ZJGJ5KJi3WwOyHycMbwhH62b+3lMbmbl7AvHvxX6cPPAipZ58DZHlEMRB4f04LdI
DncN0tbRn9RELsQOauqSNtu3HZtDFKPs1Uz/zGp5JgnIt0mbBiu0bHaeEW4DdC3y9IDSDQYFSLr1
A0A7qBn9RUMtZBj8E3yWM8IoVH+plKKnZ/cvJUbzlWJHI5PI2f8CC/gewc5PO+4f1DJj/TA0eI6g
RtGH4bpgeuS3k+wyEhOJ0kcsfzc2tj0Z2PApjjbd2Hzpfopu1gQWekFMwATNohi5Z7KYVUwmPLj+
P+XeMDF+9Pr8mjr9zcTYh6E2e3tjONmtqYovLryrzliupNqoUBsoqKFcLFNiVrsgkQZI81klNWiO
GdAjioZQ+or0UNr1E5aiO8eFSqT74JrK3eTTLnL3U2v9kylK2UwmZckQVPqoe/e9BTZ04Q6krlQU
OP+7N8COK3KOs403jJm9tTXCklmN54dJE4kMcaywJsVnl3ERTVrRmGSljp56ZGXUmMqwOhcqZYOU
TBPrmc9XoUdnoDweNZ+Fg44CeRi3lTunRiRFU7T9kMTkmdvBundYOQHDIf8W79ga26QRIQQseWGr
oEnDNg16lDmbjOlQIAFAOatP3arfYd0pa35AyP9Ny2YUgOAShvvI6N44IthpGQYME51mtUWI98h4
SQRwK2TFoRz87qeqPGXxEwX0rTKsTaSyHQ/vAmfmC2uTCuGB22j3YA/GWT4I355Vu+GL13rYDS6s
VPQea7DFCndy7Y+TtJTVuwj1jREUV2s9I7eMam17QRAJMRfUt5Cw3Hg9UjCBnb9a4bt8aMviGuD1
iVjxYEAxjVhR8iYaSeGVr6PS5D270EGllcqvl1Ls5hs2kI/XMtTfSqtBFsCk+WQUCKMeAXDXFxcK
wHcRtf9S/Ea8/Mdeph0rs027HCbbc4bcK38ye8VLrt+Eugrw4ylIl8OYafepV3/wUxhRe34qtK0c
iVhLARoyhyt77UwhGblzMlO9OPErQuK18QgsW3TgnMfcctYdR6Nsk6SbDi6kM52lj7Y3f1M6eOpl
wSpz5r9xzGtSdl2MZD4NU7fpZuQxsD8Cks2XgZv2qhro0qbldEKu1c+mlYfwk/gQy2up9N3hmsoC
WjaqUHuTsxcCOL3Y8OzWnzEsYds7s1ZavQDL2D16CN2uw2p8hBX0kAw9DkvNdoyCZ8eu0RrGOVK1
5gRArBVbBj2U0M299GBO43M8Z4eWNgS171fwMUHIL2Yapt5CNJZdPYNzaNP3ofgWszfkaVc+321n
NJ665zEjbhbjs96+JYw3AyJmaZOhIyqDWhLylqJay9p1m1vSQJsEk0C+njr6prUwi+CXmfWWFaIX
XAf7bx/eiOKMYCNmMzy+UL9HrttusZYdOIrzHwKiTMqg1zLXqWmu/PyHg0UeM6f0B3V6g2UT54Cx
ySJifXqQ2BL2QO8plS0cG2ZQw6/9tvLPAK24kMPBSbuVPE83U+5E+5Vn6qN0OwAfKdV773rChzU7
bx3zIe2mwG7jVBlIFFGI1Yqr230j9cYBiWSMjd2g7T940/g3QKmO+ELv9JEBnHig0c/2GVq7odWt
ZcZ7Q2E2C32AT8yAIa1zF3hv8cAQ4tUDLKMZaQp2gIkJn6xSp0Uoxvl2o+excTHxAC1FY8P44b86
aCUxPokyDSnOg/xmYC6omSGUS7owFcYGQW+Yquby6iHnTTNFput3hpku2bMM1WRc5Zg3808ewAu+
7RQ/oubfmIm3erbhN0h+eRHZajK9ODRxxf+1FHGYlU5nr145XwYO8MJ99iP93jeeTJM2c7n1+cQt
8kKOpc6Li/EC40W6B4EBre83+cRh/Qix/5BTdPFQXMuQ/DVlqSWdhrgVGIR5uQdmfmfqkNpsg7Y0
RmIQrrEA3Uqw79NhJetQHo1xGmK8EbJoyyMkOF0xSnyAAq2UHNFT+cQytAOr2kWydInpeCP6mTgk
CaFxbyTfv2uK4eCMp+NMVZily2Nay0KXCdB+j7tgpNZkeAZ262wtRoYhWEJQn8GOL6X7rBxtzarn
jQPJ9KE8yZ+4AQXuARRP0HQbg1UUk8kCjeARmZT/Jiqn0s/pNaEkCxNs06e0jWMBwyKt6IUPhfUK
qD3GybSCwWop/8Cmd3A/DvVovzQASX1gl5z6+q0gwvb5rTIc9iTKF6b4usNAt814Fxv+yc6GDYi3
F4KTfGRLI3Kqa0F23mXJzQF8C2/1CDAf1ejkUUfdf7Qs0Kd0bckdJDyFZoGBHdXZxj0nCwIeRBQG
kGPNoM8Y2NVvMKhHHXIcs07QkzAwqoXCdIfAk5RdMTpZsseowZRyrmDOc6L2sP/T5ZwSbvU01LYz
qQD0w54mJgwmDBfxcInXjdUeO609WwN6bti0iZRGx/JWCS2sNHwU4XdGlaWmZw703T/cnC4yE9yH
HLYCEDUUlblX+EpWOBs69gCFZt4ppLIvEdlX1nWoR46qbd0U8CZDEAk6f7QdARwvc/oYu7ImPulZ
HRHaWFG127H1AyL7wMAGRlitggJRHMtGCHn8SzgZ3OU+CF1LImUXRq/tPDNeDha79Xyp+yRY66W2
GgzvUMaw9ZCtewkHbCzrMa5eVN0kD/08VR8LmmYYkHsdPTW0KCimh68jxSPI2LtoiY+BlTyF9vAl
AWGAHMKd7ZlSPPCxeQvn6j2IPMqNrUnhvlB4Xo0KB+H44GYxYcSmlRIPp0GcgJcJKbvOrs9m1n3b
gdVufL3CI5PmFXU3k/KO42/8SoFJ8BCqKwYmXdNm5Gsa8JM2aYSKsqMBXDx3U4RAO4+OgocrBsDN
O9Mf9vStXxDm/KDcwyUJCBvVyZTShFi2Fq8eiGZtTpAtRodjZeOK/kUOR3Pc47LkU/DMER/SyhOl
2FdJ+EBVvFqatS9pHsvfTykk/ApaH/LvFLHuWwrw+8kikzei/tM0goPhWmc9Nh+rQJ0pzO9MpF8N
cqOsjS94zYWrPA3wWtbh8uuWcTd1hY+IiLXHyh1rYQIsEE6fBphzMcOvPoCA5npP8yxVORpa4N6Q
El6XUhqAxmb56C8Z6FgVLu61SI1gKOKXN6NK1nkVX3kFnbdOgp5JStcyTgZmvQOSWmo8jr7+0uP+
wLwAlsq3PlkgdAYkQ1A1NyfYfNF6aGeYrIkQMbh9J5S2npoC4a9c055R7PnXFAa4g648UsuBXlok
9PSne2pYu7zHXyKvm1vvxq9uk6JvEBxp2//NywZJon4f10OPaUDxHOT8D3WG99KjgGQM7Tn0EOTq
ukfcwZ4ba3lMIaPUg3EpezQfELH3uMIjj7NqCbos5gvFnkeXclZQ2fHCgsqKdWNaF2/K121vY4jj
WAh8Li73NMzf9zMo/jsJ8BgU4fVkY6mE9IeXUcBT4IgqUL1J5axr8EX5gEPT5NLmZdUjwtB/TZ6q
ifjF+9AHV13FAGOQbhSkLYLH/eg8oaUZQ2pMMxshvagOfyBZhSeE+J8tpFFG5dJnCXD5C68Q/w6Z
rs6jqjcO9DnfmpFE6PcBbHffc8Kjbjo36eLUIeG9iu7rMAU0XttPFaOV9kMF7aa7BC0LCvQ7Jc8Y
o8TKotTqfZRe+Oa7xcesF4+U+rYipJrU0NAAnRHs9PB16ucn1QkMJusfwopUqGoCHKddUwFfxxLH
hPHfGO510KnFRIsCmmJ33Pm7izbBq80MLeJ8jMnkkLdS5d4o66vLTdHoGtRzSrZomR/7eJyOoZY8
5Y3342bDrghExiCcqLSi868n4fPi9Psk93Yp9lW0xIKDmevPkTXhMO79nYPiFWH7k6cKhESA+Gvx
/djBkB1snXtvXPBsmo8zD1iiVjPQiYbN1RcHGl0bt/UfAsyfOJ7y8c5Y7LMPO3uh1d9XiJjRSeDW
8hICUqOBtHXa5F5+bgz+MaowrtE8AwA9mKZ8KFNkrue9offHLjY/IfF/+5bTXrkj7gsThGnQ9q92
YZ9dgyGudBhCE9COBvVkHS1jJrn3jB20pkviOoeELZzUKM/N6DwUmXVJVMeFAYech4mKx4PTejVZ
iD/ALwb2ZOnGs42rwN1kjRrANdJMvXP/dRmGJp5v/gv84rGPPFxwBoOafdu/xKCxULDsdp5jP3gW
gthOl+hXECrjEYyAR3XJuCJV89HN9WOIC6Dms0QdLFtyjx5TFZwpcp0tb37xq2hWVMwpfcWW/1PY
djZtKFJqfycr8jAZDzP/NUYpSTOXVei6xwZlq4S6SUrShNUL1SK2WDawtqjHuYlH9ASHM8W7kbWM
7cDFs8Wpho3sVC+zCjb2sKzHvjEBf2IcJGqDpb2G6b4LGM1CRza5jDHgMcDg1f0+9RfgqiTbykQP
snFMnk4Ffyi/Phu2hWVJH7xZrqg8MskiyBA11eNimmdK6NsKXpNtYx6Xm6gE+qQdR1S2sFboBI08
Dbhsq6aDPNRFzyUNIHQ/+oepCRXmtEGWIxYWf2VWydViBn5Av0n3k+00KxOp9hCpSVTkE4CcLZaE
URwAhZ1JajE5MSwwRNzoSp36pN34oPq5Y1mMB62h4Q6WoOMDe+4gsHCufSpLp8YyiTuEXhogqIGL
rQLNwvy3pjuCcQJ6FagwAk2IRrUvZw/mYVjPO78aQnfVLJG+Gvwiy3Z5S1f/FnXNDJy2fm+1HrFt
B+Rfr80TSUE6LNiWF1pNo8jzYG90ru9ewzzXzxCslumMWT0Ky9oCyrUZuBQ4IEJiyKg6qaKWOE2z
CepUN7jro3lRQKyut7XdT8U2zFIFoLbt7se+tHYeujivIMjrD0NaNuvEXsia1GxsKGBsAk5BoAYG
4g7I+T+7hg8Fp7NsENW4J7DbYCeCYejr+R/FO+8Um+G47YC/7lFjW+4iFbtnM+6+u9z57G0aat0M
M2bQ0KVBg05aUSSZYwXA0zWmF6to3XMdAASifzCsR5T7UCP1KxZtnGGeuIHx1K51RDP3oR+NYAaW
xPwM+sDoEA51gy3oGf/i+RYAVt3Aj8kfQoh8XjKsixZnH3Y0hm9DS44GLhq1N6Jj7GeQFDOoZWHg
h8i5ufEp5eK2sceqWLtIia510KHXeUgRCMgiGif/Y+m8lizVkSj6RURgBbzW8b68eyG6TOONEP7r
Z6nvPE3M7equA0eIVObea5Pu/DrPPU9Yndn3FaNSXvjJL9B+0lHHWUKXjUvUN0m1aYFhw0OgHqMF
Cxd3RHQ9MaU34shbLzIkAzlZWyWesM6zE3o2BCL5AWkzc5p2a89wUJmOsXuTPgTxNKKBYAUxHb8s
DT7mSaAZcIzsjGIGXXjYR7zUBp3jizY7SonA5WxCUR+kBmtPxvYaPKy8G5rkl9Brpi5ugNVyBLvT
jpX1Yw9l81Rrcc1Ej/ZkxAaOE3RLDvZFkokL0bFX+kQDipRHowtFuGq8xPl1lyJE3MM7ENY6U3kz
bA+xDJDfAbdYVRU0fd5ZPZklheW+8vEX3i/s+PWSlfdNRDASeR/BM+lqwXqUjg0Ua8RhZnTptXb9
jDZOlUg0LjbUZ98OP2UuhydWNDbXJVP7Pih8FlPtExPnL4rWplP+OCF8qZZc5Ts6n4g8mTL5yXZB
6KCHTYNEXO924B+ToX230WvdF25r9wDcu+XJma1pUw3XxXxgfkcbx3dzEAkdyUbzGHwaYNRsAJX9
anTIgC+4vp1jltiJy9q+zxrBHKQGwkMfQLwFUcyz400qYsbQSsYGQ8obyUIYcJfHP8h5OPtJJCDE
0mFdQlor1z539W52i+zJW+bp04bN/h0WCc9rQlQflJ0OH59BbKidTxiLJis9qKEuDlmaTnvpudXG
Skc04Uak/uSSBmXrIDnKR471aZumt1gxEWx5xcGP8brzMic5GtE6m90nS8QdbNUJWvWomy6mzNIn
07C6U83ChgKxLJcmLQTFMhwnGahvG9SuP5UNaW1DUo9Y2oT2DdFHpSa0H1uPmfrk+eFwDdMkGXZF
JppqFTcKivTUmgxDuOa/Rm2l0TryA3KVJmCWW5WM4aNhtcFvrbLyxZy7fWQvtM+XhA693W2isoA6
nxhZvTblYIK+kFkP/Mak8cCx/qImJFvUTBplSBIKbtq+DV96vB82qkZl044e+57IDF7S38Ywzp99
10dAsS0baF5OHCITlk1dDg1iQiycXmx5O7at6Ubel3O1lM84hMwnThU9rRx3gc4g2s82icb97CwW
nrWGkWTqxafCskz6SNZEmhAGr1WhpuGcJBXagznUr4VhdqNNJZEpg8r39wzA4YI3Ad9tmTO9nzNs
6iL2Tc6CGTKK0efsngi08C3oG28Jp1PCxOk2jT2+n7bq1h2wg53nM5xze9ngEMAA2/eTd6sgP2yH
asJ75FkkwnoEa9V5336TFsK4uS5QIpdkCqWkZ9F00Rz9Iax2Y2fTs+Fkth5H4VIdix+0sh1G9dbF
5iFdDCzlvxIweCiMnFlPTsvBMt2RSUksJP7Tpjn9+x0Ez6PQbuALCyOsTnVWphwTCofOt4J5gcZu
ayT8DiIw0gfHnbOfjO8FInc1NO/SK4e92abD0Q/1/knK79Uc0z+d69fMCQVe+iWpbwY7Cb0zO+W8
6SfzgRlBem26xb+klpofs9am/7NwtN0sdC+gCjTKekU6x4CxrODo9N74Arw6O0F5nY+AIBOw1ZPB
8BQBu3CG5WaHXkLfpaS+Ch2GpxYpqEzuXOviL2B8jM4Ruzybg/uwNrKLXStrZzPmX9s8XytClzDz
Lqgk45RiR5gxmtKAAPOwRxgau7YiQxilHgVSxPy0LIxDXjj4vCW+08FAWjQtcOz+kYMI5q7pV2nZ
rom6h/UNRcbljZzLpiMhpmA++48fpEsl3+H8P7iF2FqpW25F2YCkThO/hCjLkD4E8MFAg3maJTzU
JDmMwsSKUxLfyOELzTjYt8QkMt+bl5PqCb+pFQIsmgX9uhtpFiDcg0CkINNnHPH2iedBPHZ5sy6u
S1AGCQ0IhDyIGZOTwH632r0yLXJ8IvGHuHW6fQ1EhCCDlxvYMOmogIBKF0NJXhuqBhnmw1Y6dMVb
vvzTKP3povLYoiMYzI8UvuXWD4Z4SzQ7+nb9B5GWTC3CrN9RO3p7b2hxEvEgrUZvsd95ZMXatMP0
YMjJvNZjqrYJOdHr0XYDsjGRnDl1zaTCJ58OKcaAlGfOivYryVX+nNtD/BEp8t+8GLtzkCUOW4YV
npI2la/CQ95oZDbsOFp2gGNsY5/j/F2FjH4xCM8eSB/d0mJ5Tk/m4A+nzm8DbEZsVnvLmuF50QFk
/N/n6ab3XQNudVBXTwisUAlVNRVrUwy7tBcfGjSM9GQXMyRNyTp2muAq/O59poy9W2DA1G6Ll94F
vzTVD2Hl74XW8jnGn6EV9MxSXjT15KbXMOuTTZK5H2aUf9YSzIzVV++BBZ4PwdqzsUBfyjua/VkB
RcU8089/LLz8rZP+J4T0o3KrS2elN/LVXyvOyS3/Owre317erS17fOJb5S/V5MuQUdSn5cl3EAlG
Q35f2WLPpR45vzOUTRhbpWq3DCZhB2Gzm9z4vsx4cweuxLrev6gw48Q2gxtKkuglnwnDaGHPZ/H0
6tbJlyiCZ2vpvjSg2lqSXTc4iDF9XGX9AQnNTYzVY8UYGEATnMj8ZTHjs26URDGkddRmqBkeoiV8
L9R4gfd9XmTEYp7uRC+v2ixeu5UWufdbxEik7A7xWx63R51B0MK+wKxLuAIUNtG2T1Umr3FUnwMV
nOcowgircPeTEBPWsKvQHd/ZPsWFRwZxlxxmG1E7/wyarHVnMeggxTMakn0a46pDh7HKTLrCxvwk
veY39+pnigkMSuF0NirnwW4b5vrRRd+lKS7vLfYLvMo95InuJMizmJW8MIbcR337owKofUPeHNPI
hoaN+wZCZ0kuck/De8o8tJ9Nf+GxvCFc+jOxESWNyTsleWTTihn3Jl/ZUJ/6JuCZcnmBhMteY/WL
zH4slHGwOvfg2QuKPPII3OwJys9uGolk7cWIyKd/MsEQdC42dI3MJFcWKCV07hnMg0KNaPThrWz8
IxErD9FMMwZuEz53HuyExpZlY74m5xxU0PRgZvG3Z2ubpHzvmvgQZt3e6oB/1wH2vArYX8vzmzac
Tj2R3HdkMXpddFOeWBkyQw0TbFuZHKfaMuEIw7BIvZekdgB2D2+wdUjLHi7AC6Ebi1vt2E+opqEr
0iNnx8lp3BcPAWkvOv/Eq6g+UYfqIbCDCQOUqbnyibti9nzvJNlrV42fmY4eq+OHqUw+x667OcL/
wCp0bFsMhrX10uX91rC9I5BMisXmOZPlpSHKnLcecZT9Rl8Mm8quJ1gBAeAXGvlN3Ga7IMaPbRqX
DlX+GI8PS+1snLrdBagRJ6ffR511bVuPs8NAd7EE5beabfExyeKRpfeWUyjB7+PRJK3DFruF41Lc
epcxLXbBPB+SIbyZEaPjeLyPxHw/1kCm+HnXLsm9QX0BOd5AKeJOXCUxeLCNeYkr9zews+c5JDF5
TJz7Alk0b1JkAhUfIiMXz50hNel8NlO6e1kZDOZRmuubwPZSrGWdPFloTIFeOhudvWuZwPaS8sfE
3+TjIhL1pxwS6v3+o62tv8g0/rqy4y7PN5KMEKvV9JRK0M0wMp2noOFYWel4xMxkJGXse5tYOjJq
q5ZlK+Ubg7tblza8e9yNXY1feGu2vErUHbdzfMp4xg+yrL4Wbmidm7u09f99qsEqiZwnH02w5PFz
If7KfXz/9IP92vjsDSx35JQOxPYwrd8mYt53PgdhqyLDx7JfWt/CmgH8u1q+UrSGd7hvN3Ng4gb2
O14S1pXJKvq//JcVOCKX1iAMh+wTv3gyddClkjshRoIT+TL4XG41AdwXu9JuCQfBBlL3JFc4rh/A
TYBC3Jn4XFBwNYehhb4lEMoQoREwjWFxrBc1v0ZZaj1Y7RjgZ6T/oIHaRXMLHH83N9PwEhX1W2pb
r3Zl4qrCjtAiV7QaHiVgEGJOH3ItYAgkKvWgCM5dxYAuUjRmx7J/D9DtKd+unL1Tl/WPK2b/YQlQ
IHAgtIk6tuRDokz1bBs0nDZuFIkJ0UU6/pbEe235lSX6GbQbiRNivRacdao2Hp9rpi8QlTPIn620
xbns/Hoz1g68CWkuG4IpG2KKZmvvB7N98Ml4og3CRDFs0XmmbiD3MnXkrnYbeyfaGGqP8vwDvZR4
Twp1vJ9RIOziyBfoBj3mvWaeHYjdKreZEPptP+ZoDWuGQOiwX+NAjbsupdyfellChJlIWVe22PiM
gJ+SNlSrMMxzPZUqt3baRbs5d5HcZLLVmeHfgWBM4OYefihgLTvdEXxyQ2PYZH2XsRenP9Sh2OmS
IXu2PFIS7iTuACBgDprrlgrt02xpZhme7Ne+71B9CybGqU/YHGfbgbAQNyidNQODGM16FdtvShSQ
oXhP7Gxf37iZb0sOuOZyazDgRhjzKtFqN1WQixg3o3/EiE62YmxzkJlKoz11JVyBVd5GIPGjMCm8
fWoE7n4u8DR3dqCOU46bYYwWe9sHtuY4G91xdvPiGV5Siwq/ReHkj6316kCpIsocox2zOp92a5O/
ZFyeif0oiaY7s38jCNnmfapcqXOzeyfHN7lvGndVzfuMuSfPi5wvadTTBgzhn9Ombr5RYiwkZDEt
xTFQLQGmB2MfdtE/0RsYK5V99CPijYw5kzxEIj8iO0T4TyyfALnaPrbJW2YsV2xULJHPOZh2HsGu
FJqrZr4g9L/TrcLSp5XMmD5+EtW0NjD9tD0Z3ShFEsBthr3iA/P/fAc97bTp6vupw3Mv9gEcndJ7
tcjvnuiKd+WbmxKYeSIRMYs40LmkFRKInI3g0wh9Lr/V/LS43yPXLsiPIxJiBddhY+LTHDFMGqSy
8msysS8JjJB8BD4jYUk99NKOYEPuUi++wuRBWsQIXTiu4zbnvU/AN3nBhvwRKSKZf//BW95abo/k
9toL0N7kjbtcmK80rYl7Ooby3ZEJjaVvfd3zgvyL3j+3a7Ygyf3LX5f89ap80v1hN71nsq3/PS6s
ta3d1Ll3+iKqtLhKOt+BHW7bOAcp4W25ifyzCCD0FTJZFd29pcIDPugDMe7Ic15L8y83LWwa8POP
qO7uagyTtTrzNwHUrdJRbLnGgCBDLlivBRPmP6oHYVy4iNJAfTjEa6vXl8Qt57tpOfjIetCLIk0P
/JxwbtwV7iV/GGptIi4CmPIzcgwuG8toTKPVJEppftLfNMuLW+eBAzMsmrP9bpI0Qax31pwWtrAy
tVYhyb84Y6z5sZJCn/8xSTfS0xC3aVcsIRYEKD2+G9j9K742Nf3OCYYGtO/6n+DWpvlXRgnSF9TK
VDU0bNhTSNzKkCPejIXP2PPo8HNirz8MZZu1fCxElJoBuS8Aj6wXlBQuMZSkP5tEoxJhaI/olcxw
z1esvzI26J3+BkssYwIxa8gescBB5S9kMY9cBFl+AQjOuSeh1uDM3DYh5hr+ETKn/rujIpnf9dfs
znCGfZAK5l/uc5XMKAM9ypFrFLA9G8vEyoSeiOMo5RFnifC5uUo2K918Xv+3eG3/O2Lz4o/4Nllh
LCF9d/lu9C/lYlld/CTPFksjtwRfA1ZSMYFSAQjC38LFMfSvi40MYkuViZAQkVn/akzlmaft//8c
Voa71g7pIj9gvjjqdc+jYrV/syh/cMDhqvrW5SX9FGo5ektzttH7St+7R307WlCsXsM7Ru6aYLjo
XSmg+CFykf+STfkLdOrd4HK8m7/45PFAq4e/ptpgL4Y3BoAczx69yNn9t+r0rdXPBxfN5Vf2Jz9k
RsFGX3hsWQgOsQ0RTkgKqzXIjV7/i3nKDV8zkbduZf/E7X6uWvlg0Avdu+yL80BUq2FE69mK0GJz
OCSXr//qlwW3jNf9ZaJ5qFS4K4z6oHcOs8H5pLMZEexYDAShhrRHPR/SP2hm3R9OyltMsRv+cOOn
IfqNBYJsfy5SvNFS3vdFwrPMlLWvmaFX56br36KYypoNLewM0oOQkgREQ2ax2snG+PTT7mFuwtfQ
V6c26jZuF74srjxVkXE1COXNlvHvxBpYqhLvWh0+BooFbjrdvuV2L32/ViSpIFWmX6WGq+omgqD7
Pz3iHsb9JP62zZ+ost89g4nsUL9i7/lWYUj4q9Ot9TK3lpGG50z0Tr4nmnHTKs76XLHldVjQynMs
7PvBaa4GRghC0i4Oh7WxWe5bN7zPpb1RgwvJ27xNqnmIOJ/ekSx5Igx0g0IZLxjD5H8rgMwB1xmP
+v7ZRBfXBBDJtn+pXYaVYAR2UDh83XjFFBPV6zQV4i4elpJRP1M88nMYgYPaMMi4kyTq0av4E6TO
LU78rzRQn5jXNg37B365SxyjP3ZBq9ypEr8fPbrHxE3oyDZHh8mbVWToYcqzXRSEjaitieODp5O5
wxI5LpppvqkRaLGnxI7s1p2XJTszcTTKBamc8p/9LiYXisVi1c2Z+dZtyIKjar0NicpM0nBGObU6
9bKmDRIyZ+bbL8dwi1US8zOI3SbYOSX2VsBZOdkFNLJfQ+UcyoDxTxfGpDrDjons5yhESCVzDiOo
tHh5JPdN7jBxbNrnqAUC6RYQR31R1MTGetzI+SlUxm+GWWlNeDf7tdRNy4TMaWrINJtOzdTu5gy9
cuUGf6KCPNhxLL8NfEP6x2YyPKjBNqkhaTKXW8X5rwM9Eo/2FbLOvgsQ/M2F+ZBRa9BaMNbtbJyB
1BMk5bxVEEyk4T5nCt30yECNMaSJzw1t0sEaUPp487tPbPO/KxfDOmvMe4Tau04/nzI+x+SYYsEd
1vrXRxZgcvBXsshe/BRJ6KyerSSD9MvqSAXD3iy7RYiDe2n8EJNFsgPa1t55d4ZoW/fqAPYMwxsB
qGYrsAnh+pC84ADyKoiOjlc+z4HxFpXlJgn0xwiPM7YtoEXJzovkblIUBBGPm76g3DZubpddLT/e
IXy7+kw5vRDGp1/dL1m9xyh1cQL/unjTwYPwGPTBmfPTfRPUGkjzqRLjaMLz9ckaTTh6N7G3MRnn
LEmz75tqXwjnj1sYL6gMfqTprRnM6bPskSndXuT9xRWvC7y7GItAJZi2QdvwBrGdinTbTEWJHa1f
2Q7o7no5NH77l3J301Asth3iVAU4u9FRFaz1qKNOC6qLnsys/n3hyQjmIZX7mkE4eDDvawyroz2Q
u9TQeva69GO0kRvDLKTjaK4N6uwi4B0+KPzRtPG/hMF2gYLQyuD7hdgXoTS75sDkbLR3nmleQcXQ
rIvM01QKJkgQvpOhOdkhx0lfZ6YhD9SfPaAujEZj1VcB5xDC3YAansF90icZEEZZtxrFwJ2plrXr
zg9eiJosliPCED+DqyCb59Kg81a6pC4TI0nTcDb6+8pN9k0bXu28YXOhdSbRtUM6GbAzYihIQnqN
3hTeaGHtJxqTIQkkxAM177UAIIoLb5e7HXIFiKgJzdyhjDe+4dzXBuIdVo6XIr5TakfvFHzfdPXm
7KOpiufUol2p8ptX1MRLOAW5roHzz3fernqz3hfpwhSe+9QTnjSjN24K9LOXourQ+MvPKWMesnjo
CL3wA1sYXUjMZEP5GPcPbWjRkYJJns1A/Uv3ELjqUOCcrAa5aptHlUHV5Nc7/Xtp2OtCNYcgeCZf
GCfXnWL3rOf7ucUEiuZOmPLaJBma2GanV0lreow5shMIuZlKQoWf+suIoItJU531cjEIvel4fAww
rQFOoKwWb0vJN+FgjxfJxgzwkfn9mbhubH0kCvC4DR2zhzFElPxXZcatqMcnNRMfJl78qNnq21gT
btEvnBrcDi90jqXT84jtjDcF3vN6KZi0E3GE3nwQ5i3jTd1Y8dEVl7Lurw3BDpKWkNPRK9Gcn5CB
QNGShsBHNLP2DXXepq9NKAZgcywU71FSrCtB92foLnTDz34znqLminv0FDH8dNrxrHPkqGdnxDG0
zQPOU56hNmbCfK278MBdA9CahZ9ujAnkAZtVusDsInPqzrQZYvGyiMPuGrDFNRKeRozuuqFzhXyh
LR7LJAAYU342FeJeTdWMlicNwUzZY21Vny2rPDIM/7CH5T5YxscYHc3UaFqP9VVSJEWzd2SqdeK9
tsqzHr1MDy8jJHsnRy930anbs1lcCO89x8q+Jja+WUYoaWPwkuItpAcYxIu5ZLE18inrpnewnG9D
Z77TBELFgDbEeJ1jMtdntDUQ5zw2VAOc14iuygm7+6Err5F+HJgBbeoif6imRy9nFKjkndOQr5R5
cB+CO2JG6GJjcimTDV52FCO/Wc+ZFsvU0gcP84SVRurlPJTBixpoPGG0TFC9ooClHRRisZLMVzNS
1Lwo2sTIW925TpHDQ9NAtqhvfEt9QoMa4o9Nr4XVlkcZE/c/XQKQ2kmAvbrXcKg2ggzuYQQjY5hP
ZPPuVKNjtxcqbzyl0XhsE/e1hi86Dy504EfftkHO1du+eHTgAIYQU2w69SUsXHIdn6Ht3qc4y0Lb
2NZhtUX5QSecDNTUh4ChTyW45fl6IrwTcDyfBsem65ZyjP7DqjtUXZvc6ccmAXEwZfM1b2Bk8dKM
qtfJfoNBxrHjsHQklM3Ljpyq574ztuaEfrC0yGVEUch160rDoO7qeXu2BAFM/8ay/h8ESHfR5OwU
Q1yXXaAMGdSVF96p6679CkjfgBQHSAtfPR8xWb6aEscMj1FFaVDY4V5fielFd+P8GufeTiL7QRZI
nQL/T9R726HVEjl73iP/yH2ksD9603LMhhKdt3UcAFFTk48XLcbS93mklrG6fDOw7EIERXdMr4mv
KtHk4GFK/W3B5WNxo9fJv1jbNCmZV0iEFThIJ6pT1mPFNbN6QScf/t3cIdk1oE5qJPYexw1MiuY6
Xr5KGX6CmQhQhTGIx6Fau8+pb22zsn5vUAL0SH1sdjv0IQSikazRwG9dkMsGf+ZcUicmCt1Y98aK
VryH6Ukf9fvYJj/DTqy13mwK9txcW3NninobmkxAe9Wq8WAJM6fIhHCMMstis0ym+MFB2UEJMb4w
OdQO3zv97ThksNrjJc7cOwFUvEajlcrgXkQYOcjjLsSkQ/MINMgxxSLzR/xcMvXH9QIVxURBXizm
t1+JLbaFAKgT47/KEMRUjNr8WOhojGrHyYY8XYeptBFRyRIg9GIzZKA1u08M4xUa+I+aqr+ZW6Xk
fwi1A36+mZeCR4tmexby6IaQ7YLDCD6rcIrfvgNtGRQl7O7x3nHFL0l9HCnNAA2F3BgV6FXOaWkw
fPEtPcYJpKCh5HAbuzjbpoIOmWUpulBOfUBWeMGPvAmw+sFZMZDDAWVKbARY46RoKuLkCOOfuEIy
kXKXwDocCqP8cgWsisCL9r5i6s15fd6BFEKwHt1Cwo3Wdlh/yQWPuktYBdQLk3Zy91iE4y2CFL+R
euQkvUcyzPd+MZ7yjPxyz0gjwshRERUxBxzl73E1v3lxds7xB4EipFHpzc2O7vsH7L/X0Wxdti1T
8jKZf/JhfDBGH7mPeib3HUQOKGoGX/4et+O6VuaLjBAxtkNxGo2c8Iv0IlzzWW+nTBY+qj7eWNLd
orXkZgwnJ4/fMHUdGzKI/bi8dCNAmI5Js5WSTF23H06rPpjU79Is3yurF6uC0WIjOoIqKJCpNaKT
5qT5HIPclpK2rh4aGa1saUOsZAJeKw5RQ+dccURCGVosyEXhaUnZ/PFjIV+G6Bftm1we6HQz07Co
K9KtsHJi0oP9EMRXuxIfg3b51Ehh7yRc6LXpWQOWDNgihU0ggFbphc5mCHIYdhww7agPkHK1C5wH
D8BqXF0F1oshGuB5BaNYtZyMEgmcquf7cD2IiNSTRml/pKmJpFyEjMuVeFqgXOdWx7ZhkWEfev1Z
JgFMnRBIorMqZv/Zxl1tjcHfimjYLuxJffS+m345GLN99VAhZVb87tnFY16EFRgS57tIIOe0prw4
UbLxONO5Y7AG5v6aSEWJMlUudLbiB5aBOlv58hVEHLPzNkQLmEkSe/3qRA28ssPy1QsMIlwh3RU5
gZJIhzlk0/hKzb+miSsSfQgXEf+a5CCNYS9XYCUeG+ZXKoWZDiYgFCxBUmfeyJD9WDxn2icV6Xfp
6H055rRNYvqa9MmHtWwA0EsKY+YCam21eXA3KvcxQDCyXiafuV58Yo2CYLMfmOYAWU6bk9lJdhF6
4+fKBAo0NN13astgl3DAXXza8B2TOB/uFy1zORlb0DCbcJLDaRHGWrcQmPevRs18sTvvGlbqOJbL
pW/nJ5ed3QvlLWjQPQwckJAorpIWDW4I0WI066cxDvRrUXmYuHLC2b30sw/7T/izexegicHLFVYQ
fNohv/auffJgc9FhJJkvVZ9ejsWxJ/+BEKieMNZAdT92R7wbR6yCd31o+bsuzPYxBs80LQE3gYvu
YidYOxY4ggWeUmC8dHgUUEIk9a7TYvKJ2Ic7VbXAEwJ1rqiee8zIYS2uJn1VVLbHPEpPGftdHRCm
GkbjW0R2a9F3p7Yt/9YeJtyMNjslsnUba4aXVNNN1ryULU/ViNu9YaY21/U+otO8IUkyI6lzAsLC
wzWnM7FOaXtfFR5mcczBIvmTN8VDypdKw5sjmIUDyRs75lrm9Ob6oHxjHlJesJRchKkLN4b6Qwzb
0ibnkRnEubYZ6TnJj0EBmxX5xZ5w63MYNQveb8iJjowySSxuekpVVwEuthR5CqJz0JxMT2IqHiLM
im6ukD3YcJzdBS06UY367g5V8dO58W/iiNeUkomKQfKWMkp2/cZIfE4wDOWq7mYN3TP2ZKByPYa4
+dnOi1tai0sscEpS+MrKI8bJfdYM1CnzX/UVeLSyLTBijsSZDnFPY2DRctEid3ckdpwE5C8O+ms8
BtR70Sn12j+6hIlFcWyAZ5aoB5xSoIPL97q45FfjdN7h7diUfbRJGnulD8f6uYh0dwddYFKLPXEf
GxegspX2qwlzIJ+nOJFndhqS4OIista6X8x7BmjzYSgBkSC/UBPxyCaprDkTqKBLrFVus4fOPOai
ghvLRpD0nJc4Myw4GnBLPRqJDdudebFK3nWJ7BgutmnBq25GiV4gXcD0BP1Yfw57BADXeWj1SOds
BJgshm+6xlfZ1TFe65i4PfyD+xKklXZUBFV5kdCTTmMtHk1ZVByOJfDK6Ub1EowjvSNU7Lbzk1Fb
YDF6Bg51pm704noTjc4WuvvKBj3tle6+op1jc4hdcjn+hJzCR2hZ88j7JZDpvk8o/ptuY7Y/SS+h
f/XMlcN9lIYHyx23wCmKAPnc6GA0Fhw3GmVy/nRX0mqOcwCSvHvTFS7FO2wuXVUl8PPyB2uMP0Tk
bB3+ewX/0om61cIBbTQ5szImEQa8qSqL2cnwfejzYFwEGzcbDpVtbqpRfoQ2RjNOKl043+oetgf/
eutVlO1opJcBdY6zssLmx02h2ulzVBtQl+k+REqxWuAyYLnHP1OQPnThp64xbcozicGAvjs4ijeM
RvwEV8LZauKEyiT20cc/E7foemt5DifzL39GVIDNYhtkAzTZAYJisnMUAmJTBI6FBxjkFLWX3aWb
pvbWJb9I/4tsMseZHX2gJZCZTPosTi0lu87QlFdlhqyr4YYIp1ylCnWJJmdEdsQwe6p83B7ua0jS
2Z2hGarBAiy0prwLDJy/DfFayPUax91Wi7XvDHWe43Gdx5jkOZ1xVkn3y9QwNdZG4yA5TF16oc/5
jIcI3qH6dyrXRzZM4NeZ41Lc8C5vMv724lw9czgTK7KGBXGl3f8pMnwBnBVb622Be+H7oFatfKvX
dTk92izttg7Q35gHNU/0d7wHK4/ueygj9LVMq1mLxNpl9pTfwUO6KuwT/jBcvQE0QoIKNqFPNKLs
1iuKmfydCegSiAWFsclGTnHSEzdlgSEoQ+YAzBFKCpi++vIy59wE3qs3pTuMZofC9h/oi1IUp+Ix
6/IL6L0X4EAbT5avHWDCMlEHBUBM7yNDVOzh4P2UtXow8+qJZ4mXekQM2GhsM1N+w/f6EjbPBZcF
32XFi3bNn60QW2wqBOYAbhE6/o6ps1HKO2ZoHTj3+h0mmo4LIlBFUVz05PcQN33kkaC53yEQil0a
0njD9a4yINDd9t6/BNT+cQl4slpWVmY6N6yjNON4AHVHZrGbXcfOEAvjXCfujb4KlYDau+X40XXD
x5j2Z16q77pDY3AHlas2BcWtK8Kj448n9Ad/k4KVbxn5qfJggoCk3S4qEwR95qt2wTbPtfcB/tTS
937TqUHn2Jbfic0M3EvIUo+WHjCpa6cb5sO44+RDFBgc6MGIyjT96Xs6aKHJFkXgCxonsgXYFWsq
loJvcmHzNQsyI6HwEfO6URVLB2jWl09dhLkY/2e9sXp33Vr1LxY1nkngu4NKz4FTnpEnZZSDjOA4
7XAuiyawH776zVzKGVfrK0HOYWOK+2Hde4LmE4ja6i02G7y5jD5oGw98S74iw8YPwlWltKlmIPE1
paZI/GFrceINeNF5WbqLyvDQclUWu4Ko2pNvAfpxA8DMEYAsVs+ooCZWTnsp0uw7ERjz/cH+wUSy
i9ka7Z7+4xh/oRvYj7lzoShf8RUwZCFKgq3bkM27Uj1iR2wcVN7FNNDgjrbC7bY05A/6toWojO+q
yNqalvs7VCEFgecSvYQ30h3uGa7ddJtLv/ZyDp8VO2+qok1UoA4QDKZSHD0mn17fB3PETNd55Ny4
CFkboRkrxTaU82OY1Kei8TB10yuNu52Xh/eW9pAGKfRYpz8njgI0PAvKxuoymj08PWOXOAOqGndV
WnW0RojK4TNbVk3FNGkcCGeA8gugMTK9N8Nt/+gufZ76nHWtlV1OlyAhKHd0su9WpljyIBCxUdZR
+yXK8pngef9u6UDP2+NmtoL3nIagEyF58/9H03ksRc40a/iKFCFvtrQ3QHfj2SiAGeRtlaSSrv48
Nd9/NsMAjUzZrMzXgNOlxIC+Fs8+GuNKdvmP3mWNwftg3K+BWdwtNbxI5qkuHzijuxuGAEDKiNCQ
BAYXYf7r6A1GLSdzNN5zrMGCtDgTPyLqidyvlfokn1ENnDqEuzA43GkfjroFREn0aJK2KznWKCs+
ugpEANurpc8BZNfh2gTwB9B3+0ZBm+wySUsh7X0w+6QIRsTqpD1BOCfgzmoPIWxKBV1YbJyh+w0A
yLBL3mD1bPTjufEMXMoA24Uw9Kpr6sMwZ3+MBtwW26Toiq/RIRtmKVrF7s13Q/gPSbicyr4l9weM
tAgfOmY/WQgKvo7t7looEDrD4ZHdKDEwuBOT9WFy4s9JBAHkOeHxRsm3vqoU0ArMi3WqkNNtUwTF
BOLUNt652yaEjWXlHYZBaivy6QnS2IdOJjqtbeg9QLrm0TTMS1IH26bvCDPA7QidrZuK9VRGu8iZ
bhbc+lzOX6HMf6Jm/NL1NhQ1rv48HcNgfEJW7ZDD5W6icgfzSyHw0e7BXmtoOkIYEUSLcNMsqKKl
bKfRcHLy4iSmcgvTJ0PzEN5teOjN/g3w2B6DO4iaNs4/Tm9c61pe8t676cUnYlthRpxGJ9qUMkSp
3MTmqOScWLjqlxPpc1DZqMZRSGTF1HPSZ3EJEvPRnVpo/zXSGqXtZ2tjmY+d/FochPXUbcIUl8Yl
vvbtlylkdcq/8gRhh3SiHml0EaRL4BqsgJavY40JuWITNVSUiuf2agXaymRKgVs4Cswi3Bh4YKfO
sK+6BWwpD5NQT3oUdBp810JtIdz3XoroFgTJIWc5yZtfMfrPOFxukIajCB7Fm4VwwY/zg+irixuV
b51ZB2sZRrd5GY9Sto8zDpAcqSayqfO9yvqDGm2LU0i0dmJiV3yQ5js8oB960bxb1k8olvt0Kj8W
cho1slIFFXE7RPLcem8XaBB+cqwbTkZx8AGrGCnpmhDMd1zQHxaurAPamLoCTawSQxf2S7WHQEJt
uL5H/P9lLMb9PIDboxwQd/N1asNz3I5XUAILxgVimQ7DGHlr5MXu+oHwKajAGlnNQz4X92mCCGz/
bbNZdP0tTnzgdKN532CxEYfZpuyskz/ET3Pv7ZQfc2ASmzH2dpM5XThJHGhMSCLDxbHVW9cXu7HF
Ddwu9y3ke8+bPkJv2cBKvdim+nVm8+pCom4X4hfXSX6xgquBQ+DE6EYPaqLa1sf4bEbrJA9OPM2E
aTZoh5nBDjQizMidA5oR0t2N0H8SVsKoVl+m1dXg2ZuPjrKiNKc3YRp/C8XiNpbpWQLfaSEv3M3k
s4DTP9Q2qw1ZsRczr865FI8esggQQ9CJQ7IidKyjSaPVLYCxMXsog+4+XpptX4a3OXWeAdsBo5j/
zE15TRIUEuPu0OcRUZ37F449OgsuRye3tjbYOhLees59JJsjuNJr4s0vuQP3jHgxGlC1ctrX2UVb
jsM+WCRX5Ap7gSzdaMBVD/YI6yaSv3SCAyCnMIxjbY9nr4rIBojkNg+F9uoQ1aMofPtYDvgkCBBq
PYGl1/TPAix1FeM6HgT/rD/uuxjzQVAgg1u8hrmBQtkyrwMjrVZNqE7BjA/cUoHf1RdgZT01fqWV
BrozKd2Zv+r27QwwOPQAzh0zc9p3fYZzQxlvcmNA9RPYgFCPYSxRipHA45Dh7Gx0GaEtT1DtVbZu
ekdz1KMXz1ZfRTI8L/PwEPTZ6zCIS+WEF8Sio7vWnc/11D8ozeZI0R1Py92Udmgkki+uC9Qap/QT
rq1NfiVmdcnewkzdWhn+bdthnQqdPi5gVduJS1aUXl03BfB7hdtAK2tKejk7TJmHn7Wat2kJQhYR
a1FlJ7dcyELCZ2uXxzzGuktbvofBp4uOlOO2W6K1XbMgMW6bhrZKqPfYdOwUJduVWS0PDC7sRgBv
AQ5SDLec41KtE8a+C74w2RuqPlnGcrRKMgjGILZjkjubco4azGmHHYePbaC8DYNnumtM5ywmOzmz
ur0HVg21XXFWM6bHBFFjI+lPkJ/XVmcee7BluaEP5HFBOFIlD9bCjNINByV+pWcXbAEtKPYqQudc
pfA5ufjkgq4exVPvR89hLS6OcI9JFrxwFksubpUvCBO2Wy/2nywYhbDUT+OQ/My9/FkmzwdoET7V
FhQ72/l2Fb4VvvGH2ugpR2CW5snulzQ+VZOHPCkiLHpJlSAcHroYtdjMghvu4coG0bz7kMtydOZi
WC9SYHYWigeUYba2aR2Qb2h3S+3vLTamYQE1PiKeVCK407LMD845BDezNFm27fr5rVT5y+QWeG7O
y9GNjVWMdPhzRdZvtUiy/Qh+Wmgxu7vEERGFD8SOUBX+o4iQ2euIqwABps7yOdfB37xESTl1zT89
khdeGzxGhvsoWdmiAtXFOP8A2X1rKjApLYAzpAigIoz49lILA9sSv4pF3Ed2dsxLB6vNqb1UHSbK
nSFf82w49mCT9EQdPO+UFd6vbNGgT7wUKct8gEzgHcUM0B/CO+xgFMgrBpk76lM7dlxRRsClQVfJ
oMGMLjpTYW/sfWA9de+dZj/a2QJgSm8OK6tx9jUiPtbEqoOAwT6XC+E21OwVnLfjQPqpTsrXoMbP
0LUoDwE6k748yzHQ3l3Dc5s3r6XToNY7P+XOeM2j8oyCiwRlWUSQ8CzzMCP2DHUXNrUB1q8s38vA
3w5CPMc5ABZ/eErkXO014EPZ5VkwLO8G3/87JctPLKtLE1p7z5LPEwuBH6NzKcwNxNHXcJhOfmQ8
iyrAH206C8/DbMb5CvMCrASk4x4BgSTYCV9io+C/mLA8tfLYGbNoPIqozEgQ8En7qszg1bACxJKr
P0la70d4nO6oNiwuK8HUmVF4JBPs/yqGTSfTo1XgRYjoy7pqxxmMrY8Ko4sGObAub9V0GXgkME9V
SmnXRkoJVEyiEeg155KJ5Vql5u/gJ+va8HCCttHzaAykVzID1YSu/XaGwUOV1bpQ30XnpHRX7mS5
RBLucx1w3IharNug81VuZqGq67zUfrQpCjIvUGTAANmo8dTXrHEpALFCpfjG+TNS96klLrMZuqvI
dnbwCg/zrMm5sclBErEcPEDPdRq8UXvAXyWHceTI1076+y4hMRunDWjU8CL6yQZX6m1n0aMdPLWU
KPyncY7IqYsRgcgBRe76DH902TikYvpBAcextsoywU6qt3ksnxc7iu5G0ODCxn5EDwarMw6GnV8J
Gv/KqDyqNv8MLASYzQgqm/VYVtl5rMmMhfOjiKlcLd21MoJN2E9nZXsfyDsf+ra7Oj6nl8FD2KD4
mmJjIOvvPIFmYDD447fd+L9JGD0ALsVzvshPoVWuHdjSO3LL1zaqHwYMR9lC6kuvYfSlTdIGTgXz
BA2HMrvPFCRRoifi8nkbTGCYW5GAV25H5MjCcJtCHSah8FPBiQgd5yamMVijLr5lcNz6Tu2CAswD
NnVJYX2iqnFC3FcgiVofgqi6FuH0ZoH788f84BTA4SBmIVAzH62o27Zeh7J6l96yVvFaGYg5m0JN
axPGt8fJhn+kkRyNfDYKwLEzZ5TRp4qZR5yxAyEekEQ4p1F59armmA/lIcvqo34f3fQNeB5gnX9g
iT1YRfIU9/IFS3YSbvgi8nSg4fbpFP4BW2MBB2ju4Qf8BoRamVE/YgD8rS9A1uZotdVRDeIPHEDs
DEh2IapFNO2U9bWI7N1c1Y8arkqJ/QUc7HOHpwVFYbxmee1OdhzrMc2jNl+1IYoutW5/m2SOQDlh
NiXNzX10e3ZtgH+Nomo2+GWE2hBbkZr3LlDMrijPIxYTiE5cirw6Qjw7ZZb/vHBMsiv/EEbtxSuL
90SRerOc0FqDJEDKQA0uire9hkwdjYXiGCl45kC8xDsMO/YVVBjwv4okXBbAKECTryaHVonPBX0g
kqvfzIfNAO0ZH1zCHlXs0nw5t55z0v9n2/w7+wO2q+2mKMUKctgfEGuPEaDQMeofitz5TUpMXBwz
yF66ehQ7lrUb6nXzWibWW4vi4IcVth6mb964TorxfYkyzeh4xNsENmwQCxyoATUi2hbGxrECtlDQ
vcUk7ifCKWjx7p8SGx+d/Miydh8UWDDDuXWMaqdaouW43xUpDzCb98XIeVmgpWUWJztDodse7926
uthOCXW+2XHhbSQXKOHpLhy7i2Fae1OLrcFvXMsAJivC/YigKtDpWXEaa8rwXmK/E9T8YviAOgRK
r53/iLwDLgUKigHYVLIV87cjCOJZjb7smjwZviwOUIDi0bDCDxCPv27LpptQwakMtbIZqcBcz2oK
d1Wafi6GsbdIK8Z5cgyL8l7lzSmBhknNaKvvmgNbtzxvMwhA7mF9yJP5IVTBfT6pb4muAdqw+UZf
oAqKS2tNVDvKH5vh73QZSqIVJsO1faUqq4mhVG/NCl5Q/aIG5lpc96AZgCbdjbjH3EFFv/P6aKuG
7DqL8FSyH2TuoJV9SaaFw28xeeKjtoaLMdgHSSYVKjRScTaASDQ6KHqU4Y9V1HA056NRdgy9FMk3
189vxbREW915FXSUAR+0sSjY8lP7ySGxUKVoV3fqiAhKtpv8+m+bI6qCOOxglVc5L+beV/m3YpqR
OF4x/7dL4W6HbMjuDV94GJS1X4SwmJJJBA36gOKT3SAgmH+qBCmeIJcHsCMHE/Iyu02T32ZQHPRg
tYbFv84DDyEqtgJAebco876WhPO+FVh/mn7ZJ2D0qLGQHFxat4IDiwhXTWEhhAGIuARSE4AUpxpF
MUkO4K4GpGcm0d4uUUQYEuOYUGYHUD+dG6d55gRo7comx39Zv7++TgsvfUXR8EIikHsk4jlKg7Oi
II6Vc9Rvpg7VHdHiad4vDz5kZEzP/6LmFe+MlJoQOeJ866Kmuior3GVss/kplYOOc9/f9xlefIW3
kgtp3AKhFfJ6wNf6LIiB+4wd9hFokcUGZOFFV4urCH4XsTyoX1Q7IE8C0myrWRybGruxktiJDbVP
twDs0KoqyENn/Ug92xzzHm/DBBH+viKc6WSOf/Zsf8cBfg8oAg1PQ+ziyN74nO0JEMVbVnRa/j2n
RtmD/l6Hpq0wI2JrBVYn2uoKrrfcWJHzDpWXg2SwOB/CM8mZ2CZSdObcXwRZrF3oFBN88DzaYOnE
dhbnCkWMLnvCraQ/1UvNLuZF0dZN0B4L5AAUfUxwI+OkshtN6IyDaSYnjvvTuV6MGPhUQ+7Hg/7Z
TGSd0VXJ9+NUO6cUCUGCo8bexqlL2aomPiMjXbjurZqCqsLUduqepR3IVWyhPV1YyWcjDXvTN2Re
oq54CCEj3PwqJZFde34Bkx+Y1eSpS6CMYWdOPXLxVlBuOc0hGjEnAC8mBBkXakvYOs0Cl3TT2/jF
iBgEjQv8IczXDAgsvil6PvaJzaQjoAP6C0wOpwrEAuqwuPc7P17V2lSa1J+zzhJ0mZelGPYZ1kjr
Mo2QdTehGkSpQ2WVdMFV1DU+iZbFISCf8ptfpgHag6o5ItuWoUpQTfvFlRBardh96iVV66LKuhtO
ew5KK6AkzAXGrIwp6DvLNF5kUYcr0grtajYReWDbodht2+02VzK+BM7Qb3Nrrp6kNUY3z6h+kX75
G9s0Q1VHtG8iWtyoARokaBNth8au4CNKxCPsLKY6iIEVqrhQCGQ1UUoY5bi3q8w92e2Q7Jeo8E9i
tPPzVJkRLCc/XyVDba0rTCW3Uk3ZOQshFTZznb5K6Lz7vg6gC/gDSOsWvpk7E+SqMR9+yPnO59z1
7AMhLFGkMyErZ7lUh1yVb5BNQMM2zKZ9ALrxrpzn/r4S47sXk/cAA1gfKEtxTm9rmIY1PiIme8va
MTsAwpBkD5jl5LtuSiRivwL+bYs/iXQ6E62OpIQxJ8yTN8T2U+QtxSunNqgbVPkQqDBHKiI1sH5L
QF9pGkDUERRidCF7ZIWH1ANYvyAzIKk0K8MwTk0iiANrlT9KOKZ3SYPnuIlY9Wsed85L2ZhdDkoy
ylHoYzll3aiPqGNxJBkgx167CTeelQPA8V2YqVhxCroT3gLmHjA154oOszNVC7Ef1XyESfiYNg0Y
fxyfChdBRtltXQCRZZWDV7DZSQsXpWTyMW+2pS5l1cHNzkkdW8tuxhTWaCnNjKb3kKBehjpm8ONX
wc5IAHvhzFoQ8IxujzliTSCNDbKLPfGU5Xu2iavsovdFlh/diKrD0pBHkAHoG5AWiAb29U8k29/M
X4A6YoBchAoKBPgt0lfUONh2jRBHqs78cMqYV/Ew911IAIh2vMfSaOeSM+a0dsuH+SOAhOqzmkZJ
fwutZmN75XHsoP17NOQQxFsJBipMIYNiNRm2w6/M0mveF2dzKl4Q6HqXcfCOwB/MlSDeIdcLbcm9
WgJL4smtcEicN0h0ne12vqId9eJ6ZLPKYttH3VGZ/vOs5N6vkrcUxH9gd+vGGl47hez3RCYwqM1b
SrGLZk6NTWPpog+ynKNnX2sRcHJXbIk1mcQ7yKf45HVw8LK8+8hmYh0TZGM0GJvK6wBYoHDyF209
wPwlzF4rtDBVKmCOJUMKUAMdZ1uAOvIoXMSdcZOd/xS1zWtYRqeuhi9pmuPn3MGlmZLP0aI06VJv
V7C6MevESrT2TksSU1YsgRj26AbdqckjBpfdym56RLk13j56y7rxFibGi8itl7kZcUTM7x3ZX3yJ
oNrQkupEHwvyIR6jswVNAnoo/hIRhRzwIP2E2h8WMNh0mptw+XKK5eD3Czub/VSm9hYhE/A7bDdV
SparqO5x18LyE5ihFzkvvOgPAdvLootxqQE3LmwvPi1GHcl6rikcbVBlKtHWjY+LAQ2h1wkceMm4
MZXYBfNAHFkze0Oym4Sh/1KS6fUDPDJMwUHY+eb0Y+8baT3HgydYd/LnukDhW0FGXrtKree6ztfk
W5DWaJ3Hlspt1szk+UguUZWDpzvatxoKDMpdcY/9Caq5iiyNgeIRVmO//Vxtw5jjtVXZgOe4edlk
5p3okATWR3C7CMklkN8ShBWdUmetoqAVPXaDDya5ArLaprAo05emYN3RbozsV6suwP7crmG5NC9p
1lyQ9Szu7MD68F32IpQtYM73ibPWaudtS7mvUIy2umsvMqxexhRh5dKHhlM0aFfGgQddwv+yzBoD
hg7CgAktTMutBMANgIxuMgvsMxkOkhsPKjA4XEICje3DFEQrBuC7Toyns/vgTS7RkEpPNnALmYHD
LdUyQvZC08dw0nZXeAYg94QVrDYxJkNcX4W8iuPCjK3sr0V8Dfk8nczJFW8FJ0rHm3Za7UynXomq
HiZTgUOtlluZFNlqhqe3SVkKMx+isUTxNLN9mKcGambSLtec9SzSYpm/qZQYUMe1ObwV04cfChhl
Bfi+yZefi0BJtnBhFo/aGqwgV9aL4aljJQdxyZHP5WrxLRwSYoW4h6DHGmUDoAKe/mkZkQuGjMIc
DLoHO50pKoVetanAmSy5QkMR7AFIbET9mKDJIRhDeGV6uLtT/EFugsheXkAeHisSF4ekQPtYt7Br
zSuHykVt9ie0lx67WmJyXGyFnDfKcs5BOXyARmPxmGC8xL2PDNKfFCkXkWEW5UzfRTpQbaxOdM2b
MBLk0wmLbODmMkQ2UVS6TjB8xNn8i3Fcym4aPrJaXrzZ3GN2/NsVCNxIOLh4zvypgRfXg4FE86AW
6lbgxHKOL50RvSVG8j2n7To17aein/FFMR6pWzwFkzzm9jyQ/c+mdesiIELOce1WzioiBdt05bOb
TjfylWD/mtdYkzWa8mEWyckL/W9k/dY2YDPgf927X5qnHP2XsJrJIKH1tIRPaAzcC2oGQRHtEAm+
DQJDcHISa703jPDX7LInrRFU/b6TBIpxb30MHnxv4vcDcRngHNhmm0ADj9LFfEjavsIZmU/3+b5N
W7HWfURo/grC+mY489qylleDYr8a0CFTjveYaRy1Z4lzEtfPydLdoiB9H0bn2VPDqQ6qc0WaLVwK
lnZoNawXNWan0EP3xMaX1AtPtjRWS7FAeWA77OAiMas3sYx5Wb15y+ii5x+LHoAMNsk5faekc+sT
T6sXR1dQSW+ug+cyiV00ysytHEFLyfECeetvN+wL3/ju2HYSr6awytSo0cT5Qtqf3+G7FKKqLEE7
8Yz/fZERokzNKxzJW7PMt7mlarrE/bCq/RxIAIe/kwfSQM83rtBUWFBzWq5BHjvhT4doXmliXEsB
agZi1DOVBotSIrs3ajDpk/5hlren0biqEmt13gwHXtV/Y4IRwGzHjDPzHiTyhsVf7VjCLULUWvmC
RIb+zpnkWY80BUxbgnbjqSGRbgvoUWP/nVTDWsvYuHVycuvorppBV9+s6Cszik00X3nzOmbHC7/+
d3HawSOrw8GE9CLI5e//NQbVebADhIzFjWvgSGDUrzDztHY2CtFbPTdT+Wbr2mFBiuDaE91w1YL8
P18Uqod5/YdfuQiIiTbflNb0xPstyAxAs+jJ1fGxkHWdLySUGSBbYvx2BuM97PkU3eKAnWA253QY
P9NXrkk0VzXiht88NrEoqVyeOy6jex6zaecPUvUoPD4s0cUp8CSy9zJsQC3udeMqhMhj88x3poj+
BjEQrtZAGOISuKi98CL0g+E8slNRXrxO85+uaf5/XPADHxEgnrV2knXcfyah5ICNpEYI2e2dG/nE
Yf97Si5Jp4joEYvTwnoNWuxhQ0J0JCb+61BoA5X/h0/r7//reho+Dead/sI453YKShIjppq7u7m+
0Z7LhHxp/qz7hfv3kAit18HL33W78EHFauxQtuBNqXlsvPGFXgrIC9JSDi+nt3xNYKp1q6gGGipb
yTg/6j+ng5NOj7n/WkrPBXrgv28Yp0b7wP8HvzvpXrcghPThk/TsHT81SNA7w5c/jBo2vS/ko7e8
6Nt6fn7kTlN8nZAS4ZNcnlflMfRw05NQ/0y+cG/uRcPyL28/+G98ZAbqQM8boDz51EQuaQjUE5+g
+lVQh+wbMuvF1lfqiRdKk2hn5ZN+9Qwd+gb1e35aL/5BvxwX0Lt/Rk6Xv6ZQrF8MDa+dvi3Lhr5J
L2yOutuitLejvLYovkbYI0AF0vNWNxu/HJ1s7WMIS6cy8IPcRbKZjq+hPwIAK386VmVGUNVNb/Q+
92CsSWDurnHP07TDH4EaSIhsyb2Tne1Iy1biRjzh90NP06MZl8EybSVYOTzvHBQPtaJOzAMszSNi
x+tiiRG593b/HiQZLwlUkSb7FHl2tFhBs+kp6RAOJzyE+hn/zNPWCV4DLOhoXAYBjUtum3sjqQ9H
Cr+e4NUmX1kIPSiypd+MWuoweMlYZ3QP0py8BX/JeOb9SYIe9f4FLo7BondQ/iwKi73DgAg8ggWW
HX17vb7wh7wA/9JaE9PEmdjy5bb2ikMZ/RnVvTG8cE3dDVzFqv7rm4GSGkIctH7/2fhfco72Izjd
4DWltKKHje7PlPNybt0SwNkQmDDwzlBk5Of6lYx+POgC6f+ewIhXTl2AxsYTEBsob141MVoj9RPo
cJWgk2i9+iBS9BX5PSCndTRnJ/1xvSKhpqQIndnuGKNo1urRC+6lqMHC33hqOTmHwWTmL2R7Ic8N
k/MYgAdyugX7LgS3trVLgb0hcgxhzhUPnKumvPm3YA+vpDDu2Kw5yyLxwRB0wBX74TOe2XdYjGc8
K6RzQPWgILS4DIUMZgBdMpRY1jeMnP6U2ZT/rWqNed5a5Hu4h6jO5uTLv6X5kDcuJtBk45n+dJD+
Ytf7Iq52vurvGDM8qp4bQ/WvtyIqQ0KJf5P+v0mjdx16ntWNTyXzhDtduNXLnl44KhzVQ8IR5mqR
UVhFHoXu1HMZ9aauRU2aPE85YO6FxmLa6ZBb7YrprFuSztHDPnQemSE6EIo5uPNfBijX8MSRkZuW
0co1T2ZOPXh+mjmG8xDMBT2kWDQwBtCzhmnC9+xqJYHZiCNm64Aicx552Yh/Ob3B3dSvbiwUobuH
zEUlk1HtiovSAK3ugefhB9PsvJXISJqchVDS3oXaa1EUK6/+8ry/RQvhAkEA1j4+q/dvBZKD7RmL
0/Xsu/q1bfcaBC9i+u5R6OSGZgdk3/zh6RgowQLPsN6yNwlKV/yspjsDDq4scWNJ5QTgKFNvBGyo
7+P9txZlKB2CghbyIbNuYTD88DusnO9iB+B5JjBm3prTQvCEfjMwksTacyTdSwg1Dj9yTYmE75N+
TZ5jIYdFC8OA4a8qNiKj+W46wC8FYAkSYxhWg4y/V9YB1CMZ9R6+CUFs1W9KOzlGxq6S1j4anv+7
RmZ1KK2bF3T/zpFWPCXe0mM8YsToHcKWr3oyWk1abPQrugaWZMOTvnQ75F9R5z933JIFLZ02vUtt
bqrtB8aafhwDvSCWA16W3cOKwTni6CRKzvXYi3Yj+RgyOw6ahlMnXzNN2s4RGjRsTCL8Ay2V11K3
G92jQhaS9K9nN5SKXAxdwhcEENb1hC80S9wUFw85+ojLKB7aMSAfjIdv2s+nf93JjMEbk9WHF2CA
DROhCCwgqi3ztKELXeebgUlAA9Zr69glGjZvQ4mKa/Q45/fgBjc6jPQEDMWq3g+RxGZoG+JIVAqc
Boi0iuGKbvyJ6+g1gWsrKneDIBBi8PEt92ByWYFA7Jb6GN1adhAoxF9+NzNEoF7zaC5RDg8lzH0b
HWPjQ4RvRBasPlFjw7p5wQXl37osSUCwxOkATg/gIv7EfOuOrYmX1Y4oVfGtVzTrD08ZddTIDknJ
FIUjR7zuL6gps00w3YB76zEqfb1Rw0S6S9rvyGNtsL/0OVGUKTXxJ1Zsfg3NAJIJ6Eb/W+ch/tes
eIXsx15r+6LwQ4gTPeolz4OoQrboc2n0tsBf9KXclcQh6L2heUOi7x/hZIE6mB95L9vOpmNA+iLD
uWlCPydwrpmiAOixZkykUHAPGplv9AF30LdGZSt69Hz8B5kFDIuRCUM76enTzxksu+GqN6naAR0P
cMyjeWj/Fo0+Bp7e1vSSR1Prbh15gNZEnXeXGHg+YAOD7FU0ohHW54joqHs9XOYayig4k7sG0JoS
y4XWnSoAk8MerqoO+0wUOl3aNjWrTWb328JHM7/t5edobnnIhV9HwQsE8A10FvCdDkrplLwBqujl
ApeF58UdDo3VPC4DuFd9AJmSI/Zg+jD1XzQHYBK7BLFKE7TBglePEwE35o2IMOlOB05VIt+UAlgB
QoKmcogkQp+6RZnt9LAGg4xNylm3QQ+6gyCTNrDC8G6WpDp4D0nopJvZmSFSS0IyzlEMKK6vxQH0
jphBIOn/LYBIslqo3YdDd88o1vFHdp3YozrE3YgpOGF0lHpUaOEuUJBMlk8o2uoli9FEs/EQrsJ5
YATy2hbiJDFnZ7Tol9YBAKK+qO2RgAJVy98olCn0jwlgYyXuGJN8NjDqE4bVMJZPDDWGvD7iOMCE
GSJ9am8CKEYg+DKkFtiTTbTI+HP+ju5gBDG7BLXOEImHf5k11jrdE5b9kWTuhkmtEwSaNoOGDKUr
5MSdA61MqJIGNz03dEzmXRO0IywlIF7jqvZvVdZ3MK69VC8mxNCAUxGvyw/1JMyIffTTESb96zMG
Ku3M753kVQuSskziAoBTRrCxIGIIdWgpSJmtFuRgCys+BVZVy/Bq2x+O1CcyHT/qVmeg6DiaE4z3
39mFy+pQgej2Xy9JUILLvgZLw5OwOjOhjtwW1/G9p+TWyqDgEPJ16l/n2BxUAFIRGpT+IbYaqK3d
CY3sbznL9eyIk5oQG9ObaGYj/eKk4Y9YWujfoWbjkcXr8hmHTPShyAzkXXeUY4HQUykp3/cROiL5
tJdRczI793XK8+dWOr/hMr0lElaq7pUWjwqdROfEdy4QLvq3c6YhQtJMxoh8L/hivOmD4TcRzpkq
s6Dz2MlCy6TECgkdXVMiMPvkzvVGxinh1fRMNhrSXwANvHDaE2fG8s5mBZL9vGuhuYLj77TpCW60
KYSlQvvDrg2zeLZGe1+27hNZ5cd6pPIfjx+UcQ79YMjVvxMUxNMm7V+mtuHYqLYYY10QXCZtjpYu
etlviLgStvQHp+xPlcFTgAA66OmhR4cZmPshj0++q8grkybWW2YzPc8E9IP7pANDztuAsILL4FAt
MooKeoKDlbmsXnQqphqBcXG+6YEUU4zd+6ZBDQP3ACvnwAFY8zaai6b0btBkf6y9dlxFU/eOzuy1
xe8v0ifmniN3ldA8VnDRHQC4m+ymsNd+kx4Fo2SKxNmg5AaVHlYOpq7+HN8FTn5m274zy/xTuqjD
1tNB1Aivgw1hKbSxssgr1iCG9CimgAp1ttIBDXpzNxX4aLH4F0sXaeCUVXHy0WtrWeSMNZ0l4yAw
AkBHVnKeyz+4GuFW076jQQrrM2hfJ8P/6RuYG5RUrosInyPl7/RY049v1fD3/23Jc/KTEX/OJsh2
9p9fRCRg3/nrmJ257pHCAaMTAdn3huQN/PWLjl+bDlwgJL686wWavf5pwLYB/O/ZNWA1emGOcA7K
M6p+yRbruYnmi9SliyiCP6GBZiO0oGQcLphvUXMQLpj6GAGPNoRgKyjfpfPItq8gCZYbEx0bvIOw
tBqd80JO+q4rcZUwx/QeWzt1oaYx7Drfe9JH0kVbKjsFReNq6bSn7BZpBiRUCo7V1aPnJJdBk+hY
Nz3WUVmGuxZVC05TyTMmJZxRHCap3y07T6XtqiWZMaXeWxBlPwF53Q3hzCoM+11Nkswq5HdsJBXJ
SftugE2U4TzuOBZr6ZKs1cyMI+kKKow1RhA7GHn8AqXlsxKoIBWztf13bkPXsR7VNrDHrd69Jjmd
KgLryEW612zHS4Nj3j5eTGQa63QfBst+capPN07pfXsCpDZJqF4UYXZ1NYTrzqHGGQgSCmUfo13s
fIzAjwFG7dWCQEEu3ePcY/OSqK/EimAXRwYS2VmHb6zTXhHl/+ON8qNhDo9jcQJouyeWIgPEitQN
jyi0gGHBjtpPygf7/0g7sx43kmRL/5VGP3dgYnOPiMHc+5Akk7kyydReLwEppYp93+PXz+dqYG4y
SJBQTxWkQlUWZOGbubnZsXPi75DsPLTcI40Ue3UrunpDDiH4qArlhkbWtewfcjj8bkbde/J8wkv6
MpsARgZQz5FS7oSf6yZwAi7hbNOQiirxfX7bPCpf4OCna4hKVPagAvkYm9ont0v+NmikkpBxIC33
EsLCNmTUdNzyPnScDUoNt6Gr/x2RrswMD56j9MEP4KzQnb8Sa3pNteYvP55I6+s/AKWQlUPgpxyR
CPUfWxBDwAP+VjskSZqPlt6+pLl9sHIaKMvxiTr+i95A7W+SeQFYmWjZo6Q50DWjuzAJeIy4W90x
P5vcKqkieRWw6tISDaHCnrto1qvtQNXMQtI7BPq6oti7s+v81yjoGDDorKqglUK5bqP9fot2D2Pj
3pfEz2q76vSqIJj5OHjOncP+HIv8930JDPZlmOND11BzkxDhE3zkNT3cFTvLAfc1E1+0eQwZcnun
/sC4DN6aHkmuMHiOFZDWKxX4DO4VTc0hXPHlMPmradCpvhlf9I6IJqUtxmL7N5wwN+ufsmi+5Sl4
r/a2GZtPUSpeY9f5mPPfKWk9qwxUhSeTZYjbCN/yqPo6uuU2FNEtBaqtChZ5UmmrySbLR/LFM2Yo
m2vuee11pJnCEZR7S1iivQwm9hEoQbNVm9hJkViU1j4YiiegJo8p4PsbMuPgjiznAIgRJDfPz8il
yTSo9Be1LE3srTWh34rA2vagAga482a9+GJCwmVb0O62pN9r/xYVAJqNQJmm1cbyx9/VyjCbt2Hd
3Ks1U5t75GZP5fCpH4KVw1ksbJDgff7o4PFikLwqCndZHTQENx2Hv+k01fh1k9XD/YhiVpibD78n
xk62KsAwKvcNXpO1Fod/Kd9igp3OEmNDm9fakPN9EoonDz3ImF3hJtYD2flvIa4bGIokkSNu2zbd
R0kI6WP3bDriMZf0gInweaBxbNIyOJEhA2YXEI27cviIvBN55/zWBN7V0R/qw9jDEbh3LIrvolw7
XIHqZyry7WZrZ/Eg090Gf6waweoHNNQ4o4n/Sw1UH4JHWB6eB6f9IIPoqWjQt+SNyx3qrMto+qgy
mR6io31QbGVoP00NIrxqKKIknSNikh35gyznH7nv7aIgvE+nYI+C5U3vmfdlyO03t5+txEMT179T
J76eeHPoUA8DDqFgSg1YPvQh4cqYQACi0sswDAQ3BBCPCCU9WDRtJLoNxRH/EgfZrWeNXJzmWn2D
HlXUSRGCMhKYpfptDRkEiJBvNYTxcV5tDSDBY2d9RxzhU9agOTgHv9JeewkmIG+NHX5BceAOBokP
LaycpnQznkz9S9oHXxPALn2dfIR//gF/cRe7Nm02CI2hNTDO+Uf6sJ8NR9wXFIaU9yz99EdmRV9F
Jp7KcnqIaU4ZuCBVrkoqGq+IV2k111QI4ako2SGFqkJ2jxTbwaB6awC5+25G+Ks2t6mVl6hXORu7
hE5E7VF1PZlBtzdGUBk4cy+mwovLioBqhln5LBUtdolIUsMPHTZ5YUVvA4IWEG+uocWHfbp6hFOL
Rg8q9WhsORWt4vAtQigDVKn+pWohIaH7GI3bOVPwi/Fp6Ab1oA+BwbspbJrN8JByITe+9qLcKNwD
5EBr8bmt/b1ahY5sW9172wBZlN8LaXESbTrWAPO8OoIqSOGYD/3gPWSQO9QtXHGw/EV46RzJe+X5
S8cHT0MiKrXCpybV32IWqwidrWlQO4btIXOtT0UYfo1JHAa20xM0hQ80+91ZYniTufOqGz3y2+Nj
6taPFq7W5v6JGFeQWY8NRECmDUwH3z4K85WGdLEJU/8+QWCAUpm/U7nQsDXp288fQtxXYDcv6nYQ
OarytsHPv0Ow+Uk64fZfzTRkTseN+SEqPbzzfE+rNewa0+pfYZyaCQ0z84dqKqmr/gyp///zH//r
v//P2/i/g1/FvuCQFPk/8o62hyhvm//6p/znP4gK1X+9//lf/3Rc2xEm7wzLM3TL0i3H4+dv31+j
POB/Nv4FyUYcjXSu7FlItHLSUhO7WnYTH2HicoRRrC4bdJcGpenoNqrblkmXkq4vDKJqbfVR6tM5
LZrbpJy3SRQAl4YBaaaRO+5eYrP+67LJkzH+NolUrmdK3bRccTzGyq4y4Cqh/oIyBe/U8puEAM+Y
Iugbop//f6bUp7ybTtujYyOuc/2lmJPmKZqD8jGNciiIZphVwjmy939kz7EklWJpCRN0hyWkcI7t
JbrZ9FHvuR8nxCkyrmpS7zaCV62erS9bUpP0bqP825KjWx5G0ObxFpMIBUpgBOCjP4YCFAu487vE
bdE3gFnmsqHFBsGQcMH4CiwpU9I4HhLQtErQ+qp9HE0eIaJ6nEJwZflz0zyJ8bltrLvL9pa7w7I8
W4dtwHOkBOiznMLBKTXH1Afj0I/2c23WVHFkQF3cRRwkP1y2tZhEmjg8SBNcJDB0tfsd63hstCGU
VoiQ6r7W0w+2RM+Gze7Q/3/ZjH28Vr/NuK5gMLrkb3dxxoahmmRFbHUw5j6DEFDTN1ZsD5vLVgy1
Eu+2xG8zHhrWOgfLc/h1PJqR9trKL5zgAPW9sS2qFvmfbILco/D2tKzXt7pVWKuy99+STiepEyU9
okGCktOVD9HPfYghXdt1TWHQV3b8Id6MtgHN8oD7xAgDaOlrNIoUZNZyzwP3A5eQsEqkzJ0SPi0Q
x15Ud09XvsG88g2LyQg8gRQOT8E9cnfRp7TXq0eZko/u/WGVZIQlGt78qWhHDUa1uQHwA9r9CWYi
GDEnKPYuf86ZTU1zzf+bEXNxiIIUmj/VS3vo7fKZPJwe/kgB/6hi0WVDxtlxWzqbjVNiu8stTexC
KwwabK+OV5ekRI1nyZ3nZem26jXtBh3Tptg4pV99kTGQm8Ax0lVZht6V71DTe7IXrd/HyrOhU1gM
ePKnkRxE7O0zeickfV5kNmnaHwkaRPk5HG14r1t/R/hy5RScO2scZ08HqWvgRBYeGMV0wMFj7+7r
BHICzyqee+PaeV64xH8fNBvODikNODaXLhH5XwgJKlrdLR50iusTBjiKwlDI+qC/eEbj9S8v6/lR
/Y9Fterv7rF5MmeoAgOPzrbmC2/j117CcnTZxjln6L0blfr5OxsmkNbYGaJ8r976wDEAeqiyx2Uj
Zw+CMEzd5SkoIEU+NuKCP9OaRtepOAUPnXAeQojlb5pE/6EI1i7bOjMg5XINyzU5BxA7HNtqOxp/
h7bRYfDIVqbUCGnyz/44p1fsnOx1wibbc7ggHbXt3IWdqNKaCM5LMmb2gB5KOknevrSRaIn7iSZs
eCZ688B2CXimUYu+PMhTr491oTOTpkPYyIccj3KwNCOlxd/bpwHS5e2QPbp0pWl0AAvafeh4OcAD
9t0r8o+0eR6sjAr45S84OQ3CthzHEUCaXcKek+GHWd/aZZUfNLfbV9H8LSfJSkiZ3ASR0DexPn2c
yYBcG7fJuI48DGa5XqTuccFAOLLYSWlVp7EgRXPQUgvNTpotg5ZSNPj6SFLt80EKZGJnyOjZkzG9
RsX3FJG6y0M/2WHqGwjzyByqPWYvjsxUF/SVxlVx6PIS7IQ1kw8yExTVxs0fG7INmxBC9/ilmwtD
9KmWg1t02sGlO35FiEnPlNkDnqu1a1fVmTGxi7CFJJ2CJi9MIQLbtahm+PtZ2luhycc89Q+NA2nI
Hw8JO0wbEaxuQjl6vG+L0jZ1kIrBAfJpwEUAwtHlmcMVnEH2ldk78Z7C9jiXns4/eVXpC1OoVhR2
4XnZPveKr0AGgAy1D5dHo66V491IoGMRsBq2lC7xy/FoZJpB7R+X5t4bAKxKeuyoyeSDfp9kwXOI
5ttlc8ZJiCWwZ0vyaJbLDSQXqyR5k9L+2Wd7EcXPhsovUv9q4NR1a+OFdh2y3oY8WCoJMbhXplP9
2SdjfWdb+fh3FwXg3dyYXKHvh24KgdyFACl5I6wDa5BXTBlnbJm8OfAqni3ZEQvf2s9uZWjUY/Zt
7MP6AwfNLTlq7803gurLUKY1FIhWKNYDvX1bx6JDgLaXYIe2M81G5iwfYt2Jn+gu0Ok5bO2Pl5fh
3NdZ7ChXl/giqaufv5+JIKG0O/TJoQwACeRJAsIcCbRboFDVFVdzZoORS9d1Q1qmYfHr2JSHYI6g
F87f15FePfW+ltwZjk+3gyXrFobUqvnNIG3/uDxC8+TCFsKzTbXFpGGYYmlXJpVLl97YHHRFcw4q
3PDX+B90osLxW0l3ZDbM/U1Xh+3KbcXtjCJNNnsEED4dbR7J3zh0/kL0/G97Ri9uMBEr5clJVRw6
gCyiLwjISZH2r1UldmE07hyq+Vc8zenx59zbDo7aMVmp5Q2ZOX420DhZ78MooVAZwjIV6a34cnmm
zkyU0HknCwP9csP11AK+3wsJJY/O0PV95UyUokVzF+RQmPrTfS3A01w2dmY3CNuRiDBIz/Ws5VNP
G4QOONGx9o3I3+zc/gmfSPkoZyXgOlQGFcSyu71s8iTKEeK9SUt5pHfj8xLHmWBMLw6aDXh+1sdn
eM9+NWa6VTXimmZDl+Rl74TPf25XCFO4LmkOyz7ZgJ5VmRwsa1/LamdAoUzf1UiWeaiAJSIimvfa
tyoJ4QFy5itn7tyQhZScNjiXpbt8t1dz07ghNfRDVhY/Pd39ymuA2nK4VVRkRe0iuFN+EwGcjpeH
fMatkALEw+LXbY8NdTzV+ZD5bhjZxUECsC/QAUQy8CmPx8+XzZy+FTnbprAMC+cqhLNMtfh1BnzT
K/T93FePwWRtY8j1Sw112Palaj5MHfQO42uba1sJCNUGYHT5A84cGa4veCJJWOBZlu5T1+sg49JM
DmmhiveNSf9I/BqQNG4y68oFfWZOeRaCESInoQtSWsdzKoYmDt0hNg8J94yicH6qoMdGFqH8eXlQ
p+GwcpgGHoedQ0i8uBPIItU2bHTmIdRDUtIBJY+h/gteBjro0i6ibK//BSP718tWz00lqUeuCIt1
hAz2eHg09CW6GxTJITRgB7fmz0r+dgBj2Onaj8umTk+FirktyYvKIWlsLEKdQDg5NfwxfB3n/ehD
gR59QyCvCr8g5ozwYdA4VzzAqbOThrpgPd1gkxLHHY+NkLjvKM5ZhyKZHvukatHNCwEieg0YtbCZ
Nn1e7C6P8XS3cNuRiHQ50ZTa3cV0GkXs0OmsyX2QFW8jHHVlM9NfHnj3l+0Yp+smiePI+VscRFss
1w1BP6ecB7M5aJOlvWqoEEJC8nm0ho0OPG2ioNSAzfnQAmAEtw0r5wyUM6BrUwJG9NGJMev+qfPi
K+mzM2uMW2AjkZ43DLo6j6e8DgFbulqm7RNPCS4Wiadt2jQuVi1SvvcJ2mu3dZaKL0QM8x1MnvP2
yrycxre4XRIEeF1pSW85L7QUQ5okeIV0MbdZkePw07dc0r0GYmCTzjmVNuhLE1TzeOb/ab6W3IQk
yHJNx7apyCxGD8dOF1mN5+7zClrPWYcbqvHq+vbyGM8s/ZEVFba8u1DHZhJpBz/iwUNmMoRhDl6P
Ox1xMzl6Vy6yc6Y8SZGHg0RSbHlk634M85YKy8HSo9espMsxnHcB5CsyNu8uj+rMpUIaggZyk+Qf
C7i8vFInCZre6JJDM6ECaxj237pOCyadlg8TFWutLO8NG6o/mANvzbG8C0a4qBE7uvwZZ0ZsG2rn
ukhLgptbeOHenpwUkcLgMMb9Qbf6nZWJnxpMDg1d8ZdNGWqhjt9DlA54KlNNcDwIOhb+yZAF0vC8
RfaTk99BwwByDt5lWP1BNaIw+hux2+/STvUVhaqbAsxZWF5L/585suTbIa62CHHJfy6/wioTgdIC
aC5aiL77PBCe7XnAH0dRuG8KAzmv0m4f4NWCgyKcriXbTq89abvAHTis3H8khI53M3kQM5hjY97P
dhghWtDezcYEabj85fXmQ1P3b2j0XFnkczY9g2c9Yb1pi+XFACmH41BZ6/ZhC2DP1Y3XAggwaBPV
8/jioHk/+7AzXl7us0alpbLr1PgY7vFA846eX5erY4+2Q7AxZ4iFzNmb70G/AYYwark1G9gkLBmE
m8uWz1xKxOCG6RgeC02J59iyqRW+BxUgchk6vFKJ4fvrzoKrBc6d5oqpM8dHBYQW7l/N7rKKkCDn
3gHwMPe0MH7vBAxGc9h8aWx9gASp7a5M6ZmBufgmEmj8pp63xwOzsiYxbYvmWgBNyD+CbLvRdCTX
3KIq7i/P4Tn3RHrGVkGvaZB1WtiqPa0J89yy9qOBHIopmm2ftvdeVDzMswAVE7zpc/MDtrd9KvgC
c/gAJNC6MmC1UguP4ZItcAVFGs+yly9Srp2kyyox773Ubd1V1+ju1pn68ClvCrGzSMGtYbNyrhyX
01SxIPY1SeuRseQ9tYz3YdjVu5E+VY5J1nyAMcp/qkxFHZw41kvjVRA5pWX2scv6BsYbahl9Uogb
UNPDtev97ARwwdvsLvJx3uIQZYmNIlAYdXvRT7ss99GZ01Y2nCFdEMCcjk6h1KpbEFw3XRE90Q6D
MKG9rgb0aBFISCbgvZHXrWM//nJ5f5zx5S75SL6KeNM0l3HHLFotGTRh7CurpJUp0guggta13OeZ
lZCuJF+Mmp4qCC+dtY2oVQbpz7y34SPcwpgTfpUhAiwa3EurqqJNYkrt9qOn/+707cuNXjcCurTs
T+EfgBR4gEEZiScWeO7FcYicyQXBPXUHr4RSPa3+hq0QqoychqWyiZ7ATm9pVnz940nGlABzwsPz
NHUf+5Hh6klg7S0zhVFKhNazUbvmlWfDuUnmQuZGpDDDKJdXUuXyQtAdrd0nIJsLJC40+Qkk2bMS
SdRva+jmlQoV9+kKvOOVE37GgRIKUJdxCEFI0SqX9y64MxD/Tas51fdm2v0QUf1auvEPX47bvmt/
XZ7Ns6ZI0QEYIs458WgO7DL5EHb2PpvFiwUiOYtbkPw2VPAxTRWXjZ25/TxV8bC5/7jnl6n0uSdn
Dxg7fmV87b7rFPk+3b9fabbEhcnB+WABTaELiZrvn04pxVZcJqfS4y+eZ8dTWjUWhGBukB3CJn/M
ShDNkCQ5YB1bt/rTUWJKgsSiuGuQYlsmCxLXd7sQHOt+6tZuvFVA+99NyCh300HzhzOqbLlcesoz
k99a7JTGySGH8zPzMLXGHVyB362y+6wUTlsH+ksgfUq18bLJkx2zMKl+/m5zTk3XVZaB9FVpAi12
dIjQNcC3cVx/Kkz5ctnYyeWOMUf3SIly4emgiY6NRaPlFhImOt4eI7X49iHV2leUGK5c7GfG5EgD
rJLFI9qWy0JBgN5U43WlOORFB38/QrXIpCVGikSDfeU1dXJHSMPhjlC4BsBDJwXPzAI6X1hhtY+L
sFpNWUJPMRCby9N2ckMqIxQ+hEH+gafoYtpgPs5bwQvqABdQ/QArLPhL9BJXnksTttVCzuwQAN5d
Nnr6lMGqI3i5mVTMyCsvsmR15aALjaI8/LeN+FyZ2QTaP3XXovGr2ykx67XjWPNL1VvilmcMOKYo
8leeTWOD3kkTxgXdh8uiHK748nOzQV6LGJ/sHHnvxdnXncFKvTCk0OpU4PanV98yXjspsptEj/cw
Ct5enohzS0xCFwiJSoOcZH5rM+PmKL3i4A3DLxvcdFM3Xy+bODekdya8RT69tUbgwWNXHOIUTTkh
ZL7qK/pFcicvIT6rYNrgRXPF2Zw1qmoUlsneksv19dKhgwsqbQ9S73JFQmGjjUvbHs1Gb8HoXzn6
1pmz75B34Oh7Ji/95SvcLhPdo2jQHuw2+RL4O92DSqKfX9Ej/unl2RM4GZpLYB8sEcqakJYspvuu
IRZNMm/dTKRE6BDV0ru5pH/KivNVnWTfoal9acfigyK7a8PvbeQ/WaJ/iHyGAeEK/PgrOgX3Orjw
KaC113RuoxpIgJO25RVP8DuZcRTIc17Ae+J4XA8IyPIxWGZ9LciGFQeiXB3ZlRguDV/SOZjE0zaU
UP0gSv0ln1CKbzRBN3UxEuOmEx27DfqURjc5q6ScaPSwqSIgMW3C0BvGVz7zzDKQAuGZAUrBNE/i
/laTspdxZh3gl9WgjkVFWs/ceh0HtEpc3tW/b+HFjPDI4KwCYHaIodUOfHe3BPCJJ0mUZwebnpRe
oAxEF1kORZabRrxZCexrRO9APz5bGuI9c/owO+0zgLXN5Q9RL4jldzhSdwCkKB+6hGa4kR7C+d7m
B5BB4LFCxFhoR4HheliZLrj9zoX5VgaoqlzLHp45YwSbJMd17iFJWvd4BkDYBwlMx/XB7T/Jun72
afyHWmmkc3Wqfl0e5XlbNnnS3/mIZbKtk53TN9TjD75GdyqnuyaWdTq0ulILPcBCX9t9dO25fgo+
4DLnna62k8rHL7MDhTZTBKjL9jBEvXFb2TXiQjNMHnr3pBp3emvMkYCHxzHtPmnjFb95ZmE9ltUl
wWiwq5cRqFNP5kDvanxoB/kwFzpCB/m3RCkOOeE6svVvUWcgIWQFVzbUmakm9LQljyWeBGyq42Xt
R7eqM67AQxzSp95mE/2ulY+YypQHsK9NNvx7tC5cOU9nwhoSBIShtqVQc8s3TF9kuV6iv7j3O7++
A6yMDBkUFVuIkrNVDS7qysV31h4VR6FTkMBlLEaJnLBuImem7SGMbOFtF9ozrfh6W1+ZTfXnLI4n
SX3enaq8gJ9Y2KltE+K0uakPs8ESSjo2vtLJrH8bM+hLL5+R03cgawZ0hIcgF6ZDGHq8coVpa06B
lscrya5KoJ8Q5hsxxt5zUXjaU4sQzga+bMVi3M/zxxC197We13Du65DmXnnEnP8Y4Pj8ZXKElh9j
0n8Ve7Ge79OKZJoHhduNmBqIzCoXUVY7n28CHdp0qyodiFCa4Nlo03w1VbAmXJ6Wk5ccs/L74SF5
HQMdXDhq202TvkoBaYMPFy+zl0PiV+woxPVrM0jLnd7YyS2F4fxKKHdu5W0B8IsEAKzAy7dV1cyt
DxNtvo8a88VFRAx8zX1QeJ8vD+/ccaWCbqjHgHoWLDJMbhtZDi4o35cIEvVNfKiLF0s+O6hcj3TC
XzYmzDPbWUBkSU8Lzukkg5l1YWe6BalZp/bdF5Qn4EepkwTmSd8N3gjIFNuPoqK1RHQ/4Jg/O3Vd
btiQKGYj2rXq9VB+lU1hbfygd2kjHxofJVMHVlpUjfV73araddHP7TotHKh5K1rkNjYpbqpFTvsr
7AfrcYQwcYUaCuwAgw1eD37A4q1phghSgdTLtn0AyfJNV2XcRIOIoBDxaYGmKP1B+lWzogkf6qJh
BBs/kVNYoTpSPSS5BN0z6T0U55Bw9xW6MQEg0xsDoNu2EoG8J2Xmo0TcOFsKQu1DG0l3e3l6zzml
91tVbeV3MYXraH04WyI4mCmdZ8pt3CbCrF9Tt3lrcr24Yu7syaDThQUlE+gtW2syJxZ5PYQaOkDl
l7nw71vR7oryliB3oonR+05qeXN5hOcOBccBfBL1zlMIcZVUoWHBGkCpqi7h5RwgC7G1cWuG0JT9
J6YIjYAMcziWIYM/jlXq6eUMJb79I/YpX0DYuY9L7+d/YIc8Db1ltsGVufAvoWmSXcgBd4CKrDaN
H4nVZEI+Tb/I8J94eAmwUyEEeZEvQy5HtlGmcE8H1L/2DpTUYZiNN9ksIdKebgM7h0PIePGy5h6y
uC01/Wvr97ulZXmfOeQycTg2tYrlAxXR6Sjyytrbt0p0oBEtssw26nDDVE5vorfau14T0y40c3QQ
48z7G34Ac+vxntnUegWnxEQze6Rp0efSTDRKSKht64FmBDSep+0VF2yf8VYqQvdoDXNAqy18oz9G
UPHWlrOftTG7C/yyeYTEv7m7vAFOPTCwKY8EM82MBKjLfF1upZZR+X19aKepWitqqaHwHz3SF/OY
PbnVlVN7Ghcem1ODfucknC5D87PX60PqNdpjPKBNN9lbNKqiGzlO30PXeTKK4puEfPwKtOhMPKxM
k2emLkeuYDmfzgAmbFaQH2R9VzJFxzv5aaXGSm9X0/wzhrFJ4af6+I+XkWoOO06n31A95xdxzQjI
D+y/F6F5ViELGQ0Q+ZZYv7yMp85X1YxYQlDuoCiXiTUBql6WtREcUj3flIB7jEHb6ol80EJ5Zcec
NaUy9mQndJU+P15Cglu36vw+OpSdi6adL1Z6AAWjDbUo3CtXjJ26XEJCnaIHlVSTHoKFfwo0suZG
0cdcKib0fw4UEyQNDLg7Ls/f6WHDDgV53Du5JH35IIZNy4zjKKbUEyOS6s7yUTej/2DvE+zQCELP
nSGXrwTTmLO8tGr2fpJ/H9rsFwQyzd7Wxw2ZrG5VGMGwsq1wC7PT5cGdCWdNUroOHQmC1DVlgeMl
SwgxU4pFzt41tI95MwBigaI49OMbfai+Vg0SwRWIizGSt3bVfjUt/8ohUAaOHS8foMBhDhlLkhsL
XzY7po+3NcHqjNWqa9+kgbTNeDtohzS7FryfcTHvbS1TdtDXw5HiZ3JfwNLf+DMK9HW/lqiCDfn4
MBreS+FWVHq828uzfOZcYJcsMJhQtuyyXOz1GeU7YxgOkRG78AD1u3kc7oO+/QtEzdfLts5sV25s
oV4mwJi5uBcLmicARgovOHRjBd1lVOcv0F5368tWzrlMG2wdW5USqGOepBBsQDuTPbjqnZnV8w3/
SEcUkl9DMnUZsgUBjGHouF7B9Z1ZQbIGKiVJayTlnYWH0TJbg+pOLw/QuIkZNkNIyCAyJA+Z2Rl0
pbewLV1JuZrnZpRIUuUNDINi0mJG08A1mlyjFdLtHPfej1COSGaotepS2DvfahqEVRGE0u0s+wRU
Sr/vqRyuXaoD4HRg8U/KGu70JkF+sCrCO9EV8r7nut4UtgMAxRwlRHjIjI45IiIW7ZzDMGU3ae8a
V7zMmaNG1MirndoYjkxXj6B3N6wwSjFodmPseSQ+4GEeijj+FKT6RjblppLB5yt7ZOmhSVhadJ4D
KSK2O22zFDKrUBAy7V2OCnKr8nXod08eOLLkg4D5PwsCSP2bddoGDw15sJtupJVQGuHaNuASa6+1
2tnLleSDHKqsNg33IH9oLj2egEFGuab3BXo2GTJJSflQzP3fDRoVORJzKVR8IPE/2gNiMWkAGXhQ
moh00Wy8q8CQh0mNfoCPjMNkB1sn9r/aoRV+R2/9c6clH8gR/5wC+xktw22G/nVKvhbKMO701kSI
3NGmYju6VrX2++rg1Ug1lCKBAMVZj5H4K4oQVCsRSmm0cVOUPtpWDcGHb81QkodI5zhoDZfG9zh1
siv323KVaHpShTDFIcEDhn1xPClRitYHokXZQUboM1FQH6cXXqhfLm+GMy6QXjROj0U19rStV0Pn
zrdVW29OtPIEjUW5rkcLvdxZm5BfHpMrLvcUmEvmlgGRpSC/TzPcYq1l1KPOaLLZJ/QTDvDXjxS8
TJaygCpIxGb66sauvjZSmX/Uk+KQ6SJ/rI3oR2CjZdtAyb+J5jD7nM2F+eRJs/rzCRFUVgVoP77x
ZNrjWUfNOU9pOpXxX7Ly7vWu/lln5a3nNa+X5/60CYu58EzqbgoQC/JsMRdDQYurWUGz2w3DLrOa
V9EMvwp3uo0b2jEaaf4YBkhhm3Tv6do3MFQvjQMzXzm9oAD6Yyj6axfxyRfxLldlJQAPQN3VA/N4
08WuNdfGLMix6+7aMJ7ndofe5yqF0DkmZdL09gr6Q+h2Xdi2oujTcJuiC3IttFtu/d9fAYgH7IxJ
3XP56OujkZZsIII7f3hR/OX1S3itX9pabnxsUJClSAHQkROwjInL2s6GxBYFMkVor6QVbD70uAHP
adPvc1muhfMyQtqHfA882+VGJXsaKOpqDboiJKSgQyoP/gzlgrU1UZ3uwpekvcvdb+14z+JtUAPk
s7MScke0E7wC+vhuhfDcjTA/0Dd7n1r2Y1TJKz5DbZj3QRvPQctQOUDyZdRolvGqdONUloGrAAgo
W/g2Gi9G/DEPzX4zltMr/Hz3V7bwEk+uLErYAOghkgBIloVPP2ylXfZBves62Oy6kMZ9v+4/wK8L
B0Ij4SjrrE8AFSx4xTW4gMG1XP6C072CGyHvyUECO3qKKedmyVzTRtsANMRNYLVf5DB972dhX5nb
E4SjGup7S+oWe3dNU4wtegflph0MF+Pd2CJLF8aOuzdSP/xUD5nSnC2cW3PephCmHyoUz1ZdGkx3
Q1RlV/oITncv3yLN33xGUOMs461w7Kapd8tq14PVRy3b6T6NsXEToAB0bdjn9pRqEYHOy1N0NYuy
W2IkjVHIYNwNY7eqbQ2hqQ9hkN3ZpbZmwCiA1zelt0uT8IZ81a3soGbMXpzwQBb1yUemtiCW//M1
p2eTtJBL/xgNDccrwX1WzXntVrsZRngys7iivn+yqfpfGfy5aabzx6XkSCcVz8BjQ24nxySG1wjm
cuMuzqO7XEdcL0zWkkTUf2KLJB1NMeT2TpD1tDdN8ZhMzc4oKuc1DOimcqtiekSHK97pCQXPy5N4
gklhP6tAkBQHmRUVfx0PLhNxqU2e1ewSZ0r3QE/qzRwW1nqgNYXKblVQx41r1EInY1tVJQw3qdGv
0RpKV743Uk8xIw9GZTffXP6wZTTId5E/szjQ6m12kkDQI79sS6dpECqaECxFiOve70VwJRBxGd3C
VYJ4IU/LA4KDtHz7BdlohKGmzTu8NeRxAu3RqIge43l8RiwQYnRYDSDkFc6VZT5znN7bFQt4Cogb
E621bNrNNlyR/tuQ3gWBfVPEza0hr91yJ2kE5vLI2mKNSy9Og1nm0y6VkXEQNvz8bvTs+LTewN9d
zE+RFxmfy4pKlci8+m6CDEPcDL2WXxn2uekWhmpGBJtj08l/vNl8Xqv0mKbzbqAIti3B4X924BF6
yYM0vPd14T/rldav2afiD5+mTIHCkqGRB3qNPI55bBkxOMNtnGbYmU7yBf7roOcRB51h2tdKbKNG
kR0IweUtfOZSkrQFCToZgEmc5M07ShFGFiXzbiJohYLNXdFDuPNGdLr+3JDHoJha3k/8djw4mboW
HdjztMtd/8YcnqeouKmGa2HFmRNJJgrYCdVrAoxl8Vo6ddwaZj7ugjh4omj1bba0P8waskrc3g4v
EKAHmFLH5t3lWhuh6caZ2e3i3gvhaI6EulebQ5E5b5en7NxgiOxBAeL2bLbdsSW2tjOaHZobFs07
CCah+Vv4fv7tspUzNwdNnHgwonud9MTCCo3NEPaHXrfr5zLbePItFSh2DlqlFDAumzo3ICreileE
kO8EGVSLyTHRCUREROuqm0K3ySZDEnPZyJnzS56MOixbGpjGMlsdx2WlgbdvdnHu3tPfmZAlqNub
bigQhvOjTWvV3a075lfinLNj+3dTBRAR/PXxYrVlNLduXTU7RE/6BzOuplWjRc2VGTy3WPQVkx/n
IJGFWSyWFeZSQ5tw2PmNDrlzG/YKC5nc1bX+s+uQOLk8lydFLbXZAUETV8DBccolZs29Y1dOjVpN
Zw4/Ozey3hrQW7cGLJgIi7QmHOu+/V00ITSbhUBvLgESf6+JqrtFPjv/1up+9jWeZ9TujNm/d1M3
Q0mTpobypoFE69o1spgftd6kBwh/uC49ttnCy2h12lXGlDgfEI5rs/ItHT5bI+LNY3blbC7Tl8oS
zV8g4Ym32MvLmEQgtpHUfSs/1IN3M/l3/5ez81qSG0fa9hUxgt6csnzbqpa6ZU4YkkZD7z2v/n+g
72C7WYzirznZ2VltCAUQSCQyX2NhpdVm+1zbmyi6wvOrOv1ZCS+3P8jsTmZUTqjgS3Av8fSfvzc9
AxRwHdTGp9Kqt/4wPmJp5fiY6XknSZdWvv7SlmZHQ+cDQ3FdcVEdhKL7oWqfYCIdZSuvtmE2htvb
M1q4gGhEmqRQvH3gAc3OTRHpgZqXfvPU+NUFgZbnWnrR0+7lP4wisOfIDJG2ziHoWq4aYF6T7qlE
+5xncZK9xf5KIF2cCQeF6iBaChQKP0YAte2DBvJS/aSJw2/w7sGRGzEqb7DMlUxhts1R1gGvQ4mL
zi1l8qt2YxEPelGMBJu6Udpt3RvfE5+Si5pzfYe2urm9eEv7AKAwfTJgaED+ZkGnU1XE6bOpe3Kc
sEFtx/Dy30q3SixZmBRQMGI2LEAK8/PAnSdy0xBq+ieJW9xNvDtcRnw5KUWF/q8nxEg0TGSTGvZV
Zc+DaFVmPZTgNHtL4MH+l63wJ4/jzadwfc+LU22Iej7uG+1ToFVfxKsPhsUbJMuVVGRxxTg8PI/+
sF9nO44PVoVIwjdP1C88briyw76s/j3lAHgUpJFvr9rSaO/T09k2KP1eNqrB7p8aI/cQlHRtyXHb
sJHvqrIwV8gPV9VXkQyjy0prG6Q62bA4be/SLCi8A0Yc2GHZfqY96RZ+Jp4DVn5qov4E9CjZBc7v
UsEdgnvX2Aa0hx8RL65+Jl0a7qV68PHPkrVdpvBEgmcYff371QC1CJaaNjWaIrPVGHoz7eKaR3BX
GniGKRas1WnrVNquDNaau7Ooz3GHQ8YlTLETtCSUwY9rEWWWZzc1byPhXyQP3cHz9W2MQzp5/ZfO
7lZSmetAJihrCop2TI97RmRY75ZeS1UJ2QPKiZ3fGafU8os7dNyUXaD6a8n0/Br9v6n9b6x5s3EY
67pBwm54GqLwVQnyxo0NDbnG4ax0/j4ycauWi2JHWe8+HKWVW+HPJvr4tIYxRGINNolcCsTBx5mO
IdIDzZ/OBXoFIN/yT6gFqnutNaqtVyqZSz0pdVuMN9wJxbPN1CjbzI7vKSE+qGb2VIlHE939Zyx3
DpIXGKiRlP90TZhjbS4dUT+sXQ/hxY1c18+QD/IdqCRhfhX3rpRbz/qYf2uVAb+sNn3JauMAjeF3
nWGy1KX2txRbF7hhb+FU89yVoIN5DyMF2tie3pCb+wQT5k2WRCUrAJvRmFtjjHCKlKSvXanfq1n+
GSktGXZBk+Bz0pwqn/zMiKWvmind62q5NRv1VW6bJy/GlrTRMNKzhkPYpY8SqgGq5L+aMvD4xOQ5
XuJZ6NWfTTafHqBln8n3AGEwwjSTO9IwNA4K398kFgr+fnJJSv+Q2uErrHzMbOvfTVw8jpZ0rwz6
Sm/1eq/CuQBJyqsC0sEVjTY2EnDvqtE+2oNLAZ51XS3AXwmgQfSCEoWIhIBEQ5yehdnUGLRMw2nq
UZhcWegujpxCtX+qZNHiG4NH0WJI42nDlc2Xzk9cXEEPBaTo8Bps9ro93EVNdAp5y+fhoYieupGe
BYYOqhduK/Sz5bx8Vexg5ZpbyN65ewRwXJTp4GvOtrfRNmHWGwqY1Lo7o/N+LLwR6z8dQx3zNNjN
LkSQIa+axq1G/9+4oCHQGp/BBz4UVXAxKyy6pxYrtkwLD4kZrKTQ12mF+HU6CABOnyCufjx8cUkD
mQsa9nceb60wPaMI/ulvg/THIcSV9i6SFShR1LUmj0+t/aQZJ6v7TmJu9Cvor6WJQBenHc8rSSVF
/zgKWg9DS+lxeHLGbCO1qWtoK1/yepfTIQF3L6oBlF2vHhtDUE1Nq3ZPutq5cvdTFE9GWha3V2sh
GIteJ/00FHcs4v7si3Q5hlIwnZSzof0jbEl0JKOjJyxmMAErN1r7s2+kXYdz9e1xxTb8GIU/Djv7
SgrOFV6uN8pZymNMtrjTm8dAjYx9Jg/x4+R17X1btNpXWxrUs+Z1qydc165/ATc4ImTAxHkezJ9V
SUN316QG8qjjLFMov/0odp1e2lTmDy3/DlDbzX1nk/vjQcg6Grq/b8kvOOZwMcVpb53qMtKRyyyJ
d1+wQdJtOyTBhtMe43hSetk5GoJNBqZai/FVojPf9wcTAw3+AdPgGErhnhz7l13Zu87X3N74IU8Y
fI2XBtlazYDOguPi7WU3rztiVEnYtVgHkFvAFPm4b71JaXsLActHNY2dF6ACBOixCfdOnYB8ript
o4hAMaoehUhHHdpDnrT+Uw8z6E6JsBQj+RsPniMJRyVgtae+8JvK7SqsV2oTqvYm7QrtZexbnGjt
5pOVSUW0wVExxtbYkz5LWYFxUdMNvxCp975qWZP9TCIsbLyMgZCXtKTPUxZNz5aXtE8gQZxdbFQO
uZ4u7cOGWrRCUZ/rh16vN7XdT0kv6CzpfXI38vzaWkNMMy+V7ModMmWi6lgrL2rndM8D3N1Xo5nq
O36n/qxJVrcdvRAHoDZr9l7TkNY5dnfsFHaGGwil/imBkK33Zfn59ldQrIXPILCOCPARDjVA5x8/
w8Dlk1M4Mh6d2vE39aAcii79jcntxnf4vRXyzS388yFXD1pYv8Zd/g/U+o5iVnXswnon1xHh05a2
EVKRG7PrvkYGf1EpVe02tbo72Rqre5M6n1t1kJU6YdU3+KZL1fcxKTDG0IcXeUybnT/Ujpvo9fdU
NXGg7Wisk0QcQN7zqWWW20nQtE79UNoERnFfDHjcJX7sIcdYbpU+/jdLaLCr5fjd6SZlX8XasPE9
PGYCkuWDrklCq4xLumhALZWDDO/URNcC7r5n4vssdRcw1BHmSZqHy0QNz8lvLJytFErx7aMAwoBR
vUss46fmJcpJH1V8ZhwdwzhMz1xN8j9bXfyPlOAd1ulQfaa70RtAxRo7uGqvPp6op6bugMGMcbqx
ejiQ/MR9j6N5FdffsxC1/DqJP9dybW58OZpE0hRtuLmtrT85hzrMT0VmPtmFilkQpssGIKuCX12p
vXDGxFdqqqdDJTmnQU/uZVP6gbfQpW+yX1bpHcNSf8yk7kcy5pPba/ajbE/epsnyTeBAGEmKs11a
T500fQWMi4N4Gn+yvOFconE2jNaR0hsejTrKq+VnD/yfYScvOXxSJ8seZCM5tAzp2z5myyae0XK0
MzJ7j7ba507TTlofgpcafzmegUqRfQLfRCByXiNpwj1UccKD7ccTtD11H+fFMfI82HvDAYfYXdqZ
n4vEbNxMroKtHOEd6BUPaKR86y1AAmywdutFiISUFMM2RdtM5Dgjvl29BNmTTm/hOFg86vljm4F+
Cr3qcPsALdweQu0QLAH4I4Rj50mO48uhbzn9Y2/sbbrYbiM/WDnIuShxO6k+mJPzDe74SvBcuiup
YCNaSQ2QN8S8Eqt7jo+NeNw/Jq1a7BXfSE9j62ebtPTwfFes6KBkmcfzMxnuB7UKvtplna+kBdel
bp5plgDA0FtG33oWOYIoxrUYS83HKnGiC2zp4DEwtPAtb5AE7KbKeJDsPr9rfVTvby+6uJJnVzat
HKo0gDfplc17kpVZJXkYNsMjKYIo0wTbIN2u3svX714uqP+NMu9AWjwjhj6p+8fWyi/8l0vW1p90
r0Xe0j6YTr/ypL/OsujpiBHp79D9m6Ppi8rhfCagySTegt3/11viOlXkuYLGFZU7YC9XeCEZw0JE
0oLwU9Qkw0Grmva5g6CwciSuGuaiaCv0Y4EMGSRs8/qThB5OO0idzi1eUvNsx/Cnmo+0itE1xD20
0jedn4WPU6sYuKUqROgRW7wmDZOdFJIi49w2PBMFqu3tbTP/oOJ3OdS5iGAGeNj5gwSEo+Xpda+d
dS4oudJwLDO5agCe/Qh7VCbVyV95Hy6OCHhU1OoRx5tTUKygpzw0jdOZdz2GovojL5svfq58qWLv
JRiNaCWXnR+MPzNkktTo/6DhZ0ey5+NPVZer57BvXZTfT8UU/5Q7zBUH7/U/LKbzJ/xQ6ePh8TFv
EL4XcT+W7dkJx2ZDiQsr6dDpfimJPu21tHmTtVhbKcvNj4gG0F+QTXiECCSTNgu2WF86QKR6DC29
4dWRq2dbUs9yugZ3n8d0hkFKkJqmTa3+GnrptI3VZibc4JEkOgxPiS1cLkcKFujNfoqyt25NFmMe
SucjzmpeUUT1PlUZsciAFQNHbyglDFjD99O55vYIypXa08JKfpjibCX7opazIUnMF62sX4LW0T8p
Po5+rdcUK0dgHnOYGnIfgIOoj6DPOL8lytHMG0mJi4teGfqusjpp1xuBvHK0zeuTRg0N9oXQsV2o
eeOdG4c9Ccil1eP4fqjNb8EwcSmMbXNfBWZ4VIqgehwzKYEqL+p6iQPiLOnV8bUPA0SfVd+ibtvH
940yVKfOxOBYyng11aAx3Kho8xdeHsoPM+/br6UiR48wfLuXVOkd6JJYSkcBhOnJbpqN4yvyxouk
0Y0buSbWJdoeDgr/IRUUqbIwOPZj3p2mFl9DE+Uet2nTym3QJNHqot0GIMffHGzifgdBq911pew9
y13HYw4o42soQYOVwfLtcip0uzSzbCpAQ75XQ13bVKpCQMtK/ck3KlwkA0X9avdxeEw0iUaATRXw
UkpTs9EjX78LKtwbU1kbP2UtuKUECPFO7cN2O7XWmnz7dWgSjD/hGUEw5OEnPuC7YsiU5pjNx4BB
ww4ectVOPEy16Jz0BTlpsZIfaeosQxC7jkelYdFso5kzf1KXXV/0mQUsOhjzZmeqdblpeGJtM9/+
7SStebC61NzG6VAdIzB9B2Py5Ge1KZuDHZj6vVkbxa7l1c1HKuOzOfrWCZqz+qP0IlC+WaiCZg+t
5yyEUZGMun4/2DXSL4rZbjQNc+isbS238pt2P1ZS/DnQ7WnT1yrikkI8wcDh8S97cogEoeTHIw6J
COYrz5Y3bf0ydhy/ZnkhKUTaC3mR1EYHwxl/3Q781weaOxTEvZCvRJ5ojgvB1iyalALHBDMqvYMy
Wf2+zbs1qMGf5//7HE98QaGeJxIwksh5h8Owusr0dC27AEpWjU0++uaGg9+gEoaar2PU+YarzsZq
3ku3MeqBh8BTyw2K/MPBm0jIh9hqnsAIZK/a4NQ4GA9V/5rHWZi4ed2GDwCSpHOZx196uYl2njBG
jyLP+NyaWfwzxb9t58RKfsSnFoPVOh9/jxVlKCVspp8IzjkuEKziqNlS/kVKeDmu3OQLqwxhT+is
kj6IHsHH40LpPghTc5gujSJ/81Fm9O1mJWYuDEG0FNkQ2EEAOLMhwKuqKcpVOJXR38A8KN771vj9
9mb5k+F8/IyEZE0WUrWChTtnObZVGI8jjPaXYLiPIcQZjeK75njM5eTRhkEvv1lJjAJUIfipR2Lq
3eStgb8WQg/HAvM7EJwCljE7G7SVk97UQuNFz3Gd65tjMH0vgn5PDvDl9nSvMwdyPBpyMgAZzuJ8
pNDJRyuPK/kiVaXvGlKzy9XmB1H4LXfag+5XD2Nkn1K4Xn+7XYDsYcwEXAZGApC6WRE4KUw/KoOp
oPfRGuhMTtlLZVTT7vb0rrIGRuGOsQW8gBRsjm8zEr3TB5pFJPbezlflXRNEz9i0ryBurzamGEZ0
/Mm/BO9g9r3GQaiWGlFw8aJcRjurjM5djEbAymSu7ggxDO1+Sq46SLo5JtCPAjOwtS47C80gCOn7
ug7cqHc+w8brGnyC49LtlFMjNY+a9YYW3mOKHZ2wL9fA96j+W6vUqNB/Ufx8q6SBS8SVMTzAXRF+
wVmdvpTtkf8NdTPeNMKbRBS1YcDyf5C0ZwTu3ViNNhSP9q2X/tCtNzyRZT/fOVG4adHbR9/OzYLs
yN8Uq0dYnndV8sK/pCNW5ytBfenLileneLRBRp5H27ZJyZ062Tl3Y2ntwqHsIADG3iEo22JlEy19
XSAqIC0AVVNwnG3VzmvkLnLy6gyl0Ic1VAZHXI3XdIvUeV1T4+tSVP5j4SqMImbvk7LmDvfiOnwB
MUy+MQ3SVo00TPHU1N8O7Zun6Pumig8iFwzsJj9pw9BtQz9XcWw27edQGvyv9SCFD5JZeG41Tfr9
5MuWi0wmnvA+Fcvb+/EqSokfDHdAZMlgXebd4Cijk6iFtnUOOrVxaXG+eJN5DEqsHaWK++v2aFcI
hz/rQ+2IIhzDAkP5eMEYTpKN3H44bGfCIyRXWukoKYH90vXBv3qj0yzMneFR1FrujFzpn7Ug6T9h
f6NvPbkf6RHU+Z2pNWnvpkHo3edo5q1URJZ2ipAzwKVNE8JXszgQmV4RT/UgX5Ige0Ih4DOsrtPt
ZVhadJZb5Ez0Aa/Y207tO1kVR/YZi4dD6JQHW8vPSUjaHnEObo+1MB1asEiEkNVAxZ2XH7xx0pMk
1/Rznlb9EQGqZtPmurny3lo4yZhac9HCThOWYLPjNXV5lCMtYJ+t2Ig3eomHfOeX5sZSpmFlqMUJ
CbQzVUBhVDEbCpUhZ7Jg35+VUjpVGLB0lfb3cYnPz5XDQ1yYsM12aV4GTpjqg34GmC67lWz89qb0
mIXDyj5YWjXhMEYTDmAr5bGPpwFPs2Tykyq71KhC3Utj2N0nLR25zM//lpTDwQOl57AHaOqzr2er
pgvaSKRIGj4Jw2+/gkMShvLeVtd8gK5yETEO9TdAeiIVmS9dY5mFHDuVfm6L/lB4frMx2r5x07TZ
j6TCm6BIjmYonWLV+g+LCTeHZx700GvlHT+zmiwpc+88Iq65s7vya1Pa9j3s82plpKs6OIsp2t4K
/XsAiVcJVyTrlPtRqj/76PIFW4m2pwvuWb3UesRdPdn+9yGHg1NpVvxa8KfHhi7g8fbBFnHoQ44r
fgQoB4UMk2LhPOvrkqydvCwyz3bXP8RZjVmBEzxWyE4gz3Cvd+nl9nhLmxVnHDAnMjjgKx+Gtikm
0/Iq+6wbdOKloXwLFOW5ze1/bo+zNC+q+4JBysP9qiFfTs4g5XlRXLBFwGEtto1fvle7fVZvmFcC
LGclQi5EY7J0hS4KiDuOx+y0j4ZKu9RznLNTUVPM5DDcoj1gfcmkCS3P0lhLAa/Kbnw4ILNsUc79
tQ6REgBn960ou6jqN7UtnjkJZdY8D3nlmnXbuDia/JcZorDFXQOEnmzrY5xJJdoiVeqZWAHm5cuQ
5tiPDmF1GWqKY0Y6rMnAL20VblCB1ye8XWXsnWSZNEPj9KKR5ihKGbtTF53AhX76D1sFkDbAVvpg
V0AohAS8GKmE/qIrzYsTdY2bmNpdP3YPcuE/TsaqKtDS3hQW4yRMVAcoLX1cSDxDiroSohatXjyE
rQfGxplcp9WzjR4AgqmtZgWXuLQ5QcDD9kaaBJqnWOp3BawA+kHkO4F99vQR4X7lS5206OZK8ilJ
2pVtshjXBCxQ1J+Z4zxJlqiZOlKo2+c2P5Nr3nfmz8Kytkl7lypvaf+5GaH+p+OKjODiFDGqFOU5
HgLzWq2VS0medkp3nvLpRPnkkCk6Mgc0n+V8JWYubEyqgdzo8ArRVJivpi97kpd5fXNO6mgTZCBL
U6M9S5qVbG/vzIU5/REa+1PSp/o4P3FRU0OQyrkGE8iRmwqCH92eMjsNXgBAIDTytW+3EFUsRCCg
0ZGBCfX0jxslsZq89+xePwMyDh9LyzcuTtSk+0Kt600vW/6DPsnhXWsU/kMxAdpqBsmANF/l90Nc
AFzINpPeyZvUi5PDxN3+XdYSf5tiLb1GWFk4ReQiCDchobRAsFEmNDgRvGGb2cbeCdRDkRQnK6YX
Fgzw9aNqjRy+kDLyxqSnT0ASlL/ZIWoCydPVvJDOfAZ7b0mqdJwyoAK3v/nCtNB9E9bEpI68AGdf
QErzOkt6q7/gLXmP43tJPwVdLcmSDobelAjzhSvFhMV5IRgmRKhYzPnjzUjTdFLTKL0gVPZPiYmk
KBPcntRCPseESBwpB0KFmGcZUqoksjOo5rn3RvBhefWPXMkPadiAjCnheRj2EaoH6C9pbUcvLicV
H64rGtTcJR83dNOCYB5sIQExld+IGok72RFAFCOjdyr9msxhJTgsDcg1wu0sKlooMX0cMCb4KnEw
jpcpqT8jJbot1NQNnAZHUCnfyJK6EveWlpYPJ8qsJJJXr8DU6vvcJsCfNTn5B1fSF9Of7iLqXOko
I+bRNo8iULu6HK5UuhYnivmoeHsC558TxnK9V2IeVs5Z7XyPMnoawWr38FsF9P0Qa9UPry/X9tFC
5KW88L8xxVZ+d481iLVBTTXxDyvyN5pWpzCXP0uTtwJLvaJUk5oLJT1eohRf2TuzXUNC2XVUE/2L
Eff+vVfQjZZ6Wz6URekBsCzaXdnWtjvypy4COtlBlbrmPrHltQkvXaYffom4It7NeKCjE5oyUU4d
i8g18vrfSBkfqlL+ogzqS+oUvyoPJCG+jpmHl8btY7tw/1BPQ54RfThRy5zFor43sfzyR+ecjZND
0mxqD0pvOr8L2wi+t2PtrKQpS58Xa3bc08ACq1eZgyxTKtVkyToDzrPuYKN87Xxn2hE9ipUou3DP
CcQqNSvKeKC8ZzOLW7BHtSjTwl54AH/6xTH7n2XRfC8oPFeV+VY11Uo7YSnM8pKl/YSQCg2vWWAo
jcrLI1UPL+S1z3Kr3ZeE8v/wwTiNgItMIs8ViXOgmVMVuRZeytZ/rczmLrDTU5A4X3zb/Pr3e4OH
Izxu0b2DxPJxY5Zl1Ut94UUXvZecZ2FcsEmzptwUgF53ieF5l9vjLYUbQg2WlJRfzSvWUIpTTI9b
fHYe/B9D4qDcVbmB/AOVrp2/VuZd2veiP4jODpCNKy68ndbBmDhZcAHB+BhS+UbtHSQs4qeplXy5
Pa+lnSgoEtTwKZ9euYrEndlbTTL6F0+uvtqBPblGV9/F1vSZ2W6mbERtZY39trQV2foUmCGpgmMW
d8q7oNLSvSjGHn3vXK/v9MA69eJ1dXteK2P8we6+G6Mvnbw3ByFSX+jTpky4/Dx5JV4sfSc2BC6l
wpLFmvMgiqZtZQ9b1kuHwr/raU52PwBJSNWmPsURzrO3p7QUnuhT0dSlUiIix8dl831nrAmE/kXu
hnFfFeG4GaTJOJp8upXVWxyKx5NFLZ1n2zw+ga9WvXaw4osqgcsE9Y6rd/EdZ5S321NaOlW81TCj
4FUo2uIfp9R7cUGNKo5f8ibfDYZ1Ubw4c2Ut2lcVinhpOa0km0vbne8FRJB50fabBV5pbKzCB9F/
SbLqVZ14CvpdRhu7evHicaOG9l2QtsXKai7O0gS9AeEQcc75fs/Vyp9E4fps5XL5EBoFyBGrVp9w
BG2A6soTQGQgyreXdmlzon8O05wK5oKpa6lmDWmGcabN/hhk+lugy6fSynZKp7z+7VAIaigmgnA6
VjVXi2rjlBsFRoUtgB/cWTIGFMn4qUsVNAY8ayU3ut6ZH8cSH/jduR56J9RTHdpcqkXY4oKNeUEh
o0NazVirTf5Jsz4WJ4VQCHBHWmBCI3q2OzNIFHpPqn7WrGZTh1+6oKXfRQss9rdc0O5Y2Pu06M/0
FovihUZnrSovdWvT4Exd0cGEf1PhagvVfxpidwxbxCVVlyZmNz7T2KS9mXZPSv2byDSWqiuH35Lw
TjEuauZQhSl43FsoUWKqWTyZAwqh8Z6/1bQ/J9FrpWg7dDgOt7/kddRkxmDImS85F+idj6urSkaU
GbUsX8xEP5CbnhxJ+XZ7iIWUkjEgowsRezhkc65SoY7NGBKVz3ZScsYFlVXblpGW76Ix097asJPP
Uje1P3InHn5Smq6ObVmtaTBen0nstKk3s3HpX12ZPHIHJVnKLBFE7SKAYmDEFKkNdpPX+Fu7n8rt
JPvm9vbcr8+k8PAGyCXe1gpudx+Xdyhr8Fql3J2bVP4m2+Oh67yLUumHAd7BStC5fpiJ5AjpauaI
2MX8cspTPcoRweov9NFT559O3qdZu7Oa/QS/vM2+iib67dnp131jjj/f9Q8XC8SIOLvvzqbRCeSy
Oenn0GhNpGIisJ81zGi3HJVxK7do5bppVAFklorRzUsZEkRqb0ztudVDRd4OTtfCHkJ1dZMXPowU
uonGTjXi7EnL+uHBKGWguXY97vra6ncxwLPfdQtesfby+jv1KBnYvKIONC+c/pMtS1A21TjY9AY9
m9Bv1Leud+JjpHHruBUKyb4e/itHYXehgJZ+h3cjb8Kq88+ekus/bi/OUtyC6iDstQUsdv459CFR
ncpXukvuKHdUQ09VkP8TV+m//2EYLJ7gmgvo0Dwtjkc9Zr1i+Yw9+++hiH6GcrersnFlIy/MBhET
quOUxmGbz+/tMdFiJfBpkMVxdOdN+b7wgiOQz+Nfz4aCl8Dco9ZEp2GWKEpxbU40a6azKIfR9Cub
+2loOqAhZOC3h1o4muLdhyWcuMKAdX3cu8mYov1gUIXq67x9sdUcNp2v9V84ZNI2GLJg5bAsrCAJ
AdI8oqHBppyNR7ebCr/fYgAQoF9YD7rjFmPwYlrpSqd5Kd4yEqUgciwhBTRbxET1Fa79LMZdc9S3
ZqXed7UUu+ZkUEfF76L3D6qW/FKmHDsjZY3psjBPFG4FQkDIQbMrP64r12SklJNlXGJ9eJWK4KgW
yq+yNXe3P98VY5o+G+OAxuM9LQAys8SOmqvjq72cwTYB9aH2JaW9wc4eDbpwG6nW/CdU2kCsmuhk
xrWs7qc6VPat1IRumQ496JUx2naJrG4knzva9ML4ZOjB6FZxNa3kMAu3LL+VNzKi4o7wFZitSSQZ
TdtP2YXwHLt2XDyHdrjy3F+436Bmi71Msnvd3c1sp50kybIuQSG7el/tNSeHRu25uWNtLHPNkWpx
SlxsQpkFGac/PN13oX+K5SbJu7S5aE7kivRn1SNkaR/TkhdkSzaxgFp9XDU9yJXaGLzs4jjdSxy3
h5CYnTnKQXO+jdQzWO0tmJC7SEv3tzeX+JtneSB60jyyyRSAhcwr752nxR3BIL6E2Kp3eFog7u3i
KhzVCFSS6K2EhoXyHwK7ZFcC7SK0OmdnJoDOPTphol6KtFWOg6qknyOIaDtkyi10Kq2RMjwSLtvR
7hCClfXoQfah3cZhqK5ExcVFRyhLBhtJjfdKM8/XW9OvQrWgnHvscJzkH76QKj0D44N6PDm229j/
wfOSywVgkQDYAo+Zfekw070gCav0EiYyavqJvh2mQMD/1wgWS4fk/UKLXf1u11amjgMpTqcXJR+/
gmeEFVo7vlvZyXMZ+yQdyeH2TlqKhn+kk4n57KZ57ht4CbKyoSyfq1yZdrET2vd9GsVPIC7klYi4
dKG9H0r8+bu5CZBolhpVeAkMNFGsIn3KxmOTVta+Xnv/LS6j0NF2KP3RKZ99L7loo96X0+TFUsp/
BPEHrv2bL/lH3Rh/0xtYq0qvjDdnF6L7TMm0DdVLktjwe4Y7ocqv9o5AHQwwXauVHsfyUgplYvQW
+Wyz+UXIKsqV1xYXv082jnUIjZD+m7eBZbuyP5bCqBDMFbAwEqurindojXU8avVlrHxhC2RjFAmn
4vYmXJzOH8EEIjWRZjad0o+izmzzmEpwBfQWWfFGGjx3sOpD4mmn24MtzQh8EU8R9FegEIoT8X4b
otSatrZE7IzL9tR1SnEa8YJYi1MiXZqH6PfDzHZ7VIMM68xcPiMftS3TuxI88tQ0uzKpH+oG7XS7
2eRtvymd76az1uS7LiqRDLOOTI833ZX3kTWooYzFXnKJ1dI+9bU97VQMZ+5SWcp/WnpYbCLdtH5G
MO1XVnfpUxIqdYh9XPNkyh9X1yj1HlO7CIeKfniUff/NyLr7sVDug0lay1gX7gKuP5qYBlUe5jsv
DlgDr1Rd8BFqZyhesbDRJLcMtPIFHJAnuVpVTIUr11l9aCofEKwKGfWtqCpvZf9eB1HSSXEdgfrV
xKX0cdJpEuLb4YMCVGzrhxErP/I4/KEV4e/bO/d6bRkGfSIBcqdWMS+3xkbfx0pdYw/RNGh2lQcp
1badEmmupWRr3suLgwmkpsA2QnqdHZMS3EDfRqZ6TtuSHK1t+0NdOAiBJ1LjDgk8mtuTuz6W3KtI
C+FLBPeJl8/HNRzMPLX1ytTObZ1B7Ypq72DKTbvSo10bZVasi3sQ6y2Celx33aaoXlLj7fY0xP7+
eOw/TmO2/8lnwxLN5fZshPWzZfWRW0JIUjV1oxTjySmcH5DGjsAcNrfHXYKAw3zAHcxB1ZP66ux7
hUbmtSRu07ltyjTfJK2c7uIBqE8u99UvcwyiQxZ4zqnmjoes1427OHfKY0JpzPU6e9wRgoedk2b4
L1PR3JpeUP19d4LfBSuePIqO3JzHp8eWj25YVp21wv9UF9E29Ydnrxk+WVq3UlVf+gzoG9FcBG5O
O3OWsA7+CKAqk9NzbXu/Q7XaGwjL5Ep8nJpqE7ftv0OjYLZcqn/9yBFFfMIAiCHKHfNq/thWUtcl
pnweqmHvlcPFKWrdndLAx0DVeeniPl85N9epByPiugjBjqohPbqP58bz0ewdlGk6g2ZLQ1dTh/yn
LmPY3cqWt6U2Ve06/IlXEpCl9TXJrlACE2d2fmPnFkIARenEFyTZsEnSUW2z/HFbQYKd8vHbaBkn
T7cfhjJdGXgp1AreOFgEipZXYaKIaztPR0Kt7WnFd6UZoi9FMEDWldB+uX2kliIgQDNKFaK7elUg
S4tkGHylpXIVWf/2cBceymiyN9akKMc6K5SVmS2FJhhfIIIoglKfmAVAkOS62ti9evZy8GLGNMkn
0rl+pYC1OCmTcpIpfGCuUq3e6yYNbplyHiNlZ+f+a5T6hYvFPK6hjRKuLOHinMjDBWGQqtK8vNwr
4ThN9pie9d770YTGp7jsV8qY/5eCzkMuwF/IR0i2UFkQU36X0MVlp3iJHSRntJwioRPluEbp2xtD
a+WDNOjfrdR2thikZbvU0NMNhAtvm07jz1w1h42n2em92innKA86l7K1fw+BqN8UeeRsyihTUQNq
G7eM828g0FuKxpq6rQe0h1AgR+ZQz+NNMkqvNA1/+eRdmzouML9JLPwV/ClxdTyednKnvlINzvZD
0VL91etpG9pOcofOSuqOAWzVuEmR0IErZEV2sdPT0n9Qo8F2nSArNo1ZBi4lYnPrM9FNYUj6xgI5
tjEq/CvAAWRulgamS9rz/zh7rx25laRt94Y2AXpzSrJcu6rultSSTghZem+S5NX/D7U28KlZhSpo
MAOsmdGalZXJzMjIiNfk/uzgYzBJmYG8Z1ZAcUOMsY3Dz8IUhedEw89O6u8lYaC1VLUjTYXKdjNG
9gYz/2ZnQnalmX+CGPhPkWnfJVlcYRYnyd44p8hLFs5LYopTPBafRZ28VDFaPYOBx4I+zHeGM/ya
gDoerMqSoKFOP82h/EotE4Kv6H5mhfKFqskeVkHsjYPjeLFOk7+PYr80Gj5ZZ6R4jMlvUxS2HnXr
RwqW97aJsnvVCji9k6p6SVkf7cqW3HEeTRdZmsatzabeDYb8WpUhhtNzEG0bUMzuPJbTTkJvzE+D
UIJyUnzI2xm9KmGVXqLoA2rXhXqHeAIVFJSr3crkE7AvnprG+paICHGK5GOeOcYjNgGTOyXUJ6cg
+aBp9seycGQPZKJyiIvmUc3jZJvOSX3QmrHwmz6YYUuM7aEeCxzV5I9hb84fZrlGYmCKX3mIPkjo
8eNbH78YaGseFglup0LKTFXvRZk/Qmls3bbV0HlrJ/NjlcdflDxvn4MxzHeKjNdv3oTZC1Jm6T7H
+3BIkmSDIhrKHUZ8l0X5jxHMUIB3ZQzpEn1GlCVjwSQsiJiHINIKH0VJyxNl8+/efrBmKa7y2lfo
lq1vwSiPgxCavX4KR+rMLoK75SGoqg7rINSU0MBr/cFQbtFmL1wNgI+px9EZJbtYZ0CBEYVK6STN
ybAHYI11qOShmyaWsTMS65b345/i3irqgLxTSVlpBABgWiV6it2BMZvhS2l12jxFSV2d5kjtPqVl
G/2YOl15Mst+PJRmYmzaycgat60b7aEY9UWDaOx8ubOiuzrIp02jls0CnEj9qrOlO2FW1T7DQMjN
O3SyBmGAuQkCyZcKNd/NTQDBz+wCj9vCxJdrGvw2jyc3Kwxle/0GvBS+/46sq2w5T+jW40U/PHeD
7cHc+h7GyGlfH+NcYIiCGitJbQGJa/616juosLkdIBDGyWnLYxdad9povbQotZhl/AYxG9BFZfvC
kjeQ7hK/SNVjRwxSpmgj6fatZ8ilTURtAPYg2fQCH3h/mbTGkMHjyI1TbILdAn6Hr7aBUZqSZsG/
X46gL2CrLFZWUC1WGTs1XDHUSZ0BqgJf3KaahtjH/wDRsfFdgcjBMeRltZoPycZYDYWjnWa13eJX
wZXjoISofrjxFZd/zuo4vBtn2Up/XcJWENhpLyXkZWn+1QygTknzcxokvwMr/KVVqp/S5hC9DSnb
SreSYv37VgVOLQMT51YggVqlwfNUQg2T1PR50KLfYcu+iKf/4TgsjtxsC5zowaat1lIXhhENUlhA
c5gWxc62l/z/YRkZAe2PpRx2JoZm9sokUWlTni1c5bMkeU76bzNXBsAMpfsktzW6W6MLWAMtjxvb
8bxmtGj6LDBJyNzouqxmN0CZVgNbkk5KVDxTXajdSSDMhNl82eS/VE18aluK69cnfCHCLOJMi2oo
j9Mz/IGU1k6dpuH8nM/c/HSifypxvPkfxoDZChUN56ozYCZa3fUsa2X03ERDvE2oGT0PejjeOAEX
Z/LXKOr7A1DLyMuRGQDNCSofKA0a1TfW6kJoou3BCw8YK73F9ZsLuLWjIrIaPpNxWV4VZ2IDIQzC
O5C7G6fp4lA8ekChUPs57wXH4AVEk0onE/+3Z4g/9p3V5NlBFLp8Y6gL68axZc8tPIiFx/5+3aYC
8SpnBHo5DgCYupknpTburu+AC1v73Rjm+zFEXaXJ7MTBSTP1T21fvKrctaWY3mrVGLxCGj16kP9e
aVr4B5hrUH+gdr6aV40kp9zoqXmqq0ZFv3u2fMVqpBurd6kECnwHnxBENAy6t6u4B2Cqqeqej1TZ
6UMwRrtEH7da059iic6cHT7VjXS0EXdzUaj7fX1ZaWSzcKuoD25Kx0dvoZid2SSGtVqbDoT+U6nI
3aPZhdqnpKhUvJWNxM+C9BHN+MZ+SLv6yYiTnm6oUtM0nD+HQv+lzrN2ssjPtoXBc83sBrQSJ8PG
gG5+KMrfdPZ058tcDQL11mMpPs3gMjEsL+4Licw4zPaiMPdpr9yPkd16k46yQyaU3EfaJ8O8pPWr
mLaorlUY6Yhq2qUGkDZpwHcmR1XZGyYp8gz1aVL6/KPaA2Qbo/SbGouncDKde0Bx1ZA0nqmmOq6w
lQyJjvZKVHTtYz+o8WbgbdiVsvohUIT8AIAq2zl7Q3bLCcKkDjdicH6qx3zyyypH6kOeeaF8LgKt
dqMuynyUuloPvna/rcqWpm3tp7vJdq352fLCWfJ4khiFP7S0UdMt9ZVma09D4gapXG/sCrxCAkTf
sxEbI5oB5bsXdh74VCxaVvEx6sMNktf+3H7TpccEH8PBUTK/LyoJNmdvvkmjBAzK1DBnRZ7oLnbG
0a9yy8AEuXV2KhPcqVFpbapCDdBh1sq3mIbWRo7r1EMUJ/Mm1UGzXy5zD0524pdTG20l067vw86p
vCaRA1xlcamG1/51ogb/gF1AvpF5AflzFaheD2/ug9M0yp2k6cOuRmAXxVNHwd96EofSlgdf7Ypp
MzrzBAgqMTfMIP+AWFrn13JhPspZkr3MRqRtZKzNt3adBBjYinlLzUb4CIA4NAPGCRnKkoUuu+6o
9GG2FWQHrgrd82EGnrFtRZH4Ka+r126iemXpoeLaHYi0SotnL+RVxqZKDU9DavOO1igowRY9cbCZ
mCXYAULd+OfiNBiqni1ZtR+2NVoQZatn9Ijz4NuoagguJ05LW3pq7qJUqzbqhOS3Uucot0XomdRF
UxwgS6NwFzmBX5XoxXSVlWyJmtEh7EGkDTkAGZl3gq8idrxNchQtXCOt0aXpxOSPuhRsxGROX2Cd
5Z4DHxO9ZbvxnAYBOMT7LUhzOJkmmhqizZwW+7K2qfFqAOJUqcOQASloNyfz8PDJiH2eF5YvlxgU
JKPc+b2RR9spDOtDD/XaLSXtwa7QQ5KbMnrtDVhNYazqXpxJ4U4ERn8HkuV74OT6R1q+5oNFqdBF
CxT5vLjgeALscanlBG7cD5onUZjZxcgy+mYqty8xxrF+ibuwVyAqdrDxofAyXsAuhuSmb6Oj6PWg
zb0yw5xcHfXiZ08J28+LKNlgyhy7Vtllu9AuMg+c2LCptJnij11WH+UyVbxEnfON0ncjoAnAqnNl
T37at+ljH8hiP4Zj9JQQZt1Zqu3NHLMZBjB5blUXjs+TLNxEAE78ehxmtgUCZmKyEGO3um7fWfKC
sRUYc0TNuMvjSN+HSjCyMe10Z5eN7QYiaP0EzsuBB2H4AjCx3RdF/CsCVeabk6O5WRNnZHp8DHS8
nxRnqDwZuX7PnNN6g0u3tdE7TfdrwCgbIPm0E2v8sKGUqhvNLuVNWcqTn6RO5jcFHkFa1y2q2E3p
wWdUPaMFyx6lkXb8/yhPDIFINSDSlmt2vwv5Rj506c7lTgKmTDeQQvHq/jPaBDZPBXWpK7MD/QVX
xnFE/oU6ku/YWJYkNw3mLiUtf4+4uuXLvNPoZ87Tc6N1rxI7BlmFU5DbJ0MPvNSePoRhdG84Yldn
yckyeiI87/Ogva8De6MRwq7fjn8S5vXlCGSGLiz6YXTqVwXdqJziSsdj9RTXoIAgHFK3Uim/nvTZ
HmlGOrisUfiRauwL5ejeGq2GV0Wf+QhAz4dQxlvQzMbEc9paJmSW2WtcjtbBsWfJRVwf3XEk5bDa
lmCQpknYPV///RdK/M4fdvyScuqYE71PmmIz6c1KKkiaOtNwR3s6dHGI0bPY5Gr4I8yk33UY7Jox
uTHuxc9Iqk7/hFuYftb7cVUb/X0AVaAr5/xXJBVHSSqfjMy+sT8vYJoWHNpSB8dxiPbtehyzQ6m1
ANPTRMq8tWOjx/8JYmPoao6oqRUOpddb+WKGNYybEdb8ozaKbhs1i7/z9bW+OGe4GNjELs/XNb5K
6kq7kKsoOEWtI7ld32j7oLJpHMk36dTm8hBZb0sNpDsPWFAQDPd+fScpECWGPKDWqN7JriOjGjUo
5VOpUxjEaqKrjUc1TqWfTWx0n51Sqr/O0dB9mCUz6dw4nkp0L5PRFRma/ZYd2Ed8kYWfYbmw0ZGt
d6vcHnalSDCaSPoZbTSKA7Cao1B251olX8HJei9JwW5U7BQNm7orttMUQ9aUSwWJ6Vaem20UD1Lg
tkGg+9UQSockrz5naVjStox0itxZreyluixCd0zQp/GFkVdo4dOxSTwCMSLikR5vW6rbz0OUaM9B
NVo2uU0k/FzpjX3dR4pbFKF0b8KoeNEkPTkBg1KPcR6hHQvZf5tMpfC1YHI8wpf5LCnh8JvLmLGm
ULrx+F5i0/qjLD1DpKQoJ4Loe/9RQhHnw5QhjWQMjn6IJrnbm2E8fKlap7kz61i70Yq90DV0/h5v
Sez/KteIrtHbZJKNEwHzB7JI95hTWDQEFM2bxvZXI24Zb1/a4QCLqW2A05CBFLwf0JT6MQlzSzuV
qEgChNE/pUKq3Ak5638/SlQUNQIWmkVn0JfIHOhAt5J9Sqf5e5WERzHKn/Bzv9V3/cM4W3+yvwda
XTciN9QSW0v7lERqlu2Uqa6fndSI93atKot1HCofkiN+VZrc3kf50N7HkWo9jiTwLvqO+EETSJ44
Y6M/DgBX9DzT78akm26IySrnBx5u2UKwpVqNQ9K67a7U6B/XYsxPlOj2Vph9car40xjMD8jev2gj
GOulNw7vo+ceLNrxkM7hje32p9H3frH4DegDUoZE4PXcmKRP4JdlssJlMgXPoV60v2OFlF6v236L
TNe8Gepp2BRRk37oDbSPHaXQt3U42U/CcGJfnRd9D7WSPlv09j8yTXEXW2nn5dFoJm6ader9VDjS
22yNw1YVuXZsSqO4m0p19LpBMUe3m6bxTY4LYxtARz4QSvJTMlUdNhhB/TnVO2TqRUjmPSr1c2Up
5taasmlXjW3qR1npbKt+boU7lFL/bAsFuZhhJkdvZyXeNWJKAeENxbEe5OkgMEG+r2at/DhmWuxL
avJpmlPnYYoC4SmJdEv4bjmtf68uAEee4Ng2II4CU3wti9IhYTua+WKh0H8P8pc5voW0ujAAcCM4
CHRzFrmcdW1QjbQyJ0Q9zvHQbMJaszb1oN9i4Z7HCDYJSvCgGAAZm2uVxzgOZlzw5vIUBeY9oAZU
TBRR8l7AY+Vfg8QyEpNZeF8LnOB9NILNhiBPOGgnRxLf5mT42ffBzkhvlVQvVGeAhFEccZY7ndt9
tW5aZdkhctUZd1DxNCIZUBrlXW3LhdvKyndJCT4pTnbInfghmcsboLSz4sxC5ECGAgwe4pwLQuT9
JIu5dIbQjgKSTu1AdKG5LblTH7PD4TrN6Y66AuwD37S/obPsKvk+6Y4p8vjX11pdvwSW34EACNmc
CmrjzPNu6CAvcb86x0wzKV88pf2zhbxTkWC6lO+birb8tFdTe2ON4qFvo32DjwMVVHRVEWTl7+Z3
9sEPCu7gheN06/z53+eh+MgfVGW/j5WXGz95zRv785NRNFLZ6kAM1/lYTOc+7DFJP07lDwIiP3Ma
Zk/n+c2QbSKe7Nzyskzx+Jl9U2/5i8js3fKXHg3kH0ONKrzkafqNWK4tG+bdSV/Wko/KXgJ3w+97
/02H0ZanvmyCY5tgHpjKOy0JF5FaBkz4cqPtsEiKN5WyN3QyCY7ztePvxG1whhDeTrmXNTC9im0i
gu1i/yM/FE7rRZTeQh6C/NeUPYB4dFPQZPxZSZi0laF/fXnXycef1dXJdghbKMOtLyS9GruuK5Tg
qJjhfTw7itfA3jrQwgl9KY81Vwlu3D/rt8x6xFW6A4tDq2tTBEczAJcxhfNWjbCgpsoTFLhpZtYu
ncdvaVgcrs/04rjA0Jeuir2g0d9/rixEESJqh+A4dtG9Kc0PaY3/Wt/R1S3qD8Yw7XmnHgsTf6Hr
A6/zyWXCyLSgXAWkiMO/GlgZsigsq4LSr9HX1EJ76pihWYGCsbOdbkTT5vp4Zwq9fwaETkg3k1ow
HYHVTCfb4mkgpGMOYR7hVQh+zPxXYFSfKt2hQJTN3Q9LkYO7Lij6PY3b0jP78K3qChPmV6htW700
X/UuE99bq4ciGPbDFkti8ynLUUXCgqrZX//NFz4OrFeLVxDEV0hCq5R01EpMYuVeOnKnPheB9Fgr
thsDDAXtWn5VevMjjwqc0G5hUC+NS2eADjPJMFtj+fO/cu+qNsIqR6zzGDeWc9LtHFOxQE92qtVq
DxVXll8DLABoG4sMMAwQgOvzvnQxkIeByuJHsD3WpZlCzxQozZF01IP6q9rP34exfhin4LAchoE4
hiDBz6xU/YHQFs3WpgfCmreDn0TRjYB2llgsgrBgtuh2Ll9hLeswmnbbygJPDF0kX6AQPUjRLcPL
S1tT5yakI6oz2zNidSLGSUB6C45pZIpNGauK30228BUIALsWspuPlimEUaGwJaVU2SL/GeMXojiY
CUbhvndCzHiR3XBjC9Jyow6ZJ3o12atjQOJMYX2DEZN+40RdOMF/Lk1+Ot1Y+NLvd0nbDUU5a3bA
CZZc0SiunuC/2z9HenaD/HchHOuIIGrY/iyHd90672PMKJ125hsY2g50yZaC0u9WzfaOLWE7cVMO
8cIdxnhECawgyMDW9M8xa4J8nPgectX4Y275Zhh8g3P1VnTldg6QqnOSzVwMr0Zp39WxeuPYLwu3
ukLJY3HhBbOz6N6vIpWcNoUB6p20CLZcqouvo0Qho82S7fVjdmlZmeDyb3LzsxdvkveqEqZ9eBqM
7gBW5w257cdG6j5IvfmrE7fYVReH432NrtuCWF0nz5rdNXISQhUvC+cV5yHQA+bJzu3DIDm/NLW6
gVb9U71cLyMXDK1NhaIrefT7/dnXs6o06gQ13bzvUJY1tmXRhfkhFrDhLdHI+0hRlhpsRidwHLN9
CzFiQQqH99FQmHf4rvePeT7oW0U1s28hnvBegqLgsdarYl8VZvEp7ZD2a8WsHqjuL+0voYNIxK4d
uQbhB/ZMbUeKlY2c2YZnhKMJIW+0/UwrKvyWtOZ+ak1pR2aZ7DoqT3dhCZpnytP8vuwtfJhESE6a
8Ap19Ln/AaAZ7uSo68FGBiToykpmH+c4Lw8FwfprqETpQ2X0lidT1b4LKzwGsoQgKS0PxN7G7zLU
8TBtWjNwTbKazSwCDXhpD3ipm9WdqPT6A52C6a20kum+l3jC5opE4b5Fi0ArakoAqVF6hpNWh3zU
aZ+VBJ54rCS/yNR+U+kDgjBZjlUszIytQ1fk5/Ut+6dbvPqoFAZ5NWAlogMHWQUdzLd7xZ4m+9gP
ID3rDssAOGxDL29acKcUYjdxPr+KzjjosjguPEvS99fxJtPlwpPh3e9Y1VbqqA7oL7GZKbwFDx2m
6R5wTm2H+kK/YGBLD7lfBQsHS/pxfQkuhF1GBoWGjDz38/pu7DMlbZxI2MfKCOpdOTjyRgxx59WR
xJeHv3yDqHDh2CJTQ+gFtLjo1axeoqlqz2ZWqe2pygdXQ6u4oxVeqPtC7/2BvOn67C5ct3xXOq6U
mSESrQsFtRTpIrU06diWlvIY05g6ZP2YHa6PciHCEvMW1BklbQQmVhEWDE5uVdUYHAccxDZNGisP
WqyXfmTKt5osF4eC+bDQ3BBLWD+wG9AGURG20ak1w7um6Sasu8xdP1g3eB0XcjZoZv83jvo+2jl9
GLH1iBclMYLnE4pyvKnw76CBs7yjNSfYXV/Ei0cAtcU/b2fA86uNgQhDb6cYwB4jvT7NfZG7eMrt
QZB8zhv9xUnrhyEsb4x5cTUpPxMCoJhxSb+fpZzlplCtZjhlRl1vOt4ud4mSizs5ydobt/B/ANl1
rIHAgbAhyucKT8H3g6EEmsdqJ9vHhvz7YCk5csijXgIpKOQH7NC6j5iSTr6dOsOTadYJvX3FBlTR
WxsRBYpnTMXsJU3X4wOmWB6fyLyHe6I8qjYWZJ2TEMebqttpwTh48I6G3zhbAKNbYPhzpiUfByXt
c5cmd/JRDbPcNSHVb5yaRr5kNM6OLupuaCJIGLnHrdC4NMtjLKP0rZpNuMxncrjvMq3yEA5Gijia
O3eSVeHpjYEhXTJDy8fSCoeRdqIwMNsPwSSlO9UW8aFIh/yhCuPCq/V+PpRtQKsnNWgrdaTIjIpT
HFKw2bMqmvAhbiUEJEQvccOgC7Y1c6Ft6twRm0hO542gLvgJzEWwB0oTeT2qB3fDNMYbSQTFPXDC
/j7v0vxURWZzF/S4FTVtmNzTTo9PVVxmfiEVGO2KVoIfKVp8y/Vmo5sR+d8cf6iduHNlWdK2WW6l
ewQPlE3Uz8VWB4zrzhoqh1ofz35phfVDCGoBQSkZDY+MJmWSyZlfBnMAu2GqNtqYDLjbqsU2tkXm
03jSfNho/aNih9K+V7TIG2Vl2M18yq0eTO2u7pGGEJJkH9KODrlcp7Yf9x2Yi9Jw3D6ppIcQxsZ2
ys16mwrbcvMSikKcJ4EXUmw/aME873JAzDtTW3D/mpwM3lRlmhdrFTZ/OJbfSKbPIiyJKl01dFLZ
jkirrY6QUtYIdqKdhgBkHn6Qg1K84RKOM/P16HApHqHXRJMDZeTz5JI3rcogiXUUTb3XJ4TchtRw
Rddh1k0HHNHiN9g4X2KTst/1kS/FCHqm7EMGXwT+3x9btW1xD2HLH8e2v4uC6G3UxGuJo+6NGV4c
ZynQGuiSLKDe9+OkVRy1xpTax8hxIdsgbnHTE/gMw0/Rgrood6+6qN3b6xDUzJ3g9JjWkfJZ31EB
wHirujco/blJk+YITYrYi5WAXK7RiSkc7aeuLPCw0VN57+RW/8kMeuc7zcvpc607wxKZ5t7tp2Z8
AxwXEb2s8g5tAOupoE+x6ZA7ACRiRhRiCwmLbm2QD5gyVAe8SVBnHyBMX/9c6zb3gqvESQNGGYu4
yK6s7hFwHo7SdFJ+wtf9oPWKt2jFcbncUcLcTW11F1Ui9pkL9J5kq9rN5voPWCVU/43Pd0QxafE0
VFep3GzHEbhY1TilQVf6aaFqe00T3c5qu1ggjyC61+sDrvtdZyOuLpbOkGs5DzLjNGqt24d0gWOc
vJParUqa+dJSeb7H36Y0gBvqb7Na/NsJORt/9TKCPIa9uTPJzyN9685UfClOP9H5vXFAVpHm/x8G
O1b+rzo6/6sD0tBlo+EwyM9pNgePXRSC+wT3dSOXW6UhZ6OsPl/QiKhKBJNRrHlvmI8A0VE+c1X7
mzVAMwMwdv3rXdwuHElIg1SIqV2+P/ZO3vYQlrPx1AnghWWLkowMAJRd/FEd/pEM+WdyCHlRjCCz
owy1+lKq0ORcl2T7lGvzkzQq3zJ1qJF70zyzzT5en9iy6/5Kd5axLKqNS5IKGlhe89trvRiElCfG
Kaqk0rXitHOJDT+GGaB9Yivgkefx35LW/4YEjkaCBVf2rAJhyLGRO10csRHb/aJn2s3ZJ4j1uWtp
lDziKjzOmfhQSfqNgZet936uzBJYMuQ8tInOWNCQ4CsJ7+rm2TQSTwLZF8u/y+EWZmJ1BzI96s2L
9QrFMZ5q69phk5aKzrKKl3aw79LReeAD3LdS8Npp2hHJHqBRyj3CnDeS5PMP+X7Y5cT8Vb6NCqAj
ed8Pz0YBwlh2PopM2tD5QaoVjSl1e33bXJ4kwnaLcSq7ZxXM8jYsYxxmxQt9/bshmxq3ycIFLnMn
l8XWIt+U+xpbvP5Gfn55lpQCEKMkx9BX536s2qZUtEl9TuvoM7fkr1pVH2wnPWiRcVTj/Mf1aZ4f
exaVDglXFWSwM75+2+I2PmJW8hIOzdcE5+qNM1MFaZu7ogzjGzHtPHLC0YduthS//5T/33/BYux1
jG/R7FJiMF96TSaI992NW2Dd+/2zPf8eZfkVf+2TISUjc8xgeGnt7PNgF9vS0X7MWr/X6qJ3HbN5
CDNxqGPjozHNr9eX8zxqM0N0gahx2jDM1llo3ThBKvCBfJanzAOit63bfKuOn5uyeiPObEfnpt7a
pY26SM4gZcHbn4DzfrpOoOcpteXsuTSM7SANb5Ou/yxN+TGQhpdq7rZxHN1D9/lyfaZr3Yv/lpnZ
EsJpsSNV8n7cVhrlUQry/FmqP8gTSE88SWJ3yJsfam9GG2N+Q21Kc7knZ1sG6y57bfkYm/tOS78N
ff0Vqb3wn1OeJWNFrJqyKJiXNdbJwFcaS/Cge8mpdH6Btam8SFb/ZOK4QYknSrzrS3DhqJq8AoiD
nB+NmtX7FRibvhkzJcSnVgSbWPolKln3Q6SFFLhOSJga/vXxLkT3d+Mtf/7XxpZFV4yTJeTn/9Jy
+AZhdGNKF8KBiV0I0Qf8LNyZ1UdV9HikuDj2L3bWkLgpg+o3QQtLJ8QSDj7Dv0+INhzBB/jMkgm8
n1BAywsuQdW/pGNiu6EW6q6cxyash5tOV5fWjluRz0TbDfz6KpyTiw+8qPP+pRoiXGaBgRv3hhUA
wEqSYrjRXLsQBegcwUICccV71F4NVqRp1eu61GEfHjSeKjk5YHv0NI28qDadI0de16ODNVXDLWbQ
pWmSVgH7Bl+LoM/q+0mQ/yVNKN1L0vZP4Lz2lemcWsW60YS4OAyrCLuV1+jZWxSuh9EqEdukC/HX
BsdmVg9tbRbfLMi0u+ub5NKWRLqGYRbLo//KWX/t+lmr8gCMWPcSazNAVlyo3ajIT06HEMRc/bg+
2KUj/edE06SlBrgu/qljwnCN0rw0tvldLhFWRMMOba0vYtRHL8lm9cZtdWEll8SU4aCenoOuYyhM
WYXQ9ovRt6UrTBBKkHw+cT/eYnyejwStddFeXaBkGIatolWV1poxRwjLGmOkASeWQj+Vka2wsni+
Manz/f9+qFUOkzYtcoMWzf3Rxic+DvZ6+5iH3+YxeOAZE98UuD7/alhU4V+5AD7A6DjL1P/aIhbU
JqtSUHAxIWJlwG6G5FEC6aT3n0Xc34C0XBoMGReMlQBV0TdY/vyvwRKCWafgMP1SRsG3doz3RTXQ
yHdQ7ugDRNrl5kZMvvDheLwsqvNAASH+r840QE2pmx1CFyIdblAn32wp2beZuAFbO/9oXGPc6kvb
28HNcTUvpTBpo9E0PjWVpX3QjNT8Ql0DAacuS+91eRj3ThsB7zan5kYr5sLI6BzCsDXAyarGWrou
gb6YQXWwTqU5Rl4WhD9KfXwa+u5LZYTbwLB20JL++aWEWwcgHd5JDnLB669ophPqlZravmjB0PvN
pFqu7LTQDXRU/a/HlOVgvX+UIVOxiL1TGOD5uX5J1L1sFIWV1adOzn9NZfkyVenr9SHWyBI+GyID
Gqg5g4hMsWdJEv/alEVbiDCqUBPFawSzyF8wATeoR26mllOu7gOZPp6t4DY/vERKuetUoLyLLInS
/VsZ9r8fYqAIZJFAkIatqpRjNMHCLHskpvVU+4DsVvOQ2QS06/M9z3mZ7qJEBYiU9+e6FmqqQshj
iW5l3VbkJcX0uWrKh2DWvKKpNmGc3ufKvNObvL0R2c7PorMgGBbABoJRZ+CQHqZ+kKGh/GJUXbDp
imD2ld455RQjbxzHs2uPnJrE2gJEKlORWQPJMl1Rqy6ZpZMzb2ulZVKlZxXJYRb27vpins2JAShZ
kYZx9HjRr+LLnHSDQFIsOJlWFL30dGh2mpbGz0os1H8fCsXIRSzCRvEcZ+P327RtcyWPFvNuFcfw
Z63XMuSYdOWzHsrq5vqsLqzf4tZKtscbhQRkdSLQKargV5lIm8bmW0b/yaydrS2GHfWTt+tDnRc+
eTf/kYYEP81HOzvhpjVHeJAor6kSb+RE2aEOuyud+VApM2Kq4jGQ9Q3R9bFMjLe+NR8hftzIyM5O
BD8BewzasRbXBNy/9ysb6gi5O9RdXu0Ooi1dudy5a3Vjt4wo1MMC2FVuIV/WqIWlSEGTABTKAltA
32G1c+wAKYTSqMXrJBAu7Fq59koK9J5p58BgMiw4Q41Cflllxa6UgKw0SVy/dWj27x0rEH5oYf9x
44SeXSYUTuikLhKzyxZbA3WhPKmlCJv2NRF4FWXVuJD5oJmGjh18iYciRDLImly1DibjxtBngX4p
FDk8m3g9aRghrrYcAIbIziS9eu2t4dVE8gWdqv2NrbYs6bvL5P0Y2urJlKDZYPSzWb3m0XQIO32j
ZNIh06MNxlR7WsjbOhj8rOKvPVp2WrsXgb5pmuL79d9xfrp42AAt52KjBH720o4h3titEbavQHdQ
/y6/q2UQoV+fPCP5cONKOY9PjAWbE4kiYi9ogPdbO9XlYKJyVb0uUHDZjI6WGu+D+R8VwJfNTPaI
PzcPDVKRdcAghohKQo/vta6lwZekWd92BoAQK+OlAcRWdfMmi24ExEtHiFHZK4uY9LlZQdziQmCX
avVqpvF9MhT3Ui8fhUkXuci6cEPOe5ST4q2yun3e2FsRBLs8mYWHTcmNO/XS7l2yZ+wIqHieHZwZ
iowy1nb1mshT7gqnf7Lr+santC7s3r/HUN9/yqE3JSONnIpt076EUrEBbgTXszkN6fwtUJV/vgOW
T/p/U1rFp2ig9TgiV/kaWNm97cQfWlXeLYcjG5obT/6Lq8euIaVccBXr3QOKtjNyVeZcmkP3OI0p
7nnoP71cP3aXt8v/DbP2sgMRC6IaIOJLNKVeIwNOLT600Vuh/tLjxkNk0o/hvQ+FZ8HqlNIEk4/S
v/4bLh7Hv37CKsOzMRkdpLauXm11uK8N7ajXhhcl042tskYP/6mAL+1LUmYgU/a6R5RPQuSjFdWv
gChad47n6MEJMu2+NyhFhZrd+lY4Jn4wjEDsJVNBJdmqEPNzqrsp/3+cndeS28gSpp8IEfDmlqBt
S3bLjW4Q0hh47/H0+5XO2Z0miCBWZy5GF4pQsQpVWVmZv6mbx8EKdVcKLX/nDVkMYRbLIbk1ik0e
jR6g90rb2nbir/zs20ycEEK+j16VCCY3INsuDAlkBtGqSwu3rDe695fpvdB93SgI8KcnJdmpG6va
melLxzkby98u4f36Achh02TnnTqHmpHa56mW1cQxP/mKSsrjZCt7uwKg0CXqp/t7YWHXg4Lg9hfX
AFYcs72QDMZI7w3WvwfJwdWk/JD56lqJ5PauoUVIgGcPiJ7rnJcOMz+ycjtv3sPJgieg5snGzKsd
in2PSb6minSbPvAAhioJY0qnaT9PaeSyVf0aMii7Tqt3nlRWqDrY+aY1Y1QvHAucYGAGz7oaTL99
riCKoumjQSMU70UROz884WLSGp65af0e0hjv9M8GbllGMu7vf7GFCMIwBpYi4ql2Ky+ueFStUQNp
3uVQ3XCJb9iIffScDcZW8b8AF3SVFkGw9oRgva186YK17uGviVynMPwCDgfgS143+A5cT7TKYhzR
Br5n3qpv7eBfprA8DWq2G1PjYIa16zvlLsykXVzmP8ARPUoBJNImdqNYPyZ1cswzyTWUauXBdRvX
IEYpEHVFScC6eVOmCEua1I44N1Hy3cibB6PFEnIEn7byBUSKNpu/QN2x/GhY3r63vNwsyrC18ncd
7YjtiPAJSgAibS/7T5E9fq0t56FSDcFtuz/y7WnlnUfDhheV0O6fL3wOORu1zKp6z7IWcYxONj7B
o16z07s9QTxacUElKdRoX87jNkYSemfFavWuVvmIlKY5IkWgqNHBHMPoGHhjfupkRdn7CX5s9ye4
EHwZm9BHBkMFksbU9daKayTAc43neanXLx3ar/mgHW3P31It/7vV1B+Ij393CvWceITmyNZepqlC
Rsk7jLn3fv/H3IYt8Rvw2sI8kaRynrammJKj3d8n76pymBB6QqLumAGQLNtwJStwRNp0vaPEULj7
sZ1Y9nny0eROUYFyn94AbylP9I/1nWUBZ+ZWRkKHWuUrLgnoYimJ/o8fVFIIWUDOUncKzPwPCSHu
vd+M+svUWuGf/WSh56AP8uTs48Tq91JWT4fKlEfn4AxmiF6vpVfQRSzr4LSgBsNgAsqIXYhrIDi9
S6Z2chWNykuvR5mrt8h6kQCP7piW+VfNlOr4MW/K2AKThRDCZtAq81AUVbcf6Ee9GqgmH7ocvVXF
RBWj9pGx3FSWHv/IS0n/q3SqYtt65fiNeWjT1ocenqifrTHfVai4NMk0uVOUINeVB1pM589PXfBs
5ntJ3PvSB3W1MYKg4ZuU4dZIR+XUy229G1Ua7kNl1X9ZcRQ8SEpYfE3itt8ngTO4KFNV7w2Re9Mp
QEgkH2UwP0tzaEl2uDNrOzqmpWo+SVlvRRtTbSFw1VrwuaAS9p46MjIxviZJ+9FympOZwV4t+qAB
0hppzid4P8Zl0qPgNEnBtKkMgdW0nRQB6jT+fn9L3oQ4kD2QrrnaKF/TbhB//+GKwSxdDRSch95g
U5ltm20KRE+StF87hzfFCMYBW8ztaVKJuOGZFmlpmsE4mW+l9TV0cKY3yizaNCju5tW0iWREDeU6
QVm6W3Mrvr1cYMZgvkK7iEK5SRy5nmJsJQh6R1Z2Ce0G7bDaNPe53JRQmznym7QfrBfFGpSHfCqS
vd73ykmNWtivdoemWpQjwzXV497IpWqrN1XnNqb+E5k3feUSWPgSQFRZHmIxEEFr9iWsou+MqW+1
t0oPniq8xAvF+BtY9u7+B59HfErYBu1wIT8BnpPb9no1+ji11SRqk7Pfq+OTgXHZHpux8jczFzGK
0JoXjSx4qPNI10kcgzpTkzPqdnV7xFjUG3/en8hNie3XGCSa1HaE2vy84hsnuQG3wc8vpYFMPNWN
o9F+ixV/42TPk6G6cuMfhZyGivpNCKn6/vCzdURoEX8A/qNXzduYFO16HWvfCLsJNRjYktgw5S8e
jZD7I8w2hBgByO0vvwPej5Rjr0ewW1n2WqUJX3PPLpD4aV5FCrehjbcmKTF7g/9nJMIAkrPUsW8o
9mUcRUGqWPGrVA32ri7y3IWtlR4D3T8VpoGQnrhA789udhf+GlMXBBh2F/zXeVGus/LAjL1OPQfE
vIMntd2mLbtNY6cxDyRz5eZd+FrseDSkTaqxSNzOsgCEiJEHBGF/UbVoG6TTwauMlSFmSc6vCRnC
ZhIFaTLG+RB52NR9m+vJGUqKjj2tH/6tKPHPZqhd1UZjyVoTc1j6ah8HFD/oQ+hOMrurDMlIzmgO
hAgGIEq74awlXup2TrCSKC59ro+DzTYjhsFgMu0E6LJnnpH/x1IkPPXGiLNCEfw2rl1IEfy7lOas
olkPeV1ZjVecK8zDN3k1ljtZasfnqmmClXA4jyL//WwwbOCGgo+cZ8D2QH5sNXVyjk0AJ7YSPqEs
9qRpyde4GzZgTw+xE+0Lx3QVnE7yuj708apyrMqn+pCt/edHGKSpIO9ARs77uRJ0Ji/MSvlME7J5
qxHIOiVxKm0d81NP/QZWiIvSxEvbNv9E4Rg8xJNavjqOV62EnIUtJchiggBOSL3hpNVNoCuZ46dn
v+6f9KR8w7J52MS5/6fsdD+LZI25OkeMiYnTv8bWinfWL+Xh6z1sA5+IszKKz2pTlo/eiO+E2XnJ
3jAlDEkbNfghe6htKlPQ/AgyRz2F9jQ8ZlU3nvIUs4kR0aAftlM6W7+Lmj8Uue1XOtELkUNDypdd
wMuYJ8zsWg50uS101Y/OtlntZcolVjX9fT8UKguRnv4AADXYgDyQ5nvQtyQ6ZFDILkb83URgocOv
U7KrA84Fj1ydGmhWvUArJm73afxTNhOXI99XPwuS5ZWfMnuJ/vog1FWACYkr9VYqMjdTO+w90gM9
dnC1KL7pZmw+mBEI8Arq2waHo2EfCfbdJB8CpbJX1nuerv3nF8COEEtO42p+FvDAsVJVStOzNtrP
6C2efcvaJZJ1TCr7EwCM76bWPoygAHQo8YIb56Oi0tn93ja8Zwsl1DYVegLDaWVlRJo4O6Maiat4
KcODAUl9vVX1NC3gT3vpWUWWYAirnQ0irQmy4zDpB7XC92Xqpj/aIbzIGqyzfFhNCJa2Ih0WhqaI
h4rY7Bd0GU+isrGsc1RmroSz1cZpzMK9P8+FQE8bndQGRyJejvO8phACd7aaJmcvqpWdFIwQ9jxM
iPNm6HaRYliX++PNsbm/vjdUGFIXal2iSXe9rlQHR13B0vWsq+UxHeWj0G1LNX87eP5O96cJqVbn
ZKvl/8dHXTp4vH7QZSL4wymdpQVhEmaIDIfxmRb00W6mb7VZfx+BQd2f40JqwHESimugjNHYnw3T
IaY0RmkgkxqM3ybAMnZt/RWp9G9k9V3rzQcnWCOlLUVyjLIIJwRXeAezsFX0epuVQedfoJHuUNzb
tnLwkhMvVGr1KNBaK+mc2Hvz02GzNTFExDoAFMb1V7Ql/AntgGQkb6p3e0pw9CTl9s36E5ZIXyRf
vdj00aSk3N1f2jmn6tf2gZKrA7YVtgU3E0U2srAqKz53avoFJbMTgAKs8yJ0XKJXr4rfciV/1ezh
EWmDw7h+dYvtOZs4QDPetTxzQBnP074oqp2+D53gPFUJKgdk1+fcTqvncdLV97ygdMGlOm4b3Sxf
tMmXHlo5NXdIdco/Y73ODnTw7bUjtbCtQU3x3flhVNvmXWfLimNT0pPw7CO+HmfGT781tk6W7JDf
fC0U59A407aVus+DTX6VVMoukpuHGN01yak/TU28kjwu7H8E3ohaWERTsp/n+soU2ynX3nRGLhva
+yYxvrTjQxFVqK9biHav7ImFOIlaLQtHQkfNca5/VJdpnMtYAZ3toHlQ1PZzbWPkfn/fLY3BfQ2T
h8c07rWzI10kcU69KzfOqVq+4+X4w0vrNce2pc8IfgvUKUoiKEaKv/+Q4JuITdtZKAXnri4OeRY/
o3TtJkP+6f5UFkIFs+CmxfCXMDzPcIw4yXIlG6dz1+NRVljZP74fRxvLaqNNpqmfqyGODveHXNoQ
vMLACpNUMUNxCX2YWYXkX1v1KgaZpdJuLOlZSxWszrINfnikGflPWpb3R1yIT0Dg/h1x9ljyO8MO
rDIzzuDI9/HQvSiTiQgJ5gZxnG4yL3isx2gn9/0Knn3hOgUziHayoGFg3jzbJ1XhN7mnjeG5wq2s
ddTtFMWvg92e0JJaGWopFFKHoIVDkcsGuzC7Se3G9qygKcOz10ckaii7Z21zyLlK48B4EilTFlpH
W66pY5Wu1q35/iyt8cfxxZn58FXltkGqeKjDMyYEz3Fm79I2P5HQbIuGyCinpyRs1Q2GmCsN1uVx
CS5kLbQz5mi10YorvBrb8Dza4WOFywB3sZsl3UOdN9uBgi+Kx8aj2XcrcWZpFwutC4SsgBXdgHvq
NvW9JEnDc19YO6v0D3VrI7fv7UWibjbWqzlZK0jjxan+O+QN1kcPqq7N8/Cc4VpB6QgotZkfis76
klsqltLmY5bpj6Elfbt/fFam+ksL8cOnVc08iRWPqQYRt1pY06CrHxWKayU+lTBBjtS9t/eHXJqq
Qd0LhiZQblrG17sJvXNrIk8NzoOdH8c2PbV19CJ2kYUOt0nen3FvoWz/4/6wSweWGixikzQ5YPLO
htUSUMCqXQRnpeCdFaCE60Z9KR/wN0lxLCkHMLL3R1wK8/TgKGJi1s31OAsR6L+lSdoS5imRv0yj
+h3x3geuMH9lnKVMm6aWI7YsVdObMl/T9lURJwH7dWh/4Jj3FAx2Ka7/dy3PHihxfMHo4LW1lDNW
eCtfc3mS/449iw1O1eamD33w7HX+ydDSf/pM/dmT4f8Pa8mdD+gZxt1NNacs6OAPSP6eiyJ71qf8
DY+UbeTXK9CepeMAnecXllR058Xe/XAckqBygJmGIe5j1QNNp3OIfP/GK7KvIxDCTBtgENcrcM7F
jSlameQCiOvMkzrcshN/KPl6MLD2Q5M9tL56iK1uS7KzdpOo/P55Ukva8X/Hmh/3upJHP9b4WnLV
nNEK24aRvdd4RWCCuC8lxW3b8c2O6x+mJT94WeBWVbkScRZvs4+/QfzGD2vc484YNhprjFjDs5or
j2nabCfL6l00G6yNg59INYVugcSZXStfi1ZdK0Mu1QaJAf8uw2zTDlowmRaaSed0svcIzybBN+Rx
+b+vQk3XciFGm1QYP3qx+7/VYnhSCF0P8TiFxX29AkrXorw26GzmSbWR2cdVpbFQcCnT3thoYV1s
GTTbjnpbnpDsTi59OKwBBJbOLS9katrCPhQtruvfkDloiMJoCc+R0buJg3oDwlhb9OLXEuql7Y0M
IYBOhsKmZDaQiv94Uyi8WRIpe6gb5ZAWPdONL/Cv1gKh+Lfm2/vjWLOtlWTxiFNrRqJS2dvKsJ4z
x3sUCVqW1y+VX//To3eKY++xzYZHbriV6LGwpgbJKDVW+mPqjRi0GVJGtHz09IKmPWIrtJXxZNXS
aCUtWjpBdCIUFCmoK3ONzvYP/k+hkiZ2dvG7z9546XCfjajiJW90y3hSH8ACbOzp4hvDygKLczFb
XziccGl4F5H2zvFmk4bTbVpoOW9ym4xXLzBTkTxvZX4L7xbxdiCnp2nKU0Is84cAUWlpjxlUGp+b
tAeelKWPKbkPF8PB0YtPilGvXGELO5SntDDSFZIYN58NX+ZidBKk1LLA/ApA8dSwY6QwfXYklCru
32MLc+OupMSnwb8SfevruamV3luYePnnWIkeFBKRMoNJnY7mromLT9QNVi6XOQZMlFF4HdEgs+FA
4dUwO36wIVqrr2Xp0pZ28D12kDFKBycvEWW2pHfoZT00Ohiqr4Mujy+1rzl4nTll9nVqB+Mzqnw6
LMWwXdPnXdhJwhuDd7wBg0GeP2loEhZRPDWIfxMef0phX+2zQDdO91d74UBejTLbSUOMCGZTNBJC
Uch4Wy1Cx5rX2IcIKvcKpEycudnRuBpKbLIPm7ZroiyQU9k/6ynuFF15MNrwi5dandtm9o/QkfQN
8tf7UE3f7s9xKfu7GlnkNB9GzhXkjkpbRZ6vDjZ1H702hYzJW7+1JSTf88/4qV2oZu3LIv16f+il
jwhan7qgBScEBvT1yIrpeZ1doC6H/7p8zOXYcnFyiVY+4lK4o3+NjK3QLuZ4zs5MWOuZ7NsIhQLY
OfdeFblMd59K9R4v1Rch8i3bw8MwGM+xUm6HTP/9eCRIJtgLcGET9mbje3JctoOXDedRM0+Imj4l
ifRuWeZr0A/htizWouxSjAASDTuLvhG0m9l4+JvLtoef8WvTFeoOpbhPOnVWV0J9btLUbVDpK3t3
bUDxnT/soAGLn8CroxA3qNidMKwBVPqSYVgTNzWc0FUi9MKWFZUMmV4Q5UPR87geMMoTv5ZrEiAA
+25k64cEpcDxIbPV74NtHkkOX1uzfDTCan9/x97O9GpgY9aAdkI4NZo4pYiRdb3v0n07mMVDpCOz
t5Zh3Z4O9OFBf8L2FlKnzuwzBoaWSX2S+me5QI9rKu3myTPNzL0/o6VRTCDZIFl53N6AZbxgSPUs
ttEZD6t6g4dKuJWLYW1LLpxBpCIEY5dnpsy7aBZkasB1AyZO9msiS1s1kvZhFsJQafdxU34CpPeY
IV3OerwZar83jenT/VneBvKPwxNrrjeMn4Rd7YVVcA6N/IUM8El1stA1K2MNVHYbxoWNAO8/m9ly
/GbXZd/3NUj30H5V0xDZcco97BAcG9gv+GTY4RF23f2p3WYfpFQ6LAKuQiAz82zHayNvUvJioMHi
P+Ra/SSV6St42n0Pz+H+UEvnDs1dE3MLRDgQq5idO9Q7q0Qv1f4sRR48idEp6FjE8rCb/Lj5e+h1
7RBLrXLsKst+h3RApzokVVj5FQsfk18BuZbpcj7m8a1MzEJWorrGN/CdZgayMXt2l9vb39Q6cnMb
hpDstvH45OuvgwY6xHltZeRulJWjc/vYFzm0AOaBjEB1YrYafoMnXRNG9RnKgfqiprr+gleRvdEa
HBxVBAW3yaRhS5nka/5ZPAjYsNfpAqqzFJCpL7LfbtS72hgjqm7qDXzdlOJCMxQ9a2yhXL0uAdPq
QDUVI/8UtLG1kdIu+RJiqdts8rJRz2NkjOhWd77m9l2Ce6cvN/vIq5stHt+KK8stKZsnO3/JjZG4
ddHE26Qc860vd9EjCnbNI8qWASYr6Vve4sypdnVyyi2gKFWQ8sWpGx2Ii86mivmHwraov5lj1m5N
z6/OyjDaP9rcSC42oNVLkcJNajR7Io+FOheEsXVQurJ4tvIq2ecjrsx6UDbbLERV1CJWudKIUk+R
pN2+n4pW3xDYiq0ZNPpxxNrJNepQe8ZTJ3Z7OdVeIl9KHwqz7p66pPS+N2BptyiZhy7Z7ve6Kadt
3cV/xUlZs0skqdlkaSijYGCbT75SR4JG0l9Yyuwpi0r2VpbqcOSj8dTGfX8iomIwMJVflNYLd6nf
RE8sknfsJEyvangNl8Eyis88e7yHHJ44MmBjufGxtN0Mkh+cnFbPf0qRhZOOVDcvRd+GW2SCKvDM
Xr+JqNZdKtVnKqGErQC48Z2vFOnGN+zhMIZl+DhkCt/b9IL4XQlCc18g5kpVspWOQ9oGbuhkvpsh
8nzAYWR891G8aTehIWHNxz/2GdMfeSXVWdiWIgjBo8P83Iblcx1noXpa3jS01sULLKTX6ea4miHZ
f0qBbbzE8CZP92PBLNxS8IQ/QPNQp9FKALzBxvp53uCQmL9lWfMNPcdNFiqfe/PrVHrbDriA1ntv
Q7qm6jibJSAYmm5C7pQ2qtBhn93MSOcJhHAvX3ihPMGU+FoYZr3B1Dd1fRzl7k9xFmV+DcZuFAvK
kECxr5fU4PFVSVamvZVJ8Rn/2K1agYpqk29lpn8es/Rr0U8rQy7MD6AXtwqBfsGmIJKCTM50C/0H
I8KKEdmew9DjoFHhprtX5dBbCaSzrEpMkf44bTAdBAuV7tkUR6OoijSolAsNcwwf7eKhiY59FT5o
7Q9zzVN0dnuIwXAcpGlK703wPmaD5QX606GstW9mJ4fghEbnlPZ5sPcKmjX3P93tvOjRwr2iWyGq
dPM6S65Fkjd6Wn6ZkkpYi9GjiIV8vJ/gqFAUTf1d1sN0Dap1+/XEqOwVwNxkW/PnhqLlcliYan1R
zL7a1uFXcKcy5ITtaoa6OBKJFapVgMK4h663pg0By1aqQb8opb6f2vRTodlbm9KZnLQr6K+bg049
DBb5/xtq9sSI9BCnPt0pzk0VHsRD1VdK6DFHs442QtSx6n8auKbf/363vNJfowooIpkcJanZXvFs
rSlrEu+LX/vfrKb828iOXfCP8dkIs51U0T8clWg3NJUrflKAsj0quqcwTLaJ7RNpMWwDFusayPdv
Ei8J/lLqQls5PPPUmg0tlubfHym+0ofXV4psnR4PVnrJ4tZ60hIwgrqecSVzGxyiIkduS0/GE0Q2
eTd4soUZa6Eitp7L2/vLdXuyrn+IOA4ffohk1ZoERq+69BanOG4PXo0fRWzs7w+j3EZExqESRc+K
VPSG/YiuwTAE2M6/0bjqXHLjYqs43ujKYZTt+0GRXEmX/Zh5TsM/+YiJIN6THugmNkv8kkXF8Im0
KjuYumS+JuBDH7ERqi7c7dNzU2bZWrvgdl3Eux+ZXN5YaADP3wRZZAVw9FRYQ0Liyu6NP6wg+66o
2HfcX5mlQ0J3i6yQmooo2F1/AL+v67EZjfoi8FwyyG8rexbsB2d0Mw+4brynS3F/yIVvAUrfobhC
EQ7vodk3B2qjx3lQFqC4viVUIg1pcv3yBd36h9w8/g8qgCpZv+CngOK51ZKYfDkwtb5vhKyhYlyU
GqGFt/szmlc8xXninoV5zcfikTHvcVnSWFalXMvnGNdvTHP2Xvs5gKCddXjXyMlmMMcHGjOuH/5p
Oqek7LYqAvv3f8TsVc5vgJnNDOnn8Qfh9fpLDqOqAgG003OlqCcnHi9TRfp+f4zbTyfY33TQNeBp
SNLMsphkSKa+a4P40mKC86lLJgdOXAdVTVNLCdHcABONslLfqtaZVqL57cV4PfQsZPkh9i42Wg4X
raCBhc91tzGd0SOfTbonJEFTLIS0tRbw7ZpC2aUqBrRIcDHmfqJ2W6eorGbmJSqbf5TU+1FmK5Hp
9vyBO0DJ2QLQJgQIxYp/CIBlpKqAteP60o3+cZRNcfiEVydCdoEiiTsqcIzD/a94O6urMVX1ekz4
AapUFZKP3a3XbTLD/16Yvx/Yr8eY7RSzNNJBStT4Mjnxg20kLxhxUTNtV5ZveSqw99E+Qy7uJp2Q
qAcrdUZnLxmOPl0+X16DOtyGYjGTf4eYrdZU99ZktlN1MRvze1OCyhmsrV2ufJOlkwWY16J3gs4B
4gDX3yRXlc7AGr668NB+HDAjybvWcwu5Vrdq3ZvglePRxZLux/2tsDy5/zfsvDgpDyP7slOqSyuP
IUStpHTJkmDThrTF7w+1dIAFygFwCqBwUunrGXZ600ktHZiLFuYPnlkoG1Px3tW23/Gw/YQjzpqY
2sLeQLRRhgMDuBKU/WwL1n3m9fXg5RekUouDYKce/bocv9yf1kIuhT4FZWWAldxcN/oRshzqUaf1
ztnuusc2LCOhG/owat1LbQQvpRO/w4crXFW18XVxfpTyGjxbRL4PdR0R+Ll++AkIw8AfnL/28rKm
uT85FtDO7C3O/C+xGnALoS2w6fRq7QpY2DEIQWPwCr2PhZ2XmMtCG70wUvOL4+EgYzVOvonG8Oib
5ZoT+8JItC1pytK7BBs7xzJZVmAMuYEzV6u0CGsH6gFov4c6a/bX/U+4sFEA3kFv53WHRuX85owl
J8YuUmnOUmvUx1Z28pPn1MlKx2NhOgLTjZS2I3Cqc5RvZMmSFZeyda7UGniFUugvVR/6p6a32t9f
OugP6F0i1MulcrMnqVibbeko5oWetvKY635ycuzK3LWy15zuL96tKIJKMsAYVK7I5W56DoOij3XX
KSZIsEZKNn3a/EwcO3JT2y7BgtdBv3Eq+Ct2nisn2lrdk1JW0UW16vpUWQ6qBUGIpXIcrelZL51M
GBJcqwhGUnGZUyUGOYINjx7GWSk19XsclvrDJKuta1txvW/bgMLZiEZlVzxCpPLhywVoDnhYG9xf
oYUrHscOeiWcGcGTnsWhsgnpgztqf4kHMsDpEvbvofdkNkhS1zABrVPH9r4/5NJe+zik2PEfsoqU
t4llO513lhw53JhF72yrOv7al8FaOJjX90X0IZdHDU/YQtAtFT/lw1CTFHd1B6zt7OT5qyVNr9WU
5Buzi05ylh2JeIdE1p7gO7VuW+qf789z4U4RHhjC2A+2O8Ci68EtrehQyvGnMyUTsmy9HHZRKje4
wXSXyM6fYQGv0Rp10feZhVseTDwloRuzxvNzjEpwVaFObZwd0D7fjFQejhZIzifDzPUdlXUH47Da
cO1S110j7Utnk/RDgkrUWEJicfLgII0a6lqqUpzyTmsONJrivQQtxS3LJDlFTu3sMLAKT3w85AUQ
tN/FLdXp3NCmPx097B/VsqwPhlLprxV2WFsU1aCUBoOVbUut8bZaI1tPMfWXYmP2qbXTE0vZ9QoS
c7GZZZ8zArubWL7s+nnU/XaUo5Yr8KAIo4lu6yyPaapyjEoU+y7qGMif48hq33qU7x4lO0hXkIW3
9x70OV47lDFQOeCkX3/8zpmqKvTa5BIV4ecsL7c5Td6N0TgHOai/3d9ot1cEYwlMC6rrtD7nD4HC
tJIsLaAiyfX4pVGC53Tyj/eHuD2zYgiuHwhWojw9q4zVxoAj3QCiSvLD4Kx6vnWENTw8+NjJrMTs
22PDUJT6iAGwo2/wcQhkSnFf2unFU+tdXTunSP8HVObfFE6lNQ7mbWLLWNS9KS0ieIWbwfVXytpC
i+saLd3RqU791H9X4QxETfmqD9q7SuUnrvGkv7+Ui2Mi7kZOBVTthrzQcKGOMrN8S4Z9nZ9VCZ20
4Tkbj0AaO2+N9n0b35khbAFR2ecFMo/vqdV7stzw1EEY1Ag2sqE2W21SGzcczfHklGrauEo7fg0B
WHyzo2INQHx7DjSR+ImMTPyIOecG4FdSD71tnGWlpryoBX+YtXOUCvlbolMbv7+0t7uUlM8BMfyr
v4AozfXnLHszikrd0y623b0PeZm6zWjmLs3Vt/sD3X5DLl2E0gDICUWHuZhMbwH8wx1Kv3gpgu5l
fnaCP4fUbh8cqSzPbYMIbZ/l8spdvVDJYVjWkggvYGLz7cr5pO7dmiYWisl2yrun0IlcTcZWLf7e
NJPb5A+S8WlAR1+Kw+fW+VGMK2HtNtRopG3EYGFeRcN6dmAKxzPHUp3sc2VRE3Xi/p8xXuuezNHI
3NrCf5xXM7AKdu+8D90jmm2FZWkAv8lOjV/+UWb5D38qL12WPvll6aLRcByxVe5K5QtZ8cngkbiy
lRbWWqeLI+4LXlD0x2YztcvB0sKkIRkGoosl2GPbAgd25PdRWHhrUryPsVGu4mLfTdYLT7AdKh8P
SB2tRN6FAwwljlIr7gU8pH79zg8pTM3bQzdRtbr0htQfHDX5kkOZwGg74TFcv0QMOGRBvEHEbm27
3SYTNLBoenJZ0hG5of20QLGgSKryOcVZdGfboY9idTEc1CAut6Bhu03BwiOeUo6fsX/x3Bp5h939
k3Z7pFEb57qG6oC2100C3yLl5en1ROc5u8R6ucOReVdRDf79UTjGQGuBuUBzmgUObYwr3IIopRlO
9ern3nM8Of1mXLVnv42GMIdpoFFIgexzc98kgWxlXSWVlyQLsl3tNMG3sshF46fW9pVprVEpFlbv
ajzxez5sHg/xpppOmXUZJapPUbnTQzPcTC1yXvcX8DYu4ATEG5/kk+wK3fHrgfraT0p9wLHPbOEu
TPq5L9eM5RbmIh5yQvmezhUFyeshCiOgH61DbFQL7WU0XuifPWrKSnxbOG1sNC5KoYOIQslsEGR4
xyYw8uwyorsqe08popflmLo97Re04VxlkHZpsYYAWhpVKFXRWAUFjfD99dS8wgcMkXnRpc7T1zQG
GjtV+p9FJ/0Vl91T3crPxjSB9lRXTvhCqkWnTadDjbUqD1Hxuz5sD2x1i7okEQPwY/wzhAV4ciN1
vaL9py7lP5tcmVaC2Ty0g74G5sNx5nbgAqNUcz3iGA2qJXlagFsJejdphyD5tNXrYIf6B5CyrP1m
2D9SJdwmFc+AVW2L2YR/DU9bkE+rChm4OV4/bY1pmEIPo3XZQa3Or/DkVRIiaTnKW4gZ3sHTV12n
Z2dDDEoBB70bFd8CXgPi7z+sMsNlUhFF0bkxJXvT1lnkemX+fv8Azk7Hfwehs0K0RkN1vnEhCMWy
znvzTGr1oLbyUxnXKBNqX357GGQtkZkT+nYcw9n309QmGTrMJF/rxvKfCjUcTw1WwbvSUNaq5wvf
ClkWDgO3nnDJEjP+sGw0+4Gmm1V09luRwn0ah/o5zg24p0c/XHMGX1g+YrLYFQCbkQiczQv1bx91
VRtSjmEASNKCYCM5wXOmjrvfX0Au7F/ZMOy2m0BpBZYWj5X5Wo3Vbhi6Vyk1nU3dGH/eH2eev4gN
gdAqu41bU6YUMHuxZcFoeWA2o7NqxQjjSyzacKyGejthMa4kXytkRjzgXY9D98mJ6gfHWDOT/7UZ
PhQj/vsT6BkgcsOHnIcXpVErkKP8hLFWsk2mdsMuKBAHj0GcbSrIQW6kBuHeHlScxiMQTp6lZ5Ti
qvpLr3vlljrntCuxKDtrnlE8VClfhSREf47hoe28EmIBapj+tskK29UDw9wAiM8Pg6r0L1kf5C/Q
5QDFNohPSCHVigz5vxU6ycK++VXbgYQp1E7nU2x5qJaZOQbnqM0LNw7GQ5gYT3LqjysX7MJp+DjQ
XPxcSoJC88HEnbtIfUmS5DmY8CF3/OfARjkTvdC12tlS1BJVq//OzJrtn7ApFbkTmgxVUz4GeXfR
c20t7VLEsZrtEJIuEgZOuWCxzs64acSZA942OLM5z1V7rGXLFX9AZx9/yIn8pJkoJhwtLAH6FptB
GA7S9wRuP38ozZdi+K4bv008F7Bj0A3UQ+FkzysdeujHnebZ/rkGXZ1rY7bVncjYDGNySpx0PxjN
oYtgExdZcrh/ZGfJ4X+OC5kHTWzcYW6yALX3O0ztIWQPsk29iPV27S6CNAfocOikNWuthQ8MKAD8
HUZC3EzzqxhlFC8OZAnCY5R6JxmfkqewSvv/Jd5xK6EDLOrw8x6ol9SNo8VqeFbz8W3qglMaj++h
soabXDiHTObfYdTry0JCTq5NhyI6m5g3mBvccot3R+mic11mxf/h7Mua2+T9cD8RM2IV3ALeYid2
kqZJc8N0exFiEwJJwKc/D/3POdPYnnh6bt7Oe9HKElp+y7O8f/6driwcEmAIvCAxBFT6/A20fM9l
nd+xEzw5hphE5b0HccL080GunQy8sIgYkC2A23J2MiIZhBUdQUymdcsfS2HniWxIAY5hhEgetbeU
OtOIQGI0KJLl4sbwwbVJ/g18PVtQ4MADaBgjnvA72h7qiRdJPUK0ujWh3qLW6630BGCR6pz8HpD2
cdfNTK+8ukPHoNfzmlouLuu2pnHvhFUyKoCtAaZx6NpxZO0kZWVU2tZ5sEH7oXkog0ptqsoU95YV
Kmgt9kTEwhbIrkU0HXq7g6BTV3sxz8s2cQtLrAJFxocADgibILenZ6cpCJqb0E2OdDjtJUKuIsZJ
4knTt+B/LA3St95vu5/ZMBjAiSqoX/tE5Ykz9vVGyjmDJ0ITh2qOAwePjAOU8hZduWFjqdK5V4Fy
X6QzPQy2eiwhHLf5o4NkfHGYzbTyZWuKmHlDvaLa9PhNN5WnzltGf2I8FCUW3hfKlReVUV62bV5H
Crclhdeq6Vaqz36jnr93bJAVcDHlBl3PuuwSysgv6TX/TOdFIIubAtkXiokXXJBazy2hPQtAQnC+
s1EHK8Kwftpzq/Xnu//aa7ek4UCzRuCxnuMUW2rcCD5R4Cl63X+UCtz+4xYyfEUGy41bN/6Vexdc
NsjOhot7PVpyH+8O0UAPex4r/8ghYhODkYSyoW7eoqr9oSIof3w+tWsHC/RAiE8CjIxSwNloecZt
QXUNoF6o5Ipz20mpJOGNBbwW/n1IOs6HkZCE6saoOAWVeZ6JSDLdrWbWfbOrMoq1Tx+Y3WyLLlh7
rReHkKiH4t4xnJwbLZdr91gI+z/cmOgcILX+uLiRP1Wmp1lx6lS2MM1P1ZDWRt+ZLk/tiv5HvRqJ
rVfeWOUrwyLsRQwMzDekGc6fnQJ6yRmfVXVC6ftA3BDNrZqJ2PKKtaqtR8ace8/lDzMqaZ9/3suH
COml86efgHjmokDqod7OWwlx3MJMqba/k75fI6L5fJDL2WEQVLqB5ftfG/3jopo2l0TX3XhyAWzY
B3Y/3k2Oqn9A/7tII0aA1c2rINtTyvOVYZrfuAiujI8CDOwr0L4HruM8dHBAcvEI9P1PvZ6+yYX+
wbpx2wKaY3O9QXYTbafCOsy4SpLPZ35leZEOQuxvkYeE88rZsyhzD/1oLceTh/pMCQVlMW25e+uM
Xt4I0NcjkCcFbhKVunM7EgAkmirShTm5ufs7sPM13NSHROXSj4vWv4WNvDoalgL9LnTxIGDw8WtO
KICjzZSbU0HbR4WzUQkLysbSv2PDrdjlyvqh6AK0MaygEfKdj1W3tDZTGehTzwhatcDmIN4O3Hhu
x1teSZd3OMwAwU5G3x2oKgB4P05LaHDK3XzOTzML3wREmyLIGWVQExjbcTWw7MaevFJaWgzSAGBB
V23hs5xtjXmYfS+b7GxhKs7PvqSpq791gcePregMXBx4lfYw4+hjqLI9gCYBEX6LgNfUB9mN6OmK
tOvyWxY/G5AlINt+NveqhadBxfro6ELH2ZlbO2797A52Dkk0h1tp0/sI9WUkpyqp/Nixof05ROzY
RbSM4Y0wb/zm/2NPh9A9xw0MeA/o42e7DO6yIE6bIjsuzM1mLU0qDKjTN+7dy9cN814GQIUN6kvn
925QwsaN+w491jN9saH+Rrh3o0R75bgAL4PYG7BwMFLP15ZHZZEPGmzzyp/XtnT/QwtuFY587U/t
0+e3zZWIC9P5a6xlun/VoGpL5J5VFcOpi/gPm5S7khZ17AhyYKWLKHWm950V3plS/rJlAHFe99ZD
dnVBl1sI3baFanz2flKugMFvnP4EmNR29GhS3VR4vHKbY18gsIR7briwLz9O0pVzLQYPvOws1xZ6
tKPwVqLuoUkLEYV4cHix66GTtXZyOsdIedQNjt0V7ie+InJQVBuQUKE29vEHRDmP8kBDy6AVIk9g
mrOdneLJqmXaMbkFsvw+AvF9ysNNroO7DuWcIaM6njzrQdvqyeJjk/SqvHGIr9xfYFSBj48EDPI1
5xXVwHLhQ15lwRH0qnYjITuXZJbPEgJftlUYqQqKIXN5o550ZceBbY0SLr4GXvgLgyg37/2MCX8p
sHbjnYqmOVazrRMRWt4buKfWloaNXg91NRzC2StSIfFzgDSq/vmlhRgdAAM4yYgzLjxkES7aTiZc
6whOsLud7CLfMIHcTyNz+/ehFkAglJ4XPCwyjI/f30bSVI8D9GYKRR4iad2By7Md3eLGPrt8+7C0
IT4lOizLI3g2DLWRU1Y1hsnKhzrnL6CPTPKWA9Q55AxH9eMozsfJWFNm29qJsuPYqwfm1N+swnpF
KSJ1pnI1K3cnPGvvm/A1CMyXz6+ry7sCQ0NNB/qzwFxcYI5MkE1B3/fZsfMhs9z5Ia4rc6sueHn9
LoOAdADVcnCRz98RF+dAAS2ZQfggsGNig5VTjP2mtKuvGnCaG1vj2mggPKEchm4cGg9n38zrqsmy
HIPROnZwuv4QBnwnpVhL55aY8LXtEUHyCDU/3IKAC378cFSFUMpiTnaE+2KF3q9aKYf8IILubnwl
59p3AiQH6l/oQQHae/YUT2Cv2cCGIVKBXCfU5pTZQHmgRl82YrHdlgCfj8iQJrLP8+lXwUR115OB
x7U1/K55/13wAYYNqnnjIvsSQBIq6n290ca8lrl/L9H4KUyfgTEvNiE4KZWK1r3nbQdQAwInShjw
CjBcebGxIRGbJLIXRdzNQxDj393bJUH9oOdPvQ6OXLFtVbnPjOs+bpi/0y5f9yNLI05+arsHJx7/
M2bmqIfiq5sHr3lGuhiOPAk1qo7J5P+mgT7UbXfUtv8mrX4/RM7rrFtIjllbePA92ZCrHrHalgFv
XIWiiRGRoUshDqSdp3gM6zDpp2mtHbPz++oF9KIVLSK8SeWTtmeQK6wDQsqtZecPfNZPNWxBorz4
IWsIWPZTfQyz5usMKcEJIGp35OiClI0Hn+AIDP4onVznZRk+nPK18NznHt7ms29NMcurQ4eiKIwh
7nVYuyB+CwHlgErDAcsxCYRO9ob6m8ovVzyi7+2kTqxx7qYiSL0OCp6zfG9muqulvYUU+tGVDNRj
yKzkFcxuexkHXNpxZ40rU8DCeK6CmFj+f6Ff3w2t/K4sH35i/TGEbFqr/Wdqz0XqMnVfBeCsDN5G
TkjzOt4lVgZfAMcRu8GZ3dhpfBigdk/L3Jx82EV8WEVRux4gXkjaYdUYzaCl6gax9NDcbkaFLwsV
g1Xl8C2xvDzWqtwFVv4K97LHelA/oHllx5Oj7bjvxMRj4U3WCmj1Jp3tIU97CTcbV3d8ZWQTbsaQ
e+tG4vHOKnuCGnuw5N64zJEmwHSxt94AXupXIvCtJMys7FttlqobdDhiv52ck5dp8ruaZpiN0dp1
E7uGWxnPLICEx3nuY7hMF7tm6qcYChCejgGOV2M89wU5oJPN0AwysDld/s2uqLKEhXQGU1m+z/Am
fSimjNWx6+feuvQXfQbox6RWVDuHvND5lE5d1d+3iDufSD/XK6uyxhjOAeSL63N3DfWztwZdQceb
90COfw1KuoM5QaonsgEvepOz+asfiG3WVMfBbu6Nw7aqZhtHWMkkbTBn6Jrj1SmkOWbotrd8vBMl
hMGzKH9zRiupZjtdNgNM206ycw7U7X93+XjPhvBYuMPLWNNjgacln8w9XOvicuruAE36uXzbQdlp
jhhRO/3XptHfWVueusrZdIA+xz2df5W4qaeQsLiuozYBZwx3SO61cdcVIu5biyOo0Rs7LI98Cvah
Gct48JzHAlY4ykPjmo6Is+Ecq1AiG5I6Yt/zkUGVIvqNfqYduwQWSr5G3WOQOLTRYRb2XWhbsFKw
3xsyf50yhUMVRGu/UJuicPa+3d7x3E6dBnARRtKBki/MtTcDdIj8yT1OXvkCDMJDpEpsaw+i1T1t
4qGfvtndXMUyF/fKYV+DKnwwOTBvLqkPHnXuAWb6L4xmtGrKLZqfOh4H586j/C1j88HLhp/glJZx
ANABIK8ngC/gqcrb1egEd5U1nBzt77Og2di0WDxa2AF+GGAO4AfmnY1Ctv0Osfutqcg2yuW74TCr
bNuVW3vj2qIc6h8TCb6gSgvxFhu+lvoHgyDJuq+DBOzMveqCd79T0P6ou9jtzAubeFpO4W7ZEK6S
ayPkzxKbRBX9F2bbj6RUr6yxd3yAcmMZ/NdT81Bl0dfcyR8U1qLOxnsY8j2JeiwSp8naZCCmjhXa
uV4V3o/QC8lYYJIgm3c003sYrf35O0qYHXODL+BXb11iP6FvghJ/T4+ZS3cOvmIiNTRI+twk8EEt
E09ldIWNt3K9aj1r+M9689Gz2CYXoGbXCnp6YCwH2bbRVY6LKn8NEfQsyyYN7XARzzso8VaxiwMC
jPKbtpoG645jrmFyiyeMPare6+Ji8EliIb1OAMYxcUNQC3GbRUoXamqfv8RXXnyoXRCkHagbQFX7
LLcahrYIPS7DI0Tx9m7ZvFNLrSCIdaMEenUY9OADcNpBRDiHgtsMpZCmD+kRpYfOhaxNDBGbz2dy
JUxyUSz/v0NEC5LvrzyVEo7OA+pLRwB9ktYSBxaQndeEW8JvYZX+0IU/9myxWki8sXJ/AAZn0Utb
yozrVmGjYMv/6qoajXWL+/tZeEGixwbtW68vICsADQqHNBpi6OW480u//Fa20Je2gbMD5FjiQZYt
6MdoIcy/HDdrn6usL3/VqILtJ5BjtiRAwYhBVv5+KCproybW7uFsFqVjp4stGAPlKc9AZpB2CYma
YFIb0Yhbru1XLIs+5EHnjffWqzE7wvNTwYvhOOUFzHFRtF4T6Yl39BQkOsHwpolYpDamDfoNdaw2
cSZr/BEGsGsKwlatZWn3e0bJcCNdvLK1/k7Szpv0tKBdOXZVjkJlHeMMOvOrU98oNl8dA71VYIqQ
ml+Y8dicAJ6mqXWktEITMqje+87aRd4t1dHLfBulFnS9UTsPoTh9ngWG4ShgpQKcG3QLSqgNNVla
gNAQz9GAFqeLsocXDreYrVcQCOijOfC7QsMfGrXnVUqfAvnDrBrSwz2bYkhPJy7lr7XMfo3waN2g
oyESycGTKbX2kpLPIm7wLMZ5y3gqgsiPGTd+6vbBEEOotUkK7dA9WsfdupXkxue+kjiAdIjAEhk5
GO7nP9a1wBjNCh9Ciy2JNW75qLxRRb32EXxw2YG5xSm/QATmhTePIOj8uauGGDkJKoR4dG/BRc95
eUuW7C6UFYA50Ry6qC4EUTESsIHyE3XN/KDp6O9b0ddt0kRQkgGSbdVkGY1F4ZVPwHp4vgl2ftRG
cS1odhfNLl7QEHShz6/RK7P3Fh9KIG3IYgx1drXVdmUXqBHkJxEGpyIkG9ft56T1ilOp5tVYOF//
fTwbIBt0Gxa9gnPU2ZSzkHSCQcWvY2+CkL3NhwMXXsogPOc05sYrcWX7QLjj/w13zqd2RWRkKQFW
qgofrlPaz5O5UDdF9Zac/OyBWIQJgFoA38PDZvn4GMmxBi5pwKz4BD2L2cGxQSZa5MWWwl0hJoiW
5EKazaoJ1VMHrUnHfP98Ya/NdGFoAC+PytKFGQkfw9ntWhS7l9hyaRrfriZdq9ThtlrE8bFn4Ixz
VpqoO8iTOH5Oj4Tk9iroQpMWJbQSZlWoNGvptFHuYO65gv1IVZUv7hQgzRiB1/h8rlc2LdyvI3Sv
cW1eUv4MHckwZ4F1RL1y3Tr2XaCRBpaSpEFjPdoTCD6fD3jt8KJeC/4JGkm44c6pER3o8DX0O+zj
WKMwCS05D7kokpjynbjsFTXVX0Xpb+lM1z4nCRHlDonigagMnJVb/dYrXxqSUD6s4kCzA9X8LIaD
z3ijWVOxE2wvFewTAxOrim4+n/HlExjZuKaAq0X8BBDT2SCFyStPzBJwBOM9wyh5o5n9iErfjcv3
yjALLcxeukb4uefu8TlcIpACB7B3KW3yYJds3OW9691lcxD+/nxG3lKG/HhIUUxD9enP7nWgTvHx
kBpVZhkMKf3jOLh1WtVuDz3dIYPSkprvXQvGDgUU95BEOwN5IKWIvmvSj3sG3aEdDSSi9h5dLXBv
S2Qtkf2O+x7CIA4x2dYmKDqWuOFRHRx+c6/h9zOESlYd8FnQ7OoA3cmm+aGPZuDamrDagI0p0rAs
6m0BvcSEga18UBVBiScc+H0huYVGVT+vg4JOqzwP5v/KtuKAhxf8wXVE8cUWUbGWmne7z1fpMjpA
ywyIPOQ/S3cE1hYfV0lwOKl3pQ/HqIztDLKzclzX/Fmj4tGXSMVQqXO+LW1oW/7w3TVwxWnZfaET
TcpgC/BpjAQDhgk3OmCXMSnIq4umCIrl6INdgOrGrMyMNgMaJlH7jSowpfqI2bvcrbr9GGngmnKY
4SEk5ocW2gG/57GtUf2Bbf2hs121LlTp7eDqJdc9V84NAOX5LgazBWBfCImid7L4DZ6tmclqpyk9
Mz6gZ4RR0DhnYHRuRDbYNz7P5c23qJUCWohaNBL7c25jo2wIHlm1fWRZF61VZZr7aVL7OQ/XeVhs
VGfaf4X+Ae63JHG4akCzvWBE1Raeg64z0bESrgLvKjPrcWxviAktC/ThaC6DLOAVoIOgmHReiOa0
LbghAvL7OeOxRTd+cB/BMqwvxDswUFD5+fcYH0PigCKmRHtkUYD9uM9nCkTmIpUMOeHIif0pGpGn
u1tss7fPT9TFJ0M3DdhaKPwuNCjwFD4ONMi6anKl4Y7Dy1RYYdoONrDT3oYN/JuZ8+BGyBNeriVi
bVxDCNQhoXFOIsgNg/QvsFgnob0XTp/KBZXIrGMT4ojC3pXdqilcvEfLdeEv1X3AR5ZH4+MEZT+h
Qpb7IHtAFD3tRSc2Y5u1N16Kq6OAAoUuBXYJjNA+jhIZWMhBz4KfXB+6fSRjKS0rvvr8W10UFZap
/DXI8iP+KioMjvLrxljZSZouCSeARDIUF2D/Q29lHVdHogTZ1yIWc4G3GQIwohtwO041sb741r2o
6JfB33viRgfw8mQBMYTOGBI9yI9eIKyBqhxkRt3p1EmVzHX2DB2jpC3aRxuV6iEKsZzsGSLeN8L8
a18LwB7gpRaVaWQXZwuZacX5AN/BVuSpZK/0lpXXrQHOvpRShZNVFgbIKwP5JzAe9sLv5I061uXZ
xeot/tVYOuDOzqEIjd2acqyxtR1nWsNfK4W+JQwF1Q7VypsQt2tbwseNtAC9CLxVzl6RQRKZ+XSE
eIZEebasN2TAJgdlpJB2+vk+v7Z6QCmh6bfw8YH5//h5lBd4QigMReswHjL1g03mlk7X5T1kE4oo
FT7DC9TiPHPXk695VWYjHmp3iyL6es4VPK2gsSkhXjwd+/ZWjHBtVkAKoxuNtGBp43+cFbg/tdMO
1ngK3e6/qhnKlRe1dSqryNmrsrL2SJ+GIzc5yI2RhR6EPUFiGJyLbQvNt80ginA/s3K+ER2cL8TC
ewVqEVJbNhzgcCo+/qzZpzAtc5zuQYSmSuDu/oQfuUdbdqeqaoSPbrP2in79b1/4z6BwggPkDZwO
yEx/HDQIrAKfp+kephH6zSOdYtW6zj8+Nf8bJHAQlS2iEuf4M9JYs1tZrnmQpN9UPXoso2x2YwF6
15CLJ+jrQNnVnW5pHly701CqAbQLMQOgrmdPN/NG7faymE6qtt9JhBan76a2hwJRzWYAM/Ohim3U
STeS8B+fL+v5t0TgiXccJAXkRIDvnM+4tjwzISrDFiMg5Q2lXksvWyE+PxGCdh5h/GVizY3M5Ty8
/DMo4AAgJiG+vEAweqqtmiYy08nW5pUxfq/mhsdckFuAuUskxzK9v0Zapv/X+xfMoeSgoE4nP5xp
GnkmexxB3NwOqAnuoZxBNvOYQeBmRNuaeYkjYCv8+QJfnSsOMAqvkIbF3fvxF/SaTOhmTtNpnLud
X3v30OyAnGUvbtQVr3xIBEEIlFCzgQXJeRk5op3QOevnE4+mJtau/yIEBCZI9m3qQ5CRaQf1eDgS
/PPsQLMG1CKEMhOA2mezq+faNp5F4CkIWsUBYMLuMacRu5sGesvQ5cohAcB2SQewXwEzWhb6r0+J
tqe2dSamUzSNAerI9KR879n1i59e6SZ+2D5aAX9kul99PsUrl/CHcZdX7q9xJWEAWUg1neZG/5K9
vYWiBb9x71x5KUGtBGsdUecSvZ8towoC1aJJViO6oPOKBLjGg8VGz7IrFotczf94meIAuku9CRUn
rOQFC8QD0txn9RycJgo5qUzJJ9Kw35+v27Wz92EQ5+PC1U00omFZikcWuvtOZ48KbmCFb+CeUN8F
Iv81FnIFxu7eyOzGYbjyzYBCg1zuIkEEWdWzyEMoKXons2eAOfKk0g8txHI+n92VY/33CH8m/9eu
MH7ncMC4ZpDgWZyVRWxrd61uhWtX57HUknAxY1ecU1Oh+8g7Zlx+AuxYxRymAotg8uczuTIGXNQg
BQNfHzD73bNzFaEkDqMHMwIhUNr3babKk12zW4KBV3Y4UMuIzlHlQ859PhM+iIwVjShPDupiqL8U
sGUEQ1Jw8WBk8Pj5lC5x5MC3LehiCAmD2wCSxcetJyJrKt3Gp0cYZu9r/4sX1W9BP6ypq46eByaZ
BiTMtPZ90OUJz/0veeOmn/+GKxsE3rsQPonQkbqEznu5aSULgb8yEuAENmdvxKiDVOrfx0HAEMLq
BRcIvuPZVMlQTsjIXHo0lWBpr5xp09s6jFFyMv/+lAEzCL/LhfkOfcmzEMztCrcMQ+EfvVmFvxxI
fD1B+d5Nw+KmN9OV1UP4BSvyJdxDXejsQrQdlcP7dzQnVXhTUvRyk+XkPVTmVuJw5ZbCrbvYTkKw
DBv0Qlk7gExRFmJj4v0mceXTA3rE9x27q2iqZ2/j+eOzY6yk7JW4cYdcnjwMDUwk+CJQeMEfH3fp
JABIFmMUnaYq2kperOz25fNNePlmYgTYQ0OmBrDIC42rUGftBGhmdBIoBme+juem27o5ivndOnJP
jbvOGuvGrC5POsb8k638L4Q+m1VdDOhuDk2GrA9xSPMOApVVAOl1U+/3ykBwIVtU5QEsBbZ7Wd6/
ruBCBVZgAiZOARm9BFGW/xJ6hqyzyTjbhiv/xmKe78klOYBg2OLusrCUz0PlEXyXkEdqeKjoVMMs
p9/7I2Brbn7TTGDZ3R+rh+hlg/EGIsyfa+wsap39YibSH/PHFq7hvPd2Ou+3urVdmGrCDElMj3VR
7Moq2LeIV70ZF8zn+2b5Rpc/ABo9oCugQH0ea7WW1Xdo2VQnmwXs0fBm2otJ8TWrKKCi4yLirAEc
/XxQZI/k8khAygZPNlTZluvs/JkAihUQ3kLSYw82VdpmNUngfjBtZjLkG1F6WSp53kGdyHLvTe30
CfM4pJcnAOYYtkPaW261qwFujAXR3mZU8qtojAvUpPUAO+pjp2ANndNXGsyAFXqHNpAQKK+A56F9
+NtQmTqDUCn3hv8keLR3/tw3K+OWw9plkm2HTENTdhLPDXjpK4sFXTwb/KdHRwPwWxATkckntbYH
eGrrDu6YUxSjvL3lCP6eplx8x6vnx1BxgngGymVJwftqNYj5ZZT59+XHKeM/5XYG2ZchvLfL4RkI
uBKJfa8Tpuat2xZ3Xu58a3lwP+hJ7fTQzECPKh3LvqWx76C/rljux5WG50bPh/IQdNGutSCaK/ut
2wgSS7ZglAOwOPFCeTEN8+ch8546OjiIMSJIeASbQKvXMWDf+44CBqTXAp4GhYLzJ9yGH+dGHU0D
BOgQTZASHcpjMam73MKvQIb84pfBe4ZueN/7a7/PINvv7YALSUERSOxSP3hSHOHFBd3WugO/MnqZ
jE8Te/AB1zZGxi3xfqg6OqJxmbhW9uzNiK8gfP1lLPibIja8RIb2VQC0G3vtWAChFOzBieExMHQr
xzNz6o5DuCId/17wkv5isGXxxHDMUJ/uXfedkXlHcrahulmXRQiU4TQCpNaMic7QwornoSUw5OvL
J/BY1IqX9t0k5a4hdpYMAuZgUzW+IPjcM8ijJEE9xl4gdqOa3miO3A7/dMKL9iu6r9/BpfplYPdm
Mnczd95eS/YsGvA95bwro2oD1TedtJGhSdAxK1bjJOPSRM+DLiFbXCe1A6k0G/Vuix5aG0hn7e06
kR9gYZvwSCaVYetW1Ecpyi9Sd+uZtDvtvEKxHBat7spq5Q5eIqmi9dq2aFo77BU6cA9mLleRLfZE
FPuS1Ps8Y0A2Romwql0HTG2QI0UFhJO3P3APpZDpsCVfLYPB1TaWQ5MQ7a7cxuw6ZsNObdf6dEWq
fM+8pTAbQk822OW8WfnGeqClSKfCXXmNi3hL/OR++w3WfCvZsi1jNVRpG2BPa0l5Kp3/5sJfRaO7
GUovnUd7JUV7gMhFbGjwZMvGQ9OuauI5kHvYJaxoHby3nvUCX7LEDUd0L4NGxhU3W2Ahn3wH9zNr
4fanrf6pM8Vbkdc1ZOFtO8nAWIIeHrzH8FMjNo9omchfLAJhx1PfJqt6C0oJsnH2dazaZ4lto0YX
oHo3hoMfAwy6g68Q8OxJR3ITmyyLI86TeaS4B3QSGrXOEUEMTDDAn6df8GE3QPjOnf0U9uorYEYY
UI4/Ci57GPSACQuQ9y5guQVEafe7r2jSBv6O0/7ZDPPdkIcJYGIpXN4TgNRXUebEXuc/5lb3OIRB
yipyVMCRT7jBSB2kvHMz4Af6O4KAE5ZyayD2dJzJAkDXJinrYetEsEeBdDfnBzvrFlM6L4Eb5SbS
PcLkbidJeZxQb0qgt5fjWpihoF0dXT6uQ1A4YHbzyrEHM+q8TvZCti+r2FFfSQkBdd8CQLsVWZVG
sPLzxynxW7RZNb8fs58mB3DZ7A2wtOB0roY+3Elv2OsSAlSYYDT8ErVJMw/44ghwYT4kVhhhkSX2
ebdycP81uVi5ffgWmBHrbT/DZ7mMy4xXMZ38A1fhFmZ6cWv7T46DjdbGEzOHcsT9E/6UXN3RqliJ
HpyJcZyTxgniagKhgtoDSAv1QbAMqhB85as3ODPgIAPhan1d/hkftk5RhBuwC+Cggb2AVaKm+FLZ
QzKi20bm1wwJGqbpFY/LreCiKx/kXQz3R8g7JgriGgPhW5E3L75yV6GqUtKSlau+Ls26yq7WulB3
upmSlvsHl5MfKHds9FyAH2DCWLQkjNHhPiGWBH8BRmE2AOpR5N/BQygOhl84FNsGUGQVDKmHsRus
59BVd9yuv40SCqO23A9M/3DxKDmV95zV/q8mGNPWAqZ3COr7rCsODFIlIW32BY82na7TksE8B6eV
dzQJQe0ToNvWhNybkMRFLuLI13vido8CYm8zcGC1PwPSJr42+bPgOSLOKttbA1xrstqsc/NUOwL7
/WfnddsMD+PMx3tw30PQs7mMyQJ7yXyI5/m8dWMUQ578CBIg1fA2FaJOHTs/ZD1NJuC5Yh8sCRXQ
rw4U6JWBcRE4P4kHL1WgGt7KwY3lLDY17XekDl9bN0QQ0cD+z9lQkA7nTq7UMGzrUB+XI8EKvfF6
/+hU2MAQSj7qtnhCH3njge7hFu6j60B7vu7LFK/uCLBFE8ZFLdcjeyD29wnnZNmWsgdsqKtWBG+2
g8n7xWPevvK2vAsy93tZ6N08OBtXA0o1T3sO1Scd2W+aR+t85EsgMp2kDRrMxPGOlY941F4q061L
1a+yuvhRW2RTShoze0y7CRS0qkJJWKwmMFGgozQXLHYBFi4yuWkDCwBdcqdLd9NADcOfgmTZtAX2
83KZGNz4ugNaHrT12OuHARaQ/Z1bQ/k2bB5qT6Vg2oHWDKMHTpuNsqwn3mZxox7pzFdNNOOEAfCH
nb78+tErD1Gj9q7Ag87DTQALDvwdAFqDcfzZ2+IYDdZ96FTQfhr2QI6kjLG9hUKswTdbfjMnUJ5p
p2NU629qoqAtRHFeiLUV2tsJWwjcjg2gWpAsV0c+kh9SZ8NKYw/WMt80kEKPqSwTKHNOcV2wXYfF
d4bvDcn2IWKydQXYP4g7r1nQjnuqiiL1Qn03i+6eoxdv+cL8Od42fkmN4J6y/r6vupXlMDcOMzuF
lVeakSKZ+4jGgJzbGzEC+tI3890U6oTbYFq0o/MuAGbaDTqE2SjeLN/AuNzFe2Q168EV/ZZV411W
mPFQaVcc3BYyHhxZksH4KwcEpgFW2AHm0arH5Q+QOR6pVSVyyB+y2koIXrz/Q9J5LEeqBFH0i4jA
my3QtFO3pJbXhpCZwZvCw9e/U/NWGo0kGoqqNDdv3lSVP2tSlYFlEGpgmTaafLO0yP0FGrU5pR/C
aiOPhEj6J2UbngpBZd4e3xeruq2Z+2qkdrSZ8YWx28HMKhtjE9Vefy/i6cFRKUXrFsZz8xED3dtq
soudMkyd6U4GV7PaRGZtE/S0qq6Ehd3eG9r4rOEVKr14IUG6X5ySySsdN5F7nGhrdgY/V9bffmRY
fBJ/lcTrhS5HBdDLUi30r7FcwWDr+XOWJifT4NZnd2V36qAYHtNi74lDD4s9pprv0FRn+E23Paux
dqcP6Y83G/dOqa5+MkKY01van/C+cfblxu7voqpvSpWxLljjvlOyncH4Nz9dsv3cQ1fyrCyIq9F8
pAJ3zfrsCkZwLuP1pJfZHTyRQGM/j/Tmov7P7HAUToYUS0YF4arVVhU6ddWA/nUif0ETsAzSQotM
FxWNLN0vGQJKjXo/zdAVUp2galoZCtw5PXX4Ya9nGvMZRjtncAtkBmmraJSAWOgV8TPez1e9rpJc
5S+GMb6KxD52zXinevMT2ti7YUR3fOl3bu4o0VBadlTq4g5xH79o6pC5AXJnVKXiZ06Ob/6rqCJI
MRwN2iJrbZ4Hrz5m5sSGWkNjfPdwW6nQ/FErH0wL0XYpR0diImiFqQbjrtPe7HYI4sEMR6SbMAJW
r4VNXR5Q3b94nXKsVuPkbOJVeneh2VgjcSzUH9e0P1MjOZPuvUFLfk7jKVIUs9grFeHIxhmIaXFT
4EL5UN2QEkSTbfN+TVs/uWp9MOLE71PTnxjiptvjl5uAoDlKkAxV1MXF3uF89FASIbdH2ZKeNtU+
4X7l8lWFRQveQmA0htWQHOVblBtNr4wJoUJr1+R9lIjhZ8pRPPH0UPqZPIVsiVqbNYnrljOmVmn2
cxVHCyoP6rbsazsPEqsP1RRZt6LeN95Gfx5D/WCioF3FgS31J4fYGeSbweEOPQMYptjtQ7dH0xAn
IVdUXl1+mqXVLyLRT44lrECscVCOj3ItDe2NgkPQer+GRoYDa6gdvKN0Mb1ah8ztDQvXihTe2Yj9
E54UmA3lgAbULgPNbs8rpCm/TYci0Kb1kqp0NtmsVrypUSYWljMfn+ZmiAbvsyiSlxU30fXWY9ox
5Rdz88zS8+y1ebS9OUTX+mAUzTVR41uFi7NqOwmn2Kh9oOnvRdjAf+uBXpMXO6PxEM2axc8LizdQ
bYfGja84QDkCW65nj7JW4a7XYsuSYEnik9hIhEd3OueqiRscbysykkO8hULvQqTLdh6RDqHirmhM
CP3zQS87P4XYXdV9VDH7jsa3k/zq9CTJGK6hMOgZSw5OPuxrY4sMM3/LUtmb4hItwfFjV8PMjLLV
vd8y8yY9Z2Km1w0Rldl6LBPrKP0IvB8SZGBip9uvRvtdZ1NEoxYrRvTlIic4e/t4dm5dZyHBsYQu
O46JVr6bP3cKe5nORXUdQgfaLLKkD2lTvc0a7sSGW8jzt7EWNQrNtmV509uNzdrfL6xPysw+N6nv
x9SmQ6HYa0j6ch4Tu3jJ0/WWDsQ44BGTtvJJDXnqa6zpO2L+yOXIx/UbNeNH6O4wErQDEkeh9CdT
eVPd9QjMeqe6RtjH9pFfCS3FeMuV+lYviCQjpCvNwxgPX+bofHlqHwgYeBthTE1dI0GZoGvXCBd1
zMf5rqULOXP1x264sEs1N7tSGQ9qW5y2VI+SyfwukIfTYkArd0Adhe5Ve/uIFanIGqtjQIsdY8jX
U6L3pMu8knK0I6WOT9q4HJ2aYapacjSy4qYKEADtLY6nu40GzVz0D/VWJYGpN2o0VUN6GipBAE/2
2SvMwoLLnKDtI9dRLtLgzSjQWToUXA7OyiQpL0sfZmc8Aln/LePcYT4nc/C8gVHVKDTChmQkWmww
dZxWla3I3WBZ1ps0aLRtvS1WzKwbghhsBgIsbrvXqBsEedxGeKeD6ZZhW2nMJCnsCJWek8wBFpac
ZfLq6prY+W5SZnCn/riWRdi03YHTEnZt3O/kRUq2V0ib5WlF7rWzxOtkrp+5pyABAKGFkQsePBrw
OjJxLX5xa0G4NxK6izI9uV32mS7LZydsi7NfPIxb8lhilbO+jfS6wVaZv16m7uR75uCvbfGt0qY8
O/mLHFRf8Zoxp0wpJYoSdAPqRpjQZWwTp27zctBotWTins92VEoRrUw1bVQjiMsRILnaWz3tRNoW
qlp3NGeXfL+/5Jx6UXy3Wk2W6SHRN0btJh4aNz9Nsbg5a/PtwSztDAarb2G79pe1SnZtm56mcf32
CqZKu9JZ9wlHM2G0Wh1WxhwY9quWK7sJAzZbX/JAa/1M26RRHDxn2m1ujRFc6EbOcqrEMJy6gja0
8biZTeBuxXH5B/Ktu4JYPpvBFwkHfaPr74bU3Zl28miN6bEtXJr21xeLUD3tTMZMTXSaeoFC3Dsr
gCqIGBdmd3RnTpZTkD/QTy3TJaUmvfGmk7poJ+mqWAAarm/ZBm2aEz7zI41py2rCCZymD4yjqLZ9
nJXRCMNwthnFYyS0XKbvMa3vjrm8yAdVs/FePlRRzdeZqfM1jZ/8qUuGnFAbGTXhUx8KM2NBvB2l
5WKAR1/IPm/hfphLu4buSAMM1k3ZlKDPyFBGL5wHUsgy50HEgxbrXeCN7iNg8qFv6QJoAmdwot7W
wslG8tNYdvTDBfRL+6ZaRD1YWKc374VO0SR7T5Jqb6zprkjsU+bs01UEoxKfhmFBWXE5DObwADeC
QbOZ+9daszmI+/iUTeRfZvK89cUrxZAnJspfG7N8W43q0xuTLzOxVp9ZFX+3djzWZWbThF791YYK
unZOfMmR0YQeGdWAfIKCHS0H7S5t7adpnO6dsT5ror9BsbzoPCSDdA+2EpvgpOZlMvPPcdQJzseb
9J7SQbFP3u3au1ru/G3U6mvlKWmYZ8xoAMp94IxczW3+WmvnWCzLa18a+3FbPvK1Oqyzce240py4
Z4FgX7DmqeWzV+8SQ78BXB3SrT1ky3hR5vWz2apQGihB43c9OK9bvv5qKU1yZQG0qGftxUCkqFmX
B2KCyq8dUsppAwVs77eqOZqWuE+MgrUwcqAJSw/Ai469tpzo7Y7kEZ1s5VqT7hYiu9lty1AmxHV8
y+k51VzVnHBUpkogYghCXBeFHDxJfqwmsc+76dApBvvQG/0C1n7gNeXdiiSAwv4R/ERzOtKHtntc
pqx/qAgfkB4ixtGIIvuuQVt0E7RdY2SArk526bwO1rpr5uFTV9qHDE3GPltDzt5vvhkf+rDu3Lk4
j17+UC7aZbPVx/9DJOWrbQm1p5Qor+qP24iex0KHoz8qLfoW496q1qPSkT3Mog5TUb+UsX5vedN1
1oYnLxk/ais+0G12E1V8YQbIz8iORYs3Isfbp2lJG5pIXgdTudPxjo3KALnUYhRy3uiE+VNyqUR/
dc30E5w+bGz1UGXzxVZXNCCq0dfBnnqX4Tdtov+O3rQwrUX/GtfhjY38Dk3F9tOUq035/KecODOo
1tMtFfffVufEwDnOTQaPFcNYIQA+bTOI2Wamj9VWXjOmyflFbx7cON5LG51r3d/FnZ5rDK4ghhUK
0U6tqpGdeG9DpkdLTNHDGG5iW3aQ9aFVrRe7rQ5GJ4gUGgNEXv/wrPqqtJ5F+K5etnU59Zt5Sgyi
RMZRwzJxaQhRc0QHDEaB4R9RYFAZejt4tEB0ab3vihiZLhE6ffJk5eY7sxMZtFeyIc1AZYHpiM4Q
kXDT3cz8cQDUv1pR0heGE0ln2wiH2N6rBYIHi3GfemRsowL80WiHMu2CxpkeJQEG/xI/lx715HHQ
j6gan0zRncqse6Ktpg+MRH1Wk/h5LcXLBErlO4NZM87bPjvwgDLHjRCi+tWLBMlMEY22ybQkfl0A
NNFJcOlW70kXy8RHp095nu1joRehqU1RkqRHt5wSsv8tyklCfUTCnpp0PLe0xJcmidts7JamjDA2
+77nQZWe7gwFsMnckTYfaMfzEBPrL2NR3OSL6SUKsHRPJY2A/koimbgOvnrU9+vaI7BIWGz1Lwj+
nM2qSiNvK8GXBuY7acgu6rlz2BZvv1WEZq2oT51QbH90oB5aonyjGV4O0u5Qw1z0I6cMkLEuPmX8
o2jDc2OgytAQOjsl+Yc+M3irT0zy1i1iJgNr25vJThnhajpiXXceg0wCzyxVH1HTN4HX0it6tUsL
+sym+mTj+5yMNtacwKFDboa8YWbrzarLl3ls7hfN27v2uEum6cAMykAM7gPEnHezcD7Qgrg2XgfV
mEEf1XJZVtIZo7ZfWs0MM3t88dr2oTEHMgEKRJ06t6QpjJmbRy2ScQZtFE8qA027zQKAYZbEyH5A
qYQXkGcupsG9UKp8mlCoG8b6Qt5ByNIjQeD02UXk1WVcjWPfG2gxstA6KsC+rhHgZxh8HakLv8Vr
gVGiXGF4p7gyiCt2jlUbvoKBnBoYdI74qOX4IDFYYT+1vjkmx8JO97lC7rD1qwjpfwLSbuIgLubD
pDLaPW09z68361tWjP2t7V1KioCnGRG8fEnCa3cutgkE/i5P7KDv8K5xeRCOkQdK5nD2iuljMqc5
SPSa/ivt0y7G0+ZWxxTU01XBUDI5cByoCpWWaVGwHN7dog+C3meWrxURvL2oGt33Jak/8zY/cIDu
aq+5n/r+cxxQS67KpzofXjGFtAQgdw+27Aa5wttCJOyxk3nCUt6nk37q1PWgVe2v3JEU4w6Vl3yQ
YAMf2F80FFyQnHuGn3fWyuQjmdRXpWPqG/I51Ixf2pmKESf6brBV9ETyR4QSr2pCXpCb28l0q6ut
DB2OvCQT7LvnHnuWVcpl7OoHpydUaphHtJEHzHnDGJVlDjVbZ9hCnAWt3hyH1fi76spBgSqPdguO
qP7j6t3OSMjS8h4cDuzXogKxpJFbiL+KiHtUuAH766I6oMgeirLYZ0WFkPV0FjH3qOgHVXKamaXb
1Hl6cE3rpY/LmSIS8xdr/QkXf06kTxXt9q3b2iH+98by8ZsAFLh5pNQI6xMZaiIeYdWR4VCPXmLq
EslLKZw/i14gQe0dE3M+zvWMd6jq36KvWn9b7DpgvIo/LONjnK33jtX8kYHj4JCnlbN2bp059zWX
CvNkiD4gwv3xii3M3ek4OdpjPYKSK5wCkfenPhtrf7Wd+7YfAKTiKMWTZN74oG0zAxiys7XOD4pS
7WxFuauG8oIew3UjoqY4H8l9qQF0VLVx0EY8XFLFAEoKR6BKyhC2xE0mR6OD6PfS/rIHH9pcu4il
/NtO6jkXQt0R27RBv2Hq7E7izfVbvqZnuRR6W5wqUeFaLEbmaSviSQTzmxusbUoNqg51fcxDpa/o
GNy+iw4BnMTungaHWl+bn5aljpZKYc5f+VDwfaK651qjaY7Wc9WZLioCTvRT7N28OuulrF7UL9uU
HjRDC2Su3NHGmIjmdeyHn2pKn2nmZHZf99LnyTlv4Q06nh4gZ/g1Jy0djoZ6VhXvb5tpd3O7dD52
YAnXJL63FGaoK3rz1DKPtOrav5XICT3n70HlbQ4O+BluftXxjArwuY4MIfPQDQn12U9pZv3tPPsn
HaqvtmqBHFolEmaCkFXvWaE71OdqM59dRTV8b0gi16F4P+Z6oAwxT9b/Fl77PuT9hREhj1tB5VwM
zt5Z5ic1U/djrr3Erv299dWMmDg0qkbX352KsXMSWy7U4ibP6UaBIZiYjTt47bMJbI4e10LZXfwu
saxfjdmPvBFRuOdE3ySonwcjUxwCGXyRef5miQ5JQXuyYd2kzRzmqz4F1jwAw67Wg2m/pgKOBb/9
W8Wqb1Tt00CFq236p7gQ7wkp6SDmx9EEQZ/ASBqlOzWiOa3pdIKd/sgZ+Wzjpr2TTtfMFngQThsR
sYRaqzVhXxQV81Cb33nqvrfFvMJBPLvDEiT5ykygpvW7GVeTjz+eStpfxi5AaNxAHEjHMB2SU4JJ
llFzaqkzomdpFYrcYoOMMTHWGH8XSokw0PoH1aufPskRna8JeNYtO7hdd6py/WhZ2a3um8cJV6Pg
TRpLe86G6jl346jW0/Koe9NzZvxoM8qceZ68bbFh7fQuf50p/s9t+sis8ude3bavop4umttR7e5/
5b0XgrhQcp47RAWsrDiZeXMacus+LdudhMEJZkDwrYnoET15yOH7up3WnZnIYH+qHmxbfBpeh7CP
fjDcal+raLmoVhfUKaPfkqQ75u78UGjVj7xjtbHPirkE5lrcTYp+kma3m9qLOsx/M6tCE6oty9eh
5rpe/EZIzt2LiPvZua3x69YqVcOK6j16TYNBTJF4FONzlfpm1l81QuY5T41j1aMMkeW7OHH9qVAD
wFK6kEv1hmjXKdOmc4P6XT7U+2qaaqSYlKvdT586+r8Ia34Wenlz3A2MQANMdwffwOkqhEMqptmX
phKN0jCpVzfUFwpftL/fMS/9TgV+aNRsVysoX4GC9hR83F9heQ+M6wD2LJ5m0Ies2IKMXL+vmwBX
AghrYLWpQU9ML2w3wEgnfypL9aEoqe9sHmF+zNQ3rElncORM77dM7Cp0EwI1xkF/uJPH32DeiEd2
mx5T4ez2Xc3rT5WoVGHtkF0o6/juglMboCpB7dpGkLjpTz2xeD3DFZRZvxs3jiF7q067B6Vy74u0
PdMEil5MnvtuUuUhQ2zvhSJ2zFmJhgG2gjaTPhX9F8nBIesAcTP1o5wbGc0S1UD1AUgpHHc/YzZh
vOF8f/URYTdtV6JaQTNYxe2hRBHKnGQsb3Kd5Z6UEKxKGQugCNwSEKHaZzZwNxSpRTxL4EyacWB4
l9oDU4APBdKGBErshPHF8T60GFE8bd2nPS020B1094sS3LSgHYVgGB/UzJPvUfXcZiNsxgG9ufyq
pt6HmMAPiMpW1EW35n7IujM6xbQKj/t8eDOwHykK3LBTLhJhkeBbqR8UqJsGSoUaToDySxZnh7KC
FVLEQjDKN9JsJWQe77EssWgwFbzWu+vaG4qCJ/lUiTm+JksPgJgGSTyf4vZaCeW8rMZFbjUGrrAL
ximYegqI9oWtHldPru76sw5QrYhIN5iGpElIJVyoTPGJLv42HsiU7VZyBViO0Fz0sNJuY+cckfil
DPHe4TmskjZeZucQDRSpe29Sm6tM/dBp21XfGHKegTEUN68unqlH3pJmavzFMXdbfQdHnN5c+WFe
a/rjbLPIGkXZMYD1sQ0O1Vgq7K1D8QJSCPcyq11YUjUl1zH0y1B3IbPc6rHGbyqPdp4eN2MjyiRX
yONDlwwtJb0qCwaIQJUOyv9gZOZnbYhQJcCuDWR0xoPEq3DdjgNv7EtUJwSeBtKoESeBxWYCSosi
WQ3CkQF4te2RnzB98H5Oxa3OXiRNQBm9oHIiJ9VCc4gSm5yc7+Zq37NR+vkZE3aTC+Vk5oqIvLpr
M2tfufVhZUuwcrpVHfgLlQ0n74s7ra0/kq3CR8mN5ZCgr5XzNJfDFf5dkIMYjP28d9VyP3d6fqyN
InSYuSADS7n1h7l8dFpjJzbHL9WfWueMFBfOkeMsoQkgMVCQ6es57MR3ojsIGv9bhab/i5TdlLq+
PB2eIo/V60p9QOLwA1i/YY8H7olbZscSsrNU9jA81O3yS7vkjh9Rb3/hS2re64pWwDqoSF82th5u
wHBPPJqsMxftm9yVORuXU8Cnj2CFMQZdr+/l8ed/aIH6/y+VT8oHBdtJvY4qx0CHgPRU22Ug8LO2
6CJMfITIXiCTDLkAWvXvYWoITaVcFyuPBGPf5ViIZDvVivIs/XtTQ/Wt43MBXaTOq9ADfuZjpV8c
ytsEM4V7abyfJDf9KrZ3mA2WUcLI7CyKlpx/lM0z2Q62PcmKjSQ1OP2ftrL8HlSFMyztu/zW7tdz
VR0VUR8N4y+bcEWdU3GfjT6PZvhmk5vsSY1Bzt7S7VuGtmVvP4J9cz8uD5gs73w6qypXUqZ7mQef
lM3JaprZT618KakZ2LkepvzAI5wYpFwTVShZItqwMTHUT711dhuD89jhvLxCEaFXaVe7jdEwudXt
UazzY5L9CE/duXb7d+rP2fAGJXRHa/MFTY+Qx+eMCLiS8n/lqamXW8ehpP515AjjWB5mOVcRe8EC
CacDNaFOqiSvtD7vKqyi6bA4LHL9xi/wj0baU5owq/UgUe58A2gXUc94eH6o8bSr8knZl2+4vjSc
xmoG0k/w5PQ+72jV2LEHuVGHzVpTX7OcF9phQm/Ozpyofk3+YewdX//ftJxseX/aYu9d3DoWzM6L
c9Gk3+W2z8aXWpbdzXtzfFe8zRfMDZJf/xllcmxz+pCRo2Uvl5F37NZP3BpvenL/4Bpk6VnV9p2u
RWsvfC1NKbJ/UQcJOwUB/s08pAsirKwLRBKkXNdgW19LJFExGiuVAi4hb7hymjevTQ7SDE+guFbf
Sdtjvkpsv6gTX7Gp47AezCrzjlm27vmmIiRhNQ3rsQYI1rMR1uUaOM6rAhlES/8/wj02SJbQLKzp
OjpR4USiHnfCkMeZ5Zrs1ecVy+1RRKhTgnhGqOb6tvfBmdCyx2J8kXtQ/pE0VJxK6XtVdCCrASht
zvmKdNr4Lpld0hDNPfRPzKbIf+UfSHMgt7jymRI+sXbSpsvnxAp0nvSp1EB9pUwOtfdj5BfOSjK9
4OYwGP+/P+7VJhLXDGaPcFTXbfZ1niju1X8gSEuwvmqhNZpBE/NCWe+yfWvccS9/y+UMUX/mVUBa
5UrJbD5PMad3ZFvqlPBhRXF7ool3xgQQmF7TbQtkYZu1zrkWivAFmIcCwxM3/b/pig2xl1mcknuQ
AjdfLfKAFXBB0hPxbJXJyV4gZ5Q3PlDxYH7zEnQ4jLxtFtpihK1cTl3qUhKsM4YaVoxKioVJYYGw
epwKzsCcI/RZndEx3VXAcysGVWjmaU3UY5oxqtn1TeVVV5CAYj/hkEsqWQVbgFPL9sixU4MK6sBm
7m3jwnFaEvEpc/6ZSh9rO6z3cv/9f9KsxwJyUT5+aYTiprLP02/M57goUVGJnWgZa1FTNYYXnsK6
QyGkgQOgvPI8OTlcsagnRjNAx75mRb+TtVG5uvkKMMBvjKdiLkJWI8bnV4wCGXTj0i8k8O2HtPpy
x6LngRW9oe9y7VcVwc5s1w/usUq+vCRKsHI9qZk8Sdz5unmwd9ipiRuKaUOYcdxZyqucEENwsFTL
3uq+LIO6Vvvn/9X4/ymHdrh6hH7YAPlxxXxGAIizD9XhTkmZ32F5e2lzZJgnE6/CLmR0xCXIFa3+
TydDXiSg14MTX4EuU7SgreGX1f53QONrnm8vGAd5DZ2hkSrmvrBvkCd68WFZj2N819YmLeJ8REXK
SNiUsZ23fAoZgSgjoBrzkyReKM9sYf/mun2HcqCMDzifngTs1td2uRHrybxio8EvHcxzIjdq4550
AX6tuE/D5u14lS6MDXnU5OZifxa4Rln+lweYzamq+Zmm1r1ivyjttWVl7S0iXLuM0DniwYWhn6HF
IQeeOZetfpR3PeoorLF6DWdffijuQB/0XWx6BIKYDXPaPtyEpUnPRqLvMdQlpsBkzA3bTxsLKsPq
v3BF22yo2/G7pr8z2nJnwRKV1zSM+snoBcrj6oPB+2urk6rq5wpKitZ45xKQo1aSO0XY3xSyYF8u
C4ZyQlhBqZVXhCmeCuXZmTufPp/7brZf2KjVgmvOXlUKtrqXRitIIntS+kkaTHhNmy/dwwCGbkoA
gMyRHSYjDaFeZVAkLQthiLRtPISNSvnSC+RyEOgZFToWaE1PR79stDfKU7dZvyxb7E/EbUy1iIz6
nvceAxr1lfbD1ujhC6llJc/mcMjx6OYWU3cm2a7GK+bl372oRBznZEo+QByA0Ys3enEiiZy1Tr0b
BVR/NVr1N2NCZg+0mEEw/04QZ1isb1ltQF80D71TnaTp68WC+ZaWh7PBmZ5dlvxLEB+nibmv5hX+
KHQ959UZNidoWQt5fGPL+zs52b1OjZXcBGpmqy9B2bSRyIFEWnS5CINTfX6UMbADXJ0Y1kGVQzNv
g2VeRQHzVeR76UxcNhNhpTaKO3mtYf20xndpAtTE2ucT0uZP0qFYONMOYXBuVh/I6Amj+SsZeUjX
UY5fHpXItj5gOL/1+aJ29RVq22sNhkJas/NEfBwlpUFLH1fV+GKN2H/cET5LSNIg0eHARGYcE++O
G0nMfh+3z5CGZNTNp+JKecO5d+vVyIE2YxDw/IPAx4M0mdO8PG7NaXHf2zG9x89nzZs1onDNxbli
CeifCf3MtVSn2cdWcuEWaLKvfY1+H8KfhbjaYiSuiUVvl/RuribKRKYDdiw/HqT3grq8LxP7tXHv
CsajcD8yysfCaMt6lCaay/PdPxPC5vhnEHmt3hYIWlgydNel6RjGX3tRae38Ht2ORFhTMWK9HydY
8/UOlTWclgJuocsI18iGH7kiuQzLV+KTmOrnQsmIz6FkB1KaUNcbQrnHaBB4opAuF0xB/pwvOOyS
rCq3xRebVr47qaX7Fdvs0oE49P9lkOZ26ZtDmtTvgtnArLtkw2BTsdRV00TyQdj+0O8JrhPzXmZf
hTPsGQQQAzLk0tLmeH5FJ0KkUtGWUTE8xukP7lLmKextlWwUM0cyQFjUFN9s9IT1IKpGwSZoa/ms
vPZ6+aS09zBX7YHnzSE2++7avBIM1cU3byxuAee66j3jCXrixuqgmPoLE2yCFooibXxMMLcODV0Z
PGzOL8n7Yo9BIvzt2/WlcpuLVdc7DYrxMrLBvat8VI0xUFn/2dneDgphvTCe2cM4YWA2YPpRLe5W
8nJWg5GXEks4tKQrWCLAkh9pkVncf8FcyYYDz/53oyZDavTIw8PzNuVn9rZyWFQie/JXGSxVuYrb
dUMZX2eghdKsUfNIKROr5EiwZTP6nGTg8W/91WstFZPrJ3N8HG3QH90+tvr0B4Z4ArIrdsU2jzAI
RQPzeHxw9fxbrSDvl9VpA2CxVkirA80wKVleKzQ5DPDkocBJW0ZAQzoUK3U1faTF4XNKvgCEApEB
s6nAuLLJ6poPDi5cN5NDb3dUG9TxSVec67TQJ23UCrmg9ZCbNEhsLfTzFmJTCr1qZahDwylGX3Vk
BQlRICFalfpd1+KlqynCq41LbcYCESKQof2sxy60EHMyM91BLj7AKnxc3TYc1ubOGDh3qZMjF1iv
S7hlVXtcRXfcivQP8iDKDvKYee5VCt1yyC3dDt53OlcPW7bAGhzo33FS9zFrqcmV8L2heCoa3Vsg
p2msfjKdnnY8MO/dAPvkiaaUP7XbSC6b5+yY/jY96ACEAewfxhRl/R8mL/d+w4M9tSUQuwWMw2iJ
1c8XCoPIrcV+4sbr2aXqFCBvDHAEcYHZCzrhTTUx7nixDuMWP26Zy8jO+V7Q+AA7pvqw+m05IVIF
9MTImjrLds5m/K1pOI6qOvlIk2al7E/Pl7UQDauI/UE4Ux71mHYRYO4TpDsNEBi1n7U+eVlMI9UY
f1prBWHYHJcgR+w2sDvV2pnr9tnEGql12QWjSCD1q7TFKGvdciWbZ5/z9W7WGdzrLK+qWEho8vSU
WozAAl6npa7pPpoYpH4xrBPjXukoSMTDtIrxXMVJS/sL1b1DpgzOQ5HWJ2Z45/sFxj7MuI3WCc3O
sIA53VHq4pIR0NsPaJ/5q962garEb5VLj1PSJn/tEuNlzKiNynKYMKnoFZlFXdWb92NXXLNMYSLS
VlzdWX0deG6r9R50k9EVrWjce9TsH2uQkati1s9AyMdx7Y4z/M3IGueTWRlXk7JI6FrmURPLVaVR
7Qqcqu8GHiWY7TUyB2wJsIITghM+iMGW0fycPNEWuJ22VVvvOgtIT2uYREG/PjMeOJq0ctIv0Ged
vy6NQSI6wElfE3vnpc58N+pTfdZpiwwpfCSALEKc1d6jUtbPTL1yNC2qkskLslF8KVn7I2dSha3u
vGTmBIRSYLgNr/nVNny/jyp6wlz3Kf6z0gASqplTDL6GkuFXYZbNO7faRpMxEZbOXdXvp65OzmtF
EYn+RzONaoj6ez11qe46//F0HsuNY0u3fiJEYMNjSu8kirKlmiCkUhW893j6/0v2uXfS6pIhwW3S
rFy50jEf/TLRjzH7cQwc19xxUS1BuZPDxKTeF63DisjEg7lSmzqAodc7F2ZkOwwdWMxj57eHukO9
1PUPOqhumWePc0FgBRXopBvwFynV7My+75jnq3+jtflRQxx0GBmhJzgbe0paDh0gMOWT9GbY8Go9
q7GBZb3dZM79BkIKnVPuwD22MRtJ4V9Sk1p0QtmhS3VCNygaW6bTJK8GlNpdrfLXLB2gIRfFwdNp
GMvC32XdMsEoTV/yFP8c9Nj71JjNfcuta+z8c6hamQ+RQtFsi7UVkPhX9Nrm3vzUDy5IDwTsqIbS
u9iEyHb/NKvkydEse5WAaaZlANBM6h9EwyWLnH8xHZUWRQGLqHye3JfF0bbImj8g2gv/FJIItEwb
ILDsH4FQEgr0dWHSY9jQNwjvCz4f4NGG+vxzHTvvSdg92fGwsVvMlTFegFIJNcAq6fv28mSbVvYu
KT2uaao/OLOCYz1PD/k0wTAI8KsUT4/yJA0FEXcIHi3o9RyWNYMC30tLh9CaTDfptA0N6majfWCx
fiHRAQ8I66lPpbZ2/fqrpxUATa+dKvOrES8afTw6jOQwfOqc9ilNmZXsW+k2LAH1zNijfS2o0CMT
1n3hH5slokHdOAO5XumE2HpL9pQ41j978KVNjEHQS5E9GUjLbso0cSCbJSiDI0iv6SivG6UBWZ9R
W67a9dSxKlJEwJSQvlr7E3r8ozGWdDTn0UeceC9NHdHhCw5zIP59SD233piuuw+mbMdUpq1i/ayi
eZ69/Faq+NQm7gsjijV+waeGb5Tfmp5nABPo/6N3xbAIk0SXko5SwQ5ntbOZVRziw00oBQN0K2N0
bnmsPhFocTdu5uLTI9vfdSaMD7qvpm3jp/nKM/N/6O3cDL3ex82g0+bnAMprzjrUqs+4UJ+D7nxn
HnxKVHH+thQYqrFlpsjyWVfatUvVh9mAanpFd4BUAj22J6Uq3cds7ICgYGn6QGNZF9L0a/Q0QOY7
JH7hP6jvIe1wSQFcgty5JE63Rb/jw0imrWNmH4tWUMTTwpdgmM9uPYSS0FMUcCbykZoitdmZj3Mw
XSitvuM4vmuX2R/6nNLdZA9/oGnvgjHiNGlvY5ZANSOKGFDUpa+2jghZodzGi/OqpvGiTHqwnaB7
VhFDc5f6wbTSh4BRE6uhKhFrBGMYWu/ZLbyPQZva1RRyqu2sHQ7T4mcbRkdslR3vs9j9TCZzoShH
G5CT6s2qn6zfZtke7Lhbw2hUKytPX9OKOnrXFPqhnYQ/mPjRtidN6OPiywlUTro4bcy8fRpswggr
s3pI7NMhm4OXaY4BD8rWWeUayr+WMdKyR52+hSuq+TLOJnw2vODJNeZ3nPVrnbrnoiO5tezlausl
eWuTvFHBYvI4w6joOWIBcq48YU4x5YAsPtPGUQ9R5rJtFRg0PZyZnjwz0flkS4CYhoi00sYOUNE6
L0bhnxhy9AW3PV1XU9uu3Io0ZIj0kxdlNx0D00TZDj7sw5Qsl9rz/kwMVCErnw6h0o7wYtpLM0bH
rprSrdLCt74b3+dS5dsEdRwoYCMHU7dW9ZCcqMGikaEdIBrEFErNjSv6jO5UQQ+pCeHTrYzfyugx
WtExepls91bnBbyFZRzXC1HYCjHglT6Tlhj9jrj92EAe14bqsx+Z8t2RqPQ0dDfDQoFLtbvFcX/q
kQhU6fQYqS5+zuvqEusmwGWhPZQmfei1/uQpqipdAs/GnZNlbRv1xk7cdxTwVkNXH2sGyCE5ENO9
SCQ38E5aoZ5TSkVWr5hZHFXrHGSExsYAph1WrjGfDd5oS2Mre+0G2xmZu1U0uG/0Y+/9YpLBVnQm
0INFB3D+DEPlUjnNO3bjQNvIFmbnkwV87DICJ1LJKZ+MYt2nDalbeQrQY0AfgtKEXm1KeouitH0s
bP+7cKdvv64g1HNJIZgxntp7a6IEoAQsIHP2VeVC/CvoQvHetNJYL139zPRLCz5FCDppbAsFwUoz
D8wFec4GusTthJi1Yg6apc6ajawjNGya9Z+jGXhH7HlBD04rAancUZeTPWeEfs6sf3jp/MNgoueo
GhnIqJ5so9rXJKhhY7+rIjqm3vBcZuMlWKbX1uPfqX+x/IHjPY7lJliah3hqGDrHoBCrcKkvxtNZ
pvdxMP/kzEwrkvGxcY2Tlg0vNfwitG429WgQfhEC75IZccwwKKjI5LtI905FEX+DV6x7l7M76CGl
bSwLkTvKYHTgakIagiQDzQ8h2T2M1A2ssiPFzz+yIQb0Rc+IjRU9zrQTTxmk8fG3Z7ZX2xx23PiL
b2QBRA5ELzWdSkK3tVUNTSM8U40lhqcmE5supCLvatI1SShNwUKdzShl+JS3j5LgcQDd1lX1x+2n
h4IAfCoYthWn2men3JNP7kOPfLJdhuDUjtFZjS4QkX+UHw69yzAuN9pXgBZ0nO0WO9y5kOmbMIEq
RHNDWbF15kkOnUrcpzqad/MSPeSe8VvRTsE4tFdZLCbyADNzA+vIgTNVTEdzZCiWNW2zFFgD4MHo
giN89Ig+K/8Xsv23BRwlQViN9rOVlyJl5IIUL+pkEGa4tX0CFHgDysciKRib0UGvKuyd/TrZxnMC
YZYuHRrsqPwOgugDCWZZ82Zm+U4EkDon20mDeYE1HSA6gMU2ab9jvhmlQdplpbMdsMEmBEGVemt0
725l7WMD78tUm9WiaDckkeymDh4gXDso3YcMqJl85CCeBeHJTRDAI9JH0BlsB++RpelvtzaOBpG6
i+s3UKlrYueFBoeBXHv6iV3/xPzgdjcNywGN483URAS46SnT2+cMppU/lNKND5ag8kcEJuiyAz1t
xiPh83n2nK3uce7qlp7lQu3JcDfyvkpJDh2dJ7IzOiIHhvTRkOHEa7M397VThyuzpA/Ljw9GH710
dRjQdUZd1QyOVSJN9FnfMF9tLFZFMkDS8XfI7wE/6RQQUFEYAuSkhfga5eSbHtMaLZpapiLcKXZk
Zmdc+ksYXP5a9OWR9vQ3sSA1F6w3KeayyvUcXtx2oVk43TClb28D3C1Z/DKDUJokUI5j/rYXVk0f
i8eBru5AH/YNSaLyqrXo7bUVhBsgWZcpYBbZeVZADuCYyG0ZB6Ito9/7TcDd1SmSUMNFc3yFGBKe
NhwvbeXRLVUQXrtAJAZv2MKXTQlVV3Vg3ypnPs5d947YhW3R3it2rjOXRwcTKg/hNlILzY4I4VyW
MnqPO9RxkuzNI/z1IAUiYLWe3BgIp/msa1yOx0S+pLNNWkwQkACsBpwy6a2kbXhCN4Fdy7WMKdiJ
Ga+8qqFgNc64AfbfRgOEBtPhZ2qUB2clfbTivhFH+EY5aCvL4jMPJouWK3nFKbIK54SeJKwYPAVX
+d0kDx+q7K0SgH6Gz0p2EvX6RwWnCO39N92l+Ntr+ZUM9iNbWB/M8ljyQWz7L4L2K71vzpkd6Niw
ZM/wKwKm4daEWggBkWWAEJ3UDWAMrHGN1unIeqPZeUC2pdxFzOPqUYlY6EFgd/Qt/T9rMQkLJsul
7zwZmoe61A40sqNawTbRZFHsFIoU6DjY9AA5bJGtLiEnsDXMc207JPA8sGn5IcQnZAPm8dKxknpL
VLW8hX50G+iRHLPyYlN/YghVSzYYoLfiJYz+a9YhTavdD7eblgXDa7b0wkWIYMEXRNoGMasTJerB
lFQH8gFoeDcRbDv2rmWogWf2vycvPif03IpuhLfcHBgonfU3cOaTO2bfZkcZc56d02R1H122nOD2
lTDfnDcxk+XU0Xyi4KZMFyNlRguzhWy8vlfb54QQSI/rjbiRqfose/WLAUsrZ4xpYIKq2fTu1uSw
RtGLPhknm+zIw5pAOnnqyGJ6AQK7nRU2p45xez2kaauJX0Ynf0phfjs5RBuIDxhYPnfJLEZy6qep
on+z7B8cXmx0PnysY9VTwiKAla2TcX6dj4LERM1lPjVJsGo1AomhOgmM2JJpyVeynhfXiA9xZjx1
sUO94dHsfsrS2MSVv2McxjaCnr0k6bWIeXCzPCrjU8IIOtolbqWLu3qbmJmJlNOagJqywldMc4np
PAzztYNLyp61LIs7DlvZmjIZKQD3m75vfokBpS1/E7a/xXzKj1O0xFq0skYclDjytL/FevjLnJt/
YfdBaYDIeZ2CrCnpOyXAA9GmnGQw+9UZrXOvKkKi6aXL4q8F/cil9V7MKHmJ8/wgK50yW6QBbq3p
VKYrBCLPsOVDJIRWMvJ2giAalsDp2A2ZWjhx4WGg7qckgSvDnFGqIYu23LAtlLRT6COd8xExT1HF
j+LbJj0/0hG1q+36rWrMT9OjuQK1HL2et4hQbPIWBlkYbuYR0RFPbS0N4s5DN2VnqzcPwVQdLCrM
IRSwoM9vQ9M+LVzgZB52SHSdZ5x5Q3YVxuWL7/Lv3EUHLd9NiXVylrdRfYHurfniWx2M9XybVfOB
UkfLthghbITyWBjBu+8N9Dv509oPaFs0cl868s8OU0uDbDlQvz3N+kCKA8LsEhtOc3RSXnDxyrxY
SUqqGv9k+f1AQfIjDpAwQ46WcdkA8ynmMPxIa+jxZbNfupyCFQIqQbqVa1/E5oNJ66HsfuUiVzRf
syXEBxJx0yasQT5Mi2BHpHVMCTlNHIKDJ5LNttQM0PHTUiA1hB1knzPgj4yfmGTREWISIdjXtMgN
+5PMyaOKmTsDxdO0bh2z7seq3OSw+ULiBRn5aUc31gUfgqMN9hPCFVIFYgjaQIEBLs9B3GHLM87S
WE9BgLMXewgGDe2rwvzFHFrOosWbB8ybDHo+MfSHAbUqkws1MmzGn/byqFEwbukPlHOCrAxJJI1d
tuVts47+XlrtO59kqgY0w3yyTSZ/Ysa3emmubaLtxcz6vHhGzLdE0QPznsF+6Z0B0OPjrXL/R/ZN
nG7hzs9KeXDm7J18ZD/nY6O+xsZLlOQDTkVEY0hWQNMPVzw9P5Ht40vqpQdEqZWQNfjQOooHvfV3
6KVXL3sd2ENnYWpDr6GsRk3BoDHYireo6K7zhNZj4yAbM2YNH+Wh5WYRD6Hx4uKyj0MSbAR+FDfe
Y8xrn1mHzt+qmdc4l1M9dyuvtsA532bfvZdpaILC2FVLvJ7nae2RgSUdEy8JtiFmEqJXVDiy8U8G
7S781w0ki/lHh3WrCP3likNlmdSX5GPtEKMxOW9zTEZjMuOYz+ZU1hVuV2RRi4hC2L3VxqBcESD8
INckAgic+oxBx9EjAsVwdiDqCaeI48EBlPgtGi0ygG9rgizBC2p+vetZoXIx13JSLPsSUcuTEKeF
3leAagd2ikpJvL5HXzXEnhIIgtaf5cPxvkqQTaBKWt2tDY6Nj+4t0ukszQefQUnGzp5r4EXAemp+
GgqEB7nvXmodLJsx0v5PD9xo2Lfe+9OW5T2WsnCeg/cHD1fw6rYZbC3A0LtYUjnfVJpscnTHDKKx
kch1br7BoHZmwrRVZe1Gk/pOlZ6ZCsK835BhtAIoekh4dA+y3CbQOm/X9iRGg78f5hPn2LS8vZlR
c7e7vcZFQSJyLwG+hLDKH44txjRxB6x/LPdr1VFv8yNyOE4ofAdczlINfzNUIuSAFjXU6vogJ7yf
ZugJAawqfT0lAjL+ZIN2XeReag5QH8qIIEIjUaXeaZD1uz1/GeHjWUw/jfdNMCcUbZGQqeYXTUu+
JOBsPDp2y+IUW2AOGuWY0DylBEHUwTcNmk86TFod98GxDGnWQJhijakukPgLiwExBuMslok5mex2
QeJNormtFuYtc+glel4WG1Je996N+rYklZZdLdwDNc8um5nf+VZNqELlOv0+47qLQewbWrm1fd2E
N48ezTBOjoxREP0v7FSeD78sp9vb3pfkKrl4T8YrEM5tqoayMVUbyRkqJ2/WHQ7QKxrIBs5DSdLn
0lAboUozMoKRpoG79TCp9o8GTVludaDN8yUjI5Gn7ogJPJdQvF4ONaGEzRTbOPQPZJZb9P0+NPNq
OM2l1SjD1+Y2Kqqz/JnsmIMUhh59w4u/MjGZLmISZNbFsRYZMxQiLyRGNiNkaqAKyl8IxFOE/k4V
TLXDlNoXb2zXRjRubSJq8RekvY9UW3uMakHLw0yL8N1ie9MVbye3MoDp5xMWJ7Xzt6FkK47ATudL
H+zkYGEGCueHXss1w7IpnJE+2vMt9tAwIHIw/fwqe95b5boidC8QFlTWLUY6TNLJUjpCafZ7inxm
vGjUNeVEIrizasf0D3pF+xQzWlT5sS2nPZMo1mI+ad2KuSo5PatiInUEs+WMyfs00xHnlDruts9P
2PiWhVgqZm3TDVE6bybhbFylBDTQaLofASW4vxOxvJhqVAxLlRwdSD1iRTh5IZtKVVuF77iwlc0+
DM53BADDo93fjxilIu4Sy8lwRuiI07pXX4RNIQI3lBJWHCfDpvUL4aGCFO0ii5JF93dnHWh83EqI
WQQwqHvryUdxS9yFvD0Xvuz/SICd0x5NWeB+fFDu3sgHnijAOUym9gG5rP5RQoawfKdVlcD2sSKB
F9+nhbQvyOpj0WVXCeslMe3Sco9xwSfxDQ6UASZFRAlRcMCn/D/3J5ZYo5E6QwqAD46q9zqmU8Yx
xh2awmIFjfFvwwlO1XOQ+VcJ6Xg9yWEH4soSphKeiocqoSXPcGjFFYiflceW24JfxYfLkSoZlIWr
KWjJSFN9X3GlDPUxYBax3eJY5XhyMcyFpiOsDko1UJLGtQ7FRS6mh2ahWM2Z70859D9uR9CibFKh
pALxDfTXJ8jK029xMdgbSfJbOANys6KSmpV6RsT+baFyLz6NMy3OVoIiiYRBYrZW9CnvJGeD3V2I
JlxCTR4PEZM1lsclL5IYmRiGYycxCieKj6ecaAOng88qcIBBeiJvErLHIxmVy3VhzTxr3jm69UBj
+8eA7m409MeWsb0TchPK/UX26K44QuQlMfT/RW2ndHksBu01GGmZhl4DmW+lAVQi1gij6zusM6gl
y7akcN8aROMpTaqcJ5zLKN7T19cNy9UasFrD7gfM0V/7tf7m2v3ZZ92YR72Ncd428oF0jdEzTyPD
UrDvPiqdBQNzo3seQU5NFX7cuqy/T9iNzoAJdVrfTgNUX/PbdHkT8h1F6XMmavecYQdRCXs5XIW2
q/x0Xwz6Vi5LxpFPjOxDZiNLsDYJJyu9IZP61Osl1NNcO0tUaIbvyxA/hG2Iy58OduOeEpPmbzZW
bqCEM26AQ4AS4DPQWSPmIJ+G2uYcDVy5VVyJqCnTEt50L2XlnOWCcEWLur9nD5LcKGZC23W9xRiZ
fbrvsFQuIRLHwoyjgzypTUQ7UgsNAms9AIEDGNE+SbXU/oGeKAmQmIQ4/ykMWPqGu5/Y9VIoofm8
wyagICm3uo2TvWuWG2+xXzhEcmc5UrSh7FGaeJBEw+r2un1rGog0VL30iF6cOFxoFUN2zdbr81BW
zMSiWgMnp+FeIwdKxYJYuCiMawQ/dHSbQ1mbF/SDYCu0cA+KmSvYHMTR5naMVl+ynzUkmEGH4xZo
qzWnte5KFYcOMvyLZzvPLY4gDNwrmI5Q06p1P3SXMs2e6ja+Skzn+N65101EkJzHCvna0a8+J6N5
bmYNaDW+kvV8RtwHr1Vnp9beHChukgDLKrhm9xUE5b5NiPzqOX3UIFeZ1R+/cz+6ij55Z6y/wJpd
pH5S6vNOY2+jSoWbAiWZpsGlW04LybG/2ml2hvC4UuMIJmleirG9cHhPBTKoytJvCeg48wIubhqf
cIZLgHxoD0wtZ0BKkT6ItxxYA1keydMswLcsiT/Svib50y5IZaEapx3odD7pZXhP3yXwnUlUJdLn
zsRkuWGkAyEh3E0D3MZ158co9p4Ky/7Vz/5r2dDNTnULobh3xoFvJG9v5+XYl/6fNsOnWTO6pkFi
rJzBRmrVozU8KHQZWB0cC6+4BfryxyR2NIp4o5MmikukIeKoBvsk8UACptaCxWkcGJuQlCa2K1ox
vNJELgh8tdQwLuh8w8RR19mS65w0dGXkgbto/qcy45VP8JnNOpTQJnvplH9CycC6B5uyBIgqcGRv
yo/3zCQAMKlt4pt5585cDS5NQRFTApiegrWXIyMztZSE8C50iyGnxPviXOCOwXdjFySKgPuMFNVm
xORDar76RrHHreTQwXrwisn0YISj60izgTBuo1+GhAYp5PtBigWv2nxz/+enWuW/lNQTuNLw9SQ7
REJHOgO8+IkIoCRP5j3FH0kMxXMI7CdeGQGEPbQ3HpCynmRHKmKwOVxFSV4rdSIc4FVg9QBakNzC
NZQX4SFcjSKeThGyv4100QBgEsxVIHfpcwtEwVsUyY+GQqJWFADC7YYXFcMvwRWvWDo0knDTU1IQ
DDQh8L3hRB4Om6a54aYvxRnRs0tZsgBXF5fJZ/Dr4gKgJSDFPZzGONIx8WAs6JLDZQxYT+HnDZSt
I3oIqanYHcxR7Z2PKMUGmI2/oUKtychHbHaASEcVBointeuuDv4EpYd6CaSQPUr7Kb9Xxm9ld2ww
hsl4kd0SCBYX7y+/JIbBvwRt88G68/rygWSryUiq5AeGt6wyhMBMTgZuspzGtRAcWPA4OHdLinuf
XsVtyFbIL/PXsnkcET2kvokAg2hRkaBWCp7DT+Y/KtKTqp435PAbWXh+ISZrHik+99IuQkiq1Csr
hN0WTKIrb5ychneXuIbXx1fLf2HVD2CDkvLn/RevwjcZhW25/UlgKU4CuyTJimSgIy5ZvK3Fs+E3
6c+H2Q15kWWFsoOuogTZEf4MeZSVDc6kCMMlADFg8fCjOn67l0JyPinHoRFQPd2lJqAtZGKVNidI
ig6RBt8dEM+FaTxTwgCUsszwt+E8xKRbJNBHFfRnGos+iZsy4qZxtokAWBCSJEs/EzUIWUMcpoAN
pdwTsjgLFWxURTYWpJCusB9lMXuPOUT8ngR1SG8o29iOdv6quQwv5bLwHA6ZbtLUezE4rBltPFAT
Ea8o36SUHAfkpxbwXMVxj7eT4V1hVt7EukjcmHDaY8wCI2FeEnRIWE4JoMVL0nHA2bfDYxGUx2ZC
iR2hLyWQCZ/cKoqVplGILG73IBPdx/HsOMuxTYO1pBEMoHsIdQs0qvI/WFba1E5Z/0a/4Uaq2r3j
/8oG/5h7it4qgbM5StT5FGPrwSYwUTi6Jx4u9TLpSOSckAfx39wZHuicaCJX2oL4U56ThxaAhm4h
flP4JEZhnSwcDRIjsOEduhtbegc9YM+dQ4o/jd5LUIN8UICPs+yjTchvbTw6h1sKQc7kXSX/YRUk
KKii4nJH4aDpFEt1IyDfugyVZ/djkzITU/9YGgcgzB7rS2yhxkYhCfxmjPexC+fAdtZZ5K3lCTgP
zEOi4Z2IkGaaBNKP6qU8/wYl12jCZ4euUL1HF9i7OtZjlT7zQoVlAZZluzH401O0Q3Fz62DgQsd4
LCn+RoN2mWDaIltHUdjfOHEg12JwqB653Wc5AhFjzPK4OiH180ve16GeLgxP7UFPww2safqg6d+k
dMiGCmTmt4BKVBu4E9xSSR4cy3iZXARu2qZC5WNmQkK6oLf+p67HI0jbqrKI1JYPAy2JzLE27Lmm
MCdcrpqMoVFYV/e5Q42V9uoXzG4zIxPR+MyzRlAXYsWg+/u4+ubJe3U0yjfBHt1+udtygnb23jSQ
XdFirBo6xUTy7LBaPjoKWogCSaqIbM1aIBYiGWxFTHtQRDAkHTaS97ek24KXcm5o3z4IxC62vIXc
Ia/IdkqvC5dbC2o0aTsAeOL+c5s8p2Q16CSIW4A7sR/UUf6glcoKmD1/KMZiGAE5rBvZDoiUJTdJ
TvVoSF6X0QfWae49BPEC6zEOxFw+xO5b2M4nSZYmwlXH1/4NQXiWwN03h0ONoXWNPzQ+JbF/0nPz
G/WgDXEHoLxGT1m86env4OWFNNgAI1oTDc/o7kmZWAKXGeQxjoKj8EQYIn6qEudk0o05gBGiFI/c
l7OzXGhBab2ShEcKNlKIEcMkEGc90QyGptKU+CDvN7MHoTW+6MzZAETKNfZ9857OhUj0y/EeRTfZ
eEwQvl7U62LdBiS9xUA4if0vh2o8dQ0VRuSkaRwOwRl9+8VKYoRrGNSRxsTwbyFXA+YxAlCQEykb
qFcIzlDHrxBjN3KVsP9IlJHZSDoKbiKWytRIgeU8YTn7QFpP3N7aiJ8f1ZuiMBKxxJKmSgWK3+8x
CgKGeDG9rg9J3m7igBZclowf/mduMHXyaWbQXkE+OLAC0uKlJPsXOE7u/H/hDk/Eies46fwfNobf
lcNbjBfJ+oamJhKF90FcwqEQ/yJJpqwxkUcEKJ2W3ySPOMaKAaac85rbSqxB09cd8RGQAUPAY/Fw
ZCcj08l1olTenPez7Qt2tQ3/SQWzdMOjIpHnt9rpWA+ohyfPOq0CjR6I2YzKd7lH8Y2Uuqc5h8oL
RUd5ci56wikB4iKJWMndxC/zM2Hd8M4BhIAGOmiYM7GDZmAUodJvAbRBKnA60YAco+uLxZQc3gY2
NifA76o5e/ovUEfshFThG3ozJg9tfhz7mG+qktBDkbmiTBG8lCGKfSy3hOzhgl+RVZVcXPLjZPDo
Gk/O/KVciyysZDUs1HL5odw3gdH5/f99wUUp+uZmle2NgKkCHCrWnkUFS2TFBMuQyzJkJ3oeTRtw
ttySeYp54EXIWVplbpf557+zoKuPEegNdyTVTrlp0pVi3+7WhGMkFlPnKvGq3Hm5zg5n3Aq6NUaW
J+4WQ+7RluU3R/lGPX5XDDXt43ezIunmx3xTzrkwvxyAv4FeU8AZnoUfEBeNnnOoy/ZRLh3f4ft+
/MRWtuWTT85mkJYjtr0u0/u2umm6AS/n4Wn/9MtvReotobGUkcl6CSkJ0CIQSdaEVURQgLQGDEJD
COKlpkzQLpxvIAqi6nuxkSrNfMvNfwtlESAAZMLVxxTIFvEM+ZSILxTgVyJ9pD4NjmAaqz0Mw51w
q4QxwSsTuED1AgMNYYdyTPhzArMJMWIBIGM72soRk/Cy7tPNaLzyoAIYNRRt5RYtSlajn1zgM3xN
+M5Fk7iQqyrBIq/OF8JYQuFm/A6QUMK8K/XgEe4uICt2TNtTfDOh7oTskTxZPAY7CRqp+Y6S/7CR
oW2sGOvznACpheBTYkzBJeSD0jAavmOjMu17IE2LVLzngcR1ypWHjMMxrzz3wWMGhmCuk8eUDv5c
AuSw+pZv5VQGJc1LqMwp4PUuak+9c69R8VLCyWFVEujJErDrlwiejWwzpAc+GC0YG0bcrUYWQ54H
FHzGlMDfhHACSCPnL3xnU1vECqH/Yd5y0HU5atxMDg0neGJgAgSqtVjhXP3NB4qnBHGYvqW9MTyc
o4c+GqeCB6abZl314boH/OeFWVdOFY8pVd/eyOha/0kJpBdmbzg/WWpv1HSdMQPcKXAu3kyMudxI
seQgbkND93TSiPfgKo4UGmXt6L1OE5o8qJlknDL/g3J5SBGqpyLqEstIFZQriiQxnCH+79JhEO20
OcYh8ge0Qt3D6PqOiVn2AJltXqcExAKtS2iXU24PodnAyJKPmkzpP/5P4EP8RJ6hmti/A9yK3e9s
Kvh5yrwqvDHJOWbXUBZMbbKD4l0ZgtP197yNM28hv2Eg+0LwZoNDATLI0ZXTJBAMW7D0AD2Ns2XQ
ySGjH8sGHc4p70a0tmLzhUSSdsZmmaiDUvltnC/xf/UjW48ZCfIv3zUFvcTYoFcMHOUc7vVJQc2B
hOToS+DR4zwFiBczrndICuFFWBaDYIg/vrsrqCL3c8H9qAGzCzd+DgfkMchfODN8kbSU2uh2Yk8w
/FZffEqQAH4kH4/8TIroEA1yZ0FljRBpQYoUVIJ7JnGIjJt2IJ0Fpb6XT8m6zdG7Vo1oLCIuQiVM
3J7NEFVEb45T9C6XioMkvMqMG1GANXGFInByuQVU84TtlnZUCQH5SqZuJBVZfLuRSEcH2GCVpOBZ
k22IS8eRMvKEWWB3vEhP8kdy4yrmSiwu7SHN072aRcuZYM+SiJVjfxZoiUsldXhuhwbtkwZatMZW
Ic1jyLmlC0WdhWZc8GO+YANkoVgGqlwSWUmmzC0EmF+Ke+7Q4DPkjSRH151ZQGH5J3vJ2cfVyufB
bMv9JHQUV/L/49v/at5yd8aJqDYX5IWAtiF0lbTazf64IPty960FsnpMrQ3zVFDCTBCRcsu/oOe8
j9xNKtxecMJeS/lZ0jH5q0kH54VlIBgYv4cVpLpNQOCR8hALAGvOxH9EZRkjFPr+RfyMvAPnSKr6
cn8RdQFkrDHooincbRA8PUT1oyRK4j3/Fx3dQ08iu5oSNVECp+bOR+FMcL0cqRBgurH698J2Wj/z
xBIrYVrFMGUYlqIN70V+Fhv7NZE5CwAfZ9aeV5ByA5uVxfUeI+KAAsspFHqVYzgHt//VMJGB4p2c
fPbGnA3xlZKa4N0lKiJkkbfWXPuAw2BiBhRnIT4tVQVVLAeQhJsSomMwOP5Rs7SjMyW7GBm+ICgg
wrSI6jX2zo0fhMLBO+B16Q6gz67/4poKuY4vDBjfMZwp0OlA6vfLWDxBBLkaaflkuIr8TXtwoY6m
rk/ZRWXPYYPsJed9yapVoeBNQaqu9OUtKoc/EVKTyWBQ87LbT2smkfeXkCkV2lNmNddmSuDiB/sA
/et7iNRCgksAsaq+es57fEOAgYDM/gAl+0WK8rL8UW6eYy+gKTXepW34B2gcHVSI+m1T70CQ8k03
xlcnck9FU1/noTkwAOGhrpyHpm12QpHK2oDMegrfKWG+h1H7LAXyrpjOY09nLO8/uua71CK6DFWq
oH11M/9LMhDmcJ2ZenX2/PkSiiIAyilNgxUIbOEo9yYtm313LLv8MWmMC4f9BSFg5lANIXfbxI75
2leC+Ncq6fXbEERS69u7TXeYOvhsMRKJKa7M1iNi5wj4wetDamBGepK8sBv8L7w/2Xu+FdDFotZf
gJ1JrcDLFqp9mdpCXmICDmpUzGFh3vRZOBBBXb+lhA2RFUOaJgmOtXrvq5CskUviOx5dOXV5YwLA
wTT8M35RWLSmoxGbgCx5DSSq0K7stc8pNazlXMD68fsPJiG9INO+1Ub62VhnccNRTJvhYF3op3m6
k2VrKhiLZfwT2xeZHswdNBHgsLWdfdTT8mgjnt5kPvMFq+M4JufJ7S8OxI9VjUwuEMgpW9q3Xtmr
uv0RBuVA8ngvq0B+aGEB9KIjJaiZSqwnk6Ld4HxIjEvvujCb9ySv9Dn/Rjr2e7aYdRKaTFAsbhS4
31HgvFYhuqUZ/qttjWs8OvA4s5NGJTGPJqYxeOoUwQGWyKbDYEZwWxxwh2RZpBRHIwz6BfhxgXul
tqpEcNF1fmhMTPbRUtKJWh7vrN+RmMeyEZli/A3mx2EVFI2ci9eQgQDYJUv31Wo6SZDevhZdHm1A
KN+lIGqlaMETR1a0ZLb1dLfRNrxH316+beImySzTZdrd3TZRnJu4W5AMyTGklklw8tyRgArBfrD+
1kDY2VJ1zCGaZO7bhx9YW7pPj9OSQQoY3ocYNWywWH3S1oI14gyV723z6TmFzzAbr2771GBEOSVi
G4WDEjvlHj8iNhgjJ0FRn3UXqYF69DUIpCLE+8jCaVbEipQ4ScIElxW0nkeLKWmZFBrwrAZJOrN7
VvI1A2iWuhdWvCNqxtYKm0rwQ1IyMxmeJTbDiGXptzhGSdts5z2Iq30Lk0hspSrDpzJOfxE+eHn6
fzSdWXMaTbOEf9FEzNaz3AoQIEAItFm6mZAsefZ9n19/nuJ7z5XDtgSzdFdXZWVlSmHdtePKpgGT
cDFh8dXJIrTGZzIqDnA+i+sXXgzdZ/I/Kbm5PH6bo8VN66PAKwR2SQ5m+grsxbmP//E5knVGTbuX
UA1nKmqjF0J4E5Y7IisHCYQRhBbkkBbkuASa0s3uW1I/H7MeRiAR32GKyLWlZUSNTzyiG/fYIJri
gonN/kXula4FZwqAihQQHLHUGBQP/CvXyhufi69GP4rpEzgCT0vUNJyBrqY23zf03TwR2eeZynkn
ZBhUBvu91CrcfcyGm8gK5DwMJL/mgZId3V5Sdc1i0sz8DT5oUzACaaK1EAQPeu8/CpKkfHQHcCml
W8E31OMLc/4akjcCsbPzeH0SpYR1dHPgKT+MdNzbNOrzFJp1fxlEhdM4JdBVC/rNvIWUs19AMc5K
PtUkMeKkI0VDnlEyEtLCbD/401+mDO90/reLyyvrEQh1ltXbFzgbZkflIeZC80vRP7WYzSoA1aRf
rW15oy6yrlJXywWC2I8oNMl0D5cj9SXtdZQLGqKjMLEyRJsYK3qa8vyh17+N2rsLkUcWiL4GamB8
8q2j5c3KEBRJ0sAgimCVMMYcPEqCaIvSV0bTBfjefU2LPwIkSWNaeisGUAOxBHZJ6L1QNGW8Te6a
lZg7P7KgIPax/qrqCvtId+C3k+dRisiKkacDjnjLXlpUjtDVNgIQlS9JaUFlGkh4ZEd2FR2a6VN6
KhQDO6GnymnKb0v/iqviI+VU8VjfMxOsZBuNl+55/HyrgE8CocpWXGCGKDBoXi1JmXTJuEywg94l
XyLAy143uR9WH7VKFb/+b0t5ZDpydMNybmLU3YCle+D8kdSWypi+F5xeeNHg3L31FLs98q3/+Ah8
lZJCxxrnG9LCxkmrjTRwRCWJ/+wYg1vQq9WhtkF5Kc4mQJmPUiWFiNQS4EwtWVzF/LCU9+DaEtUo
3LiqzLyFE6lg0aSS04KlI0SCLAg2ktVTROhluQndV1B9j1OPcpx3FBDOGBUD+5QuCu+Jvdh21QlM
Rvr4goWjzn4wTeaFYphZ9Lr5p874ofCWUhfCrFwLJbosfeBWa0axEMifn0ZFY5Wo5V4gBqwS7lxk
wYBqJQZ1FLAJa1D6CjZNAd4W70zev1Bz5PIl0LOouSLGA9ngD5b+UoNasAGgekgWJRuatS4v8ka8
Qn2ovu1SaRrygQX4pdtAzqyuskuJWbU9Xkn7uWCeBuxX6jrBO1A8EXxNSDau7T3gyx2hLiP8aFlE
esB0h75y5uVGjY4vJcJlxXSMBuQ6YSC0HOoNpEMyZnMydiPBTvdS+hXQG2a0y5L8v7uTbsaoIPo7
71z2CDG4Ur9La9zzBrnNhI3MH1wmb6ZlTTXZCFrKtu3WuoO6hjaepK1kQMvo82ElmZqK8k89q9at
ZewF5+mY68ZFx7vRlwLoIwxrhC8KTckGdwpUeyGFTdfcRxold+HdMGk0uum+p2e7NM2zfLQ82dHv
H7saWLCPukNt6B+N651Dk9mNDkmoHm0laXX4wK9jRs+pd/WfRsETbcFRpEfWIrI1zT96WmMA2hTx
fb6ov7OdzuuxLE8xPL2uGa+hp1Mp2GhKujXtXjNE+71p8YOJCz4vDfFQbekhm0jENvhaFWe/mv8U
Oc1x25UThXTbLjxEnYa9gDhlOaA81LJ3rEvfhuiMoaiGYyrE8ZPp9m8C+VaBD8wR1sE2hC1tmACs
wWh9LKkN/Ag3FD3R+QPplEvvLj+2Vr6Ui4M2qK7tJAIP2CgI4gOf594KmCQsjCQEnoyQhkOe3nfK
o1khBF8H58HJfgzbPKYIg2Tzsh6t9i/qH6inLCkELAITe9/eDjGG3j3SKRhTf1R2SuKZKGYwzPwu
x+Ec1phUkIKX6C7K9t3FGuYtokL4i0qlW8GXiNyrWX8rtc+JRqhpluVfovZAh5o/BNO+MYgEA9T7
s1ccCHByGoJb3Ic0cxryCuEdMVIlkZCYJc0OIfJJUJQAEsDOJTzr0msU4Lcdq32hZTSP6S7PF4RB
MA1wOYa/AzgFlOMzC0c+gKgllyE1tMCJdLpZ3rKtJUcSpLZieHjR/P/nIAs2hZ00WpvSfhTgGSNN
ihiiEHxMeR4Si7kQLnKkwitj8+GWIaWfktUJHZidzfPixm+x172Xt8ZlEB+FZDOjmifweVU4Nwgu
LVGJshq84su97CB25RTVHxK5qr0vIS2E7prATB6uCWMhHH0jaIRtogy17OC1SS6BbwSZz8eksQPB
UGDLNfkbfJJnrqWG/05Y42Jmfk96HFJaa1DGYmw+fGnDkF7II1m0/oGsgklMOlmo5f3Ied7/odkf
oJsmr9GpHuTcbaf0QXA6+TC/ZdxlWnPAIKEGIMedSqeCJ0R4m2Fp2jE8HXzf4Bfyj1ZrQz78w10K
TCFs98iMGJqEtzTEB0jcJyuAO2MJqhLUE8bLlfFqmwyfEpmYVAQya57wdnikgCepkLEALnTi3M76
bithmK/FZWjTeWSRwLtOxbRyTVPSRIdlcDEg5UAwGWWb3WJHcsrqGeFhybcqsKrZqJi8ae9RfXto
yLSDNn3rCNwTAmcYZG7M5idTcF27sPsX9nytLAVOCkmLJfdxQCVQIkKbaEhMkWvAVsZeyScRYJMo
xKabUWDke+iBHWT+nEvg7YBcxVVSbXj8iY+OTQ6rjmophMttY0ZHGhDIXFQC90gBPXjUL1qIrnjg
xqgIOxk+Ff4up0qHx4NOQqrtOxjaDFERo+nXSFen8LqdUDioVNYt4CqlTYw/ZWVaPx3lh4xlyo3I
pOgQdjvXc/bCK0hq+g+a9iw1gk2NKl3PqarWkr6Q0knbRUBAqnyuZyvEDIlMiByt5Mv0OPhQffFT
Lhk884IR5v5TdS6zJtHG0hk6L3EGAtcjsaipGYLM2ws/oXa+OMk4heRKpKHkknrjPrgCrOERaR3K
QAyt4KYJmbcdx3d7RqKkzXaRVKaEO8zStnHHI+RGfQswx9NSRIHBESAV5zOzx439uExvIyoykt3Z
lPETlDj2vI7ZILbJd2DAG2khIWt+J5VE5swb6ZJLiSIIHHGEvlgJkYhNxqgUwlNHrallr5EocmPS
9o13KfxbHpBkFFLzoMWmbQXko5PJEpc2lMrUX5o58j0saunjY/u1CihqfFIzB+pHD2MGhFuRkvIH
f5MYQzwsgfCTod87EdMJtGsoWQQXFNkPIUI1KWcjKU/kFs9pXkEvr5Ody0k1+svBH6Dewd3LC+dJ
d9s//Cmf6qsOlhMwkeutVfppBjajA9/Ux3eJ+9OyPnyfSJFEyUOAgD22xpRlCRM1YGpP0tVH6HKi
FuyoMmYsc5uc/nF84GVJrIAgSbn6ZKDzlMKFJMjcUjBhrrK75+TCRa5SRri1yINBz4gP1FjoGITT
G4g+n3m4ZfluT9Mf6TSmYMUs2z67tXYGBmpd1MdBgk9JoG1axYwhQBx3NYLgjFiRKmBSbyFO0EiQ
iSbZ2RIXkLlhPDIRHDZBE4YCJCyezelH+pjAOa5NV3aCWEzeZ2Low67PlJRYoHoK2b4UXxLGzch5
DrNbnkb6786A3hzl2X+bDyK+qNfGBmroanwYmVUz0GXqfqTBnnVn/s8kfStaHCHrGAqV28oxyAtl
CVXNk/LQJpTnIJy0mCbpMAyIPULqR3e1enCAQLSojnn8IGL/cfZkMkR5HlKUzq5gMSfUokTnPKqk
YVaxIwVG5VuYaUeF6lX05gpU9Yn3McP4NaZCwjsScDVcvjnpQYDkSHX7cNvh3wgJwaRsSn3uHCgB
hoA8i9YSwdd77Nu/hNIsPaqUnYOWbBz/Jh3qWeGN5CKtqaTMtlIsFHl0FuIUuSadB/oIAMsNkCex
tcZsD0fyT3e5H6PsjYS/ENsC2OpMi1wNuhkyTCRBKrPDk5btY/oVQknEK2RTQy/pFfXZtBYUh4XA
3TY4aUWo+UiZKeCZnIZyDxxfJBc806Jk0ISNSnSjB6Sw4guDA//ey4y08yZr6Bb18gJ4D7HvN4MH
LSdwwJRO4r42HVpDiKbDgJH+8MB2cGniYhfN+9Xv+R0p1ioKQTAgi0/RKmvLa1ZpenQajuEJshST
A2iOykkqBx1pfNLvp8J4w+tspQMsRgJHMI/pXuU8GOgVy8lj6PAexWKxPEMootH9JccT2IuV7UU4
R3jLCtJ63v+FSzNyArYGkt09SbxSD0yeHyFGPU0tFhwpAxwYoCa2cwjM73T+FIlDIXrLIWEimta6
hb4ZDYtod2lC9do6JYUGID9rzGzg/EoEE3hl7oBfOhHFZsRBwTGaq1nAUHQNXQKh/AqbmTfLqoTU
/CiJxlRYZ3pj3YT0oPNagK4Uc0RJAEJA0OeRdNO8kU0i7DiRjqhVBNQmmitseFK7oGgfeP336HNc
E9I8vkECgNA5eT/yXDWkND1sK1zmjt2yPvC6hWcoFzoyYZgv3dljotXmlCKS7c1We2uG4TuOvYN8
ikPhUUMrlmXkzNYuJ/2QZSE32Y3mXutwqUKvVE6wop2QX0PhlJgtj7AonEvbLY8LRYwoqYS6eYR1
8yif003tWv5dAoPEfwG65OADFIvG4RxM6sqRDZ6g3cQbPVLJlrYVlCeZ9JDslz7FdHOSl+ewFN1j
BQxZoxgQj0fUtMFySEZMVEI5aUTfuWcaUE79EK92EXJEd7nktGLFxw0ZiEE1MUAkM5Lgq4/1w4Lh
F+lKlmsPwMjMRhk3ruDk00CD6+iy9EMjf60XBmErmZhMSZ4lvst7DVFFsdlRGmJucRodpMRMkvGf
05brgZa/CFYvrFrnXZYENQbFkUyyChBG2vXg8tRNLTzHNEcUmkBRjzU74xohDvKSYzQoMPeVelF4
ikTAp4NCy6YN3VtPUKatWJkrOZKFBGBqw9lkPKK3J8l2JXmkMKLx4zEI0cLhsxBp73HAahFpsO8q
429u1oBKAJsMae8XKka6ef3KgbUA3tHhdkwO8k1u20kprKmDUEXpp/WQEDxtfqy5WxnK9wbaiGpb
+xkupLDO6R/YbLeB2Y7a8PbCVwKDkR4tJHkQIQhYZYblCctu0vUjOokfg7acDWKH0BaGIQn3vhX+
khwI6CeQUK3Zu7SKMDPswnZHa/evjHcJ7ZH3qkHVZk4Y7o/7apfUTXGWaiuV28wAwC2h/7iWvhto
kbTKlP8RakQJIoRQrAR+hDv6bhXRR5QXT/0sjozMx7ALi9xaoyIN3sARyU3jgHCXD/ZFIAOyHXsM
vmfOX9yWxkPPdux7GtTe36giXjFJzeku+1pSBTXXJ29YbmwGWZzSOcyptYhcaEXey8klax1CQcr0
dGYGz0zF7AVZ1AwT5UU8ulCTMsscNIvRxV5DCLu8NUpSIAuZ+ByIk3LySW48YT9joRJrUqhESBZM
dvAYNy2TUKDH41HClBc392U27zu3g5xWnlp8r71S/8lHg8lfehTC2ZXPrFB+SBOo1DBHyB+kr2zT
PpEfEdjeod69Xb066hEeX5BhqKVtgjgFwm1GCRyEu93r7igcIDTd3hwX6I+PzkrU2CDGSdULOQ5F
EzIuUkcWrzzxWyiiyK50/33iCKw4wT1zOIZUkdLulUrW0Ym9nAQIWQrgVTNswxHF3E7U7xvPOLic
IrJMLaWeJPThofKYqVIGkDXk7kz0neWrRNCT08tDIdyJYdhm9NykB13BMuDolCAtaJ0LxAe4gv8u
g0MUE2mAZR0M/6Sj58UnUHyy4NxE3wxZwUC9Sf+IsbC2fxCXITvw1wDqckD3qX8SDFruPmKvT0UN
ye+1D1COLKPdmM0vZtYCqGRHY7ROt2EHhuGbQL+gwgVwUxmbvIoelWk8tX7z7JTepSuNx6SfCTha
YqEXEL6ZnsmIG+HKRHcjXdp95uYk/oTOKam2oEsJknvauNWa+LXAeuoedw+07QN1sYL8VJXmd5Ix
50JtDQTdhCREduYfUlXknwlJbm5amz7IoYzO01aP6j+zg1j9XewVUMQj7409rd1xdX9HZ/oOZzI9
ZBcgferIt/ZFZe3ntOo3yGytcxN3zZAb06L0xe7sDzc1XxRzu5g19qxq2905kZ+gv7346wk1ka0V
2B4YtIYlro4GupHfDJKKlHQAA0Jk4JuanNjVGpNWKy+xaBBLqmn4pjx2dPXaeWVpms5oB4unKkmB
cUUFMM5J7uHMnmjUJrDdnKPtDRQi4UhiNaHZhoTwuTY5u/vJBAMGPIjT8tqhzov2nL5LjP6gVWb0
XdiYjDtdTwcHgJQCo31eCkhBVRPgoNpW742fIReUJcEeHJCHbvXjSeuKj4x01ijiYm0sw2Nl5adm
7P70ZbZPpvkvlfzPHCR4P8If2C7gfj7zx17ugGVl9WVCfetOaU7NakxhaKAtlozKePRSc/rSkTLD
ykFdDJJER89faMuJBgG5KUvqoXTnfGO5OWQOvdmMxfTtkLCl1mCsnChDjbcKvqaF7LfTKQXssUS6
SwX46KLGRgz46C2ck2WGVCPtYpoyykg/1GupOjbpqO0RHxYPdHoetdu/0gCJyNWMXz2A4RUiIsHI
3iv2x+cu15OjcvILrsvZWdkMI7URr6e1IhMlXEVd7PYnXZJVhUKcinRL1MLelrE71j7s7TZc541C
DRS1fuJdy1FW/W31iVEImOdxZlGS5c1O62Bhs8U8z4ESk+bvFm+Vrlr2W9fV51IsR9MIvuG7MwnZ
oqHVjxeEaz8Q/N0MXQmrYLkmeQjQiCBgm+dbbbbeFW64he18YhP0YlWs92q0gqOqq8cOdKR20mPJ
6Iwa7Aamnso2uWehSu7Gq9zoP8KMAtEQ3F40Zu2y/h7qic6APz0bRQorGF+v0ZvekXe2cU+w31SJ
hyrSMRgRRUyf6QdkphHwaReIBT3c/Cy7RGnp7ANrsF/Twd8vZXBMaXD0HOzliKmDlcXm3hdEKXQH
a1O2XQ6ru4Pn0Kz11i/3dYPmTG+O+wb7SsSZkGr0208PzpiWkAnlZUiFLHit0+f7yWCOLrTxGx2l
qFs6a13rzFtrToz7iJa8yekUx9LzT79G5Z9S3bk2vvukWEwwYF8MHHUaCNtaANnJGNJd0k3fqSFM
TbqPOMSuEmy2i8DFCaN5cnjp4QRjx7WAOEkpI7jpyFlBs7H155CyAQ274ExucJ3gDWgBE4vyY3ML
amUzvpn4lAYKD3Sj0Ly7CbGrzeTh7zdOkDSMnFMhS0MIWQZ5lBUMsCDILKFasGuAgWjgQntenBru
Mx4aDAYM2DYipnsscLI/LF0JHi6/CnOA3pptm6sCfnuL96GgLm4HrwW/pLyP3g1s7ZqaXi7I0BaP
r5Xi6vLSgy9iOR/2kPkf7mije7dESL3M6jUuw21iWegMLNG8nq0w/cSE8MDJD96V6AsGcjOwvFOw
np0UQ8kqYBqPxkCJrONM/EYazXhqFLzHqH4KZqJmaj54yfKocqqIxsLBNna85LFb5pNeKXS9E3hR
njGZq9I3Z8h8+dlpl/Mc6/XKtFuXkjJ6NWBJWlE/Q7PRgI1hz/pxBCd/YDfmEZdUGNQpVVGMsLSQ
iGrHRYMCYIePydhdR9dk5iA71k626RcgByRZDxi2n7Q+pAZCvnmtB9BR0c+hEF/XFTa3wej0D7Q8
GD/IMSRzDadcu2XCdVQA6vWMo7vSUF10XOSKQ9hZug8dlNfbAciYWoBtSUQz28j2ek621bj/DE55
oGBMi+hy2G3EBEH5CDIy1CmTHRGM6YzZURfndW1v6P5O3imMQbundwACRa5MutCDUlZ0SzyiB2BI
iA3NQp84c9qL76eHhEaYIHGUYXeC9+gDRHKAM85ZpjH7bTUupyKBwjLp6GrhtjROOLxHZBU10KGs
p7gy78Oge09z+3MiuxSYtZMGWFLZawqznaaTFUfVU5X1SM00zAjOIO4srQD2w8L3GcFNhcRk6Qn8
YqDfalioURVn3Qh3ZTOcjSkVI4ab+KRuRswGJrciEaxsl4YxOjJ/azGd1t6k5REiBqgh1cOjkvKu
z9WHEMY66uWJxJiaWp6sG9BSacxdX2gI+Gb3FrtV+pMS20yGV0A0bDOG88mKCZX9OgECthSwuYGB
L+8vQ5Yp01L8IkayQ4+GS4+wf3ROacAM+DpWnb8KU+dFif95mfeYF9RPwgtISfSls0oB81YaE2Tw
8q1WgEjAKVLCTyGTowC1LimaPOiUL6ox36ndfN8H3Y2ubTIfQvqGeTvOvf0ptuZnEk2BOacaZWTF
r4ZW/WAgCZoD2cqTdgAnwRRTkhMziPayFluhUnHSuLQjuAstb9YLnZh+8Tey3GKwem9hPnOKN2E8
7Zyi2mbR9JQRdVTYI7ta7RFCF5USj16Sytx1YdTv6VxDae1gwy9duGltiOMepzgjbHp9vM0FdOUm
plidKk7oItqaoHJ3Ej5vMA65c5hHe/ojfYcEgFYd+yxBWJfaMnLv8Sn+UUnJ4QWJrEXkrKUsHiGD
tYwwkjDdtCC4powxLYPvaUgJIgpacmxBdMthOcg0mahCy3ropr0/WAfpEhRfxogGrnA/KoBn4arm
tkNTnqUzxqAgBOGxZBmnwNDmxpzSFXLUOPb6zzK7ZaMblqGrF6vuMS+TfQqk03jRIB1swRxM113D
YwIiPkUkvH2eXFrMhLOUxiWhvJr0S5BDuUiXL8OS6bBxI11WuW/VW5vYQHIcKecEIVUzy1DjDo/y
+3FFWmsXj7yDnPS+HbpTxBagzblVzp+EIZIA4qXW9PcZ/Y2eKtihe1fW4R+k8e8zdzoUcf8jHXue
kD/7Ck8eAo4ewWaBbQWZehf3+L7ByU5RdXGW8pfOHt1Lqo3MAa6g1O1tFBR9yBs0JUaSHBkpLHmN
Lr6nAmuLfacA17LG0AIL1+jCQBQwkyMoRGq1+0YSa4aYtU8bxEZxK9C2Mtd76mowUaPSZxoxpGuN
W/4kWfct6Des22c/wy2b+AaEsrfK9A952aNlRvcke/vS1BhZgtavaSmilTzGCKKLp0vNz7VgKyj5
wYXU/A99js6OziUF9pDaqK66t97n4uJnjnUE6hxOeZh1/7edItyG0gbN2+ipHctPUUEKouXP/xgO
DFIu8X3N4olK47PRoSjVxZP8yfoqAOUpl+/MWh2lO4OuxSWkLIgnU6jichswweh1UD0+xHOxlRhT
lD7rzZYOYFmLCgybSeBxYcWgInulTb4b0CgReoRwcjpLJ4DxQ5JcBHUiCxs5wb0WxWchyozcuWET
0GxwncEy1koBLrjzNsBQyMkxOtbey7rZhYSsCsQjcifaAvjhhYDQvEmDRaw71isdPFgd7WpW6S5f
EOTsLBPsaOxvMyyR/ZMa8WvkDQ+Q0B9UfDGa+McfZ+3O9RDhdN0PaPEOMUqwAglaqaveYhCkgrNX
WLDSL3AF/AdNgjpVV/rK4nS4UUeGv7dwYsM1sKdth2I0vafv2iuY3o2fTK1/89H0QZ77rubAYU31
XQfSd5HWFUEoHhPciZyDk8Sv1McSAnn87H6JEiXztzIrImN42eCtFx8WblAT6b5TsMha+F3dWSje
9Jt86BdGvhwcuFi6/ipbRVFVmX3z4Gv6Wrf0c1dnj0Gc72c3uPEdg5ZsFDddeuYatlP4GJXeLHfo
aoRB8yPK7H9zq52tFouy7K+oTMjVD5FoaeZbcHxpQaPCcMKfCoO4dG31JuH7fhhanHIZasLEdbHo
fhTanfj1RfULEoJf3jika2m0OU1+kpASh+HzlHaPDeC1hMaA4NYs1ncXoMKtx0c1TR+0FW4sMq6O
wSRE3QHGi2cJD7qa7q0sPMUkCN7MYJ9R3Ug/DK4CiwtlkKNXGH08byq9VWe4dMFL7d3psI2oyBEQ
TAGKFLyu5pEXMX7iSbf1dO1SOuC5IBCV70AsbXN0GDBlDdBhFm7gbP2OkD5l4CTSg3tNx8AT1T0n
qtduns/Q2bOVHSO3RB21lLd+LC+My1jyeAOP+y2VvGDCA37QNkk07UXJzvfUWgh3EvKRSmCwK2Wv
MmBJ40ZvcURBKTbpjTOjxDNvgpGr0QiPeOnI02aHxdrw5UQfEgx0LdkaLeK/ru+SWHv1s4r7LTQc
Bp3ck9VZ18EOs7tyQBpY9dehHX5kjfeldTdHwb2im+g7qAE32bkuI9STjQ8HSJfSBTr1dJ5U9bCk
DOOrhGosiN/7rrxWmreThqpASuUEEmYVcFVqxbBcs9djn9jMk5zAR8zpYDXG1prC9TI+yBHTEKwE
XCN1BCqF3oiog7d8sGtM6K+y5uURu322CpKE4P7uIs/FA74JAAb6U+R+eG73qFoGzDEvcVBOsqrw
wlLGO/rUMjwqp5GEx6nB4rKIHnpX0Xx1i980H5A8Zs3StJWvnoLbxo6KYSeH95xGZyKHAB2WVmxD
TMQGhjBacSGEtdmNL5Ca/iR+/mSOpzZEsEb7hkKyS2ubw/CtSO1/i04Gz1PUO0ZSMiZc5W5VlCHP
YKEiiBIzWfdRcthJ876wdn1ubedPy16ECEC3n9cv3kWy7qT/6TgJrXmpuVOmTXQmXbnbUFmH0cJx
pBsn8nRRnsuZgliq18gwt64XHZu43cRJeQ27ZhNieQyx+Zhm3k0qw8ojCqHS2NMVtjxv0+vM71hb
E2uFNoyh5qYH3b9YjnEYdfg+ibmy8+TbnkVjNMAIKPujT0ps9MA9xSgegyRtBO3US54DerfQ9oTc
ixuoziZyvPSZWBHDaBeRZL0yoFVTEtjZwZj6VRoy/DNSOin9xyYAhaBGrYO1QBxgkDoZ3gV19Q9e
/pJDV3DGJ3rMk2I0yknry9wiFUf00wyyC917ZAWEQXkvr01OuxxbxJFBd6b1kh88KpCALbmeZdvq
OFADC8VtghmOhj908yJNcd6UM4bHaE70a265Gyw2oCJaiKaN7sFL0FdInaq7uAmUq24y0bfKehZX
spyssH/JZgjwVZ5/dxpzIRV6HXZyHZr0oy7Gw+KCFaZ6kLiIU2b/7GF4N2bjmnTWETrTO8pYr0VP
6y7SHDTMB1anCpCLlfw0BHKlfcNUHE355oUwD77P2m0dNOYSyuLC8Z77AcmSBU9BtL6Deyft2y0O
mUczrpdD5wRf0KevbWqeKGHltwPGWJvsSR9Z9xki8H4TPg1V/cfofJy1wuRXvnXuRJDGDzC5X16d
3rtOncdwUvbuz259n1b+V7ugH+D571XUn4vIh9QymTAKrBRPyab8toC1EhKgCU0k+cC8K99UU1MC
J+rdaYvfPGo4vfUWFdyqvgzz+NfJE3pcRgmIoTFin8JJGOv4T+5WqKAtgmrB95NMZWrUdUyHN0tn
yKrETYDZ7vmjdbsdE3E4FhSOD8nEYZ36oQ3PKXsObXff6P020MiGg/QzQzdYYsiCl3ARN1u9GU9j
RQ4wDYwzp79DYSJv4F9Ra99H9UTvJpsOVec9j2X8lWjYDY1tsI1b7+I2w24IKdKzNtw1Ha1SSfWZ
y+GuM8TFNO/TNbQnw3I4kOPnYooT8HiTw7Qon0rE/AMC5+irLxe/m7X8blw5732bfOPqc0Hu/KJn
I4cZ/6F5MI6E6VPGWwxMIFRiVTDMUECWGTmjpsLaBFZYXDoHDZ7wTeFh7ty93lTv6AoinlaNx6j9
FyefVp0gWf/BUeU2MlNvPhlQlbNe7VKbzhDEaNJjeeQ68UiES0pBaGQSoQVkxQSSzpv8VNNDZglJ
JfiR0J3uRw5Yq7b3YkPpImAh2XmfSPWvr6Pi6zYeB4ujMoHi9ZkW4mKdIjNZS+dTjjM2u9FSxzQD
fpzwBuitUW23erdqVbefkBqQm9dca1UI/Z8haMmyYj4B2q1kyya3YfrQSORo5WyKECWJiAkkVHaC
qUTE9Bm/SfVyO4nyhUMZs3COxJH5S4/hUN36pXlj4ZwlOS3N0RLEsoXNEC/hgzRZFs1dWxxlekjb
FZZvwhXZ/D32nxQ12a20O8xUCG2LYBjzAgOptvBIFYiM39BMYRtKfJKhXRMGmVTEUeVvmGClNZMe
RyS+TNKsjCnMkdKSrBHmKD225YCF2zUbwmeprXwVreXAS2py5GY6pjXjTT3paUc5PbtMdhBzy8L7
GHxeZDIOT+izXxX4jVPj9mK4cBjr4blMkQGSxyXPxkcnBBK8bAWysaB3n2K7Rnwd6lsNaJVb46v0
uyhJZy97DGmB4YD+e6PzefNRDdFfScZIbqXSaElqR724F0UTWK5fHGNnuzM+c8abEFBB2LygiE+1
BpQZRc3E2KgIRxSkDpjQEQb7FDAbAm6TxPa1J6WJOVOEZjvH2lqZqP6DMMLJcbJfzDlWHdVrQmyk
u7pTjMeIwRdaX5I93C6QvDBwh3+od5zkikyCmedPpMqIkvJrab9sPQpI+b+5CeDJMZfN3+3pR85f
N0muUKw2UpXLy9MICkv3wduuGVuSndMNw7ZV7sZ2Tu0AWMbdD+g+hgxHhAyAkVvYaX+EQDX49LwQ
eom/Azhb8mtCY7G0ejXaTFkkp8BUdJvw93C+ypYpQvrtGcRDipdjC7LmBj22hFvl6q/NMl0bvogR
hS1foFnM6LVoMbsdNmOYypC8LwwM8de2NnalRSYY0A+a3Sd0BNLuaQgm5gUG5iwg7lgorLgOFFwF
2EDP19evuNGv6HgJb0WexZKmZ80A6FzCqzPRt4i/cWJZZybUmR5uT2yYdNGhmzbjXQWQg1ZNT4Sy
VtQWhjH/Tu7EuFesu49LJuuERdL52WbUU30/li5ieXp6lnJh4eIdq71vuN2u9U9BmGA1aR2nQtQp
SLa0F4YIGT4lM8luEl02Rk20z7tZf2mDjHmV7sBZhlVDZ24jgU0ohSMqP/KRrrY3o0uE6qyCkq9h
+K7Jg/ulM4+k2+QlpfWQtKjQyFPRneox4ffGLL4f2Fx4gEFh+ttzk/gLwMTeCF/HHpLV3FUHJ6su
S+h/Ft15kBmKSL0puD93fozXe0KUEe5E0mCgw75sY/cfFkjH3J/RqDCfB6P7rEz1lpeLGBQ3Vvdg
W9MxdDRmktWJiKzH3kXr7KNEYVuDvuwPr5Ffn+F/7WIst4SLaifDgzbjNF2pQ+c228bGJW0odIP5
oPSFemwTRdHOK5dDxCGbG/65Jq5j5GTeSupPGDUVuwZ3Plg/JrN7k4dMOiuGUCjJloz/VuS8AzAm
8Zkefg40VJfvsTOADVZHM6zfPbCeZYrfC59TuFq6Zy+xwNApcUZScqn2vWp+Y/SalgttdO2tNxxa
VLghtNNv60wISV2w5ERegTG3JX/rp2lrWSXz6SeAH4D+UY27VEvLewfFtHFE11EF67rDy6fF7cF0
NkkaYpxibiyz2y2FDfmEW8kzRX/fxpWnjO6rNv5t1PArmI2lWpSTjBcq+AlSBK968FAVVN3WbASB
LYBkAPM5fDFQ1NmzmrsPlFm8aB5j6DnmlaCqMFhM/aWCWYaEFcJDGLjE+r7S7b3Tq48m80gcAQyK
4Vulw4DDC9KAtXeU8K+G4VlrUc9p7PwCkX+dCH7UYUYTGudWhReb6NDYyUO9hKvUVAfPGPeh2R1y
SHMT/YKp7N/DYNpJFHNxRDDQmlly/C3s/AUjtBN6/Cx1aCtV6H0GWvdVkupAR88fSgCuOyy5ngsN
EHoa7H1H1Bp647lgKjCK9EcJRyJA4QnX1xiOtcj4VMNTnVgPcx1PWzMJo3UdZs22D4L2PmEaAKHM
Q5bUCVy0bJMlt3mFR4IYZbLfvdkhYwUdIvlMHdAmZCgo+QdhBeZob4AlG0c9c3AEY1bRheQ6+9fQ
0d+jGROouMUUpE8X5B7olJJpdKTGEmHy1N9Rd57s0u/uInKHIiv5ST3ZRSAuNYCfvNak0dX/UXYe
vZEj65r+KxdnPcQwyCAZvJg7i1RapaSULalqQ5Sl956/fp7QmUUp1ZBw0OgutEpSJINhPvMaeMDh
NqfG7c0usNUaQNAQm0B72uuyCG/HjkIqlhbHxkPrsyXAEVV5CU98HdXG0RJApflBIL3RT8w6rrKM
Zs2U7Tt7vs7b4dhF1i1N4h/WGO3ClD5hOCF8wMzqwyfges3RkrV8a4PfKJznKd5js7lO7ILKQAH0
fECWNemsvZuK3UQpxrKDa7jJmi6qrhor2umDSABwrxfjGJYIY7XzvgsVmoDiKsN4sS/r68Ea0E2O
Mcps24NFKAMLBt2swEA/W6Uk7NljjgjoKkeW08aw2xbwd4bFQwMkyrKLZchb2hP0mMICbFmYkSvB
e/L3kMa/QEGgwD4Mf/D9wEGqMO7dOr6qUeHoigbQbl3BiR1VRuNmeEDGkhw3xprWlNWxtmG5h33+
MynnF/SJCfSWdNiXJep7sISRz86DZt3ZLBdP2FRk/Bq3Df9b4+dPcRzwb7YifZlpIPtIYSczWQVC
XhPULwMJt1UTTvdYvLqbUA0HetIRIlT2aWwymHr947JU4aYoQDglk4M3Zdv84SRUF73TkjfWFu5b
cCRpm2vF2CJHFTnrkcYlU91Z8fgL13fcgCP0nPoZocploAIaxTeVMex14SpcjjpnR6KaEkZJ/kHb
njrN2qedzN/rSh5mcd8G2d71XvQ95m1Nxnij/xwC57vRwuWNXqIqy/UVFRXHue1fBme50irjfR3B
YIEkxXTmZCEdy5rQ+jIcKtDE7W3VA9yn2M1AmvOSje1N3Y2bLORk7yZj62JKFeKlCF3M5pIFpUMl
YXCpiXv5FofJC2IHXbEmVIKSqB3FibgNbswFH2bEDtJlp499yimAdQiXqfK7hAOaZ6EB1GMdXurq
BhU2G+yfbk4NuXuhPYwp7FA9ocrDGiI0oVaPx47u/WE4qAsx+koA2r4uQGNPSHgaPyZd8aK7jNsd
uvgHnZjT3suLdh8jQYeZD4os3UWtsFag7syz9D3EvHsN7eV/FiM/lHm6f72lqIA7zEpDj7fSZAlK
BwqQE542yDWSdybX3OT8lzvpoiWum/liD9JL/2LIjswDnxB+oRsDvjYfBxqRA1eNLuoSiJKXN8xo
zeqeZbjjBrWdgxd9rbCWFElN6fM7vyEbMZnBG4waDZwnBPu0n53n3JWALvQ3ITFGHmrgBzQN5OUI
4vEVE2bGNxOqE1+nVybIsPQ2B6qk9Yek0b2GTrw0miEVB4WuD+ijzkAeecXPwLzd6UUHBpSTllNi
1w6A/aZUy0fl7n1PYB22xfea1xwTRJtNstHpl+4G1LDorVYLZPHkr2izIrzSFib8Qp3Gdeb4IhsA
aex4jw580wH7TpnQU5nWh0jSj9wCgNJvBpo1vA1hEpAs1XqKSRu/Q1mDLoMWNFpdGgsGP7HF5hCO
hk639ALkEXriYOpQOkVjgvLsjxFEa7QnsSpHJj8owDw/Ud3Jmm/6yA875NOjSz4xfguOeezAXBOX
69RVd4JyAhcz4oaARjr8dOJq2w2PzLJOx/SaowQAUFuTilm3NXAkzSjVZULCNraAML4hIbrysAUF
eaDjN/37GUb3a+M7nZeg46q7SdZX3V5IyNoiKt9G+c2kG0q8D6tCR94E4nwqnjtaemBlGVHBC3Oq
y4E5WgElI3NpG4oq9uwRDMlrs7COuivhcwHbvfg5t8GG+RhTED8yX7daJQh5apaR/hRpfJ0imCMw
+9M7naWh4v1rzo5wCfYPVdxeZBJFMAhl4w/LfILpkPc2mr9yg2sVvCZmj6xDu9rUiBqCTt1Q49QP
B2aJUN20JGAUetq03nSCT+ldi6zyDLzrhCXXYgnKlGigJZOhTwm9XYjZSgD1QENDFPsyzOOKRQss
QU5f5fWXoUL3yIORcpux5KiC5SSHoKz0j+vnyN1+E9bL/RjZlxUpSt8rjhW2td5MTvmk18uIIpdu
9JakYjpG1SkY2Swjv8aV7L1RQN+HvkkvcmQb68phBgnSDcdD/rrSOYRuXH+84Glc8zVbo6LADmPD
DPLBCfOV/nInQmR41X2M4DrfSYyBXQnGPzG00q1dPrF0gB1BWb1BjWGjtyWvNAfj3NAYyYsXqPaX
I64WQKu0VvA9waPXwsJAaiquDqIjHMqfWcjkODR8+J0sFxZ6m0yXlBdYtEOljtSg0CEmfMpDNA1U
j/oD/IugaCYA6iWiCOWhMwL8jSyMscjt5AnYzgrwHTf0c2i9MuJ1aqNXq2gcZCbLluNjq8MohghE
vEbuOqY2n/4qOcz08pvc+LelFxrpjx1ba5BWAPhQYuCFaQCrqa0mqb/xXnJDrfW+s3uf6A8xWjil
ovCvuzzc6E8sOL71ms36Yl9TWzFpNNkERJBRDS+CwBAd2CcejTvLpK8BQEvnCLpaRL/3Wu/FLnmF
vRb4uwN0oQ7JYW2Bxqp9f8eJrgdn1zKHc4+Ul4ov3UhbKzwKSp4ucLyucZCZQlormw4jpWapezI8
JGxCvX6ZdgOsRohJoBS4w7Ow9P3o3yUGhTCNuqjlYzKgcB6bQNvju9lpT5EvvojYuRwU+BhPEk4p
HFHNxjyVrgeLsrjMxhDyWdT+cMYuu/AMGa/nFIuPubvF+W/5jlz4c+R6u1B5HOQOOTBGJU0Oj7hE
Y86Hylgvz8lcUeilSkR22tK0bsKMCv7ouo9zFCJVXS1yOI1pgwS2Ew3NjggnuBok3lrREKhDYvmL
Bunj+Pav//rf//f//Jz+O/yt65AzKN//KvocKZCia//nX86//gtgqP7q4df//MtTUrlAHk3Ay+hX
WK7v8fc/v9/HRcg3i/9lLr4XYs8Ojr0s7sswOAwDnotZPuz/43FcU7qeA8JLWqgsvR2nSvImddNi
OdnJDPl0Gim3ZJKUOjl9PJB6/0CKINN0fdMTjuucPRD1s1D1ni9PQxYaqJGY4mRU4B9kT38+IT68
6HpFt4lqvvPJXLrvh/Zt15KuEpbrWcJ++4xmZoRREYTWKXUSViQG80Tnqa2Jo4TR2ZWbquXLx0/7
/vV5pi0811WKmXXE2dOGNA2jvh9QFAspmBp2jeZQOrl3S8XG/Xgo/YberhTPcixTWMpUlidN8fbp
AOAZVMyM8USXyTq2qgjtCzngeCvnItsMyC+j4B5XJ9kSvoyhRVz/8QeQ5vtPQIXdlrYlpW2S/b79
BKp0q3YWkYWJTwrk3A+bHRKICAAMc4G40uCMDSEfMgSLjOYDfdXumHg5rhxLJ1B+NiXKnUtUQ41A
0HL52YBDumzGTIJ+EgaEt85Rm9GKn2Rd5neh4tiDEeNAoW6R6+/c/n4eo5qUlFC1W3JxTFFMx9TB
aRtNbVK0vQMYHxelY9GYGBpxmjBvfnSCvLsM/XzZLsJgWbQEDtSSzQQlaQm2++NJel1kZ69JArhl
9XtsNXH+mgCsmXE7e8MpN7NwZ4khPzZt3m+bUdLB6Bo7unNqEwGKLiRl/za5dfVixWGwq4Y2BwSU
Sffy44+k1+Dfn4jTRTkWJUPheK5CZOvtaxtbt6uipGlvZkorT6ptskcvNvKbAHgkiNkMKbsemZCP
B303D47po9hlS89zpGe+O3BU19lx40bd9aToWSgtsSolyMTxVoG5mHsPP6agptDcQu0yjipEZMk3
j4bhrD/+JOdb1BEmPwjgReFt75mu/vu/TlgraITnmL1zm6vI1NhQ9WjFAjhw7S43/9lQUnlSulJh
NutJ2z0/ZKWJhkGWYEgXenG7n4cacAgbaZ/Xorn6eKj3Z50HOpsXymEuXKiTb59KQHrp3LHtTzDR
uBTxMVqh+OQ95q2265S92Hw8nvMPx49rC1d5vvAsacqzAVOraxsVevjjzTNkxaqIsh+VZ1UPUV3D
MwgICmvV4v+RH3JNeM8bWDK2bYd/0KiNNp4HP89psuYmp6127UQUp5Yucg9RSE0jWKL+V50WyWYs
xbLmmdOeRKiZdqCp5G6x6JcGTmbv4UzZ5rr24ugUOsgMhgM0v0CVDvHF1AP17POHwLXTG/j31joM
xx5YjSy/e7UYr/08C+B/NBg8FUFdsgJGCDdNN6qvgN3A5EwTIKF5gBNgqe4bqs0/zFA2VzPScd1V
N8+W9kVJv45Odh3NuJyGRHU7rh0Hh2NUmH+1Qs4/ilF1nyxhS77bwtJjoQgBGNn0uFXfvu2qT5Fy
9wekr/LZvy2ctL2dncI5AgHDJEvO+OzhjTc6tzju/nSKnrZVm3WXadVpDTk3dB5rNywfOm9yLsPJ
y67oBiHlY4b0Ggw5zdcG+S7MdNA4c9gu8CbMaANXyf3kQc6OIha7absEOdKXPmvWO7tButSw89mL
vId6zq/KorxUQ/DYthQxXY8ewjx8cmXpefn76GNDEhFIhz9chz/Prmc/XdyKC8s7gQNaj1krMNVd
QOWZxcXH2+MfdodP34g9afsOocDZQKVoLJWYDkpaEf7unp2pdJXmgNOt1EKawFnqY5Al4s5WAwqp
LLZPTh7xPuxidSjf9E0TGQgO+7crBEtBp0567rykBN6mkqo99Ba3UNUPDeRQL8ObzXa9+4Xa274a
JI45+BugrAeRZLKKZgM+DWX6Ya4SkEQdmntLUtCS8dQx8iPx4+Pper+eHRuqJPNlcztwopx9WjLx
1pJTe5dOsrm0a3rVILCz7x+P8n5OfEIVixCburBU5tmcREPdpAYk+ZMqfQEqJa4oYhm5HMGmKvuF
BCdNV5GpFnRC6I18PPjZUld4kdk2Z7PvOSRrwjkLRlPH8duM2wBooUU3pUpppYVZ/TtNl3pdNkt+
6dRG+clVL/QG+nvBw1sn8FWeEkpyAftno+IE2A9BsNg3bpZWe38a/FvZ+Oaj4BMekFqEDZjznqXM
Aqj8aO25UTDvYCiLPx8/vrDefhK2uiAeNm22ucvOs862+thXeRnUufXAJK/jDgC6dSBBHKJHnfEP
d4N1SI0fzvAdOd6Phz5bXP9/ZFuBj5WmxWX8dnEVgUu2VU4WUK+ZwJCgD+qN+Uk0fnay+LawPPgm
wE98ZcMbPZtoLHNUz/2eodSV2XR3wgR7tS7de7llfHK2/MNQSlnEU65jEr2929oZZmcmFOiHeZhB
irlGSLliWAepYX0y0nlQoVePzfJxCZn41z67ZhInselpLvgwFuPzWGOvs9je1vaWmwT82+bj13T2
WOp1MNshK/UdXpV5dgbgHbwk3piaNzJHZMuV6VODn2YQwlP/eKDznfjvgXyTDUECpbyzV0UPsZlx
XDVfZXri/msWhD+HGF+mWD3GXvhJ4Pt61J9vQeJeDjiybQY8W/gmhMESJTrzxg4dDeCvIiBo5s++
m57YgPexard9BqezdB4lkwD+CQDqMAYJVGV1I/IKG2V5UZgedRsPnzxf5avFna4Kaaws7WzmeKj2
CQEsKQpPSszfvCy5FEv5y7QlnQB3BhwQeONmSecf1eIAQxbFS4PMCAohg5Y0IvqJdx/P8fl2129T
Lxu2PMkhR9/Z2xxpjRkQjaJTJ2HgjiVWcEPT+LteBQpdFTvRs4+Osukk6srl/6EzZA0Kdr5/Y49l
/58GGgjOs0HJwYRJteP1nPwr6OdqWfp4Dqp7oIqXSw7C0qTCZjoODCioNEn1Sdp3dv9zHNhcNGQX
bB/P4/O/PXNGIGsi9dzi3mxXSpPMUUon01xZeMjRdIg+2ahne+d1ONtXlDpM13Xe3faUJJsgsUV+
3xcARwZXAS/P7kQ2fnKUCu/swXivgNgcbk/erEAB8+zB3LqMaXZzjVVhWGyCwblvZsf8AqdArIxE
Dj+DtKenphN+oKjdWjRB+d3JXPGCNNcMyUbK/RLEwc1kYicAD6Xcji3kftd10Y5Om2ozL7V1ykN3
WAOAD6eLeh7xS4Ryq2kf8jkITAPWfR/Tlp+Tp2yOhq9hX2SUwicfEhf2VmjjTOmkyRDGAJm9nh4C
VLkvKkdhGQtc8zbEXvh6SOFF+GPlXBeDPa4jAZQBw5bw2EKQ34qmRH15Ao+3WpThbqMxduFf9Yva
WGUAEr5LY2T3y2UkRRkX9HJJIyjpmvKXncTQl6RRXJUtNVjCNGB09lJeVo4oqIDU3YEqgI0Wurms
LRkvcIoozI7+mNzClMfkJq2xzMqmZktghyBaElR3YJcSxIra8UuH3PMFuu3+Qz/JRXeEEHQOA3re
tYmEBXC/3wZk2qhD38CcTsLC5jkwLVyitWxnstwuPo4EXSlpbRF0HdxlZlpsH0igjxNkHfbpsaZO
c1cOY/2Q5aN6pqWyvNiV0u5NMeZzsY0KhOAVZG7v/aG2lNx3WW9snC6P6QB77bpB8+8yBeEXQTGZ
ittxaFDBa6kwuk7V7ERGcwIAKxbgWZds5zYDadd06N44LX2eEkwbpp2A/KmX7CuAm6AYu+kULl1+
UUrbw8x1oNw8oybnN3a5l9CuIbnIZb5DacO8j4SYXlTdxcc5K8NrVXnq0OWQE6CM07uj0rQJAMCu
CrrSl46S0bFSybjuIRXv5jo1ML4suwuYP91qqWstWY8EStlwdGPUiDrtPFiXrmySZzdK4bijBHgq
xnxYJ1Ccj7hdmxvfa7A0g8q0HmGJXfiNm69lQt2nop68qyVghrY0xkPaK1Shez4V7G6A6KU0ECbO
mk0XLJgS+vkMUKFDY9jQeE13EeB0nduPD2vv/Y3IpvZNy/MtSwpxXshb2mrus5G+4ijm5SULGwOR
Nsqx5NrLtR9lFjDIKgOY2YU7NWXqF3drfxwb0R1xEadB0aznvIF8IqSJx8auy+oLE30jWEHVJm1G
MKz5Prdt5FQ6u9qO9WT/dFVFY7/Oa0REKpx0w666qurU24iFXHNOET1w6UNcDP6SX/uj8QAS176q
UtXt0giS6RAWIY3ZcLpMJz8gtQfU0jcy2KLnYF8kVQ7TLICpNBN17lGEnZ/aJvG2/owM4FyN7qFt
UK5vG+Rzqq4bUW5AtD0IJ3e9eMBjSdZqJMuNYp+gjvB16CS9Ay80VwZnwloYM6XkLhXADjWOAsQ6
Xnn+NL/MhOebVpXVFzPm1DcMywDESwdQ+gLJ6cioDlmP4nRsV9VTK5fgk5vgfchGRdahtKV0kY14
4+3F45RmOPsWrLEkcG9RWgAa7PuPteZNGc5nt4EOXd6GNvom8HVVX9875wlVRktxHGYDvkftbxN4
fW1tDavEDX6ovLqaeuQFozF5KiqKsODGLuw+qj4J5s5uvtf7yLFNWDm0tlz/PLqKksQy2l5E9PjE
3sjmh95rYFEK/5N5/ad7jxDOokLFk1rnidSiMiMq+yo6NWEO+NSz02uipgAV+zHYB+g8QZ8x63Rl
iKZ7bGeMIT7eo+dJjEN1hd1J3mpapDLnAUzgLJ2D2Xt+N4iSdFHeAYf65HX+4xDkqLbwiVZJVN8u
HaB4VmIERnY3JQSU1qmq283HD3E2icT1PASdCtOmIkoyehY8WKmTJU4V5Xdt/rzAtjWHFUYIaCBF
kDs9etWO9fDxiOcJ8L+HdGxF3VkpW5pn+yGduj5HxYHbbIruM0ExRsT1IZkTrCPROHKcADGRwL72
wmwf4l3iY9vy8Uc425H6ExB0CseHc6xnV1cl/go9A6d2xoST/8bOsuppBsi9axdU3ewxrzfozhTR
J1viH2b57wFf2zZ/DUjHBGT7xFIJlRIwCSoBtKCg2VkEfyThThpGGz8xv2uP6I8f9f1sW5arK+tU
WCxpU9B7+6wUDNWSh1LcJolzgTTMhcx2nULYHiXp2dib2JG7IfLMMQ3pJs0+efDXMtFf55HPLfZm
+LOpbskgTLHwiJ4No9UgmttiC4LSVVFUP9MqmUCS5pnC2sFbFXgV1GBEIL5PSMg63AWwpW5nYXi3
DSqRmxEHD4hccfXy8SS922Z8SIpPliPYz2zmszkq/aL0YKFY19YA/MAulqc2UdUnx4VQZ8Uu5oJS
mnJ827cl/cHzO92c4i6LjGS4hoT1dcyAKSQJ/Z2G/kqIelAaTWs+ysVoI8bWewdDC+GK6bny6oMX
pLekhldBKXGVDCvKMymgb8M2Xukz1M2wK1DVXlK4bxbzj3SXB3Cu7a5z3I0EPKuKYoFyjxhMj0UP
5+kqtYatcspfbZd+Lyg7NkNyHyXuwetQkOizLToxx5JrYpnsftspSCLZcsS595egaZbX2bU22K0c
3iq9jOcltr+Ns0DGnTBllYF00ffps9/7l24MaCIBxpnL9t4XdJT6BHMr5Vk/s6nc9wC/9YLMl4jw
mQ67pOKvMExMnPJmiaJt0aNZ51fXC2H2aglyeilh+80atfdJK+95Qr6/crYuTcR5huZrCPMF2Nez
PbYxdr7ufTRymDk52GgRPM5ygXc9Ihbaxg953p9wgX9eGoL1wbC/tKlBQOwq+l9BDDzQ8CQ4p+TX
Uk63TmfeurR0mxZWhMw2HupNoUKEqE5fhtR7Noos2izAluKiBAgojwu4Ne7fywrdnpXdGYdR2v46
6XsXWIzvIuCSbpRMv3oC5RCoNJt4gfVF5l4AHEXb0jPio9sgZUjLYTUvmoEzyHXZyl2p3Wn8wQL1
h2Co56PfpH+ZXYD+HOoF68aY6j1FKcTxxvsOjmUmifsVvz5QdGu6RG6mHkxr4YO4i0MTVLVAXuYF
XA1yPxuyBpBItsTU1hbaTrVDlDbuoMM5SX1ftz3gqNqBztY4BaTGxPIOdlOC8sOmfWeUZrNfrAL5
RFqnyMqNrvVbxdl0grrQo9jSJBinMYOX41RcggD2gQAAuvKbyKS+ndXXaQn7KU3+ZPFwncoGIp9K
+vsyk5/hEc5iFd8VXAGK6q8Dwst9VwI2MGRyZmblegmj9OQ7afXN8/zlOvSn6ZOT+G1ET62X2I9x
wJBQUFNU094exCRy0dwVMyh/QRONbMxFT6ePnqZF+S9jki7btO7C3x+fbGdHDo/lc89yy/lcuPxz
dtcCKV9iRAfBFrXzt7xLrmTcGRe17WWYfDa/W2hmiCqqbx+Penaevhv17DxNVeJMpauG62ocf/WI
djuzOX0S/b2dTkrW+smoYhFB0MSnlP12OktkorwOhsK1YaJ/3UdH6WUIXF0TmBLFFN8/fqKzC/x1
NIpn4FZ4d+Jda9UzhhZjqmi4RrzJagHBrRxUZpdVhDghcL36k2vzbFnq4cj9dNna5voEqPP24SrM
q2Nh18utWQ/lepwnsa0CpH9GdPY+WZb/8K6ou3rAGTCnIuM8G6p2INhIoxpwRxPqITFiLO1SyNEf
z99ZxPXvB6IAKemO0sh5TXf/CoC0gEgZdmK4bk17ADEIFq8uwvxXJgrr0q/85JN1L86BMK+QAt+j
GkPnTLBA3s5gIZrMlGnuXg8kCEOIoF28ZOSgsBWs0vPX/lQ/FjOR5mDxSmO7no4fP/G7eeW10XkA
YYVaDYW5sz3QTwnSWqq0rqfGn28Xowhx8DKSnx+P8r6oq4dRlu5egWbgfHn7nNSH5qTsYgcT6gh8
Yhj+GbmABmeAA0ukacFsdAU2rGFOYcPPKSsZ6IVV45R+smTfPS+Bk0Png2ahkDT1zvej35X9hLzm
yZ9jTMS6u0Z91kGllsnT/BVN6uSZXaF8DVehLHm+WJtuDmGdGt0NcKSHrDUOceJbK+rI+OHO44zf
mHnjc5cmprsyUFAsDEz06iR4ifv26LSkiguKq1bRb2dXnEQ/IJsuoBn8sZMWL2frOzggHH4ri843
5qEunBRR2MAkn6MoxUog3bWl93Vpxf2UNNcyR//WHW7iJbif5y9tBLyrnE/W2D9FUfOTu3DjDrwU
RUE1tbbGgjiFXd3PTv5QqPKqNQOajs5ee+agAJD0iEPOBUBw88oJnxrksdxa3Dlzsk3C9E404XEI
EBVJNkPQ7UUBN5hnT932oghrgHPOXUIZJJ/4PGKCW/LLn+IdFdT5Qtlo0qbRbo4h95lQdiCLUPWh
z5BDxuqii87vd2OOqnAiVtpumB92F/wJ8SfoIsRq5To3x73qg4uk/WKNyDDn4sqX4nm05IuZxFdY
E0D/w4wzcO6GqT8GsbHPiy9gxgD2N0fHcDYLvlTO/BO4TA6muMEy0abCjEZl/9WDOtRGLdjwL2KE
L2HAla+HfOMiylFg+O7G85ZJXU3YZdRMsraONWCymzQP/KW77HOxHcp4k0hnXxsQzOZnuvlfKivb
B7gkR6GkJNTtzcFAHxWuoMQ6h1otacZ6bk6jjZi1mHazt3yTcoBjnIjnrvtdGcWhgA7TZahz278q
KtJEn1fGBHGnmZ+L4NtYo5k758aqiNrHhkbQ4npEuuOFfikxy9DkbRoi3YQt7CcaSr6P6r0fuMdY
5gf4px6A/299RG8gSSEJYHIUWM02sKO92aB+UVvinpb5Xd5Xl2EeXIfodC3OtCnyExOPVTxCwOU3
v/bgd5pPVpm1qI57f9J5wYu0+FpXLSLuDqq+JXeVY91MbX4rlgRRN1f+iiZ3axbJg+ph+7qVQ51T
wMn0toBxVhYa4G7b7MjXVk47nTo1PC4qOdgTWvEBVJHMeYoy98b0xa2vlnujQ01iGDbKmwG3909O
I09jHbykXvMiZbE2TYhr2ICkrkcjABKB9mzsqgvH0J6J3aWK6wcReMAcqDM2p0gPOzZrVLFvzDhH
Aw/Z+LI6ljDWjAbmd9KSNr/+REKvLkwspAPLrZMZB2CP1IyZCVMLRTaW961vUDDwC38/dP068Eg/
DAMlA+St6AbdBGigrr0l/UpwCLMPCbzxahnVLhMpxewJUm09bwE7/ZIiODWWPHkzN4hjXrlTh0hZ
II3NYmIsQOU0X5ZNAaJRhXg01KdFFY+B8K4SI7qpxLwvYOF4ZoRE0cyqCHFix3pKcBzNGb+jNS9A
Ad6lI2Ktsn2s1LJamIw2Tk4lPwicdkWx9dA3ELXqYdUrnNZpMgYdwlzMFpO6DqsfcCEOVNav+jRc
+wXagiyrlI6i0USXsddu6gyLBZl9iSMThsl0Y/WRcwEM60XvetM20CbjqoCoOGN/Ys0Xjns9JvHO
KW13JwdTQXOaHuhr7Qv6L7lyv8DwvrHr+qnn5AbBm2/loAC1NxWaTQ3CNbmu+86bEoFvHHgvIl+f
bYDo+95Bx6yuygOpCw5ITgIhNu27dei6FJN77Sro/CgLsZ0MYPWujRwJBpF9fZFbyPzi6r0gaWQZ
3hXUTG/lZjZ0lCmB5tBc6OPP7WJo75mmNSQVGtqBuA06zfdeaupbzvdlMBCfUKh+d7gByJZAQPrV
Lxf1uTU94erSnOuXyDPRQuGcyluMassE0ll95D5eGVmzFQr+a2bQooF801XNoe3aCiJRQWhIpTVv
hsNi92gv2DFK0X79HbY/+zs1foep/z1u6hck6X7ES3nb9OZTXbmnzpr3gQ+zv3AMvEsNCUR4pDWp
omV+RMYPurkzD/qVk5yOTnr0TXQ2yd+sy8kbqejDHy2Pg+O4O6uK2HGTm7crWqz4hyD6eegcaT+a
kJXXZkkGkkgt/zsvHTY2XtSvDb+/bqV6gD8M29dQy0siGqoNs2+DlFItCkBI96j8T1nW2TG2uvhR
xoJOObU2fBlhL42ZZp6Dseow0hoANdEwSp641/pNNzrVLikDdUzN1r1iiGFNtaRB+clVjzg0BAhR
TOYU7kRn1l9kVkPkM4xlvZRpdDn2Wffkpu34i169FGCT0/SSKDVYKUtTahZcAkPNXo/wqg9XmbP0
331TTXsDkjmlkn4+RkHX74QzQn1DFA7qFYLUywCBGsDGBOVkxmaiiTi6W7gLTWz8MSfPum4yYdBE
DU20hCvDne9h8OGdEts0QXBS2idDOG+WgZ7MKu7r6hhNHJpjVdbPFMGre2w20FjcJcNAhQI80U+U
RePN5Imdz2IcY2eLnfsxEfJG0ayh9TI/EOXBHKOji+LNSBeuupks/3ZEhYotdlnV1nHQRuGwFdaQ
yijvtDep3/42vBGnNBPEoBDWn0r1XyjfUFGzLLUxRXTZuPLHgnTvqhXlczOpPwW9NX3nAuiEZQVh
SzR3PfrV+Gkj9VUjKwYIISjkd3rcu9j3H4ww3E4BkmuGZSH3m8PCrSuaYAJ+StNtoi67z6oSTzYv
/tGBsUXXtP8qp9jje126aPAnQOGrVd3793EM8n1Jm2/CFhvTLE8lQJ5VaY/h2vPoi/Y+jcCyV6cu
infLslDk6pMvqe9eZtyV8zBilCcZwRQHbHqPlFfXjWVC2YvC22Kobnna/WhCF7Ta23AJnoS3uMcW
Aeu1veDLGJYGrdfgselVf6Aml2FdaBprUcFUTFGfxD9wLqqt0VcILbWmceUbFRIc4qqOrTsEF1Yp
hwt3wmYKUSeuCED1PT/lQEIWuoR1s8lJ2PKKEk1dejuRy13SiX1S1aj8wuQby+1iz+jfhzYrFlPx
jGdJi9sisLX/yC7pyycb9NnMXR+GbNe5hwfjP/twrUJEbuORD9t6m0xiwqd/45I3L43pXqVDsDOl
tcFgk0jH2Xl+sNVfJ8HUoQs90gM2H4hTfa3qXtsubUTgf5c1dFWJLEJwtcQIofQtirgllvHB8C12
l61+vSUN87Bu94PSVr+/Q8s8zg6iWvGjDsZabiOjp4jeTbsB0V68HK5RiFrpm6tcYn4VJuKNifBd
Ymt9sJ1ZEuuMqnmGl00h8jeS93sQ+Jdkc8gU++NL1jd/gtGnK5389grxlNvDLZ9Px/WjhUJKBV0W
2yy+I/dhYIfF6zVXCrnKq3Ht2+j6BnsdjRT9b9NHV4C6auGKC7/iTo18uLpk7qZZ/yBBuKw8/24Y
sPYzvhASrIu63FiO/GLN3Hei/ANH6bb1Q5hM+EgayzGA36G6gzV+66WBCrMJhKhBDonzsTVbtBzA
Y/Gj2QQE26YJhcgtnO94G4Wp1nQPjrWsL+zQ/VMUzsYD3gs+/P8Rdl47jiNNt30iAvTmVhJly5fK
3iS6qrvok0mXNE9/FudcfT3A/MAMGm0lUWRm5I4da28UA6N5RTJS2r3mk7u3dLIf/Owc1dHt+iUU
XX8l4/ISht1XM7cfXUImjrRvx/pKGnBC7nx0aHt9Kb3wErUOJ6GbtcxXRv5VmIAqnIDByyZBjYN8
RuJ16zJJKbZdRI5PNxCS48TR6B0nNTx72ttxrUVUnTxrPEze8mx77b0RyTOcitN60Sdyrh2LwQ5B
1Gb3qFJKixGiIKWjZ9Y7POQ7XNBMnSzh82R0l2VmBxuSP1MNnz9fbGeDNWg/DsU9AuHBZvnOAnc7
jSBHuRnHvl87shGod2b8CmXHI3N0TGDtMsPDPeXfJSic3UhqlQA0TUnEUMFhLn5Zwj8EBrcm86FK
7FIw7IYInsyWPCojidOKRcbXUMpANBgiNpxhF4SETZg9A7fJR1jn8JeYlwusi2lNd+vRL6GKyqhc
HWoVKJByi72IrNZPvYzQk9gbOGWSsXdvzu1ZwlYtQQKXTX9eT6HMyB+mpqETPt1HdRGvS+uaD+ay
DtccPqRd4HXK7npZHkttXxH7H9MBKXdcpvvZN37/t1Zg/yXCRKgE6FcUshESjPevSSiCXmyfqSfn
GZyLSTlcZ1+Rxbwdpw6MYRu+0OZ9glp2ShoYx3MzPpD+AirJcycGxByf6wzD5EJV09203liQPSQI
Kq/mNdGkcbKbUhGXoP2svc+TJtz7WZ8eHRRRTn1Dhm7u1hb4/844/PcH+/fnwr1qMVXmoc3RzfxL
ekhdt0LcV+Y16MbmRLvoV+hxTPT9Qadb7dhAh//7Bf+lBtoeXUNahwjz6Fl/yxBjNtpOJx0wtwFd
lSzsv3yoY0/9tFCLpnXb7jKzLPduw1I6IAjv/vvl/yV9roInc5NIkbj5nL8/L4jnyfJLcG/BnP4K
5vyamP2fHrY33qnyri/n7v9Q7/76vDyLdIcZofMCLnFEbfG/IhPdIieqm7G4ZnN9KFiZdD8/aPM8
dAO5U9Ohsn90+H/05P79mq6Nl+2f/yJk0L++VCOR1myUACFwWW7Ndk3T4QzIUdUjxIwRfbJhN6Px
f3gErb+E13Uo6H9e1f7fT1oon/FgqtznpqCGra3NoO6r+qjk60pgCsRdwyE3/dG4OOnb7r3uycrs
a0Nw239/xX/rl/96I3/pl1XQjmkh2vC5gD5gJ5QzZ6eVW9t98nR37uXZiHJSpT7++2X/9fExpYeR
HzJr6eEJ+FtUX7KkATbkzyz4eGqgdfaCqd8i+VO41nj979f691OLGzOk8cqDxPP0twccHnxqml1k
PtuJYx6xkbhM3+cEL4PWpJ8HP+m/X49e61/yIQsgdzIiJY4N2v80w//32zU9PEOj5zvPbdsQi2Xd
RaQrFOXIORg0qdEWO8I9kQ4s9eYP5ZtD+04UzTnq8C8aXr4vNChIfkFB9g0TmirFgI82oIgWv73a
gLkenQoMWWbCEV0t48lQwQEf8I2h/EtU1WdrynZG7W1kMJ7L1CYU2e/jaUo/Eie6X3/DmlzoEKud
zYtFTjCU491FXvaDuPnPOT/1V7iTRUqTId/nMLsZGebqRRInpGCUwaoN5lvJJgvdwB/UNaN3CeFv
gkNGsrTfLreuCndN7VyrHitQT5alA5Kpsj7M6psECfgq+sbM1SnLTHMTeIwABr9RMH5Cgspqw9ln
XC1G8nfeaiSacGhP0ZM/kLyuiiPMaPyiXMQQEJfr7LqgpYf42ZXLber0cb6Y57L6lSBXCCikavqw
aKX4UFLMpiQ/V5+zmjYwea6m9eMlgFbniODg5UQ2+Xk03eeaJSDLLKLp2le7suNO/aqEQd6Ne+z1
vJ3DYK+K7lo68oIPDAx+Vd2DTYh73kewvCSF8ULUya2lPKSBat+lzsZJXhcIw9IJzG2RnzO7hgIy
aHRIHPb981J0WzTnXZ94ycGgBubBa9P2trXr3dLZzY0p+b5492v0e9cakGP1jncfmWOCMTMUzNOd
nQWcmemnE+ZPTKrDNYEz40EmrNAsyWUHt1C6UHW42PBFdEQtGc0c3tZfkLN7mVICEcVdF6i97Usk
28iAPaMPItP3ecaUgdluQ/Lm2BKgmQXRGQPYJWra22XqLxHnoy60GSf3PwMzOjsWNncoXiNT/FYQ
py2QHCyQZs1ZZcVh213MBPOdwqS57XPzIKL24hMi4nf9Sz+1L3SoSyDbiDy59EkgDG3Qzhw7Gh6J
0SNLFH8geToHBLF9T4GzsWxQHlGnH+z5ab1KQQXPRUZvpEdQcXyXNI2lSr7djKiFotPvvaViGbqE
E1T2NhSnueVACEb7ByszyYragCrVqOAhGJruEWPLgBgWhO1tUDlv49I1+3q9tMiC8Qg2q17k2R6L
l9AZ3Qddts0N0ONozxEQ5LDXfPWetE+TKYvzMNTi7HWefksxFkIadqwtln/zVTOYLMBomnPx7JgN
CdhLKJ4Mww13I/b+N1crj+DrIYefPjvx4It2P0Q5cjvyL8wF03gvSoLDSdLQcZ05RMuO7fzAjCXO
O7c0zKdyGqadTmWNmzTh+N8kfXBrzgzMHuiiSr3NuXlWjnKgr34XAt3OHV7dNfPgXeoAcZlYY8WO
JKsXf1yQezLCPjh8LNHJ9MBpZm7rkM5T86XXpTCz3eAFwTMYyvCl9W1E7Ex1xWUuMthHyj2S6gYa
f16j6rrNonTcrb2l1mz2QwXYtvIgrfTChVQ0WO25jfJnO0rw5yZ3DYOmsQryb6ZO6yNZYr+9uXpz
jQrWbnEGrBI3jKUTN5kdErtH6vZggK465tQGT4BlP2pmDRan8rZZb7+Fk49huy64AU2XozuY46C2
SVQmIZjEI6BCvjCPnrhjzh5NmNCkkSDX4epT8LV63nsAzw3PxS/MAwp4NAJMPPm/gpXhJojzSQme
oSmBK5aCwsQkge3N4zdLWBENEHjm3pLxSRrR25Dpd7XkABPwUIk/xeAc+E2TVJW+6NEe+p1kmMDl
ok/NXqIgNSsuJiGI0yM3a9yhk2OfGPYNJPj2jJ/pnnzcNXM+Ue7ZnAiwwXA3D99DPf2xawf4t/BJ
TfGNh6aEs5UmW5feRsqZJkns7dzsgXu9EGZbexA8uWye33N3X2Ee83Dsk7B9GOT0rXNlU7IHaOHW
rlf360ekZXngQ1XMcJOQ9t0BeaWQY7buwWi+iyZ44HNxNQbzPGLslv6LKZ4iQrnW116s9mAnU7Rr
/ZYswmYvYCt5ssP/fbs07lMrs7M3Ckpgj/QNdwZMJCoQqyyavCsqmGxWLwkTyMTFPBIhnO87Rr0P
XJFK2fqskoBl/mytMKCu28m+2YWLSZ0VbAZd7iyYZ065HD3uOf5K6OQapuYZ3iAHJvO8quDrv0Sl
1jJOAn61sD6Cqjzx05TgtSf+jAhMgKXVvMfmT2su4jjuIUaWAb847EFo8ySxfJbBkb8ki/JGOuQW
BtibrQ/bbZ85+RdGM+y4OpjnD/xg9+N+tIaNNT+tfxaexvpe/Eq98ptJo078bOiqT9vhONhDTJ8u
XGBgY1fCjKCwBVB8i63MP+umgYZrnoGcrO80zcx7fkgw8u94L+aUfzTkJlB+84MDn5l4+bifKfkH
kxBom67AZL0auRfj1I/JnT8bSfgecoaGbbfBhrlvHCMOPDis/ONdfcMPhm6/JC0Td8nNB9Va4NMt
ApUfdNuSwBTIkxeqQ4VhP/OWELKvfVFCvyaV9csbCOmzvepmqGtQn8hXogBBQxFlDR2ouwWaUg7c
hiiUX2UT9QChFwdTGbYJUn7OZg5nPZ/Y/NUCoSsTPSRzh8xCE4o8PDK/WD40OzE+aVZQpvcQmJZn
TrXi1m88BgbneekOU9XcNziXNo7uhu3Ka7A2U15WPM3BZMcLB68NI+XIggkwcxfUXFTOXIfGo2Az
yGvTduuDEmTi+ULXQZ5dg+k9bFqZbLZlyDgA31Zf77A5zST6CToD2ewyNVRBG9KTuMsjs32aMsO9
+gu2Akx/zibj10gz60hNwJ+Xu+Wd63VfVZZhsWPLseEMbScMd5U9f+DxCDajmlm3KgG5JrFfSmkO
u3Ea72n0y88sKt7C2SCYQ9EVqKeQWPWEyRtV2PUhlUFx52vQ+YuDCjUY/gDvN7MOMnJW1iKruuVJ
AdRzrnZpVXL/ETEmYlyGz1ZKVske3ExOqtK4XJt2+ggz98o0E4ztwTIuETVT8szob7910+aTZvxv
w5VfowXY12wFaeqqD+8nh1lxpgNCsFVRSyLbhqlXxoUwhe0cm3Q4XRpvRUAcmvQXY1fCyqJNplty
e6MPENLhO1DNlT6VUFH69MAOM/6oEBOsiWp4ImOQHlS5dM7DCmC/WJmZn902faXXjzJjqJcqq+yd
wZ5yM3ZRRCduVbVNxAs3X4IPUoGDiwbjYxwUAwr3eDrHCyf6kvhwM9+kiUlUpUPIiWWqG6Tt8T1y
0+hX4w1r8l3u+acQIf5YGg5wBNuG5o0G3NmCZcLxiGKYMDox6OnlHLjzZB3KB4oANStlXwbvAKU8
bXu25QCZYON6Q0oEjsnhZgo8ZLiEIL992hBtWfU620tdFchJg6U1glIWDdvSDtIHVuaEBdYWE2D3
aGpPCbv0QZoJQbfdNN0mSUnIhyDh+CZfjGvglQzP0/ZLXyPMpXSRMtol/SJfEyiXbypsNaHqi7dr
G7P5Q3DSMsUV0YlQ6MUgCzZTI9CbFDDjuYCBJUnDyoc3zIiEq9tRm32n+VweDU0cTrqkv8Yx/bGa
8Hdt0/BD52/eSOMLMRR23AE28t3vrOwoGB2/EWw9nrjNZqPF6bqoT3MU06GsuuCL91PFUjNmZRfs
m7ZdmttmwtrqVj2mBFmY2aFcAnTlCvieDHrCUtNO0qnM+zUlJ6g2Ig3Yh3A4L1bG3mS4zI8mGf0S
TpauTYtN9bEnEroJTdDT4yDOFPekuxFRD/Wkb54C+nSXcNX5rXkfrvwTu3FnTJnQ0aKwNTcd6LJp
bveVjQuCxglt7UNtwreuTblpTONPBaoPy8dhJCmr8CiOGJklqI5yAJdm2qaxU+sjHqytA/xZTMPd
1NQXqC8XXbfbql32Kf6/rQKHqnGmp72T/okaFFxCjh3UWuaR2PWNR3CCVBd+TwqHR4MQri6ZmSQM
oS5zDq0uo9M+lsKK+EPWp1/nXwLm6Gbwx52aORMmI3YJfTc2EE/r8ozH9hCEknmQARUnuLMzTKbU
pAdpYL4N069mQpDtm/x5ikagkH301Zk+OY3V51DbB/79jF6UC8ir0YrFxlAMrGvHvUlD650hEVp7
FK504miqxrlnnQjUvjJX+5ZHAgKjdcKWvVUzUF5neZVBGTvYRZT0d2VpPI4jY2RleJI0kUKdM8bm
vRQDncK2VgxxzlhzI8EaKlu9tcsRcTVA2NXdl2qJ5bD6edc380fu0olYPyfVPLEGxXemh5tBJach
IeDGmebsEDidvuHroLPjYXTux+jOd1LBYFF/Wt9clNa/hnSCjdMQl3oMBgXjNQQTGzX0GAvgJRV7
5iZoCS32iWZWoQFI2jVAQgMJnAlvtRdgcErtWgbxZELQVJYB90DzL8ySycriPPvO1rAr0stSci8D
YLW0sWQZbZ3Rc5+NOXvzfP200DvfJE5f68eWduUXH3qMKxEe6qW6ass6heV0E4K4jnIYL5IpKwfw
rdkZL0nFaVE3WsqN0PhIgshbNk7hkTn2Z+6jN8ME3rkxe6W92NCk//TmcqDVjE/UJfvCq5DLW33X
jDw+ORzNMpys73xmUiIaGJQrut9rS9Nh9wuK+WiSqtga01mUyZ0x6IMPhRRL/Iu5jIca54aztI/Q
ma5ZRFsafCD08TgltbHpgh+hYc9gvHDFHKtIYflu/3HRANVaHlyvoaBLCK5O7ula3xRpTaE43KqS
9ohSd9IEp+u0vxevR4dXQMCn+aYQ4yldKrJXgVkxTxmlA4dyEi4xggxx04e0wfSx09F9EdQ7kYZ7
YWefWAKn3cyjtgVkDrAPAXpvNixu06wOKnR+AfklnaNezPtlgbFeNi1JezmMXLnQHmlyskQIq8Mf
OpW7xMQbISTTistID9/qiRtKqp+hH8cDU4XBcbalHVsD4xFRo1iFZNLHThoap7wq9kUOsHOexiPt
7Hu3cmeitqKcpcHcOw1w8HLMZsxqnN1TCMEV74iQXdrgGVPrc+Huu3Z4p6l0lVU4bGU/QddVqdop
6e5Vy9RjOD6JisELH3rfeTRItJ7UW1a61lNWD/YLPDAglouwmKulNWYrum29bm/w3aE6tFKBlSwZ
SSB5vAo7jpgUu26pWGuLHZkbsaZyR8vcE1h/7W22HYipeUUiiWQrHgigBgLMIazpGxq+xd1Y4WXI
HSBlWEesWMF9nAgjSn37EfGX0NipuEnWDnJiNSeToESciczw0kRrBqIso+rOSf0Du5eiazMDApZB
vTcDOa+zzf1+Wvombj390Fn6nMv1uEx/f+25bAXeEj03IHDNjyioH9N+3T1D9yYLpuc1q7nNREd8
SHcTVJm7YQHZhqkTy46Y+sw/u8q/y9L5t1/W72Q77QqHgJxC3akufa/bAe3HHvfN+syMTCZvl8F7
dnvgaV35agh1CXs73Igh/LZbOKtuxtXrZH5HpmKse3Ffy+qtz5OXMVU/Q16JFyEJGJcjC+AMRHld
BSH2NgZxPNWLCunT+DT3mByIg570EsWO5IijExSfM928wnJjmQMTEv14boqWYiV3DhEkni368K3r
e2eKzhsY9+BbjcdqFOzQ1JVFQRN2IHRefMFfvcEz/T639LwmGGU68Q4R7x++4CVamcp9sqn77kIJ
cNsQ881WTXaCJahsskdjqfdMiFzXax5m0yYP/L3AouQFyO3ae611hNvQwLojT84g44qHeU4Ndk9M
Gln+vFTNgWbV1yIrOuIZQ71AGPIAGrs5wzHz/oy8+voXEnPp8AM9N5nzuvjiuAQadXLaV4O9JZF5
RwrQbuCd2/Dzq5krTyl34bQ8JSNDJoAaJBlT5iszM8c2fSuURdN6JZFmO5OJi5HuI1ZR7E0ppPD6
NsHZPCVIisYc7cfFvrV0f0ktNWzcFLPM7ATnIXKvg0N68bxGzVp3Cm9iFpib0G0J6LGuzNncdQnF
x3oLNmsFxP6Kq/Ju8t0T9MwTyQzEjhKUQZD9+t1W9XwMWbXCmfaut+T48yr5ZrVDbLOGCjx3Vbkc
srS+T2rnoTH1cSAhva567Gfm40pznR3kvvWbWL8V3h/pleElT7KvIZueZdfdz3TxDpr7Xaj0fXK/
uj7lqVzyOh4XMBfzmB39GdPFGjs5gHOoIZ4DsNs4drMleO1xMcbtnFdxPhK3jLDQI4xY6VswBIcq
LH6lNnHumrOLXCirp4Vgw9wPYiPFMjU05b6dCtJakCWk/ZzbzTdYGWw+RvvLbKkuLaOIyVOF5kGY
6jCFD7hOsHnVJAP8/3trhmOFhW6EOR3wCUQsguWEtafY+d149SRuFUiJx4QJUu1S69UFzGEARNUh
rJwcajCHUmsu42Ukv5K/NaBh1pT7mEjoRxFPOw9HR/NnBvscaOt2yMxHw0DC1R40s85UIH2C76yX
xgFWDSFij+2EI53h5IPv5Td9NR5tTUxbX+y7QsZ5bm4p3q81Bk6obQejCL8GC5zyGEGnTbiXZol1
DecF/BEep8ohw8HS+5zHSmbNobGLx5p7wooQo6efPsHmHDWHpbWR46xvx9B4JizpgycX+SODFK89
SRMiJJKUVXvEJM7U043gWgVhyZrST3HHy3iNHQMle+kt785brI+W9lhHeA+4h5ikebFZTHq8S7Z1
EAFFOH0o49Hj9sxgr24JWAA3G/weh+xSVuygBNAtB3ql1anAfb9DWfXOJDAY28A3COqxsdDi5fzg
Dn3H/7JseQRbl4QibqLMMh5VRtx7Dy92Eh2fwzevkeIDjaG6utz4FZG4HdvjiNKy2guE9O4EJuVm
ksRZIlTawUG145HUgU0lZ/jo2t8ZfbZn/PvHY1q98cnE7D+btb4Gj8I2EeckB+RZe8eJDKB3dUPm
yCULwzMo+jsLlNtgVPcWieSphiNVya8sstDTOVmW5q+CRszGNIybZZpuOmIOvIaQbp7AUWXsIe6h
G7iXAho4U+D32wCdmbSz36SU3RgmzGk3K84e9GE8K4XkxiAdawjK3VTJU4FxdZWh7Cb4qECLbSuv
/FrS4eh7+piQwGiNRMER7L0g15HjuULsaS4Vf6B/PIuh+HR4j5Ffn0TG8pKQrlIWZyca1vDEi7B4
arx56nZsm6ROJXvh8sSt7zgH0+3l0c7NPMi65YW+5N5og12FfUc6w12I667nnO7jTGuxPI1eekRA
2jLzCgojRJCIshEGvAtElIjmFnFUya2pGcRjdAIj25TEmR2tK+5xnZ1jWb5H6D+MLflR9Fmm7Wx6
9IvMV4v9pnZdml40OAZ8X53p7VF+Xtcb0WWhnHNBo4ygSpGf1ChuB5JirDz7wfl0LcV8gtqxG1DW
N35b7zrlkyTVHCLf2teqOVZmRa6h3mcdwRuImy5Q+sFeTqAtdhF41NxhOe4q5zYr6DUtxE/N0fJc
yNeadkzaI0aaePtMT726FF1YWQwMrmST4LTVTfWUROaWGPAPJbBcFU0V6zKj3vDxHtL17QoA42XI
xTZ+Oz5hYto+hqNz6yxrSuBzXvjnqI/2ODB+SA5592ZxYfm2cfGbe9kvF4rMmwmZYL3NSBb6VY/W
9/pBgL5gzxi/K8qwpWtvbHZnM33LwommMutAQKsu705TLo+T0Zw54+xySz1Se6B91CpOG2SC3Er3
KLXHCnwXhQFunAErjf5YPDB1ARzmVbFPWczAqO0X3b/iasfizZhAwvLtq/oTRM1haIrhVLTyR7XT
T9ugCxkfQUanv2ycu0mrfeoTu0mQH4MuJHtxTnbYaJLiCkyzZpahuw8743ka5ZHN5mjOAH7aIAH+
Yq4A5f5znYsk8o9ZBpNFk3PnH42fFvonx7T1SBuUhKPxXqbRebE0MlWztv1Ff+lZqtY1RNDVHdSI
QmfkcZMnBwYH8CYVy20VVa+dGtnsma4QsMs3XLznocmPFW2tsWtqlOoRoTV7oCe7ch/cV2G0bMn2
eSD0jcye68imapnZdxsyPJssYNrNXrwtJm1Bn0AbVhrrH99Rq8Nzvx5eerLe1tXen4pfSWuRkNcs
GwL5yn3vFkeNgLAr8vq5SZyMUtB6i3iC2T0kTTSwKbqxt86gznWZYMlfzNfeZ8Q3gGyvC6RSku23
0dCSXZBdqtl9bOp1eIKTzTaS7o2ZFo+dCCCF5izw5DmMKRprET5KaB4bt8/JpU+LDfGkLbOtgomO
Jc3jOq8LsovK5F5UdNLszj1NWjqbskWeNjTybs437JV41gOSr5is6409F57ixi1pj+sRflLEGb/2
+zOJiS+pSTbMvFYUBVWSHZgEgRZRBsKuaXZe172vq16SYvPtdBJr8EPIIx6nGu4X4KWIg30JGYns
r2liEKESeKnxJyMfez21oR/Oh0QCj3cHPido6praqbwJ2uJS1c5+jPRHLrokbonUoTpxjqs1RDVI
soa6VG76x9MZtFEdEmLVllRwzFiyVX12kiBhplsv8F8F6buTc6oztntPOY9GUL+YfWTGTdCeIGTf
g1mil2Vnl8BnkbSaDNlG7Osw5P/ef7Udqc5QDHbTSIlTrv6xiON9vvWUvOiJ6JeqdVq2buwAhmGU
JKXKjxGkUauax6jCcj8OaA1mOPpU3ytHZnkqvJq2V/VT1d5zEbYXjs20AYvuO7PpxHKEP7nMyOIM
v02VwXIvX4tZ3BmJuEOKvfgjngZ3AeHVcKxcmEdwqvph3RCkqsbYaiQX3XaXijNTZcF8VUlzbQIH
iymW0lmdbbacrvLO/kyrYCx3kUHWop7eJub49hkVH06rMWVGxe8EWDb54aj5ib2Z8BOLKhPbO8VA
uUS3Rk4wn/DGiW8ou0bt5DExkz2Iujm5WXcu5IBpZy7JZ6GLp+30jliDkwr0buJRzF1YaIQTA/k7
uu5wQKBjsIL2rHQ/+nyMcZgcc47UPSkBlNCQ9tNcXJg+IZho+C7g5DBv8G7l1TtmvFuhkOawwpES
EExurNOMhOkkv7oY2Q5TYZK91vp1uqmjEr/a0pHAgY785Zi99zRo7O7u6q03p/6j9CXe8GUkfsAA
uZ9xnw+wdtL6BUvfcE6L5SwhGDBDPdR7jNCvhk26hrWK8HSXH03/n7sFJwLLUhvTNrljbuvY4SeI
S8FIwFCuYDohePKsYk1b0cFuKVMwX00gUQlwdQ60pmq/Dt9Uxvi+uZTZPeR8XK8qzPlIDmYwxHFx
Wg+it/SWyzulLXlO3QHrqY02j5zq0Fy4caVi84DQAv+0e5gE02CORd8IIt7SkTnXVeuUug8fgeGM
7NCW/bRbaAq9R4k33Gu7gFaSEfXKSJV7mIaQDpfPFPWfPlu0v/EDENoyS6mbLYcndHXS7TLPz/eG
a6kPrnx9KSx/PqNs0g9rGf7INxPH7YuNZyh2oqJ8alAQmQNJmucloCuRMq177MOu/Rggh++MlUQs
2la8+I5BFGxicKoQ1XSczKje1+lI3GhRTo+RKZ1PhB2kykjzxEeJ3GUpIVhyEF86wa7SGtif8rk/
6ckAllS1NRN8TPRvyLW1SFXR2TXnZpC0tNCmWakgAmwWu6RB3LgcDO1suadGGi9dkEG50s5DqCp3
Z9rB8lTbnbqRVv7bIYuSEbWsfGSynTAwFxF9pvBF59Sv7WggQJf+DgXmJ6+NgkV+ydFw5uC0+FgX
k87Mr0IlBg9QtB5jq4zsVzU4wLjqbASp4JaYv+35d533/tFRpXI3sBezELLcOD2GaO3n3HSS6ZlJ
7b6/Q6B1xF4ypLEdDYuyOkePGthgdz4GWPbj+od+RHVbJ9byHNK6ZU4LbrRVT91Tt6TBT1m2PTN+
Qfc1LgR7Mmy1KMADS3SfVezI+Bo60KYYkXFD2lsARX0ZM1pSXeYJ47EOU6AKhOLuajFNv6F1mNa+
XFKCqosocU6NP0VwDKL5bXCcnJ51CCN/se0KOSfhEOW0RUXgxEKyWagJ49U6eJ8dUs2FYQ+3kzOi
0q2TBqGApMUtncgXIvTEyXNHEoLpshiPfb8Q0EF5iODR+/rkyZwRFO7r+SoCTGA0KvqXqiG7xqXP
8+Ql9C5zwBnjVsrMj8Oiey5ZXIlHJSPznOGieqyMeoDkpTxMyx68YFgh3rOsevtrCZVkyCFZg5Wn
6NkRULmQBUvRlpdm9OaLHvSHV+NdCqmjh63hCRJtprluiucMDRcwhYODJ1gHqhAljQ12q36Oi8mw
v+rF6r6KHLPspkjobDSBKV8KcgetIHX3tIs86pHC3w19hDs8zXqcsa3T6/dlar8XF7iIWymaYKL3
GY9CpjeNkWZqtZCk/E90ECWJJoEJbx4CxjiCLCvssr433JVoAFHnBXAGXbUJ5NuFfEMwU6VZ+cde
CK/ecinJAjXpAOuBZVQRgbZD3EyPZY9GTdCcpx/zoiD9LgPHmyJPOVOWPXCjGcdudq1t4rbqSaSL
O19GRIloB1MMjmDhiPrHGKV+4KyGgEGRYVEPQjzchtJV2y7TznuC+aWgVOZ9WOskgJb0pItaQRdR
JBmfPCSKOHfq6dtszGjDCPGrp/F8xv2UtR3NI4PjRZiE2C6mKOtevEE3MWYuva/6jhkiu11OQ2NU
+7phGC41CWRp3ajne+nNk6uK6ksys+EfbDNz4sBqJ8THrojrQKgTzW9KM4AVu6gRwWPX4SOdu9H5
EjaTNxT8OYEzBbl5lPW+hDYy+1VIZCQTmiBkoPS4aNiYQ+urEXbda+LYw1vVL+XFH6rm0W04wFau
X70adH4xJBBS+Gzaors2LtHes4WEOAobE0bOdkn4Nos61iVi15Ow+ODp5DhfkUUA422FVHDgGPvI
2NBm/CUZBGQRtHDEFu5Tl5RDPIUtM6FdpLaWcr46xoIfOzk1JmLI0FFkGBSzfuhW35OwFb2TkI1/
UnkJQQUbXJPPN2R7GsdSEeli9YznEuiIc1DkOZLA+Bu7wUcRRT8gA2iAFow/EWVY30KIdm+0036b
YT8zZ7fyTNz8EZX/T+VmyWEhMnbbThzvDJZiBkoXcWRxF/f4HVa7R+bsDGUSSG8s0YXRDSwz6USk
DsYG+p0onHC/VuW5rQhYSzFhiS76dOkPPqW9D7QFb+uOrUDsx1z2exla7SYwpHmhK4+szkKFk5EK
u3bJg54pPxi4nbHUjbQ9R4N+ZZL1eSxHz8NLAJQfSIwkQGc9gTpuuJo6LR8MJiZHN2F6c1rcNaiO
T5qr5mcoxcvEXRSqdG/19jMhVdwgRmzYeLRwenl5cfv/ODuv5raVLd9/lan9jjMIDTQwNfs8MFOk
RElUsl5QlmUj54xPf3/wOfeORbrE63G5am8Fs9GNDqvX+geLFEwpNIqj1c4T3ZNZ2cMMmP4dBd2c
SkW5YYbKXYjG/0xTEaYJogUZo2cyYYvCAbWPfepb34QHzQUwa+Jk3GLiiS4n9Qz7Rqp9QVSjUpm1
wn2UkJvSS32PPMG9hKRi1s0Tlf+HUMd7UfhcwFNrp9bhi8UFmhKMukAM6RYf6OX0DSiON5mqf/M7
Y++nuGO15k5iobdEGgjte5VocNzVYXxjlMZTZ7OEivqlqfsNq5IaucANiJKnQPFHK4oHWVr4O9t6
fYWKVDWTxC+ToOnPR2gawABj0F3VSr4qKXTjbbD3tPw+rAJAqTh26p3fUnQEFTqpok3w86IyDn2i
7BPrkbjirc44gZEz/6E0FSFvkITLiKXeaSAnhHn0UhQJhiLUiSQCXMs7j/Ic1bIJi+PV2b01mN9A
fM562HbG4CA7EGxMgokEqBPZ2lsmzStOvqtK1zEumzCeCkm5engxUvVpRBmkVsY7mKWPcdHdBUVK
UVpbakH7tRHlexMoz17Vj+sY22N7TOZdWVwR4KQzvVHf2WQ2QZ/cJ7myKcIRjKEEvw/zeUK1+2aw
UiDkdJTigr7fTc0gwFlBq3axfcJfz4CDNj1QNJIVbrwXopzvo5/dcaqKTdPL1+m37BGpSyOIF62S
Au3CxgXyOGVZ8hVR2i5Rjpjj7HuHvsDSqUi9Js4Nlj2oJJKYKtyViNsHnBbAX2sVjnoUQZriiuMD
c1zPf6yLet875Y01ZNw0K/c5b72rFH4XUrQbhJdnGun9DJUr8pFYOtbXyN+t04Tz1XZe0V0k8JBv
FXnHmSgJReyOygTmq7o9XOVp/zRl84KOK1nO/aoYqnSTluqKDWFeVdlSybjhUXEQposYU2fcoXmy
Q9bw2TGhh/kEjJEA5Gz4cqHF43aM6kOJ+daMY01fy7K/Hafch24g8xTiu9oXX/AdfQZAKDKfq3Ce
P4Vml1NoiF6qQN1EVnZjNh7LWzt4RnpVTM9UjWv0C3Y1IN/CsVZORJF/gnJXMa7LpOkza9U2KHMk
CcJVmfusqtoRBMCLozXKvPcMUmw+O33uWvGKvAGmaQK8Rhs3913kTu5I9rMHlW1BiulJDvDgHaHA
BxfKARZSgV3n+OYbwZvUkRHuYFvVdbuNsZ80IISMeLF1VcsWHYftFijvq990kNp9fR/qFlhPa/Jz
Y6Wbpfzh5QTUdeK+6MbgAczO0AyWi8JFfVtXc33mG+57DBxqo/ndhmLvJgvcJw9c3axvB8qbbOTX
ovWTdS/yeBOJOoV/Zh2y2rrJTGcP8M/pgnJelHozIRJtX9mlBb5zeb5WqWVY7nOcGIuRlLvHBqWZ
9orfXJrgCh2goilG8I0O40xA5p4Wh6z6hY44BbaJ7Ja4lS3BOAoofx2brhcab1kzHeQ6ZYBgy3m+
BCS+7rFO0qIjTDSWy7gaVGCzmAxO01uhmBskJn7jBZdjkqNdjbZrhe4qlWuJlbf2BemzRZhpkAgV
CrjGbmR7hhE4SQEM5DfDpIMEOnJThPAOOtMGn2qh5jzo7pF0rBP7HFj3GRgUoO8gFZ/ILA68McU2
59NI6IV3XVXaLFWNB4eiB/jUaIsG705TnH3awmQETtmZhz7ynks4j6YTLwgo12PgrJHfuO8NcouA
Rbiwkajvn7ESww23hql4yHTjIDvzraEzos4oq+iI4LjPnQ1YXQ0mG1J9W5N390jSIz0zM6nT1l21
TZ16NZEeZUwSlr2GriVVwQn15BFgeHa6hQM0gYkNv1iobb4266fefikDWNJas6kTewV/bjKYR7gM
1drY7bhkFauB9JYBDnn6QHoVgd23m5IKHQCpwU9vUSO80gIfVTfbv/LtZMttbekg39NI5QhRcUGe
a6fyIRijbXs/PZp6uE/UA2fJHARuAIq0El94tjq7nh5etFgfR+VSs9zZNHZDMG7b/KDDVs78bFe0
2iK0wIFPgKxS+aL0PqXrcFUI59Wo9Mc6yb8OlXkDcpOLLW+OicGw0tI0wya4NEeJMRboV4pcWdkA
0zdYmkXoC7HsDdWF6eHfj9S5J3om6f8YXZHui5q5P6SqriqqmTHZw/k0JHHSxNQ1q3JhJzrk5P5Y
KOOXJjHujCFZd1zlQTKQBi6bA2Kd20y1sB2CgTivWuV66AAbWI9KYy2ycFhHtr0vlXwpRtbs2Kgb
nxMq1sO1BCkAs9zdaqN1r3LuuYMcQHR0ZI7BFU8OY0qyUSgR25W5LBzArQaWUEXuIYgQLpyo+oJy
OU6M3bYJomXdOtduReTBiKMwlS2NIV1NOYHWTOZDz2mfltlX1UF2lqr3NmHx9L29UskgcSTfcde9
b/B1oCwekFPLjZ0+pa54kjZoN33r3IWqDcNrRM6Y70F8x8txYfrk4/yFRh2qSJ8Srieagddml16l
FGQ0Xq2CJz1OHitN3LkOLGMzL/ax4wBIlmRroZ72rYqwkGsHW7vgaJ5WsQd9pUNeMWyUFZe7NRMo
LoBw6r3cTXyoqvT3ObdigsEdN5ObluilqXQ4APaqNowNzinXHZ8TFciQ0Pb0XNP3ek97zaA5k8ym
wGyA2GwORhpuXcbX8JH6HkaykeGCb5uus6QsTz4ZnVmGXWcwncCj7AIZus/vPVXeWulkcgF/Yza9
g0hEB6yrFwAgrkM93DZMqIAOKGp879kUpiJ28pBPYlgTQN5jrq3qDvkHY3yxlOQaRVt4Hwked+95
OC6ncZhG2lHiK03ck5WuZtHYHUCVQY6igAu6l+1uIFsf3FtGsVZIwlo8KRYLV0PjL8HMQaSNvjco
KKWAEKLIfJIMMLc3CtCE8D76EE6wnSgIU+Q1tT19rqRapWKvjApCRSGxnAuQVoRr+wRWQpKAg9PJ
A5DwINyNknejz77GQQ+4e9wQyqNgMxkU/0AUZOL1u3F6FdUdTGjOeDu7ifqV0vlfo87fQlMBGPFS
SHs5/fLETq75LQ/levD9RKDeIWZLshDu5lTBamPZ8Xq50C9dVpbGpaz266UaBbeONlL+AsQHsQsy
EBgMwd47yfWSs4xz8uTk326KGFC/zt6eyCSa5WUC+JxXIjofOQ9/x1XxSkZ1gsYT27YIrnD76xZu
5W/xFn/IA4jxeabsylF/RipmKdnY1XrYAEokVYiLcRq0DB/aOHSGZR7vAWmIGcsaFnsBNGdsOqgf
aGI0o/8YGfFtG4DTVcjVdKZ2q9CFboh+IEiyDkPvKq69gdtSNGxDWPYZiYtlSLZkPiTGPuvNI4Ug
DAs4r4YwvWnw4y2QZ5mVfffFjTU3Zx+07woAaImlfLXy8q5oXUCVVBE9hljSOwRg0AZoxTZsVIr2
uVgbcWDPUAO9M0bYZWWwNOCGhWW7JmJEq4WCWpsmL64sBOKu3X3Upndm592YjD6ZsQglpbR6dnDL
xPZ26Tt6t3Sh7cxVM6CgRiy3abPqCTeBlwQqSFMh/pUY+nXbZV8KBDJyLoa5Pj4HXooIpE3xBvfG
4YsZVsdcglSEHUrWsS53rcwP0kU1vtcfuTwvDXfYEbtQaynffdtDgCGAzkah5JCY3U4nSgEd9e54
mJOL4kUE4oY4/7asuVQXPpSOyHv0xmgRKsbBSest/ntrAs6lQEepm6AjaUSBqYc8bbvFzRS7YAu3
yEuqwCCwuUbJqlqRqSsPJXwNau/v7RA/uWl8XevBAQ3BlWZ5D7HSbLsA6E3iIniFzPv1JIM06YCI
nBOiY9e2G9T+G61YSackXShYAriTaXtcUX5Q0tlOSUSFj0uG5jYcmmFb110Kly7OF1j5rSd1si5i
tw4RrEJ7BieKkjwPZu9VMQtjLwbvCQQHRaAXM+UoF6Qha9iPHTCk1gJ5nXoPCJQd9bQDrBuhDddo
dbrmPlTMcctEHkjY+yAn85MW6jGG+2d3DSvdyki3xM2EK3HnmRNtfVM+w67ceXWCUM1wl/dcNpGn
zWcN1X+SvZoN1AasTVeXBzn2+zpAJVapAbg6k4N1bbHPuWUxy4IaHV90DLJBd+bU1ZZBmV7nqrqp
TMmdTLvm/rOKVURipzExBNJsVKz3TaLf5kp7myNBoY4O2Uxjk4TmQpeOj2w4+rhathK+ulX6SaCK
hFZsL6mmrxX0LAkjWl2i0jIlosPkrgZOrVnp9SA5dvAWYGfEf1TGmxQJGHbTBk0hHjrCQVrzf8hR
nRXWo1Nlz1GlEX1hFl1HTyIqHzMUdSgnrfoouvaDfpejj5QpIQosLvEi0lBqBZ4rdxZccJ4o4u6H
Bv5ESRioCX3b8YZSh3rclP+cDPgyVNESp1o3Vg6GOWGfYhqAtJ+pTnrsQut9JG+uqF0wJ1G/9cGM
W3m0TkNz41hKhnk0WlACuorugSmu9H0QAgv/nNR8xpIn3tfJ1BlSJfcl9ROauOZ1VtH6znAMkVLv
V3XxzcN1g9lwnHrlu6AAy/x/0aalSqQk/iV+MD3TL1qeBVUWH55Ld+wBrg24fYNCfyjCL01g7RKf
vQHyz9hcYG+fCl3C3cZaywZLbiMhCkrqhLvdd+2EvR6bYxJeOdp9Yb7QX1LaQLfEj770V3ypWSJf
NC655KfPh/mcqz41TlVOoPZgornwscs2ulGxlxjNsTe9o4BpEkaHLjUfmnBYft6S4JN+Ubj82U2h
Yo4scJ+T2qmpQSwq2zedujkSgtS33BDGXVVXF2QOzmcNMpoqcq+msFTzTBW4ijrTM0lfHqHlaTjW
k/O7neh8FWt3zNGiKUAJdxd6Nr2gk54ZBv7Wlo5Yh62ZJy/Q9SOq+ZjOHFMlUBZGBjqeGytIxsoY
L02W6X2ctGWijMhcMaRtI8D68X3Vit8kUro/O2haDYTE5nFwN6K/1q0tPa0VhBpVwa6zzVsxK7Ej
//w1/qazHx5gmlC/rJEQVHhb+QHLEDYRxLP8iLX3sav54vOGfvMqPzR0Is1hgIfoIWSV07IAtrge
Q2QnNQVSD1Db5lpF5zsjDv280XN1ChspawpjqqFPXnTGyXpISh13p1opjxHX0lljAuaEPKH4CUJC
6n4orvA4nNV8O4I4/Hnbv+2wUPHEmSz9eL8fR1aq6KiZNh32nTUoNdIX3W2dR/sk24MPuen50gRw
/79oFP87DfETvIPFSX+dJoArkv2r0bD1t24Tv6ZgFfUW6IsBxix41dLqglPk+abDBqtp6Pui3m3S
1489TUnhYvFTjA+4f/lvg6HByFS7bttmqaXMzAJf8c97+ZsGjckazkAxXDs3LLacMQ59vTUfCsoL
Xt0/IXiFcAdXcPfp85bOdzk0P35p6WR5ZJbXV4XVmQ9+mxWbsEhulFBLLvgv/+bI4FQ0hGqR2BSo
u58cVGQVRxVcx/AAkY0Y8l7Fjhfj41Vh2iFQJ3Ue0LcIqyCroojjRs+w9uefd/R8H8AGx9Z1Tkss
YoAMfnyHnmEnndn7pI/VFS8vw0jsUIwEip83c/7mbAf1RnuSRbdN9tePzdg9pEerKPIHDbk4eKk4
Tbv3rjF080o0F7p0IinPCWXTJWE4Fh6dJBdORtUdsDlWyXA8QJC1Yb+7TbGB28id/tUIY3In0fLz
zp2v+KlBaSOFTs3elCfroKA4j2aNXz6AP7HtHGDiKzDmWQcU0PZuBKTzLNt83uT5/KRJh1OYGEdI
59RJOxFZ46IlUT7o/rsXZs9Axb0Lr+y8ickcEPEnMnwSSa6T47DoEwv4ChItuYzf3UlgUh/u/7QX
DrJNKrxjzZacuyerTBhjWpUiLx60HmQzaRBvXYNJ/byR8xn+sZFpuvxy0tVDK9TCSoqHvE/3oxWK
VYtzLdVAefy8od8NGGAMKhqqoSJRdDINMIjn2hrRUBf6MedbEIP66d4/b+SsNzhWIYGEnhXaRAhs
nCwkq8lyA43I+FFNqnfoeDAY7F6FKhw9/GlDMO9MjY0Jry7caU9ff10BhrTT8tEpqrUyqldlOD6T
UP68lbN9weHQcibXGQ2bLHFqPWZpY6y1TacBd1WOirii8rPKLGs2mhfMrc/H7WNDJ7MgR4Wh19tB
e8CafULbRF8z0hJ1GV5yRpg+6ENk55j0BYsz1dC47sgTF41USNdoRI5aq/08uMaxLeco0a10MPPg
XCl5/PEAfmhO/zi78eP2xjZHjzODQ+nDaV92QWgs9TGmwKPa4YVN4Wyrm3oHXtXmxGem/5Qn+2Ux
ub3lASf088e8ClEbqG48iDFtbSwR58jHxxZPmAgRwc/7eH5O0ip3fPySJyM18h0fO5lWKJ3Kukwf
xSTiI58D94eHA5PU4keEXWZKnb4peY/m1I9WPnuUIT9vX/5m8mA+ZgmHExKPCGl8bD9DgX3QSpk+
FnEFkxeRBujcpMhrik7GUpsIX5riz904uMcGm9v9e60E2VzIFgUXYVPeghSSe3lHPI8kMAKmK91B
asKvKOYhvatZ/bsCCwpB+GRWdda4DZIOYRB8cDdw1pA5gQli5fiv47X+HqnvSvdUwv+Y+JW9Ouw7
vVvrCKYA9iFj6qN+21ovGlV4CVhsrnkeFZwMznu6g5Y6ZRq4E9e696PS8b4DcA8TKRLWZmIPTRJJ
E3h7qvyFMXlgUn9KXF25tvGldSG7xpDsvKBaulSpKRChC1G72peoaOCqVEa8Bpz5CheLTHD+rcjd
uwF1jTRy/3A5G2QUODBsyR41ZU9PdqdeIPmUjJE84mkN5h275DkAHlRzJ4D052//bFtnQ2cjxBCH
cN4gJvz48kvdDRVPJ13rR169d2SKsHGsmxdiwd+1gtHP5PWDhv1ZHBZkoOTM2g4f8zZMr91Bgacf
pT8+78p0An3cmyxNYPClYqTHx9knJ9TomuCwsrp4DKTxXJLhN0o0yitycuLKLLMvn7emn2+FFnYY
xGG6rWJpbJ2MXKcVpaOioPI4TabUxDALWcTwLe9Jx02oJ0cu8giUVMYOCUWPEp5PXl49tOjKmCDS
EIKhlOC48sYDcEsIScXkCcDlDHw1qXyOCrNDAmT1+WOfL3ae2qBgIyQLnl3u4/sujN6Bc1xlj4OM
xLYczKmyGkbreECX6/Omzk8/SUNsbjoYAO5Pp/uaPsIkLi3nqOYebMP6Ve0k8HIKFjH4ij9vy3YM
i3BOx9bePmkLqJaSBs7gHBvXnOWJf6jCcW/AxurN4sKZdP7ekeEkGEYV09Km9PTHEdSFVkLoFs6x
Q68D2h0iachHlZOcFQJ+CkJ8f9w1MikEKhjMcCs8XaGo8XuUzmr3GDTtTe2bMxBwy9FsFhjCv33e
1PnkoJ0pHsJLZhKGPOlaFo2+yfXbPJolIOMiqQ9olxwMNMUvHLS/a0hqJE7tSS/WsU6OHAcFLzkU
unEEm4nxWI73l64eoXdcys9o0yN/3BRs8gZSCMFtgll40iVNj0olyk3jyPu8SkDL867yUllAjt95
CPA4SoVoSf0ORhAS1aVMzW/6+a+sJRcZEmJnS8BrjTRNDftowYLGEoJKjVLCmgMdeCnpdrr7TWcG
04Ra7TRRzjqK/GxKrsi1WAHDGjmRaU7WlA0IkiIhLsQsp/362Rh3G7J7BEucHB/XQFwNFkquNDaO
0bdW38ZqtW87b/1n0/HnMWg6k4GTtAw47x9bqUopkzz1kcpTXOrfysHN7HmpGZdm49nQkaXg5OP2
zlOD3TxpJ9HKoMlwH7hHEepNMyCldc7BVUARx8AkpHH3h91i41CndAGZAhP72pPBE0g4tqbfufeh
l4Cp4gzQze+R6l5YY6fbL+Zl5Fxsi9VlYkbsnByHIu9rinCAMiEXzqXhfwVv1tSwdCTaAJ/36CyE
5QZlO7aKged0+FrmSVujDqpdJmV+rEc0Dputae4V/V0XqBVqx8l7Hc7wfDr1PK1YBnT58/ZPt2RD
M8n6T0rQTHHkJk4OtUxhDIw0iI+G2oJWL7v2mryPAx6XVE8rFW1dj2Cpusy/NHV+03OTP5QkGGBg
Zqepbscaml4PbNhB1pZFPhsC8D7WEsBmMUznQpt8t53tqBVr0/AuRO6nUZWhcQCpnAxCIxGLe/DH
9dHmTuWWUvGO4BtvpVfO+tK+YIR+ttB/NiGJRhHmIl1yOrJ1r2QjhIhj6KzFWD1FxTaQ8oJf4Vk+
+2dHJqtqgxQTg3k6fShJiEyE7n08wIUBzueL61SkYEXQC8YpoUfE3WbfdhxSHPVDqGb3fzqByPVy
suFCyV1MPz1jS0iaNeeefxyS71CHeZfQqRflsA0ilODtC9Hw+X6D9AfeeKQeYC4BRP343oYctxav
GuIj2heg4fVNbL2ivsb8dFBw07ef983Q+bhfj0Bu6iaVM5xCBCJ9TJePzZm55QvuKsm9rjjtM3LP
5ToPB+ObAX97PYwq0hejbs3dFqTdmAflsQdfvhAhun1j0yJEgWcVAD0DOj8h7yPbsoutT4o5huOU
920s00U/hP06sPLwunfSaGsqub/LXFDcNYONgKWw4FqhLIzavzFvKjvaIYOK75+SJoByMm+4UGE7
m7Y6aXvgEqxJIamynYxwZ8lOGzGMubMjBF3rzNw35DRm2L29fz64v22IQZUo61mEuydHh6RACBOq
bO5jN+oR04FkV2Z6MQmOORc2ufOtRlclwRnGvHRKqKerJPcS2YFfae/9Fi+UytnjFbAchfPd8+W2
jka0KdJVVwpkNrpZ2/feDDPgCzfTs50W6hgUPTJ0JEosqiIf55KI/UGtsrK6RyVibmZ3sn1xyzct
EsBrykclff58eM9Wyklz0w74S0JmzKRfAXTE3y927kSv5cjg3uBGBPWgtndNac8/b29aCh+WClGG
rnJqaqTZCQlOokVZquip4tB1P4p+UZfJ18w5kIWoO/emDkscQrZFeuGW9NsmDUcSuKkqI3oyVa1Y
y/t86qKFjIgHQBAfG2n7WxDUs8L52vrh3leCC+vjLCzmqj/dA02dCxqXpp8//2VgEd1E4Un3lXuu
6w3ufe2wQL8QIpAbXStoy9hAArGJfsaCGEUY9CBWaLiIC+fX2eL5+RB4VnKxwWxVnmxMg4hUqdY8
BPTMBtnOBhn66E4GkNk/f63nB8zU0rQVkBZAXP80EeuOY+cgMIFutFHCwHwAJzxJf++9PlgZPmwn
rRjxafRnmD9+3rR1ekgLYXBnskiWUgxgbp1MqbILWuH6ZnxbxJAAxwRp3sjQ44NR5ZBb0JRGHxyg
lReVwcpxYuuAkZ+cQSP8wcHBedAVgPZLoz+6BS6JbWygdg0iaZ/UhXOf+j1CuxEahWB44+cgcJs9
rGvkN6gL7MYUKU7NY7+diWKMn5yu8VeI01oLiE7WAuIsDMkWUq70E2sLWcI/dLKv506NMl4i7Hdc
q9tblE4DML/9sPXV1lmqXEOXkVI7SJLAO0D3I0f5IWfLa530Gt9h4LVIzQ5Tqk5dJJ3jAn3sa8Qa
AREhTpkvDMd7HAdAgFwgxEIooLkRx7YWMgR/CMQP3Y289BZjZyjrzMnaP9xTeCGsbXYw/uBoejoX
GmRwy5T6xZ1mVnJT4Fcyi4BfbcSQYD7nYhXup751YZX/ZhbgeAa0eKok6wQbHzeyzE8p7A2+epvU
+VchwbApWMt/PtW03zWChRmFQRIuzLWTw4hEn2U0TprfYUoFQxo/73kRBYiUtexmylAn2woSOZ56
+EvNIBeoG9P0UhaercyRa2tQieiNuaFX8sJCv/Rg01Xll90GX4Y0A9Ee4SHFsRGR2lwk5BwvLLXT
7WQ6mUBiEojoHMeUST+2krRKXsUDDCOrasuVGqEWq9tBcD1wz7/wOn9mYH89KKjxsvWRP4ONxG37
NPRWSQBB0kLWAPl5lHACFYB8USMDh/cl2L7OaXaqgYqZYQ0/EIL/5gs1nSPxmh501TVWCWicfW1q
wU1QFciJZ16+9QYdF8QgUB4VKbsNToHOJgKDvnIbgW5y07waKZKbpezw6msS50Fp2+Rgy46AeERf
xc7RF0qhg7PBxdEiR3x5RbInngeVZV/o//TCTrpv4gk3ZXC4epFs/TjUADLTBvZRcTuRJY2iulfC
BOqR8dQml3LhZ00RIerguRltInOOq49N6Y1emGbqWAf4ysqNgjPnK0Wh8KGKk/S6a4zqz4yjqfro
hMrGdBzjdQwS42N7Q5xqHZpD8kYZGuO1iEEjJsoQPn2+Vk8Dm6kVk+HTMVkW4OJOWjErG9aO01d3
sEHmsY9WJSV8EfQLqeYEOlQ6Pm/vdG38qz1JDkW1cWHWTuI2x83VEqZghe57BKo1WfVme03Z5EJ4
aJy+rZ/tWCYnuiQnrp2mbMwwlwFwdfdGNEEOBxH1CrzvEHDYl36M9irrM50lMJ7RJxX1CyY01j3U
7Go+WKJdMIXxWs18Dh2wqKsi8B3MD1R3EzWZs3X02LrT8VLddylHHvjnFLX43EdayzT1I7UcSgte
VO3yJP6hExDfqmOhbwwt8Z4NL2BjLy03R4lZiOfaHK1h7ucTELgpzGuuSP3x8yHXTmNltgjCDo2x
YP5Od7CPM6mXfanH2LvcqbhX71x0alfRgOBMZtQwKXS1hpany+siSsQxQZwZ3lmlIUXo1deuUEd4
ibXAV9PWripr0K+VomxnRatGV8gjc75+/rSnWzQvTmoTTkGlJkDG7WSCdGFbaV3HBKmkzZ13RM54
1Fp783krPz/m143jZzMkl4EfsYGQUfg4JlYYwFHpZHlXIuCfGiKZkVS6rzsunSESUWjyGDkioGq4
COGHmGYYzwoluB9HeWGZ/+7tgJ9lRwFLS35MPVmBlDUTq3M86wYV/6LEZsZ2tXmBAy3FnDgxq2U8
ah2KOX26kbywYVmT5WLpFME+1CLeHVrOqHZU+VPmQSoozbiYQ4dJX0cnzr7A7Ee64fPBO39FwP2g
slq8Hw6407uX1ZtJmEdOfme1/osnm1sN7NvnTZxeRpiyBES6RnqSwSFa/fh6Qi1sNCca8jvPCMWb
25mIHgRRsshDJV0VqRy/eWj+Q5qEnVKjenfh+nV2xf3ZvtTZO6hHTzXxj+2bsmzApdX5HbqeM5x/
lW5TR2AzsPSM+1mPF6ru3NmIOEhCZkNeKo79rvuCkt4Eb2TpngZQaNdCDk4JoGobW/Z8pFRlNf1a
HfUbLWpfudSjrgXrIA3UCxHSb3sugIgQthFYgEH42HPFs+w8VLv8rlLLCiPgCOGuQvN2lOXSjWKj
YUWAn8Eh1pstWwL7KVaJy6ZMjQVAiHH1+Tw4Py4+bl0nh64aevgNomd6p9TZoYsEOvj2V/xqlQtT
+jcD/usWeXbYkpGTIU6VdwkK1bV+IM06/Qff8qXjfFf9t0q/dPOdECofdyCDvLguTZCdKjnTkynm
RnmaNtCJ75wGE9H6KTVfhLlP0+9We+RLMdxEqCp+Ppza+bEoSE4TMBlALORZrbh1wMQ6nuodgrZt
bguvDTe96HWIrQJlo1piYU2VBdvbzlwPlY+eaIO/nmUn2Tzo0RuJ1DBaqm4o5nms9it7MOoLj3j+
xn9i0rHNJvXBZflk5aeJbEa178YbWa0RZbMxUo0uvGztPOihDZ2/xD3kj05rzzY2JJmuW/FdlvoN
UAsYtd3kCxQ2t0mWb4IRLUMnwkjcXhW9tcxtvJ4FHK3RelKt7s1HI0xC0w7j/kI09tvO/8+D/Uwf
/HI/yRPHw5A2Gm4QcUTUgKBvASzRRMWsCK9/ToX//Nb/l/c9u/3XTKv++d98/S3LhzKA8HHy5T/X
37Obr8n36r+nf/X/fuvjv/nnQ5bw9/RXPvwLPvff7S6+1l8/fLFM66Ae7prv5XD/vSIj9vPTecLp
N/9/f/gf339+CjIt3//+61vWpPX0aV6QpX/9+0fb97//mmLX//z14//9s6mLf/8197++n/72969V
/fdfuvgHIbY1FZQNhxLG9Dnd9+knmvEPUEiMMNqBoOdUk20jzcra5x/xI8AEFtc7YGig4FlpVdZM
P5L/IGyhzmURVFuQQPnR/32qD6/lf17Tf6B8izYq1L6//7JAKn3cKUA5SsFGzDHEvZJcwcmSyEar
EYVm4YiEj1uPlscYNleJrjx0nf3UiuE2s83vKupEbpsty6q4dqmXrv1yoddNeaNk7toJI/0wKMXM
dTE3fIlcm59D1O6U2EWtGpdDtbkKsYTAIBsjY0RHyiiFqYmZYJbmW6RXsw1e3i3ya6gllu41XGJM
C31EwQMUivjY9kVJnWVuyW9DORyGocE7GDEMbLQAYZWJvUDULkKFxeKTs31Q1dbOF+6twPIE4jjy
70knrkTebSpkduZdEkbzyWHBr5Jl6dUNIhDWDKW9wvPGldWARrMc6Awe1nUWy5VqF+4DKBjfV1XX
bDg1rtSEYltryDUP364Gf7zSCkTUPV9dcmK9JP6AC0tSuKh5dvWiQRBhjIYGWF2Jmu7I/4yhtVb7
1NoGSvwj3XZpDUecIAyBgncJm2xuaOSLom7X5eN7bzWTamv+7uZv4F6RL0uibmFm5lMyjG9xO1eT
+M6Ow2+VFrbk3RjmERKknkGLG8aIrD38YOiRy94kXEMaDuEANDUS5HXM+FWHBehnkbHoU/2WRH86
F8F3X5db2wl2kbR3iAPhsmRKBP3MCMEbvPhshrsPy6uEguTMnsZIwrasUeHKs1SfeYryNQ3FIpH6
rnHyYmdbcGrt0r9HofOH17dIfysrQwt+IDUSzK0eF66q0O7KYSxmeF7IlezjZQHf3JP1IRVcalIl
fstqRFUEJl52ipheDeWmTQcshzT4gg0+ldC5lYVtJVeuoSEsWkDiHxC88fAlwZ0KWbyheum1/ok4
92nsvGe1ys152DfPRteD2UvS72IIHs0A0TOv7nZ+jyRkSohkqVW36ELzRkT4ZxTgnDozspZxZaAX
DAZQZ9ndAI3FoCp6DCy3XUx02rGO124V4U8d91uJe/CqsyWUUcSkNlbbHpBqe7Ir39q2irMdHG7H
RZhtUVbZ1RnXZVkx0FmAgaRZzmwrf6pRk4sy1Vl6FRmY0olxr+9eSR0ido5cA8Y/FlZXPK1hPZZG
+COJFcRE1CyF9l+88hreYuH7Mx3foKH3Nk3UvxStgphZoDxVJsIqdThAyPcVXmTVIbncW+99Pt7k
hVWttNG850g92HGB4biu79PqFXeifK428rufo6XWOggR54gQmym2bqlhAOVMHn3Le7N6dbrrwKLJ
biSltUYkB8/rsZtz9XEmrbfY167TXB6TCFcbC2NnIdHQrZLvXmx2c9/b6X54gCl7q2Ar5XUKaKQ8
23lesKxSckuGvvBRgfaaFg5m85oL/LPqOrlFEO5rZLcQvbND2Xo3WYVWkAEC1KyjQz84Cz1mPdYJ
dCmk8falrgNii6rD/+HovJZbRbYA+kVUkcOrQDnYlm05vFDHiUwDDU34+lmal6lzpu5cWxLq3nEt
0Lr7YMJ+VSr3Y/S4pZmBmqpqpwZGn8zJ3ecpSKHAQtgIxnAd8KmOiegOLvdmuJj51WsMysNmef7/
L7V/thDqZQZYvfuP7oXk5Y3wOcrZ/Z57KGB9wM4oMi1LVOnGH9p3UK0PfP5JYJ5Fmu7nGRC+Zu6l
1j+5XmysXKdBK+nBYuB/YbJyW4E5C50cC1AhDkucvhLYxjsEpKYCbjWYa7ALv77OQy/EAkor3UH/
ctdAZHe6xW+Qsvq4TeX9B2Pq6zEbGPpjzroihDL1XOntQ5OrV3J3oG0z3zcLkyDqseFCfewws8Vd
mBjqyiB9hQlUhGUsXlClnsQCWMZo5VeSsVmfU3hlbzzqVfpbjdpLZVL6gLka9pm4MkS0ZxT1mHwt
lrvw1iJ/tRK+R/7MrWB8i9k6afFgrdhevC+FlH+S3ZNVLWpIUcAYSvN/QNEHlpLUGOZNK1ih6tur
0K3LsKZkxxE+yS1peckePwZ2r3vol+SbrnjBobOcWkyioWO6j16jwws0qo4ZXGA+1E2CYzt5WCrr
s+Fln7kYPts6SKO5CYcMcC7YjgJd5RBQ2h/S6trqy3ubNYfcmU4Q4DC1Fvt4aeJVhRsMU4jE/uhv
jXzbyeKB3y3m/1ZDSWadqA8gGtSa/K6Fy7nOsldgAjgnFpWHpYYYSj4tTv2a51hsJ2k9A8QFqm3X
88lJqVI2ICV0yqx1JsyLRJipEnHQveEW8G1xcn+3WP56duloqP5U5x1N7RZoDSrzdwUYCD2DeVtm
63EZx1ehMwqNpAax6nLKY9y3zgiAw7yxlBbdqcFZ/JxzJWxtAXSg4gj1bH/X+b+4yVZsj9lR21vJ
ytZwumOB8ryJ1kjgQy0onVsyOVq46BDAEKfKEdhmmdSUzlJzXOlD85oLcZJD/gEVDtQZVozRe3BG
OMStsl4nB/Z2MNRf3ZSd/LEuQ1O4Z8fM3lL8oBPmsUY3+JUDWvP+bz3CpjOxnYXJtMAPaloEUdrO
ZO6esCTMvCCmJF2an9AutY032zoH7tADia3oFSbD6zB68UaNbRUaYxOcRL3gW8jK9l3RXeLDzE1l
PFgJPJjsqtsVYLRBX6hpTbAiUNyuBmPu1q4GVpitQv0AARjAydhfvQHac6eXX0DpuVSD7r6bH9iH
hZVwvjzzcUm4Z6sqtdfeopyNv9gsCYG8obT7bdXgPN1uBp9vVqHoFoPZ9QZKim2+OJphhgq1MGm+
grPdB+hdvcYPIW8m5owsqnpoEMCGgz3ra6O0QbjrJ7zTvFBCGQHypx1+EzYC17n2WVXQtxyNWcl+
KtQR+PMLBzGWszheu3Ol70SVtZHS5sexqxiCKseNCtzvoWn1qBPT8/xq3mmhTIO0q8aS7co2koOu
ZzvTmD/cNtUgvlXHokgYjSeeACbRrLRKlOG8jH+WkL8yqLC5ON2OV+lu0T29lr1+9SVf+LKFQCjh
XoAVJJlj4y/yR2gwVXp1mxhlpIRDurDVHTXNAtU9A+OXkr1uumbOVzm8G9eJDKvEunlNMQHu9OFV
NahBBLPvKxdjLX6Ydwd67D1S7Oicaitt4T/VR+B9buUwK8/9IdgZYvkvBrEZtmMmQ+AHQEyHFBBP
CxneRQSnX7uCxzaH+hrGWXXS/Al4PfJiEOUw3bmSe7e6eku3tv1nu+kvZheXG/gA3w06P0K+E2yl
0HDi/f2TE9O/0fffOt51PmSIbiYzSyDdwjLAMeKN606vn+x5eQHAcMjafmdX1uXO0zdj44EdBZtv
BFPY/mQ/yxHnY5l9Non1q7d2ZEyPtjWuZc8x31Q4SgZkN1kJu24coyEbQ80AKZSXb6o0t9gzv+bF
OQLNht3bfOui34kgecza8skFNJnN/oB1xb22vfaJCceBEnGdzf6HKhSvKh1fYQjAyOyGrwXVau+9
xEV+DwLFsQr0J8AW5W5Zlo+6w+uZx96pjN01noNDMYNbpVGy+/8D6O322Dfzv7lJt5mDS1VHPREA
kq1azqKAr1GpOagxR6Q6nR1Elc1tq5PKrNj0JVVx9Hjt19qr0/kSQake8rr0NZilUyXHP3iuQFoa
4N3B/KeNLoaA6i2IDQ+HCaN4nlFfDeMxd5IfcNPKrf/iMWUwdczPyPV+VDoch2FC28FFlqpNQ0gZ
N3aMC9z2QsfLHzWRvWtGctKT5UI0Xe/SBBGhnX9ZdiLWws+HdeY620rxRdAm+EVxP8cRYUfhpN6p
sYTJQ7m8KMd4nM20WzWgvWyvGzel+lULWCSrdwBgmekOHPmKNIsz3QmWu1GL2efi7HTZcYZ1XQDs
bO1i707SOCg9eKunIuoNfF5pLJ8hq140F1cJfCK6CiPb10ugXrKF23cw8qcFsGXhOW8tq20rvts5
3fX0UEAY9Pv2koVkhxdVLCRWYKhU6q6zXNxZNXurMxOEluq2mPLFCsYfWA8HlokepxpVKLcOv9T9
m3bPAQegxsXyCv/pZNAeoN+778bk1/BvEFbBNKDONjnuiSzRNMQcw11cbKlBwVr9STBy80Xy2MUp
ykPfBFfVWT+trF6QKR3SdhGrCVlycYvV8gXTrF/FJDOkoF8qa3iNaCeh5ebHnG+PpmCv1T2BSpCb
/zRAWzxk7yYjfHbhH4qFG7yiQ7lq1fxR35GECcb2FjTS1tcJfUW+n9im5AEmhTU6/TA37mY2motd
LS9NUf+C/RE7g20FvTPvNKBhvXjOflIvJkL3iIb3NQjUo4iNo6VUEoL1hTNSnSzPhf0E6trVcMAq
68BuF/xDWaSR6dNCDdI1c4FcSQGRTeLHazzk88am+MZCGJw694OZGXgqHBU10uYW2ItXDn86cfY8
zV4E1e3B7Y08nOURiOPbKPJmnWkZYrqakHdZDp6bMuaLo8oGJzOilEtbdzgUzQjTy7H3tjc+//Ro
yFeUP5ttUF4LChMrpuo4XJsRGKz5oDq9BTaoeFTT+cDCw9XqYcUIBzmn/6oPl4V6IjNxn6CafnMa
BqtZuooEjqFmjBPvBYBQuATW0ZmBTDga+DHXD20577oguCH16cLEuGOz5UH21ptTEOMAPm/jJz3P
KUPoxdUarH9wNgGTEVb7U2qExhTIdTHeTzOUnlPhn6e6czHNdz+9rF+eRsP4neoRwrW3cvJRHIlg
jnKxknWbzB0vMJ7CyuBYKKry4qa1HZb1ZMGrtsD7jC+ILc0dzN6TMDtrzb1TrLRSv46YQ7Ztkz+n
kxYghVtIQuY2mtn1XRml89Es7QVc6YshtPvJhhccAoQvcjQTA4+F7z7Zfv0N7P7uWke/BY78oU4r
4OK+c65KcFBUp05a137o1ZH8egIfHa8av+wj06ZMkgINQhrbregmMKllTdfJHI4TOiohgMeXndls
lGVu/HqYLgtI6nmOTzIvyE1NMIIu11swjV+lZe5Gc3A4cuPPvgXxSMhEEArCOKRkUTrGzHYaKHNM
QO6hHqdDA+Mc3sMM/CjeBGb9aC9kcm32NkPsL4fF5/sW/FFn+dFKI+c6f9GW8keky22MkzUQeWYJ
FmOjjz6s7CbZ1JNuwLpDKVK3TIHNdXk/V/cJYu3216w9vFo+2TGBIdx5d3l0F/OBtRhENIwNMTfC
dUmabYGhMB4pIMfbmB7TqjCbMgIutYHbWhEvn2qfPECo/ocZXBRehtXCGrLCQsbDykkXg4prqzZw
l58XUU3R4Ll/jOEm3VQd0njXEWdsYAO3BHZMWNZUUKryxZBCrmtelCN+O9MIDu0EVTvD6NC0XCfd
QMIGSDHBXrvrupR7AZkO5YZcjMU6d9WHbfpvpUfJCMPuGj6BHvojhb1gmOOtm9ekpl3AIaOlZC9S
0mqBs/6ScfFn8YfZWNNO1W2U17iVRwOwEjaHVG/eqznXMCgCpyXr+wdugF5ZBzOsh5+JRa3kMOAt
hthhOvJDpEz+Vx7DtZCsZq34m71E7fRWf7frGzkPCWXC/s2Sk+91w6Gsek7D8jWd+s3/OkSDgkjS
srkIi31dmvB+cS+/q9yOD5LltKCCtqoy870u5WehBZc5qF/B1V/HdnkT3a0u6reM46MgpScxx8hT
WdqvM1B3x9lNNFdDNLEtGLI0iMutnNu/vMudFZFZvLZyyFiTnR6zajoZiKXWC32ijDUaO7FUJJ3p
mgOSY8GzCt1Mo4NoPOdj/BJoNReUJT7lrWlQ2Bb91K2UAPJPZZFAfKZsgUrakj3366L0yK7tryKp
3xEJIahx3H4XO5of9p6VhVywsBpxKwYmNupxTKh2lePVV0u/EeNdjJMNb6OM972XPzkBx6G7tH/Y
m1/1mAG2aeKTSxqCYV0/61Z1MgmnJrv4CfSrR72kibUQE8tDm+MKZUhh5ZbjxezpT/aVuyBJqy+z
8qMROO+KWOswT9nHOGsXMqYlas3lxMTeW2DfzTvu9NBZwS/1qQ+9pHbVlJVBVQTiVmLLMxKjFNKW
1my7AdBZGzcHmCPXucl//fzdy5ZhOwouT6sdSWOKB6E1kLeEAJAY7wuWL6I0Nd/x010J41/l0DFo
Vb5Us38D9nzGULJysva5Mf3Pxd/Ns/FJAvEXWPchsSzY1br70A3pg1Dtg/4X27KEYZ4AQSxAh+vJ
X5BmDqmrvNc9K2bEiq8+MD9lMz0WPLvuaMvIdcttb7LamU/zu81pvXLk/DR3xO+tQ7Etzv6E4S/r
0bNR73jtFYHILggyP8qm+NtsprUWK6zztlhPdf3kz8M+G4L0pDVumKbGpfIWRJe+fhtkeRFE1cnd
SjQFlR7NyzXThB/1cngn1bG3huwOU4c8Ya6e9FntzUC7ZB6RbdaVoDdB7OYUHtw6wDqXhEPOaQSU
HX1e74bSD8D/uv6x9wM7qo0OwEZr/hhKgCmRsn7IS164nUdL0fL5dMtXoPlUvYyLjFtqHV3Oq+OG
oE6JUy6TO21EFzZ8su6zkx2jadTJP2l4rtr5E2kd4Eg7/idhN6wy27tVnYJm76pr45DMeFP2htRW
W6UoktnoRAE6usD7TvY0oVOIxRePL4rhnkCXe0Ftzd6aIsFkVmA/DvGxStQrVM2vycrwXmR/WB7X
8J6nbWIm/7LahuaQENIvUyQ9XK8t3MEk+bY9fDgdKZOrytdS4yuTLFz0FsUp3a1Os+/DVbTET21R
2hyb+sHg9+3b7sDxkEHl6SQY7uYXB5MZGR0KAR5iKjbeUfc5Zi1CgXJUjwwa1lSQzzrOTJi7yYfd
xHtVeFwMtGY74f9T+czL6tNjGRxc7+6ZyWEHy2R+jX+HGLofGtjtpLjxEqXW/VAyFEQIUWZHvwzO
eYNSuVHet95oEmCujdCG5VxVoY6kykSlPU5C9BtXmYknkzHbLjfqk59ARE7a+Fw26lH5OWCzLljP
pJJhDpNk5Y/Dg3J/B/2TB0J/FhBWsQ3Ua1TFnwlzrCtfTZ+5AhZrj/6lZMpIeBUn+2KYu0TZURo7
N2Xy6ceA6/oWuTNTMFGAxzdKg2XLplF1mNM7a9S/zRrDhJUdn5HmXApXvwMSeVxYSd4MAaVY3jMr
qX6CvEXecsfhVwMPU3IWmhWBbWHqqfoZkEmnTWBCFlj+ufmblVmPWtvDIfaWY1fPz4Te/+5VdDwn
Peyq1OIXbl5a911P4m+rMNTOXIw/c1bE7UVGLa466aSOVmX+zCPaudyWAaUiP2T4cmNkC5lvbV1c
eddmTSoc5bgrF9Kiqay6yMid8zh5cTiMbkl1IzgYzWIBxhA2U5T5Hr0ZVJm6WBcSO3jhaXMULzEu
IOdJEVuESTkzAmJ/z3zMrffR4lSMvKpHzilormNc0INn38sj08z/NWI0oSJmF9FTHLHy6Ss2/MhW
mqIqgUSSMQGLcjFr/oXOvoRrrTPR/7SL00SaT3jW2F/N4mOjdpI3ahPabpnyC8LP82L7I5h9/ye+
3j8lZx4o48VxGRV68M181Uq0MsELH383rgSQYUHists/Z6adjxL5zx6gIcR5el7yfoMRD52M+6YF
Zc7L2+tujeujKrmNhXjNxzJYFSyFhEI4j9n9/ejSYYh085MNmA8Gw99T1BeromZeAB1RwFzdcr0z
HMvJ2OSVvSKhU2uK04i6vZy0yrsNPrf5YJOe9CWeas0uNxC2MNavKJ3qO9NKL8VAVxPwfTeW1S4e
m5dJ50PSu83sItCwBGV1y8/qbV+1a+d/6CtqPOXgZammY3Z3AQRDu4amt6XUSJsPI5iH3Mc0yWUa
pyMqqP070mAK3d7dVPlC0aWVTF4QHlXWfI1NDIV95n07VSB2cm3XKaP7Gcol5KwUtMcNeeXe9DAw
iyKxwZqfGYvN9l2HeUBQ6scZRjMwbs0tIwcgEjEBLuJvmKCR1rO4ZrWGvM9yd70hr8xiRgNj+YP7
PpYdfrQssSJp+I8VvdNDZZuRjy507TbBk15WJrXZgOEg6o64rgp9u1BPT94UF0OIJ+A7JVVfqYGc
YGAtZm80JuZ20gQ/58ZAe/5hahQkscw8dn0s9ol+FktyaJuemCbmiDMkjIqeUKiQhJ5+Q0+tYNQ2
TGXxaGuE28X86ePB3nqumYeK92TQiFsHyyHBkvesHI0IztI0FE35aGW0mJJhY1aNAEudDmt0wHTD
gj9m/eKtNdJdKRaX8RPdI5Liy2/byP0AB6N0TLVQdpWLuE+79EEQjXN1bLXunOT6KWfmiOXuZSWm
+DrBTzokZNF4Kfmw2xQOHBmALCOaYkipdW1tl3O6zyDgrkYJIMRq7bVlbGQCBLV2ex69HlUvv3a+
cWKyfw7gPQ+tXOfKuVqx7oPsSE7u3FDPJNSm8M4DR2VvJW0c3UuJzrUtcMfFfVBuvTJ4jwM/Misa
jlart6ui6UiisybbTHaCg6McVi7288giXkHBjcZVN3NC2TTPNp6eX2j1rFlJNC6LfDKHMXhqgd49
pctUba3Y5l1h36GuxF8nEffpVBkP4yiPo0A61jhbdiXcc9P0yRlj5LkW2hs1yvc8Hf2VUXj/unSy
Ds39H3UwYPcZSLZL53cwlmozF100s+LMJeY/Fmm7xhfFAK3UzqAtSO9qI8ACb/ZHMYmBH8ifRuRk
kSx61gpuSYUCWSBl3tkpVrp4ptrlEIhrVAvyIYMGWNo1zHJrfNSafRdL76BSbh6/nB70YiYatczP
uRDp4zAO7Woo/JKDp2o3OiVuPJKvcVU8eoV2Kuz45sYOTqWgobxmWkZE/+Ot6zu18RGEHSyfBqbP
xadiOqlDteRnrXStHd/dGvWN8Tzn2TowqbqoiU6ln79VidbR656rd1V8THMVjYlN66LIvDP5VHdM
Ez1qeu1R8zp020YH6VXVe5V4z6M7cr2RcK2BEC0PdswJKji51m1QOZd6qI11XCkE7Pe/+rnbrFnF
cMOKC+/BodPIYgsDA/e/edbQP/z/p7Ku573RVh8U7R1qgkqRfpJKCcICvvfyGuTyaIsufxiYUa1c
c7kofJqzNlALtaD0x34Q4jpsaXkwo+AnMXG2T3qPj28g2Q8OiSU3upE8099mA8UsMQYXFBUrLr3I
tCK60N+ta6q9DUR+w4bNiFDG4/0cK7nO6ubcl/0d+e9M6zLxr42kPWahB98uev3PX0Z7U2dxtgfJ
sw5SPz4Xs92FppnljBnPZ6Av7soK8IGxG7XuWxsfu25vBTVpqjJCRX05cPI3JS97wPGY2+O/usyr
w+T3GfvxWCh0T9uOcrlYWcLl3s/kCmpTz1NDluw/8zTfjW50CWKDHMVAKEpnksfJNOWPasb22HSI
cAlpn33a03Zmaf+/rR05fegO6ZaP80nvGu+hdiyxHeK7KILQpa7Gbl8MxJM9VEEW6ZtQc2Mw5ylD
1UTB3pPkQpmW5MJg0SETcfbU8Hs/sIC2mu9VbfqFDzANaA173IZD126ZdiT0QmcyKPPNwrR57Yy1
Z3bGxdHbU+ySAJIxIonPhvQlSD5YypCvrTMI2trTQ+tTwiqCdynnM9I5hrqk+FfZnP9O2mk0/7zi
bUi6ftUYAedwU3zGcT5A6m2x9/b1m5aWb1oTEAIONnNGfqPRKuGOrVxv38Eq3Ca6AKNcYuBl7Hav
ybw5/f83LTeTx9ZE0ZAZWrvB7mIf/v9H6QNcL1XJetmdllS2qgwXX6sICVF50urN1wOrd2voy0w5
V42+taEzr1Oy/Yp+t+VbisBfs06chEcplkvfZEvEaxDh0oDJwDJmrJWi6+VTkDmh+aPqHvxrevnX
GrkMe6KOuBu3tNXUGeX9DaUlDoF2PKBVyrdz077UhfM3Zi0kL1f8qNE/d9Qybq0YvmhWa4dc0DFU
XXACKr9OEymPPiX/uCnSdbCYdmhq6bhJK/zfQjDqUjivFPnHcFMYzR2/KrqVPVo7lvw+MyDlyWi+
dtLfeTZM5ub/tFJWp0InXS0riWuPXTY3TeWuQOsHEIQc1M93DKFwHDpVFqqOuGnJ9ATsMMXuckhP
pt1fWS0ytwGcbG5r+7X23S871p9KJtyZIpoZCDDRUyTdd3vTGv0j6b1PU/qMeTntI28e5QXXJMqw
V8okAxWzx7uvs2dZM3HEPI6zJvymWQCLeAdtC41oU19K8OxmUVsbM27HEwVtGeo6n3VVon5Nu/cA
NAaKtQNjTYxQeCyvF5cWeEw4Ci5wNAdoTNd4GbPdQIYhZZYysl5lK1kG01YCUVilGBSIkCYKtj0o
rUZLjmCNvCR+m2szagr/JNO0vfjjy+hSD4Tlzn88TaHkuL1Lg/latpSGtWIJq3p6sNP+muTTA0PT
GJqOnNN4gPqMprX9mt033hN/OsxdedRA7u9tOsoZ4tRzslR7xnjYMG5VEXEfvaam2GX1vEurOn+g
Vv28VNZ1quN0Yy7Wc++aJavra5lOr4JJOzZTwsSFS5I6+Ogc+Zal5gcaRwwbKM5bOiVulVV7RtiK
0MdbuCmc/E0o/2ni1ffSMvZ2Nz0ZvXxZYnbjplz7qDoJOwaXw9Qb/+pBPI/9+E7T9zVJ9tQStK2P
4Mua/GAVWzYKdaM90Dobtl5f2Jgl3nVddte+km8DI6McAfStLOuNNsiY4YcfLUxbKY30g2RBTret
aWN3jnei1UBnasrVacDZuDN7ka/nCYs7MyhTxOzM9DjowVcRcylputOdEsVsyNQw9YM+R61958hW
o7cPLI0mqKCIXSnyuIYPOHc0aExG8ce8xrfwCAxNGiPKZj/WidsXhYEyklN65QfVTAcWTlRL8X7v
ZQMXno7K5MsEZp3ikpG+a9387pnMpKy870EsX50qu6Po3H6rzxScjToPW6P236WOxCMXpr/VPOej
rRQ1dEN4O7+unvW5Y3nVJSBt6MJuEmUGW1frs/WAG3et1cWPsxQdJh+dZMFgAcMeUMuYlITruDFo
vxKojgUiUHuy342S42mOZX/l5xOPpyltX3truqkKLaJetHLz2pXw6iwCNtcR7XYc7ox5PT0P7bid
lTwu44R5UrBHP7TzVqU0pSfhMCrgFo8DqTXT+En37OGXXGmiu9rL8jYljjyrnOM4raCdSFPf2LVm
HVEgWivdo1DcBnhqjeFGW2IDAi0I64Ug1ffSPTvQV0tbusNYtaelS5NT2ub9Sjn3B1sf9iX3UJ6X
8lHLgmKl7G9lu8d6IrOusK5Rfkcgs9gEV359ImSro3YxcIW13L1MyFCPhbfgKWPjZM5tZFyKOkrh
hG68nNylo+2IPy2lhdkVrsMdkFN0TSfn/P8/NAKnMzEXwTcHz26OH9NizLCejtk1Zc7g2BTze+FY
8tIM9ZtJ/ud16S2wAhonIwLZNrd3dYmXygbFfW775CXTGZcyVJvsiq7WHpnt+MVYUh+FTo0PRlW9
kZ726RBiSxaefR6N491pM5aJtmdomKVDF4+5GOnFeB9LsvibXO9W8+ieveoDqgQMH3ILFFAFWUWD
BqlPcHu4iTzUxnIok+LSO+M+deU7M07gUnknhqGllprgf/J0CDk61lcs3/Rhq6ZfU5um7TwT2wxW
+5QHdJowALKWtlzGjs4XUOgjQNF2jbWTe7G5+ZP3dx812rK6eOhzF/aOcs9zXNydS0IiKx82SZXt
5n4h9+l43/1bQzTHdB9RpC/2jm4dx054D7J40wTSF+TTS6N9+DEHjpofRsRKbbAINMyCx1SX6Lvy
64AwJWwr/6O21RBVg3crHNVsnKZ5DkrtwUQRGrYOeROQPsYbKN9ksweIvaoYCKCtqPmkqmbmIEMh
j9yOC5Ee21M/fWsdBhWT9htdsbVMDTfpMLxUbDFs/JysnukVrhxwRBH3Zk17Mj8XzKFsqdqTnjO9
Gsks76KlFhVCGOetTKaG9LNeWU7p8zQ73/lIXsqu32DW/qmInT1Y6XibQ5dEpKNccJR6Ou0tRnH9
RGKH73zmFK1qXRuUrfmChHQ6YialRROOvvEZOEtJZ5jSTN5xqscpnswpU1PEvLMw+Gy9fcbJVzYe
BBKCfLqT9QedBcL0msp9gA+ayXB7N/W+ta7de9AxH5sR31epz5HuKUZs3KqmQVLZ+1FV+zmx2Fwz
vR9yF1A81j2M6BuWhWpGdzvOzbTHL5M3ajxkNvPD1aiO7JrFnhNiykXa1wyM302gUuAxvtDijIam
btesClv0lK1862vleyZVtZ4857UwWFpD1kiCbNVrJceEEMVrH7LRerVbTDCYuNQpr/6N2kR7gAmm
Eo7kNtaKx8ph5DjVPI2zl69kYRvHQgTdpksNuUrFVD1qRB4BgxbAKFjE93w3vrGydbJGpiDKkRmg
RPef67x2DrFwDLYFc+PBmxgRVOx46sxRrixlZEc5yuwYEyLt6lltZGF5uzKwnhIhh3Nmzg99iaZj
yt0XVE3Q17wZPxAAh4PH1ZPGdrPpe3VjfJxPT+DWXWgkX7hKsM4Km5MCmmhvTAmWyQ6jCU2zkkLB
2dBrtIUk6rox2ywPyj5qveYyVFQAZh0BexO3r/8XolhsewHNzOFA3D4cgmBqt4rnnFjyPhlvTOJQ
Dm6+7zLGYBZvBvDf4/26/8npEL7//6eU/8AfHb+smcZxKNc6erfVx9x+LDtHvXSxzsEPcC7kAuNR
7LUBhhIlbvqq2Zmigbo1fUze6c2PnjblN/IGcHSrONHGFy/21QMTNgeq5ZHMaSrJ7H48SsM9U///
rgEsvgZjdS1kaW+DcTnaQfchylTcBCH3LsmpvVHcrG8sHrgbjLXovgMr2QW1pUeyx2asypnQ3GIX
tZ/S6sAwTrEZbHPZWN4y3piXzyNRIFSfJg6J+7+SBgeWSwZRTYTfmArPjGK8gVVb66n11cn7/pRS
7a0omU9gV7IBQHeWndHcgstklKuJCyfM6tHbCc/Jmbmie6PlSxfSJeiTpLplVeuT2s9maHR8WTVM
Q8zNuo921507rSxvWjfNtHD8f36mUxbNkXlOP3JhWoD+7bhdhkqc2wH3S+30O7/X0qehwwyl8/Ks
7m02WDLI0r66sWVZ7e1pTiKzoYVdlsI/K+Eu9DhHhunvP3gpSgqXrE5DL+Inl1aPrLowjoHb0i6P
7eIGiiEmoHA4rxniuWWBw6nvRKyp4Dhspjkygzl7DLCSV24LVCPrsnMys2rGMuXaDLKtJ0v/CVS4
/joXaleTe23FAK/vf7ODzi/KtcLIL5iA0J+TCrRSXl8dnpB+6kk85oeWee0L+xLNa5scFihaTy3j
MIu+vPQW34u7f3YQzvi+AAGAB3Kg1zVsGJmgCKHoX8YqkFGm8j8tHn3yGpdjjUrrrdba5sicJpdR
X1qHoB5wPc75n8CxEzJ4H0fY4v8j6jyWG1eCLPpFFQFfwJYgQC9L2Q2i1Qbe28LXzyHfxMyGIUpq
SU0CVVmZ954LWom16KDT4o/vIKcIVT62zMA1y/m9jds4KMZFhis+33Y1GKfXqiE1tK63otMZikh6
J/SCg0KZ8Zc7qouDpnglbDxzam03Qq16i7iP/JV8yMPYWO25MpDcZRSBVAlcfIrLbEUxu/HchV7v
av/mgrIfeEOt96llhXNH79Fk/A8qXz94PZYQXcJngMxWQE4Pa9u0Aq9xr1OZY1cwsu10yiYFbjCq
UCTO9K5a11oO3WBs2KXtNxlh4850fv+txbsKWMM3tuDJlWu28ZjCnub2e4EqwrqfwdHhlIOeiQwS
ogyRBLYxttbiV1TJ5V27SfMKSehBMvP9dVOVJ0cvb/UvtpFaQwk05fNfnbndRivm4qFURX7EXNeS
NKsZb/rEJZ1pBtnbC6poOf1toPmc7G7xjrasWj9GTrwxJvW30xcrGAUZmKNWnDHZ00G6NTGMQYkd
WXXYJ25Po3UuD7OLTDwv8rDuaoUTM3sePLUeksSzfOd2UyQxbQ3HIev2/lR3J16atcVtkgArhgc9
XjvD+9BiCFiNkVA/jbQZWkd/u7lUdp47NcGCUOGod33qp2Vf75ZBFgGHseGQpg5x1ARGYqLqThHG
mEAVzt5G7fcMgCgOoWrA9hiLbR9X4gU2nccPy4gVU5X1JuhiB3So57BpyuKxa6ZrnfVrMGXXcUSD
p1RVvi0Swkyvc9kTWV9wDM2y4yhJq5rFr5X/6wt3VKDbWXW0aBj6uuint6mNiDu1eTnvT8c+RqXK
S7ZJtaX3BVOo49C12BWrWN+MqRm/M69fj/3Sl+jgeZoQHhWWrnvwJkFboV/HN5HfTBdeWfggkLpj
xjQaba2yD5QPNrkqbA02Y4mdmzR64NxuqL4tb3H0LOAYSIZHrenfbebsPqCR+sDccnjTmxSyQrSm
e1HFA/Gct1l6JkXo3Z7KuitDrSri8P52V6ZDzmfKm3b/al2IZi/0svnvYmibaj6QU7L4959sEi/G
tke0xf0nx3Dmz4yPYJ3crhwBDeRiteaf+zOb+K7HKspe78/SpHKe0qg+/vcnaYV6GY1+e39mlU1/
7TMIyJm2YPM6al40X+9fwvez7UrNeLk/KyPjEDVj9HT/kVJvXwqdkLz7M9c1fnedY17uz2KJzBPq
Rn2+/8NhobzM9MH979dXBZhyDFArJRF/90qBts2xHbAl8gJNbZkEMyqL3f2rluLq6kdVM5LkxS2a
2gs7L2o5jN5eXNcWu2Th5rl/tSvq4lDYDKPu/za35HAEoZL69588t4t1mkqXscjt96aeVl5S5K40
hvnJZU7HP5oiAGr8YEss3dOQjOf7t7pTl75kgNgxYkB1xZ+/jdJ0em1wVTVVvLytY66u5nJz6TyK
yXQeUdAaZ8latsmRNcxp7T2PDfs6s3POpYl6Jpbl0nD2Pmmoafe9Wsi4a2MalpI1v05c7cp7f9JH
FwE5heUem6L1ttz+p4g1yr2ux9FW56DBqhRbqLiWhaaeIgsOpe5bsaoS8SDD7X7UU8wv0xhoeHAQ
zufppqxQe+EAzg1XXAsi5l8kAVjsNTFJDDzY7pfZx9prmi6HrK21p6pyH7JpTHetKwsfI55HpzOZ
UA0Ca6zTvwW7/EW73dc0NuF4zYPJL0im7f1zNh6m2yjgAPcUi5Fx2+KG9VMu03zQTJDbUzmsbysY
xsiph51pRf1/n6IMZjA2LPO2HBp3c/8Ds5QKwbXEVw7ReJfY/bhFg64/e7iFhgTTzv2B8MU4ycXr
/X/oknA5xMjll955dPpMXOVtpWyoYUBjwfWPGR/Zyr56FmaVlIH5uSVkcye1RNuSuyJpkLtq75Wl
fTXRjYZ46YiLvv2LARfTYRps1J09de5tKaM9Z53h22YI7p3iTdoL0b1FCXmML5qyL/fc4sgYVL4l
MaZ4Q+1/HNoSV5nD1LaqWY3r5p8R0VKIpblc11R/rea6f8C4vXeieHoifX3xq9oU+5pbWGb6SsvC
Yl5h2bux9/StUzCy6+PpqmG/Ygo8PWO1ZBx/2xXcWsSHoh3R7AzVeCWBI35sO4uL5VHOq3qzCGJ6
4tI+0s+Xl96ev3B9jw9GsZ5niRWimMor59uHueBtGXUGgHFc7VkZ0SRqBAA6bfq8FtMfEFjGZRlt
c0/72/ErbRWbGgTbwRhpBWWxE5PZnm10cwiN9qZ5yC3iL2MGFF2kF9c4m7wwoyOwtVra+emifi0Z
dw4jy4We/mMm+ssAZe5hsZv+2W2HkGOswmqa/o4oyl4XLS2glTbFbqnQqvfwIzTrmBixEYrp3ZRI
hFZZ24At6q1ydc3PctIJ0tsczcZLFUKcj4Oh99TVqH6Vtcvpbx3/CZhxW5gixVXrKPhi7x3vBs4h
MzsYNceLpK37l1H8QZojX7vRQWZoE36b9zn1FCf2ajZOtafmi2l7r0XdE3FMmO+hGHFM6re/yRQw
T8qJI7fTuPH29m6+IriQUT4/aG37ih1Vu94fRAB+IN2aUZrt7+M/rclYhQhpvT+LbV4M9/Yiis4k
tzpztlpzZTJxNZsRuNxongkVvhRyNfFlsJwQZnnbat/oODvYN+Te9GgkxnE8HLC6HVxtcjfx3FOs
C9IZVOXVtL0IQIowkbO7zYQYi6a7VnEZcwDCJeWo+UNP9frittLbFzlydZP2jG29te5kPiSjy+BX
73G3MOiP+8+pITvSdrEyJaqQx3KkfSTrsjlZSdnieWjFK2AXbZ9jNPXLIkwbFEj02r1Ni9ll66rp
y22wwJCnV57u325XNxGRpr33SbCOnbeDaje/LqIMBQX0LiYU3o8U2hAocCrMzJwNuvEedVvgKV6t
6+oJ63orm9DCXrmNtUcGw0dNZZ+j7gRLbs6IfSLnCgvZ3SbunO/QlckrNyXp5bH9rBfZV23n595Z
6yeO9Q+0bRCi29l5KWgJI/vdMML49lov24NyGl9H40wTor9S5ucv1cQR7yYjcC0DPQIGns41Hkhm
nPar1PjVrXjqtQ8S5ke0pwN9V0dND9NYTw/3j6oKDb1bdx8NYKeExg3KaVaNkSkUcV8KT5RG27VP
H+4PGbdRoMBilE33kUlZPuRqKR+S//uo5szbcDw99Et5seoRgc39O4gsLx/GCXt17qUv+TwEHSU0
VTKfrgjlYVaa0hfPDNDPsYU+1G4tkvGKk8JQ5i8j/SMgPj2hyQlNpNo75eiuwgZM48az0Hm5zO9T
rNLZiqVkiEwWTjM7m+nRRSd2oU3FUJVWyy5JSaMl0qTn5FxxLrh9wUMP+t+3zLengrZftKw5wzI+
Pwzs2oSr+kzLPwuRcygroDyx5vzvR/fPITUud4aKL8laz8f7Q4kpImST+k7s+DMxCdKFOTlgaCFr
Gbn67VGu0XC8f9abVpQv9+cTUjAn/0W9F4dioGpxVHEgn/F5GPU3px3L76mphy0jrpS+SlW/TUTH
qmbKn80a6+RUqlB4htqR9TAj8TSa7aL6IRiH2digjhu3KByjAMYJfAAsOT9zV/wd+2HdR6NXs4VF
+mFq6ela2Vp/8WZt3bocfigMbZT52HRr6rNwoNGAqpD6zOBghOWh658Tt9k78YBoL3VPlZN1B9LL
06UoyMbAzaVo57WO0l8bV55olGBz7XTvuV8MuXHmNXkSpAKfs6Exadi580/+KMSUAnXDoFI4CEQy
oZ8YMUxPy6r9U2sVMKja68XwpMWm864nzGdgliwvHs31UcbuFo0958XFHHwu+dXvHrCjmYdmRrzJ
gYTw6z7JD2Uc/xjdrh5c5jaMaa/txBhrcLtsr/XjEnrMYfdrY4ewUPpfbfmZluI2uJPWu945dF0+
16Edf3cFOd9F7taPJZJr0rgtLAMd+RIAmqxzdou3ZQQ4+roW2Uc5xy8JevtD0pIQZJWT8WNG76Zi
pO2mhLJ3BhOngv43ppMmFO3ypTW3d091J1Zo54o86pdO644z8CKegE85Z2dg4DCNET6R1ng0l3in
Yl55MyloLfGqPBrYn3oGLZgp9PGL6fgH3dfor0Cko+yJNZzJdTAb1vTJhSnmKKPn46nAE+30OXIp
oA2ZnIccm9TVNoedun1n4cwIkZryBi9AT95Wq30yBb5BMyOUW7hpfVlaw3on81sVdvPZ5VN66pjZ
+W4ybtYKv+RY0QIucsJf5DosCGcs8SpZzRFT1l+xm9lhT8d9BxagOCWGThmBisvNI9rGvJcW5FWc
omxyLiO8PiIJvZp2WavG8xqRWh4PIiiapLg4eVfQf1h+1ghtFaPjFtoEmpxZuajakHfXrvXSkwsy
cVWa7g4aa7qJmNGlRT1v5FAh+0aKUox1tpP5SuBL9MPqXuDHNGIEfu6FhCK17xGWESl8a5WvnBHp
+XbPZuxl4aonEO0G1DMUxQkLFIILx6qgCTbGERAfylLDYwDhEGsWeUzgOmORCDX/pblpnzkDOef7
R0sS/5u7Md5hvkfOn5SJP9n2TaLl5NheZ6yqul37t6mzlaznfNSCzLUx8JW6GfY6PT10RdmF/htA
lQpgVeIXsWxOybSAvGx7iXyeelGq7Hx/gMFnBZ2l+k3lpk1gz8JmsW2J/ohd7c02WwQrmn7SdefN
rRWU2DhyztDg5XmkWYXuBLVb30Yt6ucfNbiY5jp0gbzQZxFfXfRq/oQQEnR8lpyQPien+0caUZ5h
40Z/UJBaO0eOX6rqGbI3YI5KTFyn1NCTU6JHycmetZuwDhe2wXzhBMuoPDGyK09KL72j4ERnxtV/
n/n/r7Wp+qUtyMeUyTeZyE2OZND+70d2/erg2TzWi5jxy/OgdAR8mer3GK9Na6+l1IFToff//WzU
b3IvMzeQt98UefZ+zYxxa43G73LWS0LkG7+VpneQ/VxvEgM9hkwvXUp3u6o4SHCQYy0UXl6fXAhe
p3bAn9pnDE6LhgGNs3QHGYNQITF+PmnSmU5aBOUtg6lJNMmmqdfo2HjmKH1jri5203I+WpKCJhf7
j6rMX/dnk2qL0/2j/3+4f65wiofZ05KdZgCSHrRTW0/iZNuspqpGgwZqieHsYJKblCi8Qo5dXjGB
D3467j0krqf7g470NWgsqChWvR5XIej0Uexj2Bg2Vdcb2zIz5oM990GPlRVgi7n11qHbwu7DTJpl
p/uLd3+HsjQejjmNAKsR89MkkjiISc6FWtogUpoXat4a5D0yTwxNqm4+LH1ggjhq8muS3m+3EOqH
t+2R9pr+hOYWo4CpQg8YCVCg9r3y4Mq4yngd+9o8qWE8SmO1/1aVtU9dp/9naqhesJYc08p8YtRN
AxyRLa1wXXyuI/TpuK+zsMWyHo5pPfmtGKtr1gD+ljetmFm3L7OZZgGdvfEpm0CfTB2eZQeXys40
5/TSmGBiuMy/DaLUTiW9tkNryxgvypCfmA/p+0ZvjfNqIhvVGPQetaY+w4OsoGSs1RNTzCLQowg8
w2pU26ZAnZjBa6FOZChYDL+L2QzcAlnPkrjWG3SwOme8TivOjzOLdT5J1+Nk4jhru2fB7jljm3te
MScYVgqMiPPXnMHVKNY821Y0+OEzdOI1bgp9i0eJ10TDjQju4xrbtX3JtLLeg8rIWUKa5WjYAkeg
ThE/3qTi7WAgGp/IPu800w3xa2Et6Ag+dcVCkaUzomzMar/ymqcDXb2umw4QuMO6YEAs68I6VNlC
/wAiSTAZ/O/pL9pBZWHHUlqR74l8+olWcEuJ40XPerLgrWb6V5b6xVKGOtSO+Zg3brdFa+C+wOvo
//uoXye16Zvo1AzKORe4xzEHDltdU9pDbSwXW+KgSKIWtkf0yNm3Z4jGBJls1Y9bs8RSdUbZjsDP
JC4M+3euPRkN/r0F+k9q35KzLc8vm0diqQiR7JGSF7V9GgzgHftM4hhziFlpqCyutsV8t8CeURjZ
Lq/dA3d/w9Em95A7t4Lu9Ww9TGv0OcXFc1p+D2Zrh8lojTsiszGVOMYmzdLkVg63T7mbaGAE4KS2
tF8fbUtel6HWXgpX28gbKMmr0yKUuZP98tSmGudvx3VOnJfFZtE93TeW5rVRAokDW7QdtzSkSgxX
/fAZZ5i3lBim3cDAgavJk7+oNlgjtGymWbLs1rnZzn2zZ5xpBpZZ/i0M/bvTD1mlaUFkTPLYUPap
2Nh6jWR233a7QqJ/8SKgjdlisc4nq/ZBszYckh75DtFhV928zmVyKmkn7Jlc97uUy1jDbY/GtpRW
QhI7nsgsEwEVf27C42ocbzk0eS7AMVsymDpH+o0hvtmdkFW8CEsmL+g7tj1gLrYzjktmZB60qHop
U+M3LnLjZMS6js8DKUyyDl9Rr3M5pMWjbPX6muCHYnYtfzeZ/Xue+51+e/HqWaIj00rWLP0B7xyE
eKk1ISwI36wYbMZla/iZgaPJHtQfpErCJ5Cp2aDb2eRZaiJCLtZLwzI5yXbY9XX9z2aCPMAX9KZg
KgpqNQ46bQsAa6Ip11XRn3n0oxKdqh63Lys61x3TnT0dSTzxiyGYs8lmX5VGc3QUp12lmsLvxM2C
rhCZeJ0J2EsvjiJSoVzTbXKTcqTeoPZ0uf727h8n817c2bRCwle5VLtoCC3XhvZeVSZ4lfO01uMF
AFfnE+EIhF5hPOE+zLibtRgbgJaWP2WDFXMuTPAUVjc+JuinQIdt0hTXsh4vFTGQvFRRjwRFITbc
tKrzwqhM0q1KI4hqqtY2acsxHhM56iEHv7o1qLNaB/3sQFYcqxgHpJVXPr52IFE4mNCmpT/oh7lx
amqcGOdCP5UfdSM/50lrA+BJFk3eYccuQcwvvggEnO1b3ZQj4upDYcUdfhKK8ka2Lmfb1r2MtJXa
2H2QxYOHbucBk5iExvxPpSrfuyl6YW2gqWdRgTg9F+8wRuZGjZVDl8KuttMEkeC1laRuDIOT+cmk
M7Eg+6dyHCSJprnPsAA+3B8IsJzMXaJW69TFs+XHUToFcGGwSTR5sdNEgTBe5sZucqTn91Z2KnGP
MeHT5cP9IacU0Zd+ODrls9dyzsEwybL7M7rfBZcee3Ze+xBgnrVhsk9xnx/w0XkOEIeye2litwro
9vwYVP7vTcwsvt3WAKJRU5yW0uYtmN3ugK/wJ8NuGMxdjrI4VR/aaBM9mlJ3AuJ6slPpJ4364O9m
bdb4Q8A0Aanq5BksG7MPh7AMe3E3Te+8yz6l++19NrWQl5VbcvaahyVi2NyTqrml/5qh54U+5mmL
B1wB19BcZdskReouteWXQHMLF7H5QLK5hAYAl6JIVWi7YHMIV4n60kU4YXyoRNHqF34qOLK6FaB5
x8se+U9HGdSSm5eMXa9GwY8/6TVatN92qg8/teAXqsgNcYgVmwSa7j7X3BkaUW8FjbRI28urrSDu
ipaQbztinx2Zf88bhsnd4wzBGdgRY6A1Rs4NjWllp7P+iiSCMZbUu3RJIvTXvJ+z1Xw5BSTL1tF+
dCFePZH80YbEZMHDdW+m+Ycc64NRlhd8rOI8agNKD8Q/RXayXU8L89hA4Vy5cCeQ4xmoS8I1dR7W
cvxHa6HD35T9jRvb27E4cbhJ/vBf04NiYMZc0vg8rp7xBzIr+iFbe6mLiEYVb+8Gvw5+NMwPgwbd
RHP6rwVMBRfyVptScUi1mptalePb7EYeRJr4scrRI/MtmrZm7xZdBeXOLNmqX3drPPygGN/3Xsv2
7IluQzugCsn2RsKZJu+LrsWnZLXUZurTH6VpP4LOBrwbKgUTYA20UY/RzHZoyiwYyoEJbo53atB9
BuQYNc30PNWS5LLoOYu5b1guOgujTQctYIOrAi0jYpcka91NIl3IhkrcBobYyRO1g6XgO535BEcA
xZlxYgnZCsJCDzbWTZXpYyhJ30CvyOZYJ5zWUpolzWC9zSJ+koX5Y1qZ2hjNJGlfihydVf06ivgt
X1um8uXKAM4GWdSugkGj8RY57Ueihk2njH9Jw3ENk75frN4vk8kLquX82wJJkOt5dx1h9CWEaEHg
uQJkI8xdt37hzbR9w6U11Qj2EFriZvsnEczWyKqD6lEtWw4Jz6MHvkSVYSS7M3IG44A/lj9bXcgF
Spk2pW4QZbWzGYSFbhg018yRIy7gi7kALM0oMXyHuGBrPTCeLjeETQAzc4ZfgkAIZLn2ylZkPxax
Q1VBbAT6qoPuthj6uG9yNOhh1DYXpijJIY/KV4mo4vaz2uowGpkMX3PwVJSpBvWk9x2PGP4g+Bc+
0W1X6SjaXy5vMN3732h+cCwMijZUd7JshHBOA+454XQh8mjrmPkxAeyNml2OfuXN597+lRvJ0Rnt
DMVD/FHU3efiUJbaXofKfu6fuHUCBEkWe1sKuRibEvD6aevZf/oYF32vvH2T1PRhede7Sz1mtHKi
6nFNTM0vaOfu4gxHCFoYzD9AHnuc1/kMc3wZYYBJSsMij/YZqo19maYlm17LLmvM2I6XX6w5VmhN
LgbwIez7lYKzmCI/IxVsW9Moym3SMCAxmAvrIRrbqnpFdOXACfTemQCSn0wZuG+d+lvXcT7f7GJO
Ml4yhc6tzxzWMk5ZrCUUHW73RF60H/fO8JVTEVdO1T/S0bt6BCH3JvMtNARbI+1jXGkKVxX5I5t1
1d+BaNys3fOjVSBkacSjm3T/qAttBpVHvtPcZG1f4XCOt1487OzV/aPbA3+81Xx3Y3+ulK7T668e
R9nQQRH02BGfItgbynZfyTpsLn0tfotUVufEuFQjPYbe5nyAt+xp0To/SxiX0cg8ibqHGNOQsw0D
bMoxf/fr2xx9DQisEaSwL9muZjMbmDBNiCcya3GOOx1lVPnR0wlqLDFymUv6hsg3eUPBotXb1Ft9
HCiI63qkyZqIXt1iftMmaJO4IMkZ7byOC0T2vmtbgRO1h1FzFmSwOkIobwEyNhs7TMaUKGmQOOsf
lIZv+e3+j4ryudH00peJcxE9N/Yw9YEYjQvviGTZKdegQyc0G8UvUAOfpntIcFBqjHT6XuNM4YIy
j2O2S+LNaT0iMOhpfFiFRZ5PjOurxyRM46evi8BCDLphMuzTULL8VJvXUBNJhz7WCdvY9EGgPNqx
+Fw8RJhe9s2ZJcEE8JI2BHtn6T/uHl7kFidyxUrhOmyTY2V9xw7MPOXCm+xOXSI0OLP/HKd90TSW
SpxxWeU9lYn7OXvzYR3RjBajuUWIeo2r4d9S7UZPY1fFHwZnoOccclyN9GehPuwjDIB4h2mAD0/x
8DDaNl1bZdFE1b/NsfiegS1t1k67rVRBk+JwoulshS0nBc2ssITUnb3teiSYiaaDBVporwsETes7
r/Snyvm9hkpYH8onwyuRiwE4QeRhf7RYU1tkVb3NxK4tRBtMyn5B0Pnb+2uTR4yzGJF8hud97m0M
DXmIstQ4NJ48Aq44x675jfXV20HKgrNfShiHxriRnTP6S+uhK7BeCJJ5FoAr/CUHB2VxXIlIgnII
k4FaRnZFFP9k+MJdFAMJK+/cDbSc4/7HS3KGJg11QxqTZDgW0SvaJxBwOIQxT/l9n/MGRWAKK1Zv
Jj85gQYhV4rEwTAww845/1WAErE5YcNGjSeWa6z9rWIOoeJXgvOd0RJkjGb4l8vqJU7GW7BPFTQl
zYpBAKfRDp0YXlKyxO24frOS6YVFyUiS0MRnQ6WWA+u5Uhhj2HlpxuXdy9TRKIeRElE9scqeq0Fi
WWUBnTPNNxL5ZJbqmJRsE0bXogvruefNw9rZz3FXAVBItrGsGKU8j5rA/FvARu7DNeasoamVnhJz
/MjNHhLL4Kt4nJqlhHlYfbgeC0Cvj0cWE6pF5zcinAfyeh8HdBQz8z4jLv8NqGcD+EZXy0P4j5Dj
xxq7385sPg8xt2TWbGNHGzb6ynXnDDBGYRDiTX2p2O9xPvzYzvpJagfHOFNgBe229bxQdBrNZlDr
mT4lGzl8mQi2cGgiulWL9U2jAIA0a9yAP7ZiZcrRKkfusYmYqDva0U5aRFQDouo0rPRpl0yPpp0e
ALLsyUJ7Lb6bhNZoZM96UCXz05AJjGQeOJhGL/erXn2NRlRv4KJFwWry4wmucuE2U70aZTGGtqD8
7kac+Zy7Cwrwp0LWO0TMmGvc6kCrqQXiAivDAxFVIMXap+NrGlWfWTdxGmvr06QNGp4xXhveGM1q
YLqVlQhHxkNt4r3HY2fvKF24maAM9Y1TH0YvXLzxs+2XfM9GW6C3P40IrzadBCNi65/TOO3lDCm1
wfAc5EZ1dNB+bquaYDE1WOuWFW7xjW5+V6lo/+sHpLm2j6OBAWKODL9f58Az86cbYRisBs6QTGA+
TPPhJBM7qFMHZ8iM4iQqD4URTZd0xjQxfMlu2pV4RPb5XA4gt1dnY0mj3asqRowotd8SgnnAUhcW
OQwqCKM12+lBLS5QOyBDmzhqTpULKXRdqj9ueis00AP6Awu8r/LyfTbQnCSa2flyOjQ3l1IfweTo
PVAizOTKJcmZBnBSnpFVdqAA6QXTZHKu8zJCBSd0akPgyg0OuQaL4DijKNoDkWYlWkXroY3EZ+Tm
CwUqeifBbIo6BAFAEu/1XuMQluwdBzyIzUxph4/onEsEbghMnq0HBdfnLEV9nL3ill8XIeIfPCwi
c4fqUQx62DmVtkVKHg6q3bW9herULEx/KVnHGhs5TDaiNByTPYL3U9SYsKcG9plEy59M9LtdDegI
ITeT/hu2NUEr4bT2FqdhetFmyRWEx4rcjenbWDogghREqJmC1BMRA6lYMBthyF/XnxGNZCjcHiW6
9azNQJ/KAXWuNJYP04LdiFJEAMoZykBKj4lNml3GGkv3jdJtrx6dfjEMtFKGQBfUqXHvbWUB5bNz
xbtJHb1o0/iKFr2xmq3F7gLRIjoDU0u3/UTccaQVup9VEGuA24CQtQ1GnIZWhoUJ8zSK1QOBAaci
BwZSqqcMCPUhRg/J5QGEKK8/SpTlSJHtmON55wAmRI+r06p6bpnDdWKyt0APitBaJuyydvK12pRa
HjCLsaKJiLeLuwDbPXvVF9qJnbc2F91Oza3NrGVbG6a88S9mahNuNDfLw8nWiWatlY4HuqqCfHHj
Pc456ibxe46cfm9pA6JHPeiYJava0j48L9o2PfhCF70b47wvd20h3t2MlxrIcbFAHkjhtWYKhG1a
IqCg9/DdM/+9jW7oUhGoxSr5VK66vTVz+c397BHEXgr8TeasGQHHKMMsdhm+D7ajCAKdtD60GT9V
afAuu1zzYNdbt+Lc1yOaLvJeAoCj/eqO81sUU5sCj8pdMtFiVUUhU++KUSCHJmeQ2m5iO8XRNfnj
UoxbeEcHlTDE0vDJ8doFwlUKRF6JIS7tLoMVq8COV3CFNYKjLsIEK0FtoL44kTj5t7JUsqua/M+a
ibNMu5FdRXM3M80zcFltuNban7nlf1y7WEVgt9KbQgZnjxAZIYZMB7PA3FK5C2sPEEEoTeDZ5uci
rYygyTpr4/AqWi3SLOil8ODt6N3GPXIeVfdgkEnwoAv7xAFi29GPOhNHO3OmNcwwzSXloRmHhp2/
pnMsNzMkRx+E0fVOBVBDE8QiVTtnNUJ7AdU+MAwKNATvfkla4TbjdfShFaK1cMZnh1fQHt+gzzx0
y2CCSNJBkjVuhtQgP9pt6FmcGwd3uZW+f3WCJX2z1XNIvxOukA6PKhOk8Va04Ke1aF8FpRAtG1Fp
0gjBV6ZqBnmd13zgW4Y6IbogazAHujSQNtqyPkdMJw5wBZ47jzwAegw9QljqTpnNMGgjWANppp1K
PXvAEtK9R4sYd/k8cV8wPN6Wqjo1gsKzjn9EGv2GaXYy+3p5z9VHjHoGIyNzCk9RhxclgJM4X5F6
eQmTTHSBzGPc/BAb2UWV2TPDYvt1GBkhmKsnQyvaafYwHVO1hulcZqETF38GaFh9V49X6UEvdhwy
Em719JSbr6mhoQOfnqwVJSPKJs4xK8iEBvdUa4s/FAWn1cMsWFH9wHzO4t0o2hfXgBhH9NnvAcn3
lElSE6ooOrqW3DSJoXxzVUGbtmNQk9UN0EJ+l2YGVxS0/aBIp7Li9ot95mICjd328/AgxjJ0k1IA
/WSvrgGNBc5gLFgSFs23E2Y6nBL/h7nzaI4b6db0f5n14Atkwm+rUL7oSVHSBiFKIrz3+PXzJNhz
Q1LP7Y67m01HS6IBCsjMc97zGhLJNOeradjEkHlTtys6NoHFweG0NsYj1d5Xz+vxhkIsi/+QdQf9
q/PL0oupVkmxbUwHyjMcMqspfpBGCpy3pR0bDpBwr3qGRVECmyPP9OUSe9iQUZ6Qt50y+15q8wiB
AltAACJsNVFQLnLIt1MQPWZZ7g99VD/0rY9jBQuztRo8J56z0sN1OtDbU12maCJHIJ6yOcR1aR9S
1nRvW/AaxmMRhycYCPYBiDXYurT6ovgch1dZd+3J7PN32ARvTGuebL6J9EdUn2QJbYfZ/jQwL1Uc
g3lb1d1zQtbEJgrru8DSh2Ou5iQjcg3Dqx+cItR2jZ68DKx2HmP+NE7XxZ0q1cAdi0nR5xqI6bEx
3sQaoMYMLcU1bYKtAs5IEL567/TmZ46DLVhT8IXo+he8fY29lY44U8646y1xfnYi6BCVph9CPhAc
O9HdYRPtYnmeaYd21CLMQqFPog9GnKehfMFFur9rSBwgZGhno5R9mJZWAiy0LDG8qtCGdziwlDhp
97mve3V8FqyQg4nCAAebpyEOYPJ2CLnIp6Z/TLeaHkIaGSJIDjDe+6j8UenNrhbGq+PFPZvYAB5O
nV4OyFNSbbc0kG8U1LnzalywTDDz2KiQS4wchcX0OUuxX6LgJ2bAH7TyaBrVj5wzB7MZdnHlHVzd
TThencosOzGz31lBdteO8W0AUr1JcuB3TecsLDNxMy72UwIxcTMtOD/kJV42YQv4WfXMuGwOYVod
fYc4WKECDt0HlsVDB2e/WDwXCLC9i6Xm7NOqxT30fqnqr9JsAbYRoW+K+mIk6biL2Vw2WgJVohDw
oIxjCV1PKSVwqwf9Em1xP7nyrQpx0xGCGd2C54cTFNCnjOqUkOpFtY1M0G5wfhiwQ9ck0D/xhzqG
lFAAdYt7GeDxe8HPHMQdSoWNkoFYNrxcHOcgSNz0NKj7br7ku7SOP4ONAeQly95p4JrF4XvZY32r
JcNldKx8b1nL52yM39KixuK9JuBFT3QmvjNnZs4uVIeFr1NxV5Bt2ATd9IA3e3k75VRDo5ndo85h
aKxvTIlnUlSBfwaCKU6lvADGtvlWyxylzdCfIO1G+9QB2K2XOyutg1sS5/hPZFjnuOofxMA+ZrT2
MS3j9CiFOGGoi82tDoRd5iXlsV5+GxPBlHBs+Nk4W3HfBsBmnsHajxPYAk08vMyLd5k1DlTibbZ1
7Ug6hy67LLPtgEOY2JJjTH0OOIofrApieBjCoMf8rFwYQDIkQcymvbVtY+0irLC3ZS3vM634meE7
cts2zY7gRuDMuP6qy7Kjuga/N1/6whAPiRXLhz7u8hsclq8QKYpTumj2pghT5yWcw2NA+K5XGVto
PcuxdqfpJEYcPVwIr3bfbWJm1hxmE/PnZEJQAMjtonGRldFjIlPauxRG151eOs6577qzZ/jEhDIz
Z9nvllG/r4rhGzDmNvU4VmmCXzDVKbaFosrE1ecuJabQwPAV2fVXe4Jxwg3/1L19pM/pYdBx/bTS
QOxliiZfzg5iruHYWOn9ZDfRBWW8TL+ZUwF/uaqAMbp0zx53RkyOP6HHyHMJf7R9vW/M9gy5+c0a
YggCw3CBeMMECLXGYSzw9I4s5hglNKsiyL5qPcPOIqy/zbHx2ZUoXnGAijaeEw1PwnLuexd5ID5L
5GQY5TluMeJQ5IBL1HSAJstD0qBXGKBC0VPzU6dnUTMFrnPTzyL5jYmSzlyBmBVpL8mB7uSuQQ89
RGKC0ONg4wywtmQ6vlpWY52yaHnyekQ9gf6NHeVr/N1zUlwNTI7vwOz2tkphiXS5h21kbkTvxMeW
o85Szn22h6HK/1LBWP+jaLD/d+rXbzFhN/F3uqHyvfszG+y3r/rvMsb+PwwQc4jo++8DxHZtVxbx
t18zxNQ3/JUh5v5H6gQDuya57hZ6BdL8PjLEpPgPCK3r4NYuXY8RE+lef2WIWd5/bNszXMcVjuEy
85f/lSFmOf+h4RF8A/mA/DT+6X+QISb/SBDTdYeOyuT3UCB4pnT+SDtdyMDRUjsUfmXO030+QASv
hv5zousTdVS64EbmkffH4BIDs5+tPb2gan+N8DbB4Iw8l2KwiA8jEzF2vBKrHnblyO6x7LMhOzPx
luSp7010Cfemzdy1j4dTwVgI91bhy55p2BCU/xYN6Rh8PL8mKHJX+BCYJiYqhgWz0/0jF210uhrE
gQgL2tdPjKfmrfSaeWNGYgAP1Af4opiVeoF3NmHax8bi3umCTtVJDkPoYoFRvNulOKxfWmu6vSlF
/JQBX+8HAK7tMFrWDrsrgPiQQ4xg+5vZIZ6k8sQOVK2EBAOJBeUNzBwCjDbmIMK9I/t2o9HX4+di
nVMTdnIRgsSvP9ZSURh11+HUN0k1S9SrYzngCVF3SGVKkjGsgnokw4h5ws1wY/c2VjnE4gx67h2k
MWg4ZI36EanlM9orSHYhRl1GkL3FcZj5dktxj/Vje7AS2ghZNxg6RgB68cBm1pKO5lWeecIJ72cs
MpB9SZ+8/m6EIT5SBvZH0+Ra52VAHhEeGqXC7eqKyDUbfGWSxc8UTzTMbLxDA3Fozpg+ZAXjKiFx
2EySq1tAaaur/FXCi0LI0fpJ1bPdUccbEcSMwgL7bWjSCebBO3fxsJxL8/cBVvGsPS/Np+FbMWKG
UrYuti2y3oei+8SUFQvOxUbmoD62ub16M95ksXoDQyvugWEpqKoGM9Co7BDWapmJVw6Ys0d/sMF8
70lftK/RnBvweJ2f62NIer67Yup0iOhUJrcaLm7qPSAwcDceCY8HndH7xy9MAoLZgrTctfPSwKPQ
HslseQsG1ClICJb9+hEmYROelhw9IalTZztCgJs16RHM04fOxVHsDd8zpnQ7p+BvW/lahjBN9TbX
L5ayJ3UR0ITL8t1otV3ptQYWLzBg5lHN9ereBknwqrOpPsNOb3ippvwlriUZf5lsTjDVUAkJ4/v6
/FyZvOHJ+DZbLASvP7sCv6r160TOMpSNCWsTH/9Mht4hrGV1WozhJWfSy3S19BgupdDAEO+mfXoW
S/09tjFKcb2dNwbiOnQKk1I/yPH0bqf3wIwZw8RKm/d6G32S4IybfrS7XTRQnjpG114wSt+IpHy2
k+68vstARyM6HW+YPSQ1/M5oGls/M3iE6/KNIUT568Ls7GMoZH9wg5GbqWpmcw2ZPwZqaL8o+O3I
TLaxEVyhqf5YX4kOptko6MrW70/k4h7eyrwilSqvcYXo+FAqRDdBjzzK6/k9ETDgpuy/teTh7hr4
9Mia+Zyxpdotbo8J+//9mvXtTbCrBiJrUJyGLPj14eODWVIv6zTwp1T9e6Vly74ykoc8Mwy8rXrT
j4PsPi7YUZFUWf7YK65TOPCqCHaqOFpmGroAaRSPfr3w9f+yivlA10Bkt2PvZt2MAvUZQNDh79W2
sd7Z+mXNSDBgyqwVjibs1DFiXiZF/BAjqnJmPQAGth4RabZbCKu+rTfaLjFCxWYsu9365euPdlIP
9CFDUtM13vNiHUoSIia7w3M6CTBMDvMfWsjo3qj56zh9suMZFq+6CaOyGXnbSE3XP+pszRvPkCNy
sXE4OOZhvWpGbrchiWI7hFU7Io7QJDFhw3/fxRY3eZ1L3u6xfAnJT9mta9oWcODDkclbZExkLpSl
swuzt4KsrULr7R08YPhdDX78svb2nHUWqzwmQA2vIsr302iGbBox2rTcZkjrDSED6paANoOYmlgZ
66inXepQycZMcze8jRk2YTdpeGk1Aq8mbC1x5QXHUVuG41HUJu49A2LvYHjDt7QjvhFQzQte0Qsq
sR6rGZbDC1jIMwYTA5y6qn3Na6DtMETBE6bzoYxRoQDbiGteXbPKh6aBiLhkR8HNsVArkRARzhzR
4naiLg+N+glbivfYNvzIkOLadzlNazR+suOXBH8CdoTEw1UDV371btRzkfIiQI8Jw7pGmk41m8JI
ZzuBdzsBJZHy0rn6fuhbFzyDlbEe5sGgfICW+rXQyAh1yi7ZOhn1P7QC38pF589azCRI3TwG8ZXm
QHtQG2+VjQmjHLJWPl5PGGo4QytaU8k+xA3gRP08xfy1XZeY8JfnlrcrbDlYi5hjwlRHY2tauGXU
033F2NePTfOmURv+5BBn2soFH1wVLNjbt8R6tDTP7KY2VhKPQM43prnct+qoaoyQTlbC9Fdrfj24
xgEYraetCjjY1O+dVPjLqA5Vt1ZwiT97gdw7NgudnifZB7a4WZaeHx+OiGthowsHc6C6nshaBMaC
84P+j3eDXXvZf8MiCcfQiKMNYsrbIud4a8FtuBUejGNwVrT3Q2rjotgfQDOecseNj0kTj75j03PM
Go+9yyBUljaQbKW38j7CnTpaapZG1/qMVoZTa0cYTzgMNnGTWB9xZefkwBCYjM1zGZwxVOl2mWk/
r5VZOQ84KKPRW7/UaT0giTp/FK4pzqOCtmrnVYdPf17frqye78pkxBvxdTaC8Tj3GgMbdzrmFkSH
aT4aiUVy6+ARDCve1+0JZpjCSiCZgBwKtqQh4a31dMYGDWFxO6MaYFyg1dviJrjstRTIFHEXTgw8
I/UMiK+l88fz5dSai+s3YbkQ4sFxOiBNpez8GglOFHy6x9MUQ1VgnXFM6AkdFBSPXh2CrclAvXZb
5Q7pnsrII3EIAwWRo/+a0kpsYzd/1M3kMZ3s1/WDKG3GXkwZXtazT2POBhqzT93hvkA/tUF1WewC
/NyexnrmAFMVRhFIbJeaaJ8H7O+eqyxqQt3ah9H0uZLDXvQ1zDkL43puilcd3mw1KZRgwQqHIUyN
WwvgjB1vTLfpd7Duh63T8jZIdm/1PWzxzHFUFa7+FCKx2vQ4mQJ+GmsVZjvOc6wq0LRGLRtFDqIi
VUjkRo9tKgYRGIJ4pNN8TafQ3a0lwroI1/+LIh3eiiejj5sZR9aqHDMCwBa2Wrs5dT27hZsYmV/W
DQDSiCtLId3BJwX+HqOG4TLD+nKf11PQcdgcAdFewvYptm/w8IU0oErDEuRkW8T1bQTwgyrCoQJ3
55fcgLgSwFbarL9mPT9Htdd4qjwvyT3Mli+D5Rh44MbS73C/azGS269vmJVCxCmCgdmffGrH+RaH
07caqRdvaEPaHT60NXTw1HzUjWE5xtCA9sksjlOEGK/AndVEa7CDofQeK1bBlI3r2peJyo1IsL9Z
2JvXt6JXn8HY2+9j6s0QdPnTupVYRf9aG81jixMM/lCkH4A53NfmD/SZiDzUPdSR8a0zcJux2drW
3SpIa2za1N4jVGlWUuBFalOvvocmrlS2Oh6MtRLhJO5NSB3rIbFu+jDELtWAmXXSsyeue5dmsSSC
Ev8XtyOCT1VIGOh/cZWHslaaDIBLGiDAsh047Xle3GdU78G5iHl1f2l3/0qm/jWJWv7Zb9FtSQd6
v2OgeXKRdNOPff+GR3lIbrX430PNrmk3jftRQ60vcj25T2RUgRJpJqQ/0hpmoDWAuiDfuejtdZvi
AA4/7PwQGNeMvmgAl5jFWO9LLV+JFW79vMWVp0NBH+rAJIr6+c/XbZh/9ImGDvfI46qlaUjLcOna
f73uqPDMLh1FiIWGealywnEIwkoju/DVg0dRupzTFG5eaFzWeh538odUMYzarkeEFMHvJMvUO4yC
QsNCz9Fq2o10qPWhNORHOqFNi/VelFgM3LSh9nvJ5mEQLpzKBRuOWDyxdOHfeT8GzpvDHPVf1rJ4
idrdP9+rJHb8t56YezV008VcwZLSlqZKmP/lGXn0KlYT4T+nzyyzKKdC1/Br2BbqhYQg7B2mSKOH
VddLj/DR2lp2EzA9QUyt6p1U70wEJIncFG1FhCLJfHbYNMwqINMMU3lcn7wuuhPV43bo3MwPC/ti
50xm/vluDHW16F3CslCB7g5+X9yNBd5mmjC1bQWQ/Ho3dkHViwlagDUKpsvWew9HfitkcFxCSH3h
iBVxg42D3sJHKcshxpqFNVnp7qm3W8cvZ8Lz9JGYIYX9q1JsXduZ5o1H26v3XUYASxb5rp7PlHsh
3gqRQ5okk2ZrLNOj8CbOVirUbjZKXCY49/lQex3ZQ21ixPn9X25XLaA/btdypIDeImzHttYg+F8e
3sgEMMHJGO6PGQW4IQy+lt8ZcHVwv+8vZQuY0KBULJMAcXkyUR5TX0jsl7gmjsO1gFNnyPoooAbt
HQcahhVjLTHjJBmQCIMQgT+qwmCpCSk2jzzi5kRKCWFFnmdAgGSDAUiacV5un2Rc+qMr3//5PsXf
7lNwh8IyAb08R3fdP17SsdMXOmCiyNcjyp1r3OEGDsiZUxknccXGHWgpSc6axHn20ieIyDCn56Ik
CVX79M9XgzTuz4+dy4H7zKBICI9XTe0fv37sse54IS4UhJ8ITDtC8ikXjU4DKydcw8c2w34SoENM
M7HwdWRvzWomvLgIcXIJ7HtEotnZCPDoh1gD90cPj607d5x70ykwzQYGJN84tDdr6xmk8dc2oQQu
dO9Km0r1pA5QOk+3gXazlkdDjaFcvXBWHJKZdVthFr3r+4UBPIfHWu1pAUgOM7oHnPY4H9a+GMmO
biFCknq51ZcMqEH95HX5wwd/dpGQNgEqYwXrhYlVb/lx0KIs91tq0gfG3rC3GeVvoa4D5lCvJ4rr
UobvbTE9snIuH71uh9lF7Lyt53ipjhkhqd2bwD1ClqKdJ3CRzCu64/B1XS9NTLFST/S1nnDn/Yjg
cgv36RBgtY2dABejL2NzMN3r+gGtIIMc4segpB6ZIFamWWjskhoyeIesE2tGiM2G95xp+o44oXQL
5qOaffyEl4Ar0SY2PVUShWMy3qAA3C9zdx4h7NO3tJ/WRmwFkqAD3y4JncSYg+tMAUukHOOfYWpf
O9P6YlhR7BOBCCCS4BcTeXJf5eS9JtaA0wMGfZj/lfuwi15C+zCaPMm1BJ5KxAe9+VaAE19zfRbX
Jo/vG+UNV7go7ef0ceSH4W87k8c3A/WVi7npFbQk7eTdFISqpHANG+tMoooKhaSeQLbR7cKK8AQD
yQFuZKj3KPUHsTyHkgpQPS0K7uGY8qR9m2gh2ELddI8XAMCudoJhEV3LsN9msG72QztpG5N+YMuU
mhL83prZu4XtUeUYiGiY2Itq2DbqDMg6OCdlVBGYm0Pi0w3703qW2BN83XpJfqxbLsxMMCUNJqUq
nkTAj/uZN8Bw+IUSQBJzcLYOwY2BXj9A93h2YujcRg7fcVriBZug+TGcZ+csrB7b04RIgEBnD7aa
0+jF7L8qbpsRNuxI6UEJ4pQaSzq2BcxtvdmuHRz8GBKyob3pbLmDezV/rAVajOPlgGnhWr+u5TZe
vEyuCOQAY0zIc/nArVX/CQMAEg4msKRGEuJaUmQm/G2+HERXk8jpOqf1/uyou6soy7eWql8s1Tay
qwxbPPHhp48ow7zSlYh3nO2Kq6RTfOrqAGP/siZmITX3gREODMqwEIUcDJJjardJS2zIuoVrroY2
pMZiJi+C8xjhyWY5PDWR/swRWeyDcBTXAL7MiI3JpUpqHg1gAaQeiKikLtmk3OHjPu/X7hGfXFYY
ov6149ap8HyHXPMV9AqxQSTBye+jns42vgBhoUge4Uw7bWFuMBzmW9WZVyBz10rS/dZ28QPFDTmO
oqR7FTX2YctM62rOhgW7qGqX/dqhJBRMlLjVnsiBF3rXU6ZghDLxHqrSWnynCNJ9W3lf1mOgz9gh
8hgItvNcjIIZyZFvnCvHrIOWN+3RbpDVjXA895V1zwQ03QlqxRWxNKGA+o2DBwXAxLlQB6VGb7LV
GPwu6vpTF1clL8L+ofI87+yqWgVDpWI7hfZVX5w7L+nuTat4X2FGXb2/PUd86DY6NewU7QwYUgqH
GdUuEddBgWbTOqDqKU9IcD7ertFoxKXt79u3Ibh3k+YtVuWXO8avU9od17d2rQzXFYP5JoMCGqSN
LSdzP2ri6Fq2uK6NoFnFnw1MSg6ytt76ZcgO/3zmCTV1+r3UEMybEEzBpHVtDPVVHfnLmWcUOGAT
/gXTzNEFrgaM7xUxTzWnXWn/NT8x1ZEjs+AaEf2OScf6nIqIPrx0UM6bWaRfMUmA4gjMDieP85yX
2Z1bvoBNeumRosUtKWOdCqG7rWm8iUL2nhvNJHE7qnCApNpw0y44w0nBO1NQ2eHFqNnly7rQiuiJ
2bG3VQ0o2FmHfZbkwdA4987QwGeGhYAMZLc+FUdr3U0+wVMkG+u8ftyOes6amx3ENAWEfbM3ERV3
4LjflWld7UjBOeEsEMGzfNXTSVxXGGpiDu7YRNFh3nczifGJePUXHOde1oYM4grHGXvtB0q89mAT
cI9vQbMg8FvfaKahkkPiG0dGR6fKT72BBzYmwwdJR+FDppsr4Gl1RKlPwxy1zwh8yFJVQ5T/+qeL
AHPdr4i2h0oSpgAZUx5rJOtDA5qZdlofB8QJYKiGvOjkoKtimPaWGFHL6B7/5Z35WzHOK+Oo/cG2
KITIbv39lRHebEBADR3fwGuSV4XCRGbxExnXK26/vjuZO3wd9Pk7ho8EEPTJZeR+6IzYIWOcz+gf
stO/XNbfqzdD1w1wZN1EdCjMP6aAReJO4+QMtl8zTtp6kbYbBvPZtCYQyPVNUU+dchRllN3v2xr3
wEnKfv8vl2GrGepvxbswdEmtZ9rMeF0mZr9/PGTbLA0qNxQcIvEOeXoDR1Tz9TH6XMZYcimoZK06
wpxCJWhJ6Sx6S81nOOdoLqF0RdvREiheGGOpqmj96mUSJ0O6nzTiYMhS+gFbMd3PVvo1V6pmLMCw
Mw3gWLbjtpbjl0ABNNpMp9OEpJcv1aPdyxcaVyClm9AGVOicMt7N6BIMT7/tXIYEcIEuQ06wdTgc
46Sbb0Og1DhuikvHaDOe9ePQA+LjFmJtFkz7z6R6v/SCAOim8BwfV0++A2RjXbGzgniTmiZ45GVG
Vs4+izHe3hvfZoeINWHNn6bceHHDL4WloSFXm+qA5SxReMnjhO/kER97kGkuDGjzUwd3FD618WUC
efnoU53igCGR2oo59ATElWLC9e9jZiY6eKIRVCaUso81VF2fFug5wVb8Y8zbz1OkDl+iMBCwEmrC
ZRs47Bm1vhe6/pOKAzMawk+YeYzURgf+ghoPbvV+Ha0lAfUStdrHfNl2DevgXLGzQbStau0qDp+t
qP2SFebD2iV/LNFqeJtL8U2BM0DVP7XwuN72WgGuY18vOnvhxC6LoRPhozixa84HbL6uqjAi2v5a
6qypddmpBretG2o89UvXlk1Xex6R1lUwh7uBQqXveRDrb0vsa2I22C02xw5kCpOH23VBrhPQ9bJb
e9wljRVQVDG8aWvzdr2+3gnfrNkE3WCnUmNaAkmLfwFn/g4qCQNjbgfWhKVbNuvn92XjRl64DHkp
/VBNNSw7+bykX4WGA5t6bcj1ZKtRu956VKw7JBmSfzXy61WSCPpTTta17Fr3EyaFv9crgweXyXOT
139e7n9jVBgCo1yX89OSAuKp/ANTwjc51rVxMKCZOnQbaqORrUV/blcXZXWN1TIN5DrdsvrHuVMA
hTpcpeqV8BV7lJiI7CIneF5XTLUMFw/n7v0HpAo87OTYallql1Aj884b7yqzIPYM3FeNh5jP/hva
Iv6+wZtqZ7elwTTDNK0/0JbO0wq4qbnzMcImrrHaRMK+1+Ji2Vsj0vfUbNAsKFi+LazDiEcZxvfm
fRo0jG3UvEib5UtLwfVBSIInFP4s7z820V+RR0N9mr/vraate1LwemD1Zxp/8FecrCyGKB1hTQYo
uJirIbZnT3HXCXmFj9ky3eLRT9MK0LP2m0nCIAaW5/pklpGNlsAHIuKJ1MmZJx+yd9U/rQfECgyt
U8zKaR/GKDF2s0Lj11JwHQEIC2Kri1KfMEZx/Zc3iY/3z7sD8gEMAYVXQBesrt+XQJiFcx/Ct4Bf
kNk3QdIw4itH1OEBVAQxv8uRxs5hJKUTNBGZyaGLnQdiRzBITs+w7RSp98V2yheXcMRL2U/dYyOb
oz6U/am3dPOy/icclbxn9GnO2n2ZRF/zUgR3ovZF1cxXgtd0vcKVkSwFqGth79w6Nuq52va+a4Sv
9VFgP2YDw2sxHTw7nXfmzcxMas9HlZCrwSoTOe6hYYswmkikgdOWaw6wSFL6zGHQmq2J/wbSJ2IE
BV68pFTQS48MdpiLPJfWDfN4pqcT59wUOH6GxvZZT2/wFVTy5WY5ds5455kKIdc772ozcQ+iILiW
PRfgaQgy9FpDpzs8mHZBwESNHZvOSiQC2fGJtmkkWVSai0MT4eY38VCHvshwkTU1a8bJA5/but8z
p/NJhddSzQcOO9N2H1JdO+O6f2zQtw7jp9ydDx3oaew9xmZzjkmHnTHsFNpypzxOO4A0DIih36R0
I3FY/CAGeu+a/fvC5mtOZKF4QM1RVI0bGZJnp7+7mvachO4dmZjOyKtpDAjWxRVHI803HAaXZXRK
Ot5AtBermi/rHgqVmlHhMRSRCsSoahMFGrJk466Ns2NcewfbXxoJdlOrpNKjcqfPte9dfqrzguFG
m311sWPAyyHyY9f6zPB9HzkoEGm3I39+MfCgtwHMUELlTy2JMwna/Ex/nToUPrEb7USILKSyDlHp
3DQX+Y5Lxq0+wdBpq/uIMJBa6TKgSGY8FXFDrn1NWV/YP+oE7r8OsWnZ7oVSaabmhlTFG6/6PIJO
YuJh3AaYoBph72N6oT7HLPw0dIQwImFDi7BdXGJSxPDujBXz5qsDjVMuztau0XB58mimGPfgHnRa
kB2XpuDTHN74jU3p8foWL2lzyFFdeztdibtV5UwgmXN1Z+N27vgYezQQOvYLmOzwEUc7B15V4LbM
tlSE4Xy7dMzTBJGO3oTRHLauN2GdX0XcXxhcMUe3L60Bf5kfXtbmm1VnPkzTb4jbdgEBc+28zTC7
nbG3G1LvftErGlDJiNXClNVsAM0qFGAC1Z0k38UObhyM0rtourNlR2SJ9SlgzoOt74XL+jKn/SOc
800WYBiS3iNiIH7W+jRbxGDB3B4S91iOLolxkiTkcsCrluSRvAqDTd5WKHbNHdYg+7QlWsamgZfd
bc1sY3IXtK3jXtiKndrLg17O/ogbJTHCn8l9A8UKxjMz4Z3ESphYdmrLeoiOJRTjvkEDJutHjMoh
AcH9n/Zt5j2EUj/l7j3GaXfjGGyr9jMssa1plY9piTJPpl90U7smVXjBtolY1Y3teDRy0a3U2vtq
qe4CjUQcgzBWMtOHiYmZmRfnyS4PQVHcyYz5a9nedNoApeQhDoLbAiVA5YpDjUFVrF8j17iLs/Rh
KaPXyQ7uvQILSl33oc4ibwG7cS9sJD6HPIVxsE9xUdWYtkceh4nWmLuwu5/lUUsfYHl/TSvx5sUW
wex69zhW3mXyrhr5qLq0fVk+lQKFHe4Lw6sR/RTRy6XAOiKGPi+h/taZ6WMp7toPRejfyeEblz4F
UNYNwO6X3nwJinmTOe+lOfoFcGMWHpeu2laQ0V3DoWwwdtUVcN9fyI11odRj0yefdGPrlLfB/Cib
73p1rzfk18vbEJu6vJtPTGygPsOVsuQmmDE8R8OdlGr/DLdkKiHvpi9O6dUg9i/IebvmqQd/K/qU
RA8H72APIuSh65T930WSrI6bRED67wQ7bq5igIGUmKlwKzrkEO25YUFXWg4lgOxDyJLp8NaF1iMG
mBe0mHs/mrwNcfAuT8h1jN2IgiOqoPmZD4vxHbHUcRqaR8ueji2W1TMXh33MhWToc6iGa3DzNDFc
Xa08FOF7jYfnFF8R1PkCJwvlcubFSHCcL2ZTYZUPxQezUc8i71yku97FEyImHLqFQT1sF+kcsgJ+
hJPvGiKTdbLEyFpvjWMtkFfK9JrMB0wwmGNX9z0JLYbQEdg3YJ5vQyWvU9GcCLPzESVRcfAZNOkZ
//kau6Ay0oh+cjIXT5enHGybU9wkgHoq97RyBMpnB3I5jppYfDT5mz7q6B6QDsKXMzcWuWKF/iit
V2ze8d9htxtOeCP4QfBe1hdP7STEjC6YhTnuj0l2W3kWku7PLDZBCv8KC7OOHPLGsr/3hn1q3fJC
87zRG2xkXRq4FpHNnRhBxOFakjITza9k2xHXtzMQPsYx4e7TuwX4FaH1shYQFuG+4gq+saxgByH8
uecSRVhilZPrkDsAVnD8Nhm6azA7JiA22Ka7WRQvoT4/NTrsSkyk8b9oztZAWBHZf3AIWWNAhtnW
1JujVhM94hrVjHLzrkx7hPn1QaAy1Im1Mt32kGvHXgxfuiWQmCvU2baoxgsK1zvdkN9t4HrdqDDq
MzmciV9EXknTuM29S0AuW2E4xGqY91WUfp+ID4Tv0UHnKZxPqRNA+MeZZ0O8j1n+QO+BhqwofFNy
P73zOnrli5P2ZzHZW02mT0sMHN1Bx0U+cy8/5Unu29oj1q7KiYGglo3pV3HzZIrwvsGoDqzS/FEK
kkxROlLG8zIvbXoddIzFy+SxH296YWwj42Wwf1RDcVGxhxk1qnTS7aApUJi6BsMTUZ3b4hVDMN4E
cNtCcnLuW4A28ii/GQTpBbP9pSHwDB0Y/mWudpRp+hAOd8OSXFwGmuhjjoyr7yPTZMKbYdqH2g2L
e8G3ul8cx9ql7Gee3m8xKtWIxDLSg81Hnwb1fUiSpsYIpF7Kl9TtrjgIRpRB1lvduW910J9xX4gv
djtgHDUzYInci8yodKiaFkBaazc3oXhkAM9QINO/EGOPpsigbMPrrX8gjk9wBo1eitBYxDPWsJgx
EZPx1mWT8igIt4lZNNQBkQFp0M8bW/8GMxCCVh+cJy8LzqHD/+EO42yKrmiuI17H7B0jOkubrjqK
8vmUFiKG9BPWR+LitKfGnZYNGrQJvUYTPttKZm5kbuWv/2pn2njndvMZs+mQSJVOAkhnBWcR3xpY
CMCWYoJEq/4YlaV+qYw533x8cTL/tPHN9AcoP/s6X9JnG0PCDdhmdkZhL2EYCIPgMru8toFLGrh9
aeaw+ISVfHZm8QIpjnn+SR97AqOaasJZNqtOgYX/8TRY6KOrztqtX4LXFO4hXVsc1h9AjE3BBkG8
0Dgt+ScnYUPD8kec13811Mi3HGmv13/1iMadEcbSt0o7hS8XvGLPi8SnZh5sBvg52u0WjHI8JgYV
RfBlDua3FgvVkFB3RbWvyvhktE+kzj0m8UI+ltD+D3vnsdy4sqXrd+k5OuDNoCeik0RRrkpVqpog
ysJ7j6fvLxdrb2qrz+mOO78DIYDMRIIigUTmWr/ZlgvQvQGZYPJGU0Q4ZxmZ8I/JDvXUH+mdYTRP
cQpkPHXrg4vqH6+scY8ayS2S2/sSFUt7tD7gXWRd7WebVDBZrdcU1BmZreTz1P0kdHyLAegHHKTR
oBgYSedJIWl/48oHXZk5yRW4hoOtrb983rTqD5WVTVaTm5j8cd/oGDDisedcLbvEWK5b8F5gtFo+
bH4dT+a0z1tz55TIqvhDgZCN8dC5yzaf5n1SKemPGGMQjLJxjNmVrX+deOFz05moVqRIjlYP4TBP
B+i5rIOh1qVRdOjX4XYxi6+xvg+H1d0rdFqMbEKuD/XGr1C10ZnqmaRaalCa8RqDesXDA4/rNi1P
eEMFaXw7mkhaeG70xYs9UMctmH+7g8g5IQvb+Ov9kqVfGHNug6l8wqkZByYL2WMiy8C3GKMQXCUq
ue/BQSU2o22FoboDXl6fEB4dO6LgtXsiiwlkj1T3MPlESbUhvdXjzy62hpuRnBRIuvkHomzWxsqC
u9nHu7E6elrziBUet0W1Hnrd2todCMhWsaFrD/XLdd43pJi3TOF7RED7qoIwufi/SqYHODGw5rzp
4vwZluRJt+EEZg7+kOB2J6C91bSfTPeudaztMjkbAxEkT+8/2M1j7P1Em3Ib1fYvsstXcxgiUORd
s+B9Kctib6ZOuC+wwJ0jAhJT3uxwmrs2TUSKeuJa2VLMfJL1kxMTpNWbX2bb82V7Kf7CzO2mFs3p
hfetZfNARw54YRzBbnJeaPaQ3U/4kpDuh3yINPwrnlRYV7nWo7Zswbnu0NBDsAUOcuEys0EeGoEG
XM7X7nldojtLA5I6N/GLh5DJUne3djpEG7Q9jUP9yco1+xaxx9Isq/tkMBF4indFZgYnzWWMaMAR
nkCLPA7NkwWZ7AbPlQUWYMLTDIxT5fVcSGbEAdAoqU0X98062ayF5qOQ0icHo3T3Wl3EKE+A3zHL
fLkmu2KyktyCXX3GCqtaboLe6xmKpoNvIuWSVctJ8KurSlNo7voZO/HimPvaiHIEPmVt6U+4WYe3
+BCw/hgxYfMyjEiAxLqQ5rrwSwPO8KYwcG2GX71xmFElh1xFeQvLaU7TgDFli5Bvi8ICN3yh1dqt
BfYK8UPUEbol/LACZj9ERo0UWNEel6UJj83oHQ0yKKzZSH8TbrIOfYM5qTn4vLeHJt0TXBuvYwOp
L7I31fXo287VVHmIWVTpYzAq/2O9h3sd/Mpi4zhY9gymW7mbJYl1pxW8FpPMfpoM5kHDaI3XAlwe
c3Qr2zI6ync6mHuUiq7QC2h3g22bxPShvGe5DeSCKPNV3a/mjnHsqfJ3c42O3hm0LnFMvxuutdFH
ElxVJJb2rez8p3IJfxrwHchMgnxc0TZaoxJiLjepfJU14OwdMpP7iiyAC9/KWiqTMW16ETqKRN0F
wOAFWzRFwHH0TC5tj6ypau1n7n2OZe8udFkgWsQSzmdUPAyNO1uQryFQE8BHdjsLvkyjzTRl7W5G
hWEbB6fb/SiE0ZBZxnativGcWdMT4ghRvICVR8H3NskLHsNsPI6Bhf0luFLMNyFbNAGypFzJB50v
nI6uBewKKKC/A+UYqPScHQfXbdJ8KjztJgq0DmE1fNO0wn8RUJMEqIu4U/pAPqrNKiUdEGG6YrZz
CEqwd05sXjNWk35X/6/Xh7/MEgff2bDP4GbJz7va/MtLJ9aF6O/iYojqprq4gDQErnAJFMp/XhUe
Qv4AHiS3JT2bq44wSDnu5HOlZql91CPk7XqHG49kR47LkBpOziAzkGoFoXSIN6SLDonZPvF+Iid2
BlzIbxAbkDtWH5Srr2DemoJnQSxpGODmjaeoCgkAGGBxWzsgZ5SneITVbv65D3E/a4ruCacTiAsq
019Z+vUUxy3SDzfOECX4ZP5AKQprGXIOZ3YILodqCMsM50YimyqnWhuAv0wYbljw2DuA+E+ajXqP
fOeRGX0xi+4gAAwPphoJUp1gXbJpA5xN/TlT/qgtkl6oc6ee/hgWvkBh8eDGih5IKMMUfPSbTE1q
PSYoU/cqiIRuMD7hPHdMg6Y4YxQylaBJoFldmW73WWgu6/rsuul6Uila+RclVmu2dUAb/SDjk2QC
orn5QCTCFQzMVICxTBn95RuLrKA9TEmzEwCvIEAk2h7BfbDGJT8jdAVBINmaJWi3S9uxiAn0ndCs
BEKiAd6HlkB40AMMg1UOy7Q60LbYrX7SNEL0giSWr1s4BaGHL0Wx3rganPbC1xEZQUxLEtIaVrq8
UHXIek5MTipHN7MbNdZ+Q3E3DwiCGSq9LMkOyYGdeTna+tsNE8TEDe0jPplnNkTZphrLRcLe+DIo
qGNa2yYWZgHPLSb26hW1rXVy+VFEZj8E/oR0BDgckPxo6HtXngKvTJVKE/ncKQjDTPsClxWBlwjt
M1TMp7JEGEbn/Vn7WARKr71jvTgJjHT5TYhEo2FDyklAhqyJ8SHFsZFwfivIdMlozyyWGoclbFyT
JBlqaMyEpzdyP8T1DgnhDGg7qk9RpB3OmT0Xc4E4arbj5y7pMLxWuURJf7l6xUCAZaAGU6U4tD4u
w0lbmNwwPEEta4yD/A7zAKKmTT7K4OAGalo3EKducT8K9PJ6idufXc+a2E6I6Zndg/B72pHMvkqw
ocp2XNeqRyYT6dZpgS8Ho2djWsG1/Dw5MTpGInC955ewZaKH4U/B+fFHVRLIuYd7RUT4NAC5EmWR
Rj5F2dt19VNbMxaZXWQ+r+3CKMMwfUbaSE4rm+FUIr+hksbB3P0cUD7YqCxcFQQf9cH56COCG3Vo
GqUKn5Z5aA5p2QzZZwF8rYgr4VR1ALnok0QJWXeQnQp7Uy7g5/UiG7HAeTO0CZMP2v/G7ysUb3Ik
ASYjUSbMpA17BlsZ5O0W9YO889CNUdD5tuG9v8YP0nuYQCF1xmxEgsIlwTwqF9N0/BlV9pcpcjV8
UIKTJFPSdHlu7anga6i+G9Z6Xxf1Fyx2d5ghvVYx6HCk+q5ax0iPITo1FiJL1zr2RvjaIMih1/VN
A3DtTCDAJpEFb7eX51seMJ0Z1I3JlFPuIbw/MT1hOjMqa86Wud8QmScPUyY8keyvQ4QiToLL1paf
owYFpfhlPWShDQwGzJjVP6kISALkl9s8VY4oIbRZ3UcNXcHsYvAW2wFv3k2PkxivWxwEkuaEfnl5
3Vsxkzj1UnJnvO1G/FrInY25C9UJaPOV5TkoWDd1vZEhL8PBG2SaC62NWxj8LVINyNFYsR1jl1hn
22Vs7oTaoXAIB7KIX2o1kc98WKmKRDWPxu/Je2nGlhBD6/ywUWzkThi+tj7CfGhy722e6Ctc9uAt
KrpS7GftlbFg+IlfWbV1YhcUIGJNkG0JO1YYVUzZjFy7gTaB/CPy+MtDqGuQBjPzQeBV2nIgmX0d
RFV1JrgUo71e1REOWXg6bFEWVCwAbvHW5racFcUvtL4Vw3poe3Rp5Lm1jASdpmKfKW6LPuIu6fO4
8X1+lwSdJIFluJAhT34XE5bHzsK9VH7/Iot+agY6ZzJRE+yVhd5IaX4p3Qn7NjVr7BFMujdhg4HM
8u7lH5G0rHoZug6SmEBNQGAkv1wX3UcbqV99DV8GhaJsCH3PQ1Sduq65EuAfEqZQjEpCeBCcZPiX
F5Keudd1FNzKQxKbDjgJeFR82zDVfSO8CkpyNpVKYkuOPnPh52lPZFSekyr5PGh6uLeBdMoUIcsc
3l4IqGlop8nHPQ9SFrCRadFRrtJ42L2q5obHwPYqAh99Jd+S3JyCYsrLDuVJojK3Q3stU0pB7U5l
9Jo4w295zciok/bBkw5y4/z2AaDVk8FC5Jl4L1BLBaPzjR9pGhHmsrGjCtx9ikS5MHsSK3ktGUXl
rSa/oEAZ3Dz+XkaEHOXdq88Og7x7zyz9+fIyRhMXubMEa6OWaKvXTtdC3rEUlMzNvsJRRHUQov06
BITiFVdbMVsRH7tbWDKxygfe2JVrurcr+6TGSK+LINi3Mzgs5HvOGGhwDYihpLcZ4YfQzb+MkO4O
Bc9xYyxYN6oHGZ2vZZ/hUS8P+kgMjXETkC+svfIqj23S4mUGdF6BPQTd2M6s2+doCP8Qlatx2EzL
8CLwPsEg5hXRN5ykH4zYCW8zRaufkiE46BjuMFQne6OevGsECra+pR2n1HxeYPbL0OYoPKqwC+Xt
gt4Ogd6HTDG2Bfrm1/zQYIF/emka73SvAGkH1SYujKspVv6kkbOXt/PaDkSKMbVNYHX3HmONXaD4
JfMgYO0d83/UrhQ3AixnvTN/DDXwJdT5P1ka+tJjSnQt96ur0sLSSe4Mwch5BpS/GFHngzy8bs63
onvTY4rRoLCcFe5mHZntJF363GXxi11tMZ4jRKMQP9aMkmxahAcNEscG+/aHRqHEFSROpgs+CIgV
YPrcBThEYxo6gRF0bPfGceaPHRqLTAf4mG7YfV5YdZvI0N0oDHSBXxY9HmyzwUmgBeasVT+s3uqf
vClUDDVGycgHV1/60T3CCbvAgCExmUnPTfBToBbCkpAvxBvDO4I1xJmy13UapmtzBBZQq6UGaN67
xE65/RR8Vzh7cqOJzIMgUNCqNzaFF61X0ZyHX6IVNkq7HhDaILfVDr8E5znEij8bgmy39DI+NJb+
6HpET1MHdVqzde+WzDuhl+kfKt08YIt1ly16skuxsuwUQkr9y1Zfw9QZcWhTA2ffQ1WLGu+jg2TG
wUONX75vOxg+jSgcyTtNPSQCW5RZUhl9tNeKMcxoNcQNvsqdIase+RJkoo0/IPhw9aQtlfOMQrgr
mCB5JRDVUyJtZ2SS6cS/3bp6lZpwIQq/5BmJjca45g0V7mRQa1WkE98L3gQ6yxaUbPTAvW28/oNu
oGRv+I4gmNpSB1/SYjlaMQ1dHAUBDYfDNOW4AYVptycRwCMMaFhNk84jmGJo+4O9r4Z8PWq6edcM
yPALWnNsSYub6ssq+LLOE/tpRudz6FFsSpdHWQcEme3gIlGOV/IEyhieekWya/rztK9LBoSv8S/C
axuuaoh/kaPfuWlxHyqelUBNbDP9FDqkpFxX8esHHZkeA2LSZLhPQKheq6y/Iw5wxqyRbnxtQucQ
Og5LSL3ayujQD+13+eXMYnrOZ+Mak0WP55S5mEBCFf0qWJHErXrrl8yrZNiReUTau8HWLfv7qiPx
sJAgVygqweauS4ecBnqWQigVcokDGxisUXkGkwkKux8VAVdvjrKulRteXmBlFT36Ub1DZ+5TEkz1
Zv0kd/20kkWdo9nczLl9HhBQ6h/Cvty9YFdlXrXq/slqlrtEYA+ZVRzCEWv1KQVOgzH95yn0f8tb
A0qadlUY5DF8rdjJyl2A6hjQPOId93UtIQIkfR88kgaJgBGqRXyiF2gN1uspcftnbnlEgLXfreKC
6ywe5XdcMhf+BJzEcTkyU9E2ssgPR6xKFbhMvrtk2g/V8OQpOPIwoKqE4n9BemInN4agdY02vDUz
QAXx8rpGC2MJHNPrwYqfSrXaMnMk09M8O8q/Omn+RytPP7lo+270muyZXKtKc/12cFx907qsveaO
buSXHnv9d6sFLJ2JWcvQL8VNEDFzTTGSrK4dNQxqmpZutdF+1dKjNunNrYyYmF5Cfk6QbUcnKrQJ
OA4VcAnhMdsMnGqokB9L7aRqLTArZkVdbBJ8bwAlRx8KROTPw4Vuwp4g13Gm7crAMiw5kmhB9puA
JCpjbXmju8atfHEylVwGFCxCvSb5YdoIraspDt9spKFuXkJyANrP2BvOShawIWNX2MZdZqYwUBy+
/4hXtgNmwme8DCusaLXxw8jyiShume56B9Mbe6w/RmPdHEPfQPNLR9leph6sKFm3DN1VlUgihqmm
jONy08vnS506YprIAsXPsE724+41rHdFsBAML+2BFY79K1qzL00eGs/JdIjmYDyvohy3Qpcwvc19
F2i5UgZCjxl1AR/iY4beGC/WPL9ymDi4AKdIy4fWphnMZOetRY/FEjKI/Ze1x+YzdBFUjWw06NDE
0+aIxIZfP4sOAUuF6YhO4nglP5arAZcxupqVOuO0oE6HlDXpGPgPme2d5H0Lc5Flv5AyoINPNgZI
q/URx82XuMN1Q8dbVwFxZc3sLQmg+QRogQwflWeiORyvxzxlZZL5/BdQciOyidpj6xDn0bL6ybH5
QfJSJx9Q85500d9XU4S5IcfOm9fGRNYbr6qUd4y160uorl79KS4NZ1fgtR6P9BwNhHwK8poyH/P8
8dYPCO07YDhm5uXXGv6EiprznPbeB8JUfDWsV/NwCB96Bflqsvo6sEZYziSoiqbsblJCYyvv4q4M
i62F8CNZeuiQpbW62yELkNmcWmLN8XAwULjae4g84QPu3DrgCq4GvMf3iIxupomUqeWPCD8DMCbb
irqy6XWPed2EexLH37QZvdAOP5pdieuUzzysmNLvCL9OW8jYXzynvXZKE/lTMDBDgzRQhlPOfmiP
ENKOLLkY7vwU5UBzfogqwNdanB1iDOfSAkeXFrnsOOqjA4YYmJm4zrA17AGt+WWzpsMEIMDDBwlK
z9IMzbEBKuaW2a3ZEgPOh5GcNSSoQcsigrtAri0fV44lRekDyY5nP3K9m3Rtf03TEgIAQL9k6pJj
jHRthqBwmA3azvH83ZrMJLGsSrsxuRM3YQmTrUfaw0TXZENAKlmzGrsZpWGV1Y9dEdSbwaz9XRrt
hknvT8iZXqHviltm7TzBMSlY+BNdmpFl3fQsMLbGwjAZz/d+PMfXWAC2TbFdcIdxK+7qMbY+8DxE
3e8+KX/ELU/JaMz20Zrsx35uXtcQU7VxQsJBNjURGAxBGYVNrdor+XgiTASsB+v3uoAxzOp1a2lz
cxN6+r7oDHB2IFXdwcNTLOan7QqotHwzCDWWKJZi0jbczABaixj3gdx3Hl3b/9A5tQd3eEEUk/x4
P06fm664Kx2CQ5g5aNvO1F5rL0Kty6nnXQsvEZed4asfNN+CqKv3rVcCb8qZ660gpM0Bz4MmHXLs
gPBRWEhLkXUj5GCBO1ECqrhG8ZlAhhBiNh+zMl3RQ40B+GJ43zfo3ngaPo5zjQ6AWs+RfvoWedET
KXHQgAt8mLIrMEyIf8I63eYB4gdt1h5bH4+pAFQyDJ4pv/K7/FMzDyPrhXRGivcYF2h1O0NAutmJ
Nnl/SE/9jFBOyjp7Z6VYAcetOq9JLJUjQfd6RKXeQ7W9U1ZCSQA3b57yLyw2nMM6tJ804qzrhEhL
W72iV9vuwentgd0R6Ao+WNFPDzDFXZ1ayqplPnpTF3wazG9BY/1E6Nna42rzPdFn85RAsDPXML7/
BNJ4PYaQIzuoQ8hxEdqyvGrb+6y9wccDMmDhgq/dCNroJp5Zv62eGRxKL/4wkAVAUAfegYcGbGOY
qMBXVoB4yvJpMFpv14N3LBFnwrwiRSoGhvPUGuPV0hjjyUAaYoKTlKUG6rIxQPzALu+82n6dieEc
y1HFhTpSJAj2LRuMPn4EuYYNRtH7t541PQzr5O0TZlEAQlhyTNW3Au/cjdkQxtMzEstx9Tvz5hxK
w3BDbCw9zg1yxyM2a6A3IVhqamxjtYl+h18i3QZWS60KqgJbEJ5fyI+ZfldZPsK6qcMkfzB3OGIg
L91gXOAirQSpfIeaU3jnEyOyY69B9bR+IRR3sGygt+h1z5siNF0IxjFSzv7UnVJi9FpnLbeuV/Rg
wsjc42wV3rZYpY0jdyGDGxiL7NglOprr3Mv7IhhB8Th8EXUQ4cejFXBD1crIQ5dScNH/X4SSBeyv
//qPH9VQ9u3y/CtKqvKtpqQFrerfi1BuvpXffn573/6sQak55n+6JoqRulJGNG3g8n+JUGpCi/oj
O+lb/2nYUJRsKwhs9lxw/l3FpPK//sM2/pNUsoXmguuqCuf/RXXS8hSJ8ALbR28ScyKEGYG0u5Yd
kMr9J7B9hfqYEnD0XnAw/eUUTg+SzZ29Y1NPGCdiaM7iF13rnZZ53rElU3uU6iHwwc+8aal7m7Bf
pqMdxAN+b6qLRW3Ox3KidHE+9mvf3Gke0v/n60hV4pbjeHO5Rp7Zv4mF1/u10cHaXj4B0fi/rnFp
rSO5ddsa8VVZj8iEDQNoYNRzDlg7ZnetpWfIeLV/9t6VhdrSs4qtgMSpxtKuHBNI6SO+jr4V6Uf4
SH825thBb5Xj0YyS/azaXKplz8agTNsAMdSPXt2yUtNyVH2uzvtx1ZyINRFXkcIABbBz99I+ntb8
1ibe5lmZfcrn2r9yinT80hZFizNAq99B8bY+9ibeLWU5fFnRaQHOmg8HOUxLDIQgxbwQSbWOZZvc
NcaEn9VaHAsXnoc1VIdhbYpjv8SArCfLwbsLWVuY06q0Wibbgwe62n8K3tRJg061cmr8wp0IfUfE
PGFiSV9yDV+6uhxfLiV70kZq5fBNj52S6MVKd/O/t7uc9u4aUiFl539BriSFUQ31Lve633J0rpXd
87/2puDcAKPaTYG37D7Nhu2AC8S3dEQLcwyL9s5cHf0Rtu2EdrHvfbPD9ZtZm+UHSOAEuEH97hZg
qHdNFLcH1Cm+oySGuZYeM/NY1QZdvJvEQhBLyi4VQ15+T+PQO7ctjK589D1oy7nuxSCCTXCBqhOp
UP0GFequ5oIefW733hO8bsgmQ34T1al2kqM0rfvHhkhs5zjowxWtj3ZmErxK+1SdFATJfJhw02RV
welSUYfttHUtVAcv/VojqUui69PNOBb9g0FAzarN/OTzsj0ZcP8OibF+NVTRpVxHgvDNIRAQnGIJ
YOwu7aTxBOlsupKu0gwomOe1R6m4tJPKalgyJpyAjeNt+ztLEmjho4Ptxrh4D7Hf+c/N0EVkGBOQ
KlKbRO1jGaTTyWfyCLlrcG5M7Aixe6GxbFCEg7nlsyiQw3CdcccY+x9yQhVE/rNp4YLuJXZ3Iy1g
yGmn1BpPlz46jCs3pEeMAz45/nMCE+/R8sLNpYVdssLRez0lWGjpTxF6E7HZ3+ZW2N9CBAG5dDmW
vcvm/2gj1dL63M/l+F0Xl0PZ+7ftDCt/NfIx2P2rZnWLqLicumrJd631COBpmn0nG82onbuZgAbr
TVU4a/3nIV6sw7smEakkEFwmrTvi2gQ80ttLk0tX78p0jHBROx307aVCLnk5vJxrN6+T2dpHucql
+HxpOeb59bF1s/582EvDTBuw2wMVcyg1bHzgINUHc3TNl8Re/hw29mCcWheVhSLFS6Ad1vzBtjT0
JttqK0dS3jSsad9MIv4Fwc6wFXn7H69qVyfUrduOhTq85b3XyEKE2m56p15esPfyb+DnP7SFY35B
oHDZjEVZPYVNgSZu0S23g2elJzuWVdoyf/QzXAfrZbZ+xGDS69S2f2Pnt9GjH0VuF0fb2jpdjuy9
gpDF2YiG2RLhZSG7UijN3h1qII/+tJHqy9nSEA8B6bkOEoSNhwimsasxr1CbMSvgMHlYox9rzYmH
feQb5IOG+bvlGWDxpebS/NzmUrjYYLfyUT9Ik7VYMcYyWmOnVe2H2OmLW5Xoe8gQoHogAd49qHKz
JRwgRbKxY8AEf7e/FMne3+XSj3Txd/mlnxLuDFDVvv+QqmtKC2krZ6nypcgL2GcjHmOu5pCpb8qj
bLTyr713ZWnSB/ipon4FlqqIac4M8WpcSfyeCzMAh1TV65+e/vXxua30Lb1Ie6BPwY3NTOdt939/
JGlyvqQqC4qaGDJy0zhlAx6fYi0+bzBqxMVBjmED/bV7qS+D8huL82x/KeoTMz6+60Zq35UN6iJY
O5eb/+PJCdx/Smkwy/UQQ4ACHKCdaepMvP85yy1aAjjxakUvbuEOC4Te1STrTHhm2HaVXp16fGlP
oEpeBoADsD7KPDtIWdZP06Fqgx9rB7jo3DjM0pjVuoULQ93W19JB7MU+eA1yvGMXEi3NLQNDINsg
7mCaSIFlXXhfq73agP0Xx9iNd1VNQymUag+4x7gGy0mO3ncj7c6nBMSRr3tIpli4gfBqquAhnULr
FHa6dTL0kvisZv3IMmO5e1MkTfx1HQ/JSFwWsoB9krLLuVIWdfDq05oh8lJx7lSOi/Jn5cfL3bmo
GlYN0WG84M69MgetN25Y1DCR3ODgg8O4Cewufpg0qLA9/jKvIIIfm3kKfxlTs68be/lW6qjxIEbe
PrVdAjYGFuiNmyd/TsqSdX01Q/+xt4wfuEFmaC2QdcvsQ2jo1R22ve6dlEwWQvNb2SXvRlwz0oyN
HEobYnzuHYpBNbw+H3nJosRYcfRnxEjseumOYZoRq5BdUx3LnpbXf/YuZWEVoTlL4kEq197rjrJ3
7kuO/8fuu6bStzc0sJ0W/fDmlMvlm0Whp6MRW0Kd+G5dufV9ivCZAjPwhg7H+p4p6Gpt+7hB9aXQ
wc/7dq4ooDSXev43uEb9nCBc4T31kQY1ZuozQiyg1e/NyHG3gTZCR1kqgPH4i+g3CGM+nA+jJI/v
OzffLsXiHeXofLKGrUnaFCcf2sSERjb4rTkElAdaf8ZTfGnK6zhBzzjaFWMEHXQcAUn2fQvLJPNA
qqnjCGbWLnVD6HhpAcPtcjxhOc1t0+nYgc1f0zlvnxOsa+8Q3DU2bT4uX6e++1o0c/s81rl5lxn8
yLoXLV/LcHjTntXJm/ZoRv2aI4xpCWCHqBRZDVMTx/tCGiTBMIBAlmzKsGqmK9mdNGDuSYWnhxy+
a3g5JPRYA6ovbRjGdHOpgINIVlqO5x5jc6OucdyRwjeXkXp9bpOrYezDvfTxrqNLGRrc98EMAxFX
e8XHaB8jzWyZ5WfVTVBHaALGSXcuk9okz+/DIIFb7gLMwHY37/dtVoBbVe00PejhqHk3tW/rD+cm
fZDxgy/mgt8bPYchm15vopPmrSC9U4+ouqak02oHxmO9fCV99BrNlf4M2ne8g5TkbCLbOpdrur8+
RyXll/Ye7WODcmk/8Jwi0Hbb1HZ3X2pu+AlBx6AJrM9rNnGHJbkOfXe0PhfuWO+5q9KD6Tb255rZ
zpWhJ/3fJ0krN3L/nFQ6vXVdaxByHQ/Fuc6G7wHQ/KG2Ev/LqpNOqbwgREAUzoeutwuvu8g5suI2
90OqFc9NAOu3D2Fehc18A5jJ+VAhS/wBRt3XidHjToryghAIkUNkXVULawrKhyZNjnnsou/W1/6h
1Kv2VJhhcxp7a0T4zEa/PNGScSuFToq0tAWn59oM4+/o2Ps3JMt9H9oli79ULf4uC8XzapHFn7S7
LAqlbYPb2Zu2UqsWlYR8/yxAz6cDEMFbgrayHr10/vdilTGQ62t/txt1cG7nJejfi1RZhr7rT67Y
KuXfHvXWHd4cDNFqE2FnxN4NzIU/JTYphvFqxeSz2XYk/8CE8wxdzihrjB6uLsf/rgfp0SXnc+Cb
Z6rFUrf4QX7pZdGi+TgwJj3V09I+XYoMl7FHHXqONR1jJ/1ziHTl/OZQzgeY9Kf23N0/zzUM8mBW
jmQtoIpKUY3y8TSh0jXbWvoMQTN9Noq1PMQwihRfE9kcVdEAU97Y7goWVpXJBuTOvpgz+/5c9FdH
l5P+bUdzDbatT61fEI/02yrOvHuoYQTKgtT/mkTzTjcG92fQ9b/hbEcvVqCIUl5qnJvGuD5fmmpp
eG7aOenbpvmCykSXatF2aJZ3vUrTcLHmvXyABD2ia94BEyr2TP1lObAWwPOKTjd2skTISsfxlLsY
oafL6uHNYuNf70p/Vc1te+nqvCyRZYr0BxOQFYvsYgrRXVk1A51j8r0iQYRC2Ox8kA3z8k9D1XWn
rM+dD4XvpvvVWuqdVBala907sfGm/Zq2n4I6IRR/49/Y5Jc+Z236oluQVEzT8FkafjZVqWt72X3o
V5DO1SGZnQI1DPIVcTnUn9vJirbOMPo387RWnxGKesl1IjSxU/kva/4q56zT/KeLQTOGm84I20Mf
mQeyF/bvPujhXevztzjTI1gHuf3cVSS1zaK3jnXd+kcjnoe9Xlbas9Z1IcpunvOt5fTgr9PDOF3e
n275KxY1Ayx7lNmeM0UYggcY+FfQXqprUpoDT2pZPp4L/25DFrJ4dPOlfJR2XTsMVym6+GDvAiAf
KDHo94DwXuWo0EEQTyRqLPyxznXq6Nyy6M91cmSZVX0XmfFD7pogzuLq3iBGfI9Ua2wwGfILUH1w
GVXZqjaXJuaYl3DOlZS7+bZcWkglqFGskSwbhRYC4fgmkwbdkDS04CG3k23sDPOLP4/1p4F5putE
4a8crn4cpD/zivdQDen9w2jZmA0D6zoOtlad8mApd+vqvzmn7r/nTZf9TNU5w1h115gz6wxOE/Yh
KIxmqFLYcbnP1d03AWo8Mfx/9jPH/iBFxEDv9LgP7id1xybYoGGfADFPKvswP7dHDwRkDvKSO0uf
QEU12cdJ3Ve6b0a3A04T8EC568CvljtnwYpMakGbYYGR2dpJaofpJ7gb8+XvLqTUYal+y0wDixLV
o0HadBfPXXLNnQXcw9dupsGxWDCN1qksEVSYsnTdDHPAOkAKpdqYU4CepfPBK0fvWsqlSCplUxiY
kzek+d+VX9omJmJCvUnm+3LF83XkWPXuqN5HG/kzdFebjzo2GST6SWCrvajNqvd7mq7/KYtZPJxr
dausPg4gsC3P7I6G2pDb6I5e2bMgkOPzrpROo0ap7CLVja2cbtzIkWwuXfzrU6SRrmndMU9y3Hub
ormOzEl5R7JpXICnVQDeG9hj94D5cPcge5cKaSdnXCqQ5vpzxqWrUrl/SMWl8btrXBpfupKLX66L
1SuaWandHRcDLRGe3pxk8wse8ZeDcYQ+1Vsv0B2lxlADQGEP6QvnrOqgUgecc6lR5xRkvFELjVdm
3P1k3QZaVt3nK+6RoYsp5NIvj0M9VvhV/lUue/MY/ETzfIQxjh0HXrODcZSNNdZptLVDW4cx25VX
pE/+1Lxvc27+z+plaJ/tyjDs+Ec1u+lN3PTrbfr3Zpmz9daZutsaz5BDbiIxgIIeTaTd+dhMzD+n
SOtL9btupN2/7mK2Vxgwl9OlqRxmI5LjdT4Mh8CJik1LEgq/+kx76gonfPLN7L6q9fQkRzH2jY+d
QkSrBqXaOHXzE6PiOv+WmrifrvBgYnXH2eo+S9VeBW2CQWq2rqVCyqT2UlFpOfJMUuiBXju3nic0
xt4U1qFtXUubS99WljzqBlophFQOlu8CROmxBzu1aoPQX3ED9OrJtREqknI/H1E1lWPIUdmVXiM2
IY3fVHfBeD5Pyur+twM56quhG3snrYPXwpiAqOqDdVv4kfmotzAb+qkpCO+TI689/00LJ8HO5X9t
IX1YOd6eycwss7WJ8NRrjKFL6d/azuTDAnf+7K1DCJXocizV0vBdWVhCoL2SatmYqh/Zg19NjRyf
d6V0DR0b9k9cbN5cNk7WEln4//kx3pRJG+nizSXffMw3l5NWl4184hCpyH2e15+lfHx3xXOh+u/f
9Iirr9YjcAQTopoBCWXNqa8TpCoDzR1vG7ywpQxVjPpUDMN/s3Zey3EbW9u+IlQhh1NyAjmBWaKk
E5Rl2cg54+q/BwuUhuaW966/6vdBF3qFxlicAbpXeN/qTCwA6C4np+LDmTRam13tXMIEija+rvrU
O4oc9ALtPBAQoAJq8IMD+8kDdVsGLOyL8XoZZFQngwnowMLxj7VkKkMG8zSI2RPoNrLiMsgKcmMj
V64rVclurbmjIdtNO/sgA/WT/XbMKB3SQsPmb04PDfRJXF5s6JKztBsRGovm3bxwXYrt3TIc+Dsu
i67r9xFnwwm6+PTRgSILJBGzfqyWwc9gZ6a78iSi3Grqx9ab4ZXqHCqfmIl8sWr+UySOsxY3j2K6
WF0cfy2/imJqq/qiJjSy9IgnPpWLbI/6bTkH2h09AzMUyGGt3ZXx1oTv9242F2LUfNG6CXCdASAH
16MIxUWWcevsKQgt81Zc11VmLRtuNa95Ed91GTFWOXhfaTzrd+9u15m+fe7YssknEBdZvuv6cttZ
uXpdaXNHHZxh3RiEHg+tsuy1gKCn5FN3+vKgLsM6B7Pt56WoZC5eMpWBWonsetYGurCXv50jf/86
nqgmS4zZ3MDR1q5/ezBTEK6q92bvr2UNGQaxXn1UfgPr9+WiF9m7W8p8BFgQBHRaMLtQHR9ksMOQ
oiejPMksUGCVolese4Tdk21LRZ3qVR5XyTaj4n3jqWoOR8VkZCcPF4pSmI4GVch9ynZNLbxhm4aO
8kDZbPDYJQBr2QnY9SKTwYTy4aBV8d8yKxYzhYfnOSXcKE4XU3r1ckqM7i+WbR48GVamHy+WlRJQ
NuXm5Y2YiULl97CRzyLri2IOM+VfP0sd9VRw0amxfo5GT8GgETc+A8g+44k2Z+NGjdscahjqCg9d
QS/FtRmY1sFehtkGlQzGFC492wLPrU17MBUvDqJa5zDXlaD5Zq8im8Rm1XxcatWJ9DK8u5Xcf/0o
8qnE6N1N5UPUdQ0RkpO8Nn6Yb7Qxqr62U0y9KQ+b+0AteOO33ieRp1U/b7uZbv4GlLqvef73SEH9
a1DVNlC1FIzPi3e/eIPK++at6Qrwn5gPjTazjXuiEDS/bm0FtCdyZ8OxlkvV15cICfMyIThCOwb6
aRFeNF4KtkI2qXfvXNpI0XyAuv7Ne10ISui/eEGnO1lcbrMqLnN7ikD1lYUut/11x3eftJpg6PE7
bYE6M8g7dJSfTz1fsSu94jBPkm4vMjrsUPwykelluJiUVYXvZf7BpooXwhkbvMqLAlimolzAmRjl
DhfVZR0rTjXKc8NmT6dFB4hYRhIJpKhqn3l0D25Kf/Yh8jbizaqH4Cm+t71oAMU+ILgXEsDfDIQ+
zzobQD2s0ZZBct/ENlxAeT/dzDo73tU5LVNiBJFxm6cthG5m5pCpg/w2OlYZ5cxUQC45g0XoxgoG
cB6l4a4U49VlHVWry8LdatkuhcpqMvwwMt3dJnBtHWVYV1ht/tNrXWGVywqggCe9qx3e3/698/oh
1g8knzjheLGZFZocWzJIPo3hszU+zIqTn6OZZEE0Ll+AJvlKH1x3EKUMfjya27Gu441rKTz46qzI
z/QrgKY2RauHM7QR/6YpOJtbNQFrx4bNYBuA8LgUzdYnGSjZbU72MlS1S9e1XK6axVqBQoPq82ho
3/mIWmv7vqWVYXFfLMMGy98vtNiIz7q46qXrpyi0wth6cdArzxFdRERFQTGziJffOcsg05C6VpsM
BIV585tI5IDqZLtuALftYisKsWtKe8fJ3zzGifmX587+3lr232HkOWe5sm2wpkoXQLyLQpe9u16V
w0GPgauRfXqz7OLXS/GZGn64IgT8zzmPbnZTKdGgPDdjHJ9BXr/RlpqKWbU1MBZDUgqq8akfY+1R
r4ACqnPjkx/12qPJTF1mQcxs0V38fln+8nMz65iV6TYDWodkTJhZBxkst3u7GjMP8rVFIbIyVBNw
HhahzDsn0UD35emrO0Y3XqmjUZ/BrLIAQtQ5kzETUT23b1cXGc+8V1eDf17pw+YsFh/MurzSN1lX
jTSB4P/uFjOteHVB5bV2VYM5bcYhiJ0VbSXRAuKsNNl8MGvTuxsNV+E9ZSjfDLVcQ7sX27WnUfWm
1TbXBuj6HKjS+uYB3Gvl0JedCihhXn51BwNKkDn707HgafmvFoUL9W8J1Ni/rnGxiFqbTXgzGNX3
IS5TjiSKzr9cRAaHqNQnmcLDrV71Zq9/6sA7+ahtVUJmF2N49t4bi/aDbz2Uxidb1fXjxTf5MXuZ
vpMv+uXbbjVmw6s/W38xH35AVgQCQVQV+f7DL6iJwhbMo+SO2vj4jopLGxKXuyCLvxtJ1t6os5oA
+cs0oyH0JrS9FNCTKfiuLdqevNidPacgRS8mVUfi8YNM3KypILg5ZP14ZedKC1l5PZKObOku9cFA
CbUIlqFuARdSy0G7EnWcxpvRbajgN3V3U4x0s0sGjOqhF0933IeGFvCX2KL/ckmf1ZTLH42ZMiGZ
/pvTqAQW3SNdxKOgz58h5riWkE2lx/lzA90lqZPSuioWBAnNUqBCsG1eaWaknLPJ9M9VYjszBO1j
e6Opw1eRyXAxSRfjEUK/pLeS4+pwsbNKjypQQPk2F9nFFwI4/1YdndPqNhtKekvjy72hxeEpKu3g
1EVteJLpKgO5ZduaKmCii8lFIVcX49/5UkvyWCgL58q/uYrXZU1Zzqd1Zz8a3cNvl1xWErPfuSYW
3TAxT57tRXv5iEprwzWpFs0+rhpzY9ixvVeXpygcGuam61xrLVQTrUy15cl5mUoZ28X4/8k3zSP7
kCnpX+B0Js1fua3rh2ysAXlW0prKsdm6eSdrVEWnUJBXAa11gB8doPowzJZqG9zCCBjayR/c6zQt
2vnrRJxgjuKzHzj6uGkNNlAZleq7XO3Vc2xT8QmEQqqeZe6C85mbRF1E5ECxucplmkHAcoYUUCbA
vYFsJJcyzKkz3BqFfZbZB0+Z1tFEMyD8T0Bnp9F1aLT2xqHd96i6PRBodFJZRyqp3w8XWdlM4W2l
dfu5j/KaxpafdheTdZlwHPXbvCLqoI/zWQ1y8u+UGm+Spg7vY2d8oig3POTzkBE6WWRzEtgAjNLP
WytaCHo5MhkKsCb3bkr/yTtrxeCfJKRphTJ2O7hJzP4p6OrwcHGTVdwG8opCz8ptk/fapieQQrGz
k72Uk/NMLiy6k1llhf0mrChllmlhFyYk9PCBNEaXvZgjDftZ3280t4P5121IgP/TtQReci+2fRe8
d9WCuBNXUf6681Qr4Z1Lo+sLcbBu88EdiuBwvbOxuNegtF/u7HWVs0uU7FvvwrYlgxl1b1cyLXRn
PH6QyVQb9T+tGf6rf3WFMXAp6/q18mX52o+q/1GrJgSt74o82SXoqq4CAak6qm55HyvVqpRvj5kX
4dP6Ls3x3Qae9ndZj+a35cJVIvNbbJh/F1FovSTqOG2AG8xvGz0wnsIRcEQJc7Z1fU871vh5bu1q
pwz1vlpAbPKFfEyGGia74QpG7Le5DT07xUTQwyZaFK42F+uL7GLnB9CvaXYD4LfHw4tzqbsDcja/
M+WVJpeOGfVXpta/abrlpbgqllcphO+g9JtwAS/fNfkmJH1vnezR+pN0dgYrDENRvdae7j3JRM9g
YNRBTzjINBu8blfUTrotwEbg3VQEN+lSP1+VADu1EzgQdNBTwhAsBfRlPWx13WzBa3Dr83+vMrT/
Sc1h8pdjx2RZcJOZrmcb7odOmipyirivlf5RKXT3NChpdOB9WRInMZzXMlOgYp2yP42kAUDM1bVd
qMIlfuaNEW7jxnlayxFyn5rYBcCBsjbqD/Q5cI/AYT+GwIo8eHSpP8iVXoO7AwZ1ssDuhg8wDb8p
rBTgl2i+93o3pm4j5T6DA7GMeNntBMJqUEWvFuQch3Vq2KFyIMH0KCs5XQNQ2cwbXs5QquK1e6en
KXE9Q5Vk+u/jHlgDjmC+mUwPgcWgFlZ/1YwgdKxm4tYM/EHiRCdCxfHGvgc78N3hbPEFexgMhxzY
BqJ0ywmtJSr73/8qmvPxz0IWHlx3lfyCrcIr/JEFxhvVrItM2v9TuM6uuqZrAcagn/NgqeanMomp
fRIZob9wP1aFA6oPdenbNkxU+GRB9gOaeLh1k9ACvjIyU2i/lSZ6yLrRBrIeNGof/AGvp2BSUUZr
VYpFoRjRA0TYx8nt/aOIZDD8yr9JidKBDMdCM4Ca7tUEYddVNkXVzcWwLjPj5BvGnrAe97D5dl8V
CQgOmg7paVzkn4GN46pwi8/BCFxLplb1Z2pOIiJIY/N5nJIfHrT3UgYzLAUxY5+VGyuYFOjYftbH
iIwKOgU+vqXmxZzrEnxtmkDW7+BQh28+sg7IaDCw/JJ9WCeoTWUrdmkBHlpvZxUJ7Gw8V4XtXXcO
7fCCTPpuKIbxLFMxETAmc/EQmfjOEP2SXW61txU8KT28LCGOw7L2O8cejI6relncb3hpKZ6WNdEe
pFLnzkhmdWd6FEkMRpHf55Gf3SvNnDOM3o3ZVD9ELoPIw7KYjmmt3qa6Aji26+cRcMneXyH5QgAU
yxhOC+LmvV6rd+D3qnduERlUlM67D3KZ+iZ4U65SA0K9OMjQ/roKFq6JRvWP6kBPaWFH0ZUDs8uC
2z0p55yCkV3oVg1FnDnTZcgcDXWzqFepXL5T1UshKC3Xzk6EgBhNtISCtaOwO35qKtJVndWMHHUG
7al3+/Sun7ojXJ4zmcZWszaNV0W7dW6nFajnQf8gvsNYWDd0xypXVZVoTyls6v+j7eFjg6Kr67oK
XZsB669r61Bm/7N0u4HwwoVh1nqwpmls9GsQA8xTPdbWs+cDmaJrISC0pWI+F7VuHQebjLVoRdbD
Z8Chih5ZqhJxjsf+VhvrBtAQ3hFStNYahnGbtOOfUtF2qW3jRUaruerD7grUGuSo07A8R3vCi2Dm
AlgTD98DbQn5iaxnk1ZeFUuQ0R2nCiZormRIgvmn5iIUG6Ji2YEM7E6LlPhBcuWRonDQrJIHOXmB
zHEnOsmwQ3hxr1M3tuqWWQND1N51KMBQEtvjGaUMN2pTG3d2Vsfb2jbHlzx3QNPhJPFHYVWnuUsd
wgvxgxVE8LP446sB2eIXXyXq31aQlRDJSHbzWCrwpdTxzX9/GH/sYFn+ljZcllCILf85zoe/ZdBA
I120fv+Y2x27F5hx/HsKazSwmePubFqpA/OTV4P8ndf3hAjmjWZl6WfPUtIrz2vKH2z5rkG/reGb
G/JDMUYUNFGZeaXXo/0caBpFBpP6Hbh8EBTduN8OC1/2Wmoo5YL8fJoKlIGQb0VQHNZSRPYY9mk1
AmIehhJ6RStl8P4oInObJmnxNegMdZvGALt4OnwnEJZ5V6EyjpsyGfvNGOXspOplJ+VW83iqwt0q
ypbNluH8DzJsPvV/NO2aGo0wGrC/BmRgNBL/8zeRTVCM56YbvCoK4BuRxW8zij5J6Eynxf/X5KdG
AmdMwAcOP0lMrQbjUMzGhDZ1J6yAZEqLhzbjx65HWQHKfwurjpnE+6waw+e2tXPRysyqvBAaleK9
RdL0q4UoxWwwQJnNbD1a15A7FKAjZR0IXbQBjf3kwoZHWcMOFIufl2EV7CPDyG6zzAEu03VH57pX
ApWmfN+86b3ZhTdH78A59fv4GmAXOPNk3kPQW3nNYwpO+JHGVmPjVODdSVnTUPqQLBNX2xpLeV4U
lM61FlhwliyFUmljPU1KpG3zuLau4TFzn53Cy4B+KGiqzDTnGZq47NbrGrpGFu3gRP4TNAyiE4lX
kFEri3A4DGbrPrsR94Nd2rvOWie9n+JyR1tldQCcsD7Adw3C8TrXnN9ciqqmE+ogV1MEIsuVzNfL
YVnFk1XkUlZNgN2/TpoJPIVByW7UalavQL83H6plmBJ1oIvAgH/NMx5kyLIQ+juT7ti0KE5llHq3
VuCGt0UaFWevmNg/G378qCUasJNTPn4iX6jRClp034a6e4GYyvvLdbLrpK0bepvNYK91/X1kBw15
bI3kdBM0J7Ue72UG+BKZaEevRRT8sjK8sjmBunH/QfTL0YRT51TBD04xIMjOgDNnUFy48XkyNW/T
AHP6ReuSs93o9o8Eso+4HbPXi2m1mObp4HGW9fsvgRHx1kydH/Vyosjd5M7Q5wfSKs3ZHjgU6FZm
7+u0/UNmF3kDUlO/KZWrwZ6hzF1M1bkcRjIvuIqdmY5/jzlwxuNAqe1Vb0HzPfZdsutJP4IRQxDX
LoeIvlgv3pBSh3anAqAhqttvnARgNphsAhxZFj15MUUdIdVt30mdf1HgJ3pJaSu9cYvO2ZlAa70W
pbYXg8vafWLzwUrzf6xNDTKv+zTKd3MBEVwbO7TSmll637nJfOIk2RGvVLTv9gCKspl+zzzOhXM8
eEc3s737JFlgw1Q/usv9adqCYEMwaC51+t8Y5EpkMkAFb2XgxP6nzZgm3e1cD/cuiBdgI1LMl4ZT
eFcN1uPQBPaziJpWe6z7LLpT6HIHeS7Vt21kghywTCs7D+mHcDgbMSvKAeIa279zgcLortgcXldT
qtNeGnjFBjAAarPhfj45UT+v6iwDMGCdilpLjQ7+DhxFI7JVva4x5ERwlUghvluQkOKzfbM8aCd6
cHnOnkpdRs1meJN02vC11Ip9UyvRD8VfUHSLsXuOU8vfR2o437Dt6J46N+PItJj8czW1UdpzE6jz
KUgSfxPAP/u18co9HZzDeSIXvU/75mZmoe/UeU+AOls+Ja3xdAc2akkl6xh9jylQpcdr/ByVtbIH
lxg6wFknCeVp58Zo29NkqHdV1rIt7usZ7jc/uqGrqXiMXTV/bOcsuDcz8MC1+k0UG3nzwGFV9Bzz
eJ4BKBJnFqGxsNKsY+nl9lGuZFA4iMCaFsabiaKldwqZWp7zpx4C4hU5rXNOuizfxLmRbTTiV2dj
GcowpQBM5udZj52zWIrqYiSOPowRAEtF7puPGFp5fmyq9nWyYEIDk+x7bBXTNYkM9z4ETuh2AGV9
r0yq+RxBY30F8JD9I+3BD19sA84a72wh74VRhLaoPCwOlCuOZxnWMDwHLMD7jJFCJLQiE220xPBD
0fa5HRymIVt9gT9LaR0efM4movHHctWA1X0w1UHfW2ySDhXoMAef8pf5Wi5TRSm1rahkUBOlAtRM
TM3yzf6ifme+WoL2A0ZtR16TY2v71Ktp+6RmcX7lWGDOyjQpuvghAvJOZjLUKeQ1bkUIsqun6Jpv
H+D6YWTf6w3v1RQwETqo2HxS+t6e3CSPXvq0pXY+S74apLVH6B950hIGAd72U+yUR0NT7G8mzBQb
P4QId9Yi41lvq2eRaxQhXadFN5zaoI+f4I3401rs1VLJ4dFSoN10KXYuxiW1X472t2GA3g8a5vx+
jN34PuMJS5m281TmxS0QOz5dOkEJ4rl+FNQdfxE5heqfLlO5Ehn9hLaXNSexEm+5kuFiVdkTRfLw
YYncK2rjaGfzFvKs8Tpu6ui7r/Q3Vd0Vr1FnT+RRRn9PV/f02QnBzM5Aug+MvW1kXfZn/OpXnn/s
cjseeeuE26Rn+6oAN7YLPICrdAj6PCv9Q1fHZBcDZArQq519Tqr6Vm+K7A/bDZ+Vtjo7yfAn1b58
kFYzn8ahSE/e2H/t69B6apchmDiygT8Ywk2kbKgEhedBV0LlqMymvw5B6CGUeag08TYjIU4A6Kf6
o2Ek5rSdwyJjVn/GoQ0+mE5XiysVRnkCQ2bkQGsYSn1SldMn0NPGvCS3t2LdQU7/Zj33mb5XtMC5
Anms9K+Me2ut6+dDeJADsY27lPmvnQCdCoT7B430A0hnQO1PETvE+l4sHJLCKvvPf6yVlz7Mc+JS
9uzRxHIV8tiHvGIYvVu/aXd276R/qkrkXFnjND/0tWYdslwxtsA8BV95Ku4k2CoWUELTOA/YKM2J
7VPZkyqjNCK41QyleVIhiHqkXcfILfDieCt0N1k1RHABofydw7Q4xBqI8op6HglLZPbYnvLGaU/z
DMkRXXIxTRpMRSEDnYDdOr0owIJvT1pqA2+aOwa78Z+riOIyHVzbaEm+oNas4qhpkXdzWe9iJ24t
nH1DP5Xn2lIfwPIZjmttGRmTcGsUgQFOOxVrrkO9sDovMJr0HW/tBJpTDyiSV8tPvoRF2D9oSha9
BO6w8zUPDhgzUYlKNva1s1iBKEbsyvW0W9GSjAV3LDGf6jnQHxVvfjAbQ/2sWS6INP/Mz4AA9EPT
EqDRithe8zbv8jg5zKz8Ay5ZGknxDGb1I4RpYadCapPpXbUPO4D+yOhgMc+l3+y8sHgzcZd0kGHY
/U1czcdgWvqJHeNbGVGAES69yOEM1O2O+BlnSqq8N0Bhg8kWZCAwhG73PY54mYuWQjw64IbyW0H7
yeq7LrdqxaMr3HulNOK9CXfVQYv04JYinmuZyQDzx3iQqzizh/Xqd7Jw0YoJMGgRcHE8gzaa3g5X
Iiz41UOoFFWo1uukcA5VV9s3ce/MJxNA1JOrhZ9tPTD3MrvI9UX5QVYH0FgYlHHQFI9WjHuze7v6
ILMnkMDp1NS3HxSXe1wWKBIlhqrEgId4WfnDzaeWhm16Mnd02MOk2qXxN0I4FZ1gc0otsao+DZr3
iXRD8m2q7H6TWL1zyAId8sF0ppHYSW+N1PyuNeyf2Ja+TUuBeqgXLAn9p8yshoHC9wVHwjLn1e13
MsGFEEiIJAWdRuHovrMp99gmRdquv5OpriZOafzfAGt/WKs420wZH5pyeAG+NDjKz0kGcQVS6s1V
ZL5iqqeRXYg4FYCE7JOwn68LDqVb8D/bfbmUAczmGPGQNd07l7K0z13zpV7ErkKUOTJs68quI+P1
4iRTonMfnPDTvUo7vItruVoeRrd9Zf4YSwoV1rCYBLs+xMIIM1IC5UHH+EFxMV6dlaWMTwJra8zM
9Mptm8Ww7wEHe12aiQVxbmO95JpW7Lw2V6lpsawXIwJwgHQzrCTLtIST8OwE7lex1eghf6pTuDAX
z9VgsrZ+Fg2P62KDGtJ2wD+HTP9/3KozrgO31dZArURf1zCuBG/78K5IPPP2nehXUBcEzWbTay0s
Kr9kF38rYb9JU8LxorQkSCzzqIzXhS/ai+ufWUhhRwnKIYF5cvVXBphVd8FceCcHPs96toy7LoND
DJYWLmlvGwHEDLqt2K0uSeLCqAsYgcjEToaAYrI7m4TedZJBfvhB0dfTu3uIrQ+Z192H+4giaNtv
gd7Gd8SFnaumtMbT+mXV//bVJPqsVGF87/QQ+8i3tFbdcW/6hrMVK14mv3MKiNneFsHwVz2yk42a
oH/RJtM8O+b4SpVN/0J1YP/iGFedUcfrpB6a711mpEvhYP/C5r3YxMRg9jLVCYrdyFqrlrJOWUtm
siBrpbEZv8i9oHT53ruQeYTgYfpzWVkHjY+tGjyaVzQFa5PSkfjSOSYPinBobsu2Sz4NXRhsIS9P
95kRJp96s7Z3lkXPahpq8SdA5ZSbfmhMSqCZqm7XH6k0gaR4mSqhU951efcqrpWp949EFXcycwNa
fced2MmNCMruxrIuADiKDrMzBA8mmM1Tq2qPoQvxYQzm6ckrkjvwrLRHkftdHh5ogE2vRCZmPAzU
vWvCnyiyxCqGcw5oZTEV7mYmg7gtlx2Sumx9Joq3yjLzziLqWvo/KQ/4LDoZxMmNCmcrUxIhzVMI
vFOUuO556gbvHAH1Rzw2dov5us81zvQ2NOxlFFNVuEz5JOH7qZtE102m65/8WLv77wFu4tkfMZpM
R7N1gBRNU7NM2v3+GZmtk9ay03ioP4M/Nm1N8pu8/rsvtRmNNwXs3rui0qdvJWd/x3C6L75iDzeW
VtW7WE3mbzb23S/7i/yf9tWyTh8U07eW9/cHe1n/131lfc803uyX9Z3SSQAlVsfbIqvzU0ixHmm6
oPhS5sm8GVJvvE1oXf8yWuU+Ht30JbOj8b72QDkUua8l0w5iN1BFFi99Lv9wBr166Eu7eA7bEdJv
xAbpuBtz4osrU8WCP2uEU49jYtG9EuIX5zCcSNkE0DDK0iBUQe5FZyb19pp7YOOlnGWoysI+Jg25
7V8iRa1Jesl8mJJv4RDTarto3yl0/hDbGRza6y4x3paifkC7tnLOBIGqslm1ZjjqeyN7tVQiNbXf
RXcE4/JXDrucgObxE+WP9kOvlU8i1vu4OUyEK8i4TPlrRhfYNgIRndIf1iD8O1wFWZicRVsnySYx
fyR1rx3f1USsNRJXjlJkd5rUEC6U0kxA/aYmwsgqY2NeRXRl3jlSP/g7h3KpJ6xq8++86VvwhxML
5D6Qn7cRzbuk4wyOY4Vv6lepFjkPVL06bNT94KzX7a2I4s7FjpQM+HWZBrbMMp26glblWuXAPYVM
IZ18EGtZv+xB6L/ILveQ5cUu8MfwHPXV7UUkDst9onnQ7taPt94HQJn1s4ix43QTNGn1XUwQKi29
+hSQij7ly1VHS2ALAyLz1J4owqYlJ7oJMbzYXFxEthr/WqYLE8qJ1XJ1eLfexS4n13Rw+3ZjhMUM
ynYDGKJKz92VDXjLMVBN+LL6OSiPMuTm9HbV9xmad/PFZjUXTzEHCqo8jrm6A3LHvPkgF4uZI8jm
vz+PNPM/gK8sh5+KxXbYtWzL9T48jyIrbHVvHP1PDfwddL27RfzdmmuHbT1pAMkMRJOibsG15s32
KzXglZp3mJTx80UkV6X+l8c3iBKQn0kEavQoj5MVLY9Q1ltuNp6bbm8WSQ5RIrlZKp/dh8iD8mIe
0vo6ssFJoAqwP5Lhsp5/Z0wx0cYU49Sr3xvn+a3ZkYongEj6YgH4kCGq9OTAO/NNJmUJtUnmt0uh
ahA0kA8ymYpCfMVOlvqd7OIr9wAhvIKJGLCNjh54oBcoOV/ilIUELuMlrilzikpyGJIW9KNFPU+p
OUPq0Kwu76xTc6ArVsw9kp9wlAGZvwmXhf55B1l7dfxwh3UJEYJq8ObHMtfi0vvqN93vvhuxAk1S
mzentg+J2i8NBZc66WK2lZ3j0U8pMrAUwremg26sVg97osp1Y3YF+Pg29Zn8qCN4bFkwKyv9YMn6
4HQG+8s662L10N1FDe119BmmlcehzOjCZxkKtTpRlV3fyUwsdMV8s6hMO3xeWFw+WGRd8/w/fi+6
uSDBvau/AynOJm1kOhQdmBZYcR+Q4kIb9k/2vO1nrafrdegT98jR6BW0kmAfpmAg+zrxiu8ThPP7
IKL0qoHNjLasehtBTv9MWiu5c/rxLLMRLtfnvk0XJmlrvBGZu1iAlrRaaGYQPTse3xKHqo0bn6Kw
49tPdYKpJXbv/Mr5uyHm+dqarXGTNZT/ypTGDvhIza665QQPpEgyAI2VaPda4lqfK/dapLbeuneT
rq0rJNQd3jgOFcOilBXcOatu05KNcQPQzlpe3kNnvqlimBfW6nOZZ1rvwFlFALzTl4L1LjCoMCCX
0ixd1XGUHjNDGV6NCA5ON+ycWyOOnUfw894sMg1sSUOPHo0GbpXldGtOs3Grl9XfOkTYzbaE4KsM
2PIr/tLVaE2hfm15Cwrzcjwel6HMa+O2jNuPHno27N7+1ebWq/ZKrin3vaeUJzXJbuta8e9lEHlL
RIr4s6JuRDaVlbJqofOlraUIThe5S7v8Ic/bL+pi1fW9fu3GWQZeZZXueyu2oa5zqicjSaonNbFa
eqxU65bW9OqpiqYr3S+0uylVsgfA1RyC03G393MNOBXIMh74lRKEtcOTWFzkbTJCnmBUcGQsZmk3
wlgSWva2BQ1jEzc6u+WiTE95G+bkbj37S82LFO6R+MdEjPVqgl7hhfQirN/mcjaIYu9xhLfqSkzg
LL8OfLv5Q1aDPdY72/qUnnhM5tt8Wa1ktYST5w+j8XicFmH0klpwnKdZ9UMzmm+9kqf38NBonyO+
IlmUKc9FYwQvswbVUZdpnwPvpDfjdiZ4uoFNim/gMgzLkMP5eKoinocyG3P3ToEMdLVI9CQmv9yl
N6sWZC7YaQIaEsqI7LosIJpICV/oHXcP8h6CxWurjqSALm+lMuopqUtqgyyEDacnQVfwRS1q92Aw
XOaKVZymzD+t01/LeI3pnFeZn9buVWdbxv6ybJ37tKjYyl4nNfIYQKUD2W6i/hFBLuIogfLXHMaP
eV9NX5ohrjZV3wb3rWfMt62fQNZgDx+dsmL0/7LD9LE1J5DYaluz9/GU/92UkP5KqiboObIp3vmS
lRkdtnZjw0Ml6uh7uXb4zkGXHIZ8IdOdl6fmPX8g877J8/Tom/Md22DzvmpsY5WPJPl2rQ49zkUh
Ws5JdA/DQ/1uEVG0rXUzsb89XRano9860Si5E4PLQkNFtEnpRx0KxZ8fREy0wtQIQY/O9oPC19on
l9MtP72fH5Pn2XgHs9yHtVXImG/iCOjMoGzJF4g6rLtxw0Z9gRL86S//+3Pl/lUbdXr7Qa7GN/RJ
xvcXcalE6UFrss8XkaxQpfawDRzXe/cPJYreBhW/Nyt7f/FY/yfdfhOlQ3W+/D+SgtWPRQxG5PLv
cZEbdaACvBSk7xaXNQjoptdV0cwf/wpzph7dMtOOl0UyqjvPYMxtLv9S5A1iWNfc5Bo0Vf3s+t4f
apcEN1kdmqBfL7Jw0LisvwBRM5xFMoSNfl4trBpIU5BJv4iM3lqdI4ObTZu5hPdMt/pos/qLo+j/
9UaXJfxPcjMRrJ9BPsgyyA0pkf5yWXAsYdlJvJDHnlcm5ypik3mVa59Db6nMWkQGWC/RfuqJu5Z2
e05o22s3cRQk56wPxwHoDL/eatRqw6rzSyV6GRx+51d1Yqlbi+Pvm+dF3TvBEWCs8Xa9s2a2HOtE
bWiZwVusWWep713TN/aX7ZnpXh768iKYR3er0U523y3vgbwviiNFOPVcHcqq/BonSvsQe8XboFrz
Q+6WLX2YP+VjbyRAQTrs3MRsUaSeYtxnJB0WyRCAPjYtg1/+H2ff0SQ3rmz9X976YwQNSJCLt2F5
19VOM5I2DJkRPUEPkr/+HSR7mqWS7syNb4MAEokES+piAWnOQUaSF6Nwf5mgnYRdf1o2oQVqpy6c
sNP75qHnAahX7UTWaCKqObznAncsnGURExXTcxZ74zMwF4aNFYRI+bf1N1kYDQdvsOUDaRTOOB1B
6pD7NKQGLFpgVBJdtadVrhnIpxJo88oiNahfD3dA/w/Xi4z15p9GF4szibQa+J+5SF9pRA9UxvDD
uYCf2i6LErfwxwJgBiTqbdvcA4cFwABqK1olK+AkeUWUH0mWBjy8DqbcLTaWz7h8bvA2H+Ksv/2M
uQaUnmUVqPbyleWBZY5Wach9e8JLe9m4NEyQQaWKs+b9cw+JfvMZzYiBB7E/IIWj4t2pFt9s/gKi
vfgUqCgsIBzsGsnMSCOnseNmAZQwrNNhite5eDWQx39C6jfiuLM2KYITqtqbVmOj0MCYXhsU+I11
Xz5GUde/tPiewQcMnBwaes6kX0GZs88Bt/kS8Kh/wa8hihUsuzzS0Iu4fchah/kosgXjlJ7zjVGC
f0oLYU5HUgigQU141NVaMueW6Z4maQcy1/VvD9RIlDBRdCR0ECfkUQaiWhVimYG143ehHPs+2hhh
/6Y0R2PSzq58MYOrGf0I/O8H6bIIRENIuuSF9A6t3u6X+haSL2UsixpILvd38uy9SobUKjj8DjhX
3qghgwQ5n7SMtkg7VE0DGkzCnR53fuG6yZHSkEWiT3vmgLiHhn3hGs/4g6RbMUng2AC5HrKcj3CB
4i7sgZn+Tj8unkmVmpiBThMVLb/XDyqkcEOf7tWz/QgZl/Q8rhMlZzdJnruEgam1ygx75bASoHAA
n+XAw7jpo547OFIjlXJqd6Nfxd20vlX6tV9EKCahZbdzi7F5o0jn2DShFjfOr/gZBMwgdwBorVfm
yU6BY2A2kTk3+nuPZDRLendDyxPgWrcMYIupFb/To4l/3gPMMs9jlbY72raxR1aBAx72/ovHIL2y
ASAwiOcPy8f43Y6/k9EWrQ6YhTY5/hcfYlGpywzfhvkjJ9a0zzxx+I870DJqwlBsTb2tDpOi6jFU
0yiKn1BddFFdfWwDa9yTiCbv1GiiGRUZz7I2DtxqB+Dg13n23dxihXq0xaKymA8Sr/WL2mw28yyZ
/+fFZIvpQLfQ8+vyJHdPu2xBPdDtGkhPa9xtDEZbu3WBza7CEgBMBqmqUX6/iUGYYNxuwG60XWQW
+AHTsNB+t0hUubbSbPCBZk45XArVMFuTF9HC8W0wZHqpEYBgkfkjJybXFmv20pw+AJ89eUx0kTyC
2qfMZfUEr2P1lHqF/hgD0kYNSFyOMnuqTvW7CklbufJAqPZIelY5VVu7x28TQ2LjpotA904Z6dSk
6hUXmuBsXP9uuqLqQMpp54mVbFHDgFCbE7tbt8mHP6eoORhcGF/bZAQDKa5wIJlPtFMTCXvdNkX5
FYS9pCB1OKYLz22RYGzVV6AYAGBBs/WvI2i+hVHlH0v8XoJFyW4PQx7kLwBy/EEr4zT/mpmB/eIi
vnSgvQuNSdrbsaxf9i6G2F4D/nPZG7xRb3sjsF1fGxenbaNt4ivnAFUKa8Rmy8r6olUG0BLqtr9m
qGI5MqMAEndTiFdHmqkfpkDGNaQ56wJj2oJvPH7T1bhdI2EueKb6ahDmRuspTjlYqFGbnQHfei3C
BqjZU4twk5pdhmMTxTfKy1okTfQP7aAFSJgRArU3Rfh50AGT71omvNdO9tAYmeuT3ILvF8zqev3g
um7/1Gv5t0rp43WO3HwEYU+49+cfQBgApwTklde6mz6J7H3GNPEp7wHUATFD3vQuZc6AvHxAhoJv
ololE7MfPKCMr5nAFcuNO/uhKSSoNgF0UV8ECl/mIc1kShtVdsgG13QNhcVKkWZQXYcwtWccySDp
zbMBA8lUYFjGDhk8pYtUCO7u4Vv6MtuqC0QLR6d+rVpzOjghrn1DaYSncuUacLl0bdw+G21s7/um
9HwaUgNWgMDvw9Tce3rF1nnCzXXrReah6aNxRf8xAkGyQ6eGVAe/DOn/iYZtmN8qDwGi4Mtaml2U
yRTN1mqj/2JtE2Zr2UfsyRRVvZe2m+zgUmo+9kOwzpE69wVJpenajgb9PEUC7iOEaHya0OzyTz44
3stgZ+xQglJiY2aCf45HoH1goZBWvAkyGZ64V+TPyWBtRBw+gEdk/KzbyNbXx8YCR5SZPvGiQWqH
gnEXRVqgkiJ+mzCz/m2iDcNiXuGG8EJZQFtDDqFVWhECmbqFTM0AyRKqR43Zgii8bMEavkxkevWL
3qycDj/iyvBmS6T2O5uzrneKvSE6k1bQCJQNk3xpwFyg7ZAU98pir0UyCKo3GKrtOZAmJVzTgbEv
WuAX+HraeddYjGCulqhzrGPbu1KT4ot+nTTrSU4lPy7yJqiMU6/3ZxLRcuqBeRd/XUZvgpU9uba1
xIuNV5Xua1EkDqZTeOnK7i4VuHfgBU2KZ6DRIkPdBHD4PFQyB5VFayeZvM0ikzgFcll1Zzvti2e7
zOMrILm2i0KoxQCFTvpuJbPKPnR2Ha5QUjic8PQBEjgS81PrRMjtDZGv3wize3SaFiSXg2F8iksD
xJCyTU6JYZR/FIG2Jrk+sWQ3RmWxK9X6GhdwFLnJP/K40I5Zb4HcSMk58OdQX47cO4RZ2bWudFSk
JijAsmqkBWQTOOpEPoqr0RXeKTR4uIEbxvpsIxHbHOv82/+fhqFsWD/ZaIcnsLC2c2p5ateAXchQ
2BTNCedgRv6Eam17C65MBeGQ/fiXOIHDfw4TuDru9BbXwSVjWQ7XKYzw7QtO1mHzv/9j/L8yZxZ4
OOz0pWusbQ5YhJU5FMMfjhaybZSJaGsb+vCHaMphHSDms6fZniEKXmcGDqdqNgiqjwIsJFeaFJO5
DsZQvohJBq8O6NJnsWxwbU/KR1oy4ef0XGgDKhiQdfkMqnQEs1UxVloxeJoH40iFV9RUrOpXQWmn
yDRFBZfHYhNgutOsQYs48BtWGt40+zH0BmQblShf+Ln4vzMAlDfkxbhdJujCA0c52NSX6ZoODHRd
khNY3KcQ1xrdS6tTG4IluVcNDUuvRDlkP9qPzDLK3aJCvUWPlpFMdk6810bzuOjeqdVkk6bd0XrE
D8mb4UXvbVv1GIxXW5d3fA++LwDOLBvRM6e6E29LEzX0KUJy18jAbyECUGLr6HGXbCJN/IUQZoJX
L1QWvQmE6Carx7OZBXzVSj3YoOigxlVQM/LziGDD1El7W4Gq4EwNi9xnXHxUYCu0V7FCcMXd2T1q
nq3vrLQACkCnMeS7ARQWHqc8QGQfOpLQZUlaGAgE+fcKY4gSuz1JacEA73rT585LbTXxJdGTLwXQ
i15ZxbJXD2lCgx6WzyQSHb5iFnNBmw0s0tewcpENB6h+S7rRo6EalP+3cB3X4KwfhuiRmlAW8aMW
u09iilEfmRmFi6qCPjpyVn+6UwMiiIZYbHf956+jdc/v5OoAXfBcx/N00zN/LYic4tK0YyAGfpiq
yFtPI7cOURgg3v53vYYhjLfKjbl8o0DoSWnMBRmLHtVwhGoW8FunuVDjrq6j55V1UPw2Uy8kgOO6
CPAgZOFGPVYVIB7ASDeKn2O1mCBFmiVZhTMpiJ3hzL+bmG0tFu4/gLJPS0gF4IJvFn63E6ksm9Cy
lmgDQuBNjcJ86tsxAMisdfES3XziqrGAmXcwUGTjl13zGleOSkZJQY1ig7gCGYQCCUxXGgnD686o
wHhBaR74LbrIRjROERAvCzJsh7JjK9jTCpr4D0ZIoao1dw80JLkDFVO/Gxr84NsK7dBUqIjUVGHm
noBYBVb7n+SkhqpmFDqCuGbRj4MqvRbIbAM9M6v3ywQtQPZksY5YydeLOZpY9rdKJB4nTJRbmiA9
buCirB6iB2QGQz2XQnbMAUCXqc1Jb9lo2RxpsLEG3C5UPtGeiw71HDb1OyB8d0jWwmdD7nxynIAu
uUN5fIOrStiZRykEz/0Zd0mNQYxgHmk4GPbogZYeMEyDOxUH5If4LSAykN1ELSkt6ga8tqtoRLnf
OFbBCVdae1frxiONcmBNAptYTcQFDho+dalBcoa1R3Hl4WYiAYblaVEB/XlwIllKi2UcmIcRJQJS
GVz0siCE25LG90uSTrJjAuAOWjKbmRXVVpnES+Zt4fvWtTT5id/sUYTFiKuWGQ7ruBmB75smSLzv
RzidBqsIgRWH+m9qEM4QHpLPRnkYk+kQaW2fvCDfvPPDNgq3fZohtZ80qZocqYwAM0YmnTU4Vvkw
oEjXdbXwNFkoPeAZkokROtAav+RucdYs1H6tqTtLDa1/aDqn3Dv1VCAY2ePKdtPFxaDdAjL7JyO1
skRKZIh6iwyEyw8WEkP3N6LFLLPCEBiV789Gi3OnenQnJzx4EepmfK0BhVwR68AEsk83opj45XBZ
viDOmG+zsDT8YgjNcU0rqJGmAwryKst2gVI0cJ/chC2qiXjdWSgeSK1zApivuYcCx+cAbvT9IkoD
kJqty6Joz5X7yXWtja6lLkqJbf4kR2Sk5kaW+zScJunCMwIe5nHyijXJqPGkM6wCeLh3i8wtms9V
GtUn+GdRMD7ibqO7Y/NIGk6GurISbu1Fv2ttOM8mRJEWmS1bEMQ3JVsvz9SzMl3VaRTuSS90ZHoO
QnauUHFzyiet2yeOu6eRUCJ7GKwSuAVph1ggjq40Q41FM9QdnYSViGxCn5RcYYGzAzjjG1q4TCzD
exM0puZmW/xVtHuFtH+zFy+L6F/gqwx2B03gGqYNeAfuWp7rccDu3OXPIBiE1H2zMl86VLtsgP/4
qHjqvwOVcB9XISA1+glIzEhJi8GHeQhNHEj8oXtADErEfloVa8BDBD+cRD/kbm1+LwvzCVXa8qtV
918NZpYPqDX4S8i2eNBRogNEJsCYNGYf7kSAnD1XXZnAMACHeVBOvldV1UHXc/FME92wi5Cm9zQP
4AA5mggi+csixwWsWFxmYpuifse3u9Lap50ZPNWs+pLZbnkyUSeVrBBPDXHmeJrnTKc5J9r4bOAd
gFrnGCWtWGL0utwJkXer0pl4skLsRFv1QWtuW7sKnoDOqz1Vufji8Kw6yboutros63Ws1v5qH3jd
z/Pe8Ia92XXMl8qc+CMtWczT7rSHeupCujFiqY4B8KIiSGycXQJbwXg7VgC0TdYjzY9HH0THmnUT
t8EuMgSgJMKx2NYWcPRpmGZDt5cusFDGyog/IJkEBcaBYwKdEsphB+A2fdI+aroaDVn/pI/At1Jz
1LgPLaCZXqkfVC8tE/mxG0ocvuSwQ4kiO7aqsSuBitQpQ1myXeM/s8vx7qcZUU+BtQKSN+ZT2df6
nubgX0PGDvKGXKA1wcDcTaf+C4gLvc1sb9b8e7dl3c2WQI2KC4Cuqu1JzLsq+7dvhmndXRkBQMWA
2WEbFqBPkF52hw821SgelFMlX7jzgccZT9aBqX4nQKPql6kbn6mBawdoCvddB6lgZ8SOxGn0HhkN
BqSHAD/7N+ussHwZBaBJW61LZqu/1Zu3YkmFOyRsr0iJjEsHCNfred7UEJODywLp4Kkz/AE3eLCX
Btw+lCapdXp9bu3xSpmTlCXp/S2aEc1o2LjySsBRpEYiwCNcyQSJfrZDqq5XzabtWjBUmxB+E0Bw
H9oU32EwF7lHoMZ9pZEzNeNTEhfRoRo1EIrXCUpZBjttdl7cwhtFK8QgDnUjUfyW6gywMIaNJDUt
f3EYAA92AnG3LkEp49CATw7EMlm4BnaHBizSKHhItGY86E6Cn2g31K+RVevXykLWWhGF4SxbJoQ5
5KvSyvotyeJ4HPBnPaqTG34jsjG/bRaZaLMvYY8TxiJadBcZCljScwO8r8bvTLxQUQDTbRdFFEfk
p3++X8Hn+svfrgdoOwd/tMxm7Je3eooIKE4KVflSEsIvDpenaGzYGXcHdqYeSs5vhzQB1vUvXYcq
4XmkdONkAiDgslZoqN6EF+tGdGcuQa0ykBIMJ9/o0kFWlzKjhz2gUEPBcPjOgktUFR/bRrNfO830
nu1Y+jowEV9xhLZfQQ+9deJGPJHIY/C/xUY1nGkIQlG+qsFuuachoD/bLbKL5abRaudVLwZ2CCu4
EslSb1vxtg30Qcs33IwRvK4AJh2rhnrUwKXAjiAqtY/1qACmqbvMUI9kpLisIzN4MWaFv5hY1t2Z
QUVytQFWdzzbX2yZZIHWGS1HTVQ+NBdPxeOzAnitA85S82h09bUTdeaWhq1M8werKq80Cik7gLUJ
AF6j4ZSpfIAWr3QQIwPXgWa9skJiqwPHvGJqMXrrS5MDenEYNaQWuWGfjev0T7NA5Q8pUFOGhXnB
YRwZSIYUe9ZoH0k+tjUW6dQyWYh1XOA3a1lHPVpHPcD//tu7+Rd3Ht7JcGyYDBgZts3mrOAbd16S
diiVd6zmZbQn7jsJEu7asgwuhcymU9FbKDzRkSf5LqceNfpg4obs2sVukS16Xhl1O11DZHuZJcPL
kEf6Zsqz+nQnpx0neLZUyB2vHbX3Yph6gdlNCNia8+SyfnnYEvhZfuqM//B0A2BEbj7xspa2UE/n
lF19WvZfHqKPp3Kt2d3b09HS5SmQ/j2dpsFYk2ioNJxtcOLLIu/LAVwI/AtHXHQDnrwKl1eevvSi
/zoBEeqLnuVwmwEgCuCJLD67DJA0fGr6tcPrYcN52A5bMKuzNdh/kODFhIi/eRPq1TWkbEn6XfTM
MT7PmpX6iezKaFOFIT84OjOyP0mmxY30AbfZbLj0qvjbGKN6hoM52QchSa09AQqt3uhj6eBSY1f7
Jqy/DqpKpxFT/tCphoYjKt0POBU9LSKSt4OXPyDvkx+bxt6TCMjGwFWgrpd5xdkI+hWN7kw2De5P
YbOhucXsohXKPyPgR6JojrNtUddyGzZsvHhVN14CfJkucakBP6Wvsm0lAOe4o5khbP/SB3vaBZqs
RgAP5fBOp+Z4dVvQwpJK1sYTmJ3LYlhn3bjRJJjbkZ1e/q3NELMF9dcF6d41agTMgm/+7afmrmLF
NfBFBE45ZzruD/i5uatYATApePsAJvRSJqw7I5sdJABWc/BwL8D1SsizA6jvzqcxTwp0BUMVb8RA
VbkoUQ//M/I867hq5bzccvZ4mzYHGi3yZe28AVltA9z973cls4s69d6fs5SgngltcOFFrvuDi8B7
zXRj3OZ2NR2Bi+o+WMhAXqPWLvjcZCgiUbBVCVSZPgDzv3LHLa4Qb6q6JnAIsdLgs5HXgOzMne/w
QcV2rqvMBb5eWHzTPkgevc3MyjsB6pZ6hZ2wWXMBN8x6pBi8afbE7rtoBZr38JbG1AODZ6MVSQnY
FxQxUGOb0UWgYOCBRo499eAcccSsEanyh0rTzncaQguEwuAFptxvZmkHpKClAiX6v1intYKB8wS/
/ClIqT8wVKWmqxA1iEfPCnGT16Lwmett+JzmId8ktTX5kQdWTrxITtkkFUBuAZefGhLGnBjCqZ7H
N12E9eJ4XbfJCqAC4kjqA7iFjSfqzk08NCsvBWMIDTv/n//yLZP/csqyPWRBmh43cYs2UEKKU9jN
r5DMXNGkuVe+MEO4x8AWDJx1o7FOo7aAZzY1r9R0hpjOhedsI/ycXWc1o9SCncin1reSXqSbgSdy
3dvwZ9KSIOjeFoMZoPAlb7r9YpBm1UbwjP2yUZgi5+N9OS2izVAZ1/o0rJ2vSVf3Z/Irk/8Zr1tx
SvHDRCJqbhztRsEKml181YBrB5ISjd9nb1ZYU4KyKcsE3J/ibLKAcoP7murCf+4chWqo5zo22Jxo
JtdHfadH7s3sRORNoMJyji0xQtHCWUrLR+KFWmymkwD7CLD2Ue0iLtSMg6fq3Vi7DfRIS+YZHPhD
lDd7e1LpSHnguIjQuNTDvyQTQALS+p2M7QzRMMBgt6qZGSFU3aeabJM4R7wMcqAmIyuoBfOrLMDy
xANv2lHZj5UhpiSHprnQMHeTFVK/vNeh9cSThcQhlPaiVgiBl2MuAThDWmRDk40+20ia9NbGNKXA
8LO815KDnCHUoholkAMgOWoL+dbUAFA+PZdZVG8AOofccTVBsrys07NTtSPqxJUOjWnasAO2CoIG
jPAAxd+MFX4whs7BrYWmy3fbd8ZoSEsStdWdVUZbkc5NUzMATaHABaiS9YE+cTkGn+I+s66hrZl/
4FVJ/ywg0rEfwroJAVaNiqpJR1qA3jB7jSR9QAC3EWByNfdzOPXFJzvIAHVflu2rjvJKJDXJ9DFK
NG2r86Q5w09qHyLDTQ8SxJGXDDHRbVm34ZPVi2qdTUX7gZWdibhQWn9ODf7aAonmr7BFBWaGzHZ/
8AKQyHbxDw+uMjgezjG4vU5U8ZEnIRJSa7iM5vqOPge/E75gyYFqQGxeuU9dvqEBLYh7IMIhuSG5
ge4quPMNmTgWMNsGLna9GMc1Fb1HzI0RhGnGNVXIl2Z7OyzMmm9NL853fSCb16AsvrTIw/oWFO5H
hPjZqy2qYGcMbrr/WUGWn0CQbJ1qomrWOciZcTiLL1by9UYEhD/xMIyg52YdnLd28rUPQzgqRr0A
nOP4leYTE8cN1wLGEb0P8F7wmkrMwS4KnM3AavRW+XvyFlft71Wgln9bRZLlVYTcZXYAu/GxN1Nt
2sbIsEF+OdAIfLAWF2cgsYmzA7qzCknEx5QmUqVDs4Wuhxsg8jg4bKAQAzk6+bAuJviLaN3U9q5+
oa7bAgEh0NmWM1QHRpqjfyjwT+vnwi1+bDynyX/0Q5mg0K2YPiS9BV+CleeXzC5dYMAk2tbIGZyK
+Af3p8YC70PdVFtL4QqZNVyedn8OJwU1FHZAHSJ5jRfSujYqe2UMyOpc96XcGHkoDohcAbDN5KA2
XppJ0RDTEHlykx83mbOurGF6U/ztmpv5my4Zcbr6R2Nx6Vc8+4Hg4ST8SmPpSc8awEpYWpSdtKAH
6YsSUkOyJmprvqJuRd12jK4uMwCV1nmgJKu6H1QBPmpebG4LIByDUgsIIOe2WGmiaXMcpZRsVooa
dJuhDOGAb32Ec9QMzc/rXTfWDjluEaMDrLfbGU+UyM4pQJum0JsTwmzOqP2130wu8gZCBQXt1dZR
M8wYYGYcblwCgXazDLieNJ0lxa5J4v7oAk8Lf9XCzZFhYaRreMKti6uiLaiY4vjpU2O9A8qAHkfI
1WuGelcIqz9lYbfOZOeOiAXiVjB3o5JbSAfA7WceJ6SAOzkCuEDL8wPHKHwkfUQAaInktYPX60o9
3U51f7KR3kxDDz9NDvwNxY/QhVuP9MDkowE20R4fgaxrHGcV0kZQYgsK4eG82CO5BlC+bhwfFnGb
4yesKr/Fjtnf7G7WuPSgfG1XOUPoG21a+ZSinmRR+cBi8UhZ65Qa30X5i5HUzmXOeZeGsyn0CHij
KkdecHC811H1SKq06F2fRJnFnU0w8gEIHNabvrI/V59bmXgZtfDNdvpum3SReCxw0mZO9dXUEnM1
GqCQiDxtQHIZIt/UyLA/TsiCusyjsi4fnBrBUKVAoW1NFM5OK2WFAqa/F/0nQ5XIvQutgvt/NoTj
rLO2kOix6YJwbwyDjXBcU888rkoUtIV9IQpXIoBVorLy2EUb2Xe87PB0ivY10bWdqzRJiSz8bM8a
q01n4c5IqOdZmeJ8myEJlC4L1ACIPkcNWTWLCC+d5IqKaNWANGCr9RN3fUME+QU4wdsFP530yGal
9PJRsXCQPaQwblvH0sTGVWZoy2UdqShTZGC+oSyPdqenTE1B+EEK9uAlZX/iabepugLM0GLsT25m
uqVv98IDoyPCjScrCcoApxJ0ZyktorFaOQzglJ4nbha9WTHcg47ymJOtIL/wp4mk9yBzd5L1Egwe
72PdlKhmaeA0v6YGzoqo8OS7WRjZ3XnI2XQKyvRDZtrdcVRlxXmroz55BEiIdAEiq6qVgenzVrKc
uTjI4/uszdXKy0Ri1PuwMfrzInJtMD5aHf9CNtiI5AS4iM125WlutaVtzEJxhpTg2u10/IK0qGI5
U69zGomHA6Kh2+upTxO2KXG9pum5ywRebCyBG5SETScvaevowGuHmcUW9e5kI2ubbaBMx+AHRe5i
IsERxkAytrEQCzm5hZc/cm7gwUBx+y2W6Sb7WcMRQbufxio662Do9S0z59/L8CVIggasKlaxCovE
wpuoRJAzzBmYSV3+XCe29IWwnHdVREYLpPJuWw/J84Bxbyu+buxtMjbt16HizTpojfDixVn84JXC
XRFry08KNrDjL6ZjXN+qj4BNZ+JtkU4fkWIP1JI6+i6QSbItLW2w/iyj9HvpxXzr2sjlXFvcatYj
8A5WpBwEDMAm7+tIkUa5Qi4B/M7fs/3SVRbzjI9bmWymhI9gG8unR+rl4XfQRZdXGlCDtF0wbvG6
AUkCtGZVr0/3MkrwU6CWT90wPY6O1zzaz4spUjfiTqIOcALi8LumG/N0V8CzhYtHBg4NPS4CJDKA
OUttUHV9jfxrOJJ8QCP0hz4GX4+FFL4NVwgo1MC18tabPDcr/WXmbrqfjEd1Ut/dyWl4v3axutgj
WeDBG22mwlhpBb/g/YJQGs5kIE42DX0VyQpcxi1qKH1jmPjOswvHn8eIhEQPKGbDbVqpD9yyHpsI
r31lgkbULGZms2ASfTPTWZoDyAbQkuleaH3owaFXKzI9U43an0YuUqocRbtnRbr5AS7bWZNGah3v
m5eh6ft9pDx9eD4wfaleoHx+SZ2V+HKhWI8mSEaz1GjKI5gimrdu26pbLQbu9IoQjC1s4HK9rF0M
9G75qE3Fn07aIAgTFOa+sUX+bEs9f0ad+wppAdkjiZIe5I5JB0b1yPbLxNlkJnOvNZIoX1Rhyi6f
4NVyFPZHbcXRC867GweY+VcSLRq0gGTvNhaNQrZvNt41yMbvdiGNf9yl7JCeZgpZItdNFw/gW/nE
UJG5p1GP9H5wc6oJZInNE7XBjYPbme5WTJ2+AvCSsb65lszXkabN9FUb2MZ6Tuazk94XbpwAz3yq
E3cXRu0uMpF8BGgwoLYjVTnYaLkdfkJ+/zYFwOwHkCDj57dgmvqSRZ8AZGmthiIYTv3oFH+KJPER
uI4+yTApD1oWJvNyY5oQF6qldwVlufPE3e4Dmc1llm7trAt2tOp9F26y7IK0Tc0ntd4CaOH00y4k
p11wed6YnndAUcKnKe/S56CPU7C8e2ALwhV2TcN5YoqQNqUP+oFkgJh4ZDLyzq37zQTSxiNJhy41
T8pWhNJJ+PXe7czjIcw6P6pK/eDI1tloHipEUnBg5Ro3Xou2i4+OCxxDvF2LL4kx4EUShJ/GQe+R
QBtMuy6w2EdkzvqkoLey2oCBqjgCZLp7tb38yU6C/AuowadV3pXlRQuNAX/jwLyjiVHrK39ydQbk
IjDXsj4Fti28DNXUFF9+fgywOODcoeTqMZSP+5xLKbfg6DgmmZyuHP9tL7Yn23WBFMLdPJR6BBw7
G+QJatblU4Bz6UvEE/uZJDWgA4GMVrUHGjaoi9zDxSNXNCzTmD3hxjiPSDQCRNXXdY4KIdu3pQS5
gWqop3XfRy8EKLaS4Hz7JkbAMH3QBpBJj5IdFjmpUdP0Oqi/HZnsSPduvQYCPUAp9t56mVj0tBxn
9hEx3tViGQX6A6okjM7bccf8sWy0qGj4Ph7HBtgN9HSRM+rzx9GyKnqId4tmDE6HSxMc5yPuWDQH
8NNXPojou2gF3Om3MWPfikC0yAEWpYbTmpZxY9trXY3jluJ0tvshWhlGzdYkpIYljWtsPdy5U5EA
7jhFrTuOrX9oYbAB68b4OeAMF0kl5z/JQxdy0m8suOuHEZ4dtQgUwONn7owDghXNcHCLdjZG8mXR
+yYF7m6nzB6rXawq9plVHhrbMc69qvwn0RA01QY3xnYdK5AAksmoqh6GEO/5ZALBL8nicjRQogHY
yXmolHkucUoe49QHkqIBdG5lVe0RpYNxXvSauKg2qCfDHuopqPFqvXoAszfS1iGyw2nCnw8q/yJE
6D9aUf8X0h4RgrB776lznBeQWDkfy4hPW6vk5U6boJWLDkAUzECVAxgIwClw8dIhfaD3d5Pnw74b
CrEyRgNxA6RCXuKWpw/0Jr+fjYBDfTfbI2VkhXiKSor+23LVeGcQK2ZnT3btxgBs/LpP3BzEKAXQ
yVUvLj61QRhdu3h4E1c9QoKLKmmF2RhusonzVee1uvSzMc4uFrBJpI93/RPDsWrvtE128dp8ineD
AWeEy+ATVHo3yjyePrVAf99mOC+cDA7fjAj5gNII+BVAxGKs7aIdS3jC2uZ00+215Hs/4C8TDqX+
HHE0eiWMre50IU668MPTxDC2AZj81NgN8rZYpw77I8mrcUdLhhiM4+Gh5B3AvHL2DfnZEsTVAHwl
SFeDj81JZhneFqbw08Zz9ziLycdWNQP+wnaR7oQrGtIEQlkFDpf+IqGeB4+vb6SRuVsmYFbuPQO/
Dg5erjvk5gBSZMjWRsF55Bdx4uPb1CR+lK7b2I1SHzAPxtRkkKDGGeUzyKut4b90hcwUJiXf1U5r
/lWn5XnwPPE9K9lT1WvuVzAFfGSFPnwBP+RfTNbFZ8dAwUTbg/EKcXn4t8OxWQVaGmyl1yavLnJt
ySlKowmVTg2qMj+8z5H/dBm9zynN/25dDTI3pymAUN3FIMqeItSFNHBJIdk+/4ag5Pg5wkVrVeVO
eJkKKyB52ntvciSDR/9R7o71rE92bKbd2yG5EXq9D9L0ncbiK5Us2iN4HyI7vlItJFejn+dCL7wS
mzBpqtGyLjXSK9VBmiNIxf6Psetqjhtntr8IVcwgXyfnkSzJkv3C8nrXTGAE86+/B01JHM/n3bov
KKATR/YMCTa6z1E60XfmCbC2zXJEFflyYHryWiVdtgC8WfUXbtdHwGAnQOQL100GVuvFCCC1Nk/1
n6kH3CNrLN/w1CuWjNndE47okRoT8sHsoi+mXrtvSdV7SwbYzQfTqrKdmQ3DvhZuc+lwtLaK63j8
mvvZPw6eO78AkOSH7S+7Tn/hTb352voeXxmVSC/BI77u2Hz1tvmgoRBzmeaG8yqd4Ye6Wf+SAx4+
IU4JQFLzONqN+Y13drnkLCq/jG3VbmLLS08VGgax/zBv49hWzF+9rPuMo7c94pTIxugcxTZjVI+7
sEFz9Fhz/i3oOrHo1SxWsqAv3G+zdp79t92d9l/jkR0aYwEk1jqAGLRcME7nnkA/EnjUA1+/Xc7a
SvG3V5X9rqXlrGXlAKwncE8B3jMW7h55++pQVqh0p7dftBevnTrB1x7H/lth1cB+UQMS/i/oEWZH
Wg1JxB8d0Gn1CcMNWS0coznzejxOK1UDnpYs2ssIpUI3PuB8WwcVwym38iJFrnGxpMs5yo0UbSte
GhSY34SL+IkuRz6VE7Ro0Uetk/pwtefYex0llAuz162r9i3A9+zq6qV1JYHriHZfdfZfFYhC+WTU
ZPj+4TB/WKWhZAlAYfNf4EVM9n1d+cn6PQYfY3BJfPpPprNrx9AN6oz1Hn9RcqTBUolzh9LpAUP6
nNazegwcJNr9PsctMjd3pJjtslq6BwkkbxVuMr2zmCPRbI5OQe5kbWdVSI/U7YMTlitKwOBLHS3i
Kuifo47bG6+Ny0NgudkVZytgcxn7+kfIyhVlYNLaRok3H7vnPIkA8BRnS6plxPFYnqAz/qM2sswC
nBwC5XpSU2kjaevGTk40A4+worT8XIeRfshwxAEMNv0tK1E/RLPALN5nkZp1ea+/0WzWDkp2ZzdH
yaLi0LXu3xxU28s0NQxsxxmevZSdAecEEjpWACzxpmPGlNCZsjw4PEFjbIADV67n3nUAR+giT9F2
ZKslyazCci5R9EKSEt1tk1grKxSAjiJckqLDqXxp6/JMPh74CcEiwd7jkFfvRFzFoUXUZs+oBOif
2aNjBz46FblYgKggeIlK5qxbdCCc0rhmRy3VQ7RxWMNzkal2TE/X/2GPRd/d+lS94GvgEspD1o3g
OUIdSFG144JHDt/TcsRD+DS6uGcPqsCj+l2L5gWU3oL+juqCzbR9xvNcP+K8CjSzTY3vjFpS/S8N
mTbeiMhJwkrXLO04Vw8rq7Jub0W/x+IyQd1TqOuoYYovxIo4iqB8KJHNoRU23NOKeBHdrJpWdqaZ
L79bfq5I92mJEx93FRt5cJFV8aCNTfTMa7s6hj4wLL0wHb8reZ1H0bOXRV9DNxTbHp0cF3BrvA9D
g0NpZGPBxN4FTFOsG+8ax3YAxOgZ7XKWzc5gDAbaoR2nk5YUQLLw8EZVIC8rZOItZmvcE96jovOy
2wzeb1fKk1juAWn4lKLs7ZIZulxGfWyvp2Xd+xeaWVFn7/xA/ryT07LA8zhE3usU2EEBhAav3yms
04fYqrGHj1i9oCVuQMMDzUQEcmogTZEkVOzRg4mvgxyQGZpNByb6HZrkkBtVJjcK7FCDRKw1z7SA
Z1zU4iU2Onntu64HPpReXHI78w6hko0ksyGrXB+FIEwgM2+BcPX6KXOq1AWiKKjcDNRXRkF/5I4t
v9BQex7QCrsWPYGfMtPKv7oiy5E0B4XW704kMsDcOTlJfA+OMnNQsrDKcRi9zApUCeA/B/XL05TH
DDiraYYqwFmINlZzDVZzbHxUhXX0ObAxeTTApLUjY51H78q7pa63bB8U3obk5D5d7S7cfPGIKqzJ
8uZz0AVw/PPo4W1xIwq7R69roLkuGshte8VMR7HcxNlzrmv5oQCFJvKpWBq6nXxJPBd/aMblspTV
W8O85qzHXfYMuHV7NfDx1nXwAexFrknTjA9JI/9uLXQVDFy2z6AQMlZJL9ItLRutRT2gBTBxWprA
y73UofFIKxq07IfP/OgJJU7ts4l9LYAaP4Jl4D+YgsWK++FPwXRQWek9Y3i9G1GQgx4BVCngm6E1
ISrLSlUFTGth4QTTdn1961klMsKfCprlzGObocRN/8Z5RGcI7p1gIY544B2niKRvdBTbdLxONz6v
AqR4ildrGKR+KezIXQqWpSjic4EthsZQYB+6OaaWmlqR9SUyom4nO9TgoFAYslrhI+JBbYEUqQT6
BVZBp5stiJXQUMhDo1wU6JQ/k3ERplW0tTQDKd0YHB/TZaYroFVl7IAIb22qHnSjY5oY7aFCb8C+
Cez9fK3p2tgKpeuo0f1FrHgS9cq+GoVqhweaUbPQPW042Xr4PpBGU2qe/t3giPvYVhke0CQiJdnO
S5RyhIugwmtuOaIceTGHavj4Jch5fgBGRbqNOzB0WgFHrlENcdCJB79xTwUopo+ziOEsctuh8XVB
FrODL90vqHv3DrMoT1ptF4PYYtGGaXoTl7vB9yIWERicHdMFkApgcztj+GWoKwepklVDEy4s2832
bdZZ7kJgy3toACdM4SkefQA3CEB026OekpakSIEtAOb44XFMEoQimVtz5HFwTr2dA6SBZEcvto+g
6I2WQBhvt3TUW3QV7rRoRZ5yYT6QjK8NHsi43eB2S1q1JFs6LkavyuQwWdBy8KzJgswoxhzyM4bd
Dc+J4WtfOxO501Za4VfeJoBBA+HTg8x6tkG6OzjloCo4RFqb7WxAtV7Q/JStO+nyJ5zFI5egMeub
DUYSpnnd9yRN8oXjyh7c2LH10Kmjl7AA8YoeDDjUpPOYJscRPPhK11UZmjW6Q4oz50N6mrS6m41L
ioAmYZzesBzeBSuAS+XjrcscenODg1d5vRmA0Y4vvPDBwDfi+Hbo3xy37IBYHraoEEIqBZ+lOdGS
ZiSrHO+co2EOoGug+kF5D+ymKRn2yrnNoxCMvNmX2e3GJAXP0zFHfYjEOS0SRagv06SWP2hJrS8A
pR3+pVX2c4yu8Ocm8dJ9XNXNpq3L9psehEtgsKzKMvIe2zLMnkEWc+IuDp8tdP0/R6nlIAWm5ztS
pgMgxIcawEdxnwMDYgjDBzNFQFoph093sjfr0Vl6ZVLsQqTekYRHEW4Z86MLvIcvOCFwH+LY/GqM
Oujc6ljfVk3M1rSMDNTSJVmZgd4e7APgmVpYyixHFcfR5Mha03YdICKAUTRCXMEEisuJW86xxZ32
oa3KFnVPiXsOmBOcSJajMfkB/bbIREpk/WlJioHh/gRQ8u+psujBDbSvQPzFVKEnFXMGBfiyFzaV
jRrj4Bxw+6+sJVWCklUgwGJQMuTCsrEAlQ4JST05DagF8dZTGIo4G9CMhpKC/vkq2WAibxEAZ+Pc
U3ETs/HrVkMc9NGx+1yKlgOd3Mha3JqgiFkUH8s4L/PFZB05H9MEWedt1Rev3I3dHQgVUSiskOCN
wGlWDRim95Fa4iTnRz3K5lrkXvCafWWOzF+DNgQKmh7/Qx4g1+Y3AbKCNSupApB20PgUILDAY+AD
sXM5KlyXGF1H7pL1htiOHn8EhmN5lGogLQ13ssmDNPgC4bVjtpyEKlaFgu5ZPrnwxDoAM8Hdhiaa
jpYubob5whv68GibyHqORa+vJ2GZ49wM3XCteDe49Zjm5DdZuD1AUzWQAWzRF3t8l83BSX0rnaKj
UjM8UpRpzdUHmT+NrE3kJJTNjT+paU2ayZGE5O3TRac/oXE0MCCmSISFMbKfrYLKJ5o3dwDVxOD3
l4lskWS+DQxb4Dm/EzDKAfAnEbDmV0QFR77/5tZl0jqSBdn2jLvIwzp84qSj6J7LnCM6Ri60ooFs
1VXJHTgv2jEpwumeSLc+SjnTna8GEKSpMXRyq1viLCclJalpRgq7sMeNzaNwSlnPCvKdl7NvjOZC
JAqT7ZhlQIy8u8YcPsGdbI/yZtREfdzFJw+67p1b4jQuTkGRnJwDzB/8TmYBTO/YOLu7T+dLENzd
/Bl0iYqDzq3ACeH0MPGLfiNRTnWq1cHDGIBhyXV20/kC6oWAoOP5zQpFwMm6GLHnBrKx2eFpDgr6
HFo6s5hNyA/E32xpS9ta0sMrBBzVInWTfktLGuhJ53OzWSRegpS8evrl3ObHNis5IDy7q+MFI1BE
nPQ6Dy6LUaIRav52ltFscGSP6q3BXM+KrhXZVR/jbN1HiQ+wBSxJS4oCRMpbT7GG3HkIVK2gnDp7
uZOPmmWfxmxYzTFYh+c7GtYeLdDsXCjsGB3NohNXKyiqM4inVsJv/GsKZuwrzfymHtY4KGTLQevG
dJ0y7Ql/8XiY7QoJNs+q9E6h+WqJeuz5oZTIAjphHfYLH2j753nQGxtQtbpgOKXH7mxLGoDguLsA
RRJ+ar8bh7kd4FC6aN/XwPJ/9yMPd2x+Fh14RXQdnfcLLTfXRYgeNQBQFacWt3F7bzltfqK1A7ru
Jfhw9CXqe/PTrGh0Bud5TWpPGvXBMrVlEYxoz0NNVLaynQKNrK2HHKIvB5zqoBjr2IxA79nRlAYv
MrV9LHEcqAxr5sOQprMJzVCf9hHCbJOSL2f9bG51DJo40vAaUll7Mpmsb9xJOuK5AYg79YnIfbLq
1Wcg4TBqD0Po4ElDhvMlGMpJvR2tp78qwJZGR73cNuXYqDCt7PDy2jvOkQamxe5BGK+kRN90hVYg
/CgBHqdMpBF8TCed0Px8E5jGL1Lb7TACwltZjq617jL8B5lxAuYaNagXk2losGV0o6IDF85v8hI1
2Tdmk4OS9SijXQSO29DbzekupuOKc9P44EvmqXWUAFsEA4COd7tw9MD6jPbTHjnRAylomO1omaJe
rURBIvzu1JbI0cw0VOWSFBRvCn1nODuTzbys8H0WSJoAwfC3T3UThTxIT24pCgZWoy5OVoBi61Z0
w1tkAGwgykAdFzXR8GaUr5Ll4jUGtcPJE5VAHwTESE+9W3H8bE8joGCX0sV+2a5k+C1ICjCvmUBO
9VNePfEcZ7JKbjUAcwW8ZbQlszQFixAvhqck6MqLQFJqEXSoGRGDyFcJSOgOPGy0t8SYxIChig6t
7fcrsgLwV7WIXLCL9n5bLnXPlqdh6F5GP0NnTRsDuEYNJKdBhPXtkmSajx25eh+fzf7V1inRf1nV
Eu/PuBQNdAW61p9kbdbHO5AXP/5ryLuPlPeavkbSsAVd5Mdn1aw4W6UC29/xCZRxzgGgBPGRhqr1
ca9tuvhIMzSXmztHgPFVWYAL8t2Mlo1f1jnK4CG8cyPZn1xmO7BIyXfnHshBO7uIpovcxZuX8YDC
VtYOO5BOegewknkHmoGm8n1W4a4IjgC1nqZ3evLhpXfrrSGNtIh1MPLdKcjYMLFTR+f6xwXJ5m45
XerfzW/0vAeoroY2+TXq+wGehGPgBdHfgiwRu2Uw2WAEvE55JOlMjzvp/7jOVKS6NAG8Q+4Ta2+g
N7gUOVA8LwdgQefsBOPIYHN0NDcSEOaOtIEPXfhjcK7dDm9qn5rJkDRG7gFwwQBeFvmQjAaNFCLz
ky0gMOJFXAMjMcBTdYHOS3CG6Szfl2g9PtZea6KZ1fL/R81L8aUOfdQxJQN6MyvZbiL1aj7vaVBN
EC2H2O2nd/ZZkWldsESbrTYpRC2R/I0s18edtjQ3eZBLNLWDkyEOgzc0ePuPyHehXkWkeKCXTF/S
khQcRSxA0nTcjZ0wb7LDE+C7X47VkcxILvuTX5fRIy3iZLBORulf+4qhM2vMYrYVxQhqF3UVMtE0
s14ZvhdPYaO2yFHRPWQAmdOuPlB0AeaF7gX8J7TrLnHcNXji7SeAlQCm1/SeWA5iPRJ92ufKwJbs
1h5JbAAuDPyJgn3a88ivLrQie8PEf7bopkvkvDfoEkNSANGVe901tgeJTGvjo6OkBjNfn5iosupG
/UgDED+NIxKx3bJmKejbPxU3hrIy42BFqhvp7KShL/xoth66l6IBdCBVAc4nHU1X57pqzXMLuq2F
JcCe3jU24MU+FbTEKa9z8osnWpD9bEUzP+zDDb4nIJQy/Z9jNbINHR/OwCkTpMp8DEmIK9zvD4XH
rN18CjnZzX65gnjgA981Ro0GhJLhjM5B8RGKYfqkPd5Me7MvV2HisQW2Z+1RiwZhn8hLK8Z+icR/
gowrMJ2xnVJwdnbh+UckAMDwQVM9fOAJiNZIaQkG+WxHM/Qu+ZP6w6GQ+GersyTdIMPa59sSYFrn
RCsuaVZJ4P6ngGdHTgn9mUO97kwTtGKGU+9Y3tzOojpqJlnwObuzG3737fQGrxRZ+6McNYBEpKaP
HbiGzKPXAOVN67zf1pWjEkciQ9Ee2UetuUTHHaGRFBwp1gqniLRiZY9TrjhM19OS28gOjqDwAWIv
qkaiANWeuWj2hFKSgWDo0DgBqEMVpAl5gA/oIEy8LfiKtCRi2HdSOLLotGYKR5gn+dgDq5DjX6eU
MdujqOitQlc3X4RZ7IHdp/KWqSi19aAwpTU1kKIvtQ36Vhwg3tvvok9/MpjlcwxS1CN2Hu+wol5f
toe5nVZkwQhcqDz9GnZ2taXm17veWFqSYnYjmfIatEBu7+Q37bhkx7l2blFktaMgHi+/GpVC71GN
vZMtTecoBuheV6nskfS/aZgTwlC1PcGeWuBouGmqo7V73y03dc7NOpqpQFlWBvupo26y4ao/T6DV
1EM3L3v67yZ8T/PukY5cz7FcTdM8l3u2bdz14Lt43WY5QAaesjpud5F6I+FNhUFaILubpmo9a+xY
7UuTfE/KWU5LywPq1GJ2E76DNXiCME7zWTddItfRjh2bGgpqPi9+60X2tvoIf45iup6INmRQoE52
G7Fq+gtQRm3t3co+pKPhXyXOax6TqP2RiKT81nRdujYqVH/SMsTJlw8Wu84MsoPWMYD5KCvg+iXo
2AvZNagsMXvHpQFwJuVdcdQW+B5eR3ACqS/GMPC2RC01MVDVQbZng4utgKobnRXg2kNmI9NPszw3
LZS21p5ckYwGVo0gOmhwqKinqFgl2XQdD8XEs53A0eM+HXHjm0m1SJtpcu/annaa5aW6TpEC/W5m
1WoNv6TrAJcD16HP2eP4bjEAnWu6Tl0+ARu1vAQ6MicKD+JHZPAnVbX+7CaJ3Kd4t9poupt+l/FP
0tc2OmZ0f3hsbHyvFFhGoAZZpcbScDV7S7IkMMRVWRAxKIlKZYGv7LsF0wKQnNTNrh+TcZHYLvBq
CGDQbP7BJYaHCV4QeYVz4A0XiwALXTGwLfoP0N6qcAcJItBKA7CaZCzfTJiDCniwZsaveGDmgSxI
/hF2kpitAn/pL3MY1D29h55xDefQc5zfQ5Mc7xKxDmA7N2pHVIPSCHbaoQHVZB2e6mhfR5F+mkST
uqkt7UQDnmvhqSv3tChsgFFg72qsuRuJU4dOjjACjD8e/QmOQ5RIzezP2Z3Mx+vO0ZPAa/iwmg1I
ZjWt9q6m9VAV9SEFtBwgcrydHDvtewXIhcgfqu9F04KJPmXmgyijdCcZqE1ctPVeA9CmrFCuLd6Q
HX7WhwKNgRkQx0DwKbYdCrfRJa45L6PMnQ16K7R16ob8ZWBGs0Grjz9ppQ06lpoNxYb5MMbBhL2u
CkvbkK/PcMw42F2/soGOYYggPZuFIc51bFnomVNTEo615S4lNrsrMyzTSUbaskpgSDaN62/BkZsc
NBVmjjXNlFvHgSpqpvbTrKRw9diZ70FQOgxytGrZ/ByA3Liu8TJ31WLpg2o201/zMWM4VmrNKw3J
YDRXHPxNBmTboIB3P3LrhykNz1mQ2SgssQa6Rba6EdYNjnBYKJMd2SC6dxYmiryT1F3lWdAfBM+y
F7NlB6reT4fAXaHUrAdwh5a9pHjtM7EFPaLdIl95Uo6rwUy9Yx76zoPE0fdCdn30V9CPb9pY4Myy
0bQ9moTizdg26XevRbWwMiDPEX/15MkGu12g7i1CrWD/Bnw5d/IMsX/dRAbuD8qTDMizaOJmY4GF
wpUoqlykkqFBoij2zZCGDzSYBaomOWDZKylktjZReg6GFnDzzSY0w15KJUT0C26siCRlmG0HwBsD
FHUEfcxkk2t/VaMw9q2CcyeRKEV3rB3/TKLpU4jYtpdAO+AoIPuw8wOeoJDHqgJj5+QgcalAHc2W
Tu1qx0oXILzneG1eAKIe3SOFEpCU9E4RrxOja/azaLK+X0/eJKUQIhNfGkXORaIRgMZrnL2Dok5V
z5tqKJ3CXQ4gC17OMpToyiMNf5JpCgYBR/7HKuD+Fn0OqLknO/KYg44cKZ9Z9t/xSDsb38WjZRKP
bwmeSqeiiHH3Gx2hA1LF1U5hwuNDmnprWpHc7AZtUpJMU2Y0a/Q4OQAyaO3b/SIKN64AdWWBvdex
T5JwmpHMUQqaGZ4f5Ys79Z9c7mQcHUD5orDdchkNur4kNUWkWCPXYrylAFEYhzL1kQZPwRyDsUhX
TcMQ0ppgjeflbI18YIID+zhZkR06XcxDARaP77rp/TTDsHuSpo9fAtrbQNlVpm/AXkbFmIVXcM8C
1LAQKKKJBueLg7LVbTwmAtC/vvlguSg0jfOu/dmzB11vnL/JtMbh5o0p54U1mSYivDc1EiCWxICg
TQ1TLPAuE+GurofAVEDJBM0KcOutWZ+z5Z0COIvW3in5M9mC2yMFTLzyNbxXtGT650k0RN0FcIzj
oQfB080VyHS+QtrgFGCW0YyuIAbveZbPnwtXMUCCciYdt0UGePrf/4ZUhsHSz4D/uykLEI8CAOes
+gMPBMZCSC6DgnOhmS/4pJxFsxkw+yclmc5ysv09LCkL0MtfaPapnLBiZtfPkLNodlVe4+AHh1ZD
xR/OPdITHnroLGYoEcgVr1Fn8St6cZJnyaMSXTjo7iY5cFiuRV/3Z5wpeEviDQlidSBN0/s1EYTc
UIzQ2vW5trZAioPGqQ9qk5lJhGQT5YjrNMnesuN1kLSG9kJ+FbqAF6DqjKO9ZYZ/4TS+T6JlHeFt
irYzPQpnToHOlgLVnodp/0NboVnLZaQ1C9fzJptpCyU/d0cUIXFrtjXbwgUteSg3fVyYrxlaogHQ
GZXnaDTM1xGpIhzXvUauxP8FyqwWZIXji2D7JyfSImX8JydfORnqSqOFfXvjdh1KSYEWSINEJdjB
8fN1T9SZJPN1xT9HGhuNArHinkkARBhsOTKUgK0BT5l0sNGK4uZAMxpkwvAznNc0i5VhZdXQBPG4
zb2Yb8lvkt1MyfwuZGr09eE+7rSexinK7CqlawggCf/hk1DoJHSRlwwzb5Um0r9UpvHACgPUKtK3
zQXJwKiCloHCTCcTkk0KNNYf+7w/zKJeHlgKIk6ch9b+cuRGe8wLw0eOCahc6F6NARMaBN2xJCHp
e2UkCl/6S1LpYWavjCFsL2babbMwD4OFoRd4yWI+Wl2KcYlfCqCpLHS9Gr7BI1TzPrhhjpZSG8zR
iQkU0yJw/L0f+elhtO3b4U8yidZBVI7r73a0nN1IcSfzsPvBmbEUyzsFud1dYzaZrpEbJ5/ZbAMe
teoQG3F1MJEyASWDWk9TGfLykGMDIRZkMJvScpZxVifaktRaqMXv0ykIWd0HubEyWm/b5czG2SoP
HoAzl+9rcNsuGto7KRkpEjPGk6AESHxFezulcFmBvspIXzi0Z6uVIjVtIEPVgJqiAGiejd1FN46H
IAQ4aiAYTphxDHZFBf4Vb/b6N7syBhQwsfSxrvt2W6WiP2hDIs5AUxzXOpDAnmPu4N6RZfZPECDi
oYYGJEvrnow2+CVRbLhDCxHK3xqOjDmaNn6Ooo3305I0wAP+EWdDeSuLwfZT2Vm/j71uRKJd1V97
rnx1q9xCDwzikSjCm921FvJltCv27k8yr22eJPrmD2RLA0hpJQiJzccq5fUkz8vs8N8ZH8v4H8BR
zzF1g9ueBY5mzzG031EXYyftbHDGVV94a6nKCJZceuyCL5IzcGMCmWfVqqXdF7WxsstMbHgP9nkL
FbAAc1Uq0pd2XOxYq/9FEawyb4yVl+rWYXRQf4JGB22K3WUWzvNSDz3l666z/7FQYXvRDOuByyo8
GGrFosS6kLzO034r3KFEGZAfmAvSkE1hOA+GG4WHSUEyv637rTPi95vzBrVsn6Gb/CsaDr04PevV
uOocPfk2eIWzzqtqPFSAJHjME7RYj5oZ/Ayi+MCjyEDXXgpcWcvX96jKK78EAc8ni3wIHnBvyb9W
jpmhF1vEeBkzahxvWPuB432RcCXmgfAnWJEMZ2ZEqDzsnSMpSQ4kLcC9gUyvPXtry6qApkZysmhj
DwcMfOOMTJ71yOy9ldPbQM4bZLNBnhy4I6CqNxc89ti29QIgMSvhfNukmRd9l61wzrSoPg0oUpaO
zebOvhzBv0DRpkuS2tG+zUHAXPmi6f6zWxbWRXDfvPDwWna9e3aUZBYDbBVFVTmwKm5kyp7sBjk5
UQQaUH5uXQYgx61i5UQyy0ze6iETe1KSCI4gjHDPtCiC2j0kUX6kFV0xqICwQeaN6TNjQZrKvL8a
fSa6Wo6m5ulqZEqKj48Yhn6H9o80SVCCECAH+kkDlWTuX2nT5tiAA+XKC5riMdWnBUmAHgT4gx6Y
QbSkoajRhKnrIzI1/xInQjX3tYrwEq5axTkqQEG/frF1p7kgs9Jeykqr90bNnxqQSugL0tKgV0W2
TiyU/ZIdHsAfal3zcL8L7XA7xwpriQyl64o1uFHcYzK1b9VeXK30AEhYhMIzAfBQtxet9QKtq9IW
wMhSUD8TKE+uoHqmKUlpcER2a3kTSNdaNP9bcjsb0wUodtug5BkVJwLIXeZ32sXhlQrIHdWU9SLJ
3VaQNoUkq3C//jQl8bwjzAHkmq9Sb2GKf8Ix1rHh7PNaO3EBWAtRvJ+p0ukq+NPsEyrbgYNmoKnG
K6pm45ppgupyKNCJvW7LAqBXgyzRGTdqRypAK7UsO+QOf6PVVKhmesa3HPUceA2xygptaah5ehZL
mhtKEOXhqy4G96w7fvfsSyDQ2FIMu6xMdgXeOK9WiZouLU4fDKC+AesC5J8gtk2sjZ2C6VzGoFMf
8oMJbpRHkgwAZN8CwmBc0rJUBsLSvxmtiE4kMvRMnow0fOXhaIKnwWqsZWuMzZa0KJbW1+YI+pHU
ZeHWBEzJVP7lqTKuuZZrKgyrNdw6WWbv7ku9qMBrjjD7kYKGKYKliUc9Cuxd5kU/TBfnVQmQAr/w
Lh1WegF4M1pGSlbZw7JLk+KhT/vhS9OCpgiYCeaClCRLS3A813He74HUw9A53YcL0QgArKuhi5r3
mS37XOBl+WM928Sf1rNLo4MSZ4pzp55t5giu7RaHsY+N9cABK+7mPmp6B61eBsg/h8uwRC/PzVpW
Mt02oqvR8an08zrvhurRkoV8nGOghbt6lGaZbDQUX66ZAAJ144wvQD5EsqB1R6DoWNn3aEy/gN+w
fkqFXp2sVAHaKDk+1i8GTu7HIPPiS+WhLYDktYOcp0Da6ArUZnblZYOCKXR5fR/w/4ByY687a8IB
X48R/LDCLjv99x5ER+L/7tjJwIETwN89F8yiJrfuoZ91RzVpOqL50lcS+VzO2aFQQ29YPkgkaN2g
xwBVhpvUG9iBRBZ6jLLF/XrymXTTfLATIGJ+utFMtC58Jz1dqtGtfo5/5zJFo4uS9/2aNOTzv1en
6CC0/QH033rDAOa8CfwqWDC30QGFB/C092maFcGZpDQ0Xs42nmV9jSoDqUQL8DdHHRBZwZmmtZPD
M0xjbzum8YVcRNEE1ePkXeA8ZHDazXRy2ZZ7NzX7Y52mQ/rzY0UHnXiT/243UXpteaqv0fWX78yg
Gt76pjoUVa49AY8iv7YhfgQkJ7Pq02xg8mCgEPQJ26FbM9NIlqBSQY6C7qKJhUJPryxOlrrZxqqK
JVQD64D0quSgIZc7A6Vk6AjFNz9PwvRggj1yUVO/LK0Bzhksph/KvCZz+mXoYECafGhJCpJFoR0s
6Lc0x6ZYtCRFmYI2eej+MYyhBcOhCJ+iqskfwaa0aE0Hzb1hV2srG1A/G+KTTZRWTzvUMkTQxkpL
vgFH2jcpQXhmlMGTaSbRbujBTE9L3zACHJMB66R28FBXFv0QNjveGcWSlCTjbXRJbZOdSYTiUXuH
pxfgvylkZy17FHfqqZ4tC571r5HVG+ugQQdKUOj9Kxctcmgibi6WI6sv+PKs8zHYm8A+fEPngNgY
cZ8dvCqqHoHRMuJ/FV+J/5+FCJxwN0imnTKc/iWgE3yLAXK0NooWtcOxK0+oSK7W6ONpX6Nce7QU
SqEr8sk00mW4znpxa4p79mRaKJRCZdoAnW8wm1cUDukbx6m6cBllgwWemt/XYZ+jxyYsDgybsyXg
QI1HYwicbWDwER2gboJ+rzRdAYM2+YYM2blwuPVPC0y+0mjK78ZgWcvCzqOHmJnerpF2s9MjBYgR
uO1Sopvuh3DdTVXV6c5BkecqqFA8GRp2CNj3TC/2jkh3JLNVkTLNTDWjpUYlzSSkwWmDv0xg8G7I
hEQgvQMMhg1IO3DRooIZwDZ7IoSixu/e1z5k9PWf16QmQ5IB+CoB5brrniPe4K133doaUGU6X30F
anF1k9J8Ah7s3lC/6SDm5S5nxYgzM69/w+kWyme76MbMUmY++HVuzAARnQKJP1oHeHDuBg1d25HJ
+Qu3cnvnGHg3H7XcfYk6Tf2T9P0KLbHuS82EvsXe0F+Vg+6+aDXg4psil2vy1ZJE29iyddbkmwUV
6heB2L8hbZpjGyLLFIzBytd2sLX1UOGyJS1K353V0AFmkJYVSK5WjlbWaEFri7VZgGmujmvk/61I
naapowBD1z6mBehm0B2jTgRypq+k8NmOzMlw8rl3p3X8f5RdV5OcOrf9RVQBIohXOqfpyemFsmds
kshZv/4uNj5Du48/n7ovlLS1JZiebkDSCiMkPQIcFWvwkD8lZ09BPpzjIWQsXWPhL5gMOamBVUDj
XtQpCEBr5ZJ7BGkIsLRbt7qpnakGO+RmU0D7eRH3PfSbxtb6q7UfW2Fc7lx4TmRhuy56mCPM/dmY
MUkSfI0uGPcfqri77P/7+cnBIjRCc50DdM8zdRNUQfMStCl2k0HUxSK6rF8KcYKyQvWcFHI4J73y
jaK1AY68HlnGkqqgvURQQIms3dQnlPd923i3Mq2sRwNyjjRy7NiLoParLN4lsGUpRkn8NIegPh2y
KsJysA3Tg7kB80DoXlBdaWuoZlBmr2e/MhM7iI9zOlUpZY75hQlPEYFXoqE03ghanegQ/Y0SL91Q
lfPmPmtGNSGzM2/HLIJpOxDzu8gKrGrKGgJu3kJvfhqLsniEhYHQcYbXr6yvsfoR8k1npCyq/juL
Oqc8OPdDt7FGHNz8RSP/1z/F2iRol6yMYYnw9a2kL+n0faVgRV/duZ07drP0GjxbaNgpMxRMACwY
W24HZN8DoFf3AISxUxao8gG0O0z/gsRaUmMtbfO2TeUyaEAiAeGiUSG6hucwtXYBICeYbvmLLhh3
JVlcANwg4JY9DmVCq3UpAcLbUHIRm+Yxsbq3aajxtFUeGyfTSv/3aafGMaPBauLFqe2Uw+RmUJTp
j6AzjKdvM2izmnnc7Knrn66hzeUb5dvjuF9/Pu/y8Cbz9V0zAhv7ym4OVKrG6t9jXQBmMF4wwQsa
u/2/+v7pHHmF30EeJ+nq6uQW4S+pS8F7IICUGsQOO8Jrk12Ht1gnC+6xCPCQGNx6lWqqYr1Y5ps+
4+C5F2mMqa3D4PGLW6iKyek9HTyBdzndCKNtHUbYpayKYM+gmHvKDRnclwFcfQwlXJdjjUJYBcKc
MPYMCHdiEBG2CnDyebh0/G0aWZC9MttiAy86+yNv6x9ZYNWvQ1JlWLflw4Pi4DpSkRZnVpvwLAVa
9dBp4Ef0EtDMGhu4N9zCg6MRdXJfmZgzN0lpP0e9CplrzY++y945lhCn9t3/Ol/mZfIhTMJ4VYcF
3EfNBpKGI7vTqyRue1SEBPUHhK3E2rHs/EAHilOJpcE/eXMzleyv7GmsioX9KgeZV4fF4ELLAnFr
6YG5hRWwtgXoJL9tUqYvmiKr3mGZtMPTzvmRFfJYlEb/Bu8vZRHAcviMvzDeqbKDGaka+JuyS9fY
UXLOdIBhuXNuTUVfwdLNxnvTbw0yDt+hqGPDs/qfeNl53vH3MbxxETJw6nzZjf7xAtS70zCWuIAL
S94Yn9jCMbolxSglcDS5UYX9KTovgmfJV7cKdsZ7sxoRjOg6ZlBb0xZIm0d3APahgelcczzsBzBU
5tHHK6GU1NaA2/26HuqR0rnnEb66xV4JIQpMeweA7HCi8TKcocvN/dcA03ixytNFiVeKhc9hfaFa
xkteQ5FLjUzv1m67/OzbEGkYaxTHt9a71eH27mhQ04eAiq24mLGEAJvo+o7y6GDhvrZgKrTF6ypF
DqwIizUmDPZizgm7Qe56qUQQosD41KD3wKE7nrOeajS+bqeuFvX1mU5Ol1GI4MWMpH+Y0ng1bA0V
yutxB58et7U9cZMa9xq4BPiO+JcHpU93DYeJ3lWcx8Bw5xHD+9XYITUbFZRDGzZ8WeuAYPs1Cg0K
uIG1Lv3QcucGKN90mzrxjJPUAN+TqRHdCNXoTkEWK4uojtl31fh0jNJ7Ly0tW9mllxzAwNVveRzp
7tBp+ndgyY5R1ZrPomfJxoPYyLbJ0uxRZe1bMI6QKSWkEHsBEfQ+6nYgq0Fxtm7FKyRnN/lQ/MSk
5J5BcuA2LIBrjlqYY8tKl2t/rFKs77VhIyQWQtreNG4pWdGK9lRE8YZqzASiTOsYdNxE6+2BJf51
GBxmpiMiGSp4Y4vx1UxVvRz8TTgYt1fdgET7H6PIEFQ1QPwx1kVxGixVDSg3/t6VWnrqRMWk9+8i
4LvWlKey7AeXol/53tDuYVnd7u3xAOsoTA2oCF1qFKk9oiJlUZ3aqTR3n3Lm5jn7omUa8+JM85mp
5/WJ5uGoZDH5A4ZylgcxuxAG6jObZiLgdLUwXDPTh6klHak5Fyyc2HD805wzUXMoGGg5WDr/u30+
EZVoDPZ1nrlVk5A/M6BMvChqoIHzAd8+3SiDnci0aMMiNXmGYSCUV6Lk468ZgyLFlDHk5ZOBR9C2
iB2w8Iaqfdds517nbfsQ+bV3cCAsucSeZfvOZPVcGSq/9wtMtW2zNBcUz2PxPlRRcQ/7JX6sLKVf
0DjSqj4z02Z3sQcN2RQuelNcy0xIUCapuBs0+aaIMHEhjVXu6WB/lf4Us1OjwfdnzInj/OM/VgK1
a/90XTUsrhvgukBWEVd2ZX8YVX3oeEPj3OFtoD7CCzo6Qbw/OlEJihC/SgnASwJWb1uK/880PfsQ
Qwl9mHEIobIK3siJHkFoEQNloqz2dYH9hrE2x69G08Ba2mSV9nNKg8tV51LK3E2DX/syTSFkddUw
V6mkjd/eJJDq6uJa4BaRLoDWyJe81/MNA1dtOWn3Zr65ivrxga7X/b2AIVahmQc6aL7S7RIlX2mQ
TZ9CwixT0DPHlDgxEzB7v5qy0K8PobZksMbGym7uDwdRwxn9SEU6BFkTbFJNeZRtPhzmeOEZm8DU
wn2J9xIw6plZnGoF/scG0HBUo0OvgC6wzPFWB3JN+QNP+WYjYGBzotaqUaHwRHUG5X64E8KZYxqw
z+JyE0VgtHpD/jHUSX5uRZK9bJnt5y8xHnfnyNM/uk5mL0ad+jt4GQ9wkUBjwXSwL1qYXlO1ZP9B
hjDsfy1K2yoWoy3DtC0wItQrLkRWWNIfAJ+945Et5HNbc2Vv6fCqI9e6UsFrBaZh2WaO+YkDrXyY
3f1qmeztJMzz4obrpyrTNSysQ+cWi52daxqePPdqIs5/aoCBdrmNyjLHpAkrv76D1WI6ULWj1V9z
bLlq1n3M4KH09TrH4VXlg8OTB7sOuzg3zXjIsZUCCkGvbqgK/dhy/fcfs8n+/fkxU9fAsLMdw1Sd
q9+ymXdW2BnSuLN85y7Gd+JUQhzwYJUNNrlGZqUYb9d0aDR8blBMEIsyZuEK5pDac2c3EKf3lR8e
3ka45htwuYWOTmDkwYNSeXytt6q1b82wP9kJlIK4AZ7aBY5twp8RFM1gEBVzCZ82w9UI52bbQb0N
U7a9zpOG7gNfzcxFwLIe8DVgADw/Sg88yHHvyBV4l+oiek6b8EdYG94PJX8KIqP6rCEyDRGweIC9
Qy7XPMLk4u8fLCYE15+sxmzNGb+aDoz7uDVup1w4ZYogTPsSIJg7q3huoyi+wetBsQ8DqIuHOZZ8
43LwXLvM+XcwgiHciw9R+N5zVeTNC++x5merMRDLQB24ce/xoxGqWOf2Ushjx6Z4pxgdLnKmYqG+
NaZ88EC8wP4avIzBicR0QtGeQdMItpllVRtsJPGXpk0ADR/tjMEAXeC1xDumEJc9c9gtuGnCfsLY
JNvEMfzMF5FpD3vuy2HPsmLA20+ut1trrFOQDpi4cjh+1tilYOmvLpC0KhKg+ZDYJF6Ju+U4kF2B
u7twOl+s8PVjLm+a6pCW9U3BLOWsgTcF+HfNQswf0nYFhK2XrMpEwxaZZ51srMNCGUgApeR02Rag
yMqdUrqhgLmbDyIJjUM5WuFt01qROH3NwKUH3+6kem27yqMhXGicwRt8PFDDlJNB3ss1Cq9az81z
DpXKwseV8+xwFaeq09fJvuysHY1JITqIMhhdxC1fXeVFr7h/6ksxvNRIF9QbSOaOl1a2nbaru/iT
26oBp47aBFmi9A9MwmYam/jZY+B7mRv1UfMDIhZ2mDSfELdkrgmjzEMGRXFFLKQK+CK2E9XehZwd
OKZZx+FU7bEWXirArnhFXp9GsbgVuIrZwsllffJjpiYbB5/EFmqCT15X1/peGVp2DLT9VJNx9hmG
wVvhhDGYPHqHbc9oOFc5pBi9tg/vQhXuRQ5T1Pugr2KsY5n5I3zh2oWAE8azYTUwOCodeVLM1loP
ildvmlRnx5Jpw7bHtu4BpqXWzrB7Z5eLLDlEVjROMsQPX28bF4YU2X4+YH8farhB0qvAbvzTgq9/
lG3nOpVAYMEGPBWp01XzHDMgaYyXqXG01PAi4c5N1wNdpF4UL3pNxetu84AXVz4V56aL650v9eIs
F8WI/l7qenHCi4SLIo01nyUuZfjro5qDF6e+6HnxZ/3xguaRIc7Jd3+/vTLdvL696oZtMDz7If6j
gvVy9eB3/B4myaUR3lVwQ4YUGOTkGru/97IE8EnTr89O1/SHSsiPwao/TMtgP6EnmRk/syT6qLkf
veQe1ic8o4rPXaE6WytRvW3Pq+iscpiOW/Che+nQVeP4htpWwbaeyj8UU2/etMCxlnUdOLuitPXX
1lk3Vta8iS4Ldk5bNCvKikX/VHe6wFuhDus3HW8TSW/1N74RYMMjUyXQy2G+TJ08fUxgHHaT581d
1TnJI4v65LHg6qruFf+OapZQBVbDWbNrxgxHqeTGxvLXkjooMoO8fFbd0WDUwTZHICWUIaDajlfJ
EdClmll5k4ACoUv8/ilEACwtyNNll3H1Al5FDQr0McYOPNwMgw9JbdOM74Ywiu9ioS57OLvCxYX3
/qKI49tIAOtJjaJp4rvEh+q2qmMhC3NZpChO5Lk6qC+baGymHMtuQQzynHjNKjn4WNKR2Hny+KiK
jBw6nc5Bg+cOaxbTOBwvplsvyKAGMubQCQe19PZgV79OVxPIOj9VSQnKUNPf/pJKjWO+NfICe0Jl
1nqHRoeKKfx/b/KxRqH58KfY1PerG0gd3sHiwjuwUFXXmaXYbiR05ynM2oWR59CI6TnbqVB3WNaD
3b+GA5BPGTivJ0rLA+gQjPEgUdkOAtn4SiT9fsZJEYpqAkQZNp7CutJ9o1aI99XW2vbCGDzV/CUL
9U+8GrO7tIEzq2ZkzYK4Y2OcAab4p3hS+3+MezY0ozV45C5IQo3E1FQWQp3bj8+Tohs0HsBUafMR
w+zBtmiIS2crA54BwzzWSaxNSQBIMuC7MMXsIMiwt1CGS5DUPmF5obymHTvCzSn7oSjyBrKS3WsS
CYgDmjUQgxUPMBMy63UaFuqj3+uxC8FEzKp1/b0JO/vJEU3mll7rfHQ8XPZVMPoXVAEcSULnm+/g
wSeTIX4UWLFdlV6mn2q1gsRb6/Vbx+HhOQJid8nxer5L7PI1SYH2hO2ndYhG3SQqUYz7Geh3ncrw
ZP2nwUr0HMt2Y5epSJlUvxhngNeuNVj58iKxLIBaBeBnEdHMLxgngWXlYT5IRTrUKWyH4swCZ0wt
02BZqcYL1OlqGABLc9833NyHhbD2VI0z2MJgMvlPPVI01Nsxacr86hNQCwXnZqrWZo21yuqt0lJn
q40zNk+aH3GZpGeasH2GwkteQqwrnh0n+aCY3jHYv4ZVv6QZH4v5sMTLhjJNBzn6Q38g+dV/sIwU
K599fvayGBsJJ8OCkwOUfvUQWuw+GKp0MFRTw5O18H/V45HrkOYZgtSeX2XOPa+a5wYagqrzsDLz
hsXfn0SYJV0/iRgH5MpUmaNxXdWvp1AOJEoBEYjauyD0C7wWFlaLFUJRfBc6hPFHufqepY91Yjsv
soiHZSRNBXZM+gYPMB+EWxwMXrxnUFbY2UL/FaK4WYEPUeldurxqEE3u77Gydn8V55D6P8PMYdk7
EOamMepQXbFA3wIlpAJtAZS/l3r5K1xHm3UHoNiGqrHdvzha5dwaLGruU1u9CZyyeG0DQCukSOSK
qgV8112OV4QbvfHbJ9w64TuLtAp+BvuhiaHJNJjFa9GDTRvnuXWgVjNa5MyxX+omaCBeF2zaCF/g
dBny/i4Ko2jT6wMk4UFEVg9R0t5AUDO/TWB7Oh0a2Ki4ltZ028LKhOMmWufsINr3nVKmWGAb77zM
w/1UjWGMtQUNoXbFONY8oDCbk11k8Vbj6mPYWsCyBcp9aBnlqY5zAYiQsN+UEMvbuQ1mOjYEhrs4
Mr8xPeBvPigXSxs8j30ncTvi0CMopLTfINVhrrlXr4HR6RbzSkPtw2KYlhd8gTmQpcl2Q9W5gZKp
tcV22YYargbAPDJxkyjEWj1m3LtQlzf1yKHCZ6wdm5F8TtWp1OYWIPxqtppj1FCNeVSiQy/6fqtD
J75axZA0vO8iWdwrnZPtvHFxhDcDJM36pmsXpZrom6luJu2Cp/DeoWwgg9ttltxCdwhOKgAvQ/DP
ZgDe1EF60PzS3E7VtjayY8ljtFAS1ankeAKzP17A+8MuRnHBcYwpM9AauS3yQLoO05SVF4jutTft
DaGgYqnpbhG0wV1RRO1eRmrptg6kDfBygf9gpNg3ENrVsKwV67BGjcPvvBebQIAvgM3hclMBcbR1
+lQ8Z6U8UoJs/QSUUbjSzT1D1Y8ewEyJ3MyHfmvLgp9aVb2mrfBePdGWUHQy2X1pQ/QIyI72xGpe
7lTuix0WX42TkUi2qsGkf2ht6CWZXVG8hX31XLRh+5M5j53Uh00WRHwHJOfSbGT6WvpABcm8HDbg
PFWvMfZ3Ta4231pM+JZqpiUHNSg1YMWwKF0mzbc+k8xVgapdJKrfLvD8xXvaCG2rozzQl9zooxun
hMgfQOf7sBVOesDiQ1122CYc28Kq8PVlbfS3Ngfe2wxAGIdRiuJgqydMsNmnnCXsHL+1sD1adExv
biod0q5VAkgylgn0bzZstVNPVx4FaF67Vmbp2lQc9d2OjopZ6d8iDpyMVy9SYCmhJYLf1SQWbLeR
vyp1UbkBCP3NLbWIFtaG75ZXRoc4qJDfpqm1ZVLDRB2P30VXe/sONiMbrQcfHKvbdrUf4IlafaoB
9LoUaOAtGi2uwaFvhPVA7RbH9orbWMltJRPfTbB9bPUhdtcj03xUU/mZCy7gWyKsR6Aj+0Xu83g3
NWI7fAUojrOClL31qDGe7NKq7BbOmGyGSnaSvYYnHWq2Ucb3FkjB1JNCANH8/Uzcwd2exlL/15lo
tBB6av/rTFOCAK7q62+CncSnCfKOYJa61nM4pBnjQQGecyp5EP2CQNtYp8NUn5MkCE0X6dmwaIYq
vIhQr4ssSJMtAjWzYji8mo8WgKerbDQRxNQGVIzYf4Z5sb//PS5Cpjz1eGP7U7yC4tme5UG60kr/
A19RxQ2sAnrX3MOonvKa1ZjnOVXYH6MxDj0q+BxW4RsUVYY/xYOh7e8rwOKm/AbTFw07y8AgqoHh
LxK8k7uhChRuA6s7SHTovlhrBtzpp7rWNc2x6VI83Kjok7563Qsw4LJ8TTGWxuJXs5AWBjHLEDqY
4WW/qYHS6VAyr1wVsFAAFxSK7RSbckiAfTpjIoNv8AmNN9O1UGZpFhA/1ECp2aSVdz/hqfBkquDq
vC8JfUUxOogRqzVXL2Ii3PidUu0SSL5DYeq9yqISczWneuUwYZCYJII7VBg3uPNlLsWNOmErrhfR
NlHL+tUpbcyowXCo66qFM2H0DdsK9WumA5ziaYa3pk5FK19FP1hw3tPze22wznlThSBJ1Ok6i4Q8
0AEO4sO2w0+CakGB/e64SQBx72H5COx1jgBFoU+COu/Yr44UTAsHqjGtEi+nThTkrIKaLo2Hp3i+
MbFqCFOKlIt3TWr52aw6DWuscGQAwZf5qxbadguhpglsqtA8HzCFczBXq3KI+FeGv/KzVltGdd6C
CF2Z/qrDau4igwrd0hs3b2NAXTcFT48cYB5j5cBZbs+g926sqBmMPXDAlOtoK3L/kRKoA+9tBeBQ
Wa+82jE3o8TjnWobP6FB3L8L4ZcLdVDqEzHFm7TMlh3gQ0sr4OV56O33wmyUZ8Acwz2vINRN1Roc
2hUwGSCMwJ7puWEg/3qZAT7umGxKcW6dNLkbZOg8wXjPHJNowNQ336lGA5pqai2oqgMEMQ1IVSWH
BBMcMV0alELjoBloRXcwrXeeUuOGzvz7VXYO3tpo0KurpCpMz6KLq1QZ2DbAhk4DGlguLnL/5fer
DAPpLeIwaeHNgOl5lNYfXSzkmmbsNMenOJX+I9YX113n/rjnQp3fNJWV4mQDmN+A/zdaATho04O9
NPjGQRQ9dkG+WhXRjVZDSaQsF0ba5m+dbRm7ovLsZRGXBfz18p/ADOFpHA7DbZRjuwJSgm95I+CK
DY902CejusWt8VfX1oswPx27Yjrw02xEfwsRmW4Hgbl8iw9A288HCWD2Pi9a01pRED9JqPJSMajV
rIQNwz/5mgYclVf3L0xtQwaac7VwFKhfwdcOcJzUzTQFOh2joHxc4WdwxN0fCrAQafXXvgBnpxic
dNOndnkG7TLd+n2A70QAe8LJ1ygvkmLbCTDTg5GA20uBlqw36y0oBfGvIPUeXZDyCMw+3Iwjd0ok
a6S+syUIwAGs2josbuWxfifSvHjpmg5QYWzdhZZmrSLVEDsoy1/EIwlIGjAuYmeNcYk5LCa9w7sY
45TfWGGxB16Iu/HI9K8BIg91he1gi+SfKJSOcgEDbneAKvyWQg0shkQtEzXeHCDYHEBfdgm5TG0D
2L215JHGl3gXqm/rgNW34IpWp1HcynNC2OBSA68h74ydDnUrWAVhr1AT5dKuYJ0V9vmxTrIET6ix
2OY1VCWsaDXFjCFFc4GPdXmRGXjDEQv5ckvNmbRA4Rg7X2e3XDQLw8rSpZ9in86l9osidaLuWoat
oUH/bii1CVDeMCwMOTRbqkp7yLEWb6ouVdPMMh98/m7ZZn1/lY+3afNBbe1f+ViwDxdgRBRVuJEw
id0JZ5BnPzYU6CAG54w58kwhOnADSGQOkow7xyhF6jCQDyGls6SGuRvujp6Lr62znmPJOGifak9N
y6P9PFLdZ+pZB/kcvqD+zTxQGVr8GObtag5RybeZgL8n+5yHpjjM5uO11Mp6QVUZAg4JGxHcjofe
HKZRqIVOyNoR31EbzZZiNBZdYT6EOzvWYU3z9SFwNVFuAsy+viKUKSxIjITGcPFJ0dAKlPw32DmR
oNOD2KqWvrOPEgEEF1gY3yyp7douhFUUdF8WTeXLzzBXQpcp2C/UbBgj2kBJ3QYcrI2uUiBR1Rrd
sdLrYh3oMVDYvCvgfgynYLVh90U1dL4LnjZoUiEUGyzsOUa59Qoa54AtJc28a6NMX1udDX+/vIUn
RZ/XGwXYndu+jMNliqmWlhv9JmmhnG/oXaS5VKz6ZGPBLPlwEYvHnAHSl2qeGgdKK0e9Fopj2Ttf
q1CBxqxSLhwe9M+6WQ9uklfKmybMd6+vtQ8ZVfvMHqTvYiEC60+FAatI/2eNjS8oT7TB3oP66IfX
pu8OJm7vNTSxQBUI9JsSBE11ZELbSpoDehI2bk08ZgrGtNyuqTdKLIu9XYBwbY6HJlPN/xAHsLXr
5ScDdDzD0PAz0nX2r40Qywx8adhxfccL5YnkXEmutRrlW6kkQj+Cy/1gYjthxESDF3+Y8/4Um/s6
RlwevAQY/+yTXFV7Xnqnr1o71pQ4+SR7Vmobawm8j+H+VeO0OQSAdUATlwNv2bocxX+dVG2OgPJ9
SJLuBWF3mzUaOxuQx17UWqKuLDiI8KM/FPaqGi/+AhMzo16mYKj56iLWcmUVeVYD0XMlhme3bd5J
I/uEvrJ2B4u32MXbTn4csMaygqtu8NTqePzUFR6xwXsTK+qPPGlyNyqgO6EaZbiuIt07+EnC/2Ox
0LqW7sSmFfarYCVmaqajWfxq1woiDmGkVG1+V4FrCW9AgLvVh6rV3uGEnnxEXH2TTac9mvg7Nl3a
RlstCbrHvyVg7hDdDCorjmkH2Df2zBv8MPFgJctBelwyowb3Kub1eo4V2Ere5UVzm1igEKRJBoZ8
GLGnFFM5N4H0J1iIuj5V51aI71guNmbH5bj6VlGOvaFE92GoRvec694uCcwcXF9UqcEzpLVUVZut
5pjSZd9ZXRQHCnl16QNOusAWARbCndQ0D10fWpDhQslTJYLNV31uLqv6PkgD0C6gCH/4+4Kuwf6F
3DAB2bAs04bakgPnzqt/UlAbUaTJor2NVazS6qPcRd4ADOBlBaTpGjXm2KIOt0HN8EMqGtjRzM2e
kAFz67DSjli6WMJFjK+B6umWfaS2D0FniftBe8OaVfvQeGkL3qYGpE0Zt1uqalpvHvTKgRTL2GpB
6vkBqpxQaQycE/WKs5yvo0p9xkZT5FIoS5PkXjdfqULnGSqYW8+jBni0LgW8qZeBwBclq+uiditM
rI6A7JRHKkVji5PE95EZexuqTXnUheqUZ3f5exa0Je6yyrDOBXTMcqzcvOnMAFxMVC/YTWz2VaIO
2Pfi2puvDB+mVoo7VgTFeZBYnDC6RnuL+o4tSgh7H0BiFk8xS7c0Dg2rAry+8donO913eqzIdSQh
tTxERnpUFOyFwSd8V0EcSDtRjA4pJnh4Eows6TF56kct1DnNmFK5Y+80dhq44I3D5lFqb6UNt75B
9HAqw1rhkNWNi+U15VYpGxN+9/gvUgNPvvsSuH89rII1S022c4yIPfyhY6Ux82AONVb/c9a9O92H
EzquWcjwhkD9xai5DKSDs+1sINFnoD81QOYTIn4Cv9arht8HoUbLabzrQUpmxoeMx+8ME7Ue/L6X
RoLagZdpLGiNL8djvB3j3Rjnv8XnfICSLvL1zlBfcolNHsUWykqMfu9/GN9KjACXnWBf3TRhPOwb
6Qb3BPifB7grrkmFYnIfHlsCoxt2pDAR1y10MRuGpXT/aAQ8f6n6YFj3gum7NMiD+8RnlRv2ZvLx
leHY4DhRhoeFnPtUg/Y0ZUB06YhVxb+MkbFo6ffiGMFtfUe3SAD9YUc3TjiSPn0GtN3edZrSBqux
Ksa0noxav1IuYnRT/eo2ObhyzMRXHt6jIJZumkG8nCyS4PeXLyMg8lc+WSgJpUjOhXFPchTkmNSE
fXLrjWnBmCbq3jxBo8iHNEjkDMA51cPNkDm18lCklr8FQdjB7Ermyp7/fjC4fQJEqtrMcSMFBAiq
Uj6I+yDh7q1CQA+w2gcl6Mcu6VUSeNEbSe8WaWNSkOpU4tmpG1rrBAcPj2nxTSlNdhPhXQ+yP45v
LG29jJcUpAMAX2iBjYLZlvGNH0EyiOLYu4aC0NhBsHbbNiHO/rUNT3NybWAmNkaBsyjdqUzhxFQS
ABc6e/X3OfyQQ+WwbMH8DjQx0lOGsllKplrYug4LE7qBqBdKC5823VNc4LCh8MrLE5jTbe9KrvCV
HmdwWKE6NbXDUJ6ohHthc+BOvwiplRogYfyrlaogz9yXlgccYgwJ1XD84Y+HlLUj/c3r1AXIE96S
gszKwps2d3CI3A6vibj/m8INI7x6LYCqgigfVs/IBkGTRgrKZlZvqKpWRX/Q8ZN1A1gH3Hvs5Hmi
LqGsBOb5fMDifLFMPTNe+MpXcy1qsNOL0VeIMqk+lSQ89Fw8Ux6V1i83DlTX9gPAK1qGNXYbyv0+
O6pDreN9Iywhkz8WsZiXLbNCkwsdFp/g38ztZcb0YwGAtpt7rbq6aAcC7p/+mQjv7WBItxfN1PGi
jl1It4Ok8UGYRPEZTwE+uj5dDJ0RFj7N3ncM7Lp+DT1dZQv90o3dWW9XPaia0x+CDU1/paelvxgq
CO4zZuku9Ka1Mx2Y2nhY4TZgmJDrU4jisa37uyLBXGduKMcUq66ylczAseWqNCxwYBC0UwcQ2qEF
xm0cGdSawv3724v9L0C0xeErDYNV3bIMVbsG5/fCivUKSKJbqD+A5gVntjMzs2rbmbzDRNKCo0Yq
nWVsVNFz4gDcIQAx/eHDhwqI/59D27xgquG/6povll2DO6DPgnghYmwNGUMtTtEoydgz6ElXzrPa
8/qm6W38KMew2RkR+DRDtqYqdQp//JKOrHYF6ARPg10c6lDYtyVwAHON2oIWMrdjW8Zh/Y6XKsDh
sVNxpgOccd7wWtDuQpZZe69O+gOWmyFKDR0D7Nk0kIq3IDsXa3X0mWU/QAzJv2u94SzsNB9uQukM
oFCxYdXYnvKC7/OxdXj0qfjlR6Aq1mPDhsfBCtL+DgynbmdqA1QfQ94sPJ5oAL5L9eikjnq8qkKs
TG7//i/UrycJhmVzzA04s4C3MXRSg7tADntaj6843iseezCBoZ6sHYOug7Q96/p140iw4/qweFNr
tvJTVXuymkEcYUrSLZQWafYIRRLAnJ0GR2UQt9COZi53dp/oxXfVL/Eu24M0Zvds2Rqt/pQYR0iP
Vm/AOOyxjZI/OX3Y7UVqwUJFavw/vp+afj1fxQwImGh4XkBKRnOYeqVlBxtRy8+8xn+083LFYEvf
cBZCpSOtH3yVbbFIar80UPPZ640BxBDc0158aJEua7gd7Kk15OEuLIfioa/AjlHBDqWsUtZyO3iQ
fnpsIAf1f5Rdx3bkuJL9l9nzHHqCi9kwvZOUkkoq9YanTDcN6EAPfv1cBNWiOl/1dL8NDiIQANOS
QJh7HxprykH5XnRrPdHj75Y3BWVu229eGYkt6kqawxghdVZLxAsZlDpcJBaIgh4A256v2wwQ59XI
cYDJy0eLucVjk8XR3iv1crXo4FhIV67egx1WmdCA7NOVbxvZg5nF9S72GgMsYsjEBX76DzIos0IC
dqE0Aj9OmrPPRGJukfAwbgF8Gwe4IQ1tALydV6DDIqmqYO4boNs22PYiBKYDdd0zwR/i1JK9uDpw
IpS+6O1pw/y2O4y5kx1FPKJuezxy9ceUU5ni5wBnComeURdbX1bZjrBSRdQAlc4F2An4ZNwXJLo6
eEC/SqRin0y82XDk31E9EFWb2LLjIFRwkYkb/hh8XuAY1jwkBoDAHMAUBVXF9edm0ti6L2V9X6NM
bKfFnn/spmQ6RXAT7Lw8yR8Mrp0iE3lAUS3S8yDXne70585tBrDWo4eCm/ce6VDqCde5bQLT2c9b
lCgDBvv//9OBMPXGj2IDgpJZqrJJx43To/FP/7pmzFpZlnn8jDSP/FRkjnkBDeW+IkYYEmUKkLk4
BAFMWKTWJW/afT7mzZUjvfw+ispVFCX9Q5mzcVOWdv8QcXxn1CPdp9HGBadT3bNVa+b+U1a2G1vl
XgHHXZ4nECAHphIbAJnsmqROtzTaNbJaCQ9YdjQq9e6U53b+iNonJBBI29mFuXFsEtO4q203fsr4
wPdV2fUr1+rip7gu5NkV7HsoiiDr9fxL2NXuNTOiMwIo2gsId+IzB79wQGLmNN3OBFjXhsQa4SLk
iSfTgcQ4GX4XhWYDEBpT1YqgZGDHuQhnAGX7eAVDb9geylCByFXdhp4IyH/lK+ZM7OTSL2xoVoNb
5F8GmXj3be1+Iyt3bHC6VpMcow0m0BW1h8YbbH5B8spTYQOmMgqBHQq+LXHEOQrsOIZZfjXw97dk
DZgc3USSE7yZFmNe9bWckJSlh0Oz1VmPmisHZ5MTanuck9EncDA0U1kBDQWIrqHh5/F6GS8L44eZ
Vin2xn5fn9rI2dlq48fVt+4nXn31OPtm5B4ISz5U4eh8Q6UgttcEi1No5izSJDL7UMnRRr0EBc9l
wQCrWvXyUIH2CxUfuAIZT1GBmmipyITVBUvbdrYdkG/AlVQCzp/1P33NEYFsePRFR7bTBjlz9aWL
4u6ICNq4A4FCca1DxadtJ+yNd9kdyyvjD9SxIgErLn7wPJwCL9dCoP7DjWbjnIPcojE7FbhNbyck
Tjw6nkB6DH6/3zLhHHhqe6+xWxzxLduXuM2cS1d56Clx1AsvwDna35DOjRqBo9ZgYMPMNu5kGV/d
MRXwi6eWgmEdHsc/qhCxdJB8OD8BZbaarMH9VgvHBPCPPd5bcZ4c8eLAY4oY+zPZFnEqAuGZAG0a
7Pqsq6aqWdcGvdbBnYGbUZ3q6Y6k2WRCVsNQRHy8hgw8bsCBNLdjbnVr+qfQ/8Ns85VeC/YAUABx
ben3BkqT6f2ohlrlTThl/WU5q2mWX29RFTqs6NQm5F06ONamQ1bBayzAaqF+jDbH2cr0tRKsANV4
0JqKrU38XIsdi0S9na/jOIl+AB89CF4iVL+3wPpbRyKbHnPE9mxNPNOTOrPfKpYvAuBdxDNtnGBG
I2DSa85unqs/TOJ7v/naIyB4AJjcxGCjGCfxh23jgD0B08H3ihcn77pvTo1E7ZCn2VsWvnTmeSFU
d0Ogu4x5HW4NAZuhS6eX0ki6dekY5v0wSbgnwRZ+BMtbckEsgG2SPmyfurIJA9DtJN8auMbVr6vq
M36tlHsxznJg4P0pSZ0fy9zXQZkx4emgvJYmoM82LIzidaJESx3Jl4GJZfEazxNEDHt1Yl+syZCm
ZKi6TFIxbgZEAY9FGQPxVfUi0dfrSYFjkhsiV4iYC7zl7JXo9JPLQRNHepaZxQpv0A60Abf0vhui
wxB5+tsfPhumt1EfkoMp8mGjxZXxxjNxnawyeWpYol8AOwpME2Wc1VG8cmQ5XuAYy55wY3jwlT0Y
KscNyyoeeDxykPCOEEhsxtVqmlAR24wvmlO4P+MGrB6GiKInpGCbu76X5cHFWaso9fakpXYGvozI
u0QpMtyoR7pB6RKlox7pEuaA2Cgqr//C9v9fUxvE5yvSelqqveR5PK4rBbPqJnK4T8B4NksKRNWO
hbnnBQjXSEcNMJ/itaGwTBYd/MYPluIlRC3FtDaKpAKOKqIvoz0+hzgm7pFoHO1Nbk3Peeu/NYPI
f/yjQYaEVQAFBG5hpj/hsT3EAjEpAGshx8jw+Nks8/CiR6JYyzRtv2ngcey1PP3p1YhlTthlXYty
ADrKgKKLMS+TZz9HbXZjxfZ9G+pOYNStg4MHopVJXpRfijiycLu0OdjtIeqg412DxrbfIVhRfcmz
MMXNO4u2NGrn7rRzHN9c06gbgkmlhxN3VSSADylzN0Q0FY/CCntq/OdGiYD8WH4HdnLQh7n7E4SH
KB0IuftUIld3NwK88UC2PgfGtodc3RvbCrnrT0LZ9srW94X3D0Wl7u0ZFO5zywHtlGMw5vqOflP6
2LVGovtxZz7NzzZEs3dVyr2t7nTxs0C6QQDsdv67TH+IdKh/AIofH3hhl9eRI0UfySLDXhejuKai
TVde57U/WP3bPAUlLwFzuPbk5C2qS0enOVp4dNzZYLleJ22d/sb6Zk+2mizuJf6038cE/DWsZvWT
MRrOHnWhe24YoDUAvqwOMOJvIOJ47g2jeA4r1PT4OCZuSG+ClC8zim9DJ2M8CYv+0PneGVC/8WkI
R3sDfL30QbPr9x6iVqBcjrTkoeC2vZGqF4VvpWkhHaM10w1BV+G32wU1Cj8ROnTsZzNvQG4F8uBk
gHeVzKZY7/5he2sZ6lilIJFBI/bzf/8H3gAfQLam7Vguin1BHKeK+j9tb/UQ70gTk32urcE7UNRv
pn2kGGHCDb5JWdrB5YG4IQUAZ5pIkj8RRBoGkqK3SxCRZrKyQPxTRRdnSz8LwRVhaMU6tCIdxDZo
fJWzRaJT1cD/pi4paZibWbJ2CxeVh8rQtVBIFVB3mXizzjLZxzMSEWsgALq9fC6Jjn5CdcQDIMUR
VkoQXiFxVLqRSwuJh/IZNI6grXcz+W43YA+xn5VkY5j6c0x+WnCywlU4oCxsDOUfqc6n30YLWV/w
krSAXc3Gq86HWS+T8V0/Af/mquwpH9Jojc96ZW+22m9xmIMNqiqMi1aPxoV68BLpl7jb+KPMP6mN
3ptkYCZ+f4jz+o5MI9RLnrnlPUROfUUV0egFZdOy+zySBryxjr0mkRrk3QH6T5Mn20yL59Htp3VZ
dtnOSAeIABfBhixEMaawUIEWCuvapg6y2WFLE1D/8yWPS/eyTOeCIbFa2css1oB14L5PN5B4smHY
bR+6urcuo2JDRaxDYbo1J70ZDbk2FTlqUiPtB0/YVzLrRx90qhoHA11gmRKsrlbDNzSZmk9GKXPn
xUhHay12tCoT5ivpDd1r8OCzz3pfguXHVFxKS2Ol8CguIgDyIeqjOFShuV701CPb2UItcjOVTG6v
QTYoT2Ibp8DOoy9M4F8tE1uSGy2FlhamIZnE5R78Ng94+nWPKFyzDmWGMnBUBHaPjWrAVwofhDfx
PYk0gMIvFFoiEKIm5djg7isLOPSTGfWzbgpjO8hsJFmSveakzdVp5jEmkCKSetad1ejgDZia5hs3
rWPogDwrYDpYAQu/+xnpDKF0+DpeItNB6pSZ9PeJ8EsUgCXlDi97H7mtfwcyA+Bg2aX2my6LzaTo
jMoq/MM3Q/ac1/m0LQBKeiTTwWIg5BJu+Ns0lXgYw5QlQNFBRg75B/NKk3d6zb7SBtjl+nQHJrav
y9joO19pC6yZ1bRY/mKessRO1X9AGuMu8uzxYiHR7pJil77tQkXNrnTLgKNGSUTMRW6Q0hGiRGEs
UUKuDLsIQQJR1wBSNXK2hQvZO4pCDBcTD6GNXobTS9Ma3yjJAO4skJPYAEewE0RKBHaJoeXeF/3w
BQjwyFCXWodkdtXEhtUck3GUcOrfdGlcA0DKEbCTGJ8nCZRM3Uz/ZEPdpA3/wYvn3D5NUGduu6Zr
u75reHA034TIe+k6tYectnML1GzLZPGxMLokALwK8LFJBjHtn7LI9fhYqXFp4Denq8bKknHvNWZQ
m1a0pwMY06R319fewQBhdrmyJaCgcoFgqJYMvhUHGiDyVi2OvymOnE/ATXUATpjGAeeadmLcsZ/y
ME12QIUa1jQa2VP5wEZ7m7XuxUJ28y2wOclgypBbmVtV4AFz48LiNh5nOHWS5zmJjcBz0hwa8Fj/
Q76B91d3r2N6OjB0HPhhXQ8eUY/gdj49mc1MCKNLwQw15TXAgxUwsRnMzzAW4a9X+DlOYNgngzVx
QhkPA4H8p0dXkjhH5FMda/uenCohi8Mzx4Nv9slHJudbWTWAQFEul8a3eJDL2EDiVD+9/OekHIWm
Cgiy3BOIbWgm4JTEueFQIT3zSjoE7etZ5yjocxqIrL/YEfbtomsrs97Aq1rWIDu0Edr2UG7mgQzj
0fbN6K4QI5Aq8Pm85QUPsbEGUq7lt+JxENML6bs8cxARbRRSHZBn/K5aDV3ovqEiR2G7DDjpKFHX
p1VXOsmrH+vA2uhSa03T1eX03Mgeexw55suRfZ2V75fLQ9f5h22wf/PFGj4q1EEBp8Odb+lweyuP
4+cvFql7oNIqUYKMgkmkSbpH1C67R+rhYf7eW3Qttn2AHS72v7JdzJb5/5UOBW1I1QDRDvEWz2TI
2GGIE8lEWdyl2bMs2nB7oycL0s3TSJ4Jj6m7jNMyMwmyWqzneggqmj8vkhED88yO3EXfHT9tcWtC
/ClaF0hIPFZ/bTgeYsehYUhcVgNtMznwU3/Y0IgFoI/D2H5Z1DezaIB01EMlmZ0Hi/y38xYTBqyg
IG1HuaXgNWe82aTA5F6VY4TYtiucIPYAnFPU+T+A7psmocR83rbrLqjUXQ83B2Yarn6LImOPk8lK
u/YeCsNCCH1cF72T/0yLMIIfNRKA+8+cveXrfD+GTvlouoYJL1iIcyEOlLnIf8qpB8q5faFNaNSm
8NTWnf6QY+wuCeMYuZuo1gGGDxK7s/R9INPA2EUDcYWB2AyHB6RnTA2S5HKuHwBy2QB/M290pLiU
3oMzTt6D3RRsH9cAY1l0om61SyKnDSoOOy0gO1C/bm0zsy4kUeOBzzAwpTBQ4hl6DzQ/A2LbZoo7
tiYTS13C6jRvvgTpyK73+muk2B+mzNhyzWBPURRrD34doyxttF57bnj7QQMICYmpFk+rwhvDI4n/
OQmIAm1QZOzHgjsPnmTpcechw5PnXHr9VzBa5Q8NMEkREkfITcAfthY26pZQGOp95ULdnMSbBEgh
cHfGZEMBO+ypfyDP238owzx/QCYS8BFUII9mKzTFwNYte137Ql5KR0NxUFGlXyw4+YLcRZnbAApO
gNrZf7Dav7otT98mQwPkem7YD+C0tne9yPNjx6L36Yg1v0+fvPox5fklLpAVo/v11dD96DomXvYl
5Qao4qFO2l5ekPNTB3OwwUqcnZgAvkOjtRfZoHgx6yONtmF7tdQa/Z9r4PwZhPNz2nEBWmV1+ro3
ehzIFBgX/F8oK82FV94NosKPxhbR2kFG625mSEd9OjCHQcTDvfwZ5KL584gil2CUVnturA7nEQBe
oFQ1K7ZkkiE94ZTjVgX2bBgDJK99MuFQVgLZi6hERN6s9UNIFOyNzYZtl458jp16fQcaiQb1aiLz
zqZWFCv6Kjwnylaga9XOwzRMz3gnB/qCgeUTYX8s+I4isWq6rff2XVyOR6rZndHGUpXdg7TV9VLl
G4dJAcbJV/oYamVgCSbmT4V0MxwZK+z3qUMNYCB3avqD5vARqDhoTDsujmLCacrt3lWkH5TI4wSf
t9sCO8tGPgVKzKcdfRBGkfdIvEIlL30kda3FVxvYuSSRhR3i4MrG9o4kmp4nvpyn533XH2q4cAOf
9ZuJ+ce8K/snv2vaey7AuCdiS36tNGR3ogIv2zsK9AIcqKeiYt1TiVLg+1iE4JC0+fQ1B1Pq35pF
IuYBTa/VanDxZjIMseOLrSjfloBhODmdEGyVhhUAl/QhqkBMj+6t3NhJXAU0Ye7CnfOFd9KaF5l1
NJNXPUh4qftpEsluAXBPF7i80nEvkwteM0Bwsa3XIu/JUQ31zApsXW5bsuNo8N2iB0MJaJlbGbWr
vAnTDdkhTxD5LzQPlbk4eKgkEKw+egn0ZEKyDci1dYc8GuTDwg2/TnhcglRuHHdhmP9cyKhEgrAc
QPyB2q/crTQwdHoRiMbkR9JR04w7K8/66yyEYXr6u3W66Gc7hfWrZ074n2u6ceKsql+aMF4j4VO8
qbT+PffHfOsoEbH9e7vVkieAMRV3QwHIvEF61dsyncEz9wQ2wV3UFb/n3JOorgRveRUNKEeUOQdj
uol0tkWmHtmoGeCqnbZkR3puuG4A4gG5HkxkdHAtDJ+o11a1Nvfqj14V8/gwhS4QmyNeAJ6vETvs
UKxX/HB2RIDtwlO2QqWxfhmrid1105QBSRs5Ao6wz1bXcNTOsXyeCWYU6zXmz+MIJFH16m/exyLS
qCndZD8CziqbKvOI8kDz6CcAjV5h64uNR8aRrTX1YYJ4KMZnpRPaGCJbQ5VpzfL7hI9lmJUCvnts
fxLQKaGq1siUDMx0bLYL+CnBp96IXZw+2B4I2zVUBY8doA6paQDvOPdI7MymPHiyv9zob2xtVcsd
A0xii+r2z/NZ3dh7R/Ttw9DIcsWdwQKbFQ+frSbc0W207cJ8x+ou3NLd1i9M1GG53TPY0tJLDqLa
+S68TE+8IXxGgfkuDr8VzBgfqc7Aw75Aq7Ivjcog+lOg6gQIHKn9X/40Q+b717FiG6TrAj7JZi+Z
J/OrgUzgR4ReJIiagYZGIjVwNtQr1mahyq9rH0mHSaOLkBJK2ZALNdjhqq8SZFuk8UupD/ETKsH5
OSG9ZyI9IbPadYRdPGhPkKF8rnMbZe6+PSK2HkbVOjKjaqUpUZeJyvFn9xWZkI7s7CbDlEXOzdcQ
QYcTaWjReTm1/I1uvhqgYoE8A/zzYAIu0R7+GnmipuYTsEUXGUfvv8iaId8tJcpntok7/U7Gi35e
wQ/LFVIBvqW1Db7pomsf+zZpHyWqaQM/dcojiZ3ulQ82YF5IogYMjmJ3M8tym994jLpHPRjwIEd6
LE84DqseUN5HRDlEkXDnzrCGbaKNw1Fr61YekfW4AaBrdU3dgj2pQmGktFhfPiSzd81ZAh0S3vFn
aRn77+aVndCR6aP5q043k68eyLRjq39tUyO/ZLGHbEGlblDPuEHNZr5vlOhM/iPolbsrTk79o8vb
C1lh08r2utNqSHyBFUBTE2RnxjWyX+albb3qX20tfF8aEBLZk6nJ8STdvL0bVNONFjxSyGXeZpHQ
DezM1ZO8Z81dCd5HYeDMrpiUzZ3fIqUI7poLWczGYZR1J+n722JCRd96nismDwkORgL+7Vg3UTM2
gjXI0MxV1k0GLqDWpusXg/d+6fkKHxckk3yoUUMiLG2Hbd8uiiIXQdE8uYp4eHIAvQSgGebvfSN0
1tJo7NfB6vVVBRrKIyiOrdcKiPk0qSpkci16E/wJX12cC/ZG6+09BmgkfKOSnXocvOcG/xgf2X3T
BCQQpYyo6wrzjCTj8n3OYn67xiwXYeyvbPjeVmRJa1LPynKUpi3Tl5GPVzVfcDGh3rwsdefxuvfa
E6Injp/d+aGt7Rb430TBQRFQ8I2OBm50H/OFQq0iC2pQcvcYsRQkDJ5lwfNVVSuA10U7Ek1kFD+U
kVsiIQ31QKSjxkhlcfH9ZI/MKoCsky5i5sE0c3YePfwIA7/M3peiVYSBqlsJDDHHL61tFwNIsY/i
9NoLkQDRh+ChGCp3DAPwfKrxc9c+ITtztiC94pm7szN82GoSNaRPkh9iipz7Rd0n2tke/PG8qCod
5OQo3rAOtDwNyK5A7CiNq91yXb0SzhqsxeUGsF8iWlnq9ToT8pSXtej14l/XBIuOD6lzShP3uryt
vvQAj9ACsiJtX+Euzt7MDnAIZmwhKUyJLnxSejxML0ZV2qcWOfUrpvRV27IAmTjjxcE547nCEqTn
U8t3cG+GW5oeVwMILSrvCcXbHg5irh2QHtgo7sqO7OFQ9WGgWeNwryGEew/8m3oVM5Fvw4FB9zHQ
moBLMnqh7WiAqVHqVYP1xSmK+LjYkj5xkYsCpsvzjR60vsDI9O8WdTQl3aWzFXUzXsZ8XfVacEuJ
Tr5o78zR7C6mBbxEwHmBFKP53JDOY8m7jlnrrhjs069My1/MZBJZrB0T22XZxQzoOEZze9UBOSi7
Op7ebi5xI0qaS6vmSENag/XaRQUQXvs4NewYo+B5tIEmiCqqNCBMPGoIIm8CZlSTlfJu0es1YJMA
bjLhj6GPDwSIx5Fqdzs/t5Fdg4hNAVYewz3HyO1HebLk0XYwsi6IpKzgEzFr92x/NGOUix51isZh
BB7WgQZo9mw9y71A0X07fCfmKG3yrUf4KUiIASn71NROvTFRpb0hXTNW9mOGaIJVxk/UFN2EoIap
6Ruyt3FPfhSA71HkVJXeujio8zYo2xEsxizk+2RkaWDrdYb7GQqHhdFg94u0VbAOo8mVnZhqJE0O
WrUlXeOibgTnNEyO1GTQY0KGNzUBkYiJU37QoOLFRmj0tDTmX0Ua8MOen0Tjfu26qNkuqmWWEfoo
AVZmi456f7sczViMaW7cgmzV61Cr0+gFdjwqygHk0H7XeYBDxKkBOaG9BngvsHkUq8Jp6mtT2PUV
sMPvOhJpgHRtvQVs6b5OvMukT+HRUE0ZWmBtoy411sjBJJJYIjzO3WVoNi28yMWhT7L3BT5Zyamr
d2p5moO7uLnv9GabOzYAAvBMxa/Wsc5IrofjjbpVkgCvUCTaFfvwCliACHk0zI6QfkRdZR5JgMq5
SE47pmBzc/oMoynOIFtzgPuB8A+oaWMGhuiO7WvTBUwC6QgrgVAU/mpCelJ5oLXcGYn76GsxDkFy
MpDBKAwQHkCkXqlE6v1K/BfTrDE3cuDfDa9dWD71hWXsWxzW7hgbtHVt6NUXVFbgPgJazx+mVeOp
UeKH2Kc5YLnk+F1jqCWSTm88D46HcGUHxhS/yyswyDZsL7VCn1cCAEb1BdTODej9SgcfFB4uoOCz
z1U7vjeABzM3SePJgHQ06qHAoFqTXCjDFsiCQS0zZ6trBr4nN/Vs5EgLVq3HTtGNAfKWJBqgJcam
SmD418VnpaZ79R4Z2MLSkc9q6uu2ivRznEf9SWv+KApUZQakokZvyxSMMfHW0HDDTsJKP5N+tuNK
Bm4rpsTIWvSBxXsknQMy5+RIlhxulBCjB75y7bo7Jm2Msy/AhIYjDuPAbXOKtt03UTQckREcWuAO
lMpAjf2HlhTd1HnGiQyWZRb7obc7Y0WWyGPgK8mQRdjZRQO8PL+em34w79oJyBk3ehIzuKEK8NVf
FnvSO07anpndrW70JCZ+i7SgxHqcpQZM4mVvg7xthS1+cYm1qR0BBI7s+YNWyv4ENIR71JsMuzCt
+hNTDfWsGthDWyS6dp9lGge93X3TAcTB0ZMqXJE5GdKCEXLMwtWyEI2A5NIHNdafE/0McI8B2cxd
mkmWzPAAtOpl7fwECFucWZmFfb56HkxdXO8ndwDYnRLpeeDY2qmxZL4aQqfZhFHXP0VVzneaFAKJ
+XH/lMXV9Cjx+8xd+AtJk2GLmNjIPyExTML0jArEnyQhVRlmlUCKIzZJs4S6qXlBEuH7H08An/ja
h2BNRRwzBmYTGy5OkcOZphoSqRkixNOZMhkB3TCs55ESmHc0MnLsh+VQ4o+8LLFMXNZeRpcLLCuM
o7oVzGurV0I2Ul16WYHrxtextYwdITWyMQG8NHZZCwrjDShj+4HqGI/ArFe2i4pmkUg9WpLED1vS
05Icf7vjuwvV7dLhUCbNM7w+qB2ZWIzk59A/jXZYPXle9VwQWNuHvjRk9aTskTwENL4xBiaHiyRI
dypXbWXv6gZHGCzVArsWPXvgHX7SSL4IFpl6s5LGlzkkTtISgOHXgaf1sRgNuOOIKDwpKzVCvVm5
yKQkc26Nxp5p5vyaFv3ty6FXOy/jjPhX6L5lA3ohNYSBPnjkiFaCiCdIpAa1C6tQF/phUVHvE3cF
yU1qidNMXbHIy5yFzkIt2HSDu9L0rxpu7C++9De5XjhvXh9aW6Hlxo7EBESzeWlbr42WR0enBfoT
6aWZvUzYhz42ehrd4fNhAemLogSIHVhSL8wzzMe4jJ5NJ3XfPIak1EY9KwbDuGNAjryrpsi4S1r9
Z+UU/T7CfdBDjVthHJGNgSIQWMy6zrVboLUUEqd/VzfBPvvnCunKCOPp3cxG9tJmcjX4zNRcuA4R
w6Jui9rMOjXGYz7AHxfQdVHhIMHS2/2YEJa56/QWKOuIk3nnXnOSUwKmnpPkZgXcxw+ZlEVaYvdJ
XWpoeLYkGScKsUoTqVJu/+0ay0JWBM+apaNgscgApzYhAY3DK7ZBsUG5QkZuCOabIbQurmu+DQW2
bGGjWxfOfUsCzinWTwkYE8lCTKV9oR6ZUK+X+ftSJFJTVNfEfCH0i7Zv7qpYZhdCy6gaM75HvfeG
xqgReHrtCwn49EXXyM5dtXEc7xbdXxcC1dFwMQp3hyoDoLpyhK5QNHYaep+f3B6xmxV1Oy2UZUBd
GmddzU+Tj3IFR+b+WuaODkfe8Ln5r3QISLzPpWlIU5Ihnv0fK/6LxSrweuZI9ceLoNV0JBq5ddFf
Wq/ttmWcoEyfh+61DbsuSBSEimg4MEad4TVHSurWDXUTuKgG/F9mAeK/fIiPSRP1zzwMi23UwVWH
ZEGIZZQA70WMAY3qgHy8+n66GYG790xN0toHRB3SB7LXjRrp/SbO0jToYJswr9Zwvz1EeQi036IF
0KYHMKrTpLIFqbeISCDoQOqdJBvSmZ6JxEjVFB1wy0VyaaST3VHjgmMYMfTHirWIzZGqTrMAp1b3
POt6Xh9QXmwdfavC7o4VKH73jOREfD6fCHxGbadwBo+kR4baO7EPWcQFA7VI4xurBJDsUefF3xsu
41UcNcU9y0ZxKQBcsML9MvkOdNFN0fTZ164o8Jx2OZhgGNyvMZd3ZOAlOBDRzBDVU4mvi0ulkJnK
HlTazZB9w160vItlXN5J1fOsUh7eQ8HIuHa0oO2QLsYJS1N9G2ds/QF6GSukTD+T/m6y+RNJWgJV
S8idnwwHyapVZE39+tNQ2I5in5bpY6kC0dSkEYpjxsZxdxScXgao1xv174zVfD9LCs55nqVnFTIl
vW+txrt5MFUqR3ADHOQI3TeulHhopv6xcLzmuXcsT3GtuBsp+uYZZY4hwkKxDGg0A3vQFbealYyz
qV2h7uWOVWZ6HxZl+2y7YlxZo8f2ZKs7Wb8TqPNaIygJn4uID5HwkDU2NbF5shXX1K0c1152gON/
S6OL3eS0eBCTcm78CshcLo/PYalzPFfbvnw2uVBVukW8UjACl6XJARo4ix2crSfguc8Wi/7WtgeS
cM/tXW7j5/Ars39xLbtFRBIIj/qqnJwRiaoi2SwcWr/k31r4uG6GhVrBVCvQgFbRxwgYT9R0jCBp
T/T6lSOcATR31/PPTdODHqlwEPFv8s1YD3Yf9FMWnucu4AnDM8ncAC+vlvhHn2HnvKbJ7+Zs+t1G
yc9uFmnFeVhNpp7BYmslIlGuaUEvNKqzDrxE3xzKANXS/NTi2FUCexY3a7Nz0hMpkVzJ4c5XRqSk
4cyZfjdK7qkqa9z+f7nEp9XmLtkmEW4GwJDJtsLsXqi8WMSmD1gakZ/jttAeq6Z54QoFps/HX+p/
YU/rlB/rZNZUHwRQ0cFrMq5VxOELyrsdxJKG9eRH1iIZSsrlNI8Bxu1d+us8ZE7crLLMU2PZTquj
aVl1uaIaXWzV9RfpY4xem4dEkd4siiiIK7G2uNYFaSO8EHAIIj91qjGcIk23rQSL2qhP+Yl6rMsc
lGt+GHnFKAFeNV1cGvAawJUFi7kOGElAk4zlmrVDcymtvtty5BSgki5vLqSj3ti4zYV6jYzqk1bj
IKgmuKqhnicyOc7TdDGdLJAkHmbdsgr16ggw/XkB0IqbgeUa9DK83EfYXr2MZYBm0DU/XkaN9E2c
5TuUi0+6fTQaR+h76lrU9TvfPgKtpHrX0pDba0j+jp3aPnrZiFQ16joTEsA3I+CqVmPJxhVNZbXm
gDNSrTIvqDODB0AxcQB1FxcPPeP5Pq8laGJkhSoPUgJpBXDJGlAHAX76QCrcjt/tSKSGRuMaUFjM
jE+Lntb0WYc1kYk6z6dRZZsjynYKJ1yaVDgf/nl9ZRv2k8fAc/Vut8x3Kz/bG47RB3TVZeDDdtEv
a3LcsDem4izWApMjt3YgdCJwpuAHUHjVpp/Bi0LlGfgkSxU2GbNwjbSRDd4OakGSTp6oN4vjBO7f
ZUQzgIRqiAa3I8UrwoUiG1ENib/Skclgyy8zb8mH7c1UEmk+Lccjt9sBt9bv0gOvoizQAO+Ks5d7
YUUdI+Um/tx80v0faV/WLCeubP2LiGAU8FrUPOzao7ftF6Lt00Yg5ln8+ruUbJtytfveE9/30Aop
lRLV3lUgMleuNfjRgVve7GEnE2QxIeSMezN+nY7lvBRZoT9CbWJDjDnUeGYhVnWcm6fZNvRQ9MQR
BawxYCfUuN4cOLgwKk/LFGdQfUFi0YRGMsrxUJSSfRcvAPuG35b5soQm+Aehnww1ez3wvLjmENbe
sbHuzp4J7Hks6vDg9Zp1MpLW3kkDQhc9VCU2hV8MT2ZvAhuQZ+4rjz0QqntD/7mwBRD0WdJ9k714
aOVg/mg1/L3dEch6bfjENKWerkfZ0Rj08Xuljd90zx2+xBGC6Tm4xEDj7PoBx2d45qVsN8vHAupP
UTC61fyxoBoEtnI7/fhYEKVBaUNuom4c/JiHTNTs2TYUf9FgnqEFyp7b2GLPlVJBNUqwSKQZbttO
EplPWfJKc+SVID6yESAK3pADTdjVuAZTf/JIHhGq0/eaXTQBXYRs3BnezAaFyOSPs6x3nFxgGWgP
8ujASrBiI/S7adh2pSJWs8/LVZzci9ZhEUMUVn1cadTmk2++IBkuUeIp5aGFUAN/N2WI9/BEf+KK
WUzn0HroQyTa8cwHrZrWZLtfHnbXpwGq/f3t4KU96gLtqUb4HDXE1CsgAw5YR6UFNER+vpknFr8O
VAj/B52kATw5MOS/4YNdFFqCscKyMckAXPodY45vHSQi8ILwWDvJXuog9TG9dFj1PE3/gqTn4yQB
GGUVRCymxOPACU5r08/iv0NX/9xXqf4F2UZvVfmd9erWqAjrJrt+zMAOiaJEEAEILpFrGsPiYHqB
qBK+JwAkcKqrpEzjdzdOslPKWbQme12jTMkQzH6QNe+f0zh9IaQPymHcjYGqwn2MYFLGMgZumUx+
8UGa0SJc+K2D7txaA6Aav3dZXMfEiYNaTWTmdAJcbPqUg4UZ70r60UhBsAggCUMqtc2vrmZdEy1n
r95Yta99FqRqQJbe5meEc8Nr0bjOqx83z90wrYaK569Mj9KHtChfaNQpkynNNXK79RPuBdnrIGIg
Mhg3D7XV5q9TmrY7HdxCa1rgilpuE1nHp3RyiofUtgZgip1sw3D4t9a+JooHiEcNQaqMVjb9VXj5
j0bYPOtWGUhTV73stZXe1vreJGySc6hAP/JcKtyRjeKgfVKV3kpXSCVqyN/JJ33f6hxYpupUGlnx
nE0IqkikAJ3MDcD0gMqjUSAsp0QfqKFhJJToA9ATeBetTXTzXv7oig5sD8pxUhM0e7fuX4fzVrSM
9gP/zA9f/7szFINv6wamU7hHw9fYTbPYkDNn4Nj+31xo7X/h91+4eGDL2+EF9vxf+C6XbSY8tlfz
+PdPerdNNZyNdrSOrgEmUshTtCfqUSOYCU1n1VCPbKW0/W3aZG+L6W7pMnG3lPzwuEewddnZiUCx
5xr/6eOEKwGC6qSI48BggIZ6/z+2uvTXFsS8DpXb/mM7J0sZJFKSYWO4+hDUHfe/9j1OPcUY/t0x
Dl23uvjige9n3Y/deLVHIzvg9lruUz1mj7nsHrKhOQun30JFEZSncQnkc6UpSky+9yeNgT+Y4/ve
KQvmZi8rHLZlBTUeK2UncMDmUJRzntOI998qR/4lccP76uccwmFdKJ5xahm3S93XXPFFdV4iii/j
l2XKVdZlSL1OS7VgwG1sPZeFkQ+HvOS48ub1IKBFuZgNlYFAtI3BkJgYONuALJyvQXKkowgJtd19
/szwwvAO7uzqrON8GpCZvDzb+4ETLpvr/w038oLQQiWFUGQBIIgJ1z3+4junacs3bQRxk7Azf4Os
ZfFmuK6x61BZNq9tCvbBHUBrIVmSnCDGaq9oreEjqhTaLuIdai3Ix2LcGNnXfMr977bhXCF2H78L
h6fbCcQVR0S7PNxd7RJ8eLb33UCRXJSL710/2kHZ9s5D2ehQIQdhPsq22wAPzhGPVTD4+zqeOwic
+o/ID2YP3OObxRT6sCtTnYvsgbxoMtQ7oR6+42GxaR3ggH6KQ0SaW6jbVPtmFZ7KqEzMA/Kj7ZQ+
0ckv2Ouy1EtY+ciTnSM8iH0i4mki3ILXlnG69L5t48A3Dc0G5yNIkykjNZ2WD+O6rRyIHkAobi2r
DPcorx9w4HfTbnvvCU77V858Yz87ojxiXaMm50R+NjQKLmap2/vecZgKrbdDsXb4moMd57Od9Pjy
mm0Hgapafs5MaFincSdONGTZ2mcF/6xb3D3JouyAtiyhuVYzMLvFvTg2A0hZ8DwvwIkRCtBUgirE
xseOWmn9lUNrJGCO310X36rsPnxBtGy8N9xAgbMOFAN06pJ1kw7gA1P0QibQ8McRAGRx0WV5Hr3h
r1jgMCxU4+btR9NH2u2QZsmPXP40pAlyYZpwDjF4T8YORE8g3g3FuWd4UfbyT5lSq0kR9EXmXHVr
Sxdn8kjzEWo3gAmPrt+BGUDz/OSJh26y9gcvulDDBPh514all1vb64E/a2Qb7cpKhAfeNx4QVUXm
ADYJmoLWbPtT7dZVCAoudL1KQ4J0mZrHZeGZG93FZ6WZ2Uj+N2MQ4nRIrU5IkhlmjSpt1K+cO476
MCtDpceN0bdb90zTWm9C6BAhErbz3NA8GKb/QmhjvIK0z5WLyqc67IxNR896IPEvHRhPLuQS+YM8
qwUWHRwWZ5qVGk6oeW0cFxz4ICoEegWITROjCDcLNpx65GcWoL0DoK4YV1UPPGkNugPk84tTqYov
loZsJhVg/Gka9X0f3qHbQTUTNcBrWrw4I9txGnC83t3Z7zfN1NVvlsV6tk2HQTzmLXSLeuj4luho
A2R9bVA94S8/d/gIyy8fNTW4zHjPwGXqVlsPxaerGVHZ1z8SYYOp0qnBAbZgKO8glXfIy19rIz0s
tjQi0ObNLkjuA36HVw7jwZ606ojAwHiiprTEeEoT62MoC4DCRMk3d3Ya0gLyvRsuO9XQYatWNO0A
lj72GjRO1cWQg/i4BA3/ZFtcWCmDyGTFsVG/taQDzWviAjJPw1z9CGUfg9WXxnN3rIwfZtX2W7Lp
o7n3mnjY875ELpVBsAwcFLgN0ph6IBarTv9qM8EjeHLf/uS5LKwtv9uMzGlx20D9wlKiICDstWl7
172fIL/FGeSHmyaJLEQufluvoYQcaR+1S4Xyo3mXZS1SRjVUobMWcubekBoBoGzN2RVGc5agiNha
Yfg3mZYG1K7NeRlSz1ELmlLjG5QLANOuNlkmluHd2gloDZCkRyiWUxvQZRdnstFwmYjwJrUCJXC3
yfNKWyfdhMpw1JWiqF70W5NXPQ4h9cnp3fR7neFtBIzW3lOXQ2I99PxuixfB/t10y1OjmJXIA8D6
Yf/xAzJyaBn+AgwTVHhGDf8rYLgnAPEd7phQxARDbgSvN6CY905hH/knH/GwEw1dCFGCAfrXTIj4
3wEMLNvFhVZQA0Bzvit821ohXMtAywLdsjbxce6WhrFBTY7zjv+Vi2Wb8X8af/zWQprslaM4ZWdb
+XCQeIN+Su0UOF3lYWt/dwAhfkPoIQxYi0BNPDThEUQa/brIefYmS1fbm75hBzRMQIV9ahLHhISK
nr6ZIh4vsoz+Q5O1HNLHxkMGS630ozZ+6SwGuuw2eyNTAQWN1AJzkwbdGsHCVwfxykusShntcsQp
ZEizXauKIL3M1w7cEFAFUrNDBvpGNvUBHoNQy1TIxBLvtdseaer1jFEc+u5jTNBDsO41SD57Xz+Y
yX0P4C+qHkMycdxLJAIRCvhZUaY1KHXQ3NDdko0aNtpXQEfCM41inlXXwtNuytDuNiI3CBWHNxsN
OP05sxgbmP9ygMvzaRWbIn+EMBNIDnQWXoc+qU/zEFGkEDjL6sOnNnuEc5WP42eQTiqJY73u+3eZ
DvLzAK4l4EzT16LWnYdJjEBBKXtT6M1Gk80E6SkM5U837pbOA+/Gr4hm96ey03HMElXxENsh3uuz
xDqmo3Mgu81FDLE+4b830Jw/dSwXILYuQHmj6mcTxzW3Wd+3M1mnroTLBCRbTqai8qwTcShd1372
R1G95Ea2ozraHiWCIPxs/Lnolvbgsdlux2Eq3i1fJEHi2/xooPgMp9wiWy+0dcxohl1ed5/C0EZA
iijrZpp96holOAQl8PU8hdweVJ3HR2rGvIDsEcQ7bCEfuYOGzLZTQViqRTThxhXVlDsU8MSIbP30
M5GDvtr2vIjMjgO9gdofHtxy6s4NxGC1WLZHcA53ZzLhT4Jvv4efQOL5uIHTGBGJaae3+Sca3fkt
NpqgrYTWx0HegtGIZu1ohMwiTc/dZY3fifkj/MNnuQxdXkvST7T3/LnoIy7bcPc1T/yKh8A6l7m+
NUDIE+uVuED2vn1uE8kv0rEfez1F+ZNqwmioNkVcNxsaMgZynYyXj44dfSwygXe7cGbOi+oEqhzM
7/3VoCLx1DgqHE+9EnHekwEtW2vQzB3ZI81KIAlLLqNVVPM6Dsa437q/Fi07hl7DV3IIcfpT294s
IZ/FcaB96RJCMKCMMmt3Y5u75I4CXXyYZWWHRDoy/iGS9qI94HUe1ViWsAIDL5/zUDalBbVOzFoq
10fDZZac/x/Xmpl0UesG0iRAdTYj5UISRR+J0gZQ0ivjLMtA8g1p06D+A6Vrm0X1YZkgb64Wk+1f
J0pVSdFMIKKNkaqrUYE2AIi5oTLS7GKi2AVkqazZ1JrQj06X988WQocoYo3jb5GnJSugnRGeaPB8
dmr+a+GYGu5fcRG188ICxeKPVuO96touKZruYhcowRgSNxrWNO4l38k2k8dJj5DORiluB0S56poN
/0/MIh01hsqW+lq/5mqLZMxQCxn3oGYix9n4a3NjgjJB37h1QNdarrr45UCzonIf/zvFpONSKsaz
Y4P/dwcV3RM1lh8C7Z+IvtyIBBnDGtxNSCxB1u3k0BR1TQ6+w20LURZwFPn7eUjrUXA0acGyHxt0
vPXpRVluGOC4K5qZjYtTDwzt6WYTP46xCDGpXYFg0J4cb65L7mTUISS9HUawunFkB02FCaNeFyMB
uNjAhYZqIlMcyLTYl2Gv1i/DP7mQ7b/wo0+hrlg43T+umJVRgYSxuhoouuKgc3iyQR2pfmHZlxrV
FLPQhqW0i2hogC0l6CAstKHhMkGLfPvzYmG5rplQbGwCqOKilpO3YHJI7ANRJlNDDMnuLxrlxXbn
QkOUuKzN0rXm9R1g5TP58uIrSqdbp3bv71HxDVV2Y3qukTC46DoejKmlmV+g3ssDMHTLi1dN2nPT
xc9knzKn2oihrg8yizQIIO3I7FVDv3dbUGxmwAp8AfHtKcYbw6uI3P6MbyLi8rRr3Q0rRNSiq4cY
0dOUWEA24WoIrqIyh7kDKrHr+B1FT7O/N4btroG+7bZQ24JsaIPsV/JJTGGKevkmXU8Ffs6aU4Jy
W9QZaJdibe1JN38J7RoIcXsejEZevNgtH9a1VtlbcuA4IoJLLdo3IK16IRMYEUH+1GnenoYGeK3O
rsW+0IiaXEmseSjXOdGW02R5h8IByzvNFuNQPZYFTpCp/yX3IOMxEQkLbyAABAW8cjuP3RiFaJlZ
g1HOzJGVaEucWhB6eiKOlRaaF2J0+ZXIViIl/ABi+4WmRW3OdDkdaZ7sQkDkUAGJt2SbGV7URUyg
foLFRhfC7XGdIljqlKhoEOEUnkAXFJ5o2BoT9F9qamlqnme+2Gi1PoEz4ueau4U0NK1W7nQneu1b
iWyiaqD56yBYAxgL6DSaDYNIxIctshPolszzlgJtd1r7Tgt17tsox6J5aM7Jla91/rrJBvvo4cky
NxOq+48Z3kVy8MWiSzPk4xegKp+NN/M33RiagBbIJX9u5ZWo6QODzzvXbW/NOGCpdXa16zEFptNN
L5NqqLcMdVwTJMPALpFf2TNrWFGXg13W08PsOE9o4b6vINS2bLdsQj0A/aDx1ImrnqTZfJnYezEj
Pz/fed5dk/yXbamXQNVgzGu8OnmsnVaNL12gRgZ7j7zvG40cu3Avg6PbyDxm44+Q4azjpn334UzT
HjjPacXsXAt5wSkQNA3tM6AkYNZTydtUdy5dlXqfcu7YW5133YE8ygjCfvQu+8vDzqW9dQvz1oPe
h3EcuCSJ7d7voWvInzrjjmL2qWuytVsDJEBDaM+uDfAlvlVR4lyYkkkhOzQ3GWrwPYhMqPcNPYWK
2O9uvbL7NgL//+Zmq91oOe32+0WHMWrni4KP+eOiy2ejzdVFya3WkFSwPGhRiSYFuZ1RyKdEGhzE
gSV+pE7lvruOf2hjkSFajiDgmPrjjQdLwd1UZZG3JqBybeZgomAI7i0I5NFElLxoJ3BvK/k/akKo
y+i5NT3SKjlC2m7Qk8+LQ4Z/qv9jo9FMURvegm7ZMb3pkOm64kOG9ixTTScC3rvNC1n6McsDTQMr
NynPLv4kNksuRjH7961x4lE67cXUtUpSzlo3+D/4qy/+ou8KA5IkiEvofP6Lg5ZpEhSX9YcDwwt3
AR4YvxoAHEBK4NlyQJzTghL/e+FNR9bU2rsXTdpGOIVx1POifpwyiM+TB+SeAtmJ8LnQ48fUSpJz
aYH9iD4x/a9oSbHrcUB+JBMQuHKdAOGz5SFkLCPk/zeuQCVt6Gb2iXeQtAGn+M8xGamxnCGE6kRn
rBYb9bRWLaHun9ZBis3BaRJi3iAU0IsMCBTzhz829Z5kTmetUzbZD36mJYeMDZ/JBLyvStS7ofXg
Gs4PvCnUexJHnXVSozIX5GymkN/DESfa0l0bkmG45y939ptxUfMcVdkP9ICYb/FN5v7zATGYkCh1
Bv9YGlYAtRf+sMC6mBQcRaiuBRIH7ScuTPmBIytCVYKy1QXUo5Fyq/D0Dzo8KfWHJoSWWMKGeGvU
vIRsiduJS+6P22jom+NsS1pU3jdQwR4EuBZmG/DY6VbDqzAgY9bj/y5ZghyoItL+Df3hW56h65br
u6au+/daOjZvQWA1ttG17wFMzF2tX4kCmLDMZNmmVXH/zIo0bcvAII8Hh28GriZBQQWJZYT7R1M7
z12ad2wbMEju9MFs9E0c20fNywsqS94RTIAgAQtW4F+hA93gxGvkckWwrLjbYIYi3O3l11pzsD1+
iVC7jyf1lH2569lWn3/hDULfOeSa7mebKn8Z4zzdmhrXTtpkh4CPlHW/rZTAHBlLrQT8QEQrml3s
NKTGNsZrU2XmoymhCg6y56Hy+c5umbVzNN/74tobRH+cleQNXsPsErXMCjpG+DGeP4PUxXgmi8Vw
FIQQA8JzyiHzwGsreGatCJs2KLE3u+v+dmQUg6o8LSE1MOpuoCEBvCFjldXxFTzr8RXpQ2PHAZnF
jRi22Tut0/iiN11AttH3EYxKBeiAgKJ5oAY11XYwQTppA3hMaa4Q7v+YQeElQqZud5pogrx1v5EH
UdQvsw1/OgmeaTSIoYUBCsHc9f02HmgRUiGAhOEV1Nu1stlDwiJ66P3yo6nxYhd2DRKvsMQRXkmR
gUZXvZeuVGBvXZb8wAWw8jgYvyVtNRzBhuGtkQuXX+3RPeqNXryB12w4xgP4AFOFO1b23scJuUH6
f1erf17PRrExIqj6EblQqJPrBVgRBxBa0WwZ1eFTYQ4r3Qm1ZxMFG3o+mIewdeXajfQ4YCWqELZJ
DMIQhgMQZce4USIxZuW1BcKMFsW5qmii9QZcqIxDZ6VFWrNPpy4LtDRzDjxxnNexiwfwQjTtlobS
iKY9SGDdoBga59XU5XBGLTAQWWoIOsX8adT02VeLsT6V3apBXveZHAYz+dyXenihzehSWdlCa1V3
L6TYS430oylZd0j4MmctUH8bNGAwuAKp0F49ExkncKwcyaSbg8TnBkvgCaLHs83hJqQ2VFMklTwh
1XAkU97hDje2cbYPfT0gieJMAGKly9S4lpEhUQk45Ruw9rMnqLiyLXNtfTXT9wJW9x721nRmSnzI
zSEcM+UGZoF8LALPGm9mHTVLa/URGt8Bwyz+uaczqbMsa73BHPDUtc2VZuSp2KHKFsRjve9unNBE
FqdVhFbUINxbXIpCFkAeI3pGs1Fpx7sYxMX4P+HTzs1j0FKBevtTmDlHV9W16CjmC7hZDQ96OKLG
Lq7HgCphZGPs2Sjz967NMqDg+2k7v5vE6oWFHkXU2KkGHFsDqb2N1arbJ726WJZ8cCtFjoVE2gEw
w8tSmCOZiZw1VeDoEMg84Cw7zy7lOeUgBERtbT+6VCpDO3F8eboORAwNysKvlrp5UK+sYqTSo37r
Omluz7M00aECOfSA9Fp8yR4aNYhgGOqOabg0vMhtELbhEirqfOAFePzCqW/NItBMkJc1JM+lmqHQ
t+AtYoceRS3nnlS8lL006iEHwQe6mZv1GyfTptXi45Og1zIG7m3a26bWBjkCYOsRMsgvlhMj1Gzq
4LrAiBrbab81jTedgRTGETB0wCUe1//hXfbmxj2esqyJdbzgUUu1sLBpFvJxeiPA8dbl4dnT8A1I
rHx8M1DGhaiCPr4hr/TRm5StBWj12ArT2y6FcUudXBqNE+gwVEndMt1bHXRARg1/SzVxU1vnhGBD
+3BfVqLYHV8F2wQ9egx1wgSyrlPM+02SQ3IwnRpQQM9GNV1N4iu4MNmeTMK2cCNHNXV65qG9Xtyo
F6JKwEhwQfV9oabJ6pdyKOp9okwd3bxoYvkW/nKZv2vLd4/8BtS71F0P5YzcNY+QSTOPmep1ncYy
KIWi2yxdmm+5sJB3bP8wP0GkAER4apeb7rzXzbbLNkWWX6OYadv7K90sJ2/oqRx7bLQPf5dsJN1G
Japw7lz5Bug/2y0m6lFDGo+0dJ6Vw70vl6ABcTgY7EsNVMQaaOsemjFH8kd8bUAQ9GYOQ/eIf7NX
siKh6kNjPYtAr8WKd4hvpJvYq9I9zequCUFTFKgjmgtoue8/m1AAXnEcF/B+i9diekGeX4ahFvM4
uglUndQrNM0ufqYz4c0DRSmrBACtDU9q3IIyis2G15mRvfp9CAlgFbkNr2aCishAObcuS1dQrHfE
pUyAkmZhXHgHqIvYyCyxdPOh2gxpMT4phrZgkL7YEm8HkXoQjYfpDChysHmzMZMCtzWa/uAAAaPi
PEVGahbqj8Wmqy0GI282EgrXA4Sr+uhCjvMYJce3+8xGmsc5FyVuDjLf0hEREBdSO9auqwGAgR7Z
6iR+10q7Bd4QduTjPjxGiF/kIPb45zJbVloO4CE8b7rL3ssefVtz/MrTqonVcwmVU+rACRDdJjHk
cMjzVgfCWZ1Hl2Y2moI965GodxbvmpXFZblZKPru+PeWiYWT708uQwNolUBsMe5AWNhozqtm9Pl5
FDJbtWqYJdx/LGN3V0J5sw/S/m8g6MsX3ZFAStvRp7iGZhJ5NtKOkefWoiPtA7HDagOy4gnPjJq9
Wolo9o6dROs0meRVMH6IRwluBED2hkusi3HlxnG5lTl4TwfVAL2VSCQq0K0FHmc0Td7UsKZPUDZu
vEW2lpxcHWFUkOsZb6Fr/QW9AHBGOMNOG53kq5k05RpA+/LBLxAIqLz2vfIga40iWIbqDfSW5sZm
ST8YhBMFTmQ79843fr82AJ/s7VZ/uoZkIX5+y+X+5LNsDR3i7x/lInWBel38e0Qres9Ahr8MkqEb
LpnXZk/xcdYzLCNQAEz8a9iZ5WYEw8upL1rnahtSBJZVoyJSE2XQdiBYTRW3KkpVzL1sMqjXK7pV
1VCPmslLZLNaxrTMNBzAGH+u+NOyO1uZRI8CfFPXKBvyU9WyLjBZZb+D5yjahG6u7zUIe73XMvtk
DcJAWEMrXqFqi4/f8GsHyaadUASWXuqCGVP1qGnArLQeLbOfOTJnKkyiu1yYLpd183Sn7czRBYbv
11Y3jJp6ymLERFAnwwf56MUnUiYgyYKfFho4SsmgRR5W+ZCFpA7kxyoakNnP3MXnt338xHvzewim
mOqtA0920flX3MR8oBmm8iRd+WAo02IXVm6uw7y01x3eslE9EPmXwoxaSBVODEz3tnXwcVoGhByE
ipQ0paGPCge8QaIKspV6Ps9SwpVmWSo+ZhPUeZU+aGsyE2SYY5kemMG9YH5hAMLlUDUSJHWJm06f
NBB4r0EI4VzN0bDnxjb5EyqNIVvwy+5D8flilzwgr8U+trm/E1KAsUwtXyaSjjuBjBtr03g525uF
9rkNLZNv3bBOTl5WONnbyMw6AJUiPguNyzTNA+mGuRB7iANUKHbVu+Po2W66MmKQGg5pWGzGiAE2
5oTRCvRbIC0eNX4IaweAYweUYqEY+fvQ9treiqx+7amhiVvNpshNlBy5CX9PStAXeQXPLjTURtyq
Afd6saoGdSEcdP+QDYuNV26g5h80cL25LhLAOqFgowd973IoVSFoX4+GP+1blQ9QIXGcQOrE21AX
H4xZsxfNz640lVDUn7p2hPOQZ9vxRqr1HWJh3oa2pmkOthoguspkE7IBB7sql9GJQ5GDBfddjxz8
1I1Oc7cCsOvgIvf/Z0/T1t59GbuF9axFYw7eBw7oUh4h+DnpvRbgKF6IdeuaVoBSTetU6s+ygZrR
aoJ6DYN66tcBR2rELqsJQQ+92kIDrz2bvoWsiEinXYj30Uc9g4xzFk3Duyb67zoAXn9jH5ZVgLi6
6zaGXGgMCWdDIQbUaAB4chlJU6D8DRQluiqFiZG12eMzgihYDalaBupu9gq1aPGBbDbQU08eBM6b
0rhOiD+lOBEiO87xHC8aSztSM49p6mbc2UCgr+Y522Rm0At828irRQTttPgvNlq+TBSRnR88wUFX
sM1DsF6murFtlD6zCXW1jcUt8zBpTv/pD/Yh7MOrG4lqJwiUyhUnqJxC5wR2OOdEw5sZGk/5ts1A
QUNucZi/SDtCpdIvf7L/ceXP5R0CIzcXcIzhuTHSiLmHnHN9BeZvdo6sgn7AkPL0dacELwWMjjPt
oFToH5TMFtRgBYuOhpZvqQq6LPtuJyvrgRneR2E0iO6yEzXFVLJiRX40TUYaUo9sfIRsPf4WWEN1
0dSjxusdHrhjlfN1PeZgDl75tUzWyZjEJ2qqofno3dnCkfET5HqROq+KEu2dO82npg70uROCXF3t
c+M4r/Tr5HOBilglPiA9HxoOGU70KI+jWz01qL30r4YY0y33xmGeWG79Q5n8iJMRGtrq2UC+WTYZ
F7VHpnXHNqlxAlJsC4i215emCesREV2MQYS3ths80G5s5EOz1uAVwRT30aYtZINoyFBhIc33mpfu
XSt9J0dpRmC1qbu/FnjtSLDdqctHkIM8RkZXIK+m8LyLC+FzPcTeZyQvDRfbvAS/l23bZvEB3MR3
+CQyzMCjugy94+jfI54IS2SG7jeQ63xHyat3oiZl7Ufv3hZrDqgbUDG++OW/O//7Wtpe74+4g6OA
To3ufB3pp5soLLr5rkG/8PnOMN8l6HefqRuKQfcWcqi3g9b7x+V2QA7kentvmft3txQ3ggZonSJP
CgZYxL6pCHvuMttELWJuH8jmiyxBhQMVbtO/qtcDjpMz8zv02OXOy6D4vQiqJrpeBQaCHjs2QYeV
JnjK9hY0iB/IxCfmX/KwPiLq0IuANoFAfVBa0L+1FHoRBdDVJhJeuBsULhGM8yrrakBUS82C+wzS
MW3/5mmd/ZhZ2nOkAJGGDS0CKTzUJXpVsikSK4q6q+ZAGIQCkT0fvlcQ6wIaDIFHH5IsDth32hsb
uVEgUtnbBsGzxUS9X3byIhM1au/Ff1mUmwiQxfXRYr2zpXz2XVKb0taFdKez7+7uMu00t6S5K9by
Ld7tQCD/e1p+8aMJHzXOK7pgZMTxwW7cT/jPeE1EYW9wlIi3TA0jlG6DInYoA5ptuN08GBJ8wW5n
vPaQin6VkGZRnmQZGXuMwLT7QIuzTsaBhBT6gXut/tgY0JCqOJ5AnT5sqIA1ATz47CURZJzxztoE
bQO+xVB/oXLWpkuQRasqaGSrSlgEx5Ktk9XHhJX6ZsaUzprJDLzwq4w7EoSGKG7H53MuCyKV28M8
QQBUv3LKQ6pbKp8fQhiXV9qmTQeU5XhtuCYj113wl1K3S+wQpA/wrCDGO/cmpAy1zTJzsxEZwQ4/
Hobam3UZFnGGRTfizlYwv16XHijpaSJXL0bUo0anF6NlTMoOAGHcLqFZt0vZ2gOhw9pN6tw72GEH
qBuE1oD/tutzrsD9ZWxmzgVZ2nKLw4BYVaRPTvPMYQit9LjFzlM6CM7ANKCWDoX0jS2tKjQpVvOY
8bg52xHSDVIA1Iv3nOjk0lEPFG046i1j00fYZjXPkZkcRggtn/SvgN2xY0QHx2UdU4vnZbQAMrp/
A4QRb6Owws2cbjg93WXi5MnIHPvoE/DzZsLWwzKoSzfbJr7Vn3gbgQ547OoXanwRv6VOn11o1EjP
2zV1aAU0NJVbj2iUYU3uE5kshiKJpkIVotbGSERZHrtCgGFLk5PBEMsEtnDVcbM8kI0uqiNMbPZy
GyHiiIgvt8ezDH1mb52eod7URlSuFZ6NUDVmcp5DmTZqE8g86KD1UrabiarrUCxscHnOy7CDcAev
12Sr0wjZssRbuYCtf07K5NFH3dRzO9b9U2b3L6h9KT7jecJ2rQa+J5FNOU4KFn5aYV89aGOrvxV8
wNEFq4vKl0cvAdkGDfGGhxcFPvHTPOQoSYq98pNIpXMJR9Ru0W6RLZHrj6J8T0P1EYCUTxCgktM2
shmqDFWTlwOKj3qU2kPzjc0TGoIHyJtAq/bcMOTylEvCbMtczd5WUkIONhzxKprAuOwzNcbK0Ud+
cbPUnLemySzK+y1kqNxV17qJC6VfXLnTshc5DQbuD2pEWzlNkx+mIn6nC9EEbWVC61ya3bWwu00V
xsnFKvG3NlQTouT0OKbaE5mGrqyhG+4B4tjiWbJe/Khnd8W3vjbkIQbT6rVDDPkKGu//Ie27muS2
tW5/EauYwys7h5npkWzJ8gvLlmTmBJJg+PV3YWPUoNqj851T9wUF7ER2Tw+JsPda/NlEDgUZKLnW
B8thTDrkywhbFSgDWfrGjxJjr4xJe7+5JJqeJ1QCH63IZBfAL7412MMXGUb3MfWUjTFh888HsYAS
KVuS4XBqHe/BjrQPMgoQtz7+dCgB3KoA79nZjsNPNQOjtSj+0DrH2eVcpGTS1q8ay41iACA6u8TK
hy2WouyVfMCT9S8Z2fWYbW21jHevZEyxlC9xfT7I/nO8DDmRG5xgosxra+iuuaLRIkIt17GaSzxF
eyLOIsA2SSxGiszW9tJMMI4pBi7uoxbt7qVcqfezkkIafnycWNCc1WliXY0gDqt0bJP/fMKIGVM7
AI8MfGyNYR6VVp440hgF4Wtns+EoOyKN8EP+kXnEsR4btiRzY+8fC/iroLMus+BpTL0WBGU8Ao6P
ABjIBJgA9dJGB/cgHlIA/V7LSUlN6WdACnhwU2oKRc4ki1DAFEZRj9Si+zWUsSsuroYWgRDQ+JeX
R5mSNuIoTFmtvFSoh9t47+K9PwWonDaRaP7zbShjb5kMcBP+fOcPQ3WnRpDflrweDioe2apvgxQk
q+lb/KU6F38GG38G8liAgIGlWxfaHPCLvVg/WukE+FIaa2ZvA7pTSKlZjQ2ykrYaG/RNOVvdxrRx
6IcC9ejNQY5dETvKNEClSjcSeJPbJHvqqotjWtdOgmhUuMjo0mW2W6xL58nbRSV+vF61PLfZwn+z
DH/eAGjQw28SwzlHYZpptmA3FMO8MLsrOFpSgFVp/Dc7DbKP2IgnHTUiGOM9yKwA3QSM3XEWsA1D
bb1Ss7jRZx1JxxclyjChiZ04e9FmzXod3ba9ZeY/Su9hHoR5a3FTItZr7LT0QQ/sI/0tsgns2T2W
XShYE3HIGFhgfFuOfoDDS9wBKWzfd0NAD/AjyUB+0ILakXYaAzCSziiRabHnl4JrzserWo6HKrUv
VmRjAwwIa22oxiRMTW5dgmQCBf1QbJu66S4rEZlQY4gI1JPGZLTMsX142y8ygsAK4/qTw5YAE7wa
8w7kU4CDZXImJFfWoxG64GbbYfnuX+3crZuzD1yMPSA1YlRVmUb5sTCkt74A/1ID0cUWcHUAlZ9B
8nNN8Fa9+r3p78pBYBpo2ptMaauxzHhIhnG8AMvBs5ASg7QpHpJRhtyGZmsHvL4ic50iSC1DWXxo
2ZO7G2gOy318Fj3m5c4Xs1ea3QIAoRU5sq4VolCx3Bk9yuXknJn0UZ8mJ8w0nhvQ8t6MHqeOrCnl
yB6W6DZ3eAS3uomCPGFBjQV+940RYJ6tZHlgok60tY0NufmeH9w8bcrP5ph9JxHZ2hw/e8fUNnIk
rkC9uM93Li/NH79i8C75oXrPlRPweIceE1l67dF7zpuMeGNoeBao96Zzl6UzCBd4Hjg4VnUcEFd2
Lgi5UtSd09hKDXQnR7sGlZhg0JA0XFRLaMy0wgA5hHu3mKsbB3Mryqh6b48jXGQr2g0HjP++ykzj
i2ON7cZNje6DOxrdfpnr7ho4g3VumkY/6KzTT8jAnTfupB8oL0cm57Sls1lKS0c1LHJ1wDjZvRj1
srJIsQO+mYQFOdwt4s7NN/0CJGuVyuGaY4y8LpH5QekggR6lyPrJxz3ZvGV+iESRlWVmRQCGtedn
FQermOnwVnkN4AhzY4Ca6uKPy1vjTDngS9V49szhgkRtMrPutisvC6ftb1ziE7J1d4MAXO9TUGr3
Dsg19XI6k4gaEBkgX0A0mu0hI4vsGhAKnhqDn1cy2QWWZ3kYGyT8vmLR9hetgMsaZGdlPJ88/I6d
J5L9rIiLOO0/TAItTBgD1QMclwP+Zp2O4jRnTHYgEQBBq8f6E3nKxbiB7E0egDFkVe+J5BysItMe
GaAe+EBktegQgO+zKoMJ9caLhiJRT+fXADWOl9EAofpKFtfjlbRRH3E8JNBQbwFFJaqL7HFLQ9A9
4o+rDNvk97lm9bWZvGbYBpgdhVkKHl4NpDhPBRaToDgaQURmxPpTVDlistToe6CquaCiNtJn07M8
vOv84mvDDvjfYH+jDLoHB+bsHGqzTxEIcNsNppsz6JBaIG8bzSFDLhUyAYHKTdq4BpB1OKMk+Aie
qQ8pDfENvqnJBnXZBhC6YntLigAEGMe3RAYsWZBuLGCwPKRYnKg7+hO2uLAxNYWJCSxsOSZVjqTN
Egv3HgRw3bCPeZWBQRtNhJ88oKftrg5pPAxt5OJspNRPg+6GpI6iAkdfTLzQZVd5zi+RA3gQSjCs
Wm+8FtHuLdFQ5By6nVMhoUIo5hwPXq/s1smIPxTkLiE9pqjogF/YWocEGSquX0QXAwAqezMuszBJ
AmRZk5CJPIXHcbQgUYE0eYzNIPKhoVIo5weZjDVa9rxNHJM1y0eUXAkWGVZ/DBJz73h5eU7TObg6
Rt8yFBGgC/J3AbErqAYa09ytNCBpMXk4GO6y0/XeBJeilYLbXTjFFqZbAxjgaURNiY3o0POGekeb
+XL3Xm7c02a/7P5LpxlRdMC3c/6XkZitGcU047RNdBdmnUU+8VFlcQTiu1JDLEVtAKxjy5YUmOTj
m6bEY6dp0SVLGssMEeFdp64N1rnF3DwolHHpARnBeUtwI64HgEH+bedYXGimgaS3dQIc6XM9/Trl
QBte60lTgdYXe0k4dqQntOfhyMiajT/kA1k+tR8S9Oh53jrdZ6ygx4N6Sqvn/IMsyI3N6HEchhU4
Qe7MEdgMrdFsRxazKiQhNf/rWBeocsr9/4phCKw5MqJbyMfmiP0/LE0ibbgoFpQHThXS/heyoezm
TZNnhiRlIYIV5Ua9/0mG9/dbPMnNIthhyqLEvm/vnGj7U22WzhHgKhvf6XdKAWSrHxuq726e0t7q
o8aeWtBOsWHe+xUvTkHe+BdPNK2reavmPVmaIjcQVXjADfqV8X+Ox/10z5nXAQj6x8UmEJNMpdn+
DQCzD60gQqpFQz3PBM4n9ZrABLm4bXobJUNJOdiPHgz1AtmfPIpPJKeG4hnEqURj0Jy0J7AYnlUo
6hXAot+zoRhQYA6o9s7cpuJItnIEZNAKGcjH+2dkebYrSENGskvgQHmJzfS1vQiS3p1UoFVg6YMU
eVRfJsjlctOlwGsROOwd4Ex+YgVLBUFYUwTLG3cYjYkUjNefq6kEfIRgF5N+q+67fqQnZ2epZmej
yMWAETWcwbCEAvZ5mwbI4ifQcYIbl9DhLBDI5CSgZiTEcaQsctBMUJ/E5AbINm03Tu5XEhHoOMml
tbKTkVE+mKR7Jf1XTLfInv0aR87qniimcpnES/emiRNgLNFw9kvduLWqty6NqUF+AQhJSBMBvfZC
43jStV01pV8f7KraBOKMEpbAGj28oZIYln3zgBDyMvSp/9yB/VQMWjsAsB71/DLajxxLB1IYgat7
YVbg8M8rQLxEwjICF5DRL06H/xPXboD6XgPXJ274lm4ua7w42cuPFDBk4Yd0u+qG1Eei3uoTy49I
5nk5mUgfRVAyKpG2+Db19kpsIGs8v3BwLIAKPu1QtWzneCeiCltq9Kmb+itJydLWkuIyp0Bd3ZAQ
hDVIJAe73MJQ8Ax65PFS2tEM1mRM4YKE4b+HJmluHA2HugDxuxSqKR5N/dpycgF/lwW7R0cat/5f
fVcvV60u2s2CEsdtijqvyyTOdnPf4dhRv4+pR401MHDvBABCFkrVkNsifB9kali5U7UDQSjKJe92
4OLGCZfXI7XX1TnfFZnulkjzbZF06hX+ZwBGVPxGE0AUEvXIQ2gESQ/W5VSWn7W2DUI4cGtjzgZc
TxL6aZRf8swEgMzgYJ89zQGvi4MLaZiRIQmxbQgkltl6MxxAq72LZhAU+gCIPYJB+bYqXxlFdZgC
ifvZRMnJQyd4ONQAd4cs3y5tX35ZKn6ua8v9htzMT2ZljJ+4kTs7brvmBSDm+lPCZ307BwC4Ri1p
JddaNc6QaxRMzdgjY+VJrb8me9CvBrZW9KJi1yQ2za2NqrlPRVL8YyKB5J+mBTY9kN3wPf7ZaSP/
XA4V2+ZDz1/6qTIw8Qe2KFvKBERH9TaeOFj33iEHAyD1+NTi/HrDE0MQ82ExjOqeHwRi5NKa7ijV
j4o70VdTauOGLkIB372SuIi6D3nhewAaUhS6DxpKUjJ5C8KwEhdRahlB8JipWOo+6FaVL5mQTJko
7cPnogul4itTiser3b8TFVnFk8b3D0xDpaWgEeoqTouLheL9U6mLyT9DS5/tfqHV30bFUre6+rZU
IPVhgQwNGiMmwE7viBwxcktQiYYMWiHKFYKGBNMgvA3ZlTrZ58CjfkPaIL8HcBAgteBEz0WGHGBT
nhYOSlNkf6PoUIAYtNxs+Z7GDlUG/WzzLzVZxoH/ZIg40oVkqP9ECSPF/NkG2XTRxQOhEShMAlke
IutBRtQcFfOHycTCW1WILELcRY15KN0BRRgPdSYFKwGAl3vYOSJ/CzzRuj4Dw8JqgwmgAU2BKQ4w
tOX9rD4Ydakho7ZEGgvdW5xlqIiiLqmHMv+gg79mHxko4HMEtLIpZvTUe5BpmdMjKVHYAFh2OPRO
j6QzjJQdDZEo9haKhv8/MhuUnFuGnScsM6e3nGRA02rnZP6bJDLlWBNKZcEAotKtPOICmTN5B0qB
OGYlEvHv+c04Y0+uqxhWBoaKscH3agnyJ5ay9hBMyavPI0GrItijZJfUK+nIUciL92Sk7QJAFYcp
39lI+35JGkB1xHFZ2qFXN18a1JufSEZaaqLIrLcuik23D4ps6adjiT2pUBlTT7NEjdLbFQzAG2e+
2zbJ61Smy47wULUYdG5hUQdfdexm7Uk2dd5wGQTaKvUeZAB6hof08xtQIU+zjSOJYMb+OxuRaTQj
FXxHY8+xosPS8SHZLQWojh71j2PeDdV+6cz492jpop1nDO3RHpv2CxCEQSEyAySi1ptLhcKwTcWt
9gsYQkbUMVn6MwPJ9AfApH7AwaL/7PntNM57bayRIY1dQO9QFXZ5yZxgq2Oj/ESjCthByLQRirlE
gfromF4dSpUQjkJIGpLhsCPCvMjVp+MQDwc5JI1WtdVFM/Mf3uS4iq4BKtZDfRxiLnYDXvPWA+DT
Q/RCwxYPXU1GJn1K15SmdHdLjcfj0sXlTl5ExFyFl67qnslI3pn8iOKi6hOK7yPD9PokQyRWivP1
DhMUjffIH5YgogT2Wwg80SAPUqR0J/WeNNSQAsR2WOmUXgJcPQFGqtRd6aZhAz6svbQhDcuiP1pm
eXu1B0w92vFFkjkeU1GHZ9d9x1htBa/2jut0xk9KqchceT8o1AXeCxuBryxs9Hja6gF4JRX5I7D9
v7eWpe1I/sghqexI/eCrhtQjskrqiaCLeAA8yBWTpbIlGQ61gc2q1MqPZIGefWRjHV/93LE/guGg
RWoBaw4jlV+WjnGxygpQyCwvmMhV2eHfNDjzyHg1kC3+pCftDhXyWr3rBiAsBXGCFQvhKbhLK9WJ
YOahphSkOMpO48imCpGrzEEpxjbGnCwG+ysH/mQAkK6zfBZk/vJxNQSR1EdwVOAwS0tvhBTMbQAW
hgo0WGIKg5AY0kd8YTkGv9DJr4LqqCCOqWeX9Z8cFW6oy0M96oAKgx9LNsCkRdvUz8btw1rOsfVb
YS7aWcmBBmJdogTzAOHepi3bmxzZNHGJI0KDdpstsfFsluN0ZtlHkutEqIDSdTcD3Cmyq8sYnBZj
JGqmzFzbFmDj2VClVFKz6Yl6sqQqYQLwVaip2GpVZyWLr372pgIs8iZt4hXl5m3ZqjHe7DUL/KLt
Mj0DoKC/uaIxtbrZ8mYedoaNoocwNkG9B6ArZEpk/Y0aMo5SYAF2Bu9OSpF73EZaemGLQ0L4kmGc
+oB40IE842JDhHZFRDPZNtDQM6D0kUyb5g4rYOvvIDXasw8E6WPSIlcaSUkzEtR68JM25RJi/wMQ
l25f31LQswhgS9/RqgggLJkecsBigVIAFkXEAXk5TOYhzYDDSrIpNuKdpSOJ3ELi1lPq9d6TDx6C
nSewFWbgoi7g/XCASsTw5+uyrLk2SYGh3rv1ZgROyJOW5eEMFPA0RCH+W0/IRnCF3fC3zrBIBMxx
T5yb8VgWWJhirJpgcpkHEGcISb2gyCU0Y7/cKtm71n6KxykgZdl5LkxtiyzQ8WACs/d3GmL2Nh4M
7gJvUWhRtjqthqS15oX93nxVwXNRwUw3UXpRuVm6ypc3luCrxFxY3CPZPNxZSeXN5Pju5xx7EKuC
+mKSSy41racVw+jjjQqA59t76weSVRHYocB+fnufffmHv1w5eMABWsbgNJS998wty3u2CSMP1Aqb
XgxJRtrAz9gT8i1CkisHGgZAGhO77tqeFLHTcQtwNaVxdJz024MxxRxjHErkIxBixaXnGls/AbC+
D3xOWzyHQPxml0iRxHZV8oyz3UIPI9HVA1RnN/WnJC2SZ8cK7BEJyMiObJb8RLIAdQ9vDpgX2xu7
nZ0tCb1g6Y2tCl1ierbB7Kba0HdMCyT5rYxxA3QLHnx++PLlcoq0PrT0dat1lTI2uqQGHLYmLcis
EaDBSWNewRLkXcCRA6o2HZDJCVLwYtFQjxu9vq/MFP+sQmv0zfis7HQg5myKvgmQEwAFeShtkNRn
C1POM8lV4CHvlr2RlRzlURaKi0GGSJTYRI4tj0jE+a3EBKDx3W4lW3Wl949YFCZbalRjkHPXvl2k
zkecUM3z1JmbvvLyI2s04PNmfnnrRUM9wHN9ieKsONMIld3VzUbG9dFsU5Dc381IMU7tF23Gi25I
p/JGoiZIATEtbBej+S2a3fgkn+KqhHZiyL3sas/aqTcBPdCpoec7mRh9YgsGjVG+LEhRyRfKGKP6
aqne1G9CcQUyVxegIV0Fb/WXpfFfck3DBMv0AcIfjUEdynECOoynvLHMJaw1cEI1tXvJdAZLlKUC
wkSofbNNAFNn9VsakkK6WMOYX5yq36+D0XVSC8fVc8KWwyra7HHULQT/pM2fNJNZTasamunQ9Me2
LNSyrOY/ZEvj2Ivww+JfVyZOhk2oFnmgqE8qeh07uVPjhrmPvd+anviZeDckohkncGBkfX0AqR5w
4+5y6pFMt+IXHcflOpJD/WuQ9eYmFcCysWgGDpyZ3GYloK8xtHBau1IwD8tzklHDQbX0wryxPioF
RSFfpag05AtLv4f4ZA1Ixj/GKAeBLGDh420/MhuZaGjATW8Dl9WqLp3+L+UAeL5LJxqyxeoR2ck0
Jo2Os4AQaDf5ntTKUA292oOLGlOPGs1jw26x404GVAplLJ3jYP4GLhxnN3rRcqYG3/2IrVUxBuA3
LwGJA8Lp0TPRtVJzEX+cHwZvKpjaetuFnKGYc6WWToMMLfwpqnKicGq4ujxppPvj5R/sB7oxcqXG
i/ZAO2/OkeCw9CTzJRJxzoHgy1yNHbOYDqDvu0iZ/2BO7uRDPVJTTynsHCRpOI1GXExqgDFBXSlV
TshzR6Wibf6mktqyOog3VY1s4JkS436dxib1lBg3Lg47V+2I3zXy4shFJcy9m0A3UvDa8QaAixYX
AE98nhu8MJGjwq+6YH8mpmdqiO6ZeqSIACtzZu28eZC/Z0vheGL6W1DgaOEvYz743m8HpBDVFVWk
vTYAoS/30yt2tsdpT117KrJrV1pXsCb1RzetxlTUuqYbvVvm7YJkSLCmCp/ZGDsc5wlzD2cJ2XY0
4gKAXUEGYCpr0V5VOCfA7xk8ImFaGq1xskfLCJHmGgHbZcT+GpL4rK3XoHBAjh8eQYnxW2Fa3nX1
3KKnErmhTM3aqAcX9UCw5z3JXvL7ylWZkWunlxbSFGArL0sPQ3nttyuqG5EWOHnERgVeHBoepps2
mbWnyqvWzThm9tld2FHJnSGJlpDGzBlfsUpoTu+5sl4ztixdXKT3/BSTjIFoYqnAxd1iTpHHEFqe
/qqhROekXOVlexE0bYd10CtD/QM2Ik1g2hSuaZ5RcWeeJwOFgqgdRFeqyngARo5jdd5uxlLj6LXl
zvSdzgJ8GoxITb2Vjz8NenBRKmmPCtowbrskaMFAbVios4hBQB5jwXRpHb4DfEyN7EU0be9XzzS8
K8lUyalHSiB67R7kFIOUeJFI5YO7BjazcPIHhixTL8ytIL0lvR9/qMBIf3Wd+UVP6+SDFC11f5i1
DrwDwoIaLZ0WLCCAqIhDwTe71DVuc2JYYJOGWZfnzS0wxlA55cYcncYsx4LeYnm+AU5bszO7uQQw
zI8g5oC3Ncp8nBP5kcJIvNAz6+zGOdfxLMmrkYO2WyQ9IoXyygUZgYa9rGOlV680mruisfaktYhV
oLW7bjMmWYd96x8ujsa5/2T5095CoeJJGkqf3k+r7cycdt9FMVgqSse7Gajhv9U9ymlAodXtSCYV
7VgeNQfzYCWrbTMDqEJ2UqIp6D3gazgo5JyWZ5KTyAREK6jnLHaKxWU8IF4ZI3D2xC9DH6cCD4V+
OsQlyFNCVepgCg0Oy6YDGa7Uzqz/5KNrS4xyn7u0F4EfqipIq6LRZWRI0hgllpir8gsRgWxU1B/W
Ne6S7tox9Amsbj/XbQjHdcSmD30t7pCpdAc8wxYNSL3xTCboMqUA8rX1VJnYhfgZIY2GKKr+iMKj
6ESjehmxVw4IO+QhAsF/R8Jcq5ZjJ3PYzWJwAAMbY95r189B7/pnW1SsIoN+BNn00kpZ5YAoJEQ+
m7Sz2yw4kxc178hJdI9L9iRScUkmh3RFwCUCRemC3bH6At5F/YWaANnkL8Oe+kbUv0ktcGBd/GB6
VoakNHkyHIC3jW2Me4RFeLnjsOBtYpjbB0WHSjU8h7L5oKKTh4ZNvwbAoxeccLdPrPe3s1UnHxet
Qb5bPYxnGnY6YH9LPn5LbD35SCKgUSINTjPXFkW5fCMlCH/ij52JhBmKQV4Jq53L3YLMWJ3celSL
NgAB4cCAOzkFnkXUtJH51lOylLMEmB1I0SFZdzd5MK7bqNo3aQ0E2ns8FXTpbUHUnQLR2kNuJ/mq
UMpO+eKofHV7yzR9fsv1L9J4OAFoHu8KemGIJhMNGCEALUZC8GDjXRM1SHIEr7wckcJBGhve+ndH
FacW7yhSkGwVrFNxcY7YWpsHU3JaGckLld5LykApB2pe66yjjOKcND96SmYAYmTLjAG8PMJEKZg7
BKUUkuZB/T/JVFRyy3kc/VehDTAJjFqCJOIGIBwp8qGTNPpkl25/qrmu70qne+6btrmCN+VK2Die
P063+whgjnJEMDpJjOd0USJPzkzHuj7JOljgBl1cbqanACRzJFqVzzad9VcOisg2v6RYGSPJDM+5
WAf4VKPVJxqpNzK9jA2bO0hFb5Gy9uPNrl70dyWJHtx/GVaPlhP+T7X+FMVBd7CXGVVBojE46oMW
0dAwi6fvU1IYOxrp2GKQchqSGTnQ8L+QxXbRAlFFhH+7kIUxOao46uqmg+nJAmQgEDxNyN0BZUhQ
FBFwfWwj2c5C1usW+JFwTuFdqJndoT4EXfm7EiGf0Uy2MgJ1lSqvUJC0xMO8VbKV+chmo9/TdZC2
vm0tH3vTOiDe8xSJORK2hDBIFHbJCqfkAepE2SgX6vEgOlaWVx/JgkQPriQj2JP2ASpFubxrcw9N
2oc7YIOLil3L/ovgWzyLY2JJXWoqYE95c3qlQd34DUf1rOteZXewGNtOFarDlAf1HsOkoKmssc5R
Zo8WxgSegvdC0eVaZ/lYC9K9Lmjyp3ngOHRd4i8NinXSg2UvOeAP0ZjJnGxNrsfbGhs6T0FhTED2
9esZkIHCsfSmL8xEKh5ZKz9SKtkfaYW5FwlXcWgcLcMMBi/MJDa1Z7fnkaWa+7kAnW6dB8s1TfDs
mJ1++H2xcDiJg+LoO1D/sBIpvhep34VOEhS/NYtf7zsAOCPDXu8P8ZQuwE7UCpTwABxqFztgdYj1
0gTsUQ+ucWDg/uXWNqDAkC4PRoeYeTs5FtaRkyFP166zbZl30TPy5KNn6qVahmIrJLDtSdbVjQP2
zQbzsKoGpKAylJoBQFclG56ZCCBFFEHDecxejinsPGLGSBGkUMVJ5x2Y9cDfLO6DLpTOAEvfNiw4
uHqXXkGV1oHCHMVqBhBHrlP6+XEZSivIHKWFOHWabCDgjljSqiXoYM4V1ozJHHosRhmFmFnQXGCo
u0OOScwLibCZtRxy3XM2anqRAN2mqDrQ34qpBFmoGOQlYmTCgkbMr4AGLK5iWIJfcMEJ2kMCXDak
xtkEignJKXWOEuOoUbY/mykLrJhzgCGhgGMIOLC1wOq8R+rGgGrn1FlQ2Tv5e12zWoBVOdN4LIAb
cqga5+jOi3GmppuWYJJj3WqQXdh3vgEA1jQFksLdStmTemUpu6QnlbKkXmCNjX9RQqvFewUYSbF3
iE33SC7WYruh2wLVV539+HM191c1VgdbADRC+idp5KlRNzf5rjCQ3iGPiXgJnmvOoi1ABLGj4ZXR
s2oaHCU8ZfMfJJmrCvW/84Q8eLNvtQMJOxckR+GQgbIS6HFRGMXl8xBVZ1eAOlKDg1x3NXyQ9QVe
sf/ZhDzmrAeyo4r6EIaG9v2aPCrYSWs86fDL8EWMwiI21WAZEjt+4JOxz0zcEA1NzMyqUGmoR2oy
pCE1qXBWQ9IiqQXOyvDBT+fYyeaO/qeyeAjFZh07hOpunO4vx8IWHGXoqqoq1zDDYkY2h6y+kkVX
3dS6B9Nrv1G+rpRJfceQ5MyWAYxJVMvVAzYBFEE4T24IGIVrA8NWX50AZqjGFsOIws8tCe0Mv/Q9
zqfAIi6oUzOt8Iy9J4pKpRV5AafOC1f2Mt7QzvvcxHR6bID7AETqEmViOH0q6pY/J+JsioaGqYM6
G3PEHclIq+wsvf+QduYCltAfrtSbS4CaDEYsQyolxVAXHJgbIxOxLg9gAnWvPC+qYM8yzwcj63xY
8mxot6jEca+y6zb5ErZzau2MybWa51EArOkgv46SeUJ+Bp5VodGDlpp8KCRLe5Sgz/zD6k83ZIvh
79QfefWbWqmcIP3iLguyl1q81zb0R5dBHn4UKx/5A6sdQFAb8RxsmUBLsYsKsCvuzL47vuvt5ZA0
rptPV+pFAmaFhkVc4mVWFyAiucvIhJVYfsmIcQoomTb9kywM4OkOqCPHlZRH26POqo/0SSvxOtOr
ky4QdBI8dfpM68/yd0K/A8BhozQyg6ZDEtp59TOZhQuNc9zOLgHRdgTeRhQy6n28QS5MepjnqNvg
DBhjDccJJ2AegX2cxmbKDHGC/2E0gi7ecGMcnqvI2caWlb1arMtexzjJXlmGj9QYtzFlQww0SP0A
MHT9iXRkqvvjH9GkR2dpMXB9xjtbn48UgxoktePAN+imvbwWwxpix5AsIS+m4S/xHCVBaDYmGKJQ
64CdU48hXS4GF6GQeX0HhRhSj2RNi42P2ZovD2ak1IVXX9jTYcz1v38ZgxT5uERhquvPTlYO+B40
ZO5ZU1pvtXwCl+DDeC7yb346LNfJbYdbtzRPpsAyXcRoYgxTO7BDdpEhdS5L9GuObxTUlcZwyAv8
Ow8BfrAHz19Y8FJ0BlLZYpAFaPMiynntKxLG/SPmucB+jwTqNzVI89GvS5QV+2gETzAoIVhotY11
DChLBNDQxcECnM1GozFgu/uX0vrspRPgrF0Xe588sX8ra5/tFB3u1E6oQZr4C4kcM3WvBTY2aUS8
upU52Xtr6LGWELy61LiO4+GJ4CKDwDQw6ZiLZj8gr+7Wi5SpdNR7zLExJBkSo+Jbyb2PZTLihS/k
JBpscD7GrvEbmUqRUNbIV9hYGsdrsQtyP1x8J3rJN2TApym5aVpaPGUp2/WWWZ+9oXnSG/xuraBY
N1EWsz0HKGz4oDCEnREAoDcFltdOaUlBQ9DffLYsMzpSYH/y+lX03n5ijq4/PYrFzYD65clyQeFY
oPh8zlMPnMy99wqUpD1H7e8zjfRyWV4i8NoClabPNmkU4xR20L6Rvcsc73UweHzAQk+ci8CdFH0P
UtgmH4d9ha3/DP/aYE6aCz07kwv4ErBucD1nF2Uc70/bap0zNZOfAPt1WRzgz6JHMtb4/yDLa9qZ
ygx1SsBuF3bKjXoPvg9DMlFhlO8vQ/l64WMNX+YAxw1aQC1SiY1qxpFvQJownNK8Rv00KYLKsYMj
leW42NmsQ5La1K07JGObQ/UpHpGvXHUpiplE8bas1qYuNQxbjFmE8y2q4iYRloj1Exb47XZAFUrY
ovgomA9WjMJlvL3S9os3TECC0oFD3C168yUom+9AhDFuC56Ut7GM/iGxoTvuNh5G9+TUVvGF7wJf
L0/IZkHuBEhltjWrBE2LbX0GMP2Tw5f8Q9DOxgerry991Fqf85yloFgFzKzj1e3vAUgRF7cwrnPh
61dUVOqyRzIvN8eLHnxVOjNi7S4IDAMUTV11M5vPSIsG347IVYwWNKbldLtpweOMZNRgffPdWkbn
0ACM65TMHCwXdoxVJxoUkAC4Xo2napQm4CWCIr8bvmOiRNTLjDR5Ygkg8GlIkUaUmS8NQEwAsNCL
ZhBYCg6hLtBYdt2R/cOYoJekSt5B0HOQpfIhWYWzSsH5fJO+MYCnkVJS7yyTAfd1sTFb6QKUN5j4
jwHG++w2z3kAvAIgMJOJIexcnL/ssFI0d5rIWQRYRml8rNpe57uyPtOEHbAwEzZVl/JQ9tN6rp+A
aPCwjPoUyon+anpPXTLnTRXqwfSqAaEC3JTA/tW8APzE5nggEGASpaga3zfZ0m1pSIquyL8O2Pja
zd2c7LhVd/shr4zPwLg7mzMDceDIcby2eNZrmWTR6f+2AMhMvbF1YznYuW1cqFm6xJS9/ywblvQj
Dv3blasRaV9tzdcBh5u+VU39XGCFZfwnk/Pp08wjewcuaesS+8Z3WSIbRE56HltRhWwCqBBrKfeq
GpR94W84z9jKmVBVcF06UJ1D9GAB5Oy1zBpT5OvEXXUYEn0C3og23WbAoRy62HHDXgxJAbqN6gZ0
ChrEWltHyMDAqWqVBNkRaOO/4VTwo3lHE+dO7SLVQ0ON+11GvWS0cfBnag5g3H9Aj1NvqPpNDSqn
J5A7ARjaawPgSBbpjdNwiZLQYkhcT5ekvk6AIL5WTl/jRCDZ5kJEcqQhVcV21cUyywt1kFJugz6A
ikyzJtcA2uQaDGwNHImACYAOBwHpLXvi0b8aCkVbRMnW62xfGtdsAaghWTttnSFL4OcQTAxJ5usm
IGsHEZK7dgAiOtFdSVsKpRz0EqgabyBFbgTsTtrbk/uOv4RPVvuED1uLak9QqzGBzrWo3bxnPDJz
4w9F+0eX4WQi6IzPQWG747ZO02RfxtEIZKFmvjzQULB8QfVqBcpi1Aw5QSjHZLm0qATf4+xnAbeu
Pp9Nt/gWlHP0EQn4/VGfbePQ+Un5O4/qT1mclV9RV/8tnaJfG6DEAGjDhXOoIn7gzoAaHNvIkmvH
TRTZiF4c+zlSi+5jEuoMfK65Zw27B8WU9gngYdGQ3UQRacxzrC+QOXzgXTcceeKf/VHH3lwLpmR5
pC/HdLAvT+/pNF9r9d7aUBeHBcBboK7MDpBdcQLU6yKnQLrxHvkdo6FHmKLcHWR3MHrjOPw/zr5s
yW1d2fJXTpznZjTBCURH334QNZRUkmq2y35hlIfDmeA8fX0vJMtFbW1v345+gYnMBCSXJBJArlwr
87H8CdruCXyI4OWAKD1E5cE9WU8dRM4Ta0NOZyjNO2HaO3IGIeLzxIJ2Lb7zB7LlgvG9rF0TRyfw
OlhyGUW4udhT+zF24pMDxMkRN1wG4Rs3fAm7LSkPUKeVW9Id+OXRFYf7rw55nAlcC3kEzUWeNyhY
AroPbcGZCZpwZGECATIVKnOiAqcUR8fxvuvqZCMn018x1ABBCA4ivsVq4k/dhDyYjbKZla34uak7
KobwdgyRZ1NeapqPq8VBcaJNQSr+5yE0f2SF+yqXHRCewfgauwkOZCt5jpB6PdcugAugKcmtW+UA
SShS5iXkLmd3j03lbQpHAmWHXSGCZMXBNHtrpj+pzHWpep2Zgxa2oV9hF+RC5KRhxD9EXRwOdGo2
k3sFlk6na7BGO40nbdz/Lj2kKV/JL5JOy+AA+bETjw+Uc4I44PepiUGYqngyFkqLPG42tm5m+8W0
sFyI1FAlXXLsoHvzl2Fkq4Ste7owLRDDlf0QKkaF6mFStJRmW7z1LRC+HOfcoecE9WU3nto3Nk4O
VKfwffA+gsscFJUQHKmW8YWRRA9+iiqvyNh3AuTKY9PKr4b5M2x5+G2coDZtRCW/bQF4uW91YIel
WYffej/4EoJz4cnCWf1ePJRV1wKZBd2xrInjewMHxinuNE9k0ib2H1vWEFtRpgZlWdseyQIACtHV
QKa8xFNE1FoX8bWm+1vbByrMhY7SbV+O9YYPwee+49WxTpj+OPE6P0ZZ8iptMWZeaxa25wOUsmNB
yB5D8C88IidBvt6KQBulKu1pJDWgRP9sOmLwpFvecFX9BCFpdktXS1cfA1QNWszeXDmW7hLcR6k8
hFBwIiQ4zkFGZEqfY4NDGONXr8qLQQJ6on4WQeERlyZBOhZcRxxYK8cEufaCKFnCgspcdXWqK7GB
ESIPYPCeJnHXqcYAkQKoj7WDo2gTyD7g/PfWN7RbMi32MtB9aLC1/ZpsYnT03QSh0OEh0YVxQL0Y
30Qs1Q8u+NjuB8O3Vs3kZN99J9xVuqxPbotb9iyzAJ3jZu07UIElsQTSUvidtAJ5l5AxZ5PXJECP
LaxAAdEAUb+x8EnjcF3RLhkaX7e1AX3dD7nShRVosc3MQUvfjZ33cQtBEF2BI1fhCDt9b1d2fB+I
ZjvFeveEo/HuaQIdk2Jm9veDsjkuEOd24kyr2ats0dDsLAjJ3pEpMwB0x3po2FA3bSobt+GquGlC
HFDXvv5ITSeqZgvNuH7dhFLPvJyV5wIVjqdOluyxtUwwTFtVdDGiFEbmMTBa3dAE2EiFD2rO0Z6Y
V7v6l8DtjTUPTe028vvk3h4yZ9WjTOKb5odI11n1Jy2LsWCYiugGlPTsJZbNPQVABnBahXpp3eeW
aG/rdAo2ue6G32oU2qoZaOpxiMR6qNsJf6dvWhpF9/O9JRBv/9iLxFuZNtH92Ia4R2EcM5tvLtga
tnUBNU1QuEqcRKlFEfWpcUZ/cI8gVTlPmW3uyFa2DUE4q03tW/nntH8mje/ADKdD6JgRyFXE+Mo5
T7025/VxgKL8Z8u9iIpsF1FtNL4aIarDlqimeCEzULfjobDCeI6a8uQ9KhNQL+J6th3Y1EECOUK5
ejmET75hGueiHQ86D9JwXSpme2w9510nbVs7PRt3epu+kY2a640uhUyBvAihvSvEtLG+04JjqAQv
kJ/BGUZ6R52ClDIKCLUixQp+OhWwOPSiRpUZzjp2CU8ZX/lxuYpR9jhKQGdYt1mwwVfw3wl1vChx
H75cQYhpQIIqTbxUjOI16vMsEyCkHAKwS4PReHU110W4NoUeDtmcA41b5kYiJl+jGA7L0bToV3bQ
RvcgE3ORvm5Lb3Ss+A1yR5/rKSue/AwqWzlzGOAMsCej3MWda39yAbW4McDJs02hjP02tZ47dfpX
MO/Z20bnxQ1kiMzPOCVZkx+KgNFGwyHxocur5Ll3m0eazwoykMd2WXbKK8u513oN6x31QoZeo8Y5
sKN7FM8e8qwDydOExLVdFONr1tTOBoyj0Y2wkumVl/qtMfnFU9lYwx3qopHfDs33sLHqoxvq/jVM
T+0Hq8rWWANscShpP7dDWJxxYNDOGvaRj/xp0OfBnr6iFsIgK8oAwu3k2opM7cnJq09hPtlvBYe4
srBS866v++w0CtxKyWGH6U1TNfFnt5zELgOn+W4E0eznYLA2FBAXUYIayGI6glilvrckEsjjmNhv
QPm+RSiwfjLMuD7UDtLpZHdQighwzluQac6msAu+b6xSe7KH5pOPRHuY42k+QInusbGmwStcwNKj
D4H7MUlu9R4aCGRq8rA9F7ghxbEBHY28QjK8w+frJZA/TpC4xwQZBIwvJsAp2f/LBDS93zT1ObLS
ba04qKMG6+rMHW+BSpenVpnITl1q4hLloA0fpLfY6GqJG6e0Og46tHurtev7/WFZZEJqncs1rTep
+QjhpK3qkNrqsjr9iME53nCQVvifIHFwbPuxEKcleUSaPrQmpzU4uZcuXc0xywo+SP3I6/gQrpdA
Gmc5PmS35vyPoYHSgOeoFw7cutyEqqLGUhU1sbqylYNrUJwiB9nIuzh6VWBDtsUBEMf7iCDiCuoZ
J9iV1ZYE8I8KhAwz4V4MucNDolXufVUnqG5VZ0rGgBOeXmOviQzF5ncRoVPtChTCvpqagwrmSKvW
vm8ZO2jA7Ps6mSAy3PnaOnFDvgnBo5lhTVysM+6G91WZsMdO5tF+rEvgRigaUMgSWJ5WHoLW0h8D
LR7Oaq5gzJHHKvJ666rD2uU4dz7TjQ1zywacXPsfXh42YDRaAkc7Pzst8G5kcq0+9vIBB6KOhRR9
pMRK6crCl6dBxmgxQ7gBiI46y8Z1i9W2N6CCaEK25NcwjEAFHXJMStIUksoopyVnN1TvIyrlITc5
nGx6fd8+YN3O1vg8rDMxJAFzY65DW0vW2B7/ok0iSiRkX6oIHMIUNnMqJSrYtZN0TcaLEQgebT+d
g1kfxef3guis3De10e6wA8fCLZ7u3cwS/2n6N+4GtgIZdxtUWw8/wPb0ZrtMe61Q+OxlTR88B1jm
QV7cme7sNMImoi1s1Hsn9UGHlMPNZBQog8gqd9MlstvaZYbkacIgH6I0REBk5e4Lzd8sJrJTM1h8
aFYX/aab8BDNTouJmJdpbKijLAyItwEl5UDZB6kenfHO05dWS6AWZfevgxbXe25Vzrodqv5VB9sz
aKDj6aRDd+jFHZBqVWEZt6FCFLuQidCy4VW6AiWImlXh/A6Vbnvfkb4nwbpwiiVAsnqEm11bM7BS
Afvrpnmy9/UKZR0UQo0WBzj8LxPTq53a6nY0Dvya6ubu6OuwN87SEp/KEPd7t8VT01C1zOmEeyt1
map0XrrklSrYV8G6Cr4aS94wSdbgbEEmt+Cgf5jbEKiXX9e9Iz+uM6h3OLoBLIxo2S01pjr6XbqL
7XIcWT8Gz6/xNz8FxRW2PGOY3IZ5YJ7Y0OH8UA/CnWAgQMGqCEZqXEWBmwIc2bDZsFgJcpEUEDVJ
kbyHlO9vRjY9x9knKs3xsPw1JUE6Mmy+R6DrpSdsUJ7RyywhqCaONoGFsp/e9qXHwZ6HrAKUO9Ii
7O5i1fQtsvkiAIcxOahBxU93lydgEQ8Lt725GhGN8WuMx/7+akCA1LibY2O8zEFXWl9t/Wjsj9Sr
YyQ2VxFPVg6OBM5LbG4wIISAwGkixZqvGpyRgaIX69m5SzY/zRRPrzKS+yIaC7iGQ47+Qy0r0EUO
AUnkDkk8ixytIZ7aLqyOZEL1dbwWUQB+msrhG9NCMgmkPPKEvAhupnS5NKzVdyzV5GEx0RVX9+DZ
FuuXs5BDKG+S30Q4w3kUfoffvlYhI6w2dti/dPssw1oGcpoQ4xGiWzOUc97T3k/H4f3GCTnUASDi
+mSxIL/LJrEPuxZqs1dT6UXZ7TtpiFUz4OeRJYazy2r/Bhig8Akii+GT1Tg4xoFez660HMD96yy6
SzV3jhiDL6iEc1JwT/k+iPwKaIZB/MYHb5PuADovdf9I/TzF59eKoNtQ14BCqrYl94hF8BpHu6VH
XTcPMZCrgctoLofvlqVVNwskkcCMwjDw6SVS7vAwBTgla/R413NU5Ywy1Ga4Yh1ANUv26WvUpHhW
dKlpnbHns862yP4DQFl9Q73FnnVDtMev4YvOautsqMaHLuwpKHn2SfL2U4KkF2BAq4G0MaVrvlRY
Gbz6jTZ5hhGNDyDOEPjP+dNtG9s9tAJybVth5APKjLHfHaX5mg/1pyEMSzVPVw3Ol0kznuhIAXiE
z6XV+1vqLc2i7Ei2QuTOLBF5FVI24nq8A3RqC0pV2sU5SDz1q3m7V8XaKq8ALSHPsgXEIR33fAjB
KBmO+s6wAIe0cS62KKuhOJUdIU28ywxQVmhV5u5mWYgR9fEBVFrXoFjvnp0xYac4G191GfmNhydI
6uTPpCYBdAcYX2RxonFiMn8/TecqLalKpHue1P1NxMJph9xT9WK0FfRDE+QNtPgnSyznaQ5wOjxG
HBzx6Wa8Y6L6TjrvnOAhJApPau/UkOcjjkw1wGHrKatsPA1KWYaQ3Iite1M1ORt/WiDg2ffcNO/J
7rfSXRfRpK0X2yjxyBQmPlkcHmj+Ss98/d5FHTMG9dyCxWrYxUSuDZ7NASsIKEMbE980UyQOvWG7
B7qqftNdQigOFJTvI5ZhMq5XVWjq+yWW99Vn5G3LLbbjOsC2f32JJY5ecenS1dW7oLFXcQME4FZm
V0nPUQSLTY0sVpa7ztZSXeim9XNDXrItIfjMwHdTKUbAJTAawZdJM9CQupnqPT5YiJEM7nQzasW4
1ysb+BLRdJta6BCys7CKMc00/MZj46blAaRrLQG8ncvs75BOhm7TwM2XEu90LVKhnWkmUIeO+7SL
IVUh8m5jAPx2FmGa3dCd3/FFDPD39EJ3fmqkNRZbW/rVelZQ5ArKDJlyQNLssE+8ITRXphbJe4o2
6zxZJmAx6NY08AzbGgiunAbyd/hPh/nYn9ZEr0HNBeFJUPCvRpvyc6IF7BHS7W1phk/UFNgGbuzY
MjYx4ExPWIPWd0X+JvPUwWoU655144NVfu6PNkjZB9A1HaAbCj+4E1dj4vh3bhRpDyPHu3CbCXX/
pf8Qt4b/4Epo7+YmsjLUJYeYsmmd1rbY0Cir4vEdaiR1QPKQdw2PvuDpLbbDR1Pa9V09tO+NdO10
I7JkG7SSHXnpjutOxO7b0D/UfZl9FyB6xzvO27OwfMgwGHjvWQhsIONpuR24i9u8I7BB9XnleAt8
DfRiyCUTJo2aHMAMMY3Vvpx6890BbdtsRsIZ/ci2+Dg+6aWBdYTBb1HvoYBeacNvHbypbp87YKWm
vgXtkfXYstqTNZDIXYeyTu5/LcwEZx6TwhGSTB9dVZBZ3YPH7BSk8Q8IK1cvZedXW20aXRyXF+DS
68t07fCg/5qn3VaLfeeHCrUtp5xDo05OwIjF9gGZre7cx+AkcED8+rkY9GQnkjHfppNhfp4ETlCm
ScYn8uLTzHLhfFoGJbot76epCFGIrAj3wDsnilVrNN0tzoGOGRg1gdj/sDWKrm/uX8bP1wMYDG7D
DJp4plvZxx6/MS+Kp+x7mbzw0TXejAlLdhnlw7GP2XBOwYnllaCp3+pJCLpilRMSitLc7iTeBPV9
lS2iK8iLQgB8YIO3OFzKKC19urqeoiiDccum8jv+KiGK0kGjszRkE4oEN6hTd41n8LuXHLEePYRd
E94wNx6R9m9tJHXASHJsxwKSUyVQB2TDuundQVcTRdOlHPFUyewEiuNdBKKwMkf+0hfVA3Ik1YNC
os42S+nLLzYsjeN9wxyks5YYcks30852HgDV5A9P4Gwat0XvI7GZJPFJK90Sik1a9Cl24p+VqjnR
jOfO0uofBWrQVsBijU8Q5Bm3xpDnt0mCvDKw/S+G1tenEYm/5a2lYT6blndGpsJx9wLLtvO///U/
/8///j78r+CnvJfpGMj8X3mb3ePjber/+jfT3X//q5jt+x//9W9AGaHLYwnu4l8TEuCW8n9/e4zy
QIX/jzCtqjxvpHnOgHzdEdUO0eowM93qDDWOi4mYd5buzL4TQacF9/ItT5poJuShiCuyn04IELwy
ywC6z0+OtgOegwiZRQ+P0+SIM2Z8zHQJEYcEuDDEUJcaSF0kXpvoD9FoWZ5EvvINGuUe/vzOjxH6
Qaus0IpnDTmorV7b6cHIxubOtBLcEwzQv5H0j2bjdB97veBmVtSjPnaWwU1K2culPyvwYSXjrwIn
Cm9IHG/0N5NYz8+/OEjibaHpOjQjCgASqV+p/uhkdr8GWFo7Jri5oejyIXdd4yEKIYVejfyOemYW
DXdd03o8QMLA60Dpdouy8ecl3uwT+wY6iyj5ppCsDrNt5vhyTRNQA42heG0MQ72tP15Hh6D5ygh5
sJ+njnLrESRn6ZGm1pkVnXsRgaFKhE+UX+hKeU6xkj1RLy50BrUfpC6430vvz980rv/tiwZ0qQu8
gCMszgzT+esXrUrtYEwCMZ11bgS3pKPkVEMRzuJLs7qSRHVfFOF4ZXZDeeYWTLp5O/fDjslw/dcY
fSr8eouaTNzdiMJQx+N134xNsPJHI7snRkNyJM3wHdRh5h7pAsg1jRHbjPhSbbVglcUj/5arB5nR
WMUphHT9STAT7wXAS8Ab7e3M8W2HbXR2yr0cUJK1C0ww0wW1a60bsIdvTfAaodqrjDWPsk1gBQUk
nVJLlZVCUXTM7pwUaZa5Bz7haVcFaXmEcGh5bgyABWkzp3Zv0sxLDyKjzbx9+4jQR5ZJLw1reK3o
3RvYX//8UeGnf/1ZQeAHNwMTgA8B5lGu/Bc3ha7TBplZ7nAGLNP3hsk9cmFoT0ZZu8fJtQqv6AL2
BZtQc4XS3eLcmknx6BjaC9n9UIs3kzSnPU4JjddQO1h9y76gpK+/GSPD31CUg+2nU6Z8E7R1c2Ol
RX2XA3eyUYlWj7qxmOq7UDVtYl46ClTmndoJGeSKxV6snrg+lO82eVAEN2NcmJ/7CLyEAmCbvHaK
F70FV6OKGqtBg1YMBvnt9MqCukFpcAL4lI77zlozK+HRklcKFyewocjWNXOPPtP7L22r+V7Ne/Mu
cqtwD8U5/Pmxm71nrETtWDlNX2UY7Qt185e5fbTGfBNrIfy9Wz8KJ0xW0m3YgbpMjNbdkHU4GAUe
3avcLNihmMWHpFOh7bWY48Q8Ml7Hwo+/qQvw8SbfIlz0yqIuyPLhyvVpiYFrx/K0vKXd4tLQvhEn
EXwN5R7pkcPErWb752+Pxa3rb4/pOEAoQEbBNPBUoUfOxbdnNBKeBKEdnzUg7rzSca2TbYz4SQlo
Lzcm+zGogiQykZPs1M1jPbs1Q31zZacuNWHfNWveSm2e93dxDUv2g46KEqleeRlKrzAOEAniCft8
Zaf3wHO3O8RFsLPb2D2YqtEz5MZQ+ePww6ANuCTXfElW6tMVOCbcw2K7jqHpFjddodjwJkB1703a
h0/4ORnb99f7x6ku3sQy19XU169MgfTu5tkpfHnfGQhmM/Xai/0ibnmVZZrFNmjRi9M19dbHR3cQ
SQJBOLqkJoZ20gHbO/2w2Ojqyobs+gBGBTUFNRd9mmLu8zICQ1ODY6jfzfE7G70MwIBYpV+5Q5DU
rUqtyrdMAN/ApP8TmDukI8X0qUkr8FFYRX9yhokfAMeEph/XoiekAcCTCMTAdyWdkjaW/5MV7A28
qdMnx+1/DVKLlLIYum1T8BPW8Cm4SFmaezyvJ9S/4MBOy7XwnPT2idH9fFRe2Sbv3qwrIvIiUxw+
0YCpDS/HU0SE8ToSctveTaLtAFjFkRtm6skO1NlVhKf4YCTiGLHWeG5bE5CjovyC9WG0S0zUbPcj
L74YuXPjDIw90/DRBbbBVmHLcIH/Mw1HFiuEyDL2dTPQjmm6WENUHP/XD4zdjLkjj8uMbcnzdt1Z
Mn3V6+7Ma8P5gUTrA9OS/rMFYp5Nn1sNOKVz95iZZrjJaiN9FUOzhJYxJCua0H1xy8I6i5qDkKcB
76fqpdw3QbQ04bDQGZnuARRfbiiOPNSgfAw16RhxZZ+gNe7pYzVtjB5YfG0MmjnLtWTOlgRX79hY
kWZYlKgk2Zw/o7jOBBKv9eP3sTTiKjmmxuIJAwEOLdyRVGCSaSicpMsO6bVmxexgUzdRfCCbLARK
38hR8Enb47nhQJtlEgWAN6qiuLRLdqArW3XpanG0qv64o/pjuqRoi8qGKQil1KggXka2ZVqsRlED
YC2mbsuz5rutVl0l69+bqYugqkR9HWd81apV4peLf5ApkA0Z8DG5qqCgplalERXVW1B/AGRtZfi6
s0kUfGUJRAWhtg9w8D7/j+k/H7lY3Di4ccxaiZn6g8x/NBa/e+gvBTwK8+JGocK6Vt7mTfrelL4A
s/TSJ/doKLAqGakPcRdjg4VgtJo9/z9zzLM5dbWNNd1MTm5WpDg2BhGtJoS4x1lpf2BYn25GBjAH
kBo7AlBTRInfyr3hgo6HInQQaK6KKs/WQAbYR1Cu7nvRtXvqUSOUfemimLA9lEEFnCsqBQsrkKgP
0YfNaLZluSKuEydqx9u5T5dhaefFli6pyZDn1ktpbkEe28o92Wg2uor8QkHG1ew2yH1xzOo0x7zG
pjyugZV5IM/yOjQGx9QVAH69FntVz+SeYJYjKAT2JYeGOKE0ydZva9vXn+ja1rG7o3BXEZyjBuoy
PKi72nP8tPBAGy0cY9V23Y+JmXglrNd3VKIYTaAfoy5TSGeztrJNo7yT6pLXiFO5owrGMfMzcJMb
fxi7BNNY1zYOMkjdVYUy39tEfc8snMhDPRpZfFT8KKteTDlSY6hD9KiforoS9VzKRU1sZN2mD2wk
CVUk2fo8CpIt9WnSJXoe4vfd+s9LM6az66WZ5aIK0DAc6DYyYTpq6XaxNON6qDk4ljBOgG/Fzd79
osevJi+9BV16BUpdwKb/GILcsLZXk4QGfrWND+1gv7vD2ZI8dXraoP7ZFcdE9A9ZOzSPZGqNQm7s
tm431CXHbwbl/vhAAdTUahBXg5aJPgb1VleusGBP521fYYF9TqbuN9r/ZVCSAG36FIYr3IfLPRmZ
gZt+PHQdiuMyVws2f5PxwNNG4H556EnUg+DwOSHh6dKArtqWW3GBB1qOfF3i/rAKjhWBHD/LADQK
BjhBHkyQfG+ToA2ONTgJoY/ZWLt4Mu27Dnt3gFiZ8xIMY4UUXO9+ax2QS+MQOQDC3l2Jfieww7hF
mSAEWpdcZBonYm3V2CGG0g6G1ZKgnPuNgZyvGhhBfPvPXyDxt42h5TqW4+qOzjhqX4yr06LYl02J
n253CgRIfwITFb6rcipR8ypTzzQDdLUygwo1d3PQfqHiBEzfBYTU0sxak5EaDb9MHcdLk7+GcGvt
+ZKZG26bExZJ4PFbUQIrbsGh3ObT5FEXsq/ADKmGohcH/gjNHYUsDoqjEctUoZLu0gs7/+rXEklP
VKI89ZEGeWU3gtCY46CACkVZnq/bqD/LXsGIUNzYSNt5tTp+bT8kU+iKbKgzSXaOJp9ISmWx/y72
IiT1jW3Xd9MqHsfIG+tMPxaO5X6qzZ+Owv2l0CY95BwZu2bkwytFVWGvH1GIIz7Z+U9LRZUjIHOB
jYQcRWErpmhNMRdFYS4yL1E0iOZi4No6/vmbwSz7+taCVLHDTMYt7kKPnl2dGRggjGxDYbUna6pd
b1LM2tSEMYOkoAOOnMVGV9k4eKBgic/h4ENmguIYnnIXcdiBZfe8GnEgVcfn1o2Cfd9a9UoWafaE
3zql2Sl97mIn7UVG7OzIBmy+fuRd/HXOvE9O9VmrTO1IsQ0DBU+Kj39NsVVelk/5cY7sw0B4bVWZ
8zwtlnjHOm6+uAkAlN4YZa8uB2s0zaO3xrQrjUYDyw2v1nK06n0NunQAm5nYj1xLPuGcZSdLY/za
t+GlvUB5FNlFkV/aVXysJ9NXPx2/aHb91NjWGaXnzSP2of69y+TnCMdFr07N5U6xD25T1pSvZmCd
3kFRsWkBNhb8kCBtOBHuRvWmIPBPBMr58NlTY7x89AiS89H7GAcKwYtZaM6PcWBb8E/Uy4N4foUs
AbAzCABiVVP90+AU4X96e/RmP94CRX68vcmtvSFvURCWclvJzhsFh2Csq91pXZ9BidkungLsqnB0
1xRPue682xbvckVxWleb/81vQVwfdapDddfmnOFWieMP++qn0PYA5wdZn54Kjoox1nRY5lMGak5L
gbpsZ1jNBCGEX/kpU5TIktvDUZsqZCBQfeKBNMt51rQgOeGX9TOIbfvZGl3/oXGGNWep8yxUg7Ju
aHKM2SMFCF5+j3WnPM29AUXnXdvIPYUi9QlMY8iCLXWZkYwbw+q/gKckXYHN0Hxo89Z8qOo62w2h
BlitslHThKVYJxVvN4tNa/3EG0POd7Ztv8cB4vvDaIV9aE2Og2ZAWnepHxRnGpXVefYgsQxSr0IW
nMSVJ4A2b5cZzC4NDss7Smw7BEQhyA+TjlJQWdf2PUrtenVWGuM0PJ/exhb4vdpPP4s4im6qLpK7
stCN19TXPQqASraxHmxUHQw4ank0XXxtyEFTctfTtBAH0avcT/n+v7krmtd3RYMZjq4blmlZFmoD
dPVVuVhwlV0UDBBh0o6hDTb1pYjERpbPRq5nFqxe7EsxyZUN8tzN2nUDlLCgim0VZsF0Qee6FPOE
EuIEurDG2bs4iDPWyCCJQGMXhwkQDluRx47SBmWg9X1DyGWpA/mUxMBK1erSArp1K6xgXJFbwyFj
sqNLyE3vfSMIDnhv3UEXWA9kUiteC3BAeTKy861su7PErftHYFdXF8o1xEX9Y5qaK9cAy6Rcf4lB
TiRdmfZQ3lQbR5TFHdG1urRyKNdkmTtkrzYMy/S7v1iAWItXta6AC1I0Xq5K3zPFdUVNPjnsGIPp
qCE2K5zLgpkk4ca3Umr85iJODeMAOW86Frbe5AKNzKqKbfoIRVDmuF94bKKiaJsV0SMRr83SqOrO
qS+2ncIL+EUVPtk99PSwvAPMVfWgWHHj45wHv+TWQTkqlJnTFFKGPTD81YouqcmVka5cdwLpRdw6
m2tHNz79+QvumFdPfYNx3OBsB5VrzDTt60yBU09g8+MAA+SBxAkRCtpfemm9FrHh1N4jVKjS5wic
SM9tzlBLa8f2bWO22XMSF0A7xqUNvhN0dQ2KFMBgZgA8OSisaIVixGxwqBCnugAcJCl3lMShBrLs
yTEs41tax1Oah+x6IfcoZEiGBz2N/Z0dtVpTKCqdTaj9GBrclnD3ewvsGOldoI9RuPjRJS827G/N
R5I4+RUx54MpAizEDxH2fHMeBrxADOhMpJQoc+OaOTv2Iv080JlfZ7YMqmPduzduBnZs4S0FSm7+
/CngZP1vH4PAb1oYjAkG/uO/Jdcc03ax5MdJSZdYE8oQwUw+eUHS1SF4EfUSFTqBPXwvRz0+V9hS
PxlptgFXK2R9AEF60orQxFas7ZB9KbF0idi0kSJwH+McNfNDzk1IFNTuY1Jo3THBYgr0l13uTaKM
oYYojBsKznXQDoLp56ZLyiH3qm7M1kUe+NvJ1/ljkZr2FlBtrr9NUa4/WFPXbEGA195MkY/VLMgz
auQvv4Zh0eAoesDJeNWPr6glW6XYo832JT7FGc9i/2s8zZO3yY/ehYAG1bPq0BreWTgZ8myqZV36
5M4zMPbZneFDx3cojkGMxh5zCEpNDppY6/dSpjsykXMJM1LcNIH4RpwRoXjbbd3kVva2DjQjGhPF
NOdW6s9FJbt9n8bFzs5NbFODYGpWItXro0uXQ5PGu3as3uYuNJ4e5FQG2zEFtf9Kw4nCIZ+EfsB2
AVeWgJH6F5cXofPlRcA8TE2wTDUPJU9YtxB4KYGaLEp2G0Xtl24MzW0TN+BxMkYNLXkAhmS3F/05
XI2hq8oETUOPG9dm7tLweRIIlIKWq1j9+avvXD9gwWhn2S7SExxLLks3rh6wgDZ0zE5R71ANeTgB
MYkaPKimFVD5ZdZL/HElx/Ddtlz9Y5y0LHw2kd895P4z9g3plylDTZ6IOmObTP341S1fpDOkX5gy
R0h3b7XQLE9dkoPRXQY+dNZc7DYKq/lkdTqgWSgK9LswOjBsEtaxqiQ0KvebG9lGckr1cryzJ9w+
vcCH5CXXguoUZBCoFqw1731w0J87cAog04mXFrIAETXI6e9bFGpdOGgEtLjeR4wWKE1pBFDV2Sro
4JjA+jOP8KFz/zWNY0yF9MafPxMhVC7/ElTiGCYTustxTmAzx3WujgkaW+9605HjaUyB7jEgxI1z
ssiVt9SMSVpAkQpN2gA1tKLLkbWbIYeeEoVoWVvcOtB4eh930Z+j1WiKXLq17zdby9fCVab4NyPk
dTeSl/IuHpi8o6uGQ6pPhn66vnJM4L7bhgV20ORI1IqBrkBgCKAstuI4Xv01VarmC0c/OsTm8LTM
ThECOrfH3Jy2F3OokQ42z+c22y3hNA2Nqfrcy0CdDoXshN3G+TCcyyKLkHWSeFI5GTBbypYadWqs
sGspAeAGJC1jSEPJbDR/DHa0qmLLguhS/vR/Gbuy7kZxbvuLtJZAIOAV4zm2M6eSF1ZNzTzP/Pq7
daiOU+n+qu8LZUlHciqxQTpnD3zo5ZfSBEIG9iTj7TiAdtHACnCtBf4R9d5GeHVdvMXDAD63xB1o
+y9NVFimHdxWsTME8GTFJrhPhVmpbUdH59hfSg41TcX6lu0A0XpYLG47oUPQB580gM4uSwSUQ7Rt
V87czUYfsTThfdZsd/O2hRzZeV7kB4T4bhGDDYYNSAVNWu4RmAj608iiEd6I2tfhBaqUik5uGE5l
nQtNzBkCppBDhcSMU3g28eKWWbZVHUsUR1+brHdWOjC+J0sHfAsVqNrro3n81ukeYZU7FcBVABx7
/b0WB/aREJ+wmbQ2YGrgoTgqZNcVC7oARGf4ngLIjoqxAtLS5UNg+D58NXGDTibWiY0U9HiYpq1y
Ve8IgvCFhTMsAahlzOhSl44KQ0sIyJg7PUgvziis+7TOI1jUgNQw5Xgwj1NarcdqmNfTENv3FKLP
LwKPbzcyjZ0whfng2wbzmgIEigpKPg8hip03Q9m8QUALTqJ5j9JnHnVeXEmJzAoIe1EK8T1IMsyH
Ufa31BU68BVyy8xqD4aj3eHWN6OOZ0E1Lu6c++ssejV1dgztsOTxU3/XwFME9L+nD0tCbABkj9Z+
pjctyUCrxg1n36X5F+pbFlE/F4yK+j1PjFczDKAm1TSA6Bha9bVX7MFrGJDE6d42/G9O5QTbFMYF
rqkqeo3is8FNAbw55gNwxOTqUz9FUF8STfmqd6DhaBE1jjpDRbfrNVhkqrkU/GF0mSzbX/MomKYB
KmWtILCXgyscQUKhyb+JwISZRNbxpzbsRw9lHXYZxm7cjn0MH+MCZ1hIi1XbGBXQ2zEYG89o/eC5
sgdYf+Wl9i2V+g4iQFHodlXsJunAfjq5+JIMkfNlysd6JZOsOoMICdlGqEwXvl7vu0m8kGI0Xa7U
jcnJNhxlghvq7xsfyr41RMdWLG/r9ZW5sQwbXb23fPNlibuup1bJu/7XKmayKast1bQ5nkBgkFr+
0rRM2znPwPbSoEFl8kp+jJB17p+DpNtf6+LsPYL6fl+jVrSYUi9/mHASQe4iOQL/izQ80M48EWDe
ZVa69BEM2upHuMXD4MU1+smGSKbSrRyEvgZjJj0wO9NunDaFeOUy7CvhSjWcjdDOSqEQzq3spDXK
DjvJ9OgoYuR/yH0kq+H/GTfyhuishQ8nw4FFMbajoMLShQZiHSLmYYAC/TwMSIL/YsX+3VnQd0DP
oZGvhFQX9dTrOXLg/otoJvBXr8q9f4v0Isvk5PZLNJr19sO8RYt1wkRNTVyiAe3NXBjPQe6lj8L7
NoEqYxXmj526WJX2Esb6eBLYfj62BpL6jA9gzYg2f6y1NDtwrYUkhIpt0y68r9oIEE8M0oTfp7MI
VIooADxfH9K1D9GhXWeP0xeoJW3SbuSPfsebM54CLWS50K+pMFuFDarZ1OYmchL+CEb1KhPpcAPt
TQgIcDZ9QQ4gVapyzi5Mk2XFWK1YSv/XitRPb0xhLAPaKoUGLNJj/WMchYpiXr5ozAxOCbIFrmEF
5Yse+PXW6nq5pqZViX7lx8CIUNNOnBNUc/Q7WqPIAo+6JzOGYoNaQ39fIypw/K2Z9Kq0YOD7IPNA
OYiugGIHHvpL17UfiTix0nxQpalvyUuMGeBrppm+LM0ZBvCVHKC/jMzjpRT7zDf7c15bHPbDwXi2
k1k/BLxDfphJmV6mFp9lkDvHrd4AaeClxRCDrN0Ha+wr4MoSdtDk663gQhcdHOdd2bDUrbKw8D07
m/Cb1He9PfyKcJoMROs8kV+h/hbslybNhbWa5gEbhIesiu6jLFwWjVk37Hvc5Cns2k/Nuf0rMWID
GBn4WNbgbmxhvITtSAAj8j24rI89qHdnnyXFeRlw4r5c9bqNojUwxB+sy02AVPyuhOIhgYs/2Zkv
1uU0RBPfo6mlN9Wxtn374KwFFGE/0Nfp6/mrFw+v5jLSt9aBhPJQXhZuOn2vpQfXOWi7RuZT0BTM
q1sJsDug61PoRo3RAUAzip2tRd1pylVFlKFYSQkNEXf9SoL6vUmogplrzRJzTXxAeHDeIgEDOwGF
oU8UzP6TEH5hD0eIIdX7q/I9vWoBWVJ8jQPkcu/AIpseC/AP7+MugXkXWn1nTo+DGZ/8NBku1CVb
PVjxsQ6AMcGgD3ToGls1uabROa5Rp2zzH6WZFJC7SfrXpp+w1zZ5cCyKznnuzWLVmlP/GhfM2bao
HG8oLLaDG9yTg8dEdukJhfFkCWNOE63Gti9xuvPlQ5JD0zLHB7jklnVI0ri7DyrtqZ84JJrAzbrn
SFCdLG7dpLjp3OfqwqqKr4vejNbXPl1v7vXANG8oIrXBHsnhfwzs53HQufk0Wrx9tLVXavSQFHwI
QRiglom/yQMwpVBND+VTFGr+PXBd3hJpN/097kj4ZvvyEafAKoG2RwQOQskiHE3tIofIuQ6mN50h
E45CbYBb2KW12HyZMphk+IWwn3CqeLpKPBRBgqcRiY0NFlS7/R3JQcCRoMWmV6vEFsCI2YUK5S1q
7vlzXGgxygvAqMKImN2bbZu4hDtJfHkrALB8DqDmtkSUUxo8VG31/45Q7+KbcMXTE16uJ1DXXCg/
c5h2N7AZ6lvIAIXjsDGTMQBbEQ9xDwWkad2HY3xrhBmoiaEd33b7sWnZhXrpUuSOWHMdm+5fC6n4
KYYjalRBnF21lrjYN7cMWsRuh29PsZ5i+Zp2aXigZZc4GReHQZMvS0QZpcLNBgYrCbBxf/2IQ91D
blQtAGmRXz/i0maHoovY5boccAtiXY8cRUGawGS7LdQPpadj4AW9VW1Z0b9ZGh5VJazLn1SLV9WH
VhKy5txkuv5kmOMy1vi9eCqM5t/mvY9Btalwo5jtO9PCZ64dvsVOjzOAasGwPtjZPrjf1BzN4jmz
USqqp3XuI1E3KdWovimgr+7X5bZXdOTJnPA9ctijQ7XMOpy/JU1W37RqMA7SXwsuo4OxjhwDC5V8
WOUQhdzKEveRRE6LyuhVb9RuYmycy+iGFEmpvxLQcuAFD9ckQkp9c5+ORyaHWwq79r9PT30GEmJW
Dht7HBI40c/sdZj1X6+ufZ9elXMYvM1QkFtm2HVzsbLm2M6lAS/gSX8GVwfeFGy8B6cVWZvxxapT
/Vk9+m/LkD90KgYCQ+KYQvPDlTLOT2moNWtgu+v7Qh9vIKFtvMCOztpPYYATqdI2ZrOdepoPmBY1
0bqR8djdZ3UPGi70uQ0elf6KOFEj/uf+U9C3gBaEtr9a2FO1yJPdZEFUEykqsEN4e5LqBxu4AyiW
DO+lUbKnuNtSbxzWJpRM2IVaDTS+b0IBbj81U97zXYkbskfNNsi0NX75xTI1N0tUOKKSHyyztndM
4pAJLR1duCAwYEPRQORhhJC3A3b3PEKgB+aI1KzF6JxD3fkZJc64wz0P3CuYmhx6B7JaQ90MFwG+
9SUGfXNbclhWd6rvOjDhTwjTcaiZXvvoVVoNjadBBNT7NGDzoV5NdptuaOA6KoxeKTQjmUBvSQP0
bqjcfXOSrtpTfySt+WQ787w2p1cfQC18tq38hl41cHhrXXoZdBgJHRRWXMPPkpU2OxOUrtFJw3SJ
aZhe9pmJxFzeM0/wAnBSiGQ3dmXuqBUMUwJNJ3XvprYYLecYzIEbqQEaTaGe9h9ALt1yPmfYhIPT
rs1N0zEd8KY+Zdgs2wmNoZyiE6+L0V1QVAN8LbHByzdXzFRbQHK/4sOZIFMT6JbKqevtGpD9j0mA
EslNi+I4DASCzPNTkHevOtvIlaDyFX6/9tCra6gPZXvbpTAn/G415So2oUE16eElaK3gsbQhRTuP
UASAu3X4iFoVh2z+BPCAGp0Nx38A6EMNUQfEX5HaYI1xoHBuNynuaTH+uyocThvOuWrliVo0C17A
p96ZU6A4hOYOQRzAyAAfeXPI/UMNJfqnBh6mHg7I0a5VTViRgnFtQFiPgjX42u9EPpkrao4cKINI
juAiquCy0avLnMe3S2wD/AhMKl3cQIJh1aV4iqGGek9vM2vZk8n84UyhvYbvLB77yZHWkaF0Gyi2
ALYzw4JeaabgkRp40+9NGgWOTF9GWW19DAYl/WPz3+ZWBdQLkh425T7H1h72Pw/BUJlHJ7LqOyTE
mjvVZWaheUxwqrij/pLrS5fTNl5eJuAy6RbU3iDb4VyGAKbpttqdJ51zmdUljArYcIz2XxRw7cdZ
rYdMuZ9taGBZ5H3+NThsoK4xzrzzFlioDZhNMsRvJN9JXWCWHVhTFxcCiibNBOB0arabazzgEm/U
qupYuxMtSIUqDyeJt07MHuKo+z3w4inkYsEQVtk3Cspbzdn0OPusuiLMLmZXqg9OMb010DrEr6+b
LlBUzC5tGmlurjA9LZKiywDNiCBu/2EGvNsnQNUyiRxcyLeku4v0BjZbziMoLvpTm39o/D1CYRXb
Udjfc8YmugfGwIG/DqDgkzmIFy2eikOVIAFERjw4EBQ7XTRmcopn/oUe/7QzABt4wyT3L9TKQTda
04WaNKAiaAtAmwQwEzRkeXh4oCa9AsEeiELaNLwvR+8AGcFfy1FwhA/6xfZx3zDxTZZhj29lqNn7
rpXpCk8O+9GKq/mUifErtUSfQUPS4DNUey1/H7EpeuxZz7HBUgAe1TSSrLyE2FzkZQecYDJHp1TA
BkCgHvPIAr30piwbtn3Fose5hm9EDHKtS1NFkuU30zR6kKIrjkEIyFBVDnBAYXFJzcnXkWVheZ5t
/1z/0Kjq/Vv9w5KW5qAqDkkZHXjbT0UpUcalhuwFHtIBKw9Cx9HFLtkPx2cbNvQQYIFm6tgBd6h4
zCCUG1AbmAUYWzgQf8ft4avBnODNMPD5Qm3LfG54jExDzsyHqWezlwNndVdWfbAp7aY7x6M/Q75f
xnh4V90+qObgoDlGf4QzRLzrR27g9Jl3m4mx4hYA2GAt6rBdAZIMZAG2myurHvsXG/Bl4GL08puZ
Bifook6BW3T3vC0j6AwOwbpyMrgrSHA3hNpyab4i/1nNE0rehZf4U3E3tX2+iapyPrGCabtw1BqU
Kwfoq8yjtjWCmEESCIUIPcGuO21FsJemqR/B8XZcza/1Z2O0op0lWoa9FZojB7A76UYTHrdowvIe
dFkkzY7UdBzxbJSVfqFWbHcu1EaNR1n3yUMdxhvqDkRdnmdwT5c3GArtAI9Ro/pmmgbkT9xWh6Yh
Ss6oM3UJZBoUKK5zYtMt5FwdCYTWvDeHEGlXJBkffD+768ZsfEnHATSWbgaNxYrsGx3WRGsgMpMv
KA6cNa2TP5DgugPsYXjxcSpY95B+vYGGhXUjo1TzhIJ/DvWw1bMqv50Snt0K0GFAr5hgiS2RBwAL
OLtlDnRWBXxSttSk4Pe4WFTdljM/gvFXPK5ZjnqebsK5h5oGpDTAcQIO/jpKsHib19DvYVFyQ8+d
0GArEZThA7U6bFOvLTkHXgkXnaOdcAPozGSR5k0MPO1wALYhvT3kN2MjpDeOWf6Va//viLi0exBj
S+ff1oj5bPwXUoJbnzZOqElCYsmxNVMATPkPvnvSV9KwQHK6cerBnR1j9Yv/HevRZUST2OLE+Xb+
R5cPC8iFJE4Rao0Jeb87mqmLIL6oCGoNFTBKZVMc8actDtDFTDY6qo9fIC26k/hOfhccOr/SDqq7
eKwRUTRKXyL/IkN+N4dVczeUEeR/9XBH/FWwgPih1Ga8Y1xCdhSSxjBzMpI9NaHo8WGSFsS7QjDm
grnVbmJfoYN+vzQacLEudcLIMNuZ7XD6t7hrX8XzE4AChnxDQmRwI6W7HktD7Kp8/kKtKxlMs6DM
HqpBDQp10CcuztR1DaOZMwaXfl/cjShYuHZ3Julne+4UJoPVZ2R6xA0vxehVYGd+m5MloAH0ZhXK
qj6HFkCcfwqQflXuZ8fxIsD0eLb78w3/H/VuS2igtpvEeTUMYap6+AeUX469RDvZWniECDxyO+4Q
9YesS7Tn1rBcO+bdo5UU84Mf615YCv48TDAG06v8mx9X/LmtRweJ8xycXDXHycBIsK2khvEZYqcq
8z28Q7xbVjTBsuHmPEL+HXPVTZD7Pr+8vx33LU+MMN66AqaiYpw9B5p+62tf6ujyAqUQ6rliqFKu
fwylAQpthhVlHfsBgkGmAUoEvj4lZLpzA05DfckbcECQI5eV8dr2tXGJB/xfkCSiXjAejXPQ41w0
QBf6BbAibTdr0Bik0fT3JUpLW5botJGW0NTCkcF/LUFzeGPxZYlAZeqvP0Vi13/N3A/219ocoNu3
ui1RoKKi3bWcFzp6CkEsA6aaqv53HdDD5D82BfZnTIQlHSAhhBSOJnUO2MrvnxFZhYacy7k5YO8D
TKLaznfq4QOuOR40au/f/N4ENuLXqJlz8SG4qY1vDgcxPS6NfN1ynm4C3zEfHOZDbtZIXkAnMh8g
2WI+gOV7sswWskSqC5ZPv+JpMAGU5BS30Qu13uNzw5DnZcGqHiBXP0E7spCdBq1cP9oRqFJPGQqH
o3hrwSu+1OpC/aLOG+qn1mCm5dnpo5WAYfbGGvTkoZp9x01iHbhdVA8AkPH/yiZwWDkkwP1eCaFn
ifWgs8ReJ7LHY7Kz+AHJwm6bQZVX3Q5BMJZT/Cqy6T6Huc1fTfoWFnH2c8RN2DVFEz+n4HJ4qQOp
CdiMBPtQWuwWsstf2pJZYLz58YZH3NoW/Wh9SYGOZvmYPAaxZP/xJxefwZG2BjaEYRkm4EnOP7FJ
yTgY2pwjW2L3NrYkEzt1GhBzadjCozi3GTyk0He9+J3SGzGiH9cuesVw/PR0gPi8oZieB2js/4Sj
NDzgkIR2nbLx2lj6P6Zae/ODNnzVIUYEkLw0HuYIhhdN1ySXmtnmtu/G9Bi2ZXycQgGXdh3l++I/
7oXY4n56woL6IbiFD6AAFQR2JZ8+6IkpemzPi/poAMF+A9igteuAsNi3QRGcR9us10zT2kfm4FQB
vnj8jcNAparKDnu0MvaQv2Hf8wwQVr1BbVsXjHu8a6pLLst6N022DXF4qzoB320g097NDyPumG6U
6dg2z9g70UphBz1VOEX+nIssBGvctJ+nwCw9gV/xLdcHa6v3cX/AxlAHDjvKNrLpzHs/gUmFD3DG
m21pFzMzISOis9ve9sO/nDT7Brdo8wWWF/6KloigEVtf8E3sITU8TtsCzJvV1f6C6dUf+sghg4Ip
rowygD9MWG+AcmavqjpEdn8c6nvUy8251u98I6nvJW7l+4TDs4vGwnGyz+mIHRn+lOVziFM34DpT
/xW/g0vVowbpas6Tr0UWPicTUrqN3f+A8t1Xv8LnpPSBd7KRszhDtzVehVn0ZjbQQyqVRlLR9EiG
68kbtTqCxf7WlSeogxaQlt0GYb0qKo7P4u+vYpEAaj8WFYCoGl59GF1DcA91Gb0emvve6PUn1YL4
5IcWjdVDKZ7yYl4bKrLi9hJJY41qqTGaR2MlWv+/ee/v/j6PVgGsztk7nRjXdTRNR0tj47HMeerO
XakvfQGIGbD6+vtCcdcmvaK+PoW4JM4YuwFi7xXgb1ivSMcUtNFeXy9xU/XD5ta059aY31sAQW+j
MGxW1OxnJ79PoHizCu0ZTkwqpFV9+Aq4jp6Vt9QVO355jIzmO7W6IAYqjWt8C7WV5igCSDsDqHCi
i95bM87lqt0g3bXtcGYBezDXTiyd+YnTMLU7LQR0amoi6Pq+z7kuBDPgzIVYQLQ1AIHe45h3tAVw
KScJwO0RepvmwazDBZte9Ekw7duu5JtyApcucQQcA6y23JPLdxLY6anLy4fQgBYxWYNfI6gvUxEA
tzxQPF1w3/nXNWKrOE9p+NSZUfRNiMaz4tH4AitKczPYhrkray15Kv38jgJCuHW4o4YDZA7f35uZ
tZEHs7fwW6W1HiDTxpcs0uUK0jXFHpsPoPODzt+A4lFgF4mmZgTRQ4Y6gF1ngEOpLtwVf0XQIPX9
HkFrTIZZeABC1eeaywfgF8D01KJ+H8ZtfRujtrMyRmF/g1OEG6Jq98NuwH0BZrSEEcj4K7acQhi4
t9kuSutxNVnYkxtpu2NFwH6WhgHUgl+9tk4bemNuTpcGOMk9MlLVTndKuLaoSZC5lG8tgNbwJGrv
JcA3+MMkyWPBMngbS/NLL1N/m5hjuKnDQkLIZ36bZmZBZ1OWdzYzXqgbMG2G+jpkiGFycHHSYZXC
qPxOj5m8awvTOpSF+aOGCk4MImUN7Bh0rXw7tvch0NCvCVS7dShRZMa81zQgZVIIJb/yWv9RpKW4
ZWXf3NpjH7gUBilQ0xOQIdoD5R5hcj4n/cufd/Oa8Zm/ZYMgbeK76VimDpr0ZwEb3/ThmaNr8bF1
egGaISyhoYocpmsYbYCcixTK2g5H+7tM/MStjUZ/5i3IZ4GWjLfCCYHwFkZz9Ocel0yUW2UKedsa
KSRsZ6R89Kx5Mjokq6Bimq8AeGyerH7uj8iFcjdRzcoCLKQ2h9h18qB9ank3nrHvfqGpdt7mt4Ud
nGgmM0x257cO0PyY2PHQfsiHHy0yC14ThpZXjqIA6hGXbg7KYx8NEZy+3tt6FgFje20zs73hMhlq
kCvDXlv1ioHZQZ7ltpV6tgUqjbnUd73oSX0QbVwir4FYunyIhQHouUrZK5wcHDeuI8BNs1YPN2ES
+y4yaHzCtnJi3uLCCZFKcaxwv726a17lbq9SRrN0xBGOuYBw/W3vSRM+xVKYCacvzxxTzly/1uzb
SROnptCKGxt7BwbjEqj1Axpng8er2hLp7jXuG9OvOZbfsV3FEmipd/g53aAotZPjOxtabJmDw+Eq
sMR0dnjg3NIAFAcjl0e5QIHw3miBbeOUKR90cWjlcL84p1BfDmSnZ2bQj/nQ2Q0D6CmSIXOgcusq
5w4Y2TL32kX9la8sJmNL/w/FNjqRfMxi2tjHYQMLhTod6cx/iAUMQGcHop3io5Vl4OPA/hzPIiPD
OTWsoMuVR/edIi0VTFkP5pAxCZ3ZWwg4sPbEjD9/L43PJyig/DVokXEH2VUOP7JPG8s4Ms3S6eHl
G1k8vZmUlywnQ9n3CzWzolKmC2WyoRDcabqNY5c1Ur0TtH1BaDrXsGuk1vViy+4ui0JYJ6oousSg
T6zqGKnEKBM+/P+YLHc58K9u1EPFO6kcJBNTpYlSt6O+cxKQBkqQBjaE+yVPLnp1BfsaBv87ROnJ
0uiHi+obQnH/59+b4J/OIcDiW5ZtG+BmgwYEZsindDRjtqiRmAt3qAJrhxH8QeE2/lrTcTzLiyqy
4RA1VV4D1U9vaU9dKk/58KBPsXnuQECwvWaA0Iv0/Xq9tJ2INTcOnz0r6v6OqRv4sY94irkiL61z
OBtyV2sqQe+j6jE5yZsv2Pwdx4PHNHCcJ8h5OhvBun4Ppou8w6N+BLS949+Dtt2Eeti8+qFermeQ
Go524cCf1mnmlTkP83d7WLXDFH2XvnQAnu/ys+6PMGcAWcQDnrN+qwTU+Qy8WxI0Uun+MsVHT1cB
rIp2hpM+4M4eHCBdCW1cdeH1EOOLBtXIbpzttR2jzEB9NDrqUbeBjFIAWlPfwlBETQkLfCO71jwt
ffkYIfHZ6/D3GMbeSwboMuWk8uvrMD8W0dAcWiXcSxfoNMLbWvmLq65ZKftKczxGStQ3URcTELxd
A81Ud1kETtea15QdtKffFzEL5C40aB4uC0NotAJqOkIif4IC7aRBgnUGOUd4SLiU5yyFtvKQ6DBh
MiuwclVfm8EUWPEJfoYQIdot0TRiwNDHtzpnt8xVM2gaNWVnXBjUjfbUtSxCL7XC2mt9Kw5cCixM
fbQK3IqfCxltzT6O4Qfph+fx/aLD4+jMhgx40FbvNp8GqBkGqgJd4YFJTZpxjTMkA+Bx0M+f+q/N
jmGv6+QGfLvw1td+ag4SWDwzG/UtDVgg9nthGEgkh8Vwogt8RT2bwc8yQNVnwG0OhIj3AZBOsuO1
Kx986GSbpwxG7zl/Y0U2fu0i6G43TTleNCOFGnaFxDcNQKv5XCd2/mSZc7VHtROqInqZfc1yeDZi
og1XbhyMxY4rj/ckU/pYI8zbrQhPDMPS4ACqmnYcQ4kyiALpcuiebfDYswyP5vAqvwhsrfbqVg9N
URVuRrw6h1tajjqWMb+q5d6QLazdVBCtkQdGvklMbrsU3TdZCsHpIgmfkrSNH0ro6en8ghOnDp/E
wrybR9u4S8SuNLRoacR55pxEl+5pqFNBUvG8E6vOXJpDfUYP7meWA0NPTRowQgsGO6mfArCFadSn
K1t4ZkDIm9ajS6khtzBg13R9C1jidHXQ3tViNu/KSMynMujx8I0OyQTd4JDpvgRmJZzWsznbQJ5B
LrL3OQQe1asKG1JX6va0jUAYQk1RdTq8gImWZdwsfRaL25tUNwF/w+DShwppuR27HFBuegMaaswR
GPHGNtfU/PAuaf8IBVvsitUbU382D9El7nfwyXYkYH3oh6QMEC59+GPpq4L29OdHhG5/wpNAqNG2
gSMRlgn+Ds5Cn56tuN9DBrTs4YUH5g6cQFOppZsR6NTyC7gZoJIcoDbgo3pYChfyBNl3g/NtNYKg
if2vD9ro/DECBNLxS5mFDWwLIIVByc6qH2GeZjfOnqtk5xxCAZdGKfdJo3OXOHtKdl6DHQspFny1
bm0c0DYNtq94EtlmtAIkVt1jbWcN8Vr9LlaXUWjQQZ9ZpuzzAMSO6ucIjsnH0ZbfgPXwYYGV6nfL
hbNt00B9hFoUTq9oHS1pMYCIqmjkLahv5VGTELzB5h5C5HMM3dOKaeqZWFjHZuLoXF6qdpBa6Py3
kekinVn/GKCiaOVZLU+TqEmvqI+aHYfVi+8HfHkbeoei7PGc/fBm/2stUx/u+jxRfpt4j+vy//gR
r/+PQikTtEI7Xn+sz9G0TprFez0LNDhRS/80DprAgdrKXu2ikCuR5ANYEI31PDnY+ouiADd/GlGX
5fHR9usYJpLClyt6SRcTd7jCvbbp1RwCoDaZUIVLQZpYJl6XGB1LhJtPIya8MVdpF1irrsrGW4hN
fwd3xt9PeolDh6Vr9SbxdQ7zMWi8u7ORTucpg4pfD4uV1v4CR6YSMrJ83BCR2Ox/Jh0yx9RtD0nu
yUr6yEcPondngN57NxwZlBZxQtv0GtTyqBmrPnq1RAI/59+0WgpfT1nDilg9WRqr+oECjLZdnjPL
Y6PTwRWIdP2nP3Ho1Lw/gegVlAWaVd2ZwwrJm24rWgtudqCavEjb2nZTYXyVDiQtRKYHJ9CKgtsq
tvF4B3fnq8+q18HW+ofWHPODjT3rmvrxLYU9XA2LLB+uZlVu7lOIZz8mLHtKMth0zjWKiNB4BNYX
yo2OywMwAxKlvrh02vhmHZGP3lIfCprGuRU+g9R3BO4+boXNhjppuIqdVzHAPxd5sOWfMeoSkFaY
jxxSEx+SCqyNvuf1STfzegN58OQON/zSM5y8eSq6DKiDDmlJmVXPiZ20P8sx9fI8Go9jKOdVx5h2
lrnO19DKw1bO4fp56csMqI9HQ7+Pcfc/tl31a6BWr4y84FtnhiAEPMQQR500T2sAc4tqvqu6MDjH
8Q3VegEn2XLfxEYizgZ4H5sQ01fNRVy8LsDhwf36THXkEE9qGDMHPQSUCaEDbEbroix8S+zcES51
XhLnyNZhyqPq78poeqP+uClu/3yrV0elTwl6dRrgEmcBzTaRnP58jmoafwQDrq0OuUQ23MR/2Vz7
kuPjqADMqFUELjXbDJhlUUMgW8hqOLUKtJzD9NtNfHvwamg/uJD1C09F3AJCIrKjndfhibqgYRQD
8K7aMmP3PBntu7D0ne2k9/m6Njv2rPMJWiMjC/fUZBZP3MSYoE+gRlM48JSOXT9WTTnfQ+l9J0Ob
Pdd47NwMBfIk1LSj7zwYjZ0R1ukqbkDdkRAxvxQADE1WAyJPbfaPOHKvorBjdxQQ9GUD26GqP9Ig
COrQaU7bcUOjs5Zo4A5mUDzJmQvqbAFrB+ZvasBONkTnsXyZr7oYqR0aRSXhEJVpfR8kufFg5Naa
WD5IbsDGVJVH4VMtjiGouysoqTDjO57DP+KhhAeLA7u+iaQi6pc4reU9Md8E5G3WvQ/56aoTnmzT
UCHcn7Hr1IHSw3MwLAakVicRvBY5WE4T4Jl7QGbDVwZhCr3P4pemj7RjWevaiqajjhiuiqyOkJ7t
0iegozdw4lRlIhbs+sHH4X0AVMoY4NGBR6e/66IhhbY9VNIX4TytSV7tqcywb1I6ehCjjdxY2rFb
M+x1QJuaAHcx7jjMhO/5FOi3rB3fqBtmev3GiFIwFhUDvs/knYiCCClsRIXd+DaoyVZm9Btaqwun
re8EyCKBsLKVOPysWND1D2GIi956hoEPEzWg3556xtDXW2qyZspPAGA/JVzCPWvs2NdhEO2Nb4X9
Q6fxtSmh9z5PMWplSnCkKqPiLGPtHhKcyAX4NvN6WeZ3idIq4U5B1ZB57ww5iGxN2W+nAV48kT2d
mclyOAlEowF96eHZn83xli4MhqW3RSJ3cPyyb5awLBKgbuBwvU5HOHMVIjKjAKWA6tlC9WuT+7Aw
g/GzfB3q6GfhxMnd/1F2HsuR41qYfiJG0Jttei9bkqo3jDK36b3n088HUF1ZXdOLmQ2DOACYUhoS
OOc3WP7gdwMra2WOjfPVVNE8DUy0BFojbV/cqHnE49L5GvkasmG13x2zMeoRCv8iLxPFhbdXDHvc
yWZg8O57mvulBeZ4Zj+AU8sEpzIkT7KilOhp4EIqbzd4+Y+lGbRliBsqokbFqg1a7ah1IVzRNJxI
2Gnaq9H13iHy/XmN26/26jahetUL76tsmaPXvoTlFyVmpIzws7vg1aI/yMmWmVqrNK/m0zI8s2rM
Hvu12eb6VjWU5pn1bfusQY+q8VO4ypBqB+MlV4tXiuMqUumJFmzlBM+uMEJ1zLdgsvoVNUReJcij
h1KfuX+nKInIDqcIjIcJIvqD2hi/d+hihqJgk/bHjHtHLS6VCPGRJi63uleH3RGLsn2YOO4uKOPi
VhTq/3UW/+od7bTnzS7s5DpBCFiT0Afx4zdvcGLwfqt0hLqSOjiD4IHyCMiBDzjRqJuU4U9H+R8y
A/7/QlBCfZ98zjEKpCGMNApI6dYmTr0NcyxXxczOvM9J2uRHPzX+iQWFsmpdt92h9+AcFbe2YSdi
/duIJXzrhkh52OP7fYRZkoZRI//PEbU191uYG3/XI45ZUN+wl7FMp911ZHxWjja9gCXVHhLoWFeW
N3gWdZb6tQka7jxdOVwnaiQvhj8/Kn2OE4CfT1sbl6NDOND0Nng+jV91xYiPrsY2X06mFPOEgn/w
Mijj46C3yi5tjA4mnGe/BBofeeVYxk87vcq3KW2AUJI5tL5kXoh73TBS0QnV9txkxWYap0PNt4fF
KZiIXhwazPewFLYeZcjrqmIDQLzZS9wD8MjpPDmotFiD9sPxHDba4FpXCzO+MA6jLWz3xtp6UTWK
nw5IhcNCovdRgEH84mB56FRCIUGz7JdJzdLuglHgyIWnzdikcO2MId217dzw9wzx/AYLuDlLAJ/i
P2vY/77qAi2cGy96N302ovrFH2rh2afq1feyGYwKLy0nnd+irijf8kxs8zsjvML5NN7rAnHDwHzr
c2u82T0itDLsoAGEPFuS7QZjGPmrQ1xvDG5xdjlNtyzX9A0EzHgjm6aIyTN5aM3pcUg89nJpJFya
RG/oZv6pDqLTEqshWx4t2OsHzbc0cuFU1qJQf21BDr12JHvAC3ndTm1j6IA20pViQINJ/caBt38p
4HE99rDNxzHmaaxU3cuQDd0WBiVls84fD5ruREJ3dLhAi1JxUWyLp6pRMNrAsesNYeuM57yd/ZgF
dTRucmwPASa6Zhb/HaTKm4Kc/FczjdN1lhbkYqfR341i0RAl5UB2WFEOkVg+qA2M7EFJrI3sRck0
vwQGmT7ZmyiV9xz0lLnF1F4cQsd47APwTqiXDTgfg+nouG1dk9Q6p32dPE/CuNpUoFxXDToXsrl0
uHq2TJAxedBnlNxAhN1ka0zxxyQjFK1AMaLz3LQa0J6gek01E4UsqM9+OesHhywuBsVQn02t/V9h
vWuh5b+4ue1tM7SrLpSl/RNlBBzca816Aglcr82iaP6K8+7iGYP5twaDq6uz8McAfYRkS2CetMj+
YSmt9eJ8L9g8vMhzLxjSNWSU7OiIrj4ah2PUFii+imY5qN1a7ZQRzSPc5QZH79dlSVXqnhKX6W+z
7vAMdNFYDnKY90GJgAGu4J9nEbEBMHS4Arq9QV6fs/u4f/dGZm2uzLBv9k7VmIc2VR7urlPyTDpM
ScMpdDaNY+1YhyDD0C+qa9DFYw2bMTGyf7V7v3G2jcFrexgBz97VhQR99QZqcAgJBFc7mYtmE6GN
dKxt54rLzQ/Nj+v30ZpfjVYtXgre73PCwm2zSFbxLVEHbvdzq4HKzLRwg1lxfBwsx1g70RR4fA2K
8C+zg8r9Zaz0b7Pjt+0LEu74jXldhsSSB1AkmFoStq6xwmwDXkdnWO0BjyQDXVS6F+DGPSZtreQc
OUZewo2w5wvMztxVsQ1JRPAdvApMqmFBcTFcKzzY+CNuaj8zz1m7yYQLVynuaJ24gf3RlB33WDkC
sM61/thMSoBS/aB88aApLJvqBhnuPjKC0zB6v8X9CfHue9wN84N8y6xf4z1yP3i9re4Sv4GPpItb
DUcZkoK/UvpXxEfgmEcZ0pHp2qmiwoymXUwpsg0e61xPnjRL/9bHU/UVO8l0W6dBfUxkDbrZUfKY
P1gTZydXodIxilGqmD3CR6trHCGsWisBv2jJY5fG36iLIzFcs7lQJeR6bI2VloX9WTI5ZK9s8qEg
TC4G33tTMXgScw1xv5fNwa/btc/nsZYL05iE1dZJQrBxYp06g746y4WpbBYqnAj7uEjvIWmcrgry
ruc0oDRfF0jzRBUSJWguW+dZHGRTHsq8Klft5M3bFPBxvbr3yIFyShrwyI2zwmRlaJRqzZ4LK+R3
Kxq8q+Ip5NZ7tBczlowSqQz3+GpGcQxBOzCebRtorEAs9xFb/MyPo40cha5PtSnj6hEfqGx8WpZK
ieoK47g5v5aAZrawavVXLXPblar03o8uTNc2T7O/DcN+UEtz/Np2GLqOjRU/he007iFUdViYF99w
8baAzeDGId3fveliq1P0vcKteAN2SajpRyVuVP8MaMpLFA/x99ls/jVAT57H2eau4nk58itF/hom
/YP8VqoGDhf/Edd6hHP43hTnRueDEuPlt15Tmm4TujxpCt+dGx2yoxtdBmU4g0XBGEHAvyQuTISM
tEA4QrqT/WrOAmieWI13a6VGYpd1+XX0M7YwICu/I0i/UgXrAMp8u3LVrnghiTHs0Tjojl4Z5Icp
yGx0Hazaxgyy1UzrVLr57092PR12eaPq5/vDXj77EzZACKcXbzJuBMY/j31I3vqaR3m6lVfKnbTi
BmxOK3n/ceee5R1euts7juyPmLwR2b/GyaYc/GeMJSaKRzDxi3AsqBgq31iINg+LWkomYpPh/mds
EEpAd7mVuCLb4xsvfc43p3e9+HvLQlUalFjTiHjTOHsvgd0mezMRFF9bNx9wr6Dy6JZHq7eMx4w0
zSafqvYRdj5PUTtB/AcV5hOAfoUt6ZQ8KCmcmQLW0ivyVA6a+FP7V1voT3UkltCa9bkmyZvg3Jl9
/L2b+M/CcHC+jHP6NvomsnFj2u0leSNs8Udp8Jzay5WhbMpeuTa8NyW1o4m9z8H/X3PvV5YvdJ8b
/vvPkK/LW+jeloVnA4QASlODjpQAUQO0xmfV1Mf8CqnxD1z1AsAeyeyso7EeNxKj7YGEP09me2ga
xXqdNQroVVc+zdZkvaLlFMNK8sZLJzrjGTGqvp3Vg2yiMs9NeixHSjgM9vrAPJp+iTKlaGoDZae0
5Q4uWm2cu8+pP67kTPlSwjx8gDn+6YptO6+e2M4HFjt5eeam9reyN9OT05fs+i21VrZJpXhrX2YB
bCOZrtg+7ppetU6wGKx1ZjWwUsXKK3MMGzp5XlwVu4neBv6q3kW3hpScfUwTe7O8ezzsn5ppsGGn
BdwMDcexT6HPKyT6HL/kBQX1wXWibVG6ZQ+sgZGpdzVtBD/KYNxjxJI8YsvTbDC1zd/A7BVCg6X6
gQ75bgCSDsWpizYONaOfhTeiBhrqyXtcKTg/46T8ODp9uKeEo59J3kdneU23x3G+UTznkvsJ7H+b
rNPodvpRq8jkgLudXxINPqgtHH00DFxDvRieMm/211arnR1EZG5mhcegrpcl6ojkvqivgO4TB03U
zgVPUQnL6ouX2Me6D/InqY8wqMhnwv17khoIg2YufUi7V7uohW2EhmqwTW0rO8+BqT/ZtpGvJGSv
9tyfMOv8Z6MJypPjDGBL3bb8pmg4jQAGVBuoY+g9PRlFqy0/KbROWIeKpvziy+Y0qTTF4/felD8p
tDndjRq21a6IsXMXAFnp2VlF9hOQhuByd/Dk2QQ3bAovi2+oGCpCGpw36Oje50QRkhNJGZYPtRZ9
6RSop7Zdk07WmyLesyf7VzviLrFSerB0SrzPm4n8Wz59nvyK/H6iFKoXs2RGoMKcr6Rg8UjS4YUo
anCTf678a2SIPPAtkGtIX2OEaN7/R1QmSXi5gQcKEH28uaovcFBMZ4O1qr1tAywT5kHDEFFP5w0p
GWtYJpsCS9zE9XYO+mF5RXlREapRS1hG/QrJifc3KIyqrQyF4mOqFPUw+NW4ZruFu58Pk0dkBw+y
SZ3jC1k8+9HHgxRqebqTYYxQovMmdePuobU18dcmzzM0meeJe+sBaoArzGGTZ3lIeZyuO6RGd/eY
W42PUZg7FzkrD+PiQRtJg/AzKNaI7yvrEVjRPhNfaw/j5geUfUWazFstC5muSJ/g/vOFn8vmkAlm
taRXd874GbsTsI24Jjm1SJg2LHUMBVuqmQQtgKf6axs/yjQUKB5rCWdjWn8duiUsR5PMA7NCCkCF
aB9p2s9GMPC7EnNttW7OSqBk35AGo37DKgnxv4bPjl34FQhOePKKKDuYkT0/VI7ab0x0i98aQajo
Fcu+6WryN0xB8zYhF0lCzHf2stlnPpYagaKoR31wX8ypM2+yQx5m30w3aaK+gtyZn7w6WeOtkLDR
RMkcnnTlnZYdpDZQwrIsd9kyIogabJZMCPuZnaTRaYnjHWzMoleyKQ92On/GZEFmqbTk9WdMNsl5
476QdOGhVk0LthIQ4Mqz4md5oAq5QbYS5III+Qpybk1oPskWpozJczuQoh0H9GTvMSNH2ajiZ5CC
kdxFcYtptDggrPB51iMHEUTWNTLB8YMaoFOHzrl3PSya7mNTL6K7LykE5OJSlhlTshxSsZIVQntA
fsZLPGkbqcc3NdTMNllTfovNKjhKdb2mKBmXhTmlrgiejgwmyWTveqvSDp4DmscsWbRos1q/uH1R
v4wRKhUlak8p26UXI2IL5pOs28rOyvHR3FGVreyUk6AjRmurMaKjHIGcqIFKt1i9/Lpk5vpv+hhi
5SleQBEvysdzKaoctroeqSsHGYtNFba1s65IkZ+dJujai6GE6dnNcSYGW0lUHmRQTjIoboNp9vMk
OYArV48pTgYZ/Nw02tVR1m4jE4vf2QSJmFj+/8rMerdMFV6ZNdobpYyDWxuoaOT1DhkuV+mf3SyE
dtSSz7CHct01pf8/c3Le9TYv3qsK4qqclJsHm+ToZFgmpX0tfYxHahHyoHb87goVLVkiss9kV7nN
UrSZXJIGvw3VEDn2i1q73S8Rgnbbhs5AsVuM9QMLyqSW4WYFtfGl6JFqFXywMR1/a/3qkwCJSTd/
sgxiVd/x82mSXn+FZT8jgD/F1xF8x2lWCkT8TGV4soqoW2tZnf+VafqlUAPtbxXMMpRh67saVsYK
Rjy0mShNd3MVFxil9N2ZGrCxiztoVWPthmvP1IdvjVUefMeev+CV9O70brcuatZe5J6tF7OI4xN6
0ohCiqY8tMmT6yn6s2zcxwelYr7oYnwEBGUZPxveS6Or2RVu5XZuEv/BFJqPVgF8WktDbIFFU8o6
VtRvhqr3H2TIT6GcNHEWUssQbrj/0VuJ3sV5UVy9mXtwvUXzLSVtu6sTKGJZPX142az/xAXqVJLN
/loAc1+5AOpX1M71Q+30qGLmNSVw33gMlCp5rQOca0W4ce34rPj9sLbryHh3Q9vfkOuzeBzAwqfW
VLFUgZD4Ds2YrIJWD9xpc/cgLRet9KMoB+e9VnLtxI8JTpdwYqwGoHlZ6zYP3C3NJxiR77ZVfhTh
/O6ZyfwBcu5hxAnnufMBWSMY8LPCUO7DG50MB2P4/31BHT/NjHY397dMD+1neXel2Iv6j1nrB9nM
nCDESmM2V4MRWi/ANKwXxufDDoRrdU101rCnpk+zTdI08UpPYeTJf1It4S4r0EL28i0oSYiuqi5X
b5Y1qG/RfJNhqpg+ylhMatJi5/AAHaadN1/YUT9Wek/xEMnE/NE0q2nlsA06pCi2uSvWMuVZjBEM
6TVWP9Yi7R8psY2flDrs7wRV3gz33IWf9NZAH8vjUpip7ZpvBKhrtN6i73MM3m8KlOK59CjVZSZl
LJlhDlaKnwffU4VfL8r4+olUZv0sJwY69UYHLMGxqd36+ZmMPtUoUZcCVm8cEI6AcyerUGYFDqJl
XXWwLcBlVrizJHHKLEmm+f11yceVNAtzGq5yNzsDmdyU8zxtHD0rcK7kIM/YLCfryIiM7T1WQZj8
rddyChI/Ysa9Qw6Wcx3RKzvkgQLD57h77/3Kqh0KKFm6jorhw9U7fkF+jD1jYEKqiOs4emn8argk
pbk2a61bKZlZL/TUbDbNFTKgVCcEgMupXZQkRa+8d8nmvVcO/n+YizAsbJN7FTXk5t6l8FdcueMK
0dRZD5Amd7K8Ksd1rqsch3b8IVullSf4HzZPcS78vco8Q0d8dsf1YtLtqujdJK53qWfLAOxM2Sft
FLzKmsz5h/suafBjR4nPBXAJs87yx+NYODUk/qInSzPGyZvkNTTZ3IKdhcEkm15X8O0tW/esoXy8
8B8aPcOSOm2nAzAjFOHb8mup57gW4by1sl2tfJZFZcwPwJD5ZnOSuTucGuydN7DUlb38bI5RQylF
itA6ht5tcgyN1lKFVsZ8IT8rD644i2wzPjSO8TRNlU/qxkPpu7QfOj/z2LBB/b/Hq16v+p0M+upY
gITSkvlt1IuHLq8AhQdYZxgB98fS1y46W4EXt8atGkNB9EBMk5JCoFgw3P3oKrnjejlne0dQJyQ/
/M4nL5vqJH6fF8up8oPp9tHqjwSxzCHLWOG6H1S34v09t3wfO7YWBCOSlxuYnv3DAHB6+YH5LMcf
aj6NpemwRLJ2dtw55ASwnbBKXNLqUv0yJWX31NZq+dQM7ZsMlyS0NzCjD3E3IeSotkb20rhB/+gV
6c6WCthxiKp6MTm2qLXyvOOuuK/tqN1oHbtE5Isdyzl+ZJ2tfqmLmDUO9+Mo80b8uzMDlXmabcat
cBz96apR9kBzGaXJBMD9tVSLdamNoYkhXRY8eLqj3Ep/+uIC5zneQ0h0Bg++4/QbfqjDRg6TvbLD
GGYW3trwxQSyA9JEDJZDBvS25MvIsSA3AjKlHNg0WKvOTq2djC3TGtEuRM9vwV9/pLxozlevQ/rJ
Tkr3XNqKc57T1jk/ydN7UDb/K/bHENOydX6UwPruHe6vS99jf1yPFfp4YFd/iXrHX6F5bX6KcC8Z
p1Q1s7NTeVuZU1piS7pJjg8jw1y6lqDk+ss51Ou3UpV7mXPPWN1fh1T3tENaHvxlP2qsYoZgD/3Y
fuYWCUe/rLsfcFfILLGutBHHUasZNz8fVd22yI1r1GgZTCrWhXVVBu8IRRwUbbYgAZXpa6bHGwl5
moE5X01uQSvZrCfDO8QZuWjZHKs22Va9x2ZG4KPyPptI9MT2JalD5xTgtL0N+rI6y4OrInUfOFmC
7QMdgx0gcCODy+kyKE1J+8tTZ5yqsycOv13D7bSdPhbBhoeviUDCPxsnp+2SDbIB805uk2RHpzfP
IIfHiwyFSWBCBLTX90ntwAJIXmg2w6cIKMpFPhWDmCQGen7ZWjFFDeve7mS9SrbLtKAghg3Tjc3L
RiaIw7qb9jJ+zxfLseiiZmt56T+uL2tibh2TA6dcvyczq7F7qOpdqCAjALTR0o6z4v091tX0uMQa
B5HHUEnxbQCDIA+TNd9CYQYd16UyrVJ5tKwxWSeZ126HzjKuS5Cbm3GVbT1r1yEp6LNsLROXgTp2
ur3mfpOtIAIUYmR9sG5z0iPXBtPnVR0AGs9sJwq3UW+PtrUxVbSy/w0skGACYPrNaVCBbosa3W9D
cl0pDoWl/Q3pcdpjmOfva27ab5rnnYLOCb+rSAitQ70abqo/Bjdj6se1l1TRd+riB8NV8vciK2Jy
Nt6jrfkhayDIPBgMeY+GElFhGbxXGZr6Q1t4yauMOEl2AyAwPcguqKHdCoM+9Sw7IRNEmyzBX1P2
NpZd77DgmLeyV2swcqpQ6FzL3oob1AUT9hBiAy/lGEcgE6XvwC0Yle1oZ80Fzjv2WoH5WPbleEZO
COUt4ZcwusJhW7b7isvVonDJ43CfKAmwFfyaVRQCabsqu1qrMEoDoWpyd4bR4jBMav84uZ31lqOa
v1L4kgNkoRn33SEP1PFZ4YP5wofFCpZwHcXTA7DTD5KF1lviNd6pi0Gjyc4wzNJ9WbXWVjajrith
a6jJ0Q3D1yCJY7aLarJL8DXaSkxKq1vmLVZa8C3gVQIh8OGH01vddsIcpurOZtTgZJoWV3D7+LSJ
M3lgl7gGSFmf73E7lAKKYkiVhQmQ3gidg19zs94qj4Y6nnt4oVRvom76PJUGz1E1tgdgZEfZatEt
Ko7LGFap5yWNbczduAvsoHny3STet2XPBr4JSGbe26AjjJvvGWtFVM5l+VweMrhUJyMa9/eyuox3
qeWvyz7wNzMJh4cWhqM5sPdaR/jpngITFw5JlJIHV/eNbdGU5ubOoApTUvB9A3hXDpEdbRWe4n6m
Si84VnFc2IcuA0VcwS7qTPVZHpSAnTUW0hkgCnfO1pPi70fKdjfZ61eWd3S0pAc3/c+MNgVcpjQO
KttVoj0PE5I8Q9Ft40AH5x5rX+Sa7C7A9Jv2kgxyX7o4Wdwc/hhndZa7Be9RrdTCI32ju2O1qZVU
X9/1vgHg0dPpzsdCuyyw4T1Wpuc+OMJrpY5C9vmzOawt0ZQx2eu64d8IhhTHe5zEHWoAsbeWA3jY
Ut5Qxxsaexr71By6oNKkp6FWW7bgbfJsJwiCj2U3f1enEO7g6P/Py6YvnpZbD0M/GWu5cZMLQx1o
2SY2e2tzXyLKjmM4kROZKu+iATghQeVZB7MdzBt+gN5mcvP+S0rBeTWiKPhDQ8EP4G4dgHEw9lTZ
m++douMu32Xjq9JFGKLXyIyYsdVgoxnOqHuy7IrR1JRIW6vk3USpbUkluMqEGQWCgmsQPCMVAjin
w1H3SxV8vGpAV9FYenWohOcnzNV41g5U0NXxQzZCnlCXoYmcVZWRykFXVW+hnMKxyCU1I839bp21
MYAkERwr9FY26v0UPoFzlgcZhHV98KtIOcjQcjV5ukxcTgMSYno0X20kUOvVbxezMoxzuzGsN7rI
wiIt2K8DnmRbmYqVMXkWZRja6uO4bmXudknZ1ukPPdZRMbe6Adx8M311uwDt5jD/wfMhWJepmz6C
/kvO/zFidNJgrSdj+igkWM6+PttrvWrz24j82mNdpwoPNSMAPUVTHtSxa9gxGc96FJtLSMbn3l/p
mke++VecpPu4gi/dHeSIqkhueiKM/IRlwphcLXVIFusEGZEHN51t6Dm1trP5LnqbkpLBntJNCRkv
H71Nm41/LZueGPl6OPIlKyyTM1kAUYL/aNv95G+XBUnHFm6TtP6XicfB8mjx4SVnm+Upk3lobo/d
z1DFJr5H/gx2JutLoEZHfrrGifVRbWzkPp172lEVMU2ZAw1ayj9ZAZ3B3LmM032zP8shYoa8SmRk
lbHkEX5d+b7t//eVlpcwFDRldF4a97CjfOrrIHPQgAzTmzFY9Q0R6WZ56sOLPalVb72FOP/s1b7T
916fRu+9kxy7yT2rjV49QdzRb1GSfSzJyR7qZWzEv7VynoMTVb2D4QU9ij8VKvmxGTZb1RrcVa3b
8AOS0qguU/6w4B5Gx1r70cyyUjr0pdwvljbGaFijdb/6F0yEZemf4yViAvmD4tHXb65hCl8LeZT7
Y7ldNsPc2yMy/ypDXVfPW8ojOW8JosARoFMU7Mz6Sf4h95hsSsiFjOFo0h6Wv1UMtlpoYDIm/4D7
XKfpOqquwsNyxnvt1OJtuE/SaNjJPSLI+L+y2QUAzz/2HJTeUzalYJQXZEahs82ugR5IPkJF2vOA
LIhQ+AA0ps2afgNV/DSIlgxNys/A9ZVn2eAmDzZpLsqF/pCGibkJ6yzZK02OJIvWX9w5Jn2Poutv
DwjkP61rjBu3fA7cHxyBp+Y7e+Au9kdH2zzHiP0OPHeeIc3ZTzA+H0Onjz5o4dvoT6RSWi/6sAuL
B3DeuJcajeb3DBPFKPqolEa7QPSlTibm9FELjSEK1IPspaTPk5Mr++XrUkdrncFMrk7zgdmxsscT
XHu1jP4rULbsBz+TvwaAIq8zgjcHLPZmvGC6b7lYgWl+WqzGlt23XJB1VGESRzOfAYE5r91Eol+s
2iwfgmESuV/lnIj7zGlw5mZZtekVRB+j9dxl1UZmDWHaUi+P3H4Dln8dygvoUvOlBmHQDawLxoAU
ZiuwClmUJzeU5d960fJTZEn1JMW/RMnF2qjaR2YRPsnOFNHiVVHU9UU2E9Lh6wED4IO8kOEogzC2
Q5ciLzCGTkGFyNuhznJ7FYwOrmy/bq5IWag7xaWadL+LGlVYXyI+fRBZ5uM97hQuNdbGusqQvEs3
veFseMYX13CuvmVxbuzBHRRXlkFJwp4XF5hRN9/lCF+uO3Or6jYjG8UNqypnHfbpN5/Nwd6XHXKg
PPQJ294gdt4RMUbXdrmCHBOExbfQSRtSwhlw5gDms66bU36sfMDq4F3Fps0386cB0RSMlMU+cTTT
pxrkDst5SuquR1Haq9wz+vsBaGHhXrycAhgot8o4MqMLiqs8dNLc+D5m0jEJdyKeXW6fnmtXnR9w
MPL2XpZlh6JJ61fPmb5hB5D9CI35o55afLdB3QvgwG8DpGgl8vkffprmz4OXJdtcyJPgDRVc5dmE
wgt3PS0Kr+iLxFPWXyBXBfhi/KR+QCY6Hz+0XKm2rg9e1NT4/hROmWwULdW/eTADylKLf06ITK46
r9SeSA4kR7tQMQnIlZJMgvK37nX+Y+SDLPSc4C1AY/cFyHF6sVrsCNRYRx+bXWuCUWuDmKvg8lrj
iULgTcayKcQD+dfB6YZL1FUY5f4KyWGtpzQbr0BuXnYYiHZCptjbZldhf5YnP9LoW48Hyk+tEr+y
0Y9fFI0aRRAX9VGj/PGIH0pFNhOcdWX3V/zfyhf0t46euGnk6B4cdfTENrJJ2r1eu4Ovn2Wz6r/F
cT+95SieXX1O4aAxCZIBXjxKxrNKNB3ff7eNXnsME5sFhDO/+3HZU7RROnQzOaPi0C9nyMC9D6pr
7GTckr4N9yEeflglRPypP2chvMEObQUISuWhklLqimpYK/Si/tXOSStsoh7ocTeYiH71nraSmM7Q
COezZQk0vICH3psSHioHy94qCwzWOdEXqXYVY9kRs1xjS4vEVDJM/dEvyL3LTnkI/xkhW6YC39A2
1M8RYdp2h2SMgR8F83c3qYazY1vNsxL25k2NrH2npu2zDAEFqHdVabebe0xMKjt70zfvujDC6M3u
Kymc9BGZL/s1a/JNJwwxUiVXzx5WTWulNY13E+bcVg9H9FJCzdnHxdjs+GUW6Eq24U5TW8BUOMjh
fwNdg6OIiswECGQGSatyeRbDM7AxqdnXMT6DY6spb4iBznu8poetbBbillyh1HeUTbsC7+DgQH5b
BrvTKiQb/grrIXqeOuWk+X3wXqshthBlb608fz5oVf/DNxLY3oL/2E2eulGgC+8l4bFXIjR2ZVPQ
IWVznCE6z7qKR+G5rNLn+4JLnvWsRUh2WPNOLuBM+Y/eeyJSB9TGWe2ldZjvuiLXzlW2medg+Ia+
yrjlrtKeihg9Qi+N/paLNdNAnFuNAvcJG+XojE1dvM17Fuo1XjguWQc1Vt86K9NuCvbD1Mw8492m
JL8f3Jy6nQTNlKi+pNPgX2STSXZfurvIb6AK8H48KqFi3GL0RGTrvknzhQ83iirzMswXhbVYG2GN
UEH0Efo+2oHFs1yCO4ZkY2IrspADbE/J17odhMeu+lYaXrsvMe66Kmrtz3CSOSVf3q77uk+3XWIo
VxnTCwM/o5K63wHFsffPphh9H6M4ydbOuuGMNkOwc52gh67WYdXllWQ65alKCgsYNode9PxXbOio
OKTm9PzH2FJeRQb97FJWtQs0Hyd7KNyURSaV7HoWJxdbx1Mz1k+YZ8OAtCq8AHvHusR6kj+WSFRU
+TDdZCuVIaXQt7ZVBhsZa71JZJF6HoUdeduiCarzKBO197YMJsHM/yRPl0FRbay5u7TA4JkTaFB+
ViALP68hg1Wyq7JpfEAtRlmVRZP9VkHV9aS6UJI5yd233KCTSBuwCXC8lXzYY0eb42J6uT+8Zfje
7IIu3wQo167vHcvzPkSG9R9ws2fm0bar1PFPQHkkgOj3wwI6X1DmEn+e1CVfCDERrK+ZUzfrw3ib
ssF2ipUzWBPC3Um0/X3BKletfQIOsk7daCub94ODIqHi9P5ZRX/MWWVJbp3UMn5GW6C+YpXFXlcd
xQ53fPS09qc2Oe7x7nDUKjjSpE7MBlsMA6M/PSaN6WDY8zlzHtAOMIF5eXutcJOvgV2QMJyjYpsE
LGMcP3zPM1fbAyGw9/7gmG+Kn54kcjFjAbYG9IBFlD0mt2nsMKCQkMUkObLwnbdKGCd7N+7bc2fM
6rqdnPEjbFjoQsobzoOi9x/YiFhK8YpbzL7Uo+HRG+G/CmptopBZRY6mXWi6s6c9DkVePAvHOB7V
6cz9UPfdN8VrvyNP3O7RQKv30vbiYtrd8JctgnrV1HtpefFVBrMRU6jKh1+rDVZ7hRGtwJQD64BQ
asPiF4BPOLb1F7tVdwvoAZuC/aBGxtKs8uLsdHX8Av9mqSEgV7BCgdc8yYpBbKOI5Nzu5QWESFBu
0fQY3DRP4TXMA5yGC7feyvGNYY63T5O1iAoQNiv2aSbhey+QyrP7flAWUmWzEimesHaOEiN2f0md
r9wGcJEKqpnKh+wQ+DAJFJMh0vzagxWEm/skCTGTF+r/D2Xntdw4sqzrJ0IEvLmlJ0XKt9TTN4g2
0/De4+n3h6SmqTXbxDk3CFRVFiRKIFCV+Rs8Pza6AF0Tlz1RFQ5N8obpe/AM5eP67g7naReDF3yQ
13ZdGd3eCQJvfX2nLy/7+H+JkJVANRbpmUXD+Qo3znGOL73psZv09HlKsifptqkg7VvsE3cDeiar
hb2+ETm/KcnzR6guRodpUx8DKpGeeZE5VBpcWKQv4+Wdu5p6SYLxLVjImq4fRdu8yvSjCnTza9df
5g6qZ62EHYo/dbCTZmH15yrJo1d9wmbPQwVqLbM70MBwXtT6vmMV9bxctQz/yus2S34NPKJ3pVKX
hzZwWF/C9tuLk2jn9OqxHBCrlaY5FuWT3uIeVTpwt4EZPbvYy9yLz2hrtXeDkEky3zYwG8Jdx/bc
8VjEbBItnVdvqk/ptlqaqPVNd3oX1ysZ1So1fi7ZnMmgHOoYkU127g/S4kYAT4uMrj4b2rlr0+ku
XXQw3Kok5RZWsK+K+Ld0WfoMGsGWASv7C1/e8DjhOIXziPIaBFFRfYHHXa39fdmV0zfA19V+6EwU
PRKj++bvA96i36hlVftZRfxaekloBf3fs9JQ4He8Zle0kfMEm3c9hH4dPMYpsiVWVAArVPnzd+w1
zui8soQfk2DXNCp8wWWgt5vhLGcADuAcSPt6Wtn1KXX0+GjrQ9Ct5BK3OWjcGdninTGEsfOkdsYv
QdQ4iZ+vXDdAotit8zues8FWMDiWuzPcofgOeFrbxpZRnBoApKfeSsjyNljCC+MCbbdVG1X1j7HV
R4hKqf8wmaN59DGl2cOaMV4ktuzu/Q53U1+18NlIMvesZTbmsdmwxlRmPFvoVpyN5WDPauHvGtdv
V0D7gOa0VtigHIcvoRayvOmtfuzRsICYpnq4KSpzqp9Zs9tILiggAZzmjgU+FnIyYJRTc2ctB782
ThH5yf0n2ZpCmTX3cBWv8UPkQ6w6qQ9Nj1/DIlZDjhqpSzm1RNvGmev2SCn0U/Ye1b7ubtL01TWN
nywOnqFWktGX0z/DN/dOavJsI6WdwlnMghlBYs8MD8AhvmaGVWGx88+BXW4zrqSN/N4mTnsqNlb/
OQTb8fo6o2qnbO3GrC0/TbtdCw5WtsuoI3ROCgMzBhCMSjRAcKPCKtdMiqOAbDrJLKdelh8kUDr9
BT58hegs0arq5kdjyVTLqByGocsPNWKSKxnQQ+tYA/Q+Tara3w/LwQ2MmIx6ieQTAh73twE588Pi
lDTsVmUwDBXMNpewVlXsO0tBg2FpSb/ES7PTeEfNAZK00pQBtwr5WobQ/GoQbw9w/N9wPkF3u6nD
BzlIf25Bji5xtgIr958DqlocrKTEgHsZkGA5M+Iyu7fy+xw3QfM6KP3OlB/ge2KbmRqHf+VxZQuR
durXlIrEQVpyuO05umD6ikGjux9LMgivphdl62smBefiJ7dxkk0wW+jrJWVwTly/3JISm7/yNT+5
jR/90jq2TIBFi1eKqFhuxk187OpJf+q8UV9JCJYAZGG0+btcjURsvW5nv9gXgaMh6mQoX7Q5zldj
08W/qtBaQ42mQtMCo8KJ2fhuZoDgK9tQXtCcmLZuUU8kRFTjqIwer8bSyB5StZgX+OIxCFnvxbnm
3gklpJ0EKhh9bnZuDQxl2atJMDS+z8251sZVlVr9CaFcbR1Y8MQwNFwLWwXgIfsbqwtfbT+I9gGo
mBOPh+ikB1QXpzGjHNR1d5aNdbKxHOQM0aTsLp3Z5OfJcF91/Ue/DNadke5qldqFNG+jMj/Q0A1o
qEXvbqO3q/z5gTXbTVSNqhfbxvyocdrumCwSL3WNikUyvCPSyAOoa2xkz+i2eFawhvDqC4xg6xW4
yd5aJGC8Ea8kgOCgupYwN41elVYNn5sKrQvTwdnXWcKsArEEdwofJB8iyY1bZuT/oU9Ccn1Wjk5p
429CKuWaJxm6p3CONSpp0EgsRAiTYjxR0WHNbcesGVkDpLt/JZP1wl0naaddbv15iuT2Up2UFXyA
uBLFu+o0J3FXbdykdg5F6F76JAVkDh8VXlS98KLyDnV1Ky3H3TVSt2wUrUckMNDOnx4ru30imdPe
CbVLDnmeJ1sdV+nNjfNFDTk7mz7aMcukK9GrYKq5TJW+21StcdVNnPAMYH/2MU1Gb3HLT23V8lAi
OXMnnLrSDzGqiJPyIs36T1OIR4mXfIxK89PowhkWn6fbXAlWM7u4CEvpFpxoZbed1YlPt7hWuyyJ
lT7ceos1tbX51Aj3OIphWe/GlOhIPLB9T0zt7naYm1D/3OS3ACHwJyYrSBkhrvZzlgF17qNN3lSI
soHWaPqnUB/9kwmDeYMOyPQtDoaLiijXuonrei9b1X/tXGXzGy5IJhmVg43k5LZtPZTV/gz0slW+
tSVQJre1gUQMaFuk7hEdqBcHQAwV/QObCEyaaEm/2AFK8xbRG+3TNOLdtboNSJwy6/6ht8Ynu1eR
9rzNrSashMPUOZINehW0ur3g1nnd8cVokpZEHE0ythgjO9WrtOSAUDulkRkLd5nVFm14Wa5xi5Br
oAvycQ2JWK5x+ym3a9x+ynINyCnO3VSaf6u5Frx6qfvFBgRxwa8wfI0qCPZTP1c7GYzAyt5p+iJc
u4xKnwJSs6C28SxdHrvc9ZxG87FfImq0sMmYAcuV0SosmsdqseP8Mx1uyL6xoAcuLO202vpWHv5G
JoK6kxb0b2qsmRSpW/W+UKaSbZc3ATIq5we+jFRivUx7j+f5L4+U4clECqT60QSQDFOq3Ybz7hYm
6S3Xn75VBlX8eUpe4woHhHaOURObB6R66HcUn/60Ke9UZEG4pdEM0Aw/3wkmLI3hfRqahqezYMzI
g/1HW8Zde/DWgi0z8+A5NB3UhIcQw0C/ysbTVAZPpl/wxemjnkdc6T/yGdQvg5OyU65tA7XPOvph
exbP/d5+VzD53adDVxyy2Arf2MleJKAF3I9K6WKMN2rTxdSDo9PCUHH5N126EOs8xLGcbep69Zsb
z+/D1Dq/OsM+xmbR/OUo3bTxl1DNzua7qUPA70+oOAf8ZyivzOjUkfsouCnPbtGWW9Uvta8DJIhE
a+NfrmMEsI67/BUp6mHv+nN0hGVkPoHQQQlpCSkTd5WGzvg9n62U5c8Q3rMQDMkVfW3MPF9TxwGs
Z/XFN6UJvbumVcbnTHXLS1gpDxZv/mfpUjBn25SOHe3+mZBvgeCpDzIKchFpmQL4edGrOTu40UKC
sGuNgwybhp2z//h+nap4WgiyylXWMhi0aKo01Kh3eG5Fh27WM1AFWvzQ1D3PhCTt1XPb4Kez9GEF
15vXYdXDobTycgy2m0jhWcgtHBq9ue+xGPiIiTJVZbVXcUvdJsqPUXqkORSvOIQI051dVYUuTIbp
aE8JJkaDxr58yS4lrVluqtwetoq/oA5zlfWqC7zcr4L8wS/RnI69on1E8Snk6+J1R2lOsJkeEcnR
93g8AL6W5hInA8mizAiXBo/ZJWzpD9QIl4oM5knsuhASVW6gc+5YJ5lwjesb0I1N7gKu7zsv3VWT
6580dfZPHapQsOCXNi5KlyGtG1Ynf/oio/oIlGiJ+zRcUTlUtjJ0OxS+oVprr0ny5QuUwsmJWNmX
iYOscK9b7skO9B5RXphkPjf5nof9aBxIYZCI4EW/nvQYarliOBc5izTbR4Vpfrn1p+YA7zzkiXFp
8c9eZWk27u0kN+ZNvHRq2nSdIq1PA4PiIv7s+cNeRuSKQ8dOyC6oY1+1nGGfFWN3EYnna4+ocUob
iEfudJcpXxShRcLzptnZA2FkTOJuve7clXeW721bN8X+QLEosvaT+twqVYAw0M4oYCQBnMNMxA+U
CJby0lbU/qWsR/sssSoKQ3fF6HxvQoQ/1mw0JnCjTbuPh41kciR/g5OtuzfsRF1J0qeckR9coQjy
MLVdeych7ZL7sbrW3aMQr34yd5CrLLFtmX7EQmJfZK69y9gmzcrQ7eQkv4xuDdo9lZxj3Pjqs3QN
Fowz3jom7EI+2oBGyrNpjZvELv0H6QocACUukNbVbRZl2J+N+StvZwo4euo/1U341Wsn9S+SG/7G
GmxUzKau+JrFX4o+0P7qG41nagM5CTtU7S+SHIgtptVrPpbzWYuMdi2zfaOgTgJX7j5Pu4fRRY1h
WF3RcuRquTEDxz2xhVZW2sJtgUb50RQH0FtTRm/BYhfqRLhzpvUMGbOcjX2Wtiql6Q7EN9yx74rZ
bHkT+n8r8YTV0Zx/LYMA0ZAhpfqW9NZxRCVlXcwAJWb2Kqd+tOpLlMAzDnrLebXTolkluhf/QjJg
5ZiF+TuOtUdnQMw11zxtXXWBAqHKUfeOh1OWYzXw8Z2gQ3+9UI5Barb/PkvA6536OlCO/3ccy6Vi
NyAzhY+8Vj/hiQK778cooM7WT5dGWJbjhfW+wYo/aCwD8Sp8S8B8na5Fr+uxad1zhxn3JzzTjY+k
Jf65XGbcNrRXPNQykPLG2Xmpt/y3/DL8Am8RW4DA+p2GWP1S4f5u4VSy7q2uem6LyN6podXcQZbN
z3mlZDuN3NbL7LvWSjXJMC3THbDPWypOOaK0kD5+2XH+bONOV8yedbRzf4LQRzNF4HKVUgi4Z3VX
Y7Kz4IuXKtntgC77S9A6gO+X/jI1/V3mme7aCUB5WED5rovyW1OW+9KskjBC35YF/a35aZQi9EVW
/zLaF+rvDy5s4yjUu53M87c5Rg8nJ4XGcpDTdGkP04gGhZz6Wex+RAXo5pySks1SbMxPA9aEOaRt
+gYr9E+ANuxdMQwvzjAj3rAczDFhkS+nqul+dN6GpW9QjL/0stWx9ftnGtLqsPTNIB2falYlJ3RA
cNRFVfduTFr7oVJSKOCjlf2MHDYJamXee47+Axiu9uCaChKQLqQzG3IisuxL5zCwdQsS293VY6k/
SJ8crDm4d2325HgS8L2pR0W/t+0niWr/hOJLAnHYnL/dZstgazmUFyv7uehqEqT/wL6SFkfFPGnP
V7iZNJeIDMPxtkD8BsklEKDLQXab142nn+YU0vp4J323kLykMra6tTGKge8Fk2crgRWWOJSIJw9J
MB9cpJsW5klXYRq6eZFth8SvMZlK4u3NRx3siPfQz/MpL3Nl0RWCkBN7bEtMLTChWfL4/TvDz3UQ
DHfol2W1GtjK3MnhU/vTqQw5hV6cxkX2aQS24w3DpjD9+MfiKtcrQFMsFzwlRmgVrNSkOWLVne9H
Tddezb7/JREOgucz1lFfcxAp27wsdDKfeXfvaJqy1nSW+oqlAExz0nwNx608Q26v3+1k8XuFoWUM
CIgjo7yR5n+PiqARfEUq9SMqWqRkJYq6XHUGcyzXkm5/sLRTVtQh9lpc+hZVdY8pNLZjgmvCswLA
CuMzLfzh5gBwbKrrrFGj+YSCSLvtk9b6Xn9RgyT6YSBivo11wz2Z86aO2O1Dv4UW58QdfL2FeSeH
SGkhZqeKt731kWODobdESx8SveASJTDuU3/rF4mzHwv/y//qdJT3KlBvH/7hzeVIzhByDS5Xv6So
QjNGYuIFVdQNQX1nYKKEuFNqDMCEyE+HO2cRWwdmTn7alCy1dISivh6V4NgtVNo3KooId61krJMl
eX2d4OgalNpY14FRV7l+RkRwr/SdetBqfQJSu6TLEYgiR96BOkMrqUajsbbsA+wy1jfj9JUXUXyc
UZfcBioChV6V4Bzc5uk9erDj/dh45CiMfh8OeHuIZohIgtz6blolreV/xEmIBN/ipE+CpW9ik0D2
bwGL3WJu179dKx7scV1mrU4xEf2imwnsnGjxps2haAulTAau5LFKV9VL9OMWalZ+thqtINt1E9td
aF+xfediy7fyFavd2kCE76RPzuSg4p7b7OTUiBbV+Ft4oOdFvZIhzQvTbpFU+5tlSrULl8q5HBKp
lMspInRMnxZNNxCfr7w0qv2/Y+rGJ+Y2Xc5kipz9mXe9LJuAjx/jZOPPYuTVwS6Q+1duZUSxnNOC
P5BbXLquo84Vdbvc+DAonFMG8el631/H+WI1ZOFxr3SMtrnrexIAn09H23gqIy/f62gG3UmMEWaF
fpZTLbSzUzBGM4uNyak9/iph1qzqXg/PQ9SirvPnzGUdrEClO/6rP5YZt7jb3Njjvq2GJZX45yq3
OCUg54gcy3+IVeQzUiCLeIWaNl20ixXH2+mN8lz8EbT4pHWBXhThbATHdS9vyJBvxObfDJ0Ou9g7
ct9Xbo4QdBIBXnYa7nkDgNetdGLjAv7nqt4Odb1cNwo0gzbo84MUKlErtPahgVOhNIdiSi8kIn9Y
c9a/BqUfv7InlCE5KJX27g2zeZGWXCvylVfV1Yxt18fKu10V6xik+TdY0/FunKxhk4LHxJZO30M2
tVbRsukM4xlMb8xulIeWei99/bIlVUBCbMJlNxrJbnRedqMZu9EEwd5qOyyb3bLTOsCzRMu86c+l
Pd7gGJRZR33UzAc58AHsVdn33ChLn6NV5sPcBtaD55tb06vQIPgTmyKzcdea492tS86MlBSY03f1
WppAZMpNG1v9BhYeEEkQX/oaHbhpgybPeJFDGwfWOS+1nh2xHq1EDp4qdX8wACaTEcCkus+0bBPb
43SUZmx672OXBY+REzdvSnEKF6/q2s06kHdOFX2zXbwe6gxt5imhmNsbPZh2r2OlZrYO71sOUx3/
HqLUOElL+svJWye5yy5umYQaoHNPxmHbWFaLu7AOeyXUCmTNlukygZrxuIt0ZBdlhtv2FC2T0GLr
n/Zhdaxz9MFWYwwrUw7XtgGf3FJgkAOpzNONjFxPkzksWGFX5s6qwl9JgUYCmsL0RQTtzDLXeWuh
LQEIYMm3itproFtYjMWIp936bt5nog8rIdUSMtsZ95g7Podkz06xCwtVJL3BJX4Bp5K+BMUcnjMs
zZFyRJ/7T3/qILP1P/SjshWewza5L8cAVTUHsm7n6lsRg70JxDZSWZW26fnayit57ykg4IP9LVJm
+yzCN5AHXHJBKntp4WR64Cb1dm3mfG+YCcZWNHpgG1CxSM0f0ic6Pb2I/NQ+2F5z0s92XembuJzM
EzYCP4vAK7+HVnk9if85+TO0nOAMXH2XHmwyvlnOt9IfLu2CUEzrun1cWoJmzP+j9Wcsg5659vk7
Ha9ABSMffyuo4x9sUfYqYtRop9j8KliGyLWT+zY/iNpirCO5CLSmqyGUi6Ti8Edc8Z9uiZFoCSDd
L9HjMJA//e8XkMhmBJ/gFPnvOplZuZpQEF2zTA9qX053ijZNd3JmGgGj1xjcJVJlLd1NnpiHYlCg
qxCuM5lMSXqoS8y3Py74aaIE3Q63q0sfBDvESLOvk9/Wpwg10I0U09pIB2RYIaHd4dj+oqvlRfrD
MVPACCWYaS01N9Nwzo2PED67//6+tkfq+Et/EvT1xpir9oRQsvL1l3QaIb8xRe49yvAxxEUWtqyl
sbKw2IcsoJb3Qv8i3fkEJSSB/nz9vPKLXj+YnF7/LLcPcv3TaAj3rx2DDyRBPcpMW61q8lU2REO7
mgezPhtx42o7w6u+KFOt7t0was5pye7ERjmfdf4OFRTrxbAMtM4Nz8EIZrKOCu+4l6mGoJ47drmW
0TaC4NCVWxL6i4EUglQIgJ8nBMbPmuWba99vrHWNn8v5NnBrpnkwNyt8FueDE2inQAlwECrzKbj7
v05dRPNBMw9xsQLnP5/mbitd9tIvZ3IJOat0hE/R6EQaaEaT+4P/0kQ7EHTKWSqNUoGMjN4+oiX+
zTQHtlgy0BsuspNBaWyvnUUSP5plex9CHoyqDQq9qzze5NniP4YUBt5fCDc/xPP4g48eHJsxTR+q
5WDxVXrQ1Bo9BStwt9J0WgusdoGPyTYBzEehwqEGPMWGe7BN/+e/JlNWsEHvoPeYAOBfyahcphq9
tfwG0kXK5oiehXo2PD28Mwp7sbHQHvuxwCHL9c1Np2CD10ozzed0XSZlui8yX300EUF8RELKAsvI
zq9f5snkNHf9e+R0Prpkblm231NnKE8SJgeX/McWHom2ufVRT73+Fhb8cThT3tvY1Gj1eka+Fxec
Gt2EtPwmvRiu/Ok1bL34lqjo+kpvtzjj1H/Peq884bWD7VaBwEszDvq3sq8vLc530KcQ7tcCO/u7
j0AhgEL13/JOLzc45CkPkd17+67q6lNYq87Z0WtwFzgPvMiVzIYVZdqnVROBmAVJHS4lkwSbmp2p
uOkr25t0sYaxfrXFvM672fo+KKwUvCweH5pFdDeK+x/tyEaxtnEyrEwbFJ8RlU9p0SF+FKFwtRQE
cV1B2m2JkOafCGnJpCEx1E2TR48NpijXR0Op+G9mO2dPfP2GpwgDPnk06C3eCHWkWjvZKI+l/WZm
Vf4UAQ/9VxTKVRZeqLgvZHHKamx5lodZ8KwleYNWCy3pMvy0eaB48tz1fv2pP+tRwGoGzAaGxWJ8
mgIbJ0S7Gy/oC48XL0PDNY9sEp4oTm5xGRpD7Ladpy4wiuv+5LYB+bQhiTMLD1XZjFxPs2Qxa6Gs
vfISvKcmuO+PtUveToVAt9i9hS9m0sPV5l276IyadZcgkhDO+3BSxm1uaNZhWLS64/G7No7Ge+TO
xsnutQIAFO7Soc07xE3akgKi5jxFJgCfxYS6TSxQAoPyatjgKwzyRE+Jvij5uKQAtSzwn1Q+8lX3
NEWhyJ9/IbrwERl76UckykLAV02yjoI5waHCbdVfzbzRSTdcrryHK8VBexvsJr/grAwzQpgQV/6D
9hb6UY4LCn7ZiO5dBFOgmt/iwqkeXPYS/qp0K94TrLf2V4iC0gUWeKslb3fVqo1jZY/cJygMz07P
wl4Cj19DvXTi58hMtWNmD/MORln2TrLmbJcWe85s8e1F1YC8YFG8ZxCKzxA61GduhOLcF857IIR4
zFisNfIIzV5GbUudn3/JqRxI2FYgqBJn3TcJpYtErd5J08CErJVzbAK4WCXDnK9x7Zm3npIU973X
OetB7RdhDWq9OYmcR9iO4b1mmNFa1n5JO38M6FQ77gfWzmuzNqO3K8y2qFDfz33thUpNuUKG2vnV
DiT9i7T9ocCgW/dRRgUyCM1joc3FPmKtt4GVOW+0fBjuTHUsN/J4MZPqSQ8M50X6W/Y3JH0oOP/p
B2N5QVms/umaaf5eFr2SH1uHIpWjtvkFsDTCaYucH5m4/DLW4MCkbNBjCYpwzD1AEf9OYXkrOK5/
w72WwcCFdb4QYW5Ir2jwyhOKEhkKV9th4VapDSVZI/fK50rN48NYpvahMRp4wUjPoSFDreel9kvk
vYZRu3dc276UBqVRpUXyA1v2vdUV3Tt2Fv2+RgNpuXeaN8cA0lrM+SO4g2HVT2mxgdtuAlW3tXet
+tnMKlp1XmMdsmCcqOLRNNBUImHsPhWLiFTt99VKGyPA4MvsJkKYyIIK80HajSChQFHpDtcsq2rl
H+0r6ZfH90f7U7xuqN1BzwZjPbblhCBkDBYDSPqm19Gec7oiwI6utneT46lvRqxRhuBNfJRRcgwJ
yu25dZFRJzYPRp+Uz9ng2AhtHyQI0pXzqFXVg7QMO5rAVIfYISzXz/qaHGuK9m4OL6KznA7bBi97
UX8CUO1f+uVg5shb6uhU7aXZ1+4MMrv4Ji2Z4jbRu2OqAS5qxANh6vcxMoubqPCMA+5fVEGXOlxl
FNAnkrBaS71O+qQON3g2kAU04m/9ihJquyUFejVpl1gZzROAt0usdOWpD+a2mtj88zdfg5z/UuXj
dHct5ABivDbtCE8oKgcjiPzcv7fK5k1KEFQo/XtXKd+kXOGGnidjUq2wlkiHSEEf/Q/zlqtIpF9A
XLWoj+0iNdvL8lEWjb6CYr1jh/FZlpmhHwZ7Lx/HjYyyKk0fZ+N90Ou1ZPfkUCJrffG1YX9L+Nno
8UnXNd+HF4R3icEy+rWHgk1SpAesCt/9hZmWhuZw6NsxBgUJb80KgZA3oVaT+aQJQXZrNlH/mptR
/2hhKVFFf7H48f92h78ToBu/MgW3pXC2yhfs8IxdBI79jg0QSm+BtThXpM2bb5c/vXiaN25gN2tk
wQvgq2bIzkez946IzoAf/4+2jKfLeJfqfIUr6CL/0F/nui9WQsirwq55xkOFp085XaSrVgrkFWP9
RQh8cgiWyitpSHRhF57f9fD/OakMKTaOwsZVwwevmPl1stjZxk3nHl3RO9A7t918MHR7QNw7J/bY
3RVtBXBlUr5YcKgl/2u7tnlEVWfaNBNrFswYovmtDkEHpiSGNiJ/IvJ0V+G9Hg/ylA2cYxvWHib9
i20WziWKPPg2yxm8KQ4VD/+wbKftvwYkZKDOgn+Ts5FWnuFSl46IhKSTaW9D5Nm2QqBIDTd48cwd
giMNCB/4FlqpHRrKhScNw7TPMK8x949eUEYnwYXNMiqnAiUjDQC4f/yP0esVlhGZJ4ixwYnVralg
AQpwlpeUqoDld6o+089G/3Pk5Y6IPJlPVhYs5g05XRKlrVYgBcgmowG0qa2aAHp41k/65nozSXv0
DH1TAOBW97fx6800JP39VfAiGz24JxpCHkHfKnfxrKn4KpvBs6omHVxco/lrMNznWFSj+fthuaz+
9p3+LxVp4q9pmMPvrqPgKcU+bz8OznAYLf3nPHYvrSCpGrvBXITm9Xtoxbp11+nDS1Qq67nVrzoC
VzzoyN9rxf+SZ6vss1wlju79lrTkIlxz7UsxmGZxntcIjBuAL4PmdRhH9b3b8Pw03inW6Xhm5B2Q
Es94L9ju7CKjMXYyWrvYbJmhBWzE6sBomyWaCp0XoRxnYjdgFKwbtSm8wy49Xcl/X/r6Osaq3QYm
L01DdT5CpCkHucoeKPFw0GYVY906tL/N3lh8oF75JBr5r2RdYZi9qVKErNCoboO9kMDlcBu59cnZ
IBRxOdU6DBIQO4bGFGknfXCOcQgXy3GNv3VFPSeVHfzKEyAwMDhBmiU/+lTRv9lVjsYAfr9/1QFU
+LkFNaY1QI1gjMVvgY+U30hi+3UodW9tdylUTZ3lRpqyo5pDHotZOd5rnpXdUwCj/FoH5ve0d/dp
tqD5IOJHXa1+7z3W5XrW2M8Al8ZdxS98V0w84+2akrBYnrVKlxwVfTyIHpl0ySFb3INupmjX2MVM
SOIG08iOfZocRNNMuiplegsHt4c60/UvE1TZLlGcR2+xdoTwlGz90AclsDRhlMcPadiffMoICG+B
mqaUrJA7zez+BT2/+uhrS1F5uVJJFoR9orG4fAB5xej1A+h6g7wGlaNXqxgM3s50879usFc5+xSX
cF+1iG/Mb2RMjGWH54UOIFIlfJItXdIjlwdfjdth2RFKn45wpe7O4ZN0caMiMZjx6pPBCUH1MwTb
NyRV89fIyWfSTvDm+4j3lasnu2lizSJ8qBxnljUYCSzCPTV7jcC/7sfZyDaKOig7vbKLdaEEXgHv
K9LOSOzu/DkITtc+P61f8n4wHpxVaZgFwj+ZhYWGTTlwWcPZhvY7r4oBdKMxPw6W9bd0Uy3zeEo7
+tHIi/C1r6o9bmLeQ7jUqOVgRRpMm2CGw/unDzmc/n4Mk1UZWZ9jszLQd11tpGv++T0QtcWixiFn
dBYZsKu7lqvWOMyQZluLSlhgRTzF7TxfdYg7UD+HWV8W9aWbneCRp2D4WC8Hs4i8tWkBLpAB6ZPR
CGy9uqA7lni5hB2oPCAMcPz/ukZSqD/GwtOOMlEGDX34giSfcdB6mDiFi4Of1GWuh8z6LMeW2I0D
sMQ5for4o7x26xss/XftP0MZzg/XHZ4WJvM+D0Z3dUWYa+MUPebmxsZorNmiEYMA5BLdO83+w7LT
YAMD7jq3XoYmsF+i8Gvb+MOz9KT5MIKuaIaDjAXllJ+U0iURHoCwvO6hwD7PuxvkI48mbv9bW6Ae
n8AhbZO/UXQK9rcQfaxQyuNtcRRDPHQgLaDoL4jZolcTFAGWfKF6lrHcd8bNVM7NXkYjF9X6KJyQ
2wU4/qpYanU/Rdp1aj1p9SprFiz0GJhrdCRyijeLJ4tNTuOYucnfIboYzZZUDoD8WLlc/4YYZ27T
GW3TutBs6s8AdVIwj49lUNb3Maz1G5xH+lU+CRw0Yj1UQT7Fkgn5FOsv5ri32KkcfwPxBn6MxJRR
3MPFHvfKpBQsD0npan72swnG6rE24+4ZHOWDdEd1/BEluAd9Lj9HGfqDdIdUKXxE7zZh1RjI+oze
SffxIGV5a4CfKJs1Ge/yW9CY5yzBuK/th42hK/HPsHCxGh+j8DVLOneLF2GxrifUJVGzbZ9tpBSP
Yec1i9VE8yyHkZcrq45e3cMZwWs1diFGonz9GC9o9s62zWu9zY7ZiMfmPB+k6Cb1M6nBdQBXR/S7
bt2z6Qf4I/fvEnTrLyIn3WqYV21uA30+Gf8UNavGhxBXFu7GB1WxRgEJA8QBj4XrmRZN9zjEPqcW
crm3fhnU2Yfc+dzmobk4MEifHGIXzmjn6L/Z23YPuQNSsbRhdZFneh/Vfr4jPZOs8eAo36sRXVBb
iTDbsJviHYacu3JSMzvLaDCbO0+b4qcuRZPT2qSFn2wlRTMP4S8rrPyj8D+EUzLDvtxZjmetr3ek
Gyj2Bd7GdYKEpCPOywqyxZgdYyaV275zkbNIKdzLEGjoN8Wze5mWMxIP7ufR2Hwj3xSsnXg0v6JE
shG/G5+16iaoR/c8apX+4Ppk7oVuPioYA9Za8mVwccPwm9baBUC013bfOkdwdOY6UBp/7we8IHkt
tOcBK2V5t8o7M4rmLyjR5RdpGYv/sjbCK5T3q7G4M/MbyJgcXAyvgGflId+MISH9Xlvhvs8746ld
Drbr5Rhkq/YxmHmDrpvMPDfAfS/XpqccKQP6jxJrFbw8fGvYyfQCaOfTXIbBnaWNPz7Co8XPmrTl
WutatgfkpKatViMb7U/L1VPFV9fyG8hsu+rfJ0PHgGIpUWYkyNZOWwbbW3VSapK35i3EdRISnzIC
1IZKgNQ7Xa3RNtNc6UuSrTeq9zAdnlgjkJGupxMm2uXv+b8oO6/muHktXf+VXfv6sA5zmDozF52D
QncrWPINy7b8MYI5//rzEK3ttr+Z2lVzgyKABVqWuklgrTdozbemGNBAKk0fWf7ERASsmLEK+HFG
dikov0IoyTKjuEDxLZdF64CS8vI7beornAZJ89psqqztNDp/r2iPfR6tkoCHoPxO3Rq4K88cE8uD
HJLfVCfgt2n4H3KEAg8ihkGFqZ8+eflCDlaOsuo9HzEsY4B1lU2+t+vS6t6YdRCRcy27xfXyOm1g
StnxeUAVZA6HQU6VLkYxOyic8NGYwmqhKIW+NRBwfOzR6TMX04iiVWwouMfNg9fA+cqg+ntQ9Oz8
W7C8rC2EHqekub/FOq5i7WrXeZGQJglhikXgLntqzstMQp4Q+IqPclo2V1iTRDjd1vwGi7qFXwfl
PWW4qJHv5j/2DQfhD1ue4yOyvij4Dh/qfMqP0bhEpIlcw8OAfYicuMYl/4pzyynaGerw0f+SB274
sNxrFM7vlcj4MIE0buVkLLWF5eUY6eld06iLW+zf1jshlldWkeEW9uvGYxzuNXT27mqnUx5xMJHP
qBs/rQ3LYVFYfrG7TdTsLrYFuIWFHGsdb3osk3v5Wc9hk2DnNV58KrTWwagUulp7qXBvzrd2mGl3
//zH//2v//dj+I/gZ37KU1742T+yVpxyxOvr//ynbf3zH8V1eP/xn/+0dM/lOONYuo6almuausr8
j28XFHKI1v4PoOghj4IsPYDtFmsrSqDQuXzJ59yozKDLzLkBQ5d0tf404PRS6+nwrPP23uMa5q6x
WZ++yYZypbsmRaHt46wanz2rQl5nprRqWorCfzE+aD748KofkMY1Y/Ub6qeXYWj1nZ5MNny2HlrD
Af0884Cg3bFwyOthXz67CuATvsCa3t/YmaroWP1lwR3qkBtK2pSRcMe9ZuiCwccuoIQBrmVRB1Zi
7kYpcksqThFObsVLUhExjhU0yYg+OrCydAvcIbmORWN0byt8/mVEXk72w4Dz8W0RCFKxkzdKU5zn
//1fw9X//GsYquohzU62xnItQ+Pv8edfI00M0i7gLg5pAs5ntILqlLpVRcFQq1e47RZrOSYb/CO0
+6KOr0PoyMHaaoFf62Ydr6i4ou+Slv0jfJru2mDIkYEVzXnvAqxG3CUNe1DKrbYdo76O1k1dfqDb
u/qU+Sjc2n1QmiFYhirZZUSxoDfe+hQaqGBNQf1YzVdyQi/JD8gxN3MAIrQN3npy8Lq6sBodxYBt
ahk+VGQOjNcjZoZixpR/HjiVhnd9qhmfB07kAmNQR9VBhspFo1lz6Axb4yBfgXAq6v3tltcxbplW
nn2SPXnLNh/ijeyi5xc/olh0PbPK+8pbgpU2rv+MvKWnKz4abxx6db5Au3//p9Zcb/5j/vbV48Wn
2apDGU+zTE+17L/9sdU+T/ladvpmaEkN+RT49lpTB5wBqSHYpKm+QV1f1V2c/rSt+GdiNu1LbIbw
MEqBBEeeavcu+JiV4o7925RmD6NjfkxTHyNuh4fCyAHuC0q80Ro9JbGTXdPhNxdynGGnw6wRmqsM
r4+nQuu1iwmGRg6HtVnemT3Kquihw0AbxLSvx6/IINkvmjt0pzYykOdTiy9YLfl7o4cYFs97vFAp
0FdP1QS6IbNFF33RlacWiYgn6XuiKY/N0IcXOYJcLDplwxSQKhRZzsHpOqkOpdiFAagOT08Tysf/
aoZi+FJ2WrZ1E3hMQeHG10kDtYZ6cevLabkMnWGkqozAWZdWbi1MzZseMq82l7Ub5i/9KMRSTJb7
ylNERy0tnZAdJhNcILL9VWn6Hyqlw++5UJ9a7JM+isI/hqof/UW9aqOrQwwDyqH8FZgZZseU4AZV
vDZqWi1Q6O2/uIhOAEJvL4GTKxco7Hs5jIhqCFxBeVWt+q7ruj7fWvYEr8kX2n4ey6aOrY8O5XsB
uTvZtO1WKTT/B4qF7LjSKT4DJfV2MZptO9Xl5eCWhgqTDU9aTUMAUPy3UHcQ8cLWTJAtczx4pL/F
OyEEGXlrHfjgTg+bz1v/EQp/2XoOWvdHNFXqXSjaca1S0npRMuOvHEvrn1b/isZt9pG3vKPjVE2f
AEl2i2KKXobQ4H3n6N6+CprkObfQYYkmgwKTmabPHerTD2BEHlUT2X0MgsJdjUX5qaCAttSptW3r
oUWzVOnv5pfVUfYcLRytRVF0d7ZojC3ZjPc0VdRXytHfLLz4ftqI+7tVaP7IqtxAsbKNnsy4dDet
KpxDmKP/b9kUI7J5EUL335x5EcXERTH0n4v6oLNXaYOCmExLJgjhIPyY3V974Gj3XjjhrjSnOv+M
0BOk7COlPI2Got2lFAeu5bZf3Ws1LmwKsGlU9lGuHkCcFDqaGnmkFWeT46e2bZVOgAAsHb4bqv3o
IxZ17BxxJ4dSo6s4dKT1uCYr7C2jVrF5rtHI4MzhE5qKFFmcPq2dRa9UwUFv4UxA8ThLqfbezQ+q
FXBcmocUBUpIyMNHzskhM0C5oXZJAt0WaaNnrqugNVZyTG3SVTIYiDbW7b1q+tajPjfyqtQbm+9e
bSx5M2m7QQMTJZ8EeI1qq3pw8HwrqvDJ1cPybETo4czPCtmkdqqtPI89lVwQoAB09qGr3iLkPUSe
W+tOgF/1tGcXtYpDOdiIXMtu04jHbqgfaz6i7RLL3ra0kmc5Z9rJSwub9EH2nAqxTLT/942vlac2
Lvy1GpTaKusbtLBgFjcIlRT6/tpvsndrStzTaCoxmXxzOsad9X6du62VsynSoJfbejlGSWZ8hNG7
UIHtjaNrf+9zfuQYZsGlSaJy22DbcJgmY9bdJhuVYU70ZSqtV/kBRTtxqf5aJAy1vPgpeBtUAB5L
XYgHu1DQ4/PNi2yEG+f4ZGcIulht9aC1afIauvGyRXT0qR7K8BW0RTsmryJU1Kdea5bGHJJhfH+e
sLuQC1Qyg4827wkgu0iKQZvH3bJARGSC1iy7BbvLY1UkH7I3zBG9hc9KXJfBMbY4KeOetmlc6soD
OpFn9hnxEgsV54cV7+Wza8jQWTQqq7tkk65sZajd2uE1NMec94c37doGzozpO0/1LE4CTyeEDOO2
W4nLzCg2ALvR2qvMpJy9dQVs6d+D57Uwyu/TKLCPVQfqRHBSejcMP1nyCM7v3aionuJMnOS4og39
unIzCBhU59+xakIhKV6reY4ID/zyZTmG1bchV3ZY8el/lRiBoP9qfauTUllkQ+lcBq8aN9YQ60dn
Lg21A44fUZDuIt9Kd1amGi+m63crzmdiJzW/gRT2q6EaP2dTsk+rjEMAPBI9WY0ZTi3g6Y2XIRPJ
Thm637ve3K1UV3/JreZz9taVawuUpJ/ygpdjH7pHA3FiSO4hmGCkaN+jrtwGZT9+gEj5Ofqp8+x7
ob2J8pyjQlWRzW7JaQjoUd/j/qeM1FOEZKacE0IGF3nr1TViU2ZRHgY9wkSwjZplMXflWEAF/nr1
78cKEmFTMLRLdhk2jovU3FUUooLtNF+6ll0u+2zATLIeQlImaXQvr2QjSNSvnbHRV2o/E790OGxq
lr/1JbYouAN166bQ8jeH7PJidtu+F6KKXg0DVbE5LEAJ4ZDWnbvsxuQdBY5GeerLQttYqEkuHN0a
viIP5nLqVvsHvVBzOL5MSGk/lcon6hTK5wSgn3Ih5f3kxG2FnPAsd5FMpjiHbLkvQMb3bM7cB9nz
QRfu/KCLl7IrG6VuXtk6vo485hdVKP6SImhSIk2iiWXTuyEwkhZj0VkhTQ7VUXLKHXKmqmIqa0V1
9Ge46fkiVW37Z7gatdz/aVnQbKLOdJ9VpRvWRrQxRW6fvM4zIT+HyhsK3Bet7Z2/vOGjxEzhw7bd
dFHxu3pRBgdPA7fNHnLDGvY6xhUAjNuDJTJxHwWhy55UTG+gYe+u+Jq+oJ6UJ1/QpC+XWmQfjLCA
NpYX2Y+py3fNSB6eN9h9Yfbktc2kP41F6n/tNE1d+BhoveR4nq1G9iMnMYBp0hv9C17p+Uk2VVei
ApuW1fI2Jq8mJFQnAYDhNj5YrbbOKFCvyl/r5awZHdGU7h+xtcOWGrwUvuF1umC3ry81pYCD7Hnp
d6H2xhH1n+niRxBBFDM6T4Y9XeSQOqD1Z+lBt5FdOVFGOJPi3nHS5rAqru2dZYIbrY2wQyCM55Bo
KTIWsXpSe288ej4F1pgi1ffwObSy7ns0RNZKMVznGA5lcepN9KN6QJvf1d6+H3xbPVRpXW7M2EeV
WqoJXS9BtOIfO0KO/5sMsxRkvmkUXaelcNFVeMhIg2QXKNmxRfhlnVF8w1+8dJZjCvtqSor5cPir
T72ZQoEDyqckqbsQqFnftbkdf0FNDUOi1Ltk3qg+1Qi68u6Lv6CPE9w7HaLlsuskGhmaOq3X2Zgl
X3ASJO0GgB89fIJ1w/iKRU73KCcdi6zYoLC7icNzBqZzoWJ99JLV6gDyX8lPCZuz7TjoODZlWnqA
fqfu0q5A6za2rbWmjs1FTKGKH4sYvqA9Ey/UsS5+KGa2iwdn5AOYcigs+llcRTzqo1Z8s0U6LIYw
Ml+iWslXfd45p8nCHlrpe/VumtDd6gM33POXa+/jnE085Bf7HIe2sxwMb1+2ZY0gYljfBUKt7+TV
rXF8zNhRaSkXtdfhJ4GlQ7PC9jdbdZy31G3HfvfaL1o1p2g5B8lBXLOzVTUPcmJo7uoqfQ7Ugt+N
rzoXNfTsS4ecQSR6DjIk+C6TY3THxEr+kj3ZNDALwWVS6pTxcRY1D76RXuMVJXcuPVZKAGuHaAtN
A/aZWwyHOi7HlVqq+SFTze7NqnfJjAKtLT3fe0OTrTuJFc2jb4jOZGcnxhOzGaxx46PAvuDskL9r
A/u91gYLPICzfovQqp+HJ6QvcYhCmeDaVZu/gs7vTt2kGDyVqg+XrcG73QryGXXc7YOmzt87aw0M
Q33LjArBOnCHKzlc+XjPmp2jkalTx3Oe9G9Jq+IXOLj9nYsk3noKO20nOIq/+T7q16TdXvh6YdGT
eGyTysl66x0X828H0S0oVfbbCE3LDfK3slPzowt0FUkChmsfrGJrglGLEgCFQ6akax9Z3deBl/1r
gaLA2Z5KfAcZMkMnvtM5Wy1kF+GEeJeFeXBdENURWo+8+nEJJljG2SQHt7VTNqAyprcoDIdjPOh8
vuYmKbNFFrT5qZ+ZS3aLTUyIouItoKioQzgFeOHbmN81aEy5nZjdxNnLaKANke6h7ijvIgPhs/yV
o/VykD05HprVKtNxaGhMjMiN0O6zlR/kPUhXG3FL2AvaekzTfmHa+pAhNu93d1pG1mGDbtpOs6YB
PXrGJs0fleulXOPHQCPljLybvOopM8eCE0zkDu0pEBASRiXsvxqWiJb8p8OHoNf8U6aZeIXNE07E
h8zRFGBcddidIcn/hcpH/9UVRbvUfSW5r9xCOVeR/v16o1k0SxVP+PKkoTs9dBlQJidG3VRMw/RQ
UWPTF/IyLprXGRKw/20M73froLsB/FDWwlDFJhvXt3BlObq5kssCo3M3XgWaWYoeaVg5aLUIH6Vi
0q8h1XKCx6vXbT9WZzX4jJJDk1VrJNSANkJ3zdmO19pCrycQUG5aPFWqlR4NHYk219FiShlW/qop
FnovMtjJ6h28nWbphG1SIC6lI04jOgTYuJUonABVlDJZh0ZDN4zTi2lerqEgZL5HY/8FNZLi+i8L
o2ofzAjh2fkflneo8uLzh7neUIvE9YeRXdnkcfXbD1SlQb0DgoV13/xPyjv9+UO1TnsXNMH9FHrJ
CfFJ7MJVk80D6SzQHgAXf423tdYvUfAvNrcJNxzLhyh3FzJMjqepGsOQcecMMo/EUtcRZ4V1wCGG
Lvl4cU8p44Ipe0eqtGLbST4o2slZsKX+I2ZTEFSaY5711UGgN7MA4JWsLdQEzL0oq2EdxqGzbale
r/w8jDZS/UA2Q+qnqxIB3N/GUk9DMRSHoE0e2hQRkc2tzKHaNEZVv9qN/lQ6QfRhRhqV/Sgju4J+
r2C7c/DcODoBj2BfPUf0/IeKXP2h1RYeZHrT4lJKksPGC2YT2brymsfGqYp7pCgt94tFVvKlQ+x7
Y4uq2uiRcSoRRwP2XuCYhwL3WxZZJ3Sn/J+VUW2UrBm+9TaIWZ0txVlLS387pmLcy0Wxj81eqk/T
W8oi6U+GI+8GvOb42yJhRP62nxdlsOgf+0iFLDIv+vUvOSM8oVUzmuk7pG9trSsJ6hs63/USwBz6
tYn40ePx/u8jRiIQIfif7wEjJP2BaNf1HjBOVpMdpPd++T6kijjJRofXcSqhBqxyiAlroSXI+Zhd
Gz4SFk8t+30ZJ0LhLfE3xoqvebDawV2ZeZO+KqmIFpmiaT/j9CAy0/jL0twvjZX7X6xJheFpgk3Q
KMvtNKXs9nK182u1N69W1VT/tdpzAdCOpD14/OG01trOQiLlsyICrTEZ6UkL8MuUE5LlUwwqn1l0
jGXxTGljax06fbxsJOhVv9QRGjqJvgmtOtmpWpO8u+6LPLJUAxuYPJuBYaOTvNu/D/8RLc8xMjru
NXvR1+V7GzSWued5mt01c2PmszSR57AnrfOZ2OFxYAp4fLC/S9KLFtfG1hoya1vOJ9RJy384Kk/w
zuz0F2Rkfuvp9MA9BVSNOOnOkbIXVu3wI1OePI4ij4ahFS8ePOOJM8SXIEh07BvG/Npt+zRZAw4c
dnIW5vhLkvbUGlBpe9LbbNvpnv0lMrTxgPyCvWzTmLzlYGvLfv55JWVHsnVkozZRs2s0A+EObZZ7
LAy7vvZv3B69yGpYuexeraCNSR+mFgkuL4bakqOtaZlPcsgexxzQjCiO8Ryhig6J0T8XgHdewWfH
m9IKK0Qy6mRV5gg9mqE63QV+2MHdQKBIfq4b8dQbqfWNcvm0ajDEgj1cdw98AHhjhOIdTf8ZsAEE
l7QFQGHDGzYyZanDrDqju76IcSfOl7dZV9WjtQ3cc6vBKeQk1Q7btjGKt7LtnylkVedBqMrZdfzT
YBbFGygDb9spirWWUTrHo0UHzvahxlF+kcIeO/ajsZKTdmYpe9Vxy1U93zFJFQoArUJWZO46Z4+b
wcuZw8kSHgqM/K5NyeYpW9z6Wm5/zmCWzgmwNMSaw79zuK3L6tAlIzQ86BkSQ2ip2Xs0AatLxwno
7ImLD9P3IkdS8IO7zMnjpezKiSkMoAJlkb6TY7LJ8g30G6SoExgnwm3HZS/KPFhO6BrtkUDG8xeF
1rNsehd6Zp+Vj7EbFAFZorp/1HU2X7KL/ly+odiXL1WztlZGZMFO1CNzWMSF19zLpsyz9n4a1WEb
eN6HHPKLqbn/Lc7x4+iYl0Ar5lgZkpLL2cfQIeJccw+cFCd04RLfPcjG/XX19xkZHtpjukRXCKr8
HCjH5NU1eoxaYxug52UEeXQEBBsd5dX/1P1fjXlxBxnNseLV7X5wQgCXAyVSxNjfy4aURH+fz6CS
gioqz1l3fZv0foXJsVHFWGj2uJfxciV4ullhdL6J2pfxHWo2Cxkrl/ZW8AtRIwJ45oNRaUADTPUu
MCZ/1VYhVnkRQE+7jtR24UQdsh2KrnEtA8gPBtcAszQ6UtGGC4U985t7DjbiEqlKcjbrS4BuYIJ4
hyr2vmqrC91ExzDmvV9g+7GNxtpYu3hDviFPB8qs8vr7nkTqF2yrar6Yb1WgxXe5PicrwyJ66/LY
Jc2VhXvZ9dvhLlVglbUUgc99oj1ZohGvtfnVNwaKwhl1GbtCW0J2LUyv7IXfKm/o72iY/xLi9G7/
CDqUYKPYK5Q5jrInx4GYigcD5x9pdBNFZQgmHXk82W0r110Vqmvt2KgalCDVZw8QwilH1TR31JU2
pu5D2+WI5yB17kMpqy8VGsWkhwDTrSLknvRZE+s3GKSwDfV4TqruS9spFrjxPrhMqg/4pwEI4waX
LEqDC4Y+IaJ/4kPO93NQ2SbppnPhUcgIORHGD552LmLnhYxlcXL1PnjNhyeJUtMx13qo1Twlu0tB
c1SbfDcihL2WXW9ORISJYV0hbfMtHFsFTQTUb43bSr4yW1N7U5LhunuC4bUxlLH7NtT4P1vRlJ+x
f1a2HMGGfaQb0WPyaxHudddF+ThcFxmkdTJ2XvMLQL4xBHomuheKs+wZaR+tGmCp1EN5p6DOnx1V
My0WcoEcy6rotwUjaIIGv5PkvjXFSxPEP8QsOFIlfre09Sa+D8zWOpPK+ihKffyK2B3GQQp8u642
1XMbGj9lvN5o1TIwKG9NeOucSxe7QzkRqtj2FEM93GtRUcy2CSGION+8DzPX22jSUGBuMhywPael
zjh7CdzGZbe28r6DFpc1K9wHsNj7MyaiJg8bvIfHYQuMZuf7CTxp9p/g0MHVvo9T86oOpnhre3vO
G7FTLjU0DN2uV/ciUsRDgOUqEIPYfxEtYGl3cuufjcoG2TT/+nO1U5nhdTVGo7+v7pqgwo1eG1cy
CYOweP4QoVf7AI5WXyrYw6y6toNKItMxZRPa68bQfjQojyzH0nceIcxCzBAQPNgwUVI3Qt7Tel08
e4P1MGKnUQ496VgsttPQ096reeHUTBQCHedzYdiO3cmLObYOrpcfc5zjlpXkr4RjyE8CubYnBb2/
7v0kfmoea+ex6/6Q3/C1KydxGPP2gRn3aztbl5HrnGy7wl86xu3n1mvdFUAS95QMoj6j4lCfGRmN
9kvdR8VjDtH7kbOFWBhBNb6RmoPDaPcc9OZu62MzQub9SYb5OVXD3DSRHkM/eBkggYOcoP5iCX63
oTH2d7IMYvzZlbMoovd3Q5IFa91oeQMI8xXTqOSFei87S/AhuySLw+ciM35I00AxTK9GqX8G6IoN
XDcy1ooV1OeSWtZpbJ7sWYPxNtKFT1cCn5ynJ6dqrfW3Rj8qCzdyCLdJDEVdmO3S+Tdhqd3nWBEV
2U52/V9xckyPVLJX5QPSe+4larF6Lih+yx6y2HgTDxGvwAaBxaXVu++TL8SdnNWduoAYr5POxSwX
lBw7504dtb3syo207OL4OS5vXTmb2Zsr/Nww9JMV6iB3+GeOTtXu6hm9I4fkVehVylEEzY5MbTMT
Mkse1XG4K3jJ7CLbH549Lf8qjYvzFEfPxpueZYDahxGcUXBfHPOuAanmv5du/xkg7xD2erKYfUfu
/nvUoJThjlPn521w0f4qDUh/3eYWIH+QWlRfdUMUT5ys7E2FBWhFrnbyj6ixcjLTLfAaNtuvoxxM
Bn1TYIa5/9u4nJRj12Wy77v6FrtTHbKg0LSzJhrrHmqFsjCG2nkvPMCcQsdLyuuQ/mdr+daTkv/3
ACFd9dy/gfNMx/M0B0yeYQELU23d/RMOFqleZttaYe151027EDnWaelpIjvUnD7G62XKn4GayTxK
4rTbF+DoNL0NNiZyrmttKL3nOvTn2sgEQkC1TZJ7jIVNlt/VQ5EtqEh5zwI/FDKG1qF1EMFdigVW
Ce6zjIym6OhoWBnpcyBKoxncOoDachI5DYvKlGvuZJfaibImKaWsZXA0IObsBu67g4rX0s9H+9my
R44uDVl22TUsyl6gHDdlh2OsHMJTdtHkYYrxHfE4vL6iCp8/yB6GiOEy0s340LYjKGRS5Qcz8Ib9
QGJrFSKgtWt7UEpenJcrfkWw5xpYyKLivZ1PsXed1QPPBufbFnsZPBXGUnOxWchRKNi3zdS8dMgs
wgIpBAVnup6KGR4/VwpsXzQv4DOCTdi3SNHNs3ra+ptc9CXnHrqKMVvZB8mwijU1AoOLSg5Zv/je
mRv2yvH9ZKveYfTalewhjPA5LsNuYxwO0ZVOOE64Tv6zzdX8XjZ2lBfXq9uYpumnIXKc3W2IhBOu
BXMjxxCHAcXHM4gExh8TclYZ/QguW1QdSGNY++uYj9yQFzTVYrKSpwhWx32WBj5IergDGyPGRVYO
/jZz6/dQYzzHDsCvsu7WXO9giFnuzWxP2qB/zk65C4E5QGdYn4R6GcNlVpr5RXYSHnbbMTTHpeyq
c0Bqlz805H6PckjW3XIrOVuzFrIcyuCmrYBFU3Sfx5omDE95V6wKPmBkOx/tRsR3Qdj3F9JR6X4S
jQltja5sElMHXVQ50R69oP5i2xzohJi9ZP8VAZEeojXvchjfjHlzWBQVP61hwjNwHtIxgnso8UmR
PXmfAarX2nHifC3HoJOSIi4sbyPy6d6B0nwvoqK9hNi73EEXe5G9wlWBeWGIByIeKr4ckw308H0H
8edB9hrg+Ecvqb7LeDmEgHGx4nf9aiQ9RSPVrb925ofSt8bboATTDvXqZiHgU/Bp12E2lK76kjqD
sUJ+NFy1rvhqVblywD0q2zp5MqB/0xZIToTtUpu0U9SzU1CMiWxZU6nvnRbda67wniJU7tHznr5N
CuZoFZhX/pF+WsNd7HbDUIdQtTIMX4bmQA4Bresh3qlZYN8Hlh9jtWyrqKp3zkPlGS95BfvKbThi
ePwQnlan+xq1+rXXgxHuK7EtbbO+U7J7dIrFfNzyOmRONX6i3t5pabxJjCLZxaUVb8s8hX8XjIti
nKIFMDP7rPr43BmqMhyyMKIi6WqvpTM03xBl4/lSmOoDNpkWoJqAfZBbBFvTqbR1M6TmYyKmZTHq
wUU20KLU/QTIgZv/awykZbKuCqsCgvmvsd7DSzJUUn+Pd2N4XRvUBimGND3JMBUo2x3V7cfbIrVU
ep49+ITfFiXArZea5sRbOTaiM3Dnh96xM8FoLIx6LA+URJG7lv18Rl7IvmxsBcuXYFTvSjQk0sW1
1bGHOGiQvg6J0mnqWvb1ziwO8gqSCaHTPF/LVXL0c6laDAtfUP+RbyL5kgpiHzXJuZFjt+5t7G9x
sXyXyenr5W3+dgu+rM7nC+96KUSHFIW2sPBLOgx189lEAaK7ydzEjhWmC9mX03JQXt3GbhNJVEFX
vk3//Ra31Z+RKBxuS6MalghSL/rAcs8KgkFPUdrt4YV9AB+cHtUORWizC/RVDchn02nCf5pSge8x
WZyflvmzCAZADz3GUjzFobQGrbkrvLrYQcExz10v8L+JmuQjc3exocU/SzF0sNt98aQ0Rb3NtdTc
G0qqA8lGncMF6PstHp3VpGKYYHlRS7qmwn4GNZgjJprpC3riews92fcw7aKNG1Sg/npME1hAvTiI
gxet5ZvZ1vH3hjrgi96JtWMKg3Jn2rwnU7IeWlN56eup3EWKtWgGpz/aKC8fkd3E4ttc66IZ916a
zSVXMh4kKrOVYVfeztKzfTTFxr4NoHaBISuPhW28zaAH+WCP57yjy0Fw5b/w9hy3wm7QSlC06D2u
KNjxC73EUbEL0Rp4IG2K7LGZosE+jduswG7WFdNqVJp6XYq5MF400JkBl22NIFApgIGY5nOT7EcF
Cq4DEB4ak5vifhhflEprd+bIDsePSfSDwba/I6+5i2ev0XAI+7s2AYrJe2UpFEwAtNH5OQXx2fQU
kxpCvDT75CWFovaNI9Y6Dtx6QVo6fciLoH/AC5OS3OwbmrvK0Y/a7BVpg3yXodyxnRyO8B1ANq+i
ru5G7Y8CTMJicKvubCgU+NIxHjaxjzsziIOHpPfKO2gY2Ur4mblEo7g6Iu+cvqnjmqegtpwEHxiU
IryVFQLpL/V8W5dDdkxditlOmT9yVsR8rQnSZa0b5kqjlPTYaaa3GlAd8uxi1de2sW0j03uwdfUN
3B+sswYRlRJ54n1MuWwZBvqHYw/JAUkBZATMJ5fHGFYd2aGLwVMrhTpj6oJinxuGi/pPVJJiKtSd
rYiD2ZfasraLhRelzcrTs3KVI5L24NhRerDZ0MVY0ypNufBUG9zY4Ppf2hKZn0Z4zlO8j9hXIgxA
nr/y2JxYgnRvBPQTk/HtGI8vRltmT9ne6qNz19hY6kFkRU0UfE5I3mljJxVb+Ulx15VgFzbqj1iS
KQffqKnuiAFoXyG+CQFdOvZi0p9qddfGw1m3Y7gTZwUd/MUoxojHfdLe6eoy8OO9/7ONMeat8Q86
yKb0qnQ1Ypgx5m68gA7bHMoCVcdSeBD2s2RnKeamMlPdXttJ2S6Lzn5XCXB0xL/78ImdUINj95Af
ZKN7UXG9kl2lsPODNzeyizN0zGP8V/TfplMydNT8+4XBmfJQzc4gHO3G7Nqvs/x7aH13SovPQegs
caTQD7lI9cNkhhZHdPa3afiCmpe/ALD8Ff14zB15igAKxjTMGwdvWspLUM8vth4Wm7AY4LXFtnFw
RrNfIQ80gH/b+0nkLfKwI0PSI/kfC2UbWZTYF57LHfKqWMZxy1u/AkNcukjPobk7OhBlPYTgljzj
ARrxeDdiytSDONu9yudbXaj6mOyrys605ZCKV0c4mBjMP4HrrW1PLfZj81IW2XDwgn44KHODA3la
hiit5F128OdGvmvkFbzXcNuOpDAXdqBoq75H70CN+/ZAEgjbh/9P2Zktt41s2/aLEIG+eSXBXmzU
WvILwnbZaBN9//V3IKm9VVXn3LhxXxBEAqAlmQQy15pzzOVVb/W/yrp4gblrryo15S9QLY9YqnLW
buKJQFREzcd8CLZznF6AFSrHeol7kZsgxkioZCZl/xSeRzMdrJhfTP7/aWb1ZqHm3ZBVkh+Hac6P
TIA6JeuPjZ6bB9NC4GFrgjWaQzevN7p8Y6od/kdAQsfCE9+NorE2OSlaNDNIMN0mVf4Wal595Ft6
KZY/rDkqJzshuqebdqnjOTv5i0WwCNZ5KdB/kL96jKt2PlotHnHK59AC3PJIvaI6Mpd3d04SMyHJ
1WO6JEeIuuzuf6bPN+LPJF9ledXfX6UQ3g6twbovwLiHHF8X67Bw0ZCq9bxtbOvRKASUjNADm6lE
zVFuXLVqjl0a4VGqE7SVmDRWZVGswrZtjiIOvsN3f6wr9IBlWLVr+D8+KrSTW3crNXBPmjUew1g8
JRUqNAMdyKEP62OVU5bXHOujtpXgnIz9vG6T/LFIxAjHWPsJJxK8YTOcBO1a+I8hIBw7d3F7gJOy
kSSkavtUpU3o2zYzIqK0m20MSG4dpg6d18rEPo9uEvHi26QHYoupM/E1z6k3oQWFVomHkJWf6YdK
yRfOzLZ54P5IFQrglt0+T0U5+mMZulziBeta16MVEdHZNmJlb8/m8Bw5dFfHqUeFvhTAluZqatlE
JDrYydHVkXzktKR4JM5qWhxhraVvNGCpWwyyqK1YVvl8qeBIu7W1R4usbhuvZXJgkfYceREPCfGI
6JNUHHXocUyP1h4D0tULfaKDQ9wtfCe0IB93OIwN/ulRhxPB75NEM/XOUVuF3PGJCtP5LTvmMlSZ
RHDL0hAgU+YpuzDObmNitXvXbh/sgOzQNCoPCc+sYxzEu04kLX/K3lnbAaFJGeEBKwD8YlPPBVnd
ukK6gRJe0liQEl/X6oZ7q70hiA6Zl5O9kQSjbuwEc1GiVHDMx9B+jIlcHjydiEogK5vUDd+E2TUE
Nter0GnHCw+7K9+h+pRHhM05/cPyWF05nfehwr7wY1o669wlGrVm1u27qkO3UtO+967AMNrW0RHh
9tqq7YkgtAZXah+nG6drO98Lq0sdxYc8MlAIeOaVSCjMQoVn4rLJ9LXbICXvsmbH9xMiWVM86kWJ
Q6FuNvxnzXvbFdYus/vNOOgNLhizXtFE4kMtCFyNYv5flYSQdYOPnG4cZoqHWxYTl2X2/9DEeMKz
aSwOmtGzNOhVepXMxtN5Qrrf8aCns7EeSmAmFv74U6bGf5KpE2j1F690D5OOuiwxIiZZCiqGYaS6
pBylPPy84Rqmk7OylBl/K+r3h6y7NTMwf7Xk92+n9C+rrPKN5irGWbHI+aIC88czE9zyWf3KYuo0
Nzq0PqsJNoOrXpMkhrvnzTtd8c5mFhXrVGu9o6UheS81nKNp4m5TOIaX1juPoRZCjoviZycfA5Y/
mbV3ld7xqSFZWH7aW2K6UDxYn+k28bZaDN8wWgrZXhCcM1sDvUuJ7FJVtXKdLQj5SHv1opqOStbN
O1MpvxcFccEkLte3YXgtsgx660C+HBM+bcM8aljXtfVgZ5G1B2EJ10mrf40T05WY0siJp9Elyaxq
P41XQBnWymqHaldbTnKyM5X2eHR2vL6hJZg+1H3pXqMRzqxRt8muHVAkGdTgV0mQOudqVrnrz53t
A57QAPszoxp64fqhJ/R12xnlSkMAtx1LbwUVwXnCcaShki/83hPO8uC21l1KCHbVQ1wPK6JrKG0B
tUKzh/EKwFBnLT9Ucon6/EbDBbJIGDQbTYfxlHp8ToRNa1JJ45BWn2PDeDlCR+DXhx08V260VmaT
3n5Ec1l3KctpZu/Ppfc2pTqPaJAPu3AutwTifNexe/kBWc48P1CFFmWcXYsRrSF66HWoji3/Xo7M
P7dK0raRIwD7SdcDpZv1NDjjcRDaTQ+7eit4PF+Fl+OqsHAM8RCIbmFYvBJj8wDg4tJRXr7AipqI
E6DRVw7bwO29R9Pqd9nE86cSlbGxVQJT6yoW10mZjJU3dsvvw1Q0r+xpW6vFM8L/ZuMaVecXSvcj
zUW7tV2CT2OB4sIISfNII6AQhkmCr2DlxH8Ei/1gVge0SgWUi5J86WbAa5i6r3NhKi9eotzQSZ90
OJJnSh/9VlcTFkB2M1y0qN26aamdomWva+PhYgtjuKhKaB1tuMtDmnNGHKF25g6xznB8zkLBoOTp
lzia9YvAveY3GIzXcpeb9nGckgbMMOnU2jxX76GJvrotq+a9LIdh1Rld9z42/JSebfTv1HR7hJPh
+B7yzF7hY8QNyYpkFbud+q7lU4fcgeamN6cdgtbeeG86u10tH+h3kxgKAkdq5x25VLMCGeK+M/1g
9VMGlj+2GshDk9pMidr/nfUOn6i61b4lzYzo1TCjbws4dGUEon8rowjKZzq4r3WsIOwk7qjuqlc7
j8d1q7bWS9Tlxtoaw/IlFtyVJ5u+meMF+X5sGjy/g209YYFjBWiaIQqMs54gDdZqFNqWhqxsrh39
6tlDtQ113KC4EUFwx/V09pLY3CVZOz0UTj3sTQLhTlTZq0PrNNqxQ5YPy4cwMRfxAP4qN9grU0Yi
hp1k+2mojGOLmHIjhE22veUc8BE6PmRVfiSV2+KQN+SrxirL2Lh7zCZ1V4SNuKHQrvctEIjF/2Hh
ts5f6pQYl2QuvxVhXPuIhNR1QSBnlpsnOzYfyBLQWAVpv/rGeEO1+ye3Cd+FNcwkuDqkzB8QAQt/
rHBTjCzEu4gv+BwNn5s+VY45PwsB4K7n0zl9sLxo3NXO9AajZPCtwF7ue6O5jYe235SZqE6sToiL
xl6hOdq4z0EKrEfIHyvXIE1+Iuhr7SxLicQyhoM5iCfT+3AdVX/Nlel31LMyN/m8Rsq+U8LkWmc5
iwnPeQ+wJ65Ky+pe3RDnV4B0YNfX1TYJKekqtY7sXDFYjDftpY8Hdxt6ub5y7ImgJOq3vf4gdLoh
sL9V5jHpu4Z+3K88cbA8autGzw01FlG0FcCCgPDETxPt9pWWRW+l02A8WBnDjN6mO5axou0jJX7k
weUPZjKutakFL6vWf4CtaXZdoA1p/1CQHXiat6jc1DheEbxqHcWs9Zs573JSF+tTpDvprgi0d0Zv
Ywp5g8iiZ0tRHjKHSOYS/aTCJPDetRmWVWNWvFIAYEkJBIaCoEsJNN/WfRbvdPNDL4Sx5f74UvVk
fuoiGc4dH3jajsQIgybcOV2dnoSBUHUoSVtN7OF1zCp7FwZBC6y6/642BSUFsmhnO+LeNwb9OaY0
YAcNjA1crxu69B/CavEDGd1rGEwxCo9VNuPz6+qA+kjMk0kpy03RaqSeOjz4q+53Ssd8gwaVbkdh
Ry+Nu60y4mIKtfcAWucs1czLXBIratrxMYm8+VYwk7aT/peiAx3Q3BQWTdCtNNt5FvrP0aFoRi+c
GefYfTw6Ueb+5eFJS8CWomTFOJGHx6DRUoxOIyl+w+w9QnGxj60+/a6n3Nilw/IHid36OjnwPdZN
TNETktc19GJ9O+Rzc2xIJ0E0B+BqWGoFomoGSkWUKAQp66k91ldVV/mAxx7rjnJiyZGX5AAiqO4O
TIT73SQPyyM1pieSmpqE8+XA/Q3+dky+iy7UoxmLaWc7f9IqqA99p9A3qd21ig3laJBlCY8ba5pW
qvYeJPa6xJ2+LoE5aVFi74xpk9LEeooC+5JBDVrHbYeMK4dGNdJ+fMW6ChW7x7NEvvbQYg1X0pyb
JWoh6jc7JbedX2FC759QIh4Exezbc0ENP4CtGwN2UylCrdLGYJ1fDqcyav2u726010pi5Fs8qBoC
U9voHrtZGMhDShMjWbuJwkMUpjXLXHKiptSsVipW040pUiKP0QQBToieioznVVZeFNLAJs9u96Vp
GRA46sAPguiFmFZvrTvHtu+11y57UVHl+GkS1peuGH6b9HwJhK2SfaVGtM80nm8z0iaiDjZYNY11
MSJzUJTpEnhQR8u6eY2Dms5c8CcY8vxFDfofrO86kIPNdgqDhWHHd7Es04sNvPlALFa49mx70wfq
B+twaHeimzedE7DYbdzv5ANl+1mBZm0kPa0jI5hXonLCFbBtPlf1W2raIeun5nc9AJx3kvnFKtNt
mr9XRWT+CKr2bNcVAFtIV2L6FgpRrKAMEmYzFU8w8rutEztPxph9K3JyH+PmIx2116Brf+cZ89Qu
/KHG0x83rnNmFF5H5yAM6cvF6omsoKtnxYem6naq3c0/AOcCZiTSS896Mo+qVdFSSlFyrdpqldFu
EivHhx//1ZKrQOOqaM9DD49GqFmCWLCC3uMNGy1uGl/Rj/QRREo2m7CCP82izbIcjASA3tRb31F5
45MbO8SfZWhQ4XzhQWb20SPZ8GbHYW0dfFfbgcBha3JXnZi/Z/xhCJhkPdLdisrwtqMoo1swmhaK
uUvh2X7MwvndacaDZQ/BysQ4t4N49qq4Ir4uNtJdEig8olpvTznaI781/KE44qNQjfCQB0HxFNbp
Lwgv48rVSLfUDeX00+EGwfTBKY4hrb4VME4C1Lw+W7sjN/g9s+70kKbmZXCZeRWU1NYFITWUFHLE
sarBVwIsbGWUuR8rg+D2z4IqRn+znSm5+Kpuwv4uzPEiXxkt5VYHR5o6FPhKgrrHwlPHjyQWHsKm
dPa2bSvrIimVi1HwqzoQpi1A1HyEM+NSxZN1pi2Vr5ggKW/ehGDOytJ5mS8pb8asYlcP7WyvW010
U5IiwWga2YDJvEy7IotuqKt4lLXDZK439tTyLxFO2D6jJIDel3UPbRjQ40nnFrRFgRLpE3xPAH2R
9tFZ7bkLm3OWPbiJjYUHK+u6cObgjGffb+0IylU1JL9VjGLM1iNqfxqwIbINYhND4RKtHE00pKhf
KFBmE2slxTp1KOrTlOJmko7mwnOrUwfLfiWVPWpCofrrZHlU7jKhXFsJgQ8ZhdylMdwDGw9r4cdq
NGzFGHhXWys+N0MA7wDVytewbmjEvMwox4imlhmOn6fWClGXyYRtBUYiJL5Op1VIpZAbJH50/A7T
ewOAk9aae51qfIn1BBZiGZZn2S5TCBIR7me5LLOuc2O5T7rVn+WwzRzS8ej8pXjkCH+pH5ntoYga
IDplaXpi9sm606nV9FygkpUHEaM3j3JoOYNyEcxwubu8h5HqByz7EY9qy7nJjS5+V8QQXGEM8gxR
+T9BMRAfv04QjpH4M8uuDVMuRCpm5o67aNRCQA7LJTRWSRYAMiEvycu59O0kpZFkJ+/Mqqbnsp3q
o0rZ5Q5z0oJzDcfwuxNNzbaCLHbQrHAiFao/89mbf0STOlAWUs1zrjXtlTh1ZyUPYCJ5d8vm3I0I
OiYPjmzWpPQnETjvFC/51vdetJsTlSbRiGIyyKP8zYjrdxn3kcSo+Gaz/yjIOvZxEHcPWfCNGx9+
HKgCa9vucGQmZFjTDmi3WWY6F3k0JEP0bGXNOdWDjvxTDPw7zVNh2S98BhPI5wUVz0uv2r6CPPOp
WpRTBdA6uSd9BcveVKf6k3Qg/PfMT42V7ZukfPpJa1zhyWmULuDY3sG1s9WSByEM7TTpWr7/HFyO
/wt2m4x2fFgSRGTmIGpd+3TPJCTBoNlRQn+WB/AfFtQYcUud7hGFxRxjB79H8lWD6zzcyXiak6+j
pjZOn6Cw/+xCqIOqbTvbpt47juvdApikW0OftbW37MoNNrX0OBXi99dQGAPmwiS+hsRhKpBaOJcs
r41TlwKx5n+uHBs1Wrl5Zx3opAc3lcr/bXap1JEoVwII5jx5IJ0Gl7UwZZgfiYEJpIzE+JiKWD8P
c9/6ggqqr0d1ctWWiHj5aowN4JfuVK3+dWCy5/whtbKtHB/uUfHLtQ1r8CpHTiTfBG4b2fPBEhKf
q2FMeY1TvjaKrbZ+iX9k1XXjb8mczMfZ2pRu3+ykuHec9HFV4cA5y6NVFKxtR+lfirlRH90uuRBC
XXxLqfcfw75GGINil1WcN20K/PnbagBoKeMM2pzSaWwpzPmWdAPQsGRUmlZ8lrv8fR70Tu0e5d7E
49Ee3rSs1x4rZCNysGnr4pw0sARkogILouFgNFHod2OivkVT3lPko8NmuvYv3QNILJq+4j8U/Qqg
KfGSRpNAPwP/Ty/B4w+R8V4U6HXluao7U03qYncrz7UM8Xlpv2CQ5aUsLT8v7XvrfmkyFuLFaS2b
FrLjbO/nUjXBCF/ThFyaxpXTEVgbhOnVc8drsex5Zay9zGIDYzK+74hcfeUWlV3kITbNusAYcpAX
6x2Sqmlo1Y08GudResTTqKyiDideSInw6hjNZaiG7F0ILUL+27p8IcL2ATljvZnmsf9W8klzQXr8
9c9TbVf/PLVX3epfpw5Td9HKS5Xu46hEPteF1Q0dnY1cqPhLXSjN1jyFBNVn02HoMIJ1fwQ5Ix9l
D/4qZ07jy5PkxQGxcTc8rvaN8NW/XYzPdDrI02rWoRZ05K+r5XvqOMBX8mqrpmLXV6myDkZEao0C
EESLA+/mRkq3HgL6y9Ws7+wl83zUjYs3F/FHDd1h8dY0V5V4jRVpkfRRFk6x2g8UR+ZBX8vdSSjx
k0Xwj9zjPmI99+kwgryf8XGHCi3cxMnmtzS7YjlrrrZnVHszVDNcqzpMNzmIzQRXF5DclQEf937i
VJuENQwtz3BMjquwy+OHevDEizJk6qZNWmUjd/NGw68cooLRk1G8AKNxn13sD8uOPMEsqdLR73uY
8qY5WirsbVw383sbMvFualM/yge0jcW5adtvPEkqhHitflNZ3efarFwQ7BuvSZ+88bRScO6ytxwj
pkq5xI2VHioiAv0wtci+toLf1Tx/6KMWMLU3Aqr7vckTLFOPUzNHO9IozCdrAs+bKV3zy+Amo+XN
rWxkSFMy3kzHD7nrpqtc96OB1iSNZsq14v5C6ZeRklbI/zhHJaxgW7YeDHdnUPd9Q+m9WVxuxMGo
e7UqhT95eXm6/1OmbffcUP7UBkUiSSWfzfAnrrnwLIdyl6YQ5RI0fssXWbdV7Thm9owLmwsWA9MT
tB7ih6IFE9h+j7XFFi+a/MFL2/DWiAxWehE1P8fOBaQSZW+F1bk7GuzWzm698i0X+ZmaZvOzcZAB
5KbiXpusrh5aFsh+ZXrdKe+xAkijDND8ft9o2VPfCSrkTvlnsPJ9odfVH5V62T9fLOfIkZEXg4Nd
XCGk5uaQSeULkIGHYpmA0frzqxIEXqvSU0iRiK3kx2DqE9tPhqg7yN1/nob97PO0sXnXY+/b0FpD
tFFJ3qbMP0MFGwdqJQor4IWaIFX88pXTho5vairIGZAOPt2D+gAq0iPOKNcf//WKH+9zzMiH8uQS
KHwLlXA7s+56apbEyGWvISz2CWuJjr1ctzBhILCJmOcoxLOZzguTHgsgIQqbYnFfRPX0ICJ0Nwaf
13PrBspe4rM1nWS7WEmpavczGpUOs+2ZktBWYrZjFfJ/qqhGes7VCDi2TFpt8Zftmon7DuQHnE95
2caILND0Iddo1b0yjCx1IpcW+4je/AFwVLKiLW2X03Rpsfkgf+OV3LCuGbd2CW3E/O/Y19GxwdOo
siTbybGSHLT7Gxhjb5+N+IHQOh0yyQAVIg7jJzGX06klybpqqRbXA81q9M79SiZ4lku+Zxvm1hF5
DS6PJrjIzT3ZUymTS23O0/HrXPlKnefRn5anvdxFyuTtO6cALlq4wWNuNFttYAHYLXsxHe8LISs0
AtmTGwwr5cGwKYR9jaGtysEaspFXyQMuJZuVmosKJgnXgn7Irk6fb9yhoMbVG1d+XPVpBrN1aMue
BmZUqGLddB1rrnpQDn1RaU+ZCeYHIM++lUcjHOIboSskmLCMFevl/VI96q8p8u1MIWm275wHNLVX
ZZwdfAs5Abaagi84jREhLLvywEgoFRcGycbKOvJqlSjwyOnAbR8SDEgT0wzAlZjjgzzbW97LfsxY
4N7fMs5jY41rIt1iEVWK1rkMZs+3xkr/73vMfRAvUEuRz45YmeKHoiCvY5cqTuQ3BdCMhjmh74yQ
GnwHSA19RcIEhB5U981IkjVP2f70NT7QAej9slyCaDyj4E/DyW0x0dD4ui4wa2dXCv3715B8dX+b
ZGOb26iuw1ur//5an8kR4gvvy7OuCcObEH+yHMTpes4B2Fp2SKwb6g2l3egarB8rGhRfsnChJx6o
OQZ7Yjxm6vY6mUZpW20bcyKgdNlN4wDodqxVl1LTw2+TuwV+a3wzcM08WKNT76YWqIdEd/HAfrnf
CO5BcqE1theRua9kcttEZtrRs2VZ06HPRmNVLeGGKA747lOt8jUzjJ9nStd+Eg5iFy/e3rg24xvs
3k0szbz2wmrBlfR51KiS5BbwCZXnZhnUm94zur85HJFb9VstxKQhHY7NYnOUr+RG3ttr8SGIHt8o
1LqPo2bo5zZzFXxWgDSFiL5L31KLVod5Wv8rHXoqA3FgPyXUzXYg4k5tkwR+yN392QQUeRhDpGrp
YoEeF6dba6xzZILPcoQ6fr62Wf0exAz5owiNNwp6pHSPPxNjBI7K73ducmA+Nc162nKT+JUxL3TC
6W8n9O2snM2QbpFaT+1TA3dinVsmddMw7NODuHTYka+za7J4RIXwK6WgjPcj+g5VsdxQc+pPmCki
XxmJ5gqABTE70erniEn93pttWruTZr9OnfVUzmP64LaswWUGr+50/UIWU3cypVdu/rcDckxYUBbp
kNtbN/fgaxpqu4rUaVkmsyvH5Cu5UZYE+Cw0VYTmOXd7mllvyaJHd+z/BFKlqrZWyji+yRSrse/a
Y+yg5pJnyDGngldjLbJyxQk+QtOYvgd9dqmbaHhRQhGfcK2NPobD+XtU5fdxdxGIpI3yOe5yfruc
by/jYhlPoKcehNOCsvDCZIUIzLmUqVK/mdk3TDPGt2iILQgBAFmdTMEfqveky0Hn21nLrjp6j2oZ
5vMbNQ/bJ5APO5qMewEk/Ew4ipfBDqqpnLcdDsUDahoPYYwytiFdXdd+wBQ3U9UrAdZa+o+C1MCn
uhHO38Zbod7HY5Xrhx5dup3bIIw9bw0NXv1wFcIal9m1PrRoHcPhuzAq4DB6MdzMTu33k10reyIs
iRlwLP51A0pMaifNFYWXfRSudQG1PZCJMYItNQAfyDEab0ygjaaEdKGmMT61UvnL4JPVvjhGaz3p
A5O0rmvv7lKEGeppUpVkLZenmQjqbT13Jn8r1qG0/iDP5Zl4kLuOcLeaVXtnpTWfNb6LD03pJb5M
IgTpwMyJlmye0lICoEijqRjCV7VwHt20in+q+mivVGe0rlpWxJ9OsSjKp32ot8aGRRAYbofUgLWa
meUKJoxy0FQ3eZKb2nuwVAP5VF2kT50XlCdb63/KQ3LIctql1YHlRIblRTrgHLKNIu4wo7jJMZm/
h6nmp6ZVLt4TkCteCog3HieqGVBWhrNLK6JUybK6j80FXoEojo+Fiu85TDXr8evVLErXj8bSegyZ
wvozPOVjMolLrFkCaIo3bkrdSXzM2fkt0dPPjYcloFRC+yLHFyTtWvfqAGAXM9I4SbXHqQdaEGVG
tQ1Mz/jmLcL45Y7zdUYWjp9nGEVtfkuL4n6GTpNlVTTqqRc5amvpGLf/tmUlPWw1T6RImTv1Acx3
46hUrQKyGmdjCg9h13/Us2VcIGualyQvOUC222/QMd2+iltjTyHjN3yY/twQyNLahlJsMkXp1y6r
KGgFRK2IJZal1RJtpQnYh0mNY8wxjBuJfOZNXzZTQFxKUvJYbmPY1/CKEM50eo0jg/PkJm6rYJu7
JjCY5Qo5FiijiXM9P2ZmgAwSHAXLy4BS785d2INUn/hpCQhdiUkNHuSY5BFKbGHZjO2G0vS0lmM6
XHxT2Gb1M+3bH25MjoYS8/fIhuk9hB0G4EsEvtxV6FhTjDK5t1sRgNpZKY6NTrxhDRhujcGB7Jqm
ISU6DkhAlJE+NCxoClS9u78frsdpFYPiE/iz8VLr3kbOEZSkbx6/xr6qtsVyXtMvslJZtp3HhWCx
7H/NLeR1fVm7fqtq7k3euzRPuVjT7JzN5U5WeIOJl7Lk+yTvZpMVXeVReW4Ulea+DVq4s8gU0KfQ
gC29+iEy8QLLjVh2UxR4a0CYg/91YLRFcz9F68d503fQAQZ96EBjTZsu8OrHKFVoIdxvmVEV0ztu
LAMpdEjL0yvzl7kw7C0eSsc3lvU4bYXqPNXNR7cs5JtlI6p5ZTVNCcGP8yNNM7AD2rtE7xTcO+j+
I8AEt3nOPl/JsWQZG5exZLCK7YgE8VfVoAluvDE6WkvCMMFB1QMC9A+xhA87VnsZLJVMu2HgnkkG
2XRWaTT0gxLyUQtQgOIq3lbL0l4jeRXUSjRuJRT2a1dCYbH4O5tppK/ptfgtesJK6U70j91CGmY1
BWwJyI4vdxO84s8gA+h0ZADWFqv8Z5aiierCa7O5I8OLL5WF5s2nUUXY1/Iglo9k2zA5TN//N1NP
Z0Wd7Uesze61UqL0FYHTHY5g2SWxIhOBCN6SqNfR+NtYika3c2ElELx8v6jVuv+vi6Yw1059vfyC
FcAXObcMkRId5K4Evypj+rkrj0bTP3bTyqW8sFyb6grKqDB5E7VZ+aULM1EsHm27ILc7ruc3VbEc
/EnoTpQxFltTm8ODUFhdeqVRPxUjBRrNg7xqkoH2s2CJySOGxJ0ST6higs2ziidvYmbgLQc8zKtK
raCqoCg/w3u+qJH2Ln/Cop/VizNjIsei8AoP/N/HSGp8j+qRBJTYoZlpNXRfSkyJZplj1ZeT+SEK
EbnPvXqQDC55Tk/G3v865i6NHHlK1Nvtrh/QORJlH2vQmEV1pcbhXmWAvXyVxhSx8wRt3r8OkKl4
7oCTnL7GC5RmJ3NK9gJmhqylygqqZTRHiLu0FZaybZKiLIPyPexloTbR3W6PjsdYywsmpdOuYjKO
c56WR4jew1rLUvDodhgdLKW1nvNA1w6sW+DL0XB+LgrbeoZ0WqqiAg3ECM/tnwnCvRAuwc/YXqNK
FL+iAUCoGufemQZ3ds6SofKdnD5KKz//rc7fWB+oA5ZVfKazCbaLPTmVleNtqt7H5dAov67/HJOn
yav++x7y3AFl1f2NwOhs0OHcUNei3I3zXwPL8NVotTWNzyE88dmcN8JUqo/ljN41rveaWK21G1xp
41lu4qIez+GykbvUvneJhfx8RAO6MhGRA0E8lo1AkbKQ9frlfhigkouG6WY2ZfMohxlxhTPd2uXw
f0aMyt0BZ6BMjM2JGVKH8u9ef1HL0tg72DJXsjwjqzByM1oBVp2kOwaT900bpuhUmhT08ti7fD1P
dCfzA5rjF/n4kJsYm1RmNZ9D8tT/Xnhfri67jd4cW71GmCaU8TbW1XTTmwJ7IJqKrRyzB226YTvA
fpO2LOeW8+5tWwdlDaGb6kWvf44T2RFxxIS9UrVXOjTFkXVVvJE1qGVc6/LP8dTJ4g0O6/n7P8+X
44JZ/g2NXLJKI/WhzSLzeQx77axM6OZl1dtWTAh9npM9AIDTX1UmlveieU0PG9jNuJVV8Lmi7qVk
KrBh5JRtBfHM75sjYq3oct+z2qUuaMMUV5a5ECHtT/dbdaO2r1CP1UeQmSQrfb2iEg7YvNqM5NBQ
kZyG9Txq6nuc5R9aoid/7P5D7bJF4oFMLs8S48ego+DIRst+abpC8YveCy6KglZvnL1kURoY9FPD
Cm16j5DExen6h18mZb1W2Om5mWekar1mvUVeEmyJscAUL3fVNPW9zm0O8qg5OLCWhaufq7Kw3hbt
eylq76l3I/2lJypFXoRSVVxFaH2X1+B/mo9q2XdrC9/GxYtgNToiuLCUrfx+IB+r0QME83JQbSG4
J2l9lXtyA8uPMtpyhWuMpyrplePXuEkeMQ1pdBI1WnkL2fiWsFTvWsWkScpXYWSs4olF39e41RrO
njSgZCXHkId6V23ZyDep3JpeRhjfKE9PFdPARXuiZNn+CzUs1FM6ueppdLVqB8//va5dQF3TYNYP
iZJhqeiVrn7oQu9+OB1oSvpyzEww7G5D1Bz+NPUl+BB/0FXz2CkBhcikV9PT/WW2vBx6Lz3JV3Jj
DUia1/f9cJz5Bi8n3UdJJyBV2jwGs82PO3unaunty2cIMrikceLH/zlyf+SUf/p4Sh7v6eucLPfk
U+X/cblCs34fpy0BDU0dXb0MIG0y07mVu7WiRRQVOYCJpjwmJrocc7bCPW2RFeHR5TmfBzK/7tcW
aYNoSJ93X5fJA5kKl9KOxJoApREhujre5MaIqD4PEKLa5T7xNW514YHmh/MQKoviIwwhRH5dKk+W
lzpJ+iavmpZbkXz130sdOjgg1FI4kfJSt9WmQ8E3jmmdZ1ASVxy6BklyuO8qWnENipieOAetVjOf
+MkBSnlqSJO1NJ+KZUNqQlcyS5dnuUjnSECI9P/D2XktOa4ra/qJGEFvbuVVksrbvmG0pfeeTz8f
wFqtXr33nDkxNywCSMiVRAKZv1nLMRkFgu8JioB7li0VDfqTqndAGMVsOSuxpl8ZDElSD+ZxkDJ7
tQM3r0XGSMonkZJMn9CPkmOyB7MKaED/P/FpP/gwbKPx4ADY2drDYO10IXZj++4EqaX8s3kdlcFy
VBXBrgi+jl7nanXOEsnVwSNVhrWz5lZ/+WvutXl93jAAKV3pzj4W2eoqVdkDtthfy3S0Mzn5rm2h
WhaDOWVA8/1z4zXuxRVyCmZsWTcJgtsrQyarS6+K18jvTIcB9d0H0/lmGHl+0FwqUlIxUpu+oHGk
vHdJ8Gd3FH7tslx5v0ZLNcog/PpXtOwe+68wL/wl2gxdY4uGId9oofMcu8UbHJ3HqvSEOlFUvQTw
A2S33SX6BdnXatV2ZfkGNtzZT77XYD3UFW9KFtrr5TGyL06Np5uJqFWMlAbf9taEaWG1ZnyLXQeO
EYNmvZgzq1bE7oufVvokVT5zTX/pg7B+r6KEfHc5JPcKGdhDTUL46Pyerf2ebZdj/tMdn/K0MH+J
2TFiZO9xQJpxLp3kPoO2dhh6/H/l7ECD5ui35ZNmDfjl+CEYRscfPxwNEyZTV382sPa41KKXP2Ia
NWu194Mr2RcF3dD3dsToaFAB+gwWRYyGRNetZubKHhV076Y1wWQ5sTHvsfNs71S2WZumTdLnZHrz
gJmtYq2Nf6AisAL0qnx1IiXYiKznbd7r5kl1zW6blGHxbrrtyW184IaYVaFRNT4jaVPuK9zvYC9j
JxKDJgAKmcRHG5g1NbsyPMUJdiQC6ZRqkXMPJli/H28iLwW1NHkt3Xr5HDpzcVr6kOXt13PDj0WO
LjNNdE2KAfGQRM6rRthFdoCeJRa1SmR+CTztlzxJDXM5AZPyS1NV44s4+V/HiOmzmPWvx/nP6b9j
1Cnb9kYYPFq+06OuFr5r8cCeGY3K54ZdFhLe8aNs2Qksodix8xtTj/NnMsgsG6CLbVx/7C8AzpON
kWDRJExCCrfvnnwHkqa4IsSU7Z5+j1FsXsYkFk+OacyTrd/zkN8AnzJGxcnKKsxQfVJIoCnMF3tu
buWmbC79cF3iLHGXUF65FMiUrQO0CL+pqI+Qm2lekSxbzYJ9mBYjeIuC5GsszkDPfp7JPjkq45A9
+B9Gr49CUgfyUji1xwnSOJoc2kfvOSRM9ag+mNGgfTTGQxWr7XsYKubRn3hmGVVN3RvujBF5Cb2/
DVJoiLKfwk2DimWtn3U88p5xaz4NHl7iaVprj96AzZ5ddM29pdcKsoO5irWBWn4EpYYqCP5OTdEr
W2R6563XlfVB1pipdxyHmkRrj6vAXdVX2VKKDoHWLWGyYi3CWGYbT7ONfU6N4MkSNnuIQydutlaV
0BAwzGJfoPX8fz/7n+PcVFNPuJuuncYo9uQy/veP1KgYNoaIFCEb2Nw1+IqsG9TWdkXbYK2VwlBc
NRN+FhJiEYRZv5fvXw/be6VXqkdMqLt7xBW/uZrbno2KOqehNtoZru43WeCRRZwAQ9VQM6AMippP
KZitBgiTnSz3IN7YrULAVnuoCkA1TTXfyTKbRKvKM9DXxS00Hxs/jO7PUelPKeO0xtxOPerCwkrL
0yyyxoqVjBfZdhRyACo8sV3qFCRE8a86pKYXXOShwKr9QqpkrQYeijS/+wcS3AfNqKlsRM15FovR
Sq5Li/jQK5p9kl3yoLV932J2qAYbp2hH5H2AmmLSVj+ZGp8ZaQz09iq9vNe6sIVeUjvfFMgvveLb
P/rpSc/1R/m5wh4mN+bF0/IxR5Z2x3aueyx6IEWQBb5XOjaYud0JGhh4aW93rcE3sS58iLRfsvAu
i/YqrH995at1sq7sAsxs+U8R/xqTc53Mp8I7y1I9Rn7NxlcTe2/5/YveOcbrXNf6FoyjcwpKLkVD
1BgU1nXlHRjaqc+j7KvmIh1awtxB5jFbW4XV3LlD5EzP7bNVYYgORB2Aq2mrwb5BcnQtJQOleKDs
S6t8XPdTuIPm353VaS6sS9JXkEhleQdVBChv7AgOxpzVLOk9zLLFYfDr7m42v2cjHP2lH13U11wf
XXj0hblEqWLVaRRAyq59TRu7h4Jid1H9kpp3qj7wdTcSKzyEYVPCpEQgzxAHOSwHIgEnV+FYrUuk
MvfS16vpdO2gG8DfJ4E0lX2l13N7jDTKNBKqCv74PsOb+ixDIizb7gYH6RAxAUchoOcSSIQ6XXu3
bO+nuZ4E+TGeX6voWLeJ1+DInEzHucm3uAz1SDbObFRa7ZxBijjXiDOfpxQuqdZ5zzhmDXvYjGOz
kn0yxJbwiqz2o8PYOU+TTNLoiqPfuMaE7IdQsvasxLix7OEOm+rmrtKxwom1BJmY9ehgryo/CfGJ
+QjNLqKBskt+VqLfqxAfu3b9jv+7PwK9aJMOXuOJwafu9818m/iCaseL+N0Sr2EclXiFD9CAGhRQ
HO1eZmziiPrsGFLIsCnW/9OiCtBso0Jk51my3Nk2egRKl+ELJZpZlrYngCWn5Z2r/gThIvSPUrMb
c7T7BbaQ6f1F5mA6DU5ASCrskMssoueb1Ahapz98AgbEeKuBcZL5Gf5VSOn3dSisgYqLHbYQLeXp
GM/JxjV6kHxixCn74iLPrgfZB/BY9UijiSAVzvPu80fehN6H7FweE0UV1K1dPAxk518PJ5ueeAoV
k/GQhCkm7f8869RV9TGC/hDtNQx0p1hTbwZbH/WjMKjY5oVOpfs+R/uKfOzvvwM3AtGePv/+HnfR
f0Mch9ejH0hVuwtSvc9ASUZZ7m0WIDpJAefQB1pDloM1ngxEdt+7eK25XeDsgRgIgOBMlD0ueDiz
8vNmU0gpaxhfoa67xgXT3gCp0Yevtp5+iXRn2HV625/aMelPsDUrjL6rrIQeVOIaM8waOrjoB8uz
60HxKazaznS4dv23MNkHAKgHFzbFCxJJIon0wufSDkB2LZvXQ55PLfeGaHvtktAllBv827QpoMLU
MVJQ4Je6wLSPSFqAcvD5L8QmpvVmBaHOnny8jvWW+l3r/cLemjxLONfh1s0UdZN1IyZFSNepxmjf
9WraPs4GjsxqPicrOSj7vMSEvOK6GMCLkGpS3/GwcqlPz143LBhVPfC3lg/NxjLUHOchdAtkGq4L
AZNlqIRfcgNnwMAtz+EwVCTGFDDKBm52fjD5K8t2rL28IQcoQh+qOXm73qiv9+N/D177q6He+RS+
bnrImQtDxEC07aLjlfHJHyGldpGjqtjSkub+c7QTzetcOYqG0dMclO1XHYsM6JNwzuXyi9U3abNg
ehwVxCuDKP4RTxjV1v0wnoKRrcO5H+Lk1sJNcM1K8egV2H+qjQ+xNBo/OgG/dXXHwPcQAkTQ+O1B
jdv5HvOtmfRpqH4Rk/yhP2kaGWiZXx18Z76MoQLLWGRBfqdmQzf9NvooJckueQhisZTOZkxtjHK4
TbxhE5X4q1Kh/KSlDJRVLAu/Ebk2GHUFE4jGLW4Np1nC5LsMhjhAKnj+jzClHLXbSgAufXQpnfFB
3nLiEYPvKfJ/yJY8JKRct10pFJGFWaXsq3FZXTmqnt18Ol6a29LEPsaHor6kkuWbiMP8LYsz/SaU
2aEMgaXt7JLAvr7PODKUc2Gi+ic+ErOevI2vOO5G3sNhwN0BkcB8kJ/8csPOPehFLvnXnYyQd+3C
jMIDKBxjuc3LvkFjUVgj8HhdEeitW6KNqOlUn2stmfc9ciW34DOoZ6U92JYYWFYy9d4+rdyf8sbQ
9dOhpsx+kq1lHdDG4x99chkA+7NeDyabiocaYiEEiJVh1i6eQoN9nGzuaNxr+ze3aNDBBxDw3yLw
sOvfIK78EdE0QkfUalHqEiuaKFbcc6GpRyNKWNLIt5nP8aFJ0eC+vs0yA6fkdUA6r31wY8K95fjY
wYilT8K97ji7Mbxhpf02DHn9ok9k2GGaUw7pmvqO2i0YP6wfyKJNK/hZ44+pcfmG2S3sJgxcSb+5
9oGPdHxo+YctIcIxU8297/KhB10XRQcXboJhB6siid4zHUFHvOzam5of5I1dBc3OwUEUab6sf+7D
fjxleHKtqnjun2u0tx/nAAvUIvLbtZ+250Zrp7vGSjzI+eq0sU2+bUFspg81HLebTgOcksdqBdOy
Pcg6ETL0nxGtiGj+dxFJl1XoGHR/PIY3l+1WxSluDeYi2btanK5zG44LYFm/vlPij25yYMQlE7RY
P4zNwzLawabemFWyy/SCNF5rGm8KSqHrOLCjs+6l5ptJ8Smbiu5lApp+Rzbtu4wqgtLbW0bHJN4C
b2064ZDIkq4I8BGQp3av8LXHmwmOi/AWQDtj10eCmy7ExtVC8TZdUCL8IppX/LJUIU81y0PgKjHX
14G6A+JskTTb+I6XbbwBhjAm9kfHGjwA3aBIIDvnAetGzHAgKQtBEMxwsFxEcjA3Xwyt649oZKBy
7wTl25CDvCmmdDqEeVe+qTG4OC0y1Fs5GlrQN+fhFd6ie9eb9nvnRvjUYH6wUit8Qm0l9L5avn5j
WhleqtnwMXlp+qvR5ndM5qz3uY06Vp5m+xiygdkBpA0vbq7ZRzdX1UPUDwMUEiPdqLAMYnwud9JF
S5pk6WnOVVX0oX3AGjEPms/2IGp6MlD22dhNLPNkn28P6EnoereTUIk2BZOitxYLacf1z3M0++ep
0oMNdFpljVCE3bPbzZSzHM501MSRHl1PqvsFJTjn7nqorTrZ2AMWLrLP7dhZgV8IzxjDa6drHCrm
8ymPW8TmmJ+mdrgqfHdu9LUfo0oSqH186exyW5GVuUP0yLqTZ8NQJ3t2sa4Qmfvs80q9v6lj68cU
WWsdCekXshm4iMyRiV6VN753ExKpZm+pR1MIs3uoCCL89fQJ3hGVYlk/loVlI9b3/BSCe9mytEjd
4BXj7WRRuR5BjGdK/EuWpLFw/Ep1zLlo4iDP1FZ99zOvPYTk/9o9O/TwoDbet8hpPyNatZp2SHWx
9/Sa4ZCwhWTBOECysIuJavag7SMwmZelibY8eduiqDcyJkfP4d6uW5x1Mqyzc9/hDoxA3Rja2Uc+
ZRaCB/N4qpPBfi1HVDSTJvuARDsd5gExH1PHUIPy07iCrtMcZoOpUxNA2kSGtF7aZCr5Gvm68WT6
2sdkWvrrmM8vTqNjud7HJ36AwUeS+PomARxyscbUOc1+rlO9QWVL9QzTw4PUrhSwZGNXbcYQS+ai
NW66vDYAYUHrPXOZSLZBZ1D2ljGmXttnmDPDnkvhDE1ARQ5JNyOI3sUz68bP7MU1X0HKOUHfD7D0
2VefJwvlMCfeorDVH+2U39F+dtQIpESCbY1ZOJelEzoEpuLE7BIoQquy6oaLNPEY+ImaRv0G7CC6
TToy57K7VCGOab3T72RTTgq1pl5b/eiu5eYpdyrF9VYj/5Md2bbuOKfaU8ol/imt+WAKEzkUAdD9
YlfG04Q75B/9jbhP/zt+Zie8SXtv6Z9QK4rzvZ74kPvlLjcVe+D89wH1b7H1lUeYGxBeMNvYwU9D
btfuXzooKzc+mmMb+VRa6x8HZx5eUKis/ugX8SE1EYGdbi55zabd8M0Hy3HDp9KcjvLK3poe1LnO
ATRKDf8N/eiePSe7DLtMk4dPkBVa8aCINCuFm4WDTBsBqFZMBzWdtKGgNQCWXTB/clge7DS3AMpn
evXNLx3/WKF9sHGybNh7QuBgDvEpn2oLXGjiwJ8q3fQhwV+yNTqof6Ir1SqKZKx9ZLyKVrNelzcp
iYLz3/cY2UaYTSMBVKO26SvxTtUbZT1EtX6LfiiSi1pMWtoyAJgo3XCATout81hbT6nVjo++y6+K
xgxx/iZR9e+5YwaXqCua9VTjMCib10NC8f8im/jboukBtnGPstMAUcDlk7DYmu8qKklHajJvzhil
/FCqeG8L2FyuhPm96jlsZAQGuFD0b53dqejiA/mQINHroU5bEBu18/XaJc8wyBkvaG+MF9tIUTE0
zSUCJZCn0LTxcyuzY6s108cIK24DtNi9NF3PNlNDTT/K1ezVN9V3TOTsH1SsKGyEZ11p3jRDaR6r
sW4pLQa/iiBOT7KrwNLtrh3z3SwCZJdt+eouTpRsk4edgWTd0GyDsUxwlbCCtcTDlrOK61w82Uc8
qppzhMiBuzLyHwpi4VqtOQ9sPZxjFTndbh4bfBnT8iSR68DJupUtigNIuHGFDcLbJG8giQbGS63q
iObRMqjYLy3knb4bIVI9oz8huCUBPw272dWoxqcw1PXHKQLm6+a6wBWDVkMN81gjoAWwmGY0dtFG
S93oRv4AxCRrslCrMF30hocQ4N7s2cWJDdV5cQgm68UrDcMzsjzZXSczfIO2QypS6Nrx6clPSHf8
aW14yri/fqxWOQJRdud72YXYT3ATJMgdTk1ckboFtZPjPAJy2qq2w+SUH0ozf3iK0T6EtabfOdwJ
VrIf7UT0wf2wvWljO39v+oszlNWH4z73Oh7XYZpM76nBS1cgiVyg+/ovyGMt/VZSmUdqDGg0xM5m
LNT6Nh/Bx77Ky0qAOIVEPyhR4bBNQ/4CFITskciIWNO83TzF4fqvgbxEYamv1fogB3TPDw6+5Zs3
OvpqY1C9yPqNla7DiYbcFzOC3mX1giTlfKtpwF1E5ts2H7TAxaeKn16xHwxcShqt0u6bqkqFmm72
s8bqIQvMX6oyvNh8895H9FaQndTTew+tpkNrmMYRj4D4dkixfcGkQ7kbczSpLJQxLhRWm3M5VC9s
DxFlVczQ38xNbW17bPEe5UEjq2AnsX3J8o4UhOuHBzey9OQCkkPbm5n7AF1DvZPfyDi1H/j6qeRa
+Q6KMdkC8uY9ztq8DYZsV1tc+SdHwXJ4ZG2pJbl9k6MOtdPNMH+BtPRj8DP7hwgdzCZbF2FiV98w
+EmOPamw20KLX62qDJYWrq/FrewfxaBVh68+9cKj7E+AEWsrO/lRG+Zb7U0OqRgOBvdQWJTidAC0
OAUqnzM3UDnopn03A3BSq42OZ+qmQKtmt8CRFhqek9SvuKlXm8hjCST/kU47/dm8jsqCnoEd37of
g7OeJ7zdf32DUOk2NoB3UQ3690Cul7e9F9Sna3+Tu/VJPIY31cWumjG16zvLuIzikNWlgrJpTMEi
hUPyR98S0zjZIZiUDzkgD4mcIU+RhcjXeeyU267uPx8w2mNODiooNKz5m9NZ5sEXCkdh36AwKX6O
UehgDuWpsFYaN3xRw2kv+0nfU7TCw2snmyh13cR5Uj/jQZBe5PTaCV4XAQGvDDBs00PnYwq9Jw+I
Uon38inxy+LEFj1AushVAfr2HVAEVuoR6FXGW9IH5Uqe/tFeJvwx5rmqvjKMsjggqeneOUp7L7+X
Sdi5d0De7jVMGM9jPGSI9yFml2VleWnGnJ1QXa/dyrKecdZsHkpnRiEcisZUBeqNTUptbbhq+eaj
CLxtsXjYy0ndL70DXDCfJIY51j3rvkogQ/o9Jd5usu5/jwV+YS8tHoEdiRbeDiXU0bZWkhvk0w0S
D9oNKHALndsxeIyz7DaVPLTKmY+GD1TZ6+bm3q1QdjBnPO3eFTRPGxQFb/3ZGu9jO+u5hIcfiplM
97Jr6U+6fcOW8BJSUFv6eavxhqs9+SAEQC5LjSYc8hut9w8Yeynv1pyk2ziPi7OHIOoFhfpyY1Js
/mqZCOSGGVCCFt6cZ/BK2Y24B26H2t6wFFwjMhdlNVOPfriucmB15R+XZVDrGN6WxZx/0+bhUzuh
/rfVe9SXDLMtD39sVSNys6N5mls2RjflqMMEtXLrbMSIUWtqfCsvUdTo4rNaTG/yEiW7ClWDBEWu
dbmSaXZcXYauOdexfiDBZny0c9SRuGqCW7fw6hOzMdiB8PiK+eGH3Aj8Dq1Az6KiHn2GNr4f7EYj
CV/Rmr+Gen3lnGcj+SlXRBhUB8uyyDGVW1j4zuG6UpLLpcnWoKdMCez634yVUnmuAj+5kxwWyVqp
HaPeOpNXgNKF11Lm2q2itO6h9nUgc05QIdWMIdM2bBxwc+Wg9DdIH32ZBv6rYdj1T5Ovx08u8MHM
7gEZhP2TuLeu0zly97LpJSrOglPwVbbknKZoXqd4ii9ykpf5LWJzWbyhnKliHzOrW/LSwaWd4biQ
tcC9U5Rc5UEOyDPSduHZzjIYXZM3rXwr1n/020Css8y4QvSvN9yH0oTD6nqAqGYVS7o0ZVlkDnm6
TWpQ6rgKPcMQCr7/6wQzj1D2sNNYTtyyct6sNNuXHd7sXG2sh8RtgQfitb4d/Db8VsPj7VocFCzq
/hZLihvdQly1M8efclxOtNHHWpeNnt4h1Ht0WBs+OsHQPWlCOlX+/mfuhSW2MCvFboq3bhaQrw6x
AjlapMib2m3GBWCMopdCNbdtDh4JEh7Ms3Bf93jkGkPrfejh0q0iw7pXk/Szm+hZ8TFq87UBGbSX
Rlw52Ct0zzSkAoJsRCZKmrAk+liXI5KP/k8j8GukKfEqelh45lZXAKSzIeRgk/rFTRFcSNjh3Do6
lzIAgIB00dp8dpv2FwLJ01dL88nAjG8NZkqHmerhpRhAq+8n+jpuRwnJ8+cJbBKMybC4SJSabKLb
XFwkSm2uEReTo+xN9V0XJ9nGtLBvGnS1Ozl4yj5lsXJf8ZzKc1R3S1NLnPGLDCu8b+oMBmYu0ZgV
yVf+VR9UeLXnKOqxWtS7+BDWKuKNfjsebFMbHwb4QHJHIQ+pl1gbvbLKXS34tQhHT2R5PyNqEwZu
LiJyeypRamQfEjrVM3rP+YNhok3SGFFzYb0VP9suUsNCLASHFXPXdGm7b2awJKFt7VxWPRBV+u4c
ZzXydb3doDUkEsqFrt2CYQufEpM9gO8jz7UY8U6NsglqTGHkaCRGA4VR6eGbGm7wNDfBdq7s5H6y
m/yY+OS8X6nUJ4cwRSzGUHErWCCpBWJ/1CxoO5K2JNvIp/7Tnntz082oNMMFdwFAwsUNSgWt0wxl
J9mUEEgLuyN8Bp5kT+aVCFqK+FjEWxq2ENd4GeK2/zXeyPJkFYXYgdbCwrV3DH2j5M1MwsKb+t2C
oS6SISItKmq8WqSc5zSfzrgFyv1trnrpoaSytY7EdtdonRxehnOWO2C553XyGVeSKr2X8RZmgSxY
TPtgI217oqD8gcCSwBCr1XNc4WXrFSBokWhs8GCcknqbq9q8thvWcstL0DN7hobBKkVmGNFxgjGH
AABXvE3AFh45L61+cBEhue1TR0DbeN2KHy1NOSjDZISSWZsapvS+Nmq4+2JhOdYYUniZaWyjyCM3
83t9Kc/4FeUn3zPhsrPuXJacy7SpOerJbFPhayLkx/g02ymANjw3485EEZ1yNn1/HIoBFbDca5aQ
68A0onC14vtvnM3U/OZn1LplTaSwgnaBQXSRhni/GJA1fyeHMAqHk07Hj4YlWlZL5LAniqdywNMw
2fpZuGmF0zGWN3cogJj7wYL6IP9hLfa6t3ER3cN3cVC3dModSoLW8q9TQHaus3Aqj0MyBvdTiInI
ME0/QlVBZl2s4SMU/Y2NnmeINb9FMVipb2ASJ5gWbPJDviCbWKWI/FceYGGRyuGGmuIyfE0OyOgq
m9W1i8zYsj2YQqU+9dw25dP+sWPAlYUVQYT4jXwprrnCOiXGVh5RYDevlJ1pIyyHrqrYYjvjd3BP
bHYx99QsOMpBZb+iOBNsx7SJjwMihNtY6O5ISFaausEFzO1mqEoUGGRTUeqNjEgB+7tuJrRjI/NW
Hoaq/5WTvjhcu1SwUbfBFMZHqJXvsj/PNDgEdi0MfYOLW2XhRZ4h7jVvzQzhqGufHDB1K1qXZTnt
0jzITnrUv1+/002GbB1CcO+R+CFE6JRDUpWcbAgz/HqV3j2hbJlQTy8oAvlo747s5n/aiIsXo/8z
sqDkqYObvAxGbm31wmjOqgZUtDG9GZt1NAE0Y0LQwrXjBTPmIRt1meP6VQLKJIzMxz0ty1HzgCg7
rtKutHf5EwL4IVjforvLhuibaUZiqR6mR5Qy+o1stiB1NnlQugfZdHzlh+NO0Z1s5U+zZ+FFKNMi
c48wVGsjzJMZOuZnQjdpLgoDfbl7wxiSel0J7aRM66MbqaxEGTFfd6G+UwV0TLIVJKNBni2HysJF
W4meZf81TNH9emvkVQ3Bq2hu8bTfLoWMv5ppUB8G08vWfdYET1xQ4jUlg+kL0nmXqQkbSK9DuHKA
Tf2cjfFXyk/jDeP0AqKrElHgaZ094qbtjZF4Jv5pOKXppZLt7KH+mXa5lx7tjNRpYtVfe30ah68z
wHgUomBHCnQFy8jPw7VZRBOJYtnO/QlXEXYY/y1O9undFgWF4CKvU7a4WEE517kAlu5KXpiuFzA5
KpuBF+hbzCA+Q64DjYV6iGbeBdVUbH2oshuUaPOF8yzP4uhOiZzy7trNZejPUGUm/p/QzkqrP0Lb
NLoHA3qLKer0kPSKuhtcKz8r8zDdhGrrc9/GEqFrC31Dibd/6fuhW82syL61XOIXcpFvaSvDzksU
bsfvLv5yb/VQmeuudnELICmIp0Nlr0PwBd8UhDnSgSRkDfhw50e9f9QL3XxkU8yeWkTAZ/qOSv7w
lHhld/T8GQFovTPeO5PaiAiYYhineHSUt+jg6RfH5loGnFw5u1w0L4rABV0PXfvRNVN2vvbIsz9C
YXVt8B0b19c+slQbh5rgfVQ35a7zAKtYdj4/9Xg73ntodAJnnp8G1Zmeysbq2Xlq441s2qUSHnXW
NqACw7ZaG/2rpg/1oxw0xV5kTMl2yyarNi5ws/VtCfVbdDoV+EdysHZYk7VZcALQi3klCa9bJLwQ
do7iFn1g/KvhppL0Fq1ZiziIkHgeusOcJD9k/3KQszDMKdbznJisqtT8pgAztbILtoCu7nV3Hb/I
DQyb/g0xa1BIgfUrTdaWoua/UCFHPMafXz3P1EkE1eYtMD183WO13y7pr5l0ZO5vEuFk5Q2VizA7
aNvY86Z3CvKIxuPMeYq7aHp3420moiYHy/UlSnSbZEr+HaVElfLnY/2OmnukvOVj/fOMdRRu/Aye
ozJt3Azp3HmMzceuiOM9eslQDkRzBiz02MNUxxF2vkR9T8uZMFbT7HKFZw1scQUPczxwdf0YiOEw
GPpbrW9v5PxlRtFg4gPHbpeiZMmMaTP0eOAsPOqxAPVS9pjmJONIDj8m3yOk3wss3eUSGOg++jQo
ccvhVAyHfvg5TMYHFqWY7U4Y3cR69dBj5aohdNdCqxwoSf5VCwDve7Lt1jr+dWu/1gKwGTmVuW4d
5XpBhlWxMtyMKOr8t7JFohn3c2+rhxo3sGElQ4C94KIgN+y/h+WAHhcFNh+iIiJHEapcJk8khP+Z
ge8qSuzszNGqTU5zgE73cirbpeiUZ90HrpPKjTw3lTBdem0lJ/4aJYf/ipHNQOkht6XJR5Z59fLW
hj7/acSoglMf/Ew//Le3LLIUatrnyyT5Rq75CjlhyHJ0oJ0JJcgyEO5MqgsqISiOXaSHJwBRnwfs
ORhF9iEId9fe2q00fGtF6BIgh4RiTOZg+GmU1r4RQKh1N+evqlnYoLRb52FKIg4+auMsFpdGxPc2
dq2bJdwfg/yITDWa9iI+Fge1MUhdtZG+kTPkQBAo+doRT9NXSn/wS0UY54BbEI4HenNy8haLGLf3
kYZ2jRaMj+jN7CTAqUXxtn+PWDIekgU1oGHjJ0151yZGBSYkzr7XlP7zuNS/DECutnOcudARKJ16
QIuPhaGvKtWLH7A0NQAZYS+1+1zfK8NX5AuSNz/py2MvLEykxI2Kz7wTjNmqosyxywfHB1NTZ85B
n9KbueyphWqutZ2iBPe5EVuzssberrBtvrCOXPi1Hd/EwUX2gRu6sRImIiKRwMI1wSQSWja5g9jX
WZ1VW5k7kCM0riP/hP0zBw4gKZAkNyhf9YIb2o4rid2VdOpqgi86RAiR+6aAZ4y/Y+SwZGLbev4f
85AgwTrcaJ58UnrPduC861OdffemAr33qnnOeuoXYKi8fdEUwcoqQOxR94puwOhhB9dO7tuUW9x3
yBHk6GOsXNsaHv7fEZ2VvTR13GJx2TV3i4bPCH+p70GFuFoIiFlK/4g+RHWV819xqujLMWrfh2rD
5h70/i7XyuAcKmNxZlHtbPukVp4NAx4J9uf+Twsnb834aYwuKp1apT6nYs4UzsEZLZ7i7A+mA1Ta
959hS3zO6c5/zZHP4w14TsZu9Kpxgb+AUdW26Hdg8CmKAN3oUQRAN9cg10l7HvKf4ZiwNxMtH4GR
aSXnsZnPz1OBeczvWNm/hJj+cIsK6NFz+4OmdfaPRLc+CoSA0NzUwl1TqdWpM4YQbwBQGtRqzQ8R
WuXzvPLT7BeVOa/Bednp2z3KrtOWuzV2ExpKOlwV66e4tr7mmht+K3GXXw2jVj5gtTucAtQZNzId
F2n3lAasL3FjfERxb4Jb0qaD6iMsE4mbIq5nJWkMnBSQaIqfc4/8oRI3x0B1TCiplN+4YyEF32hO
tbHDiqWoPZmvbQcWGuQ3yoRFgK5iOmWIK4I7TDaJTtZ8jhT0fxloOys5C8e29eyW1inUzKfG8KPH
AbrfHWl83FtQ8f8YQgx7Kn/qjrJplx++Tp4sqHI00VOkJrmihB/hQFLTtYzmEsWu8YxPzl72o1HH
dTDx2ESLBxNP4oKCWiGabh/qovdP8mC7qY8otPnZrKYYhk+nY671O6QGtRFt3HFcDbzy7VT63VPD
peOmHXGSk0191nsWcnjFBIlyC2alf9KKMsOCDjMdOYhdEEk5y17LQTkp6fUASzGlOPpmxw7GrEa+
SjMGeU7vPCrVkByhV4T7sEqaV7tmC1LlzUvv6sNNI9zrhH5hKQ6u7Uc3XDBSbhWu/SAHclUBI+6h
Z6H5ehOvQyFSiOhLuF/amav9SIrOufGlnKGYh3jz2mxj9U4+Copn+v9h7byWG+exdn1FrGIOp8qy
5CDn7hNWR2YSzOHq90PIn+X29Mw/U7VPVASwAKndEgms9YabPi42vdIWmw6a7BVuUj+bKMl+4Djw
HPpF/mR2pbZtbO4ccTz5D5VR/C2gHLJ2l3dkJjUn2aQmtrDQ/H5Fvg9+0gMLaXY+TP7U+B71YN/b
INKf+hob1iDjCxHz3NqKJteR/hjiI/LqcEWMvj5NkM0Bq+n6CzopPxEr6G/EXPGR9+Owa9dG7LVn
PVFr7FFP6NtTPDyhqR9h9aMXIKtT96Wz7b38R8FE4SScIofc5TiLsDvLj+qMQnBhJxVqaNzJVl5a
3t6NbMTx50HAHM09Ag3DchChur30YRb4eZZl6PVCTpBh1mDjB8T+5d/O6nJKOhCC6xlOSgH5MuPc
nt+jGtsDdwv/CDgyfOgLb9pYHowZtU/ZMOJ5xY/J4avHeQBESKxuQnIpbGBnSMjAKJm84FRr656E
5IvVce4I1R6npNY7hi6iVt2sJDWlKkUxI01wtOQGYRBmpOHwIUz2y7A2Q/KB6u34WgKQlWGBlryt
Nryv5syryeYcJsCbLybgxde+yRk+lRVIHhgvNgWjzeAgogUej6OAEs42vG5wq2Ff8OTr6VL2W0lX
H0YEhZZJyC6/aUZtpY+i2MvRgX9MiVrlvT0O5sn2B2AxLKbH1F0hfQVr2RQT9XDFrfyDbAbdbzxr
S/ArfCA/sFZCd+xFFaPGPAVZ/IqaGtIOZvU8Iqx2gyh3g1RgGb1WA+K1eVeMW+QkolfdTb5oitnd
OblLvUgke9ndaOW4zwacXOSkMhjgEgp/OMjRP9dW44It+/yedWZ9XBuZ/S+t03R3SVP0f1tbnz9B
N808xfe12/xV7cmxGcZxcowQhRZeVLV5uzIE9xHHUKSIWXiTDTmejTIQEQx/lRoJwn5zNAKrjMjZ
g5vW+6htTzBvoxtTa1ptJafACVoofWgee7O0dgi5PkeofiLzqaSUD5FL6tTKwluoEflOKQSnf7/R
VjLG8iz3Wj+2GLFnB0Nzv+CZhdzDPF2+JO9X5mSnKzIveWYOm3yWXgpd9i6dE54cs9dOZqo8cHpG
FymskUkQuCRJSCe1tU9RcrKMUlG3RwfVMZcp96wrt6x+5r0Vf5svxD8XJqkC2SMvprD9KS+0fy7m
4P8p5v96C7kg6NJr/qZsERW0sJRejDs2AMNrkQ+7NG+ixzabK1BaJBayX4b5BkIDNpunVx4uu9BP
40dwav8S5s2ryTC1az+ElZ3CoSlEVvqy2vubjiNq9cOfq7me2qzlm1qUuVZCwb44jDAiS0b4DbKQ
JZuW2ShHWeZKub2cR6XcwmVUCjmMiv3/da78GPKN5MrUxZXj5X0vH/LyvnK0f/8YY9R0W3iFzjKx
XDATnndtxb15qyq2eSuv4hovFD8xB4xa5oGujZxF6enqIp+aYSsDddlZV+Uqtav6+jL5v110freg
SM3by8JNnmBkK9/zfeFz3/+yqJyfAqw7f9oPi2ogiVUn/PhpQwPFgcBQzn+Cc+znf/7730Uu6trq
sJUf/PJv/k8Lf3j/3LeztdGupAB+FyYvrYhVbAuR31NcPHTJdoZb2YQMB+Ajq3Cu7Gc5PtH4JxFR
H5mV+GREoYcfpmP3+S/T3TL/OL22i6Vc7H06DiTTQsS1eh20JDHtGeScGN+yaYx+UCXlGIsiNZqR
LnRCDBy3wu+Sh4Cy819CE7t+Cx1s+DgydNTKX0nfL00nSp+MwjTX6QT1Ay9W9wDwD/gpbnWP05x7
q6qx50SyaLjZ/yrQg6Iny7YN26OFNpc1pvnFEJ2/1HsTc7G5DmJVHdw51ABNnF4fZJjsdwILmx1F
p2TaYdfSosp6kFeXFwMPBGqO7lvIZeBTsGz6riGWmQMWkCpwf534FYyHwPuOwnCNMMo/zRg4dwF+
1cHvr1OmdUFFAQ2RFMRQlI+zHWR/xebRevBREgMqhwO3OYu5ISCZ3pOUh4z8G43E+BEKcPNYKc/y
2C0bQnmWB/ICldo/R5LxQ9jnORINwPfvX+fIjaZpGvWjWr/Ipe08cDee4qB7Pz7/LxP/+pnwB9OX
4YCTp6q2xVI+nTAsUJbI+ptX8hmGmCcbsu4FGFp29NyRb+fMVgiF+TFK067h1HYvHF/eotSp+p42
Uw4KTo0QsBy0vaf61kPc+68UlMLvrQpkazJ6F6VTyOzjhHifFL+Ni1+D6hZfh3kifExtXyN+8OCG
7qscB8nycWIclOjhzCt2+W85sQcFu4mM53qyuqs68TEzR1sJ3IwGscrikTn4z/IbrETez0YEyTMl
gnKtu31yzWkJi86/zCmHZ2lN8T6nm+c0YZ5cD2WRHZzGmDZ6satNRd+w6ShxE3KtQ5d15iyfgJx7
xW8spKr2JVWRcoGCEiy8aiFE4c/fp1eBnsArNvPmslPb7GRMcbKdEnyQjWwWXwXLi/K4OnnryZx9
IYchua2dQaMI3sc/hLmXSC4lSuNlFA/jHdt+b9+iK7vJsHd6soX3KiM0S78tDJCaov2m5KNxl8xM
t0lgyIYVAMVbWrK/CAuMCSYeq0Jt2KYr+ExuzFTzl3JYvtiqQfU+U06VDInjl8HG2BtQRHxt1IW9
L7tA3VHqGG8sz0zXrhPXj/WILU4Iau8bwkPXRTWfzxLO8aap/hbF+Ox0SfxlHLVqmYLsvw8M/jeb
zMWspO2qjfxty5fcFgNCs/zUneK7FeXNUaDAtlfZQCwCkhLNwzii+u/dKh2pvO/Ikxao1M88Xqlr
G8ftNtLc6eBIpi9qeGLjtLGCD+Zk3lBW1lBqjYJDXAGOHNvmqQqASCaOPuxiFM0eDFf7hUBGcRck
ybgs9G4JtZXy3p9XhTmiABQkLZ6x89Wfo2wX6eMQ+Tb6Z1yh1tyeXPxS51mfY0NmxXL+n2t+fsd/
FxeIY+YEavkdgHUK0cVU73maI7JX9wPqxjRtK2tvhwKf+xQ70KVfTt06Yk+97uuENl5p25pD4K0M
7ssAzS6VxGJVJto9Ql3Z1kBodS2osSCM+I3knrcuEqPbh1konvTJuoZhU3+z3ASBeWSrrm34iHf4
PbULOZBm3GzHwW5POb6oR2FjfS5XUhyxBwVeo0curF1Tmt2mTh3jq2mumhIQH5ox5XaweeZA4nsi
A4uEQlr+lJD4PNScbZFZ01oyRuw6COfzXXqU+Pl5Ug1iqgip6iEbNbEbO18FooIfHdM3yL4ALOuH
0cSpqdu4Gjg7fVirlVsD+QG3jiPBfpp8G88AitiwkVGcqf3yAW8yjHHKX7md2D+0QLkuy5o7fGny
E+sMUAojENc49dhKBCqeUvFhMAQoEN/2lvhBVjfWFIDZJ4G1bm2j/CLMcJtnsfNj0hUoE46Y7p0J
1WLOUdo21qryES/vX9YU+3dOmCFzHMPq0HXrex1U5J29yn30Az1d92UtbnQ1SPe6qwT73h5aTqZ2
tLZyPXqyhIGNLH+SH8rkY9fZU9GeV6rTfHoTf48w4EBVrU6WutHZJKqG8KYIR3QwzcH+ZnH0dbll
PlMlb3fWNGCHGNTOa0g5ytx52bWE3vaDMB49+1qqBcsGMDY5MiGoNo98CMuuJUB3eBv5Y44OGROG
GHfEZEAbRVjtmlKL/oW0+kqyM/qqDJclFp53/3fEFBX5AWR9FTYIRy3wh8UsJMcwOsAqs+dvgiDG
xmXp1xEuxCbp4TVpudkAZcyGc0Ra9ge1DMVLiZn9hhRby45t0O4VQ0nfIgr71OTCfcJ+vN0mDVlT
rTL9BzfIf5zfpJ2+NOHUP2oUc3c1IMUtwujO0prZg4D87jLDCe8DJ61PjdE/UrsVr6qGlBjJCZ6m
c1ODr7fo88S7ydzQeqxI8Mr+Qi+dfa9oDQwSS7yiWkAJiT3aUY56rwV6fq+tBhikVHGJD12veG0t
KVfXDHs5BzrZRu+V8pFjorhVXDSFsbXOngptMCFNFshmn3iKrgs8LPE/5WrSe67C3P7QFyc1duwC
qbhLoQ7fa7HKipFbxXtpTBa+ZNMeivDYto8a1KRjqU8k8fLssR0EhJW5CzBzQ91lvryEXJryylVw
sm7hta0+DaRq0aOtjsk2RrfwQvJSDAdErIdDnQTDwXJhG547oypblpru7uXAJUTOOMfJEUdOuYxf
wkGOukg6BP3qw9ry0ksTb4Hi4riKSs06cFOxDvLq8nLpS8L4icQtdUSryqvF30IufXXt/xPTWMF5
3jgMPxv4m68VllwlvoZfizRTb4V5ipUBfI0wzH2OFOYZpjW1GQb0SYY/GBCvSylXXsm+OcIGdXWU
9VzZL1/evAP+Gb0MfC4be3dvrE3LN9I9OSHjrHSPyyWWPI2rri59LfwhSO/KN/1dEF8O1trGG5Tk
rKwve+ALJdyQ62Y/dbOAMJnbTe2iYg1Nqku3lLTKxbkdjWFxozlVcTO8j8g+2OiBhkuhXtzIObGJ
/eS5M4Tlu45bNNZxl7n16zZ8dZ0+XqsNUhdD2/a4sSWQh8EwvVi+dSdR6/B9bxFQegttkh5njpCE
tgNH9C+hlabYS8668Gb9tAZ43te3VmhZSyfGLf4i9HzWdyblRa6AgUvwpwG5QFrE07LuxgQRfdCK
EufTAw1bTj24W7iBIBNl5wWuaOn1sLSDEiDlXwCOsu+ywmVVCRfqnXE4cEZcmSJtt/kA8FRz7fwe
nk9+n0C7xb9NsXmWZcW9m3T5fTV9r+3Au5ONsvesqzLD0sKxdOT1dYrrQOdDd92LVkmWVPIf7Mzo
j3K5CHDnDXS4jWzJBS7vmgJ3X5cdpPOLgr+U9r80vWLG+HlmvLxI+8vRGhXKLPPbq9CrPNi2krFe
ddYPvDfSfRMY9sLLU20jtX1b7F3Omr9WUJtbZJXE4iL6K6/Oce21pfbJOfTSbYJtXVCekg+7AZDq
Mhk1jLRnYzPZ9Kqm3suHpNlPb6OXZjQH17lq7R193vr5FRYo4fAL3NP31GiS1yhztOU4ZebJ05oZ
t0o6wK/c5kr38QIOsRpEk8o28UVrxRMuh/1iGofi+1hhsKnBJF6IirJBGuHnI6HsHbAAp+4e00m0
a73NkBKpgw7QOsUHaPrUqOZRDR7cXatU/HQZPE8gKd769XierpVBT4ESJmcWhtmdrsClKfMSJWd7
gMZX4GxZ5f4OXM60lE3gcdq1bmlfZKvVRfvQuGQyiAwSTXssjA49Y1W/PUcnwGdzvxuvonlQb8Ny
XdWDuY6oCEgJBQuXhKVwmupKNrGEOBmqF5wwCsqeYmfiOYbuQtnF03VbUDkZ+ql4yePS2npT2K07
nh9Ho69+5yEQKvliFG6zHzKOjR0qA5f+9D1C9slRhEux1VR9f11NJfel9xly4FPzMg0QHcl5GP2r
T3Ey5PJGjg3yZpEN2hcfKsD28lkub35ZVC51btagS/Iame75I//nt7Dmf20Lkw1J0xY/O9AgtVLZ
j9mY28vWGLVdVysWiRW12ujY36xV2KuPQaTo+5x7wVI24eq714puv8oW7oz2fdKpCzmzmaerASj6
wC1PMkDxfRBLpj0eo8lCP1Dw1yiVsboGsr7GsA+jxTEL79r5JQFwtZrMUFvJphyQIfrUbUwXrN5l
QqhBvabUCrltXuT8MiCDVjV5gwlKnO9kn1yp+OcNdSdcd2cXgyFpjohMRctzudRzMWOjqjSsz23h
8RRiX+3tLvXTWtWOIMIRNJurqWQWshMyAuf4XEFvroz1B1mclQFBjX4eaXpkSi1duYFitORsXB0l
sBXd5FnSm+zHVVO6Z/FuOao3HdqJ8vIcIy/fAyU0tpKTzwMzmDZI8NdwpsBcdYMZiw2oA5QbmuDK
MAJMc2sRjIfWnCKxkZdAd8dDqGiQ6BEfI6GGIOkGque2cF3oXaPCPQHFFcvGYr5AyKSMFwW02gih
EiDsXYM+5qVvQLjxMnq5+m/iur/MndfrAxAY0iI5SHTUVjm2BaLQvny6KupE/zKoZraYSv1fRoe5
b5pH/3OcHCVh8Rb36T0u7/s5LkKDrUCIf85VSh2QwWpW2BpE1NnJV+K9nqxgdaNdOTfrvIb90zqY
24dtVi3nYCfXw5NUFbkEy+WgKL8Fy1G9+cqGq70TmrnX8fV+jqt+uIG58UO4Y/0c4X13UO0RTaJ5
MMIFb69qbgrZk9HUThxK8pqzlqO5Z2Hbl9mIAczB7TDNmIBQXLGlrJ7zWAHhqQ4Bt+15NG7uTTR5
72Srr3Mo3tbwEHpO8wReR/YWeWOffFRz2tH14NEiZaMYVbRR8qg9UqDNDhib4ZBEofJejQrONEZj
fEVn5+AYvfnbaLt1jjbtd0j0WDuRd3owrTZa18H9LJaHhXmQH3MNDZK5pSuIqIAvgH8s2/GoN1R0
x3h9bs4KKvKqHxTnqo6M7Tm7FCj9uGrGHsG4XoO5h3Y0nnrtjRlNyHRO6DpGSzc0HjwnsUGoaWW4
IX3ANlTutXxl+p2pmnfFXqdZcM5MDtKBxFKLYlP1U7WWzaBROqxC+98TThtQmqyDlvniQXqXTOOt
DUH7m+2xdYhKYT/FmTGsas+wbkPRmPA9NetKKdrgaIVg9RvdLKBlle6yKZzhpUz9Xz3yuT/roFi6
3mzNoDn91heN/dj3bKldd4R3MxZ7mUfxUv0OAdvhhHKpeJhyfRe2yBNMrttDcwA2K3MxclKOM3FS
AbutlmGZ4twuahjeje5ct2PgXl+ahVsu/MRujlOpmBO4RuLKOAjWiWX0yyrM+3VSqO4Cw7Lq6Afq
TyMKcO4bJkzvfc7DR1tejrYuME5Oy3Xq8DmqwbkG4MO7zVdFFXTT/AfmWeMFNXRqOm015YET1tDK
Pb64iCc4S9+1v9pNOVyF9eSfCionN31tgrYqlZPsCjvP2U1QJxZmoPgnOeCkrbfSg5rz9twnX0Rp
l4vEBwY3UNeJZ8PEVVbG1W2A9PYyU/mWVyOJzED8qvGoXbR2Zz9pCVbbZdkkNwZakfu4tjjAheRn
V6E7la+ucJ4s181/dxXg970SQ9lEZXBCv0IdyKeiJSYs7PI0Kw5PtR9jSUU2AekpgMWgxS6hThoo
/ExjZZclXYgX6T+hrGoobvoYmdO4SAq/30QFfkzdUGUqFLtoiRLJg41FGwYmarXWS228bqixIHXW
WltAswZP3cRa+j6pXkivJ3hU5m8F4WE/Upqf6UxJSXJRbutSa1f4k5Wc43GldSq3ggSL5b1M32Sa
fa86/GsvEQEyKx8iLNO9b/jPesp7na0bviDbDzwhqgLwPTglovuIbwNp4ZdccwwkiEpl1YQpnlBD
Zj22XcTvahZwRCbVuObrccxm/UfZVRuKtkJCfRlqXrCGEjncG0U13oeKQtrBsa5lF+jK9uAazU++
iEWGphXqTrbr1VsZK0NQYdcaHuuyEcRjuTN0NP5lU74o4FZRaMRYXk7yuiq+dbBluETkFZxVs4zD
8+fQW/clngESwEo70MB2emNpSnlTw05cdlYUfQ98Za+iDfEMDcLeFp2lb3n0BS+pC6R1DpAzex9w
cKMOC49f/Lt+qby6vEitU3SLrOVk++XqMvBBfJW0qnHUxdZvbGUDbhNn4jz64DQq8LJBKLBor6RM
dY1A1w4CpLqUjKIaP537GL5FFlAA6oDxoeSEjArSLgD0cSbf6nNT4E669rmfcEtDVuUyKrUD5Cgq
NqRr34NlM8nqYksyFEtet7h21Un/OV/koG3lRRBkwUOe2OTeFhEHDttaFe3kPhumTW0dZczryY2q
IyideN1FdfylBg/RK7Drhxj3dEej9tnovrEFhWLvRJUn93aH2Z0M4VSKR/vkPOY6exvD0N1VRO3h
xfAcYzUG1riTzbGBzNNCxLyWTc9s1tx31YdC18sHz6z5X9KU5wnvx+sY3/eFbPpmV+/kkpXBn/dN
xzYy3P5oQ1gAC6i2JzvNmkPWuzg3tqjKKzpYWF35aiEzso57JSKTWeYPpuF9FwgyvKb4NaBt3b7G
uNpTalKbu35+aa0KCUZXHC79Zl7l7J1jHWoFsfKlGyL3Nik2lx55NaQxcoklHM/LQEpJ5EqfxGve
6uOKP3az1APNmfJFWmnYn1QBcH482rHyCM1oWyDl3Y8bcKnWQioBI5QyHgKneJKtUYvr059d1Wwj
o/TTOUq2/pyox6TZl++TlNmJcBSDepPFb47WyOrd56Pu76XI7EVz1vUmf1VmSATJgboQOPulNnC6
1Ak/B4vM1m+y6VscknA31MNZEEA+zADIVdmKLWmCVM0mcfvfeKrZB931rEM1X9UViNXFh0s5FPW9
ffCpDu4Ks76WXYECZNTq2c2EiYq9b9Rme9QBEI6JaQY2jxr1may+/SA7pqYN0KTElq4fMjYeeLcN
4cqsRLEwsVk9JBzeUYX44wpr67c+ADb/MnqZEfgpko3qCDr3L3G9uOsqM6L0SMB/DpVveIn79HHk
GwaG9YqwwXBV+LVyLV9KD/kiTWlG7FeBlVwGzs1wYMeYFAAs32d8iuNxiselfn3pxmjcWVY4nXGH
KKtYAV4gSgq1Y3mQV3EwCTwP5/b58jKOGUKzNGLLOM+RA25KgnghL+XLqEfuLiq0XTNN3q3ozOoG
JsMihKOZrVNcDzdj1OPNrBXerQyRV+GA2CcSrMbuMlAn7XluN6906ZeLCKfKl58Gsq4CGzUvIgfk
6mWXkrVA0dqZ1C+lg1VinNVil1ShWEsjxSlRimUdR+pBCtN5VrYKldR+NEwY9H+ZJKN8B/gLv95/
OymwKvMkbPcXdRRsClwP9RKqOQMW5F9j2BUrz3bKa10djGOFrg2/vFD7YgzeRp3a+GdYcePoInwA
NMTBd4nqICgOn+NeGAlIUs2p0QnJpn3bY9nSz7fIqs7M2xwd98WgT7OMUXfdBnb6rOrCBwbu6Vur
6cZny7MPMqAJsnCZZlF7W4ajfVT1ImOTnZTfkSta5LzpV8rsynqE4rLX+iF44Hb5S860ZiqhVU7q
fdMVOLcOjYV+ddJ9NZHtkREkuyq0LhmE6Y1OUBE+xoN1dsDItWjYaTrWL+UMopt03LZ0Fw6W3avh
Y5uYO9kvw0YDHytrhuqprgbqrsV9xredQK72KUxKGmvzan+G6Wn2yuYUU2hOL7fJiLCcWg7dCicx
6BcyqXzplEllmYu+DBgA2hHzI2d9SVJ7MSbSWQkZ3lRRveWnMm4LqzK2ZRraL1FrrEn3T98UH/Wm
FsLWUVUUcbLCrFiE9ah+owqEIEGBQm6rm2gYg4hbyRlji7s7v8lXipMl6jZXkWP5KJjY+hOkCu/c
lDJel+ZZGcrg1OVZnn/Wwh7quL7q+ocad69FG7vZnZ2O+d2UoGcNpvspSavx6tJv4JK4k7H8t6If
N/wRd+5rdeMtps/KEQqZEa39wQJ3r0LFKXj2HC/NGNM92fQihyft/JIMWX3iy7000yq7hUjtnNiw
W3sxQpGy0haWVkrmeGN5ebkKmrSNl1MBZBDnB7E9t5VS/6b0+GEiHuGc2HA5pwwL3qEMwzu5IGzz
8gbZpK0c07gTrYug9LeF1mzVQky/54shtc4X3T8X/zoke9TOWE9DH52dJuV3IwuHYs+57pv8QkzS
DeG9T0ZgKIp7N+/xIU4G943DV8gr/ot+oClAPjynOhcvZO0h0v35UazdyZrE+fgtSxspxIq9r093
dkeJe1HNOg2TMvSboCu0Zddn40J1MDRKrTB9CmOBMhswdmmIXCEXczZEtnV1PYT+lX0lzyslVpWr
znbUa7/VmmsMSTiaRm34o9ojf9cs3h4eBSyEXQyAp1h4UZYdgP7MlcmoQYdk7gySLjvIFyyd365k
88Pwh+mXcFsLp41ZA4kLR+UahWoeYthBKteTR9olyIWykSOujaXByplFYIMMzoKMOYfL8cI3tGsq
57Jx7jHcRYAgyp2PQhWSOs6NJCCEAFEPttX+uHASKtSbV/yt2o2MmIJBXLltdqMLNJLQy0e3Yi5j
oIL2T3Mmv2XR9NaUaLtLUyLkPgS/z81nwyk1N3PUTqOUTCfUobSE0SiKaUxXWuQXWATwG9zghacv
kpLSTwMmzd6bYy6OFIITIPFT4G2QsPh+burzCPpOqb1H9w3NAT/fOm7pbKIgsp6cyacCBAYj09un
rnKdp9gL7Q1oImMP9zs9RfzvLeIZz5HDb/RAEXwLmhodnEbLrjXoiygyDcMqQNf4azPUS3rsH2Js
cK33tfxU9pm+d43B2UzCGvZ9AyWkbPOvNomDn3ZT7Hrbt79UCuIUDmQntEZVcahbUmEIZ3pP76EA
nc6hrWn+PdTwxXnV0HoLrefQtlffVhX28GHVlFQVZxCQDsU0HB3EfHbsAO4RVfXyVTT3yQH5Mqhi
OKLaOhwz21hr9QBTZu7SgwR65efLMZldL6NsWMnJf1vrPNHl1LrDDmeJuh22891idIN0Nho0nlL8
TTgytsmxm12LL6PS4FiOitZIjhwi3oIHX8SrzkHtbv6hKSAfAY6lZnbw51+j7MzNflg4gkPgpS+R
P045LF/kyKd5H2LAy3cL/OzDdu8K3diKGTaVQKDZulnF5rE11fvziwlYz26mo2zhBaEcaiP5egZl
jR0QwFbXxq0cRTm/uEdkUi4me9I8Q8i0zJQl4h1qBgIxfar+XK1ktTOk67KaXEC0I8T0eBlL/FfB
wXrTuCc36attVZTNXVqhXRFF7vA8GnBzvbA0fsRls25kEdAO7ZVtlcFPzceItRK69ayGRYo4u6re
5bmTba1E7Q7C8MSBMkG1bRwb5sdQYGDIUeNWvpTp6OA82+XrS18gnPC28BR3a8eIJ38a4Nukc3/l
GP2+iJwgm5qXPoS27e9lS/Y3Y7grgNRcZYl9CqGl1Mu2DHZ6BLhnKBEDmZrU5BTklTvYyNGjpyvx
fnJssZSjre+UJ31qOLBX8WOkjNGjPyqvWWQXAEOJj0c+PEZn1UYOtpY7HHTB505as8YILQSg2XYP
50HQy3B8fBW+KVNbUw+2uk3FWTadDgVhFPpOslWF0ZdkFm6PqFht/DSdTiN5hxXiuGiLkzJe2Igk
fGWv/IgGz/TL0bwlMCU4RVkYLbS093+nbXUrRKZ/m0qzXBQI4jzjmKaDP/fHe/aew9pTK+MGCw4b
OXNU9ip3mq569tm73vOd62B+59iA49QlIedDhSKn0QnnBsl0c1saZouhHSlfswM0aTaWeZ0VZrzB
9r07dWGcrty61Z6aJEFv323Lr04xPQX11P7yRY4Mb8BnbYafiadEwUJRzZtRE/Y39FHZ2OhJ+BKD
e1iKWNPv5TsXGYhXRcv0VUtuzFgJduZIePCAVOv2UDVeeGd1FI+VPvEpmBvBFzMqbDIzcNRz0XTA
96edhVPyl0wpVHRgCrRW5rAcaTBVtcr7rsrbW+jBbDLnfjBazirTY3XvzLMGi2+1Zr80M6nN0ELw
SmlrLCVvbSwQvBq1Xj8UoZ2/2rgMzzQ3x+uKg9YJYylJcDKqg4gIHSkvXi0MfN+jqJkZS8lmu0TJ
tdzszKADW1iAnycKPUp1G7ZDyncSOEheqtayiC3+b+bttnzp5l2TPZKtuwzI4GCecRkY5VZMdoq/
LBPDDj7A57+TpwnbSpxF7+CNAZQweS6QE5H9fms7+9r2e1TDsQxB1LHBsDfoHk2P86pnZPcwirvH
Pgshu6qqdpCDjg54NHAtbSOhACi1dXu0LpGomKdWZtbcmnZ+LQeDQlF2KORoS7Z3zjnvlZt+u/Ur
Z1rLNNiQclNPfW3cy2al6L/KLrFuZMtIi4VShxkbOdU5TRB2ZYKtL9vwKEITybXCprpfOhbbr7wJ
yyctfvKpvgWLPhxvGxTrvmp4Ry+butLuNYgDm9oU/VFDCvAKZV51yz+wuTOaKV5VbA9ejC746WRZ
/uqQ3sIhh0wSGu5LkjlT3S1cXW1WXQwjyg7GaKEUXosKXpRtKC8VRwcBoAMJW2dT4UVxP+G+QwVN
KIjyiitPN83fjh4jaeg231nUWnitUNbOZKtwo4W7yQRpbXlioSiBzcRQZLuyjs2jPJ3IARnnoLhz
jivk4WWc8l2oW3D65lOMPPdUA8bfeejumw5DEqky5kgRsoqHwuavnW0Vu4tzkIy/RPYVXxBPyZur
HELgbYtm4Z+2F3qBeAPiqWR3ZysMA0m5qzjuv0TYp+7cjqNdWxrIBVZx9DBN47GLPHEjuyrNeIsI
zVkYIyrVY22Ob6NG6AW7TrfNgxNGFu5NifactUW3qyyD1L4w1Od8LNV1hFvNVo62Ifl0xzC7Kzma
ReI36hDNjRwUeN4EsRE8GAmyupHy67xCUWecMYqHc0vjIY6WBO+mUo9zKizakQPprhQvS5cyjX1p
yjS2o/FuclSmsT80ZZL7L3OzmN+fTHJ/CA5VttbzUsk8Kt8ox8Z7G/JRnCy0D7lCeUJW5zJcBNbg
d5OdLOlpcfYtqR3vVlXL6Mmp2HXMGvuuJzj6hXGwAVRkvnSxcwAQ21N0GcS9OszeTYPx4kcCl63A
zVcWtZ8Xx3UShPlNf99U0RW2plANVWPv2FZ9Dyu8uU/zMN74U6LBXaVPvthm8EWNVO8gW6plI7DM
pDTnR5gX7Z3i+uPXx0ZPh6+h0iN0aBjVdszSw2QX+KfjGIK6VWM92ngBLUpr8H7xNELtbEz7fGGJ
wHmM4Nitk3xKj6hbJ8dZzdAdp9sxddp1JoCo9NIST7ZFiETQ+VAqYj/dJmkolradn3Aib2+kyGFf
YIQ8NtyLZdOKvWafe0q6lCJ7ObaeJ9/W1yLmCY/Sojgl3kw9Nv8fZee1IzeyrOsnIkBvbsubrrZS
t6QbQiNp6L3n05+PUb1UvXR0cPbGAAQzMpNVPWKRmRG/wXTT/e1wefO6nBeghSbgjGA2tK1rOSha
3YJySh6LVLGc5qwMr4Nu13BUfARMDLQR7yy2Y1wabzoPxrVfqPNZmlFabJAUsj4NJQrkal9+taLE
fHNVozx4gXeYJveFquQpXngiYm0kZ9E87cO4qy+3eKYCPPGMuv7gilSaqr/zawXO2jJfDjAqzLs+
Lk5uhhVbGC8pnEW/koqOuXFC29iJqJzZIdXZTN6PzHXhaqE9hxUItEQpDd3GylR1pmC3jJVOCYUo
ygWubTx4RjU9XrEdydR6d5JEMDPP3s9z06yu/8Shrb23pbszgPChyvRTVOOhmaVbqjPVVfM7dSDw
rmo7fql5/Z8a3aEZZml0p2GrJjOqyPIe6qKGcNeY9aH/Unu5AsNn8J8osGhn3jxfhsL1n0CN+U89
8po7uK/WWmIyFnAQapyFne8lJgf09j4HXhsiWMCFplA1nvxvYYD47lVyHU2ZZB12Ff8otTawIOCs
mNxhHy9nqNO8n0ns1guWJ0aMMnHOfsvGq5nrdkvG33mssTF4dHCJoK7d6yzoiVFTp6NSo0tQFUcJ
IQLSKry48OjudPX+OmIZa5Qw7Vxrbo63WGnWI2bhPI0x9sNZFTJ0XF8yw6oweVBr5BKWNsUz/dSz
kf0QkzGVjKmC+JOro3gpsboqmnF1HRkUrrm5XdcycN2ukEJSO7bGppIqD97IjrEdquyHjyFf0qnW
1zLPcJ76ywhlwE5kiOzriEblDghZdD51XfzVi3TltbLxbPPiHBluWE2nSQ+Aw+td8VIZ0Fy9AsMI
D3mRbHJ+VZXOPm04rrTSdK+WBKIUb9QsPZXahYcj95UEPTXWVpZlzRDCkJ+Xe0o6rrOvt9xtpvTL
yNvsRnd7hIf8+lUPsk2FrNJbqrnRsfExHO68eJGHEtlStjEldL0QUZsWwOpmis38Dnw1GWM0IldN
XiFnKsEP/TIeuylSKlWwN219OMqQ6+jGAhKfWCFoSqc9y8Ec4bOsZjs2y5UEMhVRZdtYTKwlaMuA
67DreVBM7dkcku78sU8mR2xDykIPjh/HR0WHyhkokfY81Gx8F5WjjUC2E2A5KKQj7eWA5xZQt8QF
xN306j4D0nL+Iy4jNBPNoGWmdN6mtyPWGIrl/Qy8TjsbCSZScva3psSU0qGUK6dl4nmbOOQGkXlK
OuAwNPmPvHn788jb5NwCybueSaxZOm69f4tpuoPVRjHu/hironOik8MaK5sMsdoekhlUNWvL/KEz
B+Ogs2q8s9zevUOdsPB3ZQtiKcPla221VojypT1MRxw3LTIB+RT9ylw1RnxP/yJ0St51a6zssh/W
vGDB+DE9A+iGxWjOw6muZ/cCF83dYGuR8zsy803pWfHz3GI/5M+VupsbVuTrsgielcaY+Qop5ocY
nDxUJVzTZawctGCwD+CVrZU0cWB2N2EPuB+FS57BY/0AEsP4XFnDC5vz+kFfFj1Ln7SkD4blh9bv
Phm5zDMr59L3YwoA0xguN87Cjd+AKMyvYFZHeDWMkMNNr06ay4i2hodPUtHfJbobHFOnuefxo3+u
VRXjnKC+r5ekUzSX+ePvvjJx4jvsAaBdkKS1dByJO9UpqO61qK9KMHdy5aLXSbkfyVvCkqF567Ak
r6viwmY1ORr2dF5DctpEATvqo+g3DfqmjKz2ezeP0za0nfrkYd3xrAzqL+n3skXgOcjtpwDm5hlP
wmhbDpB9cLEw1w4qhOfRddEUj5sHOWAd2TxInO3J+arMJR2/YzLiNqFS4GQhcYJBCoKtOcanXyoN
XR6vsltuUJqOYx+TSAXGFmTaY4nuxhBibNiqgb534tFDGZpRqH0v26aOW0yPIUar38ikIUySt/pZ
Lm0jz33oxm7eWEuBtOiNMyAQ81yZHs4SS8hDv+vk6j5CNoTk0C310TpQezyPFEr5v8eSQVbXJtvs
FSjWYhsHChDMKFosyVrr65wZn7LUmv6tq1c2dJTvqtk6sE61/hnCjJpuO7Wv4xAsqTDXfTRMXhND
0Wd3RRPWp9IB+kMRVruXa5d9FK0nO8zHp9EJ2wdkNv1DgMHMduCJ+I2M+ZqqqvbGPeIfSsVhq6db
4zeFeFzUyQVpti9di9FVsxzkTA5Or6y61FVOYoAlodHsVBRHqYxNtZru5K8PESL3WMVd5I+X/3el
Xw3HKBp+SAg/IRXVCSvV1mUSKVsJysG0pnFlR9lnAyjgQ90EG9dJ00u0aClLCKsEgGiTf0Ch0nQ2
vTU8QvxkQ8DW0wEaHA17RQP1R8q2xl1xF42DhUmxSpYma4evHrUq/CW/oAsSnRrTR3M6U/qvjRH+
1MZBeVTVGtWKumN1vwxHKTPdOFMQnVFkN19te1qjnT18JX9j7mf0m3YyvQibk16r3SezUow7SFTV
WqYjY8szDfuvS9Ep0YvuYzy7XFa+lJK7M9rpts4thjXYorW8xhUNb65FwUkOMEtn7COfxVRpjHPl
kEQJLgq/B/xt0uxcJ8koP1Zw9HDz90lyIceZKTf3rOh1L35TcHQ8N3FfPbOI+5UWWfO96xwczTtN
fcCxw7143PTrhp3R9zjpn1O1qT7BEU9OZRX1W5lgzT8UH+AyELBgH/VadgA837zlXbqTeVYYjRsV
nYlz2MI1n9FwPIgrJRrWNiWC2KL09V92ldXKQZflcYqb6u5aMsaPE1/H5eWrLofY8c8eQNiTtALV
de4aFLHCPGat4+XOdhoCfKCWZi2r6yy1v3eeqh0lxiPMe3B1Pb2YabuV0LQsk9jOssmeDRy9FASg
5EvKQdIHdjc9O4minOTbXv+CICgOCaKBBkIBaWh+FspMEfjBw+9WPRfhQ1TZn4VsIy28Ba6tIZtD
GTmD/sAvrsrReNUbhcpvoU/oiRTmF0lXdXUFgp0C053ksvzY0zaeieyn9FrUcA8tFubXTFeJrcO9
XQJHXkgyciD32GZO8pJ1c3C2i7BftaCCSL0p7KL6AoW+krSSdEgTIET1kjjdxTQmXuKzWr/YYx1S
C4UVIp0yLNmXCGUjYscV7KBoN7OHP5YMd4p4uvea8e52PfnIIqZ8p6A3O0Rh9mgkZLmH3JwRy068
T1pi5cc4xp1Omosc9x061mTml15zrNzHRi8P0pKDZ+4dC888aVArvUeWen6QlmU7LYZZNaurZbKl
T9HGbztAkktTPnga95b5pXdzZLpnNVH3fYFvxoJ7B0RZx+regVq+Nce4XmP9a7LcKmwEcRrlxE+b
6gXEpAIBtAzHm65BvqGFJaZUDczUvsowBvGK87Dg63iBP/qq4z46Wpu/1nC+00J5LSYLfuRofZFW
n83FybB6fS3NrgsXx1Syb9exywWjsb5DVq+/78O5vM8VbDER92q2rR0DcYxzLAVDY0Rgn4NXht3O
wsoKubVoerTaaLroFPmoH7HSgQBAbgPwCg8BmtD/3puSKupq5f9qmpH2PviPuTJYevs8tjB0M+st
W9vsgp5ueml8K724dW3eTepGwhK59XXLAIlx3yc7DdP2lfT+cY3bOABuGXrDvb77Y9ygNqDxlWGf
hYrTs1a24xkK39TsW40iiZT9r/mXW/AD+EQP7WZPhX9eHqBdyJYY2QJhdJSd4+Mdsh0sP7wMc9Zi
VPfeyke1llalegnCGuO2RLr1AqHL3TiONX8Z8vnOWsqtaa69dFUTveWuN2zdWovvCiWbNo1r/uoX
6zVXN4ct9uZwjJamGBvFcf3c5I51JyEDqtslCI176fPcEDsgcdtpiu6tUcC6dvigzY6nvhZQ+S8U
nNNVpw/qa1llZM4UzVxLb9cY1nJfhTs7qLXXSjUwNG0c5SC9ZTjzFp7d+W5cLjVryUPgZd6jdGbJ
wUt79/Pvj+thFfJIP2WuF6CLOJRv3S9PH5TXdPL7BzJK381FtH+2MGWM1bbbSFOZTA3WdAnivdWK
N6cbfjmW4hwpZyvbckztjVMMlB5nM0cQutNslntT2a9C5G3ZdOJHiLMi2dggsDd6dzTI6wH1zyAS
DZhgnK2ogy4UxCN7k+XU8VpMV1oyaZ6nUSAr9TcxZ72at4Jprbew3W2SGMvnSdeIlDsLRKXEf9Ve
1LE7624vuQV3wu3RLtJg/SF7IKdymMgenFl5r6RlqOhd7OU0Uap/JtCF16tI6EN2guIWMJ6rbrHN
w2fT4qH7pI6u+dRlmCFnuqrvyrQBN243OXl+L3GO13bmpKeunbWLjO67soFRsA5qUM5rp5wQMyuc
y3Vo3gKHKVvqyDJWDkheFTvPygtMOfk0O3P/Qb3k++i1JGpCfNFR7rnEXtqx/At5LapBph+0LnEf
ZUjgGsE24ivi5Ws5j8FyWAgth6E28UVdriIdnTv7iwXl9haSuBayMN36VKbe2imudnAGQv6can7C
oXNYaQFav2GenmREFlfVjt9jcALgMD8lKgYu5Nbz/82IMIOdEGVsuC1X495VnU3qaABbrsfJjKKj
pWgvH9Au11N+CfsiN4LzFe0iMJbU7pGQMuGTKcWOx376yTZAo1lIP/1qI1Lchf+rLSwU0pu8+8za
FHiPT+4esTLtXNdWsQuKOPvEM/t9ko04bGv6v7wa9lqZqZiOs7vaBpU53w2l9j5JV6zsbMEkuTL1
kdMqdxkJ6htH/08ev7bQ/4Xvj79mVq8S5Pn5BSp3PNXqjR+W1mvXQ4k2DSX4pSOVzP9k8uQAKO6q
sna/uZ6irCYvKF/ynrcFIBzU6VIfiX13CA7YoDoPciX4QHiPBK16igEon8pQ+14OU/0k7OZ0CSGo
cg2JlbeMWkLSkqES0jusqRpuZQlNWf5PPuI+CUNkJ4mqXJJdvaXo25z7m7oTC7hrcE6ib3HaOsdb
7mso+UvbPN0FXn0qbF8fAADaEZDPqzYH3mrJATPjvZb283feuxHO6/18F2Wm/ugM0FylI0qiEKK/
nzy7TURuqVYNpC+Ykfo4nUMs/ZINqJvlEJkP9WRHby07BQ0NqlXbFDHm50b/WM/9UVin/UI9LXDm
IY39IhG7ql5SSnn3wkOdEnRCoFPXJ+msBoQAqsx0djIx6pzogN86YNGFEMvT1z2bGYprMhc5jnzr
eDG2arH7o4mU6HhNW/+m/Ket9SF+fQ82hn6NXfF0ArPkifGjneZPuQKRyWnD8CKHKFK+VFVh7W8h
llHhZUo0BE/yAuQMegBgKtTCQ6f8ZhdXGMrO6trslCyGchLvneKX7fM4G2ZX3c6F5m1QWImf5ZC1
POySJI5PzpLdkVhqHKwmaJ+kMQVaeg4H68dtzmQOnx3oHeG/CSoJq0FMupRSe9MgGr5EekqFAHoN
gmglCzjTKgE8djymTDV8gYdqYGabdGT+lt50qiCTGDZqEpQ9W7G7ZS2XAbksXFRWRtRpnd76mRp3
1WIINFZ9sGqtzvysOtGwBSXg3KkuXB69CLpdFraALSP/Hs04fZPG9bTTxw7+UVcnD/YMlGxpyaFI
E2PVdVQ4pOkYsXeC4ViupCmzNFt/VJrEuUiot8Ju71YuePvlIkob1diuHSe/m59nza5fXLUifVPq
2y7Qp724Tuau9ehnyvCUzklFpXE+iOuk3ybjSWspWEmzSuHq1Yt07f93kpvC1ZuWMtFtUk7VmVeV
rq0rdPZxyQX/IO7TKKBFx0FPc0DwNd7UXtO8QNq2Z5Rw/hw7NH10nFFJXAc4Jbx0oSVj49gkDeTZ
PAkRb1U2Kqi9Kn8EouhuY/QXd7Apeh6+eKUkLoYhe2EdpQZe4mltH6XDDlvqiTf+EfXHbKdA81x9
6Plwyrc+FQ35UD+z/nPZ22epNWadhjuqSratFWACDvv0wxXvbmSf+zm0H8sBeVLfSHYSttwiPmd+
OK4FBp9Osb+xG8gOvyeptY6ZaI5BnTbHf06SUW6KapZMisxKW6dqP55DBwC9NiL4iu0JqfwyeakX
fl6WZ8bBoNT61MM4Zk3FEGQXVhqFzX88dTDWDWbCD4Ue8fzWi3xnwLB67Xvv86AEzU/ezeTuuunN
GzH4TepGP5eRgUkt+KdNjF/R9+WDqcp1B6fkhe5kCRwmr8y2lqaOr1OfYDxQAdTWxxyJPBuLl6xR
+5P0zj0KQGYU+BfprdTg1Hi6+ySd9r6cxhaZ7zp5Zi1+lCFm1ST3YYzWlrNcfs4a7ZT7bNlkinx4
2Kn6ujLzg+mmxrfSR059MaV0re5XQmH5c+HmqLj4jnHqFPynYgi3m99Dh6l1fvoMdcia/HWok6sf
rvp7aDx071dV+mHRybM/XDVH+1fXk/IZI4tip7e5sicriYc1qFU9jMpXsFTGGVt1A6PBofqaJR1Z
3TBM79HEyV4wAHqQ8bfp4cAw1Oj/Or22x/fphmmlMl0u63sOXKsESnhTbPJ2fNcYEeEQz+hcjDzT
F2k1um8aIFkYElUGrI1uOEtHa8+QlMaixYN64hfYS/t9II58qCa8fJgsc35f4Y+P1HEl3QSg4a7f
xcyg/s1U/FfxOFNNj8wWdb0/T5OxGFZY0Zob6c80JTjL2azr72e32IfZ0u25aAq8v6/AzW4qN5/u
Ez/wsGHWttK6HSwg8vewccttahsTTyjGghXmNySnTgV70prCI/fTdP9hWuwj7OEOZJqBSsl72B/R
qPFQmthJUzoEtY4h/ceO63s5b9ibeCkMow/7VQm6kenvbpeVS7jLtf8HHTI44ik3eplyznS/uigp
K6Qy1E/SkkOuFpRXl045NFPQY5Ommps/OnJTrS4SS7jwAUnlF2SiqMe2BUyblUzuC6xWJjdGbXGp
et0Ot/rXYBeUuW7t2xiYp0hLh3F9nazUVbODqY10zGJFK6sJ5JMWE59lYZHl/CvVRkjCQxYgEswV
J4OvUzfYXmupf53Z+0VyMod+B9m2oUyHL4yYw1wtYHyoWaGahSen6jP9TrqvZjLX/rqM7jso1riH
pXoI1D+P2XhGmGYYZDbPALU8e+13RKWrQqKkjHF76LrKBw6yDJeBOrnKYzHWK2scWnsn2XVTaVD7
ROpgJxl30NFTt3KaSAX2vCTeb4PS3mZQmDsFjr3197RSEmRqDMzKYo/d8Nzqn29NkbaWZuZBYtQX
TsutV6Stb82rv2sUglrPyaMgqVnk7jPU1vTVfbbtoXnVMqd7jttqX5px80oePsY62/ty7VPt5YuY
Kn8GnTP6CceUmgiJK2Y2gQE6YRxZJS295UjGRdGHfi+9ZeLy7HMmlg5Lb25gAhSGfncnvbBJXpFP
7BEYo3ORoJcvFhuFd5xrZXgX5ZIabNQ1yG1GfrK9NhdhrneNrqXHKc33njLSQIHyl74H/xTyuvVI
4Veu9tcLSc9MlnN99cxSYpj3uFqb+ndPdZ8m2wYKU7vlxpjQlZQmnCTzMWss9xCjRLMylqZ0qKna
we3/IY3bUKxQX4GvOicJjbOFeaKNx4xFhu8AtNc/24Prn3WrREDRiAfgESTBIKaPGCEvMVQ/j6pV
/kT9ZS1AHlXJlTObO8RfFgBPOiPe6fRs7pDoMd5ye/yntDTjoVXb8vMyaajaZm2PbflilerGd8fi
ewVWea0h7LYsHoDlUSHe6exJP6mxG66w7XEXBQ6GTHZHzhQ3F/x/m2eYOuwqEaWMYJZvi2roD/2E
4XyDQFIXlulb3SvxOY7tcCNxmZ7AoMmdWEe8uVkUl8MxQIbaQm4N21vEzJx0fvU9277vK/0Uq4XG
CWA/f9CSgxYl0Nslffu71wdV9oJWb3KYl14ZHFhjw9JjpMULOYxjKE6vSj3A/+fkGqErbJbIxzED
QOltnyo4kWTK+EiyJqUE4mvAoyGPsK+H9ZXM8ZcuVMdHt/Izf1WDTo8NPb5IzKooXQB/Offk5baO
b6gsYP5TZbwWy0xUPlncHm/xmCfGBaIkRsCUIW9xx+82E1iiGUv2oEOuK0vMZNcG7N7TfKxQf1Hn
VbNAWv4yYrFRfPLxsbiN0EyUwPU01BD2zapLX6N98JsYKoTPxC/8LdpG+pVdemOHWnHwQ43a6Sgk
UolTuZ+AxeThfWwWP6Nen7+zcYVAVVbFoxH0yl0QK86aOtb83R+G45iUI/rLGLwYRurtasupv7r6
uJIBSoiddRnV4ZlUi/qsBfFDJ3s2kDYgtKuqe9H86rtIFUBmb1jiK9lTGVMG80206NpFw2BQnhMn
1L/pZuBty370jkiZ768+9qlB/Zyy07BGciL9mnVA+EWZmWyhWZrev1adfekzs/nStAhIZGR3npDY
SMC0WbDc9c4+xyp2MZ3n2VeF53JM0HgtZrQXKTm/5KNebxQrsXfhsh81kRZ7rFRRba4uaTy0286y
DnCYu3Dtjf58cZARgaII9w+6zV+bbqvvBl4znxPAoggS+/MeAEzyLUdKKsGEm/RoytIazU8JczOG
1H2+/TF6uUepsL4oEFDXQ1Y/qFaI//nodx7QDh7q17ZpshfDDKs/3AAYcVBsdZzgHiTUjFZwWS6Q
qbGyShRd3XuTnj0Gi9snkLVPbsdPNtWa/BpK9L4/uAMKcf6YU5Hk15kAnUBVZ3nRx6QAcaJRttK8
dUgzQgEOjSxP2w1lEz7ELG5W2BZBPdYpFBgZUCZpuhUu2UqiT3d4URhvmflzJtvw6uXa1rYDq0EM
KNKQe4c+OU4JkBPsdfbStNT+PZYvMX8ZEjXqVifXtxkW59t2UHy4V+gLuIllvkgMWdFaadxnidSD
y4O0YJdoFeGj1vfhHVyw+mQDN0Myopy+WXZ8auMh3DcmVb7XZkBBQlfxfQXEMO0Rso3QgNXV9WzE
/dewTh7TLDD/HeNorYee/8MfO/S5mtD8VCnluPVtmCaGY0brvGnx6DTL+1i1cRmjNJGsAt9ozp4T
9i9Ba1qHoVKLtV+CjF4PwEcH0PZPaWb3L1A/jY1nOTD+QtgoQ4hOyHIpHy/x1eDDhbyRByI7cLe4
0QxrIQZIx5VpMNnONnBGfk28wy+ZN65RUue11WSQLiG+++cP7Vr1KSvYyV5icrBKD6+shBtEL/0H
b7Z4nHZWeQqt+VtgJdOj05c8cN1B24WknS4y4jqsZscSp7mL1SzjBjvS97Gp4lmsB/3Z6VGpXu5H
uQ3l9oxN1jGJnjgk8P9za4I5685Zkz/IiFvcjTV1FYPsvd7Z0jGYVnKe9IMXaSfy6sGl0hf7yWxR
px1B4FGO1bvhSJ7/JDE5JEvv34YM1ArvQKSzVIwp16vF/ZXDoiEfdQdOb9V34T8QdLRdGenloogT
fEZ23sPfiARtjFjzp35a2EG5/RouLaqR6bMLLUn6ZLw+/jDRwn5pwkH55EzpQ46u/4N0OQ1SB7mO
OrMMV03q7faQewD+uZaqQWO1F1E+6Z3sLDy4mVNulJFM5LugyDzVIcpJOYYNCl4sm1jtg00F1fiC
4r9xPSCYgr+d4mb3+FBMR+nwG9W43Ma5IaBZo1JP17G3uUFb7NvcOksBVS1V0kCOz4Nnqcg6Y7yv
sxZUhuo4PHJNYNeEx6jVL3PfFytpzmgzH6IOmwFppiNgTWXMc0AamXZv2WBr/KotVrK+Z5mLPE1K
HnCyIT5fm7cF/of2h/3B9RRuEK7BunXGMiq5k4OZRlOzcseKQlDbIngmbemaeSNR6exdc1vFjrn3
tBSyHK5/Z7HbCiMYS6B94pU0BwceIKLlzrE/ufM4Y+ydmPdxXgbGqsBRBaAS7xsJBjE9Nbv5e6AV
xeVqmj2S2mEPVPoOJm7OU7hICU9LLUHOYqklSPt6KtFa9IHB7Y/7ZY5OqW7zzlSOwxCEBc+7HJPP
1xrlkL3jl942XZq4MKcbf8qq48SP+BWD+HypU80XafYNXnSgpZ5LF1EIr8ETdJk02XX1EEThNxkE
zR4t9OUDQkThjgVI550HHAjbkSq/6A3KseuoqS2YAN2bIOuUwSo3feR3hx7WGaov/nvz1lvUencA
HBqs86TiZTB5tX2QhV2k36Gpoj9cl3XDoAVrfoD1XtZw7ws5pz9YddetZEK/LAelg6mxlRj8nJbV
HziAYF3OSQ2LrCqQqWH1ffBJ5K4cWTG6PJUepumc2zUPsr6hGot7OU6B3cbKpmQvZuamPrjkR8Aj
GGJnTv0D/4Ui2DpqGjC1jw4LfxmD0OUj5Fvk/9ZQaB+vH2IUZMsdC0tz+ZryhW+zrl8UY1Aelj/4
XZbXv0NGBb1tUYANzetfLtMpjUUHz2qeUrM7xhCReGEvMniiiCeSd/gxrBIob3cFPPv/6OMtA9nc
K5tIcYe1AZblEDmdQTa1VBAFi9IACpqhlMdmwUXemvLPlXeOee0VnOStKb23wTav0DfXd791XuWg
0dHsfMvEXsOwkl05zP4/4BhZzwEjgkgOf6i2zeYeZdroqFdufCy6obrXQxevgtj0PgWtA1Qa97qj
7qdgoW2Y42bixheBjvq2mvCES5OLoEWlV5rzgr0IHHpvg61AfYI4ie13Yz0g2F4/sU38JruelkwF
oI0gO9pDWX0d7BN1PN5tKIAOGwmVeG+uDDu2j7qSulutc/piD78LE9yMsjeb9ok5PtzBqca3Rm4s
uQvSYYNkbfx+G+Bs41J4yucPt7ECCphNGdO0OtiGagH3HPR9Fm6sykkOyQQWnte4jqwW6xekw+aB
h2alg6ZBLQlBvO6uNvULaId2F4HQv+5m1CgFCkguHYqpX/mHazvOu+gerDgJXVCW15hMhJt0jqbv
2SJgIVIWk9G9TR2gUmkBqW6esqB6y8e4Ol/lMJwaJNrS9BUtPSIOpwLYQWgGcHfrbjKlVFeCGPgT
PADyCD0etzPmrTugQhrV1aENC1Dhfo0tSaYr6rZHwe45aXz12YGwq7k93iFLayh5gimGjpJfAVxk
3YZ1t+JJrRwDiiDPUW4698v1cqzoN84w4OixwTsBgFviqI9sDuCMaf0nOUCB3fWx6j1KyzEtfaXE
rnqSZjCp1tZsK38rzbyuutNszPyGvXD4pDdNs4uHxjzpmMI9sP4N1mNIphtoWALGmZgcACzq2yJS
h7WmafFDE9u4rbDMHI591L1J7DY4UJTuPqt5m1s27/QheQBWPZ6uk8gPaHcJtneCKurH0TwVlhJc
WWMCD5LmFWTU2B97m/9udkuzRDN5nRtOeZf4WjK/Us/Utijc8a5XfHIr6O4saka+sysXzaXboVsE
mhIwNjsAZT3vLnoVtabEL6fmoNoX6/5DRMIyS66pTvB1tIHiBmRm8EBZ4l+i0PYuWFTpOJhU1MWl
R4KpojCoTpDCgBR2Nsq5Vfk5MbyNwmEDhEgBdtN7l9t1pNdUWbryRkaHjLEfLiWnld9Wq9AhQyxN
mTuVzcFWjGZvTh6MOqdBFpI6gm222bGxbH9TL0ZL/gB+Z0Bh4aSbLXu2aYyuz/rrAzxtuzX/UN29
/PLloCbewM+iHHfX91jkBR2PV6q3UZi/vcvosw2yLqWpZWswufmhW0BKcoBUSfJnfkrzrn1OKqdA
bF+Hn70MSKjY3VVd71ISncNjNVnKs9W2yZILyn4Eiv44g+97tYo83hcIZ6e55+6VqG0uMfvg7ZTa
JjgMy16UU/rvdtOdrs9pPcYTOQubnw1OLLB3uUbYqotPvdE8dCk/riFRqT3YCrb3DqpYVRJjVaxi
HZx6HfhQy4VCVqfuKaMgse8GX32Ci9fi3epl3wYjusgOqkXDojDJi1g6uDAwg1/VoW22ShLwtznZ
dHF1bzgE5lzfzcBz5q7eTW1msCYGLb4UTK5n0pSOP2KlbytoX/EPdOuolNrnX365gsyjqEz7dtnb
tYeSj/XN9HDrlMto6qCenObfMsDYOFscj7vF3XjuvXafTQM6uP8V74OR9aQMKfxskRvMPjlxEF3M
Pu2PMxlqloSUWCQmh4L94EXO0tgzsBwcvkrrw7jbEGWgmpqoFdoof1zmdi0r8JyNrfcFeTs++Nbx
R1ObWmPdOUq5uXWowRCtzSQzN1QlfJAAETrq+AiheaGjWqB75kk65KDCUkAIX44SsJaBcsYTpjhX
yGW7k72Gp92vLZUNdIH9OECBRUXnptEhZ/9voQ7pRvbvXfrjNu82hdR3tC5DMKl2Va7Ngns9aNAM
Xeh8AcnfJ9M5xkqC5usMVS+yzPysxf53aUk81FV1pyPvt5GYHOYsbdfARCaArFxHYhm8Qbk0lnzB
ynEBKUw7y/LdEyyC+uyXlIL1mc0A2zrzXnyuPMA8WIokw86SHtL20d2sqwBWz52F3UkV35slKYAr
vjhX/x3HjtXswrJPdX2AAe23V2Sy5jvzIdMxYZFeSrnFve4p15nxwuGP+osWWcamLwt3g19Xf2/b
Vn+P2uVwb8bmL8e18oOEzCV+7VyGpeW2tLXgOvI2sWeBc1DH8otcQfP5byWTfEp/Gzubk83tGkr3
inUKK/plD7WelBKBEAPL4txCLyRv/IM2aWBACrUh/Wq4a8N4koVkX5hrNsDJi2wZfG5Kafm94q5M
LTD5XzzqbbUO0ByG7DKM3vWUOj4aWxK9njaxrm9Vr0bR+DaKMmNzZuk5HYzeKNY3GHqX6/0ux1Zh
bWSAHG4deo65UlhWlzbsXnoNvp2UFYfWgWYzwVlVQ/0qnXaLa5Xh3SmRdo1LMVAKib/jEmrrEYXX
EkjbrVTbs+51oOrgBpb597f41FNNAaozbm8xGaKjUQO4R/l6i3suCSKcSzR+Vws+Fp15Hdm0PPlq
e/gkZ7U7XkrNMc/mrBhbPx1nVErTV5Ms4s9l6AL2+TB08BPrDETzfSgaZK9lYdgyNABZveOXUfav
GO7FlVbcCdZMEGnwafajU9mX/w6ZCksEQZ5J3FK966hb6PfEG0htCcnEOcVOJaz7cjuNwFFXkzJW
x1FV728WKACNx8v/Ie28lttGtrZ9RahCDqfMpEiKig4nKI/Hg5wzrv570JANjfZ41/z/PkGhu1c3
KIok0Gu9QSiIiT4nMotjYwx8mqkTz7PEqTgURVAee7e7lpOm2NIfYY9xBw9wI5VqLK/crPWvI7uu
Ta3lzftOexqxJd0/BG385xyN0M7kojwJc7k1fG4iHCBEVz+IERQVE6ZD7cSfFR6DD0t/6CbtLp+y
An3jZZexzkE3Sdl6qEivb0SfE4WT6SdQhXVlFAGqAATOnUnJDWeVDYiaykzy1DSO9mJcHDoPpDvE
G/TU4eVeloG32XrhHNLOhXrjraPAiy7km6NL3vo9ld9f7dDGZAyCRLaqnTy6iIHe8GEoiNO2SSc5
LRha88RyChrSKK036vQtQrrg6MZwguYlbXEqVdPf+bfLovtQJll5ailE3w3ymNw1g5/ciaY4E308
oqAH9U8xeGeQP9dqcM8sEPQaceJ0WUG1FRt5dz2l2GUiWD52yp3cVs01i+E4dkkc/VEBL7UrN/jT
SB0TDR85f6BOUh1J5KZ7U83U58CK/xQRZure5WoSfUaKHCUanoFEzqOf9KqQxcGniz21+vemPDVB
YbyNOpr9FqyZZXtEKVTlOxzYarhVQJ2fbMSw9nmad8DzYqpsgeZ9lTvrYhikpINaWpvojX2vI6XH
PzzNnwsMy7dDEztndSgACszrVVqZr1sZoKodT7upEA1dIbUr+thQFeg4TDvNfoqRCtqzLu8UWJWg
BERfKmLEHNJHWKXPYqsG5cl17FS+tKEmqa5ABEo7ddr9BG7B3mg6G9A/3EZuYL8FasiNHmR1+M5D
/luIiJOzSr0EbQIM0Gj1legTh5DdalK36Z1oBaMK/bSKzW1dQ6vrwVSdmyDgeSOrj9jBYOryq0tE
iEGMSRLK4o8Jzzy7xDH0zdiTZ1jrDcqfutI/5BPrpq+ayTABTCXU8a/Qj9R1YHnFrajx0uxkhA/c
psK2JAistRcH9hdSqIjsee4P0HobLxrO6SiVOHVDTPWzsr80bYGCoWCxhmh1BXlaTV+6n30iUByk
Tn0VcxfG6zx3XiZBCGVaWR5zPm2wy9YChyEQG11UvOE/RR87Bound/hzoDkWSMfSFGfy+6h3yI4l
DO27ZR1xjSBCJjXo1HHriKJZD57/yI7FZLfBH9zI/joiCXgnWsvfAcp2PMFp/h7o50BVs9eqaIOb
nlafktDOPkXky48egJkNCNvsk1n1EkjcFIL01GyMKlyp7Euuomn5Fx6OQsprlrRCkxUpPCMw9kKr
SRkMLCNK85HfcOnezZO/RHcLm3HX/4pCluhdlNKF76LMmixw4DjDZ26AFzDJb2s1mveX0H+a11J7
eZdrLmZFhZY8ZxizbvTED/e1UyQokLn+KUgyG0A5o21TWA8OJoxi0Ju6Yrt+tS1yOHnxowZmsc+i
tNs3MMGfK330Vu2kXD70PpozofIZsnq+HcfCP2eKFwAZq3mjzH74Bm1hDkUqAMXQKNUfhlYHBtpU
Lg9q08OYHbbxqpjqXrA1AVP7iOcOMT6tdopScPaXh84izqrtQxb5/rbvnLez8dfZMrqcIVHUPfSg
2rf/Ii4bQEFwG967iZ6rn+w+XFMVGsAygv2WkYBYh+gZfWmV5HHGyTvFfrT69q+0q76WEmZsqu/a
4Co8+5aj945vNjRSrAECdAtZJ5PkYqUnk01vjTnHqmyB8d435tNcZG7ZIRt6U6MaGlXnxmmqF+SF
djzZY9zZ6c2+1Ut1ZwOP+zKBlurC8Z4DtKkvZulS7Jr65Xjkrj4UBXDarDtq2KY8jEN6VrPCeNXs
QD6jyD4JDGvk3YesO6BrCjp4amLzCetFyrS9CB6KjiqtiWOLGPXy/jFt/eYmBnV11/CPf63aDLsq
239GVlo+6+1gZzwJtMe+tbgRpY58NjV9bCiRg/Ydy1Iq6k0GeWn404v6cuvJ8iErU3VXa7D5YgdL
LQhgyiqIrOTZVIz+sUiTlRgU0jjQYL4ZHhlW0aU44A7L0WMHrnu7Nq+KzwlbN7tsh6/gcHmUcFXj
jtxIdV/1A9st2/V2GkST7UzA6WOSzCRTnxYtEUHPyY2WkvsvfRESY7sUIcTTe8EQEWi0SbeO2ljD
PscAKTcdxDw3dnmGobBqsEvHxnSTdZXxrJmKdNcZcY4phWE8p2U13pALPIiWFNCF+XQWNOOT6JGT
8FnGCRTQOEOqgliKZfrZSayltKQjS3wDd6IprlT7AXQnrOyoKIapKW8HysWLSVOEp2fChgvsXJbE
4w66W3kGRmUjnDapA+GdO9WLp/HeLlEJnzpFUCjBkdnJU1t0qk34FjPPWSLT2CTRM0Z7vPWiu7hV
25qKN6ejx+cRUKByVNs8POhSSlOMiIOTGrpzUHTVOsgU5/2iGe/geGAwLk6hJMPsU1p8tMOkPH4c
fhc5n3aBJXF7HIbV3HY7bbxDq2GQ1uLULbC/wMTrmBq/bC+1Ls38TRaXgN0qFUW9qeRFlTX3ZyNN
0RaHOVKcli3ENb0aw5Ug2og+NE/taod0wU9ChAeLe8agNVI4Huwh+iqQYh+EQ9RKHsTgjC1bRn8N
LPCzZdBP7OEQh+nX2UpSLCziHEnF1CWp+RygZgU+iMd+uUH/k/yZFG3tKua7UzUXrVf0e7n2jHuY
ainJp/w6R6hW5O2wfB/WS4itFPr9shRqB2tgFhtjTNjS92pw0skxrJxBap+tzopvYTYexaDoavps
aztm9VCEY/vseCYyMQ7EKjE4dEm/zdAv2DW93F1bFeKZbk7yYU7kb0WpG//U7Ar0lWTCdGbEZ68P
oP2svT617oXLSusAi+nywUEoDH0wYb/iOTk6i6qjHuYQMbBykqY7vdlADJavHFvMjIXqWBiRUM+8
yF6LpmZG/SbMvHIeldv45pqd8pAFkvqg5xP3xvqp7+z6iDxMUox66yNzNOk7i2Y71gNGfBBDO8j+
6GwjBe2nWyEFPYcO0F8A4g+fbR+pTk0xXHKRhH1YcQrDA2n4vAhL5woiQFpo8n1DZT3ppOKiG5rx
hK1XBMma6pGgWbQNwpioxMyD3sSmMO3uNW/y8iICRDwYQAC0Ey0DCQP96ozdBUlm40l0KQOJE0fx
V1XG0v6Es+C7PdygEupo6qGi405IDHHQZcU6NlHwY+kSZ+gdbSq9cS+iJdbIudLasCb2xbSaGMB9
zzoalfSn6BJhv6ZrA4n5+cKIImdKXs4wZoSfTPQL4YQKQPKMQ17QzHIeFedB/fQOmbwAnKMJ6oyg
DQr6bpns57kL1jlKKMDmfDCASJH1jdJzoIzKXZY7KJLEU1pYce6iqUuMCy9QJxvBwYs2g7Jd7Izy
D24Zyt1cLHPt8vlDs9Egkc6jRZc+N5oVHeNeUx+qBhZOPoHhRW0xL/h0VVbwt2YJb0eUGkWwGBWl
xnIKFnNRI3QfZQULZMBtACwoqKHaEARfpxQKzItQv8hVrwybwaxTno69gh08IxJi98NqnpNU7hoV
XEWkXeY5CU9Waz8pEQE+5kH2JDJIUdtA0ImjcDfzqpe2yEWJGHGWmkO5ZtcVvAWKtpgohpfMFTRq
AG8idWTGZGdzm2LQLD8k5Ihc2bDPrmKnJ8SidpEQLOoc+XGi9B40IUukG7irzfPQYjsC3DuJ1I5I
5sRVrcGPzJvDku4pwv6tzzdCtp2KOX26Gr85SPrUrn6NN4pJe1njY3vmOSaIiJm+o+1ygwekvLZf
3QafWXHwyYZfJcm2roPq31e6Up6wpkMHNQH+dh0wWtnaCvlpESz6xFmVkVwN+v0yXZzN61aIt7BV
LHdRQVIRxAoXE5dGney1dZr7pJP1zt9Uea5hVGd4OQm/OLvjv5XdibPlULiO/zb8IaY0S0a8VolO
7SSyOK2whGgBJmlqFZ/FvWm5QTW19STLXnZ854wsRqcBjSTO8Q1kPQG3fw3gDPdzxrKUBChCzBD3
RXQHskOpAhzsMsXFlTwK8F1u4pexQCOKPNrVatDiH2NZfcSKbq20voIxXHqcMrTPIrKoyA9GY/Ig
WiBxPiV9Xs7zMBRBJxwZmTsxiAFUh7IOmo1i1cbwrY3dIiogRqUCAXtnwkWJpqqjDh3pKO5m4gUF
BYJXasnucGqKl1uOqC779ojmU5Ce4TuBNEKOLbxrXA2qQeKOPzvsqv/DhVa4exekuHJ4N7fnSMfl
jrvGCi0kxyUXa0tN9XNR9/pZjzHmCyjiZFNLkRT+LPDTP09FjAr+Ht3oOtiK5jJ5qPKgXS2dTlis
ARt4d6JrHl2iJRmon+QofPz31kCS0sF+7exbcot4nNvOZ0ufXpXwmawYo+gwxevtt4Fist7eUeDD
wWhaqUNo5DhI1YBaf4OwlGEcfZL8A7IQEb4MhtnNh1+jrsJtjBoVA6EIBAl6ByP9zA+EVu0QC61g
tWT+k23+oWah8iDgubnSpDsZ5uZGjImDk3+XpwDRQBv2LUDEe0r7Yvpke+vNxBFfLX91jRfLRm8S
fOGmtwOULaLHy1shAu3pLxNno2qvVPQNTkv/PGNpK523Kb0keuxMWxkOztAWxzodH1pp4r5p1TUe
yuRznOAMGCiec7Ysrz7bdVZusxEvyxwhshZtnLWG7/gltw3jsR3MJwScrS+UWj0wMaN97OD7f8Kg
alWNo/UlyZp+n1ApAXdAmAmuzkkxu2kSRTnBkcakfgoLMuVrZqA+id4tiUwVpSMRD5UzRGkx6i7Y
52wGAwx46wZ3M7Xm3WnTO/46lxDLEZ0ztA58c/g+dO7lAajfRp0sHTQdI8EOHsJOm4rmklz/Zcuq
e6/4pfVIjuhiO035UFmonV48O3Bh0iTmeUxANwD3giE/9OFTFaT2SnPkbIsx4pieZLyFdzM6oXUH
ql+99klWVwPEyk+hFYUoFeFmS8JV+6TVhb1rQKqSuqbpdVq3MhXcgbrQoKTGzX07hNrEuyel6zc2
1lMhQmDYy9kYuXurKOf9GhzSCwh6raqiLLmc7m3bRgvvHSv2DiGlm5Pi28Yd+L1o74IVn1gm5Qbx
TesFgY4axWVTghuWGhuI0QbPIi3Z00Ih+4WEC45g4lQcwkot2CO5wWbpE3MCy9FWRWE3axej6FsX
Keq15ZdoQcuKs052/U2HhyR7+58w2lYp1GuHSLXoWiCz0hAG72LRBtaPBfiDg9Cf8zIckx1/OC+C
dUMwKdvpDS47A1LzuNa3prwR40HhAon0rb8+aNyJZjyGyTYZShxYFziIAH84KOqtwXg3W9EUhzlm
aPxsggZ+q81Kb0nkACbxTXXtTvCNuAAsHbKHFgKl4pB+ilNXvi0dBtCVoWglMhrIoQrFUwQexrXv
ysM8T580UQE6mjvVbxs4NTRFX6LHxV1kSU+iS0yFb/g10UNkiRIP1LhvS68dMvS7cWiqnWg2Kjjr
okWBQTTtSnnREje4iZbziOCy/hq5RXNLlOapNBrpNax65yTWQywFtTIfUf2oexirVv4+nWSZN5/0
/9HzX2K8rqo/B+TQRttDgz8sXk0AgFsNuvw5Nrr0bEcB+DDAWC+V7X/vHGT8NbjLKIEXfzQpZfFR
cz1sjVrohN6oHtyqQQE4k6q1jjbzt5xPtl9EzY+gdL+WdtpctQbU9WCzCQ9tNfnmwvjG3Ekz7iWT
XZQcWIBGMAL8Jnvmiwt+HoWrFj0KezLfKeP02xDomx4o2SeT6uLBACO7L1B7+KIbN7FgKcnWVh/T
7ohad/8S+pDbpgvlsuahflI2eCAW/YPpAMl2kIh6jrz+WJuaefB9s1oNcc9WtmpA+zSSvhX/TvGZ
EP9dNt27NGz0y/y/nj4rRtA1COX16mHpK/3I2+oDVXhZLFf+Wt4YRwo9bnCc/YeWWmPYwfKyR2Uv
KodL/1xmnEa7gUSrGPUa/R7YVbapPDm/DLHfb8M405+tDDs/WQ29PxMyjPwg6X+NVXzzcqf5oqm6
vE55eHqgVgHyma/IqTH1aB1pinqvG26y8lvdfvZA92xDZ0zOSZEEZ8RupK0tW+pzZhdUgYvC+uFt
kDFKXlA7uTpT0tCdsoljjW5VQHJxa9cxOUTXTpR5BEV12paIbCYxlClomUieqIVLWej7SdZnKc0N
jhkd616GtUTZbam15WNOKWuJEyNLjGhiAPuzmLdU+MRISkFuBeDhS9fX3lqALwQMI+ErtBns1Oc7
asCuS7Mcv3CU504iRqA5ikgGo2lGN9HVB1V1GUjK4ZhnYabC/ebA7cfDDyKP9pKuFNc0k9P2TymU
1K9aorZbLBV92FiDdhOHHN7mRU3SfYmE3Nwl+mNrOBU84Z2DSU1bdJk6Rsp4TyBdNk0XA4UT1Xux
JD9lmIfAQ/N617JXud1tyYjXFwSuktsw6fp3g1vtWnKt6ybok9sy8PdYMShrgANdzFnWIkxpU+iK
UjSeEVmcOCPmn9mkntNJeo6onNTuU79tj1rVF7fIJukeozz4KFvKU9uVzql0KjVdWYUDqaHqLXcr
1/LPUxEw94qAObYmGUqBNGw3olMEFa5bGmuswLNjjOxL7UfA95TCcM+5/QSvyrngjuZceg+v3I02
iasOCjf91Mpxiyj7ojuMWvFZBDoUp4FgTAv0pX3nlXWA8d4UFw9dsDU03iQRM0Kk5P6V9ifJSOVd
CaV1ekjpvqRtgDZomHzvkcNCEzxNbhZ6EPiReuIxZo4Q4DnTUt5H5GCCVxoweN9qg8+BpTeTorZz
wbq3e7UdNBno5kaPdriCvp1dO8FntzWGTeH0zVGMGqp25LNVPDVxI98aPfycZUHwGZcuZZ9bNtRt
AyPGN0FGJbjrrMq7Lws1Ottlb290dsLfWrB2QpBJgurGrtiH58nvx1Z445VNAFw3tK780fgqhd6n
pgMLq0wMZNmIPozVUm1d/9s8vDm6ncKzOA6AVnb1de++9gKb/F2fXU01ya6iX5z9fdBLHB9Y0BQy
DSCbYx/radYytasS5dD38RcrRYmmU3Lk3EFHOBMmwtdCbK2mM0RTYeZVvrP5MCCCgy5r9lghRatl
xrLK9Pedo+TH0sMHolVIMsePY1nnRxTUsk1eutkR50ZEMqNovPerVN2PVR7e5UNb30Vy3ux7fMHR
PEQEV+YveZFDLLbtoe2+5WF6wYZkkpN9LTDX8FalEd3nqex9w5hOXZkg4J9bHX4L2GT2xOWqVV3l
fj5UsnqPr9ywkdRG33wYiECAQ6kgnxJIjmZCLpui7XCrdeD35j6vdbWzjQorCqfqvSWP2BREUhkc
xJVE56Al38Hj5GvA00DQpCBqri6vq07169wVuzaCHFWcb8LAG7FjoYkg/IBYNDpwPB7HA/CwCUyj
qO53oOAqv/VTq8vYzS03PKwkvmsRWCbRJSYsN8JQjz/ZXlTsRdre19S/AgWzYdEiAchzsThdDh/F
tcK0eqvcWfVjOckAGVhPZnFgfktMmayHZHQPum0b+wF11aM5NtYVAGzFHtAuP3e19IA7lItVtqsf
PcBQadW13yW0s6cNUPGsOhggtphQnWWnVU/YS8Ewid36gSQ7agyIJn7xkhRZQF37K8QFAPHtx7js
1Usn7CfaQFl9aFaFn+4dWU3IKCCoHpKeP9TTT7r4XQ4nU8pK0V/ED/zys77EioElFrWnF9Fa+kVs
FOAjaQd4L10UF/kk1AHwpUn8cW0V0KhE01LG4FxZ3g/RGmCBPcFef6xDebi0bto+aUYS7i3o4SjL
M9iaaf8YevOYDRdqPQL53EuxZt5jDLZZ9HHdyoAxOZjOmhq/HMMLmRz9ykg+FX1ZP47t62D49TUa
PcSGdTc4kLbFp9hXAc1NfcuAyQPPqizKt756OitSLTj4OH6vlmBuFrYb9WcBXWoyw8TFx/s6I54+
wJkEsKkaPf5zvjvjnwaBnyIBseV5Ml2JqrtkRhJszDFaDVlqocT7nANMeDKo6z17HTamzhjKdyK0
1yMHsoKkTHQfdYtVrLEV/xRTbl8tc2xPoiUOAGCUg2vyVy3/4kHaOdXgoSBgcPc4vgMkgkOFRasA
5ppRi36EctZKm2CKAsuoWL0VHslQWhhxdOOp0BN5bSMGuUcXAu8gC0XhRCn7G4zu+lHO9eBUWx7f
qkim6Qz6fe6ihhHUAK4WYJz4po7ie2zUVbGjutFhX/Lrez0/voohMdNQkKyODKiCU9FYHpu/eqPu
zqJCjGxtuQ1tPZsLzGWURXfQayFlTfXmMkP8SnHvstiMHigBbRrc0EAFWbG7SVIfyNIvbOyCko2H
xz5TjYuAzJJY8vet0BnjUVZTIHPFkyWJIPsmZ9WtxyfRIcVytG7sCpnbadwNAp5vpnAVdSco71Mh
erotWdOhqO0UjcttHPXGRR8y7lmiSxxiPJynftHw8HGeoQOlw7cp94a75TC2OcSxUOvvsrLJCqiD
tM2uRLQ7z04iTnQtM8SZ08tUkvJrV2nBXWP5BThQxMcbEFNYwqT+Zz9NvgIO63if3+hTulU+9nrS
ffHtiYHnetFjXw7DrlV8xOXrJrirnfZQF7q+wuQcsaHpEEOauUqt5e7KIFfmAdEnRjPDHq4NzkMB
nswb0VU7BpkxKvH7THfSA9QgLLaMqnzIXB2n44669Vw6Ee2ozH+2w7JLT6JtFSCo1skUL9rVxFIq
9BankcordoNMCUU3WvdLZeeIeaLHGMbtyaGC8LWvJl0S5LJvfTYq+NhhqCzpY3D7+6R+Un6cJiXk
9L6O0yTnHyb1qHNjlRDWKJOSAS9VSb2SqVsXOf4nspqStg/ZRCLC4F0gLrEnnA6NEwPYNr3osPR5
wBMRLCq7jegTCxhQtI6tAau7mPaTok9JJ4tRiyJChYUCRFoO4kwcvETDstEsuGMo8tuA0nsycIaf
TXKKk/JwNzm9MFcMiJBlldxI4lWtA+xc+j6sklcdwiJ5Dc//58LLIpbX2dBoz0uPWGd5rUUpRcdA
G28f+qOOzf+Yh+GxmP6jujmBUuC6zP9v2+3fNzU2M11XNlcR26g/Bq2LHwAltqccAuxq9st0TTTr
Ar214E7it2mqfXnTpH49+192cAp3nV5Zm8VAEyrXCaHE/MpmWn5kL3PUstg4zhAJAZ6YERjFJkOK
aEZWlF1JqsBRDqMSoDGVOMoqVGoVK9l6uC6HsdOGa2ZtCycLriJUjInuEazQPiwgiyzxAdaHKoBz
lgucBHzMNH8ZFiv0/k4st3SLs0wp3y/34WLLkqDyb3wnwtNcWQptxzpKgfb4oTolalGAQR9jETBV
t5byVBPp0tbznWS9lLOW0blatbRFaSyYorXGlbbiQmLUKteIfrs3yXT/MONOOc21tkl+lBL4d9El
SnriMHXVFQZMc4UOAY25uQC6oQ1LlnJLvNS7HyXLf9E7dqdU+q27QMmCl6jE2FmDIXMUo1Y4Flsv
LPWdaOLMTu2nV4yNCFZGCtmSVWZrMdpBIAOCxcfVm5Zqy04Cd2FQTqZV+LHylBtfxdC8GI4qzsg9
R7QKvXoUrypWQLOToPzU8+mCxFP4f+paJ4PWmJp42Abn+RR7Jk5RLjyLM7QogzNiIDV5bACTmfGH
4mvmCTrx20GbmsbYFCkAXDplRzKRerXzt3ZXeuV/norQeZZY4B/by5VEjAI0ZY3sc0sS4udLsMSF
RduyBhkryHJVS653jipq1o7e++elGUx9+ThEkAHV/tYqnb3/EELRMa5Wc4xYQsyxei3EjQVrkGlp
MUUMflha9C0DIo5M0R+RZmu7pT8nWVvNrzJP2nFnKwkaoiBpTiFGiCdx9k/N/6Xvw8r/fSn/dy8j
rnw3Wi0v8L8vEyUd95N/ivntq3HUHNbpMNzErPly8zLQAP526fdj/7Tcx5f6Pv7dmJg6X+Fdr7j6
fEVcxGD2io7/eE3//rrvry6WEVOrqMHPYFl7GVn6Pr6q9yv9D9dPYkAPH/9B79rvLvvuVLysf26X
6sjvleUWbEmD9JRPB3HWGUbysflPISJuwpOdxNlv5y4hS9yHq/12qX8x98NSyytdrvbb5T/M/RdX
+39f6rfvSyNJDwh0I3o+vfW/fbXLwP/8aiXcVCKYCn/7T/+LP/q37ynufmTA/u17siyzvCf/NPf/
8/347VK/vdo/vh/Lq1ze+d8u/duQZeDD270sZaJJFkQeoi4Ntnf2auAB4jqwe14bXYX3KLhyBdgh
nf6Ejmkb6PZRljhbESj6ltGuDeE6TKPLwLwCSFZGNAPE7bQMYs1vC4qmh1LPGqk93CTGHMeKqtwU
Wi9fJC/tz1HmSchPWMMXmwJ3nQbqi4PBMPA5Wbtvp4MTmPY5jC2U72mJQwCNnU1/MuxTL5xUlSrJ
nGd4A2C2SG+UOVoEiinkIKhKZvlpWcCUOu8eKecP6zraiIJajA+o2zvea1Up5irtxuau6DT/lRJw
QT05Nc9hX/ivpj18R60ZT6GplYaIOUA7vBctcPAoB0IoEq1cG8lAoRkkVvXiJ7lzglWGPsEuL4vJ
aAoxrNO7U931SnXdAx96622XUxFL+qNCTC5EMCYAVwg43ECnGZWJjW260t797NmN9ppg5kxdKH9q
5cj71Ne2ffL9EB/4UkPIyGV7rfVJvROjVd636yCSlJMYVfvgpaegdjNdE/wFRU1lKodmSLyuEtDt
3yC2fUd8SXn05RAVdT+YvBDS7puV9mtKE8E+KfHAcrW+u7dQsL3HhOEUtKl+58i5Gmw1CWkBpGau
S0SOMMy1Ur6JHpMAEznn1rmrawxRp3XydtIRJtV9wNLDuZCYfHWBQeAqJXfPLsJAUhY8W2QeMLk7
k2ywdjqm5/emo4Pdq9HRG0nIWH5mvmB0piLW2CUYBNI0TdLRyEQBKpqahW+7e2Dn6gZpeePFNLDJ
xKDFfRtFV3I/elEKKYhgrUdHNwGFuxXB6QBXBgkl4210GItd2PbBTgSnI/QBBYWWnQjWdV3bomKg
zqPAUJut4rQekrAyK8tKvI2RANmL4CwrnI0+yMpe/AkaSS38lCTvIFaOVafasG2uDmKuroHNzlpD
O5gSrl1G4ZPx5+Xi29Sm55x8wifHxLXFZps5ppH05EgGFolTt6/nl1DvqdmOY/hJ66rgYERFvBWj
vozVvIT6/FGMIqH3J2wb96pneXdxavcqt324sWzFxQBcKp8byJoHW+sQ3pmamVYr1zSxb1I/lM9a
U1bP7ZCsvTCLHsNSetWBmt1BUxv3ehZl67bWe5zoOmzJ27Q7RY6ZYjmWfEcLMHqsgYnvkwk8H6s5
rL1g6MIdGH90VhxD+dRGaCONalKeRbPRdGwbuCXqk4eOO2TPGVzS3ALgnVdS9mzIEYqhiCCc4ghm
Ft8Xd1dkvQn0T7sOcamjRaTqDxoY32NrIq4k+nwoxg+W7LW7wkOjW/SJQ5agR1VHDgmhaa6IUwuy
8hTHY4RsWUoMqKVzX7WtfA6c0J8czh5HrUPaQoF1EVkntQn4OLtmT3LZyThaqP3fiYMYCvjqzs1a
Tr4NFbZkPsCkYMQ80QgL/wmINrs/q2pe4z6j9IHp5desyb4gs4RQz2DgwFNl9bb29GFHZaGANXNa
DmpUVfhXT521W72NuOSpV1GDflyvZeXVa/9s/Da64Or+pS+dZG+WKKeNgauDAFU3PjI8iq2eMXwc
b6HRb4LGjA/xUJV7K6u9B7b+xlqVcv2WxfI1hXe68cFl79vYPJV6Bc0WnMRai6rx0NjZKdZr68Es
DetBioAzqyN5X9GnZDpSmPzkrCp/CB8UxdqH6AxeEt7gvovdIxqSEnJ4HErdK/aS5SUrVBSki2WY
7a4Pm2oF6qqu0duGozKfZhlV5rxto22NMsi5mdgu4kzE2OSIt7WcRuvWJ5+kAHpIO/0+SQP5JnpI
MUyGJr4FGo4AMVA6co8IIerSok+3lIjyXIp5xVQR7/XvKbaQ18X23qzxFQvAvGxEnzikqZPeNOsF
X/Xo3qaMdUu1dYpJ+LMd6c8hcgjXIq7Ll26CgRoQ0i5S5ZUvaOnB9IYDhGQQm3M387IHRymzB7Yd
+yGUzIuNpAFYAOQU+dI9TgKQj7k1qhsrl6WNP1UDx7xPj5EHBkP3g2aS+10BJSy3bmmba9vzuju7
Dk9x0dsPje30sCV8detWQfyllaLPdSF1D/5Q8lYiXEoVtExWiiRRMUq1AUXK4Zveuc3eACzzSA3Y
1+VN643mD1syb9j3IL+RTBXDUkPGXtX7Y2yTgtDrMH0SfWC7Lq1aoIaYcw+Moyw9aEExnuVB0veU
RULHB8uRGNqtKbNsgzZi8GpVXbXCqa4CuVNdWqvTVqWtdhRCBussDnKFR+DSFGd6ZiUHstJPadEg
gy76WmMq/Jlav4k1w9oNuJKtIVQP58HG69tzVBwhLSX+jCfT2omkdI2grXWIClN5wXss3HQaghqe
LhkPbiytMYkaT605vUMlbnDbQoqTldSEL4M/Zakp76pl3/9lDPU3zWzUT5nngLer4+CAbEu6MwEM
m/09Vqj9vc/z11Gv6x5DdV/ZZHmkrU3U6y9aUrqnoUKwflTPCPkihmLnT4Gsb1upArcwmF/1VovP
xkim0vWwHbKyPL30kBS3XduNn6QaOwdlz51ElVZpqjk3axMZvXkT57BinVthKLdM6k1wtLQ8tyQm
1J0ViGJ9v/QNpZVvPaVSNmKWGFDCUT70CuqWSx8KefkG2uOXXGannAPMenHj+EccNMoPwylXY9ZU
lD87ZwUVJX1sAkROe0fG610lE5e1EhS+yMFJNU2/pJh35k6o31qqITc7tn4MtpJ+qRvF26p62x31
sqV6kNf8nLkZhN42fawtQ38uGxtsFeg3q7Xra81jBaLboOmMLoBvHtXZRoymLm7m/lioe6mr44ta
9MaqBbpZ6Uhsmu1JUerqFiMg9DxmsDbNwOjBJln2we8Kb2uDCNn0cm3e9+hI7uUxzHApdkxc2iAZ
/R9j57Ukqa6l4SciAm9uk/RZJsvv7huiLd57nn4+RO+iTk2fibkhJCFIEoSQtH7TDPVR6ev8YJV5
+hBALUTMLfN/pL55LrOufYuTirW8VO9PcpaOj3ZP9yhqyOH4YPi98yIHDaYvkIqOoVL4z0gDf08c
ZPWstBvvsJyPdkndRhfFqM2HxrYYbSJi9z2t+1+O3luPHZ4wjCYRIa9ks/yWFXsLh7SNgpPhs9aP
t77TK/8oRqZsx0kzbmn1+QXppGxvZyHA+QDJPD/H6qrIBzetrfh7BqVnVlaor3aEGoc1VJciaXIW
86N2X3RK/WgGWoHYVGN9GQPzOtUBRIHUvFXMNPo9GfV3mF/q22TZ/rYn9HONVPznrVqSDyi2IaAR
otMYEHyR2hgyu6YAP9OqO1TLi9+dNsvTy0iojQYqVUX6pMiV+cuIjZ1lacq33OlLF8eo9EE2o+go
G1Z5KnI12bVFG7uNR0NVW0M/zgyka1i1mtsoWY2V1AA4AnAaQz4UapPqC88y3Ia+0+CBXVWntuNs
YA0hCVRGyUv/ECMx9gz70UL+IEQQrmzynYIWxL2ajx5q/rl942fwHFOe3DmDGE+HW4Iy7f0r2tXA
1RVmSxHu1vdlbIx7J0Q+3vfM6lB6lX9rqUV6xODduTh5HJ3MILDPZRH+Nk1kY+RBupmxrqgpqAi/
F+VJ5ES52PRzjbVaG5jf4ljrDmvRWi3wu3bnxAMf2doynlM1c8sp7R+zOYf35DctUMfb3mgxsgrU
ytWAgZ1E1h7lC+G875Oqp3d4uxVXPFB8t83r9CCyidQW10QF32rqLLHPNUSR2ElEH8yg1HqAEpIS
jDGCRFnod9ty7JtNXGv2TR92/UunPw1tVP+GgOfyQQJMEn5RcluocCEfQQTvOkXN96xXwEY52s8W
9WwrbdC6joz7tB6veR84Z7+/MyDmu3JkPua2j7kgcUHb7TCXn2Fv4JXTuXRJ8qkY3dSfij1ep+3J
0IAX5INdvqqWg+6FBjJXZJ0h63ZDzZw5UK1hYzGqeFAhWTzYEOs2nWKMp7Usn+Lv7WBZ52n0+gdR
HuvBg2FWOewMPtJuP1jHBIXBW7ET792fyPWmQGszhOf7untNEAY5Dygdujgc18zgo5e+S3Bp98YX
z8qzrR3UXwU0EoUzBbEmCRsJkRcbAGoUFoF/KAINU3qqiHKBtcS20T4pTntbym1w0STQ2pJH38uo
ZtgYatffWUUmPXqjec87nX7JW5R/sbsB7jJnndbZeYxKc/1GMtOQ0VQ0jKcp9B+xsshuAudXnkbR
pYv07GYwqqsSFfVt5isWHqcKXHVFfpErJ7lv8+q5MJEM6e3iOvXFP501Kre5kSu3kF+NXSRJldv6
QfTgxdpjUcrKpZ9zYhONCf/P7s4CbmVjZ4YV94zjKpL2bCgqhrRGDm8hsXieWBJbBm98E/fXCtv6
70phhxsf44/7zGv/aUPN3I9ZO9AGEv1tTGr8FEfn4hlhtitL76zr8XCMmTlccsOwDnWDgdwQsxZg
ET8qUtva+l16dBrnIcpz5zcQn042oBz6PZwLyJU/BltjZg0M6M2ECeh2xJgOJr8DMgRNXMXT2+96
Zr5JFRJdSO1vsiJHKtfHL0RV2umb5cn3NR3ko+14SEsZfGE3qPsC8RxL3+3yCe5uzqLirDSxk2yz
BqIx4kSnydXFzz3ComHp/DNpOOKq+ywPu99S1+8y5p/+Rsq/6ck9PG3jIjb9EJoXfKrpiKLyYeiR
MJ+aPnBV2CU/4lTbxt6ofvHN4tZEZ565F0L3cP69w5TY5hswGAjYXfXNLCxm6gqWuWU7ao9jWX2H
OOodGcspxyCvN4nXhT9xuOg3XVj4+1ANuZ9t2T0NQ/U1CStApCAtn7xJldCfwvqXvuYEJ8Y74jWV
32HEWuzAxSAhVkdXTS7RB1CD8U1LgSg6Wu18acvqZwPu53sadQ/hZMFjKlP1Tg6xr3HKULrrzCZF
ii35mceN8UULw4rJtuecY3wErlYQPNtoEuPQp7xWgancA+97FbmyL2sGH0mzKdR8jihW9yuWKJQR
Qw3rLNqPKaNmecSdKg3k50If7I0cOs2lxbxj22SegUtN7u2zGgpHjpHdFsWvYT+HaU/5HOJ0fg5Y
Jz+geukZmnWX+6aziVnL2juZxaCFrrq+XwuNOesFrbklLFpsTCT9sB9DRQ/iFO7TLdK9HfA1uey/
ghw1v4G5WBJzyfuu3JqM/6wjx4P5zaIyejSDi2dDdjeoQ7DhfcvBjpjWNS31H33rlV9kOQp2vloP
J2FlBUnfrFAy2+hdoG/5C6zwaKCjMLruvFOANcF9NUAQQrwv+B4wK8zH0nkxHbOE9q6nhzK0nbfU
gXFfV+F3FtB0F1+t7raCuVFVW6E4LGSIRUqoEEtab95k+eun4rUqgycXjTQk7rtw4wSzn4fqs0TT
jfVumE3L7dQKaZpJchpjOb2qaZld49DAbTcuv4kazHBn6ntgg1aEnpjtfc2Hn4Fx0NUrVYXFy6k8
BJkzPnllhXX9LFs24CqopmP+nYEmJFFWz/spfxsdFrgcK2TdzfKLt1hNo63nF/pJ7NXl9lWqG6af
YRK9Jv2DKPXUsryLbTSGvTYH94HkRnNyGlBrsGizbZdqkFNmDU1oGPoPUJ0MBHmko8SHS/Kk5MCF
5o9iU2n6Yewi5U7kMjWs91hIH5MAOzDHMGmKmO99Vf2jJAXNt8lQgZ9pinIyAs95LuLuHrHz5hvo
tcGF3NLf2qNv3UxjGm59u4m/WLm/F8BmVYFjpQAUwsVPs3i7kKf9zxqTQRPtw9w4Qz58UaVQvcCd
1La5VgffE+kNQkD/VdNDaQcB1Twh75jtqrA1NhX0SSZrmeF22Fg/5cggPozIwupSYzy1VsOQXqu/
abkBIFCtyl0qZZCc+ZebUYPoUyRywVjARq9LkHzruN6XdXBWUEi4mxynfi3M4AIkZXhgqt68pvp9
5mfli8Ui5xNvGKQKSk019u4nb3wqMu6CbybdVvWHEtN5OS02jSLlh84ujQvezBn8TyygYKM8io3i
IFVRR8hkMTbsYteGqrn1yyHZmxPmmKJO2dvgGmV0vubD+lFpr/NJgg77djwssWB452MZMoDIyW59
bhEcLbEBVRedvdj5slhytOa9lEc5dOSAWy4Z4VsYe1hlINj6JsoyFU/rTymxN8vNj/WkHJ5Pbmcb
dZT+CYVro1bpF8npo3vgmAZrl3G0C2BS7LVZtGDqo+B2rgtCI3ILtY/3hmB7rGMWQQ6xEgZgYa3b
rtghySpLBQzlpGELOq97FCmLld0l5byn/rYXxeRbS7winS8zdLQ2JtqEP9OMRTvZi80ndLvTw1gw
gStMHcfbCVEMawrz73NdGOc688LZoUOCAqO1OhhzTQNx3ZrTPfLDPf0qqka9gYyVPu+o/nOHOEIN
5fuoi14DqwFUFEbaS4h22EFk61RVX5jvqIcyJ5oOX3A74V59lsDQXqUmKNy8UKKfyS+j0PQfBuwJ
3OSZdjRTqJ5DkHl729LkVy+eHiUfuSbN61+yie6ibvQOXZe23nmp/RKWslXAkAywNJdkLb7Nsii4
05KivufZtCep8r92skdOFM0bn6nCKbTDr6IoDcriGOi4C9AueTH94gd2BeFtrIT6Rc3ylrXKa2+2
w20oqLZQ0oZbPG/Igx45I+RrprxshwDjLITcWEuvYNS6SsMEcU/nMZ1H0JLdTBgJVUSg9cIpnywl
7A6qj0NQCnn/Gs2gOnuEXtRLY4ZoAZ03NEH1pVA7a9tnunIQTmgjksVb2cKXW3idib3DXFmeK1dz
5boGIq/GQ3jv5F59rX31OFg1Qiez4mk6eHjBJslDWCFnSoudPatK6yx2gnoGjlsTORB7m97JzlNd
oLI1H+p0RHFQqHVrr9Ne0k5K9k1SJzh28NQRXkz3k18Vu9xINrhk0l85rXGBa4lD5pwVfZgs+Xu0
uPurKEr9rt7GgU0jtWbtmRxqkKxE9YPc6Vs+durdqqQ3F/l+ot0VltNfYz92ZRNmKUs12fPAWO0h
0rC+FahjLfFepcaWb/UZd6zTALdFrQUHkR3MMD6LQ6UB5bkMdu0mgEHEavEU38iajrrwmk+1ZtqC
x0H+YN697gi1tIAwgoy2bOHVUUfReDFYQHsxFDphNJFZu9BSDFAJeBZWEfyc/N+KlUu/EsiDWiZh
Edc0YGI1v7rVxtC/JBZILKMOiqc0jwmSTqb/s+5/N3WB7t2/x+jplO7w9K5u5SrXTmH80HlO9cC0
rnDxhakPS08v8ooDIq6Zdzu6NTAsmYatVo/pVtbNcC8QqGJD0A55pVr+UyawpaJeD+pqP82PQ9Tz
cqaWqlYbvGDETl1JAguaeU3+7OvgT0UqfE+te6WeqIQeySytwqVr+ta+L4zcYfTkd98T3WIxoVZf
owb+1NSGOUNos3ppK48ldyoMFkZ6aAT6D0Pc56wM4Ys3GqHGZ28vKuieOqIMl0ln3XoeZ1ttWOAE
OLQTXobpkhHFxCaio5brBJnmWmvVRtftTRQWyUHsQCcf174EX8xCszAPkR7FeFXcaB6nfdE6aKnz
fRXloiisrcfl1ousQQ2xU58twR2vsS4erIZYs27EWCh09ODsOYrjiqxq1fmuRsjgKAZB2oCHtD7C
ARV77fZ3qvvKi1I603Vsjac0kbpT5oQwv5Me1TFYBTmr7XgGe++ptJEJvFTaRZSLzVpNZNMoRgCp
zkp33YEkZHLQwinZCCFcv/W6WwKcm8UQVZQJTVy+lSHxb6SORdm6ww5YbDNBzLtrGYu28qmPom85
up6Ks5Eb+15vWF0RUHSBUBeA9RCi3hm/yDtRJHaKcpHqoVYg3wMN5IP88/sRokqq5oG2WWuXc21x
Lq3L9tVMXxO6i4OXlGcNuehV0lGUx8KfC+018N+w2cB9ApRlcfcn+gLTYcCj9dDq/vCmt9NhWZYE
cu76YWzcZm2l31laC6q9UPAxsvybCRTZqxxM0dGZIAbqnbNngCRfwja3j9nYyxep8/9Xiim0ffxb
Pd/wbxrxrR6RmhoeGHyj2ZPfSDl6SGJAYs1xCc8YvZMYkJhhoR99T6ldsbeXLNTnnOEe8y0bLTO+
FQwnIcXPWfHpgELYMsckKz4sQxZ1bl1js6AlQThTUID/S9guo+UW3YifMEJZ2icOfYvYqzllcg3l
9KAXvn5vEAxbFFBH/TZoauXmjwAqWQmMw43YqSZIgI9orB1YKagfW6eBXJU4AWpqZFFwah7z+IHA
XvUgSuKmmb/nqNuLfVKaIlTrmEjNJbgCJ/qXmhh+vuvUeRJip/5JkP4zc5L2Spi1MFIJkFixh5J4
o2tveRigghZ2z6WsQTA3urfGK7U3q58FBhMt2vkttaqqaVlR7LXy+/JJZ2ldRuIgbL2HpTjTtPu0
VMevJdPUrZc65WVqsb8Oyugq58al/KPjmsz6BcbkZHeK10qH0hrNfUQQ+KuND2SPx7Q5FNo+HW8W
d8Oowx2mRdgsqlLjxoGhus2jyHnJdVSPWi4Ah/BnIayEUxSxED1acvM+kVONRnt5rylEltbcv/tU
xdCxiEFESDgwaaM5uEOKkWapmxhQtrl111aIWs1K42LTM1r9UwMGJxaV6P+0tb7UEAet5xAHWBLy
Pe/nGGNduw4q0UMFugCEofgsRYryXIX1tPOkIduzAKKgFjGWJ6AhtSv2msUQ33Wd9xLE1JXxR3xW
rJ3YJao3VXEvd1Zyv9RW0KbR0Go+y57rB7MuEX6Lm8YakqMl1hdKA2qs0sr13pgJeNq8KWc16z6w
hwsDKlfkylnCeknNO0U11vGGCyT6PzXm8rgM202YYYU7hoXtlkGJGr2M1V5nARgY7eobsnLTreFn
8nHsned2TORbUWTBVhi2RhA5SO1FBv3NCHWl7OYFg+IBd5gRqmIhy+mteAGmMZduGGE9iPYvilB8
Q7tUJe6zvjR/OYiwyPIOiVoOlpc7Tx6anZqxNOv+XwcE3lQ/rr+y/vL7QVacd8e6pAPq0qw46zBB
z7XZFWeR1WQVy+ksrF3CCTpmzQMDxHrMdiYtb2vgnrYrApREWKh1c+iV6a7nDdxYtdYd1WFQLRYj
w+lOcn4tOU0f0xu7704yi3B7X025/PmLLr7e4uNvhEq6KdOKm/2+Y+j79q6jwxA19AQBpdB0on1L
bOs6DIO/p7Ep7iQT1ajGNLiKHaNmXHFpDS/K6IR3eUrcvRvDq11H0smREUQMNYbHw1xWE81XnNRx
OxR43FKtc/uMtgKxtzRv9r6Mnuw20jz5Np0pJGEeXSwGEUg5aNnG8JmrbxO51G5qGdlf2Gpehxlf
/yWna7rRIR9vTT8hflwg4EMMwWIFNy7vxEbCgHJJNY16sHw4hupoDy5M7OpuzAxWVAIPikxYIBRp
MZ3bQt6q7hofzxzISIhYd9K0DYaqfFLrEptnTy5eJFWLXF/Xq7fcYCbIQLe5jZMwcIMGY4YI2BvQ
j5aGrI9YvtvIe7JwRDDJ+zpiGLTtdaV4lQrcFMr6h2d401VrdPlgI5SxB9Jmb+xJb29jx3qKTQjE
9VAUh4wlom1Wx27g5yOcSTZxqgx7OcT0XJRhPDU8pt7wnOSRTEwKm9USIm4oRWAN5aaq7xnbF35k
ZTvsH9pdaEvxtpQ0ZpteGC2boHL2g9V5N6OH97nh4M8lo6J+FpsEADF6nWl+68P728ptOqDEYziv
JUshGyWu0lvVz7zXSEkPCK36MBvpgj0n2Ipavs7KSgfbcaPlmD/6ypCfunzMl706hB1cmKKB4QPn
qGLF3lj9UG5SNVFdS0mzs49Y/Rm9qT+ptUzsiPKZnC12WypQOjBMVBcbUXM9cC1bq4gU0voZkERr
3LVq93XUBpOltpCz5KX5n0miUFyKHYKunWb0tMiLqiIlyqSxgej7AuW4OahOWJydcuhOZlM8a56j
7tfLD+NgcKsRXaomB4Q4SBddnS2+gC+c+xnor81QcHMyfuaKWQDeCIyNY/iSS2fRzD1Gcy5rm0W+
NR/VJpIUWZaeeqAOLPPiIFjJxLAFPUCctJ/UqP5HmU9NJI6ocQMG5Vwo411NRB94abmr9KBFdK2N
jlbEuC7KwX64xpTBGTD9AuYv1gLZ8kTErRO3WGyWSl6j8kiWtCgW9deqzAvN4yDhGhZ3WXqsZ5zy
qBhpehQ3MKdrbaBV8gD6lqAvpqbzbUcjIsPVKtPK66jd9mFLjGAuX2+/eJiibHlE6+51z1omUutG
PJc1+6leG8o88yYwvaOOLAMeFoTzecBrNUm0CpFvQRWNy0UnID9Hl8hOiSpN0oFh5YrXzXrtosxv
W/vPgSIv7sxaW6Q+HfIp++GPr8cpXcXFY0fIzDUeniNds6edaAGNpSaT28Hr3yKrwSpUYwzJTjwu
Fruz8/qg16woW5/ompWkAkDa+sDFns/HObazzQooU6Gv5uBq5EImxNrkyH+wqYjR0Z5TqZ5cUUBP
1PxJ6inQZpxZnseOZcEhPxv03eeK8D2Nc06KDc6z5cd8GiIJ3TbIkYrns96uD6/5klzublaZu87x
dpb6Y7QZ7Hc+X+15E833Q5t/52/Zv5WJI8QOcdiaFWWsiP05ldwTHJal/ncXOzfLmyreSbFp545A
pCxB2hF58SL/rc7fypCS4LGsez7/gtgjTrv8wpiCDazKyAVpxyrQ/LfXZypeYvFgP5WtWZH6dNjf
yv7rqdbTfzoscKySJRu/24RzHxnKeE7+Sc75bm5Bos/8sKdgUp2gbcGuMU1JikNFfjmJONP74SNw
C9zc3gtFSu3K6VC3yVGcvEQxdDtpOwm5y+V9Fq+p6LrWj8KnsvVNXuv9rSxXZuaGaIqi4noaUbZm
19OIJr1mRWp549fCTz+1nuZvv9QpKoqB/kuiNagxz1/Tpff7nBTHfihcvsSfS0WFD7VEcq0UhGU3
LR15L/rYD78lan0+KyOv7NR5P9ZOw5hBYWs2njsW0buIMpEVqf9vPXGsOCzWk+0UqfVx6VbXS1+6
dXF9/yspnkcoenKR9IE6AeD5tt4I8akRbbtVcP7ROsjvsu/TmEUXlhBQay6ikxD5FNjiDKB87+JK
nEba5mXtWsW5/trdzh/q9UUTVT7VW98xsSPyHYn49igvH/lP7/GnY71UYhVLPi8Xb2Y/xkLOT/Pg
fXIRD0HRridwoU7JXmehhTQu9v8O1j4MDwIxwBAXsm7EVVt+hKu4tjMJbuzFzVh7fpH9VKaKuwh6
TQzO6iCQd+KdzUTSBh591Fn9OkiD/nUE2D65YrSFi5AE3W9+60V1z2mf+wBV1bC2P4xBl6sXz7Hu
FOnPUDMRA9DlmYoBqEgujXl90jW2vJLXmkfRaBDrS7bSlI2Ih77fEfGPl0cpCj/k3x8jeD6tmobT
2piWNvY+5hWnFz+7tlaREmVi79+youxvp0rUWkc2ZavPc3txcaJqE+f/+KBhmTOU26W71UpmeAgL
OKB4mcLF3bhBPuVXO4/uRE8kUrhGfMzmQZruzFT57WtqeY5bViFB5pVnD0XNoxey0nDblTbqOwEx
GEWa0EzoyuOHTxqjYr5u61dSfBqHPIont89zSK7EETagD36sN0akxKY2QP9rWbOv1fs2gr2/fqMl
gMx7kIp3oqI0GMoW317mQdCpOfX8VU5AFR5rqE4ocoE1xighDM3Hsnagkg/lQfQ5U5UwlMlhkO86
bploveLNdoyWj9FkmszzW/+LhGodFpxFumnr2tiKKkqNtj8yiHyAl41e8fvNoGzFnRQbxkJoZ1gn
cZXiySxd1YhBLqp59pMoK6PQ2bDEcjWN8WcAq+bEcZ8eTNJLKTHxn+IVT/Jgp0Rdw4U4rjyoZ/Ga
VE57jFuWiKZpuDBQSlmVU3HfzL/zxYh3LDeiJj8/7vX6JHDPO0QuvuGH9AK4Q9rVWEZMboMNxSmS
Wa7DEyzZIGX7ZXAcbWfUY3lmoKfvaAD/iIv/MKtbBtYfSpdXTQy31/bd13Y5QyVYWXgfs613UbFi
IiNNcxSv13LL5rmlaNviJJ/6oOX9FoWfDikkwrZBgTwic/ERsycsb8TA1Mv2uY46NO5YxA4xl6KT
h/21SXu73Y9D8aB3OutAoESh7R+NPn0gcLZR0LJJfe/GjGI3nZoHM73moWPtxK/GSHrOEccNcul7
v2DeTQuiscwvF7JSG8MoMO5Tj1JeMz1J9JMeVNoySV1mscvIQryI4j1fBwefyjQxWxB1luSn/SL7
3wcYyzGiGRC+3ctx7h3qsN/DIrOW6dJ/HX2YWoXudlYflo5W4zYm/1RNYBzWtpqZugtmqD+KIiLq
fE9En7IkRanIi5TYmL5EJR8HC8aP/V5XJ8Q38PPRa2O3dhzLMFi03vcht5qb1Smuhhx/WlY/3tch
RDMZItPftFh7w5pJPryAay8qXsplPONMcnSkT2F50XCdNBiOokUCgBmhGqguQhPeQVGSvXj9xBMn
0rZRu9A+iqbXTN1SQfx2wqLbNsuraRkqiiv79Lt/KwtaZw7NhjdNx5fZLQZT3oPiul+6s6rv9mhX
XsVli7OZtZ8f0ubPcoo4ozXUMktIwVc1yJRpZ0kT0fzkMKGTLPZ/+MKL614+lMvbI75qy+sk/qGh
1OF5ejIrfdtUUn5cVz7STlO37aRkmw8DYlnFAbPQ9Wxp1h+a4IekuHg9zvKt32itualRgTvmqcVH
AszBPoloheIbL+a/tcqamkQ02y/CPbzL5hR1T+UUmoek1vdaZjE2Fa3JqpMA4k2DdHrz3atmD5Ky
VFGbn2fW4o0QP4xN5UTgBzDe2vxEw/rcROu+fUxzb4s97XGqgpl59++q1Yc7uNzR+eMvUuIuygC9
N/XQ4J/73m3pbT5u8zKk23sfKYBGOnd6+kZPz1oQCmvzkMjIzPA4ACjAP5JeWMxBl6QY6A16YBJu
mM/xITl5BYsEpRdi5BcedRQtt6K2aMGBX3JrRb5BRH5mvS1DHPF7Hzqd9a2vGO5t08FXl5skbk0d
hM22yFTkrcWs3mAhYSzjUwdbbnL1SB32KgFs8bpqafNk6BFAmOXb37OEgDfF1w9DrhH42i5uUf9i
zXk0XYdAMEu9as3NMHEEm//hn1vVfmumCoVcMQYVzVLcZq7qHKC9PzsKOO1hvf+OQiApmr93a9ky
lm3m/4U4orqsgWRK+dNAz3uXsM52ytJ70SREa5CcceK17t1+giR0xL8FNBA9kvhlc7DCXWCh9Pjh
rRHJZZMbm0QtrWM6txhW5JxdifvNqUC+eB7ASpV80BTIQMPIsju28/oy9zesFDZlIDMqmzs58ThE
Sq1QZUSw/r0nXS5K7FsajRLL004kRaHYiKcmUhqxbNf7ZTep9VC0+ZYI+BdcktRlUmeHegZcTSp6
QKG6h/tW/++andU20qG2ilZ1e6QoxZ1ZRnaiP9JLgOtHkVwWKsXDX5KDXftnQ//eeEl/Wud6OB4w
ENPNcvNpEjg2HqKsU4KKpjI9wf9Md34ybhIzBXbHklIg/9aD54GA53E8GPNzRNoHEIFoJ6LbWh6x
BQ53E19afV5+EGPAeR01mTfZvJkQwduFfvIqisRGLy8dbgAnUT0Lro7DJSfzKHiY30izqTCbSF/k
6VsX3AzVvQoFdBtl+67Q77tGA9kiEVa1LLARtTK4ignNhcGCn5RHHTw4spvBRq9oPCaBvh2TrXYj
VQremaAJ7zXbjO/bSdNO6Kxe/dmJK4yy6eBJ4U/AbOY2kzpp65SoAfsAk1jMt2pC7X7+jHaq4TZ6
9SdbFASz0CLS3NA3tvDyk3PU2sFR0zTpYHphCr2WQEU+2dpDW1QF38uQAOqcxWnnLVSNaq9O4QaT
UO86jc+ThldeBu7vmibAnWQntXDjIfzWSSMnBJjn7EMoi0/x+LsGN30tusK8Gg1tRUqqFup2iFKz
HTqvNRTWLahbmR5O2ix+oKXv0aRGeKiSDxWzGW/wqb5kTB5qGXEVFRWAUJJ1cArGnR1NDhe6DZ0h
2E2tdpT8Kvpa6G+TFsgHbH/NbdxLj0rsoxEnwZvR6m2WFdqbGXzpYA7V83gYByWsAuagJra2BP5/
1316QP4SrndX/dawlZPcSGFoC9JyC+Bz2iJp5rtlEpXbadwrsTqdZTt6DdsBUlOKJRJ67vKmivJ+
b+p6dNMpOFfPnj6ZZPKu5uZd5vubYqRzbE0bMX8jag4K1ojbJCo0jIv97JRNyjPXo50HYAVnxyP0
yPuXex0MzFRsgcJJ8IIMB4O1it8TZESx6ROAyeWkdq45n0GcxhK17ebnlMFUwLI9eXHyb0MBMWd0
euslrMtXQ23gjzZRet/0AwjJYLLvzH7MXD006t36gV+mUYjgx9sJ9oPbIq5qtUV2h5ab2/vcBJx/
L+r8SLVZsMK3gmQrvtut7jluamqja7bOcJcEiud6yEVu7Tkra/IVdkIBxEc9SSle8LgeEu4K1XGH
yY/q1jG0LKgLLWjiQtmrGRqSE7YN5SFzkk1itwp+mXF7TIsOCfpwiLd+G5tba6qgmcrhBgdf/27d
tHCvzk6WAlLj6ZY6MTPmpzPn7Hb0DAUbHrTcOql6wAgCHl81aNiUuah3h67qGMGmsc0Hp82iC9EV
bwMsFyS11MFHsOqYte0Hr1Ei2B1DhBziXdODtl02o27iFptfo0Q1cNoKX5suwTi7KYxNaaen2Iox
AfAtfFFxKAFWLwV3duE3D5NeNQ91VO26DlE6kdOyQblJe+2UFlV8E8+bxEIWvxqvUw6dR3cGsLj+
L7Ah2cM0xccqt4bzECu7XwaaogDK7FOkdtoFQfzyiNj+ZhjK3IUSHGDAbPANInKzH20alI04xlb3
imEjlZNxZ1TdwbTS+lT1OaAyPnwXkVo3hRfCFNLindnindoPw8ZGrPLqkWs8Wd9WlpGjx2s/55gF
gWRI7hwjr9zKRl3XmGLnqJRyvUWCEGqjkfrnQOtcv7ClH3HunG2cR0ckOxq58X4gcB8DQajgzORj
ox+iKDpoeQ5L12jtf6I4fFJyPDSlye9wrasJ6lloDfRYWCCwXMibpgyQEp9F8KWsMI548BGqQsnP
bfLMJ1g3IkAYFrhVmpJ/TlrfzbLpa9Uo3iZJIBcEPdKlpf6kG1XxDB8WUroDCbXgMaat6e8sz9M2
Rdt+7bwcN6Mk/ipV0U42hxIJjpBlgbgN+dvOTRG13/QwD1HM8HCW8WhLpknMPczM01AiLEwTzU9x
qtbYFDmPQdrcj+3YHFtIfm6PxcENLLfHsiMILUnOJiLOf2cqsrRJW1CxsHpnWQD6aVZNZNfACLaJ
JcuNTYpDjcBnBSO3+dUoqasw4YOdBlws8uxDM48DaqSECS3MFAlAEEe7hALngHdBFQ8zT73BEjKW
tW3hBxsnQvJTaS1IQ3NjBAfablREe12g985mKv3HUm3Hg5M21cbMwbKoeOHGmWUQFOf2KVn6AqY+
RVoe5ztj26RxgyvU8MBS66Bb5m2teygV1hB60NQON6pqDK6hAz6r01tLi4rXQGp+KNDZLh55/YXh
L9eKB1/J3y09OrOqkdCeraUelDhcKV/1vV2cbQgLbDJJN3bCC3rS/vWI7mAqtuqAgkJVu12sMwuM
i23bdyyYpjlddpxbbitB+5YgBHRJqW50WTGuim++OY5unKW6NK64jf/u5KjeW6aOr2HsamWoH6uU
1YQo/NmjyIw9Rvpmln11NMZrqtvKXseBxCX8xWsK4nkD40g7F+qkus3/sHdezZHj6Jr+Kx11vexD
0HPjzLlIb5QpKSWVu2FIKjW99/z1+4Dqnq7SqKt27zdiJrtoRAOAwIcPr1FvkqJolnSHzlXSiqew
G1GDaCPAa16drPMqjx6syWO+wfI/eQzBgpjQiyth4V+dCGcPjJWchT76Bxs21pUqlBILeZSORQdd
aYLWkpIW0sRllHI2bVudh7wUl2zwqwPQ3D9iBCJyczlAv9q2lnIW6WNZWeoDwrrjPkjzcmUJpd/G
guSj2XTWyZY/mdHeVm15zL1A29dVAKsj1kYwfepTUfg2NB6hr9uMxXZEOxdqFbNQDkjuaNbIQJhK
BHSzCpclnvfLREeoVc8zd8m3DCPXtB4D03rKPT/ZxG4m1q5w+o0eNbvJKvKl2RkBXLx+AOzRlCsn
Hdx9WhXbuiIqqyDxMRPbKci6XxGsestIG28Sa2hwxI5b/MKFu1YjFFKgWTdXNl/irlSsh6Yry1sr
UEgLDdoqgWazVnrcvaZG+xRj3srINoKdNEC66VVcr2kH1aFvrHjnZ/paIzOq+Ka2dhPtLh+66ahh
CrVIzEG9TXzWWb1cu8oqDB7MSelpYZjeJUUfHGztG3LEyrkxE495o4r2RqwOjALdJ2izcHpD5wC0
HA+Ef/9ETjFVhJ7sHF00k7gOpPLpPgs/ev3YLfQ6Ujep5+tX5ograz326dKJT2pQuzdTd1sYYHJr
aA6Aa8naYDqx6kpqaBr0dkNIkWRjg6C9jkca3sIbqFes2Zm4TnWBc+cQu+YKCdGwRl5G0x+SDsP2
tuudvbS9XIEnUGjEyT7X1bNS2dUqKZViYeKUQ+34u1BdDhWf3YQB2koU+tFUA3MNrGcJvx/bz8oO
tzmrXm2dD1ATxB+92xubpG2VA+ZQ40qEDlKitexmIy1dpO5XABLL2shYKcHvfpV2+AerJT3ikFd7
vEJgN+HRRXS0i3ESWyZmfifqaFylZGZtt3yKhIGMECSVhVt0JwW/sEr34Apb5afEUFmEzpKrqqid
E5Z3Ds5WcbMJarRx8O0CTqn2BbindekDcxv99OQMFQTryuiLw9jrD2YVdDyJMUD1t4rzBMZ4H4w2
EHozre+EsKq7mLhXTbXoet7VEa8hz4398XywK+L+4pmI/AQdSg1upCz92hlIUfGXZjpOJ0VUF2No
qzuwT/raHX0iKheShi+yeJMXCp4m2FCUQ+vt6dG4MUh5icdXjm0/qOc68gD1OyXyVFTfaj553qeL
lTXoLmBQWGgIJd/qjVLtHbNg1bdJKHKzbhDgKKNg1fjV02Bl6GsPbnq2ys5WF4PqY4WRR5fv9s3/
tJNkOuhBfpi35j/jI8ejyRqvsNVi6aLruy1EB/Viqc1wsVfzv+cf06/R0e1J3f29rxTW59b3oisX
DNelDNUB+dH+4e8T+q7xV0mFANff+6x28w2rdMDjHRh4R1W9g+bGLwgx+BeAUP6lxRV7E8PHXv29
T69KyGs1wL1MS0KQYJWz7T2nPs9/MeX6dCbW2s5b809T92SVR82gvTr+xXKclWZn4U1XIcehWXq8
1+C4XHIv0U+tNV7PW/NPbaJtW8I62M2bahaN52HiIeX5mlb6d00LaQEHZns774NN0F5DYdgSxcsz
OG0scVKCg5u/nlGKtLqpDRzMXq/BGQCw25XR4/U970sypVxlqeKty/aPQmntC4RQ++K23bB20rDG
7B2/GRD5A/46SnA7nxKmKPNmDNhLtdHAmIO/vaozwlwLpNtFq3sWc/A/W8wnv/70vRQRz7xd4cO5
zlv9rtfwWyYI6Ja23BzsNLwroq3aW/pdTDxzp06Vv8QKo93PJ/RMovbRpGDeLc+fT0E9JfZcJrz+
YOxTSwsvSuFmBzEif5DEVXiJ5E8hoaWVkeZkqticf5yAGWoJrPJARqyIsZVBSgPCfaca+RJAoXFf
YN6yTHWNiLHK9HuCuX5tChxA56MUkLuT1Ppl7k76vR9b+Skfiuf5XCyOhotXBq/H4v6bSrGMU1Bi
6W3FV1kT/RGj2ABBugoOlWfX1yxxaXdDFKTrACJrgvHJMhqL9q42+/hasZnwy635x82la6ZX9K/7
PN/QIbAy9/A0/Mgc+dNo+Qbud3Tz+leYI63poMf1fFDFlvemxOf970u2bmYtwJOK/bwPV6/xEEh1
//kP5n1eB8E/gMH1eobD8kCGTeV63hyMsLgdPNhu8ikzrDOvUyXcaa0bLS3k8/atMNS7ogESr+pM
zConFnekvMTd4NK2Or25nXdZoYXR+mSl2/kPvMHqrjp9eCIoEnfzriRyT0bBhzFvOZptAWBSuvW8
GVoUllp26zKPdqVWiZNr1P3F6AeUPgrtC4Njf5l/JifCGcZshBww/9xXuM5yykV483rGmDusK4Cz
11kL2EY2AnRBi0W1EF7wonenWTElH9UniNn6RwrAWSlGFp+N0kTiLxBiCw27uVUaXObyRnO/jmWw
N6ap+APn6sOQKeGpd6NnT2oxu4TZV7b8sUrbW5Swiq91nXWTsszru7aIvoyFQrH5+kQrz5DiKK2V
4obBKoOafI4Xc4ogqFDxGERablTFqBaGmSo7p1pmg3YuO4GYXBW6O/uubdO1q3wFp2hcY7dYsUAL
0XywRP6xNtw936a/sT2lXNgIO3SZuNgOAhXNc51g6dSj0oU4tE36I3Busw7xF8PVC6ShfXenfspq
gMO+uhoxTb7j1TeVsMKbnP5xirULAM9xBfnWZeroDidzKsU6Hk2UQqZo6QR6/LWLe2vTVxHphjxj
+dW017gqC0wcybk2Q2AcdbiiehW+9K2mHvzCfnbq+DjlbrjWpgkGjVYmn3xrqzoasR1mWTlZ4KUb
lepHNbGVTRCFNmu+aXzdhMo3GI+oyZQhSn82GMvgmW9D+5h7w43Rlg+GSMf7vE4UvBTLp2JI1X0s
TSCYT+KyiYvkXtgNkmVIoxGMttoiiuPoJoMyBmZb9R7d/uBZFlIPXZK+/giMg0tlQFcsLKbFHE4n
epVhj8FyYThM972BrqGN+Ws8ZNEZz52ICNHK1qIR9WaHyGj4zUbcY6kWoXWdIZIhF4Atwrbimz4G
w8d6tC+xafrfRBp9zEwHe6kU/S+oJaw8GGVwFOXgHeyuSnaVMRRnpNpzVlCQ4SQO9e9EambLEADw
F9dWHuyumP4QCM/Y0vko8xKWndEmwN19XPRRkTw45WispjCodygJiIXJ1ABD1rKuDkgPEpr5KqYk
cYGnYOB1N23XNveNZzX3o6SIWWl3mbcSLWNKGqjTcd4cNFGsC61oN/Nmj3nYPoEhsGibrL2PLTmg
wR/9+2plpmxizTZv5vNFaFtY1JoFWn3cyjTidBP00bCeN134o0f8NZg7yqNBxdBvmiPaRWzNP/iM
nR2jJ4Umd3F+A0cAgfp502p6KHlg2lfzJlY405VPBv/Pq9mpIUew+dj8fGZhf5qsTDvNz+71VrTq
WHx/PWNMK2bh7kiWQt4qZ7w4J2b2MG813eivAiNOFv7oBdcdzmrXgBbiRRo1GVkH9s0/UeeJlRh9
IB+VpaxG2PT4Gqr+NebAaO6joHqtqEp2sEvj5s3+eTOAiWp203jVNSQJFvM+v2uIVAC2b+a/71n7
AWPvRuu2K93zOJTqthrIO9a6TYOed84/eMstOpUP++9dJAjdcw6gftkMkf16gfnofECHGL9Pku4z
rvRntSo6JlZarrOCHljnJhjvR0ed9t/tG+EobZjRIjggT8m0yjqLOuBPbMANNnH31esmsxOcitI+
2Mnhh0Wg2lwC6yiZfcm/0eu8O5PPnzfmH8R/OIgkCQZzY8OCy7w9H9LGMT2GMJK0VLPOhvx5vRTg
4nTRa8Lezjtb9Pngp9fdJiqT6YzSrXaArYbFKVvzLq3Sdn5nTjdDMO6hWJbo7PTGA5R94qBWfd3C
zm9L1OfdNoFrPMRmtCknK7/MZ1YiXU/JML1uhWO5qsPJfd0qQOLiVpXfzWfiBL6opmq8C73CfGg1
Jo5G674eS6pvmsfkdHJN54gcUPFQpGJjB4O4TXonf1DgYrdxVF/Px5AgRaMM7+xTlRTpxohZbjCc
6pLj9duZi1ADp6hbDthOJa5ZBmCBOvHtVdgVd9GEq10dTPoFTDszhkiVqc+x2iFVkS3R+6f90/QS
Jnc7rSOvMnbCX+gORkd6kZd7tx0ZAnXVuoGBJK7MoT7pkj8dj45/6Ae0O+dNkecasjIWwZoJzCPC
XHBAqGaJsqKzCoCObmNkzLbK+LWKqvDZJ/5bolNW37goCy7g88eIENrFlg/oo1OjKZgrUbYuxNQu
s1SSW7LsWMAXR20JbZDorhSt+Uz72DOpMh86g5yCDz82SGLlEwB/eH54lU5Dm4XklMdFdHY0x/AX
HQ6RlaOpL7GinFxPr55TN/pczjJkI75ZdYpdH4lVfYcx1jPmJRfT10JUh8sYjICIr33d009uQcOW
uyL5M//LUSN9CxEkWngwvVBV8u5gcC2UoXa3uFlP90Pe3HRumT9GrCXCiEnFQkdcaWknSoOanmiu
NK2yV5NuI1pslyOoQSUkO199si33OvW2VhpXIGL4CTGVgpu0yjNFwXRLz5ZBl94lI2SXvMB+PDHa
TSucYp3S9y39ru93aubby8KKNIRD8mpTDZjW9pkXPGRdLHaWBn3fGrsYs4xym6RtuLb0fVH01T3C
UowxLaKVSKzezluN631slaE5W7aVPIwhslCwkSBsy81YCdqlIYZxP4xkIBuf3rNP1E9e3OnbbErb
Bw0xj3WtWybYyN66i5HUJdkhZ8wVGPXuNg215F4b/HDr212ytpJ68+G3//qf/34e/rf/kqPNOvp5
9lvWSmxQ1tT/+qAbH34rXnfvv/3rg0kUb8BEtXXMJW2h2po8/vx4CTOfs8X/Yp0ZrkUUhLvWHj8l
qnWYpUzLSXUoQW3wFgwuOaa5cnvwg+xKnqOF+RffnBjXilLc+nT8qzyd1Nd/zftyI/WAUXA0wG+P
msR1dD4PsUI0geE6v6rtjFJjp0D/lqmZme5mfZ35h+CBoCOtL/MZtWMt5hf/rx/evJ5L4jkvRsY8
GLQ/bv7PfZ7yv/+Wf/Pvc96ccgqfq7zO/2h+etb2JT8/pi/125N+uDJ3//PpVo/N4w8byFeFzXjb
vlTj5YXvv/mrBuWZ/7cHf3uZr3I/Fi//+vBM6r2RV/PDPPvw5yFZ4674roHIy/95TD7/vz5sq5fs
8dvj2z94eaybf31QLPG7btuuY7mqTVfsOjSW/uWvQ3ir28Il5aMJ1dWdD7+BOGoCGpH2u6mrqol0
qWGYutDMD7/VkGXlIfG769im7mquYGrq6NaHv978z7b7WmXvt2XBq/zQll2yFQZgXs3il6exfmzL
Tu/ESSaqCByNBxarWk32Dvk5ZgbmTgTGziNZkeKSZrn3thGtviuod74kob9zd1M1Hd0whGXqjvrj
3YX0753MLFpZBlJS3BYkytJj1UToSPrE1cZA6iRPhq0D8CsxPEZqdRmKp58/BuX8H2VgWSoFremo
IxhvnmLMYE5NUuwbeds1PtqLFBNQPem3hRlBNaoWOb5DP7+lrr1zT1s4jlyH5+Vd+8c3LwrmVENX
RquETFM9wJhwVBRQ6rWlINyjqssuUBgK6jVKqF6vLsvyqoxylDSrtda2qwqzaUSYD7CcAQbsOuVG
7x5nog8zpZiCciZ0Iun64jvdCnaZ45K4qVnw9BYaOJKfv4yw3XfexqUWsS2nrZu6rOfvekQkf5p8
wPAbkfwJvC8WqsVOiOBQN89Wbexk7fp6vdbEuMU1dB2Let0Qn0IfBY7xVKliZvHlGk72Li83tqtR
7beajYq9yftgVexAca95aZFnJ42qgaxLPDxsAYVDUl5jMApdrFrIF5X/r1VCJ4iBk0Jm3lWXFirV
kOg3KC+vreGmHuq1YNZsVE997C5H8uDybMS1JUALRapLUohlrrYrOI0fneTZb0vW6GkevtJsUoIF
+UyyNO1YPVqjdY7aak3CaGuE7UZWoTwuH8hWeU3qr9FvWFddoLm7y6iImleM+2ZjpNHBMttVZ2e4
0aLy3g5blvfWSndDunKJKPoySF4/izBXWOkEG079DSyGotFBIr29dHwSNIOMaZtFVlA0T6rNixfN
SraDkKx94EYHtUWon29Zni3LWRZERFPvqmZlMvkcS1p5i6MFZelzY7tauwSjZYsXQ1OvkS9bDHa5
lpe2Rhv42nxqYozHEJXHMVlmY7mGAbdEf3FtjtUmTWVb5uL829Vb1NNv9N6Bd0YbqTcqDCCA3Rut
Mc9ooWGqSE6UFQv0vNC9pg+gZcjHbz2ibbRv0dflAVnWk+1ClruaVmukMNeyb6qaZtUUPYu6VPrA
GhwLFZGxi5Cq0ILpxk2aFZLAu4n3UJnRyvecCw1N7qk4C5zMf/49aLLD+D5AkJ2q64KUsIBW07XK
Due7z6G1VJb3rILPgaYH8H4puzb5MdeoEfpjs6koVqWmtVPsFEzNt2AM1VpWjKY2wEZi1DOfZGdX
J4LoTP1F9yPe635Ag9uGZqtCtxhEfnjCMSb357IEAG6oRNe9pUIEqOBmIxgGRnEz9tQPKoRzU6Ge
CgSpf1FI7/S6Bh2ZJQyGHuK7N31GMbLKb+oUknwE2UPIvq2enFV6qbwns643rX4jqxflUfk1/jUs
5NNNMUpp57kSHb4vs9/libly44+yGdkhgxZWTc1KdqlV3fwi/DMYe9/WrmHZqgW8xLA1Su9N2RUg
zhQbw211TE6WT0xNV2uPW9ktaVa9DjycYfwlw/nGqtASk/VMzyFoiWa5kJ2d7BxMvlV4hYs6aVdz
w227lSwBH0gYC7a2ou/kN0sSaqkBcZffcWEaC1+3lvI7Fj0zNh3f3OEYC/M8FPpOrmzKrtNnKdUL
N6zVnXywyHRiP6858V7NfV8Ab8auwJ46U7iM2qXdzD2sbN4VPYccWmRNxlq7kp1g4vNR0qEHcbNC
J2GFwspSVhw9sFMyNmXp6ReP9k67NmjRNBxEFW3DeBOaTxo+3JhYvw7lsjsvGLprD6Q2n5asqJDe
NFJLBJAJMHRGT9vY/fwZ3hkLeQQDGq7mmKYzf3rfffx+0BtKyxRzJduCvK382GWf37rhIa1p44qx
M/Tp+PPbmtY7vY6M4Fxb5kU1Q5Xt9rsbh54bJoWDdj5z/wNirpsAwwx7uKG0Iw/2ij4yfU4OQzBs
E1s9lnkLlIRPnE7bql8bpex8TIajchy2+EYcaLN6kRz6FHHqkeQs00WqWoYsY9mtCoN2mpo7xrZ0
etJotYVLI5ZBC0OwGwMuYeSTxVBVjEI0Cq/k2rI4aJSD4eJAxKK68eQPw1Xq3ht88ygorWI6bkOL
T3KEk505s8tFSR3WakmeOz7EYbPGO+Uk4TVI5C506Pm6vc40ujKaVRlrN2jeHwXhg2pOR1neqoOC
Aw/neBGoUQZUulYE3zBeei541zAat6yyreU3O2r6Tka/yGFsFGU4Gg1/SggaMVxX9N9dJxjGFSTe
nm2gH6p+V/HpohyMCEa/VRi45Fcv4xZYDackG+BsEE8rl7ZMNl1t7kpOL2r1GGvEAhSEfG3Z46dl
uzFyFTVVBoc+WXerSEpDbRzji19O6xwIkWyt7dgvC3Qen2RcbPEOgWLuDL62keauECTkpI3aGF9a
0Mr0HnN0RfnPIyW9YabhjM7AnBb2Wb6nDEPkl5IwYMt3NIHRychKPjU0VhPGcIO4xDx02csmATTl
HTM8ZdzJ3Mm4qlYI1+jgKJC/akuGOTIyMmyAxHR2oBVOCXAnGeoUEU9/LStAtgz5sCHhoLyQfBIZ
GCUOtCliPQzHdzmy67gBLHLcW3z/Tt4AwdE15kFL9MpWsmHJ+iTVJ5PUS/Q5tjLcAva2DPqz8ZXU
zFrWmgw7sZhaOABVDK45hyc8jRz7LC4me2lZWoPe37MEtZWtsx3iA8uwa1ki8vlkcAI0AaHDZhMR
74XFMQGiabeEUcQXsgnIzyLMa9CQhIfYo8hX6dCz1ifj7NI2Q1VdGHEE94jhVhmPrTlu84o6ZPHf
J0yT8R/CYOuORVsTPytzjJfT81SauwRNoVrrt44/bcmFH+RdDOyvS9hKCTo+oZWcJtC4gD1l6HjV
ZdIZFr2haDoWNq2O/8qXVHChlC8nm70cZGXkKb8EWce5Nl5AMWxlA5aBgNbFGxCfc8M0uq0peLko
OgQF4xK9iIx35Ysjf4Vny5N8Hz5mGQHLJiyLRX6xNn0LTUN+xKZ1mybDkqTGsRlp/IjRyLCnmAg0
GT5k0BbaGLigO59/lsGsnOY0vLTsseMBXKRufQZkcC/jgaIJDhbeaWb/rKHTkndMcegBZDQJPmIr
UF+XF7WjfjsO0UnOJOW/Oz06VOqewt0NGT0WMeUwBif5uqllox2yRgX8iGL4IWL0ArtIZxkdDI9+
23sy/Cc5J5TXHSu6hi46ITizboavEW1Y3tIxtF3IRKMyWGNmOofbxKpfySMJ/Aw8hTeyD5Rdkrys
DLONYO3q5tpx6H6ITGUcLZ9fRqhQZdYAPObT3NjCdCZkFQbjCMs/yHNkEcnAtzTXdeMsrYR5Bw1O
91CppWdNafMW8ZF8RzkfkD2AnAvIW/mgTOUzEmYOhH0ybpCH5Ucq7yyHRxlmy8mHjNXjQn4q5rIq
yIm3q9xinOCL0DikM4XhKjlwVHlDeZW/ZhEE44xVu9JxrixnJ68rBwTZruVkdI4t++kYGMR/ZYqH
PO2fWLBD1qsU0SnCg0OpHnJGGdmVk93aCrNch4F67ImbuafsomIRPxIvoiuyUGK4nIRTcvLAoEee
wOubFRO6viaBMdzI4pWtkvFK9iFyXoBL10LOc4BGqTqW981wlPUju2WPUpKF22nVxvfGG5xJLnHF
0i2EB8q9d2lnlb6TzRJ41kbOOGXBKqBBgHjVEhKZXzntNgttZA96uoDoIMO1JgFuGAM0g9qHBF5D
7ykbzTwDotJk/cvKq21ceV974SRmUkSHICtnIIySMaGcrrZxjOgOKGf6N1kU8hxZyPJREuQBlyeV
WpezaDnWi5ZpT8cUiOVkdlUuszmapR32qz16dDvZgchZgOzp5B3kdCmiu3Wq+CDLP2ue0ZBfRg0T
MP4vm/Icwfz/9OIv0osym/Lv/PN/pBc3j7i0PWbfftvX8j/193lG+Zd/5hlN+3dbGEJXgbRaQuga
QfvfeUbDtGyHXDUzPqLCP5OMiqn+7uJNZNkm8y9dU3WSg39mGRVT+90VhqYTTqJ3i2yS+/+SZtR+
jMsVTRi24ch7/BiT4jfoYDfip7sxSu7j4IQ40gJLykKDKgE73HRAETAcGmW/CpJn1TmJsL4trVtb
3+DuB0wqglYSAss/OunZ1DdBevmuMN9JQc6ztb/n6v9+Mt7vh2g5r1qftZgm2RXD2ezLhZZApR42
jg/mA2iAfFA2RyvbjuXGY6W0Lzepn+JrR8AQa6s8CTbRsIG5swDRS7IiWpTtIhvO2vBRZ2cxArWN
lvSUC9N9qeCle+1hEN8GpL1VE7onyjC/ehnjH4p5nrF9F/o3U2sOShgnO0wxHli/2DjaeNQDcVYC
+KlafUnsdKv1xW4I8eZpXZClfrcMzJb5sRMsp358ljKwCE7smNpsC7icCOAmcDWoHL+dPFITispC
DA6hRmHiDwnwt46fEA4WC0zqrogmXJSpM7I7hSUWXjBVS6PqTzBP8LsZ4C0Fafuoj8qXqsZ5KRI9
PAQUGlmL2f+8QmW9vVefbyalXmKJUPfDZBfF2U1jwJeIQZ+hNpfbmr6I2/6UhdPKBXr08/vJ2f57
93uTBfAcs09cVvR2IUGFaU1LWbzmhNuTob12jD8su3y/4GTLWet793gzo6syLG7sTgOm7BhP+Kgm
S5UhOzYLliYRE12OuvJFhAW0AzM8opKNPJ3/1Sybbl0MxollfCKi5Mkpwqcm1TBaSK9ly3WBeZTe
uEVM4CtY5lUDK+Aq0+xrpXW/VKb/UHFQNP5jGBtSe5t5n7vysfnxlO6xz6KbBKSz6NM7H8TLtdp+
0lAyxKSs2uUu0rOyZddFddSwKSHBFR5wn3lw6uI5bgSJQvvkauPHwK/3ohj2ToSJCQKd05BvYhY/
68K+N6Z4JabUIbS1rgMXUzuK9yY0TGOddsEnU8vOXYLTYglYKzc2AmyWEiLOnzVfBQiJcii+/byK
ZdN5r/jfJBOq2sRWNSvjHSC3rWloRz9Nr/HyWNVldps00cPPbyNr873bvEmE1diJ1bVRxLvWLLd6
TwzpagsNDtLPL/9uQ9UgOnDb7/qGwUQMp4ojf+dVYl16CjMBhJRZ+zyGuhr9IrH4Tzd58w4umhk6
uWF/lwt1FaU4Mbnlo+dFO0gZxuLnL/JudfAisvP77kWyyuyB7gBEH0SFGY0O0NrDAlqFbLoYveHK
1JxfvM08CPxHlXAruWr2/a3UfvCLbFBYgvDviy7Y+KX7xQ9L8Ou9tvP05rrTmlVSJBfo1edA8zdB
FUULVwHmjjHPbZSAih1GLHskj9QwnUUjzF/UJ8P6ew2Gp3szqNZjgph4Ggf44w7Xxdh/VAsXzm1/
X6c6ltfRx5aHmyzYtL4DJa8aq9uhBX6dl9uiZCZm43ap+/tRG+G/gNqoi9U49GcwKV8VoGjo6jNB
hrr44BXefrDtzyoT5RzDkNcjIOf2rK9f9RZ7Qtv5VJnVTVw5D4NXPqlj+4IMB2GxeVOoMYBWJf08
GJiK9CStNl3pn/yBkaX00fP3WhEt2ignQA1w53BZByOZG96PrvNJ6BDnRmTu3boDkqpIIVTkHNTu
LtDcP/C5TZm3abdTPBmLtog/1gCIQiX8CEPrxZA9TOdtBkf8IQLzWRkECtXtuQ3NKz9KAGEU+Obo
h97rkQQpsGVEoQJztKZ9MTXjoHTRNzPLdzqQuiCx97ltfAHa+ll09XOrmF+SKC8WWHPdjOpw5xbm
xuknNKK8Txh7EU7UTNDy7miZCmtMkbEooxQjrX6dehYz9uDZHYtdrCkbPYnXmS35UyI/Mhfewfbw
IWZhszGW6WYY9HMUTh87kAI6VdayJJrq3hE5Xx30Pjq1vceUIMEVYPwSqXa78KwUVYDpa6d1lCNG
M4suxyraZ+LbYvCWNNeFkyzNooQHmt4grHNpHe9khJ60kzbWplnuEEZ2FuBRSffUWDd3J1NpG/AV
zpqljqdajKzxeIJgqYYxlznDqlGUY5jHe/DTi9ZlXqlJKS5bxTgHwjJi7pKO8YshVzNkd/LOd+m8
6QIi0j+a52QeThj+NR5EtwHmCAvZgHNclKY+eNZCjMgD8ZBlX8m2f0o7zVkUyCijHD/oC19pHqLO
ODk2BBQxNskiDqZPWqtvg3rcp7kiZVmPqW88gkC5ytU0WUhop86CgwE9OK/wjcV77vOQQR2rvQcx
Sk+ucJoWMQmfeFSx9KhlkHXVlt7JFWayJCTfT50AxmevutzBsMheCT0FweNf+3X1MUDtIML2dDGl
LFzEOKyhLXkVcbm6DAAl2e264FS9dPa1yJDzMPyl1QUo4yRtDmksxsR8gh2IsE3ekUfJyhe4oMtK
xy8o/+Tp7SmP6oiWU2mLppVqqOixZwacYmEtETt96S34ejnUFxzNN0NpnoNwQgvaq8mRxWCJKsXc
GjGIpbhxLq2v7m2toRQ8jTXmHrJtk28BViBDVD5iCb6riuGrJxdBMS6vpLA+2thZol3BCcVhKu2l
ceFeQFUgBYBKtHcd9/5ja0MOJjOUBaG3FBUMYsV4jHWoJpoqTZdX8WQdmX1iwjwmH2XdNJlro3Rh
/VGDj+spV0ElVlV8LmCumWTXhtEAYOgwR68eHNFuo6rC3VY0Zy+1y6U2afC4M9wC1HEpX1q2AZgS
z1GCeLOeuRgYWdsBe96N1qHIkPm7pEGwIhlva5fkFkCe+3yUXz9sQwOegq2hJRSKcNXY0V1TtRiw
pgziznnyzRsU+lZtioB3gT9Fpty2ESr7dUQGs1iUJrLGI6SIQEdYRnzTRbK3tGkVYwpoBdijEiEF
tov9YusDXFQvptARmcmXeYSosBUUX+wx3fRefNZ4SrrP+qHtNFye8nhceoF9CNBZW5SWea9XwWet
ndKFgXcR7gkx6rHpvuqcp4ZIc9HH6MJoZfNgpR4ZiOGjViKxD2ablJqcvcT1RVaXGnVbpCsa+R3c
AY+7ZIbzkpr5sUfXJQBai0scJiUKTjVV6RwL3GzTXpsWdd180YcmX8B9+pQxciYesyc3GhbYvp3z
NuKNkUOrzG5HlufajMg+oeT+xegVcomDdpPAIMJE5rnzBvjc/i/6lB/XtP6cBmos2vw40qc6s1M3
weN9jHSI/E6wtYW+R1cYf3l3+gRPdeenxi+G7n+6mdz/XVhRJiZObh5hhe6b22Gwn4asOaGPwFTw
yHKAt/55oPQPwZjzZirUjGnXmviBQxkOP/oYanZWs0n89hnbgu3PbzEjO97rieW9v3sVv6lckfmJ
snUKuLFhEZxDjEO9ETfusSxP/ZjeWbHP+kxvgdOOqk9uUcE/HqDUJahdR/ppyNSntjRuSRyQAAsO
mWvtdIuyMCJ7O5n6Vgn8ne3G4SJS+IzUehdW5otlNiB3Gyh6Jupn6udYL+6w3I1+EWO+G4vTHOT+
717LGYJOCBErmDNGd63RfxEC+uagPP682P7p8m9i8Qa3AJToe2+btconzRBPlejJQea/qHh5mfcq
5U0U7rR1rWpG4G3V3N6FLt4mWY4T8c+fXfzTw78JinMI3s2o46KR1NEZ0M0CC0e4s6yzFKc6kKEx
q7zB/+HsvHbj1rKu+0QEmMNt5aAqZcnWDSHZEjfzZg5P/w/qw9+Qq1UqoG/6oH2Oi3mHteYc098r
GdPONWbK5eiEO8PAL7X6+RSmj/K76ztZ+DY9ElsrdQTkOZhRar7Ag7Ewwv4D0+7MZZ0YtuEhtcLN
z4fTzxzvU/b05W1I6sywyZ0WG0GryTDYgl8rHelH+tF09mT5zGJnxf9JUHvn+c10L4janPlBPRMh
PQuofJE6a1jydrZ4jRLjSvjBg1K4K/X/0ANM5srCNh69kAV21ZWXPs5vz5tO+MkyiQBvTE5+FENi
8ZZlRcBzp7w1YXRtOY6cGdlw65XgGti1rbWuBomTOXsxdocClFI0Bk828Az21L6ENhNsIVb8VkJz
jiRx5fQpOCa7PMo8PtTmsIwp4WlDl2wrxpuyRkKe4NcV7vDq2dEOoMg8Ht1ljls70d1r0u3mZJI/
KbF8KCy1u/DVnrvekzezzSGaJLXF9frGHUU5FZ8V/1AgS6Z5dBTVHaW8n98J7dvBlXt78g6ahhGN
Gnz+jWfa9i8UIgRGMadmvYAAgI6yGIp4GUUjcV9erPIBDsWd7OJy3RNRDRmF3DIEG8VMqjpqsjgw
L3yeJ8rC/xQ01enmfHlZUes0thlQrZCFPY8qTczJENo5Crb5alyA7yGLAYoWobarPjJwJgyH2q72
uQjQwMtl0trwcZwrinWLKqsk+y7vWajtQhHdHg/ASh+KfZ2OD+wbjrJ3rwfH3uUW7elBbEISAMNW
+HOrs/X/7aGqJ5OlW8FkUANoKb5J2IoO3XEAxk928L2OLZoIwms9Q6Nf9NH1z4/2zJNVT6ZNAGgd
sSlOtBmaxl30WoNIv6n+YOc5pgQKXnhO2vRz/zWIGWjE/n1O4NnzwsePs0liIj6VJlunRFUURiSo
kRr4SutFlIQv07doN/lLWKeI7EmLtKg+BF2/IPRvQV7RrIytu58v/NtlCWd0MumRPkV0ESeAnt3V
KeTlW3psM+H4C0kISsmHrZPE9vOxzl39yQyoWW6uRUrHU3VyYE3ao+cUmzAPiFhtIGMVFz7Tc8/S
+Pcma4M2+PBnoSAxFFhFedOnOU1+y6Ojjibh52uxpl/77lHq/x5FyXSvl3YXwRGr9k4R37eD8hwO
qpgqEm9akKTPFRbce8OR2QJ6M7yq0m2WdtsGc00fxqXlQPwLS63eugA5s7DfGogSa195rnE89W47
sVb6a5wIO6u3lp1L9LRuPvJ9ohmO/6aDvTPgfsHK3qOeBBMqvWob2frtkBW3nt1jgUjieQx4Z64V
47Yd02PkATfxs3uQ/SYpkrQDZFWucgUIJXoHdpV/G4PvjJbm2u2SV5vlPkj3C49FP/f4T0bqJLJw
wVCZ2qjAaboSw1G/go1ML8jy7iz/yQndmd3BoijtfQB7WopnJz0WZGz1CDnaYkWDpcgP/C9/sXPK
3QiAs/WxfBvVDOtCN7gPPz/cqQn27cM9Geidzo8iLbczdKPR0rL7g8zw5pnOKvAstlmClGUAgyNG
XheDJBl67UOZ3FfFVSWtuWSrmob2faKwz32N43IjdWpLiD4GLMBKsjPlrRXFbEjZOSO6GtHvZHHA
KOxcuNXfrtYMqoT/vpu+1QtCJtN8E5G2HOni1i8VEITi98+359zPn4zOfenlNSSlfGPLYMlaj+i4
6KUicvPnn9dO1Jb/fzrTTwXyiQMd1sYKtwkNKqtBor/oKj3uSjyXPV+BLHXMqAQ/5u51FVWUmxpe
9IhIlKx21VkRZtj6WvYeIUhc2bVPBHIGM7PUH9LK3WWa0lPMhCkNuxQhwPjLUeFjGrE/F5HZoyjr
3ggifSdI7lCUUTvrO1w+VrSRvnPIbPLrMVJDkUsQdwhDok2FCZM6BnYnWGpeudMA3LBz35eJfVP6
7avdu9ihveG2y6x6XttQOMaCs1M8/X6Q7UPbU9JmmH8u5LAzNflM6ejJHOi/wAzD6KV9CJSss6Bs
baqa1qtD3ojrqcjWIzBcTnywnGCv0nkZFH+LT3SVFiw9naRj494N5N82S0ooc6XuqLng2rKsVUQY
WWKoC9xEH06crJDoIvcFpdhOkizV37SDR8IuippQtxeCmSfVIjSFSQXDa8rdCeiaxm7zEvrRuoj0
32qSX0d9GM+UlowkT7lqleo6jpMbnybk4MmtFwVP0PG3GC42XqUt0xJLf8mFGHD7RyGAYwUvYZwd
paLcq7b3aAEUivOU1UxEXbsGPRP3d5ZVXwFqvEq5ppo6QJPh7QYTFFri2aRnLOP4psu694ajmmKK
psLbSaIJ6fbgMZxbm2vNlGZf1DC4RLsP+DZ+fmm/X4ZS3Pn3kyv7TmqWMeabJofiFOkNkezpC9rB
Y9kQjmzGC6WPrmpGrZ+PZ5w74DTKflnyIT/JaUeb+Uaw/ipksJG5s5aV9kTjaqHowI1FS4FS1eOP
rHYk6Khw13Zi194Aj7xpnPxddOodOHyUPFZ7hakOshJx83On9FrGYWcN6nJnigjiLROVJGfWtoYr
KfKF5ysfbqxSnXZnAY8HwM9WthgFuUopcGOmZXjr6R2xiOr258v9fu7QvWmu/3K1Qz84hhcz5PgC
kFAZZTClyQpLPRrWWbyU0PMWPx/pzBoNofe/h1JJhjOCws43ox78TqSAMp5vdDtf6mn4LmTx1kjt
YKbmXvD+u25/DOJmzToKMZo2hxM2s2vzoY7tzc/n8/1qRj9t4ZH/1WexlFy5BhksbYZdWbBcYCCT
sry0iTp3e0+WTGwWomFsuM6idtdST9/FVL3WkmHeNbj/oVFceG3PTR0nqybdTHSm6QLMl05GeIxG
2QHKaCr/42tyssQQUT2EYcPEobvKvkiEnLJrdm6j7g2zuff94fHnh6LZ5x7LyQqhSVRhKjGfHz0P
f+HamLAG98owe1RYbbysdfiDeDiNToWVJm30E1l6kzTmgd5lNOs1uYZdBcGnxfrQrFDJ/RUj0YUp
EaEURS2CO+oI+km6lApO+NTW0PACcIwYbxvPJfAvdth19byQyqNnhISP9joziv2n8bsrt+5pXtgt
mt5+Qdj2voiHVWwMNA2Hx0DTDzHMM0woJeO1iRYelzCRqcotbcjroNRgxPfOx8gsNJbQAPNArgKC
DWdFp145DRWYBmaqLNVdGthzVDK/a7OlrWiSkMog9ytv0hCLs7BnWaHfKsNEd4vHpywLQ9zmgnBm
Qorj/N6wTBTG9UH08P/IJZ65anXA0bzrVTpTZjERWpkdRNMeoAn9Rr1044XavuvFoo2zxSCNXaNw
g8x4bQ9TUItVrt08vM4d/mrljZLJqGbaT+dMpg+OCH4lYb/MA4DAcaUc/IYoJNNFDOiWarW1WWdr
ubltmF6k21xnAgZiMilbmM7xd05T7xHn7A6a4H5soIk5IQTq0Hqsc3nXtfGc9vR7gg441WPAbXby
5oFkbENWG03d7MCpbaI8PPq1uxGEnxaJnMMz2DuhvQ2b+K7MygXIvJXE5T9NXUwfD6JDDckqovbp
5Um09flUujGjBhW1HGtkU+6tAn56muID9U8EwsbVagblmv6IpRZzLyl3uqrvVR+2oqj0hVuT1U4u
ZK3Yt+gOALnEWXNhD33m27ZOZiSv1gofnXO+cUW8SHLlnkXOldPWFwbCzyrLf++4dOtkDoCgriHa
0hmYKSPNQX9v24pGRtHgfisch2C/mu5YtMsNb2269vLnT/3sRDtNwF+mnmhwelEDUt+YkVzV6Goa
K7z3oRTHPl/12AdQJJ11HNIHjetf0i3fo2JcCTeZ1KPLXPgrLZVrRy9+jc1zXaZLbBohcE5rbUcR
LZ/0bijzlyTOHw1WN2jUn2qNtIqhsq76vLqaJlWdxWDh0qAEKphw1HzQYb2+0SJ/q2AX/Xyhnxb2
b+6ve3J/u8Kw60FVWXXrxjrwxVFRy01WgAj1GprTSts+ckU6wEcQyKavbuJKFPMK0F7SS2U2Ldam
1UEtWnardjPO1TbolxL0E/1NBzSK+wz+ntpYQnHBrt5/Pu0z+jd8N/8+H2Oo0dmlSrIJJrsAjErT
UQQBpOIwtvparZ6sYFiOQlt4GB3yvJmp/SQuBHvn7ErF/fB4UjaYB8u7ocS1GqIXqxmXaR/fDTnM
yJRNcr526B0DxPLEQzO5Hm+ESnxBiraMhGuUKAuZQGZKmm2geLd2Fx76Arxdvxe+txBgXf7HSz0p
oCR+pMsAzOAmKzXWP93MaZedLg51XBGW+dCLm6RtwLWA7UyBjUI0TxBQVp2cK/7aGYp5PGz63lza
4ceAOzEXOzeOKek7c9dw59Kh0UgNcbTk3Rh1O74lRhJGLxjpeYNOwrVmFf277C6y/sba3VDdRPla
oeLBhtcTFzxN9rmF7claBAYMIVoNVaKsM66b1KjneMjffQpniJ9bhlx/4QgHPke6UIj8oLSyjcNg
hQYE1Rg1KxGC2tVGZ66xZ5wLaluzCQTcy2zdRFY4j0u8tpqIsTxaczsyrsapspJXKXLBut2UfrHp
K3tdgmyveh/vUws8z196UfkAknyWdyZqB5XJts0WofYUqClmKGuOcODAfnPTx8WLZneU22HohSpu
Bq19Yw23rDLJWrXaQJo6pJnzyyqpbTqgLBzp37VthzGg3bdhe0+7flFIf29kYlWW3erzL3nJvC6D
5VTSqgi8/fmFOrGE/mej/aky+jq25VJDqmRkG8tsjoBAnoRRPlka3Ga7m9O5RlbDlmwSebpM1GEP
ZC5tPn4++Jnp4tPS9uXYXsGCs1QAGds5uU8kn+mjeXD07tLHwuf/zWhmnQzbQVbShzaGDFmsYMvs
3mjdcOGnpwHxu58+2eslUee3o1MyUA4Or1tdzYj6vjKiclFGTP0/354z5TL9VO/SpDSjtcaLN4XV
bIveWZLtQfJzS5O1gS1loF9aDpn+IC35WAblg059J3b1NUjEfhYbzq8khkgUalDtyKAGOUwM9hUQ
RAbo6DF1lHneW9CuyE0emlXruUsH/eGFSfPMs3VP1uEggkLmLM7dEo+Fek2FeVt4F3doZ+7/KTkC
4IALxbeKNkH3AglKWXaVLWeqF6ez3PEWZIZtE5E8hTZIabQeWh2t0yq/irP2r5dr7Oc05E3ppULw
9y/DaZ8w7w1iB+Iy3sRjcsArcReZ2nUizeHC75/QOv7zjTonb5tuD2wFUiSikQtZBqT9ypLNuhry
tT0qHxGdGgfdCSRx/xq8zUsbDH9/fgO1aVr57j2f/vzLF4qoP3FGMNYbo4fGk0+4pmFcJ5KGQKSJ
VVw3z1nj4hazyJo240cbd5YdhVutF/fUIOWFO3DmcX9W4L+cRoPdX81NlboxVc15buXb0mi2MjEe
3Cy5sHY9swF2TtaucRsSimIxGTYB840tHiHV20u1IbOgUJXXwjfbC1dzpnHwX9SVwaqbCgMX5gNK
aq45ALRUZ8m0E1AUWBDuEszcSlb9rjEhu1pu85YO7npsg11Ku67tW2uB7HXR1/EHkQojKx00hlFB
KzeDIwVJkimbVCKg5W0x1X/QsQVWvrDR+0yzXhFQRUelEzKf1gJ0IQ1Mu6iPYZVS0lbGLWu5jK0e
G6qkYxn77PIfeCFSDD1IlqkmdzHdwoIiohGyblDq54pfQxaw1FKTAlu6TZpLA601vePfvIGTgeXr
G1iP0JVFqiYbBb5y0qRz1emumlCAp3LVZFEZNbpEtoW6fduq8sn1G3ZASNxbC/JxjirVUfQZ+tZq
RjDaMCvtwJ4Zplx5PQWkIbBWEqbiDGzSVUaUaN1bCNbxK4ANXZN3sXYK3HBC3oWDz/rCpUFSPfJy
3MjcXcdOgGDQfwIq/Bqk+qbsnafpvx9M/yN2o/vW6qhHej1eYhAXpViqVYoFIVvVUb4fQ31XWDx/
L9DuROHgB8XvphLA4HT7MBMXyiH6900qHML/3j/Tbyu8AnUMRa+cN5Lmha/Ez4mGOt/Kq4dWs1e+
0y9jr1oEQ7NvPCwdiZYg1EOpGLrtdZkHD5HX3mDW2CbjcBOp1Dbs8taFyNoSDeUP7f82ZVj6v6eq
lgWYtmk5YLBBZme0RoU7J7vmgtbrzFh2SpwYRFMXWsadqOUvaR3kcGmePjdynJz3MJq9EuAT35Df
4mCvA5dHLOkhKDae/vzzQHzuECezqW+it2K1FG/66M5PblvxEjTXeXrddeni5yOcuzsn1aw4dk1N
zacjWOaxdNM5BeTjzz99ZvT+XOZ/Gb0RWzqG73N/zD6ZG2wpXG8r+18uJICfD/C9YN/4L+KK1Wi2
aocBQXWNvdAqhm0X4SKAvI8i95eWkWxAIyysKDwoUn9xFO8G5fVLzT5CGcbX2CGqyaUXOgttGLsD
IVawFftLJzfdwW9GMPtkYpFVgV66YIXtt2zqjca8G3xz33fdnjYhOqKJwq8Ujy56IwIusUZduCln
3pnPuuWX227GOP9qQ8mmrhVe7+Rvlke3mUFUVpjcuNQVWw8ZtBEi4+qH6zBQMDRn9IjUFzCQ94kc
Vu3Yo1+nlnLhjM7diZOx3PewqdIxzzY51BvNKW4qrd1nrV+v9Sah+RyDmQFZeD261VvH1vTnw567
DycjYNLI1AycMN9opVhVkb0OguzPaAY04vv1GDqX4F769DF+96BPtq22ZZMJ2OrZBhNCPSPVgzDR
bD9K8VvN2KkrmbKEStssPXqVqaJtLd6JpNC2bVSVC79Pb800xrZc7AU9Ka+yDyCuo1mXDw99heXg
57txZm9t6/8OsoGSOzhFrWwDlWnt0fZsXLDpSknihJ7O4yTc2YOyahLj4+fjmRPq7rvbYp08daNu
65ykxRyBg79HB7yTo0KglPJKtl86L7T+Gj3fOhYJKjLJ0DmVlAlfI/FJWUfIrNZKEqib3IJvzqyr
kEJD5CWw56Qtg5tp7RKrdov7W9AkzU1yRsJHL22XPVFCNbIPZDXeX+jd9bzx24+4cgQ0CJJmY43Q
mToOAHuR5wSnAoF4PfQHN1J0SMO1jeelH5YyHDc9DA6dGKiwbn8zTjzoU028jTRmysEdZnqoPYYw
szmHyfXvbDXbXMpCSvLJCvzmufhT+x4zfFduw5b0jKGUV1B75w0BdDNVOhOqaxeyfprW0i4SaMKi
t6Wm/RYG3IuKOwTkQptNn6jtlAeFEAwdWv6s1HKxqZSaIk/e7DSt303DHOh3cw57GOuRVfztwvRG
AR7fiMxY+RSieju9o02J4juJn8oqOBhEVuIMWcSFRdGnOARGuEUP5K6H1joMwvmT5fYty0yoQ1Ja
a8UK1kpO9V2kwdZPB/Kt3Ct4Uju3avjRIawQpOgNGFlSBQhIu3NtcSvGYeEpFtWkVOxiO9l0wlqQ
uHvtZJ23iGhDmm77a/JP9ig5rDKh4D5U21FWv2UtnzzdeJZtBtEVlPg8MKMjRIbrRlTPVqkQm0IS
03yqlPqj99KU/SqPuifJl94G8Uqp8qeyMBPyMMuHIgJHawTmHxUSLZUMsoasVtwMlX6MbRP2MS0a
sp1guVHTshMKn0yL1cy1UqQdaAqGDsVHNikQ7Jw6Y0UDeuz9O8sdvZVGh7kiRWwe2AQEaoRsqIrY
mSnRLTQVkCS9EqW2LnSqTEkPZcApo+shRI6UOSm5ilW2zH31oU+NP1kwhksjNsmL0pwjpPO1mzRH
WhM0/GN/KUDAgpgid6dvf7WG98ehy2Dq+jaIsaJkrM1rpy3Wk58wxyRUqO0hi1Cl0EffyNQhxSB6
dwf6N0auE7HQEexYB3PuJPKHhh6SrXprndwG3GF0ooJkU+nVAaWoMiOD8c1VjHmWtzdenk5hJRK2
BPLV1ApuEzeA4pwg08CMHiyo+2MmaxTIhQHRQQMRD2O1STtKw6ibprWdWwQEZEMCsfRtjQypadue
OiMRWe7g7jNXfR7CzOR5tVQoqLRSh4MEurL6cF5n8cL2AzAwZvAa6doNlXWjdB4Mr1YI+IAcHCQf
fqUgBK3Thdl5r52Fvok4jPuRuKmFU4/rMKGm3dSdu/J0HuZoDI+Zb8CyU+M3aToCSFehwbYpnuNB
30qPzAY9SyuS2SJKiD1cK+PQksM60+yRJl6Ot5VB20ibajLUGXNHjZ5qQogb7Mgau6TG0zdqDlKj
zuQDkKxXpKR/TT/5naj1natlV7lpGkuXfFWhJQsnSj/YdL3mWbkuYyxMRgiITRv2th1tO1/8pnm2
ricfHbKzF5cQ9lzP7jspChy7/g0qkHleoHnQCh0yl4e8sLfeZTv0nzIBbxKheiYyDyc15rX0PtSh
f8i8aDvCtJopqQ3bKXmepin2Wjslcg4KrSl6Wa8Fv9qDjhGEzZPtEXI96khiWN6RjsS4MB05GItb
oXdXYdEstTJcWp160zbGVmnDG2w1j5ZlPRDRKnifRUSZFvuSbhXvem/9Dlv3WKE9waS2mPrpVlXf
08S6RdhxmKYGy0F/blojcMD4WtOlCizIA/8bhJvULdmjFhRKdRn+6iNCSvtg6+r6zlTS91hj1Hda
h8GSod6u1VvmwTdfRUrWI6ODpmiBVVTjKxfzCkVRQSu2R+lMKHBiVhBBsRjGZnrXNNWkSHVfqlAz
MW9B4lX8+HbqCRlpfMChls/pvM4arlcKcZCd9K7YAq4M0YeMziBVWKHWBIJRVGnmxei+F2Z7nfGc
bRMBO53HWu0QeTp7CnzbkOYEIpJ9Tff28zfDXqEwYB+LNNoP6bic/oNA8YOZ6tp7Ax/ZbHr/WzP8
3Uxvhwwd1pV0ZabPiADTYG3j/2o0RuTIfS4K9UniUwT27eOvrFoKZr28h8j85AXDsf4c57G2NuQu
tli7Ov0eFfdRetUc9/8TJfK5Vhn30092g7WRg0dwnRFZMCndBsOdXHsBNeRhGgGbZ9On4SvM4XVq
GRGnuCZS9J729nNdeXeOZT9Q8Hz1OwVaVHVJSHxm92GdbJ06fLuI0zIK3G20CpnWiB/7DU1m59Gs
+XmNc+4QJ3sn9FAmt6/NNmzTSMwa7C1isd9O0WzRNVzYn50rApon1ezQZ3UcNSxjxzrH9lv+zYLh
2khgKqnFlrDCddslc1+vdriwrrxAWf18bWdWb+ZJ7dFNoibvPMQnXYJDalI02fHFazpz48yTrRFZ
OTKjG48WpE6I5C0o35ZjsIQn8twQkjGf1kQmCteCFaPVMCXDhF7GyLFpLOoAjmxK26W+y6V7oQTx
afz6Zg1vTmf6ZdM0zQYmTYNs06TtPvGhgeVuzpjiH7sq+lW38WOKvr5FHcj7790aonuaFprMAr+d
RCeF2PxTpOZunLQMbnJUR/ceBsuLIbsHlbBbJ0weeiO4Iop4qVTd3yFJ113r4vvNRo8S/aQnZcYk
IHM56t31qGfb0Mv7ucmECial3bQWYRNaILdqC/ihxXOLbE558CQw2ay9SYv64GXuPvKtY0a80qy3
4ltSY+dVafwJMp/5XGMA0sx020+rXo0iNZmt13ae7nO7tGjhNhquWNJknJFqYKlac2KR4KO45To2
6xutZek7Tcb9yNqJ2mCPLiLtlavY0X8HdnBlZAGzhNiBl5Ez0tvuHQOnDAS7BRW326qR75reHj//
bcxqlzRI2opZfd8VYzKLdPPl59f2hDH9n5r5p7D0y4Ms6jCBP6sn2Mb0uSyB1LbKTGhiWXvXUz0T
xzpSqmZDjsosCe4tKp2DV1/Ycp4TKpyCKJl2qsrNOXpqynmFXN9gPeW6/tw0VgZPT3GeU8gBlP1+
vtwze9xPx/SXq5UJNUiRUCXt1XcdXatna6tpFnBUok+d6tIYdO57Pdk89m2aeLFjJpuBmGY6+WA9
WSfoEYRTxp9kzWq1CLrl1Bv9XED2RwZ9svrmEem2FH5+vtizQ+HJkE7WYqFJm7treuVeqH98C9p/
Za/y/shQv9ILa+aUj47yQRjVhRtsTLvV7waGkzG+dn1ypcox2Vh+8SS98DkdsbXGmS7nw0hSHPux
ja1Wx0QzN5ajkvjctbMpHdHCtW0BsWsU7oPsmscs9Xu2OGhoO9LRZlVfI1MqowdiRw6YrFL+BCKk
GJU51X8suFRGyk6yKmkeA0FAoEziVWB7K8pXv/IxvzdhpVy4sWcG+08BzJfXiHUJmXt6kwKm/IiK
B1g+kI2IL0R15oglSxhvgHYzkpjsPA9s1CpE1folyf25ZtMExP869qaG56REMgBRCJIdbzNv7l2q
fhTBbeH7iFxXFqu+kc8YEpSiLnz2H2GVXJjnzhXKjdO5iCSmyrWKcJOn2KIsMAdt1hsLJYygWlRv
deFlCwa437ln/HLzKc1NAwpIo2tmaPGbro4rPEtPGWaelqjRmRE5uNBo21jCK+jdFOuuat5Hgqsv
fAUnuOn/jHCnIGJfiLylGxdscG0vHK3dEii30+j24v1+ik1tM6a4DfIuntlszYmWGyEAuPelBckg
r02ESxVbdUffS29g85+ghMdsEQwYrn9+nc69TSeFn7RiZo97iC156h3U1AUvkf75+afPjHfGdMgv
L2pntX2fUnOBi0myimVL9NbRvAP2B6ljpfaXjAifIQDffPanaPtAtEKipA42Q91cU4IgoKWtjlVA
BCTFiqZDU+ThRiU28pHI0oWaGRHGQ/MpodYY+9R6AslaPPPAtQo5L4mCSxxrFY95N+NdeKBevZQY
Ncg6BTHrVms7R9ouwgd78utY6dHJ7SX5YvjxFAOUeforqhAzOnJn1dlT62ePiSd2te5QQy77C8PA
51387qJPhnnHN0U+CgTluXEIKnBLj6Y+rF1dPqgoXXG9dvqxcfOVB35fhQLSgW9K7Dv+VFGMfTks
SmIkx60CpiDJvLWkV6vZN/zronWXCZokFzNKWRpLdYJX6cdKXVm2iVb8SXXkhbnqTN/w09fz5Q3B
P+DzpfLycbqtfhydP+x2j+nYA2tY2cK50FQ6NxcZJ/OCOWaa1nlwdPD9vBcRqk7LOgR2N8wykZPG
qwz9HgaTOyMEcd71GQE7pqFcOPr/Sdy+eVSf3uUvl5mFtMW9gmi4QZCG3RahTlx8+qgXClWr1vsT
aJRGaD0GLDVSsDR5B+pjjCjCGvEt9JNZofePceDk89YoIb4Gu0iLbodULHJf/6W2MEURR226sjrG
uAJDlmxNj08gqxM6iXpNN74L5HpMXDalFpjhuhrnQV094RH9ICWqBdc/rvxA7oIrmBqk+SAmz6L4
UI48Ci8erVnXWQGclOSev7pwTHZQgeMSJfyrrpPHpFWLhRbnq9bQbpS0p4weUkZINdIb8gJaQF29
xVb9RpIUq5DaNmdt7z8MjbakzolFrN0oYXHM7f6voTY7Q0HIppF3tfFab0/7dZfEDrA+PXpBQEaQ
TzBllT8xz1xr6ngX6did3ZTMYESe1A19NtkDsfW1788Vxf2dVogDjFFZBVX9NHr11i7IXs704cOg
DbAw+vLOMcn3G5RuBlLW4qhIgTVLhIuqRnntZ8ipgmGo14yP0djsW94hqYgQSo+7ilzv1c604H4E
eLWQUj1EPaSDYgpGZYOgE9JVqTCCApbwjW+w/6uxkXvpDn4SiJVxnWvEDhptfUw8fa2n1Z+OdVkc
JltQbG/K4DzVRp7PoiQpFrEu/nQxRHCdBUZdmu9lixQwRgxpaRA5GNlEHDx0SbiF+h1RLu4fcN5m
96ZG89zvHDFHNN0cWxFrC6Pwtpne/xlRYy6UhgTWvm5+VeQSN3X64PXVk+0UGz9X+B7s4LUyC2Wd
2OHrYEYKOQjhfRTqB0NUf0T8OiEF3YJ5SguYRHXtDcZquAptZR5GeUXRIl2MnjpVL+SdVihbgqr/
1Dz92SjjW0qqD5HvFrPeiZo5gUgAbrOQQgsbSa8pE6pDzrp0C+KLKabKQDy7jciX9AA3ncp+LmPN
LljB1a5218lf5jCp26sSdAWfSsh2a5YowTtxn0t2jJjExnFP+WidRAafQbBtRP2oQegGgUwhdKqC
tGn7Ru9BzokkW7RlcSAz/Y6X6ga3oQ4do7rx6+4gou7VguNqyGyLA5d4U9HtRJWSo92SdsUMc5Vq
xYLl6E546rIqvEVVtjfTX/E7fDqIQZbOMFSzTnEsEtTKVeQQS+AkxbZTiKGOoAcNA59iZFKqHVPR
Q3fRji46qbAnCW4SGMYStSJd202B4GYmTA+SeYEhayB7eJCL0HFuDFPbQkC8zlS+iiy3ulVVau8N
33DVJ3uib+KZBzUrKLr3ATJURW91QwcbnEyxxg62CjAoBC3zIeGcVkvEJgJJe+RvhaQFd3q3+Xml
cKbfNYFRv64U3JEz69qRhUGq3NIruSOg7qryw12ciWXDMzAUYKT2JWjEmTXPp5Tvy3jsk0wfeTID
OsxwHxbWb22Ibn++knM/fVKa8B1z7HsFU3OcarcqWl5eP+PCb5/Z2E2BU1/vkmH7pElP3f+0JFwj
82/DBMEwqdLEr/589vq5Q5ws2XBzIB8nlWIzooKhjr6IbaKhNR2QnNOSLckuMsS0oNTGnZoDUWsy
9WWMwhvfbm4Uwz7wSb45YUR+u5YDcA/8nR/j44h0faFqRbTG5kwNl1xJjyIZM8sfXRT+hdtz7iU6
6exquLiHmgL0JqulPSO94U2dJp9W7e6tdqymFHt3VqCmnHmJWV9YPp+7YSersKAQolR1JdooavtU
6MGd2jd7lltUwbT/x9l5LLeOJFH0ixABU3BbeoqUKO82CFl4FLz7+jnQbF6zH8WI3kxEz/SIJExV
Vua95zaPv9+VU8/U0UlaVUXDHgn0oM+qgw8sI1XPESmmR+dvlclRYeRZfuozYg03FfcEPwRreFbf
e1l8psdy4vIcE3yJhR6E0JJwExTOlZ9rD2bSbqYNAWHiGUngiZ9wzNX1aKCJAdXIxmrzC4KhZ8z8
7ktpn6mzf5yhf7lEP/7DPxYLI8BZIeoyoG1uRjt2Ztpqlb6u/OgQS7r2eggKVO1lMg8DnzD6ILzR
8mhHZtyKORfzOXwV5gB7x7OMemn48ToItZsh8q+jPLs0WvdxqF9bF7NwnkfIPpyZB6PT6aut0/QT
a3/fNiVVYyWDVT5tJQwlsDWPByHrrTkqF5bONGT07rqGExZWqFvN1p4EJJfe7LfspdeeaT5ZGB/y
Zph2Q3KMafuTP23ft4l3MwjrcfpWhMxRa1pQCbPy1U/sRVlCfkwH91Hlu7IjvlqKnzMVdS+JpwD1
keJXSuECCOPSTHNGH6O+1HAyrzpLuhhQzVf8WViTnSTF8SaXal8lOxHh7K2AS8ZVtOsrbeeOtjwo
tftspwWsNnInmfXeKVOwetds3e4/eu1/WDF/3EbFopHp4CPejG2wD41kazPb5NR4Zrpw6imc/vs/
/jwjy9ooSjVABU4i8hhiak+Up6pQkv+20Pz0Y/74gNAE6ubCgNy4anNDXu8iC8R9VSsLJa3Xv68z
p45JP23aPz4DU46v1zEspVHob0lPigYcpDQjaTXWxstoNB5UteHkLouNVqEUc4MzjeBTV+9oFfX0
rIgUEJAUsfqNzjuclSQpRPmZVeiU9OznB//xwyCoJ0oKY3lT9zTEe1t6jJ6xDNrDt92wPXi9XAQF
cfOauqX8iTg5IcwIvctMHa/K3GxZFuN25uqswDPfaR6SmhgupTvz8JxolPw0qP/4eoqbe0NUsMTY
sfnY9t1m9GNghMHSbIulrLX/9jHH9CGybUjULVGjDJ27FQq4AVqyGa2ngbYPdMIzK+aJffgYCuQG
RoOaNQs2dRx8xaJ5nz7KHrRtnpnWQjFS4o3qte+kZz7v5zL9ZYU+hgINpbCyNnf9TauBEReFmJnY
O9AWLyLXXmuGcu9E7YWSG2KKkzrX4D6xKx8zgpq+ouEZEAWmlwNBNlV+ayrO9e9v4qm/fbSawCbw
OrzerCaV+DCbHH1RdM4oeWrooh7VeKSO24DEuD8Vxo9Oqa4IwwpmYjSfe5V4jRhMt+V9dF12LyXA
ASlv6a9x/OjCcyPFE20f9ahSc8fEtSyLB5HT5y6O84Mn9XlSFPQaqmw1hkM3U6P4nJjuxNulHi0u
TesFbmknE4o5GwGwpq+oKKwZZEH8ckpEB7k6c4w5dduOCrVI45mr2hwWXW22UPZTsWiQtf7+TJxq
JatHtVrWEXw+sIcxJPMMoj9wD3n2jY9EgeVtnrdYJPGfTPW5tckr/dbuXQzbMbIlYtCxpncr1Rm/
AloKQz7CubUPMf1Pw/bObB9///XaMc3GsIfK1SLhb1JFXVMQHdCenFm5TnR4NffogKgYnRbVmeJv
wgrmqBu7nHcze50G5bptm++Cusj1xFNsafexF4brXFEPGZRby0neQyQZvnC2TZQ+Z3QHWC72kBKm
sEcxz1q50z2PtHdvYzb1mzmE26aurvRReygiZFzlYM9spXpz7GSRy/G2yuwrF2d8VsptQsaPC9/J
pWtfqtaygJt5Zrv/+474r+xZCTe7MRxWF5nkclmY8lEbSEWy1PxMV/Lvb4X2L1JHRbgtUcgMJqxr
tQw+S8PCpzUbgvA6ye2735/ZE2uNdgzpSJmpOQhcfACt1qWnF9XcIxPL8LPLnwK45drayJnZE+Ja
fxpLkqyU0l7y8v+n0wHBwf+sy7wyskWgW3hA3Piii/S5i/gPRaiV/ccbdbSW1a0RB4NrxsSvMzvF
y3snOfX2OGB/v4R/P0Fpx0T9znO9yrUaprl9ddHX40Malu8mmjy0hGfKo1MfcbRsGf5QjcaYxZu2
yQnt6/ZpQVMBX23eh+f26FOLw9HiZZtOCJCBw3kL4z3JxLjwmtQkN9R4xxm9tGPr1Ssm91MFBttd
h1l1mznNN5G+4NX6KDlzNU889ccoYWzgmtmIMkLmT5eO3EuYHb2yCtB9GvK2Rkv7+107UUoTIv3P
527ynYoSMdsmsqpVHRjr3oF7BUFqQBkKzkHWe48xzGCp9xYEb9sKotXvHz19wr+rIe2YLKynvRs1
kw+xGZpZLsTSsK+mcjbyQL5uZaOf2Y9OmJK1f3EI2sGlv9VHG+bbS5VBm18v1PJKqUjVvO7FyDKZ
bv3g4BgPpROdeZBO/bqjyqgydNGaOjcQqt+yDq78vsI7roE5WckwndfpcMbffuqDjhYOo/GHjGof
XlMeHGSSYXO/yscGuKV/MY0wDUQbv9+wE6+Gc7SCdLamjVWj+5vGaN70MrtXhnPm6hM1A6enfz6G
mg8YKtI0fzPGtf+aw5ldOll5N1i5fpGHwYoJ+qLMgy/kiTEiAXGZiwT6Sz2C9wvULzNI02XimMHS
MMyvkvREGnsxVnkBEN8+18E5oSnQjm3IeW25VqHzLSOI6+y2Doj+9kNN3X2rom8q2p0X5bOxc74Q
d0CJB9oVhEsCMV+mnff3u/D/V/NvL87REhV4JGHlLlNkDNm3cmxXU1ll9hJ0XKFtssZalR7vkaNB
skuNeGE72ZLk4bkaxw+dHwHnJxAYakb9JEICaMYhKa5Tsh9qR98KJ6RTxBBkPtjimp+5yMO8X2YZ
8m9FKYKF6zCSixxrbREtsNAwgMxTx2jmCv3FWT0C9bLtjrw7gyirytoWYz3MpaNfIp7aa6G89+ti
Z2LVQBQMp1F1lhUBu2zxgnRzeW93Fn0ace8BXl4qbX+RRdosc98UC3yc022LIXtQDHgMcMF3Welu
RJp+h6RBdkHw4ITDcz7KJ5/+IMoOSk1uCA9PPov7lllVTpZkbW+C3Llx8uF6oKYGMFKsOtW7T4d+
BS4P96q/7nVBQ0FZ5GZGugFZG5q1gF9sARtCbJ9zJ5NmfIc3sPGgegk/XbV0tGadry46XWGeiBTO
VkH2J8U0HEFk2EbDbdcwaRvy7Hb088fQr3dp6K5VbotNnKEs1ZlBjq5v2ctQags2NraTlBLSbMXK
UoOl5ttzRbP2VQO0sOgvpz6ZGvMXynQ3gY8yRbkiR+qQB+m3bwWPat0su9bsZ6MFhlVDkT5VuR5Y
SMMpVhKRxtQ3wbywInNq13TpIdedz+kxdTPvZeQS11H2POk9RifetZH+cwZKUDa3UbctPfO7CNW1
045LJa4vOnPYNY3yGaGCbWyvWxVGtVWLxiWH1e7Bv+q70ezgWtjLIHto0DGpt5XXX0y/34P14iUd
TmSbLUDdTVdZtPGLZe9kjDMY9psTm1vzIXTCVewig07CcJkxiY+i6sUqxKuSW5Dx6rffX7C/twXo
Qf5zKfJKQiSCwae1iTTJJZnQyVouMQkzKlmPmXpVecNNqYbBmRf6RxP0l/fZPnqfw0aqcZ8VVLgZ
ofalKedCjNuonVBLSrMxDXUpu/I7cLs582sOoG1Z7W3Hh8qSKODEMaGkfqkgEzcXGhoI25EXvMvh
ovX9eWmzCnh5/TH9g5cix4kTsTK8zEC+XZjPJvJM6PEwpCRdpwa2iR4/u2mWb/Ta+rS9dtf0+An6
5ox981TBccw38IaaKPWW05cTdleo5O1ZhBOKiqN5rAqCf3nizJQ3qI3kdY6Zz1Nwyvx+Z09sYMfk
gxZzduSbLYczXrOMc2jXnYPxn/rTUx33R2eM+9f1RdQgEDHFdYfUBnLRmVLw1J+equE//rTXKGqU
cwrZ2ASczeTU5cR+dWZPn8qRvz17R2XKCPi+lJhdN47nryf2fGoUH//9z0+/6Y/vXlhWEcZeQnGC
OUQoYj0BBqTlnaleT9Q+xybsCNuBlaT8+YFJ0MzP/WtpjrCYwhuIIZfStJYSjdTvD481vf9/u1RH
JYpRd73qdmiAbFk+0NR+VmE4sr/fV5n/MDb2neRwnybOhVaP9zFKpaghVcxoXgK7vVNKuSam6gvW
77WAZba01XZpVf6ta+jeAt/hw8D/hXAk8x3fyR59FujLOlkZVfpSQ+8bIqR+hWhe48YDChdBBanu
R7f7YNhMqIVrXkwhCnWbXw46gn5PPuDFkOtWg7MwGhwiG1X0TwbrSu3ihKmcEIC1OEyN1bqO553X
489P3CffqK9VNqiB9JxZ241XgVYgT7Doh7beAiTu9e9X88RDbR5dzM6Qmc2OEG4yApoZ6GHZ1NLw
zBtzqpo89oirahi7ZJRQqTaqPSvx1IS1WAjVvhi08aPokQipbaDgjiSBiHZMpBkk4JLNabApz0jX
KebTRQ9ib6Wq8UUVZQtPw2KYtWdOsid+vjU90H+8F2nVlmXY8uD2RfnoNN2nHLIzx6oTb/SxQZxM
V91SbGASTYxJPQsuSi9ZZF7w/vuNM6dd6S+vwbERPCLensKMU0DstRt24M+ss+t52Om7VkekOnjJ
c2Oo23iIN4M1PEg6XwRGQoAo0mUQWd1sEojKcpz1TrgPTfE5laXT65JHzUvmpG9sgnOsq/oMx980
YKEicb09wbIXUtAlB4wsin6OJM+G3qE+TBu/1cb7aRSRl/YlfMZ15tbdTLpMiSEZflbgSmYaEtxA
ydaxZ/I/4flgzILSBNg57cc3xfXuf78+Jw7u1tGCWvVER7YqfRykVMEsIzjd7rVnqH0XqWs+dqY4
p9g9MU3ABfzPZ8ixh1jE0uAYUBYrROMv0y8XQX/tDMiESl9tsCUEK0GNrZ4VQv49uMXQrKNDYG84
KROq3t9kOdBEJDc3RoW3ZZB3dtPM1Vz5zkLsi6q+EQ2JWGivQwFYUg1XZjJ+mmH93/plx87zQB0z
B7iJv1HTcNnm1hqG00/5+Ptt/Jma/+0xP6oCW0UqskO/vik6xKRA9vdQdg7kVTz4BiFEmXWnccwr
oaVWidpxihkYTRQTN6kVu56z00C9SzcYlpRY//6dToheoFD8845zagqI5SI+zEnzN0KMDihgouUo
5QW9vVU4eveunjw2Q/di+dplV8sLl/rcIzsvD6OXgs3B7iRZMqW7HVpi3KsIfWFVbCoYjUIZiJdx
a6KzkAYBB6+8tan1H2e++qll4xifJshM6NWhVNakFOCQrrbG4H8brvrpVUW/hx97EQfGS2UUC6dz
ZrLgebGddulwYAkDa5PYRAfyepPym4VoZjBiZv4iSYtN7davzVjs/bRlFqmzbWWj0886p3gLXPNW
c79lTbe7SNObupBvbVRuNa5YbXm7OvBxhmdMrcKmugwj76shn6PzKpBfkwO92kzXTlBWAzl4b0QI
C96Vb3blXpmogVxffkYgU0jSO4S5eq2NWENr6z429GjB6rYx/HrrE6upg3XDWwfcyLmWMoXDLq5S
jhiLksOcjB3EE7RukI6OZKhkUVTMlEGUOH3rYdZZ5kumy6tErcaHqnYfi5qtYiSFiyxl8nQIwcr6
dD/V/X4NatIf0pmD/w1Zd3fVWM6VhxN97po6cQdJWO1HpSPuXvcGFsDsa3qI1KYliT1OXmKzPwSc
z/Fx6XfS0y5xNr1D78ZD0vZP0gm3RVZ+J1O17tf2PhM6RQSV+jj6b2mS8LaH+te0CrTcDib0K30q
9vi9qFLe48LuFyDk+c3dpazDJ4NFHFwfUzQLN4Mmn0uwA3NDCCzaFFCtrmD4qh4SkaqrnuNok2Zr
azpeds+FH1wWWbBnhsUBvr+qjAaIDYK/ottOx/Kp5eWF8qlKoBSr4q4No1e6GF+EfVpMVSAX2eCS
7fEp88KroizYoJrLjvMG4bZUPUh9HU9f1UqMBBVKgFO8AlLW5+NrnAf7JMofRE8Oka3wL4NWJuuT
z4thpi2LaeDih8Yhk3hza/WQiPAjQNlCrNXKYmLjFs67paAqMvWldLvLycMwLdC54hczW+Agjyy9
eCt1e0UV8hQFNde99Zc1Ngv6wUS/ut1LHbbG0svNEEab2FoR/kU9f6pxEQRBMs4MqR10pyM/JAbN
qy0j9tYwIhGm6PQtrjEfnxVVToGzmt+axaRhdFvfUNy5atBFI2UAHT7OXoiY/Eo/VLxFT2jllkhw
nsRmX2XlcnLywUrHOJ/spjUm0e0nyyFx1cv5jzzPXgjDu3OYDgcgnOO91gB80NPsAsLWjeqoVxpF
5jwc3a0NWR/zYXUx6ZBCU/e3tA7GM4XgiTLrmCAcuczViTn11kwkY5ARzrKtYn35+5p2qht4zA8O
qsZV3IR1MitT4g/o9pktBv3A8XZl286lgVbfIVSsKLzv1pQPgkfSi7IngjQUWCHn8IWnfuRRxVG6
ZMCWOZa5NMofTZ4GO8jOlKmnWufmUY1RRkpGVZcq65ac1MG3tpFCdIPRP/F6rakCD0Tj3JhlvYGe
9hBrPZWXfzY4+dQPOyo1qkI2pIayZfgxLvdSbGtNXBaKuzXTzkZOXq70kaSLMBHPUW4/qBVmPbDN
+WitU7U9M9E91a/4Qcn9Uapnogt1lNlM5WP9dlpm4zqRi8TE4O4oopkFunMdJwb/lMmD3TqrMlbO
9CtOFSHHbnOPMFg/q5VJS1WXSx61YO7qAaPHOigvhtwv54NsNmkv1G1FNMvM7iJnHpZBsU6L8qL1
u30SdPPeKDES0lhlMfj90f+5/3+pjn52+T8uSp0WlVqqdrDpbShcIrKLpZL3GzeJbxNFvZcD5IHJ
TZxG0YqB/yXBoG+dnt57KrATRxvu8Tqtu4YfwJr84ieMCYvGzBeN0pOpW14ofX7hynypuf0VlsdN
nQa7zrRtuIAmYFRFW7epZm5iDaN3arcvyJwelcD7oMTYRXV81YF3mHqcfgNAxgujHYNJMlHKIlno
LoQKMSzq7rmPq9dUtGuSPMtZkbdy2aruTWpl9DaDx4LZ2JxweOfc3Zye279ctH957uHxpg4nsk2r
dHOrN+253oYmewHXp+4+c898TwrlOW+VV06nL7x5KCfKhjyNNn06c+NOfIWjcycboSlDfAlwjeyD
rmWXfpysda0687KceGOPHfjwebS+6tGVtGV2jfTzrhf2mTHXidnvsZU+S9OwIXYXnYGCO6IS4tDk
ynWXOJc2SVe/X51TK/qxzRtjY6WPagP7I4IN0jXBbakrNzBL5005rAPgKqZTP2kUU/MYQstMsYcn
iyIkTSrMWWO/+f17nPqtR6vuECjlWE/92DIStzok4zwuDibAFKYqZ3bGU6fHY483hxjQKN1kLdDJ
XaUKyCsEOM5gXmQG5qduYvYVCAXaUSdufTT3v/+0E1B4Ksl/nmFCmUgCMMOQeEWtmXeZwuyg/hhE
Ws/MGiJs7RvFqrKsVZR2sJkyDvyMmQbeWVe7TghQN3t3FWrD6+CzAjfquDbr5N5Jo6VPMMRCD4ut
5eGOKeVwZh4w7aN/e22PToLQS53Uy9oQ8GYNVKfDnI2GOqlQZP1+TU7d7qNjXe8R0N1qNV7h0O0R
/td7EmBQ0rHlWr368PuHnOqJHbuxYyvvHE3wKWka0W5Pu2VdezGcmmYjJY7PipKuiOqFD4OdEv/B
s9KFkTnv0yW2SvvQldkV3qV7c6j2ldq+VbQNo07e/v71Tu0ox3ZtptVFQl52CB6N8CkVVpTeM0IL
XU1ZoJ4K5xzRUGebV4qh7ZTK/fZjfRthmbBxf7ad3zHO6N/tWHkdMmvv+NXBapTdII1738rTq6SF
TmUq2jIjpzTsxFvgG4tYSa/NQAeMww2lWUVEqQEZQ1bfeZG+dln+7DjDAwycpQzLaGZ5iQYnqDxM
Ixo3Vy4S9o5e4loPCsue+X5yCfL8q/LFXQBRaTKekc97CLvqrs7braOFN0knz6zkp0qzY4d5qFda
Dg423DCP0xfUl/wc25xBAnbnVgg4NhrjxygQcs7RB49xuUy7YOeTLfb7HTslmTp2jCeDoGsGAH8z
Bi3ZDX2F+tpTd5ah3rsZRj7LsVZKbdL3aj58lA9hYL93E0qfl/k/foWj0pd48yQepxwFnG1E4QVd
BAAp2ctGfWwV/0nheOfAsgFSHi1yJXwM1fAiV6rvbjjnbj6xOBxbx83WUAcZ8diahXk/VYeJOnZs
BeeGP6f+/lEN3DcK2laXxaeK48dJP+JjZsrK4fHMFZyW3b8sbj8BsH8UcrakaejkdHOV+jnEj05U
HIf7Bds23fKVrCFGXFXW99RDDqzk3LHiRJ1wbKcuBkLcG141DkzdVE/Pu8RnfPNuBy9BcGCyC2Vr
m6Ye9OQDdu6YM+uQnGMQnXxwj9bbGPeDHqWmArItxOxhQ3o35r1GcHpwYIo340Mjb1hXkYIdH6SG
upLnANQ/Zp+/XO9jh3U+5LYLq1tZ402c83l2qq+ni8BlFnEylwO+GXVyxI/sYbr1WDG1zbwCCy+W
eRjfqb3S8rPf5kRFemxnjAX9e21AcZxrT2n1PVLX1DA7leQmSp0VX0SAZJ5aTHzTQnuqna/fH7sT
eAzt2NhIRHs14Fynu+o/hwqX3CY2oJPs4dh6jHfuQNDRmvwm+lpOhCF2AjNb5MZlGbo7s92OpQZA
SMxL7EplTrrnoYvPoW5PQMK1n/brH+9EwCnGt2qN8LLh0iDtCRhg2B/4Txl/T1COOtn6Gc7kUizh
eFvSwE20sqI7H81KmOKf6rz7Qlvxf6iG8ZAp92AqZ51ZLUoHviMx0tFnhR0pvsiAP5UsoCbHkbIR
i4kKDtbAueyMCnvvFWhdDOi41pW1oV825vuEwUF9vtbEjat8D3kwzzEphM2FLtSJY8LXjKsnw70F
riL6WzB2ZyrSU+XisaVzrAW+Hpes1cYN7xqt3NYNXWLD1bYxw26vpseojuF9YMh7LsG5/s3Jjz2q
hEPaGpFQwZTlqXvl2OoaR4BCqExFS6p/zKcuFExKzm8ITXr79fen89SR/+ep/eMBUNNkbG01IKcg
rZ+LuLswHNwYaWRdSazW8I035theGB4NK8fCGU0VcuaTTyzH+vTf//HJOf7yMrQFB96A7UQQNQfm
ygFdazKmnxtjfUHJddnl4Q3pSBOMFvx1aZdn9tMTs6sfFPEfn95F5JrWrZPSzZEwWotNm9lfueVe
tg79OZvI4d9/5qnPOVqAfcALmgi0bDOUxSFRS28xQcWMurhKU7iwyjlsl3BOVb3Hvs6gN7y4Hrig
ulHd9JkK4zJBWTXaiKfQXHlhf+vrgGNR0JFGcx1ZBsBSdeXWYgfPYkkE3XXa5i8WWA6GPvEirNgg
4hHTYZNflr63UjqxsT3zUS3SSy2zd/XE7A8Cb+0YBC77nXkY4M8ZmvkCqnrkfVXWyE3fNUVn3KJa
vMoZpXa3KCCWKkopwDgxZwe8OIsy+xo380sNYqTvyi84uA7MD2vfa3o963LlzVPTZeHLZTkE7yUZ
dzCErFk0IeZqgKEj5dCCXL4LgPKHBmZIwA+l0r3qaKjk1LzMatVLwg/myAHn0quu7JEY95Dznl4B
XUD5VEUtXAlO3jgZonsxIECK1IXVT6GuWQeWdrzzNGOVl/FaOinqr/Sm6ax274pg6/rGzq3UxyBX
152VP5NwfNMPEgOv68w1SHaJM6wqiJCKLVgzbXmfOi1hXp7xmCqgmQLN2yO43Jbu8KF60RfAXfxS
eReCMnCLRVoKhvmserb1LdPuWdAhWEhZXPZx99Ca0SFU83WY61c1vvkVgSpz2+jJ61IEySPpEijN
Vk4x9Zpi0zJLSXQws/otI/dzrgzE5UaIR5LG3BPKiGvWLq+tgavt6yXAZ1dbVq74nHhhdh5Hy6Cz
1RUtADnzEF6Qs/MKuHhn284hGwqfEQUZO4qLCR5E8zLJbHihBviTBuxpC8Nv3hQqY0LGisKCJ03g
6TaMjItUZDUyxiBaoDl8Ihfg3mRjqWvdwyOT0oYtJ8yD7lRzJYPmU6irME7rRe5TiJcRGGLZvQg9
+appyqkWs3Cic594XD6D1l3CV4UVmJnXWlI81EGztpi8Y7v5Vv/veQ0PTaV8iTYiCNmMviJlQBxd
dx99o+1z2WxV1V6YFpfGtFSSHAr3jfH9NserqMbjBtJtNBOu8ZHY2aWW+E+GHiKC9i/RCL65Cof7
6Va7qrHIfCy2jf7amd3SNT1/Pg4d1U5afA2DeMb01c6iKrvOB7ElmOMr9MrrUC0kcCYbhaLMNz1v
V6kUJemi2nPgRa+aNKtlyhdSKu3bTuMPk+hOtWuXIuk3PRxWESBLdfxhNQ7qNvTDZeCT4tFL/1aW
kMLU8M5yXC6hzmpRJN7K6WxOh2a+1mrlVo+qfju9TIaCKERnh0WJ4I8zZ3Se7FEtVoyAOUZyJAKl
wUXwynSYhV5/y6eCtx2yeSq0XZKU10XV71wzAtkyFtc9vQzCHFHCUm9M0zvPrvcdYvt56TZoUFzy
mXAcVG23ckxx4evRTYUMcB7kvBRZ6t+JIi3nCVzWEpWpYifl3NJ73hCXzKa0aZexEt9UdKobt7kN
dOqMPrkReY/EReyUDiZNU1F1i2YfRc4yK6oOSSE97bDSHgOILsJVd9OvjjRlNuCSmZAjjYhu0Jpc
53VJ+jpEm6jVyfPKwr3BYYVyDowLRz6c0cFsIoK7AZEohTPFVvt0bWvTn3FIO5RFdY3Hmvh6dW2S
F9qIHHK20D9IZdw3qbsk4/UmaWFRm0n4FPTR3ehkj97Ek1T6dh75w2IYiELwnSfdDjeCSJrI5Clp
48fpkqlFfq8x89GtAt6tWNiuu8qV/E4yZR2J65uxNFxoGbR03btufWAQgUdjoTMfk9yciVZdaEHK
gpqjFkFknCxqVmE7SD4ivd8YOT62xknvYs+7xNrvzSNNlvCamZmCOk1uGLc567TUf4rGXqJTTqNt
Y6KihUy0qQLn3QuMG80EH5kkHBrzW6axtzVnhBVBMslOs/xm0cvuNapZULDoM+1olm3Gv+rgSZyp
IQbIhOzRwljBw4a4mSdrUSeoD1x/HzVg4uMMANCEx9ZgTAyJ4SAp5rIMDDEiaVwT/k14XXRVpt49
3FTCwLI8ndlacJNoxaOTlBB45N6quznMws+iFlt44v1MNzSQ0cnSHGAQKdkQz1uNCTT5KlMjnXe9
/KjHZOUk7cGprIXoOXH7o3nB7riwWnfNvdxW0A6roNeXUfg9ccAnSJNNv8SN31JiYcnnAf/sgpYp
/NfOwSMYjM5OjNQ8AAX1IH9F/6zMaiDWaa+vckNp8Op0O08JYOUhbu5QhxTFeCGtiGB0A1eLaIlH
Nej193q+osCOBK67vtvG9FtBI9TUcyOtopr5On850NVd5tsffZDfiNiGSq4B1DY7MfOakow2p153
xfAcs9EIhYkzmbazClHFTHBhSPnEhiGhrwfyEoL5sJ22HMWKyEIyw9sizvtFiZSzU51VnNjzGI7Q
w/QwQ3Xb6zzEsam+maO7iBmoCVVZq4m/K5DiKr67jNsIXLyV33t+e6hkC+RA6FdJJYFjtR4Dadea
G+zWJq9tkcfbGGyPWn2GjlMvraxeEMK5Aue9UXV7qVXs80568ILhJUmN59CCLS7Kq9rrmOTW2Twi
ibvUKkkErvUQxP16YKk0cvYvBtN21jw3HpCtVhnmBP0tQ12f940KDjxzrzo7vq1NZ9VlCSmQ9b4S
CSeahucC2i0lCJudN35HmfLutOlWjzktqfpdKMm6L4MbzEDdrA9DKi8A0b2hfrvQI3qenDblKmcZ
ysQ2B3c1undMyS4KV1loon9wFGsZcJbKo/g99MuDyuyAnCJjLsg5BR8l4YbxR+K8uA5Ft02q6fAU
6m9almzd6S9XLgUSsucZ7O58btnOajD7S3KeNoZJsKc6OKQzVquJ9aO3Oj03DukwtNN5U0ttXmgD
8hMDqyZNjOkZDnOCj71kD85uzr81czt5PwQT2DR40xM2cYwkhOkC9GOa4YbiCVXAgqEeSnob8YSd
s8s6/YPVxTvX83eo/HeNjJZqbF1KJf+MkZMAcdHIKO2rfFlaEdT7YIamvHwl4nkQwNAToOL+LndY
C0ITQIChFussHR5DO11b0IdLronojK0r+kkXet0QCObZ4RLq3Vyq7YbrcEPcHTsb8K6c+ExNd24n
s5RfBbc2dPMpIWwZJ+kF4phVJtWDbK1mjlQQwH3KbhT7pUvnr985nrgOnIy4BZEcjCC0ng0SxchT
dff4ttVF7uIlKdJqMWYqU19b+ZrGLxAE9c9R+oeqyIs1u2aE+ccPk5VVfJqtK+mL5O1CNsNtRe7Q
TA26d4VVbRWG5aefWaRqXEJYVRbROF63tL4rUW8kcoim9IkJAXReDBbBBfau99tontkNvQbywEjS
XE+NJyVo121pbiiYtEuDGTfgNCaru6lblvcGmh1jzoR2xY4KJ5/KWMAD84Jvta3XCcmAOseAIG43
Ab6G60oEt8R9V/MM9NACndKDYukHXYibmmQ4sx0+YtkVK78gVEuO7odkrdLj/xF1XkutK1kYfiJV
KbXCrXO2MZkbFbBBOauVnn6+ZqZqLs7mgMGWWh1W+MOEmrycnobWueJkba6cqlsqinRZWTcNcWe3
G7FE9Lah9IKNn/McWzAjmS3PRTU9U7mJKyznqrx2FBvj2gwF5jDpp8Vw5o7YCYFJWwWNHluhnWeg
iSBQH3H7N3BLp5qIzcAS1jXZsPL6jmvykzba2wLvDGwXElTbx/LuS3ykKC8HwCxPKBZv6zLbWk5z
ykP9c0bx1QdMFWXJza7nVxk1xJPpEioA6y2gs1uP8poauFKW/cUU2BjVXtMiGyYQ+xy+gry0MVao
p+Pg2iWnppER92C8BmFltusDdmsvIvfe4r6nUc8my36/ND0fvrPzKbTgJ6islzLnnFWtyd4rpoXH
fm9r7TlJssdoTo6R1m7K3v43pP0+y/tyYyMcI/32XXrGbwx6VRbmHV+XDLW2+eCk3TtIuQdh2WcT
BwbVXIeqcO1bL1gXuneuOktfzL6G7R2oQPBh9ySObmlFMpfMezx9s79XjYI5luA8sK/qCo+SyED/
qdtFgGy/U6uvSRWqeelE4WnyIm2hBwai3qn7bczjI69UUENcfeE3WnrsnPneD+6/mpvIPIu2xJQt
54a8oHVeI6VI2Ho8BV/+lNA51xhen90megKFrt3GjFpSYN1QECoPCB0rtzbL3iYFNCJpWhpaOE63
AtDzA43qVdbVq9tAZYcaZgKsVYXD3m5eQ1K6pCjrZQD8dzvbXbTS2N9AaaAZZLN4u/Zs2jI6WXUA
rMPodXbXYuka7Rb47hYtiXtK228yK+CcNlpCc+csanUGJfoJTM06DhF0T0B+0A3d62F4tofI3U/B
yF6TOzqiEI62mDuJsXLwopfwhTicQ99cVxhjLRFb3opKyIWhFe/2IEEe/W2bwXBUzBcTitVE2RUO
2EoryG38OsB/DVi6W4Zb/DC3nqi+5ik6mAVPCmd2ZMsPE9/rYO7VpMDy7CmIYtzg9HXS+qjo1Q/O
NIMJwlB14VCpxFhiP/fzrYS/uKAnh6GiO/5Tarr6PP3QxjpFNds9ZVdUZdYK4BZo07Nee/t0DPbx
VD4XsiUIqb7M1mXD7w8p5VMXtT0m1PuIP+2ijv1bTffDtcNoCfMrWBb4GK5lCtxfq+91EoEri9d5
AfY/zwZORB9ISR5PHGLc7Kpx3H89DdjIDR+HfBhhsPHnmG09oz1w7LthNSjBpYkHRnN4YerTxp+d
mwI5NqQD0VAeYNK6nc9JSek4m8S2RRZg7MviQPizbLp5H46ioQ5aveQ+z5sz9zBTb1pMFMWFWz3Z
RmnsM1OgKQMZ2WMU4hI6m92sNZuhyBqk/c0eCxmcP+hjRhdLpjTi250dAxAoqkNQuRerrDcZuiqh
pomFFWlXMxmWapqpqy6D+SSQSFgbtvOmhltPolUctx+6W70aNmDezFGlb/ZgCR50AtccxTrpadls
S6f+EoqCqnOUBd8tmNEOLhyGgzB/spUY7mPWc9LL78FkBnJfXTg+zUO1a4ry1rTupzdVv01VvmlJ
0Kxki+sI+mYr9Rt1UL7IrD96kOJ6MGtkQzc/L09kUduKRyAqE4kMrKIXTqRXy9Q0eAKt9y/T4Z5q
GpU761Y2xWsbmI+dI5Zgtyifc0yVQm4zn6jVdX76FmFRFHYgRubu1Rp/pdnsgsK/x3XlLZwxvZp+
TvCXM8xqSkqJcVRU+Ie28Vfe7GDUbluLXIf/19i/KP29OfQuGM6NVeZnp0le7FnS0kifJ+k+WqV/
rYt0XY08T5N+pBHOZ71Ob/qMcJPlfeqJedbN6RKN48qHoInYeYuFQXHVED1XPAyzo97NzEltfx2M
0U7o2krhS8dcYJGt70LLWeD9cTdy47GW2bp3vKNL4Uu91rffEqhvY4T7wjB/h9hazyPa2wlw20LN
O81YQRa5hX1wHWMH2CXncfklCu0tAbSp5dPZjax9HsYhzlD+PgK5qYbBzmFVTNpX5w36ssLeziyD
Z9Bqw0aNdje7BOzuxzSZJ189AvVeCpsnQUMu7HbsV2pzxkfsnnFTQH9++8pNib3cjwKpX/itLaV+
06T7UyTvrcNc6SkdWp3cwM3MVnVevPp2zBBMh3JEMVWbnB5hcIJ7UVnO3f4wa/K+0HxiZikpqD7i
uMFwnaD9pDa7kpa3UYl11iXPtkuMbUtsnvOyu9a+vTVmsXbBdareDxSuVxKQlUIwDxX+VVO5Vo0H
bggYdlFOPqYRdbL2cP9ysYQGvw3edDwWnc+sSdLPtGxeNBiIztw9TuracTlV+K8pqk4T6j2JYmvM
KIkShVvsulG304php/n4X2N0ujTL4h97/nVUSO1CIEOu1anPkOa/uhGSh9iUrKXTfjhdYqyJ4j/U
X/y9F1jeo9V0LB3KMMITy4Kw2mWOKWIru9KzsPzXsR4Mdk3k0GSNaKvXL2ybUjDcZ/yxMNcYr1js
gpfuhgCB6nZa1sXwpjmgf1WEk1YklD7W74rrUSEtXwQZZVZU97BtqpArGoatOVeXgqFF4eUIGeV7
aqMLEXu5GWqd8kXt5Qi4ug8NIPwtIt7aop7qbwXrLnQLYIK5YJnso1hccsQf5jF5GKXzGk/ZzfXt
XRAF/UZP9H5RxDMbiYGxUXYoreaWdNVTAVl0XUTGvtMsfakRg2yaFtvA3PfnraFpOfiEukPdBEml
QnYUB03aHeYLRctHtBAPOtkPPRd239ZHULDPfsXcnqQ3HoOxjQEMldqi7Shkm9CKw6w7QEN4lal2
UPgdZM7XNm2yzvduFUfttZ6C9dRxCZr8N4E9j1tEzS1PAJLlXCXdNItFNo7Fog8J2t1cIgNUgLEk
MRBFsG/H4qTTqyxSVSzVlZmAltyEmE6y8SmLejmsIZnf1ALtNHL6KJdPLekBrcwoaI5mGp86ES89
q7z5llj23UcSXQtpvedxslT9TknND6VSqB2186l1LxJ2mqvLvQ2wGvnDytZe3PGbTaW2XjVqAjF/
1wxvlHV+/zTuou0f+T9YqbCh00jBATwmHcyn4Dhl81bt65lCskTbxnrlHRmqhQ5uQQzIFSjuKyu8
50Pt6OK6lD1+wmprId+1UGLjk8tmdnLF76BT6EcCkbcRAp9NU+vROHXw/CwtKoRTtmhUlbWEgB0m
81lwW7RSyYS2LMI7B+ZEu7T3fvghdWkMVb65ealBeLCeVUChMtraFBvas/wWn+K0P4TDK0YLR+Zl
yl3TpVfXzInvsq8lVA8NmIj5nC6VdlHkJCf6FjKmcCm0i+J7FcTc6pqJ1hAnyk+xR9cjosEOBXWR
NM+5U5EJPOHOjGTDJtPdG2GEqV7rvFMmurW6Ui4FQO6V6zI4+XxUkwsTaxjug+FUg0r3ghcVt13l
tD1a8nkw7W1IJzwxbtKYra0zvbrtTzE9h/aVv1QEa803KJVRN+o6SPyXaAJ6xAag1wfk3jvU6fni
lfWTAiuQUahH2HjR0kjB0JuXUiWMsfnFK3xXc+5GLt1DSoPtupfhJR+SfVsqrcU8vsadTj6qjwg7
Ji/qUfcWyBRmuAkCHomeg1/X92r6ES7bE5D5aNCoJtLFWmAD+IGIzwHRhQeFulfCBPQF96nZP6rE
vLeYXdEwXT3XXlqyvdAmB5aM6r6z0HkopQ9Zj+MHFmhpvGoMfd0+AWRbaiQvPK0aNlzdw7GJtjqC
RAr50LLD8R/SNs0ODPGS6ykNA37OZ9Je+D01EWOkTdLwTnc+8O9qoSiquYU8B+QH0W0ScsIJcipD
jgMA1sDU7M0jCv+t3yqshzWXF8C4zfCKWd1OfVhCCMzSCPHaDrCHckvqgKW/ktmzZ+pPNY9YfTLD
DtlXKQgk9X1E/9Asj3yGiN/k+BCmFG61aYVG58Ig5iN06jh5Ox2Kp0ZM3a3wSpD5tbDOYwblk06S
et+0efZISNie3Tl5ZGGbyUj+wiloQKEbehqEzorlw+qk31JG5qro+/PAX/fGL5oyPH3uKCjY991j
haZ4gMpFIeZVx0LQh/xgx29K0Izr76P2ZUAzw/fvjHNvZF8TbhsKCNEk1WM7hnLR+N56RDGCOepV
r2pZqYvjA9TI/D1w88IbqpVg1Ae1PKo+vRauR1Q07hMdriFvre5rHgnGkbwxMOt2N1r61g5vjJXS
SImi9IXfChAJqYOe495gUQmkcKnNNUdeSa3wGuYPViN/2H/q1jpwqK8s56YepW1E/opyutK8SCGE
qP2SJ6M4LnypUM73EEC32QT/N+PSplzZGKFEalptlfaDgr4AN0r7s4r1FI2ZUXSl2POFecG/nuGc
bZKy3gnpSGAK9NYVIdDsZ6WVxXAo4BI/jJvqTdky8t5KXET6X8BWuAFcEzeVjXFG9sp+yj1wZUr9
tCSE+f9fs8MNqobJpTLeak/jNTW9c9o7ah/r827Nj/77iNXzBPm3nvoZhesR1nUDAFAskKNeFGxk
7Ea18xskTw7zKGVYbSk4Cocl6XjG7mm6bx4HkNpWhXmmTfjt6GeuTj3kNNF2rCS3/id9JEnm+del
uRtEFS3peKVmIFUvNfcCI9uo9J7ZYJrbJET63MAqAvcmPH7eEOQCqLlBDId9SDcxR5xQ/v1DV6Vv
AJdV1kOpRg1BJeiO8E5m4G9oZqsRDMJvHRVCEfTL0C/WSXbqWSeCxROJ8GWGqKZGqf1RBxrjOcX3
v6ejv2Xc/dA8VN05DozlX7H1z5NDHXRMlJRmCaYj4JgYSPYDthHeSB3GXfutRh23Dy8K71yCGvTQ
/cow3VbRf4I8XurcO+2dj63HAQfSCwtVrQx1cnDCR1fDlwuh07/oig0fof6Mac/vh+al6Uqq8t8A
FaG7P6jdz4r/wEfq2am5oPxDmF68k9J6UxORT6g5xyXoNK4nZlsyZzx2qf8qNULeGezFwgviZS3v
0FsXFaEDt8VgjEZNoOx+89Hcl1qvA8xRs1lzorRUBxrtvQLVxn6jtHTY7Iy52Ybx1iStqQAmVJV4
VPMvKhUMi6rf36yKiKnYJ3lHTuWeU2luMXy1zkjjr9RGGHQvlnsUnbHB3Y+qwNcIKZovHikxwkiH
NqLYQpo2lOOaixRE9HSZrkqUgUQa+ws82uqQdDXdt8VHnMiVShU8u16piyBcqNwjG11I55Fnzs8S
ULSumyzVvtp46rhUJyevudT6mGw6lbgcKpkSUVUSlnTHFlw9v8DNTdwcF//nsyNB2rMarQAYoNhm
/XcFBKAJ6WBWzQlO9cI2XhgeFXjwsQH3+98rqhlHXIpV2MEP1A7ElODtmRWMxJz98lOeCD9UkUGc
n/Fm3WIf0w6vQvZb3JQWEhqjDLDmGxewH1dqEypNj6bUcFKXG5lI2fH2idndnFLcVTRouLdoxG1W
3xS1CxlhuM/Bpk7pO7v+qsZ1YAyodP4A9MJWhJF5a0JtFXk/Mx2pBKiLB67adi8DyKkgvXnxwcsv
4/Qv1SrwHA/a1Gx9t1ulsb2Tpb3F5a3XO/wDlZiV89Omv0bCvY6wU8yL2kFTSjcD2TUTMhp7jo32
WlGQ6DFq9iZ4qWW8jXlkEQ+BCaduSg2eeUFeZjUTiGAdvlG3qJZoXl3UQaKO4SCwTwycmiXstW7w
4TjTyoqmaJVh9WJg7BCiMEC+PWTbUr9X+m8bQQZyL9y9EWCEksQvNnFDSmHGR68C6uW7lv4IW1+N
qIbzV26NLk22zZTYRFpHJ3r4xwYrGRG2R9pzHpFtlpAoEKHY0EpzCsMJjs3jplC0oHjpO2LTTe09
g2QazZ80Whcl3ehkrk6GAR3conX+w78jmpGFje9gB4aJ713eGM+5inRADyggA7fjp1y5zD+4Qol8
S/LKGyKhsDC5Ezt95nGG+reyljCwJBKd9TqAJi+NbEd/YjONhJ0OdsPjxZ6OYwVXGVtfJsVYWfR8
L8o+hlHpMHHkO4dFrkfFV45FLA9X64YzL7r4mPBdSpo0ZVv1h3yXjcmVL4CJHviVOmYOFcW/oftF
/XnjuZ/SPUTlLxy9bRtX21GQev0q6zz9x/WiRzAC2zH1HzpzfIiop3qI4FX2+1TmT1FKYp1GazcZ
1ykWQgKrlIoGPTcJnu02oXUIXoa0g2t0cLXXA5P8jF8YCyh2hXft/HnPoHHHMqyP4ZxC9im3BppP
G8hxajznjhIJnf2OmhQX30KPJiNy1EtVZh+GAu02XWyDNKe4GWFf0oGK9XZ/T6K78nzMXluMznhM
WBfcWqMj16dptyQLtt1kIfpiEnXHVweRaPdCw2/CfTFmr/B7GlVtta3Yy2zkyNR0z1XFn5i5YYsG
LkoKUM3h3Yvshee/MsvVSThNJ6VGFkTgPkYkquSeLcdiuSRE/UHSnmr8fHkvGzRWU6Vfo2dNO0MI
f8E0v5clQkXZdCaqVB3IxkQMI/3M8E1U48c4haW/nqcrs0J68Wfb4qBStAc8RTZ+BV20q/ZN+GBV
r2P1lmTQcgM1uJ2RY/vkHGsMRyLhgcIOUO3yD036O/HUs+i1Hi+sDOXG4wwXV6FGi4eKsawD7+8N
RL/Uh9dZ/5mw7DXM/MS7Kv8cvjDUphgfQ61BYtdXM1RdbsNfqKXHtx0oCX4pBvMAtqsJnTVOYYeu
lRQrrUMxYI1IQ5NU+xzJYwJQjFuhQBJ13i3TbDo9nPl4YZqR/RBQ76wMedfgn1E40bt9rie/AzrB
tDhoVgCLskgsw4PQ60+dbkEclaBgWTgioD4TVdJVjs3+Uu2zDT0Bw9dJy1L9G/OecOVEyio8RWz0
QZQNzZ+uKQ50CXaRJ8mu8vDaG+Nvb5U7EEeHApyhwF1qIWx2a6+aL0AfPsTQPzWpfvZ17WiHxYAb
EBzpRjegQ+EcTrvuKcOySp8ikoqx//Rhi1EUnPe6U1FQxf2UHiNIn2za2XbzbvrF3mutvSxAKtfQ
ZhpYZSDQ4GUnOsZUeaAvbG9e5pPXAp7B5Bk5rHw5IWPXgt9TV+GXbbF08jpAKq9qAIT74g+K5LNX
uJnPold9hbZJlkE2rlzOpwsC5v4qMPX8nAO/OyAFtE/G4tqaxj9TdMGyNevLnBs/QQBlBXFwZKUl
jV7HgW5l9cT2oYvoaPqdGSaGfmF2tbv+mUZou+wG6m9a139RlaOoTApfufq/cAbJWMxIi4u6OhST
uYWl9Yc4cTsT1blUHNDdAnuTfdb2tO+CfOUOxpIBug483EyL3kzSkqlNX5qw/KSM+URNltxRfhQw
aNTOWWKoVCD1CmNgFUX6WsbsRUNC1ST2ooNn5O+EzQ95TzmGTlOPV45mo/7HZlX1lbHIm+SDLkS+
CseJncaErV4+OV1AKJnfzXlEa9cgJC3N6JJYBa3smpAImzLUfpdBX1FpwiRzObUNpXKxDhBZQtmh
PXbhvDRj7Uo7/9UevF/PZ5Owq4eKFasZ2ZEm2qIxULujCUH+PH0AQgPt5YzvY5O8SmQazTR9N93s
VcF460pH9o/SWNuEa78Q4MoNWvNs2OCgCpQTpEOjRsMh0zHPfuIZ+H0F0yoSxiW2cpP9Ea0XI6Rt
PzibuG+BVkzWrdPFGT2QZBHqKHsYznBvJucXDX+UDcP+xbeSYh2P+ZcXtWvXjfeu0VjHIbWwrDLR
ZA2eBykuBskBS5DpkdbsoUTicsJQnoDZrA8xUp2UdMrDYBOeNODX7tKdMWagSdeoariLkkVWU/vQ
BtAtjGC9iRv/WNJtLQZ9L2fv3umJtdBCN19rU0lk4dWPlvKfyvXvOmrwRnWWhY/d78RxxDQI/bZd
pBaJp5zQYy9Dr1mKWa6TLumWQvlqjRPl3i7M352JPr/t/3iovtYNiGlsP/ZAVFZj5qzqhMp4aSch
tU0ydDcI98SSS/yl8kVYzk9oDVM0lw4wXk5+ma7GmAa2Mz8MThwcA987CgcpRDJVoUUHR9MICM0c
RzijB9Ix782gf7fs+sHQP4KORrDRODsxuhfP81S7sjl4cl6Ftf4PzYy1zfIX9UirUAv7x6qW/WpA
13Uhmc0h+BwEKIZTQAtt7r2tn3efnTUiwGp8JClHTqM9OsO8HjztnHbD3SVzs2wk/tqi/hpcFFMM
4YxnyFrxiyG0nUbJfeGUhOoZgD4vM8eltGr8FWwLJUm323q28W9srLump91Sa7xXx5UU83BISq15
puiRHVtT3PLGMdbgvZ7MLn/N/D7c1iECThhJlelExdwV7IBEsxmInsHsNs2UrArygZXjay/pDP3Q
sMq9qu24fT9RY3EuGWKqQnNHuqXxulFJST8cZJf/ahqoT9cBfkHtLXKjI8IHKxm9dXN5qFz5Ftc1
ckNrWuabNh9QuXbOXpic6/yJcw9U7HvWVOvEHc4uFD8wYjtXosarOUxecM7dGrkUoghiLcrKVEiG
B+U0bCjc6F+gnlfUYsRrTiGF05afZYxBxsIz6U3xjjiIrojMiyYhZ+0PRHlNfp0Qicxg02YiBf3g
7NWRC2hosui0jJehegOhuFBncUEOk5CeeuS/swM+lP9PAFENLkbeeZvfRtdbW7J5sMARhY23D5J5
q4UBwmZpsS298GyI8TTIbh9glamQmhMgHRUcpWF6xhrhuxHyo82iNwuhvNEnKbHkF0n0q92Y9Pbl
+4DS83Iso1OTm+92WlBC6t2lT8S6yHJjr25fgaa0FmnhMgofcSpAWcwD/64fuiH013Y4XHKC757q
IvYgJzMGG5sVyWcb2PcGCRsgxpW2lciirFqrq1CsrZ6QkvJRsYwfYz15rbM5PSd2+eBbPeWAOQoW
XTDBPg6tPcKpoLm765iU/7q0f0o4h2dfjJs4cA++n30iS8vO4Q8ddVsdnDaD5xpVAJC26jFDmmjp
qz2ZfG9I3LVjO8dJtvEuAyIZz7hP1o1HTpDY8zkTgIAWYyFKKJsGhScg33MKXDzvBa6qdJOK0Dpn
Tp7yeSDhZe2dyCOtFd57xdbLrJ1LPbBJjK2Lhx8qY+w0s1G/1xVYd67Bj0YwYLF3wIDtw4pSuMrj
rBRfVwGnVmqk1y5yNlOJzA6yxquoIEToooSmRNrEK811oOciulDlyc8M2uQ+T7yLlAty8bPeGscY
nZl0BHqRDPXJSOZkSUAZttl7P+W/g91frVQ+JSL5zTmrmya8xpO+Lal7Oy3dbleGv6UhEbpti2ER
jPSGQj84sLWuHS3mIKPFJrBvVzO2i2nDe0mG7oSzgb5xwga0XUrRvioXb+E5P3VsRxRHgsMMR1Uv
jFPM4sGIbOOEwXvla3tbr89h2e4d9gDP1z1uK3puBrZb4JGg/tJhfLLwyzLi5NxV7Zs2ezfM8J4a
chRT4YP6/DmF1anF+gW4zD3t45eR7GeUaHSARplj/UPtL7bwj2YGvAg6+VnFF60rl5mXbfU6Plh5
s3fR8OmZZK5poKRKoGG2uMMVGbhNNjAVqplxu1EntYnj+jTVJ/UXcwFEkQPoElXFiOxysPMpnqyq
bKI15TkUd/VjxHGDKyfp4OgidE6tJ3X1R6TWIXUGKfUR9iUzwhzTcEP2WfFVTE6zpK2hK0AfwMdm
2NMdqE1oVU6ggCfzdRLpa1KKs9NO71A8OIFjoo6ZQapy98mSdrrQw9ilhzM854HxWBRBsQhqG+KF
jkt95+3NMbjHYngPBu1Gt3WFifA9wjGvHb7wErrZvDzHqhGZH4Z5+Ej78QOmqE15mEohzx1g7BKk
Noeyv4Uud1ff9217GNTp2fYeF29oTyYifUZVVMuBovZGj5trM4q7n1cVultIHtHHpNdHlZhS5lGB
jMdWPOUd3o42zSQ/1m9qlLPKs3d9mfk8MRGsynqAxD5cTM7UpPZ+EMyql4rBA1znBYnO50BaZ0v8
Bt7wFnZOsrEkg9PDsODqI7Eyc4/eoghT0pv5IZnkiZRpN7Bvefl4bIPyUVmc6nW9rYvkIAvj0KY2
vZSyXw61/IV19pjp9lfHFFRlGrMq33MfWBaP/lwLsSmxBXWT5rEmtUZK+xblBbm2QRcaRwTD0Nc4
MO+NaKLsmubbOnU22Twe+8J6cDqQ6ug9tWvZOdgQmdchJW+VwkiWRETjIjStQ29RGgv9GG9LPDB8
12PURqTSTMu01hpYwn0uAOLnY+mt2qbVNk1N0ZJa1GAARYlsa9hD5RqpB3enBvzfwp8nLLsNGxXq
dNvhNZKQBAbZtGavV/a6Dccn4vIrXav/dW07UT+j7DdywIrQ3wQjNTKntpZ16W2NZp72TVx/+U71
7FrFbgZ2jWfWya+grRXdY5hY7Kr2c9i3nzCyTwofqxcQgMyJnl883OPe/2wG+arOFj+V7ziGgsXM
CE99exPM7QP0+osxmBL3VYQeR/HTlzHL2QrPXuU+E3Y8CfDtKhqLJXX5yDqFTvtbBoBsYijpC633
iGw9VOT5RKDh8xuII0Jx+zeQALhlCjOkplCdGC78pekp9Dxt6Tn2exG0r+wcaxlOV6PyPkblWOOG
/W7oSUdwjzwaUxQuVbRMj/lBSqtYDJPDbTfXdip27APL0i8gDpgrrUTbRS+jDqw4/c4/ULsCsXOa
QabI53yJfjP6ztQbIClR00519jPGauzJclWGI7DjpZM8k4i1+TYY+7e+AXI8KckOG1ys7nxaBPXc
8ZFo8R4F7t60kzdtABxWOUiW+M2HMrHQUdxSX0Njxsi0fOyleFDZk+WiooDXnyIUaEzsKkZvLMsE
Vhjz9JjO4fdIi3DlTvZmHqsfHSBtYdS7qvQffB3h9Ej3r51oHzxTsmtSZAvt8KMDjGYLCmp9ySYZ
CsCi1C5XCnmPz/SpYrnhXMbCd7O9ptG645xee9Z8NGEfEszmuyysD/aM6g8C1hgwJzNgHI5Tempf
HvFaD19E1mjjeWjZVmOBJJLMH8w4f9Q0E9JIc3QAmhtN/88kcEIv317asXFUdDkRz8syyZk1Gb7p
RKQFIM9gOimkezOWX2XUHwV3W7b9Z9GyTiN6Iwu3qciRsk3dDE+12xyo9O+ipnotzeFJjPnBzMNX
Gw1DN+/XoQ5nDBqQ1THVp466DkzDkNPaY48z3PxmyU4uGwKohZCkvXqogSbMaR2I7t2Ju9M4iydg
wWvA41s1mzwWWGiBz6AmhDr+y8Sz7KkbVk7zEjgjKC5jAGdEJaDztglydqYsf/o4v+H4u8tjglM7
wHy6EuFDjThTh06Sjhc0bsgtnEQqHtU87RxTwnMmXYJPuGWYZQsWZIBv2xjduiQsrPvwn4s2xrIJ
tKMHvwNvhCea7rvUHyV6FOgtwiNbAnQ/JGmL7mtvvqDmRXvENzIkXuBLjeQGAGveQ93/TLv8bGMn
p0x7VVxeODbGR327VUPX5SDkDTIVtb7zStB9b23cuNSMC30gTdGcvZQN9fCqY4lzkL65+vwsBxKP
GRMkFe6pOAye8tYtXWBn4X5iW8s4cia3Og4x4pPFJD+dfFphAXvTqnmT67NO/6clyOc6XepZOX0Q
uyk/CuHvy2kG5tSN5xyX41xRWex267fGZzu7VMixymT61ctijvYhQv5khqEL3ZHBj/SCM8/d6DMe
BLnrPuZFTaedSMl2rHZHaLj0YSIvk2B+HQFLVE12xgF6F3JMxw51ZaX5gcAtKlfRas5Av07mVffj
81xrF7vSoJ7P5z4RD+hd0pNK3/LYvGVD/5wkyDlX+aNbdJssnSiZMARJmP7Epn7RPQoNfA+98KDy
G8fpftVmMFH/tPIyOYxGe+CoNlcE2ouxFueikPTezWfFW/PS/FaPWOaCx3tUow2AeO+BKY4F8lq6
YZ8QEO65dHPXk02Dcr6KqYPcTlyqOiNdYj8GQ3MI5vhBL8CzCHQbJx1yQ+WVR7ANd6NVS5zST+Y+
5BUas44tySroWFFZEnP4QOPmEedH4CzBoRAedLEEUhdV0qQZTlhHvrghVn+s8GI0Hq3cvWgumyaF
wz18k6Xel7cgIJ3hwRR2BsQZEeKJnNuu6fMxQKhnFuO7lgG8GqCIUPF7boJZ4kMUHh2qEA3shsWg
G3f4gzOgAnGHabOmw/pM5/HJiCFCedn8DriSIywfnzrQyQ3vTQ2Znc/Bc0BHZnLRAFYmwA4opWkG
pQKj++qG9AwQ7UMY2o165EvaiS+kNQm0gNomYwZuQZV8Z7BxLSTQXZB0tymQ13psN+x0e0f6GSOO
lkI+jg/qJtWylrCb1CnWxcO3ad5tXQA0SdpPy7ZU4QYEi4up9iotEeELZzBkgV1eRIAUvWvb7NCQ
uSB3nWUwvRfQGp1shmcyAClQTu/zBrBitDJDFCbtDKP0LnjrqoSQpi1oO/eDygzmf2rN17V4jsbm
KcyMQ9FH8xJrKkhnqXGx+1B51lK8SYptxCRxeh6FNynuAdCKVGKVWcXjWtIjHGTbLLXYflHJQwV7
k5LpC2Wz9VSOn9Y0wjkcy62MtG07JYLuQnVTG1riG4dq7A4dV03RDb2HadkSrsSJ/hSUFk84vmI4
CiQjnYG9g5ls5pZWYLgW86gDrAHpF07BNxnMwujG/3B2Hs1xI922/S93/BABIGEHd1LesFhFFv0E
QVIkEt7bX39XatSfntSK+AbdHSF1lEEBmXnO2XvtYcHkeeNV9G8CnA7LCPdewpmy5zbFVw3IxXzQ
4qJdaZ75nPDQySpslkUX30fK3hc2321o3mfUZBFPoB6ovqo8BBMGQuJxCFV3cdyYTVIsiBtYmiXL
ccHKCN7tPJfT80B+w4Ic0E+j63kc5p0/sUpYtIfp+LrtIgb+tVRWd+XJqjIOzqZEN44IwdPiu5zj
dd+q48P8FCQzB99og5Bs1Q3z04RP1RftK9SofRzbV2SHjHunYqfcL77aMjSCfBaZxDfY1OKOrwCd
vumvA3VYDsfCnoIjVhImauG6ScWyIcIEdfqmLKtLmQQ/9Dm+qVuuW8iKKmTGJNKavi3OfsoiK4by
W8/FdcKSWISMOEqd9jh7yqzF+2qsEbpYARbm7sEEAjXjQzGL+SN37Wk5MvMfEv3Zsrpy0/to/7so
eS75rnGaCxzgxXtcYJZmKBXN3SFscgdPHkn14AmQLoMlZDEzaHjW+A2lTQdyqqdlakvaw4N1kwVk
giEyk5m1ly7lBq0f3J54+fNk/DJdJm3+EH4h9H/JHEbHddZxWI5Q8pRbswpus645WqjkDS/6eXea
GsOPrpluygZvTD0MgIVY9HKOgLKwOdJF6MYa+76v62TNefmb9fxG1bZ6SW7xYLMM5YgZ0s1YWYRU
VuhqVQSB4izMeYPQY9SWVJfbiEATYlXpb8uww8sqRwdLt/uUlPiLcpwETcL4O3Y+dPwGe0MgijCB
kIQNzoUqENo+H7JO2XXXEZM+4SQEswXpCe9suFJXqxnN28F3rw7YTmEmr8ApT4nT3eFCW7L1mMuh
CBhLpg9mEW99Z3y2sfilbrtuJu3BmYxXzqS3YL52kLWeLNteZ0yIOqgB3DAoZUybunzSv1iSfTy6
Al2/fbKcaEK1PCPgEfgJhHXNBYqsTAel2PuIRAo8oeZwcjLtHJh0ypuy+tLn7tUBfkAjiFsgyFpr
od6WhuFdXGTswTKjGxZfKD55GvXZP0bjTOx87Jy0IXqpuhCKdGzsTdfq8QcPZy1FJhvWTCyyeKO+
IYeaFxeX8cJQl1ujOFUbUskC7rmdR82MvEQjmZFxvrk17Pg1nkrEJmH/Dm0fPA4vUWsjh1ZJucSR
qkRR2UCEYPmq7AE7RZgsQ09D7YtgfVlRo6fCPEaWOEvqOZ+OTFjr46F09Ovo4csIq2/SkmHts3EV
2cQvHV9wgO2MiSa2MMt7mgcnNjJoNOHNALlAl8121BkSYCml/hDvc9g8+OPwBmH3IanQtJO7cB8i
sV91HDL1droEnINgPZ3bscZ6MdwWTr1NxugWiRNYfrIC6VHjVFKvcG0c82FAZLpk5FlR/2goj6AS
LEzXPBhlxW0KPQATlrEeex334vjEpO0wOvEHwO3j7CDekgaNkmDM79QXrGeMjgndVORBDxmHUnxb
9m6OmgjIgH5pJD9x0ho3KLQ2tlcw/xjPUnhb+m0LH8+CVjaQp6KHzKQb1jMTHWtCmSQ0hLnw0kPd
VwfTnw4NMRqZjpCPrv46NbqnPEuCBYHadC9jDo51WT5mNCeoX+kjRt2hE+GhncrzDPtQIUV0babB
EO6GDhIHpgpkntUjkayHIZG7GFYDdQyd/DR6Gkrxndb4CQ38wF7iY6cYTv6cn0aPLScYqnhBUFbN
togQz27Aag3pMsvmR5HXNbhPDL3TjFJh7rh5wjJ/GPn7ljOD0ZarOWL0UjFpK9tWWzqiRpWE+cYE
zhCJeF33rYlMUkPc5dlPfVQhBpe0xNnRUrNd6lO/oXA5ylxnTk8yr8aBTNIFUwgP2NiEoeDHi0P2
bCu+DKzMZTKtnRA5Ks/HIuLqbNu+nm5ge28Td9wVnO3jztG3InbHTTyBKzH08iGeazoO/mFgN3Ds
EqVrwwS/h2dtFiwDEwW+Z2XrZvSORm+cs4YbD7cwTeaaQykT3zvWZNTRsfZpF/GR8+GzU6X7Nurg
0hJ81bfWPg1aRIRzsolofE7qJFnj0+fs4XUsk6qr1UlKRvcQqhaStPZROn3m+bxDC39nDRmT2eql
yG3ctGS10i8j+uKqW/NdaKSriB5nJSp3PQ4ZdnEEMxPDI6wFSm6LIDBzdk0Wfua1e++7820+aPeA
T46mG17sJr/Sk0OUjbHTGYaFhgDnPPi0WsmzcMTEYgqrpAMVrkcX2wleHSfeG9rInGNEl1iGOpp0
Nz7phH6GFYcqodG/xv3FbLfEj14ICPeaa+9G0ewzx6E70JsfzKRvRyUJsJoLtyK9vMLaFzaNNOnG
d0ZppvspHLHlNdq4lrJ7ciBiERROsAwLcp9o9y6jGwmAZy3HFHJMpH8FenknW0yeCrIg+G5dAjmE
AboW5pcxbvCs+XbJQcV/ZQ09pPr4pn6IeIDxbyAtZ9fbOhllUI9SN9BODSf3FEuhxX3ITL3eWqJ/
n2xsWL3lHCgV9sLD0TSbtrnUAVUtauaOa1enQTCM702cncJMRx6Jz88Nwx4JHg2bJKjKRdmB8TEH
w19EmHgtBFyWOVwqbl5cFFuXXPvScZlLDvM5ndxLM+JLzLvnvIzHlQ5GZzJoYEnPpt2jm0ddYoh2
snCX+sWzPg+4XHPju6AuE4TMUF+S3zc7JagLJNg9m3ZriGc4ztfItbtl1ymCQI1NAjW1Jz/UxFar
aCSUvjx6bbbWc7xH+H0hwvg37dCWm1JLj3L0+IHDs9+/NcL6xrX0LSvrJQv5UEXGOaFExLywB/0M
W0zuutR7LU1UjHrqrVzP3msSU0RSXZy6vG/b1l16XraJewZdofjstZneBQJcrRPXaqjZ/Ebj3Zr6
Jz11bhNcKb0A6kawGx78GD1mkWhXBRyyregUVsENBhVGkF3ylKXt1mxsAUnCv0ZdC2aTCAVBz7Jw
/TcZlCwq9ccwzGQSTuSh2kiXQHD3cglkfZ/iMFr5VGU+c20qyOfGw2PVIkSiIC5s0uNY2uMskXRO
DG8R+MRSo2N8SzLvO1EEhXLwPkRs3Q/c6qlrH50IpkyebyfbPAp32Ad4PpOAOCV/5ERVeP4PBhwf
/HzE8hF2iKP1ZBcDS5o4a6bzmsAWcn37xgEOuQizXGdQKNFTtsYnDRCgYaz2aVPzw+q3/Tg+EXD5
UHlEEfhEX9rMmhYidF4VYQkmCcekOb21OWeSZbH3fXMxQuhf0tB7FmZ+p25404hrminWs6EzxWnQ
NzOqBU7WTCKCrKC9dzq3kz2j+ptZKeoJ/StxwNRq0x36PxYdezVhKF60dXEnJ+9x0rAYYW/QdPd+
Up+4Tik1ouagox5ZIR7eG6FGz9W/V/IME3hXQses5zgnWKeVDE8UyUfb2S9hbi8Tj/MHlN+9quMS
+mrI5bqLJqKjrDEzFiBqamc4Vml3UvwN2XtvST1d8sb4ELX5PA4cazr3QZYmemxzKyfnVf1YRPGR
QcgcaGb8apTuOTWNq5ZMt1VrPBSuWE/OuJLcS2LUjpjgXimV2ZczKMdyenDVTRBZnc2sKnsn7pO0
VnZVZnwFwCt51nrqJCOwnVXa9qSZZ5+VgsSWtDIWeHXUiACS9qiRadRh6KzybmWmuG1Eckqkx+wp
PtUFTIoJTgr9KqexfmCl33lTemz98VSBL19Ohn3WGwsvxWwvjAGreMn4YDYEGnKjvJkjgas3fOhh
dqmLk9FQxAM53ST4hIoUKrpbfw9gPFRYZYiBoJLtfqY7OWVyVcu+WzYdG4U1nDuKR7s3vzSTLV5o
zK6xoah5ktVCXJrgVehDQEhEGiwTihnFBSva6at1EStEhXPbTs6751PcNY5/K0b/LqRVnXjawQRZ
pNpRXpp9UXGfChj82cCo1AxKRDWwhUif+mEE+tKdyx1Rn5soLRAwo26O4FVYBtoQALqYMAa8FpEv
jlof3kdsfBgMkCkM3oNAHKF75RMl59kyOOZE+ryXVu2oAf5Oa2DjzNMJUkoEksn6dA1nM7ChONxz
dYPbvEDDB+yn/Qv69g9Q1p9wz8/3+ygPm//9H+P/2ZhxzRRp867Vogd/8vays7+ytvsLI/sPdNSf
aQD/ePnQlwn8DZJ8gzTdsQ8eGtf6W/qiQuz9hj9qKAb1P147aHMrD7Ug42ZaMe0m5MMYTtKkP1fT
vHPy5wSUhZNgVKWT/u+0v5/4wN+9p7qM/3hPndZ2FQ98Hz+KL8yhgH48tMz5iEhEiZy9qTHD6NaX
ccofKEDuOK94DUrkVDvXqXgAY3fs7Hid5CjMFQOPwKCtIebkL7+m+NM1+QUy2SLlJlzHz3ZqCN6O
1atThxubsOsA0ULPw4H1+WRl7ndCkR6IdqN4a8GM45lmBrNUVIdkpKjHoIwtegLYaJbSH5/qseS2
TX9EVnKdQ5PGPyfSHubaUFWP4QhIEAzZh0HI6V++iaL4/+5CK8zrPy60I9skGSn0dr5RX7xAMFBp
asRQzZoyqEdjk5A9yHTh339X40/XzfzPt0MX4dFZy5Kdq3VPom+vKt5Hq+U9Cgtkox2rL2SOJvce
s97/G/b6T2/6K409rSBWTeSzayL8KM3oYNlUyYMvP/UWuXBoS/omg4U4pjw1cfKXR/JPT7z6NP+4
so2j6U5GGMlOIKBvKtdbRDVur1m0f0Fi/uENdBVG+483oKfjTvnsxjujFxBdR+ya5VfHROLffyv1
Mr+5M/Rfch/qpsU1rFLtdS+9J5d3o9zN6iTVtfwTJaef4J9h/AtB9U/fRoE///FtWmwrOj3FeEfD
+Bm3NCchGmh2vvr3b/OTTv27r/PLKlbPUBdF1sc7nLMH6WILMyemQ03hvMU6PQktW5OvwWZmW1Rl
vhoMRuNHGTKBqqdz7OoX4EeEuUkE1GF01LEeGL64TSIUb0AU9EF/Uu7PtjLwmELO84f6lHe4OXT9
E70rWhuypN2kO0xu/Zfv9KdLpv78H5es7JIOCefEDZCHnwmAaMyQa220/3IDGOr5+N0l+2WRY5w+
OgFjhp1AKuBEMdQAvhyJYF9tpgw8qrvv6E+EynCU98y1T77ov/9af4g30H9ZlRh3UdAGIt456bDV
42Alw/LSw2Ggx/ZfPj2/rER1CEWkEXoMYEM7u37/rhMaUefJ5t+/wR8v3i+LjsD8UCCSi3eJUzyF
TF5LR6wVNVxNiRCyfCqb1NAMh4QOuFkHf6Eu/4GTq/+y6mRxRjzvHMS7adLeylYS301jPzDqu9ST
cklTzfjbN/yZbv3/3x+6/8sCZNG8z2RYJyhvmJWil2d3cgoQKKHzrJzORWh9KdQPFCKQsIIZl+jD
kvK1+uh085COGfVIU+H4E0ovn1JeKGqW0xcn6eP+disMxBWNmL6dbsIJw7KJj6ugUx7Ss3Ni7a2r
MybhOUcSNWUwkwkxkj6dkN7dS1merK5b9aggtBaP3xAMIKbKJfyCfKFnM84MDwkLta6WIB9FpJG7
j5bWXc3Ye3WEiX8gT9BneMs+sCBYNo950T9Xsbv35/R99LED++7KF3CPvBnV+sBIHqZnsh/caKsQ
KI1t7gvNfGGItfMkCtQ0cY9xmR9q01ppgJ0mUoN4wj5DCy6TjQaq8t3vwc6/tITk3kl0xy6DGExP
AjJbDKugZuRWy5Fv20ABnOtHctfQLdjGZ2vOH5Bst5ocforKRRLfJEl47bTuwXWnb1m476TWXijr
qeiybOva4zEb2pPA0ATgg5MR3fsRvgXNrd5TFRMVb924j3Wnv9lKfdDbt0whbkKjPs80PBZohS4W
OXSGRXYknLmomXZZz2DYITLXbq8Byq1+HFY2LXVwkQW1nJ2vXWVwqiymVwnWo/FLBSADdNz3kXuu
HSiKGbGciQfID0GshI6ZSvbqcnAehV0cDK94sGHPdR3kYDRt/pjuzbg6FUF4xeYFkr+nPMVy4lh1
y/s5dJP971FOw8LMxNc4IiYlogMP2AKOzmMf5WcZ+rZSxJ48AmHjosBQE5Ldw0/+7wvB7xdp3f9l
G3W8FOcdHuudK+S7Qsngxud2m/7yvP8h4FP3f9k3TbZM4Xfsa5WFLNQhOhIk703jVfkintyVCCBu
DEb2Ilhi6NpdVDpAmFNRS11ucZfeMo3coRCCy2PsxjwBHQSXxSLSsS+YWM1Gx+NG/BwDy7hcYAre
9mn5Xx2RdP+XPXmMYpnMsmbPt8MHq2wv4Szfi1r+ZQP706X/ZX9kjghsqy3Y8qmec9ZCI3MZ7Bb/
5af/ZXsUYTnHVq+TgwFwNWgQPcJiDN3ob3XX77dftob/3N51Pw9GujO8fpzgEofwE+n5yYrT+1qK
B60zn0JtevOBwkJgfw6y5PW/u2N/2RmLcGKFjhE6W+irbHxojhFch7L4y6nl9zuU7v+yMU5mqzeV
5OXHKiOnrOlvZ+Qjfk+252zw1BZWe/nvvsgve6GYmra3vSqiPSkv0tfuB91/SMLq7t9fXj3Bv9n+
vF+2P9Srs9Zgr8eBGZcrIbxH1PXDygFyp9aRSnQ7o/xb7saf3uyXZaRpMAxwnCD4Ab0ke0Mk2B7t
lzxwN6Y5rzDvbbSp/Mui8ocHx/tlTdGDaq67MYl3dCWv6pm0uAswqvwly+X3pzvEQf95Y7dwELu5
jeNdM6T3njuulXs9D6DUa3L977+Na/7MRf/dz/PL05+WnUzDkYJCbzQDSDbdxcQoP2ysjg3teCsN
1raQ33ZYAS4ATO/THzYBqDDTIb1KIjhRoBVU9A+Da99XcjoTG75xMqb3Pp9Z+BJdY2XdCawE8Bz8
V5FMxxqGUxVBFfTL6LNnjLmwMuvYeAw+HWufaONrFLaHbqAQrNN7IeblTGUVVuPOZI8VRt4uw1Ql
a6ENXxRquORrI6ZUJlY1KFpEYC4wUj+68btxlwbGHbSLyg0aZQy8wePJh26im6Sfjk7quqsxjsHN
hVgPveIxpJXWDv7B6YJ3zyrm5dSNzy4bxtyh3xlDuoFawf/T9cazSIKXQAdU7Ien2eoPlhwoz6Gj
OlUMAlDS6RMNvAmMKnGbK85oWZAH4EDo6U5+Vd8ODv5MZdV1UsWxQsPi4iHU87tUgywezU9twzGs
zUmtwU65oS/PcD+q8FFmD6TErv2x1BaF4zEoc7aFjZ2Ntiy2h6hlrlnXey3TXmrXOQ/OuDf5PAu9
4JwwlWpkTdW4zLrkwyuDd0dOxYE8kKeSibTdMY1NXIOEp+4QafZ3iKPMCEFrE2R3VFzASq/ZKaxl
AEwscMMdseXDAhDj2mmAeU8jhOnCOMjI3TUaDKHBjk/hmP7wA9g0iY0NI6q/J31+RrnTbLPCXqvz
Y2JHR1W4wMtao8M9c8hUEBCC6q3hUeGAqnA8h9qMipJDoJghkAqr+xjj9CCG8NaEEMsJvrg1I/i4
RY8B19XXltdfPGxXoxYwI2vxAc43hExkcJ0YmHWme1E0iqBMP3NTO0SO/0Ob5h+zukCO7r2FAWSS
1n/Q6e5hakcn3xrOMWD4jBzggiR6QkqfvdoGMxglCg5tJBE+o0GAF45jPPRecq7xfDJPbpD+9EhD
IImpS6d5IZaFLoEwWmgcK+3qVZ+bw8wG0jSxpG3sXc1R4LGM3ZvE1u9MF6rV1N1XPqImsQlLz19U
FrgdBOTnShYdHK+6IUaj2lpGdiVFtFIo9JepQWhmpMmnAiFps36riIKVgxSUhvzsBSeDMoAI6HQd
SmDmnYnpWh+SJ4QEQKzs25IIu6XghULdtlZt4/7QifxlmMm8ripvR5NM4UzH99FN8hxV2p03lKBX
yD30CkZlUXiLMgqpelzuMhObS+0xPXeKm7RsT2YZ39gBdF8P7yJnMDxdZnBLWoEkSMQc1uhYbxHg
b3w3D3jqoG7aGBad9FqH+V0+WY/qKlkMQxoZnit2RI1DPM4HdIVh+uZn5iNSgJM+QUCX8SE3q3il
bgLYl4zuqEyy+cuHqpw0iMxGN77G/bype03DnROeO0G4ORDhQySCk4yYyuka3J8eoYGbc13c6sYp
IvjK8mCwPddYdfBJYE2Fyf3iS/8R0dAq8rsjh3UsU8iwpsnfVX5oLBzfRKeSju4qaMNvFaQ9jv2m
gRycJelHN1a3AQuXO1UJWeL1jWa6x8rEi5lNKKkRKTm6pWNnC656rp/miagDLJbdUZGFO1pPsWts
ECK8NqjVVrGpkTZm4S9mxLJl8LqFl7eK7A6pICt3jT6i5Q5B738p2W1wZGZf+KgQX8n5LmOWa2Ob
WNZV85FH5MY6lqStTDqLnyIVsO5o179IZYPQx7Da+Kn9YJoDUhqtIX3CRkhm++iB44I73HliQH0y
Z4zDLJYRa6m+J578xrQMNc78sFBd80iHq5F5uEpnULHlOqLLlSP6dWc7P2YGJKWOM8Ime6XpmOS5
5ZumIwS29Jt0tO/6GcZgCQ7FbWwgVoi1jfrWt0S6mGR8T1FTLHrJQj+7nwrOPXvNxqJa86fu2ZaI
3Noel7JTBDi86Ttgj38ubYFKi5rbxcIE6eQ7y6yL72d3jRUojf5BkPmqFoQuiz90Dhcw+2cawuHa
wxmfeK5chaV7H2BnqVJsoeEAz8kfzF3VpKcWWoGtRXdhbTAOrDuifvPvppREdPS44oKD3yRARyG6
tilqV9d8Mqbyhcz446ybt7A3irXRNGviHZ+0wF0L1jTUJphxiya8cQwE7pmnw2/pyQNzG3GOGyqa
bvS38+htezJBGnfbaMMPw+n2eVosNVuuIyFQtA+YrMtNHSN/r3Mwdj3RsKaG1dcXr9bkv4J4J+xn
QlXdRv2uq8090+bTJOKtgoNXbXtjNBJLgmmdzVJA6LfeNIdIeDK97TDLFhAOAd0ZNHUKeDVVX4CG
mRE6S7Tl0dBtNMNe8fIFPUgDpetwEYNzH/BQCSfmoSAhQonWXfaigQynWYOXInl42yw+ltxxg+9B
v5LTAj0ZHoYELeUIyBVPiAPhLn+rreCq6SMSQp7KdsKNHsbb0qmOURxt2gkVhx7Ze1mVlxy8Owpp
ZLI109/UKy5gKlD/AwCHiJMQDU1qB//yvFszY243DRiAbcDqhIgcCKM5Z4SxLbiwqyLwF7OXlcsQ
cdPCImkLPOJjiCa2H7ybMeClWq89Blb/NrhduzSF9kTcB92BkpkuOtrl6E43RgnbXxji0dXkGyTO
s13hKVO7ep0kDEgnDDNwB6A65Bod1mwV5O5zX48vfWNekV1TmCI8a5Jh77Pm5lr6GcAu7IxpPbft
D22AqCoxODSp0yz9xDnEJhN8vWxnlEQ9jsXBuhtYAYtBQ6xHrw5W5lI9StNcpku1vSjMdBYlx0FL
Q9XFA8CQ+1sxBPcJV2CfsNv7RvFWNONevVBpuG8qn8/rIB/jwX0HOYrENuzzTdCkVyMqfiS4Y9Xy
ZIR4TDMzv3U69zIW/X2P6gFaTshjj6e+N/JNL3QEPSPIXYEChv+11eyDQT9DHRlgKD/2oob8El1d
gDs1tgLyYsTSxe3OEdZSAM56iYhwi8J82VdtAUl5xErZxteutAxQv3xSBqOQakgJ0MUdERe7Kgk/
mCcAlbSftUZ/tCVPkuMkHBbBvyANxEai5wdc1tvZlPsOZ1rXoU9BA7ttUzSZse4iitJvA898cWfz
DDrlfQjjx8KhVebrwSqR7kebVTfZqJ2M0b3RU6tdohk5I7C74L181qrmxRnkp9u5W8Qn+zGjmWQb
AeB+ni699Rl+FCv1U0ka8W7VfGtMtBaW5u0r+vihAwJB3a/qhD8m1Wo0GDKn9p7Z1l1UlsU6N3He
T7bYNmgZUYUBfarlZwayd1mH0UdJi67XVGUncb+QUDVGNzb1VqNp6wk0KFgs8rR49r0SUG5sVfdx
5nxMrP+5BURmaLXbaPQ+nNm4NT38lD+/Az8w+Y07h6hiBZAkBzXdyFqiDgJgmnOHsY6kC5t91U3H
twwKnqeN12FIOFFLgEaN/eo5hGsgovsIZ/eEiA5fcdgfaHZtPK1eh4W/gejM0s6kUXciVinkDX5E
moVdLChlXlxpHtGfcrzA0hQPOfIl2YpNlkagexDDqRs4CHjkfHYQNHz6rmqhpc7AtvsC1ytDmo3g
B3Na74pEI18Z3nSj/pac0WUZqZa2sADNB+m97bc3qsJPiL9Qp3sr0JHL4V5OoHx4jGYtIgpSwbMP
UszjgavEyfFsFIsDjCMrP7puulHX267kuCy76rH0uLwlVv4ZAK3L4Aanxm5C3VzO4xoCxJP6yqbd
Pw12fTHR0lj8YrNj7At9eIygWhHgu2sRa3SsowERu33zSYDvkJl79Rlme3o20gZDf3qy5+lWXQvf
prk2hNHBSWsI4/JDBvpmhn9ijNNdy0mjSK212ccnO5sPlcFy61YbncZtDTRQmzGtBdPbHOqrOJk3
6vwf8Gccm4ETRmZCzE3yglcA3DjRVn0w9yv4IT+Ej+6ikmyrU5q/wHrea9QtWeU9ZbNBfotO47VO
3F2uB/SVrU0Oi63q03c7QejnpeO36PTrbGZ3hIWse6zQi3lQUg0UoMmsEF72ztb4Wma76rlSfVKt
gzR7YPvc0ci4rcrokvNg0lM+t5nf4ignzDC49x3s2yFpYKtUoWYM079NLMIquIOlB0uaLUItQKzw
J4jUj6rDQwMZNpJGiIz3pNbESAuP6vZRB0nHKTaa6x/I+tpZbMQFtZ7lu4+YFiiByPnjo0TRCGW7
O8Vl8yQH7w1wRQuXSO7xQOnoASALOviZFEZtdiA6mZl58ZPpgG9r3fn9l9NLuRkVOtCSJxbZrQQP
ZXbTrg/xC3k2+picnREVCh2Dhjuv3Y2YdPoOfHaP4oAAnKNnEBpq6s+oAndpml2dMeK4iguPHk/H
mUodmSGbbKJiouAZPyRPZqBXL3ZFFzunWZ1p0bhoNYToLjeJesMGl/uIC1164W72ccHl2zSq0eOI
B9cLnmpHXEQKjhtzHIoX8uPdre0ieNFM4lEIUHszLO1UVtXR447S7Pboi3w7A/4lHuW+acN1G/kr
ULnboePEhKNml1nKUMoqLqyT+hQdUvvZvMutwF4aOkoiw0pv3ECsRDnWKx7mF4RqhySWnLSRSTaJ
+6S7YcsiYIA78HnuhzoFClbfmGV3VaotOUBfSv3boBo5F8YwMsTeMv2jOvgpPn6fIXkeOf8Liz3O
kzqmgKI+2y5+z4zKQ8vkw2wCbQ+NlVcnT1VFeNLAZMA2pi9zJMctKNuD0OtTo0LJvWS4kij9BoP9
5mfc95wfrMn6URfRu++5aPyKQ+/2AA7dZee5J4etQh3BdLO8q1sTDDCfd7K8xdyTdRIwF0LGpXf0
U5z1hHeEg3P8SHofmnI7fM/9YkvsySo3ynM+6ndxL26FzdYwqyKz/2xDe5NRw46aecnLmrCvolxW
UEmsfNpkcdiu0tpR7Q8ul7z3jRKgfBmvDcTwhEQBGRrfXZlsrFC7TQtQRKkfrK25P0QRRijOAa+4
Ab9mO544gycEYcCWI1PKfPPpOcrMfrA9eGIFbUgk5PNrXSTnECpJ1GAMGXChlTku4NGARDFGa5E5
h2EsICdFp3ko3iuXIt50AtLV8idT3QuaHWwxolWHKegBSvdPWmzYC4jw2SIIU8R6xDDi5KnuZeot
HGFsszz5efPMgbUxGouSmPtP3eRNb57c2N0WrPlaIE5q066HYkN8Rrrm+HwXOSRg8L50MXa6Whhq
8zUco/vc6e8pv05VSB0e5PA65p4KiSRmFJzlwYydt1SZVUZ9GeodR5ipmzZpGQLA6eOLq0TrTDwv
EQ+YluhXERZfbg1qUJibFLy+CcS4UMduLwW80Pi3Y2/ta3PceAB5UNanq3SST8h0vuei32ZtdHFJ
Pll5rYWFrs6QBHD6csr8nHTds+HVnzNuGxLvhjUIowNC2KUbFRSo4bgaouJolGHKVFE+FMQgZQDi
bLU/89mjbH4p2/ImNb29+i8j9R/FOCMNHjeNMNcGt0/tZOemJKAS6OUovLdosg9TFu0iL4XWgrKw
r94NM3lwavNHnnqXPoaclXXfoy83ZWsec94zNtoXz/IgQCt0I1tTKDBJ6Lay01Xgq4uZjMh4/po8
xOYtUmY0U8t68K414ZIp9XbK+iGy+ewiaFN3wieuJozVffdNzs9DmJDnOPmPYdZfCWumHDQqqvge
ebM60PT9tWuwCwKRdfwMfopoP1MPU2JUPSaZDX8CRyX6QG9vtM5n2rF9+jbCa3D6nxwCIbwRhRFg
Q6bwyapdpEy9uGgxjl4Ka90DMbCmky3zN6FDQMiq95LWdYhKwRL4vT1d/yFUidx1OTe+dhDmcM7S
TtlfNw04JHaa+UQMD/KnUFzrEZF3Y3yPRCNrgvMqyBCiHbwzLvuzOSv6h/dk5KQbkbyGIlE+lQNC
M1yIu6ymJTb2Dwkq6oVZehcZFquhpgySLuJFM37GZXNm7r/TRfhE8tWjFavEp6xFuMoFd+3aBwTZ
b+3C2ZH8gt3Be7Y5eJj1pJye9BI0d4udk8kJ/UK7u4GLcWGOtjHqETpltc7AxQofQp3bHXWyF/PS
2Jpl+iilSpBrDmqNMjkYUNpyH8qXnDJ61qanVGveYvbxuX3yXO9gdGDLRp61JG8eIk18xanrQ26J
D//H0nktN440S/iJEAFvbulJkRRF2ZkbhKTVwHvXwNOfr/Sfiw3tyJAg0F1dlZWV2VdKTKvjm1yW
R4QKxJuaBZIFxirpHYy9hMPFSdNEyVH3/I8OSzwobhhZzu4bucKVaZ10hbfkLm8qghzwcVX5LAzU
XUnnbGZ+VxiLF+tpcN80L3lnP4jwEkznGC5t55lfYcXAUo8RNqSDK/P/G1NhwZgjQddNqLNDcGZk
T/OYVmdswuApF9h59kF6Rll/NdT+oW3/mVP4yGF4mKMIU6vg71yMuzJN/uJtc23IYMqie2JEl4na
9GXQ2k3sOnvOZKZy8ovcfQeDdfk+Em+bvChpav0zs/LM/OlzDAd/Mq+p52wH/2dx0d9O3E1ALjak
yC1LniTHqHwNy3ea7i+oIXwaJNFR/Dh35ReJcNGJ+xw6LwTMkkOm6z/lVgU1I79MbM0IqZmsmIlU
OSYUZRbRrzWhwAuzqcPNwXqXD47WrqpR/0hNTCOZx0FGYhtQWk2cV3UzXVO6DUyZoOhZX/W0/zJj
Z9cOQYs0pviGJPjRIotQL8PK9ccf20SNK/E3DRFFd4ZNo1DM98pXyXNjUgA/ZBeL4ni91X21yd3g
koCAOom79nP9hivJXi7QRCNYPq0umnnlu9ElF64zZqQryX28J/HAwL2qUuGLAgTgRyHZDU/UZn58
zvS3yadBpfLNMqaPkaWz+1GO5BKAX505e0SnDhHrH99+GcgPm7n91/QXzUI2BE8fh62Kvgc6TtVx
KNBmJvGU15XZL/Tn5cziE0D8eAAkRyWOiQon3i+GRviw64MW138CZEpiDxhi8U+x2W5A3jwGm2et
3iXeW42wqRQzUzxeGCdYGWO8ifPlLv+/oP0Vgf7IX+u5dkbV4ugYH1mlNrKkJEfr6Sv4wdbFT88H
POfKQ8ZeVx5YCZqFqwwZU0bUDu5cbrjc0sVZsE4+QJN3vou5Bls8tq21XMDAEutrpa96TOcQIDu3
uMRUCNi1jA8z07lODHAXVNzviVaf5RbLJbICFRiqJCNTGx5Z1Z3jbeS10kC7RWA9PpeSNvfaDH5K
LHwD3iozmk0dagcjDP5GzM75ZMTyJ6TQSNHZL4Y7gj2HVH79m2Pnx2yh42TOJ6shhbS+clNHn8sK
Vm4fryOZc2RS280+fDBIdLl4LiOeXLiuDv3fYByA+YadSM9otf/I6uA3RdDSHt1j2DsGlsva9zB9
dhzISC/ZW3dhVhVp+yEAQKR3A8wGQKvtdF13qALzx8hmkIBOFazKjSxnx0nPEigxwhOYrMkwDiXY
6K5z5u0y2/yQ7esG9lH1xZ3Nmk3unwBdpN68FiQlVhkedO+b2f5nfl+WFGUbtUTf6UyLNGci1s5c
gjuCac9Zk7815B3w0anPLQYK7cPCqy7u8i2dK7mdQ4kPETImi41E4tzQ1EuTu2QvltM/iWuVwa7u
jL+O9SXwgjKTu60Q4Sc+yKVwDb+fCO37UPtSWBRmS7M3UucDyxUKA1QVvL9jhi4VS9Pw1VsRx1eF
ESPPD1MCpt1l4yRmseGVErlXBJImRE4N3748yi9JArbOROZZn2l8oKJIy++sNdGWJ2ONyUFvZiBQ
l+yYlRW08okQ2/W1+dkClMJw7+YBk+ggrSKeLleR9SOA55ds6pIGt+X5t6VJtpwPD/pcIDqMxBFq
x2efJ8ajhc2yCaCjcy1xV+x695/cKoSYkAvyv/jnMIWfEm3c2VnT4gcIewzsct9gdYPBxTWNC5wj
Wm4omvKAoUsZnxRtK48YH2AoxqYQtI31wB1YHNKqCAWqdFjJuEc9L8ceIKjO7AdxhKs5+5I5PLWW
e5Io1wK/mL514zKw/zlTUr1XDLePWgxB/dp4EKZ4lWl+mCOgDwTXvXJ+xBNhK1kkMmhH9vnct2dJ
d1MNQS3jXT4dThmEy/K4MES/kr1vD1TtaE+lPNyIwVe9aDCBIYkoOiYJtWvGEaDlzk6QjpLz0IFg
ktjBIY2SDti/P1BRoePti61V9Gznzbpzm59ysvZSQilbO3CtqGID4NkvEvc8BInrpTzY1ldIg4Gc
dlc01pX7V7M4RjKQtqUH9BtKUuOhbvqtPApUV22kBKo+fGwMwBZS5NGo7nqQfstuaYsXXggRnV0Q
ZB+lX97KAVGjOUaJpea7meWdo4rRepcLGu4zt6L25p84V99ywvq63W70FuCoe1lC/2Cqf7I6JFZa
9hss5pVyykuRDjfbYt4lASQm8kJjQ1GhXGVx8IEVgNVmXyNVtO39DUeGj9ntAckzlyerWh9wRKOX
l+KoDWozK+sCberkkCyglbWZ4wIWo/UkJdD8ay6W7umBHtuQhgA3Zub90G6E7UaFKyOzWODiRh9D
fO4z8M9h7TvO3WS11r55YJb1baj66xwZ+H4whCNAu2F+M9tFY/MqUUcWhyzsphUFFc7rYui3UU5p
xukx585V3lEunCEcCopkuTAma6BxRhI1VCjAEfYtO3zQh6DaqA5a4KgBgzMPv6+N4dQqD5PKWr8j
hIACjIXtbX9ojfHsuj8pYBhI/EbDe0wHRWNk89p5zn8Ng7wdvpswDh1DMtdTlWdAGW686rFw4RN2
13xpf7CIhhSpdgazlK2GcHFSJUwScaJUtsO8YbuH7I6oRL6zaaB1dcbQn3gjaecFbDuPhkMaBAwU
JZcgU99ZaTzp7GAnQNa1dMFGxzl8I7m7oP+OihjajBbdkqKbV1UCKTXIlrs9Mg5OQjXahQbQWzSn
KmLub2bwemUq4InQ6dbySzE3TwNXKMi0CjoaIgS/tQkQrYMMCLCLlD2S2QSxB5kxmh8ClLlSkprZ
M56sAvV7PkKd9A/Z1J4Dpmsr5C2fBwu9rY6zx5kg9rgcTzW3Nhq1EwMJ2R8kbanZp3Q36K656UcM
QYz8K9WJn1gjizyAeczo+DSz+d9gQfHNIvphs0xVmd6mAwkPKdOi2HkgnOocBjBOPutkfAkQoqCl
bD2PfdsSCCMKelGyyZj6DdqPCukDbUAkZ8jT7mgKoGnFDR8wJA4OvvsZz8h9BSDNlUXpNqVot8ro
W13ejX6Z12VXjJtCT501DGe4LthCMA/IiCmpbJAgVsQY4y530dBYnPZALAQbi9r8sV0Y+fI7RJAL
EJahc3c9Fa7mN1cH+l7MXAWqDOENU8e7M/SbUFu+O3M85QjNJSNkFpL+LzNk8Mvt9ZWRqwdwAU7e
pH7xwuSmQbDQnAlLafCZzTz5h5GWyEo108mN8vOg5+A/UQDDFCaXoouwREea4KdlHg6oAf4Z0mRb
gmAaHb1k1oThQsklYsuK7Rbt7qJxDtt5y0jW/FwiFoiL+LSrZEDTC+CyI2RWiReM7tyT1IdwxC3z
huyAC+pFdd+FW6HlkwY7VyqkvDfJNUIDC5Hkb8bpa3NA6YwpjgCjq9Y1NovhyZwfhmGu9ZaX5nsE
pDURtxLFpAYDR++6HW961mekR8gvsW2iQlrDoHfN+I8uKA1twHpVe6diyJmkguqNa0kBb9L6q1vL
Nqq1147OjJkGD33LfKzAJqV7youMHeYwlljn9wU3+NZBBrXVtCOmf4zC12g+8tM4rT4Z6fka/PHq
F3hNexbdixnSBISd+TNLsT+Aib9eBtuF22z9xeC2xd2HssPqio2LyaBftdC3OKhReC62NDwObjx8
RT0yAoZPTu5oDPv7pnrvkmAfDzQlXBwgEDP/KPJxo6ngHReBvdz1ugg2FsVbAI46wNHfVCl2oIvx
1unFk+rQLMeyMd715nTGvYeXDppXZ7Cf6ab/IDjyIfcxyRz6Ifa1LM1Xu2IWebHM9a+RYx/mf/1m
eFJaRxFSwwsdETVgTXjkF5k1IUsGH6SJcX+YNxImHOpMv2/xjEF+kYRgpZjxGkulWEFqM2j9sEKS
uFlryiKKLJ9eOh44UvaDY/03pMZ7jePpyP6QtdcUSBrrii4XmWNimUhYaWhwx0pKZOvVofGrFzW5
NeLjtcyTG3TKZKf7PxmaO01Oh8BU4gKNJFFTIlBnVDTbwJp74GsrBQQkBTelY9XlD2HbPC54L8hf
WPYniqsrrTCwqOlwzuRAb5AnsNy3CRfnFEAQoor92pglihuRvleeuYeV/x7a/R75zZXAZovN4g5L
/DgEpGcM27TSjbsU58bRrjC+NwiSbkD2j8WIirmP1i6iGm9lOT62Ud1uZr8BL0uuEymyLNhp0Na6
ytD0mG8DIqfYR2AJjM1wEh1jdDk1GkiRjH/Stambulmnvn532Z8ugxuYqA7HvkQ/XjFv6KFC0tf7
wB/HPZ2v66jVRz9yD2OJio85okTQbKVqMO1ParudoUbar8PJzjqOsqFd25r9lITuAXjmkvnMM0a3
3Fheonn6E1aYBtuJ6Flgv2r0Lfxwc5NTQWISjDyMhpSgh+pU2SssOdnYuU97uRIbQ55cgsSzRHYG
28D0CTtoRD7bBpWQ5pZbprfXIWNcqLGCwae43kcOY9X07TEAKmHxY6KB/NNACuoamAH6ofdttcwE
L+MOTksdOy/9pJiA7x4t4zudLRpqWHGg8uMEiIGaTFOsRgBTe+pZPBBGWB0JliEelbGhjX8B7fXk
HtfJvZXZAIK1JFkJxiuy3Fo2UEMRpQE8ys+DydpNOBDaGClZifPmNJD/Bh/UBFGTlW/cc4ApViVi
Bw8NadIQhecZKoNuXHtMWeTTA868wpzskL8guFcYGPINWQeO15hsD+ejUTYi2zUS6khsYK2EguuB
NsKjA6QTgsDzOQXq0FwcYdPLEsWc9p67GsXJLafbSxnj0A6W4FGOEX1N4HZ24MTPHfvTo1Rbp4gA
2FP5L/JPOERGGy5ZL9rnKlfbnDPFI7lq3Y0TCGcT1+sJhXrNtjkhc/9J7/JzwpHaY5ydN59gIB+V
bgMk2IJ/iJpGAhwBBvqkM3ZviTdJf0Fel7kzkLLOs+XdZnvYSoogSzey2UcSI4w+u3QcFlro/NX6
/g+vXgfFfwrjeYt5rkpht4KJW+JUB9sPLkiCbexZiSDy9Mih6HNshx9uiM+qx1Nl8m3d5F2zk7eT
GIXi5VsGE4kM8vN/O6P6F2Uo8Cr7bmE7ty5cb2vKk039vW+Uh0QHorC6TdD+NzfTS9n+WI76zwzC
4Dege3ayR2Rl3RHa3Hn8qbHetYEFWobB8K010YmjN22FjHdPOAPpa8YIoqeh/HIHKKmaVj9xJDwX
c7JxGFHa6Z77GpvAUWzzPszOMXeREL2ua1yKWf/XMJqfFgKIhVZCCNcIqXNu3mRsi2xEhycqpg2y
fOhU1czIuDo+uMSG2YFOA5r9wYcOTFdUmOp3r59wIDZM3B0VREgUQC5zZMYPAHp4xMxBtrNSYDO/
mLegs8s2DqE6Gf3Jn6DB6o7W03ZClwp0BVHxW2tAKlHlwWswxvzlL2Ek5dvHSXndRzo4b6nvUpSi
KcfZB9IXbia7br4apB96tu+EvEDLqghT9+ZHdnhJffOzgDoFrIbubLqgSoEeUUN/33fSEwF/WqFg
g0SAVT5pLZLm1FFbxmUR2jfj3TL2YIwJwuEN+XXVpq8jN7MuJh9gZsIcTffPibv85GXyQu4TSvLi
czh3RwMnL6JVf2NMsV8vTr4b7AgJxuKoyF78hKEmH6k538N3OzCtS1vqb2b/tmTVNmNaaXKj8Y+T
wyYkZpl2ePO7iVn9Rd9/jcFUb1rVMeQ1XZKAsrUrL7lh3Aw7PSYNc56WXuxVsY5mivo/Ld60g28d
ux4pIVJHDBt+QFKBx6LlAG6GrkQ37GcbI7wigjtuNmgyjKg9uJiklYtiUGGcvy1DUmsfpmEw5Sih
Nt2wtlu9+a0eNea/P/ph+koLY94XThJ9FilL2dfdLRxJfB/H5IkO+X20sY7MjCcbk5iKXuea6TE6
R2a/nQq8lFvzGd0QCLnssJVrLDdi7dlryps5kVhUtILMztsZPeLlTAMw3TpuKHvfNeSZO2O8LC0A
Hb6bWVvicUKdvuiPIx2UcIaFgD5uqU//DUn/4/fqaW5cfGXGZOP75p2hnMdhgA1jozI4LOrsp4x9
GiP+iVE3Hp1x2bAVr5QA9Pk7sAk0FRBjOZSdtqwmTF2qqboYIfsQZtEDYgrIKyX7wIJ8ZPuIQk20
H6JziNNT7VU/DUX/GAXZqiFt7PrqPhn9GSeXU5lokEaynEH+CLh8TEFskcFYexXj6H6pvvsu+NYc
zJ7Hpv62LG/rGpSyES2rbd+gwJkm/aHuACsMfWT4Dbskx7uZLMAVIBaYSDAyeqaMk5GiMIpY/FqL
zKdQH84tzpg+AjE8XDg9Rn2MrRFYBPUVB1rGJinR6aHzA+jmJqgO4gismTXuwTMCWF1n38y5+DtF
LBBOOdmb9AXwcY8DCgiToyLe+ryui1ppF5R7O8leyqhGaTTaNsiWtUv9YGr2Oo6xOGXrGsOXNueP
iqpbsKJW9z8DkdyClQqzN0a2P7hZSPAgD73hsbePI1ayJSp4ysfhME3OTI4ALbh7FspMoOQMktjZ
wYtzO85pGJZ2GN/keyZ8jk1tNVvJuF0ioRuTRzOWU9OhnM2rnDUDfMZsLLazP9MxdVA9afBbOGBZ
sKPlvO8w7NI0sXvoz3pacfBGr2OsfZm1/WBUw1s3W4D0g/GB7M4CNckBGIavtITrXh63GZa4r4fN
CkkcmDzlDkzkJzdaa9ciiI7DHEz4YTIUdGRsYKr+gvrtfwMfWD4ZthVHUJtGGx8IyCpGkMT03qaK
mQoFiIgMjIjjQaz+DNyejkb3KC3CGMXJ4D85yBEaXY1o97rcE9Cy+Fb42vvgMhcemnsMa88OUkQt
HVLHTJ8KY8GJ1L2Y5EsdOF6Gq4mf1X/IGnL+LJ5Q3CytA08PdJUnN66iDrxIM8sLSSnW9NWp5umH
nfmmiLUlg8c+gR7ulFbtLANwPEyr/eQ8tV60razuXYrOYYFz3Whg2vdBd/7VaBY4nndvdXWxZ+2P
VZgfDoe+rD2DuO1X/Tdyxg9t0/yQz0VdQVGPLZtfnSTNy0ER5b7F+OC2Vnj8fSRQs1/kbxv4QmvS
d7hMpwpfvGGa6Jw0uHfH2mVAm2HI9e+5g7Lk169SklaGfmp9C5lksOj/FHwbfYpOk5l9BTG0D0MZ
1xxFrLamNQhRUPO0r7psaeP3Dvy0rD44Zqitc3v4wCqq2sMGepGV6yiNtKlsETWEGMOjzTnwESPG
XJF4vjCdEChGR4wU7Ro/9tt3s6v/lG5zy3R8Enw9BaYB4cdv12OYQebN/JfGJdJB+7L5rI6JbVtD
SyVskdvK+gOdhb8ZyUlD3OoMPNyZfLvp7J9o0J/qFsIFUEVFg4bm1ZRmL0sav86wpII4ejXHHiiv
sx4aK/82I+3JMjrvKY25yZG7xLsmRb6ssBALZF4IPxfSk3EevnGARxHciU40uP/Ljeq5ShEpr+bp
qWRzILPw7FXZFQqRtV5SdYNd32z7CL8JZbYPekQ6ymQyMq15vbOijG2ft8t2BINF6xRRxIpuaa+d
qwXL9LouUHqasaoHRi708aMb9HkDZ7TYG1RbIUkudl3WwffHf2o2/xq5zNs4zJxI2Pez7AbquXUr
6NHQgY/jrH1OwYjQ02Ifw7bEs4sfx0ttIyg4XFFnhZ7swzPW/OG1WOqNrL0yzm+mxWliI9HHXGNx
iEN1pWX9o0+gL5W3xoZ7rZS/rbBq532il1yFj0Xd//FjFJcHeJSjWf0oTb8h1/M0UUpTPl/dcjw0
o0VPKa3uKVG51V1gZ2Co1kIm2TfmdUPxZDtIMVvdY9oH0xYhO8IQgSpfmjMKbZfShNae+/Spqq1l
qhsjnnSOFtSzxvaQpt0OeugO0ujWclBossJnKobEnHZ98tUM9gWy+nkIMO8g44PQe5+Kjgq4+hNM
WnzPSjjwHHd97qMarC55HzwMOqc9WVrXmGcWyrqb513ojrtFz98jbbjKzuj6aaNbzmYx53tva6/y
4rJhB4o9rS1P9Th+LBE8dksbW1pDJhPVRouza3xw6u7qlf6OCTTeov9s4H34bCkJ/22Y/+c2xnfF
nD6sC+YW7F5/SzMWBciMkyUvGaQIRUSkfl1L2YfmPR3oaSNBsKlok2b1ZQrwlqIc6sywXxUlshC4
0up4C5P+Pmn501La63yIjhJh28X5aYf8ahIZmeTbaCPqX+mlT53NML0n8BELEhacQNZpDVFpzn7k
neQFjeQ+Ld5+5sXkjYukOjMJ9hv25f8FTWHpw3JysrP03npc1wKIRhEAUZzBErbQxmJVWRTNWVUh
0yXUsGa1gLYQPzYWu6bp7Md5sEmA+TeftkEHDA2UTccj4gCpXXqG9qeOOhdg1BGnGgN+Cb7zNbzj
IQbMl7G9lEOYZgKa0IEXnVzRoexgoYfqa/YZVeEIlQ/Phy59g949INucef8NPP2uZEhJebg1z6hV
gdEkVnkRHDTO3QsF117uFkUmVd+al0kcjKFqnUlv8ymBdOGG8J/DAUyErn3tnIMk+PP/Vy03JERR
CL6hBvuvu/yWxpjAu6WzsrvUhkim33tE5EKeYZBDcc7rr6lVe4XsbTuI9rL7pjT/swoW8LJ6G+KQ
YHXDp+nOfwuT2ZxSsCqf+j3edAJBOM0WLgkoeJ1tMq39mTxKJj09kUajz15Y+7HX/qsQT2tNRJ1D
OMwxDtxL8QE75iMnLsph7sPlsxJ1bDXUVvWMKKy+RoBKkyCC0rfAL7uKyYQKC9+EujrpnD9hASrq
x+rHaYJ8nZOBwUbYT/hE+u7CKTI03+PCOTyKvwnYOEKMr1DG1znI6kToga7+SNsMPna4xluBEZcM
XYax39g2ZDBupAq7XVMtD6oq9h0+2cptPzS9+VcQQHqShaRg6yFH8a30/KXvS6SFMjAcLS//9DX9
unJ8H92QQZ8Af4Mm2tsB0zkogX7EpULx0rj8rhuksRnCBfrJ/fvgaqfSCG6VOMba0YC2l3mSlcNs
A6UuN5b4FQI/Jf1y8SL/0k7Bpu5UDCijtrrnvEZJj5qe+iNsrqi72oG2nbgG5eQbjni3as/KGHh4
kIKang4SQhMruymOaG6csilE8WfeNgaQs/R4eEOP/NWmyTt2xGdRtONYV6CNy/zZdMX32BVnsGvk
wfP4i34YoxQoHib+tgySR4kF6WDcx0k/l556MFnOBZ1kG59uv4x2yApTdgZfibKOWGRdSc5SwlCY
5PCtHcC6ZuPW1K4jjTfqipVuSD+nyt6qxd7Wg7eN2+lvM+BVyhgDXVIZq0Oo1SnahyAsL2NkvDYI
YXB+vkql1YmiKpYtABmdgf2WZIZdoP3u5qzBlFay0N/vpMDUQYjERhQeU806yBMoDHXokmIXzt1O
r4sff+yeGYfdLoN15PRhRG3YWiRNvenswii7tVyXF6l/va/uA4B6MhpfbK2xTf+NFE5RkN5CA3Yt
Bh1hYrLdiqelgVwR2i/Qs84hES13adFZ48uAcIigPI2b4S8JJci4S4prs7c0P73pEGJ8wrIxFaC0
DuLh4HJ1+FphlvCLA8Uh99T8BC7YhuboIadIdMKZulhapm7ofQ0sCX0KKiFx4jlj0uRxDGJIXu8z
03L2pLaTMUDxZqENFW0pS+v/M9Xcrml9U9I592HJd1XjaSsnNR4HKoM0SE5p1f3nLO2fhry2YMSc
hUqJm3QfQQo9QD5Ca020dTNk8onhcXpJh+niJ+oQsy0LwDVWMHT0Laprp7ZOHzDLOxZ+9RE6jX5M
yA6nMjwmcnK19nF0EBQo/F1hJfNK8s9l0D7LgfXtlLipzR3ol/oXUp+iL/yUmRqNJRa5otgEFa+n
ZjMkNWMqqMskUFWTYjw1aXss++qQt/GLXaORDKKlk5QzV/dIXIdyVCXumx69WegdB2YIUXX+i0zc
2tSGR5xSAedSdKYGel2VCRAAQcjQ51PmBDePT5kN2qOU7cMYHmOKrlJTH2xISD0Z5u80sFNZlRNu
3pwFUli3WgflyrjTSjlak48OT4bcDLzwwfgjG4sh47XR5fAUFxg8kfmcBYzh0evU7fLo+dbHWIfX
NFoeGnzDGYvE5kMUS1lyVu3sqzx8VIhlppibZGkLkOLT6UBeqIIdyqaZ6C2EMdQ7j5EitvPMv/HQ
uyvfFHtUfKZxfO8ZU4xp2GMatAfHjEb1HtXV1fPzfzJ+TKp+rLt+AwCPazdrecrJOQBIEYqA6ale
2sLjpiVbqRXdort7UKFYBTn9lHZB7DWrobfE4xaK4F6qOLtGdRx4r2mMTe0nB8kidNBo6tnAzn4q
okQgEyfUf4VTXgW+z8zoSZoQZeKs5flhckVOGL1hULKXJz6WzHNYKdeNawChkFbljUkFxjCzDzl+
41R7EkaYoMUZu57tSARc08nZFGN7RPduJ4sqaygO5uKtU9nJ9fsLn6ISDCXNd9K3UBBfZNeOOo1M
mOJxvYjDuiishuiSI57UEq8gzq+lNoL7AVK+vDtjeDKK75bUMcDDwC/Nz0RpB7tmtjSBLZpY+Tt4
r8pQ7wRpR8+AsRkmlxPOOL4f+9Wb5UqFKtYJbnUITXfrqG/fhhwIqoa+4bKTAl5v/WeGKM+CB9SW
vevC9oS4KBju9C0Fu4lLsTLh22qL8RUSbAUNkHy+hH4tFae8MNS1Z8PLvxjs3kufiIljpIeqAyFf
XlePpkuZUxwJM5w0pw/mr9oI9qXB0GVIu9wHyGk765OB3J2caz2vIQ/HWKBBFswoSTvfdxMUQcut
D0+yNswH6Zt23EJhqzIIe9Ds9FnoBNYM4ZJ7j/L23qckb9t6J/16SZFhR+CLhRwrt5Up862kpkar
/zCvuEK9+xCV+MTC+hLmWxcN9z6ar64FdF5gYd/9cO3ynEavPVDiMvHLNLZY0vFOgKLbYVb/YGz8
A0xeu7W6C9ySWjbwKrQ/iQVtod1qlQyQooFmpnGhHYmIPzMMELLK/JSTIOVsnIHpnf8tOCHDclDL
TRHoXS++HYUdaRX9USAwiqjYhdo5BDs0aTP44n6r2DeROtQOzWOlHrSkuCYlRFqJlIp0IIjzY2xX
X/4Sv7XktXNR7XJEkV21IAoVM4phYtVBIsO9MYvv0kvPXRLubDPZ6thg12kMZSQ8oBsOZjCd5LA1
Kv/VqrAsCHv7J4+cg4R6o8eXmhnelcESqPLmPytjVmUa39yMyVzT/c6qARMn9RrojwI29EaMOivt
LYkM8sCMJUK/l14iGY5kKB0HRJuaK5djv0rVQ7nYn9pQXGAhnF0FYaIcN6WO8jNNpzKHm5a5j4xS
/aItLQBwISr9PXcC/+Q3h30RVGzAwn32G6AEsfD5QyCra+s15nbPEROxKBCT6S+gPUtc07v0tgRr
uTHQ6n6/yAYYhnWMtZwIm09NBpAxIn1grxQvCUkaHJXoJY1Wx6yee83emBIVwl7tJUf123wrHgHN
6GyCrL86enGXVU3bHEnhhpxGHViQxBTlBetWW/aLN8JLnd7NefoXu8sV+toXEzvPPRwh2/KPHCHN
iNIhQTjkTkiNNtoAtw77gmPhPHNAmhDKpD1m4T3Q2T8NQ0rgjlt97B/idLqyQ1zWuVQ/JUszI6d2
5uXTsoWrhwE6iJ5vxyf5GTwk+ZLAsWzH8UFuVQRgL03FykhOzHivFy9DS7ZxTuHU/aaFUk15TX7n
GJmQGFY9ICGjUL8IQcaAJdFFznquwgTPg1BrIh7iBS6CzQQWkjdYZeVR71h4mYgB4Pw1M8BIO1yQ
WQD0GMNye2/RmmLHSgT65fVWqMCTaY4AsFbFIeI2T9mMaAL1jYFOedc2z3JCaJ2okOBPQZJsBv9S
A7Ac5pYNsBqBqikoEbKSUFk9/S6BmME8ToYQ75PUxzCGmWI0muEh19a7vMbU0ALnPseTd5Twq4/W
QZ4w2pWHKPLOUz5+Ti2gF8en3LunCOFbc5zWjBs8696EfQn9k0BdJVJCQ5UvvEtSsnMIbyE7Zcmz
k+Q0E1WQXJvvdxsJbaxfP9IOUhxBQOY/58zog/y1LFS+yCLhi06F7OT9byw24LRnhn60QgwF5PqB
0hmBMKiMqJnjYJ5XTBKYBFhIYpbXPdl+tqd7+TfUvceYlyS5Qzgj4xyia4NDTfxXjn2n+5E10ebV
QSf28Yta+e7oDaHbRimGgS4IqAMu9KnxEi/F3TXqT0ncR8s8uXi+NGm2c1SK1wuPTAo7eZQm+XMe
9O8gxL14XQc9dmpSAdG7wX7uitL3kS8G2XrOrlRmdUG2Yi/RpgvaF7lF9qTRkQbsykr6+tpnWwdM
ZkZ47tgwcvQtLlUPEXWopClCFtRQH3frd9PqcTvw1tXIgCMtW2guq4CCgU9Bffim9fZNayYY08j0
g6yBA7fniTZnQNtfMiA2LX5d4CIwBwMCiDxFnq3wm1SgtqPUFIzUyB3oanTrXAMRlalYSyPdq+qd
XcGq4amT7QTki9J779x844TeV0mBUUW/T7mlk4cfBLXi8N4G3j21rIu2QHTjnWPaR6jxw2NktypK
A9rTvmXBwBvZfSH/AX0gElKPautJl9aWOWTnQLJ7lrS5MY92NF7zKebxEb1JCfGm80s+HMsO0e8b
YasBnvktNgGULJobNT28WYwUZPnQc57QKeRHWZrupEaS6+CFynY4tMDj1DBoXz+ZRvnS+mqvs8eZ
KSgB+VsmOirm9Swoq9AkHtOF0UeJbzRPvAS1EZs6sWxDyLHazulffVsdpDPS59gzT/GFptVNInk4
nBCkhxYvb1qD/SHuzbSnEx5g0d8WWGSxBKK22jXWu9UjGUISwWqTi5aevirjjRp02t3/pKAVnk9Z
xreSfotR5juDjLyuhqt8HwDds14L8ESLusElmdH1+iTVCMK0B9W1VA/VaaAG0L3+Ya7Si7BVKaTB
2xCfOuHSwMgt8wVAcywY2neXjpsi4R3JMgQmsq0wKEoV3vQgezfhrPDrKmzeRvZdRwdKFhNX4SqM
sIHJCsKUvPXcGycBwNjOTHJlq4pLah37VnOUMkD5X2wYRw2ygjmBI6UpzNEkvrnZG0X8UE2oQNZH
HMtku4V6z1ymuspkW98xnN+0z7LhoTW3aNh3PFKUrD5TSMgrhgL2M++6wLPjTwei6gDOJwdSweAS
11k2nyl+Ek2sHyaOvun/ODuP3UiSbE2/ysVdX8e4FoOZWTAkI4Jac+MgmaRrZa796ec72bPoIYqZ
wF00ElVdGR5hZn7siF/wS+Qi8kt9LQjDRsNkaUg3QJRNYh5p9lNpcj91j2nSXJlkU/K3A+vBdYz7
ws+uTfreQACRTnSt+kRqmjnNc9X4B1M6fdqgyU/wre4KBOEpo8iSq9fp1C+90IDPIO7PPTfSAGqX
WEgtNHtwmccHIaQH0F3IkgpsRL5fa5JmynGpGOTxJDsxb+UVTWlr6qSbDZVDyxVDa/Eo5RwhWDhW
cnol7pDo38opLefysqYz17PPcvcKsrSGBedG1Vs5Bld5OFymmGmsXWaF4CSTVUkXxBxpngDxWMvb
y+HhFOD+/UsLrA9pm6kCrLZN26zHuJc4ifLZ/JSWxCmDSX8OV4EQDOp5uRvbD21C2LidCkA5pE2c
4nbs3/RYhC0SSjlm5RPOJ6DATi0bLK8uoyK5QUy/fFBog+hSw/DEGfZ+kZTvFQ7Lyoboxo2qavKg
FEpLuSB7CBtcrtOIW9LGxSUxGQAADHJoxvDRxBK8epgjdq8tZqYGUYbpEN5J4S4nMndEdRZxdoYJ
DVVwiERwVc40p371i7uTMPT//pOgY0BHVS/PYGVakibPq75GA/wmp7jTw2eEb4VYkSCN37f3sL2k
LcjZKLH4GSN1Lfkl1xm9EkoCKdJT/A10lIr89GC5yVWszb/BvaU1PgBp308kg8vUfbjjdKnHyL5Q
fuXUjHICBvIfxq73DQTRLMaYSaPuzrGgkbijp5EUaurJ7fM3OuaXThz8+n0I4oE+ngZCN+6WVa10
/Swdm70ZuXeJSWvLQpIKTXY0BRnZGcGXvFGLgnwnB80IjtJ89dLybXbx3FB0ajmjIXJDG7NDYETO
fcoNwPJL71IOqKy9MtUNOCHPWm5cUkfYxFs54rGPhEWDAKnckJIxSjEXxv6l/HV6X9lSXLm0PpFG
eiCH2tp07Uu68NKfkeBVUkTJlSX9Llycdj3pmbSjpcsiJbM0k4WODZxkFZBA5ho4T7kxuasYF0Kd
xddFod3HPMMD7JaIYm/vXePXCYCCbkKU6xe1hmftVD8NWn7XZAoJwMR4d2b3PfNQB+tc/ZesuQTL
0kmP7VCjIdUVa8rEo1Mk1xSw2N4uW586K4mNC6i0H6hd0vsybwu3eyjrZT/a6cGwvTvkwC+DPCy2
UYce2oDu13ooazyjmEVWJu1fbYwPXVN+LgPgAxhgnUDFTlOjmxstSRIhzNOhUgGtb1gFKkBNg96v
yRKAceHk2x/ICm8a+h1s4Yr8e0KjSwCDkj9zKCX/mYVg43BfX1YQjKRzn6g5oOAxjvSL0djYoluD
uGS7HRtMT2vd/yj6EIUQnyJP5Uid5bslXW6SMZtXUWhc2KAHNF4buUNUDvM/q5A/As+lzRvT8Nf1
MD5EBthgUo7NVDpH6WNLcg8k+xK637We+FCH3XotFPqa/ZIf0CwFEhHJTjIi3jjUTfb+2F0Ewwwq
z0dcgbEnQbxyzC0iLysyBvlV9WLTaZT6oFnjrsf/wpVMrKQQY8QiZ5wEVPrZrvEYFubBx/mso/Uj
MxizMbde/STIQhk+UcfJpAFN5rWRu795LsGv2s0f/TcYcF+Nb17LhwmS127bvdQF8nPBbZ//Zv2n
M2BlrjBkVa7k8DsWm55wWUykMlkzwCEN1sMy/j7qMoSq0TTiviEDJr+SR7f8ErkbZPfCIF7p47Aq
vV9zFe6gxm9lc7ld9Mm9honvw4jvPmWHqWIA6OHNCOvPdbGvhoUwMFSrvHwvo6Bm5j2QqJZ3Npl+
cogGO6FzgUq1Nt7UDDYkPeK2DBIGl0xdiWgJ3zdBRy0C+GLH01UK+zivZwYoQoBjcwZ3gdiNZlzG
SDyutiUGw7rqj1Prdr+Xk8/riS3ye+y2u5Pf2NXOZ2hV2JtishU1ySlCPe3MH8sHtKmv6zj8nHzW
C5MYMOBqaPd0rGJIBlmDG491jP36I8pNKp+0OEy+puNFWwHxsW+lQvWa6FQnJj6NybyOSsjM/Xys
aeW59vBWhDS6K9RCsgWREJXeomz+mccapj4DykltgO1JW+jjmVNlxxmAHD7VF8lCr9MDKoM6YeDH
G4jmN6O73FnJryRCoXE4mu6jw30rJEh0TsFqgSyEokOYtaG2+uGyV013I0uv6e0ayAMOyix6/+qP
xdFBpEHGXNLT4EqJwhKBp/H3jK5whnsH3RS/cejGavdy1OXckQrVakCklPxZTf51R8lQ+DjhCBM7
raMHWRB5bEibMuCO4XPtEY6cUzMuZoq02OjEs4F5d6M50+3ULBdyhf2efXqvpHHEkCIoT3K/d3Tw
Zdck/jAAOB+wohpMpAXpFzL5oEbizMmZpMuggExyL0sUmszkFsWyc3pLwCwD4bYaePspaHrzGJ1b
VLOGoQ4JaJWwQTVcBprlPJ0sa8LtjI8j4Nw1uYblPGxc/rZJk6MiOycJ5GB2BhLviJsOTiqvaJqE
aKVCyQJ8pCjAqng5x3DpjC8DNllOb2T6KO1ARSjwgRxOQxQBSkDaipnhlQXy3EjeLC+/UJX71un2
NbbfJF7eS5ayW6wEl++21anzyQiMrr1MZ8YR5XAwuANkGlFNClA0fa5MZuPdfOxTLV3jYlxs+qmD
CzHARkGF8gYGw64a+9fZz69GhyKMnDpO+l8NaU0QptbaZfwpclNLH1Pkj/mD5MOyQ2HogYDMnoTp
yRyU5j3ipw3yVRgejwhM5OMNbfIrxCrJnzL7IW5ojGnpC+ZTX/Ygzf552WHOdjXhY0zFj/dFUuSv
fV1SXi/3CfBlDo9zNwz+pTuGTy6gmolhmR1ON4Mi6rMzBJAIcHnLzICO4JywS0ZLy3p8NPrkGTBG
t0QNi2O9OX374kkSSsReapKvmS5xPKHK5kWQPP3IGFdNisjGbD1YKn4teg8gqQer164f+pzD6QvU
qb52tejatziIutCvOOkTd0jkab80QCFBYsDj0/JL9NWOyCsRD6LgLFWE1UyLthakir2sQ5ABr65S
E1OzkVsdIagQ1dOWiw65822c0ZhD9CQAGJbAtaITEkgXHUrTc5rV7yRc9GLCeg9C5DAjVmQxhPGC
eYXlKN5VBEhafGG6qZf6rTRSqNButZvK4tRSJtqtloDyTO6qcLhlWk7O3uyRrPoSze+0MJed8K2A
Rk5nojuj69WDcjgxC6l0kYc3qsQ3UvcNXAbiIiMLjp+mEtn3uBDJkaH8iAbzI0l5hZxMWbyu3bVb
z4BuoRwNKR0AZOR4s6GAoyv5ywXci0Ar0j9M5sqN8ilqQVBMZ3Xe7DKudZE3LdP0xZt9AIdf+sBE
LVDIJ7l6mbBjxVpeTjxqD8mIPnKiFU8AQeGszpscbVp+x3phhVqihRB450ntW17INsqe0TTftou6
Mjz7Wqe3GFn+yeEKhTTE4fK792J2dnKRBJbzWfcF0mSq54JACQnaaJW6m7HNDwm7zKRxNQMOqxmw
Ni7NPc3oufGT7qEXbBdN9j4wgKYUJyzAn6YFwk2ooKdb0iTRU6Bj6P6EIShkdw6O5uIDOkhu+3a4
KzL8vZeyYe0L/Wnslvsh6ynhichji9AgU518pVxKHZ8cA4DpPY0LhdP0HKKRS0JniywlfepIWlIn
JgqHIAV8n1nwo4qDk2fJOqrGW1knP2qOVju8APW+y1Rzo9cZokZ0w3qAJ22OfBWaEsMyf4a598zQ
8BxNmWsHqJ2tque+x0OR9Qrq9hqJy6dpxNrZquKdpcPOxfh9rTpCqlEztwVMuJ913i+PxA2FEzyF
A4TstWS+soeSfhkg2JYul+s1+8Z4sktwVOzuedgELz4XfThE8SanBYf+zTEf6QQi7tUBhga8cD6z
kyKDEDnJdjL1C6U71z6aUzl05d7Pjj4E0rjBK8vBYAwr9P6yDZnnZKiZ+y2y0HD4HXqgU9Pce5BF
RQLQQPqSamVedWUHTl+7VSVMsqkbNcSdZq6HtrhElR+wWnmivNwXYMf0LtgvUACx+H52HerROWpp
lWtfdlJd1qVPG09BfIurGxvKALiv7GTWzUvm+FCBeGYVmzcVWbWbY+UaIq1Zp/pro5gUyz5ytVfQ
PYrPqC+dtfzfFQqHZ2GTZP86pcpBglTU4ZIgjYGYkKNnvKHMxIc3J8meAs9GPAmR4tzpwF97BTDS
7iXKSC2UdTeCGs6ojVUwBixqvaPlfo+29Ltmg3YzagMh1eLQQ4iI/fmoRfNh6tsdLOi3Gh+Umi7s
YE4aU00PoSDUGAPGhj5iUZMF7UBv/HO/t69Uaa6cwUhoskB2NjpkmcpXIwjvphCukeWglgOwL+vJ
gLWThO2ZWVK2cLEW/nXb45Ze5TufjALz72cV6DBAvGNcgxUcmuB26qNPl1IAMVGwGCAA4oqpFpQ6
hHcKjwlNxJuXoUVTytA2Bsc/fzoKSY8cMr3KoBhxCaP0Qu1VjP2ZhhPkLWZ6XC5GxgtfVW+2H53Q
2XtNKQ85sjA0mKGSecxPFfo6Q5Ccpy39UKrZgy56I04NpBsqekkvsmeApGa1NqrpwSR4SKpWwRqS
SzOBByV3KiN9bXTuUpLSQt12Q/xRDsDDFsQcwrR7nuHRRE1+qO1un1jz+aSVxylQhzhPNgMjUrQ8
fG4orDwZaTXwiAagyv35SHsCIrtoaTg5KHdG/c1biHRKbDpHT7Oehim9wvt7M+fh768aawAQaH2I
ylqhQNRX7/Lu63H0LsR/MpqAvy06BH4e7bUQoCEWBKIq4CB90c3aWvXpNplxCYHWNGQui4Dk2VJs
RMNXNeO9oVfXfu7vzHnZ9xBIHVIIo8MmhL44FJAKPmxmw4zKjSuJ9766zYL6fOG/mEagnC0SIQkM
KIcUV5rPDde5qsYTzerAMMi5+DsyLYV5fe0GHYzC9lTIHFn4/LYt+goOvZ44vrKqHvXa7FgmybPf
9XiT3BpGvikatWKRBjc+yOQxGocPvppYbvCHJWq8/Fsywpi56MwoBTamCFes5Fj5NO28ZblEavBO
8+nSdS1VqP4bQGaS/hWK/gQST93gbAPUD2JbB4QsceWzctCC69JPI3DgjnzmY7/u3S9pMLjEpd+y
/+ii1aP+VY0UQHlzh4QaWGb4IHPh3coxY75DblqzAPwxY+Xh28UxRd4iZr1EKsL2jiI/KIoiSJ09
Iz7jEgqg/f8aSyD0PFV37m0b6VpmOmdegkzkVCNS4W5KxkdgB19HaF8NFV4C0wrU3J67cuVGInYS
fYoGBqOucxMAjxyxBd5u16FZw0VAJ2Mz0F7+vfQgF6hZYmSagCneaNSZsxbiLA8gHk0ETde3IjnE
EsunyGGcPCxCmT6gHAbMa+FamRknURCYlwZN4GXpHlLKJJbNahkWUo0CO12ziZrrX1ejegg8hqbZ
sgmQkaiG8X4xjKOHxjqiDkPgfkLkP7E9WxmaRHy7NgXE0ljjmXg8oyOhd/pqKoxPx20uRG9fZJbk
NRCx3oR4MDnzkdv3XT6nIMIYzGnklyLlc1xIpJbJ+WoDuLhhem4z6ZTAmybxvad6mhaXsF5IZXvE
Byr9YgKiltXTvajtGcV8Y0JHlmdZjMRl8HnpBS8l7VraE7CCwMT5z3o/nFfGuBf1iyi/LctyLe9q
Z0wHUQFK0Yt00ZNku0X5pQZWFNrqpo27DQtIB7Ml9QuuUxRWGhQ4vGy+a1tIzPI2ZlNy42CGWtrp
VvQ9fr+s/Dp02G/oBt/goLZLvPmcV2OOyYTGuAUHMWKKlXykTLHkGm4qwhXCRgAYAd6VewQM1iYY
a2FW2PVNE2dPdDF/H40R7o5vmudiS0UDET0bYzNyX6CsoSGqlObzpah11NaFA/Ud6jQPwA6TwqAn
vaEndN3QY0YJeCNLZHMhiMqKhNdmMt7JpegPYYXegdeCTiF/R4c6BZTHvYDD+JogoSZSbkbd7Nxx
PIKdlo46LYuYcgsZZkKWE8WPsIg2LWQKr49WcrpTrivBiIoUpSiryDKXpbv5vXeoKyE2iI11fLEQ
LmTZM9j6Ih8rL7k29ZcNTV/RKsk6fBtd/c3MXm3Y73FZXIo2uiQmok8kmsA6qpUNR6k3s8uCVxtN
/S2B7MzziddGdJE0Hl0bwcJrVKftHd3iVJvWbhhemuyb3ETybWX9KVxltRSTngQNyqVqN43+mIu9
3wCTLYA2kfWMjQDxuLr5VNOet2DGibSqDSU7x+K4nD1k09wdA5WCFmppu5R4IZS/8KRhsOyySRLX
DJw+7QD6VULjrS7yxyWyL+SAw886T/h6+ai2VdTudRxYNZ9diaILL3MvIqddY3D3NPo4DQzQ4kzs
r5/ddrxvM+2sN9s3egxE0Mu4UDIRS7g4fBDx0jGQ4zcW2Z3n+juFuzy1CcpoIYfQsbFjTNIHvtYp
CL2vPIu3sp0IVZ+L9JBn9g/xWNCgHcV4bBuSC8obk9r4GNvItzQZHGnRvUK0BZPWG5pu9PXAtFpP
U6+xGg4GhuZVwOTFzGpBXQ0M0zjaXHuxV5yA0T/U7ReoxDcVmum+aNODLElncIgc5T/2oAjUCOw5
HMDN0JaNqTjHWDGr7Ub6QAkKpX0QoQ1m1Nts6Pi1bb6foR0GJuZAWkm07ocr02h/J8tJ2oT09qab
cqzPh4DSuEuuJENLB0yPE/zHQzvHYyU+4H686RnAMpUHuYZOs01XfUJKCdMuoHTibwDelSIt5Wwu
VvbZYcHHbAvJBWvnutGNj+aZ5QW/xknfa513w95MKYBgK9tYoXlhjaBqOwYw3NPZyTC117HCiNk2
0JnHZw3MOn4yytlbg32LttxV30coKJXJu1liETYF9klnncZau3YGsyRoQvm3LgYzO5/8+bXMjAOG
21sXkc0U8Sj5by2/PzRCTZfeJO4h5lRdVZUZMwVPz8cZdf4+4RXuKECast1b3rB3kLqSy6q38Y6y
UzPmCtaA2UOc6kpABGMrVtkrDASIRN6JiTBgKzTTpj7dVEncnhHZCLjXS5WgBOQjs9J+ye1maa1o
/J9XULLTiJu10fSNylA4ID6oNL/WUmBtSJw6ZXy+GGO1WfoeVmYDkJ9Lne7qg+jeu0PzUKju2URc
aQZWDaLhnlj9jqPWwVWwmJIILIWN90CSoWdAPlWh3ey1WLDAfhVtWvmbMjxUCGWiD860HtebcHH3
zWLDhmrBs2C/cBYSCuosOplxc1OS5evo6U2dh86JD+dYx2imHPJT3MSv05jtJQuNkGbuEFuyNMbR
6bjPicI6q8AI5iKJpJOksGPUJiATadc9xlHwsqjychnik+OO+9HKtuLluPgwRQuLRwoFNvL8syiy
1vBWadhLnYEnxgL/MrORFZgesP2Dvq/Bd+ZJLXKBpevsk4KiDinsNgLhzbvM1ORChNVSolaHyedK
tOgbSL7mGF6C6djQu7tOWowt4ozyylLRReUsLZbj0drWyWots6ELOgMNBD1FTb/WF+amNUQacr++
NjYOl3sI0afBzTW2pnDX1UZ9nXhRskb6FxJ+Ymx9ZH0phG79ZLxv/BF+m7XGAQ/QM9rKeV49xezO
THLCbYNUCgYeKZIb1hJdhMgJQ+dFVAmB5ns/T/cOfig0XYChgQMvkZAvUPtn9E4mhbfDrOd816Da
iAMoXakb+ZPaJfjX5uvdzYI+Vc2hy8wQTZ4k2gJkuagyeJGFyiHs5dDaobbttcbf5m50tJvhXRSt
I/IEVO65AMMdsAOkJeMbFxd4j4eUmHRjIoRcVBjoGKrk6xjzo5aAIsY9Tu0z+sFZTBunLyaFz63T
7RwjulEUNUsk+sE5GOgJHffKSj/NwH/PFmwQ2BKoQv6ChQwM5jM9WYiv/fxgOB6lGl9Pt8dnWgkl
/IPhcXZjeGMGkhM1zfnMTV9du7rW4/oMSuumBscwI5USZNaH2+Z3yGXzPqR6TOuELMwAQYjnQL3T
0ZNZ6a10nrQm2xrN5wSkPjAF68QVIV5lQUFrxiWKRo46QNO+cIIeGdVheTED4043UhRxtWNVL48m
FwwWIBdBGWD8BE44RIahxoLQdIcby0MpPeMMMxCPqazSTx8JBOYqjndWl85ekgbDd/SVqRsHpLXe
QEozIrB6Wm/DnobaAamXvaumk4NtiuL8T612k+bcrGH8MuIRyltJQ4J+C1NGtHUy7eBxd2nVOxJ4
NLdHl8jKeD0KzE00wmNRQLOCZMLKYnZuXb19mxEIC1hnprOnusbcyC4a4sV8NWXYOGV8naEe9qwN
mgKANtPEvMjn7jQ2lNLQ+l6TWpmoHVbX8GRPdmsh4Dhc5241nQW1BcllXHWF0dPGmmB/x9bB8Bjh
9tiNnhk+81/f7WBHRxTbLFCIGXQcR8eSonAWhVESo5nSC5zMztA9yFgiJBWda60BMcFQ0VqLoqMV
declHkoePKGNZdlgCJ22Z/JhftlorO8Kvbyo2hTtMo9k0g6y805wDqJSpXlAI0ogQhZSRsvwPI7z
p2b2yGGRfhcc+DFk9KV5zR2QZxxmC+iI3QK5zZ1jDGTd8kT1+6nqGXGt8iuf++eJQXhGZBxCDKdM
vTvzSK8izo0l/gbcBS5y5hJsTQMUvvQI9d54nqInWfvS1181BZgPA5y2QhJuJIeT986oEccRG+PG
Co8LmvcW9gI1WvhljPqHGAO7TfDmw0NZ+WN0LQcNzZOZQAxOVs28AaXfUArwUS0Y+wbzGs7tramj
36jigw+XVQdabwX6s630x8pmIJYbqAlGeXmWu80usGky8Zu+/DEMQfV+Sd4KiPFa5eBUVWDTGrfG
29C0Vw7A/TMkMXdNlh5aw1+JbuHc0IFBbZ/VKeGIGK56ho+LKVK/9ugloG18VjCVSYr4gJXSHunS
OzllAzpLtngPZNlNpvRorbTg3ZiJn4F/UZG5y+kVV7TRDO6c2HpWKUa6VW8+iJ30oHc7lwuP92jX
DtgJ293vUNlP1iXmm4d+0m64LjatFl3Jn0hiQEsKzXujQg8hN+2nMPEvEEzIkO1Do4SRwDb3uqvC
1+4GT9u1trZOS+PK9WHUuP1OU9kxt/ptNdAoo9X0VaGY6g3Uc5r54k76QzR511PjL7TzmfDRz6XK
VFtvJAvJm+E2GaIPYDkU8LgMt5xPEx0pD1fZqs13+jzWKyXKd3WXfKYoJTv8BNTFwJ4NDejfqd+a
TvuGst5IIe1rZ0rpM60WRixY/4ihVeAFmwKOM7lBdMrBb5lGQ8CGv0cWE75h98tcrb1HKothTFw/
yneqh4QXbM7PfOXSY63olhY1rlouL3fZhTehi+bgQH8G01e4hr9A0DM6W6Z5H+nDCanhaGVWaLBY
kw+gpzTvF2e8cyLOGDBbO3luG/0hxA2tn+qrhjHZeRFFkElpeelIMUGyww0NOFiBioZV0L5C6MTK
QZ6MAHUpmWY+mnf1Awdx3Isox3saFa5idjIY7mPbQUUajAg4PvSVWZytGoxKcJs69tmwAwOHBIJF
USWCbrNVHRsHcS2WdY5iQCfJ8BRH3WEe3Dv5pFTMiFH0vU+43+Cq1XtQH9dRwMASyt0e3v0jnjrR
mTG7L1DXe9iqwZVRUxoOxUeGxwt9hVBfWZDsmkwKGCO9rUr7c8hGRMKBBg0BPcap/qViJl9BPSE3
EhCDRzZeN9U9iIXoLIgi0GjI+1kcbELWIfC8u3iev1BH+sgn1Eq8XJ3X5C7jUL/gvHVMFKIFVbJA
lOoPM67F9EMj0rbGRslxHg9RVLwmS3nseJbV+atYg9Vqh8A7uMLP5S2sybNwUgNk7aB0a2FbkVru
q+34r6FnHdowa0FkNgVayL/Xhdx9ZiAdZja0Tx+kyqJHt2FCfZ7Gp8BWL2EN1RiYGIRkJiee0jZA
+APKYBpR4wT5UZTODdvCtiTob6fOZEJOBpm6oAHsqn+YK9BnTmG9zD6NO/ywJYHqNJjJcspr1Qkc
vDwFVfseDt0vfaBLDHtVP1ODdzdkTI6jcacs4pBlxs/hVJ6rwB0pEfpD73j+KoE6cuYE5oep0Yk3
3bjdLIV/Dpj1WXzYsYE7qCS7xyXyvgnNYz6BWJX2ldV525hZDtPYmEKt3g0opsZuam4LDHpSKgiE
DBPoZJi5hYLIgxcbkUMtY/SCiCOvOaZPg7owB+c+M+tzY7CA+YXNO+j+TDyUwfMgghgpOk0sQ5UV
b0mR3Np1FW4CBzspcO7nWPmAX8A2yFJEDemmek0M343FHOEHRGb7XBH4zrQpfqyi4UEvlhulaxuz
CK//K9PrTs2jG+7sAS6TE9OTNRHtRlYJi6XlOVna2wTrzrkoEXUY9xYEyIFqMLJcir56I/OCxppP
xD7UZP7mY6yLIe4/ObF+M0o2ew6L4djZXvOKi8Ka3Z1pW5AZ/cuwBhdLhuDV06Ek+8xNvCU0a4TV
giwvLQkUzuu1BCequRctMdKV6kGcYep4lgAaQ+QvWw8wMc9Gb0CkxI9eKUBzTt90CMrSYiD35uTO
s7iNQ3PiWDQjsSpJsIvCGcqY4HT7lQsY0hmCleYAqVomAhvtmBTXA/hkKePF5bk0YOJb4WFpsBdP
U0TUY/8F6eT82JQmohZlxgaktzFCcZaPjWaa7MdqYJJa7N2wftJn5yuvpdoEfUY0K88NWkxlFtAc
6qLnoKufmrK8GYaWdvvedZY3VUFBFbt0y0RNmKyZf/AZTFRr7EsvkgHneuV/2DH/Ul6aMEoubdWe
8oompDvv/YbO+6L368Fxnq0REV/b7F49R3uleEbfeGYeWSbpnXLGK6onTkgePYiTaJEzYHZUfx/o
yPk69RE8FrCSJPiVVcOGWcU2Iv+bjTdNK/9i1fuD2bD77XRktTfZDNG0nUP7FcbyvI7RQULm0nr4
z//4H//nf31M/zP6rK7/ddD+g17DNcDQrv3f//nTA775aEcmM3C/5gFuNVDAhhoEsiV5r9zc/Zul
tXzXfzrh3x5BzZAsujZleyPppK/WvXi4dCzKXdlCebbyd10BYPCyetXbyR2gtVPn+NU5B/pdz6il
tPIiHvQMESzty7EXMA2Jho8Br3/glB8LuCpESN/7KqBiChRiKz7JVXsoHfUUG9VV7OR05Y3mUe+5
QrK8uyp1Oo2UWfVZ0TkPSTFjrrxwWxYrraeN0nn+Os2bdTcOD0vUPkVOfG0VjD9KJwAd6FQ3XmtB
ykQC3vbxEsbkwUNFoaN9DMlpHp1Xe/Lf/Jypl6ofYzq2XjYeBjO6ryosfr27cEmvFG4bK9+17uPC
Pa9zsB0aZE05c1QRTKriGfY4Pp9/3mb7J1vpb77lI8QlBw/TZM/kRN8UofUUWuPrYncXKW+CntNu
zosKizIPtkrKjPQsbSqHu88HvUBLpsMAurEmWu9NcqlVFmRNJGX97qTy8dPqXXiwMMcab2Rz0fWL
2j4CM1+hdwI+9czzukdbBQ9e4tz1XnGj9f2Hia/Pgn6cMcLCdN3gC57Mo1lYHYlje8poKKDS+clA
B3ed9rY0/F+K2hIPEd7+Py/KD7bh7rc1oSrEfWEsNEZ46VmpFynYi4YyGnF1NJYvS0x1V/4Q7P78
tB92wP1m7a4KR6kKpP7O9XIcNNR6dGhlxXN/DLrmL+Hip2d8N3Wf3DJQHr9IXB0GkKMy5UEvGKpB
9JfX2fghYvjffoftwrlMaVntO2N4SFz/rkVo2QuepAk4z88gIUx1hWlcVsa0ZtCZYj5uqCskz/+8
jqb8mH+KJ99+ZGmF+ujoerYP6/aCsdrKt+ZfUwC0Sw9NdJh586tulVo9Or1Vjth8KAkDL5dLDV0N
lI4jrrD2VNxn+QLMPQRIDah7PfneXzzcjR9OlieX/ccbnJeI0Gv8l8PAtpgBN+9qJrjCXcidepcm
8LWEMcQIrEKoAAoOCMOw6w9LVh88hQoyMNaO/qpg9tFPOROB+T8vmiHB9h8WzZNv+m/fKCvCyTbQ
v9jN0XhpiysXoEBJbWajv/At5jwgGyABAcNnJsY/CFHoz882fzgxnvf/P3sZpn7MtNHbJYjOBYh2
YGvGpBcUshfZ9wLwxYqJbgLgdmGGsSj4FcjSgMWu4DwInUEWUkE155t5wW3r0PeFSiMMOLw///w9
f9w1eav+bY2wtUe8POi8XahuTag39vBiwnmc5qMB7pJvTFJF4/o3LLmyyErohFRCrgihKFsEt/wv
genH3ZKV/Ldv0rRdhA0qFrcWuvBnMgBLygzOek6LB80eGjgyba7L6HpgQFHY9XkSHCqtO/15JX7I
Sb1vWUdlNGNlGYm2A2y3HgMNASIGzDhnsztcnwmKp5TFf37Wj7/1W3qQ1gH+MqCJdzpQCf7p4Azk
o+1l636lRbhVg3viRFI1MhLMva2QZP/85B+Cpfct/NcZMB83yfARxhxAsKMxJE0dJzKFTcefHyEn
/J/eum+xUsOQti0S4rHS8fTEIFYvuqsB9RFx0OOF/Mvt/tML9i0iGpizGKqpNbwI2i1U87F1bsfM
/sun//Aj3G/BrJ4WfXSbjnXC84CJBnVjvVCL6jRN1Oxe+k74l7vlh3PnfgtSSVk7Cry4xnw2vfDw
jhm77BCZw1cRz3u7DQEBusFhZCb/5+356XnfAhPo1xKtI7mSgQol/rzNkAZN6fzMJqNJcZCZx/ip
Z/jz3zty7rcIE+PSE0c+D2w4Yn2EQpbMdibqnQyKzl8e8sNpcL8FD8vUsPBaOA0MYigPp3RboJZR
iETvn5fthxfH+XYgSjdUbiThAdVWoG7NrkfVr3bmXWXkb39+xA81g/PtJHgaxg2LS1Do6CUw1xTS
YOD85TL86cO/bXuWjynSAWG4E9MNl9l2VxBR/3tf/NsO9/FiNG3jwTlR+tFXeOn2haP95bz+sLPO
t51lyKaZLh6LOz8Cv4UbEdI6exOjmD9/95/29VvY12qrz9TMupRIUOD74srQbb50FkYLhgZv/M+P
kWX+h6DofAv4Xjv63C5LuJsVuh2d+xxW4zmd9YuJeRvklr/lPOYPWZjzLcCH5YxzSMKYcCzGgzGC
58YGw468BtDL8GxG+aNu5DsvNV6rRL8RbzVBq0xu6P+mlSdiE7IsaP0ayHkZeM3mU7Qtkwo9ZGhO
zBDH1eh0EK+RJq2C5h7lkY+6C05DO/zlNP204d/uD2DisRmlRrhrXbiAmY5cTTzfuE5/9eetMOWD
/mkvvt0ckJxzrbdn9kIDpVoYD0KbHccmXueLFWKRYH2KeYKPscgYA1yvKmh2QEK/EPZaTbV30FGo
Tg0F1iLwztIFPpb4CVoTRZVFc+TPX/OHE2N/Czh5nWtzozGadgpIRyB16PCM9bYrm8/RRz+gCLy/
3EA/hAb7W9xpdMu343wId4nBUNCK0/chsf97b68tv+7fkjoQPGqxEOiEyJKehtq9NWMNcHP6l/T1
h9P+u/L/t4/3AQBD38ZkC+UylB50srU634RYY3DhPGRcAbNuPf55Q344l/a3QBS6uaO3PRvSVKgP
q3bVjslN4Yx/yTjMHy5m+1sk+r+cnUlz3MqZRf9Kh/dwA4kxI9q9qLk4kxJFUhsEJVGY5xm/vg9o
dwcfTFR1aOdnSUAhkfkhh3vvCTSfQ43OknviobBpCxyozWBjVx679USZanAs2kHCFjP4Bdbx35y4
fyinyIFcKNc1Yd/J5BGsyoQss7iu1mliPk9W6Yzcd0fY17oik52J7r+fdHBdpJMvMLndJopX194o
TnVmhC11qFmx81W1zYg0k/tRejsXhFsGWOjPXsKsvKUN4FVzUOTeIrTcy5qjPW2+RiCcznwnl4bd
rPpYjVVyvOZRPzk4RVUzIAjh0BYoR7CO2csnR/T36UdZWnoZszo0hEPg5z0v3HDSFyMabtOowm3m
XxE52a1tLX4Kgkrf2e8MXIwLJIUHnMxXdxNJK0SWk4Q24Xe+vzUhBdS1/uX0D1toAn1WeWqP+CC/
oI2HnqNh1OJTmqsFv3TyHU6Q2dO3Wegl+qzseHZtmnFiyz0l4buma3cSIM/pSy981PVZ1ekLQ8kA
dzHZGat7OwhvCtV+Dlv/FwbbM29voRro060/VJ5IUZOOZAnYQk7yrYs0jmcJJqp6ZHenn+G90H/y
mdJn9UYLtCwPekaR8Al81O1jB/PP0Kb8LbJYpxA1zowdBE1j72zDEjO+U6hPo1Lc2irn4UN9UEvl
d0oySZhHGcyYoVzZ7McqpXWfe80tgdOYiJmxkU7F6gZrMdtJUO9wiuLEDTpsAXGK/WMUl2bFiZgV
JdBbotcMk3sSgQUGJBcFYjtW3r6Nw4ACZU7+VoXZAjyAnFkD5/uwUac0wIl+dbpdFsqkPiuT3WCU
bhPoVADqll70X1LM80Qe5bcise8HPs1Kq6F1d7+fvt/Si54VM7cPvYY5v9xPQBVVGLdI1p9qW/HO
FJylvjqraDjxco0cTuL40VXneEYLU77lWv3oFfWZkba03aDPippNyIPwhG9D2a2PeWrfTtZegZ8u
Awsy2bon9zlnEOz5xF+n6d2AV1UxqjNz7KUmnBU61at6LCGajdMQlwwZiWGmH8dYO7PzuHD59w/q
h6HY9F4JK2Ww96ET/6zJGJly4KaQ/dMdYKn13qfaH65fS0nsbC7w+/vihsw4CRyWETMZWiYIV4+C
BF/pFN7DkAs1ouHy+FL6ECI49j7zG6be8EkxELOKFpSOnZOhg+EtJGUnZRcfhbn6MuXoVT3JBR10
msrPiYNoNZzwzq1ok0kkJI6nf8DCREvMyl2MKqxXCg5qJ5RVZWEiFoY8pGgBLWH2fIANOE52f25K
ujDI33dVPzQ5eqWyrMPe2lcsOqYIWLaPJ/aFPR59PFblQ6/lz6efbOEzJGb1JGqEbzSQWJCVPROs
wtG4sTl95aVNezErHSJPUeDmfNX8MDogM7uYMk6BGKW4FRH4atSUKE5ve9QPMSe+wQCTqsztpykA
NKFpY/LxhV3ZRxbY2iptGl46AHhCt8SZvr00dGbFp7F9YVRGYO4B0uOEUH+H4FU8OZ6Z0y617azu
QF6vYiXTTNITeW1F735RJN780827OC5nZQWtGZ9zrGX7kqDnwdcupodA23lAjUYMKlghH21m2OtH
ibZ66KAOcIa8MYhtODMsF2ZK2mymNPoiU4mOMfdWU8Z4FoxNzqvLYbWNGMhDvT+zzFl4Te8zyA/D
IY1MJalzYe6DFthtljZ0BszslV2feZCFF6XNyotARxWyb0uYGklSkknCBNA8/ZqWfvuscqSlMGqN
dKg9aUzXE8pODyHChVHSn+kHSy9huvGHxgmyELVspdj7sfF+YHsjNwKcBnRFj7fv98rd6efQph/8
SQnWprb7cJ98VMYwwiu/NzQrOpglsgnOkG6MhCBkRKecsCGA1EGluS4kHN8k9kHtq++t15E7yC77
lEGkFcO1HAkqP/2bll7brMA4XR46nlnzk9ToSeYcVyfteKbPLV17VhoI22td4OLOXoXzRhDza47T
+vTPXmrJWVmQNSreIHOhNzBjLOoSlYPIvra6fPBl/OX0PZa63aw4xEriNTLlNDLFmpbEhDhO62c9
s87MqRaa513a9KE3JHZkD6rFnMZhv0Q4UGDQTZ15rWJq40+6mjpbGuUA1D0ylLH1I+ZCWzhhCwlQ
GTAyk74UWRbhvWZLrxp+AwXqUWRjS8hJIBhYCsSO+RTZxbGL8UPa6qXfyxs5ag+tZV04E1dQgTV/
5k0utcKsbphYXbs6ZnDXLLBaAspVWT6dfoELnUSd1Y0ytZ0xCbk06/HHKetrmNoAH6qBoeX0LZaO
9dVZ6fC9KCXZnnuMkYrdPjsk7GNv/TD4PZZFv+7S+qXXynaN/ZVIFBigBCzqSBwFyb2kd7QbBCHF
5vSPWeiw6tTEHzqU2+LC4HSEscxymFqxiX37xiRu8fTltanjf9anZrWid/KaiPae66doI6f1GRBy
PpX9SitIZrdN9W4kKzZV22gdGcOZqf/SW5x6+IenKpBhd2NbOXuv0Leeo+PlRjDXGfs0Tn+dfrL3
DbLPnmxWTgJVEVkhBrk3iS/g5G6PTR+ZUVhzXEdQszmxqOBeGAHeh7xKt+lYXugKDpaJoKXL+M6V
xNo35TNo2VeynpFKKTDKop/FREFUcFyQ6YXuaXAABKf+RdhAq4yKu0QXv/1Ke+C70JEY5rz0MRH4
JGAgNep3ohHP2Olv0hZHCqtfXOtvdq4W2ABBXmv5fReS7Nom+9OtsDBBV2f1zo71HMsF8Slhz1kl
AQiYCdMrp0DAXUSwitIXHeni6Xt9/ikUUs7mPVbTOHA0CKWhgbHjmeVd01Q3AvdzM1YbTsdupUpI
zdhXHORz3kQURruGp/DE9kA6WZzTND5YQXZu+vJpL+P3zOqlHlp+otnSO2B331ld8KLR2DLuNwQP
vZ5+5qVbzCpd1iiy8TQf846UEL+U4Bo2xM7LpuSpcHv6HtNQ/7eOzGPMSt6QJGaOMtY7wDWu4PcU
d3leH05f+9P+wbVnpa4gvpgPFpBnMAjlSqAf1Ngq0UIQdBEueUtvcdCI6J9fsP/8i8Syepdc/szy
oeR4qJ79539/nWCVyX9N/+b//s5f/8V/79+ym9fkrZr/pb/8G677r/tuXuvXv/zHNq2Derhv3srh
4a1q4vp/RaDT3/z//uF/vL1f5euQv/3jbz+hm6CMfnjzgiz927/+6PgLIZPFm/8/kel0/X/94fQA
//jb9Wv8OhBD+2//5O21qvnXmvy7sDUdvTByesnn9m//0b1NfyLl3y1DtWwyHSzdsjWHF5dmZe3/
42/233VbMzVVFY6jk4sxLYCqrJn+SP27Y5pCo6uoQkMSY3Pe97/PfvfPLvXP1/H/F8SaXGVWPJIU
vQbpENVeFvr9mIPz1JJv9KEzmwfTGJn3ay4/F1NUuVOPKR6LfW+REEwMV6mrF5r8qqrhTrrJmW2g
z0bPdJdZEchU3ze8AGvQyHrWspHux/Luw7v8V3t9FAx/NnimS88Gf1SXMFO6BteR+OoSc1BFb3Fz
Z+U93i3yz8+do382BZhuMxv/tkEQkY/qZG/RRm7CTGTExoKP9PRTfFbCpsvPSoD0Cz30dS7vEmXp
AKAl21QSyaFnZ2rk0u+f3syHj720YgMNYAZWfCRcU8TY8Cxu0mz+7PfPZjCDb7i2U0NykW3Y76qc
kAmND90uwGJPDm+kHE7f533r57P+Opu0tCNHLrksq3239o+h2CjlJv2VvkTbYEtq1yZe9evmyv3Z
BEwMVqpYObtkQ5zGCnjYmVe11JKzKU1CarsIyinkwzeeQoUQANLIbHlOnbjUE2bj3ZdBShhBUe1N
oy6JfvNuC6sZyWrWnkl1OjNoFm4yV8z4XRMPWVZXe1W2ay/Hoo7QwBPfHDfan35RS3eYjfjK8wn8
aYm3an11OxQ+igHv0KVIvRXv3IuYmuSTvmDOhr6SECiYZjQV/mCB83/wvIM5hk7Geb/tXraFJn5H
fmjcalURHio42/Al1GBjad14UQ3EmKxSzTOfieF2XjyN4MmOxcZa5ol6EZLI0q+jILdfh26QX2Sd
qTult8JHtULNK4mOi82o2PSabI8coysbz9TNXVlEGIE8JSAS0/GqNbnEggTKttiPYzJuHbOvj1FD
dhgCf/AOamreB37Z3nrYmC68ru9/BTGRLKvOqSafOTvbXxUTsQOS85DdZCzU5KZb1be6cMe7IjHS
b3/2umbjt6hMAS+7r/bCZNLhANTqHsOMfNzqzBpn4Qsw1740+sCqXMTEQGtZid0NOxY++TML/s+2
pKme5mxIjnnjVskUSabr1i8Z+G9+OpIdHbxFiv3aVtWjq1Ww+/LHP2usqc9/qKWswoZSttSg2jPZ
xXrr6zedKFbLPLP2XRo7U+X5cP0sJrfCr6gwpftDMZN96t74ar5OsD6dfoCllzH7GFSJloAkZXDm
0nkAi33dQLk/fenpN342Jmflq7JGyMgtHwKoemtLwd2vHeJc/bPPzFx444+pkzY+I97RPEwueNAM
Ayeeu6qU5MwDLLTNXHHTV2U4Nm1IaSzc4jLz3IA4bT0+Mwy0qUt+0j5z0Q2YsbyBJElXHUdrmxGx
sWPWCbWRxONV12TZupUA5qyyCDjxK3WQ45X9YMjCOvMFXXhBc1lOBGO6D92M3MHEvPbtmqwS3MSZ
/LN5xlyJE6CsN9OE95+YLjGh2VPpuz9V/6xvaKH5Zj03rPLUsGNAR56VAVMhdIYMndM9d2EmbMxK
oGMDJavNjkIREt9uY5El0RLFYVVNVKYzQ3upd82mL0nVE2oUUWf7FhKedVWGZ45zFmqGMSuBbqJG
TTxd2EoF0RQvSd/vvRBfon6m3yw1z2xg572OhURPKsCv2lWKWxlCzkM/Kt+bmCwK3z4zQBYaaC5w
sVRtJPaT7lkkBWhRr/zqE0x7pvUX+v5c1qIR1idbm/CFqLKu1TH90peYfbPinP5h4SXMtS0xIbeh
MdBGhVdc2aK5dEs/XLfJcNuV0ZfT3XTpGWYfnzgL44at+GrvZj8KIp/G/oWVw5kGWnqA6aYfvjyB
nuddpk4JIBLdiif2AeTEgXmSRP50+vcvveDZCM6Jl3GrhmHGhMZSicRHmnP6ykstMxvAgxMKPLx8
HEQQrQ2ACJK0MMjBp6++9LtnI9cwVIIDLZqmHGKWaNBGrMr6dfranx4qMIGZi0C8qCHWA6H2vu4i
tAEqmUTkGfXDtvbNEiWD8O/1Ko5/uHEVHaIyUQ/EqnQbRaryYIxj+8XhGO91cFrvsg6rdlO3nkUS
muVtgsRJ9uQFQ3AzPLjVZjheEG5bnSmaSx1mVhVQyUW1Bbd8X6UaMYvlNlTT13YI/ZWo6z8rbf+m
ISm7UrjDWOPCeFKsV18bt50qsco6ZzrOwkPMRSSR6KGtwqfYK24M3+zG8spNNIRbJxzONNNC15xL
RMidJptB5xFcSBzPAGk14jBT4naL1Pt9ug8t9M+5CqRviDVyE24BWxUfh2kQUqPjJt2cvvxSG01P
9qEypNKJDSJ8631nvxs5i4bDdDYoyEvdnb7D0gNM//+HOyBcKbW4D+u9LaovSc6BktqeufTSj59V
hjIcYCQTmEFqJc7r5MZyUzJFGRyD8YcveF4dGq3zhOfRhSoNhZZL+F4NQSs40/oLH993ufyHtnHS
LO2I1ar3RQkSEipi/aKjEIzd587+err5l7robCRXsZGAx8nZR+tJW2qqbRJmd6NRfDl9+Wnd/8m8
99/kGErQ6lWd1PuIk9EnN4m0g1tG8ptapGCl65CsJ9XVCJ7P2jMfmoWXPhdmhKIleSFzmWl7/g/L
80Z27QmsQEmzKQrt3Bdz4c3M1Rla4+sDqbgV/hr4MCo5XdarBagiNPt11Z95lIWh8X7W8+H1k0Pq
jIOQzCsE8nNi/L9zAn1Ov7bUTrORnadBnBQ17RRk31rjW1u5h775PnrlmaGxdP3ZuO4zYsLMmOsr
/lhPHOu9KKtbNw5AM3d/Njl9lyF9aKCCdZPhptNbIM6Rz/MQ2qtGvavG36k4JwZdegmzIW7Fnlvn
KvdgEz5fmUHzw7fV/enRsTD43leLH36/PnaK1U2/PyQeApuTNwxr8sFOX3ypi85Gtp8STGdIalNl
q6REhOtO+0Zw4iYwLfJEH//oJnPNBRROzeokG9imne/1iYuVjD/KvmxXQ5u+diNnWadvtNBUc/2F
r0d9lMWiItfC3Tg+fCUiqgXZuqcvv/CW1akRP7wJu077sVI5bgkz88qQ3TET7plOuvTLpwHy4dJs
h/pDVrMTVYMF1oYENXG5zZNzksalrYW5YkJpZVvoqsramEgvFB8khgC1sDexUogvhgdEtByRqfh9
KO+0OKwuEpTp2NVJUT3ddgvbcHOZhJK3Mg9SXo0uV8arDYPeI8xpb2Qbhezn7sxdlt6Q/tdmHPwg
V8qQmYhhZ86FaFryy91ObE4/w9JLmo1ys7OaWPF5/32XXiah9TtKlS+F3TycvvzSj58t06Ugoace
Rnb3PXHTsWjfEH16Ntnm82/sXGcQJJ05SIvNESfUdoP+POVXZz6LN1IWnb46M0I+reecqM8EBlrX
CDnk4KMQh7lbi6X0FquIcYDrUf8qPJL7TzfVpxpSkxtNU4kP42XsYjGEY1DsfbM4Zka7ggp8kIN6
OXjKLuzNrQziJ5sgqoTTnhZb5IhORBZnCtq7aeHfZizcflYJIqOLRzG5idU6KsZDJqJQX6llS1Rm
Jr12BWrdMFcgT81r3ciJeU6JttoWZt5eOobqPKP1il4iVXF+u8OQQPaqxV3jJ+ptAn0G7xtMVboy
S0nwQJs+8jBuwg5pDb04hkGg/B4Az4arICSoXBnL/pshHX3VYqTbtZ1nffOE2RFAKcdveSF8IgsT
EmdPt/zUwJ89+axQpaVJupzfF/hufX5BVj4O6XDhZv0hHSLguf117md/srijladx+OEl5zgoiyH0
yimLg6B3EpU0Yd7Htva7rrwzNpFPP4DcYxqMH+7hinocitov970ZED2XU41IHMGjFQvAVgR2dkQc
nWm794nfZ403K08gqsg2CtR0r3g/QiFWrmNeEAxG4Ldx4bO2Fx70Ml5dUnWbHhKAL22C+Niw8MKN
EpvvdDdpVGcG0afljEcXf310nXPZNA8miKpD0KSn19EmhQ5JdkV89ruz1LyzmtaEtu83sZbuk6RW
tuQAa+CHRU6UvqXfVX0HUAj+w7YqFQPAVky0i6OOhzaPCTNV+2ind6m5j+IYf6ThiCch+F/4zez9
6d68WEfm8x+jzPUkLDiXG0NcC1Fr/3L7rvxmQdPauKkfHjJ1CrnpAvwh/M3yGPd6SAAZofmCoU7G
YKif02ctVE9nVj1Ho0QVbJXdBBxYuVmx1W2VzSoIEeLMDrw2vdtPeuCkVvnY3QNVb6N8LIkxNWPs
kbkR9IQiF577M2SOeavIStHJH1O1X+Tf6qwnNY24TH3Q04OqwiXRgCieWbgsdA1n+v8/jDwfl1uV
to7GYUN2O3TaIQ3TY5f7V1aifU0peadf8dJtZgXLLTvXsvJRsPNn6+xdKsl1qNT5LWZsG1OTCkZX
arXY/tndZiUrEXlUDaEqCIfR++tGV/wb0krzq0SzzCs7tXH7ES7Unznb/HTGYCFL+msTmnLI0G04
Yt8ztTuodvLiBLlzpvq+C+Q/6yuzalXGtUu6d6jv20zaBx9JwKHxlCQlbU3X1oaieoeGzYcvRWEF
+14X6YWvNFDxuk7Zxm5KtHHuyhVb6e65fdaFj48zq1j1WPfpQBT7PuUHSO9KFcpvtyIsawA1GcbP
HMqdfo1LN5qVLb1SU6+Tsc5JXHhjZV90Mk1NgzDRlvQ1dlY3pvIvyd1fFHcfNUpL/XNWgUxtSHVZ
ezpYvHQXgIMDfrPTWLc4sgZC/WeDbR7yVSUuAdGkRuxdtK3r1OiVtTpCKgBc+aL7zY8OoumZIbDQ
KefpXboYzTKuDLE38txfBRIkbe2cMz4tXXxWNOqArW2/9sVeL0i8ib0xvJToE/6wlWa1wne0qsaA
IPZ2IPvdiFTpzq9kebQKV963fWE/6n2VPp3uYwsv3p6VCjacigT0IlEWmsg79utyWSBW1oNHzbTa
g0EkZLdpGlPbnL7f5/IoCxzdX6tFDPNAkWne7Q0PLp3IH5qhXRHqyB7P0WrjPayrW70De5kj9M2M
bd4a6zEgzdr2fjMY1oT1TJQLWIP6NlBRRFs2s9GJvGZS1GJk3NGZ0qNPnf+T0mPPSk9MsAUeArPF
Yk87rMIyL6xVlxnluqldkMTIwAH3tptRNpvUHvedhG/ppwUyokJpnwkY/1UHukV2fB5MrE4jAiGW
hERalUyzmE4VO+Ye1cFl6rOxTeIXErYMti6i8X0NLeaqkHlBijTOt84fzVs9DwNvkkTLc7aBT3X9
rGDmiV5dNSSjT3DaXsWKtnMjMTDFBSQJmyHxSnKVK6LVzcbovqhOlrYEfsUCCLgxntuWXup/8xpn
Wl5swZHYt5qpbsKuyi57VaKVB639a0xhP6hyxEBxuvctzG3mUlXX6NBY2X269+v+IlDEjmnho+Lb
R6NOz8RXLDXpXK8KOijodZOweT1t911bPWpxDrq3BKaeVBtVuGLdBG22UqPhLlGaX6efbOFbMdev
FoowrLJWmz1x0u4GL35GQjXgPLVVCVPtfZWEQIhhxB/1Z9pyoQjOZa1xa6pp5PrNPvLMV90e7Ocq
6M5t1k3l55OhNxezKgrk39pSamI4zWaVF5jQV3GhqjdeGhQPp5tsoTPMFa0xiIo+Utz38yiiOVg3
Xwdm5kHhKqS8NpMePtif3WlW87wiJ2pZKimdXEUxmRf3FsTi0iAcv4v9M5V8qclm1SolbhoERcvm
tU0qSDqqkvARa8Snwr7/nz2H+GvtzkKV00GftVrDMghGWkXio2+GL6SNKQ+mN2jr0/f5fKPQknP1
Z6V5Lnm4qLGhsmdibYTbmBP5bZ0G/WWegFF0hiTcMe87sGi+cPInnyjtzZmbm+8xHJ/1vllRspWu
Jm6Q9SLazOLNq63xFuIaG8RZoA073y2MYy6G7LEZh/jgsXK4kFo4XARo9CfQDshKWQWEb3d19yQH
OrCwtoqmfem9lIjfeOd2P8HdTGmUYAuINBpZ6rexvEy0fFNh2KsyAkbJR27Jx+jR+cQCEBiYzzre
2siJRZzf81k6lGV17bjON4u/Y8Ryg+SMSH+ygZ3Uuwg9M1q37AJp8s4Ouu1E0oZu92bpLOvy3F0T
x72u9WhVElGvDf0uz/t10I8XOeRW20+v+SqtlOY57NHfWm4LtxqqRyaOnqtEq9B88TMW0GbMmVL1
aMl8M+b2r6RRr9IIxQoJsjAooPOgCFRI2OhdZWcM6ltoPSpQ/jIdMs2gbWTcHuJJyzltZ8bJ1qwf
4nEAX1FNoOw6W9VFBjZ5/OpAlU9GcYv+f+caF7H7I5kyX8zuxajyn4C+Wr6Magp4Nb7r4t+G+ysY
yb2y8BElLJ+JjEfmVyIp73BwE3vDOlpExqH0yivPbt5SxVsVSr4eFcI03YOlFVv80jWOlkF+rVKb
PZJik0AdCZ4VqHdackuw+dcoM/bVGK1ghOjuCEwIpU7eQHV6CRD+5WGFONXaFUV61AO+8EFqbSAt
H5ForFwmPVMsuRe/dWmxGaL7RPXuOePaFQ2OsSxZNY27KS0HvG4CiuTOMcRFF0fHaVGuNP0PXVP3
mVodXb0/hk55hYBtVXoXU57/0G6tONqLNFwlfbDq5I8m/eWqNbmr40Ph2FjM3TV0FLd60wp4Iaix
RHCRd7euRMfUJOVmCBuok5d9/c0SyaUJk1KM32MR3en+W9J9T0KXPnnrB3WyNgJlAxlyqAl0YJpw
XVucp5hHXetrKAvNqhvhWNs1ha65L+N0U7hvbHata9e8Ssys3dek81tTnDW4JcWzDg5h9+vM/Wo0
D6ka3rvUfTYGuAXEG9844KM6JHZ/ZwmwVkF/W8rsqnDcNfsEYB4adquUGl6zmm3aqjiCh8n4w96A
PdL5d9L5XcNFMCEf+QIivKXRqWOU8cbayDWE+uzqBMFGwfuXGM26YLUOGqMSzj5v2D215HAxmu4L
umd2Kyr+QSVWoFRLZn2tM1KU1OarhpynmuK8y5Q5oUlogPJrzJ0ds78tMSarLn8obBPGknrIShO2
iWC7KScURyPNcgRCobn+3pfVuNKNO7+RO7IESWn6WtuEBOkmHGqDM7Ese2MTa6UM3xvbuVXz+yy6
qyFor+LhNgcI1HTjirPAyx63a4+SzI1dsITHbKCz1jZe85SC+lL3xlWajbsIrm9ck97T4YnIe4Rt
T6Ve3vbj+KJ1V1rAJwsxGpDd4qaOonUfkXhfP6cyfnVhE9dKB2FdXpBifhGS+6mAuElHc1tk2rYU
9sYT5FHo3oVpmT8gF2193NRueWObP2IZbhUTmTq4sSHZZYq+CyJtr4cwqLTkq+139/ggNwpQhiIC
dq3S7K2xNW3z55iCzkgmRBh7KCBX0BSuav0xh4mu5gwe8wf0mV68+KJeGWAOrJx/XLjmGrTBbgSr
sjJ7995UbFhTQ7FzLR0wRrZr5UvbtmvVCZ9a75qwRR2cfR8BOxrgA7aSfiqtgy/MgyriTaQWBzN7
hpd02ZMTbSYvsUhxxpVvzQipYQguOod9VTfR1rXjXtTDc1E0+9jf13V26fW36th+LYvrtIS/kV8r
nQtOgfNnAGGZKS7IlV+T1nCtCoBgib42DKrcEK7BT67SjrjBxFtHJIz5guAAFm1BXd0qIADH/EY6
rJeMlx7/ahZTbIy33BtWKvNQJfvVx3dV3m80O/3mRc+Gp60trJTSMVn7D/DK/JVPfxiC/NIiaNtX
9V1rQ2JJQYeZMUkZb05JMzivWZh+I/fpuideOIc9NhS8ksKuL3I/XcdNs43iZoIvrfSSZD2jA8Ch
bFI9vnWL8lUDwkky1c5sCCrtrP5aiSkTAjZAFx1d9nT0yB7XMXwVP2aE9tbBy0Oc1O73IfyaVNYa
fuja90bwPf0aXAGHuvWbERtHHAdrXB179Idrq2TqG0gypsjm15+g8AAXI15dZHetytGsV8HpvMTr
sHVcrA4QfRteDo7MdaGLfVy8iuY1icOdP0wg0GqdOfRc5h25GlDgrr2EW0fBz8hnbah+FbmpTqir
EH+U6uBkD2QDmdxS0+5Sc3SY9J0Zss9XEpd7CdeJQOA4y9yb3EjEBI5XN/no5USyA9lg3e0nb2rX
ql9E1ScbV6T5Q6Rm3i4ueQL0mpA2Gxyyl+wTN7AYiPcGuud2D4nvhdeNP2jHSIkwgmkyKC8wqWfZ
pqsEPC3NSnDD2x7YcGMIvMuxNEvQEFUrkXRr2rZvHHsj02hKq4cOtuYI2PgNQ1Ue41okjEy214CT
hkEH58DSrKNUzW8eAIir0h+r29ztMRuZsZ199fv0tQmUQ1ioV1afHEtPiS9LYCHjuhrT4m4gqRwv
aajuW+ZI+LslNmvbUeFB83nP+8dB+tPnE1JI7pXHItZ/tGx7X1o67yETVCZCSAHhILOuwt+qtGCW
uCTfZYfRri6zCkR4HFS7Vsmyx9BTr1oz2ZYccKNbtK440em2Yxo8ey7Iw1UVdfW1aoy7GpYU5OHu
FkhZvu1NQ70Jx/BLP+lxsLhciajZRaIJLwlELddmIZyVNooaGxlq8lBXXxA3brO4mAgR9X0knQRI
kWUAe0oezcGxNlEIbjhyrOtYBmQxaRS4WLaPne8/BcDuj6kG6xt41SYBDrjiFJnRFUQPY94+aUI7
BnH9pXGMK1NaRz2zlR0K2+fAybbEMtp8PQHS1yGnjUXfT3ifgkOezieYuQQwyUE6hp3woRPYrOv6
kGnGnZ2lN0UkIc0rm7xRn9oiDdYDk2oN7chac4ZLOQ5PKcghIkic59pu5dH31S+2UxyxgSXYi7Rt
4TBvAYWrRwDh/frSqczLdHRXTlyml0WlQtAphu9B3fcbHIQXfk3eE4nLF6B4Ycd6AMSD5tEl73Ed
myZA2d7dsMsqqVN5TXQRFHNv06q9ycS2DHfA5oyf2TvGIKiDg5+2dsAOn+dH21B3Iz6PtQOTTMic
eQWIJGgKbahPQYdNEyQ7Ds/hBjdVbAMvcQwWR5WGUg1CR75TrQ5cne5Xw1epe+lTPMoyv9Tcluyq
ZugJV4+Zzb7ZOkGhq1hm6S6WinavOoNOskTeDKBby7Jg3j2S/94wvfphu3qElj4LC/DpI3iCZmwt
HWSf4uzIsVGvHLJawSOGoX0NDbC+drSRiWnliIe6RmjTClNCFmqzNeMlItDRJbjl0JVj96qJadu5
hUk8QPLsrI1wCmVnRdH4iKrCAvzYddBdwnGU+6qsqC2OWgFlkQDtLyBqWetOD2oo3q7F0VugRTZl
1ivLS8x3cb4tICiy2UyrtT+NqAv9vaMYiCUG3Yl2sTNqWyDW45VZxCpfUbMu10XiF1saxOOAwWz7
kG7IVgd/1wrXASTlLbk9/nXYxMHB8ZvmoVMq2tHurNy6MFI7YUYjkTCvBBk5BeUydkjOMJij5tKq
VrpUKj7vUeFmRyOReXbR6CKqj22P4wIIkV+4lGo/z3aB148pMcVVWkNTUd/sWM2+5JQfcyOHOgzI
PGUNh7JEIcV69EyQuykr5+AwtG7vb9LQtG9ZP+NBDZjBMNFI9OIq6Yjg6UyLzIJsAL+1ajnt11ZO
xMp0ZRN5+c1Lc3FDjlpx39aG9lo3BRImGGuEvWpq8mCa+lhcJImEPmcZBk0e+0Z9Z7lAmgz6816y
Rrs0PTtgziIN9YJsvRGNptbIS5/z4YNuluGjk7vObZa3FfikoX/IeRH9KjeM/h7NaKOsrcSdsMeW
vDUbX9vXlqpuc9kAMq41pj/moN8YlV1c4w+NN2nft1+CUvPXnTGq953HwmWt8iXfJVlQQr4YygtO
T4PLxBJIdtUiJjQS9t9bF4Krg4hl32DqT370SpJsM87xeCZhpWsxTSchO5f+Xua+s7cMEwtnKupq
B8nI3SeuZ1L1icp2TaMkQ1KvAdeX+a5U/4ezM1mSU1e38BMpAoQAMU2SbCurb+yaEG5qgxBCIIRA
PP1duUfnVpyyI87cdpUzQfqbtdZ3pen4mIULroH6DJArJqODXgHVk/3N3LBN0nZAKTdHjvQiQGiA
uSnWQbqTrofuCSC/8qbq5mrXqKQ9A24/P1f1CCjCtUyNAynxps9B9w/qm3YL5stP306I3Zjt/cJ1
jbIekjMgeqezT6KT6QQOCvtQoQXZJPVC8zYqARrxKTZKvfgn9P1Fgor73sTzjzUt0ZsGWMvUpnyk
FMjYYBy+Q3JW5Qg5r3ZzYl8C4F8BW2/H2wFP8M66DPTgxDrwAVhQBPhzOKHNW0NIk4dd90rgrT+M
5RRj05WgPgnCI/iJ0X4y03yg9Sq2fKByp+AmLKN4OZflVOYDD8A0TkFma8DDhoNWfAwlTiUEXYA0
k8AdPjf6EovMQc0q5t1QKnUnkd98w215lav1a+Eymm3HWfutIn7Zumoi29CgEre9f5qz2PzOUsUB
1sQsevGM3+Il9FtQpnguuwbk7y6dnpaei2PWoTXUK1iCK/jOOz1GSZGCXvpYQvt1ZmM9bJoZn0rU
di1K0eQNYSoBNOId6PJtP3wvK0ryKqbrLupHgbhzGPQ7tIISIqtce862HJX2xNB40phwoK5iJHiV
8HCmPemeXV2XF9t4iohM0qGIL+tNpmJ3Ek5JoGzg0LIKQLuFtuJE+3F+FJpANVPxCrMRFaOdq2KM
Zeb1w/dJBiA0ebNAcGEv34xPGivVo6Jq3a+6nbdxBBQDNBMqT2KhLsQmQEnPgYOn2LXHmZtn1QNi
1TT1Y3PlJFupRAGC5wJ1gZjeWe3st3YJUvijhrvmen5MGrxH7I7dNqlTl6u2/7YigimnMVzyQz2A
Fw0u2L6VwEgPMT5ktGHIb0W21yUwAcg5XRSD9duqu8Bk9Y2VS3QTVVO1hb4ARGf86c0as2QLajLy
70yoADFdRpHPyfwG5qnKh84tOXDGuNWhrt8MdAbeeUCn31Xqn1YFz1M0PSxhbHOsC+8FMFXBlZ6K
uv4B1ucEgpx6zeuwUwWkHuKlRsbTpoW4epM00UvL0+6JwfFUjCGi/fQEwLrBLapoBJC3u1JVs/FZ
4kjMI4WZCv4jEIx5PhS+B3bRTvw410FZkMX9mMUabhkr8epiBw3srvkZDNN6t4bsANQmVpuK6tcQ
2OtiHNcQSoIgPMyu+hDJ1OWRrs2dt2Hw6Brd5aKBDr8J+RGxirZQsAgWgUkrCBLrK308frVJO11q
tuhDZ0M4X5eBHdKw71Hvz69GVZgvLQ1KzQS4ygaxamHd3C4CEO0oS6aDmzJcvgCN3raVqXKcb0eW
9OQssrnd9hSG1FJ/VBzfA1dO3cS2MdguDcMB1kK6A98OgXhdw8+GXC9uHoJjvgq2CSt7hzrsiNfm
ZmlwlkQE552h/LcYibnHL3+vU3vpwlGB4j6AGlk2CCcq0rFTdxj6UAkK/LKCkFouDw52nxydV/8Q
xev8G80ExQOix5TmYTW5HxUkzVcwlBiPKeYMxeD7ci2WhEMpr0AsCxAZk0edJx/jQFOgyVr2uApV
btelIqB6132BPnS+qm/nY2Z0to1UjYoYNqMNreGWL4ewvl+gdzxXeC+ehmD1L2gRkV8YuwnapM5G
4e+kT8EzH0oQzlsh72v9IeNoOCiHtlFase4XH2AGqEKWe0+/LVS227AO0DtnKJ5AX295jTI+yF4X
3A3PBEXcCxs7s2vCmYH9STKQIdsZfBNAO2lTV2WBDcT4j5VI9AIYHVFbftEy3szNrM6zGdFdZR3F
vw86WvOdVQ4JD2MPpi/OBtwmdYRccIeQLsOkwuROh5gDleFj3Sv1YsHBeLRjqnfhQpOjGQkO147Q
c32NcIuyCafRLHyAbSfmwK+ovoDN5YaXyBMIF//uaucBhs+WFEIBn2B8gxg+OLQWtACdbLC9BKAt
Npu1Y+bCvJshLHJTjNMD6WXgS0R5sLDggjSZ5CGs8NUVWYdkLIRZWMD6umv6FD7zazc27enqqxNg
i7RIEcqE6xFHybknYfqyMo21rEDyHwVfzA7fokCz38kaJ1NeK9jIUN1g/EVkJYtyyIIbgqXCi2Kw
2zkE+/1o6Jh0u2lWSu8DJTDTG2pg2jasR1h2KMQAJDYH5XqL17iWOSx1YG+mHSxSBVxqMMKufbYM
D8hDEOaiW03Orl7nFI64tpqBg8AoEdpWyEF6R5q9VAo255mvqboksgyXPQ3w6eakS8tbN6TtKUQO
2W/QajuMbCuN+GrHql/CObtNGqm/g9qW4aWNER+wIaR0l2AW7oR7JkQfrAkYoFEkh1zATLJ1FNYI
TAd8EhYS6+JuM6ZE47UeRZTewTlcvfq1a47WC/vL1m34Uq0s/r24KN2SQNe3ZVXpXVUP8z0+zeGp
bSjuuTaL0FZI0Pjc4oF+R4TN1UQEXkhF0gj8S2RMrW2S3NoFETQJYe2riYOksA7IckrC6E3ZrvyW
JHH04VJVdwjYjNo+j1YAADYKWJObhOisLsqY8180HNL9GKTyvlsjC/JuIgohy5u46dafcxYE5yjI
ppu1RN58HM+mcELgMB+yJTtUdmx/dWJqv8cZ5/gNqnmddsgfXlFaT6Qy97Zhgcqb1BKP2k42+3kA
IwPxiNVPkSqxHRAQvkM+D71ZsmEuAjcK3N/uH4ExBW4MBO1s3Hy14akYYzUcxI/c41Rx8XokQ1dv
bayGPFsWg1lf86ZLj2emfJvhKNJwGxycxt+ok3QqunTZKvTgBZmo21RtC9wuhsNNXzkolyFQ4EGK
H+D4TTJM990kz6QH/tXpedys0uxmL0S3dTPuFnBfu63SuKFtyd25WYGI5HJ46UC24BM5hG2GsZ1L
H9JheMTmOIRKrGXFBHBn4ZcM01HUXbUY3u3cyIerw1nT5Qa9Q2G1c6jm+t/M+e+UhU/a45eiAwpp
zbYxlzflzG4C4vamRdZH6pNT0KARluIjDZsDdwAQ4lotIUdwK1qpuQJeO+3UdAbG4B6T7wNNm/bG
Z2Cq1aVEDUtVgrk3XjtfDlh1dI5dWvI+uLPT5FXV9RYTGuzrZHX1hIp9VvbvKWiY1chuxIQ54xIm
2dmCmRwN2R7Lgf0E92fi/B5HEt/Thb9gXLiLWoH2EwzpJroj7UjypUOVjo1Ngrd43XtfQ5jZqMs4
2XNFaBYjq9+5b3GcrMPuz2vAr9apnxRRva400b2f9gsz5JDiRsd+49+qHAOrP/+ILzbon5FNZZyF
ZZYahZDUJTjGq2VAQi/r//YfiK+Ki/9QNvJpwqRtZu2+GcmU9ySCpHJccAZla/SXPe1/5RRCPhJf
V+v/8TMweanbVZbRkeCwPUCDjWzQkhD1mPppBkPcYyTcMUre8IYzMOBZ9Bj3gzyuFQ8fUEnrU5Ra
c0OaiB/beYgbbAoUqKgyagSWzIH+Tj2VD6C/psk2SiZfhAOyDwi+ZrlhM8Y/xznFFfzn7yO67nf/
y973My0qU2MWMzaxI89UOecTjVLodmbJUXirtfpNZozisEso7TURumoOEbjshVKY8EG0HZjtapzI
8qWe+g8tBH9dFQ6HzTQswIw0mPuiB8ZU4YIRPv0+E85vZSnap9RquUHwW7uvRdQlOcIY1Q++rmLc
ajLVd90yyZ9Y/qqHyWH0h0vvb9jNLx7y+JMwATQ3O4AttR6jaCX3mDmE34dsLL9BZTb8jRn7hczi
M7yqJP0SJ2if8KVHy6808t1PYQgmiD5Gf6+hxv7L0/jVD/qkToCuDN8PQuWPUZm6wiacbGM/ql2d
RstdH7XV/6bP+5zlE1VKu4VAkNfRoN0PmH89BlGrH1nk54K5BNQLTc3Tn5/JL/RR8adjCOlOMx9i
Px01rlI4yq+hHH5C+ke2VQgqQK4tmrw//6gvHgb2SfhdKRrojDbjsTbaYAtUuekhndbglTPRvvz5
Z3xx5H3OroGpIR7ipXfHtq37ZxfTOPcuMYc//+v/enX/ywv8Obtm8GC7M82n45BNqIxb6TduIt89
CBy70DMMR4cW7YKUKFKuMMlYlDUIXUGyZXA8HOOQtQ8uEUPhAG6GOiFAFDfQSkVXJs3BN9D7/uUX
/eKk+ZxxM892DNa4iY8SxWOKxNXV/qKsU0FuSMdfVNn4bcY1f1mSsZ8gtxj5fRfr7KRKPBF/+cK/
/LiuT8J/Ht9NGokGfp4jeFetAy4BSSm5oWI59c0UqS16WfJAgjh6lepayMamCl4w8QleQjfxnzP6
DbDhJQS2HPv/Jjc9hXqBBKMvGAvsmyMVZizQnfnnP39uXz2in86rZgWQxsU17pvOUswjUag/Mfhz
UCWO5d8+lS+kdJ9jdqY5q7k3tT4iLTA5SeRxXvUq3Ykq09wo2clvGeYZK9rLPnvDzrG8ax18tqTq
1mJAX/IMizgmNFUTr+N5gQq0WMt4bnOmxHBoki74nzIbkox9OvCaXsO6kOBsSKBpPMGie7HC4OTz
WNv9+fP+4kj9nNlTB62GN8LhfZppeNM04IBVEbPvPbsK66n8m+bqq+/10ymH+YYGHK2djhjbWTTU
3QrY+go6cGx885dq64v/y+fcHvQ6uqobfFoOUb8pWk7opYCkmty449T9LXvxi4fnc4DPTCXN9DTi
vA4J9RBfYIFoeyMfao8ep9XRdVOX+RyYQv83N9x/dbUmgDn9/9cYIRfRUAHwcWzChTynhmFcXkeN
QXqfgjajCel7HDoGaYKcw1tOJv8/WiE+c6wypbBnrGqA1AhGxXnEGnPmKehtiDqUODehkGbP2Fhg
TSUbzD6KPz+WXxmIPtOtMrRRUQWtwXGGCtxnkTxPypMEq/2qvyraGAKijTDn0jVmi8SsDpNZ3e/b
rkOl5Qb7N6fvV2LfzzypVvZzPKITO3KkR5yTsUmnDYrGsNkkIm3z2ndqK9tyAm4LnSNqSbSl2EmK
4G9Fz1f+mCj6/1++HYH28J1wR4yy6RsvR2q3bRdjDhQSA3UIPPvnzDD2m1cRdhs2VMtr4qawLZpM
h9uymd0hCKGsx7Z4RH/wl1P0i7ol+nQ2Mdi8Mwfv57HF1flWjrPcrhgb50KDs8hKYbAnzMxfXu2v
XoBPes1AA4Un2nA9NpKwc5/RKA8x6zjForrmYoL7Y8ta7roBaSp1WP0NoPHvC/Zfyo1/jQP/cX82
04hJh0vwz2M3WPTjaC9oIdQTFXWUg5oau1wnUPSr3qWHSEwQRoED/R5jdngz9tDRliCVbnGpdqfA
18lji51EEWAi9b0Crg1BP0t7UhZSyhVj5LQQemxfF6T7v/oyo6/XujoDNybWdx3R6/2yprrALhM8
y57Ii7cVhIarKUuENSQztJ6QPiQQXpyieYovTVtmu7+8jl8cep/zjzTBkpU5tx4HV3a/SrDHjiqg
FFHNZI2DDYNi9z1O5qboQxXsZzHRDxZJgX33ap+oTZHkYaOY77PO0Rzel3izdAnyJLM+CL5PobXb
P/+iX1wBn2OUSkUxV8f9ewx0+NBg1gAV166P2NaO8m8k+i+uss/wqWpN66TnY3ig0tsdT4Nhh/Ej
xveT/Ru76Ksf8akKwkkKIS/Yewctp2UPqbErYI7MdqZSfwvJDKN/DTn/5eH+nAjFF0uHKU3qQ1YN
stmmEZveKmTJFOlsypeYK3kLNTu2lghGnx6HmgN1ICphfulGr09mGMkhS7EKu+Y4R+FGlWO0l0O3
sI3oa4piEkvEm3auCd1O0qfgBWOxdWmjLGA7jvq4gwyVLECNGpRRiKS0ZINJ3HRllvgkZ13UQw4I
9fl9PHbBR5+a8OjKpu5z6H2wGK5HBp1yv7rlXS+aPlHdyVcElSegPIxLhiXCuM5H1k1LgbcDzmZE
mD+WigUPmBhjfEkGngN9WP8juNWFDZcZl1pakbsJhyee17Ec7BYY7+F9oVZJLIUCEsAMH2L0HgfB
8wBiBtt064RU3JC7l7435YWkTfQ88ni98ZMwd70MHKYynEH8JlawoHJo49y5T5MBS0VTX/BLTPdV
DzkZEoECehzk9Y9qeJy+DUkfXUeLavnHx1DBbxY59OmmTbw7NC3CWbGgK8tLCAjox+odXrGgttMl
gVjpbgl19DamQDBUA/QKWMZkBmJN3Eu/iGrCcwfz0bfMVP1b6jv9ENko2mdJP6b5ZJb4JmaebBYz
hu/UUWzVWcT2par4LZNDZDABjMabMkqh3oVT8h8kh0M213JwpHX1IXE2QaSLA/G+9ta+2Djyr4Fn
r9jQVUciY3BTq1TKXz1FGBxIjf6R2jm6SZXGPH2o0vkY8rEugKtg7xoGB72pTV8+zwC8VDntDHvK
WsXvs0EAqoeZpsEHDFPjyYwz1IFVFrX4U4HHdbfI8dJ6r49oYaK7EjianZIeB3kdh02MMFsQvLc4
kdS6saRvd2tZsVMJ+EFRMmRbHfgcYBWalBb+h7p5s1mUYRZNYYbdMFS0V5VCNr7iVrY/alCGm5MS
fcShIpygcE+JjUGCqKO023mAMGqI1REXM9uM14emYvFNFBkElExTUL4kMwQfuzIU5YVGLbTiUYMm
MIl9PebE23HaUrZAZAZ+d1RDkk0xktetAsEnvCJaIsftBZ08R5okBb4MxYHnWzxP/JWPfMUvjcso
3ojW94dKjICQVc1SnsVYiu+pTOLjOsylwUKzNbmR2BptzJJlN5Ww5ZOD3O/qm67OA8S953qI5ZE2
XWS3M7OW5UQZPh2mupzVBlFy7W2aYL7WlFP/I3Yr5JBoaMlOdAIItGqJ/G+KPegrQkJ6pOcmV1vc
Yra11fQ3FBwBAqeXSEa5HFT0Am/B+EPBj1dtQ1L1D7A/NL/iMCrPeOxEs02uF7+0LL04j0g1s/Yt
dFVYSuJk5r8QyMJ+9EJAzFipdd0bLLAOMYRWJHdy5HcK/cizDcX6ygQ0eCmmcd+WDC4njLHGV7p2
toYoAHETm27BAB/KpaarN62BZgEbWRpvHXTlB7KKkBYT5D4ZpLhd/VMF07DzYTzsrKrCedvKMMB1
Z+j6Rud6+piylfbb2Mmh3YyTmf8hDa+PWJSu2EgI/Q09zAg4s8cEXa3M/dTp4N9ivCJvIijJnar7
6UJqlr0hRX/54JAt7oybgiTHui68TTlPoUH3K27hqa8+poqCjUgginwfF83hkbWSFelSZi9d2o4H
IwJ1n022PZNW87fVCXU36yR+Eq27AqX7KXviLovpJtPUvnegK+2u60a0zl0ATaSAqJ0vTXp90iti
8KfKFp93nImzDiRotBACIHqZ0soBkRP45ZyByJ1D5ryOG49UZujV/Sr3WvL+JVajh1e+wjEqTfvS
LCKFF8Zb8VryFWrUviy7w0z8eg7mqAYmh2ZrnPfDVeTV1gZ6yIBMI9mkfTsuuxrcZCjhBxWAVLsE
I0g0IXMNugOl38ayAgwHiECPQPZ2SF4MKMaHtU71B48zW8T4rCAMsaDSbFKvx3vgbeUbxTD8V1am
kODwDmdB39bz91Fn2S8gGD18G2G5vNSIl7+MftS/V6i8H6mYukvWQusGGeJkMHnijbkteyVu6Jxg
3wsN4ZxuQz6reWvizEGRvKCTKCOQWJEitk7dFolQ+FYtvkq9wVY5udDErTuh6/KErJ3uZzpBFBkG
XYDmzFYedmiLG3lbQsa27yh+y40KDXwJ5WQK3hH7pBKjO/z6IzQrSbasebbq6F4y6GNxR7C7Dlo9
iAxGBJNIzLkFFPy+R3xnrB7guA9+IOmcHVBS6e26Sg5HgllvOR8QL1Kp8B6EXyjigEA+SuU76L5q
cZOETXBcNbQWSSfbHYfF9bwwQu8aEJBujYNUo7Y9ejvcyyqHKIYAtwkTcTh7LrAUSN0+pEidyWFi
Zhps61neQGplseQFHW6H1ZPaYiLcFSIZ8TAyykEUYmZbJnFyajOKWyVR/UuWLNbvRrhLMNJK4eef
0FHqu7JmeMQTU1blZghc8tJj+1tuYS/CiZgYqH6Bw/FI4eByfafiuo+P6wWWkRXCjQFCUeiSl6xs
7nqBJrVdIVnuqx4agT7so28d77tbDWYiVvdY4EJdk8Ys1xCKQLIVkPpRYRNyhy9L/IhsBe9JAj77
beQCwYG+67IjViL8m4oznOG65eMt1w4pMlMJJkzeliZ5FBb872AN14cRwooji3qBAonGg8ldwMqX
ivvueUZOAlzJMRdwvDXdC8jCXRF6YvC69eOjG2Zx3xA+n3zSQpIeVqO/mzBzfzVeZfDujOS8qMAX
ri/TH2OG438Ddku4H/AG7gL0wDAN4POjLReQISIW1pQM/wEfVrtlQKo4boAhJ2sf5D32nXDlpPba
Fcy7yQ8CrIk2e5vkzJ6M5uNTRrtyk9KAfuv6WO6Ckfb7ZBllwSXMBXyK32dPIQarIYXZIlWOQUwG
i9Rjwnx9W3k25COATIcqCWS0GTOKEmVo2aS3DbToG/z87G6NQ3JvEjpUe6hegKkVbFEoWxN8M1Dr
WHqHZ0epLXDE03qjU+leRNLY6dk7iPMKVgZrCuWQar7rtIrey4Emz6QHBXhTB7ZiG9yuDBzlOMBu
KIbYfN6CvRCmWL9Oy1HQDi46B8g2Mt5ma37olJH+CYxcsa8no34piLmhLNGl0DluUwQGqa5erplP
IY5x5x15mqrAwrRQQX3xQnpwvg+OBVm08R7TSsgopmKM7VTwsGRPuq7NVtVughIxm4OL5Fm3cxwO
hg0U0CAurOuIygiwWShyla/fHMrlXUkdgUuGYHMNt2zuIcssRj4shU1pdAjaSkUbkUTxP1NawdmE
3+ogFGZB0AfHx2axS+7g7f7RCJjS6q5Tj9qL+cXgBN6n40gvUTSkvJgCJr+1kejuIPQeXkvTr29A
9dTHpQrlKU6NOLZaQkDYdOHVvRhi9IG75cSWwf0Yhqh9qJr0dYCF6w1HpDpC20UwicOlpGPdvU+L
Xm+7YfY7XNvl82Cr4BRYoc/zCFJnsMKFlgq+wl808uxQTo4emaHVC4wZ2UuIiw7nhY/wgZp2Vy8T
Br0+hnKqiml1rPABFX4aIKlIkHQrID9U/qFiooE6Sen1MeY4auFZq9cIposl/fATTgRQ2PTHPDUw
HS1+inURTSG0bUk8n6eglYUcKETtqTJwG+oyxGlRc2OxIOhLNBtGxIW2Wf/gjeVALcdkOJmgqw8k
CCC2LHEhbtENCXFaCaUnz+rpdhhWDfibgyMNHUUXbQxH7sHq2uXZZby5g3i8PCuMxivEk4b8US8z
XoLY9VsEra8vax3Lb6Reguf2CiaGFN52eQxM1aMVSBErgym60cQMp4mEDirwxOZzP7ITJ9CP4bQu
4cjD1XDMZmMfIJ0EvKhdm9/VaHDH1TPJrYC6xxGA27sSARHL4qFFhGReXUIWkz2kZ0vRuhL3JU4H
e9Mrm8Gc47MeEMS23YmSrcirngzSgS3SYWrL+zsDGWywwYIlOQOdBaxqpntyGUlYPyY2Yudohrq9
hVL5HLc1vYO+p91mOEO14e7IEff8JGIBlHZaQ2++QTrmfF+tLtg33QRHCUOnc1Rp3X/UMwvhjvXN
b6J6+YYbu6+QvJohBDtk0YHOaEFmWvETb6rl1U7pfJgzWp8bNTePC3ygGZTTskEkAlwqMg+ge0sh
5CIprAIwDEPf2n2fBeEHgrkfamU4IzbrmCw99EldH0CZ5kgImTvN3qOFJJcqBRnaumUEKW65Lpfm
QQebZAz83rhSPC8mGnZTbKJXk5B2j/bfF5gqrgcIaIYfHin7qGXrHimKeEChpbfKOPzzQ3qHy9Xd
wDaQ/RwqEh0yGLTICW6DxUAw1NS/67R28ClJVp3SdpE3DVBJR75M4leWCvIzqxpfQNqrc4blmDuh
vupAYoE65jL3ksIaY7JDGvUUGzy0HpzW+mVAYYebBeY9+Ot6xIUQ+G+iEbRC3F/iwPC0vOOkD38v
pI9+Nw167NVJlkMsU6XgPulyx5B+9wyDQ3dX6hqj8dJAfZ4jWTHMO0vSAlMFecRPNRdq0uCEh4HD
RsjNpuKYeXMKUQieKXtckPEJJSpcg7ziA1zTEMIhRa3NlpchJPJ+gNxmK2QyXGAWQEgrZMc7hHmF
pwmd5TmtEryLI8veU7rYftsmSmSbZKjhTJ0aTFo24xh27Vbjoq/QQIdw/QGPeWtmWlfYYPT6xskV
G2hVKbxDJnQb1y11UaPafqzland9oqr7cuzWc4u68WImPt8MAH0dZ5aJb2Jtfa5lhGSViDZ5DHTF
3tSAMrYkLousxvoABgsP/Xa/7inUD/sIKjqI22aPR7NLMPMzEuJyTJgrCV9rQEcYRtKshUaUzM0+
kAk5uqGCgziZ0YMij/BUNQ1gzqFYHlUGf1y9wOpVlVAcRt3MD4kUy8WnM0z1ICGJfTe47DyNdQ0x
Y5LiLy6mPiNjHR1vUpZ7r8v4nkzCU0ycYD5Ck9fedlj1PlS2DE8DibCxl4u4CuXpXRw35ncMHbi6
MMfpXeYTi4TIyCSvclL2OwtD+nM2zbibRdadcXrDeM3Cubeb2kErvgPlZRW5wZH6S/kxwGw/Hpqz
9Eu8H4wYjpLh1lyikX5vk2todYVsBti4W4IvLsbI/sP50d2Gk+iOUCviDWoRg5BsAD7jj4FEzTp2
S9YdEEm8bkWj3CO6D9hhYlkthURyxA495Qyz+pqesPAhRal8dmKpmr+DNV09oNqxu7XJyNbOLbus
1tTfoLhgdW7CzBSijCXu2BoL5rhEfOPYiQ8jLfU5i2J2yzLVTliNGXZGBpV+Y5HrDpGF5LkKFYWz
D/EMG93EFGLYtb8P56TzhTCG3nbhjEszpeTG1emwT5JgOlpUXTPGNJm9Q/zTeoeAinAL+tbyIpCM
k+Weq+wGMt1pg8OXFTLVHLvdnqQI/tHyTpO1mgqBrD5Mu8FFhPxzwQgUol6NCIIlsA47F6j38zld
OxgHI/2GMzC4mzFBO45Tx+9jVBDfm9DY3MBZ/cAzFxasKdMnawSZt+EAtCxKg+Ql0w0kZpVK5FkP
csbuSEBHYHXcYcpoIpg2+qCQ6xo/4IaJH8fmX1dMW/k3iJzCabuincvh02waeLSrcDdJiPnmSEUH
SZbu3JpAPYhJRDkXsMs1sLOd26UL8xiH5FVCikNkbcNHuGnaR2hyxe+qU+w8DGL9JWFuh3d9WeMn
qABLOMidL8puDjf14NdfqCavKslsLqDAZAXDuHUrAlJu00RzSEVGZB7jGT65GgJy6NZpPsNjUHQD
3MOBGalEYnu03kpER7wSnIN17ifd7EW0uB0xZrpDPtNyjxjrtTDNoucNH3rUXRLz4KR2vCABBML4
VSaxl+kM7YRU7a0hSYVDnsvHBUCnZlMlrHm1HFhiV1uIFWESsFtSJh41GRfPQqn5FpqLEbMpBxdt
x9A/Y/OBUVBXrUW9SMUPjcZwDqEOrXzOKjL9oohpuSnhnK23wYwn9gKxYomqU81pbvsIo8JZsulu
KFF15wr3Bt7fVOxsCA3jvIyITYCERp3T5v/IO4/luJUuWz8R/oBJuGl5T7KKTpwgKJfw3j/9/QCe
bonq6KPo8Z0gEiAlkgUgc+fay7iNc1QM3RarPBMaigDBZNaWTnxvNPDXa1OznvxIooulfdYsSlRF
WDXV3cbwUmWXqHW3qzoFKV8DnncKgT2VZZe5/XMXqRCE44wOulba5gWM17tREmnXWMfRA9d5aiD6
SNpaBlISphVVKENzK4jeABp9ntcyhGzcWaG7VXXW6RWSh1gD+umKZU6HfAv41ypHErNce53Glv21
n7jC6OXkXm9K48Hq8sG9qxVFXWktjlOPRmsp7sbXAhVhnqEb9Qn66QjGpxm6JW8tviDvQTD2W3bQ
bLr1XuCI0/SqUwPuVfGLpliiX6A5yOQTns5WvmojxQTNjbz2jJwchFAoU3IKryaUapIQA50C2sUm
t6cPcMzbeNqlmyaeJDpaEqU0/SXeDJa5VqXqtSdL9YZkJ0sWT7Ywrm57ci88RDQKBgbQdVRTARvq
aKSuo6hwQtwSNHkuTDRYV80IsievANdY2aXvwmYeUG0t/SwEY3Qbv/iehFWjrlK/HEo+IGCFQ9HD
Z10YgzI0a5QmBt9edj70Kt8alGXkTzHIhjt2wUKnwfYE7hd0y8KmIt9aap92B3ok6Gdk1yXKW5bk
uPvoWBqwFLff8QcQ9pc0hK6Pl2quYE+QBGa4NazSx+xVa/Nx37addguoxNQNJu5Rt2AFiEcwjZL1
uPQbsQrGUr8bZWX5CyDXIAUJa/Vrb0bWu25SGUBxHoI7YWnc+HFwyedLUyw6gnBTVjy0FfzjZ8Qr
0coA5FzZXTMcdM9jbwNNd+OQtWYs0duAmfeiMsEBwhD7FhHrxJoLxVvb1GL4IlgxG0RE/Ygcxija
VOUor/D1w2JR8qAdUA3KbQ/V/1bmQ7xpNHOUK+iM9aWw/craAaZI5Proi9eJaIsvlT3UPwBaq41e
eYJYQqDFVtLxoQsYBYBEeoQ8VQ+HhSWHERKrOa7KRsYouy0gs0sc9P3PQkzM8kZ2Ki9pGlzGjCoo
UEda/ZUu/S2zG1GlhC1s23AUb34XYggDPfst9SMIYga91HPo5c0bvfTozuD1vPpOWAH8OcWPMUIl
kjXBuEHPE2ygVShfmARzf0kmY7dGoR8d/NLp2I7RlnkTIYapY1fnP/RR0jfQAuQDiD/wCaRUskL9
JApl+GGA8JhLo+zzJ+So/qYtelwh0G1fSwGAa8vUOYDetN9YDTrwUaNkXuEmRYdWsYr31o38Y2TV
qIy6xMr0hfC17hUimfBZCfFrn+g0KE7KARivwZHuR84ecNTNhSnQ+pcLH8N9cCYtPwIruAcUQk2y
SZNSvdVpw2TlOXm7Mr2gkoAVPvKI0cvXSJhssGFrvFZwdU8DvKtvpmdLfskElmvXKrWzKAK9OqR1
b+CbUuZAMR7Ns1Rpjj470J86ZdcaiHdaCgcg8Vo6TrMUTpx9U9pSf7fCzD/kSpa+k3IcfcOEstoV
bQ9DwfMsZdXEkxnLv/eC/7cm6tQj/q13X7Ve1bOXQX7Tx/ZurCvtAqqZ7O3pEZ5/xP/POdaTU9f/
nmO9T79n6Y8/g6ynf/NPkLXQ/qPqmu24tEKpWqcm+T9B1uZ/dFXoqkMfWtUNMfGn/gmyNv9jOarh
uo4rbPbFrA3/HWStaOp/sJkAveL/YjHQ4VP+H4KstZnX9qvn7WDi4loqtSn6Rwy/qSk/Pxz0r8Qg
MjM+yqopnlhskqWqRfJ5HmW8wh/X5pF01eXo+O8aWr8noJ7qaJcOWrzptJtO6dOIhT84J/bQJn4U
MUQIVXZsvH0shgwSs+4Cvavumr6ODokR3PShERcliKjDp5Gbdd6WniYrUDvGWwTf2dQVUU8Npd5i
cLOe+ggZFSJNrhGR7TSXRmucgz911eEjlE8lDS+JKNLJYKDDaP3SBwMye9NGUVT5w1XLq8f5uopG
dh22QbOPcPp9EnieRYG7Haq+v7VRWTx0lY+BUWu8oBsJ902gPeg65mBmng+vgaDZisqtPzup4aw7
IeP+gd8k8VdG8ChGuovEiBzD6Y/tuw4/h1Apdp2dXkpcO5CBKc1zWt4ofMRLSaVzgiw04VEYgbYi
gf1sDqzpnWOWWyvS3ENRhBfh69VdxLp4N8Rk8pFQhoumrjG3+sztauL1GySfpwJ3pIutJ9mlZRu2
KkaLkqvKJzTMNV4yoPTNkDbtppz+NCGNjrqECgF0YVegTHmopkPr0Gob2QjXbEqjc6zab7bdZPcZ
0QUn4sVAmrs++BrgYEVjI7gpQX1voDY/FyNIfEad91Utg23Gvv0FTLXYtqX1xvYyv5TWRhalf2tC
tTk3QQYY1QdsItSh1ZaJ0db3o1H0Ox3a9w4rGId1XmhL3ajMv5qdfmYkz4++LbD01ljMVSH0P7hU
GGIEiurx6NeJ03/DdmRZebgVLujuLqnHud8gXeAfxrOjOdFT6uNPbI0dvcIygB8w3+0u08xTLtSV
QyOXJ45RXtX/jD6uTV9N52ufv48SGLclJUrXSVq1iyrR9aeQCu0UVe1fHDrFZ19X/lSbto2uqS7v
ieNof+Yn+GoLfcBAkaU6tg1WNwCjNEm2TKB1LY3JNiRAJ5sJMbwmOKLlkWM8YuHTndSsVy6N6eyR
HoWnMWrcuyAN3buosMdD0zW3IjD/uRTI7J73npcxbNPzIExeO1kOr1rLxlPJUK+linHvaUqwxrLb
OhH+CCrTRfl6KEvsWDwwg8K5dIBUrwqfcupEmBc49S610uBvrOqJOPRp2rNN3RGmqQtathbT8+dp
D8ffxGPiw2OxohWku0Q5GXJIvnl2v+/TXnkpXYdGcfdWdLnxhMvKDlXKddDC6iE0S+1g5+5PeDjl
g4E9175vyw1IhTyjC/79kGCxznSKQ8RgwXRZm3A5d6QvkxvVVcnOG83+XhG4o0LLxQhgdJECT9fA
0cdjmarmvi9y/YnnsjWe5uFOpqDo8Bn9U8sughqOOVU2bCvRVR7nydXLcdwTMhgPnWmfrEq3vqtj
dYMOEb5gKEfBKKufv6159x+f2+9e2rPx+R8fp02ggQWpysKl638oX7xSMXxDUw7IWnmjBflhK2PQ
knUaZRVoKjOPFhqvQayQY1a0mG1HpWFtMcuId4PSOatqdPKN58T5zUfdcudH2caXQ34Lp0Pa1Ezo
1ouC+eIpN6JDVpY01OCeKrA+G3cVMXPSjx0PMb3fM3vl5oB4G2+Raa7m+3HGUV+iNJCbRu8PDt30
hxLvqVXwJcdybVuion0N/OraBylWaVX4HcV4tGE5wCks7b1TTVv5Y1ROI6FX+c6MGkKCmQrpvEXD
a0nvAX6Qja0+CPwihr+/9jT32XX7+EQro74K2H8Xuw+OUAfluespW21Dw+sSafSLnZK4oRVquU2m
00IgOLe0Cs+DGLABJ5xhrZfBSi1T40nKWN6mM30645bISyVda50aTbCKqa/5wDTn+DG5/vuN1mbu
+Oc7bWmkF0IYZ7MML2UqMn8rJvuhdzpFb/wj35TtmQjHa1v7a0Sy7qYzGhjmyPBpkr+VbvekImN4
EQGiyLQdXqqu/pZnwykxKu/Sa715q2SUrF3iKjaKw3oPuWZcymnNLHTVxyIay4YMFDZaC83F5Neq
V1mhD2+Wqd0xPydQodTsaLfhNVe9Wzy9gPMB0ql/xoDdWX386xqq0talcbDR2zBajlGa3vfTQUbm
UXQOP6BF8YD0dahw16HnmLswt/ATw+lL6Iv5RW8cHdIIwJRXjNHG8fN39mnxocxa7+iNwjsS6bkf
4krsCvQ2e9AU1nEc0YKHAccFdrzpveF13Tbtza/0XDxgvho3R1OhvYt1dn8G8t7Mb38jjHt4NP2p
D7zvsZr7Ez+Av7EZhocaZyHda6IlHLHDxxKkO2N1iFOjO49ZoBzHSXZvGqJbqS1weaRoCkjJIcbW
5OpnSIJlQQ8eOS2ug65/NHW1X8HW8l6ynMXO8bhzqj0Zao3lUh/G4JTaaXrw6Bgt2ukxng9eCrKH
SPKYFpg/Fka+xVRqq9VyDUMxxzx0uOAwoaAKdIej5bMthAcpAVPUcCsb8my9usEYxM3fs3EiqBjD
W61U5Qpt5WJIPPUZU5RN0HUWddc0oSjYWqznJyOlXbdG959/wYNI7JjFX3DTMp7GEMvDvzzsf4g9
oQhB3bVdSzNtx9Zs7c9VIm0xvGjqut9ksvC26lDjHo4Zz5lFMfpnhAvdwquUkVovSu9hyymHuhtB
CjhLytHYxSWSaEV4ziosXLTt03RPD3G4V9zeOoaGenHnZ2DU3osQMpXUh+EaNT41iKeVr5prfg35
X7+DlC/dyoF5pUh31cuq+N64zU9Dq80XzYu+8sE/ROnQPhgRkUwK9MUjvInxiELQ3VSJ0T/oMlKX
aphbr6b0n2O7jliWMq9c657aH2MLi7PSqLQjydLarY7aazR2wxsZOsmKsGbtOHaWegNsv5o8FoBT
TuthpRu/8Ohlq6AOJW6kbfkwT6/ztTzTf7qGrx5dqAi+UP3b/CpIDWwrR1yI/1SEWRmaWBImIgEJ
dBpBVgk+Rr+ufYykCcMxp5fem82wiVp3eEvDb6HQ3VdzxJ9kvgwQcsJYwLUOEjNECuz4rGSKShAb
o0Ex/hnN1wY4aQs3aNxTbN67YRvdKqNJHnGpQAdPB+c4n1aJWm6CWmRrzU2XkM3b5zSADddpmXyb
R0pnKV9+G0X9s11/mVfj+aGdV+m6ULqlSibJx4McO3/LmqCp/KmqmZ5XWzV0nWUG33jD+HNypuQu
sSeU3cYNRLBL6L/0lie/wEwy1ni3WguYcMZR1vlThHLtmEzLppqV8cpK+gy4SamOXaFXx3oakeGC
riYN7eX8BQfXI3dpotZTG6clSbtKviZRUL7mj8lUN8o+J56rhZMfmJFyTl2jWfEJaV+60toVcQn+
B6noIRhwDcDqJrhCF83XmXCvMoJoMALLHXwz+Wc0X+una+F0TfYaZnWRwIiCFsElQyi6KouofBmS
+qUzI+9NsYvTvuk96LSpGa2aUnbnHqkMC6gerprRSr5d//iy2jKbQpcC4c5zk3XbqfahG8gLd6pY
1/nYPcYaa7mWkvRaML/RcKZci4cvjW1u0TYJUByB9x/tmivxce2mintz12TE9hhKdQXXIy0h8avN
fDofJs5AhYG2iFlxCJ3XnBNqeP0p0Bc4UtPpk623z5OwPZCt566E/fVjBxYxbayzSuSPXviGFts/
KoGv3xvhNx1/yh+B0H40aZS84IXIW+z4yX0eheZWlvjydnql7mChQZ+ZXuhRg/JluW3+gLIwXpuV
8T1uhH3nCOcnO3ZKmQrlKI/XIgg6Z99hvLAfdM07pJ3R4spcMdIDgz01IJiT1ebNcpVXVUbBVzUB
NKVZ6N7D0W13Fq6IZKK7Z+nilxlMBwMu3Z2DCPMwXZ/P5utZvk9HO17Zbc56KCPePa3qH3H2Hu6z
IqnvFMWHWg2eabeduZ5/T9VXcEPkncBaNx53Xlw81F5hvOgiT/aGk6pkUHBKi3rpYfa4BU6dJFEE
mmA/FrS7psGAbf7VQrfCch37i2VY28kFuXa/jw8Z5GiWQMoBaAyrfIjUx9L1hgXqFlotxBwtpBhx
1Z4Oce6WJ7Mn4unf16BZx/ur3uKVpvsKPdlwHYH8UvtTqsx+KtPYQfWbLtHovXgOwEni3ojl6Y7C
t3469Nc7L7G+syR/1cZUfeqkkmzyrhsOVbWeJ1xNc3d9q/t38xwcV8XPcewS+sZW+lAKy795uZfQ
K4TaYTT+DXb+Ct9P62Ig3lo54aQnoif4wHym32di6O91zALv2RBU93hne06indw8ydbZkFoL1BNY
qcwwDda4uLaarDB1o2cXqfrpvf09F5Zy9zHGzuVvwpxZV/3rA2Orq1u6hUTUtQ3gM0LXPxeohlRb
3VC86qBBTtpHrTFchyZazyBV2YbdzjTTIzF0dOtVfXgO6wl4jTCetZLiC660X2RUfemHTH6dBhLO
x7qM9RKlGRVWWics5klGcdob2hZCBrzQCZLJOuo1xS2uipdUR+At507X+hCC36is20K1afQHmMk2
rryaMFp3JGGNu7rpWaJSAUkLBqKcyqBAhw2XghktMn7Wlh1s/pI30Aha27FO8bQ58ImoSaWRPI6d
vxnUvNmNNNSfM+UHsPrwOjrmfRZhce8VQt5CH2whzwzre2W+8GJ368rrDAyXaFrQzDawqiiCVzzZ
aDnk+cm0Wm3TDvCkmj5805OoxzChQM2VJjVkVPxwcKmtr1rnVFe3f0dGbu4zqtbHXjlK9pwU7DqE
Z8PwF9SbEe7uYHDqK3ad9U7FT94dnjAiB6/KsLtA7E10VV82VyWU2tXIlX7V0Aw4NWDWq48pcnQq
ZT1a3nivKvJdqsrw6vdM2WaqXTMYi8927jxUkJu/9d2jGsY/Qm9U7zG4iS+UVXAApr3IAKi20DMy
rPImuFv2sZLcz4cqDZtjaFUnp3PkWfhYdy5K1R+hPVvsAAw0N8pgfpk3sLDDsp0HN3etTp6b2H91
S7ggBPgNsRedEqSvJ7X46laeuR+mAlVpO+T0ibKRuJFfcGP6fdTBOFsOdqEtVLvMLuCX2QXypvoX
UeIsSPv1OjB/WI4jDDZsWFqYvJJ/6I3tpsKVMS/1rUp7eSF4miJEql+jpvkYTFfoJsNSK4r+8t9f
L4PqpS8tHN1sCf+bDTDRRWnSn8cu4+5BQrNXoVHR14i7H/X08bda/KSHavU0oNorO81qr2QtPM6f
f4Tr6lKYlfhLR+N/zo6WqwnH0dVpU2ri1vX5Za+JTooELBe6t/bEGmugbfBkr4x+DL7J9cdeDv+4
leij8VxVojl7WFUuB4rvMFzotWKc5/UX3cV3CLPDzsotHOQ76CXeInXaE0pKdaVII7/OoxRo5qp0
rC3zKFXr948a2i6RV8BlRU2D6223MsIfvp70K5UZ+MGIBwQquVjFZoc7NGZPr4mVH4nN8a6xsJX7
TGcHg7LztRqkuw24o3BBdahKXTIs4sj5m9jN+dwL4rGwddNywFeQ6Dogg39oabVWUzu4l9E20CoM
X9OhP9mW3X+MUnIXDzBoYFT816VcT0v8vGWyjPDNPUOKg9g+vVqjkD9jx7DuLO87DTTYIw0YV6cH
w9RPS6mqm3ZfivbdEpl99lJpndtFibrkjGcOPsDT1RF2CAEEcPq7CdNiLXOt6E5M0NaMoJvWgxLk
5r5iNoaT7Rrqch4meUaoAduklcGkEY+98Z55JHjiZfzdiygOhhg/Bt8ODNq+aXso3FS5uDGc2EZR
rLdAQnjRQ/f76A/fbczVFmkTjiuseK1jX6r9tkrja5Io1hFPCOuIjV1ZLqxcdMzqWbWGJDnsHNXU
Flk3AJl7Lnsf1BMf19T63s/V6h0IGx/HzvFfAw9j9TrIsxsRLvQYU1feBVkttkmBfttPbXEYh8z9
yysyhzB9mgBsukQUQYCdtiPcP/cEYeJK04YpS4e9UbYzZGS2qbMQKoQaPD2Ho5hrskwrVyo8U+Zd
SjRlZGOvUAfBrzXye5om7oSaFWiF9rlOfMJS9Ka9KRtqurYf+RuAnTzFPjYO3sSDVNUnaB2rYaon
68j4SX6uBRzndXduRjIJTZnqOQ4gXHSyH76rBMMPlU8P1pIke5AbwkxTpk73cQg76zUdRbMBm25W
SDWLVedYw8Wlt32xWy/XF5mqnolK5LFlrj2rFvSHHkPFlYteiIwGZGiaatNcb7AWXMYp0sNk/Bak
nfsTp4D7ARPO90yXeObFZvCc5XnA1jTvHoQpko2B0fnZKCWMTHwWd/9e4DnTm/br/jgw50HmuUWa
TSvQpGr5PIWVfg+/3fKy7QdWhdwGM8u51aNCKc2aBOvXxKnOMu9bNrFdfcac/79GWVdus6dfX/81
mr9T9ubVcGL9uYUiGym+80VrcNFDYuqdvaZvT1Sy5sd7HHvaq8YEujIVYC94FEfIjcHXHC7+Equ/
/qLBrT1nGYYbOiQerPtVoCAhNwbEg5OWhxk+nI2zdqGZ7SK8rVaAcP15rpo06WCMzJtU75EeDovJ
tuOVuIGlQinwDKkNJlytvfcp25G0GJ0z2y5nr05Ebif1yvsUnhPBEF53xg+V3htAQhQRq9iMRbwT
RaquixlN8EeVDcH05Yz2NpEK8k4JNXvV6bizKry0GMDm2kMsvfTYkfKMKiAIvopiW0FrWCgiHZ4I
ndmnWZ2+/vtdni3IPt1lW1CW6pSlqnBBVe3PdxmWG119Vx23kLZt5O4Q5P1wTL5JBMWVsMvDR99v
7JkX1drZFHVY7LHGHK+WqxJCkSt4bYbK3oRsYcCVzcXF7iRKn6DWVwLJgdQdeS1oGt8yhUZj1T4O
0wFd/ZOdZyEFBmcJYUnwbx4KIL4737B/6n5pX9PBesQ7wTyksvVpuwxLAjo4cxAV/jFS2grf/sSl
weCUPpKO2niqKGUXmpUa2yRKLkVfmjczhC0NnkiirmmwPyxMNBJ4ry+yI0wi2MdmWx3+/ROGFfHn
i2RPqIeJYbZAa07T/fNHXBZqnvvYUmxdH0S8V11ITbTYnvWooBca5+aqaCMHMEPNLoFBpFANgQ2l
DCpZvdGwquzz/bxHx34svJMV5kBPUacqO4wrnccR4qkxtbPoPPCIUHn7Ln7F1dQeEj6s/qGL7RWK
V3NYmIuqKKs7PVDNnS4kDHmW/I2RqlCZ7MYkKCYvdjqFO5t4Wt9w/40l7mjhuk9zY5O7gcbnxicL
zVrf4POhUQwMZD9gv7qKvdE7UuN6x3n061A5Fm08AWsTQ2Ny8WAgLnQnpDwlWjU6/TZMmER5Vf1l
XwICYLMZraWpAslOgJ6NcYQ99YyqJro4UZa99vjOrmkDuyfXhWjkZAhOOxnZD1XTJhjxMkvgkfND
8TXzGsK1PxBxjNdkRjhNPkKI3Q1VmO3a3hs3fpSIdRFghzyfKiGnoYafEbNesSug3t43MZJ3qlN3
PUOoRHdFp9ZNAAXSBNs4L47HO8+Kr3NfLkaPcpe76VXa7bCM+wYNReKWx9LSS36D2P3iBUx8JTpT
2VP7aUUSLe0m8c6BDkgRTJpWZYK8wW1I5A7r7R9fTCbA5Ne/6qTcW8FoPcR9+QzO5F0EqexH+Fjl
SqJbwKagtY+/j8wUYeC01/74G+IRjnsdBNqJX4dABCxfQZ/0zFij6zXFTmtivjdsCS9WUqozvch8
EhsreRvL8Nn92EurxS2cfq+8C98ROGfXoHXxyutJzylTt7j7uJE4TMtF7w+U7FqMj2bg9OfMqqqt
9LN/Rpka730zJVbAqLYmSuhzR87C1phG/XStMgi7gfSwmR9HymHyK/qiP8In4pHRiouMMIHHKiG/
ZlOdLEnVsvvJfBSauHtUBOaIi6YWkEQds9vReLwT0kQ2NqpXUP5wY/RdepShEV2wHkSjmOT2NslH
d3vyI5fmK5bva6MMQCpCuA/TAXvEtwmTB8Gij+yl7qXKxmfdV2meE4W7Id3nLsn15kE1zF2hOvpT
9ukstAriuSJ7Z4aYJctOPhHEUh0Dz4FTN61LVat2S+XNIbp1l6Rti4f5UGPGOZ0Phf6u4NZ76w0P
iD0TP1Eib/wO29XYCbOjl8NsYNkiaqzABhCP3Xr9cdNKIdVlM934ajqUfVBs0imPbr6Ggj3c8hxS
kCExQpoU3uBwhiff/9nopnGZp5PSLIbNB5yi+u3KLftqHarIMLGC2BbQQZ6NyBP4S3O91p2WSUPp
NnNtSmLMKimlfpnPZEPyTOem9TLl1diipwnPaZcsbXNskAtkrXkmifADGMN+ZQM4TK5fnjnaJs5E
fwibfskO3VhWhR3dyKxbY3I5EjztgOjzBPUHlMrNakCNfIACDqUA5CPIcd/52FbpCfFzuSJvBM7j
kZ044Wb+4HrXfuy9tuOjbbMRnWXZb1N2a2dFwF6B4HeX1X2xdIhZ2QRTf2U+9AhONm6doE2zhlOF
nBxPbZ4GbeoK1SKYmN7NnTlVlMVUURaqdNYw8MTkiJ9vbQke/auAbxQI1H1anXD0kVsRoxt1Bz25
h60ilphlE0ukVTQOp60Nn9YpsJAVdcyXT21mvsFItL/XMSot4MEvjfeln/eRPh/4fl4rzTiyMLDO
3L3jMOOoeCEvPvaLnT4+yaJXFgS70CJ1bjIreQunGgr3diJpRGuuqjDX7tRmM/9K8+8wH5AA/gU2
cD/vDwENhG0aFo0+XhONquXPqlTLsQbJi2T/UVl1E5syR0h3J80SktJ/j5zR8D+uIZlYuUChT75C
8S1D70n1/fSO0Ay5cAH2HwbEBtUmS3pi6RzvONrFuBZjj9uCFdnlx8VWOtp+MOQ2YDm+V9riXu3Y
oaRWnBHr1utoe0VBDIIAAVJzbOiete6+z3r3rp0PcYQzktS+emRO3M3Xo2Ewzpbvvjn85JudadFG
tGpx0jMvY50wiKbBsf+q6fE1i4JnYbrekzMQmDOPWOfSZZfgbFKz+hAlhI0IwNt8CCqNNaO0QYCn
azTRrBXbhXWGXQrqXkOefZXDPNJ97blgP3xuVXAXtTMvrWj1p5qzLsqcBUyvBBsO85ZrJDoRr9eu
Cpw1HsrOTR7rjiAFq3rJXFPdaFolLuN08OJAXCAS8hfb0SPy7dd07pXbhq4idLCxy1eJYFqUY+z9
3zYtE3ygQiLSDAtnActC7fW51sKyGvsXDaWSOfcxmPFoBbB7eMLj4Bi6xXCfm2aDyCS/URAmd2UT
uA8AqMDyCWVjrDbr2uy6s09s5XkeQReogd768NA3r4Mqyse2AhRx5KtCJgmsCMVEZpZhfy6jcaPW
8auKuHyfjGZ2UaokPhl6d249bzWjEhE61fXeh/GNdotKqjN0i95Cdethy39BoHdsiONgd2Ba+7DF
WkhUWXGVimJTugk0JtCL0xADGgIb25WTZ/XH/9uO1l0u3OixE1DcR9xjjt1gug8ZHW6A5ODRiszg
sbCLb41fkh4w0yDNwTM2vP7NViGZB2dsmhK5YCJQw04/tazMuLdExd52q3QT6pOfx8QswuZLX5NX
lCEusOuDXdBzmfuRSu+UVFp0WiI7efSlVv0FRJ+j0H/tVqbba4AamK6L8gPq2J+3l6JU0b2oxY0i
13T8eChmsxC6R9jY7+EEd8+H+XpYIQR8dhz3qtTCeGl6SqTeacWqmf7MDOhpUZCDMd8VPL8IUjOU
F1fSb5NM/xvNlmDeXCc58hK4UXSAxKldinGy8Ih09ZIUmbtQI1lu5i/M1+avmtjgY2pzLSkm9raa
P1ZSOishyBiFL59DgWSnOpTZgRBMj/JE/05+jv/VwBoBF4xOe2hC7RF1A/Q7NHNWPDChT5yQ+dCN
6Q77Uf0xGlqEuO7obGYg09SOnWiiVVf2zladmnzMo8Rhpoq3mU9DYeK5BSWSdPRm30z7y7xpSdhU
QtLH0O5fyqiqJ0n+8Begx/1MaZtvmmMYM58YFhbI3ud3ssx6HjkkQ9sEi/ZLUxj+DWMjYxOrMbFJ
M2YTqsGbhPFLz4L6sXTzb037mE/oVTehV2i+MJwxWmNj1BHtayHOvCXdwcMVF6YKWZ+Vp5tHGKxA
91UZPGD+Ve+9IV90KuBm343ZS+RmRH+nQ77nA6B1UfdvXZmrd2anwVrIG7EJkOJcXYIOFlEq6/18
Oh+Gmg1MlrT3dhLXWD+52voXn26gJXhm99xh7BEFl7iOzduI4IBkGM/cKGYTX8nYSra2Xehb2dvx
U1ljSdT3BKPpdnKHsCzfWCOiLXMi3erktS0akVUXcl/ZHso+uxSGel+mGeZa09l8ncWY14+lbZtW
rnWPrcN63uDCHhA3UrXfgjRLdhhCutqmMpJlFWnjNSqsdyay9DKXILlhvLsjjTDkqa/qV1AR8e6W
XbPWR6U/+IXdX1129/++GzYnTv9vb7Cr0581UbSqhhCmrf6JN8iymFLG9ObAftKubyFi9JuKHdeR
sJ5sCmZb2E1pYoxYsxfscqrc+bxVmo5Jxrq0hsX3ycZe62Hn3EVVtCm1yjm6Uexri1ZWKyxovvqZ
nz2SrPU2aJn3Y0C50ecqztc6e0/0ZMN9PUTramyMXa3m7Y0WJovSBHvQk1IGP3kjQhK/ADMlgRdi
A2V1dFUsT3my2mo1L5wohHieMO5ulwqZXFvsPAw43jXOOTCb9mbP2okYDM4VsINvx85GxIa6mk9j
4ubuipd//2TnT+7zJ2s50Ojpmdq0Hcw/XSjN0chdweJ9cKwOGkRUmjq7+iB+kV776maSEBj8gdtQ
b94+SI5RDqktt206qYP18GskcvPB94KX3IOotSTzMVqx7sc8yz+RT8cH/DNgyoOZLnygs3VYaFgs
wrVbTPKfj5HPtf9H2Hktt41tW/SLUIUcXhnATFHBsqUXlCMysJHD19+BzXNbbXdV9wuagKS2RAI7
rDXnmCERd9jkSjvFtubleI5KUj7nUn23wMvL1kwWlYvsy60e2j5zTpoJ1A3sxUqxkUuu53Le4dGr
UdUYexst1lkeIjMyz4GOdZz3N9xkyYRyBio8P5W95HYxnmUn0CB1BgpPcpEtwVpFc5fH2a3CybrS
2qAnLzYSZydxxGp2B2zEwAUekVaQt6BT32ushHRGytCbj6Yclrlflgl5gAca5lmRi73c+o2tA+Bx
UF9rgrXPRIbQlBdt56th3/tlS25uaLXKyUnFq4pvc5t7jfGap5TDrKJidPAAiSFTXFkM3iuLlcqD
gqzh3NVk/7VZ5H399zvF/n1AprlCMVdn9whhyHYI8/sDDGoHFnIboEJ+05rIN5cylPDyCmRHR658
W1t+SPdsTe/1eZq96qaXlfVqD3tckeGrZbX64yhQ2PWG9VoO+dIVdRnIl1Ndz6c9LC+CmUV6KBuP
ZSQ3BVw481fBzGngnXpzMJSTK6bSmqBKuJvViQ5OEASHD4cAE2m7Nr+Rgkf/Jtdv9fJ0/XUmFel/
nY1V89aHYXvDUqjtbTTb23ARvhp6B/JWy3/RkR5OY16glmsN+8w6ZmYOiPIDvbsKCUid+0HlGI8W
5sq1cBL71VSqkqgLe/xm5f2RXPnpP7j1cs77eFjlR2C6iLxl5RUF3x/r1GAobIpU88TG1fvptFF0
kQf6Tf97ReXf9zR3T2K5Y+5RWYeBRlcHWuETuUr9aoAS+CPH71xRfnqfHLcHO2G3l6KP1XPG3LMJ
NYSHOPDgaSmYV4kOnuozMpzwNMwVWX5Zc04LHR6pHpEctRQk4GW8TkbvXJvlzLGcV9a1zjUtvYw+
NLL5GU+yGU34H10S9QYCIXGLbbBpa0/VctD1viJd1cRBiUUmx0Dx2rLcfmQFpj61dQXAXZlqtqtD
u/73e5ob97eJhXaFqmKZcBxH0w26ru4fN3UnXKRUIbGJNSxWF5abF5FEO1lwXQtdt/HPlMoumcjK
MwAlHZpOiM+GF7xF7mg8lFrEE+luJpd4XctGP0S9vMFmzmqEVPhd0GbNa2/Z5uHjetQq/tTVoPpR
H/ZuVvihjqQ7JkuLYsOYHRrreeps8dzlff9iMD+hqLCGM/in/iUFALepYDfvbHJC6S5VxQV7d8oz
6AS3kpLFhT8iXYdUHfashjHrmwk0CAulGcmS1nMy1u2N3ieWQa1cK23NusaI+xecwKcpbfQH+a8q
rAnXSQni435qY/jRtJxJrRufnBkNGQwe50dtHqAGgttBLbMJljsDP359P7jLaV4ZZLG1rXeL9B5+
Ir6Ep1GMZ/LQjg3pPoTcmQ6hIEM57we4IRvWPtkepLf+yXAD9oygV1ZJhv4fcae1KdAlrG2pxxn1
ND4bZNUuQp4hD1GRjqw6ZvmZpf1axHpwyeLgu9yX9pl3oz/UHPLG+S7vWfn1v86SzHS3th0Yu8YO
4cXYdM46EU/vQT3o6CKx5zaDTi2pXjoFHgSLkBgr6iRFuhumwfmkREs2q9DebLR7vlmriJhCR30b
o3jTd+z5oKw9DNwWJzts7bWSeeLNCyoV1qleXScSK/epizqL/v/NIAPqzeozklrVOgENw/fGhKDF
1hQ+1Ym9JLZMxyCfUSwsN9qYZye8FPkn9txPzUw6NNv39K0hzG5paJdeqFNmg+2gzKq8nJsF2Y6q
MWxtVxj7ynTEVta1tL5E4s1645ogknkJQIDluuj/Y8Vh/cOnhEnFMByGIU91VVV2eP8muWd152ol
5IIjivzTYtBet0iqP8lX5NQ217lzks3CWXhpK4t2UKbUO0OL7BfguRNxjTFBnstplbTFaRpog6pl
Z9PSgPWTtflF/qgDpQoqigbt665oKMcQlgnB6ANT0Jeqm26FLejoLQfTUujNVnW2G7wyX4uh9bPe
NT6JUBtPswUWUH6cuZWWNAFi6yEZau1WK8NSC+Jjz+IQQIwa6f5dBxxAkfk8aClyf5RKCh/ryqji
5tkoi2nz70PYHwjrRSCGfdJE1874hevrT4TzEFlRHYmpPIrIuCURMiTX0vTPYd3pKyo5yUM5E8Lo
5ICrohxxWDN2zYM8GJh0H4YML7IR9sm2drqrYlHAkIfB7sYL1cB2Z3S1fagH01oJzVZ8BBDT0c7N
p1IZ52vdxFunMjF/RFCtDp0AQrKviMC5Yd8YdsjFlI2chj9O5TzczE35H4O5RLb/fXakxihtnxT6
DMNw/3wnHKb8DEx8CCZbKTe6F126QDHf1Zw81c6gzL1EZfpdrHpnI1bEUY0sVPAFeJo5eGTtACPR
1MqNWBRh8pB1zc88UHZC6YL2oHWDsxtU40h+Wft+l3MpiXIq8oyYxlk7gBRES5wSb9gnm4otE76o
Fj15qqrQ05AJsPQz/uPj16gw/DGFUd6gYuXp/MWaZuEC+32jnDomRYhRU+Gy9fExxvf+NM7J1o4H
ALLEbviLf/EkD8wvyLukSD6Iq3A7dMV0nEEZ0UCjsF3AqF23daJTP6pb7qNm8KEZ1W/lSKbc0hkD
bSQ2AP76M3LnFFZve6nLLLS/uBoEU2dkkbBq6gpxzRiwKqFj51kneeAXL3e6EfyQwgt1JtiqM/OH
URmbx3nErcfcgcj9XmG+N9ogONBbHL1z0prBz7GKDqge53fC3OcF74GSVjMdPwvErZ3TZD1oSh8h
gKa/I8+9SDH9oGlgzAwFEse40qxTBxaD/IhUUVZxOfkWMN/nBuXQqmE1f5anogQcOCvNyHKcRoOo
TShsqTiIMRhfNHCol7kmyLGZVfFm5w07jjawzgVRV4d7qwrnfLZSAQR9jQKxauMUxW1I9E9iJ8d7
X6wfLbi1S/keB1vppx1Jl+ZfIhEPdO+wQfEDPV6bbpnhhs+RaQUw6OqEcjL2mxomysVR1MdkQqm6
riztt6/WZXSxChsQvVK7Nyb+6WgotrttEsABbmzp6UX3iH/Pzag4zEpv7Iy28Z6krF1Urf56/0OS
eXyPxjbfzywZzyGrYjqCprmdCTnHVDmcHPjoJylykuomeZDXy6w5fVwKaEAsMMl6m7kUbwpjIgPb
YFTyNATRJN0GaLPMKd65s/OrFlnwEmvT5GutOR9T+C5s38fL3R1kttUu8TxUOOzBENB4HgMSty6J
3s/I9t1DDGAOjdmibs3DJWVpcYSoGqmeorSeXI8uuVy8WCa5qdn4vcsgLagTk8NKNKDIshRGl6t1
j+bgdZdyIKDRi/L5XX6BzkV0NMBW3OAkOaxjhmlnJDB1xkBfTNGLJByvMTGq9HTqZQ+fdDZ7eCXH
R7ucjikkr9i0dqB47M39ZsgRta1gxMwgXppwG4+Bw0LSGqwHOEqtF77Q1Lf6J+BZczXTl80XBVYz
bdhEJT+8sNvXYj+CTHuGnWs9t64FIpPo7r28mUGRESURi1OfDjRAI2oXrBK7594xwpUVTPYuhCw7
fmqywCeRpvDRIAefDX06SI9BpJq7sK8vIsOy4xl7+ST2AFYIqKW1p6a0xlUxhfRBzC+y8lZ3uQJr
W9DOpQ6nprG+T6rUwkRNGN9cYTlKQb+/TkpF7UDh1iXu8qR2qXeYorYjwVtJH6fYopKKgjSeovIa
FH14Ub2fgrT1+y9r1Aj5g55/m41J+9YhzEhHhcaFFDno6qhSrqUAKH+FWCXcsdNUADhprawdFMS+
1YjmUX4Bix9ZJMs3Z01rrNLFp2+JabpWbjFdKZe2mzwGZO113nht5z6HYOO0F5Yf9TFU2W5qzpwB
IiNHNoh785zpo/G5rV9h6dVsfonu7KyfokTqk7nqWR7Uv15BYKOVrK7pitTXhL+f2lXYbyAsIKqg
eomwu2jIgw2YTdha6ZEHd5KzelFpyDN1UjZyiat5pSq/NjAWrOM4CnYUv+qzPOhtz04u9VoXqQUg
XbK17EJ81lCH7YGEsdIsdo2eWKfJM9/tRTMvZfTazH627KiAJO3LrMzmejT05qWkkLqel1fjck1+
NRTiVyri4aGf9Oq5tsVaruKDrqqe9alaWyFNaKV3b3L06uhYbJC8lDub/f+qkrKKcHIA2bgZv6lq
d/VOK2JUpVPXUo3NaLuPabULlt6l0BvrhGyXfhRdSyKRuwtexc2Hvk4ZaOy3VaBsWZjEh7Tznj7G
IgDy1amZnL8NT0/wooprt1RJMy9EOuAA5em8+qsOIOf+Nt7fQflmToNZnx0+q/kuuuXWqvDZ8OQ3
6PFJn18GnJbC4rpekAS1x4MZg+tpKW4+q8Db5GUn0ATJOoFyzoxQOdPpylfhrI7AEOh3a4sT1snU
n/qi6PXETOhHkl00EfXbZiiNTYcemSKb8ZkQK53Rp6vOA6kPnx3nUY6OxoyWeQiMYE0GbHTXLdot
5TQicKuzp4YGMxxVzRx32zbIouygK2l0afTmG5ohZu/YLl/qgd3pgBX6FFb1eJ6cSN+6Vjo/3kXU
RObeGvRx16ENO9/qW+VKxCdagUJ9kFasmJ4wCdC43EbNGm5lnI7beXk1ApW/v5LXwrH731dRvIRb
bH0Gma7//83y1Rjn7jpGvrChD7AeXTX60o6ZuY+TMvMHBOnvtOTWCOkd/24wyj1cGbXYyiFADgbE
U4YPPQEQQYd4q1IvcoSZl2Emyh20JHXkh1YCVqZT3dPHq3GuNdhlBJ061dhudfXkVtNw/2lNbxT/
PldmbGT2iF7DSxMxXuFnLjeLb3WNji7eV3n8U4qxYmcMH0vlRxFVc0ZeZGHvGjIe1jNa3HAwsY6X
qbJrlXAjx76P35FImPOALGLTQQzbx6K1H9iTeGvH9ua3ehzvi6SKnpFnX6QmqROF8kBr5SHwAntn
2YrtS2+HKPtyB7+R1cHS+5IHtI7Dtnem5mKhpZiN7EuCI+8UNARoNlRTd6Dz3LX881Itji6tCKeD
zRgoL2lgs+9aiHLW0ktYC2Wr4lh/kG7dBi+YmcR0sOhMyGJdXHeU+5odtL74iuhVPDPhnGwhpi8s
wxTfXGZY+M7P0M4VbIqd+6rymJNtR4nlfvPdiSL4X9q1HAbkAa3UMYQ6d76PDIF1ogA0PGbZgBwb
GgLvNBBlpUIVKJSv8g2O3SH1HaVZSM5gqaxvuonjQ4yLm1/wCY0iV09qP32Vnx51+Pappoe0mXhi
mde79qIm9Xf5dw56pj+YM678pqjYOkvmiWLE2UX+S25egw91k2M0LJC4WB33ZuI459w8KnIZ5ILd
tI1IAAyLe2wv3SpqRw95vWGwI2UyLYKMGcqu33oyP6oiKA5qZXu+2Q7TaxYmDxUu0X02hBqbZ8TN
AVRxtSL6oySG41qo1pckTOBPl83XUcniY6Ubmt/m+kpOLkkJ16/mTFbxYvihzyUehMVidUi9XGO9
65jPU9I8BfDzLrNTWM8huk3GI1BuoW4+GZ1OASkOFMuvxhixst0qzzz5mEaS8EXklbcuSzaKTaA0
h/udWNmXRPWanQfTa4kPKJkT3lmf5tu50OaTYjSlX6SevhLLgfgNld3Uchpm6mfXRjpqED7C+Leo
bMIxxacg8qWXUutvhZY/5IVp/GqyZl1No/E9EgloVUTpjxqNmlXRzuvBbWMXoKvTMbrkyPx6y0N1
NtV+q8zZGcfyvEeG6Wxa0DnrD9UN4sbFqHLJK4fWWplh83fa80ejjSVVeTUCXOv/M4xRo9q6A9Iv
qgSaX+J5LrEjmGRs33fMivjGIs86eyaDgazGlDV1Jpc+65HASfrJkXaC54AAgg0f3h4juKQ59TDS
VKxLX9DqW4rdjt6HxxwZc9WxMkeOE60qE0ectUzqrByvk3yrEjZtwDJJQ1wgauGl7c3FXmBprBJg
Yq7HJhwi8DWd4iOtJeFbUz/nSlFvSsVJEcOxGMFniT4wnt87kZJqqgP4lXozpTHYYnvzi8HduA7b
OF+7lKh2iMWdiwl95/6KKCl1ey+WjHhE16bciLFFuODZfjUGjc000UiXCn7NvAixoEuatw5H07Yb
SvNk1lP34Cn14/2rxMV1RzdqVKiFC2BJEpXIrYtWJtUw34y76dS76XSKjL7f8Yve5NnH9Y9Td2pV
eBdquG212abHII/pIlENXUOFY4KwzsKV2rDKyYOQb5FftIQXnMapCk7ydCKOwo97hvVmMqarS9g7
HpyrPDRw9owVBqp2RcRfS9VxOU/a7BDQt7+0ZfVctYp1kh6Mdlmchmn5DEjPPilTbt/Scq/mwjxM
CCC5ZfGNR/HiXQ+aV3ndjJyC+AwLwaGlHKdMmV5onl5q1XqqQT4cPu5jY9l0tunIKg5DA+aO9GGK
F4MsXrt9STEeCwjgBM0Z2q/1ECz+aTbpcxGSATTFzdb5MaZZdQsWCgCZHeMNyixkbuVAnwJ97LJ8
F5AIr/KVusy1WIznlfwqxK3goIomsr+U2uQjDheb2aiGU16U7vPEIlXqZBuETaoxFewDgnMqt7uK
xq0XpXb1Tdo360GF9cRmemJVOKGCzFnmV7XYjCMfOeE1v38p7wdB/4OLaj0zXQosFD086YvSZFjD
FjaNIGdgxSIsOEr5fZZaB5OZ6yrF+WGjeet8eQh7+TzOlYm3eCLnJaLGliAMPNsA/dqdRb6n5+WX
anEG5Yr1qNSJeIzZ1I51UX2KB+v5LkdLRiPzKc0PtNbIWPgAi8lXH1+QDnx5DaniU4ev44Cr2rlo
XnecEYIcnazvKMAs/561OJF01xlIDUAKRBV+87dPyQ1VZF7pUX5mWdBPt5jN6NlI2gca8cB/h+pB
jhlBSDXIMTtW/KOXlespcnb96FQPTIDxWsXPua+nSdvPy3pUNmxkX2caUM2BGdaO8ppuVtFVhbgk
v0jP3julk/WdbmMNNCZpDtNULuoVemqk7qhbeeo6dXJsoRiv5amO4eUBQwAwHU1jbZqCnx/Ya46W
9aunlIyOUw8e5aEOfkKhG2/RcoUWVHiJ4/FqYLJJ1gBQATnl4Do3Vq9SopN3QiaCT7WO79qXI0dg
g1elIB/48k3IOuQgoLWq+2kq3P6xHJPV/96hubndnwuixkFNz+HX1lOru1zCHJx30dgYF4poHlZB
HlSvDTy3uNPVLw10rvtPQtX1tlJS6VZ5tLXcudtJuYU8ZTrvdlZkdqc56Yj+MolrmkLlEqdq+2TU
enG2x+lVlixt1xv8KUHF+bebX4te62kmjakah42cDypLty5xUT8gTzDOeVw/3O9leVvLg6KIrVsr
XzTN6OkRMIfQ9pxP89T9UhV32oG6A8eJMHjqNnZqJgcRWNEuRiz3WjEilAh7Vv+b+zLHxg+WeA9h
GDiHUVXecicjL0NeQ9IDfGyY9S37e0H6Cujn7KwuZKp6QbchTy8es7N8La8K0rMfp6NkV5FWtQ2M
LD4HuXtXyNpa6x7LBoSwEurKKxnlL1Ti7B9eUZ6TWp0/mWq4mQWLtF51gj1RtWzXK2ONoAo2iFqG
Pk6xcHsfXQoPA7wU05pLwUC+qiIcRHUb7hp4uOjlUeBLTz2RSeg4u/rY9zUf4DKuFm7ubuN5Mu/3
WOQhC3VYn5xUp+l2ntOC4VhqVxWTv7ByIsOaiJwu2Rjr6Tcf7TD/XPfsJZThs5jD/BxGHnEry88E
xAXHQSGOPcD8P4ZYOdhGTQfrpsk2WuDUW2FiuBgX91rXnFBrz5/TGoy/XbrXwG4f2e3w+JIZ0fve
4LHQ79E2BmxR4I0qMXt/ZuFFfxwi+F3fP1UYb8rRdcfHOnCi8/1/QImNNW3ovVAzNi+iNX6aNIf3
IW/SrnBhb1MbkbfSSP11r4RIX/kvuRBmsloumMgnVsWwV8ra/hmF1fpDJ9/Bo93elylKYbV7eY/K
lRCG2XwzpqpFOpil7O4FZDbcxXEI6GL/e7cF/80/q+2UX3RN2p9s4x8pkZ4l3HggeXvOEu9b+tQr
JHBNXXsdccti7RhN33BSLE7oS3IztqE/9MSAsNS/hCyJlz0QDoS10NuEghQairiuGUgLe9qXHrdt
6mT5QQ3FRe/L/iYvUQsUvkZXsJm86agMmXvre8LjbfrS32Ae/5D/V40G19kBNKZYZYfskIUX5XL9
k71Y4AvI4hgqOqoeLb32oQIYzTNDMlnrbqwK15yZ0gaklUxWlbOXtspWy0I6kqq6Bgo330jF+Nrj
yHrUYoOUgSH7obh2dEhU3FosqvNbSXSU2nXJLyYVXtjjnqq0u+WH22MBXnunLA18WV6KSvNNIXng
IPe3RjmuHJfOBC7/9NnyDAZoI6p90GwL9DKfXoK6fXGFFn0DcE5pxyxsHjOsxHoexmvTIe4wFfBK
MjFrvpTtkWQZrDB7rcrQafZy72YWvbhNbb4mXFc5YxB4AeWDeqFLnzrFmx68ZeAlptHx8W8shjCm
FCqU5nPbtj0siOmnO6Xv8hceFOH4SlXhnC2dd6I0LBAzuDqWnTGdz5h02LSm5hWxqaA0oWCx2g65
SodNd7eW7JY5ImNVlfr37kCmflXi0dm5dsEYWprdds7JveoTN7/lNBrWhbyTxtqzn1x8YKDUy4tQ
6i/SOVdNjceGKSrwEixGOoxHu2qOMPcup5kTGFczKABtKdlZTwKGPoWYDFkDRanh+kFEUFhjQmzv
mCXYYYbqth0gkpP4a95L6douSvSf0hVbslR+VC1omHb01lu1SVWZgkc9RgVxK8H3eCjPRpEqVzBU
/N8yqzCOEkdQFp5Yfs1g5an1odKy4bOTDORRlnh+2hbrJ9LXJWWRD1ap2/bJTV1YhkvbKUOyvkpS
1TnqKREV7HSyjVDD7h0Zl59TwD5rKulPIkzdcqOoypLy0T5IBasYXPRz+Zj4Q08n3Gsbdd0vtuxU
s7VzQG6FXFCZtL6DkTWal1bz0U4xUErRHWk1O8SA1d5uFLButlq8pFHbrCik6zd3nop104crkVjF
e+imid8lmXagXjDfQt1bJ7QlKOUb8wsJC3ikaQJf52muSKEqecqqKfBZzPy0RospHAvXWivKU4ys
9Tn0KrEig7t6K1C2kZoGTtQJm/R67waJGoE67JbQ0p1PXjEBHXLMa5rS5u9q5+Aok3MNsU36qVMQ
vbcsdu/LYCpBTX3690FRpiX/1nilT0MTT0M/qKumI6G8f+vo52HQ2YXdW4fCsd48HOIH8gbj527G
SEThaCWlMbLAWFKZ2niJq+3ZZx41NbSvWWkHCGONZN6FOREH/PnzBRTKLz0pfyk6Yqpl79pPqXtc
zoBqrKLRyr8r7vhN0SNzbzpMSujV3LOwC2WVVQBc//0PNBcV0N//QDgTLJywuRJtqzmYBX5vsep5
7HY4RC2mTi97iWnwxJ3A3p1o1SXLTf19bFHMa12VPpfMpNQ/QFW6DXzwYXQdUj+sRevSN70/5vNb
vlhuyFQxWEc+yJK2rFc1KTeLri6gXLM8lguBp42oRftYZk/3EkeBRbNIwxeFh+K7fFG2GAuq7Cmk
N05yhZbcDD2y9nj79X3bCBbCdvelT6Kali5LmGhir/Lvb84/dIGep+kmmXbgE/kvEtLf3xxoqlhf
akc5lXB5CtF+YZgn7Wic1QgkSzdt7udFk6OSpdN5wMU6nO2ufW3zqDulcYyzcyl4h7HZnqjbw2Ja
Tuvlq/JUc3fce9o7AB+eUvZUN9UQ7XnsFvKmmahfrc7zEZDVn1HIKTslCSq0nUO8vzfYFBeOz1gx
NHjLkl72NihN9zfz1m8Ho94iNAx+xoWKZSYvvuQl1p8kcoxrNhqknS2K2M7Qvve6qT4qPVIvnIrK
10yvtmIcgp8pPxgRwQcWDjdOoTzLHpBbC/tcua25sjPF+Gy03BZzlNc7r2z+4xNADP2P+xMYLmJ5
Ci8evNI/vcLUcjF512zgJpNfL0uGbgNfJ2O7rFJtT6HuL/r2b7y/r4orsJBqcYi1nSKhnJ0rU/0p
zyR4NMwEkxfGF/kpmKp9cMsUshL8jWMSB9BEoNnkWOd+YWQ/C706WYFZfhXY6SPq96tuMs4K7Y2v
IKUMetZO9wKgId3iuVXO8K0gyApjKyo9fmu9zJec2tnDquIqApOU0jnH0NCydZU3ymbSJvqUi1Dl
Q7Ki4yrdxnF7xMlDPbhlKmFRGiuruh1ImzQAQrpCPcR22Dwi0XF9ev7q2llMKPM473Ojih4L+qYE
F4+PtkV9+o6Au5t/ItZNBV0FYXTmJ4diaZQG9o9k1iGmBhmKBl3xKyupSKyy9ewU9Pkmiy3vaSDD
ZKuhnF5HRMkdSrtVNnKprlj0nJ3UfNR74UsXkGHou3RszcdqaeTlkQkkXBCjiC1xwHvqkKp89JY8
ArnmwcUdN28D/tnxcUocd49QqXkQFiZfljgd9cAINL/JmiVLx2vfDOAzm4agYllvJ1h4F1ZAs5Wi
8gg+rYO97C7VbkeiB0xRCKspBVitOOBu1XcJGuInmx4ViT38gEcWU43loCD1YvTcnVswulcAtm6T
YxJptniB59ljLkT7QSDMj3GIZtB4fEPqPiWSjdSnwbhWyxITTew9ZXxSJ1n+lQRwbO1kgzZeuxdM
B5vZsbRLkPe+Y3KDWbZB0HeZfvWaJl1HTNtPBFXtF7TcljB1c59FVvssxgQ8k8mjJjlFiJBvtTWJ
NTvN+rErIg+ZvTsfNDLNrghiaKH08Y0JixgZbSA1EbrnxyhcTEBbG2DFF9XoUj9U446FxP+/crEq
eXp9JeIJfqijNk8ptssD+XQmRUaLNn697abC3YGaMj6HRvjDntPpoaq1/pNL4cEysheWTEe5m1LY
7u20oYDmhedE5AXL9CCj3Lv0entLrNW8yI+yvVtYhCfVpMIt3kNELVl5kYdeUe1tbdc60M7/vyZf
mXVXnUjFPWiKUl4Sd5p2LQEzp7ur9d9ngAXt/8f0CJFlIUEwyaDe+9NdKVy7mW1wzwhEG9aZi5cF
erhxNHK1p/cHGVdec1rolM6hybr0/jTLRxoJaLVPVRMV2vKYY7R7uUuB8DG3J/yW2jkjqPU8Wp9c
4er3K6J1vnQBLSG5nagaMq3ntriSmEVqI51i3x1m50CTBVDKANtLavsn0QxrIrb0XY8Gcj85yKns
/xiL/+E0BRvNGsFDJW/bUsr4+2xIWQuZvOEEJwycj1PRoxdwRXsoEad8QSuwqJDaT1C0TEZLQgDk
9VEX6IzwZR/IenHW9OkhF1gVzJDMmvfQxQXqUjQoo62vasUUX5yaccwhcI1WORgsOibjQzIRjqSJ
bnxogijx5TWSGWM/dfO17TjNp4Jhh1Th/NkNcu9JZFAUFzmz5nJfzCoLmKRI9ae79oqMy/YkhYAR
pZlEbZUj1bnioi8ywtH9FekD5vcFaVQncwb/m8iporDCW0+U6tWa4jUE9ugmL8mD2ZakQVmgVT+u
yW/JYu2QJHN5ltdVYg+NRXljd8OwyJrH9xRp7KpNSHjpykx9IE8EpzGwH7l1ovFwBstWfFYba/Lb
MDyrtQVx4S+DvbncVImef/HcEdcy8WMHzt5Tw3TUTez8hPuJL4QRrN9RRHBXYjAC9mi1clHi6j+h
Hr89KIunDeUGwBQeFTSY/4AX6aGmEBtbZDsCuzKooe9zD67dS+rhmgRaOr9mKiVBj9Dmm1JSfTFH
U1xMJYtOFT08Py/H6rnxRhVhWGNsjYo8oNqxQ3z2agFQju6gSTdHLz1ShJsYfUVQYAz1FfC6V+ku
L5gFfKFC02s0Oz4Dgh8oWGaUBGadQpjTxpsakthxTARBEW1yir23fx8sWJf8401wVUtll2CDrP/n
etEJumgauqjaReZA6PAyPIxGYZ/N3H6Xg0VSB3RgCk0jHScltrZqeVCCQZ/2cgMKN5osIYLDfWAk
6+oOpnbNYW/Z83ixFilvUy/2Whx3q9GN5s0cQ/kty2IG1MQrMj/QUS0I1qKdCBADGnMdYjplC7DD
cMv6ocq8aStlBQZJOU30RfpsoR5fgrkHNBmziZaVADOhMkyuFtHHf6HywYpQRGmrZc4jZVzOSRTV
xa4Ry2I47MSmpt9zhdtBA5MKw2OleldWD+wRrLHGBBMyn82ed3EprJJEjdKf4vuE861yibrhQJOI
R/VrUlW+UzUCjmKlnu69hDHuIIstKwT2zHJfFPpq01GS1DJtLTuUlDo397UO3XUkVwEqESOBxFwm
hC3DVdiwgjWxyNLvcdHFkhsM40e66qLB1K5e6m60yH1OGuI3wxw8bQU46xoktXOcczZ4iQkuTUeo
vZEdLFk3tcYm3/7HreT8KX2lFmR5qrbApph8VGuxLP1t44l6os89xhnioCu019i7HqiRfJJ1r7/O
sOMZn1SetiMIHLJNknY7OJl5qDxzeplKRqw8gvFu90gm+c4q592nSjCs7/0npdd/OOVkXwqrhDhK
c2oNvZ3GEkuqhk13DC3whVztvcTpJLSPUJvJ5JSCoGIThjGJibbyJF+lC7ZcvnJzDQEcYzCG652j
sRBlSyeXrOGyblULsaFo5lxxmok9UTfT1hHFuxdO7VVfSrFEt703WtFeZRVrObOa0SHcMu43ijMR
9gey5HUc+xdzoTiQ+nvK0JBSgMkwjkoTRbDEzgAMeuyiXuyHgZWsltvQhY1AITR9KR61yOtXdaVF
e1lGKmZiiQ2KNrQ5wl5HSsav2tNhWcfJJ7epQYakhXEHj1jwIteDFesnHZfPymq0LvDZIShE0HJo
xll/pRDu5117qlXINSY7aW7nPLrIcpE8pCjMVoXbmNu7WH90vWNFtIAU7CcCFlGbpt/TKsuR0RAT
KOV8hhQi4HBYdEzZ53Sqok9Zb5o7UcxLao2ItssWAgSPgQBcsjpMM0zonrXDymDRtO8J+N6McOxW
HcnbVywo9Qsq/F3qNclzI5vl4MOucpZpFz09KOaTKSZc9l3rKyCMj0UjvMP9VYAx/P8IO68d15Vs
y34RAXrzKm/T+xdiW3oGvfv6HhHKW3WqGt0XKKhEZZ6dyhTJiLXWnGOSM3CmFbnsLG5f+3gc608z
IoYwLZdXCrvyUjH+X/Mnqz+bTNs6SVzsupzkoH9rCiwRdN+n1q0R3vrl+Bzn+pGbEu7MMjPWsUiG
h6KHWeYKER7kVhjSsDjOHb6Ucs6LO21EMht54/4m2Pn/X5Gm4/93NItr6DouXZP1DcO9Tp7Tf1yS
C3Qpog+zcG+CgjkGHkxiTLHxLhgiKmT54E8+fcF/H5OGykLc/aBO/amES1pG/msxUa/Grndv+Hb1
mfl2dnAi92dp4oIptUW7OBbkdLu10RSpJcCvQbqLIdt0fe/AEvaH516vn5UZq7Z8bgyctUJLwkuP
p5AYWbREivZkJeGDAkAVibZWZXCk1+FWFHsaPWB1SXxzd+ADBBgQ/ZW29ZttMegwZfe4TBh/mfLw
Nh9xIc75bYjwCcq3BXxzaxPI8oozC71F5mAqBjLOe0TOZD42hrczLLP54XRRu7bTIH903D4+OAAG
iGUFvyVVP+oWapu2z8VkYQyVr0Hj6dejZtsHpi8oi0fjSaUG/OtIvRt55OrSYCeZEf/62vcbR6iX
pdz5JgefiGaE90S4e1u1Ngp23k8TzibSye3wLkaWfF3g4q0wcMX9N0Ol6wMAeCq6wK5M98NcutMQ
Qm7uY/vNlXxKwjedjVkyVFc2mLqnUnaa4Qf/5ceIZnGFADvcuVL5UZZDfom06a9wQv/RnaMLqKds
XQUOQRHyodBh+CzGUO6XFu4ZpZF9caMYaZkRM+x2Uri9bpevatG2jx4gn/XNoGEGJDC6OTUxGT2k
sMpeYmHC/bolu/Qh2Z1FF6DHkuqZyIjO8UBkLRvVqyrOmU7f+ewJANK141EwOH6BqbN1ZE/HwRyI
oATVclY3H2j3CN7Qise2LsaL5tt3NyP65Nqf0AGMh1mjCd+TfXDEAJ28eXl86MGD7W7/YUTw7V5O
e68+nhkiqaNDICG+UfXztpywBHWEeHTsUwdvfjW88qXqNG030XDcYP8PqhViv+HMOJgAkgiBHleC
/Ij8vVjp7WTjRmIoDM2e/y/98m/r5gGhJEJbzUruE8wBouGp1VaqVWK677cf7Iwk0egxrrqIEN3D
2EbuM/Lh9ER7jLh5BMJtY4wg4L0RqEX5VyvLKtvMhW+sb/+AKfoJFUI+PWSV9qZAGrEfTgczGUgS
inB3xW2ebyFfzrTtomyjlOtz2KePWloTicjno+fgO259VPQTKGmiu9TPIFPRIHzT6qg+lrmdETES
7dUbJABjWDc2ZRIRBaAVLButibuKTTqIVlGXD8a/HljeXlBBQ1SORXMcfJ0B7ZKRvxbEyUsZcNPV
ZvwANxDYOHyKRhSPROTVJ/LQk92IgmW7hMLdxRUamsiZinfREzmC7SJAQWl+3gikcUeghIWf0HEj
wuQI+2HiOhcG6KrJvmOXaN85Xfn9UJmwZYr12KftWURZ94962XcI4QXjArOyqc+AJ6DjdD4ZiEXp
ZavOQ9kVB9Ef1bzLBbhIA+3PPqi18l2zQnfrhCBFVOqJetDz5TcQ4PrM0olnPsRa7dqkpfJ6e1H2
T3jL5ga8WbFXh17leIdSeDOEmEqGKdglEdnsA+qv25/In9gL1HpxyXIsNa5wtC2JyNZL7ZXg1Bbh
H25+KtFHzWvzroA2uBmfg36MthWe/Hc43yqEyJh1uury/t+wHVOXg9E6y6pJJnerDqtJj/c3GAiK
AqvdTVWTbtOur7h19dYrWO4KWgHZs9kYM4QB7+KiZdirdWZaDGuFKKk/E17hrzsY6Ftlpa48H2oA
n6UEHvUdWZsKAgd66b6VmgSJ0Yodo7wdxVlHfkm6vIm+3mdRZZ/aOsY6zMw3Was9lnrw5W6rKwz9
NNy2h/hf1NYsfQ5zoLG2ZZMab6EDiTGotJ8oR/JNk8fNBR2NdK2Fe2AgwF6qkIIvy2hfkbLa73D5
btUeUOGB6sj9QxtwOTicksdE58QQRMBznffj29CFf2t8Ttcbu2qQrj3peRdJsoPE6b1Ec5Sdq1gK
AIlNk5xZAFGl/pEH5Q154zbdH1edv5ngFG8ibu65FKCxkj7TKL/Po9i+J+94OHs9UWh5xt5wwMh6
ptY5KuONVunvuqibNxw4sde1a0UsDLXyzWjqVzsZW6adNEuysn0fgho3SOoS6cOCiRGH4+1ACO/a
XXT3oLuCKD7P8F4TQqfNMtRf6HM7hPIN7yhfP0e620iOQPmS4PMrywAsxaa9R/OKT73ySH/Upuk4
8hZhP5YPHYGp56SKviRggBgoHmpjseDEO/xj3KBXuXRNK5uNWSfV8+zcblV604AAEH2/VXZ8y2sk
dz1zru08xUd1ohIKxqmEhfwyFY+d2RbXWLA1auWyQ3e2uJKvS5J300SrPLcoXg1yjlQFGmQ2hmHX
gKzFeQD4SbXv46tSXquHoMt+2n3ZnqA/x6yZ3XSbeKuxt09nccrifY7ffK2E8E7pVfdpjkJQbiXU
GNikP7q5nXaDRHT3fn3zDNiaORwF/QxcuHKng23ysGgZil2LnU4wluXLCPTjrksMGLbgm8TARV74
9nwKWA4UM6dxRXUpvMRbqUm9HvoI0WenYs7uYSoDXKkqdRHl9rt6xuimQJbHDTYkm3GTV9Q1yj1F
QgazZW34A+gPx09fvBl2O25QLbiXrOhH6Ph1gIKFP7WbDgT7xmSkqzUVDS9kg75eC8rsR72pSXf4
1zO9sYzDbalayMuhV+++pHKWr0Qm6gHcwwc0/uYKufSArLT85RuLvurd/keVp0QEzNOI+KlITh6X
8F1aDMsGh+VEo7hO1jErtIHnAecXMF+7n4EQCtoA5RJTTUZEn+HSGh8MUu6ep7kJdt7MFTUaxoNS
gOslfG1FnAoL8oQWuheexow/d3T7DgULl6Ds3kytW+8pshg6Yrdn3GhrpzgqxIl+CXuttrceoxjD
WFO/uP2nKiLVQdJ8OYv+WyAWuShIKe039+IydHPz2rze2gqL8Rc3ecUQvmaDKlEuNXXM7c5bL364
Nph1bNX2Kui0+hozMKuNdvpVL/fj3Hm/R4tGZTzNOMGQztPyNtrqjL4KJoSdPKrGTgH1dAelbdrc
+jzoDA+3O9VorzQPLO9YeGBhJInLHY+dWfhvVi36u9bZjMK3YHjn9UVzG/fJsWvSIWRUQo+8rIn9
6jJYqfdUdOL2egAOmPc8fZgG2Uvq70dKzno03fJViNihZV/+BAPBysEM6KGPhi+9hfHhYyXchq1u
oKbtwTaMx2nytJ0Xet5TI5gAMMOefkl0kMYN4cVN3AJdNcYomERijcjL/wL+J2HJ29EvxIuO9/PB
EtkbExfrHagSGyzXfg3Zxe3o99cb5fVKgqI/dPKwBMrB+9aSw80HSnmidTRtZ3Pj4O69qsEKVHq5
owVOpQ6TIEWh3c0NezToMUmUvsd6Yuyx6Xv7KY+st75qTtNQpSt9ohpXUAXqJn8rBNa3m2ClAVYD
qCg89lMGBQf124ptV7uZWg/ub9Rxn+lwSfEVju1Zu0ZF/x6QrnfmDgM7R57b6vSPzESs5mp0TpN0
smI5ns6W/Bb1VZT9/QN3UTbSzSu9MSJZ0ip4rab3Fprwu4so6W5mTLvK47i4TxznT4+YcO8W7rKr
Y2v+8PzoM4zL4CEmQ/CRee6zI30lrEH//V32rIfXdAEPPtl4YynPvPvlX8/EqH+/9u9nURyzOpf9
9/eJMKuuVsyHYlnl3qtgBQ9ZG4MzpO7B71C/O8bw3tPlpl9tsbGvoQ9oLpq8qGtLoBA4+velVj2i
B7jYeiHedSwOu2mgdpzmX7zaX5VfhmnWO2oO94CKjyZhzi+zpkSNdsq4mOTscVqI1wTnBN+mxyFq
DIiSr2kd+Gc/qxruK8WLuiLqkCYvTXRGSVVln4nDQ0grQRKR05frrKrkJY83fCpMCXoiLyYlB+lx
GsrvZ+q1WL62yNfUs9SPdlEcGitNUvMcYOQ0WP1Cqn9pK5v1iaBCa+NOYBKUVQ4nI8EIlEE7zGft
mtFmC8cpPgE4wziiw1Tx56HhclwEg5Agfu5z7k63e/RMahmaw+G5KNzh2aqnr0YHlRrHPUwwu3f3
9eS6a/XFGYYP4NbZWtcju6soxjHrLh+AZYefSCI9QDemede1Q38e+sHYNiKw13llGPveXtqN1ejt
Q5HD6QrL2eZEZi6bIW3a2+GU3w8eyHXHN9sXPTAQOuXByifk4tHyRhxEY2ptBsnL0/IPOw+STzjh
o+x1d30276LF5FfMHPvZLPTg7Ob6m24jRtDi+fTvTrIZD8Zm6o3msDhg82t9keV6s06TzHrUHPNv
o6TtDYQ7bueAYjE7XBb0SHFiuz9qgXFDFuQgBfNVX2Pl1UkE3sVpm25zBgobdbdXD70DnyQPaSXN
3e5Wt1bV6H8XcEIfjFXpJV8+i90pl6za20KBzW+z2MnNbRsPHXcMNF/f7sRUHqcxXFjhs0bpOF9+
kqPBz3d8gs5GLpmsrA+I4+oT3vJlFUXRtFpS0XzEI/qrCGHJKw5cFD19tLGMqTiPaGPfx8FeMWsF
kkJhdFjSxN9qQo/WWZkDMLMcl4AOrX1QSD08Fc5zs4RPumZPl8b4oQI4aGXUqySIooMaY6nXcrsp
Vvhby3uL4cc6s9tO3l7c3Y1CupSwOvkx2QaMpnOm/T08d7SXxsobMF9NUKqTJzXudwxR7ZEvjztH
Bp1McLtP4Fw2zqR5HwFpH7uxtL2DPvvxa1nYj2HHp3MD15CjeSdSjU2U3Npw196FpmiJe/W1e3bm
LE8S3wRAGCUBS2YnOIVqDFi0yhZbC9adhknUnH2mqEi3V1bjWJsswvwfLHg6db3I7rkykyeWrldv
rOpPuh7Gth0gcQLeSkgakQJhGCtGHDQvlVQw6MhiEPDAg5VNZ4aqYJI46hwzOrVtoG+dmcynBUH0
jzAhTNgfzb99kq64DuE9IafcaOYM9MGoPrvc7D/5E5IPOrriYdQ5AeVtII9dn147Opybi96wh59D
CRuWIQY1WAH/RksoN2evji+ZmXqvWlFt6RElx57ZwM4YqPaKZtAeG4naXXIrPWt+Tw+G0PFdbsVi
66P420vAwyCpPmQbEF0D7eiUwM04cZ5h2zBYsoVMSkBDyEbFGvr3YfjZhvQNstHTL+7So56EAblS
KTw1riuDeIq3xprtnZZo/REji7mva9pk+TRal7aYDhT6GxEFR0Bu5p//fBLH3iUcswQFtKwmjaK7
BiW9F+KJkhOpHV8uPwIrTN89hV3Y3VVlCW22HvamxW4wTNz2VJn8fqRMtR+Lmx/YWuS/CsRaq1jj
phZHMYw9IK1TLFOERjyci3wWy9fUM/VaROrrRtcqLtohMDYhduVPsBsnDwb0b8e51lrIr1h1D32b
N09ZLh7i1hiuwKEK/MUsNwa4IJwdgNUtf3konHfYXgN+wMh59msEuM4ixi/wi/d+kCMOqmvQ4lPP
LSrPnq2+DTd+HmjHIMf6MaQh4WQSkzACEb6jc0oLwdlNPTf2uTfyc9NYw5ppuPUOSETjlgC/Oh2s
p8AqkotqOfCJB9s+dvyX0cVlEZoJQXzw7Na53y40Msd/VEat0MTOtUlHt5p8V1d9+0tpSCT70ent
z653g7e48v70jjHDRJ3mjVIbwFfGa2nQrcvzlSJFAu/6OcHLeQsWQki5bnCkIzqwNY8sgjkg0Lkg
eyIRyGzVZdT583JsXIQmVjW8OFx16D3JGtOctnii+HVPhY9evy3N6Mt03i0uvMjMPqVS5+DNUIZU
yczLVZDmn7VdkXVOBbJGnJUc3d/KbprnJhBhUs212C2PzOeHe6vAo5A3Wv4ZaNXdiG/v2jLt34y6
/ndIjJGcWx0ifkR/mptNf5jcjKasfLaoZ1GCRFf1LuTgBAlsR9gEs5m/5dQlZ+FE4skb0DWqxmm4
tNWapQ5TUhaXBxC2NC4jgV01KJdb6el3ZkXIBsZttU01ZhQPtyU+NnzrQLGAe4vumsnS17PfWMEo
oMTmtvYsB9zqTymClgsxq/6o2Cslb5qaONqYUvpOtmTrN8bFDhvnIGr/SWW4xCZjI9ia1VokY0wW
Z9Gf1TNhut2hcxaQxnjA9PhQcfW/INInQgR5PN3TsgFesfpu7+RpRyZrNK1rc7aPg95i/B0JCin0
MVilLqCPsYv9c5Ek3gbxfP4zEesw14yfxGcMLJmEEQTtJO6DEeTU7Qu6xwlp12fMG8Yms+bomunS
xJ50iKZlWZuWzPTyeDmZTKeu7NjIKW0PBGKIv8Kt/uvJlDeHNNDCi90XJJsV2vRgNyQQFMyVNwF5
NOGqYFm5Dg1mZ2xWhlku106OjpXCzAit6txAhYhsH2k5fKS9qjkWL2b0PjjLRh0qQXLkz6vWyRt0
qgCpb+EvZMRPtM1L1J1y7bBSuz2rQ2pl42SMOk43+VqKeGqlOlgQNLtzbccxQeRS7abPureO0i91
etwEb6CYy3PLdp0CeKX08RWicX/lkUe3KcCkpLZPX2phvq4eQui4d23V+2eKftRc6bSxWqgV3tx9
b1MGTprT7VK1MhAgfpf+w+iuGixOCNY9tI3+SObSsnURMtJ+pPfRJPZ4Tlx8S7fmB9u9qQq8CymA
WhgQnWBEyMWneTWKjr7fHMcviXDFfpHdE/VVBtjJfZ5pF89CDBzFLZmfhnGsW4jNZPYlqDcJb0I8
Jz7mMn2LI6HdJXU2r4sy/zBbPXheasCUc0xqQEEd+eVAHaNlWe2FY/v7iKr+VNOHXalmkHqomXdj
2coAPBGmvEaaOb5bXnVuWSnf8NqziaqNrCRFW5zV7Q0SysnMs/yLnojNUhXPR8qCe3WmVEbhbC0z
n2/XsJL0eVF6qQfHvIyuP+7ZKhNmimnvcMsQrzTrztT4IaHUnybmhEu2gB8hY2MH0eqr1HS8ta+h
lZi6jl4K1rkNt57qqzPDXWFKKra6sXoKWBsM9DoCk3ZzWxTj+zJeE1F7d7cNFaZpb6UGtE1VpVs9
COJV1fQQ5uODguf5pVluJzBhR7Yp8Zt8fVjatYnP+R3RYLmVWItjbWq3r/WMhNdsCqEuc7PgDwsD
VBLT0BKSSNGOlIKJ/eBao/0XSfwqjM3095xjF7B4yy8NuOnN7V3Tq14vjJvu2VY6z8ZMULaTI/UO
qkwwbtZeEp9thTDpxisAoD25u2RMqlej1vpLxcxhHQrnnZzJ4EkD36Oljv2zHNv/flIL0iuJeF1c
70/pOCu7BjNDaxLRCvuf39pU/hTwRD5MJxWM1+bu2TYXYo4CvIZliDerKIo9waEumEkt35f81lct
tb+fRfK1RH71v7+vGIMDi+Vrys5rF3pp+FAlYYvWdIxfEekTGoFX+1NA0Ir12vpdeMaWfIiEGO4W
NXEO4Wi0o0taaMPOIa/jMAUmRV9NzemRCX1gd+EcYuZSD2PIJNQdyS4uU5uaM+3/sAv/qpuZyI8q
xXRkDuH92JQflrQJ6eY4HfEwlkB2OExrWOZJVa/pTk5PrcVIOKyn9FfiwEGT6nlckB/ygNSx6oon
pnipQ8airVO5BzOdKKlFXxzcjFIpjqXQwzB/mBpNkBh3QBVnj0laOp+1AFiMdKF56jK32uVUNVX0
Uhv9aw8x5ccC5WKViDK+n1nQ77wAeHEz+MuPNpzvh15Iep8MG6Puv1dmlVLLcbtY8S8Et0TNFOXF
VGT+GuzWnp1efHasJt0Ms8fWebK71UDu2B0wj/rxZrkfImB4EvfOVCC4VomBw5ojmqzdE9vAa15r
516UqPhpsL4OOH4w2Pjpk+gp/VD8rHQb3Z2I4r8hw/F7K0u+XZClk25Mv9U+ETzVyFr17gxy/CW3
EwarAcBLT7q4kHa96n3evHh9Wh+HEqQRLZ27ehwqineW9yYpzbMvx7Tq0BpaQpwce60Clgc9/A5e
TluTsqYUwXZG8ll2rfyryLg/9QWMPD6z0vxjWoaRUIXRPbQYHjdK26Z30ww7QeYyD1hXx+CFFI8c
irivXdTwHLdwznXzRKeiOqeytT30IDNb20p26jD3sVJ6+FUR45XXhv3BA+nZy9md8WhGPX0PC4D8
FkfXvHfyczJbzQVaTY2ty4/TozP3Rwo392x0urUtMbWSiOY4Z/WQe417e8bHL5BuYx7TkKvXq2Ww
jHM9tP/zlLhzYo6Rc0xDWJ6Kwhyu5EJ0W4AA2ssct7y7PBS/DbGszH74PXqe/eb10RMwH4woLhGO
UDTJCwFXCPLSSC+LXwzIRephq7R4JN8ZZ68yGZjL5gUuGHM112RgqhOGTjbobbDk6syJyxlWYsj8
TUOoqmQGScECSR4Uh1KDkHg5TOUSwnLE7Il9TPfsJml4bEei9ogXt74s8TQmsmdkaZ9gR46qo6we
XC8E+2eWwf7WZXaK6L4Z8mOTw0uKSvFUgQ5/aoNoq35yI4+qQNuoT1PTw2LXFNjLAm14VHW6Rb7A
vka1vytddhxl2+rXMjGYVAMsQJ9AWVu6afWhRUyvtTGxDkYeONuATrClxcPfFEU1jiz8DkbxlBC4
8GlOTLOcKjSO5kBMsi+O7Njp98v+VRa49100HZV8Qz3omhjXRRUl+66xDt8zzAWZy0Cz8Ni05DO6
SO6v2aCb27nIwifHDSBp9Z3zESf112yO0Z/OQE7VV/PXRI9gazT9PTcy69Y0diwXmKVpkd4y0XIa
DEejGmOVDWcmvXElHks+lMuc0hVQAoB/HVJAhYe8N+d1E3TuJZZs4tqctFcRjld/krDdOH1p5S5Z
Ho1Bl75AMj7e1rYy9z4HOpVHkTTBpvMnQuYW9kB+DZCwohdG9jRVrZ+jvYyb5U8vB21OlpKkKr3R
I1IAwQqwTW4cfxFCu6bQyK052anvVQ98GMexSas7p6GpWCJ1oBNJyE7rGEebZiPCNo4yp5wf2tZt
NkXs4ifO6rtG3sV1yGJ3cT0+VCqgZizTnfCh8LKe/rrFJiv5WdPT4IJu5WEwvr1r9bNnb+lkIZZS
4DTj9XZPjXLLeACqSNQOySdUXPyYCMvQHvmKFD1XyXNkeFCUnTD4GuyYjG3Gb0rdE3R1f6mnS+4h
GpKa6kSqq5PpopkRuXu06e8ylDq9tIMOnV6cB8/F99GwMzQjq/xkwEcTk+UKkcRh8Nr6alXsb/nY
0m3kNcSGSm6aSnpKYiwP5pg1m5YS9ubqprVAw9JEVqyuFaaR5rEi+szIqORT9mR0rgPZo+OXyVmT
H7wlwxLVooUL/HYPDjTdmph3dipGItH1BJqW8UE7GAm+SrLE3q/d9mGM8OITBfS8KoU9PGjpOG3/
/Wxu0/EhQn26natsHeAi+ZYtZ/Ed6iSyeHIBKCpHGs2Ox0e1yYjHTZp65dq9eKAyH+5oyQ1owuqY
7PZEF7t67JZ96YXZNis6Y1PrffEV4egNInppAF9xt/iD97RAZmCHqheHdmmfh0QLzz67zrU9zB2t
8fqSF9DowwgiaedrH/lo/XIEm2GneFDK6kqKh/MxQGOM67xMAHCPROKeS5NMkVk+wwYsRWAIO9Wh
+oL6FiCD3ZEdVHwe5bN/f1W2NW//wO37+uUNl3dAnyBqHzEvVSucL/FR0NRbOwkfRToOFHXUq/3B
wdqKRF4wCxYVxh8587Znd6cnS/QU6WJ8/m5sToycA+/BmZb+7h9LKC9p1ZPZZN2fJKrZx7Tjhz24
NQOfAElYAR9Iw7i/wwh2owspg79uYZ6J65266nECR0cjgJU0DGI84KqWWGc2/fmgP9+MRUVH72OM
2r+T7LrY/YOTD8tvI7DHFXv/795rN4v3bJzbeyH7aQPDk3enIytQxgNU9cqeI5KYDbQomeVYGK39
Hu1FUr2jVSYBl34tMBQO6QRQVhTLllDNZe/2entoZMtusAaivv3+rVvc4le8+L/G0Z2vg9Ve1CfL
MLfZ9czD1o05UGqqF/Wy3BqtMV4z2Q0P6Edz2RfJNZ2HcxAmxZ+omM5c4cWfNuzOGR/aTY+GxnXT
eLF9TBBUv9dN/QZUsHywaf+81cWjet9TNb15Q4P1x4ie1AfnF5EOPzx8ZIprblymg6e0IovRDFgg
upnOZCyhWU6QeR9Gh4hJ9olzLjU2asVZS+PqWcOWQHQmM/Yyy8kWBw39Xl6zJCo3rQfxR/1kPaVF
7TMH04JkerNmds9Z+kSX9Y8+6oJ9Nj3jMKdAZm+WXiO/7F/q0TgaS2U8crm/TNUYnxZfUEFJdWRV
xwnebzYZ6saS5O7jOGhM+tSd3TDJ22zy0Ty60po34gPapwO/1XPYB+Z7bCbulRTCDiQP77XoUTM2
cSKdbvohkvR84Ux/FXtDbjGLzpte0dAM+5kJDWhTE/G1XHljrU/PS4vAmHGLsXGSqdzPvt48xjaw
fbmGqSOX9as3F/PqhQPgXW+ONo5DpzHzs5863Ne/fs7kGW3ZKtCshyYN/TsbhyKKvKDdOAHbRr/T
EyAzzJuVPxljfdWY7U+CULvbN0wkY1O8M3j+v7+hsRIG2pN9/K9v0oxdlufd//tf+Z9vUO+DzB5g
Xn58ptxOLyOdYuBujfY52eaIpCSWcm99ebZ71J7y9dQ18m1hldYxrTL7vc8wW8jX8eVDBK1zsWco
3K0nYRpb7FLB4wQeVZ2RSbK03wsf2S3HEdkbpaOsEyfh0vdv6s9F12ibIpa4ZB6RJMHsGmc7Sdh2
h1hTacyqj11zSP7SNJlEqgyaOhMzx4cpU0/FfZYjAGvkfGPCdBeXnkWLwKbpbQ2X2YjC2+bO8415
X1bF92GBeWMPP+DHnIQyI0FP0Kj40dp0p+FT94P3pI+nP7YFezakVboqGOpkNZspGE5fIM+sM+jC
aj07LJK1IXxSmpOQahhdaOkUwfugO1fgWs1vo/fedSggr0FHZhkyQ9okXIz3MG+Xdeagt5nyJDnV
ECTXde+XT7jLSe+evOwSI1Q8x6GMLw1956HPMgg3Ag3T3BS/6oa/vbd8GfFwCIPu8o+az3O5nj1Q
kHqHLbayuzern6pTnQoSOcagBVFLkaVGSlZthY9UL9EZvVa2VdldPsHKNYD2xTaq7VB6UJUt/qEs
6Cn3E5wbSO0LtPx5/KaeUepH38+ouNn9Q59pqN61BRlvjMR3UYXugi29M+32tzkgwQ1qUb4RErte
5upLV0guFNfDFRN7Cs0xl7NmEvH2dQv8tK/9B/XQBv5G7R98axT3hbGcoqnssAnQnVMbfk8bNWoi
/6c+GzLLSX7VpVjQHHT43QJlK7Nu58pCG1XrNPs9WcLtrHGaUCCR4+sX+b09EUSBdbT6UXTTxpVT
jpAN38rDRv4SWZm9w3i2BrEsSIRFWYumhN8kJ8ETWPWs74o6o3stVVsdtvyjOnSYBq613iI2fqqe
lS2NhFJMamw4yAaJqL+bOTmFDrSr2w7LrZITMVLfhw4B8LfVIdG1H1qaSb4Gb1ibQZLmgq1zT4I6
FoLYRRArwD6xdCxCC09pWvZrdecWRLBtMie5/YA4MH/5jO+uquoK6+VTLBuXOdcjpiPjas9wK9Te
qQLQjGksIbW3XJxjRZF1TBa92ekTndnbmwoRm+BWtm67Q72Ih3Pyn4e5oMGoCaDeVZx8lRGCBy1d
4u9nIriyCg2PxKnUG1gRw70TgFkdnao8diDnyRCgL2ajIEhrLX7IzEqjV7B8BIvZPqn9tnBSd82V
hlgYr4A1eP+bkcj6T8CDNOb5Nm5N1zBNHy+kIR2u/zASwfkdsfJnEOrzmKlrbUbguz2sWGientQD
4Ly/Ggnt6zKiTdVpOvibkKy/iE8gQRd+TR3PegSUzgQvPkVnD6H1XSXDudFh5QiEdUD4Ld2wljvT
UsfVXZYjpV+ymvEEW35uHxDTtK4+dFVOP1spTkU3g4wYiUAnlynd9rKW6lHtf+ffNVa5VjrmEMn3
g3pmiqlcM1K3KQsTtI8ssUiqrU/1LEUN9QnVaWdPzXBxpD98MmbtMDXJhxqCx0FnX+vWP5rl2Fxr
HSNy0cmMLBJ2b+P1BXbvDrzNh/piVhP/QBvWXcuXaOlbO9LXc3jS4NdHGfYaGe4DWTDJmllWeWeD
BdmEYBy2Kh7LKsviMoU2XTcrgi4tM90bCx9v6NUv6kg96NPF0OrpOcpR8BNcE+61kdl32Yr8uRxp
JtyCyQgkf2wXZziFLruipGC/QFxC9o4O4iPSe5+gAw3/UzLdB73nfwCVLDZMzcT97PvtcTCjeqON
5c/Eb1BjdpW+V89Kc9T3ozgk7BIPaifix/qLvlg+ZVCoPc/kx4okQjsQ0bq1FobMCfoSOr5sOcNS
N3ZpZEuVLocpW06vDK5BPXs/Wy3cpLXI/peMKEMRqP4JK3F82+Z/cFhsXfegMvznuRxGdmN33KaB
CiThegbE0NNf4a8XBscO+zay0sr8WqbnJRL2zujS/EC+qLszocPtqyEyiK0Bl5AVwRvcJfu0cC9i
cemNz3S2/3pzkjP5DVH0zk5/hf0hu+/h3ZRNU7AxQ+4EWbGIwzyFdxr9v4PmWuHZLGLtPDr9kmxm
2T3GUL9SHA7h1fnD7Gu30aor7RnJgH1gQmqxH7XmIRl17y6ffReSGsN6xivJ/ntaU9GpdrNo2ZrV
ZB+AZNWfWfSn9HPj3a9a54QgnqUqb3dKYm44Qt8zlvDZNTOOYl8A9mxCe5RQ+NV1bTzcCqI0pY+L
fsraVARsnbJWuwYaHy33YFDkGcsN8ybSsXQwM6QAyDi2hIilycnejLB8NPNUXGJRF6y4IJxaztJ7
B33csXX69CAmP3mci+LrZj9RsY3G0n8o+60wlvbgJ2iq1CEbiJqlpucjzOP3nqR1btbd6//h60x3
I8W2bvtESLQb9l8gWoftcN/8QU5nJn3f8/TfAJdOHZ0r3VLJCkfYTgcG9tprzTlmlgnztrmdAKwk
423QF7tu6wusH0bUkCiUVh3MP7s7dHaotIui9XuBvbxIP/MhyZEpkHHSqnr/MAEqXB3yTaK0LOfp
coSx6uLKsIGs0BOGdi7gDAMUHCI6qP9/vxgRJf+bKocFGA8nSjfdIBFIdf4nvaSlD4thSwlPrVCs
nTbV8rkIpLPvG6TehBHJ59huoSBrdOG3V7nNzYgLg6/tRW7l4qHu0ZOu37l9aI3SXWb8cxZiWH97
aiG4d66FcffzPbIwaBi08ry9iBJhZOl09MP26r//+vZqV+H2NAcQI71DONUy9pLeWTo+ZohTJ614
2j40IgW5ouQ2qzTPJRMC2SSsjtSv5c9X6L2Dn4kgl5/vqvR5uaRN8P7vzxhJaGNz2eQ3gd6VT3Y4
JuSOlLO7fclEaHNDT/7O7sVTrNfp7aaXNNFJnmo1td0fMTGkyidNLMJH7WLuhlzRjlYi7ZsxKvQj
SF77ZlqfY2qxTkTRPa+MCFSVgThrhswIBm/FIULx4G2JqxA0FXcInOqoNWpOC0+lNRRsAY/lhFJa
afQTIjDMH2wOBiC8JyTR063kd3Pp7ALdWj8FIO4NyC3wSH1ZdjB+OUlr+CGzVWY0zXxmYPeKnLG9
+Rf72OrtOVfvQ9OYP5l1B+6W9hnp9rEWaMKRe2pvrTK+bANK1cC0ShwEhkGYa5lsGrcMIoOMV2Ot
FzLanYzcy12jNJXrVJLcgXXty7s2o/4mM3GWTMXX/s6SyXOvqNanOiCGtAkco1cyyD0xj8o+ywtl
Nzhnx44T59AE3MxALQjftNvXQoyw6tQe83YR/PcjLJ3/z3P/9XUtSQMtEKe5K4qXOOdLR4LsuUYn
nHEiZtTdpv4Gicio4tfqbmRVt+Rda8NSvqWRYyGZASW+OeW1ZORULovsiOyMApRx2MMyRsMtRTep
IGu3TK8yLAYC5q7t5P6mjcVnelLUkWK3mOvTD96x7IGoGaR4V4AHL6WBmNUIWUNwi6hK+JVExAMA
QoR3pmv+xiHd8KOlE7xzfIOb7Slz8WYl0k6t03coMKtVxzIrwMFIFN9AOFBUlFOBBsVL5ub3T1pX
ORJASEEV7MKQpK1/H4UVQoquVoezuoo7rF5J2bvNxhlj0Y/PRlnRzyX71v2QGZW72W6252wyP9pc
/WoZnBzYHsgPwtoHC4bimiBzojH/T2ZuEtqkhlFKhw6NxiaeZ6DPPPr3g9rY00lxup+v+Pd54XGB
KBe9iXS/ay0GVv+JZ5QdqAk4naHvWHDZOln5m+ti81/gDVD9kBESS0hRvVGtKcUbwILqvivL7zQX
5ZvskwjQrzr59QyCl7LT4aRWq4NVOy0twLn+cOww4zSZAm7hTveW6sXP81UJgRFaGtEyHDI1eCMG
tn3ePskm3BZhRu5FRRt2QLunTPOhjAFI/XsZGgOqj+25tLOHIzq3Gr4kE2+4PyGgjpp543qFTzVU
epnTfEy0LnfLSkkPLUORV1vGD4tWZR+kzDI5l9beargcl6aeryTFTCC94SozH3B/PlufIszM8hQZ
fqPJRe6sBFWxJ2DadH/Oedo4w8EOZ+0RL+7fhbHAr3Rm3zkHifKwTRrziBmCDn/v51xOlOVYD3V/
A8PdeKOJ6eMrmtE3xu1VC4I3tNn9ncVzfs+0O81ShJFJR+YcIe2I0ji8la4SG5cUz1OrVrep8jTm
CXi+Cs4pOMlnrDzLo5Koq3CN0K3eJMlVs1TGWpzyZRT/cxlsV0A2ibcU70e58Zs2J0VKQ9UeaoFv
DO2NZSp7WCk2M3UiBgoH7wgbtH/eylxgBmJHvOFglB4Q12J10gdIUxzHTJAIm1YWm1S7vAvNCi9y
WtuETxqHNK+Hv+uDKBY/D9CF/TzYXoLz6uta7TbjtzlAntvSqMRKsU371Gb0XIEYavJmx+FLPB0W
M4KfXnJ3hTi/x1LU+VGfjqfNGIut+L7HdPEQCLLKu4YeSDLtulo4d3Lt/85pXp3ZzoYrHUy9xmW3
bwxi6LYwjk29JusAku52Qplxed04nIUs7GOGNMnbNIKwCMOnXIGGpQivMKaR9h1GfYifwjlNgzyP
KvHsjXXF/5j+c38cNOBrSCjKU8dVjSaG20/SJGtCi9lCgek+YN1xiW2vWqqu7IxcmPWvLRduu6WJ
JnOOsARs99+YuKBfY02hhvqTPX1Vhi7vdauR90xN9RuR15efz/7zvBwtZmBK0CA81PfbEVNTJ9pT
szSMinEWSx0ibhBk1l0XFmIHIys79DSuV1xPGuIULTOTweP2aVmynBfoT7ZXc2dJKBgFAhWiZrb3
NmHBvk5LtAsmIu6QKCJW03tCWBHs/bHbHWV/8GdcgDnXmoASVBjvWdIYpxjA93ZGCggxp6EDELJZ
scUdgIXgYXtcdKV5niTCTtWKkAvIbmxQcigak01Mw33/2yyy6LSRnYRkTZmyJLgBY4UqpUuZhvB/
Y+/jfOr59VbtvwFgAmgLIrvJbZsAijoi+p+Rbr9+SshFtIsGZs7J4NxvX7E9tTVW7Mz45xtE3C+X
dtTE8Fh0erbDcrQ2hevmDgfJcpxRujWrlbObJ7Bko+h22z2wztXo3NDuxBKvL895qVJ04fJoZAmS
STd09biVDmRnNLdhcB3ChAHhBoRIdcG4S3bVJZhNy2dQVX9lJgEEOGOK2maAObUl9+F6EFSm1gv7
LvMOL1fhVkQA0fEKJRa66pRD6d7rTmNdFEy+rVYpn1aaEgE1zf35J0XtJ1qE1LS3FscyU476YdvT
rJ8ZE92DzKitU2PRoxfOmlvRWY1fGRnMv5+8c/wK6DCZxhaJ2A0rstSJJvEETeF9U5ODdQXcJdgD
hFoxnjQlhupVZ7upUeVbzQ56c3LaZX7V0FTd2UHzF612vdeWhgzIMq+eJyckxDeOf4HSX1z8Rf11
mozeJwu4woCpwSYGCb+RMDf4ZVeg5a0Wi9/Jan+MoiMM/tBO1F91Ga3A5Dq9DrZ8i5iFH2KM3D9y
9TShy1y0yAwCSU7H2JYs9TFmd1Gqw281zLx2m9ITfHQm0KD9CvoZ9PhS60/VmJm7VIHOZ1WL8hPA
p239SpV2uD9OjBActNTeZqew6QtuqujteaC1zDGj2GZhFt3eTGmaSJmLBwBr/UohoKybnre3tn3A
tVdc40jeDgqcisgMECmmUCziDPmarSbGw+zUmKsEc8qpmRkIjf2uBWdL5nkXybM11S8FzjFi/gAC
n1P4Em6ZRvCnW+b9Vqclj/BXkDSu5Blz2W1FeZQm5T1oaQaGLNm66nQHExu6+1OUm4C3DKO10ts5
4tQbTXg/edzZ7kzzNgAqJm+3Lfq2KZ87MkzL2e7OyoRMbUHvvrn0AfWumUxpcthssdG8Nu8q/Ujn
4L7awk+TYicyRQFWoykIp8qApTa+LgSw7qZ1LMrF1p1CaL4/jxaL3mSNZ/SwyOrXdloXMsvu6mBy
GwUbQxzL9L6xleV+shCh/7zjil3FbRJ2IRE2ETOeSrkrVf58SNcKJvtTdf8/j8Kw9HJBK2ntkN6I
AAhhWbQQFfNQ9nisdexxq5Ko6YPktjKTexkYr5s/AlCa2PdjruxTfZAvJe3lUidLPozHv+sD5hPT
3zAFZcB/J4Qtza62SEjQDIxf2/vpjfDO0TPT0xDkn8y+7R5hLVaQooL2CjMkC9w2SCX7Chw8eL2m
707zqkpLUHYT4RWAhrzqjZVxN3DmfV3ozgupoa9tQ2WP4coZHu0knfH4a8uDWEd0my+OTMhDqJHh
oYUmAUjA3GjzObVrgC9aNBiIcdL982EZSSzBPHBHrGZx3p4P//PijOr0XGhftIYOWwVrVkZ3MdsB
pHhY323uCNAs7MF1Y3zs05gxvWjCc7puE3vmcAeSKXpvKwS6xbkNE36nEBnTLREJ/3xQURh4fdKD
tk/brx+AEx79u1nvv9gkpSRGYyqau/NGky/6xbmJbP17kEXB0I+RDTza5aTbhuYPq6fFqifa1w29
qmlptT15b+YLu4kflD67QvVUV8ajbvTf4Zopt32IGjIc7AygMEa866jZhLXYuDNAOikqmHacuwGN
73sdZ9qNEjFiQfPben0YZF4F+RiCpWMdh8CILk0G+lbqxB6pcXYX/+e95vTb/bEg6lKoCthRvV/u
E7VRb1JlyHd6Pr9GainY5XHr05qnDtLUt9Xrmpdm9nAncwJM1QpJfK8/dZhHUAJW2rVfNPIRwMBt
ZysuROfQJi2KZLMJYaLFhHDMxu8w5dA3syYBEiJUFMX7pGFbq60U7lUYECzKsHZQRLhrBpT7Wwct
UDFd/ByDIATvQo32X227qtAo2tsALrgD43d1OjtZ+poH0iLOAQb9msfqMcggInOSgVupgb7vK+Oi
56btjWlKg69UiUpQ5BGJGKsWBa1bjOLeTH/JvkNAFFogp+SjHJby0RmTo6AU6IryKdbkhVDshwmh
msfMVcAvWB4nxi1iKKXf5CT+lSqnRojmTkNPqQxi3hkja1I/La42XnBPKX4VM9oaK5qMiJqyDkBN
0xuSbrfpW0ZKkrnUhQsneq8F/MYpwkNP77i8zaB/IjV3wj6mYbTu7hdd2r6dNOleRdCdpPpxJs0a
jx6yma7HRBij0+knZ/JV/pULaQjYoPN0L53liekWXnGysqYFGmqgwjgde8tLO+VNK+VDmhWpP0yp
Tdu9Eq4aFr9LS4UPgTu/jiRoDdQneZOEbhgb9GCA6KgFZNQ2miHrd85B5t0lFqO+Z4txHk1jOlmN
wP1SMDMtiP9VpfEQpWPudiUAkqieQ2+i/+lyMT8Tb8IYuWx/lT3OnvSz1z/LxgMFk+71YvIq074s
sFV9EM6JG6Kqwfarc44EJTI8G3ylebRz9W09XipXPWx/GbuRSvBFTrcFQB3rlkWR1NLHONkB34rt
4sFqCNhUe/D+Frw2W612smyeWHi+kalHvoEeWhTfqIohGaKwCVgocI4jn3eaMyKCT6cRd21rugln
gDbmgKOU/JxAFvOUZfyibQa+HeFom9vNfrbIfMtmHT6iFVbneLavdAO+x654K2P7Wq/0EYelCj6x
DlC/YVRoD6MrLfUqGwXurlRuq2E+hTRJKJ41EBPz8DawUfbqxT6rVf7HqrjUR8PwNWH+6ovqKY4K
y9d6bZ8vwbOy5BWzsPWXMrBqBiucaSqIxMvip6LSvJkbvaIZoTuUcc2BZqJWITy1dDwDt23NWpYs
EJOnREs9Cs1ikkQEYup0GTJprmNqAbyN5glESHzXc0trcbD3HeN5lC3QzhTg21EMW3ZmN2SAetbM
l2JoDM9p0DWQu5giVAaYbLO7cM0y+rCAUF2w3tPgt111LmAqRsRbWFr8TY7ysUmRwQRVnO8yLTrr
Ufvk6C1mhD43SUOo35px+UC2D/u1oT8QGMrOjKELJiXCVYefSah6/2lk0gsjWgRDbIVHoxnukTI2
1EXxY0Ew1K3TJu/wQ/ZYKmdPxDU5cvUaHvPNyD7ylnjmfTTxIVm09yk2LySj/aGSGQ6NHT6YYuCN
2PS+dPTUbVXjlHWQYwdlvvjI7PtzV1g3qjMDL226M2xfDW/RQAGZRbvMxnSpi0tHAqY7zcofrV4A
z8zV1eoGpGuiv3MkHb7IKh9q1cYQPCT438bld9epvzsSXjnseejiTTuFtf6lkIAVTmN3nYUSg9wB
7VP2ZBKr6Ss35ntt7meU6rQ6SO7A4EgFUwafMm/bU4Jj0M3CZuFczkK/Swsghyq5OLMg5I5SS+2S
t4TuBeo1g4LWOiRVc2/b2YOi6R+KWAK2g/Frn1JCg+eTrpV1BGHkc+MOM2CsMksAtScH0TuUXK3C
iETB8QAsISRwHKeYX5Y6/mdNWoelqV6Lir0JpF0vVMLfeTQmbGQxMDinMTfpHZm3fYPBM9CLd/JS
781eSTzBtTEYTbuL0n6f6RUsnWA5VF2bXozwvQtgkyHU88ikJUdwoFCTNJrQa1for7MbwkdYDCeF
UKaY38Oemh0DmnviHt4zrW79RknhxHH2p8/IwpaXdYQT1X+MfhkO4BQyP42AA/fl9McJjdhf2msU
WV8cWZK/y9dlCS41WFnbHPOdqhDuIbqnoEuf+FvCII7Ir27CZWK5yb86Tec4kcDR0VvPIhRPQDkm
7QH7p/YQxBnK6WDetV30UVQqydGq8WFaM8LkIHjvQrs6VIhiPcWg3demmW+QUnVbI6QVpsq9h8kQ
k0a8JWklcLmx3YHlRRdBgXvgK7ExerPqmIc4to4LGVb4KPcArVXXGSDkBGK5SRvMl0KOTylTpDEh
8CfQXo1K792cSsk3Aq3z+lnZqyJOISr0A6KxPr5PiwhKEgQOMrJ8PCJMQuprRfgsM/nWRiDR2m5u
TJx+zd8lSR+WrH1ohoHJIpGCoC98S4hb0fYPZWodE22mP1qKdyQRAy3YLw1m2K4a+9KPuphJjRnh
OVaeyd99V6sI4x/myFbDSS4bmXpJYD+TTTy4OOISCoLx3A9U4zN8v6Geh4vNcXONfvwgfn03W1jD
2ViiXCGT9VwG1RMI+8CZSZqgd0iyZHoOpCkvYsz+QF17JCpn3DGRIPlExfY+tsbi12IJPdOooX0P
uz5lpM1+hRsQf620fVA6TfWdrsxukUad2L+GN20LMwu/F2E1ifItrOUxX/TrqKJqZUb22qPoP9/R
Uv0uC+PKtHu+JTXDz2X7hVuVc8cE+EJYIfkFrzG53fqMTgnK/rgT6LzdkCYieoOPkDDapu4zAgzY
K086tpmhvji4uxbNhubMXm60VBbBqYIRVtypWo37Ho4ux5L7KxcRPMuLU3K9V0EKHQ/zsm9bzkeR
JLafw7Lgrug8izR4sFU61xqsuMFgI4hqOffa8Jr2zMHSBI1aoxF362TBbmCzRokceqwnR8on+4iK
9oFrUPNRUwce9ctfu42fetKroFYUrTsuCjNklPfQKwkQrD/qYiTFKE61s5gAiFfkbgDLWzwTKNKu
CSuu0x5ycJhkkPdzVlYcxC7BmaQc6MttXuUfeQ/+z6LLlLfOAxr3RvsIg7zxR50iscZuGXcjwYm3
oz5S8Tjs5BOgr4bSDMek14D9qSn1x/hujAnk0jS2b9OpvdZTT1yg3r/SvBr8ZUpobBShc5xbFTak
TmkfDqEDxMkxfHru5xSeDWO5MHYNtFk72oEpFv042+Mz3RFSjUWAbHNPtTVO7CrHS7swsKyLEq5H
F/l6lcM+lSMrgZb96mjJMeVAhy5InAo5wJpSPZsxMW1qZ/WuWEucIMgPqmmxlTQiY5dGpRssDPzb
wXiPW/vbzDn1DRRiz5Ah2lnsbCVKuXOF2OoraoHK+Es0n0PfzWKFoyM5MVHwR4B7GZ1KanH68hYJ
Sm3JIawNZsIjGjM1wT/LGszp046nMdqldnI1ixhNBblV8NhKimZoCpOZkX/FAa9MHAym0vt2Ra2m
FzGjqXmGVbG8TnV7Ce2MxWvmah908Tk44Vmh635JZPyHbU14iZaqcnERD57szacys55ltIpefk0l
iIRCKIlvEhHirFhHWm7YqhHsdWXBytxlfuwI/FuLEbvtoJfMxhWCstv+baAaz0hf2WvtGnvlYJeL
X7MClEGjo0mdTHR1dZdTHkWkAiPMRwuAdiQ0T+jzb03BvCll6+VOQB9o1tfAF1lotUrvuO0WNcBK
SuIME6CpjBT7y+CCPVwvzDYxYg+MNMrqOrrGGITeROYVYA56xFp04Uq8y8PterUMvL0Oo5BKhlGl
hC/And6TOd2X/FkTvePnBdrBjpx9zagBpwvBDloXgbRm6mHplAsLEzl1sGbCDOs7tg+1ZdwoSBHY
L82OuzjmTVrlv52ECZWetb9pYDg3vfHbUjAh2ZD4fTprNxRUgH3N4i5MfEKrjZySJmysfWXiRSs0
An3Gwh3VVjuMjLxGg+wJB/m0Jxn8oH3mFh+682jftKZoeVIqd+EU/RYEZSqGzVQuVh/IVXa7Rqlu
FZyhizqP7jLyR2AC/6u38Q3nM2dpADOvLk4tl0ImgUtZJZew0G+Z6z0V2SNLAcMAykJpxOV5YJgO
y6Il6DR7MtaA74HELqBL2Jnk+JrRuyjLfS+O6Cx+baGuCk11KPqmfbvIZ71ddCwwXKzM3ehnqNde
gGZpKRy6nRXbL0LVA6/HcNPaizzoWmrheLJ87l+cjeuFrDrj73nMj/jf5HHshn0uYv1i9+pFqUIG
RPlSeNnDyoKGg/uJF/dsJwvYbWqenQmnyx3DuxoEzHVomJNbxUlnFkv0g2SnV3bilNLHehRluJsH
rCELG6sFDCfnjKKhKrWpYYvuuwtQtbRBcjOy55sbVMAhIcjzwjgjrYu3OlSeZE1sr6kwNpzHhuAA
cnY508GZmU5300fK28x0003Js/ENtYEeT9Kcm+elsTaT7DOJzflexNGHGGlBCYJBJH6J1bpZ7Trt
DEwNPFxVRCR0BS/SdD7aontX2t7Tq6o85Fb8EmA+9AaD90WcwKeonEeEBDVUnnbypyonQqU0Lx2K
FBcM8G0lBgxICoUv6uCE9E4mn13A/X8MnD0iUJTQ7R0uK85R9ZjOSbDrjBHTYGSQ/OHgjZJ0V3dN
0Ub7NGAbDnDjqGYBsTIrA1hSchV0Wfk7IrUbUqv3tID86XQy2JZy85IW2q6sq9/bqAApY4/MhRln
HYdiIu8+mF34NdO7Xf/mRsoim3PDatmZ2c5E7hnu6MsoopGEQFwMdcQsd0gzXIEEwfDac9d3VwJW
TazK9ge27jwbnF2Xqdc0UnLqod/NMjBXBwmLnB88AtgkN0jy6Qn+JaiDpAE2xfLZx36p2bUXgzu7
VaNXZ4J1uhgVg2F01mYOlMpaldLBgCV8WpabLp3b164is1Flf5jmcBdrdWeaOgJEtrWsVOwtbfmE
OHo6ETyVoPhyvqeULBpMdd0DAFDPDFCdh0gZTLOkyO3CE+zYnYbhYMZyHsUrMyYXTHmKt4y9hgsj
wu3XdTyfgw87Xk9a1VLBz/QwUAiepjHuSu4XC8sgpjbiaKDfMYHssFOWAmiTkj7IkpXWSvdWXmue
gemYn0FlIZTBNVqj9smvRcUU9vJED6Y74wb4i3v9XPX9F0QSxqZse71iMxeRI6g2hfCSENHXpBbR
aQ2odjFu2qsswW1k8xfb6jfhmpSqmnlVmyQ7Mza4jLVgYDvU9k5KKMTMpE0YF8oubJf5XIU2o2zZ
/tWsGzaYzikKujcMAo+NErW7xKyuWFJ9EU36Na5r3dVKqyBIg4D5jN3HpKlY7wQQyLpL9iy2v1qG
aUNTwitIoh3CVIN28d+C9FOfMj4Ekll/S6T7diQewp6VaN0GEz8T7kSvvYG7ZiQfBtLvM+tCXuXL
MtpuYsBfDiHJ0sqjBM6V5ybrX6a4tD1Vn991yARcmO2drZTZjcxrQZ92eSjm+GawKOsqK/1b0WS9
QUnsOtLKqQXV9twHMVqfKJx2UIYh8DLJQMKg3OlaRnyJQBCuj/mhJPLD1o1LgbxnP4GjE7rA+FqH
8yHQCdeeqodMiUw0EurzMPWso5zprqVMGeNXxoVhWkEVsP4g4zxn/SvcO+k7Uxp4HWA+B/qtBx61
8BODLTS6FY7HqD4Rn2bsgbchvk/8Th3P608nka/eL9aZ231KEyrnljrgj+sxYBaK5Voti63V7cNp
MHZ13X066l9sxXSDcHC5/Qy3vSEHyUsjYI447d26n/6UQ1uAkAoJdI/6kE6o3ZzEGtO4drv91qCI
RG9k+nObUaGssBiQG2xp5PwI+ZNCYQF8tSQmXcN+esGZ8x3TNMVU1Xkk5xpHVgsi3ojCpQOZ9CEI
H7qEeTPGnpzCL/LTdU/vG07nYTkgtHYDOd5zpRBMLiuSKi3tGYon5A3lILT2BUgKDi/y0lxTMV+A
cRts1NTHIll+RSsiQeTxoUg6btX6BHtr7ceUAAbUQeHvT/izgjXaBUsRocCnDSbZddqq+DI7OfuV
XZ/tUTKo7hJWHilGSJrT80gbl23Itxwqy51kO/hWg924pZUu5TcGlY4N+AP9HabYoXYgq2A6NoLc
0MAgK2QUtc14kROSr6B7paOFZ8nLR3oCTCckw/lFupBC2b6HZMvjMFC18oZR9kI5woURAG1SB2iE
uVbvMitEmE3EpEtmMbxC2u94FgjpSe7oWix+spBriJ/ulGPHlflyTVJSMytp3NcWrbEJ+/2iqzq9
N0mc3RQ9ogG4KcHQQ6QTdA7ll7D7p9aur5kMfMjgIBGSUvXMUaWPTAkRadwvh1L9xpTUI6ixK6zF
HGWliD4hie3oBNAVXkqUb1CkwCGWPmiI41I2IILtCDPwMDzhamB+WPeGn1FLo3zCk2K0yQHGyTse
t5ztiDW7oNi/krZvHsz+YDZ47ecyBAuir10TfdgJh5mAyNEnZIQCq7zuCUnXTKFKHOvq3ijYDcCJ
p5FtV/vAadCvNaLylFQ+LMaiebR6Y1em7ONT+TtKcEhOLK0GMlP6Kt+DU8Gyjl+SeNkpRCajjQLl
EhbxSz5X0VEGlls3FF1WURe7QE7AT70gDRPisPjrELv8rGkI6eM1u1idHpijrwBaqvqo6F8GbJnn
PgxHNIYWZqA0RXpuewNMSWjmbLlXedLC2imhHR7YB49x0b0stnHQqrq+kHFh04LEeTg1vywlxnBZ
g9aUU1B5Nku4hpNvVybZ59AqX+okX9oMtbw+kneRxVWABIq4NRkAAVGs+MbJjSN0iXcrhfpegmEC
AHiwFhHdhRr7Oq3C7Do47gTJkHiEhjbXeB7KPtuX+Dw8Q2fPCjpg8jQqU9cpIC3UXbEzZkltrZkP
nY2vT8O1tM/H+DNrgo/a7h4SaIktBoWdnbzO6WqITCmW5iXaV04f3g9FfYFg6ilcuDt6KoUnqXb0
khmsqqW3yF09tY1fZMNJ7WBz2+VtQIiWVR5i09w3YV/7mqP8yZf8GlVY+WKDe59upScnWOgnS2ho
ttqa+yqfIl+dIwquUvzB0VQdm3h8tyJ0LEaorpraAuUx9xw0UH/z1ahE1U/AhD9qZE8lwbynGUlS
as/2M2jug2mub7SUhJtRcVIaYaQ+ZhhGpUryuWPPN6xgrSWz3ZjiaJqi9IBsjlpCJ/g6Iyk2ToTP
cA8GQVEdjRrNawM4YBZUDz1vtVN5Y6aJScZ4bWVxAuX3GsN9oeoiH9AumPGnFlIiGbwXi/FRc7Dc
oXfWPvVLmjmWp0ZmQiaQZh2bTruOy3RXTIIFbbC0Q1b/UcnGKMb6iJtfeQwgLRwKs90tcCndgkgm
/AQ7I+umM1XARzhPlpeHyC+crkIyxN+wWOh1VQqYLotPWvHFr3sj8PpCfU/9SCo3LBMhtRTw+mo1
Foaf3dKz+5LOXxV0SYOms+j1393kHPU0PGeIZU2wTGfwAPekyVW+k5jJXtcu0Uxt6hRGy0FCUzFm
341OFB0iZOk2Ofd5uNC+nTKvSuMK065eEH3U/+l9cE0DbG4CVpxSWwsmcSnJYO+d8UtF0oUdMLvp
i+ADj3foLSv1fynMq6khDY1MaBWBPe2qloEUjY1f2HQrD2UjO70KqK0zBbdLOnBHhG3i1ErMRPca
dAbazopQlSUB9pwyzhgiZB0LlFfLCd9YjqOp/juAJ4DSQwuBNBiPFEuNkqekyxEsj3VKF6Nve7Gf
BFW6bqGZEhIIScha1jSDeW1E8O0wBkUSMtA+YScL47hyWxHVJ1z4NupBpiOjgXLfpG6i0Iy+nTEf
/DAJFe5yLTItc/5Ko6o7dLytEYOmgYDDTmG1Yhelh3aI1bE/IPS0UHoiOJ6YYrsxmjVq8UuM29CG
D4v2halZo1hHZEdMYkcqvzEo9tVNkdHR7hElJszonnOGUTiBOGfZ+x4i1qu+5Szu+6BEr9r9Uh2c
K7SIPvqWU0Urw2M8DKFXttwslyC92ui1gEJ37I4Gqm97ZwjCQUfFNnZBrd1yVyv2CZzKuVkqRoQR
rjiKlDBTD5y06zUp5S6Ohwd0qIOHGxoG7Jy8w1Ujt8NozwOk1QXqIn6j9CZNppsZQYx6aEq25UZv
ovou0yeR7HNywRtThcDJMigWg+lY2F2wiJqnZRyPUGecA+1+mqsL0ev1WO+lrb9aVfiSqB7hcuPB
TAijz1nxqvk4dIS0izFiAoDxrDI03GdI0kydRFdE949FhfAA7PX9bDNQUtL4WNE99ypbD/zQdjyr
LTJODqg1gSVs4NsabQWjvjFyPXHR+Xi4aumkd+w7BvqwE4mcx8AZGKpMiBz1cajPBrKveOaurpcO
BNT6lZzTP9VbHQ3BEVA1m6xUt129lgVS9aK4heJwXhrV3nVrSUhckNbSwV3CjCxwonjcBTM8ikRU
qGx7qznY9dJClZBN/b6zz1o1vRM7Q34LGmjVdL7tDmxGTMqtU3+Zk/6NLATY1Ly4U1UdnCkXx0wn
uN6ZrB0YRWxSoTjoInjW2vkYdKq5JxUgp2VwS8QzOUVwAFxtCE6Nqn8qkq2/41yaPl5oVI0apGLr
Jc2bhXTw7ntCoVnFGSz4ecQTY+aAqPjV2TdyZDJz3kXi/wg7r+XGka7ZPhEi4M0tvacosaWWbhBq
B+8KHk//LxR7pmfmRHznohEASKklCihU7Z258pceed/jds6Y0pneJxmpnRUl1ZyM7aoJWFagPd5E
ZbuHWEB0uJ8gDVaDDSVwFj3XoYWXgq/LXXiN9aYE46+2omkVe426Gu3uZHpMZ6yyx+ocI8HMyi/C
88MVpZWPqqBRih6aIqmVTFgoPoHsvthz3hwJiDhuwPWxLnoR3EjMHHRmSkaarYb2p+XCEAfoijdl
2RQJ2S3O+GZWqCybjivSGChXaNQ/uxAaZABsddXF5pcEQUoo9K/0GD4LUZF4HylrhA6mQ8wN0atw
TVmwnEWaf7Ghm5GAYa7RUCNPjT6KPPqe4BSeQW5LxKwTYhbq/8NQjCvdfspt2K9hdutz1i69YhDF
DG7FKIjTakv0YRDBjj41qWUW06QR7hZJe7bNbHXb2QS++oKmOaUqevcMQyYNO9i05IjPlCIvTdZM
NxdRyE1hFtx1sc2v52UI0g392DUUj/WUwbihbx1RwqewKcpZ4b9RlGi6esYEua8Jj1GvrDMQz5uo
CH/UdIlJQpyHePjg3kQpNUggI6mIcwxCfo4DzQ4omDOqVT9radkuM88+NEXXr3NadUpif2Z9yZpi
Mr8qgstJc7loUB5CgFOZ8EC0C3T9O0Hq7vyohmVDDwNtHZlBehXvWO7uhxp+LMF6NO5KSvi99447
Moc5l1VP7oDlsJifOVHZbBxD+dSd4tPTjV+5+WmQLbHEKIhsPREvNjIZBVIsz/+WpjjhF4JGzqKh
/bNtbfHie2q1rxSV5Pms24ng2JZpskcjRJlTERYVfJfEHtX/ESUDfQLCl4R6GZSh3fqE2SCd7fj7
8EFYdltvxqy5N9CNNyBoubX8dZrZnz53JEws83mKAWQwodm7uhYsw9q9O9M3SJjf6FbbpKx/+s2c
odi3z3ZsZJsSVb4WMsJoGSAAImyM7pr6K892eP5VYhFnrs5yEes8C8ySmqY+bs3I3jqzA3D23GE9
VX4mU5NuYqs4UHi+VY0To6iAb90qP8u5U1qRCcJTmSK3n9G9QUngrBRFOQmU7hDmgfBQpt7rg/jQ
Z59/4ZjVSwXPNiJ+3QGnb2m1vcbcbG7JzbJm6JaxVIcwf3f96JYjOvxVxCbZD7Z1obnsi3XNgLSZ
l3I87Ppv5CeuzLDQ9uFg7GVeZp9UwVlStz2Xm8moYpoiMlZTQ1HIBKMAEDC6X/VgqNBaslLDa4jz
BWW2kAp/kQybvJpj6fI0fdbqZoVcqLggG22WyWhU68xRckCG+hGKbrtzbKt+bgP0eJ7ClPFxqKbN
c5mhiSYPuGUEUNRdUfoKoZGqfvqz5/rpu63WaCEqI3zJuym4UDu6qFSUZ+kpionAy8WRtJTxnAYs
PkLiNpeOA1YeQMu6a+bbRR8I9xzyGDFBFZweceV6srQtN0J+PFtRSrq0FY4VZkO6fpZ4hge0Y9CN
nTnG6jlDddgSanDOXRgHNMxMWoMhSV4z0DCxrxTFDPRFDi2MpGnybVX2V1F6A+tOtJGO7uabzjDF
nliRcuUAMuGKJyaBdTuGXBMhmAw/kS/oNt6/BM/A05CN6OB9wHGJNV0SC3kCsmR1/fh/SLqzzwpL
sXWvCeM6Tsh7H/whOm86UFUU7rOledSi6F450eOIMhe/4PyVMQ0bJXajXev7/dp3lXRDsj35QZJS
XX/5/flGSrfPG43bp4h+SoM9JrbHkRShS02636WvUQX4IaQT+D2PiWatM+ujDJXXx7fpSaH5zAzM
q5o2fStjy1gYPKJeyLiNcbu4BMW0dX5ESLgeU+eYsmqi9Qj4QC+Zatk47LZGW59TU7W+GuhGkpqA
98TR8KSFvXMSemZcUUWz5sWnvq7iAGG2FvwQXunc8sGMGdDrDqsT7LD5fJsYTyQovmHU9NaSimJ1
PVGGWHrWdLX1L4ZgDtwbyXveatpVMdP5ERzoV+5c2O4UN3cWwXaz9j05TSUxYvRNOc78kpWmhEB1
VndqKNsRUT6KJ8eHmmp5YBE6apeRWxZrGVmFBJ7gPaW/VXF7Cgb9Q8Xq8zGZg7b0Q5J6WlgXS0kF
DLwsW5edyB/cqclUM9ar+ltp9++1lOSrAxDexAunY1Aps5QWKSgxJBo6bvOQqyBS4DrUmzwhouqh
8Bdk7z5NzCQizLU/RoOunm446ReBQBc5dqSejThLDjwCI5i+7mF0BD5CmciEn46P/jf6aAJtv6aN
au/oK45fmzjehhlEZyXEROmJgqbr7MmN7VkrMjG1UAi+2zSKYRwonqpnxLqEio2l9erqzKmycTwZ
0ZxgMMtToep3fvwUj6XrorlS5lo/j0LfCsY9ZvOVBItRrDmqqtcc9aT3tkkOiinqB+WpsLjTlRr1
J025AEuxxSwY7LkBBXonRuRhA0jjBxCuq9BiMQku17GDh8LonHxFWpkLfNYNLlZYhmcUL+BvIC0u
6Lz4q5LUgF1ShJ8QfoqLA3Jly4IDbUKqZE+WUi57J8wu03wkT2Wj8TPvDDJSqDc94FAQH14V3cB5
hZfpUIrU3mje1N1hYdFi9u327g0Wo3rTz/w+NIV0u3T4QCEw9Cb0xTaaD1HTxwsN1Mo26ad5oY7l
OzDiqx6p8ZMkFGkVcrpwDi7TxrTblDW6oscYZ/x9jGqG31hVW6wJyVoOX5qtF3vbwXRV1qI6PT76
XngDmEPabbNEN1ZKVim08M8twHTaMuLZlb6LpHFzGM31LzmiOAkiZ8fjLsMDPQceAyv7B3uu6bv2
0NfdJoQWilqQtHtLi/nEp7a5+91rhzPj+vgoxohv2bX0e2BTHLAJsBc73lLAHtk1jCNXMW9KKFNL
o0ez8ziH0W3FT+ltiwGgWlZ74opmy1g7RUUdfWACI4lY6B+WjPHjh6F+dVjxN3FPbrnVxD8884c0
D9nh9J18n+o18cZ83UPcotlEU0YKt43Betcj0V3k7d2G7rulZ/Wy8WxWUjLPxPajeK9YjCPyDlXc
/DbUZfqcMYl+cqris/Fe68DQniR3BTX2Cmmisn8M+n0fjTfq6n1moE0kB0gHFaI1qAyEll0gLttL
So7Z9zE9jJE6i0iacS9tTU3u2ofSnp4Yy9H/hYqr7BubVSFOm2nvBQ7inTLqXrjudvISc2cbYFFU
JnVXLrFURYs1+qy74bEH37xUmz4NUb7oflff0TdY2EQtgJHz+egSl2XzGWNMWCupPu6LkWYNCBax
t+alvWcGBqSssaYHqKkpdaL+BFIyf2La+nuDJM5egCDtqTFo2zmYYA2vc3yMhazu2mfVfQeAZr2k
wVjuu2BMmcLe824wPl0qEjAS/eHUBy4VYSZCu242vUozk0C0i/5tWMSwnTexmkwfCiIJKIbkVUpD
idtoBvL2WFwUKsuhqZkUILrvejB6+2oElYGgy77loiJ2c7TSb0XozVSx9tbD9FzEZP8sS54ip4bc
mVeMf4u4a4e3x2PBiniM+WkcU2sp663IMFsMBDD9oerVXQeU0caRNrPWypEVB4qqVr96SF3Wtelq
tw6bOomYBD3OGx+SLxOD3DnUHb1nCHdLCSh9MEu9+NTEPL7l0cAa8BRTK8qr+2RqJy+pom9jiIa/
ReR9MWCigv3qKOTPLyRTvC2NyHhT6dNt4Yhnu0hRktf5K+Ub5FfmHlKwsOkX/TBEz52jnKXxVKlN
dR9nNDOVyjPeCKtAdYvvQsF1t2pkGDiiJ/Oit0gvo6ic+/atedH0CL0tc7bdFOrndvZUGQnrHCea
9Y2j6M743S2ymTz7FfLDTmjpqWDseMZzKZ7LdDrJAdERqbPvhZKtXMoB66rlZw8F8kF6aD4p07ry
AqFhZ5XlyHpUECCswoAtZuuIpzCKWUTTnV1QLX0V5veqoT+ftpk4zbyWewqXbp1z4W4MT83uOZ8A
WHTWfKb7QYORgPcZHluOzPYnuO4SJRuqzOrmmqg5Ec1Nji6E8+CsDlH1nid1ws/aV2sZlKyp6nte
pemqp9hzUXLvIJ1Flel/0Tuhvg4t2L+JQdq3/M+wKhH/FVZ9recxrwA9IBRDbFAWlVerSAmxy4vy
zTOdT9CF5q/qNTet7pdl5HedXvdbxrp+pRpefy5Yex8tNTPW2sz+erj8HpO3MbSfAgXcm6BWOsvR
p7sfu3CagMd9yyxBSG0IKW5My3Wkh+K74+ob1bfos0NZw+pmbqamnEjnYhjpSI5YhLainumxFPT3
IR8YetiuDUQC0CtL44s1H1ZKpVDfpvaF0iE4eFQw8ImY5GKayfQ1Sy2d0BoQr5kXO+bOLrWTiz7y
DMg7qxPxOJBn8oSC4uP30B0WB4kd11fivGGFFn68kodyo1qKdgAH3e/iIhiOeGVBtiZgn3umeG48
ogNsvWgzydmHofbMSGPwc/Q6vxJC49KMK9OzKMv0ROHv3Y/tj+Fv27czJsnOyEMVHQCLzj8v4EpM
avrcZUt2HEZiVCPz6NyTX8vqhVCToXavj1HXSCuU5sUUX4KaRBebZdVb1YRvSWP6PwXeKZiWzgEa
gkVtmdAUzS+8vSmy9LX1tK3kX8nzjufu0wkfDV0e60V0MV29gPKbnGVKJpkNrWyipztFxefIaLk0
dT96ArQC+xAC9LYAWb4c21mBN1ltsDXK8Wizorx7Dp1s0IkqCSdmd/Ma+1dr2MzibWwFKJjy/igZ
waJTrIM7+fTuZmSwW5p4Fca2x5RLTYvKYadiuDZmP7aXmfnqf2NYNHVmAv1hBsG/ck2qCqynPVu1
HNWbKS3/4F+B50ZENIl452RIEBtH1Kexp7vmNM7ZQJZ11uaN3JPnBtMDjYYwd748Fd967zKjA+DN
EWLDd1FU8TH14h3FC/tlirN05Ypu2FK+sF6qXKuP9PEQiSGqW0F/wBcSum6xmgiMglYFuWKYo6Na
UiBwP3jrog7+2nNBBIeio/eMoIgnWPuOjmtEmz9FxxEt7gQdiSgSawI/RZFxtvD1My9c7qHsmxaJ
m91y1W/XZZNZW8Wui7d2sgV4bH88SwYDK8qF3YQZrEF0U07K7dyiYRp9Jr25yaRXd5j0TmnT7Uza
yOvAzb6oXWd9m3f6xPV2k19yxbDirblYnsspKJ/icvqeNalySpDiL9GApzsbCctGxhB46tdi7KP3
ODVSxLntpk4zVqB0nF/g5xQLQ8+cH4NlUTez3PsgV9VenB1rhUohAyXt+KE0jqJ3vsi6gDUaiBQ0
u9n7pQhfYFIvxiLS3/zJBO8GKDPU4+oQRnqwTnFbL/735WT+m6bmAr5zHQZ6pniq5Wqa/h8CVVsi
2zBsvzoM+fA2joHdr3rDNFc5eQmkZ9GzkxnSsQ6vYW7+zlfFA59QqZ+Rc9NjEj/VZFARIPjm5UFD
CSp0azKOI5mzOeUek3xrPZk073ubFE0WaPl7pcYXnVDSn7YV7+o29D56tcfhGMS0K5jte6HrHRJv
+JBHYfvxmENbhNQ4xJs/xgWt2Dg9FcP//cFotvqv+4xPxtRtPhldm+lc/NP+fZ8ZfWjWQ+abB8Ud
+z0PO/OYBvQnZ+djhDBrmfFg3shg5kkhpcWFi/Y4pGOoHJjY5QulXThxg0IDv9YXDjIR1F+yV71W
6nMsM3OwiVhd/NUxCSTGpulrGxdR6GA21bORFPDYMvWGgT2j2BDulWRI7lpVHBTdM3eG11kX1Wb0
9uE9fVGZKS9E7vffvd4jk9WOXgqe+stQd6fdNHv5C5PIm4nR+mpZIfPvvNZejHlvUFDcCpsJWNXb
r/KJjWrvQIc8R/RHhkBNrXwwEUCSpe3tYTKBxjPVUztvsBq+jb7SLERR17dknIInuMCpZdnXPipQ
QWgA8IVu0yuVF4KHfaq0qrlX1ddXmiCHlByjoyTr9Y3D/T8z9tCfH3Sjy1ZZURX1OzLss45waJUH
lBBbejwEtcx/CRkTJBl2iQ8xyOpxr9pZupbpJjKMRm6CaP6FQ+em5SmTvfkr5Rc9vrz3+XaIS6Du
klW5IdqPZ3YCuMtU4mdwD8HG19ppleh+m6CqbhF5pNkEujfdDkbQvzh49WddbnqyNDf9SrlUBzZw
nAbiHsaAFLUO6ck5yxv1WZjF3fZK8z0YcOqXEfz4Akf11omGYYmLxj/KDZ1QJK4WHfc/5xDm0uHP
ddQhAgcFEiyg5KM3YpJlers0W+RmQicxUj4Hh94694OmX+SjsaabjZWSKaHWg6PKaOYpVPfOCiUI
At031VAmX7Sx+VnMRvBcOGvmhO3/Z7DR3f88vFwez56pahZXico/w/1/bqoqDHoLfjzxbBsTic5K
daPyAIqiRPfLRh7+2chzbmQXqG57sWQRg7+RpVlx0PLAYVJj2P88aVKqPUxsaXbPu/94vzyWm6qw
rq3Vjxv5ff6cnxwjP0zxUEykNvI/yFcmUf/1Pz6+Wd7aMasbIujxPR0YAkC6zpuGHssBx1ZOk2I+
7uZjeVIeEq1mUE1Gk5a6+LTHCdnb33tA/KolCpFy+eecfAtGf/73P+/+zxf/51C+T577820Cu222
NYvMXrGrg1KNvzcD0h3qQGa0hguZH3hgZYepE0gx5C5iQRthjFIRVCF3//EGoguJp/TjbevSgFjG
85ssNVGnNTc/n6D2xs2zzwgBpSggKAW6P7kc6IF0sDag3RgZnBuRXq0ZBq/EtC1iYJFNWP4cXRNr
qjVus9KBDHC3XOA7LJ0yfRaQxq2zNILopCbdTxVuVpR7Jh4Z98RAvDZt/1g3brYZC4UGF/6GhYh7
8hRqHuHJePcdxLGqU9PrZQWC5/Qk6NB1FYsMdSq2Vc7cwNErRMAF+sMpeidaYpUU3FFQEtNyQopb
GosCUhSiWg0rQ/OGSTqjs6bba73SV0YQngYFXZtbdOGmEPGp1sZj6nyjG0J0qo6t0uy+5U3+IfCp
LeL0FiA93fWTd9Bj91Z73a0JUE+Sq6lDNKNWEHwQkxGtgQQsPBURl9/hcVL99J7luNPsowm1cIUy
nFF/773ZlqhWoY+ztOj2KNm2mbsUkfWaNJBjPPITnZMDeWoRNfq9p7xOr+GOZK9B+JfnKzT3T1qh
nQgNnb3R+jHGIR4pP02eeIYXWqsuC7/k6U2nER1icrD6U5vhSyvEgSn8C5ZljJuBSlfM+mlX4zOp
EAetDZ7MJF47KukLDlIYiPzbipyOWWi8blR94fmCwC8SLRESEL6zjEP74jqzMyWFTto7iCOqYFGb
3bMJBWRRTNNHtLS08r2NEMUESBUFQTd+3e5iZ0ATLD6aAp20mk1bqy1OvdAq6mL+bgRLwjQx6Fam
Vu+gEDmnzoNFLLwn7kuVK9NhKZP3G1TB6qruOzocjbb1dKYnn6znLzAYn1pEpQB9DAqk6TeTJdLK
ip1NxrywsB1SANuTDSAL93ffLNS++j7NS4cuefZhFvEIWZuGdxuCDmV8dfe94odZaldTfOqJt0sS
AH+UjPyG1GrH+Mzzat/SEKB/x+Ji0rVXp1CJxejqTWaUr2ZffOukqNEYEOdbL5l9j/puoSkVK+iu
2BhMtJfc16siqo1laLTpQpBxuYyTaB91UCac6GfW30GpvDr+8G7TOFrjHn8R1vAcw4vA4Pqex8qT
wlQ679V35g3xwmh0eD9UOJlujK8uz+W5l8C8B08K8YdLZuDaijSqd3xyCPDRj4xeeEkN+5BRalxV
ZXQJ0dnpWfNeoCxftGp/ivkR4S0vmtr7mSvihzl4oFSyscbpwKp5lyMvdMoAfS3JSeUBHUdxcINp
pwzKuO3rtDoImD2HsRwKSKd/H3sd5M6iazdybJIbOTbK8Unu/XlBjpfy0ChckvzIxFwU85Aox8VA
cxkS5TgoT8qNHAuZsSOfk8f/2I1nHXmmGrvI9ka0DvwU+UFuwjlAvTZTaAQWuoYF6SP5QZsfOXJP
vue/h3+/5fHqfCj3ssd3AIhEBJ6PLmMegv/8IjmRXjwl55Ny83gu/DmZ1aH/+3VsJPwW8nP581Z5
2JgdZpEhCNZFpPIZGPP/Dl09ezwr5N6fc/LQ4UdAevj3e+TLj6/+8/Y2t76ZWsqajnwEtOfzY7q3
6JM+duVD2NfpneyiKF/2uqnvLNEUj6cl/e5u1nMGvs/wTwos7c4UFzxP67Cjvc6YyLeTx0GTvIV0
9VAnI78xa2NvGkz0b5o6L2Oy2bTnm+Oqos5/SYoCbbNksQp6cAtT27duhWNlZkK3cAZRTESMdGPA
8Cca9JATYzozgYHpdD3tAhOnRFAq5otPxsIzKnBzLu7KM3mIEU1t0uQgz9nVh+oW4jJbnyM9ms5y
tiuzjVGUktTpF+0a8VNyGp103am1s1dl/ca1XHurhIiEkzqdiNYImJASwHMwzILQUNOGxttUzqIY
AUNKDlDWwQvSQu3FBmVI1EPQLCTTpjlGUTN8Sa0m/0L/KHyJc9JKFwV8HM26+JrOkhp76JEVqH9E
3/V7I895+EhW0fxxVQatGmUKNGwAADppFMCxs2vzFPRvKRdyDWluV5VBtpfx3qyf/YPX0qRTyghV
okuQWRVOzmWIDZgRY/zLVPR6EZPgcePx4B1iFHjYtbzkk6ejI4Lum+LE9colnuikRl57LadxYYsK
H0meePesrdULXZMXeaQqWfTSYyGRR4+Nb6/wcXo3FTn73U3iz0Kv7VNsXlVrtO6p52I7rl1139SK
dW8CwkdgRmNhmg81DdE+STzWUh7S9kBu2ZLGjtNm43Y+aSCT0dysIN6YXZN1y4hFvWfG5rP8brYr
3jVft87yv5pCcr5DUJLeGN4UU6c4V851unzeFErUrgOLlm0RdR8khlqf886UOtbnMNQfRIfanxM7
Q1AN7/kYI/QwoCDFkX0FrgbJwDGNRYoT4cM0UaPLF+r5BbM1dk2hHBrU7MhEfXvdRJH2WMPJtV1Y
dMfRUJunIn7qIxjJURlmT/qkvQ6ko711I9kTozpbNhGUtdPQXdE7Gk8YpCaM1iC59Sg2n+S5TodY
Etn+qzxqs3yloPW+Qza/aFj4b0w3nGdjgFDlx/lzVNU7QLjmBYakfugGAnwc37jIU+h3x10fMoMY
yApkUTm8RTzWVx0hL9c8rckXccJiT+spPEDYP1V4nLd9C/fD183pBK4BmY2dey/ZfKmaKMtZlWJD
ha2nrZpQsyEZ8lcjgSe82BZMOUaTNOQnsaNN4Jr245CVdnjpW+Ngkb9yRqehrCuNeJhQ5uriQ3wz
awRkte8p2x5G61ORY7U0k058Yl9lPlqYwa11LPVUTYAN5AulFh2ztkQkaub5TlA6GhuMimFsWXdd
aYPjGEOFUQg2vwPo4XrP+kvR19Ydr7h2H3Fd80qdoXjuxqJdWu5w1ZiSXsgtbO+lpzez9jPBtpJ1
d/LJ/c0QDrSIca7uMj0HSECp6ZimrDjlxve8aO8aM2WL80Yyhcsit29Wh9wCamA6d8DGj8KnV8tM
KLzZE0IK20D1C/hdvTzyBwa3vsiqVjt5tAV8jHQMksPGSzBoYtwqznLT9um7cCpvS1v29yl5vo5z
rK0BQCUhXHylKB2cNfM9gevDFKfO7j7USWt2dq4qOi6hRjtH/VsQ04mhYLKvgde+dF5ICZra6bnD
PfOMsPyu1Ib9nhL2txLWGBzUMBzf2ohmdJ86742KQYjrEWdc0DwXRMQsrKGhNegqmPuLvNu7wjEP
Nskc9Saoo3RXIFguVmZgdaveiRdFkw/bWsur8589Q23/eY7YaEDhTT2zHikZrowyD45Z040rKeog
T+nc2Ml0VSMSOJukqBEs9P2iEC2eLD1FPK5G7VWFxE4s7r/2ChPGg5HhvxJeFazaUJ0xrWxGq2zO
rjFtZJZwFyT2ro9sgxllxient/k98pNuLRokNYmTjnsexOpugqdyoddirUbWGgV28r3OrXF3RYhi
IkmUjTysRINMLXGbJQoTrq5EVckIq8tk7fk4eeXnis73vXVT+1YiKrhUnfv78w4zO1xmKgXczIj0
Zz+smbvyd4htnIA0RdAMh9ZpVKqepGeA8GE9+i/4mjCP+Vl5NJBMrafBPY6N6lLgwieZtOBMprkZ
ZQc6CQ9t1O3VKn3Rxyjb9MCWv+b0pxZ9CT/d7kZgh6xxSgp6X42orsBt45JQ27J6VpTpk9ScZ0wq
9g/P16lLT9XXiYblyqZFOCU1s/i4drUN9LLvWKJ7OExuf2Y8HM7yMLKKX/KU3Ey+O+yUDp3ONq6x
QvODEvNiH7DjpQQbcmCMTX+yIvsmX/KoG95Czx0RSKPgTmz9e+kSLVfMOq0+WZVqVr1Idl//k3Yd
Bjw/9U7xHDGieQJjRVDdzaTBQJgUZ9dGb2tIJKrrtuU+GNuLbZvGL2/AXIbU5bvCSmsxArJgHVh8
a5R+JuXj8Ij6n+jMkLtWRXsfrQGfRW46R5opLHIJDUt7p6I/liVX/Frlvsp+o8/aPiRUV4IPU41e
XmjONfM51S9Cb3HVimbdie7ej0757kYKelG01zunL8kCwGjooX98G4Z+V1sxa9yQyFtgmk8uCocn
4T49OmQA7/lD6IqNvtJS25+Jn/h3dNZwEzNcUTK6I2iNb21NWLpOI+dNrSJlKZgkYWysaOVOuLVx
1SXlGIKd/avdMBhTdI21hZUN6drBFraGX97dRxcveY2sehsaUXdH5Onu3KkZKaryai9qc61HAXMn
lbhKhaLwZyOwX88tADvAt5cHg3qPB8PY6MyNDmE2JlectlSFFXdjzzkTXdo2CEbIfTfnQzoFUC/V
4ZokrXoJbe891sODaYQgTGf9iyM0cZtPOZoQ57AFsvQ7UUPxxqVBheA0wX45kezBDKWmvKNV7ieq
p83QP9lhZj5Ntm08mfOe3ufvREpMQHH+Ol8ZHlj0MfaWODV65cXPLQhjvv0Dtco+gCXz7lRdtwKT
SXJRQM8CdZNYjqnqfxuLX81kOV+Zlq8lw9IYuK9ME2e9PESGvNfNMD/II7nJeErM7Otx9q+vHqx6
6hn6dmgoXsjregSKsshoF554XhdvGc/cURXpnYQSxPPVbKDLQCaxLjBImaLhxFRBbAJ6pffYidqF
TmqEpdNgzb0yv5dp1wEOCt1d3RP5KLBy7RRYv7RkwBprSvZGtheZZ4WtPqtdhBMNAe/aG/L0VREK
mnkUidY0BSdtwJMuW2iZbpycCTezU1uoxIpydqslBGcO2hQwNyN3BmUcIfbz3jSf+7MX9PX08ed9
lDgoP8a7/7yhmHH1w5AfkJRr5F1VJEmiU4LuR8MvnDdyb9Rj51woH0Vaqceoo05V0Rpndd4xC+Sv
zMdYFt0uGsZP8lajs0xBR4sWrKtuUDfycEAiv7DJeNpbcW9e5YbxBh+Cof7jlEbh7upWK2N+k4MH
jpiw0t36GSrtTqsz+JmkUVB3bp5j+2DHJEbgc/Kg0Bji4Ii82o2EEVxsYrTWtl86L9VsJov83n6v
tOFeeYH6y9O/tJ569Us7uXWxJ54KRTvL5cvfR4bVGF+cmv5TYFJI0HUsrQPG8aXvOABCIBdt+HPO
ea5adJtflasiuVIqB/33O+Q5+Q68WQsgEQKRb57s5ZoBchDIwyF4kmsGHUMNrosmOMkXURi6y0lx
pp18NRUDRu8gctYsSestAd+qR/FzIpHSHvtTILCdjY2mvNalsLelCTZIHmYpKhPUNMCmysY9W2UI
qiYKdy0M7feqK8M1f4b2VPjjdFa9nqlB53kfpnCXhR25LIV4WKsJ1uycoJ1ndJaUmZXR3jLB0V7a
njRgt/ajH14d7cwxKjaWz1SgiCy0svZoPHOnKeuErGjaK46+Hztf38VUjC6cK9YtnMC1gpNpnTu5
ckY3c8VHSIa9RpT71mv8bhWFroKpnVeb9FdV+wW/wjgC8MrHi+VbHmI5aB1TGuGR91oPc93kiQ33
JouQpor2DP+bqaMJX5fB741hBEjhEeIOx6ZCXaRm+TGgF3hCU3JyKhMhhDzMk+Y0GdBTq0Bb1sye
l7UXtnh9G905P3aV9KIuMDeKCLJQUyGcwstanOWGyU5xrqe0XzmtpS4jzFQjWrArxb7mmdKWtram
JFxrPZErRoOjyRZMYsQkzFuXa7hBGx2si2HeRj1cxtqn6TgrDCUO+dFhcUGNZG+a2mk3nR4+K8yx
r53Z6V9UM37Oanu8TpQNL2biv/aqcpOvS8XzwLvhMkEXDZVZ7W/dbeVcm4r6airTBJsNB2xBSOvN
MjtrzSLnrS3MAn0GcxBCMcFya3qnHVI529Sb/JoSuiz1U1JXVQx0iZwWz7M853u4YxT07G3q/8jM
1jnj0i5JfRzoCkqkP5nvr/gDM2i+Csad0DyLOVJtJFaIhWI8g/V2FTaJG8zg9KWNk71UzkT51BzA
Ur8Hk/5Fge0aFKxIKR9saBXgXpgHB/kTaFwiWVo2T2SFGEenaH7qng/M3bYFYlKkoFk5/j4MxUei
lvlNBSB3myNI5mFGboDoVEth1eTQuJkHjolS3iYoBowtblotJLpfCglzg5EsrIuvhRU0xHSe1dki
G1dYNdJBu7ul098U9MPQrTVq8I5Yy1O4/rV7jcJ6QW2zpd6fonopVGVLP5/yYFJaZM2i1VinXCtm
SSzQKCrwldbonkkFLyCNiOqzyhE/BsR9ugG4jhbA8i7IIp3oVFbk1qhS8pKquTmeFpjLE9zAMxSW
4B8blUzrde5W1GWr5spIk/z41w4FgfRxps/cja8G3U4ZuZD0ylB2D2UtQTNLuPrKLk47Ysfy6v8I
O68tOZFti34RY+AC85remzIqSS8MVUnCe8/X30mkbqtb54w+LzSQVZKahCBi77Xm+mnND6zctKqr
Hy0g2ap8XuW5xnDGS1HVWLZy5arZJuFmc/SD1WvjzafscfREfX+cwkC115gG1JtHyn2SPda3Hfxd
3TwGzhR/NnkzzVK1JqBFyoLfXAbMPzddkJTbIQQfbk1hRv5gYbyl9JTaXuQvGXBTSmN4KK04QOo2
hOQIKAko0AldOrTWtF1H1J1PgmbmyrHN8N1MMWU7vf/F0Ed//biD3RKoj/Ag2Mz9eBUvFQg4Dssx
yy+1zsrAc5lEpoBi7aYClDh3WH+fczSDEMb4jufnKMWemlYCN2qr0qXNT+pfHh1JIqSINw8AlTOS
iKHOqnM1GoINcQUfoY63ZR+3wwh+XkRPruVa4DmGjTUl8ZM8NWXkGmsBXJZIgKSPbUs9orNunoZi
fHcU0T+O4rzJ4RIl2krKRszMUQ/SbpBZMXa/uOoO3RwzhTaY9MqheBpndeqvIudQMr3XIks5wlk8
o4MabnKjmPF4ozZwyx1nOtZht3vg67VBEzDXXbgFNTRx5uBztoH/JYli+5ql7vCpi7cuw8Ju1BSP
rAaey6Atf9D+z47yqEvSCP9BuFGeOqeZvtGn1lfJGND3r6LoqSOMdiE/yGvINkbRmZiFSH42o6Za
/+7U/27cuxPKuJxV+cawi/LYimrXW2rxJZvz0ls7eB8VNV/pRMifwq5KLjUIEi4KjQSLbonZQdeS
e7/P9UWjLRrcgqgvgyfbQA2GU9ZH39DER7038m3d+MotrfGJtiKdDoVaKYC/lYczQwdigw4qDvZa
5Yb3IDF3Zk85vBoj+2blEwGP+Zz1Verj1zTXnwHTZUBeMRpKFYUl52lq6tJIEZmyw9gA08LTPocg
7Zgbp/mZpQXxfoWirNGVxRvUj80L4F7elCLsfiiQ8h3F2whhIHiaPHEMS9A1cvP7sLTbDppOp+DY
N6p+Y5pEH+DN/5A7Tuf/bad0k5eYapHWAJX0UFjPIk2sEJDXJ995eVR8jNYNTi4VgE3fxere0kW6
fzz7+I39CwW6Hkh+3q8N2youje2fpTqBNtLBLNPqKtUJPWu0lXBge+nW8CuPuPdhPSl6+3gJZPNh
AA19YyVnW1A/0oyKRESSqMfG34Hk8r46ljJB0iIM2FRJQ1CsDMf1TN/y8+7aKk64CuskZEGO38NX
jGwxziVUuaf45vCFJSmKnXkvs+APzzUknPIaHiM3U4+jaIalDFWyEE0hju3Lo4zOju6oenpI10D6
pIqeQCAAcx2OfMVU43OFdW6ruulTq5HSu+xcbLG5USR7KR8MavCfopqeWxVJP+tXotMEeQKYNZl+
RY5yh8wqfxJkHTekrl3TsDD2D0H24/FMtWwftDAV9Tk5yFA08zgApien2jmq85xJbdzulEKbbRGT
cpw2SrNOFJZWcJ9+fQzv6EUYZrc3ZiGedD3kGypoxVVJinFNyLq9j8lBpFloffdLjMDBNFGpbANq
Yzxc0og0lb27SXoWTdKIBEXD3fR9S53J7Ags4G2k65NvLOyyMC+Jp/OEmiyYXWa/RL9/z9vBvLYA
kvZKr7U7wnjHW1PzqE6lO66F0g7Y83gfRrOqrCL576wJQXlkrjy1AuIO85pvYFGB1IOxuqqJ2R+I
gP7KLEpfolRNLv3oeJv/tpcn+t8/zb8FkG4Xnt5ggh7KPjwADduzTNFOuUmrYDVMCJLSxL7IRSE9
zFfVCJNrEkLNQ9WTr/HBAgVvE/3ahHj1KITXO97X2i3323cwsE++HcavTpGB6Z73MgGhuqDFfYYU
dg7nxX5vh1y+FL+wXPbLAoA8pyu0oMKPcm76lFpSH0NXA6iXdgw+UV2sJvBbW3BF097U/eRGHaBd
gu9K182kxOvS9igjzeC2QFBZa5B8J4P7q4C3k687oKHVHShCuYNjIZhvjtW9MMvu/Mg6TXQIeoMI
f/I3Do9UKUyrxU7FoL/vib2/4jRNl2ZVq2D5GDAX8qSK7mH0+kPaqBmZ7fztVTWOq9jwUUvPNa6k
LeJTgfBW/qvkJkiaLaMf1BgIcaemdLBp2ZgduJvLzxaeOuj5ZvTc+GF8ilFzwRT16p2AfA68OaB5
1uNRU8LKei7VLl90fZftnDGtdm2HLksgizsx68WiI/qF2lI689JXN5+sa6zw28THpdshMK1n2hAr
nMYvTuhb3ycb9EvRZO9CM8dlmoCZxLFJUnvOezKDL/Am90JmGG99x3gp/Yq8akh1mV+2Lr976bB0
OUIhh0ura3F+pExyNzmI9QgjJgmPSQw3deS52pfeGiqybvMOb7iOuI1xaYF+2lr3lfFkZHQ6EM0H
a0VX7M/j/EgqBaHXgfHhYBt91aAGbpwyVggtCbNba4PogCvhftgA7YrR3BizNpZ+Ub8ItKT5LPd6
vdrEzZiRLMHMAWeRs2moFGHajtNTY6GYs/kj0W8lMVW/YjjnZh8ccaQ8qS0JfKGZtJ9K1boWhqvs
BayFjSk0BHtOQLdmXsNZ8yHG9H2C3njOrQVGNCTVl7a9yV5DNaRio0yKv5OnNfFfT/ftzaFohE44
f+mSKnyKVUzkAeNooOooCCwU6VZqnoZJCe5uF0WUzjB/l2TSfao0E1s7U8qtPCwyZl1dW3ZH4Wck
R7nBjSR7JiZean1PUGCAvci/QavFDeVR/uycsjmAcDM2ke2oL79/Vk8h6M4CdHeOjFGp1R4HI8cD
LLx6Q11JXz0SIEOaPi4hQtspKWAghLzj0KV1y65BBonsuL4GYzRccFNPc//DCsL6VD46I9MY7qus
u8iJY2DqBjkfQbCY6rKLGf3Kaj2kJn0Uw3SPZu+OrBp72y2OiqlQpJ11oW7vdEcy/qZFiQ7nIF/E
FVBvbj/0FgMOPtVWrK+xKJ9yvM+vnkkcUIJuGeCEX9BPo/05CKCz6TTo237U2huljYWcxD5msnhx
921EOJQ8FELY1NB9dRNI5SsyrnQNLSlHNmb4XwgbOlGQGIj6QRXU2bC17CYJviQZiJuWBd7BDcBQ
2zc3EskhAxQBp1XvCWpnUWWRv7R0Wehq8agiLKehC5ACVO802ad67uB2RDuglWkNYNbRT3lt5UZe
aoFDxh3V4PJYUxiO+7U0dIXpg34YgVoc/vbWiqN6E1lBBVhuUnf0vroXissNAMYUac98GM7d4VB3
fsojIsCW1WAOlzo1/FWlWfDA5FNfEtR4wF73NRrg148pmqiyyO1baXn2zYNZJczb7Ip4bBpLvBY2
KZO/T6UNiHBBCp6hxt8rxnUp3ZyA2tSJ1WEc9FkuhUGwclOQdA9vBnnVdImMua89D/GKlc5G93bG
W1FkJHryLBeJtUNkYJEo3SOVnOner09//5z8ERTC/eNH5Ae+5ebwRkv74hjUZRycYxs5d0G5G98z
hBDyKC+mbBNotpYeaaAN20i8DTkRAaQUlIQwgCUPq/Q2FrS8oyJnaW5X6lsDl3o5aYNFRisuEVhQ
9Q2wFgHZRZafkzA0d06QkmkgZwNDo8brfC6xQLAbz7WwusOAYWJhWGV7og2oodDRCflhkHhNlbHY
UBZn3BDpc+WNSzl7ScSQPesxWJlaMLnsmb03GUjlKrB1lLsUQagzA2OSxZF+8u5mGeNemz/QbWEd
3BI2m/yTbLS2j0NPU5rntiJ97a9T8hfkT/z+fT/IGF5dmySWTIgjHX5ygI3yNcpTFNXynG617ZZE
KOxehNo/Med+LeMKIjct/HXfVPpOARbIEg3l1tCvBLJlwBtcTQ/W5bPvkV/cmL2/yyvbeCZECbGP
FVsfmLSh/frB52GszPVgRMlR6X1II04P3qZQb9NoW7jdqhS40mx+cJXPgU8fJJwBNlaaKs2e1xO5
WrOwRkpDfK91YKsYX/J+qO8QHg7yX1bWQMH9OvYOc6zUW6gw+Z7/xS4aEDqUsE4SZTZvQAeRFYXo
gECre/YNtbp3jXkHh4G5j/SvvdaD9gm4GRamhVrgUeZoi2wFEXLaya/Ynw/DztziN2EmOWdXNzlt
6zhwD/JIblDwt0ujUPJf5QvDMrqFk2jFmw2I2aSRs0r0iRd0SSUgM8QPba4jGHFg0Id2fqh9MB6F
Mb7LUuZ/LWrKT0QAn72yyUkL52Yzj7gxb0o7ZuLXwMqQR3+NBSxuVkBAi4scHoihiZc4nFD+9aCU
Ql/DsGSj7yi5tVe+Ufefwyjbp8NP0+iVT0Y5dAczh3kiD0sFKm+LvWgjD5mwFUukG2KHlrtekAyA
O9eLT1LNExCWsMDHrK8g7dIaj4sXMvSGmddYP2l6pZ1t7FQNLjAb6uqhmh1ZSlLqO1zszdLDXwkf
vP/EPKO6E4tJCGXsW7tARLyRw/nYNKAeg7WCvE54q1cn1fG3Yl8K+FOPrLi/zpu6cjZEGCDwQqIB
o9PcpY75SR5JhQZdBfxADwFHg7MLrYYUdsgzYekQH2jTOSndjuZRHNbwWg143K6iaSeLqKywc42b
ko3GrWmhv8aG+TOxh3aZa23+isSUKCxeQo89ea6J6j360AJxZEldCA/NduL/72CZFNT9OhnXHa6b
F4KIwOYqhfMBbXoJV9n82drG1S6U4QsqQSIkYrtfO3pmYMNUhgsqL5R9qV58sYputroDpNTUXnyq
R3dhbh5wCTPGqmVj89jKCpDhqKRh6WJF5FKwSkqmiYwV46UNVfJACVYhFCSfDvKc3NRQ9i/QHkfF
rDZGRgU80SxmozGTvIvXRKsxMIZb4Gfj0vGD4WCM5sc44Spp4iY50PU01r7Gequv9xFfKeXhQNny
6hSMHwbl4nRSxVEet02fbnylNLYFC4cLYQWEqOpI87qcyFp5+PuDUFA144v4CABVLP8wVhctSmSd
GVlS4POYp/u5N8HcwQB/LDRjKZkLveG3p77W9vLIBTyzS6K2nJMQqjvWpL0ZurRT5X2IlX2PwqBZ
KWRmLodwJvr9XmLKPafNqHvphUl+EGvPAKF5o6TeoUJcgWWkPsnC8qO63OMSgTmSAX8gOUgalGl/
nDIiyD5R0kt2cUREhBDYbXrTT4Z7E+ACRojIu0ej2gdWpNylzeBdEmgsj02dxskmID168airYNrb
1DDtnnoaLWAs/nMvLz2gruGg7WimFin4K1fd4rF+pVAx17nDAO3MzXdn7gI7MHYrvIvqrR58Gr++
Ze/H2fiSDP1boLdILeYjO0NVEuIElEeDrf9w227E/FwSKhTb6tKD2vh1tO2vtV0VT0blmycA+tDv
BfWWxxq9TG1vozUd4F23UOxDpenQ4pnZJiLYu00yPMdoxTdGXts7W4udt9oF1yYrZvN5bT7fqxCl
hHmRF7wz8GMX7SjI6KWeH1hUhH91Pkqr3MuLiPf4vRoU69d1lleXyB9jnangT/2cBEDAHdc+EhHo
Jeb28oVs8HU9DsvI8gggK/WtRhUOXJmXbOUrRh4mA0RX4Y7Gsoi8jtR0SLhOxcQlQ6SWoJk9+ZZi
3+oOORMEDPGtmyH9vLqeRA1BRMm4OPIXhDav4iGp1tkpqapk07tluY+pGb4WwXCtOmf6Zrst3fbC
jS4FbderY8FMFIIWdwho8JLh7OlTy/g+7yhm+dgZ5zO9GZ4ztTC/j+wovgD748ZfgpYAGcx2/lFI
7UEcnFGK2vfJavOXaOxXNCjzt9Lz7BPYPqQh80/pAORn0hFLlfkwDIaG+W2XLjq225avdW+RpUpq
r1mcS60pKQx2xd3CULnqqe+9dhlLRyQw3ldyiO5jOqg/G1YnBQojVH8K5hEboRb8i2PkD+OtJWVt
kaVd9x5X1dWNYBkNSuJtzbIU2wTVu1Cn+lUI9arrRn7XOzV9jWF+dhR03vwq9C9AcbPHYRdd/odL
8A9DE8YJw2YJpQkNXINqYw7/p0uwJ7RJE2OoHXL64Ne4sGDMu4WLy5V08lhRjficG8prQ5PtkigJ
orr5dg4KHxpg1aq3Me63gUJftujT9tYahLQxhQo+vOojVaH+4ENwKG+GI6Y6Nz9klftVq5rxZsyb
ujG13aMkE4GK8ermxAwxe/O7ZtoUbqHtRdqijyJP9VHJqlC4V1b1PaIl5WoFqWmg0u61Q2AGYC0F
yoDWbyOEWERZuBevgKZHAuGzKeCiDLliX+wBsamfMk2LR7g66Nj6fYfQdQWCt90OUGOXSZq8mQ05
4OXk/cw0EmFg8LZrdajcneaU9RIUDvD+UUl3dWZW93Eci/OUtNcgqPfFZKmvziiygxr74VqCpebz
5C6KSjE/qqBAh9k136lJXEBHuM+OzaWsq8BYlLGhkxzWUpzpi9ZdGZp7DUMMrZK35OAOpCygfLFN
LeXVrvZ7BwAVJd0QjD7ZocvWdZxzWEzTr+KqCOKCUanlleDAjF/kQZNuVPWj0UOsHaXefUf9P/wv
36n9T3+3YzmWrlkOlSP+I4AB/2GRqzBNpZrpWnvFoIamRnmZkj1YANQsVcDuGRzdyhXBCfm2eQnB
RGyAqoMJdsmaTshmBNR+Doyiv/lJ8iYjqg0tGna1lRPAhDThYhtqvbZnYSwPtftM6o22gArhvU88
gsApzZ+5+oT7QhxLm2baZPQQXP8fbaKqPXnEZfPJNwgPsge3/wD2JTVCYGWYtQC4WQ6E3+6haLvX
rtk5VVRQBNLdqzzju0O4S2dtdlcw5/Wniwy/9FVK7iH30xWGkbHLc2igzNcBcjPNJS0Fq+jDLxoR
KUG54xiNbvI574kGp/L8a69wxEZjtXDTYtXYTH4DniGeq7ICn5rnXrHi+Fcjpshs6tm+MZtV1E6v
pJM19wY+/t3x80+jNRBmlJd0lxCdTwTZuwQsggndttVgny01cc55VY/r2NPi6VOdVgVk5tQ7kT/D
MFkz13WgcxrIufB+Wqd5AvpctTpKmZQ1tuIdVWs4l7OUyG1i9zJ1I2UyjqAi7T17Fnhkdftpyuuj
7GPx5gLhV7jTBedOvDEncZK0Llav8UkJoLk86F2iKV/c0QEISQJ6eVHyMd0QN1teR/dlLEtzpwJj
WcslYuDW762poeFVlfDmk3O00KmO0aQOMZl3gGVE2XSnQlfiI/ZfVn9EmD/lAudWE9j+lk5ttQt5
puOhs773ivZTGTzvxVb7Fw9O8NJr82xnBWr95sXZZuqb+ptZK/3KdcV0tDWakcIcfhBcUn0DCENq
op5oV2PyP8IpPctehWxLsOAf9p7u7x49C9m+gCk8NzHmfkZbb216XV/K0DuQaZC/2hXl/jDmJvZM
nK6Pdfm/j/difvh+wxd4OFG0O4bmuDqCIZ24oH8O9zywCL4AURNKiX+yM9NPvc5s3tQP3PJEq1tO
fgZqGn8rCmhdluOVL45tp8Q6lcPFExn5715EoC7iqaFwSMmBOJb62YSspHDOCO/SKxGcK2tWcxCH
8BUbfrB7iEyRV+ytYk4c1itmrSMC5oZ1yec+Rbjrt9i+bF0MX+fz9P0ptTAp2TWV90N2Zjw7o3kd
Bz9lQeKvI8WL7aWFWOlAvKNznDpmM7ISKDdd2Wy0lHrov19FRqv/uIw2PbiZOODoBAL8xxgXafRO
E3wrQ93MafYpBZoP/IfDI1i4GDDDdTSxEfZFibMn+urlkXSdm1DG895+FuGkLP0J0qrWaNkmqzpu
IXoKjNJoC3ootOshbmjtT/6ntNfKXduK9zzUiCSR3Xl5zg2ddxZhPzVJYyyLUqnWGQAUokByumTp
VrYX5EYuNoCZLWoCWp6Qkn42B1u7oLjE5Rs0hCvNUcFkC78YijLuJCUgaYhUEIFjrNuMtpMWFPa2
0VNnC3aqxTKh3mU2OxIuSDlK+jnQYKj4sPhXSh3jmZ/Fa2kMAVYDx7vWTa14cu1NJhF2tGIB+zdn
Ur0+uUpBxl8KKE9vjZXkZEpE5li02Q6cqTB3rbVzG5tL6XnKu2Ujt4y98USfExljmLFMdRIm5YE5
VSe5IZIFU0SDtYVgU6ihY2uBCUyKCpvKX5sA6g+XNlw/bsupVL4ZgwbEax6tWUYop2TwV7J7j+ww
lhZ74jIEBiPexKJ7KnPVvWXdO6RmHK0z/qLyYpZCjQNMX0kvcVm7m6CwxkUoXPWY+WQ82p3xpiR1
fcAaxVx9PqwUdGiEA1FeRdnIdIbmVoA26SSm6PWBHgMRDW+z1vxPXd5VhD6B45PLQ7lJ5tho1hpH
v66fQVhOW3fU00e29DD/PDmt7kLraTiGKijQvz4MhvbI2jc6yT9GMINY/vujYv/J53AcTSXgAu0Q
T5HmmOKfAw4cPGTUlAP2hdaf3U4Tn7BZDoeqNLol9SDxyUKit/GrKtjY86cE74YrlNHdXn6qDg7G
awjBZ+BGVB2FmezFqH+15y6uZQRQ6BP3Cy2qatWR1EecheYu0/lyoPEFX1gSrJMMCr33+TAprV83
hR8SZoe64y2eNAp7VDXmg7rrCBxmxyjEvS0m4vAaF4K24aTX2ey19PjmvglRrwKNbhX41IAQilQ7
Gd1IT7XSLbBpEYLKfk9MSHA3mQbgph9n1NNMSorJVtyiOSEFncXGpptB+8F8GLuhdcK881FTKX1h
vQTfiUGSXPi62U+lB74ZQ5HcqLPRSO4JWm3//m0Zzn+MayAOVLAGukkOpVDnce9vbB54xLFlDGqz
dxUa3pZdoDLJRxfDQJSRJUPIyYVy1lbqWAd3cu/QhLfw0qbXaWc0E6nvxGS++CijkJcBYvAI38TW
OnEx8wR2ZmLuW30uI1ROcrMLzV95fll/NsvqNc3Q9qvRa+tN15DplxzlpPpI7ln9tB5dHbpLrJPU
oaHB9+J7Sdrdv18CzfzjGtiuZti6q1qUnYVtCuOPV2Q5iKZRCKc9tiky1Hyio0mNiahp4SDnQlxO
Tw6Bq1hEuKNvgbAhcEMsWmes6F8eVRHXGH5ERA/sdF/zd5ZVqi9habzESAU9JitjzZKXLjCW77/u
1LDUopUbh1+rRBkIquZulR/a5DJf5l8KEAes6hK7/pYYk2IvBc8MQABa0dkdm/nGifrK34wUntYV
91Le+fbex4u3ignHWDsZLRnU0QSVGoNLdsJcoCVkwL6RiYVMebzJM9ZcvNXG8k33oJ/9PhWF6htr
cTQkGTPdNBqRw5C4bZ3MSj8ZoCTqPttnbpwj9qGk9XujEBluKnYeryPqVI+xlQn2tToiNgbPrNr6
e2P3ZnwuRfAlLdxfQ7gcxzGZIL4dYDm0lg/cuGYQkI5TZCD837AKeo4s3d9ParMgdqAg66gCqtaI
gFdnZd31sI0/Bwkqm6pSvo1DCAgKbGc2TD8Vv9n6887IGaXPm0s62iN9NEZOAUUQoVRxkSNrjCZ9
9SheqVZ7/U0mS2DDHDLeQb9PiSm7h9Td711OjzL17PZS6RqdOUsnS3Qm6uFknMqnTHMJE581dKUZ
OtexxsMjgp7/u8jwdo5dlgsdI7ss8rUTuQBWqrqPEqDtlnjJwryPlr6mi3UVHc2RoXOYOhx2FhJ4
CXuzGuBh//5w2DOb6+/TR6HqvKYNXWPW4/B4/PFstEVDbikcw02aWc6qqjRyHvvxKzkTSGt7GNCs
M8y3EpoS9sbxaxaJX+czUnTWDPfd1mL5SHvEN/bpjB9L6eCdIiN4q+WqVH7ammE1D310Nqzp80Dn
xpj7NT0sacp/0ItZv3jYrSnpVMYYftQzXCBl3Td4KvKWtvxatj6rOLLhtwnuh1UoorPGi/MmFyqo
r87GP44Gj6SsQeI1szGJ1plH9LaiZPmT3PPNKX8Kh1Cbk4LzJ3/eCxuYpYmLUF/qwSbWngvibsVe
TjxD1O87k4o5VB1jF0xJeaMH5F6HTKONR49VbtJqWHkq0mPGgu6FuUu3qHHuH8Hblv8DXcMX9OdX
p/HdzSZr1SKVWVP/WJZ3hDu2SMyj7QNx5Q5FR2kPlQ5Ooq0XJP3nzCTHij44UY1JVR4zFySgnFIG
LshWeGLPpq+CDuqIVhLFoa0L7wcpYqQFg+W7Rqb4GECjLkfhud8KtI/jrG7rw+EpREH/ua3dZgXi
/g4adbj60fguv9QiE29BZXovrehwFzpoimnvpC8BBbOcEOklIQTpzitT96rNGQSuT4m0myU6ihTm
pD3CF0CszpZKXABjosjO1OYusWOUL9S2EpSuRrfSZrJzFPhXnAPrsXay8zhf81TE+gJZAm3y+TCo
B3OdgAxey8NBDZrDREF54WcQTR4cQyUYCYXrS8Rx4Q+p+pFKoHLKd0nQ8yRb9C9LF9s5iGCNSmfq
EKpsEODbMEneWLoX78rZdVe1hANVzGrX8tBBeAjxrYJO5n7L1GT49tdOBg5UiUZ1o5qqSYdl7jBU
9CtZlcXPMQHZC16lwfuU9jfGsfKVdb2+SywE1EPYTJ/LWKy0lNQb1DDxycLtt55a4L1m6LmvutcA
wedZ7fWeKCjhPtWBcE8Anq1jEfgKCta8fu36hOAMXW1+hNwLfmf4H10DGDQX1XAvLGA2bZWH+5p+
1/p/DDl/vI4tYQkVjbAqkF4K3THm+/pvU5KmqmpDUdV8O0SDuitmbwOQcmBYamBv5GGd6AgFbIXW
a6m3+7qFmtvAZ7pWeZ4cWtyVm7iPvxtVGazd0K7u4BYIPdR2qatSkaSrtyDxgM7uSESAOyIcQcyc
nZEgYYWapbiT261L4Byf7cnyt60VnFkTCbJaNRdiTa3f/YGSbzTvASy5WxVdalVV62/R8KOlwvpV
ax2a7/qUWS/2mC6qmU3fmlV+IHbz5MPfe9EGs15hyhr2ZKGbb0EyQEaDwKzkAKuN0fum+xXLQl5e
iDdsEgHz0Ad8DGWimVWtZlcAPcjUbaHiF4N49NAvKoo6bORh5ojyiAGeGrat40hxIfY06T0cjeok
N06rtJu8wAgmD+m6Kf/jm9Tc/1gLcEGI5UCFqatzBeKPIcjRSWsfNd3dp8jrvAXovmemi/ki8rX+
i1vPvPJk9C4WPsa8JzxjOQ4GK1aNWJytbZwGVSvuhR5P53zITlGXh7OiWad92OtLh8LupatKayHn
m0qpPUOJCN/UjGALYn0XdIpp7/Ge1ZBoJOGxr42Sa2NgaHQKc1a0KlugAcB8fFCkxny5lereokRa
MCWL7lMwVsR61smFhoW1mbzuS4iDfeWbxvi1Idx4QOn82s4NjjhRKzC6wXSqxmMlrP5FTd54MWtX
knl4OwPD/qK7JaHUjU0gaqkrLKaNYi3BkSjInnxBkiJVAufEPW8DSmMv+GsPLHS8hKz6JGeJ3jxf
qSPwBZB6CSiHmCan572NFGoUhHA67XdWJlSBE3VAe21O2cpQQmeLu99cx+5P8mtY20L2hamO/4PY
dCqmgSwHoC4kRNDeqjFB31KdOwzOdFJdlGHqD7VDrpvZsI5UBfN3q1hrPyDpV+4pyFh53wlrbejF
G3Dr9NDNRwGcxavZMtPRUOQ9+HXzX9jo+L/ziVqI3w+byI/SDz0t5uU9AGEwJun/51owLaH1KtIi
IUtMyQ68QXMiG+wVQUflScLgnRhGNv+4G5rLZFVaSXb2uCO1IynTTK5b132NqjLDuIEwetBt511r
tfxs9jbketLV146c0Mu7NDJTAxppUPH8RuHHGH2QJ2Eu+nL6qTWm2A+02gmmdKkYsMhjkByT++Of
iPKMjG7Zki3jstsgOXTflb4aTpn3CbdyCl0TZEiXjcVy9Id2p0T5eBUaNuO/eNkiYAGFU/1I1J48
G2X6t2Ko44cgr0c1BMfThPjFmh95zCUhL+/iaEhJ/JaFQjwef2/MsB2PuW4P5FNgsdLlhRy63Doi
p1f+R5EMZM8fMw4ecdeFS2na5G/Y1AD+OXK3neczx04CsEc2KgDBJP5RqFITPEgOHpy1P2bdrXYm
0m/beikXei7muQWoqGKbeWaxmUgsJYYHvfTjSlaBFS/hepJ7kuYece9mmx3lccfDvJSFflJzNWJz
CpKcWXIh25wIMgQM/lwmEZbHlLoL4Iq3bs5BkRthvRdJH97FDMHAFYpN1SmHpWXE5n4AJT66E0by
FJFd7is/RHmm226cNMrKy6IMwkOVMN2UPVXDblCQRa7zGnc2r5Vgnh51ayk6t5GzgsOsXy0KGJnQ
p4M5At2WIO4iNKudoBLrei6ZmGV8dmzLgAji1IuYGS193magKUuWdz54P9ykI3ZJyeyd73XVSXKv
TRHiedf65MicnFgl6LHHJogN2OE5tfEZjT1puCz0gt6F9P5GIzMrDUaW1UUs8Wsdsxqvcss19gTP
dW95o/4g57777M3PUjGnmPRQd8eGFZ8VR8XCRu++1WI7XEsBLfSD/lykn0ZPBDdnftMCWGzItvVX
Zjdn8MwVMqeKa8DN3fkxj6FRVqvOJUtDRAfEjH/uNfOLfFIsoYulRYwcI0ZNYkpX3+E2vBZmOxz/
Oq1HaQ9WGidbDbfQ11DTCGFtVHcckKJmexw8w1mWNrNS0OOWrxVT5B6BAZSo5czLEPX2ISuNTd64
kWFs+/dfrx5SOsdifJZ+q1g4ixoUww6AsXXDrrUc4FheIjMmxtKJUVpRHLh4Zc07C+MBNrFOnx/7
sKgXWPxXvdVSYRXxcM77eW5r45SInIPTJBPNpJHW5uOJhAjP+2hus0buiLdQcZ9xmZlnXeOBMUJ1
ZZaio4flBs9TXa99L39ldv6izaOxg9DjmmTRi1IR1Q011X3vcsdYChYuJyu3+6UWRVq3Ugdzxosl
6CGa2H43qmx4zahhbVziHg9ppLXbMkQIWLY16bIhAivXthfMIpZD3OZPaYy5gIQ3470PxNLVRxVS
F6meymiwAGiVYh/V4ZxRxDWuhFqeNbV03zV3MyHwPWC7NV7nP8/UfOptPogSBrL14+WcxhaJedZU
7AtCkx1b26aBaa9c+g4kvgj33XHTfN/OkURNHlzbgNqdExPuM1fIrNmX4Zeo9mtGNbKvqr0C9+DR
gJj/MRB33P8j7LyW4wa2LPtFiIA3r+V90Ymk9IKQhfdIuK/vlVm6rZ6eiZiXCgBFkRQLSHPO3muv
UNU1u6bMboI92WmUYmXKWxpDo/uat256gW8Bb5mZbeVpAudbH4iDvdCORkiMs46zf1+mESS2cvBG
nTQ3tZ6wx1zojRJEO8S/q65cTVkEgRFn62rqoK+q2SaoSv/a5GZ1c732aazxAZcu9hdCY56U3SzD
l33QMzfa1O2U/5j7Eyxxlzp6mpIWIXwyGSoWDXZXHAcUzRujTH/Wvpa+tQMmXkObt0q+KOQ8IkAg
aggez55YEvTyM2NIHAEk7SIenTRtfxNOkkK2/ox4filOhcltYCiIsmI+EF7Q7KpmKo5jGv6V44zc
UPt6dpx1l1bZhc7Y/OQZZMnpFJd/QI3fu2KW6qg6rw7q98hH2PHFMNHRA9V8m7tgO0oxE3JLRNKg
WoBUw9szutx7f/zbNA2/Ly4BFKrFDsGmglIKZ6MO+mtHQpPh0MZTZkTYX2yc9CohT8npIex3P7RK
HCPC6N5ns/vPZfUFIEy1yiN18XE2Na91F1zctLg5UlGpXnQZMdyGzdrvsMz5be8cuAf8lddFe+Sy
+I6G9pdISeDKhZQ0hcOLHn1Vu35VCWB8IiA6dqzN0KN1VaFNAClxXHlVuX+UbQQYkO2YV8YpbTHc
T4tZv9B/27VVMJBrExkP1XFUNPqe8vBRKb2ruCOXPfcADFr3xRj7723qfIN5O4BbQgllu4j0fCdZ
+UOvS7JXvOpgeO/GbGy3hoeN09JKboUuMbbgkQ6PTcmcE/dj5vMaFKqzVfLF+H1KG42QZMKRcjyu
ia9T6w4JUolwMz415SyO6TSN+zJu+80UNvXXKP6Fs9f60mvUrfBczABwqNAo5lCjt9PeNsppN+uw
RqPSmg5zNDAC16I/VphE14408SgwTL7r7BgUSRe3CATs6gx2A7HvtGuGCO6bMqa7br3R08EmpKqy
rsa4K0F5ealwj6FcAcUUVs+Eab0LvUQYIEliXkIB1bWj+fCvLOl2Q3h5/A0enVbXFUiTlbQdpPo5
srPmQpZXFa48skqpNv0Rhpmd1OIaLwAfsh9v7JkBqlb2IvmiFKHqmlKNeiK50XMqHrJQrwHdjMyh
/tpG4XwcvSIlawBYBdpz+9WFKXEEZp+su4GoVddMvtop5sW2bf/IA0QQ/ppaGMqBHNwoWmKfO2xJ
t/oCbFYoojTLqXhfpV/yINZWyqlpAM2g5ryw183094CCmDIA1V79fU4rcu7joKwwtlJwKnW32Ghp
XL+qo7KJPqtCf2FcX842mpNtafnVNy0m0dJ8qxd4m1Qv6lU+uXuq1cPBr9z+ZAyWs/eU1ny2mwvB
7MHOD2PW/pbf3RHl2Cw2QuOMYtUhDtVaV73nfAFwJa6DzbLaW4hQfojtBtsvz13LL/7/qWIya/7f
O1Hf8vG0kKDk6K7n/K+laTdUYpjKJDw+flTGxncVksP13A9Ff6qSJN7ZHWwsyCnWPiqK7MlyPfgC
9vypg9Da6Qv7TnVa5PpttPvsFlSjvv3XWcMYQGiArNlDavpR2DUwFnWbGN64p4xdsr+r/I1J4Mtm
FH18cdmWuRJCOED7mNyhuGa+Wz4vlraeZKKJLQK0/d22iwBsuDS1j2rp2g8x42j3WMdSuSXaLaOc
1VlU4jqL+lVv+852CCtowL7jHMhjw0camQJTZUHHQW/pVMcTTn5Vaq6GwQXzUVOFY7YiLB7TaOmB
bjfyrFqrR/RBcco2OW6ljVCZPSmxy2sLH8gbEiZ3C63P3ipCjdkF7jkGO4/XKjZ3Fcw5mRwiFbKd
/d3X7U82VeZhlDICo/L2+Mrml4EKr2EhYzKNEZ+gwM/Nsh7gA5Kdz3hc3mmGui+hFn/CBmov6iX0
8u5xpJlht8W5jKWSCrmNjSQd176GPtnDb0geM8g+qpnzUfWWlgwAY0De4z5q63Jb2+Efar/lU9kQ
JC3qojjOMkCMNVy7dY2EiUpCNwZvhNZm5tdF66trqM2t2IAkINW7Sep1uQyIttqkGS6m+Sn7XfR/
e40lndARCg51ZpBoTEHTjkV4wjL4rM7+vaDab7GKWE1195fqnAoDCollgOfpbfvNkRiNfPSvBmFW
L4uzWC+moZ2UUqoz91XvAIboe2CZpcgOSrOk1EslESd33zrNLqlHtbnQPhjSiT0SFJUgC/Nni3Th
VwzrtPco4mO6iYgiI5Te9AfkGEqflXl2s+lqg6p3wr7MLUty+wyH8gFL726rqzpXWRn6XePuoOvt
Da99rnf7bsTMafQrVNREuUthQKnR4oLiuClL+5I2Nv2umk6oM/0UDh78x43l+0W417u6v1ES/9YX
hAPiFXycqfWpei+3vxjWpdSCt0GD9eSm5hlwiP8ZBZa9KTwSXjqvMG6Jgbu8JnOoDFr/4EFzXmmt
uKm1/RzosL6mwdqq07BlB6lOp8T6LFLhvBDZRRhH5X3hY+kOQIpQ0aK5/hxdZ53UN6UgCx3x28uH
7EuKxm+HKIBReLaDdTCM1q0kZnhj+7mFF8fjGen1bZ2zqJixvD6z5qU6TPrGPI8HxaJQL73VtntQ
hvF6aRu0pBMlycceOo3NHCNNoF/UiyePCr/oGEdWFbhq4uk+IgsiSex5ZMg4MwVNiiEP0QAJDPnE
pKm6W/nghxvdMdq1leW02OqEGB+KAnevnL/MIn1CQd/+MNA/lXLr2ZXdG55d/yNkDzpXcsfntcWp
H9xqRbHU2Pgd+xQ11unu3D09Jlcwtiqbw3CgJ3fIW35g8/LyaNrny/SXPJjKo0Beq/zQo81H1KQe
2iNIca+5/vtiDS/cnlSdf1//7wsct/rxMPFMYqMVnsS1Bs29LzLvuQv890pajKD/URMsY+8wiGVY
95UXnKzA2StXkJ2CZkRJicDccoZTT5j6to8b7WKSRrWa2A6udeaBWzjmIbGnsNRUVy9PyoO50Jwl
U7I9VH33GWUObUcvWYu2z3/S+fNXRYhABvjiQDoN67Fkqn/NFbwpplIP0tJvU/9B+zv7FcbwVXIr
7l7JmWEfOUlvVpd+LboPLG6k47W9sWujirI7FDhnqIneNqRRVEfdUegN5hI51/QpqRZDmE+H2jZ/
eu1gHf9NUE0KekMv5lU6aWiPsyo9tk3XHVK9MZ5AMxAuLUrmJsuOHxGzaZs/UxqYj11VoLjEcTpf
2KyswqIhG6IZVrgYujvxfltgjZdpai2ctwSMppPtPFV6Vd8oQmKnpizg6AMvXqNdH1DJlmTa2v5Q
3wAiLU3huejMY2G6H7mZbR8fKCkmQNVCxNS5NpwfulZTAylRJnSOqNXVp5hq8gZ+4vxJSBJRtKNt
XjJWGu85UXu5sNLX0g5eIt0KN4lR6s/qqMTo8Tzj5NFyYZ7abIHd1EqWkz5AdXqcF0UJB96p28d3
/zMBkP8M24rwE+Wei6WwHdgcSyJJGR2G4AJW3ri2UiCsd/l4sjzjV5SPBLYHzfzKvdP+DpyBwLo5
b2+P6WqMXDoqZI4cC1Qam1hWQ7IRcAyequc5KtxutxQaarplWrEs0F/7moXx5BOAhmSLygVO+i1r
4m9+kyfPkRNfB9euXhz6bS/5Yp2T2B2/EBZtd7sxGQbGSFwWMh7O47OkB1sEK9Nt7I9+thBZey0V
bWknIWQhONZj+6PV7fhiR+j78Xv422Kxg7copz8Rlnl9MAd4xwuV741nAYueZABqg459qXF+aHZR
v4158ZGYeU8NtPoggwdVpcWyVvuTcbe+zk1rILrsxb4Pyi9LmyW3ppmxC9VZcdRIGr4ZekIjr7eT
T9TE2xnVH+REbb4HSSxLscnnXBoaYgFQ+pY8NRbvSFfDXI8L/UQbf7sKyB3YPtcQRz7jAPf0XJni
FHd1/IxU7w9y8xXAdKZvXJl3USft3ZoKtsemj007aSeI0Bnt+Rj+6eMTyS1vU3S+vQ1SG4eB18J3
9A0CZvIahGShu/Fm0smu6d2+fk0X2rw1cYQuMOke04baTEBaYoXj0zNSMr6HViLAogs0Hnz87Bpf
CuFN2EYwoNaxBaDRZftpZuQ+23NprmpnGKiaG9slCv4UtQGvJUiqgxZDZSTJVdz9PEk3KWlMm8Ab
vBMQTMYiw06v7WxW7xN/5SmR8SqS9GlNLbumrh+ewAWNB2QGIRtg4d3h4AYgEexwnVRmwRqoQPha
6Z8Nen6Z4Cd2YM61Q2Qg0bB0Me+ruggh2LAtVKdpQINB7RKpIrXJUu86I3bJsjetj9ZuUSAWtnYV
9gI6rKYsU1k/9Xn2n+vUxPzhRuNDU4Cg8MltFv1cW1lbbAb87qfH80PJEqwmNckvCXRzqvH1V6rP
815rw2VnhXg/vTQqLgrdNeuptpqAeB8Uf0td6w5DHlYPIFeVVe6BTBt/pS1ucNXKLt5gUUBCJl98
jeTisgfYlpTCWTUFugPyJttT2vvI/6QUp82a+iWBR6rONIptj1/SJZperedpeVKIcRqNtmwOSSIZ
0xNA/N3cVvZ6Nnp4uRTPT17lBjvHN/0L5Hx37+e9t4EelX9nFMZmhtN9SSbtXrf0FQM4Zm8mCAag
mWN5KTtu7cVnPVAgBaUo7l7VUZx1f49SAxVeW+IGqCuc6rU2P3AgfV58pcmrnYmLONCZCNdpEYWv
E5r7deUvwau6Fk2Axh7UeX2wxjVmJr5TJHANR2OFVW2sBjAT6fyZJjlH3VRv3LRJbpEJsAFrvtbm
yKvtujqmHq4XiHd3QjSX7660BNloK7YxMG2mernATIqWaAuRmNsqCrV3hMTrCb7vW8us9SJKnRw9
Lrv6PFyQqJmroU+geHUGsyuopzWjf/40N3N2pnszsj7xx69WnFJ0RFnyv77CtviPQXKO9aH4luSw
4jHI/CDO3FnHieFd1UsfUgBTb6AkW41uUHyz2ZhvW5eyjhD1+MwWvV/llbgMapNkV2C5EnzLrNmz
EELK9EBL9bMTXfu4hcim8ejhH3T36i5T9xv/jYqguu4wpm56SJqsO476VN/nhMzVkECJz7xr7yRV
f58w6b8a4Nf5PrXxVgsxb41lKa8dg+BJwHfcj+F7rt2UCGbocT00hs+EHV6bIr7ms5a90Xhl1KTl
lAQkW5qFdyb2oeH3pKwETkkDFexJ54jvg+InpvmxFrW0ZdrpzkR7XRaWlPoo18b3wvOw/fBRrzCL
m9tEFP02ah3rqey6fpvIo0heU0fqWtQu4z2aMnAC+M3+oVwIZc6O6ppa2MTNyCeHQO0QJyQhkwo0
PAVQFClCd9aOapL+RSTtZwYd9peo86fRse1V5PTmWfX/e22EzspuCBJ7vuksJz1Nti8zD5Z31tXl
rp89/QReyriD0iaSxG69n+VbLyBnFX64YBAjLrcvlh6KL2XsR9MppWsfhF88g+lC5tpmehXtMoP4
lpD4EZwHurdDaIz8X3InL8a9n3AOYtkYL6F88dKS91J8lKQIh/7OyxL6P3VIedHyn6mD3B7RrunC
iAN6eO01U7d1R2F8pbbzkpmB+xLhn6ONyYBeD5HxFaoEmzxPtJBHkT+HGZV/rbW096t6bQ2jerJy
423ErPTRjcI+UQ4U6zr33P0YkNrq5+hV2XT+MUJt17WV84dMgV0ur8i3Mj9y132wyCAU5szYZYHQ
hKPx1GhYaSrDj38U5fRcaK/W6GHXwEj/IoL5nLld+lm1eQ6SdnE2aakln4tYCnyAfnQJ7JEegW7O
qzYGg7PgX30LDBrDxJpbZy3s5ouJ7Wira09znSQXHxXecxuNX5YpemXTZex6iWVHFSaZYxz9e2mF
Xx7zwb7aSXF8LN2obhbvjundPRr/vzs7hGUXt98p6HbYVu6eF2ZbsyoS4uVhmAGu8Ta6bRAQXdUn
LK+U6bVpWiX0nUlWCuMDlO5k5Q2x9i1NvXVVG+mvIegn7ABj+ZLasX3wWOjt6UION61m01SG/qdW
FflDFeS4rns2Y+I8Z9oPSt+iXqxe89YL0vU9PtXlpukxTNL/gJIVLdmfUkbNsMH22ImXYjHDe2G4
xhmIN0UXqTmIc9/gZm3K2ziyYmNlIzs2tvvcszOyE6f52smdEWZ47+AX4I2SYjgs1POTLOvejdCx
j2kvKEHJNW4DVeHfdSPNf4+5+0YNEYLnMlaM2NjK9Tytr3XV/C4np94XpBHuhel9/qvC+gnpRVXQ
fFDe2pi5kX2URVEfDdYeW5yVJENTRtlpUmONv5Y+WW8Nv/E6javeo52v2e9Yrf963pXxfap/ioK0
gdas7IcVPhqdZuVZ5Am4ohdHVeTvwgyhVxFWoNglcRe3OCGuM1pMlzgRB3OtepM2r9hEUQAHWqWH
RzoEhoYgh5UnK3W1l0IfdA99CqiQKSi7TsW4G+SZl2vhERTuu2qBKTsMEqP4mnl/m2JSAaYuu3rx
08iqiBakTNIoZHQKfutw3xjL0xRb2Q4nQYFJzMMv46TNVvSEFj5we7NYsV80z60MOYGO/D/jTsjz
qs6GpE6+RpKAPZeIKTw7D15YiFl7wHiw+dXmhRWTuXUoRK41vQu/ta62V6GWSdCQLOMP+zBnnaZ0
JhEJpWt2b8tDucxy/e7mvnaYNKM6OJNBO6oQ432UCZkNTuPnWA9Q26YYGeULEdLkznuWoE8v/l5r
3ZrYG6UPXmbtVxw377NkZ3Kz0qPo2TCr054wEMh6M8X+WLsgXkTq0InlUGsi7I/sUvmpkYGQvgh+
TCVaa3kw/OdAvhU77ENyx/32//46QnfCr0bfbnRCPSn9QMlqneepq8WH3Yh225IUfSHoK7h0IiRU
yC3KT0PAXIt5qGzEP3gFtWlDh646Fbo9fOb5IZdPnRFk/qEoMApo7gYqW/WRFkO96Tvw472o648x
K77WWuBQM9Pbbd969X60380isz4Ssj4u9oAVS52mLOtWkdBZWqOSBsA1nF3jtfgfkukg35Nkm03P
ETfnSyU2UzwmEXpbE8oi3j71IkzoA2R1MacrA+uCR77EibfqE4/lFq7l1wFX7kpJ+Gv7MPgos+zO
f1KK3XIYSJg2oycWXjDF2PGdQ62Lbv2SCBZoo/1CyxWZb0t30UPp0kQTXIyp6J6nemQjrEvwfwZO
JRhIcpDCxWnAyQimoLwEoqmOPYmVq47uJ9UwFme9ZeyABIwXUtDgVcbRWzI5xc/W8/9YWe/vfBme
apArd17mbtj0g/BWwql0THVxBMNgiY6TDr6QbnbFyu5OdYKY3//zKO6j8HEtVUeUPDe1AWKGh40c
E25He+g0YhPJC1OnuM4P9Lm+uU1Qf+dH7GNZ7SEa+p64mcfc5h5KkVvrMoZwr0jwY0u7kGVncFUk
eItkeprY0VspXitJH3Novl4X0EAImtBMRP4LxsRwE9XjNZ3ZVyIEIOrEGf3wjEtSQ9qBKdqdtBPq
3O6e2dFeJ4Lwksozq+pnoCdBul2ytjpWAaHzj3bvv/PU6aq1zKXYG8trPyTNk/qMYkOv94+tbUfQ
gh8Op8h1xt/yANTjpA7GyAsvjYl0z5S8jBY1+FkdqZdlCSgHQB5V19GPHOkldFc1jWUhEjAk3P4m
yfT+pZiTfBu6er4ZiDhHetOJ3yFEYkak7meB23UN/cN7JvQCLwySr6NVoy8j+NVaz5ke7cfB0Hc5
mJNF161voNT/jHXx9yApLe7EFsRvVWziir6OKv665e/R6cP3IV2WSx+VKX1IasJBF1qrtiT62M+R
q0hhTl+E1L3VIdk0UaDv6rBhGYrmmSh6PbtgI2bEjrHKbFKtjrZl3LGtD0nBUlqg/L9PwzkfnmcR
blXZD6jyci4XnWAyaecrBNjOXixIFUCBqX4xnrfuVZ1JvFNWBoxwCrcxDmb5GuKMXy+lMT2Bv2mO
NdX9LVpedqrkXQXyRR319sBdkxqE/z6QEn4w/EFw+Lz4fnJ5CGdM4FsRkT1L8TNxaT3aWRI9eSUC
MUW3SgixWo9D1zHbWiXkN1kP0sA8rFonNI6Aref1bAb+FYvkcqPzT200ypIfJklmQ1GT4kCaGdA/
fiM8pxtYJ/XaBLPy+AXVG0H17DRA13spVVAKt7HGv+9GabyNXVSG+9RyaQPGs/jdpiBxI224ebrp
7e3MNs7/XhZo+s0K/Qcp9cPiP7Jo2W79DaRVMbTYntJDGOQ3mZyAhLIcton0+qn+eiSPzF58KYFT
bB9/MrcKB3wlGsnPBF6RM1eyUZLIxsAa6vWDhpy31mtZZs62aDuXWz1r30pLvAqJCZZQfRoshnUL
UQjeNNcscYX3EifVgABxsh+uJtKXBQPhBWjjvB58WlH07saNLmdIu07PcCj88yzPYjmH9lZEWmPs
PhsJms9Z9W8bM1ooY6fu2fFsZ2ukPSJjzNndrv583DhGroFxk6N9iu1y2za09HXZeFDXOsOgW6YL
5lp1jRoDRg/72E/ZcBZmP5w7+aKO1LXJM7mW+NSeo+LQeP1dtKF9Uj2LSXYqliDmTtFMaHzylL8g
q0XbbNZi4Y/JqkZs1E82/Lq/MuHs1RodpF69spdwfqzg/63b1VoeSlR2LqbubIbu0aKMeX1MMqaT
7hH4ijguf+p1+AtsrMeIZnw8hrF+6d0fFiohWN/BTzG68JlFYqGQAm/UZ0t+QH56DJaQHYxwq62h
l1s4+u1b6Lo5MK4l2Ed4Kt+c1vpUTwot3+82qT4yvka/iEaupjTdWidzTf2j1dNDS2HsHiejvU8N
uyRUKHwN6Pd8CUUNZCIIgbcBOHo1gjQC0Sqyb2wedgCuSYPlSeyLCKGZ00xPtU61LghTa6vVFpGu
fIU+L79KL8tf+DMFm8qYxcmMk+6LNU8nwi0tvKyduYFkSRJ3iUlxlUTja00y3qGw9fITRNoqiIvl
W6X7EhAVHYU+GjtiE4IXy0sQPKXOeP9b1KZNvUJvf1C/VZwVBgXUfr60ZgPHQRbHx7nbalVQHxNM
ZmnaYteOMbRHs75p6E6c3IYyeUovGbVHNjXaj6UZfw9dHr/PIIy2XYveThBjQBW9T45qb55OJsaJ
WZ/XeT778BUTKHt2ZrQbW9ebfdOgzFG2FVN07bkpmnpnjUjxSPyBpqaZDQxrh41rNg/YbDdQ4Haz
RFfGZJC9+jy7wKCcd00Lp+3E4u6NqfV7pwX9cy70T0eu6jsn/6ERVXowgD+ts5r6R10E31WwdJr0
e4FW92NElzlIDRo6vemIAsNaLUHukmk+t48VOmwT/eJAGHLMMDzmYxTv7bQd9wP8nVUrdZRN09tI
AMdn9WOVUIoEPR4MQ8/2jT22b4lwb4NtghQOonWs5fjhZ2/6rCtjz24VIEu+JPCJ+ozlEgQGIBjZ
VZ3OTZGcRZO0a2YI6PGhTjTLZOrrRcpPYrNK931kmZuxSMO1Ula7+eXvIjwmONwxquDe2IF/L5Oq
2VtlCD/dHgHhWhhBOl1Cx0iRozXVWM3W6ygalIu1izLdeWWq7Z6tlsKkVzqv0PCi0+M7T7Y+bKoo
+JYmvvldHnSifxzABkuJHa9Obga7TgoZF1EUL/JMxVSkbbbSqzh+Cpm6SXPvogd7RS1n1bVWDPUu
hcipPmiiREJSm+K1jw5p/9gjUBL3gK5hCprB18nxVG1CQqNrD9mEAGaCvHzP4TiL33bQ8HGhyaw2
lTa0MFa1YOUa5XO0RNUxSQLvSmvFu/bs0h9HRmVjcMQNve6btiNlxLD+wucdsWukzw/xLURwqzM2
Hv6SF3UN3Em/cjNhEk40J0/UXV4Ka3DXTahTTsB+O+9Apa91UI7bDB3wfQzibNf7yfA4auVRFtpM
mP1gv0/tdCvoWH9haBMHhKspscRAPh5/f/oF3wmCWMUl4mfXqb0rtAsSYWQ4YjERyE6lpcGmj8gp
nLUIP2Lp3+hvrGA/W0/mf4cjpov2EpcL/SF53VpI7/Cmwmx+6HND9YQeBXvSF9XkT+36DNG13Oqa
Zj1crRok3Sen6rVra6B4cY0FYrhOXztnAYJ0yOle+rwkksp29JeqYdXQlOPPElQFRgyDPGtWeusm
FxNmPBl7nzN58O/FWcXohfSS0Gtm8BTLmtXbx4MwbkFdAcP8H18qI7W3mee+Wgf6W7qAyE3jkpKX
oQ2sOuoFkmBLt0gWI9OsMrdxnpZP6qgqRPk0+XimRunokoIE2hrz3qrtXMpQLdy5IjOuaszJ6Vn0
ARmVoPKPqkigagO9l6BRcIxjNgTLvhM5yyl5z9i27ZyMVPvpSXO7r0EFctpfLO+1VQ1GB/M5YdSR
TGm1DJpDvjt4B2qWzuvsWOHq8R+llEJzpVz2pl74F6RbwIQqoWkrDwI5e6+qfyOzba+GkdZESqw2
3g/maGtb7cqiWfLYbIaFVe98kqmoRjO2EmFBeohBdVmhCEaNLk4oxcyRy4tFnNvh72Nu8G1gQjRX
PwASWcoqYOa628BPkO+4JTScMTm0XbKsCbQleKQrtZLQleYjyEZ97YbxtFWd4A7r2c5JbOoUSkcs
SyadZ0QX7H/USVk1t3nnw2eRxSbidW5zGztHpREkcKI9Tlq1BXfyicG2eKozbX6JAPdVUKmujLwR
exepa+HRQvoW5lclcHF7KyQriIk2Sst5j4K1WCupqunQK0LNZFAv9tkrwtK8q6ORGI+jiQliVQbN
n8EeiMiZM/PK7ugPzdLk8vh7dc0bRafhgPraep5DdPh07ZxfW7/r/zz+bnr1dTEI7rOLge2APlLG
oCQTIKbbujYeSJWtwm6kANo7sCqVjSicUTCuZS6jLhjAgClu1EeLBZOnSpjdBTCtPJL+s3GZfbTa
gkVKF2hrEoL+ZI1ek/xXtpeRvf8jCIJR5yOYkBFnbSo2WZGASbZ176RCPLADTNhDwRY0vXl7dAzd
EhsRG6JLLPHymdHAmB+06ZzWP9LQwUJrDR8lqnGcVZX4SpFD1jwp5QllYe6dJjjZCGLJV4cGdUIz
sq9VSEPBc/loL02huU67pjpAoe4u6iiq5+4Sy2uLvBZF83/ezYJw/ei4GIsLr0zU87cgM3aQ6GiV
ErIGpteuDwJN7m2kZbnN68ZjnrIjAGQaQZvW9GaXUN3M4K2HIfyaM9Sve43mqQDJZhUR4496BuJo
uhjqJhJ2Nay7zGXfEPrWzdfncB+DT1/ZEnLlVPC7qVlC6HIRlzR5x5BiyiSVU5nG3cOAV//3UTWY
+lGE6GvrF8XyI3B3eouMl04ON93UqxP1jj+M+FeXqjloZVnsYaKazNDkH2DTBL5dRSNSRUq5REqM
2bOba+U+nptpazc6cPMBmD7sXWufinh4T/RmWMeYywm24N0e4/SqjpbuupSleE/t/jblsf8U9q2D
lJCcD4eO/zrVWC5ouQ8KMsz+6FHivD/kn6CddkZvstcbhmWrj0XwXjfircxn94KdE4FlvvORTyNc
hhWoDxoBps6WJI2AJmEPao0l1stoUqb1+uauzrpRH0kvhT8zFT/+CUm0kMZF0sY/cllkAlyEAkU3
ayqWyQeB5d1HlAX2xjWc5NaGdXsa8pHMpBZPJZ6SlwylLs44y/9B7MG6ncbwd5wF+8lEuiClfwUc
R0Jdi+ZiWUO+A7H7qwqdaotDkCw+WYdE4Q8B1WqsbZ0uxtGui1/qX07ynyNB//7QryRzhSZPJTtp
JBdtIpfln7ZYJIrIF7+P4+vcpPnKncL0NIAxeDIdY0cZioacXyx3d4xxCzXuF9YL80n5PoECW+0Q
3tR4meD73BAHpK+tIgSLXfC3VdLiXDaY846i9kJFTGR2ca+mSdsEI5uEqLEKsFfkmXi0DVfwTlBx
dji1p+zJDQmc8U08PFmbgVYFGzwf7QJOFBx+b23ivHzc8I8b29hmxNveZgb5VcqOCBNTVtQroNPT
tffQriZmmnyxxUJ4D+KmXygkCHKOosuoNd7GqxtiwbOCBo2cb7pMe2qSfngO+hG0Sh9XcrqowdVE
/UZx9ZrZuxdFm72p67m8Dgl7OJaR4W3zIFlY+ZMogaHOfrPq6rUjFAy6S2SvEuJAexTNqhOahBU9
1Mp49EWLUnt9iKIfm6CKB+diGJaAJFa++0w1538vMIf+56l6Y66sbOUU6CTLEKJPn2TFz24A64SS
eK4XVJGPqrs7ktsIzp9aH7LBw1wGyTpBHcnMWFEINbml5Qj/GOYngrtHxKJqcFXD7PjqOcvAVAjj
2LK7eEccBIUM+exL6eSBSlO5is3Yhx0bymRnLDdGCTnVdM3hqgaPf6fqXXSqf9815zLH7RnT3wWw
Scp79CHCuri1tQ1nNRyijyQkJ22ooVurdwdysrYagbeKXY79wjj0jVBi28jGuktSUByA6o565+JU
Tnc36urPYiGYEalm7yhgp2tV7/hX5nCYLFZWZ44HvyHxjSIQcVg4jp6FITfliErU2ciZKYtk6oxy
3iEIfydGKi7KDcnvEx+btsBjDKT/bAZD/ogsth3qq5E2varrtNryTV3p3tkELkQNq2ye2f3fFTA0
6ab5BBlbXzsSGJp2NPlTr9vYvYvWqTT1v+kgM7/wYoX9jSeI3kYkxGYwwggCRbBS/nyUvh36JUYS
EvraJwlpAFlvayu/1Vq3344zUX5qNZVZJBU3DenJDcIc4OeCCaQuXyFJDiSxRM4qarDSFbMoMVBY
Po95+JbUc3hhfItfjRQYsm2VLzYRECcfhfhJHRHcg09vviOOptEshYQwzKCtMQLeDC/17n1NtGvO
f+zNdgFAyMdw6v2vXZWnTzXgL1RUEcjz/yLszJrbNsIs+otQhX155b5KlGRr8QvKsWPsa2P/9XO6
6YkTT03ywgIpVyKRBNB9v3vPrcpzHRfduk+99mIZhUvi0a/ekmbyd0nFok1NObRqKNZRMTDFNOHG
lWki9n5s0XeM3WBlMJqG18WmHOsxmGu3YcRtc2dRq5neT7qjqvVWbd6uVL3VU/VA6d/Ke83Qxh3n
CrLo51nijCLftTMLDfbNX6ta01mz1/YpqLixaB3wkPudKcz8/EEF4jNCgZyZOBcLFsc0sV1psD65
jv2tkLcSSwwJoAUKaUCnv4uxKb6x0f/qaGh096/6zyVMi2AYyn1NJLk9tteUBwhCwyrrnW//gUP4
v8mFwKZoApZHYDlsgX7L0OOw0tDt0FZE+UKqpdr/GhEnQt6GvPSmpHVbg6Fqyxr0UG8RYdjQqrmB
miD8NkuglHqhAyQCfdDGPmtLO2S8NoqYnFv1o5bxa+U2U6/ffWdTemkZ3pxq1VFAp+xZTCzkBsT4
h5FKQeqVP1Ut367Cy6eTah9mhupva4+Lcw8O91OdRPPJSQP2hRYZva5rbtrknBby8tfGXKYT26y9
2mH4JE8YuxKox42YUFo24Tpcq3uAsBkb1MA5mDAYhzTg4t4qkIxVyUBjt/ME+I1gmjiLMPs+3CEv
TQgzYwhZMjZORfWyE+HAbo32yYuGcf/vn5hh/k6wCKBWOLbFEoLdmOX8DtXCNpKDjAuG08/KCDcF
i1uRuI2nhADuwGrkHgvD+2nuVSSV3eSJ8U90ErbdbjCFOxu77V5dw+rOJRGge5sDbcIXjZrVc1d6
b4oOfnfHVLwULsEbEI/5WOYlRj1SD8ceKPnfFFqpy8qiJ3IM2MHs4WSMSfJYCWLZSB7JpWGEfnVT
l6Gl/mCObNMV6BRBYWJuNOjnQfjuJo1bBhkuoeyIzprXn0d/wvdiv25pWcP5XX8hxj59cgNf34Qt
hI60cV6THCVCWlxTcGfHvtqVi6Ff6UH+oTyCtXyGlMEqnGt9lgNk0uPIwRphnB1Ri6eiaXCOyGGi
bwcB3kMmh7kXGM9DqD2nwovWnRsR0JJbR1HWEwCRsCqpvTc3VFVuWJtlK+T86ao6+ewmJMY9uM9p
ltEA6k449GfL2flR22z9XOfiPwK2t4xxulBP8JR0NCC5ZbMcl9iz18D+g6PfiOGUMbCjdsLCZlh2
58yfvvb60myMiM+xEfUhjgJWoDIJHLgzJawsuqiZd2QykiEgcYf64mMHT5p03rru2Dx6mbMLGkyR
iwu+L+qnL6T1zDVB8vrMSnZ+9z6aQjT/8a019f/zrcWRbAYE923TQ+l0f7vQtDQG9h6M2FNd1ymb
XsgBMpJsJLW7Geoaf5Tbe4QB80/RBA9Kq5uzii+1BFU296sjhF3vOtRiM84dgzWXU5VvT/6pWta6
rNmGkTve1FFG+nC9hLlxz+m3RW5uzDbvdmGMVTWOkuCKsZPtoF6KF29GWIeJEK5B1VAx0scO6yt0
+ktmzTvG982hsklfYVPwgUJUFo6YZXm7E6RrUsa0zmLLh9XnJ1n/oDjEavOvjnwtB86FUGuHw60L
ws1s2/qzJdcY8lnnC/1ZfSflMxSbvZ86e5XLU7olQ1is+4O5xsLBStEGPiVDiyrsm8UZrQKL95Bp
rBFTrMmXuynU17R4r2aDM4I55719mJIHaIpgqttpjTtV3yqtibeJcDSt32ZBnru16+/qFxtoSLrK
Z5DG/NV98+smIt6jGPn7ICgpP3fj4IZugGsy9kPCorJGxqBF2ted9KD+K+pphsWCsXuyvFbYr3ej
IeHNnjgT0Zrw87TmXK/iLJOPSVUchG48KFGLq0m3E4CyWdPif1ks09/dLwJOh+Zomf24FZk5H4vJ
Nl4n+h/V9dupueUsVMTcJYopXexVM0/xWx6VR5UnTlK2pc0y5g8pDD1skIa3W6zRv01FOsDygM+T
juG7ELPzUrM3WTNUGbSXhVXX0BOT0Loo2yuyQNMZL1Yoa2VBNG2CWtchbkzuQWurmDYBjYLk0PI/
6mqtT96xk3irFAhZvWDtpIbUWsf2WBME7N8Nzy9O4Ridc4kwswJdjvbG17Kw33PsCOeqTZgchKV/
cAqJEwO8eVTnakVxkEuhFKsn66ZWsV2BCOel9rMa/NKvt7FMK9ksVt0fCHBRvG0vTO6k46qugvcZ
VP/zomfjhQGYvdYl1ko3tfeSNdGtN76qBXQiCirKXcahalGdeTnCfdG30dpGwNvOOLrUf1A39e+1
G6f/gQD3JQXu75S4wPJgIbJFYUDCJcT4jRKna/PSWBqjK2MMOXuzrth07HY3ReNVD7gc4VKUwYPV
ztGloygQhZcLSxZH+LbD4sWRr7d/vU5W/bNupcmRBai+FotnvwQNpncrgCijRgx6AB7cLowR/SZ/
IS/wVXCwhjfv7+74xozpyIWT+kAn2kgv1FI8D0MERGae04+RscwqsiAdW5Ocs/NMmNnP13Ovtp4c
O8RvlpSvw2T4x7Fzxngrn0JIK2DhUnD2lwetYZ11QKO38GbjS0PhtTBD5vWD0dckQTuSbQPFagi6
Q0IYuZo3M4GTjdKu74o1Z4P1gBteC5o9zTHeH2NpSIlu+e6DF/7nAZ7J+ysGB54lvNXs00SKJbQ9
lFFXwSjrWlob9fQ/cHK/QzLhu/MBGwSddNe2Acr9hnXtGy0uEpfNtjPY7sPdTND6e1L88c1GdzQf
bWOWaFBZ9JdYCdvDKX1XPdaa0+sbVGwK7EfGWncpraklRUGZ7IpoSs/3+N8d4OswqCMP2HwDf1Af
HDmji0wNqwu7HBVYb7UpOs1wwh2q5TejTfXIygHosx3rTyJLl2clgFCfBWOxj4EaSD2kxKKWkcHe
sZgU26xwq7d6ws5aRkl1SuRTUCrPnuBK406N+/Lvq0Jb/30hHwBrg6UIF0d3wdaav6FW9bYCtepa
LRUai7UnhUJkNkztc0h7I21MDUUH5QL6JqLkGqIFEQ14Y0fFGaCWNDq2c1mtC/fUCOOpGRkn2kOS
P2R1/4d6NpR29qD54x9lGn4i91J9CP24DAk7eA4g6c3fqt57EymXtAgv7zlB68P6SRqf2GCyczkN
4tz0XxwM4EDwwNEJ3rGki/RTIxHV7YTrQTN32OLhzA3ZRLtoO2+9IX2ew9q76Na4V1c4YXgMMIRw
Drpv1I+0QRFHxDUtKCs5qihE11GtUAbwesLa8k4TFVc7CnGljbR6MtKx/JQOWrI23UinEDQtPxmZ
k8FcsrqnQXOjbTvUAxomWbaMkOzVCbxuhQ1fPBQdtYZGtSB/fg0tV3/GnGN91lNy13AOn6UXHTsd
bnCV1kfx+Abpt34hRaeTj/HaFxhF5q5t++Rc+0F6AL1rXAYndCkrNF+MooG6PFvWdeFS7EsTfaja
Fuyyoj9yxB6lxI7WS+kwjGOSLAsmoXEKL6npthe8NnJ8Lqjnsy0TmptT3JTnv5jABmf2lDFpjBMa
dzspY8fVFVWJzW0QzO+AC4PVQh77mjtRiz8uM3e9tmhPZReAPtKno0nEbJsMnguDosBy0w89NhzX
Cs+jG2aMPHgXWHYU19Ic9f39SJdxktIkxRhA9jgETdDuCzugS7jL5mtb+F8C+qmv+pKLaeWSjrre
nwddeS5oo1MvqQeghPKfTFetbm165PG2tcm0n5phOqXF/EPe7c7eUulPcjWjPpay6p1d5QKXBa8I
sCi2ZMk02vXkO3/c538FcK6rKSjj6Ccamyqat/Le1v4M6/Q19hv7Y8kyjfLwKD66WFqui9G9egS/
vms1fnpq6ygK4NoLCzxZCS7i1LkMf4YmUpBPjTR2euKiQToA5NaaNRQEQMWN/2XO0uTspCLBhcOR
mYAlSELvsEB0u1jjrF9m6cT2Ky8iIiu7fJs6GPZsqz6cxF0OMaslqO0U/O5RJrEzwH6qYe830Xqq
pkLSviSXxXAmRjQdbQVsmQ9QBsaN0ifVU3twh81A1QVlmvaHYv9UvT+vRmsOjrpejFubbdN2qqgX
Svr0quao6sEsQ2Nb60mAKbL4rLhqc3eqJVbGW1DLrPTMBCZ+qeeOGETQ04SsNtCm0L94uWtt6HR2
zrqHyaAuiw/H0js8Lzgf5razN8bQH3rHggqiJd+UkU54DOJd6h50raluIsqg+GkB1xiH1tWZmy6e
pu/D4DWfQzdsd066+Ccqk5sD4z2DE5WN5FiM10kv6v00mgsm/DRYa20kQG+QSy9Ef6zCKH0ZW4Q4
M2jjnp6j6khYKiV/1dLrjQZquI8DdZuHX2iOQos/2sQH6JQNN2QpsmhdRwRUHkU9HSy91nkPsds9
2641PqpmvNCnparSB8LvhCwLgAt7HBrBCTyjdWEw79N5VsWfasrA+DyJPNyHsFo2tReBR6Ks5/yP
pOWKh+nAeRwqvLTGkj0bLjOkcMa4rITYbuT0V0/Hkba6+8Qmmpd6pYYCzJEkvG/BY8LybR0J8u0j
g+iDPdX5BfjzsQwCcv3yS1iX2nJ5oONDvxiey4JPObwpUV42ynPiVkhaRjc3V/Xd8jBgrno7J/hR
lOw34Z4gWv+plrW6ENr+LjRos5BvJZsy9Br3FPGl7XMKdjIWTSpuW8N02FP4aa2EXMz7Yvxi+2vR
ltX3OuujdTH15MHywj6kXHvuqpnVjfkHUlW8nqVvl48FoIC8uasHsiRM6yjiWFPOPa76Ktcfu7TL
Hln3EgFWXqaZyJQ1gHqXV84at9YpipoPGLUdzDD/DyIZ0I/kg9KCe8Df/HuT+tOwpmQ9KoN9WmDI
A+Ta7TSNAVQZkQ/79xu9G/yOwQtMT4o+WCARIvxAYfL+BjB1HXMKCp8IcOJZyQkc/y5u5ocoGZ+i
GaAgRZtRXHBKWHgt3a5cbm5ag8iswWabQR/eqkwjAd8zUiHB+aGOqkSf70fxX6+pn0685X/7d1FW
flscYZy9oJovk+k061YG4HlH43XrlNV11HTYggkTAsbCWxWhg8DPPB/lZqWeDuyswTqHtCjKgF1v
jcFGT5LvdK4Fa7Up7UZ07Tg124NCMgzqKSc4xuLvOaYeSJ9ah8DfpOU+0X1a2ORDJjxAfszSuYYt
BOsl0jeUyrmC+zaCoVeWJYQl5Q8CeD7M102D2RC10ylJ64Pijfj2GB3Tturu+JHStj+MNqmmp5JU
4G9kEF8yQlrdAbirJaOGUWk6maLsrwg7d+cp08ht4PZ0aErVyNCESeSG9koM+9lRVzdGiO7+Ki/c
4aWJ035ntrPHraofXoZIdE+EZVcp6716HVrjixvgOlxElN7/e0rZo+ykWt9Z4obkSJYN408yONk5
ZpANVcCrN16Qw24sY3MrChFu+wb8uFL2bCl8xUH+8zWMuKz4rUjsPL7lVzY9f3/oGOx2YVed1Osp
7o5VOfn6MV6EtwcKRhZPGoFykzZpRpj1aZRGoKZLnvWi33P/WbP4CdaUaLZnrbSc18DJ0fNJ1eaJ
WwHB1yCQcWNdFQ3kG+UFIqKentPR/6Rpid1tU/kd4ix/1P2EJRd5gY1agPxaiqiViblQBMyoLHKQ
i8kdlAqrxDW8yl+7QccQvzjTTbMh1BtlMG7RqmpIoXQ7mWYFSkX+dOlZctLddKQQUQ4qh8y88BW+
uST9lmX6Gnv1BGTV7wBfCOvZC9sfGSnRS9KV+mYS4VPjjuK94taxaXwUmgIr4dEE1rmNZ/EuwL7u
hOTh0S9d7CyELYTlbNoHsQXbpPJZ6ZFaf9ACPXujtVoF9Ww641cYLQDiVYl1zYlGbmwrbT6GOjkN
jGl3JQIui9z/bcZWR+pBNyaYxG6KI0KY56obW2o/0k08js3H5GJ+02Y2LrEQxknXasRMUMgeG763
NpsIDo1Lu8/xfb/bItn4dqp/7REhN8zW9fPccY2erOynRTQf8YjfYTDzWBQXkwEN6bVi4b0gfcB6
LVhbefmaIZfQWyRXPCpsVoXlJhSa8ZKMwt2w1g8OdMpYb2a1vHAjIq2seAV3VYfERHTyU0EaPetP
yhhJrgJeSQlTzASWuVWUt3DKcNe0YtqSfY+POTc7eItYltUPpqaYtiMVlo8p2ztYHNkjdEn26ote
fyRzWmy8vmYpUbfjm4GqxJAcBailljBk6f5kZ/lJ8Wpnp3VlZoQomc6G2ZCWm63y4gwo7lwG6ezU
rDe/LQGShjpuYxnEYbZGsiRsLqRaqnU5jbIOApSLbkE0k/Eq4WB9oVq7N+2DaUfQ9rCiP+AmwvAB
MQ4fRtgc7ndjYbjL2bfQBzsIFfTraUuBja13zx6elEPkYXgfodpRK7FVfqLAm/EjZM6TuoWHM43T
mUcxl7OcTFCqYD+Wl4a3YWM1kHla7vvGqqBNNe89G85JO2xNI9c/BJcqKMdklBoB6zkCRLJhu8A4
ZuYu2MroWxcX9WPc8AWD2rDGv9Z9YkipckBdmzHMMYR+DYS7vUOc4hHiLaafamXHxdnzh3mlNp+0
rflny6HbrPCJIUai9VcN3CTF1okCQzuHuvkqiNbelQMav4rHmU1PASrTzqv6hRC7yck2rK3Er15w
TfSr1unJaiiJgMZToid9/EUxSy27ex9dTrFKe1G51oYVqG6O7UtU+8vLmHLmy4BrYJU4v/oAvIfe
By/umK9JnvjXsK6mc+SZnF+eRzeabE2rCPyfAYazFWKq/5ZLU1MuPU4k9TgRZs1fRw6rejzLNroW
KqAXDt1lmqcLK8SHyjX672lT3A8qt9pJtTjPzPympNZEuA86QJUbwYEE0EpA6zQBPPPOG7dcUp7s
MN8GFljgWwniamWU7r3Antb54oabjBX7dcbzdMlF3G8LLHA7LTH7w+TSlWtDpBacdDt8owuxUv4Z
102y6AFe5QRs1SjnD1QidWdXs+F/ScVWPVSu550NCM+M/DQsvTPiTS2atUp8xoWxGUITJmz7lNce
55in3XLqQbE7hNHLUqBM8mX7qIqmWzclcCqtkT2OQmZ69TnFLv5mmvh7lL+Dqby2IklcX+72Qk52
zaEwchisFvEIFpJfdO2HOjJy7+eRem0kXMRt9gv3tOFpYJN3NV2vQZ7l79Y9+4fHAhWXVdQewQ34
j4ljZvc2YpXQKyzA6+YYTVQLQwhbl4VHV0iOO9wwiYJGvvfYj+WNHFF1VOP0GkHpao1YIiwSG0SH
YSMtEmGM9GHcRlq6tuPkYI6E/7ohHEm9txmaN8fcD+0cnmwn+q6M0ZFujNuUFsqtUjHx+aX7n/vF
FHds0tOCeDf+doPACou1bA1rSiCBzN9YPAMy0cNlo1EotBHSMKrktIZtyQWilHG87xMis4ON0bIh
+csQEtEFbfrmCaCp9x3HXJREwTeCF+naX6x+k6P1ESTxnRuV6R9Kp14WUOLcEffzYnWHOnKolJfK
a5aD3xfRH9DwvCPL6GUDqanYYTNoHkn4ziD9ZE/VtBRf4tB7NaVComxQ6kHoGDFkjcnkMvZJLcyJ
83zJKXPbaoKbB5SNG6YH7jpWcQ3zxH4gQmc/GBHKBbvGHam64BKM43ZIZptTPoJcWXjfRxI3TjM0
hzuNQI0TSm/5I5xtmsCz4eeDKhxUr/nWtL97fBisfQtDepTUddYNbDDOFHWIXdVbNyxr2//3v9HC
gqO3d35oUoHCIoOK0UBjsFc9azbgrFKkiPGF+VUeYEejkpRv9lFNaUW18cwouGFsQQCK6ukIfRsF
Zkm5sJy1yhRPd6dC5oQFuzIuxXM7hh817w8hYhHhD31c7DL+0c3+H6bWjCezbWv4Hyyf9SjWdj5p
v7V6mhc+y2f5g9G2m1UmF9wWnY8PXkjXd14EwIhBRelTqyGFecaWdeJXtTAcpqg4Rr7oN5YX1W+o
lcamzyo8xyk0CN2hl8huy3cRjs3NYJT3CSPzZpJZSTP82ZURZFZzjmr6edx42Q2EMs62ZJCro18P
JXr+hjTBj3/fetEO8fsgAg4ndYfQHRzTcY1A/vxvW68G11hHfr05FzE3xsUcu7NWGGZx1kevXHly
4h+ExGP1CiGCJGDXu+WpWQzjM6iC7dh+862m+xHlwZ6tx+auSdsh7eqRcJ9Hg2qyTppCmCWwiY42
E7sLblt9Ncyf/ZO6E0Zx9OrYnXOOM2lKq83q0rPYvgTRHNNMRyZM76tgFTCFb6unRHdRoNgJwrO6
Ewxx4R1V2BlqPzhSc95GFc07QVjFJ2Rlnf7ieQXAwv0wRTXvoy59xZjIutPPsPOI/smtMh3eL6lc
IbIHZHbjMPt6s3El8LapdlM89M+5TcTPIzxDYrkLt5lohzPNIf6Vknl8E4IvTm1bwcF08XmY08T1
Rw6kDC28pm5VHO+DvqQcjyrF4jVjewBp8YfS6lVUXr2eu8OP+4oQ6G3pUUaeSbC7OgrDMjvc3b7W
mGH98rto0wdl8CWpBAkTHPH0jP2Id2VIHE7JOsqXzaDoCZMEYiDlNhcy7wPW5Fq/qaNUHlVh/U43
cHyEOHWMpUGHVUx5CzwnfzChjTJ3NwCDQ8WdBki/W9t0fvDFZusyOhACf6EHPIw32/uSbamNeZO5
qXjEhoC/JMmAAEZ4wJdY5wd4Ou7Oy0wftd00h8w65MyhtQm/9VYCla3CmqzEONoB+TuX/nxPqSwh
+1slYY0E0Q4ElTDIqimKPRn12h8hFHkRHwik1unSWPyes+5CUyc2ZUZzQWqWtHiex1/8MJl2XmOz
PkyLHx7BpD0aAfJjW+ZsYQfD3Y2wMVceTQr63u8/JZasVFShihBOyeqO753azl2pSoiGuottFcQu
fvy8OxEBvA9j1AecRA4Z+dAc1r9A3IDlGj7dcqVeMlCX1oHfufdGxXQYRuJDAd00LcEPozZpjp1D
+zigqJ7iwvx5JHIN9Iht3e+s9ZRzQqS0fSn/71jHj1pQ2EflGlK2CjB4Hzh7LmPs9bd2BL7rL+n7
/X1QT0nEyz7Eo5o/J06HOdoasZfNKP/NMH7yBhaOE6zgGNkLaEmpfwwOX2ikqi16RUSyc6if2/wN
cMdLIgN7A0U5K7NJsZiKNfOYEB01FLdBH9HoE8Scu5UUTuh3o/rfjlDgQ9pFLnjK7yp4bQ9TsO38
hs5BOSaFP8qvGGev/mS+ZkLsMs3rPveY0bGJMKfyVygxxla5RpxieEdgmh58j2Yqqhj1Yw0Jj3El
F6ipJ40kH9TXNa1icx80A8ZbI6ZJKXDA0PMfAiOvYuQFmdEkFWdPlcVB57zvx0fYpxeVz1MPMoBZ
9KzJcTQYlHyQScrbNNw4S2FdelmnjcJ+UBdA4B/9Tz5XiOsThZT8JfA3eM8icl9GE72+qcwnEkHl
Kkjb5uDxdd+l8+CfMcN0F50V9ra2HO159FDISAa0n7RU4spGMeIgD9t1Jypwea617O+CuXzaNY5B
0LzfKO0vLPItyqt9DmaHysZ2NKBSyHwQABm6HNv5oloYnNp5iDX8fq1CHC1kzNeFxY4/73v2BFwg
r1lMZXbSxPGFuLN5Mwgi3d2dA0wfbSDkoE3W17JwvqgDrQq/lNCxngw2ZHdep0uWcWnS6TR6Lnw8
EIlwthK8DArgT5lpfil1rV/ZAyO4nMna56VaQUZHgGejlaYNB+T5c3Xw149Ynjq5+GQUff+pGaHj
xGIUtP+l0VtlEIrkT6ExPc1PIXUze+mo26qm2XKgBacOPltVj0Ip/ZjF1LlnYpOtfes0n54sSJWq
mYP7Ys10dUo36rsCDgilI/UvIZTJNG70TUQQ8GJlxgjDOIaChG9/IMe9B4Yag8s2HmohyZ+pT65M
sZ3qdHRuebXTRpQwvXALaOdQ/AHjx2DUBq5tJqDxPe/m831MTPYSdpjMPPU5Un4bip8jUcArEL4b
Ee6dJXDWDorwBq0guqoHm/mbup86OQY78uhrhUlQl1mFT1D1O347fW5NOjRkzFo9AAH0D/5s4lT9
6zWsv/n1rgVqQ/nKqbish9xJ7tl+9W4VquH2109qSfrHlG2eo6q4SqV5X1IQ9/Mo0W9LGrnsExiS
zW4VXSHBOznvmGi87CWyyXrZUZCe7n4RDPr3p71DiSN1L8QspqJ/bIbXQCphodTJ1JEV8zXBQiaL
98TneBjs5wV9/bm1N5lRQaBeHHSJDhAsO98o4TkEu5C4xoP6t1mej7vWNXdM15uNMoy4PkNMyt9f
hLsM51+vxwgsv15vOjRMzk4kWYbEbgrkLdSabKd+f1s+DeYs2ynDS4jUte3GJyBFfM6dUX1J/1T/
K7OwSqpFHGCwRSlfzWtDW3eDZl3yJNCp7m5lUKX9D2OD6Uv09z/MK4Fj6IZjGU4Q6AZN2f9cMw4J
Z1w7w36PwtJeq1E3gtMPx6n8R6sATVaWBlPcoP0dm8mIjhu3hTebFcuLbwK1UEdjnoL1pPc5c7mz
2E748/Vf/+LXUYbbFpsfCh0X7Mpi2szy7dLxfUJx6cen9q8jXEE/X0OH+FrTL3dS68SFYRIs6AH3
pd6RKKO2AsTuYMg+mRpkLkdO80nFgN0clTwJP8y8O//T7bTMNqtK6hXN0KphxIOVUPcDtetsLUrC
7mvhSFWiKOJpyNV/7LM3yNr1MXSJfN4XcxU2EpRdUe2J5zMpZ+a7r0LfvFamXJjqSEEifNZMA1Wl
k6IgRVjNWRIbxxqLoEC9+ehn2hKcqnogFs60qNbE3u6DZKtuMEtmi32OrvVTRlmcOd62bfbSqzHm
XOA0yOY3baynx8bxFypBm3clY1dT1m8x/GqHqqqMzX33SCW3Da2HBga9TJ6VvpRH+i5MoxzYm6Yh
bIiTEQfeswlp46maB+q2GEu6/pJt7zdLn1H4Wv1ujok402iNtquSynquTMg9Y+iyJAUFGLGSvx9V
6LhOngHGlhoctW/JKdKp4hCjCemIZlCzBdz2N6P35HzN2mk553R8EnGkHI/fuFmFFuHUkl3WAzdZ
f9X2/MmCDjy8S4RQuxiQ+0Ym6dgDXWbF8jDwKx8CoaUHG5f8etEAQCvL9cJfv+GcdHZiYU9ET7S2
vguhrAdZ4NJwHICJW2XJ1B5jpOpTiYdzpdQPkzOEnGrtr2lslHl6wUfVJfp6LIyPOQh1it5T7Q7G
XAiHPZF82gBYZeJjpGvVJ4GzvL7qWs7n3kQI37rzNRfGZ5X0cDHWrq2uN4+uNM8muj3sygTAqTZk
88tvRyXAdcuY9Avv/00F9ns+gJMwy68qdZXayFe+kZRbNWrNfEreFh9Hb6igk3he5sPima+WFT5n
XeV89uq85YaUO4cm5s2coiejXD7KuI/PykRSOpncxWvkEjGLnOhYOA7zKK7JwGLL676pPFBteq/s
2YbnnwrUOGgH11sp6YXYHX0RNR2GcVmxMCivhEjEZzm8V+v7oCXPaeLdkKExKhd+JscabNI7c0aP
VfEg9ZAizd5Dme64w26kXe5/lVosq4fKTJa95dV/ukXQblrcXut5MelI0yXY/n4Y1eGpdBPjGAPG
3cQqt5h7NwrN6dzOOnFo1WCkwpmRxciLUFQi+eCmT1qTZGs14sYt5rAl5NerC/uWFrX//O+bfQhw
/7xwY+3mku3hbQls2/P83w1VIonLpOk183y/+kV6hr7bVwSgqcPoHmxqPEuNnMq2oDeI8YeGpzaZ
ipsFTWiXFdm8GqIy3xlUY2K/DmjK7Jrs4pGYv5Qs08qcCG0/9fNDBZvh6EIW2JueqJ66CMyCNzv6
maRDf3ekdVKe6/CVbnqARNuSJcS17hlyy9abHqOi1y5bJ/eiK66Xm+rKbUOn3fjFKLBjYPedMdHt
nAFu6hI50VFpFQCIe3oaCho44+opyjzzGyr+r4NKeO1OVBkT5pT1QtB5+MQHw3lN646tYFm2FLpW
zqsLDX0dRaV/nM3EfZXJihUA6ZIRbdjurc5wTlnodzt6GorPc+h/9+eOnIxoChY5Oa3JkTdcqwbn
pi1bpUCbY5G3ur0y7ndpgDuyDWWNAM79xrK+IopVB3JPfxpTau+GIpBAJkxhsDWys23KDum/HqgI
T+BfdpC+/npNHXXG/CgyO99Y+NV3lc8WWK2YTC0I9yPbhXVJn8TGXfTurbH8V/jb4Z9hPDNBKLJT
NHrGgRAsRmQUw3SJm5VwY/0lL8RHrXms4TXHfLd6ehtkSrAvjXgzCju4MNsrjm4wuGdlS5H903qb
1qtxgg4mjDQCqcGfKYTNVUU+VaucSNjMy8vFfRRh/6eqbMuzz4YzdN/7mDqIpus+RhiEK3/0OYHl
QygfSht4rjeDsWYFS7vxjPxj6D4kN+yCz6xn13Xdpjf1Euu/at04osm2YW18zSN/emUH/IMZXf4j
d9dFNto/xj75suCcP7QxsHE+6OmqKtEIVLAVE/MRGtOhBOkWgynir6dIF8BuXB+JxHAbpS9vo/6g
RMsNWmxpLFF/rk+D1n/Ug7q/GyJ9D2Ss4xieg0aPPeu3ThZjEF7NRqA8ueFYXerGSehHpM3I6sTN
7OExrijPZLZbTYZ3pt8gvuKLk/63vjiGHv0POQXh8zLyD/scKrOrEfNAB8XqQCvwTPi1AyBcgUcq
Au+i9K8pwwg+x5wwU4EQbnbNtG87w6BUa5rX6vurnnbyaSwX4rqGzKE3Pn6udmZSLo8io0ie6W3m
9mXEt7qWKwXVdAdk6qYv8Tb0IQ3dk0dgSux1z0zlwsdtMx4CIc9kLyAuQrFAvojvoUXfG7bj/lA0
BZwXZNt15Lk23R9m/BBX7Dc7f5rfASlo/HnzfxXuUsb6zwsprgR6GwktMbt0dSf4vRynB2hUkH+z
Tlpl2NuRj2Rjz589gQI/qJ2c4f7InXTGoMpwFujxg2kF+TmerfLLbIhjiia5c6S+CEkjfapi2DHz
s+M9e0py6HrtsIjZ2A4ltYoGsAyWmz88AdMX1wQj2MilfdqxArFtTRG+B/bWJduVl3H1Hg59ugP3
05wIJL+Wgqu5Wmj5Vlaseib3NPC0ciRpTufBDbeqEIotJMOh1O2uS1PcIgLf3xgm32ipCdQB+YC+
joE/Zp2xZlg0ruueExnXHsFvLMJAGLIe1xD+nvU8coFOU5tYSOpOxNNyHAKmYezbCZyeRfcFywA5
ygjo+xOR/4k3kwZHnSwGyXb2BkY/fBri5qHTXbGaXV97FH7e7KdoeFRfycw2CdNUmJ0i7CV1TeeB
mS7lozCo35J13ZNF+S2xHTa5y/8wdl7LkRvZ1n6VCd1jDrw5cTQXhbKsoifb8AbRhoJ3iYR9+v9D
Vs9ILUWM/gipogzJJquAxM691/qWNF/NjvN6HOgfKsXaHFUk2Fq9BEG9DhVrMynB0pRamEjTe65t
oYXxjTCIvJ8M6iXmYshjldNkiTz9iFVe7qnZozt1L84LIFMeqUKlheMfEqo8uVruP8jWv3OdMvuY
Od5F8RhbbaIHa7xCTs/fptjKuGDQ+rKdRnJJIZIeuymDhIvt1rh80nS6RK6m45fqSfjLF/EQAbfe
dlrXfWTO9l0u9oBckqgVOLOMtP1sw51AaA09IyhOPPDhNnwkz7tfX/nPl3DqIw1tMAuV6gNUvJlx
aUiNx00cXhV6uMZU576dSFHrAvHiJc5HeovZcypHRAHpTKpTNOQPJLeLTT8D8fLrALQ0l+bjVDAT
V1fyMmVl9Ug1DhXvRUQ5W6Z4dE9OBRqhtHt3n62lkNlBEGDWuL12v524HXaFH92prrghAufiU74j
OCYTZHULlbjdlpgI9S6K3+dUPAhvYKwyRJBxSXPYgle1Ppaa7nG4dhiF9Wz/O91zSLUOxdVSnBTd
s0aCSoJEFWzUojREzjpHJLdTPSzrFQbQNEdVG+spJp1MAwy2QvmXYr5hVu88OXoRP2m6uOsNqwgF
joyT4kt4RjOFcO9fWq7m52nFcyLt8t6matkEw2mosv5JrQMVOOSQksfdOHb5HftqjRG6RcBz7erY
AVuHcfIoeJBz7upJOM+ROZb3WVGfyWm0EUh5tCmjortn8tEfM8vzQ6dOiPuN5vYI36u9JEaT7LzU
2asWElEa8NlaV+yvEgwr6IPjSH5bOOubqkMKDJN8U5Vaucf7Ou+4PMa4TteU5K6eLgFWWTbQsTY8
Ybkyjmx/5g1n/HdnTeceEnN1Hg3zrXqfkne05ZhPp8Th3aDAGym8yJck3SyQ2KzccXornHa5SVp/
3oMUDF4sRhmp6TmnrgO5lE1zvG0hABxL3ZfnBDpGiE/QCrPZNQ8EHCbPNC8ZBgcAV5uqflcgEM0F
6L8+Yr6mHamArEOaUquuQ96kz1/sboCH75j3oxaTk5AY5vVjNYibJHbEcG/JZIlfOo6HYGKAohml
SZH470QhRi/6hZSgj0xmbWQPpKFJO6tuAb9RJjDrOCJWHnbLoMVX4vswd1/bzrTvm876XmLePenr
Ad1Q64JT4j1OHP8bYSXREfF2/jeeI0eFh//UtzFs3Vqd0brnmKvV9ue+jbTapltEs9zQS/0+9wk0
An1ZQtXktESih0VufYp8I9qpPiuUBjCxPuOBSaMR75UlqyXS7uRGdeumelntlcZtjobvi2Buba3D
FbAVaOXs++t1EBPdskXyRoHxn1ajukdyzgeCTY5Xw28QFKSwr4pCa73RA6veudZc7gxfw6gyZP3t
mjj3MidQM2ev+TyLnk/CsMZdNUxs6pYgjKakO/vZ4HxYZur0KW0/R8Kojxk58HuWZbrHY78c3C6l
j8IOBmF6lbB0pyYJlGAXy36S14y4oUSlE5eCDTzSkXsfrmttaP1Wrwfz6fd769DTF14LNDX4gdBE
5IHeSj2uXM63VcqOK3hC7bMGtFUPLZGWRxyKkFPWh4qS36/akjk1nxqn1W4Iewt2QGK8QzfC+PJH
M32jQINf19xlC0eX8oPEfip3ZCfH+64tyme2Hern5b79hRo/OKl/McLjeTP49gclF47H+GZAWcRQ
tEi3rl8vR5aGYL8mepxkoDuAenBTzi452UtcJbuqF/45Yu3+YbM0Clgq0Trsq03QL+qr62C2rprW
NNfEIdY6Bi6xE90RUgjL17bnT47F6roiKSYDEQVQMDaFq1UUhaxBV5WHCVIfcqetUPWSBN3xEPGy
c2qXtnmsu/xB9YHiCR2i5d2qHp6qWvC0gJYBsktKuWaTtkOut3oBcHAWZd5ejWDpXsyyyt86O9EP
sdUUBxV4ydPAnlD6DYToDuzbj3YzVo9FSf+sFNrwjXiHAW4D9NHh/qo5SX2X/K7syYLZdrqONmMN
yhhh7jtzBodL2MRHd9SrkxqVqJvOQaeoeolxOvxQy7TejCnINDiisie90oaLsiHAT+3Oted+a5O+
e7JEDrOWON+wyBh7FUMbHRDNzZ9QgV9SE5cAbj3nHNlBcyNLbXpAqB6gW9DGQ5/oE0KV1bxOW/vQ
yp0iPHUzAEw9cNC/gbhU/G7kODXGPtd+1vt1rxpr1Uf8AuLQOYibdLig2F5IAdboHOGJkgg2D1rf
JiE9M+viNCYQbtTqhCZ/baoI4U/GiOR6BQcMsuwYYJYApRLzpC6+mu70p2t5kYzvqiZCiRV6xVy8
OUHymEguKdnUOI90XWBRaNYHyEbejU/g8YtTahf1gbYYk3B/JofrT7qOLRqW5o2yF6siTxV+0NsA
jJhmdWwXkvboUZ+lP3L9iqqhO11/TcOsaR6qy20ndXRvY0mDYL3UTcPgbC07Iq1wXbriwePaGxBf
tTrJ2kbDc+7g5lLztCUr3b23PmQBPi5xF9yiwkvOEe79K4mnYmeiwcfY1ea6W8n7hmLLbz7Xs95s
kEe+s2uZ18qb582gpClR4inrbXenRbO1CabiKCdBCk0r552qgOZOyJ0p/eiU3mBHLr/BDUi3XLqw
p1ErbYtY078vMkdjxWAl2Q5pwjWOlqh6Ezu/ek27WW67WZehwgUoxYBZSYzZQi4bjCVvvxuz41ru
XS1tgArkL+Pi1ddgJrR5L1q7fCaIgKnoWpipEq1qEgAIXp3vYpRDv7PpjOQ+6iw0xbaJaIee956y
tXrqkxsT0/hn6IA+OMYGfxY5DDvhaGwiWjSSvAXIedZC8zqfn/jQT0pKDw6KLkyaNzdF0UQHWKEi
dBUxMSXgHIkr+eDX38S1ifBqpqg70G8qYb7MWB+QxFAq0vE3gMGHndc/RkmbXtTROksjuB2NFvRW
9oLOIkUGCTrGrHTrUOpZqFY89Ut4lZURWhAcMSFmj6VBl8BfaInnQK3PhUdvzAZXtx9EA6MuiTis
imEkRhG0hOyC8UIKkX2puMruEFqg8s51tsy5+VJ3ffC1nt2XOgeyVjlwQpc4JpLV10GOwxQ0LZwj
7CHyU2EMyaXIgJ0qraAxLdBbR9aMzpi+/IAXFhw4lriy1NS9PsrWPXR7Vy5+c6rm7NWkyvvKZP/a
BAJ402w6UheYi4oYwTsXTV9dPwc2eajMRxp+MUD9xtK9bTLN7JYaGJW7SffR45e6fm6d/Dc1M3VT
wW6u8eeHfHwP7Eb7ajJ8C30hrHspt4P0iBgX8Xr20HipGkH42sIBUrFJo8PhXtQF7mpW5vNm0VE+
Mt/Tg20mjC3c7ZTNcVrc4vVWBUpgxZxMpFOfa7aggAzES+vXzpHuSksohPWhs/3f7GQq7xuyzBEf
mTeqNPEuYzAgz2bVvglG/WZGwETcYbGvCwdsZZq7eMO1OoReIxr9NYAg88nSZwnHcfyINC3BEoSs
wBsnsZv5g8Ygt2kcQ4xux2En172vm9T1mRgqgnPa2g1zpzZpeUAPmJk935Sr4pX+gzgsA3QEZWnQ
sb0hnemqNa0Wt1ViZn/TXTKcv2jBDIeTwHU923CI/Q3sn+vDpMAHiiTbvxk6B/LDzGKXxhl6GXd4
5qrc3fQVUBnRIOjX7MA66iD9nlvR7BNcpzg/e/niN6NDgtAHDj9JYy97tmltOGQk038zX4oIryhh
MD12ziS7byKfxk89foGqVbX5+D3ruwgTLwyDvl9DfYvspRic9FYdQLAhwYun/VeS4eOLXi1yP9jZ
QGwZex5iN4HsBkRxuz6NDBQnLTr/0A26cSPI0ya1GT2FqFeyRWXGe/XQaQ1E3Uvwog6ta5EGOqfG
SX6LWJzWBuyMZk+EKQmWa5Hm9fg7UJeY4VXOhdLG2EC7Cl5Q8M1MMG3/ei9Zn1ssWmJQFzfIBIG+
AqXaK/JkF8y/pYWLgE3NIKlKZah6Y3m1JLcwYugLQIvbx47R0mMQwBzAA1z/RWTeV71KNfTtFoEK
CdeDv6fvln2xdRLZsw6n0HpvTFv3c5+bmDBXq5uyJKgbCwXXtomoUmA9j3BOHe+6N7fy5x/COtM6
V1AtdwROyEeb7j0Iuw5NiuUN22lierZJ8KMeuMxlBFAUAwLmOggdZvEsRpRT6jrsx4hLkvzV0mT5
KqBo0Ol3fe6u188Ev2KQ3A21zD5OkWTrW+gsu2t7YUnmV4uMzDAqPPO+iZs7EIj+56yqxrByvO5R
MzBvRA3clXbJyIMgul0Og8Tri01E3dT+jFyrNt/UsUEXsr+dB95Q4btEbHnRfTUjr8MO+Xezceev
jUHGK4GDi43NB0eI+/MpVEZeHGFY1W4CP9F3IykjHeqob+sdC124uuNkovxo980X3+4JRDAG1Bzm
cupjxF+2kRQXp4roeDIXbFkGT1kip9ByUDDbaCRUB2xu6H32bvB+rYBYs3dqrChiBl5zwPA5T5vQ
cXrxrD4KDWAHFDrxLDyqCpixpBU084cR6chX8e87uTZ8QKKCKCWTyUa9c2pI1eXLvvDG7qKeUjdq
sW55HvVHd8E7Ev/NWoR8+i8dVt8NPLBElsd+lfs/v5HYeKMCC0dxRiCxV9azLO6MC/kGGyX+uroc
4mJdmnunqSnRl3Q/WcIgcyIwyf4g34zL1Zyg7BYp65kIKu0xAXaFzVo7kSwePVrLGD1WCyw+xjfu
Rj2nbmJbgHSt6xsBqAOPtGudGQw4u5Y5BWubuLg4Jgwpm3vVW/Xm7GVZHzEnaVkGvIDdUUbwhWNm
/k1klvgEYST60kovuPwUjVdtdKMS1LjaJeaNoz+WM6Q8t/KcxyEw+mPaNO2hKnD51VgDyrhs75ap
QXoVBznZaZLXhj3HznyjrZRhdeMms73JAFFfI9HJv9kaupM8DmtAOh2TbOutiTLVSck2poUE9t5D
P+UHN6imilOxtHpYt+b85uvNFyw71ZOUQAxrTSKAcrr7Sub5HTZB2FFamCckYW0E96SVcS83461Q
99ZXrdL76teJ+LQ+ff2C9Uttu7NB4VvtfVObewM9FuOvToRguEi6yCLt4MnxhEK8f2hJ+Vbv8BCV
1aYmoYJEvvIOiHn/fb2zJFlx0HS34kpZ8zkzKj8oi7XW1/e+i8cwSn2wH+Sm057qd271m3mjCd6d
bHaGMLVRhaYd1UAzyKNoIJc4dh9Ga7Ysg4+zs2xrY4CXllT0kvGghhEp5pl1tvXlHSZlty3r/Ldp
Sk7eqH2rTCbSBUGKk+O9LX1b7ayq92GiB7uYfIKiKb8sKXxqR99qZkMBI8wPJnkYWYvrNk2OODbJ
g9G+xYZB2TMiAird5HufyU3T5gSmDHPAsLzTuKAxf7XSfdpaB7ub+IlNQJVipgdRYwkGlSN2tsj5
6/WYXPv+4Nmlu6ul24dAyW7G2WFQNJX51ouJ2dg3Ljvoui1eRxk8pwwOjqiv85SsKwevos5Btjb6
ae96zd4u0Qq0B+kNd00c72dm1muoitjl4yuRfih4elFdyB3gOKDyznyT/WcBTIkVCHYVVoYgptnf
dfETe+uIsEB2M8uMt7p5iqoy3o9Ld+naptxMcW2eHIecMxFcPGEFG7/ObC43eMt9EAl9Xk03Wlm9
uK5J6gK7awbWCM1S1GlxP+zcrJq2RGVujJKLdD/Wp6brPrXUfqytC8MzYgFyWpKt/X2xaeou+ptt
PMBlzTcmgckDGb6l1wEXmcfDyuZCjcaRnvXy6EdBmInVz+4tz0WQNVzamBAOhn0CtwC8OCZ4c6jT
/mWpnZu5aqlMXPPWqLTvwjAInk0289D793rU32KTPXuZhPaVu5eWWTbVhkMfX6t4/4D/yV6eA2xL
oSEydkxWf0CRj0xC+Eeuu0hUpyAP/YkRpMZ5C14NeRxAktHcgWR67Krf8JNQFYPEGMzPiDXd3SQ2
Q5tUL4GNdqunlkPXopcvllz7QX1y8XXxUfHelKBZ4d/WybYltKPR9N7e8gt8aQho6I99S8UcPOS+
XuyxkekHiqbhOavGmzGlL2L1udwpfQtduWxXz5SM3iBfZ4MsiSSqm0c5yg9BNd4VmDlvfmfPL+1S
n7tFhrkOFihZ1/gRlPuhhcZRl3fVUFZbuZQHXiEvnLBX661EVGZiDoJnuPVwYhjdluSRrSbtcLCX
TcRHNvF2lXPLmQ/Zk//n4Znx5SbBjzzN/RMJ53cRyTiR+yHr0QPNC4t2wbYCbon+kKZvDep+w+rJ
97t05I8lzbttXUYSR+3qXnePnX+MkSIA1MK/s58m2K/ppog/Lb17QMTAxNKONkX6aez9sCXF0tan
jRkQ5r7z824X0CLLPI68mxnJl7gxBDkS4NsMXQNe/cGtyiCM9Y8gTb9WLDz3fv6kULo9Y/iwBb5E
Wa49BaCCz1FPJy/SHzLfiUMtc4uzUa1oD+tiFTf65KPeqafqXE3UU6NdvsdMyXFL2Mm9QX5cZbxZ
I5xJXIZjVpwiE64T8Lg51JIKw62dg/6IJcEVZgRGMAoTv3QIfwHdmA+ffQfKZ+9HL6LDlUO35+Ns
6NAYagS0xfCK7b29LXqNDCLfO3P26ac00duDWIcb81JzkdBx0MTCOUYk1px7ckL1hWVkbrriNLkk
elVtTzbExJGekF+cCPCLs31v6ib2ZIi8ff6tPgSz1u4CaXzx7FliD82mTcFEZt+TcjqLU5wv9gk6
5pc8+CijWgeOKL8hcYWjMBQ4jlZ/SpsMB+lzHc6HEH0A2liza45+o6N5bKcjLMfkokfeJ9Vmop+K
uRlJW4hg3YWNOlTHJQ8o36Co77LRrJ7KuiFzYOl0WooGhvE+Dva+BciDkHQL+ZdgGlx71p2VFTNK
/mINPuI59Wrca/X26qsbrexl0saLFlAYBW7V3nlqCw6HjWK7S+1NnXbjR8JHaJ61xkEJxa7fimq9
PxpGG/ikvHJlqIEVzyLeBV2QwA+G4a9UC3YzC9p5ZnS0PR9YDZbxqs8YwAP82VFF6URVoshW0zXZ
afMeboO9T1fuER8ZIiF6X/dzb8QEvDrLXqwiHwLoEwJeM4g6yjnhkkEKCNM5OCjgYUnJW/WeMzxk
G7g+rAEfhBZZIzulwAIpt6Y2mlBXKnd37WX8jTJKKSd+Ho2ssCnddQK4XRbt1p/LTZMq2NU5ys4S
IOhVBOL7+DByOphhHXvJ+TqHU7U7AN1jx3L/QUj9M/yShPduRo0JEPx2DMZtYbMMDrp8rhZPOzqO
23IBJRarV83HMck+O52z7bNVG90Yt9ftqlV/N5InVbxgYmcuhnj8HEx6cCblMt+kJbmG2COi59LM
8kPTQNOcuoBuBn5xpmPsycAmzMfY1l7kxEmEBPxL4uACRe3pv6BUXfaehgW8JJ6DdcknirWjY6X2
ExzKM9L04Nu4EI9Ac2p5nnQj3aKWwhxcbi2nbT9q3jrTLb38NultRp/1KWlb765Ihw6Ee71VPo+i
RcmbDz7vz1A95pOnMxDu3e24lp8j7MA7a7nt0JBc3SZI36EyLriyquqA3w/zwOoYEkX7RRvxmauZ
ccNVZR94+DqZ+uG5RF5528eSMIfB7x6jNu3Pc8pGuFpjNHpx23ggrgudQiqjlCVDh6l5clHmXb+P
83uvf/Umq0OBv7ZFSeuRtzlQkPtpTs/Kg+QzgHwqneEkF5fk67YrgdtP9lNR1NgsVvfmfz/8rL8I
qmGbeWwZGcwxZ/GCP+l6GF8bPKvbN+1QXtTszbFwRWH57ukSVtZr7zbaXjPjHw/jPMeSAW3Wkt6Z
6ELGtmssy38eEjl0jF2TMW5pim3mSQK51xt1D6Gdx0eAyQa9pXp6cYbfej9ouNKQupNg37tYNnL1
NZJH3diTyWA/4Q9XD7Um027/+1ugNsY/nYC2ba0jSdtAsm3+Zb8HCld2phkFNwWpprum0iljp/pd
OACX26jzXoxCiH1la8jhZs+9rRGmb2vHnz5xNt4F69e6srulD+18Spph3qYMKu88j6QQQtbbG8vK
w3FlMlmWOT1AyA+VPsodgDmAXIrIQ2DvjFq7PFyF2w3jmo0dEyd4yhw0t11e8PLY72q/NR5imkvA
3YkNFe3J7L3ihDFOXH6/MQw8BAMUlxDWdXFfi9I8ZNDNNxiiC+z+jkHctoDzaHd82/rcXPnlybeG
GaHGLO5nzXhXvcLZkPaB2BNzZ6wq6gANwabORLCdmwLFguRc9CO8/7pvvf78nVVbomFwdIpBL60O
ZTvn28C1CguP67YOSnHXJASIeIMB4GL9sM12nE6kOQzXI0E9l4zlvK0cK9k77mgf//vHjkb9z/t8
UGkmx3bg25AwbTWz/oP/dMJxCk2AumdU6Y1pTbxdNBNL3TOHwD6EnEHp6j3/vi+nYYOKPf3eOOxa
e+/7sAbLTm3rbkpHTCc15qRpxpo7ZcdaWDstG7pHpcHSDau8xK7+QLTIrUVCKppd784ssvpiBAJe
b5YgI1IdZxY7qOzWQjyWTMN4Nfw0CGlIYFstA5q7jKEKuCyJmr6olMtkatMTKo+jnSfuTQt0qvt8
be7NcLuptwP4lbXAlbaqC03fYTOTcG5zGajYQ248X7+9trNle7qmEroRkCiVV9jXS8cFZmo+O5En
79Kx6M7GYHyInQxJorX03VlGgtLmzbC1sPNRPHnSnG4Z1KBz8jv7PNmYLdV7SWklwolFnrExV2Z1
479d33p+5sIuKNs7c5p+mojbPuRS644YXN3XZczuMEYQ8MKgXq404dKdKXXrNVjXWxseVzGVpUUX
Zr0iLJgn/iHHOWDASnYg9dvG0202mEmzjVb5hLrx13vGZMX765psDzXgSaYlW3VCrWsTrZfpxur9
5+sEj0oSMUrU+tj8VwJFMUXoLlVjxTYLba/+EYhB6id7o4Gsn+1xy9MPpibeWW+NMy0Afc+8zt8E
lludFKKimPTb67gIDcJbszZBR1THd1f+i00qO/z4hHDmnsztq3qqGRE9XuuwlPqcVimBmupmJuzr
7K7iAPXQSQkMLkURkSgqmatMRg/RYhXDrDfquaIlfltK702STngyJsO+jzxD3DjzAnqVR7qMnXt1
bzFxxucIubbqYRTBR7i2A03Co8DYoqMQax7U0g7ykNJJunaQOeEe+sxx2dTSVkJ00eAzIAERYjxZ
LBbynp3blMVW5bPoXcyQw5MNPiP6kZllskTl9UtW7+rcqv6A9lOkv1gDoYFB0cUQY4rNNMX5g2Za
xl0JhJLEV5j819Oik5xTiCA63USuoy2n/76sGOZflhUb9aO+snVN3bJ150983VEaxUgoTfDD5zMR
9HcBXvfd823v1khksNVyw94n86whR2bgrUYMiUGHUcmFcXFvh6DJDwJS585h5PfaYmG+PlSXZKSc
/5a86zFthsn2yHNfhc6FjtTJ1rhAeFP6CNKLnLR1IuHCs+2TW+rM+ktV4IQuIte87zTNvzTjCg6l
e/CEtZDddhHnJ0HU10vHSqUYzyBNAPr29XS/RC+wVbBZl6b5yuQdrwWpDJFbtp81K83PihskSqJF
iOtOw8nudZI+2E9efdmmU1zz15k3IfVEVbmfGQOGy+gUR5iW7KEdUrDLfGhvyhxrf2y29xEz4t7x
+mcCDRhXGWs/bX04zOl8QSXxdn3EXP3ZSuYP/QLHvAADdLCXcnixS5qW6I3sg7s+JN+rPgqAKKF6
1dQF7e6qwPcwEpZruNJF2Wl5p7aZikMi4giEdk4UtOUOSLcSwYHEu9wTenMhPx1R4PqwkdZxEGRU
qBEeXnUEfs5U4+tnoOaWqMVXta3f9jZol/k+RfIHfG3NfTKM+mk04umVCu2kjHX0auMdAqqWvB/z
bw5NJbL6qdBxdIs8II/REWxg68/SYcst4Xp41nhmfDjVVXQGt+vDUsJiSsay7pGqydh4Y3l8/htV
o9T2DaL+7uIFkKbi3MBma1s1CBA/f170mfxF0kfwY8sf92pkW7VfVbfCQaYzLn2wvw7lDXw3Izjb
MEo98ShbM7nx+i69WpLE6Je04lBMK6AKU5qSQOz8maamdtSDKKaFjIvVXMOLpwyiPhr85xLpyCmm
m7dvXtUp/D/fpv+N3+uH6zvS/ev/ePytZlOZxon808N/vdQl//3f+j3/+Zqfv+Nft+k3wZ/3m/yv
X3V4r+++lO/dn7/op5/Mv/7jt9t+kV9+erCrZCrnR+KT56d30gal+i34O9av/P998R/v6qe8zM37
r798qxmdrT8Nf2P1y4+XTt9//cX0GBn9zx9//o8X1z/g11+e614m/3juv3/563e9f+nkr79Yzj8D
pJ4GonSLAYq7ZmmM7+srpv1PthHMVMBa6mzGA+xBFfPv5NdfDPOfpsmVDviiZzgO7chf/tGt/xQ/
75+IttnY61TloJh9CCL//u1++hR//1T/UfXlQ51Wsvv1F5CqPxV8xF0GBuMxxjpAR3R+l3WC9oeC
L8aCZCGW+jCZdCmeF2spovtmAmO4YbfIkIBqHDXgqTOBBC7ILvuFvWZKotAmHdOh+JBKwTBwSKCN
cW7P7jfUmRgdZ19w5tDOJFvHSHKR0NgnSGGrRwg3MUQCywec5BdISjap5sAs6QosNJ8rYRMSvfFE
0VtdCIrOIxZB2pUnnbdFG2PU/UD38LSaCRly3a0ZedWKiBwY6mLGt5H74Yhr6KcRkdzuoz7DTVrm
wr6gZQ/MF1RcfvtZDn5QHb2eBulmlMnItB+ckhXWna2Pj7UrMoLP2lmjlghbc3SgDZtUYcQBUtrR
FUs894BGINW+soeqnANJPaSoBbV/cDnASpDPGkWJEzRa8mUa6HhDzyjM8Q46zpguG1BUNStypPlN
+mQLrI9HjHKOvYV10pg7vdarbtexkXb2+kzf+a5ABy4xNMsqazdAzp3ypvAbJEkb07RpY/dxrR0M
dwgmtFMyMj8Qb6f3l9rpO8BYdIjiG9MRfsAEubHap963BCSinO3+phnGwr1PDR3IVj7ZwZrhaHth
VxH/C/W1mdttG5WO/jXvljnYTf7gxkcPY4w8YnJPk/uAa0V9m6RuwK9mYVoNUYS+5K5Md2aMo2cb
m/X8Opt9UG70ZfAyOpMJjQ+k4QEtZSRZr7U/FIyqQeghHczMod1Y+Uw5orduLXeRl6AtKNouBZg3
Z964T01gSfuU+d0zIJsG5Liv2f2t3Y5B81Aw35vusQ7ozYVwCQ95tAZucyersWWnNpZNuotpnb2M
JmnDW6IluMK3bCWJfRu8IkCzXHYBuoV6sO/iDqxEKLWUJn/VQXOi0+Hbw3OdGg0rtW+D5HgKssqY
H3yiXa2vWq6l7BgR4hMG0VaD/uAL1ykeAe7ZHn2LCMlaiC86qkInQp1hrllz42Bto9r3qlNcJ7mT
hCbCEoP8RZRn064cE4NpCrtCL300oqhzix0JUl5GYzoPCCe1EIU8xXziJao/HDAhbm6yLY4zv4wN
Fz3NJ58tp+VZ+PClkXV00ntT+00QvMvYpBqXlsRNmQyRKDa+lhkMpgx3TgogtqM2UtVoshFQGhNr
FKQ74OAk2Wzgr97nuHKSS4d7JZVbDbhZ2tzlScnfaKRSy6NDZS5jAufAaPX04IO+LqatVjfG3VjK
agZAlpQD+5LIGU+NQ3sOunm1BNpF0mIhERcffOYeZ0vvm103NXCZw4SvstOLjMCLnZNpSTO5zVyt
yb9rFqsLyIo8djnWMter0zdhjmn5iGnYG74N0BDrRx39CKnCUZ7YJ63M3WbbR1o/bwy3tTEEWjAC
QteyxoFBWjQ1IcZAc6M1AV1rR9dvnJpTmXCZcdS3dS5TiBUS3dYmwHFhbqrMkE+0duNih9ifRnHb
+aMDCxgd/F0V5JBzxjz1mxCtHzk7Qz7ERPVqyLRL13pyepuiz7cxvmFlyDPzE6LU0YDsYCXOufcR
MhwkrC35uXPbCETcNNsNT0GBxGyldz5tJs0smjPTmU4/ugBaXCxHk+BX8FD/cUY5WvMWuVOGicSI
W3fnZ3qAAaGZZLnvLeEZD4DKbevOXHVJYPZawRqEdxpp1egE+1bGCRaLQvjvPlpwg61THS2vcczH
tI1nUa9KLnMojyaGYRRv3cg4woulMBC4mx385SElfSKa4+6NXj/bPD8zZu+YdW2FXXeoaJVGWu2V
DAWridELiuh6Rz+UWfBS2W6269LWN9/imfIKujd/Ik6LuOnorXce+1+ddWKvJxzkoZTTSADz0mfp
tluqAEHQHFsD/YBxnDYxIL95Owh6wKHvsdZvRRss46XJSURjN92gpYFHxK68zQJGVZ4lTNxkVMPu
PQC0CPcINvOGJtA0Q+PXZqsJUd3VwzEeRWFs8H3Z4iTNwm6RrcvSprbTjV06pauRs1wGsOKe+IRZ
bvjURJbREY87FtpGr2SScW1lyob/D/UKU+ec39Ei+a0Flsi1eRdHMPmQ4ZuIPKNiyr8XBIob943X
cuJltEbltjdIrzj5rtbn25JZoLPjnzeHr67LscBw8qscxq7/zo7IBOiKYHLiCG6QDOcRxPiXnL82
P2QaDMRd3fTwCsTc2vYqvTSeiCVP81uTBuTHfHIE0vOKHM7TTLUCrjNK8urop2truDCrhMjjJjbm
kz4wK79zIZM2e80DmANE2XPloUbI1e6qHMwHaW8Z/S8NpRTt6wTk8WGo50reCs2dzbNuL3n0JibN
07/YBsoecgVxk28GZ4pcYglb0W4zhz7Vfh41hBSuqPrx3mH21e5ENy6osRmTkfTktXWxd/OidO6Q
oxJTmhZ22YcNgm/BjqNcxDEjIzcIdWhQAkmQRkBpxeYEAA5wC8btsVePx3nh6kKGmAGPCQ+RJA6x
6zpt202Ba28GcitS4rpqK3pvY5ilW0w7+rIjojuwzq7HaXk0Yrv97lSzN8GAGapiB2jt/7F3Xjty
Y2mXfSI26A7NLU34SG91Q2RKKXp76J9+FlMNVHUN5u+Z+wEa2RKgkjIjgud8Zu+14eIuXP/mfkm4
YZDaxJX4L2qe75rur57HNhjrOjoXoOMQooje/x81n9Kn5MRX9qcb8byRD1ng5+OMXjh97lOSYotH
odiiP45lFPGT2KukuDK+Ky2FnLso2pczadrRnvmVWZ3+f6fxf9NpOMg7/8+Nxq77qH5+/b0z2f78
nxbD/ddWwZt8qhC802AYCEn/tBiK+JdGZc82g0ws2yFsj8HLv3sMof1LdVTcsqpgugb+8q8ew9T+
RfOB1NuEkGiYtmX9v/QY2ras++vjJkwbnaWNNVe3mPywp/wH0zBvRUSKMSuEopyWAxN+K4zg5njd
SO0wpT1CadEZACxtCisHmXT1w8gmhfKqh1Fqr+tyg9WY6cLK+uxvL+K/+6G/9z//+/cmTEPXDMHj
YNH+/HPVo5ZKA4uLtNuqxG/JFLsij7i/awlPva+LkgXuAl8pY9O7lTL2xSWC+lB1eFIx3OFmUHsn
6AeRX5AUaf9lD/UP9SIvlUXcDvsX+H1M5HFM/2dvRiaoTVghXNllFAicp3RwIRnUV5SJKzSaztw1
bIXZ1vZ/IttKfPThKDSQuyKfiAkChvsd45ZhIw5WafTIRYFZVvmC+CwtP5m03xbmfIe8jpPPXeyr
UIo7Iy845DF0wA9YzkmWVXhh2SNPEaG+INWDLVDWT/QqvshszW++cRmqVp3WBn36ygl8JAKsY4Ic
M7cvtM82WZ9lUo23fdqGjopUKjL09c/yys1ZeLNrYOVBkIQ0BrQvA9mB/+V93oSef30GbZ1ti46y
C+SGTatNTNF/vpSdNtkqLghJPaCVT86AaTvJTTt0wMmcWcHF3rfnx3HjKpSurfjfYzv0Yo/6Ij5j
4qxxwPxZwQGQufmfv7vtAf3bd8cbTS6qo5GSynHM/+x/jEdryAF1RPKZ5zbr7JnSEAgtxu6GPDYR
Lu8THSfDXrcMKdTYDDcKXFtFsAZ6/vZcDd1HU8zm7pv82EGfFxZhw1EKtFVr26PRZvQXTIXgcnaa
T4zMEK7F5PChUQERgWiwlck6GXPS7RVHOY5r5YTWWKLF0Br3YmhTcvv9hd7F3aWGyh6Dh/q/fNr/
sfPfXgR4KK7KKIQ5HLXCP+IbjXqwIgaNAMC+/2kVEfs2VtsQ/4ld2zcdvLSiMJ++h7qUjWfSjJyj
OhUkWm4/TSnV9PrtZs2ziPVYoj38z2+TcJ3tZvyPj5FlIF5RbQuUMbkx1jbn/tu0pHRoc2dhwbWb
sjVYZsvwut69mWf9nvWOiSN1pbtaACnXDpInPXFDZb2JcoNA0x6ij6n6CurVy9JoPxw0RCIay2sj
fna2ycw4QbNi1gRNLdMaZqlrX2n8Tcx6ih6MjfbZxXriC4r+wEr038n26qx69D5PRQj0ZTiDu1NQ
B+X7vKLytdVFBph3UMe2zKqTdfGjrGk9/tQF/Rhx68XwlAB7tztV8dHGPTiZ8zxuDK1c+dGqKwEq
NdieucueUVbs44a17bDljiWhwNDKYLokrCQU02ZGzjbNZPdgq/mV5X8TaASWmxL3Mi3dasqHpJx4
fDBfkrR30S1ZBOy1QyN3PoGNPVOBPBKn96rAHdVSLyF/znNcrUFbqT3LvHu0tce1KYhWQXjgFxpP
70roBXree9wQH/XyIMt+P0AY82Wuzbdl8nucUvNFMzF+lJqn8vCdSSO7I7cyO7pkC/nNWBlHpjEJ
sxlBjUnk+y4h8sCnTq3uGddypmQPIr+dHXKJ76KR4rbUmOl45WhR91d8Exx1GiI4guU7y4lW4uDY
CrPfvtPVeN84ysdUqu5Odsst+ZP6bdZU//4imLLz+tm3daPXqPBIL9AxDtotXoDZJEndxHYTuLEZ
P8iEFdDgJs2tvUBUB5iPnqyWxI9BqgZO4uynQaR7MTTRneNg09BQA7/iAf/N5t75Be/e14qdKC39
RioYvr6/uH1k7ueFVzmOYt/Qxoi1QQRd0qLJCvkLSv8PEvAbo1gnRBDOufll5q9NHSeErpc4LvGA
/2qi4j1zh/oHtv7J28K5X6IyRRBmiunRIahIr1LrMpgV2GAV523F6Ss7Tt+4cfWLHZ00Ni9PiTq+
o8Cfb77FFiUrwGI1iICZyTNVejivYx7q9Oevedvs0hhEe5sa7b5VwEwptvsCU8Tem93ahQ2cyzvi
MzzX7cV9J/r1duxdr49n9F8DEsueQSwWszxEeOAc3XF1/NIBFl4QweKvDnv1YWn0x67Hd5rwGXo2
o/hjtvX6B1age3AR2R1XBmQLZXRPdTVoodl3v79/JzMHWdn3L5FIRtVknlY1URBKS0M5/fmiKzd/
lEvLzLwv2Z7xNiVdA1fa/VCnd3peVsCoBhLXUS15LZboV9AWNHm4kBtIx4AsT7Vwe1DJluXXEXZJ
c65IQJX6yAd7jpktjJjubFN12ARvX8TmwTH8FhjUWDPNaof++tcXiWP0MNZcjW7LmzMCpIz1fHqL
JCrKjG/FR7mBShvD6yU3E2OH6mE82zrhEUmi3mcqP6AeNwPxbUN0BPj/kmr3Stp/2SUxb3Oa31fI
/G5xOlhnkZMdTx7yhXAC/cMadzUw5086+sj7s+s3eQD23zv8hoAmrBFc2IYKIiAZoqAxl/luIOL4
W0bgGNgJsJf/oYH3rUnEWd8fv+OZsnyJd7kgxbgbav2gudnvbwABt0aNVlHA4GDhuaizT/zO8oai
SfP1b29vZHHrqeog9yhg+tMIYeUE1X45qGUZVIrMSk+s04PM0PjGwP/28xAoBQkzaj99aZ38pIuX
t4lBSaaJiisZqOKpJTaHoMBSv48xjJGN2z+wxG/3VkfOty4fciVQZe8+FHHzUBlmG6Zu3d+Nsdrf
dUCuYBoiAMzAG5zSPmO3EzuhbWbaSWOZ4a+Y/OvNzjBnEQEwU8T8+KQuGkJjdxi9YkQ9IERGaBTJ
MmxFgQ3ZzHbfvl3Xu87oqycx9mpIlo8S9ttvIYtR+MKUe3CX9GscePfIAN5r5RwfnQRv8tgs5+8v
A4PgvYZW/cXo3TWoIOxeZsbUfjd0clOwtXvTXSpsrgaTIUYdvQ9qx92bTvRBxVZf1w3aFlupySla
Qc2ZKvXAuxxDjzfHB91esHyYLOe3zeSDksVoRtzidRQWAmFlGB7sknqIXTFsjJE0rNFM2uN3+tuS
I49tM1h6KE3M89SNMx0117U7VNk5VUwJ93b75ffvv3/Fim5jDOdE0g3xXUG0ePD9o0VIjQgufu2M
dvxgsNSHjjPtiHmB6NLpuK7NMmiYse7K0Wgx5Gv6wUBzcsfT4e6hDeNp02Zl1+Bu2ZHoqe3KLJJe
VCzTBWonJn1rEX8K7BWnJXLuxeM5Dkd91QnFYxe+DuVLG1X2vTKv9r1bOGK76X79SbmLm+MfLxwX
iY9tQ/W/ecfrmJeB2SZ7Te+r8NuzkdQNLRghEN+eIRcCvybaXQoz1Wttp7qMWCbLZh1PSlvWF12t
OGBJ2PEIrqmeohYHGGNo/KV9Eu1im/EIuAPoyJbRsuwMFnQFD4qonGAJS852fHhdyqOdPK1dDS2N
t5NYo34P3H9zDTv3WH/BAqhThW6xok9ZEdNPhPB1jYoS3YnP0hqGC7GmIazZ5p08q5MYQ0Mfn5eK
1BwT5fSud4ghr+uWm9gxiht7tQUcmabaJf3y6OJ/vvI01g9x9dU3mvWag6QPgMEXd53OCnwtVfmo
iCQNqjn+pWJV3n3/8bJD/xQT2eQxNvoctDW9tK3ePqa59qNe0vHi9ni3BtwRpAmLgB6u3g0Ok+Vx
rqDnZV/M22p/IPYnWyF44mRKLRpMbpVmKeVPiBK/jIkQPkPgP002+3k7iJOEy9mNHbsvrcEjU+Sk
ZedcXXRZRZy0u3iy35l14z7Rp5ytwXhXMQs4r42qQeqpAIp2DyAVxhMlynQDWz9hn5FfVLfRUEMD
WWxS3cNF4+vp42a4ScwfgJEhdrMQ8+yUErFZewZOzq0xDcz3baA+c4WZtyzTq8ouwi+6K2LZ/Hnp
x6sc63upKTwsk2QBvhq7OVJZeLf5S6bF4iJpWdCx5LEnpA4g1Hgx+NSfee3GleHbHAk/A+Lamkt6
aiayUXb22Kj7aFmuRtbXoSM0PCfr+Ony98TxCDMUfnicIISBgBNCt9n1pGyPuocaWcFloYSwcWff
HsrxYpFfGqb9vIRrs9zCPTQDc1UCAkShSgzmbrD76kAwCqisNtrNUpwMV0k4GlwSVuKHdNAg07sK
RWylUKbpyrkxHLC+9a3K3tNpZHxf2OWEwxLNjxZ3oTE8ItxA0zT/xslqwPA4RWpy0Rjrsighju2b
Zb3iR4rykRnvsvzAnAO5otwrsvBMdkixa5/Qzui+XvOtAIO5b1e5mxtotn2O6VWPnJOVbjWbSobX
wG5kQiIrLG7Djkz07tym6ogknC1hYQaVPlZ+OkePVqW4B2XVdnFT94HlDj9E5do+Id9fkKlvQFul
NzOFGbx1EldMVq8gmtOmIxygV1fAUb9WxHIKLthLZaxPCcvXQ8u+LphHzrB+ng8p9G9wt74s+Vja
m2/Pga7qRdn0pA2yDoX7bnO3eF3a6H5im84h0mpmjslETCwZuUj0/BpXrTd1P7AVTfwMUcZ9+M74
gFNyUhilwjMH7fQFhJnA0QnCuaq9iNImKS1Lu3OiNNdBde71SVUC3YiaQ5GViEPdK8AZxHdGHEy1
YH8ls9sMmF+Y6tbvgUMEDhpkmamjWlu098rQ8dTK7C1dFJP3RAy7BTiPAfJmZ0Yz3hNzPbVWz7Sf
Z5UE1elO5j8nq7tJ3YIwqPxTIaF2T103P5aV+kNFJpwZB3eaC5ZWlV+5UDvVJOYT266XazTqAYYA
JxhsNolmZd0OCGRIhGsqz8zWT8dZDtuaJ9TYIQUWaQWnWatCVucLbTAtVN77RSPyHWy2OUx640Fb
aNDypPcW7BQc5QyO+ZFA8pPph3PVxtRbqTdZ7lyl1jwJF4661Ro3ohnaU8G4bRj5OBtg4eiNgA9W
GnO6ajnHcT9fbI561WLfbIJtn5blK0N9pcdiPppQK30VdUpru91ZGq3htRSTmaHUR2Zkz2lp3i1z
s0LiA11Y1e5XtrBYXFoWS7KM99WTrRck1fdsdWrgG22bWAELjnsV5T9qSulB3nNOzbIiZB/tg7qS
UUCwMvsmWsxibZ7inJ82KiBNGtJha4pedtUyUK8k4FLqn8pyHPZlkz1XSuQ+usSJWpkqH5Q8Rjlq
9WzFy8+J7ZIH/c4gPZBZCAJ+T4Whd9x6okwhw3hSbd78jIckh8Qi4F1ODkuMdeUjjCpCwYcXNZ7G
5W3F0UM2puvZaltgSc186IjChb4F9Nh2lY8qrgoYJgDHRFueC2nAtXSn1Wf2+Ju9dE7ouqjPPatO
O3cutVIQlF4Y5ygG3lw11j1FlaorNXZl536mg9PrAvW/fZ9JEjCMWRAUancVyxSqEceogjUzqyvJ
gYgdZUFI8EQztQqgQi3RiqBTL8nY/qzdiauRhorPJLvQYSAyLiKgxybY2U/tIb9arjOFlEFG7fZQ
XwfYj+yeDrihf7aqaXEgtMfcjmVA/qQZSOdGZCWa6rH6Bbv8IV5qNuhEyrJbjc3AAZFOlnFdwL2n
uFOJ4TFaXP2Gyt7O5WVNIjx2dX2pJQiNvMqzwMnK47jNIyIr6YK8Lzx2TPxNFhv+uWqvWhap+Hzy
M/FJ5hFIBCagbtEOhipaj3mFZwIeOBm9eGcoQBbb+gMUR74vlGLY9bFCTCdbx1a46KeiEifWihl8
LQ+NiPKHqrbCZnjNLdykJJfJnbOKeyeiTMYWvfizXomAXAf6W0EuctOyzYNb7OcTxrKF6DePGS9h
XCxbyGjmNShlydhYS7NQLzOvqDlLq8TcgkjSsFKmxZ8ctkOko+9Jt2MqDXWig/PsD2rHe7Ckb53q
JePYfPZRxXNLprk1ai367NrdNVToM3FWR8WQR8ed3kclyGMBlK9EMz34NaIPyymOdWdiRbQe7TWh
hQFa7qM4PpoG8vLGcnYtqpjjIAjbBH4h6pKfxpH7TKV+HZIV7T5CapAUgBQyc68zWHiwm+U+zsBi
OLnG0hHVqqdXmSCNmbNsSsOEkGcWXrOf5BFhKNOGe2m5ihy1xpBLjndfw59DcYGzErJZLulZmtrk
HjNVyQebTabWWAS+d45vLVFy0CPsqHN1a1kEvGzD+tRpoxNeAqSGSfGMynjXyRWmSWE0ezWB1YgE
cgjW3tPUqbl2cg8GU+7w0EBIKZGgkil0ZjRkIUjfdyMHaUpc507kjLxNFayTk6Shrc2vi8sFz/L5
kYBurPkOLRor0WBpbAjk6sqVosNHMbMpUI2hDzuNyigfSEISlLXT5jRwSPdGlo1J0qwJ1k7HEZcS
n0qMhXOIwOSHXo6Y3IofUBmhW1YK34EgbbBozWti1kE5Msh1rMd+QTVrovXhgcPQFiEdkewYxXag
sRkwSaiZDELZurKXfvZqieRTVewBN0b/VC72Yz+0L0k1kPs8ssumSQrEwjuMEkODfe0reFy4GqKr
yf2wc6L54ACbxGE5cmMSxhtmCIMA8EZBi5wglKjkMZoxy4/N/JHwyR3FKWgry1WueU/vsMWTeGT5
kGrs5GE3YbQVKfiUOV0Ck9OBwz+m15pnRqdoeKUNfaefq84riZJyMv1ZIaMN+dQKiZk8rGupGv4y
EMUFDq7mArKV05hwxjmmxjO0DGc5Qz+24gJlxshQPzK4U8s0RvYg8enmGkwglf9GGZ8NN+tPgFOY
n65aSLwMZM+SVreFUxcLy7f57w8ypZbPcX6BagBCF5FrtlJWX4Cr3UgVTAPb1pEJOf/6SkZmKOY1
LNX4hkqfcaDJ0T7ZsH77OvVLDr5p5SbsBTI5BjhNMzfMdSX/Qk+OKkJyzH/vrTPdqeAlsEniD00r
cY9w5DZx8lMq4OY1it6G1JsLLv1CT2yvyc0rSWBnzbTEljws9w7oXk+YKdn2jPt3JHmaN7kNKdlo
n1yCE5mncZfwUWpbZc+GogtamykJ/Z48KUZNcwE8muOHvI+qsGq/z2PTl51TnbVmrc6CVDYKcw7A
jkTVGO85tuUecUOGNZ+V8S7Ro5kMQccJcrVzd0UMqr0j1cXs2/eW9+c6Y+JF9HSMlKrep0qiX+ec
gJKlzE4dwTaxhl5v7paThqAInFHJQ6/i9FFA1WfO8mJ0psBjrBkbXXYfDRzAcoyVO9rL9ADJJ9mZ
kvSo0Q5tJdZu9Co/QslDRg8gx2Nhdke0X77OiHQk6mprJtTBSm4EiIRBTJ/Ak29oDgIVx0Pt3CDY
7INkrD+kqg1h5xg3FBrIcOqd228+vDe88h92TsLZvLNwKnirDLPE/jkvW+hZUR4cazlu+ecDpL/G
qp+GVvykGnvI6T252MfC+orkARyLeMc3d5WGGTrx+CJFpHoiti/tllQ5bD8kDPQnteg1zyYT1ppw
Us/qqnEp2+9E59gexvRdL7Kvocwella/EFRgRRVwSxGOS8FYeWNPaLhhGmaT1s9mMj8xUbILIofJ
06KaeW31sPy0Z56nsphftXKxfEqGp17StojlqC8FKWSUC4FulQGGxsmzSn5M+JO/EnNmnqg9MQLj
c8c5jlYxjDfV26SA900svsls+QaW84lqrWDBpIpAvyHj3t23ufrc15Dphbo9GOmteQdOojlFUY1h
q4iwHWXFU2/3t0p5T6Yjle3UdV7vZmKHckMcoxZOel69FLbCKHlubro8kn7noL2EFEL0HaGrnrpx
L+Ko/5m3/Yudlox/AU1y+ZmcK+Mj6W7dVegbEhMoLvRig4sE43WkGWTmKoXuj6I+TTgCaPG0324K
uoyBy+qB3rIn0q8saOvdTAJXm7N0M4nsnCn9IB/HYe9awktn85NaZ95hImedFBqTY97a6Ge3SYvV
m8eEsXwA3ypENIxtu6MuJVGL+zVDtzKmx2ySRlhxu3iEd3HaF5TmhTtHN2lZf/VrdLRmeVXUeZdN
4qVnfs730xDDZEyWl4PL56gmiioRvT+XdXwTJTpSKw6w+6aFiZbcYfuCiBAPYt/y3/ZAEvlpy0tF
8oiatj+mCJr35MhbVeqbFb34mlTGCWr+EdGeUpzPbw39qedIiykGy88wkuTCTgzICaEtCVtKscRg
34QSTVNeGyu7Tn05EyCuvEZGvrMNSQ0WKelJWNOrOY1n115IG6zxmkNAl/et0T+QB4CgSOsRPokh
9Xr2zBc5PnOXxwdZO7se+I7df/YyfbZmM4fvSH8Vx/lLKydS1fSXCgncrZqg8Y/HjktS8poUCcjK
aZlTjEsOQzNtAMVD+xqNyy3T7HS/Jh9mxzwVKi98XjwQBlsIlMj0RCh8A7bifMh02V5YRQelKEMH
Agag5k81w0bHCATLr2sFFfy6CIUkMFHStHi9nUfbLn5JhwVtW6xvWYFhKV8dJrZnhwhYxoqe2tuX
Wc/e5sVgHNw9ktKnBrqW7+q0Ve7MNSV6a6AMN5foAZDdiFW7eoCCtlmYnQqWoIf5fvGXsZwISZn3
pob4s5MGI4K6LnewiZBlruDkDJzMaC+yoBV8sAygJT4v/cm1tkjULTHLVk8W3t26nnZavoJMt7Ci
ow1lsuBQLI190HexDR+oz3YtIxVnYJU9tlwwHL+AHD+2PWNkvsGFS0mghoKCLHC3mspra88R8Jpi
KxP1ANXL7z5x60O5KM9If2+KYYzPKAvAIVe0CFVh3HbK1RiGUwvWLx6Jbm5myPmdHcI021Wwahp2
fp5FDCEZW/FTNERvhY1CzUii3zFjGbTAnIQ9MkeFk4XY5quq3ZejeKtNiLw0FLMv+y5QQBtRAGRU
6ozPIpSTiwaZyLmPalcPM41DiDf3YakZPlPHvls2tT/fseuPUcUL8YBLq/DQw7yZBLbW1lUjdN6z
8EOTLcMUa0U51wIrnhZUeos27fTeeYUs9BNx20vuEF4LNGUvGR35swPKZUqbO5w6wZxCJEujjM5i
pDqZCakYx+zJiuQDNSkoXpwiLfmnO3KZsBs16O3on4zcSna6PlLFGSxUJyglFVgvyhEHilOHxkNH
NhvoECA9yOB4zNyi8kRvAoVvkOIQQTbdxmjttywn3q6lZoHGTKbi0J1BjF9Q/99Avk99dbH92Qb7
Ps8NJExSSHNGqx7y2trH1Qu3nMCAsSDBqA0W9zVJ7Hs7crVDzUiCsQQEfX2qKTIza/Jckg87TX90
NSM+lQqbSrOIn1yasQBrfwdFtgtdoj8DdHk6UujsmBYGrmPUDTy/8EdUaQf8mHgROOavGoM9JWGM
m0smjZNTz3dAtPYYih9WknM8oy13GIWRHjCudrV0fVV2pUROw8xPkwgAaUcepGL/sPT+N0eD7XNI
brwZHjS31N4K5sq+AHgbZtlZs9krzxqwIJ1Rkvq02No+URgFoL3Ld8ij3wm+uoiijW4nksizxb0w
CK24qtYIWxFjTMgDUbSe0k+9Id6iEfVvayTsbVDUKGzn+H7gSCR/UiO5pzC9vt9aF0s9Jg7VKxtR
DykYJoU85dwsT5qyHsiB+x0btIKkFoKIh/ULZwQwCq3YnPTWYW0kYJSZh78txwJ/azPQdbBLie4m
PfocO/ZlqF45MywkAUW8wQPk9CNTq3CY2PY5eDtOxZqf5VKQDLwFIczDfKpXUz9lZhrtsw1YuwBl
sWOKFBiha6J/DArg1VQtXiIr0oC/s2qpA0TNGyAeDAGhRFoNL8p2BWPf4TnhyRAaVZ6tLzoUzuKS
IM4WPwo20y9J2d61ssR6hQNsD2dXkgE4u8FgQLOKCa7N4V4gHeKgIZ/mJq4hnRrtuzCU6jjeRX2e
4c0EFjP33RMVv8lFbY28GxZkUxORCmHbBgummb+sUm5i1b0lA07ujfVi00uGBHehY0l+12yWJIJ+
LzYUT3a9+ViZ7dkGUv79/2AWqWJkEnRd96q0yOSFCbqvZ32kjGV/Ektn7d0KaWaS3ed5aVMysR1l
yxJOTqOhQ+6V3XpeGck7pcNSrM7QWmSs0gdALp2bS/og2JZ9lOYnWb5SQVXnYRpPJeSbwCJSmYc3
262Tcqzb9QOZ+wTBgqIdFH/LCL40y7dcsgfO9Rs6+nZ0Qce0L5oV/0Soyh2ozGFkIT9IufeCodPS
HVvsyHMTB7lXY/KJLClUzC9a7gAqNdVdRWL7fWu9ZbFmobpD5dEPq7idSSOxTF50NY12bod+3LUe
k5KBkGU3dbiJo9y+kgd14CZfkINIB8ZGFEHuccnSXRxMO3SoVdAU3VdTtIzS2gFyJltFKG6SP/6m
9cRwaLmy7klGVQgbRASRkRvssO89dk8we5urThREDuQgKDBQwzoDOp9+jEV158xgiaqR0AXUVKaX
WzxtjDBDV/Ck5DJBrVHN+IOS9or4TSE25a2VbXzRCUDzkygu/LwdbosJHYdr/SplZZ/sTn7E7mNS
S0TnXKOnogPtItTyZe34XKbCmdBnJOON6cb3SbfF7amD+pbp5QshQIeiacDs9Gx8mzuTusuf6mmD
LNW/8ipIWutVKkhSNgO/6YiT3qxnNRfZZaBPT4ZPwpoo5CJUfmnCr2SU/ioX4ia3VBILewSv5Zn7
51JUVh+oJAVjXuh8sZi/u8RJjgkqdYz9Kr6ZBkRZOt5UQhxmNNZAAaa7TsUcYVsluJNZ0Q5uF52b
Yergyc2sMlEAGAKG3aIQPc6IzAGl4eeliO9ndw/fG0lJXxO50aXjabOehsYM0QjKBgyDUzloHgh4
hBGmfAXriPaw7n1l7W8mq941ZW1Aq02NwIlblZl0ZfnkOxDj4ND0qiZmfUhZ1T0xp+ABrcryDGvq
mTgpu06h7cgLg2RleCi9zVFuKPEapGXpSWnjcaiU9Fg57y0rxnO/2EdD0F41ejIHNV5sa1V+F1l6
py3JfuKDvVNbechW9mz11PJsrEXI+Iy80BnQEsbx9si+HscvICWAQMj+a9CkHUSm+QfHlQMHSb+v
3JZ7ICeFsqiFEeS4IK5bPnZe9Hyr/W4Q2WESaUFfSxlgqIx7rYirPaOmlT1MHIKZLlmpzzsmCVEg
n8mGeFrc4nPRIMBZg7jiNTcDZE6opZgR++M2lVVwfTHc92abcIRELM9qvVs6VnN5nDIXJ9A0ckJZ
1bVHJuxnpREs0CQWm1haugQ/hZcvjmQedcJRiCKCkCAe9Pk+Ufo79sb6ngjij3R1bl3GToxoYqa1
OrvnoX6oMXTJIQd/o7aITwomp5b6Oc/Z3VIrajDR8SHLpR1UjcZLsgXgkTpcCY+kOHG7G6T7ZzUb
TnZisr5y9fKiQMFHKfUAbGJPshxll7W+DbzRdaKqnvtmb71sFw7tFmSrGPa1wiAeINroQAzSqvYy
f+n7FTI+KOWamRSkjGdlPckheeGYkKBH9LBnhXiqZJpTJg0m3GUOqxTC2NRdTROYyszaVmYd19hy
7TWiABXjkhZlE7Lwe1qxVG0Boedhydyjldu/WmBZGKIpdEtm5cCqbIwIhilRhg2vlr7Qqbbcv1kK
PgieBZK8CH0NJpdjpTIWT3MSQxLL3dsOBCpFMR+EuJBsHUP3ihj+Qi2tZXlQ84YzCdnWgf4XpCJA
vAQgTzhZSHvUBcgGWxKyy9L6jlyVg9O5HxRnEMkxybAlKREbUXR5MXEWvraqza7EQJgnEHJM1SJy
aQGmZupfhZUqh7RDX9i571O7ac+2ySm66So06Z7genElSLaUFAmo9gbuKVu56yxtb83IIJPVpW7k
HkNCcDIYIzFuVM7S7F5jYhT4RsBLlzYJcavF+AQdTCqWws9ygOzgFKqYLdtCjoNfEsKF1lIcjOTg
YKMkvVr5WSc2YUB6s58zcWa4E9EJcKO1aNK9aapvNcaeUVq5/lCLZpcxHDinTvrCm18x/QLGpY/m
wwTWVMO25DMlN32B9IH2I4giTt4MI5unzUWyZzkaBSzD/Wxu8VNiog0zszyX01WASUys9atMwVrj
JgxaxJk8Az/gb732AgKvExtHglJiyoIsjGULW3EqqQBx0mOCCpym+gn/jZgBE9iNZOnULgiRcuOm
VbL7sV+bnTulrB1NppCFsuZ7RjylqvyOZGXdMZHVWntfsi4tFArpfnM3jTXbKX+VkbjBXyi8MmfX
XHJz9ElfkooddfulkhSI6KH0aOSBt/VLJggO6q14RwdHvrPzsQ7FFysY8liUakBBUgRI1U/0UaZf
YwPy1bj61XbWkz3D4cRHnXgsPYlf/XBNpAjpoLLJL5yeYygmSscyQkdjLLeWzS1j8HERwDSKEm0P
TF+6mrkPvwZjS4bBRtMDn2edMgBXdECe6UwR2f0wjCAMkqvGrcJse1xNIol8lZGaBV8CjT13KJnL
pOKQZZ/KZyueutBOOL1btusKmNpM11BbbcWp6Xx2xnxJtnbVJXEztIf1UKvdOV+L3zBByb2YepjR
Z5lEN0nTdrAB1V/VUO/ZZ75TmCFRmqYAtHhFBSmZprX3c5Z9xtusgOuogEKuiiDqWjYv7o2OM4oX
DJrhkK9l6M5pxuQfxiJjRjUyq53oGI/HsKkGA89b1ZtoFPS6PJjja9SlERRkq/byeuIOwgRdGPX5
f3F1XsuNK8GW/SJEoGAKwCtB70RRvl8QrTbw3hXw9XeBPXfOxLwgRLXOkWhQlZW599oqpiwljpXn
qw/rIKxhJvbGGUTMvdSdflN1zQQDuyYKlXFUBVdtZXod2Lt802r0PTXcY+kgiWXM1ozIPtPor9Gp
cD+ObOlD9D21c+mn5BWSFxL84ka0d0Hs0SDMGm1VoXQhyzH9W1eOto5Kucut4al0ybjo5pOW6flW
2f2dLYOFLl3eLouMgMr8NTkY5TjYcOZN8X9ZCrXHAe4WRXE/v+Vd1K+ieiThNYo+J8uq/KrpqMrE
hin9c2dEf/pIO804QFCiOH8LZ2U3fBB63Jx+ZpVoFQyO84rNYc3Y11tZSxNZL35ZxXPznlt/EDO9
NaNOVhI9DlXYCI3d8CcjvdGL0NEm/Y+pI9ebpAiTT1eKD7fx2jXMRSYaJD1FnpmuE1OiqQWLk+iY
+lxumsb+6UWUmph59mQpRb6rxVC0aIjj/RbbsesJj3fUXzzUqOKC9NPNQrnfklFsoAxvlpQxd1V6
9bdr6V9gX7Ud1j7Ki8ojswnJWinld8rwCCfj/AHZPfcVXS4NUg0SkKSkQhI/e1jxAVJEDMfNwa5Q
XdEGquiCRe9B32zBtIVrjfuzDRi/9JN67wfGaOj1280difNnIQIPs6yTbgkrW0bItF0naGr04uNr
nGh3Q8Vrmxt6NXt98PGYh8MufBEdqVM96ccicbKN3jd/mP6/86pl0Iohd0kKaP4tSSBklAFO0Fz4
vnqvTO/JS8SVsFdnW3i074rKPpSmMBgK8gE0MYXuZsmBlhFvtWbZPRIvRVzyTDI7llXGAToL2zxE
ByNN3iGtYzL2qmEdu9bimJ3yXcvfQ3G4JE7KTy/TUh+/LLWn/lo05e+BDXwdhu4zENpg3Xvj+7LU
rqYLGX/LMMJmV2S2Yzrdh2ER+SXc7gZUnijAu9HRX+vz4ksreyTDQ/97bjh0zUZW7mqWGjJLy9OM
4xkEraXWlUlaazQbKyLFFGzTa+KGf2XYfNMtvI+9TszqgsNrgGWttNzU9vVFNwnEBPmbridbKga+
ycZRyJLSTmcbKa1vW7yOJRwlAcqdiVbv5/14j92dbcnwDFF9G3AmR4rN8S4FKR2MxZvjqJvR2gQr
dIHfNPFp7FFcF9Cn15IM8cyZN6n2kRfFi1sKh67zzLln4u4P6lNCys9OmRvL4RnUOctqXZ+LMFzE
luQOpC3g5zA9eXDc9Mo09kZVj8jKOFO2Xu2toA34SAluGFPNPePno85rP+fyqEsVEowW02UX9HzN
un5rG/MbFRhLa+Sx9zcF89ecqZFkFhF4rGtE0KwZBdE61Qy1Ig5R8/O4Pg+o5boh7g+aNy4jIkYw
jXhWKUkuXh4lO51ziEjifhdS/vt9KO9RoehbBJwhSuncCrT3lmUka0i+nCq8+o0GPD3Tmdt6kN91
R26KqRpkebV4xSlAlZEk6yZN7vhc7jGfIur3hi7i/BoY5mao7JANlu4JVqzLyAx5NQTUFzOhh091
Gn7WcyS3pLte4yp5J+OF+Wh26GW7m5m6nRrXOOqClhtxMQ61CpurdOtT3iXrSZvxySsB0i8zYr/t
52ptOFlzKmEd0FManipk/VtE4yx/2hEiBeN6fXo1eF90RyHmVbUA6ViE10UPXTooX3FRP82uRhHD
PggE0ZqiN85zEDotE6dwyjjI4EDpFf23MGe5G9208NWELH6gCmVrz3R011Oo+7gKf0DmjX3i/Wh7
p6XtYxwu/AROl0ufCbIrcLBwTcOa2T3UhvWYRN/SRN5CbAtwaKO7dYJDF/gLWJ0z1t+8ZWrVVWfH
VF/408d9j3loCLuJPKT6E87FVQLE3sx9Qd28pdgDqnOprKHfgkXAnZWITTKBqkAqojCpND8IjtOO
aHz9PgqtlSS3Z1sCb4rcfp1508aYISDNxbtlFuN2SHihsRrcZAM8OXWGdm0Wv1vcPSup8jfbnV/a
sUYA6PKLZ73xKw5xCBqdA3Hce07Qr51lvMxzQ4BvSqFTdt1HN3k7FTdPcY2fgy1hE4ziHRzcx1DX
jO2gFatQqw61ZL40DOHaiZx3x8j/Rtb8RY888uO0u2blSKgaFnOs2FssRIHv8oFcAULgUI/y3Yb7
G1C0+TqgFIgAx6DpP2zHHi6oIjx/7uh7uGSOCqvcl/lsbogyGVFGtcQitzFYYupU15lIXNapU3FY
upQQKwAfa8lKvyIEb5HjqA8qqQPEK4qekN100BFvJ7gDd4WakEmKvwzeWKZiMohb60MBSdSkmSCS
Gu8CB/eKdlFxJvRzP3pXrWHGJXsshvp3lBXPMrVC+sx0GYc6XTVTA0CZkeEmKDHSN5n2IXE3bS2n
/PYiymvTTS6RWx/qkiBBj2YKBENG/zOZg4rNmBbSEglVexT51mUMkNl3TY9IMJe+9MDcV5IPUEUV
6yRiNbQcVXubG2woSQcuiEOik4X/sUNKRLk6V/sCIUGojUyf0Jj4yGB+mZ17TXo+0tJauownWosR
2AD+gxHp6dqpF2B9Gy6kPXZtrJOpjyiUHoQL71YbkUCQFghasPUW8fGN6c3Cm0kN3/W8racZxgos
Db3X/pfCGLjFwP9t5rAes7/E0RAY3YrIb4LIwpEYa5vEiXr6+pROS/mcL+nTmmKSAVrh6FYec7Bs
ou9r/cLGol3yVhG3ZVGph/kbgxsGS86m61LEidktGttr1NlUgbpf5eqKOQU6yhw/T6C9j2aVvAza
VXnq7vSgtGAAnKJ0ytdTgek8E86hKmF2I24hUq/ZAEC5TOnMx7SJ9C16C+ekl0mwm6wW1Msi6dHM
j9SIih3l5q4qOuIJMd8xU85ajryVfSXQHIlqGr0NMvVYV+nJ2O82rrBdlrFee3HouyT14ZxTTwSk
oZvmlRpQaHYht6Oc102AsNIGOx6HAuS9i5Heymtu9Di/55HNLJjobTdyfiSZubfSfKIRhNxrcueL
Gs3B75X6dqpdIN3hRNLScaSZvnz273CQ4mc6Qdx/7qFQ51j2u8xJmm3g0bDpE3IvYjKfxlViWK4f
9u6ZlBacv255GAZkNgwtN1E09Gc3Jx8oyZOdg5MNoanju23MFyILX0L05BNQEj2I1i6tfprvUX6c
yrd47glNkXLtFiSVTogARR8R29M87M5EBYliZ9k8104/oe8pgOETjODIdBO3ARXoTDtWVfkhsoo9
P8MhMoF4AVObPs2iLq5VbW0zwWafuO6lplpfZDHWsVrGAtXQP6eEuxcMU5dpab2KWQNWg4ZRAipU
POHFQVxhULsS1dD3wY8C/Y9vafIL04uHaFx5fx07N987xmtmsiQ9TfYu65EPkG5w0fr4lusW3Z0m
1lfchk+qt1fKzBOQVJ2+9ZzwJc9SeTAr6pvS/AmyhXYD8PetsKwayVF8yA1dbpJ6Yyyct12DzWAz
FrXHfdfXK40zRgq9JEyOwBZu2Uy2MnGky7ySN4wgjHbxhIlrWf3UR/t3ZuLMTmiRaoGVnfib0Fba
xOSRWzBxyMeQ4tIIUPq+NarhhPIExGBBopJmHxRU1dASjw7mL5wT944Kb9uytfo6Bbat9T8rZz0P
y2y9cVpkzYoYa3KW/UxRIAt6JKspf2WOhst9mWXWU/NNeChiUJDtlFFUJ2aebbo4qXwxfbvGQifB
G7WqUSUwTZi+7KopEHU1NQ289Bj0FUITW9/bbNplh7OjpAm+aW2v8ZOZOWNSUp7ZWRycQF+P+JyR
AEekPImOExhpzT5iQnNXjGKLXR+mVwuvKRKWvtXKeTu37AxVV2NXaqH7y0nCbHf4ZSYllYHe1NDL
n/w2KyRCI5xTDrMKWl6LQ2caOS3y21bCjC94W8j/sKHMGL+1sC79NjgWLDp81uadbt5Kun30lwjw
Q0Mxbslmfusb+TdK6xsCDF0liOS1oSHwBEs2q4I2IjD11KkeOUPAThssaxO1jDVklOrMdbqL3hpf
1cCHR+fH5qQnE6A/T5rRPGWabtGAphRLu+ZTlK65aSBI0lJ20E31E3s6ykb1Kqj1fOT8EFLc+m4w
bthB6kJ5kVqvuPP+JKYVHSx8U5yFjd1k0FynmYr7cBzdp4T4FI/2/x7Hw5eGdAw5kWsk15Q2iO9O
ot7AdEyvoWBkC4TkJrTQtvZagbWlWVyjs0XYJrBiEnnbJnoqJFtNGno7eyh5X720eB4HvCLdoH8P
HDRpHkVH1CYVrCugl6lVQ1V1Xaqn9Lm0ukugpvpUBV1bscFMr70FJJikT4yOAHrYYuu9BkB1q9AJ
wVs+ZVlUHskLYoIUGnOBQ6+DdNOo3IYGmPzJUyc+2N6slhNlujdt5AVFN9w59TTIAsbC9ywR/yDS
7JFKpZ4kaO5r2pk/LMbiRXbms5wBUm1+oQsMD5OtznbgaTdmGN+VVFhqlkcDCTU4u71TmVb6pY09
8Lh0tgMGK/suGM+1GhFN2hXSrIY2ToTgdkMHBIVimkybYdbIioMqbKDkDLM9knhvyxQDwuaCcjWX
y+OrQejEnQ/B5b/vk6aa73JyDfbJhVNW+1JLLD4zCn4wBaC2EOHcLYWSKNXVrh0stPydEZLBw4Aw
irzgkHUNae4e1QMqdCyq+OzXuTD6G4JCF+srP4fziIlLmvwEYm9sKPkFSZcRArZcc3EpxsGe+NHp
qFx1AAOx5n7Ov1H9s9YhgEu1Qr5C0kEvby7n79axX43C+9EQ+UT9Y8zvZsbAQBdpfLWKan4vWN0A
c3X3eHTkm0HK5CLlY7wZP5uwDh7/SQlh6jxOHlQno5nuEXQCo7KLo2OjQhQLhv3/eci2d9Vq573p
jeE5bw5mKIq7vVwQdJQHxD7fOkIJ8xELq7vlySRHhhwrZGrCO/WaDK993jnXwTQhDahgW6DCPAWF
Zx1SQ38l7t2Uqyh3jyMwrlMwO9nFI8wkroV9EiSAnLjjeWEV626cOc7pvwvJ0e4J2j2iLocIVjwT
9ChdqztgyrPuRdpLMjrl3qtzwy/yZtzHssjeKtztaaDMuxr1jPyL6Wqlo/lE7GF0lcbwDt8NTJlO
VFbTaepOGGv1XAQf6TSrezsRi2flqt0+2PKaUWLpxczRDu69gvMKqCoJfgvuXtfK8qMFnOWQzimM
sJpUxVk63UbabrBfYIVUmrCjOqqTfZKl9VeVsBG6Tf6BwexYDp4NAQzMWR7F4ivGLL4qSQ3CVQvr
bvKEh76uZXYVt8+Z6f56gEIQ6G2x+b7FaYlRFUiBg5GY1v/kIblMDbvY1+C79g/+xuPSLblh/z0U
jABWcVztBc2wvTZ6HlIolMhePrx5UxReXI9pl430YQ23yka+p6dbrBE6Yho5vhs1aN+RTfogrW4T
9VV/Iqymvvx3cQI+1EW9PN/iIFxToBH530u4yFNHT7806IYPBTkfgpkl3ROdMIWNtJaw7WWmZC0h
iNnYdWc0S5seacmVqMTl6VYnGTJyXOklRiLbQzGONCqLzjJv91jSw71l1vZRayPhbh5fDnFBADJt
v9YDGCEeTO3QYIOwYVy0Vfs8ZcjvimrKjw9wtSaDbxg8IKItV5zccYasrX0aFeSEjTeMwRsbO4jp
eeqeObChY0kW1A6SqupsT6cpKIq1rtGc1SGC+qVdENBg0jubmTkIdpvHJKGOu2OOW3lLINAZYX3/
B5rpxckt+UyE+WdpTBVJi7F+d1nfkKe7m1zN5EzbVwf/0DtPrseSocazTS83T6wPkfb68zxk2CW0
Ht1xTecUVvhPBTzwZGMbZ7gwMSoMjO1QxNNhwEJA2RBxjMmrcnGxHOCnILdTwnqqqsLdGzmVeI6t
z3eKHP3d8jo8LqGOBKevFbkuOuUHrfXTYMgLinrj8Mh3DgN6tHGMPU+IufUz/CrbtPv6t1hkuAdm
Bc/TSrJ3JjD0CRbUTY2iYK3P1eA/3nl9bnvgebHkLTQR+GMlqk/Mrpp2bzTiPcWZxPDLzG8MGq1N
wS1JRSTrdapMPOJpcUm0JNq4KlInHd+NPy4d15bxLFIT74TWNzgJA9cr+eNqnRg6FuG0vyMgh1xX
2+EdxdwB2jcbuDfnF0CEwvc0Jz5pqCrG3omJOthV8iob0Tz/u4xl9RQ7JfLhYkQCUN9GeiC3pJlJ
TfRib9fO85espLnv7IBoEEo/OmXOLYePiTynH1EMzxVpj0nJSqYOSWVm77xR0TEEhbrFE5Dvs1oc
R9PU39dWTghsGNczGWJBclYl5DZrsr7SaqRBKEmRhwPx2shweKucJlnLmbqyI1hBxA1eQbZUoKvD
DqRA+UKG6usyWYg7rX93Utq945CjecnyTyJr5Lptq+xgd8l7bM4gICbjpRFjTEzKdAjBBn3PmXUj
8Ks6hILpjpuO6YdFjbXRprbYIpPzw3nOTubsZhxEXWy9+ShRmvPQrd16P4/d3lKQY4GtHMaZMxBy
d1btEo9MD+K2CCZjnTqOfStri57w2DY0b+tm16MEv2aIPK+YSPhbev03XKB5gw0BoQtHBBLv4vzc
RBW6JKc1Vg/GTZq54Y22Ho5SGl272Z7s1yZW0nddbFv5lKfnWsu9XRM7lEq5IpwDgwC3I0OtpJuu
qfuOeXG8FLqt+dmITDRPNSIaBd3V6L3TS+3yYIKbC/Kurp7hxBkbGkbUJjKyMfVMY7pXfSv8x8de
ZERUjW7309Y6+8VKfhPO1KxsGtMVootb2OCVMxBCsk5E2OTyhINumVzqBemAD9U4/Vt8UvALPVr2
O43DV5qutBKDsUWNE5VPlkB1XppwesNy+iGRfBgmIV3NcpRQcG8Z+Yv4yEeTVDvsVoJ5zHiI8lS/
FVr3W2TIsqrQFOcmLnUqxsaGoE1kDs5rhFlgGyysq05t4/bwVHoEG1Dc5iTKNhoKG5T+GA1s0f11
KhMtFs/yApwvv/QQI/ZNbt4HA9sRYTX4hcohOEWjeYhl9rAh08gbpPEmXR06TGlTxi+pCoUkwSDG
+l+iMVlhITMg+/OEA3e4m/qID77O51MgJ5PcLJd4IBjQGxbsAAMRyVtD1GvnyJxI/1MRbVC9nc7K
ogJLZIBkoq1+tQabfMgh4LFC9ayFWyrgv4aIvXWUkOJtzQ5eg46cchEVmo/jaF7N44gBYmoxYkfx
Vwjh4qUMaWBT/DkHh/OJrw+mgPnARcuBZaEGXAJKBkRJT27rceBi6dM8M8MpLmyEHpl+VBkd8gpU
lYoAVwhago/Ff4rm1Ldb7gM3Q2oRer04PS7KmDh/e3lBE8ajTE5FzJy+0exdZI2faDgwhzURa4hn
Q0eKOrTMriGOEaPEzSTVfB6Xi+rc9tjR6rQD6Ayco53pmCwtvdRMrpLendQS5xIyGXpio29XSpfN
sUryzwwQ2wV3SXEs0PqsWlPq3KRkTEqnHthkUVDYuP12WdvO16lcyugxvAH78XZlKEjQXM4+Le/l
WwH8YjE1vgM3sC+DkC2hpvtGUv09lhwVtUc4lVAvRfYUTEF3sE3YVkXUqKs+Qo10WYp2Xee6YKdH
9B1L95h2GKOYgJTIPhXTnnTac40e4I4EXPMrfmoXmujQm6KQu6KWqyyi+GgH0vE8JUfOYtlLzsKz
xtA0vlPQ1NusmSO6UxKWzjCdMbtouypo7S0GEOc+uCwQc7qc6e2Yw6aM1lIS2WFkck3W8N5qhuhe
BNQPLe7iMnH8GZryuW2saGsu9It/f7mKxx9qWQGR795m26DGnDjggI6IAO10ln7WkAfXCSa3oqnU
Wl9uGYGRY58tD81siHYTQFAfqUlw4osazXoKqrVIwF6gahZ221PxlfssbQO0mx1NwViH583pfycr
RN84n9MzY8/kENbFR2nRqFSRax6TXCZn/o8cf+vKuupOFqydrFOYgfJ3F6fcHrcgQYo9GBwXXKb/
CERMIHh5MiMi6Guce+fJLulfLND/EKPe0+Oec4xK/At5CkbomJFuvDWJcRw1pX+MCKq2XW+9YKJt
niw61Qac3QvmXJpjC95GZmR91HW5qHjxiuQokEUe/sjnCYaTl817V6+5U7lhaQgmilR0vmqjs5Lf
ixdohj/+hOtL3gRl6U2mqPrq4qSyQCDz+d9vI48DzGSXYIVyjvHK3iRpkx/7bFiorHa5nnRtp8fS
vMqOwRgnBXOfDJ55E229nTicXeii7do6qc7JAgbEghCcnKbfQ7Sl5IFtsS6GJoUhGKYXDY0gy9l6
Nif5qpeDexpbS/oQbjnbD86avW6Te4V8dulK7/oOs0Ajq4p5ZRycJ7uvT8bcDDc3gavuUssTvBoO
t8elFuYl1PM/ejY/Wznhtktx6QkFA5zMl2Fq4VARYAuqsTrFsjuViV2cmqT3nm05bh+bwTjXxFg+
7rK+tD5hmz0ZGh8HQazua207vBmh4a7RAls7CP3pwfRse60AQKFrnqATNb3/CFk3+gyyjuKunvE+
ncpKMDL3Woq/GY8ApLLiTpiH9kX3k5mFLcMdseaJH+SYqeomWZxUTXh9XKQpwmsXWtOxSZsDQ1dI
01UD3SUZoWbGpkKsYSTaM3cetUQa3D2BRE/0aH1LZ64ZGOKZToipW2uhp220IU7vpvUK4J7pQSDZ
D6EFdUxJdwa5FPqKOFtK6NQSJDwy8kkEe3VD02lKojIgk0WTWxDs6SpyOueCBxZwAwiMjaTsaMKm
Pc6xys5qucg++2JRUGw5JJ9UTllvvWrG3I0O43WiaujtnhGpctttNfbeHtvNs2wFoRsGJ0AL6fWx
xXu6ipffZC4ivNqpfxSA5k62SV5IjNvcr4082g/DAMgG8dQOyRDKXN3Bx06raQtauEb6ahIuKa3r
EGb2xo68adsEbXbzhLw+QFDpoPptPOjTKe4RbZWx5ey6lJmAzFoYa03xXvf1GB5su3LRVQyln3dZ
eUIktuTQzKMPcRv+dN8tWesskqWRX3Mi6p6xPVW7BQ2DdMi4BLH9TIunfTFnehlxkv2h9B2/UrxJ
o5ZlAPGADC80JU1MnL2MrD6K0fsLSL45d1Ht4LhgbsV8dz4UAUqzvBHRWkxufbNa3dnp+DOPjYyA
XUC2pvOuETBa5E/g1N21lhgAuxrXXT3+9J6GNm3KLFo/HmKwYUUDz7ymFMD6PXLmsQsOhr3E1sTf
dMFzTLvd8NblaFunlMgm/NMmUlipoZ0OTGCUTmBeWXZBP9R9iEAZm22itPY2dBDFzBCnR9V57yaQ
fGon5vD/Al4WRb1vGo08U67Js20G8UFF+Yusy30aePFtLkT4ao4RG1CbkGuQIRksCZk/6VFXb6PI
Zh7vyjU86/gTFSlgCgSaV9jwPxPZapvctovb6ES7x4IKun6bCjnSgHgmIlkHvTynZy2SF6TuSz91
eZYxphObPWWtCYQhM9ETrw+6Up0dRk9ZV0hJ1hktGJwJxwovlhEz2/eYFqNK7erpZsnUfErdr8DW
qF6a0XcMTe6zuL8KkdOx6vgdGAgZunB6oaVimsepPVV5IkFH6j0mi2e9J9/ukWTEqWVFx0S7ir57
8WBys2Dan62c5oMd4Trm/zgwKD9wrg3W/w5aRtH4M40C3C9e+H+CpdBqjXvB3PKkDJdNjXWaZjK4
RnP+Mc1gNR4YqN7wbpWph6c8sKOjzCjVQzKwjTD7U/fD+l+oGVzOdmNn6cDAtvSejCBOLl6sA+Dg
6NsYA2AGa963HqochPHleuTocnxw26RJMs1MrECPG3vT1m4HYL19J/BJXpPlIlv5pKymONbwRMxw
3JlOZj9xA4wghpZGJj6+/Fi3kpZjLX+3RgluIR2jl+m7x86xfaQia3o/n4TsN87AHlPB4Zw6ob3X
Jj0ymE8kgM/iPejy8AYkKf4gCRnnRd0Y2dZAdACPC3TWw4pcTEssKOtaVvx0oHt0Am2l34rYffrv
YV5bw9ECzfSPfJbqg7erGOPi5CFLLJJ+0XfVmzDQ3tqaNm16IC28oVbrW9CCd4bH5tumyJIh54eX
YUlOa9oE12tcvenhfNSiBFVY9rIoVq8Y/OPb40IKUbGSaWWe8CRrb4iDVrl+0zon+iaAghFs2P4x
UryJg5bae1Eq2mzWLhpD+kcwrqAIYPsj5A1vptS8elNqQ8D7UtFwn6d+OIIpH8vh2NRd98mEmnvV
/XRajKdVFuQvnludpR5xDm+KeRuknoXyu272tj40z1mxVo5YzimT/lXqJu+XF9/dnCG/0w6vaTrs
i1kDZkeGh+9Gdnvs3Tpk37GnC8eucBta4OEC2QdHROGYcRyohqbWfDZhPxwC9FVPMYdjP8s86GnK
mk9pHPylU4Vm3PMgrbFoshijPxNEEKId6ourpo72qJMkstBrNS1jNkQ1rK00yzhbGkyPXMifhVPP
dzs2r2BWrSeBsl9YKVb+5VGGQdYUWbnVoRN8zsWdFqrzVdg6zVSVjVtTtc5XT28I9qT9Rj8Nm6r1
AQZvIFrbMV/yBKqhxvj8BMUADCwzzz7OvkxtIlMQE8+6YH0voPy8aPig1o+v4oRB4eOrkZYf/txx
Y3XIlBM7Np4fFytuUAw6qJiWb/XKza7LXLaRLkPKujtRLOb3Lp/1W8yO3SctQFN2cKrlZgI4MOjo
xJbL7AEYoBfd+dQUzyMpWFsrZf4Px65EooMl30UzcEZi5KwSC0SDHCPvkEezwEnDiaAbybq3tfFS
uuosZgSdlkE5pPoDh9PkZC3VRD1y7PGa9FVCPPqCQfKBz1ijGABREYuMmNeJ6ntkPr/PYPlu7RoF
O3GgixXC+UN4yngbKKWr8Detx/j5cWFsa+2j5Q9yCtO76X8VuQbbWAuHZ9vEkxjRsX9GtczpksCK
U6rgq5RCkRuf5L9StLD02Nv0qcZMsOZc+2ssZfVKquEGtRyE7SzwoIdJucXbeLNRnjmkuiNqLtez
7v1RbU7GnhNWH2urp5hCsOreZceLWCmQDiS/VucyrZ85XoXfw0A91sCBQp/Q7hy7yt/qhMk9igOB
jDpGVAiuQp+7jVIapoXWcclT6SwIMLPN5zQEX9BNyD+yAdzggHJwA3nVPqsK/Xnq1J8p7jbfjP40
qJlPDRWCTU5coeP/fdTBA3ELpENyANB6z0K8VUk2Sg5cuvsT2zKyXQfVKb23YDMoPTnVyktQ0zsI
jUdW6aHKT9QcJ0ZCWxix3iFaumVijsr9Y+NoYyQuAZX3JtPK45CN06dFdgUYMI9xB8VFqmntvZ31
ib0fnd5seQjPMZYfsWAZ/P4/eg0oZFRe82qjloRskp8MkWsAxzeyDsdVpqMHmKZSvDqYkzZJ14rt
4+FgFDDUGvEChgseoss03Y6U+11Xw1NsDuX72FbNrtVcZNhNl7xG7vTTbIV9bVM7X+E/s675hLup
QFOzL2cke+u+VNkmnfQLs2CcIUtf9BG7toBkODfyPc0O22dlyOwImwgwWezwI2Gn7UkQX+W51p8N
kkAAC9ILzbPO/qkn0zf1aX3vUDV7c/vEclftAXjmSImr9ql1WGDI4iaeyqA3TiMKx3KcmG9Wy4EM
GDIuxInO8zi774lmXvqZ8OMWalZoGVuQQPqdul3cEVMg89dRXlseEwUHxsBzUy4yyNpLf4qy3w01
RaNuMn1wm3Q+DxYZG/PysuaOOg0ukCETCR1y2N7Ykg71jS0EZ2AZHlh63GPEmHcdzs7wotO3aTDx
fjDERcAisMiHbWKcaLHkmxk37k1Vf1xGYD6ckPGDIgA2tePU1s5VvMFxWfbb3ijjC4Cj+OISeT6u
/nts9slLQ9Ni//jWf99/fFVGHTMVDaySlwfjFpiNjbtJn6//XZwW0LYjg98JIV37x/cjOSiGBOKP
bnSptp9oQp8U6uXTJFvjEPSWuMMgHd76n42BQhAHAU7NpptuvNJM61w9W7GqNU9BATLJ67z4cwCP
tA4jKz08Qg6brt1j+trritICIop9D4LgwuYwfQ4MQqkzBPCx0nspE6Q8hvm7NPFVhHpvvRkJG3w8
tnspQH89zqtI8q1Dr5wt0UottxuqudajZfhoStQ63I8JT8y9NrWOOKmdeIdP3f+qJjEsoV/Nk5Bl
dkJKwcdBwoUc6NU9LqOu1mOLwJYX/I22wMEre+/iLBdt0Ct9rVrjL59Li2wBo9TX//4Fh/SuHXWM
4P/3p8F9zeACZsqQoa1uypl/0/AwDo9Hj0vNPGzPdlix05SC4LYeLVcj1UmKplxbJq7LAecv8oHG
PNI2f27TwHp6fOtxycpIcPOD2/n//sEJujch66emAr3tdlF00WbyoaM++3Dnuj8O+mBteHVJs4qN
v2My1V+4l+j+z6E81Haef03rbJlflpYUB6epbhSrdIYdw7q35sDpexbWO4oZPmGaXr3FTnGfG3db
9tX0Y5Reu8GqzWAbXt8BNt32EYQ+jyV7dDCZ20d1nRTkwyu/jEPz2GU1eseOPJ9sagKBU5QlnV7V
b8uNOIEZRbcPJ2QScOT+wrFajHf/w96ZLUeOXFv2V2R6blQDDsfUdiWzjnmOIJlMJvkCY5JMzIBj
Hr6+F7KqpcqUukr3vU0ymphiMEAE4PBzzt5rVwV0G7N60nV9T8AQbWWjeIDIUi9NxXcgRxl6A2pi
hD5hGSPXVd6SOFiWuvltsJ9o/VOaCifepg0uQPaXSJNlbCKY7+KDKZBOa3p1cGb3MSMtDx1hOq+p
aFQd2ghV+ExZoWPJt2gHy9ZBFWCiBCHVDx4aRtCp2mjxV5NJ8M6MXEB3TMYRraxCB5KqHeM+99hu
umjmGG5j6FDAFEGzFEfdrG9+3yBpqkNFBBPa6oYbpOj9mRiIJNjSzMVYkq/FENlcopZM4CzM9jS6
dMjemzvbLxmGzy/MQX7SokjWnua+5XP3U7aI8hnxL1ujgttBYbgua/ZsYUiN3AfvA/1vi33mEn8w
UxogxVWXlxccVzCNae/53nU0tRggpuvudTvZRxJkCQNQdUgtk8SyPl26VQmiZDjRw+yuGea1Ipbl
olRTgzHVEegIs3A9WZTWLXI0z6gBYmJ4sWM2UDzJXgOftg15m0QV1bP1U47PPvK3Ra4b6jwqpMqB
bLpdgx057bGF0oA8DLXM7qaG5SJinqskrbDZAu/JeN/52alu81MZ1P2yYZ++mEwTCkbEM5L+G8mu
H5VPjAN7agC7RXBrNdM76aQ2KLcFqNJR5UcKpza7GTqW+rCIWmy8oYPsvC32saFvi4E0CenW2qaw
yP6y56RkcBTxyoJGv2yy8kXXAUikXQnoRSh/7UvFT9Da1IxL5CRqGQZoWG1U0oNtyhdN75a+V8fL
eoqBBxv1PkPJsSsiHJqdeQuZ3T66oY3vYmzptSFdNx1Ei1bj39AK0/yeiaKTr83SK55oFEEbPem9
fdmJKz2YdMswcqGB5N/7RRTtu5I0L2qalUvOAEYv8GtTCgRk9N3nsMqWjTQJa5qks4vUKgw/fHzj
9z6Ey75V0X5qYQVIlz+5wR54IJ6vYnhmLNJZ9o1XxiJ5DI8ICYa5k5x6iIxVQHBchOmoHFtwL4Ez
AG5l/DwuqmKoUE8k99ANmFxl3TsYuxcgHCMIRbPZqHK4DgqTHAZRQoazpYEya0Ug1DMpcJARE8ed
Vc4H10oeEezJNcQz1qKOjWtvfVBErYWw3m00ESvPntjSDBtSsoyN2dXNPCRNVjZF8EK0SmIly4jX
7vyDXyKaTAHGwTsCtwiCkFHfxCbOzB4TjdFxbgbPOFRpNRYfhM7IjdOL9mqiI3UktMRJNR84zq3P
ioWy8MztNPlPcYZZtBoZVFoYMQ9DJJ41BxtdYVu3IDIyTHMYsLVQfkRE0S3o7rx4NEo3+dDunLC7
U1CF2Ranm6TCZ3EwHC+5elRIavJOBmX/ixk227iJnbUBTQFUFNebLD9qt/vwE6aQzog3pgvIxFBj
uQUt8Bo6+dfBSmcQyAxGgrq+DFFznYv5VnB101hb8GQRvXTVHhjw08RjuSNkYt06nxT9g6sZQ+AP
BKgFKPYbERbyFEU+wulqAKBCLA8PAJYqoSDbmPC+SnTa9ogjQu/SdFEXZEb0kiSDblnb6iv5N5fI
tNUNsjo94xjAEV0NQJFV8l7PYB+bOSJdXKNcGZWDBNvaN7rWHtrevo65PCkDGTwzopsr4JRLb4pI
l7OjWd49+5XZcgAFRWnQnVuSnRZJjPRb77J7YoLwvPvqpSvRYYwlJlB/6spVKMR6qnJ5gH6I6Dk+
5qDHZzXPZXDym9eS36ns4JiUxjeN1s8679Uu6VPtUI2uf7C59WjqTNMKA39PZ6di21H0CL9b1MiA
179pwB9Bf3nHsnEjNOn6E1fSUxnBLUQ7t3FtOCiyNhxutT4Hz8oZq41qVQhUfLJAkaZZ8ETa7B3m
GqzCaJmXAWZqQ4Db/VwrgLJp1j4kpeYdGv9aVjit8YmoJapSVEgWEwwvATk49M41LSHSjEGPBo51
Z2PetJpnBz2m4L7y0EoKBvLs98TerLV0j8kQF39YnfQ09y6k6ERr3yWsQd63AQkQkNXPk+BeM6ox
PmuD9m1Im6vCfbZVOvERY298U3n+ROcFXZSffFNt95hX05dqEhczxMuORUdJ5M/sCGfSqQn3xqPI
TiAZV+Xz0ICmafX+C2G6zsGo8aaRaF9irIVrm7JjJHZOewmL8XDnTYR9ho2e7zKH+8NpdkzY104f
GUdurQeAPlQZaU2RNWIogBCHeH4bj1p/iJGEuXFu78FPn2ynv9io/w/oFOCC+9Eh84ZwNQY4TRqt
zA9tFLWbLOdaSnCjDiN1hl9ml6S3NxgZ3qdAvzWduhpBIc5unRzKKtjZUW48ubM8BJlOilw6evG8
iIOKtBVRwMZD7wc5TSuWdTRzghbuotCieDOYvn4R4+NojIhLw5Pl6IgTC9ZgYWJREhK9CPx0Tb/H
h4d3HTf0bojyrx4cn1hrnbXVZEtdF3SbRdFsXcHOo9R6fUnmJPqyxlq3uJvPUlG/5+Cg7EogF0Ey
0hXZBy3C7tI1aFslGQo0sJbebMdHZLmCz3o32cRfTE5812EC84fT1HzNFSESmS03daZvSTV+8XX1
nlsDaiawCLTe4UIY8SXXZbJjoLBItK2mtTR4NSJCBf4LsmL7u04Tn6HUxW7xVcTqJRq6NzVYKGuw
5Gxo1vaImcdzX4GIdVL1DUfet9jM73BD4URgJrBzsYctusZjvO9F6mAMlTqwZ2KEfC7xvyyUB+HH
rMgXQIhobVxmFZ/UIJ4M6MJYufNqRXc59QFv50nhY3me7hHX4qAmyzGJAJOGnXsXp4iivcIDyQSM
Yi3cHhGYhYLMku2yUcM+I65x6Rjkw/hsBO8ryezA0OFZDqskxlbO6OouMsAhtLRPl5YVHJuqlvte
67Z27Sztyp1OVZagrqo8+2opurfTNUQk+9712h0G8HU/hsVjw8pVzQBKYX/isq4vJTL7KYXya3fu
pv/WBEazFhKoQ4OKpEAp3HSe2iuBWUUO4SmGjX+Ky2DrYI+d8GudPTZXi4Yw1r2r7E1lZQAaNf3V
DZRxVZmvX8F3N64W7DwYkgcjTzaoqdj6jNPncIIwWsnkBcuP9iCNutkHiF0WZFI+NYztVolv3NNA
sBGjWekOpYm1G2sXnAKROA53yY5BLXRjBZnEN4f+muFqzbLGPFAu/4+wZzAkkxmh0uQbsJb9vsSL
Ggek+ow6XTAYcxGmdo2GiNUjVCcmJgvUBauf+cku1LFzoGEN5gp1jyBEdjEY1yEP410eOXtq6U2R
egxXGGXuSLJHNjXd24lPIS/pOY6bP8nP+peYM1tYKK2lLV3hGaY5p2v9Lj1LDugNmT1zNYXVO11I
htxW1GDkDTCMjMZhVNbNz438VlUhpumkCK5MC77ppd9fW3CKKe56KNa0u7d+5d0rSrgzsugXXmtv
23GszoBNvxZTXp+NATYijzmgTPjdF4UrtXMBCGn4RyYeEnCB3SyFQ10O4cPAQoFFuz1JqdH77U9m
GLFzqaCxMCi3Bom92/+Efah8nthrLJFRMW0ZgLv0lDobF+PPZs58Nul6OXZ11xEGca2y7CGic7iw
h0hdCHV+pyNH2NVgHAKLkdkfn1/xL+lkrmnpjm0ZJoZOmyHyj+cX2A3V29gwlQ548iXxQN5AkPp3
5Ihjj+RiqJ1oY2X6OkvkeG+YDdqM6MkywjMPTm1TK7iA9A9PmB8M4DKshbmgN55pOwJM9KcJJxJu
avUnh80FwHEV6RgU+f79b3+lb+i5uu0Kx7FNXXdoBP543FVtAy9KW+CB30c+td4kFxzrKOi80T6h
NMvuWV5fMcPmu4k94q+qHog/EM40SfYR/j9G71ZPJ7EaN9pY2Yfe9epDNXRr9FTJJymST4E3ZpsA
5TNjt3bDc6hFsZnp95g09fsWa5pWQ9GbsJuTwwHbQS9dMJPp5063ulObxz1u6FpAr7DCldUANcVu
Bc5SEshQFAASfDc6IVnPjkExDasSHwhbPXPdEjp9a1qjfuAESNBjZFhoClRZHSum+QY91lTPo2ME
uXGJAtDC/NlHPHQGbpQmjljX4c3tasBiUPBwb5XKdfl0LbhyJUZ6qsXm2OWwlZLImEfUkEMLr+Wq
hgk8icQ7BFgaYeYC5eV3CJxaQtvGhVmfJ7sItzIcg2WYymaDI6A8WEojRWD+8v1bQPCfY5SYm3/+
Uxrm4Ybu32doE0z2moRGII85ErXmV31//feXOqFNEgPJN9Kfwqs9fylzTMxCtKepUphICoprA9D4
yh1zBrQMyljFxFvZ1+4Ny8KinNuhVdC7D/S3iCcxwLUL6reka0Yw73xJa8gZrRXgKLLjy/fmnTLM
cW90iGECWjHrQSNXV00tYSqRoC9S4C7+/sU27EcU1XKL2yte40cqYMWUzs6rtbc67jKc1LBKyEIs
Dt+/lUl0HRkoubU+HKYsu28bq9zRbaYTrF2mhmSvyRTnzkPMCgPti8Fudj+GJsx5Q8VkMhAUMNSj
fSeI0t5ULlkVgDP80/cveZmC2XBqwKwy1E6ZXrCr1xuyb9gp3lW9Mh8jkJCeFk8PU54LJJGTWAXs
Bo0wcF4CT/Q4z4C4mAEpQ2JgWNaU/dKOyN5J6dkzpcWjMPJZeJO8CXVOXM+9NqKQN4LJnURqG6tt
vIM7IInoqwb0rmkPNAUs80CeDpx6VY2n28BVecJlTebzaAUQEOqq2TDE8dvF5ETy1FBZavO4F7Na
eviuJGW7QA9pOg5akF+IRCsZgFYfYFOJuHSyBleJWoqyNw6D6eGGFaN2T7+HwS793KUXmDGtdgIh
8tIYlsl8nzTz3ZGvvcBOd2QRFk+dypNFwIDOrDJ1LwEjQvqYCIOYUQjMxLyThYVj3YNiJROshO1P
ShpoYP2La4DukJ3AYAaJ+5YG+B2KvHBWoT1XYVEKb7B2kOJNWb10nKE6CAzDC7Ij6qyGj1u5WMFj
FCIMlKPD6AbvNeJi9DXjaZokWmRo+0KURH3Yxb5x42ovPEVxQf9up41RfYlI5byEBVo4v/SY+cz/
FrPekMCGeaaqXYotigA0rG5Z8rlq5tHRvAtReQlHq8ITKpA330oGxvFntj3y5EsLAW6aP+OPsY6O
3wfwmiosjUmdrSuJqXOkevbhIJxMJSmw9LxeR+SIbYcsR0KiGR/oQcYvhNJHG6/IJHTEnhEUlOPa
GjBLo2fPEIOhVHW98Bu+Y7Fj8qr2GRzMVc9ys6xHDSppr6tbbE7BDtPv0Um9+mpGlcV2WyWPbcgt
ojWHQmbpCXkkueq1q180h0aNW3npwXTQIcuiP5v42FcStSL7zhg2z3hI3Dh+bmcE9Zi0DkEMBn0Z
FBsY6lGjCL/9+t3JRA7otIi1JwITBihbB3dE1gQB12o/o1c+0jL0dl42ONtIb751YZfdRelQXnJD
dxaNabYXNJhyPTZmdLL6ZNx1onsuOno3XY/deXCGVYa1dPTt+qnOv0QS0XFgUiVVfVqww4LhmXaX
xmrn+ZBWbDGcdFfX9g5+aJwjQmCuJGtr+zF3KyJRwoXum6hq4X5d2A0yU5yom4w+13DwVd0mK9r5
hM7DVhNrnUYcBBMM+11BRzrFPdyrJgj6QzV/kfQAl20nrDU8Fp6gTmnsGBdmnyb44juHkol0Iza7
pg9cKhVQkoB77iMSPlYaDY+vWrcDEpQf6TaV28zyp2UwordiSoFWPMvOkrPwlPU+SFbfHw6MmsWv
QbD/8234X8FHcfv1wV///b/4/q1QYxXR+vzp279/KjL++1/za/7xMz++4u/n6K0q6uJb84c/tf0o
Lq/ZR/3zD/3wm3n3345u9dq8/vAN/sGoGe9omY73H3WbNt+Pgr9j/sn/9P/8y8d/EgDOruf/nf/9
v/kNQfv6l9f8/S+L1+pr+/76+zBwXvtrFrhmG7/YFlW3zXzewMKpkyX8Wxi4LX4xpSNMG9bNvNFy
Sdj9LQzccH5xpE5TTbfBH3ps0P/6F+SMTfi3vxr2L57puobnuuhzTX7ivxMG7v2417Ms9qW6ZdvQ
vnRTJ936p6jjNg7djAV+XMGQ3dKIOI2H9JSfnKs6eVftmlzCG1K6S8F/ygtj41NwHPZoKHbZDsPZ
wTq253KZrupzei3P5Tm8Fmftkp2Tc3OMztWxOsq92vkb/rML9sMh2mcnAjNP4aU81SfA6af2lF/Y
3S+hTZ+0Q7/v9+lu2KqDvQO+d0wPzVkck6s6q3N0zc/cqJf2CA3ibO3Lo7kvjuP2d5/jb1f77yPI
/80JMRAtGBa+BdMRrvPj5pcNEuwQul4r+I/43+INqolf76gfbqj/zlv8FMBumAO0nJG3cBi19Dg+
Q7dY/PFfYfwU8j5/rsb3P4KyAxmu+Ok9CPTOIxOI/sqK6quevydNdhAGnsgQx7bdn4m4fiVXclh4
JWKG/tZ47aqJMqw5b6GXc7H/4974T86piw/ftRxLcAtwRf8U01yMvqhzN5nYIdnnJk321mQd//gt
/uXv5S3mQHGLasvlvvipZmFCZfeVL0YWxRAESs50DMKIcP+kZv6pNuJ+wcMgTW5oblydynk+jt/V
zKIJozbzTBhIZE+5WgkstXsKmwDJTMKihfVcNTCth2WXWQeCPS/M4h6qWn80k/z5j/9kZng/FGrz
wRisBYSV666k7TqvEr8/GKaftskUdVyZk/Oe2/WD25QPlpmDnccAoF/YqlNkRPLC9u6dom6Le5dm
LJaGSWa3BkY+CUeP/thsm9zEVW3SctzIAUGzFhA2FY98yUlNzcPgK1VAugltErKyeENjFn5x7g5r
zwuhoCchaSLz3FtArsVrRxzlZ5uxPkWvm0Groh9lDC8czmL2I0LIQR9d1g+j3e+5FS+l9I+ee1eR
nItitTjTt8gW1ZylxFZ4o6cO+zb6KqREfPNdrKylNr204fi1sUcKt5DjjeXAJ2ChvOj3RMTCynrW
0vohdKqHKO/ohfvJNYgRZMKVH7zuoW3Fe5BwIpAKH8rwGGSEgAmN+SewNUhCzyR4ESo8JiYxc+j7
QW1bk/kuWMTX82TKlbSA+2TAN9mN0aJ2kJaOXbsomVjnrdSWHcDlOOZfeDTTfUJQvYid6T6WhAZN
PWReh9cCbclWLl5A6lhFlM+SWX+OvURnotXpbw2Wp4IyDEqYvCuhvbhszhPgHOuO+2xhp9aq7Drs
w8SL1T0A67B98LLosaA/u3QqeZSZe8EFTsbk1P7JMvmv95swDG5l6ZnC5OHx06UnBthY6NSH1aDB
5h6TzWzOSBz1J9f4Tz2UX++337/PfAv87n6DPZYHbj2/Tx7RIYtfs8bD7GbfijbatWW8x/18BPu5
IwWLlEvgvCwzXkrAEzv7wXq2iq3RqfvCt24jsERnTF7xixxMK9r/8d04N3P+2TT57UAdFjg0ChbP
0p9OSJF2dAl1cJyxTh5FUK/9SX8cqKECR/+zDs2/eSvLdbAR6I4nXPOnvtKgE+ieT7JfCQCDdVMe
01782VsY/+7voTvosGURtoec88cTj48mRvRs9d8fIKZbXRuvuo8suE6t9zDo9DiMhlBHCExqwFTB
H9z3sP37cu0k5X1QpRiX8g+YoAtWsUdQvqAlsV3W3YvlkPCW+g/z0fuMFEF67IJQu5+yF9tPX63B
OHGCEUEofDwdkXJer2gqMMKX7bTumoJkMQ9TpkyBGpTXjJGAPk2nzFBHp6ivNgC5pioOU0vYJCNY
0T8NkiPy4gO83lXopx/KKpk/hLs8JRwlVQcdJmQFfsoCracqb+VnOEa4SQfoEyhZUOylGz0IweEW
qzYVK/pYqylvj0nxQEL5UuQZp4GfNbPkVRFWlo+I8J2nafbfw/cfkuK5wQscjKgtnejNj6YVs+tN
0jkwRoBK2hBmoiq8L4JzOkZ7nETb+YzrZrmOlfFIDuxeD3q4yiV+dLpFAUCbqL33ev2xs20sOFoj
FpUcmbLLW5XYZCi1gO6M3eQ1xwDrVGN758yLtpZPtFGfHSIypH0jZK3CnCqa+loGwabMIkyu2Zeo
uNKXVISPdS7dVa2FuVpJSMyCSQDW6HxsxSKyspcR0XSmYXDR5stQP0WjeMy88iUdLwq6Rq8jtNbc
/HkagXjECw+KU16XlGMTwvVoxxL5Nl+9NdzYKWEY3Z9sk8+SmpUV51YUCCvL/ql2xlVQ49wkLjAX
xhsBt+cIrd4cMhDFnxmdbNSgPYBUJZrUap/Qchx7FwRT6WIsr6mc1H2q4xzrw3tzXGi6fnKhYnlG
sE9gl4Upnzuq8xZXW1QFn3hOv85rmt66N6KWz/UdDQWiaK912xw1VR8hnDy7VX11C85HDJfyEQPz
PscPwYnc0MEG0jaeOks/hRajL7M5WhRsmRHtaTzdk7e97eJ0g5fnU5P0KyiAXGLBpzrntxGdcshV
cElMPipUsp0wDzbC1QUM2KWM2qeyUvv+tRlBY7KkM/IkDxdL1aprgyNko23gOze7MB9TOZ1yPklN
QT0l+CCRj3HAgDh23pOEbDBU3piYCgSjZHIow5rtCgHUGnPdhHhVYbwsi7TgA00O9L8sTg4SdqyG
k449cER/k/Y9wypAcRgcFqnLNTDuZBc8zGusXjsvAh2A21XrIoKzy+qc8MQHY/QArv5OZ9LFJK46
2m60V673MPXjtkv6zfzpa0gOsHXS7UQLwIz1I0ICwtGe2k5/jI3u0IOB67sbuRzhyGLExQhYjviy
rFrDMiOKJCbrJnsLhuLdqb9Imb7CJrjX6AMu53tpLB884A0RAQVQYtdDYt3smqcH16HiWAO9eqLd
9gRRnO43lQh3tTUi2kVvTXJr8Wx6+cE1d03grmiAMpWQtwl/mWr7U3yftg0OMIWqDd6ZTFFF4jq7
J2R+S8B6KR8bde9G8pzjGGZwOOAKY1fuRc3MDl91Wnpouw7hPYmyQ4gDNfWyZ5nkm/knnEo/+Sl6
/xwGCKQYv4lxFtDU68dTaNg3EKqHqigOIwfjRdMpYsnCmIRPi+uS1uBk5zstybeOaX81CDqMU7ak
WnV1qvTN6xqajF8RpOyEhTOeJ+sQZQcXkCFk6nOXN09awDyQ5OGapLPO3pJN9Rlt0cn2Q9LmUu82
HyLwo08YeZlt0MWOw10lyysmnQ+Uz8cEDZJucJdh5xp7fi/CzJ6Tu5iVWWYF4pc7tOERbnE/oBi5
elw8afDblvn/9zI+jerjb399Y3vYzJ2RgA7hD/2Iuf77R8U290p+64HMzZi//fXTK/HAGGJf//VF
v7YxHOsXg16DbRiuYUud/ff/7WLYDk0MwzRsIUyKPMv8ZxNDGr/oUgjpOI4QmDE8Sunfmhim/Qsl
1LxXch2gKnRI/jtNjLkk/+fWS6Mgc+Y3sXjr3+8NtSAKoZ6QVWPm5mtTGqsgyw6BMRy0wn9LKvln
e9Eft0T/fJ+fyte4DM0YPIq3tXSjuAVS145O446PtmF1wUkT0v6SNs0A1Kxj+nzqyPd+7MP02eOB
sNQLDBHG0OM3of7ZoK2jUBp9y3gM7TTYGqYcPpkZ/u/eqobXWJXAGmgMn8O4FSTvReOVz0WBGE57
b/m7D/nflOX8rrks/jenTv68rQadRPFoGFvDCD6kAlxwDJpaM6HSiXxPdB10CaOo0KF344SByMnU
U113ANRMy7mVesOSEqVl+1SZQS7Xnozi+C3LoDFuFVx3rAhhBaE0Qv/eXZx8lA4kmSlAxNZ6Wjch
xnTFyRNweOA8e4TIaY5X7waoc+3abljzsswh8NVlN3XFBgUhHcWKfoupv5cYFdjC6dwHUjbMqKzI
5rNoMgepaWWLTU3F7C7q3kuvGkCObg+vI8D7RAzPS5sxfyRYeoB/OkXMb3ahXZdnuGz046Nw8m7g
1eRxcP0Wz6iahoem6qPPo0kYceUaE9Cs0LA+Z25XE6fLDEHwkErbz2Mje6ZibUCkTOylM9xzrNIl
wbTOS2gVxp20a+85NySDsxoExyejiuWZwBXaYUNqO1t3FuZPwEz9BUBKDYFAJeM1CXEQ76cgGG4V
Y3Y4yh1lMfr0EjmFBiH87NsWGTHsPhaREMGlgEqEHEpDvIwMj6sv68XRKqroFZVEvUkjC4Ft2pcn
fr9Gt33wgq8miqU5uAPB6zXOIGAfTERkz2kGHqdBoHiqAkU9pZMm6BoCTbvSinMQxAE4xwhAaYA1
Fp0YXG0zt6K33uJPn7UY461QhcDTmQTYG3Oe2itH1+KXEsPxV2In3TvX0ZEsaXZxpZdQXEMJdYZi
V7d0Uk5lf6xjozqrolTjgky0cUl2q6TBzv/SlN2g0NTlS4R4CSlyGJdvQkUD/JxYjtBba+tgF154
llFmPnfgTj+ZTIM2k482ukkH61pYjQQEq+Xs5T1t+GJYU3QED4UFFjn8mxVjjAMBXgabwovdg1l5
BBC0uEhmXmROxknS7wc1jtg4rPRKy9D7Aj0nO7qVLja6W4cbVw+qDaiD5tQgID+BdLHPxO8QmyFQ
p2I9mmL33ogN++jA2GLzPsei0De6kRoOKF2HK3hTWm+8VQHbiCwIixztZTyqFckyuIRjeiCguEIX
ixU6A1JiWyLTH6quRU7m1X4D2LbJCdMwAraulrJOugxAzvYkDvfpwKwTocbXNIBY0cQx+qcag5vL
PxITJrDwoE5B/WRmBkBjdLrPuo4fc+WHpXoDcuMoFH9p9dChs9wL6Hg7DXlZuBCjH1xbScJDF/Wc
vNIxCC4O85vKPH6noZs24j6qkIUexNiRhpjpjaROePfadrxpjuPtHDAwzOWC4rEYpbETzGW+NFYU
rTPDT7Ys8dnV8tppOzJWOwNDt0mPMrWBVacjKiROVQ9JvFTlkTG3tYI8E28yE0BtCXdxS1Een5XQ
yheRVfZdQ7Y4dDT8uiejB5haTXXxzmR5uIzt0H4ONNG9Mx3qNz6k68+DSwpQQFT4SwfFZ8+doXH5
FD5iddd4cFBDoHwuO4SgCCrbVVnSwxlc0AAASUqECiBONw5eOmKTsrT8wv7Y3DLtbCjo/OpLXCi0
NMijvgC+AxicB23crYYiiHedIrfXIGYtXgxdy1IwCTvZwXGuP3sEjS9HtlTYn5FpkKWbRah4gZzv
KoerbXJa9vo5yx0E2ibdWqqJHiM/opvUZln0qZBljrK3MEzm/46aTlof2Dad6XGgFBttA5SRN7Ro
CyDpnsmrVtnSn1L7faiiBne9IPk4cyyCaYZsiu4DX+rf+pzkYa035/LAprIaZX5CjOOS/MzYCrmX
46HGhNUrPY1oKrOp+0/eBLoobDPzqjTX2yN5rVhS9OJT7zvlphi89JNiyS4WDskvFPLu24hX8yPN
Y33r6CBV82rAotZV7jbP0vp5cvVk65CUuB3LfHjDCavfJ/kclzGJmZUpRfEF3Ed0o9URHXz8vXhV
TRbcyg015GvQ1I+ZBIo75dRYtp6Z3FVa8LlwBnNbdaO+97O4ekmQY3IxY+1juOpafBRl3ui7GblB
FzMYScurde9rhPT+laFo9VDLvv7S5b0JY7MkcCCvPVxU7L/kKYxyhzCJjNlGSmI0Eh2193MVbVDv
CJwgdLWfRdC3hCza1ievLnlSdiyzi9ZO3X0PVxJlZWwhgGLLdCwL1VKC10N8Fzoo+EOlu1d9CrNj
rztk2PVUrvQNJMmkIC+A5U75uCbOYvrGY0NgS5i08No5RsEjtIuLrYisHBAz4V9G4qGIANOAbcSH
e/DQxlOxwcXJJYWc+VKQXZqusDiLZa1BUguFnD7YRKp9anOtOaVO4oKSlvGUzTlpSayyp77qsi/C
Gh0WBo22T55OHJGktVHk8fAcQwoJEVpj694WvQPq3zBDcqMiM+0/p8IcjjjI8cbkLnp/ESY97gXy
UYFdYwi08IuYMbgaLCfJDpBx8HUgkOfzFOr5yiQ0ee/LwEedrKtdPeXuh1A9FUoi+63dW+EpnKz6
NYuJY9DAPX+N60nb9UoNp1jTAEQbndneQzKkBIwl3JoClm2kd0m3NElXOTtTnhCFjYEtjMgEwpsC
QoHc3eaIx4cDM9F8x7Xl8oZ6Mi4sKAhbE5vmCvRwui7w1HKuRPnW4G76Ylq+/Dqa5BCDOIouqNRB
hvR2fW+T30Q8nhBgqB3C4LVaMbXmlJyaYpbHK3Dnm2gEXt8izL03C/rIrWpOldH1a7Zm3jbwBmNn
g5rDkNO2NwvHwJJ2PmzGYvLuoSok56joqi95Z4yb2qm6QyQcnfJcOoeIMPJbkyj7M7BK8i4C1w93
+JjyYWkFhJqiyZgDeRzDeEuC0XuBaDRtc7+nQSoGhoBBae5UHwBBzqqqOaFxjxDwzlEywpzlh72R
evBv/PalBbax7FoYNlpUeeSQ4No4E2gxbAzf8qBLeAJIeztl+D1KF/C8sm2foHHp30EnhMTdBVFE
zo3qdqKYnKPskN0u8ETLXT0mhYN+U5IIy7wFGlIuX8cUJrmCF74VvYN9rYmmg5CQyLwwj3apO4Kt
0irRPGEo6+jyeVnyWWJPewbGU9xXdlYvGsUWbww7efGrcTq4bY+vN7SFjSZYeCc5iIwjIqzw1c0R
3G7wKgeHxobJdg4JUbLWOiZvQXKxIa+yyQb1LQO58ZX5Vv00N2rXA9u7DD+VZT0HaKRek5IkHmoG
ItwxxdavKv4/1J1ZU9xIt7V/kd7QlBpuawYKKDCFMTcKsBvN86xff55d7hPHzelj33w3X3REY6CQ
UsrMnXtYe60uenGtHiwN2j7bzvcR53VBDxnQJe8QFbOKdTshtw0TT/Q02ShKQY2UXBlF2O0MY2i/
cQalWxY/2aG4hLZrjhusNgLBHpx6tCT1zjr3XFqS5tJ9MDpLZ/PSrQ6noFkNxxRJ09dMszQ07xJF
1z+aRkk1I75Lfey+Z8pdjFta3U1Obb9Ak2UcKG304LKT5cmBLwlNs6bcuVpiQS26dIeqFl1Qs6ZP
wUP8rLuFzSd4y0MLtvzFtOPvZlqaqKtP7drLl+VRY+O562GiPXxlgyy8g9OAFiQtb5K7lj7s8irz
POiUG8CCZycnt4OfPgwggSx9PE8qDznBnTq7q/o6ZLVAeHTnkjv+DjCO/iSYJdpHmrcUlQYAb6vK
Mp1vuUYflb7QnlJ7bvBGTpRThbaS5ToPXO9Fj+FUB4TuoNhq0S1WOUPo4cl6XX9lqpGymxrhEPYB
fK0TB3judrKj/M1tognesDhtgT2nWX9EQA44k5GUT02WZZtkyHxIy0fsM0qSUI0h07ubJr/+4moj
YhLpGIcHKBrfvXQeHgiKzG3uQ+QwWAaL0FpAS2+rDMScbixwx1KoCqBWhSPnGM6xefBqg3bSEhL8
YekDnRykix7nbHrKgNfDhYt/9G0Efq0prTfdMHKclgZslgHktPRpdx4u37gIe46Rad5TR6dDuoEo
Y7ToZoYtYFVWk4dqfTK5wYFJjCH/xEoqQGRDB6ldfWmd9Wj7gKEelY2mqLtpV4d+/JjXvX6gn9w6
m3HWPc1JChAdj/dJuVV1vQhceWUOdQHhr5MhoixgPmS7Cjwwg05Y8lOwH7gg6Rsru6nsItp2BoLd
EOQMb5A9wRikleU+znPnLkVO9Ab3MAI83Xb97aIs99r2cnOvqO6/RLplHwYEXtexivK7ove6Iypw
1texLp0HUD8DgEB/Dq6BxIckiQm7NqQSS2RFSAxDywT8ExEc66aAQ4n2sWWevsAk5+4UskNPISIA
x3KKAEcvRQhVgut+c3WbxGgPqeRKcxOT3ggnuxmHCP1nZVtvdaFKtVk6A67JzAxu60q1G5hvpwJZ
4VZD9Zw2rJUl5Ghm3KG56adB8dpZqC3dpUmQZCjDh9R5/MJFbyTuRb0gbDZWbObQGPiD6jja2gmq
F90I+4eOIKcmz+nVsLvhBSL+gfojCWuIVd7DNqq0LTFp+NSHSQkVD33r9zQQ4rvZen9fkzJaLxFO
H4Veu/roQf2e9QZhZuC5Uwrnf9+fhxJiEq1KECvz0LJ8iDKVEdED5xqiRlXroY7Ml6B6J6g9W4Wf
/9U0A2VVes4nCkrU5NDrMayHpO7sjxYaQGPlKDOfCdxc/BrBWluNcZ97iBUo1VD5begeX6cxYFbX
qMpvGFjttPQeCtAR4o0neLWGhz6kgc/OB8pOcWe6H9aStnct7B2wp+gQ19RueF/mAf1fKIPe4WM7
b3XZJLf93KQkEgiToZae1A7UpwPD+JhZX/MQLeBdrVeE6ISlFCzyOAwfSd8aD4B844dxCSesLv2D
sD21gYH0mt4F32qradGN9OAlRYQKkjAgmTay6Qn+drMy1Ny+NvDcglkGagYfR0uz+cptOu8FyKRz
MpJMi7a1Dbh91QYTKauUd/uNrdDSh7g0bcncJCYMqotZJweTxMLWodXxPqfproQpdRf3raIpYqT4
igZddW0Flrfj8MPRVgvUbFVpja+pNi67PEuim2HpQnyiqifx7pHF+ZajNXKOKK6vUR03UMCDnglh
pNKm4E2zx0Klybe+kDFqb6BV62+WWgu2aAYkKXvOVTsjS7V7D4auA8qK3hnPanxwc8L/VWkDxVtr
1E0ekxZS9VWzeFaznodSJ+i0NVTUzMjNv4GEbA45nTy3aabZO8/K1FcCD1gyQvpbkxWCtqANNVKx
ZGhcZMGNJoyfVEYzN4w2Dbo29pTQ+gGnO/0UEYSgScKxMo1Vj9hJVmXjPvEgQ590U8QvM3o8qhDk
bkWnQjhn6pqgOPwOyN++5wScjS2vcNqVGNbsygE6vterOno30J5gaZCIbbcoMRBht2nt0M7TzfMp
Lcb0NszcYYvip36Ywrx/dEx0/VowOfGKJi3y8qw9Bttnqrubc9sEQU5f7Upjr10R6JSPlGnoK/c4
1ZMcE+7EWEKMxnIVDUXxTFNYtlmW2EUCImpv86Zojc0gdHJQ5HbZ7UzWkDg2HWDDJ8PCFAe0541a
+LgkQ3uV2r57DZcHPlS0uLRdtvTd3tEYR3W/Cv2/RqujqNKJ8AGS01ggzKb+Sgcp8oKWVnNl+sto
+pp3EY3rR6cduh+eTpTOWR8ktDlXrv+aGc58cFsSEYmA7TVOTEiKYex9NUz+W6Fw6q1NtATeMvRJ
3V0NhL2SswAMARXqIV9T6qqSXTZTkkHzbPEAzNp9bFw3dU4hiVh4uvZohO92OvLxLsyqJgDyzq/n
YQV9Gk+Q0OfurfHVFYRkkwuVXNX7+1GH1nENa1CO1iTUd8+GXyNvUqbml27oJFtaFhwiPmQ4t4YG
ree2Q+7hK93Q0zbzBOpMABbeJqhy3Jdj2CxE4O3gk+CEM4CaChg3pJ5iPV6zncALxPPwtACtx6C0
6IbTVo4Ym9Mdai+AoVZzO/aJrWhxs00Elbj1fVOr7hXm2+4+iaYZjeQY3o3OooXFhsz3jbN/3tcw
HBK5EliVtLi9OFSezzbCNsjHud/AQ5UHu+ihhHbM/qqfY8h8cQiuqegT2enLuAJ23N26pUsFtNay
qIIaIi8/5pE0xJ49A6m3Wft0dLQ4kO6KsSxH3YGVZTd5jkaD1hhcp7bt39GrCDMIPQjGLb0x4Oqc
epq+OnHZewfinuWpRuEGoE2fn1tVexu/0rTt1GbB4xiq/FBnfgZvaHfRQ7Gd3eL50K/5ffzUlkhk
eg4ESCpA2Khs6APWY3eY6OkGwrOK9Uv7LcwFe3SwwNuPIlNsF6EGh4SGxB/NR8jrpUMxm4gPhQ2p
NZaGHKKGw3kUuLzuwtG6Fz3I82zXZr6/abRoWgiGxoHEyxJw0PDqoBGw5uDKJ2cKF89Arzd6fyTu
jOQDPlNpt3WL6iuCm/oBJHWLtSni+ipoFC5lDetplzTVYcaRvYEKCP5HHvaH6ji2YzhP9ygvTj9Q
Agyu8MGyH10NWRQiT9YXWqySLyoy83OUhdmNOczzowJTvzNw065bt7J+0J1qvHSQ3tJtqIdWy6ne
D3ul0UtJc0IyHzMk+NZjkYM/nMt4WE8ZKkcwTWTqyUOiYUPMX3yPlF5tBtS1HnlO68YfI+fsQPSw
b+2oPfSLJwqms2nftq6ONt00hvUKbBgyNgD3sE2R0XyPMbaQ+hQ1qkSRiSyWZXcYnhnvaDeZYxps
VdBkDwzP/0uLCYQytywBsw/ZsfLr8tYvxoR1T9cnFJj4XBnQ8D3AeoTWE8D3aVgsZ9MZ3adytCfy
fHXAaTg3Lf5N43Z0EUDY+166fnUbui5IL49jPaIFdmeaQXdjA+RA8FnpSH5MDXJg0D7f5Jpq70bU
K05FZxWbBXQofeCV992IUWBfIXtlnpypa9ZmleQW+ziCeD0IzG1raPl3fRqqfdkicmIn9fSAAzpg
vLJsnUujsk5YuukreAHiYtHTddUN1q5lRZHDTkPvxpkS+lpcV4RvYxc5tmgh1jHi2oJDBMmoPoaj
wGAtPGfz6P4AOuBfu5kx3qFd7OzhYNafaGNK76d8MHaq92muwTFuXtRS9y8eTTl0E6I/caWpdF5D
Q8nxbRnTBoVW5zFIGoSmUuS0Opo3jnGbqMdW0JWQoBRXvZnByEpV+DmnNebQ0a8IF3OnP8IqAYSA
Ghx0eMUyjbR9K8p/g+GBC8nGYPqKknwBs3fXmNi72jnrhTZ+J0gHzDNDJ811LBtspNHkUAOUjevd
dX5peauaLAy8CdrQvk60l+9VmaBPsUy6zqqhpBWsIvCUuD1D7m1xQZECqvJhi8Zx8IZHSyIuJGZ4
sSimUbeqQS8VkNR8a60MXtamzvYc0SWfhCGkLSL3qfb86lwpL7pZOj89JWBmkHsukvyxQpDjoE2V
npOwcBTQD8dGazacI3VjNmye9VBRw9mRfNUfC/wD9A5NLx5+Aon/X1fM/z/C9V8w7v93LfwmbuL3
ty7+tXx++ZO/Af2G0v9jkEcxdA+nSgH4/O9SuOH4/xGEs6M7Dsmhf5TC/+PCE0RfpWl6Nnhdyq1/
V8I1w/iPjRvt+76jW6ZrAOL9756Gv0u4P5sx/qdX41doufoEX9d1RzcseuXgdyTvATzznzXxylJ5
ywk5nIqqfHFReE/N7vtscqbCb+FfylF3KCmMw3RFw+Zmrncu6YLOnamVVmev2yVN+g2u2JPXnLuw
dKiuajt63W6j4dwUu65z6SHcxaH9uJjTaYFJebRReLagwMCzgcx1o8O8GBnWlyIvENDYdRa8EvkD
JBZ76tiHilxjLvIJNdeq4UaFmS7dWSGbka9ti5QylzeqH3xg8eN++4eSt8Aw/6fgrXg/Di8GNS6S
gMyhK+/vFzwpKh+AtSGKOZlN+S3PrggkogRJsPgbsMNRm9c8ZxAssI9hpClUFyGMXyQ1UrA09Kmt
HLLVdC/+YVS2QAg+DUvpCgyDbbmsKfsT2jLyYJv20NU4NQC36mJlatNVNh7DiQ5gZyY2QT/O/7DC
Z5AEV0QYqIAweUt7UvabbnwwMwa5YD17bjRItrtdj56705Rf+cXA3PIlg4qp6h5g2XlMIP/yZ+1g
mhlRLhLzTvOq8NpZIvypXp6t6L0oige61WKwhT4OarWPve5Hm7Y3louoRjtNnOLoM7EW2hI2ZtCN
PkyzBo5RXF6bY7+Kowd7OnJHgTRX83KTu3f03+8oH9H+fZqzbr1Y38WOU4Ke43lNSfvYzxwWAyQU
MCOUzhkE5+TwzhdEXliocbCmjwDSDdQaIIONh+eCoHVUAT2fyZah8xunRCGCOYqBAutpv8Up/uFG
5BOQE7VABk/WXTGfe5RtOg4mCSwDgHowgsxnaidfbA3ZN9ZjDhE0goJNDjq89qAJKF80aplUzlay
GthBSZ09UO/fUiKRDdXk9VtTdu/EH7dkoKEBG36Yc/FSeKeSJje6iVaOF0LUfJQNsQz2NUQT94yq
6Ntz67/2c7ex0UVZI5X4+8UFLvtfFpdhOojRSMvQpQXp1zWfUBEz6ixKTyVQhE1GXyjJm61eF1BO
pyikk9UwDq1evrdjvLWS5odZ6X+l1H804tduHnW8UDwGBB+Cjtmjgk5SQOjwzRhE8IzqlrsfjDMT
Bthl5afRlomY/DNrOYIkZYEVLaMjYi7BgDk0ZoZvMOWtWG28et89U9mAfqZ/jksSbrynOn2Axu7I
77mipiMWcO5FdWw+y/xGUCtkz0xGMk0gAetdC/S3AVgrMEWms3c+KKoRMvGk49Hu4mv5Y6bXYWoh
HV9ID6s9L74lBenQZWQf2UCMJJ/tnMVkXJemvqmKYRVwCY2oWmuyt4UHY+50MKayF5cwf5DLTt6H
W2srk71lqjNsqtC4nZ3mDaE+mnuKzazexMLlEI/1BV3dyEYmCLbq81plKM3VBNsgSAzP3bGEYIlE
pOuD5RcXZzOHrjuFCTyAIfTYJ0dlOnv+xfcN3CL9osFgfZrc8plH4eXzV5TnP7yJ0chYu+Lhp8WW
TW00N6kJD/qSPPhdfeBhzelc2dW+Dat9VJNX6as32XNcSw8NYLbFBjbL9yEguxgux9LjLbJlepYs
XeTPzqT2KHXB+32W+ce6/P1Fdp4xVLfsxQYIcg/oW64Bkfl7geDHSq93fJhUPe+kNe8xvnxLIubB
sM9ayEqy0zumlj+X08RDrYr3YsWO7GzTGLZmZF1HlAXoal9V4UCDA7hSzT6Rhxjn4MGBONpzQ1k6
kwmuI8kzHVaX+lm3zwtxJS+Jcp18gdfR+dPR8k942OVoUZy9eAQuzXum/wkmpnVkBDjlk9MMbabY
ocI+sVQZ+pigdMzuL22f1uZiI7sh5FXNQbNnluyJk5Ni4B/2vfVPXNzPAeF3mLRGUbogf/nPs64M
aVT3lJacxDSbgw9zXwelHfmK4Kx58X4uHuBivBze1OlWiR2uZ+t+yShwo6Sszrx7bXL2FLi2kG/I
rFjaq1m+LzTl8FTMGQu1X/ytPBu/Lev2rLz0YFZHmVORk5HVI/u/cs6y5VqX4BOMtLYKIfxX0xPE
HjHbxX3iIKksIOQYRLelTgoIbOMnA6yrDAJKoFCRo/r7ROsBAHG7PH+rqLZPPUpDHShgEMUVMl2M
ukeEXp6T02eAaMeAcs3noBnpHi76QUw4CpCdM1wtro7KmiMbSFHZ+vvwBHZEj5FTAUV3abWh4Rz+
cI9KX7qGYgqLxSaMWYUxOroDVWNxb/wPQ6/3LlRgdUDZKrsyOAPZaF5bbeSkidRJ5XTjs8jFWZJH
QKFjyycI89a6eeoZ6GIeeUus3pmkUlH3W/uSS8MMoW1Z3sojMQBWTJ3w0pfzUuDQjWrvVyDOhgLR
PmyTHLDmDKkPFQHqLc5OZn/gYO18d69Bgr04p6htYA6FK7t4KKhehR5hqn5MtXOWAOm3PqzpKNZI
DlB9LL+S78QRGOt9D+gnB54TJddT2R7KEfEr8p7BsbCrQ4lbJzsMZRikgkS/93tgvY0JuIJO3vBi
BpcryjvowJ97VnuI/RMrlErOG4LyG7QZ1uJgBYJF4DecEmLQhgY5bmqwJbMdsBY4WnhNKjEoOvtU
HWF7woo0Z96IUjAWeVsXla5memXt8BvVvPXLCQqxLZNQ+gdlcHz52QNkP+IWxObypYNEyiwtXAcM
S5a/gX/cqiK5i5rmlo/QbbUNfBYQdF4UmtaFem6bIwo58CAUq3h44zN/2ryfzmzLcKGlxiFEzt0h
B/mpnQiFqSw0666/r8xyY5XeQRyh3j3yprL4TUx8Vfprh7XDQ1KII2mOX5Xj8GCX5eiRVRbwpnFW
y6m6bcsH3aEpEELZ34/0c0ckxHyM1AYZTJey79OX9E8rQzeAX6dZ2t974MYmJ7oep7fe0a6YdE8p
aPSjo4ddpsKwAvq1Azq6EjnKzA5+hqr/Z1vt5Z386kR/Hsmnd2an3gRtU0EFyYTKnWyDbHwveogb
HdJB7LFW3SgAA2IlWOSsGBviSaqeSHUw7JYTkvAGmeLr378i87MDdhkYtXkoVw3Ayvqnk8GnDuT1
XdvfUzHZs0UUDQW2VcLHB9cFe1ssKfQxZih+zQKB65LqGyUkfxzEuC4l2FbUti/vMCpZdbr3Jyjw
5wDkMkT6+UgJQz7rXvrEf4mLUkR2E0D//b347o0H3phsYYAp0RlOGZ+dSu1z/JFg8Q6/fzv/yz3l
1sDDbQPpNUt3DPfTtJlZCOan8JBr0puDPBorGhsoN+589QB/xEEHnhCravfHfSbh8KclY7J+dcv3
6XTzL23Uvzz2UOFVuLHZUXBhJjDGZOYxsbO+bAxiAFKyYjR+/8Cfj+XL8/5yz0/Pm5eGifqE3d3P
CjVoomTLiu9GH6qb4LUcoj8sPrna/35CmgWBvSifet0/tyd4SdfMIu5GTH6NXgUuLYdbPN6b5omj
zOOt/v7xDIlVf3fHTyF25aUaTG6KKk8Af4bF0qXpFpw4YgA4pvY5o9ml6AB9WckLE6rTAdJSafv9
KP51YqVZ2/ekO+CSJ/llYps+ULMN2eo9BJubGPujcP8tnGrxre1ziQoX5+8fLJD6l13EHQ3oFLiz
ZZifHt0ryA3DdNLdQwZxrIGu+G20DdwnHhMPqILfYLauyDrkqLWo/CEcbwL2FL9l30voQyTSN0g0
D6b8k9AEVAU1IKTuunlN9C8P40B1VYzIavTuPkRJz6mOs/FhkvnscOYiWKt8zd2aTnCwBJeZv0G+
vIXenQyxf8Oji//M7cacJEImPl5JOPL7l/9vZ4Jp6oaPngwYJJJe/1x0gTu56dyyBHSCCjQyKcrM
KD3ol7DHb49Um9eMQVVHiaIkLpL4CPjW/vcD+bdV8Os4PmXDCtv0C8NgFWQzQQDB2+UUt1/lcMTE
5Isnm/739/xMvSAH4q8Pb32y9i0Fk5haVwdS69lVxyr29mo65rQg4DSXougnKf6IZACnOHOPdU2C
4wQ5+e8HcnnLnzcindmepRxft31HApZf9kDiB6DAsrm7h79vK0dNrn2U9geYTnF2ef5hDNdxkJDd
/0jbZ1qiNec11Cj2qhOnDhNEbO2pI002ZNWPhldsyMiI1ys7mbCcBM/vh2z/m238dcifJmwIHL+k
u7+DC+uD4s66UfEduojbZDqxUidYbZWfrsUXaowWabec8qaOXIQFTwEeLo52193ySbIAOUsujtvD
OKCRwpjlp2yxIHjVCT89shSS2eH99xZkXQWSgTXIm6hEKw/WkeXkw0FJD0NrUt4v3wZV7/lu1mFI
sV9ld5UjkXtp/MFcGxKU/WbS3E+rx9BDN5o7ndOBve0bMK5CE0x68CYcOhpWdzJCeAW28eRJcKzP
f9y8/zoH8MUrWr4sZXweASDS1Mx0lk1mQ1VNroeVgjPHWhDfQLx4VgYjCVmxY5wAV51lGc/tsrEn
bW2Zf7Qm+r+8FHxhdpXleg5UoZ/siU4NhfmumnvTLm8MP3u3LA4QBjVrBDY44JAAfgNKf2fj3pUT
CY1GjU+pmVLuavqbsZ/uETtAp7x3krVW0ubtCuMW7TloZZ6gotj1xAnqKGkMTQ9WqZ884IX4xLV8
GRe159zqYm2R8wuZtmt+it4lejL4uGMiHovkRhiQ+Jd8lyQkQ+2z38SUwHbOolGvcyET1ZaTVn3B
88Qu130jiRKUFG/k7wu1K4iY2YsFDIIp+UUYZF0gcN1fl08he3nJcPLZkcw5Wrv7v7MucrOLbxvU
h7AEfkJbikHV8yxHPWogCAxUN/yx+Bp8kY9zEZk+vsNQc2osxSuTGmQA5ogZJFo0y7N8EaMpo6OT
Zcy8/Wx5V1FanwAi8+jphI3D1bZJoo+eYBPIe9Dr07szrScjbHKEVwuECzmdCZhBu69fZxOmfAcV
FDSMKm3fTxHB3XAue3U9ZvjnHXpWrUcPUvgs4JSleHDoPIiz8SXqtAeSgDiqr+YtWBsLzREekCyL
JFuGCVZ5/yO29E3G7SRuxPU3g1Mvnc9zbd5rlf5UJiGp87S96siT66i3SAa5C5sDz+jH0yvg7pJW
jOIdFNAeQMfLhHLiygn9g0e4yetid36rbbWHCfvyXrzgxjSL56BqvzOrTqzd9BmhbbeLfCpyJvaB
K6dD+4PfjkSZktPqSC2IKfJzZ6vR7qfnT6AE36q+fp/IYslKoMK7oif+oc8uOXwffIAHbr6gOMP1
qhi+ZvwEbiOJBIcv6FTjtleerNcyDnqSjeWPqk7eq5gGuOkI4OEWHArpbmDQsTLdldZ5wxf5buqM
mn7+8S+ja/ZOftcok37ocxyjwUgCDw2am6oGZ9/6h6Ftv46ut55mtll9FnsribqBDkfiK7FFTAGj
wmJgERLA3IHzCr/qWuJqirt7nyha2agbQdwOdR0yEK/gE/ww2vYVeJG4bU/wYrEId6ihPeeoE7he
vgK9vEPg72DauC62sxqAT2uB8zAX0KFJXAnpmWPPX5OYZEE4HNnJyqX/qp6f/ObV5qdFetd4Unma
VrQbIobUr1uHHAugR/qfADtxQDZA5JflpsHIpV58V2j5mg6tj27cK6pTmQeKVk2Ueq2nhqz2ZH2t
LXJTkFIDVs7b5Vub0JK2oE2Bv5Vn+RrC7ucU2AdcjesxUNdG+TqE+RZloU3vQvWnzI2R1SDB6HZL
2+vAbEj/DlvipCfQB+sW+Q9Yi6+a2D90vaJmcHA9fQVgdt2RuciiB6rDqxl6RfGmxBOU9AnuTDU0
N33wRX4Sk7hPcncXEgFLxiqFry4BpcTBIf+cCHmZKrYaf8bW6ogxoU4St0isg9tOiO2g4EG8TIIL
5v/Jf1FIjZLwYtdxBEzESbhWtx6rpnHuXCrxHrhaP1q5JBo8nToMKmQh/XvtiHQEbCzUypE1q/Ly
picxxCXkiE3sXWcEayeoQJ9gIaKtnRobhmUqmjq0tfQkwdu7scNh69dX9MiuQBfus+lH1ast9YQI
uDwOM+wjJ/jeV6jqrer+m9k9o6h6SDQJ/z0oixO6jfxDDsv55MGFmr+JH8Rak9yJrQg30/EMEfU6
TP4CBnR9icR5jo4dbSdvHYUuybaJI+F8GOVZilvQD6TiTMbFShgkeBoQumvxj+LUfzSp3fFZSYub
ZnUYESZRHs2dvtqBRl2bDsFuEqxYr1p7JBco+ZzBxnGneIHXzNAIRukIuEr9as93TZq94rSzyQRC
2fU4+LP/MxGJF2lU+kdb0CbJA7raHREHPhrZQnouWOHUa5heOZ/kGAcOeBzck2xRJiEfwmvJrrku
VsTFiVpOhAmkwHhw7ZU5mQyyhJIpLJJrXEEgI6u2b+Hz8jF0MKW3w+rvY4Uypa0A+1g4vSLOwEzE
Up3Aa1p6XGAKKuKNyeo0mvR2iK+1oOXBMTTkD8uSMAZvTuN4V1hdQ4XbOETzx/0rts40qNP06K2D
cUIPR5dEPq+iNB7z2b2CbenKpqoC9egmaj/qEbwjgH7JY4pNNGFawqMzTG6QgRyy1xRVpMpC0jXh
IFBxDkFEco2Hq1z4ynUIMmxN+Fn2XZk9RIvwXQcHuYMUrNgwdVttA8sGeHgiA+oSxJCfYxKl0oAN
VCH7D0nsPKCkaNQ7Ex0DPiDz2jX2vvIJ1CjkSoRoW6/i0oIfJEalzDGkECJgNYuF+kt5FEeYaUzd
Umg6xaQ6Ea+KBzOc8K4mDxjwYSeBy5WF4/CUodyXgEOji4DF5Qb+mg0raWurW7EuGKVO4xP87noa
4gL5W7bWJSoMSUHb+RYagJVaAgRiTiB/9hpMn1IO49rXLv1OBb41smHrCTSP558qxERh+3jWbGsH
C9sNg9V7heCrQVW43cmJIVleiV5rFaJDXdKyvOv81wTDP1Q6RRtObai7SePHZBEpHKLnuZJUF4E6
eEncfJ7Kyj54BDmLCiptemMcEW0Dff7hJeh7Znf8i4ftG48Xh8KIYd5L/VyJmACbTUbget52KS+l
iOYod9NYSaCTN3K4Sa1Pbtd1CEERjs5jdyV/yMtSib4ZFX1roNtkSQcOjBrsQBlVAXQ7hPjfm8od
SHM8jxeZelYAPWKOUigUFPuRP2LJ8MOGIfNlUMO9RPxxWq+n7tUDYK11N9AoXXFwyiOydaWaKn6S
VKJxfvDFjvGEeNPRg/ulIw8PmZVsHL/pwBZ6B7H/gYNJp+LEM4TehzhG4tBxw94r9lKZDHekFWSv
ymGa+mT1EmxyBbkv1Gk/DwPSQm6CMqpzkkRlKtKo8WUwIOb2+nyaQvh+nX0MHBUc77bn9n1JnqI7
yzFvQf9PvwI6EyXNcuTt2O2l6Wwt6O9lvkaX5Ebukf4xj3FGsyn+dkXvMqhRWQMmdecwU3sEaOg6
PRgxahQ9q905y1MXZEJboF5lE11HndpJzUFuGvNAQ3KpkJLikEgVtjeqLGgnh7x52gJbRArpElnr
7E4pk8gyTimolLNaA/3ARBgq2/wdGPOdRT2C1UTdIi/VPgZzChMOG25eyz4MI6rNVJo5fZPLemJT
ycsGp7kvADxMMB4v4ysXkDiVNOKKuRIbzKEzsO6wMhivkkhCisEGqIa5BHDjnrTgFbc1WEgQTzKo
3ujhZMTmWK81kagTX1F0MUxgpJzi+LCKjJ68YSm3ckXTfqHAVrjhA9wA0NHiUSFKEJyiHItCxl3S
nGJ67RpFPapbLLaFajn1Uc+ub+gvlLNIjvgFk2h4wz3nz0RzLLHMGO1GGuaV9cp9GL+sSDa6pEiz
6EqOpP44EJyyXTiRxZjPdXwtS5mbiPmlCh5zLspqliByMq29TAad/JfTIPaPral2sfsFNqOVY5wk
NQQGek2oJPuiIt4OugUaBgytwcFkFyu5n7dUl8yX7MuI/UlmP6E+JQt9Pkv4wiAFVyKOKiNvcfY9
p1w31iQpKAwKfyD2mYOuoTUuDcsnDRaGS9GOo4Q5MHlR4iJgs8RmiE2gdf26wjNlq6GScte7ywV5
wjMIwuSSonOsD9mcCVTETcK4SDzSLHH05/QutmGU7c5U+MTmytYlmlvTA7jtejz4iK4BNi1KdmIz
QrifAJfwLxwilqPfhxDxU8QkiyRLiRjLbJFZygkCcdwCKnxiNLgwQ+emFuzGFgz4YuZ42jJlYimH
m0cJgfiIOCCXT5Is/DlDLC3ZfRL+yc6RR+c5M+0sdSaHw7EarbskoipPHVveUz89qKbbhqJSFmNm
4PFBdlZiKuU68iXpTpPdXFFgZFjUxGVrYJZxFMQfkXnylseKQgfZ/2x+ZbNzBGB02tk7DH5Jc8fO
X84FW4V9thBmNIl1vbi+nOHG0Bxo3Sn/O6El54hjCQbAoHG3NzAFs/MoJ6a4vDPsReKdCYBCUsKI
bqyLhJJKn9zRBwGB9Vk+zi6QCJI3LqbKqCuK1ccR2LTCasorEOzG4vysJQ1x/s7MX7Yp+8runUde
ocuZgLmWCcbFZnGxbhfK6Ow1ViQ/Y4RS4RRgRQM1dMIu5s/wK/m/w81bLdXQ6xJh3KMLxaPt1vuh
fZAn4ROCVpHyJ//EUviK6uTE44EctXBt052kr+b+KMn2mmo3zdXr0A5OLcm0gWZLdBM5hRs1X9vp
iOQ3XrNsIJeLBx11CTEMRVWvTKST5BSdHe1W3BFAarJtXA5TmUqmIq2Cm6Y2r6PGAVoR03vL38ob
S81lo0WgRVoN8R9yRWjTSAUQVxdk4ZpeXTjcWIx5/doF2gZu/A29ji/YD4bPUpTA3i86mVeuKLa6
1kCwWwilMbi0v4oHF5YDpMM9jDHRhFRtxSMx+/KHofpkrY9v8AMdu+oNsxvjTYhjLeYv0c64k+wB
CXWUaEe0V2KbYGkjPWBu+s65hKxs0g4sgfxJR1SFELD4nDTYPoOSgKncy909ljnttN0w4B53dY3c
6sxKbW5kYzD0GFsD9cNrFKbeBnmTb/bswyWedhyCROHu4NyVnrvW6jcq8VdyNwmhowVGEeuRm5VZ
tR9A8/FPI7bGLZcklSADc0/ADbYOxlrcuZ/oHT86WggIBppaZdqH1HdYBhL5DX70Lq8NHrAVLSJf
ivrcTzjoi03igDvG2RE8Ef3P7xeEY72rUw7eBYPPjWXDuFRL2atco6+j66FrJQpp06sSu3O5gXuy
w1qCwhhES4CvRSzBd8VSIYdVvcu7Q2/txeqsH/k0PEny2ynq945SMR+Tt0I8EkCbRwAsx503chsy
JnJFTndC9ssxQePzlh/J2YeKLA2Szp0F//6GgQnyACgDqskSR4ocgrkyfRNAVz2tvIH/ST4D/0++
YDYREoFhQZ27Ud6unkXXcpHgNYUDUJYcgAkYaI34Tyle61NZwoVUAtZOSkQGiRb575+J+RK2i751
ohIxGhAOLtn1On/Iy/q1RDNHwkvGN3NyOTh0RhddZ3H+YKsMokf73CbLEbAMjRUdbIr+DT8S2IrL
ShQYTq++INIimchidg/8crBQWDOWW/TnrhRq57wRDj6CjgavP+exTZ8KFbEeQWKAK5ZP8V2Hww61
xVZiGkmx6VGD7sDO7ImHpt0AyFzCoMnTH/l25FDg9WloLuEB6P1JGYBPODsE7yi/YF+IZ0rr3UPD
gwkkZQFK1330JTTUy/UIJFUZXLPFhcX80rijib4BwLnFgoCk6La9e7JqYDpcNYCCQvA9KV1sw1C8
mLp2CkHW4I3x5uSIyLPgv0g70+W2sWxZPxEiMA9/NUuWZYkuqVz+g1ANBggCIGYQePr7JeW+TcE8
1DndHd3h1sQN7GHtNeTK/ITOo5B9XFspbkWmBFAqtB+JtDMfKWDy9xwagKVkD+BGsfAw56IHndzf
+dzKbwa62frXWVBeBMolYql9bB82Q1trzJ4UMUWwG3RmhD9zjzTMJVZGP3QshMWwwN70devEn2Fm
eQgqjuAmoqkqC+nDquij4zdsNr2R3kZW+fl0HWVZgwqopXtgvjxq+aCc3X2N9qD0Q6OpP9rOGK92
yatfd4/yfDVrayL6qAVYjHfcbTZ3WBMBC/gHoCpI4b2TePpZftns4OEoiiKFBBEayPnFZoeWxrKH
dVqv2Iw+dyKdJ6B5oITBqCgCcnDWXZg0To9qL6jNcCwYV8JLgsOHdmguxo0ytCbS2YdysyILbfS3
UZje17AFW9viacw2T21Rf0sjWolBKJotDuVu+nsWxce8ns63VhTT3px9K3Prb0HFnCp+Qk5IHlMw
yaRvuBztbB9bkbp8wqvRP6h+7FGi9hpxNosYAgdamVuu4nVDh9K2ZgHi0tcV/hNu9jMtTyY6gB0N
qot11v3DMD8LDBpNgJ51CjUJqNsSAYdrt2meEz86z/INwQJAtvpKOdn9WpIYGVspaXBptYAMrR/I
M6ISi/uHh1n31lfuhd4OHnbZ/EVRcdLuM/VK+WUmoBMy9RmsK4oRUrKrgs/INy3pc0fP/o5Ixk2v
IvJkazJfBBc/0em80cAtzHk4z7v5i+4+QgQO5Tqk22Wk2yeoHhUaK3XDAysu5hKz6G1XKT6l9oJg
61kNfqsFC67vCRSm67kyna9d2t9yZvVrsi6pZpPmBPmGuh/4kcBYbe+sZPfLMrqZMaHrcbgUBHfk
T3Luh60HDSZxHAVXPIVtQDkA+qtp01Ag2v2Wx92tVexuJ2ya5LKCeFV3AZ01WfEERo87I5tRM91t
z1PEQZU851tMIfg/+37jAffOjU98q92CS1WsOLOvypDaN1gxO8VQ8DVGSZBWXPkM4HRQV587030Y
sR9CTcrbBkd6k9f1iwy6vc7uUkRBLuLkh4oVRJffFV+wQbZm8sCkm9vt74B55e7P3QZV5ThQ8QrS
k089zFjCEKUj2eJuK9hzRcZUm4u6gRlt13QUWfdl1cDG+2xk6T2dlvLv+FihqPlHIXsQBg8+BbMe
gSS6DtwHbTfidtgrti/m2DlaziHFvGHUSjSauV33ecWuMIVnRo3tdXLQPS3zorgJeStWq6jRYhy9
5H6z23/g6fMP+//7QirnX5oDGEFqhqjc+Yvzn8BzkFtJ7q4c0tW9B+Ciui+zhhbO4Zmclbuh2MH/
yNj2TveS1bfm5p9A8ovwiCvTa5JYYfMooaKIr3U5bcUtgQH+q+9vvykdPIUzGswJ4Cz8+oa0N75f
V9Y3Ydl8ZpIjsksqzP2cygAQBkDrvO2f+7p9ieZKxZx99Y4LXrhNt28fSwqWgkooxqWJotIjc2hs
hML7zR/KE/Ii8fy6NsNrS/3fzZVQvFpTujxl6BW770g12xQi2IyCmqdcqnorJWpN6i6QCEHHbV3I
ABNeZC65F5QgBBKwWsTKyO+5iXFOLkXoRjCe+OOCss7QtM7uVy++8YqruKTXPn3i1lNSky0glPy+
aNi+bumGVPaH2pRc06p6690gb0BWfiSjsG9toddA1zCvZ01QQRLlDbkDN/L4I61q1eY1g0SNkT8h
/Mwi5M2LAncSjuRVu0uDfMCWslnrug+JkT/NOYW6t+0loLeOshxLWLJiByasgIehTYbPRRQ7OwMT
/+cHu26BfXrbdD6yCwKVAbhaoK2aeb3x8tp1VlonsJoFD838prZ/5ZJSRGPufCIXNlgi9SeHuPsW
jB+4l+6Cmv/tGQIbOCdHIPDtBYKAJrSuG4qds0qnmjIZyWICrehRtk3VR3UBsFmqHSycHQwy4QN8
FgEwt/5v0ifUbd0Zj4c2UOIldo9yC7g3O3j15rIAnmvdF3AM17SL1OTEqGwQSgC9vCTeKLz5K3Ot
qZeJlv1lrgPYXs72+eX4O2GOHEp622nzwJv6EDe7gFr+fHkPgnhopuiqW5z67ciNtQFZu6Ko+zfd
nXdw6F+ulYUtR9iJ2WgBs0FNpKN4NV2kmb0yKIDrkrUSyrL8le48IbC45+KB8DD8cXqTHPFMsEwY
JYhbHdulY+C9+9/4s1mkrcNFNb1ylt3EuvDq7be0HW8z0hGqKVUFBJ+7nfPP/n7JHzw9OTVhTLNK
I5pdZ3CoqtFIUbxipjFKqQv9AilGbSzoguizAZA+P+/rUcOzw22OvFzB7jMQ+Vy/pcg4fRh+rFZh
YTdAXAoOfvp1lyolLInniyOYJgSPsom1wPTUW8Mz0qHYrpwovVMS1wrqv6FyuFAPm7L/TZHQE0FC
pEAjL0BWgLfcUIrhW9u5G8+yxLlTviVxjYt+9B4gA4DC7bvcfW7ijefufQVjMvuH1ENxyB1u/xfo
4gUGhdfAe8WVBuSMMFBoLY52t8lGWqGcboXM80XVJecBc5wR3Y9Z+YcsvFp51J7ke/2z75TfSdSf
nklLG+MAG6RHQPMFMiYUoVzXjxaPkDlB29Q+jCo7wA4Uw+7rObwy8uZGvjRnGldPtpRFJ0UgHHzr
cuG3u1syjbf79oO0+QDt6fw6LUA4QQuB/DZpf9kjug4ijTEa3Dwb5p1SZjnMSHkf08iwbV52Pml6
Gl7Ahj/Beuidt3DikmR6BtryrWjRhuLum9pLJvsyjzZPAYKvRmzX5y3ShoCN3mIwuR+7TXKvOkBq
RZdhUb8k2+GvLWzKADz8lS6Z09PsL2wIGGjhgU3WGhIBQfnen080GWFh8OzmC8jka+g/rQsrpQs/
pf9whLKMcDEBy7Kub9iBm9m6G9ZU+3bKWlEL/5tvyinj3sVVSK5087lQstxQU+3L4dWMHzc+V3ad
NOeBmjBpG+nm4Z8WoN55VlcxzCLrJ99oqFcHsPsbcO/SzflX12zjCzWVbEwXSVWAPdQHstLkUBtP
ygPXQYQCo7NJLmE7bs9zOIpBuFzJHrfOTYr+ANbWJITX9YfDvOZUUUmHm4Ieh+gjVLe3uAnZDAA/
AVWT5uD028tGZPigswjqWP8LvhJ0lSbJxbyHMaMEeHo25CnAC66vs5qW0KwAFW95q5LUDlxLP0zI
PBHonGnpuQpg04P7OSGbM2AeG3NDN3H7FwhTKGtwXrZ4Hkou9i58FWvzq5HVPwzqmm5bZOdBC/Fr
P5CObHDLw/xJvsGA33WWxN19EMK5ViBCyoQUPs4D/5jxfJkWxqeM3hzVmZT521lcf7BYVKSauMv5
NdurX2c7/+DitoUOPjjeoYmfCvqefg+I8ThTmtKDo9QWY2LDjj2p6MJm6hr/PK8+m/D0OkgMzd/x
kc7XUIFTRWZhHXp81Ka4K5+q3dVum4FuyS8CxANIpDcVpNreZk2bnfFIsuL0CVmE9D8fNDKRrXM9
lm5h0UvswKbsTXrGkXJpjehGLdRldbuu62vPrc5TP/u7r+MPIN3WwqN/G9bzoeSJLFe3+/v5cSjb
RNkYT19wrKZ1esdrt9Mfzdyjuro928bks2mWIRMf95FSTDqJVfHHaBsXRhP9H9v9fj6NtPn4j0uU
8f5ptmva7pyQ5mpOO9S6aNJoVUjNOW18nYKiNf3H7eBctLCy+NQBk919zOUakS7aUqw7vSLLhM8v
T7OYm7QZptacoulL3oxnIJDYBNZ5VBs3O0MSKFdx8NzhdMo/IFOGzi00NITqL+zm00/y68HXLvb+
/7zsW90PdjGkvpZvDB6rhB40m5exZpzhCYCYQ8ps3n7GMPJN6kmM75qmrBRKaWcOuuh1TLBaP/Fn
3jSjowbbe3xPca61zfPMTs+n/MWHErVNPzt5eiVeA32mvlVug5uUmA2PhnVvyg2k9HTM7OKrhr+1
YVml9gVQykfHFscVERr11jYcpXwgB9tfBcPrtrq1ovSDjeIcPdYHE7K4TjJr3cKd7r8tTWqGN7wv
7DtnXfTK2XXKV0C4F+zlAN+BjHRPE7bhT7cuLJ7FK9Fzaz1zonMXxo8R75D2u+JzQzrTYepCTEJs
zeeAgnJYgvNpuNnUt3KObELbj9Z2D13/xUKhFglE2/HNyF/ssnm7KVokI2focUZKyxR96qeqKP8x
/PHS3NDNUpEWfXHa4bKzd5eyVdC6wZOaIMkHvgWUDKnUPRKeht1IdxnfpRi5/UwumGVzxW5QvlRT
iNYppKyT0T2e3p7LJrG3g4InZaM8EfhmsFgNfxe7BrC/6QumYxMnCKynZxlvIQxMM6CYlJxrYtkt
QhG4JoTmxdNkNdfd5rYgwcSCjHF18cFTadRfJvbgqeRlHRwaIrA5qhtrogcqpdGDLe1B0Z+c2x3l
+3I8gwyVjtRXQhRScR9Yc++oXT0YfNG1soPVOZs3E4Nv+8+Q1l9a6GkhthtfVfH4mwlfoNdf933a
wosH+cE68b7ADvTXjiUt2ufJ3f2eDq917F/C7ijHp1tXyBHs+muXxlBg+buZzi3QsDmYweJvL6S9
lzxwmpu3O4oPqMifB6Tkcgv0cjtfxVWkG46uzQk1wmQzXewK+wK6+s9Q7eKAGaQdXz2RMBjkFaZn
HXMOhX4YVGDTWSPujkubY732448Os4Lnw4WyzQj3I4CphV41ktkLq+/vmnLrJf7m0S7IcKXzOa2y
3paIIGqDjbiorzdV8lRH+f0YGjch3MFAIV/UVLGeEjjU+pdqQ4a366+ZKDvtb6Jkc2nG42c346rw
/S9R+sRx4DMaKzmPivYpdde3GRTaH+y491YphAcF/Tio2HyIYrjF907wwY4rPBiBHTefV6WL9COV
8CmdfhNiw/abT5TeMR5B3Qjc9lZZoZXmHEf/g/ncJyP+PZ+/PsZi46dBHBLXZvNqAwJr7SYQLUeX
KqAod6wkJdkfZFReMnv4Te2k4i7BUKD38EDIa67du421tS9rvm5jCgqkek9PlPduwd8e0DItjAX5
HN+L9PODeTJSi8QTPNErdGDPqRsrnQpu4b8bRCf0YJCUYiBiktW8Smk+JWhQgdKKP7qJji255URo
/bLihJKLxBCSktE2j5N5ZY+vQsMoX/4fvMfBCAvj6sR1A5W+ATkcweAoMCQO8+kh3sfAP9fjYIjF
homdIarRDp9XQi2/JaptDUQN84OXUVPJcmseTtfCHW9Sv7T8nJFw8Bqw66rHUMMCVicc74cvdnSj
HbzYwgqHfTu1wCqmFTRDcLeDxGpeN/7307Nnvbdfv07fYjsPJjQuU80oDuAuBVAlVVE1Z/JmTCcT
Sdzd/otG7H/szT66ai6EWbRiUpUMFo4DyLc8s4toogbUXzpN/VmlIxi9z5Nq/bt2++nXPGpWKAn8
a7yl4nCfV35eWOG0GtrLoGjPrd1fXon6a4/OBTUfXlYt9MpVq8dH6WvBcMAd9RQDkzVUUL59p6aw
ntS/sm2nn+/4MgQBOTE1WPnLduvSi02rM7EqNk1J9B+AsnqFHzR99RSG8p3T4x3dygfDLVa9HMEu
hlCbrzokUIGqdlfQbTMezsyHYx3dxwdjLWwZgX46ZmaJLTPrT6pmKWGRsdynX+mjYRYXcVEaRukU
vJIuC3oXhNn70OH9aJBF31nXxMZc1wySwPebNP80KG/47fV/8CbUp6lXEfyZ/sIs5/Yw0VrFhMVm
dcHpEw6rCz4wm+99vJ/n/mAQ+/0NMw2QCfkug7R5/yemuc2yJ7ysAlTNf/c2SzPmT0VfuUzZCMJO
VRDhFIm0To9ydEOHAcJxxNheEC02WbnZoaBec2HSesSG5hSJymm/oWlgOT3W0U1wMNZiE4xpuiF4
ZSzKIIJgevtk9ekxji/Pv94nXDJElNtyRomHMVooxfC+BJHXxPnATk6PdNQSQ/DAxPkwEu5bLQ9c
jSYxm9nbNPtbjSSTNRg3QpNud4bi0tNjHV2lg7EWNyiaCSgGwRStGxQ0374IS2xjbJ0rn67WD6/Q
j95tsffmgXyuYTGLW/g1ZdwFUqWzU2VC3vX0yx1dsoOX07Y5mMgx9OLSSWvsXG/cqG/At4EZpFe7
ZP5PXNCDkfQkByMlu2Izb7YsmY7UQN8+nm9L48zp9zm2zcl1k3BxHCcivnk/SjC2CXjegVHIqtgd
3Xa0uURO/YG1O+aEHg6zWKNqaGG9hX52ldvevTjHomrzQUArZ2LpuB0OsVgZB4KN3qwYQpS26twj
TqTmCIsQRL1poxvwv5u6xQLFfbhLNmM/rwDWuHAXy5egLX91epSPZk67/2Ab+KObIU3LAg004lrj
s/odTo9wbEsfTtzC0qERFfjI2s0rz/2B1MCX3fh3tUFitvxggY6d04NxfvHOuqAxjRa7YFPDDIvp
VqRo9DWoNFymH9HvHB3Nws1CtM6DX3MRlGSzF0ep5U0rmifgEZgsOuGon+Fef1ihO3qGDoay3y9R
lNS50fj2tFL0SqlrptwCovz0Ktn6lOX+dhyKgAEHNaC88n4UGI7sDUps1sq37Qt/2l7XaUIzu3VB
z7bYNrd0luLLywBi9dT6EZIuUa/Elqaz0fF+KyLEpnPzC97GrrPvoAETMv30Yx7bro5Lph4oQohj
szgUpZ2sqzya5lWQRCs8jtDIHk6PsC+5/jIRB0Ms9msHlHCy6h37KH5seDWufpStrjGPP/HpcjuZ
AhFYnB762EIfvtwinoG6bDdzsXEWvQpqcfu+r70f/9EV8+9RrKVXsM7KneeHjLJ184faQHEGDgwU
+D6KqU8vFdmO9xtqalEBsmIT+0VvCTtHrT3/zXxZS6/DM6mQTAGWpUlfx3r8DKtIDgHk6UGOuRuH
07W4WraGUzSk7RB7Al7bzd/2PZXOfZX+4bs/gDKdHu2YsQTQAMIMeGkAtPX9pCU+2t5U8/bOjeas
Ib99HngfbLSjkeLhMAuT4sbj1O60Nvi4Lpqhb5fZurgf1xf0x81ft5en3+vo1j54r4V1yTIDVZuQ
90pHaEH/V/fl0f12MMRiofh8O97EDFEnn9VpiBrNB+SXR0eA7xzaKzSoiRLeLw5sB/U6m1ycGZB5
ITVxpFk/sD5H5+lgCP384DpuZz9u+p6+JfWo4bKHO1ssj6cX4+iWPhhkYUSNMBjXBSZgjyfj3Cv9
iVoehl6IoATSjdPjHX8pYEnkuJFncxabuoqDtJ52iakEHotPOujD/MDxV/r3EIsNXYcTQHGPIdjQ
fPhggFo+xz8jRvyPHDMXHIdtB0Q60dLRKILMz7dBtn8dssa8zocxzrGddjjE4nXavHLbzlybK1gp
WySXdnjPp9dkQQn0FrsfDrHYzHHod3BlMESEgFWD7PQLka6yRVRZGthLgBvrmH64Ugvk1r8GDjxI
HeHn+wXbg74R0j9OY662efc4Wz/UM5sgpzpmIEZ+CCy6b3KnvYjtktA6BtmLkmebJL2N7eQPWvmY
clGDCO35swFzE25uQ+cvcjWWGPbimwa2VXXAnp61Y0GAa/772Re+wQ4hl7jtanM1R8Mt6F5BAzhA
+4TUdroXKioAFHt60KObAfRGBNc2evd7ANeBTYinKN4h426uuiL73LXOZ6Lq0yMcu3XcgxEWr9Vv
JxQLc0bIttFlCQjGDG/9Gqndj3yCY5bgcKCFh7Np0KEMrdFcGdX8hTZSxFpXHzo4H8zXEqqa90jA
1xlvQ+CkkLNDh/70fC2q7z/3MGR8poo3Lh0a782004wdPRczSwIWXgDQaWfdYQtECGyM8RP/tyf/
vKe7RbF8rG7EwmSn0/2EJOzZFH7ncmezllvakowfSEld0yoDb616htXMDwLaByWk5lLmR7hr1gJ1
r+8C32/AYp5+oQVK6OcLubAMhnTU8N/FldDTAOa0fsec0fMZ1eadMN2MDA+gCUppAOnOE6s6sucb
oFwBvJPvaH79mOrs5pZcDG1Hc+ZQmvevJ5+2XVSMTj/nAq3zr+cMMbyuR/3MXxjG0mpsRAVbc2W6
JN27J0IApsrggfvqU+HRPPMpBMkg3hVZhgZxih6x6hGKetEtnH6aIxvNBh8EatMxeZRlx53E5VC5
nqaVGqvJequj8fQIR87LuxEW+6yrknptDPO0UlGFTUUt4T85k7YT0TlIZxdqZMsUzTisLYTIxwmv
htYScifszpyGodNvsr/kF2HVu2EWiYa5ip3QTRlG1a7m2wZYsLyNqXyeZwpFmHOgm6JuwOrrqz6z
znP/u4gi1MCjxnwRSqyLWyegU2bf7MwG3OC6ighCAGZKN3DQp3f2sPuhHLSx7m9Pv8Wx9QDAGdB3
RvuZ5yzWA1XDbvQGXkInksyt+FR0N50e5UhuAQS3QlBaTBwq6e+tS9PR3cg1Oa10rxDw6yzqrAk0
D7fB6cFs89g2pmAE/NjhOraX1JJe61dOVuXTqnGMz37jCSKNHB+CKd716DbfBVdkUYiuQIX+JByZ
NhKXt3+k9Jadef4OCBqGQxV/9cBnBu2Oxsa7tsvsXgETn5i3kPJwb0tjaK4/dzSdUY/YpE9B7z2w
9G7e12oN6iiIunRz5NFTCpMN6RXsZNGoSdy+MDOKezyO6G86uh8ryBaLIkJ0MHhWuSZ7cbMZ8gYy
ZV36gJLqZSaR6h5FAnXe80m0+u8C2tAC+iSmR/keQnXrS9+wlFLuLTj5wI013S2w9Ut1SquJNyut
uy76jBYuHQjeyutpeebj1PbFP507fZ172FQz72F2/ZspNhW483HiGtJVIJYDHTDtV1kmUUVuTOvW
rH8L1h2iAiW96+BUXBtSgvrO7Vw4rczzmh6tXdRf0vDzOGeQTED41vprCG3oFUVnR/0fVbr7oX6h
fXmXHmkxS7RQ74sEJNuVNxlk1UH7j1cCO2qjDklNtEci695bV39G0bDvpXIKqgImUMc3fhOMe2Zs
P9Gzr8YylLHu1AgYgOIBBj44zVXHcStT68w0oLSxfoCn2LOWTM0nyWYEZIYiuOwwV3umg/H5rT1E
/HZwXqWe8aKmPkwmF+Anx+Kj6UX0duN9nyJimDcIPSTftzn8OkN9vUaUTzyH2jLi64C0wTN+o0sF
dfvva35h0760aGnSWlFlu2foHm/oA78Evnw5QQkiq7yXeKC5blemD2q7Y21E4EVFF18H9oDO7dFW
By5IC/zp43XsLAuqTA4cS05u7f1ZHtA3j6w1WVyAv184xFEXnbd0fTGtauU7PZi9v6eXVvZwuIWV
zUx3PboVww1QAXFoVRXZZyzottqaj+qp15YxCk4J5ZN1++yxW8n+AA2gm3QeaNRzrEuT35Px2cFI
U9AjzUrxwBMtrEHk3P2k72x25Fs2oCKbP8RUFvi94OhOibidRJcQTcRz4eKNwvoPzppVlK92Xnyr
4z194ejSZ9/YX8NNk1zspuBizv4UTZMopERKgzQZhG9l6Fyo5Is/dzZswZ7bYLq290PRPDq7lADc
D8+mOPxKBDYk7Y1N6u580+bfZqP8ZiIV35qPM5BAn02wpxaydvD40xugo8vUwD+A25LyprD+fUlq
+BFD6DumGSIjZDE5t3UIRtvfkxKqGJzYz/X81QX9TV1NLFGEIvTVXYw2jG7W1wL176wL9qIsimnU
hbOJ1w9qSUC99XZTV9di1BBJZIxqDHZPnaiwFQ4773IQMonmefK7NpwSLqwghOVvvhbTD3/7ufht
1HTDTtqTN2F6aqwzdhc3SGx2WHK4zkRM9Sj+NZM4hYwFeXC61fcem8pWmYvobZ1daUFttJqU2ETN
QInNhB5d/cqefwymrfRJjCm0+qptvxMZSL55VHpFNKDVGJzjbFvnBsIZ2He3mu4dLurdul+5pd2f
653VMrwGOyweIJkk3Bj8yHhdPopUSw25Of6s7IsF+k0fKzTUZJp3dBYNUX8rLzrmMhG3yLYsIInk
G0He/8YLsaH+NNYh/KsQPxfIL3TYvLJCvZcG4foTzWXfRS6P1RL8ZLBEUsZUsu7wXmnq+BaLAOPL
WwpUlkuNj14GgBYasDR+kpdy+pju+8XenVLY+qmG+Y5J+Eur1sLbXrcx7az+ZK3G0fiUxy21bICF
5iDyNg4Tx4Y7M625WnGWhPbLe7nXOpFyjehgkFHTZUVNCPYWtBTOFXo0zr14lcQu0UYwLHD36C4U
wdF+AHwuTmgYdqIbxDowB8whFXti70xwQxojRRCUci2GcLhDKq47q9s0N3JAM8g7tZozR1SLoQYh
gnO1dXP/Mo1qeLPNjv18JQoeDhm55SF45Nm1t8SbhNNETMGss9FZpHG2z3L6TrRAsN7xWALI8k+e
Vy97JSyCpAStIs+/hCTM5sqDsE2D8ztiiQrg6xqy7E69wVU1f83G3ZdmhK4kCYcPnL9FpxTBB8vm
hyEM7LRSUCuRd3gQiA9z4yE/PeImMAF2FcP6Rsfo3H420zfmgX1xhKIE6zM8p+A4ecg939waRZv8
q1V9EIcuWPF/faLFRsrjTRWVQ2+tugwSF4xw3UJGtt3pmuYpYK9Uc3/KBaoQs/eeoUA5vZf3Qc5y
LwM1ktIgIdkvQBO3qJAcD0prZcDMk+Y8BpYqCle6A2DcDSPCWnR9i/hyyKZXqMt1jdfh49sTagtV
eJUifRJfEcYmSJv1+dDNEeww3FZltd+77KXTD77oaNXcBTjwIo9wyElyab5fTb80grYcwmYlN3Gv
ShciY4VN+lR6/c3ae6SBm+2LrNz+OESPotFCRPlMdLOjDh6lMISOabyQjhhXCFeHWiHelj/Z4e9i
paH6YEYsMKVQ31HTMerk3vDbS7ZGByclZldmyOnpwKHfKgIdRljL9pnK5kabG+H1D9K/R3aN3pw+
UXgpHczzwknovbnZ1EParmA0vBOWGj9ta/z4GXjx+NS6FGx03Eeievsw5Pw1+bif+38/wSKOGuN1
VAUZT6CIQq3cMHOJG09TGuKLinKCyRM3lOioXNhaTq/+ArH/tvrEWKRvaSwhLb2YAxsATpLEWbtS
nwTeg+JM9RHI8or50YU9LIetcr5TNCCjJCa+vH7dN8NCbDunT1i2D55K5/X9YUJU4uCpFvOy2yCQ
knjMi0/xgmlX6UykUNmt/BKOlCo14qTFCqu13yYU9vPkgWuaH55+mF/hjiwSZO2RayPF4/xSi2rT
rvfcJGlWM00Y4g7bXw9kpKBFEKnGpRfFZ+J6zZxnkUjMEEWLAiZxxEVWpvBOgaAvXrWVPl5BTcVy
qg6fbpEJ2tb5WFCCb1bcOzg91+YWfx7MkQcfOcoHAQTop+fj6LE5HHFhMJp8V7dWv26Ah73BxoOd
txLwkxMzWBBLOj9E8YGlEjeIutEDOFpOP8QvCWitCVqv9MUCpvH9hcHvqk0VtGvWJISYVk4dY6tN
mFYdCQ90wePHSaijL+4HpDnh9EWGBDHZd/deS7uoU1V1o4q4Gyg4C256GNOgVhJT5BDA94kiCKGg
PGaS+Doup99bV+tyteG3AuVrhp4yI+8fwUKy3vCtvlltIUH7aVYtZB9Pj3Ls+AUWFxkJxiBA4+79
KOt06w+GXzWrDU4QrbBF/mXtEkh+VEbYewrL1zkcaJEHb6vWKbdp06w63DTF6hKdwP5y/c1EKGTG
5d3znjGJjiGFbvFPTa0H+8rpN3Y+eOVl8scuW+THjS23IIYvC9PvbChIMG59GKUpPNzWpi06mN2G
blFIrKCH51IWoV80Nsn5DnEAnHlUiuWsy8fT2nCnN+QXxF/rT+W5N5Os8Y0LGFNqL76I8pfSX78q
zpPfyoeXPnRxULkU5xHUfNen31CG/MRUL4uPJfGIM0asKZ7vFia+dWTtTyr2VA00pwfTNjw12NIo
VeE6rwfWNTeCmw6O4xK24tNDHLN7B1tnmVDYNnXSJy3vA7sgtI7E7klJ9NeJaO3eIsw/PdyvcBgs
zsF4SxHhArHF3rd4Ja7EOSED0311oETUNtgl8C6mXxSOsezi7Ds99vG9SX3FDQKSrcumzzqKkqBq
Wgwu1KPweUOiA9LwIiZcPD2Qfcy8CPPk+QGKVrQxvT/427ia4o3DSMpicvpEMSAWZzaniLwU/PCG
8k4U0OCnETlh51Wgx2EjJ61yo9IGIoElFjIQi7AnWxtNVDGnn/b4klA79cgSW4i/LZ62aux6zoeu
WRVlcx3iH+E9ySGFfVJCNAlNEJgTsUOJLvGDwY9O1cHgCxvZTmYwNQ2WmHNflAzc7um4RKoqpJ3k
x8YUHj93e1ngWjJL8u/IY5BFOf0ox+7CEDwBNyIEGuAZ3i9aW23jPkP9mZN9H2YtxFfVtUoBVW3d
0cxNgEkx4On0mLawCosTjlXCa458W1DnxaBDtCuM9WaoVz1eu7JOIaSjZNPkuJMO2sIQpphGzqLS
MOJUKBFKESWoWDl7tC6hEASWgL82m9/7xv5ogX61QdTwLCrFgG7hoQkW1YM8MgeHXqJhhZMPu6d7
57jfgknSybvyUTzZc/GHH35XPoclkZFmQ38QKr9xEr2fJ5pQINWkqdGCm3F5r2TrLmpsy+33FdJ1
mf0RSp4AhKQ827GlLMegzAGCMtLFC0nO2tVOvf/EUQkMYlV7lYTe76WxlxYW08/aQS8Ex3ciD/5W
FpAaPFPJgYPagxyObh65xNHcfGZt5hbaRJjO3mhdBJvEgSm5UY36m826JaiZzZQr52e1KHKBQWgk
lvDtFP+uE+TDAJmxrnM/7un3RIyDt7k2Sgh4qZURz/skU8MBoVPyp1G817oXr5cI+Yj6UMXGi8B7
76pZyhMDtAk4E2EZikVVLn0xdDdbKCD0OYohZXDwrORVi9pX+Mu+wrHdvUrB3M77v8Vq7xruV8mU
mLygeC5C2hxd3iSk25wLp/Wbz0SaJHX67nlYRythlUwju3N7CNZBLdCZpbOqyEbFZhIyo/EYr43v
9LArG9a9wqN0UVa4l+mTaNQN8009g1cpGutirIYvYZh1UMBlBRz1f4c+7bVk4kh/UiaySWh5bf6p
N55kHmPH+spKa+n4R/kQ1gaDQHyTIiXS9Sax9C64dGroJCFXj/3usczL33ftH/OWxWrvp8q64Jv7
fJ3zCDE4xpjElbLZOnA0UEoWgt7/TXmfs/6qEDL9OMUkmhSp4EJNDkl3FCOyz+CcFGqzMtyYKnhW
Sb7eo1nFUKYIS4knK3AfhsR7kAllVXiK9W4VDOfr3e8drf+msb5Khiy5dohuqMxUcJza1pnWcYDm
qYI6z4+Lz1ZBtyKCG6TBmRhBRon7RVo/QOpfmTH4PhMJgDW4C6S/nurmriX7qB7Zuqq+Ray1VBd2
BawYIHKA5+vLva0FRAXfii0pkqD3z1wDqCq4tR8bl1gQBw7Di/AHqgn0VnePYbf5ne+kBuLaQ/Ep
Kva/0Jrb+IPLiZrxLxZSoq1mRJxAeoEs53uzHHnNdvK5t3Gi4X+20UZhoW3y9vC7VXl8rtaqMtr9
02TFH2wECbF5OS/mVr+jVZmMwYO9GW5FVu84429z50OJGT9WAIu9wL6e6uzrT1QuLQe/saINyem0
CHZnsGsmF5VVXxTpLasvFiUVI2gefbKQg5R54fZOcKwbWGypdqj1V1e7COOddP2kr+dt/SJJZHH2
i8tcfo4EVyQosC9L44br6xqtF/kDvrhPSb12EDKSTIb2GGFqpTLUi8haw5oP15TzPAIQ4WG36a1I
zXEcvMIuL2VG9ARDAYgVIbAkWUNN2V206Tcnqc62abXqxl68LU7CvhDnpwldDZrp8B6b7cs82NFV
P44XBoo6nHcNuKOc1eyUhBTTI61MEhGTBwWBvmg0dXE53fp7lTS/Y1cUMzdm+S2F41iFSr28GN1s
OoWpNgKtNczsDFmP5rKM3bMxivYMpDXnTimsZI3EYsUtF8OyvSn3qmMSqBrzVorW/MqYQ5g+ACwj
mUFefc/SSVYgLGGRpMGFQsuN5HtVFJO0sDg1Ie1FmwLa/rGHVHxaY8BSyMXoba8j5NnJdycPFQuw
heHY7MqnrCr/qFksv2huSC9+spLs1UtsNIVc9yYN+s/4Aj8Z/KSUI2S6EVMCrKBTTU2oAUzYW82a
NPkGtiCS9g8S92yKwJdOh1g5nTF8GgvnDl/kOsr5s2Rbi5r6LzGmo8v0e7ctdxeK0dTrCa/hUAWX
urTMbVhdZhbuoahAraay0MOB8gea88LM4QCleTKp5+3ZbuzgOnjLf/PT2DDWF1ZfXbGTlQZTgnQi
RGPn0Dqvr0RQxA8Va8s2cIz4a/Gy7Sp7hXWcvWTPPrQrnod8/c1Zb/5iT6j7HRNfh+u7EsV12Ue7
vnZSaJuoukSDvVI6oc7bGygJriTyjNnQ3KbNXk07o2R6sd6iX3bascKD+tVuEHI7ITnZyKVTy35v
N3DKq3DwomrVlxUFGXCv/dPecon9oeL260x/v4qhJDpQSxMJJi6X1BN4c9ntfTbZf643KO6wrTU1
pJkl2sx1yFurCK9yINPGNehDIS//THkrfpiV4c0Ypas1yy2cgYRP4elVuUhDeFTWiUEktSk8xnpz
kZdctZB1Ua6pIMF0hpsm/s0cN1DscSWE3WVcZmLRk9moMw9ZMigzB/LyEMurOc5/5uH4a74nfgKc
saCtH8WYsGuDq3TM73S3WGSGVYQR7S+HWXy6sk1lAx1kBNlpDYQuChL0uFGicjr7fM78uxxSxaRf
n43FHQYMVu70siuclW4miUzi9hGX9w56fskLr6AeUSkJCZxQI4YiFdjZbG9pJkakxDjreFyZDRxt
HlaqfPxR5Coa8gj3qTBs6k+kt4mc0BEni6TfjDMM7fgDr/eSqza1HgHOvvTb4VYSPdRIVfXzCtTz
cHs4MFwS8rfMDScFASUUC8UcK/kDenAuoT2Sa+BmsKF6xY3VnY9ef+Fuii85pVXKvudm9ebUtEb7
UowAS6hhRtD93xebCEAwFKF4gvZkXED8tld2mbMvgf9cJC8WHGgClCiXFcWNylJSdHUyY9Bxs+ic
pwbbRt/FfcgPf564PbZseFSRfY+Jk2xZinrN1Ay/8cuyaZkNa+0uSWYkXCAWNu3i937Y7M8z1Pkr
GZa6q19kK1TraCjeyN0ACqjyawvCbXquub7ApLBmiinKtX8Tl9bF4Ek5ai/vqyJUidPFPHS4jnBQ
8jyiDIaAV5X4LCFfvKN5Ia0pNm6uVOLE479M+uZGMbvgkd1Q/tm77gMnrcxvPRIKmWHDivwoTAWn
KWkSugRQaIE3DpF6GbZqE1/ZZg57S/3UdPn1yI/E5Z/X25oq7rfQdgWN5o/2JUOI+t/SQ/jNOOLS
myhDC1gMXH7QhbMVg3SNzgh2DXFQ9KnYmXvFlG3D+bfPkDFXfYtwoRtYbJ3P1r/SJcuK9LDuFPsg
E5yB0MNigZaztb8UmDZollUFn7ibs8l7cAfUs6g/EjNb4Z4hdn4mlyKXCZvAVFO1Uu5WRVR8eCSX
pMqhOuVpo3ekDoK7fmDz5EsdVBQLq/bN0grgXkSNSwXnfeG396/wTvQoiHDsC6c8GIeAuTw9/q9N
XxQ+Dsdf+GqYfDuZtoxPPJVjJplLAPTaumtoEbF8XJUKFF3ca3EbMEOyxOr8mlFmZaZsar3MriwE
M6qVOv2IR5LP7x5xyV9XusXUWxPXwv8j7cya4saWLfyLFFGapVcXMzaGanC7eVHY3U1pnqfSr7/f
EpxzTOGAh/vQjRlKwx5yZ65cudLpi++MgJLZnG6YlBe4USWYc22fIfmkXJZaerz/CJY4Okex7K+j
dKyrgOpdjLyyTibRYElzEkQoqZmirWo563GixiiYRi110jMwVJTUZDQlS0V+naEpO/tMRzY2km0h
G/n+Ux61x1ZGi4HCoSE7YMNGdY+QCbOepqDXWoJTx01EgeUBNEiauQR7GDTJ+VJTykbe/TCeVpZ/
UTsfyfg9w09vhov+3NCInZDj/OhBnNBv92UX1btohtZsPJFckhlgQ2NejIhwleXDYDEMPKdSXFE5
fRWVQZ1fIpzK9i+AMwwr2dkLOjuc89EwrFf9cCAWNKHkN9f1pUcxu5xvnftKtCoK5MICJFm7kDz2
S3Yp2pBINvKz1R9EW6xHeYXra63U7gVkPoTNL+Q7YehJ+MoFIKhUOKizPu3g/7V4RgdHpG2AgmF/
iZHlCrrQ4tdfwrLbivnGOw3l18Xen4AQIt6nkNWbi2/rOugfZDjxCBgNlrDdO2cTsgxCLdRtjUub
nH6eXemfooa3qNPzT/5c3cz7/aW6o820t3GQ4pcqES0SLhIGII8eo+SHmhTKasjAwrPQYoR50YcL
9Ln61KAlaC2nmghSNvL95XfUfuRl+SHKCxBnkZgKjop83KgqLasxWH6Beqr6p0Zh3gMfJEjr410x
sLIP4dOKm5lPKjzU2zBgYhpi6IjWmTuon9pHtPBjhDTwegsWLH/X0zGzNftTORyb7kfqpzfyHfiN
EEbDICGZLlciV45x8AHutzaUeL2oETdwwbKkboCqhmzEL5Y66RCPzO2l2m2mh9Q8n6NqbZyiqAlb
zQNiE5QzmQ/xlZpiBQTaz28e1Dj/eGGfjBQCWTR59+o9ZpuXcbP55FR/L8RGB47Hpa2/4RCmINDN
jArz2i3Gmly1zSWSeuaaUT5wzjiKSFmFhz9gAuGh4FglJOmdVR1f+fLMOlwFeyhzBNSmEdnXjJF0
s0O7rD8JX4KoH6UXIx7+B6vgrRVCoxVJZp/wnx4hwbHuSOp7TUX9YrVjmYskrNwxnq0eALsobKUe
To2AfUqdTBxPJylsVRw19tJETy4dPbyfkzdaLnwQXUBi78/qs0SzT5+2bOQXM9qI6lqqvFBnoW7A
I4IOzCmmHl5NAXcYSEwYlw1AItcQtPITPNGgv1X0Z33m6FL6VEEBJL6YKGddpgkK8eM+0opN3fkP
+RqedcF3gV9dyyLxu9iirSwr21CPWtx7tZJmnx0s/LDG1Ud5YJFF5PjruNIGl/WRbwfvQMZwM7Tb
3h+20KcM/GB/ri+QZt66pqF4a+lZYCZBJs3jGQYjOyjbYDfS2LVWtSO+FQ+6OfwojP2jLdkltROA
QcOYjbRgHWkysnbTdezD1Zpbi5zwi1sqILEamgnk4XUBkTCKv4IMHyoekTtZfo303nIlzbTFSu+a
fYzHqhKslTJZN+7FpIAXOnbhxjeNh+7SM99TlUNgZGo0qhYf4uyKFyYvrhMWwTuTQGKfaCBEBFM3
ng3LXt+z4/kTfqmuAqLy4ubhseN6YcYFRrD4GXxtqJGCuFULGYPCtOmTbC2ojufZJrpiYkOgArp9
3CkfWeNPc9aomab6LKY5qxBHjkYjnVX/iXsrjqAkrHm6QwSCCGcJmiC/YL2Gpn2z4Psjk/FDBEt+
NFDtLtA0pH1Dj8v6bJshnoPd0QzLk/8cDD4ABqylKH2Eee3wycC91aGjBhuy4659OFHd/AsJt0rM
q9hybmCzXS6ox880LFdXa8qLdSZq/teuewyFZmhI/yyd5G9WWUiTjzUqzC1ayMPJYAx1gcSO/kzT
Wl2zcD16OhvYrAEeTzqUj3Fr9LA3OgWTzzZmqZYTtZ9Xo9XF3F+Fo3vqjZsreSsybHCoQatrWE6s
6zoj50eyj+Mrf6rRBThM7UPWtMmpjjgzSv4uw9Y89QJ4TAAKRt1YZ15T/rtBCmBofgzpc1/7xbs2
ml6uf2EQ6IlIBbmzeeDc581eXE3euJNEdtl8yrwDWPTzygE67jMMW/jNPJTf2MgOTGAwfmbvfWtG
jvHY85M1o9qDil9qS9EbeG31ZyZ59noONZqNbWs//owYwCZvQQ2bP6XxpfjDJpiop9vKnbZlP56M
nnU9YrSrcKVkuvVzV14voru28VCPT2H/LcIBM6CWQXSXjeCNJQOnxS9xcBybFKwLwy5TslZdsRmY
3AQbti6isfLoryOjRiWtr+g0aYfLOThcyZ9gsrTcmKyKMgwqs1yfMKYS73JTAoyrefrzSEq5jEFm
pXEDBpLdxKnr5fSgi+86J75xY/e8ab+59nLF/YeJCCGWNDFPpfvL71KgLeD0ebOqUSQXEl2zFYGb
f8s1luB6jqY6waUahMrT4u95QoTEdTBx9vvzbS0kCv6yqAFSYFeiFSOm0HiM+3/ZgCq3IBLUdgTA
QSpnZ0e0zRtIfGNi3fKxT/LvoDQJlRXx5rt8BxnflypqCVUk+fgwZ/XWZYd6vfdlib5A9RvtWxUY
6eyNSSpgRuS44ckLehOxRpA9h2mKPoZyM6xb4YlavvSZMYEfktj5gIwiN/mVx4GwFgvPpWQ6ML1w
c+RG4yyY0RQ7xS6vwMLLxb3P9/FnhwyHW6NUPf8ca++DhPvbeJB7erS34txGpB6x+tfr/YDKyFBw
IO2a0LqfwwMqq/PnrLvwXQLDGInHv6f+TxvXJ4Ox0Th0agEf3Fun0744OUiYN9icHcybKDDO/PTJ
VbvXvv/xwa58AxQyIGQ2EesOUdz1N8dBs1M0h9Kz8h1qzadr+osTIs2xQPaTkgscf6ws9at5/8a/
mZBX9z0KlvPZ8g/h3szRbSMjxkok66msHu3ftjQMujkkH9zwLTywvilU4w3rIKQ5w+vp6CbHX6qa
Nz3Q+XcDe3vjK034UFWqsYKlcGsZ7QUnPp2SP6PZ8kEuR5c/WoG88P9uf7QCC9+P9ptsk+8i3E2V
OmuPsCniYP/BWqeo7f17rZb4F//aJ3ao4v2S78zDrSBHErrqAYgFJG1kUw1h13QXVLm11Z/Cd+Cl
6RHayj6sfYbAuTjLh6CipAl/xY53HAfe0K1nu3LOfGs3lDWGlfWTf6ubK8Z86vpbsbf1WyyCktQo
E/lbDvKKNiBTDg1ZF+T70VDly63CDr5z8Sf40OJ0NemSWwi3Su/gpPAnZCm2Gz8xgUgD5ySdm23Y
0THKIqf7klzF8KGuwwc2Cw3+nstkuGju+Pkno97fRDO9PT3wuPBJ+RydwsPaX5sL+M14/8xEmbcd
MAQtBGK6rMAvOIz3KqDkb8Jm1jm6hh74Unni0vQBM7omd/hKyZb+ChPG+p3y6rqkeabcK4UvHv3P
lEHijzjXROTX7ZSGpUKfSMtiZ2321a2L580Lq0V5Tit3JYZLs1JpQRNhDsInwEOVk5TNDzMKtiA2
z/6SguDJTrabzCVn9wC8e25NCmCy83jY0xDW+HwgIg+r5qTmc3NdP/nO8t3zOxrX3jKc16ERb70h
uWjTcQs8e95C3rXoWjCkuSomnk8yWnLKJelqgpADxXM01uqDFSJNKTPCQihwrqf0z9UJiRJaQNy5
+Vq1IBwTKqWoOwWomNJNKWhsGyq2Ri4j/dEGDgawGLXKlNEWkkAfjdOE92WkQHB5rTvTyb/UtFlW
nQUHidkM90Ryi1MBKUw3PXkOwuZvAsNV0RBn8aOKIPpswnROT3lvt3Ix2XE6CVkEKp/RWijSO76o
TIcv8mgZc9tI008d+cDrJAmyk3IsQOSgRMx2s4XDpI6nwgaG0D9X9mihZ5yIeSpCkw8y+U9I2mBb
5GqgfM2FxWAn9sTQSJpWMZJx0cU/wNm6mdQIXZUJ1gn3tvI2HMO4Nilg2YPzV58d0Epw4qAPtmoo
uHq8hBHKv6gj70wMMZWVwBQLasU4bkuHBeKqOy+sg+uRPCrHfJM8ZMwgfK1Ted3PTlBlRJdKBaqw
QcWF8QQ/yynP8Q6InitGqN88GDM+h7rAr6kbRkeWKym6T0v+1RrCk1btvmiQW/p0OYSTD7eLQpTZ
JtXCSKdZ8rixqy/+fm2DrHQLzq48gm50zjazoeIT9e5UQKcJKlauI10ArQlGgv0E8uRk5oncjr7s
7zV7UdxetOMfPmL7759Kb/U0Xh8S7tGZ7R/qMCgMO9/VZHl0/gFg0bWMwfPNW0yTAizZHiuiFQ4u
VHx5mB7XFFYpmrvwN5kGKk6VylJmam1L2pbXExyZbA5V4MmW0i54/9FX7Pb1AWPCuJOgrovwWLDS
ZH8x+mmB3AFJ1Gyn7HpA9RqPzoZSsM+WTSn/HePliQOgNfK/sjH9WbuH+lS7c036O9lPNc/kJdYQ
plv9MoEwOcXfsmq+Q05dxqtuyAZGmme6bsSrKRRTjLlznbXJkfrlyWAC+nN2/CTEAMDBr+6rPjpp
v5JYprWMy+xiL9UReik1wEoprWQBgEDDFnSemeV+i51UF841a7gZL8vDo4RRCxRrl9m/oaUt4T4x
DvVWreNspyG+wl503XivVR7gevNcXUG2gTVdD93DJhoe4oCDqOlu20pPMpfD1qeITOeWks7K48jR
PdTNrT/CPWKHWxT2sTvPDbf8gFJrv6F4MFV0jAJlDuhe5a9L8pd5yxa3yeJ4zmX91sgWIyDsYYLU
okIKaRuz/VUkTwnK1vEflTatcb9Dp7lmhVxqX8vEEERo822KR+1lx1xLFO16udeIuM8UXetgCs7l
0FcsS1i00mLIXr2/Gt031D7cbJPOMxbNV6ClHG+kCLZa5SZxvsOLeHD8iTa+7c8SeSwWRpXY9AqK
/zFoc2sa/a0zZ7eQly5kb2hNXdNhRCnrCimDugqvY4rPNBC5QxKQCE2wlu9WBLtENCRY2WgL2If6
avFmLDVxNJSnrvilTYp2YxqX3LZ02Libw6bYGkl+m7rjH4hQfRFrSihNYWc/RaGusq+Zm62NOMUv
FC3q/aF5w7TUyKANYm1cCLCwHl/7ocDwlNQ5Rb5Tf1av/bEE2W0VBIJliBc7i5yuZXxUC/Mbl9AE
S0YFzSEAxws9QpTpuFYk2bLPdzO5U4AyF2RXwDX5425+VE6cPoSqb8wKXELSBgDiGdIjvpKwsONy
ytZjGxzDgCHruvLakqL+yZpV3RPOX2e2Ag06EqB8cVNLQk4twDRfAnf179T6me8ULeLYvfxQhwls
8pBGW3zOMvPvgzEMV80hWPttgsuczx0NPl+Ywy5slpeEP2BHuQFlwYtaW1H8EIgXRw8FVijHqR+d
8aRaDiBWUBaGzzbtqFOa5IJ8qimdtF+IlMHKcTFEOqX1+UUT7fXYkweAQ2MwZ91X8jY2NUyXlQLI
2CgbQaBOxIDHeprN0fXBD3F36zPgUMXYZfKXuekuorS5dpLqu5k3f3I5ORwc516eSbBGWfGmGnFR
92dzTANIroq41ykOioAyfir0TLaWvLWwAUF3L4WgQAs0pf2pImC3qL8lY0lNN5sB5Ygsv5MG7arT
CWdZZygh3Psr+Hcmy8NR1+6m1Z3vHoVScz6VzWi55Y4TkVHhWXUuUOspWDJlHIbW1EZnSbc2Pdv7
/RUcBuHsIk1UTIRlgePXRgxztj6juza8Tf8uNTYnZI4jwEy/LE9wIYeMDuOKHuovyaE4pwG4s1Ux
h6IZvwDKev/FTO9tlEZdjks4jB12SbwcVbJhmWy0aZ0KnUVXQhq4bJp2wZOAgaJ2eIhDrLBG+MTg
ngrlwNcSuAiUk8XVWQrbyQaxs2hrubAuUgMHTSAR3b5zRZpqXs1HDLP8zsiJPblOL0ckdBR5D8/f
MnHmg/wNwZLrj/fzV6zbS0/qxuhIuBOO4CyLambheyqAYODE5Qny/v4/Qcp/TnAeUAe6vuCa/+87
sLg7PqpwR4tsvaIOT85vXl63X3HlYYQhyA4On/TRCC+xDNSn1EXTgC/6uLGkn9KqjU/UMVtpuD2a
B02z0EFqz9MOwTXGGvaGDeo9iYUpLSG+CMMKaQAes0zUR3BemtVprrt71rqq4VXGnlTEhQWhHucX
7gWljSoLZooyOjGLktsEyJ4YAeRDcPlBXOf6xPUfNWUo/Htb067xhT1Xj1uH4FmiUPp58qdjRrBL
5+CTE96pNzXxih958G9JnUm0AIrdWJcn8NRQD8n6e/kUuBhykxlvXnaDx+VfBBN2o4BS7KYenYzn
rxy81jSap0B1NCKWmSw5u5Gl3oYTIiVhLOIwbb8F51GMchvBmHt/Sb8Vo8Jrs2137fJHZa5z5NEC
1Zf7ogzL3aEmDeH+0OyqwXsxP6SBj3tOZXP1wLSwmE2P7l/5N/GZFL/G8kSIoZQAB07dkx4gw0IY
MDb/8s4f+N6/8YMCqjV9rIq6Or6h2o+G5fT7qESZrX4EfSqi5ouqgN8fD/NteYoGBCiac9DChh23
PRzHgrxBQLPTIM1vAPKv0wI//5BE6/mTNT+oxLzLESUd42/F4VE4p0QMlpxeCaqmJbZRv3VcMqa/
hDonf5utSifF83oKrmvWT2x+L6ynZlq+ckhp77PGlc2BdLDahZoUR1wHOv7FjGM5Mqwi03IEsnZF
2eRUmnkmnb1ZLfkdDo5103JjMdzwmJWlV8dV3Oi9p07th2vrHlp86FWQTLtH2nl+ko0q4v7vaMnV
H2H+R1piL3mZCsa18S1xH3zSfcuIJNo3ez7NGPMEM220N27mQdmxzxX6UwzjmjxAal6x+vs4vyVB
fFJYaJVlUGaBiUNBEjqwQtyI0A9/MD4K1mFPkhSJHaLfPrswIjoqjRV7qV6FNJST9Aj0Ff6Rdj07
hO2XMTi3R+UqpAgwfTX33sXqGYORmBPaKwSb6Ap/XqqVeP3+AvlNmoL1AUKstgWAxuvh94s/7jTu
fMjskSMA02561QU9gK3Jv5gi+/MEvbyiM1/N4ZUoAcdk1Yd+DYuYOtre0k30Egsp9t0EDd8i7dO7
JNKtDB2BwfxD71ERn6cjajlB616YZQRLq7pQssE07w81BH5khU+0agQVCtTCCT1lJMXZpBLkMmUV
wU75BASXXCY6XlqnzRW+BHhLVLDdNZy61IGJ7jd/s4Ppg010bFRoLccWhbpLB0zKpsIV+v5ljNx+
WrzaqiYZ2swfTuOF6nuvs7y1R9WSmp9bqwceHLOULun7n3Of/gUx/HH27T82FW+extmd1DWGmaKT
rP9XbcHl/lFrIMKcKjXRUPygkOaoepGnxsDYcHoov3XJAxxBsEbSLr3hje1OyaEXOEO+ZF9aeFf1
2fsL6Zhs9XI7H9aO0HWO+9eOfmhgl6duobw4ZK/8aMtVs0vxONgKW8WCjoD7KYBAoArAyPsPcGRQ
39z/6HWLaV4yEkoUdYP0cr4L3AFvev8mx+rHx3c51j/wQqNws2CmsB1fR+ImBBeIma05ekXpvWIp
slIC9N6/9e+n87/j+2Y603oJwj3vl5E4BBBlmPfFpbwOgYjv32ulWvyCrrx5zeOoberJ4BYmlaJi
bZZnKsfDORJlKUu8s7heY7mBl7VpfzoZ+xvhbqSIe7oLyyVWUgPgB5txlSGSZtNGWIEFsAjBC0wK
UniV+xzTq8wEKy+n60VoTQ4/wVhfz//AAVus2wnWhE8Gc7/EcFD8rSqPRKU1rerMOkQXSeqdEnnT
5vlH3yFgxBqT0AxsdwoXVI6lbB4bTliyYNb3R+u3M+NQTYkchOVTUfh65Qc9XlpjMjMKC4inDkZ8
U9okw3sgjY8aZh1HI89TQ30MHAK6piED9PpuiGg1Xp677S6NeiTqViGocFkLjeSW601fPOmc2LaK
gLUjTndiX5guCTQGHefR5Kw9mwsYiTrnnAjUM/IeFWNByUzDzblPtl7uPnCVeDIBqVjXKsUgUoHD
sP/IyppHGMrzi7ku2XIbbIgKnNcvli7G3lkijxebIawAXpRu+QV+wokAx2lJ/1SxXz0MX1n8gkXf
n8Tf2y818Q3tDTNpHkV5Zu2EjErEkp+pNKR+jSNohTrtB/T8FOKoUQMhyNoB3KxvhU5/8AxaKW+2
3S/PcGRDS9ubg2wwGALwS5/kSIJvsaetKWtXMJhE68DFvRIpkR/SvSt743qIPzI1a7/k4+cArCFr
iK7jBtLa66mYqsLM7U3X7XRMs4fXrFr7uZi765lYFEugiIfTEAeWbIrEG1b2pBafUa1KZKKKeUH2
1/sjtOpXvvNkx7Wh+zCqxrJtUH+BoW7HtGY0HjH2qpqi+fq5iN1WhJNKHoXgjdCJCZM3CoGU6BzH
k2JLRX0vW0Q7ho8rRsd9KyBt1v2dUoZyWYuMuhk6X3ORsXjEdK3cB3ioLvyMzXS58k7gi8bVVRRf
p+V4KV04qvhPxrS8Xfo756Qvr8Bk5+4qpOpF1HElRrCne+D9Bt+xK/oLDRr2T9kdeOQcK2ECA4ik
ztBVeLm3Wgfx4t1ANhM4qsfphtMXrCCmbMpYOARU4TpyssuLfH/Mj6H2dWNSQr/CtR7aokqq/+L+
2HYJqzG2u13rE9ZTRe8TYaJoslK2GbYIwPpAoYIL/wLAHTU5EcoUhptufsLRrzJUId9C3kXMZx7s
tHlQtSv/LCtUHZzPvQv9qC+/WYTOcAn+4MI4/QcrPl3NGnm3fROdMpdRDl1MXam68Jx9sW5V+IHE
I+zY1fyVt751AfWK8oLBSU6Dg0VpC4CGkGOuqXiAOeAGfFxFbvHwFXjii8Uigpx4Lr6X6d0CTRFs
1yhGOud8OxaUdBDsyMgLZ3r+OGgVr1wG3RMHw7mo2ZIlAgc9IRq7cjblJ2SzVu8HxISqwi4vbjmW
Kucj/wvVqWPjQZzn2XL2vFAdk44wz01Np/I48IYdORqzHj+ZDe3HDs4fQostL/tTdQK88NK0f8lz
h98l8z5lxb29scTlAR/UOcGUNFm4pSQwgDJp+Pe+cZOQ8tNuC0gQED/D+olV1sFsHHoD5cPwiUBg
cR7XE7D4vKGRIgArV0q7p8xuvyTLWnGb9GfICCM7NCNm2n3j42Cwp/tlsU/9GA5I5/X/sjMbD9T2
0M6kLXL4dzy0mL/8derVpxCk+IH2INIjf/HPvvDtbdAV6amCKaiiJQXzooHpwFsOJPWIOftkugw5
t8S550KqtBwoQOIJWTQYMs8xLqGl7/BQqQiZ+s/Mvqwew2LHMZpoVDEt4aloVDZERy1b9HRkCflD
Pu+Gti5WQumxuoMPUW9+Yo1/W5DiEt+TDPjcPUwLOCBRsLAm8lUqAJXbM0kCAjOEw3BN4E3FLaxr
Q19UFz67zZ/TdK8SHi7DD/XpzTyd+BN0z/KOcifS7lKe6uybTU6OCRMH4wtDoFhdlaiaFt66ozEE
gK0cLsaNSUSTbeXeBXX6pzR4mj1qVpvmvi76fznoN7W9A9NRsGA55pmbtGs+O06Tv4zOWGNYcSQl
flpCPivM+h+nKnOMa/tFOJLSFXI+8vJvvD7NWkyxm8FL9z9iqOgFKVRVJSm1wVZThVDS9hgTdGyE
JwLlquhTrxzexmZ9wUbye/9afN1kNmn4rSExkIZEMJxNu08uuZ2k/ahJX3NaKtzG/URsYMuPGAKM
U96AtBCXblL0ZwHkMg4Kp7YFgbeqSqoKWBcDckmf1MR3yIOd30fmNh7q+ZM5TnQg2VNqhNzMT7Y4
xY3urXJvxMX/cnO/raAY+CcVL41Q78rsaMq8ouYpvkkwABoF0AOy0JshSrda9fxIv5HYZ+E528hq
9Szo4lZWocwie4heVGvJNoNim1SOAK7gpvFXEocYjO6eMRLYicstYQPGqaqqi8B+GKlkNcjoCY1G
UituH2SblzY6Fe9ik3WrwrDcQaEerHaBvWxBrsDGEIOBm3BVfqMmCpjNpfBPmhA8ye4uqL3DJVEh
JL8n6aAk/csKlIKEzgolPSGdO/HpHD7puYRs5mJ0CxsQukN+JEmaraCUDInhrPrkmbfkLM4HJWXM
+aYO2S0cBZCvYQmYGR4gJD4/Cy8YA+1TaAHEE1yLm3loT07Ncmb10TXLzK38s6A6VcaDmyv9y7oW
Y2A0ReT73APjQAr/iP6JQO8ba4zISihfDtgdqtmRNY7ssCgqhx4ZIqxPPusvJEc9/LAIQUr8jKgl
8+VpU8hEMcjMoNbxmpviI6q6FllsiSmVXG7bGv4rYSbH2cYqL422Po/HHvZCcspsaX83+y+r9Z0e
mr0SWcF5lKdXWmvhZ4njTqnHRx6cYYDbj8MgfnqQVldW2zxuYn/r7dHQDm9ZdorCXtKwoB4n4i+u
OnvUq3qPrPF21okmUpXMMn6ROqYBPPMviT2wFIy5vet6GCKgPYKyNdXyqoAHn4PCLprvld1pKp5G
FelyrXg6t/mKMBzZb+lYqe9oOWSnkfsP9UvbssxPlPPKYVBTps8fMGSM3/rWh1vZL2UGZNY7r/sn
BsBn83BRZpcbo0/BKAPPUUN9gfE1N+kNNtciyeyiPCdFDa1urXsuwo5WaX9ZF396SPuChH8ah0Y7
jmvqyeXeCPWbg+SG0pgbCyBLfs4LvsFZytVIfzzf8zmHl16FBK48NT/0Wv9OXBb0eD5JxSLB7ZmW
70qDw/qZIJ+ZoENrNAkFN5jBK/Plq7ITFeXzGjJ9Ze65HIcW3Hb+zfqn3hOucDuF1w1jnKmKNLKp
qjT3CGky2Nx6n6A7g0pZjQ5hjAJ9TSWMrH1kneuaev+ull6xTnSZIee2KoZLlV+NLYc08syMqgYf
pQTACC6pvpZsUbwhscl0/JNDkDOhuInPzz0eKhh7PYB4OedaNyq4E9pnju4NYrGMltYt11IJFhen
upJirgUTP6okAjSfXCqVewSDiGVTIH2Wu41WgfCQtTAJ8X/qmIXP8mB71zlTQxgO9XM+yTO4aHdz
NMb5dDpV5d/cULXNyrSyDLivwgK+cKTrgBVoJidC+xGpkutg/hKNHVzRr6JRo0TOn1Kdsw0z87uq
O9cZJmhQS/p0wkQntN7hxq3TXEgrGTljCugn0qiAy+xv7slTqioa9Abatbp3DNBsigHpjgcJMJEb
bGc0n2kYRcdfcoQsQTDWKWp/wu08kbkfSKYgSbKpyalguhka2UlKjXVAGAXhBsUB7Fh2SZjnj+Id
+zmntcd/TZk8El14UAIT1kUadrshHr/yyOIly5PVodQjH7zBAZqS5JE1IgPKX4z2/qYnBHfqPv8k
AXzpTvNz9Ba+TwyC8rEFabnaU/WOeGIA+oLFKG4eFo49O6CayKsC73R2u3/K5pGA/rTeZ3eCRFUe
UUBdpCQH78PrcEIoFmjy5uHg/qgKpA6I8rigngJfWrbJxzlqHZKt+NU8x4ud15HJ/cWfQnz/Mau9
q2z/GXS5nM/yID3pgKqlHTEa2WNN7upQfrc2JLc8Fh4rPMJ7Cgt7u5mKLyUyDXsPQ56cTvAc2Zck
uVQpbdRFxnaxoWhFp4cDqTtBZXxlfaiMmC8O8am5ylm9H5i9RUwCYAqf6jG4FaZFkcHrwIzmBYvl
xvVmV0/ldYTmmG+nNy1y0AtcUK31Z2Pbdt+qjOTI+3c/rtoj2qCdxYac0qpFjZbY67sPsVdvMq/b
7Hp4gagtRBFYhFSyKbfa76qwOwn31ldEcXXkithHVSmEOckMl8twYZAlcaph22ypswyGU4+QGAcu
K/wzpFbEmDPtC3ueLlVXMrjNdeYXJ5sFXy0WQSa9EgwlksFaq84OBCp8/w2tN4jU0Rtar9/QbOCz
x+242cmREZUXFN2y8hv1qVhlFzCcovRFnHop8TfbDLhBuV8aOqluklBJ9B5MjdxUzPT7D7iS3F6h
IUcPeASZDe04oynGA66UYuOpRjoxS+svTXu/T2/scJX34MjDOHg1qMgzywKY4f/5HEcI6GZ0rT7z
ZnqOoYcs+BMTJhuPv7O23ViewwzdnxCEbKfChjAa0J35oOXiGyxWI2JaeFyW76sL4uspQ5rlMPUO
3ZWS3HrifhB6LtjKuOSn+HkfvLbm/83w/3KzI5ism/NxirzDZlek7XmYhSs9QlQ1bmwCk2tNKDYQ
GKz65A8VtN+CluvrhmDOFuQU501P0zZt9u2woanYCHWkRIiGBF37LXLTT1abX2gjOd45068lquqw
/KNNssKybwfhP49A4fbrEc8zJM+6wWIQWvTI9vio7I7N3H2B9CSXgQTJSC8Q1dZJgOrFYVCdMewO
PRZPh++aEAjBzuKb1ce1wRRB8r0OzNr3Tn3YEth1mVGMCVYGt0S1PR9M6FElwbNJQ9fZs0wa/lDN
8vpdqmlq+mAf0F8O3fiDhT6tSdMkGCf7FgrIhUjPnUuIYjxYWfdV/DkKIB3QcT0Ltk1feLj/51Md
jXCSmvHBDaLNzm/bb6rtVgyhOnN5qebe2SaRK2Wgi4SiEvDLoiIkpqAcb2yGrsvQqVx1rsm3vP9k
vw1yoA79d7yO7E+PBvR+DF3NfYgElmg5t5I1V9YvlxxSobpD9p+kAtshvHPT6LtIUYQKCip5UOL+
ZAxROUF2w8M7XFv02MFHBM3f7VSITj75M3rhHcswbArrkJGlMneSIS3jCU+Vav5xuP9gQI7qi54X
0C/3cV8vIFZURzcX7gPHT97n5FFKjNq3jU+Ex80BQfig7Rh/UbQUxlJzErIjJEY1p2o9wCnjkcF6
/9GOC4JeHg1Y0EY73Tb9o/zoId7ntAkszN1MB5K1eRGpFRQ49gVL95nJILkaHo6oGlDj/dv/dme5
/7v7kauS23t6CJaUwLVUxPle9V22AOetydt/nnf0+/f7/dL83w2PG2GRu2wsulJzw2D+Q8C1cOIZ
NosaTfTpAccdivjw5NioFR6g+rSnC2ELzjJzI//V5BhnJpJpPFWFRhrCFoerNWw+YgId170fz0xw
ZHXCKPFHa0nM3UTHEhNPRxqEgu/wXbVKEkizuNhN+QN3GKBDvOiP9Yc1A8d2HB6ISwoT0ALm7Oul
285WcYjMydxB/Ebug/6aFO9C31cDl8TIYcrWW7GD3p+nt+lMTrBfbuseJRdKWlTuA6tlWQ7paZzf
LXl8bXbnG/dvn8Y+CSkFCqvgv3z3CJSXejjvDONL2CT4mPnJBr7KGAWnBFlnYxaB9JLxpPWToiBk
OZfGJkYDHMpFvmOZqcWLjpyQ1FnSNj8PsfUIke/By9yPttvvLAGlv5Qm+C59XoOjBd91eVXRZNRc
0/Xa/1pv1bA5ER4ifpnSiDW+cDWOHzAFZGRezyT6iTC9fIc8qmsdd6eYTasuNt3o7zwPkiBlJ0pJ
YXrenzl5Ukd3EWEIfX/XCsT4OFovJuJYVhv5u/7Q0AlrBffo5WNN7bf3b/SWc0EN8K93Ojpl7MwO
oqDYB7txoNYWEXlOWo2eOCR4OMlmuRz3pNrzL+/f+Dfj+Oq+RzuiGlI3aJnfnYqKBWE13LSsPtII
+v1AcoZucJ4c61h8px+rBe38GJh5g15lWz5txvaiG9tbWaH33wg9+t/MGpbWdRzL84Anj8bS2sxk
6Yw+2Jlh83dTbT5nFAjnuGlN+lAEGdw/ACOBcUqaCFnzcpckA9Ftf7nidE0yoplm0qJP+jfUb8MI
XTOuvUcubbyXCm/mbJ4AHgugkGBf9ydNlmzzJBx02NHtShXjdrGgqEkrbHBr7mATegt14VtlljPb
omQRYQp4Vrq57qxMLC4FuEnQbZ6oMIEaHVyDRG9FDAQcxvdVsRn3UJFbsrHT7RLQLGVsf6zB/Jrt
A80BlICu8VlAtMAYVfFIoIANovc2zOJvSVYNfnJWjocfUqTwwv5e5X1ORULJ68SHzckNG26DCsvB
OxOO0DSD6o+CHGQgrU+SzrueiiJAbaa/9vpbOUASTuJPaiR2xyijhg8xHpZwVzRCG1YOv+ndgNLr
dWlUemL30Z3kFY1luMWtPLTZnQr/pLGPMUNoXDiZ6soa7J9cZYYg5pwqUzrXAp47yIWumyQtiQei
273j3/AA4f4nXlfcDn/z5RmilM8tz6vaO1decbkfVuUUXdIwngaLTotuelcCAvLq6lARQmhbFTiB
hhzqlPxwf4Nu7QUljlMBJvT+sl1tyZGtCZyNSc7Hor+secxHaCDIHebMNHYkFTf9P8v0R1nnJ24h
GGfidEjR0KXBwNUBiClI/t3sD9cT4BC+ljQrGaTAtG4kZSAMMoS2LGxXYLFAknFE4G5Kavu8mvfU
QqOWtTZICXDmVd4oL3txgm/mvcEaVzNe1+4ugzkY2axneUF3g2rKUVyZ9+hxxv3T2sjEGu/LfYRk
iQNwWf5k3CQfypexDu6yzUIvyNC4ZLz6lOIkHqVPmHgyYLbR068uOJe2SA+grI9N6fI1povkaCRX
Gv5lT8H4kBBrgyCzFNxg+qqJVn46QNQ5gRg5efmP2Nrv6mXzNPfmV3otnft9dSdNPmX0cC5Kn4I2
HskDSTnU303ze9lk8FJhcLw/gb9xPjVsoYUigYsA/JseHI5hFxCUcS4OVJUp6FMKF6didCikoP+A
531aElu1FXD2luwjUfHfQGWvH+DIMe+sJHDy2SQAsFam2eEwb8umhp/7c1wWJF4c0aQschQLYOoH
b//2IHl9c50AvxAock6RwTlszB0u6Xay/iIkRhu3AdTcs+/R+vapILSfgwDJp47ldB73kJqLzUeP
Ivv+eifxKHhMnusTC4EZvn6UIKhyY5MHz17eIR7Xqk+hRwDpOL5onb4QyIRpKyX4sct33D0Lf/f1
MxydQWO29PDWPHNXUOaGyRJNXARDRUhAZUpWiVOkfqPKQQLxMUYv9VMqOWXQJBTWkw/rXSUo2C0d
5GuEfngRoKeJyB0XULl+s0FIqKF55UtGk6jTppGkS37DKsJr327OUfxU0lMCPYhJScvnwxD+WBzj
zSsfuRJzhTwYMoxEIyWiOPY5pzySbMpxTyQ39eILGZVsbQ5R0h8V+jnv0RihGmwqVl2CR06ZE6qD
LXi0mqMP1uhb4IxJCUMUa/i/g2zE64WRLZHpllFi7fbB8G9JuoulIBNkUMLFoxEPSE9VKZr+sL8C
fVePCyXd6WLwRXOEMtL7j/Qb+PX1Ix3FRbU5b9ok55ESIIwss77WAdY7ai9UxSFxcK0fMRYTdBWw
HE6fXL3I//DdCOKa7l2Ujx10D4pHfhTD3nj/GX8DwL1+xqP9tAR+maIhZO0yI95NTns2+flNCHlL
p8c+My79Pba99qDNQK0g2Ws+YeA+eAjd5M2m/mXujjaU0SYT5mNv7SSs6aXR5eSnqxPH9kFIAWBc
zDC5Huq8BWXv/fsfyy+vq5vOpziU6ijCAnq9dmZz6sk3V9ZOqofavlThXAvwg6q1nQ5ZwNlIQU3w
JEhNnjtnD9MhJkjWtbcSL3iBBdXzRqWC7z+g/RbI99Ai+e8DHhfbdGMF6cMorB2UOqqtENMgr13Q
0UdsG1WwsC15INVlkSg0h9sFK0B5Qo4BJMJQd0F5AeAElfezqXkfakN1hCzLeRJcARPAnc1Q0a1q
Dl6uz2S//worcH08xyDaG3i/tErcrI79L2dI2u9JywED75SsFjNJvAJVk6rTtfhokhrAiGsgpTq0
H8TVRNib4YYB4EzBBVZ036MRVX6dmq9UlldIqOMbsS5E1rCX6V68CuhJm2q4/D/qzmNJcuxK06/S
xj2qocVYkwsArsLDQ8vcwDwjI6C1usDTz3e9it2sJI05s5jFmNFYmRnhcABXHfEL2auUoyYLU7IZ
I8NyGZ7wmogY+AxxqknUrlKrQPqBB0Y9GPzA0Pzq7L74ovy7R//p7Na9Uu8gWegPck1xQMgBtNGr
dEFyo1AiBy4916725cAxIj+YqjtLIJ01WhvZiwHBJi1CJN9IYhYEKv3r/K3K5vbS9NdmemYKx4Fw
t5LHwuXkwSHrL8u4XEvhTtmRjhR8K/h+CUyu7eYs0i2QcMQ1543UhKo5zFHEH1BKW1Z714ts29AA
mq0ypCXEwueyf+AOJbKDRrY88CXT0lq/SaE3AXxdlk4ZEEmMlLhHeQuXphmoGi5CjjCV06fskHKx
kZewZgf56yAm5Mz9XYWYuUhwKJsdUuWibeFBiRKY7JB9m7J0MwLTl9gOICWpuFuXOw8ioD+r4stM
3QQ5eu16zJvdLybvv9qgLs4OQIolIfun2iMFzkyUNY1cUnnQRf7f8SByzkq4Qd7rt1KHAAjRhTCC
hyyPuFBFrsb1dumvhnJXpSneny0mF18gfWTOx5xjKor0EI2aL3my0skKUCmSMBR3Hdp10TfJJibG
ymCYKZ2fdP7ygxBAyqYsqEua0a+6ouhU/ovN+B+e9Wct+jpdkF7NW+TFAL/Iwh1rxcWUo+is9GIV
KSdY7pElz8UPicUX9Ov76QJMkmbz2E8HywrRe57lR02xPCeLEbRNMDbKA8GKdKGh7QCEBewTDiUS
SsDCtxRop9annDQsCjmHJIYZJ+lAyrJLuErk5d8y2qtcVUIkB/2i7LIunQQwEkax08ko6w9XTzkA
QCHqW+AXUpDnQnyWQGgZjgBvkcgMki/pqFeYyLUNONwo7ZktQIrjSFE1OevV62npX+yo+cF3SCSq
pDtbabWT3DLZ6JcskFw1dtLpcZ3hdq2d5An/ASh3QfmhZAboE355TK+XMJFE73FVdIYamKHMqylW
e0CdZI9PuqNKqRrpyOyaEvhhxd7+F7P5X50mLlaCSAy4tq1dLJr/YSvu80Fx1JXZHK+un8fabbRA
6m/ONiDRS0Z4gWohcCNBd7I+gu/GVrLZeC6pa8H7Z5NNFu9GCs4yepegRb9e4uaMMOi21EDwkdh5
eMpetl64d/lyyxjLOFU2FLnCQGmktbAHz5rXKlkfmyEPE1d8/PtnvZyMP+29NkUplZjQg0L287Oq
SV1HU9l6D00C1gVJCmLjdX7mBvq8/AakJtXqrdzKZHZtpWBo3yCTShw8qNelOtMalNxBEH8AT5kb
jnYpa10qRrCAU95cPEqnI8Jd2T1Thue6w1L3upcd/vVctZdGMrEDMYOZLBesLgAcC1tXQON8UAbs
YoiAJX1OJugiECpUZKWgGwtdwg5AAKaxDnGPQjDpvkRM8mVMDaqVLXQlKhxSo5QBTDRrR/YELuhX
3pv/olNv8x7ph0HHkzWMn84wezLzylh5j2m+QIcqT1byZHTZwU7rDfcpURJ4VLNGON9WGwkpiHqS
5PLLfi2U33/eoP50Kz9Fa9kypjWQGO9BCunLs4JFKmXHKBChk9JqHTA/tquLjD7jLFtFuMNl0Xd1
tSlLQShaiwomPEQGI07lXEQMX4phaEtx5UJkMGy5xUjdixGnAlmhpbcrD0k5/20tdCJThutTo8p/
kbhED7qGacr/AP1DtIRyGRyl5DTAOs8d8VTO1kNrKAeJrvC+LoC/C2pb9nIubFv2IuYH4S7rr6RD
2sx30wBDHRgZ/q5tKqHouhRi4V/kgUMXRcr2JLq9hZ0oT+SJrrU8llwLzf7kRoMCizu6LKgU8PHZ
UcmHRMIxEm89G4EQ2prArWQxX0ZciQbqGYh0VD1XdkfFCcWvXLzJ840PpPyG3JCFFm3i2kp8aZie
oELDK7e07izlXtjRNeq+/IsEmnB5ufHH4/iEzmwh8XbSg6hWXCkoXBC71RqkXAB8htncJ4q2BxJx
YbFHVOLcSTwh76xm1HJBM18JcPEyl5+N6OILrcIMINXF9UwiqHklngxuMP1BVxlYkzw+SVLw22bT
p1AhAevTGYAn9ziyxKTNDmijTbSaB0PoQQrqbipfIs25Ns31OCsuXbLmJJWkpdQhx8CEYqnKQOiU
C3tVanzED5PRHSUoJTdn6ckFQ/jujz+6dEokKo65P7urhIvocTlhbOZKhQFejVcoRqga6amwHRQI
zk6DlAOaIssECpERYyr0cfkK9134EsrOWpcANbmD/I5f+ztGOovuR6V96gS7AHET5iSUh9LYuLLk
M+UIMLDd6Un/ffSMr6KdL/DJP7TTZtNL5OBKWuPEYcaRWPRfLQyyoG+To+xv8r1anb3LULqzvskz
U5ek8Vq7CA38Isgy/jmDd3Xbs4mu5AbzT32EdB6Grm607HFSPVnmdUrt2kOmoRuMLwmGTdZKJsFO
xqZNkCDnZjWbO7maBrs5sraqshUSlZFmHKzGsGlqdGAxD5EgDADrssrI7Q+d9cCYtj3TZIm8LFhq
gMhcRSqve5CwXBHtJTZPcdVfNTDMf/GQAA5UmmrI+0j5hD+nmtGiZ6qul+2jZMalOjlOujAqORE0
AOAdiGrFKS1GE2s69hCJmZVVW3OdbtTERlOjkRlMo7Ei5WEwJ+2b5IypCVbMyPeEXTHmyLVQ25XL
ulb0K0eb4qBJKQpLoGPWQD1fiN5IfzQ3Sigw0RtgY9EX81oKz0pOAy9f2oXgrnIwchgFSC9kvo3E
4ojbnt80LEWpjXY5qv/zQ/yv+LO++/1Q7v/2X/z9owbEw9scfvrr357qkv/9l/zMf//Onz/xt91n
fXMuP/uff+lPn+G6f3xveB7Of/rLphrSYbkfP7vl4bMfi+Fyfe5Q/ub/6Q//4/NyFej9n3/9ywe5
0SCvBu64+ssfPzr8+OtfNEnE/89/vP4fP5QP8Ne/XJ3Lc/px/qdPfJ774a9/URz7Nw0aKXgHmtqe
4XDizp+//8T9DW48Kl14YFsq4gfUY6u6GxK+0v3NAkgFcB9lOZq2LnfQ1+PlR85vjupADUVMgwmo
Q7z9+639aXD+Z7D+oxrLuzqthp4Ly5rv/wRWlsU1EOXACdRSbYTsnJ8KR0639mnX99k2n0pMH6x9
5N6YWf2Oe+JMOboz/MNSDQ+TMz5EKIb5tjrNqEaaD0423+hTo1CxT37VaPlJLeRyV5rqXHTZsAnH
LfvPy0sZyx4KqpNtZzE9mvk+g4NV6nSNHPW4NOLBMOOzPWZfmZ2evAJiY7GNreW8CO1FF/NLRDMd
ry0qEFbMpp2fzQhdBFFFQyByHd6Xi0ORZflD8ouY3LP/vDH8fuemVDkxNdWmt/lTsTCnvK7WlZHh
FmGvG9NtvxV2fhBF3+xLd/Y2Yz1fdXHykauDt+nKuAzQQr7JOjvopps4hebliVPSZGEO8WfqjSN6
9rf56L3NmnGX6Gsg3Tybwble0vzozCj2JcqrojXXFEXyAEV7v1wqw8dOYdmUonoxzeglySMRzrVa
A4Zug36Nn1bH3M3NvB3m2A1R3PA2szE+eDVxipd9gY4aAlUTLfFJH0aKiRvjVTQWJxq2gTmXQZs1
V0mTPOrgKmv0t9KOHc++ikVos8Mo5kEQOPlC/T7FTqiaK1LfbvymKhOqodV4Uy6+mTb0e8fqJR/M
g4ZuI0J9By0L0azSTQdJ3D60EzMw2gm5bqKElqlXItoL97utgVj3Sxivy7NVNIs/FpG2vfyGKYov
RIkWyTZPs3iEE9yfKrd6ivqh2CikB0sipePl3K7H8psw20MZLblvQcIYyW2yRD2aTfpmqbPfldpL
06svtSONUaEgToZ5Favjgzmvub+se9VunjIEGxP7R6MdZ71UgnG0rL1h3w1tBBaBHq1vtlkZjGvZ
+ks/sSvHP3q9Oo80St3sVuvsfT9Mx5THCHXpnuh1007pBsh67jL7iyBIp31Nr7Vbn9HMQ4pvHs59
FoFat4Fapt6rtibXjjV8S3LX2ntGgEZIGqYpD1ABY45q7Ruo7DPad/AHjLkJzHwKG8UZgi7jzpDS
1gmaxHGa1edKcHBUqbLXckMLLOfD8ZQIUhTX4mXndMYs0JA9Ho/ODLtJXd7R/ED7TCPrpte/H4by
04vnW8KDOweH0WbC0pFtaTo53otRFBSii2TndlMLHSv95A+UDIvP1rY83+wYk1kXOBPkcQZlreSh
NZZHpGE/ayAvgFw2YgvMA7duWtqrxVdnRkeRxA+lGpUYvtFLneST0jXPaxtle/tei1dl53nJkQg9
3cXzcqgBTkOO6ZimiWH6U83W18FQgejlU8EiSC+42BgZ+4hq9p7oXMFgYkHwtYgfEIwrg4W1utbQ
KkzKzCGArcBZ5hXLVCffjNUxphSwEYr5Qtf7pdHGHUgihHMcoEJrp76vVqsHdcNUbBazCBPBDxEi
bpzM24nYaX1DmdXtNIjZNyqcdGtHbIRd2QHiv9bY3A5TjzTO+kL/bAjcmDoEzfWpfJ9rkvtoKGFe
Z/1tUowLX0fBriDGdk0YFNXIkwi7u/cq55VqAEWhEmRCNrDKuy73KaffzOqY+17Fx+x5eZmN/DUv
5pup6dwwdZkF7XdnzbCijeVvKPk5X5eXcmoNfzGlwUFFJCMKUHtuehqs7JZF+6A4y4uaWaQlvXPq
1AE9dkMOrXHqMKTCH7U6JwoTN6YRKVDrYeEcOwLTrlLKjato1EjRqNQLF4Fd8ZLlt/QxjHDU2aFK
wz5lLVDcREe2qEnTMTDKwvM7TCEjS5no7N52VXmOE+9HnKT+UrKk2pR8p9KWzmeCCHeX5RQUkpaJ
5jhuGtoz3udUX0uL380tNwVwtxzQhA6KDg3P3CtaIBkMTp/kX6ujbZIU01RlNhof3YaX1JwSaDpm
MNUcOJ2T0Tv32reEUlXHUeS06wtCZuw3crfV1iN7BuOXt9i+OAUti/klqfZGz9Dmw0R+no8kk9wE
Ydpb3eqcCjEP3lr907RqsMCcEpKP9alByytWFtCwIICQdeopGdO7xmQ0NS6PB+T4kCAV4Iu0R1+R
2cxwlptIO1p1V4a6oqN3Td3usq8qovkAszJHCYQ69omx5XGFau6niW/IC/6GH+1TXkAvdgwZpg63
U5bZ9ENnRCu5v2rtWoxfdQAJefH7a2+i4kTvMaFjMT9oiE4b83JM7OGhLqerOr9Ze9a0SaZDYbvW
A6sc0OluKQwPD/Kcr0X/oHMy6QqZq4i/a8Xy4hb2DQj7F89IP6rUDOqZO8tmJpdIfA8LFjhVEhw0
vK7xcIizHK9abX2JSjht5qRfQfQn9WTKDt68+omtBzFsZk6qedrV43RTf8aNdyJnpSafR9VV1h/V
3J1CUa7PWmJRxS2N6xkzo4g6BiVdFlLDwqyK9sNaex40P2vCmH1rLM/EegMap+JFa+MzUmxA8u1D
Vy6cW4xgF8WhNGQVq1qEg748qQaPIFLTOOQdYmFe76IYx2tp4mbjqmnv64SCgehaKNWutovyaT87
zp0tuJHIdnGWrM2rzEi0MFsZ/mXM2bMjsblMjxWVrbAsqx2dCPiGlVduqJdVtwi1Wtw19c86GeGG
VlerPVP5htO08xIjLBwFtauYuCIWxa7oVWR4WHdOXbuhW6Rfaa5vu7j5VORumaax6Y9ccGiYhJcJ
YdSco2C+QJp0KCLRyzEde2BTaxtfZ01HTY+685RJ1L6CoCHyTtu5Gd+Sme+tMeWcluaBL9srLUNS
qCySNO4l2QEg96oCypFfrLZM2Uw/a3VdXuawUxRnA0Z6mUbf5mEO9dbWoOzNrKV02UXt7MNNppBQ
Q8MmSil9pUz3rUlaZ4zR7dBrHqfsF20XJpccA4FiRLEsh1SGJENewiwtPgGnpjex9+nw+8GQMJcd
L6KIpErpYjds3RIxdWNnG+k5TaRoF3+o13IJ665jV2Yi5ZUcjEHoO+rt40gIN2ltS543vpQ937TY
rRtmShO2vfGjdBRcuLPG3kwig1epGIe+H9zQbJIsNNt5Y2aLc7WI+EaIDByH1gWx0b1Hrr1s6y5d
/LKa68MsemuDKfPR08dDrHAAaSkV80xXdqkJAiWZqSaNRbJH0Qocci20rVY42B0DoNNMxGliov+O
fTAjuCkaJ6hJPBjZ4jFeR0BA8vkWb71PvDYJ437OQzetgTmBeTDrGAMOw3qAsvNlT+O3ShmGfTet
7C/mA7g9fRfZaOjDstzpxoOXVd3GGxxobEaP+07Wgc/BhMXmTgtwCJc57yD5uJ3zuNrUjGLsYBLI
2aN3bhE0VHT8su8g5bGSacn3PeEYXnLndqLYW6xdv9GKeeeO2RKWHjPIKF7TpsS+uqB2AJ28CEpc
QUNVOD/MjzHuP9k02J8Fp4QOzdInnWC08nTAXYlGXe7mCNFp6C67VqCRgEQxq/KyGOelPM8LNLJq
+DJGbfY9PTrUZsf2WHBa6N7BK+Yvw20wFyVfsER2dpAFoLbgPjnaGLg59rxyUiPbWAYoOn4M9Rws
EWNRqaMeDPC3RVFvWqNjHxXua51EAZ3ncMrtBzR9W2AK/MRk8w3yVvObqThWvZmG88SuDVIT4631
jaV7l8wJrSliD84P94MjU0FmnzthWw3aSs+DS4zqpdorkeuzaHrovSs7KNLE13iZHg3U5L3VvRcW
OpwGiz+1cmanAzau5RjaWWlLPTT7yuVShoee+apdBmXKUxs9UarT06NYqgKHCeMg0ubR9SSd1I1V
v1fyk2XUHQkebyZla190T2y8eAKoNr/q8gQtRq3ZFOmLEPiiGesdRhN+jpoHUhdaqKWjG65xRP40
6r5eVIufLSm7TsXEdutlwP5pDBoqzJtoyFFWbcKZFAllYEZcsGNDaV039sLqG5LXy9VUkChoUeTH
S/rkYR0WuCoqAoX16ka6FBXXgwy5nM3SV4XvZdM3R2kRoWnYtJuEIMotLF+xUvc41mMTxFn5Wma3
l0DYzVzs2qaPWSEfL2eSBcNi6x1OCRKktNXjr76XChJec+flgEHRoHPDJoufklh5sidxLSoOY1RK
WU0es9VUTmo5j2FNPydMJv0Ul9lbPKjYfRTKgx2DfFXxYpzIaAyz3lqjeTTBNAY2OwVRzfI4ZWNg
FSRm/ZyeTQ64yBquOAvhJTVswm5efC4mZhixk9LXIAvw1AIlPI8uWs5EUByCm77I8O9EF2M58uYI
BPq3ug+UWU4j+X+r7KYk9ZPZcoxc/mUaNW2r2JCOHfEmJk6qcjDYPhcS3+i1idgh0T8nMzQyk0JY
lgTkb8Gszm7Y6Z8TojV+a3gd0hD8i6DpN5QFxh/Ew6pKsmt7mkArNE/3tYOCYjmu7j4lWCjrxrsd
UOBW84LmoUnAiJDGsORjWGDLglaP2OaFnYXaaKq+XvO9vZiXKxRpNqWjVlde0R2aDL5YWjnhYhfa
thvMI7Uf9zopzJAT8k7MZhJI4CIF2/Up9mSX3ml3Ft4sMGMmSnvU0L1isHyt76m55LXU9sAyEC97
4VbpLp1UbJ9d0HpuI948rW8RFZmKTabTtO1XzpW+mp7MNMYyT5mJj/VfoG9+ai39XvnA99zA5M9U
weP/1FwvFESlPT3PoI7jga01r0s0Aye0eP6MuVPHymsPwn6TxIPYLl2xa5BGKvOy94UukFTApqae
mBD/T8qRJ+zm6r7+Gn6uR/6phPn/UdESU6l/V7Q81dXwWX3GXf2PdcvLh36vW+rqb4YsW6oaOFm4
FdS5fi9bUpqEaUHB8lKERPnvv4uWpvGbZUp4rWfwIapflDr/KFqa2m+u6ahwQTRDM4jr7P+roqXz
E63K0aW6sokIumdyJw4FhT8XCKNhmotUK/JgzLNHpcesWORHtaK0ob5OwvJ1xz5pirO3IxtRrxHt
o+beKyjIl8gGuriH27CTDSJp6BC3DdW8IGsRpEmpkuRqhZIBa882aApn9T52gRfmI7hIxdqkaKrR
DU1fXUCro0l3Ja6z52FcnGAm8PNhENysSmv77Wo+jprkF7ec2vQSAIEq87Eum+e2MA4lHIs6ARyS
sPWivUyvirNrtnLUmMT91FNJ8czVn1EQZgfz4EdwTJQpZvZ2fS5icN5FBWbZLa8c4FWB5TU0Ptz6
verfRZo/ZAWa4HrfmtitRxiplmS+ufseRePZ7PpjPnVv1I8e+2KfpeV7nCxPtU6KIhCZPhZRFocu
Zaf3JCbNWVp21HZKrzMb17Sebf9YpOVrPFTRi9pGUyCqUdxqCXaZbTn0pyFymn3UVI+L1kSbBi3x
FOn9rnpuPZWAuXtnd7ODUVHH0Jx5mUheAZB4MhfEo0bLs6m1IdjRZ9q9uejPi2jA6QxRRjG0z26L
eA5VzwBq43FCaFGySUr098n2kbytjdXXJ/d9GcCVj170oDWr8FfjxbC/O3YmQscsjLC1mkDUSJJ7
0v1tTXqXaOBB4be0icMUIYgtgqJ0dVbV8QujXvyu2GrCVQKIaQ/W6pxTMA6q1Z/AOZDQmsBYXLBP
XikE/oZVGC22HQ5R8ZGsr3ZaqkEM8DdvytCdEfsZcvHDmKNjP1BFzApr19vWuNXTlGIUycbBqG+p
BtMyMj9XSCCblaNN9MOpSgSOKmPt60m+gS345tnVVWwOtIEKAgXhc9H6QFwdHxLzy9Jy78rN62q/
6jYMFX0TqxxeI0oxjl2iO1WE0AJeRJ93gWoPFDCNW2/oMwnBCqhk/JjssiP7iAtOveG5FRX5KB34
qWjisDWqtxUou5+IpzrPKSJ6N7loX7u+2lNX2CfLevJEdDYKHOXaFZk23KUzrb0yMiSyM1PdZ+Z4
HCslD/pFPyyDcWzM7qCv8a1RIAcU2drHtNb0qat3jnsKVA3ybM08S7OVUzdYx6Yt3lw9tTiby7Np
n1pvIkLvzYE8g5KkSiVV3sxUAEhJsiuTAZLGMgmgIgddLxulIf2uy3mbKbH1fmjc7zPzfzOM+ms2
uHy42DTefNQQaF+iH0LztqkpqMPIRnVVi09oIoGTgN5wr6O21SCiOMekHjGeCLRuvdfHdOuxdkSp
vxo5WII8eu905SuWF0lbjryk2E39/Jw57aFWo9CirhumxONhZdt3mk0rc9WZ2H1u/8iXj576Goqx
/aNSTjfuMj3mgD4XfT1rE69qEY/mUA2UtIcrsyA6T195eUNJKtp2KrnzdNCE891Ts01RVeeystet
0unnHi5u6DWTFsxdF6C2/dSQK2gzsxoFLHA8pXZlFTVP199Ownm1MTf2QFmPGMu2gaorV5Yqtu4E
TMqprhwr2jh1i+RwjW64t0MlGKMg/K3bXWPMKJ+YmzYGHb12IZ2d3WKgCGaYG2vqQ4YPHGmP3xUK
eSg45l4Y68t+bu50ewn7LH5OZ2PTpNN1Dx3ApCitK+IwRdVhcpJAf0HIhqRnuGZZ76VdilitUH5S
m82Na1Ham6zQ6pINMSGw2PRoa/fZCi9pSoNBQczo2TbeTXPZ51W3c8aeQDo0KzvMmjdB+LYk6l2b
KrvK2ukjOYc1pzdjbOJWBGU39a7qyN1Pqn4L/8h0Bf4jeJgih5mBAlCLam827G+VlGRONvKdjA0o
DHrADvXsRgw349wH0Yhfs9YBLvSuUNbdxCO6NBqqnauRskuYt2PfHUcFrR6cVdoKR6iyPHnTV5Qd
WwLPOL9raHqbwBlY5mFmzftRrw9LXW/oSB4Isf2azcyZrhKrYg6o2M7NIEM4QBpwtElxeVuRKw5l
SzmJ/05KcqZVBT5mM/RvU6seY7H6ahw/q7kZ0MnaKASdwo4eyft28Ui3PXudq+w6b+etfK9Zz49B
6sv3vHiAU0cr1HordM0+oKQWqEm30ZPbWjj7aHL2Td3c2gi44D6lH1ugGe7SfCS1lNTJawwL4xt4
R0dE0XdITWw05ccqYBZFJ3iCtb8oxSnO39RiRVgOyT92Ip0D0rWa1a/r8bk2ijdjnmFcDABWxucu
r9+I3O8U1biNbOO1qZVHRiWwOiPshvI0iPJOuiPlavww9OVdhwmBh3Of7l0jFXQTj8nTahPke9Ve
BdjpVN5NoxtXnuwvNcVdh/FwSSabJNWdENPz4sZPOZtoYYiwHoad10bvOl5IHVwLxdHvZAcndlxU
J2ucSPFBz7PyMFp+R2atYpGhi+/QP/cT1SQ37b8NS/Hdi4aQqDmMtfhebCcdp+xKuW9S8s/pYbS1
I9ymYDFolHINZYoejbYM+ly5sT7SBQmrsd9pgKo1TaWs2WOd7PqGZhLP3GN9vMlMJMx6k1bRcvAa
dd+uM8q1HlYI82kpr0w3AyY5gpxBLq9mSXeGrPrsXFfdVU16j37A1ZpNaByYbKLxi0dJxh5msvNs
G2nqhjLvESOSzRKnQI1RCGxu1RV75Xe3yR+AyN5UjXOw8QU3zfmhGG7SZjgrefKKAtB716N2Oafq
Xam+0e8Z8uHYKtXJaYcgtsL6FDfLFUc1ZsfidXEzYDXWta3RTKzNz4hpV8b1MVG1u9YQ+7Vbj3lg
p8bjAL2ut7WT62Csie/kLMYwgg/XNOuL0yWvlP2v8Df6VpjanQAQGSvXs1Gd0jpPfcMyNlHaX9M8
BR3dU/1fdk6/7DuMP8xWCbupv8lW9a2ej6l31ofdsMLrZ4eNe/Jp2rXIYlCxa3kpw6LgF7LQJsG6
oHV3hTSHtxQRxGV9bJ3qNDpMayeNb4U5vjjIzAfFJL7yIvrWFt9dY9p2WuBq9MTAywOJW8zxsVey
+1hd35oVOgagFXDezoFUbT8n+w7699gZ3038J/NMfxoShWdizUWTR2Sczb3P4bia40OaULtoXXro
pKdBbBpwOokGDDwuSOZzuAjP+IxSI6yubBt0DjUze/R1i7DD0TdplL/RhNnHfXOLbv+mb/rrPnow
yzNK/Rrot/FZ69KHlDyY5to+A98SA4QxE++g9tpxzY1j7nUUHd2bZc3v5to+KMMjx9h1mYrnpHVv
XJPhBjLcW48cgACgUIuDLmQKFkU1sLt89YnyOGtauBTKvkucay+Dn8X2VcRE24442FJKXo8es9V9
TLzlVXezu1Ev0PNcD5FOyJaVJOnsHasZ5Et8U8yUCCiSd5um+SBZUSkI6+c5JYS0hoYOYUsnasl3
Wv+kR9BgyjKCvEATj+b/dWGv/AwbH3NxkRZ0oCjnp368n8d9Xic/kqWliLk4dmDYDVVf+lk1jVzw
XNaWCjH1J7EcByM6aLKnBgJO3qRV2KdIpbcVW/dqxG/VtV0EbbRuV7d5EFZH5y3RW58VKMAJoijd
lPiv0PUZuypB7HkF0tfqV4tHrKMgD207HZPUCYqlxakvcWCW9mMaKp0LuQ1uaKa012IqssCzoRax
nzvbjnb1ZLXXBNbgw+c88aNGrKHRGHCCmUpdlQc4+lxHkYXddYpR2DyZwWpBCm3fRyt+wDLQQL+Z
wo/ePWPkSscXR3MQXQjz0p0NLLXYm9b83NvVqWxYIkNV3iBFk3DOAJi1kmxfZ/QCy25Dur+EKnJ3
1wP9gcRIb8RKbwj6ZQljojtWGkbEJF6ou3IgDwq5TZLCwF216RzZ+KwZxOgw4QP1ogHmUfFJZEkw
t6laqRu16j96pJaNCXh3lFU3OC5I6cjxvVttExGebt0B0PQz1V32bu2CVlXbszcXhBVecRKjCyfb
ChK6URvBoV60VbKHxLIVzgSCcgT4sLLaiu+6keq4v1Kbm0aIzbQW9fYli4wvbUo+1UjNQsdG8Mb1
Rja+mXTIcu5WJ1cBja3FVsHZ+Tof4grLVzztscNE+mhd1xBzrykYhq/UbAuK+O16izBo5fMk0DAm
R9s1jUi2jhNjjmDTUHDm/pAJW+w7UYEEKKN0P7dltNW1hRJnk3DcRuS5ZWtKHjqdWIM9FN1A/dZc
in3TWeXGiUriGWfeQJpp0Fyj+5+JLD22hv5UTHYeYNaQhl3dbtR2mhELfbCbNn+mQ0/8bIsJ3aPe
3NQZyGCrXMC2KcYY0lfPgP+NYCuqRQ3YtWkMe9+VRsKbDfsT4PexcPv+yu1t2dtBDt5DzYOsk7mo
VLO9sQgH/MKhapfFy33tFBEFxATiWpyKUKVlhDb1gUGIturczxvaAkhi5sV1k0bzBiPxH/Hs5aEl
FhjEK4z4xW33Y+4eWp2um6Xde6UqQjrJeRh7HvmSRqKXx8/rRDXBmJBImtH2g0ZI8qh71MaHiNWo
DiDA4yEgI6Qgn9BUNpR0P1APPETdIddXsipZo/RucxED3Cqpnrt21e9MZ1eVbh+MJdCUHuTHONVX
zprPPlIrtLDWogzbqTkRV35Jb65Ia6BOptNrNzovdmN8TlOWnM0EJdTIOyRRBwZcjP1tFpGg0mwH
uAmL9HqWzbPCSz/ZU5dbRqMi9fG27XigXetedQuI2K7r//hT47ooykAn0Ho3ZfjVYjtE/5u9M2tu
VFu37C/iBrBgAa+SEJLcynY6bb8Q6XQmfbfo+fU18LlVte3cla56rzgRu4mz00Zotd8355jlcD9b
7abrRxNSAPk+g0Y1wEu1+QIJ062AOMAgmQgmX+sqYRQPj3ap9l5cmwySiNYpTYL7NL+VhWseGcfQ
HUX1WueFfe9417YebhuP6qKU2U+tcqvHqJ2o2qubmLF5GiaLBW3W7buECDDc6pF+k3lkXzaeoJHr
2ekdFa3l4M5yk8xCXbZxlWIM0n9GSyF3GmyFDi7yoahKhTIp9S7mJaajYpGQWsXiShrZeMeN6zSr
Ijxq4FX3Xtk8TaCPDmnUfNOSvj675q/FWbQzPxrLMWvGAd1HQ9GHm40k9JjXiubkOz5i4GlO/LP0
cu+Z6IpH0U3TrwY1WDssj1Kkx3lJtlLiaRm8POaGEp6w0B90YV4kkBg4CVCZr9oXyeZQJRqn9KDR
85e4Ln5x1tnoeCjaIn+sreTE9Ea8vASV2bXbzDPOI4r4Tuk1BfurbBiu5hjxjCBDySk136kdNE4n
VxYId1rvodVmb9sUMCcd0O90JyCOrsV8k15QpfgBehrQKoi4MWwkfpXArrWfoaOdElnT5mt/GUsu
t7pFJyDr811d9LRbIoiXoaK0TeupzTdiSTjMcuREiVLMlyRpAP1kSdn2MR3jxTvIl2Z0cQ4kkK2q
F3cS39sF9PuuyYc3L0/eVK2e2Dh8q7SPsCiOjcrv8+kwzOHLHDbpxqCYZBTUHTSsMNvejB7CZbrR
wvIyprUVpX29s6vxQaO8sJ06HVDJrNOuna+KqXgtbDMw7QX2mLeuKoHcIxCnGAUpNjyBXvnetEGu
pb+VK66ByGzFaJy0sn/rLRjuaXl0NEPBAIjuWE0OWpq/4FnTN2HrMnipiXgq/j3mosVDKM6JEz6s
fxchuLsuusvzs1Ulr1JwfOPcc6VQBmy6xtA3JXN8S2TOdejkl63dcloKFnttYFKuX/dVap31a13z
XzmleiqSnWuob6MOmbp3HijE3GNr2o+GFajOu3Ltm2Jk1nip3YJ4i36HLrfmNP1ZIeTOJVoga1ke
7ZkWGMqMoKvyl7zqDmbRblFOUExNabBFKn41F/uYtFyEozB7iWDJV655bSw8RVUiiInD2VdxcSz0
Coqn/i1vKOwstJNoaPCZirxGJzQ8aLpL79CkNekkcbwbkN5jGc18sah4mzRNoBziyXWDUzHN6aX3
joOe3MeJ820e4l2jeg41fBljAlg1zV9FHvrrJ3W88jZL1L0q1NOYK6IRvTdjls8FX/6Wfv2pR0VZ
JhQ6TfdhUtpp4FX1DbPDrfBzVJT2quHViAkDL6xDagznAVONyZjzzINsNF+OVKTaorikRPDTq/hI
aGlfx9H2c3NGLKT5w8i7KW25T9r4WBkoKfhnd5m4gadb54YO/76ZT6WSZ90tWHgkNbmujOm0EnJV
lNzk3B87tx2vcIh1q1u/qzkp9undiO7E9jK/lf1V2YtzaEtAMOqU0RZVSDcSPWnoy9jH0iQ4XnPw
PGbnzBUHo5O+R1QD89l1QUbjw3B50NIKT4PgN49ledvRyqYvyvGvroeDlkcPqc1qOQLjp/lbFfYx
TSZIKUZ8iEs1bBzqwV4hYS8zUnNWSTEiG82+oye8D62ccvd0g6ToKdIZZejC7qtKnLPK4jDbrbV+
17vvI15OaKAU6XTnQaVcTqZVq+A1GGENmsaQZ6aJ56snecwkd7CqPmnu9OoknB86jT54vRqM6ncD
zc9IOvt64bXbeFdnF0d2CTsXfVWomm0HHaeTzY6+MzJirlJzbFIVmogurbunuc1+S22IfKRtj5Oe
31BPC4ADuOZpNLLfptPvRm24anjxbZz/Fh1SD7R3Oz1Mj53ikeeedQZJXKMra2d4v0Sf0AJoCBNx
49f2tah0OhsaF0bvFGvJazS514nIfatbHiFuYWPbQMd+1lNnX7E5dJ52ijTvBOXjBfvZWbiaH1Gp
a2zG6Syz17ZldRXxcHWBZA04UEJWQKq2taH5abl+ofZ8R7lhq1n55TDI6z4s75VpndkP70GmHfu+
3+duTKwWa5pe/XBhOivGNC3ocoO68CnU+yRAWPj6GwGi6IjOCi3tNGfmuWAwo+MpN3bJu49a84xS
kXCDuk/RXDw77mPz3Si9I04qTEPFWO04ruT0EJK3vJ+Cwab369rHPIwu1Fw/pcuI6NK5nrA4AXZf
vcwO1xRR3RIZgsNtfHQoKDTIANaX0VEIneDJqSKmHwC5h7Oc7atuuV/a8t7qxSHBsZdXTPEy9KtK
+4mTC0P0lF+KZiTIeNg2DjrHtDglgzZhOkxeqfIWgvuKI8bHIf4pe4X9pWUxFqN8CIvxIjTa44Am
jMIZEe4akhEbRzSnxOFSe8DifV2N1T32a1wtGtoFGfyIFOEMuXVoKEW4GbrPKvdFKI/rkK3M6HVe
DCSKbJeTPWzRDG/rxrmuUZfVkfuQKGTebN9J2F1ZiX0YS/PMGs95wGXF1IZj4fU7G/mpUVC41flR
SVTezrEIZre7kmCs0OWyzk/R/J3jMHMSRfPYt09TI95KHTlOgW5BNB3CW+cuMZfbQZtzipNobiaw
UmW3smV24cQIKBv7YGs8qO2uC7WVJH5GHXFjUd+hkmV4leEz9CHk6dluGLJLlcoHmUaooZbQ4fAU
g6jK0WgtGWrhqS0ObZoFdhW2t8NwQAmGf7eux622rGkmmdjBbYHZztz0U0J/dqNZmj6nsl//v7/8
f2WKWeFY/2dTzO0Pps9HT8z6B/6nJ8b5LwP7lOui2JG6YUv+r/82xbjivzgEAQY1DNKg6TP/b1OM
91/Scugwv7O+8ZgZ9KT/u7/Mz/Mc1nmIMdDk8MZa/y/9Zeujd962UXo4DpBQYLWwiaT9yRRT2o7X
YtGzfEvmlNFA0UD40ZONadWnxnPGwxjJ35bW6sGysBG09swxItEQ2bU45Hv3hkQG1DKj/DX0Ir1Q
g+vnqY1jk2g3v8VGoNn1sxQoMwwHjUamhea+lXEfpDPiuDlE2yOj6nuzdFeo2iWKO6qxaZc0dEw2
XMfMo/XqTs3kJxpLdlmwheE5BuvFRYg+i0cdYoxBiJTjJoxx1ybCwSFmWVTIZvmgVeW4+8eXi5Z0
jqryg41IXw1v//QR8cqAl3GHNB0BQUusPqN/mNGNXOMcHq6tC1HVuNLqO+RUoKM6+7nnzE7m6t4T
3bWWpL5rFaSjzTwahM9oCVtYmmj2PeJND5M5ijUagRpkRIvNLo9p2Rlc7Bo7MBamdxNavqpPRY/v
dKaQuIld97bhalZF4lekGw+VW0yHWRiPRmX+otW/Y0wFmbytcJ9c9IW+S936XKmSg2shKnKrSdKh
oJduwylNg0Z2Pxvp3BucWFxn2c/5nqtmvhll/2LZWk+9uwb6g1K8cbWntpmulyIugzT1DmlBLase
XFq3Sv5C3f3aJloKl4W93b1ss+bFrAftUE39BWSqcdutmOQ5Nb+H2ZTukgjRovDS750XZj4665CK
k+4Q9kWZ45Ror/YjRXmdOGyna+uN8qyrrHX3va496KgNykizUPA1CCqRr4Z5bPtN88Aej5N7ojw2
EQsk9dtUxteVc4xob1IokjsL2X1mKG9rG/d/HxF/WLjWmYN+RAI7xilMeNvHAWErvaj6PGNAVIni
rCSH3RjFZzeOsDGWjUXbOvsuIQZoTn3heeepHN0tnZx4Z2hUNupR4PPB/Wp1Lq7kamWbuFhqETvs
xi7Rdo2OjL6MMD+kt1Zm9KDFs80Xn2Gd5x8HtWR9QsiyWvSwo32SNJV5Ce6zbw2MCBirZhS3CEes
g3Kp5FXijkbZISnoO3S05XbpGJ3rcd5PefM7maxoN81nu6Z8lM2pts1lvJuFTd2hBM9T/grHgX5Z
u//7Ext/PjELl+uskbu8deOdkv6PaVjF8BeGye2IgCDyXeovWrr8bp264nzCtNTLV6lx4S+JkCQI
x28qnAlerJIv3tyKEfj44gDskdBnrQs4YrDVJfePxxjoI/cdSmzfHXW5NaX7VDTqrkWo9sUvev9J
f/wmaTqupO4hvM9825Jwl9JeJBGkRF1tkBpGW8BlWNTUS2wnVyPKzt1iL1Xgms11Ulk8jdEl29aM
0aQiAq/CcJe5ae17IzBmZCryK13cnyujA+gO7R7MBZOMis9SJQZQVNc9DX2aPnP7jP6b+1vd1D6X
y4Imm05qXAQaRVdM2OU3F7i71sBIIOZfWnLxxQD5CF5dtzaehi9HeARtyz++mVaLZBYOeIYkxAWk
90c9rH5MjXxauoKtDro8G1Lnets6rdjf/9cJ4F82iT93VVYCHRYw4Y2OQxT0x0GRaCP1hD6BWy/Q
+iGVprRsGstWIKXdDFBG/CW0EUaJL/i5n6CL62d2KZOyQ5k4cME+rKP1H6Oxn6y2LR0am66JeWps
AiKUHqOygpwPfzKubogEkONpaPMbIduHv3/qPxy2778dbS2EKtglrIkff7sjxzFrWlv5Rlrd9GP/
UI8u6SORP3tk2lnWW5wsd6FXPhqaeTWal4UMqfjWj01qXDmkiy5V88UjvQeyfJw0ronlxIYPhEsf
avLHR2oteHEMV+VPhn7n4slq6UIIirH6pF4cvXsRUX+Iu+LSTKYbqfVXGgSG3jx7y3JYR/EYbvsU
3+BQP1DcqtDwIE3lD/SvczvelVZ+k2vT61KBm+GNlwu2QfcrEtmfS8zHz/BpWtGXj8lM4jNAWTmZ
pXfrWd0r3/Thi6/vs6GXr48MDx2WgWA9ZTP4+K6kVrhTaoJl9yL1iDL8zs2XEzJ7qzuMRvloN96J
08abNRQcwihbiBmt4Mbqsm1lDK/54pH1o381ov/1odiPOHPJNez5k8s4SbsuJbJM+ZY3Io/DZKiJ
qxlPEA4EgErTXZr1hzwun+bMubUGuW3j/mEmqK2rVUBraZ7KW22on/7+rtYt/Y9h5XFm1g0YuYz3
j69Kr9K8GKFG+0uqkzxQPcEVu8J6cKOm1v/7r/q3Oc0hE2M80xuc6+eNLrVyT2/sXvko69Acqfah
xmmzqXON7pQTooFPnEPeDNMmbCIMX5LCYOJy6vziOf5cT11TOGtStC1QyuqfhoenIBHisVG+8MJb
Y95H8SGaHjwJ92mGbKNeO8s5DbF4+/vv/cQ6fF/T+L3SMUCf61iiP60qjSbh4s9K+dFMLF1dvmDt
hjgU68izmietKigO1jdj2OzS3eLMO8tKX1iVjU1uYk3GTGTQso1pMU7p7xYhndEqrPP28NX7Wafh
5zFBQDhvBxa87r6nN/1z7R3xFTbI0Pww8m4Na3iNjPqpro4Z5ovVkkOgpW6+9Ya8jfRIwXPRvyld
i3YS5dHStT/nydyVIguE59wSufiaDDSb//4u/+XQ5JrW+3YIhYENGknzP/eHzIvwVlKJ9OewIvJs
Rzf/bjbMq9noHmqjfgQAgstcq15w7O1ISdh58itwwKf8gf98n5blsu5yZHaZPR+fgdWjwFYUMaP1
6qcaMXhj86CkSdqAbNoz3qZm54pmLYy3F51NbPBS3ERmdMq9ItnCFTmXeWRvagxVmyE19o0hV/c+
dRjN+O3iatkO6ZmDkMQWoDMf6vCG3FodW1Gw6BBxtr1TU0T3OiRQNP1Vyp80lwqkTCh2f3/ffy5e
sCt0sYrI+ZyG+DRldADr8WLrBopO65s07AnVKvYbzw2c1fROY3T86gy2foMfRyE7L3QLRonFnLE+
vd12NGXfpbnhd6sogg4iCbrLj0jMe62kHAdphDDlZTwXpj3taFN4e9eML5e6IV1WNcHfP7/959bF
usUDoZW3TZvgpo/fdZqGRjZhcvPzeLh0qnAbZsl11nLhS76XaEvmsuWmhs5jGCWdFPg403SdXRcW
eBcTcgvF+ac58s7F5N7Yw68YexvSkhGJLl4jGXGaV05/Cc1uP6VR0LUKURO0i7HECQJsazuKbVbE
P4thObpJ9xT30+3guRdlRtif0/rWNNx1EWuDvoR0FT3vWxzd1C2vKFN4z6YRL7Zsssd4NJFadPNO
y8g7xtDXOxQCM3VMi/Qxb6Lbv7824/OX6JAAT1GGYfN+r/y86S2paYoKpQLxHD04Qxp+kHkfox7l
gG3RcdQQWQBFxciTRW/o6+2DruVn3DVyM+Ap++Jp1i32n0PqP0/jGsLRKVS57wWRfyxscYH7Va/V
4kfN0mKF837U9dp5qVD70lOg2E/3a6lRlBgCb9YyEm44uN2vvz/GelL7/BTAbpHWQelYr0Efh1Ju
JUaR6MVCFsJCxjntI8cqgmhqAuC/j5WFprFZvpi/xr/8UrEGNzgcZgUX43WC/+OjT/UYuwjMZzyT
JbQ81J6SIFcxUeUo3MewGwNpJAckAD+1Yr7jO2MS/TQ690FMXr418hV+X2sPTkQXx6DX9/dX8skb
Ytt8M+tVCxMKT4kf6dM7sVNcUJ3rTn5RzPjnQh+D3F0+3TsqDJDvYG2nX0ipgcq6qgRiXxdlf7eH
cxIoRAN6P9yks43BonmVS/FD07vvXZUOG9MwV/V6e6lqcfz7M3/eJXlkbrAs+w7WKesPasxEHaMt
IzX7aDQFjJqcmnlkHd1lfgIE9N1NbrJ2Ih8o9r4oGPxxjuA3u3h51ou6Z1jiM/8nm7W+w86CN9xG
66+WMtpCMnmq31JRnN+JCZObqYNcjB+QDAK3mfZFl7xiIH6yBhqnki5PC8sZ4wSV/Mq9jo2Icth8
+PsL+uOe//6cprM+o8s5/H1M/mPM9Y0Vo2oAEOEJ7iHtcGMu+j4dk3PUc4GuxIWW6KclaneiaWsO
oFRcJ3HV1nj0NIm/dtVk4bLclOyzX5wfTOuPSWisRWz+x8a23mw/zgcq0qoqJxTVa+9vQqpFHOjg
YgTWH6c5t05jj0OaDvdeGuEP9sNxo4cqCaq2SAKWqfRQOyzKADoulMAVEDGxitoAfJPXZ4vqZ2qk
0YUt65uwDr8X4Ja+ernizxnNIRKbF0uRzsb0eRT0eSOAemiDTw53i406bOnSD15Z7i2nTgJTZL/z
mLmRhyoN3HnWd8mirsi2Mh7CPESAnOX+IgT7S1Krgx4RY6JlmJ1iPD4mnupyGMaD7cUQ3+g5qxpc
iir6nW7clOxqtMTqN/wt3rHp8u8ym51gKVY6YqYB2IhGDgoNGOLJCCbCEy6tvFLMkdV8rpKjjoR8
lxTUzfUG8eD7a0xzmAR6o9/Oeoyr0Bt730tKsmsjTw8SgXMlpRSwDa3KC/q4hx83JpdYmjHPZ4h4
3Cjx8a8cKK6e8gUXt1Q41W0cVc7cJZvayp71zrjKQedUWvybrtbjAn5mY+flm23fVo6rtoZZ7B0z
fTUMP9WnfF9by0McVmcE2k8F0juRCuOyMwwBgiWnFr6yinDmtoIxQQTHbT2laANsWqZ0Unb5bIy7
5d22Go+FD5ji2gtpdo+dtezsoUQIjZqOwHg6rNBHNKGHyNGnlBOt/ir06W6yCiyvOVuSbU0XvWdq
CIziU2G61/XAWJWZiXU1rNSN3eGL5yCxMSOqrKgmkJdqACFkJge/sjri1NEiRCsxxU7pezeFjaBS
xzzXy4oYZXP+0S+8/nC2qov30YM5bkCoHHmbgbTAfR+36L5BnHqtPe6dqOyfvlgr/tyaGchcOqhs
4Dj8YwOAXTundo/pICrFgx1Z3yblvJKD+oJdBQSO9daqBX6ZvuMqEc3azy9+/Xp+/bgnc8a01sQt
wbIKsPbjcrA0qWtlucKqnvfJtpgEB7jZbg5OtCuc2yLV5UbFdnWRDytHqquNfW1YasuF9YsQ0vc6
zh9P4uqSZhomSc4HH5+kSNDKxDIfkHrMSVAAZ4jqYzgM5vb9pN1GuruzF0gmQ5meUfe/6LNfClcc
DZKDg6xgWGlHO1TZ3cB/la/Dqx9Ve1N1CcjatrpOILajmMOD0UyJiXEeAUftaZhb0HX5ichsdDfa
r1auraD3H+zieDH759haSRfrkkdOD0uziAGHq7gKcPH3WU58T2xvS6S0ezHGt+Ug+mvZB1GE46CP
hiAZ9SlIlMvKDwYG3DKJQJMuzh5cDGMkjqlqPLwHuDgjh/lrIVz+4hD/LxuSxcJuWjq9PNB9n0H4
HGJmT42k8oVGE/rAniCl2NcV7sx+Qeyamu5vL42zg6gAP4zmb50qhm/10sXKiVFdrMkI1nTE+o6I
ZOzHLwq9qx32z3FIkZeT2IoSFBxSP377sRF2URhSEGq0RgRhOxqBFubmegrDFrjCQDV5rumNX5Ma
7TkRSBykvsEwz+M3O8n2SdfrN2YophuHw5SlJmTL6Hc3qZFhhGqQHOhLcREpjOlRxRGBMyDMOO9h
7DQYzUK1QRq5eOCoOR0qm4Atr6/3OqcJFDuWOMxF9iNZliGg+Jig96js7fp3o5iPZisU1rc53nZD
6ted4fllDN8k9OoUrcaqejhxy5m9uL9uayo+Y9jl+1KjhZYu6lD0Jb2ydQseehhnCPZQGqNogLnM
otMT9KAHdVU1OGs41hVxPu8pHoX7MFsYNJm2c/R6vJay3sSxiG/lYo0YzmrEIq5lQp0px32+focG
sg/drNZIXy3dxRXno9HLA/xh4XWTWYfIEUETeu6lKRbauvnIlE/9AmQK17WpuaqqAUjadGF2er0F
b+1s+9p9jCWnsWwmkjpsC5g/9dBd2In5trQ7HXbAJfLetzmcxH5YCoKciCUrzJSiyc9GIcxCeoVW
DwrVhIkNPoVx3Xr21VQn1g34MNK1iupbve65BfdPR5GRhWpy2qDht4+tDVQUb3HuR2aK9rjM15z4
qDjCth722Uig9/rr0tU4Vnr6W2wrjYAg3Qiw8jwv8XOX2fNZM+2fZYv43plAQfTdbGwrvmZijhJi
0zq9PdAc484dwe6x1ktS1aTLdWSlYDSaVwp15TfU4Fjn2ttYnzvi0rPb4TBxGDgWeT4xEvT2Kp3x
lakEiWhROXhwl/kynt/quW7fRmg+OIN9N2JSuYv50xlSAhLi6GJxrfG2MKd2a2kjlLqFu64E3O46
SYWAOCrPHbcR13G3mM7zR+hY8MRWjrTatcpbdqynP2Ap6VAvhP0jN52BIPa080VWOwDjY/PSaMyI
Rj3OgRa/lBPvWgC+pwUsDpo/Fy4R3yWXpjVqJL5YbO9xpCm72JZ2jHUVc2hqiJNLQu8Rue48ShxX
8i6tLDPIwspPPVUe+YEA12lX+EXXTUHh7PDbY4DO7AQ8tdtfqFK/SxvnXCG/fC6Xht/nXbsSyxS7
8nhHMZvzRQ2JRIoHLYsshHT5FUZQhrIowkvNLMVFaOKGCRuweAoSZddk066NcdSHPaRABPoeL9eu
GT4SD0GRj7vSVRN2Xb24yBqN81KQzZn2vLjh7QCcBXYf+MtyMRwOOfOzsZC+oHoNtx5qjxuUkCer
XyTR1DQloVZdNkS4jF5iPTPHTaAhwMmy4hiLudlxfYuPpRyeCxT+B9ssy4upbYOFI0koZLHz0FkX
5bD3osw+N/O0go/fv6X4rLk1aQwxHriRPr+W3ScmaoDZG1pwgcsTjXtyWUadG5710EzVcBzD4mZY
2sTXRvMYtyxxXGchdqTjIdYNokyMdNPyMTCXzd56f1JHgkv+829GW3xv09k4CUwiYNDIgIjGbelQ
XvEgFG47eD0+E2SbLXN+OxowflmN75AEHF1UV0Q6jxcpN4lNSJv+qJusUBjF4tipt6SLqE2ynnDr
Fv9YFU+3WuXcAk2uAjmjU+1QB8t6nq/zWW6bLmrRG1SH96MYlrjtmHIUdPGX+YrKwUZYA9TuMpgt
k9tIHKsD7ocXpcWUWDrgAmF4FbVpgSABfmi3TGoXN3Fz44jim4W1ahn4IMTIVYcuHnHN6LDM+v6H
N8Mp7/S5ZytOMGm09aW9/sVK0Pl7U3mIG8MmYNbbLzNxd/7gFgejjOQVF1B5ZaamffXGQYOkyuUq
crrpOpT8JaIlcAoz/apFe7+JSsM44jeJ72VmiMu5WB5VWMS3FrrWcdDzu6h2q12Uj/3+/V97HUHY
3KyAOKfsd2UW1c+qmkiVbY9jSywk58liK6dW31vsb/vIcJ0tsYndeNVFHNBSjpXBUnPE6EZAL7o3
sa1ksbbV+CFjiFyor6GamXgOd2nYeFgVNiKnuJqV022x4vmqoZUU1Opz40SPrh0lQa5S66hp2krY
RK3DyQfBuYt2M17Qjlh61+4GU+nXZq39YB8LMOz/XiRCxdEFKAf59GpKLxzJXchNICJo41Bhv+1B
fY20ltP+sjEpawDHKDZNCjjJJVnAVKAR03C5QEDNoY4OmmqeMa05wJnKU2V8K2Z06YiWIBKux/zZ
9u7ZoSyyzJa7VKSTT+0esqAoJ7BMHQiEvnlzpXF8v6CYw3DO9fVKo7zhpjDybwih368nOeS0fi6B
eHvUNuqOqmQxBJ3kDXZJbGxwW53zZg5cFK9B0rbWZqojrsEa0pY5JkYrMsSwzWSjDktl7XAVVpfQ
hC6mTht3FjXVoF040PTtJQW37NIDWWF6zV3ntHDB7LDZ5sYb1oQLQ2GunmztIN3ZuE9svBHD0nfE
05vgU3FW4IJyJRocUOawx4bsMA/crlQdWusKvbVD7FFe0sPmtkFD0dzpfahcl3o8/jbb1txFBd7Z
BkpBKO1Nq5w4SGl4C7M9dtVygOH9VouOjbkuso3pKW0/NlG80xNubiRnhfvGgWjkdJvQzOuruigf
u2j+4eQFpsGpcraWIyizklJKtAH0H8sIgxSSNGoYqh11OBjIO61w1xp4vSZjuczREY8a4Tv6oidY
9podeWaYkAa9uVSW+r7qZwkOQI6JPMdAq2Lp1HOMImwpAZA4RYSqloJPzXK33NeVufcU+UWyMoJM
rQJaQGyp9d12i/bm/S7p7hFGcygqFKo2jAB47t76wthwivaOodP8Mpee3GFZ4FcFyxvNPcGoUQzp
mKOkTjjiSXS4Tex2voApcGzjzvIpRxe7tsh2yMMhhIReH2SJCYtzxvySYtUdcgcIipPexa75XekO
AJYBg1/TAAwsNCSjox49RW1r3NZ2ZgZGKCdfGdPFCGHBzzJkw2P4XGWNdTC5lQe9+CZLUV7cl9SX
H5qMPLEeu21XzwUjd1E3lsh2XtFpvmW+tta6ykQHjh9s362WgCQrh3NIm3af5jq2Xa26n13jIdYk
JmU8QoScFjMcV+sXGI3iaGYKzvFCPK099mIbD1AO3m9bjpdQP5amB+zRQxktk2HjroftAobxVp+s
yzgN6RmV55wkaU9/HG2t9mc5Vn7NcXBT1SH824o0M9rVmZY0l+8z0ZxtUGZ3c9ZWF/OQBDG8yK0t
sF9pY5ryAVdpSNzeV9b3dJVna1VM3hG1CKfjv6kKWBVq7O+maLmv4pV/YuQ3TZiQzNWbe9M0tqVH
FIITgfHvXaUdp1jOFy7c3Azxyans86AD5killaZs7WbDXnTekyRdlTpIm172mhRHM7dwSCoZX9J+
o8PZjzfgHbgvFXJTiVjemnPPzl3G82Yc5zmg9uddDZKMsUbVN/jtxIXhaL9q1fH5sCVyWkQnUFv9
vp1TZ+N6cXsQdIxVBPArRdAQwpbV4f6y/8LETmestPZzDWlvm2U2gXoxemfYdM/aCEJcU1Zx62I0
snoHtkIugsWLTn3WX5iNB2QfCzaLXoUBwIoI8gCVakcLOkS318EwzKeZCenHDgxBzoSUAhotPHiu
ei4TtO/MNm4dde23pKrcVFp+aPBy8O7kJfpQ98prk+epiRGGm6EMUse+i+lwHTUIf+tVkm1Ao1Cs
KJJjKgP5uBDqTglesnFl/d37CGis8hDO3aPUulcjGl7KJFZ7sdb6CFG6F8ldP7BEVMBqtpWTLls4
4XhUI9u8FPKWu5+ipJrHe694jUQkz7OFN1xwbwH5A3l9yh5FkuLyB8eBf/c+tjAjVmN/I9Fs7EHH
wCMJvzVpRcxsNVgo+llfPfIIdjRi37KFN1gmRnN0bHF4rJPWBnTXQaKeqZqMHZMD+x3I1HXvdMvc
OAr8qLu+CRalRccZ/xF+CRVdkM3wTATQsh9Kyhl6CbRIo30mhxB/Fxj0vRPjJMvTQUHFdII6oeLG
cQ7dho1ECK6UwbuMI1ABFRgQZx7GCy10kkO062KhTnVf9BceRppIt4Y97Q7WSQ25OZawfTiP9VO+
XWb8xyMdGvyhIwBn23jMC0gxqeud57E4Nmls+MRQJdu5iQFvjM4VvOHkXKryatG4NoxNs3KBEo7p
0hTntkTmARNxR4QK1+4qPjCrdAz+kX1ytfBpBjO3+x+kndlu5EiapV9l0PesoZE0LkB3Xbg7fdW+
hBS6IaSQgvtmNK5PPx+VhUFlFtDVgwGqgMyMyEi5O93sX875Tp/YPxCzUkUSSHxqa0bfA05eR56N
Jv4VGfRHlrJL6p4sZvUKc3kI2guarfeozPODluO7Y7b+ZgK2sPd8j1cvGUgamX9g8mvvfHkzSJ1d
ERzAF1pUT4a1XJ5gFKp9E5TJdqlIJC7jawetky6Cmtzu5m1QCv5wZXYHy19L5iB9ZPDzkQ0atyvP
dNlZb659i/OvOIlStHARsJb3Y/7LRR18nhoevQq3fwGbcePGo3ffjcmJZxAqUmQzBJ0m72EidlBY
5yqhXvVcwtgq9ze7RH1mVdkB1a7qMI+nvcFB61nOcu3JctwZEDN7G6g6n1Jmz3dDbznbKDVvokA/
qEVRcWZlu/Wbr5al39aJX/tcZKcg7R581SYMGmJv3xb6bnEJXWyy4SzqFTvFpGPjavUaN04HRMUO
wrz7UVlNcoDhjEJouedsOHM1mNjsMe5kZp1gVSBgJunAzC6PdhUAAfdQaM61Oe7aeWjg6q0RZ6ie
QGjOB9vqjyJCyqxZ/m+x9+MeBNzau+kneTPv5FQleBFRawmhH+lcMaIIqXeFjLlszTe/yj0GL/Im
8AeMV0mAqnYY3gpBFeW64izMHKF1iapA1cbRhw4yAC08pwGFEHEDNxO85FM8fZRZ99gNudhnP9O5
lhtESdT8rtduo0LfDym3jJi12tTAZbzMOPIhfRSaTHRdYoZlfkDhnP10k5ZhkVfa20AIrlA8jQ1M
NgQXmY/D8g683LivHAaRgUP2dKWDH3NrzsA7seWrVsJeWzzKka4mxABjidcY/ckfJNyWeNq0XuHu
l6J/rWZYWfVANGpmFs+Wj0NFI6Pp3Z+6n159QkLusr3dYOYPiD0CB6Teu1bMYU5DvcXnGJzyIX4u
p3HfGGW+pcpcdsTDnZfGTC+JD9CjsuuQrXm3AyD2FjPwxKhDdlIvFTxmrX56EQwNW5vEC0d5cUnV
dMqz7qeuaXDiLj3azYQHGAjIZpgsDzYyX/XJAJczFJyB8Gpt5TehQYyYyNwrrNDmdsDMLJTtAsEO
s5QBzuAcuXOJDGUguXdxTHMhPtiD0Ac7ZoyVSe8M1f6pWL7Qiqf32sp3E6J2vp/1HjEqZ1HERe0j
DEJza/IcI18eiw4fbiR79OUGw4os2FVaX+ep3RyiCpgBvN2HpVeHNHEeaIff4ExdSdo/pZObdjKP
5qoVADtLEsWhEfmtVP41ff5tYflXhZ0+W0M8URcyYMNjDzF23NcTQzwrkJznwwjIL3vAwM29RwFw
iLEd+XUa37E4/WloWeP+bN7cwraOApRxDZMfm368GySnQsTOzdGfhqMvycJJ2FITbuhzfijgIryN
5dZCjMEAcmR8y3yDUIh8r9L2bkzI6ahHxAaQVOAirUgBZ24u6iJxH9zXpfNa5DxLGM7Okb94dxGF
uRvk6AVbYrpqnF77Sbf4YDWFKhszAFcmzDU8eFvWIVd4xc2tpV0kGOR3VF0JLaM1XvTktgd3fAKf
Jo6qpWqAFauhD+buqZzQAtXOPN3lrHa4upYrwwxgjTJmP7bCujGaPA6bhSi12aDQ7pt81wFrxhR7
9kR0MUvssBnLZnHo3DY5lRYO4LpQDFCXs4xqExe7sg5DABPYM/uDYxg7Z8BVpeAuOXH05QhAi/1i
BltdeJ9NNdmbzMsf52EmRPLZJOqjKOjUQJoXoVD1bycRb110BwkkGNoA1lFuhvaEvTyr3TfACwtJ
IPmzjpwjmHRmxWUbTl1r8xczWQ0Q+A7WnB8dxa2Q6KF8smL7l9cFFyE761679CDlWsi6ufkBo4J/
Xve3ectENumyo8s2GQ/FeFhGqhsvb34UNmcor/O678GYyRytQi2gntiwS8nnIS24Hn8sUZJu2Hi/
MOMKbpOm+JpcIBOB5jLSwuEIiXwVcjP6hzjvPfSgJC3FZpnfOlO5p01sNlIFyfOQz5C22vFLUuNc
PM+c94lDagO4ErCDLEFY0bxkeTMA7yaZIDDS35GbHnowQPjr7XPu1b8NbO4Py6EY6LS0U3QboyDE
gunnakiVF4Z1yU0mBZCOuHmhTb0vAA9vKoOM+6DCyd+6w43EjwOxS8zmR2+DLeoSKigPe+NlGD+Z
zNcXSB+W41MYcQMPFsTWQU88yb1xTHssjC3bP9nk20hjzFbK80NWlAsAPuPgO40++2L8+b3RNsDd
HoNkgRME/ui7Im+Yuh+YW2FHyqObgEb1DLDC3Jvu+GY7KbEnyUtEuBowzDndFl4H/pgv4CZR8j6Y
F8J2jRBITbqBLVcC4O8Pshg+JqM5lRUn39B2NL4MItyEHrlGrLvB5gqA6yHw9lA0Nk2dFry/Ywli
zyQVWW7bBJPzgg6abW7LP4bBNjKJgmew3g5vYNHUbklJ3VJsIgCB12i1YihFvK0OXWo9c00pHhim
QDAki2mv+sdMaWOHpD9hzynuktr5XIO3LeTctkxs6mhSkidv69ku+8+WVxPnpKn6M+ORSL7jUShp
zMefVnDkOwgDoJgRo1STT+VckFMR35Z4aIoEmbZhOmqjNR7OxG2eHbaTZ9tEu1n2+RO3xZ3KzJVD
SPrBbBshJ/YUosSjkyTsXUaTexgU0XS0txrYkx/r31XX8g6qklF6Wl9yOSCeGVn1oFUEhpnXoWDe
x4LdPVJyeMwG/A0StxWJ5kQ4dFoUWPiv5xickeoZJZOWTkelwX5qc5eYkBDtuif3mD2ssDsvjCGi
RVW5lwFYfawdF4APpDlLCh7cwtzkyob93TBXSfWVax7aUJUIq7M67/ZAnnC0FcWxW/DlJb0VdoW1
rnFKxIr8AFYMhJGJzWFIplc37aYwK4sVCIapOMqKfccxIpCznToAji7iuYNhOQXQ7adOtRDYChxW
77O0jKuaiCVnHAYiie4KuR+yU6x09wwBB2pJmpzbSO7GKFD3g6rQYQ40GgWgycHj06G/bU6LrfiO
aaZ/FcWqz7nWW8Z+3Q/vBhtOV2G8idTEl9vM79kSg8cpWK3byaOXZubJBqOj7Xg+qV6Z4QgXpwcc
rhv7Cl5LvyMm8LMcgfnLOCJVB97AuyXt/DguoAC9+rXNR4crjsGOkRYUTTUQcjEKbPcEEaklJgmD
ZKkqcvcTBa+Im4tpkDwY4IVmKw1j1V3uDA9tW1wXYCKtOj7KBM77SoLDXSAA1upTOvbWMa4D0hSw
0+24wT+LUVGZcsSNdKbMztWWALGbhFzlcB0azML2rxbxSgQ6CZ8rCasUELAIdNl0vq4vw29z5NpA
A/kI3JMkj2YiY8iyrWvZIaNpnfjT4efOVH1xTeNocYMd8qG14BuUNvJr/hynJgtR1PZTE/SsTkY0
0DZvUds7yV55UQFN4S0P8kss3RU3zyWNvbKPi0ehR/KxpkkQBkNmHk+FjyZDzajWDM00q3GzZ8tF
FFPiJaK+3C7lZ0+KDMUouqir2AwgNOn6pkja42x4n05Z/55MLGCajrdsll0/rQZoptTEZpx8zuHd
3I7V3k7qh7rI6NTjdXoefWjF12nIAWjHEC+3LhukU3BfZuuWBgzrtWWlFjWEySpKoK03K5oEo6gY
C3dRecgnSm8mEB01cIUYiX0fk8OUCIS0r06TSx+AR4CLVvDBVljrdk0dBFsHS9+28bzxlCFiPCbk
RgGAeXeWMbpPLPDljRngOweWxvbqtjYNWLSptpklM5oK/NrYDyVsqE4KB/a5IMCgBo8X1DfCMKnJ
4oYsVRNGVJJb8d1K3Pc627+4RLo0Q2pckKpcy0iEWMhfipYfQAEAA4yKt6tSXhsmPmrmtjfSwzBp
l7NuW0X1dAfz50cTJMYZTAz0Cy/qQ2hqiKAN92gulvlkWcMPOvwu7uV9z9MelYIHsGYcT/hHTlIk
pKimiPQx0L0TmmXmbC3TVvtMUiJyfoktf5S9YQsXbLo0woCbVCbFgpPtojjlKkpTJ8wIU2M4Vl8a
qmUfgupNMVC2r9Hstejr53lkGAeSlqihmrMmLR7Zx2dX/pyOlPS7xDGTx1bGP79Pi8IiwsuLfABV
fQoUDL9rXP7sOk89xqW8MqAEF6qZ7lKiX28JbK9RvCbtdpjVDOhM7kcvsdhdxizHWQUxykrDMkYK
0YEXMwVphk5G/oKBV5GX/B40fnFOu/4IgxbQKJhUo6ox1gbYNQ+LyxP5rdMo4LNtFx6dqiXJq7M9
gl3n7H4w3wdn38zSZooYs3D1pqMlq+CQ1MmLzpYfSVDXJ0q3d0eMCSW/OIHmQoONY3jLPPq6Gqrk
5KlMbIRQep097guRenfzXD7zibrXsezpuC3uaDP/2WSkPFURRLraIi7OwkMNT6rWu26GZFcRcHmJ
/hihLWVYDYlziyBNc+NDzudiKk6G+9ZwBd7acUyTLVsJ4jStVv3uhh5n/izm8jchfhvwS+atnhr/
Wvpw0yhlWewE0e67H0jUuPUmnUAcd959Bw5C1oO2qSh8vnNYxngA5NvBzoupo1xG/Nvb3Brbo+Mu
r93Ene+RCj914gZ3GGgE7d1rUiGA41Sw/WNiaWZenNkm5OUp5ypvoM4Gmf9cMZU7qJ6yK+oY/9mR
TUIJ992md0mSN/RIlNtahk7QTgQBy0R8f6f+ojKEjZb2XEtxvexWthjZYkL5B7YTIBeajKe3amB7
kMtgRO7ONvKvqkWn5Y/pS5SqBy+B1qUhB7I5/0kS8V1eDetO0EClpxgeR3320jYgWxx5mSvf2k1W
uk+HCQu3O2/dOU/2SdyK0E3Zz44zUXL5E76kdofz9vfUQLAb++psq+w5dtq3VnYUVemLyRSQCxTf
ehmzcHV5uV08PYraobKJV29L7LwPjfPqtN41TIoPXRSXpUGfnvUgH7KOdUcm6O2a5GROrtxzktuk
mdiPjbdIspc64MnYYhdQNWggwZdKxe60oDQ0vUsUeA9lKX8rL/UJd9+kuUyuED/f9AOL2QKxiKYn
CY1G3dYelSGzbFGkR+7dYJfI7pRXPQmGTMw2hnUaS/HQxPljNXKjmpX3qVl7VyBMNpZXBuQ4IyPQ
iCyWCJK3S/fUIC4njolFpWMlRyBFoe0RfUjZ9BSDatWT97t1kxdT8XsHe0r4bU1/LvyJbyjPt8ln
NbrdwY5IZVy68jYpXWAbEk4o9M3AwmyQEGhl6f7cjVxKDKDYehXXuMIAcQq+6sAEDq56tXvAkrqi
C9XkSU05wmg3KPq92QTmDlnUYaK0sdnFbdAFtyG2eChzxQAuC21J0CkHwmqMuGw+xEW6tWF90MRl
t50VPCRp7SKpEZvS5rMssx5UsDEoAmSOdqrbnQCnvGma7NbB/7T7ds9D9m4YC9l6x6KDnQXrfkZf
t5N8TrQEQOqgSJC2eUkN9kUFRrzW5ksqqW8cdODLnB6Dar6CA+q32akvKlQgYuKiKneg6OFtKtQ8
CTACMbTnZsDqb9QMrgCQ3QvW+dvSoBgxxxKUPKAg7MUrhaAcs42jOMXtjv1Pw0iqiAHP8HVoQ1Iz
X3pFnRpYzJj479EA7wJwz2Hf8001I9RQ8dy9jlRenQtfRiZYLOIB4p+oInMX+7zKxXf3vcniV/BV
p4oRu55UxA2bBgneBkdGvp3tJ2ZJHqMs9j+ZM5qcxgEIRePTAJPr28x2nGnpt1PMGDpZFMmCmii7
EQghgDZ9Elb1oATJm1kVD3wDDHMHZxZZH5PSm2HUM9RogRzlh7QFJx0o09z9nSrjoQUBgKRzZn7c
6n2liq8A7OLGfph05bHSKF4NTLkb+gukBrG+iV1qrVjH9n6+ymm7AJETWiCmbSLtR8PdFlV2yOM+
7NLF2psBplwiodmqN4X5lVoYLNBgQ1Nta3ze5fCQLu6XB2mSwFFiriCWun73y7WS7UjkCp04UyqO
1ElyciyIipyiZXrkZtAg3K1DBCmtNWqX8Rlj1qNM2psK89kmNpGZ6Tm9VrADqeTBcFe1Fcpc3aXk
y6ChGpkSr5OaZbnzaMs3PlNx4bzNOtsioW0yfaN6Ul0xYO3ckhaJiK5QLKQG2CCvyua6imhYBj4q
fybIBWAgSLWlP00MI0k0pLWWrHK8isPMf617lFm1zA+QS+luGHnAn+uI88FYmSUuSVZV0nLSj+ds
Lq6zxZ7AiNnveTfEpz7D8WAjyG8wyLsswURGMOtiEt7UyJllYAeey+ErU/GoF9Xw2TXPfsl+C5JJ
evRSE0K4nB2ylMxqay3JfCJ8QPtI5AJjNLBOLDe5MCLyrFHjDfTMXD/I4BvitFzzBn1kfjSAZPAl
lrTGffpoUeWFXQkUoGhxYjlptc9JYDrgH/QYsc4bkVCrKl6Dyjg92aAScaXeim4Alg6glAsJOl07
vH/XDw3r2pq9XWui2iY2i0ldYDl8eQvvYGvXOsqGzicX3nKyNDu41JvHT5+7ex7ye/RolBJ2++Ua
wn71OigZUifDE+a+hbC7eblrsATaHeWJmogX77wWU1Xd/qxar1mV4M1e5fpGJvJOpst11dG2RKik
tmhTUC1Iyn5rNBABO798V7+hvv+grVfk/Q5bZ0XbjjPdsEcGAef4FQkXH0UdL3sXTkFmtvBu2ds0
Pbpq9sJHzpIHc5yOvts96TyjWBW8rYNL/igkvY6P12MLPY7Nrc6dt6rNIEkul6Bvj5Y/nePII0Ip
kHeeUx8bdOFrB9/tg96k+mwYjRFLZ/m/EpsLJkBKZXYC4YLXyC3S3kMUm/oyK2jQVoeosSkPldMy
WolcugVAfn6vXyzoN40ndsQ7nWO+uYhxWBRnb0Me3MMu+9FOzdY1XzvhPql1+x873YMdII0CJ0NS
rlVyK6AXx8NPWFk9X7msluESr9N8dBulez926lr1krsiZpXcRB9OnIeel+6ATYVdT0HWzJwi3Gs7
Z1TPmUmvuLTmjWHlLgF2KSJEAz0Oq9+z0RWod6z+uXSqu9aYX7uh37vJPuN9BMrVfNaOSZtHhDvD
wnEO9hJ44oqnYbHaWNdRGfUbFlMEHHNhJc10Qhad6Oh9KvUxHcrd3DyK1kSETyhvJ57TOPjRzMZ1
tbC1ne2rJevyI0EAx7LDGkDjQkff3bTa6a94t7aZb2e7ojCvGlMcKrtDJzhZv9ti7EJ7tP1l65SC
mNUxwFXBFFCDtDkO2mLZ5KUAdl2y2v7xl5T64Li//56xXw2LAzSoNZfZfkJZApJTQNMRiM/K8+w2
FFyifDJjKBC5W3/ZC3YH5Qd6ZwfWi5UMwFiryNsl9lqZjp9Istufw5Sgl0gNmrPkGCDdeKAz3lC9
06eLcritGAiyHzP8s8+uRaZoVySC8cFX5dkYQKoMFPbQh93yYgftzmu03i4xBM5Y9MFWmfWHDasj
0Jxrwdwb226Nm2iX+wAMHDPIlrrJQano0cn4QpZcZ+QFytUFlCZw9KuRlKssKe5LJ2YBb688vQTR
iHBomb7/Gf+iLS2OrUYPV9kSViKwNjg3ZqafEx+XbvQBlS9ZMXl1GxVk9niIKKg9jZoPiql56uUI
MDV3/0ASZD0hxbQwgtd1cANSemFDLy+ZhWhC6PLAylj19t0U/56njmGntkRYzXlzXRxqx94sRL6C
B8p/eSXKUckLWPzhKiK2atv5S7qz+uQFPTOZRwlk4jijgcELF9IW57vILXGPIigHhF2GJogqu6qp
IdCPwBianlox8dCl6QEoxAGa5rgdu2AO7ULc2c2XhcoUE8kSNB1mJfeS9ku2L4J5j/6rPTvErnRP
hFrGV7rsEdYkg7m3EEIvOmBSohakyOojUe5BNl5CmGB8xiX3M4+pVhrEaNghzV1jYIapMP5glifj
xqHkkbiqLWv6sqWIbtWanmA3OHSjvH1iZ/3cj7URoknBiDdFDwwsaLP6+leSq9/wzz88opXgy+UH
c0WbloFadp1P1miDpnroMJd3OtH3GAFZ5FnO15C5jGLlJa/59jmSVLVqJmlgeXW7aCGXI30lQPvS
TpPc5ZL9XLrITb5YLV6Z9De9+LCyW6KQZGyyE8vgLJ2R5S1m0xEpLKat4rUlom3LZg7iZWX68CW5
1RAwnMfRumuHIDh2yTjvsI1ATGdnswM7Pe4HR3zyBPq7P8wVjM4PDpsJJltna5mReAYJQseI1ZQR
11woA/AGb40EMEGK7GAmbdgTYtfGboQAIj7PbHsOCU4zzZhmmDKIpn3RhwsZL7NViLMpTtKfhjBh
L3GwTfbUoNzLA8pd5hPxdVkTXWQoeZNKYR3JNv6aLdJGOIXSXckA3OGHz4T4RSkw8sbvTMuTtzIg
NaCLyIm2mFFXF6ugnJZJzZNHaXXpbDYWNjgoqqDinvmMpHkThXWaM+epYUHXjCRRZRge78ms2UYj
tSpVubvPOgJ/myoHWJqS+gIM9twmvK/6B4rAmXxDtP2lLH4XTEflbC57E/SV3BQ1D65TN2GjZtDC
zYfV+e62Ins4qQRR8lQfu0qiGvc7VJFF0FMVtxOfAObCZpDvHYKRNJVEeysmezgLBHOK+dpNe3CC
qHQ3BDK/23H1VjTRgyVwrQVGBdM2UtmjCjgdJ038rEdBP7cOYjlnLraZl3yh2bbCcknuhQnkqqfs
7bvuOCyBZtuoNYt8FlkpVNy9Y0A4x9SDPmW4ov/YeZCUqik+svy+bqF0bkvB4b04wdbT7cdMGN/W
yOVeoCMLV6m97T40o/qso7FgnEwxmzJxU6w/puESU4dusxxXf81yeZT+j3wodaiU6aPT7q96G9V1
lTJw1BSe6cQNmzUEtpu6OpjTO6twptI1heUsGAZl7q+Rd1nYfNijFAdWICSipdjQ875H5bbAlYmT
Vb/+hHI2D2tP99vAmB4SuccNSaez7BqQYLsMrPTBs/hESBzKGL1jmxk7l3vGsbap7heCzzIcRehj
G4ffOifJeAZ+OR+Sgf0/4xAcf4CRd5NnMpRCC7us/VAqrWU/tS8oIVDv2fsOAwVhIzcybn55ZosM
w7lod8zCXiwBfmZ1nS8EnkKx3Y6TZ3DMjdcFo+1dTRQoA2peQRA/s+fbZFmSkXGrrqeYCKdqHZiV
3pff8ZytWkvNhc5ENSeHVLQ3Q23lm7TN1gBv9R71yRkTHcxW4pi2DH+pN0E0hGYXHCaKJpJDFKGn
RhoWxBPNPeIBkkDCtiwQ7cjujteJY1Feypwa0IRORzneMyuaHKYQLEBDmPCfZkA0ZEdetWumv13R
nCRvq0fpjLFm0ZuxG1nKOMG7Zr7GjBxzAvOqdsSFEPds4kw3/+p9l/znMqi2xbggIWzv5lyyrS7j
IhzH6baL5l9NLY1TC7yTuxwhSiZNZ6+yodsOib/xEC957Ei3cTQ/G0XRXvtjm+4Z9xYXNXrcvfF4
HuV0B/592DuxuuqXzyQGBmvWMubO76hvZA5tfkZFUC50HMRXYK2nBRTkN60b+Cj2wBZUI08+09IT
KWynYaYtZ9S7HCT5dPsySTuKH/VbDt5FT4M4o0QOZxWbj98JAhNwfN/0CRuVwfSgXBKXdGkG932H
Uzde7PhczXW371aI8SpUS6NofGzrajgjgCg5NdKmiq9HTtBFsnmeFf7xCDCdk3YDBGHnZ4YHf2+T
v43W/3NAVr7NmdAi8SBJVPb63pLoSBTqHq0YeFgm0n4xWDdD7N8vhsRY4SABjqrPdHhkVQO4ELSO
XlHByYLKq58CAb++CzuCgexuOhWsQYyrzpl+Wt4jOrQXpnrDGub1Yjjr1NztUII5kk8G28KqkfzW
bTsz0SXmdBE+sDgmiwpcHUs8xC4wGvEuzJaTn4x6dQ+RX6a4cjsMUm5m34/VKhcuuquhZ+hC/7Lt
YoP8iU4ileF7n+W/O6M9krPAfD5CSZFM8a+e5abXlj9LEZ8XKtZo/Aw883Y8C7e8zl2FnbQd7qeg
vmrBFqNVSz/SbHrA8nXBLfnD9Y2XHDsOaKXYdHEBDJe8lHsjFk/KUF+7psVYNLbLZ81tuSXwkK3W
/ptWW03dx0Sr5OS/Y5+cdjZI8YchGI7JEYkLSrnOeOqDn2nSfnhC/5pj9cuczLMjkq1jTzwbogbf
BjNgqDmvB+sgLWxa36yMEmncsjD7GVI+SLc2nnP4oZUvNmjKDkNhXoZkJjI4yn85FlHtff/lmvS9
GX4Ki6VXXJzjcXmyHP0KBJWVDvuj2iG0xHKIel7tv9QRtHRzMu+kvPPlZ8owyCNSEvq53mBLuBex
xxtjfoAT4Wxo1OuUygeH0YNe/IWoHdIOE4EHqGMceBMwVKfdSd3ykNgZpN2yzQ4ejz1zomkhPZoQ
pwJG3fruGwMXS8wnjSuF5Js6k4cqwv4L2gcSht5ZinExjrd0X7lcR9QsR2qJWFGfx6gSD2k1/4AZ
cdNmqTraLuI+F9U/vS/K8rHIbhezdy5SjQ850Nibifj5wUL/kHrGaVDWZ6mIipJjwy7NrinUx8na
tJIllkSrVMaEzEw8rb7vPnDx4E+q/Md2rsgiLBhWJbq7teyeCD3VoFZeusO3ecPIVmhmLR+7yndP
GLiY/SnyT/Jh8XZGCZJPT/rRie0tgYV+yoBJN0ywHwSBQOyDEOBMRvAlWmM4sJiOsGUhvcArF05j
FXNfMWRZVx3ZwEv0WUDWohPHKidKjN23AcbFTA7PIk38o16V/NUE6JvgdtLYkPntA5/8LCNIPyzm
ddsuizIOkwKM+cIIxanRf08Riw/fSh/Axg/Hql4YQ5pBSBamEQbMrnZkYXjw7dPT91EzNv5ydPks
N72k0U9pmy7UixaVXWrtz9JiKZGpztt7vYFzhdwGngV/3xreNiW3Z5rbX/lQ7P2MuGcD5AhJffnW
nBYj7BirEzzFld076XgS5CLYI8khjgpmvuU5cxnirlB5BFnYVo4V6tF+Kljabfw+JfKGL0TYGBM7
K2xuENLtg2dUYYDHEBNh9xzZzPBStqGhmJzLEiOd+e8t286/EhxWhBjyFtdzzRUC9Wer7GjYGHlM
qw1HNxsYz1tnGxB3wfW8Gb34LRpWpL53FQn/sSyrZFe66ddUOthSFS5GJoTPWZHfMDbZr/+PDE6T
YnlpDOWSz4RgMx7o2tII+Hh/UglzcwTv4dAR0jaq9KNXDTafOjdwn9DGaTd2Q+YfJGmlB8dJB77/
d2go5AZ00rMYs/rcseEmjLJKDj2HN3+S3MJgyP8NHOQbzvVn/7j0HHxvTGxtrFbiL2+Lg0o7Gu1V
yzb4xrFYo078oKH/qQ8dsoeyMX8vcox3EjVAsJQ3DL2pf0td7geveGncmiejZtRfg+l185URAmu9
HE9Jkd4rz3obDUIyEkR3zDBhfCG9AOgHXgtdt115NeN493feOL8caaLoyQr6s09/5R6QSoDrqqsu
ESkj86D+jbl7Bdj89XVDUEWJEDi8bPEXB79tVm28YF8Ie8cljqJm5+vH733hY65CwbSBzl78G2oN
jvx//Y9CEwJhvfr1Xd9dGR3/RDjx5GJY/rpCifuHUjVfg4lpcm6fOdVHcuvwYqHENbrhQUVWxWDY
uhRk9GymqrT2U4nJgKGAAYR441g+RyMRHoTJs/ksz4MJY940dzUp6EQTk1heZdcQnHA2OCTZK3O4
olpcmLHbt2kRh0XkDXvtER9YJwt5dRzBZouGMM4/4rw5SDJIQqrjbu/Nr3imflol28SZym5jelbF
k0BHbRLewEBXrTEJeN0jJTAQTWLaSR39iIrmavKD8oogHKBmxLL79iM8QcxUwR6aFblJQ0KOgdE8
sGsKNnl+lVf2PfERlx5O2Va9oI/pwihA0zRPDD0oQRIeiM+MHS5uFGzXuK2oSHW8SybjjWlAZjUs
KGtmI25025b2JchAhjBOGULMX7feaNysUitQrfmptkiV0KnrXd1Eixf8cNU1K4UeX01HLnudHctU
0MHUpNMSSbWretO/GM7LVHT01wwvA38ic7fgjXdmmC6zfkdA2j0rdfXfH1v/wlj2JAxXpheBYE2K
O/Evj0xAwGc/jW3NNYGMfqqc67jOX/yRPOzASgjRtDCDpd6ws5z5nllOfqJatmDgtM9ztstcG1FH
NGHoRq1Tko5EEad/ern9a0gJHh4n5+SyQd4mJIlt52UKzSap/w1H61/IM0BzLCuwAElZ7Jf+mho/
8CtNypQ7lGubYqJkbJ32MjaURxi0H6XRQu9I6tP3O/e/SWuPv+q7P77L3d//85/T2//yt3///4t8
/+c/+e9Pdcn//hodv/40v+pmVmlMgfH371/mp9u96/c//U34zdu/77/U/PDV9YX+/rn/8Tv/p7/4
v77+J9R+y+XU+b/M3vUn+ce/d/Nefv3Xf4Td+K6Rgf4pE379V/7g9tvW3wRsINeEE2UK4a3n4h/Y
ftv8G1HsWCkgbjlUoxasCaSyOvmv/8Du/zd+J455MM9SOu76EXdEEX//mvc3W3ggh1xGYax4hPh/
4fYDz/vTGQoOFQ4n/nzXs/AvBLCM/nKGjnIBPMQKr+t8BgXxAhJu5EdB3ZC94PzXqITU/2HuTJbj
VrYs+ytlNcczwOHoBjWJQPQR7FtNYCRFoe/h6L4+F/heZUq6L68qZzW4NEp2JQUjHO7Hz9l7bXrf
cqxu4WDf6vY0rKp0guKRxFe2Y2W70XTkSmY6MWljnp6axL3GQBntpBLO3tVaRD9dsrW05j3P5oDn
nhTBuo6OU3zfWNrStpvNU3c9hUyRdeU66PQG+ySIUB0wshyCKhWHts43hkE/iRLnW6ld6RBzcILn
8hxY3DLhM8+YIMadXRYWFezdNBnOCRNZwf1BA9nZlwerV7eW7VyCdp62On3PIWZO3F6PXBy4f0HS
JOrb4HFFMzWOLdOH4GleeqHjPF5Jk+GFGYOrHwvhQ0D2U4PqXQ19epR1UMJjwSIrkH3qg7uSgzjW
o3wbSeQiAsFMN42ZTcevL4xOJrBbDsnSffupi4Gba2+unbIr1/rERbGzEP0bHrIclPA7iHJMnIae
aLYiPBTounZjRHKhpzcKiG8G9gCKq+8mi9Y3GvqDaSARQLSL529CsFwSML9XmoFKxp76czVzwiX2
qD9kxl2fmMYt7HPaKNyWIm/e1DoEzewjM4zobMbBzjDqat8ErYNRD1liwMbkexHTG4fgoE3QJkhh
FhI3jlcuqUmQHvCLXtMq9NNORDTvq/1CgB8zoElec3YrBttTxswiMWpgThZdHZHWB3oRD6oyaoaa
BRP52k4RD1clCe58GYf03px7vC2hSUh8jCum6T6zGclo5TxMQq/ZsMuMAlhnUJu63Bw0OqVa7QdG
IG+Z//ktpzMasOSChyTd5gjUasa3K2Az2QGd07TTGZTTEuEthGR6W4K5Whmaere7Mto12b2DRwwJ
jbFpcSP5Ft7YoBqy1zguN3CAbJwD0ypusxClHPBRu1L3Lh8fQXcrd1a+ihnCzAVV0DD3iNRFtu/i
7DPymvrF6ClLk8p9TIhzOlrp2D5ZAV7SZrBfwzFZ68vf2jiO2NquUW26Ir/zvJwkPa9Y9Zb1YRRE
0wc2wBRvSq6qsUHukAh1CHJc6sIrdoqVQ+/zjnEYy91Gbw13NsVgYl7hFw/WS8psIwcUvWH/0IPX
z+gL7obkBg1zuzXzsX+tRIOSvpuvIsc4DvN4b7KDrSiRvhv6+NhrzQWsib3pOBvzND6WE0PnsZ6Y
SnvW8zhzB7fA8vmzhu3OUyYqGiBH7P8nT8cGzAv04S/kp7Kgki8nWpY0cK/tJHYOg2kerZmRiRb1
vG56ymFN0lyBBmyj1eRDNo4031Atr8y0j78XsmIjWiLqppaAbFN/ASIY7Oe02y96md2I4UpT1k2O
V9DTyvyGljowHNBjKPUIWcb4Wbtl7Y/m7dwG1SUuHhtJv8jtyYnuTW7hXmJ/Tj3VLbZkcRQxkxrX
I9oMN4o/ufrTLMsPI9cXxDaWvYqo7V0elz+A9syrOMA8sx7SEVxhPBm7OHe2YvTsx8qDs+HM3wyI
6KAMhoeUu98qbJ3khiS7k9TJAa/X4Iyc53IadwKSsR8wI7lvOkY93hC8DMR7napqUSRZxZ1JMvaU
WfI5R/1Ql9zmuyzXd44B10NpbriH7NL7jQIQ4tY/hJeJaw+uqwfO0LdbN9jzL3O9mGneRVbi97p6
XgLe4qCFLcXTslYZqZ3crB6GCiIOA6tz5hXDMZ+Ck6FZw1oGAinhhE3f1luUd+w4AweDZWIbTlJk
E72392SFKNI1pn6PJsEHsZedWuPZUVFAwPZNTqfthEHBPCgz3OtuQ759grweU7xdMNgWuUqOnavu
e5esUVubLzjY4F7o5BV3KWssxSNQGaRylQE/DMHeW3OiaZY5VkKswKa3G23v9WW0JcfvRRscXHNG
kPimi8LYqcUrBhN341rtPY/Bj3mMKQ8nzigjrIEeIQurRXkmMcKPMghAVUQhbjAwXM2UNsQsbYmW
A7GBSzp+j3KvRzPg5uuCpJO2AsjFMHcp7Pb4msTGtPA0VHOMtBXji1vhIHMzEihraWxLFZEoOvXX
etk3fuIk1a1N35/rLf1ob8hPSUfrl7FQSjyowz0cukJtyfKWS/BLqxP+ZuNs2Q+kw9B35SwqHNoT
LQHcKZv/PehXZ1U03XXrqC3ZXnjzSVRdp+qqcOB19IXm7RUk1pp8rbLB1Ewxw22LAwrdxjbCt+W5
2kdkoAx0pmK4/foSIO7CzbW16K7obQMFtELXJkfa/GE+ns1EC/dm5t4CBaCIECHTusY59EkIll0O
j3pJF39UFx4ucRZViRRh6G8tNyODI+iRowYB8cEhUArtR8XuuFIlsMC0NN7S1F47WXXdu8FOOIiu
iP14lzrHbeWZL6kV0g4DpuCTvDfhb1LtMcpsj3QbhNUGWbKz/ZJTSGw7D6h0K2RMjC1tZstOD+j8
0GVLG08ZQzq8Ob5VSM72AF/3cbaKm3ZBK9gtd0PlRtYRpdG/iMz/owL831fNPxfN/481+n9byf9/
WIF7tJ7++wJ899nkb8X0c/29/IF/lt+G9Q9aU64DcO6fyVn/t/q2/oFFBggEQF5dlwYjlv+svi3+
jG3DByaciRgbpHb/WXxL5x9MZ/Fvm5YJIw6K/v+k9v6CVv9Xz4StaKnv2dRJ9FqupebSYvupfQFz
P69I96OKlN3WgzMXbXubUlqrVO+3swtl10xaP1NTdYGWOe8S+HdUOORFhgZmF8wbnPVtvPXQm5rQ
JPbSSKKzoWHXwVchYIXxSzQu6Y56AkhA2F7PtaR4GHAIaPOfkLzmrxjHrx+IOwRkZ8vidm3K3/B5
DppvHu4oXheV86bNMjh5yxer8nzCtl9cwV41T056mgS3Aq8L0Gowoz8HM9Kg3kn6jYsaOO68c9JS
jehlOV3zhJ2xDzC+ywKwPIYV05fvnbUoI/dsho17toHon+sPyAlsUziZsbpfOHSxUgua9H0x3/y0
vv51Ef5fhcpvyrjo2v/zv52//pgm3GxTXyw7tnR/DxKgg9DJvlmyWCpGijXmU2JByvx70/aEV8Ud
Pk6Zrpuw1U4YbCQjNcgdhheajypwmuuuJw+xyMdLN0Z7o/Kmq3jxMoQqPyfWfO1WwtgrZLM3iZM3
vl3ZGXM2elakNnJ7soKAuOC6OSjaehBw9Oi9Yq5A30EE4XWfA+lJSyyO3kT3sy71z4rx2WuX2Arx
ZV/sh5HmIwi3q/YqcWxz3Q8e9wXidfeK9tWmF11/IjTwxDScNOSosHxJS+80Bl7MnDkMkX7ZZFC2
APO/fjkWxBdWQWZdRXHh4v7BOZMhmxVmpR1S036m+q1QCHWBeeBxvNKmeEZ3j5UB3Gl6tlJyC7++
xEb7h56k+LVTsqxHU9jSMtFbLREb5tI//OkB65ZpJwakkjA0GqyNqafnrKLTrsV9xsV0r6vMoY2T
CGSrDsMkqDg4umRHnzgx99E0vuWTjupBlOVVPalw6/aTfqcHtXkBS3VhGNKu3GUNxJrmrUPikw+F
UPGGPPNy5catcaIzNG+dzM38v1+D4ldg69ePxrrGQCNtS9II+u1Rq4aKu4TWJusMsedemiGRHqOd
X4FEDXZfpDBnXK6K0skJUg3QxYQ5ikEjMm3UfB0FB9iRNVUCzu0SBeAoeFhsV7zkUxRc6YNlnkfR
ZmdPm/7QgqNB8XOr+OulO5CTbaHz0RC79VsLrtfLrK4njcAyL/eJ4LAPvUyyp6WGRX/mUvVN3sqz
ABq4XGBPFiqmKo/SP3SPf2t8/OtlCEvSDNQNk679r4ujHcGIKj1JmSfU3q7LmOWiOwE2OMjHpAuL
M5fd/Bwt33GhqXdtUT1HceXwkTv3nnUbab13LF3pkSnLd6NF4fr1XWgTWGv0tks3VjVnA088nl4+
H9UO847Gb/OnH+XfvaMS44Ch09tELL70eH5a521hO5MADwB4qprwOaT9qTPv2iw2jl+/UMtD/fXd
XEJCasp22scLTe6/vswESZ2mZHEtx7GLqYKzImvCxYx44lrlroo2/cM++u8WAk88555BxISHjO7X
l12pznSn1MzXDlJJUKSM6fHEIp4Z0w12IFIBw4QpJt6tfCHN2/KHrqWHv3+QfpshfC0DqgOxbOSs
AVwRv76IkSGqnZl1vh6rwNrOdfhhuanhiwIQGfu8fvZCKjvKO0J46/jGiZCT/eEl/HWbAvZsmUu6
J7uU/MsDMcW5GlOuEWmWWXDFCBRBcFte4iSjv6wHJ7ds35ENpLsJWu8pJhy+N4db0HPmaoyre0Ka
x4sNHUHUYX/ShzKdiJNU6Z8ilJa34td6RerOV3gDrXM6Zcsy/GmZoawVrgB0TXdbscI107mgoiPa
qV3WiKrPtdN7vsQTeI7y+6Y0ouPfv1O/QdeXD4t1wj9NU5SRD3Egv74Cgt7TohYCgXezN2QY3y/T
MZyAT2mW1q92UtDIqxEdl6p9nMjt2NgTRiILdJfm5sbZaVPE8y6Z8AGD0jM8FZ55U0QbPRjLjccu
ix7FQpLT2XfcXIAP08I9CKvtthbiq8orX5zeVqtgquA2LQd63k/MvdPyWSwjGB3u7ZVo8KTEY5tu
vrbh0abR8fdvw28JBMvb4FB8MGVkJLaw/X/bulJXD8sumMgRT45R7cz4871Bv4paR7/CZYgKKOqR
AGZH1bctMxj9AYCf+WgY0wlxQnZ0egMjah72Ww6B8KJ3QBPi0Tl0XYbnLY68PxzESw/514Xj6CaD
OnZ86OI4OH/92OZJlwhYsn8VTF2tg80cRHhuTFyJbuK9DB1x5ryNVzDAf/z9m/XrYPKf7xU7DDUg
+7w0l2r+50Vr54FMEqlKYOHK2yHZYJg/mxApW1PlD7xkHiY9/WN8zr/5kTFgmKjvDRYqCRW//rMd
biPKSwARQ6zB+H8rVOJuw4okpNGja1Ta4AQaAKS+RFGUKXPyQ2knpxidvdvgTDXzNj9CqJ39sTX3
y33kvj312Z8HYn89OwjE4vVxm+A0JhvstxeK9hjPJu9P5Aj9fSDRKIzQqAhlw4CJ8m1pRXfpmLe3
iYYOcTD1dt2g3lB9nUwrvQFBLXJI1Vk8v1cMSC+javJruElLoHjQ3aOXJTEr+tPs9998quCmJOkW
NsmMf9mKMPyENj78nPdJz7Zh3AOQizMgp7XlNyKP9l8Crb9fSX+tGBjjcJek5mK7RvmwvKif9j8F
1S2ZeQtXaY2YPjVeVa26YyrGWy8KiUqDEZM7yPrswF27WZj6Ms4h3OjAGVxnQtSU3XR6cj+14buX
th3HS+SDYXsxU4AbmBt3ivCgJsHflgYR+BrL+sNzaLPoeY2/PIrMDJk5UTSiMGAf+e1xSPh4OobR
7iqR1I1QL28bciF2bqxtUbBz3rsR3qso2kEXEpdeS/1JaskdUsMRj0A414KQjg3c42IjmRwROtbS
9Ao8eLQVEMB6Cs5RBCQgMnI0wUV2U3VmgqPVrf3B7YutETa3+CQl42rwMUBkLtTVhx4jMOBL7dOq
/L4w4AfbGia+Mj2lEMUKYbl3LWxD9kJoGa7V+8WhTLQjHBqMXgFz724S3UZgSV/P/VMDKLAu5u6k
LAZXtCCjHQcH8pzkKg/i9mSol94OeMUY1OEDea4/VDMp1AzdB9mB1okwzXoDuWZSrMwq+mwrc4sB
wMBm2XPnCrHWd5r6YQ9UJQ4jEIYwcvEGeJ7GHFY7F8zog7a9v+UqV4FCqooNT/2izs2wH4WGjwQo
P5iCvpPLzdzPPFR5I/AcTj3arbZ1xOW4j+SA4rjAUt8O9ouIM1RDmIUBB21yTGmHjH+2Ac52krOB
rEpW96hOL7TMEyTjiYMhzWx9TbTPpo4iUTGK30Af3UbAdlQZ35SJg0jQwNdhBDUyCQkmoDWqY1/m
WCLUbWsPao1wsMKuHChwVQb6S6GrTZH0GP4qUCOGl3Nr7Iht8MbnJJ/ex2gEHZ2rwNeKZOCjZZd1
3hoc56DwwfylVuFP/Xx0I0Yt2WihLj7OXlqfhNCu4JXjoiN+0DYRaUyLf3AqtI90GM8BpK9rQqWn
i4uKu6mndwYxqDUYjUUZmmUHBKSyI0SGGSxFhhC+SrRq3RVvXUDhNmlz4Fe52iB4iw7tGF8rIiBW
tHpx0EhJs4WyZtU2rXusiEVoEOSmNa31GeR4HBOt7DQvaUQLudW878qu8+ux6jBn5gsJpU3V0kIE
QiyOTWgcoWK6q8gzP73MvcuxT+N7Lk7q5AK3pKE4kaTdG5fQ4y/oivFWLBiusK/fowoe7RgMx1n/
tC2AhTERMbicsSaEI0s8z+RzTXLvqlEoN2QBq4q1dxgsa03sxEhSiY9tt91aUGSxB1vLZbXdg1rA
OdbbaIa4yudF9REmvPceTzIYONB56PhsQHpeugUgoh1jy1x3agnVU/w1cYapaBpJl8Mg/5FP9d4L
E+BARo6GU6ljJXjKkd7pW1CsMzyNft4F3SwZrzEcraHebxC1DPtY3aLaAvHOfuIhNd6ojdVGYl+3
3Q5c17yrnPRe5bOOKwomSgZgizYVZjJ7p8b80KRj50/C7ffxaJe+Xg2Q3BBBbcJhGYOpHrsPE7vZ
GL7nDlgEtQoT5rgGl//VNDubPmWljSJ6ylSAxNouIRVZqHzY7Cc/09EL5wmTo2RoweL1gJNsZiaT
p8MTRIntJhrOAUOUqP4yAiHy4SGSHwGkq1Vjf6dXiJLL1R9IVCez2gJnl+YY6EjRgmmLN6/P+GSI
iblP2WCAEjnwyudX3RgZpiSES/OjiUqGG8uTI0Iw7FdNMK1BBQUbis2HiAirE/ZF344NnTVqpHgf
sANFwZkR59ZbaPyjyfhmYFS4FpJc5ljWwCD1IGKk0X336EBUeR76SDYLhic3jZcewWk8CAj+UfjK
ZAzKZA/oIhxRFxaonhoNUIlX+VEsMz/hygtIHyRM3EztGprWU5Aus9PKfGlMvtFYuIw4EEQh+CzL
7qNbdgogdtocdod0xByhMcP1qUKsTTxVbyA3+xUmSnWWnf3NalW+jYb5WxT9iJK0hh0bT+sa2DFv
ZB/fTK3GwI6heq3X0Im9hIDBUXt1UfW6ZSWhvqJSTTIOEOHp07mJxKESM8MhhZ+/sxLFuRDftYZ+
DgrX25Da8NIhGb3m82UfnEd/jGhLOlb6og8FQEZgDV1rk/JRZr4ZxR5+drlqxtiks4/PZuj151lM
QAaNjNtDP68DS+tXWXan2RFY6Yh+ywwqX+8AFOPh+5Yj4926tDPr6Dp6oBr9zB23vR1bCwcr9Asr
xrUCjWcjFAMxbE4sp2xBhMPyIbqyAWtFD4gbhRdi1CHZyJ6XkQnxRGu3E1i4ZPbcW7emR7SBhQZD
ZvIwRE57aEr0YAqXhfSiEYyXS+VmpfdjmTEmqcEiM67HXqNCXKzNsPi61a50vlkalmEwKXQJz7ma
tVUkRIN80go2YXKtW8U1Hg1BVzD7Lr3KvKW/R1ORkSQBOG/VsjRqJVac6ASoK916jULSF0yBz8DA
KpMgKsfDcMVReWiAYlYdLBAEkS+R0WDiLM1hU0igJ7K4ILe2zgRzv3FdsXyl0gZ9yXDMmtY+t5Z+
xTaV37XwgGvB62oqYCCiOVe59hy5wQOX7UNFT5z/DdeEh3Ig9eQePd2eDPF5zcgbtC+GbNMc7RUc
W1QFECCLqooPdAwvRO7lW9spCj/V7HOqgnJn4PXBeI5POtQ/ioX85VGvjSaqsTx2GDmWyXM3oY1o
XH6fveLNKEmDMcjnifp2F5FrODfFW4FtAKq5pvBz4/g1MDVUnZ8UhJu37UA2jmq2OcCdjZxjcC26
szVQ9F6H0GFY5pPYSdTTG2mLj0k182oYUa+AZXRQ5bPdFb14tPK+30sepTOZB97KWdaoPol9qco3
of3Iuh4pfttyME29uRm0jJyrJmvp/bp3FKgXokA4VxFpwD+AJrW8SlA2+a2moo1pnqsYASMnXgYt
BixAUvdADxOeBZtLDKWg35VItVXBn6XTt6nM4RhmWr7l9uGcHshSKN6bvrwvuM0gz1XYyJRDl7mu
w014JJL+pTCN+zSFfVuW5Bcxl8ROYe6b3j5YIvmMJSb1DLZ/+zjqVriNyMWpJrY3cOF+7slNnoXu
2mLXXgnrJo5RFwDF4wzILb+mTbyJQrZ5PYWFJfA9JiXb3bi2Qie4M3RIFHIZF9vdvh5ZwVPhRTei
Th+KhPVfQ3HcFNZAQCjwG+aO116UYrswxLQXDXkHJPl9dKZtkFWU78Owvi6IqIctH5yp074xBDc3
dltdzHB47Rtl0FvCbdYAkutLatMGXNCIkGnVdsNWj23qzs7P6/lZyQngma0zpex+KDm/E5PkUKJq
J2swo9XwTwoxppx0M8puwzFmb5Q53BS4/s4a5Pmxcq69Gj+hNUT3jdL3bpWt7UQP/NyqNIaanvnM
LfEB+uUqVSNaAtPGnqbbu2HeJE72mnuYwcC0fuHOLxgHdrnuqIvTBq9Q+JxdJoBmlXOxS8GIrIjw
FNyLugX5EBJeZ98VXuhiUygfmS8j96HuEEK/GZLZ9ZXl+k3jFie9mqmTVnVDoQ14Es+Go6GCN6c7
A23Kdooh+k7lDTZ875AIk7uTtIKjsyj+Uekkhunnk9nda2NBpp7W7sMML7OSiYclVntN01G/Lo29
jfubKnPOznZjB6uUzSSnC7lO9PyH4r4+gozg4d2XMAXaDBOQ1YPdMpzy3miLXbkgDG5o+i7wNPKW
yTveDvw36k3uO9r8MEj5PhratYnsyTaaE1QuYlZqd90OaJEttnmj7X6ENdb+5BN0qdTbqyK1uNZQ
DwolibfIV6XQz6kx7LmV3Ei0IVX9YCUhsEaJSL6FfqQH2IgmgsCMb/TElgrtjRhItQIi3ju300If
7IuDELRzVFdRwZsaMMvoQuAvvq0m8ycbX3FpzFeVJTyQlz0a6BSta2HfUunEtzV1FQAL49gG3TOX
khSt/VbjKgWoBeLGOATH3vTmU58bxwKLgga/dSnoy90Qtd+apDZZR5OzTc1yTSv8YbCOmZXhbMxI
nDHbRHtoi+EUtBarKnDFagpmFOO80hKZ/sHjme4F+FyV6mvXCni9QfkcN8HWnsRdJEh0SoCTxzeZ
FMaKDIF12ZGtVJq3ZWuEfurCAZPGHO6JO/EVHTvO6FeGrRJlQxmgm4oeBxS+NthEGVYLBx3lvCY/
9dR61/WRdDeo9uCgTFDuGtkWXnHh5oOYq/bqRX16m1vxGWBkv5ml28LafM7S4JEggGxV2Ppr7Ljv
UuGKFuJF8s7mVGJRrrXrNEge7TC4GjTiAvT4hoCAFf3vch8VKLCgPoXhM3fLqam/qXl6javqtuts
OMhN47udrI8p5EnwcxymGCwhQs1PmYfMJxWXulpUyqIBWgMUbSPNo9PUBtIwwAKzNA6AqbnKqnSd
69yJC6MFSSOu45jUhwo0Mc3NuNnNdWqsiPqADouVikJBP2oCqLQGDBvl0FPLJMZCJ9GASen1h6CQ
ZJ8M3toOoQ7qIvpRoHHyMfE/TcIjdiEn+RJoUWXmWF9xSLpRdc653R05c7cSLsuVKBClEFxu+wVF
n439X+/h6nlV9oZjgNyjgPSvTn4mmrnJTdYOtPWAjIXUiz4cjfeV8/pqgt0nFjUGTUauHot4j/iK
dUb4Aa9aowPqEeVn3uPWafdcwe+hkB5Unpdrm4SClTL5aJwwxiGeVdUa2ecmzFv9EMXYhNruLe4v
HN12P5QIm4LwUJXjN5GA+0iTpF5HpXcsGu2cNtAAtOibhmVuHwmct70ZwOhKO9AXX/B/+67OBdc4
Sv0K+ZPjbrh18ualAzmHpyBCQQmWdgut3VnP6H4B+8R3LsKWVShwJTJTxorE9AG7E7tki8HIYpPJ
JzyCpLxGz1I20S6v0QsurZiNHeA9sbL5AoW8WtcTBBp2TfCH9G34+1dExri7KcGoG9UpD17QL8D8
YY8pxsEdEOOVRJi7gqMAptTiTpsVRKxXwdIz1/ob2e8jC1/OSMTXKTjEjmyPZh8wKuk3Di4RrsAu
oQ+iP7S9POK0cJgXx99q0X0GDdWSDPRrNUiWafTcjOhmqPhhieCfBVYeFL6VOZ+Ei2y0u5mu7q4K
SBKu6WoosnlX3mKAsSEMdB4yTjIAcPJmilyu/hiVpB7WXXkYJgWXAECttI3spNc56P2KZaQRl0Qa
gklY6Vz+yIxmPEaL7c7lujCR2bWB0PEqE6bAMxlTdRY81bTg147ipBnSEoBsdpEGC8UOZeFTw+07
He6M6iF8uXDpjsGEzSMfvIOphkuq2o+R9PCkAizQjAZ4eiXsXR23NxJuWag5mJ/4cFaxJp7jFAoV
aDnTV4M2bezvboORuR6AcLapqXHbSLpDk2vANpzozEjxRSPkxNdlDLDKCu/cWroPdVX4AalMiAfw
ubO3FnGZrBFr55u2LeBJOxxuIwBq1QjAJViRlx5S0Q2XKM/pZyxECIsuy9C4XFCR9sUJzAXtrgVn
XbOzH7NB0pdYrp1e891biKDKCb6Z8MX7jIjYPsOC3qJZGAB1YBcJb4lRespGkBO6XDazhfiRL0Dr
dlTfNGJcDWEQQUEeyaixDQRP0dxdFIJeF/Mxsyy8px1enip9qor6RHganw5MDc2MnpHE0mux6vPw
jYEy11+rKHeRRpRLA58ustGAZXUFtZBNyvHKAiGwi5areqdncAi7gj6KA5kMnQmHqIYpuG5w3Dc1
nBLT4g0JCMKKLSYEmXKp99gUJ0EuZ1DSJkfzwEWPRAuqU+Q0WfrYwhExU27CVlUcpnq5OzS0SEVc
bY18sQQO83G0F1DfYNDjJdRjW3Pn8HRnVxhsWNFIMFgkMWyWwexCp/dzqIKrzNLyvT6ZyJ2pSPtA
Z4ARsvZTC6vQrPCsgspyCuM+83AGx8IumJ4qgOk6Bd/Yz0/ALX90tnymP0JUhfjmiQEXv2cTQA6v
jasa+UULcWyO8+8ZUaGuTeMOqyPEkzrCwj/QDhXRR6nkJ3sqcaITHxpqHXGtc2PNJp2kJktw5amf
IJDcFgXzWpaH5+lgx2aYVHlh3YmYnyRq2wMivl0N7j4ugk9tIge1ydB8WwKZs6aATYgO8zjc64xo
mZVO3yIjUpB0jBFdSeOEm6ij27V8HgTJMCd17M04qrvBAGoL4enBJEjoyFUvPPVTtmkqa+mmk4Qy
SXXq4yJBzAjKy4C2DmRFu7bHSyzwhfdZTgIpymugigRLdNoMIIMCBuKUx1JjYXZDeyg12pNDm3fE
0fLoeHdjMfv1VN5prlOR7PUKcjs6h0W7sbt6J0YyVrIaNyPQhWOeas9e+mzXDwpYZo9+/dYxBpos
iNZLqzzkw/iMwKdYB81UHkpA4M1oHmIz43fC5oU7Jf7fHmZBVzePdWOStYWzgfDlyxxouNhD0E9Q
GeYOQpU+JM0KwD6W1dCBUj+W+8wxSxDme3rioIbM7rHmNoZAuT06JQQmr8fGXSz0P6HTP6kFMQ3P
nvT0Y4OaMwxLvyK3cZUo/ZB3YBIcL9hlOgwknNfN2g0SAG24d8uIZypzxBUYoGezib4LS/Rr24SZ
l9emfYgzi9wRoqNN8LuzEV1pOZlJYLE0D31TMj+SQ3bxRMbHT0TJ1QzjGpjyGG2Hwdi6rbxqHdKV
zZzInGSwvZXloFgo7eqjmKZo765IX8EPskYzZa0QdfZ48Cy9Jlub9J6zGin1dPq6hYGIPLMYFhQ9
7FQdd7PRq7MtXkcJhmoyZgJm+YDgu83XSO7pSHraR0etUBPcwcymdIHpEvVZ9UvBVBceUJSMs7ju
X/QL8d4cvCFjlHwRIpMzsEqrUa2pZU5ak153M8kj0cBGxKWcAb+HUzNBbcu19E5LafVYdbZhd+Hq
nRfkCMTMRsmyX/gSA/GqCytc9o/0ssDxNot3QTcc4tjyDyKMolVddLeaZPxWCiIhyhySjJ2iK9eu
eRSpkyba66xfd+jcnW0n+Ua2hreO38GPfQeoPK9rkoxxF9KpjWXsraQ1HrDi7AiHeHBK4KURDGsE
3lBjIKP6IiS9cCYGvGmWWBCYbLtSfxMBCJwcMhmPE2F7vU2NVHAAV3hdtalgGmHSbx2rnsBBvDiD
Ue77FB/KVOKVpT2O0ySCnyDbjAg1uonOMMNzt3HsaUzcEeC0F9oW5c7Rh3fNa3GOR/PRJN5qNTkS
kHMpgQfa7ncuVuzW0rw0WaLtEm/8zpg6v59Cywex0q7bKuEIkGxNTWqJJ5uubw8Eocu6dZhCn6Cb
6x4mo7pTdcf/k2XHxrPvrc754BChkwCb4OSI8Ls3NI89ucKHWGhHlIEremnwMatPEq9pS5bP0qUu
joKntkm+t5r2zZzA56NkJmmkPU2jQ1AzPwZvJKon2VnzNnKRw3DO1WzNXL2rgsZfCaB4FRg0usKJ
Eq7aJj1DRhUW6ZY8LSZqMj8ZM65GMdobBCBvRc0tQYSX0WbFDSRrB3EpH8wp4Pmd8itlIAPC9MWB
fgfhokTGjpG/Az/Rb6Mo9Y7sajstjn6EQ3SX1csMHfT11g0EqSxu+9loxqUNEMRjBn+M6+5YzzDY
Cj6gTNQDqbAKo9QMH/jKaRbIWaY4+nKjhxZJApRdPfMgUQ9kn+FyYRsFbBmwBBzoyA59w100OQDu
q27dO4wsMMbbvtHIx25UVJkFOxJHNQCwS+EVn3ML9zBQ9nfokLuASAKaoeZlVulNZTYVuHBtVyzW
NiOh6QgqnzCA0jpX47jVG+jshHV4mCx46cX43HeYzeouCtdCoQ8juw0h7n9QdV7NbSvhsv1FqEIO
r8xBEqks6wUlyTJyHAwGg19/F7jr1jnnhSXa3tuySE7or3u1FDtzDLZEU/+WRvtWxe2hiPLkxZ+S
EyVM9nGK/gYdbQ9T/IK088zAv9nFynqKpfsh8cRvoYCsUBtPdEwElOWuck2mDLikvdbKeTCnzyBo
nLVvGS7W/ngzjtsIhL6TTl81g2KrN9dOBCSEmfM+s/SPqwfuw2j3bei+Dbb3YMc0wjLIOMZ8GigK
wehY5IcpyJO7rK+AXi5HVVCCq8ofWDDoHiyoXwwdFqnGsEjpqeGJYEBp1DHzkPF96Pl8+xhjVJq+
pCHZO80jWChqpWdtIdKEXJmCXED+YlWspqIgpV9FG0al/bqp+sUob24nH6kzTC+R33lrXlUY4Jba
WW5pkLSGwAjb/7mlLxiUjKLfrZdkw4CsZ3FHL0AKxVYlzhOtxvadYj9rU/ZLAPDwqyrxjs9fpJ/C
oqvEzQbOf8WodnmWUuESV8/dRMuVi9y1Vtz1SGfEa99r35wioGzbr9gCGqNdAWugRfTb7iMORS2L
jaHxX5Ry2nNVJNbVVR2lYwzzcT7x/vTlDuaNRfqRd2qZ9tfaFvV2cMx43fvVO4qrS/gA3E/tBQVQ
/jhYx83fEs34IBCNV4oLGomIdjdDu1sZwO8yJPG84a03GOMl8I1go6l8op2hhm3Rmrz9a/sr4Ei3
cQm5w2vkuMLi1iGGjB+eYs0fA/pTTSP/689MD7wWAr9oAQSOAUfFPmRD5nI8J0xLGcsd/cE+txVz
qnKgKtFWwJAT2REzcqCWFvTgTFGYbuExQsUK3RMv+o8W5REnd0MOmquQpCcGlh54wGHrlcRrmhmx
eFBYLyhqZhpN9VflMX0S7j9F8HULxoj/yj/YTXQkfd1v+xTVKt9owXVWcqdd2adKwc6nL47/TNE8
wv2BjueAHhLBAEcQzCoMoJw92gWIe13mtKcgZoHCvLAcgFX1grXZANPRAe9KgTUgkBgxgHfmLjpw
Eu2Jmr67YvjxUJsRCQg7utL4SBYSXhi+SSO+hHUs8UCZuwqA4BYbJCcqO7K23ZQAXwUsuqPVhSLy
YLijW/MnMwincK88Z7X7gJioVxEn/DU/09mnAzrT8mdimlyjYSn916J8ZN3bXBwA5jFw42rbOzSi
dPreLhO1Uiaoqm7uPppZvsW5Q/lj9i8HJBlojRZnN29+1Cm66QrScB11dpNF3nb2nlUM+SdIqZdd
aJFdkx7N0QBNt7yFZHDEuH0/uR4sWh8iT2lk62HM+bg0pdgluXhHgn50evsyoY2vTPUWu9CvYxbj
tdnjI+wmzglVHG2RQaN9SMFUMjU/vpefMATwUQ+CO3CRa4QnvZfh8Dxy8KxLdvEZMucW4ePPlxmS
PeXWtw8LAn5mC5dWm/lL1sSP2u++sr7mXBnTgOeT48B9JHHrufYjozsirCmFwlk9AY9JC5d6ovnD
08C/0yb8GSHqcM4aj9MY/e3g6XiWeO8FfQhl5n60rCJbe2BNopWbqk17k3ONTqzHsuyBAnERzy0g
3uV44FycZOV7LKr2FDb/SPxhPelezGrGOpjXr+bYYegLvTsQMy9WZHxgk4N0TbdB77Ew1wKBfZx8
jp/V9Aj26t7uTf9QSKS6sZyo6Vvqdl7GktMJM1688wVhBX6c6wY5vXAfEbkozFsoojoRCWHDfhPD
K0KymVe0X/4OAKnWQx492TmqmVNWR0sCUFbVQIMnn3B6MZ9zu/8Nk8TcMCHYEorcpzWigxBmRyST
t1uD3Ivf7RAJv98nk+cjSOZs0TZFQvNMbmvkXVvT62qrL68gvUdVBTXoFgSagvMpqUyaXofHMaZ/
UvBa7Qyqp1QTlmuhb1ebhFpKUlUCjTWAGrqM4jAN6P7ZMp/AZnx6dX8YRP26FNJy63BYjuOzxi8N
xoufX5hx9ugbVJ1lJrWSVhAd22p8C5gJIBVVExslrMic68CEZXGVh+ORHEz20pjm3qw0Nsj6kWB3
SiVC9+W3CIlNjUHN8/q1lzn9tm4sWk/t+cdO/46MOqh25RhVuetUts+5P25hIyKZcBGIuQEYFsiQ
4JCj9XLS8Dn2TYwLQ/Nu5JrnaXYNaWR/i9oeKYkhm4LjBHGQWvJZPLYTNyBi5l5dXfHB4eoBu+T2
esUdYJ/KYB+lsIrl4B9mk1mJ5sBVx9lH3gpujOhWkUsvrwqCels6R8DJn9LiftZb85cX7Kq4/wkj
lKrWGvKNKCCCq2nacOtMAFWjZ5eGfk16be4KBocwNO9kPLTs1HheXaN6oOfk7CTNcy6Y50eIDtRh
FfcecglFC9mpAsC28lun3DVMbXNo3dy597nDt9aM47AWBc4e/j7obWd3TPYFtA6cHN3bmPn9NjXY
zqhCm9kgPCKkYzIGJ9FC3NKUrwEfLYX3xqkw3daUeq1T7YHvXhiBLSDFAhNJUZAR9CA9rSxWmk02
jjg5RL8vsPHvmrh/9N3JXKFI7wxs+PyQLzTiIM1KVDvRfMESt5j6sI6Vefoq/dE4sQcTEiYcYyGk
jSjfvaice01mnePy/NaWIb7+8MXOfkRhPdGVNbC0DLzlbOTPZnL2TI9/05T2UwBFH0PNaz2ytwvu
kzu/zr9oOwg5qgXOE7zitQ8DDmVMfBCZfZ1Vjg3iDX9pU0VcIkbyNgaMwjLbguGpt7LlOixjanzQ
zBymR33oHiDIcsZxYDd1Ililofa3GUinuZKflQN8HXwj76Zh+E4UdiRsYbxd/wYjklA/BO7DzHUn
E/mdD+mRg7jJ/jV4W9hBb0VufiXRwoo0rF9IzAznlT3BP0j+DUY7k33BEOdGNYsY22mudbwLpuaD
Uo1fE9xnHwzuKulqPIpl/w+txx/Lp87MT1DiBFcU9vHIJCMKpHk1RzUCC9PPlSnrPzKoH11r3Plj
vlQkMz4oSj6OHuUCo/U6h+HG7xx59tty79EFtbKIiJPcwoInuanblSpJUNi/JsDPDwBevt6KGKBf
YrjPmWb9ychjjp58kzk82YLjA3ODl7aYDTxIOKQnYnDoMSi2HC9SP0j2Xv6HhlCgXH7xGUxYSjIU
PTSGNzNsGfqweG/sgGWzooIEvkGzrj2r5/+BrNAwieewVUIpI8PfO9kPyc/fBvemzLtuM3hY4aST
v4/AHq5UifTjdAaGCjE2DchRR917P3tEYeO6pNWRKHONkcCunMV+5GxarlHLR+Rfm7UfVkFoas7l
NRlR6YNi3hcdLMNOUSjhjOMGHxGtFYbgdRSP5tSCD18WMKOg/q+RvxRxMH/E0HMUoQPdQLBCYiXb
2Fr/iWbzbJbBXcg3cz9lFe3refBHOna7p0PvZFJ4bwGNauglwWX03c2u3NcRsXhzdh6Sygm3aiRh
bgjO9WNfPdm65/SnfyLiPmjqvHAjouQUUiDArgyRNTCpVoKkr9q43zR+NKwnCbgVwf3bSskRN1p/
KdP31zP2yjWy2o59U6/hDzUH4i5bIxfjVY+PsOCp/IiDeEUK48caujez/M78iaCvD4+8MDUWBjWg
3zCXqho8dhCMkbKxTkni98sEDyEuo+Q6LvckcrBhd85ee7youdfU4AGUv42c9phENnzDoTgJM5yv
tV+b19FJHxvLegvNML3TpaqfJ29+oem1ZAQGxmA0yb8LirutiGxCqvKLFXkCJRiHDiH+aF1V4tT1
KLZT7Fxkqp4LM6fzazb+QOJ/bEqKg7y53ThzwaSLtFO8dCvMRX+X2ezfoxf9CWNC5iblPKuMS82u
tzjpLW26Ge7UqvPk0V5QpW6Es9gL0EhDTzKZGmkxMmGmTqryLxOYmlVmPVoG2qibaBrH2k68Nbyw
xA4FoHX9gF+5eBRNsmNgfTYZK59TOknWmZlzfp3fjQ7JzEw1zdgaixal8O4qnubfgGP5lBvPaVPc
0VDMeT1E1Q0z52TSksSKHwBUUQb8bywYhec9lVMerRvMzlqi5o866Y9zAE7eyOZqjXDjs3mPCFXu
dJkC/VlK636yCSzS5fMuVNTdhYzyadnOj0Nmf/cBuAUwXwc/NM4N3T1oahD2iDB9eSYxuQBjG6zW
5EkiCveG2vLGxw5Y33VzQ7egmaVnt/gZRxZ4em8vATkd1uDcXHEUo7odwde+4vyMtwiElNRRbN9f
Jo7EJyvMhpPXjuOasfOFqMGiuWbOJvfQOD3+hTkrqYovlpHjA+/CAR0kXdi48r6eqIKNU/wubrWq
g2jfpLrBcF8T5XMPohjvYSwUF9pVD56i74hWUuaJTnEy+35nDfMFbie9LbqSKxjR3N26+FS1U0D/
L3P1tts6yF4ICj6LhFdFAKM/J10Mp+pQ9f3RzJKXboieQFpjOxsi9FXGHr2cD92c4BbQ3rV2qnNr
U3WC/0rn+hJS2h3HQu/J5HUwnNHNhsJ7rxD/FwI+njujLA5dtIwd2PuqkGKxNnNeLbvDpRLUKWi6
nevLD2RLONJEEs5q4qg2quofrbbJhgoCgin4TlZuBVCRjrhrP3X2wTJgZAa4STPV4UvhaLWpXG58
FNPuWsOjAU5hTI68+Gea55PUVXpt0gkcCYngg9T7gJ/sb9hbTyF8lCyexZPF0PdJOlDeQtd2Tren
Dnv8eqqwilN1apztxMTs3SS81AXp0LaKzasb+OK+BUKpRGtd5fLw3687wbUNpD73Tkgsxx09hs6t
vMtBnyUzHJiqm9Jnr4vSZ/pQyZz6drbvgsA7cIJKqZq3q+ahbbj6WOlSn7A8DSYz2RlLrw0LkGHz
UdOsqlFxz7rtPNwehgCxiDYtZG8GQXetfK1VzLE3ScEaZdDt/Nlpn/Cgt64iKzGFCXXs4fxGFO2r
sev44fasxLw3QgR9VIMJ8ZlYDODICxu4+5ChlbyEijpcxqr+/vabmZvUx9y7t2s34lDbe88DfWLP
0mVgwZOkZWuuuuKhyGlHJlf65Dix9WS25dlNvObBtNLyGIuG/ppKuHsKumimMyEa989VzzR06WdM
h4CTtU7rP8jgL6Pqgo1s42gnDeaWTFvTtc3yf2TfR96+pdyxq+W72dOwY7t2Ootlpnl7KJRmutm1
3jGnI/yWyDSV29/p5eH29PZQSffeDGZGXqZEG8zrtV950SkayDKvbuGxrjMYQwfxT6t0/2j/8X2v
oB0v6mFTRNE+V8S+7D/aNi/0Ga5b/PwfU+sarFedPKm0yD4yk5NjOIz4NER61Zwct/y7xc73VHn2
HOaFTtp+K/pZHzqSHa/C6r/l8oxmlWgz+WBE3KVZUAfpW8Vc4Tw2YYydPPQf8Wsvv3N76IRwAR3K
d9y5f01cbC9aItJYoe+8dWVWww7yh2vZAiv1hfkaJ3O5HkPsdqSLoDUiCiyixVsTJnjMCNGtoWd1
etVv1TxHlxpB4YJ64F7cS2A10YWw3LDlElSjZZhwvJYHP+2d8+TLv2HqICF7CBeB3b1kOqXaMOib
ByGh+EQyOlf9cRAL1wna+C5gOPp0exBFc6qnFo3aLIenScSkekI6+eLBI8NluH/Kek8SUH8SEjR2
NVnW/3654HwX4BjzYA31EPOvmUaMguBV0/OG3W2Gf7jDnzWsnc7lDUMQA7ZQ0L+GTVAvRPjhrS1S
zAtU6bIVg/ALkrsOdMpHFJ9CkmRHs+nKt5yeG7oCivbJmLMzIUGFsG0wUAmm9lj6akfPVP5kBHGw
S6UzMSKEKN8wJGVPwEqDJxRmUCrewV1F/9Bpe0WASdEosOeIOZ6XY8GK8NCMTOQripn9X8QKIDmu
ECtlgc6/fdI4b3nPiCela8nnIK/aS9NOO87P1tnADtStbl/eHpzCJYyuS0IPeQEyPX430tB+5paf
vtpTSMzbjC9NY9W7alDjtgxJLyvVO0e3voCN/wvuJjmH4yS3gRiqU9sMP6bJrKcQnA7BDDj2nZYv
VeRTQ4VDnBdh6HZ23+iTq7z8Dozcvgrcq2BHvRaTD23STsTBlUo+4wxcGam9K90oub89FNQz/fdV
3ai/DVC0gy+sfBUUXfZNNgtfKWvrU+Xk1onGZcHh3KEeEwWR6fiXwj/z14xqllJknWcfW+Let8xx
TyIWDuWyDttBWJ1oShxXvVm6u5rw99bIkoekH70n0p7JFQf/74R55eFWXphE6c7AwHcOBCu0GY0+
94lgz0m12hua+1s2jTheGzPe3xaHW8PtrHgRGb3vLBw5nonATjqjfwyAekMGjsQJXAD+0rx/s2sP
E1PEgb5psuwjNtNs16UdTC5/zD6o0vsD4J/mX2FzfWu1OCdVK87O8lUKGx5QaHFNuO4zq27/BEE6
7LHbu7sowHsoNBSRImSOKAdl4ld0qqVPtgIS5b4buGPPt2fkiPg4JxQAsvT99wdIMcyQ1H5ETI0w
FnRJSfpeDYG4uHEpLlCRw0NcuL9tV5+gbv9UbSoZW2fZ65BOCwMB7KqRAGfnPzkbRPBph8gnTgcI
Q3CjnG/TZaIQlNZfL8FAX2cFJvbOna5u0c4Po2YyY0bNp5fqfhOVFHB0ufuvhFa1SUcGiqC2cXfQ
mMdJN+j9NVmw9L5vYxR2hnY7wf6Olus8tOZo3tfLg12gVa1uz11Vw1Aq0ThuT6NK1jvmmj6mDHLv
49ymjLTr8jR6S+gqaJ8IpeV4cLp4bzjcbuselNSN2kGXKu8njNAUmkWM35ZQ8qjt7Hz7I6MMyruM
KgGw9Krx39FO35vQFt9N2Lw01jlnCHDvOzJ9dtzOOjgBkNylJQqcWcMo30PVua1yeCbwU/S7qMXH
3KZP9lCXBwc7zSHrowXXQCNUIK4qLfUZoVxRKCGUuPvvSzVRkmhNDpnIFP+ZLKy3KtDWYU7FBNWO
M7kVW8a2rvAUt6VnvZVGyErLulk4HLFqs9hHInhiMJGTAmN2WFfIpSIKmBWVjI4ziFqc9/xnjUzz
gPvvPor7ds96TW2dXcirN+UnRevieRzUoRy9BsqtkW4d84+Z9/LhOvDBePDZczZh23/ng23sjVlM
6y4M5V2qyMx5ngmJnStOEE1v9B7Vh6IkYG3Z5SuGEHrVrrkBb66u9YwUK3H7ceHcQmScthEfv6uU
1pshPPTdgQm2DiQWGZF2p4qRvrI4EjfK/oXTyUjXpwoRN7x5Lhl3CMutHkZjorti5mRChfLRnvDb
+YZv7ZtEZne3B9tYMJPZtM9ZYhjuxGKnx/yDbgx2ObxwqLfo/pwfrXPdIqybzCqN1N2WRJ/WLE2/
Pcma/ayyS+4VbCCed5mdjumzbZzb0YSxW8Jf603c6TZEkkcd1nvHVPecV6e9Awsvx5t8XwQuLx3r
nIM7V0krf+0B3yls8X/KBCqbYVLklTHmDSbXf1LZENNxO1Kl1ETmsZla7xDOLbVao2oZ6+jiJVWL
lFZa3kMt8dkaxvReI418gyP/74vlV4wGETRLiGoQ7LN2Mx7AA+6u6KVMpydJ/AyzOl7JYVYlcJQF
rjbC1BSVbb9GPv+GroifMcnvNJeCtv1os9o6C27Ta79t9cfkmseRuGiKCwk6ZR2q+z4P3mWCNMAt
YLrnfDtRxtZLWgALQBHW8iEeSu8ZcLL37Fon1xPGUyGCN5fYGDfI4Nnx6caRObOICrrllZjeH5Gj
fWZj8jL49nBpB3JwvAufbw+kVR5VYUBRXzqNTin9klSJ/J/D4+0Eefs1LJMBhoPfbrTaR9KcpBGz
ogICHx78IgPS1qth50zcW30ve0sXZ3Fk8VNmE4nvssEKnF1qA53wlwvAyHLxUJjDt201vKwLsuD2
EGvm7Dqa1s7oqMuke4p/XC5Bke68qwGBZxs19hkabQpJORgPiZ/3VD/iJejmajjoZcmyjFres/55
BBhOqTncKTlyD2GO9pAmqXUf4dGJ4cZ85rM4pD0vy5aZiziUotabDAP6Z2dZC+s4eq1EPh9rmX1T
EXRv5+zC5jhaFzs0GF6nCBj5oB/IwEZ7PdGQBj/V3JY+jXYx7Vp8GLvkeDtZtkY6XXKgB3zYFH+x
RAP08cdfgTwMDyCa6b6xOAlShdgeBxOp1Zaa2siZkI/uW45gCwyJ/gxaB1L3UBk4Z0VjNvdDT0m9
13U70+306fbMKhaCalnc6+4ZiSa45tKOH43AeJ4wb9tZRDewNTNI9HLr2tPjtI0K6W+65ent16KR
LUONSyhZL7ytsu2ss8wHvuS68tXaut67DLSo4OWBjqjmpPgOUoiLd2K4GGnH4Q43xlnLwcL15Fl4
WcPpHLUMYDvYWZswls4RzxDv/TamoraVun7nx8M8vNGfWZ56fErL+hiPimGozzBZAfnd8Dd5mGCH
4CX31V2DovfJxcfGTzGirZRYhQB/JfeZWdBeEQ5peh9AIKuEyv7UPekK06oxa5rVfrBUeOhtXzy3
ps0ntqD2wGsxCBlNWN1lrXuayNwxkwzvBliHwQp5MKUnfiJMU6vqMotzTHLyzemIdpej/hQO4a6k
9WnE9Cb30W+j14zY6lKuSjt3Kf2H9yqKME1YHoPH2fPVPZrxg6bzAvOlr8pDEQe/OBLrHUxI+0yg
7QMjEpaNcsx3mNi4ro4Z4peYzZV24+4oJFHxPixJslqO7e8q7yGSyfzrlhTplVOSPfBToW4o6MwD
Edgr0MPk3uriejfHVr1t8GXsUr8MzrT1pEg1AN/xPOlPZ2BaH2lHXgomUpdgzJ9cJeVX08YPli7a
T48+TUKhofs0UVi0K0qt7+oYaSIOPXuf0E/EFbc19wnckl2jInm5fQWdZ7yA4X0hhqZOTYfcGfg5
TIBl3ROzre6q/iPOCvehQwI8eP74L8l5dtMCbr8+KtPbp9AoyTDVVFA12JnMhrk07yFIH7h8akFQ
7///lqEo5zFBppBsD+yTixHvRkYxlhXm9pWTOeMeEsObaBN9/p+HeWz/91OIrlwiJfSe//5Ihjuq
jTpabxat4vat3b5TfxmTpClmm9tvyIzDoGXp/Ky6+Nw18/hpOaxTBQErhj1Ftk/8OT3H/aDvpN8z
4ifNgwNKP85lPD1Wc7dpOple4mFsodt+Nd3QPSY2vz85Hj9Ko6KjkT/opYp2ThJJOy+wixM02oAS
qWvHoP6uWR6yOsAU9z/PKxyAkV9egMROX/CzyS50vXgcItTNaRQtzlwcWHM6b8Hx/TUt9yWF/7se
2UZ3ma2Ooev+wSdDWJ/2730Ihnadu0TjnXzH25lVOqIUurOzbId4QMO685zzXSbJo7TT8QXq9WfG
iGLoY1yC3S5hQ7sPvOiDcbuxT6ft0AbufeTnyR6oUbh27Y1kXL1u3cI4VOVkQUVeqLoMkLvKxRk3
lf5Otc0d95vlKJZzLSvq+WgpfvKh23yqeoIbxb3jkAwDhnK/h8WZDN9NXKqnOpfemmzL0bTLcEuh
M4ZqnDsZOR5DnsF1hlBAMUOb2RzfOXDF7qKp57q9EF+XZxipDgRu3+IAqwn8EG+jMg6uSrWnok+u
rSAq3lqpsbHR/dJOzueWYF1lZjtqvNqVOUFh6INUbN02vHT+DO2mMVZRML+HHuNAz2E+mPd0qDb/
HJOBtksHzcobkre2KmkXIVWtB4mHMhiKjZNMHYP/fuJK4e8Gd6IpwQmoQMO2OqDH0XXHJ6bEi0P3
kTFhRU/JlhsMtPPyVNK+jQRGmCutm6u0qnMqUCkrmyap1u4ONW0PgRTXipS0kUeXxOneMxLCj6ao
7odopLG4C9ajj2bFFkYewmiOHeIDIAG8SpJaCU1iH1v6iGvLVK9yGaG4AhuQzTlqI0rV0rjpnZie
zqsEg+ByWV+bnVYvXByvCWS9RT1DUTfVs0t5KzOCjDCPEZnDYeL0kUx3Xo6LiQhqeM5mdizPQErr
y2E79y72Plk690X23jfVW0f50Zojp73uTI9uafOu9pPkqesY7NZMb5CTzujQFxmTF2isUJ3Ciu2c
lAx0R+1uWbqXd6ezitNhpGxzqA7cYswtPOLfztv7HlaySQzOXVPVx7mjQ6iFd7UNzPZK3SDO+mSA
1N7/NCL7Mio4rDJR9YHqYNrEkQwwLE/ZWvT+95RnhBXGvt+OWvXkz3J7U2Q7HMAdF5vqJ5mjs2wz
HP34InFDxsQa4FWvq4J342yHhzD854/6lw0eycD2ftuvrgo/JlQyslBo773270tTZTSpYaMi/Mpu
5M6EtbqcK7HPd2n+SRLoGSQFrpKBCd756hP0p8bhqbaTNXPIT+j2wVAUHzGsbI1O/u2k2T4yPOV/
qCkVSsSaY1JIGKBjTtTN4rS8g2ojPxkddFxZ4t6sR+/c8/HHbZt44BaUrsZVE6Zkt+mdW1kdJM3C
0njGMYUsSeXXUNmPU2HWe51RPVvrfO1YQEfcIZYbPLowj+WutsPwAXYis0fpk+myo53dmj/RgKTB
aJj7lSqhahYj8GtSvDMlwrK3HlJeyK1Rpfk6BCpC2gKegvTEV9GBI8TGjudlfu9tam+qJfv4NtZe
ecBnGGEyat1tJOtnT3niSP31QzF2EFXGdtoIlxF5AMd3Rk+ljMllXRyfLTt26Fz3N008fbiDPEdj
tVd9cxxFxfY/VBYekLFfTTnB1BgPQR7h/jJDpeERGMZjcnSHtNpnRs6iO04zsLT0X0xc6oRlqt5I
QWA4VPV2TE3nWJjYO7i0bRHoqIVTAzyJgVhv6bykNDcxH/V3dtPjoEltufWnkfCrySU/83atG92P
o7H3p4pJ3QBwPZvia9fS2kjqx8P2xsSE2+qDDl+MmFPxM6QNEuvUWyVJ9KYVje9JTdYrVP7aj+Rn
ZHI9E9HZ9d3hkAgCwEuJFZ9sNvHMWBDQFEqXyXyykvRYKqwFlgV3Ygo4fkw9veVlk+JQ0ji8vcg7
h7H6wjRT4N51H1unXScqiZg1DaQQbGZ2pEqoWBuW+oalSbES3FyJBUjsV3qysUk5tGSXtlOSPGNB
xOWFAZDcco5tgGWMFYPTpZ+BrK14QwTcSfiQ0N4W6WQ4D4N3r4G43tty3OXa2ia2fBsjBz2QZnnf
bcFEdM0DcG06hwNv2tk1zThOlZF4XCT9sWE2VApqM4VikuuXAzdkBndrlgsyHpwn8FaSlYNXLfyk
OKVj290xvPsY9HjWdWzsjKH9CpnF0KdFURJ7ItWSfMOkTZlj9wkWP8Xl+U9V5I9FSg5NzqHBmeB7
cH0GOG3YbIJWfscK53Wl6zNT871W4tkJs5NrJNVm9Nxup4cTSVMcpRrlGUZIdI56+VJUwUejIcnb
40sruhSri4eTqAwYEw3tYzjP9nY2mEaNVfuvjMttnhvxtqDTkIVu0xmatGFP0AJJ6ECbFtk0b+ZM
p5fhCNccSpUvgwrgf4+duQuLxUeR+0AdbMu6ethjoeLPmzlTDE3zaRd4NikGN99TQkkOlmWZy73B
rkTSM0m4DNTd1u7i8mxlf7WDE8cg0THWRvhkBfDKY2IfzWzyzL9WrLxU4lm0A0ExxiJCqJ9c5k57
GiMcB+Y64o7TY2qtBkaqLo567Pm9s2395L1M8dAm4WtmcCqd0M74mMTTkWodlNVhJSampU1qfPYl
x8k8IhnsFs5v5qE7PbTpFN/nZ466/tpMKbOPod6y/T2JrudGSwc2gf8t8DBMYLBaTQQZBgFL/2DY
dRiCKSfKrO5Io3DCZ9FCGC9B+BjqvfG6/l3Y9Usp3edUGoyzqTjY1gYo+iq5pJU1s5Pps6xxMHs5
M/RQD/e1W7X3nEc9coyROBrEqQxii3h1l2Hpt6NyjhwQdgB3yJgjf/PdmnP72FkE9CgDhPmRZIwA
aoTMsq6243I/duIBvoIfbgcLf7xnT99RZj0Vw/AwesKipnb67GEdyyJyDkFqffrPNli0azBFuB58
WEbcSdl5rMcZu/km6LxHo7BXUzV7jGVBVGTg1efi1CW8p0SfbR2ks3UZe0uinnhlKs0rbJZD+zX4
vXFhMyZ96cECSKk3ji2uBW3v73Gd43y7gnS1N9iWWSnit3ZQZ90F7glOdEf7hPjho/R3LD6KcOi3
pQHgOFEAFGBeP1BdyweyXufxSF1UJEgA24i9VdMztS62c0S5n4W3eeOG0uRTSM+UgxiqVPTPro33
SiwNHa7Q68mNF+wT46DRQ6Il6xhtpC2J0whxl8lMbnpfUpPqjP9GVoNziZepdUYAAlTT1irBz24I
HFbSOTWDvZ9r81l5LFN+HIcLDCjYZoTiyfNzXnNC2mJ6a+0US9HsKJ29gTEv8iccyRDGcKTVu6ao
3XPr5l+WwfYJtmfWXFFc82OwwVzk7iXO0zcS0TTjLHAe0xWbdKm5Vz5GMp+hkEtYzfAIetHNXEXg
JJvwhIhpEQykYqFM+l2m/QwnVHrSEfvqQDBizeX3p51DrBc9E+YstL+wC1qQ/OXF1GlAAAvWoQ8B
nA68MGcWaZh4g6fxSZV8Mv1KWytORyHsgix6jbw1OxWNN6AH2vT/MXZmu3Ur2Zb9lYPzXMwbwWBb
uJkPu+/VbEm29UKoM/u+59fXoDKr7rENHBeQacBpSUltkhEr1ppzzJcuIcq2j7qn3kt2hHWQm5p3
z07dLCtovj4jnSXHq5ILQXPupcYe6U+6oBULcTrxvhXtN5CWs3GS39mePDoinU72OXyiiuQKU0Pc
CTZtYh3O1TbtJm/fhdMV/Quiu9D9Gjna9yab8k0UOuBnoF57EYKPInK+jVbMkSu9tzxScEafBIWR
ZJdKJTedW3+nufsYsHpiRvS8TXmsilw7lUQitknxDVj2rjMnsiBc+B1mK5dpQeUhhvuumJpNneaH
JEzJvBjDLSxpucECkGLfQygSoweyA+uFnMN4lXgBjY/usZ3Ak5JUU6FJoLfR+oF5mhCx+kWFBaZK
YByP+UuiMHD22P17GChFAEH7cUKWn40IE0ft4GR7rXTk1rBzAibH/Mtoy7sSz0iHtvLYTPFX2HuS
kweDTHecqoVemtxKmeORwztHl35a6c8T5D72QkTJDqHKQP/OdZfdkB6ClcUqHqlhyF1smLzZDq8t
d47E7EfIWf3M63tBJ6DfE6X46ms4eIWNjDJULOCskPuE+AyACV69EnNNrJuFurMz55tTpygT65sw
bWjfp423zTWbGUYinq3hXdBXjqT1hTh03iHXea3yYgV295Nt9dCX7ayV9R8c2Td73IYMD+ZE8Mma
XwWyejuOqFqq9o4YrwAUFsBubz322mU0qw77Ri1Dy7+aOIiRcwESJDoVvxgfbYNEcfTSaNWr3tzk
FM2JDfXE8NG5Vl21bRNewGnE74D0FE9hhJOkwbjU+QHS7cb+LifnMLbJtS10rCy1eWlRF0i6ilig
fTBxQL4B71gn68jntWmZNi0iNjkQGJwONZMa30Xpq+ct1vnc2HSSQ0wb53OSRrHGS37VHBx22MuY
vqPoq+jNUrkJ+AQSCZOuoJbkIRIseoeEbfYrJ0Xyj+E3daGOaB5W1n44Yl1Zcfe/hS78maGNXrS2
3Ho+dEEbQxqDhUeGgmub4F0UXHPm0PTKCbchWnfi+6vkYNHobVc+N2TpoNPXcN+a4Uvf4Dsh1Seo
q+em5LxiazWi1CR+g/DjLAqIc0UZXNzmxMu9tdv8m97i3GKKehs6yYubELYtG9Sy7bSZKkTuzCpe
06E8+HFL4nLbLIa6O0PBoEbWy+ukGWtDIzzDl90XHzcK4SYe+TnDLg5Ym8g9WVn4jKGLL2y7+NK7
xtnTKdgDabBQDqe2M/yN0dfz2vxmB+G6K8h5vIqKVpGuZxT1iMqH+L7o3VOivMPUAes02/yhNu2n
tEbsMw2UrvNVl0nzaAFESGknhW+0xy2kSTrUJy1/KgaONaXxqLUNnsOcdoku+q10O+K7pm4LOoSR
kd/kCGAWzcD8w9Gz+4B8lxX7wwFe+Lo09i51ks/dXQlEDLuxmZ4kyUQbwT6Jd0+ldyPzOt78dVF2
6WKcFxDIMBGlgrFQFSFLGYqETYGzHqYdDDaRYK3LzEctwPlJC23hNkQ6lqzYpxaspcrgGtqCKm0s
6Uymsycswdp5NrSmWVDaVsvGL2g828Xt4KJFLcv2pQi0L3QFCL3JB8HMVb1b9gOKfYADLXcJ44Vc
z6tFBnsMdLhfLVu8c7ONKkOlGxj1jnbqDXqi93lk4kOU2GTKBI2nIXG0uzk5E0rPlGJkrAbraWrb
B/QdANPs7MGW6SkJvBu/ZD+yxasKvtt+Ha3aiuZ5kAaXmDEwEJKvTK/J+4wuvd6e4Fg8KqEtyGK0
lrrN64ThaO7PuG9ahYkzqvC7VbiL4dbqDCgd6HPM5Gxp8djL8E7hAaK30G+dUbwaVvMw4HaYOJtE
9Iw1I78PfNgpcRCg2iWNDQRu+krGnbvrM1NnJZSvWshoJmbivDJHflO3N95pwxDNpHAReVG1aFMO
jjZzGh4ll48h79lvqEAz7T7I2ATR6ORrxXFgIeUEyjvEjNgt00YL0Qh7X3WBQ8GvMMwUtrn2kFvf
UDcekqw7d6Wx01JSLxJ379j0zov+W1qJGx2Z5Aq55AWcxa1qxxWdpQfDxRkXwhHhuJytC5PA3dTS
qA0lHEDdSVn7QIcsa4shJZlLBq0vffOuw2JcOwoqTJmgXG5Hs9xSZuoT8hNbVpfQAilm++1uTKje
qSFHvMyFu5Tj84yYURa9aWtAyUjx+DD52TtGFZqjUYf5LJEUOMz3GwBdBqwvirHkw5zMF5k0Dxzq
YDH0hHDa+smryJVKNZw8Foc/vLoVhBCeeo027SJNec0EuKWx9sxLwqEoZ34BYK2Qik/f1uiZ2Vvc
eS7ejttEaN+n7D6GYLntDcTFTh/ST2045RVadBchIRidhiaB1ZEROxqrOlO3dpG9MSwoVmYXXH3k
iz5gchahcN1MAZGBjq/2NZyVqLa/VG38XKDfGxlorlJbP8uRYXOLyqY/h1h2+x6QEHwld13loG8c
ZEpiQA8cYscGMQcRciw8Kp7goXZNYykyXsS8Iwprsu513QzWVQulIXDCp9DL4mOTm8XGDeGDit6m
m1jehK7XLZSfjut44oFMiPPoSUPLRwAkWam9MQEt+PE7LTB3GbGo59JMuSUe+3Ho9StoekxsxmRp
9OR0T7xzFAz7yfWZJ2kOM8O4/SLS3D+hpgJhRfUCaVDOvB9z0ImjY1Re2dqthfLggMx6RlPWrOJt
6C6V+xTSkVqDM8kW+czrKd1vQYXsloMDrezB/EDFPy1sdtcVb/sGhRG58aLYaEVRL62JZufkYizv
mCYBnJB8aeW+GAJ1RJjfwl4vMYujmAZuC9ES+96aNR5eDqLTxEtDOGjs9fiwdrrsdiUupGVse5is
xYm04PsMaMLCt9xtgKaCy7Z7NEWqm+MISM1CiohHMCAUsWLpsxzjbNb9l1RRyLcpmnfMIJiyY3oB
Y0hrq3Tcd0RPYGHK6shpNDuQcfZA46+gJ6qfQO9+K7KR8Xa1L0hFu80r7dDLc8m7k9SOuWwmAdtu
fl3r1h0OolVrU7bsN23w5IuDZzSP/cDTXyXl/PReAj19MgMwaU1tEx1mCtiVceic8fh0C4kzaU3x
9ZQ3vYBDO25Ma/rqG8SKTZa36Vrz3pY+2j7SL7oUFKgjugMBfkfNqS6Z1pkLVzA/jkaOXIIuddhj
yRgpsUeszQT0BLepJV6J68KvKsoDrwBaUKM9yza/14Wen9LO33E2Txe0AG5kGb2YqmQypjUzFucO
e0IxX21Do/MQI1VYN64veFjtVc5A7gL/OMDcrL1WGbWN66wRI7lsuOFiqCRgLFim5vjY206zx4/g
oVJbRtBgVrVOkdcmPgu1FRkrszXPFu4C4Jo5fWTroXrUomz28zjEgWXpSbQogbS241Hzh3Xlmkx3
B5Dnvg34hDy1XZQ0m/m/VR1fotLRzzEm/dUUEyyeIlPB3K7fIQ5zELoPz8QkmMwfNyDA1llgDJSS
vNu6yaByDkejZcJ6GpvJum8qWi4a5K6y5nDixRvOblv0tLfmpH3Ponyd6yA92Wwi/Hf2PEQIjqnz
rcm0cF/VIL9A+Sx0zYcOaqOwV4F7Rg0fMFjmTtMS3egWPglhZVg+U8En54jsbjK6YCkcZ6KCxc9d
BDQjbL/k0N2iZ8dQoTYd+Ure1FxGfFJmJgrQYvWXHLb82gtnaZF2aBr7qA/D2q/4JYXAghBJbTqU
tUJfqm8du/HvHIfjYhlSYkXs9S+GqW4Gv+WQ292Bo672gXKO2lz1AkafNh0W84XW9LfuECbrqTZ2
eJHaS8ijFZV01rsGkrcvgr005PdxQl4jzW45aKJhVy1OvmhoElnQhF06DXqzjHP/3aotDwYeyBSD
931F3uQrchCacxEDrOloGI55aLFSO352K131ZQZKE/BkSHYdZdjDsrkEREwtTf7YTo3cdXX8VDu+
+EoF6OPB8G4rS28vHOP7U+ZSmSdV/MRQV5xjZ3AO7gwQMvqrMouXtMf+OVTvkGpMpAHErph0e5jn
MTDwA/9ktF/1RGonIyjPAKOtbVQHTBWKgsVbj9ciZgl2ifQmQRLLWBwinYngro9f847hTVATzxSh
7F3Jgil7pghVvRdNE++zuFs1zHQ42YIdQjU7bYeRAFtBUBfryjLwCd6pB6AMUDyPeVJ9qKzLsJX0
wcxSwjEJ0W/tCPchhHVSlyl7kKFVO+HgnEBVsnZ7KrvOMK5FaGxDw3Y35RBuXdqOxZibNwmkjivv
FuDY+muloWROaJjKtY5S0s0/BpZ9XdC6MKVkEthzPmi1FmFkNrC+eoyRS99kEgpqAOTua9yWT0Xn
nlX3ahfiUmN29scy/WqBbuM41nN+NfKOOXc5vSifzoIRbkAqjUu96QbaId1BhyF8jM2noLGig+nn
1rIEu7Js8JcNER0R8K4JDlFAHiOMqBFrTEOrySnkOqyr9TCyjIjRt1cyCO7MKLqCIbe2lYXQc8AQ
kTQ0NG0fb3VZVV+svg5WfJzUnXFx1MpZ21oc6ygwrr0PF2F21hgiWhNy9l2jlrM41K316VQzHdrm
un2TV+6l92kIy25Ux7Azpj1AE/rDoG2gLvigyprqYWgM6s8mjrb9jUtA8b7L8299ItZS9voFC7O+
Ep+oS7IyVQeeBaPSiuUKFCyepm1R4yzx0/I2dtv8CUrls7+SCnAmxyAEsDSZ/WJiZ2gfA9vFZsgT
xTn71fLhTjXz4TpgqQwkaTqWHpwlgPNlY/dL/UAeFoeLEUSYhYmjYcaPCi+8CU0KB7OS/pLN+yO2
7GevJIdW5tlmZBgBR7V8kHTeEDkkS7gHe18wY6MG4NijdPAu7lqjYqcvMxwYkFjVg+3NUIERmwIE
AOgyNZL8cWU2o4FrHbCFpsebwagerOTDKXvjhr5ai8wynBL2QQSA5144twhnT0SXlps6ey+I0N7U
7SylYSlJKfMw8rGamXnONCUp6AN7t1HfPA++fMxM0iVbjr5JbJ80/Gg+QNOyZl46+LSqqYdARDKj
YG1cmfUzkhUc4qjxV33fvbfAfNZ6mjwhtB3A/vB66V38OJECBSVv6SW4PIci2ZV53+FlpWL2R3KF
2+QmshyxropZaoWsBMRzG7OgqJpPKES3QnVcbEQW7XvwUqlZe7hjrIeib1fM9585iLz5LSXsVFvN
RujjtqpL0DcDvAnF3MJuzMtQh+Akhi/GrG+sS/fNs/IPYxZb2Ab02ooeiKhER2sHNgX1z/d8qq7d
lGFMp71C7KuFYxSnRuB+R6ePVbB1poVkd7SFtsmZOFqGcUtkWi7KcGsalOhO8ZyirVpCcip4aca0
eEEn/4ZkdVONoEgFv6yopEO+aY9GUnMeBkN+SzvtXZbGIXTN5twN26zw72172PHVNxqnjlXmRTDQ
9HBYo9M9F/DfeWpMDW4Egwtfag8gZ9zlpA0bp8Kk0ndkuRVig0XnhAYFozMDLjTuKa0wiMwdSgTV
ZN/Tfm77NEgFHPXd69R7Jx4reHMdw4+NVYH2DmrXWGU9Zu9Kk+9ujIBWOGjzSzUNq2QS/T5CDOB+
ROk9voTnWCU17Z1j3jOkdZIx2pUYBekigQIbOBwY1HiDsM6AbzvErmU1HSBZCMY85HBk8VcvsWg1
sWQvAOR8HzQkvCrt4yWS9gc7FF8NRi8IHowbK4nYvJmSRwEoU2wpAfkRJA6DhFnk/hL9zE2g4mVZ
fM/tHVzscCOr+I28RkbKZYuUYrKrtduYJQNADtgOFH2a48FyrBVQ9JgzcAsoRLMM9BXZ+ChicezQ
ME805rekYSMwAcriI+9GVBe+M/Q6Yg/FIq8JbdlrzltJPhUATXxmfsP/QqkJ9uUq4XQU5NSXVTu3
dA17E6U99WnwpbKce+IhNtPoBHu9KW4yFCYdX7e0PaakPsACKy95A6PgmX1/4CGckIdwRocG2LMY
RIDRHPcJiHB98gJWcFlJb+O5xq0sKTL0qjvqLiEMTljeTFhFNmGPEM7FWm9pxUp0AcsviTQqsV+E
eYeq9ZDaw5cxRM6XY71YhIxWmJuXFYhstB/bgHRa34+ADlpQKZBTA6OMIf3Ng7DWnr1xpCXqZItj
OW6y6DvLacc4eG02PANR26ttYGA1zULgWnXCwV7hfm6DaWX2kKs9DkLQ+GcdXPdaA67NcMiwjXvP
cYbHwkYjrBOFdOj8Fcd/d92Qfr6wOqwwnvqeCNKho3J80lo+xBLpOIChR1cO+FvzKmMGlPMDnXHX
9PGtnVA2dihOhn5EkugztEXRvfKxpZzGIdnZ7a6QbsxsQC3qIgavFLeCxGjIDqEuv6EhxUIYNs0q
TkhMCojiOZLJfmuhFAp7XEGNUu9eQYcLP+9ZSU/b9RP+M2WnYvWZQUwbq6nyo4OG0Ir095g5buvP
wddqWNh0IPejglzIfOfg+tJcKjswORfk/E7y6kXJpS1QzBZceyZHxEStelZGeTe2vb7O8JTeTsT+
wczYB5maDslkirUxQp3Dfd1I8VB4fku5HvSbcShfSr9OdyHyQqvkOaesflUeOQVi1urX2Q0j2/Iw
hfmLC8gYd3q2dQL3A9v81wncaRSpt1GocWePsJQkz0HfxQ4jgGklrfGu0jvQYbQI8tKMj7WZ7r1L
LQhX1vvp2Femfzaxdq0xuiarqkjaY1GY9/Ch63tjhvyMdsV2OHW0yXtrPjIjLqDoPOWmC+tHGsbG
kZm+FlJkxyona03DOJhlrCR4D9JtbhrmdqBMKVJtOfloWCZwcJuC1PBlTvG0HUoc367TT6u+7sxV
oWsu5+n6aJJDve1wMa81HveF0uaKyTjMSDtyHfQjIF9gE5gdl02IJr8RxRaovrtAeJxd+hofYH3g
c3OXmqbz7/TClhR1SOxVt0tT88qqzwSeGYdpVGKfoV5eOJaEngfOKyZyGjhIeCgVRzCB4GthwABt
A/254iLXnaCJq8lQHqWGzkqfYvNSoGX2wqJbTdSN3JNLENfe0Qrjp6geDlEa03BKQcICdiBaI3xI
HAaHQ5S+QjLbDF23jcf0PkSy7gSkjif0IlpzyG+cErqSGyx7i1cbxhROarcfN0DWwAIP9LAzA76L
NXyvE+McVXC2O2SDlZeFW89L7vochJ3gPVjJ0PmQfnHqjUDBpE72pspfcvDgS4dONe48ht826ge9
kW+2p/cgswiOb5tNKAsbaXinr4fWBt9Y+N+dOLsmE1Oyah6qK0odc3Cf3CB89UyicJREXecOvBWZ
iMj3aUOULqw3xDcALIu4mxDXmYmzNMaaxEDJWUVDX4ORcEdgAbCpLjJZKMS5VixtFNsgXSpBU9oi
1AkH5qn3x2tvhLiEghfXR7M7xSlMzWAdEJi0tSngSUmzVh6q28aSiPFHxzr0Ma7xWg5nkZdHSImo
c9CntoyM/z4EzPgl2I2IRtt2LDUHERICZv0YAkZXptM+B+UZ1dSDy3M8Gu70MqK0XmCLP+YkHV1E
ZLlHZlXVWk7WC2VCtxt5+e84hlybQuZfGw2lUqw7DKVnmRXJN0cDvgy7CWYUraF9rxWCtzy8mpUm
7sHSWqzJVX7G9AOQiigRzP4ZMtKUtvEYG7eZT782I3E9ht7yZEYqZ5KDNLtAwLgIsuFGM9psmQtZ
7pho1TeFvf53NmzYYIry9YxxlTHGd72HIq50R/vs4Y1c//2Hp36JbbMFNa8N4lvphqV+DohWPNio
cTS0c0ZpzcE69trLW/dQOwzrQf2A+xcQc6ZqNRY1kodCuZsMKS0F5nioYhAlioEeWjh/E2sBJzFC
/ZZ6Ge6qKiYww4doJEJjHxWEc0QDTVNVI1RbtnlRrEqASXdmW2KYlsPWTQ3jqPKEEODeZq6a+u6D
M2orNL3OXdkO5cYBkP2b/DXpzk/HD/FrNg0UIZSuz0GWlvHT04NmEUSLQqpLmheOmtySt7kXHKNG
C76YjL3pF/rM9VJm8gWWma9VEnz09YA4KOS4LpKwpHWVcUzSACOvUVOPrE3ZeIlBt+AC8nFVtSba
VHqHnxHSE3wxlKqHgMiZHUb5+i6w+EOvwb8ZOYiRmHSbE5XFi6qy17rqvwJlnsGAtb4aqr7Eu8sk
p9Wjx96VaPoactzSxlq5om6305jLh0aT1maWJ659NOwLQ7G5qkLPr0nkXzm1c/ijyXNSgQAoxdK3
CO3CP8C2SjjDAOPXICperH5hl4R0yPkb2x6WWRElYo/of06wwcRTxDXMO/A0aQPkaPQacUM/edoP
nUkxkmf9suScPEczd0wfIAdOrU+PuqD4Sx39Fe6ve2Mic3XJRDh7wXhICX/YlZLsZlMNLkpg/zk3
gu961zmbwYGWVSeI7PyZ8J7p5Jd/BrImsRFDXO5AvWiaxHYn5aUS1GIVhCb4KrNfafeZM1kqAKmj
TQSB17YhwH/ndvCA+YA8yC+ByQAHmOvrSCTYuLFmBn0AAwe/gTx9/jFkljylrrgfEzv4xsWBKG9Z
VVX/6NWFteoTWECfAetl3nnHvHkhkueio4DaEfoVbhnjuC/AVinJR+SqRYUcYao3esHLufZtXby2
oEuWRmmfFTGtF6ZA6OH1+oYJubPqA/OAnM48ymJCkW3V2W3Q6Wh8WuPVznubwp5ZzDgP9Girv6tx
kNumE8Oqg052N1VvEFNPPJ8poQXZdNZ1v1i7JWIBcIKg3vIyuEs78SXMwxi2C3ijYBYtVHPpzHwP
uiWkzLNjoXsTAwPMWlUP8VTO0Mmipg8JfRxsSPlNsITE0XAph8q8TiNS6FgjRJGWy0IPhP5o1TDn
RzTXqymAuWiqqd5DNMtu6w5odIGjeFXZkeCQ25ko9zEMekbPaMXvY/wAZbz5XPz+62343/5Hfvvv
t7z+13/z97e8GCvqpOanv/7rIU/5z3/P3/P/vubH7/jXOXyrwAt+b/72q7Yf+eUl/ah//qIffjL/
7/+5utVL8/LDX+aUima8az+q8f6jbpPm8yr4Peav/P/9xz8+Pn/Kw1h8/PPPt7zNmvmn+WGe/fmf
f9q///NPaZN9+l9//fn/+cf5F/jnn09En7407S/f8fFSN/M3i3/oSvFqIxWzLBxzf/7Rf3z+i2X9
wzQwxGHWBroDOe/PP9ikmuCff2pS/UPYuiSFxbZspZCS/PlHnbef/6bzAw3kUI77GfqN1f7P/3tt
P9zD/7mnf2RtektYa1P/80/1Y3wqDh5Huq7hsJvp6Cos66c8TZfSDxW8XV3LOSGlrd0Ud0KYnqRF
wyrqWjJI8mq8JKl+kVZFH7Di8TXwKux16dEJcJMZ3RTf0opQ8KXcB91KNknEEasgoWI7IYoH0Zm5
cKVAFcr5ZFuLMIbuxSLc9hjroilYI4l4qwi3w+Cnip3vqae/3JL//Nq/+TXptdrSNfjQDJiXP+1b
A9Cemh0AVjdyFdiSabiClDgPRqqElo8RMRGaPGFSwHQbhs35HtMvVygBtdJg9TbcjnPVRx6S+K3X
mdq6KfNy60CFXngRrZnInoUVGIZ814b3oFD5+31wZCL2JWpYs8LaP4rGnTbU+VAc1ePf/4Lc9b9u
zPN91G1M7JaUBsAXbuaPZd1Q1mi7hqG5Cjo7nPqafuUTXErginasDMUZp2KqrDQMYnp/9TEkY9Cj
iHIjlEmmR1a96Z2l1TSPDRSsCM+uLntr4VfesPvNpc6f9f/UEP+5VNewJZ1viJjOTyHYXaWiHPJM
e0356JelLuQyLIS1HHwschqtGvjpu3EyU/QQKAWbDnaAPg08dpM6zoGhd5o/vhbOWkLQu/vNxf1Y
4c0XpxwGLbZu2xaDPP2nTPcYoJ8O5WW6egxKTyqmMYczmwXVvDOBfe1txFg0qEGGRDxouPYna4W3
pCdz4NKqV3qg4a3M3LMZeuqYecPmN9f364dH7amELSylUytbP12fGLVxsCpqLJRWDk4S50tnc7Bk
atscw8K8S/qGnn9cWSfNJ4LShKO2sVKDPmcH0CmJ0nMWWFsZquhUkk/5m9OF/mPE+r8/PtMyIIGY
hgKvP8f3vr2QheCz+Mj/RWuly9Ip0a+wLvR9ayQKKj/qwqB1N66B1A5fN/I7YGXAXbIHw273ECpH
MvTCJGJ6WBZUIyXxqmtonCC+3oC4yDu3DpjIw3H4TT3760vD0grXj30bbzyZ7D9erR1EmZnpnbo2
DBCPUYHcKk7So9Fa0f1kPtNCHg6DoCoEV2D+5ixhq19eA45grrKlbVkMEp2f0+jpbWmGofSrO6hq
Y1CMMVNIt5XnlRsb+fyqGNCiqykxvwZxT43mJpC/ZY6ApPfU2XUBCBW0czn27DnBHhmSTtvWJN9a
WTWxoGquqMncCz3zKaksQhFT63Ewaca7nYK4FdFd7Wz4rkGX3zvNW1j3X/EnNzuI6JAjMkRqdvDG
OMc+T+ieCScicCDvg+qRTLM3QkHXn8bo2MzHvVtoz2QtpA9diVwFLPUdTylVYaGQg2Mfr+23YGyt
26YxdmOXXLHTegeZBu6SQAZ9Bd222oF1vp3FTRtBYItPVUcKDNByhNmEYXEe2Qh/suexcrTKFcVf
l/e3UxV4d56S0y04hXMawnL/zfv2yyPCcNN1bBpBhKIJ9XkX//JAd2SpBIXT2lcfVsQ6ytAayobz
S/9J4wOPaRQ7pyuqa4j4pw98Y++BbXMiGsFEDN5mLfGvuq1VCz1+ANMSXMXgLn1Lpb+70F82cuoB
YSvDMNnloEXPj9tfLlTaTAR4+e2raJEbtNEutkW8Luxt9DUxYUJ2mYEck0lVnsFtaRWemN98VL+8
+640hZSKa8BehNPsxyuwUIyJAPXPtZ/7xj08qLWT4SeXbmsvDNKH4LlYa9onxDoYdboIO8zwv7mG
X5bv+Roci9YGHQ5OqT+/VCydutbmGjscAQ0xwrAFIJQddC1vRciUu2AQdygjcIp6Cd1t6slv6dMZ
ISl0koJHgptAtxqcTEuGUma5zqtg//fXaFLY/bj/cY2ucKSuwPYotpofPyeshE0+K7uuM5XdHVv7
hDVl7YxzxxMN/B7TWbeMfFivsWfcdJVvr5UVY+9hiM7P6zZlGmeL0LTSU1QGsD8nmd2lUdAtbdvQ
Dp62zZWlQV2i/dnR91p2E+bXurFfItFYF8yXrA5jMJCrgbZnElH2nFbF1XDR69aafnDmP+I3TSCN
NDrO2L5Tci4L5J0WasvC/VoQAntTt+iiR8C3U6kzmIkZHmVJfuMjwdz6CZI7p0zkkZ4fdtRwmm7K
7onI4989c/Mz9UMt4UqHUtl2bKkzLpE/PfXCNehx1p57Da32pcyiZo2Hst4YeYBkyM83BQDlhRfS
tosi5GAtiRe8peApdR8xUJVxWCt95+Jy7vr7u/wZRP/jlekOrkOdaFZhmXD1frzLGkNJu9asmLQc
amqjSov7Cp1C3hcB81Et2xKzvYoYiK/hfjA/Dkj0NAM3xtdhfzQJB9REi7qjR6ztotD6nMklrINg
DJ+En023+LuOYa1/i/Q4u22QZm7hlTS4ZWrSF6IQ/X2MqmaFNa3cVISoQNtht++86Ztpjd0lzdzu
kmRYLzFkTDvfLK/QLPxd0kb1buh7mPjAl1emVm0+T9L0x61Mj971AFtLmYgA0S0U19LUks1oWerW
Kbr7RLr2HTvUXkFwWUjhRPdWfFOKFIZQQhpvSKxzAWN4U8MQWrYBHRKnGEsYnl1+Cdsr9OTqIvTq
ZjKYevqFdyVFRBI53XTH3s6v2AZpi9t9WK6D1iT7kTW1wtV1AYBlwOFPz3Iqqt8sKUr++r5yBON8
hjBGtw1YAT/eSSWiyC2F5V7rJH+LET6tAonwiQbDJfSY2Uc6xoZaz41bwDfonDXtSTElwY0ZodcG
ejBmRsU90vCS0Ha/uHUJroAZnTbqqAdK3z+qhl42+p4vsasjFqkNsshxGTyQX055Prcy8h58XOwr
cykMx9tAlMUhO9bIPgjlJliivnqAGmq/alcIBK1D1ip7a1RUU4Zox4OvEd0NyuHEfos5jTFG6KM4
Q7L4akywxDzsvZm076xwjPeaUZAv2BxGUz3nwje3QssQNTUXGy4SynN94bQ0cZFHI7hZ6EOyL3ur
xqBOOJIiz/48IM8pnHHPgXE4WJV67YJ0fOgBbFrxe57o9omdLLiQCUEon7ULiDxcVP6U7bIyJ0gj
jtKN0yNg6UNb3LP7FghytKfBQKIbgsnBWoqoJfYtDD+9He9yVz/JOdayioruEE7q9fNvYUvBWDUI
gJqCqFnikWEiBK57CfPxq+nk2hn2Vg4W2g+dxRQMOHvcIdnC9OgvblDufQvQs5RduB19JwW1Vpe7
qRmvKZp4R8fCHxBiuJzsSSwJTA0cWFK26nda5eZAnFm0S9TMGXNrcu2dVTm7s1uLzCamHouWQTA4
pa2o54w7KATDQLnk0YM3MucYMxznrZjw6WQU6xFCptI3UFo7095CFcUsJ77FEREQLwHQ3kDvvTER
axKW1kNg0Z6TUV2g7of48FsE5Di63GG4EbXkia0EMmTzSqILpg8D/ReN/XyHSwUEdpm6N5x2VmVG
G18ZUIUCjZYVWritO6fX6/37AAPx0fGw36FUfzKJqzpNZTftGYJzO6B5d5GT3hp23GyDUFmMvGhd
fv4hS35yUjUXhughYX2ldkzNFp0eMxX8tMNSx9f6QSPsEmwQmiLQIlqDSBRMtbK8CSpE56L1vV2B
zw6L3VHMf0AEr/T/w955LEeOZVv2i1AGLaauBejuJJ3BYE5gJCMCWqsLfH0vsLIrSScf3frVtAdl
FplZFnAAF1ecs/fa4DnL3POPthNuveBPa3sBwvtG7MOA7pmcVBuFnE7XdygHthYorTBUHlLdcSCb
qHN18Ewwnoa5c8J2gJASHw2tZ7wBEmQ+iZbBUCo3fvxahLYO8NXCgxgibpSQ9wIH0uNdqNsvGCnt
W98yK/htL7FQcLbxB3Z7D/XY+Fv6TIhsFVva4NZ5Sv2KSNPatrZgvI61E6t7sydFbQ71oFjrhC7O
vb63bhPVgIE+aGDnag34B3TtueE50smK6IXrbRXu0ECSt6AUJrYcAkWcNJLXWlLQIalorPmVprDd
JDzBG4NjYyKZySUYp0IND5Rlo4PuJ2KNxWLSs1Mgr4ag2Ekgmc7gxSaYq5XynJe1abVuTAvINbO/
AjuyUJuV1jLqWwSYXvqbLZ6+64Wh3+Ij5LdHsbYvDbNeZlrI7GbVI35Zoug9OXNDXStvwNAQYOhF
+TzPZRzsTlG4cH3CW9mOS4r6cNDEhJgtUvK8K924c7oCvy5JU3djXT9lfgOCsWqpukq/bZCBnGmC
Yj/0EIDHEHAuaSDN7vsVXft8FKASh77f4gBONeny6O3Ds+G3m9I9brqqjLqNlzUuRlTSb2xC/AZN
33kJE4UlpNfRDnA+22yRJiqDn2T6piC4QicZDeuuh3cLn0AZFU+9FdwptfTcYZDUW/Ux8iRl1eTK
GpfS1OLosk1OLCgki1BfKr3+KvTI30ZKm6zSolupXpTe5jAh2Wo70bxXaLoiddKX+05RG/f7J/D5
dO/wBCw2rey5OAu99RbfnTEiuVLpJeT+2RiCZRrr/KqOsFmp4sSD86jI+F5rBwFyoZE4EKM1W5JI
kC58k380aB2grar+jOhpDPuuV+ufHW907sugqJvRnn//a796X1Mhgo4NdU2VSsfHdVsEmqlHreWf
gYjT7JB1i24upUezEHz0piJ+2j4BYn1p7PvcYdPqtfuS7sSS4MQpgntAmxV4e2h40k2W4FVOM5vM
WNFsigyhR/IyjHG70bNmawdxsU5ydL5V1aY7HCFilk4Xtf1Eux39qgDyhxPM9IsHiQ6zM6BmYXtY
rqRGl+/w/D6NpthLGeyvwcnsm++fhPX5ZKZT+KTKrJuGRpHwos6BASaJiFQgbaTUgH7lL2+9NQ7n
ZghSxW8V0yWfuhBx81CXY7Qcor5kQHnNBuLDjzgli4oYjLo0k03RMSIBcJUnq+hmLH7GvrScYw4K
YIPamLCoAUSPb1pAswhHryYOMCSNP5QcsPwVdrrSvaZcGEScbLsydQOrsW5KKqcsFCGMwEBTdwM+
irdVRCubH6VoSGGmUUXtk54blAxWbbgp0eOYj/nOTPIdWxS81vhPH+CGsispMFkECiYsR/XsM1Cr
PzB6OsLfRHgLPHY0B/O3x8QLZKTS/UVRtxaAf+WYKTI6rjwBIOTEv4OJqOaZWkd9u7lS/FHkL14J
RXxVBwdHiR+U1sfBmRDGqqZhW5yrCBeXE7ULQ2W9USUh31SNumXPDvK/zAWqT1NdxZ3xK4No5kYZ
EAQUxjXr0F0ZkaNHd4HYFBMxUWpV5t5IyicjIKYnLy3Okl2wrcNIe3B8bS/IMT0R6FxvQlCpmKUK
caOX4dFLTnUYaNsobIp9bzt3xMZGt4QIPOpK+Fux9eLJqLp/X9pzzHAtD+1L5egrZAILrRmquxhK
xhr1PqZBGFpTCASn1ESLF5LkkSOek4OiIWHv7RjNUEeaaWUn9qYo5HwbpuX+7QDA5B3vIc9sDbmr
bsH0LaO4FDsgXNhqmRH3b8cLssWDXTydjAa9W/RqE7kEdzczuR3vjELBFCLYOBJyi6DRkPobA7ZI
ZotTr77o3cmfepyDgbkXjnWzCmRIchgDzhhK6zVHtgF0JgqaVPH3ZdvcsBtO90lWPtp0AwEOYQB2
Gj1cRJh+zpU6EO39x1THbD86vXytoON8rugY9IDo/zisOZ9LvTB+lLaRq/wsK+doAo0UtZNvLXny
dyJkMdlD/EhHvbqRvIc6UeQ1/A8BHJPKhZllJystq7PehPiYFWCEnUbrYdjJFvTqOAu1PU7dTRKb
1YPARoWTpXlUzBwKZ273swZR2Szv9cmZkMRLbaBtn6CihH5K0BLFkXERRam06Ifxpsv86s7u9fu0
pdVjOzB+EqtbkF1mcRoQK10fCnS8GcgEu9mhjrSWudPuacekZxm5D4CHgxTa2n1ZIu1j5i0aQcR8
4Rsbi3QY8C5HmtXmT9CDxL+ZuMZ9jxNWNnCH41NgxMPJk3q4RL2yTC2lPYdYM7VunNrRxkll4D/k
vrOR2IZjdHrqUlRypfOcdZrxw5Zw6vecQJtY5hghil2UCHXfkUqLU6p7iWzaZ1NaNzyf6oyAbHjB
YLYhYnrTx6rYG9MQQ8mC7hZT8hIserxNavomVuLTCvKBkOaxShZnx2zjG3TIWu2+APD708jGu6Yy
spNpgZmv/U3eRdJZDxVSzQjhnoOHcdwU3xhi+hhdJm0j8PjYpv22zsDD3nfFkCClNJxFKeVHoWTt
fiQrDIoEyleRt65vxuKm9wZ7ztGxX5hNL93ECrtIxFjmbFRr9dghRlrZOZJYUAGPYVd5t8K0xDJB
NQgEtWm3nWIArlXi/k7P+DIjaRl7Jjht9dammD8gKHx1gt+lJae3jSC1yWx91MTxgA4OTc6ucKZT
xdTma0PEVkX1PNK/QiYFfr9u2Fq3BkddCjLGPssMH9U3McqxQ1MtznIHt7mUMKVE/W1u9gQlgb6S
4Ed4CjRCoTIPmFF9zLvwB/qb5NimANHhHp6J4cqJNVAhNhjFjTy19agyk881RMax6epxGwXUs8jY
qNII5UgfHwJJPjLZebvKl5Xj98vvWyX/YymIZohiU0VWNMWRLwsIyHTtAbRTdYbLPPwbsUxAUT7T
OsNf63r5V2uq0srxW0z55ivQWuWxzsBBM+3pTxwX4EX1oXwQOILKokc/NKrao+LRRNExAZhdp25J
LncWGnjUJYxnZrCpotK0tkFeE++CrPolJ7LxoInGuw3nulmfh0jP3AR1lcsRv8BXIpoHOrbV3ksK
edcJm8jOziONx8ebT1f0YUzD6GjIJHMg1oF0jhWen5YinAV31Yq425PUBsMg9SOAtjT1SkOQid5g
xm3qTlmZoUtUL/uq1FhgnkJIqVodFQ7vvm2EK6y6O7PtpsXQxq+cmOIt4dyOm8mVvirrhgT4QdLg
XaG9BqRYbfvehKk4lncVs8Mtjc2l3YL1ikWl3pIgQEJsqwFTnlYcCeDC96/0rY58+UrZSJnq20EA
mvzH5TuovQGMq1qfdVlby3yLe68d/HUchvcZzo6HSTZn9OZKwApZVLFkr9LRUc6Wyh/MfFwVyEHn
Y83BvqvUvdVWBKWqN3YUEIZJJYFCCK/j+9+sfK6VGoZNnwmCmyITAHPxm31fDyyjsJqzXRbTljcn
+akIz+muC6vf+WAwdoAbrgE6OfPKzPut6UE3CBXxF7YqBeRLnx6ovO+//1nOFz+L1Q1/uMnPMo23
ndK7Q0Xho1nuKTmea8rhnKbXSS3DWbUREvdSEG3TelgTNVu5NamwmVIZe6fs9uzR95kNqkCVqqM8
SXlSn/oYcNauKcnMw90zZyrXXAqEGNqsqr9TGgRzdbEvG03lmEJygkXy2p7iaEM5GHc87iESIfWl
B73w4FR7ulE1+Te4aKAQ3ks4irxoYhyV9SnrmqXZUGbwY/kvP8hvAWkErjHZZiMZ7E8wgmXp/S3n
1B3nqQEWeWaQQRLEq7GJmpWfQGShfktONKEalHzGoJJuRuDwXRoXrqiEPu9sj6JIoPgkV7XZT0nX
0lPGd0Lqs/q7DQisdAbvAGVXPfBvg3Xdmsee7cRJtRumtslTQvQBocnULW/KdOhmAN+UjTe0v2VE
xHtjxH0kaui7WYEKLQslcxkUoN6dfLT3HeT/PmKXbsf4UvCCiUcejtG2jwlq/oMvvCu1fO1yS0zP
GAmDYsDYcWROg9P5+91AaDn4IEAdxNmoDQ7ImKa4q5MWGQ/aYFcLKkoFsoDQJM4maw6gctGUm2iV
o3CLYSzFeNf7M9ym+k9M7ayBOycqlYNRv9rW2N5YGu5C3e4eeltpQINTLvNq855uK/kPAm+O0ZNX
kaeKemThPHw/yNWpp/N+vpjuTUPvYKAEAnanXXQDchqeOCJHcRaxT9quGq8BFbeHIfvTcEzFRB4c
equYd73kVn6QbCiW3JRmig5iKD3cuYGODJvEODnSlmEDAo3j3r2jxXey2W+YY9je2M6Vgseb1uHi
R9PHw/pmWKaufip8mz6zGC5e+VxVmMcMRjFWWcjp6YFqGqER6aDjRcqHJaSXTlg+3YmpppzKtz5c
UyDFTMJ5ztkqAddmligxrQrBZA0Mwqoz7LU6XIoeep0aaLkLQxsYlKOQWn6OJwJc7xn1lXOXdlnL
5z2wA6VpBLxPVj+dhGmCDSE0nPGstLq1tkvpd6njbvWlJVZec0+g9D2qGBkSX4W6ogQYJBsVSMUO
+3ff8OYGcidhqrRCHVcyDNcZpk5p3ZbVi/DFiRdP8VSFtBDWWY1Vh/fmDcHLKKUu3DMMq3X6VxI6
8LaTeAFFmqxXqOPgONqncrjSuVCmCf3i/Tm0racjP9nt5pua+d0HleZhYSeJJp8TGU+iY2QHJY03
WlLymQxuKvTf4IcERDEsR3zT0O9gujdD+hc2k8dGDl07UO4dZR9YoQpg4JqW5VM5iZcBIl/ho2eE
Wbp1UaDR6P8Xlp0oZ9u+r1U9XHd19yTTdIX78svWBLFmhIa3WfdXR08Pvt2CPX+FsDECSVJgigNi
8Ctqam0R5lhNzDBYJNKYXunkfVrrDdWcPl3I1pbNed287CnXoYP7NZbPSih+YxjbW3n2LNkYnAAN
4udH64bmRZ03Mk3tQl4Ii8FLwl/GmTf/1QXGywC6OOR4tPR1NBmQ9Exw8gvtKR5MZfP9TMOz+/TW
WUgdtpmWwX4TW8jHadRCOx9nhaae4WpVoI8IzrHl8eCDUOVQZuWzRrMR9NUWKZkemXXymO6FSqJc
JJcDSB4r39VZTNxjANG3rHTdxfWEB1sPxCvKEo54czm2OIQiU9yGSpwuG9/wN9pLLSNv1Qj53RC7
iKsnAHVD2JCOb9RHdNIQUIQCOtmQYZAcHHadcL7obHngk6hjkMgb1j9lbH+B9hyROo5CLDvkHYvz
0DW4XJPitQF0k+uU9RWirGiz0IpU9rFPh7QZidOQMNSkZQHQlcRYP/6Zm/qDaFtIWuigAXvaDd+t
/IMbI9BZrU4CJRM6AI/cDv0+JhC8GOG62GM73NDmkoyjXSM+VjuoevBy9qpnvgp2TqZOA68fEVBA
5X0BLkeAJ4cTOrIBbaQIajkYVLbh+po0mQxQCKldVJoU/ClNiONSku7hXbaLXJHKrXD62zK2bgsx
QW/DpFlHLT5DqcnJIJYqci3g+yQNC1op4/b2nVfTir1DKuFqa51O3ZnWhBKrSA0Uuf6c6f6dk/Ny
Kvq9bhZilMG6Fvi9a9V2vLSNcI89MTu/rfOhEajnoiFYBU4EE3E6HFJkSEthq+U6s4qzMlT+nZ8R
TjFafQ6/K71TODUZiZ3vfc8RS0vXqEjE4Iwrepy3+OP3SObiVdkkhBxNe1ihKWgGMp/Nj9QMV7YM
7A8vB7ttO1hZ5GnnwBL75ld4N8WpKXBQJYMNRoHsNyBj7eZNHBUrO7/0oBh1DQWnCVrXk+e4KBUi
imW5XJtairi709WTLyBWC22DCzb6M/0h8AF5E/x8ikesYMI0eegxzvkosKm7CEva4xyPyFRHZdmY
EuDZO4I+13VZcRSdGGZJT05yTVgq4tgiOhiSpm6LQFkUky6bTeRjETfqDc3hX6yEjCay/ealXf8Q
xpRvHT2lvWqdjKyyTr6abzPL/xMopfQoKvvBgZ28H3ges2z6y97+Rr/NkDlPIblpv4vbqTo7GEdl
QKOU5TJRTergH2ioQ7Nx8DTrvuUv8H07x1R+1LxcOXj4jmptmN6/vYw6s9zFgcD5FoTbWJQ/cvXl
LexkZP9oFE25D8v2rxgFOhOyJrZtAJvIS+Ji+aZZ92vQbEqUECQ1dPPSyupDld/pkp3dUysoJtoT
qcFR1b8qCIJXSg5KRgmHQ52iXePMctvbWrjqRkdbFU51W+WevDNMA8FCL6IrU6X9aTPA2LFY3pEM
oaZknfw4UwpTx4LbduWDJ0ErjU0vXmupZNEbCOpFFeZ/+gwfcxcm5arnP87arvWgHXU7D0f23sif
rDYJ3LH2s02N3uQtmquMIUYT+fa292yyWmUcWTvBfKZyRn00u4ImaRpCwR6fTTvx9nQfT7nawvkB
bX5XgoCIamfX5n5N7MCg30VO3xLnrHE6Z6syI5tvuEXPCzS/Vu9Ib+4XnTOAg7Q06zZUc+0WMgb+
d1iuREkMUqje9GwO5nFbJNgOS8SNwByDThtcmrUqs5sq1gGE54XwdYXugyieSqMqD7yNNdF8zStC
IRnfIRHDdfNDhZUtooKAAIrjaUzMCKk5Ep3VAJqbFxG/mOqNO6rtHqBw9Ktrwt/0zKRNE0k4fqew
QYl4xQULe7P0ceMsyxQQjEQO17VV+9MyaBPgZJm2hYhXkw3t4uV2WmYnLCP5g6fHm8CJhkUJ9zZK
1lEgG0jSk2rlBa0NQKwCMivV94avgbEm9Z7D248eommt7Xu9LXayAM4vk7w8OABXxszaRMirNybG
x1AnhDdV2hnt0Gu7t0+j06E/prKQO+abJvniOGRWpM0Obdg9VEAd563ZihuRJFvc+eNCF/HccUgi
qGtyC1Md+2PMdihGDoU9LltYda/sEsv48/3mQvv0UB3LwipA04YDms5h/+MX4+WBYXVU5R/khGVi
8mbpBbaepNJ+mgUIG63s5YUkshO5ZvpeztgDyZlJ1Zn1d6oF475vfkfhE8TenGCZ2zDz4MWpPQf+
gcSgs+w8J7qI9iOHzgPTfo3Kug6WQg6mFRe5YBmW2SKS9QzEE4Bppix5QaARz0GhaIVSVyhWeXq7
6/9vfLlmfJlKNf+z8eX0nDy3H2wv0///b9uLpv8LA4umcHQwDZqv/3G98B+YcNGpmlMdihLZf1wv
9r9kRzMY7RYUBPS8Bmt9/W/Ti/kv2542tZalKTKCP9P8f/G8fNwzWM7UVFHwcWJ5YfZnZ/9xEFcq
ZvF26qXRWMcz3rHT9LGRpRys62sblGmW+ecI9vlaFx+MhXCiyunsucQ3kamq3LOzJgA+h67Vb9Xy
phy7pWUsxkIFRtYsNJIQNSlbvnsvp39f7r37Rf3yjvH3wN5zaEXavI73lRVdGpCLCGtw2evPYhWy
gw3ebww3mZ4sHV86shwQNeVsgRvtkQfOTAXKuTCWIieXL1kn0T3quDkI4GUX5jdVzGJRoS0sjhHJ
r5JNjGihzzVDXKkNXpQs/3582Kc0Roo+nWQ//vBsVBSP893gqkbqUv+ip5ev88JZe38y+fedaalb
Tyspm0AlHiMX7waJv8bc6azV94/wo/bj7x9iTJIH3NP2p7oBokYb9sY4uATbLqA/x9kSM/ei4Sc1
9Q8GEJjQazf/sR42XZPz26RcwPGhIDqZFoh3e1utJLkS3wCFzxQk7ISyADJKZsacA/9a4QBhIdhh
Dziv9OrK7U4n74/D9uOlLwZMaadZ7Ude5QKx1f17aCrotilNc3Goy/Pvn+1FcezzjU7D992NtjWE
NDgqlWsAYEr7kIWDjYnmkFXugc9qbzzdRFFnwOmXlkLzlqakYQaGjGQb7FGjQ+RPZFIJac24JBIC
4z7STKVYk0h4ZVW+8Mv9+7fq7JRVA4E7+4uLmoVNHE+rgJJ3A2g1mlpTs8DLAiimdR4naL7Pdlgr
iUv39Qd0FQclcBZjM27EOKll40OL4o3D2rwCoi8HBLgWODv4vEKDvme11fUMGO5YzzsD3lyq/jCr
x7jN74ekew3YFl+bn6YXefmi39/ORU/AiOJM7eEeulqvPgu9XlnhQy/nbCcQauBGAYu2MZxi1qCw
CBQdCWy60RBqcsBb1fzv+5HwsWD198OdfFd8ZrphyhcPlwMx0dQtv0Z2cDgTHtll2CiQW7a5Bic8
vzH96Mrg+/xhGywH/1zy4gF0jdrWiWhJ+RuwCSjNtq2sg2Ryyd68D6jq5Aqn6RAH8Pe3elFV+r/3
6mAJnfZ3zqULIO8zDwJ9z0Aym23Xas9NHc11vOJe6N3ByyQgqoMZzQY5WdfssSiPBZswekYnuHXs
eNVBVWy9fOnVdzJkZ71N/1z5hR83oH//Qn6cympg0Te6WLsUxFmYrHMmAQLY27Q5VaWD5tq8pwUX
Cue1IuHLr0okFqC9wgzldkmph6BtNnypj7iIl1UPZJNAtZnhjHkYo3hdqspzKHGkYSG8I/v1fzFp
YkCZZmrapNangkDXlkQ0cFpyfc06JP5a9m+sqJ216nBQJSoz2abnFGwRG/X901K+mDK5MHoApMsG
RpqL2drWQK0hu23cwZAAX3ioILpTX0q7LDmHHpJfv4bsqWRbTuU3ljThVX9Iir03qvExVuTHDnrc
jITqa+Psi1VE00yDdctEGY7K7ePkKjzyt7xWadyahgk9Z0LBG+pmpjEXDUZzZVyqxK95pXWfhtUN
CM8HSfpZ40Hr+LlIlM5tQcK7vcrVbhvW3ZX59OvHRk+E/d4EJbn8DAIvyiTRkN9pgPfQYzSSjkZ5
xlwHo7HIHMwnCtIoHRamR6IROAQlLlb0CDrb3Ar0Og5RL/QXrrzNiz7B29jXNMypDCWZ9LtL98ZQ
RWVSMg+7WRHdBdaDUcfraSIKs3TDMrwqPecQkUxHN8CIlY1DhJEu/bGzcj2pnkhaxBX8mNjgszSL
83h3jprwrurqU2fC1SvUJ83y9pQmn4r6J6J1wjjS5U8HXtmoafNRM1yibK+oAL9aZtESMQJ4oYr5
yXDYpPBCFaHWLkUtWlBACOIlHIMVEQd7fK5s+AIygX5bTrW2POmujiCKto9ykD6UcEXCZMVu+kEo
yoNt/RUglDdo8gBe+/47+mIJYLMncxDQ0EzAqvk4XLNRFeaAm8ClrLuACjarqT7W6kEPkPFXL9gp
/8sLXpwGkriLU5yRtWupr6hbUZMffT9AavKQhb+yNLlyOeWr7/H9DV7Mqr2EGaonwsJFB0yUyBHB
OMaMWYc831sb0sYjiNR8/f6h/g8X1aYvDCKB/GnX0nleHUh2DZ3DXETABBuMM9kcvPV8nOhzeCol
h7TZqlj/l1e+WF/NkeQ9s5d4n2xg5eRVnqLSk3KmkldVw29PfZj5RBHkV688PciLrQ0j6Z97vqif
VJFO8UTy+IRBBbc0wPSI0QRFzqGg1e44NoA5IyyDRoYHsrQar0xtX+ws3l//TZT7bler2CNt6+n6
KUqeUj3m/r3vrGVW7XITm8eKm7/yrK/csXUxlANP6XLF5C2bYblh3sTb5y0bPZ3LRbVTw2aVgFPV
03hhgrq00SNYXflfvu/L+Vyu7QooKXcdGymUpHbRN4Rvju1EHltLJSV0dJegU5d5klxZ6r584HSp
J0mtLKv2xe7RIKSE+Ey9dhtg1HrmsWmNUaITfWnhAiXDTtdfTO3aVb+csN5d9WKA5ygrUShbtQub
djYE5tyoQRlIyN74oHKNvQYlwisvenqRn4b2u2teDO3Es3W/xEPrsrucVaS/81y98AeDzAzsRYEv
SGZKCZC8qNKVa3+1zZk8cH8/5Mv5OULVXjkVt2sgTZwmSmE+jUGA1fso1U/f3+d07vvmNt8Esu+/
oMLjADwyVYb1r9E4xtK6h2kf/vr+KtfuaPqq3l0FbNDg9CUPE4jizA43o3RUOc8p47HNyytPT712
Me3jxSxityMz5BMtSvJTBWgOn6pttAi8Gy07ppXuGsJ2DZjo0xAyVW/nwYVrpVlcd2u4LEuFTngO
5dgAcNVPR2Gc8KrKRg4ZRoi0JCg5KosGJrV55XD25Vbt/au/2EnStcLzSQfYbQDwT9/XtM2JCAZq
4ftSIYgIkLImJ7P1nFYkoXYvcmqt4GvNnKfe6VdyeXWOny753QiZjrfv3l2dZgnMJKNGmy4tB+FR
niIXQm4XAs6ML3im/UIlFEh3wBLIDNaeHqgCaCk2rsz2bwSZ737KNJjf/RRPNGVqhjwdm42LFuyV
4RF910zRsBlMmWflC7aT2Zhmc3i9+y7p58mUfipaGkx7tbg2LalTJfXzs9GwRU9qP2htF9Mh9EQQ
NinbPbCZmO0l8gJVGFThM8mMM5DF8wLyZS4W2uAsYs4jiQ4J1ZHnyP3J+IyWWQmFrFsP5UPjvdqD
toyI5wn6TWb8inLT7b0eV8KzhLouy36wc5hZcGMpzvtquEirHyhLTrmQ9jFaTU2LTgpFTvkxG6zX
Ts3+OCqnah/fnuLsSnt8bPphF5npSkplwuCak6+Fd/h8yad97kqMb6TmNSkR1HhCSUkcVek1gjVM
T1+CYY/WYNJ7DoULl4U9erhJcvjkbW7OKHK6StPeFElwn9QLL+3BIY9gNSrxYJj9XmqwVtYAPMnT
De1V3/q3maQfcr8FuZ1v+yYid9CcRUM8O1tahrXH3OdZsq8UNv66hfVRWw1UG1NNffR39Eym9Ej/
B7EDC32CIEHavp3GI2CBbW0VhMFlP1NyVbxOeg2VbpvT0lBJ8Komc7YjHgWWbliq0BblhzL5KxQ0
4n2GdGWARqp29GtdRHwzcoF3OkG9PQopKfd31H7vywDTY2QdclA6iXquzPAu4xTeob2gInyv1s1N
g94D1Oah0hvI2fGdFJBNyjsycAgnqM6MPIEMqm/GYHjCC7LJLXi2nTbvB9ikeiwezbDZBl0IYKY5
6WW7yZz8Fg36woEZlFb+r6DOkXah1YNvGmosf9AoniqfIAia4xBrtfrHUB49WZun1lE3Q4QXrpxJ
GyEQjROMfqf7P7Txd7lLInJZimO+SjxX8Vx24yqJFTWhc0KaYy7MigY0NB/08IoBetGG+jwFxqcP
UJ6LJ61YWi38d6TAaLpPyP+39EfngbzocxB82egGkb0TY3Wkvi0lYFaGHOCvkyZL+Ze8HVR9lSRr
SSLeauGQFt6QYd8KjniUD4Q4W0NMKw7uPxnYgita4bquUf9TF2sc7Xk6G6WN8uxV6muQP3ckbZEh
NyUHdpMW2qFjmD+lymvm37cwXwp/XyOJxiK91FFNpMUpMuepV596oR3itAEZiJwjI5KiwDwq2/yz
uZumlu+XwS93T7Rrpv6AQv3kYmUytTjpsRo0LkKVhQEQeZrSR4OGp4qQiS16LaPdM64V1qcZ+tO0
+e6yF4tKEhuy3uHwd3Odz+eptYkNyq5sjK9d42KVkH0PxbyIGrcN7+X6aKW7lGL2f/f4LqZ/TZJM
gDp+43qMAuQlb/VyciaXdX8gHQVVEXtS/eV/c1Eb7pdsTCWvixtTOiOMJCpzblqOgC+myGhnpot0
3rfLXKZ2AldYZy/x/VXfGmSf39k/l72418Jw0LSgBXElAo499vkFDr2BiGZoACCMiECA1BogCx0n
PGZ8ZaX9eqD+c/WLdS3mQxwEHhnXom6iO3eEkS2yDn0brhvM/NodptQrA2jqV34xSv+55sUmX21Y
JyBJM0rjcalPyC+yik2drIwBAX8/VwKWdnZc9XivFN7MBGnEkRr7BUs+X7MkdiFA7t6Yhas8QmqS
p3N69cBeD8hO/8vnMz2/dxuRYIil1gryxu2kFw/QU8xgHDIDSvI+UnL8Ji84lTffD4kv3wm9VGrF
Kn2rtz7eu2uOUpC0hsopf5o8qnpKEzyOEWFD1DhyKYavR5Q3pabvr/rl0evdVS/GYQW3OoirsHFj
m8AOEP0U0NiJPvLJdSySMgT87y84/YWfBv67C14MvV4da0lBK+LGIl2iI59V4oUt1kzjk/v+Stdu
7WLA1VmKGY9UaLevfgkWTh07Dhp4iswzM980VDO+v96XA/zdnV0MmrqtKTpSK3bJd5r76VNEEHhn
Xpkjv94j/3OVN0Hwu2ECxQduL0wSt4LAPhDP5AO+1QmOkH5OmVbJLLeG2RhOcb+b4i4RyQyETFqz
pbhWp/j6TU4dZWjONv2Xjx8JyCSP77Zs3KyFp4ayrxHUCNrHaVn//sl+/Wn850qXjDlRQn3F/sd0
pRqblHz6JjbW0xxdavaWAww4dCZQZovvL/vlADKhg/JQJwHUxQ221cDuRHDQROi0blnuZIuYgLxe
ZSZTQor61LgmuXpTFl9+HvjtZR2SHtQ0Tb14qHZVJ+pAq0GQwZWnyQ2BAQutuw+ArYPhW3ik1djF
yVKCtWimsMJkTQgnEYHakqBroti1Z5G0J7mutojlaAfkhZu0khs16Z/K8qChaM/5GsrnfDpfOiWs
jrcYvI3hWfdjwt4WvBU7pu20TR0T9rUW7BqzX9cZxGNlAt/US00UnLbvIVtsUzk9SacGQmmqFTe9
pDwUcgr+zj6IIChmcDsPZM/eUFOfa9EjwWmz0unIDTtiUVsgF1t//8re6nOfn58FkpV+GzS3i/od
6WyeAzaqcQuhPDaa2GVINLFBlXm9rcru5HCWmgUVOmo7sk8BpIJeEhuV5IO+tNHcFqeEelMZ3ja+
z3wIYAiwYBLUNBaiF9smE6ezXH80l1k7nJtWcy27Wll5sVXM7CkFVVEtJ5ABjSxCWcg7UQjL9nZO
AjzOo1oKnoTeLJSKYZ46D/1IbluczWWHrSFxuAE8ThxwZWHOGwskfqaumsJ4aEXDRlpye63e5nA9
a44giOlX2kBejyegzRrDY97oD2FQnSpF2RWqjfe6vMkaziAqaQGVsu8cKboyF+nGNFl/etp8GApN
HoSgn8i3UiObQxi2bmoMa0lHWY7BOKWnvckoBGkKCgLyOCsI3pZYiVgHOBQgajfg0qdwCtLnhmy9
UeoPaknzwLFmDdFNfTzLFX2ve8HGhpOhgriqM3/hh9YmGLKHOHgKCfc2i126N4N8IYS81pHSAdRa
9hgKHK/+GfaECZmYZItwltccyuiBq9JJy7SfaN868mQySqltaW71JvgZAZAfpjAQIRJXTldZ4a0C
YR3arN3ItX5Q0YnE6W9ytuNEmYOJmDdeMQ+weVo9jalmjURp62R3KklYjXTXSNai/D/snddy3EqW
RX+lfwAd8Oa1qlCeRSuS0gtClESYhE14fP0sQDe6RUojxrxPdMQ1fUUWCkhkHrf3ko/4U6+CGSGS
fIkhFqs69tuVdSjDr/EUbqM+P9NSv62r9jpgOKBOoVw+9Tm0Nldbl5iK9R3mexhlKalxnFz3jFnc
hsPzXLI6KoR60dRdm+mjg491m9W+Gt3bdrRRYwRAQFMSCkpBXa9Y6e5KWjpeq9OMuikt/HoOObWA
kc8yW2MbexC9zPT7nI6PQXyqApxStMZHWbsZcgkEczgHY3IAQLdlzz9G4Dx60CB6Gm/B+BwGGHlF
PR3rIRcrhK3ytTbsq8zWTlWerplOpOE3rCaKxkyCfB3CXWwu7nqHGI2h5iYrOwfJ28S9L+NsiwZ8
08Gkpi7a3RcAKvMoZ8Bf7ppwXGMDpVn6dZ7ekpU6cx983QLxVkqIHjF7kRuBP4m3WWHewqC8yqf6
YWpM+nTGybZPGpb/2CZR2ksf59N/6A1wEuEh64yNF2nryQZ/mrd+6sgXb4Se5rW+kPm9ZwLYEewn
KAqaNaDxz2XPrccQws4e3Xg45xazKnLaR87kW+mX0HWRJmGMqKmgNdPXpk5fVKyKUm2jAJDvW7lR
xSuU5DQj5DJHwG/gdEMERKlWkufCwICbaqTyUhcWXErY3Hjk0ubRRnhI9TNetfE6s9LXDsZVHgYP
eevsVBUmpybpiOtsJ08SQUbGoNqgXKPggNphXzCretHj6rnp3AdZU9AQWKDJci/bC5KKjZi8c2Cn
9DjIoWPnznByfzTTs5g55LHYuby93nTftTNNugRGntzUjvM1yCYa4ql3Y9f6M+ZvVwVWSnp933Xi
xhRwsli11A22Qszr3cAvL9w20h0IqdNHl/DItJVVMKlnnEJAZeLmBNLvUMqXKTUOUXBmkB87KoMp
9peuw9Ks++Eq9gW/WUzyhO/ETyFCvl6d/J70QcRik7dsjMVXlCo57N/ohTr/LsmAuCfJayCjfYLN
Xd+nvoQZi/dv+BKo1TaMhidhY5scdcqPNHOPdpv7hs6DVE3MZ3IuLY6NXYL6DK/W59YL/DTKz6Md
oNpTTFRqY4+PEJ+Bzs344njGZf5BoTGz0Cho+fr62R4I5EX4EinxC4xXPclfoT4DZY9fOqmeh7I+
JK55A6l7W9iQvBGPML3Et0gV8/vYPPN0n2XWPdOIumkNE3Kh9ZBG4RZY1zk39VOKVyp38pIResoM
arbES6JFOAcy74TNw1EYeIdJpLP44tmHsRavXWXeqq31wJzak7DYMLT62ShmIy8cmBznYbIAbEph
f7bM85REL5WIXyzF84GZXoSW8+vz6JXD5dbr831Lxwhb1wcQC1Cj+a5EFA99mL5gTfBKivHa2lkC
1uMRbPMTf/glaEMAQ7r74rXXOgBSGRb7tuLy6hBGMkiDLmWdlBPnFsV4V09elouPleI5buNXJayQ
pBj6taO2J0MpnyfXoGhe3CcG7EFDuA9mntyqXXHsZ8NeXs5uDW/7qdSfh9aJ116IsekUT85KEaBA
mqepl/5U2Xu0uXiuKyv4yntYpF9xOtu0Q87omXWf5MnRm31gb2V0T1B6Lnj/vPJFQ9E1O7TrjKj+
PaL5Y6XAopHP+L0+22G+y9D6FvwDoKX23DqXHEX2fDYo9Yw+Y7dnAfUEKaVXoQuLAd6EH5zxy4TS
b0e8RTUL2wUc899PcRBZgxRF4IsZHKg6Dl4V30BQt7ieD9vACHdFX63NPD9UlnkA2XPVSvPw91vw
TuT4c5LEwQcU0yxj9sd9FxRDjrQsmyHW86QJJmh/dOyPGoZQpYZ0xFA/p672aaTiazTepSvbKw2v
7m5IdkIGp7CvrjIj2UPyWtkGFL6GUCx+/fsV/ilTQClB/M+4FLCDd6lmaauT1IDCn5nIuq2D+pjV
mHeCC85F4E9kDZ7yUdHvj/MIaMMwgXd0wNLvW7UVxSxlqDx5dnKqn0x4ENpu3Jq/jznhTb6yMNdR
jDl0+bB6Nd/w94vi189+9311px6jWiryLJvSX5yj4nRjSuurIsxPIpFHy3xmKGQXquk2MeW9Ynz+
+w1fzCF+uwJbmx1r0b9SKnubJyWlPuEwX9JDlYe6g0GVuiBzLrWO20b7ZS7EI0q5YjjmlEckM4n3
TagUYVErYU6ofi6S4Bu2cje2m4yrKiy/BrHxVcp1lbjXUTtC8Ha+FZb6OfcIHi2q/VXxmukS0zjr
W2+bF0XXjkJXP82ZkqXZr2pdzE2gb2UQIyNikllVSB/GcG9iGx0FlP5VIklwAs4ltsQuL8bPKeVp
OWMiUWewYfb6OsPtRRjt1obyZmbU4WjEWaxXxsqlH0LeXDX0NDBcoe/j6OlLljWf7HT2xsurTwDT
DyzDz7n9kQncHybI5/FpjrvZLJ8y6bvXT7Z2ajZeBP5wOnREJF2CFY6BpBtSsFtnoKIZyGDyUpq4
H8PhEzEDXmpy57Xap0j9IMNzf197yJFcQgneNYct4V0BKR+9dswGtTpbprItB/eAlcml085dNOwl
GwDiokPZ7oXlXj9cwW84Igzb66W9C0L6ZxrQsNVQ0atB7FIFRHtFDK2To7NvQfXq+OxrPcacnt5e
1BGoVPQylNHR7NMrcOWbRmhXtR7cSWkdwsG+wHXDBGqvycCPsXeAiiFObSiuaOAdB009Vc64s+t2
k8Xxa6RYe70RX90ovdKk+6zn1rN09vTlcHhxDsg3LkXkPOSGeyecwqe/StNgsuN1OWbn0mx2IT/U
9OUPdqDXeOBATSX0BFXeNWl6wYvEIIGpgDexF+RBdKdkLjNCfXsGRJGY6vU87h7K6Boh0CWx7v/+
Qi63/e0LiZ0hlSD8o3FIwTz87QuZxvSxuISSab/02KTuYY5M0zR+tac97lw3Re5RUje2hQYYZTRu
s9a6Ree8m4vdA3nwfAvCwDoMOoyrGBxmsDWVGHzKY0cAhXz6gQMqX2lI26fHNrIuDN4YM+ge825+
jMu6TZLi5D2YikDE0GBmjFvAz4rQ/8uYPpAxzXyR/13FtP3x/Yf82vz4/q/7hr/V/ype/7UgjPIf
dfz1V3nT/Hv+UTfZ8HkM3COYqXUMV3cp1PwD9TFQMSF80l0d5wXPna2e/oH6eP+2dVv1+L9Rstju
MiD8j7zJ+jfdezzhofAwvzjPnf5f5E3W2wlDF0MFUDA4IrpMGMEusOf//kuVVSDJrcfGlVe1hV10
HwIc7pW+xqmSTUeo4hOO8jdTmVinulPP8SAx950RJ0ahXxgq+gKyx/hkDWKPCuiqU6vLAOPsDOP2
rNdWeHJSY7pVlOqCIBScr4JgUmEqZFU0yNKl0I+TEz0Vg2bdTnsN5YOr6zuXYvZzyI740sho3OlS
vfWG3tt1QWGdXMwzGnQsl44B852cYmU1yqlkBLPCuHfycKYORH0ZzPApnb42wilPaqFN218e+83P
t/1XkdS78RZX1R3DRkXOLsBzwJHo3SaQlBXmnVXVXKO1SPZFAEYnCks4fEZL1BUOxSWRYYd9JRKk
aCIRziOjWwdTizsWHnMCFNdeTUkVk6gZd11lJ1Svp+GDKd53ApTlMnFjwZPF4kINJHRvn64yOVni
OhUm6ZV+wB2Cg9jIHnsv9najKp4cB0+xcEgm343T1/k/jZVTH20XPHqlMmgE0fMGazt37ZkCoVeL
JTLNdtxWzB48qkEWmlRwiOPeVYFg2srpScv64OQxc7dKUb7sa0odJ+TvaFdwidoJO6ruPngUb4/J
n9/RoylMq4BnQoD49jt6XiH7dLTqa5liRoaVzzPuc8NVM1VfpxTAGy8fBQ19CDZmZZ9spbHuxxjT
FdA9H5zYb4uEXImLfeYsxGJFLL2td1diJv8sCqhvVKyttvedtBluEm8sCYzzxyH8aB7NetsxcNEq
05CgMzFPMZI4vM8YNKU1h0bm3Q1FqQmWNx4ZXYE5jdVjbNlKRPMVhMwR0VeuKDUFBBE+WUndrxm8
XDuc9o+iKPwHR2ryNmmtJ8eEv9dgWlwmjntt17Xf9LpyUItR22fjc4zeEBlm/xL61AjUF1vNvpF1
MlADFxRbnGsXO+lVh07toBfu/ifJLm0+TU07+XkpxRlXpW/KGPWXubSoxLlygx3lGY/i/GgKbP/U
wTw7vWJsNIWw2y2BFqIa/4S5S3BI7Kdc5EjAMWO47RUVOUw5Ha0J/9BhMD94x5cOxH8Pem6tQ54z
K/1RGrA9v6c7KdNQMeXnxLelOQ430ByBQNrhfaMClklU6x66xrhhHmG8Ad7ccu+de5w3y+suy8q1
4ZZXnZlAtJ+KFA6YZx6XHUu1gHHrtbwFcVNtur6qThO0gyyQD1WZg8sOg0e0g5sYa4Ec25hL083R
QdhFT6OI0UubtGSWN+j/z/oPzvq5pfK/n/UUYRv5482hPv/Az0PdNP6NzNT+z8ltkBf+PNQN+9+m
gYk4rW2TQ5XV859DXeO41wgEOGSh583Gev/RLGv6v4FGIGLjD7j0GFzj/3Kov59AMJjgMnEKRrsM
MHCmVr3diJKoNVQl6izsAaFKdCLUERohq2LobkeN0rkVJgZ+1kgKkHff09wDjt2E6XpkFnzbux2q
/F5bpS4NrDHGNt5CY2hO3q617X5tl159yMf6U2owQqpntMiMrMCE5CP/LZ1b9WvyPX8NWyPvtwHx
oHl73wEGNpr1lV3aFNjEeB2LASUScDeMTsw6yPxqdgSO6rw/YXy/EzX2JAlTozIV01rzpLEpYqtd
9d4n0+qLQwu6ZZWOjnPwqu/9bKyGp0C3gqOBhkYvPqTf/uniuZWUsqiVkLbPx9YvgZXXuANMXMVi
6kzVLk7JmFji0SHR8PEzxQnvQnw0DaUGnKo5W7Ovv3JzcbXK7H2ievkHUrd3mxkXgDYPH3ZEXTb/
+624FhmKzeR1ZK6MqtJpuJX7vgvGY67AyE4wJdeq4WDgRVPVnCKVA00gsfZaZvOXqmYQTcHYxqnv
x1HF/9dRLr0FBbZRWkwJYWFRzgx1Jv/ajqFavmA5gIcZVAZqcfZQ/WHaTS3UFmwwjzi9nkEieqfG
/oiS9n5kYPmSvHnz/ColPI6ct/e8ASyHn1VirqgCYxQddF/KyGvXsaO8TmpvbSD3llvpTaAeyCE7
p7mzhqlflUOn36ljRLVvKA5KD9q9F9XLL7vHn0LGt5H2zyeAUpXVYBHREyy8vThHyjzshgq3wjJN
NqoClGy+VcuCELGBIYdbkkJHB91Lrtsubj6ITt4XOOe7g9EXMjUCQahfS0z7y4qskBAHuslcEXYH
Z5x4AEaXVFlnft7icl9UuL8mNZAMt+vSnw+Xsww2SZuuP7gZc1D237N1uRmEXTwrC3+9ebt6ezMK
+PFNj0HIasSF/qTDqGKEWNDksvOzVexx3yoOSTY668pL/SqAaI0rSLFdXvnBNYJtP0Yf3Z/f31jy
KZCOHpeD9On9FEQpWc1GBd29caZ01zkuLTntEtnK10xlgjIsDdKPGCWeMDH2pEW2AUSA3Bfuscw1
64Pw4+fnvb1HZGbUoZiUwlXuN3qjC59enwezV6EDV95RG18yRrsi4Osv8rqumy0QZ+0CiFDSp0Ui
xQooT2lllFteZ4o/8yZHUM+m4rLQlK6HR52KaK3q/S4OAnjBGK5tRy3/UoVX+O8yJSsK5YCB97o3
Knms8Ulj+h18a5azg+p6tcKSlY7NcEyw3L+F/IGh1xzfJI2FLw++P8y4WafBAVNt9jS+zaDcBAZa
jGZUn1SyAIdZnmIwzJNWQ1adPb+WpQdHQNvXqYg3DJDytVz7RIvmzkwxXI4HQlDcJ2CVnMp5yyeG
ZcDbHOgBwmdG+qw0W71S4o0HZGLZRMcZDWW9TgW0hjK2vR2FTccYvy2GsC0iUFGX5c4p4CYWwj5Q
VQp9TWjZYRzjJ8MpY6YopB9HaX4nB6DzitVW63CIsHZL3G+LJdPy2hrmFOzJjnD3cZF2djjFUQFY
y2YCgVRijgraSt/25tZG1uxXUGAPba3zkuUm7pFZtff08otT4F/VWIGyTvN8k2f24wfv2p/WNWUq
jEQ5B93fJm3iqS70TM3/OYl6WZ+VgNpTkJKQtWntR5qb+VHvHK1R3YVBJm9qQXsWKONtZ5Qf+Fv/
YY9m5gZHTawxHAocy6TFL7uQU7lda3Uhcw1DH6yN3r3jEbwmmSVXwySYajAshTkDnXEGVu4YVcoa
+891+4CxlVnkVDwbTMBTRMYf3Kbf92dKCtTYCetwymAQ/e2W5AXor0YSyVUtHPeQBN66wOcAJYja
E9t7X7RgvMs9O/NVxHHWmBeHv1/A20xu3hJnK1umSyzHI4TU5sf4y42he9r9DBiSOa4KQjx3jWna
ijBhTDQTO0tLtDWZub5eVujfP3z57e82G2pJuO8g91VVREBvPz3KwnisccjDEwmvRfhMMWCA4NUc
Pfzec41OXBhctaZbbYSDUAdF0iOJiJp0L0WiJx9EKzSS+Lj3l4PxKusVOYr+m9LbK+pBGSvln3AF
NFSMrKGJ50bXSxOlw1aPPOBJM/oqHPL4usheJhvhyhxdge4q14GNM+V8nFNluSjaoPgYavyDWaNJ
fS50RpGKwmsuNW14IZQJ5g4fYAwqzdZAMffL78IiLzhRhYMGiHkVutTAOqXOnMIVHIqxEnl+qRjj
Zsq9zKcHPa6dcULW5yjlZ0Av8c7pxWPMpoc5XHbjNWp2bDOPYlGVryVhr8+Io0qYHrnbKDdsYPMO
7lZEUzCEZ+u98SHzpP65y8UOqe50WjZiu01evUCBDJ+4dKPsOFvZNRNbYVuMxxYyblcY4VEwz9Z0
YXxVhx406iL2Gwc/5EQ5uVkZ0evnikVtERBV4V4JOIuHoCpx2yqx4VKfdEKp26CDkMLxvaUEvRva
AQBXYWD1PJ8sU2BXq4qCHfDq6XGoPY4PnD11jguRDsCWWGfnGEfE5TCHEgneEaVpts1m2E2sMgzC
dLNhV/iXaA/EnhFI+sld4yt7HDv407aTI8AKjHS3bPux9LC1T7HoW5kMu34a4gLn7oZf0WCoufxS
151ZAnPJAIDevabm2FDquJEWkKoLPqbIAl83hmg7ROW6rySDDgf9Lkwgs/VOcgY0jcNhkz4WMUmN
PZiXyWC3Ftl0hQFZtFVyT6EGX/QbEFbDGgias27TpN1iYtb+rISVevJFluKkq2F7tDi+Z8AMBuJt
ziycqCYO6rDyZVJ/mvKkvSr670s8DrXF8iflR4lPEIC+NPfTDjND4SbnEvf7Y9kqzmrhBOpN+6jO
WI42J+xgMOgD8+k/RIlYalHBopqGATEFtbcbQToEPWRy3VxFAlYdNpP0PRXeIyuDAKw1TKxJVOE2
Ork+RGuypAAw+PBUCiztoz2ZjPj9NsA8AJVLnTI1Nb654vbLnugx6RlEE44lOXozmwmp69Yd1T1z
X/FGKzK4ist7N5+pRWk7G71tv0pdtz7aj97WGJe9mY2ZCTOVxJ2G3LtkTm17t6XeZf3MnqTecL6D
Z3c15oGhOJbZYKNYC6nkZvbtcksA962pNRr+B/v0fPvfbYwcncSnHOhzav8ui6hAJMhqmKzZSpo8
yysaP/OmYb0k4xQFDkZdJ6tgmLx1l7nAOmkZ4Yw/HqfZw7yx5MV1yPLy0drKfPPBxf1+m1yKHha3
COeIuZ7x9nGZGVyVdjLZSeYNIk+neLc8oFBECeN+SI17pSSSkryBenlcYiEVCspYcDP/fi1va7Hz
E3NNjnGMgfgHSqTvVo4RJU0AShMwzTi4m2GueIczuEt2+Lu2Bafo8pj+/qHv6J/LpxLbUOCxLQZz
ybTe3gCnMRrDixpj1VSj2CueRQPUNcvPiZkZW6jRdxQdvydZHe9I1b7pujA2uY27BiZQlyR11j0Y
nZsPrun3FQNUdjYmUclsGGF/91AAayTlYHoGHdIvg5FZAAhhIqacUiLpcC71oPzF0PPCBPJfXYe7
sv8On6KgeTGVm7CCJt4bzXrZVv9+aX8oSngmsTwdlLnG81uBZ6iA7PSZaaCJqJHlDvldrR40Tcso
DmB01zsQ8OKx1X3IiDgH1QAw5lfdxPGrUSe8k6FCI0BIXpw2XiDw7UajfJzaBhZbpoo5Vk4eNMV9
uU0qXYE5fO82XvzsIHNMMFmB4gA9Bn/6bD8qjIzDJC3W7oeSsj8EV3xP+O1Qt+no2d67ZRGx1EgX
XTSOZfmkpc53J4vTuUhhnVSKvjh7hLB12wzgidUjdxTWIyPcQBqCYZbafjRR88f7TlRFJXIuE1Ko
fLtMMf5tzc7oue+dyzjBmO6X3aQAt83dggktM+1xIgmbGGH2p3I64D7arouYs1ebfa7gZaLodt10
PcdS4YCMjbGgHVRKY5NaJUpVVz0JvTmN0rlejIPnKW9HVfYFVtvMjL40Sg+sZ34T2sCiDGflxQdb
5e/xNJVDml90Nym2GO8TDVvDPp9pJANZL00Rmyk/M8esJi5KXzThdskFsynpDqNqPfx9Yc+b8NtN
muIGlGn81GnjIm54e38LD3RBEgvqUHNJz5sX55JGLJ/piNjcqKi/ZxnJh2XH9x+N/SFlHtCTjsMI
HaWwtx8dtDlZV4RVeaE3VA6GAA10pm7cLMa/n2N8SbdVQWLjzKlEkqXFIa20Wzq8s705tcEx6vDv
dSbPhzf91e0c8Ozl5HxQbXlvMDQXobDemL0hqEzSeH63BrUyb7EsNKm2VGq8iw2n3klnJKbv5zGR
caivmlpTVznuHz8va+x5R+I0wgP+usRzvO4d0JrpcB1QfbiWlrgvnbHZVa4a+50GXmfDNXwUHtEc
f58nMpjnkcXTzXdtjrr3ZaJ6VHLXlcIgMNYzP6+vhJK6JxmAcMjNTtkaMmJ6pgu346NolfwMk2Q3
9FG8VTFbkBzV+jQPvjOzudXUUZkl9ONmUJOHQq/kavKgGHS1dW9qEvtl2904aoFjOjG6EAjL68zw
ZVA7WD3sOhNvwDKYri1XESfP+h4MPG/I3z8qyVniGeUmS8ZPbYcVtGs5Dx1BWkpMPLrDQYL32dXD
8ElTqPVFMnoF3RQC27yz9HIXJf1nijtXo4Io3AE6gY17Ul9lYb0FjsgcGvP9EgwHrI6nsTHMM4Om
4F7dceYtUUOZEvayse4QgfTN55Adw9SOkohyUxSlu+0sMdyPffmVwSOspSezZ4y61Cg+JJgdFuZd
TY10bzUGYzzNtZuE5XlMI48WM5FxYdf4DMSxX7FliLAMrxfaQJkbG8m7hSG3Y960hMfrVDp3oZPK
9VJfFPYa2jN4YMDT+D6SZkX2pmau8JQI5Vuh06Mtwkrgc0OtphQ5ggaj8g6qcOuVaEoGF5LWuGEA
jR6fdVrimsIq+DVOeP+zGiQi93anFMifcRH4oTjj4/LWMwCd+5g4ResoHq6WH6QSwAhVpX6ClYRS
iTHqXVGwTibdvo4c9TvoTfeYscpWicxem6T7FNsomPq5nUP9QOybKjibVtevmA+LobnH3aZG8w5m
76yMCh7WcyKcif6YG3kL6ExlB2yBEVLTUvc6piGIPn3LKNPn+TLhped+VoQxblLM6S3/asZ4dyai
/xnG1XUAjDqzOuQJRLZohKxj2DMSUBn3plc1n0JLmj7qCPAoVol/3RCy5uKuPTZ9c8V7DEeue0pL
MG1FiR+hnIJLaOrDsZsYJYzkWcEcEPs23CSAHN2T/8tD54F3mzPJIUVWzyTW3kB6cbvsYMsNx6gR
saMW2DBIux0N9gF6MMU7KAUXa+w8P084c4F8NeslbxYqPSo7J+uEJFIfxmA46TnwdJSTEjrUJtKM
T5Nzyy6t7gfqsX6hs4iweVgB8Mq2JFsTdDQN8NowbauEOcFi/kulMX/uClXZpXOIIusWAzyNmS0z
aqJtHEbaGZxGuHFLrFnrHu+CTNEvCdu031CTPw8hNUOD6jeBmuMLbwr8SqPL/RPrNtZGy6zYi+pV
MZo0zXoM6dSF5bCe+jb+EXXeafZRNAejvnXzmHH4Snwzs+bapHbDjE3+GQaEs07H4NaDaLuL1ZvB
CI3NgE4EMiUukTDLcznavjYZ10s0Go8Vmg0qZKu2yfvV8icSw/0cp0zjk9X3q1FlFc2DLLpKNY42
BmpMHZxWaHX2NhSKvOCGU1QU8WsdTkhrpd/DaY7VZrhHYRfUz/QZhJntrHJTzmm3kWN2Xyu16Zee
gO/qmteeYOQyDWQCN7vwYc8wCxUhqO69rWHnz3nB2TpPeaRBjkLaRNw2txEmZzxQyg23/Jpvlqs2
x3bq8Oxw7I1jhswIpvm3XAaNPzHK+vPb2ErkniKP8vTUoKtSGzHtVErBu2XVtKO2lnmv7RhjzJlK
EPW+0K2rgpb8vh7qdao65o7j53MWGM1udFWqxCW0cLtNd3jR3gRudIhhMd11ZvG4sKfKonrVI5gc
y14ArGTNiK/ja3p1VhIj37kEpct/8kIam4mnRuuel2EjuuTRCWR1MCSTAI7CPLqrIX2sFagQWQZK
o3DSYksVBXiSfewbGV/ckQGfMr8Ko+iq17TQ1wNdHk2uO9Gm4DDEDF1F1xhPm9eFEqeoPqetpE94
cdJky4GK9Gw4kCxgpFFHztkdTSaY4u4G4EmbusgCVNBohQqzuxjT7DIEWAXO/5bkan0TmTHuOkaB
mD2P75Nyr4px2JhT2+8GRCRmYLs7u5SsJ/q8tATuez0EONhh0gK6sN9CpezXuTUpq3QA8q2FCkto
gJFp/4grT5wxl2LTsGK4Y3jGN9LKtgh/pm3Qy+lgVkhGZZGku7gtpnXcIiKshChuTPqtCozMXVdY
QIQTIJSZOtRMprRfqNusi7yM73s4PijRM7DVeuC7akUr3GqKszFRd8vG1DvF7uNkxSRRVnqMBBEX
jqU1YzM2mFpGaNrB1wfT3C5shwkOLdR696ZMM5SRUZYpfhip+KQE/Yjx0HM3yXinjGytYU+bZqqy
m6IOcuA17ONz5+FQhCQKRdQeRkazN9gatH7dKJvY6AQCTE3BPMjdgmDbd1Vh7ZfkttLEOTSZYR6V
yaUT1EPbHMvpbATqjabx2qdWcIPbUbzq0rqc3/NupZXmsEpNNtwlWK1w8Fa7uD+6GY8J880riTHl
Ji8AvSb5dKtOzIAtwImhEfch3qGHUA/QavBujWZU3xu4A/E20/LN65fJ+NRNg28kZfswYfO5bpGm
HFqnLNchXqMbnHPNjS05P5WR/Mii7Dw0pbYlgdK3rWP9WPb+UMZijQxNu8dmgcLqZzp0ZQNTfprP
iSKuGDLXxOvyBtVBtAlGqmTQ3bgqDMsxVlqbHENIqV5SK+18K2jce5L5k1er39RaKR+UJNfPkWZl
N22/XcIBWWkaL5waHRWl4/hTIHoECdfqRr6c2zoxkauYwvpa4wAelAxPZCogS+t/uY7eIZkaMoqg
4ZVb1LOnai0Ohao9BTPXZSk9d517tFJTWXdpofDWZu523i1LyydbsChWI8zrQszXzTqpSBdzCyYx
l8Auq83QoLHKlFVpj1vKWN4+LpkgcuaCaApJ0Kcys56K77ZUnVvGTktwrEjPNB36YID8D5qhXGV2
nW8DTJBoKYq9Nivdl0UQkpzR/tSs1XKdgnu0t8om2MmkvWkyrOi1zKQWPIzKRTfkxZruJOn0z66y
bpLj5ak2rtoaD6nK6bxN0/cgVYlllmBiFIO3TmvmI+dYhLOCxp7LAP78B6ZEhyxJLCYSON/VYE0/
f2tYJo8DVLafzzNCs34iDL3IqBv2zHOFc4i6o8Q/oPpuZp47hxYlGdpH5rQ10nzExnJT2s1mweos
Z1opTFjG3XSYim6bZeaA5zYOvLDmxco2x5N0ENe4VEOWR1sn9UG1QVqbLPzN5DbK0aqHTeVquLjY
Tb/zyHk2WWTOKvWdsMb6Imrx4OW4EwR5HNJowLyVBCA7JopyYaZuWxRjceAsh6FrjcBbzH/q6POt
DMRwSEwaLR4d1ZrxorUZucqjI4eNU1TfU8vUNs0wCL80tJRhi+lxLKLqFI6cxsy2RDHff6nadwT/
a6W0nk1tkIeww5iv8sj6WjQNB+GaX5Lauasn7Ddie/i6/IjAi2AUU7OOl2a0xxadGuijOiuq94bS
Zccl6iJjnFZN6ThbIuAXkC90pctQ26HLzm86MZFKknAuv1Fzm+wErOjA9TdXASYkUGMKsdNtZORl
lEAnzwy5Y0iAYG5+LG6ipofkMPWEPWo+Dgctos0xhnV+2yTQaJRHT48jfF+hsERdexXjITZ4FPCl
dk3iIq6SsiaR6YKzOxddln7CgKXAyqMas1H7KF0vS7Ga0hD99ECQnUgmoXB+dnNxVfdiP3giv0SG
09BqqHZdqfeASoo5YghgO8VfzMHLjk4S0qKjMZYM8KucSu/9aSg6wkyMnEYL5Jg7hk99ldxTfrEO
Zjw4/4R5Shv2OHgHLCXnvAzgRK22pshcX6tQaeAYF6k8TlbV7YhuWqDeKaFiooMSCJBPl3I+6yoE
z3V3twB9OxMlZgXLlxTpLquG6L4pk/KSedYuwGMs50i4LKn3FAw9rlS0saWmYJlmYkGVd2gU3KE/
Mq14Xs4gkgp1k6fZjolFe1WCIDgoEWrapUtbapM8KZHcj3n3XDauuw0wKls5gVrv4l7QAipKIu95
6+2aId6ZQVMRgGJ3U+AdXY9z37uzIf0OXUQXv9nSIGm2mf6A53mG1KRKN4pTdzdOQ7BrDd94Sbrt
cvFKb0UH+lDLUhGDeSSHblYlPcX98nG0UKlsjrImfLH6NbL6U9lpxTqp9ZuuobU5x55l0fYrIzCL
LUDrgHpR/TJYVvcQlt5VOHjQspL8ZgIejpofTWgdOldVJTjfFd3XXN3eLnGi5holtsgxs7e2+B/2
zmS5bWBL06/S0XvcwIzEojcgOGugZskbhGzZQGIeEkgAT98f5RvVtypuREXteyObFEWCJJB5zn/+
4USAJVYEMtzBqiHlT0GanlmMoYBjt/R96CIbjWOmFSe7qpOY0CNStxxtvFaat2DnfTx2eB8Uo3mh
PC9POjC807KEt4lRkMpeOHdTGLQnaoDJ6tpT72FQVnY8TqbHsZqmZ1vjHziZvxbzR4jpwu57Qf3e
2ltq0o1ah7/cNDER3Lvinm0ND99D1qkZH1rOr3QRAW5zLAwo3wxkdmSlf/fayGj9W1mGx++GPPeH
d40tZVNY0/b74d97UtpTf1W67LdOUpDWbXDqMpF9/IY9QVb+uSANa3VPdtEvmquaYpBTBKU8nHV7
39IxIymCuVKOxaazy5vvz42ydU+ej7f7fimuroGWfSh2Fpnou0ZILAZctFClf2PmqOJ0g70Cgvlf
BStfrAd8GxIfl3Ib8f72u9NtJg40c8aPwfQeAeesu+9PwZEE55oUNIIhWVSYCTyPiubC5EpgjGl/
NKp7B1qURyOYb6p2CG7lahHNBfsdVkzdxmGF91pDZClpz+K2zhg610Tk0baiuqqYdFJnrr7vXPqC
pdqT1RE8jFBshD24HDSsO11J1UASlT8gFWcC/RcsI2GZPs4GPCxe3H54WTCZJ2EsM0o82NMfnmjC
wzV8uLfxJaDZIDc87EA9iUzYQQadGH3awzkgBW+bW1fFMBTmHFADo/5RHtpilFh16+UsFXwAc8qZ
jGpvA18kf84XtARuJs/1ZH2u/VLclwqrN1Msn86kSP8MU/+u7jtc8Lw1qgzWJj3JnLizfnhO2s/S
B6EJ4cDeQEthqGBVeD6g8kOIb58tSqld6XWPTYCSTbQlvG496K1bG3s/oamgnQjIwUQZ2Dv91p8h
FnV21h4qC8UzQryTSuBIFN76bku6ZuQm4mCYfBOmQ2lrp7k+0b99dG0wkjpb7l3PfpNXJlO2BpLF
td/gOJIfZDWjRbuyASglySjb0bp2f2uIxnD0TT4IoEiLouhvqefPjMw795MCrDnyZaynUY93xozr
ASDi8ExJZoaqitNBpQ8yDKod0j3/FqFkewjdCpUMOMWJGIvy0DunFsFYrBZr303pVWNc3EG1tG59
LAAc+IvPlZu1z7nRYkbQzY/u0joXE0eLJk3zG7z5zfrcBJMJAiYXVJvBru9JWRiK7HEYgp9TwEAk
I4qSzMnnrBgUcjqB5Rh+IANXcUtiMJW+vc2y5Kh7IW8RmNKG5c++2XDxZ9LapEh0Ah0wgBVy2JjW
8ie35L3RlRr3PyhQo/1W4HUJb+G2cZxT5fcwxtI6OXoKP3HSHUFt3Wt60UQmNd4zo1H94rpqogBi
F9N/7CiMjOtGAn3K0Gd2Xoit2+d0KSvl+GJj0qnxZuYoDTU39G5LuR8X/dvjXfK1hHcEF/0iYwLH
KJdc2GZ22abrYCBBtMkwgzTSc05AzL4119dVTtfLIXnBmAvZa3Ysy+ClpYmMGjnR94fozEsue1LL
WEjd9jCK9JCvazSgArmsPsG/Ve+Yz6rOHnwLs4nxSAIZkTJo8ZkumVhMuAAgZUu2b1ahwrTt5IIv
shd59Dr7Fv3eJvMJxySX2u4nfFPznm638Ws4dQ4zwwx9s++CfQKEjGQVeVeaR3/sBlxjzaMYruhm
ZwbMVKvmBmbSe8M3tgkKPH6EQZeJFOVdJJ0JFCGfw1yt2ChMeLXa5a12N52b9seAOD7BbJPxTfLU
Gyje3RBrAuFs59b9yk3jeUmN4JQTuX3Krj++b2pb6A1pAMZmXjgfV5LpnbUyH+HFbE0xOffft/IR
sLJQBymH5LZ3pvMibj3Bh2r2kx07NKC0NNO7zkY6+6BuYr8ayOw2WhZNBcOiB3m+WuXAMK9iRvBu
hO/HEuWS/U4n0VgMz1WeJHzAZ+HoYlPPbLmq48+94qedfjj98NCzS6bXVjFTzbhXJUNgRBR4Y4RZ
VDrORJK9GoE611PVDVU89VePI/uV2uzLMH/MFeF/rgIz8Hp8IHqD9UtRTEpfVzti03fugPFQkBQv
Wo7jhgxlsU3UfBbemm5rQKaNVYCYe/ljoHsXAiXjzjE0r93g42SmFLiBa8S1296VTrVERV0XRNRv
TJnUe3ckFcWvps2cKPvRsmQTDairD3mz0C5o/LwNd85uRs7Cwpuw3kmdSzigVK8KuCWL6o6lzxBu
nO+cQhpns6+fJRYsUe6XyNWXLz3lcutAPe6KROJWYn5NefrWus6bw0JTlKvBhkmojrM2G7ICWKbH
Od8UeAE5C2ZObg7P0yfmqZjMU2njYxjgSQKLmGiiqkhZHU2y6kX+EppVeyup++bQwSKXIQX1XZSu
prulV4NHRcOAGy3F8qe2HBg3LjTpoGWhD8i0ikSSzTcujgvCx29K+1EI52sTlB2F7/o0J+llJbFg
Bxa4r7rTmPgLgZbda3odUoaNuDqUXrXvtbUdXEY2hniXvEeSTQSlRxswGCvCaJbYXHX4TxeV/aRD
61cYlP5OOyXPIZrfttE1MaT+nVyEfayc8Nx3+Ws+kGJcDs2r7aZfSY7cILUYcsAzXO6h/xv7rDbu
lCkESkUuZKsD9ueIzvN8NdhxGx7qOffaF4xNk6SP6uyQMiu+bTLrl8h+QiktbpYV96ciuzBODQ4Y
QYxREoIRpMQSnPwl78/+qs+rs/b3Iu0+RncMjl5D6k4xJ1Grxb3bgJqtXjsdvBXPAGvCnKoxfobJ
mNx2/fRmPLu9SDe6wOo6HJmXFmIe4qrkq2J819wTrHibroOJa2e3s4OaMVL4OS/Qwpvmt+dpfGYl
iLcJEBZN/V0PSBsTmYeZMEiXyf5GsvmSRgvWfMZ6XEpP/TATOIZ91j2XFS1kl5t4LJsNOF3LudDW
65EsVVLv5gWBGIoCPzOOS+jdNW0SENCrugffncFcM5x21xAjIyy/ljivLecySs8/m0rfZ9dbEueU
i0uFclYeJSG9ru4/tD2eAjQZeHkkA7062zsK/Jh9Cq+7PEhis+qsnQj3WWi1L5NppLFWBXO9fFJE
FPG7ZOw0e+7ESK9L/gwGG1zvRzLMxhcg6iMm5tWx8Ij7Lifbfe3NItwm/mzslrIzHlCO7rmsnROb
7UOg8ewi28OBmN1lz9MwDDE8pNvR/926NH1tPvkXay2Di7B1f6tTsf++C++ddodbRg+U5TubmTU/
Fka/tRcym931DH//YlSzhSqQHhV9rL2zKkm2s6s2rQ+32SH1lQLCtW7CNvWf2nSHs7FxyAcs5l1Y
ilGTlgOrZjU+VZNf4nYgwkOh+yY2IBhtEVKMm4T/7oOUYFM7NugYb4mdM68o0I98KYt9m7wNidVt
/TGBD2MsnKwmajj704Eodpv3fCp1L4czUcREQrlBc3TaQd6NpjIPTeu+sE9Pp8DScan89WYdByxr
+5WvC+zzZ4pilr06iatqsA9z47wVwl7P3U64yj59/yiNOTvCOYyh9/U7bwhwwpbdcBsE2t+HzfSO
2R+TqgInnYG51/X/OfTfbbVgT55B7cTeErdvd13V1qdMPvtdI6NhCY1YtSAHpT2fNeTNtNQhdWOB
Z0LHeVRon9PEP4b9yPrv50HUFOlw61xfmjDtWA6AT2mifFDb7minlXF0b9wJmrNgHseYq/SPExhc
OBF0X93LFTBROqZ7leDemqrpts4s7YMsH2vDxMzK3yPMmozqxUDXUufywalGOw797qh0/2jdZ7Z/
zmQNWsBknB6uflh68Tb1cxEnafbejRrDn7ySUVn4ZVzwhkdA7ZA6s5nWKM+K5yA0jGhKfix5kgJN
iY2t7Xw7noswxfKjbIJoHYt7UXhwB1KQf1tlG5es4d0EoBybq3PXubBHsPah5VsLfVZVbUR6ZjVa
qgxbvMqT25YauvavVXplP/pV+xECt4NBMboJh3w72869nyOEJMHxRoR5sF9GWIGFDUHIJGEML8ON
n7kfboZ5mzIge9YG/t+h4ui8BMfXqyYKy9cZDs5sfCXd+hFC3vNhEGFweCWRQlSth2zZhaJlg54y
GdUVyN/kOj9GJ7u6pssnMrEvueOMh2TED7GqMO+1nGRvTuNnPmdL5K3sY34+3NO/Av7awTb14Uh2
nvgJ0Pbimi3IUdFQIEG6YjhpxybD9SdzLi9Z4M6Yy++0lwevsuM8mB4BIxOoA8mznqWxnRosl5Sr
fgQz/humo75cnLD9XP0yS+TWI2PDwBhxmhvst1mEP0yVPCIrmzapYe56lRO14MbB6FXX7ZDdJ8Ew
tdCYL5dYQLFtMSfEX2lgmzDqNmJwxixfFfnOQ5Q71wq9IP8JJbWhMCl0qegvQpOWY9jyuKKicA13
hfQr+u1IVxx1znRU/hRrQL9heHN7/TkApGyacHls8p4ez7Z2ZegRuELfljUHO00/FAqxWBTipZHy
GQrfY9lkD01dvFetp2La3N+4qX3hsgbz5wHXT4KC19B4aVD5r2vGeC3wgVPMeMRKWRa4x0mzBrAT
It+M+cnhcLIUBGIN0YiXH4NfgLG4xb2E87xi33+2wrbgpGxipbJp01QGfna5HUs/uMl18WOBjQVp
hTEMn1tYyw+jKt4yr3wMKeIgciyogGWooxoZFj6ijQIMwMzGsIOTkYAKDozdo15oaMDt8iWWWK44
CZbFpUnCpyqYvrrc/yLDD58pxTqeVvAk8wSJICRHShqWv3R96OxFP0IPdg8mHqBX0UQGYIerVDQR
zohvJr+m77Hw/DQjibzrGq1jprioUjbMQaUfvx+S5fYvuJwTah3uSnApvetCTBGvf/59F6T5aWvN
otmu3y8hzeSmIpb89vu3YVOx0VrWj7+v4NW6jJsxdHd/b4+Z2gTV0F7+PntYOMeuvGLw//H0RAlQ
SRuFPnzfZ9FpPQ7EpcqMrLZlhoLkcGGXFuDBOF5sYKR5Hr46B9dmz5kPYmIhminYWYh/jVx3KKj3
jWi/MOGve7AVUfwO1xZvKkSAolwPphWer+5dC8wVpd/twPwJCXLf5ZBuIBkQpECagw7XuGhp/ny+
9SQBW+uN/K1TRKY7ILilhc1dJgGzinWBP6s3om/+ECryVmWeERuqqDbTWt6jGt9o2xGHNhhIrkjn
H8LzjS0LZKDDIrYDvziLOwEOuYhV3uEHeglmb76r7RDTQapWy7ZurVllcaoek9yeo2VadmjxVj6L
1+GuM9m98ZL5cquLbzQhrVMybyYnec2TBq6jm5zh1Vg+WEUSFFRiE9wBL+NMAk9gNuwwShwtUHd3
asCi0oNvzD/WvB/38slZrk6mCANV2cA46QNjBwO7iyuLYfJw7sTck99zkuv01gWFje7Wv3gMcuNl
Qidam3j52cEua2Bt+pl/NWUmMaFdzT+ln26SvId5iasb7Igs6xBvXYMe4HLelFIFsSp/NllJLmpB
p6SykIF8QhCUyLl0xHRk5FHtR68miOtKRDRhXjsUiZFd279NomD3PfS3TT9WT11BOMKa+yhZkFdB
30gxhjCxFnfkLTX+QbvhRcumOjQ9phR8EQwc1Ec2cI22/ni7NullcLWLAxWsG8IuT7VdxXUtNmvS
sh0PLWuto4BEq4VgLFmeHBEuD55THL2OUWxKWVOo8TOhIWgHGCzggkwYrPHirdiWlnlDVa/tbeGS
vRWaK6oRA40FLsjXbY02a2p+QobLY28O8m0bQLQiHWzfdil7rUMKSZIaP6Yp/ZkbnbHNVH7VBNGO
mzPxbI3qcbqn4ynS6pFNaGsYo4BHJMmOdbzklBaAP3n4YCKUZhHj20asdUqbat7qvsPurr5nYxdP
pSKNZgoo/lDHbJiZ4cLN3mxMBbtwbrfRzGDPG819TexSpMr52ffXddMlzkTFnxUMasi510O/mePW
nryHGT/DpEVngVH5UJpRU/rBphDqBSMcMwbCm7rql2lMxPJKa9/X0PxUSPKNYcRD7zUxVjObKQFw
QAapN2kiHnReZDsA1hjRCmzF9dkAMsxbnzJlDFVk1BSWFYg+Rmfttsa3bielDYeHgGLLs7elNPZh
vZzIjTJxlFIfKx8yNsV5hC0OQ6eZM5c9A902osd8tk2KFiCvcna3djYHUC5Krqg8vV/13D1M2fyB
Tzjenp261WFl7ZgDwlvB+5gqfd1WUgmAJ8Z365W9kQWgbM7iHpHmnFuTkLWpJY267gL1sx2DqHhf
EyKb0jH8E4Y3Q7d0WEjycBfD/qg38K5fQ4C9Of1ycdFvvSMoNeQ/LxhoYK7Tc5m8Gkj7+S6MY5gF
KrZ7fUcCREkb6gLclXAiMK+hkvDYIk1TRfDWGZ8YCOBgluR5cZFL+SlClhbURXaUcL4sgUE73mCz
tcmp6w+u4/Qx1tjoQmT53nXMiBEPQiOoH+B70zpX7Lm2N79M/XhAVvPHdsh5mCq6hl6DTkCrsAQJ
QNVH0clXyzF+o9SyvZRoE7P7rSARFA8u4dKPZgU22FTmA/YEn1YewPsIeh0nAa5xo/aSzWT3hxY9
Pr1nsBEGKZ+OqSoMQwGzi2zAnDnwIqsiByhLjZ/zcF48RrVepfSHrwkbnEk72rbCME7MebeajMsf
QTn8RpqGHDoPWRLL/py6vnXnpeHdbLr16fvWxGseEehSx1IzJtIeNuNKfEuNB6+FM/IKZrKVRvGb
7Lc7gS3vUY8QepLVX7aVWz3jJeZHqdnUe02puHgVxik6xIRYyJjYP0q2stkGPZMY0M70MF7Xx1La
51zKp0zYdwrX6GbF4qaTuP+2k/foO9MnilSXzXZ+UKTpDYO8BCnkNTusw11fvFZQb2nJLAvJF3DU
gJ6WRovdyErKQ07jGHGFgSLJDFi50ucyZQLSNxCKSQR9rEukXjnbwIKxi3Tg2leJvqAXW7d9uq8r
WkMAjRSbRp7Xo9ePqmz9SARM2a791BQq9dwypLMsrmkj+TCg/VjX4bOx4Gj8J2dyqFnlNqafvjmZ
AYzXgR/qp54RwpyHAAKI33aFszxTJG9HaSKtavsh9ifbOhgWOwwc9nbbkMOxkVU5n1303KTS4BmJ
l7tI/eRJOddtY50XNFoqeUqXYN1fhcxxcL1pyay45KbYm6CX0dAxmJqvp1BtltPZGUXJuNH2bxYr
fLOcdHj6/oGpx1eXGOmNvZr9E67UziGTfKbfv8RHcnjqyzRmBOxfvh+RDca0NaeaEeL1OVKjny6u
SOLvW+v1LoxAC6YuJB5931fKwSHj2k6j72f7vk95mq5iKm7//tUc+nvfg3X7ffP7h229pKZZPv7z
AWi3slFcB6x+FQ9u3ZxT0/9UACXPIfQIWBm92Cf9GjzjOvtuL3316/qARg/dszVY1SGFQPDfP8By
q395hrAKP6frS9iGqP7tS8Dgcc21/XcPUKv/9xi+D/LfPMN/fsD/O8ixXvRWzXlHAEDV3mf+jNGY
6GiusvGmhJcEddTuX8UwiSNaB7y9r7/lu4Gy4LvFdlrb/nVqr7RWkRPAfv2tCNMKx/EpO9bao1gV
umTUVx4ztydfahzv3EkuMvIF6Ii/DH8aq97ZdM9GoOzfTcZTrTDBIwhrfu8zoQNqivK1AHQBFD2k
SzV+WTp/8XK/+ywcj3keDv/vfg1fKUXr/zJ6nnf188+eWug5ceUa5qVzk3wHdUzdzR6npj8hOnPM
oEWaOE0vKrPSMzmCTDCMYHqxYJ3e1AjTou/fhjCmb9kSkbdeHwwq2951jvsR9nJ66fHjvveu7mvX
W2aQO5dZynNTEQW99qY6lo0732FOMN8VAYMfuBMoA12/xCvheuf3jxbVbFWNHxbNwStLKjlcH17Q
hsfKh4fdFX334c/XoYZu+gsYs3thtv/1fT9v1ojR3a1HHOa7D/vNhAn5YVIXHlXXYzhQhu3fP7aW
tb/MDUXoWAV5PGcxFMrwkXett6Np6btWzdVBJAnwQnglztX2SzEtZxumydDiJ7UqiMdDPfFy8r0q
1/Jp7XB/zwPYWtc2JLGprFJZbsuJxXHxNPE4vwfblBsxZ9Nz3RQ728MQoi2b8gRBZjtVPHUKpzc0
iwMmqAs9FUzZ3Ittv2v55KA8wYCruRqbt9R2qBoSvLp9tKJWwOQqESRGpH37sabJX4Xn/7d7+m/s
nqjo/kXFE3+qz//1G2KOWu4+q9//53/fNuVXM33+q4nj91/8NXxyzH/QLgUoY6EMC1oL3AH+Gj7Z
/j98tD6EQgQwoi0U9P9h+OSKf6DVxHrXs5kG4uSIyv2fLo6u9w/XhxqCcZ2w3Kt/2//E8MniWP6L
3Mn0UBsJXOeuoi6UP//V84kSNG39Doq/o3V6LnLHiG0c2sDBmDybHmd57RDUM1j9sPVCqkA8goIY
y9eCeZkeYkdx7lVjBs+x74Aw5snZ4QfAFSNXBXZLOZvkAF6hU+2sQD+iALW2mabfc4zx1s/SBLbh
AIXHo3Ne1EBedIDboHFAdb7szZqrqQ2hj75fZbandLFhLhJomLBTbJSM8NarycDSVJ/TfCQJuTuh
lWTxTNJ9j7syaT/izXhaMwo4D2n7hjhlLDUmsJK5ymPHbhnUZmW24Xs6hoqok7kAArVIXZjW8S4R
6rfr1cbOSPQpseqvprTImZlbUgnL24KGnCPXH22HYrbk0Fb17KuQka56lRMVM6q3A1bK1s5M7tp1
eefznFCQIrMJOvmS18R5jeWToaYFtUKYbg1XHFK73U0zjVBnp1lc9gmu+BYKGQgkaAN691KO6b0t
BifGEZP1Jx+3dUNwa16/D1nzITCZhEExbbLAqq+BGCVr2fTOjqR2NQV6n5brCTHYLktIBfCw+t0w
28Gdj241+O2KbYrh09aF4kfm6gFc7vXqBYlqiaYYGG9TM1HASc98HtuuBKkoomrq7DioKNiIw/iy
kuRpNuo/VPh1BDfxZyfU5zIsXwv5XdsxO0LvsnZ9MmPiYwoJx2Aq8DUgVq2fTk2tlw0TUBKLGly6
Q7kLr7T+xMS1JVX+NQoW+fGoY1O0m8mZS6ZF6GwYiha0L+es85wdI+KWT4yhZ1ml634AZjRHAMTa
vy0dm8E7FjhRaU7VvrDnI/sEOQqLgtuFKzoz+ApfzhRJC2opbzvkZHbooK1B+m37sFyNt+x8TTHm
Ir43FAelKjJymxZ0UwQXv9PAEmvxMWHBcSoDsTPcpt/DgCoxg1lxvF7rnTTE27KsP2uPHldZxI/k
9ezEmcGF5NqIumTutVsP3fO290bmqx4Qbx70h6o01UsPNVueW/Ilj8UV92a4/abX+VduauMepIcO
yMWzcqaXOJtr2T+6yfjDze+6dc4/i5yGC1cczo9wiFVNll5m18FOzlg7h2P/XqnqHdABF0/LwSan
LDfeXL31VfK29n0Ymyg84ho6c/XQpQxvXeLAycno18d2aQ6pMMwNBKCaxBAzv3Mm+6ExcSBKqkdL
61eb0S6iEWcLiaCLShU0uyKBy57N+Eb7jXNjtdPN1UccS+Ynz7vSY6Wfbh0f/Xfh65sgM8G5fXFy
PMbnRNycDE/UR3PEZQN/ZANv/Tuh2l02e2DAfbUtkz1sqJG+in7K1wM5pDVLlAjK6dSW4fj3hwJT
JddVLJuEgWY0BuHBrpsXmBmvY7MJE5NafHH+YGjwYqXyd5kU1T6fvC6ik4jbPBRboT0SQXFohNMR
8tkm5Q9FXqruMSCwwW4hXBL+APocFLihdpo6eMDYdEamBQs4RnZ8v7b+Uyi03CxjSrxtDQl69aCW
1AaFd+X/QMC08YR134Tpp+EN8WDOeP03fHil+TnSDa+G2267L/iJdqQbBlxpDsyU2fpOoi0aWu81
GfufgQ9RWtrMkMbiFAiVnsh7PLo0kAmrh6Osn/aKlIM5ngKpOLVZed8u2a5Fm7VpvEAgY0kOFVvT
RojK5I/g3TJC35Ql3VlbQuDP0PlFK7kPAcAbp5xkTRgNYnLdU0iMhR48Svpk4/ZgceMQtTI7e/NE
CIhXPWe2/OFAwVCN+qOv3IEsKI59H1vaY2aD/DzOnPVctuoWzP9BluKVDQnFtg92WHItWRz/6KCo
cPJfax5iKo61PQMHQhAt1/xjdyA0rppubBeJrRHPpSl2DvyGdIGTXo3hh6C9gwMDWySvgoGwS+pd
d0ppvOCiDk7RbdvcZiKVMnJP5bSeahchHxX5+8AkhRBtZqMVI3TqOuje8pcKVfZsNC9hiII2SSHi
uCK/L7UxUb0r1q6pR4iBKUNioBqzSSBjRPcMPAKzJ33EM2EPlPPTNZ0hhvZyU6Wsmaoqzy6Ie+y2
nXsYgvJA9f9gQFJ7BqO5qXQFd8+Fj6KDZD2lQr01U2Zsi9r2dkMbvLYTA/VBLehluubBalik/QAj
VtcQx65pLuPvVLdYyJQ62BqjY228CejMl7baLLb6QMYgAdyK5271fgVtD4GsGX7MPjBTkKPrk5Jq
tpuf27YjnU0jDigDdKGO875Y3sM42Dmuv+2DGvsXP2RRvlYLibrv5upkSEgiwsWvfGKViNrMPCqH
37uaS1B4fUwF/1bSqit10bxhrs3pxl3MX1T9INFjecD4hWG11+zGsP+ZjhlmWeeAYn3jOp9+OiC1
qMy3oXM/WkUCyhQyMFQTPhih2n7liTCOcvJ+it7dO8RXb0SGayWYeLtl83X77OIpW95XIT1UWt3P
2LK7ZhDhcAbrwYeC1LV1CJTESL8uxy7SwiCEIHtaZqr0LAseMhvFrZO8weUPDnP7vPRXNPr6SmOI
j/NSaGJWFDIwh8SuyAyCNsbJFYTKgHDVuxXe2WCxTqWhLmnv1Cm5k93FGbH+86VPchiUpGwFvzXW
izG1d7k7Pcn1zuvJOtSahAV/IiOPvg5lNGuvA48LwAKZUEMQd+smsK0HhHfLeMBc6EGp6w6b4rLd
yZ8qBJLBIgH0NIzxP2X2zNZTZeFBpw6aDISkkW+vDyneNtvCciymucTltE4VsqtjvIN/iLVYFrgx
mrRhwHZfWM9Gbz27w4SJGBh+LdrdrMyfljS++rUjbnO62H7zhWYNwKw2Y8ggjBH7e2NtHxu8X2DP
r+NmxcGzq0lnKn11TIv2UvN15Ik6XF3B7TLrNvY02gcvMM75lLoQrc3hUF+nHrXYdhjtAuuZIywl
n/L2yi/UAaswOkE29CoGnLpZgxcjxS9uEtmfsEfmtvrNuLP89KNNJjDM/PcaUFwKQQxPp8fHdMmp
e2SDuVODfEq7lhvLsukuQuJLlQidHNyciNaUUG9BVKDZ20cdejs/6ThbPSpBpE/P96hC1Ga23BtZ
9Sjp03s2vZ4tTeooSBey2eq0jAo7/2JkMUYMs+XJ6+GjK+UT32fog18H1saGRs5RfdQy5Oja5sWx
GE6zDVBbodc2pqaNl9z4apjsLEPwMi6IwSDPOVX3M1Svqc0I3MlB/p2BBrlymXsCWMBAekF8Y0S9
Dv74tfm4Lhkjx2CQkQp2gkkLoGbRbJKas6SF+BFhwPMyyvZ58JqPoSABk4LHm9snjQcXnP8PvP1g
Lpb691qfMl+BOoxmu8lD+eUFc3ZogA4pdLlAuhz9Y5ov723hkDbS/MLA+ZqUHpZ4IzC+xwDgpqyQ
d+EX06F1OumGfr0Iwm3hWIqZVbZzJzxtB7PG3Tt4QNXYxqhE2KesFXAxeRttm3/RrDCSg2lkOKRg
1Rqd8KYU1z3Jb4jjpT9Yi9GKMZiHVlaP+zz1TyMUNBviz8ZZxk98Jzdd+2y6EzuDINPbB/mcEi+M
PHfBXQFBCYxMnCFXuZuLkXBj3gOucQwrehitKKFV5KcaufqY/LJspzovIMa8akO63Jy9uzJ/WkY3
zjsWhWV0jF1v53yJRcPuDgZnYMK484P8JRn8Gw/FC5LvKxX1onuk/DMK1Cgd9FtOl8Z66/pbwHvA
lf7tm/JYGMU96vKjl3dTBAT2aqgXCzvdTZpPt/BlGbMJ2qc8B0LyAcKaMX3ElqLaRtKgvJToytNE
MkFTeAnYyy/pIpjufHOnERdu8eaSmKXxnXWVi1IzDI7mgNGg1stz5pSwZKUmzDEs7o3e38IIqC9e
m70qY5xhW1tHt63FLoAQSOXsn2yjhaOJa1AkstmNSPb5vySdx3Lj2BWGnwhVyGGLxBwlUmGDktQS
cs54en8YV3kz9rTcIoF7z/kj8VPx5OtD+tdbGBXn75nnvVyy175B1gTZD0GalU9RRptvCKQ51r3W
eQzCTtPCGeoZwtQK5s6qlNTWzOYRtehMGbMa1DQXZRUxdsV0DEPlpWi5HHDwUS2SVBDQCFTC/iSE
PUbhsd2FdBUAIUeFT0RhHGf48vBBokgG2RTfkzWZoWuUBYYsTqHAEwfuIXQEjU1P1mj2qKPrqPdw
idn6OOTM7CPOlnxRDlrSbZe8JZ1ZYv4tj//9G1Iz/oqW5lXjRlPr+2LOzwCbqmjJ7/P6YxalWss0
U4c2qwVdBN1zZo3Xqq+nxkf1G6gWEtvEgGGn/c7V5t/e4utE449YM1HAr+m2EsIQdXWUHpQZXWwe
SpS5lPh8cxHlH08bdp/0gqu+ck19gMOddfR8Oqegol3KEaZHKVncu8L6GUzpTpoauj++UNJCmNeF
ZlclIfaBtEPGZqB7JIZlm5Vm6mRdwR8rh8esqUzOZnPqDIWJueg1HtGMlIN5jz5yr5pTD9Dot+ms
ujITm21FC8mjiKcRryDZyUMCJEhvtlZLbllK/4lBnCplCApUWIdJffR98j5bhQraIeyjNeOa6lCo
h7BGOfMXpv2vqdUvczfihUGLRA/lK9FDt0kbt1Sk408bt1YW/JvkV2N18DXFVzEqx9SSLc7cDKe3
hj41QRJNM+qGIQ2GH1cW221yASgUVxdUoKVvq6uzQZvo10jQmNPmcFd3yS+ABIdL+UQQZ5IAwLYj
JX6CDQWJzgfLKFrEMbuXQ/qVqkLjavpGXhpeu2hQ/RYvVpCHj8mUfudo0p1oTEosnh3iovInNWS3
l05mgOqvJSHQxXz3rrchZvEkfxWgG93MsDbBkjChpMJr1S0PXaehMKo+pDxxctQeOEHEcYedDV0F
pYxpTcNWkxlexMRg4jfN++5aJ8W4H5P+X57HNHEwJkc8AWgSIezRHKBZs1hjUsuRApIRNFFyi1Fk
qeGMqnER2QiMJnuKchOtEcoiou/2U/CKIjRz1CCNMKEFvpkGP8T21s68hJ0bpcdhMUI/ec3HkgpT
QxI8TiVXT5r3LmSQxJHFfSrdBHDs0ghrtphNJ1LHSsAGvYE5GsU+lmLA3ZJ2KU109Cl4Kh3kp0ZM
mGtM9TUXKiKghyqh/PAg5LIBvd7kLpUJLrRxYhDaECoKZV+sTHKVRZ5yYGHHnzpTvbhEL0k50JI0
KgiB0Z9V6ZYMrsSGDLgb7Iqmsex63k8h6C80IZzYju0lPEXCWzBi5hLbfaFZp7xf+f/5BBR2RLdG
eNuqM9fE7jUapMpZ4hOhLShurfqiNmAYCc2wcY+VxjQvjZBh9RYRSlBp10HG5rlnSvEe+dUiG/kW
E8hNoXwQ3WCLyTieffjQiI5gvxh4pZn5f3sZAZzEnFFKoZ+lyGXxqDD/43RgdBwtmcG+oshk3Kvp
bNjtmOfEZ7+A1Gi+lPE5joTRMCJGHJdAUg4J7j9hWuxn9dxDVubE0V3TXH1PrLG0UYyrXsKHmU/a
v6iNlb1FHyPFJC/6kop4obQZIY/oVxq7NF3VsqsViO9FcfJKsSL9Ms2cdimeHY2IG3IvwE5Y4lEQ
Rk5rUF9dV5Y3ZGqwMbMBg1ZYMjUZ2pVBH4/IYIDLKz0idl3eda1+yufibxrm2pMbvPnN9EcOcOMN
9XRMZ2iiqbH+CuknqMovSxG/Kn35kapEoA04fR1xiIRL05HWnJFjjM8y7ZFLWHN4rDpKKSNd8YxS
+4HlT9A2z49ZxPKQ9nvEBTipBTdhQAyrIbdHjJp8hhHRAm1FEJj+Qz3qSj3oKP3IhyjLUXYbznbe
IBue4t6P6qtm5O+JKSYbibOBpGqI80NXG89Io3S2rkf2NEpCg0CXuA3ZfXONtJOUST8n8snsGqj2
aYtvwJkbYpe6meCFBl8eEr/wL5cFHOTsKGkyo4GgLdEL0/BGlri10/GrC421pzTsH3nNr1IGZoou
9j2e6ouGC8geUumpc9PTIRMANKbDXxpTW5jrj1HsX5qCdM0ZZNMHxXsHeCrQ2S7DziB+QVxRBRjE
yg5l41KUyms/Rog9JhMOup6cAGkowUuc/lpWvCNPTFdAmmblOvCNnhFYbJTaRozPI9QJl0FizMKP
t0M4BBc+FxWNuiStCYPkU8NJQDU+p7KpmXxhDaEIu+My441pFRDBXC6/1EmPvYkMC6e1RhLUSLwZ
UwSZFrisi7GeEbsgwDwQ732F+63jZUUR1ZMQwNQaW5KvrRPx1HAkZ1J/rw1u/ylBLpScTMiDPTLa
mxh1OcMxaSYaIA5BSiUpHHjxCK24DnBROwLPgH4NwxFLLvLFQEmcLNplCIFVSDpA9cK6abKJWXOj
rPN4cNDS4KL3wkderTKDEgdhJi33kbj/burFG7mIpof6cnBEI3zHN2x6CSikt1NyoijAxXdSCUMp
KpFjEKvLTqQq7oJ9CdhGKUjE4TANiEfeLIaSEenA1yAJ/Csgwxur5WVIBYQWep5eUIUdTcpljmoz
Lw6aJuxRKvEJw4SnvEPXL7TcCXkdyXin2AR6EfS4QB/vor1CvCqgoTTCqtmE0hBsM1Rd63saDlmP
BfkC/2es3wwtpZ10bAT6nIUkuspWN6JZo0GimoVTUHeky6vFzjQp0OR9QsBevbUdy0Fe1+fSKs6l
mQG9rAydZAkXWlxfqzkjZElrDlGe3QWsrdTO2dKA8KANlz85jVDZanweWVXnxHSleEGsDONHG/u1
MI+7WO28uIrqjTTJBKz36/Ug5bdY0aTNbI2Mv+V7o/s1SWBWgT966CXKrNCjcH+ODihVA5qV3dOa
C4K8lANQhYFDqP3h7HUCiyRimVCOZmyqeyyV90GTD+KwvHMcFW5QiM+jWacyl6kWb1VErUAZ6LEL
0YShXqGHpUTlVS7cjqL6M6giuRyN+icp5bzVe0pqpCTz6PaCn+lDfDfGNB/nrj8MQfGCsZgdzyRY
oMzxVE3BHO8gsPZSHt0l0HHPrAOHIapW4YdKYWb4JmZnhsdVQlH2qrBCKyJUjtzwnBfFtG3LGLp1
YNQkbuOrj0yIg/CjnoFwKpETHDeg1+oqThgFg7JeXugkCQ851t8R1wAR4oRPZaqC8FXXr00ZHI2+
UJlgVjWZIR0m+YYQZnImRQqRCkdghcDhadzF+1TYVbKB1j9Z7L4TZb9erF8lThan74VkkyC98ANw
W6GPZETVOQb4eJsLqEn6mXQgPVExlsUWqwQWOs2cz6PSM7TNtARWAD+tMW2WSb1WPYe0YiE9i7se
i3fiySXAJ/mRCCYJcEMYoBiOFflZg35YbwmHl6WGOI6Jqw8lCw6Ua7JsUmMmP0DhpCeaBrurnm/E
BNI8VpPWXVB3oBcvSUwwMmpkV0WKGGLNF2sEcxkOMApRCvkizfKfFvItlfSrusJkqF5cFCeef8ib
ov8VUdR4WRKrPrMBjH1k2D10VuzLITtAJwWQU3KluHwapzSPHQ3TJg5CPXXkPGOwyQbHAnHuQ5OE
9/X7HqkIY9Ntn7MOSIZ+5yqit912yeLDpDIprtOjxQ5exe+Khvd/0qvfblF+Jp7vgFSnRAy+cll9
YLm+z4kXSGNolzmXOsBzipVd3y+S9l53sk/azRV3toqGc37vcuXZFqbmVB25HUoZpfa8VC9R1Eiu
CcTjZPnXFP2UzUu9uBq5c+L3Yh6T4ZKmhGlloADgMOaHJb+EOKTF4BrKrzj9CRJKh+OYn1OQUuPQ
i1tBvwf1Od0uw37UXwrpnrGxriFIL4p0N6KjATWgh7dR3vBneQsGWCVJu+P3mHEAWv1bVD4kPuYK
poJQt3xRnSpGy07cglUVbjXBfdUgpd8WVmn9tPRYsW6FMduwCwAiBI/Ltow0MX2Ko34KAsR+Mz6/
4EHg00j/u4rhfw7ORXxvAUHHl7k4Z/XnwDie05Ggogpb3pXxtVBfzPnYq49g+QvUp2a8x81rmUZb
a/nUR8g8/S4Yh3Q59NS2T/5iHfXuQJiMjdR0E5nkmtE7eiB/IcgPVvPeqHcxC2297pjILT/NvTkY
MALuxNXF8BaNtW8pv1X6SAgAMNJjB95TXUX9INc/Yvk0pN8C8IhmNU/Pz2hrejK9xdui3sPqL1Gf
hUbhGa/IIp274jMKv8n/5TVSiTyqnXSh9hT6adbX+tNfDhMt/xaDV1n+DoCAAvUhS3dySn0ZsBLV
Kr/0gFA3hdWSUnyqmkM0kR3nyzY1ecxW6TnpO63EBwtLgCOI48QWVn37iGa9+pRay+7iR16tvwlv
GeP4pP8rcCpkmPN2smkhX0aWekjzLdF1anevu+NsXYOSB/xkyg+SuGr1SIU8CY905Y4+H+agvHXj
aXXRpKSyWRGhV74Rb6d4S95NoZ75k6m2N4zLYl4GECKAgMFpR8rsm21c10i3yFrDuCAArIzjZ88m
KpHC0CJuXIijDWrIbOFT43THR+wSZuuQReOowNfsfrjn9UNnRr68atQAkJaMqwDMyWD3kJNtpkGY
0Yfe6V+oJZhIV5npx2o1juXSlhilIiPzOqHyVrCdXFZ7gnGG/EaREzg1Lx8vgbnmdy4hGPImWUgP
o/GUOELIM3+R3jv5HYmVfhHJHEivWfMZitFmMo6kL3WTVxNvz4Q246DuL0lC9Ma5nnej9JqFdzKP
FUJrEuHHGiQ3WMjHP0bTTZte+Z61GlL7Zas1xNHK7yIOtxJUIkoiWyYa3rIJLnCagP9hH6SX4hYi
ylqDY3Ac8IpIySGvX6Tq00xeJvEvz/4k+V8KnWcQAz+DsgE2ZMqfCDPZ0aih3Obxa6pJC8CSTmaK
HQPC5tzFUvzg4iTovZ6/TTV2IticFENPhrxC1z/n8WoCqCO0rCKXg0+e/yZmaTGLXJV9Rb5zv9mj
+FPAYZcYJDjNcEFMTqxEG5Qr7D8dXQFYW6UHRkfzNZa/xrrz+BjhiV0+ChE1trFPwRKX5Kn0+EkQ
GHczj/z4i57Ei6d/5hCggQ72ahU7AenhIVGAPOUVX9L6XracOR3/XFuhE0nwpcFRxMQhd/gJh39B
djKah1H/aea7Kb6V7Smrn9V8qaTXpDiH05safK0KugiEerLeqlE+0Fni9gE/mFQwRqkSAX9x43EH
rHN66Vv4aBv8shiNQmKHqgdlAg5FVkCgoi2LxlZmX6fXjGIGziPyckb2Wh218zTwFH+N3RccvLca
nRgJ1PtsVDbJBGQPkdmL3aIvfkxM/0OzEQnuJAbAfK2VQ4uUIlreTAx8BU99gzIeJpJhyzbMlTH8
iru/DE4kk3h46u+h2XagwBqekfXsMTEDYPey5wlraWcCFtwxZaVsLwF1jMSGuwWH+5ygS+RL0UgX
k9ZWmZjPN7BwnfzW6EGgl0vFG84DEH2urOlgokeF2XHhag67fKu1ilfyNmEotAW9QqvOclusdRUt
D36NRAddYF/ZDVtjhHO7RI1dZ0xLfHwUMZTMQnqxpT+Hskf6jYLJ57FDJSJ4fVu55PzvYtrVOmNw
KQPls6u11rG0yBPFxyzPexMrp8HoVML3q93Mzaa4vV75nfKWliQdqLznoA2QRZ6uNo7OrRrgRo0C
oHgTRDcng9jI8Sd/oCt5qEPhmRTSlqGnCbWX8AMbdh5B5IIQjOqWd+RO5jGuNPwAZqFAbaebOBpR
On2EGi+xMXtdOmPXQkKSPrWR1fkutJ+pSb5iyFUkBaQHIn15weZNxwvBC/zl5JandzrOIfs3HCCS
TGxRhkGazGXUPhXe43L4N8MgrIZHAanJwsQ0q50/Lx+kI4ox2aDKTliiLWiey8MfphK5WL232pFK
64M2T9y1/MJctCIHaEUa3LRWjrXfMoE3M08JQGveSJ4VInOSGpvWKn+dEbIkc62s5d/R3biynI6S
lqqP/BF7mwJCM4ACNjEvinFu+UQm677+/5jZu4KIgzdl/Xi7OfSsXN12uAhy2lMqBuOSHFmrWn1q
xB1d1eYlZXolv9q2/jX9hzlyTqv81lDj8mDAh6IPSnm0MDtZPFIadOCg/KsqlSq710D8FtWvNj9G
Fc+PHvJIBH8YwWyFoxl7hN1zOwDPMYYS0MwDHrPFZDj3u0J24KLh40labcDBUZCnkuqXQX8TCVYM
Y4qEuSqgSAB1iMyExVcDZR1njwiqXsYQGSraeDN/x5/KXV3ZLCOAxE/6RMRWOGncqS2yiIygUbo/
YAcAI0PVVUPcL0m1QZqL71q79lbCb5Kbj6RMuYPWd072u7VMpQIAk1G/aTqJY7zAUr8vEUCI4cDp
jm++0h0s/dtyiE+CUVAnEp2bStyLebANBthV6b2VvwkJ5KA0fVmtNtYU03MlvqZxuSfOAX562qAl
4HcdPT0kpy2q9xVpQVp1DzEYUADjGJKvx9VmImkm0tYI6HQzg9CGGYOOrJ7M3LqZVWoXzfhv7OeD
UIlQVIHbd7q/oKcTO4xd+Qub+tmMxwuS2BcCEjYB/CQp7htjSO/pUJ3kSDgSB3ytA0+VB8jhQdzR
uXjXLWljaO25k9uzJ1fSaQSny9XE79rZ7wesetB/GoaXOEBkJdKx2ErE9eNFS0yfznYgtQShXQsF
gs4gLh9VMN47Knq4Cdd8YekRif17LRuwpfmpoBQgrInHqQkbULuNGYH3mspbLYkfmOrPTau+oIs8
q4W2KbPPOMu/tWVrGRjkql1rGWTVCweJrnQ5AnhnMM1EamXCfHnK+L+yQvybUlgRloCTKkhXAVo0
k9otre5N/Ynx7w/j7rkYw9dMd/Wqude68duaXPnhCAqWnMJgpq0AiUiNXDuzQJE5PjJgQFRqOpLF
9WwfzY+aGC5Z+pKAfHPklZLC97yr03Jb1t8iPHo6qE6WEJ3KFjP8NgkB54dgcXPLJ+t7sQAszX1B
H190m61dG23i5SXuYUc2WXdPyEhjlGiPTfoSqz8xZqeaoMSiJXDzveF1ydGWRyHQAZHVFLUB+5jV
p2rn0AWfoXpu42excIdBCmc0qI0AaoIDCweqMjEs8A+NfNHNk7S3pY0kf4DPuDnejCC6D8UvHjCH
9C8P/4cjz5b9YFqZruKwL8RLotzgVjFlb3Jc7D58g+6ssET0V023auSWchVirhRE55+81RzEJwza
pJ378inh0pYoccI6bsVX3QOZ2oTtmVdpszA1qSNEOYJSNJ9eEaJoklUYWcy26JYUtBhK+CAUQDVe
Mw7gXErtXnnIzV4CIE13EkabfoM0jv/EylHXEnD/z0oSd6LPOlL+KelbE6PtRPa/RXawJLuofnJX
2hQU2vrFrE/4U0hMdyqnwRyyxzzE3U4cmkNmBGeaQzRDg7JO+smAThDDDps6O4I4KYWXeKU7jbsk
RKnmUnaXfnN5EctAEh+NYzgDq5OCtFMaXiprr8NYy2g+sHJqGEoTB7jG8Ih5Ef7JYN6WW7QVd8G3
Mtxyq7Bz4zPluIhvK2TQ81SI5pZ895H4kGBnEQTgoVLUr0z8pv7aTPs8+pjkF3V41gt74GsufMT6
k/2oWbxO3M7Wo2KcL6QTEZP8gqwzW5h9eyrv/M39SLvm6Qn3PbbqyadiUz+YdBWr96qq8BMuhPpd
RIdEGsNlEZmnS11tBvEwDk/+GGbgWbsU5tUUXa0lC/rSmzvRRQzKi8CcTiSmpzmL7BPdS7beLo6O
EywloQtK8ZMvv4L2Uo9+5jxmRFi/UfBspXsU/zGs0xKvRDfyhmbt3jNLPUL13zj7pfVgDrdrvAbS
Wdc3wvTKYSyaN8MVeO7/UVLoicY52XV0PF2M+hTyd3EA3bIXfqbTWZuw/I25/6TyQwcYn3zyqxCG
mbDAIM1c2X31M6rvc/fbUF5HHqp61qa9kByW2i+c0OEx7/NT3x/E4FY4j1wjaJl28K79rPAxDLsq
JjD4h64x2+juMc78Ai2cObwk6kmut6n1xefvGZgiw9sk7davYpP6I8Ll5DWaN1m6skMH08s2QuFr
NnMpvHyQplxHb4Ov4Ya4Lgyshs151PE5UJS0/nZlYDf6b0GiZHUNGRZ7/EwUHQ7DrWXLlSfkmEiS
6N8bNzplKkN91CwI5S08jm1Uzy7wcuZEPUW1x127qf4CKcZ0FrPYIh0YiLbdEOwFB4Ub8ZY24ODi
RSLXP8XwFm3INWIq07GUYVoF/VuaZ9CepuitaL/WJ62YRs/EgbYaV/UBgsvhv2UoqepPuTnEyg5s
zNbsf6jKWUzeC+K41m+MWKtLVS4UR9ys8dKG10gmLVPwCL7+ChuSQQHXspL/mez/XdWeo+7co7Ac
SbI+zNa9qyZIydpuEDVO5TYfd7PwZ6DFaIjTFeN/o/BL7N4mMz5mJsxeuXblz/oLflxFmdIWdLZI
LKf2XhXXut7hb4WM0TamBWl5aJrXtr4Sb2y9o8YeLI6XXSs8I5cD15WHE/siv/GZHFwn7W+tq7qL
9FEGJ7khsOgVvZ/dodtncuEoOkeUtvSb0XyQo22bypOMEVLSiTtuHNGd2fTvc7MDZ/Mz1uI62EXC
mU8hmr/+46fh9ORNHXyZ8lGBjU+yl1D5C/CY33tyV0U7e6cmpQKz6g4Eaq15D4EX+0bHIB1fAzqE
VlKGnZop2S5WUfZ8D+JXabhFnC86916PgI2Bm2GvJASx9hbNzdFcJ+oBfFphF0RRWlK92X/LuVP3
mGZu/XKY7S+x9pA2sJzszZa6uwZS4n1IN4HH0Yrc3Cd9fXZLquvYLNP2r/Uqt4kqR0WxIWjQri2k
p3xekO3OR0E76xhjc1aefc0WOar/2JXE6B5wGnT93aTsSEQHC3l4MLKDFBxL7amkAFzbCc+fddai
t0jai2g+Bm/0l/KQlBs0/9JwofMUHOgtxW04RftiOll88CUZW+2BjG3ahX7C5acgXFFQ31blOAuK
E7oyu/gbp3N6U4Jtb7mrHJVfgEz0DeOdox0z3gmr99deicVUaRfhBpfoj2dxWj9N5cGAjr1orC4K
7O4wPebIo9rqSwcTZ2rbWDs6hGd35jzXN/8efHdVuBuQP1d3i7o8wTPGB4ZW7FZIqjdDdW0b15AI
+tmcr/zWocOF3vli5heoMCu4731V8d6tKoZN3GxMj8ZUFMvCdgi3lMPGy7PWiLo550DKls2cY0c3
AL6atdfWyk8IGtjiyjVcqXgdyz0vbgcVpO379EQOrEIe7A9CKhsLhL+QkGp/m64K6XphjG6x8GvG
Zeq3gwKMvhOsZ2r5WXZNuHKwwOd+ezRt2gd9VB2EP4QuYB27VbIOE/1VMo4WBzEKLD6Jcu0kBKy9
TAYoCN0EivbWZVccuQoDj/FGmqCdWO7Q+Wr90XWMs2DtGwQn/0dDWqZEcyCaGhCWjWope/pnV8iq
YE/bxOlFMT2OxezVYKLahr6yusnYnreV5mC1hjcK/QbF2VXiNEgPeveCp5eFnSUGOfc5m25G9eiQ
diGoYpX4DvjIW4WagS8pCojwh33Q9mL8as53DvhxdkVecmXXmE8UjBMnRnHs4itvJur6XBnZ2Z/y
XaMpR3TMhbuN1yOvnXXUID9TWA6lV+a7xThqyZmGL39OOJ0PExdFwIE1c3uQZIpWCd4WwaeTCoUd
a5dlejXIP8fsmL11T+YYr7E8Hmm7MI9FRBrwLhUJynuBmAYFpMUKI2QGeiEiqNP3CMwJqSXfjBjh
GZNCfiZbgwdyQoJxVRh9BfEQyS85845cbEdli4+EodeSNzyMae6jNxnKgzmdR2u/OCkgwAZRAA9n
zCdrDLygVJOG0z9j2lvGMSxomQvcUQ19OBVKF/lHfdXpYRKqGZUQIi8cVLXKOpudyjck6JaOyX6T
QokqW4UfEhAgvBGnnyITXRl+RwwO+eATbRy6BkE4dXdQugtOUFtHhdGyYtVe4DTmrxL8TPJbJ7N4
x+YeLSB01D2fLnTGosZu8F2hrJLzA/KRht8h+8iF0qastIbk8iJPIEeuPeh084x+Uftq7LUxzYfU
5w1f5vgmMq4qK1AGc6Kqd14ZZww3ZrNbYtiVdGuIp+lv4jSPvtrpRVhORvI2u72r5S/rELd8hrSE
RFAwPvFPduLN9V7OT7I029F40Yt3jktN3a8vvB58iD3wh/65vlB9h//A0ZDZEn5qrzevrvOyBIBd
wxuW0kzYifNd1T6HdJ0ha/E8i9dC3mvhSTcvmKeUeZvR+OHALwcn1gR8l5D5HRKGN1rduPbsPNyA
eJrcZsVySchajOQTYkPG9MyT3bnZMA26GTA3x4iyS5S3kpVRg8Tp48u6WxnA7ywJSdgx+b6N88ms
Xia+7Gk4mdPR7K9KcujVLQhVj/4k9zverI7qia6GxELZxu9msUAHf/NwIwGLFXYr1zvt1gjXVDzT
R7R+gGpAjd9uNXYOw4c13ChXnF252JNA7GR9tmv73xU6FfqPdPnpVdjg6QOCydH7M2uPKpNqdkeu
gEeJp9LNHCZo7Ejr5aAo90m969oh1d9V+VVmThuKj655r8fPRNgtPQcmTXzJpR3PHLjMuAoriuxG
MPM0rMzXILxH1ouFm44kK5sMjuA6sMVLR5bBNthPqBON6E2EMHVBcAHai8uyJ5lw6I5luwODpu8Y
N0XucmmsB9AcX8bsvwlZ7n0e0DBD7c8n0P8lzHtbuFQZLltjqnhKIR3aB1H3FuFcOZXdC6+hT+dA
ctaZSXvhnYWXXZngV5fIqkXYm9Y5w9dX3yrlnwoHkMETzGTFJQifZetFLc8y4TPJeAiq70q9Eqko
cY2iox+9NbSB4oB0F5vfjcij+5ySff1DAgmunZ1osOAdWo1RCVeCqPwCJY7ixLhHJjsSBav8zbXf
MjxbC7WdDssaTiCuciv8NaJ/urqd8J0N+6wCyL/Fza1Oj4+VJT2FHdm8Nw1HTZpdZuahfj7Gw9mK
/qEEEL9VbohF8q0CRgYwg0tCbdkk3N78WBRiE8ojVGKbIbO4UF81MZIu2ZsaHmThu225ujgyyzvj
Q21V4CgIHMqj3Lwo4jtXVKEzjk5btd1k+lsCOSwI9/WWQTPQ5juNjR7y4DGouHDQhOP8JnjzLIjH
sf5evXcJyOAEqVOpd3VSdmr2W1vXdPxp8rtuMiacAoucNcJluEuLLwV/u+gtzsji4w4OTC9GpOxr
yTeqwl8y3QcEXtqxg5+JQ0NefCM6YfDySpRr0csU7mRtI1B6wwgng86aPEgiKCreLhiJB/1GhAPp
CZq3A2hV15/y6k230Kmj5yVi2EbVSfrnAHTyQeHrZlFSaNNb7KHttF6D7DutH333SYBBr/tJeFCU
v7H4Q6s0QC4yx2rKv3Vhy7M9iXVuEWyy9jTmezU4N/NL2n5r9XvbP0fpwRdCRfKSbqiekpR9TFjv
mmTIcg93oIrXGG1C/Sx6TEvzI+5urEBhCWwyikSGPPNqt1RHGtMD0gxtcjoGVKPHxmVIU356j+c4
ecjOxG3BmaHcZELu1lggSGNnpKt4bH/l4YjXE8L/Dys5i3FP8tA4py59mF49/osb01P60k7Hf2xX
ztLxidj/BP05+ajc5ecEChJuiTEkKCS+qahOyvAFoylZb7+wR67IH5gsdwL7US8Dbyz3CbRY+jWB
xK5/Db4OKfKyBbTO+F7Kj1C4jtJNk471zJnFmI8d1x7AjKWFTFX0JavohpQ6xZdGFPjfuhmtvzfC
rO9U5314WyYQqrT0ovJODP9mXdYUmZM1ojayUze5/SeN+5RzJeAVO/fD0+TpKKnsDsanGaD2KB4C
tEV2ZClABse1fJv1C2s+Q7I7ByxG/MQaNrCOX3P1ZG2T6mQALjIGI7jQEZlCyiTAWvWJCaYMDun0
j/eymF4FADr2a824zoor/JlUqn+szfLVllD1rM2Js3O1/lgTpWK6y19ubmEiGuXEm0DwU0PIcnDh
DOBUmDFoSGysbF8VlXhK/SOPB8N86aO7WZ1GfdtUm4wr0VDfG6BWDQ0Pq5yQs8tq7yZM1lhe6Bzj
h9EOGOrbmV2uZgQN/3pwaRoY8P8jKzNOADa1vxiHmaW/OvdAktKuCm8InpHJSoCnH1V71RWcQDbJ
z/XJugkG6WsbYQbbh/Lymub43w/H8DU9w/w1mU9R/lOP53VI1sIYTTW9XijdpvKhjRvioBDe3y0u
GI1M1XXKhyXvGdaNzThvO2abhkPGBvUwEps8Ood48DX/vBH2ar6JzTO54Nmw7ZpPOUbO8qbK3pr2
bz2+FievL5wodJ3hNbyxRbpVuB1JN4KUKzgrjex73OraBRaz1D10yYRopa965q+fOYRFbN4xsziR
SBIkZs15W4Qv+vDb8Xfl3nAIm1xBgEjnEq3wvr9Z/Nch3jN9fIjpjloVGHr9c80E6pDMvMviNyP7
oNplv+ZSV+kOZg7P9m59mgX50OyHp/DJaa5l2066KC1DprJBPc2RvOlKdIDHFdY0CD7LfUrkiIqI
pA9mBWneyv/j6Lx2W7eyMPxEBNjLrURRvduypRvC5Zi9dz59vh1gBjMIkhPLIvde66/RfioOeXdB
twR1+94vWRXr7874sTWAErgSQWCgXiTjqNWu4l8swx/E85NvRirulnOAL56gQLXrKJ/RmPMbAXIR
pyxZmHx1ifWyEPS07YtrcLT2mbMNZi+E//kiKwT7BjoDRlWXWBzcU9My4mIhk1vXz3H5DqBcWChL
xwtmw0g6TxN43HrKDuUaOZXvFvZVQEhV8glYZ2pH2i8K5ankT/9YgBzU1zS0PAVlZDO/YvhYpX6z
kw/JOVvtWp2Odb+XcXIwIZNsNkTjkjZo8aqkIe0rv5NOG2/x0IBK0ua7wsrpgNY69cFckNzJjfXi
lkKp+MHXbhLQzo6XnoZN5E3Vh9icCe4kRw0gn2SVJbSPrm7RlXGs7mouvWx8NfEmA0qQ0q84//JV
1DMYczr2YGtH9Qpv3KYfr1zX/GHi5qw9c9Vb7yw7+H91Aj/ZfApiSOSzOB6NdhMW19KeaU/xLOc9
mc/ofVrFTdSNic2696bIK5FIJv+mhIDj7iBQFyPcdYIM8I9Z9Gy6BaSZzKwjfdX85aR62tkLcTJ0
5L6ozln4baKwGuMj0YlcPm8NCnfd+pGIc5LOJtReCI/CpCI3R1m9Re7XCGWJv27ZVB+Nv++WFgGu
5z7xxJ1gztsMbGjuDJjR71n75xufkf9hdu+Oua3UDcl6bcB0tBvL77l7SRLiXy7y8H8se2RYk1+G
fw8xnAt0IFE+xCqv6fegorHqDtS8zOM9++HKFjLVLyRghIc2DJTMFaT2V9y22RC543gHly+yfQcG
QdFRQHx7BT3PcxNx9J/oNdziQ11mnNRpXSwtnNU9k64P7mFlQnLxJziFbmQcdN7l6cOUaxIEDzVi
G4656nsI6Sop37dOd2nLnRqitknfJF5XRLtL7I+dtG5r1Jn/EhGF46sLiucQVUsL35+XccDjyR8v
BcfBAFfy1NQzKzfC6Pzo0eBXHuYoVg7xvE36Sy3vWXMq8l/HL+hHAuNM7rL8NPDz+caVB42GIWQx
/MD5rU0uyT2er9bIFQ7OuRmnAveOG4qdBwkDGrcANJ9/fanChgCTIFvn3Bt/UDNDqwJvIlws47Wu
vHcCKJLRTPcfKLsYC8iTvEUyTsItHohVml9D9zv1MYiQxQbg0XPEp6taPlkonsYxXelagJvXWRq6
Sn7tKiGx11qO4QVgiC2XTpSUfbsm8LYeMBQSzDGRH8VZw+ca90HxFG9iIZ8opODXFy4aINNk+iDK
bNkEJ93fipVbLAlcEzyI3PkAOQ3XSUS/n7/wladTbWfJi31nKT6ACipqQjcPQhQ+vcfOpp/uSJUX
WnmeJw4NJL5b9oIsW+fxSrFIYTtkYiRAm1B2ZzoAF4X6rSU/wPa0hFT5MTM2IUZHWe1dcTf0ZPqR
9TwptxG8wV7la7bDnHRZKmBehFUvCS1DurtyGGpLHDk0nQLQvVvmxpy2pUk2HfwRv/4ku2rtQzMx
SXppebLVP/GbsLQ3bXjPg8/6KzKbBX2gFC4eWQk5qSRlC++jfiTSHnDy8TdG2LyuEwF50kCyncXi
EfwG2qbG85qkn3N+4PcWwxx1KgzAYkBgebCGz4pyiMljsjAdBuu1Mpzs+oTvERWftcD3BruPVjE5
EaUbtN4o7abdRH5VV9YEkOJcwCikR1e+XgUNX8P6ABc/I77M5c/Aufr1HZLBNVEu95ue1IKjfXRI
Pu8OrfWbRZ/jW1VdMOLb08ZYYFDkn1ZANK76fnzPlwBhMgAsQpxmzaTkqExkMrasV9bex+nNZ4SL
RzQHDK85u/O62gwc7OJ7R1wosL3CklF7flsW1sz2ahkP2d7r0V+x/M4HFt8JeGHEpXys5K0h/HrH
kEW+tvOlwiKdsu5Ywdk31/a+pyMkmB71/CVpz878Q5Xv9zvV/9ZKXCHEiirGhzrfzP4h+Bzf/wQe
1kyYNyQpq+Ie9bt4dNvqt8RjhMSdG7TWEQnYx9ZBWs9RpQsy772za5e72c8YNb2OAd7f+zHRsGL6
Qc3nEaE5rcw1ejeZSBX9bczeq+hPgxpG++/whBCiBwTNkVTzmrN816FKRIdxQ2K2rJVDh21buZLQ
WEar1CNHMX0rCK2gNmZlApvJc81o9crLpzhczfZL4YIZruTSoa9HbIB5uGtU5sYAv+rNNkCi5YVI
AFU6hiUk0Al5Y/ZSci3/t/W4I5I/Cwvr3Dou0Xcgcxt7JBT8t7IWagftc3R6iIOvOWSa4ugS4cd9
zovqPxXyEwyyoR0KRRwASwL3pPo98K+MDLMNj4FjCjtuSxnbdSp6EhL/6vDNGY783FB8AMvgiffR
q90xiXbC8dJjEs14OTqSWoJd0u4T1HSJfeRMlPG1T4MBYfCjIu8pTI6u8tRYRLOTgZ1sJShJzW0R
eGK5hvmkTAEfo6V9dDARRD0vYlB3RBf8B1LMigHtgE1lDbHJfCMfw4fN6g23HrcpaR85gUE7Rbnq
rJ26/5KqbwpDK/UwuIMX0xHL7sv9HXlcKMb/uwz4l0F4TB6fkv4iBNp+S0Bhua3MR0+woo8tQh8/
Uv9j6tnh/xzpU0o/82plRMguNqPsUSnLyLzB+NogXpq2xrrzJOTniDGwb/AKfHxx6Br/UAHCmVM9
itmrEzaqCfcXvQUbJEl6/aHLrYt6z5g+xV6IM9Gpz2LvrOrv5i/hBDGAtGa0QnVxpiJJI6gHQqK4
KdU+rf8Z/gksqiAVKD/r4uoWd609cLk1bmXdoN+U6mYj4l1hYgV+AKiy7BRM8ketoiVRyp4yVsjS
8XgKOx+ipVZD8tf/+DI5oftQUzC5fefmid8MO0zEWYsD2BXyH1A/8iFV531EkRZyG4hEA3VHyAkR
k676kUWerp3L7ugH/IlIU/2CaiZ2ur4gBoBxXOYWI5RVVYAgC6yz00E3d5q6t2sg9TWiOB29LE53
kEQtu5vRuzaw2pk/MFTERvx7R49qfTr9V2T8DhWyP+O3Y8YiDWY5+dxfMPfGUmJHXk8bgrlnaa3T
qBesQCgZrogN6pGwG/Li+Gi7yi3B2Cw4Hb/vUCTfsTO11oFOOmh6Base+rNuPpnhje/UnqHkGI2o
z3Gb9phO2qJ65pxYY0zqX9971fTPRBGTgrJW3aVm6++Q3ik2RGz6VWdnP7sAZvYMeSFpFC1SqGEU
/cD9sp4vgguL31rpT6u+5mAbcyEqC5xjZGtLCePGlNIA1Lqxwi2dhCTcI6mteFWNcRkogKT7Rj4V
b8xBFKlE8r3pIVbKzSA9lRAGmf0hJ8FDXFRxwcH4NAu3KzEO5AqY+7SKOanTigkkpToDZW+5CoMN
uDpZXKGyYZ4S30apEY3bcLYHrB/sTkILa6OphHCO2wN/0Dry17ntDukr5SBZ+HjTNGK86NvdNG8j
K63uAXA7xr5l+I4uFn692Tg6DHwVXnFz2EnzguFsaVV7wBWTnwVXzBL9KYOdLrJM2DD86aQUF/G8
p+R0ZNVbxZdfDOTc8BKUdKkjCujOwV3cy0JvAnelTlvx5XfUWJCCFlEhnIUDCAUhCCA7zl6VWdlD
vkayvmumHa5q03kSZa2Vt0p6I0Ja7XZ+/uRQ0LS1GtE1xbXK5BUXruwAYZYh2fsW/8uI6xfYaZ9k
I7DsIQAFzBSuFxy0WnnBjuca6V5MXWFnLDt+ZosbGnEGcdSMZzOwcC2sSXzwgqAb6igcdJe4/Yw8
2eiBuZIjB3hc2lB+us6TZq03GYSsIPUQtMIB5WT5kGpPA6/aqhSzQN+yZZmds8wPGJMAxkrJ3Ptg
qA4zE+2YFE9oW+BvWBA4M2hISUEZfVM9a60G+9J4k2N0D19VvfYZdloQUPxYtNugJEzaZRuSDice
GxBFydq+bNxAKt20yrWaj0Q26QR7x33qClFqqvIdoYKuiNRM18B2fbxGGqYTXFNBGm/5V+CIrrNL
Tf8vmK4jc/uZP6wOqJVo4YMXurfJX8C1AHVgXIL00upgrmhU8TKF1qvCoq9hSHGmbyGLop2R05n9
2Suknc/IyzNZkvCcbaLpPjr3CVkiDaNLh33gknAEYFdFmPc3Lx1OhP2kPOq6Xtb1T/HUqnejRBoC
kmaODPnIA2ng2cbirQIWk20yIRLe8jh3x0sdwg75+x7MrAchzi0LYUoHVnZJ/ZcB7DjQp2eBmlq7
lD61bpfzLWMszv/5RGnz/xT/Lg5T8YO6X3JTQ+jIS1khk9dxgAxRRqGuyuC4OUt5s/WCVKMvFURe
Ks7fmKBJ7l5S+kx6k9sQMXqZkoeunCdYZmEnCe2/lmwEKbxw4czhuAm0l0Idh1O/Gt/TRNTVvUHh
ERGAIw/3SPgJoPttNBIgW0sDSbwAwOqoXrRL1SvTNUP6ajKOIcx+rX7wEm8q59SZnzXijCllnAtQ
j/OKULe0rOOJNy5aoTVAkfAnmczw32H+BQFBGxbTg+RDKXG4kIXcjPuGH0JZdszEX2S9cu7vtYCl
q6bjaGALaZBjf+rmtRp+eJNlSk9EteUy/Z9ae++sq0H1lkw0S4mxrqZ9tqapRJkGFzchIT4Yu+Dq
rAze4dhYxLmgVkGjS1CAG6566kSsVe0CdLbrwfmoY5aExlg43HbNxjL4TSYvhsho3szhpTCOQQYZ
xdOhMdE4ZDVbZfMTIMi2+QaTuCSi8JcQcC/Kt/6XIbSU+xZsmV9njMwP2YtMIDcRNhL6YivgE/ou
4fbpspOybYny38aPohUw2xo3DAzBsGINyqifXrCP0YO1YFOZH0SxqADmF7LpZnekaIBhZkX/UzC7
ucDc9snEfs+KrMi0gTEdjoyGUne0u0fLR51l+jEXqUJnceWsjElaKQCADZU2Dm9xXB5yehb8HzVc
oSeX6lOMI0Ti5kzHm4HZoSzqxc+/urlAzPJnPVMcIH3xoOk0wZmW3EOEVzbqDbPbidNajT2uo4Wu
UGO8CHGoO38aUUNEXTKsB1PuOf5vIb8LdEipJyar2nMKddXp3AT8dGRvK1wKMRal4mD1gIDXIZeh
Nb1JBYkmHPJfbj2zftV4lDTTXMxREIZH8hyppWYZ8/pppxJiEV7VyJXDk4DY8FgIfQzKyI2iLZjH
VlG2BncM+UuTS9BsZX02QMBmTHANAbFotO384eQoEvjykTT5txAlsnB95EfVvlIhX6Q3tc6XnXJL
LAviGv0JovlBK/cEei5ZhMIzDVhozjdqe+AjsamsOvWYcQQ2zJNq+qelXz6xGr8Up/7/PTCELzGz
TeWnovDLzAhecRVG9OIszo22uDvVQfxiy2RtPXnexBWQdlci11v1VNaDa1HKHZYFgceUCs90HuES
KNXCG7i7Fn9zYq38nBCASmdoQhEoRKf677QavRgNKA7S+V+Niswytk3wGWhvNYJnShKQIz9l7YXo
7P9fHbgSilcK48go3LK3acVXhTmFBAsJZDryofHAlkbrY2qvESajInuzzGW+5tUr37v+n4RAaNIY
lyjIKx/E/64SwDe8JGRnQZeey1JejOZNB9confMAkFF9xMFf3nHuoyPhjM7GR87LnpKFOdaYRGek
7sqmzlcVtTTNTomvYf+n4YovgpZMCZJ7lNZtNzGrRr9Ey6RFaxDahTqZpC+OLFWI89tDNaBdmfF0
5LBlxTrvDv214L0X96Nkk6LnQtcAiTcrwj+URfdHF5Apb0g0s1nmumUYv1f5rxm+BennhFNhBj/q
h7d4JNZnujI+OP8U+SVPpxqdQvlOPhBqwY1NuOufHqyjz86+/mLp0e6BdSWpB7PHqaGIJ7kSTElC
vUtRxTJCX943sleZYAqLX4PpzsSRkj+4ABRpB9zHYeFBxmHL3dtuRdAYLzHrJtWJBGoU8suxz358
T5uzBvGObRmzC9uZjBDr7vs449W1EW/VekslyQqVPELVRN9afPQOG6wzfhoqjgQoMPF4Tbax08k2
M+2AvxfFhdh4W2bSXEghDTQT4dKYZMTU5FmdweAoSqphocunLh0FZuWY6KDEtnDBxUYFyZm6N6SY
Qi4kqV4QkglDauhVnGCW/5JNF1U7zQ/YPRBpsGZYDFcmnvSaIzCNf+vxKgbiMQNArHughwQX8BMu
1vlXLt9nk2ycVcnERO0t9DLSB3MfwK9V+m81X6z8kWN+rOi9o3Vo0XMC5kw9WLwBSJnJlzYhqqRo
HVXcTDa6C74WiXUVp6O/VjOgpD3KyVrdWbijYBa6X7t5QvpTUN1Tg7UB/m/Kfvllc+YcCaqiKPgw
fYPZWjrDb/1RY03QaUxHrmaG8INV5k6QaWKJNJu/kE88N3BAElUy85YMKixwaGO4XLvxgi00vWkd
jg7UnWgDSbtl4CSPwYIQNp419K04BPsKcxlibHPHPRPEW0d9zC51o9XFx3QkIs2m6qcqf9RsE2p3
m5+kBL7F3+jXx147Yg3kduNdQQqK8EcttyyCcbZpm58ZG2UPeUsWoPbj4EY269dQ3IJoYxQb2w2o
dWQLWuSIdr1km48IiyaAnv9PsxFUZCyalYRZL9pBxSUjasuOYUh5q+xzpF+ClToCjXhy/aUQ8JI2
/xOpRrEzXcpsYQpWuluSRFSDU/PHrsghAz+gC3xJYh5mHXpMHKQ3DDm4k8FVR2aSrYGsKit2Mpbg
5Ng0l0TZDcOBMGDykt5Jxjn60XXkWK3KpcXCYjOgO7gIGeULBblrhyEMEl0B7z7MjTcO79j4Fyls
ftjixYWG8CLE+fqSLuHUy/j3/qOm3AuDp1iE2ILifKOtjZUueX58aCRPIyTXZpsmrsQLAfCAjCBE
5Q7mkWMLtqywV0X4fFAX0LGfsO210aMqP7L0E9yQCgKx7CorLj4Tvy+ojFLzUSq4JpPZhaS9HkJU
6JcHhou0/nmnD1HNKcl5G9jDvvrhK9P+HCLdppV6ngKCujZS96+BxIuNF59kRbiUe4AWp5/hBvji
htanSn/SEl6RurQPUAxD2tThH1k3VCsli+oe8n1U0VoOyVH+i/tfGTE9GFCm3Svz0jF48xtxU207
3jJ9xaEGaOSNVAu2G7m+EhtHuubbBPghZkVHPZLPu0yaO6IR7kYT3xW5ufK7oV0A/2JmIDS55PIS
niyHKIjCr6+cHXylmz9sryBT4bhKgcuiU/DXQtHO0siXgpEMTUM6fWad1zuPMH6E4V9r3qXhlvsH
6k2l5jytJa8y9qV66DLsl4xfZCDVQO8mG2cHpyPB7+irksZsrKnca8NGmtZlcjH1syrfhobUoEsZ
/mnOAXCrqHYi6Pi7qtbEdmGs2zDGunC0ary1M07ucmvZt3amJW02KJc4Tf2NdBHb/iitg0bKH4Qn
tBIWy/lRmm/OuEHdZhhvBiCXUe6N4YuKPzTeFyvbiQ/OPDbkVyHlI8G31E+1BqhwUziex/BXhUrt
UYtRf1mSkwAvscQZbqNy7R52/ia1X/2qXmVApoTxo6TEJMamrfOcRgS2JjOxcPpxpsaU7Fxvanm2
g0U3rB0qC5aUL2QUQLLQc0+LiTFhMQNuGUpAivOYbtBI8ZQb0UWg8TPhAAx/WnhSO1qnx5rWwKet
71X17EQ4AnYaETEgnO2N+FhA3nsMOjGrb/weXAk+mgn/39ye0+hXJeapl/6cfoNQWmiicwAbe/j1
MxBm40UdD5FVrj6SNsNF4Rsvp38qR0OnpoyGUOIFjzJprUhapFeSi7dkOfNWM226wHJIGdywWAnq
vsPThYQqlv5SpgOw2aXl/BarpqiXnU4687GUJTG7oChVOTBELJ43hV8FNCvKdjcgJG1I3jX7E4gk
Uj6i5zR5g+QFxXtMGnr8MxD/42gb3IkrTHIkkP5DpdF45aZAKmZ8gl2hC2scZtPwmMONMe6Qa9bU
R4SovDAj4Rs6kihucFM+8f/I1BgqJrJt7DzpeY/n33j+x/vnOs0+APpUuw1Q71LhTvZKbGCMAKIF
Dz1muhGYJ69Q+pKNY4+1nK0Yvi4hpHddaekyZLoOhJhU8ZfkryBJpB3nrao5MqnO0dNz1G0L41AR
wOL4p1m78uMpRwuJPJqDyLnKMOrK4BwE81tC0IBEmNVehZngQgsFDlQ9dJgqI/5y7O+hZ2zGPFOs
yMTNbDIJFnN/RIrZG8+85aqWH6RFLWJlo0XU+NRHheLs+kiIAFLFfb5GPq9vq028hmZvj5ZWXxrl
nccFZp/SVyHiN5zTRSkvpXyW0xckEuJziSPbSvYD8H0t/U0y04+ENZKLRUFnXNlvlrQl2xNHNGbj
/aDZKKN7BMY/OkXjyZUW9DpxdQ3hM0arsfhKjylzM3VQxDqkN3EETPFH7x8b89Opt4aDGdLVlRUB
NmDifLa8vlRvtv4LwJFw9HQ8RahbUJQujXTHqiAcaGsobufJ376OSAns0fEW6bFSNTJwtgl+Ayqi
iUxwyOmWUrDKmbReI1tbWxb9wkN0nP3pxUX98zlqnT1SySm6guAtNIU9ybkm0b8m3WvRKijWoqSs
eGQI/OeRA71iOgbxRZpKv0AAom39+NANeY2tGWevbpxJ8gnX8XrGQ98ifUOcjsiEqsddrEJyq70X
1ICW8i1n6NNGlGaDRyCkAgbHbzRgt6fV7IGwgpvwDW2kq2kvp+NeULkmF43xPUR8wVSkdpInJowp
OUA4ud2vjDRQwBjTj8XX1PnYtWEvGWcTfuVg+y6e9MRjBlq3+r8WGEBgnlwfONAbCHHCRGExUaCH
KuUk73X/5eS/Cbi8AT66SicKH0FPIFhKNs+g3E7DX6eTj44KgIyX5Eo8V8hEwWDRo2aYUQfj6tEJ
xZdbsMigXg/qNiLe0r4m6rdiX8wMXzFx+nYNAkwXih2BXiunQP5w6r/OXnSbaTOMB8J1Epky+GPv
9rAXN1l8tcx0PYEGcr6h0ZzjxkA/PLsA+6GyNtaq9hf9QqoJ6kb3zzPDYnqfsGUEwAo00fertP0Q
PpcgQ+EfgA8cR35qkKFZQgh3Glwoo2bbW/u02lfxLQ4++wGOwFxpRIzxu/aDQzsgTglX4N/YXFYM
/kwfMTGMnFTDvjb/t4X4HEwQYMD39xy2GdkU1wC/c7QjR2c7bBDqpfGKQrnIvyQ86/IxHj5YAim5
lCh0YvYuwFyKiU2DYh/TQ02FqBrUQlOIJecqlLoHyPrSrDbtqsLSuIfn6zEmJ6xDRA23iB2CmhOs
UNzwijC+a/cp7KjxTLgRQnk/ThchcYy548JWcpPsDxo+bHfk3pN4Aa5a5PR/7dSOBBd23YgK04lI
zBwpOmqa2trL1qYZvTHOhT6ZULV23jb22gy+JiQVkXTkSkmzDzW6AcAji2e7xK2YMe8souputwgI
yVhuNL77DQt2On5m0bmUbl347NNTzLvRzAcQjmYzbBp9LfYDWrFQevXVkXpfbvl1rv2zWWWK9qsd
4CPrfUoeEVN8s6GAa2U2R6vjw1WeL+05u6HIeTbTtSN7n4QeLyj0XvBMgrMvwmAbErqvrIbhQU3g
YuiRawRnkWWhmSfHJBZul5CXJxp3/My11GcKh2hwAo5kD9AnxPDx0U4vtfnUPWeNUEqIVsjmB+hE
YwVEHiu0vO36Gv2iSX8t/3rstPDKYKPXmi17rgLMl5tg2AF/WNIJrzEgF48cSRVxQ5Q4cqr2UD/w
YBF0WLeoiekdOzUdkVgcXOv5wV0khh9R+FQgUpRr2rD7fwxeuJSLj3jLP1W74W+ZG0vDh3FFQIal
xkH607oZXU4zcSGYmIj8z45Tf4m6j7T/ITMQ80AAhMh7hq6ykf2F1L7i9n2cNX7jR7/dMcfXV/Ky
By67ATaFsaGE/E8Wf6GGGo9jca2uA9Bbeu28IPsIOG8Y3JC4k1LxHrtwD0gj+0tOv6MtbaJmUYCA
sRPFd4ZGck5j/Iv2o2VPH97EBjz0F826YAgUJS/hWjf+tekuBVtR2CjEXp1hgYJMI2rEnyBwkbXk
/iNUOCHmXcgZh7eofVXYcLX1iEGeu5ePEQJPZpupp+CZD8fCVRBRf6HNcR5XgWC5F7yBq3GEi4X9
0O/UewiNR5/+VBVDeXjiMR8Uptl+XIzNuHTaV4A+RiZA9lc2NuxOU82mNrids2FMGJt3nJMcz7wA
iMjIr3MjaRnSpc6JWmOjLLtqndoH/kS0QwqBlABZ9pfdHh3KjUvK4SftwoYjwyDiuWLWEKBgQFU4
D4EYDUl1dOuaS4L4kQgYty9u5AiSQHKiSX18temaj6/HN4YGtdnyPlfFU2K57OvvKj4IfspGWECC
/oLBIAv3PF9it1a7U2JagEX8uvx/0TfdJkKCJU1cH+V11GNaTsKlhCC8u9jDHxYFCZFGPK3DZP0e
WGvhp5ybl0qOEEGkHfO9jd6boakx/3otX6QWkQfsQsIFwLAbJwhTbqrNAUSEcBM9hYDry4yyJbna
mXMOk52dPUem7qaM0TbgBUw/BOpAzbh4HYwYM2rgahWReEMHh/gj8zhwcVV3wGOc/Gn0Qb3OYqAM
N6JKo+euiXBbKc+a24seLvEO6gZhTiRVBZjLxcgpKDAkkHq5i7EFqz2wyi2u3lX1XaoOir2f0Vxq
qstYlaWvnIl75unPjFsJCVTkT/hm09zIDoOz7KbcTgyiiAzKFwy/se02Cv2Uzh5YLEciBZba/2oV
0IFBkRDc2KyApIgxOyxPUckKoOiYgWussazl3cN0uyZb2jwzVdKtKAFZzOYzs7/K8ZVDnC3gIhrw
48m1cgtNCCyxxnfC6ZkdTRMv0nAUpzxHnjALF1xD03SA32KGISaJXh/Vi0fOlB1nTqP/w7QpPDOj
qrv1NRr/dcgkeV2JPIrKO2f0UmssvGwOc9UNmwbGv2z+E28JKtLE/mfYA9c/lxUPt03qD3rpmol9
wGW+pJ09rPfMCVOLTKkHvAPPEmGvk8jVW/muxOwGMJ4qV7GlJzrnHeFWEWh8gIignJJVIGKRUXPg
/1jylwVCIr7U/sGPyMTof3Mrw9NM7e6rwXu4HhGdAKv4HQDKJqZUmgeCjkETSYWGy0lzIP/qK29y
dDEQgStb5uUB4yDqKOLlzUMRwfncxJwTg+i8CaGn/jGSndfkG1vf6eyvqPgRdRKwF7vIWYw14FGF
yJNhZQzWXXEhTL5VvDn6iRycfRw01Qkdioz1CKF2Xqxnew+tOfS7EJObEBdJtPxsxFLG7AWCgBmR
1XifxyTEnoH+YbnyNVRBR61t5z6bz4JAEg05uboMnU+pxjhBLIOMypGCXwDnkOeCugCZx/8SW28d
CXPRb6h8+zbp6V7sNQTVw/a7AtFQo1M3fkoBKC0zCLLmAV78yVEqZMk8qVgjxREnWauHScdAy18S
oXXRI6YiwgR1C427aZ71Dxl3gKLtM0KkYtKAyvIW8mzGR5zclYSNZdvWe6cyCZPqVtm0tnW3ii9m
tAdPJDt5MXjU2koePxfs633M7zGfWg3lJY1cg5W5eiyCS7dRcDIBzJZfDI8G8g3L66y3mBAdYAIT
BJJ8B8YPUnFaTzVvUvY3G2ze2YqUF0IpFhpH91isoTxFfEH0vzd5xrt6GKatM2uInogZuXYwbiwX
oNirvtvFon7B5Iy+2NJFNj99iH/nDClAYYoz7gaOM4rcoejb7GTKcPLznvMtMBC7UU1K4h+b9/9c
hOVa1pdDr1YwgHMTQ1Ou/eakc7OytIlUQ1cpT1IMTKFkdLkSVASUh4UZZQiPxnvtSJt0oChoPsSI
uCMuOKLdwgV7chDe2gZrNE0GqnrQizOrFrF2XKQqGt6zjDoo3xJMIB4xHW4fqrLsOWCNbllbqxic
xg89KcZHCAmw09fmCsDV+JkM3ytJ54jBQmLi1VKIiewmC6CX83eo7/QnPigkn2/EfAUSM0zyy+Mu
l+fAOSf+exN+Fz1FqrZ30nu8AgBUxiUHZUlKyhD4WbqZ/44/DWY3dW+gRm3oAGjYWSsU4Gz32Psq
7WDwpeGmLdd4iaY1su1u/BYHa0utQ1idcwnXB50VOSNigXSNdpcDnluTVIGy+k20R4X9+GEOH5WF
bpvQDY32WCgzI//VLLhpdXZPaqssrOklFtXSMrxavTryDnzDWidb+I52qXulYy+ZS41xO45PEduW
JuyISMptjx0A0RMv3GPIHz4ey4zqSOqAvVxLvZCkBIlZV92EwyonzJve8orZLW9fqmURLMZH9Dl8
vUF2cQWOTEHs9qOZISsh2Lvd5SwmVH7wh3J3v/O4wS+JOC9teBrKJ+E8vHU+SyZaFKRo3Q3kesGS
xwFhkOLFR2mYMFrwVYtXwSakZnz9j4hm91iijOs7IwJ8OprWTpueqEwre4vT37DuQZYtpgDYT+yE
2VcQ/WgC2Q0eIRLIrnHw5EN/Z+esu3bloqFPoCDBQvzR+FywHOjNWzKhHmMWnFrCWiLUK5+OfrdY
nEzrTeh8neysy8+B/CNrXVUklxIzrHhaf6SGTlLW8EaR+ZNypk2RDr/8TpAuWpZsq/WM3tWH+Yuh
Xietv4loCGK3HgKZh6ZxKTBbCiwJBEViXFPkT95DMZMBYKD74H4iGIzasRITqmpBw6DtoqC5VP9I
F/HrQ9NQ8Oxv5vwrg3AytJ5/BhgD6BBJO2U1NzAyhsVO+Ei3Pb2BBd07LxWpQWT8mPHLr67ThIqX
8apjTpbXvQOcQicb/puPiH2xGkgaXkB8di7RobA3M0eCHp4qk6++/JiKr5LWtxgdotqWZ6V/DIIf
2YjTUYHfCQfksNYfMAqtjKhBokXzneDr94mL9dN2NakUE+BG6jlZ9/2Anp9Z6/Rh+amrIfTg7+JG
QQx7Vcp9LS9LsBgr2Ei/fsUEQy+Z7wLHjOui3uaSsaiCnzx2mIkRSSHo7zaN6wCMHgUN5pCT0JaX
Qv+njDSq0Smm9+uQHd2fYR2rt8Reqxe9v7b6ucilxU9BGFW3FT4mlWxv5wPQbtEUZ95yS72adU9k
HhjK3Sx3o4Tuy22bXdZ9VcS1ZVnB90R4OLpJSuUKYSZfyUISuze6dwwfwsO8+4BbFx5+HU/zuEAC
CJUc6C+YCeJ2HWG+2kG66nz/5fhToQj2pR8l3wgAGPA/TO6TR1EqE9YbNV6Cvo7Df9FwSZ19vx5i
/J2maNhlE6LKfgU+1CSbkVM2Nhn115FyVZ2Lnp9YeTTkLQiYiVhA9aHz+Ea2z6UN0oXUEcE8VBAZ
1TYZgRy6/iziwJi4o7NKsBftmQk6D3xRyGiSV78gfuQbSM+v3Gry8POQCXTRTBbX+l+ufRYt+K7c
eZMUrSIcfgjaiIhgOGPg4HvvcJ7VIjq8vEtsHbK81/6j7Mx2I0eyNP0qibxuVtO4c9BVF/J9lcsl
uaS4IbRy33c+/XymzOmOUBQiptGoBhJSyOmk0eyc//yLJlDsy/zui9rg7r9TXkDhMZEJ67Ofv5JO
yUdxC2c2qjQ8P0HVmiNTIv7mpUjfIMBBMSB1ScFL6tqHycBiovatb2nB5QDaa05yfuoDnAzh3k1e
i+nub7wvQHYdROTjrTArVOIXS9/45EcVHAriiVI52owrezyCmLoMf6ZVYK3q5JQZ7kw3CV/nxADj
orRaBXSnom6WbtfPrQQvC+2EvA3QOwUQk9wgOTnqUu75Ca59rnjUjfCvwq0joV9O5raveXp3irNX
kiNuF0w9pdgZ7bWxK8WtBvl0AiqsimYRQQjSWCH+IsI9iLVLC9byDnxOCPuljI9y5gXGVQpk1AJ1
ZkPePeUTTTQ1EGODSFLPlVfMciHE0wExDU6h6dkO1X58TG4w4E/wCIkZdPa3kscHnqPFuJbQcrAf
SwFWzQyLChg2hc4BGN2kVzeUEDrpN+ErLjEc4V1sQ+eEnY4TFPdX1pVgLcSuzZVyTrm6yPOdxKVJ
qQReSrwXreSFfx+mB9xxmQrhpJFwIWX6KMp7QV9XEyAwSUkYB3eC1RYT1wz14F7jDzvHBsdqPf+W
I84s9kx0h/zdrBFyrpia1N609NJvsYqWkaaPKZ3NG61P0juTsDALaTFmUN2A4SFsUoEZVpNz8lo0
rNBXNA6eTwImaGbwQBPOXs4ugSPXYKszzaAWI2knZqbju89F/kqIdFfvGuuQrjDwyjbE4y07GyO+
lZzFAcUIwFfZ66U0BSPmPRkrFKqgWEpljqmsUn0zNQdU7+iEma8VB+yz0IBY+SKTVs9YIuwVC6rN
si0xMdgm6D1U8xygAMLtFEKpO+vIX46zc4lrBgNToLTa3uBDhSh/UY+79hbdqEMbltgnbNuvvHYH
umQiQnLYa9YRtC3lve7rdVDEM3LGwHVglKPRQOqQn9lYWu0utB6zxNloPMCIQTmLE7hw1RZ7QwUm
MFcGK8CG/aQ5lxCpisvg+czeHYfplW6zn6zvp9nQnYMAK+YXBzftrNbmRHotSo3djrgD1WKDeRzr
NbhT6FzrHG4xXgZV/qo612q/UgQ073nsPFYUw23LGtP3uM8tS7A7ysMl2dPlgvdy6baXqLglkgIn
vGZW4Og5Rcxh8LpZF9mhdxX4o6CcmHOVbI3YOW9c9X76ZHHJE8VwrxkVjR40IjZVORmHWGpL51Rt
56OInUZg4PwmxCLVqVDjIp1GCaIeqmitqzYL7C2mBVRwnamureGxznCWe2SurUQQso2PTCfaBgAS
eCr0H/viqD0HxRq7DezbOQboRXKs8Za1EgCE7RHyXHnd7gmawEs4nRgZEg0Oj4Fc4JBpXX0zFtdO
fN87b1H32qvTmnAAirUigeZln02ffUBgy3RU2xVddupRmBMfYqAIgLLy1wHT8fw8TkdlzoLAYSCq
demqOW8isfCcAGXRTbuk2vNOMMETHciamp7Bg9a9p9i7BNlLHj4pmMBVz0CkOMeZxBcXoAk39tXb
6BxxVAvEh0mGq3sbqdM8HL6ZeJ83B8X9MNuDZm01NAHexdVvdeWDhTpl5yiG9LNxUN1ea9oCIaGO
Plyb272/0ROKAFiIhOnOMRwJs2vdfvIFbzgsInXcKotoWUYrGkl5oMqujiuHD7ZQvNsJ4kbdocmC
r2/KcXvzqCpLKZLQlC2zfQ2kRsSY914rN4h9CzEwQn9Mtb1qQ/TBUmNXDD3bL2MhCEokTTDl3UCn
C2f5k8ZIsg2IBr1ymJhUGDJ8U8O90a90rCHT8E3oCNHF2apaBmaooMa7gSnRtBrW5QpyRrFmIVqb
nrl+GN1L4GykGA0Ze9q01+oEjdbApaxZFlCDsfJtEsCOkOLSakDe7/F4noXi2KuAUICM7oDDwa3N
SZCzVBK0c5ySkGkoyym3wHrczbhmj5Y9kJ4tUUZLY80apITqtdhyJnThGpA+nh7qGjPJQ6bfJOlt
i5dAuEd9o5RLk+XOOGfhrujKZWuEmT2VRF3cpnTMhPsgnHs2MhLju3VBuy1YlMyA5phQQFcf8N+k
qauje8xdhvxjABWx6TOkUqXRQPvSuUN+juD9M+Fc6pt6l47rijw2bH8ah72buYnXvKT1a2edg5m/
Hqa3ICBDBfVBvHDN5xQWbXX36XO3gx/YygOIstNZeQm1xw4SA8EPAJHvAb2aQ9Zle6xpqhxjHReP
wXAWU86bty1ZfFG3F/7jFBycR8PdqFOwt7Rq4Y5EYj3UeNzKATWTZDZaaZeo1rApraPiQqyVTm7c
5F4aP0kCJzMtEqQoI3Hm9J9T0suqlPqmtajOeTpE6EUMKIIl01qTOE2w7JjSAqs9XAVQ/6OF6cZT
B4s/ZyJWVGsQI1NbGsx30rYiMzsnWBHks17f4wvaLnhkRXkyEWjhlm7vW/jnGnc0pYlXuzsVW4QQ
ht/YHOC7zjraUe8kuxfckSW92elWctpSEQpZmaxDzv9KFMBE/VUMCb+Gqesyk40VXkzsnoADpyW3
Ci8Co94YRBTmb5WBbYYC8Yrja2JJ6DbvZWCQkq6sX0G4gZkXWED+ZZNj2C+SR9cQwAGfBBw6bm5j
iiXf1K/o8rFYndU6AmEfERG+IO0AAYM2hLCEpnvSYQwNNzqG4T7BHv1wqbDvL1AEb/RLjvFYdGtq
4HDjSStuBD14QakQf5uwDITjS90Jh7u6TOTsUOeAU+vs6W60NqrF0JwMOYiQBaLzdOLDdBwVdx1D
XO3J5SVDMSfWcnAQc4Bh/+iYFwIhmTfvmOfRVx1Kh7j5eYlfqEQuPIOulqZOH+8SY8fwQSXZ4s4v
nj43H3WE7bn3WUmudHigfeZJYS+YGEstAgTFYLHfeOcKRf4yU3ewblv1Jms3o730Grwl16XHn5vj
BwDKpCdbz45XZnEs6EUGXYX9vAR+nfDLyvYd9zNAC4g8hKZbzNXXBFdBPLxw+D5IyoaQBvWBCZfP
u3OToz0ctmq/xHhX2r1AzoShERTkRD74VDDeTTUSs7pOoaKU6+kefIb8pGEO+s5+RCMXBdctr14d
v9j9axjNO4RbNbDDXRUcVOtcF09ZCV9qJU0O+yXVWsvsqax7rPiwJCtXubPEr6osIJ0vPe8AGNLH
33SptQ6ZNCO+1VU2uQ9zOE89dhsKQ70XneGHQBi6ie2NnGkvsUBNhnmtVZQMgNfBYazvHMQaeKmT
eOqxTDBmSHCR2PosRONQcwwu8OkMngGHEgYBRHAgGYKmz6ZnMM6VFjfFFpFM2NzV4jgaFxu3CrR9
sENjb+XzwnZAeZu82E7DNgsvxpisLeNbrt2zOjWBvAomp+xgJ6hCJWe7jSoFl5phWmN7i13JNbMn
TlPZck1oYfoZqSFXo/ZSCXRdy7a4cUltDrXbQTxrcE1q3u2wnU9WOHOdp5FCMCY0ae152yY46MaT
8G+wf1W9bWEcEmsbJQcrvLj2HQS2Fo+Kp0lsICMHwW0Mji/sk88boG9Z1oV7GwCr+ICi5iuzorE6
KM3epHTGT0L1NoiZy4kMrVEsMx/qkTECicK6VB4dolMH1IlLgC4Dz6OKsNu5QUOUQJcx9MugnKZp
oxiPGmSYBORKVUBpk6chvxR0W/kO07S4lfVFF/gLxs+z6n6ALqz2b9xQpSVFYpdBR1Ixr6/IgnBC
nMDyu0D9IK8bC8fa2nbB2isXuTHDqXqLLWQCuy+HwWmpJw+T22YjiV+edR32xwmiibnK8udRLEbn
LjeoxOccsky4nGbriL16ixGmVj/p4Z2W309YcTFgUVahsUjwHoYvu+ADKHZbH5PyJ3CoKSHAr/VW
Oc86BUkeoee73YsX8CYspoSAjicHWwJrrqbL3kKUwHWWHdo+rBxAuKL+HFSnAe0UTM0OJg1tJGbD
1rgfCK2usBwBWFVahPQIrqIT9gZ+O6ClXbj2o0gouQ5BjGILjUSOh4aDdNF/NrSPiGvtEeCp9gtQ
CxE5S/nOFzYefqcEhhJg48LRN6l6T1Dk2Jwwfq7NAzDWZJ3IUASBRUuF1/0ncTv4SHpe5gkz2Od8
fEto+KyUqAz1DH0WLk17yLxmNq+VR4ySUIlk+VnF5yS9tPbbxCpQqOBTSWHs7+EnhCGVjtgSlBxr
F0mpc7BWvecjyeHEY5mhHDMBhvSYsBTdAov1uddfy7FFqqezSHuXOSGRuIzBHVxq3YeeiwvAoRPX
VQIscjCardJQaUusLn9LEbdQ6Fv2ms1BjrTaEMPOexdPVG61mB7T5sqte4KCGNCwfwcBh4ELtOvs
vWZHDg1Py2hXsqnX7o5BikcAbv/8xVjf8+ZgieLh1Xgtfa6wxGrkpCEpr2oAsqQ2Zw3HSmQeQXgG
TI9E/5RG5lUijTH8D44/fH6GiGyS9IL1pz+FZDQcreQmUR+NCZOv4S7aKny5fpuTYMsQuyKkfU95
FZSnESyrocnNrTeX4qr3j58LB+iv2QkfIJ9XnrjLuwQq+uC9Z3ytHgt7OeBulAuD+xLOtFNCbaEj
B2fttKtBdAANmFfcpstqOJQZaVJLuji2q5bS6hPma+ctuEeKGR5GuJjt7GKmG8zqvWLD0INs1Kk4
VT18fk5CuNdx8g3tV5pAxl6RueMZ8mGV/t7AAyJE+y33O59REndPs66FWGt0bOikEZ1UeBqwcRw0
9V0CwRjDVdGj7hzZ22pMRPH4db9pSCnr/DFQgN8xaR9eEwOhIcZvwboCrnZ3RvfocGXiUY4mbbl3
mteBPTPpq61dSrWG/Lne9hr7nVRcHlkmU7xhusTGhokIFQ1puYA5I1aa5NlAUsRj+IKgDbNPgaOT
w5bjglZnW6HuuOH5cCE/DSpQwF1/jODCU90fjP55GnaiIq5xQQHoqABxxD0w6qt6/nb/Ufa4ma4A
ebwS9iIDsm1MwTDsTEy199MAT4HyGWgToMSFZLi2NwGvXHebJ++muB26Bb4n7jvIq52/l/l1HJ4H
aze2q6bZw7Tv4QzWcMCUw2DcucCgBMTVdwavBZrc6EOoAIA5sFN9mbJb79Xs507IpH3vBCcQky5b
J9Q0LaBJSFJQ/kqMLWPqhD6KOZBhQEnEV5rBRoePFcxGbAfSTUToYBIstRRO5jYivUTcNCNw0XLK
VogOWgUKDs6BUKb0+wxyeH3bxacwehqhjtQxgMPUXVXmsVEgBd1l0B4w9MsZUN7KrBdgHqU5l+NO
mrVT9AwEFG2Z+tn23KmYil+H/tlTL035UuvnUHtTQrzSIdoXu5jua8lHBtFJQa9XdYupW/vGurR5
bWPc4g9ehm3LfVLCmESmCWbdbXgh8QxjAo5lMfa1Y/04UNBXmLK0K9QZyOP9WSMvxOqCbYWNhaOe
O2xy2IxG0JmjV+CIvLHI6ub5DFcNmomlTPZtvGGdEewIRMQIEhAG8a6290h5UA9hCHeUmBJ7bWt3
kfLgsv1jNSvphhsBqlcPvDT9aiRMo/4womJZMS+xxjVzjhTVYY850Frz7oZ80apk7qziXsGs52CH
7xN8uK5YDiPLYFYUM+o/tERFsmH3tdwXj8lkdO8kS4JarHJLbP2y4SwOcRHAhxG6LWQwojfC8LnE
7Qbhfl8ewnZlWHSLe8SoVnoe6hSVlqTqLbNgWdCd29TJ432TvvYaB7Ft0jVJayhm/VRbERHkoK/5
we5uLRTsdfWi6AtnkDxNyC4VnhdWd7I0mDTRsTRYWg56T4RRe4E5QIzjMtpHpNVYT/HSeXDhOyj1
xgYfTdoHg1yHDoIkUhBsXeTUMb1WlIgMxv3AhKRFKxx29w2XP5noOOf4VnX3UUwQKlBgjUXfZK86
HLTLVTdsMePyo2Vsn1uXyof6QqAsQQXY4SEWQMZE1GIesO9N7ZWO80PX7RX9rmhfUhPD0Pu+3ipj
Qnf+yMAwQh3D+ZQcIcI2+sGEX2OfiSFgQNKzd+I8noYsNWqSHUEuxvhaFXsHhLniZq36YadPh2K4
HpVXRaZ6vyTOEvyeDPpJXRvRM1wdW8XYBBk3Hq7X7rjK2R8zRAY6Am73Uta34y7MHntACzBqFfSd
BWU1H3hCWhhrVgsOUPgbIEYJTvLjAx8K8oERbqjSOvYfTv6InLQFAQtePJeFvk0wyDBgei0Li7+E
jwaFZXQkP9Nm2hH11/ZwM5T3eX/JeGPqAmej8UWxcWFEf5+Er2mxwLHW5pkFW69ZKxrQjP3qWGcT
WBEeOS0D9BniZQsa2bkWnKf22cS4RYg7Eg8ae5dPO1ffGlk9gyer1vMZ5CGiZFTI9xLyxWDedK4x
rmE1ZFAuCHppIEkcC4x6feC6ggbPMi69ejtlr8TtySqn19cKh5O0FYyQ5TC/rhiL8pUYv2f+3Rjf
W/aLfGXBYqMHqaMm/nFW0q8wLAJrN6tzZe6EdkPw1yT3CDQydr4Mw6cWqlXKCd/S/ScBuGj4JKtQ
VAc0v3ic+S2Miw+PNhuXC3Hs/Id0fE+saN6HgCyDQ+jetclLnC8GDLWSFBPwU2FiUexUt+N4Jtk1
JcAjfuEJ4KdNkEPPnGagsUIVBysEz1CYm9YqwWibf8WLDV2fcS0+DYVDmO6mJ9aYgjT2X1yoeFSj
0N1ZrjREPJRKwx/G9oA9b7nphLpRPTPlSPlOrcnc2ZSREs+1d4Mzb1qz221i977EaQsXGe2tyi4F
YwobOq16R99YYALJZD3fsMAL44GrT8IdKei8p+VwjY90g/DQf0qJAPNwUWaKfef6KN9RCdzoqM0x
v5VTlOi17t+5jW1/sp1dmN6r7gpQlGrTCc+pduJWOcoBgDTwMfY4ZC6u1gfkmMoyL29KsF6v37XK
NajeCPrkVIus85ZKfcbit6W3yo9sxQRjgwNDFq5qOW5B7CwXjo8skD1Af2MbpMP2iUkN57WJaWp5
1WrFrkufJyBJJEn+euqxV9iH5kUAp7QMGHrMedDE2ZxguKYdgxhLgUfF2qZ+DhhCA4Opr86kgcHQ
gm+ER6vS3PfdblpN0ZaPToZ7WX3xBfGgkF4njPRKjPY3mnGqCEvu3sW495RLYV+P7r4u9lZ3wxAB
U9R4PIXauxk3vIE3VX2O6rOmXorslPTzGJwqg9I45x3xBzIiPoR3sdK7nuMuWCnTGpP5qnjI4462
i7GWj3kvIpKGGaB+7+Tn0TkVIP5ReqOBQcLjNV4CvJ8mNNTA8vjsf+umTTxBWlrT/aDbydXbqDzK
TF6TpLkJXI2qCjYzLssC9nKH3+i6te9NeLzcZbbTJN2qw0kTRwJ+/Oje8KaVWxRLLY4I073uoa7r
IGgRlQKfwe8EOIr1JeijxlEUbnPzOUntmdc7R60e6Ay3AnNsfWOW33Qs7F1D2dgtyLx9UzL7LhDL
cfrRecF1IaqXnYQpb//RKWeMu4zgeoRmgsx3UVa3RZ/MlcZh8N1ugFmt7g3zPshXcbdswcYbzL9W
MYZLStVAYXobirdCxxdi2ei7BAXdOCLF+jAgAmT+O6x8xUN6/60rntoGHJivDiR7TeFuMtWCKRev
3OBRxZ9PAx2mmFxM2bKK9g2OWw6vNjajtkVjfePTlY4zBhQDPsnGRhU0FzForHeDp6YeH5EB1NU+
sV8Mk6gUeIzJfio2vXUsgaJV7THGPgTvPRw79UVivmQ1UyzQRchQLh63lPPx05BchI2LOlo3gyp/
JPuOsYmIgGSh0Ytz0D/12tod6IXu4+fcgaTVsOsEmEXVr2ZL0aI8T4iODTgltjQE6nfkEkNmcirI
O8uQSzYrzvkK4s9rje9qhHhozwZUFLD+4FyyydTT0S9vckySFJOWSPmWxt9gmtGoFCAWUPZAYVyS
B5jNIbCDlVBGC5X5kVombF3bnlSvft3oy7HdFv1zKbGbBi5ee8bkUHc7QOY9Z58HcJ1Qv7X6swcM
NoHbzJqeATxtVBBfRjQZ3s5J11W7Jl2FQ5FDlfMryCBo6DA8NJaheDBHCsX43OI4w7nFaNlXj1Kk
mEEVYVbLS6YBsROJvpQG3Zybcn/14exLnn1qbgKSKSgg9C098rm3LlIVoa7xCsPnhnko38wfbqxh
W5QPOYWJ0kHyGV4ktSaql4Qpgv5zNHjw2ntAfAuCeBdIoe+DIm0ylNfI+7CBs3L4R4e8e5wQSSmg
qS3bkTfcGtrFtm9zFTSDeydAZNgASR4tIcoxUjKOZBVLmwCPj7XdBnIOJGTpkkQoQPJYK+TCbaL0
IZ0eGFYfp3TtmwWt6FNj3FBTwZquOXunaWmw2we4VwD/BC5Boc9TdR1aWxaTJJsLHxW3xbFL6pmj
kDkO/bQiX5xFqzfSSKMEcvvo/W9VCHQLQT8FV3aXLgEAZDrdw1mLxsdh2NK4Oca10t/041tVPrvh
u0cPUlpkF9jbrEDecZvzc/JDOheDZ5UnB3FVnmIWARWrJtz5zVEVz8BgEhMjevpKbHL5c0+fu4ZP
zFkMye1BqQS0H3rNAJMOBbCImQgTq+jxzz/+81//9Z+vw//x3/NTnox+ntX/+i/++zUvRi4+aL78
578O4WuV1/lH8/nP/vvXfvxH/1q958fn9L3+5S/d4UmQp19/RV7Nf/9ZPv3vq5s/N88//Mcia8Jm
vGnfq/H8XrdJ83kJfA/5m/+/P/zj/fOv3I3F+z//fM3brJF/zQ/z7M+/f7R5++eftvN5n/66TfLP
//0z+RX/+ecyjMKvv/3+XDf//FMRtvMP3cWtznItsmxVS/vzj/5d/kjY9j9U1XUM4QrHNUxd/PlH
lldNIP+V9g/DtlTDNTQILbZt63/+UeftXz9z/6FpKiZfpm0auvyHf/6/7/3D8/uf5/lH1hJMjxlA
/c8/NT6/+Osxy+9lAiOouqmamutqKteom/z89fkcZj6/Lf7DiTRRlEpjXApjHE6T5TOx6VddP4lv
eQ3YDGQSuIq316PuJU8MKJqVQUJMM9DmossrgN8UQ/YYuogWRaXjievSkHqMLQQC/SgVyP3b2Xe3
9+9v8f1VC/vnqzY1lGSaaeuaK8wvV134EH184dmX2h6zldnT7wmte/Ls3kEZHC7cCDw+LUyoLySM
LToqj7rFs7E05mYfufuJeMmkrc9jeF+EefPt15cnH92Xmyo4kQzDtEzDUl33y+VF7dCmaqh5l74H
pCm7uEKXRBJT0kfJdqq6aqNgOOk2zcZy1XcY6PlStTCHzqazHxBf34/o+Cfc1Ya2oJLTfXdPUNZH
3dJ+A90iYreadZkoJD8VTChdV/WXdY1pd1gDvOqpCq09a88Bzf+Al8vYGySy//o7Cuvn76gZjsqK
diz+z5T34LuF00Bk1LoUYQtxIzcd3+cYNRP+J5F+7Cqsb0UHA3r0R3IStHo/NFDVHVTxwSiV6lpG
DBRtTE7W5Bjtf31pOm/H19uvmcIwNM1SbfXzzfr+0rw0qiLbobBsSjWEiun2e2xPshjrA2OXGUV1
G4kCa56YYl/maHl2Uu/7yEPaP95FaQ27MstUXFCmF82tqtWUQmiwlJYt1sSerRrHNYIoeEqjxxA8
N9e5D/iehYFG7UwlOvYhnLhaJ4YhMjYjPpG538f7SPBbv/6qvOxfvqotNNNxdM2UL69qy6f03VNo
1cJkFjIFD7UO/OZ6qpwyTsD0w+jSeKRYLLN4Cuh0AxmvyOuHal313QQnDcvlTkTn0uPQYl8CidD8
uW9EwfrztkWjeSwrWWJPwqIMOjreCDW4QqqZWtNtngfGJiixo8tjRhHyG/qbMM29WTDg7+S28a2S
hMbRGcY3ezQZB0Ax7cVg3iaKu6iCXt1DBfE5TZ3gELg6NBHbpaPyrTcvCp6cgRokZQzcE4zZPfY1
A+0mSsTBdELiQ359F8VPmyAuKdxGlY3Wsk1VfFnLfqPY1dj29MLygbUxuuWmSeMV69lKzOVEihtq
JUaFKu2zH0fOPs5yCwl5E/7mgQq5NfywH9vCdjXb0VxVdyzX4OD5/oFGrRL4jU3Ck8kOA+cTo/tW
KYZ5ZJa7Sr7ikYkIPTNQ2IYR+kAHU80oC+5iG9ynrwKMtmlit2wLv3nh5Un19cocTbdVy7I4NFTr
y5XZndJrXRG5F71ZFaKA5cREz0bNib2hVS7L7qmzQnfvyoedNQWy6qDCkdgW47bSgMBKv6q2jP+X
U4cn4yAvNfSzbD5VWLNN+Kr7dgH0JHe12qdqVzNr3BZyYdZopuZthp9IU9+GjUeQidPCB4w1gdMt
EThSCZkhbkeITiqR0g2nQYMnNuqIYKbKWBh2EUJX6+CT2GgFS1e+3MO9qEM0EpnUG2C8K8wSq34M
F/BgUsdg3pgALaqAQ1LIVwQLPhqWMYvmueikBVO/zUYgaVe0jM3yeBeZdvK7c+7frAZHl2ecaVss
CUOeg9+93k4jei9sWuWieMyI9D4g6zAswSFbNK6EySoZUKtV4o8x5pDJPx/AKMLwLqxw4Dbti+uY
mCcmSKp+/cpoPx1xtobom1NdE6oprK/bf1BX0aRwBjwYLQClXrrOMjIovWt9+7mZpMXS0610Xuq+
OHxeVwZKWo1ZsusJG59FJdISSdX86+aaTQ485Rz/WvWGsxRVEm9/fc3C+GkFa4awORe4kbrr2nKF
f3c3myHS1EFvPPRXRDapWkGsiKIlWOwLF8dxxjJOnu4V0h3jqeRNcww4UaagHIrrE5twvu189fSb
i/p5B+es4mp0B9GT0B31x4tyCkpI0yrDBzWheEkywSkT6QbUCbbbdixRZnSw8T/PzU7Jk3XnxHdV
RwuWOyk+NmP9m+NT+ze3ydIpX6iwNNc03C+7YZlXox7VefhQN6a4q/IR74ihfU7lSeKWaEKktZoT
DuF8zLlGZyS5t9WVtSEdEsbR2E8TjIG8hs7jmno0t4Y4XgdJri5EJE5d55F8JQsAV63gY3tudVP5
w+Y3t1XuRj/uo1TQwrB42I5jGdaXNwdm9tg5YZ089BM6MKUQD3ZKLTW6KkrMgHiWNDSd/ZAF4ZUw
HLGr3RB+scKx34jk/FlM5WUWbDV3RCIUn2yLQ12ErfObbVX7+RU3bNu1bMNFYcWi/HK3PT8yqUyH
7iH1/fEUa4q4S73mNTYJbvx8AHqGNaZp0SJOcoU0qmJutAJwHjJfuFQjfVx5k7vI3eBVF6iJgiyD
XSu6fdGieIoncRdNuKXjtzrrswCf2UnHobIzaMb/1/fcFKbBi6CrOqtW+3JC0E5qzpDo+YPqjK+m
0qWHxMMjr003Rhfh0EXcykpxRziTqg0JI0JDZDjpUSst61hZFLKWvMlYrbh7JAcps31oeb6G19dv
LvTnFU5lbjr0Dw77n/71nptt4ZVemkUPfmC+CRedYtybyhWI3M6IK/tWC7YFDIskVr5xjlizz/Lj
83C1pCI1Fdbx11ekuT8tV0vTTFPXKD9sNoQvdZyWNIUziDR7aE18bNowQHWkuagN5Pnns0I4dVoc
Q1NTWyewrhUd7mHZVOEq1OBDKJp47SftIcinaTvirDezRJKs9Loc5oNKWElTA13Vqb4tJsyWMoFV
j2sIMBzYF1d6+DrZHLu2mp/ruCp2v/5y/+676awMnYVucIx92eGyJMi7Jh7Th88W83Nfy9twnzsF
HABZ0sRDSq4LeaSDR1H56w//NwWVpRmyqNJ51K7lyqv7btMPPaFPihKnD5/NYZpBxKIG+SwzVPSK
KiHUmdzZSjNmsKgaC7sZn+rQpY+SVYOqQksqq+k390T/sZpi2VmWShnl6IZmabJy//GyfJ5UXBhA
7l7ZKgtlMrxdqBGY5cHSLywKYLn9DyWj4mGIxLxNMvyXJ29llMZwCmhw4D7aNNvy/hkDc3a16/25
K1No9VxpF54SfpTZoG9CNuzCm3xkcsZf+26sV3CysSYMu0lbZGYm4S59lRRk0ET4Tf5mWzB+3OE+
3zDX5DBRaYY1zhR5An73BIq2KOw6sNuLkpBGpU8wLxLC2aeBr1Q18bGXfjOmHV8HYdpgqlExmp8g
idTVvClizr82DHE6g9ga+8GTNcLsNjz3nDNGsvQmXFgifW3JJtQNBwWSSp89Nkq78qdJX8V5uI3L
zt723K3lVGoI5WNn3UBYwVMzQJ2km+92O5kLK8nUfeVFs9hUu3Uly/+6oZGJqn4/mupWyCNLLRoy
RPG3/s0i/XFDkrfI0C1WJ8uU//H/frxFIjOdoCwN9WKEMC5qGsnPWv/zDHVGV1apQHpebcoxCQLp
oLTuM9mBDRGjh7bHJ2zAv+g3V/XTGgVjMiyhqgIMg+Xx5cWFVhUWbj7QR8vXwYhRUosouDXRX9y1
logPauswvQNvmMWSq95FGnaXPnN+H074by7mR8hH3iIJeKmqRtVFh6R+WUVRmg21Z+reZXKH4qn3
RrgqJDBJ+DWyXaKJmLbEJixj2mwDF5BMrNOc4t2Nm6cJ5r/fefRTnf+qBo26ckJ7+esL1OXd+J+K
gyJDyI7NAEjjWoX4LKu+W+Y8w7Ezkri/fO4tmiBzb0B2h1kiUW0dpvmJUd2XUyOQ/hH361t+Qbpx
apEvgCY0sHVcPFwsY02FYWna67OSR7rqmafJYhRTZM0J9FVfGRdlRL6ndY69dJqgn1U1we5/Vazm
qRwgWeVKuP71t/vcpH/8drrL9q2bROVYpvq1KMxSmrDEli+xCRjfw9ObWV7x4Kalzc5BWkcs8pXq
27iFj7CNKgFvGwpEtewyeMRZHG9Spd3HHj4IeaLjny2RlFZBRJc3pja31Lz8zYox5Ir48ZJZLo4q
TFtlxfCG/fhSuVpgiCAtusuUZPrcirXrAtTo4DgFRWsozHWfM99F1Iiy3OyzXUZ0YuV3uD0kMSnG
XhMxkTeNlQeCekVEgssYqx1WtlChMSX92RSxMnOMLERtyindqra4UuPImClTRNaJuVSUtWLAWFUh
o121lbbAI7i79SFMzGoH0kTvBrtCh2kn4KBsRNwyVbPMpxy+Nb8ezQAYQQ8T3NFjXa1/80S/YKhy
vRq2Cj7mcPmaS4/54+1xosLKym6YLqOB7qAJsHQJ4qqhG2pvRATZu9XRNX/215+wYlKp06ortCcj
YxgdVAbDJBbmZ80WSQZt1wzqb7Yg6vWfHqKpGa4qEXKXdWd+Ob5JV1Njd3KcS2811vH/Undmy3Ej
Wbb9lf4BpLnDMb6SMUdwJkVJLzBRUmKeBwfw9XcByuqWWFUpq4d7rW89ZFmmkswIDO5+ztl77d7V
D2uJGN4G6fTJsmR1Wot7I2mLnQERDLRDNhKoXVakVQDGZcAzWHu3nS6N79QvTjShahH0vlrHH+7b
IvkWNgP5j8vPBCMRtH3P6C/degvJt6mKkx2PCEM6w9sNy9Oq5ul77ZJn1it/3MMSwiXPepLyWtvW
MF6X7oBzKMSNKHxY7euhce11rC9oHhPlmGQM8brg4gEnAb7DPm/YaKka66thw8sWE8onI+IRJbeZ
6Apn49S13FWzHPbrxV6rEJ49BxlVeQ3tij4rFQC8QhO1RjIe1s8wVu2XwU0X7AeuOoLqa7/Bb2qW
T102+RByclSSQ2/S9KiUjY8hhYJZeu03lefzKalo4fqpOETuSCbEkJw8UWvkjiPkWJg8vC/zieCN
9VA19i1sI8hPT6bTfy/N5E+1nFICEyU3q9Qe2VHzsUg7zAEhiCzt2cO1FRKfSScuP8djYR1TO+/P
YcFojYHrBzQ6QC3K+P7HyXd5u2JlJTvLHh0cqjR1Oyy/dZNm5zpIum/rlrB0yKN6PKSaE/RUBmKP
F7HH78I41I2D7Lg2zJ2QsfuY1c6uTUzE4rTbr4uaE9iyHrU+VzvK25GYMg/WWI8+y9YDtrsITH2V
ogDrY5Vu2jiorsVY3SfEu4e2453T+KPL8eW6DscGvrf70GccHr0e75eZFsBPKtKAKCVw+Q0ziGGD
e+vGLcocy8o4nCAJMI3sKU4QbyRFw3xmxtkGT7hvegj6uUUD1T2OsV9cGhcJ8VRDzi94Tn0m2aPO
jtXkyi0VD0Nt0YNsUk8BUbf8BE6mcEJGs3y/yi+goWkioWxYJ6aPae1HJ2n5ousK14oQ8bU2i+tR
lIs+3GUsrNCkrSOfMrVxME5Y+NLK3I3LXGItUJZhB9jjEeNzEEFdTSOD+AsJFSIJEsJW1Z3nTPlx
CpjorifWavlCCIY/hSmiwtLyHz0R03mtGpZmAJJJjdpJz+x9Zv42yrHdj1WIZKPt/gyjHNikzGIC
Rhm5y6ZRoHnC6zA6JGldHqO5vqM7J69zu4FdUXTmNpYBNhmTNrcZvIS2NaOZ60NSc03vev38jUKs
XzIYtqJRPisiuS0xHMcZdWGRi4sfVznSG4owU0pssckEbLMdl/0DW3vX/+mLF99ESCdFyVgmwPoq
FnT3gnbrpvxx7d14jv2il2ZHJBg5hHaSIoIHAIvzQWv7RseNeRvjhG10RupzOuCBeFn3lQ6uRjp3
GrYFalujo53R+KK7MYrpg5wCFFi9SQ0QSpd6oUj2gTVviDEFP7M0s+0wiKC0+LhTi3y8cUvG9yTU
YkbOJZiH3r20OJL9HCfwutSnpU8ygZ9AlfAz65jVebE3DP/rep1ECwEmilFP4l0TvYO+NDRLXClG
waw/srdljj1CmYTbWzWSRy/IPlkBR5d2rt1Ns7STmCN+nx03uGQfxDJbiSrj8xyYBPdExql0YE7E
xTBujFwOpz4ka8vy37QwHoZ68l7NFv+VDxIHwTJTmEtawjC2WXBz9ur115uZj6U8gUfdQi9uJ0I/
lv9qFCIa8uacpsngIdY0+U809QRK3ffltg9jHgtub5Bii46LNjwkDeuCPZK+UVIrkEHhwCNWiHBK
YzxWi1V2vbDrw+wgXi4bIIvw9UFKLHqSzjG8fT3gtK/RrzUwQ4YON0AamwiJJw8be3tsEdGUKUjn
2FB7SRftEKNEVZx84d2E7aFFBUpyjsXRe5AOsp2xPTeui+k/zVFaZpekNAkD9nK9NSuO4csfjW7y
RbczYJOU2jpVf7Zlbh7XY5ZX0AUahvmppgug7cm7MJFk00GHHUcZZjGFJi3Fgt647Y2WSHF8LN3e
nMrjxAhr47hG9alKMQlCPWfp7rJiV2SY2X4Mjn2jQe4jNm05jntz0EicNIWtCiF2MCXiELQ0r6Qz
qOPay06rGc8ojd4csL2/LFXrICpwn7WfD3frXjsxiWbd6lm3FrX4sv2mdUJOkmdUm9GYQSYW6jHT
2jpWWhxMq7KvOs6o2zwE+VP3bvTUVt6LEyakImZO0+4j+6uq0ZY5hjzh5SNJPDk3+Thd7ND66Be+
uJjqN8NgOvX/fIShret49HUY6ov3lcvAdGIadG5/MImq2tHwxFvWFXiTYK7SWL9b6wWnRSmYCVhj
bRl8E+bzYJbMG2jg3Ofa/zjEUj8ky3RX9PkVc6z5XBsZUDxFwKSCRuoW9lPtIlmf6mNCy/7itj4k
GG8mXmXgLulSGEh12IDWG1H76kMgJO6dKTz40aDuS98f76dheIY+YdxOdRsgWva7Awf5h5El+N4V
3GtH3bFiV9sqwFDc00claU67l6E24LauJxm2mSEB1q+Tfmv1ZH9avn0x2Ac2o2fjeijzT1PSeUdr
tu2NmGPz2ETb0vXf1manVSXddigj8tX67MmPGdeUVTpv+37+ug7nABXSj2vA06cRcUe9ywLYSLUR
Y8bH2GRdK519wT6QcKK8DOXcvSW2uDOs5fVe6BVN7anb2XhqRPZYt0n4icEOfpcgTB9rHzq5bxvN
dn2mpUCsXdCb3ZsP68NJMs2jjPGcttNiTOiAVa4XM5KJQQA5IF0LOMPoESfsjBJeLwrwtCCWVtFD
XBvICQDLHaFrJQLBajqUA5j7kOPdyTerz8sU4JgUd1MHN2GWbbF3Uu+T7rruNh6z5xEPGZiEN6fK
bpAbNadsTD8XvV8eZ/1UeM6bNmkgqy6nGUQ+d7xfX5hMImIznRGa04z8LbEI6+tEsk+SMrusO0TY
RSc/b3j0l7XTmNgS6CGd03D6OgvsFFaUuRuNY7arPk1t+uc6Hp266ZU2KvL/KKGyDaoPkx3ddV4h
T6bTNbv1kEabmAV+GN5Uouk2R47ZP45V9rSeOdZLvD76pUXhYw6dgqxGeETtzMwSMvtL6QzEPbB4
XAJn56a1+Rw8UEB8mxranjBo5Kasjermx29bzohZ43uo4lBrtq76XFdVdpGQdQbPsK4YZHk3CZFl
fYS8c+QMuXOSBb+QsLS27BRsVHdt0DxGsWm/jE0N7FB/dnoHx0Q+QTPMxYSx3jGO1djZSO2J4tGY
JETTkhm7XDkZuxaxNFaxNUwmh4OfdTsqm+mEijydI7FtRis/6HB2toXZ3vou0/n1CCURd0a9d86L
yEKVDwmD3fLYZo37VvAJ9TDuk06yC9Dj3LsLDXz5sr5ernIDNj/X2bkvs+EUGgkuzJl/vbCIbaEm
uRSmfl3WmLEnIczoips+Lp2bqVuuOL03fDdd/Axx8Txg1AziVD5bng9Nxs7Qnoj+rMryx71kjnDo
a0X3hyi3Jq62fllX95zn1uc6vWX4wwbIk3XkUYzBjfBkDxHp3l3DzbMzzmOpCA88CfKcafsA2fXF
bAr1EuT7zsNnPcyR/hA53VO55ML4nrwXYSQf/aJ46P2cBF/p3/VhwxrVui+NAdirDZ0nLy+WJoh/
scH/dubGmA3vzqrJ3GaXwh3b02xMvOxbRU7cdTr0E9nBBZKUYQmeWXoRxB4e3WwkXSM2XsMQSnYo
S/clo8QtaVjm+SmVRrDpHDEe29RCJx+V8sbnQb8brTQ/Bk72adZ82aqd9dmbGuKYGNxHccrmOeaE
iC8D7SrBQNgKUIvRAHyltGPwuXXr71oosT96C8BQJsS33xsniPFDohuiqD4Yde1tA3NAY94gWozz
GTiOoqLN+/oYAqNNdPw5XEKpVpGCMj7ahcLaU1hvJv2iUzgmHYk5qQFwplMfDJKmq7Z/LrM5fxyg
fLq5AH+pfKDgDkPHte+9TmsrXVKXcgS/jnv3i+HYQJqqB6TpCB9Zc3brUb0kh7S3hkvBhRi9J3+O
680cZ98rw/PAe6QjZ0rLAe5KhTq6d8JIGe8UMLqEV1Qcu5pPdh7+mfU0Y8uhRoU7Q2Gzep/AyB6l
8HJgkDq5qq0YNf/y0FMvWgdckBignZiynsiL0iWWwhOwULBniWzkMRYVwQZEBlGxbricm7V2cepg
wDUUE/dbg3EaFtyVNJ1zlerburBRvaTZjc+NWnY0886V+vJDq7RM0OrMPipZJCdLTJ8ZAtNW7/DT
BSZn5cn6VsjhaTKNnFMvda8Dmq2w2+bBhMX7o0O/7o2JwmjlODYfiInideF0pMyJf5wR7SHZhcOA
2p6lG+eGOCa3eNQRVkVvDMfuhDNTm9Ksv15LucQ0yD8N7Bztdh3s1Yiw2m28XavseZPTTQdVMh2G
BpnS2kVeGxEtitTQbtOjTMiQQ40IOcKm5GyzqN6POX2xpDGgoLsWkc8BMPAelFuqCL9Zn4mU+gao
S23jVMRiHNqpf1d4YIpl/uwQQXW9LsWRFYG81fyrZViBzc/dhrEwbt2mwgrehIjM4WO0/d5d6CIZ
heEuG8p4vy4kQKmtHhSDZI3Z0wTd9A7K4ja4Hdqliq/qS9gc1louB68x5WZ2ss0eBv0EKGrp0E8h
p6ECYdo1WpZj5aL4Kxdlo0Fo0j4IEl7Fyr9owHy6NPLb0Jd/tjkByVbdbs2B1wPyjY1PPyPaVL0C
xS5jjuwB4or1eSQ3b9GjyC/+lN5Tm4OVlB6OwvXyGj4K5mkWl6l27tp0Hs6x5d8Hg+LU5txIg524
GDCUO7DyNp5Xc0Bq+nQ7zRfkhCYGdkX6SWWp02yG99rtP7VRR2iaMxI0KKlwmWDETEgpqJEJswCc
exO91d83en8d1i1dQdtxhVIIQ0yBgu7dXMrK+zG36XJ/aFVToehnx5EQup0+IGM6xmhdRIM4+l2h
YMjl82+akutI4deeLaMQZGwWCwPzQvvdICQPG4RYbh+9qkFkp6TuiKoro/s4j7JdE09Q+zvykJpg
sokl6yxU5gaq/1nl6YewnblxA/ZGJKM8d603P7kQneN+pjvlpdFBeOFXQ7Tx3mySe3+aooOy03qb
aZZ1w63ZWDvIRk48g9+LKWSLaQS52BBmSdv6dqKrQ/+lOXfr7Fz6aQw+RIO+W35lmDZYJBGUe50x
/uae/KurghwMLQNXxGbO8G4QM6m4ZSsp0KeZbHMWxnOrKd0H7dHQq91iN0NJEpZzHVL124ZirtC0
IG4Rr4PyBimeeRJqIH96Whei3Ie26tdq/LouDcXIaXYo62lfOGCZWtFLSlF6ORjh1t0rGO5HUpfu
tLSOawfSxFPXW1N6S6f0a4JVPmGrvggzB4xO2ytQtgPcIh63zLt/cy3eaWuXB9RhGuUphyELV+S9
yGAMpJclWKg+rPWC1pEF1B3n6XosDeeBrqZd2M5DoiDXzlkFaNjtIM8AytzYSN5hSzuXqDeA4dvy
XNbiRVT07HUbAzguyEMMLQZJrdtclMMwdX3r54X6pcAFl3B+jAjCHRMlDJEeec1m9VXgr/9N4/ud
Lnv9mpKGC2MLR/nC9d5pKQQtTSOx0LC6sTvsvSYYNyF0sG1Zhx9ZvNV9WtAHLKqUvgZCCnbA0aOQ
ByfclYG7CbEl7geQqajMnYsYWG0lMAmjaR84ihfnxCdLoAiqj7rGIPL3S4hcBiu/vsSsIrzHqIds
6dET+3WyYCHAk71aVGs9MzfOxofKlxG+7DzYa/q1P5pua1eiENjDixYU9NK5N6zSvNHm/LsP9M9D
BAbPArU8k3Zu+/vxKnuxq+1CROg7DXtL3+9JluYbFSPe3RnTVu1ll7w0N4Efe2QSstj/mP33zkPX
1MRUD/HvJhvr1PvdRUKhJBDhScd15fsbPMtgaQo4yavuCOxMWyMB2i6vCXc9SkFPJ4xMQjgpqcuc
MbXfLLuGAiGcZgRALTuJoce9M/fUOZyq/mdz0lnzGLajcV1Yc72fbO85VIBP/v4W2/887Fw8DTYv
sk/9zqX99Rb3tNflaFXZa0s78DEFbkWvDZzy+vrZucLtGU9b23wb8HA8qggBIj1uAo86HzxoHWHD
W9r4IdKwhyjMyJBLeZxXUbFIPsfucjCz64/pHLZ3/khmgk1YZRK1iMjpHK/fdhgYiMx282P0acfp
W+tY7T4zI5MtNWp3xULb6XwgfpydNo02UsY88dtasmvZz5dK+5IO5mktg2nWuQqATV8eR6pc0dvG
Qx5F5m9G/e+UPuuLjeGDGTHKOiYD77tBeRrGkUIW/6HNKIICRjO1dTBDH7NPwFm8LlBCd5X8oaLs
iMPbGFmnjgFCUADsEpKkJGA8rCB40g2dH9vIeNLtqDbjGFaXqPtczaI5Ng2RBFbCyYR6g2BJJvao
VaEFQWoruD2ryOrvn4l3ktDlmyGjdlB5+MuKRQH86zPhVcOcuInAz6nIsuyjYhcJgtrcMiKWjEkh
wkLGKYt4oLYjdzuFObT3xUli5bEJsA2jeZmT7UGpu97gtbm6js1+dANLiEFRTAfr7z/3vxjc82GZ
ai/Ca5MB96Jf+Wlw73Zh2415kr2u7XYpXPNIMFJ7SbvMfqLMONBMuU+M0d3Rbn6t6jQ49m38zWqY
L1BUXTU9U+H1VcWy+mfIrzvqTN+VCdnSSy046oagGWnStkLzPFY27owW/sDgRl+lOXVPmbksgrnr
/+Ytle576Q3fCdORQlpmuWya65//9NWqJOoJ6UvS1/UKNqGNWGBEgTv64zGqzG1AgkjsVfBbOdZG
seivZ1nwNb9MJiZwqj9rxySM3l/9o9OFeMqOoDZ1OYjnpRuZTuAULBNAZtIwFUnc+mYQs3edGZgf
bcycHFHCen4LkTfQop4X0ha9krXvU9RLHhCF3MGy+gQtUHKFEuc4LEMgqVwCSZQLNQcr/TrxtCFI
QeX1b9Ze3PqEIIftjvSHY7S812bTIiuPGcdzOa+6KDHPKCdByxuSbbMM1HVhpBtdXpMueFJ94Dxp
ozN3dTvh+F1qTWOR1xiVc16fVsMeqUE752l9bOOqsaEpEMS7TPmEhw637EZyETn6rZVpUxBRZkxU
bKwcgvmFDU0eD4bRTcGz7sELgsZY1Z2pU5ukAwJyXB6OPh0/qYpTiuNPcqObwt05qI6RAT+vh7PU
E6QWlgXhNuLF8HJ5SSLMjHaY7UMRfSevVO8SP/0+TPpmfZngOT2HTLLrBOBDbLbexncD1ISOBy9y
DLD7TvONvwx6nbD/U+lJXJaHIDlL+TKoujqvr107qY5zlOPfrn9rTaWzXTsU699WofYugowHu44O
NvqBq5yqHv4ePlWnxqrrEly2lox+RzJHoMWpnmagcf7HUcISgRnyJfBmOF5NejstdaeOE6CHOfyP
cjJOugnPsZ9aOz1hZG4tTJvLFCcf41vlOM1OWy4KhAAAXbJUjoYRfh9MapPGi/Ud83PbSy/r0F0w
swU6O/8QpXiLNcEyoMt1ugdGmYc7g0fw75cT61dl/LIMep5kY/QW0aHlvFfKRDM+gMHy2x+C7rRn
irbWxWmzYGALu9rISG/ipiT/pT7WvpXBNAEsNpTd9Sq0cif9bEM4sloGAavk14s+eFFhMNXmaLJO
pdeLOwrvtQkUaYWLCnACTRPSwGYsjqJkNIDVyPBtdhiNkYBGds5yZi0QWpHsIIGiltW+nAg145pd
WW761bBwCVWLUOnvL8g7p9hyQXzEbRL5nU9N6bw/Kwx1NlpO4QyvnaNtqE50eloDyd/kiOqH12gc
mWX4JQF0YQg8B4dNfVxboyRuwNGboG4mQw1sJQeqvh7N1o/4H9lan/+lF/VnK+q/d77+L3SsysVI
gLX331hWb7/QnPjZs7r++z9Mq9jQ/vDRytooZl3LXI+mf3lWlz9Bi4P7VNiOYwnK8394VsUftjAX
+ZuDdWnxkgpaC/8wrfKHNGg9tiDGXwIVjyf/E9eq+/74iV2VX4PIHGWUcvn/X7dsxJSKWK0iuO8+
8vqUA+ggkoH4gX2Zeac+EPAaMS00TxIuYghIbIw+uHlwHscnCVNHNsZ24IjsFsk2SiaO2OQ6FOqm
isK9a8LDTaipSwOaQbn32p32ULwV4WmUAWn0cBM8E0O9ekxfJBPbAb4NrNy7jgKS4boJgpAXHDo/
RJjoRU/1dS5I8eqpRtv0araq10ZC7QmHS8ZxJxDMlEJ5n3P27zvvRhFzQ0F6bVUDRNnu6E3GLv7K
6snLXX8F7AFPJM/vORUShG331scRZtP/27fhl3fm3/nA/ze+Mou47N+/MjclwPCv5S8vzfITfzm9
xR/L083zj8GI7pWJJ/MfVm9uxR+SP7Kx87m4lYXix/56b5T9x3LqxElrmhyZUan/91tjij8oDJc3
SqnlGIcj7x/v8/2PSvKHNf9fO73Vam/6n4qTDYkSmN+iaOs5rsdv/PWl0ZNt6dYMvyTMp65oIk3y
nDcZhHhb5lP/ZS7ntv4SOGm4cH75tGXKYS/05/KezMC28Y7jJFOwRF6AWOy61wnUmrIIC/Nb63Ul
4MJ+NiktMKITnhimYdATT2uMEsTbSHcihpo9qRpelg5obThkuldirDUCsNhzO872Q9I34yehcjrs
+7zSuT98CIjlnv3NkLmGaPZTXtoQanMa5YBsVdvXRHZRXC+kB2Rs/hchOnc6OpMfmKfewJZ8SvuQ
rLs+VOH4IdMICA/5VLXwphNzkPWDVgm04UyEHAUTDzfYyY6igvQW2y2Q5fqZ15e3qeh1up/8pEc6
YCUZ5Hh0DruWMBb8FZnuxp2H1X/xnTuxh2cgJpkcZQxrh0HCA2eQAI/6W112pTjMZTphxujSvHWd
K1+PKgEJXaaen++K2IzJw8qqXIq7jCF8bG2WOwo6vEygZ9d+qz5UhsohUDkplAnP99KPekSDdsjp
L4vtaHXQsUdzLp+whDLWcENTPehqprPnEDA9ELtuD+jpVaPhjQ6ucY8BCUpmmhbdZZjt4tl08+RL
qqvsDfwQagM7l7IhNtsGQ1VVAu1+iIEG7qJRvniyw/dP7F57E4uS0++E0IIkMXeK+ZvcHUyCdCvs
NqSwj7LIbkuGPOk2nbI4PHg6sQwPPuoYJKixCM09lLXNzzOps02JU7joMiDuQQrB3x9MNO5Xnd3K
+baYcRJvmlln8ZEHxFIbd2xr94QvoIzOnTcBLkTQkBjfEOrW3tek6xza+rHjjwOA0tDyYqJ1kniJ
CB0Z4zfKILacPMXAuXUJN5R3ti5d49S1vVt+HKY8njdKNX19qRkJB/QQR5BEdmR2xGsirIR0F9l9
c4rcJqM9GIRFYz26WgxQTpu4N+5LmOXuc+N1nbutkTLGN3Mb0grJLTsBziksKw0eCz0kzqvBCclg
6qszMhZ79uJ7tqkdLyRE4E7VzKCGTgKS8rIC6k2nwC0BJZ3NQ71ILHdKZal14ZlcaFPKxsgLAjwk
0tUNOBkbUs+vaC3hk3ui4D1tdFi/omcK0XRGMVy4dJvwbBBv46vYpqPYhh1iWjO0iCOdkV/NTVPh
uJ0qXiG7aAQ5E2YSOuOrytRQXIW04duNVxgD1KAQCz0RCDVnA367NuavaUIrKAYKkyv7uQxFb34l
51pK4FQZqgkBuzpwJzKMprabaXNIXVWb3E/KnlSspM+ufZlV6dnSg2AyUng4C3XRyHpXGYUhzvM0
xfHWlCO7tFmZIFUCsPkNg6lFedX5cd1du8acex2ELbPBADQSoAxmM529JoEgOBsjQTOsLtqyrkIv
x5RHmnHC+AFmqiqdTTaIrmGCO1vGAu4Wbj1goDKyoDwn3jg2+87M0xc0/MOrYcYpQZhmRq/v7IS+
239ppc1odEuzdtZ3JDPCmwpML5ugYZoSTbFOQdiNiO1TwoWHGgq/akuXKB0EhU2prwt3SjuHnKW+
Ios9xR26aceoVjT8NXkzkeFEyaGp4ni+c1M09QTW9NYMHYquufENt3UNJttH0NGARgsH78D00u74
AiP5En2lu37LXCDqnpXVFGAGVVcgZVBW6BRnz5tEfFdYvUoelVMtqMa6ahwkkgW/8mYuy5oSLwnD
uZdbsygsc0lUauGaRaKmTr2SxlSAsO9tBg4SbWzSjs9ZVXnOTniOW24B3VrWFpR9TAVrhYECFoS1
AEJWqNHkkYGsOmpuQw+YSQl0aSp5TBF4yXlni14QPMK02BxuyyqbGef2MmT2N0Yqeagn6UVXjWf3
aLPpEpony0xVMW1sP+jzz17ZpV+aNCrfskTUKF5Gs9QdjYNCNBdDyTXYjp5qizxmiEuYbAlcj/BK
OKMB9KAuoXNOAnTCoUnS2TpkYT87h4LlvT63ZlxB+GsYNBKBlc9Z82bGXjnxj0raZdChZi/tv0k2
PeZJrgM1/TQMahoeHT1Mn7I6MCa+cmbX38uo8odHL/eQRMRGb/SAB0cuAiB93VXl9zSoWuPPOqgm
gKpmqDXhzmrqbpkl6Oa1bcogA0BsAuFs6eKRVq574i29yADLFdcFfe7W186idrfi1HzSU5C6MASN
lDyNInDFTTs4Inx2AbBVX7LUdZLrmGYZZ1sGCf6NrzspESbaOpVk4M6meNa6H8djQop0dD+bvSov
VZSwwlR1MRsftItsfQZ+TybSUPh9WVMQIyv0N7E3waG40l3ShG8TzVTvo9/55TdDo+P63XDgXY9M
0n7Hd+l5NI7pXJIj8OuxiFAy6F+wmeDgmFd5Pe6jZv7QCfZ0LYJv4TxZdCmTW9eLnlqHePKFUJ2K
o4v/uRnIyLBm//7/ygH8/6ejtc9I5t8fre+/VP2X/7r9rv8La2vx/csvZ+zlR/8qTG0Oy8zElkpy
ASaZ3Mq/ClNL/MG8abGGKcAvv8KU/mDkwyzKx1XLpAXn5X+fsA0p/0BgT2/UxZ8KbgNkwH9wxF4O
0P9zwOZoryiXKY0xnDJB55f++iS1TjxVkwfoPNKmfyNiuMpTm0SPiuSYa9l7/DVBZHeHmuSKx8f7
jadULjPBX/77lk+JjXkMbBTfaoXF/NTtdZsomgvlw7vNsu+edv0bwzC8ExbxeZfVGYlhCPUQIRsf
LEm8WGaO6tVy9VsofGtjutOLMhvnIpe/TL094zUzIEb2yfGne/tXZfILveldh4yu2GInxP+qhInX
0VveyJ8+J6t/4/UBQOq2kHHEVl9DPUXducgynL030wmMC+tWht0rNcV5tbTl9Pb2f/853g8s3KUd
Jen4U18t6Jz316urKjW4VidukO+CIEmL4n7oHZsMKxueVmTuo7nCieX06OYlYjw3108iB4c5+eEN
9nXAuFF/mlHM74fQjx8Cl+5s5d37pnVK/SC/VO5k/U4hQRX56022ATNYrM+Y5PnfCj/6+eJ1GpEd
y9mNnD0GKF456K3rAfnjrPjau6Pc+w2GpIIm9rWLmWhfsTXecprUG7cu043YhiF5nNINaBFH7cWp
SS1O+6R/iMmkc3SfvZR5E990foLPQil9oVFkIVSmCBkRvLxyasOaP9blW8W2zzms/1r4BXGS0d2c
y5L+nGW7UG5JQg1cDq7WHRELZCvoXN1E2OkfqoacMBrYze9W8ndzZ+6nxdSZiQHKEQUi7d3c2fXG
wFKNG9xYmY43q4LEj9Acj53Q26Y2ep4yJS666D5Oy80GKxPs2x7BkKe98Ka1QvM3E5h/fsSAIfB8
WUzZLYxp6yv7092SOJbdAnHx7ay98lwFU7efCEZuILi2dhs/J3gPnpUkPhXfBNvKJkuie8vJOPzw
sluHADmFPXfmS9FmwcMcR3sawVdu9Vm4TXlbt+PvruE/rWHLB6a7x3WUi9vz3Ro2h1a6UH6iWy91
sr0T2Pa5hep2hfWq5/CdqG2ZhAQojQJDR0k2mu8H38u6tbctMWcntwbF484dbMm5fUmMQkIu6ZGK
05E4G7F8+ftXeG30/bLkeWpR6flMoG0L4dC7mWNnjtCm9BjdFnlIwgDNDDfHVSJmxLW8ySOlsKUT
st4fRFJUV36n2xuVFNe4oJqDV6mIL0Z08zzszGJ2b/7+061iqfefzqSnw7aztEbfP5B9HTnNHKjo
dhyGxTQ7kEcZllEDJQ00sl07cuMnNjLh2OmuGrkMDjFhVM4N9qMGX08CqpPZ0QEv6sYaJDDIdko2
MiFgtBZkQSCyBQg0ZeKGXY7DS4ykLKnCj1LM5hX2Lg98tv27fv57NRJWWnYXlDvCEUCzvFW68tMz
LZghW9TT8a07NEtIgihvyM1Axavsk8uIf7H3uhhsiW5lDpwX9ybenrOEsl2M5rY1gunEqpFv4cJt
3AZtQhb71nYmaOQcG591Woc3rqK9MyYwOSovLM+ZgNJZTDGRmR1F4ZKpnra+PFXlhHi7sPcJpdxr
RKf4uMwcQQqpM1rt68IMwqOjzJPwnU0tM/mbHUS9E5ZwKfDPcupgRV5wje8X48Bra6G6Jrlty3De
SR/KHMvzfqiR9XUR3ux8MCfEVFSBpp4/hZBFJ6qQQ4Kk62h2PJFajPIyTJBRIirnTd8N47aD9rJV
XUmCT0t2GRMkcetnEvGb7rKvmb2xpSGu9VCE95yUgJrSJd9aXtYcJll/78Mc7bIxOWeFaHBuk/k3
sBK1rAG/PtYu7T/myrxwAMFWicNPD0CqPNy/WGxuGc/RKfPqRSrmWIcpDx9mItkzs3Jvw1wXW9VO
7V1Waag0I2H3NsJ0RsOVfzUHbkwio4v7vUOvUo3qJCGT7DOvJWEXDgThsm2zzWbAv3yI/Kgjm5a3
ODTZMH1m6scm7RMzZM7DowXHCwR5cJpFmD/leknjntNvZkWc8HqiGSr9Hy+TjDcUyWocG/CX+++X
SZ0yVXYqFd+2GOSu3aoqnkUYM9wSVwCd7JeSwLQ2s+0L8i5yw8E8l33zHPwfys5rR24kyKJfRIAu
yeRreV/tjV6IkUZDTya9+fo9rAF21a2BGvtSI41TNU1mZMS955JdiMaO+HZZZeeeg+iqaXAd+lXy
omUgqONmEF88o59wTlSlfFWecSpg6madB/ZjtQXIwp/CVIsvtg9MV889QSujcR4GTHt1O04rYzag
xfGTRj9lV5O05fNoPdhhFGyzKfwxmMF28kcCNcIJVQ4GTxKzjJciM+q7XOLK7cNgqZdufZLI7ZZe
qrQviFS/F7YemkcksOxK9K3pBnz8EeIEMmYzOsnFkkCarazivQreKm7CweisZFMZz5HX9hcUGdCn
dXdNYqa/yc2GhJ+Rax/kg32I3aBbZj7ZpEWWZ+sKwdWfl/tPqJn5SvM1afCzMDJOhzrw8WsmKtS7
LOFrGnLbWmRne2W2w/tGsNnk4jESpX/f44ZSZMinZh7cS/htB6cq74SHbGGsDdoNFXGaX3yv3+oi
eguOOR+cTM641ufvNdh5acjMp/maTxxEGqO7+PCAVkpazzZQ16Xn0Z/1UHaQl5Q+yqSAe11lVCV4
XXDOMS378zf6LH6brxTyMXqPzIYRDN1Ibb+sIF4GOZPGXHahmY49ZLIO6UgP2opCcQQlwHJJy4mF
vnWXhZ1eiVzTWBXmSAN9PBLrGNFCSINtEEW0znNkRaNTt+vGjDw0RDD8ocISS2esE+Wahyof+i+G
/M78xH1YAkHIAWqx0DnSO+AH+XirschD8xA2CchTyh7YiP7g+da1Tp2fioPeZvTR1msWsqwo15Ml
7T72uiTgR0zI5oum9jIabrG1W8HuZ+Zru/HeWq9sDm0rJJFQ6FrquF3qFp30RUWnEg16FR+tWI7b
2K9PHa7Ug57BpSmT4tqOsjtEmf0AOY55uQO0PTbjelWySK2q2gXqMJkHqTL9XLTl2feCFx8aGgg8
fTrW+jBidR2ijU+HhoDmUu2Vl/WronYQEAaatnYcHx8IVcEuQl3JkcG/4vwsz0iW7tI2MV768rUX
gXpGSUwAu1E7Swd6IhLEtvzW+1jLRjyxVVmdwkhE//+HiXKfs7dkUk3V+nmu1ZSxTmSmk16coh+X
YRS/Juhxx3ZQm9YjMbl9JtydmYLFO5aM+Ns1cEsXQ7122LoLK1xmbc3ZRbJfcQwalq5ZIB9xTeob
B+5kVJDUKnueSU19dWQx/+s54nDATJ22ATvp/Or+8iJIM8wqyFfpRSQ4A2Ei7VtHhccu1vaDq+Cu
lm55sUt/k6naPRMgv88IVthXPIBrEH5ESLjdPfHeGLUnnLX9N2hf/XPk/kBwAVqFAD2l1+4GJ7VF
PiFDOsNCEvXnt/n3IpyXATk2jC9aKNRCn16G0izb1tM7ssh9A4XVoJ98Czuaou+yMYL0vaZ5ffG5
rNiz+m3ejeKQjd3VHNI5z9PqV6LLHvM4AGxuGfu0QsT8xTfUxX+8rzT46Btx+OQZ/SSn5jWSpPvg
S23Aqi10Jv8cdPir7DTESz6cHtM3f9A5fXCq6timDNVxSGq7LodLY+rNtMiSvINmKQnYo0TjdFPv
y7i/M0hjNm3DuhITDusOOH8ZEx7lUgEuYxzFO8StKVlfdvq9lvnPvCOVfpIWkjuP54qzgUcsgiZf
KuIv6zJftK5WPHZ+pR5pmVecXkrzELmVf5CpwcDFTtyj1LxvCRCkvYxTfc3wJViKMZj+Zm6YL6bc
VQSAkT0SfbctwP7OGPc7X8JX1eNCLFnRksOg9afIix9wxukQ/+WTm2n+MdX6YCegjkByVH93Gc7t
XGXea61aa2XkQboPCEruCn16TGJDLmh2cSLRsu5hNMa9nrUns7FhQ1CnA/Ewv6mxfWOgu2Kw2T0I
T1TPDFkWQhOrPNb6e5wE9csYP5lMAFa1NdvGZZw/9HV4EF3CJFNoOBF78K3a6GaHga4EWgtkr2kV
JPgtuitUzfyYIrUlBaJadX2RflE7/deTzXtJK4/jKafMmwz6l9cT+V8VBEaaXXTJnpNo6xStHaQe
LP2Ot8lcsjfKDLZ2V6EUzw3KVJpta8s5VihvcZv6m4kXwusZiDjlVxT03zwCKGAk2w+HEDbR2Sbw
cfEoIOhZWTRYZ88lg0Mbam8Vpkz9HBhhoKXuS9VlRzPnfsZ45RwSuOkMaQtS5NlHqT5qsSoDzSeF
anxgzCd2DkQiuBl9dTDC/DBY5kNquM9fvIs3Adwve+csAZIAmdAPIRzHwfGpTGosweCdSRYRMw4q
sJYzXNuL+pKC8155gyTYQNCKT5ilf8+69okJ8yXJqnw3oT1a1FabPUUyJaOI9X4zya6+p8n6rShM
ci2nxCWRpa+vU9/tZ9nkgrm6IEyuOpktpF/Xz0iULg11scmlQBrrXVVQ4N/CSUHYoupOBrDsxUD7
JRKKB1FnKhgxA1gMUZNssQJrhDJxn2nM3TW+iZRSEUVM4v1JzR9Q5ZkIuzVwpDyY4AfrxEPRYiP4
WIacVWfD7r8fyA/WbZqGWxAlcjOiJDz4Ipl5RbZzabCwrHoere3Mild2BZ3YOU6FGW5DOacMYreF
vRMQJuOE09YJtWqTTV2z860i2mA2PUSTtJ+NfIb/5cXbrY9z+8Du+L0bhmLDC0SWdR7+8LMogbrn
dBvbZSQmnTkKp1LTVsypF9LTjl07xaucKeA+f2TZENug0+2tGE2D5cTYWF1f3lmtUZwGYbzJrAkX
baH9sCL7Lo6ZK9te7N+5mvMe0e3CqJubC1XIZos8/rnT2opQGUGIQM0M0aNXA5uH2KHAno5OzQkE
HzzhNViL4phgTVSuoeW1+8GQ6khKF+ZQEVbbvrA6IhCnl0nGxj53CcaYfB8jHbCQrm6fa7eN9tEY
FhfZgo1QGFOaveEN7lHveTSQqhDuVYfzMNl3zwMdzEVG1vWBeaq/qCZhXW4ffazTe3sJvCx7MRoU
MZa06Ue4Xbm1NRcQetsb/qlBHY6+QhfLtsvCBbSMYjWgFzqYUV29OnemF1jPXAZ/10w4l3VdZ0au
+WIVF1G1IMOFoWX3PZ4mcwW7VDumrZncVXSOnowC9JgVjvERfJk4aJCsF23Dqh5EaKZL7PeXNpgN
xT1J5nyh8RgyajzefsWcC4ahWAirDR9L2wkf9e5FJK77xZp563l8fL3pxQGtng1a9Nc/b7WSpqrp
5j6rkslZMmqJenTo2oxmFHJQox07KwRnM9+4FQHl2VS/cTZmj2Ki3BswmYG25JEnd4oGyopdgFNb
CsVHV4jtcn/8nuhxsIDV8HdeDN/Mxlr6b1Ncai9WlUR3pWiWVQkPTzx3LrHwosnwlzoQML5Yxj4N
MVjFWLts3aB6s5kp3Zokv2wNvLVZ1XuDfY6qOjuCtt1bUcktdeWFo1Z5hRufdxhWoqkTV120/W50
g68w3J+PnPO3oAlFhAj7pyN/2wJ4RtHLaIV9LpgVXBFj3btM3lesD82m0qp80aRdsqwsH9JBR1cp
TvRplRfE0Om9M5EPzb+cSZzCaWt98SA4n2ouvhtzOG4ogx4atHhePm1PVse8tDDFecobmrORXWNz
8vWH20dWW4t0NLRFVSewTA0z3U52/VpPZLDTXHoM0y5YGJ1jgm/JtpV0EGyFBj7yiMHwOCYeCk8S
FSt1iYKmPNKABR/sZTse83pVAfhakYVbbrLaePaQDZCvxyuNu/sfLzPvQ1kqaoZJu1Ri9DeSQfdy
NK2/wtbJd4mnpierjy62nNxrM2r/4JF2N2w7uCNEMp16qzzZ0kcymgX+MqrIj89pk+dWsgtc4e2i
wHUOViyOUA0MS9KmlRAa8sHllNslRPOpXmyFD4dMuO7at8fqEJpRsBp7Y/qic3IrAT6+jNKjLueE
wfiTzsSnvdbkFVA5WpXzOIBuKRXAddnUPpgJp92S5fCzEM7P0LLbVVhUP2WSZ7v6G2vgzp7TmYVh
oO4p+zeKnzEmPFGUslzmXvjTjloipWUyEhDmDscmcF+tCSitrFBhcGp9BDp3KWazs+lH7jrO4mRB
NyE5jz6bbW0ZByRSmxBB09rKW7Ex/RH7pRt4W1xE7/UYuc9TWRcbIcyrgZF106SOfwdJx8QCpNRB
5RrwBmTvV4Y3tp4eVeS80XQelhPyF4YPo0aHsLbOpZnFi2x0SpROglYzRu/lhCJp0xTqxct8b4/m
4Zya/SWe7IOlOxdgAwKsyUDtJvx4ayTDvvF0IpyrEcRXP3cpeJlgTjwwd37U+X+cK9Gni6Bq7xwR
75KhjvepHQ/XJGzs5aDvnNRmUKfP/hZs1+ReV/ugb+ynET7Yn1elz61Z3jnPmMea8xicDsvn0aod
N2VA7RZdRho4i9gvj+XUE1IH+gNrmeyJXubDHbpwqVD9rSbC1InRBIogNXBTrRksksIv96albbKZ
mBBO5NoBkPjBnxszNXRPUrnoO9LJPg0aiLjA1KxdUHfY7DTbXEKpAAEimmBl1NQHuV0+6I4iJbLT
Ll6wLIpYrhPda7Yd5d4q8frpi0vwKcxDzpfA45hnQPfGhvbbVDefUlgSbVpcRI3xO9GKbuPMsZUD
mV2QgvSVmKJm5xgBLiUrMTjskR49jgbFWZ28/Pl+MIr6ePAEP8oW4ThIE4BtgqF3Py6CItYNuN5a
cTFDDOaItSBxpFiBUsYGZx2pqu3KLb7HNw0M4sakmFnZ29zW8YKYdo74Ey2caON/zDTRD2lWxmSk
APxGwJMcbHxOEbO6h17Tv4XoK9eioeqQZeHeKXKtmxjSQUJ/1CiGGZdY1asa8eDG4KxptskZUEWD
3BWuqRbSQxCS8PMs4pQw5yFUNVjW0VLBxtGhcZTQxg5tLFDmGX2wLQE3LawxumbV4L3KwMjBT4oH
ParFYciVtaHhKZadAEiB9i/WJurvkE6jnDRz31nojrw2PJSWV2073+gfvA5yUMzxMvK9n4bX+q8y
JklPi65F4hibCEPUO/LlbQk64TlHBsZikaKUnzcIc/5QduMc7RRlc5RRjrWajQxfldr19hEVBsnU
MFkWljuA9mkeki7u99hn9Y0i3NpHcLp35AiNLdbqTcfRvEigzJlCnw5eE4kds/9wRsO96T7DKiNn
Gp44JskISfvkl9EDWSzF4lZWBZVdrHMnKFd5axLmoGn2a282jLpQWOE+ao5doOpDCptrQWnv7kub
bJvAvtOENv6VlINCDhqO+y5J6P8MiX9lIz9UTngFNjCbpRv3iwbx54keD6mhSypGTrjzVnHrnvxS
y5gFFTin1PKSetSZXiXVwczFGk9X/qjcqFuRNOBspEDtVDXTN78007Ub9hZHrfa9xMi591B0L8ZY
Wa/JSCcxTOtyS8/Reh0w5i7CdIC0UW8gmOPKnco9w3C1g9lancb//RU8a/5e0A4LE1jaknZNd4zD
8SlP/eQ6WfUu72tCm70h2ZQ4wjKcUfsAdOQujkb/iytys6h/2DfnK2Jh5aKSRTx0s7j/ckXaRMAF
7o3ywqYW3rXeeEzIJ/Dbs1XK7r6Kywe89jmzLA2gjfbD7lp3/8XS8Wm2ON8Ug+64jmQfaZJx6038
8hUqF1St8hWdM1Xl5yEz8nPhQBMljTnKqu7oNZwgjQQ2eicmgpFbj700S0t6T+NK9Un85sWq+aKo
+9y5v30rcJEcb2c3D42Hj+uZEQncPeZQXWbOlONUI+rusFiJPiLVO5yje+y7MiIFlt7yuKvMMbvv
yP4SxZAvEn+WL4b5Wsl5kxinYWMR+LQLQqdeFFb5VxrI5J5+ABS23sTX50ZfXFT794uKb4kbehNp
gfyaa9ZfLmpQeRj+6zy/DGMA5T+CkFW35iFtYPc0DzWr5fcBowSKy9a9NH47gNFKyRFHuW8sfb/Q
Tp5R0dqBzPbieGa/CzNhwYTCzw0jOFrXpOHsxvm3pdbdYUWvz4OtkbLVTP0e+3C3yCdnT4neXoJE
F49QeuGmFgUnBI6ATAeiTUETeoWfQj+VbvBi96p8j8aessvh9WAxueStDnZo/tUYu6gUgfev/9/P
3owqnH3DDLaZZ31S0jSBNRIFWKpLrxE1PIzFwe/8h346h2PGyTppdsi1nE0lU2JjyVejSUHexB7l
p3mRSjx2jT18cet+39eZqTFeQ+cBHx1NxedbJ5Gcu6KtL0ncoBoLRp0/ZgQ15HTOStEZhAXrewze
hLc2lH0KpBvsZoYrci2I8X++Qv/xIKFJnp91KgbqrM9L5mSkAV19rbkgli03ueoBxBg9+eFeMa5q
vRguRckhhRQ80JpjY56qwjJPY8UxC0Xvy2jCR2SPTbNVazT11S//TiMfEUiBxaywh4tQs+CXVPms
01EJpDMdEtjqxZf2sKVlC0TKycKrXoRo/fPghCBrPLRQeY3Q6tYZwpPLgAihCL3uMAwyWWaomu+t
utzVAQCoCZLAqus82kPdiHjLMqgptFp+VYz99r6ZOk8QPUrg3bMO5tNyMSpsSKQWdZdaO9m9O511
nWiY2NdJfx6iQ+cuE4rOA2StAqw4nmLjtXNFsUwzdY0K1/7iPPRZj4XLCskhMBAmLdLigfo0qghC
301wxHQXVq2RTjrziqht5ZZD9LIu1XPC3rNu/B92S0JKTNTYIkDju07ASu5te9hlYZudcIRjop3a
dpeZVYtzpht3o/JfyyDwDp1F0/HPD9sthPPDbmTyLnIROQ+SZkRF+XHVmrCJoQzgjIJiW98NKRzq
ITgOEqlJxqR0WZqqXnfq0JgmxU0GazGbRVqxrOo9SXwxRfpABEbhPdDJ1O/jYDqQ3sgROIlIfGmr
7wRjOQeReZsgT+gA49RYJEPwl5WKB4o5In17YWJ0SW3Mh3gmiaXyaNwm6wAAubTNYzzWwRcqk99s
wxjizPnFcshEInAAx+iHpXooA89DQ+Ne+hqZGfBd48Rs8mo7tXcYtYpyDSxY0Xrd8TYnbn8EcWJf
vEr91XSxu+tDSjSVMWuSc0bBn+/Ib4gbrK6Mrw1UUKh/bJQJH78cwzpbMuufLv9KWP9dCOvajpm3
uNBrp+Z5RCi5myb1WgcpTdJZVXv7CFrDOUXu1wef3981MiBp4WF+5azP1/r4nWJio2ThDtYlRTkK
vnJR9M632ipqtlpDHEirpAmNHKzolLExWx0zVZD+Y9WQQqIBRO6U6vXqz9dJmPyZH55c5HkObQKH
eDMUKJ97QBbxVrXt5caFAl7bFV7QgIBUpBNH/otR+859a0TVtSZ6BVwGWlHmcHk6/JA+I/tUhu0t
xEr1Y3VfWw7dLD+c9mWDU6IoDLmD3xNPafrAY5wz609KIBKDe8Y1lpw6yRE3iN1l0NenIGncbRB2
3qkofXwyjL055WrLW0vYmKWUeRm9NUQ7oLijQFgYmey3LMw4aNzEY63FmoUHj6YGbNljFBXqpxYc
4inYWgwAfkIdPqpY2O9jI0A9ZDL56oH7jwtpz30+Fq0ZHzMHEv9auOSxj8KMt/cisumuHbx7gQv7
5OvV3LsQy95PDkZkmDtlTD8aVqUVhJf2gNEp+GIxsn870VqzlhU/I9F/dHc/azdMkM6l1whxcXy9
O/QaYsTUEgPtK8KmVOvIC50g6H95CfAiCcMjR/9iAXHV2KSFFm/INCZcHmfYCVVPuUTqYB7JojaW
TpGKo5Z5LWa63ViWm2rCr3PLLrIZVaEA4DaJurr36caC4Oqea3Oo7/OcYU5m12d9oJYyaamNuEiO
eliE156p/kKfALp77URv0DvXys3fcJSe2rqxt0MdddtYiwpSwyOxtxu8qn9+A34LekIlx9FKMuCH
MGPgDv5448KexopEnXaxOGUtEiL7Ii+sl3b8T1XrGcMDQ1vGjTVPfwvo4c7A0kuH6QDYglN3k8zy
5aldY9Q8TKJ5sQKGJUneftPz/l0Z2TeA5tgKkPFAFCQYwKFTRS9356XxnRs6r1FOHpK9LePuBbkP
Wjq7+uId/yyCnPNDZtoPyicbbTdr9cefUDM4quHR8S+oibMNaceLJOhJhAa2HeDsm8zRPsAwGhce
fFX+eUheWXwWRWceW3Ywo+848bKnraXSrg4ehTnPM1/ioVjS0QdNx5hkAS2aQM9qeppM8uVp4C47
2YDaTdSjHWs/MxFuNZ8WFqfCfhvTXgPm5gEhZ1P44o7+xwtArDOTHepi6czvwsefN1FStMA4k2ta
99c2N0cIsy4Dx1g+hFP1MmW+PCsiAxAAZgdi3WbVO/k4lhGdMmZMGIPD7pB14cKYB0FDVZ1l7hbP
Vhjt7c5fsXrvJR2Cs4WIcMEQfVxWEIZOKH79xTA2DyI0nIVrZui/DWTj1FfJKST1FCcyYFItzR/1
BqZPmI7pXW2glSW7p3yr/JeU/eGlmi+LbOR6olw+Ft5kPeUdp5Aqrr9K4Pm9bkEdyjnRgfwhkZ/d
npxfT1vdKIltb312JOZTnRiAXPpwpyvr59gq+653yjVcvnKpxQ74xA7acRZV0REM8MUO5OPkk9Iq
k+7gu9ZfTWhYxzwegqtZTXeWXVrrTAbetamgztQdeCa/GZtdYQgCW4vpufOSTWtU3/vKpTEbVy9p
nX/36+k9SVtFN6xuQaZ4XylDaUBz+z9uebOfDOM+R2RJZJL38fEIcSymdjEk187Sm62rpT8ISREv
8IhqRAzVuJz0OLlIMlWQhYhxYw8Z+ng9CV7TNO6XveI40+e8APYcShT6Xr6fpHEJRTJeC0VwWq+s
ZzXNkMqM7TRqaJVrsjhAsSQiTEswe6iuuGivYdYReMnxdXtLYm7zMd0LjqqLTvOdvzUiRB4NMhAW
TjOxJdYy2rvWSww9kKOG1hypSJ0XZfJcL0Nfx+eWqvqKJQ4gG27GVTASBaAi7QeFfHwdDSO8OGKo
l/qki3t66QP4138C5HPs1fxC4UFytUD8y5OibjSwvlsQOFN7zZo3fCt/qkJX/5jP3uzFUJspSppD
GpTHqff785Dr6tJ0xfskOm1dZrLaFWLQ75sEg5PJsUtN/kHIv2ehK/McO4Sz33bP/waTQHt+COFg
3TWTe0Ih2V5tFGF7GjxrTWn1zqyjeM0qjTg7S9Q5i+86r3NeulDIa9ykL9iYaaUXzquuDQzIwRuc
O9KK9oNfkmCiEaWS+d1410K166Pcv/QijOmiNfUeeEB9FcnwmDGw3XiYWpf/d4caCI5zItmThiV5
HQ5xvIs00gti0gl45fvu3AM2MpTu34Fc3th9CW+LWgUPvNR37WDWD+ykNrbcVT222r18z2sV/lUE
EdQtTsgkQrMguj3xgWnqjbusBM4uUeulNnOWanBweDGCeGVR35ETQBqFFaojtjLO7/CzIusR6SrM
S4zneg5aLk3GN9ZpGsIj1dTtt31c0N+Q/kMEvw9DcxQsJqUTUGKH6uKOerGM3JBnt9DdM2TZaanT
vP7eR9o20bLmVUvtjm6z0reutyrLIry/fZBVGJfyzkCyEix9b9rXhUjOMojjg5/19SLurGBfmr61
unUcZQY6UjDgOwRKEME+p1FbcjOUkfOuAApstUwFWwlc6r5xsgeRVX8Vjcrus2Twr06aJTDhd32b
N5e0luWj3fvZhn+krQxIeo/O0BXHprJP6KEeycCo/o7jcc7ejV8nFTvrvuvqY9prHcq8gXFIEf0c
3bp7cmMuIAoyq/RB194aJU7NnJE3u71YagQHx/V5Nix16mI5yxumCDgxwTVMz/cWmSFLu87rc18G
d4PRaKuGPOx16OjDKXAV8IuwiPeorqNpEY2gVr3eHi+hoXlL4mmaqyZVjhRPXQmKIliTaD1IxYxy
bBMRk5HhdgIsek38YUeOszqa43sxvVUCaKdBUckPa1scbKPv3iAU86/RxWJSuOe2GM9FmZGUORb9
lbCjGLTW//6K+eLSrBJ/ebsCnJ6O9LBXmFm0t6SZtbxmBUfZtvyzOzGlYzK1Dhh7ULX1j0p33tBD
7xMnrq8NkVLXJLijihn/qoJHp/abNRIMcQwYYACNY/Or3X3T5eJ4k5CkQDUWufCXjtVrm8H3eTFC
PVum6cTZsXhsKwttTP98O0pYtJVXyQihrtT7g8rIniZJJn3TeSKWBDdtRZtrK5E23slOBpxatFZn
2lp+x9jpDh9+TFA4XUCdJ/ru9jGJ5WCGDVG2wJEdCGwSigr6tIYsJQTfgXvPmAXws9aLBdh97U7o
WbqbEDEsOQWPq0iZzrZD4/lURO9amEOgpdf/LckveqfGY+52Pvly2t+alv0Yyrp5mCK1Slu7WhKL
My56pjD3bmfBWQXryvLhbvWkDmjIRvUJgB43qoPTzfRqGyP/eIqygjU+0J0fBQ92a4R02gPAijJ0
1CEieGvV6mb0phm5s/SxlO6ZHS3YicK7FPD9ytYq+RRRGS3Ifaq/sfZvhIPydh7SFL6dkGI6jPtR
K+RzMOFcsq6AQOCMtCYWNoXfhW3hDmvksE9a6S5huMgtXsLm6HcmZ5YJl3USOM15VGiUxeSMFDXe
X4omE9VjNB1Se4ovwMP1VVS0yVtSO/fUANNPrA3bHNXySgSle3bnSVNzkynmZzVUzUMwlSyeIaLe
0mRAmczzicyenkav+oeSUTu4vTsgISoRDwv9vZHaHRyqcBNEE5aNSnRPeAviq6GbF9yOh8wx0/NN
CGbHTGnINsV3225zHbej8kT84OqJeWqYF8DuHLZJDSYkcX3r4pbKvijmPP92MqWIIOLiiaROTO5v
PsnSDHMgKN74LehYU9P7G32YmPn46qmTZooz++oIgWBaSWSllJKDffR7wdgqpC0DnsFYQwao93rM
flHAQzmLuHmAB3ppozpgWh4jQeLvaKM+XJtkRSiQvBPgKSgOsvjvEYqyKh0aqVHjYKkzHjqOxo9I
A82jF8h0RcKW2pPjwM7rJ/aKOJB2Z7DWvpga/IywqIeTTeKZa0b+SYOlvdSVX7+PKnzGtWEe/SxF
Z+1GsdwCQTSXPrzpFdB6wrhzp/q7UGqLMtZ6L3hmVqhOs7MVttPi32N4qcU8eHhuAAQk5fH2kbKv
rGJUp0tRVto5qRtth+D86fa7yR79w7//bVTIdF32ebowfW26lrGWPBCZ9+hnIngv2pCJkiOY+c9+
szCid5wFpru2UKUsY6t4cLGX3WuSmUWnMYolm6h80PxwU5Z1t9F8xn1tMXjXfv4Q41OaZBnWThxL
1Bs7eH7hi6HX2t7o3HwtutD5wnDofnJ6wJ9y5NwcnwdHHnqgT9PmOmSA0ZWqvRRed9a5g1DPTB88
mR0c9ZG0S4R35h6qWsAbTsXp0BReW243wnnw3/XOMo5VyalUxugcbr+N6uKlQH//HAzlY5DY+Y+i
yB6LwIxXkvSaIyyZeh3aSbgVMtOfsyXlkb4pnRGasht2hA0O9n1CtinsS/qQQaLYZSB73J7aQSMS
YPDJs7/tj0qqJ2TO018qDxbo2MT76AzmphbVrgNZczR4+8YFFWhIi2UAVaJV4YkT3tp2i/ypi3pt
DurS330hX4q8yn4IfgqNBHrpe8bPKp4eSSD2vgHWoWkbdMMLBQbml84kNHAibzwuLedBy7QF11F7
QiMUPI89os0idh/0Nozv/9wa+Fc+/OGoAHWAkatpc3x2CU7/dJKUvj40CCMxyzX4VasoYlw+K0S9
3B3Eoq5iuaA5i7NibYSDsRTKAhRpaFZLwMf4lg9Jhf+MFBd8agr+Dr1oytLuUupoCwPbIAhLuJDa
G4If3Vh1R4lYWi0qTTZLgkQKxHmyxWIpMGdYVXNtnaA/Ml/+x9Rbe837Kw5TYk93iQcIBGZx9sPj
lJnLvSx8+VQJLb1MKfRIzbD8i16peFF5brxF+l6uwW1bzwhkzXWbuBfDRw8duY17tjTLPQudPBgn
b8NNwwD2xLt0R9yIf29R69/7E3ZjxDp7UYj6as0fWXeCyk7+1TVurZEaADlBNYaPkTuMxJJMyUJM
Wfdkh418QBCxAGz0Damk3DLSCFY5eo9lWBriaDfwM7W+H9f2vWjb5q4YRXNXzh+ab9VLbJjGpoIR
r+Eg/x6Or1IWgGdqI7uqRj/2YLl24TBSasCDRXeoe+a66QzcUoXSXiSz6SXR1NljJytGgewB157g
hE1Td9O8I7SHktyZgv/LZZyHgq6ofjLv6vhyVr3tHSGePC/4nja184OMrDtoVMWJVFpmbCrI6L1P
+B6ZtBaPMV34ndcaLapJyv1a88yjPaH6HjIE+OaQVduaW7Hgxxivqh73gTPd32SxjVt1bJsxzGmj
ti99qLpFHffIvAKfW55Xa+nE8T7s+/LdLi52QhhPab4qZrsbMScI3gRE9Rg0i1jk6WEymMUbBQmU
pA0umiFNV/aUe3cTRoTNUHTZyTUQuFmNeIqCmaJE6pqhBcNLUmrlhV3kn9vv4jJ0D+zDxNO47rDQ
mOFubrfs9kGvQGKg1MZNWHfFxs8NinoG9O//w9l5LUeOZVf0ixABb14T6T19kS8IspoNby8u3Ndr
ARxpeloKTUgviEwWqyoNcHHuOXuvTUdhZxmT+eyZoNzT2ji2aG3WNSPez6aeDoFnZa+d0iQH2TqA
04dqXKOl1w7VpL57IhI3OhTWKzoYAtKm/o4p40MjE2i9RI2rNFSgFhnp1dNT5ykvWeTC81CnZ0bE
/RlInnMHgeXclab1VrGVm7tOCBIrZJRf9MId144ZDMfYmgxeBBjfQTjvjd7sSrVDSxjr2h02pYQ7
xqMkw7wdVpF+L/NUbsrQ6P22r5tdptXaWUdG4ZctJNugi9PHvjDKixTBxZhnQYGkyora4Zfj8SWS
kEH47Fw2KhpJZE0Vjie9SjPfjvJqjRk0OFmVF5z0fAr9aMjE2qxGcRLw/6pVIqxw10WFt8qN91hH
eKR59TskKvUXeybOviA9mGNu3JihTUfwXeV2qOje5xUSBCedaLTExW9FR4eTyFh5bOH+HYJyTpwf
OP3n1gV9fMO3yrE9cP6uUEz2RPiyS/Iz01lXXmUcPKO0mZoSlJSx8TvwWZeooXL3NbEYZ/XhJotR
61d2iZ6PiKJdxejsxi2HpXqCx0ySgFyNpHKcxtZ1jyjeha80hvIahK2z+ulodP15yMW4D5ZlcT4s
j1R1OHFOVft4Xi5qr7BP7ByC1Q+8pXbtxk9rj62eYWy90eREaI1Xexr7tUJUPUjBFLE69A+kVMFK
KflCB+3biWkqeJnMXtwruan2zlRRlcd9QuCuYz9HQdPe4079MEMi7qXsDmKAMKZl9rvbjuapVaZn
yAH676wafgW2qK5dUctDlAVkTanVk4zq7EXWdNvNkVjLrsJclDqWvSJDNCZmGoUcrdesKkhLJOCw
7ZOb4xXhz1tc3idd+tQPIXE9IK551q0GAU+kVSfMHzSTqywhOC2Q+zLmXNPhpT2jjnwTWBvApoWC
dlyM8aGq8VVQ19rzAQ8wugAAWr41w46dWcQwSuSOJYvWSkM1/+7lILnSIA5PWj4xBu7J0zEUe49M
1ribcWLeI+YJ7dSIA+28u5uEzbGI++sy5VPL/svy4mBrzTrUftahLodueBTGfKUxHWNe3hSkOU3B
76VRg5GPVpZdy2G7lL+cwIxSTU1f2Un3mOVMIJxKi75ym2suURrkW723XQpvBIUvTjVd08jRXoYY
MW9CatGY0r/K9EnZ8Q2qa1T6q4j+2jkyXPAXUfhnZYV+K5CkelV7jWaOOsklcodkR181Fd24CNKZ
nJt1tlEg+/faaR+PaoCXqvjO6aOdMDtaJ4vc4KNsh1UfucqpwiC8GlutBPYiBR7ebladpL4VZfVR
yyEthBpr0FjZI1HG9netuvoLgg7jEgTudzFbzmndPVSpNd2MXPvoGjKTK1oy69xoWXJEmZ4iVr7t
zznP/G7knAnDO0wzPKBFSrNWEFBfqdZWdnb3kmjpe6KySceDWwA0rNKnOGx+J4Y6XkwkoauWQerR
jtBzT6NFIHKWxNYakucqNSsqO8MpHuhiAKHJbfWr8mg3tm1GXwtnEiPAaEuO3YBg2Yt/6Vb2budx
voOoq2x0UdsrtW/Fp9NOX0SIao+O29QnS8mRjkfKoyCwCrhupD1Wqu7XuajumTmSXCv68ESQKLsN
vsxbpaThC7ekdTGo4aGxGDnYzkRPvfbSs6uKP2VJKEdkdSj7S+tA+4NBKnDPL93pfT0EKaj2dvQQ
jPEbfcPpsYz6d0JMX5dP3k7beqVW4O/aubJz4GOegza9DGFofnZf1ujWD8JkJKI2bAzwvnzmbrlH
G5hup5BirZ01StO4j/raOo3TVVNc65bqert3qC3o2BK7FxW5fTGDo9Kk1tXzJrobjqa3Wzq8clOM
IjjXiVOtSukO62mcJhQmvX2MhDGtMYwTL42OZrX0/eI0+ZwGUx3IrnMzCj81RjvQEZ1XROklLyh1
VCyIFy02niva/ifaCZKiO4j/sIkdBoMsQb46Bqu9oe5japt1rr8ZggywVemQSRQmxBtWbOXiZPgG
RGhsx9mAI6aRloeF0sBqrafFICNFXt9YGZ4UD7Y51TM1hE79OB+KItv81EUmstdjkSdMO+hOFpLG
KDMRZx3Zh9Ku2PUSqQyFQhu3Q1N8WHUYnR2vHu9ErYS+1mCi6VWp3tJS+0WqE1vDSBv8pnK2JKFq
BxIOnhD8TdRsxrgnhPe2rPAss+5ebcv2gJPYLybXnu3Q6WPVK9WqsKNinURe4S/uhVibjYODs6H6
0QjchD+UTeGKzuavfnSqd8LBXR+hEXzFM95vbGRhn56x53c4DnRjQwwbWhPwhV+YyB5BHxL7bR+5
aYYHU+GzMiTk1yhvfzkKSQuQNz7VCfZ1C+ps77TxuxXQNeF27GAIzH51bsD7y7OKD7qU/UMDfxEj
BMJaxdanndMYWE4DmdyVwWXDOLWIXKm6sXoR8JeqkolFad/ZGf9h6qX68rOkVs2Q7parItRH9XPQ
n2nSz5dW/Y5Jqt9PBVpSXudO8IvHrGq4bWZTCmpC/60aivcQOeq1d/XwbPCy/dgSpm9jiL8q/G8n
8hqhZStcJcVkHSqD3vgoonrlxra6qzWI8suBc6f2MwcRgWG1YA1c68+0dLu1q8whiXkwrQrHBV5Y
NO4mN1H4Ua6SVDWZoDndLCC5MXialGyHbGjaoyoXjypyDsBQcI5Cblqn5aBESbMymlCsI8OCxlko
l+VgyYj/QQntD/yiHYs4TjPpmilaOVZxtX1v5g5qZVWvbjyyh/BkcWY0sGmgBz0Umux81CLVO9Fj
T0VDjGSoOaQu17y2uVLTpsxv9Ew92XMB3iwyfkN7DsCaBDpdXVpz12Eig5KA2ugbCDrtNzqrkCo2
WWH0l+UwRESeNrCh6XxG4qmoe7IWYoApGY3vpQyYpsA6yYLE4FR3D6b3h23QCCqSB3veXCXdpGKp
4IqJ2kditbTHLLOrnd6Ru9DFxhpWKNs2dr8XDGi5mLJXze23Ym5+6CZTja55IvXR2NVVyTCMhhER
K5ABoqYoX6LxY/k/lEwRT115hyxdPdYlTPfVpBTsF+iQynQgiTWN7pxN4R2dRbwfSwLsUXV3B32y
3pS+ledo4DAZeFeaxi62dpDIc1+McssXkO+clM81k95ZwUNZS6t8jhtVf8QztucF2ffIDi/tnNHO
hFGQZmrST5u1JzhrN44K8GYiO1qfzy+AKOIaxfqTnHv3CzrOzsbinjraqeuSaD3fYsBN22ez6X7n
HnyYWiFY3myIt1/2NOP8aZe1XrLHLhBtqUwzlEK8qAqd5b4qxRdY5H0SHYsIgTObqmp8MNWwOaC3
G1ZO23sPmnrSjGKi246AJa+CELerPkybtmF7kbb2tmP796tx4bzKwUGy3fexnyzqySrK84MFRcjC
nnBHYRw9ldkLJW3+qINa2RMihjJ/gjw7Bjm3IhHp6M3UZO+Qb+HH2qGZy4oiaMaLJ1BqkGwDPjsH
L6cl4qEpcKyqfX8el/rKSjXq5okkXjVrH6OEc4iX8iJCyXTPo4Un/+tRy6xmRcgdabQZt96NSSMS
dUT4kVJ0bMckGg5aoIfPqCLfdORrX7lWDyuatPp9TBUs9wHTh1TN5s6CU7zUAY7azpvkdygAlGtF
v+qTIdkPY98GZ1MrmK2To+UbfI1HbBYu1vihxyoz2s5RJL/QzQWH5YnJh/u/t3/seRD8L92fGYFi
IG2bPdCu9nc2nMmMQABI6W8TFdUWxXY6a1UsbsVdwh2qtn3XEv22YfJ7iKJOBxMWqceqJZjTMQWW
bVAX207sFcK4vgpzb6RZ9KZFdFLzTNmpAe3bCTH0nX2feS+YJa7YXV1ct+FuacTd8xib3g4K9rzp
SzdBpcnnwggJAymKd1vU5kaPzNr1A627d4C1j5ElgIzYc+GpPqMG6X2jcosHktxzqBtC/bK11J8D
Cl11CCtfI+d1vkGspsFK9/G8NQIq3M+i5V1g90/paITvg0rOEGw7kxSdUd9bgwbPfd5BNPIS1Rhg
JsbhOye3zItrYerzXGJLun6kqDYs/WGoP+MhLf+dSvR/+GYcx54l7uRYwLr6m/SwlFmKBYU5sRYl
zBKzsFxPiK9OvGxunJJMnTZtcmSX/TrQi/dct2bwY/+ZKZO2xZyUb1s+p/VI5uiKE8d4kboUK8YB
V9NsNPTA5V41e9Du0pCbkV468ijfzoqLVuTuM7r+s2yyfjP9O2wN7sv/fs4Bg0KoQ6Qgyu6/ixNk
Jmiwwxy7/VyZbgPXvg5jGqc2xrxuqIt1MdOV6zQ8dGY7XdxaO40E5vppVekXEmkoNhNSJVXlICX7
XnYG06que3uXF/0+GRgKJSRzG2h+jxUpjQ2X4WnSQEZquL93dtsF10a/53HmXUli9RBlUYfXdkAo
VNy6+2VdsZpnDV74c1N127Ka2iemtRDsYUIY5SzmgzhoSudjCnrGQ5n2oCV98ay4XNdqGq37yuvX
pFC9ZPzmIcmabqem9PyWSrMbkmqvckdYuaBTVmbryl/LIzKdkCVqKnqwQnNWCE8d7J516OO32nE+
xA/jZHxnkMRvSrbq3XiV1seWlselDzt7Q2rzNg/q4GyQT71OkwbuMYQLTh5UE/aAwRI3pLFWAKNs
yf7wfKEml5IxzB8Waezp9NSZHdoHUpL2IhuvTG4jOOZxem0YUx1KTbJy5yT+RbpBKSN1kmIdnVU4
rc+Jjl+xjY2TEhSY3hLl2dECwIZGDKS07G5OaXg7SIF7g0/m0JtZsYXWYu+M3CXYXadFMPYGsnMX
t8P/vsTps/TrX5c4EHGc/ch/NEdFNMWf/0UANPUOUA4xYYUcp2JHoMNu7GgZxTHWGXtTzWTSjPlv
GjvVqWxwujXWL+argR/OiUXw82GIJnq9Caf8q4pNE5pF/z2CATo7Mne3//dXi20Qhi8YIWS9C/Tp
L69W6FECCT8Zb6SU69iiRfw0NXuP1LDCpQvRpcYDAnJzVWS2P6XSY3moDSa0FOG6Siw1QguRjuJo
sjfBT+snk6fhqSygg9t1/P94tTY2T6wsDoMe5++i8Di3KtmZqnabzLTwKQQzcklr45KktfaMFJ+c
qSCxkF2kd94PmnBUSFwuzShWQfAgc8WDn6VdIWLajIzZShRl9pFY3kfgziljuf3vYmz/BzMkcjnk
6wZmMxc0wN8tHP005okW2HO0Rf8mg6J78kQRHKUVY691VRIL7TiCrdOI84i5F0og1bNNgu02PmIT
MH7pUXwLcgO1mpnVT4pmdrvRAP1Ar3+FgAfVN5kDh3DK0LTNbXPVHIt9FxTxXdaDjxH8mGuyfBZ1
kpyN9DnVIehGIpevvQEbSc3b9Avbx0lUtHNS91BEXn3uk9G7gzzfCSXtTo4sN2RbeNNKy1if866L
z15NDFed0FDuMlRbiG6Srsl/TIuM344kKptYBRBHmVOm3NC5vUMW7t6KyZjd4nAe4jTA5lWjapk3
NHP2+rYwkt2gUQSMaR6f9LAZf2FECLPAn3Iy1QbHuy1trHZI70XsaNuqDubcvTq+EvWm+gZW5S9I
/yxikLy4+Xaxoz42XgjUyHLeaEqua6fD81s03t60vfbC+JItaOWddReu58CG7N6biDCXfWZN5VxU
ztFbeqWBIk+ElnWn0aYZ1VkKMwANAgINqlfPVvZNYA2PMude16VMhOTcxDA/5JhlN+j1bJ4D7zNZ
BikRDbmV69bxsYZBv55URR4LXS9Z0UhfNNA17TwROAQtoiCszDryR7b894ixEeE147+TWc9q3H9d
sGZ/mEEq6yJY/7tdF4eXJODCmW62kz06daleOpLFW8AmfgB4ZcNuj0XIUOECOKii+heUesEBT9v3
6BHZVjDBevk3qxK67f/2oki58tAQWxiOHGBS/7qKMgQwB6hgxq0x1WcQzzeNVvHjNB+aKC634F/k
uhtShJOyezdHaV7VMcX8pIXJZZadNFrzkNGIjBxd/QpMrgSQUg8so8D1R3LVm0T3WyVKv2hxMMTr
JHfMrPtUkv7FEl6J6qKlHyjyF9XJ6wMDmrUhucV23oZuZLt2QWWd9bTiW1JqH3ea31ZtwYJJrdho
RKzmdPzBx8Rbpetes2bQTm7QDVC+Gcm5enLFQ1edXBQFQLaaA8EQnY9sgWSH/IovdyLL9FE698hF
zM1cqX8aYvFnIiTDmbREsDJTfCw4GGsvFSr5vfEjtmt51gxgupllIyVWYTMsT0GAGdxNIjTXrrZb
Gk2cbObRwzm5osmFLxkBBeLGkblYgllwFyCOBWkHfEvF7/wVaOY3F/ujy20iYj5zlE3LTbqKHb+F
xoUWPD1xXRmYgYINwI819cCjboViW88tADEflooE5ewprJzoZufynQF2eTC0nmdqL/etOvwxm7YY
y6dzql/EwDd5CdvsWiEtQ7qZXC3Ti46unvcES3rGXe2832ZtJsflWac1uGVnM4qZ65tYf69zLdw6
AuRKwyW077mK19HQB7u2B8ERBBo9tDL+cHHHJ3pOaBKcvZ+2B2R0pJgew6SqvrV2WL5YZmUcnaRA
q1t5zVlTYYt0cBxfATTfJ9oRfHpusg5av5t6G1wAK1rWV6G9mmwj3IaTy8kKbujMTKoBJ8aaWU9t
vY5qNyFY3jP3qTJk9IqZw0ZmQz2J2/oBHO5mlDYS/5D3xQ6bhlbcmZvYkc1Kn8cFYYw0apA3y02q
zfKCxizsjySZhhX1rKscTJQ9lV3omw7R9cGUQ/QGMXZjGrLGvT5i5Q2bftUglny2ErhvuQzpVrPM
obCjoUNeU+fjITDP3GFPcJLOS+Bm3HfBphgAe0tnbplGJ5q/bIlntqJlIStojLS5aVZL7JHNBrwI
ipVl1PmpVMrwqELvAQPlnb4RiiWPA1vkR9DGF7tkYzSWmbdGLGLRJYXKNIVBcgko+qlARPFHCjZ2
M4zOQZLksm6KepWz8doXUTu/OuoUrRbw2qCNnlrIGsdiZDM8FuCSyhDTQRwb3TymPaYN2Kfl5LbI
FSr7DfCd4BO/e8dApEnvA5Oy1RDhvIxAke9qk74OJJsw9yLW93Aor03HjNAYnmLGqhuXyK6bl6T6
LZgf5fr0KTqE0NRQm2UiucwmJScjfmrbOfRGrh8Hh55JLc18T1BKuvE6C7BnRLB1UCn8J4MzMQtw
VsmAXieWjEYVmSUnHPqMSXL0dW2xxh06/EyB9FngkJXC9RWK5Jq5ufYH2SnGTjHC5mQw+wqTdry2
SicREkXmvp4/etGNn5lKgl+pZl9hVySn5dB0QXxq8F76oldj7MDtq/D0+Nb0JiwqVa18mJJzCA5l
nkyafjM6teVHrlMf+6J+WnTHy6GL1DcZwftL7OlK2BAzTbuUO10ErBjlkK8XlfUkq3Er9erPwbKA
WOWNffHa6h2hOAP01m02TQLgJiU34TKPoIuhOveOE669nAYPrFvnoeiTAhcinNvlaUqLT5kt1Srv
/iXGKySD2ngjGkPbAWEiWlwNaUhOaCvmw6LyFh/z/uqzK9UNyCrxZ6EmVwPOBbrovMCEkDgWA+q0
vdXaPqY6vQa5oFCif8LkRHlWku4fPaBoAPxvRbwUWXdPQVWJJ6ANuqh8RZjGtn7wdDW42mkdXFOA
cG7c1iBzWLbjCHtV2ZNTOjDqfmg6bACW+dQooZ+PsFQZv7BilM3w09yENeJ3zegdWoK0tkYF6Fi2
7KCm3M5OoQMG0ZlauRWGG2y0rL27uV1ftA7SJpyUF6g20zXHNW8QTrbrOrZz7mT0Gy8P87Xh6OKk
zYe2idVDkZt7K3TkszZU9WqKGcJGgt4x4dqU2/GBiDVvLeb+lxXo74Emw1MZU3d6bfgZzct9T/bW
BQ3wypyX+9aAXyW0Lt38GDqM7jFEtIKd2kKGypgGUl/B1ji1u2O25hbSH5cGKlfER6f0+Q3E+kOf
salcBiBNHzF/DFFsQ8Io7hPEz22pcrmkRWyjLuculqNlc1dD30IfsccT37O2TR3QFMuAAmEoXf4Y
LYywWXusTEC9sEPxAK8TYVf/rMjI76q+e8KImB0Q/uQrSdfGj4ysvbilYd2QB6JIgsy2nPULvw0X
tHpNjbcR4ewijJyy9LEkh48RjPuS003Yt3o53EDJA4jMXYU47bImWqA+mpmdAiPSp33UtCdspj2Z
WIBatulseeqCaJdmQXsMQ5sbdlVHhKRhed7GZlBeNUSh67Su2nVQ596tqNr8Ehcdu/bp2ChK+5lE
hbPqqHm2GuM1lqN+vC4HkRsx3WI/KscCJMlYXrKoKi+s5q7fxGYPwF8tNz+qNRjkWK1DhPDzQTdr
Z5PjYVgt0/AZD7zpI29cgw1JtnLEcwCWM90OSswcrod6pff6nzCNKHcmFMUZ7gtX63zemXiv1Waz
4APiWIUhIDYayMcVrM+n3uq8fUdf4Q1CCUPI2eqkwUcj/Q3wF47ZfdgQjL3Inem7BOvB3I9q3LEV
9P6UOt8+XqrPJJ9gAEL5x+asR9G+jSGI4jeRTojsqYOU5aZZDCpwDNc1KeVXaVo4IovsK0/Gjiz3
kTxvpRw3KvnNZ4AVvkSfsDXAKu2kpqdHer21zzeV7tt2rNZL4EhtwH+vxPDRtAjs2OEvVZjTFN0N
x/rRRtm8uAQ8m0ZT6HKzTownkBTo/vsp8JW2KfeRrjWnfFDpj9vAEzkzVyqg6KOne3eBN8dZTar3
pJGb58w7W5qMoG+g8TEEArIf5bX3q8lqPi26prOKt7ED595UMzdHT7SVyQpuaIVz8lLTOGX2LfSI
7Ylx0tS620E/VUIwtvMG03UYmMq2plj8jfSwOqf9oRiC8dckUPjTC2dwNG+w+yh9E9QFz6U239JH
elkpdgZiwsN3Q4/bXQjLFeCUoa9K2+mu3titq9Kw/3D1OoaIR+ilw3JElIJ1kBSnfkhSHDeXxzAV
7wMcgunuUDH5y0VsTupHkqbSD9E/PQl3uFVjOR40nSAOJPYmbtHpypfePuc4+o7EAuYgF9ahdFA/
KG/CyU6NBRUpI1Exm2u82tJ9+njx3UI9/tTMDiGYhoaDXrbuhuBaTez6fRvR+A04dU3buajXy1DE
QUg7d3AeoiC/aDWKwUjon+bkDienYLrQZpQjiDmTnT02wSqfyY3Lobd6suCiaFhV3MrOZTFEezNq
DOhJhnJSSbrYUYU9MAcoD5M3u/UVyS2bJkG2ES0R01rriBPqLHvf2PZ2kTilFYmKbZrePaOInpVe
+91qQsOVzXazcPqWZA072ViD0+yYoQfnUIxfy8oxzHreuB+PaUxp7NmneBZzOAR6kHgfcve3Mms6
DmbZPrTdjk5Dsk5aab1JiwuNJvm4ahUzObTcmNYepIozE/NvRw36TdmNxl5RyXSAYpTsi4w+TaWp
rNpmPT0TgJFR8yTyOzCeAuyya9I99Bsh2cchCbTvpA8OaHK5vapWe5bINB8CoyZXnPDO4/I0q9Pi
ZMN6ygP7HUdk/TrowbSRdl6cwyHTmbxzy53aDt8HVPBct+VKG+XwGHiEVsaq8SoIC4QoijGAclXe
2YIlOm4A1ek9Xh/1thvjbSXY7zkKq/CZSek4OwmJsxObBKonRmDR0ZMBMLGUUktRpdb7xEqNG2q9
4U5spDg4qf4RzbrO5TBVxD7ZDXlx8/jNpKqSlllvjGoSl1FF4Qr21dd6T3/IY9CsIuYukgp5dWLm
2SmTYcTHUFskbzppzeB7TDhxpGh/95ZrrdSERa1UxbQp3YGp+TCOj8sj0PHKP7ReFpSzcyZs4zK6
3jcUdu8Jej4K9K4/eKEcN5oTjh996WxaW7Nex47LtC6d9tgwZ2xiqZ+XbamrK3csAu1OG81wz/Y0
PMF1T052qQU7PdWNKz0erFq96jGHL4cDWTbFi2qFV7I8m89+anVfWCP4MmvEZwZuBTpip3yo5dmG
LvnE9XVRRFb+HCayeXy1SJsNiw4VRpl3h2kstWerke+jPmmX2ArUW98DkZCWcenz9IKXxjgsz7r5
R7qUJnOdEnQJkXkrWMvxyYhU/YXlHI2jMKITmfTZ1Q3dh8URJKR5GzyB7sPtjf3AArGSHXcC4iD1
w4LmEvNT0jLOcIGuCFt6f/GVScvWfILh+W5bE9hNk8q10SoOpnFLhcA75Q+II+qjlZrxtrOY0xbM
VIQUnbVmrJjtvKRGttmiCdNrpitl71zHPB6REo8mmKwRAJjTQ9sWrXb2jEZF/mw8T25RbQxke+Ax
jfhGKU/bYP4+WzdWHgw1O+YKIVZu6jkr7DO2b5LSg+GQDc+U0I1Mco9UEn1CQQ6IqasN/daUAhe6
7H5XBWRAZndILFxDo1xLMVwx5MjJLu3Sc0jT3sTAs8zEIRL7yFjozdXcmr3EiY9EgFvradC0dzJj
P+JAZ68bjtqjSzHBJdB9gXvFWgVx/CId86aN7PK9XIRsF6jxCxAxvg3m0XfIfpylZRkEdgiguuom
jxg4q1WgYmpb7rbMniY2yygTWFMiJet8I67M31m0qnWremIyFq/td9J/q7d4HKKbbhXfPTLKKGfE
yC4TzSlS2hvCb/1AudaxsxL2Y+nUtMDS3tv1UYn+v+6UfdTlir/8n5ZlEQalelGyYzqyycccnUvr
oFUKVXi50xJ3W1V+TlD7dTlULfeWILa2ZofrTLWHe0tzDDGTwu6VXfejkrJh5XaAXWH6boXFJejg
FjKXTBabj4f09G6LrXj8iCFfhlqM7rjIQDkghwchYVtPNWmk21DgZR1RqS3OWVHhr6qc7Do0BgLV
sFR/TfOjqLSnX0ka3qCbv6K0634uDBtJB7/lh5anPJWgGZBSmu1GZ8qzcoYU6wOowrnjJfcgteIr
A5dd6uSYUEMrv+Y4RvFnRB5NDKcigoESNGTAeZWNLNc/RUYb6WLOMEmASSIUCpJafQ2D5h32d0U7
fOjOba1954ERbBMnRSweCOWiqM0seqEgVuNMrY7QvHglTWG8VKSzdTJ9oUwrNr3duvS6DeWy/K3l
AJMwXikoTuar7Y9WKOjSUZIDcuDusOxEpzzPOO/3UZw+4fpp/iCv76E0aKiUAtxnE0TNyc1V51zA
f+dynlYy75tnp8xc4KtYH7NEzlv0+C5C1bpmzPAjPO8vrhsfW8GlXk2N/Qgn/LA0yid4cWvsAJZv
68W3Zbht5buF+auSrLM9AqHH0T1n+NCZXWMfAuNYF5r91cFL9uvGQ8AkSrrT1ZucCnGPNGwnYUb1
QTiTQNfIz5aDfcjstvzLD8a0MnzQDul2+c1h/vUoIUAiJwUjGpudZtEDn3pjhPY0Okfd6w//XI0F
Y5B1WLLedXiecF72wbouxpBoqjQ6GV4QY96n3j9B6Z7W06zMwgnt3IHJik1BtNl6qUiX2lRvE3HQ
KosQ7/lXlkM1sqtKHN1XXb6v0quwBMDiU1fdFETXPqnjSxc/U2EZ58KRjJg99QHLofogRkYURWnE
h3L2UIduqT3QMHo1AsS0y4+yIme5rMpPJ6d0hWamIki5B039tJDPpI0nVqvo3C1/iKw+QxmPGVbv
em/FyR3vXGStPzcl1Ecpt8xi00nz0Kn4CmmZc7vI0McvT/MgotbtYSkWubLtTKLLITd51xhMgpzj
EJaDiEhLH9nLHgpjP07a+NrpubMaCQU+LycJazRmOE17lhZtXBPodboBlhWsyeGsdky+47dsao9O
EyK75L4O1ochacU9lzo2w+mjmFhVe+q3WaptW3aztVphbJY/zTrIwLpknidD9cBMTXt1u6HbooGq
txEl6mvK9HDNb0T7jg9bxliJVNsUx1FT61WVcjr/HEpJpE4ZQYaYf0ZM2mOsKs4exS0VZshgtMii
aE02d7JDu0ikC8oBBavPFbPJoYn6RKAU4N6bsHiUNjdrcgesI1nH28lU5KsrsD1G6Ks2GYFJJ6fF
dGgGVXCgnngjEkW/xQqgLuSmI1YBu39UaucZSX2FVYjJJjXOVRHpWxhXJDmyoT2GpJ+3p+V5oSjc
BjOvZ4+tB8QcW4QN+xGj3WNrpuWxdHodQXTu09WJCnjXRoGohn+js2zU+MvDUkhaKdwd5YaO3Jeu
5cURGFCOthuB1Wp5nvda/vNDm7taOsOC/vH8n7/+z99ZfvbztzNUtZvBFszmlbo4xvOhIEv0uDzF
Fs0/tjwH7u794yEDQ376z19d/vznh8vDZH57yyO1sfK12qJUzei+p3yLXXFU5zfw82h+u395Ov8B
OLv//NP/err8Cqwg/gWmmPCJABD//FvLPxPZ3kjcANMkYy9gd/eWlR8jzeXD+cvD5e0vz5dDNb/J
vmv4JVTx+XH5IQNVGGaOrq3/9kaWp8s7/tvHtPwBCY5yi6r8gUZvdewEsvKhGsoMuul/Pg/+g7Ez
W27cWLP1q+zwPXYDSEx5or0vSHAUKVHUVKobhFSlwjzPePrzAXK37fIJ+4QjGKKmoikSmbn+tb41
KLQoqMM+mfdKpCvn1wpiy5rx5nqQRb+v0rGe1mKQ7WbKi+/DZH0APwxXsFZTD6pTiKiui/JVes6O
4cltJqHQBYl5tCL/tk2Fm2UiY99gvNoWE6Qq0ykzzdnL0adhpzRF60n/bOve4DJGdFh+OYSxIX+1
Rxtnp7wohf4aZtpb50zXUg8fSsaZG8CJr0YxPSf9I1TTD0bMj0L3D5kTDOtEqzg31QyqMEa6VVOG
yEwZoim1HQExQr151G39Iff69eTD7spl8p6J4jkLunrr5Kqr6tpzgaNs1SqVvU6zeU4m3mRjPTtJ
Y62i+IZU6V5Ub6LQoMak3xPvAbvuAA7GvrcDfyOj8IHik6vwYKolzTcM+g37maRZ47M5ZRjSElPd
JtLc+i1lAYh+77QrCDJXdM6V+UXU6m36Ssz8to7VnaNUOKpFxAMLum1jCQ3vbq2u6sq+RKFxW5aK
fRJavS8Tu3UH2AuEZ7x9V2nYaM30RChj12IJcfH4fY3BTOZZ0u7NIrhSYr7W6xz3XPFKQ8w0fWWn
T0jeHq6NUvqrtLeBO4vtvNM/gPe47fDR2vRWsa4zaoJLiKJviGwzwo9eK769c7R+5ah4jExQ8Hrr
X/zJOnIwuCrFhz/0fDFsvZWT6Q/1nAJprasfdSe6wvZai9cNL0PwxASA58RImesFP4Ao9MAH8iQa
0IW0OSt4CYnV087Ic5oWysO8wwka/dGamfyBfYLleYya/EMI/bkVzDD1nWM2B2IzZ9OsStd5UXZj
gIvdr9Tc1YcbL5nuVSN6lPjEefBAj3IESInCuykG/ys+opak4YriKWZussOi5NxTzHhEGy/3YXLP
cadYpU32NTa69xSebqPawbao3+tguEGMO6kyD7aySWxXx7SulbobBDrCdKCgYiXU8Kbag+EMwdoe
ClANvKzLHhxabm451rv2FL7GZmyuehxFqzBBoquy3RT6zN5grvd2RlmPKTaTXbvSjnnaxkevbqI1
nUbNeohZdPh1pHadMNsKi3KgOZ0WOSdQlsbWwWpV1/XHVPmnKgLskABKZgQS3nGJcI3wEaeA2+Cb
KhsikQMxR8pcsJ1E3R109RIHdXLH4n1gsWl8XsuxbyATWd6HY48VziCdqWEMPOVluT4lRThRCTFf
4vTI8ScMgshFhW/s2C5yxVuuhYMYLBDz8zd9frh89g/fsFwXscSFm0TSNDHpRXlcbnBWlMc6zg+G
mjW75bK4LGnLhf/3u8tHy+eWr/6/7ubj6P22lPz+c3rAmaYhlb3+/XO//7DaAj+qc7EvLfiNRWsU
x2q+We4acUpQffnkcn+5acOgPOIJWaWtFR2UAXvSKpxX67HCoLJa1uzP+9GQz95gVqDlk79/pTF7
alpz8+6nz3/+suWTo0Fl2B9+2eeX2lZY6As+XZDzv/j5yYGdPRdnK1+3fVUcJ+b4f7hZPlf/7xcE
DQS4QpttnTXTmtRu8C34WnQ+me/gu2cgLIVSjl8sDOBAJxnNQQOsXigN6L0ttJVgDxxiOJeQ/jel
qCies9u33tbuHCNhzEVtlGsZo35g8+ut9LoZdkvomJ4S2OolJGoldFCIptl0XCo6LaKjWt3muJtX
Qo4OwJ3ivho6uZ3EYByUeDAvVqFsRygGgCJiPK34HiC9GzefppeZzbMU4MIayM8Y01X6bfk+/Mj1
XebJH0zCrb2WyqfBi2icGTnTV2qV73DcjbclMyGgCclzEZQYyZsAbYgb6gy1oDIvdVHukwHraZ2E
5+ZL2lRveIb7S9iXzzJg/tV5SnMTQyEHECKGTZjOIXJLZzftFQnOeqVdl7DtjoXeAO6OlPFUWta+
aJKNYSj1mQNIdDGVOrwUHP/yJqUrt5jaU854dIy+KLW5hkFH6g5VCXdn6iATm9GuM8L+EEYvdUJQ
hRBVcNYT29qAt6MkbdZvzcaONiRLSHnOZxUEF+3cS6Z9s74exwCFW6t5GnxkJ96A11CW5M+txl6r
RgnVdPas008k88p5SeWrI+bDjGdme5x74QrEPgemxry1ERU2NXT3rSqC6UGUegwbMboIiS3GQzdG
iJt45XfaXs3NCti97GkzGLtLUA3ChYtJ91QTdkdSawxw4m61CNZJ4n/3gzK9lTl9JZGkhkgzGWcq
qnONvQcPqelHp0dfJ0zBL/QHwF6i5sa1y6BcSzKbj5aq/UDb8E5BoBb3uLA2YQQhgm4zphkcbu6y
8Ak/LTgWRQ6uRhhuN8Y2w+CJh9vBZzr0iqmspnKctu3c8phAi95YY4+VEAlvFcuqPs5Q1qPgLQNG
lAYDp79VukHZmZF01gWch22nVtDk0g0KdtWWbNixvG1JP407JLzebabmg/LeYWs/aNAsLsGkvesE
tzYLP1PEBM58L2MfUlNvFxWs+nHcjJy+OTRTI2jFZxoeyzQAy0F+uFLmxEBmbRJHs79nlvOoASvw
NfkyZpDACy/D1zKBfU8LFr9MNK4+2sMFF+73VsVypw1jumL87qBe52I3RiOO74ARVhD2x4qlBYKP
1u+quf3V6e8jJ2ZmOgdLvNy574Wt3AU9LohUUXeWDxl9qHPtOFhpvzP6I0Rd7Zz7mX5ePtLNgbcn
cpULZ3utUY57LuvWOy8f1di+T5FkrxkByBFdzbxsvrHps2A2p/kbh/bi/TQS0nXYmH4KWyJlm5Gb
irKSKFMbJSmMA0Vq5cazR4TA4VvbT+1zbrcPaj5FZxU+xwa9Pr8ERphfCu+aK1YGAJzPxAYYk9YB
WqBoEHvzOYZglyWAEVsWKyNAfa/rQux1gxBDVg/WypyC9J58UObxZ+SseTDxVp5Cv08uBdiZ2Zjv
736/Sx0ZIpPTcNHjReoaVMS5TWHeOjJ09pbI9VMaOfppcir0sSpLt4t1r1K5xMCb3xe0dcUR1tam
99kfdr7KhLB9UfTa8daCvelnFVprVSoEIwmUVWbfTDzaW/CvCB+m0R4SIEulp0sC2Llc1U1x7krb
o3eEOWpPHHKVWKLa60rytWNbexzToVrVKYozf1+uhSrDWswOW0+Y00adGQZ2x6UJ2ufRSEv1pEU+
05eKzfSk6phsMozZmjNRj6Va1rq04C6N5NnctihuRVpmFyYVDmlsW1JKSV6y80t1x08Rge54sD2b
ODxwfEsBKmdVO63cWRR0bRl9K3jDEY0tRL61mWnhLsTNuMOqybBujlpT//jbjcdfyDQL76jHZU41
Nt0sQ6P2m04bzIcEHJYg0iNxvKet1j3WMXklE5uTllVvEf3uW6UxcJTVib7ijOefi9TwXb2y2r1e
chYiDieP0dB3D/40ZgepzoCU+e5oVfbWHyLk9IbCxgmH6cvyUU724gWvFs9bb3KthbC5Sfue11hL
W9tGkxNTlTKFmNB4GhksR3D9zIyzUTgpCXp4ayKoHBKOenCbBzyixJlqN2Fy9I5Yr4+wV1qT4u+u
Ww1pYXzvCXvp1vcBHi8GBGHdy+LJ1H0qggJsKyVygRvqPaAPTEfu0NT1jm0EDXch5J+Ja9ID+PN0
kvjk61KnTgTpuEnFDuxrtwX67u/MpJvtvgWV8nXVNWwOcE3YhXXy6endsarSTz+nK2MJPnXw83pP
T2p2I4eamU6ZJ0zEpmEzaEbqakYlXacIjBuLXf1oJdpJyesKTmMJMATz1hjDKTSL5nFgoHZTGONw
UThcrMYyvShR633Laiy5T3WBJX/hPRHDWInSGC61FacvSdMZ63GQzV1aBgYz4vn/LYqzh0Z6j6AA
Yd2w8lQVocyq1cs7K+ckjNmqeNX9h9qGlNcaQXqJRLJSWgvkcR1B7SuG+ACUxFn7I34Q1WL50Z6Z
tzf7JjLkxkos9aZU4WlpBA23SjTcKREXo6yV1pYedlwNc4AB1ZsNjMdsbX5nlFWwMyKrOEP6GC9j
FaUYxZV+q6RBTpGKX7z4HVlWSt1bHCowF5GLueL0XbrrfKPF9xDUrsJimwahMsP1YGDF8mT2yg9i
TuZj1Qr93kcZnIMLPCvMPvPEDh6C0rdPVA0Nq7QayXkDTdiAxZyRbzlDQMLhdlamR80s2QPN2wVF
cPENdd3CjWg/yCV+JMgARiMx/YJ/+GtRbKtWxbA1O2AZHg03quycS9W8LluWLMbCIiMDn4JuewfP
TN54a74v4b9Swc+a+OHR7NBYVyHp1xUk+3Bb5nDJFQbe26QDofPZFRl0uF8yQjVIXq8gmD992Aj1
9rruLKRZiM0hB/SDKqixzBwL9d0Gyd574hzMN8tHNX6HtUejpavO2T6hG/3W0VBUGoUVypgHsCFe
prXlMYzfdDX5SnW2TVGD8E3NvlTkSp6mAd/85OkvSjjgWS6DI1cR2tcKOdwNVcK4Hw45BbStS5id
LBfXk9N8KAoLpH6dtwIFvdyEDe8LLFsr1UpLKjh98UT31nkuoIymfvwqBt7kVSjEXejX2p6TY7pS
KPtbCbJ7L2lkIpJO6lZlTucuhnV7zs5YiXe/PLvdHLekvPkINKU813W/xifYXHkmkvVIV8xZ96w7
MSfYmsK4VELXbniX9zt/liFzywI/xIibZ0fRPsxOOy7/qmPgFdLVEvzE/CDy1IRLLGOywfNd6TXm
qoB8g2UGQVgkzMAoPxdPrSD1mUW2eK86ZzctXhzhg9fpZrdR9q0RJYy8KtGueNwj9Aw8sFXdRTcp
7J6d0lMc2mqlCkuHrPWdaIJpo1gmrc1Ml2qvE0+1atY3dnxR8PdNRQIHq8Ihh81BCbZDwf4haOoX
lsVz7yXJ1mibztXm6V3jCPzAEvcZj2J51ilTeh/gi4xDZFyDWSeuDFBsVnb16R84Uel3t4B6erMl
ZwNKYrXAe1qvLXbOHFPg6Q7PdVn0IKEZZOel+q0NpHOPm6A9JvCA6Brsz6SyvyoNWeOkxmAQ2uGT
OU8y4zafjvXyhsU4kq0swCAZhrunUikdXLFKuGPQ10AD76WLC3E4KU2jslxACPIwH5LsPX3+OO4m
Arqefwrn9SqI0+Zg5ROzVl0rNnov2+0wwzSjYZYERHn0m4lrY1PmB89AF0ogy6X4gAFtBi7HEI5x
ivhYGDewNudOl5lBN1I+yOXTqwts7uT+axuscJc2j5kM8TQRLWZCo5OXYXB98GcxH2MQja2NqR3r
SgWM6pHOdbLMW0e2xMwRBx9hAERMIR7qLpi+GCkYwhAgKq/JKd41a2p/AXQOMWenJDAamsdJ+fV+
8TaNDDKmvL+PpwJPXtwXL50hvnP1DaLoPgksllknT9fTWPT3baiJVTpgZ7QG7bnRPY+ENtiJWMpk
n9ts5cNhijFn0pWFyXy+9Ic3EFhfNLOSd+nMR579tLie1rHCQaGZ3oTXv0ZZUT0oTvBgSKIiVT2m
L3lsbCuBPql3Tet6oXfpfQfqhxdQnCgTqHFdXj3EXAhvRudVg7i/UijtwuIYTesIEuAJe/GTOlHw
43qKXz81tvY+v60eO61vd2mZ5vvZNgtU4MaoWScKFIhnNUUfq1t657UhHu7arrcvnRaSU3JcMlNM
3xvySlHGuibt5t2/goClIdJSHfFAVCZ9CBR9G7Re7EqPS7RRF/X9UNX7QpBXsSz97McUnWBvTXZp
ZIzrUobVXk2s6CgJYi+Hb7tKpjWHquis5XOyJk8ZtqZmtc6lOW0JCJeN+qTPg1OhTN1ezLvWZdGo
pnyrsfIfcnswNj3nlIcuGYA18zdSFcwTuccV1i7xYKvWczwo9m1hJMPRK9rnpTpxuTFqyvC82rsu
bUStmYRY7ZRmPaoJq3k6jWKlBCol2Dg9b6sUGgQwgxHdsxErM+C0XRScl1sNHZ0JO6Zp9pZT5+Mu
sLhahah8W8rK7L3Ebrqmg/VtSgvlWikfcG4DKkoR4QtHufhRtS+NoN84Y7xt2NedIk4WXA6HxCER
aT0m81iersp83RMvxmocR1tLqDCagZev2h7IrWBbxmUFwgDqxGb0nf7QU8PgJpFjPutWQ+iilV28
x4tkQJfQjbuONXSlG3qxHqrA52nAybLclEZB/6CZroEqOscwREFVCtC/WtbBqtYm69NeJkF1WsWj
HsXNRQZA1EiasoIZvrUqWf/emCOuKUjZwiBj0ZuvJG3BW2tM5jWbLYQs2boYTeSgJMdsBxwD5YLz
LeMHnCCfOXTMGNGRQSKowfkmqqncURr9Fihuss6hHtTrlvUdQr31Cv/MEa6lm+YeNnS4KcY+OBhx
iaXSSyLa75xN73VvRNiuZqnWtyZFrDFi6cZkBuUYk9yXinWAb5ZdslF8dE7qWlYTAACOzgKkRa+T
2J6XYDkgqORePveWkuMrOxhfdVyv2ro0T0g193hMB7wTmnlysmkA0VK9i96UDynHcEdSnF14oUPy
wE/vFMR/FzBj5XrzgaWO3jvdDG4HwJdhVE9fkuql92wSYZiPQy6ENDJ4+1o55hwlTvBVs2p0+84q
XAL0aONOWT7kFbETnqw0sb1jjkPWHWp13QT8tSdHB1gSGq40ZL1BzVsbfWZvYi8NNkTlCYiwTbI7
U9uyyOCWEPk60HCXqoMut61d8PqHDLEpTdNyaapYmaiHiCKYgkDUkMlOBDCNoYMEG2rVhklVQNUH
fgjSgXIVieqe50oeSxUrqaxIzDFamPATScgPRH73Bp2GuqLQABZBUpJoCGA4qnPfM6MYCy7G/XwX
YNs/xDn/2ihj0TGvGqzn7Oacv7QKJHEwWajfJlV3OHj06cVDyhY0tfYTviusZ4mkRmZCDllHlV6u
eflVW13C6iDi+/eRM23J5f45BseAXRgm9k9t+e/PiTOdHgs9olj2LiizW2xTys6KmBzHanOFs6Jt
86tGbmFdeCpFovBnSRfYygdi/JOhR9kj7S3RxQaSs9zzVShspRFbqyV5kCXTnTcmO2KtmFYzoP6e
NUJ5YJ16MzDDiMQa9g7MJ6yN2Vmqk/49C9nveqmLAUOlWG3wTpnHIAeWkvrsCe1FKABDmY58CZrO
PKWp1dHL6mNqUrVDk/bGhdGvuRLLsTTxtm3kK6RMTYs0j1OdhGIW64R86amdTGIyXMVYRi6G6IJH
gF31TZDVP/SMbe4U9vImMEfroowm3MR+CN8RLl88pn9m/VBjQToaPTLRGJjZ1w55yz8sJzcovvkh
Upq94/jpGV1+57fsxfmfwO0zH0lkcouQn3/eeLG5byu7wgqFnJrbFKyMVfjcFrxQdb94YHumrNjP
fidAOtChFcotUQBnSyccCPjSezKSYDPnUM94QI2VGYdyMzg+cI5ZbB5LRX7Twu9RVm6KRL3qalPd
2wOyuhoQzKAML1QrEiaoVEqg4/Ponfrq9z0xwNZCOgQzevClwpM3e7J7MSgP6AXdKtWi6lxMTXVe
PhIBHKvGtrArDEq5qXxHnsey3zdk+MuVERnZQc8GQjjZWtXG8JtH4gOxwNrrLLg3A9mw69+/qp2/
Uh1sgUmCQLoKBlXKn+C47BW9ZjJUqOcEfVeYc6IVJ+YWgAU3gOjYJpEJu1gYsSjI6HZtOgryL7lw
P43+OW0Ja7v1vsgQdFJQAFCzJnxJjolV5queJPG50eQlSSpmdvbk4JHNzIdhbCG8cFUJcB2S3aVo
6dPL2XX+kxjqZG/QcrBtCa64FRuZVVNpdO8K766Eantgp2M9VBmfRogZ1bI+SRVRRXO2RCwM3Ch4
Q9WEBie2u4+O1MUxLwNmy1AeNdV4keHQbIJh4KA3F0JOxm0IdigyBc1hMXPZGgTuyaty1sz1QpnK
em3vj+a7h+2YDgUOZ2zfojsjpZIgfmeqaVysOb3BXiNwsRyNLq00s8dNrx4rZLxjRxMqD9bzD7Ek
curnpMXgcZcbeOydy78XbNsJ/iH7IqdYYQwgsWZgM8pChxecovwTzIMr6M/xWeBgbL7w9MBtciz9
p0KOiYEQWRWgQTVZDK0d24NwAnVLFApdxQiwTBRFuLcVu9hjLYO1MkbnMBEju+Z0ni65TgtnW8FS
sFnU0EzPC9fuKloHrbC9V+q7StXag5YEyTponbNiNtoLqBlBG3ZY3zhl+rVGHcT/bNreJRdt6DqJ
dVBZZlykgO5Bx5dyj2y7jpICpn+l9qtFJ+xqN6uqAjUXdJgSlufQqPTbOmzSjUe5rgNkXUc1PysA
UB1v5AjAEJzZvPRdKyjEDnFyQieiOmbWA2TXDsfPVzIdK8yygkJ98mw13SXjlG6m+e4g7XQ3E4qM
0COay5YgQEvES21/oaZ7Z6qq9+xnJqxvyH5bjgz9oUkogFrgWMuNiA0GEhLerQW1aHnkDRmFjUyC
fLcUHRRF+QNOdXat0JdZ99lAD+0s/Zi+WNOorjxPUxJtMUbKrZWOo6tZVbTTw4Qkl+V8+7Sz0v60
pmM2P2DsQA3So+9TCV12qCg7yKo5UuqH0ars6uaeV+qFEXpzAyUkILdQP/kcw/CF3+R5Ua/7wkyv
fdLfj4NWX+OQZaqaRYUZGB8K37lhBqJgXQ8OVtzi7091/ckP/YOCb3rFZENxJXki5KT1yHDgBqoN
w4BkOqkxCKxg/KZS08e+3cq3kfnmddK6KczhR9IECVeKmqoMLP3vYbg3neR55nsdAXSqJ16yL3ji
ik1k+OmzH47f8f16Hx4GVHsMLjQ+xsM9wYB400yFc24U8xs6IiEwb3rNc85mgGV/+ygPw/SST7i/
HPh6zEaKfbO48Mb0SmJhvFek53bs/9dQdxG05hvhRXKdhDa1RbIgEFbCdSv1gZiEOpCcbfQjExf7
vEyLqrwzDlpkVhxMHPVQ5rl3Ow243LoRQ26B5R3gYvwRDdLb50Fziyo7kM+Nv3Nef112BHkGaBMf
CpIR85N4VpVKGpP82t5AcJHYrcxkH1WiefDrtDrpSfU+KVOPizVDBcwTAx0XWm1Qlld6WIqrokM6
52JdnAdvurImkBEPvDdfTz68BO/LclOPw22l9eFt15b2vRwB8qJ+7pmjAHaWAP8tmVZ7o5QEXoAF
rVSOPduFCzmkjrbG9gG3b9hrmac+hliCrmVZbVSzfaV/ZU6rGZgIpW8hKiBQVtE3YGnJOe3qM0KM
cvh8Y7TBD8xSJjEjJKhSmZjXMvP6KkP9nAUkHLyeJodgzpqgl9WHUuVtEkQf6ozFMP0MsGjkH6dZ
oS6b7N4iprkPR1GdeI1QxeaJdV8muEpV83mIGpU8ACxtxDMETlt9T1JTXgXkSX+GQSnW2J30Vnsk
u8bfDq7kpZy86LabeH+1oJYy30qv0lMOtuFqyGEflNzU7OaL2G3AqJ/14bnuuuyJYycQDHJ8iuez
L/FBE2coQDf0AnBc8iijXJRjjShkCQwHU4wJmIri9B31Po3b1yM6Bz24Ky7S+sbHbeAKmlJODXaA
rei0Bk7QfDUbcJwIg01JaWVfoE1u+gHpOIS0ughfQklarGjxF3i49lqfEwwWMjfdKMNZ9y3GVkGD
rU57JSdiHYIZIQDqiCY5LM5m5T1p6OF3CzjB6eBSkKZbM3bAuOwra1Pt6CMMU/Uu8yWwQOKEjp02
d4U6vSjQy88LAbYfU2W1fOtQV3JlGkPIq2vkn5iEQUpY7/eWDu7KZ3K6HjJCjJ9/u4BOUiTbZzMl
MOj4ujhVMVAMtracfK3LoOIULWnmZgxghi9dBkHbVusPofxojX4uh9bCW4xlRHENSqjKfhiYZOoO
qi3euaDOq3sYF8XW7JTZXiY0t6v18qXxwYfW2RfF8wQpajafuc8Tmwv/R1jgz1fsmRExpgH2aBtZ
aBiCS56ElwaW+02lo89EJUbBmVlozszCsA0ZhyJWL8SDxqzjna1ndEA3l7/f1ml/QXbYNP+ZApqM
7liWav5Ex/BKp6YRLRV3QRrJo2/kT4o3OIxrNHb1DaO5aJ4siRSNSU6ReS9bG0c+ac+4fO6J3b32
QfX4D49J/KWIwUH4lKB5TMOUEL9+IogVaTt2UwaWGu537i7lpYXRXqQijZ0xL5HLTeJvPL8Nb1Vf
GLt0gHoAUG28jWts3sDslohRlu8FTMDPAdLYaB9yMrkewJvCsBCopGCUjUHhBJPBsT3bnZ1vyD6y
s4NJvJ6c3jwB3IYfPMbXscnmKvfOO8c+E91OZbgS9R+8RJyzZrE3NFiMzlpUrkbPdE5WIxm+Qdyr
NPx/YiDr1CpY+a3RMi56a7Q3Fnt5LnBP6QiBUslAh4zTeK6F3x5aVbxFcTTeSjXYxXPzS+HJ6NQE
MLBnz8gCozfwlkk9OuiefYCOVZAJfGYf5wHUH2n+chxiRIwq1noLeSMpynWuXNXQ6p6abNTP3kjT
rmzoR4lGOmGn9k0JguriD+oVqn7h9nFHQsG3YE52027oADUDkA4OipFflVybGI9K4q74YlYglAwg
YSCdHCfeFGUbkECAJlhV6FGJfV6mME4Eh0MbOWOZbtBSZEFfiNhpadSRHtS1x4FtrLdCc7llv2mR
+A7NtdoY4ZcOcdG1crB3qHejyIOHzMYsWI70A6qlt/ObgNYdbE/kmUQ8pF98wkFNyjQqqqtkO6lT
9dpWCo0JabHFgGDyR/yfnGTZ19r6H169fzko0S/KHBE8nCZ1g3bHP5/+Jz+slRwU1gXLlL8GmINB
1OsUxq1pznC3T1Zd37RQJNB1l0JO3YJobWs7qRZYXkqo+UU6YVhXvjC4j0HTWPEuKCGq176p7//+
0S6P5k9ahSOg4gjV4myn8X77+a0mYk8UdZ5e7NEyCVRo8lAnsZjjWt2DKUEcpWmt0xdaRe6gGOSg
CT+ZcfCcOcnbsqvSEBYVP8puYhMEmmhVwIVGnR5UWGW0/XRfCr3guKsGxqY0pHOnTPlZmn54ZnDa
uyLhpATjA5OG4Bq5hOKmvvZPvZAQVke8sdnU7JldGqT46E3OyfUUtvIaEUlq7X67LE515TR3tRc9
kBwAH6eGZ63i3LXcGBhPD4kvv2gCLDAZeC7cszNkAVaKmVq5fLR8rotybfMPz/DP/CFdRUizTIPX
guX89fVQlIbn28jiF8UBwhmGvcH2Z6p3ao3UUXdDvte0zTgPYhuuwKJvuwfLSeu7wMJxhxUEKwn9
lDdGznvWyIJ1AKboYULEOEIPIc+egPMdNTs+KPZaQfe8LDctk0m6MopbaXvU4Y3ZZqg0/dgUxd33
UrXLe1tWx2WeiyRxZGtT3buONdxVDsVkXlbsl/liXvh7WQ6gAxPbvrezpkVMcZJvNaVnTSl2dYlA
2GRRf2pVszspft78E1PqZ+Yi5kJD8G6i0Bq2nLmsFX/AygF1SnUf9/SF3bq2ZO1mIUrgJBB9SSxm
ZufUdrmuR4d9I3H3dewU94vMKzwK4lOtUvdS/AN+VFN/XqN4XDwoYTuabmsaJK8/v829plVip6/7
i7A9586uZXfk+74pif9tnOtJlpugbMkYIVotjVaUyXkbK8oRzVFuM5dKo6tlMzrTCT1r87WOFLo8
hi0iZpZVj2XWWGxWst5FSXLOLOLlTlHbJwYmurtYuPJ0OoWcBB6XGEvXGzuxwOrYtpGLW949XeqR
PKx1c7McyoyW/RKZiXS3kEKWG5CN6zAlSp6VTJb6OWuWDjPkqVLi/XIXr0Gx1xt4puGZ9oPhidEA
ea8CtRipUPzh7sIsMCwMlZHBSpRFHMcDfNiUFTjKFhy2ulH8Rttm6Xsvy+w+TJnCcUfJFUzlfODP
Mxdd6NmuQAVAP9li4alvjMWi0pvavTrnARfnHmq94Ra6tQhOwGdbE5VAw1CtYRHe+11ZXyH/bUgd
nCNkh505VFdrLr/rZAtadCJZ5ZE6ZcwjUTVIBLsjKH3qCZTnPuYkgYedQ6qB3dJuKdH4++uCNa8D
f7zy8gKy0axNYZmqMNWfuWR1SjV2GubjBR4OnJZgOI+W/tpXXu9KHc+3Edq3nPUW0QS1WW5rA512
me+w/uVnCxejq5J+P/RYfbeB/5RodJ1YDfZkq2k+kDdzokZTfwdF5CkcGO8uRqg0pNrOTB6ypeDB
LPFupnVEjNPxLnN5zgbLIxkOxYhvqMWNb5aPmijOd0qE79AoJDsXZk4dSuh+ZL69Lkp4Aii57wEZ
9W2U8rdbyjKutYBRhj1NBYzAa9MRDtGcwtHf2oqJaCvQoI2T6JhtA0Z5DMLhjb8Th9LGPPPere8m
FNXeDwZaZ5RgHc6yHDlH+7j8Jf7r2/B//I+cffTo51n9n//m/jeqsCtOh81Pd//zmAOPSP97/pn/
/Z4//8R/zuE3ssj5j+Zvv2v3kd++pR/1z9/0p9/Mv/7bo3Pfmrc/3SGaGKIatB/VeP2o26RZHgX/
H/N3/v9+8V8fy295HIuPX3/5lrdZM/82n6nyL7996fD91190k2vWf/3x9//2xfl/4NdfHt7S/O0v
3//xVje//kIHovZvQzUdLsomXgZmcr/8q//47Uv6vxnF6JrB63v54i//yvKqCeYfE/82DFXodFYY
klf+/KKv8/bza8a/Vdui7NgAL09njSV++Z/H9qe/4e9/039lLdpLmDX1r7/8X/bObDduZOvSr9Iv
wANOQQZvcx6VmVJKln1D2LLNeSaDw9P3R1ejjy0X7P7vG4UyUHBJmckkI3bsvda3hD3TUf/7fAmX
X2JyjLCFSey7Zb6PB+MMHitdn4w7QqpgIRpGb70486jHoNTURwMHGclCqa1dyjjIF4Tq3eyieEk6
Fxx8e57ETurWG8XvU5cIyqDKYttrsWZ+SpAyVmB+4SngpMCx7yTo1fixpP7GFTtxoFnaSbDB3fjg
NuteBXvouTg4bP6w9Izb2QoXDPd2YVnxDjL82CUUmGRXpOlOp2NEvg+ETLiktn2IautkFEAOuofI
0ejpZDPn8RKa9nl01REAXUM6qSUewHFeCdnZF4mHw0uztrI21p3Sn3TOFlyoFR7TlUYXrwrgRIFk
dOcJhAA3Efw4ICSXoXwtC7LFhDhPiYUkw8S6mNzQguNx0tZTZ8Kd7tam+VoYvBON2r9P6yWxRqj2
4HSMGbyFKrkFgr/RXHl3tPEp9uvHYoDszFWxgoo8o2EPfRr9h83J36ZtjJeSvPmXMjXfDHxZ5VNL
8F8dGk+Z7dxzke2YS39wosqCswyVLDKvrf8RreexV7xO5mjfgbMB1qJiljkXrrDP2kzW1POzhjJH
T+kPJ/a5U/ahzfU3M7EfvfhAvXkjkeYQx9WLJs0zpIudA76zyh/1XZmlR73QD71suXTarsq9s3+1
BH4sMvXCMXspexNZrk95lO3chq+qjj4aQb5CkpZgAQT+Tb5wsAeKSnjJ7ETpBQIXzSPFvpQ1c1+N
EMUWwoFD/98BzJwbnAycdFXjvxpD4+xGpB+KYKVX4THP/Ms4mW+D4BtxliX31xTfxqy/B/UuhM6k
VwN0Ou+z44zfrVwCapg+5Mo89ByrFlqcfBHlW2VpS9VNJFnlOKlbGmEJdlkbmRfWQqiKK93WkI9K
WrKc4nKsNZ7xama+vigs7Kn8W5Y1X0wlv2tg7qm/6LjFRLoM0Y3voS3rV8+db96amc3sSUrwsS5c
jusEGt/mW0HvweAH4G9sHVqxDo+mVYroNXvjF22ADUbHkhzH966KPowkgsYVORFkaGAyS5rNKJLX
MnG/Sz/8CBxh3Ubuc9QMW6vKRtR04xvp6C9BXdMa58sW7RMqrU3k2d/1Vt+Y3S4tyjclbLQN+UvI
XMqu1YMDPjNObn5O3zqzPwqXDB4DkVJlaDvCvNdDaGzw17yVbbLvlLuebetE0WEPFmvfCcg+/hLo
1gENzdqhuOvL/i0YrSOLyzeHrQpiknFsBuRQlWtujHqipav5KyJFn6Zs9ogSlAENseuFu+DGW9Cq
ONTWnAAFjdvZOsAO7IrdtMECYRByp0W3XnI57Ey/uu2i1NMdTe0E21qSEfkXpEBSzJOWTG852idI
TMMxKxNIG2X/iYnycRYaNsbwaSBly8QGNLuqTowlFpVWfkzTYpvN/uOIYNfIOhi2f8cKLRZFUrOA
kFquN4i2i/A5Hzwg5VZI84eeqqV2Kc+gPkpyYKMvdt1skOe91i7NQIyF1DbuxyyE0U4S5NZ1WDzz
nIcConm88EefAyGPgVLygoP9Fo3xxz7SP0DZIosGd74bbuUwfIra8OPEpYp1bRcQ8IqFFchpogJK
QfM0IM8aj1nh7kWkf+p6n0ju6lvd8TK2223gXHg+7yZyzcPIrLzkxKqCa20kuxHvA2eIW2AmKxjC
L62hoRMh+qNIzmNsV+SQWW+ZqB6nOPqYZ/UmcbIj/gQsot2zXhOpVrZYPa2j6vSTmmB55ot+4lmM
wo2ODIOWEsezxs9otzoP0cyGbsLtQKaiU/AphpyA0Na/KLWv7JSeSUjDxkJTs8iicqF8c01u2bIO
rJOvWYdBcXmlf8kseS/a7B5qX0vOPgsckDf33jg8WhCi7wk4zUA0xKUh3srkPtQkfBkGbvhtOorn
+Udzte6yNR31h/lpIXL4GZ/FwpDjpzEONjgtPuqJ+2DW/k6PxQH22SUyn0vZfZo8HmqqrLWTTB/6
3jm7Uj7kimwL8qkWBvzQlX2bjOyFIvYRuQdUBfvg1RyRdPssO2MTYjpsignQApZU5t+c7XUuSrYb
B/aBwNhopXfGNB95OjIb/0myRGgRUABzesJ2WywcHtJYFge9a89l+qC38s6Q8kBz/KObOQ+vJetJ
k9g7I5o+jeAbpg5qdAv6x49uMQRpxrDVsjJv/feiXXBG/u4O2nd0Avegdfex7LZ6Rc4JIZDayP2R
7Ymzxlsb7IugQbWK4MKqHpXRnHhtwW7f6MRFQj9fEAfPEIY2949PbOYvWFDbJiUknQvZQV4ZrXPX
2Ke8TwmSkkgLu1UcRX/pNxjOv9U9UpDnTD+X2uw9NZ65V9zmqXHH7HHQa/c5qNxdDmIFqjl99Gbf
1fLEtTmcBsqa3M5OTtOSjursJF/AMMV/OejMpeBvhZhheI7w6Om6Qr57Q3oGkw0hkXFXqrnIUhw4
Oq+Vlq1U53wFp8C0Zmbv6BuejEfpfq7eBjVuRJxes5YihPY5PMtTMtSYv9plb8jnoiCWSvlLA8Gu
ae/CpPhLW9yRv4695+qRg70QNucyOtCG/v54T1vXdEJnuANkvFRl+gFhJ3Dbk5b2H1u/xYGCiRsF
YbJ0HXOreF+W8diN07cGF40y84vPzyWFvR0Z7bUBNo2826OG2EP4QVdubC1C1oWJ73Ciu1maiJSC
dd1Qd1rhDV3CBp73PWgOwvDWVfuBNVVO+dplyWRP3E6TWIROvS47bOqHXAbrXM8XBgM6c2uk7crz
zNXUK3DE477y+VaTS9pzwV0BMX1eZahZYnhoUJZly8LxMCFnK50OgzzERrjLZkdAU9wvjICf0OJD
iQCe7G9CNIdtgrYF7dzJ0J5DQIdFJxagLW6e3pFxWi0NYV7CZD/hS9RNypgU03sOn1U3zyLWTgpk
lXKtAwiHuwwFdUW6ig2e1qHZ61N6mooEOUS2tLPiCpgR/9x0rapvISVE4KFLn64q/+b0oly4flFQ
cvZrjTM8eeynJsivY1nvQRbcsj6+NVW1x/jnKu+pVngWdN5tr1frNhFcfvOKMpTxBstq239JnMZl
NW4+i+gz2JOTw4FzakM6m+mO/tMCo9bSJCuJg8+HyrmK5osh26/EdQKW6EGqpdmCKOUqIjEytdYx
o2nDaoiQVfWJ94mBAORDk960oLr4EXqILvtIvM4qTqyzgOKkHPMwwRbEGXZIB0WnCySl3l6o4gto
qfkh9eTdDbWnuh231uiucs+6MArke+eB9pxywYp3SPLg1Z5EBpX2HqF8USGOJRUcek8+VqlYTCFs
1LTfuBnSocg+R1VwHz6YPmNMUtvu9KfAfrt3dxzfrHma2xBIkxNxVjAY0xWUVN/eNeVjYtpHGcI3
mveaAu1mYZ30zH/uYnVN2tdI6XQJ803tdV+86QtN2ufW4y6uuYyR6794UbbrqeylqBHmLCpzfIIc
tKRX8jbWF7eSzybWMZxtgurcpKoyyDvGFAjKqq0GYiTzU0iCsuFCMFXZ1UTw48YZxlRsPQhfPWhQ
TSw4Wz1PJkAKEZ9D7CBq2I61d5oM7cRytJoLyFQL5oLuAoz31k90NHT5QKTYoxeptRO0c1+FQ0pO
BLzQbn5nHZysZoCLe1WtSyvdtWEPvDlbETO5TGKLJJCEX6pbOMw2baEDnhRn5H6wYA/u0B+Z5W3F
NG3ZB+a+ybIZxDIINWRkbB5tv21NgrcjteEmWjt3djKNydOspuDvaDBzZBDglKYV08kT8IzPKFZX
3KIPPukvMbFhwDYllMW0yE5R0u2sb5VMlo7xBBxPxnKfWHSSD8ngPYZTTsWU7uZ/jYRJmbWT4H/i
jDnYREk5FsNu6jXMn8SYp9rN7DpobMMS1/Zy0kCHjuUlQTFa8NGTT6TqrQNDbeaPYqj+IR6jYxi1
Ox+PdlBrt3kBgNG9CgP32S7A+3YGfS2BmYeXmz9LYHn3NrTOkTEsAv8iyuZsgKVuDRsvMTtF+V0n
+waayd2LDZy+xloX2edqBGjr4l0k/6hdpHa6K/UKYgvFeed0BzdON6KqLinFO8/6WTjl59GVp1i/
Qwq8hKQW6tWRoeqqmEmkTRmTZOr2X/pp2DJnPzF0+sK8FUVZoX2eTeKIbnZDgBqrSgmPLD4r65jL
/ItvRo/k0dR18i2T9q7jfJk0w0MzRY9tgGsWOn4bjwdznOAv2ofJqy/slEhuoyVCnVOiB9/ViKg+
Rgao1o2Z7shq3YS5fTAsFr8CCnM0bmPBac/qNvOZUJYp6t9k9+MOBrHclQPJmjjvZHxD8f69JzQq
jpYSZITLFL9KLsInQ2Uat72wd6rBMTCSP45WRNEeJ1V6FenkpLlqw1n+kgwxnfXLNHkvQ6qdNHvY
kGHwecBXkZuzY53oCvQKoQs3JdC8p5h0AWKF9rJKll5X7zNz2Jq2sWH4v9TjcN108rmS3pMQPHt5
t1HJipnkqxM7eFM1FA7aneCbe+FniOLPDDqezCDa2pr3AVrqMWZBC/EzK2vHJB7SWfDYDdnWsocd
At/TXLrWXbiWBigVbsPO8NemhWustwnZ3GZRjzqWZCbC1a+SbuggEacbSbzMQtbtIUxeHc88l2VA
a7LZk9H3ELE6arHx1qWM/A2xmyzjza61E7MA2E141xSQcri19UqL2wvNHghVoGLUF5QNwcKMs5Pt
sbcqf++GDDEr6pZxWo19wd05nqPeqreB3y/KULsJa3gIO+/Oyz8Gsjn6A989GyJ8TQwY8S0Lg01k
8rYSDhv8onjMdiLOdqgN8LEklraav7PUH7Y99934lb7uVkXq6GCDy21tTbAyKTz2LipxKjv+OomC
c51xRjXVumievASKxdQdbSi+wooXcj75tfa61CKUN7SkwZSdgTAcVb9E+XnMhI60xj/2pjxOprZs
MOkDqXlp4h1JTeu6L3dlmrAClfAGmCzjxsGqASPsnBjye2hr3w1bfu6H/NUu20PrfbdltGv7xdDB
RE9k+iFNMa+X1lqT/TEe3M+w4WViP5lFzsbF2a1nwK8s6xMqpgs93rUnIri/1Ven2N1ar8Nz1Zav
dUBPiw2A3OVjngZLtHkXC7j8oiutaAHNjc/sHFVgcYqvvnp5CB3R2HcD9SZ7hYtM2Ew+tCY88jZd
kgG2qxt+sUwpfqxtmLGrA5ajD54tZMl4rnG0uz5eQlcjZ5cArMRdm0Q/e6X2PdHE59D6IBL5xTVg
mxX4KNq5lJS0Q9wjmgPgtEXzNbCxRf7Up/0/vdCfe5+/nwDm2lWSazT/Y7vz3/80MjNNBWPd6Ic7
9gpUZvGh4Oilj+pC2MZf5sfGr1MM6mRQbpbpeqhIYDP8Pj9uRnTbmUudzLIlB9oYeXtTfb3Jo2Fj
++MSiueBWvDY99Ux0EMO783WoEEWdDt9tMHU1JfS7f+iVjZ/a/7Ob8uax3KuRQH//hDU4XTJc2gF
dzN9GthnIuaCvviAM69tb5yPuUc+JdXG3Nb1a1N94m+ZxgK5bfdtsbWjU9XfNES9LcV5APO6rzGf
jgxSSeZLt9yFyzx8+/9TiP+XKYTFyesPQ4iCcqXI/xeig8/51+bnccT8g/9MIwzH+48UFsTb+bjm
uAaHtX+GEYYQ/xGGxVzBZS02uSn+O4sQ/9FNpBoeE1zL5n80ubX/7yzC/I9lmJz6wBgyp2NQ8j8Y
Rfz6OEpkTEwk59/j2cyyDWeWYP30OGJ7Gp2uGINrrHxjHQ8W07V8hJDGR8cwJ/7iP/ld0WVjguHx
13UG53gXf325QTMjTUJBvGqpeynGCnc+psf/0RLzz2eymN9IhC6Ckc67z5Rm6OFsEjPZVjk3tQre
b4gsZkl68i1PqVR++tL/ZUX7PXmRa+i6HMgdx2be/l6mgh7UlOOIYq5Gq7bMtKTdAPctFswwsNVn
yDNNVQcMko30kOtgScbRfDBLIr85vEQrMcRP+mB7h9GNr39+a3Mj4L9jph9XwmOSyzbJidURPxoJ
P327BJg7RkbW4DUiOWSDcf8eu9qDO3YIFJMR3p6w3zRXdLfqw//0hQU2I4P2gjQ8bBnvvoLGiTND
QN+7NnoYElGRe9CbenXwmnTjs6sukEdqy7HVX/TI1x7+/OL/Ygvgo/7YXyROFfygv95lHclsEw3L
6OpnMxHJ6aynrKuPJqF+a2HMiLBaW5RU3Rtm5/TJ/cL6yz3x+4Wfx482lhS8X65436HRUDS1uR/H
17Er62WZqXrVutHK94neEyVxfpMsvsLuTVFZ/TWN799enBWDrinje5JOzV8//hSlpt84TXwNlQMr
xU/7FcDgcN8mlb6i9wCuNaKTqUS47fvyn63il3n1z/v7D6/Nr/ec43p87QYuL1MyQfn11eks6HYu
KGpTT083QQC3Q9ja0srVsOkh0otHnkh7bRtduyvqmii+bju03t60e7KwoZoiJdNuk61WaWmqY4NI
YAVwXRDSR57kgDvtnnrtTUuSrd9VJjz/BEFggD4Pa/3CsZ7GLOuO1hCbW7vHah7nELPB+BjkQ31Q
zjmrem1H/zg+IgxXcm3iJLPKtn0MSlLgaqjbhEAFpGl1M9y1ALQbk/fcIMqMgqBkHIKUOczJrDJc
knM5xqWrEj2mzthjjjDDuANrg3LKWzKWfI4AbR+D+Y/BaHsKMFXe8nDcaXmCPljQOmtqoCYKsYqn
014n1UB/ZFz5pSmUu3KHXK69OnloHLe8xGOyJLxBXY2cZdrcPiFWNp9aYzwTsbFqIWYGkR1emhwD
m7JViq1hCFZtme6c1pGwVUr9mGNxdQQdcjM1631Lt7cR+legCF/+/Ay+61HOSw99S8YGDPJdgy3m
XWO1H6xYhMjMr/0ojlnrWkh0o+qK3qTeohlNNlGKjYOGGhEddlJu7Uk+xX1TgfKWNbg8jGoihHEz
GFZyEpMqCZ0LJEAc7bEoiDMsbN1/NCr/FmJaeoogf52wf57tnjmcHcUvwKAQw5JisCq0GAqri7sh
a76VVdQdf8RbCV/RAC1GGhA6N4yo7XLFuO1oKK2B2j5cB2mky8ZqxX2EdeC3pO4U3FoHJcXJ6XKg
LOBD9KDykfYnlw56UcIeAayPoL0Bc/0JdciJRNP4WIdyDbQbEKKeDc/OPmolImV43svE7zSE+PrO
xsqip6hEO1lQg1Z2sK4cxo6By9m0VYSMNRCw62appY6/wmvYrzqLqXYDrwWGosQ7bOIy8sro+Ocv
0vy9QkA9rxtUGhKlG03nX59nZ9TqipyZ+KrrtDR9jJS7WHUPqdGk+zmZaKvbgb9xPC1ehaJ7mdwS
FkvJVB+KNFhXMl2WRG8Nh7K26DPb9Q0Wsr7B40rAskHuRk++np677YqupsIxh/Imw0ZYjnF7wnCi
/W0E8XsJwudhbfRMZGASOce7zwN83fOzPL5GAcnDPWRJVIPLSe+Zw1bjngZAvfTseu+nNRTBXN/2
PvHy0xBsCwlhyHDl65+v8FwBvtuliX+kzsMcPEtz32enhvnomUmr19ds9FnJ7K1ZivghqRxcjFrW
7Ym+2BaJBUPLsJh7R1AOtDVdNJ3kButB0uhwbCRzjjG8tp33mOQZA+9i+luIrqH/fitIB2WhrusS
wSh726+Xro+gAmhp3l6NoL5ZjPIXHHPeOhpoR9ctDcDOJUmrYKY7xzikli82+LCuk0DyIDy04DMh
68cfTUAjPWliQgK9NnxstEzb1nJXGW67LR0TABog/AP9l4mIhFtKz5wJIAr3JvCnKwL2pdvAvf+x
Wdh+O66AXhSrPtcJKDTDS80Cu7aclJDEuImO6WATwUS2GJ54zHVT5Xypam1bVW2yNfWx2hc6bZOo
rBRcaxfYcGW6N7h9zM8hMY5O9ZJrLt3myngzsyBBRf+hTZzujrfQ3zYJ3UNnytR9yop6iYjmQknC
ijdh5CnLBosMkXxLk/iVB0x11bko0dJz+90sCQQimlxUZ8KCvyeyvRyBWmXt+Yfld24dnoCSLUSG
R165OlT9KbWXQNDsVTVoPRArHbgsBrGFqcO5oh/1UqSdIt3xQz0n62SZMpdRnMBOwgSXOBWThV63
NoIEsvWkKaKhpPYYQVRjkgBKnwyZt2Ky3QdmGchZKi+4ag2+/z/f7va/3EUuRxtexaY0+606M4nR
8HuYeNesy7JzFY/w+KYm39q62a7cNKPTOKVzDGBRXuoyW/pNIY9+Rc+0rBldpCZBd2Vdl/i/Mezp
rUEmnxZsqjiwrjYSUiRE8fACQpXzCxg0PM/isTbZ36XyT02nN9swbCVkFmChrsuMKShXAcOpjQDw
he1TO2BX1MBVIwYQyJRWscXAw22JIJiG4uKbaP78VHYPbqcOYman5ZqQ+ypitcdJ+pcJpTFXa7/W
U8wlyWVgCaaJwQP460NnGCGT/CLrroYDw6TvxavTo4cJ9O4flBdD8laN2wCwOab373CQ2jPwI/WX
ovpd12Le0KXn2mRJIKibR7fzKvbTWULTNaNmPe6uMqlOmPhvLgxDbHgeqFW7++7O8P045egL/dNr
Wwcc1XAJm+StnxL/02gBiuN3ryBhYAuHg3LC/ohfeMCuHz8bBPXcjcD0ILZSvZAdMwGxGZ9qz0ID
Ug6LmDTcv3yi30Suuos4EKqo47kcVbz5/P3zJypybv/S0fqrJGB7AwTL2mVNRpCWwmTIc6XDXgvS
LdReqi3sh8sm7MpN2fjNHks7SueAncsvjaNCWrJKZaGshe6Q3Zgb/Q4/B4CBCj37IBcmI/gH8puv
ekHAyg91tGkUj3GTij3MjeCMADlcGARDbGQUdlujpNFtRwBwCDb5MCQTuraoN4jdnKYNiQ+osuNC
LirwoC9WRUI4ufRBJQ6a3+AMTCzmrSmAEp4ml8XGGI5tgS0YWaM46eg9UI1N/sPY0CqC27jTVC/A
21X+vWhILEpHpkx2jOc4SyY6tGBdG9d0LnrcpTvgupZdL9j98yu7rPrL0d2bTwe/3O2EcOvzMN7w
6BT81hsrhN7VjRGb1yjH/VKGUXbA6idY8DxnW1a846gkzrUqwZUmW7J5taWrT8yptEQjmoHiJM20
c1ayoutSZQcZf1eq6CEauaS3jGW4zPkWt+yezFXkrRkmcDZxYrBvVewvRf+UQZw7E2GP64F8v6pp
NjXb4bMDL/Kf/8wyJgi+5+GbKkG84dV+zQIoHsSENNvUI1tlTq5d+rlfviruKFF+9vzJPTHJe+qk
99LmwQerL7utjw17F5hlj1otUYfI7YdjpGG+Tz28lF1pFiu6kPQGG2s6mAPYPdbNcI2s9dKI1Nt3
WHNflKy+j5uZO/Ia9M0rcqjqY8toJW3R3ginkp8wkL5ayvIeA4XORln0h4FW4vHokYW2RfxSdLZ+
MNWATgDidl7P9wLcLIrQBwi6zO7wr21t6MeLLumJMIfGZA6yPv95XzDff/XUZJBVbdZc1hnkue+O
rV3RSbKtwXN0qfaoscIs0s6xd5aryjNBJs3SdcnsiaBkYNpNn8cyOhHxCUqSVhIcJI40SOKf8wg6
mYkRbEekbbxAbtKs7FQKkD/hzvQa+Zd68lcBieSIy7uWnk4z1zOAh7075/iqcvpeU83VqGsmpW5J
l9npkzWj7r9snP/2StBjcI6ahuAKveupBEyJsziymmtZxa/VsG+1gZtOw17y5y/ifYE8fyKaBjQY
dZZH670kJu0az09Y5NARWMxz25aJHdCpP7/Irz3wH5fNo+iVhvAIzKL1+Ovam7VoyaDuttc8w54+
9JmxHUmOWBlTv5PkWpjuoXVgcP75VX9D8dCQoICdFTSorx3PenePUSLR9oJIfZ0qpZYm6vRD4uu7
vnJeBE/SLWOXn+CW2KHRnQIdHZCuYeknlJAos8n9y0X4bW+f344AW+JgcROsIu/2dnA4yq6Spru2
mBch3GNRG5BxW1rbLHMR3mzqpGXf2touNUrw4qzfuWnD84ia25+vzNxQ/mXh5a3MIwkb6AhOJsr8
X78QZEajn4q6vxa1tXHt+V7u07cya+Utk8nnibdzqmjVOsQnXqbC+VLb+oSisekPYek/iXDwtmT3
wEchJ6hUBjO58IMzQ81FMvi7epgFlbNFf6iqV1TvoPDipr6bDMmpsf6ylljvj1Tzp5mvK7cxrU+Y
ML9+mhpbekK2bX/NLbNfNUM8rBMid+GRRBCzkt4mg5DwNmaghPwmmXMwEv9WRcK7JBWjUDCSZ0Xa
Nj7caRNkpmCoFzqXgfz50mg+9VNj4oGUYp/H41shoGQZQ5/ehANuukOwTEtnQ51oE0JXM38PccFV
QVrvgBm4Fzh6X0MK0m06B3AiuvgUxAQ20UY5Vx7hO3/+Yun3vftmLUMKD18q8yY6MpSRv14LqjQH
JvykrswA+kNvCECw4zKM7e6UiDE6BQUaL+DwM6bnpCEJrrP+2PrCgxscPXoaVlbHildFMYzXjopj
28e9A3E0qk8U2hffc2lbNWX4uetvUYP4dgKzsrNVTlSUqMw1Cm/7VMtwOvUZMQ+GdUUz6y/DysIg
yYj4lpnK3HJNS9Zo96InNYla9Gl2oZVAxDKqagNBql1paeMeBsMYSZrwSJlrrKeow0QLlZtZeO0u
vM4bEDOSoeEZSwJskdk0ibOzuslbUrWlsMAgYI7FxIEZLl6qoVLuZ1sE9uCN5kIMGWYudCKOfe7j
B6siKmrPiJd0LZgrV1b0HCcctElNRh+DRCtt1KqIZbn0UqVtxNA+00EA8a9ZaouVO7iUM0Q3tYvm
oRs1ix6oXq5h5UfbttHPqNuTj96Aap140RixmKdtcDIurQE2awmVJ0i8dlOTjEsmg7PTYTnC/B6q
k8bEgK+M1oVvAbH3x+pY60V2CBKyuwtiaZOsRvcxy90Sb+F5pNLQdx9WqPbsXVwiOJZu0K5LPT5a
1cQEfQQE/OMP7UOWuAD1bZLQQLuYD0MDwiEe1PCgp3TkRgL+uogI3BK2I/abjVuQNT6l1oDtI6lX
+UyMlL4ZnKSXqJWrLzOQGtgWKms9QMdYkJMqz8xADpYJUoA5PNaWiL64TU6W5hivQwCxE1EOVDlm
p9e6b4p1hCZ2TdKNNW/vHHTde74aO6wrRUN7kAXqIAPYxAkfMxjuRNpDnrAeXFeFqL8zbcd89F7a
cX237VEtNdWSCAn5Vm+H+tpk8XOvcrlxTcQfdQGILsEqv0Jcxw6QPZo9vlQ0/pjgoCxixAfbphl2
emzHt7bMW1bCgNTR0f6exHV+9EIlEQYERLdIsljHKk8uBEQaC7OFMRZFeUUb2EJ4r6klUv5vsYrt
GYZ4tpsOC7uBiDs+1U7Z7VVs0fFcjLaefPNyBEtZ+hSbdvKInQ41v6wvAe0t4sjh6UgrytdISHie
G81aGEmUnfOExavr3UccLu0yJMYpEK64VmlbPxP3fE+m3Fw3iSXWHfvdZkzzcgVNOj0kmZtDf1Mt
JDydEB+NmN2+xIyRZN1WY4R05nkGfj/CtgQ76C582Zgrs3XwRyri13T06+icOFczIVqnaY7Qw8i9
p6T/rkzWwUJ08jUY/Zutphcpw+KWdGm41QpAIqid+mOQBigLC3+RQsi8m1qtNs4wkl/GISUzu00e
LHuz115yRm6XljvIkjntwtYLHkOeh3UwuPsgQmsiA0GTHkdS04gGdw/0Z+r0cD8NZJRE4UDHAAOU
XVVLlWfeEUJXeQ+6tMRaGlX7H/9J0m2znYUo0vCnu0b4Ve9l97hD9g5k/Ptg4PzgUZ4br5HalfU6
xz2jhfatsp3wqbTQt1MaVssc3EEOuOlD3ZpHQmHkMVAaoUZ6D4b0WA1pef3xBIc4a5FbJu55DsSo
k6uKBKTUuGgveSbyc1QSQ9oEIN3NtvVm6S7CTyfUD0CMkNgyUV56qDWvroobDNnEwIxKkT8MVDrP
EVRrWYCMrQMjAvOKZnrefh2DvD+Z09bOK9A3RGk5+sSNkcoXBRUidJ38TOoa6lnDo/lpxfIoeryz
rWq+5WW4iwqE66lpR0e3ghMfxSZ50LW5Kr4OpabY+61kDW21Wv1gWwREGoYxDIlJuc5BbxHHVYjf
jZamZpiRpuP7Wnf04lIdLZ1hi45SqOw6kHk9SEiLE+6IXXVrhcWVKjZ/BFXxEPvJMVWkUstp2HeF
s9UhDTazs2AOvZ5hMMvIcj9HsZdewhiCQNdnf+kkGO+PLmyxjPmkwVSbMf5vhMeQiLHJrcPxWmW0
Zoh7FNs6F9qqbcvh4zDQoSuj4Ltpfk4zCSvbjqoDh+DgLzXcj4bFz4fnH2/DMySmdOzfxg/1/U8t
GgM0Cem29XD1E9xF4wCu1WbwU/qpvneiQ0SwAa22Wl1rz9QAIEkMXXzrROM4x1ZE3qqAeLLGXK/f
xoJFFmK9r6IPFXX6vpB1vIwqM9uYtUuIfVqFbGrBg2O33gMs0X4tQs/g9J15D+ga4y1JUJ+Crif5
pgGSH88QjDmYMNBQ1Nlqb+rptBJtuA30Cf6h5yLEeY6CfHxMc2MiF7G52lU03pw+6JeGAY2EMEli
HztDnYfW+irzYaX7Jl2+WHsbByN6dgLSgzlu/G/Kzms5biTduk+EiAQS9ra8ZVXRiJJuEKIMvE24
xNOfVZz/opuaXzpHEc3oGc2wyCog8Zm91/6/Fum8qx4Tb7oUDzv9b5qFxA3mESCGvnbkKOzCHjrR
O/mxzp8T21o0ob5iqDNRaxchDEU2lU5o5iTX6vgvvebHzgwEOt51pm/Ip2yGVx96zdL0BjnJDEFw
avprjiGcRl48rv5cMX6QTfG9mRYIIlWZU6NiRqT074IxMAB2KdvLbomPigGhsbeNYvBQlYAWEqM/
HlQgEWhmX4O2Z7M12d0yCDGvRbZRH3r8LiiMp2KfJmmzV5w9jdvbf6nw31ujf13rrG8s6fN+kFZN
I/nhvegJFIpN/tymQgBILtmAogPLsPwLjUA2j5d99aBxpLPjzjjVcmhWgQqbBygt7QNTo9b53ljk
+jYSkKUX2WtnTNa67is20Yn48ef3FFnXxyrc4iKiGXH5c7cf37v7f9ybE9OW1KwTklxU/DVLvR0o
0/5L3ZFg72meQaZoQIw7oXwNTGsbwLEYxkLTUiU7O7GMw1Qk3b4Vd6gu80im40X41Fd3dXWLIlgD
TN1ZYfMST0mKwTR8eH+eIKt8zZJ4XujInQ5eFTdbr9HNysMJhKlhFnyzb6xg2TYlrbGxsapuOiJU
trMPbKEt0YnYceXSLBHN7AFpiL/R/6Guzmo4dLGnrkExEJ9sq5sWhLeLvPgpKpI6mwlxKM7TaxCl
YAejeuYxGutFO7fZambEd677F5g39mKgd7m2nn00AM+cbN6PHb6kfBFULpz2IChZlV+TmXLbzYHf
DeHMwVAZeunICD8G/INuxBh3RyalyRHESoQv0ldrFbGPT/I03jpNUixbf4bSF0MdaqN4l/s15Du7
i8iJEQoxCiNS7IdPbjWktySD3aRjKn5Xd7s+5YYu64LHWFkCNq2tcxRQb1YpQPtRxs6T8xoTBPfQ
5qmEUSW9DXdIP3QoDoaaozGf58cuDd9rOdjkxeC9tIm1m5J7aMGgzNVoteKBxK03I/OcFUbcCWt1
FexH20/5DPzw7gFJl3UPni0cA7y+XW3hvg0vWY/F5p2a+P4l8eWSzSv5IEBYwtgDVpASf4b2Z8k2
EMMbY59N7WYIYfutakAeWr5dPbwf2TEQpce5HX9JN34Y3Pae09R0qy6os3NQhHqFqYv0iwTnBQLc
Sxa7Yp00ebYbxIxOtjbnlZJjd6zn4qvLxurYD/lTyzT9ShYNyd+dK06dfCb707mHvs5nU4/tEbfZ
lab1s0AityRXVILeUMOuLHKf0BzfPOus8RZ5xo9jq+icuunWrvoAI3DpEf8sh4fStJ/YhSWrrHZ6
CEzdvM6HhNko37WnJFnGWEEXlVe0S1MVrz016nPi+hffiXjFug2fGtMCf+bUkD+5b97uhCNbzQ+m
pbfEElWrtMeFFkmSt2xRi1VCjtMTT8A1JA5xviO+wjjH69cWzeZhVqk4hqE48rGNZwP4XoT/fosz
OiKsJWV9XgzFxmtd7OiEox0smiy6v3inW8ILJlsSxNXkKaFv6m1Kqhe3z7FX+ILJb4wdy1GuubFt
ZAWDkPIwvHiNYd/U2FFyD+4v1+unnVOZ6aGLokMZdcnB5mJpQuJ7xLAnmNZZ8zBLt3qqjlmbIIpm
7bOO4ztUkgH6MvDwjzZKgmTujOqq/CXZoRoC2Mq0MmNLJoMHsawLF9CzvF0du5+4ySgSHYCog5iQ
rE7+l7qneitE/p9KdMiC5Tym9inXmHvbnWJswmUvxRFza0eWUYz139ApTAI7X+dtVhwaGqtlo7zu
GFSzSxpXHexpQIgLgCqvym9N5qOMzv0AI5L0zlXjOsc8F6t3KFAjQIZocDtrXdjNFpcJqhwUJA1a
mQPlW3TI0Cws7H5E9TuLK4+n7ADKClkwoKtRRgBWq4TQG4Sfi2zqxxOBp9HCBy5/DDEvWFB1HnIe
8Juih3402nZzrIcN5rorM3u76NQx641rmyTTozcFJCAPe08G3bKVzUD5h29smvRStEJvu+EMa4Ff
GP7Za9CDIOxD9wulTg0ZkuU0a5nyVEkDA9ScEANFi7TRzCPJhrGWE58dF7bgTK1T9ct0qkdGQMVm
pq1lWzZPmwzxd3ZviAwz3VR2RdpAjqWvLq2LVgO0qhJ+m2U4LiiT6sHspkfVMR1TtXBPvIwm5t1a
9I2Mn4gl6PBXOaAyUUvdC7EE73PuXFLgQ0vLx6MddOa2FE19NiTxpGE6H2pPb7Da4FwuMwPjk8CU
74Cyjgm0XgSe076FQ3tp4hIfBpOUrcMWZkeIZL40J/aEheuW9xu0eMpLI3+ymaolYX4eYm3yTPL+
H2fl/ytb+0DkuBc9HsMxns0Uz/RJ70bRfzyftTdGJJka8jr31SZvlbUMU5UuO5m/oFlS+8717G3d
zujmohGLmO0+CpMVi3DDQzZo+zQQU7gsGgF6SKXH+M7fGCHrLGiqv7tRqBcYPJxtHzs2++XEXYMh
mxdsdvqtNScEO5AFUNZXM2zNp5mumUFL82TLHbDd+bXzsdr0bXMOAsA3PNfSRl7wF8iLV0aw4hUy
8Dl/i3LT+8ak1V+ZUPhrreFed+nEolrEf2l5vI/bCN4vxsXoO1jWOSCPPsyLRTN0ropLMj1gDcaL
9z2o3/V6OfdOerQbF3kPzICpKy6FxuPA/tZd1GVcra3CMT5zlKl1WZQ04KyFD/bQmIux7AowT4it
iJF/6Jml4e6ruTud8CbS0dqLnq3d+yuBlMoWA6ikb3Ezfa5Nkaw7T/ir0G+SFxMls5S4RyfkBdpd
5EYbYyquB0aRzN6MscKektnxOc8JoZGyfPSVWS6VyBF+VcYISDX8D5m0KqLtyPG2yuZIXXqL+KvS
K7hC/TF6vAv+RrdigyAj85gJlj5ZlRyUb05bYKDBMoh8Cbqp/WY4Y78Xvr+dWm7HSC87SxXrRqXl
yTH819wx1Vqk4Su5BvknP4w27aDNx0yb3/5chf4mjOVDQ4/n20hQ7spM/97H/uMib3VmUrZL7yrA
TyyISmWFmptvrZaYGI1IPGeaeMz53n/Rim3wI6q/tDC/bWD4ERxJE8WLs+37TR7adcg/Ujgbt2LO
XnJ+1GWgxEsR518RURQ7eN0Vj0XDJ1KYHQTF6zVQpNKiIHuirz79+Q1h5PRbWc6+g96OhZeLRO79
7//xjsQBW45uKLNb5w+kZovxGUDr3WXfOitGlzRYXFvXsiQvrq1r0CkRstBJ2NY2c3g2+720FwKZ
JkBp+xjrYBcYJjEcSh7/s9f3bL2SZgEmYRjrpRn667DVh7t5e0/N5D2HjCTHuvvmSgUItvLOlgYA
T2CCPPktvnxcSr+Sokq5Q9xk1Y2qvTAXG/Zwsb8CpmpOtab68O8tdjcX2ZeG6fEytYlecHJlffKp
/YbBeWprt/tiTAx8LdG/tH3+yfCdK512/8XPEMG40hiXk0lmFPRnc1dDFL/x7eD3GOKSNEJcgzkm
yY+9PbwOLK8QZpNmwHJuGOImp+CJmcydVl+c2d49N2P7g5L3W9/Z0U7iB9060Crmnuu8mWZnowed
XFVnsoM3Pr3Dt0ecW1OH+TaJo2bnuIQEzwZPX42Vj7Qlc1k1iH8zquIMj/LoP7nu8JqQ3rd0OwuQ
Rmekn/E6dzRTSb59/4+xdN7SioapbIW3dXVEzzW63Q62SHRJ82plZ/ehrF0EZ7S23aZ3fLY2yaOH
N2GNaKXbGhAVzjpkLm9H6fO7IsFG3TKkro2mOPM26FSKoydwoQV+uzdlGezc0P9mkK/SDA7p3KWK
diocy3Pr5Rthz8kJd586D5o0gty6weDVL2Y1BYuwaXeeHL5l6KFgGtf2yoYYfq7CH7j9slPcTZ/d
CIUnK3+9rp3Ew8OuvDsw2TlPQftLWV6y87X/Yx7v1tapBQWRTi8ZApBEhvXbHIof5GY5Dx3J8Aty
tay7GXBaaYA49+9eXezaMheV9SSDvH/gNLP3sxpefTW35/u/oISptp5BSoZ6acjZ/oKGV+1V0qKK
Ec2mIcP9iKKHkILUOmO/kMvW6Y1P9PDk92E/zLKKihW2ysqsynoZDS4fbCso8WUHqanNQZ9WhrmE
qd9eXYGbtw89lgxTiQV/GMqTVwOU9PPeWuuQN0L0drLMJ/7HNUPo0vIrqEzEcmlmpdbU0m0Euljn
8pvyjeQc3Td2WcYwdcjTXRtNPrFkJWvmOWNWqYGD+BIR1eipfR3/dC02M0afnVtpflK9lfxCTr7k
+zTfVZUgt5tTyeyqvseCtjM4UhOvmDEkN8tuvhM1SBANHIFunvelY5cPKZqy1WyMxkthIEmI5/lo
hzEJNoxe6BQh0opebGVt5Vhy22iZzXG5nWIFfTlh/fKeJzKFbIay3LE3vaF/+mEVgKcKxRJXW4dd
Hq63UXT4asnNaoRTrhA3d1s92LeC4TaWxb66IkF9QaxQvAo1khiI+mTJnLh4rU2zByysbFQ18mkY
K3HVUdstgIr1Z7+7h0+gp0R2WHxnZfcKBb54aWxS8jLgkXu3LKu1U8BEocYqVpQ8ySKaUf4ilTCP
yCEY5CezQrhBTMvsl2evtprXGXQ8HrjoRWdkACck4dGOF4v3Ev79i8g6Qubq+he2FsKdm7R6sMux
Ju82SM+NzYIxUF67QSRMCv2Ir3L2xuDZyRrr4ufizAcYPLMqp+YdbG+VzF2DnTfLjxWjT5hgrF9Y
3JxGLvlmKNTZjv23zFLN2hDDPcBFvjIhIEk2lofZo5FOEaxsZh9wbp0oMqRs8xOn2oCD14WhgtFn
4REifmKO8JlBcYirw7iyLCqeIreu94GfgN6AE2LGv1xmPZUv/WuaTg6iQYnsE0839TRpkEmJg5Nz
S++KIjp7Tpw/RO7wxpVvQWoyf2YmBnhdmc9dnoODoW4/CG+M2TgyW+Fk/W6wdwNbSxJUb5hXWcti
kZktqCPHRFaaglgvuUFW1LDu4/u/Ra39zDjCvJML2g3vCYhaJ+lWaE2mXWL2ybYp24T37qeRxvIx
spWLNxyMzZR+68Znu6GgawY7P4m+AH+WOePeRKoQztbKlF2118SREW0onh0rl9dIfE8ZXpyJt66J
61tnkwx3kzVHcLZ6oDsOmV1hSS6PE6g3xyin5ehN3WG2YBWnc3slqHnc1qRh6kC7jGLb4EE7jXUM
CA9AHp8GmCKtnIecbNCJFeRLKfBWHaOOc3v/kvdnPiKmKp7wTq49fDVLqzs0iX/SVVQsCqWyTWEk
HeGOvbkwWAy/BP0X04gmeDkWqNIOGg2pDsleT43cBUOtLznAgSp01DqSVUJ4CFF6he7aQ1AHn7sm
uyZ9Ov4gR/UpmkjCMB5GKo09GhRrB6wMxnDK8aRspzsPs9GsohxfAQuUm5cK0lyKwd2Mhec9Mj+E
T3E/kuyEnpiU6kkuaquMfumh/Gx6JKpjKHibaxDOPDmsfXBHvieRvdG2axzHaIqh7Y6EcZOd+Zh3
/bN0B+IsdOpscMakyymOhtOoXMABXrVtPQZQkR/fgL3rzzbL+a3fPYQTYgoxiHFb+ta0GwMwgl5s
3QjdcxdxyaBwJNHoHdIPgwwW++hO4Ffc8JinM3G2aR9fR6ZixH9Pe9Du0+PQdNaqE6Bc/VlskVA6
t8oPg4vjIIXhpHarx6aI6y+IU5eM68J95ticRRTKq3QqL47E+1FjotvkGtn+RPTQyeHa1eHnHGDz
DDzgLYLZ4YnsrO5qYaK/2u3hHXhru/WbCG256gdbcFQG/p1lDBWW/+6RRmHNyXGYnOgJTX1yIkts
RRrTuBoSTzy6k9luxmi41FNu34ziUb0RspJ8VuBcjkQo3KLW+6kl7fif69XfFwA+YmC2O/gEoLN+
NLZh1cxgjfnFDdpoQ2qB2x7+F5I2664I+fds3UehFQR3HaZlux8VIzogVU2FYXFTLkYIJKKKCIs2
2oDgHbdVgkK9N2aDi1nla0Mb+PJ9MFR5mnY7JMrsDes1qqd45bjtvOoDOBEKr/uiYFG7CkqMzxGn
SGMOq0yRcPnnt0h+lJdD0yQLyfeRi7MiscWHQbuDxFYj9GCvLOQaUe+pKUjRcFxYJe1otzucCBOY
h8qHvWvme82YgtCE+0bfwxhIACgJPSOZ0ncln+6+mFY9wfIwVoUKmp1ZuSgj3MpZolCptkjlvnZZ
F7BZMF8Ts3qDShItoRVUB2LnPgHjM5YNYR/2+L1naX8prPTRUE375JftX3Q+aA1//9QCPjWGF6wi
gRl+aO5kJQUOqyK9pSK72E6b4GQAdpFX1l30usOQAB0AIcQa0UF4KOIYiIrO9qVMuz044nZHqsTj
RDD3qWfAdWom82LNmnpNVzu+0UvWtvBiUG5/sbtTEeAacLJwAMyN1BI8cgtfn6PHGtkCoBl07aZa
VQXi1g41Mjj6nKRZI1oVEeeWLRhlHLPY3GkTmuhsAm8if/ipNoFXBTaQKE/l7lHa9i8vMcodruFs
PY72AWl2tE6KotiIEGdCGyPaHZIWQQHHNWLyJ/Qr5n4QxnZQFZlITfjZxlTzruBNbY9gN1uGm6H1
n0NhEkbo0KvLjVSd/2m2P7ktwBnfhekUOOlj39WcOYk6YExCFF0P2ySd2UAOx7QQ9q71p8dgsn8Q
sYTgPevUtc0YbRamcUzyWJDfhT8fZUwOpqZPNtWIsjEt2mnZg4Ja4M0oduQJsWcd2ReyFMEkexXR
vE688hGuszjZGfFQ5Z2Z1TQANqZ52dylx1aLYigwuazYzoHgKwcNrDNoNy6EgIVougChfUIaxORQ
1VI1r0bQD0yYA+qrwuwPkYt0w8lZ7fm614sqsDwYcb5e+0hV1oy2z6YPf6NkWUZslZOupUVu6phl
5UPCsyYfmu2fb9n/MhMIkEGiXLPtwBZwy7my/9mEOzplgjVkt77LmyV8sM/lvR0ykRWF94wicGXw
S0DHr1AMICoJnXmdgjQzG39YSXIA/vYD/T4VCCSjLcFikc0+KsJ//0DC7xzeVgjgeeyPiOHZJoZT
MS6cqRk3ucFujM1kseqQo4zEcrCum34lcaZXSgxfZrfMjyGSMNBhytoYE8sqhV78xQDT9Zd37r9M
dAKbA8+zmKcEJgL+f/+kKFtsvIBlczNr8u4jKfSK7NA3CRN26RgeBDQWcWp0v8qsgkAbDE/U3xvK
vDOZd9PR7sL2Vfn1BrOReYs8kjELZEZYzga9atP4Z+MV6C1kerRYrx3qMrx1QQPPZxjq7dSrJ+ga
9clgOHdEf/XVpUVaQOAKHgV4TLNM8xd0OS86yJ8CrdQiY9iyA1YUXmPPgcFalM6GHLtgz0QBZWF+
AVYJhVhJfX9sBF816Tc+B+cG50l37HVg32rdTURS5gzUshIgK1Babq98oy2GtAPwWUOL8VMfx0db
c9TYY0/ykNmJlaO7V37nRR2NEJRCwFkms0EArmygcFO2KgCcfM+A8KYwXY983NsBkh/0T870bRAG
5dkkUdkZvfoWS/q4cAbpxHZErIx2bjZZZDAMDUy1yxIE+hpH7pQNx9LAn+bShGIzddwdLrOvaZ5/
NrDArP25ECgTLQCwznc8SQvrrh+b8rjbtTN9fYuYkhAk62JPTnKmz/LJVtr1WSTZZ/dyVYnZ/cvj
8wMQkR6N5yeDOYuz1RVcTx+W/8wyZBalvboRtDBvOaUQ0WlYsaOCHWqgfSAUsYJf3x8n7wuJyf7K
6KW1Ik7lRxLzjDWRju1Sq/rSuq9odGA2zVsZIP1rS/KesPTGewrChYtebRflM1HOqfk3z9Rvty8D
Rg/dL2M4po3+x127Qfw1NJdyuPU0E+s+ZBcbzOzGGPwu6qDaYFEi87AUzv7Pt+Nv5RlnBr42+13Q
jtL2w3sXYRJK/Fm1N+2PIx6TOl9PQ/75zy/yX3458oDxxrgcmYxzP5xNEjl1rArd35g/zpsZI8nC
Q4izlYII9Yc00POFTJ1u9edX/SgP5zi0+c2gGTgWiO2Prv4GoV6gGmu4deaPWZlwvfEWdmkyrtLa
E4tibt/+/IJOcBe//6sKlZJ5BZ/eXYLiSfuuqPjHU8GvPcMNchujGRPi4yha6zT0+qqDiUZuzjf8
v0AgsQ6jGdnZbouq1uw3hKtmG81KbFHUrEbyyd8jlAyZZpDkDZNCIYot5cJVbney8OrUFbkEtS/7
hUgSe5/MRDQ4Kkt3hq/RhtfeV29s5CJq8/BxjiKykpu8RLmnCoR+kT4xtNbXKMGTXcXyi+qyFCdr
sIXPXR+JgHxupogJhUuQRBw4B3iC48HEx1LxRBvcKNuUUkYoYZmB2RPpw0GSPjpkbNHGiSm4TaO/
A0gJTJhgw5OEJH5t84C0WsCdceyz1E5MZsYOdDvjOBgWsMm9G88/M8wMlDUeqOlQ4ifyHIC/Tb+r
BsWChoB5+ArID8RQ3neuQLG0TSUxPyWG+DF55LzHw5CAY6QFTdstM00eYfWeVUm4nk3xRaWBBY9B
5ifPEWvG34ukgOeBX3dF4wfHSOfzFuz7Op5czQKbwb6D3RfWGBjFLj45pvVpFPN0cU31Y/TSZtl7
/nBwo1/E80WffGyIG6x2MZkqWxXq9nVOqFSAUwct4r12GqdrUtfFYiR5EGH6KPdMKAU/FGtRFkOe
cOWuy3EcdtJdFfSqaKPJNKG1p44fW7FhC7LxmmSgqyUvNS38r9htYWzNtbfsVAPLUMOhcJdO49fr
Tk3jwfNLljnWvE9kNR37ArZpywjTiJyvVjEA3KyynbTgkYuygOjcGdhVPWdYT1W/LeKeS8atFg49
/lK4ZKSyAnwpNS+kveqeTlseUhaqyzlkyFDMr/DYCXxgptlXTLcj3bNV5rfUDuuCeegG9J9iaXkU
hgNJyq5bg58kBK3O1GcjIXCRjCT05wsEKCCw3bxYEmIUb0ZdVwtp5sP9gAYIMYewppI6X3jevIpG
GuCCBNOqR+TgMq6vYTo60YDBo7OfcYXKC9BPNHkRtPMICWo83syxCVaYxYeFkxb8gxukLGR2sGar
2fnKG5eWob4EgLMRoA6XisDiRW2MT70nqhcd14fZNljd2WI6lQ7jet86RIASntHy2UthaSZEk39r
u/JrEHio7isSniq7Xb9fYC6CEZQWBU95ZEZ8eIa4lxTtZvLeINXiLi0CdyPdQ62aej9EAGUbAXqP
7bG1SWdZ3/Xh0XEePYp/AwlWGwaMgMsXqd1Lm7rqaAzM34ozD1tqFx7+2BU2OMH6Vw8bRBo1cu8G
VYPZm/e38V6rlJyzuaK3SvITEfdrc+K+d03/O0tZSjF0k/FMCopZUSAU9pvAJ3/p5K9gMiBHh3gA
lSfU0uGYg0DhOsuEdIABQ8k27Cr9oq183xqW+op0N2NFCipDxI/vj186gTciR0mU5jJnKF+z589Z
50lVbgq2Drmw6NJSTzOni+onHY3XIe/rJSVVuJlT96itOLim/AwYLhhduFH9OP6Em4dgSIzRuvdh
aGbe/FJhaiRJIGZhLV9Ng00nXt9TjZx8wXSiwC+RYhhQY3YYlX0V45hwD7XNIVK4qft7GFNswFRI
s7O7AWuJnXNEz16W9UvHJo0ES5C4U+Vv2CSTqzM0VF/1eJJpP29Z4K2jwNFnl6Bd2NgG/HO7zoiP
bNVKYxCIfRNT+KwCKPrWqxmx4aKTRwIfZScUk80qnwI2UapWt7TF1erExBw0ZcRaFlhtf8+oVDlp
P3X9M63mt7FiHxxz6Syr/Nl0xQ3jx3BXZZW7Av2HHYTeQ1zIh/dsR6vWbLtRwUvLw3xeRwhsguGS
ZgSQ5TPzhAjJr46TY6hQ2meB/0kbQUu0JtUs5MWBqzfm1s+JBqVfDechSoDPmpsp0q9xz18xwmZH
q3R2AfRgre4rfTRZ7XXqrHkRTMwW85Lutaub8VQ541vCmSZ4iSV6yJXRtRkrO2aIXGmwTBITdUlW
YtLpylVM3bakp4KWgpCjT317GwDGW2EO8NZ5z2y7LPNyLSpro0FY0SrYjGoD8WuYdXVGHouEF/1B
OZLawHjiONj2pWVXvnDg48LEz+db3n11fYQUYRF9Bsh4QOMWbWtsHdh6F4PPSZ1lSbJJZcEHmIgH
T9avZWGHTO/HCEp19TS3lncS5C/hZ4nCXYIjxXRuXhgfPR35u0nWv7LOHx/6hqFhwvXRGDm79NSE
P189gQZwIUIwjdFNWyz9qB0PYdiSdYKVYfYDtUI42KIt2xuGxcz37gqbdfPEXCIxRnVIjbk4EceG
kwJvjkal/zkkQ4oxEHGLOEyi5kfuz8aqF5G7SO8SYHwT7amHDpmGvEn9+BA7cJCDonbXAY7+bcUA
mXmzcYrJf/1a3HNP/GU5j8EpLj6lUdEcyWkmDDq/f/u8W6cmNg4ZmtUOF/ZD4/jcjpO78rzcv+/e
Fq1hi1ejRBefZGA9uTSN+6WnO+cJakF0cWvai7DW4ca0CHxAnoa7Noh3ho3DIUmH72QTNLjNOXmy
MDrppsAFzDNmYqS0Dv2wwXRr6wVHuliSJgpxyTW8jWHh9qDlUfRHuWTcwlidQCdCQGZvk2WoepSg
Q4B0Y6NfwYQXOeIhBXf3ye9HVnFVRdKidTf8kLylSr3EQ/AqkZPtyR29GICdrMntv0cOFUaKxHxm
C3ywGc0drAo78pSRF0aS8XuZTwEyLMxOzzuUpi9+hjnITmEJYCbKl1rgETMSZk1CJg9FrWou08hc
TNqOF4ON4MFh4B36yWffRoRCQhlETYPppqhee6kEs3r0w8ZM2/fnMvc3WbB0pEBoTRzQfeT60T5c
UMpHkMeHG6nkJ65EfCIm3WgFyaTM4aq74+exKNEfun+zE1vBbwNDXlti+uOPSUvxEcbH1N9kwFRM
t7aGGdk3PLjYsS2Nyd9F+HFHJvH8WFN0MruSBUSF5s2uw8WQR9UlgTW7GWXDYze3ogt8wwI/O0wf
Wb73I9knim774AlopTNlThtpAP/obDj6UU0loIk3/VikCBmi77k9Pofe6HwKS3YjiKjlzqRHWwMb
Ut/YInZEUH+t3ElsZNgKpLPp/CkaJAsg/j6ETUsujVWdQqVeGLqb8LnjdpU2+Ffk1MVnqknC05wz
mpzkoe9TXHITwRijETLrJcXCiqWPLQYB8cFUJSu1Tkisbu6+LvEDmmPuL1HwXYPEvUX09teKvmyZ
qicSyUtuM3RNhlO426m2u3OFEMPI8f/dnw5B7kVHA2Mc7ZJh7EPyoh/me/pcAsekwOG+76yWi5aL
c5HpUr+Gxg+HkOkzU0OEnDzfxtG7mXO0w62Vrg2O+ueGt2HFFXvL5kbzTUT22mdBunJ6NzpTSAx7
Jb0n2x5IxgkuPXcueRBN+zgUTbK0tMx2BNbLmy2JbBpyGsgpllczuNO0s5QVbYf6IpX5LU2LZOGM
MdxCEU4HQjriqX1lYO896KAhoY6D7WLRvhFlNEarLCuyN+SVC+6acaHwvWw9s66PNfuhVZciU2R1
7x6cyc3Xo/NQtfRJs58nu0x4zmvpfY0IY0lQBr9ac46tlmijdkbNFoTi5Jc9UiCguoOfXqZ2NJZl
pKqlGdX2yWYhTwOYK4ay5BxleLfN2htOEG7xrybGJzsg39mDmDGbqWJvkhibKSNEQA55tylyDfTS
rCMGnU1w6drvfdgau8LT7cptgub8/gWu9DJqUeRA+PEeyAJ8LHxwRqK+G1VJYt41RlLd3Hu9HXTF
2svFvGTe+Q2Ir4sk4WigwDVLs9kWNM/MnavlJOoG9RvNCRtlHRJxt4ici46VsSiiITpVo8B1VRZ4
H6sCOY8/M8tH6usV953EGD03CciKuIeqbIzTG3ENzsmJ6JCCuCCmJEvekpUKo+pRwCQ5wMCqdm3c
75PBVw9RM0DdosH1EgIfDDx7bTO00MTtHWiPYdW65pd8quMTxKlnkHo02o732oA4BRVn0cwE808k
uIgYS/GUOBRsBhkuOxI/soehejF7mG+YMWmmpikiVJEVMkCqevm+dEsTAoUwJ51iP9m+L/pNpPYL
M0GzyEnz5Z1b5KqRq1E7MRKS4mGqUG8vSBNCDcZqZ9N5eXMe7l/gutRn/IYgWjKeTe/QmICwAXdo
zu+ZhYNm/Tg23jnKm36tWXPzUBt7XHocs7ghTiDoto3DBTX5mf9tRmuUFcP3wq30jsXwGiRzsUn9
kBQqXIkEw5Q+5PhpvKT2rNaOTT6KX8cYHDGVbh2eYs81DTTHJVC2OAvE85+fFb/hAqRkIwcfBZWq
75uI8/89EZkN7Q9+1To3KwA6haVj19Rtvq7s6bmOyG8VfSCWfdDuop6EShqeZTVibaaX/PMP8j6Q
//doxvXuOzbUOzb/fHQI9Y2rUeZlzo1kzIQFzIgwmqSSI7alBAhhHKOacChKyBrBr2nS4cWTPnpD
8s1H9HhB6F5v/oeyM9uNW1mz9Ks06p7VHIMk0NUXyZwzNaUmSzeEbMucp+AU5NP3R1VV41g+ZVUB
B8L2ts7OVIoM/sNa3yJbA0lTWPPZUyk5mo++2r9F+8LqBBmpqcvqFBfMQxlHGVtJADTzimhNZRlt
h9l2bhOyA+jjo5PHHJclU3OOU286wF2/DdGmr2bTbLdNEvbXYWE//v0T+POxjYxjAVjoYDJwIixD
un+YTc2NgUzTmsWd7RQ3KnUtfBVsP6NoiVSAMLNKRP+k2R69e9E8/f21/yAxWRYTE2EvL+xacHQ/
rUt42RIhci3u2P+XoF8sPajgAx6cHA4QIANi50b0O6X6RXBIE2DfLA/kMKjjtGR8A/a9VTimd7WR
64FYFrO5pu18kUok7NkrtLFxrZQxQmhcNS32srztL5SX+Tm0fxmFZAW22L7+/kP9kw900aQS+K5b
i8nt0x4DDGM0YMBy72qlSxZYPa7NHpa/dCKxqUFjQN/EJ9SnyPk9kOV/f3VjuXM+XdAgXBzAxK5t
cT1/mtymJAUUkk/6rh8HtXN4EFTjCJozfbISfT7KsqFwKGa2aHW61pzqavIataqraZtjirrXQSR+
MYjH2/fHe3IdVrmsc5nJ84l8GvROpYkywffii5K4CFwNB7f4VSXSpc/UrLURzcbqo1gc+7pbkO/H
BlvWMeutV6tqtPVg5uMmb+fuaLjj/VxVP4ms3EgzF1eYo6I1uIA+cO0qug3vQuAk96D0vreusDe6
ZMvNrk/eyYHMmEULpnnsIMV8k3txcoHhYxMNwNqXkOPR6OVOR0uM+cplXMi0ggOpPDDBmdFQxCeK
e2MzFEUddOFgPWIPXo8JvCQ6e+4TTQe/UlJyxlGOqyq+T10mHJrJ8BVUtHZrPqqiKI8OGkanTm4b
6c/PbF/0wxjlJ61j+m1majiXgIu2xNC90T6KrZgHtrXGOEIWAPOu+IRv01pC9FNy4/eQK8YsBUDg
+c98O4sooZ0rz233qlXJZhRo2ApJnCF3chngqK334eg4m0lTm7idT3mjvTEZjm/IW5zXdoPkaBwr
lC41BqbKjg4QRqIgHt76eQgZH35vZkIp3X6D1DYPOq9L97jb2k0e2dkWVptL7EZx8n1aNF0M7gks
Tx+M7MwXKES5b11ybvSaPWM+g0coqslC1Ntjxxoae8/tz9Omb57d1IWz4b7MkdYzpbKPcdMq4nRK
vMa1eaEjylaRmbAdN5Nvk+eyfGb/cpTL9s+PMtS0EbOXuX8kdLK8I23txnQzPDF9VB4aBzlZ0SPY
xRDQbNnJb2KsMDe6jscAzXa0mTqtD7qFadu5548vRUs8epF5QdSa7XHMFqMdWZZb1ZIAQqaGf7CV
FZimVZwmjIMnTbIVDEFuOGP2UI/KOLtd+9NIN61qu1XEuu9Q1qOzLYYuYvQhIkbRwPJRCuaruuBi
k760QQFCuaVl1WJxjuz6iaV8cjN6UOqUPRpHR+buPhYE0PVZdc5b8K8pG4WVE2rpoS9QEpEHDRix
i20y3KgOkx7OhrI7vFBW77FT5cniVbk6OYboDq5X3Aip1EFnaL4ZNjx087XKvXLbEBywrtN4WCfS
7teOnVpb9jI3nLU26VTdmqmLBzehdtZ6q9/MDjWoy3xPsV3oNLvb22RgYVpqSGPAlB2FKWkyGodv
EvffZBi3x7LCTwIMSE+tt778SVKTfeWOOeVNk/1qIsaFYrrWZwc6Q+6NB8d7tLPudsxD/1vo1EdD
K8yzkIa8gzR2S/X6pFJ8N7JUEzrvctrampI8zGW1RvKJOSzPLgPCAPLuSB3KRhIO48bPVxIo5sZt
O+5Zcky9lpKrq9k5dMZF10egu57XHUTDZgJRsr0Z+2IEJsFq1l+w85pAHdLFw1WNlrH0/OIwoo/d
gDq6ztBdgVGZkUKndXf6+OKlV11UTKfe7IjLQkbGSgjZieP6DNXa2gAzoJNK6xkXFYn2Xu8QiklH
s6/bUlSHJnugMVrF+cDex7BeZYSMFtrHRyFqFuKNmLDuhIbuoBCvHqwU0iG69xus7N0uxC4LeyFj
vCy5laMUlASB3bRZ4+zfgdswjJJM1rEYtrCX3xKjs6+i5cvHP/lkcA3a9IV/4U+r9kfGuy7wWQE6
B0b2ex0CZhzA9NQlF0uP9VevZMOU8wZ1O+AT4QwuyA71J+cQkzu/neIohkdP6znHrG/7TuAxuB96
FxWZLo1rGTlfPNX/lCdYPNGpVBkyYJ93PruqOsNrC3TrySWZX2JgY1sk9caxKW+iOGPnHuFCMRQZ
KzS0LCpyWX/xYP+jrGAJzDsgfmGxidsfz9h/qNOchnwQTN7qUhHiTV3ZUhYWKfG+GZkzfvqaDZyp
7Q836+cvBjt/VBS8Mut4vghene3E778ZR+s556tmuoR9e1BTfZh02IpflC1/THCYGyFVhZVoArmy
Pr/InNVhEUPCxmAsbz1MqlsN/BJ0v43RuOU+T4q7DKm7Fte3EZyWjezh36GDuk8iHtN/fzN/1isO
aS6L5A718qJA+1SviNFJML0p8+Kq4rFDNqoVMLGHzgaS492wiVDPVI8/PFr3iE4rogU8xSKJWB47
LKPC6Ufvlxk9n/nURSgLK0gHCDwc7VzP6YAqxPn3bPX/0vOHludzieVwH6PvwZXvsj74vGIuvCkF
0J/ZXB68oLkJUzcOcJD6xzhlJosNw9jp6fT0AYUWLi2w0xzw10nmHXmzkdOMssAvDOqcwlojY0VO
pc3+2e1xiJd9q200C5cfMmzoSwJ8Rd9pGTu9JNw7ScY0ixx5dO5tPg8PbR8T2pTnt0z7DRZcQKkL
F2gVBc9Wl9b8U9rVN449pjKtIILRIzuOXdwju3+P5aw/3TCiC/yShxQybvXgCPNK1Ji2wyHsjwCb
AkeqVw2JAnbg4QrjDvgoIn5GOlsM3h6SkopCdyZadLabgCZEHoh2PoMY6taGN59tSYBgaGhcZJP9
PJuHRFnTMYn1nODk/JZ9Wkz4hVGuKWLEfEKJjkVPqJCkhd7bZXq/xynafC8mtOpFFDE0lN8yJ53Y
NSMvxsqhBbMttjqWPfbkLAZafSLrjfRGqJmcZYlm7Cv/UekRAnbylvd1pB3jfDS2zfI4tNqh2QOW
pljNzXKjVTVbjSbcQmB31xXF0SmLqBZJgewCKMukjRUzEXN6eh2r5NwBGiIyih1LdiPHKbmadOYW
fdV+dc39oWpwhAWzHV0qZyISkU+dhlNPQ6pE7FyqcaEhTXnKUHx6w+Urg4+KeMFZOmWp8CTMF0kZ
Gvz9Pv3zSOQNkL9iQirH8vpZyaEqzSTbu3bQ8g/fpsF7jhLkmrVKqyCPmZ6YHuHazjUUe+eLE+LP
u01YvDAvLzAAcuv9fiTWUZf6BV6bi1VTc7soyEK8+ZIUrC46yMR+K5BS/P2H/UMM7BACRfMEP9li
FvnZ3oeYGqiwlCi2W1Lp/Nw/stCihPasFTGNX5EzneVQ/62NdLwF0byos2ndeAL8/hMWaRm2iYtP
wnALIBtzfWVr5NNbfeSuo9qF4q1Vh9ozX1XfPLqT3nH9Onv0+vCXCC6wXcYHhYO8ExZIWPseMyuU
A3VlRjtmgL/iMGhRUK6c3NVOorXuYcwCHEwec/yTm9HT4zciorvAbjwtGBNj3gjpwDNOuvoYpvoF
9AVJoFU/blRrF3de3U03Xvsrsmc4hCWA8axteM3GRITG9xMi3rFmU+W7Dqxsi/8byU9IjT1H+kaN
oTp/aC+NAoHakLdHZWdvoPSQxvruF4XEP/tg4as6hCKxL2Fp8fsH63O4MNKZrIuYxMGuiV9jzwXc
vJWnQY+/Vd6Xz1bzz2erh/6TusFwyf+z9E+Ps07pjI+RllwafziC9Yle+sYPbGAQflRJJiSSAMyC
BwAjc8LWKArJuIc+jmWLIMqzN1qvjpVEh1JAZMkKbeORenqOR7K8nZmWOqo8VmBZS+gJkofD36/7
P2813rzPW+eZ9sF9/P3zQuYUEjIprEuR0juVIY4TD7pqZP+KJAYkfZzuXALG//6ifwQhcYuht0PA
i1hM50b/dIPHYVENJrHbF1E4I0S6MtwlFR5LAnk3lazjO8eoz0L1M0xTonHx2ztkn4KGyeqJKaaD
dUmlwzbsMI198db+yQfiuBRLZJECCyKT5PcPJAXpiZGPY7eZJ/CmoX5feSbrXL2+HzKrv8BOPodp
4izBV0Qb2tMvIFZUJbEOM6Ns17ptTPc+vV8CICRny9DLsP32xZv8fJXbDuQlk8AkorEYl34+PrJI
2Hk+uvqdsmxx5O1iHvXm15a97aqpehefk/E+0xfdONNUbxskiNteARpEKnjS8dU/zDPTFYA/Htnq
A4V2AZr0qzf5ubK1nSVJyqesRYSI7PjTE8waDC9tCVa/s0TiX/VNjLmzqw9ILsmIJG1qHfXYjmwU
BasII+a+UdK5n91NGMbOConMnSFqeuV4THZSL4EZDGpef6BYRj05lNISNyPUOUnKyJ3NlaMJS7z1
8EYBT3iHJANBmIcQIqURDw/AceOAmZS5gaeCXIlq7tZEoAhh7olhyUtY1v3eMGY7gF9T35pu/Xpu
O/Xuj7V9tbBSlr1fRCzAmFBrxvYhl2O3k8Rm9rVrvY41iv960ucTC2lA2VN6TXrZY4yJf9eaol+h
0EQQMLEQbFVUvHqJfjA1FHzhfKwmOOIwH0/YC1C+2hqi9XLuOAcSlHBt+ub7o/G9Tvu7TjcF6dYY
OAHiaMePLxTFj8Kvk2vJjpsFGI00u7NVGxrhQVPMYBEOrgZpyx9ZiaFt1o6d1vTk+yAnK40iO3aI
44OmphJCvbRTJvtXo68yzKIZ1Z24ValWkY46l3uo//GemmQ8erpZHzsnZrJUiWvku/kN2g+qvtjr
j3qGLAK1dk2E+HiZc9zHTT88Tbi02c9qJ22arsxG/HRq0/oGyKPqAxYI6dldrHVU35D+kwnlne5t
lGsk69hoUURkydlwen8/ej8/MjPk6PwUjiI4bWHSps2wS+GhBZpxjEN1Y0wNcCXC7o+O534zew+Z
Qtix1yzrs2yEEVhjYm0Nl3RwGKWIERjcHKNEfU8WClIaluMB5MC7n4zklQ9wdQhzjfaxqt7IvmzR
xb9+uDYRNbXrqmbBgEP5IfeSfgNVvwjQhCKnyw4ydB51u6pR2oDJGllx1tq09cWKUOB+uM+TrPii
avsgU/9jaWHTUVHB8PCD+4a2+dPZuuTzGBmipwu7K3MI0wcPe7MhLMZPXvYCS/bsONp4BRk6OTrl
dDvEVbMPVfdm9vKq59jZM0skyCbidpVsbF9IH/H0pFsNZW9srcq71RG0rIqkjg4t34jY9zIlSXQU
HEpBXNaXupiNgyC7bmVhOEDdkzdfpQP+cQDyQwJQXHpZ9MCc1p9OaQfrVhVL7VIINLKANNW5Ll4m
IAtrR5fhPtf09lgYY8kQdXjkN5z8rJsMJL2/5V9Oh7zHnxFmJk6XNG7PFdLvrW9i+jbD7w7O751L
eXvqXftACPp86GrQPamTgHpQRrGtilTtCTmaVhleQ3SgFW4JJbcOLFB0XxbcXE6MTUcIA6nl5ROJ
S2W0mp+1KURXlSEDYhHeYU4j2TA7VpXYzGnnvvii/9WPrGD/fhD/+VlhzHF81OZMr5cT+ffPKrTn
yXHoocFiCOvY+VcKJExnpduiL4mFqb4qKf7YkdguTyTGKXAyyG0FMvn7C8oJlq9rdtm9PkeAJOQw
r92xt8+qdHcA2oyjSCZ5qCJ9Z0rfP7f5OZ4j59g7fbaObeirISLUL57r4nOBv7wpwzDJ77CpDB33
U5U29rEYOxLS7gm11lbkm0PX1dP2OGCYQUnnX+kfa38dETJ5Z4QPGdsqBlIce84MZwHRTTpXOgHN
VfXokoIwRf6pY9MIvWFrhOCvfEQGRm2Fa6QVC2PUkofIAoffskCGHIDQdurTHavCfE3V4R4HlNdH
kUcEBlXWfVPp3GZWroLai6qTqyFrTbV8YmwZL3HhcitJEEAhQ+5Q6xb2tRd2m6nXk3snT4/s7DUc
r7lcmcR5BCzJ5G06uccF9x0gbsUSgyHLd/l5hVfjmenk2ntVIdnt+pJGUPsWQV2+dcAE5j44TW1f
91/8Av5An378AkDpY5LCbcEY8verYmhq5vy9ld03HWP0bLJ/6i7GMWy20lFnTrNoaxO/rDUIbAf8
lnptfnUR/NMrk3hVemoTHSaD99/fw5gk+LxxPd7XvraSU03GX6tfR+96MmonoxTbVDRwc325zhcD
EisMlqMO/zCrjOAn9cVn8rnDxh2BnAojiMeilhXtp2sSSX6eWEIz711dfle9eVu51d7ziOcrputp
kjcahsIqEV+FGyw70n98RPC6goUgtSEHwzJ1/P1jSPwFDsY08J6+s4HDdcvK6RaVyv1gMt6pY4C0
ms2symbU0Cnnzql7/LjDjFrFpyZPTUwHXLn/4cb537/N2dqPDNofVT0Rb40N/vc//t+HquB//2f5
//z/7/n0LVcJiva2+tX99bt279X1W/Hefv6m3/7LvPp/vLv1W/f22x82H7G/d/27nC7vbZ93/5md
u3znf/cv/9f7x3/lYarf/+1ffhAS0S3/tSipyn/MADaW8cB/nR589ZYnf3z7v2cG2/8KhYw7ijOW
sbVB2/ufmcGaYfJ3JnN9zhKX+23pscpKdvG//csyXG+rfvlHQ/9XuFzEjvJcoEAnTOV/khHMivf3
S9rhclqMxbwynQlH/4fp+h/m6FoZp3FVtNtwyFhgkkadeL4P2zrmpq7YTVbhC/5Cd4fyiUb9lAMu
XKWR26/TOf6e6sZVjRwQ8pd/mEuhYV8FnjM2KojMQYDmeZB1lwSaOeNNzge6rhFPHPTuWi++54Wf
HQYvfElnvdsp3ZoPkXqM8TTMeFPufInQpIuNCwrYDfmbrNEavdu4xkQeIbyIQCqE4Sq9nroh38hU
o02Pn7UGY23Dg2UFDPvHXDjDVWV2WDYGQ1spXam9sv1fqrO3ucM5zcL7Sp91eS/A0MVJ86rA1BzB
AHkwb71t70/EDaU6oMVZBKISMex+h6x3VkkbAlqaTdOHb1mB9zI7NL330kRWhw+kV3gov/l1dCU9
aVL8R0TXIzYDcHQWhX0kf3qFAPowJB358EZzpIRh4VkWx0oiv67cC/y/Vx6tzFNdQbfl7URFFJro
u/tSg4KNERVy22UqIFAbNoAmKJZtLg+aaROxR8hSRYpqVd5LS/I5O6jMSgDjxajunAbv6KA8bPrN
m43GH+qHOhp1nm8yA9266J/nKoWCCdUHBAfaEqwvOZt7z5c/SD46hNV0AO5HQFKV7xVStRWGnZfC
QKvcQjhGPylx5vcPyiK9PLZf2a1/n2yFsD8T6ySS69DHHBUhQUdzAZRnNNZxiM6hHOOSFMqhXh6T
5mYu/QN/yJCQNai4Qw+qkF6RGFpNV22tl0RXzA/GkP6KMacLZu2RxCXtD3q2HqaWx6SOPBSCLQYL
qrsk3ecs2rZmhOwuY2CYGFc5Ha3L+JBZtpuvxzoft/ggtUDYLQVGkWznxWfa/2o1Rt2FLNRDzeza
IPKWjZi/j2e/IYO1eBw8CB8mNFMLZrVwOp76fg6aD4R0C13+2FfdfAg7Mh8TLd7pJSHBbAaMHags
1osgFJu2O2ozGxKLA3xVx8O17mAZ0gcMD3Nov1vDhPWJDIkkw3+WZLjPSbmc0+hnBxF2g3XoZeZa
O04uTLA6fCm9N6llxtque3sLeb7gvqOj5Yg5+2P1gLs3iM1yuomRlFbOs6meZDxXwWiUpxF7wmbK
BLRIL1wZ+NJOPKlc3LYDhkBrejLrKAz8DnCb62uHKa03eBJ2dZ+fZoRjqzmqqL5CM12liIfzPrvx
YoOs1OJUmBM9pvXk98YAwVk7OH7+SlpZwaOrJh2R7b9jrtAfbfXIuUrSLly34NBy691MSG3LRLJJ
cnmWaYg8p+1vQPU/V5r/VhkZC2Pfj1euRywleGsUlVAtGVSnu2WhrXnGTat56GPaazNhIO3zt/0U
HzqjNVf09WyofTwE5c6QzYte5Vjv++o1yrtT5WrfSITcM2svVg3k0ykWP0gKyVcl0t/RIHwYQdeL
SpydwNmcln6y9Tv1YM5oc+fyO3LBipkS+bDYeSw6SFKMB4NZ2OgGlSBNtpjFqu+g/ieOe07MZl4Z
w76Iim5jREASyfbWSZ4yEd8K/6YZquMc57+cuD3N+XzRW/HU9/4YsAJuqcPQPHvFsKqG5DaK46eO
iJJ1ZY27KQS76hC4YuX9yjflaUTWr3Ny4qIL2Cq3J+rhgw/jZo6J1rCdhiTM8IfypqtmDvfm6D16
Tbs12HqulJE+Lhng62Ys4DpO7a4fidQbNOYQIfPu4SrWC4wxibBXllkh0rj3waVzdJJmZXq7GE4B
ub1q3HRmhEaEALgKY9YhDSnqqWUgBr0lGOPMqgXJ1w9QrdWT7zf4DpIDlZ291rtDh9XmWCsHh3Jq
QmLorQ1wPoRkNstY7MOrCsIdZs0SEyCEE4aw1Zb0M3ulWYrgCK98M9223xOIce0grufGzTMedcah
4el9MEr6R81DPNC1wJkc/VvUeRUQJpdcPk/rN5wGjM3dvevv2gJDXiV4njUgeNvR/2FNzbgCycrQ
qQK3J7qB7pOxS3kxLaozO+6tYFbCXEN72rG63vRl9MhRSR7wbO6HBEhYPRyS5K4I9feu5RkltAZ/
jneL505blUJpaweRuciTaN1r97bRvlhGzJNzXRfJU+TVR2cIIYrpPdTkyLgfEnM9p+aba+cWq4ru
pUoaZ1v7UR6MkfesxR5/L6tjiNl3GNIHmFcE7szRjS6J4Eil84BMa97WE6IfeFwdbjA9kH56C+4F
wMdoF5sxfshaNouOHqnN2PwAvxamvnOeuvqCILQKkqlfkNgKYdSg3eAFvA2j6MSHeV0NCJ/bZIC8
GaFh6PIaHsRUxHvy37iAHGOtmyM5LMbwZnTZjFcvB4aWjaijUbMNQ7X2jChfTfAbVmbxTRmLaDzJ
aflHSbZj6jwrNzw1M/iyAcht1j0RHnhqMugtYUfCHGZs7jLELq7chdFMazP+7HxOTFXKY+vM+IPb
hLWHtxlmCxSbmF7VpAPcwlvpNCxStCw+VgjDIWX3C/T2qmnKEP+0HhDpR4GRofUCzJktDsfnsuqv
hjSFcacz4smrh15VUdCkzitCfLznGedDy6rzecrZv+rIfN26IOK2i15ESn0mwRzSdEYletzlixMT
32f2z8LyyRoSzRUCMGJK6N9hshKdmJMq5lCwDQly54hOCQLTd1jViamTJTssI9L2ajYT1KIZo7hW
WRvyAGAX5yChIzIB0vHFEMZzN5v3RmrHO4GXS/j2jaeVBNEsCTUA4Le8hXXGQpWVi/6YDwWrfguR
tVZ4xlrNVr6ujG9pIpO9OYlrP3sYMfiWmiIl3nHvgUCc+PevfepeWqae7NQZfneIWNZ56r1C8fwO
1DA/ZSOiRjFLGIe9eDaUj2lUEwVqtbPj0xIjqqZWSCWpR64hb/Sy9Zflzm3hWPmKjcBPs+jynVVl
4YPf3InU32mEeBylHeabZB7RyGA7oVhbY2NMA38GP2GFCo8LaEUXyfd2zqOUawTNBwVghRHlNlfS
W4+VS0YniKTAGNn42pa2a3g7iWHoO+LInr3lLlHMdsU4MScomkVpzoEVsdzvYVRyNbN7iFPoVim/
OJSO4IzyukaQUKRw8ofjWAkEkRGQBXtClz6oBr5E4Goy2QBplomAZ+3Y77bPE6PJx9ssIznDJLyN
flxY0aVO7aupsJ7V6Bww3SZbar2flZhwMGfyXGRj4DZSMi6DN4OW5EkOau2E5in27WHrZpNY+8WV
XVAQQUC9dbXp0BrqaczchX36LjXJSHdsBtJsknuPBmE11Qp7QKidbKUzzZzesfgZG2Bst6rG3l6b
2pkLaR9Gkx2Igp/csVFbDN43BzfMNSSgOKBOAX3e8mj30+pge9HaTamnsCK0a18QLIN9xvvlyj4K
pBRN4GL/59Eab0CC7pUi8ml6dz2zXKd5ViPdsM+62Eez7eOvrK9waMagUOsTaMKboYhPpoP41/SD
fmaWLIpdowt8SFDBnbi4GqXRBIuq0o2yn3GGeS+Vz2RpPIh0XoWjgYJFON9jp76oTodHRXR7ivSu
fayu2iUOze2f3Di8G5tKkCrb9wGSbCzKheMc/F57p08PaEF4l1n0rU0s9ND1eY6GJzEZd37p/piq
HwCB+HvBXqtEbeEylGkxzk1jTJzC5L9bVWSjOLCGtXIaUvec97jqfkE/S8lhU/aKnBf8inxsPilS
9hAf0wYvlzWim8q3rgF1sIW3ysPvh9MZV+CeXJIfjOu8RweJymtF7PZOKf1OVvF1WHHQ19ORi/JZ
oX0zub3a1niT+H9oAXMAoGYRTMONBumn8KufM4kmoVPudC2uAnsgZ3eKzzNhxqsiNnquddaWpsMy
M83DkSLUvk1vUfaJdeUbR+gD8VpmjKax0d2OnfHarHSE7VNO99fHGZLW6NqcktM8C2flWPiXypHT
SOi3qBx9bpToMPnlfZcbF8cNn3UgEFAYiX8viA9yyvAkPT6LuSDyPHFDgmvC7N6ckPsYTfk8TW/p
sMRHZzf5YAWhVz3qJOdFMToWCw4OIKU2gBZwqWIdcaA0DsQoc45yJ27qRF/jrDvMOH1I1a1fAfdg
oKY9tMgHXyejc6+TaVQOtD6NNRxdn2WKQfuBgo08J9KnV1YPnsBCcOzV5DiNEeZX596V/Ipbhcs5
iaufkyPOrT9P60Gjv0Uha6x05pwk0wX+0rghV0CEDe1YKfgQVsh5V5JAO0f5ZoobIvlimn7p7njh
tQcxDdzGeG0QeMQO0qKE1Na5fJzaZ722SVErgL2EGIPVYezcbhPqhD558IQ6QTvsJsaPaEohZdTV
tuGKXbmC5jDUK2uDLOTYOMSb96XNcfNjMNpFjUShGUs9aNnMbRjChEHYF4cKtCr3wnRj+KMVFK3h
7HK5hq1GcgTAxZlpMacG8kItgj3BrxLXOpoyNrjp1IqjWX8fSQWOY55O1YA8ydfCFVbiX+x/flHD
r12nxtniGvkK6mHJNgnJQ2T0d40gWknyGz0lhgpiwaKAHSF0D4c235rSy4znhkUfiH4sdIvWsl43
BEzvSiv6IfUu2uFxz5Z43mhNWyZBzvlbYVDH1PycHU+DKqZXTrnTG5UYm1iX48byY3c9euLdKWfu
cMcogobNItVoeF3Ly1TDTC5MfwOR+ZseEl43aFp+GjDZQmSL0i0uDrL36nLcmI+hRXnsF4W2TnA7
nn0oSpibnjKz49SWzG5ki8ykdMTGTOcfHnUBS8zipm+Xyq8cckY/JGNY8mTnTYsVAW+a8lpQGYpD
F1dojOWKpkHz/XuSF9d67flrNukWXcO+7HyUqTgi6c3ioI1yWjkEwMcaDAPD/Vdh5MXORKIYN2FA
Jh3MRS9/6rOabjEax42IkP22lTtuMcEhY4BFiSJmOqm0fcCVSrOvBxmyjKqkGuDoQDzJai6XR3IV
v03iIZ5ISMurmjiGJt005VCeFB6xorAFisnlMnT0bYQ8YNP3PGywsa0JRoFda4pHbEzo2ZpFip88
aI1dLsOeW6+N2BQyx6/cmGgeluHrVKTjviF4xi0wi+Az4MJy/YrnzcgWyb4PKzynVoHzvqkjgoJ7
5PDlRBxcFgp3VRswSGWUgwjxAS8om9RZRg2kI+pcSEWCNl1LgUP3xcmoxpeySEw4EAwLklIW+zwt
L0PlqFWXzuU2aaJv0StYi+kykXy6VgPPRmUPP1xCBLsOvAdTP7XR6rnED9fN+3QkVb6pTTTp9QK9
yei92Toc2foWQfQ6mTx3Zs3N7mU+3EjKCpGB/Yj1MV97g2Bvxpv1sueY2opKF97gshsAMEDFYilb
nnI/uesKzYa5wQeuc6TqQ2ZvGqzBcYqmAkYevYKxqnOO8owOMqjTkdgAy3uYWGXSdLdbPxwehIt0
NNd3UaqlD9bM7qXN9Hpv5OVzHRrpvtYJbimI9jYSIsx0HIJc4s9xyqamlDEQr9l8G8jZdtkNQuB/
Z5k1EKDQvvk0R2axdobG2PVYk7dTM9HG48w8RCcafxIXhQqyQZJNzv1MqCshKpX7k7QSDPl6fviY
6xA3Rwyxwq/Plywf5k1p+0+tnsLes4q9FN/HgcYV+SkMB/GNRx5NWhKqQ8RVxNzJvg7HrDlsrcR7
cyuVk3UEVWOyUkV/AO4ka4aLRtBZ3IXx2WNUlfhwobG7BVo9VgHKv27V06Bv82jaQ6NEt9/XK6LJ
FYYhXthbDiWq9adYXqyRbandNvDE62LPc1IG6BOuJ8m5OAMtmRKdC3Xx27aGedP29g5/pRNg2yeB
k5MkHsAH1pi+i2KsbnxVVJs4A2RbNdGwFwUbP6wxPLDhUtHRcllbaeltWEejNTs2YJQuyvcOQ5kn
W3J26bCKadhymTcb9AzRC4RD2/F3+PCIoItaoHYxVs+ImKcDLcvBawC8zCRvEjy4N5Jq2kAtsxdg
BR1Ik463qHg6EIFPhkO8fVpkwDYUsGvjqUPOGyBDyIOKRlRFwxXLZ3XTztYjc+U3wjbMPaQSBrBa
+v/4Oo8luZU2yT5RmEGLbQJInaUlNzCy6hIBjYAGnn4Oqm3mto393ZsyslgimYlERPjnfnw95uDr
jo4Z/8n1mLBhbu+lY3z1jvojDfZGa/bOBrVjxvLQUZoVMT18JOO0yTdpBxaJg5+/ZftLBpRBNjCQ
qeJb7jENK3n/tFbZHluYbjH+S8NkE9Ys5Rtv5bu+WORlLEA9OmEPE32PieqqM9XD2Jf0m0UQAp3X
YFFp9R3g8RYcjp2EE+bkwCKWe0nKg5QyBqKkPnILZNfQ9Q8db6o9TpQ0cDKEnMIlXlmQF8/xzsLS
Qv5kN8FqSt0878CMxqgQ/0CHIvbPXOrlmcI1XsUmJnqVsX77hRT8OLhLlO2YUeVW+wbr0A28Fbkk
vFPJiJpjyew+hukEpRQLRjrhX+xOEK7rsGnY7DKufEYdkaQSl4DqGMTIocn2FqAGzVhh11TzHiiv
G9q5cE89lgRRxOzbOzhcVao++yX+myhigkWBG2/qXLQh9sGJXvMiuAm6nju9TQuIIVVtOw7z2Qdu
xTRXA1GN9XUcjzTLYCUWrKDuT1RMaBB/09fORMlhJg6GfjWB3JbkFpbsffTFtCvZ1ebE7O7WTEET
qcw/rp+WO4Q272JmTKDZEi9hs9a/rUn/sEq448SJ1SEem2YnYUBFk5iuqclFosWes1PpdPDxYQ6F
fykgCbQGRvmYI3voJxMA775mBONRtAu2wdwZ89QG7EGT1cUkmvSIejONV8Uw6oFyjLeaWyUChpUE
JrfTofbyW6/Oa5Y7NEn1BNf8/MnKkno7W3o7HYrYkc0Nsfw6oTeVNJ6XLrvMdeBOcXwMOXKaNCSZ
nxjpgY4k/XnUH3pNb18rkFnPK3WHNC3Rk8F6Qwibugo50ASYeFTZ2PKh6B5x1jmugOy8dmlUInJG
Y8v1YXU0hBWFXUWdbee73OPy6tx0by72GCoujmIBJCjd5cFe4b47ljj5Il2frN4UgdGVbqA7I5l8
l2kNQJ6wWtWF4gd139fWUzz71q1QtnaN2+xP3DRm1JlsvDVrH7ejDtm8MgPcjOXJiGlyRoTszDQH
DjG6gQGf8UlLtRFBgE1mr1nOnSU8uJAKbUDvsMlm01eNQL+jwIzwMiYFKkztYU+CXSd3Pc6B7iXO
Q6e1QGSq5Hudy+w4dFej2cJE/OWQ6Sj6Uk/lIwI31VI+ldJwTU60cCesjmo62mBtRyo7qB3QqKLz
DfZhGb3akslJonPndTBx4cDo7kyB4J7j47L1uAnxKHuXGoQxMeGoEu7wuuiG+ayxm+VAe23L0b+b
uN0Gcvad4zzabyt7nqkwQD2txtPGinheICowqKqq0ErWlxEl5TFJYGyChMQBthTBmFJBm4oGruaM
irua4p4JCYSfEsuFWiiFqkUDGr2wTloxPyx1au0YH7dBqbGV6aZGsXBp1DKrraIHUr0jaqI5phu5
jtKoIT+DgwrzpCfJsn3gZqOIGW4Uhy+6n0e2eBkQZyWmQ6/1MqBJGwsfuO+0i8Mx0cc7ozKKxzJL
YtYXAs8KNnDTeh0uIGzQCbq4pfFauVSRBjZAmkOud+dVDXcrhh+uXLoYhdYGQ5K4bD28/pHfjeZg
dNVpaupvAtbGXqMyPMcfcSUCd+2nmQMMgH9RGQxmaGB5/vnQrw8rvK49iXnsbFSV7+PS/ZU36bHm
Lhf5BQA9ukvSqJpcO+iKZD8t3nPjEACF/qqiAWIzewPDPVfqxNHNPjs3aSzGNWNLas0FBcwcHaOp
clxUYw7XxcAGzTeGAjHcMzhn9IJLxXuf1iK+UlzhXSn0Ll15i5X/teR+TfcSedFKURnoGRuunQR0
mR7n3F8Ps3xtc6y6fcP2qTeGOWy1kVhjXKFyUSDHpsEa76cEHv7oJmc5Cbqj5+Hos0UJxtK3wooa
9GNv25/VzK3cSvr3yhy2Cg8X22/ayRPRWwglIB/f45WzNjypXeI7DFBn5kyNQNZtW9ODrtLw9HA4
OGhTODQxNg7CVswjaCsjN/GukW16zAT7OaP6O3SyuE+J9YXEpDImEaYKTcsadpC7T8A62hCzOxt6
szg1ptz3Q5UeS1yS5/ifrHP68+Y2IcM/NxenSWCHYYY/sr3fZ5Byzq7c+H/TjIkfWl/noxD2d4kZ
J7u5pKak0ygES+vy3cfAf4G5pZ1UTAxSrOZzBkxOOCv1BVRUBmNihL6NVlx7ow8fyrrhXio+zIQj
fgJQ8QZOZTmimeGT9eLAShgm5VNJ9V1sXwsbKZ2ZaMfgACmbPJVhUkVnTCkvLAKSsplrjOW8PHVu
AlqmbYKJ3nqcsDBvCpZPIze10FyGv+76CGYujjiBQGhnq9CVB9MhPx0H4D/SfVxRuaOZ1W5wF4+V
Q3svOUKxAcUnOZujeWIqnR864G0l4SJW9ZBEhhHUM1umsRJ/O1Pj/5qvH6nt/FOPWCzzZT6tgvCO
XJw/uV/VnHwGCgNdIF2gydgsGkyEc89+XKalDZQZD6HfiGYntOSPb5CHKEBy6AniZAnPZUcAHvM9
ZOYq4RG4K7Xnfu7d29RZ7wsqSyvo1tzfeRgo9S2AGPrAIk3YSzAsaMoAjOrD7P+FmZxHEBAWphhl
d6X28ZuO+/Q46n85ZSnq82gaq7LshHT+MvktoiZxu/0oXPvI4Q42HhWv0O53VIGp+9iB8TN6kkt3
1dJQJyoGVxwslkICz6nVYHrFkV2Ib4437dEcxaem6Q9gfiekXx3F2KX1rMy/l8IWBwfdJoXKO6QV
fMvEYHiwievemGdBvquT5dPpBalWasfwVOdXoTk7gxlB5HjLt5uIx852ZbgY67Pm9hwR4+qLs+eu
gc12HPAvpjoptwaDJr5sLb8oEf+KxeoCvYd/vThEsLpVP0A56Yze2BlGzdAkixOGAHocZDYUvNhu
zZB2hyIa6yJ9M9WIk8A19Y+KqvB+oDtCdvce+BJmFBqSU/YKsLd4WUx5B7BKhkOHkN33hnd1lQ8B
UiBjG3HH6SjHu9rI1ohQo+drt943rpucyrzw9+2c1OE4LMwvpVFGnmweuT1nhFlMdaKwSbufMNG7
JSx8WfnTJe6Hd58o6I52pQNxIFas3nEO9RiHIs6dS8kaE1gGa1SjYUb52Vun6+IdO2c4wTl7s8m7
yOQBvi/KI/N/bpS5joMkGeVtjNHUa3I+kaHRTlJkw7mNLXUsmPrS9g7LjBqxU6W4EFJPMHCkIUFW
A1vdvGguU3mxZ80/l5k5X1qCe5e2YNPsemzD56U6WDq9Tqb7mYjc3Hf2+CsekXhmFXLWAI5vtxpn
Ane5/HyoLK9VPLoGrhKySWF+5Uxpz5l8NTJ6PmkupA+g9V+AO8Z7iUzCuZoP1JC85hhukHagTDDL
erGw/hxqLf2eOHxHqb6QCh/ji9koB1f4Snsq2mJKd9F8YljnHEcbXhvLCBzeaSVYTbKvdbglzDlN
p1U3vmJ8EIAEPLoy1vGAUTLZg2dEGWJ4c1UN2FTZ+y95TStzOSXDrp9aC6w6omezAjDCensdtFg/
mKt6hC4Bb86dPyWz26Cp9S+/t17nYuZtlbnftHQZ2Gao5CsZ+AU/P4lWBBHZU808GMH8sqRNjfmI
IqFxKsyIRlI0c4oGLqCy2yAbmajZ9tJcZlDYgztexgy2y8ahiLqEkfq0oE6Zo/E1S6BH9Km7h7kH
Zz4ifduMmNmyyPufnwesXPAWiE81m9nDqg03d6u7d5B8kcmgshIvgyLa3uOBUZyGvFPZmeJcbx86
WA6pU8jjtvM9M8ga2JeeK5+eHIEUzILrICtD+2UcIhWVcVbDVxEB4c7uYs3Y2aJ+Vu60bFcpoE2U
ypDQbn2GmwMRSdUZ4rXkEK4nHOOTfvht8A5plZw5rVsHaVaPUFyHA7nVCtlZuGFGyIfv/r8fhoYN
MFnq7DCsn+bUadHYcPNaBx+TheogGPS2C8w0/ir79sAXhL39SgXmcMBgRaVRevWS4kkmFFsVK4q3
iH87Zf9JG1z9UNhIrdBi5Ylku8d6v94ZLat/YsC4paYBQwrPH9qIPx+4dGU4qjXHibs5CXCYabRj
/yPnDFpx8k1xgHvs0s4MsxzJQJ+nJ09yWDK9McqcAiyoo6PM8Suc2Hml0r4/6uOl3a5AzCRzyBjf
3w3taJ91O9u5RmERjLWqgPCOF/gW6lennCfXmo29ZQNAXn+VixGMc/XCy7/Qa0ETxTKZ9DOsFO+Q
m+mAIiTp2tw1i0UblagYCvTnWcQ0q6a4zJRVl7eVB4iOlrXnsuBxViXCHIyyxrQSunXLiDIlQq7x
iIuL6qMa8vzRsiroCGiYjB1lFWVNxnQXu2xQ5lYSJW5Ki+jo3nqZswTEOUNhBykqruHRpUdKCO/X
khfRysZnR4kXsXn3zK6DjqkVFLtye2ZfxUik8R9m7iuA2FIeeaqeYAvNOy+jq4crS7v5U07Xs9E8
xs68xVwJfpQpYNHFW2rYT/KpmvRt6uoR5bAQS4wETXTVaIGkUZejfGIyK3D6A9P4t6zPFowt06tJ
lCY2cnTEiSJOQ9c2rZVhddY9y2xGD8449tC8W5d+sTft+aPUDXWmQOe176atkKN4ZOLK0lnqJzqG
tQMceguXbGg2DOvaBd8Sn96ZKbvRpkYQadb4UIqW6qGM4YqL6HV2agQdRCSxszw8gEphsOBR24pG
OczbFU3VyT+52/fRuIzxoRWcNH6+D/Ty+edPKYLlwXBNFGO1nGk1hs/N2D8rvKe1hQPI5G7CY8Ak
fNBJsgj0MAbOkcgLHBwyVCvHW62R7mGSA7owNuNgdTzrWLi+QfVgsXDZ0XrTb/MQm2qvF3txmU8s
HTHOWL6591wmpNFdygRzYQkOZzHnRxO1k8TbTrk0jA8oZq7IztMT5dGQhqriNzmVjEID58hmlVXT
ypw9udqHfozjA13j+3RZq7NM9NdSsTYN0zaYZ+oBALfZte6ynGOh9IgE1x+z7bn/+MUa9hwjd9aA
jG/TFEVGu6oCTUdEaXzmKMsKXNDoJUOAwGhpTSuoZnBk5hx18XNLb870mz9qroZtSzjq/PP6xqm2
L5N1b4NjCyqaDXbT9m+Wygre6PhYdZ176s+fVrvlLYStJojJgQTlXOPPh5whFC4x1CfV6/d+zz0P
Smt7djiQhA2XDsS4Rp3Y7exIMCPNtioJBSGbfWOkb1LjzTqm/DRLM44myOLzJPWoSwv70Fb72cL/
QFTge8HZf3a6EbKhlWwQuotN91qg08DHO1X7dmz3VVaGueu9ngaueubQ5Up57AS1L1n5UqSy3wvC
XOdZ695hz/pRgcX1PI+tS5LYb4ewz3EYVDK/2yBY+148DpyeTz+v00Bb0pmYnI3LNyrW8rsozXjX
1uxs+oe2cSn548kAdzfjYRm2vaZ8HHm6tKhnopTkOeplzXvDzOJD0wgsOyYnBk8Xx1qVKkIKwWFQ
d+3ZKmfsJq79xlGQv20faEeLGTz7ZsClQWvS9vKzM0mZ6o9aZObDzpsXJ5gkBMls+y/9fKhBmp2t
xlv3IBXv0S17ANN0pA5JT3Cp5cEPrIQEEikYsiALQgVHPjEaddZMg/EKdkwNseOswciLsJF+GrRp
tMZ6N3EVnxb5SmMx5Zum5ob+vFKoKiGBZ03vHXRrOOXSxv7liducrXhJSavuU39Qd+xpiYel3bof
G/SeZiF1Pb4zgMtvc6npZys1To1y6zvucfuMtNCFVGOJTJT9qURysAnL3aEgVAcXgxJADIXSUzIK
2qb5mzP6WI2iu+lO8atrbHUkhuPf9CJzDrZYviH60mg+NVGXpziHFnsItQWagZmlWJ+xwaxa7tKH
VVV3MsO7TRjsznMT5mcV1WZM1wqIw8Z+FWuiY2p+soTrX/EGBKR4MY0ZCAplNpq7UqMfe6XvaD/r
9rJz0oKMluqZLoj8jik5YcG0tzBKFU9rvxxXtIXUY97+hL2pCGFJfeU2XW5Oi0mBON2RszcSexJp
OgjImggc+8qWt+lUPucFyS5x9T1gxXauM3ryErLxCZyqNIeQIeJr1nZLOBm4SfqOxP04zEfLnv/U
zPGVl2l7rQPEwX+rKJ0oJZnzIOzme6LwGSgGEwv9Mk8Sn7JHJ6vvGFBtva9UxGctrvf96ASlLMPi
gTrQXcK+EfVgBz0hWiDlu0nyLO3NpbfGtBjQFmxw9xq8liymXkDu8J9yi3WWArJzZ+hgJlfM6ypp
d1RZrvhBUxW6ZRbYsJxQL6S+dPusscqw9hwMTOLBZLcc8nrK0I+zXwPFXbx7bUJxk6GibvzDUsil
KyAxg5sMmByS7OfnX5OmPdRA6cJMS+OgtYBJSGBEilUL41boU6O0071XSdFHgJMBKbok1T+U/+Qa
4KBx/g0b+rNPjT+G0Miuw13twIrncRrTOo5hl9bVFKLgjukh3ZIMq3cUnYaW4dxlS0MiX7Xz4YTH
p2KIkX9Zy1SGVl3jYYUopTiMsJTq33mCQ2E1vlk2164J0ha/ZNoZ2KjWLIJ1gijQbLHZDPu5JvYj
YFpKuO7j2fqnBn6IeYN51OBRm5ymIfN0G4HCS5lEZB/wt2Smv6lJWdzCrCyoagbsLjtlXHZVGuhy
7ZGPDJR8/UUvhosQABpG+9U2p2OsbDZFOOBipT3msTiZ8ZKGLJbUe5igjs32q4zFmSCkPJHnMao5
Df3FhSDfCXvvcdZkW/c0atdEO0M7+tO72rtXqt/J0EPoNINGtw6O273FWzc6vxiBw/nHiTmIZRN2
B+glu3pQoNY9zJb9TQPDl7O51yANk0fWVNhMX8z0yqjD1xX0Sv3jsXs+GGJ8AHJzKusqffZHNvDw
XLST8NVLakhnL1jGD1ilYdOWvF9qMCx0xuiANlE3pgIX4oLzQrrZs2RUE+U3oFdV0PQ5yEHNCtvG
SvfprJ6T/KAzlYOrq8OXMPGq05RCNVjq5ocZ/h5U2pfJXh8N3pWBW1cM4FMCiRWoTNjW8kV34/G4
ysVF16hYkvrk75DbRtTMT0vOt8yp8IN2+VNXJgLx8Mm0X0Y6q0Kqb2/14o3h7RmrYh7iIPkraY5w
4/lxQfDsnPVkGAYSSKsxt48xmeJrcBktUXKGOLa0VWTqg71rSxiirnBJCMb5zVqbeN9arAtWt6iz
3ulwPGM9kNOi7/xuDgnFZDtdS7egN4Q/k1MQ7aqH1K7/alaDL3xLwpY6PL4CJclZSbLbiLAYNBBz
3eGDwD/7J59Qfpv33c7Slt+4UQ1uI0d7EB9zYgWWZ10LloCmsT/62KaRg5fPzbn5KO5ReDCjyeR/
oCYfGjz9S33p44AxQRBUbNCYMTxlOpDerBRltF3go922txgqseMNF9W70UicZbcafKA2sw7UBN06
NwGDEuXOAieezFOmr0zmqvlkwGe5rhyTwrbYTOVOPyOMeG6wWByNk5wjSKoDp0+N9q5rMaBUtop4
D7uH3lTvGAfqE8Dj1aZbfM1NHEm8/EsVlM78Pcfab6E2x7OjvqzY2TP44I6TGJdJQTpvZi+cXZ/k
g3l12SHurRT+Opm9jX19ZiPFTCbGfV/6vyU4K4ISNw4ZUNe2F3osHYbhmEkYSAawQ8U+M8vDmib3
uAeXkBuRXQhJrXpN+LkwPuibizpO3nl2skrvVmfMgHqCBtpoRf7EULtc3tpsRg6VsGS7I70unI+4
hbRTDUcp4dnSJhd33UGf3eM0olTOvv17WZ2z1Q7HpQCWUr5O45yHLirP/m4mCb8JDS3ATS6mfA4y
AzTdYFJiWFVWxS4i9i75r7GDSeE10PlKZBut9OxdbAw3DFjjITfknxrJYa8feqPNQw0jSEB/YKic
7om2iQ8l5kuukmafzPkc+fY9QlaY86QCtWA4VytJoWGRfMgqLj7p9MHRZKfApShhowutuRYj0M2q
Wl/HYvIvACDdcK2hPufxk5F5FyJalO30yyFB7jlNsVtdRwLRLG9AqtbVu5pWTptqIZE3c5ZKd2u6
GFHgA4dQMRPBVgQtzPUw1xcKHnG5YXMn0q33+9pBb6g0rWVHS4+rJ90OK0sCu66frX3iOM3GdVx3
pMa3cAQTl4xQxtq05TPvM/xn50nXP9vJhbopncdBmFaQLA2PIcdCRTHGp0ZsEtUjsudijUiplpHT
YCSYJGXOJir55FMlOPUc62v+5ht+HWJXvHQjEAUuPlx0ojqsEvkS3zfVCQtUk7jGLbbGeCo2Bw+s
rKDQHyteQk4xCgh9Nx6N0fgNbnDBiI/pCNvffsCbfpz0b4rWLHpwya01KbXF83afcLO/Qqq7Rm41
tDCxkSoXbi/pWRtmKrpxpO0SxXjBR1iNeCw3MeM2Z6qERI8Gu5sRGe9tb+AhkcrdT3063amlHnZo
BWO0+l9kwNaTnquDJEaKjuxf7b6qEWJ6/cg5LBxjB2l0dK5dM7kRhMhLPobLHAOVq3A2OsVD2fj+
Lc4vk+SpIndQgtywaUQvxxse/mNW21t0wDWomIgpMbeoyGOGvT47iaBjpkk+dXj6h7kEeKHj6rvE
psPuPlm3u0n6nHmNfbeonEMm7O3Pse4guGZ2cS4mbvZrqajxuej0FgXF6OQXrUqas1wJb4Cx9T9M
hsI4tCY2SZqwqJcx4xdIW9FSTMuH75vZicwCAVoiQ05Wf2Lp+yrWxXnwhegfBpObuCcf26qZP2eP
omMft9t5HeSIHXtl0J59+RzcPhkEFSdFQ8ouZpfp0RB5sflfswWj4CMpaCUm3zJd8rX7g6nxKa51
82Neyqd15jckZj9x8uNXMOYPLZv+rVpO1UFhRLgtNVckkLV4Z6Ak35KSemgt4Q6RKX1izzO7H9Qr
rtIpP9vtqeAQacQYAwEiV5+GFRaa/g8+J/MejEkMjJEXePo9NtMF+g1tjcxGDhXdcftM9I8rNsBw
GtL+JW7aU0Z7AzZoNtUF9o8k698po6qPvhTObt5+n78KPTCW2bpM+hyHFLYyB8Ng9/O/s6rUPhE9
1kJrrZf7yUETq9ZwtuKTqzr91jLfuv38CRPQU6mnTBNiGXVeh2tIuuPdIJ5SjOC/4JIBp5vUmbrs
4pizQEQJVvSda5HKkMt0JHCT/+4YOlHXiBeompisoGlyYG4t1GPxXc8UDs3O+eeyGrn/Xu2W6yFp
2B3WEztNGot0yTtr5besY0MM0sGiRDSDaM+g4cKwql9mw8s5rMUVNQOFc473JNTYL4zai28TTMSr
fw+A/rfCE06XTk5uS0t8MLUDdvGJ0hMm/lqG/zPXvhoV65d08IiBYdUd0YkDWR/zrJORoIYx8nK2
nSBt/mLRGk+mYArlE8SK8o6bdV23BS7Se3bRCTSMMr2yBhz9qXvW1/ROySylvICcjdELkHqVsRxg
7OBlEl/GVrzkreNyw95fkauqDZD4LNhDMY3nwX8T/AB6KugPiIGLyeEuNSCNmXzHxbV/AYGt75s+
u7Aa7PXspXeGbi/9DqifgQXOKtV+HS0Sb6PA7z7J5k7MVwdDOpDW9hm6+Ai+9q4aHaiCWakezM2I
PLCT7TR+C+iu7gTcLz3Hpcd+fxmGX0iMiGk01viqti7eRLPX0lEU4hvNTVc20s/i5I/J4LxUhvDO
nBP/4iKQdxrR5KCVvQfo2ON61Li4xN1go9m5McXnZJXpzk3vJo0cYg15kfQkyQe3A+nDeZaNt1HQ
fNwLDvJd+Tcu6t+9z/YbkyKdPAvP4ub8pn2Jdh/Yr/3O3AakpFVuna51T7XTfHQFR4GBMdelTKsj
AWIssn61RPr25Ehqc58HXX/Ltcr/hSd6DhzZVLccW9mD7z5yamZr307Op+zoIbBB53KwNl/7hQXe
wem5/Lz2s2qZP+gR5rD2V4IBi6BRxR7SlCOxFDFGeTrfO2PUs9q6RptdkadGVg6CcGsBIrhJnvTq
5E2ljfDAFNdq812BkHgsCFdsSmzlJca7MOFqqymuo4nN77swsAaZ7sUwB/uVQhaclNtGv5F1VHiD
dZNxkWOftM9cf9NLZrwqXSBjz7ytTRNxhQH0zAaGTqSwWSDuWQ4dOgrYZ6hctjqi+ZN2EJl71zrM
lUYkcCrOqTmSUE7//Nxqc0hemOLXTbgsT9jH7zJnXk5GutWQTvTR93n8y7emLCTLRU1wpydRxevj
9xpn1wbZwOrVoWVUdMqxGuL7Yz7dJzQ9lczDWaXzOAA2h13D4rzvJdqzJakcUt2rUyDRsDuCnexx
oMi2a4DXbpM/xF9KD/agTKiJqzNUoZxwq8aBBWMsC+9Gjhos7V1YMStEhSundrCM6pVYg9bw3x1r
freL4SCc4Y3dTQ7ctD8vffJkOfMfMCl4NFhe55btej+nbFMBvO5q9p3ByksF/ePJNnjRmS6NzLx9
KKmJc8QUmTICBRIl+xyXu2EQLLafDaKfMzyXY6uVl5iGIzb0DIfypPoUPhyumU3TtD3HgBGzO1V1
/RPIYwjtvOjWBtwyUukFTtqEpR2/pKvXRtoW5yN+RpyivzcpZOsBb7PUZ6cW6NRBbf4FL/7j5Yyo
C8/wPqEgnttOM1/8eusGG9nUDWoJ/W3BngVWL9VaH4nPCWeyNJt1fWIphbzDewjcqFcYGCYy1Dul
leq+8i0zKlXf0rGrDYef5khn1d8kxWsL/U+RNk9o0m3FzJ6+NzsLOjvGJtxzK+P2j8hY6M9ZutZP
6Dhf9KC7R5akbqdGU30C7imQRBpqm1kSUsB5TIDKeb9MNSebmOSgLC4Ji8Q0KmoeXSe/rhmj9HT5
7gpepEWQgk7bcb/GzaNo2Tcwkfzjei8SXvz7OtrPit5lZtDlXVLT3NKRt/zEHw2UgJRVPxJxHCvr
BRa6Ffx8JSyk39pICxKCxM/GCjcCUlwj2vNEVOGjnd6oCqzfcHrus3n9bFue3DqHNmCbv61tJRwV
xWyZ2fH+RifgCj7HmG0ZQJgBVCGP/jf6WLh1C0wkAYgh7WMxwI2VS65FNUlttjix/jH/1zLfts+l
tCzOZNwKs0kiRvR3kljJp5V2D7iFqud8hFvaO2sSxGrkASXcjgbmZDdBP+LzOsT3P1+f6tJgxFpT
39q5t2qpn7VktILBdtnil+I62zcdkOynRgZma/OiB8sSxieVYQ4xa+EQJRumCSkAV+8TnazPlTXX
n1rObbFNdC4OQ9SfFa8mrxoeVNxM+6rJWRCBsZzcteDKkLQ2NSPLulb296kpv+lipFQ0c5pH1qiP
gaa0D4HEGC26i/GDcuePBqrdgpob5CpuD8Zi3ZecxvAoNcPeqkcLgVmbP/JhIY3aumhYa29yPh/E
TUuQbv3lFxyKmJMhzUSg8CKT/9lnWWnoVaP7auHouYqlaAKabtLPvK1/J1ROF1QjXNHzhmddDg8/
76hR0xlszenKm70uPnLx978+nTQaOHi01WYg8pezw+7jXB7M1v9008RBsve7uwlZajcOsfPpWDIP
9LXob3k3xk+6Sh/wUWR5m+0w4iyc+IeFszuPj7fPgEAyy/dCLgFTbPtzmrvvogWnoCXaY5rQn8ZR
dnhsBa5kVGwfN8lHrSlmXAICvkHw75nSrucm1u7qAyfL+smbi+XYFGx2O3N47hk2H7hcppBj3r6t
0ECqaQVMDP3ojJHK/+jf88ZpX5NRHXjCMU44Eu8I9Lw9AzIW4dQDxYWr9W5cn/BaJ4+TZJ6pkjW7
Mwrtc4TZydmcAUxmMgX0leTEMXBvJuo9tviDkaXeVD5EHlNwckEjr3CG5WwBOIpF2mPwYDMl+fkw
dYys/tPnfv7133/4+bp/P/fvX//Hz/38g/x/v+jnr//pc//+qP/xt/182//+df/pJ/+Pn/v5Uf/+
tn9//P/+uX8fwc93/Hzx//c5kkJIh/3sHwjwOj3muYXbcibOjo6gIVJ/BG9YyXBNqumK1jRuVWJm
pPX+eC0aKyFEsv2xzMgik/qbpivhKaI2sjzO27f8t6/5b3/8+aekIbzpxoYe/Xxfo7s+N+3DzED7
oplEjpdSw5U3+Ox+hYlr0pCvg24gwGzqByM4gElVQmh6XKrrz+cI1dPWt/3VA0936uFtdIiP+Bk1
yqK9gZP9PGlxhCQ6X2en+VtN2DFMs4v3kz99AaRdQt4fc7DQ93FBW94B40HaT4x/0q1yYYpXlBkd
aXUrWgNAYt0tU/wOGpBImbNeG7z59ujyBhWn0V1W0k8c15LFZtnMPrrR+eowtqKftNltXXLjSMnC
k9+v1DAtWc3SLH/H5h/VUNZhrxSGGLY0dst66QEbhJ0uchZnJ5qHuSWTMWDKriOrw/5Rbb+c18sh
K7QZCzh0sRNxQpA/ISFF6qo0u6NJKAFPr694hVjXmQlqESfpTztF8zF9clR2RywSdIipRD/sgnqq
1giUCyVzarjozTxHRRy/HpsSu00MsAcNSR2mtb9ZKWqsPqffXW39ilHxS/U1QOQ8oCdZZ9UrnEl2
ApEmu/kWT5zuxJuflCOFO5THPtM+uB1SNac0YvlSsO9bv5ds5GyRdirMKdQd1/g8mE0ZOIn3jfUq
yqzZP7KMXl1rsEOXOUXOAVExKkWKXI8m7vrh/9B1XruNK9G2/SICJIvxVaJycA7tF8Ju28y5WAxf
fwbV52IDB7gvguV2O0hkVa215hyTIAx3eRl13iOnx7rJdJIGuwqhzZRNMCdqwA+ikfQrnXsy0E9o
0tpNmckUQR26QrUwzjs6eCOjbyapIHqU1jxVUIvWoU+H1k6cCydAhWrV3akB44LuxrtY9zk4R+7z
nHuUFwJtEMNSOrsUgksPAoVP0/7iMr7m4wT/krhsQyckwaWHPPRIqOI8vo4unLTGSz7yZkqoXxOK
3eWqlVKO50RHMUSICzJhYA1bu+w/ubiQZjv8J4MBvy6bgRcvhWhEAMiqrJyDPUO/W2JL0TIj6wzT
VmzhZQMc4je8mJzaqXZ4ge0E1YLoDHKCVLc1EXUcWhVoqPZxvmITttyE6DZlR+fEUBvB7DnwaLZR
KeAn5Kuf6J6gtmHSwz+OCZOEbDen0acfaiA4BuJdMpcQ9XjSP0adk5zRucfkdssyKF3XyUJj8QwS
DsuT7kd+kBb0maOYP/3298etRbFxe57LRdM70NCD0NI5mJa86APzGa+55RK3YOqsSJl80uBCm5b7
0zRIycmDPHcj8GcIMdxxM28l1YQdjA09N9lg4WZTtY5TCxJC+fusNr5xCzrkOcXJgQvi0NX0fEJq
5ZZAWOTMUiNcdbwblwRTx8YC0yEM9HO9Y+kr5ZlSZie4MxwGPYETW+Lcljk3klXCrrb1jgHa8qIj
dz7zqwn4iOWv5wzyjHUEzCdEge1AKwUpVb4hZuc1qpqEgJbqZOslGoWsWQLmgQ158Ik4mtesksv0
zn2j3fcE5T6ntcj7oS1zfKH0wCCbkgkrwXT+zJiQXZYpuhw6mz4g8eYCpEOb4BRCh/eBuLbaWzox
uRC/665lr170kuP42MQh8bdjdaK3ubG8okcZl45nUTgDpIc0IPr8aZjRE4Yzg5cl0em2xN+W/Qli
JileCSB4BWNx1YMrOxksOBGFTJBGpo1uPkvPlpPcV9bsUdbgNu17rgWB0DHyNIHMuTl6gm9dtTBd
Qo2M6bQIH2XNBJwz47Q26ulkAEgD4dy9D3lzzTltbxzxZU8psgKbXsKgo6PLM2bpsZW+ThPmOlKB
CLrmxp69qV/TM9iUUGoIbasMvO3ybaqNFX6lbCXGRVT0gUgZpEHLKgui5a0uQP3S38oOFkE2t23x
9pCVYlEzhf82TZd4LNABbI3/fcXtI7ee/lZG8mlV3Mkm08dzOGHE1VwQQbenkoL7fPuIRCH/TIyq
s0MV/uJbsmDWbIXrOTbvhtD+ozfDuLfHvUn+FLWUwpNV8dJ5wCR2fYtXj5vdftH06asdwFZNrvY3
jr1NkVp3YZM9RRp4IJNFE2/Bymt8Anhl8oQOzOcXYTVLmUkkFhuxHnl7O+dybm3rwRvj17mLmRQJ
vzv3y8OkYyTXdJSoI98owwwhK1I3S33gnKo/lzEJtjgc541lDgQ7peVzJLQ3t5DfdKReamPYMBeO
jn4XOicvW8+9+l2GWDs7rN48GyWc67jbeZi+ioUC0rbkTDdNwF4brVDVcLjIaNlO5UhjomAbS8S9
nbpropfMo7lsOLWlKE1T+BQku20Nm16jgU7bpzMVRjIheL1Y+RrDTozvyMkx6na02LYKHXuWlM/M
qDG0a3W3sWRYn2U1An8KwZWT8nYmL945F0gyV8ou0s1s9il63iLahv7HUBLUwSiaEJBcQIam1epQ
HK8NI1Lnpodi54S8cWHOMBO+/dlx5+xcaHV6cAh6bkZ5UXDoGD8pmm7M/4jSgrU7JsBMxXiZyvan
Wdyjt+/SD/REav/59sRCDLZWnKj2TEuvacf247Y+vAL/iSAWIugtlw7WYvwF4HuLVl9c8mc12uJo
O9BcltfZnNKJtr6OpyqpSSDGvqY7IRCFrD4syOs5jupNYWiQ/f7O2MdPxJUDiEbSwtzKCLSExlW9
3FeDYT0bHYQSy09OEK19i6JhKhiytejEzunyowuTFUAN5nMzj8FU2RHKHk4Y+ry8+2SlbUAPEcE+
jY+kCFobU1Sw9fjllwaurJLz7cntoe8yGUyahiUUG9yetLEHchNgYYy+u047ZCG31VkxDWl0UHQm
URXL5RizsmN63/NbqlW3vK7Yx5bVKpqOGu/2bfOaBo2Mcq0qz1bmdujcckxFbf2ceLO5QwPZHCI3
3Ds+bznxfnNAI2qTm1N8bFLRn6vlwSybE3ZvkO3Ml/BGtWxAHF6wz3y37ZqQiWFD/wvZxwSLzE+t
z7j397pd1LS3ZB2gUx2o9lFgRk9qZuP1K5QK4+wfRjT553GEDWMgRWAkPwbZPGRHgmCzYWIqN1G9
UaDhd0WBZtkfcZJvbU3/cUxrhw6BetZm9ePoPNwzjT93Sl7MkXMKZJegXiBMeQH5CqVen+FSIJ/a
crR6FyfyO+Y4Iipme54Xrf+d//0pwmWYwzLRw+KxMEcaZjZ/SLpUlY2+q2ftteAHEmX+/x58WA5n
k7PnrmTlEWQjrjhRYJEOyeG1ZF9ttDB3DoVr4aavL8TAHqesp1OMxxcTAcCZVHvpRo1DW0juYGdb
m2IeHtsiQQ9Xe+dYWveTzm2ppXnQdLtM9ukRsSyTO+euwAi9Z2fWz/1yqFIExCNRXRMzXFA0sOHf
ru7E9TimYIzeI6g9A6BhEp9/1zqeYggfnh1aDPusT3uw850ZwRfyCabykzmIUNauETpwILfhXJNU
DNLQ/759U2dZVW4f3Xb2/z53e2qalBKZ6/z72nG5x25f8d9/+D//v14uz2prxmlQ+kb+Xg5OtWti
YjQ1PTHem1J/E3BGHzyVNw9z7bzePm1JS9/WFmiI29PJyx9wI1YIrCD6FzL7vn0arz1gDs5yO/Ad
7R7QOB3UZQIakSd8RdeOUVhgSLQLMVxv//Dfv0rvNEYdeW3Ll8K4oObhkGfvYyP++O+rnC7NjrXl
XpOpMq8T3s+11Foa8MtTogixX3mOCso0NK4kL5RXw/v3BPyIeb19+vagYaFKUU2uYn/aMVNL2cB9
tMGluJr99L8PZJXFeydGY4PNc26VvN6+4PZAZ0ZcO2CSQZOCESkJ04DE40E5UK5zxePw0nrqPY0G
5iefCgPYMcnKk1ajObMz88XXcYDorXUpbKodHKSv/9Xwt+YDej6OtBLEpkPptmokSucywaCRgD40
pdudMOkzoy0A1Mnl22O+aY+9gS7230eiRwg5ZwyUl391mQdB/9mW+WN0S6luaz/wOp1U8eVhYBMj
kABopt/4/nFRIlAn6zuJpYmZOKerGfFZVCZnRJQg5kTc0R26PWYm+lpJDOmxTuQmA+hHzjXPbp/y
SsZdPUptTTp2EJOKuvghTFfVR9hhFLJ+++AP5gsH6HNsIMAtmgIn2vLR7aEVXXYcB5Cf86HuaQmX
pO4G/SJC9YrBx2xFjxK1CdtHZI7uERjTDCBXvarO/qFqjDEYlz+jQdE6D7HifGr1x4w2+CYxzffb
p2hPeTjIeXMKVBQ72MvVcewLNwA+BHdleepyrkYIW4D8wcUjVtPSfArHRN9HkqTaSWKzRRjc9XUb
xPT3ENsBUWg4a7CpgJWKHZ5zNK+OLA747Xkj2qpYiUzZwf+3iTM3znvBxHwzLjpus2/KGeUITbCo
si+21jJFArdCjn2z3FQ6V0ifHBLjlwoQkZMbUx+oKefnLg48UZY1kYzul2mKcVOUDVP15fX49wo4
L7UEfBqJOd8y/HpRNZSj24OrheMOwg8OR/xnRYpQFF/ly+0NuD1MGarnrNBfQzs+2HCAkSG31Ldx
w4W372b74ox5SoIYVyJP+4ecQyAiUfEWjeoVFGq3vb2aHPir4+3FhuZJFGiVe8iljXCTaPZu8sV7
6GECHTMsIVzCtthVXcjS3uPoX16T/zpjTZ83YECMt9Dxf8mRoVT10WS3QCiOHueOUdCdGaPw28iK
59uPZgJtHTJt9+/3WBp/ektk79rwVb8vkGH9n15ZJ2lo0z0HHGVU8Un/luY4L2L6HoyELbaOpp3n
Kum3KfzOwjKI/aE5w3EUuFacvDGJr463T8nlI1DBtSaeRY4NhQj5PxBT0A5mJFtuZ1aF21rQ427B
f7f8oX4K+IMBjjhwywLV0KO1D22Uyo7BSOJBmhyi2lqHo1FeJ3z1V2FInNNz4W7MNkF619gXgCgJ
Uin8otq3FPTfE4Fy1U5NpP9pDZG9Hn6pPfH4yLPbOtF7qsuXMPbdT8z4P5mSGS0SDuIYOdk5zAlE
1wwnMJXUUBqaoGmcrmW1WQqrMvG9s96k5jUbOeBPS0nBfbUh3cC4GmH6vw9KTl85k3BISVBQh84D
JzZF0Ac0+zOawmePEMltOI3xKdZ5ycm1+TPQv1glugzp6v3p/N45oGfcxWmY7Osygjum5ECJy/J6
jDjJENpCJcBYGO20hrGm/13Sb0llWhoVz7hvHe7vGVDHBNiZeeSKVXIF0GY9cLDeGybufnrSn1WP
CdidFtv8CN5jhqIZFhILSDU12HtaQglbnFp50u+ioRgOU9je17wF2x7HzNrVAe340Yxke/aPZmYC
x0u0k2/7JV4BAEuVUNiVMwn2A9od58tjC9TiQOXP/102jMWnG9Z8kzC/pF1u7CyEsdfW9QLH1sxr
nLn9lTVjO1gG6E/VA4NDHPFUg+Sjo1F7K/gUgunDjO0TBbn3mxdoZVTxt4sUlJ5UUI/WbF+FSvjd
AW0jXc1oAdo6I6yPQiHQ5Eg7lgxlrVodhaZQaYTfFiPxDZIgB2NJd9JE5+3QYsbHMXsfCvSYYazD
5ZMjx/6u/oy8ccdE9EHqkIE4PL2hIRx3ExkT23IkwCCPLuCsU6bH/Z3ufWHREjl+/0JbMC90zoIE
mvlqKPRNj68vMGhSNYyWdkPyQT2DkFsQic3dgssNPF7dQUaJxRBIq31XxjIcmUkQsdFwr5cg1nxm
1tC74cBeuh067qzRqO9aW99R191pnlgj+FiaIyOX5xT/DlYb1Kr5AJjHisi8c5jjraVLYo+HOjp7
C3fJwWhsuvGhtOZjHZU+sqC0XXWFhgKerNs0SU90HVlL4/4R12XC6B+Aeomb2OrFEX8TmeZg1QqN
gs2ypzvgzQlQJnGuuxFZU+G/uq0xnDTfIW6lgz6iYH40PrJyh5DjzYClpR5xATaueEYY9E5L+yFr
HGMXufMSKwnLL7JsSIk01htPLXIXbgoNCKMVxgo7S0VOvfXKFoDYPKeBOhMszXh/AtZG/I7W3wuT
NDUHSXVoFP6pVuVR+UyIh8w7tV381NNdpW5G4hdl2inLWB4oP6aLcnvIMRpOD7dPaYmBidj2ib/v
zPZBSvRomsSsMxiHGB0DbN3oWLYLgSuf+r3uxycmQ90xy2AzkSeck9HN5KpRn1Xkfwphlfd1Cxko
JUQoLXqSuoS5iksnurjIJwIDOSpeSvcurLFXeI38aeHDrEo3JKkrRnmvijzeGl3yoebeRf9rl+cs
i+u9rOmAjhGtHr34nbPapYFp0qxefo3kPITx3yRl/4CaU2xgJwC3q6OXBioEokYTgEmEHqTKtKAQ
KmSSD8KW27ymbhXAuUZULwv1aAeovFgPYVMD6Q2NleGg+C1R0x0ylCv8EVsiYbAyYGGmjLoWjCl3
qV96x0nhny3cHBEpeOMTZoBQlGdqzXhvV8bHZLBEwumNlojrl65TBgFhGZXkDOeLCncLQ8r22NxL
xTGz9DyKvormDWwbp0h0XBJlvfaUvRed8zj0w5edOdAoTUBtBZ2NqU73EVFIYMdCgU627HZ5eW16
ayBWygkv8Z3kZXdK7cEF8MxNi1QIgQetmDHfdow81EAjTfVb/nlvUVajqJ51/Htet0vT+OhZmNm8
4curQFEwX/AXW/Cxoce6krgnUOcS4WoXzboIm4s2Vyaolj7feP7wVkB7N+D0oBYyINGaBSAxZ7hr
uRXv2KUyYfmMIPjtujIr14JRwjYbcXd4ifbH1p1pPxnzL+8F7r0Wu77BMHvF92TBW3jgDWq8Tdym
xnboOV4X7c5nfnag8ceo3ujhwPT4nRN/YdkMe82gh2bgXtplhREQZqeQbQOjjccjkilUAe7MAAp2
Wc3hydWEItw7ZyBqZwXsIfchT+rHyfFe0XC3I5oA4O0VY68UwjUy8TlVq7FBN41N8RUDwkWmS+V/
PzQUUTR/X/2o/ESCkwXaQsKkNe7jIF/m119Ou1C+aBSjevuwZB1vNdzFvLbQewfB6yKTBoph4++A
jDeXQi/2ShfbsrcR6pV5g+FlwUgJ/SJU/Kzpd62D+VVksJ+nCOjAjN6blQ2AH3UF7yBxDOjpwdfK
robAjGIWnDRDL3L0rPsQ3G9GqtNVFcOWdjyBvfjf1735GmFGYffuv2P01rQzRmbh+AKb+W8ygHF1
Z/mizU58tYbmQln6roWMjxwhcNMa5gkoFOK1CAqvr8k7TP6YvulKAwrlIFcIgDsx0byW1r/oEvJu
CBwl16xvulj3g28iHykhJPT1Oswt0t1A7r9JNHlR7l+mbh7eBsN5ls1bjCJtrfD9YlWr/ii0Toyx
831kQtULLaTHqDNL8CSIqxnAYKksnUs9DunWK9uDIcSFbsiIfRfl7VRpF9MbjlXhfOuzg8kItB/K
FLXvlbpr0H4M3e9sSmNjyGw7gZjoFoHJMFJy1I52Bkr2F2FkeRiT/gjc8tVymje3Gu+awzTYz0VE
erLIEwuju4leqsDOk/Q/jhsVx8jzfmmFRn33zhaOBMhFH17EGkWm8TAM6b3LRb2Sev+ZAlJc1akK
eie7owxw0XxJNLJ602xBed41rQ4pGd4Gwm6NYRW6/FqZ+Mu0i69NR4ueqCWIqrfaMd9gRs6c+L5o
xD2BzP0Kq0sPuQHju3HKeP0TneRm3FRPCOJwYyguR/FkNIZxcVsPeqSbTHsZMQOtQT73k/muLL1Y
m5jaFMUOYEy1C2vnLhnqT4x8zyFXIO2Y8UgC32/jn5ZO3WnMxA666kZlr+5EfYs582y5x7H0yU/8
bYfsTlDirlw5fnVatXPQJ0yEHfXSAnc04Ziua0hhstDwi2OEgjeIzBh0dl/+JAV3aO8ssokvWk19
3t9njGetQX77LSFWtGfTVY1+UPoNRHBbbZyu7h5uD7q8bywj3aSet4/NlGjXUhySmC7UhNd5P8rY
f3R08YiGvuONCc1AURzSC76il7fPyJN3BBekOL/0E9GU87mV2U8qZ0RSTDw6jyuAhRMmqJN+TSW7
mi7s9uSUVDmYcAneqGygRx4Ttrahv2oO/UZgw4NTSL+sal654NJXgf878QBKE+W2mhEur0c7xHIK
ZC5m/rAaXZRvjqW9l2gPoePoKapItpfWtE3Q5Hq9Edht10aoB3Lwx40r8zemjsPGceO3GGCesv44
IhkAobrGnXClDTyxI0Ck7eod7x6NAQf+JsJVNLICQGIbuK7aM58PX1rL3fQOTL5wcL9Zz6qNaYA/
gbqGxAwA2XZMJ2gJtbNOovGpjZmQVtIKAzWK7L7pIu/g4nfWBzIzsGvvI99P4f/4HI1K0D1Ebtcr
yVwzsA2cI3mMTELaJtqDCdzVct6BjqVvYmABRAlEbbqrnShdF9KiiTsHBnAp2izkmGQEXxuLRNLT
+vjkmC898VZHPxIC2Fl7sWKcC4NK1Ab687kfpns/xNXMUdNb65BHSsbeW4KkEGlgP2ycmRCAnhZu
lmZPELbS1n8MzcPUCTgxIQ7CznftoGlQpjMNVw4KTI4KgYy4pQA+asSEadGy4xkw5wkx2TVF9FPo
47Qmy7uH4o0k0xAsY92CqyzjL83CW+529G8TTqQQDbM9dD8CJO5m8kkGqXNwadLvHIPa0XPqTwcz
NcJDLiH3zAiUWWNf/XUbE0+82wGItvwChaeLRAzEsSQ5MvOMH1swZjF6YjZqGgKrrPbdA+k/lCmF
um/6z7aDCOh5HKSBU8I/e+9tEpj/3ZOgkBFu+FzTtFDKO0cioigKHHB/lGUfygr/88husmLU8lBY
2RFCxBvqc4vpIOeUdrD4e8FJRlrz6GQeQLScvnNUHYzFMMv/Bjkfol2kumrdEhwJSEcEZ1CMoazt
McgQUE9B3DAgNtvzGHbZnaL2t+oi8HqOdjWHAye1WKt0bhwSP8/As2re+v5XgE2CEfwnjQly7yaP
MXfZBtpIDn3a6tFO6emrB3ByE+UPfe58k4qV8SZSfzVMqGv6RFA8MInOyjy0oL17og5Q+iXhFtzj
T2P5T30/E9oYZhwqtpjtGUYhOAhQs5xlCfZMps5aImvZuh2a3VbSLUgcuNUjiaiqV+uRWRcQRv7g
OXqj67/43aM/2ApSxl7dy6SP58KOeGfqHktp3nBwmo40Lx7jEkZZQjCt1TO8z9Rfq0meDWN8E1FH
tEK8HqzhNxWltglfdYqlHud22eP78SyY4ESZGvkXTLRjSHd3M3NMg+CBTj+ZQGPk6LfZevQvLHMf
XVLv3e6Lisi+hHiy0yn7mQ021XqIEYLrx7EamHZw3CI7ZRsbuGdcZOy2h4gcQ8m2CMvfaEjgsidO
uw4nFnk6J0xhGn4+BqaRJGxdH2j4RNdNgpzHTY2jEXEMKxlKwXv5wS14jaL8Ksr4jC9KQ/UuQMlq
b6CkcQfM0b7IGHI5ts2+2L8VGfCBBhEddilvC1vvqSh6LQCgQxeGNMK4pLNsJMfaaJkqD4x+F5F0
mcudb3lIBjJcvLbZ+usKVBvbRnmgshZa9kaBAwkr106mybeb6jeiU6kAyeQD/7NwG9RL0yJISOOv
fOBXxMH3LFmph9R9HQek1XoGft9BCEpK0W5q4/aK3YpcVj0j0D0moRXmyiIdhFBFg9qgwCQaaTHP
NpW39/JLMzYvdgwBojDGXdF2Oxb8+8msesIenTPHcnc12j4nIWaD7mB/+PCqBxxISHr8M22UL9tp
iPUcu/0+keVd2GJYtU3/muagMusk/mNFw0631Q/urN86Sf4kdbuPtVFbqfxeUc+LGQOEXZcghqzw
s/LjiQQyVARZwrE8pc/G7TobH2TU/E7T1LE7wjBSkwUxz9zWocsG3XwLjaQ+2ttQ3vLw6Nm/Fo2G
la1zzl+uAYsNV1/YcZMvN2ji/zqqgjs4ifd8wImtZuRlea5OSVw3gclh3irjPQNm/KPhjC+5KDa9
lTIzBa/ZuSy1vYNYBabtKuFVqGeLAHNkCJMeXca6+R5EAjYEUkqemzv0YhvSU59yhzxKKp3II1S2
nvpPtqUXW6LcHTic4a3QlmCRfuRorYtvtD4vcRFuibjif1seBwvqppRpNvhkXllds6/xpnFwz3g4
pdauK1/0ovhGyUWVKIvXCe+D2XXxipCb587XW44PFVrrlH19JNyTGyb9WehS/jxalCF9fRZhvZro
w7R6A+mrZXYYwx2IfPAtXsqlBonoiz15O0WyO0y2Kbd6Xe/I17WhvS0h1wZAtwrHAYgBFPRZi3hd
Ijb3sm7eewZWtDEF6yYWfK7qWihgJ9FbGEjQz66UMcZHh4sVFULL0qWGXdTGB6dPaSziVXkg/1sT
2vw3TMd3zc4+YtlpB8cZuldoyks+k98FRrxUYyBldCmXK9RbZ67W7cUQd5QWvb5tzBC8lS6irV03
5OW9V259JtbjiIIaaYHwqHRGDVFNeBnogW/Q4B0mNVGv+N5b2iBcrnCidkIi0zJ/Yzt5mR3rgsSH
ITQoPMdMCP6g2u7j6WVq++85LV5KThHLWvtV21wwQjUnbTauLulSoMm2nmMtoDAVeFUDVVm41zyd
0cE5LTWQawaeKxjsq/rLoJKsFkppNL4ZzFu3HIw8rnDQOriC7AbxQuSjPvL7rSlpLi+ZvDZFDnB8
m7OY8ScxCxCpbvwr64toUm1rDM22L2hls3+unDHbzpm3GN97WmomCqHeDAaQM4FjxA+Wi6dkHNn3
TXUYGP7QJfBxyjsV96D2ZIifIuuydV8DKYvZnKuMcoGBeIwQSP+LtOdxtODi6xNGSqgXjpd/+nnb
nio4Orxb2Xc/xCNqyPRlnKpsb/n2A3QhMjodQTxDb+CoAfddbueqyYnQANQ+IIWjB6HvlduITYys
Lktp+/Xhbi6ic5MTHVQRLzLoyRWkHBeRBwWRZRn0c89VZjeLUKr8M7YOQTgEiFVeguegcpMAMptY
wzsJg0gk13kw6AqQzjiZ+rfnC/6IynttGkAYVPokSufaX+KxoF8tUbbt0PwtGoc/G6Gq0vI/XQ3l
Lo3+MkBjTUgJhglbnEdgRkB1/aqCvlo5vYKRDcycyjstDbovRfliLL0UYyF7ArbfX+aqehOFgVsh
+dMoF4xAqm1oyxx1h2RwQuk/ipw7G23avd66zyaTWNv+hprCD0ezBkXpviu8HqgIq4FX7WaHPjn7
GVJ7s6T1COIwaomfcd12Ly3QvhlkRcapXSpx1RTTKam7g4pNaPQuR2+N88cqLOJnMUIMJVjtkVYh
LSjONuno2sQrtO6qKY65TlNTS+lXTtZyRIlXZuPoq7qtwbKE4dnOMRwRYMH+btG3jX0UIgMn59nR
1ojHTk2dX0dspFcH9wxcpidziD5api7bofFB95d3RsxUG0YQ6lyHGyRTXxnj6jVQI5MMjHsd/4QW
gmqHL0Zj5a7q0FMMISxa34PkASWqi5W/m/oGOqYOuJHYCen2C9KGKIequsiEJk+rdkaBr3/O0byZ
pGlFlAs0qR/bqdlpJLavqvI91K3omKLiSpZcBPpc9wh7v+xToZsEb5K4Dhrrh96YPzlfWLTaDSl3
NJ2VRmhA6j4itzoOyEdXbV290CEAAOFeejbCBubADt8NAzdtOvtKbUNh6BvnxY/kG9qF106DoSo4
GFRkKhFMp3/ZgN+vos32Bf70OgwmGIQDKv+tahFTuDjW7VR/lVtphP16IBOWKDE4fuy7q07GLy7Z
BrGuJ8eYE3amB63khRzMOyRLSVCU6cm8+jpAtUbDyVkW10QhV6bWRXPUzCc0OpuIHv8ujVGFMk/H
vX1faGm3G5T5oYdiIyOi1mnLQuVJnL+lHTKe9r/1GuWWa1fwdSvnCaJgyGBon6vquUucjyr1Eo5Q
uFLjggIALeFX4V5owlzAPCSfNaI/JdIAngjKVDVtXY1VyaPDsZBL+7bMoD8O04EAlyfakLQ0rOzH
ZRJCE0ATGyv+E83kF/WJSRGXhGe6HBP9zCy8hMjupEuwdFMuvmMXhqusXkVFI7dMOfyOLucRQZFs
xfP3QOeyIMBFeIQ8Cyy2dAWP4FBsUJSAHhyvsojrUShwO4vzQgnMpqPKWPm9KKDI06czMX1x9bKu
R7FFTmYgBu8nw7dl6+oxqqeKRp/xO6Ta1fRxZNcVaafVj7nEZQNDPUt/8QaCO9fsFObHGD9FNmet
wZ/fFLExrVU+gx3ogjBsi1Nt2PBzBXid3ojgaWLj9vK3LOofR60E5V36j4xd7xzkHGuYB+kG0MZP
1dEInseSo6hH6M7kLklA+cZ3Wg4v+V6fwn4zuPQAXB0LZ9pg+0kGevJvMFNeOwX0Bm/xlU1W4dMn
9qhXxqZqp/1Qw/CqCdTcR41/3xv2B6aW5FKE3V93nH+70Huy3PHOQ53Yzq+pKRVHLPWQJNwYKFuO
XUI/v+nMk6Edx9o+g+L7sjpO+Da3Ue+/93SbOEVR9y60ZNUbK8XbwjzxMDFp5wjNQTCRnK+KDXfc
3rPlZ00Byo1AcRN7cJZn0Hm2X288Ke86gpmU+xyReLmWxPxZNY2YEuFSMDjyJ29TYrS97rEdvfs2
ImRO1hJ+trWDbIM80CifisrdA043DYE3iL3SbCJ6EsACQwdAm1FhCCRICQPYtXHpIoyZ9UF46LqM
3BJPq2DbN8uHKVNR0OmP5Fy0s/tGJOzXnKl79vNLhMd3Q04NxDqlDllfX8AfuS8hkbcGPX7fnK5A
qt9yLbW3zYBaC8rg2bRPlvzpx5ndFdRvvkBbLX1x9BFp2Bli5/cmWDbRPKu0+gQOjp1B1ZfGDTkx
GOtemjUv3ANQPgaX4d0ItXVlNfNO60D9QKidkZ+AIskQIFCzvgq9fbDRDzSkcNUjKzwGwGitWMeh
NqtAoGklkILug9FYd+lEQCQzlm6rG/BF6zwbUNDWOy/UNcBa/qUuCWjRQU0kJfkgI4ENNUNrmci3
Rjlbj5w8esOElGg0TUqpgtTH2Rzqv0PVpLgvGRWZ01MVqj9pn1lnK2dSnzMlFxovI/n0IGtQ1zku
bCQTuStkcZ9FN1lLV3BksLmStaH+dWOD7rEVaMRHbgo7cwNJxjpSKKRNxldba5zs6notyFHWTJRr
nX6yh6hYMaPyRP3GEFitLGtgs+rkXdiRYTgUH4bI9o3XPNYAu12fS6vPbeDToCoNrOxIi7jBbdh2
mst1bAzHcCbtyXtwTbuGWjPMNGQ/OYtou4Ljku0RcRHZ3D59PJ4Gp3tmlIV3YhaMiW3n0euMS4rG
gapemzeRL/6UmxhaKUR+c0X88M6HWwM7wSFFVBrHTEHQdtULxLJ0V9HAW/ks7p7zbE3g/9W9n/Ws
h0WGApbcyAHlwCTvAVEYKxQyIb1XaN+0UbcWDRwarzUptJp/wPrJxhTBH4yibp+GAo4WAU4QogyW
mYxcK40kQ2a4/km1+j3Scy6osTO3YVTYE7xOEpvSyZTMdBJUXcuDYxD5ELndtNWn3ENPWsL+Crk1
oWx5XoAUtgdaGAGTzxAH0KLWeA+GgF1pG3FSXtttyeCqI2xP8jZo3bTJ7ezEOYepiygjpuImsykP
g/qYiOZeNuEvQYl+QCHWrCfwjKikY2wOj/i1FnKYTyxNgkzW8//yjnw3smv2DL8jsBMMdf2uO05W
M67Q68C8K6hwSIrE9UNbEozz8D+cndlu7EiWZX8lEM/NLBpJM5KFynzwUa7BJblrfiE0Xc7zzK/v
xZvZ1SEpIXU1EAjEDelKdA7GY+fsvfYZpqJkzUhFIpckk9roVqFHxdoVqF/b+ihNmoraBHQ9iK+I
tcIQ0iEqLL2QZDLG04lVnnUZ1NjAqd+5BrAEI7wirWywlLDut3bzBhpjo6XmVZdRTTJEtPd9050Z
Cpyq36VEfqWP/cQGlFQwjTjOFvCMReNKBuGrlvXZ0sdeDNfhMLbDg+EYRI+Q8+whTcEJs3bqwoFT
f+TUXVs1ckbMS3x7FT+aY6ef+Vp44hpHpA79ovGGPSO2cdFtGsuHTGOC4japGfWSHl4T9ZCDiwNF
SLloJnWVsy9oLJKFMWhtdC8EkF4CoGNfJqlQ21OepmrbTDyupJK75R2TcveEEF/aMZtqqq8ULDkj
nU5c2ZE9hvhq4anZ/TZmDOzIRU4z68Kj32yI0byUiXEJv2oZ8n5clbCeER3lELMBeuXdI5hmTi7b
+qxLt6CmfqG6uIljpvGOA4vPGQWUPIJa2X/jKsh92tk1FkxTmRte5ASbG+aK1p6Ja9N+ZmJegYtA
MEYIJ1AwgBkSXYke+4DzvYe6IFcgjaqXfMzeScMoloTfHeWod3iTMcxNdetujSa/yXUcfIUj58EI
49aI3G3hjmel75UrvSUoJYZqJIPuSIxoytLBrr7w8ngTSfdSEfMZaPa6EkyB2rC6NargVTr+sNI7
QpKzDLZQLx8mo3IgrkH0CMRDZlnX6aRFEKjMkzh2z7UII8egtxENynwr68La2nXprXgUu+AurFHZ
kfjwy2JVGYr0oUs8IiPpBGZXMriY6uTeDZCvkV3HyxfFQNG944x91YJiE0LsKYiojGr9SaD6WqL1
IwpPFjdRQADz4LF/+Z2SxqxBaMyyYwHyhddSwTCv5D3CEC3lfQ4KzPZ+9T1b8z5g/91iNgq98YXK
gyamzZKQOwnasoQbumEcx3mvd3EEi1/ROYk6MPADM2S3MvIrfe0WBKb5ff7gy/h59lesTBikDRyF
pc0Oes17y17TWmWrEg0Jm+CJ0TA8KNtLN0ZP904odr9gIW+8nE4cUPNdbPf6UrQ7O3iNuG2gQJQr
DAwtbnXiIXkC0RT5JYp2fMFN4T2ZZMohE1jbWJUuh8eewKkxr+TWYXVCfBHDSPJctLPkpBEFZe/T
7BpdCBRgJ3o0oMugAqqJqQxJ3JRKncZp650rk6WipzFdqJoAFmPcgN89gMaxChDSNeq6VWi/2rbu
LnWUu9pg5DsbyRvM2yreKhbrKuqPJaGmVS0utWRk8OJcR8h21oHUyGrU8e45Mn6b11MM9zZJKwy8
U9e+NGKERX2xM/Wi5o1OuY9LKGE/AqUzJJCCIBg22wy++M0EQYve3RZEoC59B9yUraAVddhRreIi
JQOW63UPZS5Hc1/p6OH8YYFvylyXdKy2bVm+Ct29ICGEdpHL85p75u3YBDvoK5JskOZQ1+01Ecx+
jEcpsw13i8DwiXnuCgVvuJM6bCkC3hvZ9VdFyn7EZjbMRIPgh6zEoaFNv0RBl1xnr782cOimY7Ps
FU9kFHXXlUkyXyPClceWe+Vo41ralGaBXZz02vBkof+D+sWtz/WtzFBtAgRPnk1NnRadeWqDT+Gl
BwmroXTaAvQFScRQjF0ikbmOP53VCTy9wOtd7niUE0UFvLRLtu6oF8wLmW8NZBIue/bdCFPKgq1q
uSHFJjxJC9vCRcZbO7d8g2FTtbY8mgCWWVgb1zRTtG3RvmWiuNBdHelCPRj7vNXPgJlferABw4oY
qRIAMm1Bn//qwIxNAVlPU8di17Grqv3qobUIsiEJHU5nHV3aUXAi5jyWzH0GtFydxz6wzlgS1Oa3
yUXg7qKKCSr89+Ssmtwb0aDCGtnQxHHyq5MezVoD6YrV3Wp+e1EktlhVXvALZWy8iJAKRPVlSFrW
VLjZkntfLpwOsQQAfjiJHuHZg3+C4UtbZ83wUJbGL1coltgmWwYjyOMyeKRbrAhaIhHeeqKgoktE
dGWF3CgZyrOsaU+0sdlVBjC0SjtGZeOtVBXvE6LFEDGtyVPfYlSlPWc8955/A//53rf9By/z3jPr
WUeVGmv9e2iiZhr9C11KDAtFcJaCPEoMsc/98KLrPYaICH6TFimbCKW1Lwv3kqYRyhkiIZosGddR
7NBYUBpWDY/BwzQYlHq4R9o0lwv4790c3k6p0FbBvTlzwMbyiAD1HlujzR3RvMY906negaSWhu0N
gWzYz7XxkWHIbeGZ0zkhBa/6trM4hSVl0F4fgwe9iN74tEjbJ1/fNB63bkXu9MYy5JvB88GUkTNp
g8xMUwJU9LFx8I/l9+nE6Lptz+PG6fe//yV8+Y5Ost8YWlmwoc5OMtPeJNyMCKxD70xD7lUDQ1rS
NpLL1AUJeyXKCLRvrIdrkl1obAEXXppaBfMLXPVFnCAGA8Z6NMhQr8WVM8anLICzrmnaVQWPZFqC
c9S13VCm2iYt9bcwUM+lZrR7qy1WsaZuO4G3XVlwbyKbtJ782kEEcGYI7aFSKEnbXk83ysT6RaTM
CwPseB26bMVG93FMC24VIkMDM2yWw9Q/4p0BChdbvyqRgxC0EjoIHFI3sG9N0hiCv57vXTu7lUiv
T2W3K2HRXJg1MlxNK/lm/WDSn1vBFAHVi1N3OdjmW6yNRNGFPrinhtFh6QHlNApARH/+8R//+K//
eB3+03/Pr/IEv1BW/+O/+PNrXhB15tNs//jHf9zkKf/8/jv//T2fvuUifK3yOv/VfPtd2/d8/5y+
15+/aT6a//7J/PZ/Hd3quXn+8AeexbAZr9v3ajy81/Syfh8Fn2P+zv/XL/7x/vun3IzF+9//fEUj
0sw/DYdh9ue/vrR7+/ufwnV/n6h/nqf55//ri/MH+PufFwy8g+ck+WNXJ8/ZW/3lr74/1w0/xTb+
JmzLchEUCKorW/75R//++yvK+JthmjZfUEoXUhl//pHlVRPwl8TflHI5AHg/0jIs588/GPjNX5F/
sx1J1pqrlHRMlts//88J+HAh/++F/YOG8lUeZk399z+V+vOP4p/Xe/6Ajo7sl+pTF5Z0lakMg99T
vD4fwsznu8X/EioYqxSKwKGL9FvDlg8uynRa7jFNaiXmrUpOq7FJdkFxWpCKsR3ZbdH9TF4pvQeS
WkEdCMgFrlW9Av5mwoSOIhxhxfl1DR0R7FSkyZIUiqS7Nh53PKYZWC0anH6D231oaSYw5Wj17BrN
+YnTt/vRbPGC3TQDRkVNgmgJEfUBKXiMqtzd6nUdLrHwzsVpPJ3U1lNPzA+KW8DLNNzKVa2Ra9Gh
pIiURSeWSWgzWdc9Y2o6vJIhakzSX93QGu0k0hkJKcFl1BQ3bMl01C30a/2bStG3rXUeVHIa/3KP
/OsS/PWUm+LrKUcfbtHTJexH6ML8eMrpWk9BzYT8gKb2Nr2bRt9k1Hk2Yc3elfPgDdvlW2fZlynF
HQcPrtBsYqjCPittf+UNMlgwRTtr6+paRcY5HbX8IovFxsR9uexEdexV5OzUgEbFkkrQrijuXTwq
S7BXYK3HG7/YWWF69f3nEl9uJYPxlO6yqnKnS94iHz9X6vuu1ELbOpCoA95peiE58YUQjh3eQ9Lg
82tv1E7G1nl1rUsDAwXwoPPObs8g0zEnGSEqBWL1/TEZPFofb+/5mLh+kmfJ5pzbH4/JdkK7s6pQ
HvriSpUyX5XIqgGdm4G8wal/5/vReWkVSzcdH6zSvOk7ejkUuKyXWzkT6Zpo5wr/1BbtSHLB+EJA
zRlg8AeTid0iaBJMcni602D3/YFLFpovBy4UUHHbAXYCdPDjgWc2WqvKqdQhLCCLR+mDH9tMewP6
fzHaf3Y72SLvQSTbg4ZrLKoXxBq81OWvaBZYVMFzr7K3ss3Rlq2JzIqWbESNpVTVHeO9y9wkpGTE
W0Gyy0uUPYwpA3O7BWZYlk/G0PBgxzXNc4TqWXGiIe9u9eZUH/Dt9N5wVbTNc2zPQg2fZN4MF5ot
6Fl5bTePYZIVGE0UE33PxF7kaln04srq00c/JEUGwSygROYOPo3DDrei3xgP7qyHrq6Jbadhp+OJ
bM++P5/mvI59WOdMwzaUw21gCMs0lfXxfFad0XlOpIJjErqS0V/34LsxIy/VhGcppYpG809Y7qrG
5byGWvGoFPIsPSyGtYiy1843rcXUje8FCBvVgUOsQliTNsby0ElO2dJqgOJyNjJyV3RIsSe0eVtY
ixv6V/WVnWCKtu6qnLKUWBjQz2LRIrLznOrZy6erWLWPQwuznH3D9x/cmG+UTx/cEaSpuQoAs2MZ
+scP3mj5RBExAD4X0abJSMeZSMWs8v7gsFlF8CSIMo2QSJAdsca3XUhGQpOxaZP8nEzchdPWq6Go
H7kHuyUxwPki6NWFhhVepd3jFIjb7w/46/Jocpg6rz1LGo6Q1qcDzqcuCxBAhsffIP++MC5jiVN2
J3P/SPm6FXa5Yw+6soaR2PHBP2MPdKGskDTxaV/0fUnhry79vF9Z2DEW8IsvQi9CKpNZ+8xRW60q
D7VezprgEye+9nSddmOyd6r+FPk529RY9364CF+eZlRFjmsZwnB123XZX368CEOAwKbJ+QCEnL6x
EwIEb6mXWm8OhOPhXyFIC331Y2Tz2tESH1jOAEG2McHAuz3+BghdIKQCAAcEz/qdcRYlQYUHi5l4
Yb+HykWNiDp4RVrQeZh37an03XM9RJ8UdT3Rh1HxQMJAvGTGyvux3GiOOIsMJJ3cA/EyOhkqBfLI
GpnJ08XeVnp+5cu23GSZkS7UjCJA0c4MFE80vGTCUMpc7iIz3sTShfCPJTAxxVaE2dGPEIzjE4Hd
bvbXBGePXbBGd0gApsWQqrj+/m4xPr9MpZQMw11dV7aShvr8Mh29vlJ1KvRDKuVTZzdXboZ+tJ9n
C2leWLgLzR7CpCAEcmJL4VnTiqHMZqCyNwKaR5X27KSDBU3Ovvcb5y50Ubm1I9T6VGM8MPXF6fdH
LD6v7FLOb0glpIsXUjhq/kR/qbgwsHmuXUzikCTjDJJdRj0uYF+G29jOyMrKHqwBwIbqkI0PLXFo
Xnuda815Y2u7aN7uT7R0/VCt6z6awwyRvrSIsf8/jpLNrm1LIcXMO/l4lGgmRyRwhjjkuB5gOsUL
wfZ8kXjFS2ketdKLiCvIGwwM7bkU/QVHiF9yvBgNdv3t2G4G5TSbVNENYD0klCZ5jqb/+eo2n0zX
FrbUbUphV356v9dJnPWjURgHUI6nMT77pYBltB0GcU4kCXolAnOI53saCQmbfJ/I6biBRDVchNSc
pbsRvBJgmtNz8GY/BdEKLPppQ4r4HChkW08hjb4fVgNzftf8dUn+50Ej/ueFpGNZ+lQokbsIrpo+
7KGSGFhcU70aNQBev+DuI8Re9LyGHXSoE/ksibjxo+gq1LGogiIZF3kyx3mx2TdbjDzxou4XMDgO
mYE+w3Ua2s8jMp9axwXh6is9Lk6Ii7tQnX1QOSngU0CqtuUjighG1gM6choRU/g365/euPOp//Qp
XQOhiWk6tlDUMh/vIJccvVTzlHVwwqIgtE6wMIuDMAugWQ7pNkWK3SBElDYGQ7Cy3WuZBgOSEYmP
xefY1CzS8MqT1rPWFBzbFu+envsXuKBOA5IkkaScofR882cBx+zgRRGPUaqINVxrMQ1aWt8u73RU
PUQm0QtcxKJbAVNAIMUMfYED/Jxyr//hyTHmq/fxc7PXsywbUyurEnXwx89dj22n9CowD21fnkBy
3bhDe9dzA67tlKhTU9xGlcUIj9kUzoF8J+fgPH90HView0WrcW1yMqe34qozHbGShvmcN6R8KJst
D+CGM376r6A7+eGB/3pTctjsQ3VDWmwr1aeNoNWUgaBoMQ+BmrYE0u+JKSUKzMmYRZK5jRB55Vn1
S2cXb3ksb9Vo7WtvvLQ88dM+4nPNLqVtUfaatnIMwfo+7zP+skCGDkABx4vNQ0QsUyArQFTnKVHf
zPeNk0TA23d8z1n2egBRV4RXdUu+TSY5waF1aSMi9XPT+OGZ/XdXVRq8uKVhK8VK8+mgvBZOhAcS
/9CxoSJRaKlH+XpIu/uJyBF44W6D8upRR+GZaHOvS+N4s0iSkVc5t1UP1grfNzBSPAx9xYyK8OIF
rwcdmlvLqm+QDlF014m1+uGyfn0/2tIWBDIqChChf37bsA3r6lZNXFbTOegxObi9kfwCBfLm2LAW
clKmF7z8t03ASg2rFu8Bqpv/+UGwlbFZDQjTsZzP91bvFYhqjMw4BLiLAuLlyJ4ZAwfkHjAYJARq
rUX9tfSBXjvYtwbn1/cH8LuL8emZtKmBuXxk+xq8KT7eUmk1qWGUpoH8BeKAn/vXrhppLbv8wtYh
19RGudfFZ8Lbutotqge8lxFzqZh+cijiK8/EAWIRclG51PZGpJ9EGaxqH8XXChrhguwW94IpFkJz
l4Qxu74jeFdtTCT05Pn9VPP8mwfE5jEld5DbkV77pwoiRfzLdp+XXtnPHDf31o9habwwa3opk6aB
tTLsBS1E0/Bp3KcYBNcQutdEQyNx7LGP5HH1YujpmxsCy+gicMJVdFWX1t1QxRtDVNvANy68lvnq
99fhS+nDpolL4FiubqHfNY2Pl0EXbRrEFcWa7zLtSqu7qB7PZTuc40u4raPqjtci0nvxQ8n1ee/H
BItfSwkuma8KU/+0owjzuCa6hA5q4HrH1I5vG9M6FBWc7RanexG2h8bNftjG/JvfaTFYE9xrrBuu
8akw8fzYKE230w+VbT8EV2Ulr2ljnRlzlZGQzN4gCfn+5Ir57H24yZX68Cs/reBEc/vC9Rr9oKXW
OgKHNgx02TCIJ3a9Ty1zVfr71AevVQwAwIizhI74/SF8rWzoSeoGfZZ5ny15PX28wIlMvdxywulg
9JBERm/XBAofEfwO6nfkF9OwFQoChaYIy7WuQqvbwrB7IEaupbvS7tEs7EaAkxVbOzMztrEy3tv+
ntY+3AJa+4PwuGF10FCGmsJFLQWOG2w7PCPI2UG2TY59Co4mA2KVv3e0LnUzmH5Yzr5sqbmfuKbc
TmJ+zRPO9/FTlmHJc5KU06FJ8tM22SqdwlaC1qGHgYeCIAhVRb/6OdoI5zFS7BsCpgBlF/XezPtz
MeE4aKR3hjVgnUfTicKgBMuGFgQZwtpkrL+/Kl8ac7+PV7H4Sd4olOmf7n/AbH4dpfV0cHS5RtJ7
kzC0zRO0vZ45v6Y0/86urfPJbi4RkC4dIJRtah5yGEn0SKGl+1N5SKpk+/1xGf9mOZB4z9gUW7ru
2Pqn84gIKNdZDbhbGFAAN0ClcAZOIrZee609r9wCeaFOEK//7Kh660nryR8F01DRsXHbtS6lfVkW
iAxFedIliD1s+8oZOrqe8WzKX8ajdlvqU4x2cnhzNWstLe8mMMX4Q8knPi/ISlgOTkLHtWeyCm+a
jzeEVYxM7gpzOoZpDKKI+RKA9Nq6rpz+CA6syeEpxbBsRLLpAYABgFjNkZfaup2ak+9P6peLPR8L
LS6ppDItnWi1j8diIhpDY9OMx7ZEbKWHZ86gn6uxPhkKLm2BAaTzxbktwrPaJbc2a4nQTbe6buxy
LG4og384oN9311+XpfmAbGve5yi63fbnpyUkzaTQ/UQ/dnb6PPrTuk9b8ouC8dwYzF1iiXNUs2SS
Eczld/uwMddmU5OTaMsTfZCnRPbCAE4IiyDG77TNNSTnpsmwbpY2wz/Kwy2t0eusNncG/IpFyg7V
mNzHeW2Q+gS1cZEaGlQKcd/avCBTcQ8VeDPU7fOQ0b5NCwTIWNH86fz7K6Hmq/7xg0sqapuNwPzo
fX3suiB3gfgjDbWDfS7mcgdQlT5FcuvVSFX9/hGn+mVuIQY2DLJznIFtm0XqBaJpLON+gKI2mmoa
bunWnbMGtRRnIUqyxWBx7YwUqdq8B6frUdVI27qSlmqK0LdIm7vKo7YZ0gutZYzi5fUGmssSpSgp
vkHuUaBmDVwEcTqlLJaV3MMoQUUaF8dgiPcRQTd2X54J9eJ54xvujogJeHfqdD23S/Wkh5AfhJet
R9mg/sfWCrYbDwk3pbWwxAA7cJjIWLHGnVVUN0OUHr8/ufMg7vPJnbvjch6jsHron25z+rHE4rRT
e5weUrN9zk35PtIXAWRxrAv0OWURECcKdh3mjb/R4/AsjrqMJQHaSADPN0ohdufhEQF1shzYisLh
fy9aSVw8kj29QmERN4ii02IGwLjcqCGWrlgyeyHiAL1d/9AV4lGXUb2kG4JBQ22S2eGZZPhxm1G/
Rxp26feXA0Dk2Td2b7QWGXr9dJuY7QZxw1MZR2dNIvYFWecLivfNgCGhbrc4nHZ9xe8gYAxpaOq8
NBZIJL8zrzoso7K2sP841yh9exh+fr0kBAf1Kw9VkOdb3wxuM5/GLdfwXjmnfWJB14t1/kWyAFyM
Cy3k/EA32jOTvJ8M/x6I2zXGu3BJnYSKVNgvUHXUBn4QBANvPCkN+8I0CJb3klasYn2a1ukAjn3U
Vtxpb0jnLVCl5UVaM+4fkiPsmeOQ1rtJb3dg2s4Dwlq+v/zW51mTEjQW7HkvRuGgu86nFTc2stQK
7Cal35jcQO1CDQgCAv8PEpb60DDUo/lwj9/dwFAdQhEprGMEZhBkH5kWNIamMDoQ2rtWRBiHLbe+
aeJgQZCdCLXL++4utHfSa/r1WIb9MnfVi8VaXgAJYNElz83FzdciLcMsgMCLuyuz6D2ZAb6JhkSx
rHux8nJL1hz/i80ziS+ivQ06ck581GCwhTFxxzzS35+X35/745qDs4fxMFM4Bs68jj6u/m6cJ0MV
quwoE2cXymhXIvYpg/KBd0a4VQ3v/LS9JE0DSnCtnbO7vzNwb6wa0eqMAUgz9s0zk6hARGSFWo9Y
3Jcx47m25+P1vb6JhP4ymFOGMYOzQioksjsLKWGBOE49Y7dCWWp4p4lNs1Dl8Y2skwwKdlYuA/oX
Qxu/psQDDWghoU6ixqE6JBGzttlEGVCpFo5XgPsiyURGDJIsFq+lIunHuI+wLZ6Mo/9LGkeMT7eO
xCfV9mm0QhZ6ItMOHoMLpZ1Hpq5zEsNCJrxmtM7ymFvfGt6YXyCa7NedHZA4aLNGYWOEg+KRORSe
JqgsAE+N/obK+XmgmphM89mBYBSM/pVwo2ut1X8ogKyvi9h8tVw2pJZwqCA+LWKmHfTEaw3ZcSic
d7aaWpLxOa07OzOe3bR/q4gBKkbwekF6EQ/xIWmxACIoSbRwVyXBNnaNhxB/Li2HZ8sZ3jrggUna
7I083ehGDSMwTZyFTJsl3GhMEnF1C2aHJOsSTVtwxl7kysIfVgFAE8I9h5yLqUZnOCXZBTr3pTXc
gr3akxinFtdtTXITKVQQ+ypr6/TF20RMNSbcCKFa+/T9jfx7R/7pRqb1bFKtMgGyvoytvMQ2Gk/r
iiPJu7RF622oE06Aam1B0D0IsAIGmIyjgEUodxbW0J0TmA4ponVdXNz7zvFPwc48FlNGq9SvKM3V
eBuW6jLounSlB/VTO7lXes2GNzXLmTTw02boS6OfNcrVDYtJlg4VlWLs47M40ZfWiKUojrCcTwfP
u0bmjRnHvOG8nUV2eJHRVbcL16eth9SZHL1rhrbo1ngHQHLaSxBvepq+jBLUQL606v6H0sz4uorO
A0GD6mRuVdLu/3iEejkY7L6j/EhGG9VT/WIKhBkg3XlrQEUWjbqOICWtCwu9OUmCzGZhxQz6Mnfm
Z8jrGYUD5tS96zEsV8LOyb4ObVrYJDMt3IG6hhWHOVWMSJ65DKI6dy3j8aeGupifk483i8NJhsJC
Gc7a97ljGFkWZgLCFI+0zc8wgAM8KpEkW5N9G3btG0BslOIdnOKpuxzgXi1J4vWJaVtmETJlujw/
bAj+7YlFJmDZ1LuUvcanBzvR4LelTpUdiXA4KyvzxsVSRBviMh+np+ws9oxjUcaPvmu/6nOO2Gge
EdPdxbF+xa5r9uXRW/TWZBtsQXqtbKweRUU8cRW4J6Kq7yrQBRulFzvS5n948n6/Ij6dTM4mgbXS
ZKZmfFYe+H0B1y8fymORFKRWFftCC6+LGoPfEBVLGYibBHEyzpSieKJ/fq8y41erFsKDGtn1m1Cm
JFky6aM26B9DQZgfzPIlu2NefSbG5L6ayxfjtonmYGndQpiYn2G9gJ2YxVd2Q+olkCrW3QphZE9L
UADnX7RWUG29ShyMrNFRADuXOM79M1oKd35ic1w1oI+wjlZOYfXruGW/A3Bp2TfGuEg0dY7EatPq
xdGp450swvOpKo5dkF1UTrq3au86M/Rt5idPqqd3HLSXjQYX11VsfvGrY7seV1rvLXuHMPBpphA4
MZ3KjJ5pRqAma5KKFn2fwpXuiA3zeIKCsL6uUAcS7gyjq0jNdW2l5irjLbVK38heNFfM7Hcql/BC
w27relKtytS+ZtdwbTvklOE7zIoCvlfdbBm8i4Xh+i+iX6VKvPcJMVrfL7m/n5KPF96dNyumM2vB
qK/m/tJf+u5u5ESFC/DyWJoQNyYTKxdR6pYqAA9igJY+Yo8+Hs11gdmKg3LWsRYpaIzNZdSa3db0
6qvIc8ip65SiDm4fMV/hlC8Fm4cwepQes7e4wV+M9+m2cVqxAcIM5ewmthka04cFaAUvbRg0EOMY
qxv7QcNhtdRNrMaxe/QGCnfSKroV+iYoythubEZf01Q8xSlY164tMSOG90lbntGaZQ7kehd2zark
6uGuTfxwK0z3XXXNuI6VRh7RyFXDdeqp/Kcx0O+z9flsuoYxj/vZonxZ/YsgS3VYPvWxjpNb+IKV
miNXPc5Ma1ZoQjG2NXNohOv775GDwUfn65HpeMuDXrOquoOWLK00utJyhWsPSEo46le+xgbEUzOy
HtLJckp0EkLiFPssjdNyMpc50mr4r8FKkhKxHKLQgRViHmUb/dRTN78sunw0l/IbZIhyaHR+vF18
Nwfa6Xj1samJOPPIZV1UWrGBCQ8ym9jBvJ3w4cbt0okRAmmzgWXixsmwZWajQ+72uC0K5zr1xyvC
R7CDBFgkc8rxEghF5Ps7MTX2ygeE8EOR/Fvy8unSMDNWpm3TvmOt+1QkJzHofkuLq2Mmu0OqqNdj
+KkTGKAhyX/5tfeOUFkFHPVM1ixJ+V1wSANssKgaz9qeqzaG0GUadrZG6S0cC8W50/5UzH9p6CqD
Kp63M70xBqi83D6eYY8Wcmo5AWve3B/D/nIbGe3F6FbUqPp9hhVuARd5P9xVRfnsRzdwXX44VV9r
GA5BMrZRJioAxX7r4yHQl5cOLnVxICmUhotGmpRTFcs+pw/r6KFcZbsJc8WmDKpNPfvRQ5ktpR1c
oEYV69B5odVI+E8g8LDKbhk1Iey76IdRs/zSaeEo0QGgZUXPqhCDfDxKlTYtxGgGItHs/w6GOfFs
oYsKsJClQZ7pqmUwiXxVKZGcwhuauxVaSicl/DXGMT7+/tRNKBRT0VKsDa+lwNI5zY7xgVI3JwGe
SJVNhvB0EjV4q/YirBmaZOVdHRpnlQQAEw3BCe/Ni9EZsZkmJY2enNQISxZriJBXmU4JWg+OdrLv
Wt3fFRAbcqzPygXbYY5bnoBX04luMbqAww88SgCcLPHg7b5f5H/rYT7c+/OpQmjsADhBWfD53u/x
swJYY44pConoJL4NHe8hn4arKjK25eySsL2NkXSbvtNWQVVt2o75RR5uvj+Orxt4ejeOpH2DmBm5
1+eRoAqIdwpUoB/GEco6gOK2j+SqtSGcUQCQSulq5sa2xu3IqwGY+VXf+s4iD5Erjca9Nsxbxah/
qzt66Y551eDoh7dKvEtdmae5R3RXAPx55af0PBq3pUflrB2cto52WRPe6gznfYPYK8JFRozZ0k6h
N7sqaucIIjafGkZOYuDGZWmTaNRoD9NM+SFM4ykehl9WDsl3KbMf9Sxf3xqGzXDMMNGrUjvqv5eE
v7yDbRMnViGtAqYcVRSlnxfaYtmM3gRmwrli7r0HDIFFk0yRGcYDMoMleOkV1LAW5uWkLvQt7Llu
ycK5QQNPfl2zHYhiCVUKnq4Cmq9pZA0Mb47odk5KcLBeaW/wB7oT8mgfRZU8RiX5rJFteov8J1XI
1/b0/AFNJH4IduZJ7KfK2HTd5J8fED6IvjRjQAA2Cbl5s5JOdyN6VtOOlr6f6496oP9ie7kkDXvT
WRnkVr3faGZzTojW9MNC93W/ibYd/bvNOwF51pcJcZHyqsUBlR8tw3smtZgcIbPOl9105ybJY162
zjJy1HNAroseNmSO+tnOHhoyL6xlMpjITWoLjIi7gSU89zTSbZ/jeUPST6rumGPeVNHWIhV6YedJ
thKh+/zDEzW/tT4+2cCLXBSn87vNFp+nKaKxsGwlRXgcPN6y9O4geKcOwRNRU3sYMO861N+I8RMg
SjDUh+kEx/FtMPiX1ag9UFisyo5Y+0kvXurKOSS5cXAkdvyC/iXSr6PWjatwTLfDWJESZ583vQBW
RlWPo/lmRFiZZMVlS+CUWb9MRXnuOx7L3LKK6mt8c2R8tL/GZIIOgwGFCx4+ZfEIh56Wfaj8u6wp
tyRxXX5/Uoyv0wfEpFTLqKhnJduXByqcfMMiAD08NiZeUZWsnAoUR5MVNIdaukNgUqknu56+SwPr
K9o3IW7wMMzxnycGBgTEFYuUTCnMteMDfH9ctjHjCYcfwJ7/ubT968hYDJ56bUqF6w9X35hAV1AV
mA7PoVwD6wZ+lW1+AEJGh7ETh9p+MLNdF1mnWMIvC7YSQ1veWUP0bMUz9iW+6Bt9k1fePnarfTMj
UDL/NND7E+y/wJjrbanc/eS613j/2IOM/ukQNCeFlyDvTbW3MsPZEONaMmlEDgm6QixMGbZi+SIS
l4xXVBZqVkd6A8ZVUG2Uzy8T2w6E4rbtC2jy7WrA9TKZKUFtObqlaZzwi9YPU01oVDpfwl49+uId
fjLIsObKs/83e+exHDmyZdtf6R9APcChpxEIHdRkUkxglHBo7RBf/xbyVl+7layutJ73oNJKkQxG
APAj9l6737aT8VQ2Wy7Cx6kC02QtD97JefaMB4xjQOykpq/9pP0IVbavTRMiFgJBJFHnyo0IEesI
Ggf2FY4mB2pVBErk/dq0+q9Y5wdGZX5hW8ODhf2ryUBPFPvZfhs1Isur8Fbk/pU+6k8WZRsA+ZNK
+DTiAZRE7b2H47lxsysIq+vBMKDoRpa2inT4zQXEujI3Lr02fm3z5i0ciQed2+0QT2caBRCJZRat
52WU0eMTgN8+rRzNu4yM5tFrwHaEYQepAuPdyF8gWdoASH+2jqWscX2WxjYpsNA3NI84Xu11qJGr
MccGORtQ0HtRPCRp0WzNCUNL1GFp7aMJRRxOe7qZYzHBSGh1PzxaoY37VvRb5XQodvuBOAHWP1MU
pgzqr3Wr6W7MzAHVB9CsU8aBK+89JTdzh3+TAyKHriCU+oqH/q0vIWpid2ZCdfRZ07ivlQak1PNW
jMhvMyv5NAv7GkXlJZKR5yjpTtrP9PZ+bVvT51Thi42IXFxrzI7WhJ9G6V2MSy5utWo9tZ65yuSI
0y8JgK5mxLksUa74jdchnEuh5nsPq1pWFm8xEvCVKp17GfeQ93L9PS45crN22CCQ5T30uH6mgsFZ
6F8yzWSyNMGzKYR/KxdnOGwtRsB2ddDDErDIHHlrbOzgZBYBlhH9MOz4aGTtRz69/fNjxVgq778+
a6nKLdoHxk2UMb+O2e2em6TDSXqrC23nmv2PXHKjM6LO1oYMH/uJUUFEmdy6QWYbEmcmzhMAAYVI
cK1aLzTHOCGtJxtK26rpKVj/+QV63zbSYmnhF4fRIsfgwP1rRQwt3uu1BjgF1xx0RT9+skpxkRoe
ST0x3kX3VAvwbV5nfhiCawzWE90niU4kD6sLTdYnv6LNgSiNwElZN7CSHtIo7NZFNZg78LM0oQM2
4rIsAjf2dg1p8Cg4kqtc5t429tG0xVy14IjJ+ainDw4Nte3NUx/Ldu0MfKN2IieyJu93li4JChQA
vgtFprOj1xFRxLYeial1NfOIRP1Ng+4ZyqkM/C7p1lVJ18vBhTjB/LDsPt511SJtkkQaRuPOSh1z
Y8/Rzg0dVKEkzh1aCNsN0kG4ACxeC7uaDrp9obuFBrxTM0n8vrBDKsA+qVHsdcLZ6F57iKjQIcwp
3PJTfueF0Vfomz+McPihDXhe5OwQIjiUtO4KtiEJrBEgtpioGGxX2Y9//kS/awz4RAX+KmfZFaA6
+aUTI7zVw5Db8YlO0y25uPivSTDqrIUQAExFinVp+5/ZVAVFJJ7LTL8Y23Zv9lRURtaQdsP/9ZuX
9G0CIIAYAzRiD2d65jehZjIXqea7g7od2q3W4SyJbXHI4ZQ20/zM4cWHHGVHOXAFCsFKh/QaRI/5
UzX9ZpHyzQXAmBKZo+8yzvbZqPzqAugcp9HzUalbw3KR0PiBj8moq71LHkdXmnuPvwm4UFV1QW+Z
b1p+n8tpF2nVjilXgju4rLJ4PSE75pK77gmBXIN8Y0Cj/ea+NL4XabxQGlQmQ1Qj3ybugGlaJ1O8
ULjOZzciKQBlbxFvofQvQ4XqODhcVIZi1OY3RAdJoOIG0bpj5GWgGlw20PpS5YPdhDXy/s8fqCe+
P9ZcihZeIYoNGpBf+mhWT4IESGu4lY0g7YD5Z3rIGOis7Im8WUR2WCiFvdfy4XZEDGlZcuRuGdsN
FBpM7Na1nMd4hxuc3R87mHPcznkA8LgGA8ep26tbviMqASt9FWZrrrph/pHxpjeScBPHHfdCa4mD
pS0McuvR7ngXrD7d+1bOZn/E/AlXLEjbLNmI8mxQXkvjuYot2BP0SI25Jw70teDQXmnKOmlW7wWT
2R21FhecpMtZG2J8j8Y02cZ99cxz/ZBfFVzgq7FNv7SorlHkpsc8amuUA/Gpq5K72K6oIpxkTyan
tuYo/DJsWCPaiGPAnwHAVhClOpeVsexPrWiLlV7FXwLebxAW07moszW/KNUFHi/iBMziN1rQn33y
LyfR4gU2aecdhBC/9vOktsBp6Sfe2biI1ypb2g1z2vqh+QKA6Wu2i9cilu+VxyCbUnGtz9nXoAGX
S8IDwVrvGQYgDBL6tVHk7CK6I1GggQT4vUpzMm4SyDxIcojFhgsyYrhXOGs3aEtwgue3Q0LGKfns
usE3KbvisWQlj0cEqAkQ03PcaddqXgHLYnTkxF+Z36B0sc7MmLH7Law4q5OfY4Z3i9Gwh+3MPnQg
Ude2N8B9MexNmg1Xsm2XtIZTZ3CQ2iGf0gQNYE4JZKgBm5kmPh1bM/ftkF84OaNI5IF3bVgdyPBh
281+mgDHwQlSZI//fL98u5lN7mLs2Q5aRzZ81i+9LCExpmsT533XxeExyp1P3e1eh7p58BJCDes0
+k03Y3071fmByGd1jz4HKdWvey7a6tGpXCO7Q8uWoO3hvH4m7qVZma12kc8AuTvtHr5Gv9EEyshx
creUCEvCqv4ilElga08GknhuDH9Yh67W7QdprGMR4/Dxxzvysd7tB7tvnDU9JEs0bv9k9E5ZXl07
LXzlrDx1JGlUNg8kVyIfzJAGhMptYPRiJhtmENqtVz0rx/r0RZkF86STdhIyDSNPFc4c7Z8qvd88
/b9XY8vbwtgEdTujrW+zpIjYb68Ip+xOlPP7gBSf6AZ+pc4z0DFaPG9MgNuuNcCY44IIgfZrjCHh
3VtDd0k2xMalimGainglx1qbaoh//vlK+T5H5SU6SAMZL9i++CZXAnhoqJbUhbvQLa8hRF4ifH9L
b6a+fGTYf6mq5hVjqWyLK326bJz8GBYFOwr9sipbltj0g3pASMRelNHv/OisI3597JtMTQ1bsKvm
IYJZ9K/FIoJ9nlUS0U5Lxr0nD7aArN1I8J9iSN6dsdp2aiCaNiPyI2FawwIWnxFrHRw10312SCe3
25g6lGP9lRlotxmT5i2Nhpe2QRzA8/bSGp2LlgY1QynHjZ2BqUWmNkNBDy78pHkgbG3aGN1Tag7A
5SYJod+lXW9KIoSj7qavq0dsQDbrHuNS2MlOKwtuNIyr3JQM6PEoltVjjmoJFImL9Zik5tWEAK75
SAKmNd6ajBWIM7wuwHp8n8Y2LrvaOtFVs3x1gJcNz2nHV+amSdBozC/ZMGE0Tex2SzgYo6HXeuFA
J2I6QfqY1ppfvyZO/ehIvqCPQoibxtuE2pQTEjlBk2Q/JiuHVBqJrUM4NVaHkZTqCpSgURGJ1qI3
JOkBLOEVaLUA0NpdrnHx4WXVj8IBnWmEUc+Gbb5r2fNmsnycUcTQMTb6qgfp30iNtsr1buYsu44j
86aHjGXrzzarOMD6jCHyqLgcO6YdoeEQf1uUH9EwvViiLLYyFA/UZthr0uoSaN47slnidsuTM9oY
e+viWgy6Q5LS8EDpeyA06g6akAF+i4Btl9G5Dv/uN7fI96X5chkKDA044kwH/89fL8Nm7MoWnHN6
l4b+m2U222JonqWOiDxdEpnV+F42xUaz+b1hhl8Y4HjiDlATG9d+nUTzbWWio3YT7Wx2PbUE+NC4
HsytiugyckDnK0uxWSyiL6Hlz2km/U1aO5dxxFACTTmKKGPawm6EJKcccGelxmhKeC+FYXsb4co7
cBhgklpzx4cwQwbuNvTLyEvQAcCQddNzL/dWMVynFQEthojZGfvkVwDA102YcVqus/8XiFTkrgvj
R8RSyBJmB/8uBoF0DLqsfdWlOa8SiWo86qvroTT3pSBx28uxr8m6XitfLe7Ld9l8lX71nKQcl6OV
3YYzSGpg+tSPQTLwUTXxcCc5kyqhf7I6mhgcaHtMOFnQdFdz5pa7saBChydzMDL+ZiIvbT1y+4kM
HwjFr5qXCwwkG0T5IlpTZ93oPIKQixcIGv3mFW3RNg2t10LnJvLgLyH/rF7b+CB6MH5JTXKlnoFu
NrtqXSw/CzITDKjO/pQsz7mnxrV10rvCXeKsp63nzCE37RpHdAIjG3EGINNYBpHVv7ctjjnajb2a
OVkbZ+yCf776/u4ZyJoLTAuPaVp785f2aibsJUHSH93ZWii2A3O0tDMfZ6K4KUXr18mTPDVm/qkf
in1Vk51BH/hpW9FnFFXXVSiusuLJEZAKNes46ekhR2Eb2EDYfVCHUE/rxcP2MXj6Kc1QKcIWQtJD
tab5+g1BdsXedch2mL23f/7FDPtbl0bSGlZjvPTLVNj51QEGkAlprmNhnjf6Ky45iAWluswTZHG2
1bkHEF4rGA5qg8EcerBob2VLmrBqp3urXCgTpkdblEMO8afyxpVeuHNb4rIWfKfdGHd+G1lHE1nG
yk7cndEU5zoW6bHOZ+O0gf6sHRPU3ysLt15dzvLU10phQ1Iny1IucFcGcOgND+jgvNWEjGPTmdA5
azVsAN3jHXHuiQphbK43oGScod/HBKcFkWOs8oeRmcTO680fTeN/4vNBV89MNSza5pi/kK5MW6DL
cNOmjMEKIpkGYT2NPdLxkTYdDQeYsVJMj4kruOSojwNfvuR9dDQg4G1COwZo6dXIA9sOln655Xl4
k8svpV4N3rCtr6cNvS6eUpc3TidRIdVbcE6NoQWx6W3sbuzXTVTY8LfEm0n4kojIQWd5nykAgRNO
VEarhDXCX7X7HrnelAC9UxqurbALqsR+jwd5xcKGdENFREs5voUwCpaAFCSZs3fRTIAb/CWEPuHf
Q49maka+AzTgVKxikCgrkd77LtjdZvQ3akaDlWXdZ5jhFnYNUpSAwvRoMi0RyS3q1IAK4CouQAfq
6Pl3merFntRV3YR+EmKRRwQy+Jz65GVp/vzCyUr2zYQ5o+ECPNbqWn/rZ2IeTfA25Gn0n+Wondpi
7I9W48hTDJnaKicXipVnb3Jjvu89xG6aYXAumy4y6XH8zY39N8XhAl7S8WYsEvxv3kO0/2pgA0lo
pgfLFovAFQEGAF5m7UctaWhDo60Cd2gPyBRgqsJt07x7MTfkT+XFwbTKRxhNaLyb9IuO/Avu5G+2
1z8dGX9p4X7u1gmcpIb9m+EFZ32b1p7LDZrBzFkQspONEqLg2PAV/jSwsSxgeCADrCMVj4dvzfEQ
1kCT/BsteQ1bi1JcOhdd6z65RQ/1l4ShwuxXyr3QveINEPE1h9m8ajkLqitXaWcqEryCzhP0P4ME
lscUAGDfV4fOZLTdO+eQGatmuPcVUzpfJEsGNo/3qTwnRfrp5DaL6nFB4Q5voz2/jRFRf256KiyP
chG8HDfEW2GBymtjaEbp56LlXFna0sZ3iBvRdHBBLstXQMn5ZmRyAOucip3F46bXxg+wmCAu/GNE
yNBaRzoShGP3OgLkpJwM34nxxETucCq5Hd1+NzckkdfyAWH71TwkwD79kchyRtRimhscravGSn+j
k/suOuBjI0TJdvH24Pn59bnKxCn0hMaJ4RXqlFjFxnM51Tp32CtIG8SPvuZjDZe/eUl075kqtmX0
kdQpe9ooQotLY5IAWV3nOvqdujaZocKyE0ugTxhb50Fj6WJTpAaq895bichabmRebuk6g2wgnxVq
Lk6OEhls4weAYG96UofLnDy+BLTpxBA8tvUHGgc+LyC97rrsBGJfduCGpbApJ/1GanIj6o5Mv7Kh
k5+SfS7/1fr8v/9jx/0zOw4wKKcuhzGgvf+BH3cf52WjnUHBff4nOu7fX/knPk64f1AZG8ailPA8
xxX/xscJ6w/Uux5+J53+Uixwtz/xcZr3h4ntFC0sEjQdOoZH0/cnQE7z//jZLPsmChALqz9Tyv9+
jdf/ejD9C/739wg54+fO/j8eYEgVyPERWM4WbMB3JdjohoXVURMhustR0lC77RLyPgo31m4LVG1G
NqlH12OS1tU6B0lOiGs55geDPKjZqq/n5NVu1bqakvhqWPSRw1B9zlE7rIvaKU5I1Vmq9Uczs89j
7xPIk+QnzfMjeGaCPEuX7eEQAeOUd0SCjthhGAfCUV06tdtZkUs5hcnbIJ8YCpBJW8FWtbP82Lss
OFqFl7D3IyL5MOk5/aEZYsnaupebOCRyT9GdrkKd6MCmMB/UvK9VwoRTRIfJKGkrZyeY2PIdIZuG
JJSRl02gL/yGcb5oNeOum+F66Fl2q/UAbAkRIlvFqrNAwzhRIzAjlU+3EK3HDRxR71oPsV7ONZIy
K4l/9PFCkvW8XefbJxxf4GCisThW6TIE5Z3BckpdpatH0PmvGu/kQU3Nocuu0yaXW/Kt4N6C9CHe
wHj1Jq3ekISYvleMWg1dhDf2ZF1FoV5e6IIBNG/XmgE6Oc5KnuuWrFwvk3A1FGQUEacnKuZ9q5sG
wtAyCmqfWZyUoHAhLuuHynNPac88th/S+gIH24PWlPV2hGYd6vZjjcNw03nhPcXnSKXy/B83zZ8X
5H8C9dy/uwC52ZDLwTHkqfyr0r40wnRWXlWdtBCabZ/O9b5iFbuK56ZlaqXm48SaU9OxCIVmNp4o
6n5onbJ2Zuw/zHJirtLEl2nNDlYHbYRSFzaXAS/m1kWXZXTDfdEToUO8pB6UYxhINduB5+k3qi++
4ooesEq8dNMi6OU8wxUUkeg2l7BWURuNzpIrZNxPRjcdoJHuMAMjTCo2vqHpdxPJcFOWk2PS6jc6
0FHyvsROG8sKnkRVBf6cC6Kay+mnXKHPPPOJEBcRkFsUuJBbNp4ATw7oinQchxzheHYWIAxY3WLE
18m1Oe8nGUFFZXMXuNqLzYXaioTrLwGU5PdZDqC+T2/mpl6R31vssy650ACAHAq00GsnNB/hgNin
OszYOVVYNRsMbuyeg9y3LXpWZ5+5k7b2kOzs0RCvjMnQrk2wvz0ZzetEl2wOqPumGXICwAt3NXSS
oWAyRAHWzmzrTCbQ8zF+H7Hq7GlgiqtojBbcq4WzEw5+EY5WYGlGetKk/aOJ9dtZH8XN7Pc7g8fI
Pk+K6pTaTr+dbHBV5jio9QwLgzAPFFEFwhi4efl0SAc1H8rya25DqtreGq40xcacWn9LezZdm5lq
DkAPtrIdP0ek9hdZWxNqls3MiWh/UiNqt0lY6We5/FGXxmcp5nTbDuqi6tv27KpJv+2d+C5pUsUn
ZAD3KdzRXpXSbFb6gGTbHxlrRfO0+HfsFwQ5Fwbr3xO9753ecPWkVSGOc6Ptidh2146Vlwd0wM5a
r4SFxxluf0SaFz8+fEtn8tf6IXsSQ88uQotBmxvaDXwpggeTcwM9MiAahiu2KOEZJXl+NraNoPae
xI8OIdFG1fqwyZKzx1cfI4drj8b6nPgMAkrF1zDUZXgyJffmkvCmO8gGovouTPr8cgC+vzPGCdZT
O5Y3LFfCoNPdKydqvI0yRLWtSn/amD5B5tGIetxK0mmbjGgiCLzYW60XbgvDO2uaMq+GGeNjIsQm
K0JQ3GaMwsvCiIn6dRUJQ229mUeRzW4hkFpOZDuKN6cp6sNMWPQ5spDWRFggaaVrzLYKolNShPE5
zEYkWZk+BmFniaPh5vmPeIi3tV17RK5Q7Q5CRpt20rUj9qwX1zS6TdEyG57aAU7kuNCV0hrFnAll
uXHVThCfePYrkpKy3j5HUaQHVcSN702ENsvQ2Xa8+L1tdDPJjb53ZtZ4bGrmjSlp0meDO3WNnjrZ
zHMSbvuGTA5SakJI1J51yzVlUpSBPx7aSN9FUbpCXW3f9aH30mXwELR4JIGkIJbHGkP7YDn5PqnI
b86WP3yJv2QQzkU/AfVLG++qdq38BK/4oXALdbZDg1U4VGro9iV9GJlPeh1oDm2v3RLaknpb0yUo
m7f7vU5bavNKd/cqZcMlPR4wmRZhU8ICtrJ7mW1A45eH2GwtVCpsncI02nsWj1FlQ29KZ8rNqk3S
ncw7cgLTs1Uk066T41dPSo0146wwImuLdRmua0UARjF3wxWhMBs/X0601JUHFSp/k3m6ERBHq7Ad
VscsZa+kdXw0MUyGDe8wt7Hfv1a+uiBDdt6MA+8CW/KBGfGtW6Bnqdkiekl2Ecos34ICeyN5yl0x
Zj8b5LBTH5ivE+rhS/PW64v0jJp665osZlXbHiqlog3jlvRQJPdV8kiJzijV7+wbl8nY2plYqLcz
0Qupm97xuJlOXuxunZK1ltvmLwRgtodYr286fzBPXpHA3j50zdw+ZpZ1nbvJHCAmzjaKSN1aEi+Y
CY8njzVd6IoxWccw+NB7zb0fp/qxyKcCLSIo0NgyZzSuyUXomi+k4V6pBGu86w1PuvhRp6RkGGS6
a5L9JJ7ywyiE2iSRXzDpZV5TJzPPRskRMYuRKyMzcXth7psYvOxMyWAk0qILoAtFzw3o2Za2McK5
OUnlsdkEyKU6nKPKZlJHFXuXCjJz8sjVt3jyNjyxw2OiP3fwhEEupDXi1Tw/1SlnQVxq7RZfyUbS
YW4cFoFEWAHhTnsnDBoWTytrNj56Yq/WLcpREk/mflulkbMJS3aReIbUujG9di3ap6rsziloD6jf
Feskoha5MHEAEyRjRumFNri3Qzzop14igpsSycIiQVC9ZDVzYVc2YcCp0W21xWZn6fhr+IwDDYDy
qs4gp0TEnu6ionfWpau4Pgt76Y4EC+b5mQKG6GHKWV4HfEklHjkQZ+IT2H8Kl1KSZFGkjoYQPOKe
vax3jp1j3ktB7jn0naNqPJdwu+bJ8XDIJSkS3XlaKMikG0uWKsWQpevZBHA8TANyxJG0kAahaaU9
IFQHXejghCGu7CpMygzZGakcSSGtjYagTBVpujbDywKfIOyUIXAkMJ+6PLeeBjEz7CtCBsV89FXE
DsJ0exJiqv40k4IZNAZ1Xhp2hJFlrbPXQgyXLZvyAJtKfOqtrCLRLB85LCI2nQh7qWV77RT2Y7/T
R8DrBNQlq9KYwt1Ys86tDYKHO7dEhFrW6ozNU9+PvTilQ2+tRONQZpoywqg5DrekTpRioMJtzMuB
p8GKpD3roiUsY2cvjySiXRtiOPxbVIjTXohrvxYpszXyJkzXuqts0s9qtSuoNoNSUvcY4daR8qrO
p4tqEg9AWFc6eiTd/Cz89AYL+yaG8q9P9QXTRhDyzKPSjpZ9soiRk5qzLzw+c0cfekx38WZsQlTl
fXeq/Wg6EkYFIUAQJ68QyXMAnR3C3tdp7pD+3l+MqveuoPrxDhjXeqF9aDNJRQnPLJOYjdnse5rC
kNwk+DKrxvWtA4lfB/IeqgCl6l0RMv1pHYbgHCJ7kRJBHWfhR1HYwy7HYEIAYXEmDLpzsI5G8kaL
X5lQ4WmW7ocxiH3H6NxI53Nl6xBe2vapG8oDqXfQZlF72UkxBnDx1Ab3pjkgjooiYrlwCwBVyYv7
Li0I7yYh4Sgm/0huqslzYPZXVRr7Z8s+DFEpDk2NJ0bN7dkv8mg75tWtnKdj3m5yc92DixVUzXJm
ShWOzXS2QCjEymd8pNpdUREFrPIITKkszsROz4TlPbhiounJSZito4g0D3VpGcxNENy61RY9U7Ex
CpgYkdMmpyxG9R6dD1gHj2PnY6LMHgzstWt0o7W7akaZwsc0liN1OpYaGc9IY52Na3Q7UsXIzUGU
Rwp4s4GujGh3EPHOqvyj2QI3kIxgiHuto5g3vSRtWFe8C2UNSwbR2Spz5EdOfOpW0w0eZbn2Tub2
mestrg2eoq1zKBrxIxQk8Fp6oJow3jBeftVitGiGvxFFz3ibzMHNYLsvKROgXNTgyQftfRjlISvT
rym024A16qeemCe/D6xIMhiSRKMWhgKrMQdDyn/wXJ8nsNWv/7mL+pVqBL7mXxhNwyVo4/sWeNbt
JmvsWp3gTd4l3t4ldSAeZ+ArVXZumv4lRUGwmlBAb9roTlIVRqQ8jUhO2NZQBLSsXA0vDfIpZ3u6
Nof1SPwyjT7tUVRxnPx8vf83V/pNJsEy/vmfR0qb7L/uXjP1+lE2fx0p8U8/wwg0z/0DhxSqdeRC
QNgobP97nMSm6Y+F2rWYT/jDR7zy73mSYf0BywaPuGmYi5508XX8OU4yzD/QDpjYhqBLYSf3/3fD
pF+aeXiPaPgMmni+qb4MvH5R1bjUhwQ4OvY2UeF9Z2VvJXKkVfvoac5lmXtU53YDMN8VlyQEUCda
l7mKkvVPo4w+QxpN0CkUOQmWS/+gE/zjp5m/a+mnMkmYNnOKFugd+v1MRtg1nGLnNuxo5YBXMWty
Hh5zQkcV94jxXG2TxELbQJUg7ovYEoYqaWZ/MBEmTtZ3yb0M4zWL53vNC58L54MuF5pqg8AJXcz9
8iuYpfFeGA46KmgyETdKmR49g2jDsOIPlioH4jwAhhfmV9VfLjJZQ779/G+ijh7GwT3EtAarEkDL
Kk1TOD5k+3Qc3y6WKfZdzga0lyIAaGSrQdFJ6W4EqmSblPlIrVk8Jybu867hNQ492oL0dXlZI/I2
Wlr7MM/efaZqQueJCgdNfTALFiBl+pYYdJiuXg0rXOAf/SzJep399dy3HvU7xsgUNI4ZDZtE4mG2
4vRNcsxGMyz31jfYRTcw/ev8BXEmO1tXvuVVx29tJleiVigw8cTqBHOVNhngBSlFo1r3PiuYoLOa
+7qKHp2BYqohXXVV5MmLFltfP/9N7ZNHV5KanC6RRPpTzbUC1+42msURC0m5Q/RzaDTGh3UP4EmR
5dfJS7t3za2WNNa6S+qD1bC9Z2OKaAkBPYLDp5zeY29RZdioJlwKUok/2W4isCjsvWrfscFahx9T
qJ2jFtaorofXbvnOBTyvmty69+b+ycjrgwDAQWU1PDTp4OF+ea49cibz1ihWpj+8uT4/spekjnmS
dRR5vlXGWT75423E6Ge9pcBuLj3eO3b53SGe9kbtaTvDHA6mJkZ63+xQqHQ+ISSK1jjZyQNnP7Ka
GPoBs+INCzXruiG1N24o0olXJGgxIgcN8Kc9EwJZtkeyoNRKb6u3bLnuU+iJqyG2vG1Z4uN301sn
SVz8Eyw2fayvMzrMVd1TdZBaIddWhAwfo9PBsKNtnFRfeoKuOiujhiQr61nZeMYj33jODKOgXS1F
kGSMluimrOuyhXMwFfDRaNmrZE422Wxc2/p43ZEhtubzIHMUhF7TIFeUbURnpAP88L0bu61ZGHKL
cmI+glx4HLs4ozpNb5LqI6E1vpJYBou90OUHmr0iwCZ+6NrkeWRfzegsPMQcQ66WMnW2wttx8t9z
N9sqks0I/fSZVYd84nl1CLmB2P5tapmJQCfB+8DQkFjO4cINn3X2v1BO5Z1jDNNFW1kRLwdUFp97
w2iHhO02iqxFS7eKCfY+MoOkB1fmAT8Ra+kwlhcNeH0+dWvVFJT6uRrvFyvSWOlPxpyVe89Li3Wo
8g86GEWLUnr4jdtARn70MHRIEHppIUhwI1pthUTIIqDYLuad26l2X9Y5F5mN5GAg1k4m5XOnpjzo
o/Z+dLLhmNdcDamz5pwnYD4W7l2hL/JjpntVZGLiVXcU2xWC/+GR+EMGIruqT65iEweMr/HQBWRH
sPdcPhcpsq3xZbKzZ3+KmAdHuOIQZXQzChrkwcEwsomWWFi9ATbWWG5Hhgi+v2WQ06ymB7Nu7VVm
qbc4KilAwQhgzoyMrd/Lta5IJ/EW2ZI30sEv6i4rtuCcVuPe9JpbyzPztalYKGrStPk6f9+zmAgG
jXh5wmNt5iP1TeEqolpZgFsi/9AVstTCqO87L+O74ZuWLWFqVoj7Ri1YXq+78eLrCAt+oJCZB6WZ
K9gan8qhK0QwaE006rZ5iYCd4ChhfWntjEKL4Chr6ONtms2HqsW0ZOT8dLaAESOgleUWPxwpCNaL
yfBkuvzcFvYL+hfgSTaTMKDOaI5omlZ+BmHDJoDekWzomWf0+yrTy3U/5fI6nvBrErrDQ0L2XJyc
UFvts8zHnf6a8nI0AfGaZRQXkTetKuljX60II62J4Qr6jGsUBXM+/nCXOPNhAixdLv8fIp216RjX
EmN30Ar6MhY01w3iATMxjwPKGzIsvC9GIV1gZV5xhOtBggzuTFLnCBHXryZruqvr4t0Z9oMQKFk6
okK8wjl6sgg3S+hkNnQz8x5ka41ftpezBx/N8AknbHzCuC0Lx1g+nKOqCIOkik6yIs3KYbObAuQT
fnnMho9K3HaD1pHkmupnTyaHCATFXdn6T8moeYGbKwkZfAQ7EAOBn7BZJaoumc445W1KKpkOKIj4
2JzTsLuc9OHBMWqceJlGBACL6hh+GJAalE4Z0WtsxbMfxOFuPHvtcqBBI67vYK+pVawj1scIASCp
T18QHBT7Bgx3E1XlweFQt4nYIO14JnG8p9hXZFbW3pjsUqahI01D6NXPOCFPfsO0TL+zSZwkbLc4
Dta4bzUecn3v7ZTNQek48fm+cWIMT+n1lCcXeozx2cnlc+d6zEkFCZt42I69jA9tpd2IuN1NmvNR
6fjCfhYJLWnFI4unsRriTYlsAwEXesL4XjGFLe3Aqr0IZxddpD7kq5gp5zBO69awNio0joZRX+mY
rYC7WfIa18lVajSXMKSoXGziAzHn3WXWtCiG7XPHjRyMPdswmxgApBQ0PvIllcO8VsAAktjf+xXm
E+ETTynlmb5vlwmxrlwSNK11ab2P7WDsMjbh+AX+P3tnstw4kkXZL0IZBse05TyIFElR4wYWUigw
OubJ8fV9oKzqyi7r7rLe9yYyFMFUiCDg/vy9e8/lLGk6Vcl27BjbOGkJDpLLojDCFTZ0CRmUbHCJ
LZuDUB8eQ6d/Tclop3nhv021RWvnVjcVm/AYr8juPeWMJRfhQKMmyIEk2ylFHKQrCWYRwUe4bvse
FxSjC+Pg6TWqO6xSBLYV7b4kVWKphVG0cTWy/zBBDfT0hLZCfUu8pnw3W+RDWavpq6jUUSjUQU6y
UZVuR7tZjyreIIx2/+T6Dtk00suhqS6Dgx41oGxcxWmIrahX8AY0R39ANQXj/tnThvEoddbXtjgN
STTsDReFa2ttzM77nSR8TGHHqmKfx5IEp1wwyrTtY9zrf/Q4AB4Pn8HOkwD1U2Q/ytE4dwlJd766
dWXwJyn6V00W7xN+syaxb+MwoMDrc3cZZ+bvyTZ2GsXZKqgpOez62yNzb+wYnnXZWKzB4K4GW6KZ
poztO3A2bQpjyRfqZvYCh4cBGIzNaYjlJ3nXrOwW4TeV6NdpWx0LN34dMuydekNfBJfVrS5ALpJ3
u2hgvYphFWrWh8iyr1q/136/C8zht+FRrntBQUdtAH+iG0+usi9RJO+AG7e9SY/fmyVcUdbQ/Dfk
bhDPYT7CvpaS+abEaJDQsxsSrZtjbbkhwD2r3t+U7XRKQ/PbT1/64liM7qpkrkjGHnd+Kry1L/iG
ARS7JCrRHsoiXNPtYbZA8jwDthcJL33i1XBbvNfusezid1cjRNjKvKdpTD6Flz4Mgbvzs3MZqkfO
2vE++iB36ax5/WMnXbTehbdnXPhce9k+Q8mTaQVJ6WEndnnADx8Gf9ygvdV6uysg2+LBD/xFQ/Dk
geb4ye2c/jwaOAZDtuqD0XJKT4z+wYj6bub00h3qUpIwnF9GFskTH+aqc7Ir2Yr1PbD8cqvbM+3U
Kd/8S+7SsA09d75xRsW30LY9cKmyQUuEJmfA41eQmBy9k+UWrCzUs6zjSPu0vj46UXftXXNDj8Vb
jXzG2D/nOSjYxCz17gGsIyoQ5dOr9u9+Q1XFM4YGtj8NwbDpM7XrfHmUivMcD1qyFIP1WsitO58V
zCFOlp6lvkToUJ+zxNgRpyxSianZQ/3TCCM+NsnDQFOGUmPwVqkLd8isw3WAam8pXQ2XtGbdq0Dz
tmgq8K9ALZOt9Ono288FcsWtKNqzQD7DGo88OLH6pZiLP274ZoUukn1wcDf1gN60L+mDx85BzxCR
Myv9LAITT7zT403pfDZa9Axaj/ZXoC+os87nMrG68sYTA0Uo5Ko5x967pz6acqOCg6JX/pEq9ZvY
csohjYYs7chfY/Ty81p0Q6is5ysB0XVEyrWJtfhzCur3gaDwMoo/w5BjnVOyhbvBDeYDFuj5/+kB
A1Lux5/SsWm6KMneVjGSBjN71jU4U0QTHarBRgRwy3J3utYGWZOpZR1ilJJeD1CI2N6j0WrQKV3y
Sx0j/bRjek256lEL9Q3IJqCux64dltF8JAiqsL11fPteBwwV6LR5Mk+7MHmT66wE2aV1p1qmTErA
IPHhTc+Cucx1kOJB+nwIulnzsWi/0IYh3YJBYNqt9VwygfBRDetppk5kN64resBbhtNMg6hs9VD7
4ryAw09lnz/nzc5z99N8qPLNP//zujvKe0Eani5bI9qpVtf3ruCe6bu6XddGHi1cP3oqEVOUlRoO
jaoeSiIFOYduaW6PZ2UfYj2a9klX3OhiDoo8TgxFUd76D0zSTtbA0T1hMrMKg8BZCmUWB0Z6+7rj
OVFGQH5pVTsru4/ZTAdLnbH1c8bAAbednDDchYztsUbxlIRvjoJu6DoPDFY0GgTMF5xkOowTC2ap
e3s/5uKE6hrYnJBhOXD6soRD5Cy8ktoc11GWfMbNyNMb3TJaFoXv38OwOBVmA9njNwIGh7gVHrXe
NB/twf0ATYOxKymblXJRpDIAIiJzyb6NCkfn1mkcfoRgIFaITNkVEAW4Ee0qLhhz9lxqSTP25/72
dIzbaQVfp+GzWEXgBB7CVPBKdw0jEOmqd7cCnoow0u4Zpw/aLucpp/MgBhhXhDbGFN9kbBuJdzaT
Lly2L3hQAqOOFn7UXewA/ADHA4u9KrjDKmTnnp+LxOAr08Tm7dkbrlkH6MC7J7Fz1ugYEKPy8zjo
JutI12Sf6JX3ZsUOGlfJPs5Zmrqx5IdSvA1KIBgH9nJ+X/O19nitjJwvLISMnVBUpCPdE08KOs9e
9BWNxb4LXDXLZ1/1hHC0QYizmowewCmGwnyfqeQ1o3CZb875vkRew8kpbC9JusvDfDMviKh1ziE+
RDAY0yYMOGSYnAJtMO0Lu6ezNH+rIGxPmuQZ0/X0U6fA+evHCSaHY8i8KtHeKTE0yLlIYoWlYQHh
QRFNlyFtWXa2hUmLU1gCMA36CJ9qjbNhphzVOVnVHUt2J7NP5TIXDJtp51WcufOCDSfypp0WshaW
EC+Mgpxh3gYhgD7mvbcqkS5TItbcn48D/jA8r/guOutX5fFjzR9E1TigXLSlk4Z02mFWFwaTxh4V
d+u6bz8ts0Ty7X6ur5o7ZtOAOiQRwDjb7jza4y3BqpVJeRCpWOfJq1+lv6ypvmYxgeqAqqZd5o3h
qvBxwtjDqC8Ggfe+xSS6BqjogLdu+vWkqQd35CZ2xnraNL52l4p7bV4gfxbuMawoyfovBxXpuh5J
V0ZqwMf/swWMDuJ8P5zVIPyksMTYwbzmQjm6E2bj7pUV4u8IhvQgGg5GhY6kphAMPVORhzuW84Z9
mb7kvByR/7axiWdfioiWGW4RxyLfl+sOgAxp2+jf9aD/VZbNc1qyD/2tAfy/kUdZNIj/BiuYG6oz
RtV1DSCfcwt3/vu/MYUceBRliHtqownuGjSeQyePLnGoabC2ffp+efsVc8OJ0T1HCU/XT9MwK4P7
/JNpOf6nNHybF4H5sxV+9ttrD4U6jHl1IWF+j2B9HXfclSXTYtZEv4RRMquo7VCcE8u8EeD9f39L
/ys395/vyCY7y/LBSLn+f4DRhOb4fgswbzP3hOUgqd/pjNnxZ+sa22Ls3pyUZuJguv/Fo/QfiQV/
/cOY8H9klaR7/CdWwczzWHEI4lLW1aYIQpYE+zy3gdsEZ1HrnAXL8ryKlJN/NuYtv8MwJaf4E8ga
B37/3aJ8UPrRiZuXiIFeZ8pvMRc3HU9zFMY7ry5QPLh70E2fc82gKjaZwvkv/OwfO8u/JZt/vRGX
ABkCn1Bsiv80zFsJTPVIxfYGRwSdWn7y+Rkf0vHaaGvHSz7Lvn7knt9XMY+vm7KEVdQdjopp7FF6
CFYHYB3nhrauOwKkK87zEk+07rmz6P3Oi5wyviabPbMoCC5V/A/Wvwoh2NUsSXy/xvKeVD7RktXW
82cZ8Wj+3Cr/f0z0X8ZExsxI+D/Pifb1r+rvA6Kfl/81IRLeP5x5mDOTpGAUWD7f6K+4asv7h28Y
loWycbaLWoLRzD/1xhYaZTBLAgUoXRDIZQif/zkfMv1/8HIHQ5/PakIMifh/GRBZ7n/cu3ztC5vB
kMmaO6cnz6Oov69naDQgWkIiXhVtt2xFEFz6Ztxok2sT/9LZHFIy5BixRG4ZCG081Y17HRh3rB1c
APeyiNxFY3hHt4uKxz4ItI1Ox2sf2qZ9MRNML5lNPAUKyfWgcwjFPIMAo4UroYReQd4w6N1Wsfhd
9wtVptm3mMcgRtA/160HZ3aEt5bYgdhPqhsfkXI5S9l14qlVxWMm1XnC1vmGEH/d9ZymG8OJzuFE
j5WWDmpcZ+d77IYxSzPHxORotujaENvKswsj1ogtKr+0o5npZwZNcZQiFSJC9A0CjuBoJs8Qqn5p
SOxmFvgJ+5r9mtXBscDrsdW9liQIHZSPoUXhDc05Zou2FavUb9JTU6hnIw36g4vEbF0DLf7VN3sm
//aHNjX5KstyMKZJvWpSO7vaXfZkjKl57EyBgBSL5dL0enlFgZRdnfq3ERkIShBZMm9CF4rEE+WB
r1aZWznvBRqArRgAP+U0nCJuqzW9GRxJsrboo+aEb0UchlmGaOpaxtrPkDiAIrIhv8CVkEFfnisL
RD2c8rEOK7ATds2IzgmXfU7KrRN2t7BoOT8z5Tn8+5ckMttDbwA5oASqtnHkHQLFj75zNLc55IxN
6QunIML0ii+rqTmgrXvvk6zbp4nXXzXBCUkPe3+by4GmUZ7+NuNpuE7CI3Aiy3E+Eg1ER44/CwLz
Dxid9sA81eLsn6x9ZYzXsaieioijWN5pycrm29wqCVsy85Nspzmpvx2zLF0P7kCDzOvqMwkuT+hO
8zUJ9hMdljZ6yHxBuGXQ77SxmSVznGlahu4P1jCRilckDVdZBuefX8yUoI7caYkTSYD7jIib7pXn
BDd9xPNrMBgArzo5rnoyMkqdwTKvtm9DMAi0s68acOmi7DY+0bWrwe3902BZ8BdoM23C0fVOKnHd
g0rLTS7L4eiRlfnXL+Sb8LwopjxxNmyNXsYnsPvTHkSoeUa6A9j4tRat+UAlla1oUBHI0XTdUcXy
iWVEQ5hNqp7sUAqOwag46XDJptLE1JPZ+cYLkwPlX4o8BQVthLZpURGdu64G6EKSfs82NJS+og20
tvpRPobmkck2Og6zy3aAv7VtTTexRISBrHZtQLaDUlVWWwpY0pwEKPg6dqAMa682ailOIihGGElv
LJj68KD9YyHmQJWkfKDzgYfV1ZJjX2vaOifMN/EnGp2ytY71wDRXDEP6FFYKDIn+1TtJcAMf12y8
LtEXNMGKlRbRrM89qskx868hJhymq6ZAdWguDPhZCQXyQmRzA4TLgzfYeMJKKT0Rzzru8tjGMkHR
ifMq++r1BLCl09YPwLc5DY/9dqiYsdJJJBGjr+UpgwjJgexCd2gfKdPbeQUYbirojWlYv/VaePRC
8tVo1fJJiZ4riSascPw1dEky8Lq+y0gaH+oDzQd+W49eoS+7lijtvCdR5W9/FRd2ffj5OvTLYZfW
JcfCf/3Rz5+n85c/f/bXN1OdTURR5yR7Jy6Lw88vhjcPiMCqMT0Fj8NptziEFY6Ln991qUmAYGOK
F8N06e1kenmw59cRU5ll9L2vPTfwcmiyikhkgGqFYVYHCh+Y1v/++uevCRTjD935RT9/8/OLJht7
rWv0l2X/HgShwAD5rxf8vLSb3q2+6IFzTmoL9kJ7qsyoO2SxNjPSiNqKgs5/QgaflfoeN2WIyWIM
717DnmFbrXHg0oZIBGS5VXrYrX6+nOw/oP3sE5OKk0SZOrpPMVLle1/mp9AQ0ePPV5MGk0eZ26KQ
fEqlLRaa3hKhVUZEZRvegqBV47MJ0c226IkQTWjLVGGnMzztFmroYZlAkn2UIKAHIUIgXfCo6WR/
WhhLz3qNTzCZj3UJTUG70mnBlKg4rTmqtHnRS+XunLj7boaYjxWS49KL2q1tZNVTErQHe/Q5RnDm
Q8SP5tn1ppUxFsXz6F6ZNgdL1e/LFN9x49KHwPCNBDR6nnpxl4nGnLNad42frdxGu9T19EghQExj
t85LeeoCsl3doeU4uUu19C2oZce3gQ4a5/4pN8kAcgtYovpZlWA5+zD7ttrqhr1qO2j2rokrE09s
mC2z/gU1N3T5ovrkAX8GtrGVhnPHFnNukUR0frQeU89fkFV6zAt1RQ17cPAJN9kc1gD7LR4ZTXY3
rajPJqJCn6i5hVNJYGb625gYJzOa6bEgMZl8EavpJ2+Ojk4VLvhj1tZXo3evoY5SOqrIgyoPzdju
NDffYAU9Zp4zB3uQShP0385csBRqxWzWIgFP+20lwKKQoV/gjByxgbYtzZBpTeTKtkvsD6OPQ3qh
8XfLmyc2C6XkIm7kk2N1iA04To/TCszsppvsa9ZrO/rml96hI4hTIyiQSGv3+dsQfPcHMcJzmfBB
tYGFEIZ2CR1D1ABJ+eiL8qGnLRz0yUAvtLtZxUHIfmfgJJwVFnZNUIAmt5lXHSZ/YCUY15g6Rbab
BJ8LqTOM47NXhlHXvofxTuuAEeluxLNV4CgI00OejL8CEwFaVPQXFBbTxFrcaeruTNZXWJV3ferW
bleTHQbyIexf8NW/BMI8D9L5kzkDJc2t8Sp8CcMhdp2Shi5eDJ4yepeF87s115E+rvsBgFtYmosK
puRDY+vrbKgf4zg86EnSYKXxPjtjeJ8sdXN5VdvkG7hP93aIHwlyPw1N+hi6eMXTo2dPl8kyGNjq
uzLUPoe4uTgWLXHU1uX4EQzuARO7xKkaf4dNeHND4Hi24EXOtGsz+Zaw8SWdsdM7/VgwlORTo8Vl
qW5h+uoP4zxIImwD2TgHHmvjG5Yt1hWDOigzFo1lQiSN9XXvm+/57MnIzddYH181WsXNGKMyjjuA
oGZ2si3/UdlroydcGdXmNIzLzhqeIfJRH9bZvqAz7UD2MVL5pze0N4SKgihlPrERUNOAcLlnhhAG
8p0+H4kmO2Gdkc4ziGG+t7CIemCWJrVlMDaAH6rnYWh2aRF8BD6O3SgcJUIs55JP2YscnBdaoJ6V
wi11ppCwJnjOrng0SxHR1fJIJ6RjU2rlta5aGJwWlO0gPrRWBKwHiTBLPOEQpQLY3jeMP23eax5C
9GoN6C+NNi7opQ1PZgOaNlP0CaKvwuXdJfE7zNRAs59NLX9msM70UI9vqe5zJ9GnEpq5j2veapxG
TF+y+B0rDqmTKiMYltp16tdDqmmMqiHtF9XzlJpvZmK+ox7YGqH/BwdgwmCj/tUn1edAh4bcN7UW
QY+SImKEpGspTpj0o6Bxs2km/8G35A2DGIomQalGStto01XKZ3ZmkrVr4eTngV+IIpNfXpFu4ro4
giPhmjNKl45/kxERmMKG3MyE+jTa1Q352JstalgTCf9iqiZA2g3XJkrv9FfBbDdoP4hhwDAJ7iPP
jaUdRs+qsJ6clqWTRCQY78i6Fb4osjmmB70pXjkcsKzNvE4TUGkhmy9MRP5CK/E1M6IKTBKuOg5m
cznwYKIV7W2k6JyKnurXsPX5ZEyiD+cEEeijqDeckX2EQLPAtObC/XdCZMM4evoiFc64LD16eYGA
HEDZGafiO440WLZm9Tpp6Rr9+roGBhPm73rtv+kxV0CRubcKS242E3FcTAu55wbp8S4s/Mb4NqFX
CPC98/eqZPBcphObfhY9az4bRMp1jwFfZbnxi+mwBxzSfLS0eJfnJmOEofzqLPWN1QR2inee4ug5
VHm3gsh6U224lZwR6tr49lWHwogALHIebc8qyJlF65V2d9E679Y0Pk8TnJXBF5gijR1+yj+ynGiJ
d9U5jsZvgvgowuh3FxWGMaH/CvGhLfQ4fk3ifdwnb50XPQ+T+d0niCO0jtwThhmDI1+VYT876Oqh
kd7GGUJqVOXXEFHF0fI9Tl64Ddrq7Kf2V10n35C0LtVbFIqdN+o7K6LW9Orskcj2h0GSCJV127qN
35qIbVzU7zTeQUk6SOTNRCwKm7B1k/49irLgY9qx9b9McbcLXQp191s3jA8vqKAEx2860yLouBrv
ZbhHkcFlcM+uIoQy0p9jI3ny8MJodbZyJu81TZLfQxXdhNb+RrQ4iJtvVHhxmITY+F9Wfl0iLIIt
i7HFZlCLt4t0+aZt9hbkERv5POvKzu0ILJ1wqXRq/B2hlyytsVhZDa48d1bNfPF8yFUms28vIxEz
SJovlI7sbJ3rXLuuuZlJ/qnpcIXKXBngUeJvHkS8SY3LM6iUc7YneSrs4SML7HJRTfGSQeyfqmwv
zMH2E4Z8y9aejLL9podKq8wuP8OUkBkOisREw57G6VZaREVHyS+SUX9lyvwap+oatr/4B89DnJ2G
wTlJ09+XZfgVuOWd0ZQujSt9/XhhVopAiJadRbMJbHJAHSeR9trMfQbJfuHIpOKxT984T/WWgFtq
vlg9Xv/IPE4DXKP5UpuR/pAm7bXNGI95islmdNeL4lTGOLYCsa7oY5qVfXLn25kxYhOfu9A6o2bY
1GmzY2/Ewz0WkFA18WAbzaMVmQ91318c9TyNEErmb2gVHo6O2n4WxocQ6Prd5JJYau+ApEcHd1ZF
89X0O9mxA0SjzkFs1Lc9EL1lWxz6uakf9Cj7xxzbchX2J9e/t9rAPKa5SP3NN8Y/0vQ+yZE9qTF+
KNhqFknnIaDksOLIrcX6EU7xN52fd/Y4Qh0VtKdKlg+5U550p9w17YgEMCWCMSIYYYnY8l2JYmOn
2oM5kSffG985oxh0OSbyJ+luW12QIxdWR4Lidu4UvbajvGSlJhe2UldidZda5pP6MOnXtq7vuVE/
5v4wMP5wKP4s/WZP4xtCFYQJsr2pdBX3hDmm9yoDpkKT4LsOA/BJUAAXlaOeJozTi7JFAl0rj80g
sD/HNnsuAM30Lg5kS9qPDALf2V9KXrIe2h4QjAGkylPprkS/YA9ltW81T6zjnh1+uuVt99zX4h4U
P+fAdqkfxnBqH0gZYSpoxuFro2prm0fhaUiTYV1PSCmQMv7WII27YlUqpGphlW6oqqNVwr63zUIg
JT2m0UWlJfk6UvKE27HEkdu9Es3xJiI4HfF2DPT+wUSJ4clsk6fmx2Q62Tq0Ej5uUcid8ORJF8kb
vcn6rR5M2DjjB/h2CyWuBS+VyMBANZ+Rmnahz4BFKeIQougI7IIRvDY90gUAmmGchR3k20Q4j71L
7V251CW9EtimA1/dQV1e2sFLTpI0Xh7U7qVCQvvi9/mDkznPXSqNj7jslsRUVw9zAyXtxqXrxGqt
OZpcqRz8UZwwY5tqmguGxT5JA/QsLZJv9JJpW+GmWOK6zEKQLclRy1ARO2yPN0Rox6yqol9F+kW/
EbypNdo7J+PUag3aS4l30KtmYDPJG2tySvylp30k+HZoYBLWy99xqiKTqhfGVjJc3SUxEKF9U7nN
NsApdqR5cWcrJmBsY1TwRsbgZMQA4loEWzXpQgtttqazvMj1NFs3o37cgC5Wmyy3ruDF2rQwtuVQ
P2tttFbArZFSOiowFlUT9wtYm5ybqfeHoG4WSH8Y3Aakb0Ma3el19QhHbISGWnwYpYOyrKuXU15k
m3hkDmtnVbHyKg2xaA+ugNTFTPw2GppasW3V+yaMlnDxUAQ6xRoM7DpuSNkwYN6sGY5vohhnHtYA
jRSyvlwVnJsGmzLIbKx73UEyKvCSwwpEy1IQGmzbL6Zm6NvOt9exHd7qLK93Ruw9FF6VXFRSQOij
obkYElUeROUSdEkLCvTbQre7Zt+8ZcSALqZO++4xSNE6o1YMQAbmZcrZbMQomt4Ql6ZHI3MOJbTU
VQhdetO0dAg6juLLpAhH6vj00jTln7EakHU5jKpT2ZzNPEVia/hfNJFoNEHDTxN4OAkngqyQOkql
5KOKGLIMHgfNUOC8JIPvpEG+XA0JM1zbCv5wWFRzC+bmC/xBmCjDrWPE36Uh/5CTwwhJHvwa9Iv6
ZRZehu591tt28aufYock72zdMNXGB1dDbarpUvUm8U0+tClqpv4wJHHx4DGu568ixL02DYxhnDO9
SNjsop4zZYHAWFwYLLkPdDVYuEo/x8OIZS7Nm0cfRZIKiAYe/OFt8Ijglk23JDpggWvsdygg0uPY
/eNUzV7ogEQnZREvWoy3tpu49eTZYt89mV3wHWeVsTDqFBmMDZejaa6+1f/ODf9d94p4KfyaJacp
riqNyo1bVhc5q/787hJzVQ+OAHLTuca7V3Iufp3IOFwQjJlCZGgZkddLW8T6Mq3aC1O9cNMqC/8c
8mocicEvYVKztPFk0KlJgW+007Bs3ProhsNzOhZbPLnpK/iwo+MRMlNPo0295eMjc9UmDPkAw+oL
Nxl68GgKDxZ0n4XhNRsHEb0fZxO6yaFeWd1TSMlwqqZtG+aMvdV32mxKho+rabS6JQKiGwZs3A2x
i/CtYGwLIQVRhC+BkLnzOUGfNrbD6pAaKBFxAu+ZWiO9n2EUdpZfc1xssn6wmvaU2pTSvl4f3CF6
B+dsrxMTwYRjFBqTeb1aG571pyvLl8kYPco1BQydCFg8wo7cULO/6IZ2yANceaM8819v9OWqavBh
GCSW1k33lOMIXekDRbUvOSMMflZu0EYQxTaZpMSZr61Dajvogvmc+ohSLRuXvNcB/ReqbCyQNKm0
7la79bXs1/EEJ98w2bS0dPy2SnfZ+cOusIZTKN8qNb41Nstr2sMm5ghR9NHFR17o9eqlsQ4VGqok
qOZ399rKIFmlY2fPNOo3JsbMdURPWdHSvhIc0l2zLrbYbBGse3Ljj+QGayHiXa97Hts63xoNZV4R
t1cHzueq1Adn38T6A9QCVhPCELstSzLllU64CiIYuBqoJ3TvT5PfOFee8n7aOqrb5744sUvsMlsQ
TSVWpGhFpruC83WEa7L3kv5pTNxHIxm3YVvuTdE+W1C3QNluu5qFoA18QlSItLJQ3jf6qc42YIM+
wMn8YVDyNWhjNq9/x6lvTyKFRDmcMFffsI1ufRmeY5QM8++lqwDkWDs8YKeg8bZZWT/6wYDJt5U3
6qMxU+AZEQFW1Y60mWOl2S8kRx076q/ZSlHPEDj7U8tsojEypt+Ns0HvvYtT6xSRTO4wSzCZQ+Cr
mVuNi6ry0OgDeqiih/lHc20LLGu5R3p2wVt8NlBYV6V9pbe5SHgggYOwhBCWTlwA1fnMcYBT8qER
7xhYV/oYDDKaHWD/Vz3GwmMbxYcbVEizm0vFZLnJ1QbF4TOFNRXFOtKGUy/sJ7pvX5Pnb83xSnwm
ikt/P3izoparMGnV3VPFxfLM7dTY+3Ca7afvuS1p01TYoHLmURiJ5MCxxxBNRpecKt6j1J4D7Qpl
7dIx29JHZ4d1LoOTYo5g1/b6SwJ7ourdV1pDm8C0T1UXnB3Kq0n9JpH7Jiz20y5ZMTADRi5vjZY9
ZIW6lKSqsTqd0bHnQXXrOx7UmDcUzOmTGaoYmr1nB6+qRomkjfpXCXSI8Be0/X3Xf3blL1HE7xLq
m+qVwTirtPbdMJ/k/dTZW1hTlqZ4d5tYLuNWrmNVRsvW0Tauu3em+kM2+p4AOgT26VaM7Uagpj7V
Iw2KoByXiUJ7HxtITsfJBoM0YyJtfy8DroXRBEvfYCOzxTm0OD2ZITCk/JL1yUafnP1oJCfQqD0n
cslly0JzK2T5pxd7wt1ewoYYGz+/Dy+MCveAB0GNJhtM5PugMy4ao6mKVPG6EGtJSGU4ngphzCPL
tWMi4LTDs1vHH6Bhbs4wbEeR7AoHi/x4BIn06NUTkBntonvuWZ+KY+VddGmRszu8c4Jb9yarZlSe
+pQ7PZIfdazOkTuuDBswpMD1ZKM/XogKBSJDgEffDi4MvI8QAXprPJpV/lEk4g6xxllUYnjqOmMf
tqTzuEl/LuP+TIvz4E54nnMuUi9ORERewnQ4yxI9nBllF1ZrwAOhtUpDTGZO8iQRkk/mA9E9V9PB
Vv8jObUmoh677WTVt9rT8GKV5Je1wliZiYoBR3kbCKdHKUxabf1FpMlXr9zHwA6vk50+DZ61HkNx
lYN3h7Uzx1E599GKHnX49hm4GauuToGOqzs3TnYxfEVWdYaZhdS2+vIVqXe++57a1Rv+roeZ3B7N
ZpKwO+VdcmlKjuF+/2krj5UaZxp5S/iEDoqxW1NlNwpiS0yPOT9szW7szR4fxbLbnTIz2RljtOOB
vHsesUf1RnPR+EMfd6vuYJvtRxBP5CHIY1R3K6JU/Ch6xxt41WhK82itlO6+JFAf5p/DYWl1qCH1
6qiVEtn6sBEmAu8s/wNl9dZY/kOrvftG/phZ1cMwvbHwng0sVrVrXDHkPCUjbeq8+g4SnPIEJ9/7
fHrp4SuQWLA0QCKYw3APQTY6Drc+Gpk7wPS3AHOAbb53Y0tfErMX3bVk6/naF2+0dWXG1AAaph8d
DFXuo1I+lGqpvGkr+vJJuIPYRlnx1XmEc6H6G8bmc35dR4b8aBRX+pBnXxxkpZmMEDB/paoEfcSo
uDtMLvdKkbwgmn/VQ+/SeMVd9fGDS6ePrqgXtuvIADXgNLv5KgJCOpqlTUnbLGtUkVNtb5W01312
N1INoRy50x0eoFR75GD9Sqm0cv34wSudHcfiZtk2mb0irOgsJdGv47BrMCMNkbk3LUoR70yy0R1a
3NFt400kpl+RC063iMunXksvY0FZqfS9b0cns3avpuE8+YQ3LlpDPk59sEIQB7BqmfwP9s5ku3El
y7JfhFiGHpiKfSeJkqhugqXGhR4wQw98fW7QM9JfvMiqWDWvgcsFEqTYAnbvPWefNPns9P7eUsbR
qTQcpD0NKr1BdjQwEaw0H8UQKVA5WcmQYdAYlkTGRgaRcaxdSmH9iDaJTqFngx1XL0Pnk8IL5avP
1LjQi3swI83CquI9Dtpk5v/cwHACRWPqmyCHR1qF5VfjRiizdHrkBWgLxJO4dqxNTVr3DvVIuJyy
/r0g5OdGXWUHcXJPKNDcEcMCZjd5RSJkfdZAAlyQ+HuLJp+d8R2/IYEFK5OxGmRSeAqS+8xox1VJ
WOZBEk0B/Om5VizjB4qBjV5Ql/m0fscYNlSAkCxSxSlo9NXgordWnCVgvZTZpphB2I2sOT6UPlTZ
Gsxk6b/2E0dut4Z5lEcv9RA+NDSoJwe2uQMXlS/vQNMeDj0LQnT09BWEl61yZWo3fc8Pkjs4wTnx
PnYAhsuo/JL6LPSyVyYOyFmF/uhNtOKCQCyADyHF7cuvIGg3ZqLgwJAIcpPD5VsgEraYRVCeY+iY
YE2QJJ7jpnZDySuGhSRJvWjROSx7ksBdcKoZSdUbcG4BA8MncDOISqyxZhQLZVp0AseKYQAUp7jI
xmOqsBwFNhPoXn/pmcEf45xqmFU/L8gxnEhR1M1tiXVja9KZruzh2OJkXGUCS4nfZ5vsK1EQxeBo
vZahBI3BJ3czSFzElpT+xu2nrVsb+GrTb9eyv5KxqRchK/FNSu7QmqEq8tOSoYPDmihPCAmL9Hap
JKc9eOtlpTpIOqynGaOgg8vnht97NjENsnLYE4RgfiB0uI8MVCCm/5ZXGBgSWEG+TVHuI/uhyJbM
XQpnWXrMkTTvaDkdSv3+oQpYn8jeZH4mp0eKNTriaL23vYEvzaiT5zrvimXTahGUeZY7baAtM2TY
YM8PTuXNsTOjvkqArADi6I7tJFfIZDmglpz2pFmviqDrKd9D+wavO5AdKXEBmX6+Iv4DWk5LNHPC
Wr5wVzoeTYp3Z/a0pOjrLahAmhG/zqsQzYrVQy+CX0U14auaDCZIrgAa5J9MzKJwxEp/P81yfWTQ
xK4VIy8fg1SnffaVXy4p+W5Rv2xYHPyYst0HjjT32Yi1B1jNgsej1mHm3JWgejY5AxXJugLz/9dA
L5RhQgd3clw1qGuWWRiAb0Hemg/ZQ0lNSE+hOeIh/o5zDKONR5ttKoISEhGFRaqO9Hh9cG/Dc4Jz
bkE6gX4atd7cpVnz0tk+2iQqksqh4e/V9M9LEcDXTY4FlJJtDjFqkTiUGjFek4A7uKsL/G96tUEt
/BiFaX60q2MaVdounqZ7JPFqH7jRitL1ZbKnfdtq4JCyslwN+gNlGcFAYmD6ZNpEeFguehWOC2Su
pII+RV5uGyOQFPYdeVXTI+4chEd6066Q+ZG2KKsfD8dc6FUMuYdgWzOykX0nvrBMwk2wz4VnBZzC
c5/Pcbo2Y+1FGk2x4lP1C5P7cziy+AwDf51IN7rrhHEIzWhcS8IQNGbjjL9f+8gaVmpM1pZmz4hf
2WEf1Tqe7e3oaSDbBvGEJBSeoP4WevWDLTEoDn2iLzW5FTUVkJ9UH0H8q/XSB/yMP1iQGSlZAlPx
SB9CieHWm+rbHuCemVfxOnCo47WaUVgCEBUxArKURnGMiVkheWaHhiLptopTOzBe92Tm7kNATbhx
O7kP5Gy1MJk5KjIpcIfT/Q4gYHv20VCE+UQpJnH8U9i9rASVHgOmwY6cfduF3y7KJkBxXyA14nvP
Td4HX3KyGPCQQUZZZoO2YWieskZdaTUx7qzVYfkVJEXU8hF5JfprtPRLcD3Jompn076NwA0ZBs47
/ceqh1MG8Go/sihMRYUqPo8I7BXuLsUnTwnKel3GWLHrRC5y4V/IkGS9iM2BlMQRfKeR38IJ2Guc
sAut3sexVT9rMjn2ogBnpJD2y3jnQlkGd0k7rBj8fW3FHxJu4KrInQ+b6txPU2J0tO+AbhxrYVQT
phluMhVq/KHgNjL5TMd9oK/HZyjJD+GA1CAfmpRmZEYWBx6x3ASTVpguRoAI01RRFruwErQ5vf4n
x49GdG1zn2YvnADSjeJWm1KonAW2e0sdXx612bSJqoT/EZMlIcrpoAdHR9ov7eYbndkdOc622IUW
/qNYfvlMREDtOR+5YZrUiNlFTGG6LKaIsMfIIKgNCBIu5fK+4sx0/YVPEHNXIb1N7cKkhVJ+mgro
BWGsjQubxS4kGy9elpVz6w4Nn5OKGJ2qcSVnQ1ZwzhAdVM5XpsTTCbCzOYN7nLaCjmJORPC2hDtX
lS0KZzPes4z7nnhH9I4wlNo6E7vNKLVlnc3qq9PpgXfYoJfhyAQuKqcFrwh3A/4LDtrGAx22ZiKY
wXDr92jHdQgCfCwKTTI6p45Y4l69WN5dX+XPSGFZNJW0v6WbEYLdpiyIJ+eQ1/6lmV2rJF4dG3Ix
FvTjHj0t/4WCtkddMMYHv/QuGqwPPY31S4mtVRL84KavzjTZ69JnIuh2hnvw/eBYwlBcF2FwpotS
qggRXhBf7KH9ZRHutEATikREq+4mgu2JyiyeAuMrbWVEuawOxALpGRD82Ob4b8tXzt27xk3ctTG2
EEMNnVkUSR6DQM7UBe2CJ2MAj8vLFfOzV2GaYmdIEkB0DyN9Zuabl0AMj6DTkXhRpMECOdpj/6jr
Lror7CrboOMDintvRTcWWUHMN67joHmI/OZMa0A/uBqD5kIGzaZEE7rtQGiVttNsmdoSuWSEfKqQ
q4+9hodScuKj/g6USLdYQKgHGFKO1pGIDs4vRruiChQr1pzvRRefaCBVhzgbHmwDA3ORY0se/JSB
k/8sDP6UIRmC8EbhCajbV7ACxbJNSUXEVom4osoX3RjQefPHu8BjAiIpVpWobofaVSuX9jYtbBSO
vlQ0vrTuaLeSTjL5vXWnDro+ZCeLwG+TBFaCtOJvzcdsBurG1UJt19uUkWUNrSsJv0RAu0vApVz7
CRlEEZqRoGhvc9dPVzDoaJQicbVKK+DswPKVHKgbW0XhbYRYlKkckQyes7Jj80Hvv8ra5uCFj53u
8U9Vp5uSRLhdV3efuWCOmim+VW5pDEuH1D4ivqzceAxtlJV+7W41FtdpAfEjkaMPxKK4xw4H/aeA
XOrSVqza5E3TxnCZBEG1jIZF3Wi02ROXAJ8uApMHzNea1oYPRcscVp7gCA+AlBhSC3eZweIxkom7
SgTNgK7YDAZNwVC/D01IhdiuYKAayXtfe1u9I69HDPDuJuxgDhKHVTMmnzbasmU/sTKBS7kLXmOO
V+ATaR73NcBKG4qbRarIlhX7vSYg5eZTtMwrX6xtH5xnFo34RD2OvoJn35A1EXfOtA90Y0V51EJ4
jrq1ynsKHuCgVnmbIcNbhvEtjAQNRdxCtiTNez2f7L7RkBWCoTF5oQzjKLD3bpuSF2BwBgpIEzM2
ZozKix8tG+h1A/h1NQY/fZmiDEs9c0lA84tt1qfYmZqFNyu1+nSbGikxTZ+DaZPQEtHmYfqrs4ry
38foIECafgEwZGzaGwXLzl5xlCid3VS3411XpTYnGda5tYk+y7EXsem5H0HFcS7b1/z/ksk6XQxm
pp4gtE0cNhNxH4uWGq6Z164stxs9QoiVswCuNUSc3ZSMx7BBA1Yk2vDmJkNH6oEeraDN+LtOly9N
lFoHkBhE/iDikgjlWArUqnoe3bF7z0ynv6mpaB5Lr1+UmcaBMWlbWvmzvzp+mBLfu+g581s5anti
CZ1jpnLYvBmDFy/Tpw+lO/Qvxul1sGjStMI8TI0It+0AaTdSDCmZwXe3cSwuhOgVu6CbzzkSsvNB
SQYnFV9CAlXBAXfltKq61os3TmGbRxVSyrb5yUOpbFX10YUQ3SxNOFYniiMaEHkdMZGwnZvcSMcN
LI2B3OJi+pj64Hsqo/FhCNqYc1AaMEw2pg9/BgcgYZjpTOKO8wCg8cBRW+if0apO6M31SWEx5vnn
D79CftzljJxbo4xPSZg/aV0OzqMf49P1IgSZ+CG7cVwlSseWH2kqoofuT+ihk6MV2zGz12SD7w3J
cZp31KHrJA7aF02nuxjFotimet++tBn9fz8R/q2X9OkLg5PGaH4VYZne9WU/3JYl0evUTM2LJihi
LLtnlE73XCqn31m11hzM0TYlscFGc7huO/OFoSq4sAWEcDPoctjneaDtheqDlZaTsZYN6i7XA7Xp
Wdvirerf46CjKrfseNOmab/zGl2eszl7iWl76+aCkzJaqcP1R9n7oBF6W190el6cQ38bVIrORGlf
8tSpENbgfKiJP7MUcXxFdDRALe3RJZzcsvVPREdOO9GHJ8/I0iNskHAvWRVr+DuYhUdLd35quLEU
UZ+S1y00fm+JIq0O18uH1FW/f9NKO91j3aIRref73rahAsy/IZ5P0MaTT9T5AmHm/MMnF29fhoqw
KRu9aOPWD/G93jf5T1mzpCagz7y4tINsO64Xfloweq8cgAAlLcSqhOOs7IRTJut9aV9USVR14TFn
6XecrhSVQu49VeZ+oul5cUl8faqTB9SB1mUoFE1TfdbT5+9tbZiXmLFbx5oAmrj7Ct32CfP+GdFx
TJWf2EvTE/m6SCC5VEVss1zA5KFK+WjAc8FQg7glMERDDw5KduDuPD0yYQ6axnNMnbxHGYAexWmf
TJPjYGy6G0Xw78qYVPpUMXrcxaxKFnYRJE8DRPCzxCMKeih7SuYf5dA8YlmKb68XYdlbBrWixrIS
Z5P3tf3Eymc5wKhcyabwedNG56mZygHdeu/e+PNm1vTGrWOGj9crGYFDYraTe6t4Q9nmPlUGPASf
B2nkfnmme45ROWBiWpIJfux7qtUkic6Boh0VxXazc+wkePL9uIFAbY1rMwMuF+WFtkHYriATuZvW
sqNzW/DcddszbhJTak+JXTe3WuRerlueaVQPufIWUJvWJTqT86ihsB7KbyNIh8eOMpT1XXSLIM24
u15l9tZyMLrHXJ9B5lobX+jsV5xtLbFrdTdGqGUAenB9Cqf5WkXbt3Q4FWN0Z83XtOll4KS+ba3I
5b2JwFv4AB6gherAP9lseBkL0ZzsQXLcEtlliIzxfnC6/XULdv3w2NJPLqrQf6y9Cx60/FKoLzvl
c9HFlH/jMFUXUDdrmeXGOVIhdtnWvnWTREe0CXlH5M3F0NWb0eby9rqlGvobjPTd4+Da9cXlG3LD
+FBbO3p+UbbNdK+g/GrMttlfN1UZCZKgeBt8+MCXqisZcGpQe9AVN6COm/7SkHYDU5127XVzGMYC
yo4WbzLH7i9DO9mryrXuxWARrQkD5OLkHclVTQktNWnGi5fYG1UEs7VkLbROO4XVkPL+86P27Ec7
KsdDo2XpmRecy3XEQJ3KGxQ8XHbdTRNAi4gn6Dd/LpNdRHqTgdH/z92JNjJX0gY+9ef+ENZWm45G
0uLPZWVWlTuatvRg/+dvKFk3B2OILn8uoutrn6SeUUL98wEHEQpLLfz92H4/3vl5yClfgDiP7/5c
JDSWwAinj6Mqw1Nnd4qUyK3Ty/4W7lR6d/2RTmF852BBT2K0cL9/hJ5/h10Nn3bw3xeZrHvvq+z+
er20SSsaaghlba9nd2Oc4s9rJ+r4fvDQQNhsmq7K7iaGGTc4WZrNdUfXweiFlE6tQJsX56a0V8pr
WWXNW9cfBU2fLCyMI+XOi6UJaPq2oe6LHMpt4sjyk8qa1AQhL+aIgq1WItvQHbUWg2r8nSfrOwUd
5yuP3a+yCvsnAgenTY6keVtgvF16tDzmtdN0kvQSl1ZrITedN68/GGVOKNpC8XuzlAiuCRSxV38u
+9t+QqZvYV7n27/cyXz76z1dL8toMfOBjg9/uw+NJcMpcSvn2MS3f7v1n01LZsZO4qj/262ve1wv
S5M02mBzpP3853nMDwEMTMuCpDddDgEzOeR/riZueqQaz02igGNXohub97xe//tGmH4+kBLpTlmc
VG7XLwJcNvDG6lJ7Vn/vO8XlejERz+MulNiprps2p5QlJZS2vW7KYHpnPm/exU0pn5V1Z4558yKb
LjhpbYF+c77nURf6xmmCaXW9VsvAnqCtCA/2vHNTW3uJW/BBi8sS6DTf4flGZSmmQ6rz+K83spQV
rhmrga6eb4TNkLIZvc9JaVPzYjC9qOy8vYD5b++TRv/92Kum6HeBpJ1wvZE74c9oWzPcXW9UOdob
/UDnzk2b/LkpHq5/Ny1L7+SXTKeutxEK404G+HN13Yzn1J2yoZC/btLe3Hd04x6iocgeiyrdXu9Z
6WogjBC+sVVsEf9bILvjL4c9z1mhZY9NavFa1CQDNpVJyHFZxQ9m8FBKrGHXHRzDbJZu1Dnr62VS
k8adq/loyeZbz7dJoHgtIq2uQBlxK+bD/Yl4uXM+b10v0jw5Ms6O4v31slhN3SFDK4fWiDu5/qgN
+Y0lOThctwJ/InBmQuRz3fx9T7l363rao6UG79gMTL4YebXLiIhPYLlyIas6fyOp1cSnGNnbNJja
S+NHd6PT+R9TTCYXUlT3Nh94UV2H6LDrLX1f20WFpj+r3AAr7hBzJ8LAfWm6fH3doQYAiHh+0o5Z
3FD9ZjCsGbZ7Hz2C8nSo1JPldT1mNrgWqdG277q8XK+feroiBrCNQ54Ct2SdTBd+viECOno2dZI8
8HnBU+iFqPDmK+zmLuwnNNXeEK2tVohdxQyEs37xfL0+LGfekuNqd6Svu0cpUXLRgvc/Yn1adUTw
vlZOKVGoM4k18DY+B66xv+7AoqJDDFJFtyZqsFvA9DktLV4X2ngwSiL94pWVvvVT31nndai9tr6x
cIx4fLURT9Yp2jfNHJNTTUDrbefy9UYjRWhcgDJ0mMY3Vr8MBhKwo16MxIPZL+i4eY++Cs613UwX
gmPcjQsPfhvIop7fmEc17wAqR9JRdrTzCD11D2gfSzZ01De37ZcRqp1P6g9meCng+FSrgqM2B3X8
/uvdNhlz9yPvlb/UfQNFjMtrg9Y7+P3HiaHfjXFkvGCCN9dCSbgt8dg8GkL9ut41WemfY996j4PX
+dsREfZGm4zsRaT+/rpDhfoFMLje3NeKKAnNggk7tJ78iNOn6w6hNsZLnjfj9Khiht4SVn59cCMG
JDy47huHDHNV+wHQ9bgazi6FDKI6npfgrIomwrsIJzQ3JhnWRNuX6YVl8+/7zl2zQEjeFw+u3kd7
oGPJGlFV9KaFFFvzXZT80QW5QQHUMt086jGsH5vAuk8HGlHupp/S0e3lGLoaBRXAOOHhvrnekry+
LRY81OSqn9bFKIBAaFP2SNoU9KP5vn1fvgeez/LawKeNNT7dJHg7nvl3uO7QpUSb1KUm7sOEDzl9
pBKHVKe969H3dQc54kZUwu9PJhRYyCF09q+vjQjICUzH7F3kDn6ZMrT2wsrU2dRQyVxvWo7FXcfH
ANdGYq8465qH3C7Inrr+ij0fyRf8efMAyJdL0RBH+6SiRf5np7/8er2R5+bW4fobPTZog2mIasVU
jr/8y90l831ed7re++9rrtu/747OWjqXkeuxdoxweb3mf9399/WxjtxKRc34+ylc9/z9169/6C8P
8fdf8r1WbhNf/H4I133+/jh+3/x6TzrfGvqYSfJTZwHIoflVuu5+/a20Lbn//5gNECvN+J8wGwL6
xP8Zs7Eti++2+qj/BbUx3+SfMHbY6ablou0TLgoUbyau/2ZtkF/3D3PO7bNM9I82+X1ge/4btqG7
/7B012E9woCe/EnzT7afbvzDB7RBhjagHxOI+/8TbMP6N9COobuuAzIImxKwGPFvyfB00KLUcdY+
gxlc3itLxSDaWKENm3rw4Vn521rGK5hQ0D7LI53YQ+cHW6KH2sK/a0Rylm161+oxjsrxOcrrxUha
T1ecfTKYcMDbUG4NL7nP03GFT+MFhdqbXckHk/ZwkLUrLw/epT69Wf6wytPqk6bmxq2m1dTyqTZA
8BbPsd1uUmLJwBiv7Tw705Nf5Wjtmgjvzekv797/wlLy/u0FMW3eL5fAWMuhuvX/llEeu3U/IznC
TTxWJj4kN0PQiDRUSHLEhfEdBll/Y+NagjcXnqa0KO6FrZJF2ta3WoKoV7fC+NFO6VgOXXkXFdXz
YIzaWyLsN1iQ9oJ71Bcj6vtz3BKmNtoNY2zy5rA46HdugC6pskOXgbaqHvR0HUZwnc2oJGLlx8yx
VXvkjmRJ28P/xgmos2odRgBUjhXskfkPt0UZGw/WHkthFEltFzhdjC7bTDaVzSMvOsKKy7Q3l4U/
N0Gp0mQiOdWQe4N6ANF+2iDkDrs5P6pCGdy0jv6QzzJEmoz+SQWCcT76NlvCNeGxHOsMqr7JmWHP
MYj2ds3AnqYA5mOrYprmoOtLmOCMLrxYR2rw2rIQHRDd1iiuvaPhjHj8/DglCq7T77pu+rYH7d10
Av2jHJvX8NUvoKBq6qhZVvUfcE8W36N/JWcRheAYxB3w0dcNy+Pb+VfSTA2vKI/CgTyZuJaLAbtm
FEeLdmaVSAEVbtBxg5SK0YNRvnkGSFWiKd99cMQN/ecHv6R5UpT1YqL7d/AL7THP3EudIVONalhc
TUP2uaqmX938Sxl7zS3e7ZvRqP1Hr4eKoue+unFDkP03ofMQB6G2aUd/rvOblYyibC0nR7tRhEst
0HHixqwQawoQv80Ebt6BTfgfwFvGTNb6F24UzX5bBxjFd4D/5iPPX1+RyKOmFX4cbbQk5NvZh/WS
yAHWRkxtNM8jQ9KP/U3nj82RFE6QnL71ZQo3vuVMvE4S5Apli1cZDN2SbDEaDozTZ4to/YJDSD+2
ln4b5NWl0vRgFTBT3fXelzfDEe2KT7IDQ+L//oUG3jXjgv7lKVkmGDHIRTPzyKUw/NenVKA7sZwq
NMkQSNG7pNQ9Ub6JY3Xn8DHcTK6BzmYqGZFdf82nEtq+OzAjISH0kCdeto8YrV0xM9owhCuaf3AV
mLmvUFQUcDVwu+FSwL10J5qZ6zKaOC2Fu4pL/2xpRokGVmzbiOLVLu5cI3zEy8lSiwnJxnS7hyT4
CUUC4zvLsLx3G/Qcu6SKEwhB3U1Ri4cGmn9pXAxzXBeqDvdJdglG2vODHmNiGQTt5rjdqD4hjyBE
MmdWzFQwt2/9xHgNJ++TCdSjDFIEBQNy2SwZiHfpL1WM6U+Lg6cOujRg80avXzFXLKN2PAII5jhB
D9V1T8RQxKsgGS71r8lGbeAoYwlPDkxSYy5ULhgRYLTaxv2naalFWpCvNtDkjyZrWtC2+kTxgtaG
SSTmzPh2EN1nVJc4/GD4loV9rrHYH3Hg3bdRcPJiS996TRwQp0HEkGZ9CKYnVHzgks3sbfJyJqqO
xI45AOVNcpncuziYk4Hw19b4DIgKwEtgflYq+elK98MJMGwITPVqupNM6PYoMWBimt1dWqs7S4mP
QATLonSRfhuzvLYPyThC5LcwU+9o2qV5cvyG/EpzAMYYaKA463dJSCTsRaZzGkUTVXG8tJpP22qK
Xe5N9AAAOdxAck/ASHqQ4lfIEB9Z7y87vuKHfqoUCLhS4CVr5u5uXK66JPSOStRYLiK0lNRKC2Pq
cqDlWX9IjepgTeKjqSMCpKZqnxa6eT9VYbPuBhpIyXgWoW5jsDf2AW3YzojOKkDIOhjaa93pD/Ct
sU2ZjChre2OBYn0YHSTJgbjLo7MY6nrtN8Wtp4hpyHH5W41IeZ4qI4HNPHnpri/scMWlPebNWe1n
9yQe8vkQdLlB6nw3VNgboEp0/EQPmBJaqgS5dLAZ5a/bDrN3NZGCNzZNsoS4f1auy3i9xV9O/+CS
NNl3YTo0MUMsEhiYfwKCp0ZZmwu5K6vg1SbG76YYXiVTlTl0GEpHv6nNIl/VASLHmpkCRpjPrrK9
5Tgm4ULQhsVrMgKr9AicK/zAWUZOvkRHcjMMbrjORx/rGKC+TltXJv3TqaEeTvuzQRIvIoZ4nbtv
epoVR8kCnmF4zYwczBVRiwQ2lZzgclzqkTinMcNt+L3M9UvsmkSK2vOB0s6+irigDq6yhEsSqJOx
ztgY+yZ1gcK1h5JApa2LelguzBoZTDadaRHCMPPreyOX9zom04VjW4+dW9YbTLPZTmt56zHr7nsZ
zXM8OlF99aj02j+MdIY6Ve3DdJvP8uXRyB0sFQr5pmF9xwMDJdXqr0TIOSutgM8QJi9krzEtMjwc
Kll0wxTfXVZRde/0FxGgmWvG8Z2UrXNautSliOsJ7oqmvlm4lXyzg+yDNMZ9pvxqtly766RGFA2N
tCKQiy6k3m5jn8xQcN3xAuDTCUPgroURtBFz6FkVhrNJxFoHMkb8D429pfe6drF83ZhD+GYFyWNq
xu+hwcg/79KdMgkfKCdxYeyp3aaNyfjFYV7aipWVjwvL61GJJOHZNaEhOS46LygdPu9aSKXt0/jL
zGBP29pc+UGQkxogm7XBSuumK9CWeGZNti12SuUFDnkZ4Uk59DeKFmgrfcJ3QhUci/5ey0NXSfsd
2RMyDy1c9CJ81/vhMTdFv2lthLaRS9cXoR4OHkEGoSR8kdUdazhpYCwNotUg3IOBZYTkeiRHaGM9
eqZIUuiF+FoBhsvri6UaV5MVn5n3fKOmTWhgNiuq1bAGgYxYM+hnB7FAklTXvNHTUO2J3elXAcNQ
Vh3iFMRYQIquwoUh0Zk0yY/vVZvULr8yVUADaRuWmJN4TIfmXiM6blNNjG0FqUI3VikIrsdW1yOS
maOcGJe4MMaC6Fn09mtketaNPqp+Uwn3Iyyao1H6n6hnKN81xFVpHiGQy7puaWb1E2KjhPQL673X
gwXkv+9aEhKIfjLxcbwVBo46h3wMjoiEuwXx2bYg+4VTspP2tA4y3Txp6XtREhqYsn5dDcs5BXfg
NTWQTil9WAQhDN2s39nowbV22PuC+EqdtKiJw+0k/A9vCJDLNqdMOJ/o4g3mlMauw68aGBxoQ1ta
i6pP7TWLUYC33RuBgF0YGnsSBs8w5raOG21QufToq8zL4Bx7ky9faaF8DnG4rBtpflomyi46U7nW
/5hu/ZQ4JfpQ5Ad0h+8yp+OEYAFWoU/Mt1bcd8Z3HNBYxMxydIz2g9H8qq/Dn4oJf0940LCs+Vou
bAdXwZA66sZsII7XcbNV2AWoiYZRXAAPEQjSaY+wgDkoOt03MqfkPCtZrBwTWI8ottPFxc9VsEBV
heC2/Bkywom9GDZFQphyEufkSWYzAGk2+MmC6LwAdZGTftuY8QFHPdbjltnKp6uSJz2P9wWG/0Vr
klCDIkpznZfgx5+gEUBnyZeTh//RF8WP0KrdWMJmaNh15fQk25bRccBBv/AMG0lSmayukL6K7xPh
POGDZpIo0xAN4jqsy0D/10NNQ0mgatE4x9UVI+S0Ovnhl+lnb0Nj5CvSnPJFJaxmXwxqqYyk3+Bv
+yH39oMyHAE9cjR74BwsSctRLsyVUYAww4FZQx1Ezbnq3PGrRNqKz6CBkKZ1g7zJnf7Nm5DKp90j
WlEwMWNwckX0oiqmCNELytVwwYkQuIcU92k5soJAO2aCL4xtcBUT/LgbwybBw4UbYwoAXqHTvsT6
+OwqHZZLTGKWDzPQQvbT5KK719t4L8aAJqbg1Gn5jrUAN/zeeGx5nVatRTw9iVEujZBKgGnFy6Bh
k+gs/9AYI1ndaq8JaF4VEYwsqtyC42WbKHPRawAXbEaUZdKRRZ08ACH6laRxvE5Uu0XfFjFmOTAR
RsPXZLNC1SCLNes/tJjho2voTyqtSFSsw10NtU0nHRR7hbiIXhs55bYvaCk4fM1mSc1lxpy9tARX
G6FqUcXCPuotwPfAOVBFP3gCl2fRnhzCrRaOz+KmYbB+Q1HFWATdSDx++q5976uJbK8Me7xtuCdU
dI+jj8zXQEu5KFTokxBtLzuXQ0vlcVZR6InnN2zwCmaKxk/tiJ0+syb7vELGVH0RJoSBHjaJVg54
7USC0Q6vDfHxNzE5RQsimBboDjZRvZv0yl1Y+miuvdQP0RvmYBWK8NRY8dOUa5BLjAdiNe7LpjbB
DpjLXrYKjxOupjykKnSMk4oJrBLSfXbCCY0kLXe0KSkjek4Wcx2E3FTTD2YRUXcowrTr5t0jb3yq
E5J/YYTxTTA/iR4Kca4HTHfS4l26K8RlC+ag3druZLIYBbJdUWBbda0t8wGBfBSxYak9BSCycq17
EXDkFt4AIiBwh8e0CQ4BqrQoJiVMV1CyMpwq9Tfl0kWFOCuDJoZpCGBpo6r8JSUQxYtGjm+DjqGJ
k52hjHtZGzB+LcmZp0YxaqaY5fIIQefQwL0cPg3JEwdWwAo6rn4tKg+w+hS777HB+kBfe1L96mqG
oonD+bDPcSH6KVj7urq3aw2Ol/4OJGWPFmwR9sVrO43djeEoqn+iy3T1mlrpjzdSesMkOTI7AJrF
ya9BQB748jmj7OPb3t8kE/GdIZZ/h6hQE70vgR0MPbdeEb0WSb23ksjiNcnXadN8pVCFXI08NSfi
mFXh5gn/i70z241cSa/1qxh9zwZnBg3bwMl5TmVq1g0hVUkMzjMZ5NP7Y/W+sNs457yA+6LQe6N2
lZQiI/5hrW91HRoSHCFJvCs7MqxaPzIXTi8+LW88xXl0zRFZMON6LOKPMMVGnnXYyDBe2v0ls6MP
r7M+sCVuXb/7jTXko2lnxSAdDklEmdAWaRovVGN/ptCpFN9iVtXXkYnLOtMp2nzdxcFJyl4yYkjq
sWL0mGG3TUA+SIVsX5Q25htvuiQS0d7kYG63/PY4ijDYtMQjbgwJWiJBJySwRbBOPOtenTLjrh+y
rNkb1CqLUhhfBLDXENteqNYQQ8pwO5aED0GiwdwSTF8qIQwGBVqgwG/13MpLrTUv7NxJhJUzUpHz
ZKAFXgpq4KnAD1EkPN9GuzRkdsK8l5HEx4+/z7u1H0MECRjs2DEdlTG5y9DCTqRKEnK0Nvqh/fvM
W1BiOe1fZQwDaluwQTb0Tws2WDYmD4k28wqamOIy3oCdgJCflc+FpvaWSZVpmuOTQ8TOqkqGn8JT
Lx3+J/ruU28AqQoN/W6xbUMBUxDgFT0RTvWI1nErMpA6iEQOMSD85VTYPvBBtbYBA1KwV0y/YmOb
pNT8VaVGojlYPXTE9TlBKEhU/8oiM8ffWWBQT25+yPp01U86NmNprsqOrVjrrXJ9+PzzofdefYrJ
lln1ybU02Vk6olXLOnV/Rbb70o19t5gavjE6M5wo4hh77MdDk8PTcFPgkeWmMNMXPHUZYULOxXRb
QFFi7kKiG7aHpxaawapmcy9a+1EKM1rXujwWObVDVvIWZJn9HCHEtAD7gFtlsEGGIqM5mjw2TEYW
P02u+0DoyzUwtWfd46UDgU47Hm8Qgnqrps+v5QDm3jdeikLecd78arDkrkfZIomI97ymV4bYX4nm
GItxunuiQeSY7QU/AqcLjlgIB/S+JL2FxB6Y1bk1HpOxCEiyNr6Qlu2mWISEMdOx5VATlo6W38RE
cYOOaNYj3/JH9HPLyUDDZ9hzeIY6zH8fKQqrKQnuQ474XkYA+Rx8r6RSpzR5QFB+evSRqzHomD22
3esIh2Y3lJWxrPLfTW1xxpQ1nhgkiLB0HjKUOEn0OxzY0LVBtofE2R84aYHBTV99CoiCa+mxcBCI
xm52y6b2pasAEBikR1kYHE3P+cI1TpLGLzQuA3c8OR/eGP1oZNZ1E4z4SBXIaeU7wtcn1NLFLsPL
psfTsss8kHfBcxKbS5VnF8cQz8NoXdLss7Vm0oCQP1WIN0AI4q8TUNUFaFMajGi0XyWooUChQIIG
i5DnNnUNNU+rb7xsoWfQ35v2pISLIzTkChZOutS/C7P8QfVNJ9MNJybY71z46NljhM19nrFVClpK
tnbrjiFvX8G/jnugPjZZYwPPjGxq0CBJ8N07YMzaoXrEzX+LUXZbKlKrrlHm2nTAvNhfbkSEpSzM
k4y4aiuvuY0To9WRlkWECUBP1ph5eRga/VTbPYhX81cgQEQleXKIXv/81VqqMIGV6Fat8eDHw3tS
I22S1APqCxY0LzJotBgfdGG4KAu78aUVxL5V1Lhd2r+1LebkURIV0Ta7GAV8a/XpEi3JTo0pcA7s
8mGanYYatHQ32MCfvW+h81syK7lJ0ZHMOCZIzc232NPfAYB/Wb0AMIdfgfhGcxx+mJfjXmJawoBE
8HnBeAVeSlJnOSzJkhoXZsZr6Pn9zX8fi9lMZ8K+ymvG3nnhMhW1Zk0BAUa5KNgGNO/KK05hTGGA
lspKOJ2tFAqIIQOgMuGNVf3NXqeCmVEwlgyWCYoa49HbuET3jBEfHommDRRbeQ5ArnSdy6QGN4s3
6OWibJBaTgRB1lEEYkLYG5+wzlGgp7YjsTKDY18YITXHeBGt5e9ifXwIFLiBtl6XofFaR+XJDdSn
Xbbo0IX9jCXjVCXmtoGfuiS0blt3+ggJ9ZpTGDXJGJLm96HrlruzdfMlV1RehqdtfDbHu8rNEG2m
No2Gn6xMj42TZUcvUcMTXLesuTtcv1RWqty0E9ophAUP9G8IUuvcODm6xP0n7BtANzJlJ7wqXsHm
wem0lyE1aDUm75HjEOloWHRPQDEeEmP8FJj/TlHYtfcMbJlSP2WKGiHLppGX8iGFVYEbMuEeaKTc
9T6Jjz04g9fCBj8icz9edJ0RY+vm2w2SfFoxqel2VuenO1dYc48F7m6ZdtrvKZ9nAYVkGqczN19I
fYYBxFstoR+n4KcOqazqqdKraiVaqW9zUVWw61E0+bJce6ogYMaqtE/uXYLgs/h3yO1jdLa991KM
8x6KcU7IM4KHGHUKKXAIot1TL6DtQR1h25Q5jo+B2DUYmzjOKSbxZ+GV2QX79PCdjP02gOsV4jIn
SU20426AaHMY644gLL/88mnSmTC0+p0Jg9gozrKjjFL/hEKceWY6yGdhMoFVU2SdLDcd1vJaxWxv
BmPwafGG6Vb1xrjL/K7aWUmsobmznYXXmO7vgPtGG//xO43aGR6M6R5KWHPMqbQ/aT8vkdCvHC3Z
L11oO11VwcHFNDGzSsJtWJH8KPX0qAcDx3lFpqwz5uXJThwcbszKGbWkZ2P+5c//k1WtLegBXVo+
VndheRmEzuC1CSThlUbnbnTLmxZNdrdQ0l4SQuCvf36BIJPRkndHH3nRrtfMmbs3GHci5upj08Q/
hJua98TS3juAPKdeAYYQU9wg3Yl4qDgfz2DyH//8059fRkde4Y3/WAOD5IlPkvekq45MFli26ToQ
rnD+BfsgLlGIW4NonvIx+TSHstw4hkZWVQvinxVicEPsJ3cezMkp4HsJHKd4ZAbJukqXOEIzMz6D
O0nR9/rhmtBObMHtwLmgCwLJ0pH/ZECY4dID8vbEiXmtk25Yky5ULtlT9YckvLvatjAf63wmWCQY
narEqkFOUKRRzdXoGz2Mj3YE9t/MHjRBhzTpGn7buIJfYKISK4r0zYvd3xEpxBtbo+KcHB6jpiKC
BB9uFEzNvULAfPRqQHEe5Ol0Ms7cjfpVMM629Ga69BLoiWciJRUjVs7Jg7bppiR04VQODgZDbi8p
xdGBAblPfIfySqZbJlLo0fNKXjpyPkVbnRAY0bL7zNkwh61EwYCaFxutH4AgjHVju04j0CYzparV
2uDQInCFWtRs04KzWVYMopXTPJBEReip561tQ2KelIAInWnnF/pbKUL34Ia2c+g8wBhNBijeAnAO
PMsVu7oa9xWD0ZlSL8iQLJ+MOreeqTqA0zTqYk4abulQC5apZ2qX3hmPcWHlu2GAJRSDUZ16Xeww
sE0XUlV/uh5bYqNktPEI3dz2E3O0LlQFKZ7Vj+QnBuTP67cMTynx4mrcorI8oR+Njop85MFqGc1X
7QXHZXVBZJet0E3DW6FOLqvEuIcO4mZeuUqp7lzVBGgyRHNXLjflgVNqr8VZvo5YYyysLL1T/ldb
WXUToJQKOxsIM546ibvVr7bQL8ZdIWz/AISaOdiglRvNzOOzYnU5MsE8hnV3EHia3xlmHfyZ9lNq
A7y23NNQ6pPNzNymv/hF+yJqqT01Q/3NZ11AuSxeWtedU40m78HiJtlbglu/VOTNBvqXn3bvk1cX
ZH0TDmtM+bhko6AdmprsU0cwAxezj/uPmdskhu4oaWe6EWGir2XaboTRe/vzS+Jkvwxu8EnHdWhZ
8Q0SmnfBcrgoSr8Gxh+vQ2XraBxd7i3YdH21RKfYL/tQvGfDhNMQ0b7yTTb82jWuGdMakUeY6mCd
mtjsloEQchfXbEmgN3rboSmNB6nHRHzWF94KDvUB2aLp6+2yJLCbApQjF8fCdSphMsIO6B54OohK
y8DJurZLRx9PybWxhtPQZ4C5W8M+komVHkqC2iAbRxtn9sNnbF11A4CvaY+3CNuRbl8GM4t+3Ktr
N/k+STQIFKVXYK0MD1WQB8it+xUsMQWLzkCoNtXc/lSaQYwfg2yGDExFiQt7jp3tg8nZaa3x0xnV
r5Kh0ca2SJ+jk3aRa9mPpr+I6sy866RLbenz902qnVk8XJOiRtoYxGsZI2kzEjltij0LXHfrFzih
2wZMlka27wHeImICNqA2j9vGM7PiYkfmpmr86F5wGdujxSto4R0QGB2igpz7np0C3YNVbxK3RFRC
kNGAVPdgFbxEmPy8kPGOVzucVE0EnDYNj5NrPPDe1WynOnOjpIXHq4k+CuYVWwmgd0sex0PgZPVC
17BYxEN7N4Lk1k3p4dDy+OPEMl7SccjWM5UAPd6jCyirbiuu9ZgEsp4iO5Zw37MqXwFNpzNjAcXf
H++r6txjUB54N4csYSLTlYdM67Zxmhzwusm1pbNG7qPxNuUNCzN/HTce3Edm+02vHwe9w2TWg7LC
8QPem9Fw5XyDnnnqpUgOZpiSzlFHJxrlF1fTyXooesZupmudgCaz4rWH8q6y7CNV7iqppf/d1PET
FlL/1a/1kdBlxdI7mNmSnap3YUM4ydD2W5Cf8l6ljIoRDSYn4BT1qgLU1NtDfWpKHQQkNsPJNsyF
2ynATh3TzwqvpZG2ya4lEg9/mJ29AjsBKydgCqaBcK5xqENSAuusyhH0JE6ZIgme8lRZx7gEDwOR
kfj0qWnOtg3+34aoRjnMNs+P3qZp14cecEzbSI6hkf+UMdqFqMT451TDpun68ptv93XCXPAytPa9
5EnBfDhNZ4c0eZeF0sYofXNrmHrwgJSV+SKweUbRhM3SSOHh5jxRmBSyoLF3URj1e58ca5yz7XAD
6rZujYr1maqS86BppIeM09kFQz6J8WDXGQRIjjJaUsiL/PTRjLbrFkXrSuu0YRVVzR0Zqwm3pe9W
LBWKRRN74cpl5EgNK35lfvINq4Iqc07V43XeZ2bobOd4EPwEwXEk9HjZZzQqGEPsgxf4e3y9BfM2
7YZ5ZSM85CZVP2w4vAOk6WO1CkqXYYHlPws1XHu/3da11+2Izg5W0qQk9Swdgt1YXQsZAEKnuTBq
1W+tWKi13g/dIkvsaD+OM9Kn8z9L2a5Je6OcskS7DFL20R3QBU9Zv/EeHRymmzvoJlvfy365er6p
U7WH4PUo3OZzraFypSXClK7NeLJuUjvPpKVuSq6gOY2eXBuXDrsJs02vxVQWZZluqlCFR6TVRMpQ
X/ESEadihAIkUBPfvBosetBTINkqv0cjJ1Mt+3bHKJRXUF+ZNRmx/vBqtgVjXjsytpMEpRcz3mH6
/z4wl97FmPlXGIByPoybqyySRX1NLEVZO8yXiV7DnEk1Ue8rw8uWyvI52lBOucF2igf90Nl1vRy6
8Nwp8sNjsS7nPHEDEPaOfc+6nrPG7YzUcQfMSzXnkGOL+RFzMjkj7A/TM5uj/JNaPueXe3X1CEEM
3Jcz39brDqXcS0LkuUM9s5BzCvpQ0hiHjCO5sENgO8NzR2R65uWsQzISdjNjw4lc3nOrI6+mY2En
qs68Z/pInK8ptxE82lXe+G9aT0K7R1S7PWe2N8xM9nMdTKgzke7VnO0OZgCvBrG2hL5rBenvNTHw
k00ePNJ/NEQyvo6M4xZwX5qLNZEfn8xJ8ujksRuQLR+AbTh4UbELuwkHxLAriaHHLPcYE0tvMygW
fcmHA0CfKW9+cHsy7EfC7Ps51d4k3r4i5t6b4+7NjohwJ2pXJud4YRKoqxc42/p5o6vb4UFm6uWn
TW2SgmyT6PSSrJ5C+hGfFr+NGDWsiQnH0Aw0JdcKmBmr96INuGbYLk1jyixk1Nh1jZl8KFLUjkBs
ux1EOYBVDtp5TAO3BuQYf0SXrgpHVcu6dXJeY+cjrqJ3J0J+wOgwOFle/kLCC/Id5tEMb3Ds038m
WAFsVmsbPdM2RKM3i27wfmozYhGvO5dholFmWBAw+W7Db86hfk8F6sGzC/BuRLDwGFv3DCOsIH8O
m95CTRhxrKbMBo2ZichdbZnZ74aCBseKtxrG5uYF+jyBZnbVWqa78mIcsQwq1l7PEqowKY4xSN0l
EVVFPeH9zhlx+GKe8QGQWQAw3AuOfy8ODer+2F3LkJCfxO7ZExdIMJ5HyZsr/E1baHNuzMYbgqcQ
RSiEw3TZ80av5v1vUpntqsLF1ePsrwoUeLH6yJKzFdXvZUDOi7R6Ygst2BhFF19da1snwQczzNdI
b0tUPoAhfIWUA1qeXnYLqgPvsUpr7GcuIBeKAkN1wyHIuielLOQhqnp3lMn2O0g3Q4cskmDaZldH
2JMVYNLlvEtiyyp3mIztVUj7lBqlfA7adsVURRwH0+w3eBN/CzSVDPNaaD2W+VbDG0p79VTlKek8
WWBzD0erGSB3llFhg/wiTE6fMrLes/hQQ7pGHmGjCyAuhKIOiC1N66kueUhhdY1n1xTyccqHmxu8
w7AfzkULpTPmgOhRZmHwXAfVDLOv9jxgbEYCAh7deRKlcYsV4W8lwkcNJuQ+atsFDN79IDFFQ395
t3tWaORWs42Uv0VOaMkmt1t17e3fvp7dhpZNT5KI1yp4NVMII3ZTOcRrBTOdd86eYNUWYw9ta//k
sdhfNqQ4L21dPSSTgZfLjtd5ihhUD8t93liPRd/bD9H8A0nzwlwlBkwWTRjvndMAfPXs96QI6/UU
swShGPzRHWKKgXoS4EHx1IDZLeeIaiS0RMn6dsDiDNKEA5gOVRkERyrDTAk2qNZsneFjpZRnxQFW
gGPn0DsTYgBmElIjK09XSFCSPFjk1REMwkNU4qB2vZB5STyv78xgBoYyzkSMMh15QPax1am9LPu9
DlJ+y0RxigBLd+w1ndqrLsQo1axs3P6O8xpEOIagXkjuq44y0KKE8cruK8X3wr2FIqOK39liiKXl
ts/IbZnyZzDopu6tIhjHEwK+lvVLZwCo0d6tWa2dEWl+R1ZAzZPQjzL1Y4dlbNLKQzPo5BfLv6d+
lnIS6W8F9GABlB9hIEG4DeE9ASU4I33d2pQI3JDkLCodm4YGDa3P7L2bUxHLyTzkYX93J3szlOPb
CExqEXtvYxH+qiY+Hq8wfhghfQzwudfemKZH/0FHjOYUrvmmBPl3g5dWKK9MUphAWpwjvTlUDfw0
/shmoycdO8u8vCQJ+9DGxUMliQmdLFKcaJ9Phj09N0OhKC+hgUNWWZRJ81m6sX6tPI2XRGC46ZKW
lmQKEGmU2W9R6v6tmdV5vI4zDa0nXMUJtrql/ep0ynPX8yEbmdjomeEidjaM395g3svUZaphQ7cP
imI8KQqtlVlxWcS6hAkZT8NZAkvs68DBVdRR3fYZY06kzoZhtGsN8Q0ciLY+hx0jL+nfOP6tXQT6
+hEX8Io0cSahGrpSy0ZNF+kan1ED7q1V8bWs2+8CU3NiGZfERM+CsXitl3QVWmP/MkYXdL6oaazf
LTNQT2zQA/orUEGRT8QKKcSlDgdINIZa+ywmD/mgWyuu+EdanOihy823BlQqQNgKNVCUeNfJT+61
U1TXNDp0LMaWWHGKtQyA3re6gwisbL8KWU9bsAivo6cbp9Isp81gKrpNtEiTPud32QQv5YAJ4tb6
IrQFkLlGEg0exuDQd8UxKnMNy6T/lvD+bJBgP0ZmSBwGscQbVrmDEIeSjteBqfKKmosglmL7/1b+
Gv9Dym9bhk3jq3MP+qau/5O42y2UC8o9pg4jvy1N1FEz+TEE0MrXBIOtMn+0dpM1lwYaq5eOWAri
cXcKlyUbQNDQZszNNPrjG9N+42SwCPXBlyyMCsH3ny/1fzNs/z/mGswV/3drzf+ps+88+vyvzhp+
/18Rtu7fXUsHm+R5+l+Rs3/Zamzr77btewQ4G7rto/bgv/nLVWMbf8dqI+ZOiTvMxHLzt39piq6V
//43gm+FpTum7po+wbOzF+c//u2X+tfwu6BoG8Mib/7pn/+FkuahiPK2+fe//ZOIfnb7oBP1cMfq
tsPXYP6T4lwot5lVUtk6qYxdwopbGHnxohfT7xKEzYYQSyyrmStvjtzmqRMd0WgTO5Jpa+xC8BI0
u16VbjsfEi0LE389GFSdnc5OltJ7VesFExPPWZTki57//JI2w4TTwOZwaMzrf/nY//r2/tu3Y4r/
LqHnG7L5n+damI4cW/wPnwRuoMY14PShaHfekiJ7c8s8JmuoQ4D01sUo4hqt9rcAcFCJFPPAX+yk
qbPANuuNGrQrSYTDRuv8Zt1kzREFgVobhruO7OhxDPvfuvKXbVWzXledvcTPuKizqXlUkplNl2nG
yveN8+ywPfZT8uGPMPQHqVZ8+4yKQs1CUFk8tElIIpxPv5fPku4y/pCme8STfesqke2KIVkNduqu
ctFz3ggAUMEoNbbDEfIWuZRt++3U4EibtNpYPpPltg5/49d45W5FyuuQO+VN1bNo9X2iH9xJ3aKh
ebDrAtJG/hHJH63JLjEkYOiwy5EKG48gMuESot8gZ/1t/OIgTMo8fYd2++rU+lVN8YPFcRIaHxgm
9I7otrD+ZcqWjNnhzYLfVyK4lQyA2pg24nlOpPkD+U17loHxMbfsu5UUP1HL3HmqdhPItEWYWbTu
vfzoTHvVFfGjbSA+NmtmbUV3ZW1AtTPsNRqGP46AcdoOnX0c6/EsC3XifbvABRrLU5nU18LCx4mu
aMOeZuvZ8aaSoL6HbZwHRzJB71U+nUUjnyyqNwkeONz6WnkMQuNKP/yeiRkbZuwzAnYF6Wx+ZD+5
5mNaiEsZVzd9IgISu7ZfylVBqaITvwfcqLOapc4czjKjc9T6dzduX6spvTrBEX7IHtzPMYn7dVXV
2xH+b1num9FDYxzGCz1hucM3Y3ravggPbgtJ1ceSEoS7kbFLKYqbwHRUTuVZ1WoVGCWSNSba8Gne
ax9wdonuAiMqJtM1SyESbK460im0Er+Yn76TPvUOA/qxQ7AxE8phmO5bilqEepfO6I+tawN7gA2m
JavQ6nc9uz05nRUBN4uysj7Rt795rSR0wlG/Wc8mC7S2m7q8JUI7VgwYkgncjRm9unn5IJoEtQN+
d4Z1izTk+U+CU2P5D/SjX4mlTlUm12Rdf5qRoullbraYCEGIouC90rwPgvSyLDtnUbqb59llqUB5
jrvSkOxO402aaft5BtkmYq9Yn0N617PxWQu8zzjXaH9znEkDeC3Ul1+50J/aQZ6EQjol/JrxhqB2
1sHEZj4M4si/Ff1w8gq4l+aL18WXNObpr5/jIVuZyl/7oBYUUgs64ndbeL+CNL5IkotkZ65cS12i
rHkJa/RCTmv9qImxtjS8Mwhw9Y/nqXXO828R5jy4qLO73yerOtHP2B7upte9Dbl9iwPr2S9mHsQH
wpydYIrjyukTH9an9J1HNhmN+WT3/U4E/WNZGGe/9sntzM+TkvvINxZlWJ8MerQFIojnqWFyhXf5
ish6J1tcG16JG9Je05OTPY2fH83qNw6nYzkNp2pA0TZ0I5j2Xi26Xn0zbSO3rv6Kuu6tdA++vbW7
5rcglZlBVj/D0ycabPVQFzgYusD5Ael2kXp7yEYeljaDmWoYmbGtnNcwrGZP/itahoWKGewL+7ur
9IeGfnsozKfUh9Y9RNWbKJFOivxrZJthdPUuVdkObsCHKuMnQoVeEXY8SjvHqW2uhOaeR94WyO3n
SOFMadXWsauboUzGJOmt9KMn0wQNaKBOS6ndqPzXnYEMScnx1GWUuBqbLz7CoMw+TPAb6Z8mIlsz
KDB3JTIevhROw+jTb9tHnKykbfXI+KeDhTZBU8nFjbNbq+Xrwbq6tXgB5UOYrnjDVn8vg2ibkzfj
TeNjE3ZXTU27+QfhJMmjyX8+I78a7V4ye1pqfHNOfJU4+HcBI/4Ih1KMaX4BxQZLHxGa886cTLOx
Aq3oWyBazLPeeE8p4Rw6PkYUKrRkbvwqGwgCSp6kF+9Cd4MXgTysVB2bLD2HtnbMyv6Y9yQOFJw+
XXZUNdMfA5nGfIC1Q7cVw37UkzOV+Y+tUn9lR9OlrrYOEUl66J8x2Vwd0FmNZV5yBxu74JwkiHtX
mbhkknsX22+aM732YvxC9L9sWgCbgL4AXeQXVSPNciLEqVXBMr0ShzjZuynQMd+EuW5zOocvoJ8f
QWDv8jra8ViszCQ4eCo+KOOpiaKTcRnH4JD33btWuDfDyY5B8MJ049HpugfLiJ6dDVHZj3xp0I5n
iSFAl2J6jgI27xgVjMB6QeV1Iy6UMNxkUw7ehbjYN7NYCNf7JFFoKN7YkO7jGLme8Bj99/OF6Fjp
c53UazNNznr3xJp6B0T1kqR4ZL1hN5ApswhUuK0teXPDln6lehExp17joTrFh7JtW8whWYFGt10P
ipwpwr1G4KzGbQC9NviYwsDwsH5Sw6s71guTHHUmw7NmNahewtY6RLR9dX2x8uQ9iKNv3ZVfvd7d
gdJU+Jn6a87PFgTrzgo51JLuWhNRGDfZh+OVr5XLlZGnP34vnxxygaT1MUjwM1byoQr8ZpgW9kUS
nnRaqcTe+i7BY8U8NPHufWq/FKkA/KYfWgRq3PchnOYwGX8FRLchFRmOngUxnI9o1HjR+ONEkX9l
su8p7xg2tnrLqj14lpXVLwX+EVObHmTOINwDk08i420yu+c+9759r67J/ctfqjzbGYjLoKazZHlI
I3n3s+bRHot7TTintKvX75gzrv/HF09AXSk28+ts9c4q0sNDwshXQFDO+FMcLmgjsiGYbyeiQjoB
wNcxntwuNxZTnJ1VHh6VSxyHrb1jYnquzYa7x9k9sb7/iAgkABO9LbYBi4GFXluPJE4+IFLbodb5
iGE9tmFILAoFk6Xvslz/YKNHjL1XID01qT+KgjLFQZ6BPD580EGPX+3omKCNDPxuPLdOFdxyg0FZ
7rvfBVhtj7v/Ego3R7GkgddN+oP0h0etQuMW1weqvHqPJPE2Mrl7UE0enFNinyLLPiSw0LaS8zVB
ft3mhrEfyf1tYdtgXXywNd/c6PbwYiUVMgTsBbh2W95ASlf8hfHW0dz4mve/BzXYu8rLH1qw3Eer
MPbEuBIkqDGl0qV6TowE/Djx9A5zuCV2sQIFbfmYDOMz7Q7VHrFQK/xPlJDJJ0HW+nZklpAKjYGo
Jj+a1n8FikoiuBH8GjAxMqHjFvLG5M2ZlXliIknArIflhBkBBZIioBgtObvCxjr6IYVuF7nrouMB
rvpUcJpEF78HVWGaL3WA/QoQj4PczEHbQ0rnZBSo2Nnq5fZa5ryTgJ/RZ0XOnSHE1fenHaHNv6Ky
OpU94T2Vpp2VSGdSyvRDcfI0Ne4BR3q2LHq+rhg5P3YtPF7t+CbrMwA8huiV3a2n0fu0aCTWfiQY
uZcAQ20Qxz5XRQfvk6dx3aQsvsIoM9fzJitqI/KHNHR70EkbRfJTb5I6UgaI61TwE6VsC2WC/lIW
bE+58KRDRq/KvyhfrQ3f+gnjLAWYlve71iSsoPJwGGwIVIY/RVUECy55KTVkVkZkEiemBbt0QnqJ
QAZePnlncfw4wLLDEd6gzENg0zBE/nRQZiS1UisyqSk0Ik6hCAMaQSBVOOko1V25yfL+vQc1GM4D
k1nlXjMSDixmToHt35FOQXSE7WpWWBYjFrSkLDVrAPLOktVufLWUsWlkomAg80hpXGVXoSwSYASz
d5GIr6ZqgTh0iOJrllHrkb3QGltavu5Tdjy2THG4N9XZGoBGO3SpftoW6470o2Vcm4zjOE+XQZ7V
2IGSfCc7ndqwYgEy1dYPwfMk2KGQxaGCKTNnsVrIaZ85IapU1G9rDeevbUzD84BmjwK5fihdEqI0
R8f7Jc9trIcEvVqobshkWfIeE8RjmCmCHI9Fgan3264MeIs75CfPiQjMW7VNgWdd0tHbazb0ZoQY
7aL0keJGnsItxpx128UFTvuxh9Q3uU+4jA4yzZuFV1WIaWgihZNc2LiQ2Nugy/M53RcOHFqyEuQd
E34CvD29iRaN4wiSsSov+PH0ax3iVlDTDGp3qKYaxPsO9KrQWcaEcTnadFetuJNo5B5b/urUGdQm
aoBDiwF0eU6tsCxNB3HrjOy3LP5kVKEbp46sVx1ruFtN9daICGjSe+CVPuV40N6xOkTbUIHxaXvI
aKVJZAoxU4sSZR2afJbjZQ5OiaUY9qDVYDTLtKVWRTZ1Txz1amaavazs9ojeKl+KyG+JlBf8TB5k
ZeB5dPlBCbY7NbEpFoIuW0mXbGDzxsYGRjVDvRLeYwFjm4yzdmY4Z5eo4tkoik90UAOPAk1trb7L
NC0W0NkZadcouFuR3gJyRVT7k0/+lqjxrQgd1DCNnu0NP3+ExccOqsT0kX9obv9lO+9W3xsnN3Rh
xIPVayOS2Rz2amRocGHnwwnZyFvEtBbbcZ5vdC/niSMHgdWxsDhV/eweib2ZD+ZKGy3knF56KawK
OSFBv1IMYN0bAoRxSyOzMMCgRRptjhPN+wZ7eIvDM1IjQeWGN+E/2TuT3rqRLN9/lUStiwkOwSAJ
vH6LO8/SlWVZ9oaQLInzPPPTv1/Imdm2K19mF3rRm0YlSpB1h2CMJ875DwAKbXASX8akOnhTsZ3x
AoOd8SnJ62ZXHgPOkKUGA53+0J4mLhOD4AY/PsrqYzhjFAdTgNoOPEllbQJSAPq715bUPvC/dMHY
2bm8iSlnLPqW0D5PgWbYvKiTsjva9q7rxgeJ4lZBUbSkZrSpe/QATAHR0Xa/pHV7K6juN5qSLRAk
BAYaMpBllaW2xixILJIIrtkMKFLl5ENtXAoQOoE334G8P+ZhhrGsYZDO9MV9KwMwhFpjrKpyGhaG
RavEKD4EfmfdQ7L5lKXZNuaGkyXRecRwbIGQCNrsNXXveAIk6bwgJLZF44GboO9ij81SAhcciJUG
83WdcijUAF9RfPbXY9K8iq78pJH8LWCgWeEAxNcEiWB/SbP+xR21twFUx9YTNo56mvuW2pSps4Jw
wSYwigzN/JLVQ75ug2qDOuaIq1n10jjdbROB04WncfHrbAe89jJqJWK22PHBAYJuPlhlx4U5PfSj
bkHdLm5xM3QWLtAWfxhu/dq+FR11CLdhw0GZtQA9Mk4Y45DOqmT8AD56H8jodUQYdAxaTJ4JJpQG
h4kRz1scywThax2id12ADe5Q8SfEnuL6HAUsfAeJDCgU4m0wAI57ybVO8IjwWlA4nt8sHXW4KjEs
F2srLNKUuQzJqB78jhNxNXA6kHJVPETgWhBtTPEg0osztF8sLRQbQXDTAIHUmdq6C5PbTinKVaDz
46y+CalqbREhAyVfUnpsp9ZA79b6GJgdMAqbwko7bww41004raLCpRx2GnGTgd9nnjXK7gv9sUmM
s9P0rwAUmJE6pOqoNvH9CCi32ODXFoXDygkAxpUVwE5cstjW8e5ZuUZ1Jzz7UBlo/suSSDEwiYvx
W10E7k3sjRCLRuAtcSbIIAJwNczpxim3GslD4CmfJhnjNWSAT5/I0EGrbU9TDXIC1B5zc0Akg6oB
csQQtMxzraNP0jdin4XjfvZwYeXqf6cl80NvdqAwDLV953ivxv2nwBxfhIYOPJ5VM2YiKdubcoB9
QUM9WoJVdihmDyspexSLRnCArR5eysI/x3iSkQkecc8DoRM4q87tvSVcxHUhtJtAgqmfdOumdIar
m877FB3TFdK7ACsg0knzKvR4hLEY3HMh3RZ6+pL40uRKh+N48jEutMME22pRgrZa5OALt4nTfzW+
pAG6FkOKlXfjZdbSwYJr3eTcqodW35U+RMmEfMlsqMilZ5oIARMAFRPkbFFNRlMAaQ8omvfp0ClI
HOG05vf7eTRQdem6t4qGgadDiSB6yWwL1GOI77RDYwYElZ3xNUFA1+DGs5i9VTF6zhnIwWoaxk/U
inEtnvxbI+gNhJk5SkPUhp3Sumttfx359tlw8njVZVRkCw/ES/Kx07m7ZNGJa9POcdNjkzdw3PX5
Ju2h/ZTJs0c9f5ED+lwF6NAPmBgMdvXAXWEHNvnQ9N4FEN/d2GQYdxvQ93EqCZFE/0CJalEY7Qdh
vXY48cCcIrzo3q+NVbTEMRmmrp4la45M81CUxV2rkw+sqSo7GRygKDELRtLHWWX2d+1MMJY54T4e
UHQCzoBzbKMfTjkH7doy4E1g9YV1R+F/5kQEUw5OUFRasalNatGdeZkb9E+qCNBq34Lw0QkT48my
wfepeIPoYOFSf8SG2DuN8yBg5OnWctTjehP4XPXhch0I04oHG9+LsR/MtSgRVwrv2mbj14oDbwDD
CSeYz1pkH/wE1lduGxuziD9y6SAlBiJ/RfbmlHe+t22kcxukYQG8Q7E/UTyfGx4wshDpQsVznU8g
HNzC07ZwRheztHVO/BCmNMaeDqO8DYDRuVnBKA6Qubib1ociT7gNEjh5bQXBWRqHUetm/KZRVYbU
/tR62MyVLShpsBbbcu5egzlHK763PsXdA46WB0+WSJeUZ4zoSD9oQLLrPqL0P6drbhRE8xrEPNt7
rFMd/mXh+atyKOGzywsq/Neg57CqPXJR0H87XJnn9HXK2N+A4G4bRJ6Ncn6ULUxk2IvQt4k3kOb4
GrALAO/oHptcB/uZ9i8zbuQLynkr7NZYNznxuGeZz1zQmIdh8Kh5w13W80ugA7mJ6v5F1LCBqMfU
yaAdTIdtm0v1Wo8rBBQIzQcrBFGKaD3IkYToc8BxF4M2pJ2LblHm401tslnmJvmGKUi+VFYNRk4Z
2TlVuxya+VZg0LscS4VumkXIPqQfM1D3ppfgPWzXPD7ukqGEPlXRkFkzzaWDXCS8BtRpSoFYCrTq
JsO314pe08hIHxyHe4VpwM8xC66UgJro/FeEWW5SE6x39CJhXi8LC/R7MNiftPQhh/duxPMr1x+j
KY69tPZNaNz7+fwlr+DP5eZLieLJQszDS6KPh4bpBQ7zi5PV/gIr6OfEzBV5BcCDjr8rph0m1QP3
S5eEr07jv4xtJbbtBPYyc8dVW75UeMcvnVbjutelzsLqs1M9pHd26G0DScSQGsgaaltqJGSIxq1R
+/hE6FWyikGooteE7r2BSS0RY0zNQ9ZISCIxbjS4IPUpIB5jOgU1nApnurFxdUIDJM3SD2Xb6SDm
kmxdT9Ubns5XZI8Ojd5FG6+z156btMuoa/DYwN0TOVtrgQMtZBLgMhM+qRtikvNYtIcRrJiMLpqZ
3iJsvclg+qxmk/JRqH3NJKe8yfSVqTWtRkEPbr3YQB+p4iYG+uZs2Bgo5wOYnJ5xylzrKHsSTUik
pTMbi9Vt2kZfaf0crHKE1RcAOI4hePKFFG+5ocHz63sl3sCl2XkwzWEk7qRnla5YqJkbVwlIoQXz
SYeFvrC6DG4IIhLbdDjXoIAQ9PDupgllMRh+LXCao2yNJ1t8lk77CDT+0zjUn2VivU0JNi2NSbvd
Y2X3w46sjbcgKA/j/tx5MCTKfRw8ygBTBmtNhAHMcDF1+ieQLosCXSy/rT8P9CO2VHMPyc2O263T
OhsthIWgfCzIIKJAv9c1cx2pZCcQtizCx6KWasvT6gWieS6027gjhyc3c5HGEFnY2KjUiX2ZrCRu
6ys29p1TVmuokAiVcKKh4XUBTByfc6MI1bHpbIhWt10YPeW98+bUWbEqRwc4HwOkF9VCl0ayzcHU
TiZO1FaDtKowyO7UxFUgqA2k5JdGlHDuN/ESSBaEyvEFAV2XJemka0QjXpBk2Noph5QeZTj+ZqvC
h7ufREQwotzIrIxWY5EjhajJ7dh7r4709Y3lhmslO9vDdfJKbExtkIhZUH3s4uQpEAQORI0HoBU4
7nlvvhV1QBb0kBx+cywFWcB6RBjJtx6NgoKXec0aaK5hR/JWOPpT17P3yTuJImOIXzvMd4RekWjr
tQHlg+E+hIu1lTM0sEGE3aoB57yyA2z0ck2yzoYYNy6IkEuRgtdwPaB9OfSPrIbu66LZkcceF6dJ
v4ReXq0kODATU08rH5ulhTH7Qg6vbTvpKzFOcpt4/Qf86j+3MrsGiDyRLMAGFhwsZqN7U49jWqyo
SU0H1cqIsZghyx+2g1ziKeijtu8BA4/iVQmDmN2TDWsbtlR0MJORXrWTM7ouZqTNmNtdG2PuYAlx
03Wt6rMR6Xs9cQQF5JkMRTiqq29fHdzcHDn2DLBLpf6mD3G8s9wYcYPiwPw0XCpqfSUeOxsnKYmI
4alP8q9N6SJa2LK4tUinEFJf4ZhTgiT9mFWyv4dttIwAyy9aIHuy77KtnU+7RE+Lrdtjz1e2BZy1
BAOnSTw2E7WKuSwTRGD4VDN+gGFHqdHdd0F2jpqoP/Rzi78v/pfZh5kswtKBHVFx35ZjRbjosslG
WrIOYpLOFMGRO5jDRR17ZJZsDoXB1FeFfm+GzsPIHovl7UMz1/UGLiRiJKZ3apC5C8bYhZGV7e26
vBko3IKHjrw1nsGkIm/oB31Z4CxcI6Oy6kUK0Jrb6NLzHsbQycG2Il9XNMlai9DvqYnvzyG4fbue
89NMeEliCbQVDhNii4LbbQJp/yhhz0Oflhuev0dFAbdbxLG3XcPDRQnmq41tuhtu9xGeN+QD/aaT
KyKsu7gHeV8NGLgLf8JzhWtT4V0aCxkde8JHdpqyre4RyhPAVwAOSeg5jT5TtglbcPYw08qyyalk
S3urVeCE30epjK0rVFohb9hf5q3bAjaMdOPJw4l9y/MnoM/y4aAyhTWTdIeP4lvokCWxs9JCLZEb
OEXJFNpAXE/GTtjaAwfPS13VH01NRqus8LD/RdsRSL+EPKsrd9nsYfD6CwgSfxdiHh56/U3rVlhY
ePD10ND7OiJITvRASqGXb5lH0NF1BSYtzSWIipVppfqRfC/Rfw4e35rFdKgzrpu5g/aIY+bIMrz4
st0NiMZ8MM2PBZnwsAD+Feu4bYhi34bN2h1EtHUbixxhdI2b9hFltvhTBQdN+HJYJz16P32okcSR
3W0k4Cgg9kHIxKLjXJ5OeeHe1VFVHIPittEmXOKJkrzSxtCWaG1DcFQex9zekrQnaxFkGTy5bitK
7dHnBnyI4tLaRD2CE1hyrnATHE5QZj80ulmvjXlu2IL22NZ81KLeJd7znQslW0tAIBCDjRo4sh6V
BnC7so6dOgQHrEKWuSlJoKKDgWSOj6ZagW44vtoI9hEwWM5bT17/HGYmDncm3HY3dxdp/UCuNkUS
S9uFyB4u+yYYl6lWfmGEk11vEVjZb6WuU5oMughWkQ9APMmnraEz/KHFvUViNZexMMOh6tBo/5j4
vU2Aj3N64COIZFSRcRwNgGgUDh3drY/BUKNGN9ukVPrwFucMovVRu7fczj4konqGV0SVfJSo72Jw
vrIj836MHWQLkKDKjo4D4jBGIWo0zyUy2ous13ZJeLKqaRNStKtIoCA2+kF6mOHNs3tjUZAsiSWR
d1jn4GCbykR6ZDpYZH7GdrpzU6U8me6EWBZDvStH/+Im0RUtuhvXjR4H6BNBh7BB8lXMPZDs7DaP
euAAzYjXY/BgOeFGFs45SY0n+Lrg/FIyg6hrcdqMICJKhOURKtBKG7UCJ7lHzmegoN1nwZfcmB/N
KPtUGcln5gKVjXsQl0RMRJIlBc7Re3F9/y3ujdvqs2ZOH7FRh9g0+ZzfwEgdvdllSTLvjSw8N1r6
Me3zlz6w1vgrUwXx/I9DHu80ptqWrBbIj+yaR+1zLdDdAToIVWnMX8B63qhAZJypaMKc9umfG+GZ
2dEttNspMaAvxPZdEQzJyQAntfrnnOODWxcG8pgzh7nVfRZjufQq42SG/tcsJZMEgerBEB2ON/LJ
0SSyDiZaUwNZdvvzP2M9bXF3pzwDVvFTEmnbAG/mRWy3V6eOBdBOk/RaMSdryRqU1kKQNV+bofsp
kT68WswcoZ8oGPegNGvRlcHlOsNLLeD6P1vkZgPHfwbeGKsE5BsWTOBlVPYW6T5jipx1Ir1tJHZ1
Z3fLKqWC62RXFO0/Y2D0+M+pq6EZNn22toIR7IG0D1pK5sRIqog7uRbf9oCDJreDbSJhsVnuTpYN
WgtOfedYKD7k1onK0CGA9L7UuIcjWQCAfBwCTI7RCN6b1O2DZjiC14KK2Mt2WRXJuIAv72wCyi6L
WQxIc8hN4sb9N2HY/8Vc/g3mUlrfof9WT+3TL+SZ0EG/PGWv//EPcFZRHn39AXWp3vGbnLk0fjWB
1AIApHBseyiH/+N3OXP+JBxP/ZMtQFI6lvgDeGnYoDU9SwdaacGLRcXtD+AlfzKVMjp/sl0JKNP9
d4CXtvMz5tcz8PuRrvo4AdDTBv35vXwxTo2670ic2vCZIdLWj2U6bjtogL2XnfHaXgRDfMCtGHf7
6QhZ5WgRBevQ+QR+tGmofcr3yPmyCpM3g2DYiJ80tBUVJB2G5BKnv7WV4E0Rt5vK4WV8GAXcTRV5
lFweQ7gp+jRs7awFNyyA3sMLqvSjU43baZqOJup+HdXj3hu3AJMP0tBvpeAAbpyL+qnaLDKcMB99
s1nXhFS+uI4d1p0hcD9IxwiXX9xg3uY5hWUo7jIybm2ZAPkG8iCbtWMLMEpfe48mOe0mtet1A0Ze
9UNUNHB5btFVWCIIRZ2NZA8lqqhbaMa4hSm4haeKREu7aZp2o3pEtabQO9L4bPC827LHbY4TeuLB
Jzcug9UBzew26p+KoF1bIWRW9RoKLygYz8eZauSMXKNnPpfgAdyQDlcpcatbIX3z1uXcZhHPccdT
H49bYJpKERhIzLzVp/RM0Erw0q3iJD3EVnIg1gRFQ0nt3mcUJyCIgfjWPhheu1xzL5LeLszpOHc8
i0zgZbbrar4fkK2SWruKcdMiEfu11ZAccjA2Nbnw8ZhZXJP3ZmznGjH6fuUlLdEIzI2KScIEUY+r
WBOx82bD01Rd7XsEzzbzC3haZpi7Gm0uEtFrAyKW6gH4Cpj50YMu9uleDL9n61eMlmbtStgAddps
jFyHitcj6AMvioaGEz3E46sRVF0AqO19+vqNvwBM/D4QaoAa3bmQKd56FfwJMGBAkA5qCqtBcyy6
MWiXjXVopLdI5YB9mNjpDLV62fvHdKSnomat3j4CiSpyZOSY0Ci7rSMYHa72QKS3KCe6kJepQTHq
Gg3Drz2KNDYMefW8rdZxOcSVtudAdMRFddkwgQXCWNVqWG9+tYHVs6ig1wbaRS/iQ9Un5wKOehbo
yyZ5zod+lZO3Ch1tkWRPqmkjC8aoVMjQbNR0e3/ybNom/ngUJrRZnztrMy9SnDMHJA3ypl6PFHTD
stmguL6CQLgh2F7bRr8aQECRrHe4hpkQz+y+WX1Rry2oD6lposa2Hp9JvwBhfl817SR2ZW5Qx2hX
Wazf4hC8SMhF6ExB5erc4K3spPYZeA3Vt5YiJprJIjlIYb+Ph+pkA6nUvqjXUVVtPMbSi2qVwD3H
5MbeW+j2a4/D1PO6ewv9PuKQO6LdLWDg46iQ28STLXLAbdcf1xgOcckPn1S3YDi6VKOpGoXuJKwq
WMAZ+qc0So2DGj3HPqSkeefglKbOStJxcpIXhNmRfmI34oH9sd1kCO2pxzQyYAEmvsNMr9xIqCk1
aypux7BE8Ct6VU8S84X1MKMyCdo3rNd9nT5103yrAUbRnOnBnmpoeyxDMzrgisoCuCvS6EmrxC5t
wErN9rUM7qt+PHLFuZ9Bk2YMes+yVu/MGD2t0BbqZ0efGfandsyWYSwuFZNP4/KhGdVarSrVE2qC
ZDrCynz6+7Cw0mp6IfMT2Pj6MR3s3Th0q5SSAx55kDSnIyIlx0NZomGLm30c7A2WVOzSaNTbMPpC
rzR5KmheFlwyW0Jlw6HKis8BKzFGylqMtCoUOxE8q5k6l+0qYV27KUTQ6cOE8kxEyihPv5YwaIKR
YIe9UjAtEB9cjSAwgXCSUqQ97G4WE1inzYANnSQ9whnaILp6SJ344Lr0BBuKOiw8hgFY8xoCGuUN
0KTskWaTnVOGLVQbuLB21Zwc6rFZj2lHJXRe42pa+ZuCHZbM+VbT8LNlceOJfFCNmdW85MFJN1OZ
x0XZuvbMFvUy0AcPZcgJxE/1BWZh71DJWmf2zSSybS8QjcLNukOHDD+Zi/qUuswO1YR9MwudOhya
I4AdeWzdno8UHR+hRd0XKZnN3Nq2ICDU+zK1YfryEbDrV4OPV90hgvBN5OypvQXjOjqSOGfgyLTj
XOc8ogWIRHB2Vj2UeDt4uDtZW482mXP1ZmOUu1ZI5MpphO4tNV9bjT3CguEhSqydjrRBRfvUTFO/
q+EojfFeNP09CCW3KnbzON4jxX1r9MYxH0cAeqNyjT+bPbqVycEFv6d6GNtPGA3tvWBHUU+f6uQA
42SNxSDK0NNWNaBW+y4Ss6R9liZruvWHu/fOzYC1Z4ced7TAjs9q3voEzdQgtxmnMhzCZeiiMD5v
1GmsdgjCqp3m2pAAKJp7862ppWfX6O7QGNv+L9vov2LlI0wu2n8V/G6L9Cn/ZfcaBWH7g6PPb+/8
FgRb9q8uVFUdbo9BEcaw/4iB+QtBrAo+4QYYOlI+f4TAlvUrEGcXJzIhwA28B86/c4/MX6Xj2ITB
tuHZFnH1vxMCG/JHBw/0YDzd9Dx4RxCcpHAMovfvQ2Bv6rpBRp6+1Po43eUYIMvJ4jZYYy8NC+Ac
6pQf6gkRyhblnQ477KIzz1bXoWyEPlWtNwJUorYqHPOjm80P/ggWLRRWstC04IWS+hVPXABYg3my
emcd9BlCEOTBZDdfwo6qYY7WKMQUcHJxKbhhOh9a+vsUTRn2Cv70QCR7aJN8a4jiJhixzXF1NIwR
M+3Tc+FFm0THErshEbowgvxaFvFZ9/xHsP/mxhsAS6HKfcUD8JRSFnUqHRsc8Nc2SxFPZq2W+TGB
OPO5kM284SwsTgLDvHg5u34LVr+YAFlIf91GASwdIwWRS9BVtevaxuCNxWoHn8o2gT1ZGGa5iBBn
uMajdDctCJB9hoQJ1CzA29piEF22wYLl1REViFWgjUs/LLxDkoKSbCMcjCndRJwS9X1tKtfQIrb2
NeiuJeHyuM6rVhxi5HKo/JftcfSs8YZku0MBYiJN2RkvKXg4pNiuce44u0nH+r1IHXPZJ0gEdLPr
7gAWCPKl1HQikd87uI7uJrycyZiMPXLV+jw0FAIBWJfVh8EAmj22SJ2mYMFBmC9GLwB5omkoLBXa
hwxZS3RMqDUVRnmTFxZJRC2FE41gy5a6OHrg8GmiEMRkLT2M2QHIrqci2UoUOkRApTsx6ud6UJwQ
HB41z003jYms6DDUFDHRioVlpFH9CbpxFzYBWo0krpbMgwO4WTze8xEN4kBH9c4wSixIgJBjC1Me
gYHmV0rZ3QcwPaBFSASMSCGWETmRagBoIVcIBQIqQfF705VkHQp9WOLbgRpQS7xSQ9MDc4puUldp
z//+TnqOvtaAT97a/6NSD18LnO3U/vFOF/zP3+6LjP9+fskP74Bh+FvyQt3Kf/hl/b69XbvXerp7
bVDl+J2MqF75X/3jb/f8v0kPYIL0V1vkh/aXhyj/Ssrgl6f85Rcstn7Z1q/500uUv/6wZb5/zn9m
DQzDhokrDGnrmJf9sWNqKmsgdawQdEtKkz3zu6wBWyZUTNOTUpKSlR783d+2TEzQbFfwSdJ1DUjq
9r9H1/TUlvi9QxC7MiKthvQkZXvDkjTi+y0z8oZKI7uXrIoeFWODyLukVmWDy6RmZas4c/L22J6t
B5MQlp8tIiuaufI0geKluy97DT20AHx2tsRPCh57flJvdSDNWY11JbW1NYccqqGzrwt3H1p36m3q
khdFOcg6+6reAmIb9UnqumnynFDB6kPkiwcz2plIZQ8FO2iL8L6zz0ZsNm0bPV/7mgGttufiBAij
8Cc8eJBIQMqib7eZk53s0d7GjU/tp1+pRg4enjDZDgnZU9VkJ9U+d46fVW4h78SDXR1K3d17OqUr
bDFXbZM+IwS0H2ZX8cB2E/r8VIG2XhmhJcDnOlVBjs66ehPgAnr2qr5Q082rJnJ8IZLnsDGvoMG2
yXAzJOVd3IGwH/LT6IVbtPAp0VIGHZx96LQr1agcrFYLTnymeDBa/lq1RnVoH3n36r25qB9Hbpyq
8epOIyjhSBvhHdvalowdYjAL1HTgmuHBrsUnIwt2BdIwvnWtAhtck71XVwlMN68p3147N9JMTpLS
j9438QL5gwv71jSmJ62zLkzKfTllJ71ITyoA9JsB2Qr2RNfZQ5a95IIeNuRe/R0h023g7oCfAspE
mAJJCLO3rplrX/TJutZl/VjXxpVi4AqdSlJEa/z49kVDgzqbo5BPd8V24NnUTwCwF5xxDCRSpXeD
QtqaBOjO9F9dV17miRd1DJERPhplti1KmxnIaPZyX2FtX7mEs8YGYRkYN+lpSPqbEWU3Dr14QmfB
flVvyDVrq8BESbayGJ/JIMJnhur1t0eB2X/qNf2K8ej7o6t3iwZsGWCVkhmANu9WdYkROvuuTJ+r
OXxD34n6nLHOJnsfWBCSaGs0Rm+p6hoc0sE+Ahfl4RLsMejCiYFXfaI+Q822aBRYsMqLah6AnFXH
d6JuwkFLNsjZW3SdWntqffYYxKqZ3/F7LoBA8nG17t1brFXVl+WkrdvBUlE9VrbJSaTWqnKNdZ1l
J40mOHNyUquPYgUMOH+NwPBFLU5kZyEt2e93RdWEQnPXkkUyMoG4T++BKO81Fv38uUeMKNDvIv1O
fZ/6TLU3hEywgccKPEDCBotedZFmr2CY5Nj8FYqDKbYR+vUD0jbfbcR/RtNmF/15FxPCZK+E+o7l
moef5Pe7WFdbWmoEWbLSHHSr0V6dufSpToZU9KxaHhoS6kbt7t1G7tXKrABXdmQLEEWPa/BTs7Pq
tW5dNvWjzewUE1LyPC2ckuTkjdbFzdiwGKW/brjSYfhp9/2h3T8FrGXZ40+e0G6QM49qeQZdvkRs
iiT1H+oBf9I/rsr9/sv3CAtRCM8xUbH7qX8GbAj7CmiSAnpdx/gJ6tda7cZJhdtUtIeug+MbeEGm
nZraqscyVrgZs+mxC0hfuy9b+9Lm3qVrxTWJrctNVQJYQs5UAalhgW+jGVCDt0rccDNYKZK0ASwr
VLf0/kOT1Y+DZL/soJ6k3WOa+ffq5WqDnXNnr+YpAMont7Dfl1cvq0dTY57K4Lka7EviodeTHNu4
fjRJdwAS23i9cx8rPcTfl5FqN77zzzJ1CKuBWnlIxhbAXsTWT05Rv5wG84Pai8A9Pqr9IlUn1RC8
6rWNxwUbKQ9qVM5ebTkmEreEkslz7YTPYyiupaHdgt8CbHbRaXBEIonrwN/Mhh+vL2gSc0PijvTH
KP00GwrL+W0Wq65V/TOCeVW7LF4w68K0L6Gw/8YG8s8Wjs0kdyhcIA+kqyZ9fbqL8gBxB+OfAnVc
iQNc/H6eq+MmQGhU7XIV6Pq/noTiT78LYR1pcAs0BZHLD99Vx2UNNJd6XMEOqw7y32OEIOGw4bhT
U00dber4VltNMvgrBOAIGVS0oQ5JdWCalnOJ2Qi7QeC4nZ1GKBtMENU/quENOjqqv2IWa6iLrTqG
Kqap6sf3M2F29i6rwCsvDt4sIrOu6kAb+Of37bTw7k2f7ZYpHHGc+pzmf90P77fQnxcj5rUsRZew
z/1ZIoOSeZDnrhGvSFJBe3vSEx4ZVWR1kqv0exe8St3eqsZqgdzjDHKamAh/3Yo/GwxX2JZpeej0
4LX742AYVldZbWfHq5b+UnNNnfzqOMIv9G+mtaGMM39+YPIGLvMMG2BT/+m7EkuPQ1fX4xWJgIuK
+nyYwe0O/elVMcC3YokORDxqBSPZ+DfTzlGKIz9/u2e7DtEyRSKC6h+fNDF67qcF026eWNRZzi7F
F6b4b6qftSWBoOYfyK2vrUGjApWdCqN+VLNNhY1xlZ/UvFQHizom1fmhQuKOfOTYym+1kk5eHLYu
2yxOYZqcFCVfHSDWSGGAU35mV5l1iBZMR7XJq++YyQgLtrhQouZY9sR2Ie46ebEdz+9blk1AEGv3
KipSJ71nOPelybIkyAlQYorc4rE27A0+NWq/CjfIEJHYI3zku1S4aBXk0nTmMIcb1eqpu2jIX6ZM
MzWnRgb7r+eToQbxp25G593gMuFgx2C5P+0kiZZrIKDZSdRFwjRilB51rMiSdQKGmPmlmqn2+Trg
tG0JXdhtCR8i2vrXLTH/5EpDS1yDUjmTVSWVfthnROVHOhJs8arKvWxh4n/X3tTIM3rhhErszif5
ryIAteRUg1TjEp8YkmBUbRw1AbZNMl4FTCoosmilCmbiojrVGHz+dWv/5GSWSmxMCJaG7v68KWoE
G5U30tiJXcBDecocqJDIvYM6QJr/TRxg/2vXsAYpzJCgUzv+uyf2d9t9gpxK6PhsPQUxMKN1DUr7
0IQlItM3bcC5x+UP9el1Yws8mhko+iAtOay5W3WRAZJrxV1y3ybIR2TupTHTG00D+WqEz2q/LbHr
SXsUAWes2MgMxXnz6CAGYAaQzPKTEaMZTnCV6uMSIe6FiqRV8KXuJ77RPKr56hv5KeUcsglPPd3C
EoQ7GGoFXiMhn8OGzSF8tcZes7V9YmFDogfu5a+H5E8mkDoRXZPdUXq4M6j97LteKgaJO19LL73f
Iycoc3GGZeA6gfSvoncvYndWkTtnBpyPfTZEz2oJo/O2yBPt5LBHVFxyv12UtLV6ngaFo/dxbcvH
v27uv0YNEnEiTnBOVh1z9J+me08+E6jRBFhT40IS1I9R7SG47N9Xsb1/vwloweb9K3/Lwdx+W9bf
ZJ/+yOP89Ov//e8kf37IFv1/P0g15/uv/615/5MpIpup8Efg/S8IEgytiuz5R90u9Y7fc0HyVxe4
memYjm7r31zvh9em/Y9/IOz4q2OTvSYhRKZe/e2P9LmhckGW4PzUXUcKqZJUv+WCNPGriWCX60EQ
NKn3CMf6d/LnP2l3AeNl63YsdiGSUup/P817L67SAZHtcIM1AMrjDhSPuhGfugIZQWTHC4zhyS7n
mP25wLSeNHgS4N9MyVVW726mWOtugI2Kbd9Mt0lbyQ8U8F5xpSX/WFqoWTVtsLd0vMlCdCYjcQ4G
B27VOGJzYHV1tTEhMS7jLvT+JgQw1BL4/myia3kaScfblCD0d42v7xY0kYnwXdTtSKLrVB4bnfyS
9Yq3F6kudxjXTm3U12zcYfYMaj05NU5VfS16cVeIPAeiNerrFPrx7rvJ8dsi+l5cDGW1n5rFKSQh
NNmgh4TBifXjPuNNQxnrOVhwlABBY1Rj+KGxmq+VlN6xHoH3QcsfDlplN6suKoaYm6Gtf1YX/aoO
xr+5CXBW/9hN7HnC0iUNoYJjk015//t33VQNAFUaK0pWU1Hjl1H7W2Lte7+xqiXcekGtDhtgBBVO
polqpdVMCCtPRbWXw3RXRRIZ08rpEqSMo/lU26hUhglE3RymTx7I8PT+xz6Gjj6k0342ByDFc+Sf
pwKGhxFaYlPbjQ+MqDZWE3p1CDEL7/z+knnsgp09O19bGAuUAIb2Ngzmdv/+hveXWXb77SOF+shv
L3v/QwMAa+Wii4arNH8xBw3FaD8ZNyNcg/OctxhVJ152QkiF5EXnIr9aiNg653OrHaK53Hx7SR+g
oAEYe4+cu3X+9t6iMdedP2GyGpQocr3/o4gCgKcTOgXf/aPGGSJbuzy9v3loC5WPs4gyLOWdhuLi
htK7gB2ifvf6dF45Zeku/aLzzq76P/ig6Ev2zen9t/d/pxz72x/bZkogD/hPQRA8/T+uzms3bibc
sk9EgDnckp27pVZON4VfssVMVjEUw9Of1T4DzGBuDNuSJaubLH5h77URzXp3cDamfq/cGgm4rc7/
/q5Z3HQlNsxc9siG0jgYlXf37yP/fhnT4d619XL89/fgKxAZF6W1+/fB/+9zOyMwL4SbCwTo66aX
JaZP/DWbrkXBkfFOj8IyN4PQeMsrfwFgIrzwbrn9kkXpemeJmGEaaZn//r7OybLtadGYVfIZJMLM
MUbjcucHs8ANXYZ4qX47BYoBQKnHK178V0yglwfLw4eCgPnN7tS68VZMN6ue0o2hlEqWVa1JXRXR
PUmTrQ1LmUiNv1XgY9LjoNnOkxdtGi64ZPIsKN0S50PaIOFhUu8js3FRTFchZIKWdOPm5swwEHoK
g+I2AoTTuMFj3SzzpSuqeddH2A6UTNNtnRvtFirBerBK1lHkV6A6A4IKssi69znFEx+/w2UJsQXR
1SGoG00BZS19ZLVCoGG4fGD72ZMydGHfSiICtKyDStNT8+wAoC08gGclmytUSOA+WuIPVyvr4544
RAAP1l+GRxDq8+GzMxjqKy2JoSmInjI+wRdjH4XjyeZzIM4l3U2Kkg+CSiw6Iz0uHtMSyMT1zROg
CuAzSnQnqI1NMsLXT5XABpLlwzlrsg1y6GcmuLgGUvFTZhPJDuIyAdLF/LGsSeNxNaHiUB4ONl/Z
MPhqjOFm3Zwt+7XIqW1NSGfpDCAO+XI5hnmcrbqCpbglq6UGRTqeg6Y5kt5CqjPvUNyGlzJtX9Ps
76rmZ9vhq9/unG2NCdV1vLtoSX9ND0ha53g/KUzjbT7H0MsYCkcRWp2+OViDv23GfaQ1Uvmg+mit
ib7OF5va9bZN88mp8ZUu7s8qaKTmynBiGwzAv9eXB8ebnDFl2Wzz+gD1WaC3oQtPMBCPK35rqxCJ
DtSD7+gzEdikG0EZCW+UXLA9GKGIM22VF48pjaiao4hnrLwGzLIhFwiYuTLbB5OKR7NHe1Z5f9lQ
7zOD5bUjR4PGYECEYcgjfeBfHUXVUYOTURYvWznjXjfdooE0l98ZwygTVjomWpGGNaxKD0Pr5MdA
1lcyjF48ZT/C66jieYDQz47pvg22OLjg/w23DL/aPyzTCKJgwnLo4HCnc9/2K8ZoEs32dPKADib5
2U2tOHTBgDXKJZF8MJ+tPn9QNvZ8ihxoxRKuv4HHzqtOI5r2Yxrau3Roc5y5rET9MT1Jl7cpd6vd
3NpfGWh+kxnuxUrtQ5YH476PgnKfZcGmwIY2q2D9ysCLwEhs3ydWBPvK3HSk22xz4N+bFNPkLhus
CZg29iRfLicSXLONvXbWA7m/CNL8U+dqBNyBWb+glL1y7LefdXbqlNue+oH/h0v8mxq6BZe28Qi3
PCKEatpbTd2f/v0SdBHoCUleKEuURSR+b8Dk5Br8P79lxsCfUaDv/NL7npqQD/z7O5FbbbNLU5S0
yjN3WOn60//9hVCp//eP/z5ge5xDt8TrUi7HRVZvfp5eu0Z84Z64lrZDno/Pbb6UN7YF2SPeupBS
7tu4mPTBXSjD3PVuVcMHCUgcM7VkYQED3ZQn3zYxLwTWozCAyKwWQO0ih/oyYK9x7wafSKiqAPk5
e09imskPYF0QW942m2oHXgIINgtiMikTGZ5ANPY6ZR3hRjpBwM+Z26A2yCHeWEga9pmkKYlc3cck
PuLjnSAR56/BjdRUCDbhnihRzwP10dZnbq/F1ujCO72017JxXgRPgE17y3g1xHgpdQ5OA1HhSDKU
JpovHNQcW+67LPzfzu3uTat49ioyuatk9vHCEhSH5VAXu1JyFWtysvE/EDLT8zOVxfhOCPgj0bjv
JHxZG2QbhFRMpC4VGjo5AfLbwYh2hI7qbV2JBx6afFfdnU2cNR2haNBaYFUY4XExIiCm6Jq7zNku
xfgAIwGh6IDoXweoYGeyUZoKu3Mx2M+meJ7NGrurFZDE0H24voNhv/NsQoEwF/dbP5geCs2rqrLO
ilGMn+Tm3xsWGU6+dZRxzAip9wtc1SQo5THJ5To7oN3osVUAe9Z5c+/78uLwBDXy/wpScmfsk0C8
CQzorHFNOtHBLyerzcK1g36r0+ZjwRXgN5eoIm9nMPjuTmRvmRoW2GQ9Mlhv/PVUIid1xs8bcvzB
KAa+fPjQoTnlQbC4OFK9OzHgaYdAyw7yM9J3llWkoIkaAhysx8AEFKH6/qxwLnuQBHZqZclWhh+5
o59rIi+rar56U7jHQ0kuIEiuiWzsiC0heRxhqUgEyG9SHA5dizzvKFj+ol+UYBbXa8cc2FqGhyFd
cooDdVfBd9eEAdOltM8a9JepQbQScpQ4zfBRSFKb+mhDDh1Aax4/TCW3vQp/6568QFBXq68qsjrA
+QZkwiVyIEtpaEivTadqQxovo3J6/mglMnwasjOktR97mJloGRF2tioOlV1t8sI6DoS2rzLlZjUM
PwnbNEsItbwGcz6cOr/bC0mnk5Ua2oy5gHAKeO3XYn2tzfHGJ+FOzNT3qsrhsEB+j9dZP4gCF6Pn
8MjO6uVS+gOuUYkFPkfL2qA48lLsvGn3a8SpU1DXjuvffpXOxgwga3IByb03d1djwTa+kiKX4CJm
NW8XJ6ElHMhVfxDXhGkvfdeyO4UZdSIULmARnv0Emvfesp0CaIX7llU6BFtcb3A447suuMpQh23q
lYljsV4co7UTV+YFRm3DIcf4dke9TF76tNhUF8XU/zqdPECK5C0kPGQZ/+qZhNbCbZ6ymcTGEQ31
EIprWD3oFIM/3joey8GYSAX8ODUIBMehS1IL6IWcRKUU3EnaQrixPLXVSwQVjmS2ZT23LseV3SzW
xYQvaK+ud2E3eJsz49btMBLYBByhQPTLZHHfW2FV21UDJ4vW4EDO1S2BxdN0MilVgsouBBbXBw96
SewGkBe1vuXVBnuTQ9gag+7GvRihcnifxJqch7RfuF3hdHSROyTRdpTqY02BuJkk9cg5/2inwSNN
FZTzYPGIwI7LWvZEh2NyJaGFJWUyr4fsMBckVoy8YlE+vDK6/rHK4KVtLrJFRb4M7hWrmjpl6xIb
pRnsx9vwyoz+VEtE8Gb4l9GjjLFl7hxqoXOQeo+ocn9rsU7bucBIjSZ+K8xb6LdbbWBg7eGc3Ktq
4I6bgf/oIg1iyxzolooF/35DbS9fBcboJWK9O6xIgCvg1eh76RTTut9ElcUMkffDvUV3Zq6+69jX
MbzG41di6eTq0YecQdot73MECgA2Ma6Bkca+0Zab2Qf0J5B/WerP0urmZNoFom8SEJtTXZTBSnBW
2p7CYkJM+u+3qqKngxfOJ/z7rP/9B//+raNrsPf//rb/91mR/1YV+l7w9LcMKKNRcPQaGHICJgxA
wQTkS+Jj3lceaQQDTOjMgrW2uF+hQ6MKLYmuw+j/jqC6RQXpp2zAuPWexUEVXJQI/bgZQEHpwNnM
40QXb5In5azRDoVQMgbqA8thgODC+mki49LBFQHaimccSyvECJJQKKDscEBiGLGlJ0A1NTj9JcGu
RUoWK0CZW7RhnZRejkpPKxHbv0a+dxrrlSnSpqoQ9zuAf1pwYj3eniwgLXHSyOu7m83BQh5HUmWS
s2rbRoa/m8EJBE3gH+TkwA22Y9hZa2LyzGPyUG4HaTbxKIMO/BmAYKWe63Ulhhf3p16tF03j5o7L
TtTYjyP4kxgvvanjyRsa90oGb1NfxS4YrR1ABDAX7ZwslXMZbJjV9jr+mAvxND6knpYUmIXigABp
d2cBAGMmEHBUQHEsF3hFgdQEANbBlR+7ha4+t6cxdMkgmqJ2W/MOKV2QfIOLFyaL19HNVaa1MeeJ
S98G5oM2r9gKx3w24czscsdWpx4aO4QnNXF5zLsUq+OO4QtJuvB8Ixt9fp13kBNNO0UFramefHXQ
1uzsXbwwyNTXpEIdIYPqmavXWortYOMEsibSt4eR26lqhiPmS7mVxNaODQGbZf82KpQ+ZlW/cI0S
5NvUV6moCF2DOpBSxsXHeXHxpe/GCv1LhkfHLNVfe6qAe3SGOs0EwP3vL0PTPGEgDW9QNNCy9l52
mrzHKvvRZXeOHG3sRv+lgx2HE4kIcnPVJzAt5t51cmKuwHmT9iDqU9/rj1sRJkOXorImFNZkVCBH
69Pt2y20UrXzrekjcvp3Udgr1n6sqeVYYW+8vYq20gGGpToCydyOZMJQJbcwfVa08ZRBlF35CKKu
mpYZxwVGMDkVjzYUoD1LM3o/vo7sXUw5rOK6tf2dJnIBKeKCGDlUqDFaVpRVgLGWk/SIQ6lpDRLC
pu1TTUN90uabQQjbrRP4brkMGFKucZlSuoFU1T5cpsoePxlTQqtNESew+NPh9BA56hLgDy+qx04x
6tQV2l3hWXeONQfbSZB7FPqbvMdDa/frT9+U5X5GSBOXvCbLfVfMzwQolYpozybr0LVX9ms3ip0N
eOcoXFIx8am++RVkJv92tGZ5iUbNCLZDjvqhehi7hYMXUasjAicekBKTSW7cyLX/ARpG22pMSTj6
fQLWc29F7q+qfJpwQr4cA05KUMCNpK3E08CZGezs5mec5Hin2uBtDYsvKzr0lWOePceLErhwr1qm
Os7UNdMwVoVvfAERU1sQu7+pX6J/DRG6wXZ4ho47bUeTJ/9sfLeTfHO87jr7zG+F638VAyjDOuqx
HlvRD8XLyVPjtvOtN9KkJ4RszaYYoRf5ZmFt/HnlplLzlgfIzKli3pvdcwnQEIoZUBGmn1Zs3nsT
bBH4M4SGje6RXYZDwWoYCUOdGfySeymmkHktZvC0RrCj0wVQePZaliM8PAA4h6p6G6buGAoW5u38
6xZjfXByYW28MsCIEVg0gqEikxYHWmxEa7mBRM0sCRbG6gE/zzHIdWhsZ+iKjOLj0gHWbU0liDXO
QjDtKGt3gegXPFszDBDPxn2+YgcfbOJ+HYRqme8urF/yF4VqhRkbe2Z4cFvujuDUFV/jQITZ6LuU
CC1noSq+i27ydt7gcz71qqZYEzf/RVjsbW/MYmG0R5oQ6yzr5X52awCYhonLgxjSnZuaFyd/6s0D
g3NjNzXa3pfGc9eRUKHm/zDPi309YjlKCwxEPZS5pLcZR6w8iJoCSHhYD/2JeF74+/W2bjPnzZyJ
sytY7TXBWOyjAf6FPe9sx1E7KbjUykxdvIUhF+36pnXCzWj6d5nF9Td65gec17Qcv+2G4qPW7H0N
xgnM82lyonk+EV+57AvlQFUC5zUut6zC6cYjSW2sTk+RU89J6EHjgrpNm7gempwgttoHtUAQ5Rg7
VEigiiyxu83mXCNNAn+pE9cDGlEEB5h/NFNwXPDxLYdoyDaLxIk/E19BTcZzsvFeIhGxfCgse8Oc
RpmDSiqnwrOdYrJqZ/dE8NpVOP5H1prwQbn54j4QN5hQnGdEzEUSyocoW649C67S2vQn5Pb4z+E6
g25yemBoi4mSY8Yj08oLbgOCSA17JnZDEpTK+jgowzo2hvUyfROGu/UqiT2Kh2E9Sn83uv85Kd7I
gbD3JU2PvgtjLNWDdc+M67/e7ort2EFwZjXz3a32fDJhMy6MxcxqdSEjuecZi1fJdGivzea76VYI
a9p4DP21j+uC9oJv3hn2D4yZlf0kJ4gZzNg2DaDdC3q8CCcEQ02fiy4CGz0q9QfEUaTZvHZ5+2ZX
Lp0lUpkItsnGrCGJjKP57o3Ff0tv3K0ohmJVu69yQQim7cBClBD0MTFC3c5XwR73HAAyKst9MNbP
dZdBpVT5n9bw/AN4liEEFza7oou9JX21O30ZAjknGYnNQhs/VveaZw49qsWs1MYxS3b492Avb0EA
BuVf8UOk+Qk71r3M5Q+L74kaJnwCFgCqT45QwOzh6M6hfQXgtFvdF4ne9aGwQxCg4qUg9gIe3nRQ
WaoxLETMOAXjSa7YG/9sKU6pG3ByYO3HQEigXN5DZ+zQBwVYo7iwwAoN0ww0TmGa5AFXluwEevWn
gR8O0WxT+fhOVEld3ZDzDoF1cZgWy5Wz3bsK12L84R94MnIVIQyjsLAOTkFp5Gj9KWvtsAPq3ho0
LKeRSIirFGkdez2wVcPWT4apfsjyA0KXNLplIu4t9qXGQB2kDQAn29tlvmYKxxClo0PrwCVjDbmE
i2IH0PzpZT3unUwdh4WJYFmlj65s1bmqrly0y6UFeuRPfZnYy+rvjQw5r00fUdh1BgIHUmZm90fT
956AVy3rUp7NIJMwiLrE4G7bCqY3ccdzYDsG3nxcnDki5B34xQoKJeThbkX3fj2SGhq2n4PEkjuV
4Cd9ZpqrgEZ16xMsJDJPbosNeWETVlXV1qqDjxmqVWKGOK8jZYM9npv5UHKMctPBrCBTspY+WOPp
O2Mexj1uc8L6zBbU8O0vRAR2Q5mELi23xV6Q3oonym1Y3XrA8SNZP5pGRJaCaGBzbiDMRody5ggw
vf5tQlyJg4gWljy3H8bWPM4d8x38Rk5GfFMzHKVLgnDFnUONL+BW7QEJr3qUz+P8aUtuI0xU4uhL
EssnzzkS8Y0XPfgio65izl/ova4G3OLOn2Ja0msfVFeenibxvTULIR9By9pNb4VttElU1/DxSavL
Ba6hWhKURB5kCa203ktqNHS34ymymJp24BexNRUKbVet0cv7OQSRxRxukKv6zkbl4rMpignAweRC
LeYa+GmFivYmDNmiPSFC/6zy8YGiPdhmtqaBXik88oUhVzbtlLXoyzwKMLJBn96GJw4DwQMPyE+A
nxy1o/03Hb84XQBr9xhgrFT9kOZ6LSTRLZoknV0/pjg3lZew2czQk65ELK33inKI5hlS5mStwE/N
ASEGcqdUEdjm9tFulZouEcfXUrokAITQ5EbEgENGEhP2aYeq8+HfS+c17lskvB+v5CjNzKehm73Y
8KGIC0m/NJDsC2B5YjjPMztY3c+sAqs3l8iGrZAOZh4LeFaWF0cFMQkEqeGFMm/8T5DGtECI2Bif
RZ2LgeKG+8/L9KWdRiQwS+5f21ntiSmAo1T1jBbs5tQ0FYTULD+3FXORhocIG3WWOj6uAi8rDn7A
O0BgeJSUvM59L4H0NEu1qxfN42mxnmbDMZnKkqdTl8fAEuGm7lpKTfZZQX3Dz/gt9cpIcWaZ7FmL
e6tx9a73q6u7GmJbruI14M4AQNg/D6RJwwDif12XWKxrghlH9pkTprfN6osxTrv+U8ruv1TCv64F
+EUbtAOULOzkVKhhpB+C1v0c9VaqEnyoUxFImReX6cep0l0reh7EFSu6STLghVGWtCLb9IpvNpmg
t3zn0IpQH5vbZVoObVJSRvqGPuU+EBq7PXv2LaCBBWDeYJadyLdi+vzmU9/PbvNlivDaLAXYfyKZ
FTPDANokEU8leGIySlxrY2CvzZUtt15Tv2cgZ1ynZRh6EHX/p6mqp6LT5y6oNqoGFuPmeJtbF3Bi
mX2ZZgdEcF+0zEzXgkkhEfBgpcgYmazob6kIUaLz7s3vvHhbu67eqTD7cWznl6cagSmw8p2CcKzl
6E4ni7DVosE/04WGG2ecuBZgt8WHC1B5Nr1h/rRoAkhXhl4cNFspkUfNY7zczvyQRwQwf3RYLCYd
MzyVbDFpOhuORBb0G39Rn2owTxKMu0VAi9bOAxokuR+EYeyNOjiZPa+1YYYkzQ9PTMXqTcPceTtz
1dOIh2fY+mIHi/UhRfWxAZx80NFax4OEPDCDqIzB6vVMuhr9MIcD/NFUvoHZaM+Ejz/klvpNy9D/
zmuiJSFt5FbEbqoBdOPnV+BDB8vLjrWJV5hZ5xuEaEzLOdJsHejj5Azke/rWu18AcsIsc1ZW+8fr
sFbrin3Rwn+YnRGDtXl2GQWiAM9WyDigKPOB8Ydryfd6Ld0L/oABsN5iP66l9HDb13+9ju0oCzFM
QEvxVEzpH6/fuiMFo9vyT4uM41mt6jfqjguD+GpsDwSslImj9Jps0pLbgEfgH/Ri/4V4mT6aD9Cw
92BMhsR317927vTHphzPzSdtNlOiic6agvLZpL/YEpM5JX0oL+ME3D9wsM809CERlNzJkC8iYz4Y
EUSB1oDJ5uKvmJe2fWabO0tQ9iKi3llNXl4DcoMgDoa7Np8AaU8c8gyLbNjw8STldPCi/qt1UiJ7
fBeUHJvVyWj8xBvLn5YzLQkLHsVL/tPDH6Iwc1+ceZBJpRhepeK3d4pN6afqPiUEdqOm8oFt/EM+
edOxKJ0T4CJz7/dMlNzb8eo25sM6scfyGO3edY1136Z9fl83drJbxnJ+EhIq4urwrJ5Lc0eYgB93
YsDqWE0AKqsYSM4FfmC1c2w33zkMk1uM9PFAexPnNlz/gNAo4WB1nwv3jcfHWYXT60pgReQbYpej
qcEmBldkCL8I7Xg1b01VyYiAjw/r0XEMQPAF7WvpTslizd+yH2iwo0yfXUKnpeSBVwFTliVEzNQj
kMppgc6bUU64w44SOLxnRG4GP7JomNi7zi+4c9ZdPmDWrMZ6sNA9GmuuIT6+MXeMkCyBsbfs+SIZ
J6lxeFl8wfyFoLjrwoKF7ZN/qLdqcrtTl6m7BgsxeVRc6cK/Y3GEALnKtwPr3/My+AcN/7Pwu3pT
Li7wOzWcm8BDn/xVLRAdHQ2GQzPU6Fi/3Q8dgSwEcbPSA47Vd9aZCDiI9maIs9VdL310w7NVcp93
6dPgOvE8M7fPjeyP202PWd+TCtFKOy4FNUmY6ue2Ta1L7oc/QmgWYMRkFA3h1F76wI2Wb5zUhM8O
Wo4RORu5DH9HNmYFZiPkOguL27Mwp19B+sAwXb0BXYoQfA2e6GY/Ho05N0kuap78en0OlugsLdbI
cmQONRFf6NwUINyoQbUkBvGwsSRPHN3l+FFMb3R1jxPtjV1BkwTXMolu3KGpuncK9Vkwe9tBWuDZ
CcwoVuVbpYDSl+XkIPKOHuQsP+2GWPLVdkhVCvM7VzE5zNf+YTLCKpErc50otb9D+2ROgBdybtRN
tk5om6zuC/0BG5twPlGDwcxWC3j1UCdGK/hTTisJpqvI4dpBPvUP3lix53Oiu8DOmYb0ADa8PDgV
4Et4IRzCHPgKG3gioMrAeBPQkh4kVOJLWLVsjNPxA+3vF5uIuKIIuJNtRsK2Ti8GQlpEXcv2Bv/u
1/avdnXBHtyyE8RWmNYdepVuPPtZavPDoFiOapMKC5w8eJSHoAhYn5og5e30fey12FGHvLu14vuU
zRMypoHa/SQsEiN6V+0VWtOE0EdyBhhB96ut0PcsZE3RLQ/9eLElV6cljAziRwBibZouMNYmJtM4
Lb1gudE0HQRV4q8c190QoauaCloAW/WPUxHlhwYQEMUc9x64gSeei+9VG8pNyY1AVdW89478i+on
2nNtvwsHuiQqOibzoj/Z8BiBIvfR2e8IBW7KAIWPfPfDlKgpQH4bGUYv8Ag59oPNYBbVSdatAoO4
2McW+uSShvOjIHqnzvgeLVSKpiTXsIdymCiyO1GSNS8Nu7vY6Pr0oajHu9EVuxq5cOwRWnpw1nzf
sgxl8pUHSeAS5oT1/6zzV9QiQdJxiDKtKq6GBq/l0zx4PXsUvNOMujuogYNhn1JYtHsjsI72UKGH
TFSfc4p4tNd5/cAKl4QMKZ90Ty8e0ByVI8IQCUu1IeRhroSbdFGeb/xcHJuQxwNsyy+7HqkxObdV
KH9lMJrbu9aOekBPhZM0K9lpCylDPmMVuyQ0dc7n4IYy3g8ZYPiFMTHGTBqMyUkYyKfXKLc+Mfs3
EbydNeCVFOtOR7CVw6JhuB0SPhKRuxgjPrFP1vTuqeDPBBJ56ZrnAk0yWaEDDIUW3OxavdS2QPIJ
GTogAmTjSfaXZBPEFTMWmH27omLkqivhodqontwTk78CWCMXISDbh5VEALbw6uTxYyQawns2ehCO
qmXXjvWXw36WbO+LDIxHUVsg0IfyubNrNiutSvdawOKejqPRMZTrVmOThx0kVvZ+ptXvshqFTduu
TjL1+XfnRJ+lHt4b8ncS4hHC2Hs3itC5c0fwiiw5IlV+eb7h7Xzp3DGblOSNUz5jl5wLLKKeyN67
oN4b0igTr08PjQTKMum97U7pga7/CYeaHxfQyl10q1A2ieaWdHUVmvd2QSeygG0qqFNROm6yBQZ0
CWSA7aFrcyaHEQc8U8uDmgKapnbYZ9r7yUnrITjLKQ9+Gh0EtUAC1onZ8rAclqqm8p6APbQ55F8S
5pCKWzmVP1Ex5PyNkB4SM++vfn7J3AG9DFilbA5jt2Lx4wYq2/tm/RON04jHOvtpDPu3lCQuoJXk
7ZuvtVdHiZUyyraoFVglGf9JOt3NUB48x622eizWrai5wUYEk0YEWNVnYZ+UuN3igcxXcgYFjtcv
NFNbUy9JSoG8cZYm39k9ox3Dy0HdvqWyv4ZFYcczmyn6Pir6r5Wcbyw4mzlgVBtK3p1ZIaqwiwjU
BenbtFAtxj/mr2Q5EoKTA6UJA4jet9qaLcfdEAyaCNSJjcXthc4MErAsphRLJhlDzywiWMvkeIOH
ry4t/ugIzxlQptwsr7W1qjN6DCKNuZRldrFGAq6WCmT/0nBXqPUhNNLy5K6TePRZrVWa4Jz5hP9r
vxTetBklo9bIYWRStiZA9/52+PQmL35hkqQ7fpK8gWoqFfc4SLoTD8x3llsT7l21qyRjSodhRlJr
9qgjHGS4G8SOt8HLoIf8XAXzNcXhsevE9NAVELSYt7xG1mmAY7nxm6iHt9fBBXQ087rpxTfgYmBz
viVYAZEoXecUldWvOwEd9olVhFTwE+Rkc/SCOZwwfsJq+qObAgomcqRF0Aqa60OKl+SoxC/0tBw3
ZjMdayPYmP76kLnQg61Z0o8KZ1e6ZQF1awoJCOIzA3PQSfaftJaz60MRNZaFfw6+KElJwmzD2yPM
ogCcCv/NnNBYiGpiVSznF3jXfT2VycqH9mgMY3IBAGPMDwqACvvJ4nklT36PdAYCNe2xtltsV+N9
YRac52L+MzoEUZfZmG/TOXjuHFI+s8na+aN751uaXEriHkjMjfTAjmJ87vwU7UP+Ygnbg3vAfeZR
JHpWT7COj+N6YMGY+Dy88VUTSzCN061JP0nVeNsBqlfd5Kg9kSXuXcGbjhiFl6Ah/Gko5oeoCQZ6
vNxOGmqpQ6eNr4aHWebM1Dv5YJ2I5vkazfZqre2+J+MRdZqJLnock37omP50K3Wk++WZvNa1DuG1
Fd5z3/fJOFXzgRzOQz64zPdkcW/Mb+WcZVs0ZFu/o6sWvf/rB1W+E+atyh9MybmzMQx+cCFYIK6P
9pI/cvI8udKLA/QD7sDZIZ0gYNjwgUSponkvrB0GoNdZTNsiJTp07uoje8NTC7ObRKH6dc3GFw/B
UouFIHanjLkaUN+qgQRGB1KXCF1SRVTA4iz5N6yeE2AN+81YzBBuKjWVWYR7t62Do9lUBHIhQ5pT
m/DaMmoZ6PKkTXEVUqSkm0riAQcjVV2qEgV9Iaf6vhWMK/rKTjy7S9967I828OsdCq4vTxb2xmH7
8Ard+4IwgNfctXpiALuKgpvNttmIv4D8/F2e5duyQcIB7OifKMndZH2+bDtn3eZfZet61yj0fhyN
6HEst5VBuS7WdM8D3nhHhoHfMqsvRBJjf1O5R2g3wGxsD/vQaF/MgAunCjTfdDV/8pxYBWfygC3A
cbZG92WeLTIzIfmfO9b0R95dlJY9U2+7HghGoRLoJviU1mLWj/APmo00nLtxmqID1Jsd7grqrQFh
zurn97ZI76NhFP+Z4fzjTWVGNbreD71mFjt9hoiwti33EAHEdPUyegwqJvzzUt63EQMpzSg/HrP0
sTKIambntGkj3s+xW7mZV7fcDfZ6rli0A5mrrrZ0vq0WYCT7DMd7jAZK/94C8V25S38tWADwv7wr
8pqymCp9TxsPYHydjwKKmqxz89w7dNP+Qv3M9CB35rs66/GSWtGv98TSGcj6jHqvCZb30izBNE5s
3NrK3g51+H7Tkztdfs+OjbRi0veQqjGGdIy3MNP4DqZuN5JgZ5doH3XdPHfLOrGVCEJq/vmQz90l
Q/Q9Du2XUZGbNq4Pukc+kQcR6COiSthkfxvCYm+R1U5MPMsL9FUUZMQeMEpBteEOIT+GJd+iLgNG
Nfwun01fAYQi9RCWOi+rT0fKfFTY7a8ObzFlqNaElNcqj87WmB4ronlYMBVnJ1RMnIlfZLMRbJSQ
XwKAfLemsJOG4rf0R6CGEQF4Bmk3Kdpz1PUzlD+mc6ICJopDhnp+fglYYVcL/0ubqHrip7muAmGf
MPrkLAaBQ07LlBQFm/ys8Q4DpqD9aqMGFyQ5j7eYonJEbUZuTavJ+ZntjuAGi/nr4kJWZXvvNIva
Lpn5xvwKqLGDBJ3XJSuH+mDcexkKL7Ha9zlKjkdPOFviQJ7C/2HrvHYbV7Y0/EQEWMy8tXK2Zcvp
hnDoLqZizk8/H7XPwR4M5sagZLVbEsmqtf71h75n0NIUn1FF7F8zLwtZ5mAyWCVkjDj2zjNa4qti
7yPOdAaaVbGWLSaeq/XYZCXVzNxsxs8OTLaHuvJIm6PM1ZwhoDgQyBpd/OJNKvHQr/BSKnxzb/vF
rEPcNnOkmSVvItVPvYs/y1TlnAOnOQbGZwOFh+RGUHYBeqTZdcq5Eu/KDR4joo9L2hLhuK9scWKJ
KGRd+DQKQ8o+UmPP7yp32A6aYKkI2UU0YsOD0H0aioAi2rwlMeME4hDtRZqGb9C96MlTdLxAVH5c
FKStw4SNFvaA3PEhycMfremtleORygUJXCxj9ynt/8Cnh9DfJCglTRtDEcLAFlXrQ6PKnh1Mefty
yneQLsgur9gdnGR4IV+BRlAPV65JoknLNHWOUlNBxLCGikhr0mllZuSOhT7REpVrLAnrJKC7xB1o
8g3n6I6SzwRhlrRV2w7kUrVYWUQBcVJmDxdThwCm4k+LwdtDHJcUGvEyrAp5iMlGTP2GhNnpvezg
i0zjDylkAixeMZzAuSHoKMICPLcWY4PdrJ0u8QoM7JF+PZNQ6UntxXPuseVeffDcYVXmRbRpde+H
LLcP3b3ZqrfOQ8aaWUCDQqPC3kuu5KM5q35l4eHEArbeFoqwLy7XcKbTWpHF/SLgKzdDP5sXkWFY
tOvQQOfEvJ+oJA0vMGXCvDbDGvwsIdBOESDMAPgzpBohyQQuvldwp09lC+OzXNeRoIkMp5c2h6tI
NMoCCR5ZIrrARN9bZiGrfn6DTNWgtqAbKxjhQb4+WCGeJXpKHlKLVP5hSgyimqGFAvNcoBXIVeZ2
L8RtvUSR81LKLy0cP4yeHrdvdKo8AwWUtiZtHSpacsxopfisyZtRj1w4f+zQvQWEHm8c5RE8qNN1
ngC0ziSpnsZw/DEEIYWmNu4BYbqHYc7bCZV4Cj3t3VXFo9FFG4OkHUNh+Nja77mWPtcDSaxwzJj5
d58iCwV0D+ryKubDxnaHPSaEwqL+Hid5aqVE1TbdStjkMbyaQ0oo3CKPK2+Zhsa1dElAb92NEaMk
Tk3G1dF4DgYInE25s8rw1yNelTFi+2vgUbh+86JpBy9uERYBTmwdO3KfkzMgnQ6LE91amGPZnxod
szXfe60ckT9PTr93feUsTXsYdrFAgWLYyJi98I9jwscydfV3Yia/b9oGPmQClOmYxAMA0JCmWU0t
SSxHci7DlyZGPMPpIEx1ItMqis1tW6yRckowJYQCIvK4hioGD20JlzuMzhLT6CX9KGKmdOeJomL8
6RIEnxbH2CDfMnU4yYWGr10bnAFFaojKfrNwZfAWG8FKeuEFpvZRut2jRWe+iMMQkEXfTgSPWtK6
spmW1CV48Cpi7fUsm42ADhhOeYshSl8CAluY+ZOgZ3vLUZiPLlqAsLB2BAgOAGbR2xjWb3jVQUVA
o4NfLHmlyFJmgu+EtAFX/KOhT3MEnTw2CmGHJmNy39RzWCW/aTuteg35iLTFix7CHG8joFcZPFWN
cWMo+zZ2GuGeiGfI4QVBxJSw2/RJtGi4tgKiijVKyizszEVOSw8Tc9QPyX4IZL9Vqd6tRt36I4DR
bG6JOUsKTghhOFVJGW78sJog8ppytEKzE1j8wprub4JsvIR5+O2m6gPuMThBDcCUAbXhQ4T/x2iF
ZEVhSlgnciHM0N8pIhM6OYUrbZyHe7N5lKnqLTwwU2YHsI9L4o3dZpr+AiBG+EjRkBRt7q+qjkGN
JAnMdtOtqHtGAunFJRtlRfrFDmTvb9kTs2bBoS3HW9zke+EMf7KSQJpwmNdRv96rgC/fKAgUHTIT
AVtBP0E+oJqY+xmkV0IzT19VunHydg0auCVgu1/iuPjG93G2im6bZvabGbPmlY54GchMHl19280k
QUustT4I9+TN29Cesb3WfJqc8h137RU8fvlQm4NL9+JvHE/cDJYhBB84ybJGyJDgIgDXrHtlp9+J
APDE6PyfpEHhYDI1jrL4GY9bDOXZRlrmtQrLnan0aUnvcW/k01oaDJmJm30ZHv1yGgnvBU0OdO81
l+XBLWDatYRur9F3LfxIQ/0w4JRJqmPYspP7fnb1iSUd/bBZaUlKiQsEDDPdatdTZI74UVq/Aw64
tZdfc0gIyo721Drhypqmd+G1PSzuQ5fEb6rQ+0d4aQ+taiZSyt11o9Maqp6YW/zK44BMFxW/A4yD
qEPZsKV2NPWeea32msWMj1GksOHRX0qdLmkw+FXY6LBg2s/R6n0SDcHUWKlK2NjDSUcUNSnSWQZs
ULk1EzQuLqHXfgdpFMgSniqc/T5cpa32yDIBwQBbX1mB9MpaYpE3D/uShKAYWTzjZ7kOa5jHfjNt
tLqm90yG7wkAD1Iv65Dykovw828ZjltJWNUi1LHSHLlGF2lFAlfvDeVTXcl3VFdPULrVNhJdvof5
k7psuEn/1Ice8GlovWoT92WPJnMuJBk09QSh+nnA5uebp8rKF6DSw9mOehaeHCJJaLpYj+sEu+Rj
zqjP3Quj2auU8ABdy2i9QL0c2//kG7hasCJHffw7tLfIKpc/5aBfygZjVqEMLOrlEVEk5pyx727I
pQFjmSi5YErkC23QjlnpE0sXatkyiZti2bXNhD9okFxi0zQPRdxuW6sKjxn8uNaU7lkZlXNu4SEx
NJHugsLrzaH83FUstOdUC90TZ45UPe9i5C7bhwW4j2D5MzkEVRBdCntLg9icS4SDM6HM2+qiQxoX
+gY1qXVwmEqfmgG1p0US1uimO+Rbw0M8eO/MXNGY9rgYMtKoq0uclWuSE76HklM4qERwDQYfzI3Z
+oyGkMHuFMF/lHp8JNRrlSD7yX/qyBsXHXOyRDbkQY/xzay5ml2jfTXjHj5dhfHqhwZhiwK4/Syc
hpplpl/44YNszHHvN78DXtZs4t3voNwXlCzkGAZw5xvb23hpR17PIXU8Ui0Tk+x2cKSKdJYHYkaX
JW3hKvaMlxZQyivLYqWRNY50Ylg4ZnyLFbE9NRDnaJlfTDE/0om3hl4n8fvw2YmgsxuHjlxoa6rV
Kk/1x7xLiv0QR38ry7tSB2+bmNTZabJIRP+DQsU4mIxmemnlywH1oqN3LEGzuXkyluT/hRgi7dGF
Ktgg6FPJS53bHoNpie44f2Xtn/DSNpioXr2hfixL8dhhLg7QBhy47KcKGYVnQ+ManvtAfwcY31G1
4FAzukiFwM7QAGg5osyskavcHw41OoPCyr9dUfzxuoKtjTpWzRCyy9hR5A4TjxZCfi1Syd2l5l0O
xj657IMoL1pv/3HSbEPRWy1Ks31kCBqxt3krX3jqkPXhKVYp615VvymrrA8hHosNmiXOVXyZUqva
hY6ON2/hbQ3IVZHhv2TK0dZTE02weaF91P41qdwvw3+wCsVb6CgCG1Xa62EACe0b6pKuYGsPMFlp
YCipUWXHNkvOLiTR0WayYAziwzZrfINs88RI8FSm9tGKdbKR3PwWGupqsGXVZvCVpzWMENMnhi2u
zkNVl8RgYd0ft1S5QRd/GybRruavZ006WHLE1q9KbgQpIONQouUtvgG9K/d2MRySIIEgCGSw1Ox8
uHHvLgd/B9cneqprUogSVzZb3/8Os7jd5JI4C4MVMykIFvJyzzmJwTtpcfTVaoG6Nkl2ao2J+DA+
bzA43Y5iCnGR0761pnpPMwzb8ERZF2F1ssz0Lzya+KGKAeMSeNBMVYlpIwDEG9h91VQsTc12T81U
EPiU6yNE62iDntzcj6F8000YDW24VMRyEaWZ14BI9dlyfAJtAzb73n5v6eu82A1RJ5nmCfMrUlGt
fo3/1aLMurnfyCbSsNCTj/JNEpCRuLjLQedb4r0MG7dT9Jv+VNBw02tIrFRVCzvPF3+NFk4Thgkb
KKHVCj7ZXk/j6Ng1EOPTrr64Lm6LjJLXvWfUR1eYhza2CUMz9NfeqnHvE/nBMeROr6b9WNd4N0RQ
RotNkAJzhaIFcH5QOQvd0MF+a7v8BT6VvlReQWYvuYVwT1pzAVmG8OH00ZjYYnJ87iku8Z8PiYww
gEpXIygPZUERrnW5zlqsgYgJtSyx0ZJP19Y8eBdlvRky+6al7Ux9LjHe8AkElAnawMx6G5Z4ikPO
Yr9dRijhDMNATcgl0iXBojGc/mAmH4aGGq+wp5LymBEKXrrpzjKspYGkYBvg3UtICz2rs9bc9klr
qht2n8+o8+pdG3kAyRnYmh5AcLai41TAO9JFMLF4IRN3s/5WmP65SmFtSEbky56aYJWi0kCN7PM+
wtZfcg+ifQ03nREqyCnOH+YqG8/vi+0Y0Rr7JL6kHfqIg/KdeI+D9tFpvsOp3aqZhZhG3hpKESen
nnZ9jj4WUtenWaViGVJEoyl1oWSJgcIvpj6t6hd4ZNaDI71XK/TbVdLYX24RmXs1jAwS+myTTYpS
uhWgSc1w0Ym9JXD9C/XWwWh9tTQSM1lVLTLScrKBpdIXkuvbBxc1LjAKHDcfC2k/bU9gAOGaZ5c+
XI5NNdVvsI3+wsXLoFb6wEGYTlcauqWomn7NBlUXtT50nxBBEmIZBuHoBDa2AEzTWHp7MNQNkj4D
Y6jmWSOsUC/QumMOC/mzxk2j0kDJgKWXOSZuS0yUaXxl/yzGYR9W2Rfq0XrlpfYjs+yrckm3hmAa
rwTLgZzgp+KiDaGibldTwAyzYVo1+yFksJrAiIZEiYfebVdZqfcfbf9FtmnVjvalHtnD0rgGRZZD
tMwEKdOtLZK1lXWowWH9+uanhM+GCHW8iSm6Odoc1lvyOkzukd8OV1Oml0FngGknQXaGbrUYpXma
NIhfui3fBUv5ag4D6jAkx3zGOtaSVT/rntI43BpR079g+U3JgBN5qMmLSUYMZRtKrUbU1srCKKNp
gk0h/HINdQ0TEQjraDUxWkm66tiLl5A3Q8xdu+5l1Swl4XsPVqdzv44lJCCW+65oyJohGZhNFHG2
MondjtE9Lo0MdcXAq+JpYjZlTI9+Fb8lRv/I5C0mm0GsvIHwxhzHg1U7KCRoOu9AoAGcq0KC9jLn
KUyNYI2OqVjDIXXQgGEhLH1WeheHNrDjES96me09T/qLLuthcXEzd2ZEjDmwsVP1DP5YncLpWRPs
AV2oq6tQhMoCs7U4heVN5lxbfP33fA6iUjvHXUjS1PeNICunwbTVntOzq9brX10DzHNggNdBRNs1
eHm8TTLdZUSGU/rFjzAirbVHavx6JBUb+vgtcr36aXTqs0FCHFk12TlL6ZWi/G/ci+80y8XOs6Jn
qI31o6A+jeKzEi8+XgHlMGl7rACXhi3E0UlkdsHoxDg2tctmUPqAKrlYd27YP9SR428KD6v+AckE
akdk5lj+JgunZPAgUIpRyF2ytv/VbBu+rtZFT5PhPISZkaA+cfotSdLyMg1kXtpd+8guBueFqiqO
8mOqvP6QG9F0KZpUEuU+j+796TnTDwMCBLzRGpw0u3LdFZ4Gm7o3HvG5UA/kDTgaAC0ojjCTXwSt
+nLKOT+mMSCUs/V5WHXORS1XjS1hLhSPHd7v68bMj2SGApar4pBpkbpJpx73mADADrADWK5yPrfE
LjOlzdNbRzjLqqtlc4zJ5ztgDwhyU1dHLUqs80Tvdr4fpTVItUMi/cqZhLZJXShFXlaFJ7sVGBxq
lrd2mzA8dWW96Op+zsb16tOIrn1P2ys2WNz7jz68Pyb4U/Be8Z/45WzFOL4rztQG1bS3uj+sJpo1
RGziIiI/eZ5f5iAOIK9cN66pFzlMK0ur2/bGs+ba5ZK21r9MSetf7kfNqF0lvPf9/SlvCjTyb0ir
lrMJR46N0+c/RwpT5YHA+9luQtt2cfdSBGgl7j/0wXfJBBbGmk8XH+7PxQnWFE4c6Ssty2zM7VAc
lZ0onsZBe5MeDM2JBmM92U5/AuEaTgxwoqzXSqZcEuYVucvApuYjTu7vdcrbsCtt1tWo6hhMjvnS
TeO2ZhL64cZZvGkq9qwAN5hDUpv6xiCORvjSvElNddc5nMbTZbdVppXhzZQ+xyKyboFy0bLUPyJV
6mpqfvpQRpW2p2fT97lFpm+eQKBooZ6Gy0Lm0zYmGImcWehudjrYFOtutrZhSyQrbPxWXqKT1KaQ
CDLO8G2KFPY6abNhCCcAZIUCdSZrMYdpyR2i292F656LsbfFSvRefS0xcL52Y3rC5jBnz871XZpZ
8lHLR4aLbTF+Io91UKTaiD6pHMgDa6sOVsQ4AAio7mXUrByKg0b/Nj8MYrLEq9Cz1g0DlBflhHMG
knvDgqtY3F8RdxVOLrZGEBavv78q6qiCDKO6jjqjENernNVgEScu6/JU4gyTrCa7gZlGEsW8Boew
bVKmRoHHvWo0CVkZptv86YMvBEniZyLn4gG/w/Dq6JWzKeuBRFLDNS/QlexFEQl7C3KTrmTq/rhM
M7/mA/+/B55harfSqq6a8taV25n4to3efvIJK7o/dEhOgQRbn4WGS3rjEevuB2pYFUNrvjBKpI3K
VPATWSHCgWJc2nlSHB1YuktfBj4xXUHx7LrFi+dX5m4MS7UqxtZZag7rtFMV6Qde7kNUflidpWMm
lPFlz0QLBp+nxPIlFz9HaWBoc0EYQdA2+1Orld9jYTubmnw8hD+9lZymgDIjgVRSMfQvdfw6MSWf
Ahu+h7DRMwbmvm19rdlhP1cfBzvslwmRZ0dbNflZCIUMpi/Vj1kf6sb1T1RsebIymsxeJoQYXkpP
d5cYGlFqzw/J253280CpMcmQIga4WFtFMb6PpfzxOyyk3Aho1vKazyZK1E/i6R/tzHkayPzOLzTs
RIB1GqYCBSwpcnQrbCiudQeVmqgUar6q6S5W31gPU44Rg45SCpsZO/ZhMzlcWXkFlgqrXtsS2Ns9
UwWqgz0ECrf4cLha5jMDaf2Yc5KXeqSH353PGhdY8cdk+AQoyWZctDlqZU/YBeZJrbm10o5vbujb
cANJIh5n4alLbkhZfDDyIPSAKPQ19aN+JsVFXyc0E/8coaU2N17CWmPrnP7IyuuPsjB2EGec38Yq
rpTDUhTJcxuY4bGBZ0sQfM5S0ze31saSIoss7UymlVzobqC/QlzRUJpxpGnhf567/9ZrxICPrm8t
szL89CLp/GpZs62L1v6g1GYQYxJV74ucZTlt0lVRGcYWC7/4XffwuSiN8dPLmPzCIT445Sifw7Ls
YDzzNqX1OpqGv889YfHRvPeus6Pv+QBBTHchWOo1mwVZregS7DGqVViBKPdDudbx6Hk0UvBK2K/H
xOLP2nFuXwA7sFeinFxY/HZj6131RDMSYCQMr56kcXcNpwN0bVD1U2xhBnf/xah3FpbmdKnzYuWG
GjHRmnG8P4Lu051MLTzPTytr2OU2QtJUK3EjjA0qgygip9FyivNoafF1xHfqmDQ1nvpx1q7vS2PJ
bO38vxfJ9yoO05PTUfoWhlFcrBIaEkH0w8lAw06pBRag+rQhHQF1xEGrMhAfSrDQGX4HJ0R3ESTG
c1f4SOQclqHYaP9CsIDamrUJNniG+YZZ214LMEWsCRLf+iM0cTcPL3UfMpXxw2c5CBLmnB6fL0Nr
oER5FTWuxMyu72G2mzWBFPfnmJxPy1L3jFtYJ/95Sc6g6NiRjQ5nZqyeEhlUx9rrQdqRaRsJexii
oBiSMZvhRz5mzXU2dFxYaUmatGPXVzOgcKi7sYSQ3DA40+c00byDVpiUH0VkQWWJWrKokxnJ/vKU
we1g6fTvJQRSst/8jYAjdw2iFMoxQ/zvyP8ZQhLR0afvrRoLx6VVimYDk2bvuelPPHTOr43ApIpn
9UehtfQArQMFuA62uh2wTJd1+vTvEdHC6v8+9+9v/z2aPT8o2YxFmwb6ZwuRwauD6JeNB2Cja7qr
MwzjliQryhqXgYGDmf5sfXC97+9W5aF3BznYTvNarExsUdykv0aJfcOUjW9MVuO7ien0cmrcYe+X
dAx5TGtG1109mWluH0K9e8YYr3qaRFw/0ZOOtKIxK72OIWiU0lO1TJsuDfJqovgCc1FaPtCpheAt
9C1j7zGCtCLD+J4M458D8d+D+Vdd1XyIoj7SWsbXgtHnqROSITlAI3N+SQOtbHvReUF+rCbbPgTC
gLgtuk2t5j8TMJdL++yXfm9TB515S4vGeZofdaVTMIOYSKUFN683Qe/JExwziRkRQj203ePD/aHF
kojmxYSfnOXYF64ox7PFvaKQPetPYwhnf79V+zgdL/4cnelI/mw1Ws7e7JP+rbFPcRuN7/QnkFcj
4FRviYg7PvVzddbGKjmIyaMWMuB7tMj9QgV7xNKPZSji7ZQ614HV9xhENYlkHiZdocpARwzII26s
PbdROGMsmJ7RLK0st3UOtTjl2AAxViNpj49dBFYwPyCVq8dgcbB3iYjCU+Za8kS+Y3/odXZHOumS
qeSNLNzmWQ0feXnLI38GhuHe/b9HFvNsAc3kDCUn3RQ6kguXqcOHq3e7wbY7MANf7MoJGKYoi6Ms
iOxq5jNT2vJ/PyS1EygdO8QF6ZXNimLf+YqeoGGE35b0slWD8dk+ZcRVRsO0bPzRPQGIuwccGZdV
y8wpy5jTifqGQFUu9byfFoWx6brM2DpR8QnMBWmmF1v4YZDo63rJDhdueh/S9hQCqXZl179CHWYV
7Dx8HGjArYrpBdoIbhxEl0MnbzbkQ8vsf5vROcHrvjSJ2gRkcU/NuMQPYJtltHxKbG0XnbYtP8fE
Qe1ab6qy/tY0Ty3iCKpSluV/ACQ9kk+QGLZbS0MtFnMBr+IJHSclCTBMsDdCHZO/eMrB5qJlbUTX
XEcQZ0d/c4b5eta7+wm1doJryMbyImBdsaSkLdZaCcerkjv8aJqVPjvWTyT7lj5sM0VmeCJiB8ek
ZTdTwSbGBw7aWARGCJsdMFC4oS5Ta5xFqVugHiGL29T5cMZU5UObJ/34uUfbFPOJB3I+pkXfqY/G
nv9vTDMfNBeDi8oSWOhJeF1UbflKwDXUiKs7uIPYV6QEYycO1Rrt9rqQ3ovRYrGhG8CmJNBCOGir
L1uJdiOw5IMvHDDk6YOTK7v3Pv2IS0iR4ZjBjaGn6aK6WVQR0IQX1O8YqzjrfP6ISlj4ZmqYi/jw
MMwsWyed4M1F5NSFIdM7IwJXx2X9NUrwOgtwwaD0T8s1MKScZ9d5qedLjehqM2geUhXRqmjOdzH1
yE+LVqxo3Be9ytK1Fk3f3ALb3Pu24Uwv2qjOD6jJntJq/r9Mk+GtnaDDeaWo1dcGRbGYvnp96HcY
359xjSlwUTTDbd07T3mVa9tcINuZ8GaFdM9AIxHOE7Evn0noa8tyBEfSoorLmQx71+4+LfoFTbYh
cmKEayY2SamuE4PRmOm66hniNE70m3ldvnQrnGpqNE5RySsNo92GLlnWw8zOB4AYOxDRoO2XelgD
RZp2/9BkzDjQaYVirwppw9DkI8We/5NPzbs5PckKtSE7Y7gpxltdm/6KiS5GwE31XpOy1wQ2EMwE
vWx0ig28z5VAtb3VS0XokyyvubJqApDRFeqNB4nhz8TduCBKJdk5maLtzsaza84KPrN/jHXEJHbq
4gFTkyitei5fMz5w1Zx0p4PJlOWrKqJHtAO9wXinOqeZc6DhRutlCmM/3qred69m1HFxO3WF03m4
c2XvPhUeZkFFEm+jwIsuleNNWyXRPGdtSmWikLeosGy3nfekDdjNoV45RR0kN/JXL0oFf9u5WnGr
alPpJiRAmSWfVVIOy6DvIekoeZJhi/iBFVqNVDzPbpL/UaDBjx7UDb9K4qNrnyMfr/osLMUqg674
6HguC3WNz+/QAn5n7ReSiXjjpvZXBml+1zXYNGnYOOAIqhau2T37A0ugJvxx5zL2qnIHC7wprnZ6
QWPs0KyNRYDHFzNGbZL2HmdC/WkItE0ScVH2yFPqVpzAUMynmBTAJ9h3yKe4RhRhrxnU+qfWUu4J
kcMagOCtTuORZTXdtVAmnhLlHjKgI2jq8ErxBfSYmUBXUbLMSQGzLWR/vk5dPjbPul5Hi4E26BOT
uic4cxjHQBVp53EyOrMnL6+yT4HdIXz4X4xQmuv9h4L/7RjacLk/6tsUFxssCXb3+jrqdHM/1e13
0OJpJxOShKeKWpTK2j4bjs2io9ss500c3swp/utg7vMbWvoqz2Ln01bRR5NrB9znzBvLM8bM2iyO
mzdN3e33lp0rrBD88MiYNj+1OGEvK2bIN3aNRSRj9aN37cKJx4r37R1tW8VvaVX/tIh+XpQFATIl
/giPrPqioiC9gNvHof6JbZ36ScP6I6ZTeflPF6aPr31md1DsYuLGU62eOzUCzyFaZsmDbbjtLk5R
jAap7Db3FkKPx3EFdGQt7mBP2sb4I3bwEzWHqs/p4ttElTkrOb50rTO3MdSMpW729QKfePtwR1RQ
BWbVQ63zl5A8ER2EzgIefgZDvGmgVwT6Ty7RFzXToN76xsNly2vGJ4sdex3VRXGEA7cqTOw8cKuo
jqNezhGmHN1/OBnvP0Q5hbWNsyMdY7hxj+LhZJZy5ShNHOJkYKLVByAxsmHAaI8s/O5U8RjuKuHg
mbkuoMEu6sm1ni0BkIzmCEF/MJHD40TrTCFQpzn3MhfoaKr9BtutGVnCG5vh+NuAN8KlEZX1GGZw
mFI0Fw8e6+n2/pBRmfVIXTmstMnCR+heEUbVHg6N0y9Fb7xYtd5sCYUtkRtM+NsU+YkNgi7ofhgH
Y34yHPEVWFaFNkrRRdAekQIaiiNJWjDRAhnzBc2iG6wVdiAMZHbPPyJ/gCT67+P7UWCAaCNiw/tA
lic7KYPz/Ydn6P85sovupOmj2N+frz2fPfL+rgfTuLqWSeqp7jfgb4i82MoHRpPzDxgUCkP2uYIF
BsG1QSbvw+D4z7OX585x3GSN6Wf8OdsVgi2ipKrs+lEp+1XIIr7FuDrh1jNU216F0Ysrmh9jADJi
bGAsM3hGVACWvkU2btzuDweFlTq31/PInobUQa+onx37GZpduYuHMF7QPiTbskaiGgpbPbrhlG+b
BnVvZCTZI259/UJVo7/vSiL4ynx4zxtyMaRpd3uihbVHK9YM/NOKGpgakX8wQoizLeu70DIsLWVV
XG2AuQ0ycdKajDVmv85B6xk93o+yfDS34yidA1wVc6sBRi86t8IhasafkjELT/cj/vFs4bgoexOi
kmnkSB0mpnTQZ8tDYja4/EDtLOE/uFCeZhTSi4JkV03mi8P1WBt2fGDmWcBMUqGzR/OxUaQ1LWvK
kbdKs34ZUYg/lfue5UUFxzHTzlqtua9a0gPe5IwPDFDy+/f678N7Q2wnih1HTpyytt3iDyE+PPPo
1Gp6H4G/djbmoStXm3QkatVrAhJ5reBrP+ROVW5H3/uTGoMJfS81N2WamCsHE+s3SVkckb7UQsla
/wueilxtIIz5Z9uhSipjUR7kEPz1HNU+hskgHvHG+XNvlC38IZa10zNMMy0BUVXvcHfzmZv42XD0
IpfGMfK1ld9hngc5xJSlN0Pr6iVWECQLzR4A70z14mIVt7QiNB+91C5mzyTPkKP6KelymTfbH6r0
azwJLRwAciTxCe0DWiFOXlz4PubrhfoHUJzXx67HEwb1Kdv9djSKagsIobboeaJnMdeF97bZ7aO1
P+XBhxeN1tLzuYmr6SkYrGnhJ6p8H5Poa1DC/OMSJVOELbuWa/mz71F1Gzy5r/oA1hwS0hV6ne4l
sgZxSNgHH4z5oaZpnIBAUeRoI1PF5iMH5T1S4zIbzt3gc5qF7TNuKERLemQbxZd/X4GlVPA58ApT
kLnwzw0vjLBb4ATy5mNzeUmB0F4xF3G7tnudest49MbgiYYF2YLbwXFIAbiyfjemnYXJHv0oaWec
IBu30n+Wp4kF6QO7SbE0sAFi/D5zyJ24vlDq1RfQcJvaam5t65F+GyYva/vYQs9U4+StYjVCWChw
4Z76HMDM1QbCSxss9psiC45iINPJp+J7jrVBLmrMQD7HzD4GtsVlL0fYnvhtsXokPk6889WPZNm4
uVoHB3dsF/ffsS9A842bYJ/I2TOgzI2D45CNPFrqBQQ3w36oUj+Y4y6wlUFsiQc2ea99fG18VO6Z
aVwmlJhLowrw/cJIAxEpxlx1FdoQoftuExgDgvq8tRkvwnwdEAmtBrf9NPDH2vYhqodal3/ttgb1
40/442htMSyxK8lEggzxB6fNKdvrch9os94u7X6Gznwex8Ldpqjou/Sc/A9jZ9bbOLZd4b/SqOcw
4czDIH0fJGq0ZEuWJct+ITwV5+FwJn99PnZuEtwECAL0Q1fZ5SrLIrnP2mt9y0mUs9WNcE/VjMBA
9hw2uOWSHqHMnLodQXFzp43gYGzeB4vOvISUvq2ngnuYjdK7knOqYahrsm41aCgpsbaONFb0CnQV
HznYSuh9FvgsMz16GjJODWHqvLKUrkn742THz58vnJfBVchUU2AVV328AnOZUj8JyMlMiPyRdOW6
WJlKEWxUVSVDA3hykY3+LuAZt+wnh7MoUZQ+jKJFlaF1BX20wX4vSXlpN/qKK7JM4dqcdPUYMOym
kypWCOvvtTnjcXkVFqqYwWSsg6wgFEsm9GmrO+dqIp+Lk3M7JFCXpqR7dAEIP/YUqle843Zma1rg
BR3ebI52V3tC+ricqGdVMRe7JQfWXtEnT2TqUVUoR0fDndYc10pskpPH9mvla85zwPPsG3NRKlZE
l4oAl431XNi6vSFT1a5k3taeAIYTxjhcqRAB1eMY8J7pUBvm6gUAa2ykZEz74wB2XSoDR5bqKekK
zPciN3YGnHnSQRAfRpMzZ0VOzcNhhshTYiBqQu1BM/wXAGlHbPrNLmtvmcToVAH8itIDYmFx0NT8
OBTWCCVT7ivfaFdhFnzb+KrQO9RkSx7+U7Hkgx9hjAM2DCZ2+OkMDg2qo679gR1oyqIqLbWvwKCt
sc6f+mlUNzkk/4T3gFc1Amp7aG6zBHeJ1p1dzonkp4g/mXMW1lK1TQGzYO3Gp0Dy7o75dGzwR5e9
zYwNuA1GiASqqOSRtdJfKfMshvpa42M4jkO7tUDERCERlVLQUeHn72ZbOAgVKh3J2ko1B0mwfDTQ
OouNrk/OSh8AeqdHw8V1oChEZIJGzCZXftdX/GYjB38LVemllyPqtdXmHhNnuSgAPHGU9PdALBbc
ePJN1gJcgjxWo+SE3Cq0nzyPXodANhjKAA+E1jaKwGQBlOiWTrjPRgXKm27LNSZfwFsy+HS1bJlm
9IzVdoFXvEkf+86m4Guch/BWnjGyzfby0dqQhOu4lKZ43bqOsQ2LeGNlpb4WKUv9fhLMI8DiaUWD
EzZca0kvRGWAHx3UZlyH5sLhdVwNE7ChfFLhpGN0Tklxq4AvU/arixI/j5Nch1DD/6T3Kqh9Fcle
DempmbnagdU/yqggAU5Th6MrO02d3ufaBbu0BS8u5xCacnxPHVUcdJ1qH5muLpZG6b1T1fHR0STG
fjCTutkhp3ScNwqqWAiWhBAVmhy8rPrVmJ7FTzOPgRdXaCENe13f2DmOcyIm4B9TrNJHTLN33E/F
RsWR0Ns8akCRk03o4x1Ryp+08o9iGKFEmeLYF84dmt17I8IH4Y8AEFJPlNZX6+BFwY90sCcIAKRc
hg1DYQAKzlX0O1PUuDFw8XCdXALDf+4Be27LCvydHtBVUDjP4A3fm5C0t1sWr1UuNo4FbVskOFbs
klYP63cyZWC4MmcjcbUiIhXnPh9tDGNgxMp6nZPl2eZhbRz0XsBlurFHN6hg6X5wDyR46wXG5qle
hX70UpjuJ0gCoLnRqkW6WTRqIlYsERCbTNieEZeryiNNd9JXI4l+AlyzoenynUfcoQtcUFKYtqd1
GvxCcc8YPCN5SOf3ptVknzxGoTpBT+j0tlgnuYs5hulskT2UxfBSGX6yVqV9ZymxDjuyjjQdEpOL
a89i1mGvGJiLdApOfSQ9jrBPiJR72TpHXxPETXPAJVHOD0I8JOaaUeSaYu1fV1ZLF8lfRLI2Ybdf
PpSpA/es6uy16S8L3aZgm9x4q0qUctW4tPKrjyFt9zVnDuySu7wS1TNdImQFjDhmltLjx+AzI+O8
LWr7GU78YlKLZMmow0OJH7duotXpeEGWtVAPNU6elDUipHAIWfwh0DnFkmvZcQBMtZMJU4WWgQ7g
8bLH7V5MqbPscPItRvh3D3FVsacLwvXkti1H5e6EOZbNts4Op3XVnU5E1IPg/FgNM2xXVANMwhI7
QQekpYGbhVYS8XcUSYIB6RDETJC80J2nuNo30BsD/QeLo/bVUrVFgqiCOR/WgEYdTKhzDFJtwImo
lKWwgQ0JeFC0XtQIHcDC697pl0GmvhrhgPd7xqNV2q5LtH08Z2ZSg3LkgB6NoiQuTzNKuMkj45KV
PuZ7l/SChp0Y/Ra4FfyXhpVtT70D5e4GbvMy4+hmfEdu+GI1smKp2XgDZ4PMIfaBgZK4I42IQ8VQ
NFXmPtOTz6F2fVrS/Z3uJjVNE/LaUCL0NKbt2UrVXaSho04KakCrccMNa6dcstHdTCb4sC6qYIC1
4yq3nYtZQXTzAwoI2rFBzAYSqetucOLZPz9jciDmoB85rnQo8TVWTiv3fB1VWpPWyu5NZ8uyneRG
hzYrDfmqaOX0rI0SuCjA08UwmXxuPJ7iMIk3caKHj6El0gU7bpA2dfMTk8/FlDgVV5ne016xDwgU
ZraTMYTUYSLOXFUVQTFz3KutAF84VqqH2FPDmeSNa7UjAfGGvoY4PBQ6Z3BCGArPuWVWMzKRNEl1
I0KDxTKWJPVOa80HwRy46vTx2Eii04WLR57I/w5LmfSU2iIuYcfr+aGH5o6BmFyCp03Dd28gR/mW
T2WXLpbFOJJ9Tu5xDR6Opt+3oFM/RfjGW5MQuA1DSJdzxYCYsk1OJkZ3rZMR2NcJuDHWxjbcVqqG
QTO0HwyZvBDLYxKZDDTyqgGajTenT2zmcvcrnIB/jhV2qySn1NR4xyWJ2cv9DuAm+lmO5oswvjAt
x1+UHAqJQSqwmRx4ckW3mhrtZpYMW1MtoN1xW9FYzBgCAn8UIwUR8F+Cg9czdHB1aOwTToNrTcAt
7GKYURGc7S5OnqOeOC8LxZy1DM2wLEXGOvcsfOEpViJFeYkpfMb1g99GNMp1xBu3FGGfrmixivRm
EQinWeg2c+hgLdn/E84cmmLht/m6B+yEkow7bKAhj59juXRpuvI0R+nJa9bF0tAq/TEMh5sTsByx
KjAq2OLJrAS4wTSHFLGdnPtaSfaqO2YrIpLTIg2GN2iqKltOmlAlsjMmMXXdyujFMOtPP1XnQ3b9
pNbBRzo+WhUWp6n7aBwAbxornaXPjYphCtJOjnGaxiUNjQ9bsrWAzwZC3aFDm9xz39gY4oKjX2F/
bCeDkDXTHtGS5kt05HlkJSho0/qlU70kWXpO/eLOAYKzB/ERO7OP1hhyBiYBpehkACW8o4qnWRJY
XIz84Dw36S4KJpFkLGze3W606cBZcZOzQD3G9qUalJekdvi59gSY60HPvF4jN4wlKKnwWjmqwm3H
FPai1YH60rWiKRiTCThCpMyWt1hMILWKINvV813fSNYR7bCgIgiv9LiRWFouqHMh2tBpO2c3VPIS
+ln5Elvq08DbTbjpkbK5JbA7DtDMJDFr3zTbNmNNlEwycyoH8gibwdGOeWJ8yTAjthIhBue6f9XN
p9TvcuLJReBVqnIx3GEvVJ2bsmkcByu+kmvaYnnY9Yr7ErMNX1R5+k49CentjkSbhqgQGmsFJ/zC
2TnQlun+aWYXY/dYJDY26cJ8cDSxjJHtyTVX9C3hNy+DHRw6Fzyf3MFSfSSRVwOESC8tJsulK+wH
aeq8w3DkMZ4066CQu8F8s3lV3WymnITpu4/jcKFFwKFcMfAaN3gMoxqYqF5BGJ9w9re2QloWxBEU
Irf7qcf2i4Knv95jjV2y/rxa2hPNIHySDm2paQyqMhhCM4UfHM/GBao3yFJ1XAlNeTHQh72hwLwQ
kfKy+/HBBjIo/IgdDbsPo5/fsdFWawD7p63ORX3QQ8CTXSfHXTD5W1OUXxZzU2e6c4Se+H7jyAtc
Zwyg7pln4rDpieOJ3vkSmnYxfILaiVpfWhGHmArGMwGeg2UYH2FQbHzJudVW6neMyytVVN/m2IPY
sepyU5i/dZJEetRauzwdb4Yq3rgL4y90PcqHljWr00DKky7j9pPjcUhIBLoK7sowocjBR4flBLit
IFcGCSda0Z46hZ09ZMGcb9M86RHpYK0ZnyqVPU3UjKcidD0mRt7uZv4zArBa+ZLCHF/FExOrPEEn
lEQOe0OSvo9Nf6s5/CxY1VlLVHbeFtjR1BaHTMtacnw1E1adauW+WqPzAaTit+MA9uDrVUO6U6ro
G1aIvehwK9Mi90rIlV449clWrWEJDlFLyajmdDU6oPDJDFLS6374ruWu0uo1wVfv0QvwEUegKemm
2JmB/oV7FpCEe3DHJlvS/DdhA2Hpxylk6Mt7g86EQiFeRHcznY6ep64+NKwJFB9xzFVYgMcGk4RR
FmQEbMwalQtKq+OMSuyBlSTkiDba8lDWOJizvHFVatAKsltdfbFs8o14c4vZkrSeAhJ83Bg8KJJM
ni52YUfbYJDJH53aeY3KfW9q52JQDTIK9QMT9Qk8HJH6QADyselGdOE9CgZdETAZUkDHctokx1Mz
sxQfrlB29sCeS4NytrEicoMWHLl1awfrMBi/awSMyeRiKrgF4Z475GRZy5KUeeBeUlU5Z/Vwap1G
WxkBNRhtjbPFqo2foIkpHe9OCTxExUoe4sz/MeWeukOJhp1/tyFTOnCqAqGCE953HdAgWfRwaGp/
38d95REx9UCWE0RXrQQyP/I2E/DGdQacF0p6zIjVzc9Uu823Nin2aWJO6KA2+Hr0MAd3k56n4qiw
4iWO+Z4H9W0086fQto5JlX4mRAvC2d3FjjLgJqYONSHLOVjbY/cFuUBAhCmhcn36s3qeA2ZI5Qth
DUzB41LoWro0zO8xGkzOzLW7qJtFVrOFtWlloeebrTUZCzuVb9VZGU02tzxZ8ZnKDWTY51JH3hn1
XKLNPLJgpgOoqfsV4OVL74DUycLfdI9mxAhh3OjaQgxMdAEpgWliAYq7hSBrJnE0Ag+Jb4AwiYSz
yVi0QfymgjZvMyy11GtBqIyfSnS3RWfkn82111dOyMQxtTQMqH6yNfuB54jPNV5WiLNVeKG8clhg
vrmlbnUQSXtVM7fAm+J8WEZyhwTC8S3SvtISoJVe2Kd84AbfUVdoR3fM4JgrY0Ipo9ZduPDPaV5f
KypNCNhyKpmb88aWMILd0T1gp3PIXMFYVr4NigJRNi7AHtGfozNUYxqCHRbTeUJy6aNtWc767cmu
C/JAwK2Zktc5jCp0VVz0Nm23BdREAWZrow7yFjvR3IJHeJ2w+q7KM+AoebMehXY2O0bBoc93CKmA
a8xcLCaxg2/1DtpemTJWTkpNW0WafJZC94rG8T0rYf1v6YeJcZPDEugQJwfllJPHCiXWfhFzIxui
bJUGr23THciiXGxjdhn41vusFAqk7QXeYxyobtMtzDX+3jj/UjXl2e8UGDVB78Jw8RLqe4Dw9wT1
sQ7UXbl30/Q9gwpCQJaw88gWMQeSvVeKQ181Gv798TTK/K5Cel3V6rSaPbbU03jobQ+BbX1lqfRa
wz+LmsdU3Q4d2hc8jAnWZDdS6YTbFi9f+VtiwOk7eB+Rq4VrW0ngVJR3KzNwaRgcwTOqSRun2NZK
vEt08WqyA7JQbOM2eUqa9haPwXOiqceJgMv8sOyq6t7i7qQk7DRI7qxOnG1CVCzp2yeNzM2D6ygS
ytVRTTjX8NxaB6bdLQeaNarpN+oDGrA/sEyFCSAbWm2z1mpXpC2v2WwXlFrFzj4vrnllnhuVi2vk
ocvdOVtHpGHZpu78CZdyYT7VjR2jnZPGF7BXRs4sMD5fR5epQVaUsgVK2K3Q0feY4nWSIeNHq32i
CUmuZqBKke5vpii901yQoZCKY0EfRo0R6VC28XvJ6Gen9tGht26l9zHDsWKAA6967upxtw9sEOaF
79miMfZakm/hKtTLmFA6fYZwk2Ax5bYC9im649u696W9EaO6q3TnK7b9XdzJM6/HAd/cU1Y60zIC
uUbA9VWP8tkXzwQVk3/yR9cbleaALESXQstO1LRcCCkGJX3ipx+pvihteBzNw9DxWGfku7aZ/lWa
eC1KHxd/YOKyZbMYKC+qwYVScYEWGh+lquwF5VmMronvxhJMQAH8ehViQIADl+wB93tQPGPVXXyY
NbDfjwaDkhu16qNi87bH9EbogG04OKjcyyv+/jCaLknYYXu39rwXvvG7Ez8gVwoLAlmQ51+ujT13
8uc+weMcDSzVR9+Fv1sBPOtnfXqyb/ib2EzpLfdHvCmdppzwviD5+c7j/H0MA+WywBvbDEpEOfGU
JeRjAK8hikXLXwIsjdwpRvj5ugiQ4ULnPfCj38oYmyuDJ1CeluC0uqzhrUd3VclE0BcR6S5uTian
FcUGkmvRPkC7UhDljK2ksEllHJYO5U7QRwL40ol8SRNq1pmhvqKpObYFC2/OVQvI6FBjyQpMwQhr
nunCN11UE94ZrMXx8CbbsPpthn3HPWiGKrlTtSrEwAvnEcwF22wQJBpdJhGoOSAwiEg3InuatIai
AJOImkY+g+C4NCgPqPDmDdkTQ+6cB6ZyyTj33A0RlNx9bYIKdlXGrjJvv5hTJgrnDIrD8ZJUmzK2
7ko5PoisXhcB9T8q21Kk8ZjS9NQMYBFnEasqtzpN5UGW3Rf1HGs52z1ELruNS79kPCXbkpgwhDgM
LzxXrFC9I0scrFJeXNPawdBDyaRKCof1HPFd2aUGyKKXcAMD801GI1VX6smNDX5mGsdR4DJtk1/9
xOdSQ7Rd2MXetcMnqSsfjSQjDrVLl841/U4lrPHMwFcDlHxLEKnwRJqTuJT9q8hvnWjvo645GzHo
5za0sjUhmITY4lWJwR0I41zHVNZibaRLj3h5r70GcyFrarYPalHC0seDbKRDwBJJPmeNoIotejaL
e+4WH1FjRetYSQ80AoO1wgC7NNqckz8yNwKN+CIvuNRjRS4qRf2hOIEXdlRvA947H3rkMlfqK5r/
ex+Hz5Tj0CdXnIKR2lS6emkq43mlRpS2Ztr7X99zpr4UXXfkmE7iaEBeUh6dCfXZnpk/hp1+T7yX
9y493DiqrHNKfHz0EVQyN7PQ9Zt3twjzFZyMjNK5Ew7nG8kf8p1Y8+uue5BA+4kG51ty9oAkXPls
u+2SBA+1XDwe9Ro8DaNRSIMB6KfonlekiHveczwGW75mYtkcwyUJ06o7VG74CjPhnjfQuSLp/B5h
MrEwdS3tWNNA1ikJ1fJCP3RwdpG9sD7m20xJPtWJ5beRbXUF+S+xEsxxZJEXhHGvsg2fWE9S3cYN
Qfsps+K9yqrvQAXp5nB0zJA+IT8csbdXi7a2f/ocC0tRMflMDeB5e3zCuUcBdorjGqeZmgHkGvru
GZWGWA2swzFp10AsnhNodAnJdwb8M9nMfm2BQ9JJhGi4LMyTGpOHgVmYb5GWyRCpLALH9DamZ9tW
7ro+IOGY2hG0y4BuzTaeHQWqySOdKUvqZFsvSMNnV4oDh3KwlL52pCr5Ygp1TcGAB4FB2c4W0oTY
iBc3aGyBSE4EpwWz4TSvSNa9PywdMSwkXgBP1bt7ze8Lv/lEi3roySHsfEe5ZkLdzRduZl0LDZ82
TVkc55hzbAqCXa71BbXw+NA75dbRY7wQDqsrpy7O1Lx/wwRYFSY8LLMAK86BZ+6ELtPiCc/Ll5W3
+1yFY1OViM9JHKztIPFEp0Ae7rEGdsENKs6LkwbfpQZgMJjmwbtg2He7yygnjibxcz5gtsSHtAjU
YcdjzlkUvLgu9yGt0++Enw55dnByGjnUNFzamctlI8QGl5u+GUmq1hbDVDEeZ37ewjI4X7pGdPZL
6BOMlr7MLz7qJmOqvwaeckwDa6ND+qpFc4JYddPS6FslZjjp01dOTdLSsOor+7GbYmo3dlQPnUXf
fcPRwCXjy/ThOUx5DMXiopv592CQkRYsb4a5zCOO2ovCQDiazq1KuSXpfQVutzOTzcTSGF1s22E7
29BQoq4DyiRQ+pZKP3XvUGgXZKW9vNbMlYsnl9rE8VRb5WcjbvCu3ixcZcCUEOiUtN6H3Azp4z53
48ZVk9mxyEPJwLiA5ZsSk6neRZ1P0DTaa8geXmiD66dOYVU2/PZo3dOieKJzld+0z1kZXsORE3Zv
17u5gNjFeWrTcO/S2U72L+mMlYJMwMOfh8UwoYdlGW0G0OZtj/v0U+IoK1WjxEAEyJb0Xj8MIIPK
4ouWqiq2bnjM1kYTVqDHwweraS8+GUaRDI91DC6xdadDXipP5sYQlPRl6aigFdHTWne4FFP5IZTm
RnWQ+gTP4CEpHevR8Tskn8y4pd+sDfme5SO3IsrJNf1WB/IpnkCROidCXVh0nWInuxAUOMVQ5GSA
VCm9RwkrLj6KAe0y2xlFs7MxivrjyXCpVwksftJ5BwHJYl0rWtY3sN3LuX56GofEA0KBQA/SvWfW
5R0TTbhxiJR1cXGN3N4mXl1slRZ+ccldXCXmQ2wXk1xXp68aAL1kAHQ0JDxPU2ukGYuscyeHNbiL
2X3RXRpOGptGG9Ntwg2VRwT07Ng96wy86ySjnKh9lcya1cQmOGvttZEoynLMmiOuTcqi2e7w2L5k
Dpwax8KGNbW7udUZFMg2H5iqksh+djR0u8J+sRPuaZJ7GhGRuY0vvQfRXNYoyPIyBXu4b7FL6wcO
NQfDKavdvB9QICR6hYHKR8aCASDlqFGm/nKK6bDqAnomSh21KmPPQxqzG7n0IRlDLhyOgxLf2X07
265ILnVZaF4nKk7xK9+eQqzc7yR7EOgGjEQtxS3A9OnETOuNAitGNct9kG2wxGFtV39X3VFO+bvs
s3Id9wXgHEOjMizhAKULQBq9HEji9Ee4KDA/yfKzKKXzgZVMpfHZGcmJrk+OhjPVjyYvS1Vh8Xc7
GnFKxMfWKNdZOXerqD9tAEODrMR9WxmSC8/mynbCx7gLvntsPsdWrffdV9AAe020FQldmlis6SsY
gmaDNH8PkOzCIHvrUhJbToEfs5b6A5WBcg06+qJmmQ7MIf9Je1fOftHIqzgSjRUFupj822LuXy6/
HD3kVMq/CE1vW/TsBIERwQdiccrhPIrlt1pZ6S6qX7WW4TUElOQx+e87HVgZI47rBzAalD2Iquso
43qTWG+2wpCElIkZQm+AJys/o0v4g2k7XiIEW1bo5dP05EJB5dgNk7FrLk2Uk7+nJH7FA8Rrgaux
z/l26XdZMBDinyWlOBbWXuSzI1e/WXikeEOhdtXFV1u3IFpspvG5ZVuUxgHqJOR+a7pg/b9RK/+j
G8amT50bbvkbz735Z2ZRXIvVghWNSxSyZ8DoAri/+Q62W/jol9wxYWxoscbMDumnKsSHeoVc9N5T
LYVdj52Bn+COTSkjJaG0cHEaLZKz1U4sbp3sN86ydkEskDu9/134UvP8hFKiMPiOI/RiqA1U+aXg
t+amqr6peESn2d4If+tJh+FRgaVpsj8LSl1bZjCbCxyOlVHKpZoXJORw6gsHcw4O+rgR7jYwkEfb
HBsjcMQeWmX62QYGkemQiysz44tR1d+Jom0dPM+wrFsWqPbZSHDDgfzQBqtg7b5juc3lyOWzSOv4
iudpbFFaXYq+eEDHj5h22U5lHES0xDfwdrSeX7uv2VBfhqbiYWgi+rpx85wbxJLRd2ovKRtMWK58
Qe961DPJ90KnRdD/zJJAPgM4Y86bguSvFTGZZDQXLdMawqOkda3P6Y5B/l/21vTCmcBc/EbvfJ4I
XCyaYUDMsrG029UqqQH8jMAkiknHAEN/edz0J3zRQNAZRhof3KAMfsvEfWB1+FDzXcI2SE9JIM/I
k/OcMgUc0qt0egkfgPLDzJuscydktp0KeujcddUUuERGlL2YsBgXExAO65j7OgwxsiJNu6ZjTSEs
Uf1E8WswkruBOOThcLhRr06+HtOCmC4ToUjMXC+25CZKoyF4rhkkfh/r+AbzECpQPKKiFNXO6JgF
WSFGiHPRNwUq60pB3xFgG0Au4mRpPBPQOWb0PEKN0hg4lyURJYYxXHV5LWn/zM45jZmRYIWnlTD3
p2xQVy7kej2v71xE2yTSRmZQetoM9dbOOLc6/2336OPSnh7N6ah3E3KEpAQjjGdVnXjWXss/1ZzA
RsS2vxm6n9mOviSXvqJv1edmXVA1OmEmbB1kWUUZ7siT6aKG8ucpTcnmEcI3A6YNwL6mcjFA9Ok7
ZmI0b47/JfhOhZoT0y6tlaLT9TOiD6MRU6CUgZcIp+9Kc/9a9S9CsOYGEpou2fVJjS/kKhzZtU3g
tu4yN8p9WD+XtZqxmLDPJU0rIZVTtGyys+fJTKV4UxMuwi/CvwqGU/Y6CCTs1rlTwo2rKilXjDT4
yVJ5GnCL8S057OKMet0NxtNQkl4DlnIWDQo1oOA3NUqUbdpZLyLK3uE1ATabTqXVQeaLcKzow1cP
IznEMLlsXVbXJe1KbEm6XVRaIOgoa4H/Dc1J1UeWfKwEhf3x12/4ZQ5MGeR5x0nOCeARQXPmWamG
52RWPibt4IZkwUH6sOav6Q7ObWubAaCAQMfgxjeVuG/+aFWwaJZuzs+2n8y9ASHXn6azDQd2Bc/h
athrPe2oUvUtydLCZd2eo26JXdQM72gdI9vS9F0fxocBbb2LjDtvMBfRygK7EMx1GmTnweddRWZT
e+3Gz1SAgxWS4ogxdeD0ixkrYJtQ2/GWjcbdbpWlmaANWykU2rR/4r7ptdp0pgBooZsZfmTwWIwH
saTf1XA9ZzwP5NEzHeNXiYxbS/8sVXQ60ABvA7OPDAGT6MbwOA3SAKuZJ2Tx8ftqNl5/k7Vc3sfl
DfSNvUQCVh40F64PUPAHqTvum+3a+yxGNmCZAtlLmfq7SDnfGtF72DTN3AATb1Rqet5bMMlRk5/s
QSPFJI2SJ4cyrAwmkBu3vrXfTjslFMVVUDi4D312t+UQFu+anr6MBp3DimmVDyN5ikOQwKlSdWZ2
drV3Nys5HWedvgHFqR+nktOvnsM84NxtEW1Nq8c8LOsduhUD1+B/WAw47z3NdB4GXONB6TL5wl6J
MK2dvqduuVcdRy47nh671O4oqniBl6ruba1vvCrC2et2PumJ392cu85acLPEYg81Pp1lTR1fXZIa
j8jyJm25NyLL8syxCZ/0icd0krLnFbrzXOVOdiwrCRswyhR2hBh9OKEXTzwpVmJkTMN1hblkfiFR
xvjKVd4exrxQL/OLSINfcCoMi2LhRq3gjZDs19voWllyzr2RMhgLuk8j3LZsUyhRRTa3e2yWUU86
nuWBq/nXbKpQOtyXPrDDfdoYn67B+Q3byjOJMU5bE2ZXKDEOEcwW1LUKc6Zv3jufh2qOv4FeY8C0
dvjbiuAv4WSg3Y+wW6YRRnZfAulskpLNf5zvlDyTh3lP2YseuLZI3jUyVStIu/4CWiCxShu0fB3P
4YBkA3/8G/hFs2rQJXW5nnw1XDuSF6ioIw/bHLNxF62guc5nS6QZwz3GIjM9J8P3LhDlwtC/KY76
BkEDOFGeditQh5bYlWzmvMiitSKaik9jwrOOkQLZZg70GNZ3ZDdgVA39lCnGm1QN3hH90aYRe2tE
bbGIR5ikrESG0X6h/FM79QyYfX4ozSA6d4ptU5O5DqkvXxQO1kXMIzqdpojfbJLHbQ5T2y5w6ioD
7T/5Pi2La6WBVE73HFzFslSMaT3GGuHGpAnXPUZgYYFOdiGWqqNOP71ZLeHnsfPuE0m6IwNmQEVS
9kQWydhgkqjoG5weQsPS1n7ECtIlmEA1UbnGE54j9KLLR9YEjT1UUBdSuTIMdcsxrYuoMI66ASiO
hVlacaguetMG4rG9W2NA7n43bd5xsXDApWcEcyCidAhWd2uLiplfYduixOldoRt9HwBAb6YuIMAS
LPNsTD2rxlfsUHa50uLvAgbVTvPjq3TcaPnrj3/527/9y9fwr8FPcaLtKCjy+m//xq+/inKEyITP
/B9/+beXIuO/v/7Mf33O//iUY/RVFXXxu/k/P2vzUzx+ZD/1//yk+V/zX1+Zv/3v/zrvo/n4h1+s
ctJ+47n9qcbnn7pNm7/+FXwf82f+fz/4x89fX+VlLH/+/PVVtHkzf7UgKvJff//Q7vvPX7rq/PVC
/cfrNH/9v39w/gb+/HVp/niImqb+4yP//uPxh5Dx//rDPx918+cvxdb/2TJgGAhHo0nasX790f/8
5weEbeo6kDHTZbM9fygvqib885fm/LOpObbu6qbmmmAL3V9/1EX79w+prulYVP46pm7zP7/+80X4
hx/mf/9w/8jb7ETvT1P/+Ys/8euP8j9+6PN3iT2DTBfgKNvRXGRFviwf//p4jtgo8+/4J1AlUmep
o86A8VOg+8u0xzmSvRfOI21U0MTq1ZzcirUc+th1UFE+rg6/cM1n8OsbDWpyYPF0Iz2oumvHIn9v
W1hPPOG81UAiiVYtcuJGyLA0wy8D5NsY+qEJ9mLkVkyLhBp2ePIBNUXMHOLF7B/pfuBx+RJk2jLK
fhcffp0uBQxPtcEDm1hMLG+a+tkneHfV0lM7IBm+usaX4Y0MdKAcFwZHHYfC8UegXElpU3NTMSSh
IAXZqqV1L/Um7VEbXzv/xa2e1eyz6hKvq3GoUdcLOWjhOi8h25EgDFa6KXciCWAxhCs9GT2T7y+O
ck8JwhXIH89ObA+fCkwH6hiGzHN846hLa1HysmWtudfJR9hasKlEvYsJgLHXWxRLsEFIhp+VRRMH
kjh+A/52sBOwu/Vu1ZT3NnpPMUG0PBwQhm35TLxxQ6vXAzDgZd4GqwRqSpUmBwP+hR5nnmZ9hP1j
Td1rYzbLf2fuvJabZ7Is+0TogDe3IkCAoJMorxuEPgePhHdPPwusmv7/qp6J6I65mRsFJVKOJDJP
nrP32ri/g6Jj7mhXAUOBB8mOIR1QQWuClmh7RRru9x1cvgkKSTcdbfzQEA8QyyvVF9Masp61+BbN
3QnGz8MixCNyYGQ1x2aoIcult7WHTZxDMK6SCt5IfIN1hf4BOd44HBq1OLVMR1E4OEt77Zgw0Pr3
yL8LrEbyVILYrLE7IGN+3p7SBeTbYp2yWj/dtj92ZWqFb+DoSNNe0fUgNp1bZ+Vf259Rj1Cseeqr
hD7p9JlNum8mkr+pDXD4IHngFWucU71lYyOcmNorMrpQkXhzgTGkmz7wXy/ZehGY1YdOD8dBOuVO
GppGfnIU7ayZjqdFEL80QOwo0BmTZgwS5o4I5GzYYfgJU6c/5siAEnIuKdZ9K4k8NRo4HDHjRS5l
wPFPReL18pasOftWU56mFbZ+k+0kTvhVFXmz9IftwY9N2KuYj/gRgU2vkelefZ4Yv0695Entr7Qf
aeUn3hSRp1QQRZieMQcEJb25HGhgaSKMVItgyT6l/DhRM6o28xSDkWXiafOrXEycd76w82JEpxYQ
sX4GULIfRuPZVMeDMX5GEzme6AT71bkBRCKmfPVsiBk0W++iOQRppR0Rnj2uH0M3n3DZkACq8Vc7
/DngJrmekIXslPa1AEpJN9sVgDsM/Z14YKzgpLaJ+Iid3+0I7WaU6nb5C8ZYRkofg/xbQbc5MZOW
DWvX96M/5zzHw+9VzQ8NnbKFbi7hfzvLWPAvkRYeYzS1UY4APWq193ZpaRJTiGGCQBOMGvV3Nj31
ma+lf8b11WKgr6U/DQpS0ncbsn6yDgIomU8psM92+Irk96o+F3N2tpG2QzUTyXlliLdsmmbhlzYp
gJxIpluiXrW08h39N0Yr2rbIeXIstYk7JQPGj2rX4WDKeB1GH6atlxfbyQSVMLy9qK/IIESuwkLV
UDRamwymeEI2R7jYF1qihw6Qd7T8kDuatwMrlfzDbFoQrvkho1sLpdutKXSIkfiI5xWExsJiia1h
sOnT+jXUd3WePQrtXT32ex1cHTq2gFoBeLm8nznVTixpnCOI1C59vHSB4CxN9t151LRgVWNXZe2m
5UYbBjoRrEbFZuYZgdkAzDul3T4tP+Rh2nTNrtly8OTbhN6e4GYTYAmYzfhhQIr724b6z73q73uT
orPj/pe9ydA1FeWCbTqGpf7r3qTGEhfhhnoxsjIwUI+KVnrVy8RXyuoxJRBbAoG/KVRrXtwKy7xC
/8muxqMtYg8w40NKiAmxgYe+NQKTr9fwM4C2nZhwMKPEI2OD2DT1c0orSpK+agJLNfsGsPktTVcX
Ab7PORrPu7krtsiHnIUcRtqoJN42HY+xdEjAJWYl2/ekVEcg91aycXAVeRUryKTHvqqS5raUboNA
tkkB/9A6ovO012T+CgAw2TrsR9S6A9Z2pYJCFj9zMDhu+0Y9SadmcBAog/fa/sC230kWvnIFSSVL
2Jqf5BGfOWvhAN+yZ+ETasZDY9/GaT+WH40JzIiKt9TYvOybXRcEr0onuZCellJ6YgPZl86Zffi0
LbZRKXtQ6B6Utgi2hazrWLA6Fm2Lxa5LQ+gTGBgWn5jB3Tzmb+BbiYF6iCwzNJHSrXpyy+TpoqzW
a5rPfjchSB76Y4TDdhxyJo3RCUDEbpxZz+c9mNatuR7I9Gdzkh0ZwIWxwCltamfiBR4z4pjtKPHB
o3kTgXIpfysnkYZNNLXxaWmBJkX+ouk7y8SrSUiTVYjHvhaPHSufIpPclM7A57Tz/7we/u8Vu/8v
VfP/hwWxQ2XIweH/Ug/7w3f/u/wuvv9eBm/f8s8q2Lb/Q1V0DPmWbOuE2Tj6f9bBjvofKgQOy6KW
tWxIzVzmf9XBtmJSB+ONtByZQ+dfdbD2HxaDPwAVhk28pKkb/5M6WLVk7V8XG8V0KLipg/njMLja
NtX43wvhfCoZCK5VTgoHhvmKUTNG5D7QkukmOX/KiBhyGUQgY3yB7QqRe2cj3s2q16kW9iFqjEsW
D9eNOpN+VZKTHnpnvUbFZY6sQCzlScrLH3phP9sStLZmSD/HaxTb75WSAR8iNKfM+7esqi5ZXnEo
t8gSwOi4taE4xcscz5M+smluauFmTyUGEc0oGajEVsf46UrlvIBVTgYdMtIEgXmmmB4L5C3NViUK
2E9JxSI5669xLALQITRUU4QzLeXMThsNH3Txi7mQmqs8ZxgdHvKBFC8D5eSOjJxfVT0HUvyqm9VP
MZlfecrsXvY5rgOckQp4GRGrC6ZYAV/3YSqLdxk1b0NqaxLVk1+rK5uuKn4wlsU4QpbZDFrc1peb
gcwBC9iGVaUlolu4+w3NcLepgafESP4Jljg28/B7MIdDVPcazl1ybG0d/CP4pcJcN5qecWN8+YB7
8TMV43uUJWjEnOWGGuUwdNrFqRLjqjOWCpWUECAYP7tklP/IgOJiwGawP+UXqMI9MukxR8qlDDYZ
n3vVoj0+Z8l0sHtxruhc066bj0P7BhAhKBmJnSqTJ6Bh6XIjO4alPTKkrleteWyMgiXNDpJOt/4o
arYviOk0hzn3O6kQaOr1fFebueIOMETY7z/Bz2I76XTJHVSBdqZACEnQVbLvURjsFGfqt1RyVB0V
g0MYqwsozTqbj9sOGDEBd/EpmcQjIBR1nNdk6tAORri8SnxJc6HCDuuaj/5ltM35oVOcD/YzkoLN
8R2k2VGiIUGKIlyrspP2BnnHeN8mIIck+R3MlkI7akAJM5C8pXJ9YUdkJOkD1NNtipBNZbI53yp/
FUlyklXHi+p2P2WpExAqAGMQhYqVfSlMqVxznE6OlRySaOzc1jE2bCYN81l7Hox09PSy386a7WWu
7KuWPOJyo2u1IWiv7aSh9TI88Kf0aQgO1VZyp9EvTnOZXGK5N9x137zBlQHmK2HP7GMV2f68DrsW
bGiEIpMMBLZSzfkFYtXH7X+D8nsgpF4Jtaj2Ez1tvUZBgxxlGL+i/Aya6LEh8xJRe3oajBb8DSWX
bVJljPocRL1ShXpNYkwkP4NqYdRI+kv/GZfpedTbdiejNAyZ3uQVpIheka4psTjYOWH0Ilwwu9oA
GkKBoWi5A0YoKU4wGdOecSQ/inEDYuOgztrPKKEk1ahTJOhQvrr0javX63tZE/TKm9dlICZplJAm
SXRk/9S3UuHEbLYcH5m4ZU/t1qUaCxqKU2ocwX4uRKIb1OQq1PpJyiyq4hjl6YScapZogfU11xVq
6exBBacT4Eh+0A2OgYhyotM578dv4mSfu2I+WHK1jywoRjXRcMZYB6qVhvas/RqRTPJWR8JBUu7O
3mKwEFVy8nO+V2IEHioa7wdlnIjTyuzZU9t5BDRKpz0hXSHpl+Zqw5lOSTAhmyOCJYJII6Ah7dvD
cjXj+C1iXoDWWmtcM6s5HEXKtJeJOGi6CQlKcjMMCTUryQVY5nWQc2P6gFILO3sZn4Sj4VJMBCEZ
OpOJrEASV/Q2KsX89zLbP1mHUhwHYJKqnpXepiRz2yXBpNANt8zIZ+ooOog5VZKurxUuhRHUVsQi
N6E8rejYpfyLg7BXOs7Jue/k/Gzg2r4kqeQppj491algjME4EXyWrAfoRBkuE5qL0Iy4RJbzQY/m
z7GlBVLHsfRYy5B2lzqtKM3j5yFz1nOxxWMDMLhJBMICsVtZdKX6d08mKV4k3hUOTZZpaP60kIiO
WAHsh9EKorjNPiLhLEfBiYS8ZuKR1O5M6rTBa4LzxOpN7UhPOXpp2taFJoa0ddV/V5Zymc3KvMo5
o5CYkPEHwyiqd/ZJ4rU1OARzC89mGRALK5rpSQwAH+RZJasOpRjzA1BQWRFwdSJNHdT8ZJY41cau
TG8xfXpfEExnZEYbjHK77FVZUR9qzVjcWOmd924uXijnnN8z0HgG+V8LVPBbnrRo47pcP2GzhMiW
6iwGkvoWGXJ6KtUSFmhehLVdvaT1n8TGeCYwDmBEp2SXh96VM3KGuNSlAuHgXDveQqsdIsrTOjJT
IzAk8VJU/lE1oSZnkLRlL82F7k3Ssmvkc2XmB9CAwEbUjOFh2dDvTTT2Ls6/Lc9R00MkgD99TUvn
OYbSaLTMheNBe0PFvbrXKKvCRCoxWIy3biSDpMw49CUaR7DV3hSHUR3WufGsWGqH29CgpQ8jdKdV
qnZcwCMHmpXMpwbKkRFFiZsRIkQ+cwVeA1txYyYZEoB4+UI9KUhw+RIROMcOowiIJHvLXIHertoL
ku5GYyo0qF8ctpzbmIC4ByxzWYvpW7M7zcudKL0gZFuCJSY/udiyYMvGXp4LO35TqhIzVSHORqPZ
QZGjQ9IdpEZO63cJ27q0SlE4w1vaJ2t8SdX4BGWwP2d9e16sJYMJjLOrrgQkJMdZfPYsy80kpnUC
Ki1NdHvyBwH6N4l8ggG0QyNKaBNZ4zGpQ1xizp8tVmHM/CvrIo0pXYsvqgPj0zS67wSd0dGmPY9e
A8adgFkEGDR/0Zyts9mN3aXoof7gCB4Jf0Ca5agGdYSQ1iNY7J9SWs+PFGL8EwkjNmu5zGv6ZzWV
dwvFL8eQdi+NNlzmPju2y2Ix/VPTj1YlU5ImWs+czyDYMUqyJ3WLxjbmdf4GhEYdOUrTU4Q6ifx3
hqHxYNzw4/ZnmjXG45C+9d0y7U1QJ7uqbvMTXhzWJzC3Ry7QF66d7sAQVARx1nxRNeonETtaQEzF
L6fIwBXndthzPrSU2m+yI4wZWiTWgu1VJ5964dRkLckF+MZ3uqlfBzgS+Zy/FK25J5EKHguYD0PZ
QKpRcm4bUjwKfQ3JJGQth/BCNCu58ebRyRW/dhLeJzZt0hmBcv0qG+211tRQ0YqKhGzLqxyDAypy
YgeCAwg3hrYimGbjXDdIu8zmh2h0kKMRFncTc3lek1qQRx3zYIfSyL7OpnpNE+Tamf6jVLhqJLXW
PJn0EXWUsaLVRFKKhqFKr9Ijs1pA492LwrORr+QLj0oAk4iW1HLhcOGatcMFbCEwUjKuCgZZBFiI
z6LKUAYphMdmvfzCTOr3hMLgodea1h/G/ilvlgEAhDH4Th+9ra2ZnMyoPM09zNU0eUGDRfd0++AI
JUac3qMeiZYMwehfX7zfTIQ+RYgJeejfbv7juxC9AQLVVP+/3PPvjxdRym9BKzWEq/3rfu8/vlSX
/b/84L999f6odsmsg8KiK5amC5vtQ+Yk5Kz/5621Wv/+tX97SJqUMwq87Vv++r77Y+4/AcIPVdm/
fc/9gfcf+9+6e1LIv8070t0pzkuEhWkV5qtgvUUiUf3j87/uuX8Nghw0y+jQMmDJHzqpqcK/HnG/
df/aAMXtQJfOMdjzHoCQ9R4s6Z/333D/IIioXdmP+DXEOvIYlmThUuJMKJci0DVAqX41bU3CHm3a
sEdhEtrGEEOUVb/iKa4PGJL++ScSUfDPW5FjvkMVRjuwcPGJSSlDp5xLZpXcktKIW1BbaJAi61Ak
TaFPzQe9wvU4jbg7t19V0kjHXYE8gSmtwDs18qRsdyBC7NxRYigiz+2mMqm22oGmCsWxg7UybvAV
3G/d71fJVy8wWvDF++fWYEzBYLPtbg/+24+4f/63n/PX/aJb50OXFZHXmLi76gHlItzpJoQdFapr
XPmLubk98u0J6MFWkm9Qo1ZZGprl0/aStrG0uUG2p/n++f1WK8Xj1t3u/vGY+x16Q19YY5V3y/vL
ocPnR3GMuL5c1DFAW31/Du4fyD/851Ny//T+NAHBUIseDXibF+791bp/uN/316f3x+tpLf7xgtbr
tjPcP7/fc39gpixgEJVLZGogduj0k13PXAVttdMajHgQsC+YBpGzPjt9R7JPeZ6a6Kor35jRgmod
T43JS1Qh1bVsP96m1rIagMb3RC7tLYLBKvbXpTqzgV8wzLAEKDeAKEFbiUfZQFCZvlm57BJ/Qu+W
aMEkPtS6+M6eZEk9op0IHPjUJhB3hFoBGGbmPwI3ggmNdtonD0aT79uKo0bNyF6Wry3pmZb6J67+
dCsJ6XpM8obqGgb/3TRdMJr5Y1xsL6S/JMO+yZW9RT1XDVgXnavKmKXYCFCYjxeIbwTjEK06+5tx
KfaSIX5cKukDmuin7qBdmz8i0tyI4wxAVJ+0wcL22JHr5bjV2OxMvTwKpz4GZoa1K+se+4FCUGv9
XNYPVgnsVuEEU72T7BhaQ3ecNCOABRTSQgqEbgM5nAOzV4MoU37O5fJCPvDnlCantf3WhvkAt/+k
qPmFDe06lCsngvk4MvAxS3ILAbdo1eTBPj9BKgmURQ1aMVOozvuhz0O4MRwJLiO4VMaMs5Lf5Ena
S52gDrBu0Wq/jqV4skuiJpImwKJYg80Yn6mDz3m5Xrd/QJ/f+twTZhGssnMaZutA6t3vvFAwV2qv
rSNfCYF4VCPAJbh8M9TuWQLqtuqPlab9mmMC97r4WOQQrEF2gSg+1ymQ2R6rlaU8DvYet9Fh7htf
nnhPpgYvk9fTjBGeVtpBpq57+zyPWgjC/8QU5lBIql+jwUGESEMWf5rWh1Zfv+GUOIoVti7zU50w
OhwZ9jJfGjM7phkwutLc9Sj7Gmd+itT6kstrqNhFCA7m7Mz8dn092u92n/uCKgAGTCgZ70m1YB1S
Pd2OzlJp7HvZOuLzes6R4gtR+0SfPRDqduTEc160V8LPgtRWj30sPzb5et2i2mZCinhxmXQo++o7
SSc/WwyvlQ0Pbn/krK4588LIHXQP34Hjirs1HAzrZJAOgM/uVNnqwRxS/DJkElsvi75cmQ9iM7d8
Ikufhy4lcjGBCwvSgqWmXyAZ6yoAJDWsRXtqbG3PCLuSNJdrEH6cjkIaeiZ4R3oBEjZwCwtFF1h6
fMMGfsiHN33+oS4aU9T+ZEFtIYNrn9By7zssMcsORhWC/u5RrmLWzPQnPN7LSLZrbpuHPnrN2/Ig
TzaXwabmWo7G1t0b+3DS6FDoR3mybtlAgJ85HtYs/prVkRxdDa22EfKTP40ZXw9bjDZPp4guIMUL
kNr1SepIAtYzshJst8/ip7GR9wQoBCjeRx20xGx42Lovdtu/ybV9lBvrttZ6mMWgLYUe9nA6JTt5
ZtyB+wxxfBPUdFXMmtWqYqRdCQ6lsD+X/JJX07eV/AEQc8wa8aSILhygHvRYBnjzmWv8lAzjZ4Py
FQSWC1TGrXuVnyC/pbr6CYQ0IK3mPK3rrkX6i5T9VsjRa5MsTyIz3p2y+szIl1XhTvRieZfH3Kdt
yTRBBg0mDq1FOmgFtlWmQzfTcoyJTOqvEjPpHKmfFf1M5vHNLkE2K2oApA7qtR1WyskiKgiB3Kmf
lvNoMfHujUNHL4TpVhVzxpryfVVoh9xYQ4cECjPTX3Kpf1SZgWbraY54iuXqteZwkNOBcYz1UeIp
FirvJEl5tPD8R0ocVDWUU663Asp7wcwllXoAGRUCSrQJWuYmTX7pZvNqjtaN8vUxUuy3MYpedKaU
VlwF0NaDGOE08LvzmEsvBkFQoinxAJCkrCbuZqGIewwmJcpTDeof0UCsb/l5iXaYIsh8EH0SCml+
bJKRxqhySKoYEYh9MQlHWHHDD0nnlxENSSNIKPllBOHNOl8y3meoRi9DlJ6zKQ8KG8ydMzwII2VK
nSEdNK8A+khcyOiKFzrYuSNAXzDAtZvctOYtnRp301k6muHJAAJ1NQ6iiLkPmN9Kc07F/Cm10InK
pyZaw1q1N70V+9M2t+QtruVvkKCvBaH3hJTtkD3wljyoYmCV6fB/Zy6T7T0xWGfmyIdohJKYMS9E
Xm4nLykkwcUAtrwB/NfqJtIRU4zsT4bpGlJ36J8zmHFZhZmFSCUhyJ2IKy/yRNmDA34uh+nIVPrW
JPrZNCdfwJTOQdBjOd71RheSJ4ghuTwVVbzP8zTUpwrJd/RhOPqvjatsJlYYddVBnudjaRW8p6Fm
WeVtTcVrRkcxB3Mg2825KnxHPTbZi2z46aY9mZ7sH1b7OuXXJtoTwmdMnlGf1ljzsDk2qGwmn3aa
al10YuRNaKaVczOwKXSKchWDecsd8YQcE7l7fBATwVC96irZRcM3qtVBrCeU8VvHdUxea1u8i3rL
V0h2UaJCnFxDw5aO6sJEnPVkWSCz0RY+6wJlR2V5llz6k5TsjBXU2MqKEK37BLhQPuD4SVWPv9jS
gTqt1RV3CfCS1K9yWojSXjXnAwly+8g3enFCwun1h8oyvSY+F5h6dXO4KZbFtkSJqY+hSWSuod9a
dULc2Lk1iVxFrvv6rHqg/rwtynuGjsB5jMBnJguG2xCX2yes+n0JbvsRgbe/EEQ0kwk5EkWFzD8u
i0fdfnZaVALOVe+Nq9TJoS7nexsGR4OfoZ69qPhYUEHKCY67smWWOrldOR9pTC/lwgJM3IUJ+qFi
C1AP1bCgONXDZqo/u6j55tRc6OGsUHalGDn9BnTh0GxrOMYXdrQIzxjIrjCpqiPioYPcSN+cJr3U
esox/W3jzaGu6IPPcPiCQin8KNXpp28JcDOBeQmuD8c39Aw4IeVXfBgSFrtBuIpaB87a7arqhx1X
LgF8Xkn33FQNFwjTWY5aXyUxwYHeD/LnUd1rFlQB48ns5KPFjEYY0aECWEpig5vFYo8hKbK6RyPB
9YaPTFrmn0O23kxJHFblLcvbcEkUHwH4S2quJ9OmMUsf08xMhBHyMQGe1eoOjQADdz6iyNVCfLl6
dMBoM1+iVT/p/XvV1ycLldHAy1QjIC1wVukcjBa63JFEyBVbY2uxprRPGCWJ8aKL3Ua7eAvHYJIz
94BMFQRCYi+RXc8Uw4vkyIe77asmwh2J5Tt/BtXsx1J0kOPqXDQU3wk2LsgLg976BnBfXLTXAqqg
SF5xWVxnvf5ATPJs48Mn5WrPdA8pm/VQD1+dOuKen7yeA0/DvthOeylaQsx03mhjqEfAabFyKAoZ
oIby2maw5FDCWisCkyYKxIeiDgfCiAJVt3xT+0M3D1xteVqy5KhlCwBg4hrjGX/5yiglDuWYSyUn
qY4wjHUiy4iRYOvHmIalEYwRSN4Z3ArQALefmZmZxj5JAJgVmM6c3l2Nmp7a6pUZcAWbiOThsaCX
XyJzBdngGtp8lO3umNsTsnzDNXrcrfAQ81r2NMWglC+9UUcXGxP/w2Y0w93rRpRX5gM2MX+uVg/T
g1sDjNcssmTm9KiisOWucSpIyEYkIst7ebWoXpPneZ6IImGP6iofQ4afCqAtivkovRYZZxRbCe1S
pm1NiJvBBEqjxmfOv27N3sjdEnrR9xLQgAZp9FdN9iDkMfeBDcI/Xq3LfsLaq4rPHFaxNmueZR+N
DlmKJHt5VXuR4fjMwkZUZqzHIZ3K/cx8DaMQ4aHWISlqopvEAXVCuM47x4n2ZCvuO005pfpKvMGW
s6AzeBCHQu7D8je+8H3UXSNcbUzC/K73a6nxdasNEtApuEE/hKDNWsvXxqZsoLgVpIIbnBrrXPIa
7I0ES0Ammff41r3C6Pg/ir2yvMyWBeidWRBCoLFjjpZJJ0gXBFPzT4wWksPeHawC2WHh6855afuD
Tr2osD5H+nq15Mwf89aHYHEiScEvjJe4mn9E0fqWD04ot+17XT4O2/FI1p4LCvih3wwSQxjJy3Vy
ZsQwAOdm/Sr07Bqn5iPKOhL3iH3NuICy7CxQYhhz7ZZdwtLeHdGufklNdgAlR/+8VTQ/MlYq38yX
HA1QIRdpBNx9pIhKiKqbtmXMdOnwB1hkz5IJfg3aqylRJfWs7ayAxHG4GQFWCw4kapRTq2N0Eh4s
pbNRM/EFfbso8IAV0xMAGjqn8zkCgTkJRhXcg94HdZeHykKEBziUdSFaJ0Z8WCCKUWcOLuaNJkqg
V5DcIMlULM1asrzojb5XFHh+cPwH2dhX+LbL6Suy0ICTIp5jhGFqoJraZWL5raTzsOoubAMSNA8T
G9YK0aBXl11aNYik6MqoW6oiUgB42vg0OCzP3vbilb0EIXLaGeO031LpHX6ytbV3xiHEIAN95RGz
3YGsRTbU3qtJWzSkCpWtdkGmB4x9a/4ULTLCumOEKHrSpDGv5SJMqzKTvfvN+4dk+2Jlkldut/iS
ZpELxrBlyePvdyFF2MYPpDd5YANr9m652WHwxatbxekmrbT8e/vj37ohf33t/9RFScfkuxv4Q/CO
U3kzrHeRkMoM5UjEUZH0Ycd9+Ku10tCX3+UxC6Ux0kpSlvpASYN2qNNRRQ1wLe4dNixatGXurRtn
SM6ZEDbHpv/d87l/fTQ4vJtW1RL7JcGfq2fGSsalX0qu67azOWyU0we8ZPw9Vr2eiRw0X2PwAI7U
jB+JcIAoiWJ0W6IwnzSjfysFUZTMEdWTVsvde1YfKdui0zpZ9sMgpc1RRIm8K82x/cBrwhszrqzw
/mnC8ChPsOA3w1yeuwTBIX2r9iPJtiiMpiAUZ/uuPka4Oke+Xot6NycD6lH5ysFaua5T/+noHNik
QskPXYRruqSG2s9MoT6s1fSX1j7ghBuuVjSlr5IWuxYcmMDqVOGRf2odcBcfnJqzRatJ2i3vcEMA
4HDBp0WHEb7qzlSi9FRn42GhE/AsA414LOL6B/nAzG9Wh4uinBJfI2mSLe5ikOu6p9uY+wpdigIx
2gNRU+aT0pTP+WRoXkuLQDWVfT7PcAWX/rc6Ld05UYTqlgbOZiWKPqEbjm7WZm8TLOsAQep6nMsR
OK6Su3HEcbWHQdCr0WnQdepUfPgm/zcLH856HPa0RvOf+fJGlMkudphVESWAJCUU5KPG5M1g2fbH
9DDCzZ3wJgZi65TuRgHmneHp1bbRIgAOAN0n7ZfpZACmjTa2EUJuMru8DSAmJLYenQXDUf24rvxJ
qM8kW+7BqIcOTnkAp1iCjYMs1secTKU6BvnenkcUGUWbHQnJeag2WU62evrQH9JSEDc+7CqDqR/o
4G25qkG4F9lG7WRwnLl6MR0GfCJkMfimI+3FCAOxGA6KpDOgw3fTJZ7cBl2teqvaeaQB+JUSOETP
D1UF0R3JyZrsc0sLpy4JJDo3KanVq9zuR2YqNGtpBS5BOXa+9dvkNM5s5SK2iDuVGrx7tPUWc6Dw
LNJfI4a3Inf2ZrpAOQKSRCwolpYDeVe7zUMr4i+9nwMNzh+WyZZMMiDG2IHRDXQJK+QOxzoUohbB
wpemPdLkIJoj+oSBayoLvbFwYVeVD2ZDjNpyjBW6gIirJxSXUv2qqMdaO8Mu4KUNIVHNzGNTVieC
A0qabHthZ3v5JVvcLHlpzUf+Fp6GLn+dnQ+1hcPhAQ9OJppoEjSp4blHDVgpH1m6KVgMz44F3nZr
3y+oFZdfTFhJToXAr39zS3mlli5AKklE2r6qRmgh9Grjd4PrKkTDDfqnOy6EOlXq4sKERx1EDDpI
gYzIP8eiUtcfFlKX51r/gToypG/9hwMVbEBbgXvlvIKL1+yToZOzVV8nYBed0n9QI21O04ei6R46
1BVd9Nor15o9BgTMg9U+Qmh/6AE86eVXDVCnCIxJ7LDcC57MrcwHs8aTqsH7UTkF6iUXJBbSVgn6
bCLHE1G2/dxa/BZBq1YqyDHJBlyaKxNWwH7lR6xWXNmk51hfMrWKGJF4QkgqsGrW+EI5hWrAC6vU
erEXlRSv9mivkFTN5okgMH9NAB1kSMySZfBwzAW2fhBM3wkXooDTzo4pXnShceAuPENufFIfnmJ1
CuTuCCcd/iPkFt7+Q5MfnNJ5z1qFpiuBL3N/BnkStIjYexcH9B5L6IM1IbvlZFy7LDO5HmDLIEET
HBKOYZcZerlyusaDuT4D1qhVf1X9vn0DoKnET9ulrag+OG0of9PDiA5AfkHtEW+OsIslXSJ9xm1w
KSCh5g/pTzyx03MN8nny9DowlEOPcpzsrNgditfU/rSzzzH/nXF9dLLq1VXpa4ZxrWyuGbjYECaC
paA1Mzmov6m/AQm+LNToGRDYYnjVxinc0jtpbO0RcgEbUJmSgDSIyVZZz4NqnwqCF6gwRiI0uzT1
t1YDFs0PYsy8HBpLlZuXEbub8Wk0CHXhemYIk6SdpprnWO3P5JceIINcnbT5DiddflWs9gs1JvPR
7gKA7aLlREPrsNGht7FbjEP7DP/4QZsk8Hb1edYqt5mp7eIJyYzBuzm7DGgZRvQIzP0BaWDeJ+96
sG9Fdh5KFvJufNSZxI/Wa72obq45L4PZxxBxl1/R0jo3m6Cx0LLGmSXMkL8tWrCdXQa6NCwc8lTC
4trSOJUDreXSXHUqAav46Vin0k7TH05tAwnaHjApVE8z8F2JnHWXZZhma3EGpKb+VCRKl8mRFEbF
bXyMRGYiWrCSDxyc4f0RZoMcp3X0+lnMXCt2jVtgIhAKnTViLEuN67AYCSfsmdJxRMfsMHaR9dLY
qnzRnOUZM/qlUDXz5rSd8BvNtBnP182n6KPDAgn4hWZ5cY6hoSBD15rPfAM8lxUwtRXADC4E2QdM
VX8mfYOb2hxI8bN/VmkR3+LeQIitp6ZXVgexJDLvaLDBLeD057Q7ynPS3O5fMQDbgbmyZe9+XzFu
hqoifpTZUUgyAU5qjc65InAaYQW3OKg5586URiCixjcTqB8DZXm/L9as3lb97SNWUePYLVbqZ3b6
YmPZplfU5lNobx/ut2Ipv2j/i7ozWW4c2bLtF6HM4QAcwKQGJNiKIiWqCYUmsFCEhL5x9MDXv0Xd
ui9vpdUrs7I3qkHSQhJDGSQB9+Pn7L22o/19D1FjYjcfvpo5YjqZKuuoTFCtdo3/v7KqTxCs9+Ys
DOSmljzVt4fvP81VCLMwyqut01SKsz+48bZrDJa5Bm1I4t9zXdBZsIf5SJHLUrZgzoUxgE8H8vPE
ZIBhQTvNV7ePbLA9vMsDWVrPZQiiFVbejtKuef7+FgXgYUin5pKmd3Vat8+TBXafENH58P2lJB5x
W0y+y/rNT+uke/6fy8P/f4Tf/2qE/Pf/TXZJhZ76/y0Pf/9F+vV/0oZzVvqnONxCyi0c5fu+FMqx
pY8P5B8eSWn+G9/ldsKkqIR0bvrv/5CGGwjKJQoa34ELI31TmDgb/8MjaZjevwkXeZuvPOF66M2s
/4k43PEl/59/caJAc/H5XY4QvgOlxbZs8z+Lw/PFJePJ7BGVjqzXTV6wSpQaSwRSnxiyGVLBx6Zd
hoMw03SFqMdaWwtnaZGxeyrj1DASYYswb+6a8RqquA90oY2tSn/4Vbnr6roODBdAkT2MXwY0YZRw
0NRsxmAO7sOdUuYX2dnd0a5yiK9Zdq9ms6LSQ8JNqUd4aQWUz8L6v5hZfIK3854ZyF49D1lxIfpP
r6Mw1UNx/wqdbQJWjEmy9qid8Ed3eC7uBi1/ORU9T3uRkv5VaGymooOFI5zHsr54bHN2N45riaEY
ayMWpEmgFuwZdjWzmR/Tiazyhskk4jVG6A50FGtx8oDIjm7HlgQYzUQm58fxJ2rKcGvY7Seun3U6
KAsMF6RcmRPV4nXmEOSuQu9uzybU7dE+z5W17KaqxjVTFR/CJicmG+MHAaI2oL5NdtOA2kfq9E8s
0Ev2Rb2AJRYvpYiaq4v4uk4R3hUkSrQef7fIu+Ri+GiWPem459ZSZNGm18ij/SvmeO9F7gjGC1iS
Z47eQ9LPcC1DLCrVLyUKpKoQbWLgK+81A7B4gUOayX4dV1507m6EOYh3x7FXy3bpot/RnHpwlJy3
NtXACERHqCkHJsMrr92CcX5OjTPZt+1LXHjuHnExRdu+dIRcD6EuOJ0Ss967KPJQWZbMT3a5N1GP
kPJDzc0gH3u4cUMgugAy7G1kUxxR1jEmrsoG7WkoIQpUPSAOYMBs6BwvlmTfJ1N/MokntDjx1Ojh
N27t9seqAvLQDGAVSLs17gtf9etlJiqe4llexvYG7s45SoU+TKiahlfVmGurI6Z39EN61nEIkQzx
skjUp5rSQ2kSWruQthrkcdwR8catwf7bHOIevqfU9cOAReDZRJgbD5/5HEOfd1D4Lj4ND+1iE1T9
c8zk7673FEOj9qH2FQwXuzDvRMJKb04yWdvlnREZ49lPm1fLF7cAOHW/kE55IfqpfHYv9IfBshO7
tq9dqCKe2/rY8S6NpFHg9ECWgI0D3gLsV2v/Bfxee5qb6o905Izfovue39jrbPGSR5IxNLPrxDhq
09enqNR622jlXPtb7nPtJ8mbxbAjlq++3zmP3w+0OtOVps9LDsuKve/Rav30sY3n9HGORnmeYBx+
f1VYBhSkIjsSNd0wp+MJ3993Y2PfZX1z/48n+Hb8S07CPH7/kPlqj/Myo5TrFDDwJiJMIC3sS80U
Zo2KwcWwG5P5F97bSfwuoyU9pKYcV6m0kRa70HMkJ9sKx6hY+mkHE/VJdTVR365/cOv405etu0c9
X6zfdVTQhJ9NucnHbJcUoqB2oxHbEWmBLRsh7KL7QMwWbdHoPLhDsYX4TS2VuxerxjQ3Ey0VE6IN
I6r8nbjtb+RhdDlcYr+LBLJRW84dzT+Sr0T2rMP5l2qE3ufOqzu4JK8BO5CdVe7jya/2yZL+zM0C
0cpXPZKQYVsm6QINIe2FWVGfWkRB0sxwzO4MsoM07BFsV1rKE/rxZl+U3XE2u24lVLdsPsqBJk3m
xeZhJJncnLDk2HXvH2YhPr2S/j6xUgJ9LgrI9C6mqb1GLY7nwrwMlEy1k6QbFIuPQ1z8yuRCtWO3
h4xgQHiIr+glZqhLzidmCkr/WOxHKTzuwRB/XNNfgBU/GBn3h6e7RzmBXTEWciwlR6t14mVbLle1
T/sa0a0zMe+e30JLvkYVXRwmom4wRUREZ2hy09b4WczZZxZVSZByVIOF3z/omWmtOeFZqk1j37sV
eTt+0m3IlUKGbTPM1D8bDrFnYsnXQ2kA9LRjCN8ePLO0BP5fO2wVXemry5KMF2Eykewr4z3pEWxO
pfO6lJXFrHvcwAXWpMyYj3NKlrfdWWxK3JOsXJuhVD9Ghwkz/qo4SBLyFHJ7Ig/JbPsNm99Tc+P9
SYa86Dijc2Oi2TQnmFgVhqFxjO2AXTY6Gz5H4cA3T3VsEAluYqQv+/F5MOJXCy8LznrgS24Fonya
2BhdEgoVAom18sy9h/hikRuzmpCrkwaTTHeRD+0Aoucrs0CC2TSpn0iFyXXjYOKQ+ouHH5MrxW3k
3a505so4cJqA0cFvlDomahNWPeUXElvVHG18O/wBHIe8PlRLEYOcYGnbdQPuA3GJ2NUO3Sr/IQwp
/zXYR07mYENmp3WCpmBNn+dMbdMY0wvhRx5+741dkZAJjA9yqISbXRETdZ858rVw8VQbkz4YmWmD
PYDKZCW0yZmP57FkjFc3p8aZe/K8l83i9nTzcOhWqPANghT8XFU7xych3AYX06mTPbqn0QaBaQ5e
uW62U1ddQc4dK1eUTD2HCm4QDTeCvuabkzVK+joYHMi86Dqw0A5MSfzMWxvkSCGaNe01OY3VZhQ/
Z1Dqh8hCPKYT4oSd1rNpaVIIafO5WMJmMwyIbmNAzvTgK5q2Dt67gv/dSKta9Ab0zVa6K51iRiHJ
gxMrnM3F989N7ZC4aPX5tmDiQ/PNlS9qrv6IuHrqUYIgzCNFwM9SlNYAqujE7Ba7NwPiFmOSvdMH
0tTCTevQ5YARXgB33UyV9CGPwv5JTCe/82xEmTbNyqxu7/s0wVweTvSJFn1UFU4wI5GfhotNtc3F
g436yBsfnc7s3yy0KgXDfE1otZGOgRPN4HO7W8z7NKW3maizD5WYUJaCE+iwM7D2whkrqpfKdWvi
9ywAEuID3OZw5AR5H5m5sUe0ZqA1BAp3WBIu5nLosZYP0NbtmA5SUdgPWBdBzkMjGscmPHS5f8yR
LJG9wKSjrJfXPszqe8qnuG8x/MHfYpyI6b6PuLASF7wfSRs/LaRVc7bLpsF8YVPZNdi1WH9JDyXs
5pZpN1jrNonGQDsAzvXobkZYNLSUhoOp84/6ZpsBPjJskXQ8Z2FE5VMdWv6bkmo59stzn7VnN2+t
C8sxN1f3o1Ou3rtyE2s7DEpC5NubSmJIfzkDFcAi02Q1OJLAbU4JBExPN8KdWA1hMgQYCqxjx3kb
V5Zsd31DAlMYzicwNRAUUtJ+QQ6uhC6XXZEeihkUlq/aT2FbqKNozy7QSaZWBzFxDk/thE6CoMXo
YEX1Pm4WGxr1bRsWSClb0MRwqAgdGa8UJeVzzCS67ylnnSilZ0x0YlrZLQHUITtD2zirpkVAJZZC
XAsahhHj+VANWzIvp7DFYe2Y6Z7/9U3jPz/QF/doBeG5XGwD6Wi2opESXb8fqtIoqAe6n7TMKKzH
9On7wZA9cavNhD8nAuGkWQov7e3B9DTL9szEUtjtIyngBVNkl9lnxVLMzpjE+5GS/R9/0tT9QG7d
5d7lsKFKJqFdhLyugWmJFKsWZhlYBIV0KRkS5EA7Hf1e0bYIPrKhfVSJ153KprpA/WofXRpbu6rp
mDmUExympGDdZI8yW+/aR76LM3b2LlETDxdIWUWmvGNIxAcj5vJ+aKGDL2YJgC0drLNeHOtsda13
n5eX7y/akvlPiGF0l1ppclYuaroBv0BKEWhU9jWDfuLGHAm4Eq6qtrbK8lZ2ZO+pNO1DM4EWRA1Q
coJJPyaMeK+Uhg9+zFtuKYLCltTGfOr50Ws0koIhsN0C54oPTmQQ+JXRgkQycfRqdV9Eln/u3QVy
lxP6a2lGB1u/esVcnkczcc+Jrdt1VrKqmA1XQJbXUyBZunZukUAfQ9eI8kbHrwQbpyfcX/Aobl9a
DeeCEinLFtLViZF0TaH2YDjyk+MxXpZ6ns+poH3Ofbhx2TF8Py7uZkYCpePSxvA42FVfU+W/9C0B
GGsH1M42dZZHNujnvCEruc0PA55YOH9pvacAGBCcut6D799zThwwaUUpN63szt8P8zSOuwH54Yo8
yMRYqOrQxxjmxMXVojRVjtOtHJuueGzDwBMVm+ckxHBmxCXuCK1cT5akJU39HuZx/1w2Bpm44OVd
F75JKQrsKTUkvJZg+V2dGOHaQAL/RJqkT9B2vyJG5hwvDL8XhVeuMc2zn7PVxZaNyClePoTj3xxb
xScZD5D3nG7ClgJIoB35kMcW+MPsW9fSodx3k+Y1NByIDNqJH2HyMzIH1AtPtxXwCSiHi8WJr3VR
Wg9D9czZ+8+UnNRoofYti30eUwlYQ9dsBKmWV2CGJ1htNLrsqLrWvrbuOS+dvr8qY9icCddbklnN
99u7jiFrbnFJEyq/9OA16oxFqkySo6Hi8TFWDDxUAi1EATit0oqLgzilI76YPfd9tfL9PN45Xn3n
JNmpBv1cRyBTfGq51OE6WxZSUqCNaYJuwM7GGaE8EvZB1GxaXEAr8G4KLatfr1tH/8SPl53MpLiW
sSaiz4wPYyrPOVsJJrXQ2fq2BlqDmitSjORD0TPsQxg2T0bHBoJyaXK9E+rBfh3yckqOhOuI7iRI
9EhsnCFiqpDmyLuRhWuqoQrSCXbTBrA2vXYPPL9X3HWp/ZLTyz5C2yYh9KaLN2hwBLHMUbmPIKZC
56WthveiNe8S5lz7MRl+hTP2eD+BplHwGa4mOxo5Yn24I94p0+x/07SBicL217OR97GZHovIsXnR
4FJ0z6AJ92tDqG4TdSQdNWq6MjwB7GFAwh1eikKhMvHemqaPN03+FTPXPQ0CowEAlTlQTpcdZNS+
PvPZWKyS6S+QuOjc1vmAv2+ZLmTN67UVER7Se5EV1LjPApNpKmUmjlJ87euZFNw7YIkOC3E8zE8L
frANK3IUUJHtxzEhPKkhXShF8GOTPjeNVfOWXiYoQFa4lNCXcaK7IXWgGYoNNNQMfWYBK8M375PJ
LoMbdjMQ01kIRXAcVE8cXYaxGuDX6k5J2MUuPBt3M3XNjOs6v3HN8wut8YuaoDIPFqqeudXvtgU7
oNeovesZdGcDu3JArRZgk/uEu/JsmVOQEXfCyQIG0WiS/xZP+7mGqiy8iCwH96CcceFadgknjivQ
koSamSl9Ig3ApjF1ub0JA0Rez0HV4jCPXZKal4lwXelhfUMERl89XFFkTLvFQ840cSaOsOKs0iTN
Nq07nKdo/EN2KO+g1f4cuuULdP61PY5luCBgMMmDtcarr6B+9SHJms5Y7HWBxastegzlfaguZfhC
QNIbuagu9Ow52UR4hxdfNLC6PEbvvX2I2CqBv9ivHra2BQ4UB0z1HhJKB0aKFJFm+cF6oA+OKDeU
eD4lGacgm1qhUVDKvVNmcN+ZPVwGgwst01N5C+F6kHAdRJY5DGclZF3y1qrOluAYhxcHNgzFzrhn
Qv8HO3O2Cy13Ow3Vk9XHqChjHniHwRBEe7OtUbzHE/IUP3rLIhzgTWxhRqlQHtKdw5pMQnYkb5mq
LyqLxMFpZnCICSljlG7AIOZ8G7GJ2ylhh/AowX4p48D5/R5Zx5+s8oHxLkMYZEh3CB/6yZAPn7uF
2js3j74V3SHGftezh75yzu97aP+t/LAoGQUFHXxc8Zb30WW6MZ49SPPUmNNh4nS5UmlhPkWM9fzY
MbDgvgIN6baEYBy52/YQ2GlBMS8wp5t68PsB1RoaaAxS3VDe05y9afVkTglBnyE2cpjm4tYIpEI8
xPDPqzlLz1XPC+CYtLHU9GuuPP7hJaESqtNc/5gK5sX+GJrxR6PQlfjpeAkNgojcdiT6tQNsXLBw
zSp1yH7Nf9ZUWxSTHDlRl34MafqL+jxb6gPlTruGDvS7m5oNvbHmLJ3kT1PFW7TMw9YWyzO5Ksm2
1vmCSPUkRv3YQ65HfK0wlSbkxYHqT0KmybIkRGPsvjSkzYbN/WwXPziN7230Hmtmux5asJzJ5WaJ
BLi5UB1zOOBgiQYRSFwU6zYSFuns3UeZOOde9p++cH9NbUyInEA3H4ZM/Br8qWvmuoIlvHhrwpZ6
NKP2j20SY7Nguqmgi8w4WYnV7VK2VFom0IeI8CFuAzDtB05fooQtN9wbTvGoMnn1a0gWpcaJnlbF
sBkIZB2JhQF1hIXdVFdwVi1iLUaMI0DeLp08SJshFk33o04SVCzAdad4fIlsxsTRQpbsLGmU0gZ9
EdbPMrW/+LCv4No2bGTo0BZi5TFez4Ejpvu4KM8WTWifYOFNNAn+ofGEfw/DNiJU6jDDD2yvADxW
M8yOcModK2q+Oo+PvdUnR7w2hxzOXminer3ADdll5cm/hYaMCeyD0Gzhj7UW7eHJJGIy7QmWAKC5
NScaAkvXEAbhpbdJZ0nYTXjyJLyOvkbhZJikLLc5stu5W+5QnTLAGl3m4AhdzaoBV0Srn2E7ctuU
TcURV5VTPSRtT8uh8zHmTi8c70pgc01KbgsyzEyPHNuO3uKAXHEbDZbLPucVDNK+NmwS+DhlW9jR
cu2Q46enjzYzyZ5smnYXucyOkWy0yRiSfPPqfDTkZgc39Auoj1NaaUZkmPxwNjrj2rTpB4v6rmpE
95iU2adyzflefeEbXLk1x4CogHiAeXJfW6rEk8XtT7d9XRgt/Vs0nqGj3ufhVgswe3DzWqF6QClb
+9bG0TaHNzsy1jnzw6DT6k5EygsKZXxZLbtzucUxxKjWznv6gjR/TKti7B9aPwwZzE2vqablZTCc
G2Q7sLLsMnWwvDyYxitnAQvHcaMOyGRhSMJm2kV1ejE0ctdyGs11JN9VWWVH2onGESg+oWd35AkV
227yvzIM8kEk4IZXE3y4Qr/4NPZAQhsExrJusmU9hi6NLer60Wses6r8VRTub03PZTOOULbI0wY9
8Ly4CF+5Tu9D4Vn7kXsV5SkaS4OgvsaxJ2onrt8J5WRrhdu+sn7GUwsDr06rHQhRoniBd2iIt8GN
o5HMAPZr8hUQTnDABdXPlGSI1W+0fy0wHUadDq02eBzxodIpJ0C5MyxieZM+Jx2UlKWmth5Ltbyn
Jqr+cOWo+Pecub/SskWBSawxYzmI7l5Dh7Aa/7Qu9ypyZ7GQCwsIja0RMRVIfooIlhBT3BIoKi+I
Bb1Fj5KR0tFKOWj7EG+R79BHgjkTNAZH4dR/r/v5oXNlty0T2na5D5yBppdYPsg221ijrx51frSG
8nYToM1j2uduMRoBuM9xiNc0KvCuyxeztR7tLi8ICMz/uFxLJxL8kq431pCvCQvpr1Yi4vvEt84t
2p4dZePBRYS7ShKHqZD3FjWMlPHPrYYJjNkgHQ7S9UdpuTPt2wrIQS0eCz1wNJLbrCeQoA9Dn3H3
k0KP+FDO9k+Zks9glN6L2ROTN+pE4MYExJ7TS7E7AhpMJ6YRW0MWxajBQE+uxiTDBwBBX/VNcz4k
vsOVOmpQf/NVVshUbQcV6VI1d2AkmOqpD1zKSNLcae0Yg811/CPtlX0gDqjc1nj/6wUzYmX479Oi
fwx5Za97Mf2oU3q9NKlI7zZepzD5MbRudRIdQLyKqhglH0hpkhM622YVVAi6RtVtm0Ghyp3Zd/CC
iSiL9+Yin8gMu0vI5X2U7bZJwmehCx9JF4XrXC7WtpSBr0NxV7Yc4YRrP7YyhTKo5qd2NPMHaORu
mhuQ9GMTSDaB4pNkESL9iA81LHbtpA4pXuF16pgfsUkFEZFTnDbykLc37KeccYE5w146zP85B8ZL
R4eahIpA+O0LnJLLUI8fiOusVd9xfqsEzCmOk3qFkQSEbW67O6NXP+j8P5tgeM5+593TeaGBj2SJ
KykExIRikK4vsIMOLFDqvxSdvIapWi712B+Rnqf4aFCpxPUCESUcZCCTDJislgc/Ke1Ay8e6Ja1G
2zbzyb4lY7HS8cZR7VvjQTZYNLnWbb9thbegfmZsx3QGMwedzKl9GtBiI6RUDAKKlkaQfo6i6cL2
kgaZiy9kNl7dON+UBZ8SI8WMdHigoP7U+vvWLfcAMl2ammO3zUYiVxP3hM/HfsR5FK37pt/4Rmvv
GEMlKy74MugczdufiPc6zs4crDEA8R38TYCiosy4s9XyxsbhGZkBAol1VMn6VaH9cDLWaFtnoJcs
KDtujaNzQXc+uEkQFZoei+HBO0QdRpSzFIn/NDk2aOCFRJym/iKAlnmuVebB6MaI+HHisQ4AstHb
2LbkoeGeSaYYbQp8ViAKBFpAGZNIsml8++PC+QnuCej412Fq30FFnQqzrH6gpLyCfKWVFW8d3tZt
HUZyO8OaJVSsWRfjkbi85Xscxm1HOE20ISyDI2qJUUkY7ZUjAGmwtl3hZMUqg7CE2oW9QhjOpULY
9kiou3nUbGCVvxaVFT/dcuTMnlD28QZorKFslTmLvdMbFxU79oo8FQMMbDZvIkYwQ+O8sg2WqzhE
POijLCSHDHXdVH/JzkfO3IsHaEeM6Eg/DVINcktVxl1UK5o+jJOXNiE2uCgvAr5hsQyYnzWYpiXe
N5nd0Te3FM0qgFu5+uObGcvE3uFSPutqVqgD5xDxbvpCcuEmMqT+UXSc1JvYuBdlLe8ju7u0qZ3f
AQR5zsCK7ZTNispHLdetntZpjyDxhujbJHp5asL8ZWk4qgP2IszqpqM0sTN3mJ0ei3CvKv8KvotM
50R/5fabCceRbjz0dnFxbr6WwcIrldAoFst20ttKkBNYNdnvJjF2Q0+U0oKpLVw+x6igvkXuF7sE
ftCZojry0gG4UA1RwPlKMnmfCwKQGoQjgTkv+6iv1INu5yP/ZqubsZS34oPYeDy6A6DpAqXYJq+M
s3B4twajvVMNde0ocKZFc5Pv9AzyOKkQMnfPcYWVLVzIypLDFKRz/xDNxZvRxp+VaXHm0oGl4+qH
o66M70klYsHvbFgqhk9pYKrkXqfuT+Z6UCHSyof4YjAhnfSnvkVM9mmH04jy2KCZMCXG55SUcI7J
umVsBW2K9EZvSydkvKt6Y+Bj3vlq8rAAMbfsX+cFvcPSJbsqal99rJsrZr345ediO7v9W2aNz8lN
sT5UXHiTQOBmfQCSX7eti8/m1pNYVNpsI2+4QsFi9OzfAD1EqboIPFN0CXuTFqrdKvtB9nCfq9DZ
hSNKXyUyQWw8CW4JGUAJLcui5N6kTbiS2XSaE6M8uvavHsuVj2iL9jevhcDwP76XHqx+BApWL3ds
+grcNog7ojyyu3ax/LXtl2T+CvdhRh6LaO/M6ZmRXJ+lW5N/x6qW9Z+5FOyX9XuHVWzt2ViMPFnv
Cp9e9DBAQh31QbfyWZj4ASXBd/tYceOM5ZQfYoUZletgu8TxV+xWvNxh0UHdQGOOxE3/Wr8Y3KcF
uMYBcrOo5l+8Kr7PTRcGVQGotNTzzjJvOGkWCkd+dUbJxN8iD2GxsZ7ShU/T/MGr/XLfagG+mQCq
Yalv+bUGS70/G8d6xj4Z0oc3fJoR5s1RiqU6mEsfxndiBtWIJ1zEczBaKSSfafqN63QKLGWnO37T
vNcSdpMYD4M1/Ig0VpAlJ7EhsVlAO1JH4SRbTZ/segFfmNzTn24hqGQyUkdyL96nWu2ixr0wSpYH
OYM5h6xLcIDzayr5lGPoze3sWGszlM+GmcLyJuAT+X0qUTWWJZA7wz54CS2uBNeIMo4hDo61T1g0
vvNLnLjLjgDFgdSrmU2I7kDeFSCpk+dsmMMjVXHEPGpRJzK++Z36YcD3fIVPUh2KuEBnXWgCXcqJ
WHcfGfpkA0Omd+ZSySzehnqsWdvLLwwgbPFifkqLiONMXhv0522x6UvkV0VG2HnkEd883jQPjWMx
urX1ZsroKmXGwEyW6CBQmhoJYkUnadXddYN9bv2aDNUMsG/BO+H5PZp82rir2M8fjNIiVCH1BTpi
TU8ucSFtdSgNOzQSG7uJ/A09gRQwWZ0FrVNdF0mVB0p+67JJQjXCTOhM3KMpKRrzaF6XAaI8vc5N
J5tmC1AOMyDlR+e4IcYE+dvrsQZl1tYirOCxG4mtuiE6cn6hWPDCl/OA5w2ag5uS7pbp9s9k5Y/0
GbK9XOQD/CK0v4JxrpU3v2BF0H9JxbnW8tPBotWIVsPLkmBKwn5YGQV0uX5M9y49/b21kBtKCDPG
IVgUxG/Hq2J45tnlxiGPb23btJqB6fiBcHOSNtvXRRQPjY8qTRXx3u/MnSEHSNWpkzKyKvcit++s
ZL7YCeOxIn+aO3vrux1eTu3tmpaIdsJONRNoDhice3ufmNUewPxk1j6Rqo8jmiEfedaLrMurXXnt
pmnLAsxaDNlweA2R0awnIxj7iqxkoyD4q5XvYym2OaSeFR3ZZCNTH+W1OuNu1EGDyjOw3UNj4dt0
mIut+MBgW3TzGzsNASD6HMZlBXhtPMmOanSZmQ+kHZ2FclJ3RmyR3ifxN0xtW+w8b6B1DBUNQYrF
HJLQtqSYj/FiTU8l56mhxa3pVQngE00/Gn1DBDvyd+sCm2L3v90NvSRmWBEh3eOuJvVKBWzYW9s1
sVj0HeEN2Z3fYfvL/KZ/WJb81RzJDhRKAGRYLFY/7fW09BOGYVUXQO3yN2nBDTklTfMxztm97XjV
q72EaheXlsIyPOvHpSx+0bpHa5Jevx/KiMQX5Xpbz6rTdeFFMZST2g14bdgF7c49ff/p+yHSublx
U0atf/vB3778frJt/bY82p9//fXvP/3tqXXhkf/NmxT87Qd/ezKaqO7YLO3mr6dFzj//cX997/tv
DZrDKl21efu3H/ztd4ZD1u3Mridg6J+/6fsZ3w/WaP3rS89ItMQ31x3+q+f+9T3DAEpJ9ASV63/x
O//2vdM0j6yI/+0TK5+DKZIC/K7/7fMgY/SH8eav/r+f21/vz1/fI9H4kdSRfdl1iOdl6pyaZCiI
5Lp9PYeddQjb+h8/zYjpOX1/X04MTrcjBsM1534RoEhDSm+TLux6VvzSKdLTug6exfeXMycpCdIM
1qNGLjNUflB7OdhFAQ4gtMKvMLnOSGXRTpX4dLx67/Zmth3GFxeg40Nv3nJGSTi5s8h0OI5IYuwl
8zbYi+M3Aw9T4yzZR1MRApBWjnkfe7l17sK6gheOkCrSxosLHRdEry7OTirLpzRE+OlI7sKp0Ad3
xrlD58RbhfTWEE2p15gzFDBZ2qVZM5Ic1KcMTytsrNOT8hNSERmGiLI6ja7M8MDSyaPzt5/m4lDL
5t0NM14MXLdwHteJ+WHQFL9zI2IsURjC1QGBSr5Rclhkol73Tkc/iJ7Q3h7Y61nWbp2dvH+la4u+
U98iCuW6UxUBXom8Tm5C/EfBCCwrb7ui7nZl0f2h9rEOKa515IAMVWukF1NsvMWq+r2YIoXvTygl
+qd0bdFbJDGgPDCfQYNKogT+Vhh7DFHwJy1bOQ4fhm7u8nRT2JCAmgUx8q0IbuyERNxyhdDXoTkk
sg26z/DImIDs5AR/lmyMdY9pmwrlYFvLZzfcCL9CvCUcASdu6kYlkGRcWFHAMKuxJ2u463Hvisf4
myySWnKDSgkdzrN5E2TEiBIW2hu0S9Hl/U4rrpHUFta26c2NmNiD3dDp95pCfaMRF7CnU5QMo7qb
bBXwmYkNUrRlJUMwxW1Ki7sd2zdL9bx5DfODeW5F0DgRet4+x5uv/Y0/+m91yDoctSRkagKV84/E
kuldpPAKNvHRweomLfcAmGXjhUW6Gui6HinLwlse2ITthM7TPu5sXHbmO6oPQcgA2EyHHky8YPHp
jUedTox8FDgf9ltcefBPR/VjLqBHuwYCywTXb9B3mLtclCD9DK+u6Su9mkVmwCUC4DGzq6c+tRU7
HZvMussjAlDC5S3J5W6su2Zn2PnzgCyIg+IePXiOpUl9zvVNvwHtI4hrow1i3yMvc8Q1rSKQgP54
+eaxWaZ8LgvOrENLUGTr29u8QC1ERILKI3NPLb7yS/IetHZh17ZoILPE+XLtHG9lhVCLmLR8XU5Q
MWZDrBmAoLXqKBnr8ndtz9UhJtpgqXk9VdgE2SLtCxVEXrKzThWNFF5WaJD/3CaFGShb7tBCz+t+
qqhbmcluEtN61NlgbGmaIRgcvqBgYvX0WhQU2iQqSNT5UQJe4hMLJsAt6x5+FmwxzIsFrtMxJPSm
lvk2EZzSorJ8NmsTOVdlksdscYxoFr1BYQMW1aAPlmajv51b7oCo8lZNW3QPdW+cubbLbQ7Sqxtb
JuhW9UOQkEkcen3OHYMgM7JhV2bU603f65ALrD+Jwt7YzKLw4EbkPqQf3UROmTE2dMsmhuwcXRVt
QR0thHnRLnFj6i9PNdfaoA0jYs6OltDBGEm53mmT8mdAULWa5vSj75vf+BFpFFnc3RX5nJuOgEbW
G3pfPmP6eYY4V7pvLrIM8hJD0jyYmkMeRp8Pz/B33/8f0s5sN25ly7ZfRIARDHavmcxefW+9EJZk
s++CPb++BuVzrg82bqEKqAcLSllKSSkyYsVac47ZmQfI6ZHrXve5vwMLy8LgucnWKboWfPyDM+Xz
uadXE9Dqw18X3flMUrecWJbjoNTX0HU/OhoD3kgJlhYAfa18CnpfA1fpklM+5FCR86naAQQiCK85
oT59Mab+NQPPEGo46kQEvozW8Mlh8RPb0oTyiQAmzxcEHdEQBauGySveYp6jkVzirJp6D2zaLeU3
A8KlqDlAl0FmZ8NJOYKDUQ4LzxqMA1qHynYtan8CLMGigktdr7JqnHtCWQ0C76v21/qj9E75qvTy
LsqoXAUNtE0FY2Xsc1PWPCTZmJx1PgLFnpDVLbX12SQGLrEkfAxHOn06xlObkpRcP8QedlkZ9Y+l
sTZNwZVyD5p8X/u9tz+m/Fdkjh+GiY4e8A2qMXSmgoA4q6A/XDLqkhnXPEjZKWhMfJllAqZqaPZd
kzak54rXOcd2yxyjPZLPZQdDrWmhpeio4442t5M+DX78MDhg6KOGZbJyEBWY7d0gppc5K2gwmYoJ
bHLN6CV+yxoEN5a1dSXEXbtqFVOkHXEd9taMp/5QO7OP1yp/tKoIiZCQr23CicFAZNVZn+6o31sD
REKBPdSJMKozSwByN0RPdcm0xSUwIch775P5Gv0l2zkOa28qdfY1+bmrzOE2m7V7iT2Y1sLq6x2Z
tbwWvj1ddEFWSVSmJ82id9R5v2ta69kUNL8W9riAJIltTo+eRzYlhtn+lhoLNLPv/EpV54nQZqy3
DAAQfWG67K6I0BVHMZ1pAoO3HwQdssE7NB7BQL3gTCh5LT1D06Dxq13T2Y8exgomLnV2Arw6cG/S
mEyrX5wuOHlrJGPeEBPJ5F/nMRbszuImnUIjaI0hp6UI1Ktzy2cxDt4xS9WVXzWHpB31Fuqg5qr7
ouuInNar+/2kXF7f/lQqTu11gjSC8HZ4n/VOm557AIUO6LnWrwV3eGCu1DZzGY8RDaMuVv5d6lTg
2kTIKWTKrmDTIPYcFhxIjOTwSPD3JUlrcNQt8kaO9GD1Ll4SPxswhOcwY7mLWZdHvbZmS+C5Flrk
vM6M68plFIJK7N3LY2u1njNPq2k/R4O6sjAob2Gwop4Jja/KNj+aXIYXyvd2owEkI6oDZ8mhD7LG
c6WTeyu339c1fllxdm4VGUekWZvM7jB02o9MVQaSmjzEki0T70TT4QgZsE0ZJni/LZmmGepcSRNi
hnZfjJFBQD3ImbxWeZVIZEZNfxOhggcsRKA8g7UtaAss5ewxqt41BdVcZ5Nw6UQmNUfvMxDtXkqM
vQFZDom+KF3ksNXbCGj7RJtzoP9FmU0sACb9phxvstBmrZjgK6nmNbc44E8zAY4p/v1+6delhR9i
wJeMX+PE/g4RPW9+FAVhuvhQPxezfvOiGkkOPAAoj0XEoKTShHN1/bGyEbWPsfjJJYGazr0XTju9
Ur0w//VRFubYZFMmdLTt/PkpReleKysJdNNBK4jN08TBcGfH/N2lUTzS+N4ZqU1XgHEfeE9GkaXT
3ExZ0l9SnmBLG3pCd9VbMe0nIyS1njY7bRL+HlVNd7aI3sxqRGedSbVpJroKeb3z2lzv3B6sC3Yc
GoguspdT/hg7xEIYS84srpe/5KDuENq4hwn4lqUH+4Dt7kdHi99YHCLKbFJBh96NsLYW6F3aFJfP
wRj8G4SARgR3q6n8+8QZ3qoFQPRQUGLB6drZPoHjRKtBsl91MrNRQEn01d2la3Ir8ERsb4r+t3Sn
O0Mv7pVpqerodh2hAHZ/u5Q2CUv5cOEPY5w88zDbkb6j1YgEXu4cN1a7RD+kJcQkplMmXJqEgVpu
BIumg4SXSMGUIjA4TswNbRrASJTa22z4WbcWwVGR8yIz587CBEGSt4KeUhHdlmY/GFpM58HQ+5ap
4jFkNyi64RQXNpTMioVD6a4C0evjC9TZrYX+95ysjNnv92QdeyeP4fX6YctwbqIO1KQbGVCslUi7
tddON7CNhzPcltmHpGvnRLyxqcf0a5n47pwkGY/sJLtOVfQmyoRKZZTuMS7prwkJYmJ9I2ujgZ5s
R2cKC8rY4ryieHr5u+xIBi4b7OlRuLZNiiGw1+DGoc2bs6K2AcQy610pl18GVHAYSf571o4mza/5
PgVvCQKEZrA3I/BZv6TOzJVUz5s0J/NeOkyrO3S7Z2G7z8Ic573de1yAkZvuQPtA3eZnp6Z2aUF1
ywyjCdl5HIW3XBnkiXcz55D1xfHDagXHYUHhQDJvyxUaTJ8IUXLFQmrHqXmuXXTkkEM/52kGNQMf
tctprcxJRYyILfCwj3rTj5o0HnLFN6XHHLvzbCLR15iQAjgUZ8uOyanrZ0igmMxMPisjeNGBBZ9U
9mptC6HU+ZhGGuH+3DsojUm2SkfOc7HtMgKUNpqHkHXMptoJLDWiMCF4cWrtgvEnDrsM8UnqcATO
0bDHSf6ZEu5MHojzafrdrZOs/BDLF7toGB59AQLEdUi+qchBThBSneQ0MZWg9Pb6IzbRjiHTqRXL
lcnGX/isiVGeXqVWGx2TqN/bsf6UVvxAR+oTAaJBoatfy9gClZqY1KkTC+uQvxT4CucxfSsgHBiH
pC9aKpJS7fGRBrnffzkNByJlfPVcayTLoZtMGovKxHdp6qcr0YBNvvewN/l4GfB0oWccvE3G1H2H
BxBwYLqAfS3g6Vf0701c6Q3QHLjbSIxsPDgqtG5DRTiRyZWyBVhjMyf2NxY64zFTDyNZDGt0YgvG
rWi3OU30ambbSTqcgD03dL8UL+XoBO3ithsPAvl2nTKaHZAQu8/JF1SfrbxSsZt9/56Di8ti0eom
qaidHYdkCbPPHw3PfRE1kDRqMi4w+YLEvyKzfYTQDepGEqLJHPglFINBgqZsEKIl12iRIlWd8K3Q
DUBCWMYRS8qAUMsm73Fu+O1qDRSnQs3IYjpu4G7jgY2R5ws339vuGmc0WoEAhJYabb1b/DrcRUXE
MXHQFwMa4nbuwJEe89lKd640P6McNKcIq+y0UOFVuXyK0KE8CRq1NVgxoJbXju24LOXMNcp2PKez
KrdJza/peO5bJ7DQW/UX59Z2P7b+Pp1yF8EdoBC41EngbLxmrfCm/KEbuRyHBDasEmyUvbFB4OKv
3QrICGNk7GrP1jspSTZp2hNGAF6l2SPttMC56VzZbvc6yZEpk7bRK5EAIXr6kD4y0GEdd0I7ujFS
Lkug2vKM0qgWzrAjj6fj2cHIAQ4/RfkFGj8MeMutDpQ8qIWoufZe1nAhCdotS6vIY+HYg+jZoaCJ
XwZTF1eV8ZBXk73Js/Sq9fQv1EaPrpOQBj7/ZkDWIjTgdElCnJb5Ozp45kyJ/V6rBlWEahiZF84b
Ezo8iuYa9TMUdtB6GRJUJ72V/oA301sbQF6BFEVngUo6riTtb9OWHgsvEpaDopu3i12h8I2OpoE/
NyGQgMJHHvu4DA/1tBxaUd/GPl6n1OvmY1SFN5y1vKNBFy6w8W0Q77H1G049KTjETc20lws/sEIW
HUFaAeZzYgeHzj0Z09VQ0idepa7sH7ymU8cenu5nYG87qxFMQCnsWXAL0FHvrsX4NqqYtyt4a+Qc
1l+tsAhhoKByMmjmWYXosXLKGiINM5M8b0NshFSiLajLdGJ60KDnK9VDL0Vx6X1KXSWQ4y3EewRZ
3B5tT093cZwRcYralQnGxUOTt+msFJQPpV9V4JyyOmLIUFnRQuSUcNs7sb8n3MY41cioeu0fCds4
LZZRH8Y+RzpdIEThnEQQzKTy/WRThMox+QXJqjyoQc3saIum69S4122Jgr72GPg7Wrt7b8nA0Ikc
S6CP+MLVIvAcm21NPgomHL72kP0sMzit6muaQBB2vJhTqhia4PfKEPdTc1UmeQTzbQxYd9uuUmF9
l4/+byq6295iqQjLQcGXSMazktmw70X7ETK63i+N92z0lXnnSwOw46WmRtsaqYPu1dJVICF5HIWc
3lbHddIPmCfZpI2I18X3dbzVunyzlXWdRgPa5sQ6GWP73rBvP9PXIXO0M5dbZxwZ03Z5wJQ0QIPo
nWyjfvHKCfNcY4Rkfk6PuYkZxzTynUkJtcPrc+dl1RtAwGM1vTpamSeXmRMlBwdt6lP2HFLHJ5Qp
ZsUOqksyrtLpxp6w5bJUbgffWsBlVb+zlfK/DPkDrQuSrBLOfrhC7SDpTpbqWd2HO99Tt1mNLMMo
hpo2B/DFxQuv8oImIvapKk+cI4KsIwZNrKXZbdcQsUo//TjMgLKw7iNarfAXjOlSgPhDBRchcoc4
jqGvEz/sRFdwodTO44k7enuntncfsfbf9BNboemBxgULjLJajeTIsA/xBegRSQBzQcTLcXmcU5CD
6O1hXb2OqJHhXGXmNm1IAbMzhteNTK/GPqVUqWu6upPxETooKA2HWTwdmwdalvxUTXGJec13amg+
+9o+9j0qUEuKO2nhQQ5hzCHNJn2Xciw92C1dbh85cZ/Jr7qJ3pEmSEyIikpjxryqqZynA4ZlKklH
IdKibkPFE0YBbQYY8uANIAV9+QYd7difsEQOUX3jVPN1I1/n1CN8CZSB5d2kSZPBvqwmgjOtr/VP
1icua2zOwQo+AJ7xLnkgc/UkpTLgy7K5JxZKoyxHaI6sFm3vi0ZDrZul2KXRuOxT8EB9Icut7Woz
OMyJRkG+YvM5sERB9O5MqNo0lyiRD3RZYg0yx+NKqsvOx36hngXYMFJ3FnGerOK1KjPAFpoIuygj
rI315ZJN+W1UWV+yL/g9mvkrd3jdAJRyy/seh0gx/lw69yDq2dv3yD4VMuosR9yNOfMnWcvVoVro
k9mNBx8Qw+PGcWkVt82qFolRoS4kwlbuzh84z8W1A2IXLRBDCbzQXuTn9KK46Ojbk1Mj7HTbIa4U
hAHhiCbOKNVEjg+ji6KTPBLDmG+LppkOGa8o2GCKd0KBrc3gJ96hTG6XNiQGwvX3no8BFBOnRtAG
Lrc5iHwiFgqV5b6oQL8RZcOpYzjLteD/fhPa878fzjQwkVyfaHQsIB2Wn0sx4RqIxQd/9vQWNH57
SCZK93np640lCailfuTET4swN+rd4PS/SsHtpyb3p72S/KIMEC231RaNH3oLNhWPIwWSm33NgriP
ytUTd4gG0FqcLQpOZXRIHeJzlzz6ttRUm4ETAk1lefH7ES2BEyNISY27zhmvhFt+0WK+dTML+fio
3rWpr0lqGDdjUdZBOIdwCX62kgafGbYAzXpSTXr0MB5h19UwxxsxyoemNl4H6cAJq41yZ5IcNkdM
sUnBZjGe+rODFGexU2M3sFkChwZyjdApyPElcW1ft0An3dqygtguoMIa4tekGITi+GjW5spPoxGQ
cJ3reFKfQs8/En95nuwo3Ks0v0o9vFvJUGM7ldx1g1p3qRA1sSGcIy0vcCtsAjJMiUCJPYeAXnQa
ku7Q0s2nMq5jrNEYwhPUgqQNAv0kzY7d52VxqcAEw3sP5JnErpH2SYsJpLlXpv27Q095zEf53JYt
7WmZPRGTR5pLAgoEoU5G053JPYwoDolbGuEvce5GQHbtJeCmOrvy7Ll4ZYYJyAs+XyK6272MIR2q
T1chxWx6WIi19QQIvaCKGSnnlbdOCwKG7MzHSiM9mfDGdk4MBrgdrXmvYzTW9KOIZJnoUBj1Xpbo
o8v+5CtOSAW8EAIebObDdOOm2r+fkLnvumhgrkJ7Pe5RHhI87B9AnXBWw8y9LJiPxvIhjBk/mw0j
J2ysE1pPt13fXFIQWUEpi5oCHh7WBDwuiFkvAKDVd7Gus3Ok/T3NsvwmbpujvUpbY034sMQYUA39
UTraOLpl9Np1OFh75mN7Zxhfa9V/pebP0mKFx2Pmsdfex5VEmZvdR2DYdh2BLpuifp8luiVtWD+S
ojPP7TDaRy+Zs+2Ul1uBZpIyqbxOB5ntSnrF4zyxVX6rwh5aY+xPmC6uIkItqFZbNAKqiy5s6qRr
WkSf24NwN3omHWPCmCTatD/XSw6Rr2wPhelcZi8auGfNdEO3KhAmLspGykPjkNekcBYlBSz4iUHF
1ABGNGcOveGTlTbQ+Ieau3megdyWWG9yg7wdXY31Ia3gvHMHIcQck1Nm2w+W3WKtqjmQ9xNa5GQY
1+Ph9MZ+/JyG4r6QCB6X6DyizKH+TXBxWvUVthB7dxVJ92cV98lezcZdab3bRpGfGtfneucUBhWS
rrK0n3VJg8bPvSRQKJu2EGdYailA1jscYyAMFk9iNheYMiYsSUGcO2i6V8FF73ylXv6c+apCFxZu
Cnu07tes2IRpViJHuDPRh4mmaSRVkxij8bWYuC8qL98xAwSBN0I0a+rxZHX1K9qo38UQloQ/Pgqg
YtsOvJ8IWyMIa87QvkWiGu45/zqMN6Yr79EqYytSGH/Niaaa2dcWhdoMl33XFkReY4VE3FlChaf+
YoaeHEYJwKxt6v2QQM/tQlaGpnaMnTXTJZ2xUZaWOKUeDYJoso521LFzz+N1Xzs3kr8fo0S/wpVN
JWQPaM1Kn4hQc2LSZ8/JOSvxKhVTetuCiOtGIuj8CFDh5NiI5pcVCQ522vZpwuSlxKPOGlOkiAZL
Jbd2uEq1PMpNs8yjvT19zqtHdAzXGTgzyaTKVs49yhkjir9cBeUCb1SAT5bEkIS4epacclvQVxZQ
lRpS0kOt36fCbo4JJJvSwKvdZ/PzMMu3OUzOhRs57In+W2c1PTyAJr8olV934VRcYPrgrUCkKGZG
nB32qQ32wB8Y5o55lXXHavCvMbRE+4rbZQuLKjDtNMPPY+wMUR8oMaDBIZ2h1MRhkJbDld26wN+d
Q8qAkbqT2ir3UXetaT0xPtPBkUyBxmWGz+X/pCfJ9Y7nu5m8VwSgxK+Dboli6yqprzp0zMGYOEGX
cAnN7FxG2DbITGnd2CydjRzeAXU9pLPclVV5EwqOCfShCMA5OmGWbeOSZQMnNEOL9FpkznUrSVNU
YGnDkjFEb+MN6mR8DaxJXtrY6jbAaUk25ChXBgUy3qNVRnmg7C7lPqc+NZigk4SzSbpY7/A0RSzH
Ahcn16LRoU1Xi0lnOEXLJeebJmRQOHla7MoMm/1IkgmKtl0rnY9Waxjg7pbQxP7ci0cc8hhLlvDc
Ck4xWYIii3zqq6LJdz4ZmoH04lPSew9zT1iLn8R3MyZCVlUIuAk3g5pgfeQ2G2++YAuj27GexdgI
w/pljSWFUpuWO9e/mZlbbsaI/1J9I/aDUXH5gcbKDYu2CO2uUfySmO5Y1Db4j6Fb2UMB4ssPkHbg
uEhhRDJ5QxjQ91NQ0d1nWOeSN8V0cR70lRUDx/Er784s4LS0+HTR1uOiXGMoEpHcl237nvk54C3H
wgsTXkwXfna4RpKqpUb17re7MeNgSOYaCY1dRg69fq7F4u/B7synEaREceuX4ZdNq5I2AkL8NC4f
u5qmVV8vzTYt51uPi21nmMWbszyGE/nPfvlrSeP3fL1YQ1PUdEjoXRQZ0+FI3WvPreDYrBgFFYwy
dk9ziC3dwavktLSL3Djk7IAeJDZTXOKwlIJmjn/aEuiEthZ/K8QhXiBxzb13BTPoK62bl85Qx7w0
59NAAdcM0QHJKFaBDjdyrHJm195LNtOwiKQQSC9Wn3SXadLLxHPmjicgXCWYzKc5yZsL+bX3bSfw
HBBeRVTIrfRQ4IZogAI507lshgemxy+hOw5Ebc+csMFdZFoBySksvB+cHdZb6qkotMAeF71SQk3X
LcbPyYZVNKWfUk+oJ0tWnHAurFulQjJALHYVqkLT39tCv1iZkx18s6GoJ+sZwU8/fHCEaAKoSjNC
f4BTAm06i2xhMenOzLRl/FsdSTALIHUShdHpcFeIbNwgvjngDWG84+cMwlDlwu+Z98OU66PR4sXy
sSdJE1QrzckE+UJ4T5LjdpGOTcPzJLqmJpZq3Xobcnmc7sM1vPsUXHaL4usokhbYH6NG2iaX0XGW
Uwoy1F/A54vxAQroeYHVTXVnmgeVmEc7yW880jiTzDCOkoqQcx7ZFA7OxFnjMWx0mx8jo95UQC+P
Tbf4JK+zQGcKfzdLQIw039cXxKTnlNoYC4kNHBbSDryVM3iU66hzwceDzpCAwOqw5WiJO0SF6CAn
zrRsLBZcM4SQjsbUuZDFzXna2JL0aO853BKISnBI1/2q4R4FeZtgi1PVb18mhO243GGDjE6xTeez
aNh27ZaBjIfTZCs/mE0+haax2iIYMLqKKO6WH4yEplPbhGTcY1hmWJocfUhXFbr1DakUHpftn2ch
R3jeYEOgM1pQ3UelvWxjZ8I/YvK6R7clVJETJ0/U7thesevzMgMbK1yfhp4S3KyMn5Bb203xJsKG
SIDCwXqdqNMwLI9JTRu+ccIPX+FZ6psecRmK1jY2Q9xasIDUwIi/FF4HQsNDeGfNHG/oWu7MnJrA
h2mDmSRkN4zQoZu9cwGWtUpqfzA4MI+uwy7gJguBPsU1XVb0buZ4q32P6DL4PGImmsQdqzs5L1zp
9LHAnm1I19AL0P8+tKhb2Kd3FgzH0JjrXbzcAqTYNi3TKIyfrx4TVx61rNsdCnbfOEy1bWN4jG9o
QtLvaqDm1TX1G+gCRn0Ud+UYQnNI1LGsbOY2X/we6VYaGAoJ8I2308+ouR5p01G0qvxe0Qspy3I4
jNVIe93Akd6JGh9VhY7camo8TovD4ZVphDYh8yzTdJVm/p2BaqTM+o95Dn+kbesgRDVImcnn+yIG
scX4Hl9ry82Xh/sRgs45TbpnJ9dPjPgI987oyLD1kTeUZK8zg6SahkpMAAY9fUEV20Awl9kXR6g1
EytBxoRyEhw3WorJSxp8qWzyeYnGfFbQLKiEa4LsuM/M1ZYp0dAcp4xZtjaqQ9fN+NwtGEgMrQ9D
y6Y2mkhc8GcuW6KMrR2cCk64XY7CyxoZkTQAy7bmICHOJjjG2+YGQzX9wYTzpLYvxWLaFyL/bptI
A/StiHvPiv4Ym1l6lmB/+MFAvWOx0YeFzh9oUnUqLcr6CvSUaFEIdayspslKrEz8iQuwOtG7ioxO
6tc0Ht7rJGWcQP+Q64nWSWyiv7U7fHOK7vVq/c9ie/0FKMgJdaAt0oYXzRXVxuGd9CFh+P4voit8
GB7mJ4e2S2kuV60rfhWKijICt+v5Dl8WGRMn6fY29+MmiJQzbcY8r3ZAEKH5NS9mQSsKaN7I2tq9
j1p+VeKOxRJRXU/s5id22MuCA9Fuq/JYI9CXLjLGKjy0pUQEYUz4lX2ZBY2aEZNA6NzmC/qY5jQ2
nPX7wXpDdvZbhKTsejONXqug69gy5MjCnfY73GV1jm2tRZqMuGbBVRFM8AVQBEx4BxiJEHoNKg4E
0D5bLGLpWzRRCEMJ6SneXS9LT6SQoCnE3gAQf6wvFe3QmSs+RgXEyxdNzJgFmwrzAEGktcyjm9rq
2rOf6d8pf79NrGeybNtQbxMdbVuH7cAfn+J2RIZX5tO+yYcf6BaZfQKdngh/ISAlwF5IynFB7kkh
mSZI2kEZzuS9I2mFLeLZ6N4TF+6CuaAcKB381NMy7ww5fQyFu3OqLKW3FuFb/20k7rBR9OsZUGzi
StGOjmumO8YlQ2+1LSLPApq8nqpKdSUrdi+VrwGrdYk/Wj8IgxYsUbYtYRgMf2hTbruyeByJfSM9
jGyFbdfY+jxFlaY+HP/1Xru+9/fh30/5+3n/+JTv//hffN4/vuz7e3x/zKhCJIz/56f5foI/z/Xf
fqu/v8Tfb7da1hlB/8+vxf/3J/7Ht/r7NHYZqHz2Ttgd6UF+R7b8iR3+zqmNcqaVCKmUaPbghPbL
GuliiqIk9jdfu+rrYzkiV7p8f3To6Bltvt+lFz9D9Fs/4c/n/vOjWOjQ1q7PFUfYYtmh/v34z1PZ
Q67f/n6wxp4MLCY/fY/W/yOPN/p/Ib3f/6P/Pk7hHyx/RvHfolLavDz+ftdA0PSvaN/vx7OzDgn+
+QTfj+t1lP/93veb70//fk+m3r+f/s/T/f2vP0/39/Hfr/z7g//92Pd7f94sZk8ExPghPGKOgcNp
k1myU53TwrXLY1TzrnAaRMXfH+1gZf7r8X/81/dHmSWTA52Ds5+EDg+O0VUXBPM/kC2/RYmBMXd0
h3NI16iDuRivcdDfbzpFFM/3e77tnYGJMDH3Ms4W/oAlvsLGVFTgJZwR43OtrozQ+1mN1FVZP0/X
E8dEDQ0urX+jWWIbZGDAEotTeC5pp68pNcaArsBw2q95sehwr3ziBrD9OiUqgwgz+67My6+lXx5R
J17QGAHR08zaGY3MmzGuRhhTeE0xcn1gdCJPpduOkSdxC+X3EZRXvh2aD0sywoN3ltQ9RiVO7UGZ
RTvlgi5IWpx/eXiDo1gg/t94cdltmkYpTpG3Rem+Q3IIcsJCb3Wev/MN78h1mPdGZ2VoUxByxeke
YIv5TGsI8k8Kq8sM+p62vDm3VIRNVq5DzRoyKiLlOZS3MXruyRb2Xk/RA2Iui4Fb8iMViw6qcuyw
d7ZDQGgeiMfnUmUOo7ERRcic4PNt8c0q+9pckBtOS5pv25A5eNVO5tYS86/CbsU2yzAfORaNkDQy
nsbcPZCB2BEq2VFpkHpMpqj7HK9lbbkdNYVwZyWU4NMXYPvogtwxPjZi2TU9+QBYjPACF7+RGFeb
vh8xeFNFhn19Hc84gBBRiy3ZTrQ9QpAi7TKClrpGQ41pgAMWUaz0v2xMr5umRzRfQ9/f2hVzZgTu
5Y/CNx5MLSzkdAIttjthiNL9uMnDTG58z6j2DgIKVCkGuQGwHmRb/IibZ1uH4pFRBf9yTM8Z7AcG
nhtaWR9ZLxFLky1LJCi6U3GrrI95IvbaGteDmzZ2sXJv/MH6EMZKIitFE5gyR6XbKNIbC8JZwnbg
4sYC7hg2m26BZtYy1VtXYPsN3eSaNvSzB8mr9hdQhCq9ngcJoaEt2KTPnBrERdj1GxGs5GK1G5ot
853sXCQxNfkQji6zU2wUP3x0Zm6Ny1DGYXEVxXkJWvuQxgyBUejQQBg5WY8O/WSoZ4+ZENPOtypE
ZSXj+slfVU/FA7ksvxeiQQID2MeWYiKEcynv5zy8S9xDqxEwcP76KAVNalDU00YDei5g2t2Z5DLq
lD7mYI6I03EwdnTnqfyK6Q7RAFinFzfJYSu2lBvp1BLgoVZIY7dHZKgdnKFN/3sqNdnM5b1vxXmQ
pcOz0q9WlqSBT1Vu5m21Vznj4kIROqRROiHAW9EaqzJItcxki2MW6Z8lzthtJab80DEXIUKRUpvK
7egVkHCUYnBDKC+e63KTWckTegk69haN8LDNPmoiX12y96DyQw1r7DdDrj6kRAp6ARWGg0o8cE2T
2jMwArSPZgcibFHO2dQ1InXJX9qYMAKXIpgGbrQWjIDNV0K/LDEfo+7ynhPPO2T2dSl8SjoxID8Z
kl8jsx/45pzDFwJxKbS3upk42nXMvIQo+JknlwnxUJg3HC2WG2zoxQUT2bFd+fhRCmptcpUjAxWD
ps1wvS7fD1v+tDez5S7kIC+briLdxVaOg8Jvfff7jabtDBDhPz78/UUda2KVieEqF6vu+M/H1i8y
Fn1Ekh+em0JXy0GoHrRmM56+P8PhMNdS3l8RnMNEDT5DOBlvwH3Qv8j+0poWxv0MGqzor4aFOCPI
z8dWWtdRq050bFgpI2I/4PEuYemjgwNWmU9QYDH+QSYhH82/yQbvYpXYkZaKFiUdQybMPpHwg5R8
N+dU1HoMcOG8o9m5R36dHIxVI2nF2rrkJKC1VoMoQmC17b0cn4p/Hmh27+oku5OjIvqWwzBFNTSe
2EfbFT/Ws8kfVrq0X7l+NhZ1OgpLx+W6miYq4zE6Z1HyDraMzKuJwbcD855MoQ2HWfRMa+AusXMo
riJEW2JvCpQmklay4UKImJkvcLzgP8DSbTLtHGggkLsqxB3xCaScGuq+QY8bwHdA+wjOmbvm1DjO
L9tYjqZDAtXSLCMjDf3WEMRsa6c78qQ9Mjob+aHPWeUF/7cMoqy45jV47wf3iZ9nH1n2LynSR98t
r+2BKM8+AWM0L2/FnB+blB9QKD/w6/zWXuTPLrHZcmYS8YBY7GZ/IVmFUKihf/IaKGwOVCNnHtBb
jfVurrpnsy0QQCA7jkexEwpRrwovliaFNR+u/Z7ehq0l7QADemlCU5B6v2sL/FOxf+PS6V9HlJiB
rIexGdqdqcALej0vInm99yFTvy0Ub6Leeoc0MD5ThTN56x09gN6qwFh6NEiSAVgzGmFOHj755TL7
7ZwXCwFPZRkN7ij0nR2HlM4iLcKIw4cmQp8zOcXVYD9p1/vwQ3SQuR2fXLojs0Lwb1r8KERPoBaO
rkTfn7hzfo8VdJt+zD5NKfYrFLAz28/K6Qli0/1LWuh7VZpXXh7+RBUKt6pGJWeGZGgxGuXIjAQx
rcJtQXrzwhDjRCLjfRdlw67x5QvSqSogEvdtdrhEJKXiTs9PgoQm022vYeM/VdQFvUO0dfyOguGs
cQFuYlfh5BmAkSLAfO+K4jIlecJlK8KLo6ebrnN8Eivc1zHJOTXarUeNtHalyHZIup96LJ+tOTm5
lv2bIMWfDC2tQ97py9zyx02Fc3FcoK/6zclp0BsmxBiItMXSvwAbHM7Dwu5fmu1XZxxzR1KN+ZTC
YwcJfohROCQNDBdZkkeXHtwMnuLgvc/ZY04nhWzA5rSUUJpHrz65AjQlnUC1bSb32pu4pgXtit1C
e4QcVDJ/VZ3+mhpQW0JF0HhjTGnYbtCgpRGXKYdkAEDUXr0KlgSbVti8slzJUzyQvoeCjpBn73mO
19DXXj0aSlwZxHSTRX9O4IAwHUO6XqcnRiLI5WJv4shPB+u/2Duz3rqRLFv/lUY9X+blGAwCXQXc
o8Mzn6NZtvxCyLLEeWZw+vX3ozOrynaXnah+a6CBRAKCpTOSETv2XutbE8lynZ3Xi7fjoiCCbHpl
n+3MxoRHYtqA0jWVRG4uji3LxrldiH06aPPaC9m9yvId6/xKwcbdVOpWn9KBxA+qCricvU12MT7r
lDUF3a3Vx+t8cO84OcCnM84tCYxYzwufNwkdARrDlZDyXRlYXAK+9iJOzB1JuGst6mGXe8QO0Xcv
k4Bedc7wZxTkNIPivdHgDxYZ1FpDC7FWa0uJ5CAqanSoTq0zHKb5dZ4tEvKGEuwHuEgVlfHKM+CD
RESPtRVFJbU2o0Y/IQFipRXqTifSrJjYWXr8DBIJY9QYfBq2yVor7DXJZrYWvDlBEHJ3Vk9zqRgZ
q+rdSptzPi+oZIrPucJGmI/0pFv3jvwGRi+WsfVwEfiifQ8hCenMXZhG9MQnjsYZISP8ELfaRkz/
qe77lXJhfnWcI6w4PtldGfulW7y2fejzkac+zpLL5BAa1gwrWHWHdMyRUNP7JyChJaDFxLfrhLgl
W0PWftKUJ4+MNuV9nY6dIkE5HdoxzEvJKmCHZ/I8kVV0LzbbPQzJbst4mdofUBL40/rQW8xioUMS
XewCH2xp0BdRca1ZyJ2rYIRqn9+ye1eIB+s3RrCcbbGjFYg4BOUbNXe8Htr6vVc4bTxnAYNSFSgg
UFeAJECQBwi9W8zycMmQBJXjw2zQPjfL6sMwI5KZ1FMb2s8sp95V37DkhOnRQC5H1zWQ3EKlQDVm
zcz7n3j7lyoB3TNO0ReJ22Yh6BBUC+l4AalrpfauMlldN1a0y3X7Zu7NV5dBBWmdr7Fpfpp7lEmM
k1kgGhrBXejtmwz5JDPBg1E37jZ3Km1buO1dOWsvIBwZMi68ApZXtnAQ23yyeSxuwwrS2RwyxMXM
4ccKfWQs0nVso3IvgrdmGMlYrhkh6Z1hMDR8qQb8vpo70roLcho9hccZqTjxNWSbvywpTf+XmKnw
rbyBxR6WRfu3/+Tn17Ja4IVR98OPf3soc/77+jf/+J3v/+Jv5/i14eT83v3yt/4HxVkZ+i/jrHYv
cRcTX8WgH1nPl7/+5evvv7203V//ornGb0viFJYJ2/JsB1vt3+OsNNf+zXZtRJQ4H1zDlrb9jzwr
U/9Nl45lSdKnHBMJECFYf8RZLWlWBj54nQcVSBMc799Js/ohy8pxHM8Co2dJ29CFbWGZ/Mt/VK8v
dzGOQt7I/8GhPgWaTkUjrZgQQVjz105p+p3GJWfqEKU8IpX0iWiH+egkuP+oMAhtG2+Atj+Vtf3m
Cgupt+CoNA7RvJFF1W4HB9F7EhebOVPXbZ84G9n313KaOQQDsiBpZjl5BRbjFSJSkxj05dcr9bsL
9T8KBQwjLrrlhbrLV/RNSNfyxhzQigyBkJbyBSyBYN++sSaVUKagefvm1J/JqbnKxZAcR3RHlNgD
KSTWHfjC8jjn3WZMJu+m44UbPeafoRAfWUGQRekI+YYmXIQeC/bD68kfyaG31gPMDUWUvEkW2aoK
6MONbv0WI8M5NbZDra0TRAD52zjRT6cgh1oweKVLtl/3BWAm1hGiTInCCh3sSVXFREZbTEj0tunb
9tVGNwHQ2mn4mHnZJlAQTCJpn3v3UyfENSRlJnGVdV1xosfFsrey9iWOcEmOxiUney9mc3BSa2sG
YDvgj0kE7gMpj4ybC9e8lO09fZVNH7Z3Tuic4yn5jLDxura6O2ekETSpi9lkt5KjV+/UR7xEFzB+
12KhAcXC3bcif+qN6s4zqEeIrpbA9Cme0OKM90ktHyrBvxXDvYe/Njeik03eabxreiDebX1H6uy7
rd8GaYnMyuhea5dSVqP0sSvnNssZ96r2S5VYgH+9Z72rnggUY6hP1osYy8+dgrFRKrJlw16ukWhi
YPboaxlo9Jg1MgcIeFUmVjA+fvOWjvKpFMG5kt47m/bzNGd3mZOe+iR6jpAwJM45XyaCgmKvNk5E
J6JAdj+EmP5XRL+RMqwdCGMAgzWhs+8ixbB26IzN9UIbQ97FENPioNynt0004FoLgxc7duC3TBgP
RPTZxZsb16z1jdX4UvAdIVO6uNMihHZnwkpCRb67EXx05OfU8faFbq0ZxxyEfDcTMFxytl+DVpzH
yDhXnvfA6f0DZqX7bsqeC8c8tSPba2SElK0cnGDWgaBz5g2z+A2hcq7ubpq4rTDYlyMz92BXh850
xSwJ7bd1aGr9qg4syzegXMBZgjNdksKEbqcpwwnhQsORJDL2aKCqDRh6Se1GXREFggMtwS0JLQpo
be4tNAZKoERdJYNpwYNOkP4BAL0yre6mcPUl4mUiYT3IL54W6j49GYZERq2tsf04a4f4jRqN1UYl
TH8KLJZaNzq0YrPHLNM0PqN8WjeNYF7bOcaD5tb6mQPrYdBb59hj7QGNNb25FpouZSSsTnnKAEmz
xq2clt+oOFTnliSIS++OLqDTndeK+2qkRevOxKDYdJa02JJ7OWY7M50BQKD1W6SBXmFjskrKFxmU
zEYjco0zjZaXiuY7nPAI0bLxExg36FvMWOi09Pxvrk5uikmJxqtcA1X341wSUbq8QanqGB0O8cp5
yyHaodidENFtWzc5xMH00A/FoY1Irmpy42kgrN4alvwPAw9FmniIi8OdMpp8Wyj9maE35dlEQWsS
CU56E5WLzel2NRsWFdxQX+gONTR93E9UkcWWUd9WrzmwavItDebgWIUW6zRrjdXwzQ72/Sjp4Ebm
XK61uvLNwXwIwqi6TlxmrGCIfSdToIP7GaCnooVTiYAgE8hwkEC00E+QWDE9DSb0T3hm5aIdcKqQ
yEDST5lDgZlYapOaIyQJwYAyPiZBDUEL8gitrbdJsdf0Hk9e11jBkfkiJlZhuxHAXlaIcxMQx1G0
IcEHoIjujRsoE+ONNKtNM+TmRuLw6rpC2+O4vFRORkR12yKL8uTJ4AHyZLoNjTzypSmrk+6ZxwZC
61GF1U1u9mc18C3kNuersOLYLz1sQsJ2jF2Kqgk7t97V1sWeog/QU+OtpxVPRUf7U5PemtPgeNMy
dVf4OvJq0efWGbFgzBY42rGfcgVyIhHIHldZAl+d8zDBRzQKNFtJ1Ey3eIKTnV3rr2698JwY1lV5
o05tWtHaT0of0hn0G2KAVtXQ3EycJwte3wbx2irLKdSVQEsAEMAxiOuq2wyJKdgT3V4WlfD0VSoY
o+G2XkUNJYxC8ao2LYmCyN7FI501zLfXscI3l1mSltCbRp+TITsnSIdilrSnD9JtKvzVyWPaxs9V
12XXMh8bGtyOvR3wPpmavEECLLhL6TWE0bBTY6iedAKYByv4wA0IdAvWBhLtCsXyPKHoNoLQrxgA
X6HIuocIPvjmiCllDuL0PlWyuWv7/dcfREu2UGCmB/rXH51WA+RPa7PMvOKYJEzsDbP4FKMFOpZj
7W4C6TDVTLWbSDjdoy2SW51IWE+f0xOj8Rfk6cDhyR1DVcgL8FRwb+by6FiR/RRji87njCkxWbLT
zHgDkqxm9d51TWAbRzV3y1AWrxR4AK1wPrgTQlUy0VYTiwtqqvamrPpLlmrBurUtUquLmUTqG7Jx
l95atetr8HR6qTknAA+fUtSPdM8YxRJwsmxh/QgBqCcLcRuENAibqTkxoieAS7TE1JvZdVSP9a1F
21Zz5IusxcZOCd8EoCoBg/J85J4sxzJsaATIoGYpnilGrVUdoxVtnHQGp0xIWF7iy1zI4mMcUffg
HHXqct7rEdk0ATt+lGIhkrSLA0C3WzsstK123U1jCy6ifVCR2W9oB78CEJr2DuzU600smuGU5tDQ
7WbcOEn2rMwMvX9LhoxRfwZf/2QNlrklg5mBBxHWelh7e1mE67QnNn1IyosL0msf6DbThRbCOQsN
rmAbyjXdKsAMJEZBdAXN3F5ZgVGDlwwRoUzODXb0Iy47mCkElzDF94gy5W7vLXVN5sZLHIPICM0t
YeZfLEzjuWPeTGqy1lM7w/cxkUZHJcaACqNv1l1EZjfrqqYrXWCTR2h0NxKyXO1Me/IhAjF8Kw/0
Txcx5OtQT4/tMNxKvbqVsqTxWtTXRsUQQgMDMdbpsDd752PkecckFu8FsiJevwdJaHb6ddF+LAo+
MeE0+4lD/ZWKBnig2m7COgYLEEZh1WcrzX1UNLyI5KTemRHsQEpcbLYVFsnozom6t84p/E+mOT1N
lRz2ztQ8etAeplrcamG3NevpeQjTAy6+YQ2/ycWLSgGJuqzhY+3mS5n0GAdBDSmtugOwuxPTQ+yx
QWmTBBrrfc6wPlOlAf2JSnEow2Sb2jSn3Ey7n73wWtOzQ+jgS2g8NFRVewH/IUj6yT/VGh9akTon
VdqvaUaQUoy7xUashO2ebks/74zI/DBIxmxZcwNJ/nbJg2Ts4mfxDFZJmciMuo9hmr1rdvDch4hV
9U5769ExaDM9FR0dRGw1twjZDob1mI+P5LFtHJuWuxZkqMdoZAjSUzJ0702gv7I+W8dwfIjJq7Yy
SfcDFQkhYt0ST0BM05TZV03v3edmPcBF4aQz4wwvDEJ9I8xFKbFHdkxHy8HqDwtp5+rhrp3yez1o
XiDBn/LEZcUU2VmS01Fb6U7O2pOeJI9ol7HseHddBLxKzONDRMNINt0X05msHYGfO69q/MrS4wt6
QiZOHvZHNM/1Mvw2aldbG+YXRDA6cwquhs5wnoum4ErFuEGml9yaNm3v2kGjZyIUXDU9kjV86HiL
hznYVA0XpV3Y/croHPjPM1T/3LO1i/Cmc6y1j0HWVReToIwVqkicgASTGlCT6C32+4zxH3Aw67ay
wSnjMot485ZotrKr3g2nQafrFU+q5WMddgx7HmskfWvauclVtkmC4SPBs3tWTeZ2hODRgB1hPMJI
X8u8nKlSZoj3fociC7cKw72p1SBdpX4f4dcLtPq9xo2dUTtmff5cgRAqy5bsG298yU0UkRGMJYpv
2LmFSwUy6q9OjeOizJoNo+LH0ereIaa9pjLZtstEljFpNia5bxgRaIAB2rvQqNqtTBWnpCErlrB5
kh84B/cNB2KdjESOTIkefiS56THX5QQne/xEMbTvhp0N3NHMm13SGEu0c4J7OgUnprXFvcyHDh3S
tOmq6KJnuKI9dgSY7sh1pnCSq6gtd0HcfQj7Z8G4fV2UuJVq2rYrjK/c4pNYOTY0QzQUHErmawb0
3EXk/rRG+xlhFh55bwxY1imfrexWGN4TwW2m2zzzIPdlnj2NrA4ElkEdg0y9Ip/2imkmkKD6QRn0
GutS/6K8/uDWpLUWi7TOaEoG2S1jIu6gDnAXTYirdsgtEPQQk73hNLnOezXmNScDue6aQlJR9y/w
OqNVOkFo1TWP1IpthHP0xF6cYBhy/a6tj4B/1/Xs3TcWPd6xqk9DzdBV9GSBjjbujdL4oHKVb5gb
gUlJEoltvjF9vWPYk2riNUzy4mRyxWxip3kzgjE7L57iGin5Hsfmagi489Q0bJYkwGNo0LHv0HGN
nM0T8hn9MO30K5gy2wjGFtVPOQG5gR3dNt6DJelDZ+3CUefxySR4nppCXOkjUsSwCh8KsOswRM3w
Sqba3Rzj624FZcdcViVmfFLps3Rk6hPTUpglqQI9pDYzw/GahIRppwbIorIGmuY6zXYK9HNdjdWe
ti1dTM1Zj4b7mJhD4au82EM5+ahslA3V8hJLElGGKMpA3s8f6I5/FglJmF2Q3Lfh4n0fO47frOhI
u90LRhPa0U0bbBI5kSgTcBcqwZHApq3NPWpuyKj1A28hodDJJGAkWZd5OsPqhRCGI9Fe8ZGSHHJn
uQT7QNxVK1f19znzFLQ5A24ko2CYSJuxfpxGNrs6vLdCSGom9ijGsXQotCFDho27yCwZWvZYDICG
aHtNPAcNX2Bk1nd96KDmbfjTWrAo5ePZclMfWXZ05gTAbXEVUiKwhIY0Q6CT76ecdmdWF4TIkAu/
dYrsjkDT9ASxlcG7kkdOy/XacJwO2dLG8+wvrFDpSW0CZhzrdrRJKHVegO+/iMw7BTGjIEs8hFY3
nDNSPWnWBKdoai+uMSl/xkm21SVOByt3DgxikVXU+MS0QdCg1ug1NLO7S0uGJzlB9es807MjjZXB
tAl3ybGFEl/yEQOaOFhlhMFcYT0RWjrt1YTJciyCJdPjjEQ93JX4tx6mILjvB+6mtMw5UU2y2sQB
tg7P6g+KXF2/CrAxRTZ2h2Ho7jlkZrcT1OkuIDbbtT94wqkZY45roObFKS/GrdNw6rRmRJYjG6a0
NKrLmXsp4szGPEfvwdWa87rq0LYChw0OSV1dk2xYXGVT0/smAKgVa+eLR0SBj4CoWE/ORMVlFLuG
hubGreLd1+fAysV9QVZf5km85hY8lLELZsLvHoKqILodsqMf9YQutjYgRZclzEpOo4VbqIyuOXOg
FAd9neuLhm3K0zNDrcvsAstDJY3PCmD4dVm4Z0cGLi54yzuSKD+nRXHDpJHARZiLfoDZZdsK9dqw
xxJYhJGd2ChQ1ZV1LslR34TKeO+ygo3HSmaUl+QqJI9hHj/YvRXfDSvmMNYFHcP56ydj06VZ9XpA
iniY2XtY2yvdlsYRwXXIFGtkrqbM4DazlH1ldjf9cgTsqrgm3FlyNSJ2gieN2KOCFcKKsegg7HGL
vmJdAs25xTmw0xkU3hQG6MByGscthsFLrOLpY29gIxJYEZLBLjbLgf0R6YpPk+SuyAPtsRCkv8Xo
qk27lQ+JG+16CDycaBnxoEqBTsNs2Z1vgqm6ayfpseRxVUXRgg6P7BPaYywlFq1bat3iBMOYlN5s
2jYMrE+y6YE1tAz3ovwCIdrGjpP5ETO5raK/Ck6RK4ehoB9mTOAl+0FIRHebgw5npuNtbSv6rACw
4Ucx1lVqIxWiIbOOxwaEj1fv5gaaRh335ok4jbXt4v0ybfxpDedbN6p5cT2CnRxjnfA4fCTD9FBS
LKwzzXxi+x5WrawBLJoEGSZG+0yUwbwZtIGQVaP14bTaRK4FasXAOr+2WqqXRWWdckndTXH80BPQ
VaGP38ZIlA2MdbjdGKegw5k3nOQeBqKw0GMjecNb/a7gRzDf4lSoexXT8e5Tm8vsJgI/w421scbe
PlQmgxgT6k1rEhsRaLZGYuAydJw14Af9aG5z+GLwIewc+mT6XCKwmee4IOvQPMewXo6Od3K09EqK
ZLrA2HRWXBr9Kh4qZ4U8F3o3zSp62uI6qOdnJ7AyaBz5+2CAnozrHr24dPA5dQWBwng1BlM9Spwg
MPlBRChj3n29mmeYKV1D5JAFC8NBid+VXNCjW0xbaAkAOeITgyj9tog1EpdZkynuKJDi/GMYOdY+
G4snq2+cQ2KpM8Kr8FSxY4DQS+g7HiVrGA0MOuOodO4Ns+vuSkHCcsrQDXhFCGWivh7TNMKMN+MO
ddNLih5i6rA1tP0YbGpbRPd4nhPDdbdE4VVb8JJyo80OC5xyDxoKmMSBOsk6sk5xlm5UQK5gYuU5
mLye7SC0EVote6whSZAkgvrKI+7CLwlCIz0bSUY0sNDVnWqYBMNGYH177yLPpRmqKD1pg56qChWP
ekZaTfiOAWQBZB5bX3Zyh8XwYRrWoYtBHKhU3IPSy5Q4oEey9ylLcMRs/jaJquZgposUCIBWWCZq
O+Nvuqpo2Wz7VLo3WtG/TUbzaOOyP+EyaTdSj8Nr+Roo7F6zatpzlgUfIWvVbPjYdBIL/yZDcRo8
SXljRd5h7jvIL3Nib0TudDtu4xsD39+hbFwkLSIkIbs7xBPHzhYBCqhJyQ2vMmJe5aWjkrxQcZmH
shfhdenF3qGum5MxU1zMAVwvPjTARZwOCKsyj3pnHRgt29sMis1V3SeY6qr8wj5aHw2zjO5y3tMQ
BZtpCMejJigGBUYoZpWzt3MUzRB8H31VyWPs+qzvAqwvF3QcR5jSOT9kbmBdponDDdXCbTlnsD4E
yVDECjnEL+2Kqnq2g6y91okpJEQWdoRwlcdFHDxp9DLXbqIQL8VJxxlViRIDoK7WgD+uErdzz1bW
o8IUTYUAaK6PQd59xDfG6knyMcT1XgsJ7s3Dm45h3bqbIOfi17rE0QPKfATWhzk5KdwEW3QGWI6X
+AZ8x37V9NGhE82hzDTnHt4zdUAcYyy0xrtsKMJTCbeGFkVdPRNXnZFOvwy2BxOGWqh9CiKHJqjz
hStg9LPulLRzs82wFBESUWLPgSvgRcxCutijF1ZWGwGwnfjfNaOTah3LiOyXDJaVljmnUo7HYo7g
Bs82LCdv9La/P+0AnAXuM9oym1YdL//VjoW8N/cW5eiJjuuE/ibdoUUCWQzx49gNMwkExS11oDg5
I/SLQZS034eHNob/V+J03Oua6W357EJKCI7AY59lFyGiTQxH69pQVrxxiFujIgWzgvXgPW+Bl8om
b3CEFh04F/3SWMtpwWi2kB06x4KluIhbBQZNTodetmWyPZKsN68RuzLOafBN6B4cFeIUXF8bplc5
w95DdVyscLcjojEiF2B2Eh16L8IHMR49jQUva/r3aFEki3FBJcX1i2batJe8cpNw0tl4MaT/bpga
gLgSNAdlECFL464zu0crE/MOuctVnnAhJ418YuyKflVZD0waxJVLr8AfNboJs9mLjZcwysvpKaBV
cI6Oq1XPAZ7FzdR9KCtchMghzpZgFsYp9eBm9BTblnQYJT+lVQgCuSPhpyqAeYWA/yc5uBthyKUv
jVHfclK1HzXj3jE5LJREIqLhCskIntJ+N3I7wDUj3m32vSx4BNLibhSq734MtzH9pWXiAM98cN7t
NlWHUWsOWrIER4SIWnrpgTVpQo5FQdFsWfJAchMknxd0Qjh3uA9F9nlSCC80nXgSxNi7GB/hRyqW
7NYgX+JxSL0DqUaonY00OyFOPIww6Pwu5XBXCj0iR8N7dsqqBana+TppoCfo3ZRF7I8KBvPYxxie
xVfIyYaMCDvv462pT3LbecYTTDA6+dG7XvWvpilADmX9tMtJMAayFrCYFtI8Y7xe/3pObMn/OiX2
HPgtHGYNoVum8/2U2CxFWFuVsP1gqr2twdHDnvJ1ILJjNuaTb9RluYanye6JUv5qUEps+qY7yETj
HXQuOnZHrJNsYLK15JtZ4y13ihe0864SOQhHXX0amMBtLN08JFK/B6FANS27cp3J8QMqlHXooLif
6P0C52VyyLWQhfQvMhPhu9SK+yAHOY992YuMw6/fvPB+ePNCh2bAnMNBb+06jon+4NsReStp47tc
Af5AQilacnebDYtjLzpkZgHZlSMOqJnhamxsXkv0roJLXTn9DVug2YCskQKBW1S7pyQBzRNl/Wdo
0WJb69ZLx5Dv4pXcEIXkrzyW5RRxdmiyrIOORRzUWTegBI41/vc9kqlPZvBWlHF0qGRITnX+haDo
+jXJohvzupmJgO/SufHD0IOXO8xi7RjksWIjnI/uRAU1oGLzRQ68EclSgQ+2O/T8eIlz9exSTqJ2
0z+rJu3Ode5o28nM5zOSGszlc3IThLp9Ed07qydViZ2OFHjJPG6MOChP8Es2JHppJ8d7n5355tff
gfH1CvtdabNIRRwY+tx6lis4DJj/QoAReTM6zZhPGL/z59YrHw28FT7aKbK3IyRiCc5zmpl70Wwy
wpCvzUCvEOOFn22U6utG5u+9RQyBmpgmUt1DnpJk10jggDrqrqUcbPUZvC8Nqu2gKXyJqbidai1+
wHbBCATQ27qqXLodhnvfmkOCEoQM3lYnOXTSq/FE1uia3E6uksGR67FMX42wthE2dC8Mde5Vq0eX
rB8OmnJgGw2o54VjviKa6nzNMKYNRn1YFnXAF5JpB4NQNzVwR2BhY6jEOEGUhbwLQ+dTPhE9CfML
BNe8RCUGc7LNLPM5jzpn28AnA7BvHNF8SlyDtbgPmKkz3ia+wUQRLUeBbt9+oCA4UN340L8FTY9R
0TonD8/T6Yp2M8Qqu9SMowycV0NIrIS5PZ/MqP4cJmQrWtP8iSQn66g5HScm11B7LHQGTIy53JqK
Hijr5ZkhkIEK4DEEx0cgwOQPyVRshIKuTceDpjKQS8i8KfRY8OOHLulheBjqGTdyZHAry7TiDVnz
bReb0VEzi0sTgWXvDbEZVUshu4Qf1fk4+GGCLQX2N3zJ5YpVZDeOqvsAv+Tm6zFGwhJWBZlEX6/K
/xV6PUzV21//8lqS5dtMd29hXBbfCbfYHhDE/S4zWr90L3+Iui4vOX+2emk+v3wp2x//4g+ll+P9
Zps6kiP0XrrlGjrL7fD2VQTGPwlHF8i5JHsM+xdipII86AjlkvUb67plLX9oM7Sw+au/K72s35af
JT4wgvaIK3P+HaUXj/rDco+UjPRWxwZQrX8VnX2/3AtNVBGmZQ16tbdmPNaTiaYssVONdUKv5BOt
rZgNgegrV0FSk+SBnYUOi+kkn0vDoGbKjdeiQseZueYOxsKa1qFl5wowdk4jngNyZRqv43jsZzq3
WOmuK+cJI/7bUj0lw7hhPk4+Yhe9pY7+UbDMWuQjae6i6NFfFrmTJLwH9cc2aFD1E0w/hURDAn3K
a4t0WiIsiZ002KDLsd+qliEdAbqTIuky7ADf6tC2idpwPhD06Wdavqnxi+k58o6FHIinBnYe9L89
3FU02ePNjN/TdsrNkGbHHB29HgCIw/2k0Suj9lt1mYsj2PCbkciqKqz3hn4HgRF3s2A8qE74gq6y
lv6l4vfM9Jl0wSHRjk6ZX1y7W3cJHPKKFyuZ1ZJkW+EmQLqwXvAuCYgCrYfzamFGj2nOF+U9P6+E
7W66hEBQmABxdJ49dUUA8Ye06beGF3xG98nXoV+3qevjQmEqXFnG2yTVRzvXb1N0qgXxeUOU3tb9
p3KACCTdnesx4E+xD/PPCQMQtO7ts52qq9YmahOZVMP40waszGSvVIm7GupV574TIrEXID+sRJ7K
yrhry/AQmxtFdG7rLdwU/SYMJhQc9iFiSGa7TBeIp1/eqbRfQYXvcs7JGdSIQIt8Rvwb2woOxhz4
bpNfaonNv4On5VVs2qiDt3WK9cQ2nhM6713dPS7vWRXiQxuMG6/J90qb7yy79WWzF0Jt9X5keORu
dH18KaruBIYbOxFT146Q+W6ksODEZxTJoQCHkU/pse7n61bmxG4nT6UiiJiKuDRx37j53awx3+ba
AZx0TfsR7vzSmtzQnbwyGMTKhOob4Y3Qnxz4gQZwEUlmcI330219R9w7XGiVdrGDxzYkVThqaP+Q
2s6+NSAz6qrynM3Bp3pkwivv0H3sy0wn55VRO6LxMR92HZjbNvfWymivaXSTeQMYm8tzeQ5bX0gZ
5A+TRlPiHJsgCNS9BkmLxnGzX57bjD5X8LdBMaZo4GDlH/KeSFFsn0FoH7SKUZHCSoPuYSg46hUP
1dwvtGE/CDOO7BzDNesqSuJjNN06UXm2lquJdPbY6Nd2ku9sV2yCEOZZwfc0t4cmL88qzo6uDOlL
dvEtEF3ya+LgE7wCZowecSDv5E/el55+In1lUXyyt5nEVFWbznlepBMKDF/D7CiyGJ/QgObeQl6v
W0C0BXERKX2ludoF2scgE2fCSQksQJZymNwIP8n47kb9zlvgwO54ZLR1RJ+yyjvOhAidFDKT3OjB
FMqdUO4J3cmnPvzi2Mlt7Ga7rlR+lU7HpsP7CXhYxozt6epFRXacKjhO/7ubftU6/9luipb457vp
/2vCRTFdvHy3nfInf99OrWXPdA2JhYPa+Ks6+o/t1LV+cwT7mCekyyb3x05K1NJvLsMGVL9SCMFW
h9T6j61UE2yznm6DYGevNbmIzH9nL120w/+s2XkidNuuoMv6/Q5qE09bYv3J/MqI/BlK+Cqc68OE
Yc+0o/j3y+anGubl9PWvnuSHU5nXNsYkE3IVDL2l+0bAQIDR/JuP+g8h/7f66J+9gUU0/Y3am1iQ
GWa+zVgWA6fS1bvE2SfE0vYSv9eQ//bL50v49ilM0wLDVGJoD/S0XY2L92hCrvInB/fva5l/fgM/
yNULy/IKCBiZ35jiQIT1Ac0N/qR48+vP52cPr3//4pdEJs57fD4pQQm1Fr3mmUGqlpw//frxvz95
/+PlL8Xetx+OWw/1QAsk80OsoVeRG99ajrEB9HIj2vIutKcEu0sPlFdql18/40+uJntpgHzzjS+A
yjYPnNTPBjgjaqi619jDwv8nF9RPPjAbn8K3D1+Wdq+sXqYLa/5cYyZYObnc5A0j8V+//u8bNf/8
xJYr+ZvXT7JZXWop6TVZMBwxv3R+32Bhb1J0YLZloAhsLwFhn39yff3s6Zb3+c3TgdjXh9EmAJQb
AkWo8cTRfVpPtvCuIqt9rDVw3GFKotyv391P7sfFAfLt0xkG8qiqtSM/zVqnRVkgAKADEKcIzdLW
fYPu5DVX/73n+vHet+3cLQNisvQAWXiifW5Jsdmjs1sy24ts/+tn+dkV/sPtT4BqqCnNivwxfAnx
2BIWUTAKn7zEH2OSBQwyqpo/e7KfXdw/rAbKMQkXXuJavZqmgagLkqAYbP/6nfzswX9YC5y+VyB0
l1gxfUDWObzVM+LT/9ZjWz+sAw3xSV0YupHPKY4CvSmZcTeJev/1o//kpvza9Pz2IqYfDTyGq0pP
vbMw9Ossye+LMfiT/uFyb/+LDcr64Z6vaP8UEWFSfOqMlRGVdX4zd2sByyExK8RNi7n51+/kJ/eH
9cPdj4Y7zAGCJ76VhupYewqd//CRyENF7AMksl8/y0++6a8H528+rzYpmwmZVOILCdfXsZRGaPT0
+OsH/9lbWJ702wcf3TFBRsVbcHWyUrMwSp3DHGkeaReZLe6I2CnzP/lmfvbF/3CLZ+j/AGcQ6ukK
40R9dJbaw6T92Zfxs0f/4dY2miYePYtHt7qRaO/2sRjsz/+ftfPakRzJEuwPDRtmVEYCi3lw7aFV
isgXIiW11vz6OZ5dg41kJ90XgX1qVHW3M4w0ee3ec6pkeHnfi5oP5qEytMRuw98/34oAjUXl/+od
e1w7ARfe73vKbFR7jZVA0hPEB6hEcQzPotQYS4rVBV+4td2+6yG/i+7efPMESC/XfMBF285LwLRB
1y+yiJLOEqs8R7dLX2Sh4+qzxT1w496NLHJ1A/KfsA6hgBRpc6ERC8Ncnw1zqEVKcxMuqLTxmRqE
Q2YcDAekGdfw45Duz7+ppYfMBnjZDSR4maG7la59HWCmFWl9nWdRutJdHLdV0fYXPvzSk069+s03
EeNI+neZcIOXmaS0ZXj99AxCZ6sTbpmADR4SAuWH881a+jCzQR9EjuXJmiiu49VXkFs40Cf2pYVp
YRzqs1HetYAryFS2d1z4fUuR1ijUe63jfnrf3z4b5l0jW91O1Um9jA9MaTeJqL+976dnQxyOVOj5
ek2h+OgDG0dlZWbTh/O/vTDP6rOBjUEoIeIfuVucNFpx0AA8ktJKNpm4Pv+AhW8qZ2u2lZC0FBd4
rKgRa+3HsG6hxWddFoNtetcTxKyL1oY5mk5rQRfJ1J1VcW0sbPvx/G8vdH8x65F6aTeiHTjZQA2H
gVttNLQ2dnCvvOcyf1+v/12S+2aIaekAJYFi520w9IgcYLs4l44BC31ezDpl3Ax1ST6os1Wd3j6N
edvvMXy11INl7f78G1p6xKxzDjUZurbFNWLscfHSlM+Tlz63inST87+/1H9mk3VtO2RJN6w8pg+U
GGVttq2dPr0wvS389fL03d+8+zxPSXLTdHsXcNdoXpn4Gg+oOSyQ/KnqxLueAkHpz6dwnaJ0lzSF
7WhRHFIG8YE4HTUHdWhazbue4cwLtyO/MiON6AubGPK3wnE3MMAyqLnnP8PCQJCzQUYFmZ9o9mDv
ZC2Gu6ry1CaqO4nOQXkvFCi0e89om5fzD1s4DcnZqPN1r0goPXC3CUlXVdOtqZXyVl5ZfcO09lwO
475Mqquxt3fnn7fUOOPP7zOFXSvJubZ26Zh6EEi6HkRH42Vh/jPJMf/utDrS3A+R66XvHTazeTej
/JR8mJ7k8rahqCx9cEz/OjzlvZ9v0t/ndeXOpt3JVo4dltwam3V/19vjq2pxCMOoWvn9pTbI0x/7
n0caNZ95dS4PpK5oROaPd7DjKPLCca7KJL/qM+vV9awPSBTIC5RXtgYM9nzTlsbsbFJLGgr0PTJ/
QK/pOFCofdG5O+vH2/M///c358jZhBYXRm656Gq5JO9wZ1MgDcRIWQTeu/puCkbxzk436wHkbbK5
RSlGEOMhO2FVRE4Vwac8lc8GEJ3zjVl4V6fL1bfzW5F3JqRy1paqTQ9VL9ZO5zw0TXRpdpanIfKf
XcARs+k5KBMJ1o8HhFb927J3XSG+gdh+75CR6RFuJIFm66XWkUyLX4YDCMwpgm9G1F1YPZdaOJvB
LZ/aTt9iha4k3qAJEjauHifpL3S2hd4gTv/+zQJh91VeQJymrokwjF1/1KkNitMPCRc457/Q3x9A
JP7PB8SibMNwYAxx9bUKhw+5m9/gsVmZuAjPP+Hvs5s6QVHeNqHwjMYzao0mcOvWyOBgUva5snsu
8vQgpSovip/PP+nva7VyZy8r0acmzgyP3ZKmXVdBtkEadSEE/PfPDLToz0aEJOOG4ChIj/WwylGt
a1u/SqBe7/vDZwuOW1ilznKitpPfUfxt+1SCJ+GlcOXSa5ktL24NFD73eC2wBZx1r9JX7aSOOf+n
L/Uf/c8XIxNjKoeO/dcQttcG95GmTYVCXn6wCVheeMbf12PlzqdEqFVVZ/MMv7dJB3IlnpHpZtCj
x6jLWF1MTFF5d6PV7tfzjVp6Y7O5kcNlUXEb7WyptbpOE+cY2MnN+Z9eeF/ObEZEaZL4xUhHEnqT
7YoT5awsRhNJY1w+DROS+vPPOZGK/jIzKjV7kA3dquNoora1B4iGGsZoN5kGipPaXLWJ5A+ojdce
h93aGTV3NaYRFaZOlqwtd5Dvmv6VM5tcSklae9bRWOV/JaJFjXG0di7GUX4vif85+StnNrPknlX0
CkrT1vQ+9WbQAkw1nhNZfc4lgI3+Ke6DXeZMt454SIwLNzMLE4Ezm2N81fTG2Dhq23NveYTAlm2Y
11IcnHp54RELi5pyZpNNB+FVs/XYpbArPDECiQyScmp4Lec/9QohDCYnheneIDYFBc5BEucUw1CA
QJ7v+d6zMACc2YTEBX9X1zqr2uBPFGpqxzDV3rW/Uc5sNjIqMyZtgp/2KwMT9iC/afiGyCAw8nUA
zf9C11tYdZzZvGRzJTTkJEdug6Cttvh+jG2oYjAgMdkzdmbjqYe5duF1LT1sNkHB7szrqeRh5JHf
Jzrpn2x27bBY5x4meUS17/sqs2kJs2xdt6eTusMgfqgC1R79Mdb37/p1NRusJG0ZcCJOG88SZbeE
TAR6zLnwhozT5/3LWFWzsVoVISQM6oa21jMUgu/h1+RFX5ercZsc/Sd5E+2qg/th2vPgNYGmNZKy
FVUHG7XPPvY7sQM3s4G/uYne2djZMLZOGsjo1D2mvu/JhXGpSzcpETn/KpdOJqd8h7d7ni6EMEYO
GttS+WjoxgYBI+FwWFSJuIvLexAF6fgJWdD5xy2sKWo2WiG/mU46MaTAnnxIAXHvu8r7PMi6W4sT
/fr8UxZWYTUbuE0V9ZSP8xRdlCn7n/TWleaxMPiALgVp0iLtsD4tJFP2vv6uZmPYNLl/TCdqSjzb
hu+KOPVVmNQxXPj5pdc2G7VUpmtCm2AUdSG4WjxENfIwEkI6NbyYRndhL7H02maD1lZ6GQVhE23j
2rjxcn9rTxBXkR5jY9/pHZgmZa4MuTv/kRZmot/FA2/OC2xb2hgMQLQFxwphqLSezGH8WrfTKZ/w
kxOgJDj/oIUVwp7NFhYX0E0peZCnwwI0qUDwhLp0ZFhaAe3ZbKFnvltMJHBSZFyuxxzf0NEMqdju
oOIdK+4zuuyzgAZDRkTjksFIof/5Zi29v9m8ABLEkNqpWVQSPQ0mloJkuBM9uZZdfgQZE16YIRa2
ESQJ/zFBJCLspixtOX1TNLVxxyrah3AoCMw5xfZ8U5YeMZsV+laWsiMzFQQYObSAEb00PAb+z/f9
uvFnA9QYAMm1h3irmWW7mvoUN1HWfO1F7Fz4+0896S8rhj0b/RZMDIyV7O4SFVyRIBbvBtN8Fs30
wR2LzyTjX0OTejzfmoWpYM7TDLs6rs38BDUoSrIqm0ehCx/MhftEXoRzoW8tNWg2E1C8FwWB4JQ3
xFW6HVMStqfWNddFW1FxBf341nOxFKoIkeL5Zi10gXkakcDdMEEfUttMBUetS3buaBy9NLow2Sw0
aJ5G1HToDmtdsB/xyr1P6K0yOoqmD9L4DsL5mtFzvhkLUyjs1D8GC/GPiXo/enLcPLnOk5Xem+NX
bv8pU6WWC5S8G7/rtkhZs1kt8opOmAVPopCV9EAUcZ+0NujeGWyxZtNaq1d9FEBA3XYmQLTwswNd
pyah1umHC4NmaedhzSawsBKArgxGjcxuU/cFfhOVR2wDrB0CXCzw+6K4MZxLV+YLq8A8tdKttaxR
LMlbCGD2TRdk7S10GTB55z/8Qv+1ZlOY26YWoDkr4mqtQnrRFNSHtjJL7jtb+u87kFuziSyN3JZS
JjsiITx8xLf3XI1BTUFBBzw/QIlyviULQ8WaTWa2MQXCPe01grj+ZNjyAeGJWse1ZV41Bd5TvGkf
NVNcGDBLn2W2s7FLSkmnRkXbSqT613Is0nVXt+OF8+nCZGnN5rHMcOxSZVwn+QNksdzcZIP4wSXx
U+KVF2aWhQbMMy6JFUS91WOJq5o6/3IKkBARg6/xcP5rLEwo5qm/vdkljdztIJ1g4irN5mPr5A92
QSYUhpE1ZGOgFLp3k5suMHX3wgMXOvI8Y3CqYrenep3048S6Q866kZ7ubwZbNy+MlKUXNuvFXTQV
mj+0ZHdpOz8Lb/oqujAlLv3ps56bODp0i6wh2dGpH2qrmrZsaO9wktfb8x9j6QGzzpq1QVSAgg62
WdZepSSP7atUf60D/VL4cOndzPorgZqk81tWwQiIA+mn5hFEweH8H78wFuYpgbYVFrXXEmVrYeI5
Rf61AgZtmNOd0iFdnH/Gwp50nhgYBHqahJLeqkEFoJxoLAJMJsPaYzpJhkuJpkvRtHmC4IQSt8vY
xG/dKkO86XyJTtgJx6bKjJqM1tuiT36IYo55Mtu0+fDpfOsWvs48WbAoHSMhfEJSZQb+wynEDjv2
paz8pVd36nNvBjrcOTvsYs7hTucf1eAc+zH9aCoSTBK5t7pL+cdLbTj9+zeP0SWpGbYGOqkN3OEI
147zAgnCFzanS78+G9uu8krXFqdGQGW+MoYkvUkb431plMqYj2/XrrrIzU650xNMvmDYNz5h/Pd9
3NnYZqwNGVIfbDbD2MBrrp6Bf384/9sL84YxG9YYNjzNUbwW6DjF1nQU8eV0wGvXg4s7/4iFNz/P
CFSgdequTpi2ZfYS6cFu1OzqwqhemDnmWYAT9uYMXV8A0h6YSgrLCRRrkO9AluAsifTN+SYsjIB5
PqBADN+z3+AkbWKsbDXo463+1XTKIzCxF1s177sg00/NfDMEsqDvI5kQPay18L42MEzDd7aiSyUe
S19iNpATjIhpqfJgaxkaDjW8vqsc3dj5d7T0KU4PffO3d4aFeiNiCrKpbcR5DrL+lA89wmqMtAr8
WO80iALPP2ypJbPR3Lr9UFk5482LpvpTWNrabZ22ornw80ttmQ3nlI0kGTJ0q1oZ/W2Jhy/F1rQb
jf7TUPoXOtXC/kmfDWs48xZ0Ws4xIXmfUaAf2qz8DBLtYzKIPZnmu7bkIIiL6fwr+/27fwkFzLME
W1PrlCE8F4vVdW1pOHeKvd1FV671E7MD8gX4AdMq9j6FHXJmSfZ0AQYJiSVVtma1NSWqgyZ2qL/8
nPRwEcoLnX4pTjXPLoxT0RcG7MNt3Uy3lWiOg2opfgSroh07bSJydN9NcueZ36KmvwM28gmJ19P5
t7Iw/8nZWRUuaBYHE5eUeK0/6hQGa+hmpT19Pv/zCxPHPDVtzLOibSbb3btFfwz9/jGmLnMXuA0a
nji4UjZ+wPNPWmrIbOpg6E29B2Z535S3InsCMqwuvaOl4/A8b6wMUs824RCiKEAKBtDc+G4RE+0e
jeTXEN2G3JjBXb7QkIWhPc8bG6kSICZiunvIUoDILf8uxwZ6/iUtfY7ZtFGmnU+OIA2R0Pbdvtu0
KfCj6lUXWOSMC/156SGzySOJRmBlLV5cPzYPEK/uktGlpp6bIKk2QW2/7wA5T3EKMdeCUOMxYwFZ
Grw5CHSreGjN/fl3tdShZjsDys1IUCdHEFqHvtK1p7Kmurm9cJRb+MjzlKZWaKhBKrL38yCGLGxi
aslSTLjn//SlXfg8oYm0erOUg9/vO618NEIIezX8hNsaUqcePMB3XMtsJ1wsGN2lTLCF1yVOveHN
8pcFDZLTU4tsFKirtCYo5Zqdt/YcUi7ON2thwZinMWU6MvSu09rDUDgcq6MNcaka4KUa443ZDrcu
zZPeP0CUxWJWOB386X9ZMOZ50wbmLjQUY3HU2hbwgjbVUx0dg1gE0FwUi9ezNVKs+4repwILo5QO
FFTnOz7kg9Xhdk5RVX4jMdPp4OxqgxAENwcDgS/MuQz4MrhaAyB5DIKPEEVTeVd53ofWuhkg5KBD
d9zY3GutO4iD5WTBgwD8Ao7K8QsqjytVVS+qQGwY4Q4oyurFzG2wcn3VhGjQWEuou0+TQjhXU9sE
X0Z/Ss0neI1avvcK3S+viExmwbGq8q5+8ggs9y9mrelwarkd03auGPtwWo9QJvR7adaB8+pHOvz9
dSccOV4nXteUwaoz2RxmUEjbSj1UMvX89VQMerHWLVKGHwH2Dv0NVxPmZ+GivEP+F2F/sRS0kq1r
5bm9bg2RarAkpBnDOy5SuR6Vb4Ja0+sep94Jgtnk2Ed8Uxjbif2Ogp0XFG2owc517dFbK2Cm5rUa
rLj5YUS2VRQwrfu4kKvcwBVJDC4Kpu5H2xTsZLE6tYUCZZg3DbIBkMKG2+woDqr5SkNmrR0nMDcC
ZdQuNDTibWtdl0FzV8ELS+4x0A6vshJuQ5WK0uFX1d4VV5qWfYdFXIMXJBTIugnksZ5m2ImMZBxv
/dSxUXtSwdwfYsO0yPKbwtF4TcPyGl3OMZFaluCdMfSm30SuCp1Hv6415zoGj9WTAu2TWFNgSJ6s
FIxbG7UgHcYuyJvgzkh8ELA3dhwmtX4djqYonCfRDEYVX8mIJoxbBDRugvERQj6c4EGealQo/MSy
5O8i5XVWc50ZY5BpqJXqwj3C+R+CbqsKA7mzmSRcca9aKygmLoeztMCIIQeQp91er4pqSI8prHQv
25FyWrn5KmlawdIIzsg1n9TomAlimMmycnxIQ6IN+YvT1kkbb7K+nTQTxH7iuz9Foce5vyryxoN9
ODllLJ8TS8pM3yZJMjG5g7MoSP3JMgFocCPhkrIbDSXeqHUW2m1MEmARutY3XeoigJwf6HDrqB6E
UKbdAF5BqN3sU99VAPBHx08aeKVBFJ8sjX5hnBTkMjC5uWMLZIxgcKu0jmCgTEGSxPJg17pmRlxP
DUFqP7dgT9HfSEUnA3gRa4b4HESmr331skBUA2RQnLvj1i9Sy8WeXVVxnP1wrDjzcJF7fSq/8Zok
XCuMHhawFtftvWZfu8Lv2NTbUeYH1YYxGcDknTRyoD6NpnJLDcpUFFnBdUflsEYWQC3jb6UYPIId
ETqGKX6eurozH8LKcNydk0BmfeyQOIGWAsPeJk+a9GrrhxOM/ObKR1oXAv01Im26SnIXdcCG49dI
fYgKlVvxoRO96/OD5se9P13nE/fPgJJ9kTdHh1rABGIx7muJJTMMFeRHaB6J8I9lCiD0TkC0Isw0
aK4PxbUJooQ7fw3kM1omL9D4WhvuqvD37MeEYm5EsIpij7ssAOh7k+i1A/q91qb051hGIve/Jqrv
4RCP5GMjyFKZLOrmEYt3Fxnb1NakaLd4Knz8NL1n5+W0jqyMmz4H4G1jbSaj6sZf+jTGVrwT5qSL
57gkYahesQHHkv5o+IhO2fD3pWYFSF2LUKXRc9Aqkbgnij9C4Xxl+GDD5E2bZbGNbQxUWsEk4scu
+FERxVUl7/xejFW5MrQubaO9rEuM9Hy8uhy2Tj65ZoKZAkDQHSkyULpJGYGBkfwqHemM5S4fExW+
FGQid7D1MVnn3S7RIaTe6xKAExS2wJ8MazdBwUSnlxW8bzNc1Sm87xhVhyjt9EMXh1oPBVMLiw6a
f0/6f86RRrfqlzFtivhay+k63TqTUXm62BcGEjbfs1BbwxedXDvY5NoUoqdkQajAdQeTVTlrdJPc
c1xj1Il93OqwW5v0VKCJ1B4juQTfucq7zGzlOkvT7EuT6T3qagjpDjnudT6kWI19oHZfNURhbgG+
sjrBe+OMdZ2r/xLjBGMR227yQ3mF63+LBfljLAEicOyfVj2WBUi3zJ68YaVs4Stc1g2q2S+WV44a
8UQ6U/SjzkPb+BV0wsg/OwVMfXcLG8QoPgVmGrAE9x4LKOlAamiqYlVoIORaKEiKFLnVYCVV+6Go
OXYx8kF9UJzNim1hedBl1f6wPLhAFOhH3JCBLpJeptpVGNi9vC4bL27U2ko9p0JHlulMI2SUZoX+
KXJlrD6kEvz/wAFTtWz3YlXJ+GcQT8PnkJwUJTcpESj1k0XckhChXS9IX0VoNVUDYpcZoUOx5adA
c0LHjdpkVaiwz18mgODOx2yMSvFtzHF6fjMxnpSCg0PgU8vQRL1bfqV8PYqwmjiUV2YImD2wyFjb
NDAn5PyxnaDcTG+wz2Acawf7l2RVL36Q5CZIZ4lMEE3xOncdWHv4wMqwv5dFZCWftKEwrB4BgtOT
TqhHQynYB5XCS7/CrWwdnd0BSfKvAOyN/HGYqgjtg0Pdu6NWE/HNk75NGdBfYTkXjYZFMkPmCL7L
VMPRz1IIL6tcJK31xaNAI/g+lElZfHSh0rMXRzeAL2ylD0yEBg7syBxfJ9xSvb5pjDKN9ZVRqdS/
Q4ddoW0cGRMUK41uygQcWgil2PagD96NetQWV/BRrfBKD0ljbfCbFUbNXzgAfS2K2q0wKpnJT0Gh
5c+gSalTtiM9DZ5KrXaw3QeazB8t2v1F6+SU7Lqw0X60VlE2V55dFPIYeaHMruksuqQ6SzBn1kX9
VeoJLD82GxXFM9SF4UTEhp1C+sVSvo692g2uanR4wbUzFUz7tIc9FyymUsNeYod5y16UmQ1UeAgL
doKlk94IpGTVjrVWz6uTRjz0XsJKQ36xcivWgiPkK1NudIcJa8OaX7sbmfMCtib9KEPQQ9faSNGh
RSj8nu1dWg4wtHxDWNnGLJMh+FAVtn4icoGjJ0KjedGu6Mfcvc9gJQCZF37Y3DWWU2LIlEbT7EJ3
ar70WLWmjV45RbkTrEqvom/xZptZGTYMwU57zurO/iGCGGMNNB9LXGWDo8k1khIbyotmDQg9aiWr
jRGkln3w/Vglu2rMawug1ij7vWHRbZ5ZCjV/V8g8tg6l7AMbJHWo+aTE9K6J26UhwVxlWTGsq2FE
1zHken86Bnle2q3bibH+1Pe1g+6GJN1no0bUQWpzj5MDPmTRPwxZ1PfXCddw9QYxtOFVq8pm27Yx
HAPUlpYXbYcqngGxiUrqIrJN7iFR2rGNDrOb+LQ6bqcSt/Fe90WoNg7oSOb5hOUF00I9dJAnm6n/
IAnshhvKEK1iBfw9AaueJfxXqz6UMLTDbHA1tpKhWx+U4QfRVdlyK8hQtD350PleIq8KCoywEffD
4N1pddPifi/dLtlMGJaocmmLTn3IwXuna7N2uuZGC6esfKoxOv5CTQ9opalC9ghu77fFt6AU9c8W
KqazEtTbOvu8Vbp+nchcGz+nZtO6n3NNDBUVdA37+5gRrB+tIg/hguJAfelTuywwnQaAuyWCFRDY
BXYzVnG39dUzN43YJv1QgB6fsHOA2asMUT0oNpbpSuQ1eL48qrD0FUNQNfcVNjLQ45MTWVd5lpYQ
lj0i3k1ZKooHBEz+w5BIp9+PLLHJukrT8PShkD5szFh27l2Y6eMzO3aMy22BA/Nmasu0/dmkTuve
scqJnBObmRYrNi9c4rL+kkuNCgcTux0du2ZCqrtymTPSH3rRBhazKt8+6AgR6NWzVxWdfChFX1qb
/yq01DViSwP8HNTGlgLHKPrulzItYtTjTh1/cigT4BgZTbL7wWxXEYY7f2JeSBiYV+V2XdSxgPva
Pq8NTAPoj/prregPKfY42/nUqOBCxOH3fcnfzsqzoE+ZpXFQWra316MDHOAQpVSO3TWhCMyv1ko0
V4ZvrzI5ribjVnlYPoqcdLjXrnjOXByZeLNLExOP2GXJHkfTPhD3sAo5l30dw4NtfE3Kx0DdKa9Z
Wc6FS+m/B6pA6/0Zshj1MlUck8jTKeyfbedDnL2fwvbn+Ci8Cx9A/k6Z+duLmUW5O4zwxNClt0+p
igD1Cv/5GHPxEHt39eivgxMO2m4Qayh8R8O240Csdd8T95BhgxQ+dnD5xWHoKDIHOQLSjfYqDFji
+p0k+UMG+xIefdYeyGZZlRkEwBrPgfUck+rmh8+26IlsX4/DPic/nl0xmJzrofZAz3bH3hdH15tW
5CvuHP1XZ78munE0VBijBIAYxWzU28zyTbfHFrLu7OsmeFZju4q8m5ioWBjCmje28fTginRLd1+1
frJuErajxrVp3ASc4i1NgOWMoSrrOGnwnGvetaiT7Rg9hSEa42en+wVdhGR3Y13jBENQJcytLA9D
eQeT/NrRESyn+XWV8OVxOWQjuOnW33rsIcqpWqVW/USJ6NqpH0ETrwzmOj3aJPgnVbmpLMo36lXp
PrCjXzPMD3n5PbU73LZfPd9aFZW7qUp1hYdrj64oASDU+VxTW4C/g1UC6oQJFNnJMD4bJ+eENwIK
vIrDe2YnKPDfXYQmRsf/2qQisExf7PGuda7Af2PmTTcngEal4pVFJXZusChXR8UdgoGyqrCvp/FK
GU9sfE/o/3WWPDvpgxXc6mOEZjde6+EnLblUbboUOZvFMjsqfwUBU0anEJu6vSGDYaL5XRluyvpZ
2DekIFzo8X+fckDx/TmomMqcsoKevU90p14VUF1WaOdSjmJEtLV+Pdk1N5N49y7MPAvBech8fz5Q
1L6Llg8wH4Q+kj6UubFqZyskxWTxqe8aazZrLzo6RnrlxVSs0xzxn8Pante26F419ZnKk61VIijg
bulmyitkih3K46Yx33V9Ys/LXLpy8t0hI5vCJtC1mkwfJKtbf3FjdVPlYbJTaLfOrxS/MyX+0qB5
CWetecU4VCOILrgfxoPQugrWdRZYxUT0pijYi2WS4+RAnqGvR7djlZggHuAmcAm9Gly4v/dsJDu2
GXHEtTQEXicnMHRofW/AsJEkQWrqt24TsQVaOW5ZHKIGbQ6SP01yjlhVACEH+6gPfk5JjzWKARUq
mx5bf5VROlbGcZjcuCIeAiNbElojhBmVOKCyXOabzig56eItT/Lhpu5RZIBOBKIqShYVU9WA07mI
GnL3yNmJKMyFy5qFbuCe4vtvot4xJ2pPjlVwTDprumZPrdl0OB9317FLzUulGb8vmv72cWbBdSco
ubge4boT3EXLtsPr5f5I84G1K+D4n2OKHqxSHdK8reuPvCVhTEj2Qqo31q3eO4hlp1Jfe1L3axZm
4pT+bpLE4pjIqJ69sJ4uDcV56ayqicP6uhUcCR49IJJFqtCuiPpu0upF6NN+RBxB+XbE+fZ8r11Y
wecFtd5o500emj6k9gx1IwFYfaP6Jt5Oll18VIkGqFmYl1Kv/35pY8+rwdo88lKPBR1NafpVmuU+
vXjZtDBrOrNdgpDD6BCeO92FZ9iYHIyritx0XJLlaqpGF+9I+AilYnP+vS1+qdlFYNyWbh5C0T7a
+KRX4Io2PRfjvVMSky/gd/feTZh7ByXGXd5MF5769ysi253tEbExI2OpGSxjIW2MPLi6PGcEShA6
F/PPFr7RvMoXuBDhOeI2x8g1b7o2v1cYHb023w8WJzIEHHlhPle9etSb7lX2FSkafX+X8Z8+wOfz
b3epnfPVNpYNEZUq2XYKqaafmdo6Hl0MzzGekPOPWGjmvABYDXBJmV2TbW403zKr6ZnkLl13Lwyq
eb2tRmAwV0Tot1aUQhEXwU3fCQJbGh2k5yj0PlosPN8/506drVFOFJA25JXNecSSPQXMSXAhJXvh
K/y+1XszNRNY8prilFSJ9HBVdP3aDR7pf9vzH2Dh1+eF0aaE7kbIgqqySq0G80uWPyj9wpZm4QPM
ayhLgq3doPUUV8fdL89L1uStHHprRIFbrBs3PZxvwkIfmhdTcgdoVNgxqauu6vup4gggLpWyLiyL
6vTv37z7wCu7NjSogND6kkCjz8FBhD83ep5d2BgtzJfz0sjelGbrNRT15aGqnwhpaWvs3xyJ8jzY
Q7pw10nnNjeUYU0XFrelt3X692+a5LRJziTNViygpP+6jPX24IT9paVloTvNK7nKcTRDoZfUZ6MJ
9rPuyiVdd+UG6n1ZJbY9+/MTJ5R9m5KEiF0o36Lg+ci+2bnQk5b++tlqEmDcADoEF5urMa/8DCtt
5KJHFmNffazzkU35+6a9efUomP6sLlryEEcuI/emPiab2vTUhU+80Ix5pajjxF4Yni45S7++Llrn
UJVmR1hi8rfnR9zfj2Fop/7sQ57r1mE9ULtlmK22B7Hlb23fftW0+Pskiy/kgKvrydTYM1MPd2Ex
Wuq3s8UIarFfGwX9NqbA/OiNTbUN8tq8MFUt/Pq8UrTu89TjVMyvd+GhFckxGLqr8y9rYRac14bK
vA17lfE1OnljZWJliI9jv530dN0P1vv607xClIi8azhF6G9bz2m+lQNg1pibuXe2YDYL6q2wolE4
GuZC5I9KS7ZIt+J9StiFIHht7MC1XPjKC113XuZYTTV3m0FKSn/aQlruoo9c3r/oYfL9/MdY+v1Z
zx3NMgz8kumj4qp/pXENEERTvqb88PH8A5Y60qyb5iZZglObepuQGfBVGlw4r3TEaxfez0Lypz2v
/kP6zI1IIryDjlQSPzsZ2BSHXGkd1xftuFY1RhGiS5H6gg19HRrfU1Ed0I59qhyIgFSkmy5a+p7Q
2mDeWqHxavvXWAD/PYz+f8uX9j/zk5ao/j+nH/6eF2MVkhT433/+Y/3vf/Z/5ieb0R//sP2tcHhs
f55ESHWb8H/9dzrU6X/5//pf/uNHuiCCOFXbLYsg1nmNaOkp/P71rQni9P/5xwTh6OgeuO1xkNWB
ETNONU//mCAc9S/h6uwKDSbStzIIKf+lS9uReIcN6RjW6VD+jwvC+hdOJRIfFA5ftH+Usv5vyx/+
fczmpS0mhv3ORv+/p3HLoureMiykErgqhAUy48/pXEsnZrzRjSHr5e6NFu/sLpXXwrRvjKre2Lox
gnnGsRgi0LsJDSvC0m6/kH3n33Rjf+sNPhxaVT5wUzwejLD9NJaTWNtOgdslfRwsFGXZWO6zEc84
SS/3/mRrn9WPNy/8n1a91UFI9Zuq+Ec7XNex7N/XrjqvZ56MSKZEUgdlo2+LXpCcgndJ1HLclG3i
HYZefyDxzryisGcfNJ5z2xSpuSW7MNr2dfI5Ep21bzrUcgWOICt1r6Ca61zxSBcFu00cU09+xbpW
ki8Ge6yKxToMamujTPfadcPPWhTKjchONfp+d5sG002U1/HBsK1r4T/LMCWNMNf8VWSn2X3YVhYp
2dRIKa7YCeQ469bW9HXetPEes/Uqc7tvYVz9Kq3me2BIf20l/g+ztj63NmDvoOeGPx/i4mkMxnsn
kY9cnWn3mdUZq9HJv5m5WX9Gx/zB+uxizPpKitMhlCRXRL5vrnxdC7BX91sutsv/oe5MdiNntu38
Khee84JksB14QjJbZaYy1VWVJkRJ+osMtsG+eXp/qXMA/+faxoEBTzwpoIRSZUMyYsfe31rr5FmK
kKwPVBdim8rCiM4NE6GtnSxO0Btrcpqc/FU24g3Ak1fOECQRN4gnvvWwxH67KYfa4JyvhSB+Qexq
u7nzl01uTRP+Ne7Ol3JXo47cN836MjtVEllVnWJ8h7h/LTdOh3JrSJo68Lsix35d3yRxuQZevcjt
mJV5KIb0R++t5PsRoQeu5fxudRK7ajON1Jx/3ln4vXcYeiuYeTtnxuvGppn6H2lHOLW/5E/iZPbl
biDQHWtC+2HQSAdzteRR+PE15jB9L+/ItYfsi0Buimha/UPNsDvwQFsDc/CbgPjzRxv2MHAXyKsB
oMlvh1MX56+dW57ydRPDpZycSdMjhAXrRGC9adV1oJeWRWyTyCJFylMwAuIEUw+nVGCdECgLt3bf
IC0sFikstsFHsHqSs6n4wzg2OC714hav9a+cUHpSz73i7GRk3+bVNTUGPyQBI0Mi1vcEADWRUQ4D
xkSxSX4h40iwkfJo27QefRoHFITHLiMlkEBKI4BuHB9pozsEXTTYkip5xVxg22l5u5Gp6nc1Xchf
mO1u3XvcvF3hLyrSUURm2W6ZbFdbayWpKHPqvyazfM21unnr/9hp+gJcfhU14COxXgFMdraVRHYH
GBjXGxc//zzAPbk8GkZZ4R9PmtVGB7Q5DkOp72sT6+/Jv58OkZrY/Qyx2BZTtxGt/UcacfrQ6MjU
XOPkcZWjxTgyvrXOHYgDFqiJe0CD6ZXNYzzJfLcsgmhw+cuw/HNjOG+yM16Z6L475kUrtTAbywhz
vBenLc4L+bhiOUzjAzWBDAebTj8I3JmMdJIBZhyM58XfukP7FlfWb2Xpr52qvsjCS4JB3Tq8E2Vv
/DRNde2G7jXB1IZpQV+FRXwoqsoIM71z9qLghV2+7TadXqdm2oMM8hj4HOcHfEEXxz0xaR8LpHKW
f9MLLpJ0WLlsI8Ah6pyXzm2WeROyHexcUyJXWk69oRGmbsEx+WXBSmX+MH2bCHXRPXUrtQC95U83
WQhND8ememtL7TbN701rVnROxdbPu2N9x3WqGHS1FAE5lXo46xnDOKN+qtNi567G3iK9IJyr2DjU
abvTEaCHerq6YUzIuuDBTU3vMynfUzXt2lilYWbiycUUOaHIBWDMuJIVkcXu1SkdfMjaGJNVhmIF
Upwm23e59T5O6rFsHZB61dOGyHZaLoI1npKgy7N+7zrdy6y5Y4AWaXaZ1+t1yGnDCpxlOlXDvFWs
GNu6UB+tk4KrtsxjF/djmuM8YHsKJ8UwEYuZD72d3l3X+azL7AGntzzoatMIc8wNNpWN1Zaum2cn
ta9aPFyAHNS2blwVSNH9anS3DBqquk2Skv2WsQrViyYeknxs9m3Xe5GT7VZLJS9mVz1pJSz3WmtF
+L0zGjazyMKau4AQvRw9p+x382qFq0UEQSFrAgph04LR6ec9ooaef9Z4BLSAf9SqeKjpW/KK0/js
1mwiLqjLKfcr+nFzyp6apKFa1o2BQ3IASeNulCJNKMEZNdBkkb6bk/Wz14z2uc4JYnVqFpJWW7/y
jPGj0eYE2M+xs9OrSdvfGb2bmQO/4Msntk6XJAcYuGMJ6XbLTZyNOjUfPL0oty6fpihV+lit5bWG
TYCCkMne8MUrl+yFuOwrD5M45fF6WO1FXMsk3ZeNMm7Kw7dtYGUPiJUXx6S1tY0WC/HDdZJT067y
KETX7NzeOqWx1v8uYk8nSHnxX1IffwsbAWs0tr6MulxNj5bqByD0On9P2qwIQSyX8zAqEUmr8hmB
ynGTVGp5tJUQW+7hkaT6sdi7vVwfjMFzwyz3Ye29OH9KCIFmNTXSj96CF7JqfXxShb4eS73rN4lL
kOSa19pRxiaz0bJ9qkgo4UnVXla/O6DZWd+WeC2gPnTvgtWmF3VJo3Zdwci27a9yElbQWhA/hpM1
Z6eUj/1YJ9dMeiFoiPHkMgWP5mnVkMJ9AbjpN8mo40m3KAZagme0NI6sQnWPDFDWsBnSlcjjND22
WA2YiUQxrEscwlqjvbn3yktVcbpxy5tVrBaB6zmhyDj2PJYrWZKW0DHFsto3XSWRtrgHSzUW/qBe
f2gngv+WOHM4QpS4q3a3YpJR6rUPbfNaqUkeyobHu6sEG4BkQNnP07bOvZjdNY+Dtcw3pju+aBNT
7lZduFG9jYZGdwVWDNbaZVccc4DWviu2vTeZoRpPPeAbPxl4BC2F15CXRp4RP7dLtU9Xf5+VGePx
AmcQ94KZw8kh9UJzyHYmkF0fifKk51RGnnc2PNlvkE+5u6X+RcbpdsKB229SY2sPy47PBHUj/ION
epFrRqZhYl/tOTs0bhcAfA8wyYwFl6lo2X/dj84cTplaz4lpfHiKatJXX1XVgBTTM43ypj4aUBdB
ZvfbCoPSIBvRT1Vm0THX/+qtaUU/rNIo9hzyCTU5BjloSeg04HvUObpnY73Xm+feKt6GEYUgbhtG
XvVha1KKDD0h0YDYIVwDFpUdDoH3473RXgxlnSBum2Ac9Q/ViD9W3twpSuKPwW8P3KMvTTpSOpJi
3M7jSy+zvbUCALUEWLcpk1eZ7jwoykoDZ1i0tAxyQDW4H2+f9P5Tb8nnUmUm2QYyIRGSxOtJHM3U
O2hWBRCg61/x2H3BTVThmuU18BtTVMP9DW14zyDsVejlORxp945RTbBmj3P1VxkPt3ZQTti6AKQC
V90s36MT96IkWbYwhuwxTvbpNl0SjIb7sprUuvVihLCtSO3rt8KCnyr17Mes2Tejm/bt0vxYOrLp
09g+Gkvy231qjLoKFolKT/bx72qcn2dEiE37ZqrsUxa8mdyfXzjuPNLMe+Sp7WWyy3LOwd1wzSa2
QHDgPpSrW+BXyAKR7AEjutCfiXKe5xEMVP3QO4KZAeYS8NPsprLHUW/eVhcoAHovrBoD0kWaBpGj
WP9oPX9rywxaYLlHFrCuFP2OUyKlV06xnGf6TcH/h1VavinSnwLaHyZF4vLkWPYtW3iTo79tMKxh
1tneK/Ij+aFHKjxyvw3wvjXmnRiOI47Kv/PBOY32zgrNOD9ZHrMavDgnGA9zLX/XmtSDqmk5x6EF
YgE0sNqf77eT5fED6aafS1O4B5WQWG94L2KZ16vM2fVLjcMJwvgVh+/8TOXI1jYY2nbuTjoG47cJ
kH5rtJ4TdXEsHpD91dQHLWCWIJ67izMZWbXY44u1MVxVwwH7zSnX9eFm1AUeOVy1WFk/CzwdD4uw
12joBvEz19Yd+PUPWazqPFVjf1W2+FGfGLfEP5AyJOd7XnHw/dd4io2NycHELdNDivVO2Fc9SEo5
D9HiWvOl9KuwtZv4FlfxcAT4loGTa/7NX2NGy3m17HRloSVzdGgbzgC3xKv4g3KYs78kA9Vc/nKc
eNzZS3JKXHM4A6ZfFtZsqMrmuR3/KgavO/gGiEg6XCcmZs96vFYv/tPc5l8YFuSXJfe1V9drXky3
Bs7NvR9J49TH1pz5o8z+qooq3k+TzJ4Sk+J8jWtrb4PeQ3LyszEVRKiCKBQCVNuysq2QvR75sbX3
M6EuFgfzkA3+JIp1Py7+D6e2+30Sr+XZq71Hd+1uo+V/dmVrBk05/VKVzha5OrtkJW/V1Vb9l5N7
BghvNlxMSt4WXDTyUj/e2IvJARXuE9RxDF1CXw/NOk6R6LalhsHs1DjniQE8NrPajyYnzDgbFYcN
4e8RiWmOfmqrniz6kbh0pWVG+F0dGQ7eoGwY1kNuZuzO9nxZrCJc0kHuqrh70riNgLt5xOHRxTMV
r+NMcmcZruAeBc23xkOXGngHVulLpjZ1mcstaPnFJTL9usQjWOJQx1GzZOS5338VXrYiUfaP2aQJ
+9hT3ZVyh1GfOOhmdVapP2y/qzVpDeOBi+7G5ifPnYSgJ3Snw/tqm+TV2cv0YMmr6rqYBFEb+Xxj
7azQpcDpLIVlmIELCR9luVu+CPmWJ/NuJA7oHFek7mZli5iw9rqvRlW0IMH+w9ZKu4d8NIKKu6ci
t5Yvw4u0jlaGSOd8mztLFg6jWaKDdMRhnFAuicQQlxaTJOQQj/69BdPPNSeopX0sufvOxlCUcdAI
HFGJuHcCJVW1H+J64WDLvMkppiQaM+On55n8i8pswzHz/J3XpCLAF+QDPdlX3dgPqcajeD+vEqfT
hd3or5eeb3FWMj51MnkkzdR4McqSV8m2A2Yvx2VIoLuXK2qo62iO40NsEX+8Yl2Y9u3u+9JPS1UG
o62WCMjqq1ql2pZp7u/m3Cgj2aeUkmCwO8kKgFODA/1k5qii+Oz/uI6CYgCtQf6Q2RMMYTGE0uyo
eaiEkzuclaBU3CYI+b5/7DlWF+ardjP82Qp9wf2FInFEekVGIS5ncyQLe9qphRGl0dIVLsH9Mjfb
OqL6s4xzEVbQXmEyY9ocl/PFXAv/VFbNJ5EhU6RrL639gtaBjbKBzXYK3dmIpEn/cc91lmcfeqpz
W1hxWOPYF1EcEr86eDPA5trvp3ueNaUCvadmTp+nVrKxLvSlynR804SiRGgKwrFNqsHCjmRmxVGV
y/4hW6whFEbjnsdmOaba2uwGSPWDvY7x1b0fDeay+qQdaZz0XFU7Qemsx92j71Aw2LQD7tfrQOB1
RlA5R+rGF2+qTt3jZBT7kSI9TGLzWOWJ93Mp2n3X25gJ+PUUGli61JOt7cC6x8BAdnNxvx9NF4IH
bUoclG1mAfmwJJSpmT20cRMmfV88O+WfJva90/dDbtj2qRVlfspojNlt3V0by/+B0nIvNDU8p4rn
v0XBBOJe2ttlwhNwXmedI5mLy53VK1YHwzloWvXX9/u/51XdNGlvyvJnPXPmka4cAiasz27qa6fh
/uyQtWii1GNZqmfcBuc45X3a0Ka1wdFZm7UHmCdSLAnnRLuyvkCRa8e2tje1KfRzJvSt1PrsNDvP
SRN5oxCHdvCIXW5XQRuIL7HUSZXpIC7nzI5Mu/UfWcJLyoHBeqi15zyxk42rd+OxiQfACqvbT17B
aVvdRJwOD3q8fMHd6SeVbDh4oFUqcu8CGqV2vbG4odklT32jy529OkCxVrmf79+ytxKtXRiHLlaf
398999mPbjHFrVib++mMxJbVkVezmTh8+pEXY+9bzLPcjeVySXzjD5LBeqvfbwNrKMVe1yqdt9e5
h8Yr92BuxH9rxU6niL6JdcWeytx6bLQb01irnV2s/SWe8xezNkpS35ch6pTKNrIpd8bQVaGG5me3
GvPMdTbXcCzyU5r1/pUDNCeReu+SxL37XrdxfXlAucpxze4xBUMsGUp/aEM9i+1wTdz4yeyIZI/X
+EEgDo6yMj6gy2LDn5ryU1nI+S4ijbOTryNiXVR2hzdZ4UVjNzzVNMma4oP5lXpEoYZeL5lhzqbl
oVE9pCxK0bCqbTp891WCAkv9ypHk2otdHdgB/VOx/ilaoZ9yO/nZEJK35+yVPahx9CJ3qRGn1b0M
0wLKuJqmOoThijkti98iLrrHZKYb05rJSSz6vqdfeTMTzpzafP1e10k22bR6sWI4UKmo8uS4k2IC
Nb4/TN9PjEZdnU35013yCsqcFTuhZ69Cpz+ZtNVDomMKZ7APRer+kNmDf0p8K9/4JQUpfVfrsMr5
0c477oNxuFVdXoZNZu5tv2IfjB0bsSkp5gO16W6KcWEh4Sk7QHJNNBNEG3llOmCgyszJSWV3mgYb
ikBPFc1LxAkrqodN42VJ9P00lsPIjuvMS6Rl1Z4e4RiKrGIkYJQfZBTlG6MYmo3MJ/XDdI8xUsPA
6rvsefoQd2+4AZfOl1j8NtDgBHhld4fJsX65k+qOhAFRpqTLPqbfxcLODS5nwfo1uO1uTNRHjn7q
jAwRoQxyLpqSh+L+FZqrawc9Z/9/fKPaMDEX6CdEQ/eSQsuGaZcsno9ePcVQfra74/cH8UA+dzyc
j4Yzdr/AJuin+mZ79xBKogmc4pi1ksYLQ4OHRqPxJi09fW64/7n9agUqmFT4jWoZkuq2vvRa0Wyz
mJ1CE9phzlbvoXRxxw6KFsu9bOJ4GNvmH7sq53NTedO59qdiu5bjALhuDXtSREVIi2xXAB49aqwV
ZMW155xW49iK6dQm9xM+x/sQcZ+55zbi+sjuR5x384t/iO9rVmKh6gA2Tb34QoLzzqYh8yhN1z2i
rn8SOW2qe/EyW84vDurDAz1/EenIQjb1tLQ3loQDIXjDNZ1eEsVAm5aZw4POE2QXhEMVXbZ8kja7
trUZyUbp18oxwGd87S1X2RqEC8Lbp3QRdN/tId4XZNsnU45PzDhfzazh5OzQYO7KdT1+b/hG3ewy
Q6Zn+SH8obqsnUepwyQ6ADAoj5VOd8YfFBk3llZtC1rxR19QGXgmrXTWunc168jGVbtLY/r/jrEU
W0P6aIiaqbqU7YYoZqbzdvVV+C4ONW5OCymNvaDveC/3fUO4Su7ctNgW5cyV6gQXHUGpM2JAYrXp
W9uayFTPZMepW6+pl9LNMEnIJ/2gL8oNVG7wIpNdlqFCQ0ivneayrNOHypLtvu+Gx+/Cc8n87oEB
CpXASp3naO9dX+GbUujR921epYl/8u/FIxru9qAl9Fc9Tb1l3srQJYn7g8yzPfZizWeGCCBA2nSi
xx+/1qq8sMCVT1rN4U1obrSIPEY6WNHRL8xIjK2DuGq6VfSkkOevD+s6f6aTT9iB7nMcNlDGsapS
byQmrdrGsB/Yd1ukC2W6x7iTBqbnrAdp9e4tUznNxNq5jOLH6Lf9La7zr2RiPIPZBS2Fe4lh+Il4
tRtejAbA9buH2mvVwZf+uNMmsghsjOp2Q6kiN8dC3dQFOv64eir96aTZdrkth/kRR2dsFZrkx/fS
3DeKnolIylNC4y9QdpdwJTeN6XZnzVQ2PaSC8/UsH63Gmq/zXE67RquWTZm5SMcL68w8YaQvnulR
thh12Kjs+P3OlJ1Yb/7UPSdTck1oaj7IzObkl2+sYcJH4l4q5WjJCssnqmxr3e8V653Z22nukKkU
+DgYKl3gqhmGrK5S13LMj4UjyuuUM/fq8VmvGqvY1dYyX7G9oNC2mbyUTWPvSlOXbKRqR1v5XK79
V+6sKP3u9dZUOxtXa+SlKsUU1pKja1c9cNIT20Ljvhw75DoCOfUUP+ArUG5t5JGhPWEPlZiLFliG
j5i2SNXem94cXZEng5/FBvi63k6Fb++xqKBpYm+SZVc0Ros2gK42imV7i9NS5k7JzrYX9JBx+dB2
qeBU2P0R9WruB8t9klbbHJpKLpEl7XE3SxlWcRs/uKa+meTgbQ2agmFPJHmn0c5g+WAMen/WkKGm
EVPKmHaDk+y+a3iGeDodFDWsp8XphwM6uzG0QVGc0bDfBOflaC77do/Glm6O/VrfZxNtTl+NlPrm
MHIY2hVGUhw8ir3BS+aDX+bD2dIbC1EcD0GXj8+c9sXBaKabVS83rfDVr8nmGD+muGo1rrmXmaw3
7PXpfsiQXHN6+i5xUxwYmnG5CETqYW3aPC73q1NPWfxQhdw2wmn+naPZt8vX34fdrmEbrgUUgF7f
hP2+Ey5/4/gQVDhWPnpYG6/2fp6N+doyNrCx7U0dWOTvWjQR/mOuu25UAhoG1X1DHu9FzPd71O/H
NBOsajczv6IbKY7O+rCovnyaGEt9T+f/XwMhZ/lJmV//6f8VAfmGGf4nH/L/ETZimlyX/zM38sJZ
Tn79/vqP39XXf7zUH7+T+u8Ayfdv/5MgcXSYD+oQF2SAZdu5C/P+SZA4xn/6QjfovHIfeKZnAKRX
ddun//2/wZAAjtiWb5um8H3/Hjr6T4bE0P9Tt+AkfMziPIE3g/F/A5H8KwqI8guTHXBUzMMcABf7
v4KfEI2WrUvNB/uIR7RoCNkwG3BofxRl+a5j8Rdg9bE3Xbv7N8zbt/fa35+E+0s7vsC2gqBNXD//
i1KrdWARNUv4Yd/t21Tj1If5pTHbe2tunuEDXqoVF4siX2gi17gPTEZHfVEMwb3ttU3UeChLjgrl
v/PEcr8tzv72zhxdCMP1LFRV0Cgsa//lGW2bzC0aMn3DbsAhJdMWpH11skX4X+z9Ut8YsgX6uNew
ymIEobk/bewo10Q9G2meRr5lIiqXtRdauZtRVTWRI8Y/U+6TneJ8j2iWsG+SONg3tkgi36yHY4ac
HY/cNmrVuRaHrEyeWqN/YMqwTWdqkkrFMsSt5BEQjt1zOHT1Z2/PTVSsztX1knNdMIVmtIPxh7wM
fmKyk3LorpspQeK0HnIoAbv3z9iqXERt74UZH+Mm+zD8+nlumS033iVPu5/zrL+xm9zinO1PZjTI
oR0KWsh6/jG6tcYA1Ho1C1fb+Mo8NSskS8PgLXcT/GwGK3K06nM1MdSeqv7cKOdmOfIrJ5QraIkm
D9zkuArvPlmh/McO8S0eF0YR3nxgmrpHJ3yaZjYrFMlpWE7VXtjxccDKKXCM4l10xqcyODOPHl+G
MG8M/G8on/bYPu0ks8TAxbYi9I2BRseDm9RdhPhbC8bVxRDWWwikU2mAs8nF7+l3Z9IJrKzYJIyn
GCniriMkBj9JHBo4yPGrmCx1yR86Dvg8fGD+8FXeQYW2oRO64pwSKz44dpvMbFt6fhR5GlZJg7kv
GS0PKQrtVh/Ouc+v543cuHZC36oEsVCO/+LGC/9rPeAiIMIyc3AFlfKIpxx9DvwuGNA92K3odhb2
cs7IiKZNtI1Jg+OSvM0Tt1mZ0AjumJEEHu39TYL+fzdgC8KV0l6zDKOpNAVLqXHVyOuVqsfmFI9R
Rtho1q3vGSTl/e8uLf4gwXkumxo3PuqvMO54wsZaj8aOPZ2a4jh0Y7vXxuRsjp15wlrgXOaTt8tZ
8/D3oPHOCiMju0cbrdnEBFVO0Cx2/2z3NUNo1wxzY5MYRdA5D8oy9wSpvnVU4gw20z82V39oi0cx
Z2kQ11UTxIVsNkpbXwrDCpuWAWduLZRTXs/h1qEwqHKI1lolN4dNdqPShNdWsAGL7C4ZZ8XQ8aHf
mo5hh6sWOvSMKeZ2DZPi2Z7MXVLyrRRy6kLLLd6L+C+jnz/n2T4t0/KkEj5zweAvX11wrmJRkV8M
z35VAUR4yqc/+ks51bppu9UIdCfpLsv9j970Lo4wy71AgYfuNLEwOPE4FgS6FOd2vVNeDlhO8dmv
yPu5LxmdERulaaFaDRRXI79kpvAY3NDMn49xDioWZ9x09q2rWXyLRPwlDeYmmV2HcAgHJgTVrpCr
IoMH+T8JzEE/2q9d2f7sJZPRrHC3SiQP6BCiHgor0Ax0iiUQTJA67k/6rfynDWhLko30Mc0FiGNQ
1zZf7SDy6i8se4K+NG91Vim+Uh7dvC9ORvqrdDI9FLgYoOdjSa61+hkDQT5k3yF6nN+wH4vsSfuJ
yYvG4Jb37okpGLOeswmIXQ3igK9MFbh1/UzSyi4Vw8FmkwiUmXZh4Q2RPsYaUvxrMmq33EeWXDld
oA/0NQ04u1IwAu1p3ooLsOFNpxoNdPGnEdULM9A0aEYe9GbSNplTYaJQMDmtmIqhbg9wvti6jNVY
ll44jWzNiX/i3e/NtJouDXMos4PdGrP3bmLtnOR4dar4YerQqPUxEUtjv+kr+Dd8LjiWJFfbh3er
oC3FPWXByBCfmvVPZc1v2EtczN6xg2xhYWCvKGT2JXWEpr59nLK6J8ea/W52f1W6esBgwgvqPvnI
LPNIM++tt1o90lLvte/oQdO/gUsY7KdVJQ+69peXsyE6PZ9T6p+GcI9ADT/jnIvsOU92tkoapCxp
dS8eS7mc2Fs2kgbHJJrjKPHaiR9rQ/6oSm5SObHFJ8K5LKVzmc0boloU4Z61G2y9CNy+ZdKwHjsB
/ZhXFuGwNkKjaev65CR1uvuiaRqdZIYXUtdxEKifVZ6+u2b2sRRNxHLFQYdr4rOsNt5r3r/GLnxP
PqRf3h1WAIb5UIspsQA4LS5cXLvixFQp471Iq1OVu6DRXmwHVpO9J/HRNqr371d26mrYduAurKf0
qVK8amfRgRz4oWu12Aa02bthe3gI1PTNE4eBmPlmIzk3Z1zmDHd+Wqj2Wx8oisk/CTbiMucJEnn7
yHbFkIKnFRuh62w708Y2X9hVMD5KFDL7Ub7OLlv62Ne7pjG0DU18P2zj4kNy/PIGZ4lkzPa0NuX7
926vgMF8OquVlv4ZU76ucY5fcOcLVoJAOM6HnuW/euNwXucC4Kh+wdNtDFfSVENr5Tr3uSJi7t6B
U2HeZl8ZX148rV7A6rFliK9gt+RHM1TvjbRvU+ZdlowSQccALpRJj1ao34/NeekpVeSFuItHp9c2
VV1fy9RK0NTNf5gHQMUNvoc/pPYyuukXR97rWFcRGRO/s0IZmxYaPlg5MgeLlfxhfkDOWHbpwHaj
6f6LU1pzsKqv3cgqOYIfUSQ/S/9WWbRYTUUQr/L0HdAmfoYgRpva838JOdeR4Q5RUoynVVdRrIYz
lTKdWEF6bOe1d5/vbSbqq2YUJ7mmDq5r2TPxziYY75ThvGgeYyx1FCv0ZsFjJ/xVFzV1Ys2X1XT3
/Z1dxDH0MTS08jSl06bH1idAyf7V9ekf5QzncsRcOTa2udA+zXtCcQlvH86t91FnU1CaG1Az/DIo
jSY6mPdVkLVULi9z4pwroGG4gyV0FtY4typ3Gn7G3H58I25XvMdDdRW28fZdAzTVzVJ7bOMeE6f7
bQFLjjE5EbW6mFr1pBx2nNVNFad2ucPxfzffnS4W+vmF0pbt4j9iY9UfzQ6fyiE7YdDzXBuNRiI1
LpnrNEdpzhqUjRaWaIy/s7HG9UAdfcygsjmP3GE1N7xgFkoXbITsDjus/Pya9WIzTsVTUlSvHjHT
VjydzaZ6L9enLJ54NlZCx3EdCjt6/wCHoVfX1rara+YoaffiqRVUQ95DCdpg8OSyY2U4yiy2wgo0
mY4eFehbbnIKb3TG0WsigtTuzQBV1rhXuvyEuDgXvj+QSjxeMOvpHqgVZ5M/VMbNjR8YxwLN/z0k
/sXvSJmaO/l87Jbiw16MW2EyjR4pxgo7/ioPXVEMkYcof3dXFCYFpIqhOnY61r6gt6kFhxJV6XT1
BwDcDNOv0aoPpaRTN+LBiSPjFJFygqB9tD463+fKzpRKiN7fHdG8/O3Q+L9l3zns/8tBw3Jt0xau
axI3I8ha/ddmgBnjKMWQRAtjPmq4sgL3BVu3I3jWWvvRXPM+SIjKZokymuLqztRHXat2ud0fb66L
PzNHz5e73PHfHM6+jfv/13fG2ccTjm5Y317hf2tT+I7T9nYN2pWNP9p6+tGuyZfjLv493wQcCcEV
JTuRVS8En/zJ8uGnjGO66g4RuTQhzLr2t9ZEeF/OMq5cc47w3NyvPfu4pIoYhuzdthoRAAJRj9el
wtlIB0NQ+LcZ878T3fyrShMBB1+zpdN4Qa9hmFid/uvXrA1AW0bB0cWU+A5MFAK40h4M1vSoHShf
eebX2H52pP1oWOW1gmRv2vTI0gE959xne8CaEOMNW2U+s0vZ0Gw4jcFjmHwgr/6JxRUeHHWg/OE6
6DTq1+o0iuR/sHce241rW5b9l+ojB7xpVKPg6OQpKSR1MEJSCN67A3x9TlAvM+LefPmyql8dDQY9
GSDOPnuvNdf/FLz0N7/8Pz6JBp/Opilg0h/46yeZpyWVpzWTEHNosktq4POqsNBP5lEqzHtLagjl
WXm7Ts9hrEmv//p4xbjyXw5XNuQa6musMM7fYe122g8tORiSJ6ThWmdj1kj/b4nE3x/Q0ihZVGtr
bTh/87QsY7MMMxxTzxAGkxL9ZpKlYz9xTv3XH0W9JMH87QjnJfTN1aPydf4deYBftORkmEVe0rFn
XsTyrNB+XASDw+l6LaRjhclAH1mnLXU7paswdooWtQK2Wy9vHQymBcdDQffTTMpq11sxivRWeTaT
6Fzgm+EXRDnbJZ9Sod83Cgd6XaPLUAdvewWT6jdZqPpbhPWWmXhaP8vuiBCMgSPOvbtkNG+sAZxL
NGe3lRmdal7ARUSQUriY4Tqyr2FBemFY7rhpP6veyqmjshDrCxq4sjN5iWTsTTToDMUyBI2a8iWd
I9nwtupm2/qbcvasIKAZ6rMZJatXCWIppBiXdz2Vt/1os3morjS5PUMv/Irj5KtaqoNeRFeVPrzk
kX3If832dH1p1KD/eh4ojFgwokdLoxc+aQVF3fKUs59Ox5cENEvjsL1F5h3aLBJtkp30sT3HEduC
XDpiEaLtncE4beIvszDCOKqQWtJ772IBHa8tA4hmb73d3BmzfSjBDUqzedOA1XSHpD73I5vKbZNi
FMO2YOd3KxppW5fotihrDicTlv3anp16lfG+oA8a7SnQxoGh/7Ed8JCgXZfyOkDzi3hpsh+JRtj8
EDy/FXe3vXhxRpPutoYB6HnO8sftNzCYrPUm5KXUzk+OQbGLhE4FCVydo4k9ZvIra6srBlbwT0o8
MLPizrmNjgPdn1Tr94sO6aCMv6K6DJKxxfiBhTluyaBrpF+VaDP0rsuTjg3IVsZrVc9OcBw8QzcP
Q7Y+N2v6iQy3cAdCBFMbNVn8HlHGT6l50AbWBcfuGODWX2zkfxZuSsh4OXKgtdp4HUF4djsApIzL
ruKmustTtgBZdhUb7Eby1ZG9ZBqY7tKFSEbrMZ/qlzVT7rUpe69SKkFMMOyctg1VWi8BxpCj1rJi
V3FxV0jZV95Hj4TS7YuBxlccs4AYO1VWZrczrcdM4WGEfuMygXPsygY7SLau5bROnhPTMena9HNk
a2JXbwSLvKVl9wyiB3xV1+6MFojZxO4Fqf8NSNd3Vcw7G7A0DqT8s0MS6OfJDcPWJ0Y7bqs26/fp
4//3xR+X5tf//l8fNIWGDnNmDCP9z842681/3xX/P1VcF39xUnL37za4qv+bbKuKwnnWljVL2Zq9
311wOt0m/jBa0CpWxu9b/tEEl/R/Yx0wHFlmMZVVnfX2P7vgkmJvbfC/PO5v3sl/5aXUL9b938uB
Lds6bXgWAlnXqRa0/7LwVLo+LpkdWga6sX6hGwsyBdKuVMOCHEsRZDoVitloEjfQN4KiHmzYlqrR
lpNRwrc2Rm31BlzQJ2LUSwz8g3FoaFBfrrr8EfJanqx+Jc2agbfqS0W+0s5qBq+f+/xYa31yKuP2
l5ilObAlnRUH1vBwjMECsJ1wJL81H032O8fff8oxTvyKtExXRjFw1JsqL+BqN8xMvy9Pc/cfV7cz
YjWnE4o/wF49oiVZkCQvaoDl5CNDiHrU7dE4Jo7FQFy+M6TBYl/XBhMbLfJFVErrJEOOM1kg5DJs
bq4pJwbau3XH6ZSxwaqtYRpEaS95/fUwZYJTXXlrIuoKHdxkbB4ci2Q5NBWe3JW3i0yXK9Kcu0Ug
oKw1OMh6ob+raf48xJyHOyQ9fp0JILXyz3ksb9sZrUs2XseD+txlRFDjG52xbJcHqUEh7yj1W26Q
fRhDlmeHMxGqbOZXsiFmMhHrN/S2c6iNR8lti2rhrChZXqwXN5PehvFMmEMmv2h4j4LY7n0RXw2W
9dA3QH7fl81U0TjJU5fGD04pbFc3mM9KanVD6AvtQiEKF0bhihrRfIcITmg5Py1PNllqpDb2YhnG
81DMvmRrKZIGa/Qa5Mvo9OP3slwiOsGJ1+aG7tr6OHiqQCy1RuhH6qQiq669j7YmxkDFckB77JoZ
FrytG5Wv2k2SVE+S2R7rPNY8ZUH2qiuhpaRfEwIZP0a2joSdb9qOkFGuNtlxvfwznZPHVSqfWmN6
GTHXBrHD/44mrk0JKOOS3U1iucNGmAHEnlZ31uCBkCJ2W8blbVTmvzJR/bRaGxexjKpOf8aiTJHE
pzQdRr1Q6JH1aOCtxXFKeidAePNLsqUrHEjSSSrqY911W+OjCiCBb3pXIs+K/noyisQDow3mOVfD
rvNNut9ah+O2VLwI3QL9ZqrvxI9L60btaAnKRcyGPX2j+xy5M30iD6vym8lKcW8WflOrOEnm99Ys
7pdqdYICc4KPrU13l8I5yTQM1pkcprgOklXly1rXOpCmXZYl4Pzt9WVt+c9duEMVY2xYOdDB4e3U
2iiOecH+AW1WAw5zzU3xNMmYWTjwaBnmvtQhp7QnOff7ql8fG7WPXMxU0jKv91Ema7TXN7Gqfkpm
wUmgRLvPZ9Les7G6ymRzvrF17KA0RJCH0ds5dWZBRxjpPVHlAawF6ZgUeE311Nb9eIrfzaxYQwQM
8SFe2rPmbBuz4SstpOdIlfvAigm5MhU6wg4DJdNeaXBAOMhtPMMy27xIz3NXEyA6YvmsAKL34mXM
g8V+M1JdPTu5iWAeFasuoj2dJVIixnZx50n+Yerx+6JBchTMpPFQzNNOF5k49r28M0aQDVrG8ZN3
ebMTmjm7idP8UGmx+5OhEhBigmrc3jvJ6zp9jHlEZECuKe3fGZFNRjGgqtf0EosbGW+RMWbFQbVv
DWM6KzCdPYIUUEbnXXeL/ja/grVE365K9+pcvA4Eox5iq/hsxuyQsdM9Op1VUya3Iqy0Iaf7KKsv
FdZVJy3KgKbVbmGETiBzZr+mdFbyas6foEeuJ22DaBnJgJpTF11o88uk/8QJnN+ca2fJntEvFoHV
eEl0ziNmt6clkUMR5IQbLSI5TbXylaJv8xRZfMHVQdakr8YhIQfhbgXd7LbZxPDnLkE0nUgqETOR
4tmSEd3IPoJHmxCjXLqRh0W7kb7w6zcod09po4ZqRAtSWI11GMjjwHk7ybd9uil/6ywsoS+HYOq7
x2Vlu7CSbfvLUR+N1jE+ykV1qMoa6d4iFAI+Zv6gKMwjrC5j3cITOXW0SSPpVNZl/9PpEcqiGdQP
inASxgBYHxNDvVqrvnvrdQPkMgZnPBFy8ZwOUqgBeT4AhacDO5vUZhqGo9pp+puoq1uPXbf5c8im
63zBvbN2ogpkQScUx8frulDwI6vukWxph7XWqvsuHwiW19RbDOA9zQUGhfk4ZGcbAc5NoeY32LE7
v1QQWE8sMtdi+7OMrIk2m+FAGWfhxu0gnWb6D/k8adcqMzu9VZpQZfvkkvuH0meuldOojmzkrXZv
YaduWiOiKWOoIT4uameCAbyGhdNLaaV50zRS0WMDHGNjgLK9RqFeKqyccvpWrJMa6Mv6auTFSWVv
+TPNvcTgzdcqNtI/iqx/0kW6JJT/WbqgBbChUOjsyPERA5f4a1NAZU3OzFy77aPE9ONGxAd5UF9l
RDqj2mc+DXScsvZH0s+3I68OoF+Dit4Deq1hqRMoW4VGU4FttLNTVBD7MGP3DUd1/bAViV5ZpE5u
b3RvQot2OWiXybQ+yGFAMh6nv3TCBq/JGwZ6nkw+SGHBMSxw4iHhrqrUK9vY8cHiZXegjTBUIO/z
StuCT5lljA+tdXmIyYh5iPSRgcvG9x6MVuyUbUehKNr/BOajefXXbpCtyLqj6gCSFb4qXUeN89ev
C81jXen29I6SjbVkrQ5ksjBjm2H7ypR40VhS8fFdu+pAqkAjpPu1rh/jEkeoVP7cAi+xXHa1r2l4
R9jpLSCB1HbIfEy3A3k+gNkd5gM6aS647qeQWK24HOhzK/mtkhZHe8bcUiI88shUciWr0naZ0X04
znDSDLqjCHWJa+padKMpLvpCPU9D9rDUc+O38k9ONvTd2u4pnykRxjU9I44nO+LasWaNYmr5qDUs
GJYYb+Y4uRMMhfxhFO8j808G+mYLpsKwOlb0RAo7ThaWmgwhXIZre9ZuVrNFGY/SUFa7UB00+u2S
+ERYLh/Zmj7VdpRC7RW8f5im4didJOJy2GO290wRfzQTNUSUzb8IrMXgREBNF8t3yVTs1rygyZ7N
hACNMIbHwgT6SKeizprXevySNdzFfNNMVfK7ynIe7KoQnkn3UREfkWF8GmOH6bdRnsTsRMdeLR+y
Mb1Kcu2DcVvt+At+kqBy5hNywPSmNhn+ZqO90O8m88DPtCy96eeqDOO+Qk+YiEZ2+2jgyu3PPKrz
0ZIiLBVF+48bvu+DzcPjKYqryzMsdaNQOo+EX3TSAlFCJkFhJ0S2+MTtcOZcIB347faUJlOI/dLX
75cXuLyp7zex3UjLurrOKrKc/vN9fF8k4OmOKdiCHYC7fb9cU8qVt0gKjYrto32/xqBw6mo7dtCX
e/5+6st9UFfLx1KqD/XlBS5v6Puigwa6ZWr9/XkujzULRfUn1EEAD4rmRotgQiimBKjaqm+mWNQ3
l+u//9kP5yIe28PlX5frL/e4/LNUSf1xKB5/3//33aAG3pCqFTMM4Gkvf/AEZPzGFOm0qHV3nC31
VVVK3ZMHBZ9yK2oPJownl851JBGgIEbk01C+fvXg88MaBaRfGHgarZ18jo0eUc5ahWgxGFozpKFf
ZR4is1JYlsR+LaYANewEysM42mOX+oR57aeJA5iKOW6UB2mou529+T+7Fc8WxoQXtHfwQHIcks6E
pyunyKnsAPN8A3EhfYT5DHdZORk6TgenrOYdFegeWhCg3xVHX6MIdKHT1HlF3P3MpXKftXrvwzlG
UeQIi9wLnqDSgZZg11MKZofRpknIU8gd3Y8iAwOjlwX2kOp+7dsrtR2/oC0oXvcDLsAQFvotrWgp
sPtYeDZeS9p4+nNB0E1dirtRaotdtDEhZqjoKIMwWktqQITDeNevjIDYw7i1YvX7VIzvQ8eONLN2
1Ad3Sazeo4+iWG1hcssTbmRTl77M8mGLLvEdWEKcZWrNL2jUB2panoWJ2hdi6xrYsxA0XhAwd8Yu
SQqaNUlUXqGb4LRQSm4qla9WV+WUF4AUNLqFIdPg5U6akCvo0B6M5iVNSHtdEY6MExPSSX0xqgrm
jzZwTKRuV81PkpVej/gXfV3WX9KSgt2SsDPlDmgIqZ8Cqazjtxqav0/CCSPTSmEQLdXI8yftXVmd
G3WKGU7oUbiKBJOk9i4nyu2U8INyVN8mOcLPzOa9zRvH3eL0GENV9yz0Z7OLlHPaPkVqX772mXjV
dSlorbzi8DAoZclwcq1uy7awBE2u2LbDnrIGEID0YNJfe4UWjDJhiVMKoAmlVLxF8cXMUYxSi48k
SCx+eT2s21kyInOTWLXcm7pB8dIFew4LV3NtJ/xM9OU5B33nEoD0tapDd+zG6NAphNqD3dkPQxef
NM7aWqrRCjbrx4adaIr8PZ6tJwYciyvZ2NfKfngldmiXxxL92oVWa0HuUjkIxdOV5VfTC5kfnIaz
foXRoJBM4BvGddPnApwsoxJTmlOv1vmh0aR4aqcActIEvwDnS66snS8TO8VSp4W9iB8W+FVhOjsv
a6TexjLW4TUfaRW2eRUqSy8QYwPRr1vZx9ydBaSgsZbITynhZaPMgHgkHi0SLKVpPd9pyAAmxa5u
mdb6VWWhN7htWqA9vZoh2erwnxXSyahvK9oqWACQb1CnM8eNeh/pPLoPCBlqyjwbSZo790SQVHN1
L2Jb3TOzqSU2mVDL3tkmTZ5I6hmTjU5yRDc4tJX1MUzYnMjjeq6L6jMZozIQg1z5XTnia1I1ojtw
ebmWmFDPa5RkNYZ8kyqcnJeU9DB+pE002lh4mi+947uZ9wU5zdfNLJleLNk/o0W9UgX4boIH0FIV
2OPJ97oyMykPIr0SfkPoX1HY1RFERf196fLP3oBZQtNfma3pmKSS5Va29lK05quZaPWJdhPC8rk/
plae0dhWMDAz8W6OUo2f2VnXlHZuw8Xv2y8XLzdd7nm5dLn79z0v//59n+8rL7f/vjtCNl7o93N8
Pzye37vFxG0stdXx8me0ifjaHNtAhS4X82X9y02Xe2mZjcjwjwf8i2urcnZgdG2v8MfD/u8e+8cD
SgIUD4Cq3Qv76EJBkjmEjjhb/4OK1KyM0b9vny/XXu76+/7ft18e+sddfz/Vf3/3yy2Xl/v7s/3T
f//x6pdn/2cP/32d6K1QNDaeJlurjsn2Jy1yCyrW9vn+uKj0EKbQ5nHtGjUoQfXVtA9dS3LX3B0B
nODs2i6NrdEd+8sf9Jqyd7l4ufJys1LophL87TEU4tzz950uj2kuV14u/n7iy6W/3/zHc/7xGv/0
hS9XWstE8aYLRsXB77d7ufT3K7+fWqyS1zmhWJTDWJVnRrtQlmrrxVoqJHwKzAct7x4E2ydf1sk/
0mo4FEK9QgixpWba2jXcGs1zpBNuDejqtb4lGxpIvbKgwxvj9h9FQzMGA24GYx26bye/D0IEtUmX
T1nZDmUWpqd4RI+hPFkqpSXehTAeGJ7XJcKpttR2qwUMgamwn1BC75Cl5XXRHmkFvM52J8JB1VT2
z+ujnek7M0k85N1MJgdkb4S1gK6Khi+lV/vjKCU3CTZsMSzsDRwllC2Ki6JFYJLaE1IayV3gs5+0
SM+IWuG0uelJDkpUE5DG2A6gE9YPiy1MqiYh5veel0KZ2gkqdKmnqbM1W5Ccyl4co0ocsPlhUnyo
xxaDvf2Bq4MTrNXukqkT7M+tr2nSXup6G28Z7SGdf5KClOJCM5ddg9nLlwcnpUuMCV4v9ijeiEix
S9Lc0A0vdvGDmIYTT1tpk088qT/H9zhaPvNpfsPpRj7uDAZGaM+VhJYTqElNXCbJfqWTIG0Zxltk
F0vIGL538VMdUZIJb7CUX6S0X+WddEpM+aNGIhLC1f2Fve1jSCLEPgy0EpyiQG5dKTGNQDYcEyUz
e11skghkodptUrkiKil6FKkJ2hQfU55Mb6bDaF0dLf1oryxhhjwdFDnHvjkwsx2VHh9srfi0yT1H
tvSDXMt3A2UTyT5Gye6gR/6d2enRFtN+rtXh1MWdDKqkulVtx4AlRO78UvmzKps7Ksob7qvh3dXY
pyAK0udEA6dXRMfYGqNjt6BVbrHMBjR2V2/NZxgwoO/cXosJSJpAnogEKBVOL2KLOhbdWt33Gu3i
clIASo2z31ylY4nfnkABLIwOiEOEvX1MxyQSC0WpWQC2KgnLyVRAG0tru2raoKy2aOVQTrorS3ma
/xhhQdAZJwkgxzDrWkX3iIn+SdRgqPoiCpuiH71uFcgGE5hMxXJPhpsEHmkxA4JE3zJ9fifG9ETc
4J1F4NJVJUu+3cg9+rDVDNE03CNXZ51n044EtTEomblxHcZpV3PUZ1EGjWnMEfXK18UnmZYpRjxQ
5UoRoRgvP5nq/2o6U9snfYyyy3hASTghMQXINdeMbaOSHrbOPLIwI5y6VbLHfIXqRIYoQ7yYl1kd
TdScDCZcXY5zizKiCSy1CeYlLwN1sWAPT6xAyGrTEfOXXFgeYXA7Yc31HbLd2zHCC6xI5m0RyfNt
ayyUwNc2ymAPcJm8l+Re3g6I10nVMXuapzqmY8Gvs/NFVnGwUXK7mER7OqAa7lMHZJJFtRcYk1SC
gRvZ88IG8Izc8aeWLg0liArTyn43C1Iq52k9T8I46HFkuvSYFIQn9UtSJKdUex3Znfhs6OHKgCgp
J7YUUHooxeI5XPV0wLVFfKCB6mdFnmo4q2fLYkLraxNGS1QqXzJnVaeAvxwNdPMXqnh+opOTkclV
psHQRpx31uiwVIwnsHC5atPpoSRTSeVUvto78qrRuzxLGa3EUiYcuT3wKCJNtuFexvcJdwdtWdAl
ssmsQf9RdAbTPP2+jLLoxhA0inPANwAjZmSZ5NFeFfxHDa19VEuYmZXRLoFpJV2At41kpWa4QkcA
XFlT/KJoEZxBjoKCQDA4RTtzo9X0ERhADq83hmehLj6L6i6z7GW/mDiYEY3KB3Ro9yu+YXeKccZm
OsaKkakgGOCeE/GqC085yvIk77dYam+cT5EZZbtGMjkxV+kPYIKExTkk0SoPYypIgV2ozSOJfZ0G
Cn+DNtEsWgbrCObIi5LE8vGjoAyR9ixjb2KJxzu7SF9Fxc6RaEyBaKNACcOFspKKs5wzdgGa3O4z
snGZt+XlzooRVlW1GsFTZSekbUEeDiqTAXJQjeoeIUVCHkZOo9vIm7uI6FHMp7Fzxpf02st3oAR6
orrmcmcO2nHVX9ZVPyuyiTeWU/0s64qnNm35YtWfmSw8zZiLx0GNHlrkrK4Rt1IIXQNxLx73/TTk
2bVTBkY8wwPMletJRkcJkMsUyNdEARFwkFk01u4QlVAeRuNds0hw7oZB8ooxZY6rPq1xqYWR6ONd
2axk2Oe8i5ZjgIRHJsEC8XCJzMpSW5LOGNb4MwLmU2nan8RtLnvbJiR0TGOsCBKgOYvgmxXaYTjq
1U4vsVzroFz28ZMc1/qxgE4UqU61E9sJv4LiVPW6uTf1TcK+IdRkh+GXUeuZzwK+VzNOWI2kPhMk
CvsRvF3ssIbhCuy8tWKIGCv6g5SWpzyrOz+pshbKAR4aR29cQH8z5atOVZNoD6hujQOEzxvF6IQ/
lt0cpCpZ851yXntxpRh1TGxO+ZrgxL/Cv1oSlnRUZRz0ZTkvL9MPiZhqHN99dKaxcs0Yttkpc/Qu
q+ph0gvsB6mKpAidcRsLTs95iatq0/oZUn4/JsltbvxKBFbHEUsJPALjR63oYChJnD0kTQubgwZ+
VUYfOUJgrTHK/dgy1Kz1lfpK4ghr7Uq7wqauuiUpPFp7K+nTcQEi5jVdgeM5n8oTEeLTQdBQTQkL
DstUe5naZBeNxpU2mtlRkmU+mEI+JVFQe77yKMzV7opXs0+FY5/LmVes0HWXnAvdjcnQR8xiE/Zm
i9OtJ7N1Pk1++vBn6rtOI4dgkmS8K8p2ljVsEq3spzhlfaNhyP5f4IEHacWWYl6bEKXyzpTWiVbl
HDLonXYM31JcIX2M2jvV/NF8JRsnvqr79nElhd4H//ZBM/N1YpjTVSR8am10JzeKzUCb9Em7KJWj
VRElp/dRiQDNOTIo7kFmEP05inuRwfFT7XL0HApY1vMhlLL2My8KCfFygul3ouYd1tYfO7oEA2wv
KC5gDqWwcKbnuEtwO6SROMe1+mBho6/GltTkVWS4GCDwRHj53KHBqDapI2lIBRJbXHDyaj1bEb8e
wmLMA0fz0zirTF0keEZwa26IrSQpaypOuV4PvtVg40p03LjwTB6dzYejpFq773VGTjP1lWJ92goE
ePKQKs9QxHgycnBRmgkqAgnoiyJzQRtH3EV5IQKqUsfNZsTS7XIH6QmODmlfQYIYAzpphqOmpNuR
LNZec0r277m+z5Li3Mnov0z5zTb4BNXa9rvUCkfizAPWat1vqwA83RSYJnAYVr8MEnGoyQqz0Cj9
IUs3G79mn+jSR2HZgztF7HW2Jgm78sXeybNIPdwXKZ4XcqoXgVOuTr1+Y2PKpmL4mhOTU95VfjUo
Z1myxgO0L9dCA4EeORmCKoThWBbTW63luOttVVAad35+TEuqCXj55LH28OtmwmrRimrXbeKwSjZU
PyctUdE+QIOO9Vpy1XE6drSW3Kxa7jgdt6dx0xFUGvzBqVug6KWL7JVvHH4j/1tI9BwcFsyLxRqu
DnIyCEifc06dky/gi0zY527P7C0AOnp04re0ns5aYcHeW+1jCmrTXVQ5NMc+wB9KPrpAESF2MZvO
0IQ8tUGC0OaBH69L3cXdgZWrglsHpOGWRafeJSuFAC4R32EzAf2lPekzWjdYJS82v0GhDDQFtxPo
PIBYydT7PGcQp8vWWXL6q2oxETBmDduleTeuAIRi0BUMTsl0m8iszizrCRTBV4T4Mo2VDI5XSuJx
iY7QRNusSCyd8mC4SFTZyZn1z3SsfxY2Pp1FceTA5LNhQSwfOj29XdTuoRcN6kWnLo7tTBoQvs+O
6KSwiBGZ4KPaCsSvptefa2tLsX42jUkPxqFu3A5SxaxZP3CfvIMa3qVjc+6c1QikpvgZ29bdaNG/
1rAR9tRFSFdj4cS+qqW/6nW60XpduFa6ZOFUjDtcakTdzfg/ls9WZdxtWNJLbirPkdH/oByvVOpG
YRV4qewWZjwTNF+fvUyMOb1setyDFj/XDgL0LLbOpMiHky3dSyiuQ4CpvzrlB0MJi4YevGna8dfp
QG24jAKR9ADASrnKKIE4dpC5iAWLsVRc18ka36ez4U0bDli3gI4gBQ1xupfHeRnuq2J8AVo+uTZ6
P85rn8LRHsaOJl63IZUQUP5wGBFU1Wx8oWpylwXMZcM2qBr0N02fYdMOQdtSE3R3A0LAQE8BYbbK
eq1Iqthl03Qrx6hA51YjgLthm2JNhmve5+PmODIwIIwGEqxaDnLbKpEFXB69nzvbClM1O4x6z5ap
Kqe9gprYy6WuD8kzKwJYGFOUYa2ylr3SHNCJBE7kzMfILg4QgVNP0WcICDXYjgFYqfSuqNJ8neUh
0bvrcXZiAPf9SLap8TGnmrRTcwVPJli2LCuYG6xQ0DP5OCTomxKdMUZbHOpi/NWj+w07aaNVT6MI
qpWlJ8mSkwCJBuRGDkdnTvHaGpQTZv80jDRLy8Q6CDsLwQa99IlgbCdpI7NB7HidhPoqGvrrrKD7
rhr3C2HcvqTDjAWYD281hrwq281enUpsCvSE9wlYGNceFYuy9BQDjA4souTIVo0gdRDoxlagumLi
YEA2wIgaG13YEA2etvoSDJKML4cVzJ1NU93BQKxkBiIFsCPfSBS8fZa8i6f6tUr61LcMHKnStR6n
n8iD3rG4jwBfcNFsPcxpEqFthgpx5qEimhX1C9XTSJyD22cbFUVn7rsuh9RcPxNozD1qbiA2MsY3
BpKuznHjigbhnzKg2lm1COAbSGmzrDdO0pbFMf6gfc2RbZcumlxAyGFvJcCPVLDIGH9FuAz6S53R
YqZ18FWu2r6xJPKHtQFsBSZblCfsrC98eFaWccWByejoWDcpeKEYLh7alitjJUZuGSV4fwOsRQeM
OJESnKMPC9wb1MqMmdK6UEGpoh4aNp2fVttXoL6mAJw/4/1azgMicbFh0K+o7PUV8Iy2F4aCELvk
/K1OTytY+qpe31STuqbtiV2Iv2gEd1dLTq9KN7YRteLAxuSIVZc82/UNk+GUIrSWcQe1uXbArkBg
plxau8JgptXP8Jm04lGvi9OI5dPTrM55iOWXuH7oMuLtU5o41G3ap4WCi609rcSWHHNQSR9pySZm
UZN7zpk98OTxhkLAZmcn3rpRK3xHyD/yuPkp8gf0aTfpUuM1HxF1TBZglkV+hvVEHkZpnTFuqAy+
JsRS6VTfxGiTbNQjAezANeTV6kgc9GfR5C99hENNLPQ812mXpwC2TT3t/bVlqN39NJQZzE43rZ7C
/gXFxHBfMgej4uU40qKfzHswCzXq2eoPk7Duy7k5iLKI/FW+idg6IvyMH1B9hLaBKgKvOuoXoE1d
hck4jdqSO9CSXNqcFQRYejK9rAMBwdo6wF/B9NfGW/Ge8QuszKHE6WR90s0IGFGwK1SNo9VJe1Gv
d0Q1fmTyuJegpiwK6hwntY4JFjAGLrtpO4sbo5PuQCaEmhLd2qZpA2BUP5jjN95Sfy2muYbTVF9F
C7/mmeF9mBXtdS8CJQYC1ejNc9enaDus64QNrz3hPGjxKSKfwQQI4xklWiDbXcjeqM3qeytaf5CQ
Sq4qPZ2ZbIXj2virmIK1UnedYjzOOooLfUxpiKo1LH4Jk9k6ezIiJC+d17McNyHVNTKjVoXhLb70
lXAJgJ1uuUp1GIv+Y0yXH1qnyG45UNFZBYgqtTJRANKFwkyLeQ5cLPbepxot+/HyR/RUx5dLtO/k
YzI6Z8UG7KTFjkHzYSEDMCN7BCcECL8+QaU55N2eJsA+hgJ9TMiPL1xRscmtGRNx1uNKvhu6reZs
MZsoVWcf1eDKDCZbewyEB5sfBYq40l6D9NJkj1scsMUqUF201pkwBdvDKH7DhDAmrDRRjmNaMZRr
zd0FM6s5DGg62eAIbOaFiZ6EujaDdlS4l5tMJnPbW7KhNVrJjnDVkQCGjU0bbaOcUsKsTmaCKwio
8yNQsWQZ5Py/1mJvblN27CpN2PcLsxK72le4iUBUwXSvVbdKeY8T4/gUNgf1VrJH32tMhRomg55R
bBLU3c7kuTVRhR2VYpcqgfzwtE33Es0/1CawAJKqYkPXmf1BHpen2BzXOxM3/jJcDZik/Shdkj2e
0qMssIY4W1MUA4oE/fXfiTqvptaBdYn+IlUph1fbcjYYk3lRbZKyNBrF0a+/S5xT97y4gAI227Y0
M193r+bF1IY1na7LyF5HbNbIMSeu5bNiG8h0ADi3gVeAZCyC/ogT2GWopij/0PszW9sFFdkxOpRM
kABOQpRMxXtsTlwWhg8UAUQBsfnCazCIYVuoKTknJI7f021Vcyw6l4tXJ5anF9h2fILFkXoq/OEt
zVhmYsqJfalnYD3J6g20BW+Yx4aGbzyDf99Quo6iCZ5nbDaaaW46XoKdM5nHv9/99+Bzw/7vv/X3
OTsKedRGWHZj6+z6P0VleYijRjK2g0cXY5OAR70oGL7BiKK2wZ4Nd39f//v+dvl+c+lucQVKrelN
p4R3HuZdg+AecGE0NZwB1XH6/4/+vlYazqGZTI+sjGCykRaAH/WAv6Zp5THS9P9+9Pc1Bw7aOhUO
tQUWpEU9hdxYjPhyJ2AR+H43QWb/a1P9NnFVrIxgppTdg1k3p00AJ36kQbL/bOqERDZQyGPcGRQq
d06088eRtG3k3A1irC6TT8CqK7AGZ63+6AVMfmPaA4as5pc68sSawl1/ouPCTJttP5afujR/nAlw
uxQnZrTYaYdGbDrAYvhuP3gCn9tEPcYJGGW9ipmDeD9OjK3Grp2X2Ksf1zUMGnuGKmddaflgxpK8
mHN9bwTDYyfpVNKrbxx8/HCKJTOo8Nly9qhaEne+iURIsjcGsxFp02NuVqdEjvhdedcF9fQezG4Q
DvqCK8+M+6bpz4Abci5YRGcN3gZMlquI0ztybpxc8Z/NZP37OH1KSCVNnraZGUyHHdOEnYEWjyQR
OhWRbYaYt1YfrpmD3NsOpzEiNA6vtQnjMUrWyZ0czQYkm7B3XtX8GsTc/TY96gacyqBMLrlRsIUg
crNKVfwNF5L1hyD1DE0gRWqatOyoC20fTA1qP1RyfYYhqTVb9mLvLVDibRS3+vHvIQFKfLBs49YW
+j2lEXJxl0a0duhDfFbm+JMLH7JJbT4lWvI1Ws5jhf9j3WWdsU28a+zk3zPyWigsa6+VnFPj6s0Y
lpOU5pkrAwcaoGb/kmSA/Ed6L7VRbqASrDuteezs8n7OE23jgMDJHbil3tz3W+lSW1RMztryy3vH
HB610QT/bV5mK3+Wtvmi7F9aI+e9qJKdwHPNoJne6qHh2G0qEnmezYHGt7gt9eMDsLOawS1Miwnv
V+GLlRl1wybP2orhlXPhyWITho+Am7geJoJRUMLpzM7traq6U6BNwV4o753pViQFhmRZadc2N40d
O+MFQAErFcrtmO9yf8BimkKon6aDazJpZeKxUAntkIaoflV6Js2i6hwM1a3zknVhAg4XzNnytiH6
TiuVmsTB49JhN0iGkiwViPal34EN4mDzAFD7+Pfpf76Gw04P/74IUDnZGI37Ezd+DLQWFnoRkFRg
H+k1wy9pyjmkxBZyI3ahqbfOGaTYJoL8XntZetb3parjg7akwAIvWycdtJ9KXGtJRUyXsJluyuzf
LFM+8JsXGOGKP3r2t35hHG2ZPkqjuZVYhR24zWB6YKIUyVeS0Phhx5LRESF3h/lJXuhXuPcXAXt7
VGyikmr4Fvj48ZlS7i4WUF6TXWIv+HUCCT7ZTh89FtAh00iHRfxxjv3q6+0GoEy9xvZHNVjvbQLQ
RsQX43TvGzkpQpXCJWT+Mvu2cQqyiW0QjcFgJEvv3NsNBlffS7muCR2kNVeGSSVPWVMSoQ2weqtB
vWuFNzxrMX5JBulhUaJiKcWw5X/Llt/BMu8ak31zsfh0LZ62njMYAUI0shkoj5OYD4Mnsc0GzjOD
wx4JpRvW4zB94l+qtlFSBccsucfuiV6CV3Qr6gYuLGxYKy/u3FINB2UqxglVvB10xncIsAY3B+6a
8Bpbdp+OW4cZFOa1E3XXxM60wwjj1MF2fDG9+VBhuOR6JENaIcieew/ZbPbdY6bSk8OEX2OvczDy
I4ce/WAKs4aoTRtAIcigNlZD2NQYHpjfB6CEjR/lR/3Ry3wRYuxjFXCQRqs+Y2SiIcfqBlA+In6t
ruNYIuG8mgU7iU5BQC8c/0cIH+WzL8IxRyAEAJatOV69u96wrV1yOclY+g/JbO+kRVzW0prmkI3O
ZxeIZ8239whD7NosZ+2PB/Zq58QhSNNCFFVKPBv0T8CV0L8nB68Dy1f3KHPziv/mOAnOhDMXva8j
RrSqfxtg+GsjvTJssfU7rgy4On1+cD2QBZxvxnneJN78UznjI4DYNgRWgktk/C6H97iMfmCdviQW
7WUV+NOhKr8jJz4EpRWEkP8/ylDN+gMk9peyQQoNUEbs6p9Z5ui/IzMbCA+rPP1xQb/oabHuKDZD
GLtTstZ2voSBQ5NCtGSOWrfcD+V0bmwGJBUK1UrW1pl2r0PlkhZo+H2YAkykj7LVc07kRDu16p47
RZ3Nj1rmXRBLKOdYjj7eJ5gM9uXaLkvcUxT0p9m1z9lQMtKRMVMHsEt48MnNJN92bH3WJVCFmmYU
bVCU6KTttuld7JGp5yKNbwXwM06n6rV1uWKi8TELxjequJkyDVvmPxzhAzhVADH7dHysne6e0nGk
12HeeEXwEsAChfS0ZUUNgzp60N38xgFKMl9huASjg7aG4+QRt3Yi+HbqD6jmP0lGFYF5lv5H1EwP
3LgKkz+bXAnB3JrkHtUAnXTatR4/jKhooVc6LawXzrXwt4gd2WCMa/ihzc6aG1BmMfmgsfrM3OLZ
bYKzbSaPSEM8rRf2p/dz4ZyGMWP/D8cF6mnpVmxkPEwXdjk/WlXBbsYvcPm1p2rqt6lj/aMNAams
77pwgOtvT4jaGq4B/iD2yg1H7lLggltSWM2EaNmhNSNupPo2rwN6LNxt3hndOuip0PJkvIfuisZp
DygE3UxuDAdw7mQNAsPEG9ap3kbnsZ0H2DH8tpq+AKekWcbK5KcHgnLd1nFYQhwaLChVFJiSrRvi
a+Xnn/UuWn5jb3MSCLyVpSz8geTUMXKMaAP1vSrmK5ccc5eR+a50eOV7crxjxnoa9zvb7N+63P2q
pgrufqNgUHdcS5MEUBRIplqFlxzpg9sVWUfitxVspXJCBWNyq2Kddc1YaFz+l8gRiEdyDVgEP1KY
4IxDOEvmjLFU7WJcFecYW+A2t03UVFY1wfQiBDqy9mLvNw84WOv9Nuio1mMK1bSWcUwQx1RKoo9y
oWin2dOHjY32SNBvX0+0MjE2XRF5yvYWCfVVNE1fxAgosDuYkfeovOq7h4+30rvyDYpdiEJRrqTZ
k4BMyE0CTeKJHwCQzJK6sE0qgcAbmses1aB6hl1sMkMe1jPWcl1LNjmxM0JQz4HJkFQN7j5m3rZK
J7yarCczV917qhOc5kWq5VitwedsQOSHpXLqcPbNM7agyHh3Wl6sjGiPZrx4tvE1ItHCrGaf5VIw
RuwDEFZxskoNY8M0NkcjitAMuK3IDO0fHPorU8B+o+nNZ1w5P7P5Bf3/l7X7n+ucs4AJsqGye97V
56Tk4i7y4eYXV9fE3aryFmKbSQbHjY9ubP7qzoMz4QeQ1P+to2sweze41RyKI+1Br33eT9W0jfJm
r5nZtWzVvW1WE8FvLBFMd2D/4jqImXvhYsngutI6YRrbTiufYLLvilb75/lUEYoAcbZ3b1NFc43p
01UDLwXjFA0u01s95x8qSL7R1BkRBOcWuvHqk3xut3ZfhuXAYa9boFgBRhwOEgsBh91LweaT0saG
nScirLaPjCYOJ13ZW32M7jKY2LvSRtUicLRANMkwDQstqOqadUXLHrwGaz4vEFvX1Pd6mS01EdSo
RPqOZB8vT8ONx6ujxzwp77sULxnqA1l9n3/fN/CTzIYNyG+IUStEZmxMw7m4aenQLaOdc8thIHnf
wcJajjfuRBRN0JoEtn9u2QNSTrSbUErcJItWmvDjbSqTp8zUjzKXd043PBDN2Mne5exgHCeukViS
1aGwNd4PY/k0jyzP3lD+Mkd4GYn3s+X5EYnJ28Se/inNC8eS5xCSztUtwBqbOSLQlAjsGdwZ6Gfn
MgUYxDZ2OkH2Vpn7kbrN21hKmgTBdU90Ca3yiDhJYnn7TEYPDVO+JPN+iiTJth2KOfOqD0Br6Apd
/TyB2F4NwU5DVd8y9dknLr8dE8NtGoGjN6+eLLa9hoKVMT4N/O5Y1PyEpffs8b5TIFyUDsmTkNmt
k8XRnuh3ALGB4YK1tRfi1jCUY8RncFSott4IJSqKqk+7omfT09swa8xr07N7Im33BE5t3TieHaZR
/jxq1d4o1AeX6LAnSaWU/iCrtGFfF3wFKXKZB3VmmO8Ki79YVF20p2dhu7i5vQSzHwUmtrivfBnW
mljbdo0hwiZGsyWotDfaEQeDwQTFiaIvg5tfq/tfco6IrJHCaxkLmXVMmiObfmE0PBc5zxeUyHtV
pp/oDtey6I9xpd6INYZMGRkdeenzwI0OZXu80xnYLM9VTAsgjpCfKnAx958SAqcb9m32qsx3gfLH
lUkplpyaZzMntd3Q09ZjCNw4c/FtIk7jExB7i1iz3QZvMPg//Lj8dAzjfhTsuxJSzhNDoRlfeucm
u+WpNKR6VHHbhn4UHCbRbzp7ESJU/AxKkZa1Q1UH0U7SAQ5dC/0SExcTtxfU9hYPH3bsuH6exxzN
Bjcer9y2ZdJZ49hrkHCNmO0K6XNr8B4EnVudBfspGNeiMenOGA7R1J0z5s9r228e/67CYebdbmZM
/XXztcNwmfftaaz7sHOMN9iw2r3ENNloI3c692FOkuc2Cy56gf4nByZHTlSfbCQ5fLNdToqbQVlb
AfqYERmUo34Jf5xUpmC0xLQ0zJQTnGqC5hOwZyyUH7IFpGkFI9V6zt08YTOBlfvu2hPWLIcakzjX
CY15ioE/FTK4ohU9sX6LF9L4nSsp1pybAMIIS5z+HtKqZyrSM8XCRZQwIqhQu02EiG7yceHXvr0u
lEkKlHKjtS3NOyyg1a4b2/QEqDs9iSFKT01Zk2t1GxKEWnNkz8Wb5+/DvwkU6asVG2nSYFSgwfTN
jhZDxoJlsDoUZqPvIyeNz07naKfY5aMhYydixDSauba2c9R0sCqd+1TQBMGRDSeEyIGpycw9mRKN
mKiTh5flb0rWcXkjf/Hw96kZ+2g+Y5SGbp/5WBdd70jghjV6zKqNarHIZ07OwxBNuO2gI47L10xZ
oP7/ffj3PXZmeZvMYUPHHmStT3R1TlZfAmnB+fz3IMoFXhgtLbh/n6fO2tXhPRSZNZ0AA6LEdByi
Wm8K1RDkpzTJWD7+PuxKymLYm24HBxc/3h/M+39TuDjaAzkvr1lE0Mg3/Qv7STkBBoRbRKxtEDfw
wEvjvRZ6Xfyv9Mro7u9BdECnBttpdpEaXwRldHLSeaowlBGItm8WKEUuykPVFTUlVT2bW+lXp79P
2U+ek7YwD203aiepxRsr9rO7QIJhmB1Fv3EWOOfJcPEfNvLszeNVdN2nWrDsfk+BYi2zx0QU28ZM
yCa0qt7iZoank8vvstdfdBvTYPAPF2eLVRH5CDDATu/04Ogtr26ha08q5SYx6sTC7O++6pd3udrO
0qzeM6vcYb3xPoJEmICA/S/LBwZcBx5DKbskx19vm6EBFkhAS6C2babEpBAw8V4MY9ZxCXKK9+KI
MWXSOWFagZfxWu/Ob6x1E+e09srK3vaC19ecFs2MGovjOFPGu/r70AX0erRFEfYQIPf/+xZj+T4P
f89qZEPO1Tl/6UEXUxMDmhIoadz6BsaVcd/1wrjULR6GpJdW+PcyR1SRQcnhpmnVebDyePPbaRMf
KFSZj5mLOUxEOFksLCsrh56BeJZMTpgcMwtzMSqGGh1Ta3Cc8XZsG5z7qVz2T/lRWmnyaMKDICX9
5gz9uBdJ/hXHzNqUHDaOj/eDaMxy9AAMpdoiRFob7wx1bxVQAiI54GbwsuAYs71Mx4iDc5beyHiG
SREoOIQ5CM6KWuSE/NzEkHjlWByn9Cr7nf10b6VNtc89/8JLru8rLpxECHw4ZtFtzcmBQsY+90gK
1AtsnhTJE+BhRyT/dGJWNmLd4aA36ml7LUTE1tGNziPwNCxDvbyrqVDAB1KCHTWZqRncwUU0x5cZ
OexEF9+KdvL22MbqLDk0U6thrlSJijLPrkeSNH71lsrBUdVvuomQFXeKzm1Dm/dI4/RwCvKTcSbd
HTDjuKitx7zDwlayAVhhpNx7PNsPTolbQG8a2oWnd5G9joCSj2PjBA9E0r6DVuRHjZ1MLThsYugV
w1Q/GDGzgEaH0I93Uz86TBt0l8Es5UVB6NC+wVBxlls9AP1JTfE94+KLj92A+/gEzdHA5GzrGMXI
ZOwsM32d0uohn9yPJaSdToiAFhWfIc7RG1tybQ1CwdnqUzfsRrGgEjGUB/HBKPPPnrP5ZnKp9ym7
JXUvHHFJNcWNkSngfqatkFEkR7lmTj+scroBwbMvfQdby7D5IVWW3sn2qHbr1beX2M1rn+rzoW1k
WOR4l4iudc+cVcwTNc3TMoPrngMWaHANT8o3P+QCvsC82NH+wXfb9vxEs/r8hC/vYLp1xLBwqkG4
QCHDb3aua0KXsdVcLB9qJFKztikqCVWT2uB7Rj5X6C3RLXCv1NKp06SRSi/GIt06EDywxGJyVp2r
7ZBmuNVY6pPmOEB/JQiw1l6KMcT05rsRSXPeNfjwxX4iPwz2lBqwodTFVztPoGJ2skyMX7tt32Aj
8RO0IK4LhgBnpgjhZLbdXpvxY7oCy83IG/eptOw7ICT+gUPr0QdcJXTL/uoy60shI5EzmK5ZPbfn
vFePTZEHJ/obuBB5DorcfOEcAui0MsedHWTqgXwIRYwDUBFFd5nZuIywVJyHzkgQw9D97BawRfoj
FLBWvgUl2dTc5ZTotdZTRFVe3aAUxyrvuD0i+kT0MesJVoCgDfQn9MRvE6sv7xOylCmc1jQe3/U0
OROPay9TeixVbjH41CTU2IBAm0PxpmbMpxbwdDRTSutP6m1ug8u4ELe5U6ym2a/CwIW/MOlNezVc
zgyOBMytVSnarS71l1o3wxniIsn2md2pgZWM8wdTmhmnH9vG9A4zwMo3Letc1IuFiHrkXg43XFw/
fZvJc03v1IXGl3ylnwi3Z5vBL7PQryhvFHZbkQZW1AdU833kcW0pI7lxtjbg59ikTHWS56yl9aqf
/PRgLzEJygu9s95ySdQ5h6ym5n0+Du6Xo9z8MpCwtCaVrwsix1e/HTg2daTSZfShCROmXIyZMjfR
TCydEUES4AdpGGZqasnNl9g88Rqgr9fDWWXWvaT/fV2ZerMLRLBHpc9fTNf7yCQH5Sl1LyPaJX8z
bDxtsPM9tRNZDAdkaL84bcShgx1xm8SvWS0hH3UQ4rHU5U+gqk+kzZlQeN5w1/Dy7Dkf6juUjpnV
n3RH7hxoo45eKtdljY0x/tqdcF/rHpG8sdp6jUeW0EOfTzc7jWXIATjbaJjBVnakvaqeCRV+ZtQx
i4arrqDnpcCmn/Df2YjexpYm+vOEmasq+2gL2onQLEeq+6B2z2VCfFMzPZOM1WSefUmWv/OJrvgJ
efnOie2VkDjvNR9Bh9IM0j0wbfeEDKDiFN+p4+kn07GtrRz7bxBg6Z3spvTOYSCSjJI9aqzucDjC
U+douWUsciy5zLGX04/JDXhpifC+lqZFSqVd1hT9QrlyfIydOFgJoy73uaNBvAB0MWidf3axLK4G
KjxDoZfnlnwM42sr3XciC0JvmdxJ/EO0OrM1tsYsNFKnD9thNK5jtdOMSm7+HqQy73W9TrY6juux
BqfDzdf/6kVvvLpxxUHJByvi9F+UbB2LGamwg0AcqupCOqI+zEbvfg9ufYlktiEeUZ7/Xl9TDwTt
vJD1y8BmXjsy5/Igdikm5hve5FxKzgumnmcZvzuen4QlmQ7qBLTXsoooemxp46wtXOexALId6VTH
VFW+YQ9ihV4RfTbtUwykZo/pmP8UPJ9NY9i/OnOco2U2xQYTrrXUcFlbgn6XdnCSs9moNixp7drg
mNz3M/gy2eP8bAsa6zIRbBoH4RUvsIaDr9rbuQlVSyCgSIYBIzDOR+Ivj0llQAVyxmBXeSAHdYfs
Rm8Or5VRm8/eUmSPGDNCI9r8LSOQPFn3bA32qFORMp4sccMAhbtQ5s5R7/FuQp4z6VbXqQ2nD2hX
00e6Th0mTFoxwstMFU7canzKI8LiFK45b0FWPND35WyzsQJI3dTNPpUooxmBj8xx/6Fh9qFM/Y0L
iUJYpraxOPwrYrj0D1D/RdFeXwXVo1kQQukz133quXKZ4eMsLQ0VUgRPCKHHQDdZ805jR4CEa9wH
kNOOWj7u1PLymVkLh6BXaIGcbHt3lUIs+Yda9FjB8ornfzZKS9gEWbe3+Q8xQE9uedTRmYHSsCHN
bR1tEG5rrsD2mFd9cHW4GfS+254SffgY8/Rh6PwWnoOkzb0jagbgk9h5peELbW0KPBFZt1b02mX9
RDKNEyb11VddRQfUa+oYsBLs7YiK9Hw05N7HIEu4HC8roBNiLwSSvIiFuMmXXzXix598j47Mud21
vnnqel9gNy1v8Kkzsj3YPCLwrptRSg7KxMmzLopv00yJRQ2KlTwqgw6mE/uAMH/KYoProonfo8hE
DjRXZqAUfC0G717HSNtrA8BEmTgkzNXYXet7g2HrxgTowbsmx+AEGGpjR4XcOGk3HdCsKRSwIfVo
oCha47MWuvg1Tcoio+YVw7f2ODb2U4JR7Mca6Sqzu25TMs6/wDL+CgDWv+Q6wX2nVP1dkaUgoXjS
VuTHjR0Y8+aW+DOb9bZOv92CGoe8/xlmkvvjsia3bXDTWvYrYyP9k54JdysZUa356V8uWnkOqFkE
meMRL5/Iis91lhzyKruSFttaveddrc5/p2oD8yI6AdyROL866MJZoaKNZPd0YgvhXEBKjZsSNwC7
49G+Wu41Y1F6H5sqR2lmQsnuFUEioDKN4Mx6MAKBIoupNgMrOvDkb4eRV4FdoH11EH3RkVqD94v5
4yL+bboB4wUnZ2vdCVw8Js3mtZa8zgPosFp2wb7tyu+SCTl8CW3eNFYZr9OmDKC+1xObqB4uxRg5
b7rBekPLJSNlr1Yn6YvfPG/pa/XAqfmof2hR5jXxu61OtmvbKgmIfVl1BRWUmm/8ulnH3cc/MqR4
x8mTEyRPcbF02pENPMQAs3otY7w59MUoWtpKPazUeJWqosTOSujGCBCPJzXdMiJJtOhwQ3Zr/d5v
nRRGNDSKARbiBhslO6WKW5uoaauV2qaGjpVywx26aTjOOokc0fT3UcTNR8QsFsmcvXAgGs4yIHZV
ERqFAmJtprl7MgXEP9xyTHNyTDqMDXC8Olh/zYmuPKYFBFqHLWMzwq9VivPOxpalR55xcHTrzJHK
f4mCj7znUMHeNjng1GdMxnulbbsMVZRlgnLElEp7t7okN39EqiOmIw918Nw6FK4yRRg3+lwbtyhx
0pNarP3UydeX7l85AsCIsmDtOJa9Ii4BMMgZn9rSYeOp1ZIqwuTk67WHDRbPsOZPNtMqo7rG65LA
KPZ5ViU72Ln56F0pa7zXFBJajZskk33xmKrBR/1MbinFghfQRc/VNAC7NPsb2hX1IBFWmXipjicF
9urnWnXlmVnH3oKKVN2w8ryCT03kCeSEQ986bjj5BzzgNTk9Qeyrw1oUkc5bnlF6a13nzoiNfsOq
nZ3/OkU7l+qTvHXtR3dsl0hXSjcleQbhBNO6TyL3mNd5BK3B1Q4mc8rVMMFXG9v4XWkqInI9nVRi
TXRi2o85oU+MRolxiGvtMNuKkiRhtu+Nc4tgET2kFfJGO8lvb6ziU0un/Y7hQNKwLgvTxJ3gS7E3
qnFrFtTjUfX3JXNa56I0YYKTsXGuSmyHLba/Ndw36DV9OZIJ1X+bTNdveTciSpClszX/XNaK14Tc
LwyJkvBvfZv75ifreEeQ4Sh/KhEzo6T2yLWVxZud4UiZz9jPdQPjOlnHLfbfo26Z9c6knxZb2Z3Q
bHWz4TOFZjbtM4aTkDcf6xpdLfZkSi8HJgLHEDffXDzmXUnYH6WeeDKqVpvfVZCm+2Z2w8gaKBVb
Xh6YeimXLn6uIZn0g5PpP8QF+8sUjA8jzrOoFdHWKtU+82KYnwHLsPAmb69jBl650pAPnY8fmcID
SrbjmXIHkwPkqBOux9Vko4e1bDezct5o8Lk46R4pHk5vEMAehW77oZ3jxJwHcDD5pG1hRe7azoY8
VrGnjZAdRzISUIEE6XEMbxvVu8Wak13EDzGvL7204haxqsj+3CMzkDnFnI7nOT3VrKkHVzzkjTB2
XB64K+qGK2VufwqGchvbMijWyc9DnNrbOs3zsDHtS02Lz6qLSxIlaGYNXkJ8qetEH0mpc6Otu3pP
z+dqsMi5kMwCsdKbX8E0CZyS84ulFRjOKUXf9DQLb0g1QI0ebWeDPLgg903If9UHPRhccpF2cOvy
qpetw9zK2wnj0MFdskaPogkNL2E9n/tyth+GVm5VnnD299QGNl+yYKAfu8lsDkFfUI8CxXScCf7X
nZ8cmLeQeCBhvupVE93TS+Pg9E0hfvXYvNiYrWvanaKoj/H4Itzcua5tbIQG0bnK9TOTA5MmDsNd
2el0FEMvtk6FAqZc39waluWvC5GTQNOYg2B2ZC42ldtEfnCaacJg2o+jOo+CHGopGU01GPs5AJRs
E47Tco5j2R7bqDhDWdPDDgek0bcGWULro5m0+hRNvJYWQN+DbVT/bKceLmSzaeoStbVG5iLTptvD
mQ7A8Tzl6Z01SbX/+yyodxXGt1PkceCHGUfKiYFWi2Ld4wGmKeIwzpnPq0UmPWgjte3yRi4/GoWe
GxmrGHTgRgmbCWuQwCsF3Xou/fRqAqDa2v6M/A4O9c5K43iTxEruwb7dJ6b/mgZ+cenN4I64kji7
4NSYKRl2aLo2p6+muJjJv5GL5aEb7Uf8OvfTpJ4BrmV3NfiyqMuWicmLKOf8if6s5KpVtNib1HmL
pH2ci2J6GJbVNE9OufqLFGYg0VzOtxOdD20V2Dd7GE++xMutMho/KtACEZLyHjAuB5EkDa2WJTMn
haV1klwKoPZaC7yTK70OBq1nc/cL8nOeeeTVG+OQ5WLYzkYCWlinz9fy831u4fHp6aZRitOJabhf
Umf2TYYr21os0PR5DeW2sPB4Bq6yTq4yLrk++SerP1eJAQcMK02SEjg3Eh0TmsuhvEjIAw5LbVmu
sJkJ+YP+CTK4bmngHNKWtKWF6hk522CsCY9KsHMolaITTLU4/w8NaAohCHyno288UN+zK3g1L8Eg
tmT7QYLKW1GMuzyivBWkTWlVYudS+h1C4herzoDi1xfqXGoodWJ0xXZyBE3wo7E13SAKe27F+ED1
Qxowekshfyqw7pvML25ePYfJQPTPyaLPZNbbO0v2UA6K4ZINnMeyNL6kVv0WM63g301lOFjZCHPV
JJcKzip16GnKZ6NddUQ1MHN76ZVCev2iecgisw5XFqmHqpO6ox8ZElS77iMa1TmlNxxsbPxNA6pu
gZwZFpV3RnfWd1pOXNqrJnJU+JQfCp3E5xSNqEmgxSAmIiYDKgOv/C9pjJ1Vds3JctmA5Y6rbeyA
jVDtWyCxSMvRpJU2q9rqxImR+x1cAPqBNKK4SdTGq4jueoj2iwmbA8qpVuBYh8Y5yhHnnjtDB1UU
uM+uS3Je0isLFOvcpIM6z+z+0LYWAd7EvWyW7lpJv9yyuNlv2S2VfRVqNgetsgtsAKjsK2vFYTZh
WoRdCsWg4lk/KiYheT3mizefczReUvZWZAFbg6BmC2FybbAsbTgRP4t8ade1VLBNs+fJ79r71pAr
4cQggoce4Rx6N8NRBh4yf64aXIRuR+4c7/RGThYW8qpow9nxRpLClb6bVfHSR/YXeDy0WBI6voG8
UjrI1npZnquOu10iDevQY0DGOZQWD70uKQLp3guLQw/qiJ+VxylzDy1lfe/U2fgIDjK9C0S5CkRs
3Js4wTDdOfaHW5Izpk2P/GDTlshAyloA0/cJQsS9javfTz35YPp0bkYlHYaVrToWG6ObT97ykKdN
dnBMn9B3+56ziO/9OdfvYFjOdx4ClTnE0S7FJUWZ+cxiMM0zN/JUS85uWT4P5PdAitbpmdaR4jQ4
D6iKYHqXB/QQ+z8foYnG+BcWVsWoe/3GZceICyqCe+D3e5+WUfw0+INLF69y0nj9Pi2ah4CGagQT
8avHQ7KpGbECtAAEmzgamckWEkrk5NOFYPMG1bZ+0gUSSl38lsGsIOtKnzRMyduM/SMXUANwCw4r
fihaXlLJPnWS0yHIW+NqehDxll8VlVvGvgW90fGHmzZfUqXRtpEGW9Io8kNn7Ziadhl6L4UdajU7
TuuUDmntsZxBs+StTy2zMb+CSInP/8femS23jmXb9Vcq6tlIo8fGDdsPJMFeHSVRR3pBUB36bqPH
13uAJ8snM32rfOvdEZmKI4mdSGBj7bXmHDObyDen3bidaswY2vzFQfq8YvJULOvQig/XL6SqfvZV
oDLb8Ps9A/ppK3mHAtENe17GLiflOTAp6sIM1UBSvpSRD+5RiTZAncx1OUQOWBPmYL3J1jMLkMDK
U0Kk5+Ay4/HpMfk1CIugxZeGyPlAxAT+DLve2G3xHqvxG6oQeh8087rIGlZD4fcL0YvVZNP5jJhh
hXlVLe3BYipurdLGkGtlAvACOzqO8G5WgYJtF+XDYi7ibNO8hCA3+zQ9l73prlSBWtPsMaZXKJ1U
G8/u0Fj071h+IOkbGCCbvq/Ix/b6qf2Ia4l9iVg24lqxO2Vnmu+oRgpkABm88oV0UVCpBDBaytFP
HTAY4AOXZbAhZh6tkeJudc1h5BjY+zqkyC8T3p1C/UjJIYnIAlMZCbGfbI9OiAi0xAczMf4MVRSS
/uC8SROCnaUo+ExflUTNNq1qrytDSNYQRG2R4RYc//ptGXU3tW9ACk7PpiE5r/X+tRK4Y0sTfzcy
FYrYmMwqp34fBTL3JKWPwDP1gflaoR0nlt4qF5OrPUo0MlBcnX0zaq8cRZbHy9tYifiKamJFI7t6
8zvEu6wDcKXLAxKf0kvNDyuIntNYDJ6zK2ya5hkxnIg6n8w+B+trAmfyLZviw98WhfPmu8RQ+2X4
pDjqE30nLNI19IwAJUpbOScFPidXcR9vzwDI+m5CZMR2BezJrP+0vJCeBhKl23w2FzWOhDVRBYtR
9lSYLHFRCjDIbAlRETkDXSXcRxGGMoBRSwKXNsT/oVeCkeEL5o5Z0B+a8D4Br9q6L6OLgSnARrxo
barOQTnF0NBPJvtaYmqxsQRTAjbIObskcCpmdEauPi3M0bwHZHaPhWQD7OaHO+aHOkEaq6bNc1U6
byDpl1WjkIXsMKg2BPuyFv0t8SJKjXs3jjA6gyBhTIfjGGX1RVNaloGpX/VJNSGCwT8faQ+BKlHy
AK8ahIri0A29WP/EMIYaMIIExCTiyPp0l6Y+h4TaL3MtIerVbDamqT/LjCozP0x6ZGLPM7jCzwD3
QG6qsXywLIQVRVbulBYlFTyCxQQzGORPAzOMzrNeo7CnznnK7S3EjQsx4/h1GjrVonptCw1VESJ4
o+19r5Do1VQ9fWoU/8VOyxfdj15lHp98FZs+tjymkgEoAPJluthKVykwCvYlgA6UH32qf89qFC39
cNJGXfe9syzj4GYEOLltkKQbgwlwtg68orZvdDsptnGh7oc++EgT41JnmIOSID4qTXyb9/YjhlgU
KVn/gmhmy8D43AXjYwKfVuD5Fwn1lFM6bKkquB4ifBYDMJFeYvTT59mpDVUofh0aEa/qGn/ywLZT
5r66GGZnHZvtl7pxAgAM2r5KxHNWgIRS8YtoE1G4sAGWIYL39TBVr0zPT7IYNkky51YKRHmBYxEW
QCFrzvJ0F9NFDRCJATYa0+pblsVldPuNXbEjGDX1xaHDgrZMnZotVCl/G7AspiHakVALls0EGymD
zGO6305DtHOsgeJvB3RQA2OCKK6PRhWuLQtUTWCKe2xuwVLLYGI3cFP8UAZoWpLnRNZiKUOmJ1Na
H0eLXY5r6CoS37s81m/CiMF9EulbEYM/KwLEdUg0TM8N8JNEc6DWpJVvjT1sq5p4tiKVdxlAOLeI
mLvQIPP8U2A34zYro6ccthM7f5SEbjXyQYBQxo5n0VF3EpANjuzlRrHQO2T0nT1y4y5OaNFJW5I+
UDoOc4sYztVksflzHkSGqDRt/WmRATJhR8nuzIo98q2xbOmsosr41Q/EhNjtGhJet8rcOtuIKlt1
EbK7TjC0pklAXep6QxE7D1hyvaHRiYEgGOlo+jOWbiqe6pSrxBB+1aMy7M2aC78a4g3EV4uVnjcj
cBv+0PQu8CW2lY61mRiCNUJYr8yyRwL7qodajeiFyMYTIUNzJb801r1aKP2LxsGTWvQbsRt+tbDn
4p5ORWvMJcVXV3EmVGBgjaBgBUbHUjMUBvpZseJuao2IJ7WyUU0a7cEIdHKO3RO0MD4QWoOg06yj
r9ZiTVRmuuKNGWAMq0Oxu84rNU07xzXpjg0zbAYGugZy1G400jZ87QuoO1PoYpxHwgtar5NgO548
9Sra6V6K59K6F6X5SrvO97KJ9zLQqf4nggq0MbkbHCzJo4I/ftJgTsc0Etm2knNMrneOkEdlidXM
WyTMVTsMC64UH0nF50S/7DbJicg02zwGZ+x1NgUX/Yhn1aXAjzP/XJDtgbBSPghfP+GcQdxtw2Ox
+jvGka+JTEc48XNkavDZBTQcxcjB2uBJqNqvyV3ICiKTUquTZzEFJViiXKohCuuyy96RInFSDNpD
TIhL0ZVE7+Fwol1m7uv5y/VfE4ofHJ3Ka2w6lufMjsZ4tltS88p9QUBqOpe/2BwpotPFr19d/yWu
LsjrF6qwoZx1HTGhbT7Wj/31X3mv/f6v68/+8u1/dpNfP7veGI1Fvv91t7/8jPQfGDpTri2tycfT
MIvXfn2JAv2P315/cf1Z8udf/LpdEsnZMTw/THb9569f/euH/cvT/+Vu/+bDXl/eH+7z64XHjhX+
/vp+PePPH/7lKX/d59cf+09v8vMRrjf8p7f5y9//61GvvxCRVXtpWH9iT/sa3MEnwznyeiShW5kN
TAMz+O+kgCxjQ76IVBbrdhzlstFtfTWq3vUQu36xJHCCaW74j9knPbFh22T1tjeKft+kF06vAnsm
qBU9cYe93+I9rrTKqwbjnLJD3ed1aKz7VjlB5PgqxRQSx0qRRLZqsBqYhy+jGhmiK3MWP3JVrags
9r++RCkJnZMIMRyQvl2i2drWtGeodguEt5BPWjfdpEa6Fir0FvCHPiWWcyv15FEZjHFt9ZJrTZbb
m1ZKc5P+GEzH3Fqhugo7Pd2g3b/porba933y4OJGB8GBys6cbexqnuXbKAMUMGg/uARk6zwmctCt
AwCW17XOnpupIEBkxkADI+bexHq0ow/ExhU3uzJ/sUK/ZUhpZ3Ro/WbvTw+BEhqA3NDnqW/Xk2ey
rN9PUDhN9FxUBd+SBC5FqYD3cZqtkCg7CMm6/tPQoBhYuKBF27xHpY9F2FFRDYYul6FY78gywuY4
klbEOP/MOJhmZ4LsAhyLS6LxihBcaCVQ6vsMmMvwGhkNEqckXvu5JRcR3SsSlMNKOU8YQ5Y06+/b
FvZWU+KO6OINXBs+vTabqUyUssBZuCR2x0zr9yGrLvsDwleUKb5UKGvmXcgxYi/naUoCEf2mb9t2
06VNhrFnl6j+1ifaaNFEk3nsD3YZYQlxiXkmeqwHuLpP5tLPAbmyQgXM2ERjf8Y1OM+QqgIKY3wa
Dk9NVqAdVPR+SSTFjfbqd8HFwoeMPF98OEG6TM2yhv7JEVz6llgR3Z6htOzuOBi7lQkuN5G9dTS1
9hwMs8mTPvVOGMP3gJuKN+dbIFJmjBjvfStm86CE72lnPmtD/EbL9w0fC5tuJg1J39CMhya6GNWK
FRfuDAOGaBk0KIZqTbs3yC7R7Ghbqt3J1saXyR4+Q7V4icF6xh0X17ksARF6JmbT09Npm5kCUWfe
vSRZfIyTfE6EfKLvbhyBGNwEbbdCdRWvMp3pvhrnqJTQFAOQATJC4yre1Yc0D0LPxq26zMnoiS2X
AWdufeg9cK5OsDVmB3dw8jWqLqLA44HZlNWLfZ8k7LGCsfAM4d76gDIXVcHWK9ZfbMVPVwkTyKVi
DGi4uwc2FlhV9HKnJvpzT2B1p9T5vYUvsgqdL5/mY1Km46LEH+VFfb+dYuiwyC3Bt2TWoyTPYVPq
rCq94qV29iB7ateuxevECH6L2w03p994ijQuCnA9Om4nO5Z3Wt+Fj/EXQTovuhLjBuzqR2GCOvUT
tDSY1hJKgE48WyMR6eBEvgoDylX1jJhnn6jaS6FT/+I6uYBjJQGh6l5jldPbRvAJ7gFRuosZkBgY
xPiQvxwQSXSZbmPKlnk+ZHs22IqlKoLz2OiqV6vhprZQxoIksqkew7Ve1wzRUl5w4Jt7GjnHpCk+
DaqNkA6vZa50ahE8M/tGtehStizOGF83Vsknjk11gja/jAiLK7oIgFtwbycNoJnxEJQfGQsQ6XNj
eWC4ts8GVO5BNNzaES15QU3l0cdYmXIIaZIPEQ0Tg+QFMGHjdBOXVNQOqKJy4JUERrFMcYFARUle
Rz6SZYrcQmjqrVa6x1Jm64Ksk9Flh8JJEWx0pUbzmdzV9mgv2ePculauAFEgxttHdMeEpmfs0r2r
wkx3Wue8JGP4EIYX247uaMAQB41FCwpyT8KPFubAdYZd0Zo7P9IfYj80KBzEXZqTNhBKcznU5R3V
1t7Fv81WO3+uxuFtgIOLrtvcJ4jwIWsRWahFL4HiL82GBrBa17eNjL1CbT5kyOSk4QCh6gMkXWsp
tBnRHI1xeKmrzN43LjgTZrwpwEQ6r+CLsGxm+oVQ2HyboQ5c6LP720y1LzWHmk29PT0Umfs6zeVu
x1Z+RQzR0Q1RcMwpp6o4Sv3TN92XEpTdna6WNwnikYUaahuXtDg+8nSJ/WQLCzXZTWN4biKAWUP5
KixcVz25XFw5svVkJW/oGhVAP+MNK3bWUrBiSjq0rvEaTdO0BHVbd69lQBAhl3EkSMFHq4OYY3f1
0kY2gpBN1xBrYELRXoh8YqpzOyZIiMH0cVE0752wudRzP12O2QejlHdRGN+qXWLfnfuXYeLsMUBu
w9x+qbrx7NbWkch3JIw1xoFCLz+miQAciW8Aj8JWK/J23Y0VJI5UW6T2vFwWBC7kdA7iICLcwnYy
/A+ThwCCTR7h8gOBCujMD5llvNg+Qj3NrJjkVy9a0ZAxoVYgbXz/YIlzG5tPxmiGQAfbk8UwFni2
/emaMywYA6/bJ+xetPgCXjTbMtFj5q/ekGe0GioU2dpkGvgfKQ7KYI8c5JjUnExcNh8i6R62dVfm
D6Fgj9UMdIyJq15jdCXJZIrvpCaI2AXBYnTBbSOSTdBGq6Zkqi9dsKj2eJepIWEQlRkh4/lOwhCf
F4fckPsQFOagItpkVeYDQLLydJZZnQKr0YHHsS3Ryeyu0AljrU43svbBsrZQHTHXw4zsnYUZOF9F
SCCEjlVljOS4qauPOmJzxMXythBOigc4XIfZ8IwBH9xqCqIj9r/bwbS2jCe3lYwOZie+ocqKbat1
O+mH65F5EPOiazfayP5/zuxX3kTN+PSvc2ZNQrn+edDs8jJml/xvuzq95J/1H/Np5/v9TJxVHPc3
hxkhQV022bKacKx/RM6iDvrN1JADqgYLiGq4qv33v/2eOatxL8tyHLiFtoGWSidMrS7aJvyff+dX
FOqIBXhYEspNx/n7v5E4qzs8yR/T1C1LN1xbdQ1Nt3Sizg3jzzlkfd/FE9NLY+22cUvyoY/lgpp5
0RKF6dvHqpk+DRNpJrpBah2aXxXYi1n3salMNCNudmnV8aAWWF1zbSDNsBkJzlExxjsb12V0H+aX
FE/1AiP3wcbmmrkJojBwawvD6vAg6eVDq7E9MQY6vWBEMG0aoUQ44dxWXflplo8N+bRXL+dYgyaC
j566BeKaO1PNtYNhVTdpioIoGWuinOlEL1pyxZQKcjxF8blq8M+mIyMinAXFPCITXMztvoN/Sc+O
phdW43Q8lwm5N9hATrrocXWAXSjj6ZDnNZVdt+qg7lTpSSS8M01J5mo2dEc3U5Z94xLOhRQCVLuz
LZr2oBvdObLDyxxjrSbKnes8BkhKVrVsoOKQcse6sKeD64l0OLUOTTfGIwcfX284pBfD4JnbuGYu
a9Gqrtc1ipCMG/QWMDz/eYzf6mZYh/l0COhJtE570o3yaGnnLGIkWYzPOqQGu5rOqvs6Nu6hs4ez
Uo8HmrEXpSJvSutOBe8LHsCzhkJtShmU0FzAzDQcFD250O0AhGJAfZ53QGF0kRidHT3fzm9MM5rb
1jRooPanivcnKazbwCA7QacJ6eT6OQnVcw+ynlzWGAzb9VCqKGcLHh3C6kHXh0NrZ6tK7OZv7Zox
0WDfhlgFisliM8MbbCYF4Q39ZxROt4REXBzF2NKjP893mDgshu6CFuC2Ne3bqZ0ITmhPodqeZM7p
OvUnG2+CSU1f91h/DQeXehIulQLJWpReOtQ5yyxV33QrQr81qgtZlxvc7WTfuvH3WA4nI8AGNoVw
0tEBcGzLkYy5djqYlEUKxtYkn14FeBXb1o9EIb7iHOGyll4IHTw7vPHzxzia+a3NEm2nYqVacM/y
FjdKeMr94eefoYxMLm9UG0cBH85IRysOVZq7035U5XJ+Olgft1Ybf+sFh4Y/AsjsLAAGLrvPkk0Z
FYIi4ksO9iLFVdmb0XfdR5eUv1FFCVXWM/ipWVtDzPfdCe7jLRKucyrnvFQYQ8N0M3+484dESAFv
+sBxYbxPXATnZ0bx2eKgRApzcIISvXOY36aKDbzT3qqk/V7Pw9DivDbV4aRJ/iwlvYBLpK04EwyV
OD5zaYpl/C2i7oTYdxkI9QGfJ6tIZd7+YeH9T8Inhfp/rWLsrwxLR4hugcEx/hI+GfYps4go1Nbz
q0FAdwnq9jmEKagbybebqKSBjmdb188VgXR0Wbch+URjln4DyjrZMrkovX1bJuIdTCXzHof3KmEG
2yH4rTkhY2ijacihCQP6B3SaRdsxNCBI6k6NdLwQEzJ7PwRMxBpjWzsJtQzK6res1XPJ/wJUY9f1
J0dm38YACMil+p8Xy3mNGBAXC3QAmnZs6q5Y4UZa1ZCFmZbyzHRWPxXoF9dFx5qXrqKyHzGdLGO7
Oc3LwLx4yVT5kt2MVRntFchk3otLnsB9zKLoez5ve2u6q/RzA5F+MS9QjcIAu+Wc1TJYEAExAEl/
Akm+VXrOfMvc/j8+n/kq8isc1OIqY3Gpc01BZCMOGpurYPlxOUV5UHNJ+29OGAVFzfgU/eJ4wGxN
yLPoTr6tPghb7kTIG9izUDEUUVL3GXHGTsDW7bWugpfJac4FpVfG97Q1vXhe/K3IwK+MMGIxyB9V
5F9S05O6fOnN4WQ5GJ77JlqnwxBt5oMB0V9gK0/z5293TuapmvvRsgUuubbDXDUmHscpuE45/KNJ
sm9LkesU1lE6al/zZ1T03TnmgfQ+Xk9q8lLkwzZLrPO8XpZTciEz5VK5nOZh9p3EaCmv57wZWDvY
STcK/rS2e7zeAMhVyk6Kjjd2igPlQ0qbLAOjhxL/56MspqZBSqDExsKMMY3qnOlqGX0ThPDt8//1
c8XMRBg02TyM2auqO10/rv/+MfxH8FX8fj79DKb/KMqRtPCw+cu3/+upyPjvf8z3+T+3uRYav767
iT5kURffzb+81earuL1kX/Vfb/SnR+bZf391q0tz+dM33rVSe2i/5Hj6qtu0+Ue5M9/yv/rLv/2X
6r35sPzn9d6qyJDIfVDynb7K9j2NPv5Y8833/b3ms8Vvhm6APdVdSqo/lnyO/huVngnWFGkFPH+h
/bHkYzBGFUhZp2qorni8f5R8zm8WEbGua3En9uiW9e+UfOzAeJY/nY02jy9UiKIuviVdc+ea8A9n
I0Ah6L/VrOXFW7EjJ+PsRj68maY78mjVMtKRPtH6RdKNGIIBJJ3WPFeTfWJBlzQTpm4hdOA8qc3T
tNJlod/TZloAa6yXo0+cDUazLQCW4qHK6EB1UbweMuM+KUt/ZbUmGKQ6AYk2RiBYJ7CYflseG7hm
MMfjhd0YCpGVTbttU+uhHVhoFZaqfafJYDex6yWLtNkEQdrf1EZ/FEMDwqvrZu0X9CfOIVx0oz2y
rS5LuAe8LrZFyuZKN446Gh6BNkmvbbrZN4EsUgvCd9XFPYIbib9BRaSm+HQdykFspwrtESx4SlKc
2jR0JoozKV6dUik91RUvNnBgL4fH59kFEsXS4twnXmvuvTSAXzEakriI2H1+1KqD8JvPF257UGkd
YAeSIzxjzMLPtWa+h0o33FP6vrgNjMmgu7PqXFmGtXNPFpRCT3WbqAm5k0H9RsOHUZH2hl9Yegq9
LG/+ECe0XJsErC4xHHs9ZWnJe0BEgywwHGLToT/8qo1SWQrEsR2M2qVTE2Cp9+oNDW34b0AmejgI
QHv1JeI0sWIWx9hNt7BDQsBapAkTMFMJ4nVYUBRVaMpW03QrI9fYuVEGlqxSKPW0ZmOkpnKs7SnY
wLLe5TRalvg/2V8A6AUHcLKqVnoZdji3dGhZRNnSchJn6bjjMnBfemb0iJ+7x8mlhaJjMoNxU+7H
TGhPqpcV1VOZm7qXMcXkAwcA5ki5zVuuC2HDQynk3SzbpHM9t3Eo+Nl1bKZcvBtBX9zUSnQsDLD2
1MnDXsMZmLDQG3ZMTyi3iPqe6+HGheFWp2whiDnLmLLXETr/YkE6DkdHAlGnGs9Z2IhVEOuPpAbM
iLPxh0zLG2bpxaGtdUS5TiFWpolXTuKPYYpxhDqFXLkz61UmSQgFFnGXBxmYDlr6hejHpYaA3Zum
ROEMKQB5j6FYy5qnITkAvk5mvI4Tmj83t5FoKBxT1zdo0PriADh4M1Rk+YwOf7jQk2+sfi35ROrC
dY0ch2d5T8DZsTDRSuS4fBYWnyn+LW7dEiYeBigUVavifT9f37FaL2lLWf7d9Z1ESUL2RKPBnXTd
bBM6cwUSz9uw9UQ/lKNT+cxtPcfJM4wbW7hej3Zl6QbAOkJaFytNIDRsCT71uPCd0HNTAuTRd9Km
5m6wnbtqKr/A7eowi2VxCCNABUoHP7BF0Hk9fbBR0Elriw9CjTmQOpJJSZPY1YH/oYqy2ZXuLqsn
NHZq3JHyFaRHej7ogbuYgSVhuxGhzV5gFRsnGqrN/DtNNWnkh05PF1l3vXSqxMp3YSn6vQ6uc1JC
bwi4Nsd+C0iaHGczBDWd5Wa9ExW9chHRNSXtfCFpxm4sBUqgCIr+eDadEijtHFAUFA6Sa46/oWR0
hmCuQ4VMzlknncco5fiQlvaETYqiU9aFV+DMCXQNOAK+i4D+4NhgLZqPZFuULB5qclICCEwgiFeN
w7mtzkcrGEyxGuYDNQf576DDFSDJSP8gs7VBHTrO216jo4q/rgeQ6xm2cAKtrqeHPda7ZhSfihtA
lJrqt56/a6XEZX1PP0PQH4ZwMjkT+ytKlyQfmLOI8T5VkzslpqNY+VaLgSR+vR4OpcxPqCDQ28KR
MEeZLBUbplGCSOv6Wh3bBewuv64vd0q056ZApRphfjm1FkI30A4kCCFfZ3tFx1rS8TUTw9hRwmE1
s7zrAQ8BhHM7ZYtSphGqCpZJlv3QU2qg4YyRXE9RvonzRaHq2tEhi+7crLvtQk4u5m4Yx+SQQkvl
QTTUv3PD7+QqrbG7fm4VlGWOdHLgYFtF47hRXCajWWFj547CXWhnN+r8/EYRHiOr6T1kCemSa/5x
woy3EJ1zvr4TeQWLypIotknlNQSBy5M97a4vwsEVTAsFJGjSOKRRtuD4NFOf1spAWC62Pjj+HBsK
0Wv4sYtdnBGo4bjltk6VlLUXVV7fl8baCdMDXetilQz64NVtEZJOSApONoz7YEAo4zjYgEuj6DwJ
zZCjQhKRk6d3la1c4rZ1veuxpWCn0IqAWRezLOKRA23Vc94dLBKUWdFnbZlJIiw5itc/TCCS2NgF
60EQ4K0bhcnHQ2d1IJ7dj4Bjs39QFpUGzDAd5rv74waTReiFKqDJeAos7GAY1loim7Dor1Wry9cm
A7CtJYNlmHGXIAL1agheLmZoucWgxfCCCAZWSooGlomVGqJiMXpa1a2p342V4qxJkmi9IrTkKq0Y
SFlu2xG2XKecKe4bDH4AATnJ0EgdDw3C2pWr1g0defMmN9hvNII8AruCu4PCuNo4Jc84n0UNxgwA
Yhvik4kEq3CSoUUxtwH2FB2H+51bgwiPaQzn8+WAXdwbSe0vhMZxbk/hN+yZHsKds+UA6RGvZqx2
9a6MO3XdqCXDPdPJV1pO9WGxEAYxOmAT0ji+JVQuLG90lD+nCmtOr4/DStfAlGoj9knZrxkQPATo
3LeTM0we6ygZxmnqlSBJl6nlf8D/L4G0VtnaVNgSKvSg2qldjYQ6b23XuJ+sLF4VVfAj4Oz0goJp
UUlg0YaBVXmIdTKEXLhiASAULk75WVTmV6TBYwgsKoOgdDjQrJegT8Kb3qSjEAYxZGE/3ZTzR2Dn
R6gWRe+QBOHncu2An29GRsqwK1yvm68DybgvXXCK7hjeSwc6G7QCwrXqcCl903/MiJZOUofBHSsI
U9U58Sx/yHSQXmzknF0mjvlQmM+x7kPerUijMjqbemI6w3PSH3LbfczZSCUQmdHU6fbGN9JjqOHf
a6c84ISFw3f91qiDbVbJXTtk1eH6E3c+wmNSr9K2yHZxoKNCVqol7h/jbNoo2q+NRELGWNeIiqEP
CCSxiU95x57VCQEIDejkBrqWUBMXRsNOLgqUZTFXKCaMWel0X/jdeR9KruFDwPkDbWExmJlYMdO7
G2rWjVjOTnWzJw3cZeAp8GJugHuwcTTsW20uKEXDB4FMnqtk+KXA1OWQMYCaWgQ21HC+N32cvgcF
VzWrRIoq0F8omXgWk8kzRCeyVl0vLhGCKgpUGdlEG6oRYg9GcuPSqPu4/qhQ1u5k6ku9JCy24jV0
woyOQPswZYfjRkrugX8Gdg3903peLohFnDMW3sIcfVrv4p43zDdsIgepKx3JEOmD63NBul7UyR/C
CgB3MIRGQpcUURcNu7xs8V/MHxWehmGt68kPe76ICux7G9UE0+2Ex8mvt2WggIpqHdtzEzArjJ/I
OAR7a9IV3oaOgRrM7s2DQuMYqwfSd1NlAs04CfQDf25NeOMGvSuMcmqarDoWAQAfaTPhnJ8tUH7A
7ezWuX4/cOUH49u0HjAnG0g7antFS/yzgx3uBD38jLphXI090UzI+YY1o2GA2S752qpItFuZKPTd
pvLTou+zpcVDrUsKmx9AyNUavV5MFXO0Uu+wahkq5kt3wINUMTu8li2VDd4uTZtopSZk1o8jNkBr
OI0aK2UM17+bz3BIQmLFqRgdKDd7eWuoMHVd3LO9IPu1rCirUvpYgdq8Jo38YVMJH0j5eBwBL621
gJ5dy3YIOH5Fx5QWdyRARahl7/k0UpburHT0XeTJA0QJR/QRGiRKSscYTorBFVgEY0RKB+PWEKLn
0pJ0l0CTE0AUkKdepnOJTkVjCVgK80EjYvkQTfDhsUvC9plfPGHZWAVDucWLTa2m6Pe0i7B+KuUR
Y++4NtvykeB0QK2alQMSYnlq85GhM1gxtSxXHV4QsrI4rENU24PW7khdY4ZoJYQfOyr+qLbeZi4n
3kh+sSd73Gcu97WB7qeLe8PRETf3w2fpxhS2OjJ7rWGNHEDX74lef+NoJHu4Sdy9UcaNlzGYPLaT
AS3TTZBClQh8swapgVOVGBlS8ptCNnW32VjdGnowU+si95hYuXxIAEJOQ2Zh30mbG7uf6hVLyRJ/
vTg21fAjZ4BoORlsRGAEKz9PaDt3nHIccjBj0vZS1GqxFjljeSZEj40St+uiqHuqkuwFKxYnniga
gbXgznS4VpR2zh89aHvpo02oHeSr12uzYZGxrJQI4YO2WOY2SRiyr58CwWnLpOWtHuxhI3QbRTyQ
sYXT0N+y2FMBeioX6QjcsNPCaKOXw25qfW6VUQx0evPAPJKOb+YknjkG79elBsHWTSqaZg+Ug80m
GY68BRbq6EKyP+scLFb+Be4HsDbbIYw+IC4g62CJhNP9dbUcDfwLndLKY97ZO5HxOepCYGUh7YRN
+jGtSBftkgaL18T8H8UU7mhdxa5iMOhItQ4Yv0oJq/avY9zINVu2bolYJN3JuCAJQiPsGj47H6II
mwN7AMILp5g5azRB8lNWOXG028KIHM/smBdEjnZWDRBGajyBCHW1+24E1xgJHjUtKVtahRIiNdjw
OFjpjfa701By21Vlrt3CyyTH6fVgLeNSrINIYaHs8Ca1+E6vG83rudWmkKHySLeXMOSJVCau9Hq8
W2AFTkDIY04zfa5iR1W5KRS4DGo4vofRXCi61t5KDXUVa4PYEBa+rkSI4nu+dhCqS+uDdQT6LVLy
8WvqKpcMZBQ1Ik5vGvTrKE5IqcXoAX9m1ACh6ATaWOk3Rig+LxTTGBkJjfDDB2NK3aMhCqbl3Y6I
vB++1HhBtqDVOZ+bYTKtadgU60FyRY4NDIpDBzqyevSV6JuxvNyazfSjmcobNie151vSq9z+FMco
ceI6MDYZrMcVjEvPHwJz59JOKIS8T0wVJMq8kstOJMukNb9LwuVAZ9JOxqixmUoddxfleSIxII40
fTbl1C6ieeMaEy7WlQP7LMplckE5BKnqu9Ap6LnIlY8jj8WW3VnXjiuJtJjLC1LmypEPNM75nHLz
CaIt6hKLbhmSi9k1QiiOL+4idDiesU+ygvp9vhpfV7fWGJeqFhN4SPTryqH9r0NJhHRA/WJNXBGF
U1gXu87m7nXt/FwlCfVb6IL5Za5YnxM7mjzn4zFbY6tFKpf5+Rrug+y06F3jQgA1Fdd6sjRgQq+0
ukh3cTii1gAVw4pKksVdxx+w/FnlwNs7prW/Qnwy/fyRU98qhuYsJqrSdaKhB5qbD3LiLGXqxAaB
vgi9iA5mJnAleuc7ozepMcv3dqKqbGsWP5BI1kKVEK3Mtr9c35KipsuXjI+az5keFK65Mn+E45wO
sAo1GxtFaT4GSIuILYm+bdf+6FmSuHtLri8rMThPkFJsCa8rBc6yi06AARfS+2ufhcsAaxsdRVFS
MYRd/tKXOIQdYvdaFic6HuNwP9RxsSU7Az6ufYlsHTNFT6qJ0hjv13ONLRniJCIfsuAb4Km/U+ml
aaXx4brV9zTWz/+bvTNZkhvJsuyvtPQeIQBUFYAuemPz4G4+M5zcQDgF5nnG1/eBMUuS7swipfa1
qqz0yDAzDKpP37v3XB7SnYT5xIZsfu1ypP8xLIkAf+UqtfHq9nX/WdpYh+EzboCifBxpB0TsTl1W
/NPhzmI2kGzHBlJN1iBaHK0lNGYrh3nnZlA/jKRKNkwuQF9U0LtyEj241/Ux8ofXZBcVpHyXXprD
MchfQuiODfJInX8A2ZFd/YW2U++DkPWHraeQw8lAjD5m/QgmmN5IRrczH9lFujFF1MO8T6dteQmN
5oUj1a1ddcbFiS2Cr1oFMmVpY6YNkYV8PX+nbQX6hAHXSiRoNKMa4WtmEX1bVJm3T3mP5jQCbpOK
j21HHHalYzZ8JuaWZWxIVKevRT/I8IwjhEUfry2GBjzQkJrjg6UmcXDr9puN+FXN43MTMsIKMSPQ
8aPdG7+4M/YNkRxc4e6kk976xNASvuXfeEP3GZHTk2MGhzg6yJ4fL6KJTOaEYw6dicziTUAbvdFu
gQvEJvey6vVTPKVyXUZke2QIAVsyzzc22accYAj2Gp5bMD7nyje/DsAmwUzueGBhnoXzGhA5cjUg
AV3yYoqXSrSnUABnNEFC+LNNpEBDp9f7HmehXrOmf5RV9I+b1q++DQooieZDgRZwHNSOz3iISSQZ
InKTMVsm/UzFjQnRaAM6BpR5dbWErltf61bc1IAwthE2R1JznFXRV5eihu0PO+UQWOlJhMYlD/hd
eMNWOdxB2CEnO8SdqjpQSEPlfuEguw01a7+ant3BOfhe/hhMKVJDsz2iJ7tIioeVSsgGTDt75dDU
wZ6O0OvUuQRFhO1+rhwYfNEHqypfKggRzM6HDxdOLFsnbL9npfGQhV6x7SsQ6VAobysH7WPWYDbr
X2DYkovW8Zdq7E6tpQ99OHyfGdHiiSYYIyN9bfb/riuz31Bdw3bIFX2nyPmHDtnZDsUryVfMkmP3
gJSLKPO6uNNegaTOLBdR6UMQDS9O4H4tzSX2JjtRDd9aXLNhoZtsAQ09igrXj2ZZdwDkbYa0vbSL
H6YiTIdhskvTlKKbFNiNLeU9iVX3cdN86wIbbFn6XKJBqMm0J1EN17Tmacj7Dj1hW22nlKztSd3j
LYZ+RAg7RRHOUZ9HsS9Jt6A4hBQDLn1MSXYRoolpO8g7R7XukRSpS9zHLWDTYDMHlT62HfotOmOr
OhvsvRdmH0C7fxFDA3gcTbuMUwoXDhdNv4h9wUKsNfsDPup8ArA7f2V/63elXz4rswYNfpGj4e99
2433SSYw9YBcy2BTNyIeN20YzMe0BwA4ROEubjpF2Uosm6rx81Fy4Q6U46r2yXqr1evMq76yvBZj
F26otcxFvYaI7a0HwPfAkp1d4HifJfkUUTVWD5Od3nHYJ5dW4bXtvfLGoFOxGrrW2g+4pNZjr8kr
wmjpIfehf4wZPfiEHF/d1AIwTSryQ5CahAtf7LTLNjUG1fUoE2qwsr/ooLkfofECxRIrEAwEyuXq
b5qORK8TiOZ38EVsT6180TOgh0qSkWMZr57gPtK0CnGZSxHKD1bmnb3OfyprcsHLHqVxReb1pirD
z545J1j4jT1zgQcgPu1LyQHzXnvqmI9wb0MvC89krXyK4oDjaqrzcztygxrSNT3PeEW7n5wUvOzJ
jxKE0Me48+rH6/+DB5Ig6DodtnrqnqzEZkBh8AXCKDX+rvuU2jpw4m3rlRZnodL/2zM+IwdpmY13
BN+59AerJa/OcO6LPib/fJL7RuNSsmSU3sVN9DGeWTTduiTGVv8ty5LaBnuf3yDab78nwgvZA/2G
f014F46ZZLkRBxZpb8m4Gtl9EE914iuW14AHQHrBTVN5r75YMiua9KwnHMu0XKwtmtaRlRUkssPB
wKO6FGpjjeU9wZfmarC12A8TMVC4mT6nVqgORY+YhSq0J0hhPWSkZBVMBQAUcWZwQNWQu8pQaBLz
5jqOojIl6CFHh7Y05g0TiCDkMG+TmnIJC/pQhAxZhmv3EZVJQ/ApUggAzGTpXKc21wkWL4jeynF+
BHrFzKRL9tYyGCPpD7klIbnXAtyKqdECTION0ehDsMyQJiyIENPWvWNRFAx02a3ls4eM45g4Dlan
bsrpUvc8o16t2LGmBXhojgIi2QRkiS7RurM55o5mY+1KSCA+rRG9VK++lfFge91rtDPddHqereLz
7HCOIJYzvgXlR4MT1WjmfSpEPlD69talWNqgUZAmCJrDr7md+dufRtn/QUEjfp0JoyY0mVfTVWR2
fdUJ/jQT1lVeDUHECfLaps+WHdvPje/zCCtIOMYuq93nXCfOj4ZEptCmpAueSkY8ktd6EqpyBq2L
q0T6YVc2cuuKYefMWEfMaMyPLcqS2BdH2yKkypI4D5wKd1+ectLUnyDIc1owDTbHLngxQzoKv/+F
lvfL1FvZtodoybUU4bnqnUaomZCaDKOotteTb1V3x9ZxOSFagonE8L1b5inSWHoozYMHlHig0lg6
uyQEIyZcx0PymPXqqbHTQytp5RvIi37/FZX85St6pqavqy3LseGs67eD+axnBjU5RFlexyNhKex9
Ud+bRNKd7Bw0wbITAzyp1j7ylR2AUU6hNVOZuBP6w/UsULB40JeHMxoAScAPzVZmZVzZyPwHrK91
8Z5NulKH2CvvE/8bR3XugFF9ckznBHj2SM3DkMQmUCRLYNSaI45QT3TRfgD4CvV/+iwxWp0JTiah
DT7l2XVo7Ct11L1b3M3R1+sUbdK8Y17leZvIg4V+VgNLvIRahrIgXnMStOmscGblMq9lmMTn63X8
l0Lkf/UrRZe3ixoG9nP+swbFNnnm/3sBy9P36Wv4PU2/N7/8j34oV5TzF0+dKTxJS8cBvYYwZPje
tP/v/0r+YtqoT5jduExC1L+1yob4y7X4m/aQJAtXSY8v8S/limGZqJWJvda8ekJr1C3/E+kKMuqf
dCse40aFNIbPkg6TKymWv/+0RsWwPIbMJOuFEGIgKJ78gvAMtBESA2sJ0UA8IVY/XaH/sC4uP/mX
z6RrLqAduCbr47tVg06GIa2evmlNfdNi0jcpepIkOlrmYNxX8LqQW3pbkU7eqhSgZXOM7ok1EtvW
FN+IEhBUfDgmICn8QfSIIOjdN3OF6SrtKkTkXI7l7z9djSkiV7ZhIrjqAs/YgrkQGwNXxeTSbfn9
RXi7ci7XffkMwVFcmUq45rJ3/PRJblWFXWvTKLJipz7DXv1HN2N1AIc6+c9zY53H2oz/8OuWpe7f
isHlM8F5aCF5tmi8ua54+5nFmNDuCkWA8kbMRxkfI3roz6OHsidxARmQZa1hv8KPsTe//7XvNoof
H23zsHoOt9yhBHn70WiSzC6CXr8WCF42bsR2VdK4RdPF4beV9ZH19VMRyOApIK0MGDMcsaZ6DDSZ
3rbbZEy6u8MwWsZxqrFz+fH4lM+EJ/3ha77dsa9fU7mUN2jFHM+y1Lu3oauYYlalCNeQAsKVikLk
GosaIA5i8ukAR8WtvGR5DFlc7QVasK0KquYPF2uRpb2/T46teC4UU1JXvb9PuY86Jx1QSYzaP4Qh
7kxTlXqPmgTZibVRPgzFwBZfpFno89RmR6UwwcR64eMXJTN1MDc8XJvEToyTGNXR1mF8TEoSoZ1w
48z6seww2dsS9qGaVE5KzsmpsvK5dlCJ46EhRMOMnyzXy/dmO3xrclmTwreYmZyIeFyYBkfZm/dG
gqnXHtvPjmASjvP0aLseOgicQFkOu0En/mOcFnAoh+S7LEW29TpDHd2Y4AMfS05HVzdx/Gitbdt6
hCzxzWPFqSba5gCAcjRjZHWo3uWyO/VDJa3XWMgG3262JkYOoSb6t0X5U4HYXCMMWzcWpWQK1uQA
ufY5nRBGdwVpkKN99rOs2pSm+c+1FtNAQbK+JaAiCj+Yvn1WrZUdBkfNuBeieSsr+4sZT+OOIJke
72YHc72tNkkT8GOaucAiSHczDFigCov2y9yNf3hX1Vv59fVRdFzBIo98A5u1826BGJWw7drhUQwz
0eyFSpmv2ulNUOpXC9Xb2rJ6vR5nJAZxDDxS5JuGU0SSzPM9c/nnLkaWrDPZr2etvlggcM0geyL8
BZaHw2pfoahzaLBvXB8wkqitJ4x9sFwvIsctVRoEO3d2Qh5sVu4Ci1vvKAR8HtlxRgcDkrCg7M6m
IQTz6tHS9FyD3GJWFZLkDkN0GRCpvwnF5QbL8CEhPXuLsuibtLFIag98kOhvnawSh9+/wP9hhXNc
z3Wou7E1Yr15u8yQzURSekoOUuOMpH/XH6NiJrPb9uftVYQWbHLBOaCKovoPdab1n15aBKC8r2zL
num92zrK3Al6hV2dKV3ZnWJfvlTOMnHUHl5ho1UMZsy/W9jEdxXessqpAWaH8s5FN7L1Ygu1tD0+
M/1y/rCa/LrR6OUxcll62dZcufz9p42mmbVDhGoUYexey+ypcpVzDMqy2dg2LQ5cMHn08Pub8GtJ
sRQllslkfLkU1rvt3XLNMjZ8M1rTuW0qUmAoAoDKkTJN4DmnTtn4p99/4lXr/vPOZkOx1Vx1zT1n
S33/kSNzsJYJgQTv3hKyqTJ7h0u2HFP1yuCUgygSwg0k67PCqHnPcIkg2Mo5VcY83YbIeRhkH+Z2
0wbxB2y7kCKr1NnEToKvVhflMgFmjGHsItfsl8Ek8sOornd2ZY5rhnIrkg2Hc58sdkMkAg10mBHA
1DKhlrs65sivwX9VQOdui4C0u85CMhcXTXeL/0HCVm7Qh0LbvA1wia8bNYyET2P3bIxi3ZG8e+PJ
5CmE+wPxMmZkQPy5yaE1GrYWaFp3QMTXopHYO74rj7Ooz3QL6CuTXBk4C419dGgVQ9RDXlvRmirG
u6qX+9/fgl92eNuUVHICKbbyLEJx3+3wZijII5sm+AkeeiIpqhHMHodZMzKII2FNCSKrPobT9Ixg
h0VrIiJBMeJc1HYlao8DchaelzB9ylTfIBwPT+0Mzub3X/Nawb19UlhMTZMKSLLI46F4+zrQgRfA
n3AxQZ9Id5MVNw9do9GYDbA+lRgtSFoEBzBao52DBxwWGuHcQ4l4rihBtyoil/Oh/+JOJK5N7s6q
M/2ks+Gc9k4JNMa+zQPAxlZYuTc4E+O1Uavp0AoELs7knyNFDgWy3xrP+F1tM//1HHFfjwBlK5Ez
YXeMuwntQJOHnKJrb5+PxyEL63PSKXkcTKfazPicE3MmridMYY3Vs/GHFcN6v4rapkP942pAXPq6
kL69RhHdud7nzLIaSjNADNZ/8sf5m2d09n5QVs5zFqEdRxeAMkzuvCamhTm3uHxD9nI8mNU2D9wX
TfAYs18XUTt4ro0BJxl6Nyfu39/RXxZeBFo4lATuTe3J5Tz19tumQRLQiEPB2QYePGIQFqRXf6YK
6G6nkf4/pBUN9I3pda66L3VDYZ9MJaOF1mO8x7CPrCbnq+EF1h++2ftjDl+MumUxnArlUIy8Wwcb
QfifV2ljJSYGMxpUntEQuUSreFMFlCa/vw7vV93l0zyTo6SL1Jyj5rt6YeALhG4SBhjdYsjqZqkx
DzAQDuOvpOVdHOaqf3rlf/1IPozDC/pRXiSW37dXnvIXaQJMfvCX/nRLdia4+ubWiGbw0JT0DT17
oA7NDnHlImybhpPoKDWVSPVBRWsfLuElmgyoZS4RTDJByvb7a3Jt7rx52y2Xg/J1SzA5e78/ZQWB
OwuCmUMmk5G+8E9+a4pyRIPvqNP0oWtnlBCpc8rn/r5xyZ3tHcXYEUn+qu4m+ZANHEBDTh8hLauP
qfmFWnxibajctZlG9i5bzszhqNwTgtxkrVpRbqPGOc2D0xyXOEJ2JWIOjPH+97/rWse8/V0ehhfq
Q04pS3m4PHo/beqJa+JEmyNGFqmJAKgb/acwrV/SaSZ3JOQV9QkW3wh0YOiX6flWhH0c0mFjEBvM
g2+3f1hWf3nUWf1N5UiHU72lfykyzEihHcAWtlZOfWNngugMS1LXzGRhWELf/P7n/3pbbfzdjqRu
YDHHpPju5/NMD0mVZSVhReweZsAsrOpERebczPKs2oCHicFWxKklH6IXFAmE5vnVbV4U0Kobl1Eq
RPBNO8yPjgPjo2zw4FQW+BEHI8vJRyG6HQrouA7xtUaWR1uvNaojaZSLyLH/EEZqPoggPkeJ6fzh
Uv7yUuFx4uc5tH54rbz3LYgkqXMTHl5IWCjpBbKPkeC3u7zMHHYm7e3b5dT0++vpSR6XN4+TjRkK
6QmVM4UrX+Dt40QaSlpqX0TrphT10SV0ieGrpdapNUjqNfIBTdfKjil+Il7SZDk01jdlkoi9dsCe
k4fcb4TvhIdmbpEjDmdGnA3WCSznhQ0XP0eNXEfg+Q2f5I88PYUj7Bo/RnScJ3VGVzzfOYAoCXvD
z6MrMbIufLRk2d+QBvOln+rycRbRZSSUm9FI+n3xEhmovGxpl9s6QOhkF2FF95R1XZghligkiCcO
ogMhn/nRKvx8Y0IbXEdzovcEMCcoPUPy7EzxEAWqZibpZsdM5aCru55ghOE1dHtn0apDaR0SQDue
yg45ts6V78fd2e3gJDKQJTh5LBTul3RJoG7rPc00gFFAuvPEt7dd7lUvvb23Cr33aTjdDHYEWkZr
xk4W8u6U+K3Jc9vbGIhxUEP7Qw2g/nB737XA2Q3shXyg8b9hUKMX+e51AUWqS8ttE9h65rSB2IgR
B2L1OvR6UhHr8r7P7KNYNGGRgehUknJmKhvl0v0ctsbBLunXT7WdXtobw2WQMwwMf/ooPXqK96DI
28e8Mejg4+RBEB9uhcFEFHYAAc2F35x6PV9aW5I1nHeIA4jjylWRnJrmYFm4nWLfH+iXh2Ld9Lja
DWIt1n4Dk4cUla30vtiVKO4iqhwmOM3JHgjVmgXggKKbH7MFp1SZXxvF0NhjmH7fa5Jhxvl11KBr
r6/J/7bA/4DsWBrT/30HfN19+fxz73v5p/8L1CH/sgSWSKU5Ff9X29vw5F9aSWVblEbWAvCg/PwX
o8MWf9lsHstpzqU96nr86b8Mm/ovGuiCopQ1yjT5P/+Trre9rGj/XvHoreELtdmwXGoDLKDeuxWv
HocR9q7LQWXxFRmqw9rsS5xkEZLntm3WPeGje6Mm4bbqyn495TYHwjbobnRcWZdwKMcPY4hIrM2c
4etoG7h/ivYYhfKg6GpUZ83o+HyVQf10ce9/fMX/k3fZfRHlLUbua9X49pvjc1VkJkpb0iCk+/9m
6w8jANJi0MGewdlaOwRUDRNZkVlb3kSTYlDYRP2eDnC/T0rm9H3g+PcyvtSYVBDS+6eJH34cdTms
kW9/TPSdCEufxlz6tSxN/pIEOdmA1b2p4/kDaXGb2kleCyKKtpzbs+3177YT9luywp/oftK6HxBf
/f5XXo9h734lP84hOsRBvfxLI6dKixwxS2bsOOoWx2qyy5tSELlgz4ToKYMggK4kwi1O3T2NrXpH
/AVONq/5SngAPk4rn9d1WxVHV5SPblRP2znX2XZYfpxZjRtTGM2jty1BGDwEdXBAUbVNS56E3/+M
d5MOPPqWouFOdx9XMK1Z/a5CRvhcdiOt2h2EOXXGKvPJSDgdxo3nriOrAV5i2ZC1Jvc2sZ/AusJC
jYpjoh+uU+2hwKUl43prFtX4Y573xo7+5jlaFv2fr7CiD+PSpzEZ21qw3t4dhPEw9+7cx2isDQ8F
FZtYGhoCwbD4bmTdTeYyYOGnQQFT0MSRK1ekbq8gHBb3lbx3ZOHeEix5DjP2wLmcXwp46KdRP7eB
XT1YfvAptGnhmnN0MeZBbZVsEHkBbS8KE7clmq5dZXeYqAaRrytpXsZwlMeMbsmRZRxgGNJt27fV
H6or5215tdwRfpnJKqOXQDXmwW9fHyKFyhY2l7WjifJUtikyLMSb2rAFb3a3z4txQhVVUFN3Z7QC
wGV9sS3nwHpBuVMjCcf5rPeeQLFikCCwdxOgakOVfa2i8oYcms8WPPl7syQWWwCl66De3w1A7gTs
hV7Wzu1IAlBgShh9fdSfvcABXtKQUFkzNcYGWhzTDLk3RIJnzTy6CYOzaWb6EKHD7lTqPeRZDybU
mBg/E07Ye65/lL6610lebLuS7LcIPxc4DAXNoFUeJR0+htgYqgfSlIUCZorCN4T0AhintzKMy/iT
VNx+BpSSnxX03nGqxj0CnYOL3XvdTLn1h/qdtfrts2ey4rLsmgu/aZmNLg2In44vOGWcbJ4Mghhc
7nDOGGNn5xFMRBTzJGj1xkFi3VrbrU/Ast1Pt3N3X9RyWglhWHfEw9V04eFk9oW8sXUgXuyMKr4o
gKTSSXmOSbtBc60BK9Hk3ynPJyGzDs2bSTsAlu3+77KaqrvYcKY1ZnZQPZNxQeqHgTDxevQWOZPQ
ungFVthepg61Gf8lpOiTtof7NvKybazSbKcNJMs/Go6Iiz8ZnBiY63vxLQy5F9GSq0Dl9VGEJ4pI
Pqyej3VGiCGpQGt0oPM66qLpdXCIc8CF0I5+fROFH0Nyz58LVgbljOQ3rQhGL3Yok74vN8yCB31h
oEJ4B+E/RDzX4pIZ8ZP0mvaYp3a5ke2wdiJTXuySeOPfr2bXFt7PSwbdILQeHgc25Slare/eHdKo
ArAefU/g7aDOgRkcgdV4Oz0RshOGFcCpZSWzDQrs5xap2pkrvI+GMlhswfauK4h3WlZglTTbSPj9
0W64UTki5LLQf9hBWGbfPWR0hUyOicu5n83+l06f5RZB1hlZ9mOLn9k092ZfTmd8Jlscb7hTyqoy
DrndVbyqw5cu45w+FRFIAILPlRpPbsxYLRgmwiyt7MNkQUoJY1RaTFchqhoYX3Lj0xTH/ToUkbEL
QV3dXPcr9CYfZ6M3Nl42EkLj+2shSX5aUZyCAGycQ50ivgPAO1P4usURH+IHJjdsdEO7cxofhxOS
6DMvTrgtUx8/bE38nV1rf8OnRXuwZtUGyRdByOSLTO7cnTqmoi0MP3IPxDnSpn4aePmnEedHHciT
wgu6hbe+mOqtjxFBFXv692RpEGiERcv4IAp0O0Op2ptmTjdOOdrrwiUMzqYUvy9MpFTB4CHOJUHI
02Z2G7jDS0wT5/r6ObU8QdNlh7NqdV4MLuue7DPYtRH5NwtLL7V56hOLhc7totdJ9snxWkg5XQkg
vk6gL4UfsnxgWlcr+1zniL6uS6I3kmDfGAkY1Wtr39b4fDP6+ThSOZao0JAntqBHcjDaWzUiKY71
0gTTaMdgzYotk5gJi4fbrwA28lqZ2E29yMop2GjGVnBzWxaQa/5fqddMRryHfopyzDTTN5M+sapc
96EW41dX1HC5vPBuiLjyVlpOJ/IPXyN1sN3aumRd22Cvp4kkDMNcsxviFBsLiyZpUeHYkR8XaJPb
dDYInBwpaZJ6u2loco71dL+vxVcHHl3Nrf1iMLfw+g0N2vgmyPI9r6N/Zk5/8RI5EcLa0VRdLnVc
pc0+x8Z47M305bpwFbJvzkbr39Gc6zjxldHrMvEN7BKPTQ1sso1jZ3f1/qWS7V83/YHf0t8Am0cI
WSCOqmX6BTKqs8miudjElZHAqIpeweMSp5i7VydvuzHH3N0sxAu0uBcxMQYls57nb1kbMpGCaXUi
QLaDhXy0ajl7u22U/mFJuspTfl6SeMkp3iUhQlQzisb1250EmAMklQ7SMqOH4WAkodyboy/Q0qPK
nvzpYZlwIjw84hXmaZ/pUHUhttMuUjuPh3J9rWfzlMhIa4R/5GJYOlZhfwoiF1245xCTBfN0FdNi
ANDCD1ade4qsydmuup7h8hh3d3kXFrdWkj+BcoPL7zd7yfKJh3h69s3761M92lhK/7Acv+3aUMow
7kJPxKyRNgdztmUB/GkXdWSMynn2o71r5Df0P/LdTOG7i32MsxbTE1QUJ+SDpKTEJHn61r7H3Oi5
SXs/jNhrKtT/D0Bz6RNHA/gtD6IEk3TetmyeEcCAgh39qvw4u/bf9UiANqJs9Yd57VVQ8eb+WWBz
UFvYNrRh+vfv7p/IZEHKZB7vSVqGYVx04daeDrZEmJoZ5ac0q+4z8leOMkKhV3d6vCuSS1G1d8UU
Zo+pnXyVPZzrrpYFh6862/th94JZ2YJyOg0/lhBROtZBjP0xkWC0Q5iozBJeawv5eqmSf6xCAbfo
utc6zsyzHuIvXW/io2uAJbqDWrZa73a2EeRgYtA6MXfXYx0RI5+CbtxEtY3eIW8mGmUeA6JuTKCa
E4ME4y1GuOr0nJIIwKi7vdNM4a5jjLI2p/I2Rij9KGkmMg3//ZOhll7/26sqeCekxFfE+faKuvz5
yZioIQI3wWFPbm+1qYi1WUUI1zFHFfk+7qZtm/nDfWNY031nGXuog/2zNsYtHq7qcdzVAREnNZrK
tZWagCiq0byVU1wdZlIpzxCeCQ2S9Mvlisrmsav1ZhSW/KDK7g4hJZ3AYdjjWvza+3n/VKWET5mY
+VsrsvaqGC3AMZzFFi36MbSsLZsVqsU5fBI6YaJpKyQPbuveWjOShm7cCrAXeyPS1bpPg0dqbchH
LdGEdUgOfS/Mf/5w8ZYq5s3Fo/XAgY1mGa0IVHHv5kkJfAUxcGTcmS2CKDoFdzEdpRyVrR8M5a4u
A5sIG8gtGTMcjGblGWrYbgCQCVW+v8l3XRxsiUkTmzmjnTbYoyJesbjLk+5ZAhbfZj3acfrPzkbV
jQEPJ3EdMDXyWVdkuZShG9zKmph0eNHRappJSzKFRW1axd3GloOznYrxKewNH6GotyTai3Uhy0vq
k3K8qpxXi3/OncLmrit6Qh/z8NZeTCuEb1fEYzfW+jpzLXoyTkcsEEECouf319D5pfbiGkoGFLaL
2szmzPV2abIAMFqjskf0NZ3ez3IJnuwSMt/FUzwLsqBN1DpT7XzwY5wLbgGZY0INAb9747fGOc8i
f4N5S+/tqsLZYLflbvJGStsqpXdpNk+JG83HrIvH1ZiU1rrL3GrX9E1+KpvOXVW40baMaRuslEiD
JO36bYLLaKUj3ARVQFKa0aOJZ4Lis0UW2zSLfURR/sEIpodZzsYKixf6dJrXnlfcxXn3lVDSnZPq
4XYOeN/L0SAtPOArSwJoCpfqytD5C8Ux93foPnYBDvh/f7XrpihMpAKSVhNLW7R1kOBjM5w//v7S
AzZbTk9vH2DKAYiNi4yN6ZDzbk0d7LmdsL0slFVMnUGBey2a/GQfWjOi+qRmmkGcq+wa/4Ipt8JZ
x2/Roi/Wlp1r0spbkEMD7p1C6/HeoA2Fi972L7WJjWYmaAzrBRVeefUAukT/kcdjHitfezdoCjvm
ABeiGR7TAa5q1NYPAfyJ/RyNJGotZsVudDBIdAi5Gn/myDNpfNpBiBEh4QZNJu/5CMxr5inn4ECk
9dZvKxbwIP+ic23eFPVZqsw4y6risDhmZDDOgsC9Qro31+9UmfS263zEN9IbBCBbxS3VUfvYEFUV
QwMhaJSwJrOEWjghXz+GFWGQ8FvrfS3I4q1m9/7HbwOCuKV34m1HZCcw2dJ6n+fMNPUk7BtoMmuH
Su7eZ6PM5p6srabBGm6aHGnA5J8bOKGH6xWtG3lXQPW4iRDGEI92FpJYDFwVNhbU4pBX03ATst5c
wUPVXH68/qfC7UCQLIcSoLw0v7m8Q2DWh8SVwa0ZRnrdppx4+7AvD0u21fU3urG5HUZidAZchgcb
PgdlGOCFYQ7qO5/E8f31X9RPxfMgvObSG444Ege4oQaftiDK6y3tkeQm6EXOvcbwthSVuJJH8vf8
HpSBZ2EfGz+ZpTL244xbZmnZyHSez3US3BuESB6MNvUh0yCiD/wJNP7yoARELJzciLKrIVXluWzL
7ORCR9uZTdKvqEqac5Cito0jtWZrFRtQIMTIZ2ZCMFZAF3b5/YXv3A12/yWhhgeLbz22kXyYKgxp
PW/ySsmLLOcKsykJRPbFbgbvBsTYPzIM+7POhLuum5TjGzUpfa6F7zBGKOYd+64tSm9PeNCDm+MS
voKH+jFdF4EZH3Eb27vcw3ufqPn049tH1imQc31j5LQArq9Jq7TGnMfO52v9WUhs9V1ZGRsrik7X
O5NTjBIr4p7cSuC+srp0IytI+2rieHg9uc1muy6LtgffEqP6EK53LEWrzm0+XgJtHCJd/s1tvPDD
kzuGkisjxlWHcQXfUMRojqMcb9dyQ68W48TOchb9JOUN6LHl+tlT1/rOlj1v3Oi+yLeizHwAEEN8
Ngh4Optul22R+oHorVL3nzQnoZ1V6lYa3OFGze7KKx1NgAw1i6lQ4vJSrbXsocz0JmGAnvNUGXV1
QygkZk9ul5fUDYcz9+OYxPYjaiyCTQb8nJCLLmbR3ZkiOkfV5D9NySFdnvvr09hRUO3mEVabU4XY
/Zs2O/1wAU32Ibai8JZ4V1Ib+OdLAho3SHisI7qqAxkrzR0P7sXqONdbFZy9ivxfdojp1QzD5nx9
EC2zhA7REbx0vW9innjQB1nfiKTZT6m08IN7xD1kSe+QJcEKCILmru0c6yFpvkjztsdD8pRmDr7I
SfJOd8n3aubfAaP0yUpd41BkLsjFeTqETMufkYecsB56a5UWctvIhAq37b4FCluaqOR433aGvUpz
/2/lhxkhunT9PKKQ91m45LxRQ+0zxempGosI+NQ0klGFTrtLEuauXfjUCeNja5GAToxZVhy07yYH
5fWnySl8QIYOGbwtR8nSI2utc2itjYjM8QzyGAYnwsvwcFKb73QONMnMXUw5DURyp3E+MH9u1mEl
C5BI+nNhEwM5QMVzZ5T7mZfK+3r+lnqy3RBxWJ50BYo2d6NP5N7Pt3iZ1hqDoAHw6dMgvWEjBg6D
fd8fLJjHq84gdaMVRLYVwYhct7N5fjHWrfteFlsGyq9WZ4YPvegdgHwVWaHNkjPpVt97Afur14RB
c/4iSVF5D25HrytFFwOWDHyIqp3NKDvzBmTF3bWJYIK7xoHpvYwVTCR7MoA0GSZpt6KxH6yp+P/s
ndeS3UjaXZ8IE7AJ4PZ4f05ZsniDIKvIhPdAAnj6fwEcSaOOkP7QvS5mojvYxXJA5mf2XntcW7za
svehA8lw7J/k4DwX4hH4cXYrTOAsEy4J/ApCT0hRLl9SUzNe3RquY2hH1tPSJ5mepRHnoD2DriN1
mb3G1g7S5m7Fug/LIMVU3vXU+vk4Rx9HYCuWD0PqbbwY0X3whvBCxjWb09r0iWOOfgy19vPvF6Xb
Eq5QHpo3K4BDKclKBxS9aZhl72uvcMHfILXz24opUcpsYzkAwkzhOU+g50T9q+5F+UGEzo6WgALE
Ce9J5GvHTBH040piFnUmpcuHCRx0my7wQcnIg6lfPa0dj20Ra7seCdtb5yffDKkfFpKXYWn3iCHH
YSAWdaN0r9o25oyq1ORWwB652ZPiEjOVtbOYKvMVusbBrFyDNElYqU05WNe02v79JpdDEAnen9ib
vb7ELj3nSk9Wk/5WxlZznkjglJIe1jXqdu8WNDTokqxjrpEM2xe6flm8WdTOksD37IBFcbjpeWVi
gsSRNf9VQOR/DarRdhKg5apCljZ2Cl2n2cxsP5pd02j8jag7/PNRdYC1DKltwBA2MSQBNdRks2m2
cIFV+g1ftxm6YLl8aMJ672wbIukOntl3R2ScC5FFTj3lSTEq/UwN4SEkTPeV4NT2sxZxUA+AY1BQ
RFOqigKV6WGgg99OiGahSDGhjDMrOWoY46lL25tb5pjKglNk0VRWZW3TdTQFUyZ8wFMMXa7BxnEM
dAFHxjpkRIe9j3H2snxjpdF/B5kwPGA9jOtOUVbhRnvrNA9AmIXzkNQXLIYEeiGQsdL18pMtW99b
aSbIVYDpIKVMvlMj6b5FimKhqtyv3LTeMzv70HOLUJL5l4EPrVnbQ1wfVQ9orIs1+Twk67Z9wWVk
vJL/SFGe5skuTgwqc32iIBj2nVU5G49bLxaTNss14BLMZ6Nh2+PND/kqUFP95VtwAv6JQipKDj3i
bSstfFBFu4+G2i1DawucQSliiDkEmO8Q1pX6323a1pEgxpPMc21nlVhXh7D/1eT5ZzEDEuEcvMf9
jgGjXNn07d98DwUDAPx2BczOvwwR+na9AcHVGsU3tnHbIRtgvPkdsDa0bWOQqXudJAXveSf2AowF
gL34mNruePWdn12F+G+o+u450kBUuBiIW5M4rVKSZDl6hX2ysPzvSb3Rtqo/jG7Tv9p2gcw4ab7P
dNGVPSbtJa0xGhPUDFe/8gzuAbwJok6Zx5mcRESAZQSbT8NOc2h6BsLgr3Cg3p2o+Z6YsQTr6wI0
omURFo0IL8aIFbnIfhbxcM+Z/jAVT6aLIcHnFu3d92LxwzTlOpkpdmYrhkdB3qPgBSjsINpVBS9V
W8JzKHycqKz1vF3RUBeF/pcIoKtEIdubgfnOQU4uAeo4NogAiJ51zW5XaYX7cs9MoXgYatizz46v
ZQjHjUKHy0hZz37n5y9UpdTVoXn1wXg+t7Vz7zVYRU2pf/w96qOxO+AMi9GysAuBRrAqyiKiSIx+
1zYwFzPszEOaDDNs0QB5MjTIRWYJ9iSyTwuzcjfzo5h1nTJGqUeIbPhtsdxckP2eZJJ1x8KWAoMo
/yZl8veQQG4mjbgCiL9zRvduCwiEAEO3CW/2KRjMeBt4E9lnkVkTUTSZuFGUw7xUQUaKvK0P2AI7
RlGtc91hQFBjD+dUg0o5fiO8CzSRdD9klfkX5WCJsX4ETVpc9ZQmyB0T2PZFLG/MDMj9rnhnB98p
jhNnOIOHvMMBEpe8hTPBsrfVnE1HycYJiYmpjk5j0uUMCNItcU93xbt0LmMgAkVmng23u7NnxlOO
oHxVpTV2bsBaNy5976Cc5tdySo5xcufPyeMbeO4T97vi3LpW9NnrVKug5+oMwVLpig3SNn8TddYJ
mHpzrFKuYCvDgpy1QbKBywNjjRSgi+vJ3TQvKpf/omdEcFyYXrBt7SOL6/KDlFwAg1pRnidYA1md
ZSQ/U8jEOisnspmIxTYjY+sipj/EGXwSLUQVFIVm8uaIWR4U13/Y7zNAytFugIFx7D3YuZ/oisqN
MY9GlmfJ9UDdTI6FU7iowFxjyaCo57AT7TmtfGMX8QQHYHh3ftRMQDenLSDq+NvkVd/kMLqckZnG
Nc6/OfxuSIBoroFmT+S8knJXQtKZ6bzH0tDrF+JfAOCHw3lo0/e0ZWRB42LvPYy/o5U5J1+L3xuv
ybdmHAXrfiyDPYNmzh/cUPsyqC3m/6HVrw1ATxi7EGCr3gsvmabe2fTvyzwMjvDG7soPohe4szwk
5UdWDeGLPsA3S0XJdsQOyTstCrZUxJur8GspldLspNsD8TJ+sOtK9V7HQ3STDeLuqoh3SZEOK2kJ
/zAV4irNjtt8su4sjSUW5u8QOXYIV55h+L+382/Siqb31A2sG8X1D9Z0jF4pfpajHQyOBURSWAfe
oYvP3HbTzNDryjjXQ+28ED1zWOqRNmLVqXv+bzg0+g4eEYM4lYe3GOUOpay4Onljvo4ZIGtJ6uiq
6LzsbjFW6mMvexBryLEzF2+x3UxrW+TqXvTD76nNCJUQZsAuN/6lZP62XF+Uz9VZauKpwmxyrtNR
rurpL7JJi82LHOthZ8WK1rEVvn4kXxje3qWAqDc1FUikuYbwxuqN1G5n3dKFnnq7/DaUc7GP7OlY
4x1Jfar7pY9cVB5lKeYtsUq2YjSsLYnSlJ/zVGPJWlj0SUqHjeiDJ3zYsv/lQEEBB7smbUsew9ow
z3/7pqpMj2NSfVluASaCk28zJA1WJGK6OsbS+8CFOZt5/IC9aTppJOBd20nbZtAUNlaTqQ3dQHFL
I/xRc/em4RreN6MSF0dFOOFmYoSqfJe8Sjs4T128M+PKPCXptOmBk3xTjeKpD1LzNU5t6576xpvn
TOzvmSkJ/TF6oXUqcAGcNXb1HC/pPXDdvVt/TjVIjry3D9nIkNWmjkkggm4DK/d5rJ19bZZ0SSZf
cmVmP5Oczo2154cc8l8Ifft4fNiB6m6GSWTxghczW+3PGMGT0dlmo90GP2eIyb4hqnpEgQz2TSnH
M7C8Yi0Ujtc9hBoHzi7UWVD7z0sVyXptPzJiHTvuRLMCK9urpt0Xk27z2rd/lBEpaHQx6oBWh24J
gWmTDcR2Jh3Roh2o+ogy7jHgb1224lFte/uxT49IUW+aBMReQi86ei3sNK93OF0SPGL9eKHjZKag
5Uc8MeJ1mH+onpf8MPJyujNPPo5uKA/EiuIh6yDhyD4CiEES4dWdmu8ZIIr9cnzyeSnOm2fXujtk
pNDqMByYhpEVduZsCI4KH4kXnCzH6C5k1VzJQv9q9Mp9SV2bd8gnedghvBCxC9Vs5sLoqrFu4IMG
EhmTygEf3N+XUB1XuV/mr9ogvjT2ro4pm1M1vqKHVY+aGmSXIdesdzJhoA49N993/Whx1g/WocNz
Cc5V7KKMC7E0Z+WEE35Z7Kvupc+J/u/eB/cqmdV+sTeVJnc9Z2+JwIcQ7pFFccGV78s2vRsNke+k
lWI5q5t7lRdfmmybi64TO6IUI0lPZ+8RwsMdi+l7p5qREEQJgMVzePNKGwGYzuG21AMFL+y2qHqm
D5rIdlXqa0yH2owObmBgRLiU8zzUcI+5A5waAwkW05tHq9rD7jloTrzJKzve5TrbVtGZR9XSolmz
0lDkc106aUTQQ7dZA8chqnlee7d9IR9eVdyEuQuJzLvnJoHVWh0O3Fpg11igmZTiDQGt4/RTKX0v
3f7Jbcx6n9RcbUEA/Y+bwNuIwPtpDdTNEQfgU9XBhIvK8rOVYHW539u3oe8egQCNNsSvuVUa8FH6
n5Bf1l5nykucZbcK0dpjacdMXak1wT4feTb5e/zwt1h07yHKBVw2FqGUOfeTww37l/5qzZvw1Cuf
FHaR4+DWbNY065HL1t6bmF8OXkYSfR/s6ANPIXmPB9V+9IaiWgitl4EE1HwiW7Urqno3KQVViLSL
VWNo+q1HxY/D4rL8GFOireaBql0yA14kF0SyJs9zfmQu3LPtV+3bIjXRRFqvIXWiG59gLZqpBReK
2GbQlb775Bhgb1ofp5ObBM1baZsUcgKR8rJcXz5j4lvMgubfEDUNULQuOoc1Xq3eOfs4DeVYPXK7
HNYaClLAlLRfrBRSxORllZ/MJG9OZTi91RDdb4X0wbX67mZQ3tazUK5bHdQOVhnl018x4DcpzHJf
Nn11nkraI8LEmORW8tkr0u65G7yVJXhfeTL9zZQMPzzh3d0EhCMjFWdHwcs4pZs3Om3xVJg7gx0M
BLLqKcrYp/ZEj+WWOluAFNZlWBj7GXgnwcI8CrDsdhA7G9SleN/nCYHrlwNDLK8H7qSBnHHMI8Cc
cDPk5lOTMysXoIl2fzUZFd3UTrMKcHoxR3rTarDatJC2mx6HPUW9yeLBBv4+vlscY+9IQL4Z+NJX
gs8PWPq9KtQTZ8NTPY6IFGJy4vVF2JK2zpWGA665iRPQNdsnJc2NCsi3dOHgyIQWpAbFtGXhjVsB
UWXhz69Blg0MxwlliOzoibF8t7V119o42e+AuIW7Q+u5wr+TH1wzK24aIC0yiY3wYBsqvPt8+QTJ
MXKLdc+9EGiCntzwd+MQuYRLhgh6itjZT6a4iyBmRJfNNFE3Bdnjj8/81cbZVvP+d36k6vn1g0jm
PTW6Izd+yZsix+xtKjPnBr9i65MF/eB9/ckIll17XTLRmmgKQy8857pZrGn3xo0ibQHeQP9o61ae
DKmdC0bWKPNtVjV1JajOBBjh1o8PdkuZ45h2tcVwHe/sHNpMr6kEA4b35M1jfW9O3HAUOvmlsVj+
zy374ioy50XrSXdxGw9Zijvl2ziTlw7Q/vm3HpEGEWqMPtzBCM6p22Ph740SjYHDPyGhYIrNydt8
b6OqOzL58ndD/mXPQ1mje3OMMrtlVQaTDy5rCT+1CJ9HLIHLjCyzN/38LWJKzNcmmp+TKuznmgYM
Ckgy49JUzXzQTO591n2VLQEWYKHSe5j4ydrTlLZJ0ogAXpMzdUDUu4oqwzk7dvnG7qTcWxntmCXp
7j1Olg33InvGBEyayw/mOgYg7BulZ/sySfGhIgU3xUg3DNonk4dBqB3yCZ08UIcvpyy0Y9TFwBQM
A+Ks5sz1KtArn+rACPpk6/ht+EwETGb/SuJiOqBPWUG88u9dBsFhHvcdA0/NAVThMSF1XbmpQlxV
mFc3MAcMnbg6Eah2UAYDxFH+C9+P3BaO27wacBaJSAyZidFTvWK7s09trv9m4LDTRB+RltKPOJ0w
vBVmG6ICNZ0VF398qH3KwShrnW0kEFQ5NDVIIvl6JmW+GWXrbFCGfhpVrx8Tkrkw+kNpTCssxlqi
wDV7oXPNviJGg6tBpLwCSijqHXC8TmxV+8AgRVtjd894AgaxS/bqquohiy9nSQNYGdWY9xW2/etQ
etpMFJ4zftxgy/qHmF/C3AK2FPvlzknstD1Kq2Y3oV5DVyRnRQrEFujV34dFxCGCKsfDzTP/ljMn
Oc8exZOl7K8C5PO+q+ZjryluUelGdy2isXJh1S6CF2m4cmPKgt13qFFpBiWQ5GaKCOf21DUji9BG
kQefCxRE7hF5gK381Olk8JYUX/QI9yxq9KuIcdAbfXBY3m0G+iTJy07uHPxDKzv3kQi44s2u9JNG
qtJpOWf0orgnZP6c8sFur8ul1thuvTXr4lkUrDyrTFoojehM+YdTE3lHGt7mSTZ4Xwa/O/lFCNHM
AxMj+vxP3ZvTXrOiO4sFUPMoh2WnsSI3pMdt5Lq7PIJYWIpW0Mf7lKFWhoWtC6q9k7UHbYi5E/XR
OdfgtOuiD84ydr8UYuRVMCJvyuCRsTuccsD4cPOQDDaPKSvkrkRZy2MjCP+Ffkrj2CCGFKTqDI3+
vbHHFggJNFOp4pFNafKnhJC8D2Myp6yxpRWp4uvyaEzAOz01GWc34Btc1IB15Z01nGenpY/qBfMT
Vbkb6XfGmcCHL8PM2DE4Um6W6Wo8EZOCaP3TrUrnHNrGg2H8dKEuhhrPRgcDynY5hSuHEjJtm3Rv
2ANsRcYAN1gv9iUXLEjDyJBXR3Eyu0E5cKd5nw12uBP1gtZzyM9bFvB+r9pkqhMDrZAHpkt3Dt0V
06aypOXV8XuFAsXo0O6xHf5AqzDsOKbc82gOK6btjGpa2JXstjZmpLlMlR1zVadtdQ+65h47bDgh
WVfnsrEyMA2sXRUoTJMegoKCh1+56J8I4/rspEgO/G7CdVfp77rNO2ZY7bsR8Arb1sVAHUzqOSJG
zwQNYqNw2DHw6ndJ1FtshsfiuGilRG0XH53dHUK7qc61Xd2rtBKXMs0KZ10UPoN78TI4tfGi8TSv
R6N5wRs4vlSCpykati5nit/33Tchwq8UMQYhKNSXtqMdMLMzz7TSM7CU96UIWx5Z05p2iaK5LgU5
Znlx7sM439YeajTBnbYcFNLrMqIBorMyiu+55CeTl8lGJmmyZYLVHP3JfS0R327xpnwjOCG4OQha
NgVRzi4Lli0nmrEdSvlNwfZuiOnEBWDs3Aa+aI/GUi8EUWtkom7KDiSrLTRzN3GQI+aHz5Zi+rXD
4sSQivN1liiZXfYibZPdkpOPzyViqHVf+f58ryCA0iK1XmDJWhj/DDOQhIztc9Tzobn35yggxGOf
fh2W957YiiYjbnQReRqTicTQRUebxeq0PIucnP0pmxjCz7t6P5KXrOR8jXzvdyT6flMXSLnQ/ceF
395DR16mMhQ8it+LydVvzo+aMPYzJOo1gmoaUisIrioW1WGRnSjZ4ALOIpJnJsc5d7an3yIbBoEq
vWOfGulxeUeKKDq6c9aYwVxos/zeihnE7OTlmY1sscJveyB92PnFcmZU1QZHufmDmElcfhYDF9vP
Hu2Eki9AU8HLFg1rsyTelbHpvnDi1zCwrCusQuvawDgtVdpciGeVt9o947n4LllhPke96C592jnr
flo3UD4j82VRQKReiJUHW4YsJbtYnQmnIMm8Qye408f2umgcglaM19r5tvQDyntNw2zWz9MhLD0D
Q4JZLJW9al6zHSqf4NdLKJz4HCj+eeqMbbwojDuG/MAh1asJJeOtltUbrXmFA1iGh25Aey9wLayk
NhRHL0joAbj+BXcl16A9ZOXWk/obxQgsL1sGl3YWiVbZ+K2ORyJkGdZEBBucurH94ZeR8Qr/CJcl
ntqu6/pdCufgQumrNqY/OHfN4DZJhAAraNc3r2sjjDfke9AA3Brjj+E2+bUyiQ1rRantPJ+BQ2Ua
lybWyNRIyudc97qzIeRT2FoXk/P0rS+BhRiIGa51lIarQUPUF8j6HGX1WxWrhhgWCLzzliOJWU5R
lw3ZnwFF02O56BzB7ElaybMZyacEqOfVHNQ7jr1yLa2pvXifY2y6T17Rr5xmFwzK2naWC0x2esn1
Ot1Jkxwba9Z0Val9CSdF4nMsDr4Id3B2kbXIHggoi2Rt1Kq33AmgKjJrU8H0uaziGdzwtEXdubV8
bFR6vo2oM7/s+rP24AwUXvleh+lmhCCCLDoONz7qnFPCubJqp8lnLMBXWqF+Ih+DPRs6kkfF1PoI
exdpk/Lto2uCFacL+g54Fg5eBs18Ay+3X1vzqqocsvqkmePVSKOXcpGkTA0W3slYsQCEdjvpxcPW
bJK55r446pprF3o/EzICWN8WH2h6CRIy0uAgDO+adVOzmyaX5TgcYvrikRY7QZblsotbs0SCxSaN
+fq2fge52+6dxg4fU3vCRzKtcanbn0x8jOSFZqLgw4mZRIfaP6xUNkdBTg5Lz55hFO3/NRnkMdYc
hlRJ5q4NzXKvCssSSYa9SWHBHV5ppVjnFaIPZ67ZPe7n7UhtvEmkCNeuDnM88njc4bgZFwckV5M/
0Adl+cGpreqSYwb+1kVDuXJ6R7+kOl4vTRjJN7vnpw/8uv0aexE+M11KWQNtmKgHV/BupOPljk14
ZE7BZdLL4liUu8SJx1WgJcXNdKZwFcyk2rikpc3JQG8qTlAn6J81v1MbW3XGh1lNX8QbcMwjfzEc
Df1Y00H7ZQWyCwqv+cKnMECUDYtbOWrbvE27ixxAD9p89lUA5IfZkTCPy8fXI4uMMI/9+9BdIwls
iyzqz05HxAGa2fhwKqzNDaAahEmXtNPPKKb93dSN3VEO4TOZGf4O4MSssTNRW4LbtXobmfU8CZVz
IqXPUqt/R2oinnQ/IR5qnIgqn7+40FAfSozhcXkOwoSmPa+89Fj6CWpcjwie0Qqvut6Y19bujHtD
rG0RngN96F7ITQqOs5FPdgl5X1CHSWxkNaVI7opU/mIotOp4a3/znWj7UkMr39ohkgU/nzPUxgtw
t25rFsgH8MesiTEOD8s8d2poAH3r01T1sOYyrj6qTv3p6bseVkz93KSOuRMtYxRqVpSWnSEOJu41
mNZxQahmweAJjeE1qOwDmrpfpJjWBNKP8pJPpBs0SZVuJDMauO2D8zKljFISzZLbPCR5ozeSMxLa
7wr4yZuyitXU29vRzd27YGo4spF/7hPryYyJJnXQVp8idPGHIswEhpnRX6WaPaeAGHcrzcXdmA9B
oL8H7ivrKFmo5d3DTS9dPbjXuu6blUdS/JpHoSajgXRUP0KTUoKtkmHZ7mr1SvwZdvaeRIm8Z4FS
F3gLjEk9uRGLSzDF+2xQlyqDvtZbMrlXBIKIMGouCTOjv1q8ioHK0WA+VqYopDb1HCch5kFEbAXp
jUXVaGaPZS7jj6x+/y4DJlY929rSk0vwtuwOFK3EWp8NTT3Sgr8PeegN7MbKyl7DZvk0JpcMstLS
3/ESk2Ed+va68cTb8rkgQeOeCWSy04eBLpFIhelCRURxuyjjohxAsTuX57wHAPhASG8z8ICHtIdD
DgGAHHN6fAKYeH5tbvxKQwgTAXq6a1+OpzFhrMUzy9OfpYznz0Q2NNt+9rC9m7zkjgM0ujtGeeJf
NFCH/O5EbSAuYALqRNFND7LuYQWAmRRHuYVs81XLjEPjMxPNa5YTLi6lZdCtvI4jVcba2WI18O7W
LOLckaO7URyhAbgT2wb87gyHGYF1qDXx5hrJX3kBInXruFSeQgsOoxm7V6eiFcx6Fx2yx5xSOm1z
kyVPZGNxJksSG9bprHjMs9wnFegtU9krLKVH4cJJJbxv+MsZbptRR5BnmNulpFvqE4OLfUNhiASk
IwtxnKZmD8ep2TMO/qqGYLpHifGiF7gbtQH7o+W47Fod62rB27YQpR91JqprVrj+3fUCXtNZSUno
yXOYbKHQZJ9GG7+V3YjmLmjBQ7XRWtYWb3Lg//btznoJCjhVjBVeM3+egHKAk74NVlyOjxhvACqD
zr4NDA4ipjlE6LCBrs8k2bjXaRDNwfM+4rz59JIhubRl+yObjVvIE9qVaQ0V38eUNadw7sljRGE2
Gt2iNAi7HXtWBf1HiX1wG1pme4SzGJEvl4anvI8/l51NbxTDDTyQpDyAVN8UHpIC60kr7CdN+Uh+
Ec6t8lk23nnll8bxcBEhawmziX5MTmk8GdL69PrfE+iUX37YnOK5WmohuqEfI/G2Jct1mptCGUQ5
j26csmCR6wzASU802DEv1BeL6fGoIjLflaNrp7QLYuL7mJkkPccaJH6SVGeLXZml4iKU+INai+OV
TTGCn2ia3RZE9PRasVVYcy71HPSCAIog2jzgaAgPQ0J5v6gQF+lmZ2fnFP0kZjFA+4mGTiwoneJp
0XDO/oCCsLKEl/5SqAbkv2FcQyGbJxNnSxFJhEoeQqF+xDSYdGFJ5BvJWmpWXAxiZtUnXbNbrjF+
RU9pvC+shIY09NKnSZ2yWUZchxRdfdV95wg1cdw5rCcXGSVuxGRlhYjIO7Ptz8hwWyq0WTIra+Ap
GdLjM5OKAlEWqY3LgxjN01KQCnwer52TqzOWJgRRrAlayp+kvBq6X26aPjSoKFhb4Asjywrt76gl
hy5InA1CJ++vjtzz0Tr4vzkPaY6LmqHUvH3sShQ/CK+aozSja20O/Q7lof3DIgrXTscD2anBIffC
L1TEWHF7y3uMvV2tkjaeVn1KgoVNluoKcH7z4hK9KFv9F+jl+GaGuvnGQv2Xr4/xzZMfpte6T2Nn
dNup9e65jTLXbJX24oafy+tng6nHwpgKMKFuXZALp7O8m2sPLPv6NsyHt9ZJ8gNDRWtFSkr8KN3q
xazARaEK/+MMQ4Izo3lRmqAMCZ/1PKM5mHXSTYwpGRmXdetzaDG8mSYiyHkX7J08Iz0vh4/Gkyja
3L5VESzU5eNcdFz25Ho7OJTD07IlTynFsVVAkxvQEa96lqGb3u3QVyxf6CTurCAQy2sftdFEhwyx
wy42zPrk6x2DQa1Dwz6fMAj2+0swryzjhh4nJso1CLUfeTK8B9tmMNVzDfPrtgjBl6rDTi0HnQan
ZNBFVNj6KjHtQ9e31ikP7BIJIl5Tm2H1qRpilN7z9z0qDR2xLrodxhJQOji98qHb+PNWvxvNDy0O
dlrRHc3CLS8VpMNH7QWMDUbtA6wbuTlC8gIwSbrSCk0k9sQ9ECjbOBfKK9cm4U1bctoAJUpiiS0G
z/dpiL8XZBqTfdHCNdL7AXLV1i268rxcqxBkfunDWO+HPByunT2i8pgvqmagYoxSxpxt1djn3Omf
Ewrd2/JtGKqb9gatHHprNuGy6OLnqvf0VYCOfpuLlcryDkKqa13UpKd7V5CxGxNwu4OGZpOw04hH
j3ZyLgcyMO9Cn9Sm8VjgKhiDhWmm+DHd5pBonf0oMKvAT/uKmiT7rgJoRW2E0astX6KKuPMJ+h3a
PhP1hOVrtyT2uzW6BMJpDBeFifFmJiNkHVpW3R3lfcl0Er9Ile1IAVMsQ2p0GWp6QTiF6hXeUez4
5pW8tT/z/5TtIqpoHeeZi7t+8omRXtnKiXkDnAhDRFuBT2EIUmXhdRAvsjHjx5QwkhbVhZMswVyZ
FUTIe1sGznBm2c5qQIDe5mQPwlf2lUrfUFOzs/MwTQRxYFybgnjboawdjCRTcJQMWkRoX9HFtzvy
lfJtmaj8mEbTJY3b9JL/nXpgA5q+k/u3QkXzNBFh9kpMB39kTcyHAaR4+h/HtDowwQjyZm2mRH2X
oyHFwN1feT1KphWjscn9lAoVafi6sbrs1dNhaZZoWgXix2NWRjqh7cV70wU4RY3klQzW+JqkZFYA
4x9XbBPKm611z8rC/OOziSMjmefBYvO3c4lEgZMbvpbhG9VycG5iO/q3U8P3d0tngHCv2aDFjV7x
hxO1tTyLRgilw4lluO35CKjJGjPymiTMOEluTaYTD8UB8Lc47LAV7LQGw25ucDFJLNbHusjoRNlN
aGIY93oPN7RQY/0EHphWZn7aFcL/fUHCMAe6Bn/UQE+zHJduy128PPOqBu8lObLWLGjk3o+tZI80
YZuk6kdcq/LZyEAfwIO4LBEMXkDAYGoSERiU6BkJcCecTY+da95gu45gae6jHncL3c6b6RtiR2tC
JF1ILpbPqMCB7Tu7aJII+nM3ilUZS+fqD2KDiq07UOASR5pW34hJ0S8zDGopwJaDzPoIMU2BWh2j
k1tT2cwNvGgYZeYofZD96Ld8FqJDcgC5jbjjogcfsci8XVqjuNabcNgtTRzOEpCXTDyeIq/47qA2
E6Jpz1V48SYNsUu8TRshjo4eXIzMaV+oH64MVVbdbEPSNQYvEIFJagp9nQVdWRD0erWGod4xj0pR
EDNOloN2TzRD2zJKIRMCl3pm/FxK1awtTrGW9fsc4Pq20wk8YmhktXqwGQ2zmNeE37PUJTs7bMAv
M0rYa/loPZziPec63nhmyN7DyV/twW3R+Zbu0cwsb4URpDlqcfxlBHb3q2zqteZhmoJR94xCieGl
C5gLZ8Jvm5yZh2K7FBFCSnnS7EUp0mDV4AyLtAFZvWrynYOCYz910zW04H/1xKFtQmAfCsOaXIm0
29QNPodBviatmTwJ7cRi7dZGSfapIShZ2cEUntt2pOnJqEVzthVBHMn7UM3BwIH9Z1SluOgt2Pph
KD7sIdxGFaMBHRGU66bDqY7bYsMc/0Nl1QwxGS9hkFR/Pdj/Hwn23yDBTLzo/2ck2Oo3Z+zv/4SC
zf/9v6FgnvsvyLvwX3xhQooAdP+/yGD+v0zTgXc+o4QFAQn/EwxmeHwQHwYuRhDlopsYTv8HGMz5
F6hEzMgeQdo+iE/x/wIG41P8b95J/nLSOrCjw9aAjvRP82/HXBPeJBDnVguRGaqtAOYtq/8u/eGf
Fs3l0xgCbi0qWHjJ/7DujxNrBJMIROxa2rlLoRHabJCM7FS5BzuowVytRiY3//FLePx1gP4n8ukf
2EwHpTrfnKPzGR3P4sf5j8+a8K0ZgUnDSQIGVpU+JtO3++43w9kZx7XmRyfBKgYHTHUicYjJwZ6/
7ib78MFvgElfNa5hJL2ZvQZcwvwZ4Soz/OhH12n3YNSf+/KTe/0bobavhVUdNeIVXbc5tY32/n//
Rqx/kg+WbwRVquHMhHHDnf/8P8gHhrLYlONO2isv/m263QbzHfxf/MZtuO8RGK9QDXDKeP9F2nnt
Ro5t2faLCNBukq9keKeQT+ULISlT9N7z63swL3BRCgkKNBoHqIMqZBUjGNuuNeeY/CUfDeLLtFvY
kASV2eFBbzNSt4ipb8WDb1Z3JV0tVV8ViOMjfT/lbGMSYa7hvi1wRA4GpaU7jdI1r0GtaoSfmB4J
SliLWJ61fcbiype79E7PXw4wnoILnYQg6zKDItBhtcSC67RIzFOTzxl5e6WtVuSmPRSJRnE9+hNb
5knjHeeE09NFOnb4gDpa+ohNt6klVhWdz5BUdyrXKysWC4bWQc/a41QU297agVA/dTP4NDHKl3Cg
Px4Pezg3pxC3e2BHL3KfXckzYBp+nVm2Nk8qZr8pX/KJJWIuzMTkN1O5vIyR59MhyCq6G1w0G6U9
SUaxVA01Q69AKHKiHdmUztwYIi84aXAw3AZwN7zmbvnz+/5uLNlC1mG56AKjxDxV/zOWZMoJAhVA
vU7Qn2QC3XQgvfz8iJkY8MmQPfPGCfQA3o8+i8rixSOoL+SxFtWo5VDbWvt2rJHuPNSw85JkXMXQ
Jn5+oHa5jBnzE2cGBAYCDUDIxQQB5ZKO2MXqtUH1IVUfpkl+MQ0aaml01wfTShnlF1+5hQTsBqJy
p+gWJvNem7StlCePIgzvvarZ5EAtgCjdWV1+A7vlbGAnN/N0AQH1zkY+beeHeNTXRtnuelT8tm/v
FWl8QshK59ngrG+0v7ywfP/5y8Gc+uZ9kp8jsyWg4OV/n9+nkaK2SmKpWlOCJiY4xa+YqdPvUdOf
M4U2a996h9ADe5xaTbLsdXtLFqnF4QrlSVPlhz69l4Z9HsraOdDJWlSIY1Y9vLgB7fZRnjjaxPpv
bwrDQ8RNwsmjip7S6HNORGUVcN7nCN1y+akofiMV/ENrEOQ78zGzqDeJrL2zButFdBhFssqzllWV
nSZTOcBoZjzbD6RI9wtFgy7VBP6JY9g+FzNkBjnbpFi/u9H6Cw9lg5UkRfpUrgLNeiwM27W78A4w
oumQAIMHs379B1PAsDe5gjvGKLcQ9yzxZMDCLRT6DyI99GKVNeFHW7kAM6ieedDBu1QQvC7qRQdJ
biHjKZ2i7jVOg8bVmrueNN0F+i6yRTUrpv5MgFxWpb9lCWVdfMyEujDyGmNYO5ytvuY+FJrvBuBe
2QMco+YcyYCAkrewVBg5jkLjBcLI5AR1zQ3GDP9EbYRI7CB3aJsTgkp1OwfgrDwNkfQ7j+xjLdDI
2LruVPOalgzFY49pVvR/Bm5bhXcvKm1FQDFls+SxNVpjGZnpTXwWQQ5+u+BJkVnVbky3HT04KhbI
sk2UrhXpHpnctNDlgcEQ90eqD4CcOl8jNbjdA3AyHB2PB7mDkaPVwa2XZE9CIis+T/H6Yx3ymxu1
T4cFjmiugj35Q3i21+Sv7NFJ2+A14QEVJTU7uN2rrnjMpGc7qlSE8vYSU+FRIlYUPlW2GWdJAEW1
N98fyK/xJAYaCGtjgwASxXT+Spjne5zaxxxIiu21YFHi1aAqN4FAyWaZSy181sRwN+HxdZQwJ+yV
4TVyEaOaW94pknL8edLZX5AyrCgGjB4A8yBlOEp8nnNcrayEAItqDXYrQP6V/Y1B12khd/08YYpg
B/YLbHV4IkpDdswxvMvmsF/LIwTUNCk0IVsHtlcvWlI1qjH/pZDR6U4B1mmJilKUHdOEBR5nmkaB
ZdFa8v00IFSWfJz0uvVS17TQmhYeFuczByaPg3bnBVfMinxpZTHJHeqAjt+Fzus+a9THngA/h4bp
qxoAAqlrthW5A7AygGqmj4TOL3rJJHhrUvmuSkQlUwI+mn78t40Q4FNrdBtJfal63umYTFh0p00Y
hx/YMOh/DBuMaZV+1wqxwUsTxt6NQofBDzeSbZ9i0R2r3nsxUrrUMH9Ea/qE0JKHUqAnICc6eZ/C
6A7YLFwM/66FlOIC7XkkL0FCE68nBC2wTU81oQWF4HWmVfv48w/6D8FyuSkZpgGYR2e3QKL0+Qcd
fXkwphqkRYlBJe1RrkaSi/6KrkDnRBSjkYhOc89kV/OuVfvYY2+EXQhQojcIuggR1FnGpmyTvz9/
sn9P/vLJbKDBRMNpXyPpemLMqryFpd1azQN9fYcCsHC3RhtrENHAjQKiXdFs7+EqkICkAJCxiTIL
GJqk/qZVhp17inaZnhyHrNl0qFMI2SRulSZ3lscLJaMiOPm4vWQ8sbpNERONBQtnvEPITr22VoIr
G/JFSMXM6uJigvWJ5DNLM9mSP79tWcsrVJZFtVanWWZdyJs8sqCp9XFFZkWyJohm1fjTwuOQ5CQm
PViRx78l+1fpedDsLMZg0N38/KIvKZx8JsRL1P4s8CUQOS8+kzfVRpPIXgGPyTwbbQkOK9EJjQdf
Nunn0Cv+/Pw8Zf4PXvywApOTYSoqiES0p59fAvo2KW1stOO+nL/nEBGJTTZ3ci3dtkASEi1+9HAj
6LECePZaWMU3X5ZnkxhgKtRPGFifny3lsDeGsGdQScSxiO5R4jewRXTQ+4DqnI7v/sq3/eYMJnBl
zAcVQ1E59n1+ogFX1y7jkp/cLP5SOnKoH52rCJjj1IilbbRuNJg0G1j5i2E6TcmaxJDFpBl/G4V/
IY2vnJu+fQNAwbj4oYYlVvLz5xElVebKZgh29U7Gg4QAhoOUq9f2iQ706sq3/0LRkrna62jJuORD
p9Mvvr3dJqLxvKxaF4b8glF6GfX5QWMlmSzpz2Skd6aCZaxPn4l9fmuGcFP4YC9//hDa/KN+GXCE
XqlCQBMXxuWAU0pAPJVUYpHpYaEMKvLZtvsTo/SnM+lqgiJcnKjbUuj3kZls2jp6MqPsNZM6LKpw
CpwuonUk4y82RxnrZmEvyk65j63kWUdRrBr0MPQOXZkPeqsaj2LC8TIlzVkLR3M9+MmqCTFpYW0d
HG3GxVr87D9/ye+WFoJtVUopZMV9vdWLViqszA+YVYVOg4qNbMiU+1IT9NoOfRtj0O4BMepF8K7L
7ZmzwYMYGfJkXDTBdMqVMrvykeazwJfXbpPvqRqyYhL5+HmkUQmOjKq3ERr30V1jk6tk18R6qtso
zl/QtSI740OKsLny3HlMXT4XKg5CEIslVlzO8VFIPocYo1wnk71D9/dcgmb9+W1/c5UTaCc4/1Cm
IlX54hjki6hNvKkv13Isnaxc8eljdQCsIdYtapFt0dqzfqfXgGr6d0vnf55rXqzVvk1LkY2tXAP0
efXJYQGTnD+jUGhcY0JkOMaLeiZPhUK5CaP2nXL7qQ4VAuhhtDb0dlcCW/eyD8KbTiPyaKaEoklO
qqVhkYs99wfTVrqtqEk5kVcu6jSJXHZQqCn+79qM3kPIG46OuQR/2U1rpE9qw9GvcK18nOP9yDEd
6mOZsq95+bjSg+Tl5xf/3WqqkyYgDNLdZtrl5zE11komZx2o3hhrNPXdY6+VJyMKbn9+zHdD97+P
uRi6cdsGQrRdCVVe3MGlLJ08vB+mp7bD4jFkSzEKJCktNsOfn/vduPrvc7XPXy9PKjvkuMuU6bpz
RuFp8GjseyuziLZeNqzAG1x5od+uG//2f9OgPKb8263/U/gA8KYGekJHN6ehrxr1Lm+Ch37khmut
Uf34Lbfd7KauuqMv8l9IOddxXGw6CzuOafh3P39/9Zv7hRAcRKC46ohcjYsX0A9h2MsFAzw1Czg5
fsOFm9Nwf6yo8zmAcddt6u3BGblJ6ZalU2F35cjGaXqkcwJIpD03sA2ozmV/MVmtoF/t5+lf1PXj
zx/1u1Xmv5/0YmfLUTargS+X6xFWOOXi5egnVwDpXyq1HM14xJxqxvZpIIz4PBzwIKrDRMNl3enG
Jis6p25kKgZxeUqajGaJuGsqb2NG3l7rtb8YsAok2RWSaW4Y1rEEQElnEvIw+ANP9K4N2lXTy3uj
mvDVM5GrQD9Npf6cAgxip3qfJxKcBIwA559f1pey379vYrLsytj7uW1c1GqiAQWpOqT8roVCIH3y
bEjFqlCzVeArB9SfeKiD96z2lsZUAVgbf492VYIYoLBTmvJBExV1A/XK+/1/FeKLrYIapK0TMcFH
E+JiPQXDAYigwBqm0z5c9qm4CXzq1UNfm2QwmDdVOh7+MSp8ezpLWsEaAOfRUriMWlb/AUqDXEVE
n0ZHbLJeFQhn0ekHhCCCpFnFncwVuKsRdUIpdBWEOc5gFk8+rUtXjogN6aoOTVz+G4j4PWCOfNFX
/FNfl7ehKi/kjrrJ0GAJsklrbmL9Fe/wK7GL75EKtk31Nr1KWaPZlZXy2zBSTNizf6gw0w7/K7h/
3YCrlSwTtOdmjOW2k/BjjRLKC9G4aNvdwDe2okN1mkbFSUSUvGJCNJLpmOCqXuEzR8IlLzu2gQUp
lPEKzunCVDLCQtPZgIkZ28ZUIrXpi9c266LNHnD4GE5sAMxtsEUSkBz1m7SUz9NQHGVBdQ7v+9D1
G7Ur7wvdZnpXHI70AAJSk3LzWBnoyEJPPWhAUyuTV5rP3l9Jg5dd1B++QYZEnjtBVf6pYyfOUO20
8SnKxJupFCs56NQFSxbZr0CjAm4QLNJO2P5KJ0FScMAXDAX/uXbUInfqcNwVJsZ23cCnxBdOIko+
HVJCR+4RfcFRdqrS3gKwJgG9JQgqu+uT/MODdcGmACZZfTOxnizGssP1WxiPFoiPrH5SJlt1YJG+
+CGWY1+kT50XnyTZ3Dd9XbimHtiYcOC2a+Zeq33d0UvrlNJdqD3pze8EcKoErYjuOyM6K2Bw7UvM
lycT7AMXx0klGwqxx0nrkGBZjRupv5LSzKmE6DI4p+6lNAgFDgWNT4ARZvBH0aPStYLopEg4ea9M
7W8WQkvWmD505Wb+9sVeSTh1CRwelkUIZaHIIa5GEsc9WAPDdKfU0VlOO7SLT9SF7y0jOr82cUqn
hil05YPMD7qYzJbMRetftAfHv4sV2YNHYKfyiP4H2iKoa3PPNXCfV7dIRfbwSndK95LntUuw9K5A
oC4Nv658gm+OZ8y+OUKNM+98n/68XhNJPEi4EgsQBcZtYEW/ERadikZ/UDpIbaj/4tC608LiT99k
V25a+jf3OksFXaEZGsd/4xL3qmN4GGNKprApShXkB9dnikwVeHL5LLfDi68VHzmo4kqtP8JQdZXS
3ieCIlj9Ospx6oylq7+odROvRRfbyyQAh41sHgiE7t8h2f+I5ARWAIz9nFxdtETkUdTKI6q2gzKq
9sJI2g9LKu7RZmp7T2h3ntxVO70WFcghsVCFf6hKSquKZGwZSOtQ9hwP7kqDdnldRvpRk8Z0ZUQ0
Qeeq6JVf5ru3A1mFk6OMVoSz4+dfZrTSeLRttGF1kR7GIvpTyZILQ5AicZ3/FmX1KzVQ5hn0Asfp
15ycLvmogoJ0aRf7cCATD5/MW8JLu3KT+O6DGTJHWZP6gKz8q8/95/iFRVwzAf/k61RNXQMnoFO0
pwiz9iDf9L42XnkR35yfLSHPGzBRRFRwLzY8rS4KoG9Dvpb82VaaLHGNr0xbu9bmm89pl3ORLZW7
v0V2Ezr5z++7CeyyjaouX8sYGX1oCbkSP8ZRdB+TRZ/W/uM0dcdWM8AcTjrhc1uzUvd6fHWH/25G
IinigGuAmtC+nKBiiCHaIOc4kBWSUkJrBVXoHOo7o07PI8wDqI/LrmpYtqPuSrH8u0KXxUXFMuYr
uRDmRakltiqLxoBCyHONmyjwh70q8lOJfbxTFIR2taPZyUcmpfeY0q48/JsbjIV2QaObicJCvyzz
tCOdo4Hsm3ViiDN8mtjV2zkEQOwLM99LunmvleIe693vKzPtuzeOYmLG+Ssz/vtihBk9/RdJV4q1
6UOu0OWnEAowVEJHhGjdcnRMRaksDVBBDqi855+f/q/lfzHu6AZiPSb9ljaFfFHqiTmq1EaGCNru
jSeKYALH8nhD+fPcIaCmZGy8Iet4FPW97f/yVYRiRbcyJs0ZDTp5KCXB6ba3YzGYbmO+14A+sajV
6qLTkqfeKxMcg9PZFr3hapsisFX8ADZ1csXYloWqrqyufjF1DmQ6RLbMMN8CKu7QOjjaGJGH7FJ1
w0J5ToeMkwmkrelp8OxN0fgrLe5elbq6N2PjzY6bl0I2iA2wxo971ZRYnG40op+dEB2eU6Q4IBeT
zUkiH1nA1S4rXCm2dl376BP9LZNrOqybCf5j2eUFljUD7NzIB8oGe6G17XPXeH8MGTvQCAMY/db9
z7+C9s3gm6t96GaovhCydTH7CW0ShT14LGqmT5he0jzVpU4yTh0A9ASbrhdJAeM5XU2xt8579KFF
YmyjIgVlJtUvDQU7B83MXi6ayrUqiYChgs6qbLxVU7aepCY/qnRySdo0HLltuRv09k1oVBuBVYL7
0utQzEfZQm1IXMs3of7mj3nqSB3cOKAayWi5cEXPndKYbmtW5pU1/bvbjk29yyLOTddJeLkYhY1v
hADWEfRpYfrWhtCx0CE7ZfVI5wleb0Ozt8Tcoo+/CyuWqYGJuwKRIMAfSt4ntUL7XaepdOVjfdNR
UdCSIJgBBi9sbmOfF+UkGQwV8y/rEUH3rl9rp3ZgoHscz0nphBGv6G8lDDTUgGngqIxGgDdAIGgQ
LYFyfUyxdjTS/AkEVuKMDwF/fBrq+0hXVsISQItbXqUcW2uEkS8QspJd1zUviqBUMDyVIxAbPWnt
xc+D7ZsCBinuvGlBhVezWVE+fys0PH5ptsRax+BgU6OV3JD0GjedTEwTIbC6PnoWeGWdjndOXg+d
3Y7RhNjkuUm0JwwqGORS78rL/mbxVxRcA7LN20bHc7nz5K1A5m/1kK6osyWqt1ZmmbFisLBgfYBt
vvUhAeCm5LB+rYz07zjzaRnEaWARXEFXR4csrc51pv+cKtByBYbRhfnawr5S0GAZx6Ui73oZlUPA
vaMR27o0DqmhPTZzYcDqrzSVvhSyLj7AReWipOhIoEmSgy5tycmRyLMgc2pg8Z/TlQMCWHTvf3u0
+fzIy06m1alJYJYxB2C7OwIaWscZG25eXzlof81VmJ+j6KrJLsPyJi6uGb6cilaLeLeNV24tnSVr
IMhDkdudge0r1YFYecOz1RsPUTM+Ybh/xTGzIWsGyf6asLjllOSPRhK6mXTX6enLlenw7ZsnTg9w
FfpFduHPP706WS1p4REnr0TawS07wKKdJSrrmhAgAMNLOZSWnW2fp8oJlWjDUrCowAGNib8PYtwj
9SHNavKg3q58sC9Hz/m9cQZTTVPhivJPrPSfMVkkXYPaws/XGB93WavdFo25mkKyKIZyq2s4b6sd
LlwiUMKHsim3dh295PXtIOJH8EnrK5/my6314tNcvKZIksIgoF+z9kOkAzYHYTEcKaAvA2+Xj2Kh
Ce2RSsEZ2SLuEiTZYY5ptViXVwI4v2yV8+fQFRNJGK0pet2ffy4/MwfC9OwMEdNbMGJThHfZKMvc
PyVKAXeOrjaCh5+//PzdvqwO/3mm9vmZjZKl5oxlXpd253YWJiLg/T0kklpq/4+PupgsRE2U1K6s
DEU2nBlwRz5IRKW7U682wGbt7zffyiCyh/udThX587fS9LYoBSIY8IbsXoPVLKIK/XeDvLV8xV9x
A/Lj6LEHpbETBQcpLd9JHdjHeF0JK6HqBb+68/8MJj7t6YXDtWtG/oPUjdifQPP+/BOoX+598+8+
CwJYRlTQchd7cVpx0EN0mK0RkmwGcG/DZG6luF4VtbyfF5G+BH8h5H0grc3O3BaBt4Q85Sip6hZN
9m/aJoF3jrLu2W9djTk1GijJJmZ9As0dEzQ2D3BpWkuhrW2v7LrfrjL/+fgXw9Yk/7FVU4YQHs7T
LGipyYhQ9l2XbTI5XvrNdGWefPPAWT2B3EtF0kjczedfN4hCOatzft2ubnfIuQDMr2ITlDs3ZuIN
V4ZyTT357cxkjdc1gzvcl8Z9NNL4SyJyF/JR2s0K6MLC70eQeaFpWJcMuFf0zuLo2v7ypQUyjwwa
1bQoZWpJl+MY3kSGioxXG47cEIVIl8G0UPz2QMqjm2v5IpkP+MYvSurk5wTbnwfm1+PUfB1AbsMO
Ml/dzfm1/GeZ1nPRR43Ji+79dgWElKB7i3Z57kh+uQ5q4RaTWHVY060AlVnX34W5dSBlbFl1b5M2
Lq98nHkgXaxV//04l+qUPK28LGzYzji17wsytQsCe4c4OzVesW1VUwF4wV4nm1jKZJJJ1nZRb37+
DN8Pvf//Ri6nai0NUkVAAm+kL2807yaIXqyJuy1GnVKl/jw0u58f+M36zHdmTaCCYqHMuagbDJMR
D0XG3oRhZ5k03tJjHvtV5lIIvnJO+/ZRCkQ2lCn83pf3ZV/NQeJGfLeyFgg3DaoE2gYOzTKWzGvd
lm8OAJgPaNzOWpg5CPtiZFFyw6jDkje2oRuAnODAPvOQccNbxVYrOVGV6bIlEhfjnyPp6QGuOU7j
ZATUAZG2q65Uqa59oIvNqdULvZcH9l6CwqjvCQ5p9QqN8N3PP+d3p3GWSkph9KvRJfwL1P3PlIKo
hd9yYEZ3cR0RPpY6Migk8lLiU2gaW3rqcPHooVhq/mtKT2qZLWtaYVc+xTfryuy20TB/mOw8+sUK
is5SpN44u8w67wAFElAmnFDrpRqJKCubXYzXYER972P6zOzo2uOp/X2dyvQyLa6g3IoVioOff/+O
ogpZQlQFhjrlCxOkRb/qZoC76TTEoTk1Aipk3MqaOEhnUvgLhKVNzWGsKI2Nr5cPEuyCrgpX/dg9
KwUp91VNm6tQtD12FmyzBcopSRGJo5Tbfs5zKq0bdfIWMgxOhz/SI8GhsZ2O6DVmA7QZPEKhXnSD
cYQVmxP5SzCKbdfuLIhsxvssNpcywJBVrqk7xahuUK09BsHA2dpaJFp0Klp1bTb6nhjj2zx9oM7O
xlsou7pMw6XfJkfQUBaoeX1H+ZF2VcU5owof9BRNclAEp1SXX1NVfRqgt6xVRaf65GtbMchvRbQf
6GitR9Kka621tnJRn8jHefJG5PntaN3j8ouXhYw9vB8HtzdBPvvDMYmy8RjXwXHqm2If+InTtgAW
eON/qj5CnB/cp1o+waXXwg3UZfmYTMNfsVbU6LcmGcFtV94mRgxfovxrisZescXk7hhW60BK3i0j
nO+wMF11JPUVnlqkiniFYLFkXvpqktzYSBTSzAFKfFVp5yLAba4l1Vs5KOqiDDRCOktrZ1TN1qhh
sMKAeQ69gSmvUvivEdKIQcm4CiyGnDjpMX4ue/0N48a9RiLFptSil4EABYRZChAT1Fz2WH9ABmrq
zJUUcKJQt7tEH1zYmpmLuB2WgrRsIjioQ2v/bVrjo2zvTMlatvFcohsaAoHbIcclrZMjLhC756Gx
aLxh007DptPFW6M8eVC96L8ma2/grt5a9in00ISEE5jNoi8h3yBiZAy8ZT2wcfXDk4bhWGvym52K
x4j7VzbqO6IL/haxBzQmek288o1sKiBNVSMtwlz8JhPtJegfAtqBjpHxOJ9ATMc0R94BYWGesm3N
mLHCY/Wav0RD/RAJ4yHM+RsZKIaUNfehBAovhNZVFN2LAswaSlM1Em6DonqMjR0LMLJy5BAalByp
4DcCuD/HqVessDp2XWYGllo0Buk0Y1117gRTTwfS14O7sdTvY0hmQkZ67iv9orGV7dDLtZPmjb4D
ux0g0HWMvDnHVfzODTlapQrjpcTKawDwYYkNXzxDOcwUpwRI7MKOE7TXmLnNhtkSTBQnUB3LVvBe
zB6CLiEErtRvRIoGxXfDrK8W/D1xm3SdHcpK960XxJBvlxjbQwfxDPojKXsWUgSIOu6foHCeR2Vc
ymP8kIWyWMKyJQyb4d/DaXWMNOm3kIgOeWPd99pwl2nK/aiLF/vUdgAiKwbUjIyMYLE4vWnc9EX2
nplUkCTTAxLROI0Vv2dZviOiLEZ6IUOVzupH0lHWjfHeJnBi6XIpZUrfv+2P/5SHmkcT3s+oBbX1
7OCI34OKvI7SQPGrNP0v5L8IgstUcUV12/m/CkT2hH4OG8O3dtTdH8P6Tm9iTCSm5QbZiDMjYQgM
aXwv2d1aNKgbKbicuNOgG0iS1q3i4CZXrJ1pmpuik7OjFmZ7hfPEQh1luOJee26rUyVSKOhqFlER
lWcEw6ZIR4YlkjILX/CKtFBedWRh0vbHI2HQOKhlkrQR07ogP1a1oktOX53VSG/c7kHbiLYkgLkl
0A+AmRkf2jR5JebIhyKbAuOAw1L5Mh6NFDRjkt76JLSh+QbhYSlOrm6JdIZ3wiRW7O4sRyrMBJzB
vcEQKv8OnXJk9oFZLNkA8FHCD5kXD9WPX3MWUM8fF/JUPPP/zxLLJ8j0iujTQXujRbhRQtZirXrp
FplQ3ui93whgYEKHbKx6ypPWDPGxhxlayg8wwxJwb+XWtMV7ZVt3KYUtbjskO3kjPwy+LROs9iIW
Ntd3fUkcS7dQaysFZ4EmpK67M8RUexWP4WYo1GnZAA0sQqI1JcV22iB+ic2AqphRdat/SPsWC/Ro
2YcuDhEuzKvMMOgQIfNsYNhzCYQ8WARE7pjWY01i5MJSVPY2SEUUw30XG5NURgFxn/y5sgDMYrbj
puiHU6gQvKmBfNa0+B0ao7GI6mqJlKVf9ylB9kRVtwtwEiquiBQabU7aGtmg9BgaBSJTbcOwDfXe
weoYOuzQEPbHBmpyGktY/E2bdcO3blrCa4FBMcE9VBKOFwNnwE1XrgQNHxd+77AstV6luRIdFXaV
nQUvICrHj0mp+jXpExBDRgMirIpuo9HMP5WUsP2YzCxq7TRwuieS3H/nUvKcx4i1NYPcPjIrqIHW
y4bh5/P+Aj97T/32sRD8iYS1SE2ZfFrx17QX1jBboOThBnQxeKzhWGSKcGq/eiw8GX1vFiYLawzt
Va3P020B9eQYR/W5VsZjlEcHNUYIrGS3Nnb/pWezXFWEEMj5eDQVkr0gZ5GsiABNFQBr8YLgkgCD
0QLsb+vX3NaDZUbzjdbXnRTrTwWNgU2kBaCFir+yzY7UKSzIAGcK6CFuo6rbhM0JftVt2DLIffZK
js7hhykhswlIblxqJEkAH6dP38SvmHMCouM1ZaVo0VF0OtcjK0422CKcvpCiTW8rvwdtsPZhUzOm
31HpB7iNbIkTJxiv1q7HNRqat84cOrdPKlgYE2kcfTjtcd7AhhstNkeZ6r4lr+hqo6SuqtsoaIhD
wbCcpHwYKzYPPf8S1/PHcWyo6FXW3yANt5oWcOzpHVyv8w679KVxkRlPOZgw0deuZYFLb0YeHMMp
i6FZO5VGwlPmTXhhpGEBA/pGlEyJNinguUfxYgTHCIS4fq6a6qnR003oZ4fOS5+kkFUEUMhe6esH
n5gwlUDnmWO4SHoDcG7IbCKUbVV5UujaZvRgtvlHz2RxZWOsDh0dU2IOCpDGMKGh9XfAL/qDJyUH
00jl3QRPMwvGXWWBAKPf6ZKO+lckAREQlYOZKZ+5YQ3+pu4h8FMbOecaHysbtZ6K1ZwvoXAUnkWz
OnA8CPuaJhHoFOQfdjrcJ4TrMgtAJg3s5zoRdtz8CcnhqubG7bCqp0JZh9hglxUQnEmZtxEBG9yb
qr8p9QK31wB7DB9m0RAWl87yMy+ON3rIvDPLZIdfCyYE58JwK41sYiaBwKjdWldMyUtVvCc13EAv
zDVHVYe9knTIw2im5F1y1i0c4ay5v+B2NJwySE2b/HpvWGW9tAOO1gEEW5ncHBGm2iKekj92SSQu
2/SHYWTdCkhiw95G4tl4NqKa2Wkm6iLG/Y70Agi8GNqdZ0QfQ633rgeRpSBFmMjEYyObbopoDbRV
v51AWTqUiJ0oKRSnJ1sDNR5s3+hf11MH95Di/O4ajl3tieZiK0gonZCKwvNNlMVgP5rMOaRT3Y7Q
s+IUpii+php6HSKuc5t7zcbiwNtMJE8jft2H6N8cO86OIiBzrTY/NNu7L7oAHXD0R+5r0Jw+xXU/
GEZ0dzu7inc9mF7V6AlE8qVHxC0RtjPknBRS/vrhuSJA91x0H5J560X7NCZXkhRpB4uACtE+P5cF
5JlnqIWj9kdjWnp242j502jfpP29L94mkNNmOjpR8a4O8KoBrkPOouvrLxRslz5BUFr/2wsPuCmF
NiwIaqCmaS4VPz1abbYds2YbmsHWF+Y6kbdRXR8xhy402rNZbe3Z5U9Dj6OPm0xum/taVQ/SkN0M
6mM8FTeJ2uyEJ22DMF4not1ijr/xE5a6BrUMKpbhFsAZzdlgFekRTRH1qGgBqFS4fVF+AGay1hhs
iEHoFapbRTq3XbCkJrA2uXVRWeRibO4SddxmyhynuisUe1/n4y7XZ2L8B9sp11ZppVfmglBCiLw9
p8JhqZNYVGT5QiLlu8rxd3r+PtWiDQc6NEziPoQgmGTNIuWcQ0lp41kDlxd91XbzsrdSFWMTjwGE
q/qhse/NtvyQOg9jmHbjG/59Q5ophBxufp6rmR3ZScmO4N772IxOppzO157lCFp4pMEcp5BoxvGO
ZsihgVHkSGkPSEt9hMmyh/39x26aF9JW7jnaHHEJF119BLK2TYMEEV3s2mF7p4tyj45hFejqKTRy
t/C3cKaWRuzfdgYMPo0bsbDuYq08RqrxK2vSrWkVxBF7pEekv8AzniF3PkqW9ixjeVYf0/oYa7R8
cB6RU7UD3bVJ2DM9VX7Cg7WT5f4BGZLJwqPD1d4mk/lhe/K2MrR1GU+3Xi5tmrpl1SSvA6ZnQO51
bFF4pi/ihep7Qcoe8ZzLVrVOoz0txtA/jmQ4TWFwS92arcxDknczzFHVvewKiQBG4JnRZK3jQHPh
gS27FJuQNjkla+EgEFUn5r5MaVY1jWMRKCJrhA5hkVTNbinbiVsREMJ65sr6X0Pd5UbpIsLZImeg
9xuR0ymtlYo/xelTb/SVrUuPcuvqVrHEF4L8bPbTsVgD9+//h70zWY5by7Lsr5TFHGHARV+WUQN3
AN7SSWcragITJQp93+Pra4EvMiS5mKJl5DQHTyY9NXDAL25zzt5rKwIpWnVIStZe8E53oaXd9KV5
mjO3Qp7UhdJuGEqEjaaXpjNgNHjI03Sv2TSsCNSySzfr5JUwUdthNvUJoLKMl6DKN0A19xUfPeuE
20jJLsTD26KeSwoNMRIGRVNySNyFxGE6usSHHIK11gNzBVwJUWxDsve+huEP6mnXsiAsGYEaacgd
SOMo95TaPClKvDdgWQg138UFUUjJDtPk3g4Vr5HqLR0/Er/yW1U172dO1rVu74ZG2loTV2Q3RvYR
qx1aey12B+zSJMlt82i6Nkq2kiy26Ex0UHky9XbMJsxiPmtkBSJ4igA4Jt3WqMl7UaD/Nqo3Yasu
JyofSuh0/b6ztx0pOhZ2L3LdaGZ9kefXDg5Px6ECW8O6HnQP4bAbz3CLyRy2R+GgJXUGSlJWLbZG
XHlyQq7L0QqXY6zkEO5Adv2wyVA2ASie93XNwUYjd9gwMD5LDs7ZVd9/DdkcJFyXB00mB/IX5Cet
xLm2fG4GasVWANIvINZhdmnM3fCveELtNqNPJGMcO9KQHWPtueFl9/nSI1mwxQYTa6pri0JF4s9u
wScCoySFVyFRepzYVyJ4niwFmuHWbIxNXQ5eyfbZV/2VBaM1UwgSF7dpl1KSaaSdFZkuhNdHaL2b
zk/XfYuaop/2WUp8GU+t05g3KLFrCZwzi5g3a1ylMb5pNqhzpXpJZa1ikjsaprMggudUrsL4XieZ
YV6r8bzvMXJKgO6rzvXxCrX5Jk5sR1nYayCJ85IYKbNa+ZlwJZ/K0SS+IGVzc6uDtFTxzEgU7ovn
LKtvZC+eaOlAmALcVDODgmJCRqS7XS52/MNgSRIHUyfbHYgrBTBYxBZdSIU8IEslJv2PT2KhsPNR
kcuKgwPRIdXzYGGmsblWyaInVQZtnGRdFy1bw4Yjt7KNSiKwpRT0JODwylkI7vUM2AztaUYy8ddJ
bZfxwHJHXQ+PuT/dKvkXa1RA1zh9gEHYJxo4PvQqfKzcduQ3EMYtjvKUo2o/RE7yLetCL5r0bU3e
BXFT4MsTRyZCJhxLJ8nUtWxyAOXW0Nau8nBA7q45FdCDNCldRsFGhlGF0c81kbTPZGAHauSJSl6T
o7ovG7Bdcrfyx/o2bQhq73vIuwQkk3tAxdU+JFV0TALoYZXYCCg6ndZv9CS6B5S2VYWyaw1ODeX4
PFvG9YBsNmqLVQmplWHgSYj2G42tbYTWV95UiuzJckknG+Nyx4JH29NviUVSzNUwWWgickeZ2CNx
fwaI33ROt4aqrEhNWpmV25E1pCDyT7WEjRWwBpv0KiZQdplHpZfWmsJsaScAH3zcCYj1kZH7yXGu
oDNPkzeaKsgdDwTpXvZfR6u7ZXSys7C8ySdSaixdtopONvBqdhHwSd0NmNfd0opcojXOuvSMGW2v
ZPG2FOauqedjk0SkeFOr7pjv4ainTJZdjxdNipzcM0A7l3PliYWPLpJ9Xxd3w8ipK0lkLC/pep6s
76lJwTgeTxSRD1UhwyjipCiNIJ8htVefy9A6JXDDQyrtge/voMhv09zy/Ah98qC5qTiHM4wFsQXE
A6kvvark8ECM64Ezzs0SNm9Z2bZvv2dIj8o+u5YS/cxGdxdRju77yC2JZre7fOs3TpuWns8eIzGr
QwpclqTOk/E1roaTzGMLWAuHEl0IDSXfDK85ZMv2yGZp8kJw1SwovRsHV9T2X5pquJ9bUq0w8eXN
sOm01FVJoNaseVOnGjrqfu2zUilxgPLtVpqID+JE33UNuV+RK9rCa9vSi7GJqsVwiifO7fHQ3TZ1
WXvNUJf7Hz/UiVzuLTm5g8lbeZgOm320EHVxZzX7H78Mw2ykkP9f/fbbb1z8lbd/Zsrnf/6DE+ly
6Mn+9eu33/7x9z747bc/aAJWAFxp7CiQ9Qc7SIbD289+/HDx/0o/wjP29tt1S9FBievZ+fFntHmg
Svfj1//lv3PxRzRBliMmuu3F///pchf/1F9Xevufb38nSit5NyFQ/PG/3n7215+jDt4WQYuEJmW1
M8JjpemPyqCTfZtK7VF09blR8ZpXZTKuSr99naT+XgxU6P/cTHqvc7Zgd0xBYYV1Yfn9nzpamhxW
wIXoyg66sbOUfg1k+GqW9A9UBu91zizQVwsgDi0d/bNfryNDzBBl2hYbv87IeEBELPdgq9KnWB88
M58fo46e5Vyj5wtNzA2NxUtumB+Z+N+RAnB1jBWWptp8nKWz9dPt5uyD8hwey0YWEWGkLSe+qrK/
EGVxjLv8rtPTlWrNn1I5LD540L8bIlUybRfWnBB4W2T7oh0/kQIYjTW90ZR0sU5vN0KyFzabQuAZ
GU9MGE5SYDNTU33bJIvCGyalklj0UJYTMpnBd/PcsqviOJ9p8U2Xa7isclS0WULyWxt+oNNYeqYX
/fqfPq8iX6oxYRID6ONRER63WyTnvqV9oN16p2e9qDIYFbYNWeByUASzUaVwU4qNPrWH3OAsdFIl
zdGpuv95lL+j0cF2iS1QQc2smW9i85++9swgtscfWIXg81OHhyGVaOeC3lHVBAf2eB9IL969HDBA
A+0wNI5LncHMDq8m9IxHV3CITq+mIic564FdNKnKH9zaO8/QFjjJoZBoGmL9ixeY1Jd5AgC6uIVY
umefM1660rvXWtfOf36I7wwIm1BSEz0iCC+0Jb++O2Oaz3LJi0EgFmCEjNK/aK37/9k1LjrLgRgh
ctkIJmKccSkVYSxm7p8vsXzMi3HNbSDI0HHOIEK6mAIwfLFE91K+aW350Sqib32pbUN5kj944d/9
YmiTLy4lA5DDxePqaY6MssF1cnN+7LP4BXnNaeH7ARL5t27px6Uunhrg977SS+QPBFBIqznpncGy
7gmd++9PCTyyH9dZxv1Pr5FE8MhIpBSnYU0/y6Z6lrLwI0nju6NMhwGnwrCxdXHx2AAA14btL5IZ
wgQ7X2zxZv473wyuPhsNg8nkcyFfKa3Jok3PbVTDTEFpcnwSXZTpK7v6DwRH7yw3iLbxCwG2BHN+
qWSWeztPmSBQns3p93DqnRkDtxYeoHRmpnFXNdlxtj8ybbw78EzkzCo6FeU3WbNS+6nBeMhhEJV3
1UzDbzFnqakb9/0H3qT3LoUlS4VXwvM0FyrszwNiSgUQnsRg4M32yZY4LRLHuCuhO8WF8YHG5x3x
lr1o2YAumoB/zMv3diAA1i7kfDOkj1mnHFZWcGvOwU0SfCBvem+C0NCZmZq+eGF/E6opNex5vV/k
gtkxH6WvBQekzIw+8Fe9dxncTcBvTfQgtLx+fXbUyzOL7AqsJSZ0xWJcV3WwJhx3/efp7j2VOzQI
LFyyzuYLU+2v16nykcku5zoNBGirpsbEtQz/rkiHE84QEGHpIZAJO6aOZjQVNRHjlbNbr6kb8vK2
VoVhXTEPg94TH6Z+8Cq++RcuZ2NbM5GDIs4E+nsxpcxNO1s+mXSbjvLiDGsxKF0JsqZZ6h7sagf9
JIhHHY2JQdEbjFrznNAolmKdDi1SknSdtKCuq2w1C3uTFKWD0HDfxdpqVIN9zoFPMpNtTeN4KXtZ
hBV88HiXr+lPN3CxsW3CRreaBW8V9FhV2NjSvRIbTXwbVYxCqlhoAq5GPMafr7s8l98uq+P/hArK
KLrct0si64yi4s1T4bdbM3UX8BoSbcex+G6izv7z1d4bq+yf/nW1iwWGqEPsNjFX0zrBq42dtjPJ
Prr781XevyeVAh+bZAzQFyM1D5O2sUYe5ahPq4UeNcrhJtCOcB3WhWF+MPTem7sAcvzrahfzSY8u
JC4Lrqbr3ycafqY6bXTpMRQf3NX7zw4Hj1iso2Bmfn3//J7Kdkau88aSSETIz7JdwGao/q27+XGV
i/co7We5MQ2Roz17xgFJ8s+SMaK7ivY/vJ2L8V5i9+8nlQv1CJit7GsqiE8TH4y3d0cCBjeVI7aM
t/PirMSibfXM8cuGptlIw3fVgGoj0SVSCGav7A8m/HdHwo+rXbKYMI+Q6zdwtUAjSJIYnhnV6mQJ
Rrn1wdf0/o2xH8DVg4T0cjAYlVyqsjEx3anPXQhj4yl8XN6ljKjzP79M7w67ZefxzytdDAjomJbc
0+vbTKZwomFvFfD6qW3/+SrvPjoAouynWZQBsPw6uJtcjXwiFthMF+dlfYGF4qrVY9hk/9aFCIFm
rYSxfqmkDjQS4gyT1T8NBqcsLEo6tOhCdlPZB0eQ378i2M5kUbCpQeH7W0WkiTnQQXfIN75keguT
u4Et3mKV9J3azP/bG0QuBn1MZrp7A2T++vx6UYZKR5zS28VQTTz2abkJlfAkJeEmI+OzIa6t/eBZ
/j40uChFH0OWdQHK4mJGSmY7xRCF/7ZIZqJinqD1njLS1f48NN4p+XAZndXJkNkDc9T69d5sBR2g
mfGVmatRb92sQGYDgDr6LB/p+vv2bmSLkdBpMNPmA939u3dImQBQBEzM3yARFUwxPah4zVppwYPi
ncetlw2j++dbfPcyBhfBnGnhK7mYC0nmkoKANvwm8NHY0PwghHQtQVf+82XefZI6KBJbpXAEQfXi
SSaJ8G2/T1nsRYueg4aPhMV9vi3qK2Jn5D50yA9emd/lJ8Je/3ztd25RwUPCVIVlB3fuxaVjUaRJ
GE8Zm2HQ4gVhKIYAbJx/MAW/Ked/3c+gI6c5qumsyfgdl8/x09GSIEGpiRIr21RBJiOX0dZpX9K+
G4trSaYbjfnpSpvncouDgwAVnYqYFjXEcJdIhEUsUH3iI2+j+Wuk4tFPrGvVbp/ShufSaB9ZmH6f
9fiw7DxthJZQGi8tTEHep1Fra9mmi8Wtdtb00qF0eyP86IMzz/J0L58KIntBT1dbHEQX0ys9vlRN
TTUDSY2Q29K54UjSP1jRfz+kKrqCzADXCKgFtpO/PvrWihH0t3O2IeKTt/RpqnQ6+J8zGe3iRGY5
Df1cy1/+PK6Wf/Tizn656MWdUW5BWIbcgjM4wHzYB6o+oBWkfc8xxK4iIrKb5z9f8p2JHU8h7yrj
GZr+JTEFdZcseqPnkiVppYBrfJKQwpw2W0QDlujYP19OWbarl7coNNYRAz4LVZOL7exkN+FQy1m2
GeZs1Simh9JgJYP71ufKxbS6NslnmKZtN5mApj869713tz9fXfz6rXZGmczUHaGkq8O6JM9d6Uc3
onkfIKxPMuOveeJ/g3M+CM4BPvzTsHC+tF/+zysKq3Y6fcle//G3U/T1S/0l6L78HJ7z9nf+Mz1H
/B0/BxMf2zTozW9b3eG1af/xN4lgHWOpqTBS4aCwO+AdyomcDP/xN0X/O0srKAJqL7CicH39iM+R
/27KJuca0ilYLQyQFf/vP76O/zd4LW7+Gp3Nxa9/iZhZhskvgxjHJGUDvEZ8AKSuF9tIMwW9rBGA
7MmlsdFwc/R2DcvSJB42XHfRdPAzmPcRnXB71SfVjaKMx4FUM7T/luuHw3NkEkY86/vCF4eUELxJ
tcGOd9m93zWrnx7tPz/8zx/2t4mMiq6MHUqjergcHC5eOMT6pR5Hdu0t3H4Se89xmWxU8gq14Hqo
dCjYN60pbf98UeW3mWz57hQK4waYGlBhFytXgl5qGkCWeAIosqTg6pQ63J3HAEtJmhj7piWDufmM
V9spk73oyJBT76ydoSIPQ5LaygZdesKSP3gYv2Mrls/FgMKmQozSb42Bvm70eur4XGQEeVMXuFkg
ndAuDHSZRyhmc9TvJF1bDZb2QVXwbVD8OmiwBbKvNGgQwS+7TEPSy6KOAWLQiKYeUpbtDj8i1vTo
mhCAdD35xED7XeaS3+cagG8IE28r8mXjjb4Yvu0hfLUmzq4s/BitmrM1VdfxMNwq43SHTPi5eJ31
7qE3mqvYHtcqMsysSaWVqYp7FRNLTc9VAreaG/LabhD9ysoBUbknLzrFrEMq1G1k+yFSCKshr87o
Fltm6fSz+WBNOnp8c231CiLP6lpj6wAcZ5NNxqaUoOgW+gN//ZYsAYQsB4AM4Vov9G96U+4IB4bM
bA3balzSGwr+BXk4Us6+xvJ7y4d71FqEVsKHgTPN6Mqmr0EjxlVfVl5no0rhyGviCEDB335QavyL
BvbLN7L0IGQbgA+vMEPiYrmNIagrqQ2+ujduJ3JOQ3zIt3V/0ANXich1dEyf7iNSiRUjxKZYhjlu
PT0aiVuQrtnuNXkdtCvSl6YHBaZ5cg9rBH2Q+FIjbX1i/QRaiMBDQtijuIQmKJCiCkeQ96ld23v4
3PhCspHU100ak8cUI6EB9xpUlRvnqStKb8w++dopish0GNy6RJl4rURuhpw5CkjzuEsiIgbXvX4t
Z1+bzmn7dYsaeUR4hhpsjYU8zXeIhUOcvOZOM3e+vbdbb8qPInYn2UtZB8m/A8SUbQykLoMzxtuw
uMGON8Y7LfEk+VxHhBLuuuI6z0mf2Nij69cuWg+fjNQSEapXkRFoEl95X0bA7TcEq9IPQ2Z5qFO3
sr2i2pe9E0P8sRajgGtiFOF+ygDh6iHG6ubfKubGj87Y3kSzBjhbEVpqPkTlSYCjsm/r+VM24iC8
C6LdzFNCtxeRq9lGPvv741iItVTi5YI9akZ7ZaCSBJj0NNUHg1hQbYVppPkWIgD8qFLGbHa5CizD
BwgJS9FSjblkW4xB2HEQACwt64fEfjKHO5uysEXUh5Vil5NWBiavBClRMsEVQhwmsBOJ+UoPmttw
kq5nkWz6SnIM9pPzGKwX61fXPhjkqErjHXR2pOjCU1rXWmZEUg6V4YlT3To1Xqse1ZwK2r+7oaHl
tFqxpk1OTry6BYu2knxtVc2SqzJex/RVLrXVhGLKTl/NCgS21dIOSxzwnzaar0mhj07oZ9I6KcKr
xO3FJqvvdf8mxWWkbaWcSOrgHLcv8+JEP4n8PBItZN7YqTdahG9dJSiTAxfjCdJ3ZHyoxbEwXCOc
wSjphPIauywoL90RufAGPKyqfaPap96/sZotMc4ZSc3Vg9zeET6rJde1n6x1MaxM/UmNvrYValmb
wGfCVfR83hdLui2yv0jfhhLJT/WnMevQgnwkAfktfY0p2rQtQYMAztsii/h1qxjBEw11M8u8Spq/
jGTCuCbqLTfCRIetTQe5iRJrr0VIF8tMvpaZ9pwRhbSQ8cYq03QUYXGW2/HK7uwX0++BOSfDd18H
ymaowHQa/yvWg6MugDmpaBLXhvl1iHrLTbU53rRhY7mWutWGPl3n8RRsulx5kYh2yhop/OBAxSbp
cr1mT6UK+lXsj6gP/Nb/jZmatSiyI48sqYoFguNkJxFDX0vkpONWmBHHfssEYv2ol0FWjwWTld8h
jQNdbBnlvh/jzJkLpv5S/2a1ODKLSnuRQuVKboaj7ZsL9LVek1A7ooYkkaDq8BcumuHAvJE00B5s
klZpLu3sGCOBrc6bMioUL/BtgktQ2onnPNDMjW4UrQsfgSp/xhslAf2hrUHbaFvFcPeq5micUsRC
qxy99SoNpG1vF1vZDO7nJkRGqlduX87SelRjbW1rx3LkjaLEnnpKn8xruWDOln0gbkGWHUO0hW6a
1ac46VbI4u/lLHFR5PnYLy18J+ro5RV/pM1V4MSVDwOmHCLYUw+RVR+KuZf2Jma9laTXPklYxBPX
2jaJw/KlEBN2tKa0nCwt7ZWtJOGdnA9nIclib5UZ4UG2lB7aQkFsDeH+fopwbAadlB9M8ZIZEwdr
2Ypv9VhyiqkOj7RDUBJG4oa+kbihAPVgBEayreywPKZ537sm2KMVTAAEqHGqwcKpWa41K17HhNZR
7h92Lc6WPZOQZ8yadY6lrLsZuumxU9Rjjk12N+k1x0Jjbt20CmyXmu11oBIynPF2nM26eVIz/P+j
2p3aQQV/XRUtvciKUPGwtTdVFW7yJE6uQyE/BGqqvPhTox/5hlaBGXR7LdkWiloTlyv36zAusV4v
Pxs7Ia2gpkO0iQnhMtroNV/ikKTCl19aMod3qY84He4bytRE0Y6xRRshzYPXngAu4rEi4EYBriFT
DNWxwv9o8WV4cUcx1izCL5M1qbj8jNxLu3ByW91ASW1p8ITtZJ3Z2UMN3WavYS5HO15nm7y2v/kV
xBrSe9DvJl5TxvZG8eU7ADF7LasaJ0NzuVeaOzZx8MFEzTtOx0sfw31gkA22QA3dSX+ZU7K/ZkSh
ahs+aPI0OaHCRi+f8lu9R61gFpGxSggz2aiDqq4KPdjpOZ4ARWFJyOzinJY+WVGpfVL14IVEQkzG
A7WCeBjJBpaxZUlRPnvLVhIvjxOlbDxyHzDw6J+1UVspxL+To909NVQdc1lPndLuH4fAqlxLWrwI
6KV7qT2ElnIcUtZPPyHWKyGLIZyq2vH1a4mU8nUeNAMIFwKcuwKVshS/mlbH4Rpvp5MPqheXrxWi
+FWsEnolknobYZp2RKp8nzBNb+K+wzq7bCvScXaRcSn4F4Z6HxV6vU9HcSNSdL6T0uF1E2p20BuV
d8PSmGzKhKBcdFgEDZF35AudnbycvUD7qg92OI/7NOkbxOwASBFsDYQtneye6SepQ15JDS0N5Otv
oxYnu2w0canO0r7o5UNSzIqbtDbJSRMOpkJ6zAR2IXWJS9E7DZcwi2fuw2Xx/f62rCecR5lTmWx7
jMIDPLAL6nne+Jk9eUHHkgFdZRuqIvZSn6p5NMXI+SqFPXmdjBs10dy6S+JtkfVYO4LqydIlf2+p
2oH5WiFdzuKlajInD1KWTfU+Rhpd+tVTn8jsjANsm69aEupk+/nPddaQTTFoB7C0XaBla2nuaGDX
6qNfIAMFPRxueEsngqW6eDO0hHMlBslIk8qbRaA2adcjxAcyrwNihN10ZJIcGtIy9JodYFxS0pPg
ibblvsqJwxZI3mMJtkXZliiT/AGNDUMgS9J9GMt8TUrsjWUJEZMzBXw4igIpHvqymtK1IbjKwHiG
rT1vtGahnsv1AmZoMXZ3ZLzrzWH2sxJlPBoR2YKuB7MIG0CN8T8ymm9WzAIbtPd2L+EtN3FiJi27
0diod4UZbDVbep76Fqhzzha9Hhp2yVQKo3IXR2//wtyvOyLn+8FGahBJD3n4MJYybfRhtFzTHJ6Y
tsFyhnntREhKHI52nujbaYvsWoU5R0pHhh56oikRjN0DWxIMfGParyUtWrSHZeEYKo58fe7coFh4
V1oxbYfcPKgA6QKBI34mnQq7iDjbFmXdGdtMPDIlZzYNFuD7qxranIM4627shk/phJLfxMtaDo0P
TCtwZd4FZv9816gl1K+8adZZq9z7vfBkqQ8Zm9/0KZDgpM9n2YCyw1kI/6RWP0+zTYxspZ3M8VYK
w68zHQlfZ+sYGtgoe4kj5JBqPPYs3NatQdR6n3ZuWpucHKNMXgWJ2TtZISyIJldJJnxg270n14vt
yJRRhwekl5ksGvaA5yTttVWY0rBe8gDxXcKLO0Y10TyVRbxJB/ZAihpSQhOSLDLgVx1+rsFud32m
4eyDepTjw1hNUuvvwr43rsJo5TeyeqUF2KtH8LQOkatowQM8LgbrLwdPDfMIseTF7HUpJoFQsuSN
pfmfaywCWC8HewszjT3aq6yk0l0scXhIeayrIpD2+HPN61TvzWs4o8ZhSqNDbKGTwIa3G1NL2fv1
rOyzeFbWGXF6FOUVUrytb/akJccgmf1D+81YBMuSWnTHt5+xzyZ+QLpp9EhhnLcms76L+F2+8o0S
F2Hp7+1exiQ2GZM729ItTKT6kBfyfZgIeZcWWKHefkjYrp6Cqq89RWkIiE+LkRqLvgyVFh/p8sPb
z95+qOLpfpTRC6jzY6U1eDDyYvpuTL0ir+MaYERbp+Iw1ESy2ZWVrSuw6l4rg4NgH7SVS9/a+VMc
HfP6eSBd4yQiWMFajknaKkx/3ZRC9kyD9L9wyrN9OHL4TYhb2M9+NbuiypIdwDPXiJLiqqxNciRC
yATEcWHijFlyr8Llh5QoNpEExTHMELX1VQDlYahikxDMQyH3nEhtzHhBENfX3Oi1H9v9luQUey2R
JrNuNOz05oTNGTXhOdW62o0K077L20C6MsvwEEsTsPEi+dLZhk9QSkjjjcLUNh4U6um8npE1pPd5
0izUjKp/toLyrKila425uCmC3DoMdnqwQArgzKmGzzKSlnMQ6s1KKQflCrdRe2I2wt5aQgqY5PgM
ob69xzKhcQf5sFc78yXlGVyVFSF8o8RUbQ/zDvhBsM/yaaQmpn8bKYtv7aKer82M/norigArbgQt
ZDFVJKq/tqcgYbeUsn7rqX1sfA6ZkiQXa7BDsaPP+XCaJ+nIiW4+mqXmOyFuUDep5xOWx3ofhJid
R/D3Zq3U50S3j1Zlsv0apJdMxpDTTYF1lZWNeZXQUN7Gsfq5m5712WojjpYMkrI88JC025ou4m1O
DpITL0tk03XXia7V9107Mcb92YtIynWyqezvukq9b3JtbaRp5ZotFZPODzTsGU4c4S7Ge26fcrUG
vTIHu5ySGNt+H5Vc0zQQeKJH1RzGTRRjzLF7qmNThG6449Q7yswtfoBMsZIf6Q1Ctgo/J0kV7OY6
2krTNTEQ03pUlE3LeAcQIjZ6UxxFaj5Q5yfcbJS/NBH7Ynl6mse8djuUQvJwY7eqvZX96TQQeeWq
/mHQIsvBQumFabariZfKiS3ncD54hHMTczbI5YrtJznaeJJ42ddGEF41gdxQR1xOSY3izZhQvKFd
QHNG9ppYUeHmLlHr50a5CW1KKHWsETZZWOaKTfYxxPs0mcVxqqpnEerFqhp0pyhwpXJIfZr7Bnun
qMgyLqJu7T9bdn/2yzFb5SnqjDkrKUBNymmMWmfoVVyKqVS6TQ8i19fa7yMs8EZBGNZbm6a1XtR6
ejbFp2BKijUdW3bcIjrbMidOJTBf+wH3fiUC2NvZUfQgYqaUsINw2jYqf0RVhqPcNtuZyEY3xGve
pv2ncigwKahEzSbDY6kYsM/C9ibgWdUYJ5mjuhc2qAS4rnW5fWbLt2egkJaH7WFs2M7ET2me7Jmr
SW4T4mvetY+BmI55Xu7pSb3IZbyORn01aYG5mozqzLdJzWuUj3pUBBiTBYcKEEC1cMUYjQ5JaXfk
nJ67obqbFfQRJJi+Rk2d4DNjCcYqBZmiP75d2pyw1ZnZxpQIHZ6lBQSVL5+IbGRewvyZnTJeMRBW
uSi/z6/horKTY5zrbaXvB3b5c6Z7CFmVVqawzAhupPRsqNGwytIHoDef4kl7MoI4wy6Jzy1kbrQs
J9LZT8XSa6fiDswy6C7KiQyQhyHPTnEs1rbvP5C5vbXKCZskps9hLLbqMN+riv8pstKv7dyx15gt
V9WlV7/18fLNiEDi+avQGocey0s9aHcjzdiuzuGDl/WjqifnUoe2kOnhHYEvhIn0w4sm58euzPt9
42c7iY3/Ko6++WZ09hX1JrWirVrWBRCLmSwl7auG35082MVmFzZP0dJ0HkScO3AfcCtrvMhGsa4C
OJYhBb88eIFRRuRyQ+lTf4lVrqJzCJeyfmdUfBCQh8lZGQrXEj6RtwjCCjtK16bc0hyMOY1TsdjO
1fySToW/7pQ72y6uNGrCNluWNGsHb+GpNwuhQctwrjXX83ybSgDXluuV03RtWWzVBGSCZFI4PRlf
i0w668UjQHDqn31+LU2IKqUg9sx6OFplzwhs7QewDdeSod3oQXivt4yZedZwVZsCxO+40gL1FDfE
+WbaQ9fwGpa5RWsdIx0w8siVC3GXs3qHWaiREtLf12F0VlDRLJmMC0LlpNQdf0mkj6VResJg24ww
kuJ3PdEbJcsAO6aqgCLqUrY3oWY8Anj7qllY5ArRdoQMX0dSg2E2rY6yADSXycMXtTWcFgScEZJh
NMvzauXTmweGT401yj5RVc9JBXlRGraWlrWIuhoYo3JFx9mgUcB6umFv2611feJ77EZuA0RvUoSk
9KrDnkj0CHCDvrGT4i5No3uWtcKbyRMqNHE7KCANEfce+yx8Csb+ke389xZYnuP3A/ePKXkYht3g
Zw8jLZ9V1EAw579YGrBdTsmNqWqc8rWcrCPjZKQIcLIGoXGbNaBu4i+mLL0qEfnKgUQRQ7Y7Yx3Q
lpBgNfhxyyDMO7cL2W7GIVQqEWbHSFfaNcn062aGNYfMMBhbOFrARk0JrzJpihl1FXEa5rqiQxJi
NU+mDVOiO06COg3e5SmFcleAsEsaiPqZ9QizhYjoYn55e+g+cqi4KW8snYDvLgmumklXaKbAeGKO
0E08y1Fg2F5cLbqlUlvLwQjbJZhOsphhBcTq2VLIL+DzxBuY1xqnfpolOvAqPdL3uRwkzLIavZuq
vp6QMAKmfZ0a7Qvphascb0OZSp6RUOyQzE/GANXK7r7BotzQ9P+ca9FnvT8x6vfZLN9phRmvh/Fz
lMt3sHXPSR5daybgm976oueYy5VkYPdnbpR+2gQJsV5+vWAEDLbcapqeEpitllp97UhzIk6N40fc
7BPTf8rnLbTCqwBP1IpSLYfVJfsk/NaKBf80sVuzy8fOj17jhjJZx56xSZpjU7aUD8GnWHnxidd0
habxSz9zj+GQfxIh2rkw3pe19tlopO9qW97oA916s0coUA9z65mSurXL6hXKVizCvTTbnxuLr9/L
o5pCEa+EWuIoD+zxpR/bE+D/dCXUJHfGHm79WGiQVhpxpVbUzJYGTAC9QPblcJWGoVfX2RMSS6oF
og1xmosJ8aN4CMrmGzmqD7FS7aOoXvs9Vuvo/7N3HtuNI9uafpW7eo5qeDPoCT1FinKUlMoJliil
gID3AeDp+wvmOX2zsnpVrTO/E1WWDAkCYXb8+zcR1hr6kzdWjDTiBZHyDq+a1I6VdobKhV+HzYmY
89fO1Qt/PevuuwuXZ5ni87UBcFzWHpLa4jua/A63QJslT1gXWUFetjJQziDCBNirv4smWDWjWd3Z
tX4YJbJBZ8ZwLasxvBzCdRPSSRzXfmi/NIIPngLAmtCCtIRCWqYVmIzDsiDo1PiJdY+n2+OUc0C0
xbmT4XEs4midVi5QY0D8vOXn3hK3jLxtt2U1EAAa0L71qbyaejgYU6zwvXEzkKXEAuDjOXKxJ6zd
Yqu31+ic924/f0m/uMtc+VZp1Y7YNoF6uR5WxB2sSmBEChM5LCdU1wujnZ9QWt0iaSCdsabb4HvO
fSKmS1AVu8Ys93GLe4AbBCCCmpMtlbGIznCIw/JxnMZPl5OtypJ7DF26mflYr2r7JUtH8w7ir7Ey
ELXoXvOaZu60MsT0DJOftDsi7e0w3LlDppGGa5wjtvyllsn3Fg7iOuiICJ3MgZZmcxg1AseGsN0N
thdvajH+KJL40Sa9Xq0ng5aKRZdgC+cWmokZT7FpEeYv5vpU1zetOcXr3g4OUusyzlfhSxgBber0
xn1PntOQo67TSqmsLr9HjIAlxguSOU2K3BhGN5WohnunxSykym6YBJihDdgZurV8Kfv21dPtZIUb
BiZx0Fs1ibeTqzUOGWwCRxScMtJG3g2Vfm91Ou6kCbKK6LVqCpqKevyKndqtz/mbHsXw5M3lq3pg
4QBY2BY1lq7aOnI2yWh8eF6ybsAq8qh4FCFaTE4RQIlVurGxi45qPwSf9PGLSt4DWX1Ngz9sE50+
cjh0N7lFBR/MDFpG41sYfdhpcyvbxlnVmt1tzG7bjW25riMTGpDn0vLYgGHJlU16fOE1ESuk194M
JVWbbYSLrsLIyZu1gydDNODYjM2lsg3Azm700q8hHMWibjBTcPIBx6nPebBfsTzKSx8sRwe4Hs3o
BkrpOSnLi17vRJI/uQU9Dzf99ML6xoEKv2Rgso+gUhciTwmd6zdpQMK6zOhQ2fYPrVVeHnkdLr12
erZGAvYkwLpHLaC5vnjIXYKYu2FYBlXwRMo5FN1qesaIiCQHpNTNrpE18L9nUm4GDHud7jc95FUj
qQDEYWyjryKUa6LP3h0nOiYhsSlJ8Zlb073ppSnsEoTQPWaPQ93fNQ3mJalbHm2vPfcEls1ugT1B
cu4r6xIPePBxO1GSe+Bgk3vMeuu5cwo6bV68lT7xMgAUXm4ZNxY+hQTVTK23smC6bGKHXat3BBU8
/WDpYNsmByBtzbqQdX5LFs4CouS7xgFkJY0EfIWaJFBSZuMr4TC2h7TrevhP9RzLEDPiabEiOGea
MVnF7QuHp7dQNNZtRz68zMQ+wwESP43oQW9Ip3ZKNgaJi+2ycLtHlMzH1NAPSOU+ByPkIEE45Ej0
TaNV5zig2Zzlsb8WmsHhecRsINfdSzQ2xyF23h2SyQm2AHjXhfWNYuI5CYyG9dAhHsbERSAGRC/H
dDEP4JE14CmcDMwH2qm5T/vpKZ8rsCTcjpdpmn/4Pi5aXfLVNxVmk8XQ4FpD8kin3wY0TxYh2Ulr
K2LqTyD5mtJWa5LNj3zIJTZM6QLudN6texc7+7m2Pwc7esADyXawrgy1IlqVVIXEDBZM+YggzGnG
w8o2byZi/+YijNd2BYl9mOUNPEgXhy8PcJlBvBDYhg8O5oCFpUtapMOTTMM3lwJxGRjj49Q2n/3I
DuzY3euYbWHMfJ9F3jHww3gFdHrb+KEL3J+ymIIny8LPVlaDg5fBGX0DMkVTdM6tdW6FN/CxDIy8
o/4+mfSAoZSXtz6eDdBPowfHJ+nNyTm6SGMtBS+qt869U/baKfLNZ7cx2BIGeoAm6yUms9+dMHlq
kvBboWUCwxJZb1i62GGzeAM33VZdn2NbcOlYS1bbebD2BKrfzim7ilu64aqwu36nMWvWLNgo78il
AoHfxKnNQ5bxjR1m725TvUXYB7PEDKeu1k4ssc9FIB/GGHQnhScj0mdSDO91M3RX2EFyqNAnbI6r
6j42otdGYltSpC6JuPO3Wh+ZS5rx2XfgPZPPgw4NzD2kv52d6oYya13XCV4obfUUNiLa0MZZ+Gnd
3yRhdeNinLj3TIxbJt18qrI4WOZlcS+0+j6apwpb0fEhsfKjnlXLKu092sJsQG7Lhh41+Ia3doga
3hAbXXriNnGSBs+45MPQmw1ohX9bRGwDpNBmwhzxh9EfMG6msROTuYnxS9hFOig5NX/dTWszzYpj
4b3lIhYb+uGHKYVM0QXvrYXFB63MzRCkl2Ki2ZUjzB/hVnRBtvJoE608EpeWRcwkNAiFWcxTEi1l
g4G1m126QhCWGlr6iuNTvqYNty0BW+uKeqIcv7m6xHgp8L4pz6oCR9VEW/d68eUY0tg30uAMa4rP
VCTPbh/hFqxZuEu6EX6RZbJqZw3sZYAwAVDLoHQ17zA4QEjBzBzDIXVdiSTFW7/5hGL9hRdW4dAG
mXDYW5ShlAvSEKO17+8mw7ilhsr27I7pmgxyHlLDdjtnJ12DFREa93l9N3lk0Jaxnj86wt5iK7aC
AMK0GYxHaWrfqlAStWTGDwGWbZNr3syR4bDUTQ/9qN9CGcAhJaqt+6Zqmpux1B7xWHpPzOaQOpk8
GPOgDiwRPomM/UoHP++TyD8KLMjWc9XhF2pC8Rg4pmCShPmbxWJrNeLJMzrA1pEsRcJdbQ6LuZQd
nlZwfyLtnZAQgWtU4ML/a6jWyVCOsvZ7OeAbPVvjGa9hfWk6pXVrpgQdDKNgf8BcMrfJiptb6tDc
CFalPb7rQ0noejfcDX24goU53UzlXUbAPaUrBa1hv7d18hVl7AkJdsWN6M3LnIzfaF+leYU1w0gD
UNgkAw2OSJZxlbwZhTvsdSgweWe+T1AkiHpXR01p7MICOFI09y0P8Ghn1oOe4N3bUVNJfbj4njgh
sYhWkZ6XVKThuxFhlemOGJQjnjg0EfHZ8cWC67sT+jAvNYj6kwCYQJa1mhytXTY/gmR87mQi1sLz
bstQnFu8DyAGH4MCk0Wj/VbmDmDV5+x556LMXQiJHSGP4xMBk1gQYf5K4p33pE3+xSej1rLqnRdD
5IAyMS+gtHlLI/G6raZNN4YH14+A6Jge0Hl2QX7DccT9aX7GqTKppscAIyVtxjBoLNo94ZFbUxPn
WE80+pdfRO49dpFot7ZGFJM2hY80fYd4KiHXTDsbI6tdnXsP+uiu7YEoxlZrMQyOujsPQN0ypn2K
lnQjsKJej05SYQrXcAw30u7GmCEdSrz+OhRnB2h545olqVoMZjccqspktFz/KZp+ZhqVd+gdMwo6
DBrbNlUxfrdDHn5GQyzuKtIBt6Q8f1Vjs+IxB1tTOf8bEwQ0r5OLgE86x+UxKbzvydy0+LRVBsls
FM1wAMGOS4FYIFoEtTWegpkMr7DHvTf0O3Pd1fkXp9rx1Kf2qkyrYQdfxcACDbAAo8P2OLGH+k2s
nTs2OQ7S0cEvQnRDprGSfZTCbBfRTZfT07dT7Q4vBXlMguDdj2SxizCaJRBKP8qGvuTgpC+2hYTh
WeRzfghEUKy9Mqu3Sdf9aGWdf/RG9kzes3voq5QMIxHZNyEGmasaH5U3V+bTIphHsRGa78ODS4Nz
C2VlKormmwCGyOZCJ03WyR99I1jOJoZjbo+nI2Yg5sqxd4Me35CsxqMslRue4RT7fEiSXW3vaTlT
cEiHNU98JS50Pz97DFwsIacbBCKHcIo7zMb1nWFleyPGNQXX853sJntTCVes7YlZ4DqNsetz57VL
zHGH/yUSisrAvsyvjXut5EQS1Zsabebz3HZiF4xnOWI/iQ9euPcyGv5t1dxP+PjjZ219OjlVgplj
D05TQl9bie4TyBhVu6H2Z8r6LMPlYYRkknfnMqnIAoo0D9tp+VQ2bb0tasu/mSgSCBZ3nmkJUlmX
5jffwUGKBfqWIBKMYBy81CbodGHJSb6oL0VGIkBK02ft2J6iN9bfabQ+TjOPA5sllhbvlYA6G+c2
WoNtUXHX3PlUYQGwMAVglo2tmQL7jwl+cdVgywODC6yX5iKmnZi1UkC5EhP20h9efMLA92nj0PZz
Zxwh6cYPu4nT3RngLIE/XXhsj8E6yfVxY+lNvPX81DzmWFCn0CInDMa+2xWotZ/4yZ0Gy84xqGJU
Z5sg7eoCgY62/PjStOntMFuSdCHT3UZzNbx2WkCJ32JKm9HgXc2tFTy2Wvdg5Nrw1teRtTawy9m2
kbdC82U+T4N4LH1O4bjjQT01OhhZcoIfMspTraHEGtpkZZJ0sIvZwc5JiLsQZhOPWeUX69oz6uei
75tdTDdhZUVQhWye+sEX9UNrTcUmnMyes6TQjzhdAwaSum1ZY4Ojl5avJml94U5lv+Dk3aRJtPVq
zNim2C0WnmQuJhp6Zafv8VynOz7P7rmmrnzWhFctcrc27rRapOjE+ifdCpq7GrhRo9y+Kwebeqsk
N8Ti7OMh39iMrpMsarvAdNKvyt3ssUIAdogdB2GXAd5FxzF5iUcn/0h7F2tY63MazfS7EPNdOzHW
5zHDlq6ARjoisHrEa3jROtAfZnaTR2/sSThwxc0QVccuwy9tLrHta42s2fXDHDAxV6ku2m9uPH6T
dW+tgoQFKQ4z0LBmZAQXhX7Q8iud1lnnztCuCH0joqBkrg5sXTi1xxbucu1RgmxgcVCIfTX2q0Gz
nDvcfwhK59K0HFPYMPKpnKmBF8KpPipsLG6+ZOevsaecd3nOFxHBFR39D82GdaT3lJeDB4HO75u7
lADFw3T1/cYDZy1tdowcKt6JEQUfjA8VDNZw3+vJuNCxfMWAHuoATtWaFa2aTvdORbQXIoSq7vjh
tsgVAbyGPVXQLdxotqZDASo+kQFeunwYzpUr4z398UUqXWOhD7qxyWIDE1YIcZ4DEp2bffKsO1Wx
1nJQCKPL50VWNeHTRHbaYe7fGtqHAfkMJB1n+6DEK9us2uKYdVgVNlSGmgFcYjrhpmu7Hg4ggGUR
C+NNhvAHYGpteVzBkkyEt9bvgWD66NPS+wfaa3daMOe30NI7Wp3Bq5nNyvjuSN54sgQJq05AZjtT
dNgXgtRxCrWAGbOZg4aFo6tIHu28Tx6nsIQQa3Daun4vz4pwh+/jD61yyxs7EBh1yvDV8Mpu6/r1
eUwD7Xk2vPQkm/TTf5zDuTgPXtQ+cV7yDRwJ0h7r03r44U20qFCQrEJpnzQXQYQ9RUfHDYftYE4/
ilY4W3gaBOF6RfBQyzl4mF29hgQFVN6lxbT1Z3wlnVQLHvwc8kxA7sFN7dThQxbAu/Ds8ZQxxNqC
QHIgc2BuF/JKaKVYXKQmnF8jfO3a0AJMC6Pb6/9GxIm6r1Hjdvc4xle35li9tqWx7TPf+uYm2ryK
O+mi2bDsb0FWLsaouG2TaHhw7BzSW9KXy2EscHC3dk2YiBVtwwhHzMZ/bQf61k0YWge98V3MKQrs
HQsze8jMY9BDMYonrG3nOr2th2ReZho5gXGKq585jfO97p9LICLCETJvz4How/Knai8JBDmi/XA3
04HciGqf19g9s1iB3lTvWjHAO7mJJsERQ8+PvTEipjSKryCCT2Mk9k3hgnr2fUTFbmN86lX9TWvM
N7aae1XjbHqyYlCv7WvLepC1fCwcBhjZ4PUij/OXslVNt0R/sFNP287IQIBtO3grCmkBzq77Gp2F
BnpnJvMuFiYVdm3QPMwmA///YNvr9UuZ3AGjPhgJV0LGgFj31ascAVr8kQQUP6Vq1fto54gDGuJs
mURJtxQSQo3d9vcitW8rL4TZBXVI3oX5fIcQ5ByjlVTywY86fM7yllpifBKu917rnOQqo8RP7lGf
ovcodGjBIhaop/oVyu5Oas5DpievJJnmQG3li+yadUd3eWml/jcMhM5aBhdfuslH5wB6a9q4sSfp
cxhMd5lVHjEGfsavgO6eJh8y68eU3E1cS9V+B7gyDqHZVUvD6eCwlOG71NLbKUlLaIIm4dFD+8mG
9hnaBTy2MdhH9EEyOInFCH4F/mASgEggSBs8Yiu2SxBALWqR5YsmYsPUfQxWawFVM6Yh1GA/D0LO
OWJXj6xRYBKrKh6+klI7O3YGVczD1jWtkanU1lc/6Je6HuuFzmjqjOakAYh3rQeiTqmcJDbtcIrV
ZW02K7rCHWh7gnn2gJ42e3E683amdlniS+vU5GBdRVX/oyb8BzWhot7/73/L8/4iJly+Vz/+6+VH
8/njVzWh+pt/iQlN8w+EGh4BHxxK+Ydy0/mXmNB0/sBgABWh7boOqn8lAvi3mND7A2EH8kNDD9Dr
B9Z/awntP4g9JmXaBFrES0r/z7SEv0vSEBjAvUeQb2OAiCr/d2elwta6KjEgEPnBqC0y2mVaNm9k
3/rLds2Sv+tdM1/A3qUsjr6qDCp60Nf7ArYVYOtkwQJ6MEOytf0BvjQQKRsgcp+uG0Fo43Y5+NZ3
D/iOJtZI+KvVbekDAUlwzAlAbGgHWJwIUfySpnsiu4jlqF0S4LD38xLWu4BgSwGC+aTDqa87lkJ/
r7tu3mgTjZu2SD5leYD/sAH74sRbO1i0uhGNCc84dE2AjoQMYXMudnY1S2ggJVBeCcTlvYmwPAQW
tOWsRmMN54PEKAjknu3eSJs0hWQIz1MdfmpOC4dIEaJ8whYiGvDYtpvdOqAkWMCDUfhCH0DP9s8W
S9wCr9+a5l5ZiEspiSvyZ1bQyYKbBuMOh1yt5+8qt9g3sX5HFukZseJ+1PxzPLmENXXsdD7CpRzD
zXTii/IkTox3vcq2RdVZlC3+OdG1d8wnb03Se5KALJnW7Mi+m+A/0nOHoRBfCKQ7WTHmoSNMjAWD
CefoZjfMKlRixhXcdoZnIPg17EqkkHzwquF1QHYUgDv97Iv1vreXDVRhw+YJ5AE0j85kE+i+q3e4
vrH6Fa45Ifb7OciMdTGqq+HGX9/WSD2YVd7LyIm/nbIL3OMLilZAngofYPWufc2FX6+urp3TtRt3
Kj85W+zYS8nokDE1WcejjiZucj9Qf5G5s9DVo7JHiOcYRaqLUa9uAOosPHWrB4d/hTUQpKM9e4Z3
dkR6qar20LThMfBwY+z1Y13ny8QRF2nbJ0Qvi8KIoN6MnOkZnBlRCzmisaUeRqAkARFe4pKNI2fm
MpULPw5AP3j2qCzaVayJS5eZXGSp0mJqZ5FW9kseBFt1J5C174MOFnNjIYMtYEMx8QWtHR53Y5gb
zQMBtObD3BQQY/2zNOBC/bIm/X9UuHik/Vkt5iHt9Vg1DMfAE+OvjmNONka4Q1tfUfXh1o4GC58b
iOFqwgT19s4HQTZQpxgcthozZp9exnxaOdbwMNmICq5TEHx07knoGTu/XVhKbeHO0SpNul3H3fcz
7+SOlNB6xytMoKywdsNzjjDHqfK31GYsX79RctuMLH4LtB7/Jfd0vRQR8mM1hwwRPND+e7gOxyzn
HgWJ/0yG2KL2GSqgJeTCTu2yRLoIi55JwiO8riI2lqumjrHYyOi7frzAO8UVsy0aOZGHoNPXqQL3
bHV9LhlopcRWLQjb+wyNka4pMDoWlxml6uymlzSsvg+XPKLFDAdqNnbqAmGyn3z9WpUdJpuboLkS
i3LG4XUYq1eu1JUq+/hcWDs9iC7Xb6gZef2DuWB0TmJiuVSz5fq5BpSWEQCSfTdBFbpOjVQwgzOl
mYXtqeZZajj7enKOXZOuOo3XUFNGXdJ1uNeDtlZv0TWY1HvWPlwMyFMcySxSr4Kp60W9CG2J94HK
Tc7ODy0FBHRPCFh00wK8UIuZtMI1R3Gmu7o2XxpPwgnvtOS7XcNvStRTVINUMOSvv5/GPAP1KvAg
WJxKhJnCPsZeeC5zce9pxTpw3JNWoqj5+zF9TbT8RT+rhjRZmwRS2wjyXcv+TVoOlm3mYqq+zMxs
9pGf7iLpgc5L7r26uvnDHasIB/OE4t55dy12G7XUzurqC1YUox7BvkjOngR7kFZ5Z9eLLwXL68wG
dl2yUe+eOAB1P5e1fexq7yMDJkrhzpJnlfbcsOsYzSxult3Yh3YqH6PePQk1TmsrOOeDs7cp/bAR
hNA9NvAFYDpg0omiJ+R3qvxxEv4ph5W2FNjWE4WmBL+I9Zue74QsQdf7HKptQw2uv7+LhpLC/3YX
A8OziYxnfcDv7zehIYbXOn4t0RcSQeYnjX0efLb11f8Jz2TLTWYi78ySBIcIaJ1vX7/YTX6vOWgz
O3W/J8mO9w8Xpt74zxeGQt40sJXErNVwfveW7OARtkbv/Wg6aLqmc5rVXCMy+jwO/nXURwW3bxas
M1MhA2hFbFTXa1PDvEuZpRGd9IJQY6b0P1zc1Sn2t6uj9kLWRswMGfHGb35NWuRYMq+qH2EQn4hI
uNGRdK10WO4L108uncYKaRrzrYjdTeZa0G9xIroumfXYWvQhZ9iFIaOTFfI6MsM6uZhqq+/Fldsd
77xaEb018olsa184jIiMmGyoeCQ0FunOosmB+pEKSvj7a+VS1PmFibscmunYt/F9UEnnkKuSQc84
GBm99mWgGqn7/p3Tyomu3MZhOFbepHparEYDPJWlFz52Pf+1bWq6MCNAjdNn00BKgQl5CjXtXU2u
thLfrdhbepWnyNLuHmoCT0crb3Sr3f+sAuNWX7RSHNSka3Re0sVC/jpScu3YZAJh2Kyem6rufDO5
pDHMfq1ia4wDPNXrIdte51bLrFSrsiMb5T0Mksm6fb3DMrHFEiEsukBvEit4s+5KFQNkTJGLysLo
TCM6hxHIyUUf6NN8KBDBccrL8ag0aQxmAz/nFzW3/+z87BZxAYRzVXbFmvORh/3T9bVaLaFDWXzW
E+g2uWPXnaoyYBAWnJGT9CzUuqjeOpJQESU1RKsV7eq6vmfyI6s5QV8Ln0BiOszimJHuE3bpKVVF
hPp0arVP1GzvdPE4QL0xc+3l+tmutV2c8KjVG1xrQLUuVdpIek8L9zTqH7XKIeyPRW1oqoAQ8Rkp
vnd7fXtDkea6zi8XaacfqqSmNlXFJT3+m6ys3gFfV3FjZOB/aufPLRz+LUSDLgJuSb/dV9kaGukm
pPGcqgjZUtu7E14jRDWmg7HXDABiNSaGpHy1CK2A8EnNnSqlZpW33VrriC9TTENV9UzGJRrIkxCW
s55i8z5T1YCqn9hSSfedlAqEvw4qDhP/MGf137xIPMyynAChMRbgPo7j15//4mdlEB0Ux3MLcaI6
p+RZIlE4aR2Tc1SRbrK0zwHZhn0A5zKnBU1QU4ahqfldVlZ58Ek4QigI9ysITFRIDvLdWe4c8odK
09tcDwKNKi28lvC5ciLhkp1rMaZSbFOD5N6AHNiEVWOhO+YxnNwXUbQ3OTjbUngRXFow/NzJvhxd
fHUghqtS7xDQBd4i1Vul8obn7+d40AutpDp13iaWhRJ/9a2lk/ulW89hKO8CQvSWvhE7O9MZNjHr
c50Ttpvb4JNlw5XE7grdAymXiYCNXIkvFevT5wg+Ewt0nb4SpB6J3gVdCVm1mzFzuQm4qcBkBJvH
sAJBuJl8efRcCtJYLa8SpF2UH4CRVCVx+iVjBCGFedDAN0309UGVfMzEKy2ur0LD7ctNaUcm8kl6
bwRUkhUYEsJYNMDrVoezRUAMSpOYLyO/So5XjHmh3Nrj8Ejjn5RNmBddWwsSnvX7UALEGU6m7zLi
SoupG24hNfyT1Zs6h/95KwoME9awjq2Y7xgo1Pn5LwPHz5B4Dnp/ES7iFkHwka0+deMTXYOQrXpz
UvwvnSm59WuUH3C7HkefQ3Qe3eIvbrBZgf41g/6mCfMpykaPJanYl9Porwo2mL1t4HjwEXos0m0x
BmtWWxWfi5Sdw3ZkE6jbCNtc17RLepiyK9qKhJ/WAyrI8oeXm/e5bQyraTjOtrvWhxSrtb4P1qMM
DmMdP7eu+Ro5TFKesr+qRfE2t4cqrQtIHRCUytQnxytJHgYfSRIcKqZC0ZcHYE8oEnp0QlUBlYJI
Y7zoFuYU3sRo1pZtjB2Gx/60nJHZ7+e1LJAWjWQsgn1RGfBZjLRd99M9Xo3IWBIIQcKKbp2WLLoW
3QMqfk5rg5etp5zhFUlScKIpf9Y0WBVkg/8cL9dxEfNR1s7U3+HmIMfsKe6zLzU6uhZRhv7YQhha
aCWzhDOLxGK1WUZQdTbXAZTtpsQdV86k/9DL+cuiP78Iy+alChINWisd6gA9iB7WCP0n/5ZdOSNy
GUqwW2nLocQFg5oDtBRCI4sbvJIYzb9mnuqp6ZeBzgyzg+B+UrctTsWb5ZAqVTQcGG19fDQEtz2a
YB5B9rsdf4QYTGFAxGPoPDQ5/7DA/aWUCwwoqY5CjBxlcaZcFn4ZpgOU9hrg9SNWR+XCv1TWAP6C
FTInfv983QyuR3XTGIIlp7TbuoKkNm9UsoX0+kXiaPf/cEngVL/PHMBmg5XO0S0djOnPl+TiaGnL
ZPww1FkfDS0nPx7/ZE1o6MytaKovVdI6lEymCQakinB1HhXgG39/JVc/xj8VbAHBp45uItKzXVC3
39x2uN0BViPdx7UW4gw+u/o5VGlvlT8KiqLurXPLb/SF3spJb9YTIbhLtsWlrkdQTPKMjQkjmNYb
P9Js2ja9a5GdnK/Ukq0F/ZKcYqUGfkTjEJA8Vrx2ZFX9HPkSGj5BqF+ZHTc7gp6ZiCMrBzICpoV6
9QwXHddnAFkMmcJo3JWK872udokaK06D0CvK5uf2H8rYaxDFn2+KErs6eJnBV6Qd91sV27guEusx
uIQCXTkKxl0Gi2qpFOrroZjE1kCHAySAa+jGz5iDcZBuBTHG69ZDvIDBnrW3quFogcX/vGONS8Il
4aobJPys5yT2cMqh+ezMRL52iN2QHkFdBf7SYT+191Fasn10MSHBc/vmD8MJoLunoPdw8OhcOqHs
UBG5WSlJjTII6h3UZBQCvmEsRKRgGeJFV1JPeZWYBksXZmujPF0XMK9Og7WoqqdGa9JlXzXcbkqQ
RVa/hBMJpTqE6W1dMvHLAN4uApC0djYe3dRNAleFTigLWQC3j2zBRVi1r+EIgW/hQ7AcU+yZ8goK
gKxNRRGIxDZ3Sd0yM2dhI7WR9nh/neJ5P9AKUM+0IK5Fs1kPxrF2VkFYL508svejWlCkGjV/P+AN
76/lDr6RPFiTZQFrTPs3M3vhQE+oJv89n0E+fbWFN8roUEfNea02rrGqqtzoKTWX1+uok3NWDVjr
1jq3JuTvZKXLBcJLA3y4Wpil8YB3yGPuMxiGPsmX1sAyaagv1xdgwQTNJUbMGtU+ogonXaOLU8Xu
NkH7Iqsdcp7HdB4H3K76Ywqdmt5h/TS5JPbFCO/JSWFPr5GX2xMqNbJ5P8jenhG003MyjOTONDQO
+JXd7yak+n5POmNF7PAxqMcFpgP+PqYn2cR9vekMYuPMvCKHOCQTXU2lMcssUJeUPQyX8cll63Pq
Kac1DDusEGcfHQ65pzpzuBU0dDLvNsnY/kRw7PKcxEMy1ukZ580OjPed5E96Ygh10Ou7y+v9GAf3
c84DoIZJ3F9/MUhq41Sl8h0BKDatoJKrdspDqGARNjQCgkJi5z/HcRxRpZfyIK134fvlKsG2YVnr
kEXpA7J1t/DKOH5sJ4kDmEnG66IarDs64fUqMq1ycf2tQdWvRlo8NfhYJvAkOdaVh66n3vN7RIjN
cKzosHEi5VNea7JeU58nGl8NBLdcuMpLtFscKW0HVbsan1VovkTNrd71N9e/GNWNQ9x5VImoYyYY
Avar5dIHnrXh6CbcqaTXEB7hH6MqvrRu4hXN0ActmT5x84Byp2q562upzVzzKCu9uNEXE2e0CL/Z
ZWCW1baN+/tC4lVTpKcKpuWqhiy/ipMPVPsOXTaTMtBhXMCxuQWPdwlgZbo1HBilhdUAJs9w8Of4
SyHjVB/tw3UaGGHrLIbReHOR3dJVK7VlIXmufmaX+OtgYvb3U9FXSNSfl1nL0R32H0wQLcgDapf8
ZWOOc1odrqG/j99y+t+LOcAuOLNRI6DS6ejdBfMCjrC3zjXxZIb6fVxiOdUiLlwxgi6EorPP6MKk
7dijuSKoMFpejxqMyhna7b428eeNcvv1OqVhcPDEkoFlVufBlqZ5jCE3SL9+i+xAYgjB1qacWOIW
J5E8G5eZE37MddHsKju4KzQsoa7rLp6Ae5ojeFTEmQefnBVdFfTXLe766K5bWEMMcdnLj3lGD2E2
0lqpVV4NIlKkuLMBzLvU4RCZzgz966sMay2eiROwjI/ueu6JqRAz7MPoUXNSMShkDvGNF1sfTmQg
jFdD0I7cS1+jd6obVitCJAhTdmM8xzhP6OgFMVfdaML+xhJ9mxKA+PP0+D/dz3/ofuK6/stg/0v7
8+ldFN1/HfsPQT3202R1//l//tf1r/7VAHX1P3BMJQyLMtDybWxK/l8D1DX+0HEGosuJzzF26zoT
498NUPsPA5NrADabzqhD8+K/O6AWbqqEzlDmUsix73n/iZvqXyyBSeoCDjC5Btsm30hdw6+TU5p0
wGSiZKxo3fUU06PkWzk8at+CJd7yi85xlg16/G7+T8Oofn/j32pjyiITebp64+DOTl6TDjGp9swB
7+fQ/ZN/7K8WrO41PuuX9cdRYWT/l7gzW25c2a7tF+EE+kRGOPwgAmxAUhTVSy8IdYW+7/H1HtDe
1/a5Dse9fvILN7VVpaJIIHPlWnOOCRp7/Q0hyf0XmFwygf2w11+xny02HudegZOYGOFz5eh+py87
xWDU1ioPVVXc2X1079j9YWLtBsx3qKziVGndgXNZdTOq8y6dsj/QBHhXMLXZjD/XnoGQj3El7+t5
p/bDrWxNzwqWjZapuyIetnZDnG/aX9DG7TBXnPQpweiN1oVcyGFUnushei2QOxuU4vbwPlgIxeh7
1+HO0cOXqlh22LvfwL/4dkUiCFLtsUe33w631C6gufTz2OWnoc9dicDeCtpjKZTnVPbHSVdOqW74
68KVSBMDdn4agxnrSwT3KII6Ke/tEQVvCqhLdkc2TL8vs6thidOMYJPeO4ggxuN53d9aGClDKzgl
YnE7jOPLGD60MvSi1RXJnpUVFpUErrc5/fzxRLj4Wa1sNSQinMFCO7mqbX7imr9PrZkU5AwGIobM
ZvCqUlxfwVJmtpe2Ks0gdLPMF6KWUtRmfoaE1UxDkIMUl97qCKD553WcNOsq8gtyxXpqiUWNvMQe
PKfamnnuDVQWWU4I7UQb+dxp5lYs+T6mrVfa+jkniTolU5nSeb8z0x7p9ridRuA0Yq3FCJTBcorp
QAJVxIx0suPcNUf5OC7Oac13tgJYHvND3WWuQrO2oIJeAvuYkDTcpR+tzp5vRG/w4rq0OrRm86H3
qxEwO4UivdZxtEsi5VRIw2dCe4pDy09572xzJ0sgnXji6bheTZuzCO9USU+x7E1/rJZNzYGiztzY
sehN9McZq1cu6Ivo/SFVy7vAlCed6PnIDL0M6yEKtq1ltoddlNjXsZq8Jhy9MYx2Uj9Oa/sWWATR
09j9cYb1+OZtX8W/a+XTrVqOW5Mo3EwhzbqmL7uqgxH5DFF+5b9IKbtD1c4k4GZbdTko1cyWzRAK
ixbO1zIBk5rPt+vfNGncrNctxtNjaWTuRMIzlgfwK8EJ9ehBmQcvg/AUTdLt1fRkoFuPuDO0rr2s
l9xKrhqlvW/z3E3TydNDdGCd6U+Zsp+mB2JxPU3D62VHV4tw+B7/kZWz+48k6NIujwAjjOOwlUgM
ne6xAwYhNGa3c/w2GMUJzfAF9vP7+ke7HvsLH+lc8JbKU0nXNmijx2FY3Ezl5lMwq7fhzhLAmLT4
XuktXL2Wr6t0okFi5ot4aEzlJGCyBSPF4EKLOL+1EdoTce4Mx/XOs+oIOycXQlZ60rmu/1SRcB9p
krjmZhOThDWZAzPy0TMAPJS8Djwpe8pvBM3Vzqg2ZTjT3R+3OupsEXHRx+G5bo2v38/Wkd42Wfqt
Xk07FBaumoWg4fpNNYV+1ppwGuFzhem1QYZMw5sKC4VlON6WQC5R9iLPsPDj9AeQUJcOa60Bmrbu
s71FDnTC5B+I2sEY2wMa4xuRFKj2J6ResVtCzdABWNZ3kHFssrOj4dIZs4tPf7f6xgLetzJN/Dgc
30T+UIXhtjYnupeGwfJgoaS7Khi+piB5y3Xu7CYQT22rvHQlEaxkFCM63qzLZ9WVH60oLjFW5aIx
zsR3fQs1xNEU3le5eErz7mDm5V2oBC9srPBCuJjIJA9Hh4FYuFGPAH84fCQno892tY4I0FbdsH6z
EpYO1IYKxRcaBtSIAIMn/tuEj2oq7y2WfPIciHmWINWC1TUfJVeUkH8i9aR02mZphs/GnogrDuxD
lps+Qw+vZVVXi+rNbG8jlpAYX34bj9yTXP5V89EF9SUW3QYZLl45sEehva8DeVKD9lKFgzcO3Wao
wV1wq6Raf4xQGtwQB/OYZIS0a99mqbzYGDPgaJ8iVubFtk9Nz7vjZD5yZWAWtXzokvagJfkpy7gC
o/6oxcutGqcnNR0/O6AgZjRs69rc8mY8LCSTWSPikG0+KUyUJQNaIuYb5WpjtFgFi4haPY1obk5z
ZwLLia3P7qp4vFU4/axXZYx4PL6GDr+Uku71oL/tx+IOZgKYV0hB0RtQILcR442dqZtcrx4GfGy0
Fi9xlVxnXbkq0nlorei0YK/Qm+SasK71iXW2uvkTWE3e7Iaq/cTXc5uOKCMacAHNjyZ73MNcunwm
ffZeN+a5Dm8dYs+WqD1Ekr6arC7abJ2Xyd7wFhGcvtrsd4TbHMiKf6g0RoRW9xnKBBui4vCpEfy+
Ggcwh/ppi4AXCBqbOK7gbB9MGHIE5jWWqXiE7HaHLfkjzsyziNO7CUtMGjjbhk96VgOvHJwnS0Se
Hkee0y3HJvixF/ubCuAbg+MhmuqdVmBuS7W3AmZP30BSsm6U7EPtU0CU845jEspXy08gDK+1SR2Y
PkwykC43ecC8kBN8ZzxOuKdJpnc7OLU1jZg+DPEsmXvIkH5PlSOz2Ad35M4gryfi5TPYBwTQ3igR
KMAlfo/G0sUWcgiYivUJc8JqHeKnTvVGSZOhOTcvYdJuYgqoIQdpErdu+rV+DpESXvSZi/UjQPU7
RPKv5uX/zuHjHH+R01H+6f5l/fe/ymrG+Bl1//rPXxJI8PfLW2v+f/pilTp1uAZ/mvn+p+0z/upf
tej6J/9/v/n3YeH/dfpYm1b/vfjyKfwovv/54LH+hb8OHob1DxqaHCGcNTKZjMp/P3fo8h8WY0CT
tC+CFEzL4Lz+97HD/IdOkawjysTP+7daswXNSb6Dov3D5JRCNx9Zgs3N+j8TXho6/8p/6go4KDv5
QfTpHTjvBJ5q/5fyQiy8BGYL91AqOkQhA1f9op2aMv9RSko5oBjk2mcptINefgmjx2SsVy+oEK1n
e3GORlc9KEm1J7nkTQ8xKc32RRjO56Ia+6lHyqYpzgHRB3IBA/NNzhIA+Cheqqe6QkadzfnHyPI1
6xXpCPlVr7PHDPjexhT0d0OdOKjGocMlM69o6i3+nj/pgsRNNv1xKG+EUn9lefxcFbBQkYzZbE7a
eZwT+ElG9T0MODHqTyPLP1GyApeBsAPqQccnLsYvZn0xUBz4E/yL9xzvr1Ag5E2j4McA+cafLu/1
XG5ibSK2QacpPpnkfpVbs+8+yzZhN8O2xCEDh5uEDZ7X5ivdCS+PgSGohBRMKwAYRRtW78aLMDQf
AhEtlHjKNrOexqZ5RXS1VTPlhxqXyO4RFmOLSTB3suSWxKeIBVn1MxUMEzNl1UP2hJE9XPeu9sAu
zFKFrnNj0/l3lTBr3ViL3vV++dLq5W4cgDKotvOST9WEv7G79mnXMGOnP0WvFoRHh77cTAowrNLV
pkJu7HR4VJJPIBbiJgTCsMXN7vU0K28ih73DBGeO/DMW6o9VGK+ZyQgS2Y6XBdlDRvAjGyzknOZ2
KIKNUhgPc3zBTV1rMtoOUeW3UnQQDH5GzZg5MGleLMf6UogTaYs3c4jyq8yW89SZKOJZxvfJVL3D
RnnjvtB3zjycQdPou0SX711ULhtSvMCQzbeoDHXsFdbkgnXYRiIGRVngDQfqGLvSWXBgWvJwHmZ4
rfHq1+Ci9ILEqrfQZfGf5COSgPlROBD5DCh7yqI+DpAI/a7Xvpip03IqOUMK0Z9rHJwAI8IHfZlt
3/z3ByfAk6yZiU1ru1uJV2jv1ZqReKO/5K08NGmOGF+pVO4WRz2WksFTgCkxKIfCx9pMo9nSz1Wk
dhunbjkT68l/fvj9f8H6jRg0q2cYNqy8dKHsb8j2jlG7lnngT0EJOFea3lLkPxP+6BiBn6/hFBP2
DFYanibayiEsfWz9pf/7TJ+trW5Wyi5rbcgkcdJTnPLs96GoywRMDcQJMU/RcZ5RWWeRyFyrnWu/
NiseIlH7uJ867oQaIrxDWSQX2mT0+u8jJ16ym+T3sRKLvmX0c+Vi19whW06mMX/q9dwep4tYAgQ7
K94uDfXSV4YANPKYMprpNDbe5WplMZ+CKhsfn2nuTvCHGbSeYcHE+2oJz007K1DLmYziFxs6N6k0
YiO09uX3lf4+TKLD3PD7on+/Jgk+drHXI72cwsmVOSoBzNtMrSUYwXtTFJEbAhohHJHPSGp54f9+
iYrF2tRFlmLmpKqRpbg0ignYqIvWA3c/+GBGBr9dH4LwkvRXrGABZpRklzuJ2E1tV/rD+vD77Pch
1NTJK6scv8tifw1CcM6M8MDrZT37HN9nv+/SPyU0fE+tw85vMCX6v88W2IJNMAOIaObHFkewW9WW
IHsgHH3M3ggwHX0vx/AnyPrFI0Coo17hIYl0bM+GBzdDOTCDaNdBROvP60//jy9TRFRgF0dOQWrd
+gzYW1+lJEbZXcOltvp6k9LhRxmbzC5s2MKP1offZ7+X9mTI2De+l7Q0XNW6RgOk3DFvOJikwTVY
6A8zDqxpiDR+10EBAP+zmx31nXyAGMhB3/pKXM4HzX5yUHJue3N8RYHbHZbWAWKe4HfsE+2mWwTH
DHg7eC0/gL0iz7LyAiJ8lmFytNahjToJTkYUTVzDRMjBcDhaJcAnGbf732v495owFMS8rcmpKJoM
3xSW4f8+C52s8DqLDBd8ofZG12HbFOrJJmpm19iE0NKYYXbz+zgX6egX2apf14pp2yhau+eDm3hN
w+j4oS652GJ2Id5HfEbg6Bs/oudvhMWxwBN4TKeILoS2t3vFAE3PZSiyUyQTFAITLSw4uPoBeeF5
qGvsOVHmdmpogY7SsvO4PgjMq/S1w4qZWHHbdQOoL7GqUjBeuJDDugLcsQ0LNOwNYPZzc+IqUw/G
rB5NyGJZkDqHqlMTt5pYPyNj6TaVHSS0ugtPowME77gXHKD48Jy2cLZkeZDLs9D+t3l6yS372SkV
5a+vUtIy95Ijol0OyXXREH4XWeIv3UOWsGMoDvAXlfxb3EcMs9UANgMU/K1VaTTuNNRDRiU/BmOs
EHIfQdTyHnUTvq/lMERhjWANXa9S8sG0ZhW/BQZD2Kwwl0PRO/g32+kMiDsSI6yvpXLJGdBuQSwB
3GBn7Fp3YsrsaejJdkSwPRtLCvfFhEmY2StWa6ESSsPpTis7BfqxgzNaU64lK/imlMp7CLVmo+kz
NHT7ssTxdMggJhGwDv8IByPsQPQ5WsMVSPzuOsEjUqiE/rmo4sIkmYJecfRTR48Ry6/fpfRqtI50
HTHVXpxhNwBCpjM6ohsZuPqkeee6q52tiQXmxoqt+AJCez8uBpEZpAzB59jpjeHN3ciHthBlpRmK
80KF1OBJHJZ6BoUEcR2GVn+s3GCyo2PLFgSnhV3R0PGnIwlre8mAUpbxNhzux4h9tQ5HjMnp3sQO
ti8NFiCT1peGAAz5DwPwvJ2g5IqLaEUJqf0V58yEeV3GXtk2bqKiOLIm04M+UboirFNyeeDeO4Gm
sF96CPTaPUzKc2NlurtY2pceKNN57SgWPWUOeUdqZ4cbTAPpplGziTO9MI4i75qbPqF/MDXnGCrC
o65IZowdvr6ivmXpRWhjts5ezfrvigEUfscSe4i1U5NsujDaMraMl1noLZG49igNemQbqUDowhma
ujCioKx1zHITEPR9LZ5UWHHbdprMm55rE+Kl/id2DKInwzI+KrVzMzj0YVrhQIoISP8An7uVK/aa
yIR5kzpgjmp06+QR5eitiwBGai8vQW0bIDIShX27GDcD/JqbYA4lM2xbO6D+pLm9mHITRfeydX40
fKrEEFmg1Z3mKw3KHztaUBZbxnYKiChQJK1yxE7hDomp6cc5TcOMDS4x6gMwZntv1W+N5B4rTOIz
C0ocwJMzmS2r8GjulQ0XJQYUVvuyPCeK8cTsGAxMKNS3bHKe0iys7vVxL8PVpFKBXsv7TLo6ORmn
2MaUOy1mtZ+C/I+pcKYXrYnilymY2cyXKS6ey6gZD7z8U5oGI5cAuCwIZySiH2KFYJCyKE5p1O2D
wXi2RyBghp1+JY04VsLJtwtlPSrewdkNplnfdT3+akgiscdPBiM2kL0EBOXN6rKTIqMfQXPnRoG8
6cEAOIEsPQ5KRHaNqZkokjSyHXLgUn38kEqyK2AQ9bpRb+fU+u7V6LGOX3kLrMvUlXRxnPG5qTp4
lXX2YrYxkGDyONGmcQgZkqw9/z6QfP33s98vVzz3AYTd6T/+vyEKikK90dwsTkbsU8pniGrTG/IW
aUnW3+cjUcyLtWu6Pt3oWXuldIsPbBivydA8xnKaz0Fd+To4Fc/WWrob9ueYRMG+tqx7PV2v/qxX
iZDjQa8AovcyR+WPe0j4uQR5QKVUoHYAQ71rRjF7MgxRt+kKQlSmoASC0Obuvnp7NEhVaH+Gua0u
AJReW6ek8zYZ58yhnrPs4kJa6FeGimZvJGIgCmtpWYXN2zw2MZGS8mdxA46pvipvQtCJCszuMtVN
N7LzI3WsR8LHAcUNLToW6ZvWFmjEkk9c7Tsty+7VKXiZ7OSS2ptyqeSVxCHCXIFRcF/r77XglDGz
Fd712Fxve2XktJUm+nuANf3GSOL1Ysbwpy7m5P8+KPB8/EqVf9ilh22f2iO27MestGtQgwnggqKw
3bbVHyczxaRSD99j7VwBqao+P4er/QmWdXGUdnd1anGJ0vkNF7Cyd3QowGCMbC9vEQsper5Lq/Uk
5izUQIBCAG8+l/YmnmnFLkLeRSINzgkQM3DhjsuR9RzZyXDOk6I7adzJJpugzchkzpePJWva21Rk
7aEPs3v4XrR2FaCYfa6+yiUFrMX+7dUAG3iTAvYJdYek7DqkHIGG6EniU9zOjRzdosh+RkN7U3QH
wv4aEpHPk4rckqSqRedo13h50l4EgREuyjWMlykDyIHJ543BIUipcfyOwGj8ktZ2ksBbS0sasjIL
+J7J50yttdG11oTUrCSUtumDYJ52WZu+TYxAJGgy1RtRvvuxkzebhhnHAgL4FuiqR7FGK7ypjly6
X3o5iV3BCRPQL6hZZyqfNPD0NGVLlzcM4T4+K98J0ZT2TrDVdNG4LeMoW1k+TdR2Xs37WK/OupEF
Vl8LCZtoGrrn5bGpFcJjdOSgjCSAsBnWnnFadKxVbQcXqD5otdNAmUJiE2fjrpAYm3v8eVCBTksV
Aq5zWiIvJqkdiYw8Qh3apFF8DKbR050I1VGrBoc0YBWk+uyLxSAwJBWbUPaoyBTnjALNwQNkQz60
XTUGk5CCye3qqmZMaAw3llZgJiQQqhfRDOUCNhxNlTuSTG4ma79mV57tVj3AAlMnbj0T4hsufNFb
pceQi2ujJyWwhAgOvNfxVLWabxp7mTbFIg+1CH9GlS5yY157Q2ybiitLDx9GogozRy0OykR9WGKr
03Uj3rdGc6uHa1c2MI+lgjYzKQqxpR4KiRDQr4Yu3hcrcnbA6dWbDCKKHvFLUgDOlZg4qpDMkM73
YV7hhiImzGFlx404h/C0UW0gUnN1UxWrLeycNQprdqfu5+yuMFEx2VNfAxkmI04UHLpHvhW2kJkD
gjN2sATeAg63/P6Gq1ciOsl4v/SMsIZi1YOnCYB4TP7SXKnIUBQVE3wcnnVWAwzMHvd61jJ3FLV1
lDOgepBBCFaIqtGW+BUm2/zBX6BsK+6nPu+fexqyak3UEj6HU01rjB8a3GbiqzqktY0aFwXdySKH
9aZbp1YGHhSC4Z+7APyICfjBtXSvGRqY3dUi3LBRYRSJdy0uCJgKlMNcapTwrBcBRCxnciKuWRLr
mlxuTaV9UtcRaW3/Ib6ouwwDECo7ZIVLawDPcWoY4E+VZ21Iv5V+tJ+zLHwq6Y0cJkotRDKOsmmM
Pn9i/kQBDssbCeGpZjMAqqnjNavh2Or1eNRTWCJRzLylquY/cViAA9fTDxW+2A2tyfHJBkZZruI6
VBBXh2fe1LXynNntsC8se/KXNh99S3nhrLmi9sn/WcDAjk0cEAiVXsVSWICQqQhzY6Lz1Pe3TjL2
riWTzSTgp9XmyBjLGabj4FBkGg3j8rl7ZXjt7AsFDrMcUCCRDIWBwJ7fYZGbniy7vTbO0Z56b803
CzXGjdRdLOComTqqqkGXPvZtZcevpJ5C0uY35WiswvHpo5iGxYvNsd9N42kJW+v4+xDW2t/PrNoy
3XpQLfqAJJs0o6NtrLk6FVn+p1giMiY5oasNpMys++pGEKUxyoxULfwSHTniPe34+yAKVvMqYvmQ
Kq5QwdkE0HV6lraojg7z0BqKslsbKgPxksOg1cPUSiWxQTRHitUfIZ1RuSAuCk+5XAxSR8r5c4JO
0UTEUlr0k2CyRub4sMzFHjJUclydUNc6tZ6terFeA8Do2zbGuFBPmfVqy/5EcYsveKg0TMEzk5My
TT1lCJNLr7lyMKZLXcXzpVwfrCJ4RYwfePpcMB0xmQoPb6YRWAfQ053XlHzgc0EtTqYLKrdcfEwi
WPygJxavYvnztK4aDvFSbjuiTG7SUWoeWT6RG5BkvBlSNp8xxaw9C304/hLWWgTcXCzI90U2+Hed
HdPpdaYcxCALAORNxMll0T4si+4WdRI+VUWs3Ga9BbOXu/VVQzC4xU2U7ypITy5nAx0dZv8hlLm4
a2JrfAj14hBEQ/aq2uADoPDetDUqN1MN981MZUGyQ3ozRhbmhbT+Eu1a269ZTEn3LRq7Ojf5F2Y6
tAJsVtScxhXVjn1jW85Jt+8LpzuNg35bqWVzXqh2dkudfXRowlylD//kZXCr6y84HVYloQl7cmsU
qerrRXx0CFK7oY3HcS4p6SqIqzWR6pOSkluEYbDp5qY5RNmV+XO17ZMgxbbUH0YHIYYM4reqt7mL
Obv2KQaWURYfHPQrfxxebJ0G3qKPEEuVfSOddhtn30hjE5de4srJVpOzhquL0XX8PU3MTMFdg8bP
a1cTzqNMO3iRIs1fhqS+ovlTX8fUZsBJjNw4uj2OFDz3RQaJG54BNXERC+tjLs2rE/7o+GbPmrFn
LPqcK12xccgyXhq5eMtY3RcY4ZXRplsXMp5XHkhTPDutxs0LIEwrvkzEHOAiPbPqIRtLZT4N4A9I
iaSDE1t3hF504GjRihjCNecgPWrWqxn2kTvYLM5y3RpNEPOdVFUybIkWlbI5JBb2oryfXcf40mT4
ZGEt2S5kGc6WU14j4j9Vq6xcGwOXi0fjbU4TbLpi2GmSKqKhw1Yij2G/Tw7dKBFwRON6ZCZVsIiK
2jcNEghNDDpPTBUwuofPyKuMbZ2qoFcXwQFw6V6WCDVPl0iYjY3FngS4rLEdurdjOex1M5/cyhTN
wSIZ8AW5E+0ax7nGumLdq63p40N8qOCVnad1NihI8PSswaz8am3I/j77fZCOfh/Mzd5EXUk8FUJz
JZgubcY+Oo2K6jq5hQDBye4wkrP786NKnfS7iHHVjhysfVIvzw0yGpjq3SFRWyiJhZsMTAcG+0UV
HM2g0rT0Lfxu0Pbc8XUQB09GsifLM9/n6Vql5/ZtmrblTiTiOc7fKrXJ9oTPhb4VdVdhiMWrRHme
aw2qhZxyGvU5H7eiS/gWK++bNKyaAFhUe582XWqPtuUlMZ07h7ZKP0AVojtV7Rr9HMQ5LCLVfMjJ
LIrnvEMGzwfYJeNZYPy60Yc6OY5j4tyPBheTrUHPbjnnOJIas3L2Uxq2BFaqXBbIzvJEKz1zHB/a
cWKrQTZTRriPpyA+TAaaEpWcoY3lYPjcOHN/SiBmPtolm7hwWlI5IcnPS8uvbwbTwxBa3yFpJvza
LveK2ABzpW0C/kwy479Tt5po6b7mItulM/MUZd4sYarsucMtgujsfVhI164nUGSTm7Lwu2GgiW1o
KGJjEXezUal2vRQKG7L1WqWJwp+0YnE0w4kLPm/OBvC7C0mdJk6sGCOJGXF7w/DUUBYc6ErZFq9I
R8RzKLK7LtS0M2sqFB8KsZV8CxiMaTKb/lvWRd8Gca83RsR0W7IabldcW2suJzatgZk3JU8cDc9q
UL2BB9OunG7IOonjyp0l9/YqiA9t/ZRP1oudM8RA4ht41VqHx9mH1qXOhgRgrgAAVHDko9uScpfj
waNl5PVtJ4VH2ELr6g6n1Uqb/YLkxGk22M7qdLwoBqG9RAmFgNauuVYcVYlvTV0UCzSYI+5+H5qZ
ImZRqU9s5CbdVBEkxbTwaCv0/Q1fJNpr1bLlZzGQJvhbI8Zy1fAa5vVHjN+Dl3Skv/am/qAtOiTk
Ntzqc72upQxHgqyFmJj1/S6b9t1g+vAe3xVxMJL2g9fpJ4v+06sWkeSC2Y1JX00nArsaEO602akx
5Tv4MtMrtCg/lZSaG/Sg5MwYiErkMvZoP3uae4X+WGhajnxbZ3+C3T+KQTLytDhuzwH4ufiqYsOt
tXov6xFVdVTvKriEfk67xDCijm5ySvJR/xhYioZS3twQF4+MK8Cn14n4mJDzA5vrEYKz8qzYDQIo
JHucUMfwbGf1XTvQoGhBzwezFeIuRHlXRug4SEQZgtih00Vt2uS3ldO00NTRItZA142hOZeponjQ
qccdrU7X6uPU17hUZ5z1dnoYa+VDBhyYEhs4mJZfFZU8SKVp/dpmYkw3itDntUKe0IrjlA58CMv5
nnt/3zVJ7QX6cswNRW4yUJB7hVjUV0ETNiBp6b1HfrId8I7uK6WpbsmqOybzJqK687UE5mGp5Dag
saS/JLrAQW6a82vRZzrUCAN4rmF2t1YKzr4Rq0F8J+UcuapEsKOpqrbpdOR1JR6YbSKi8E5XKKzS
2c4e6hbqLhIo9RmKKFK42rrWdTG9vAFnrb7tasF8oE79XQPz8ND1prIlTtt6xOv/nZRAd7VoOLSr
R8lqnWtqaIwdAuGNzkE1rfihSIl9wCJjfIe85lhlBDo0OXW0tqxNQ8IahGGeWKg6CH9MoBmelS9O
Wz1gXA2+a804xmY8nTl1gGkfCGyHzcnSkChHDPG6F3RypnvLTG2Iyo1RVYQHbMgRqb4rgYmIIJ7u
Lq5nbHKwpbZTVHWPuMnNdYFLk6F/tFqJ8Um1GyLGsMr3uYaaQGqLh4uteNEa67o45vzdZNOdGtok
WDWGdrLIBMetHCs3TtvGh9kIk50FfQlZpeKgp8I4oLXWdOmLgD0bncCYJwKqWvQWAEB+jkUjNpgA
/f5UN4mzHW3zqWJ13CDgvyBJoHerKflem3FQB4H9ophauwHAyPi84raVjGIXkM9J0OT3Rm6eWh0K
Ha18Z08ear6Zq7nn7ic5o45r2HMgIgmoqw/NBPiud/7QRXSnmr6tbZvZztBpBtTBjLW4jF5NGVFb
wwWNyBOjhEM0mQ6HMEMXxbBsYmLwPdJmpjOI0Q8ytbfC692sG35YICC3nnI+wWYst1TcKdcAQXG0
MLdopSe0zzUx9Mr4mSTyozTz2wJT4A1T3FPY6HfCNpuNueg05xibayBZ9UT/GnJiMuhb/NC2vle1
fo9uHndKROZP1MzPbfneEtwFapHiGmkzYekRJ3DksWU3n0Kj3w4fZhQX7KO8YdG4/HAq38/5+Gw7
+dXmgILlDw1FzLl0pjxy+BCCdiAiI1DOBOkclH7CjZbgF6or47vTBNlh2b2TGz+TMM6GNbyzMXkT
JNdrKlfzT6O981q2pcU4aCrbB3OAC6KssKV6JAJBXBkCPnSOEd/o6ewVBilserX8GSgajOS1UZw3
uIbVJgOnjPXnthDZaxufBgWJVy2v4KSOI3Dy0ta2RssmFKbv9N8oNpglqb1f2XBnauEg35zJqmu6
+hU2D4NJhLRV/N0FxczdR5eq0dtnkkvuMoMXoWI6F4qPkjPaxOqEyC+gLsX/cjRThNGpo2Vb8klJ
QUQqOQA2EkOytRL5yWp8arQuOKr9sq36sr1MZDOKPoMdZSFpmx+hbeeukU/sW4HxoKxhnETcbXDy
DxSk6lsXSpqMiXHuifS+hwfxmg+x8zNw1k/Zyi98MjTuGrIVckJl+yVs7hXkkvvGqMxdoslLVcfz
ucgQhi5d+KTG9c6xK/WWa+eEe6z3IY/PtyKl5idqIPVioyPZXCstAE7JO3kFcOiQKVdkuwHXKi9L
ZTxDAYqOOvsPRqOAklFjhRGCUj8MwXYWkA9H4kHoTF/iiMy9pk+IugPEu8stDvDO3EBWUku3gpWF
Zmdka9HUedNHn5LMaX5AoLqpHPdJ1RGYUR0jKJt9EzN+61vSTjKQQbV5zKO7JeBXJm6h3QTz8DmS
Fu622JC22jzS30xSb5HzR4hwhlAxLwcwQE+j6/dpYD9IegNM8pg+mkyIYYZVwZHZwuIGFg1+JjfJ
rZmMfz84FbN8/MbW7q9vtFnILBIj7MaqWoXr5f/86d9vkxA3e3pOyHY8pdNejNXTTHjmfFOZOnXK
6t6UMS3UPo/+LMwKxzJP/o2581iOXMm27BehDNqBaSCA0BTBCCbJCYwqobVy4Ovfwq227q7BG7xR
dw2uXVFpmWSAjuNn77120AwovA59jhibAZLFExPiULwDMMEmScnoVtfjQzpgXtTVnXCTT5qUmYwx
fjAL0EOqhwabQUrnXGzuTrRddJR2QZ71rJcax37cvegsTshNJNhpVLdh0XFgIQHD22R6ihe/dAfC
rtnRjFnURdYa2NO+06WLtoIDZO2e8y3YYxbrmE00hhxbffPltCaKq/tcq5nKie4+Jdwxt82UxFsa
PAA3QI/XzPKnXo1RA+0NZQb5slvEc5WYEYv2rt3MmuOAT+ICFg7IW8D/2aPlGMWoUPD7FemP5A7r
TB2enGQ4mTOIiViFh9pj6ZROeSx1Mq9dS5FB+TJh3qDhRNnr6KzHOK+aoE5rBOnIcA+FAk4lmThk
Zeq46J9TTqWaBJhHiVOk4taBvVBxN22qoGhcen6RCKlg0d5kw901095drfxZpHspaKraxEZOVoF/
3GQCDczCQeZ3CfD2uW0ewvyxjPVXLU2+DSurL7PKEVkmyYuRUbZnN/S5N3l5naDdcQx0l9BKg24J
Ift3FCEXDZOkhRAbF5+GM1/qur5ZI1JtUnXaHm8PifP0EyHlr7ogaiFm6I+gsK+6G/2UJp+ZEfKs
FXRnFDjflgbBLAOPzgKW/tdB5H9rSftAHeNFikN3a5KLKCkdCMalz065G7FfjMvPBaD6lgUWvNZK
p2/RdrNjQ4FLAVhDHemXbGk1YEvJ245iDc+25DUS/TXVk7sw5jeNO6bnFnnm22XNaJka+UNb8OZ4
qablkk76r0qn+0SVqjXQyorew4Yo1ot7WqlHsvfvhCL4vIbk2jYquKrapTyiR5XBpnmUavK+mMN2
aocQa/9NhXJ1zQRoR01Jnsqq8bPC2hqkM7x0JZH1gkf2H3vo/xsj7e63evgsfrv/NM7+f+mj1VY4
2n/voz0nfTx8lv+Z4fvn1/zbSqvb/3JWNBhGWsfkTrIaZv/NMNXVf0EVZA/yD6FLt1eT7f+y0lr2
vwA/wWdD21Uxuv7v/J5l/MtxhekwoKs0CRBS/5/k9wz+9x9GWq5IpmbYlmqhNTmOTSKQ//5/xWth
AfQ05HXjVs9sfmpeuat+2sWCxyI2X3ShnsNKEioWm7WHeQ6dncyU1NPliuTC/l11eKp4/455dDNp
9Uwwj+rKclYqhuukjGAA/TqCtk+Dn/uaNUctnyqjOE69eGWO3oY9yqGZBbIV30vpHKpKPLgYbuMJ
YVYLxqG5mBLsRyqeR24SnYrRfjLBjppXa3kaytPgyutChWtplLd4cvZgQzM68WrGCgY+AedljXrz
4wBQ7h3W2U63NXayufHWyP6up8+KQh9MEn42U/fQsh1P0QhnljgpS+6KsT4S9MkazuOodUEjXUQh
xevdH/GoDzhOUutU8eWr4RNtcmPlXvt6oBhXPWQkPgS5eJLqDy5VLH0ZQXmtXpmLypFLt/DspWM6
zrYNULKoTQ/DTNRoxIMyhlvFpJGvo7rBZnGDDyPKi6dGd4FSM5X1z/g9Htey7q60gzSZvoxRvcXk
si03OzSvWkH3Y7ruGEMaVvpwCKraOEOl84FtP88uDIikLp7alNpQjE1AtvuHmGmFZq+hoJjFxNaT
x0ZQZd2VHpGAx5dC4z4AKQvBqiP1DPN+1AyuVUSU8mVbmi41QeZN5O8ZT03NYV/RmJWHnMW9NZDn
CnFUoslwkvGttwh1gU9z8+ds5AlAM/bE1Fxo0nEClskbYxI/lSUAzSd3g69iwdcVWSqSJI3Af0I2
N2DiIK+T9KDSLGkqj46TW287fqywzhq6ryo2ubGI8iGjL6nDIwNDy92GTn6SKUbGuHlqYwqD2tRH
SnPE8gdMIwFFbYPtKGOIFG2NQto+j9Eaxez9jtWEmsbezPIYCj9Bx8/WKnZNTsnf8Ilq8AGhB0j5
WBxbTdkrhpFxs6VFd1RYt7e7pLKQR64Wtpoa93aXKyfViB6EprIyQXYzrXA7msEy0jnQEaFn+l4w
KPaXvrde0onGIz28oYGQDl9X7RLsOnp0Bi6ShiCrmV/m5hyHU+CQ2tjUlhaU+sLihUKWOjrZ1Rcl
Rl5JGC5EUYI5nD7GBmK7czdzlCxBxrwci2usD3feJk9Q5xp0hQIkRFXYB3e9LQ3VQ0K0acDLlebt
Z4z2XInuScRV0M1gYewftneeZDWwSZTwAT37rbDRZwkEANwVSjA1CAGJ1dKERB3pTHrXM6L2LldN
ZQiNA9OY6sygStn2CKAoXQ9VhE9WZbtrzuxxe/HIDfo5zEo/Izujt66E6GhR9NPsnQmZVkR7XbNV
kH4fev3KNO8xp/r0LLziYYq92pW7lFibohIAUE69+5jpwlOWp6RVfuNiPjeGcal08qOp5iuGvZnS
PeyqK3QrcJKFAZQl+uJa896DWort6De2eVtPY1V4EsW1TcYL7VX3nlJHihWPmonBEIFX27ZoJtt5
+Enq8Llpo33jht8rldTrotavTJzoph7dAJyRAAL+rzT2g1nV3016qIUNAAT/M9lkfyXFzjnlJ+Ng
vS9Dt0v67pQbZB1Gbp1eOg97vYjhhm6LtMpP7lTmPnWfL1zxjk3zY4TZQc+6i2r2vaceKZL5w4r9
2W26q5jg8SIWXM2x9ayMoIBk8ABmzVyCyFC/ZCkj/ZBf53KhJSbfjZO7rdr4mhmSH9xir6MasHPl
DuabBfdrpWKjpG1jNs1CT54NnJfGivZS51cRxmeDKhgbYdgx0FKNFllkVLfJa2/QnWfbCR671vhB
lKpX6IG6hfUabVRCzoHC8iRCCKUUuHer49B8ldGPOyKGr/Wi/CDMt3K69YBpwlH6imLTPbKA3tRP
jVYeVdQxm1OJmwUlAG7Lgg90RKqesiWiDaAkNJXb3C0p5MnbN1hmJCs/Rk42i8BHzHg5G4DIkFEJ
M+8G8FttxGVm6Y4S+5Nt0Tci1Xc9nbGj1dabEMq56aHB4pSVvf7SjsuwS6GiJIv7Vdvz38wyHrqK
FwOyhcPIr+9EiCHZ5FEWsW3x+rWJXQbsgPH/dsNFxyxfxtWfAuaqNuv7iZPNJTcVIWeRPWhmbReD
ttAmfdoI82rgRoyK5IFNDd9GJzBCsE1Ctu+GU/1V6vw3EsVbOpW/MCXQMy1sHVnzAhmaxVmcf2ht
fWxzvo/GNUzwvOZm5mOJY+WY5UEf959cJb/AFmj4I8e9maybPL7HtZOgTsaSO9y7IRe84Cy0+xhJ
Q9lNBX9gN75Pgv0312TdMq6to16AA/0dGjIEavHchTfaeKkFikk+NiGRY7WWf4HgXLAjHaom/h66
uaZNelfE81dBMS2F2TOwPi4ugdlJbyLO20hqmDtoPJntbiqtfJ0ozmlgNNlAdZr2uFY1iNmzE+oF
oAN+moJCoW4f58thCcPdVGYvEb0f1Dh8lxbrk4jQReUoq47H74N1xpwgVsVrxyM3KJzuXtTuhcSv
YY7xZ6Hmft3MhPlrP+9odbT1T9ETkTHHP4uePSgj1LMMDKGSayfVSU+zZZ5N8rkdALm+ojwbI28g
DIO2au0L5kJIuYF1wm6BrGgV276poi1d1pT2Efe0sYtFRhRva9vUN7Ob76bGekmSeE8rM/Hw6uaO
+WNLqmnUi8dQtNM2K8Q5Ync4tpUL9LM/maHzx2GN6zvPW1ssv5HiIFI8Z+kBXO/OnvVL3rQnm+hk
moRc6xMW2aPSDbAV89t6kIvpRR/MYoMBntWNRZFg/OsgTZVsmcQkDuZ0rUK2nFLfquH4oDU5pWA8
xqmJfWCp9ItGhaRbUOmkswIY6nsTGjfujR+sXEwPJwn1VxyTgC7vtsIYwCPNU888yxyxGkJML8Rw
Vbr3yRRekrHPoKhOhRte/NpOvUvggpr9r9bovmkCKf1cEebz0vLmgsySYV8rVMqFcu3RrNuzjjcR
1ZavpkyRQTGmORYsouVAkj13782c3blCezS0n1qtCYYRG1ul7FwepqJBt+WbsWS3xtYfhiK9m+g8
iwXPUe+fa14knRISS3MvZZEdk+McvSj9DjDL3rTBP5j6GTwBSZ85OqJvkuZ+Inv4buY0UbphFNiM
UqItHlXgAB06ounEPzAwuoObYhgaBGXIjuL3QE2p6OGgqb5qHSWsScXGLjGi8RpGqgymsNvlhvAr
q/7gR0O0GddX6wtTdO4ZNGxQxA1ra7lp9YI8YVO6hyXznz8Wb1FcceqgkGiRd5jVd7u35ZVb9DHO
8HkYpU2jNuK+0dXbUmN2XYwZOkLE0mygQ2pMgrJIcNnWzV5VG/aGC4fcGvm3Hwo+8AM1NZlXLDux
0PVNeTp0eCNRMHeFf0yMVbDUtviPLK9zoluOKbl1BGnn6jrk3PjDytjRNnopDQmwe/SHEu4Ay2Kq
2TdsxGvfRjFgz0k3S87ULdPvsAy/shWfoNFSm3TKccrH5SRn00ud8WetL4tZXoSieRlyCwi/oSZQ
yVnoaNqutHQoHzSq1AngAaILnk6wX9MRUSJevuAhwydtHwtCxoMCsqkXgZMNv41gv9N5Db5YpWY6
IT/t6RRLU5g7W1Q/jbySjL8Nr5uQKskKUli3gI+sgWrTZko1w6R/W/M0bDSnpZRLb3zRyJ1GVmMj
uzc3zk49+lF5nfv0mBfWlSz3SW/jNShGJZHO5islX/M9srQU4V0ZqmM+KSG7UOWQQRFcX2jGNjSp
ZJJReIQ7I9/6hcmUPCBi4bHQ7X5HRdQORNHW6e2gMca30MDyzjVLORn8X5joSOhgMLfINDU1QykG
JbVvgBBg1mvH/qjUfYHE2X+aqclQjiRKP2JElrxA0xdygpjlYM9TdjQabHrpBrr7hvM4GN1vucRn
IA5LY/M+cvpX1nsbUL4M+y+JqfpL1vqs/hFBM3IyRXSP1WW/UINN76KK2YLHcMmfMX9D5B6ScxGO
b0NcvZSVHmhO9p4B+yBfTj3kcz1iHEy19AZfytmIivUm38IbQs0pjkybAAnPMjJxPxzpAGNAoY/t
aGlf+Mb2MbLATkrrkM6v+lId0rQffN21r41cx/yY7IOgEq35a6qEOJ19zHlk9eLY7ROxEFTt7yxc
D70bH8wMaUBh5jOs2zB2fiu73dTnXm9kj46kObqod3na+rlKgyjyptoHsbvgVqkxrNO0mhfLodP0
iy3tg6opG34GMW/zLuvRsS2m4UWg8revNIdo7u9s8QPAlvjvNKZHo8lOIQ/cohMwjPD0m+dmvFQd
LUichDpMONHFmAr+tFAJBOPsUBQc4vHWMsTnOnWMnUt/ErSCGblrvDXwru2vXKhHgXECVPrLPOqe
smZmh3lPm9HWzcdAkCyBn0grL/nx+AVE72bSWlxX80Nk9NfQaV9CvoKBvIgJf8vRT2ItVmC0sPpX
LtHg5Vo/S36ojtmFoj43kgCXjM+2xb45ykFWhJF1YjDItwi+D7xzOY5H3IXNpaRRgf+a/SRC9vs0
A3GcfU3Zyz8A2n5UniM1xr5PgNFSM2b9cDuU8Mim8kdY9KC406lo7EdpGB9F7T5OsjiKvrwVLPTb
RUeSrJp3rRNIhSVeCe00ykqlVGnhaSjwcy2k2PgI8b4mLR/iMuL2pjF2DHeUJz/pZMyAtRmPqtM/
qkMVki/8qfP5bDfixp7IwqqXfCTYe4gQXAbaHDuCv4NE/ydZ+BU5pNcsYGWbPsY9b+fOka9li37p
2xS12z0pVv5yVzQm2978TnXypnFNl3d7w5DLvnRRmfgLv6BgaqzVdxsjVtObWw1jtptmJ1rn9kmX
cIFtgtxddhpaeJWbL7YmDz18V7xTatiTKzROWs5QK6XXj/0q7fhItZw6Nb+pgcLXGu8d0jUedfyC
agImsrk2QDnKuL3kMYdQIvvnqqQVRlb9KXSTk0UVcMdO2A3np77HNQQS6UkwEKyF3TRYR9nbFOu3
aK4ZeRTMbWbKhSpWLlaJacuJkyP7AXPrdOHdHc1dLSdKRVm/Mnl5cX8E+MChS9Dt1BbVTN2E+jQ6
ttgntR2dB/BT8GJpcc8ejRHoRb7rUixEbdygEeZHmvCIxJmnrgLROomXmVlDx7nY5e5+0VaqXl5c
zMFSVsERuaF4UndGtC7tF+NBLMN+THBpl+4vgcXAXPI6yIpsNwnjHlU/dp4/GK6L4lzv4zjkl9cf
Wjdv68R6xbuxsyfeWLEzMD5mG8iBEYayunJ2lXpu+0+lA9tgK1e37RGl7Nd0cXiO2YbFhAIGk7xZ
aWhfaaYckq5b2cIgP0ebNTm7O2l9d5JQtuR+ttGL4eZ2LVdR/TAYnBAk9i7I3p8adyaGkb7dl+2z
HlNoZPhxb15AGG+1+LWGakUGy3fMt75DFS6459BXeKb/JSni3T8lr3HA+O/bpNudnIrmj1rFhjji
nEH5kJkeIABtK1cCMAJJH5s4XzVVmz1OaysYCUEZcbutopStZKHpG3O4t2OZ4TvrrpHFBbDBVddb
zUWjus7CfkN+ut1jd8feAYQTagcG7Oowhdmb0bmPbYjuzmVJ05R7Fk9UytXdOQ/DvxKv+nhWBkqD
BaUwfoVwaejxt6MOv04Nu7uheszHQbsNE84tShGRp1M2P8LZIM3DfoqXvxklP2pnnAfCjpif+/mp
QNZS6Fd2HIUtK9dptquLg79vorZaNE/DapzUZxxIOgQjfiB4IplmxT2do6+86jyD8GWRHDMnwmQe
GEJ57LEZDmN8ySznZqb5Q5EJmk3VH3DmFAMw1ZxpZ8XiTkwJ0+wJbwzrObDr7H/7fc3FpgUGkjTc
lXpEkMWaH9v2Dx/xRWH7kI8jZCmXPFJF+gkJZfKb1NghiQZh5Xg6KPS+BCVrz75lXaIIZIlSPi3L
xckgyGBBmGNmy+Q74/xP4/YRdh7H2pRtuGE223xIccfTp9IqYjU7MFSq/jjVD2Dlg6a+SrGwgqSj
cOFVmCVr5pslRWLj7qnLc0E+TC0eC0Ue9dz81Ut5dCWzr52BrKMG9xKyU8ZkfTSwHW9g59Sg30ev
cJagksYvdtp4nrbSeXOycLekgGwV/SD4LSlw8ScB2doUL31/mDp6OR3B4NL5XdTvs4eEAHPmxzZt
iPkjOK8nkU7w6LldFumBcMpeZVYEaFw7RCprKGz3kfDbmBT+kLqMK/5YQVP1IawdXBGEA6nIPTMY
tnBoMEPtU2aRJOVGLuG2l9PW7XSvHsMNrZfEfqFBskZTGk4cZLqFzlccRXsJfbnUOzpFlUBGw25p
vdVdMSGKdeskwuLKqF+0aiC15jcU/DrqblRLv51eQdoEvNF2RoKZNC+9WTZeCL9Kje95teOB3Fuh
copUGwzlvOnULmiLaTerT1J9Hvhti/AtozpQssxlbCdYoPLZSc9yv8hFeymhuGhyHuvxFDpPOaS2
OSG7aX31SUFONZTekhSXBreJ7PR7jKWtK5sL0/lCK2k9Qs+Dv5zSR8Z3wFcNiV052+U2eVSbHyNX
+toQPpLm7UqSX8mtSx18ioBzjWRbOmSm4ruqiRcsKLUCDnZosV12gS3sgI38sYjdfZ69NcNBipor
Xx/M7LGTc1p9mQtNCPdmyC6suvZJ/pR0wKHAf+F/uRHkwY0HC5hWSQqWSXjubMhGI5ktNX8vneqo
y4+ine2dFmUn5h/h417wxta8VCU7HVpHZWtdhTCeKFp8CDPjHE4hZnQgdoaWgb9QDdjNqXjQdIPs
WdO9a3byYDaqvpUDx1E9Z98mlpBjVNMQjbJzCcvoVrG6blh1QWfcGHP0MGVd6EdDBPBiZkGhIADV
pgYhLHydw+FzjKetXczuJmzt/Fi0kmd0veyFxTfuCO4+1CYuuU7pSTTvYWEzXrkzPp5p25t5uMF0
FfQOTDFkjwXVaJk1DNQqUdblWlIWjUsVo+d3URDKJv64pB9VuuyKsECz1YOI6k26oQM5viv9xZna
FU+yIwTuZ0glhtgb/Z+KrpiFCtdij5VuxMKhJWwKHI/3Z4HzRtUudn91PhLrjTGCLiKd+VRSPIEZ
QBAhXDcBqhIBXaMjjc1SmgMkL3au1mxt94/WEoetNR+CAblpNkl4WdVppreFYlDOlRLzClCVM03M
AMo1y95EGTDiMg1TnAnrJnHNRxVG0vit0lySpOvPKVZRAijGq2N3VypLuGS02g27EoFcvDeLlUUn
RvbJJ+UA+D3LmSN5xDWtY5lHdhGtR3B1tBVrl4e1czLa/FVIW2OVoKibsEAEaMeJVhCuTJ5CYmwb
NhrQ/X6qt72N/cWOCEnNqbbsnfTJIu1kLbL6qoZh6yRtde5Si9WfwqorLEmCtNl8q+6DJUp/lMn8
jAv0RiTnC25+BEdWij0eZHs3znz0JDee5mQdnTMOrCICR6FEaGRyyp9jYy/1yqRzw/qau1DcwrTq
nrACOWSLrEJYv7WRXFI3b9/FlL/GpvXtEMEcO+0hrQ082EqKRX2ubsawpE9tzaet6XxLXKv5lHHW
7RXSDG46FNQhhyTcUs63XCdbg/UJy1T47JIH55cUvZ/E6kdBv/t2JKHrOazyj7GkgqgBh5xbLTmM
ZQYEia/WqBiIl+vcpup+0LiOG8n4ZanjgUl62kaRjrxnR+15iH4jBNCdZbjvIcAvthFLIGL9z9At
PrN+t21HbBF93aPMQUOkCwTBdLXrOiM2rX5wvaabbqbahl52cDtRBkmK+BLrezxUe7dMVRyy2qYt
Bmdtg/0zawkO92jaxImrnbvomF2yZgS6Sd+sv4zfwJpiaMd02Cz9D2U0p07FEwe0ZBfR+oylhXk9
i++JrVpbUbIjlUTyN5rNuxr7zOMAHi3Ao8tPcfsSuzW2bJuNNd2avlwyeGBhtBuF+6MahB3Jr2QQ
FqH5qfZ4LUxgZF1fUv2+1B8x5TE7veFlK7vxtiipCOZ5fWPbk9yYAn5NKCIYRgm9GqRcKb2RRFqJ
cFTpZrRN7dSqFSQBAhC9GWleNUjG2r7SfD1R0u2kwR13+yQ8pnzcfXHolkTZ0TmjshzEcywjtklD
2P1oCy+FZrIpfG9TqshpuhZTwNYRZKoR/oYjf0Ctq7qzYV0KrrMdgWQKe8J2B1jlnqB7coo9Lzxr
JMG5Hk9U0Iu5nANUKddLQdbxVuTX1SwuISEAWG9nlbU8YkcY/Y4Yqy/VQGmhM9JVGMu/8XJOkopm
5Ko4FTbmrrrlIEnnxO81MpTF1E6BnUdXPZ7HQ13uahXEkcG2jKmbW8xM3rNhXUID6E+yDkst6aGO
59hfGJsVtS32dZ8C6KB03MQ9iweUUYWjl5sgPjF18uD3Mu6sEQwghWdpz/Xe5htJqY5YO8e/lYUL
crG4wUqXngkzO1aFITim0kAlZ8fSx2GLwnALJu3AXvwL4ulHa4fnCBps0RndI5jxazusO9NRnqsY
NF6aJtKr7N4n3i1pWg5d5njdq+YCZ6Gb5wDai9fWaCXmWVXCGrW82Jqe1zpXaqwD68PC3/LUjiCk
kmxZArfcJiVV8Q24lw0R29uCL+FsR1Q5m5wVYsatTyL1RRh1wauTFwLcUycY6p4ck3R2NYq1TBON
3dY5YcPomQUP/Cjjh2R0jadZU2KftWTjT/ztxqyEuwdDiZeVvdIWkmNxaurZy6fJxFRrBm2Ld2BK
hfRxPs/MaQqXcotFVlQuCJbEINdUOs7FlQi5VA+M8cBZpDnxFnsRa+W9PtI1Bg/HNP/IOoxfR5du
Vr3pDiq+QbyKWuathwC13dVBDb9zm895GYgNu6U8JHQ92kPzMEpym4lWH3ppl1tSuRFaXOGNqpuy
ZEmw0LEhxPoFh6lpc5/QD/hfowbEr/wp1UPNt/YRLCK9qP09w+maQXHEd0l/bDohwIRJFRjmLx3p
XBVmw6/N4Z0Mgc++TT2bt3lwrKNTq4g8pXagnp08W+fsomUx/UlRwGN2trJfsunB4vCmyK3G2Jcr
mGFnvHJ9OP6dCYEQgmpxKjc6Fw6tPk1pCW6q3GeGwHrQufRGpp2566ZeciOYZ8gU/LjOanZNzRA/
qltg+ntTNX25DEOjP8iiHijCWf2X89DuJnquS9u4Aeuqt1lt7Xsg7LwfAcAS9ZSBPcHgcLmf7a0x
DNphkOd6/YttZ/I8GuPf2u7uoTTsYFSVZF+4uhaAndqqPBdX6tgenHKmR1WjGKRUMW5bAgpD2wMj
aDVPKhrd6LWYvKJij4fVvDsRsHZZ1Jt5kLkzwkQEQ1HD8+AmGhdg1Ee/UyWL5bGhT57cOxe72itj
5z4wq7JBUMFtxoJvCGPGQFBq6w5sk0ltIa7o4mHW0C9Dq/ekaeFuGOWvI+ECOPU5lRVCVltCR25B
XIdNUZ0diXlZrCHGLnEoCS4eh6TXAbeK1I8k4o+REubKG+230pMZc8THiI2E5HXxKZMDnEp7ywoM
PXN8DqPxWKtlcaCvpd6RK8X5ObmYd6Gs5Xq13uCwis+HGZ4dY3bCPD07QSRF6w9gMjejahOPrJXP
pTLKB9p87ao14HFYAQ/LyW10x7dNiGp5j4KUa97El3KoEqIxzN8hjKth3XWCXA7lw8Bi6JEAyKOd
66ywBD4NKxpAt8WDuin6RvgN2yAfyCkNXQMvHTe+ZTHAn7BEqY4dItwZvhIKXvLJzxYF5G7TadSn
GFcXfeuileGhoVwwJWux7Y1qPQQJhM8Fm28n5pdM6GPU3hhnmbLiclIOl8Tso1OWYolRSWR7nfyj
1ngQ1fQ84RnzxxpLdk0SlUwy/3LhnJ89Dfi4n1sJpts+AqXMOL+Z9VRczNoNpj4qQBO+jFLGTxmh
eb4UG1hVeZoV3NpjAQl63XBIwC/z6AwvuWGfM6fhSa/7V01+xIROn9Xpjxur2cHpWlhz7fBQ5NYB
Kh4+dLJqXJ1BMegWzRSRYp2YMr1GVDA03H7H181JO5is/ges0miM6ZaWhGzXa21xil0i6a5Ky541
Em+k/ZRHoc/9uAElpnREK+dGJaQHEZvg+znG4LWaHM2dcLiWI8LeZ8e8pAs/RfmIdagM9ZtSsgDB
3roctah/b4vQ8KKR2aXA18GevD6YkHyKOleAsttiO0vbxznjPmuh06wTmPCTaurBCSbmR4Pvq9Ud
iMRAyznosXMiFiLFaGejxV8y4jDHgzO9imF+18LqEzjlnypJzMcSZszAxiFz0uROcubNKmKKtAZk
aKPme53a7KPkGDqI5oKre525G+kuf+DEPpWEtTaCiG1jxbze6eYOlFi/5qrFIduPgUM1BMY1VCMi
s1V8JYEUb7PVtMfD7cSEBiw79yI4Id4Q8ZeclW6fEtiercbriqT3Gi5NkKKS9jiSFxtZ2R+skHal
KPyWJVlf+M6Ymf7ksfZ3Ijg/D0T1qpwQnF1cl3mlNWDG9eQ8cl/glY+iTkkFvb2DUEF/t5AlIEaw
LYgy8caSG6PQWOAipN7usoZrCgvwOQELuY2qZdsseTBwn2Hdpl2HNMMGkPCnrnGJeRlLlVOsAOMG
LWHiQSrtE8N+fMrUF4g99YNNv8olbk4UjKdbJ6JOXJGV/gzeQn/mWODOl32SbW3gZDj63TagUmoh
p/Dqai5HPXycNFa5rTIVnxmsDTKwCjT5sTIDt8nCPX9GaglLCkYNIny7fK5D7DGF7oWDHpJ7RThy
czAOESPwv//u//w7LkjyBIc/5Bt2FkjafJDd3iAsqnIoch3LRDOfpMa7QqUbgWUcD35Eznk0ptm3
E6kdNJw4CumcSh1V8BkErtWk1cCDbwtQTv5gau3ZtebPsl2AAycrwSLBxWYXF/hn6VVFiO7K8k1Z
Rhzvi5wZpC156MDSZ1GF/8zS8IOj8jHK3l1p8FEwXxfd2RyH6aDHxtZadKiegJOIV1F7oFXafUnn
hs01CA3u+HQUY4G0o9DYwTPnD7Z4sxtBhHFaZu1hnC9NGPWbyliOdSO1Yy/Kixn3cG205uzGznNr
SHflOpN9APmzNd0E4qNNaFVPh+faHs9dUqJ7qqjaU5w4u16XPEjhIs+Grj6SuRgUR7uMmaFcxh4o
DDEzzpxs15Zm+9yOzWEsUMeXCpoeYGZ7Fz0uOjsNZ8EQZ5pOFNTFeFjafmvrFWYNVq+bGucKdHYS
znZlprvGAYFQGBax1hWOmJrt0c41fetYfLGRCKFMLGzVFRqGfQXOwIbrQB8oGSUPhiXMPRDLfePk
H5nCRE0g097r854Y1HlJwJPIInXRWcS5BhQiqzDdEWM1LBz8rMw+9eFHd3OFvS39OsrSMGrHhImW
ygoY7eNNPcURwJnJQhavXxVVjTBKYsklcgQVhiFiM0LZew7ZTTBuvoZSTIc2bl+lIfglY43g1MmG
1cvw8V/snVdz3Ei2rX8RJoBEwuRrecNi0UgkpRcEJZHw3iSAX38/lO6N0+qZezrO+3npiZ52KJjM
nXuv9S2/pRoIo/vCbA9m3XoveWYWl97kK1Z4EKcijKHHPtZF6OxAhRl3EMtQdxIxmUzOE3EZLAr9
ez5J3mTaXoSag9iOsnQXThYVZjJfHGHs3BzlZJ+5j441g4rLkCEYQxYAZq/eZh1/uCBMS4tzsVAM
TxObc2Vj/7Q91lqcFa8WKUzSNn4Yrfui6fnVTZBeptT4qQz7YVZVeoiAn1OYO3iryCH39RYb8Mh0
i2kaXZm1qrXFONP4rGFIMsXCXJniw6D+z9KAl7wTDI1qxK1iSoiXd+0tga3d2oB4k/UnJp01RKh8
F3URu2t4UOUY79SM9DUKw/dQ1juS3KyNbHJ7E6ceIDbT/aKy6s5ULWm5yJFXfcmC2RpUwlWHoBgh
SjwTNzu9kYW1npFcDS0pxeYxCe1mI8dCbiXN+7ZAEQTHmEDUon3HDrEJ+lZt8gIBYoEqE7+frsFj
LuMdTitFUAE55TE0Eos6txHEmxx3gwEmsbA06gzvMYnGJ1Taem0i6l74ulNzHdHk2suDccHF4u8l
1J0xF3tvDRA3EbxBmXlt6HO3Sf8wSRypzVxGKOLyN87IP1sbWoEY9WvYar63ufwVJdpjcsnRIyqu
hDiaV/d5BIaSuKgKEht5tlv4wb4B0+l6K45X0y6SDWIxUhxoXeodhdy4FxGIBtcyDwb4MHjoxi6Q
nKMHMVircuj9XeS6L34Q9xtJcokfTXRYhlni5GRVpLN012BvXWQ+V51r/1l1Exx2s9wbVvleJNbV
w/axmXLTPGrGfgPHHxe6xV0IO1GGAAUhlp08/L1F2nzjMVVIEJE6VZG7nWCY8/noA4aW58JOMbjF
qt0iA0db0wBdbhpt0LhEUQHtfa2LARBTvHTJaFb5xOKsozpacIwF5Oro0BSdt1EgaaF1iL3QRKBU
osLx57AMR4RCOz0C3bphrmGEESqwMdllfYSBjMP3xsb8ETuajqj10vIGih5DcytjdqsSD5aJjhgi
1EeDCX8VtM6896HC038fT03yg1xp1CpR+n3g+hlOJFjRMc0qI76GaCxL44uvNr7X0t8esqPvZxaR
MkLwBqc/1NRUhyoo6fv51aXkw0SjLtZmIQgQOUH14DnWGgl0zgUFnXstNL+nYNi/EgWHIMQ9mhDh
zttXOnxS8n5Cmvrk2f2CRs3u+HHg5vom2nrVUF7SKXxJNR1biuG15SdgwoqJF2EK6nukUQjqkrsh
Mb0HPTPWaUXtbMsuZ75bW9TK1XgsDJNTIgylTdoNWzGn7jMfxWqEMLSKBo9XkJQ0g5TWOxorcWqo
vcGq7c0NxKjeRuzJj7lifqPGe03HpNobheOcYzePdn1H+7fTxG7EZn20pZgeEpyrTZbeNUyEIWZa
vxxaTa3fknrTA1BO37rCu8aNzdJef+3KpybBkOZ+qwzKacZrwWTAQf3mNs9WQnnEWmo4MLIYqHkL
5CPdhtN7E7xbXDWAYg0eyef8b6jPIENYNW49NTwk/kx5e0pzd9OR9KZ5Hrb3GTRPPiEguvwYIVWm
eb9XwUfJVC/iZsCVOI6qRinentow2RG9dnZbD9tCesqtfusjpKsx/j72RJO5mbdr+eED1u6oRCm6
Q17goszOpi9dCXjQveSevVUo/LUQV4nuI/4mZL11OF2iMtoGofi++MjqReWdckiS1VccmRvORPe+
Yz64o3gJXcYOHXa8vHB+wjw1UKn+MOzmFPrDm4uKYKYbnwzRrwIGtB88DF15heewj0fzOCPmzdPy
2VX0V53mY2gOefOSZj9JfI6ZhCj50gDwqTxGFfZL5bnkIjFdz4rwwUrtnQIPxsEwKFCfQI/IEmTP
KJIJJWn917IPD2kfYBGVx4bQGROg6pRCGqth7CKzIY6mN1YgB8jZfPMQwrQpehkyixrb2Cn/Q8f1
A/REDl0wh0zrYMftiT7ACc8NHFFGnsYerMplMVFIZhnxSA5IyD4hFNYGVEdAttAl3LeUo2PyWLRv
hfdjNrut6NEkNzT85xjfdETL0HKD57ShAdyZyNn88Eg38qHNqpOURFw/AyVbE9y5DK0hvxN/jJA7
PvRTt58th55f4n7v/A6v2kqcdI79OMIfEvgUEb2RL+KvA0w9svDgxOW+9RgI5he1aSCdcP1fdia4
cZJYqWFH8WAyiCbNfJqD3Wzb105YP9yaJWNS9p6SZePaw7lqTNK1c6IgaF91bw4lFFY6X0QXV5aX
sbKwriwzk3yXobvI+aYbd+f0/Kkrv48FQmfREnBFl2NinAz6qXgLicLQxfRga/gZS1nCUVm02Q+j
T06QvwGhqENu8WENaF5j93GgQg2b6SDaCBYJsDgdy4M2PAAzDSsOs8Az8qGeYn0matkgSksgCcBI
yxYRqseuJtErm1FhdzYQLkcf24BdGgf2iGi/m8orXdodcbYkmE4PbRB9N9X01ff6DQ0PDAWOwI7b
XCJZ86JR7gn6YDEykobptBjDY6XrdSWNV0O1nxbxXRmgIjul+4lYclG3NAtAQ25dFFgibs9Jn2xd
x0C3yowjlQdScRYNQLdWCFjLBnzKUGy6gPMt1gSj/Jq7J/q3584ntKsPj4VDlClSfDYbsAlUwPng
vZAWgP86SEG2OHddI9/S6WdSBMSGZEcHrE1hk9BqfQkafTYlwtzJ+AaFgqagdzFY6zmDvtlOBA8u
iKy9GSV3yB3XeQaGhSyn0TDOBUprQjIxNgeMpeHwJXDrbarIoRvuTXZHkEzYpcv3bmRq0FXTspNb
kJ3jt784+R5+p7z9Nf3N+jO8fHHHQQ4ifBIUlm1jH/lbzFyZJWICeQkFx47HQwZUM8JxQw4pKDXj
CVD0tw40w4bWrwp8XGv9xa48qL+KN96c4s3tcv7XgfkPSSZLGPf/34B5bD4yokz+GqG4/AP/L0Hx
X6ZpumjgPOlhKZBLJONv+6Vhmf+SHmgrTJiuqyQJBP/lv3T+Rdyi43oMrglaxpL9Xw5Mokxs21Jo
eSwyTTg1/U8cmNbfgoYl+gHJ63X7b1ieI/8WNKzywBcKzxeEX6N4Dif/YYzmbD+PaX8IKxt7ocIf
OC+TMYYAuGbcKr43lfoI6cftWKVPGoDOPjTocsIjwVZklwh2FLqLuNn/5b7+h89B/Zm6Ao3UQ2fg
CmkhrpfYO/72OfgZ7pNUpLgLx/Sa53OzpYFxMlvfOQ9mrvZjn7LdJ+ODXkJP/WCiMqnXhlLZwwgG
+NvQPQZeLDddJ7/ffldv9EAzFzqCYUGcDN2HsGpRf/G/DrRZJ0nJTAhgvnDCYSPJc3fl2aLfB9Q5
xeic8epvayO3SOgqOVO79Kba4lgJ66psEqKAzxMDQwx2K5DzxgIcs51o+rNCQ7H0A/Pgl2xzOsEp
IIz02Li6P6Aas1e1y7CpTI6Wn4VnTONQGq3mNazR0Vvd0hdWglSvBoL3TBIWSDHxXaUTIVaR/YjM
0D6G/EtyWqL3JF4RyKz2CkfIqp20e+eMSP+yJdAV7v46C6g+GZjYtA4qB7EodSX74kU0AISDGH6Q
Efr5UUdyXVYnGBAHg7jbF2Qa380xPQ2dghHazx5G1wY4fRD9XnR+pw79h4cu/nQI3x66L01XOez4
ls3k6U+HcDNGnqHgCq4tpvCraqCe6mskqDUZ4ufbH0Q1tWcgeyfY4NW5H3ow7xjka60cJPRucgjI
MlhxksLgj/y246fkNDaOGt9FPE7ibmakGTFzRPQ6/kN+8PJ90+6ewrJYwlT/7+UTnyqYjOFXlnip
/2pwrv0oInsH7VNs2e2xzIr5HqFjfO+idu+SRZsRk9+QpB298MeWeLQ9OtNq5xnufZlXgMhxOmep
WCCgRraty6yji1r8Q8zof7xKz/NN2/XIk1em+PMqB9E2k8BUtR4JwTHq4hKmNeMal8moPQkQbub7
DPH+lPZMHMb+SCq6cw4qN7vv6vQ+aqeOzmT3RXr6PstkfrYD2R3++6/fWq7hjzvJSqkEPVPWP09w
qX9eY1QS9NxwvlqLdslrzOV8qOrGJg5Tl8cSxdFZ4YJ/oOrDaAUFc8X0O957C1i0/Kdr+bdlE+87
q/ayCJmmMJ2/3S/PTPw6M7Jy7U+RtfPb/p0qkDGdTTXeeQIouMWzQ+oG4zuNdqkB+Cj17rKkSzmp
85emJanFjwKClrNuH9aPwu6YvtnNP0TJO//2+fgumiCB/V94to/G68+75mVxaCuCitbE+37WpLp/
DaKLY/X3VqZRpwLVnIY3TDPZS8dUhy4BoSkT7ZKQejUMp4Ec8JuorxRsEe4HWodPxx5mln6SxhGV
df1VCg5tywuhwWaiIVP9OmqJUU86XGOtRznYg/y/j4tCYmcKv5hZsTcDu907LpnmLR5viDEVbSBY
cNc8yh+ytJ92hdRfZ7x0jyrVzkPenGOntA9o6E6W/+mEXv/UArlZORIPfLSkLmaMNdP4n77f5a36
863j/rHyEB0Gtkz+HVBQll062zW0fzkV9Z5cGvfsxxxobvuHqVlmZ4jBPfiSuOL4mzcm3hvXP+Gt
zA8mzZPVbGGjkbu2IW3uHz6J//AaSmvZvQXdGNP0/r57Myxsi4zBblGZ3cEuhLnqqRpALjFCLchc
98fxpxuhEopQ0FT5aWqxPblDg+ItkkeyM/eyhalNyla8Ce0lL9ZNjSs4/nL331+qWC7lb/eRm0ds
GnoZZXPJf76HOHymhJAPyog2/KVb7lkxyBw2Eax1vg98Pm1ebKTI1D7pBvNHC4F6hReq28plQyxr
8r/Q/67s1N8oGhwRdp5T0SC6TufsFb559g/Vxn9Yb1zHsxyTskNIwuOWauQvaArgb0bgSEDtZTFE
e+qB7CgjJgutdR0wATN3d4Y7kmV2/gRnaZaefxJu2tEcBmfxD3dv2SX+vHu+xWzA9kzyoC3LXF6E
v1yL640yDELmkqpHgFznTcxQIZ2OxqRebn/W9SY2vzE5uNU03XO4RXXnmC9OSlf/9vUx9f0E2hhs
kA/bh0xm8XY2a7UyaaQRL2v059DXxzBu/E3vIjAELHiQgGT+4a6y5Pz7F6WkyW4uhGJlUjckyF9+
ixNi/XcTwqDg4Ia7DvTNnZ85p0may/ynW8eOgbp9Bvu+dCThYjtn4dBcdnvmO8sKY3fzG/jqjsYP
ygNbOyhSzL5Cc18KiJ9rt5b4yqbmTKpPfUrQtbamVT3oKsc8E4PBJEB4KAf3WKkaLvBSA2a0H1HU
p+DPUwba7VIF2XH81fHTjt1Z/kQvfpfozPuGR28p7Ipt7b63TRCzkk2AA8fwh5ggv1khhlM1PKl5
9q+ymy3Iysl7JaOfA8EBB4EqYzdFZJzUABt0advHOO3i+zZhyW2D3lyUPAOK5ETsjHpCCdV5l4B+
w60qxEJZfaNx+y1hErNlSpSu0jZ+rkfMC7jt6L0428AjU1RV2mHa3sf3vod7KRYXIwXRngWXkG+T
bkhXbXScI0nWtt40ZYr+kWJZT2F8nxDfukBj9vBeX6OplQcUIK9oJ7BvjgS2hPAsft+geIZJBFTk
kirrIAzQtqYp70waFzvCxxECiby8x8/8zsG62hmVcZVDvvKKRB8cI6Ikzb1H25/Q/qn6J78hIkQR
xZU5IiwJ0AXmXfGWWxDpsH9Du1gese+WBlU3sVU+yxwlwY/bo9LavdjKPec8Ys3AFIulmna1U/yQ
0oD4Akxy3+megL6i5b/rYvZDyfClDURPHIFJi0ITN80zz7GA3NabUVDSpEH9xe5yqO7VMgRH8Sf2
BpTtTYnTb+MXIHcTgfk61AtTmOA33+JfH0UzTWQ9gMVbNtIEPobZLWnFXf6Cb2/egkFkYDM6RCr0
CiujZz/3TBe9jGbNSAgOP5bMLDInBPRWgM0wG7tBbcdGuYeUOxk6zc7z4/g+IGhol2I0xPIzGZfQ
AbleJh5t0rat1tVYH9UUMAvIE2dnNf6ht+ll9v7Iw2jhuI8lh6OqDd/0J51d4oX5MvZ6OUgNOJAi
uQCiiLPceTo4y1ri+3Dp7QW+E1EKTNU+RzRwlNkSnhTY3FvQ34O0+7U2TiaDlHXrWD9vFS2j+C1r
m435pIelUmgiDXfIfAryyiouZvZ/WC3DmNtLHgQNXVOTCUu9oOUrThbLk59S91QFzr719WUOHRTy
Qlio3TH3+hxwz0iDgWDPXbTzAfwcbsdZI4JMFubOXvvTq6gHsDizdYWd6R3zQP0ahnwitwdmbxMl
pLdHfAITfrtd7751Mv+KwV7t7dZ/spLJuzJHi2PrDuUH0VvL3a9Iz5wrZIOz0zT71m6CZ78u39N5
uC/dkBm2B89LEefK59iILaMXJGPMTcPZA2tbhajwbD54AjU3osi/2JW18Muwliz7XYXwXmlTboMJ
rwtZhXzhNMYXf9YO2Rl0gLg+aaRRrmVV1zEkj6R/rVPvk3PMXWJlBQomtS0MGGklS6IfOO7GqUKq
0DZyiZ3nsG+M7rCrVIhKcGLhS6V4EWMUXemiRUmOMDe+v32mO9vJwrXTpHoTmJ6HuRWe6KCd+ax+
1jQouzFOjsSYEU1FcPiqKze34peOlnPuCQBa4XEtse+Wz7bvkzeS209T69+HxjA+ZAuLN+h9KEAB
73LENHGPRpx5R/7jdvtvKxlanN1Q1taTVwUmX1rwACioJ8AJiVwWuCXXECDzF8hiLgNSGmTxS2GW
LIrA5SVyFfkmVVvtfn/MFlTS+7aKNwjo5dEJTcSye13mxJssb1qznK2ZR9xW55rvXtGO2CZt8r2t
GySlbK3dck5rw/y+NyeJiCbG7lmm8lg3K2mqYW23Hp5rdlzPEZzgxASXvECs67J5c6Dtodd0/ia1
6cpbBPsFcXOMs2ghpUw9bVIEf86cYswZ+ysYHrYn3852s4Gi4PaJxLhMDg0Qc4RU4mDAfdrfPiTH
jg6RLTHvyGjvNYCrqoWjOUD8mZgWkQuDiKeJt03aTOQX8I9x+JBkRZTevrXId/CJfynxvYQJ60qf
yaMfZ5+I9Lcy1emec91t/73tmC5Rd+uB0A4witjI55FQTp/uC66y2MAxgZCHSRi/LhiTYKdR7m5q
P35WDZrZ34+hH59UgtlmDLJpE/KaE7qdbWOmOl/8rsmf86Wty6CmnJIXAIBf0pay2kllT46xEuuw
teQ5rBD9kywA7AB68ZhzQo4J4QnTgdAkvWQ/+h6KYfnQQJQ5zn55N6WEiCXxiwi1ugxjL9e1E4hH
700KnM23qt4atLmywhxBENFVOwPzgtfATUJtFZw4DrTosfF8K6/m+WXd+NDG8h2Rt0nR5CJZTebx
EjNGP1oAjFbKVj9jEyM6k6C1iJsdAWQw9OzJ29zW2lBiYJk7qFxcHhq4CfhRFoy7bkIh7WQDNfLt
UQ2Ix/PIKncpk3EeHCJwizUxHAqJ+pOFfVx0Tjje861sc9yzyyeEbugwRqO/A7MUr2KLX+qSSTFW
mO7beaacSSvKoH5vEIz76ng8ZI2+LDOb8JKYUUwuE5EtJZBf8W4kpvPsNtmnnQP1BaOUFuawLZbT
7K1bcHsjHD7gpsmyO+4QxQx5O4lrpicfbGpSkh5TuJikOowWiCr66di7gpFV3PyMSQyFZoF0AF73
cEyq6S3LOXjO/nyd0Gbtb//2W0OinMqV1Ujmh1Dmz2S1lHtToz3xEdPNfQi0xZhQ1NF723qz+a30
PBAxQXqw5xGVXj/i42YUz3tLh6NSTEumDAgSq/Pe8Y841xLkmKzXt32yyhAyDEHApMo51kUr7iTh
ChEK3WOVJtHzDKUqa6EZFLm0j0h5vpsaZgMu29c+Yy3JWqproLUawQJ90agjlzWwyLTLHHxCWca8
tQSPiQwpn515q2TZrYUfwlnum6PuEhtEGnTwXhTp1UFbGj57k2MfuftIBFz35bZlG9a7UFqtaTTv
ZroLbKg1LLc6yBHjzTFzjMJjjEStcft8Ee7OWxkzYkrGceNG1tPvIz6U/o1jMhuvHBXdO5Uwtx7e
NCsJ472dd9aGmTObrctXPhRY5wwoYeCNLLRihm6uWQ7ra0a1RletnNnYotzHllE6LEXLdgkgDBkP
8XKI8pRx+b1u13P0SbJvtTIsFAhIEYgumaZ0e1uITSWDvdL9fdOyWnKgsI/Lmno7HjqR+rSjwWD0
vwSYAZn/3e5VybgNMguYtMJf5LjxI/lQXsGp8laMuZb/qvCYEBDQnx0HS/NgF3cjMZ0tZmckLQOt
iEA/3PZgiMbk5DDeWt82J4fxkPB76O+g6LGcqB3WVyjRzbmMH1Cp5JfbJQ4M3jleIWEy0YTT/E3L
8iwCDyVQCwOtwglxHPXu9u23CfYDRXLCerTkkVK5+6KnR0Fv9t53kQekFcNXFpJba+b2updN72zg
Dm85s9JJ0tGdhu7uoUvc5WnQ3EOruQTLltH14TWvWu9iYhemsHFKwPGBKH+ZeFRphsYPHr3Po9PX
sBKwXvDST2oX5oKADfCt275tLkM1vxh+RuQLNuKIcN4wMDYpWH84Kh0Ed+nASvVR8xdWQW2+HCGI
kl3VwEo3FvjyTW6hmW1dLLUWaee3V1A3NbvVVO7bgBgn4j9omtMI7wZJX9wClYZ1l/kpsRpgqXgo
mFqj+VRDR/No/wRtVl4sQEzV7ONGKMO42A20jOB2ZMWbnJ0rHeEv09CcZVgHX0mfuFiT/CLH4LsR
ehEMwXVkIXpH3RMOg3xiUjYwau1LikjSRmjRBaZdXby8uXaEF+0Mxt4bzdBgJbVKtjA/PEzlIGTc
76KmYu2rIrxiZwZQb+GmDvbCRY7X1fWng5F4UzAbWk/QCEx76GAwcDSLWib7Aew3y2x+li2gKQAr
mDoRa+k58ncFIxiy7IhM74dm18SwTVp/WvVMO7XYJuYIXtj6BrqXoQN5dBvS0qyzgUzASSqyiWvk
1oldkOiAGhLdUr6+/SOZZeKXd+dnGG/rmeQurBuEu/nm+Dp2jG6lL97KGYqNtuHnLOQ+EVI6Dv3G
NocPyE+cJmGO2clz0aI0sUjyWWGhc2rKSmDtLr5gIt/FAB3PrU1UbG6/Gu36NQqK6DSQe7nKEWqE
lQcjh0YKQSDNyW8NJjnJnYg/SvtMLMe0RjljIlZykWYevAwUvc8xMYwRzo4iBcmlGHJPOPDzFv+x
WYbfhWN+ynFoz3E/0nRFpMg3oYC2MfqHj8T+bDvsgEF8AMyM/bQvk52EawfzNINr5qxwr4AJQPcR
SeKihGHfTdCAqJ+nXUUSFwEFEwOauiEhfBaEuCZr3aVPNC4+k5L8FnsibKKm9bs1XLz1HKbW4HwJ
Y3ADxkXWu0/WyV4RI+3LAVdlpb5FyUQ9F8cTOi3noO2Gt66Jd1WKPSIlryKydX9GoUawXIqVhoN6
4aPUkkn7LTUxgY+FQe4Zkixbxd/cwXzxljETR6uAooX5w7Ercm8vAMeZJW5HjAcAk7kvYeepTUN4
APGo0WudT3tTZNOBrKVdmOkfcfwgcQdSZNYWADfe0QFy8sFuMZPylwvMpIe6NM9uBFovb0FYYt4Z
QcrjIrPwolGhN0mBr6Fztp0Zf0Q12ACdKSb3VUcEHlaBMUfXBrNyWAcgYwTYidyavhsDKXT1CI7f
ifTadpMQmSt/LxZBZHydfybZ45IN9HdhaRF6Xxxpx3KYD181v2VKGEZAMeRYiyLR6ThoyKfZwefc
T5cGYW+sP4MJz3PTPA4J+CQKBxiQpQTZnJ6jC7SLO+QT5h29ZaQ6gIvUkYALtDf5/OmNy6LdB6C1
XOfZU8EJ2np27NFsuzW4qKTugEFGv7raJCeWJpGwmnnBpCGbQT69akz1Qzvya92aaDgH/7WyjL0Z
Jlsn++Y4Fc28Qr33WfAS2j1dKz84Bjl5CVnqHamVgFuxDHfz+IWRyINiUwry5JEC8xKX4Q8wqnqP
j+WE73vdmQxEakvXuzZzxo3nAU70ieHsgwIBe+9zUYXzMlro1ijwB49jEyFZV5IXP9m6r2keBuxz
+IYNqy1Wwos/5BJqTIRx3uBEgWL6GM0RJDhTGeisBmpcnM9uuuB3RPsCDXHXOPxGmCvBJs+Jk4MS
ZONMpSkfL4IRh+K+EPW7cEp3y8jA3bBtPOcFTtQUtSJuCMQuZUhVFkn/ZdDBIUAYlRoERMN6WSdw
f/06ukN6+ykBvsASsJ6bJNqxBh87gk4u5eT/6l0bAzgRUXt/KD7DVAAAslOyp5y2WXeixzTUknEV
BYIeo0l01iROSTY355AM0XVXIY8TTXOvIYnMYeYeMk01U3kVJHa0ensD3uWce1hAW/gLQDlq0WyJ
vaJcV5pNnDIBRMvrNMrpLEGzVLN0DxXG5mK0iEiTdBY/cZgGuI9Qg0cuQscOrilPm5Ysh1dKFCvB
tOtkME5X03g7KlZEBKB3OpEWiHQV6XDnm+QXgFIFGIM6YARlF9MwIhCu7Ah7i4bpXID+piglJTOf
qze3l8AxlPgU4lmIOmGBdMXWTPal13wvtTip2K0WmOvRRClEfa4CJDPltOskvqgU7ZQdyhnPb7gQ
S0+xYJ3tPf8tHuBlJD0G/2Jeq8Y6trb9QL2h0Q8V8YpC8oRDHALfZF/oM29tUUAk6MkKYErfbqqM
eXtZP/g9K36Hdn/t4VlYC9xbuumII2npAnh28SmH7oqbo6vo1QTgbdZE7jVbHuImznvjkKHNZ43W
z6CdUpL/JoIO6Bq2NhkwnlFCTRxLolHpO0Y4mXZz14QcoJDm4n/YDw6If+qhY6hIX5yH4UdiaqyS
YJsHzeQm757oY5ONDVgCXClvPEfu1IX1GA6QAePmDVMCeeeiBLYUFwfTcw9G9VjYxnywiuLTGywY
ztX7lFRfmi7+TBS2OPK4uhO5ZBAYFCtJLcjCCU2LrSjDGNfIDzqb8WPpOR7SQgoNemUA+qrk1KdI
iBGsVbZBelrivucYfdBSiiczJkrQ7z5ROnzvtMJnaTVgVkFPoB1qt/mSUnBLu9Z9PZ3G4quKgwS8
1tVUASnxBvsTwdZIxLPvc0c2kdPZM4zUETvC2O0LCzk7n4BHBSH6teMGLB/IcEmXPBMiRaIALojR
0gsrQ8M2bcJNIp2X1iGoe3AHCqmcZCWfUFuDNVpIZvdT2N1VPkl6kcdVOz5ddM0BOZzPqT996PnN
MGv/6Jg+zKLTjCZh62iimrqK0r3LCUMn2fDc0xzQiBZ2KTaldXX2JrwbwK+oIMP+YshFkVYg+k0M
yWTVeWHkka2GsGYB7eY76Qen2ig6hJOEGs0hhNFAFhkl2ww0PIMSQjqAZaC50+ChkPp2xCWqeYfj
8nGQV3dAOT38IHz7IxTyccLYQwANyRkzRwjEuO+le8bWBCkl7t2VqXMbDwZ+GRIOxiY0d34F8sNV
LpNDE+ufv0qvZWlX98rQxI3BmNy6bVCsXGrmtXgqrQU/yBRjYxhoCH0OVNvEgk3sgFLG7xPWAADp
jalLhJ1/Qt22SxZReFoAYBpr1zwRPvCrH+J5R6P4IYd6clbKe/SiON/rJvuaauRkoJtWVS0/+56C
IwAAAZ47W5Xe/E7ZdAWRkm1Hv36VukTamizo06H8aDxs1H5pElesEZRI+Ee9pngxMmefDHi2VaLd
YxZ5ZHjg3036YN4bXn3BP20IZ9NkLHZJSXskT+v3yj8GVq9JUfJYu0NzcVFsO/s9rEjlRgkar2YT
imNEyblKO789MLw8WLb+OdfiGZMP5QwYJBsVPfwbh8WK9doL25cBs1kYPScjYYMUYCufdDXO/82K
f1OJCt6SWORg+TklfPGmtiFYWJwTpCIahWkCqaoZyIR0OPVufh2zJAcItAgok29RFB+rOkSYHIWP
rnpgJvPVisbqBPwHrx6ph57Avuf3RJnadUtv1AxGZgJus7cWU109NN4XeHnOqYxiuLHLnzIoNe4j
v368/UVGy+q5S2BSE4yFWKk4enAdHm5/Z1OCLOwy2a5zQXBxTWHz0C5/aFJyTVQpAUotLnJbzfJB
J4zb6iUeaNTjkRRrD14xYJW23Ok4plRMEHkRO8Q+tBy1BxODXay8C6mOuxpdNklXPRllnV6XA0pX
4EVoVoIgOLT0C9fziGV/zvL94EONCOUR5eIbXlW1Y6la7B1hvU0yuLZRgJw3wep9O9X3k79P80pf
A7xreE5s+vc2adbJiGPXSt+abtzmVCUPatD52somTaIFMoHC9ne/VQVM6PfCPHsBS9I0zs0xT8Dk
J2lZo32H4Za2ixo/YBTOtgRsmdNnDS22FEpuh+Uwms54uU3+r9/Kq/w9tuNkT4mbcoSZB5C2tt7h
HVoPUEsVKTaofTuUMnpE6CwBazLv61aGi7x1zj+6pmu+sjHddHDL8T8fidpMkcbvVIWays/dYg8y
4tuQ8KtpzXFKe+cY5awY+QB0g0K/8cvxnA4jpvQpHPc+0N/Bctmp219hEwO59b3ufh5DKvhoOpJI
0q+LmiKvCIb47iBIFju6GuJZMgQfs7DZMfqm3YYdhXjZszzK1CruIqPoEXoH+al1uXyZg/KOzal+
EA0GeTMi23KanprMwTevUARmXfeV4i0eamNrI6lHApRci2yKX/zxlQMBEzAZzwyykktRlgSUcegH
o/Jm+L1+tDve7VtbqeJsn4a4KWK3uchJ2Nic4AfNgsSxTt1XNcF7rko+uikdN0aGC1J5vXeax1c/
oF9965r4AA2gnocmrXImNESqhNsC7eutDz+5ISbGMvLw/dOPuHV9CFXBvxwk417Kut4g2Ms3iWHe
A8DieOnExzCSDACXjjbgC15hEVjXNs05qE9glWsLkoUVkto8arLKl2ZUGHF20DI9WAAWdgXJEpPo
35JeNQDA/w97Z9IcN5Nd0b/i6D06ACTGhReuQs3FKg6iSHGDkEQpMY+J8df7AHQ4bEd44b1X/UUr
RLEKyMyX7917LnRNTbgPM4c4xWhMPb330yOECWJLfdkesBTR8RUVR0L416e1fimWFCHm3BDEokZO
D33t8Rbgetn3joLHiKLwmuHNAbc9XSnJo3MlxyBbXmYGc+Njaqr3OEXz7HgELc7TfIwt7y+t7/3c
jOllHdRVgrFChmYAI1Gyp0LinFxaoF7P8hQT5Y0EfI6qSZwaKnOUOozEE1UyOICxQ6PKPWUxXWqi
GjHMtSNvcfTipW6O0hwsudFh1rR12hjrp6ZuxsbFVHCYpmxXVrDw1YIyJcJp4ap7QWV7Hd8ehIDl
37ETLCjKT7kKxkjrA0E3AyAX3ow2Bse/iiZLWq8HFxpfDTL6uL4JeHe+hwawh4ZJqYq7Z4pI/6iW
ib7P93HWQKNWg8Ewa0ws/LStuacXOwYQWiix28nYeWy4265oUH+XOJiTPKWe7+heaja590t4VggJ
DA44RLN4Ys4r9GY5vZmvIy5AOQHUIVpwLmHq/lGG/hi5en/N7JzmqUNyNUQ0XvGOY2iR4+A1BdiT
ghwJp6udzuPe09VbW5QI2t2Iu0WkP2GhV6esM6ctYJRHhSLyojfWDZc+FtLBB8y6pEyUgnlBH4Ms
gxrzvLRFzYgQjyil2d2ZunuIW/G3UZ53cEYApzGB02EElqJqquiKdPaHO08wu/DyR8Z7PGORmUzI
j21nD1/6G/pQNZAboPj50sMOZWwf/LIiLH6y4kNRQpbsp/RcanDtuS4dw6ms9rAHgA9w73+0Y6e/
VQluxITd10+TPQbztffHRBeg8MyBPkNLtkPrycW0tWmXZeV+kKEyXUoTS1AJXLmpUZqlSKoUmYRs
58XZXrSebisSKocAMSSejmlILopoPM/LL1zteT187w4h5BwnEdyIudoldg7JTuQ2LDuHZC6apV7d
fLYOyMLa0e6eaD7Xl6YbCyAZsn6ld/8m+/y7P/Ru8LUSiIE+hJUGQ6uRAEAiPCydeyMFHgldjTPl
pc18sWgs3qzGrs6YtY27JrExC8S/x5EmwLYW1pvwJKks2lTvjUJVeyVgSnsYbGir/kdP3G8pSAmq
iXZRzmHrWBaFicX0svRyL1D2L5O59oUgOWJf8hZKqrfLUsvn6sadm8u3fYA2a29k7j7YU4sMsgp/
lSlLbm1qFyniB7Nr5V1U8xMksp8GtS9ZIHF3LsKITIHlTKRpClZi6LGvMQoplmmlNSffDNUXD07R
fAIqPMJ2/jGUjL4t33hx4g7z2WTP+xx7+bbJPDdoSZZ4JP360zPOq1RhmjNEBAh9rl7UbMgkGADX
K2szSe1PYgCAmD3zCZ3J5An6k1gxtSrHsArRH8Y97L9McUxOMUaO9aNIyyvJ/mRF6dA4Lc/3dmZd
m9t0SpxjTTP4aDfqPWOtPRm2t5vqotkVHTLoKNZOnmCY30/Ww5i22sXVvJ9l4TytbwH6LZtA1/zd
LO1vA/V8baWILdL8l+wh76TYeO1uWGwYv/PGglmTFDMxLwyxR9STutC/KZ4Q3yYJJBBRkNp00Q6M
E5tWiOI6jnSQOBLfG5mD2rQRrpe+qj4kQwi5CHYXMN56ejH987oHKbCkSCPnKbBd0AXElxIiEY9/
5iGFAROJbW0tepiOsTOs+GjHkIoUuKWCWw+0vFLNjunQKcvr+1qUlK3WnOwKrFtX4nI0JULv3ETL
6eWFOvrAyiqPfUNfhFdNHD5gEPorIYT/0FlKq85zLZTWbX49Lqqu/mt4Xv84TIxKfAB1S/5kvsCM
sNp7By3pg7brAB830PH9gt4sMTM7x6OvYMwhyRlhQnmfSRumpEkEZ1W+j+2UU1QvMbuWv6vs6EdH
9OPy/SYQ5r2qH4P1WeWeJ47gnE9W5Q3MhPOndbuaFylLJIqgUCCCGH10ND+Y6hd2fpKMTja9TfTc
YCZv6znyJeZHGaV9GHGsnbV0/jEjUKCg09hBl8LAtb2KHvsAZ8M3f/gTPTXd74640uBjN1Diwwbc
Ar/JOdEm6L9FqeNKjD4xIAMW68wrm8wNUl56A8jxx3O0U59Y3zRzQL1gmegi08pBKQKofqdLSGy4
HzAsLGvRXfxRWcOOO1gdM2YqM4IHpu9xyo67KndX1Z6ta8+RTzLrSFfmMIBSvWO+okamXd/h0UTD
SgnK3TmhHQE56iPTwj/rfLJbhvbV0HyOsb0dQAHmSmuuZLvG+9h1HnuD7+BLNURBURpNgS0TqLlr
GgtHGZAujqzhRJLQzZf4szNN6wGK6gh6FyULZ4w8uDCpy+HNnHCat9Skm7ypA3bkiuKZ6T/hguUF
yTgjwEVHrDrFxAPo50alk7ZbH0In6DcNvvU6gJCGAtXshgpHtHTaw/rnyxFY/m4rSQOss8zt+lwd
SpN944bxDvUH0QIii27mAO3mkkhzsXCUxz7Ho8yNDafvMsrPOsqcJHbuxH6dlUT1LOYG2NSc3Nef
KBFDHQqTF6sL6c6sORy17HYzLpij005AX6CphugnxjLFouhHWgA9yqLe5CSgCcZYlDeSflN208bp
MMy1dkbFcUNn/iokZGZZao94yk0yp1LKO1Rx1pBFh/VBO2Oiru7IaEYsGx3xwSQvTuUW9qZLI6s5
paVJ3PbQaxSZaCB5EdZydS29eTYkeQ3lTxs4LsC6Edh6VKOwtCkgievlH4xJ2Wr997LMXzr8H8S9
IkOr2zG7pK4iywuOFI8ZwwfbAUydmvzRMYGHaZc3FQorqPkaVxvJXFN6Rjotjqx2L8Q52Lcs4U3k
Wlbth9w/xzIlqpTGX7A+vVIo/jAP5w3dfcJhF3WyNb9MdDceC37RzoPwFrZQg8JxASLYaRKsZaTc
MgsytvC3tFvagwfujZMeK8Y0y9IpNLtGKINqsQKuVZbz5yq+H1B67vABXlu2TKpPD/OSbmGoXb9V
IyOGSxv7u4u6FPv0VndR2HmzpW+bFC5ebVjT2bYqTFKhcURK8dRyep7NqnpLSNGKVf0RkRBtWH36
deSyvKOAe529QwiWE26Rk4M6reOqj7pxosN6mvncFTVC4b6UM0lGE9eeGORSeG1SZ3ghjET7uuLk
izCCGGXYZ3K4r7dg2RWH2ia6var9K30c/+4lT3Zql1tXVTRsfcgNLb3RdUVOpWIlEaYj7PBhPTGB
Y2mJQ6AYxb9Mmo77ud/CWfVAyYz5xaqhdox+8bLeTkcOMDqMITqhwQu3Iit/DhoL/UtIC9ddpOqy
7lzrOTJVjn3QS6bU1LT8w7N7ApXH1Sqa/V1W/KRvLE5dPWDp6Oixi5ggLVPGiIS6Yb9uB6s4l+3r
oNf6zjLscVf3cDllteu17lQnMdFfKlTHzpoYLJSQ8OiHW6g0Whyy0fA+zwDDDOL9uDQfxmksTxhM
bPxBDMKjHO1TIilCitKbdrEElKTHEu2nlG82ZI2D5nEzbhzEuLzr4jD00S0R9dP6JutVeTRLfiva
WM/xXNVfVy0JwFd3G8SvzeVrsK3Rg+/M7mH1Zq0PwWLYSt9655eueUFDFQLmq7mzs8RQEWo7s4Eg
1niZcyANLJjcsDr1ffTs1v0tj3SCxltmkeSgfBgGWXmrChYptvksYcK4Co6aKSLUcZl/QQZ7q5YE
wq8vk0ivnarMp3V7SdwUr7LnQiVUjH4iqNwF4qYH2ZQfetsVR63VcdhkSVAtAhc7Kz/h+JU3K+55
PTvYZwWZFWcdX3lGePSDP50E6Q3rO5ktFbO73NrXleqkA6h0i06f67ZA7YlRo6xFm1gvt81yEbM1
RNGgjwAmHo/ffYn0PusoNBM1pihHKEemYvgkZBbBpE2frzFoxklnOmT4e//Sl7cv638VEy4gRcUn
fMrfsC3+2Fm6GQSzPYZhUCnMX9AyOIi86jVKFOw2xHYbeBVYlFFldar9uS4xZym6l3NlRqweD+Jn
xQ700JDPQXO4rn6Qz0aG0iM1McLhuqyORYLTok9KLWjc2d8MXjpdphCMMXvBmcbxewNhuLXlH/S5
zH5HfqoFjiBHuhyIxoSsxeVMI9lQ62XzEPveviqN31LTUXZ3THfWE3+mnwA4AtNhPC2BbQOcUU0r
HsbQbS5iBKuoG30WiMp+Qm77LR0Ik5Mj6KUcGQxyXQQ+qske5zT5zRAmu5UQbfZlnm0YrrBj+tVr
w4oFJQIOEIRjkDribCnSYsjdTo7EaSGvE2QVw82BI5NCYfOhzmQ5hmlE21bgaIl9G0If8ZWFrTR1
/haokVo5ZLvWyTjNy5Ce8yL/XhSZX5sGMNsjAUDN1gmNdytjZEM7zwlMl5EX/FkjGGiOc1+kNxaN
zKVy3fC3clbMGHn9kfmEiyxu3Aw0W4O+SdkmcPUvKuFVnrY2hryRyKWeMUSUpsOxB19WO2WQLRpm
ubA6CLT2gt76nZMificwiWYMilQFEKTvEMJVY+4d6Ns626LjfvZ1XSyb/yg0Kj/+tGvNeiyTDyQg
UOyjtDraxWcdweQeLCL62lLSSsm7wJ9b9TSp+YcmNA5rn46U6ZpbW3TRC6EWVll60NC4cxO1DZaS
MWa8KAh8p2CaZOTPWURIcyeUtYeB9uEPODZmPXyxIJUqspShTZa7Ls35WF0SbQZUoHTSq4PKHYiG
xnAV4+Sd53p6byFvPFCSpFuUeqSbvVhn/DSgfY0U1CoIVHyqxCQjIb/kE2zvGUadMOm2Cs6mmty5
YzNXByKpnqYI+1PmPk2GHSLP7/sDBIJnUrmmW0vkkzDIZVsenpbIkRslwhm6j+2hTBS3ZqSpUI64
STNXndJZbQXV4jk5V12bBD7WRDYhNlZ212vV7jqnO3Uglx7xnTr2Q0FKFAEI1HCAO/yNIVAV2G50
NzTbP3/pTFfNP3IqhIdgSf2TXYfxuWQooVnIF2PxSefR3BGnx1tqMWJhZoUckHBwNhkqtTHt0DC5
CkmRCWmSr/GQlIZ3DlHXnB1I9Bp+TGIsveJqQjDRlj6IEuMLiSP6na8TWoAy672JjAPox4CvowcE
7ovsFI0csbx+QZfG3kNXcmh7ozyHc/SgWjjwWqvkLnaKU1glQHUR0OE5WPxRSxHVFE17trmLE9ij
4YhabsuR/XOkqfFQ04zetwasIJ9gAVnkSbD+HZ+uxamRCITXt2bsjvqMhLLO3Y+vBlkbfnohkWUI
lS5rOQwZmngkFOpeg65iHohHdZwaKVPEsDasyD8MHxEK5qdVQlh4criQYRUTfAMzTJ9GmMEO4AIj
fM/gOskEgZBvhr8MvcJFNxnHybX/Jl4sLuttc5zNe1OV7mOu1ftG7/BYJAioJdH26rtViPpxfYuI
w0BZqZfU7Qr9JoRwwqZckEVLs7L4jtH3A6mE+9KndE7GPj/RQmkJiKGrMFZ/NHCiRR+jgU/zU0mb
ESRbBmLLQp6JLm3fwDKm2eHbAU+/KaaOAEUa5xqsOjIwCE9Z3tcmZyIskoehDemgSvOzW0zXTV8S
KkOWBIIPM+i65ABtPrmUqfmE+YdbBIKndS+KVRjorrT2wq/qbW9a3gFkf0bZGqIn3Kxi7rVS7XAl
w32Qr61V33KbAL/1i466LsQr0v/wU6IPQRzV16GT22QxndZR7F8qSpStFsYvZe3cHbqknsU4xQbN
vvYhIbo0ByZGL6vNOMY55Csus+j2D2vrWjcWuHJx8kpFP9fRSNxby+kY5S+KWBqDaz/JR6rAMOkQ
xwDvvD6bL9JmXmuk1ZfjU9UzYWw26WbESXZnAaXJ1QknyLKKXVVHEq5ZCSYOYzotkxJRoY6wcZSf
Qhvl2brFrh83hcw6Mh8EYq7pR1+3d8i90gCDwXiUfg960Cy/1+CteEjDA+rPAUVCWe7nHPhi0Vav
c8ZcPuyOFr/uGaXQWzQuJT13qB2pHdHdFJ9O3pvnuMx+g/FM0WUxpgiNX6jZ6q9HnrsJEdIDxFZa
ycW1gI6XMOwLNLpxu677aebI5dfyLu2A6/oGicVoKCfMS758sGV5nga/AN/L3XRuiSHV2Lf1uEKs
Muv3sH22S747c+kJIsT7iA3McLSx+1KJY+8RtrbeTfAqQtqztUu0CK5SyKGrQSJEF7nNELYde1Lb
OFcAPyc/1s1FLe8rrV+I5ZpECL1cycv0PZqi8sb/YuP4lg8zFHDBYmlzzMorGsCMXfuUpmUAblCc
q+TLjdGiE9zoTeEHDCuLQM/saecL1B2OJhjhh9f1C0BQEN/W/2p6Hc1uyn2nR3XvxJlHpGD24ndu
eu6m6OoSfHJx5ARhc+nZcyMgvAXtETFh3NmGkkBjFLuXNE0Rhq/vQ92LYK1AkTwGhtlNXPS7OZCx
U15nq7yZeL2ArKG4gcIfnnx3fmk6MAikgxquSes4qckyWmYm6xEb6np/G+EDMExJ7G0zqk+WZE89
lA+nNOqvpYeUKOJb5Q6Hil5R0vgVmp/KJS5zaQ/4GbtISwQuLbcazR7TPdshVnu13xYRYXBrGYj0
4erHbXgYZ/0qVMpEcWnRtSh/7PmjHP3AxQP4oxwAwiY6QO9IJsfBB+bNwDdRxnIvixmd0AbYjp0B
Ds2GoCwl6kjeo8LXxTYcgVdXi7Td4IxMhjqCZMMxAice5qclDlUGAW+e5zEICeG+InkP1vI+Dqvo
KFxmdQTAHddeQd/Yxh372yNTfxA3y8PpQ5PRKUEBHRDvba8l8b6PENLU/WTsR6srL6gS4tvMtQ3J
CIqysRDWKRzEn7XGIgOiOHRj2GwrHWwu/YR0H0fF49pGBMobEwBRTXcW90bSofu60cDc/84QsT0y
avhAUFIxubHpI+Kn39nM5xBsj+hdS7YTs1P6Porsi1QNuqsSQZGJNLPn8zjdYfV1OKX8TZ/TfE17
AgbqdmEao6cRPZyrRp8n+u8Dvbi5PdehA+eAyQt8/8e1QdF3mnocZX+viNMNZqXFOwOKNvxgq7u4
M4X46v2b/K7AfQ1Js/btC4rGmIgu9WM9S3P6YschiQmBI1K4jothV5pRjLSJvlWaWTePKsqelfnq
5wcj39Wdy4G1XDTYwsRu/RM3/+s3nOY66TRFiQGN0DXiMMm0klGzlQMRL7X1JBIl0WzTtitJyFnn
IaYvj22YMhwyRnwgNBCKWLqXONaTZ1JlvX27zF9aEGW+xr7ctcMvaWj46BS7vURIjqCayIYenFVg
DcStRMuMv2kNGpKUWnttzL5FbfHJSNIG9jUdXVs/EfZB83UcCkotFO9J+YZBnED1QvOvRfSrks2h
cVk1nLv6C2hM/YUoZLDdENkArG86X1J0tfp4Cx3/m62L4ZwqirNSR6jAVAVRu0+7eBDY5CjRm+tY
JD9X50DV8gQW1kltRnaw/l8SazaydSgRjW7KW0QrnWEqW/BSl/a1fFbYvRGzYSGeKu8W+S4Xu0WT
3mOWOyd2zR2snT7aYf4Wh9mDcvwPh2KVFNS435Zh9j4SooGWigRBBqofgyzVSZJbs7ej9k6D9Tzz
RWwcAu532szNzxwFDUFNg5CgO9lBVaPDS4O/bJjBm+kOA0Si271rufzeNgDvkvzgsfAOTE0S7k5T
Ro6CPVxiZSwZQslTVCT+Pf8lPH0JkWdaaTHbEEAhuw6iVvwtb6buRPw7CwNMa2BlJuPgIX+PrKrc
45b5GxIiuyszHaEUj8jyLmZCMrbjy+Ivzhf7SL/Yu2IaCgZZvTTFMBxq19o6puu+CD2vTwzeH9Zz
tW4r95Lp3iNTKflAGwFKg9uQNDv6DM0c89jO+pnsQ/t5femKYSp2PIW3nJnttXEj82z7UIKdqjUC
sDAxl7giYBMXGITCTbqI3qMsBjSShYfMnW4Ie/nEuX4Wk5MEBpUc8VzGTOxCYz3ZD9bsUCuM6RvC
zd8IQNp7j0a/kiR/unlVwkSEn99H3D4jbYcyDVOOUQG/1zuauAM737qvtRk/O0sIG1hv4UaNylcU
88958cqt11PbYcQ3lkz8wGrUVCD4BaykOnuofu1CF69WZnyAc35JcE8c8PbEO9pW/iZMhvIgRWYg
FjYxkrbZd2M0r4ZdM3Sqzd96ZCVHZaqRn1LtW83pHplLm09NbzKjNIqdNbgfS2ryys9IKutSNLRC
ZnZYFNboGa0yaTYGmQGXeXbOZYv0Sk5FwaaK1V3TCbI1Jt0lVAquek+fa105WMiY2iRMpMBWzJGQ
92Q2fhtqQMmYIm5oSJrVpM1+5NC2iphyr5VIAQV543bHUueCY+r+75Rcr5Tl/+KBgrZQa68FaBO1
b17tNufO6hH+IfPg7zVPqSB4z2KGS6DHHsx7RvlkhkBSOs43Q7nthQvSUz+1w8EpYCQ3WT3Cn4to
AGKUgJeJqNzA7L3DpJ+SzagUSWBkfbRF3lwTUljjk7XUXY2b12dOK1zlUVriWRiQJ5vek9v9RIFU
HvCtiF2iGRfHY1aZKkgeyzRshUIVWfVahdhPEw7XgIColksqW1OYuHR7IEW7fG6GjIjH8m+Z742n
uYOzYCElcL0h3k2Jjeuqb3luveI39YbmqMkUBWNMTt8CqEWFR6c+q6z+rvXQvwfb/bmOAoVI/riI
Pc+p3b+uAwFtYBl2Rltd2TWDUrHwdLzdgdAKRAKOecrcPLy1QGA2fqsREFzz7EOcvHj0Stah/GW5
bXmcRdPjFQPSUkDZ2yR2/3fI+LWYJmxIPJLgToWBD3hvQuc6+zMinYpQzi0VuL+vayKoLLK6RVU8
ry56A5v4euF06vDu0D17TpjlL8dZQzzRsEwHRczgNJ8yscdLcqU5i6doMSWzU6J3YMpqcJAcqzQv
qVaH4qxQbjOwRr2qknc/IaclcXBkF+r3+tdyc3oLjUEHsMxsiTCxWyGgRfUS0rlT9/0D+kP9F9CI
aKMU8+e64E3BZz9GDtd5q+m+DzgftjFI3XBiWouGmY2DnBYr0zNMgXjn1g80mtTnTmjVW+W7gU4k
VGB32LLTqX3JhG3dnC41dwP5E2TdhRdyZuRDGNF+HkZj5PYaHEJm+g/YW3kgdWVf2ta7kjmfPjTW
YG2jjvlcDij3EOkjfs3ldMbk1j0Z+cErunMb84DJwBEXxoaXSZTRS61p11DQw2ngXO+sriPw1Oaj
NyHgbUmIVgu3pCHZNFCQSnfCGUljypBpNmJiSSI2+PV1zqGwxvRfDz2zAeQV0Oe+ziOiz/rDuPxI
zu6OeX4HYwBv04D0ZzeGs38nTm0rFsWTxaoVqWwYjRI7okF8gTiKnnYFQXj600reAJbinBCs0rWa
FFkXQ0IQ4ohis8hkhhhxA6Le53qPQJ6JVnrS4fFvIh9Pht8nxDjvYMqWbxXSoMIN9Wce25fiox+T
s2HpsNw19a3pPewcHFp4ksU58xhXTe+Np6a7pzfPa6Uc0renqIUfKjWCQdJwcPdd2RW7aEa1lEZ/
gckR22iLclfimNhb08YatQ/LjAFyYWtixMn06h8LOfD/CYvfpurPv/7jN1+faqZnYsjK4r8CExfw
5f9OWPy3rlVN/PN//oUvwqLh/hPto2v6piME7DKHH/UFWPT/abP96MAfTLA5PhDG/+QrWv4/dQPS
mS9MWDaGB0TxX9qyU9G//sNy/ikAoVm6MAR7gquL/wtfkQ3vv2PLXN0Uus+/wWzXt6E8ugug67/g
bnDPqsibcU0Q7kzuuF6QKkj2yqwxSqQVTl7DmOw8+83EL63CaTrJSaOlPV7C3iAmz3GIMkbL6qIR
3ShfBJNsP0QeWQerwkKQeQXlPzcZt+0wq8AmMOIKX9psnyAG3cnCfFZdjA7SNr93dvaNZbVRkUmt
E1HED2qkfi66vZRspqiAtxjJkbfnT+MM1VRyJm7TuLtOcvgZepym5kAa39inH55WkSc11Mn24mFe
eMxzWkauR5Br55fU8FWKs6ewD2P6qoWq2dbS2Jsl+R5QG1H++H8901Aw2alAgCYXltqiizVuoDyI
8Ahp0sZURj5Jg8AzEiTtFtY/ZEjEh+rY7nwfYjTo24bG2I6Qhfh54V8X/j3Ka8bRvoPtPoqYstY7
HAb1Q1vNZJlMD44T3UY7/54XdbgEXr4by9VeqHfLgWWv9cz4HBBJqZ3Fmww3DgYAstYbB7G3/jJK
e8bOAv4jlcsuTRvT6QGUk6tgV6631YRXB0onwVBjRlLKsiS3DvFNJsC82YPjB84wM4UrHPyW5nyt
+qg8mYqjmUoWjQYGElILg4SeRUBYDJuTN8irysODNQEN1gUR67OC1tV701NPGlcQCxLcIg1DnvpE
ios+RWl/xSynjTECS8KygsCeHvDGIULw6sbpBDohYeOVxe84TrCmprSGweBykcKBhr2KYwQWCiAG
EgPFeK4TPAh9T+o4JOJXkRddQKu624SIURBlk7guIDGwrfqbHvfGoW9b7ah7/rEx+UlMn81Z69k5
k3xjRqdSWRZtwlZt3MSDZV5woXTI17kZUfKNqctzrtxnN8L9wwAehhqfp19urPMRiwWWM2a2FdUv
z8BtOdrdJ89EXi7m8AxHiettjGrEpS8ERNrHA5o1QZKzT5fCI6zWSf/QwJhOhlw6erSvdqD420MR
V1ulfGSE6WLR4tMT1dijvLaaR10sPm0T5b6VZv129PwPrlxq23fKePXn5C1yWzj4ISFm/tWayXL1
SSvCfjvW+DSbaB8aVnaiWN2OrqS+Qlq1SD36bWqSZU2Kr4WJ35zJWcYWgFfyB7o0THsJM6AUvK9v
5dMG8zBu2SYt9ywcMG81kkoBp69OGn6hXu6BUBPjg2NX85Czyo4JZG0PqDYAE4wkKUdJG7Fy2m8T
+qnOVE9dh7jLQD+hjAyzQyx+m2aBrA5HC+7LFAsFvq682sK0xBDojPkjIXI4+kKyEkt6MTgtCRXW
Ub9g0QovfsXsXDMXjSzErkqb6dEMIf3EVIz0yxbBe4RNoHpGmh+9wYJ4BaazsKJjQBF6/OTQNGcF
YhXEl05bpORvOOlNoqYfpQuMoKNVrXmYjyPSandhLxgncylL0lTsSrZBx8ZTM7lVgt7Y7eirCHtX
hOl7mxk/Ix8iSCLyz2xpVxZquSgwKeFRaGYgGDL5BFVywTBw7DbnyHPkfuz1+9TUz0iwAZBHZJGk
bvhQJ29L6Zo2SQLeNfoUTnTpa4Vchcn6Nl8mInZfbV2ZfDM15kUVWwNJZgvNzMNOnFs6nH7GN0tI
cuGn8RFb43erhFIaMp7ZELJdM/tKfoaJys5If00S19FEVLeYqZ6bMIEr+2nPhyQjB/5cMu59AbN8
1BhwG4if6d/35CLn0RusUGxXKe1AP2wCJIU/u9DDF8k1HZuOfKtx0xu9GW9bPXoeO8aqqSHjK4TZ
ENVqmlSXQjfRNMZaMHfUcy2ysaCs0SdE1YAYWHbmmS7eRfc0tdHZpD2v8TaITB7tesgho2Dly2Ii
CzIVnbHzY+QuEmI4iU8MXcYTreW+GSWEeR+NPmsNGZMDtYub2zZmbtkYzDsA1vInxkOOpT3wsh4T
f35HgsFd1KPSnQzn0HjiTO/NQqZIgh918kIMaL/HzpvNAMXKMtLHaROdepUe4swn/3eS15qBeWAm
MAWHQgadsJ/Lvv6r1+RixSo2NhjJrj0msE3uG5t51H6VNjlqkqjUNlEHA5fOprFbXiS/e0y69c0C
Pyzss6kzX1/yt7SCY9O0k7uDuaiehmOozTda6PbLoLhIYqBR+L+DyaRvZbu4N0HA8g7hkyaOg1+A
+1ZYoXdys2ba10IcsEmnjJPcZE8b1lAfQo7TDum2JJ+VywyoqzvLwTuMofhL1jGkdM34wXBuCIRV
ooesnuJm5tqHD5aqPuTiPxwofA5pjcYFg7EHeIST227nJbjnnRyxOkh7TGQituG5afAYFjvpIqU+
VbPO1DwJKEXI8wpJ2yGj7hJVP4ZuPEE0ORql5jObZ2foSO5wO7TN3Uz6g0qqzZCVrzrawX1c8BZE
cfwMvS050zCr9zb5d1tQengP22COK1J/SWZpvF2M9ecJlr2vjSBLSvmIe0+RCxYYefdqVbDNRJQe
HDf6hbZfJ2IY+XZK8wWzZ53vLXx7EzE8oAXtq+u7r1RZJHW8TSGZbgNPIKKOIP9A20UG+cu6/RPS
FWY2AqfdVoe65V1Hz22Po6Udh9o9NbF3yoTahXH9s49MwrW08tFllgMY7m1qEn9n9/gKitQ7VT2g
iBQtjyiLm6hUt6NPdyli9gA0wByNqPnTCa1RYyFkGS1Isr3ZEQQ93kecylvwGiZKElRIqRVM9JSO
KCT3/eCg1IOkr2KcoxCEaF8sDoXEM+nA25tiBBMxGuRpSugZtK5QxfcueNpGo1RaQMiu911/85yM
htcweEffyQmRr3fhHGOBl1ESxMwKGzx4+yTPMHSF0w9qGHwBUiORO4nfoNSg5ZgIXWDqetQMfvG4
LZab+F+z71+kxMdpiukVIwgKTV3qjCwe40TN2w6g9TbVkWMNOdKcFP8JN2D1MOEQwX2OqtACQXJF
l8LyUPNZxq62G9AYQp1gXS7a12s+ouwWRi4fyC6+4JeKQL5Bem4iXKCSsZ85E/E9RbiuNab7h4wo
cjnCQLKsMgrypHVQhzSMsJHS1S2srQFbl2OGhLZVyKlMKfznEHmP1UG7swr5XRX6q9K/67mU59E9
+QrrDBhIjaleuymEgtwBHwf3KyDtwrHPRivxTZXVN0ZCI3ESnk8dqYX7Bc/L6eu6QdYfisrVD5rj
f/fl8KmN8spYkjQMxzj0o5+TDo7UB/4b1HENDUbtePPNtOika6q90647FEgq8gMx7NO9BdYotQn0
bU14SBvEss1Obdf8kZV3bcqq2zi6RUATZmGlh0e3DV/MaAg3PokhJdSCSQ/tTdLYb2SIovvuikfb
MBGmVQZawXmm2ECDG2bH2c7eyKTTqE5DvNONRW6a3h98Oe5dv+zvFpYeXtr0YU62IlZEbDISCbAs
WlvNQBOcjkbDzcBge8vz8eiBH9rrAqWu3XD9di/RwM4Rahz+hmzNc6ZbBw+FgaImEwZy+dQa2R2T
hsjxhO2RDgVZLMtwzXOb34z5oYagTriDltzEDhChhD/KB1kfM8JGDoT3TbpYCmKiUUJHsJf8O3vn
sSM5kmbrV7mYPRuk0WikLWbjWoXw0JEbIkQGtdZ8+vmYje5bPXcwg9lfNDpRlaU83OlmvzjnO6o4
ycEBLYBTox6C48D62xBlva5dybnX8qbhzdtiAosxtnroSfvwrTCPKvPyXdsU/Vrm9U/sFM0qQp52
RP4B5HcUP44FEdDtC0B4dUIOMEdf0pmcyyiaCepbZwx/gdhKQjzd6c3ss2Hlo6J0u+LOQD6+j+L5
CcWKt0KzT0bFFJ/a5V3QIVHbke+eE8mwOM9BjdlfreE8ZQIek5/xesGkv8q4/UwqbsOBVBfCmQ92
5v8sdXZdtT9pjnNo/GMnKQTumRD/LXHCnQ3hwpAi3zle/DC3pX8QAzkokKv/4BhExVIy99XJnQjc
qcqejs16nKIh32YSnjABKveJ8UPr/2usgmNMf6CQXDMOtG9d4oknZM5edkmLPoFF1l54O4uzRwh4
VgveJVt+GHTIW6W9I1tfQMlo7EUWPNgu9Wxfp2urGT48Pf94/rhPIqI+EcMrRP0gd7qCChz71ECr
hXfMph6MTO6skTCqlTIcisLJ5pKYf6W9cbAkgLmps06dTRE+xET1JUSBxSXfstp/NhpM4KQkAlwj
3g9SJXjhft26S4wQejP0Jw/wOetN0JZ3YWhj5xDhoVAuV3DN2s98tzM4Sjljyk0f8SmHxMmPw8R/
l83GyrEYMInBnTYaJDlFD4TybApb4gLLbj2VJklLejg7tLVB0/W7HEWLn+XzEejJNzsrcr4GxN2j
y5aQXN43vB53adxxlNaSqwjydUb0TB+01xrp7MH35CUp1G2Af/IuJdjNt0yU6RwYa++J01Bv8tDl
wpnxb3lJbWyTwAKY5kCB7QeChWPUUE2O2g1CzgouhlrNE10xK6HkXIOk3opu/J7CutirXtxarYPN
kEw70Qf9fUOFf1f1T1bgsGuMjaeBBwrkWIxzwR6/Ote7NaR139TsO2/nrh1PtoHBPQ0K64K6kRPU
Hx6Qejx7bfEFZ4aA+YozpeM48/uDYc4gDJ36EUjkgGnF+yrYLoHKezbwwq4Zf79QxixkBSoHJ/TC
DfhkzAjaZQo/ussF7x1Jc543LOLuCJMiWtT09560P/4wjgR4WoT1sQQY5JvZrk75ULMZqaVLwKpj
uBsLyxk6zvRkmzj3BH4D4CUQFUSwJ2KazmoRsk+S3tVwmtMo8vIUwFLeQ74IV5aLKbG2SZGgbntU
Pll/fgMEo7CNbW0l75YND6orSbyLoydjkPYhaO1HUWSrwMr8jWuPBEunCRFZOcq4sTmFZrks3vAF
kJAEts8teTnk6mzNUl8iPALroXatXUR4A94eQ7bXKpqtm3ZSxLbROAYLKYBZwU0V1e1q5jNnegQO
5DsI/WgXxOdJhEQGesZBhcTdkzebbqUzxNt8+VAUdmNi1MnmapmprxFVjZTfBdLWpFyHQ3ljlshS
CWCLAXiStOW+JhNM0Ni1TC5KwvcCbVor6QKZxFC9JRLdJQyN2N7SvmBswvspXjQ0lBVxq3tUsNmq
rxTdQawv9CLHhk9gp4zg4PH/2YGW5c8ug3ygkSig5a+SfatlpMGpQ1USVtJcOTWC+pn7biXo8HqT
oiQdSbJCvblgQ9/mscAuANP04PWAEAP/OHo7w5EHQ4NPVs1PY7Q30kyX7cJA+4b9XLrZbTr1N+iw
jmk/3mbDcurLmUFxi9G9j/03IFYmiUP+BDkVjfRi448n45yqhQDU3cwNRmMoSKcu5SVjEAkZd5Ls
VL+iLvFBwSjD+50UbIYiZO+SRm9dELjdZ1LvEVMFG00yQ+no/txY44wignApi1Qzly3/umrEgfb+
uSNIDzl142VEBs04Nc3evRL6emo4rthtEqk119Udon7OI5NK2GUPuXVwGtehUeNlIR1Dh/xoPpe5
Edbw9XLrofXQI+s0/yTqmey9KMFWkliP+TW2eZyQdyBRxcJsmNci95yDlkhIct977wMYW4sdnRTI
YUuT2GxyjPszm6nzECY7DMd8Tlp9OM5xsLtfXhce8rx7VrQhVGrEdBbW0c2QQMzLsi0bEC3wjR24
4hMLpA2RnnSH9ndGI0VvEs3tG/Mi7JDmBP5mhKdT7+JFRNhLj654/PQQaHF7KPI7HeajPEs0Wivf
SMUGuke/DRVUQcO9MQyHnaqT3PG8koeJyEJ1it1xJ/aNEb9NTfgzqTbDD5F+Z370CgO3Ozme82NI
92Qwfhtj6y3RCUXkjLOrMRCijFr7mxFjP62n7+xk156zdJ5XWXT2SgLmg766RW2zeJ9z7G+KkJoM
9deK9d7Z7IKISV7y4AYjcKs5ONkJ80JkSv0d+s41aFaI30QkE7BSbeRIfQKTE2OIJR86N4CuQydX
Vg7qDgt/XhyaPsYDn3pcbvogjVl0wO0YWaHwyDCYgByK50ua4sk1yAVnnUdbjGYgbHPqLU+c26TD
5TJ5amF6HZ05Oju9vqYFYbxSD1/JvUhJCLYpqlT4YDOO2pC7RqBLiOuohRRkZcmxm/wXOXAy4IM7
GnkyrQOPQABtQidtgpK8wiZhBdO8BlZ8VboDuuLhBnUcRVQN82Yuuuzc44lkyldwa6X5yXf0r27m
75m7L+JmXwRcz5OBnJvZXmUtX08Vfrtu/tgb86fslkjOhPckC09d+FKpi2lDEZ8qg0UkgsmJCh9r
5M+YRmobGOKthLhRpMbAI0/iRdDy7OFItEVvrLsRxBUP1cVl1GqQJbR13RSgWUx4Jyl58wGV+do3
BmKqaxD1uqbh9d55OfWeD59VXLEvfAp1O0BVL62jnajvRR8covUyDYvZX0cQaY5WghphOLfsqVe2
5V0sCanErHiaUQx/zVA5lxAiBy8DF6c1fSfBjJytsh+sQMmVLLufKlsYvvhvVuj/9kOO4Hmcq73V
m6xLEYWQWeLwb4zz7egYT+Fs3wRucm7LJZoz098TxLIeIeieNSKlImFBUcIh4IbmcE3rWpz4lmfw
ZOWbx3jhVk/uBTLECEJIdVutSU1hNIiYrjplHSralnTxqcivWTK8j3X1SzGjN17wDkHJGfYon/ID
3nnSqe57o404qXzo9fFzkDFGTfFc2bwIZuBvAcCx0PU+2Sy+ByPAGVCZz4l66VuH8t2M+iXL/pK1
0bXp7GrbC5yHWuc3OZRfk3HuuiUOZkWRx7d1EJ91+dsPYdkGLbuCzMTs0/ebzgmf4yWbWAyJhHD3
3oXAkmZhboKMmOrGlgmh8EPA6MK6krz8XTGvz6SwVlYeYRvYt8Z8mXrzIcSOMfrFayPh+/RdApiK
0MPRsnAG1sGxJKm4ygcuhxxpdFYvNOp8QCZFmSVTlS3YaZtP58SM+SnlVabdRFRmDOlhDJtf2ejQ
P7gaahY8yyGzTgNwmPM0+CeuU06Ggf1wEkXJLsHJNdWvuDAt8AqUt5aIrgYeaSdJjn6+fL4OisBC
jbcMKOa1N2fpRiDtxx92Qzj2g8gyrgqOk7XD8GhEZxF3ztV7HAsL7/9ofHjo5wZr+uXE0znj0AGZ
uXckJ1euA97/x6GCITHb96k1HBCZXzIqUbuDA8DohsBID2VydduEm0gHv5fzZ65+0sLa1gNQTVSp
3pq5y9GxaoRMJc4AHKiJ+FTG/DSYNUoXIjxG/u9gyNk2kRKr/hYdz85BFmBANnps82Za9XHQA7K7
TcPDgMdljeaTaWP2k3p4nZknXKKWqEs6zfQSefyoQ3vwysy8c2fv3e9xpKPJw5He2M0h5v4QTFMe
kZpsZiZrexsKt+KdN+wp3Phtoo8TKlmJtzyEmbOTBbvUrmA+xYb6UDH4XeHlZTJwbmovP/fU6mM8
k9dhE/nK+m/QbXVMzOyZzAz3wcvlQ+0EJKKK9r5iSH5KoyWON2vyfejOtzoLXQbr7rswxw5Xk7Wv
nfAmz+0cHBULkb6J3wdc2hXcB4cKw0yhdGbgoB1zeqrd3n4FVcdgt+98rIXJuunMA9iZR79aYkpq
545IAcw+Ql462d2PTaeQ/pPz21SQtjId74N3Jv74oQqfGSK7hi4ZP8md/CFlgRibBmGPP7x6dbPx
Svs3ctqd9nJef0X+9NyFtwF4dyB7MeKGxLrMIyrLprxJIG1t02D8NXv+ZXYHChWjvBMxev3Ssph4
srWrJTxASxCJjviHnOHxDhUGtDfQF6WV91viEvxlZPo05jq8L2FCEESjyNfBWmUCL5IMdB8qRPFd
XIA8EXxDk3NA08YCVunFe+NsmpAsjjDyN+xGJdYUdnxwQVOYQ/XkWVz1y3rVhmLiBGydkIYZHxMr
D6vLfhsoiIyJjJZxLWFnhHvTRMSV2dRUZfpGVHtVBdukc53N7OHazfqUUTPPa8+26/NRKInhNqGW
KxAl5Wm1bfM5XJVltNRGUnNPjpvBoKQcuN42XEb36OdS3rPCfo+7i9sFWyfssmuZDfnKHvlnAxa/
dopGyvHCGyhrD2ln1PAGAy7uFmVqVwFsItfYY136k3fFhzYnAR5kXodpgUouTqqLzPqelko++2ar
GM3E3kFmEfCCkNB0W4kvu8IMBfuFhI2AfG/THZs7ywSDO0fo7jLL22qro2JrmmHLCBl0U9lu4M6l
vMpSsaGdh6o/2k7yoanfrQy+lqVHhDz0bH300YOCZgZTLVuG+FUwWkc3Grb0gkBB68wFg2B+TXhB
y9jqNk1tF3vK7QvZtH9k7hmEmuIm4108ysg+tA54zFrzk3BXGRvDX8YJGWdgYh7CwpIH7GebrnPR
RvmI+DzvGHn+ExCKVyeoLlZdMgIW8R37s1XXBdlD65i3Wc1pUo/DiTMf40tvYUBxvY9cDc5Fyfym
kOFdxme6jSwUwHg63lCjU9z7cuVr4yid4DaD2bJzjOZCexkdIxImVGc674PFE1x3ggsZZFeVpB98
d1wgIFwpg2Vf0Rd8ywLHiuXkdyEvCyfCNhKiPuXdzDdcXXRIpJEyCCBHaTgQ2xzZrAj8KP7CHES0
RRVxMA0B0wIrekSngS9chzxmHTpKdBfcPC4ENgwScMMJCyBfPU4fWFe86hbDHpa+bO3OaH8dpo+b
ygLLEgKHW5U5w1ocutnaZ5tEh0yZxC2druwalRWbaBTfc3WwLPsimrG5ZmH4W1/r8E6TIZBH9Bdm
Ev/iu9Cvezd6BE7jr+ZGwUF3roZj0L/wjNpW6q1MMXFx9eZrT8r0phkZhgZsDyReGrqHAq1t26gr
ZYg15OS9Ockb/gmGmZrybLKhAmYkaist3tgl6i0coIudRg+dE3d4QwgfrMQcn/LJPDJinC49Rn+a
Vqw/Jskp91pXB2803mvNOVEv4mZYmR58ovBqMsG+j0A6LgJXqDB8leCH/ETD/Kv1UZIMnv0LdVV3
IRpoSXvOP/oOWuI84kBgpQMvD1zpgtDejLy9wVx9zdqL4IH2l8gA5sOGchWFpf2meTIamb6ENY1o
pIdqg9QMaFgkU85ffDoeK3m3MzcDQrzaMNlH59G4Qgj2bhcgcRlVNPFJeXdNtCDpSgRiqLqBIVTf
uUkpFgPeWsGWLrdFXzDSC8dp56sciD9WL8ZR/kVwd819snUjJgPo2zcpbtgzdKonLRt/m4BxAcdl
rWmLRqou5KewYzYypvF0K7UDRoNLxDymlR3vgQ4/1r7Bejsf/LUJMSUp6T0XPgo4AwSloZie7Niy
1ry+LFUVrLwvHIBPeUglS6VT4KijOpE5ZMlZm4+NospuemNLvAgz3DoFZxYLoMUZ8zxQotmJZKIa
kyg78LQ1npHHAs0b1HYEJ80OPiy26FMYckByab8bVI1D1xfMRyisymqMtkkGgqpqGbsr32Ru5NUt
m8r06IMF2YuRrbqzZ4XJqRIvolE7epyqbt6rGLZxE4oDV6FDyo5Zo3WWMjhPzrVrs+FQ1wlXTt4Q
49nOsJ91Pu9nEopWAj79DkHkvLN0c0prw9qPltEwny8PxpB/jaMBe4h8sXUgS+reLoC6umRyTzn6
U1Mn4IiQ2djpooyQTB7DmOY6z8svnUUOVrleMRtCUIRal3my3FlIFlaNNTW7dtk9JuFG+gRxMjvh
+VxY74p+LkCJ4EvrdUj8dlWiR0CZvrjziE/ZGMlvqOfDyZrlst/79MnLWI0FmDVWPKuhdSxYPtNV
t8Qx9OcQaAUlMAKCSD1gt/zd+0RgNYF1Ar+azzF4sdRooU+gQ2izinY9DbI7L3e/EfSMu9x/jQwy
P4wOe0WZgLhHrLirumNbN96pFYyMSUHsWdBpYCrhIt63goWhFR4rYFNTTVU0hpQ3HV/J2GD+nyXs
niH4rLoxWpfLghwcOpkfpLNkmImaavrUBcnlMA5vjKUoSYfxglXia8aTQBIDlVeIbmxiwU9XaRDC
m1Rn81hKnjQd8t7P/XyaEiensl2YTRAQmsr/iGaCN5CcDizKECqznE2y6TPwx9febQk00NmB8IBu
W8S9AdbV7LZiHBF0p3ZHEg8+KjZ5Heblay3BMJlJcZodAGDg9tGM9Ah1yhjzck8EQjSSg14bu35S
zZbtULAO7OY15DbYeIij1yPy5Wt2U2CSkOWjMzMAToKROQfz5ZGnIAHhRqQAm2dc4gC/3oKMLWda
Il315viAbNo5lTnKmUB0+Dq7D83mBgxYMvF01tlRB9RVyPQ3k47adTmUZLQJZtoPuKgajJDPY2lc
4FhfZAdsrkRPFpR3kwcvC/PZDzOrajsD+NoUi3I4IYANwfh3VkvBTT8QolAyKULxUbEWIRiB0sVj
ex4nEx9OQgsRhm9COTW+WW58IK2OyZCmdYAd0eG3Z2KCt1P/YqV+u6YdbrfeyCMe44I4oo84uft8
NinHAhh5DYkfzPC9h0bVD7YVwaLCaNFxt26BSTVMAl3OqV1FulUd1/pGFwwoFdqqMCivQ1uyoLKY
9NApMGEp4nvS/aadxbqPODm2gjZbSDzLwbYySrAIC6vaxOSxLadtgG4CTCu5VfX2j/g4jhMqXGnd
CGXsYO8RWjLHwVZHfMwI/faRK659hIK95ZrjJpnOFgeQVVTnpJuhSNgkxXSpe3JCp2TbkT5UwlGE
Ms8fkcinfZiD8U+ySzgOzi0aQ5mTlDKk5uPQ6eHCHvWIrrJddYr83BaW96qO55tZAPTlqgOGysE3
EU8M9XvYNphEE9meg4LyAUXFsqZcYkEsHLoN/ZWbGTwVy1dIWkzUDBAyMEiiT525L/7QEEHig+R1
sAebQfqIx++HxHigMfhCYe2W7trvUJEs9F1fDL9QaX0ZRv0hsbhi0bO5KpOarY5dfJiIvkYZ2vh3
SpSBzu/GTtrNWIgGR256BesLlYeHKOG+Z5Ivb9zxp5AMUSl5YUW0EGeyoprg6ZM+PSo4VXOoQ+Y0
p94ZizufvM+V8vjw4+KQTtnDhN0+wYqbDvHnKBuLOyp6Kht0odSra86NfmOr/lQ5Icioxod+dGv2
krJXweXCmr0TsZIgK815FYjIOg9mT9UGA410bfHLycYNG9x+FRV6JB6CwbKvkMupZK05jVdFCdSZ
FBRuXlU+i4r+Pc+cx67uyMXDnIw4k3WsTQRqYi1xAF19CjKykMr8tsfWxZiyLfeh4W4bAb7dSvgM
PCsUkKWhl5SwJ2LzWkd8mqygmRGVgbsPVXOuBG7/kRe58b1h3rAc4PbVSYMigq0uU/sAArI8sszt
cApMybnj9uslYjq/7RZ8n8BFN2JfHEm8YcJibk1KyI0jTYmN4qMfrFvtMOMPc/sgVB9se8VoTw45
ST0yeM4LeKHq5PhFue+HCP1QZ2Zo6Mqt4c2ExJFF16mx39Ye/1QUObR+trjtYnIaPA+xZ2u/qyo9
OWiAkX59TaYJ9isb92Yu/VNJ8eaqnQz2lWofGd3mr8JijozKsvGC5thAM0PsuBMeJI0oVa88AZCM
kvlbR+O9G3TflQsKKDXNkGCRc8m5e0NzZshNag7uAZUM3gFnuIkXEqMR0iUKFnWWBPWfZdnrEKkT
PwWbck86qC/ZQrfJxavLFTVBv2FrAh6D/Zq1AJQ8li1ex3A8zQ9+EH/Gc79mNCohRE5U57FVQXqx
qWVKsvJcfYwGBp9A4dZ9HmqUo/QZuG4LC/RCNW7TpVno4phSlV2SqsdmW9TIk10PQxvWqqtAYjaH
U3V0p/JAEsh4sLyJ48McT6192+MXIVgqX5Za7kdS4xir4MutWPLSS2fmJ96zDmfMxjTmYg2z44MB
6XAO64eUubNDMt6uJYNlxcTsEFjYyAx89pQpATo/FWsIW5B6QhCYmXfvluJmqkaebUtWF/BJ28m5
8dP5vkoJTZ0VFJe6pq9GztBtyyA8NaHdrY15el4cP9ueGo0LVyTNrl+kEpH7AYaCTyHsTwNz773t
Vw5NpYDPXLKnbfE3i0nWq6Fqki18UhwT7/C8H9PC6PeOhdzbmBrMTwD7W+70mG5s71qgHhDXkrGc
+TfLmtUtQHIhF5lnyu5xuc4KSBxP5bKNdDTIGiuuN5R/V4gsjHwYQbN6iM4+GLPbHNXewe4R9Dnp
JzFolKTg4QEa+PE6pIxbC+nOLKHaeSMx7Y2sj7F/kBWRmwej7q+Zdn+Wv5DG8UiOZfebNCqAZIUn
TqEYXvSMOmSOgk2bJ/Z+Boa/KhOkTHy/N17CpUGWjVXYv5HSzvt8HBHMuB+xRYnAvDon9oRELS2J
R1eLKojgmFvm44RpDFiyfBttPatHBa2mnve2ivo3Eoma5bwhomoy16ZvXZpiIrgzw+iRVC1PQQbR
tiG+ICr4OTwWGeDhDZPF5zxBrsFGhezJN1+icYRIV9F/BWMOA7OkUyWuedcLvi1RGdykXpPuBks+
+REK1zkAHwoaEwoFli2vFTazBWeXUDZTXza3ZQCBH6WHz41/Astxlp56DGpzm8/qdmpZDvhx1bHT
7o4h4tID2g9+uEzADVjoJRWuXwpnFxVl+h1Z+1TgoWlHuZOORF47jwCl88Pg6W6V4MOHSWcaO9MF
ZJb35t6O2yfllxwUVQyKCdBNFHQDHlh2E9TlHBDVRsN1O09WJw5u5eCMBSRpU4CuwlqDMGIXNWqR
7uq+fXRGfHAT+n+sYyRtejgDoA3B1u77VzRYh4AGbm5ACaqpZm5LolHJsvYryRVMFxG8wBuurz4/
nQOW3WCKjL/eXDw9+kP4JiBso+cSsLLmBIZjO+XsJ3ukFuRygTZwgwuP7zV3EkEfr4i/xFZUDLk4
wKvESqHSL18zi1yge+taqeqGchYpRIxBAswDAOCY7QzgdP5WL9j5s9y0SK0rNjJfsfsg++xX26Zi
7wQ5m3zj2vEJbpB9zmual2nDd10oj4BSOlsXOoMmKHcb6AwksPJRjoBMsdGQ1S5RpH1522V9iR3E
CHGCRpzlbrDTqgDDn6UPXGLptsT4PAXlUc3lKQTm1Y7xWy0s/MWex1VW4bWyGe1CpzABJ6XtSxvR
lKCMmLhLxl3B1qToEJGVjrhassCC0L8Ilt6vHZopV3c39sQKdSmkGb2r126RBwBTH3V3kX3jItwQ
4sC+IsMGbULoN9m9DDY3nKre6TO+zbQsjxUI99gUz37OEpp84QQJyrzRXccmOkRlwCVCRSCJRfCy
Wa0bXUyHIUA+OJrIimkgL0PJJordnXHC00YMiKMfcwNoXlkd6essXtLwjeAZQRhmxsljaMpIKAdh
LyaBuwWW9mA796WBo9hluDuJJxv9zMpqRuvWbakMF8MOVVWdI3qE4j4tEh8IDfc1yuO1SPkuKSYe
mcPJBJH0EMTDrzapOUttFFzofGFidRvfBvUUl5U4jsJhCuDbHFR582jm3WvtfCVhyPgiILG8SD+I
21vmFjgmk+YSaV2fInNkjBVMNxap0eSkXfwiTLZ0Cp+ZV/L4ALVTzZhAViLDBYNati4SZjVzwrVZ
gMXZJAJVeGJxFJDl8t71qGV9JPEKoB9nya8CjsY6wWmAeg/BbTtP0Fk8UjdwiMaq2thM/HdlK871
/NzZGEoMP6wZRd8OLUnTOD1uLRNff5d7v+OhC/eeoI2eZ2QwodDpBjjoWQ1LkniBhccuvg3MxDR8
BKo6DAyZ5s5i46R1RK8qp000+neTbZcHVkNO3bxQLYkDZ6DPLhFxPdezXRNs4FslAR8qpVePtmGA
JBOMypPoFr+RPbIqG0RJmEb/xRDL2YLHQFiJ1boq6g/234Ti6A/QZuo6kBsAUmXgKmG023XJ52z4
yEmM8N0Zr3ipxZHhN7YYLluulDNPWHnH8PRFwWcTcLAjr3qPsip5TJQm4IDv2L5JWIpar8GABcuP
aJN8bydK4LTkI9RwDdCP64mth98M4w2NQ0jbGkXqBn+it9ZZVu1H8i03Dhe3D4C2YsqwKeB7JIjE
x6HhqU7cfOswp9y0sw4P9Gf5TtMMMVUnNYcYkVsjoyCzTOzn2quWNDU72lf22NHfuEvmGOs4q28E
X3giUlLFu5sPTJBnpO+4RsZ9s4w49Nxmu2CynQ39CU9VKhD2SYCvOXFXq9Ft3A2tMAk6zqdKpdoa
ecRgJWRJVmn8V5Zjtscc1FyUMDlPpKRXrByaUVg8yBYYhFXzt1/bRKaQSKENbe6tNr2TaVKxFDTr
m3k4BeE0c5Pi9Zn8bRY2e1jufD88clbUkJeHmZV4ZojgbI/4loieIZxiKpAmfYLDsfdNR9SZ5zQx
KF7w/LJknGxb+W3gF6wnEnRSnXspRrs42zFL3N6HlRBU+z6juQ+X5Ciha30chmnHXpNv0wgJBBTy
D9bjfN93TnJxiBA5Sx7VIXLv2tp9rYRbbitFzFIXLJ1dw4MTx/GLHyz5LCOIpYFRCIiWVdsZJaYb
G1tsHjLNhNXTls5aNF11tu8sBkzrxfgzkFJ+qJeZkixIjPZmFAnZt8ND6ngkQOSWpu27myYrvQ8M
fAFEHbUZYbqCjDbXHIhVgT1BVs+t1qFacRSwLeleLFXfj6nZnAIXxwDAty8ZYSqJfffRN6oDDIR4
aw7Y6PWsyXHxDWwaS2659JDnTqbzbXJ7DwOTgqniepEQHbahAagClkt2435LgnbqVo3rlBXMnnK8
mCX0UJwbhe5OvkRkmE7V4rVAyGuaF12xiqWJg+4hgGqppD4RzXNKIAhskYku0asJY/VuyFaVM77b
XoqXqGKuGhao2NtptA6pY0C8yPUpN75NAzwRWbfWyU36/GEgWJjoKMr5hEzSVvf3na3TQz6lcInj
XxlL1ydzPtapewUPYGz8RK1jYzjGPh8xmDbiYVHJ4YVh24/U8dCSMMDV1VMrgkq8BD37wFyPoJt7
k2V+N22BiCx0iKo6WyQ+sFjlvmpasqWwmB20n+/CJDswEmkvgIW8g5j8ryBWa/RSLFXt8Tuo4DDm
sDvooVGLq3FRt9eo6k03yHdJ0dwStOOwFOv7m9pJweumbG2IIuYHrcwbYY3karjPQR3dl+BN1iZT
qnVbEb8A7o7xcVfcV1F2I1sPVYDKY1QMxAAWj1lsTptJGWeFVAwTFzXUiKxhrHV4oUejQg0qiC2l
JAbBLHDc8+/+/6ZmsDft9D+Zmi3zv3M1H79+px/597+4mpd/4u+2Ziiff5PaFcI0bU25zv/+4Wum
uf6bIyi38BN7WmsKln8am5X6GyMK/pJLKo+yhWf909is+BeaFmZkrYiB5AZX/xtj8+LQLot0Cor8
+P3v/+ZIyfpU8S8ExeJ4+K+Xv/4XW7NestCiEcF00rJndspeE3QanUNpvlgVswIP1UNPD0lsYrcZ
IkdhFFC3SUB4sx878uAia/jL23f/9//2/+EmukfZ3Tb//m/Lj/2fXpKQpsJJgc3a1qbr/utLYkmi
yasjyMzogeuGrL6YPnHbWne0bnewYfp37DBHmw4+yoL+2VC1dUsR+QIefT/G3v087Slzu3etunNp
kJHeD+W8S8P03GRKbsQE2LyvbZzq/zSz/1evmw/5X1+36ZrK5FhnUaSlsjGj//WtJE831BEhhVsG
8d6VBEQwunKZuMynnq3KVjvdQ1km3ynM3LM/tfltPQtz13okaoTRfBlyrvCWPKeLg1FlNSbVY+XV
HHhZWYMGTZ3d//CC/9XSvnz2Lu+wKwXucyW0hbH+ry9YZwbT3bIxNu4IPpxa+q6bWO6ArKjeJfnj
g0qfpNEjHnGLmP3RkNJyZNzmRb7HA03IoQdrok+7pz+QlE789EpfFP1KPhjzeaibN+wF0/m/f9nS
+3+fEGEpV/JkaNeDVGL+53caEEuZpZBl2T1j9E0d+/J/fwlwoR+nXnFr/OP3JzeSF3P5BZOQj+hv
+cMKx/EGk05EysU//kZ02PLiKZhAwq6WmJ+WxQbKsTNzZMRNyx/9+b0/f4pZEhNAWCD2/OdfYAg/
kJ90Vxk2BzypGndWcwLguEzv+eXPb9uM73BEFJ8sqt9b35yvTR+Y13aAJUOPeCXXARuS3beLyjZc
23XdnJ1M6R0oH33VSU5Rxk74V25BJ/K6vRdW1ts0s4zTgvZIRll0olpv9p5mPEIozCVhPLEfRozn
OYKvEDPrP/7ctOLmiinnp6I2OThsn2+biLYjn32FQazMqTFbjfsocU9jbZSXJuYJkQxhtoFXVJc/
vxcgMyqjSp0mxl4XX5Gc8+eP8qKGvDeSTSV6Xhzj9RwzntTAX5Bp4aVCE+mK5jwyvdsEfbvceEKc
IECLkwB55kJzRQr399/ta9wyoFxeiU9j2ZqBUrUydxGFYgU+//nFwSy2ZV/McIZd6lkm0vrLL71j
BOcAr9VC50paspugdr3aUZVtDTOu/4Oo89qNW2mX6BMRYGim20mcnCRL274hbNlu5tDMfPqzOD7A
fzOwjL0taYZsdtdXteoHW404MrT/8NmQt2n7cvf6a6MkCOD19SfRI32fWH+SNtXJQ7bFxwybgtZd
xsmj7hQfWh1m2xkXXDAvX/qmCsm89OqgbMe4s6E+c5ZMN8r0qTQjIv4ml4lM1STPPsdO9vqrHD4l
nX11d3p9aQyUAQ3Iu0ZD+CeZ5vEZmsX4xHdDOodNJ+7z5e/y3L7JgXaC5Su25uMzifgF4BQQKlr+
B4W9dVUmszyQMPmGzbc7UwzXPsd6Fpd8HP591RKLPFpT+Kk8nTkZvtLylIUVMMdoAkEQIVdJvrG9
0Gn03BcXhg3w+4V9DcUy7qBSavv6UuIOur7+pGn84xEtEZpfx1vAwUyBx6k+ZXhWK0Yl/FEOWmCG
k9wzycVWasTmfEzNAet1OTJ0MGQ5kp2u+pO/vIShxpuj2gaUGM5pvCLakQqO8KjsOsIb96PlcHyi
XhCAgGKWa3ZUdQkcQwUNyDZnlJpBpEnaoPFpjmlaYB6Ev9MTnUyrQvMEG6nOfua2f5aObB4GOWiD
psQlY25d+FAg0Ph4/SoRIj0nhX0ZjY/BiN0rYTBiOmw0D15eftFymAQ0ysjtIOG+2sXLP6m3W0rn
vJMGYzwUp9y2u3VMvol2oK44TQlbWoYw/NGYMN+4Y8Q5z2vMC+awpwAQzna3vOblYqrNU5QFIwoJ
GPUMTrpaY6zhToeeccVgG9+IrOySrpm+L/FUBuhynXlYikK7ts+qYn6sm9wCqZUkV6p80nXkW9CW
bCqYMYQxbQj7W14I95y4HnMz0dzbHN1Yt+D5APaw3/zKMW81sARKi4qrN/fjVqfjZjsO3nCZkA8r
N9yQ/7Ke1eAZz9GMgrLRGGfqVnxgUgDLqSLaZPvPhHvtI3XTgjWgv+KRzO8JKyr2nWNKQSL4Zk7t
kKgGus1oYluSIQThI99EOsCLSbZ2Y0JbY/PbgjM09xHkFOZ0EUKb2Z9xp1bEYXPEcoMDNFTZL6BV
f0rCqEcrrgC4ciAxh+amFr93LjhGJaGzTDnN7o5de0OI0DqE+Me3us0RUo/L9ODPI/6I2riT7f/u
lw7WCKb/JFLb/gD8aUAYoYZx1Y/ukgSjOzhKYrbvsUlcU3OKhxv3u0nk4l1fXrgJgOBzZzDFHzYG
VdWfIQT2Jpntd8WKVGc4WHEh3IYimT70Kf2sNTfeAsJXhGSXyyMFCJf28Dsbp7lUfd5cvBTyYpGQ
TdeE+QsUE8NUT/n7MMOE5Cf9L6EN3dVxrDu3Rvz+eikoUwlbXJ+0mjEmDqv4YlZmdnHbJrvU82AN
q8YUnyQB5/fEc47eiNxFqu8tG8cLochkix3IXrPPqU/hTB1JHsfmXpu0pzbj46NU9OFQwOzlxjkE
dXoW1CnQXMWosdJhwDdRLy9lB+M/7S5+UhvXkEPxphSjB0LAybauT0cpJj17X4aNdoETttfIjM+S
aw9ybnkh2nqIEzV8hbTBKQtJzijC78qxxE4XnnHq46Bq8hkSxqQePenxmr6mY+T0Lob7ucQjNE1x
kC0zQJHhtUjGTe0oNDPo2qb0EQOBdq07kAvXZnlhRpCuaRydd5qYbtgOHVbK8UoKW0NDZYSToA1v
StIOmK5oaQ8dEGKZiKL3KeaIKhW8zc59+JDYpo3BYZ7G1Cjhko1Xgl40bfmdelikpEHKkBwYnrOs
bL8y2/weZRGYSqrpAP5r8zYMe9yKFXkZ07pj8qToQVT2oUwzTF+qiZ6e3f0azWpmJ2PBtwuKuorP
bLTVqfTedApOL0nj/hwahtJmQkClNJm1DG3X7KHFiI2eZwN24+7edi6pIwsVQiv5LpY1QiEBLQSR
7oOmYeLVwOuCeQjTbcH09QlYbN216e80MmKml/YmFtM0MLNA4nUNdGyiOKfOaB+20RZr0jQFdcmT
OJez9zcugbWG45n4Z9zF03+RSyR49JjsEZhUO3B2mSCPTZSOx4ux1BgPFgrnGOFq0yGw5yzBs0MI
LScpt50iOuDyOuPMXbdffsz4OlKfIpqv1BD5G8NynB3HrbNTfekmbeURMRz8T608GaU6R4XJnVUt
pObFZAH/aW/YrEy5NZjkCkpxbrkhijxkCeIyQzYhNiegC2CF+Zi8TDtpdfGtFkjwBRJRV4+En0KK
ug1Jg26MvzdElZwtN35k0xKKblgqvCoDC9/4RP8BiuqROg4ZrBgXSGsK9o1Ai4k2TvFbMHtWc/HH
8K+soc6Ojdud6Fv4LJzY3dlT94wZPq4qYcD1FcViqloiIDLcRTZaeub2UGzKmnqjrtDYFxV2s4Wq
BfbA76wtoZpmG9a/BjR6ra9+TLKx0eWwBHfT4lahLn0Vmh3idOIW737oH6do7FeRAZ3WdOe/FHCR
NdVEeoIJP9F+AW2JPabFUxygkuWCkYtccBZN9axf9yyEZmMs8Wj1DEjbyi9IanITkDQzt1zetlFV
Jw3f466Z6i9HzQWPaizas7PJ2DCsal0jobJsIrv+VMC3O+YJDCg4TaflLKbS3Gf/WHH9lRevb9vj
PPS4IFgUN+kY4qzR3EM6Oun+ta1ol71FLDAmZrZ+DuuugCZK80BEjIJduHcdOQti/tO8m6Rymma4
n2MU/fKCHHTwrRqaLnBJMayqKSmOVdThqaqxuvS63Z97bHR7K+7eIdVMPGDDM45OtS8bWZ8ah+EV
biOmFMtaiR9n2NYlayU+CQNGM2HvUtEX72ldfvnfi5GUIwCJRFuP2FRt2Vc73UBBj1rC1XQZ0tHZ
EoJxem6g1LdgMqXA4CsVTWyHh58vZii0l3eAUPHe0psS68F0H7VCe1A+67vu8FzmnTrhBycY6P2s
sQq8h2VPgkxGP7xypBnCpTMHXAMGR0EeeHSplB9c8SOm77N2Kwaby/o7dGOztiI/i3d+Pl1op1fn
OL3gtLHOOrDOXZy2GXjjFc9urApsFAW8lHcFDKs2hPwA6vvVlIZNsW5RbIBJkckUzX+VD1Q6AYjA
bq6jDqriV4Hg6YAvKpn6btCQcZFJbH2JET1KsM+eyYUft8ih+OG/VzS8B6wZRtYpiFYavJQk+Xw9
jvKuty4QGlymdrV1BCJ30/G0XAZiUsDgaV5SDQ+VGBjXmM/fGCM79058CtNqv/3/PSYc9xE2ZIsl
Rr4dREv4t42fb5u5uEyKkncidce5dc1jnn83B1vSfid+WlSO+HHXHiVeoqvry4RjR83WZ6Hgaq78
0U15jK0BJ2HEk4KPHqsGndAFcduRS6a1OsLQJX50IxJyp+t5+ayN6r/JlB6VDc+5o0h8Wnj4fVon
2zBDk4+aobzZ09kd/jiimUn3wFky5XnubP17CNVh1zZps69bDVpmwRwHvSECK8lnMVd589k47Rcc
mfLL9dLxJBPRnQFXd+fSZphkjmxdaBONUDDhlSKLMnlfYqIjKm2fUQLKHsFt60+NCXxgLQDlMKRL
FC8OyZjwrXbjKUg9u0etwCJFzq7FgrIcBLXRiU625/z1vKY6jtS4r4bZa7hhBsDall1Dl23wr6Cq
kl4FbeHsnMjTPhgH0hUvWXDrKjx7vCF3G2Q0MjYlbGWEVcqb+oKPxAla1/EOomzfOPPioEyydy+P
17WrchZkzKkdZ/etWc7Z2QuzE5sxtX41g8Ru616aGU41rQPtpmyo45J1Y61xYhYnqWiVVgwc1olC
8Zq8zv4grlytZ9e5S1U4FwlJGNIlfl/pZUw+ssIgFNSjZVnSPE1R9VPSCP0ubQUsRVIgWMbjudHJ
iRBLCeZUEMHyuXvMmhlAAnm87x11eHX2Udfor0tCqVsnx7YAoi2ja/bIsmQ8G+jc+wiGKqiKaGXy
aH8MmsvUpxjKA+Cl6EzMBID5oLgC8XCVoBS2IgfdXeCAOls//l360sydew4mYguaN6XOG3+/orzz
CFIQPnoHJtZIvzW5bWy7MvvbwSY5vO7FNlt6CoS9hjzWHGlIeb5WwDJd7DYLptkxCUQKY6ZrpFX5
VkbehyaJnM4aoOHWk/sX1JQ5ok5oYlkP4VVss8n7ARb3SAWedQkb3bpYWnTsaRq++sUA2qPpjpXp
t5em08ObxmVRY67KtIgixbbSj3X1uwDj/aBWeDU43V8Vqeppkh9bqVER51CyIjQ52oGlld3RnMCO
h7EJhTcdD/jLxp01oALpS4qKzvn3SWPiOvWpd3q9GFGMlQRXGuAhNT2TEG+AUcfeDtPaUk2HPV0f
qWfLLEffgVBj/LAIOYo3N6TFxkyz96yQBG01Z2agNuVqI9SYXfQkyy84RS5cFm9xJpu9I430bQgX
JSEf1E6VPbjbVIcLk7I8M62ct6NFFdtkJu6F2oJdjLnw9K9crBlpHLWnDDIDpiUY31oRruqp+Ojr
N80Ywl0Lw+k0Ux/LB4VZoPHDMJgG+eZUKjtgp71kppSPvDG0u6EaOmdr8+dstF+mZuu/jLkNcH0s
sVGyLSMFKobEnkXTaPVW18OhagmquFqZ7z2riN5bScsfRQCn14YgdH36gidWFcx/ciiyi738/pPC
ySIT8CIsMP4xle3t9bASyGLH2p/uDPawPVi/x6VFavLH6rtV58d4stQZZwQ7nL49qXbKzlRhf05V
83MoM5d/mxQXZSchqSFwRRjkcFZANdtRVvIkb5hvClcft68GCTXX76rBGaNVcGlb/MGrSO+84/11
t8xJikOH4RW83H7fVCR49Sh2ITgxZH8tla5b/mlK+1plOQeWVLyXU52/2y5TJL8+TBo7yX93JryG
Wmr1JXxPDXsFZ3u8pDblALpw2iCDcfNY2rsMjZWY7XR8rLzSeoyVte6AS8On1G+tHR2plUU1w4LB
Q9jhXzZaJsIVC4zL/kEULCJ572xDkyDeaip+dkhdPP9FuZeVJt4yrRqOiqVmsru7Hp+12kwujoab
zIRsEfjgnAHq4RyyUiRov19oyN/aWo8DLK3WDGrcxItMrs1fiwitpEv7kJ9N42TiQkzynWLrhWkM
icDkzfR9CDwkwYjl2zTDj2X+3rXJtddBEQB062hUBLYZ++6lrBhxFhPVoHMbnfyMHiIccxcaEcnh
m+DASdetE1mad5cmheUo2uLwm2OMsqbu7wo4evBEtD9slDlIhnc1LFXwDdtmTQeoOjsD97bWKLbq
bJbMvKWkvgg5z6Zvr80dANMBZ5I01mPP2gWDmpFse21d5RxyBQNCurQZD34SbbwhH9d4RwlBoTfT
2+7i/4q10HkMlUH9gySZBsN7n5rpF9Fm/+5M/qksO6iNRjLvXIh3hV5R+Em7N5UBygtolDihrf+A
R1EdyT3DydKIeJuG/pVb1fcyRvvylWqPCcQ4r6wEW0B8uNUwTu9uwfzELmhYjxI9SOqGVMVAk0dD
etqZ8/6daAKLQtyfB+oc3kuebjFBZgwMkOXrhQ0f6ZRkpbLfdV7OEaCMaPvQ+qvSPQd2HFiyrMcV
yI8bUlxjd2cLTxz1j6BzObFOt9cLBafTzfI/eb/0lU9ae2MvzLFXKOt1SgbajfbaeXSFFbKfTqrn
QhvC+TD76cK7d/STpeXmwSnsXd1gpqXyygq0KH0TiYnuUFPYKSISGk1J0GrVWA4dsNpEmYGQ+jqP
AB7JyRO3NGGAbWazeQw7rTyGenhPlqd8l2NWgpvLJgV/FNs8i1xgb1wlmPz9xKCtqnTqK0vlHaTB
/iB2cTf829x5zjfXtCQI8CFde2Yj77rb7PDmDxAruhPBpvrpk/jEUBs/yzH/AGLlrV7r1hRN18qc
1b7maueqdrFfRLQQJAQ9UOXkuWOfD604oxTL8UWgNdbn/zZNehwVm8q0v1q2EWxip+FTV/Ob1V+z
ojMfnSBDRzmhu5aG0R0kIb7VSHHZ2jBChDrhU55WKpTMbvs6sFhyWHVC9ndoie6pjr8K27hzrhZ3
183VLmLmRN2nyY3BdansQEZ58tvL2k8anh6eMTbneaoT1mlwsd3Ces8HDi9WMyRIQLwRjjvku3EK
JVUvyjnnwsbOUE5Ay6GHttSNPDNH/Z0nlDFtrgtEhL2Go7xLvnVsSFG+JAJpbaKiR/EbljvwOv6g
bRrHBv8WhVtGDeWx1fFvYuaGplQ12SnR1VWEWOuasmVOEfdh4OC3W1VWlwZywFTJRTKsJ0Ywx2is
s8Dt7YIn/Rq9XbvQa0TZrKkgDyI3GIP30Ful73UBPJloSdDp7ZvlVpw+5N+CJimNU8yOf2WpZ47y
CJXE2KW4soJJJNZJ7nBLJW7ivc1OZ27hvJD1w7NwcbNj21XVZxWFv/g5vb3jqDM1zv1u9lLjGusg
ZRkJAx9V+oea6eGxBzRGvyDcQKXvVjhJEgC5xrdvyZ/gA+0j/L8fc1h4NNLNh6h4n+FunP2BlHEc
kgsHG4ukKFoyLWhk6ag/8pkq4VnLT9ACwZC5ymOihCtXGhEXUZxSWVLcX3uNDhAzOlY4310AwfEw
jNs0K/WNqQMxG/rbEGFRbzRR/HlK6eWcNDUPTsYyB2vpefXin1MXweJztA93thywG/GWZTw7hYCA
VwrOcDBysAqczPul4hxLISwkq9YPRcexqwuTnNCTUbO5pkUSDXph780TEx/CCYOF20txRNzoKb4K
A2f3fmYgC955gjSLuzsWFTk9DEMBhBI195SDgVsgXnzOsItbWTLfLBAJq17zSFWWhF+9Hq+IjPPo
2oKKsyaxk4YSD0PiKHEa7Di6tSXG7m7wPwZRjak6JXO6MmvSJtZQl3vIffWKMrB8TasHfVcAmLbx
NPL0ZUHad3RCr9iUH7Dipod+aD9gqszP2h030B7pfZl+dmb3PpoEpwGddvAc9G5nZrHaRzl9qKrE
KkzSi/FP/J/uU5NGiTZNb8skaKn92A4p6pcBFWZVhSmnPwnlJ7WD2cUHE5mctthc2cEfVUrCJygV
m55ld0f5Aed4q1iah9gSxhUw0yrvWnq/mR2CrtBPUqinEJN3MEji8zanPx3HIzfQuylcT2RJmBXG
xVmsVeS80T4T/5k6qGwCTPFih10c6ThBB8L557Gd9A1u9ObmmDRR1dj9V4lGweJCcL/5KWp4YRPe
HecCbhwT3KRPvIeXGKeKLHreqm/2HJHk8cGS5ssALDaoeaLGN1ervm2ubc0MUSZYTZ0EI3mazYhu
NWiXlCaqoK8BBY7THN7H8t+OcqS5bAbPM1VgLJQfH3RAcOtUGcajqtVBq+lOT6BxEmSyz3mnGPwS
yuDUO+dyZEVzoVpM8lOLpb6pZE9fn4t6GqcHO2vXWW/6e93pvxMCx4lZhI+WbfGbWMjCsee9m+NH
qVXVGeugt27G/rdZUAqiwoZ+KL9rKDHpxiN9sR11tVvFBbFznCEOUkwJt6QRbxTB/qEGxgY8hle9
lBZ3mnR3YyWRqaXBTmdocfLis9q5JfugjMb5IGMTSodhMRxipzHIf9m/KzmkZ9n2K8vNk2MS1X/0
kTxnGT3MKs6OYKWeLYfEQMl2PpfQoI3OHgDfKetEsUDQl1N1ghijBV0l7vlMvre/+lX2USNhcVKJ
ByA30OB4Q4fjqKf6QbuKtvkdLeSTvm8nwuiDfBbOTD6d9jjlkBu2YbliRA8DFy33pToYmL9WwtFY
pallKmOlH5SJH7rHd+UMBTQtOWYB5hMcGkot1AdxMDUitHFduzuhLBfpX9+bDMGmte5ZBpSM7AdA
gA73PGQta8m1utmAGdGa5EN11tKMSZINOax9EgteYd4HWWUZ45mOXAYeEONcW/+p4TKls0g9KtTg
VYN0vzXbLN/nzNGPRgZGbNahnfVeq+Mr7ae7NmMAdOyZ7jQYgUjSkUGWhaY0lfeWtYOl+qN0i/Ak
e+0RutDmwRiGV04ltOgIQL2IISmVjHxe1dSckhYx1qnNftGpNpYUbTCHo9ozzkS20FH4+v5WMEk8
agMhfI2nOpgKyfSv48hlpib7G7n0raTuI/aO5BXdGyYYCLSRFCe7bbStYwNI0yvCKmBScWUU3/si
yTGN4tHQcx73rEJnfZjiG0mRm2tV5nNI/b+VLbp1PcXMhtNMsqYzaksrsz+Zvg9lqixLVBDSg1K6
/YUql//GJgL0rrRPfwST7LgsgwQ41V4LmyMQyvGaKIrYqLEnlVv+aQXJ+lVObNjLGnF47UUijzPH
v5NHQlb8yEjomHzT/emG6GZ8d9QALcokraQK/6zAmeKjjNytiwoV1LpNwaAMP8mlsfGcK4KBvV0f
57wTW9tWC+eP2jgDITCf8vQ85QQ6ACW98U0oJugmbes2pn6cGamuHK2cjk2T7iyXY38esbOXCjDS
os0omVigLIgxVeDxVyya6ZnMvk9LWkAkVx1KHZACaRCbzkEyLjqpVaYCXoftYlA8At4MT1TfIxLx
5HisfuMlpRVkrcPhNu2aZxxeeHS5Z5lVb3GcgCIxq+RJktw9Yr7W9vPQ0PiQJdEjZZRLonF+FKG+
e52ZVEI7XCkHns44X1fD0NvXeNI/irwsvs25sRMTgi0z9h73Xv9Qbm7tlU1GM+WEeX/tWrKRdusx
dk6pSfDHJ1Kyj/UBJJFocFpY6QXRDpaEwr4ymMQzbCt8w18ZTOkDPOlnp9RwTVu8+CLMmls0J7eq
zSls782IWjmWysSBPhtFvnPoQZ6fw9ECJye0pzDz+kzs39zJWDwyoI8EjgnYw8bt15JDW2B1kipc
GZ0HGiFvRMFNJjsS1JUpxC1OYeaRo0lU98tMZLKZzbY55qZTfidaTozrSWiLDq324NgVKPcsBq2h
OSb2hwzOfOz+ZyPJ3YH7KvvUE0XZuszkGNWU7d2vt11evbfL9/GI+R+b1OeZG4L/QELqLoJ02Wqo
vIWyVGQ3KyxNnjmM06fOm4/+mCT7jNRwaIcsM0jkCtxGYfaIAyMZY5P9JZw9QEl6V+a3LKZ/rXk5
Thsv2VZlZe9VUxs3EG8QPit1aLJ++oEwedbKT8fq80OYyLuY+nmvAwYE1HfQkmjp2KOQr+VxYRm/
zZJMstQi82Kwdl480z/2Yc/ZIpq0y4C2D7qwg4aVePaHX/ewHWa1m5nSBhiE02+9xmGzlt0Y8MYk
TDmx5JArEFvRF/qubHUEhrRZCjjww7ROO95yOJyMEiJWxQLfiDNfQGtxPVG3ueMpT2yhgntB0UJy
mhWqOafdXE8JLalqot9jOqva7K4EMgmth1T1+RFSMTn3WWjJU2u9Zq3wcO7SSk/OUWMXlD8Nf6Gv
Dk+szvuYwOUh7TDwS9f/8nBYvclozmnGG7cCmjrpGf9dmxk5SNudj67oAIbr0/AVvAS5OpQxuAnN
RHPBSKU5Zbete8irr/FSo7s97hqgyomhHQqDjjlZOdNB9Kg4aa2lO4IcOWVgEuAc3eM8x3ANi86D
tiTr8sCMdjjkRS/Wg1sSDYlS6liXuX7bPyCFVKPhHXW3+z2Ri3krfDzMTdo/GfT5N004jDWTitxB
jmk5hXd/dvP+6ox4Bw20KLpHpv7kZSbulNF3iYLMLrlHplTXUafMVVn1o+TTDpXSbi7PP3bUFnQt
Ij/fC4MrP86AJkDku/MYvdchc8piyGB5LZs+FhfihIQhkJlL4zpldJW8HGLDo8MxfbScjoSdWxor
va/QlwwO9XEP+DHzkJtsa/H/+1wgGpDXABeu2nkITzuwpSTTVOZcXyOdpi20XRczxG1Fe8zDrL7h
TFk40WQ8YtP7Hbn4WRoO2/nS3lYVTk7P4TJqxbD3l/Yd7zQvLxgZU4KepCOWi2v+51wal6GGaZ1r
CpAXzAplIstTmF6N5YmlVd/rObYOjpmXV2vov42jr+3EPDnHBh2RwAmjgtFqL3BOOFgwOC8hXtB4
Oglmj85SUS/7FHJfh0Lhzlg5CUB5R8+tprWbKXiqWgfmUIjsRAgYv2TTM+SAalPbYAdxr6wZGGqX
Mqz9gDI8gobj0L+lTYMZhl3KUmFpAwNcu6YL3GyZ8Ni0+tjKyikRV0S8F/lDGygB4BoBMWNm9nXy
sbg5ZYSiwxPySinmZmpxHNaMFM9xBcXS1DR9G5bgQjQOso1GKieFIUFMbnAunEIObRLrp0YYvyzy
o9YIEEgLMULnUYPLY2gIKnfU3mlpsotCuqTJL5+HGliKFM14EHTI7wBC8F7oRoSGEjmfypVvs93l
O2g+U5DBpH5AGNqVvv1tKDRrHfVhvQN+9FsibAwrWXRwgRl+KtKIGHh1WlU9V1u7FvmWebCma+6A
i+li2W6TpL57zSgOCBkNtQAxZcHd4B+bvDl7Aj5CbZfvFZPfTNbihCCzjNNzTjYdCYg0fFTkbM8I
4hS1g3Ieej+lwakGb1DY86WZwLeCKnmElneiNx5DRNKRcLIexuh9Djg3PiMjkkcH+wbjfodFhKQt
WAZT7UQy5uhh1JpOLpbLvC2ecIwKYmkRmaS8y+6MLtrAz0a6q7j6T1gV+Ck6caCDkH1LQ1/6UNYl
zb6+vhZ+3fJeyf86h4OS29rJdsypUHeqwBD2sUDNvNjQvwKG/eXBcCexqh1sLNWnRg0se4KovCb1
m96P6XNwx/2MUAqzSIht6GZyZ7IcBQYDdT6FkwgHf99OlB/7NQNeuyV1/boW/QXY7NsF2Yhlg+2E
Q7Wx0tg8tu0QDJDt/0nmTMio6/V5nw2++S4aMZyRWqwD02H+Potrbxn3rnRI+s3svvO6AHPkE9MU
/CbRyDOhJiy2PDPIvVmbEZILl0NGNg1XnWn2XaAVtbmbIj5DTVj+lTTNB7Z0/d/x0+pgb+iCG0jh
/Pj3I/mI/CADB2Zley786FzS4pdIF491zyOMgXmzLfaINPEacTgGSyABXyQ4HF5bQNtGN8q7CH1m
btalYVxfGqxlAJNgrONgX5mdw7xcbUmGESKpHq2ax63z3+sI2Ah+V6dPh7MRUtNIsexGuLL6HMPx
XlpRdJ+axQDOwJIdnA1pkb2HRP6EeIQnb0BUHjX9SfGORd890AeWNwHE3yafAFTIMTgp9frK0joD
ypGPYj+rbeLRVl6IcuIJWwAlWMwPim1CYMU8fqYWXTdt202l138Vl9Nao+3gMlXS3EGr3nNpT2cB
Pu4EduNeIWXf+oiGG2AizS7sfrOnkNfXC3MNb2trvEGAlUM3mCigvGCXqmm4BP4O9JYqlDc2XpAl
J/8+AFY0jbrfpgk2opdNwrHD+NQUUruXkqpvG3deoGsFLmZKPk4J1/NJ6lCXpwoP1LRsBxwXX0aS
kSC2q8Xuh2fRSaPH6M/rf4WbVOEeYp6zP5CVsfFN69ytwntdmr/thr1661EJTw80zNkmrK95QizL
E/1PO+sRJpYGG6yE5K8atQB3Qq63mCKOorgXdvipRZZ5YecLIM2rv0K8ujtpltFmIhG18Vj+17Ze
4Veq4e8h8TLPsC285emiHXNssHn7j1nugjSYEclmOp35z4ugcYuvWWfuBoGDlgAzYytXdvgs0yBT
doe5RqcGzsiBSulE6rMoCfcdtZh3s8Tb7C25/vFBKptuYwdUYqGZ2jrVXLFnKqhfu5i78aU5QYfs
DppBU1hSW39HrfpNJYxOFLnxt1FnOOdsTAjchfRs43htj3ZcvjWma7iridgW1J0owLeDdja1zB1y
zwU+o4thw/lDnublJV68XlpdPQ2OmBjwZ9qxzVh+5ugEXl/QL68NsBTIDwBsnHYtsuvBy4b54YIS
8IuExwgI6klMEYOtstn9lzWufanC30YhnYtQLA7m8tJR6TNjf4/egZJ6e1iWelCb1JNZBvf560Wj
Vx0qvX6DLRXdIsjU7MiKYf8yLsZIoyshBv+Ac0TtrJ7Iar6so7EyEJVqBilZTxISdNGcsEHhHfQE
nSqxwoBdTPgDRfmwPBSyKnqLbLbmsQa2hdZT2wHO3XYFaTLEBkOT44eDerGm8Sw6CdWBlTcsP7Am
1VIqG6ugrAasE6M4drObB1Jn2D4qYAKRV35jejYGk2HvrYkISZXV5o+sTVf03If70SE76Wo8Y2Rf
uyBRPjHa/dLq2MaRY4qHD4l+o6vO3epRT6F7i3N5GmkyjhMOyTzmvzUWDo2CkcyWCbQT9MKkqiz3
sfTZ4pEPCBCioGk51/KgN4W7zUcgyHON9m1UOcERv2Y0Xw/oaqyO99Rm85kWuEbHoUgB/FdEWFEb
WIj84kwiALnEn3NuCWe49AZQNthC2SyNQwsvfM1SXAbwszSMLRH46HYwbvpgEIBnmjO79s2xc4sZ
VTsetJKqL6UUhrCeup9ZWPIY/3AE9L0EHW+V1e/sMo0AL08adHEOVaLFy9DNEAZijgbcswYVEqYe
XikWw6ajIrjck/guuDy/IelGuwkG4KvnOApJ7s829I1x8qNtNybDV2V77rlndV8vc5lt5fZ/qMX9
QQDY3zDmGjn7peOFncQmSVpEjs6mo4Fzd+1r1KdN03jMGvtnlUJ/j0LhfJ+hkqJd1ris7PBu+kVA
6vGnW7ClNJxSo3PXvDHtnJ7Z7C8QaNqKO57DoYiHNwDXf+f/4+zMliM3tiz7K2X1jtsOOAAHyqru
Q8xzcMxk5gssBwrzPOPrewFUdUkqtVTddnXDyCSTGYwA3P2cs/fampLPJkIklATmL2n86uFuvpAV
7G1zw35umBKRVUF3KXKMu3tNEjvY+pRwu2RenpPA9vD0vDsErYRCbLmA3LsXUeRODiebPLYH9D62
vxeVkEfQAtClE6buoWa/OLBTSCY0oDwHpLXhpOl2tHoI99AqCyn6+J3hAYByBvkQc1BswCHFEBoh
cZwHwmaZHDpODkZc5iBKnH09k4XyCnZI5Dj6Oh6GcN96TA/h4ogNe/iwY+JJIEvpjcfanx4Gwxzu
NvKlNZJghce6GLZFGetPGkI2iOxdQLlhIN790pazetNV5r1xNe0RduGLTC3obnTd94GfqX2e7HMK
7bVvZeNrYJUVl+o0naagoMFKTjO+rtd4ggUtSaDYuFpiP/UpHRZqpheyNOxzAE4hrTFzu4EnbrZj
GetFgpOgo7oFQWa+Mim0iL7iJBo1443/U/M4RIz0ZOF1qdYdF+H62FRna+LknY6gvF0q9uajGO3s
ur/YL52ZwwmjaL90DcNDMN7TBtuAfpFDV8Kp7PLjsvDriqWZUfalDZDkDE5+AxcC8iUHM09zE8mB
AyLO5TWE8TZfqPWEd4Tp7AkGOhlNPi13fNLeLvXxOuTMu88ftZfDkhGHk7Viggn7INZ4TwfdvLs9
MgT+DYy9yrQPYdbdvap3LikwfUDSBKc44PjhI/hU51Y8PiyVcIgnnp7KK+9Qfk4b41ARR8QBIBK7
sWUX7uY4yQnOItiHFii01A4pKaynKsMlkUQ03BPc2asKX7NyHf26PCDZUzuCZegTk9AJobAZwjOi
M2Q2Q38qKY4m0z2QZFTe0RcE6zpxv5ZmqD1lsf+Sjdjzta6ugU+yFvQzHDAQxis6cnJf7fKboE+y
jQxHe2EcL44uiHYMXTDrEtNJt2kzQGCx8iMstO+AX+InE5j62m0zsVGT6lgxlHaq5ofMd8pNF0zF
MS3KNYdw//lj+03viwA5cbgWPpqkOoMrzW+7ZwOH7FYlLXC5loO1D8BpBaMMnLFFrM0ysRGTf5ME
CZwyp9Rh0rPuNQCOhAa5EvWTdWqSzjqNbdweDHB9vrs3Z01ag0JsKSv7nKjAEEm6L530sHyUlXF2
yHrhbNvCQCgzlPRTsrb47HGa38VxU9I/5Vw7dUe4AtXFtcNPo4DAo0G+QXIxE+cseilV2TbXZn6Q
XGTnue1W+M376KPOkCMhev/14NtSnGMgMDsVFoh45j5DBWyp/Phw+RypBMk2MnwctSLZmIgWHkLd
r+4xZpbCycab3RQbqjjrkPb1V1t872I9/NbblXk2ilysVElfQ9ollT+I7cIvkQm1BZN05sk5LOuP
ii3uyuycFvxaxcBqyuqDrKZCFW10yj7ZWaNOXQPswSfSddNVLZ5b10pjFmtEGppFrc+qpTaqLwj8
SoLu6rvE3/ZlA//bguUXSZQtYZu8JkTJPiSRDoOTkcSvnheOCd7n0X1Bj2KXEHOsDlyg0clzND/g
xCF/zemJ+kyr6JDN/VmX48lxnMWooenIHWK8n7pGc8L1fDI+DYrgoP5SRLTNA0abUEfw6WXFJYw4
zyyqirk9JuxWnjtX37lj0L5yuNikHEfecD+torR6IQJruID1zB7GMK3v0rz6NZF+mJBuReqJBziC
OjxtAnVHBMy1YyiOUEN0k74T3ZaPtLik+97Dk3Laq5KqfAy8eLyatrePR59bl04NYYQdOlnNOrVS
MYpwcnZczWU+g8fyUmuajteTB8vv2X+EgbKBZaYwrfg0KFBg3KRssqDXNAqmGyW5xg1s0XxKCDjh
ULyWMqiuMJ2ISmBzjQgRQmqPKQZBiOY38fdG+Veme7vOz+uHFsv1OZTtj9blvgqNguG8p9+7iSil
sNPdHddfcGuTMrjB8bwkhf/UtVp4TOhZPPeJH557rYfUGhFOUBpo3uvZE0suGzeHIJ5HzquoJBDR
r9x40zooAoP59GpOdnpKNedWeJN/jVP6ux/aNZHhpLLdmXvSu8V3xfAC1KF/KHDMrcO5jweP6nsl
x2kfpqj1Y4ARYBBaZPP1E6af4KiHhEPnlkRLABolzq3HkCnZ0YkYAxSJRiYaOWMHTMTuQ2IaDUS7
ClVflR9L3ePdi6zsgswbWp9hPIdO9Kgpx3nUYzziS4+18SJxGpJ0XCUZmQaDVnlbFZA5tpibJifo
H1AXc0usLL+qmHFq9VOTBempTwVYUihgO13rIGfM5YneEV9sAKrDhxdY16TQ/EsAI8rhtHFVvs/+
MnBE4NR1WMQ8Fg2TlV2mPrpXGykOHPZrn/rvI/YYSm4nfWD+rIFHmhuKlsuAp048DH30Vp8Bopro
gFauIVu5Eg53NBKzUFcWdFcPbgeOr6Rs5XNNml874p2w7U5eGrJSwg6/bSNfY5woxAunzsV0Ogd7
6Fl2lXZmBqJfRMkKj+froBRVeRdd9JGILoZPJC8z3sVvMl4tx47JU5PqQMH0vUgMJuBuD8RqmC1d
sM/lxnQsOANW/1JHNVN/iJ+ggWCZwqSf7V0QFkERaixzNOw2kdfn+wFzI3+N+rekBcx4aNbUdM/Y
qlBSh8N1AseyJ3V2R+KieY4QJZw7ExjxIYN4morKg6dkG825pe7DTqmffMyIDOXL+pNPdOW5rom0
IFSXROcGCh8rgdyiHSXKoiyaK1Cn5urND1WButmKe2bnfdQ5m6CxkD3XRbwdTUCDVq5Oy4MxfxTr
E6a3gSnTysrDV9XZKItbCP5VkGxGy28OQTC+5zQyAQeETFXdkCcxAwPwMI5r5mBvYWqpB2Um9pZD
nkttHdACzf0XszbyE2UvJQqCt629XKpzr9lJk102GfUqoKm0aYL54AeraZU45rTxaqhQCKG1axPZ
1lZOxh4+frEddfVqEf6LKVY805Qe1iPYlYkrx9OckeOEdqxTkixNPQ0Q49HBdX2lP0LvdAii7Im/
CQmqNkfi7kVIqHNZ1MzDaw0RJxXfrBuBr/LaRHFLxMtEjlSgXXyjIRWcWz3HxbaKGbKT5cmQhCuA
byfU7WsCIC53jQkrAKsaoS8lLqIHUlSnoCse4DwepjoZz8F8KIULKDgYw101o6NmZa/Cqpsjrcny
gFt9PA8lSlP8m08WrEitZ8a3aE2zqrGPiB/6p0r2B01OZx2TCjpESMqoBHcfa1HwIzet5gF7wo96
AmlOU85fC7ODkxNgOU/C+otXaI8G89FPsVDf2HjUjYrzXiMuBt4kjl2oxBP9gXQVTjheWrx7PaIm
Folm3CUc4K7hhK+Z/WM6pjF8XixoxoaO+o+hMnaBVh+Dstb2KIDMLc6j+JCb3pNiXdOxWxljhbMV
1E2370Tr4YRusOfNcrKl79ZEMt87FtRzc7LeiI9PkSO0rBeY3Lc0RjCYomE9+D04/MjCjric/pd3
LSZIeBO7wEABCY5P4+BzeRKobNgaCUFG95IMxJxrbfyAFBlrXD74G8sAuOqx5K2566YvhHtfAlvX
PvFS5Lvl2oGlLAj3oOVLNK7DEGCosl/Q7Ba7Rir0pSXNvMnuLlOoHZy8m8509n6EMoFtY40csUHg
3sbOzNZtj9xEJHV45DC550Unc9gbmp1fp85ji8Z74IzZ04Km2K7AY8k8eG4hLoGzYArm5oySuqp6
yvv8Z+Sh8W4GpFapsbHJEHkBOdujaKMJZ+l2i3yCmtFsbUg7VdQ8jPMK/KEKQmj+I8kkIs2ciEdf
KHrcgfpFb+tk28ihWnc9kboBRl5MLsUXBgvZUffSfGsacbDLhiDbjxh+17I1CWvq4++alqSY6yB0
VZrbP7TYVx3o/TcTNfuqiU3tIivcf2bWsur2rrGePFgYdZsjG6tSnZhotFF2TP8rTTChlg6be9kR
VBGtVam4sSu7XhlmBp89SJqLGrmztQHDUcwga+93vXaoZ3EgqD+NQ0QWnAQRKit8jw4tnBdQ2caN
qchbjA4XZmC455yLeHBmLiz0hclng0CDePMnvX2gdl4tGzjEZBSVWgqoNyzwf9q4YrFJXIEpDZCb
mpYwdAmBzj9UySnrjewJ47O1DclnPpXzits6/TlKnQHLCGMll4C/6/jgeBUjCC2Mzq4dhYch7M9O
0WGeBc22JVUcn3RN9ZggpVgbjstKoZAreEEMSDSsOJU2wN5FBIt6mcEtD8YM+ZSqn+ej72VfmE8u
EalPBJa9mmCzi9FmlN90TwTx3oXOhhBmcXz4MDVZINEPvma+WJZwXMQpHS1oj5AJi1a5WRnaC4ly
9cvIXHrK+12fmiGjc9LBJce2S6wj+S7E6O/DER5JnYhPwqnJ8VId1jO64jdNkb0x5tqzU4T1aeme
CkODrS8JZw7193ZOgunt/k1D7LuRxNMV1TwyYZHY+vgbac40wtjHuriJeV6l15xIqByvLrJYZEfd
Y5doGIdQfIi954lvWffYYzi6Z7ad3glmgu7YMdhku9hGLcrbNu3Nk1XmUcbvyay4iEle1miZXZeH
3HZ//Ui3uFmx9F+SphH463kPa7Ials90q+l2Q4r4JjLb5kxPit5wJLpnrY7DW1vlX7CIsK39NGDL
EnMhHnRyrrjPDFxw9mhcEALvtBzfAZhEkqoTCxVLrTBP9k79VGjErOnVz7GsfRhcZQE4GXk6BcrK
qL3myWLcBVAPCgm3MB7KeYGRuBlHnwPLbFgUkzDuihHfWNElaOKo3OSdnX9O2VOnHHcQRkSO+7aN
EjdFzn9ZHmgC//oRXTKMRNxI5tznXc7GITN0YKgKzTQF+RF9yKtV5MPJG5Ofy6TGMpqfqUzN3TKf
7eYhbWjYyIYi5mc0Bh8DYDxH2RPiWM6lxJTU9rry4nzfzijtaqREdVTyvbDLt1gzmpM5sztCcp70
nLvwMNv374bGomAGiHF697r83osSbHlwKgUH0Oe5TQ0sbcR/fmqk22RuVlkNhlxrjlAgGmQnhl59
dqPq4Jl0i2XemOfewgDREA3NGQiqrupu+dhLEicI9fpYNhVPB2SIX9/rnhGjD6wGZtyaXoV6qNvk
R8CAZpvoFkIiu+AcUAANoRF8SzzA3zU+Wc598+Q1NZ8WTSZ6xP9ckTt3wnqJNNwyjOKAaYtBVGpf
Wl+pQyGKb/DzSGsYvEdhOBeXentHJEd0TBXwI7cWeytGEoaPjA2T9oJr4o5ieMvIpg2flPMyDbr+
BYs7I2z4BHFbtvvK9H94dRRsbfQ/G782yueKcx04/rYH8BChYtO0moM0s6iPX782W1IrNBQVTfMj
ZTRQcJKV3tQ/Q1VChKC76hE3f3zynaLa/SoemIf5ojtivHpdrIuOyUHFd8Z2ZzeZiTWds+Vou+Wu
gAJ2yLrxuPhtgVEcxt71MJGy+ILSP9uJ9jjO4yEtLFpUjqh37YR5T+sH3Q60R8yAIANnhQSKBcTL
qbXISeAID3w/JAT0kyHOy7h7mdLO03WofJ2umFLPD924QXtZnEJcAUhcvEfMlt0Fvt8V5R5eLPSb
Kzjz8W4qsKvKPlXsfuHO0RP7ZcqTbM9lg29lNkNjXNIPKRqxuWQeOGBV0ayg7oNrUX5fvsOZSTLo
SldC0EKsKgCHg8NyzlM6SgZLp87NUQbVJC+PpiIvQrstN3UOrWk1xpY8RJPOeHlIoFI3Xy1Nxqe4
IQm47IAuRy2Qb9U7/d2Tw68PXCzZtm9GpILAH5QowZokLrFiHE+2cFrcy+Imn9NsOkREfM4GCPrU
pGYsCu8zxr4vXVqWn4SBuIyOxN5CWYkTyrRv7QyU6ecHsoU9owKmNq9ADRKFudYM0P6rrY4H6ryo
QqT4BOFsneTIOGlKvGqF9Ykn5BxYe2jH8gPOy0dKoXsx8hhc/zxWXR7U4i6HyS+FQ9ZAk8zardl+
27NulVFo7GnXERo+P4hAIjCR4xPgOhreY0+aput+69uarofGwXml62a/yyIMdLNlUgeYnI6i2VSI
6pAuMAHvRu+lQdd4Gd0yOqk58Xv5jK7mLipM2hggPV6trsX0n6NuVXVm7AADo1GshbyK3lJH0yb9
RaNd0NvuT9udcDbEbXaITPmVgTKBdppRruMaIBbixvdlJFpmza106vHY6Km/VVmSIdBmVBrbj5jY
MDDRArJbpgIJlNmNJZ275cKSt6cR2U9vQk6FkbEBoeZvgTJ+CQoIbzjSGD97vrvTzeQ28O5dWu9o
VtjTQrd0NlrJrMJizdiHaO7X9MOxqUeezoCBnMU6JA5SS7PnqEVeagTJdzWrrj2RM29lhatNbxdz
ra6YxbyEgoHNshrkZcPlLRr4+rE2c87Mcm7E9E/LV/l5+m0Zl7ajAwHNhBOvhd2EVQ7xLkvKRjHP
23YFuPWR4e8VKiyZaDrGFN+a+sdO5i8Wgp8iMsngk2WwdeoQUUKtDFIXL73zHW83Fk9lveFDu4sB
hWTcuePXlgiTFLvHzMY35HDsYm4YJyC+RJCAgw74CriURUSIBOpOZZ8WBRXCD87bc6seiISig8Px
wYYJvNUsG/bwvFU5Ym9aWE4G1fL14uiH7ohFbvQOlT3RHzAH5m2iE3BSEnF1dCabNZYCkmZpwCsf
xq/9ltCYIXIBVzX2xVniTh7RAHr0bqEOOfm189TYtDQ81+7gY4v2sEhU62H8qtraPTn9QNhRLI2D
Vut7s07HIylxOv6uytpFFs3h1nK+lkyD+8aqP40pxYPHDPpQeAUK8CmAaNv5R2UQr7fQq5Cghbsi
5j1Iew+TKunHs9WzvZCjyOvhDMGmHeIO7ghj24TYIcDAec/9g3yKmRv8Nan/EJZZnWkqtbtEYwCq
5cU7PVl3owQ3XRR68R7o01f6R3JFoCIBESaZcxO6SuAQ6z4aKa9zDFH1xOHeAwlUDtNmUOan2v1M
x65BzFwfqj5XSCIHdR7nh+VTGXPuG0y6xA4+riM89AbOUKQ/gknQH6sKoLdCThdplqDT4LvPLi0W
TnHWpe2tuyKJ7TE2Gvcxp9JzPcok102IRJo0+Qg2Gz2yRHIRTo6xJT/QX9dU+eitjApuDleR5eOR
GcdY7ROk/xiB0uQgRpqX4wSvaa8ymezbjkO/mCQ8iNn0Nma8QwS/Z4dB90buqYyw2Nn1jTLv8zAy
0CrRHKzEOJxV63Zrq2p347w2VOnk4DVBe2lQ/a4EsOZtXWjJxSMYZByQFKrS38lZW73I5Uj9WqVT
nJ4WvXyhTASMCH9C0w6ZGY+8aK24LPLxOcQNJ/mcqUgA0FJKIiqO1vSQ6Hk15hOO3WQThwC3mGpF
FzFUF4wwG7soxjeRRy9CWPKMu2YtCgTISByRVkDUI2sbi9UQ7bLZbKjVIxjwgrF3K4v9SFT7tvHc
6tHzUpYlTHVh88T0dY3L1H2CFLQNS8xLwcNiry9qMe7QP34B1hthEeCBru28KM/HRsC81roK735r
iifNwGcgzQrelhCYsBHw7B1CeG46ndYCpRd7eG+cszkwYVFu+zYmYTXqxu3jREOv7C1oxeyKMXE+
kKHrK+fN0OLtELNug9+5Jt47IwamQN6EbVEEL5kwV0Dx+7OBnIM2DBnN7QBtS5W4h1gBzm0s+zs6
lpjGau4xEVLJpXOD4a7lZI1ajDwXqSiv75M/BT5Y9/7W6A7piinO6+Xw7VrwUVRWQI6bHeSBNm7z
vCL9uvMVpWFmPJrMw4teljBOeoNxvYYjiBHKzlLSPHghKyLrnLZtr11iRcfC90fskoH9MsR3e8rx
9Rlp/So0eNwDg1A0qFP9CsjZOlmoFVe2a1WvepF9VYJdTxZzAHTLOycdHazYyJYd18ElJoVOItRH
Bl5XG99F7GA6HNMGl8alZfXlFtevvm67OjuAW4PbiriIzgvjQhcyng/kuXGytazxXqWzz8ssBJLM
OFFs4OGDW/nBPklcxl1DY6E4jZ6QVkO8KgLJ/JV8W8o0Zox1eujcwjqnnM+QQRg22o+guBlliYs2
iaOHUWZYEgw5a5C1PWcEuqzYP0Efkb2SpNAmgfYn8LdL0RDOXRo5Lp+kXrVcCA8DN8PjQAoWcxi3
3S4dBgyMaAmNEjtAHh6imnlLreb1MPaCtaLdOjKJQGJsf2PKhNkkRd9cHnKln7FsZEdXj+lLOKG5
tlFob4Z5rVgeeH7+hQMrjfAi0DhvEejMfFTONoGMUQyF3raeV+XUiWpceA5w8HTqucwb09tmrYZd
j2Gtn2JDaAri8zACnwMrdE+9+zlnUHxbHkj9/gJBAZMoN/JZ9qG2r0CExqNlX7uZtmBE1L9lSNVq
QDejiUD3UaRsbBClZ1mBPlYP9ONveVqRnzz3fp0AEq7jWvMCx3R16hH80fTvbt7XyXLyR1NY7ZHN
fgUg5qvhOURgGqgbpB0Pl4j67aK7Efi7IAfoJCP9LovHITU5SoPY/USDaJMn9RtkMNrqeID9FVh/
tCjlzD/ywlfEIS2jkZacUF+++2PRcgRKc6wvPABCjCMOWstpb3mQmhgO1dBRMCNVmvEE5TIUtyPu
2LJO6Vtm6ePQJ/fJqvKLzkePyx+FyvthGLP8wPA/FVnc7Bdtdwm87OwTalB3qX/8r9EFl8SpcFFg
JWP0GVQE8Dla97ewjvbL4VnMII3BRcApwfU4BqpAJEUbVI/Q41lNn1w5BxrE3zuVHLyg0L/EUv70
muKXLM5ubaH713pAiIeIdXxLwIHgLOTMovVXJH/JJmnhelsjKhmtHBi3+Gm+tuBUvaV1zFi2EfuA
w/+GU0N01wdBbkglnxIh5RMmKHejcSCllTO4YPnoBdb0uURmzxgiZjjZ3Cm1yqk6GqUg/3Ai5Iu0
qPbQh1gYuEDcZyzc/SOxLevi47PUfY5NPNQyxZUtqvnTuJBIg7lrl78wZa5z68fiunwx0Jn8pKL8
FiWlBxIQ9aybBqjGm5z8q7wcZrLRlILJSYz7FDffhkLvyP+ZB0e/fug5UM5cOpLLH0bemO6NsPji
xZ5zInrCOakANjxMCDJt3VjsdRxE+zLlKDiiFuoVZbNDev22Z6q2sskRBmAQyAO9frPv45uGRvXW
1KoitIY4U1dTFbShSAgavP/5ZU/ob1Yb6gdzcsjHzYMkuWUhtVQuENAtP2H5Mz+0R7GKZ3xe6hjt
hk2tXGs60AycWwNK2JJcK4Eu87J8vjxESXGXgdkeYlF8HxcgXWhUtHmrA+o086nlOEcrCrbfctX3
c2Xczg+V47xBrPCRzTXJAWX9dalIrMKlLPGmXx8+qpSE7IaFovy/fgz/5r/nv+Kq63/+O5//yIux
QhvW/OHTf+7f89u39L3+9/lv/Z/v+v3f+ecLlIw8/ctvuYY/qrzOf2n++F2/+7n8678+u8235tvv
PtkuHPbH9h2WzTttnWZ5Dvwe83f+T7/4L+//I5q7cH6Dm55//q9/b34l/uNf11X+rQkhf3/8sJmR
rs9/44Pmrrv/AJbtkqDlIk63hOIr/Xvd8E3yH6bjCJDlivdMmDYsbfDGTfAf/2ra/6BetPEw246N
Bhdg+7/Uebt8yfiHdJD0uMI0dcc1Lfn/xHLnB/0GQK4M3XTBYSn+MZNV3TZmQPlvWO6cSpCcq4Ez
dJ1inHapA8B37PIJ93SUwSijfZYekaDb64Ec7HXs9AWm3g73SRO+uQUROpURFAeZ9QznXP3ym1fy
TwDpOq/O75+fBc/dMJRQrmFaWLd+//wyBnscxqEj9S3BN+yWs1zyqgswJdakjqA/1VG5aFj5Rb5P
E51B4K3+Ko/DS+8hLHDIV52CPP6K525fN0mx9vzu/jdP8r+9iDxJnOUmT9AWkL7/QJ/v8hY4CZLo
lTeifByBOdcFZj3h/4g9JkB1lBFirMNz8hr2tDYJvicGVassj53tMlZOjUMehY+d/RG/8Lv79bdY
fF3ML88HLn++DHl7LWnqli0tiiuL4fiMc//N2wsMlQ50BonMNIn7BXzkrKeA0LZwIt+DHqybHXNT
eyXiFwUgEhHNHoJtY0Z3Gv6sQ4PmH0uA4qumjn8O/ZR/9mPvZkfiLfJT4kEbm7hy5dUblRBPKlqr
3QRhyvQ2pGU9hPoIVrAngd7UZyuCh8BfI7mybhGghbUlHofN+0Rhs2MQOm2wm4AClpl/rHESrZHf
1Ve44Hs9ydVmkjJ56IeMeNbU2qXACa5IqR64UeyjVLFzsNDfrjwGwjNSChgfAGzIjR5lGWp96RBk
Zw36mWvs4HdtfCY7VDK2J/cQO4S9t3zN27VDYdzHiNoumWgsUVJLPyzRDeT0m+v24LVpdpawudZO
kZ+AjACs7LTqVvCtyHXydTQZyaHszXjWavY7vZwl38BxE00a7AQNnRT2YiYB6S40+w5LUlEdkOGf
2MOIh4WgpTnEfwSNivitDUBrNpHcPg4f1IO4plyIEJjfvrepTK66Ob47ifL2STwNO98km2osGxrH
evYJhfZl2Q8UA42PXeD/flH9PgLg45oC/y+pF4Vj2MZ8y/7mmqqGNgpSW/hoVEgr76pLYjXmvjXV
iT1l2ntzqErZkybbweLeggn6mffEMsagXd/++saTf/ZUXFsZGF+U4D8iL377VBxEVilRUhq9gOYo
WIZXaeruWQZIe9N11JtyRR6Z3LX91DD890D2ASPqXSwMwDG9leGSVxWFUNDJ7htuY/7F6ZR/ooSA
69qqX7QeuSCU+W0At2ubUkWXgD85VvirXpFFJRgMMegJCHiK5HNoR8Ze66u/CS/Qf5+3sbzglnAh
Z7hsFsI1//CCs0BWohoIgXZ9N7m2bVqetSdYkMQhBeawpURugqPdnGOmFJ0BQgZvnL/LUIJz3zqr
v37N9Xkx+8OSYsG0Ra3lWsLmIvj9a67yHl0KKFVKse+6rv9kZC0fW4kzmOw/Aprteu/lvokADdNd
F5K0KAgzWE3EHCTFa13mAUhTmAtt0THEV3/z9FjA/uT5KcpsnSWZlc/5446RB8B6NOhVsv9s55Xc
o2dyQPZMVzUk0WqCgxMVyAswNCJGYovQCwkIdoZ1AyEovkS69aP1UPiZiGzHUROnpk3CwzRmwZ1r
e00mNolp2KeAJfb5J+6PH22l1bDQouvQIYoACeDRSrYeiM6ltUmJ6Wvn0hzyLz8L6q616DCPgJX/
NAzOo8WX4zxP3hwVPIZ0eVd0zJh+BckvIxX5amzlTjOK8Urn0qqQuTN51zcOMmEMAau6MeODCunS
tAzLPQDBfql5pzKC7hNNcLkaGtKOl7t7imGH/X1AKjd03/UhRBI0PfNPxScUGAkiIYvxeGjBK6yi
ltiAgpmjmLoNlqd6jUDlUnS+cRVjNR6jwn6Iuu5HhEnlxPVmoSyhV2Vgkdvl1mDiKgoPfYm5mJym
F1VU1YvnogFV7qGo0quALHEwbBP5/TQQketDVAySz57f6KeU3t1cg09czA9mE3XczGW7jQqLcYUR
0s5KzIdC6y1GAIaB4izrN4rw4NgGQVDQr9hWJlBXU3Im9/Kh2KVhRU8xabF9ltjzyt77kgDShAK6
J7xKHVwCoaROLhiNjW2jCtrjQ49D45l5SHfH2PY94VXfgcq4h2WmrzMQt95U/HDaXnvFm3U2JrK5
NYTAPRfTyo5bBkJ6cbBmvyyr4GuT6XdHNPq5xekdF0BJcsMEX9vwW/mdvS8UG3FaC3DwU5HtYYHq
07aKpLdlbYWpXXr2kV1w407RN7NAllINRbrpW5rJoQU9pGnwnfXBT9emLTTk8innGAAv2vFxV6Hp
19NyeKh8mOXu8FjPL5pTWp9NvfsMzComgRZ4d6XeE0/UR79oZvd03Vx1xJ8DGQawIBDIwADnJSVF
rgH4xsiu97c0uH1E6hqvq58EdKjoSQvRv8vUPQYIhHYoMmhCTOIiTXhYMgxO3JfnZkT1zOqEGsgH
hqL6X3xhbJn38I/geF7ZfvguSw/CgJrYH3Gd4fbR/JNPzE1OnwBTHj7+49hzMo0YAtBXgw+eN+A7
XN0g9M5TIPRneiJ+sOqoSk2sUd+JNd6z6hnXKdHaUn/qKkzImR/YB8ujK+lIbPkWhr6yKn+hP3aE
+7jpo7x7ImiRYa1yjrHWDg8dpEyoVUlDV4h62CNL9n22QHnBnV5E8zfhQH929oUno9PuY0YP0/4P
OUtd5eo597626hlj7fIh4hQcDBZdnOALJDc4U5CrVtKDHEmzNV8bqtjjeodsldYPKRHwKHj6PUPk
BmayQdCt/MrooPubFVf/k03YctifLOoHwXlr/vpvzgOe7eGTMhrmycj/XHL31kiLcf3n4YPB8P/V
5uWvlP2C58LbhKPjwrJqprWDcnHz13uTMe/3f9ibqGMkkluXWua/HU0sp6rCXmI6R5vjopoi6sE3
sB3ZEiMxniOaIDqb7N1JXe0ovJHA6uLVQOL1lvrGy9TkHLmq5j1n6rUOSSD84qScEhLmrwfMTs9R
X4zHv3nKf1Lg2FRys4lh3lHVH149UlP0pgmZfKVp1R7DFqvXNMH8qVqkwKmc01qRInqjsHed63/D
3X5OYaunZubuhZ9/84CorTRZd4dUqPtSkNlcixBzycsJOlMCAwp3BrfDRtVateHleI1tsuA6J7s2
ZlldODr+/7wPtph/J0tXhmP/4cSS2rk1ocT317kgwrnA+3toE5ykhGTj74FNOAjqDGVEtErtAIK1
Y2+yUn/H2ET3ijMX84E5EapWNMhlC4em/AZ8IMeJoMudZw7BxbTb73/9VvzZhcyxVs4xYo4+/+/3
F7KNwrMG0k2xVPRqnowbB3dsrmR8EwSJMGE0We2sGOCf7wYrPZBH7nx0xY6fPPz1U1F/coih5GUk
49I5EO5yCPvNPTUk2BQZn5Ma2SZiHw8VOlZn33Uj7pmpnLYdBP8V05jizOCXkU7WFw9hFVgH6l25
U4G1ydykeRa184Nts3kJ3eHzlOQgzIwqwsBZPtVWcSkA7u7zkDUCzRBkKDTVTQEuLvSmrUOSDJEL
DKP6Mj7naTOu/dg95K1OtLdjErjINVu4Pe27wNcgWfnmLdNiBprO9EsS+zphJdnufxN2Hs2RI2kS
/UUwgxZXACmpdTEvMIpiQCMCGvj1+1B76ekZ676sTc/0soqZQAj/3J+7Rrnpl/NJd4P21i29XR30
98yHx1BslZlzg+10wKHdyKE9CwyAp8ke4ZMh0u+J2NHpgB1gy0aLSn5NijX9j2e/m68Lahkj3D3F
iyeCU2nNzy3iyzUwFS0yrOVDmvLfzr7WVhL2t/WFHJ7DpZrrvuG7f3tCqkk2ltlBxum2DdWiz36Y
je6qGolPespddizY10La/a71NkRnPf1g1ts1QYeP2lx3ldDgmg5OAyfQ3GHyDdh3gNVhWDKBn9iJ
/e4N892AUr0r3LXHBkpblT/1PPkV54K+xtCs5CL3o3m1SrD5U+8hO8v6ZigSyM+J9i+vsrVtMn//
lQP8jaaBROXzRP7nS5G0JTEOPRORN/oUQOS2EZpCv9fhJLVczO7SWW+iHqQ35j4MJgwsKaFI3YLe
Iw+qIEWWRbL50k0jgQXPSXG8CPLwT0U6H8sV51zdWFTcKrFrNuMq1/XmjKWXUyBZGho6G2wPfWnv
JuqQTp1a6Dqu9TeNOtB3Nb12wlQ3//zuOf99wbEtF7glLYocZwL7bxeIwJOEB5pJ24qD4eAXFkPt
qn2koeVsjTK7b6vfNU5RsrcUDfhr7UYjR5ETkb7yVWAxa4f1XQGtvKcIQL/K6AInJQQSbcrwuAVp
9qwJtJhyXJPz1LkQbDc8DoCjIcTQg8Fy0KeDUzYG0huNKE6qds2WL8JBaNyYI+fCacX3kMGAm9y+
iCDYGnc9JrZw8pG9q+Gl6czkTOO5bLMnwWg8aqg4mdpkimt0JzTl/ioxwOcPjSCxr/snrS2vA8oC
r4nQguStg2OBP5JNGyH/nz/c/7HG2hb3dAIXNju18efD/8vC5qcMCVUG3pK7BSx2g5OikD51SuTI
QegRm9QmKpVMs2BTG+kVATrGb9w9WQuP/r/8Zf6zNXK7WPOXMfmSUTI87ovbs/+Xv0y1tDrper5p
cmvZAziTPdREWIRdRhO3QALopqNhmre9w117QzqlHBcPMJyrQAz/onSa/7228JfhofNZYXQ0301k
/MtfZtDWsS8H7AuM4YLN2J2zWAt9X27rQL3haCghCOnwIetizhBFRzw3Y91HjluvTzqzrhDEs+A5
HM7VzN3fSeml0rdsnQ5n8iyZkeKI7D7qLhEHLXe5tjAnyQtuh//8uZr/4w3atGlEGW/7ov88BH/5
VQId2G4z6BrcrTgLqNjtB4O+FcKyiOT3ziTVu4Oju9ero5tC5MEzcJ1vulXjsjcke9mQaMIf0e+C
dns2LEcD5pUmeIuXB2F15uvIMqRhJcVuALJV19ofyD3WuyWO//Kr/Le0a28KOeCwwOYZ2XT9v34r
xK2NYiTXybWYxoKFtoJ94RNqBhb3zt5fZIG4a4V6JTBhkhPoYzEM4/NEu0W0tUPQ0qDBmElf6xaG
lDRImbdpfmipuj9TWMbgiED7nlN+wIRWj62gnu6ofeKmBWLtX5by//HusWO5XCY4IgcoSX/T+tPO
retu8DVEWWDQBINfxII+ogbf2eUV7OUl40ScrHUFcsNJDrUnH4kx0M1ecyj65w/2v7cV32XaYDJ4
cAIH6fw/P1dX2eVCISfcswI8SdDtHSwT//xHwAPlh/zH3uVZpu5zE9hWHMsO/na2Vn5ZNAWzVOBq
Ol1DLUeio4Zkdq0yGm8MRTP4UGc2xmOHuoHBbQ7wxr51hpHwI5chNpLyB/Rhcl1YIrluC0ls2SzP
HMjxoKW1NI+EYA8kEQmsW2nfXwtyNHT0uMv8DXicWIqAXNsyQtm2ZjPb1xN5lK1yBD2RpX0iW9RJ
Rdl5OQXA/7Dvaq4cD3rPCSLLWZ0HfR1eF2KRLusX6dunP30oGInICNfdREbFukxgEvcGyR29ztYo
D8oP1yLzFNBbgMzcp1FS7KeSe75dQlV1F7opdfd1zpjDy0qezRWtXil6TScxnBY1fYI6No41zCYu
GiTTcvtmLvsd+M5sn7W0VTktivpcpefg/3Hhz+naIasgI9F+ar52eFbjNKlID4JTOg3gfJwyI0zX
ihtwPxO43744BItZ0S2yPqjWvuGuKq4BUdwsNZfCoS/KfUPTSVI6CQoYQhfMs5uRhtjYhxa6a4lf
c7YojBPNeumjcM+cyiRZqatRBtntWG3skzF50mYwJ2Rw70ZUoNOfhKBXBJtbJCEXvsVOsqzjspHx
eUYCos8eNm5wzUvhHjXadTgQUZu0WS0mmiFds1TnVJP6lQljGdOZIP5LLvNsWco5t8GM49rWgFM6
gu9xqr7+5XH+063798fZsizd4LvmZuD/bS3CQl1PgyfSyHXp96EvkZzs+ItcvYXFxqDw86t3s4Vm
y8I6JJzZotKrtetyAdqripWviwa0SNc5d5TgLja1cyHuCea5Ezi51qaDhu/nxwk1gtIw4E8TSOvI
9usv3KIhSYvI70ctsnPXx47cegeUkFsAf91tO+ZX7vor0MaC2VvEwnYx+io9eaVXHYlH3MJ/g287
t7fT5ibTAmeFzXuuTce4punopl6iYevM0p1GnNPqN5tBsYbujBNm0nNuAtIx7hJ18vw0OWP/hmlf
0LuuDGwgrLDmHWQ0624OcptLAyhWncqwjQL2x2m+mvJT1M7tvNoWstCsToWjHmD1fOj4NQ/CzsOc
ifypcjIieQbJlM6mo2pSGC4X0MQkQEkNnHJHDayc8GYLJKG+8OOO3zDZWgLMbiSLr6hUKRFDyL3B
zyWVX0ZTc1PkgP9BU8eWIwdMmfjrll4vQuQmGKCgH7j6SIdrMJabSXqPht8wq7JgiVW6Y4QWbuc/
4/25dZPTxOEaEKBzJbEaXMF6EgjRV6R2Ki7F4ONSRUTsnx87jGD/pap41rZCM321Am4B/t/WahyL
/VLkPE9SDQkM0hOQZRjnxltnVnQydF6E5/kr7RCcfAJfHONEsYPPwYGu8l6ZghFRw7oMvmggdiJS
Xg7gCWv6uYE7Iwo2vjxr5LPTxEdDM0coJM84Rs5dvtUUFnDz2TQ1mooxqOS9ujeK5MlJ3e86mUnQ
ixdZM2Nch3s2soMWlA/dRLmjJLKKdXDd5VYKrYifmLxrDIJPfamY+zjGnhg51hcDUyZWKXAdfAuC
bmKwWw1pc9wT86R9w8nVsXSzaLjocOVUonJuFVm5DkEBYEbpEcWDJo9P2XUeTGg8oISPflc9TcR+
YHLyl+/dlVMdnRnV9NwkwW9z6cyQqFC3aXcyJFD75S0pkCkXlnuO+7Owt5ZVgBN06Xxa8Bx4KiGi
8PFwiVKKOyTHOprMO6bwsnmaq3GnlRhyDY9MDdr+9lnqH7LvgVd0YHK0tL/ynzOEM0i6CIDDWjwC
j8Tgs5JMn2UaS4qDYIuTfmgnlwSw/d5VMu4MNZ8cPsfesOZ4brp8Z876ZSlXuhcUzkqlNTvlPLU8
HHEilyu/htq/cYMQtFBKe2BIHOB3uQN5AjvjYVi8W7g054zaUDL/BdnAXFxQea9pTbvRfMUmJflw
UBOo0+bWz8nuPADhiEbYv8xG88hi5DzVJM5XtvzYkNovVqD3pcJtS/+lHfXUJRMdA820eGPU516c
uy5RYfM2tyGdJjnTFXKStxTE0CiVwedtNJJVpvbBMe4qqc0YuBP+voAfQU4p7jXK0QLo5eHYpSvu
eyxGwwkjFga2avB3oyjxu3pPqyzOtso+wdDe4/ejmhQpG9K03RUPPCTvgc9vi5G/DboyzivqMnrP
ekm6KYuqqqoj6KnfGDjHsGO5c9M0Bi/f8NsGjDvKNwAsx7xqwIvqY7kDOA1qx72nL/jDIGqpSPlF
Q8AHt2rjb8ruj8UM5cAlTkQn3Y2VByT8ZFeENU5sBi7Fz9Q2fMB2/ZIbUQfxwcz5X4eFjFVg4WSC
r40PNv+gM/wpSyryO+O8gsuBf0XePeKTx/OMuTIjSeByZKFhk/eF7Mo5ASkVGY7PxG21vk3p7P25
vRp6UzJnhV+P5zUP6ceGAKlsgr4XoMLXW3ld5JXJfWE5j8KoYAv4V4Wumr0uMEhrnVPsNYKvcJqP
Ivea0DCLDkVkTVk3tTUKSjy3k/O5ctvb3IQxSKY1qgDQxPJuZU2MSY+V8UpfY0S566qwQehrg3RX
98jpOFNLutFngxnFkj3/eV35BtOd8vzIS3N8G65znaS8SbW/vcrZ+BOAdKNMmk+839qePZvzQfJo
qv6Zl+eWh5DECP78sLaHPc1i1O/YfBla2d4J1X+Q10MnmH9jLUAeMzitYcr4IjMmeawzed/0/jeI
ioqWCxDgAriui/kubnKdHC8LUesU71gD+VqqRxcdm+6w4EPjpQz4fRxOalGKYSAsHnD86mFTl9g8
9Z9C0pQKNv+9SvljZypo06JHsifpX4uA/iQaWumifLB08k2WRDhgfhCKdcV/tRK2PiIwAJYHOzYX
Nr9MMn+YHZ+ibjZvngvNr2o/ZlwtYWa9GVr3MXS+BcyTvF87fgvJitWZy23NagV2seFYyheNd+bg
j/ZvRx5mRyPzXlYsmKJ40qVx9ur0KSjFk/ItOyo7VnmfgrE8p36Kc9i3ns+Plde91uu4A16HRgZZ
LGTSc23SG6Vqflvd41PPgVWG9E+HUKJelbRIgnvQ9KRP8l5uATeW22rxqvhGbk0hLvkLflTkmnjb
s4ROZvLBUM1Q/GwkYL5Sl32ooNBo9ffI2kZojLSm1byuDGT6KKGnr2oGbD2s8HtStw6jSLr1vIGv
N4H6ZhfiwS3utWbCbaXVXlyu5ZPstPvVAWcL64tqWudOI4YWt3pq47mqP1PSF6HJ3AMWibdr/PkL
6MWReR0z6pFGYeoYeddzda/57U9L4TocCsCq9ohKJM61Tb8kBRxtlHvTU1L0VGLSgDEmksup9LFQ
mzOwVuuLoit4HdSVuiNOIYewfua/ySEIqB9A7UwH8MqUb4X+Yj3VtfkLh5AVwxdnMKqmK2nD9hma
/RLkUPlTnpl2q/6mNJZePwvk14iq5M/Bzhr31JTBw6CqBdIwIBNqBOJi5MsSih7wzn7T2i6JW7P4
rmbiOnrGYko+d9JHfCUmroZBgMT683/4s8yutHbryhFl0+hNYAcsEfxTXjxzkv6i9b6I3K1gXBjL
bmbaHHJK/xqlwJc1lddraoltYAg/tFn3M1aaEB3tFPTGAOdbb8K+CX462Z2Bgz2nPg8TsK7Q0VgL
Sp0vte79W6Marqe1jWcHx3eV3nmJ/t7qms062THJHJ33YqCnjQgwxlAjYLOSb47j/TIWDCWMzwGk
a77kXToM+fDR0P4dzS4HwGCBMsTWFRHi4pQTQLzQXYzBAcH6JiCPZCqeZ0PUEZSzmu6AEPIVxHU7
f4QVMSbZW1nBTUle/Uq/tDMPoyFSypR1k0ZOmmEXAgCFLz9sh9FL0zIXYow9Bni2EyRFcjJnet9k
qCAZdhWrquzxCAzKesOaegH8lsXAyX5NrXheFjZ/u04RFnmx9cTs2OeAUYxts58MXZK+SitwHOLQ
kHoNV0+Dop67B08QUaoXPENtVA/rD4RbkAMQEUzJpdGdO05IuR0pFy/WaqqruQBP3jv4t7psuNMA
6ALqRi/kOIQuz9udryUnNI4IixV8t1K96wFshyS573wcEiUtLXvPEXc5nZEhA03gkOVjNQLq4Srx
XeopJpGEDdWu2OVUdeWN5Og58D0VAMNbu/1YJ/bJsmx+aQT3sNjQFmNm/ovssQXx+mHemD78Ka3i
0dmqnFD3pyWicLGMM/cOkPNT10ORaGB6pNOUEgXt8CDYXCN6znBwlp/6qVuiavgtDXe8JYDybS7X
Vcf7lxg2SXhWMx6BNzehiip3GISTL1qLTtLUqgPiB7da8ZCSoACpt1QIgjynmRG8iUCDzTi6fKt8
h1xnX2djuanL4GMIgB1Xle7HK3VMYSDbUx/gSwDN+jEFCIUGv/FY5ZyqkLjQw8gzLGwSQHvJhfJ3
44ouk3wHmtZEeACU5Ol75lcJnQEqC42Z8E5WGWxTWX6CS7l1zOWPRD3fPYgU/CzAcuAdUlW3ccap
EhO9J2JFn9hBAG3VJsZRVvFojOa8C9YvW6kfq8n0vVV1UbG4+C6c2uFVFgUwDyuCGjuFaw0lcZpn
1nbK9ehhC+zFiac+5fwiPXGaJzBgNQIOtDVWNBZ0PLAwyKzGvlQIjgDwbNx2bUd/QptFPTjrqhZD
hCceBcB4KJSkzQwX426r/+qsvtvB5LJC2UBTsSv9BGzIydTRIptq6inJZMskNkGPajf/GDqtn4RG
yHRPc8ylsd9V00XKoYRuwY1SW8Z9NWJrZeSex8P4pUSa3impfGal04o0jxhN0omueRh2YBEilbbH
ulbjVUOJ9QTx4maZP5mOib1dm3giWiKnhkmh2ezFW4bu5BQC1DtjRHMhKj8pDA2u3f4Cco5JX/cb
Yn7L0VgB6P+ZXiQmyDnrLYBviS6TVyHy1K2RUwcWlGfXIPE2iBUhx+vJL6a/lrw66y1ihMlDl5VB
ioG/+KoUD309cTXgkw4H/WuiJWNHysfem43zXM/Zd59TUt+ulK1oYKGyDgKdy4l9y24BfzxMq/zm
JnQnC0hFA00dIf4Zjoht/4t/sYbxUti06T4npQCZhsWH/hmeCChqxyVRv+Yq0bi/Ow+uoH7Yasnd
2J686Ql0njC+RMQTw8ILnrQhmMKZNHGo4FymWHeHqeM8stDqRIUKWvAQFlPfcaEnVssggTQbNGQN
lma86t03djN4d5wqgdSBbB5M+Imj2zccHrrmubI9ioUb7zJDIIqyPhRVvzMcM71JVgMI0mDHhFvY
I0b35FfdGK+UcvOWyJOmpuUo7SxkVvsxBkBlgHddWh0oCYpIE6XzfMj6So/IW0X04v7kKWomAX2F
ysVyS7AfUWufGJOBgKZ+up7KqkIvYsYsR53nzSiNPfWFfJBV9VZP8PQXrd97Pok8OugJCalTTx93
mIyCqiv5q2xTkysgmSv8BPdEhpmaQOXfj7Z96Svwke3EwWU1jM/BQ6LyFkp1zLynAQ1jEcyn9I0I
/bc+Yxoueyi3g8EgUW0GKhYjGIlGiAbzuxdLH82Aj6t1tfja83dV5EfXKcBQDk+Lah9nx2rZHRNy
tYuKULVwaOqzdg33nKi+T5NPi7cuTdsXLpNuNuFMMHoMIXDrdXM+CSiwYdb0N15tFDFpoZt2GmI5
sP8WXb9dyOLRIjzazRQBiKFn1B0aiwNOfG3DVOZV7EwWyIEFGq/hO4dRwloZp/aYMUtyVqpZgOos
I82D5KIYGyTYH1QrJ86Z2nzIb8o11yOAevT3mMJ+lUHwe+DRCl2vHdlALX6vqk6PfHfZwewmhKgV
gkVrOQeYcO4RVxrgQLYDRXFdBPGI0Zp/q0kjuLFhB9RtpaMcv+Hx49u2cu/WMWA9r3/kiqa5HegL
m6EtEhzh8q8H1SHFU0rvcNgvsDEGVOzYMumWbDTthYkr/lMzeMaIT/W2s3zSP3svuvXVHPPy0DOe
CdeUYV0CUyisTO/W4/iFxN232BbopbOd5GaoTPZ2iOQMygNWhOoJfEbMsRyoOf/jOoPPo77LckFu
cbrN8jumd7T/ZJ1xpZb+Nnimt8xjMMgAFCH8ONmKZkY1QJB294kgbZYtazSWvRc1LTJnykurJLbf
FHPZ0az6OB2gNNlZhbVhfaqYnsWLsXzQIxh1uihCsgxFRF/6Zw4iiGSjCUccNVIbrbNvzxSb0Cmt
JD95JLFFbcMht4bpkAbj9WzlPwM9LLGraFXytD4Opga+Jen4SXERtxetBRPHto/PwVhoaSbj+bVC
x+I47FRhuyESLe9j9LrsXGjJpeP2eUoY29gaq+zcKNTXdnhgw7wkmyRRgIjjsuFwSbTbA7Llc1/7
n7L+WDsOy3WwXibqMTnZQ9zvxbllzgXh+znNrIObNVNorSNeQkBxYuKo5aMTJx+1paggKOhztJsi
aoeOc85woO4CRdKDFqNZN1yqXmq4mewvDf6zlM+Mo4+ZQc7lcpn2d3QEZXuKipzQMq+8bCtRdJjF
eLlx0/XGA8LZqyvmABx1hTsiBSnq8pI3AjXQy9ghrG+bxsHRIGSe0sAWrZl7K3XtZMvqTibGZ4Xb
s+/Fd9Aw+rB7koqEu/1yJ1OuV1urn9upkJvQmE6XhpBKxD8vaAXtNufa+SMbYmHfW9r6gOY57KtG
fGAzXA5mnZzqWrubK++e7j3F6ZryI81oqGYC7wKNERvYdsyO15qvmuoDn+zxzkjyT2pN3LjLxU3r
VZHFeIl9+r6f7atqGu0bJnM3K7eLqKCFTwYFiBbNZ64MWmimT2lYQT0l7QEyzm0daGvc+WvsW8Bm
0sYMOQ+V/D0P+bCtOt1dq9fjkV3Syp/Imb0Rpz/59pIdSvGL56u06CkEoINpsz2rTr3Uxrw5wUBE
D0757QfqO3Mynl6DNZ+Ec7kvahx6HUl53/cAQ/ifiijwOD8nNepBVegIv2PLqb0evvNyuvEqiDiV
uqBUmbe2XXwmxfiJfq0fA9KV5FdNWnlrGkX0mrrXmbu/03J8lIlOdHc26yjgo1+rd58wxdJpe38d
vrh4Qs6yx4vZUtA0rkJeNaDXrkqOm2OimedCOut+tLbkhv7Tbv82UIvfaoDN0CmLr7R1Y0WPomdy
vmU7uUAm9W4c+kKpW209TDcbxKqar6tRuwACmWLLw0mt9T0F2CYUpLzJXx13PUFXWGPX4t3VOLTV
wi4OWCCHK4fy3aZ40woBFBweOUyjeJ61bj9I9WHSGR33UAj2yrVQvJOdESh88JrFSynZ20yVgw67
NhQ6GCHol94sEMSIODHL93RMurfctNIwm9uJG2YgYtfppp0FIyxKALzvymycQjmbDyPRl6u8KUn/
z2xnFs0hxwrCOcwEMoUtijHxfEDZGHHRrwzJCj5zjaKZ3qTQE1Gas65mznubPie0EHKmUn9CB1d0
EkYcg7JHM5ex7XpQy+AVplE6+ePO9TyXkajZxBmA5cGZ+oNABYMf4l87fXcNiJBCOhaDdAHaGeSw
v0IKFh6WGoS6jvMpyhg1tdUlSKBdiVRjT4UGXXrau0dMKBYi/+SUrRNkb+eKOz0QmAkKPZMn49az
qffRa3K7kNnOjUuyY8UERjHGtp0jlavOvuGX9s+L0OAUm+obZAegBK3CTYZ3JmLkipSSkqB35eDu
Xcf8dMrVjrqQqTnJYVN/ZKugQZjho3Wwle8+0F/8kKX4C/wVoExvbzpfjEmgRulgttrL9dwawSGH
L/IY2PLkGazE1rzQCGOglC14qndLkXG5S7Rbr0CuzsXdAsNxr+mwa9K2RIesm/xi104eSa98KVrM
mPSG/9KiRKsqek4MaCy4O2Mn2Ge+c5PVuA5n72twk30TVFVE0+tnneqPcw9FY5On2ERaOH8JQf7s
0QDA1M7iymTnyPqtmXCcGOPQPjpe8KpXu3ZhYseo0bpmhdz5TjtHA05A7WKK5lvz1o75iRQ71Gsb
hbZrjz7FPZ3FhWiYXHuX9rvOpDdqzRxyHjRdVUidDY13bDX4FYFnnd01vaMi5bxyGmECUk2x77dn
qx+3DxmFzGlmipuM33Cw34OMk5oqbTfS9OWI9P6a8fDcmm32Jkv3wgbhxgwQ7yqLraLteMXclRZd
C13Xd2h01IWH8tUF+k7DPpEqzYgoc37NyvHGnAThgNGud626ybr0kGBZMwDU0EWPcDJQClYLgslf
iU2blJe4zMO9LvSghJku1Xspnkb04ox4WBLQKHnn58nKYloD18z1oy1w7tf4R8PW0x7k2DXR2PEn
+AsM0KW9HS2lHXydAUbdYXa1VoNiaatmFjZUP5qFCUTX8g+ho3BTxnXkNbgv3braZZ097fpJfyvs
dNm7lf/ZkcnhLMNNf834U2YycREHrN9MbJ9dUzOvQDSxM1Hy03k2AZLlnZ5LDnsFu6xiH6f1CQjd
RFt5pyPeNh56LdXHbfDk9CNYh7O0R47A/NmmVs0c5IFm6zaGUgom/RpX2OC9rELwTFByrIoX5fZP
TbEZRxIwvbWBd3maMp+Vs2hDJniMQgP7Iuhu3TUw6nlPz3S8aK/LSAeLj3MTS0yrgHktBpMBvEmh
6PXjtPSsPMOgTo7EwC1H7stZ6eVcjDJskRw5Q4Ct6NX4gzrbrOPU0kqqyLWXhUO7CGqHcFRT7qjW
ZOYt2dcAqe/sGbmE1dvkB1YCcUSh5LKrjXAPd7heDwaLDFkRJqHtHhrSfT7DtTBcZmHO5gS3+vwM
1l/E+WYEmoeOxvR6D7Jm3g0TUJuUV6FNJ1rxuubOTo0b3TJ/ZVDjr8C9zqF0vEetVfd0go6Yfgji
ZxLqfz6tbG1etZ90qe1Yg0+jQesOq7IhFtIU7JhLVm5UxDcoRqj208XRgvw6W5yDvgRir2ymOfmk
f4L9nI/UdeWIk555HtLhzBL3IQSEto6a4D8NCdusImnov63n+eLb4/2glo+kzhSRN6KrXs5BsrKB
cFK93AD8bJs+349D8DbrbACWdRkgkANqLCG5FevRrYRzbHBzemqldsoNzkvvf/VZ+Wz6NxX/vct1
FbZAjdDLTcqUp4xyUtl4p3rK1Q6zxVUP04Rb+cFg5kSKAI0Z1WjPMDbd2Yn+iMa+E0PwvK6E8Tl5
1rN/5bpLeqNN63Mwqeu+otNisjKHXRrwisp+w34DmVC5nyp3PY6s622RiPeZGrmGGw3pEl5ZbH6C
c4H/o9KNgWDzt2N4h25msp34RYB0Q6v4oU3dh8RN9+WsTXuELiYMRLYxDuVcwJc7rgdEUpCu426h
HbHb2sjLbjgYRN+wCgbrPpF5EwfO8BoIAQaw1K6DmTaPVnfAtenHwUCjcZz1zfTLhRMhHZMW+zMF
UnAhtfmcaXNDD1b5IhsQRkVpvPSrMmjxxAHX0OpLgufbLqyrrJHEXFLmMsV8WXXrM6gGjo3kPsiq
vdMLMh5tZCfAS93JHXKHmZf8KBb81Ry0JDM9SC6c76BvU63sUYvhMseop+fC1661vN3RZPJcBwyN
/V5D2kJ7IHjLM03t9I7EFnARBa8NVj/DcYb4s28W+zmwXjSN6pbGveCRQIQYi6c55apS8rDwwURl
y6HJaH77ZkXtOFcUOpisUw9mhc2ToXLKNF0l/q07SKzUpO/gTxEi9qNhcFgW/OHUVMVA8xKSKsgl
aISpG8MI22XNj4/HA7Atrcv9Mny5eaGuk4ZABLlwTMz5NtLhzrm+APOwj6CTLZ8Bt13aOpB8Df6E
v+9tFAZ/bB4HTDaR3Vt3g+wvgNPv8cDg99NXNLdlZhS2ISRT/1sHFWB4l9JD8RV1v1+a7pvxGNNc
/OwAzH8FuoQz74kfPPhQTorsyBkI5dEkJ+mYPsyx8uTNlrOTW5pyZjAMrI62IFu6Ub2gBTBuZSNW
e7ITL6LQgz0byE0qgHcT+mPfK9x7DlxXwHQYNvjmeMBxy5dOEzOfAondetNtPTInyHpsP5m/gqIq
xZHRGVHB1AYU5e1wdvZ30FhQgf4EU9yHut5G0kwqd6Jal12pppecAwPFY5A7svqXhMF1NpoBCC1d
r1MbHHUO0bQUJ0g0G4mkqxRQTmmfShJVHmP/CAU/xr+y90frmypgGBs1ROIqecqY+V3PYDTWZtvq
Upiy0Cajal5McuDaY9YFRxggGVs/cY4iLFJmjtz8jn7lvMNV+CEeBj8DM7GPtqQ1yGfMgiz/gps+
JSVJ/Iz8NHLWO//f5Ltb7adbmzzM0voYzGvU8LZTQnXwKJ5nfp6hZCSk20G2oh5UlBZwrF5arCBD
yX9dU9eUMrXRZxoI7cI8UDu4t6xfXdo96wNCdA7JIbQbxkZV6b0nqssxyP9Ak53f28U+4dJ+7tVi
nxNhfvSdOPewjcOymT+URc7eK06zulmRazbDUE5eEVGISVUu6kuZz+T1jIZSSVqmYSxWWveGQe27
4Z+jsjrQYS2Pbk5aBfwbo6gGFyS1pJjrXUhnpRiPs5TvJUaAk5XRjlFxhNt+hp0FxUEI7eCa47Vn
aCSo7E8wjQfaZ+DJOD0WkkbESc+/n+bFt7KdaT+AUNKK7qkNrgz+Uw+un1X+udThnQbdFQT5Q75m
986c6rGmo5Sn3pKFo2eV0bhaA1Vm5UOriXhA5Ywcy6kjb+XWkvoWlqKxo7sNd0XgQDfMNw2PaYNz
wQYUVjmcFJL0O8fUDhm05P00vdEDRAbV4GY2rOWh7T+tiffakB11FkwzMZmLHZr9EyP8OqRwVG/H
jt6esMlyh/faTiNG4qcsWJ+XSv9K6vWoIQPQYzrpj0Gl0ePSc97L8lfSIL9yv/uy/a3Yrrkhwfg2
+gDrBuQiHVt7WJhWtHaLF6UWn4S9vXBVKy2kiYIJO1IXg4j2gPW7i3Xri/mTgeqSbFMRrskKThEU
RrpVGuac5FLymPnAiVssV56W9HqWuPDvl/JU0Li0S1eYNs1kkzluT4VeooUz2XQ7fTfgXgzdURYH
3YqUiRJiB4LZ/Wr9ytP1Si8ZCjZawQDT9R+8iXO0Y+polhPTw8CquDQhNg/QHfk5zLgtvmJpz5SJ
jepog/c5rNryhd2jp+eI+VkhaWQmK+kPRxscXVgu+HsLH0FKzEmA1YS7LutLUJLx8BaT5RrpMds0
QmbcZ28ZZ0Z8FDr67aLOVJo/l8boMJIAt20n7oOY6VmB9Rhh3O5gEFqH1XevfYiXpCdkZE0AdOp0
/XLpDcXtjCSAAyi2DEoXVLDyb1kU1oMmjSbAw7AoxgNfhL7v8gA3WF++E+j2eb4AHPTk7Kwa1AP2
VkazHdupjqe276DK5z6pMA+fG1doTtEQoGe9eKEUakLHMi7cj7Q+Y79yeQGngb4WrEW7uWVulNX6
a0UR6p7dHzgxa7VqGcUQ3KvCpCru6J5/Zf099AYZ16JeLtKiIIU6dC/GASh5PFnPJwcvrKkj9pa1
/3+Endeu28i2Rb+IAFlkMbxKonLYOb0Q3m2bLOacvv4O7vty2m7YwEHjpG5LYrGq1lpzjvkAh3Pa
BShGqEybiaavjbCgg36WdTTpsmKWDx2RYcQisLRK98rVrGVekHrbxhsvo13hoq65sQ3eM1QNDCOq
2sxtzRb7AgIX5RMhCESzUxOhl3VOTTm4x2p4y+RorllXvMl0R6B12hctIAYxdPTIHzVj+cNojjfv
Zio1v8wLcsdkiaYh22BNzpEkISjsDcBKkTutm2Gme98wubZr/s/lK8PVcFfXTDagY3JreDG8othy
kQMiOuf0DWvkVLWd7NGjsugFesrc5ixpNRpQFkq4upryXVX0V28EDkKRBbYNsxGS7Bz+R5sSJ2bS
KY447IPyycroEwY2kh9bUiUFYJzAO2BC7vIfpha+Dqb7IwsoiYyW8VQVF08NYhnQ8+U7yQY8fhoq
ytW2dmy+WWlh+wn09EHHM8dFNlgXLvqxDEeer5iDc2aRZqijayIxzVhHKb9fSM6jn0VQ+pMasrnM
e1SJNvhJSeDCgttA+YL8ltjDvRK8g4HLNtNPCbea4pZGXbZmHkaqFdJ98lPo9/DWRhhL0GcwVq37
4Nrm1ZtDCAd2PsHQoETBRhkYI/hgaR6YvE2rCoHsVjCVXBlmZfm4zvnU0lE+3EIAn3QSiRNiBISo
5GurdNXAe+8RP1dCEYoi+WOIm31vJkzWm2ZjFvMrrRZ4gvk3J6WhNvT5csoqnnKZkMaYONu+Nvyc
WSd8Bts8jmyPhcnoBj8sJkFlyg1GEcZFgMcpv1a6Y9JuoOJn6+bmL53qYKLPoEjr1mTH0LicUexE
nLwnljkXPZrzKwK8uW8GebmSbXGXqeTcRnI61VofbbIQjYOJJisvtE2ScawmhCQuehdtD4KY5q4s
UKOIeUfDDemZatNDbhTLfRYldrtDMR+tvRptHJXHluF/DMfvmhGwjJgh2Md582h3BC4IkgS7AW9y
3kd0SxpV3zjlDQKm8P0iUMHDk1JKS1jDRHownyZwbiugaQDzTTaeKyjGzepVQ7vK70/3ohDN98gQ
H+CXewg6BHSGaOtkbR/yjk1gJDOX4TAgFAUpvbhEY2yssgqhQisaFCaICXyjE7cpuAxkQaxV1Jur
WseXS8YBdig0HSgVmj3OiWaTj+G3FBFWppkWfxc1LO2qN2FOpg+iftykSyPFZSYVuzVD/wqypKOR
/mTRaG0NwdQDqZqf0PPJVQGjAJn0hjjr+ig1/b5ukvpieeAoopAiUDDzR5r+JqAOgI2rfcNtmsM8
W7zL8mN2iIAlwmtZQONTpSg6MBPzMzrjndWPBEIgdQJM0VKGmHv09A9CIGcgLTbb2QTOcyZwDce7
h8dq7JJl63nNXArDyWgfvSHctLX3ufi/u8TXCbLnxTaHLQrWde3N5Yb4pC2hriEekJp+UNEfNc3r
uSN3LdAhj9uVQZd1xCA7aXtkERa3hSd4fGeCm33RaU8zs0cJ4N1ucnOXLLS6ot/rHhFgGL1Tyg9q
EnS4NlPsVUJoAAwi+zlpktdW0fjCZKFvkjxEEuTmVw33cSg9Jhr0obnoRjsNkCVD+IMRdt8lSUU4
wSgoJUBNmpfFdzub78NgxFmYkP4GzmU9W6QNj3gXvq43pGnSFYF6s47z6onlOMOHp5VDjtCa48pG
VFF/Os307ga31qbuqrPJ2+TzLa9Dj04gc90iBRdShmtCFp/wd5DVUDEGSKksosigoaLA687oqkas
7hSW/KcUH0c6tdMuL8LCTz2dTrcao23idNxhAgbRWVBpyNyyk6aV72GEcB+0LS3lmhsgBymjqZTv
QLsmB2beqL3FDdSfR+QOQWq1x9KOglXNGFsjk2qlPDPfqAN6Sms9meHj1NAJ0uZnx07JCEBWW0X0
zJQQW9mWElQIPK/CMFs/HTlX7ARrMSKge8J6QYxociPmjHgsPSMBqCLqDG/z3qwL3h0z+4HQ2gUu
rf6hD/dE3gMCmK68OFp5q0bnjTLvJwQWlDwM/taim+Eqj6XuKyKPaIBiD9Cq5ywyntoI4WdnwQ1J
M3nvqpgxa9xcUIuptRHaFcUOLV8x0nySNGuF2ew8ZOILXwXEJsCMXWx3D4qx0B7G0bfUk98dW6wj
QKNVMnzmadxsBCNqCgTsOQZ9aMTR3/jw9XFEh76itEcRISSuSONnXXbROVXZhx3QfnRQtqEbG+c7
3Uv9BTGt3FuZqruop3PmKiAcupu8gXGEkZll4Nu0b2YA/af1OMvidBnXJvldFEv5ZEf5FZPETyXo
zkhjosvicgRKzN454md/0IbjrJUe8HGUSG2trpXKnsdZrw4dl9vB1r5HjZGtvzzUjhXTEVDlx1CZ
Jqh/m/ar7t5ykRBLmhD4C8Jyb1kHABakiNiMKnvR96ewyXf6HGEqp91bxAR+9JgkraR+UDJBxVT0
8Q51DDuICYeujO2btGGsTU7CeArcyM3s2tuAAIlMD8Y8mBqY+KOw0hfsDloJn10r3ra1/fT1DxCy
u9Kbh8PdWqRS1XwMhoOQM83hoJsIZGbShDcRrjNf43ILh9e+ipkFmTYI5VxXbYRkOktKHvKmli5v
3vXYmfhoRcVp24zWNUkace8F4tBnXbITDCFJB5mIUbBfE8eCMGBoCs6Jtqj80XK4dNkCVFo2wA41
ZtSxSw/IaXaTLMhXHpG2NTndlBL8H9GOT7mrN4fMZCfN6tyG/0SbyDFfw0lIH0sSGjpqNqaIwHfd
inzpaJ43pQr+nztQamCsHf5RXKM528kPzdaBTsJTrbg3CwL7yFWmVGmSR5npFmTTslpPMPuB2xbw
mUNC6EbtqfgG3r/0UQEFxy/DfVJdkyh191M0PALOnndidshIrfGyK6WLAyrRS0zoMdeweSLVq41X
XoCQBpYCkTktp5BX1dzkmxEhYz5y8wJlFuo42RIHc1KMRqxU+kEsoLZZmSivWja5IIdx3IyeB+ii
2qiUmR/+hdUiHVvB01WHAGIr3OWWM1HjEj/TNvVLweU/mmNY/kFKr8SCsF8V0LHLuD9Dz+6YstDM
KxubSUKp7eVgs0MUw0wUFOHCkQfu3biryZDe9433oRIDMk4cvnh5bd47ynjvp17fulX50sEnu0KZ
pvvjOncJ7XnkipdBTeOjp2c0Tycar1wxXizHffzCm1XS/ZmSzbUWTHlxt1bnTghMjcI99MRlAO7l
sRohhhpihiJkYd8T6t/rXHAtEB3LpcXt6gcD0vyJ9KpVwXX2DUTWITXq6zRCiUFgyhV6puZIDGDe
iHTiD5Vml1xbbuRz5Z7cELmIZ5b71DTs14HAE1p2wQ8rGd+0mErSNu8tE1mJ3gBDmmpD3DyR/8gW
dhFdU+T/Y9Zda+wJSgzNjY6/3DuZfGgVOMmKDr7BzeDoLNJHzjDjhp5JotqIPL9s5zMUquyFT6Zf
6fXthMATPsNhrRnRclNfMe9jroUM51QUXAL7xHzJO8daj4kIecl4iFx22qvT4F0QpE4hlsmwpW5E
FzR+lLmtb2dtQFLIVCy88y0i1ZLO4EBQvGU92YNFAAhaWmRi3VkzB0wSg7bN3YiuX+fGvlk84FDo
X7hB4i92QNPy+54HwWC6QhBulTSFumfgctYNCi14RqrFcLTeqo7JaQmTYFVmjreh/M5e5kauHRkU
DwoJXBOVS8a8Aqwb99pLREKBBxpvjtEQBDozR/wwTPlo4Gh7b7DdRwI1pmvXLncgx2t91DHWiTy0
/UQl+I+2WAecKGNq1OjX1ssUEfXoTXp49+thKMJ9Btfhjty9fBMwlvHDWXswQq2/aPj3duGoiNLI
z4mDCDzgjD0ngqUVVVTCQyB7vwhzFO6ayDbCrB6cWbzOTXI18ird9mMluXjzlnrYn8l/Qgc3/Exp
YodeZ5xC4wcpzdWpQc03d+gencE0NqnEgcfWVR8U0ca0Jt9NwmCOUBH9tG9dSMxwbQwmmnqeVdsg
s36U+VjdOW2P68+xNJ9QeGK7ejk+dDE36f40ePRNy1SP72jCQMZJVkYdxEe6UeNewo0MdDt+QAgC
ULslnCikHSHj/mkyrVNCJbMbayam9gCMLdSMF5xe3T4lssuyB32HSHqvJ6NxJn4cxHFMDR1ls09s
77cKAfsF2GSx13sl/ShmkN/X+ruyCDhauolS9sl9UjhiJSI9OzvtTOREr9qtm4TJQRAHxT0oyHcU
YL0fx6q/eJRipeZpO0ZAFKcWg6tG70+9i7K0pfIxhLYfeBf2ApF83dhE9cl4ByRP+OaiZOfV22Ju
QEhHRNH5i29Qy7jbuvYI9yhMEaQbgcmdqozOgSYP5VySmvQy9JO6C7OepJshO6CFQafK9blpzP6V
lyGpSRjKlvRNZSHmXBZXrBqEV0VgPCZaRCZLfozbqjzx9u3tugMlYzEbkIGn3Y1MAMEmTuHN69hB
cmt8N5P+BqDkSF0EBK4FW6W10uUluqCTashR7JsTDfiPOIlZBSqzkCYs1rPkow40k3E36wnfCv1f
r/h0dOMZvjqva5a+1RO0fuBltODsi21UwwXVyOgHMPc3IwFFG7YW805L8nddcJJPoJzOM2f2Xk4q
3MVtf6X7l5xzdyq2yhPHyaqcc06WKGnb5aqLVH3SBrAPyDeLdZ5x+zBt9ZjE6XSoBgO16ZjnN/3T
nkGG0sObzuHIhIiWFGM2DQdHKfrosa6ZMJtquLcsLTk6lRiPmWTKRSCTh8o/1RAGYJyKA8INvb7n
htGd+xkZQzQO4aUrY2/ndTheuXyvCGHogLvl8eBto4C2vad/VEnGRKNKxrs4cA85NvuXnNDIFQ6A
5djDVdOX8XNmtpP/BXBsUuY9poDJCHYNpxPxeBdaDhHRzuU5YhZACgzVcY6VM2lAq0+Fne9ncy6X
5L9/Ri5NG8A8mFq8mORwD2QnMJRyg9QeTJxNGQf35R84Npg7KIsavUu+DfFLzBUL25Uy1sBePhsT
AkcXEaU50YRFd0LKGxDyexC42BSp7XiVyDgOm/YF1/mKcAn6drF1J71mvHbAvNZlVKDE47LuUNd2
8xQz/HVHFCh0X92JFj284/6YPXdpof0oNEUQVvzT80THhURDZJq1w7s2scyC9JiQlDl1zWtTpSPM
WEYemm790LFVMCVxuHZMGWlB+PZ4K1qfUh5pevHoaJq8V/ZIj0TwCzEjxYvU84q7H6IFRWQk0bwl
GoMfpKYzp+InaY39zeIb2BX59nP/FNY0iowWZn9i6uvGkNeaXX1lxdonSrjNhCHzw+LAbkL7kym3
8axNzWfEWYs37DXCvvA6jslTX5XeUSJAw13QMUcnvoNhPVB7NEWQv+a3Yfl3U2lQegRBdwzTALyd
PetY/fibkLSynWpc2nSMHN816pt+xr2bD25yDZv+U6UzF+NJ8/yOdufJKqALxTUmF0eJD0Q4h1Qj
CHcB8Fe1S8pNNdMKihOYDY+R8FDmy6Q5FB7j26Lch0GZnXWixPHYxjRpQgAlZS8vBY3Le6JA+B+t
HZxlalUaiWHOxHBpNNqcuB0Um9pa1OaSe+A8/pNqiUS0yewUSilNCekdS01Fh6zHsqKOIEM4JZse
vCKXu1VkgEsTbfdGMR6hijVJ7piq8mBYxluQp8kRX0+xq5qm2KJ4O1Pl862zjMQo8HYrxynpvzOk
0fIXJZew1p5NhvkATrCofY3D2Tgb8JcUN5siLTIqSYtyv6wSf4bsq9Oa6DT3EFeDRwYdgVBNCmg0
Ch+KRtpPHbImxFr5VhP5BEDAm0+8q98yzXaOMZLpzFYaP2FxyYL+sSUTclsFvLFtNwBqtPKP2ciJ
xUju62CChoHgdqoz7ajBFEZt6jj8Cg2xfROBI6N1nxk8Doe0DC0GqZXTltmrnAZrGOuXcWbowKN0
NmZSo20z5GcuOiQqE904IJAr3SiwkysX066TPGkVPXNqT/SB5ZsHp3YXcVjrShqsjszdZi5DLhy6
6AWjY56Y/7AumOfS9o+FNW1acoZlEjnrpnt1LdylaZjQZeCTrOD0wMbsop8uFwlibOXV7r8LIBPk
lSTZHu5ZduIY3mJXRoJsushexuKpqw17l9nTM+WatpWYtjYDExRynAt8viDAttOwCF6aarlMGWfC
9kp/QO8OzwV1uHU1p2baz4X4gECD/UV4dxwvtGHcutuFLcttNEYHeXxC3l3z7uC4u7piojGbTUeF
HHG5BcfrSmpIGrgnJRFyJF1XqEumglvb9K4N6tGdFrVFOzIjo5GaWcg6stD2TTtLjy2HHbERJD0M
EKq+jvTUYSDa6eBQ2mA/618lE9dClAIv7sAiCp08ZpExcNFtOmWRwXIdaI/spqz5HMiQhBDB6jaK
JzOAe633Y8DA0aWTroevtks5BS85e3K5odDJW/guzURotMrM5tSVjXjQC9QbXYvDOULvQEnNHlUw
RVETAamTjGmVYhAYqRY2YwwHBzjA12OrO53JiVY8VgWvCa9uQmUMxMuONV5p5FOnIh62Juixh0nn
t9MJ/71TCKPwvq3NuMvXNQ+esEp9ftTUhJ8w2tKG6hENXkd9ss5xiT4CaWp0RXfHqEIHUznMkeZH
hnuDibvI6Jz6uZLEcCXBc1ST1+JtPQvxdqMo8iOqmDWBOAhaZWDTLAYhjscD2TWWd4+yyTNPZQqm
D/lqPKKeMuPCn1qpbQKEXDs5NzYBscmhh1uqVb15X0M5XhP6NNmx80+PGkzWH0wHp+8Z7uqFVKHd
8I9RIpctDMIAfkgUZWcj0Yh8rF9VlZFxDlsT5m/AQWMz4E9NVFhFUtsPBWB6cuPa+igwkk2YGB+c
BEMouFN1hmHhGW992+Z3pFEl+3Q06kWOedeBzXscHJtNcHSGTUWX8lKrk2vOfgVy7zNb7jGCSLhy
MD7dgeGTxh+I1k8j8JDtI9aN6lrFQ/PqII7axOQr3vURC0Vr95DVm4dEhYyWdYFfPMrCOy3MjiSv
vOVDmn+qQBzrFBiOPob3Rk7TpJSezz68C5ZC5c98jS9c+i9UF8dwdCCZgprZ+GKc/w8sC22pchwM
nGsmeTR/mPeHRJ+wk/hFrYojpSixbMjqCATZMwJLzKDAlFBPw7417H0ECNvvvddp1rlForsshbur
uxgsuJoMZm/W1QlkvBoW/h7n16bl5n0uEWH4bdNw0lbZ8Jdv5P4Gr3QQEtmmK+DQeJ7uLHiw//lG
6HE8Iy5oS056/TgK56Z5OEkYdFoAP9bJ6NA85fg+aFC1Uy3fslWrHV+t8mT80E16dfXgIga5L8bY
uhgxmtBA0WRQHT38phmLQz6bz2hYzCNiOygj2qjtwkzIW9j3C3u/eIVK2mCi4C+axfjdzNgFpiX0
HnL+0T200izumywsj5nJOgCpmZ2Yw324iCuPVCZMYCpwKn3r0biFyxUS3Fxn+IdNJGebzLFCkr1G
0490cDBVpn/2VjqiV0Uimsqh2Cs+5VFM4vT1f7XNjyZ1mwPJsZxNwXxfJ9N4RerM1Lrw7LsZv4lE
xH8meM/ZG7D7IUP6LdXIKZOFcXGa2fXdFrofOET9JplPbQlwhdLtikM1OXQeO5TEf16XhvgP9NlC
6HIdl2gQU/8VdmmXWpwNHakWirY6BTQHSuAEL1wnAjIpszuR0ivKC0fbFsrB0+BOqGYQD7bR6HLg
sikm43cUm7PRVR+EL+2KOCROzmzE2tAzRBB2gW7jIU+ecspmZgyUZXnP05iM7u6HbRqMLILmLV1i
6tBrZAtXJiMlUpcocukmeLEZXokKRqU4ynY/TWiduGRjsRb2s9To0xnxLc1S+zHQuIPNEhU1vMdi
g5bMPefV/N4n2plaq7zMjfhA5lU/opZ/nBhA1INXPTrBgDmn2Ne6lV/tecTbUzuSIou20mgxGZsE
tGqSK9y5OaPBJkA5YnTSpPq75gzequ/VWTg1tx7JzYKsZjIlE7/QGRNUu+Axiss7z8P0bGs6PZCi
dNYWYCAHGkSN823nuUgTkJlg1c07sZ2X7nKjkR2bIMCwLCRMEk/4BjVas7aq2SWeSoxYECdYRCMa
Y8Gw5AP1HeqApSBuybBr1XfiUbxN2hbDjXeEFFLgBKKyPmwnQ7iXZCSxNouqJKrRklludZcHAHDy
sJabPmL7X+CbUyeJIUvGAql29dzprcQVCW+DqKczMq9nV0LVHyXv6Z+XpPsbz01atsVW6UJKtCX/
+vfGwtWM/scEItHBFLRym05ttLqTJ9r85qajnx97OOFWhnvfNvM+KkX6VM6ae2QDnNZJhZqkcnU6
iizgNDAVdBH9YDmw2x2wb6C86tWQqfKA+LeGs0+uPLrydiCqFNX9LjJ08UDBDyW9mHzaM9Yu5OTF
PZl5J0U2B4pB4i+q1IO8OY4/kf/F9zDmaAB0bnvKtD1mILJeR1aGniF+7wdc5H2+GpKxOhNycaT9
r11S2OM3DCdIrkhnTkI9/7TNmlQNQ8c905d3rRvRzoqc/qyWW5fWM6LGP0xrqnrtCq++SBvBvuGw
hZQqRDRrmQ+cmfxeNDOsqNHexwrXlaQdsasHDbFOUmJ0VrnHBdlJ3qbofQ4iv0776cM2kO+hhccV
2NbxJgg8lIVyvv8K+zXZqP78gP9zy5G6Qe+G8sVATvzvBwzkkkm5IFnTLInMM03Y7mhmPTYYsmO6
BbI1Ns57hUN/cKKT6lPtNjWlib40sP0slRWHu3S29VQc0h4aOT1CeQdmeV7FJgo18vKw+KY0SkzQ
l7TXTsnwQ4ySmqLTu79QMOVvxyCr1XVA55omoFFX/EIfpJQZ+4ygHY4sDDBxG18Y3mLUKt7oXXvA
Iklv5CmQUowtnmgAXra5QafQpMHHZGrRvWzQmDlEWnpJ1pzITy5umK3vXU0cmuXp9OD3iL1Nv4UG
ZrapnVEDjeWwQ+WHWmcEYV3n731rfgrIm7kwpr23yCKCznnTEHcfcpe9ZVw6KkhBH8w+W7eZdHcM
6AuYBbN8ilAgVAzL1nk7mnuiOM4kEGT3ttfRGnLdA73B0S+adPD/vA7M34hjkoGZtSR48ONJLqX/
XgetraMAcxnUSAKbVDUAHJHuwbNVt229XIeMy8BxaiKE4rOVbLQ8S2/IvR66jup4ANNYJMlTO8n0
moYWbUGbhiFaW3B3Fr1RnGUZ/qUPI7JwILXWSzeQ/kPRA5XBiHaR1VnM+fEnpCKoLub41nNK/mUv
M37fyyRbmGA/s6Tt2F973f9ckhTD97xhEoFKnb7QMDSXuJHvoTZDperBlljiqIXkyfSavARS3QOE
bIYnqxs/Eo3nkxne9Jd7m/E7DpePxC1USkC0wvk1OSXqo34we3wXoxm91FP/EqGOJ49kANIJqC0s
o5JU08U44A0QRqCprV2PPgWJzHww9Ap/WQW/X0BYBYbJtIAMBKC4v9C2sfzJUCUpvXKDAAw+cLMu
rHx4CeE0JW95AEpSCxgV8G269RzTb3ChXDYxH5qE+mqvBdE/aQOTunWTna1RympqfhhJgLin4D7M
CWZtwRFfZWlM6DMhi3SCYORqyC/gA6lc6Zs+B65pj9CeBVG+katRS+T3rajvvxbHMA2Pf/7W/5H6
wLe2YbS6jtQXBPW/1z6qH9QxaUXTKHA+dIcW7mQPt3EGuqkScMnTLC9WQBNK0pOFlFD+8EySdr7e
b63wML9UHFu113V+j5VRi33Zce3+86cU/7FWHOE4FEiMjkxD/MIEbOrKDr0eQH0q+2dm7TuuwmhQ
l7E0KapJ6CT0xNXNK1mmuXB1FJ/jU5jGL8aSuQV4mvTpHjZ4jPxkSCys+MRJ+p1zHxcOQc3gDQ9g
Vd840I5//uT/scodXjpHWOayM8uvyLT/efGwiM1eabPKp3kOD46aEb+pyNs1eGzWNkOCWxbJiztn
9K3JjOOVsHzbpBLtiqMZ1eZfVrnx+yrn87i6vUSVOTz0X6slxXCVLgmsV6+G+McJvk0GC0szfYn5
a6YTEcA2aCipx5o59SA+lEN8zRfU+SsXzJsJ9XGw8C6k6L/8Wssh9a/qVDp8PKHTSxGWLuxfmMGG
Zg34Oy2yp4bAOEfovenUVmtSt94DKOo7WDBAvLKq5i7oFYdua1bh86TLpz9/Dvkfn2MB+boQ6CFu
cwP891tBxmZMYcVhanbVezBDfFs10XCdhnpRZnv5TjTocDm+so3qo3hrW4SBRhXM5mGGdaF0w/Qb
2T4MhgMMBQv8rgygd80lTXvivQHnSW+H56dbhYTk7HQmbFx4nDk/jRypMAuooc1K1ptG6pnfVcOr
hrF3S6icuatT81y6IbTCxsF0kTXzds4875Bn1mMvkvsvXYgxhNc8YQrhmm651oIOEWdePrmB1OFd
O60fBw3ts0BiYSYnmUggDBV9gPH0z7+ksfxSvzxRl0wJ03ZcXaAY/IUiq3cyUBHzaqqKPD+4L4HD
aEfC2mqc+oBwqdhYNVZdMz/qg26t4UTeMRFhnttEwSlABPOXF+AL9fzLBwIG7wELB8TOSvv1BSiU
7Q46VewY9xTlkFILOtaz14GtWuywjkjQj4cJ0i19OcyTqdj3aZ1hwjOpImkefACOfyiV/T2s8uFA
7RbeY7D0a81KTnGd2huHuowIsDQ4jczD0KyP9T7R7DuixS9guY5GO4k9/DOsAHB8EDc85HJw7yec
zOButbPpsvlPGiQfpZXkXqfFN4vm48ZCdHqf2a61NkUf7nAjZBuU9NPmz8/M+33186yEZwrHFObv
oPpYAWpCH8a8JyfVW5ut4NQahjrp0mgmIqfZMziIlzIke5wnmwSgweIMG7sDYv0aM+xoH0ysCA2y
4DBvPAhcjI4JAQZ3hKXTE9/cPmWAwRx/007uT7D8sJVT99PMXXEk00u/1zFwrmBG6Js6QReJgOnS
J0588ZAm4oBc6nE1ioueOuICpCyqrfYyOs2JiMhsHyX0vb+yzXt9QuXogj9UdSYeeps/MV5EGW08
v8zA6MGBoehGkPkdCu+uE90dA157G9YG0bpTSfrTBB7SaO111LbvSctInVSR1sZBWBIjdTJE+1JC
4SmZxFFnaKt4jSnyaFZ2iRKm3Ag3fJlBpB8rgPF4owlLVHjWPTtR2ziS4y7ldglUQWD3DuDYn+TA
oFy41b7EGXkUyVs4fzJH4uwqAJt5uaef//8vnvmXx/4f5ZCrkw1rk/bKvmd9bYr/c1QVFlPUUgzh
ug8f9Ah1uJt/Nwuasb2BQwbUG0Ba7TQXAJMQix9ilZ9VMakjvSJMMnRuVTedmP3TuS0gwY6PsMfR
NIvgHjvAzsRgcPgKG3CzhXgnGtiKbvKXm8Lv1GrpGhKCPkcu9xm8Tv/euWO4RkklA25xkVfs6L30
hzptds4o8ova6zNhzoH70E2aD1VvvHo9YOdBcJGTl1DBaudjepsEI816nIt3Ekyzcx67//z5DTN/
O4XpWfJ2WYI9yFwicf/9KUsO4RhBnlrzNe5as3b34RINCTDlrIUwQAICpc7CzXcA49ttG9Hozg1z
2SehJVo6TGsmJEUPaSIlLWBrMNVlapDsOyiX14B4kFCRyYhMjDS6OWKvGd6H3HqCWNRvVVdHm9Hq
His65LXJDcQ2WzgXDW9ugxfVmrP2pothx87i/iXtxPitSuWLuw6JRzqFt4Q4+O8vbjeTFXMzWVqb
ECEZ5BW7uVyOwXgymVcxVJgjlIROajFuHTx0nhIxyF9+fW85dP51BjgSVD8ZyZZhCzKPlsfzPysd
SJg+2OGAv7NOaLWHtCUCvHbUa/rz4t7D532u0+7sjLX+2vbzC3wR/Jjj+ANG4gscRO89c6J/RlHa
u4UpRT1b0VkbeLUPeGurVTsLYExoOcEgZGvg6DDRNcbNs9a9KFF8s2dIco5FSNZAj8AihwqSGbC1
EocnAEVUoMuYs/FOTHmwCAXkPMYDcM28/zmgWPEZ8HJ7RKmUW2CuRs9k3Ng1V/xwq8aOYaEMCkj/
6FfTNBzMADxLhydxBj62kRW5TNIDfGVUKGwEejRkB/Ya9uJzqt6nEOe4BeBsncRwaFrPenUjYpIS
/utAX4iRbKjtjOxKFtq35SEWZDGtOqbRK9yUJZdtwI8TAMUZKFZCz5vonYeQYenKZsYxzPoNuRr2
iAj3BchDyG5yXzecfJ2BEABzRFDozL1pyqFTfNZxDk58AT9ThPF2WYQNLiAeILc9v++1ZgP8eAnv
/YbRP/bJnq/WkTe8dZKQJ3pqqFNLz9eV/QTbEIMcXGO1BJU2TbZOminctsvsOgzLMzbus9Ooh8yg
cdGEBOEShvAmXXg3Sx+d2XILlx2PbMvs02W60bnYljHA1Wt3PjoJdEl7jHWa5IBZRfZZCv1ukY8k
onOBVeOmCyxnZCn0IBw1+ziL/C6u3QmR87CXs/1Nr+muhn15GxyCjOv8xdKrd6Vx2o0DdYEJ0yLs
BrUWkj9XwKzBpF7eBCzaGd1HQ7cZVnO+5ub42IwGTlGBHX00rlWWjfiYo2yL7mLsHH5ae9qRBlJu
IfFg2uVuNlrwL3tZYZfoUCUOpONAJ4FLXWRRvcNOADuAvi0Tlda9FfGzrMtsl3VERCG087MWXz53
VHwFXjE/UATND64FfW5K4/hIsYUTOHrKaQPsyxJPYqnpwakSPM+xnMstLqOCjO9gZGcWHB4q2c1h
752gqmlXIeAQWkNxKG0vu4TBnF36+D4uhXNk0euntjDBnRomU1k7YXm2IwqeXCE1SqMEjbEU4iAN
EV69iGWfWOVbbHBfGKjsN51cL9uox0iGY97mqSI2SQsMhqW1OB25ei1gKYaaA0io2LuViCduUe88
Fg2Ol2CygQws3iE9sRGYp83Ns7DFKCxgfm5a+UmF1pNpDNFNRNnPfsrcg5syhgzb/NYSW4jeLlrL
SVyTLip3sWaDIpZRvjMMLEAKBOjh/zg7z924tWzdvkqj/7MPcwBON3ArZ1UpWLL/EA4y82KOT38H
KfeWXNqwLi6wt+CqYjEX11xzzm98QONGFiFAA4dwz3TJMgv0RXSXH/tYZuZGI/6KRnxzaWvND6CV
iMwE8TXJfRXjzOcmaZB21ToJNL007ZWNpEYRVC9wjjebmdr1zV6A64S3CVyjpl6uBDQQkUW8LW0a
czrfPKjqiBZCdzg3E/VLWxvaEcTug9TG9k4EMcJGD5B84uvFFqVxlXVbXODHW4ESWtX01cYmcz5D
JuZhjiy+dGaBORD6VIigtDclgxucRUGvuRtoysGkHmvUJp32OjmUJPlZ1lqwDWIpm9tudQ41ug/Q
H9GOYA73gB+LvUDzDkqsaz6H6cpCZRe7TX/OXBN4QWiAxYqrcB+0VT+L6ry7yLa3rJAJ3YGErYsw
PjI6POAnUp7LfLgdIHDzRKy2UjqQpQWpMjIWOYO2mxyDJvtMFY3AIDDihSV7d0UVfhnSFNcS7Ys2
NoN7pg7Dw88WIjS5YG0IEjQocCRqlJiWKJoeJwuULOqOWUaFLsJpraO/f2mVNpYXefpY5Up5wZFg
3xfcvsL0w0XY0adIzUvM605E2yBFqYBOl6mxZNB7lTKsyPB310OPf2Fjwl+CN+E/ghdcWgZJBrnT
nE2Z0SnaZODNhRk+CjPRllJucUdDTg1C1EnMhv2lUOnulFo0wCK3k/t89LIcGwv/PP6OY/y70VfT
iTAdshCY2f8++raV3eOG3YQgC4D2lpiRMiWNWwgohbIB0nMxA0KgaZv/85uPePmf/+X19zTr6ar3
q6uX/7lPE/773/E7fy3z+zf+cwy+F2mZ/qz+uNT6OT19TZ7L64V+WzNb/7V3i6/V199eLEUVVP2l
fi76W2DmcTXthfecjkv+v374j+dpLfd99vzvf35Pa1GNa/OCVPzz10fbH//+J7mcNxdnXP+vD8cD
+Pc/777WP4J//J/i67fg67uvPX8tq3//0zD+RYKQSQFJB7Kihs7lbJ/HTzT9X5hV0UxgMFU0kbVh
XSfSovL5SP2XYlDExUtSk5n/a0RgZVqPHynmv2SHIgjEDmSm2PFa//zv4Z9f7pKX68bp+PX6H6JO
zmkgqpIVXye2LZJqmqk4lmLquixfe38OcQ2CtZUgUzkG8iDD2DdpaO57pRq2yqCbG6vEIKI1BuvU
+IF/NPSUtHKpVieboG4bDtIPr6WmFVZoEzND3feDtLb8oDz3OBCduVtWw+DoX2m9GWGVXrnugso/
yA4guxaIey56bBnDSD6GcS0fbbP5FhmdjjsB4VfN1pYxfS92brTnNxfqb458ysy+/RmNR26YpDJo
fyCNYV9lbtMCh81cMEjpLUN4X8NgbpAqnanQZyvUXR6zxVjZCpSnSQITxg2pWlmKgN2KjA2ZJ9Zs
crzN+jRcA08vUEPTg6eVnT3HD6M/B6YRz4z+I3/569ib3bZIsXNjKthavrMZhmuVD7TDkP3W+6NW
wd0XQbLt6E6lm85VtqTSgC/GgJb+fL6unzrMtmh8IQFFvttGanaVWqxCnDUYfdP50Gv6ioa3hRLZ
7YpehPoY0t0SGh8kM6/neOMGiXVkIlWTX8L1BqntpI3lU7XIIfJsG4mut4uv1PBYdFd8ZHT4/uhI
4TsUMWmDcUyK1r8/Uw0gTEYZ2gI9cufv5KRPj6LsLy5V95kepeZZpecZX6tUfqDDeikL6p1VYx7c
Fqp+qMg3UVJsSgnR+SwDqNgmOE/++fy/v+6WhSqGi6BaDCbXiUCKq65Zua2YV1kWbqEumXtwCTu9
abp5ohXRKvXyU0rv3c2ft/suI2Bptqyr+lj0IpdFofD3U9NkMoYCOb8TEjAY7D06rRD3lVYn9xZx
iq/V+lmxP3uZpN85YMtdGlRmxlAXc0Ry8W3eq4hBjZxO3fElDJ/4VrOUexwWPtjP95fQtuhjkslN
moBkzKucAK68jl+XMPbKIYIJlyfpgV/GM2l6QvtREQrpWL7ULciuZB3EmrjgdYZ5e6lECF/odU+Q
HtxWz5kBJiCs7A8yuSpPc4Zd2k/EOJBQfqF1iayFytFR/uSm/v08RrrSYaAFmN/T6r3aSs1ajTOH
JlmQzKUuKLPw64LRWGHuFcnPWK96966cPOAtTIK8VcqTPv6BowbnIwf9j2wHVYqou23SavRlZhE8
38LQEGj7ywZUT670/XcrH9nlo2hfj+Sednc87krRfZD8elen4ejoHqOqZygGPWRT3eRNSiA15cwx
ex1DgtK4N7o7HDnLHxEmpl5GfDn2YURK+YwqTi386EtgJJ9E7kr3YV9+0JUwhT9X5xnMOvUiW3fo
Gbt+bqhZkCWBYjNB7Rg3HGc3VLKzg7d2z2OTls9aE2vm3gdTMqoDLShf9DK+0dUC1UYorVxfz9Zu
pEXn0LHWPVnepxbxX2/HzQmi1Uo3h3ar9nDWfVpvdlkbNufOFfmq9EaDBHlsFsk3ELhB30f0sagm
IP0CaNg2ZlL051t+OpTrQ2X4UhTNoZ9AvS6z9CVuaxpRLK4VyGt7brCtDgjNNb1hr5eudCeV7XMF
1nRDzEdbBi5PzI6bra8PxcHuKlw94TJvCzW5oeeop+nwRPy47WnkuzUU56P9nbzlr/YX2BpZcaRW
lkL88vtPIHDRoDBojCy74YJKO9xh14mxAMnPKMjcE/2Ao4+AFW7wTLynbcCl/VpVYPwOAxLfp653
zc9pTfsEhuMkwwPla6EF/h28h3zVUCEKsBLalL0Gy43m0nmi5MYiifXsWKYkmCFVujeWV9yQG7b2
xJVwUcIOK7kq8h9TjQxPTK1p1lkyjp6RPezDVpRQFME9FoVfrDA8aO/pUEB3qSOFMnsA5p1WVvPK
90PyuTCsReMmK2Wc9fuq+alJm/hQl813GoQVuFSZcakc+wdY5ODOp4qyFBF1Jw79zm4RCMvtnSds
ExVx8MGd8q5/YSxOE0hiQ8hDnOHjavQuhZGOsIFkblPm2jJrpC/7S0DQkqJj+NaAMZorRpvsvUaB
YiQygqJeu5EzQMlJ8Bwjmr9FO6N91FYxTlXe3BAglA36hmhWpPmUHXOunol9aQLi0tFhRgNAGyg8
TNI0MG0xxopzO6TnSUV0MEt7YzMM/RFL3CJph+cG/hCwkebbn39PV0PsuDfEU4QcquJwoq73JnPC
ykcDG6APVexVL+CtBD4pqWIVDvK2j6TvdWNmH1W4x1P/2znA8NRiVDDIpMoaEcjvPwrDDmI/cySA
167iXVDsdEuswPyl6njagyY1X1NMuDZgt5stzNM9GI7ug0hLGUPdd7sw7oDKlNKmbvv7LsCE5E51
s2AefFV87xj1mXzfWrkGN2dEpGdiqZiY1AMiuLfUZuM3ff1ReHk1D2ECpOk22nVaGHVi8uvxozSs
og17mAr07P5wNZ6cTlr/iFV+5n++yFfD8LghQ7UcJs+6QUClX/0S/D5QMrUAaOchuuqj6FMN6UfA
AJkVVT3PZYewpvyugd7583b/5gBpj4H2SlmQxPlUNHwzQLZy28s8y0gWks1cTEeItCiE1sWxfrCp
vzlGalCE6aTnCKMna+E324pB0IeU4WB+UY6Zp3nSneEMh9vAe5ST5knvcvUI2A6Jcww3g8jSPqUq
BtWS7fZfanXyx42/+WqWbFtF6y4kTGznYGYBzJey8xe661mbPG1r7B4b5yDpAJmR/8+zUV8VxVW0
Jpu8S3Xcwu2037eEgL2XBMD9N/CMbFQlrYaSxbNPWOstM03aWBV9ZfzcKJKVmBe6voYws0PmkHra
NqoyuFRRV++jpD5HxBlkfaL6kuO7SSp3gNSUYj3penn8VJoUnem5bFaqHX23iaROBgIX3BXi4YMr
ehVwcifpOv/Tsi/rMlP8qztJVI2dhWVAo8/gqDO57C4WdBOtsT8ldh0uHRlY+QcX9t3vlEbhsfiu
c02td/dQMMR+J3yCGEoPD1bdPsCHeJD595838/720UkrjNGcopiks68OLCSHmQmfZrdKAa8HivCe
PGmPm5434HS91D2ovGV60oM4/eAA3z2BOaU0kBkWjup02l2rK4JatmzMgz1y3PaycKSaGvbgnmxE
jXO0s/KuHfW+VHr+fMDX0et4KU11rCRSu6X2eb1divBxVEB1mNNZMFqcYaBrxllM10GW7M2qM2fC
cpp5EvEkFj6+l0HhNKuqy+I14aay7Pzy/MEu/c2pYExkEEJVxBh5HSs1AjOJENkS4GyR7PIsWtDu
VuxkqXdA2tq3fQjNIsaY6AhJMERLZGA84+WUbdLUWAd04628wSV1a116ck67KOlpKsbwYfPnHZ1q
rb8PHjRF0vFH7gjQKDP13wePRO1aG5NTyt6GGe1rrLlmnt12z7DTil6TT0rQ6ousQkTvRzKaLiPp
Njz+4IWG7nfwERj2FrBOFsKtMe9CtkCeNwVPbzFLI6c/0kRmBPQ1i5rOEeCz90EU8v53zGmWDVOh
bcrhUK4mjkkSZ7Uzyg7zon9QhmZLZ348q8zqga8l81D/4LnxfiQwqdUwT0JVS8hz3SeghOjmUDfh
bDR006/Y5pf8//MrpikX2PmYK6Af5fq6VFnakYKi5w+MHXa1Xv2IPDCftVkhjsgeMSUQCw/Qz162
ko/aCP7mEEka0FTD/cuBXt+8cG1sT1NIqzHK7MYHVSIHu48P8f2V457TmVorZMIsZkC/33qxgeNU
BTIBFI2n7apiIzlkJFL3nIzlIySzP/58r78/LIuZO9Mt7nKi6UlK9WZcNXwJgXflOHirQjQE3Uq/
kdGSXvjwEXyV/OKBxAPYRjvHtJq+7ustVeg7KH/bLtYgQtwJsCRTOIjp4Y3vt/oHuYm/2Rot/GOW
mqICOber+C9p07x3EQrNVKNvz/gMpCUpNr/L7RVKqOaD8OS6G3U8uPEsqnQpajzZrvvFmSIGkIih
qIQ0KMYdHS+JqxowS8OQwq1eXAozVVauQAbayl18gibyLTblk1m6xaFUU7IGlrjBmYbBFgwAPZ8H
uUo2qQMbR8vEooux7VZFiZyxMssPhqj3gyN7TC7fIQnq0A0z3iNv7gFctYRr9TjdQ6PMlzKsKZ5O
oPHithu2sg+rR/Y67MY07TY2abj/8x34NyMVAbpN07dKtpIG8KtbXsuHXvFhq82asHbXVi/DaiFo
o32gnYdOu84kz13JhXonR/Kw1X0qQS0koKyGUaGXQGT+vD/v7hxywopi6eSzZPV90i1KQqdvTUzj
tLQ+cTKQ+JDnWuJLavlN+MEs9t2QyOQEGxOHJxr3qKFf3aY02xeNztZmVTGcSSZUDDmfssRbadFd
C+GJljLAHH8+wOsygUZixeZk2xRdCImIDX6/3qAxGsnEf3UGBkT/nLZwKznq8ABbvV0mMvyPcCAD
Y9Nb8V0t4V6FHiOd7TzRypcd8iaFYSzue5NaiDp4F5sumdrFq57a8BFyJQjNIfuoRvB+QsdOU1fi
ETzdqteTnK7WsK3wcnhjPkBBW28vQL2rjabhye5Uub8wu8wChUYJv+oTxC13kVKEH2Ti3j0t2Qk0
shriBIaCd2GkHIY2cwSNkN5N/GOI/bstI23pHDv8IAa5rmKNF4mNafQXqZqsvQuM6cqV0zBP3dmA
icK2/ok7TgoSf03rYExbDVpqkJDBbYWAqPHhUSUkcHah1fh7lP34W9EwYIsIYuuAYF5P8mrjy744
Z4q697hQZx4t1ixNAICFwFUjnAS+KFJWr8qyxzRdZDdmpMonH7+kXUGKSvcFLfRVJO58JPMr5mnK
bghr9YN787o5mMOm0ZCSDDMCyhfvmuPREBW4C7bjvVnpK2J5ek/ooOiY+96YnrLtsrE7ByDxwlVI
SDLB9c8gP09gV6KLCp8nq5wPOtTUKVb+LR5kp8Zpg0P1hkf89Q+m9NpWSD4PyBoriq3IbKi35hcb
jfgavYY9I5l3Iv3toe8ybdgcvnLIVsSw9VmtDcBgzo3h1TJ9Rh3socBPb3nePgUCPhTeQ6smdB8b
mlQXXZe2d8BYQXOGmrghk6bOYtP5FvW9eiGb4qvEjQE9Ihs6vH2akdtN1sfuU9B66jfu2naTFA1+
XtWdnjv1bSdJX6uhFYvSdXVKHYCqMoL9zJPaRWHkDcZLkjjlHUQnu6HCweCc0bvuZDe9av0QuSLv
Y8mdZ03v7CRwGaPhFLarSaqt8YFaoHsTDxZ6QatKtoVDB2FLfYucfUljfhOf5ChQNyFGhjRdYcNh
wTiCT0Ti04F8A3JvqfITQt80I4ViH7SsCXeVLd+YUlb8WLSYOQ+OOeycInb2Seav9RIKqWTIn5oW
VQa9x5cmz4PL0Hk/rfiAVf2wiyMHwWJCx6Bpm9FNWkKZHUK7W1UxDgaGFtpb2cge26TWd0kHc7jV
G29nYxqI1KXsocMgu1SU+sGPSa1LjPIbCVb0ouyj/sGndZmSqoq8v3rOu8K4y9S+3akZHV2oRUH8
qrq38w3J2IUOSlAA5RCKyFacVZxiIWWkPxKvSrdpXtKdRgLqVGbpQcvR1VmFPkNrqh9jYwTq9m22
1GIVX9xYuk/Ek1kMdJKFlna0s+RsC8ugbyu0Vq7mugeUJKdB0aQjKQeaf1QbHE4ur6ves4/00t6H
Rdpv6sh+hkNhbnVaLPyIJEZHhY8OvbDFn9JcqoNm3LQ1Zj2ehVTa61GAVf2+kYuz5Mc05QattqZD
1dyUPnMhuWl8NKr006VkvsgNuxqGv0BKcmireMVxp3ZBuh99xNG4ZM2NFnRb1wvquVVBaIG1j1S1
tpUbIEFQzfoO0mQR7osYOKcke3u7jmAxFQ9+zrgT5oF5tIveX0GTLTZ4MzHnU0DfOkMc3URx+cXA
8uvGicyfpgHcqCrpOhPVTTmW8zIh/7SSwDna0fCom3sLD/WDqJTy6CvdnZXCiCohBG41oD4Nkr+7
AYbtcrQNZprmHt3ejlaxX3yRfDxmkwxIqoceL9hTbGjOSuM15wQLLZQnuDsOtuNvNEOJzljzwHBt
pY/yfO8iE8emykBmmZLpWHy7mpaOEv4urLGrdBVt6ynE67mfK8tARnLMbnw0BL0PzNjeOC+wmHXJ
FOfH/XkbF7ZDJpt4Qs9QgjDG1TDxCqC8mGIWGyeCpUtTQI4Wr3ZRwXdzP4+4H43gUwNCaiYkQX/J
/1w1erxt7Hg3NWJ3iFFpEKFHl9Ln1e7AuOLs8jCdRQZG2z3+1+hd4m2nFgnAcDvdWpH89OdNXodn
PGxJOCIuk0nhOOp1gTPFY6OAXgHUIsNLRHd1XI5UHDgJPfS1qy7rDD/oIege/rzZ6wvNZokKKdtT
daQt4rqDJcRtZDAqNjuAZm8Tmwf+GI/bZM1vRXP7541dN2BrbA1tlUOBmWiDcudVDOrGgVqXPv6K
jajTvaPwVEFND9aqhpYLWBWNa1cp69QmClY1UpOSEgYfjPvX13bcB6SGDhN7GliIvX+/1XQkHW6v
Jb+G/Sgy/CUw1zkOVtJC0YkEoEZ9lL5+F1JOG+XmNk2iFVJ0VzdUEKZVqnaElEhcm5UbJgfcCnD6
TpsWvhpkYiNCoY8FqA1f65sIsp0o0/jug9N/HVOOe0Fpl1uXhNP7eXHXp15m2DWHbg7hsrdwLeGS
qXTcFJTNi2idOFJxatMmOeCyQGt23wZH3x2NVLT2rhVtvRpqBUIkVN4PJobXNbbp1uByoP3nRiQh
fPXECYLAhfGH+G6asxeZXZ/NNlrmRX2f2vZRHnlOoGJ/lImSPgSYOMOyG6gn+ZkkPeJ0MGA+KbWX
P5+x6+nqeMLGjggU7Y5KbeXqfpWkQgmlHMNr0gwYVtf0GdCh3z9EuRZuIgur34D2SELMmxYJ1wez
w/FGfBsKjhsnJic7o4/Zteu8QkRjZJCmMEmQbBMyJczOvNTRPzjx6PSvC1hcYuQQGofKdIPmqKtf
RFnYeuiPesNaaDx6wmyXWs6taUVf1WjryvKzFuGFEoseBZQmnn36ldGoqZ/Jj32vfPHVKQHONroJ
Qh+6lu8+aUYzbEpZRp6G4auK+5xwG+1USDBshp90OWOTmjf5ysktkq3MPRdx0CINhJI6Uz1hbT2b
bmp6X9stpdkHR1KfmUITvro+8hhHSTeic0dw/roe9GwZJHo7NzBNJUOromMY8pPC9O3IZYW56v1A
plVuyuQ5VJEzaoFbzClhfleiKlwrg7KAUGBDtxdHt2p/olNsdrmlP7l4K2x03OwQAdB5O3iHwm/W
Lk0jnk3nHSJZun3VfJWSjzyAmd/Dkt419EHtEcx8LlIai/xchTiRmKfaKNZ28pSBLCz67MkwUmdb
hOBcNSnAUhFKMU/LJQpcunhtE4Z9fGu2JJRkLRylxSDFFHsDrhG+K05Ps6oJu5lG5xxSWJxbuIdO
uhOu5dDaVoA2VvRiVbPIzO/gdtwHgSnPgdYCNdYl5RJk/b2onRUUzgOctHSZRrq27m37m5l7t2Wh
/TAHFNa5U57UMnvoQmepB72zUZOTEWAqKFNjHBprjm9Ct04VGJggtxk94GTDqqVPuwod0v8DveW1
AwLQVtYuLZAIHSSgddrWOPrtJ9+Ik5nPTJauP9B5uSA2NjN5Yem0HTg13uiJRh/+EOAAofuQwfJi
08nk83y0cjNP8fCEL927OCPaxXk7WDcBjQdI5hZGlpj0uLqjQw+m8CpqlSEzuplcxeG6qpOvVRI+
jZn4lRDeOg68ZFmq1kOitHTyh53kHHLf+8nEAqG0SD83TQ/ESWvSpebln53UfdQhFkKfl+c9KGjw
y6Z/qodNlbefVVcvD6NHdaGgjBqQddJKcLHsr6Ifmg2BBLQL2EcKKhVFdn+W2tjUhZB/yLkh8y5D
WuzYJV4sTCpKj5SlwFAX6sXMllM6pJsG6gzAlE0gBHBMfH2yNsX8RNzgqYDEjCaJRRUoj3JIgSe1
MAFtkEn7It7RcWbMQHeekl4BnOeLhYGtF4wgPN4dDXaTUYPa0vO73pTXY6Jg5lizEjPiRcnEDKVA
iiERFmrkM7E2vIOaeinS6MZsCeJTfrZBpeF650su3q9HhH1LDibgJENgE84WLOEuYDI3kvmGgUxQ
VWdrTAUeMo9ukUKJ8QP0H+jOoS4XdNL8m96qOZQLFwh3IIyNW0mnKJRB9BrSs2pFD1IRDmedX7Jd
RP5tL7qzlZXPMNnaOwAYX1qeYzEz1ycPy+Sman9Iag+IPlTZ+QGuVohix2lofe/zNlvE+OPMaisG
pp8Sddd0CYA0V7LqOcxji1Ylv1tELvjA2v/c5KU6M9Mwm1NCVUIgKmVhYhs2dD1kAD85l37vL33J
eQYurC4lzS0uVl8/5X323a99b+PiGz0rGiU5gqTHZjpdN0Ykb2JJz++tJtp0CukRSrwyKEsZR4oO
5wUjquWdUt+Y1A9BXxXGtm09MDucUX1gdXoL2cGG7LVtmlCem6n0VGAfO0cZ4sI2HMpZUhG9hv6n
0KCdXy1BiDQm5ZMmvVOqlGc+QL4hFNpcaWIQpAbYT6PXacJkMrNCKpPyWFkV+KIt07qcKUV3D0pt
7alhOycrMu/INjAOA8dr5McGE4FF2dXGYTAj41DFCE0K2WkwtdI3jlVW31ovO6VxDF/FNr8xnB/8
0nY/GTy2MHSxHw3IQS6hmezaKJfVFh5tD18z6vP7AMDLrOkEEpdCq2cyKe3P0YAawYXwuSkx6UM9
iS62VJx94+Mzrfhys/VI2M/7yi24yJUEC2oMq234qblPI5VRYriljX9yHYWTFWNDCbUQOptuZbdF
xixcAys0/YEKxUzAs4x9FzmnonSxGU0c9Wfs1u6NC4WyC31vP71K6Am4gVfJDx0hxdYE1X/hKdse
k8Yjqcwr3ZDndulLg7QqVAvUn2ZvgqDEMjrPvMck5ompyyMDb9RSOCLFSMeWg2M4qN5jKpDcCy+7
G6hn3Hk0YaoQncpSZButUtuDMv6Z/tWaZXtwGgfBq2d28FaFnq5eP/F8rztMy0zvvSwYY3W/psbw
6c17r8tM65amNVYVRPu06jZXq5kWvnovBZZJ72a8Ewb09UFPtwQZ1X7644i+wkQjRUk4TH9fP5r+
JSxxrocw24SqhP+iaJOQdFKFhVIp0I3Jjepkiz5VwVyOf14+R5D0M6krF09K3mv/+lSJWyrjnpyv
4WLjGZeJ777MYywKjOqSwqIBZW2AyFeE8wgnfxsqugCIivoQBeKA+j3xdi0j9Mr2HPVRy/tdMq7D
9UuEdYWrXyxcubetC+DbNOP2sZRAMo/rsBvEVGZfupfewRdSK7/YNsr2+1ZpjV2c84N14RjvrC4W
T1bJb9vE0SDvGV30ShkFTLyPIF1d9qnsbaaXWi5dNOzaL2bRmZfco4FiXIruEFCDQcJkPRnEE37v
dF67xyTPu9twsPMjJKHbNtf8Owx4vbuoCygAhk6w9fPCv6OlpT8KYZ0LGXA/ovAAsmEYO5tp4dDI
YAg0Na1tfHVaCT2i0Rx+lkZ8giuQVssP6k8r7NJnzzLbmeYX4s5MZLH2JcvbKWO3KI7k3qIwi+zL
0CTo3rzsGXrzAwme5NEE103Da2UfuoCQq0kUPDCkzvtkBP63abU+4FvHM/qvRp4M89qwojNa/HTb
hcAgYeZGAP1LC5xtKn6YKkxVVh/mePpYUJ7ujKZ0VrnaVLsUCs+J8Z8MdAfETnfK3bR+HrGXki6Z
R9wyAEUoTXEsHLnfE/X5Kz9IqweadV6O0LFxNcrT7NvgNCBR+1g5u4QpG2ChYhNFBTdMnvtz+pTL
+1qUeMWBbQ8zYkW3EOIBM5uWvgyTjlK8eR4gjyoLZCjyevpU6mSA2UHgrexx4QTdwFrXXJLR40tL
6DKUJ0wBp+92SqnvO3TxMwfA6kOrMdq7Qf95+rBCPnP2lGQ3fZNES3PHkDCbXk1/Cvuh77sR0sdu
DHW9aSwnvExr0jX1E2DU5jR9ljcgD9HMRYfpe2Ebp3NzkNyXAwgsBUFV2Publ53IazzTO8ylp4Xj
oCzWHlO5XwdQ2PG2jh0FPjp7bIZk8TACpM9zPDwtChCphcUPwOZYeaKSWFpxSOjrw5s+uI6avPyh
gpJgat7kYBEL9CWvy4zMYtwDx8Vf3pXSS1hgiTl95XUN0xKEnMnBDlU28PKxlEqrNopwcPtroy//
nL74Zq15QtMdzkUEO+Ou4P7KVt+tbvyo6cwlHkb6dvr09Timl2++HGhegdEu12/81uunrzs6fTD9
eT0WEddY5ZI1H8NnRtXxuF925nXp109aZTjVqZxuyso/BaGag2H1tKOV5dqxzU2rnzWjeV9VYdIi
ZZD8dvgCZUpVHEvo7sW6IuRBqYerX2nlbb94/bbsYl6Lvlks33wyfVyr2trB+HH3sorc0sytqmQH
qy+bfuGMm56Wk0t+BiWaCmgs9Rjt/7Vn0zLS4H12ioLhoI9ocG1ihPIqHTwvL0HNaMshx/i8gaxK
cx+cUaMsLtlYFyegHuXNBOl9Dt56IMPgDrk4xHQnX6bFQk+7iDryDw2FMH+e5+atncb2/uUldu33
ueSo++kL0yrDsHgQcMr2L6t0ZfWT5ZNnn9Y2/fGE/1R1MiTsaZVa23we2t5/WeJltyLzi6eY9u5l
CScscJ7JtN3LKovE++GmRf/rZd7Vz8Rf1a+FKVMip49yYte/DhOihz+rLGocv3YqbiiTkmPevu5V
W8Ux2FLV2L4s0/nMZhHSydtpl6YFyQrASDCDdvuyY4rU4w1pJVhJTOePfBZOjbWdvFmvZFC8z5mQ
vLw3nSgzH5j5kP/evK47BumHU4Ktb17W3WgNQa9o5A1lXiqMtWKrzA2YN71sy0goGnlKi0po2nY4
+iWKXkpe1vlyBaucYqnd4DI9nWpm0OAIaYxfvx63xlx0brahuX7ZjmkUEQr6Vlm/7lttqclc16pu
/bKeNibiT6IS48Np2wj+inmACP3NevEFquetih/Dy/5FKhmJXvL8NfO+XzcXhVHGqz5ymMSPd5cp
2Qr+4tjIvrwu/U6fQ19TCAnHc1A6TLMdYNCrl3XWMjSftOqr1eu+erLrLRI6KVe/9g2PrUVviGQ1
HbOqICap5HNdgZNLGJzXlQ7KI99rfuVvg6yoL0OBX4/CLH96hWK6WPcNne11FLhHtWjXJpgw7B5d
zTnqv79kzr92Aqu4RF1SXnqDaqjs9LCmZJTl08txiZfvt//99OVl1Bj2EYOr9fTVZPz+9JbHlXhd
5fRWwFtwoztMwmNlYcpNcXFI1R6Zlq6lcevT8iKxgpMmrNW0LndXtAapCE3VV8w27GNlqC/rhQBZ
XsK8sY/jeqetT9+f3nID/c3W//ri9J1pqcazrOO41Otbybj6v7748n6r45VBGXYRASpQFEYeOyiy
S2k09kmpwsXrW07hyqcu/OpYOGLGbXuhptNeUsiIp06qlilE5L0fi4fpsJWUJEzmVSvg3dxtrY1b
USFXrJczPx6hwcMNTXsittPe2r1tHivZfXNMSt2bxzR3/ntV8vRliV8XaXwpu3jdjOd1OpYmcQ0q
p9Kvq9qOS4wvpzPnesVPV6/jY5MTv7Zl+IWitbrq8XZdK7lvXmos4un0BCEVfXY7Dw9CzNCWeJRY
n8MiOSaDqp0wHIGHFKKowbxnPmBvtXHxylsmLp43eiZful4CxOoMLTIjxIFGVEF1VQdo9Z4MrQor
xLvexhhKwSLEgOd7xF3aXfR9FO4y2MmPvubMtSrzvqjYTK46ulDX00sJOjwGQyTFnhK9S7YylN9l
YbfuZ1rEDrQspPetjfVMGOjaPFUd7ybEM45EDE6cKYjCs2+lzY3VEdhP+1R71CCDqvOOwo6iOxIT
t5pfGwjcOxJEnR/NGgCon2wljhfw54Zz4yVi3VVRuK2TZFj0ctYdYrRTNX1b/HN6zZzy1780NX6s
TEwjX9+a/oVafZy3j9+YvqaVBqobHzbiy7qoVneHN9+ZNhDFUX6gQez1/ZfVTK9fvzG9zCFgYGsv
M6GYNvX6nWl7L1vRBVi6MFa/vH75eunXdavQCuKyiXevhzh9DZYjB/96KImF36LtKeHizWm52vy0
tFRb5TaysL/76zT8Ovjx9L3u0vRxXlh3GaTk9ZsdfF3k5XsWhlpLXe+gLE9rGP+8LD6t4s0+DL29
b9vdm3f+unbXO511eoGyElePl5VeXZjXbYhMoe2l7368O5y/vjKtQQSAQNLoU9HgK2f16WelUIkC
5bw6J2GSbJq+77cmjjmnQQcw55q69SkT0rcKt9yfI53bLPVnPwijmcwU+f8ydl7LjStbtv2ijIA3
ryLorShX0gtCZTa8Nwng6+8AdLpqn4obHf2CIAlDiCKBzLXmHPOFjL18zRxVOedRUx1KnwrvAEoF
1ZWKS0sr5MfUBMemiuQ/oCGguPjGpw5KeoVipr2Dz3GRRHTx0QVhcpr01Fh3xLY/5wPj6qDT258t
rb5+fvMwDF8dGKzfXMrYXizG7koqgLMDXGLvKAP012XFsgmTnpf/nPHs8jSan2ZOvA0ReOPzFI3k
E0E6OS1vLBP4yYRHd/fltJYTbK2Qwi/vGY/xsWqt/kPQ8ISn1LaPy59Ic6Q6LH+2BUpp3Se9/pLR
lHiwUR79Un1PGaP+n/lzc+YPcMwV3YsGKeEdxdN+IDKLfCy1vS0ffuMmcLuGAKDH/CmBtrRg8f4Q
Ic2JTLP7p1pvq01U5e6RxCD3aNOo2PR2Lp+6GrN0XU3RD5WQy+WM5/8rPQO6DtwXsXak1aHGOve1
GEvSK8lv1/cUMuO9Qva2AuXwkqtRsIcZSbVV78oVoq3h1VHAQHd9s3NCVb1mNVjbpOYam8+hgcL3
cbfaMJeET0xcxhypVUkjScyIIeHToLr1Z1rE07qpoSRPDI4S8jLOqowqFKTcRfPeGHftKJuNTT7e
weKCfeCG9YFwHvmOcMJLT+LmKc7FrqrqmDFQn79PNnyhmLl5C4DRlkq6RbQIVDXVM5q+WnM2nUTe
I6M8KBb6oSkOqnVsG8PZ1IrmYahdBxCfomOe9/VzNRXGORpI+HUIuwncWNkR/am+Zo1xGFT9Jew5
Dr+D5Al9U+plU7XFkj3d84qWRoxd7nwoEv9ZG+CjNuSAUYRlOtql9ati1i4fDpnk7szoifC4O30L
QKxNXvogDl7qdvYHj+VTObQ/RJ+Znk+04hlCfsONVi/XXVD0HpDuJ8Aj1RWj0LgJdNFtDXcLRYl7
mPGL6uu7BT7pjVQ91cNBJInzKJKVqUGW4MTEtm9a6zYkGcD9rg8+HAyoaudXz2TCNfDX7P6gzwuK
SapXO+aRRC7jrJPrcR6tE/VY/by8gg7sZ25nFiNbXlJk/kuNGvFgAFo65ppZ7Fw+13PNyGejk/b9
mPY30gvFqmsYSao1Nkfbz4dvNKWi2H63gqH+MVXVy1jZ/Ys2EC5aViU/8DwmEw1mYjW22l6NsB+l
zoQNwY6SN0VjGCB9yrhaecq6WpxMU8hzYZUD44FnJ6cat2DqE/zga9DX1VYwHLrD1onwZpCkjEue
FApBMHVp7oq4cN+A1TyWklztMMeDbiCfJddxXNV6HO+HajrTJkbRoJFvW7US2ppFIfScInhvcxEf
NGWUPygdO2SvqzGZXciGisT+3qgB1YhKS9eUXdHiQ9ndQZCL6Etm6pWrhPC6ylc9u1fCG/Ipy4W1
vYKenTzKDrgm+Tytbfnfq9heVUmFI4yQrZVjtfrNGQZjV5rgiYJQyx/7KN5pRvgTdFNyyd3Y8iYC
lBDbgCEKcpAZy0dUlgHdRC0oNtn8YbWCgQcZ9+kx7enLFyVXX+r5mzRvpzteyFU1AorDJQ78tKJZ
Nk1+tsaCy/+wQ1ZSJtljkLnl+9QbsC6TqKaCRmaIXlfyoTaKQ1x5UPHqE3Xv9YCmYxOj6t+HIjYP
QTJd6qLMCImt2xumPWcPfN56MFtro2dl+sZ4avLkaByY1tp3ewzfEia9Hz7IsRU18PIETfdfr1MJ
/UZKg79XYHArXt73t2Cs80MOke9sVCCOlFYQvOgwImxgLXiKnbYHAEv5wbdntXhQ36zOAl6oDydN
CcaTOab6sRtfNH6+V7eioFrmrn2o8iK64mNf15ruiUCuVTPL3qvBdgknKfONPj9ty+mxJ5zXm6A7
7VSd/MMEHP9ucgL/UVCmLiblTQxj/bws0vHZmhgSOmNmH8so1l/QS3DZTaiykXtntsNm6CsIfIrd
71p6qbDByuI8TYNHcg3wNlnqJ5pNTvcwkWF10v2HiOTTN746wXYM9FcML9xw8iw7IXCg3lba3arO
SmOTdoFx0zskuKqVryO9GI5arcljOQh5bMLkPSisbyUdoM4y0FbSs7trihPfQSBKvs434ogAg5dl
eKiszCKPVlh3+jaMBiycsv1U2/dcK580f5qusqf0M4r3hMYAlgrdCUp6cKK9F7G5mixwbtAm1Q2D
9mnbuMG0SUpFufQ60xupT6BV05QYj8m+uk0tvDqvaFXn+TezgSnLdZ/+5ls1f3blLAxV1JKPKtO0
r6dCU/c9DWPS2upTDv/1pJr1rQ4dNI00XW56olyREJY5MT8z642udPmY6cTsBqp/587x1E5m4klo
U3fhPyt23F7DVBsuZiCoE1dXztXYCy5bR7VuiUpITdpfHTodQnqclUiDA6XZSxrm9ntU8oUv6+pU
+nmBghWQfdCjfDT75yGOnvuumo2b9ftovo2xaXzgAVTXGG1aqMNlg4Ra5yJUOtkBaae+bukuAeTu
hk3MVX5dzTFXy2KIc8xg0WsUaqvMkvV1qqBvjJWm3fzmypAu2zZOoSNuRaOFdPF5CUvUVaJlJGWH
/fKUwYeRjR35iY64Tbq66cw2/zYWTNF0WNr7asvfOO2n1HfWlKZN4FwFFQa4WGfcNerZKkgD60ya
LkamlkciiAgVodH5mdLx7qreXtuOD/pxQDkmqtIkYFCLPNNtorUZ+NaJMgWFKJUyY+7XNf9VH+Au
GqSD6bagKVNl307FuGmAPJwbvYzv5tAgWtY17epEXKzVDkxdNJYfeYm2JiHJHntc/8yHiRc2zLI9
rvxkm7fCOPm017CciwoYkq7uTViJG27INFqC6BNBt/9sW+UWnoM4UmAni4z+KR1fcphqNxcQ/WKf
PjxxM2MCaGmQ5OGqdl1cCv1CsoJxXOSrQdcda5ewlc6ZL292mAOIzC5LsK5fpmietQSpfJ4QF9bK
jaIn47ZzNHLj4edObr4SBGNvplDGBDRKlKBtu5FQEo2QrEOjvih2GX4O/KgZ1QW7RobTiZzSXWMD
NFYSQE9aYyqXMj2Ktml35AjdMjvz0fYqBLDZFaCQWMWMbWiE+ZpFBfqSkKHYbO+iwXpeVGp/8VMi
5iJqpdSu7OGaWUaxykglPnAfzR8KkiR2kRMCw9CG/ig0Qo/HgkauoGNflcYl8auN0k6I+QPIIHEM
GaSJYYnLilslt8GSC5ZDiqwjfK8rBuQLbWNhI+bauanqDwSb02vSlUT7dK32aWT29zRKrkHij0+x
+Sm1Ib+TeYziIaybtWoExT22adxbFHweTNTvu97IKd+J9NCAIZFOMkIsVuP14FvyGFMK3hRu9OmU
PSmMcUKuFt1eVZ9yT5IcQ/AkiRmTBQcQGKhh0owarVWH2oQkebu5NnUJ8bwLbS/shnaNMTOmHKAT
tRmgbbEcP+R26yo/nZ4Kt5VbN1+jamPM6BMF4NU6bYV7G9193EzDU5IjEFMntMOyHHUC6uvOq3Ek
AHCMPotGN/Z9CyeDNFlJsC/gv74mla9ArFSMoXnyEd49BLXRneHz1assGgjs9H1gj1BidjLUWzjl
wlwlYUBmIShREIhcndJY6Ku20gnKYxDqemNIz2pSrfrJz9KLkHlAWSWd1au0zlSF6YHwtevIIPDJ
T821VDLn2Rr0DbWGztMkDeyRkcoehhhZqfHkvo9u/kjqkLuyhTWe0WxA5azJqo1VJ7jh2LyWPXnk
xqRAMuSmiuVg+kWK0uNg2+OpV0iCUZspXbeboKiH8zBns+uFP22z8oZ39ZBr6Y78kehbq9GznlBx
bhauOf9ozRs58VEZvsdu0d5apZDguMENW2iwdeBqHzSAiIuJxk8yTVB5l+dECeIz5lrjEbK2vZoi
B61XnWpHUb/rXHrftRWJZB2J40iLK0nQEeDK5INaHCdfVxcM2/5ac1996ZbfzSjCqWh34ya1wMUi
+tdQJ3OfTnq/8TBVww5NexpUHen22Er0gyaQp5gU9c5IHj/6zq1eGY3gjwaneRNtyCxDJcPAHFAt
VLmTHasDkmv9xY3UmpoFDQ4Vn4adGHdkcK3jJczdHupO35NymOprgCTkaLoG+jmjO2CL7Q6DDJkD
zI9ycFcMSZT50HCviPSu+sM0rxZkvRz+PE1o9Gy582/cOpEHnzHKvxZ/XqsLpFip1dleErfyIOm4
wuWxVEkfwkK40tYba/AlE5BM2emWbx3gfRAfkg/iNspgWhP8YF9jtVe5yd2M0Bd7cFI7IfFXT1Z7
yRH4B4WqHlVEVJ5SFjcHRyAFikFZd/HUeWoja2awHXqUKB1XIYhc5uWdc4JIXtWasU2N8FDjcbvk
/Bb3FaBb2TQ3lIP9mQxzPoss67ZQin2INrOhF+DpK6g43Ei6tkryKT4bJeq1eE4OiyoEURmkvWNQ
2RbU+Ll8aaKzT/1LaI/+h5rvRa9HJ0KE4RKnZJ2nxvBo5kO8qxynO2GHI1tlebgs4qjqNya9sbl5
mp7KuT1ddid8bow0StIXT8vzFHFJWurWrsLRyQrdNzah3v+qo5qnhZFxn5bUkFTXbPDGxe2pmRfL
02WBwr70CA5oV+rgbjVX6ZDmZA1qHBZBI3kUNsTYZ0HcrSelBF2/jKkA1q1s8hpWCTlc7deLBNNj
F4Vnm2FJPEduMu71BPWjXoJwgwc9mGebBDWzm/xbgVqpNJljt5WiHwE66MflUZvCNy/i+J/lmWtn
xn9enzf7e9vfr2kMgYBYz88TVzn6Tlfu/HxO5/prF26q/8th6pCTj1VZQn6dd/6/vv1y+suhXQJ1
g0gk+7/ed3n612vLDrk5D0GWNUZlET0XjMRx/D7LZcW//rr/33H+HDapy9Wg6bAHfh/gr0Mt2/7r
PZ0UjKCU2O/LMb9GhqV/N0QsH1QjrR7NImA+llkjGSBj+qH6giZhrX9vS+TnUA/jC0otyZydXOll
Vy38iVZdfBAvVKxD1JDgjoVykwl1qmWDsHWPSdC6r51hwyzRQmMnHDd59t3yY9mAcWrwwI8yfSpG
peFTlEB920q8UWrfLVuo1AVWBne86xTYgrEv4vKJvPfvNsmFvoPVLMIxmluqfkriwr+UqD2/zi4I
M4S+U/hOnSjeQCEOD34o83s+Y4iXY5PU+jxpRfJiZEayU61A35pZ6byoUXdbNnAaUC0EyA+PrQv/
2RjB0tbk1rxPDDyXz0YjSm4lcAFfkqKpzuEcSLjsGifPXHzKz8DMk3Vb9d2xiykBNiI1v95cTdxD
oFCyZ37FNI7S6G6inf1EztL35Qi6Uv3KorF9UqlEEczn6gDzQ+3NTvi6zf+XrCY4VrGJo53BQ8dc
VkifmWN++syN5g2CEYVmKmr/ZCa1foHn1n59NAARvAHl63sVcgObGjU/2Pyk5ix2xrvzrp0bPpHt
0bzg1At2YaHY29Zsp5eh9h+XY1PQpFQdleajFhfNQQyFvU6GaXz3/dBbtpA22r426YdLYKALhwGW
edzpPVuLxm+9q61ykG7ffIQ0G7eArBty+3oZ2+SCVtD9tGeMGe+hXdK+DpGqVP0qSEP3k/Dhgx5Z
/WvuIH9rrKLcyiGJ4WZDHJ83qEo8wwbfllNk8dmEBbz6qR+dz8TMXxlXxc9mR53CdQbUOnJSP6z2
uqxHph2uAwUec9PE8T0jgOE/O5K394AB0nnUQ77kClHs3rKHVr6kWtd92JGRbEynl3tCiarnIQ1f
lvUuMlPc6611zWFWn1qVShk0Kvez66GYBb79VlhWsyX6A+57LtRX3xXQpNnAsYYBilvhnPGh2Bcl
qpDjzp8L/5hr6k/dCxU5c2eHus64ucneM8acy55uQFJjNxC2aVaDc3Ic8VRmziUv6+wpy0X6VE05
JCIX4tbyFLcp8Sla+XN59rWwmJbF1QR8e9krCaND4EJ4VLQe2nSc+4+5z+iqnNcSIljvkihuV12t
/+ctHIGESpQM9uYtqNEj/Nf01luOvrxm+PeO1JX7sg/5Av26S4haXzawccA8dtGPP6ds5rs0RRhc
q9Vw5HLRvhU114chT58kgoI7liDq81n7VrZjdIwhiCPA5SkQeXWtVhZ6xfmpXzAaJbiVAibN77cu
vztJm70SZGNdG0u8L0fuO5SydJMnb9kHcUvpNe0cpDPvk7TqSyaq7taYoIGYTs9Xr/YNc3N5zuuc
3ID5jTBsZFuzMoINl4z2LVX1dFUWCiP0+RiVaW6DuCBRm0z6e0cFetnJwkFwDDKj43LHTnbrT+tJ
VVS+HuwU9Iy1qxad3rK2Nq4MRMpXSWzgtfKnj2WjoaOCDmKUVJp5nxB2rkfE9Ph17r6Vv7R41W9m
3dYvsCsflq00q8i5UTPTiD4jokboe//PAj+rcp66ZjoD9S/XLnHBq2XtsuLPdsujMef33knd9v6s
SNUBGcfyvBuRLqdxEm7/9eLXw0pQjytTbf9nx5nDQPkruiQwn07BfEbJ6HaUN+dTavoiOmYdcQCZ
irvmz25h1mQ7tUze/5z515GohZprfHMM5/7axewMgMLx2H4dBrckOdEJBbVchZUY0ErI5ilqrvkb
Xy2ad0rDEL2m0jO0TDlZ7hieKeFYDL4N/1JzR+IrkK+Y/Sof0JYCdqr9nTp045tRxB51U/tl0IKD
XpSE85Vt6CldMj3UZtBel4Uv6/YqCU/f1h2q/L9WJImmErxhir9XFA5umZhzWi17UHhvr8uhjKYQ
CJ4KSoLzeyyvLY9U8Kxrn4COv1eEdF7WEIfgBv33Hm4c49OI4wzH9n8dqhqRt4WO33l/Dr9sktdK
h/nUprU4/1nLa8tiCv3UM5G1rP9aEfeluypKYpr+WiHqSl1hPSDI6vdntTyiase1B67e5q8VyoDB
o/Kd6u8VaovuR60r5o6/D7W8G4ZbCJ4qqZfLij8fop/i02lLq/1asaxd9hgVMs7CepYL/fehEKBR
LmnQH/3ZeHnUzAZsfdKnv1fIWv60rSjc/7VDgmqCbkz39XqUY5MKTEK1oCkWj2h507UrhvRRRhiz
U4uUXaLp8jVf4/DRjSeynJjA3fKCUAIi1dybbAVdMKYyN6p69VoWmXkjLatdu0wtbzlx5evUqdSb
DKN+7Rr5dEuZF6ylaspbQE2Udwv7m6z49aWVaG5SGye2c6pbkOsK7ybLG0pYleMZ2U2qgb7GCZbc
5ES3VwYi4t0Sk7UFrASttMg5sv2rCCgWukbiXnG7O2vZGtaVNoc7v5t5zSkX8bcFOr5wIdhOKISb
pyH0HH+8Bg1mCTf2JRa7Id6kGO2usuaOzK+ovbqEkbN2rK95RovAT6FJSNkUG9IP8msatOWGlPuU
d1Owm4khvuaNXW/SagyvuF2bjWuM4pJWVbeRVuFe2KTfUDa2LzKd5CYNVPMiY3vYuAFalSAjHShQ
Q+0StERd+25EeduY1E1KNh6+SUfbSDeVPKIPr0s3ojZDzYZ6+iuYBGRA4UDHNy9etSpXLv5kfy7r
bETSp9Thkj3Om4KlCQ+pIFRpWat2bryjvGd4y66AzZqN7Oxss6wdHPLjBbWxLX529RCm9bSCgmzM
1dP+qAyu9cJcGQNUk8GNn5/SKKoeEqlMX0+Zqs6WNpcwiq6yX/Iq/YcIFfO8bJtU0Sez0uayrIvt
9rUt4/C6rCNz4j6FpbJTC0JT2tTON2WJIh/dkMWVPGygJFquSbgR/LOHorOiTarS9Pr3Bnpee0mh
90dUOf+zeSRCHkLc2jvCuSzHWRbBONWAE3xanEPVa6tlu683+1piOvhBV8DZLpsXy3tz28VNJSqi
OGTZnSNAFqtMRtmnNJ17CYjzuYjC4VCmSrxO5terKfScxIq/NbMQij8KX52b2e9qdw9DJf3UVMNe
S7A2ewEI/YVUIXKV2c/SpxjXUpNjQ/CtRwWKMG41dhhLwjV7odfEs3ftZQIYk/SkO0tDcY+mLbub
wbADa5hWfg/i6bF0rOKlsJN+Z7bIx5Q8HN/ckLHwskGv1qtynMZLgdfyjJvGXA11Xn7PRyhxeU+/
R+oDrGqX6jjc/WepFN+WPYs6qLGWd/IxyFOoAknF9YSQwM8m+nrvElqGJ1NX0vnhhlfWEXrlsCUv
3gmq8/Iooax/0hFp/ffLX09/vxZWzOmsnACWZUUgNI4xr41+P2qaCb1O4VKO4PVUrbPh4a/tTP4W
qtBi++f1r/f5fTZNpZHAOVIPiaTgAF+rl9P4fS5+7WPNwv/0r5W/D7C8pkJz8YTei6+/6u9zKSZ9
PFoAUb42vje5ch3tonhU5kWqTrTXLULa8uQXTdpoU5kGja2qpU6UErGioxcInBToEbMSDyjkmroW
BUGlDe56J1pQvSOzPBEG9+W1EkTaHPVo0p9TXkClDJJpmI9FTA3OBG39NJlD3GguartuSswH0578
J82s9gLo5TZDT4HAKOrFg59Ir8RE6cGRehlUP9kMUf7DzVznoEzhcMkjTd8XcnqsUQQoqXpCV0I5
qLTQ95lRIXHI5hll/lTxWmYrHz1DoqSGyznphdx1UXWUAm5/mPTjY9A2XjBpww2/F+Bm07oHkarR
9QodmBwCYVtFdzHtsn0Uka2ZJZXK5RSkQUxQx5bYwXir+4T2WVqarLuoTDeOIoYn2YvxAkrzLDoK
6i1ZYndVf4zS7H3ojPAqXLd87doBRXAe3ZdnUbgV/4RjbdwadRweJ2dMb2r1K4ZOeK7T8FmOptin
ogmueasRPR246nvQD4dsmGVnVlDvNYHG1KiCxrMDNOYKf96aIsBDqDjDbVm0VDguuFov4WAW73Zh
viIiIKx++tDItL42jCZR2trOQSiKXNMBG3eTXxrfVGvaANB8rQYUjlTBI59RpJ9omE6jYp9UpChx
rz2EdBGPWEqKAtNO76xL7CgPUpT+Q6EChaUmaewSh1tDyFiASXs9gYrAT5ZWeOZa/T2EGuQZJgXU
ktBiDJeKit+NLk/pAI8ysYT+QCN/1klaerG7Z9ewkksc2u1hyKkOFVly4d66dRIRXkrXjO+KKF8K
PU5PVXSthqfQ7qNvuIgBrTaHwcQY0BbBP2BTwHvPlURVTuCepVGdFGeTB3H5LdNIkor7K+3C4JyG
/F2k00SvCbOpIwnWEF9dF2+po2CxrHWxNYes8vKkaR4z6p+7uvNL/P/41rputFdGh4K24Z7sy0g5
NY0uPSSDwxsxmhtIESvXCIJfRpb+ImZLBUourJUbewAC01M22r4X0iTf95VvripkYms8EPZ6gU+R
+9th1LnXcxM6o3qfGUXwWLUkkftFf59fSTt+eorZvccU5c+C0tVDNHZiYybmhyxV5ZSWpYGX60GE
yEtKgkrPDI0IGihNjhIKh6sgCUgqrsarTnNZicbiuxMQJd5DGTiUTvPqiqS4NC0ioqbwcSDXGZG+
GqUbXTCHHkjGVG07O9ih3WwNKwhP9LWcvZ+33Ra650Mzd79rSdB9ZdXxQcjJIcSW6Ca/hcbNKKPb
1aGW7YKoGsD+UPYYMeN+Kmn1OjlDj4vdJbIuzeVFC92NygVOE9Mukan9bkfi0kRxHz0ok7+Le/Vg
0+d85vtfkBOl1zRqg3QX6Z085Uqe7oL5EeallN6vTPciyEh4pz+yQrssT0KWV1NJ2r1fdBLAGdls
Q81kPm3IvFKiWN4K+Ej4Drp81RtRfKU7AxoDSQQiKN7RmBgnKomcDoUfuCsm/SBcaU/52AS2LQI4
RghaQv0nGVcN5IGXkKmh0TXlUZ/dfhF0/9OgUUiyHXLEDJglD1WfNbt4cH4UfX5qGSefdaWuVu3M
LcrbdxlWe7WoAOa1H3mCTnI03f76NU7urh0341tQtaqXEV3iufWkr5PWbfaBUrabtInesWjLe1+e
ysKK3xECqjvNZIRroov4wOk1+wkt5oq2Q5lN0+4IB60Vgoh2ywj7TaU7cK9C+1vWYKlnrEKoXZEp
6zGxR3DzhfnspyjO1UZ5U5VRHKWBg17LiFvQpXi1ar6kfWLUK7SWb2IszVc70t5NG/Gn4s5aEqF7
JroeYv5C84nYrdXou/HZtjFo0Uq9dMK4DDLTTq4lSIbrG3rAo0YG3Lm3Qu0DCFayyTq/2/uSfD0+
hmynyATKb5mHO1tVIhwKvU6kpckii+/g1sJzDWDxKWuOg930z2pd7GHc6ys6PxiTJ+O6LNysOjmt
5h4HK4o3WLih2k9RdRNMIDwbf9zetpl/OsU/ooh/dn1ENIKvfQcVR4rXJaZTbojWfFoWJGG+kXdx
0sjywAeJCqytm+mjUrPnVumi9RBp9h5EcLvWwyjYqgs+PnMecx7t9bHKD47Sx3dDRQIe6o7+HvXK
D6YCzvdaJpfB0X1k+/o/QWhkG5CkhjcH5dwHkf1ULLTq5GxrL6nMfzZ1OG4zWT9Ts1VQW4VnBUv2
noFxehjmmiQ3ZnUPnhEXndu8GHVobsyS30aYoAfSCZV+9S39DPdCfBc2pL426CKURKg7H4IyUZHA
qNENJEUrYh2lWDN5ldNo+DmJcNDGOvvRoAQBcOZ+K+PBXM8uV5LP6tMgNPoA0hy+R8PPulPbvd3F
1R5P9E4P3eTN0ErsGoAu1gg/Sa5EidGHbrxGKwQNotNIC67T88G0mmat0SJFiMWtVEmCS50n8YnL
xl5NVAcJrk8K5PxTkoHxQvQmVr7ZbkAVEZYbs4OyEdesC52DlcSdF4x+9ZSY8S6tfe3RiYfGC00G
tgyVb6TSGYexsRpafOiDELIm514ZVh3zDSwvFwEj/Vuh6/2qSPPk3kdEIkdtsLYpt+06XFiea8rV
kDhP6WQWF1dz1wuH1KEG/KzmEmlb4t9IhF13XR2tuzQ9RNSnk1EP3k11E9Fb+pbUlX0IdChcU0GV
1O+V/sjI23xIiZy8V8WQboNqaA5OG8gdyO/2Iafm+KBFUfaq9q1/UJUyXsm4xA6Vyx8wgZj0u/90
ak9hMa22Dae5NjsZ7OE60LRzGuetrC96lBTnUNPXOS5bdHhV/jAE7rSRtvYEfSg44s+Pt04ANCCJ
VKqMxljfBjJBvLFHgOxEHfXavrR2aaypawo8qacL4e4IxYHWjTwOoZbtoYfOb03mHNqoo8rd9OFO
aAKQSBOneznP8EJFeXaQOq5nzOJT3x1M2z0Yjh48tlZXvuoa4RQOhQwuRqMQ1ntm2PcQT18Sftio
C1c1XIrNMJazpFfDA0wmVlzWSMqcHEFPI6WHlTk5u/lnHebVS6z39bZQ4LIti9Bo1J+m2CV6+sDH
YxJdG4h8M80/Xm50gxcbSGCW3/LytC9qYw1m7ohaOX1vrNqjvWQ+haV9mFz4Qq0oo4dCRCmlQTwk
ohuyt55qbS9r81djR16KE8kjmbFkAK0Agxxt3OHy3w/Q+iA1GrbkEjT4qlikUsTwb6YOwxphrdyV
zf3yKIcfagaUH2I7fNLJTXujcys8FJQoaCr12ZLyyOTFvSZGdOdr1q1b360fcyiQkzbnusa+fWKK
YOw7kZExbpfNzu2Kak+Cz0+E0NHdNmjAGZpm8m9pozuzX+fSZEDd2syz3ZktErXpplWFgl+M4oWd
8b/WW2RxJX33CDWa7zTVLhTZ6bOP19GsvBANn2tbJ6oXhPiCy1o5xFHd/RiP5O7Kvd/BP5x6XT0m
gDG2Qe0/GbPAV0JIPqLeX/VaV5xGf3rIC8t8ikYxXA1z3JcjmWhBgyCi6APtDAyqJoJI2HuaKm3k
+p9xoAVrnbsusL9avRHMrD7YZNJ+b/z4mhIeuAVLKFYpCKtrWz1bGPw3ZVA2m04xEMRLYtLHSHkO
l/QNZiuOB0p1pjRa/hEnj/BkYCvv9MMoaLnFq95V6VYm4txqU7LO8SW9x2mxZuY6/ggqqT1MwVg9
an4IgWYw461bAAkYQjt59buOMNmaYUrGjVfToGa2XGQzaZvfNElBr+N6fqK5pp2HoUflgwJ7Qh7y
2rcjCMASk1JGEo+nZnq3Tyykb8DGbf7H8IbCvn3pGvnJoFpeAbvZHnUAZ0tDa621IrmDinGfEj+k
mhHk2Q9qgPplWcCP7U5AzY+oEDWGKn65bbDXIBZKxW5SWqRhgYHLG5XKGnChRGfNa6YuPzpG0RT1
fIhgqf0qekNs4q5NdjQ4K79BUzsvfGGDxu0Vcx26Q/fUEZ5RoyS4/D/Gzmu5dSTr0q/SUffoAZCw
E9NzAdAbkZTXuUFIOhK8R8I9/Xxk1d/dpzqieiIqGOKRKTpk7tx7rW/R8LwWWdrRHpKXzmhoY0wa
yaCVQbhfFJBNVBpiTzliegSp1Xs3S8KtYjucZkZT46LuTebXbt3Fr0nZUKXVI0HIQp9Wie52oDti
sn+c8Hi7GZTitSWhZ6nH5CLbDLZfQuW6VBjV0XDH9GSmZFHrXWgfnY7NjOJnPhhVR1w8dCCUgM64
GIogeuJU+Vp2erEM8sL0h6aunlvCDhcum65Xdfobka3xKTDm+GTJcNwMU/MeX7XSRRK1h0pUrhcO
qG7CMrl+/JDx5K0ybKZixps2lndkOyYbJUFkEvbwLOtIsxb1wNU7tRdhPsgJe4vu1uaFnZ7MZxkb
G8w0ZJ3QBDX64swIaLpYLTkojoWsLLXsM1iaRSY75b7QtKXSZuUxYQnX1GhLdYlUjk1naTijvjcV
2C74T/ybVFmtMmVrxLyojknNmFj6eLkm9UxmCKGqQQ4aaUG071QBzUjk7Pb2nB5kU2w7yQU1I+Bc
pVekFanvK+ImMbuJCcX78C7Uyn5o8j73cjHgCWYLe8PSEKGjekOT9RmmOBE1A7dHgXfsWEBVXSgm
11upIQQwq7FZlq544gUdvbwuiVrq31GxBFDeYvt0tVbtUPM81aOYeaAEOua2yciacKI7d8L8hlnA
vZvHsmX/vuJXu4q0qRR2E3Pi6YwAYVteo7+knqMCv6qiGZD5bYRtpjJC7YNzFTtYKd8wh/wMO9TS
ddpQ0hqcIfKkua9VNdjS2rsbi2GABgOoVsET4RmUDfscw1+stagGwvFIjklwD+V7Nbmj8nPYy2g6
myxhz8Ct4aIl6VL0Yf2oRENwFuX8wPgiWfb0hu+SaT2WkQQ/Gg+XXM3NN2WeKpIr0fymatGsir6R
BxDH1mJMGJS7j7ecaNUMM3KIGRqw+/iBpoWQ0gpvkqw6g97XCx1Vwa6lumLtyaZ70TNjVZUc1HOg
I220Z/OxrihKwtllkVcm4Y2JOS5Qk4m1VGV5Jin7c8yG6TXR462TZj1Ks2R6jYlQhFIZgZG0OHHc
1JmzgTIcnCbkHoaafR1/xVGXvqZKEqxwhapAD93SL82mhRXXY+CjYYQLqjDv2TTCM76htVFw4Bg1
+RYFPfas/g2hOSekUvkwgBQs3CAoV6aO3yU2fxBSaW81RzU9qRnqQ0OzBvDMeIXMNYQ7i7r4oZS4
n4gd6daQVH82RhO/iIEetZQvpbxSzxLE/EkbyRdHG511UQLfKXMl9VE4W5tOccgIwbWxlvw/74vo
wjLA2Nlt16pWzqe2Nh5bCpWSt/kHbZj9UNoLOyjrvWLSR9JiuoLDqL7coN5NBEthFu1nMFrlXolL
a5FpSrgfZ131DCVMVi3T/9OQduBk+/q6rDqfV0S/XVXuV+vY3px9ZvUYXSHM0UPeszS7zYSRg2xy
XT7YdgnUduohc1+XWQ7WNJRq+TZUancORfw969YiH58jm/5gbkfdJTOx+MsZ923XgSbSMrmuyUxd
OkzCllWQ0v9zcuc+n/Jq0fQonEqZFivAEsxqlBrHxNyfTDfRNtaUkvseuE+WrJklSHOdqqO+q+b5
Be8sNm0AMvtQ1M8Ku4KfOygpSmdSTknrGLvW0WYffvQiTS16O0pv+mVrPKdxjngjKWuOKc8OGJ0P
pdOPfeOcw6q+1aPxbjS0jbTHcH+7EXaDfMmtDoVJdLfQ469xqBuQ4+NVZDMyo6mMfRlZ1fl2o9Gt
FbpS3dkBkiU7dFZQ84Jjo6j1OogwKViVoZwDlD5rBj8SxN9C7yL51nWZ7zbS65RnW52sBzee08ci
3ol0fu/CSLB3i/oY1PE5r6Nyia2kPaf28BoSL77qFCl9xE3ziVprXzeNvchxPs2Ig85TJMbzEHyM
ppTYWNiGNIGuiJMwSOKSV3moq9Wt3xIXDdO+69yPwPhmiXMm9rUQuEFjJfkxkkELuyqZ97FlnXKQ
GthOcibKmdzeqmM+Hse0E92+EB0cRvxSHKJKWtlt/GmNlrUpr1C+CWORkNVHTgd50XS1xqpENnoK
3aaZ47WCF4ISzlzXJDNj1BnMQyFoR1p2XqzsxBoOxrCqTKqMRtWB5EzJMmuywKdXa9+7UYpugnES
Unb6V+pEgHJGxCGBVzlHokLdK0mxGSy8VaY4ghDSANPZyR5mGue50XlTFZ5xOlqrGVH+isN1etBp
hA86FyGGhYCY9ry+SEagfryaReNwzXfm49BYL6PughfI2EnyGZt+SMYnhIa30OKRZBwCtlYHcouK
eoWbMtj0ZnOHT7x4yCZQfXqPd6Qopw+Kc5wZbn1M45oPLKGSzHjah7aMjHdGEGBiEChAf4m/cF8E
WGXUCA7YVTMkA/cRGhguMcqQWtXzj7hrTjBaq+8ImbHeBOEFDXayyNNqqTdK917QTvY5iiXnNrCJ
86qds14/zO6ISaS1jfvarj4gIa5rxQw2pZa9OzkeMQVJ3X34IK9Y7zaI5KGGLblFwGussOQjeSOZ
Pg2kAX4FoRtRFM9DgU9r6uVVg6cWnpuCAG+b9GcWiY9YxOIQxaDo7ZZ9226CeuNY0bxw3DZduRrD
Dqp/0ECCbo9RPPVXAZHttNqWkgu+faDvimGqP0ne/SlgML0Vdm172E9LPwuCZp00bXwM5hRvHpaI
3ojsZQ4NBeaV9K4DZd9QLZex6eAezKhFOoL8vnUVX40aHRNiM66Abumkh4oR+SIwO6JHzHPUK806
pqvjcQLoDBM/geP0iLrrhoDiLm5oqAC61qXC+8U5wJFhu2voGnmyhlHkBfu2jN1d2Xbh/nZjwgtZ
M7OLjlVfMPfsJnc/xZW7165ftXJGE9doxYrlXPeq8WUGE7Dr0eixaYrwMSvRLKs50Zro6Md7yNf4
PIyGeiaVzsYp02kPr9hY6FpO3ayghzESIzt0zvgZtrhnAtfANctAfu74gGQo7xn+uF27JANtxh9k
wfeJjROKmQjDRrrEwrGX7oh2P9fO7egmW2tCsY4YLbpLTSWju2Pv9dqdGDNa5cIRo70iWb1cNhQC
vtKwaOq6FDuD6rVWuOqLFnZBaBuCCWX7Q5f5PmlF+GAmCNiknSnLqYsY+QfatEIEbkLUxmdKBQva
k6BGOjpavEwK6ZsOFSCrTHefcpbaRn3whPybT2ZV2HgJ1Z/zYBMpxljVVGGAzGoDOiqvGVYk5bjm
KX2Jxj5UQ8dWG2pfbQckMMmKcaO2PhMoPjexroHdwXGl2m9pWCh7mFfbPsRQMdZc1gyO+mWfh9dr
8XocjXjzJEBBpzFWVht9GWoHxaycUCPgEvovwQ//ieEmO1Mwazd0y7ShXf4KpZ7UCa6EWUBmvq5F
Q5vTuI4MINgu6IWp+50s/L8+x//9r+D634PsP8mmbYiB6P509/8+ljn//Z/r7/zzZ26E9H/dO8af
TdmW391f/tT6q7x7z7/aP//QL3+Z//sfj27x3r3/cgcca9xNF/nVTPdfrcy6/+G0X3/y//ebf/u6
/ZXHqfr6x2+fpSy6618L47L47Y9vXWOkdYPAn39y4K9//49vXp/AP357KuLu6+ffSJTBZpP/xy9+
vbfdP37T/n6Nv2QqxZuEAQVh7m9/G/g4/eM3xfm7JUhBUzXLht8uAMj99reibLroH79Z6t8d6lyb
hE7NArZ8Dfdt2TT5luH+3dV023KFhs4eVYL47X9egfPvOOjf37p/vbP/Tq7XfsWbmwbZRpZB0JbG
Y7t+mv7E0VbxJVhWFQ1+JstvMxJ9543dxRDpUsfObHb2QX9gXBkebzc00asNDbf8rtAR+IFkGHZV
xVRTSeIPQdNq/W8v6B8P998fHtPeX6jW18d3zeTjZbNtjcyjP4cFUtI5GfrS1o+qvttafV8QwI6M
xhbiPFUW5jfRBuvb3dtNqQsvqwvltR4AIcZxo5wbzVEox2POajVTar0pxJNuWMSWd1WF9JlZNfEf
84/cTS9VZq5zpcdX66r5YzMRzhtlLufX3j6FJovo0Krb0mqJ0rj5mzmtLkSX4x8RSnqd5w9U+nF8
7TLBIgHKvjIy4wO6T3diyxx6XbnTwx4dMH4x9pMi2oZo7tc0svJnnYGh1QCNxQanWWsbyJ43Sgts
VlNhp6jydF/Og8IRCo6fGUXpqY4FkRO99iNNrPgjYSboYZWlQ8IB3od6+IwpLn7IHSQLmtFTzaHZ
uO4gz7k7MvKJBntRdaq2EvWYeKU9xId2cHMG3zGtRglw/I/n1rCM2ubANIkS8IeojfFsobdgYMfC
3sBwkpZ7QTcWeSO2ciQFDBtoqpt1I78MS/umUSmfHK1CXj5028imjq0c7RzabuWHKc3oqBb5Y66G
6OQRjQVkOk0pwfZCiaDPljG2lCZfhUN4T19l4E0I7yO3mzZIq6KN1VmPmdPPF066oY9QMzvoV3c2
eBJaXW637IkqW8tIRXGQK+N5VKxiodblKRem8N0q1h6F0mS7TCdC73aXXSM/eUrnnvTe0oEN1sHJ
alDWX+9JQiEPkcpYdQp3hOjmoIFLF+vpKJU1s2hbM3ln4yrap3qxndN0YTnz/ITNr1lDg64X5bB3
ybu+S+ewPd1uOAYN/qDEx5E8H3JkWUl2FD0VVAp7PFoyFlfa0/SazZ2+UKo0xuEPkM3W7EeDjJxL
aUzjOQWL4pkk0QB9cY5GkLUnGuKhRxC5yUAVcgYjaLCjzGsx7+Sx59CV+qmROht0qvOadCAEGnSY
7eTaD0DfH9LESE/V7tapYkdsD7w913602MAIKPK6SmmueENh80Wc+krPHt1rJHMtet3EOBuIR+kk
KBtBryF0q61LYSTT58QXNMHnNyguC6Nnf83bTr1vDJaS2DD7ZVuheQrjkYYsio92Naaxfan6pWWl
9SU2Ovti5Ul2BLx6DGulO2M4T9FBl5g+eytbaKGOM3gmvOb6bmVh8tOKn2ZgaAf1+g+oDH4mbgrz
SrZ3iFjsvSgsQqkM9SCvNy4eNOC/lFACgf4+iKaZ+o8IntJG9NzJJntHlcqVjLRfHZN9gj5oEaHe
eCJoZPIcJUneyxL9Y5ZHH/9lMWTR/zfCP2sh00/LMFRObez96p/X6qiZ3SDW29TXu+TNGCOwSH3v
7EMrGO9UMwf/lobhZ1ms+37QF3VqEQ7qSm2PbF1HwxfY9BI46MfmM5DEZgECyD4FFT1BDrGjpwwZ
SGS32JM4lez/y0P/z2WcVBR2O0FwAHPTP0eiQ7KerMmGhNdpQX+YkqE80BVh0RQ2rJFTajO1D5g8
PIX9vdII5bl2qpcqLuu1dpHz7J5qQs9OoeHClsoLfZ0kFa48vEKfkw2VtivNJ9Rp9Rpr0TYYnWhJ
GNp4tBnz/fUT0W4ZDv+KWbhuSNjsbION29FsgwSWX0uvObZSOYDP8efGzdfwi3ajUKYNYLGi8QKV
/qxZzofGTLSzSEyLEVvd+tCuQ7gi9BjDCLdQZCGzCisHP3Ca6MuoDc6pmEKcCIIWXNfhU3AN8hjp
MzPHc51N05fEJ6WaBEtQiPvbV1pi0A90F51U3PUNfxBRTXDoCzWOz5P/e1RhVfiNrsYPLT7qK+zl
B21fnxMGrPHrjapAFRI1TtuozeOjwWDhMijTZ15k+mvDNqCqyVsRxdqbVrXOQlSVgo8eveMYvzcy
5hRI9/bUpzTf3ajA21VyEsIJYXhw6FTSL+rGd5pZPg+VdnW/MKKHxvHRJ05+tgs137YGCmiOjo2t
7yXF7ks2MINWgdEdSWWyChUS0sge4Os5mbsJyZXR0JUplIJoFzuBvcFufd0hnc72BJauZWYM3cyB
TmmPtKnmJCEOocs4PkkWdcdJ102lcwSPAx3dRjZRncv8MoshXlhx7/o9vBuOinLaEbSqUfsX9hKj
zGR6Ub9UtH1dSP1jYoKF6VcxFkVJ0BwnIiarjGjPN4UzpBA2sCrMjrXRc9hxnBDwTNIiS4GmHmmI
9AguSM+RzG10MY69omFR3amtxldF6Yna3fRoa3wc0O1JZBXbRHZSlbR57mx3S7qhci/smTGwgaHf
i3NjpXRCe+Tk7PggFobNbR5YZYG70hXi+Jjy7ZXANs4IDarNUDDMnRNn8ddXhvFrLMj1wqBIE6aq
GhqX+H8kEMqafDQB7tXvqnYdBWaOwEhxDuRRNVsZz4M3Y0ZlgJI5i6ZkkqbqysJw2n5j01zAR6TZ
1z0kfY2ESVSIQDoUNBgsUuMlod2XMDl5MoJpPEEhg64kaY7qO1s3xx960bnoJ1q6vbnxYPZpsx4q
y8IZgT2JidiH1Lh6nIkwOKqmi66H8yEUOgOa3npj/TuZvRNtiiqMd3/9kohfQ5p4SajdCYdg3SKc
0eGl+XWtGFWrFiQGwAPNuk0JH+ENX95qqgb1AF8H2lWnq35JPsUl0dJFNkChUSfHBRQ0MwDQCnQQ
sq5XyDg2DL2c7ZA4DErNTGxJxnIvypDmnmUOxSebOnOhsvLZl+tDliGPS0oOqqPZHON07JdB31or
Z3ZMZJkISfSCCsPsgn3oKnKLeJE5NnILL60Usesiy/kv6ZTsU7+GCZmGRW6UQVChCgRFNdw/F/Kq
BtZNQYnpQwP7gS4CN0Y0JRdCEJKLY7jTdiB91kvQIV1E6yaXZoIbHcIfu/3E7Z+qfnR8mbgW3vKM
3C+RFNjiErl2Cq04YzMQW3ewP2/3Ji04TFBw1mSAVWSDYHmsjQc5b8NuEmfRvCK/Dy43nMfkls7O
PJnNqZqLY8pgZn9LfTOv0W+3r243FWJG4gmIlTNUp3mMQ3NhF8021JV1rMieBLcpfcbEzwgr1no+
eYx1xJgCQekU+5n895/JYDffCZEWBIbjfkJMZY/X3lqWWs+JEd8VvaT1YTftRrcK7Kclo5pMngGq
6ttKzO9KwUNnkRLnHDXzMkfdtC3quaOy6erFNMtrSGLiINmu7gwGE48u1C+P7djdztqMXJdiHemt
jSQqZmCVxICCUjt/RAiu7PkmAr/gGjcvjWDbZEB59VG8pGn9WOjJdyzjc0h2+CfhkGeoxxus/THa
DAhXecvMSqgMtVxTXSpZG62UDFZUYDFXjQq5j+juebehKxbcbqkQorQ2zLb2ErefPkhGBZhpma98
uk1wTio02SZ8pHOJGkFWMRJgZNJcPelSrVhBhbR7n8//1cs7nIepOymDTJf42A7onlsMImtIJdo+
S1VrP0+z9hCp9pfaGxdKWhp8Tnyfgttfxy7U6HGWuE0nu9p21RVyA+aTHTtgSBG3y9ma3ZfBVgh0
wgXh973Z7SCy5qckIm9EBcVwz1GQ0Vc5Vrs+s8ojTW3AOIotn/QKL0ebEVoDUvBSTcO4pU8DiBWR
05PlJiHaMoecietdJ/jqdM3carqWcEVf0Qidpf1xI1QJZxnJonqT16RX6rFdVr/fna7/FuC6ZQIA
pKpWABfBBjmFitDWdp+N8OVM49BXMEpZZlRGDZ5bQI8J3a65c6a4/f2rQnUbIjBSXD7X76KUomkN
H3DVSbawWrWOKb6M1+Q6xOhVkd5hJ9Y20CHifd+Z5apVc+NCgjxgVz1KX5o8yjw9qcznWXPPjtJn
XmHq6pqxGdmFhL6XaftsJ/LgXgcElt3DH4tx6vQysQ54f/NFRwzmB2W5p9nUrSG8L9RX0bzXY5YQ
BlvKc1EFF4YXPwOyXWhKh4+hEqX3reHskU00+zyk5z1VbnzHmfleVvXaIolwBRUFqkhpo0tLy0PX
N/ZjUwfJo1U50b2Wms09MUEJ+lLOdbe7gZu29xCPDVQXdr2RWchAb76XTqo93G6SJnvmxFYdb/dc
TqIr0FjmIq4ZwQVztgOrMfqxqtVLo6sG9NPoYG43yAR7f650uWM6ZW+iuAVtkhj1Yz/Wu1jp/IK8
ZWg0AvjD719K1DB7u+U0HlUVgZ3KNhEO/WOtf1IbU93WfaNzIQx4ckqSaJRK3Rudo+67fFYBfRUT
+cSKyW2QuGwFs005NQersmqVu0io6qqs85bBd+wcbzccLEZgYxvo++9uri1qNH7fIpFnsoVD9LMo
aJiceEE8brBiG4u8GjQs25lGytE431lePhBLQAwIrdI6Kh7BHJSHRichLujJXfBTIqoQXjwQbp8j
YOLAUkmjIhvLjQ8urkDCI6kSGgOvXQzP7gkDUMsCI4PVmHQT4QOzuUwMFWZwZX/XGKSMuuWDIhlW
Y0AlfGAMqea4JPWIKxSZOskF55r807PG4FibQygDafJm0i1JOPvmQXqSgw0aJXUyX83cZanMGE9d
1Sc8hCFr2beACOOYTxC4InQxpUegB2ERSAVFRM5ZzDvnOsE9OS5O2D6znSE5pf9Nliny/tG0Wema
TZ+pD1UsP1WsWgjR0GEJPFCirJg6OEzOFNKPIUu+z+E10c6eIROhxtTKYekydJqKdzHHA1xnJvdA
6xeExtsJlmNGUmuaVO/mpOlo1wtrS4eDLh4JuWtGmsKP9XnyywYsF4mZMLjoL/XlV5Z01sKo0sKn
bnxxExCGpC6ejHJE6x1nnpKCd6OFSiCX9p3RR+ML5X5ssiew6hl5Xfal4G/tEWed+z7m41+XP7tx
VHeqaSBjS0W7nCTu147QLJfZM+d2QsxdUcdr9yhmNcNCJWjrKxPEVkVqi0oLZl/c05Bii2yRtmtT
hjlUGTSc06K6y1jjPeBKqmepxpPqcmpyVRM5o2ppZBYtUy3QN2GJj4TSH43xuB+N/j0H9M900Xyx
IKNBDTUuSURgbtF/mP1GGqdBWJdeTCtjJKhvoG/nqQT6oTfXfbYLijiyc/BAZgsEOekSzABDD6Xo
FsIJdlE3H2RYJ8cSibY3TfZzjHvULHTDa9gQF63ZH2VOEJk1Wf2BgKUMClcvzGrVFbCr0BhWUO4W
baVAsR5MpkmjaS6nYt9ZwYMdz862n9kfpy8LXVzakAlpOvG6i5pvLRwCfwK+wrg9WJAKwgZiMLhn
0oNKkbYjVACv78Tz0OXhQjXkhReerU3rVIYr7CrBsKePhmrKBv2hj9J3tR4RAu/ooqaSR+2DCb2D
jyeGKCR+N/nRteESf+LMKTWACRWdCL9L9lPxNOjRtMssvdtL5A5+acw8N2AxA6A8X9JaxGvo/nC7
b7T5oEoz9b5wsGFkifXeyauKSwCwY7mH7rYDzG9ZcHvpYcQcDZxujC+i/IrruVoqM4dJiLkawk9i
lgJHI1i36bqd0kZUEKryNSb4QMLivRjVRSXT78bFYwt6xpHmhisMhECol0zc7a2F5U2EveGjZsKc
wQ5mtDTtStFtOkvcyQj5N0kBRiX58W7wpr7/4GiNrY1rESfutJ6x8Cd1zcC7a8JV2FeCWGeUTCDN
Sq9hSnrIWtFvy+LVIbJykdqsmIU5DYTppF6E6m+Du2nBW2otAmKg/LbKJy93VqLvTn2QfsOTGjB9
dDaYnpj5G/0/RLaUVpLor4leU5npGyogPmVyGpa6XvDgahc2szg6dpQtDHXeDU1Bjd/aJGzROUfC
vc0i1We/XZKhoy4723mN9DHxEx2NXh6e9BApXDNUPTjKYZ1PzA5zyw18tGxEJ6f1FsEdbTAy2I2a
ZJ5kXeSWvtT0muVefyAf/Bsvvdxkc/VaqddKTytozCfqPlSvtUtFIBNJz6vUYn7ltsGTzljQZata
xKJ1WGB28EgZfFZ9ykQwcZB/MgLOVxG9Qd2214LZV5ra1NayvAtpD9DyjjwRUu/a6neirGbDAL3J
q4k9wNoIiTBuNKZ9Vk4vTiKQ57jDyiircKPXOvby9LU12gzuHut10O6NQhvWJVYcXJ7YE4XbWhvI
T1utaQDo4dkirW0CsTE3+2HSd5GqPGQNzvMZ6hryJ06nZcpJuA7rfmFEV69NVX8HNiR9oipcHz3v
T4aI/VGrrW2dRKsp0R7CgKmxEMV3GiaHogwQISU+uq1xKytnIRk5hobzjFmZfSii4ZxGtbIM5g7W
dpg9AMKzFhqtmWWu1++lCZwhjQe0LyPOc6cWaApzhEyZEbAWqbUvXYo2vX2Otch6gduzGIcJhdeU
EnM4ZgEg8/Ii6yH1dGcd5oRManb8NY/42MdGs7wkBzdTKMPJjapvIFgocQgsjCSn1gRVqqs/E6M9
ex1IAd46agpcuivUEKwpuahXoyKnRUOMrju4CPfDcZ2U4UeMR4TG0yUKpnPqGOR4jY92R29FGcwn
kzVQdggArTYko3BGtz+EL0HhvmtzlvuueEW5tkQPtemd4KVqeY7Mpp+Uko6oYOPhoO5ySfazx7jt
0ywciwj46GeMxdAkGWmrQ/3q6jbbOm6wK9AaR8AkPWe0M1+GOsssy2Cc73hLEZOJB11T1EMUJAea
ZgHwTSRTi0IjLn1gQcOycpF2R1TnN4kiO4hr05H13ry3OhxtxFuhM6HBYSFz3JYkzo12/KKKGhxi
QmO6Wud9BBG4TY5NHOwH+m5IiCjVdFK+sHrlg19nE+3/iMjKXPsRMThCVQwAWIUqRxoHzzVP8C23
nWfUtevHNS1tFS1dS7kklPKkUwh3Mw+7M75xiPFSyrY+TyipFxMdhiaHUhGa04feWp7EMLeBASMJ
KKk11uNekGt1vn57qrPVrGfThgVrjRP6pZ4dwwcf6dJ9MFclOB8gtZHYaAZXAJkbJMUhEqrZefSR
w2e1qC39uWmzN3t0Ww+MpuInKgO1pH3LHQoOU3bVQiMFs3CAIiIM3UOrY7mYhZcWERt13ixEIDbV
6I5+mECmouB/sw3ojY6cl7Yz0RvItXdsmsECd4NPoRv6gRWzJ+SYEMgS8sjMZWHElth36b2aYEHV
Z7+vUf6zRpPkgBmWSrCYVmNm3VGNikNohAeOnuSQtoTJxpZHyybzh4GDh8WSBqiDsUjA9iVMfVNr
dQ0pGshWkQ+/vy6RZJ0lo77da6b6PZfhDy7ZaNmaeDcJ/oDXFpLoBo0eBaK97msahMYmiK2aTi4r
flpMk1+IvYYyyNy3sV2jSWl2rqRkDYNZrAPLWsoKIWgYFNFuEPWLaVmoGyx+OdIRRaLY86tgoo1C
MPNCLT+jmaQxm2OYZ/cwfNTEo9u311VYcr0EhR06S5iRZR+gE68twzdq85WQe2yvKgqVQBGeAtxy
W6WJnzW5+mDSau4djfZb4MBnh2sci6JaEHAbUjn3ZC6FrW+knNHDoZKLHF7uwgZscf0VQRL3Ui7V
YSaNBwOkIftmNeeIAJMpOIc0wmmpt+jTrGqLmMT0RqX8DODuhYgwfS0jzUhNCBC0ctJLW9PiVEvd
E6Xdt1Q0UJ4z4SQ1ZgDDeeyqIjyxBNueZf24zsoEXeTlhJ3nqq3qHjq1Ubc4HS0yirhbXm+CmiWs
2JYxcqycuf3jaHUVvQ3r9Ne9Q/vP7VQi1lVdp6FK5DiOQvtPEeBK07tZEAKX7NDQx15fOSTL6lQV
3VDsJobG97Cw0nuZL02ljJZV2yVAz4pp4zhM7g2t3GLJj3dN4QxHxbYWiqvd6TTpVqyB5UPWAhGQ
GIWXAT7xlROZyJYET5zgEvF0u1sHo5fYIXJgJFNBlmr7WBkfq1Jx76IZLk7pahD/9TkUnrRQvhSD
rXFteGVVz0zO9UUG9vnBHAOGjmqV7iJDjYhekRdyVWn1glDYKlVnnVM2H0fm1RpwGgjYkXCfO8a/
6vKmGcae/dbcZhdJVVXrRkbGduxwHxppo28qU3mrNTneSVm9RbCUDqSPvNrYEI/BVdV+u7GL6Rh3
cBL/+h1Ca0H79pdRkKUKli4EOIZhWeiEf23v9j1+MAvSnc+8UkENWSdz/1jnzOWYwverARbunWzK
N8BSjt/lZBmqjpDrxp3OYzyEi5sSoehtd3O76+j1tI+FMhJYqMEdYoi/reqy46hFKnbI3G/Ee/Ns
BRmgqVIpj7e7QYVk2tCfLcDDRFfGGGznyl0EgdGDq+NcyOqTs/JZTbSqIU/9U8sRqtF73qn00O1g
ZdfGNWMqN+7DFP+mMDvxZDCYz5tuhbKFXp42fUnNwu1p2FO9boTtVTPBtgCIowPpObqndoFxBx70
NnruGuWnkMG0uU2ZagIbV+PgUvz2wVdd1UrDuaCKgWKIYH+7KZRxXvXM5r25AHDtFEjgIRKXL6mz
xDbzkOeh8X3tNUwWJq6qsi5lK1GCJdnbyIENYMikwYeg4h7hb20lyyb9urjY5+AKvEK4+X1uxEA2
B/d+1nZxrCb3FZfKshs47YzX6ylJ5P+j7LyW5EayLftDAzMId4jX0DoiIxUzX2CU0Frj6+8CkjPd
lbxWtOm2hkUk2VVkBOB+/Jy916YdobBKYtSkrzXBPJn2+5yvpycQxIh3oo2bLLrOFy/xwKQ7ttDN
JzG1jZjsMflIQyOwjBvS1vZpsPCqNtBDgyGprmrb7DyMcLsYPOHaqtV2SwIoljJmeFc98MlSVnmq
5rdaP66jXNWuajYo27o0N5rRFRhqByysivfQ178yJVTXH09f4mvMWuY/I3FrfMUgh29Y4zA5N1J9
w+WdrIBmhUc10exFknU/5kQOhqfu6WOEZCJbEAQRTRceMwJKa0SThlOz+iXtRWN0i2ICVLOWupB5
GPTdYKt+gVj9osqwfFE9/5rkITbHSLm0sj0pdX4tixp4tOQroNMG5LaqvitSdpPu/0H1YhNhafWu
+Va6JgzZXdXzzTW/byv7ynwJV8u8utiyV9a4l3JmkOKe5FBFzTKzCEsGlEFz4xhMl/kV8712mYyc
2pF2WjhrrWLvRBychqZbK2aVvco+qihivOEsMVRsCHRul8BL9LXH4WM3t60R3qLqRAJdYOJ4ld7O
UBXvZzhaB71wH5whV6+KYkXXMmOhbchd7+c5XMN9vB8iDTUpPqJl1lfxWmF8xREy6NZmPOkKyFrj
dsrGaqnCIFiQKgO5LsqULYeifSH1axKBKsqcDHDm/A9FHFwujKnCDD1hLeK8pLSpMbEruLyR9Bb5
zdcVlQTX4GWwijvZkj4IEbV7SasCiwY3lwmoYezgQafWQxDxOKUDsaDzW7OwaXlETbFUAk4H1LTB
SstC5QAyRDtVocEhMtXCiT3ACElG/Rm7Cf0F5Vl7c9vR4lhGJsoi/NAb/kNu+N+qrz9HiSbiBk0y
X0fhJlXn04zd8/yW//k5zkCtvyusnkIB5TCyTa5KxsehJHrQ1DKHzgNDDx3B0Voz8mRtISVZR5WL
nqQQ2V0Q5Cxowf2QjNIXcGMuGbwIIm1z5geyQp6uxoveLfI3qZr7oFKbh6iTu1k5EhRuin+jLpZx
YL7HBMruq0gVpMvHBIWPVMbxwZxG6BA5yoUSavEaR5N1JvfAOg+uFv3tQ/lDQsGHoqFH0JitWpZl
ftJ8VhFWaOjhGf0BDj9abVXHcbpAecXW7N7mmqB3/RaNfkaUrp5Gy8phdKSZ0n+Iq/5QhLV4LNV+
gTU5eBBme5CkEz3Pv85nuOsSOii1YZO33kangQmjJSsIroV3DpI6WZCAp5jtVlQWvTG4WMqFzLq6
ChcV/vNbicfpnMMYK+ipLkIvTL4HrnmToZq8GKStrUIDPH4i86PZa8lRz32yH1Q72v/7tmz8L7uy
xbwVfDiDV11+HjRiYlN1Y/qcfEtXvw2+DpYc+g2inj64xypQCShML9DBxJRwn7P3Nuiruri/YfMB
MZaaC0dLMkIPVUKuzNJcdNKw9wVOpXLy17St9qu3Q7zQLDSg1UgIZiP2NiLNwyP6f/MiCubNjeBR
9ezE32Hi7oykep59xgrFIiXCOk7g2iMGaR/jqLfZvpgP0RX5i1xFR136uUQBg6czceWuQTD66aZB
JBxGmsUsA0CSscnqPju5NeAwWvR8wVwMAUK3AbJLKuQP1XYRbhk2fRKNri5d/wQblLN17RCgvmeu
naY3cD66tBNMWZ8xBZ39Lnf3HV67U6v09V9EBZr8Q5+K+cPhHDSNjJG9Wp+WAi3WBd/BpGIpab+G
E+9mvhRd9fvVf34m2xIASE5JvfMdFBs1NrSwaSRIAVE+ENAjNmULBjAJCUryA5YKU0+yi863emjD
9NZrvXzEwGeaRXmf3yC8H5fCdavd/JbmbXkAwoCztKPALogB8lcIno4eWOAdxaZ2BdiUrUo9t68j
JeMpB56EicE7JXUwjRFd2FDSfmsZ3e7mIoFsMneLMD6mYa/49z5iSSarpsM5ajUvMegTbzHh2HyG
PklsPlf0LL80FrMt/EkDpJfM2XS1o67zsghQvxN3Inpv2Xm6cWgH7cs4AqiljaHvWqUpT3V/LRpv
OKZsd1soUF/nyoeDIrxfeEsURUZhhUvNUJq11tnVXXQJ5/wQqlXHxLkMiCWcnHrzxaP2ZJSECbTo
VfXE+ZZEBdbndWU0EBF079L11lZhZOfsmiij4Z0DqWY0RQAIUc4LnxnOJVSUmKAPyLcKE68P3Z/t
w73X6Yeroxqp2wQP4CKlo7eQKCCfwWEEe09tnOWs6Gt7xuClhBQ5r9v0c6stJE7iL5RqowhVeci4
G5ZAg6svhTm8Gwhdd3oT87GEfkAkuxaW5/nS4cIl8ZGRR1VkGEkH3/QXGXDbhdZQmsMs/A7OakyW
qIraZRqazQZt+NIa49JYta1vchcl8ILsfp8QKQR42CJmMZHFCmGKeqTut86BUfgbb4wJ+QoZojsx
3c4MM/MqsWkUqIZS3XWsG27XN9ck88y/LAjGn7uIoxmawcKo6Wxqn7fWVnSBOehRPClFvOgQ+O54
MIT6GiletVNNUG5ZmbgP8yvPMeQmTICdavGwdq1OvhjUJxeLYymy4+4XHO23tO7dSzIliwx5ra+d
nA05rmP5GIMJEFVlPsH7ATcASGKjJENFc6rcaGMT/iBnKYNa74uN7pussk5T3jQzKc95lm46powO
egQj+osU5X9ZEp1JhoIgBeGDKbVPB2sgeJYn2zbiSEQbIMMxFbbMDdAgw/PPUGCMqQH/bPKN0RAX
Z81x4q1jU645feichiD8MmuyWt8S5zpjfwAc1GxlEF0+KUZmKYkyuC//vsOZf8iKAJ0Zk6ZIIHp0
4HP889wZ2hztEtHFS8mYoVyUgf2l9xmP9Jp8szXt3ehUNGC0kuHPtYSi5Ooiz/r6VuKavmcEvuBQ
DaqdIchvrNPkZFequZUW7R+mstEdRbQJ77gVa9dRld3gE9s+a2O7KI+2hMYw/0i0U2PV2SGmpx5i
4XzsC/erZMzf0+e/E+NenSyotZVtgKTqKkiTulndCXF4qrx4CTZ3p0MMeTNt2qJuU5XXpK1R2Yv8
3utQ3gIy95Yf209FzedFqnys6fkvB3THU6gEypN6NL/Pvr35AngGRVAFkKfSdGVHp1MesVDnb4Ch
v2Ce7xhQEFuH3UFbDrGNACvqu82/fzHGZ40TfbTJlyGlsCwes8+77ciS31gqlfT8rwdvuXNEo6zk
ZLeFaczFeSh7ey0UK4vWLSr1o04a94XzcHQY+6q6zmWTmPZq9NDT5LvwVm2Rq6uittMLJfMRvcoz
gUL2vS3Ml6h1hvc8Iz/FJwzpFPPRYcWO75nqbvQ6WA8xvq6FJrpFjAt6E2RjcNRaOfxN3jvtwv/s
hJioq6i4LN2Q8o9mlaukUVR1KVmP81dTkSpJtTSXD95Pp0uRIqGAuWZjc0SY0DOic9lfXMRsiZm9
DsBXj96Y0QAM+1uRqvq9QV2lwWDDzK7n27mw9gPHOjem/uvfvzTxZ4XhaPzZ+dKELfnPp6epUzpf
ySu6vF0/fh1ErVTgTot1q25q1LEHf1Dlqg98ElUiF9Z5itSVNJZ0JwJ4O2ThuKh+rWCHLqfeWLXv
n4eqeJpvALqf5PmmnXqIPake5lc6iYVb34nxks0C+35oh6tjxndBVuCDUSIh66x0VVaMZWwP+GdO
cnDl5C8Dk6Vw/nQJrQGrVsBzbEEU7gIn+aVXY3IlanHAy7OmLq6OllFXR3V6peNC/cuNrv1RY7MC
2YbKCooSU4Ui9c8VKOjR6AiTSD9JhNsaXaF4jiCl90Qjtnh7F3ieSrqIxner69871YflGkDQRkJn
MLJBYkYuQJZLbxFZVMBDWBg7aVEC6ISo/PvXKz/3UaWlCkpfuncI0FHQf/p6XfLk8xR9Mn1gtpeO
tWxuu3mjlh/mt8J2sm3XoE2vggCypeX8kJWoN2qbD8f5UvtTUzm1nuHJcDbOg+I4RoW25QhZEbXm
LYeWHiym8zK8dW1g0xBAMGKlyjkUnoX4MPo1v7MVfKSI+Goebr266l3lXCwj1h46T9t3Y6bgNVrQ
luuuYEzE1cyyhg2aZJ6oK8tz2Q/BMtK6dllOH2OeoYyJ41RDDcbbzhTPAXrUs2rX9V5R9PW/f476
9Dn94xG3VAlgg7xMW+O/nwuHlCZz0hVJvPyoeiFHH8sUpcjoY0vCQkIqTtyGSxa2fRyNynqOcOSD
AbHz4AdxsC4NH2g/UcoHo1flm8wynAZ1vZIW4O+5dINd1jDK/L2rUbYLd3ytRvH2//9XEUDVDJ2j
tCrIw/jn3atXnBF0RcRsBNPyGI9iGqtB9h+lf24ykIeKZ7bLtnS7Kdwtv4cgLHaOmlPMptVT1rjK
cu6rW06xqxKh7OeGWiiPYt6QoVFx/MZXTdqstf/90OJ5BbxNcgPmb+NvrWgxtZr/+e1owCr4Kwmq
Oql/9ldgOYBHVCpIERO7QdMuotN8iDdf+EvEry1KkqYvdkqd+NukJzgjDgR609RcTaSlZTuRojor
fKTHuZg1pLESxzd6dtnCqWR6DJzARKqF3ZaYPm9L/BcV9aS6daH2rzQWgyWukephsAayQo30bIY7
o0hSynjX3FI3MRCq22BPY6GCyMPxwGCQceuFvpnaA0OVnFpELNt+VK96WZhnHan/uddbb+cktXtS
wrE6Wxon14xNQfaDeXS1IHkqm3bl0qIMDSK306g112k4jkvEAP05LZJTF2jGJUnN6IG89U1bKfKp
ni5OVCAgCfEtlt8YWVcPlUlOlFf62dbO6FUgwyOZfuoKS1+giLP1eBUPAUd71b8bYxeTiKcPk0Bn
DNX2sZ8uEBpVzIl0HvAejzuf5/saThfiAuyV34uznRCZPEM6CI9RNqniZsvO8NsrVqtt+aP1TOVk
ZWmwxMRHs64tdm6mRGc2J32dd2n2lHQZIUygtr4BQ12HHfP5sS5Oits65Nmkvy95nCg7ZUhOSMDI
fChEecvzrtpagpji0FVVtMJDfh0HcEG6mzu4p8edKER8JWL5pXbS5kTTUzINqmDxfRmiTF8FEimT
H8XqooMdBO8sfQOpH+90/Dcb6TTpGyPTe2CPV1QREw0AvWxU2j9np0c24JYvWwYVWlnsxgaIsU3m
p4knQmahM5EI8jfb1c2XJnZLsI5Dduk2s1uvTgdzi2uff7mu6bu5WecXAhWPCB/iqPGPLJyrvi2i
dU4Fu9PMWL4qbf2i4ptb9AXpBXPtSr8IJbYbUZc4oEXX5SgBtMPNPAZlu/AdI9trQXpQp9LQ0e1V
WpiX+TT2+0jGXB+Ap2eLu3TM9lLnExg06L8gnsNeX8WMpk3tKYttuEQhKH3Hb4rdFGW+LON2eM+m
WYlnj8bei4IACLdX74Wsv0VtlV1Jb2G6WqQpM2qijuYbpEmRdcXZgulWugmm0ZniwfUxUGx1TveQ
ZlVOlJDIvvUpMsnKGMInpaFHgJT7vS0M/7ExsuLsoV2VfBqAyGzLWAd2kK6kih9e9Twi2zNUOtM7
pPM0xWFoMe6OtaOcJKOjU9H78UmB4pSHvMV3qDSc4UvG9Pzf12M5NaH+uXhNvToKZoshGuTpT02q
1AESaGoq4+tWdkwl027VjmZwyrr6pwdec8cgTccvxivPQ2lZFhAmOhP7jVKDcSWkb0Nvz0DVHpeL
YhyT7ejCfp/rzkbyUWSqdhRBs586zicPncOZ4eoWRwml91RX64VdrDT0yiuhDTqNjDFfSGXwl445
KdEMAgAbYoV1xuQr/FjmZUyICEGE7O0p8B8JTJBf/AT3jSqrPWGo2QtBGijXh3dRatFWmrePTTNX
436T1ADGwxYh7/wqnl5B9P7Lh0pn+NOnatoc86eaXOimMC17OkV+/3qnI1FhS/8/2KwGNwnGeNln
OfpOA6C4J7lDJMBV4oaTb6bKPvXhCyPNliTY5DATHDOoEFNH0vcQHPjJNpaoAz4mwWoH07FLEQgQ
J2680rJgaKfec9dqtqlmW3fBLENJoa/OhKGJNSQrVB0+gaVbR0fJ0UyuYj9G+lmiJzi6o3CPo5Dd
TtTaqwuEddlonXsqtVx9cgyMUGJo1gWQ27Uouo6SVx5Ny+NQipF43nX7hNwEPEk1mPE+uWlh428M
+mfBAmDpQh/H5pw0OrVzHBVvUuB+s3NyXJQ2+8rQLWUyxm8rjDC6mDUBo30XXHDElxdZhT/qqrmS
VNPdI0zia6p8eTAL0Dt1wzIoYvIjgdKKMNp3k7iZYxgAqFgLViPLeU81+Sgn9bxB/uYOWNCTBQj9
6ju0D5XKTEBBOTD6dAQyCyMYC7LjwEm6hRVtAl+GRDED8cxK+2usqfrGq9J66azg17g/20yhF1im
70TEP7vieW5HsATTpvL5K08216CxfPrJwll25AktpaXkb0lT3DG8rDubiEOaW73/lxrR/lwjTrec
ieFp4mZx22mfCisvY7yfWUyZibV4amT2Vrhuv6/6BhsbPcalzfGbT9DbOEzUf6V9f1CNpD46hZbx
cEVyicq4ukJ0TA/Y+uyJFFM9ycQ7d8ZkYdFyop4ccznhJB+Uqb0X+7bJyJ+uVWtZX80+QYMTArDT
RMBAIuq41SppPbl+hqKmLOSm4FS8y4SWIMwpj25PK/RjGJqjFi9TZzg09bAkFih58ulHPWopOkW7
kS+9xj5U6gigC5qRcZwpLyPN6D0OR3jk01xe9P0ZNRT8QTJ7jznxOPeudPyFDfb/a6I23HNd9FzK
AFukDWuNb2so95M276xEORwySVg48hZcDUrkPjQl/WlV06DFBdEqADHwnIXcIE7ZF+e5s8GlOjDH
4KJBRp8Zu0S6+rf+Bj5XHku2yCXp4SXbPW9DVwx/mbXon8/9fOFsnKaOu00zjT8OV07ZeZ7EwbIM
lbI+F3pQbb1qysboa/GAqOxHbbbx2iAuba64KitR9oYYuVXHDIWjSqcKJyeof8/gTwha/T0ZY1Ls
Jzj8qKRfk7ywbuwd0VJz3fRvcIk/j4YU/9gWtek4o1mfJ0W485hvqBlHQzBl/moeMauuKo8u2EJE
LeJbYanOyZ/gBGmpvBpysHaV4g7Zwi574yBjDNgqxx/VtBki98ZZNCjWh6HNbvMAhRhVpE+5p/9F
HDSX8//cMS0H3OgExqDaV+cu73+t7bmCltrIBzSeqd7gmVCzS+tu4dUxbZ7gCg3KtBwwtx5aZyRr
1plGt/O7IZNWdburHPnmWpUBDR7bwsqpvHSvxsqG0ydzkOSvtuk/OSPzUYtlgcmubQr10x5f1gay
sorjY9Za4tnRsXowmdUf5lc64kpcc+OlLkr1NXA7dQKajUeei+pSWVOUchgFxwp/6aWYLoNRYwuu
LX15D1XZvuChxIqlqruhJKCgwAqv2ehsh7LA7qHGb0qu5wQsxqjEEBKj05THBo43dsMovcke4Nj8
s7HGuKcZtr0SQ2svYA8Oy66OnvgjlKeqoIe5naftOf7yvsO0ZRYXjDj2w6QHt71+vAduflCEX78O
TumtMsdOD3nTthcviNsLY0kmqgk14PRu/nlrGSGxMSXUh5h9SNUi+zDXLVbboTso0GkH9OtwzAbF
K8Yu0M9Ohbqv8DlUIdXMpSgwgmQQPjwQspQWDnawPFx9nDoDckMQuCwgiIF3x467chKA+lVvXnuM
gAemnUjips0hdltWriS8MXGXjxVep1Xdp8F2Xmn0C4nDHdZIctMQiTrII+bSiQ+7A3SOHunjCZIm
Tox5puYlUwi3SVdlM+iVugOGbi7DsRverTT+0tBd4q8UcvhOCsTugZcCAjSLVYRc5q4GmX+Pw+Fv
btzPjzuLFduT1LBoOpagTP9nQZQi1eqTjnBuwkWuStsVb2gMmgXjI/di6S+55vWHUqssqiOTetGT
Nz1vBbJ8sjhizvPPlue+DGFl700dWbo7aTvUUjePwj2Abtt89DBiL7pP72JpYxlP87exKDdCwjSO
IiUlbKMp14YZOWsm+MFfNALa5wa0RRnIMoUL27QBv3+elg5eXTJtU8UiZzibuwYjf8dCfifJN66l
vQWaQW/cKC/A4MgUoh6cZhz0nkcYdGOrxLgCzB0Hyb8MXbTPc2gahTTHkJDqjkWL9XPDMKKOdmL2
UdxAQbNr6P2kmDdfpQVns1WH7OD1LnISM2kOgrvuowUUVi5za1ihi4hm498K5M97F38km8E4Cygd
e9hCn24H6lfT8pF7sAhwzqLMFJcWTtQ6hSwdW2P3pHbVd1WzDlEMC53Kh4iHwFiOcfdX67yufh7p
WILRt3CQEQrNpHT6VKy3BKV6Q1+ga2Y0Hallf2n5Hrom29T1hCYpx/ZQet7Fa9XqyCInjp4Wk5Ua
++LBjqG+qOhrY6AZqyRQ3XUAmvRcpOxWU+2lw/Xf60J7l3XHiX+wQMRnsrp+FGYCmQi7X5R6KrAY
htlzBIY1It+f3xIm9GLDf5wmod6G3j+ytHHSO7i5vWkN8/X3CIPjkjQZDBoTeqZoC4a8JGHvKtre
ZCh6eHxtNG9q7HNraq2yriy6ZNPvxdrS4Q9I7XXVtTnkOJz8InGWHjXsN6ch/KpCP7EdYyfZZFJJ
16FspllPQgJ7IfxVMXDK/YAwMaW3z0PUOFd1uiRNZNB/RPUliwfYiQ96mKCPql0+148Vy9PtRxMl
+MSEQq8WYsVdZ2U+oAic2Qp6RBcdTc5xsGMfNlwAmnrEWoy0TY5GTV9K057AKt8FJ73LMGTaE2p8
mqRDciSOzl7RuidHRrXVjXQ5FSSEwC3cTg5rRa3BA+JOwSYFvmfUCNwp+lI+BsgX6hj8baIu0sYr
n7UMfR/+HucURrBSc5WUqtKoOU9I5QwI0r+WGIs3Hzrh0TZ8MuwU6+aT9GabgXEsfWFsW4TzqVX/
jMtQ7F1ds2/gyoIDEznuOfTfy8gZwANVNb5IckCq8+hBe6q99FTZeUryxPj7lU9UhH8aDRhLEIAT
2in0Ek6umY9n8MmIHY0AK30j9zw+KLA8Lb1v5itd1uzuRNCIupAZyxSVQmRtn2xzp34f0N5cRTso
q8aX4gDBRR6K1C+Q3Bl74XFnjf2ZLofctb5MWdEcic8o0Bezwk5x83JjO6lN9IaN/q0S8VYZSC4H
FOutQ91Ga6na+nNZj95azYtky5wwmg6EXdjcIXWMd851JWZ62AvTEODjoZteKWJ4GAo1280/0pSa
noPVvUBC/DLmmdjkTguyKFOzc10W2dmpUV0x9aYyDLDoy0JNmVm6bJkKMoNl4I+ocAZZ34rp0sHP
/4B9uW5A77aLunNvJ4B1Y/kSFI9Eb3u4IQqsuhMAHpWSMRAJZ/UrM6EmjsBGolHUoGJxGRRhrDKz
iKCBCBXVHJdG0GtKuuE2v1MlhgR32nB9YFLTyB4ygXuZX7FzmPvMVR/tymTyAGI04rSxAiXr70Zp
vumzGqp8HIiiOrZWYq1VNVFOalQYxy414yOiR/esGJVY6lamfUNoMUSrduiWWWZEtwToyL0yUgXT
hhivdtU0izZGx0GErcozhhjTyRd13UKPSuIpMiIJ9jjJt6AlKWFtkKqLhBgAGlRluRJFzfkpDL12
M2p6xYlL9jeptyogNfY7JC/e1W3fLW8cDoGkJY3HDRPC/J7JY7bohubHLH9KnJwy0IjkuczgOsei
lURjk4lnx5iSTKs015VQb+h7hsNMcQOa/NEykQUo1Zba5z5IrEdl/JAa4vnj1+jxvXtz5xe298os
9WEVo45ZcMdKgijxrk7/v7IXyUM/3GKIGGegt0iHEVXxZ+BtNKRgULUohtc+aOsoUetzjCEX7Z32
1JYyfizSn4NMWJgm533d/yjdYPA5VoGQryrlu5viyxpa5wo7H1q/WxUbt4dgFU7AhzLohxMw45+a
3eDC5pFXiKWtrOKWAad/yKw4vyrQjYfh/p+fKrYOtJSluPiGo00szBRZcgifNZ1FRxHBeK7w823O
BHxnZD2JsW735vDNf0FHsiCAR75zovbhJz1GMglWsAQhiQ99sA60utm4KoTfMhqRFM1TtwrSvp4m
yjYV3dKNR9okY9PbSB3bzt2YrtN8PHduD73EyHvssNMTmLWIuvH+AtWfa9Aao8qBVt0pKSzafYWN
IMHNUkwcVLSiGygxbAX3dpr0ZzA8fbbVJB9kPzTvKcKepZM6ExWMi/X/XjnCEKwywNFTL9XPYex4
W+gf6UJiNWNGUZd0h/sg0k9D/ui6urfrlfCW8HyfsukSkX5X6Ha+CcsaSzQ7+VPuKEDmoHnB52NA
imLfDEFdYFn/hYhq2be2fRsU85dTw89yvaw7cSYhndWA/T2/nX+hcmtwpPTJYwsL9aL1tehkY1Ao
/YFoihHGg59Q4siZloZjiQQ8GvHxwIhjzP3muQIqvcw1o7p+7H8Mq9Xdf/+liqjwF20K6NGkJXDu
WXSGxfxSb17w+KzjMTROaiy9lyBzftitZ+w/Woc18qCFjXTYa3Lt2/RCJYfl6royW6U2k0HPbJ7r
sqG7JvNtoww41Ti4doVsxoWBMXepdCaVWeqN4J4SVCRqnn1D0MBhXFWxg4ZhmV+zX6X44XfU9nXQ
aruw5OFpRweLGKaTNUrjc5s645MlfIGtMcyjjSji8YxcVF+rNZEhVVOgplVLnHRT4eU3YQ8uv8LL
aSHVbtz4VXcxrEeDtI+JaGw6nsOzqxerRiH0yeQpp3Pwn5eDg0mzUK0vHww2b8KxdYmQB49+Bit1
VTU7OkisZpXqEBtZ2c7aU2S5HWi6LOaO5jxBqRRjuIr8axEm2kuml+N+qNnR+2PlKdVNakj14R5B
yJYC75WW6R1LN8E3q7T2FgynQKnEl8n7avqbSuAW16b6aDYbRGhtCPwKAkJ1CeFYqJyHF4XPgE/J
S1jxEO0WtDCdkzmX4hTycHGRMZq54x452y3s3OsOxNATjNL1OmtiQTWJAOTDT/AfZ0Ftvbn269BG
NocrGwuuylI+vyWpmMZdJBi8jSDtFxFqqy3RreOGdqq1CmOZHjwt+jmrDmnk/9YfZrrVH9UgRgaj
ayfNwg4lHPwqUzFXDUZ0N3lXOf11GMCvWWaLULFq3H1eIfGb3wal1T842tjucsb2WhwnXwpN/RX0
TDs/bg+slBjGZNyTvh0D7tDsC5LgR5z7lnssoowgUQp1LSjloczxaJKvfHYDhUwGuqHvNXEpbuFo
lLedvZmF6VlMNK+R+NHH20505S7QBV660csfh6z95vSl/UqOBg7OWDnMF0L1lMMQtK9N6YNex2Z4
c1zvZ+EbwxePDZS7uNG3BMUMX6wATaUa6DBu+F0YBr5l5C6FWXAutGj9oUtsGeu9c2pAw+6yceHk
EnsHed9GpW1CAHD97I+4mRnYg7UxveIaFt0+Q+sBBCGJXmjjLYXeOA81GufdqLfjNs/84MkFocVi
YJ5K5GkXT3N8BlD+QxHH+b4cyjWtcu1MbrZ2jplin+e3Ycp30cXFV0YZ6TUNmhSqaU61bKB3md/O
v6BUD8VsGxrsdjd0prs0vCH5PjbLSkv0b2Pf/yRV4zST6uiVvNgcne5h0hfkUrbGAmZHCE1yMrNB
SiPQvDINBLpZuctNQcbkYKrwsyoC52oCrIuoM2DxABxTLllqphuqOFAZ5RTZYvmLasz0Aw/qx/mJ
qqBaq2LQlu4Ux0hvWWxdS6fKr7J273XkQXie152zhgyJzFM7HDYBwacKpOxI67+PPGVnyuJxGdV6
+TVzfJJ6cu+5DWINk72OY5eQSDp74ZOfE2CRgKplODv5sxIzWTWpytupOJt/VdbVuDPJ6Ns0NOTW
KPLaqbIHrSld7UUJzB8pnJeL5pb6C/SGlUjK/rHM+mZXMjxfTPaDoz2dcOi4g/esosP8bv651UdG
gRmF34KL5v++tEEKeav5d9XqV8901IM51PaKodiwcAiNIqWHizVdspBR/HJ+GRC68emfP/8zCqf6
qXQdOLNpMDeP6HIyrFd9JlJ2QfS1RYS+F9jjx+xowHFbmTYxBVZk3zR8ZjNLph4xqiuEt9kBYXFz
YpxMeqItOe8nSVbcQz/EF17539xMEqbWGOsBHe9GnRwVXpL/vsxvKR27ZZ3pPW0B17iUevxQk2Sw
F6ZSLsM6V46I5b211Ip2y+5sPDMv9zjBkjSgOMmZsiy7hILctRAXGtlQRYjyuZFrzJgw74UxvEeW
uefZGZ5lku9Q1TSIozQDB3qSM3N3zR92DUvKqutXidPFS4Zi1wtbXXLclY9STZ4jtXCO2K0fYF34
p1nuzlOwBRzBva9pw6UMvfECfJqI3KTGSF84t+l/aWzezMjoD5nnKi+NVr2IgEAsGxX3ufSSry48
L4gr5g8hwl9lFPnPkWcymS9M7WC0G8ey+mervQkR5K8pGLmL3wZPfLRrlTnWz7ziuDAJ10dbv5qS
+BaXHI+9JYtmia67gmLXOU+yibt1EkdAfKY5gaE58W7QehX2Yo+zmxOxX+QcmDxswFGewJOcWBud
nn8RYIu39SQmIQkUT10EOX5uno6oM49Dh88eRgRSk6QnMDod8CAm9OeDXibf644DBK6U51qR33O/
fPXjiEMRyhkOkp1HByopHj0ghXc2BKZ5RaduacgH79A8Z9Xl/GMG+iguHfw/rmyfjcj70vWdcsXt
LJ4/pOwafaY9xAWxt7PgnuIOujqkVE9tdvqfKy12q5sFruyADRZ+qIccDtuuezd90gQYRrbstcSg
6UHqv/FYEGg0WkT5MYVemBlG+7LrI3SfpLwozv9wdWZLjiLRlv0izABnfNU8h2LOyBcsMyOLeXTA
ga/vBaq+dbtfZJIiKiskIXc/5+y9dip/RaM6eKrWP/SWVoHJ8WMdVtU/oa3pT1gkwZPM9/B4hrsJ
IcgTxTbPVTpVeAouEdsSKyvC8F9SI62Fb+o3rAAwbH5tYptO20NSaldDlNGTSAaQTW5PIUBuUO93
HDCRQZzSjn/My0Nyedw6PNhz5zNpsfw1rMhZKKI9I2syoW0j2RMBOQd7oYVrjU3XW8mlzbJsb5XV
L65VOLFG1NNqyHbJ0J5mzeFHmhM42A5Tf2Z5jj5MF/N1LOAVLj+tWv23Ku3iEoIY8ObjejDfhINR
YVUHN0FWgNz50dDuU/5pugqxsV0QeNr4AnUifh2Z7G8Sp8yPzL1ncW1BR38fiarfeyrlTS7aYDtW
Y7IfPbs7EJ9lvg906wxKPlKgdPr4xZg/6fp4HSAE7sDPTceyVM4prDi0laTmFSPDcpOko2vlDtZ2
YCt8DfyIpFZb+5GkUXXz5ushm68Hbb4eaFKjMIrRomEMIBKASnCmIJupS7Y3qqcxbhNqODlA3ua/
cfz88N/pbjniFWZ17hc0s0xhztXJwHBDhXGxNrs0ppuPOTTue+vFDDTmqWX6Rggb1ofYb/aAvDmd
ZkVJNkZDFkM9tL8a6Tdvvt9lB4s1bU+Vf4gANjx1/hysbhTV34iPLIHhr6X9ysyJIrUqWexIjcCY
T6bvN5nFHhFSZE3kvyQosI3v+/llwr9yS/Gvrm0/zT//3bB17wqNT3tyxoLivq6p9+PUeS0mEbyG
vvGWs11fu1Drr2VJ4prnXVDhDp9a0eQXx8HrVweN/oGwZdMa3cdC0pZBrjZOAe5C5MYrAWovnbS9
NzfpL3HuZh+BNFgBpPES1d2zPWsZspzUs0CMW8Ll2rfe7dae35fnnvoWoGODbaBsNayohZmdQ4tZ
pWYn9tVwonYdpzqyudnIrROZWTZqr8AM1LSK6HMR3Nja8Yhsrah2y0OxIFt7ZW1+l041XJFNhND5
hQPAryyh6ZYe1yqhS5g86utQt92GtRVHzjzV5zNRe60hLmQq6ITZcOh3y1yzT9M/LnBVO8HCnRBJ
erBhoK6Y+SHF6sYHMDzPxHfu9T3Ns0m/VEbbH6e4eRs60nFBvzFGutHElcdw0GtyhZh9zc9O3S0k
6eWdhkCCXpm40tC3oiuE7OpjYvnVMtYNpyI1N61CCCKjtD8NH4+FVZOOFXrEPspkujAr1TedSVJk
ZqX+jhgPcrdDlG3ElJjiE6EAOsXCJbTKIXm97Xm1hoLgmJjxN0QueHvpNexoei03fAt0VGhkzAXd
2L/4N5BqAeoQZ7tsCb1TFc+y0cHcW9omttjJxwFjE64r/nVVyz/NiLNKNk57YHQ8MP/vjxLb1i89
RnbUCxwTnAwx6XNWWm7KXqQcJDtnuzxEnXgaJFaqTih0gotIcDDDe56Zuw7J66tBnNwiy5A6oJdl
mFTqSXNjxJAVQl2nBjvUWEc+IYOIGWMnt0/tgnC3VU+geIOCUeOEfqzn4PVQFdnp8WeBVLL4ipdY
krwmXi9B6xWX5cZryGl64JKp2FJam/M3m3Cu9CKBJOsKYNiEjJmjqULv06XXx11LS9NrZqAiDxTL
bR1DdAnj3HyohVhqu001Vp51fDbo60VrMTX0U8xGewSQoonqrlhqjt1M319uiPzStjZ//Pq/51o8
W9esinaNTguV5jpDgB5P+caOB/Js8rHZ2eyrGxb0loNNUpObZzYbOuW/q1ZElyXqoLdkdWLqQPLD
LJkrjE4hvIzqfelBg5qrJZEIID5xUm+EiIpL4/uUBHOlP4gGu54V/cMcJOBUEQCenozgzZKaSeLW
SCbEoo6aTA8EYRSWj7jb1pjSA9D/YOVEQbMTneoRInbGW9pUzQl4Eev62BfPlUqCU5mYI/DtsP9N
Vb2dUtP5gXRK7tp5DFZENpvhXNwqLsT/dSPN/p4bgGcmqf/JWiv4qyd/VDy8SHaoU9ekm4pF+Rwb
nGBwiK8mhp/s5AijdtMwsj8PZXxAxB89y7h7eLM8iKqvrUT/lcFQRJULaSrVdHhDDkgpmqnLDciF
Z13OdqFsfE8lf/KjvUkCVHxfDpmd/cPO3Oze2k37pKCTsPuFZ2858Dsqwd41P3YfdysgESmYimvo
lVc5jXMmmtGt0lH6p7jTGR0wk0euFuJCR4VDdxFP2lNRy72By+okJVXfUuLWow56TGnphWHXa9SM
Pl/sCwo9+YRGnSyOqbf+YfwArK3oosvQ1fElbYLfXkF+dtjJcdu4hrUi6rfKzb+17726mj694z7a
l3r3d/n4JMejFw/NqzN3XOfr+tmvWGWjjRgSUGOVRsieL9vfBuDplQyT7BNTtcmF4qYnRSrEJnEZ
vcxTh5RYgztah3MvTYoD0Gxkn474zLy2B3PnoVbMqaukR/LY3PsliYFBjMarzUDBXmTBnNhOw+hr
Qjq2zmthnQMgCq+tT305hyLpVRBd8j78NHgdHxzXGeqiTlse6dN6GMr8Iwv0DpsqRnAv+xN5fvId
ZHCgx1T7jAWR1dbgtMAX7frWgF13ZPy20ExUbf2O3WEEUQ56K8WzcZ5qjNue0Qa3IvD6rUUU0UuR
VTbo8an/SHQ6mm1RMM3IRLYFHFefXReV/3wOXPazxn6vW0O9G7r+R8v9+dQQU8z2V3QUJHWM3+Bd
iD5UtfkKZJROfK2KvbSKfdNiv7OyljmY689RFgO24H5SiBvnJ5cfh4btXUpaHytrahHC/A/tZLlX
Ao1yvQ43b21r2TfazlyrtJMy2bCpKOZbJGD0XOZnHRV5u0l2H6kZ1NfC0pFdDWwqTiPhL80Plx+M
ulkPK+nUcAVq2z+VXrZdfvrfr6SKYW4zaO8KK/F9xIFPBBzcwiKutfvynCeG7srHuMdbQgiMjnQ5
0cNq71ZTd1Ez/3W5l7dfTH9aQid8BgWl53UXmSEO1MYKfZuucmhiYAJDhvHvGfjwo4xow1cEiTJf
ASgXVy4635T8LtuJzppv5pf/bpBAEnVWud9LwzHM9ZmYAZa8VuexFOZZuY5Y26PTpZ9mJLonxbFh
0xLWuVtWE7uU6QUsxz+1PnTHXsZynYVcJFGUfC9yuUIm4hincG8sHRf8iBBiv+xDOLTTi8rIkw+6
K7TubOuIjojrPDoWEM4vi+s+GtsBvZipYPSxKvhwq+RnGw3eoTdPrZWba5tF/WvQrHs5FBMv4pM1
5RS6AGlH6pXX2GehViO99UHvfoWl3R7SMjCJre+PyjYJpadyOBFN1xFKzIhCH4lpFLJtvrwwQ1Gu
O5vJmf2PGqF/XodxYtZ8ohcF9a3AurhDclWG3/zCCsR3oTbCa8Lee7c13vNMieAoiAPaLr6Riepn
JRwmGP/2fqnht51gzhfHjkvnaCDQMqjlOfERAXaBAtQuYSpUghjnEZqr72JvX/bOpQFuKg8AtCj/
aL3mnyvHO3f43ld0UG1CtMffmaxHJiY8qggEgl9s1U9G/CuIm+E+pr6/RrN30ue2aTMG1RbuOGPD
jqGAgfPut1byEmtV/qW7/Q9Jh/U7a2Oyq21kjrT/u6tmbWsiY2MTh/4jfmFyaPKiBuD0M++jZLox
D47+VOPT4DfHB2xI6iXGOEyKIlM3NXcyFtuwghHWCbyhoV10m77ExNFoFB/GaA1ru4zfh0F1+8ew
u8v6+FyKU5c3zkc7ovCGLeWT8GSeEYvbRyCHzMDpjp1Z2eiu59BPpAk4af6/BSUb9JjTwE5nu/Ly
XGL/YZ8c0HHn0U2iS1mrscd0X0ZzfEq9bfhnd2Fi229zt/kIjQpV//wwJo/8aiec+YTcjS2iBzSw
FWiYGaVHx9N6USY+j/mnnpuFZyE5ozB7N15LTAt+68c/fFmbx2QAuMYIwjzFSGc3No5e8prTd1+p
fG/VeXVkOOk8k+RDInqAHskJrQNWJmOd9crbxo2nkRDsYVXoNXurOvGpzQprf75Z7vWeSOBwmumF
Id4H0o3pWbpOeq9tESKKDsIvrYiKbZHZl4DG0bUwAvgeMCS+fPTKa6Vr5rnt/fhdJ04BUaZxWmQO
D8W17prjgW1NcHRLxnsfaXemPdqH2YxfQ54G702QMI4Iu5XpAH73Hb48WVX8W+jFPoD9/w7US89R
K+JhD6L5XXrjHPAjNXUsHFKn45vX6PGKca/Cqx1yoJiHf8u93ql/dkTQMgSjXTe5Rnhz9PPgaLfF
PcJkZZVM0URCY2xfqnQ4ghtuNt0c2xWh+otco3huDd04tvPsmf4wPJepeO8Is94gE/ipauKwmsCY
9ou+MnFbbP3GhFuiIHvYHHRg/FYykDjaxOWcx3LvjGbiS8B6GWo1YZZeONWXmJBSrw7AENhgAg5N
4rMuV016IbruXFateXD6PDhJCvEa8BUEcH5G7G56qWp5q4JGdNRDwcSKoKOQQtRy8iTUq9bron1G
HOeZjfPNMwKYTwuNIPbEtHYfszIX/WTp5uFW8/ofSWSwInq/tTF7AX8NWkfYRyKiCDeQsL5yM/wr
0I/ukEcMK7sax5tet8gRkrRKAE+G1lHURIKNJh+Qlkcnv0ixVpJFuWo0wzymevRvdep6k9o/LpUH
rwrUV0xvgXJnzAa5E5MIN21SzWGdTcOY1OQb2jE4B6G8W8h0IYkKL/MjAavi/nhdHf2LZyfUn+UA
MsuOAH8sdRJN+GG/0MiUExJuZerRZjFlCfp6l0AQnWthYVoHAecTBvLxBck3fsV5bhJUb1o5Fp+p
LyUihzhne6jENppC7Rh0yVumuKxtqXZha4jzMlT3QtowIbLVY1WR55s1P0fsQk9GltACqfTyrjEu
pHSU8gArNz87lQNntRHPWmFGP6SjUdpTLUwZQ8UZbbvIsIKGnPGqbeEwR/XvyqR9alEJvjE/es2M
qDz6nKn2Ig9QRdEc3S+ADJ2I7ce73B6qeaBPjrL+xN+xsbg4fqhYvTx+POHNyzQPMnnlaisxufKI
0e4R9Ue8KxHKKthHMDgt5MGONJ3v7F2g1DmGfpDta2P2NFWQ60Hr1GT9yGmrua3/oQYweIRqea0J
w9WQ91K/WLOAR5TLQoo79IElQZbgP+pxR9nRvuad2EyEP2ySVA8PRpF+ZCTG3mj32GutJJRXs0Bk
qp4xk0rm+QF02d5EhuUhdrrRx/jQM5nfK0+7e4TFnmjqIBZRVf1lwuQhKJWbqOzc7QM2RjbASFvs
IXpAk0WuDGefVTQjC8faNo4LJEr5TIgCZpNExAT0LxqvNK6WtmcHKG/SMY82DcDjYjJj9tvYYbnX
gs4Cfq6flunDYrFivJqGuAGWsUaf9wNpHN64TxFmbOO2rjfNQHqpVaIIEnG0VWFAXgsD9UcrpkZC
dIwa99Yi/vkRuGOGvLv/F0yHRzJJrAgkfiU+o5KObKV50PMwKL4CQ9pbzUSoSwbUehlF6DBu4zLE
3KRoXmq5/am0PPmOMpQoPXFwbsWccIE+BchNdy3XPCBS3OQEiciztCt7E9acImzptJflJtL1nyYj
EY7kSPhZXNP2GAukd3EAXbRUVxeTEwtgThjfIp/UE2c0NknD0mdQoNSzft0eqx3Tt4xvW249+b6O
DL1xnpevViAtdsZCPclg49o4MF0ybqnM5gvyr9cl6jss8OHbhqZwTXoTZF/MYY9rLNS1ZJWLXuzY
PcWa8OTmOTTz7CAzIKQ1yzVB3IwLJlGJQ9ygrlbDBGiSmuwI6UA+axHqleWhUcF0X/JzojAyLnGL
hwfGwUo2yvlAG3CkGU8XuB43i2paUodsNcaDz/SvzPXy3lQNrynNuz1vjWz8J9fIGaIvqsTM6V+6
2vf/10M+AO2hwFZ5mdEk4qyrMpLByt5JzlNT/7NcoSXSK6YaitZYkQBNa0IF+s7DV1I+143HTF+J
Njgmo77NZq3OYq+g59Ud8viFDYB8PNZhJtaCRp+H7cgzgcv5Q+TfISP8oSmzVyG6FteP3HNSdb9N
J0DgPJ+aVMj+lWUQC0jLKy9Jn4UvDFd3Wi2+WxuscmKJ/ytcS1Pr0sUMNIvGZNScYeLlrwboFNcC
VX4S452x8pyMwcZIVn2fvVUFDVlypezj4BQ9GdhG99kP+ZaRY/oWySJ7JesHDwTqh4g230M6laRd
eH5sL9hHprdOEQUkPDiM0bxT/3tALek31JkmjkKRoWnMFI7GwIYZVkNCrz57VUEb/dbCGUnai5mj
7fWnWNhkdUzmh9twOCt8nzRJVwz4/znu/nezyBmWh4Wy3rU5J84Ia6I4ZoMXWVThWwfsYR/XPTu+
1Tm7yGSbJfLcxzs3ivtklispiStbsn78Fk1I47FiwAYlpSwrzNvYkPOh0CC2dBgOSVfGu96EaTIv
SX6U2+siTqJtRKYVaN6mglFE0hC6z6rekHI2URrMQ2XWinOVBuVe4hj+Suu3JijLXVkOGcOW+NVw
S+2vIHVHUmmvjMJCWIHQil7+3KTSApFoTCATRAQW8F+tDz2SEQTfmlmGEME98SqDbaMiMiYEdXCI
CxKRzczS3vvef05ay0A7UZQU+JEPoFSGYBXcwtpTRjzB70T23VsgA2A3Tls76su970TWWx18VbLX
/+KV/h740G8a0mFOrrJeEzquvy/3iKNt6GYguD7aZq1WC2itc1iDGmt8znKnf3Vblgg7S+9cqhqC
SIa04eD8aCrfPCz2hsjMnxE5jMeHjqxGZcE3PjyTJWXj1jXHn1OKxFQnSByIcOfeOqew6QKuTby2
7AeRfoQWqm3SMvmKyNWr1oFX//Dcxru4cLcbZyQywqmwcXMe2S1NJ8ud3IPSARE5IV9IC5/7DgF7
dQdWh96ausHtG3MdVUaGYQWVVghYM+yTdrtotjTcu7vlXijcbKcYnq7DevrZO91wrQmk3wdRSsxP
EjES7ZvXoEJvNkoMi3RD3BM4UnM/ZgKgUcGgAnO68VzmifGcmuRasdiJoDX3ktyFtWS3OMY+AbXL
AhQP7q+ucXA9M99/yX3r6k7lH51kuqcERiWC35SvS4HoO7Xc4NB21ms7Jdo5i/qc0BH+QT3zyx8g
ff+UFuNu4GTrKHWjlxhy954BPbRAVz+Ac6yp8OK7mdk9cbDZ9+Li7h3rF94i+zBQxiICJNRP41xM
zFaa/0l77wAKOv0RBB2Sm6EpTxWxvytp2yHTHxoDrT396vQgRnOHEyodBhAhdWStzBRu9LKQjx4E
ySJp7thLrr3VEyuqpclGCs09MjzPIYPl1pqo84CQxq5iFI4AZDMJ3z44XTO+0oHepSmqKhPT20XZ
WXuPK1yxOsy+LcoU8a7FZAfn0Q+P7s1Yquq21PYs8BRR6lUr/qpZTZQb85/m5vRpO5eWstD2WJBf
w0ymb1mm88Wcqc6Ppc/pzPelJV5nCfjMAEXF0hInMXdNkMze0Ovu2MWt9+Gk4xaF+PjTCZFYIm7T
jlonYLUWHhNg3bo7oddsTML7zpyfojeLN4L0xLsemulnnsUfVZ4MX1PbJAQHJdOr5WVy25N7HvTd
ye1tC9yT+GmjTKEJ3UY3Vszo1gVGSwHrlPtCL+EdwJe/aYAc3qIUgQNJaz+GDtGXzma30f3pxj7x
Ug81rQTYHc956KEOdt1+3wk7fs10EkFEeDUh4q1HH7ZaWGhfi6z+0ScYq0qHgt8jDe7yfOeNw42G
Yr5DAU52bedhJ0gknMBpqNeD37p3h3TVdTaCMqtzuP856v+r0BrrOWum7+WzKP/necWoDkp7zAQg
JIB5ITihRzzHicKyZaiLcIJfVos1Lws8cdNNUNe6IWuqMkSMhdPT4ePq2HDqRNcK8q2nvTuLVqZP
wawwRqP7IyFqeZ3kgLvBmgXbARzH1orMTy0yGOHEjRNdCHnyhvGHDVu270t16Ns22VemCZwN3dmt
oxOUVPmtHuJ2qyyYH+O8WYicVim6bCCCsWkeh978FWWwbMyaryfKwOIH5I4JgNenYbcWcAqSQpXd
Fh+hPwGBpH2Fc6coXwzky6s0M4dTX2JUFlUhL0mQPyeBbO6jrOuL2+VyoyHE3Wh15m1Tf7BPgsJ7
PcQBgbQ0z/eNa7nbypfoGxzn06i95kKzRF4Gs8p2TOfJLfb/Ls4VMdtXcizWKy6f4EyWQgB3fg9S
OtuWtsD0l4gPNLDVs54B0DVN/4+Nl/IQhOgOlz7If22R3tR2la5dJruiPzmIfWbUBv1IGkZajy+N
BI15jpGhVHfD6tOHkJLQ6JIAkt6pWrGLeRbV2ugijivz6bC05MME0W2CMTGkHIjn02JWNtZxDAa1
9kpn2JVTzzJawxMFftetTa/EtRNndy1yoy8y8iyVwlrU5L930mKLNzD8SLS2e4pavQFT31H9IXoj
SHll0EB6Tsb2y/fm9paPZDMMEu/yOJWjdp3BVW65imtLrBvdVjuHMcZuiMrsVXJK9UV4q+Ycd6hz
1aWZJnO1PDQAhh4mptsb90jyXl1ANpjzSIfARBBJEm+3h6PWvDHHZ/iZW+Vfob2MbPbrhx/nsRZZ
MetcIgL90md5vqlApryJoHxzU0YNSEt+ul7EoS6lS1PXiCb6tHpd3hokcFsEeUfWTvnc05MDV5p9
ML0T75OY00P6jgtOi2cdTdvtWazQPMPqepN8OltXc7wd+DciJ2ArXWIC2C0f3c1imaAkCQ7pREJF
KmK0xUnRIzgq7FettY+Z7IcnANv2q+O4LvNnHZG0JOerxbxwLwsLjQ3dYZ15/nHM4/HOsR6/ZG/7
WJVaYtDY7/au6zHpd4iYaVQ3Pj9GZwFREZuwbIZrm9H8QvXQ7Dl7ODvO3eN2MVmQYPbvw66duvfp
vhCFjQzlXDIxf4hmDloSFukcdoJXKEcHgYdNySfy5i94b3MMidiqwiqkjuQH63zR9SJtqtdeHHMY
nTu9iK3EKsZod04EGS1EMj+ALJJ24E0t7ifdVLzuAHB8YLqocTIGYDJ0QT1ZyU/hRSC0R/HNpnuF
hQbsshSXBd8f1MDvm8m7iQbPYVGM5PjguB9hl+/IovVeNJ3yrbJZHbvwmD+q6hDlkYd9k/9hebJU
lDzr+G8Q2Ov9tsgthE8Mnz4e9xLkS8vybphNuqrCEvFk1jgvKQf+B99k+TsyuFobelxTH/PZ1Yay
z8zWmmMb1m9lqW8VWlWoqs60YbWLv6upJ/ii7tXJJZ+apqfPgtGXP0xsvNu8ZbC7dKk5QW4e70/n
WVBL553HSEJkQ+wmp8EIdo1Ry48JIegRm7jkGG6b61iR05mY9daxw+BvU5svle6+hdVYv1l+9g3X
NP2FJepbDfUOboH60pz8xO5mfSYjEbCMGpnJD1GyjtxkQxhQ9tyLiCb26GPSaQd9X5SO/dp5EI9n
mE6QDtlTjxqQAAgikwz2rB3Uxn/UHCnsR4118KVPnFyS381hQshPhf3omulh0XGxx9bK1YP+M6Qa
Rx758shg8Lp7JbxsFTlT9kE5zTtXFM1TB0zhYCYtsV9ds9E4eL/WftCcQhK6V/Us4VueC/u/bgn3
DyTDh15nFtzk5CPEcoYjrxafvkmCvG5qycVY6Kx1miMDjYnTipHtwdllKIS5fDw81hayoZPrgqTy
qL/3AGDOYekNq3mz/qPUV9CFHOzGiST0NRXKRBpPhfYlN3s6tUZqvg4u3fs0Uy4Qa5rwMZmVkIzw
GOgzEIrKBuHi/F6SfvnkoVU595WMtnqpzJ994q66Liv3VMMo7WeBhusQaTYEoj+IZZvATibKULyM
eamvRdCnxxCchB+K9yCMbaZYvbXBguTumzChqo/H9GJ5vFajcLtnq1HMkKzqOmWFtgkqwGsrw8vG
0+NuwLB4S7sOlgl5DE3cfKNGI1GvLvYtqBViUJjVzmumbo4dtpGb21X6rWaUv1cQ4y6PN1C5iPrd
BOFliU744Qyya3lpHGFtq/lmQRcpItV0cfDpxBz/PwF+aurF9qFznKLxlmspsnkfLtZ/s6SWiQfA
TCY5s+Up7wbiLDikIvZncNfJl1wkVE6V160yGKvnx18G+GUVzBKkxXcjownfdKT3G29pXmc6YXIA
ow8qytxVCHfhYllZeEiZZT7uLYUQbhfJibiSz5EXGWeTwyUYCPzey9rmF0i0omic25bVaYF4BTqJ
iWFIsGNi5Kgt6p5WrkOA5BQFIVSCKV9RMdm/A4R8Prvpe1+pHyS8wiIqQne7tPmWdacPTLmpB/f3
ZGMV6e3OfhFllq29tGSvs8QtTnR9rTtMkEqBacFAJiRxYQB4maoXkQsgRcaclhSMWrgufPGtD0l7
ysO03SS5jPeZaCT9w1ReMlIpqLNBocSmEaz5x7WbxBrM2Zoqn+bCWSud/O98p4Dj9ndM2zN7UrE8
8//+SFPN43eWX6b9xdiX8PDScHhDpsK5h1FGR5Op+BYZp2R5SOy9KLXhgrcFaRZNqC8uKWy/5II+
+V7iPtETq5hpuNoXOGYOY/9lsjyCWSpyWhJ365VPngbtNKHN+GTPNAKU+vIiYOa8owaM4NX30RWv
VHBui/JnQL18Xm6S2ASjiR4I3r517KMK81YdWEecMPQiW07uDZKF99Ql1bB1WOs1yJvX5WHq6j+C
AWDvtnE4vpHqUHxZSYA+C/nkqGvBMZtlIzg0u9UIp/rdUkpcKhOxR9JYap91pLP5s+Jf5v1H1uX+
S6PiZpPr0ju4ffeZTNVwSg0voV2i6y8AFWCw0jQ3h63TEBtABzY7cUGmxIg20L1s9Bc0arddC5Ns
6Sa7bkISEp5xrkdyesEjCDjLggu4WoNTZhhv9lZOPzr4OYoeqiyaZbGuaW7s+6b6x8ch93PUFJZt
ojAeNtPOMUKGvTTUUKu5G/IE6y90V/8EGX+LytSL3kBgihQmD2yYwDqwj9Vx/j7MD7Sep5dfCJWd
PO7996t61Q1PQhbDBrtV/YmZeLPwHvzWdLZZM2THrsoa2ndqExr0cXEKKELBALPDBaMH7hBFlRdQ
tAFw/H+PO6vavsrcNN+79Enr/G7jilbcG3eEWRBNf8pRZ72oNP3upqU8adGY7xIDkQ5kmeYw6Cpb
gRiOWYA74L8GbemuumZ6NM0BDuG27Djkko+dfOq1W6/AQ47XuM6TzygmrEMwCvLMtkYbW55qP0w/
K2jpZHCSabb8VlAXv7vAK/aVIjzQ8mHQG/MGsty0QfhWceWcw7T/96lKtC8AZINz5k9UmZEVPuPE
SC/L76curoeHN6yNuBxh5HavhE+s0dXA6jMnxP2pujmO3SPUASySe0wlOfekG2t+jgPhT9VkpGs1
Axm4WHuZj9O2S2n6MOJEd6jqRq17B9cR4Xz9aynR8Ji25KsyNLtF+rHctImX3z2BYzDJ03FXdL8e
E0cV9dFqrFrvm3BEi07y3zpB58Vbpd5qNLgrpZvxQRvQl/jzjaYEAQN2SDsG51RacGSoRuMpzoV7
NOlJgsZFy6G63v2ZTjCpjSj/aMxhoKHbG9scN/ZJrwHAIF2bNXJu4qL7c5wzSSZ0jVrlr5eHWPfA
1eWjSbKf3+zKJJvOQ0ZTEPVxyRDDkTBguomPIdlwBn4uvUTd/aRgyh3TiSEVkegaVqLGLDBlgnRd
jpfSMqNtEoGWtFpTXZZ70fLQYWsw+/yZ7rn9YsDcs8Js3/ovstYFRQw3vaims1OfPIY961qU1DZi
jgvAMf2c4nfdN1GokH6VxtfY383J8X4m9sTkxXluydi7ukz3MdBg/FmpJo12y5Na1ET7UUPUm1Y1
sTuIzusmmVa6nxU7U2TDSrWyPOXWiCU586n2rWtc9cYG/T5THUvMWXezU0wNjIrkykQE9pVqnnso
CVlax5WTwvbsrGnbY+WvLZbMNs+dl5L0ml3U1OIkg2C8OmaDWzAR0weBl79MS9P+SovPyKXxCzft
j0kXdCwLrMU47j/9EuCEyv2noXMGvJvzMDv0YX8M7rHFrrsyZmLZAN3zWM0ohKS1mbYySRmbimqZ
Mf9Ng6pJjxdQi+kC+hcqkafRJfeZVtG4dvo2O8XShaumsm1Ko+JVWLLYhxWwMKq130ac4kfoaLC1
+ShOU2XJ+6MzVJnOqp8mUBGEu2F/gwLczg+BQvsbNyvFvg2JAzLNvj7jbubda9HAYyHVD2Rm6ztZ
GqRAxfSqA8cq7qSDx9tKgki00r75FRf20Vb4/TomWPuyqIr9qMLhiDbLueujjNe94dTfCcEGTYGy
zM/8C3GEIOOGuDzi3fP2ejHaZ6N9mQ3yv5pRDzYTmoHzoCOmGs3pKMFanfWU8Rzw4birMFu4Q/tq
huGTKMTwxS41Nh665rloRljYnPAS4qX3Qv+pFiYvfL7XutafvAdeNzmX2Qj4AZXuHHWR9wzowX6n
RRWWOJZwkjX05AJznSlCAoquL3ah4cTX1DDHowmXY4UddtwbXV8+shrQR4mLQkjzwNIBWN2pISyf
BtiWcfSypE8wJ+P0HfQbzY5rTAd9+Lbc6AhmcV6+Lg9cnHB4eAxrF9bzdDEn0tQte2MXpua4shZD
M61vRgqoSLf/221rUq91FNUwpMSX08Tis6mM8qAx12Yn5qGgCb9ObV8/J3VwgfTnoqxFOsveCM+u
Pob/h7Ez220c27LtrxTynafYbpJA5XmgqN6yJff2C+GIsNn33Sa/vgYVWbcy41ycLCBAhNzKErm5
11pzjqlMtGXMb9ebMpH06k2tToU3KVP/U2DYD4ulELuyJxZP7NUKO011cCxYAtSFAUXS+HNau+ad
HOZ6N9gd0VChHayu03slta2jnaBIuU7vdQHqymwj3zUlZMU5XFzq9U0z3V3zOfDvGKdS1sfrIwoj
MsOHJZ/s577WNhoTHjPfNRFug6EvLTdX47oYMOBBiX7LFf39OpWMFu1opmC+IEgco2RlmNu+6OnG
LnflDFuhyPKHhjDNdlYB6bsFMKTcve0n072ZhiTZTY7T7gtNqf1aHxhV00Wq6yp8GQTAzdgkORcI
tnMPln59dTzFRrjph646tVl8VmZp7xJFJRAnaDvfvGZ9RZrgJiDKr58PYbwsA3eAkEXp3pI9jLy1
N5BlRr21/bmlKbXh4droJrrXWUHHGn42uoHx84fMMV12ujqjQfgTk6BtYsaXCp8MdTF/JG1C8OrF
TYLC60ZR6pz+7fJfh/7vTbAcmKw7WyNrnwc3YHJhJziHXTMk+JPUqFYbqTuL9K7TW2qNrAmPtNnw
Yxmz4kNnWGUOcGi5lBl5BlC4nHKDbhI9bSeJlLvGSurd1Cn9trVLwtnT4hx3ZuFV9mTuMA49CWcZ
TCtdBMEQypeGELnBjFbEjGenPqtMz+ggSqAOWCbU/Rz4kIyqhqlX3jovP8VgUxxl66iWwgvHcH+d
AWgdqkKcWwiItLnU1oWSIScczdNSAiilWn2PHeU+FF3woQXPFDInZD3JD0vvPvAHJ0+ZHYdbBkux
//OW5s45UqSWbVZLofqdi+oc4dJ85uceunksV0NtN0/ZNMJpUBvxaeKYtPHTzcw3/YJ7IR6ubmqO
18Mw2n/8D+j2Ay3GeVtSJ1gnJ4rbG7e0aJy78YLPWhwg1Tg895wgu2u5a6WVSWogieO8LF94DrSz
WfYJ3i/HPk7CeEn00LoxdZAD5qzX6I3G4AISU7mATYTRzhb058uCyoF2vkbA2PWA0CfYYhYcvVwG
f3zs+onJzjDNIsxY9dH4zsqDft2ui2NayPD2WuyWNgpWzcJkO8b+dXYk9dS6xBmG40UcXmfjcxtp
Jjpql7aiK4zj9X9qbz1OcFiaNexK55iWsb3CV6u96Fn02ZFq/En1usJR4hfWLHEvYk1KLBSNKPdH
MsYXq3MQW+nq+juNHq5qm4EB4rev+4HxSVHENtqCwvF+tnb6CS5plOXv5eKKpRbAXlO0+rHOJWyL
KAc0MudH/EWEtlz/y0rG5Es9ELFunAZYMfRi2purPKx2iom6yJRr4gHIZrZTQapvNC0x7jbmrlau
JaWMSUzpGN1dD60eHVu8/EcGjBGcva4rNtiA6A/2hsI7lZFigOVxyu3NqKrDrR313aGxZ/rq9XA7
LR+KIvz5Iaum380GePIGkIjS3NTxMN20y2Hos+VgkewHsnEtranhbseAoTCtD1NTSq9UuduGMZHC
KrDcY9nO3HQULqprTkWsIvilrDvruTkcGcEx610aOnHaByu1QZuV0s54gJnjxcsqgiEsvEEm8RGC
Kd1cH/3vxxVNAizWbA+JDm64ylnKrckg271KHfS+DB0U+ubfJZEYhEDY3wf+EyV8BEe5xa0sJ3z3
3Ol5fq/Y4eUqDGqCoSWghZ0M2oQceGnzqjaXmLbxdwmoZOXQJb9VixmoDVe7MZil7iHxq9bSDZHh
LO9alwCKBEAKALzMrTshMoamy0hURyW5agfClaIrjToh3BTYD4nzsHCLkYqyhjod2caEYkN7KdEI
eZWoMPni/1oXsnYYUiMvCHsKDjHTjamZ1x1HlzLQ1Qpf5kZ5ukZOJRqDTc7/PW1bC8S6xvif/uhT
6bLWBXGFyqxnwYP4otwW9nBijBA8S2pfUPKBRLIfb64acWdq7sOMJstVYCjGYl9kO+b78rW1ROBr
VvkjdJT6kF5NF3VKS28qgFc5MLxdTclPQlFuKgYUD7UdfdSa5vx8pKkIMhys6TTJ+GQaxfKEtOv5
+uh6GJDIWTMRDtdHdq6RYV+Qm2jFcLWyTF4qWX9ptK6ThEBTuxrARdJoVHP63YPtniIFQVjNjv+d
/fCq0pz4PldGDkBlkSMomlcHaNFXJJf0vl7QtzTTgMFvFu9NbSY0wrb6jQ7tTJ+37MoyzmvLPNb2
22hghvETl1/UWaOgL7nw1xLmDyxYTPbyAkWXal3m2VH3pum+YC3NsMe1aF3VYDx1Tv6Kbt054L/K
N0sCmSflEG7Fkp9Crl1znjvZnPtB/Tvkqf0vaEPT0UmCM23TVGGF/4qzjqWm08jgZNHrCe90VO1b
OGWnBt3mObOf4mWmQvxqc9SHbJUU6WtsKzDYJkecijwwvFxzd+NC170u+pVjix1mPQOcPR/rlWwb
Ws1tGZBSFVp0TK//K03JfAUd7E9HlgSp/tOhhYhoBtWHvLeXdo6JCoOiOSrJVleG888+ehaMfmWS
k1jr1behzJlMT5J5b1H29PARIiXLYVoIrbaT2gcAWX/SEweCLo6VkPmLJYdRlpMk3LuRP/UwH2jX
VuwQF19aFzLGoutmnPMOcFVro+tPzPNcMB6ikDB/4otSGQhPoLReV2jAWugRb7qoK68vg+kRdYTf
jbmxbqNK3XaQYq549//8S5xn+8//4vH3spoappndLw//+Vjm/Puv5Xv+39f89Tv+eYq/N2VbfnX/
9qu2n+XtR/7Z/vpFf/nJ/PY/np3/0X385cEa8XQ3XXAeT/efbZ9112cRfpbLV/5fP/kfn9ef8jhV
n7//9r3soULy03DfFr/98an9DxDrLhDM//zzz//jk8sf8Ptv57Lp+vAj+5dv+fxou99/U8Q/NAdC
pSsYMcJyMJf06fHz+ilD+4duE1mEy4fAD1sl0Qg7fBf9/pup/0MzLbF8RugAgheOZFuiNfr9N0P9
h2oAOOIzFthjwQX0P8/t/BMt/PNN47X44/GfI1p/5fkKg+VOZ4PCNWm4wPl/yb4eS2pFU00wG7lQ
sPvqB/5JrqXZvGv1joaf6T46Uaus7b69dfOS3i8FJBbQdDu01WMRuu5BE+VeONjWK2FPf0P3NH9Z
LphOsESoqkt8rM2zvAJJ/0RIJjYRYoKhMdmVIuWmkzSbViWrtz52Pa6+YsicDbKz3dDgvbPiMrk0
IbswS6E8QHt/sOdoL/K4fKJhu2rw069EjbdXd/vH1NGLlerk9Z1V7GcwBMe5ze+ud0+B/6fGgOfj
c4j2eWN2qCrJ+1HL3PTVou4PYR1/qOAtbgsjC58R51xCQ4R+E6WlXxoaAJUaFo8xhwh/DGAjhb0e
AvTa8Zj/3Uv0C5OVl8jRTJrovH22ZWq/JiPVYiqpqssJLgk631/ki/h9enoX8B1F26CxZKT8ojIM
IXN6rLdiauSqhJl0TJNkG4aaPEaTpvgA68KjJJPFjWOFu5zCrTYDsQ6A/2Ir/d3cj9ljKbTbECnt
tpWh7Y1VFZyiokCc59BIhJg+3Whx50Ob2xJn7byMPIsVKzXSU2Z1L/MAP51I5cNkOMIPDXINlNCo
oPAp4m9wus4Cpf4TZlsYgg4IF59hclGBPFhewT+dRMOcpELrknElx/Eb2oFxfR31BeZEMznkaZOl
e+Ul0859M6fiudW0+IJz83sUO/WBKQKe2+VDdP8Zz4ne2F4/dj3kwoZBQAi1H0wqMnwjBjsAbXFI
UnNJKkmelUUJoCD1Sc3eXJmDJe+vB3pe+0qh+TvmcrrvEQMfan1mdr18RYT+7d5ge7zquMq2uHqE
cNtzHs7qWTSB4ncujsnrw+vBbhJ7U9pOSOA5972AXNVVwCvzIVzrnILTfNJN6BeF0fpNJvS14jrx
mzOlb1owQvXQ+hJZHCm6Qb0JIeIka4mGGvu3cPkl1RoJUfmUlRne4dDQaRaoYg9niz7NUk7MhjOu
GlYEhhT9PUAG846OTPgcCv3Qo6S/9EkdPldRyd6xsO5Hs/rxpzX3/7OO2b9EFiwXge6qLll9rm7p
xjV/9k9vcT1NbY7uDS0OVEyJczHNcISFIOTuk8wIbofOwJJgJcchgA9L5j1FYK12wicyIzma/Zgc
XaM7dYN1W0myu7UeChvT9/CEIOFu0s30JLo2O0W5DnFLIrBcPoQ0MfXdgQSG0pLqIjOFbGcq1QZz
sHqRyyG3LJu5vdrsZreiNWQO6cWdEk9PQvE1Ze3ZKobq0jAkHQGHHSs2Jz8PxAj88VDg5SsqbbEL
g6pulsQbFRDYbuyaHZyRkkkYTmzlGt4VGu6mMxCZOWX6bmWWvTFxLq14xTQmKMSY0kdg/Bu3+2F5
dP1QvLTCqz5ODhGhr8aYMm0k3ezYVZTADmbtIGHXk4bmLbC05iYo279b5vVfgug4D3UanMu1qYOX
Zsb+1ytUwZ+TsUJLihdF9fVSzygD7TMvC73z3mgg7ZSdX6p0LUajI3zJqbNHPH+bOlJbIs1luGHu
YT1Q7h6KrnPu65lax4ShRtGQ3FRGld626cTadJsNQ/3M/olhSinKE6YdxzNCwmauJMnKHJO/ySf4
NRdnWX44P4XO38ba8y/hzY4LCUhljrsaHAseYWNfwtxMH8tpoc61r2FhW2/UbYSXJh7rtX34eTA6
VMlOeJvqFkJus4H9QijWRpFzRFZtdLGcwbm5HpC4OjdGZpa7vHHvEYOGRNVmyBsmF8ZCYpu4ypuC
Tjt0gUXJosXIu0VraK/RfFf1jNt7CkTfYDsCJbkLdqHdP4eZHF6jyfmWl5b5Iy33XWPsOjJdT+EV
PlJX6yhp1UOEzjTR6EdnLj0vWgrBITLq/znYtfib+532Kx2dV9PWhWVbjkkSC+fML5BtiRltakod
U6dcR8LsD/gubOhzzLQOuRUQtKeQUruPUEAzGbLus+XgaI/Y9tVLQv/0tnfqXc9PPv7voR47v0K7
uak7HPuCTc0T/LhtSRzUi1UXiefA390XDeI7FajxlJXDlivrMDALKmnagO1PzkQQzve5Ftm+gmF2
3cjZPmlmdVOaunlp0h5tu+XQMzfMF1dj+aYOosGR1LSijR+ToJZhCyUXShw518uB0fBIx8dFwGo5
6/oaHqpNODvm5qK6aX3sIaV4qhaoG16p2auUCt6TzJ/1SB4VrRXnZIy6O2FTTNaahUWDw7zEiGRK
9G5J191WQaucAGwrsBxAnxg66XIZ9vaJDmszUTBqnXqyKD6ddtJ2rlLrZ3s51C3WyKkz0ltZzt1G
klF+l0dyWCdu1V9o5Ki+Wyn5LWzBYR+E5AZ0fZN9dFqGty9O0I2RuIXLaVzcArDBQRO9Q8N47ZG7
38uwKk6Rq9arOTCL9yrrHnMdWGobTcnleijnaavGtX7IQVpLL6D3Pk6GdQJK/d1Ry+L7v7/BGP+y
h7AJvXBZnHTDIank1+ALoHJ6MfU2U/XGlxRu9/kwA3mrApWxfmSfrF4vGAUnctXpaupFOX70OUz3
w9RWR0Nm7S7viq8Geh3tudLFtR7bZGiCtRqb6EcKrg2WoHkppkuJwQyMe5tu2kpT7s1pHHddq2P7
n9yb6yGvIyAusY6xOxLDU2UgBh3j+eXf/8mc/VQgf9k42Wy82XmxeoGUdrnH/nVZhm00Io6bUk9d
bgRT+Xg9ZMRo0mvQ8UKb2omAn7c2oxkXdpFYNcLBT4wGy7NgkT5bwNuItaPcLxF0PjtFLA7jgE7m
+lm0AsMeTZe1aonPe5ZBRHu2BxoTl5sJc8QT7fXQs1us83V4f1UeKYZKtmZXohddhEhtDTEATBSG
1kG1viRAX/Dl7MWmzjk3GAiRJrTmmo7YtggADxXYSzS0C/tqrp+ToYGOEYaeFjO8Cyikw6h+L9Nb
eAvxDycdK09BVI+49D2wUmCqM3aD7m0y3NeWHe2qp4HrfBUDgJkqLVdSES2Yv+ldGmy28EgyG2M3
l8/0GIpw+qjHOFqpRrm1RZiuJMOI1SxgAJQhssKM5nmdNWxKRufO2YtgfgcstZBP4lsN9myXF+ek
Gd6SxtqldvpB3NDWreHtami+VoDDu1WZzKzhgLA2WMhvGyfvtlagfMxFfUG1KDz2vPEJUkcCFCj0
IgX5VlWmAIwqhjnoVwkXeU5IxW6URyHqh2HCaZSYVkyeUvfeNTkYcDGC46J2UOhDJ3VHUpVU7sgv
AQCkNhlCYvmUmEpPWNUmbsctRNEH4Wr0IZ8ikCD4UdxTMFWXFNzbWoYD+nlmH+xUUZHoJY2OsUBm
WOabvKnhzmkBSU3FS220hq+r8bwyMiDhqlVPu8ycs53q0lfp2XuujMGrjSbGyorwDv2Yx2ApWSu1
hdyNBjquHVrPVfhdBcWm2M6PWqj7eEFO6jGx5VqXB/vwPnCJ+zAzRd5aQ9h4mdWra628o+Zhdcp9
x06cpwLZT+7CcjCtZOX0zIUzEMNSifut1mSjj1DWAsZG3LYOrnQYiMAYlBszCKNDAepD76HtjxHJ
SoDHtGwxPkhM9AGSbquSIQqs9MhfhrHVpFkd6EHsAYRFzNoo22xS79RK+yLlWD0OehhvosUFpMwF
ok71MVG26EiQRDrVTugV7USKZMaUe72yDsilKmSn4uzg+gZRg1OqqpnzJCAPrUnXbvV00QAMxbo1
LShJPR/nhmhvBKveztKZusokW5sUu7tBWnI9kP0bF89u53zkpTv6MQmXxgkxuuMzlOq2UjbNY67a
X1kTHEfLjBANWPupYYOBacHwayFOCKcMr9KBC2jzQ20V39pQbJOogwbAEtLGFRhFZinTnGz6vvZM
HeishHepJ+W6RfzQARLoZ1LKSD55VlT1QzFH7kXhS4Y7mSnIbhCDlz7GEaGIWQdInEyzu07Gd1Jz
pkP3gpWLy7By3+ZGbN18Urw5HfxquVEZ74nsv0f2m6a0vR+PU4UBSzsM8jNFLfoGX81j/L1omQf7
kh9Co1Hv8gn0MLrclM4mF/Nklfd66n6IdCbadySRgD5GgrekNBlFOKHPTHHY2LGinQZVfhWlRDQr
i+kJ/smuxRC2agAI3xt9K/0SMQ5cD7y+mpH+qMhsPoxFYxKuBLJmDIRN6F99ccux8EXLDN5MvjHF
K7ZJIo/GFG2coOjX8wRIW5KRgEKzeAcEUO+SKnueK3HODyTf4DhYI9fY5TVXWuEY+lqjY+ENWFl3
RL2JOP10lPWYGVCm565YBwVODUvcTw68rM4ik2maBNgIvxwQHTf1qB+qIngoL3lKeCEKI0xVefDe
m+WedFASAEahbzTNembroZwwMSsnaeO0GsiP4b6PNcb1WgTmh8VuFyx2O1owt7zhXwk9Wa+tYsWr
dWX2p3pVMny9jFLxOsFcUc0h0kCIQcs7sabrFW+CC58bm5Q32Nu+tpqDyLaDPdUe3ERC+OzgNVRF
h7W23qBjz1ZVpFakm5cq2rAOnHoidqkO0T7UAdYY1Wcfn1ztPp7EVxJZ4SaOC2ONLA0HKsAYTwvy
EwnJM16/6aWrWrb5Ohl2VTCS0SLGeg10BP+eoiMciTtjw1jyB4DqT7ik2St8jTVyUJBe8ZyfC+NM
8uITM+37hl7vNkwJkusvcbepR+MRmmOMrDjGBWliSBs2xNXN+0Gf262VZp8darkN0NTRV4QkSgHy
Lwo68zOAjcB2Dj4bzKzeGaedQ7Stl1cZaFO4fxkur22vyyOQRNtDMYw3eOraFaovzsqNjrPG6w0N
zzHbvVKyIZLTCrujc1ebj5pZF37CpBkBYYaZBQBHnPhX+FzVQozNUq1Y2wXwhNJe0wBSabZHAHN+
6M5c76OMBXGc43xvYjYiolkgDEPj7zZJueFSqOrhO/BPGL4DmutKqt+iymnu0OetE87yR262z/Ug
qRqJ5IKDppyskTTuSg0ug26Pt6QSgehJ0s8qigDfAoQYs6ZFcGsh/I8pwAgyeHIouTbMsb4bPekp
XVI8GaN+CYyHBEHGSpTts2XUCQGMtl9BSzj1urLmrQ7WkVL0q94FGgOr0q8zUj8sbFSW2RuryM25
8RLwp7AtPrZK9TqOUJ1AyX7Dwwc3hDyPIC24P5Tt9yHubwbKYK9ZRD+5HGz02XQ3qphMNycKNmSh
B96cJIYPRRC2YCStXbmC6oJLIp9OcFPSFR7dEWhNmPo9Rgz4BtpJtYL7WRaPqYq6h3MsECRj1EjD
vTRs7kqpOKspTr4lszg3iWLv3CkL1rkYLc8qzKPb1vPRzT8yNJzwcqCGlBKMTOrMPw9YfLk1cfOr
gG/eCLuZz5GRUoH2+U1dPdCFLBYBZX4sMtwt1BX4bKXzZatL9ofhC9MiK7KRkddFtroRjo30WRHd
iptW61f+xJrn9brot4jVQNywxaSiLwa342wEf5JBTUdSvXHyhfEfyKe+G98DExOVOeT7oVxK3FYJ
1zGeSFxdab1ZgmaZM3hZxEbR1bpVI51XpOa85AZT6Uwc6SCxf/hBlh1oN6ubdwNZPp5rJjq7iko9
NCWjZbe+iLKAFY9GiPqeGx8iYN3Godd0CuLHRZxWjbYHHvMbrSBAZ1hgN81kB36dBvEavWyxStMA
loATI6oP0hfj1ZxTe2e2GklPNiIDYY5roSBIF0C3XPwD5yqxcE41h6rtc6+3SG+0yugtnMjWoyvV
RPO4gQNxUrPYn5rwPRKcf2Nwl4A+txfRxMgXTCP7mMmyj64a7RlneWnb/4hDsVMQutFYfhzn9DHt
pPRt13gCQL7C+bZgTJ31KJQvnSAePzKDta0Dphw1W/eYgq7TuF468DfF3FXg0AvNi8OD7ibzTpPd
90A6N+hMzVWg969SdZr9NB+6nuZBSEWDZyvGxj3vsTQ9zahMyRsjwKheVabRbbIaPAApaLQ9eEqM
SCCQuD5AhzViSnqrTYIlNui8xMwYhMcwD9u5Q0tSUerbYCZrgOJr8eXknA9K7pnmEb5tfIyWQ5jX
uxFt7X5qdZj9zLhrtUd8DEcDuhExtEa/pgOOXwwIZfSoywa5ymKGnmVPKKNBantR6BsXFTBaRIzI
KhnLKzeba5ydoVdrfCswmGSDyeOO8pVdKvbScerOs+QcHEJTes5gb/Aka+tkrrEqDPgX3V0So2fP
Y32d9MYEr8ONt4pLys2cz3epor/M9bps+2ZnDdEdMkmo6oSEO0Sie6FKq6BPhoPgLoXVUWy5NKxV
nWs9K3L9PjqCiJSKjbxBPCv2XTwnstwnCnp0LeVsVwKzoacTfY8q4z4rK/B6HVnYZlV+UJuy4MS1
BOrJhlZHQHhQ02IzG7gY5oQyIZuaH0ZUpr7Gs/PSIyGi402QwHLSMJ+RBBn4Ol7g0yzYDRSN7Qlu
DVRBQPcHtaZ88wueJNv4siNhDFyGqeU1w/JI89NZXhKrmA/GjIvRCYk1UON1kESk1UyCfaEVH+uJ
vFZtND0t7E+1Za9btxWe0+DKFC2aVrumtolm1ONq5WCkNt+mqffzwb1xc3GBdBLQmnFQnlYNVkDI
xSvXGrqb3sz209A+VeixlCkm/zysDWJDNW4i2JvaVH2HXwLFtUHj78T1e1voMf3LEWe67gJqRT4Y
TG92mRLHoAB/nSMbKk6FTmn+QGIXQjjSN3M438S6jI9Zwq1Ir7je8Fw3YY1MFiCKLx2ySsPcntfE
6ho4h2LsYTIX7kY1onBdSUR0dQI5eMzj51zdsa+/S2GDncNOPpksKpUsYCktpjLHposWXKSEcQCT
JYdSCVj4HvHD6CmgGrY51nKIC1TAGHfHe6tQ9oNLHxbfiqbpH3o4EHqbC+5+A3KuItmpZoG0f5x3
jRYP1LIdRp86xqZQr4bAxjDvWJdGid7YgSOYMd8Dhj4ry7CeUt3cIbC38Babd4N8cSbK+/k16O2E
UjzB4Cv6zJvNpZ8wucMq0m9IYwQtEIinPq/OoaXPP7Jw9Auh9PBg9HPU8TSKKDxVVTOQOYRaQD2p
OuHSua5Me9tzCOfyUJ2sdBDJflsI3FFdsBUE1ykxadHc5p7byvzgCgNnirLBy9RmWkH6a/1ojj6y
sGRrPq5mPPekdLMvTXFp9AGpsgFbTZcblEYUShR2DeKy17TKYDnxA5Se+rtDE8hGmOsAYdQqtOYf
SVi9hkaZePbY3/RJUnkq3ptAaJrfzuZDDgSmUdRx7wTZY7pkgSfR0UzF5Dl6m/qRReR9EM4vU2k8
ykd6VqWvc0M+KCLdI+3naSojQaMz+fE2QaGFor5ptYWvjIhGJ2C5wlj/GbIlJYsdg2O+xS4Jy0EW
+7IFIzaqmzgtulv97PQIPukgQ/Ayceu6PTbejJHpXlGYkHWDsVXKSPf6pKTnMVBYhta5ntW144Qh
T1gimWXNaxLhrHtIzPVAiVUCKMDGS5SpjgEmHhqx6wb7hk0NkD8a9JM+IHiyh3VPq0fTWRfp5lsE
pcHTfwjmW8KRaA9McX2sRoD0aYPTBjfGXdqMP4YRQ70i04Mr8dqlqNWpfQnAWOK4s/6rdcanWtYD
YcsxCXzNV0TG6LZQWMkD9a0t46OSd7g3lqUIUnJCc8Ix4GPjdKwscEhSrIcxQqaS0xFQMsXX41MS
sOfPYuPDmIoPBU41C/EiouM6cw2Ap8yiGcSB3cSp5jTmWUgTB4PFmyT6csWfsOlKPK25g4tbL8N7
tdcSf2iyJ1wzqtdElVyndUBtGw2C3UM+eiDwdyTwzV48czoqastd68w+mAGHaVt+jTPO63BGYIew
li/k1w3pPXD3dddrm1HP3xrzYNuEwk2E9viBgpfdCdmbhdJeC/FkKZFy7NG/eGpp2HwOJkRPBmPl
Fg85zn0eDbkf83Pmkva3GDV2pOxfm9FALYh+jfMEA3egiT3XUMpSP5s3Sr11lYocrhrmFCynY8U0
ZoVpT+J7aRez7m1oK9YGedY5LOKD2fcSF6KK04MWQcWYdNXE+ZdkLz2IV0VkR4hVSZDGhy6t73C5
vgL8T9mPhOcusIi0b7TPTHfPyYwRJZ0ghLZRzZ4aHn2QZ++tAn8/Hzl1aNXxXqfvBDN2YzXg+CDJ
qUV7jAMbEo76nJpox+ZwIO47M26IysZyGrMZ1RDErlIYoiutT31rDr4xvWmQYUbRTR0FiNJw+Gbw
T+6rQV2Chav7Km5Pil6kRxkSC/ANRWIWSJeLDfVcBr4yEi3E/SZxNiJXVwXK+kYDyA70Qt/kc0CF
oBEF0BcfsVvvkSDtKlNPaFyk3P2wUkEaTL0hz+/m1JQgZ0gusqhmr48QFVWEeCqnohdb3WjDXTtw
Rxo1FwS3pj8XTWj4y+hIz1N6dCGgkMYIqdySx9AmJxhZG0Ft6DJRQBLHSDIA8ipa3h2o0kH/lF0M
mTeYtyPG8MkMaoj6SEwGp1J9NskGQBmrSXelM62zNDO9CLWbJzqJP67hm8oPAg6uzwv3r9SI9std
KlLEb5b4gAiKI8IgjlbPwlVeh/oFQhE7cHobzMSGVUuSWZ6ws5Gj/mSK5qWUdAs0dwq3eQVtPbfY
yRXqZ5u73ARM3E36DEJWww8xzmrt0/5+KqaABu8g7lLD2pIVsLEozHdhuOnaS6Oq0xGCu7vuohyh
J9Q5dRBvW+Shr6DvvgkHHIGhZOcekwynO0ZlCHAXNeq+Ml1l552Er0HnrpMsP2tdPZIZnWJ1GhGD
5aG46dv2R6p91XZI/HjIImLoz87CKCfElBj6gSUCAzOn97Q2VUqhqo7XTQ/hp4vJlXbjYIflsw8P
qpycvYV/RR0M20ulHrD8NO+QuyL/BgcuPXzYeFz/+B61gle+hfwQmU9FXlueJL51V2nCuTVlCewU
p4tnoCL00kPNdNEpzyaDEEPhTbKUBy3Goynj7FSN1F74N7HlKevJnenoOOIh6Mqb3GI0C0DhmRsp
q1SUPtuAd/eKUdEIVNljw67xIBHekV5geIWkmwS53qL7O5jYtuUx19gLqilc22TZ4mjjvEKg+pEg
KEaHSjGI82grpOaHdFw8m/GC3UcnOXe4QUwHO3TQWpuiqfAQjwYjZLoThkEpPyJQGbX0VkkCjCRN
FlNnEX1ix/V30r5oEbf1sGJPHGoPBkmrMa7DfZORW1RnLgD7DLqOBEbOzcsrdfxMSOs/VaeA0mW6
RD1xLqbQd/aJZgkPNPXA3yY/4mjYJzTKVzM9YGGEd5mu73rcBDexmb5kYH5Izg0fVFPuAdot6kEr
8CKVyFMlkPvuAZ9IfYr8BSUDhENZ8k10cvfc6TbStLOr4ZTmTPwEGObyZqRqz4wmYZODYuuTIcaC
R7rpuey5XYCbJCWm3aI53nZ5DPqw+WAt4xcjGpltHcquczcRiJAE8UPMjkQCc/UtAMdUBVyAWYN0
qNF6xi0uuJEC1FlObog2xEe9cYx9La03ZXnPZ+aiO2sGe9Q237gdKBhuFAJ0NWXVtg706d7dMiz8
6pT5s6IH6FN6fWgae+QcyzWD8vOEmALIc76DN4U/0gq7hQrXcQ07aHNi55SNpM5l3fBqkzgalslp
dsf/Zu+8duRGtqz9RDxgBP1tep9ZWU7SDVFy9GTQm6efjynMnJbOP92Y+x8NEF0tqVXFJCNi773W
t+Q2nPbTQxgd4H3z3mhd0+IoLFB99Oj6yvkYHKrlyAOLCKNJLgfGHweCJ5fNmNAG8IJ6G0h2YzdE
AB0zYihDgYfP1zZErjpX2dQrKci1TbW1YmBBHgygBSKsSn/I7ql4ioFd3Zxoj+Ad5wY4hIVTBRhF
aRc39Y+ktrh3Ka0sbuS2c+unJp7cReI1ksJZe800gnJr31QLoy1/MoEIFn4IhsQa5K13sbV3pvMz
S2CcuvBTE7ddtDDjYJpzXGa0iSikxGvQ09IKhgrVaO2/c+D31z7nFZTY6dlR0Tc3GbEPJT79m7lY
0epxw08BerBCg9cY4qWHif0i4mIrOTEvcn1gvORSoweaWaCr0seb044HQjWCO9tHs2dazzNght4a
HjZwVKn7F4uDy8XVp2kd5BOBWtDTsmD0joibmosBfovIoeKEqr66gDUNtyTDLAG15r36GcTsQALs
94mFu10UlT9uSdymlW4CFQrjo5x5QzEBNvghmE0LFd5Umeb0KRXHdprq68Dovmo90eUk0RBOOzOe
E1Fd8kxYSwGk9Rvc+rggxFs3cn0bMBvdNB6TTmJzClpGebWqXL0n0rLN7h7IxHLOhMGznjVlfWdQ
SFIl4CYFQ42xdFzEK8l/z8XVrpoIaIndXTF09Fe3sTHvupxZ2/ijzRrrRvRlfI+MiRG9BUSs1qL7
4xITCrMJTYp2w/P2oR2lF58D8536ANmD6RM/UPhMpCOrpgeU55s8CoetL9T41MOiwM5IKSE+d6ga
DmHhR0+ks8ZPGgfZxQBveDf/Yg/77ECSG9OYrlMruH2MTZWp3eh19WurTezVUIbEJvd1DcaEqG5v
vlS1yTsY9hc9saq7V4z+kR/+U9ZkYhEkunEgYMR99p1vgaJmZkhOOjDbGVYasH2VYZYnW8CnJwOz
6v38LJ3hrJNE+Jylr6Oryjs1df8c6gYJk2qKto8v9QnvijSjbDN6znc4sNSX+oo8d2wdllm94JX7
mXi5jue9rl7cXMIFiEjRePxi0JSs2sH0MhrxnYhL772XoqEhXWY70giMF6tnntpFhJy5HEHxZw7b
2rAHXBxmjh+Tj5BahFU5qPNnR7ba0hg185KZPC6JWtqfisEtfkqcqguEjdk5xPG50CfNXtlxMEB1
jIJ1WIe3KYhrBujOB/YN+0vFhGtZVi7xfab7lJsMOYbO/u5TUc+bjslL8zGk4ZeAAJrXyogE2gDn
KXa1OSS0KdH2wS9pK8yyc//0FFplfAA91R6zUp5UTBxdV8n2Z1XJF0ez9burHSWMLWCP/WeFzd5g
SnwyDTrlptaD0XBfwsAAx6hZaIfIJ82H6gJNx700DF2XfMcj4UeAi4rqtQLD80y030KIcwvP4L0Q
PoFK/kV3LGKPRdYfxsALlqKUwbHh3ATwJQC6mjMCs17c2FhqACoXoVHHO1tz7g8Yg6X5NQOzPlwn
WiLPWtrtAxwCgM1s4iT7rHnLLAFDbwKd4+DV7WzGUmahrYWv/HeL49ZBtwp3iX1MxeSOK/LO7klc
vYy9Jg9G5SY03fJh3RiKyA2pnnoYFCtfJ/fUjQZ5Rm4rVlWMXJMx+Uj3Ii2QYJFdYcHJLKyq3Pal
Zj0BfiHssvM2Q9l4z3mb33OCk46d6R2sjiBolybS4gE/kW1wao2sXGdjc6/GxyBFMvZwi/JkTGQC
lS3LPtExqAuzZaCb7jHzmHvksiNQLyKnVRoEa9Ly+sL66++cxNHg/sHHsBt7GxBQeBdjU+yqeYZZ
2J+MurcheCKRVsCueBOiCwrCTzHHhUtRERjj5RmJJdT827oub6Dz6x2u3p8g4tzL45IP9s4pM203
Il9d++4PKG1spiQhTaXzNaGNYKUAGMELMoodpHnCoLjytLa6JHCWRhxVh9GOrHXl2TuPDW+d1AD/
XZsHVWkO0Arf3hskai6pppG/2LdEy4c9e52HUBPDTogKZgy0bOfPUckTVGRyoCKwuJ0aj6AwkiWO
ZWqBctZ5+lDHc97jfQRvJVCl8S3LDQgFHX6RWn9PxTiemA8igoiH5Nkq7JUwYvf4uBQRqbVa8F51
Wf7kEJZzz2UA9bT9FCBk2eiMUQ6RFOFOFvUXvXDkUuKiNAnlAwA/AvFH7bsg9pzGzkSjtnaaUy6z
1TDVyHC7ZAVLWb94Hq2YUpGA+UgfsnV0XY7VwBFIGfBTbFUf0mu+gyCdenVP2JVNojQO9HEi2p6Q
5UY8imhYKncFFsPZAN9HwpdXzxlUmCDfjck0XmViq1e/175rJVp1LR7hLVJUuEmyV5EMTyk+wkBa
8VknX051hvWGn8k6lW7tXsjD4BUdQRWF0avRMOHrk0A8JY3NKG4SMOwMF8ztEIhtTrzbOSfDkxWv
pRfdGjRA0HWijFBPSGGmpwCh6r1zh2NVaHKPIXZc/ztJ2EGZ6Kbt2pYdVnQj8E/EWuX08AgFsUId
1yMr1NYzxvFpGsx9iJEbpCuM9qJOYW/FFufOtN8AZnEug5FX6CAWZp2Yt7RgkOjVxkRvnvQaFTks
UXEr19Dvw4WgqHwN1Nxbj83+NOamcxyqmXWvOgYUtantXJLp31JThygko49lY4n+LAAYrYjpIblC
d+ADpBovZTsm+75I8+PjkvoERjS5ZKTaI872WpT/bvzV9V9b8D/5MnMYl7Oem+u0NPw7UYQEMCQ0
moSXbLos8F5qu/ZeCvDmTNmu5uTeJ8ESTzx3uukGRWwWXoTF6OrWAcjshWqe2pD0zKd6NzHPD1JD
PNEXI9FR7zdtK4yDVvgGI/3qbWLKvQ1dPnPDcbM1PnO6TmWenVzS3UPkPUuiEl+yQOTHnBbZCmoE
IkTTLK5+0qqr1cbqCsRoJ+uXMBuqY534aLv14L1vrPHCS/rUYQb56VKIljUm1hwiZTdZ1urf55wC
UyFT9Mee4LlKftHb9pAzUl/ZPo5JmwPWQbkB4ne93fJ/wwNta1RxlatesRd360kDFTMYsFlLmZJT
F6P3M3Wl39iHsA43+fDiDRxSKidWG1uzD05Dt5H3Klk1ZTlsIr31t1nqjGtoIPWGPxAco7B2lnHT
OC925wNiAszl82a8BdNGt2v7YBT2D1JEtxlsxbsIiVmgklOrHpsYNYpWrNJWH1eVY2cM2dLu7IMD
6tznmdj4ILgZHv2oKog+0pDAwjTIMbBiBju3+tVUItiNlf6cCTs49RyQltWnysEUqebAMT+Hmk1J
QQ92irwDQ0+YR5TtUefQudPpZS8Tn3TxgNYRqorq5KQZvTo/JjwS98mGXj6TBoEizitj5iIuEa5L
7K7yCgk8X0wNsW9mFnQ7H/fiouy0BCJUyay/ai6Pr4hJEgu0l+62Jv/pUERgT62uRX6G+Vz2Ybvr
w6nYIg40lvRX1b30lLqb3Xe0ofkVI21+TkPKG0y3p0AqLoyZlpNQAYqSYGakVN3NTdzm6BrWLTDb
u+5U4kIUQf/Sxy8PeOLji9x4Vp4mr2kgXyzOx2dl5UjZ48n7jNmS9MKqo2UXpdvaKv2n2hqzp79X
QDLj+VMACU7UlAY9AteSWLVm3fpfbQVJ2NWdj4AoQviCeqbWn2z43gvHiIa1Gavm6M1K+UjkwUJv
g2yVjwMvUTjuCS50V7Ay2w1bCsbjcvbA+lNPGw3NSmi8ZdAaaEoISMGVRFkII4POC/FOwDmMIw3p
WbCxwRPiuDhBnKQ5U58UN7jmVzxL3flx0QaGYfmAnObxpR5/VRGD+gzO4xFI6qruiKmAzWIfEeWE
+yoKo6MHXWw/5nF5yOovVsd21ZY2UkO9JVbLjJtPGV6uBzfoQRAKa57tyRADkHeXczAPWboxwHZi
DknRK9v5K4mV1tENLdQyRYew1bffhrYSi6yYCSXkNU0cOYCEo1+laO5QInKe5/9jfjaAuWqOmkdw
M1iHPwPRxyWytWje86HLFkWS5hfVTx1NuWJYamDO7y0d4pULsnXzePKM6OZCAT8TMvZJ+kP8xkgG
cf+QBofGeB8Q1twfF9fkMIbtAn7DsQjTFG9oU56SMFw1jlY8q6Z0flkmf3NM/tVd9x+iYYfEasd0
HFu60rKlLf54fPDmF3o390cGKCE+OTIMpY1i/bVLJu1za0PI6ZDhrFqd3xPHTX8gSG1YSEmXSuHB
4AOLN04yKDw7xJCGrqoWLCrRDehvvjTAkS8Ss/KvmmF+Ldp0oDRBOBH6COCUIImoaFc54FXki/W9
SxO18QUhUBTfNKmFcQvxDez//pUx5x/pr14rfmTXc4VAqyE8y/zzR9ZLl3BJPM/wiQrwoYSzr8DN
rIyukGufHCocyjN+VFJeCx/WPVSPlV770RVAT3yNdIRvhV41hwg9nPLs+h2EjnYowLavAs4Xn9tg
HnkAzGoJgcJCTFux4M8FoX0Jq49O979MuWouEEWZQ5Y1MtICnhkHx/fQbPWDX2bvbqIfRMYoA3+U
fxQZCk6mVjGMq4KAsCB7/vtb8qe3hYB2KR3XMx3uCja9P9xngZIyjDueZc3osIkn8Q87035GgnN+
qc0NeoE6oLMC+vGGiP7hEXx42377PPjbDZcPAnm3IQz9j0fQzCGOgphhexvNDygxXwYbxF4We6ty
ionDEtpBMlJNIRET7bdAhPBhpm6z7Jq23v3fbwQNCqnbgnhjx5G/vw0sg1pcBEycfZl/H+qKk320
T7rQYtDWHu1QR+ttTu2ugA/++Jv/v3f5H7zLHoL9/926vK1+/Pj246/G5fn3//ItS+9ftslD69mS
N9qyTKwBv2zLwvuXgf/B0CVvuMO4gSfqv23L4l+O5Zg6flQ8xXzGbKf/bVs2/0WL0XJ0wzGY5NPi
/r/YluXvq4wjBfIGi2WVHZlHmnCC3x8l0+hEZga2BnSRI3nEmBRXXHU3e8bfHkn1eTMka9bBgtiJ
LN66nSlwBuYvlTUwzsR2Ae8gbegEhtdS2MOq0kZGbixNu1DJla7eHQIaL3+5uf8Pj6KYn+9/v4q/
vul5RyCuAjszN+L3bzpPdSy4IykemWGodZP1oL0min3eCDP4UVeasVaBZeDD6m8B6fWLYrCLHUj9
f3gP50/oP74RgmM4wlncP2n98SIaehl4Od4Akr+A/yTBDKew9GozNTriD9Ok7rd/en2DSsELmnUO
GmZledPPv78fv1s2f90OT8fJJU3TtB35x2eI2aOvAxJQEVchxK3wk/W+RpN18pacT83l3/9twvn9
LIcCTeIP5R9hzRuybv1x+ztQo34iYQLWgoAcxaiy880PrauuRDRD4ZaJucynwH6J9aRYtMH4lRGd
T1pvAzRH8ADY+iHr+3fcXW1YxEc/lOfeFNXCSXsQZBjt1xKR/g7fyLgo4/p74ZMOhW94LzSLFDjm
tGseq0U1RHhZynRfJU1zRID+preDdshhpu+SOCH5LY6j5/lEYMgMQqLC1K3VlyD1N31Xtps2TCgd
a9c55cm5KpBTFozeFZ2AaXzpiSR3c8Nd16hET1bqvTUtEeSpyG5WhMwLLiqhMr2OWCWLVvD5sQOL
wFojTPvZlthqZH2PefZuZd9s+1AGZwoLsZV5T5d9wC8fiXpZO8RtxFrO9zXRMg/95KBlyVJNUOug
Mp2rEcdXSu+/t4adNptFeifrdyll1rKH5gsQd6Jjijgb1La3TXXj0vRDv7FEdO71RF8j8+Rke6wr
fznknPKZqQQbJgfOarCDl6QrXlJz27tmuLXM8stUyWybONY7NPuVl9bpF9URmWL3GPK9IM/nNhKa
zYBOQA7aEnOuWy4w4yV7XZYmcQDjsTG8/ABsaVo5dUybbVA3zc2ibVOY9QE/245R13gk2GzaG07z
OthkxHuVf/FpOWxovCEEtcx+YQC3v9geKucE5sKhfqcF376pFuEA2UBYULzxuYE3NEf2zDVW5a5d
9KJUyPpl6JQk31IenWrEi2/AJEtqz0dD4EcbQ9dIencIVzPjAK1SBA+2y5GtaUHwCRT2yN9v/fS9
rINFi0cdQ3CHmDFEvkIjs5vDspr5AtzkE3OEt1HMvnZDKlToDNR1p1OI2Qrv1777vx6A//D1/nrn
gN8C7COxADjBHysN7EiZRaR/Y8UVazON9y2J70fkr2QtdVsEnOaRtlK5qZwvkaILrGcFXu1UPvUA
btspoyIkDTQmqPLmv9DDorGoL5yAS1HpqHWiNFuXL3qNS4NoKKbJM9ExmNTZzcfo2Lqbf1hE5jXi
r0u4lCAybMeA5oHhXLh/4DIY95thX2Oo7spqhlljaNLuDiatRVuinWzqzkH6Y+21numui3yTAB3E
mr6/LlRy+PtvxvzPb0YKmk7C0qlOXe7V7/tJWhdphKaOuwacYek4zPAHyD77sQ3UFUSdvjQTYZ7k
fAlJqSO1WyeIQbNaLCjFJtERGcmNLTJ1eERqqxhMKjpWxA8odONWfFMG5rKgjbxb4LEZ0B33Qeav
i64oTrC2IbpDKey1djx3pa2esblopwbBxYK6xXitkwG7stB/IhNBCmb0/rvE+bwmmZS8QuX777mq
P2cUhzcTZ+A/PHvC+P3gPT98fFyOx05gwjcx/vyweJ4Hd4ImhkFzqjexLvf+TAnTGo2OsQAR3Phm
sHFUob9WrvWN8jb54dFeLNyiZ19oxJKmg3P1y3LcT5wb0gw/F5749GraGeCp2JUv0ei8a2LML1Wj
gXl0SaMx/OmZQeYyT2xrR7MJNJgz5PeS4FnUhg3VLYGsz65/a8d1M/5QhmXDKe2dpyrN+4sRepvH
V4nffFjYks5Vg6B1DG3Wn/mu2gzMkbQa15yq4mS1RK9LBGFrPejkqnd9N1uVoY0TfshWdUwYRU/y
a+5WLnIZxWjJmH4EFbPgPlugdYmehj67ghq0d/pAQLeSzniKij7aE1zdzyMpc1fareJVG80F8oxy
pfeWvWQerc6ZLri4dbRmadY3OnHtRdzSKdMcD78WSrMoQUvt9fj6ohZxZISY+8lPyOf2iNX9KrRd
OLTNTaWFfwsUttCJnC4vr6szETDVWWN/hEIuyEdB5CBZHFe1qIwlIZTOrgTb2tC2K5TjrjPpA/Gc
b48YmDRPkdluHqRpdOUEc5r2szfFs6arXZT4E5OytXjIGWQ/U5J0fLKadS+Syr7Tqi0W1LdIzCmA
FoRd37Umqp79fgIy42KqK+YkTts1QAv46TpCWE3YgarO0nTdJ2myhhuBeKXPojvkLKLVq4/4ietj
1NfOPxTb7rx8/r4cmQhvOP+KR1X1pz83tXta2xrRfbFlvYRluKvn1m6YeGoHuI2KOTRvQ5LrC6Es
tdR0JmVIkD3EEPJHr4PjBorU0euxTnE1KUowxWaJ0nyl25bCv0iG56Eyg+fJ70gxctt70Y76k8XB
+ymL6puMBzhiup3vdGRXNiqvQxShsnGSHoJsB6SksiJ7Pc54k8clS5KNW2X11UlJaKppnz34BWmb
M6CEYLvkcMGCNn03xsFadMza75SHTAKzJtjU42dsfxgzmw51E2eQzSPBqaaj4SAFfBtjfVr0Klti
znARm2j9UVSyP3qx+8YYHpFJ6oE5dUV2TkhX2ZhA4Ql+JGWvGFNrBdfSokvfpzMShiTssW2/dEjb
dD0z3nwjN/ZCd6tf/92iNo5qYb8Gma0OYdO1/3Ra/fNwLHlcjLm8wXXtCKAmv6/tCX1wIAiCEOza
INOpaN/t1qbLnLAMMX5e+2Gf37PAweDgBPJWjdg/EBKbe6daIDa0tmaep0s5RtD7PCmf/37rof6j
Mvz90TNmfptOZ1RHKvMfi6sxQPjxHRbXXkZrIMzuKddkesgTfVNxTOLMNol+2RNpuyWlep6vBO84
qSKW3+m1dJg25iR+Py5VOBiHnJ1yVerjNfEn/4hMzz/GhDy59PusuigZQfvhqyNZgSOvyE5TGgD2
SxmxcpLG9Mq52FNl8soIbNhmmcMJ6zoiCT9GqNIWWSDLt5FQwmVQEPYxGlBMGi/ZKo+uu5kz1CQT
0Xgt433gN9XRB5tMSFDP5jZr4uJwTlWZv3pciIbNNhaw4IXPajqrlsXspNSBu3JEN0EsrQoPEThg
VURv5ZCd0CoisvKJJ25nzmPukKQoh/YgADeuLMJyazIH37Wk/NKMg70MYCkdWkFUD3ATYrGtzniS
HJ6XJgQc2qLut8iJhu8RdG4b3tB7aFgDAZBCLQnuMt7t2Z3pNii6R4lE0dK1tdfjG+h7PX3Nna9a
Z+2cvF43jpruZcyzTkKOv7fx2h1xGMWQIorv0GcSJNy+2JmRn6+YYhAl5fMH2joTWxFxjLZJ6YFI
GyArJOkwHt0BXFZjXUdlbiPbwAmGU+P4+De9eNfDtjoqZUebwi3NLU13REeydXdgzwiXMMh9bSqc
8J1VFUvbaMNn327PBcUTot8lC0C8z4K6Y7JWI8VNCWLVwig6410jI8VpBDtJ9pPQMhQ8A/00z5cM
weS0HBonOeoM3DfwsiVz87g816pH99k7pIgC6ziKvCESTx+ubJ7Ixof4oy5Q5fDYd++QaL8RA/xU
aOoNB1+xJoqg2jOStpc9xvdjU6Xy+Pg3heUIS47evJN07GO35CPo11qAow5d2HsYD9Zp5MACQriU
d9pjm6EYvOtYRNeaMSxULObdRaKwBlbGsIAk2ZyNjIg/La9+THS4z32NrQBJa7oOTBdVWR98Y6CT
TLBDGFB+IY0ejOB2bAcIbiRNXgoIrNtIy7qVrdCwsRvrLkmngA1uBKEGOFbp2Dxz/s+vnCJWBuwJ
ox6Lr46P8VCvpwqLmY6YhEkOxjl+Qdo30qE2Q2gbT6IS3kprimQZRspcB1nQ7Ko9cc3eaijIEgJt
i+LGb1ycmIlY+oIEgJQU+FVdTeOmtFIHvQFt/VLzxbPwQbKPJbEZwuj8delO+pao3GyjaRB7tTx1
aZxWudimsGc2sGz8lWn1Fn6vMbhqFHfN2E0/JnL4Sr33X3zk4cdp1gTbrVat7UK1vAJuf22MC+0k
Zk3zF2mHOsLIkRSElnAu3Sy2Jq/q9BjQ9xySLwkxkwtZec6yNk1GDhiddvosP9A1h1Tqxl7UeLx2
mUIjH/oDMqwKXsXUjGKvSRs+je4WOxXW9JcxXl8GNBEM6ngyzdixObM0T3lgJDvYCAuW7HanK0Z1
FY0G6vS83KgCTEpvi/TnuKPCcSHdgoRWGamsQwJ4soP0SVqkFWX1VuF2+Lzhx01OSS5fuyYzjsP/
XNKeblKTtvVK19MrBHCL5PC8uZoGCYBul33YrC+ks7c+tI0uRPlilIygeOU8F2+2ZRXPpoCuziGd
hbZU1rgufenRX2i8U1I4X/QIrvsKZvymSZpiD7gUqbnIl2XQMQ0EwId8JZkQXWKaB3+BD8WtraPC
tbqQZILr8GkGpzyGpRHtoGj+fHwGyqI74fEZr1SVBU+tn+2YbyZYmz7pSkNfW5XBeujlT1hX47EO
gpVWy7eOvuVhmC9Nij4kSVvEwn0w59aO1rZknku8gEOKY5J9H1PbubhuEu95T8Va8SnsTaKgqLKd
4e6Os+U5H956b7RWDuazPbONmrkKhc/o3uOKEz26FOPdzYvntG5ZF0zj3Yj5mA290fZJuAoCpL2d
xC2Ql84FTuR4JTYr4sQ93Jpas14CBvqBGv1VV4sSTMZ08FCXYujTMYHN0Y6IIEnVToZ8Ual3orzk
uz9VZ8qetaaJ6QiQXG3BIOND68xvZtHkH3rRXh125Gv/KPljo8D/7S1F43WnKI1x1LUoejBqkWlJ
lLl0VfLEXoCsG85izQht63iZtuK5hfHX6+tEIaxxIpteEn4MUYjq2QzEGbqw/2QbFbAFumYbZ+aV
PaBlwG6szeQ12RYB1360LO822iHhAm5I6sE0nbJJ05dwmMYtMTU/8hplilmgBQ1pfvppSf5Yn7xL
jVRF/MFpfApGQH3N0Hyyo+mbEXXGpwgaiSCDbmNVer7MSyt88lF7cyxSqIW5d8uxjv3drCGgixYE
u8wi7b2BFLsxWhtOOf07JqZyFXgR0pDcSc9R4h44dfV7J3dYoJSfUQdEH741Ngfp2ki74uaqQ9m7
SL1D4zng9xZMPmEflGxL6k1FlvoSaeXTUDXNLvdGDSEChmrmlmt8x+3RG3rGp41nbwsIXE+pre3T
eqTpW4XlEnwbXeuyfB7nbdq2NJyp72HguB+J0bxKMPXUhzVdLd4XsG71cWyrGp0aK3VSjJsaEdPG
qyr9RJ+xX6Bu0C+m79LdwnnSjcN4m8zMX1slGo00dzclktgDIk1r2RShtyjCsL01heMdNEMJPgm5
bSuzejPUR4RE77nugKVohWc/4XApF/Ck1m2j0T0yk/4UVWQEhtiglgPv5deqQwbJpJyiYEKUYeQ0
bfI4fLV9cWucLkDI38ebFJ85d0QNi9RGCY6EF5Wa37w8AEcJNQjsDqsY8Y4mE1Dp6GCwcn9DkJov
HGBDg133Bx1z9tFGodwmdXkKYPncusrUrrX5xDMoP9GsUasUJr/tewhZEWoivrg7Bp4bwEtbm7G7
07XQdNtsJSed8Oo8zL5QHO5FE3UriV0Q5OikMI0F3wkDCI9GPWS7qqXi0qcxvhaxR3wm68A5FMHw
7Lg9+czAFfVCERgWghvUK8vHn1Qg5ClBY9ou8TnmyCekSzfegeQZzln+vR9hOzcZblBmlPFSF+B6
GtFobHVOdEBOPFwbbbY1mbW3sOp0pBKgTrXCLL3QZhje7c/l5Kh3l5bLZSII1PXbQy+0LlxrtdFB
6IRwCf/1hw27+5IWHo9DdQ+8Vhz/fXFqDCMNC1TshqzveDF2Sm9fmazmAMwqbVlkPUmKIseTMvgc
nfL0lLjlF0BY9TKaoe1G0322LbrBpamhmS/SbNs7MI0fF1dzD+RLutRjibyWw5dq1OQlzGPvGrfh
t0GKaeNgEuLsKHZNaJnINGGGKEWiMAT7RcZr/JRAid2T+/RVy6p6Z9XaT99MxpufJd+FScQeEvnq
UBRVtWtzsMoew/KFN6rsRa+qEimmTg49MO8FlAm80KWLDioKCEwQ4bAIBwKKG4sY1oJ50bnRSEOQ
8YjrF21hUdgnZ8rjp0yXq7j64YqQrAXaDhmbXRDc6PAXW7w/2pbt1zjGnW4ydcq/hIIyXKP1Nfc3
yhVtGOh6o4urxEzUKu4TYv2gGqQyaQnbbpp7Bz/kcTP7PrQPpKhhDHKDK/tZvCAvZ9l4VvYtLNtF
HE3o7TNUiIVbVbe2GqxjWNln2POLEazuJ3dA10xIX3dIOhydc2YChl6jzTbORGsjYvxwG4pY0gDX
CRP/Pk2EPTMuLpd6i/+bpHCcrYAyP7dHsg2xV5Z+vpyGoqMPxW1wfpJ2711Nb8IsU0zDyXLc4WQg
vRCAA3a20dj3gt7WTnbfG3OyLqImzoscymWM0nFB9cte4oT2B4KQEVGxz5Doc1QIfWUojJN1KlBV
BnZ1e1zm4YsvsuZk1oV3tC3jVA9tfYXMXVy7vUbs7oYq7bkt1fRmTfsxJaKzLznKlFYgD0IzxKGe
/61WKTSzykHSMmbbNk7Lmwpt9esSlvExbuDllR06S13FqNIJhdpMXdas0w7tjZ0Qj6TavTHYHyQV
JZ+8/m0KcoBotoUlxKaFQHYQcCvT8A9BgrGt9PgLW5vWemT7+XfDvBpRGbxWZTeuJCRhsP4oBwtU
3jDjJ2/tYMDaxw1M3HIQKbUJMuK61LPNUIvnZO7BTDjVCfxF3GaiIXSgn529HFmfZHcoY1IUy5Ik
ecKfiC3Oqy8aOv5mBSTPfs9g0W0IGU22jy97S8NnbPnWpemIxQSbhqOvYkcIRIHkGecQFqf+ROTh
h1eoZW1n1atKupiJJdiuUTUEdD0iRxB41gj9g3ss+/rqOXZ6HYnISdxjlDokdoTZDydu0ZNp5TeS
xn/WhIJtxyQJj50HCGs++K9K6S6HoejJxEExvKh0zodmYR54qyUHGd24emZZLmJFvUr9BiEvCo17
Ty9kNancehFS+9BxE4947qCRpenWR3i1lgBSV48jlNuE3xFi5Dsni+tVMJr5xpoy77mkddVPqnor
fZIZ+GCvDuKRt4y507lEaQqNhl9kuOM50FaCwdLfzbF8Tks7ekfDtcOX7uKI0l38SF4GiQnIjm2T
4WaNHV3vOvzWwQS49GlAkRxndCzgbVaTJq5M0MJDTMD3KkY4/4nMNNBXUW8dGuXkdK0hHBJnRTC3
VaHhn7qXKkd6hoXF2D6SgdOQpLXYbrOlT2v6GBkjbJNMTz41AEw8M7wD/a9PNL/DHa5j5zu8g3id
FNa4idr4xYRqde6mnNyh3NWIh7OcW2d07g0HSXywFb8fjKa26PKqvJp4rzq3c5ZdGPh7579IOrPm
RpE0iv4iIpIdXrVL1uLdbr8Qdtlm3xOS5NfPwRMxoy53V1fbEiTfcu+5XFcXA49CFt0lXmbhB5Hu
QwQxgISCjAYtye3T30uPdvtALDRqWfD8MzzZavl3WOqf+ITfE7aJB+gXyMhHgbh2mOa1Yqq4yvTY
sopvqZ5wC94U48K/JRZjlsXzm+Vna4g47cl3ZAQCaihjbpc3MI9DPxmf4mQYn7oS0mY+HCv2Tq9W
NwBJxMq6Nl0YTsXgl88tpozQ7fq3JosGwqACsaIJGFXn/mT5NkDb/MM0GbRcXHhPYBr0ropzOnq0
xaGQd21dmuiuy4epiX78KDBuo+OWjxoxT1pOcOgaet8BGYHnyAeO/AaZMtfrA1i/ZFMN/MF6FPYK
e6m6E8tLYEMDjcfQO3oxqX+WFfXvVYwS2wk+WCrAUMuKbA+DB79uWmHDGPzupMhf2gWtlRKRbj6q
IZ3fMN9Qf3ftfIaaS1HjiQLjAigWL4Jl3EP+Y09UJoQ26Rdz7ki9Zy0Yb0o75QkykDAB5yIB2hdj
6Z3DcBNVATFxS42djPLJsKILjvbm7C4vU04awSAL58Vsff0ecOMx4Jir+6mioUDJoz/SjMyhBrka
f8QqtCEbdYnRXYq0OpsLLbaFIIb2t/4VZlfv7ZCnYlfvnEG2F+nOWwZ845rEXnPvR657541Jtm1S
/Q2nq9lHtVAPkZHSlRQNyWXdcEUaMlw93xiuDCbmjascZJYhOe4V6ItnHdaPxug8d1rhuA/N4bnH
2bRoMt9aRX9YdzgMpJ2eeapn50wKehCClMdkuqb9KO7KhCcy9diHMkATuIZP4Hkg/uMdMJ/CcpUM
oboUkhv5Lw0nafzkNsRLFJcoL21YHqCEKg6T7q5jwPybLwP5JCAa1SA5b/pm0vnlQ7rfm8YcmyuX
0MMrG1TCScML71VIu8VgTFUUY6yzuj2i65yITNPaC9eQm5wT4NQmtn5vMM2OMoyeifMd46m+Zh0i
5dj+/Et2QgpGjqPAgS4WhX/hPqEDAqsJ07sNzD0px/HeXjbXHboYoIVsW4gU8W99HELQs8bsFNAe
Lxd0x+3/Lt1y3vVRT5vkFtfOU+wT2/zzL365jb1hV0YConb+IYfafZnifJe0YGgXC0fCG7t1lyEm
CpHnBjD8fYbeZ214vCc+U+A7ZA+EUWaB3OaTmrdpVQCWyQr32GiLOWscMJFsebzVxCEsX9Wq+Afz
s98smiY0bXPwlvBbV55BLqavnBZEJxAHjG7mJTT86Y0/Kk/TFW7EbhXBUwA0wPTJ6Rgb5BbMD+YK
5p53132asCncdRiHyYweFmWRI9aJYczHyFPZuY8qLh1zmlamBKrYEaA1GsbaJJTo4pTFe2KxlQnn
HjZg2jolql8GKm3lDxcijcdL3ej6lA76kI5DQDE6A/TsdbdVbHSx0db2trDd+Li8e+AWPEYlvIVS
B58GVItnQ1XyLfKdBwmw+M77u1GWF+BWPApi5Z2oYdY5aNQfK5BY07q6fLGCabEVJv9CNpKHyprr
w6SCf6WJWwKZd/AetODKAsPIT36PQzjw0qtL7vQVhXoHYqlyAZblnP6Tgypm8eGEPB4uhLBMbzbw
BJ64W8BT0aBIkUKPs0IQ49wJ/oOkdqqry4pjG1kb9ghDso69IEb9inM8cNQOsT71YkpvPL755Jzh
JzPk3d+vsglg+1BuTU5zLiDbAnszYueqDONBNVF+aXVC0KRPhTt1BhWih0eu8tvLlCLCZ7yxKyvT
fpUl1kCRikdvSr0LS+gIyQ9sOI9R6760qGAtwadvQth9tlm7sFqd74Wr3We/GCjyoWcSBhE/8QG+
mqMjXseI2jAlBhhD8XeFj48KO4F1VKDhz8MIEUpQvxIIybAyLoblAQuQBPzXXT2KNcGz35R0xrOL
CmkXw+Y71VnF6eVXTCwsu9xZ9IpcET5Cj2m45VZgPJsABAzuQaEo9ssy2HUeBP9Quf2bmN9lSIMs
x+Ji4/F8aEUs79OuXJFrZzyEcfxllUly8hId3arBeS0dRbWfMQ9bNRqpQJ+FF1GZMWVCgsUx9KO9
1EnyHGZsdmN+nCQcFeCugb+lxjcybF7HNBPnhPHMM1T8bTyNHbi6ZsbaUIXXKErFc1FAyA0HzAZ/
X+Ku8jYdYNl96lcPWG7gTBsALQBd6r2pyDFd5rJ/L4UTHbzUJrhD4/eGcVaSyBOnybbgajgEs7N4
9CAaMDHbO3URv8QRk58BqXWQt+3erd2eTmWZOYc9+VDBSCse1+O9KvvqzAKOAhnW+MHMVI3vMzz0
matxZyaE64bOVs5l/t88juzgtLmJRic/5emo9klWpLhpnOA+FgJSx8RAKltSqPg+9j1NKfSxunxU
fggGzRDhoZAMoVjsbOOxIcGEGiWCVYyppT735FdguWLwwgJW3/fMRFeWqZ9zgjGfqG62LqUoWVTd
ueh0s/dztvraMbLHFrXuuefgB7h09PzMuGLyyc+TayHkR9yfK82wSH38fRG26m2exgNGVxIJlxfD
kYjHWtGeWE1dagiU/zmJ8wqJENtwdNcY9fBgYpV8nfS2yYLgJSphT2iV4E/xgNAAN7DGQxbOcD8a
zQbXMMJTQSbqASn+qq688jVWAKqtBm6eoka4KM94ryJxS/G2fccQ6LFMfLh2Ym/qzP2tGUqc6ZSI
PJrj6NUOfgO9gJWNacD+6aGdMou027um4z0idzJZHVnTyZuQMsmhnY+t4y/g2859ohfyNv2o1S6s
X+BUFI9iFt3T3LkB5dfc7vI+aJ/gSAikMDUJOArjtFLj+S9NK7VoZeLlBSrxLo6DdB8tUoTea+O9
AjkLsReJQlAzVPX8x9zL+puORzDQLb+/rm14sxl8Zi2b+CAhz5wm3c13iV2FDFJCsZK88RQySBb8
TrKUBNOSwHcwLFhXtBT12wx4epvaXCikJ5tnKR1x7jDVHqqmRR8hV5J6gjKYrECPjqsn2/tqtx8j
MXFnb/A/WsdLntylYADKTck6WPnJVcAiy4YZYvvnuFpeXJkXGKUWYOXyb4wRF2Mt12qyNgh4/ENe
1vG5R3y/4cHz3pq6xe9Z0OIVoXsa4qXazt+YKRZXv0DwQ6vorlKd1Fd4u9aFzPK/MXYRmgfgPPYl
sqXxYAmBwbDNvGPJri1bl65e0/83a8qM5iHN4UhF5vxlVDl9kO94t8p203M8zxZUTc0uI5ETozlH
PCKnqxmrhPbOH36Y2utTBqwHxFOj925VHYeh26Dayi6m4Wd3CRmwdk8S3TAIIIdlMPw3iEuERJ4K
B1dJ2oVwpSvKowwJzz1b//ncluJiY9velxGS4Z4k7/skKHHesYEGap6dTJ+Jees/2eUo9l2p2U7T
F5/hhHCMWQhEnZrU00iaAt4QZVAH8CrMrefSMP3P0PPvoj7gum6Ax6m2/a/E/Sor7sqOC+MkLVkW
B4pauZ7BvZ08X4dboap2/WcR8seOOteYsNHH0w7fenlqxoZY5L4FbgzNgCjYeV73zNJvgDoNHDSM
NvrBvEcFmu4MQdrDmLsv/t8iOUR5L3QbnHiPfmRNeOBkOrdYNIfBdd+drFeYYJGwcidwbArdrKOo
GnmI1/XVi8YLsSTDqtT+09+jI6D3XpO/uDHppU52ZTHuazWLW/TXhwza+6ZkBHvVjvlsxnI4/n0V
ddZbxlGPa8xhEtfG+fv/f6W9ZxO/5n0YoFXUUub7mejdx4AYozEBaj5g5f4eyNwxAzmd2MpUGzY2
1T1nNskbmr03qfb7YdlRkRSrTL9EqsZnNYBZPPrBcB7Ym79ii0nOIWS1leGzemxLm22+j7zQAcYF
TZx7Is/7bU8mKSxkz2AU1Xx1pCee3Mip74FE/403bd+tz4l02HjX7msU2q+5abuH3kID1PK+ztXZ
V6F3HWHb3si1Ezewcd4dCfEnP+NOHGQl7ooiJUE7F8UrlDPSkuBA/mepFKVkip8Wf/EedYTYT/yY
uxAq4K1yhmqVjeZjpRzrvmi76CWDLRXl7rZpYOtndpZeKenlvlcT9O/lyzpG2CRF4OxNPZtPHE+/
kAGdbWgm8wb4v0FEYjb+F/Fp6aiYv9qF1kjlVV3tvoW4GfXlerZMzOh5TEs5uNV9xNNhQzRDcu1j
efuLt1dZywbNk/e+r6e9JdNmk9cWjndYRBsVR/b578W1KnzkIu72lW4/82mIDlNj07jSMZF5amZv
btwjDk4ZBP592QLcCSvGQsb4RBhP+S8Q5psKhVrnsa/XwVKOp+0sP1RTUWgRIvnnafOj6T+W79Gp
bOuKRFrzzpt7/SBzRz84DGIbj8I9DPvrhMX9VBR+uS+QLEFQ6yRAoTknb5SXtCzFNuoMYMxkalxk
c/Ey1rwqHrD/+Xz199JAvKm7jBtW+u19yHimEHm6rpNRXSNY7w4huvtA20Q9arfdyta0HnUx2+vI
p1esq3AEFCrMDxETSTKHw820on9eVU6XDL0H/AcBtmdowF7450jI9vb31YCpej0aQFGVA+58hkHr
S2tgJe7YCPHQue2cWXunv5cilu9drJLTqFIEbxaxH7GfoGd1exD7AVkW60FO0772rPTRKYfsMZLz
nbKbO1+VL7IimZ5+KrmBzeD2LqpoZ7PFPClBi1ALQRq7BijfN/qJyPXgCcqLsXLouY/IGIInNnv2
IZWAo7q4OWRJYJ/NhQFiz6gLnMr7mSXo8jE1DLbLBSdXbtashGXxaoCQQkrYDl9smY41ACBdTQXb
RGqwXFfJ5e9Xfy9/Wdp0Ki8jnohdBStbKEDDBJ3xuF2AGDEzjyqu95LMiZ8hz5/sgRIjMJ2U427Z
3mXNiEcajn7qldzlfPX394vIFxuiz4FNoG96TOgxD0aHl3B0icqxMAQroxKPk/ZZBAxu80zsMhjd
zBn24GIBGPi+eox4VzACm+cYSOMjTnHu5/xStaA22YTxhBnZY43ND3C+jciMaUNRF5yZzyHSE7Hz
kHtzdJhJV9rPkuX3oK5JLNV+tFtJOEUZ3+oUaV/fzyOa9+Cs+Agvluelpx6CL/tbbZwrdJe7xiuG
dRw1DenMLC12LMW+oxaMghEFyaEwi/aOkT47FQn8dXSzaTf4Uq3QlwxnZ3npY0ts7Qn5ZNQ5u3Ks
06NXB+CDDGZbZlcCvZztuuNkgHbLZM7dBX3UXgszekaH0NxsxUnndExRVDK9dzIYT39XFvv5Y5nw
DeuE26zy7AKJzPJL2jVYBsIPq13WE3yFcPTd42I9aEDql9I3rH1V8xn//SkMy4e9+9Te1Q6URGky
TFrb9WQf/r6eQzbiCtglsgqDc89p9GsunWfSu91TPOoFAyXzC3EI9EcjYuiW6gDKzx4Eubsy+5Gl
3iLENldeFZyUCzef5X8O2GNEW7Nq3PEx5ImIGBiqyJ4lBCOE/JhXySOp17cYw0UQs5mV3LcghEuU
aq0292LOt/nsX3PcDLX2t2P31k8MEs6s5e8nYXyBBmZ6i8OvGt2z2b/nLGQ0wfbJJI9IOMbQPmFN
HxatyirFgdrUelv6I+C54ASwbyySmzkixtIfDgPeqoFgCYgyGO+CBfL8nvY0+4i48Xxu8/xEXNRV
znjAzYLPXf7wI25Sx7kuWcfzMZHvtflhS+ueFSAHTrI1mV9qDPdh/Z8DhrGJmZmQLhEl7cbH7pqq
EzR2JhNf0WUmzqyZd6bJaVP0tOnosxgKd9ErNN9lE6l5JxJz28ZPhKhQo820H62uSbag4swV/McA
9pL/1LdfPfQaDBqMBYJVFZLMPv5zO33yj6lZ7gOT47eMQUig4SOPR4TJxrDC++BbucE6n5mSvczp
izD/w71w6IuTGR4jQTZ0aeyRya1T9UDP7g/zKXD+VZ+ldpD3X4ay2uSqXJf6FMiP3JbnEHZ5z8fP
Y3rbZT3xI2eBFsB71Naw8R25IWl8EzZPs6U3iUGvikjVZl0t3eYC+WRdGfNeKoOKFasoVcPkDSff
9FZhnpEfg5ZA6HUi2WwXjIAHVG8CkJZu/cNstjseHOuU41/m+Z2bWgApYXN3uyIBUR69RabFJgj1
Zk8Tf5eA85L86DbuW/gfxyKcSeLo110JHthmrEmMIbHkjGabZ7zuTD7wu+dZdGSTG5iEITNnxt9d
Ei1TZ+sMYmbiobWbCtD/eDK8DzbVZxvHhE1wyYq52KcYce/OEB0CeJgG4zliNzz6FDBL7rlK7R/g
s/EKY54Jr5K71LAP3kBB6I7BiwWiWjf5fQntPshSfH7cYWBT8/wn52ZBCnVl8ka2i0VbhgGYqMu1
fRz0l06RLobxba7ii9n2n0pk+zyNXzQ0fDDK8Sz3BQ6VjhPfzQ9lkYEYoq+Mx/6YDyjO0xjqG5w6
nf3n8Uyb5h9UYs8iSO6KwX7s4JKi7/msIMFi3Xsuwti68mlsZ+uLtEHWKPxAENJHNVzR6mzSybkP
ZAHasQdPOu2gkRFHYVx5PvxFHZiVUR+bztjWGpEqsgBlZ5u2yndIWRSWqOIhGIlZ83FnRYzjIA1L
gUlIJ6emNjchXPksoEEjt0FH9dPkNcdU1asSvQ50VDi7QAniy0KEa9G2eUmOmDQ79VO2HkcciWEd
nlAXlhMnFiJx/NjBXrCAYOI5v8bs0lmv3JVVQqSean/TOnb5FuyPChQ7UrhLmsZnkDKnPgkPvmA0
7c4PDmpynwT5dOCIrMJ4zyYTTFpyrHnAEFXAVu+Ez2RndhUCLP3K0hhzoCQTpAk2mXHif4b32RTP
Y6j2VWvdmxuqg1UalWvCWNZ9TLqPm/zWfYTsyr2fwOQgaeYtGzip3Qsaw26F0PGJeQVh8FsSKjFx
TMybZE9YtH8q7PK5mZF8JMhGubXQC4N7wSUKZZJ89WhDPfYGHJ/UGcTkAFm1RWYM/Dqi91jBMODs
8U/OoniKCvN9jON9yipLwOsX80gQi/9dCLhC03+T+1l31Zeai2MIJ823QI2jHfiNIw0PBpCXYRAl
BtydwKi0+WFYhCrNJO8JEnT6pmfDWYWkVwxd/S+3P3KA+dbosA5qbmkakIrSh3coUMH8xh9MN9ax
7XEyuRLnf9LvRiDGGzlELLuY17WcxFy2abUzQ0bfY7gBk79tqu4rZEh7GOGLKKQS/lCRZmUx5WX5
0qPBIWN0FVj9Nkmqi12jzjFIt466Q+VWW9VbG9sqvxQnENrvfU9wzWjjr3WMXcIUh7M4N9t3DQuW
W2XjNNnZ8LtDyJraaOb7GCSWmVUvXTVCU7KX2x8UoHsP7XXTWTUBiOaGyDdmWv619MVP4fj7PHuK
R2rnKGFcA66VGHM3Cu/yUR8G23rN827vQWDQ0w0VYtAGv0qEe39ifdoH+8lz9+ZYdmt8roQEsVWC
uIAu0bx3uIlasznOdfXb8R0j919gk09xqX6JCd1yCuHdHbIv3Mr1BqMOY8UKvlgcQvBBuJqkJfva
TWRD6Nf+anaiY8cI0HI8MgNtRH6SbTQgCL/gVGQ9MLgUwmAdg2486Z+4LJnAfLUPWVS8eilRLiPn
l5nuTVueoqakEo1vfpmHqzJBIu1xThtot/z62AJydBL7PLf9OkmusGTXAZFxdVA8h5BOofkdq7zd
Z8I418BgF+4gtL5oV3ecT3bunTh8H/ywwCiDZN7Kt0y2fugFT9oUu8YIXkfQoGgF85q9RbQTkfGb
m/25abqt68c7V3sPUmWgj6dDYU874cA+SZprHxhMMQJxCslzqPS3a8mNE/1qG2PUWOxh9F3yVO5T
6e6U3968JHwC3Lar0UtKlzl/VG6M4NFsrEOEuhcKRIlyocM0aK3a1n8RGhN3fS09hh4ltlzC1woj
O1sYSBRpITi6HycjRto3bYeQmyYcypGFgH5SM/xDxwnw9jg3AB0J/zyhkoi2WVkdixq2edBYExCk
qNqb/V08NPC+Uwrakk3bxoyvCRPK3pj5doFgg7uIGqIjc9Yb8HmdPEWGg/S2+ZLoIZmkbV28Blis
LBilxCBaq6iDpqbE0XWjpakDbcZuPiaV2yq+PLp3eJybpglPjfWSEvwQYTqFG7ptS/8tof6suIM6
nijN8ErWAI4EceyMdBe3yS50xa7vO3wMBWvp8bZgOScUNINfH3LDf0AwjEg6Rcnb79yWEF9GwhYg
BiOvPqQbIn82st+OhI8gCw+qwSuVX4QL3SNnopXUJzk+FkH62PsDyS5of2IeeHjrkViB2wAikV7E
ED85DroWnudDLx1sOMFPkVGGmEzJiEOA4mqh2XAy8Tv5zUs8u+kWcKk+9shVNnOnPtXIpzyz/2K/
5qMrG3BZPKYBiaYDvPu+WscJFVIkm2IPRWSlDZAiLBcQEBJ05iespPFerFguJhffr+/Kub2WUfud
YwNYe1NNiEb60Ey1i5Pbfo1RIwxVC53cQm6lGftWEJfzXsbrQNAvK36Bsue7duqnEtX2SrHRiyfj
GCRTs7VbEC1Nv2IkxTeiC3qJlLW34/eLo/vX6wJg++IX7VWNfdQEXjAVnF6kgAqLRBxEDLV4H8L4
JeqqdzEFT+TAVSaofoPrZTI4oCR2/M2kkWnV7i0ryMiZa1Ine786B8gWiasgasFxmdOTcxx3+Tda
8nj92jP+WjRf36aX+xCaTyGV0CY1cerons1jqZn/QpZcC5ck9Xag8UyAD3PXuppsAi8wWOj1WHeI
XaowGrHlNxlnamOLRHqBmCi8SmW39dCbgisjgqGs+XM6/m7XffklGndQzxvLzuaNKGkoiyWEHJxp
7MnfBnUDMxIKIGeKsxOruMlSu8aMXDTJI4Wu6t49wPejgUpKo+oueR6ppJFrXwkAknBwXB28hXFu
IBjs9MrszgRIQkC3IZRLqi8kHDlHDxE7WrDPyjS8rpIVyrYV1h4WIuW8Dr11wqpjk0fTxi7y12WV
bM/C3LAR/m9iCr5HHP9e8B9rlu/Biud7V9Epuyr7IUN5sWKMwz49s1Bfciezj4rxy8qvjpNPpatn
91Po7miL7va3iEsR2TWzC3uOrZGZfvQAHjdImekglPmqO30pOw8xoJdSaXgZjGfyBceUW7Jy7fVs
yK8abX7kfHvTXSDTlzyKb3//BhvjYjUZd05cnmqv/Bxi9UhA9rnOHDpDRnVpHHB2GYvUwUSzk3bB
u0EgUc+gfsU04daSr9AM+X8cc4eFKoRwgxIrcu9wvPjMZMd9Z6v3yYo1M1vz2cfswz/WwKRN52WY
AG5Li4i8xHQo3QzvUENuiiiSiBsgM1bk5j8Ii8/LvG7lmaazS1nWDrL7bpXbkMXRymOBYip17bvA
1A9W9SwmKM5kzWz7OvgnInrdIry3DMCO/oTZGNvF2mDANsry5A9LCIQBMd1kLeqhMVBilKu08W96
xOo+Do8txLa1Ct1ijcePHeslG7BCpoBM15CLVi1zXplBPYTFNXn6zagUALXJgigskosb1UslUmwi
M2JUgvKvFNXPqCNo5OX0W3tfjWUS4uW6w6az5bfv7ABDYcIzD32evRSQEXcsdT5yxM4oBRD1CttA
REZYRuTbX7rwmcvKK/nePKCMMj4VN99jqTkQvU6UNQzx+JTWCEAQiIQrcjDxWCDOEmN+re3qgeUT
cUO2AymWa6DpvfU4sViEtuuulwTPnEI54gAgTZfEaUWtZ6vhM6t/REHcC09gDK64glct3jvWJ7jr
9aku3fZOs7AIbEOtSRWGwxXXG22aGJGHV5/9wUZxi42cA3ljFzumLjTiLo/1yrZXmdW+NSHFmx0B
HMZctI8K/Uku+gt7c9xD4z/qkGk9f3XsglnVt90aX/2XED8iGdmWi9neRYYLbbINDmph6JOp5q1a
h1a9rT+DynuVeJdhd4wHW1NZIPskK2i2b4ODWqt89rt+WzykLva7lpQpx0xKDsbnOkv+G9PhNXQe
xp4nple+52T5rJIRYm/oZpRTVQnho0eQRCgl6+l733CZifTtvpyzt1aaJyNlzs5cGc846/nOF2fZ
Wj5zRPvWLP8fbWLYJpCGFc74IWEjLKpP16N/z+yk34YZZ7LOkXt4DGagitzD4V78UzeTgW6e0dE0
Tv6AazkBsbzkzbWyuAOfftSIAAx3+pjwVqpwuMgkOEWiPboBqgLfuXcltL24OKRG9UaMco1kXx3N
CccHQIJMfVog8lvCDPBsX5JhMZd4LretLTczCKtlsrAiWpd00Hb4SMuUmHSWId34wSmptrC3HqvI
Q+foIFIKaWHH6L+E6GQGZJh4pU+wUmgR8ZwEB6917uF/coMbznvH2Sf1PxUY/7mDPqrxoSmJfWxw
d2TeU1IaXwTgnQ33ZbQYQNjmvwiTgPKAe0es4yPU1xPBELAX2Mx2+BuoIezpJTWJPw3msxXNj/ip
zgnGxNUkuEaCjI+6meWhJ16uESiKjYxGtWqcg/LJmYOTSs/mnSbabgVnROEhGnQjeBozVfdS5xFX
y1deuI/Q1AkmJhgEEHpxJL/O2qQoFsG5/fPAn6/ieeHaTvLVq/ubCGsERV79btbz25hcZOk9llSJ
+C4MyHe1D518+Ynaysajn8bfjkkWY52Y2MgUNF+QRWR6E6ZQsEAGEMPItH+n7UFVZtsuBUe8EVFx
lHU6oKCKWCt1V1GaL2k/vC9/pcJ9NdqBmRLTM9cjg7desKCv2LW2kZt8Tfb4AdoRWZ2d73wDDYlS
RNZk1WokYzssi1+D535Xkk/fRaA3K1qMv58hLrFq1vIhRkxZ9DC4p4saeUYRvAVNoK6e4s44OnK8
BUpcpJ0ddTzReZRfHQWDmOz7yEL7KsnFI+aViZSKGXMG8wrN/MZueXYyJKtT9WyUZC/yyeKtdyPg
hjLHUM5D68lJ5c22c0A2yzUdkH1MwzWcpKjYD9TO2rVocGxxCIDSSyNa26X4YQFxCrvqYCC9CeLs
0Uvbf9QbjJHm3+Um7ym8CvFudxRIGmozLje6q+JLjfFFBea/MUvzTS1b9FMDfSJCgbbfT7RcFE5q
C4WGgXUpbw3XW9pWX2S+fKMgeIATsxskwyxzPtcRAOwC7GD3ns4kXGOAQmeTJc+tw0XYO/+W71FU
1jeZHZ+gUY8Qhf75lo39iWZksjpjpUsTqwzE/dIeNmZC+nQZE3rdJIhfqV05iPPvgEweFyYEH5cT
Te+94wGGV1dct0d7jEHlDRGllZp2I8lR3OJ7FN2neQboES9jOacnEbqydzNzLkfkfPBJQUMcOx+9
I9d2g11mtAYSQfzw4i6XNBh4KnULhXh+mYKANfO4iok5h+eGCcFWxO9J16V3c29T3v2auMlw1Vrv
xGTQ0TvWvvMJPzUaVieOPUE5t95RLzAIrIZ32y9+JxfTg4k/mEiXcYPJW++QU01rar27EfEsO7qz
5U1nK4vw89rug50wOx6F8tAz8PkUS4Dy6MlbwYx9xF3TDGjfjArCSRvxzjeBOIvcA5syLbCUJjhH
I7icXDBeaxQ2BwJq6hqJDznp0FT5FCoFKouc121qNfQukzY2eqTlmFT01TnTEi36lZoeaQOVM60n
tySgMGTz4bQzqEZ8LmuHHnttxmSOxrUfH/MjDU64DZtQ7WwiCdweRId1ifv83oVnSLZatC5Q8W3i
D1zkzipywONCZd+ECt2DsvFrloRBpZQogV98xaXxUA8cRRVTZiRtZSMdxtY3PyXASPYOuZfzmrmc
B+wsvZZBdq/A964zt2XU5TznRSD2Q6qCXS/mBa1Be6Wn8WXwHSDVtUlyLSvmO3txQbiGd6zrMjoN
JajYuByvkJrdPShZHFom7IHWIaaUed86LI9YG2iQCiJ1fNaByA8lydgIiYUY6ru+/dD54kwYqQ/C
hv+SURrHqSeScRoyKruYrEPnY67F1xg6I08Sfo9JCHilrG0rKeqcxH8ghVysyQ4gSTMz7xpnAtpA
UhW7KNTlDDsni3iz0ot/Mhasq6DGcR0z1xMhed8hy2ybLUfI7829/jOaaNxahLaUWGXk/5jBOyt+
vrlX+DDk14kxXRulsy/tqsdbueR4OOWH10ev6HCx8MbznsjHaq8LtYwSAlRuTYd6L7nZIfqDQdJZ
NQGaCbZ3zSOTK2s79PoHkjHPTHbPgmkvb2uxHpuAyCOzPbutMfGtZb9o3U5tVR3SHIJmgWdjVXk8
d/tpqyeFgh5QyMpq0l9R4tNoSa7V7olqm17caestKWlZZBl7aehTD5r0kOUa5nFI+lF+GgcKnyqh
6TL65hFdKbI2XGYtFyKIIfVCejeNbT1StiyABepqvI3ePrfyY2zReBluyNtNK1rhyUmguSSsUhGH
U1JVFZnpNa6jsYoOoQNM2y3eFIJ98mfMN4/9sQPfgNwVYwP321nVsANYD6JycSa6FNINSEWlKerV
xsUL4E/esWqiM1Ohi4lOu5n9eH3vjWnPcyr/lJE+WSK58+z/cXYmO3IjXZZ+l94ToJFGmnHRG5/H
mEdtiNDEeZ759PUxfnRXplSQgFqkI0IpKDycpNm1e8/5DjF/JvN8u7kv8LT5tr5Ui/WHHy76pYtA
383pFrmr24ZsJzSVYI/uXHZEm3xdlIqnlHZCfwsGuFk5SXZXoEBjTHIaB1WjBcPWEyZiEwv3DVv9
Vx21PykP3z0ydPETrB1MilHE2CJiPNaTeNbn5nfF77b2g/TUdYj98rnEXE+rzbTwGGWoFlUH1cbB
9Dkg/4AMcFehOl2383oRnG0+/28kxDeaahBD9U3QMgGrAwbsWc0vQYj6xoWtNZvDyQ0i3FgIMudl
c8pVwLIkCFnUX82CeDAShY9kin3oAAS/7t9JMDqIKr/4xrw1jfoJQdleUif2Y3OtbBty/fwaJ92r
JFgv4vSIl5WzOcdtdMzjY51i783HGCBcfMpoIvIYDF9UEO59XAOWpKnUDdhui5C4O6b06z4LcRjh
M1pxbPACzLruY5ZH7spRGzyh5qqpcCcXPCqiqR+tecBHNQMn0kvAzjjcNc0e0OTMX0+PRZ88Jnn2
LC3EicbyAQ42inb2XxgFJDAlgLhnuNoNmk6clvH9nKf3bWu9+HI+aKe6m0VprDqyMhKTG9hqMEYV
+CCY3rsD/6Qw25fJ/Wb1S9Ir0PCGgHA6UsxbpGdAqbDPpHD/9IEL+vRUu6a79Hl0WxYj22owXdtx
YzbpI+S+kF8tfSAJ4VS1/plmEcqFFy8B6p3itXEi9eIMX0g6ubXdAm1m9VTm+cUiEZLm3s4Y5iXu
CnqTUv2HtLsvsH04+8W0YmrD206abpGho5lpY3vXmCODcopauB5qmaYZlb6jiuAZb0N8vOkm7Kvb
WVokT8bmC7xc7TmCuIKwhTRCdRwRNOaO15nad2V8kSmFXoG3hBY5mYPjfUWUCpN/slj06L/HhK2s
xL09EJuFjy2nbs1IpXzPJb34OIKCFZBjxWmHPjg39zJiq6KVgz6W2R7ducZ/iAuW6XwkIy8eT5Wn
7rHq/BRVeW319A0cDT5v9RSTab5inIM6trMPKkRnLaeYFPRcfUDYeoa0y3K4XE1H2HAVquQFYBsz
FRaAlWaFo8k94OJR5RPu7C9dF7SEI6DE8aH0AZabyRHfQkbVWwye/gpG0KEp46tDCb4TWu+LKTxb
Nh2lueWMRJ7jXF1SHv8YRNUKCN64AUdBD2SnA/9mNMi+U0TBzEq81QUeaIvRZPglaZpbyuCEJDtq
pDTSJ2tghMfOzda4BKllz26MLnCI75aEJ4QRd695bgjOriXeuBK4e644h5FBtfXa/i0xZb21WjtZ
xXWV7YJp/oLi+SnLs4ZBvvUt04wQQaJy1QnbcoaCokK7+74E1jTIcFv49QsgGHRtuPbOOZYQ1LvG
keduTzAMz0AQt6uerQsTGP1hcnFc2/2GTXUraXsJLz94WI4K20QaMH1UmiatmxOYtVhoW7u8s6OZ
pGsXTUJoPccyomxJgjeaVR88sHtjlNUWry9gcONY2Ko6StG/dm4cH8awxhngVhtUNudg0DXzQET6
bc+QhQwqBNO0E7Gsg1W28XHn1vvs69dKXtyQibToUroelfGouxSjXUz5QGrYNN3pMg1Xngearw/v
MewtHWT/aa533ix+OuWA48LhqmVzua+N+qw6/Wrlt0HDLTQUdJ9qk2cDpcsJtPo1VXqV9bkN0hCd
SVaxRBhEVEO0Y+hrp4TXRLupyLczpCTOrs29mrBdO2xDagNzGV6arfaDfk6DBIYm0RartjQ/LARN
UVJSWQTDz6pTG71glAJzeNZWdx0G8ov7JQjbC9KVUGaystwLqyptr9omFEbjcalF9YbzhLrf6u/7
zF0DVyy2pR+8jl364Fmg4Gd9nmOqrrBLVsLK8btC5Vor7hkkozQZg+tUWhwiY1oomZV+63sbGzQe
AEbbboAWExiA1U6PanbV2qtu6jK8H3SGK7B5qfB6rTFNcV8XyWpGDIHPt/0Cu+aLMW0r5M8rvFTu
UPMJ1CyMrTLx/Sn03i8xAcWe612owi9BDD++DYt1neJnSQFLWQadcvxF/glkLju2T13x+c+I9HVK
xBOuBGp2t7jOgfWzY2axJjLlC70NQEzDDXT9jvIej000VC++ts+o8twcl641EnMiMvGgAoHolYbH
kJzhw8GMo5lNxUnmGA3BVSQD+InRSTnTGR95tO4TTAWpMJDnxVB9gtewaPSqz05DOuB3ql4ZCN5O
tfEVzRunElRJ3muPMz30vAdkVh9Do76V6IlmT34P3klqgRU+0XerCEIcbAti3rh3++RNoD0Fx8h9
oCwwwmPzNWKDRzAenV3ir0jSjfw1vCbrkBnEjtkTspVgE8evScWdGVneU+CWlFTt3mnYX0uL0ZOQ
3fc+1y8VLHSElZZJLenu0h49aII9o2uarx5jeqOTm0ZW910//mAgcjUBxADyORhiyQS3S4bT1cGx
xoc4qcmNWg4BclJns6KA7MAN42UbHxioGZzCcImh2akQuBBIk67d4j2n+h+9ir11wg1u7PMQp4p2
Gz6HuGKTMco9uH9qY/pIstXXJjX3mG2J4fVkui1EF51qhtkDJ6qDGZSPbpXa1OWkOtOdkJshYrfW
E0FsvdWsKpP2IALDDe/9Ic8LlIJ1+WCnxY0f+IyRAe3EvSpWSywebdhmIxIyOPyvnkKZFZcAkQGT
hhTBxbVMPOAUgbMIW9wbsgpQFCp25CbI8ZhOdbibi4vjlV/GcsBSCNx+NYviSH+Uea2GhusxGc6a
2tqS30N93wbf3Q59tg+bb+VldwQzcN4M0BbivWcs7WhMcQ1lfJo8mIYGuFHZi1XeWI0P3GMsFhYn
GJ67aN2k7Ze+Z4stEjYmS1LOFq1dMB5SXyslr5Hr3NQVv2ZguNXe6s1vGKeXVQZGfR1AIAG2S/bm
pu3pKAI2o0AUJEJG0YsD9pGpMkluTcr9ZqDHXvm2u+YMe8jM4QcrP0SN4F4ID9RQxsyC42Iwp8kp
MJhpB3S8cNHEC31+mHn4ARChAe7ElanMgUWiwPixsgOm1+hsSkphv7od88bYuYHKCHAYyWQiMOfa
wg5edUipdoT87ItIB5uxJZYiGyGYBdXNkHlvbSTCDZrwJiKeiPiMFmagnjc10v0Uy+CxsddZHSMD
EeFT5MlkG+fmJnf41H3DRIWTVCittfBolY8+6oO52RY00bwc9gLFlgHBQ9FPpOuF6qd+Sjnxn9lc
dqGTPhoQkPfCXGw7c2eQT+LDrhMR3SasWrJ8smlonaPKxPSdWylZzg0uuNgdDp3iXiA5oubUJ78m
/dBvtS1LDoNJuCVIMdyafnxh8Ffo4Z4C3tvagfO9zud8m/cB/pBQPFihnA5tw2OAMQWqcdchh5cl
Crt05nyjA4hy9W0uSqbDA90Fn+KO0dyp1Jlxw+Zeridvgpm2nO386VbmjJdjhjon6oFy67TghS1E
aCqLnnpJAwMZvLMBZEPoahuoVSZ6RqsCVJllHCmtViMUnpVq2vwVqSKJqBGUqD6UCP9IQDf7ad4O
4fuI1PyUCIC/1NvrWJEY43vzfEZ/TRcjSTlxePZHaBdi7cjpPUoLMu+1HrehOWFtmYqza2xaUYf7
PO24hQPH34Loi+FihekzDjkmHHYS7FHEd5dRg6hAmujH27aEoQTQg3NEi7GHAW1952YOgbrCsvcV
Fuej0UB8rRgWPutq3vXKujHmNPvJyrSDqyM/4rGGlJtXw9XPk29RTWLmZ5CNZRU0tK2RWQ/JOM+f
3yL3yfAFQRgETkWqi5E8pNWdDOrpLaj0m2e/N+PPCgjp5T9E06R6w69v4PN9ksJEK85ufOmrMDvC
faWlnBR6W6o2OkvarUgOImjYflG9WCq7D8JerGv+rbUoK+P28wUdfXoME+hj2G9XyMPdZ0ZH5RY+
Vn1l/E2TrnK4FYr5lMPrvfSzdO4sfMjAppI3M56/GM3sXlScIidMCYbB8WtfPl/mWMVIZYtd7svH
qUnXCvoKOrNqfm1mzolDrvIng3aDW+nuw7tDqF1/a5aC0fFbbL96ngBDJWC6Bv/HoAQpVMK+7wbv
CFp3uql9sFd580ZBhkC/d61no1aE4S3fJrZV7UH3sh52szyaBLiuLBtAO5V6S2Ca01SHyU0F7VHn
ak5JdSzccrz2fhqv87YrL/k0gGeTHpEUE7pV7C3vbXL2YDqq5VjArDpeOdLUl0KD/1RsB7QMqcIH
YeeHGKbOyqns/oz22GF1y9+bCnQNQJLuRszy3pOOcQ1yTHDFOCZX0QwLjDEQzBy0efUKHzyC7b+F
PhSUJEnNTRkTw5lFnJGbUAdPpT8+VnOTf0wmQvleY0qy6mK+MaFRn+ia9sy/Qk14OtSBPJaUihg7
PmxD3ck4q+7Tcn4Srgu1oGO3xsMg2LjqMd46kDl3hYXsZjRCpHYj7JDCog3R2Sn1Xqx2iKqK29iL
e3LaY8hnmha5V2XebbfwCxmZYF8tUDZ5rfL2IMQeCtk26OU0ikwipjZJbaMzQ76+xTlQMBAfEwj/
gfzWGUV2Y1t+ejP8/6+CrPGOFB3/+XPbTudj7rJEqmJMz0SUqq1tps3rQE8zEW383WM63LdrZAX6
nICE2bKsL3CZujvMLvISMLjpQ4H4YTtULWxuf46Ab4Ry77ndfnJrmoVgaaY4HMmWhMGT0Rhg50fE
tvBGB2A6zyT/ZebImDwLrVftIyiNmF5z+ozWdZO1d5hWyiNPvYkY5oloneJONiUNp4UTHMRPY6AU
PykCblzwy5RecW/WwEalM6I1LUr+ToMuAiTtlhRH55q1dGm9kV6rtH3m2YN/Sheb1BjdxEnD/y9C
YPFdlK79cZx2quFMOYCQCYz4FLPRnB3vowpHAN2tEz35dAklEhSmVUO+8bsZgfH46oiCNd0d/Z0H
bYl+kSDGsg63YU1e1Wim6ooHOCLda8bnRkjQJYcBUdEA4svEdX+EQXrGgTgdlJ0NL3qESlVOcgJ5
PA8vjmO8g4aFcTf10RFKWb3RnAeep2JaCHPtqzcIY1shat7rxM9eEVC6iUTOaI5ybTu1s6pi2CyJ
9HCYWN6h9Ox7Z7G7WGmR74Oe00fjEa9dM4zAkjDByBiCbcwfnfsGxGE85fld3BvTRflMcQjw2zAT
Ck5WxXh9SNtja1fx7vPyJOO3zB7DOyvK7prCb26s1CDeIHDNR5tFY2PUSXEXDtdAIUkDgVbh+4Dn
NFGUHpjcB/NlkmW+HwwLqfj44mF8IgWUMUqAN/kwSjopykjGDQ18TIODf9uMSb/zc8NDf6dBNwxp
s+0CB91VZ2T3Vj2cRxTPHEdyZoK+ukq2ozF6DuDHPUxolcAqWx/URcaziHh/ShAnbprGfiSzh8vD
ccafvlTlBkymYEL+/wygpstt5mh9bsLFm1laj6ZCzjITDgbgCe9o57r7kSb90fZQHqIdE5M/4PtF
b+QBkT5Mwfzs4Tnfm+5IvmnZ9rs6of4usWWk2vbWDrkTs2yiqyvzN1Iv7UdnSrCYGThdfc/KCJks
88s47uYy3Do9AN721nrmWNikl9m1RyJMe++Ua+nhQs9bSAzDeOf4hKSbrgurjyMyosgN0e2sLcsx
tkaQdT9g3kD+MeVMqPKNFVQISJEChSP7muNZW8ek1eAzpUZSMxU3SWU9oq9P9p+mpzJHrSM9elZ+
2tz2rWpuQ1BchWXRTMPMFNpTve8JxsBoKxZXKaPMdlYo8SW3QEHkNTqtcu/gZ2aq6t4tZM+dK3o+
3JYegOfRgzLsMGbrKU+WOzsXuCqKw3XFLNrnaO12yW1exOowTnTE547yU6b1EQpfDYS0poGBEtk8
KHfppmWohfqqd5hpJ8V2WBgLFoextauEd/r8FhUTwcZBf+845XhRGRlxuVmEFxqQa0SefmC2r1Pv
TNegrJZPzTcv2HPSXWUVqB/0EG2sFgmMkTO8kVM44CjmCuP07fdp2PVnXBJboD7hS1FAkMkCmDld
ZAcv1mj85EbkjS4yiSBIhwtYLnM30du795E8gjeaxAtBQcdqMvf+iIK7TlXyOEa3g1mA/E4V8ky6
mNUlc/t8DwmUU0MDBg7EPgRPsIgPwk+DK7PrxybgtrKScbrQUxmOKYUOYkWbPsbCm+LAs9OOzUo0
gHmdpR3svC5N1i1KXnDNXfZidg4y6KHd2bVDW0nU4wlruLFjYn3rL6YuWnX2jnHpz0/GUlc1h5pG
lOmEyasm1cEY5+mqik0njABfyBjuWNwuUblgp6uR98cpqej8ZzDz6gFesVMG3uNgsoURM2w99O50
WwKjY4uim90VUMm0tzNJHdn0JrbLquGeiAvAeXX7YdWqINutPcwhH1c/fw1MkIIuEfEME2z3GHXB
vl4e8nDSEQ22Rh0kxOA7Ut0Avp4n5lQ3FdxcjqKGPIETe0hL6iFj4Gjp9LTD06QdnnLPBp0UfcyN
2bwiqETn2QFgyxROn8JFKRaN5wLbMYKXtN33LS0FOe74vezrJ5sGH7HPtosSP1cS352IwuvnV5Hk
4tHmcOMyem5llJ9NmiEbJCXZF+r/VxpKl4lJXztJOHxOheCtp1PLUhskkA1W2piT0wjF47HLSet0
VUpTFr11m0NvpXFzU6V1zfYwebBuID8Ho2xvulJbN6ME6e17i1GNnILHkEV97kgt5SzZE7mOlMsl
UuTBbSYcK3kHQqjJOpjiAiNE7GcfZFhcMv9joNNdeC30EhXkpPgs6pgoRIk7nGPD4QdwytXLC9Lf
FEpE72IA4VuwIsSpzLPco36BApoWH/9ZT5dFtQ2K8ZizIq+qCN6bgzty2yntPuLegBJhR0RbGw7D
CWI6GeJt3EkGp8mLY+CH+qazk+JSFC1iE4QodGkrwDqLlMUrfviJ5+ztudcb3TdAVAUxMlFWPeV0
6yH925S+UA2QBw/J5fNFSB/z9qQZJLt5fyn9iVYZQ8/3uWRmVRMkeyNK5FG4at6nzjHfJ2R0a4WG
N61LuL7x54YYO/sBYd9dGiqyhfTQvIEXfImmOP6QOty7dbJfFE8PBEF6JOcgC4f6+vj53by4Iwn4
e/r8DgY10PjmuazrYVXXTcVROs+YU5ZMG8O8eurinMVY4RcL6cncq9ZlSLggpgxvqZmCVFwzGUY7
KqgENV2m0WaV51721nNNd1nSOb14oTtfhzgxr1Xq6jVqipZE5SZhmJ8mT+QP33WRlj8I+NlwkMX8
ee+5xvQRd7RXaevsEN3gx61Gn7lsXfMhLC85kojziHAfS1WNPNyqz59fgbukSIhG4LX8OXEghf3u
QrX7iXLPkNZPzDvfGID6d2xb/skPtX/NRfsKQM9cSFH+dRzClsFu4WzBosW3wAzUcR6ap2n5TiME
WHmy6femiJt7M5m/0wYsXhxrWpwSoXuIVZS8piUoI0An1Y1sw2cglxw+DYjtoyHVm56SZ8pq7FzI
UiJpGveTMBkaxGgWM0/yNpgH+BDWMqPxyfhMu4dw6L86i6g5krWDljExz58vyfKVIReJENLpre21
MJdnRhXKapyDk5v2c00A4WaaTefwyds34jLeZAjcD2lMLNM0Vkcf4iaTQ48HKMucAz4Rcfk8QIiW
+VJSVgX8/7kmhN1S6aqdzPhi9874MIEPMVscjU0GlsqM2vskbZNDrON4b/oCyeFYfOQOItEJYse9
jpzXgWHgSoyOfB+ndJO0EdQTvxCnyrL7DZlGzvsocgRpQ3cvJuHc9NwHjDR0vzTcuh1mjuDWa6bg
Grv92mQWePv5kmnO/27s0fLsjR+JIgzdykV3D7Wu2rRa3HIHXihUpxuzSujukSDz1WTQbab06ZIE
+uNnaZq3CvgDkSsGqcyOYVondCTZQv+n059N76qr/5Im4hDp969IB8RjyjUFiQ6Ow6ta8ob+EXbr
DnmfdklNzeqL9jCVWX/nLbdBN7YPvZm2D0bnd3sj0seACG/47AfVpP0xyvPkzDj9Pl0OeiRxCgZi
XLb//rYwi54DfPk9L0+q8uRHOVTexnEn9yzrxLvNNLNPuMXOccyZ7rdemWAECZLr51dm51F8Rw6P
qF31J2OOOV7k8YWkyfyBAvNbzaa6j4rO20C4AGIouicffT3wq1zf+QqmWAhlcZ0Zzwl6yozV28ib
wV9rAh3ayH7u0aBtLaZ5ghXimselvUnHWG/+nJnxa6KHtKUtlJBUmxLqh/lLEOdQz34YO8AMoA3q
gyO7k+eJnzQEDGwfOBr//NOsX8Oh+HHKNokapD4mkvUz2fgfF7PDOswBghi0HD/JN/j1K0cn7bei
wsIUQb5/mAYv3Iey/VK2CJAdG+bl1G/rqgxemUoE+m5mrHsqK2EfI5l+K5MUjUKQesfYIWHH8irn
vpxHctC94S/BVp8ZsUU6Ect7/P5//4+ypK2UdpQLBcaylen+krI1xNmgGA30a68Vl4EP58TJOSSK
7Y6iGPBO6tmc7rletrHjs7OhupavU1F014kZ3hyzyWWjrNcZ5AIcBbWxk64jtpzKfUQud1NqOu++
W1WbkkCjbZWGuOBknxwlSL4gHKO9CqufZsMsxEEkvB5aw1pnvkEHtWHvKVw500ggkSyumrMxl6S5
q8ZDkWVfpKX8F9eut2nh7qKM3q9Ng2ZLFbnzBn+g4YrPsquWOrmE4lxieeWMYDq7rDF9xibxVQpn
Z4WheY2sqdwNMZzXusCvaXopYQlVjzFfYJ3/892CMvu3Z58WMhNx7UjbNMWvgZqJAHUkbIwetitu
bF5oPQUerZIu2o249HCmUqJ2sPBuLSBxB7OdqE+wJmW5blAC5hs6T9WDIk1r75cVs8aU0WBfcSZt
Kha+cpz6uxa0OWoQBJdBOr8S1z6vcmIENl3OgAVsrnuitG2vdNr0UyBiOsyoSV2Aw5ini9uubfOj
U9fRHmWh99w05SO4qu5bin7SojmW3DRzLN5QQUcYLqv0q4WIzgKt0jtLF8FvjOs00WbQoXVu+oxZ
9RKQ5+E02wq4w3dYAG+tNrBXtF04Vje++RALR9yOaC7KehPqBtZgYZ4BL0NytQLjpOfSOPX2FEDF
oZ04DJrRl6G9k2t05jEbogE3QbYMyMjr2kaNPW8gPtQPeO/Iv8YgYfumAGWetTdpa6GCiQSqBkyt
aXFnmc0l1FH5LDpfPLS1u6bdp4+9jV4I08UtM7vo2a6M6mhZYUoH70Q/Z9yTmUP9E9rDAVKI3A4B
4wnPMEv2fUyAAWvGY2SPSCnMUJI9wFfIk7pbdmK94hBxMLTOz+DU2vOf7zD5a1SVdG1bCuGy8Jme
Iz+TAv+xHpW2LToE5xCkM/MJNrH4PPBtG7heHDBw7HZDfbAB4WIMJPAwAWm7ajmibeOu8tedHaib
wnCuEcy6aMreghkhuJ4/QGlMS1ZQpLLDiH39MrXGBmYOcwiCYfLW9G9HkkkyU3YXI3q1he/d4bC3
u8rjAzMXqzwkrVBG1pcmBlihTlBx3gwHmnevPZovkOIZHwfh9s+fh7OsYf9a41x7Cckl4tAEvK7N
X9JPTfJ6oA+jVvQqIKCB9KaTMfR4lKQy1kMwvHkCmYofdgOWVfB2NlrCG6SyZxd280XxUR8q0Q30
zfvXMA0mNHamvEHCG29MAqzAEFo/WvwDkCgBY4wbJ+QyO81UPhEpb9ruC4YOmuYgIY+RKZ5jMsJb
sQMDZoB6vSOoHntoWt7HJg+7IXCrVaFKPzApQpVKiFeoEvUQRO8Y5dyj73kRllwR3yQyPI2mzH/G
otMbg5HXX0J0P9f+Xz8327ZYq0yPZG3nlyKFg2osfD8psKAwk2d9anAwB8WXqlkSsJYjgDNk/jEV
5tlinb9y0DoVHwOA9wT1TKzXLtQS+pA6f+aB/VHE7zFFrBU6L8gprPXQ7/Iuh6LQCr2iZ4onVvne
ulTaInI+Eyd3wEnTmJ+h6o6PeARbs9e9O3WDDrsgt2nqyTITvEEK6S+Ru0RRYBxLI44SdcsyB/Jo
O4keG38PmMqnc8B0zs72XuRZe1/oZQjlfi1iu7sIK93Ykomgabr5C0eOOyMR5Z1vC9hq+QXjUPPQ
9dFNydF9/ef7U/ya70WdwjJvCc9EWQXgZCkW//G8JggdTTkE5VqaUX8ZexUd6wS/dJt457yKsM/J
MGN2DVoUEO+ZXO/h0rXqIy1iWO6Rqu9FWkdrv0iYN2KXgNw9uAfUw3/Nefyf3ikBaUvBCiSW4urf
75QZAeMOrKK4BMIR+E1IWypcZ14snnxVfgzMRi5dFastvQ17ixv3WBNDc+vN5qObu922GPqUdk78
BeMp05wuY1Jc+fZfyr/fims+T21ZrH/adkzpLmGV//g8/Qyrmt82xTqaQSqZDqFACRnJm6AhSzPE
CbEuM3xcf7mKv2YecxWl6ViaepP/hPXLKlPmrawneBn8rGrvz0XIuZTmBySUThKeA0NW7qw+LWGx
AILL58k6ytF5h2YF7rUxLHoXmDb/8qZ+X/okTCvPc3hH0lTyl/Kuj4u6tibAGrHbHjtVddcEaP4x
oDm0nYgVOYSiG49lGrfIX+VxmLrnv7yD34pjl+3Ic4XjWLbWRLr++2K0rQkjk/7kOo2xPHqQr7G1
+RA9+FESSdW+kA6tz6Q/0kBh2wzHV86bh94l7oV0MfsvD5uzXIZ/L2pEt2nb1K5SntDql4dNdyhi
rDQiTyXsrqHbV/s86WJ8Wql6T2vA+EhhjmYeZVfaoE+wC8UrGFjo5bF0rokxqxMg11c369MjZxhB
KyIJdy6pMi7D8jNshpB5ngcB2GlEt21F5N+N/YtwwiHhrG3bRwo+WHcMQh3/oXVy46eurm0jwxfi
295mawRfsSTYcAAzYCrH6WUcurdyaXF+vngK7EvmOqRcwzN8qHXjbeM5vEvpHNzYxGitcnOM3mYb
yaPRdMP5s+X++WJE7Q+pM/8w2E1w+ct1/v2hcwUlDfssxyFOQb/c/k5iRzibECoE+ZAvWZNbe7Sb
F40o6AjQfd7gwO5XVlV6l4K0c38as0drGSvrMKdJ8sYZIpR+BchNi6vukq9/fn/274+nK1xtaZhb
tlZsa/++D428hGQ1cySocBdctSruZ7PptuFYwY8dOwYSbR5s6kh/p2vV7fQS7D00NRKRJXhoLJ1+
63bUJjrr/dsiWEz3lO+fL9CoUfxOZnH4/LYtXiKQibaFfJ/o7uAh0O91ZrMfjdDnYK95x6ikU5fJ
ObpRpjpTnOgbuod/udXFb8dg17UtoQlIFRzz9K91oMtxyaQPETHMyk4sEPGt61fedYDkHN9N+LIO
flCQbN74N9CwjsQoNWd7+WujmD8w8L5haeFMO6b3f7kWvxeoVGSmcl3UkhIn/7LN/HOBriuoBbjP
1x3ThKthNB7QdHTINuk2PJ3W1gjleOGRnI8eQKtNRcuzzd/NDFYQ4SXlJZyn+dINpn2DmiYHihnJ
de1qeQVl5FyXsT2dMOXvcir9LO+BGs3jl7jr562LBZQ2SuQ8jI3CugqUeAMOBHaMIvurZeL259/1
f9jcXcexqaBsxyYz7td00aqWsmHKEq2V5a6JwKNR3Vro0ixl3CLz3o1d7T2EFbRPdI7nMTRCgDJv
SWZvuqhsLsSs2TfD2OKNyBC6IGAhnVVE+vbPb9P6/ZIoix4AxZji3VLt/fuSZCGCJe7KJT4eIwm1
A/V4PbUvs8+cKiNPI5gK654Bi7hP44yDf5FsFIvSqk78R4ojekRFAcVfJw49LRg3cpqPHSRa0Ma8
OBzIaOJK1Bse8St/fvOf0eb/XtN5oDnt2KzrFvvwL2uPERkEgTcT4ne61qBmkYR33fjUekpeMDh9
x3AE3gVBY1oTnceJX1zzqCKkO8bV+ef3Yv/+0HEgYL7LbidN9vRfP8hEJp6QLfCm+pohlV4VqTe9
DAH6B89xBiDfWByNIj01WqS3faDVGW7ri+l79FjjyLoklXbuvU4AEVHBd4A5xtHN6yVvOpy3lkiB
yVXd5TNvzpx5hgrLfYdhe8l6DnSh6qO3tDPJuLOhiCSVM16yzH0HIquuXVnDnEUnuDPJQdwFacOI
6H/x67Ozcs/rxcJg/lJ74TtL0qrO0nVt6R/z7KgrUcX+gQOzgO4iDXiIXrmrAUDce4UlSRYd+1fh
MlXxOyfaF2XIRL8ulyRw9JR9qB8NZ2Ig77wT55ReE1oj68aIQEot3w5RoU5RYncPrkDeOJuZumTa
qQ91ihoyaKxSbWGvbznah1J8KDIvhsm8SLTkBWJd+ZdOoPq9PqY0Xk6bn+U8Zc+/n6KJtxPChM/X
fgc4ci5vk0oFb9io0oudgdDX7G5734GUxaUb11ZZvIFhaq/mXKAxaVISrkLyFNoxjt68vkEP5KTX
cGmXpZOHhwBUt2NgU0wIgsQKEh34ZcezbP0ZJmLUPQ8FYrGmJOLMWrPIbkkhAeDv2xbq2IBorUx4
9zlOhI2jSnXTGEF5IjwjABvVmY8yw5ULvHXcBYPDotvq/CaQLT0OUAEm6RtGE9gv+JveiRp/6m2f
xBh8aqv/IuzMluM2tiz6RYjADOQrq1BAzVWcROkFIcs25nnG1/cC5O62SIcYPhdBUrIva0pknrP3
2lXRNGgjlfoeWWXp2ajthq5Z3G/NsyYn1j6BbLZTu8Q4TBATrCLUvpaab7pm0pHdMmUZZ7GQYSST
QScOk2ZvZAsG1yGyfnZ4AkMwH6LHxTKYryKye+gPyvykSKW+xctvur9/C//XUmjCuWYLr2g03fVl
J/Gvu1M3JQQwqjKsXSIqjdI373lf/ynnGPpyBDduYtyyWS3dJh4TbKFEGOijeoekpr3YDOi6vD5g
WfUfR9j5EJrFLSWo6FjYyPUGHFjrdzQc54ff/97/scOx8IYKG4esplofdrZgNjHjd1ARNcDHNT4E
baw23dQETiKXYBl5KbwccOVeKYx9GEJ5aBqmOQ0w2o0smeK4fGstr2PS+3/59oCUo51I9KpVMs4x
+23iqUPQpJLH0Mut5foaPjFGGez5eLe3mFmPSmAnN2bAwxIxO2IPUL9pUTozpWiMQ63jXPn9gzY+
NFOXbbysy9xdVY58a3/7Xy8Wo6Mp0yMwn0ImHHuA3XCMSAR+6KegcxqiAveMz+Kz7dM6sYfwPvY6
Ft3aemSyI2/XiJlySTyF1BPBjoenTlxqvLEHUpsjzmzHXKBRKFpszRtwz5FjykVyng0snC0+RctR
kzreD6Pyhx6qDf2joCFCaQMFgLz30GvGjBEIOLwD7+VqX/V9hdLUatxp8slbqGWVHQkEHRGyozTl
kKguu78LY1OSivim9R4yGfmLRC+Jbhv+LUSd3Sfv9/Xu+O7uaauwLG3dUNkfa+9OREbfQKyx83xj
xpHGHYRkBVnJ4OaGTXiLcpqGA60AoO0D/B0p6Z4Q/cTkwPf549zN6sMUlJMnpD66Dyq2JQV1MGeT
BOtcHVs0gchf2E3kLu/0YiiOqpogFej7+MWu63gn22I+9j1QElEphQK/TAl3RcDweT3GYOQUzuDn
KqxgYW8VH4P32l6uK73wUEt+X78bYlUQcOpXm8xaMjdqWfEIeMC/ldE4CqByffZh+4/9krDor+rC
1IDSqu8WiVigc2QmDsGguVdocl+6osWZoSJOWL/Ni9IzoqC7VWJgVZdsw5HA5+7NMjMdk1a8l/fg
2lI4+9+wKeu1jDe7AP6R7lNrMC+BkQzXYD7SMYZMwASeXm5xG6IpwEtSO0UMKA2B/7gPZnJbYtlC
4qN98iCVj2d3NueqzXTIsHRbf3+m633TzMtEQ99R6rMbJumwNyPzbTKKr7w5fn4+LH16jIp+3OrA
go6B6Y8H34JAg597/mQv/XHQZsKAFpgZ2KliC3zfkByloopYnzgDSKnLbqp4UuIwuuoz9vgmRGgV
a7Wnj5N8DLPqa2lo555V4U3qxpM/d29dN51qc9S5Kwt9a/QVka2qjuCBxiFjy4n8XALPm+EviEL2
t08WquUN8eunzFZMNgY8kYbJsefdHtUkyA7P5ITHvoPZjTLL3gGGf5yqATBumIaXieTkS05i88+L
EdQD2NOy2oxgoXAmEG0aglSwrqqm1V94pP2hQhQG04hvI83AbDgLQJHHNtCB7xPTvTPj3HqewcOW
wPGe5JSUm9GXqospKV9rvzUeWwJlHipRp1dxN5Aif2EnX+xMVVVwsMzttmn5uCNqJq01yPCyiGcy
CIZLVOSTm0pfqrQv9kFsg+vQGpO9VdltytxuQYpK5j0hVTeIWsLpGbd/smiZH7fZDNGs5dnk/WDh
Bv31Jj0aZl2OyMbQBYMcBsGxoE2lA/0P6aaDsXDk0NI3ca4DZa9xSLGsNcc1q6SBFOr6E57cztJx
gspV6E0xqPelGSHNbXTT5lsqgZOWlD5iLTL/ycWMUjM7ZUZ/JBOr+RmViWyYrZZE0mDBXvr4/5dJ
ywdiQO8do4AHLcuGr23MpK6y8KS0Q2S/tDFnUSw8X60IShMZc98ZtdB/0Pr0sRrATJO/gbEd0VAM
ku8IU7zapMiQXEkTALH6QNAHts8juv04sVpHrjvNSVQby3UZ5juOkeoZ0jerAru3JmKqOFVPM/hZ
Im+BOXyyUmj/sVIwSFZNxFManb73IxZbyn20HCyH9mKqnLQYh1qn9hctGnuntyb1jvYIEoHTmbjm
QMGU3VAdpZKQB4mXC1STMnv+hNtkToAjt0OV/bAUR9VHUJzky+I5FvKJ/99sG9ZlsysmNbxbUEKM
eo6vjcpSiLI5eCLoAYokquimsGBGzFBRwaR+1uv62ENcekgG/9gGC+T7HWLSEoaY4WtAcSzSu2k3
f8SZbX2tFv1ImAjrkJXR4vZM9rzNIFsi9T7UdtccLO1hbDo01loXko7TWc7vVxnz422Ju7jgl+Ou
BDXVeHcAoW8Px4jcqU01xG7Y4/RqWml8NIhQPko9jD3If4/rjwKrhCoameQbpQ07iyg4S6WpkO2d
alc5UK8jOARiVqKbYut/l0irYB+n5i5hgPegMNt+qLl5HarSgkQb++cqaZUHbZbEtZeV4jxi1N+E
czZ/p6l6ILEufVUHSfZaAv0efDv7TljveNeWi5WY36B9hkRsDK+JHP5Ak5pfDdIAiDxkNJT6WxK8
SEUqG7SUuf1Sk+JwIP+gdkJTKbx86Gs0pXZwLqLWf0gb2U3LYjk/d903JqHRBcrYvoxNJGzBVVKC
T478tBk+rO1CMS1D55lA1GO+f/fzIRy4RwPuaaa693BAcR6rw0k61/Ckgkg924nITxlGAJsQEkef
pWlvjQVYdT0ajAeZw6yq37p+AOhcVZo3zltMYlDp8t7cKUT5/alVyncW7JFdPOaQuQzQaNq1CiOp
K5+GZCtmMEOj3GkvuYnjKeyE/Kc2kN0N5H8jOpmGgYnISWECsDEXI0EGUs21Wz1zUhV3QNlXittU
GdbzcSwfG54++oG4mwI4IuRveMrsMy5OZiIacx1CVAtd/sTYfcmNGe4NMlf8DxbODdlvtlonflSC
3Vxc1vp98JkJV9pJDsD4PXT98omIIAolIVCUOZInTqPInvy+8M8FWUMIZ/8ws8QEeW0YjwKLIpPj
Gdb35BVGJ9N5JYKYMS68mg59yTld/ByAA60Hsr1p7XaxcAvmtIg+jcU0o24iO9ax0crwvGBL4TKs
I6eB83hjDDTsMmKmDgkM3Qy1HMRSLmYog/6VmUcrTcuMCov7q93lb1PrK2cMuxHDy6ZzM1bxjUkf
8UreKxrNQuU/VqsHA5Y+i1cbAyuP08WmhLwFUA8cxznZRqmSH7o5gZbZyNWuLyfDHbFAuHqmRBc1
rzzebOKkLZcomsRp1HkraGk+HaLa6J9zyTNlfAUjiMxnJiR/WB09L73zuo4dz/B/l0ZW3n6/vPzH
Bkyo/GMsd10ZVf+7Xa+c1Grc9CbHykwDz5jACmlTixiWkeTUhjAsI+7GV8R2z2TJAk2e0PBIVfV3
wT7rrhM0s50bKFuGkb9EgXZAlFH+AcCFKF4stIb/2qrw25dTl17qn+wY1vnbrxsw5iEMA2nO6ZyP
rXe/e+yPi02gbDYZM9idLfGmKetFJMNOYdvFLN0KW4klqLh/jPtxYtPehNjacoEeysRJwg2oI/9w
mxPIwszfSjE8IruPlq+kYJBYeZTUU0s1PVf5CMu8t5A5jRMj7Ozx9y+E8h9bc2HRUmZrzvH341gN
1a2h0I3llQij6Wxrk7L3Q4bAeAvCzSjsfF/nen2n2SJDA4FDiDl236NYuWSTcuhEYt21voovI3PD
DTEhM7OmJLTZqxC8urCCavG9S9rHMOznC5rw+dlMOV7ZJnHQ/JevchxqR7JXtGMCA+qhReSHhYdv
Tb/8C6xJfjSzynRCKercOSz+trBg32r5UssQF6syxxw1Bid/UrNbPNes8IiikMJiCrAV9Q8OzLtZ
ksyvxvg6dPnoGVVj7zTJjCFD9G4ux40XqQlJfkPjtDogHKaa2ZU4SA3TmwVNFDceHKqBFiv0psoD
ctM5qt2gBEe4uG9CFQ8i2oMCOSgJUVF/y2dbg20fSOwclWyrVUJ5srZy109PyvJ11ectCpDiVGZz
yl0SGQgBncmB6JP8aayAAxB3hZ5MypYAC90hnqT/ki+GJgYQxwQduSNqKECFpHOWLf4MGURfCNma
Time/U0W5QugXNTOTCzfltaieqTxd5vxoLvIiEaMEAqpSNo8focW/9APBuKAKZTIwBiYaEhhBybQ
il/0Bqjn799tH9WqFtoEzoCWrHLkte33H52oKtJKhQ6lq3W/H3L4FKP2pYKJvk2TPKhc7ImDO4kq
9RQrmRjf9OmbsqCuWhXzZDHSAU5AJDwUBoDoIR+y7wnaRxn10o+gNo4pwsO/JRtyT1yCvsItxaJ4
bMpgIgR4RBbLOrsFLNB5TRG9GBjYvyLuGh8YzRkX8rzVu5GUNyu7wBeZDzKjY5Qgy5dh1c4HPfVN
uC4yLSojJrmroSkv6L+6oKBKN89MgrfNamTlTeVrUzUzIT2++KYZizNzNkDckwUy86Y/2IOvHQps
XPmDTFrTJ5s38aGXxdNMU4GpHSKTZZD665kmBH8WdxY37KIrXugXZzvJ6hvHoOtFkyUfTkpLAmJR
9G+4pnsm1eN8Wi9hEWLJCu+9ehvVW1Mv166+9cFNVq6UIKhKuQ6XSj80wdVSLkK5BJgub40JM4JF
LIRIYMBRqxZ8wEG4ZvhdCiX4TUBwHKOt678xGB79TGDjCROT9rqk3/jb3/uqQzqdl8M2rphiLWUq
j1r4pLdLqWtZxlOSPVP99Bxlz4H0T831i+8/N/rLWL9U+kuevlKF/pJNr1ScvtYS3gZIZF9y6ZWC
qPEg1Vk/EJEEw1BAeriLsHCJshLfsgx1I8a2N1NPwx3WnPa5+7Tto8ofzp0WhwwEs6hlVRVdxbtm
GZgkmhAJ2nbFRCB5IBUcLx1EySE7juKg8STpR64taOro5GMuI2eqOTXSiXQu40jcYF2em3mpUZzN
/EKPndLti59f+hyp4dW2MRJdqRmjqLiW4loVt5pt9Xwb15rnm+0vVVZ33+dlgMd3b/lauQfMJZyU
5+TZhOMC1S17btpM36tJcJLwVkFeNqt9UFrhNSgSNPCG4hbqXqIhd5AX2N1B6g8WqfM+rETe80uF
hJOIg58eKTs9Jii5CYnQj2ZFuPgp8E+lvJRGOEV+VvIzKKwJkhWGyvRCAdNV00tnXhp30I4iuVbm
ZeqvVnItzevQX3MCJ81rkt6oKL3Fw62wlgqHW2bdEuvWZnfKHO91dtfHpci3a1VHHe+puMvj3Swe
Y3FvlV49CuI6kk6jx7pIUFltCMezwe4nUtwTi2SwIFly4EJ0Se6qhCIj6OrBxWFBXumjkT9qayn5
I+VbkMsebevOuwylH2ZS3brryT0dlpKTfyo3bj8rNW4iImXmZq3XsL1q0U1qrrpGItgVx2MWXZP2
kkTXqL1QQcvp+NLp57Y7cy27c5MshSEHAZU5nPS1Uphk4kh7kErqY1Qfw+jIkDgfDkN+SIeDIBoo
/kQW/lElgx4K1YBC84+jpHjvT8gC2GF1qCPrVMPiKSwS2+lbeXBGTBxP09TVF78RPJzUeGKCTgzZ
ovmrh64jeEInGJ6eioLi4rj+aL0QAKSdde0YTYYgBd5CLg71ggS7fr6Hwm4uUtftKgWRdjjBRkwh
xwAQKaZvYVNvTCWxv8Q1Aww+mdFuNSItP7cyUPRTa5seh97o59+X2ViHZnMIUF7uEsDFD7pV9tf1
kmPTu0a9Hrit2pgPU/E2s9O81FqV3jCA4YFJfph6lX7pxqbeN9knwoeP++dlyI5GzNRQM2vMad6t
8A2Zv4i9i40xG89xEgsEQ/NOX3Bo0cDRVZ7Awsx1hf8pv4R533CGJ+dkIoVrzMYn1TRebMNI7tjd
IoMDrpZ0jl52BqxjuF4jgOIrujxSi4tP7k3Ksq79snvmN0cMrqAiYeDx4Yhr0wkuumyE8tOFndvO
NXfJWn1Jsa84uo6NI8lK80ZGC/BkEbwaqNHBcNDbtPqspdHTE/i7xGpbKj6uNqkP1ZIk8Pt9ivrx
BsoIiLYMgAdcBvb7YVBszRMnCmBH7QRCuDAxuBiBHXidDDcHLo11mTq6cOyRnUHOY9AlxbRJFrY0
bBKJpMI3o8pqd1A6HdpMT97CkJ1igTpdnfyvgGuubTF/Nn/5KNPhqaVxhm6QSQI66HeKAWZLwdzU
WraJ5drHiwY+0DbIRWi0lPg9eJsbBq/D3miPeQPNzawm16h0dKCZNZ1yW/JqRPxYbjpilgfui79/
Uj8KWPj12JjoSKhRUH8YAszYoQmYhNsWdn75AvybaK2hjmkZ+IOjNxpyZI5+Z98k0hCT2EXtmSzG
jcp40Z6+yVEH7NGnp1foJuNdUBmeMGy6naP6yQnvYxOS31Qsqgtu26sI892nKyP1aqzhe4bTssRW
KJBFgzLPSowaZ5pepw+2NWe7WmlV5GgESOGpwsPfwyKd1WX9RqawDJ+UbVv2+N5CIllrMVlnRVeX
MYwNQqTrUSiEmSI7GbKcS5ARuJ3IxgR9R3rgkGW/0sJhRK34ypOpx9q2nxhzqVIkiMIw8p0VckT5
5CX6j/e9huQfuSEDa51T4a8PXM5KOqfo6Db0sftjV8Q2UZctjVf5IYu0HzFi4R22ZPw9vWP4PFo7
BZ/1+1/C/I8VQmNRYweEiuij0ClFxmWnSrYANcKdrBJaA6Hea416SU0pgwNsT1rSHDHpG5LthyV0
h5ImfiEL4kdI3PCfkCYODfEjp0aGOzlwwqUjDPVUbfU/CjJX7oj6quvSOHnggyQfxwC50lRnwxNY
bRTe7Zb1s3RKnbZX2Ewn3MzlRQQdQYoZ3vZpaZe0ZUemBJTkJMX5EFb4NuA17227lW9aqolnqSrj
Bw3hOy7p2H+2LAYvjSaK/fqnutzGTuc/xG2OaMvySU/EGO6xNsZeQJ7I1h816zqH0imQy+rVwi6j
ZKG8JMzQo4uUR7Qx50GGtDjJWeUhJBGPZmVOyHNJrPv9C4Lh4+OabTCrgQlB58PS37epodF2HQ2n
EvQZYpQ5EGdbR/+3flXq3d3U2LYulfbIA/dkDFJju1SX7ud23wtvFB7vnXanEineLjVorvDdSVuK
vRPMVPIaOLZgpylJ21NQccBdUO4TDWey3r6O5fFnycFR0w7GWgkhd/0BVSIV+XtNWcpQ9oTyTC02
N29R1yoe5bde0Hm2T3OYUHh31NxZI4TJNRtXb1xCGwvLJUFxRgrDQT7y8Lsaoxf9yHuAj6Qo7ak2
3PvGfh73dXSwDRCkB7M66NWhnw8cDzN7qYTqjmF6jEhX6o5DcEq1I4VQ9mdV80krlyrmUzafLOgs
5IJCJcnOFHiSGBreJy/huh94d9e1UWhy52VhW+aHv36w8yYuywkKLYrNZrwK4C+XSjmEqM6whuGo
ihml3OmUY14r7L+bXtslHbjz0I+SE77T4hCbKTldQRs9xf6felhlZ/qp2Xn9SkrT6RioFjdyPzmY
RfRVwrvzZJIDtg2tVn6cJ0PbVmSyeBU7int5wr2YPyBf/IJXrroVhVXdpkZUXhjREbbSoboFgX6X
J1DeulgSQ+3OJLit+RHH5XxtI0m+IYAIHyxR6l8xsqXbMk9RC2Wcp+ZoHu0tvQ/9oeXBgtqCUJjo
npW3LyrY2jM+bOscW60FIkY3d1kt4DggQIS3Z3yPTUymKhaDrUYa+cOq3FCw9T5wZG/vRJL/TaC2
uMVZjWJxaVYXWO6wnuYGInNg0U2v5p5+T2XyrrFe5pJLVG6zMdvEgkkoGhAN8BaaSNV2mCDhlvV4
dxOtL25KJr22s5n9iOzyB2pf6GGqz1Py2dZR/jBkwGPK2JtbjWFja1hFkP9SugDQkvQsU4jeIYNP
doOY+DpPYRGpPAQXTbRvSRACAhTt7Wkpf9qX1h4Tux0fsFqPzWFuDrl/aJQDQPYqP/bDsck5teKF
3KbxaR6OOH2pkoSz+NSrJ7tZqgrOs3qiyurcBUvVCNbX6isWs6WmtbQFMn+2/LO6XoVPZNI5Ky9A
tyTxoIA/KS+xdKaa8hIp6BEvQ3kppTNVr9VKZ6rn6GYSLOQ0/J21BuVMTcT5hWfEm3p4NsOzVi/X
VD/565UZByUUuDJ1ad4tcrq/TlYsbyrRFPeM4C/Cp6f4iYhP9QEQn3qbjfJLqcHxOub0MstTF5xE
ebL4Yj4ZiIzFiQ+9ZJ/EWmp2ltcah+UT3w9LtQPntaUa8zwmFz5fSziQec7Mc5tc4gFsJWnC5zy5
ROY5MMGqLHVHumgbZ3MtKb4seZfDRunPqnGe+/O41mScNYtb9rlL/6nROlFVeiaHobVOSKRVVNLF
UmFxmvwjNfjHVFnKr492fbQiAmmhIRw0Do2cFdfKisMM9F/aJ/iNtb3R7Qk8ir6gU6HWLag3s+bi
8uu8EkIod2vN1TUX2dJnt6jlwPPrAqfJCrc5C9cDe/b3EvVRnnsjVjtOcqYlbbFt72lsyqeYWKq1
QrgGBLVh1Fo8eEuRMBNkS42+O/vEAriF5obDUpisJXzWkZtAUpOXMttdne+maqeRfLs1tZ2u7SBx
/awmBTlE5jN8MpcUdst0q8gzkO2UHlHEOXBHA/2WF4WIMpcKy38KCR2Fjrw19mZ4wIeX67HYDbME
RFatYFPkyp4qlT3E66TdR+0+EF5IRC8PB1Uu2JfWKxVv4o6aeoPvUpPvptzZNDfggRRL+aELEo5q
5J3R7sg4gYIXEQy9owweCA9L22Gb+1ld41Iz90Ie0awwk7AH8QyDOrQ/PbOwofuPF469pqFz2rJQ
Sb7TX1SK2esSAXTEwNCB3kywSsjSBgsabCE8UFq1DdB0KttoYJi5JXYgYCkN4Gc6XeYMgKUbZ8oc
+puUojtj42j6UsZaFhsz3UkkJ1urIJoXkNlapF51rA2SY0HUluAzOSTjUbXhtAbbcKc3lhr5tiV/
gMaFMzDeQDwNGJrTau6EyPjAzpF0S6KxtqXYp1Nj80/10ZaC4ib0jSo2lcwMBwj0RoEdtVYA0T1Y
inmQVG7tZNvKS9VrlRKpgFs/cXIyaBMsbkvNlTPQQOGYTgLF4JBnQxOLmmwHKG3JD6EK206zlsL8
I0JA4iz6B9uh6MBQ0VqB7eCxp7S1SAtHPdhCnHLgl5KMSKmx0yOCiZ0pdgRJs2JbIHmatpm+hcKi
TUh7tmmxjcjti7exz5aBHN5NBmlnSXXZAKpPJ+zBG2zWvmcTIkGQIa9rsJ3TrV5twYSj2I1hvStb
AEZAZlW4cNZWDxySWah5LaYzU+Pkrwm684Y+gUOMLXM3bXI4MKW8ghNPkRMYZOkshcd9sbnzkvFy
G0tVa+Wz0xhgy53OcJp2qXYmM9SBwqqsNTFtw9kbOa29jSIHLE+gLaWQLjhuh4aR1bbNt32OqWKL
KATKrK2jTNzU8nJd9F/Tcs0tdBAkGm8F2/WEaNFt3C/VyNuKUDVjqULij3hbbq3EoSZe0GG5DpTq
1IPTrdeR11HlN4HwyG+1VL0W7auIF50mlu0AWaJi/iYoLcLWo52pOLriCMtRescC89Y7ssIOCher
M5RLdWvNsWOLLUhJJNC5vk31rT5tSTZv221NADT7N15XXl0fl9lG2dP9wEzcyRvRf9IdWCWA7xZw
XSD9MQ281XS01F93qOVUphn4XFRqvoqLV5fDJ7zh4ZNfa04/DJlHxkGI4MyWHYwnbE8aRXuTrHuA
DMP32X2l2nxnOFi4tpzuB6RzbtIHbFMhiSFND6//f0nxQ2ws601Yb0n3lnX8Z97m4K3q3pTgTVuL
DDDwpysB9YuUfjH1127+otWvtr6Ur79afO2/UOH0Ig5peI+nlyZ9SacXILaW/kw1DYOD5zB4joNn
e37CBGjkT9ZatvUYDkvFw6Om35vk0dDvhUY6DqDjssjIXI5M+ymZJKIyCv+v2IzyF3IPvRr93g2J
CtKoro03KT7mx9/fSv+jY4vwijG6wPyq0/t610WS+wawpr90vHLrqpdYudbLlJI3U6RIfYoBgfM4
qa9yaZKo2RrKsarir7VggSbkRdsO7JBkBbRkQ2oTyTJJ/DYBftnaJJTt0widCjTzWtWUneHDOI+L
JT2wyOR7l85sxURyzIxRvq8/avj2wYI5SaprKBgm2OSaSCi6LDuyn6ZxNB5aTsGpH7+SsG4cCQ37
9yVStvkS5j5XykOvDuxDSbjFKBEc6layn+2O3NS0r1lDoKZtwcp6RlNmLzXq7k/e4NbHtgYzE9y8
jOBRDTCW+/UNPpqqn8j1zBu8srnPLSLNwmqmPYGf1Cj2mbKfBfuTpdi3/KwA6q/A67QUWxeKfYuf
Llf2LZRub7sLmxep/2fnggowsnbsXCidXJx158LmJU6W/Qv7lnD8Z9/S+zv2Le1aP/ctbF0KDsCR
142eVi6bFio1vJgq98G6dfGDfzYti/8NAmuUTztYg9CarPC0XgoJAazvVB3yOnuSrh0gsPPv36XW
x5aERi9xEQlikBLYZH59NhOitVvQkCWZWCBIUlqqpwbp7mmybz2KQFB35fQW1TPCXat3A8JYIDfb
83G9dHXKGCROhk0Fn82r7WjAJ4TOrElV/XurKpsS6OdWn4vOtRjxMPTEzMjn4c8wXbBY//ej9ed1
XfubAnCys/4BQYV/j+pEmEgc7RqRw9zvyPewCaw+5rxseJMnlPpvAiDzJovHVxHEP4rGiJ05nvyn
blBJ0Ihmpg3GYB8CKC+MoM1bryKBSWI5f1FzST92/ZLHW+f5i4wU9Gz/MBv6Y0Ulkm9kFn/3uyn7
Mbb+qacP/1KjLFiJG2WOpksSs+WJSEXm26ovSqNWd9Hk9d+GXMkPiY5CIDFglSOwa5yyzcrn3790
0JM+bvmQnKC5lXkFOYK+e+1kmowSYfblZlDUkna0TqPMUosrpoiucGZGAGJbmez9HLbyNcn2a2Uj
WaoOJmWqZix/jircg7t52I1Ir7Sl+mEnxM5OMAS5ltiR6KUnKHRdrXbtaanUdOO1htDr1pIMdsge
xaCJeO1h8IzC09ZqBg9RIIbKufCKwRsLryd/e1iu0eC1hRcMnh54JcLBAtOllxZ8VFzAMsNaoeGq
o6uUEwxLaE5w0tG5N+nV4NerXQ2gae2KyVVrNzNdY3IT043W6kOvXasOPbtYqgy9fvBwgbQD/QA8
eWrhYSguB28qlqKxkuIvLpaK+Ss8iMCTek8LPNF7SuCB/RoRvwVeHyxfBIZL+fpSM1LAyoVCYwCN
3xa42GM3jV1w91RiE+i81ESQUb4but0Q7rqQs8QnY6GPiBDaiib3ftkUlqKK96StNLXSvK9UQM0t
Mmw5SwgRiLP2SWF+lUOl9UgHsJ9MK5YQ3szREzMGkiSGKPMMpKWHuEJ+k6hE19T0b79BCDw2JiCT
sCX1bLJm5RoGXwWZQmAhp0s59e2J9k5wDmduR2Uhwjd5GHiBQkIpq1ZpN74C5q6XIT5AvTSvNtLr
Q9W09MVEn7wEdvpj+V9PJ23DFMm6IjYm7innxNzJAlRsrx9UoyQ6l8ZSmcnNUTa/KwvwOm1tYjIC
FoI5nIiNmQLta2BIf2I2aP9gUnobMulHGBvzY5Hw7+pdmdwAr0qf+XQ/tvrhKAhuR8xnkeSsM5B/
dYEs4lFSu5N5OhOz9zpjCg8tOitQgNGTAX1WDqddVYv5SxFEJV0ewA5EKfdIw6OE/CKkRZVmah4q
oem1CBsYvAaErN7w2cmH/dlIJNLlWs3/pH310aILOleDvKBz3odyv+rZ/vV7h7yYJQ4RBGq6BVpv
CvTNmDHtlLSqOoAJhO0yxvs4MvtHpFzCVYoX+oH6nRRI6ROuzUeDH7JtgXhbxUzEbf09gEtJxllP
hkSCcYgfIw3L4myW0Q/0APbOSLWckGwotZFoKy9OSTIFAJ650YQfIwVAvcykY23J8u4SAles+QFi
qwoTrTH3sWlEHL1m8bVN9btdi/ITCwzbuQ+rMIQ5VmFZB46rfmgJt0GeNvmoBZth9uVqE8DXRDgq
TVtbrhR8mh3wzWKRQgy6SsuHS6dx7gxN4pbXPygMlHtRBk6CaMGd0lvmYe61CpxWIbZxnuWQWwMa
DIudTVsuCMqaaxfNf5JjYuyqxmqP2kCzfP2qU4a3Ymha12zJfCrM+AsS2WnfFQSOlyXCVNiNx6ro
/WOr9wBA/HjYmeRO0+pPBWhX+nUP65e5nDUH2dohmc7sp6IQY+EGpSQ7zDAMMpBK40Rgcc5oNKEX
0oB4Xn82TXG5xS4UbucFQzwWJi4LZmGOHdbKJbZ9wKyTSdpRqIW3CuT2Jqh7kjhQV9/Wn3VqIa7Y
c6Xmf38Q0zNAgmARiGG35Mhy1vVtVlqFx7ntaNdDhuVilskDW1pSXebRiWOrvMsZicyyTIBiXDTc
2brmUuPoPoaaUt3glhN9NxJkngpp17ZK5+l+0T4rGmmAfWHjrjH+inJ6KekM8r2OktEbhGw94ODU
tvnU08IylB7+Jwx9TVsQvK0baG1B9gP8eCsl4ZRF7DAi1jGCWX/KfI3zeMyYKzUR8ScSUX8LNZK0
O5LyOlWFrSnYm5hN/GYOg7UdVZrIHVN9sKHcJhNLfm7sOrjlmqS+6uK7bpjZSwaPOoh8zUv0JjwM
IK8O61d04v/56n8YO7PltrUs2/5KxXlHFvrmRp18AEmAvfrOLwhJltD37cbX3wHaJyttZxxXxAqG
JdmyRILYe68155hVXjvcfYf6myfGyoE61F1l76pqHjdFi0WwU7vhAH+hP/SAXw45UHKyYWbHJ0rE
hfuXfMnwkniD04ndnLK7ggD3hNvulEcJntpg0JgktgGYIV2ke1JCZGjL0I8JY27eZIfBZyvss4gT
RDp50Z1tNiSXj2qRz2u7BitlZlLHkE7R8Z4YnYKiUR/cqEHILcEl6UJxb8koKfCXXXcOTlbTnAkE
MtuSqTbHp5Lj56CV4x5M37jnxPv9T2o/jfvC4SLm7MqCy297M3TVfGP3yrukt/oeabW4+fb5rMUc
XzrHy0eXzwv6TXbcEWOiz+iwOO92TiauY+wwe0VlHRcmRghWthvHskCeKwzdQ60O9mk4ENU4yzMJ
BhmEXjdePhtfPhsR1JMpKLYujm6LVARfoHtlCgNp5dtDO8xeIYUgzEqjRZjFEA67GqpaTQpAFdEw
lrm1MRediIKuBmvyoeRd1UPenhyZY1A5ylunG/l91Kc50HniTLVbMOHWvq53lw96+RN4hbGTRa8r
21Bftv+jQvR4Jl5qEeUPUhF6LOT2c4Mtrq7icZdLzKw5USZh7RwwRSWDe/nUDDjgeHno4y/1aENo
rvUhWl8o4uMCl2+ZARZLktdIUI3TV98f7OVD2yHhpk710e+nuT50dfm1X4irXJnFpiWUcmMu7pyx
sYmjyeurC/WbuY7qD3GtIy0hazuUoFabyK/dzqwUtDhA1e1IC3cdAgOXOVR1LRMZHWfNcGYn/WEB
D7ytNeLFgVy2x5RMsD2EgzuGFC1gLwszbAGyK2klgLwaB+M8Mgvf4T/cziq5azppbienSGIac8py
ncuacJFmhQyuFLqUWojlse7nQ0rQ2H4m/Q8YiUB/mDDJWP50eUBiza5WaDOdMuvJluJiS5CocbKl
xjjpharti3J4sJVuPkiGhdGWQ9wKn9F8sC4BlPZckiFuqo9Vnj/VJuLzqFNT2qcBR7BKR046RQet
bJu93A3lSgdws4YhRwhpF9Dz6mySU0iHYO9SyqCgYrnAgaLVSLPqetN3GSnqPZauyggxdQCb6wDi
o/eGYUS3wlqXk9hrOWFtATE856EayrOkp+HZYuCsrAg572ep2kR0nbzAaZGajkO1SyzmobhnrG0E
TNIddMUhdLX5/tCT8+Ui1wBwb8yryQ6bZaWIum2Z5+/68l5ICKJ3u7IqtiQCt1ehkZMrzc6CCUqE
viNM3qxJ/8DHob8MutmT0iCixzreBRWvhrAtwVAtm789SHnQSCsjt1cW74FdGFYJsbLVkv6cwsOb
y+YAqTKYjeyMLrw31rpWcFGsDDdJp1cnjiIiKtvoOqSB7sSSsa+MMbhFkHFUWrC6ijQYHqSl6Twt
IHoh5mlt92Qu27O8C6wazro9jSsp1QsPzFS9FlYp6OEG2ilN8p2S94Lm5vDhSBzG9CoBn7soLBCP
3CpayNwx0YN9GWJGArqzmRL8PWlPEJqih/EdzHeGSYvboYja4A7ZzZucJtabERZAg0OiiweHXL8l
1US3B/uoQv5c1xNxa1Mkf6k6p/zaNjrp7Vb0nAVDvwlMnJKZoa1UFB68wARf5LmEKehfDxUZdIek
MmQa9Ym5MULtfTb16k6fdG2naKRwlYSK+Dha7UMfSxYXtXo7Kchhy9hCYYuzZ8t+M3TTNhHb35yW
f53WEkAqW2AYVM7Lv2gvSKEy7a4nlSlCqnWOGnXLUyqvZdiTdlwyGOkPGuS+Ff+W5FQH+wBQnoI4
V0AGijjVSfKFUNR+VQ/OXdmqX2T84L/ZB1/UAz/2bh02wnDyTE2jJ/OzXG4GnBJYyM9W7JJp8EvZ
2TQKLrYAYTZnt4dJT6LDCItra3LVDwdVJQYSEY1jTO0VELyNoF2w0gbO8jMG3E1EL3edZiTnxaQH
AXKM8nWl3IaTT2SKDIueTX+el8QfxZPOOyX5CgMNtoI2usAk443c6V9tJwDTOix9/DphjKGqCL1H
uB+ZeYxSBUOOg3e7tiIa9ZVYofyetzMOCJoMcenDtUl828TjJVrVx2ggNkrlqzEDMCsqniMnY3Zs
cAUC3YabtTHb+kEJpvesEvIWqYC21wOY5qMooNiOQA4wqt39/ZWh/rqB5yc0ueFqJqI69vA/tsBK
Ze5sVo2ccxkUuMDKvkC1jXEGhuuCEYGhNaj4tfqpH4qKG8PcnnnPOX6kFUyJsix8zidHcb1NYybo
o+HW7iIzsnwZGOR17ogHRccka4QKWfX4y6Jzn9XRucpq6zfiFPOX2a1NIwjzNW52kxap/tMIUCky
+O6pVayqSdHvSd+ctc/YMfK7RCO2yiri9FTF0nVfvrPtTI+XB1XhGE2cuLI1R3u4rrvPdCpwIbXG
aZoU8pPwhAa06hthZDtnVNfWkpcE5gfrG34Fq4zldaZ1RCXNIJtBul4cRKGqvBCjJt/TZ+Y4gdX4
TfTXkc1tRMnIRJqhy98lOYkudP5QRmTdJ06Q0WuHStlUIlLPeUv8jiZ/Y0totc2GemR1z604vod0
6peluGvz9NhJQ7mP1Hh6JPh7g+vFesjH9EUypOu4DYf7iydvCD7Jumx/02tRFOPno58tYzqwLB2o
JTrnX2YtdqiHElGIK6XZwL22tKWcS8WwuJkLN0vljSd0b5A8WfcmyRO5P0ueRhBpRybiUhYHh3Sb
Q+pH0bCZbT9NtzCT8nSLl5dSkWg2W7qNBHZHLZaerWZt7Rnt9dZMdpa1DdntWdsg2UnWlorsbZzu
EnvLgj6tM5tdxbawtxVxzjJd2m0vb9kf8g6jrBbC6tZpt3iFpHZrOX6fbR3Hly6lqn4U+MOwFL6n
/lJD5FPO7Kmmh1qaajsPiJUIvY5BLuC3zVAL8kIn2YGE2j1EYZof57Zal4NfX6oofQpeds33Mr32
8mhCS529Ku0nN4oNomVtvf0qthaRcb95yxu/rAYoMyFWmCwJdL4V/ScqVqmFQgqFA3SyPunySQNz
KC9l1SfEMU59CuRFFgMyLFROKGPSS1WD27ZeDqysIff8VDWnGhFMtkfUFp265jQ0J4EeJjpNzSKM
kWCiR6dIP/b9MUHsiee3Pwr+nC2VAZJkM0IElDjAHBPV95IroD0HpIBUMixSQErk+29qQLYpJvON
iyBwZD6X7RACKqSkL4LANl+qz7cIAqVgUQN2IwQvv7IIvfULixvvVo63Wb21p605bWdjqTHaTRUj
yZ067eRLOfXeMnYWj/XeqPeVjTsWJeg+RY13qaQ/UAwuMvQFR6k7DOGxC49mtVQTHiECVvOxuJRt
H+ENmcs2Y6kpP6n2cUCXk5+6/NTkpxpRTn4qx1ORn9JxE5MEM57i8ZTlpEucIrR8BEsOJ3s4SdnJ
YXcMLJg3Q6wfW7YjxzIb723tqEQ4No5Nfwz15bEjhZ4/Z0spFj/2UbMOozgYPNPigDsL0ejwlxIS
GSSFHhIxJDJIwovRQ4bBDiXkNzHkyPGL7LS/xJDzX0rIfxdD/ksJ2Y6+ln0XQ6KEzOFRXZSQKZ3V
+l9KyG9iSJSQClF41XcxpPmfxJDNvMezjBKSkkgk0RY9JEpI1FHJRQ+JNKoOfxBDzqim7KNxqXgG
8XZS7CPV87QLX35redZ5yiEs5RfzuBrh5vz799iFUvTDZoa3mEVn0aHPiOD1Z/AcmPO8gwlXreo8
SokSstS7InciN5oq60CES3JGfV1v2jSquPdMJCyqmJb7JeQd+JV+hRRcIyCyIshIo5dHftoE62nK
rgoHIQGkk9CjQ2pwxZWZ1xqmcyUi8rC6Mmywu3BHDh3yrXE96wdLmhBUkHF5cui4V2mAEG4OB0+W
gALJQ1muzVyKHmfLgUiIF/Q3+zomar8sFKQKLPwyQsEx8NjL1/+t2YpAsamTriXoZFh/K8FcxlwX
4WbmiPIccn5oNsG0kZpNi5VeoGleyko951I0kUdY5oJzgBfoHqNCS/JoW1EBTACiAQt6NX5c+EXv
wxajhOI3TAAUX71U4vhT72dYCRW/cHybxeZSjeMbvR9ymHZ8UFap6ueqz1l30c9v7AK/iw/ggApL
P4p89nRJ5GO/ziK/Nr2Zez9EhNmLu6XQ8iuXqkOPE0AobzIsx8wD5E2Jt/dSAfNhGxriUjnxhO1S
nBkoMrcNiS4YJ6flEdA2RawrVTob2NSwp4bE6yialqTPVl6VePcgA0if0zgkqZ7ieCIF2uWPqd+n
/tT4w6W6hg6J3zT+KJbqhd9eHvFuKIafNP5s+LnwJ8NPxfKH+K8KBeYOgtt8rV5KqX2R+HPtg/Og
ABUPtkd1NmFrnlC8kWl875Wlp/WeFi0FP6u2NlSibCKq2gT9RiqXSp5IiO0chHBLNWQRd2sCtSE2
tPVaGdaM3anZXAriOBU0mwTwH7G/YkNkGjUEm+lSXQNB0gO9MTWeo3ukgUi6FxlL4aUJQ6a3flT4
cegnXCyXqnu/KHzACf2lmsLHfziyN1d80fuO4k+FLyn+zGWg+nrvkxtqX0qoDE1dq/Ap51ISGd38
F1whlypM5HdeZZKE5yE7PyehN7JDyL2k8+grVdAuzU1sblKukn6p+FIYgSx7zaPEOB4JGMdhQfTw
UtOw1uWlMuLFzXUDcfJS5HvFzSbWNtK4IWkiczZ94lFtwvB6qXr0JJXMS89RPdXxLNWTHW/iInG8
geuES6Lxe64NrhYy1rg9+EDySR/iTlk2vm74jfhelfApUEuj4WdcPlw4YqnoUhLHqtp3Jl8lU7z2
ZaaBiS9qf+AaSbCY+71NAIfHndbGWGd7Zo/RzCtKSIykniwlRx58TErqN8gtwmrjcO7mMkmWImYF
+TcltUvRKvjNHfsXCSGCdoxwusVNSuMI8ZOyIhH5JDUCFx9I2L0FZORYRSE56/JEWIK5Nrs6PV4+
HTMe//YnpKRT6+J3uZ3Vsl/ZLTt6Ywwf67YOToNKfmRGquyzvpjQOzNmlGBI+iqSLMQldtHsJl5q
oVkQRjNxmzT6YZ7C6HxJtTKiPqS7sS5gMe3bMKK53Ha2a5jSi52q/XXvJMWdli009/l3o/VfATK2
Yi3wbAZ7THbYJf54w3aaIMwSySLHW41iAPIKS6wWjL5pmA/x8tHlUyqsSyhTVKrvo+gwDPtS39v5
UsTXxupuWKKBd1a3M7OlLGdb9NtQ3TKISWH0GUtZJA9HO4sJfrWrzJ2nsROLSZtfyp735ryf7T3t
5zE7UH12GPqDrC3lhMe6PlrhsayX6p1jXh9bZ6msOMXTKSlOLSTlygunUzCeJHOpNDvHlwppaw3n
ID3baRMRbm5JsMcmFSQszZ01rDupOgThIYyWyvR9P+zHYW/leyfnyLXr8STDJ43XWrazux3nQ9Mh
LmOpEvZJvRR9HNtYyuTXi3bStFRp7pR4n5u7nAnFpabsQOj2wC9o78f+oLC56Wm9LVXhHa5p7R71
+SjX+wRYzzEvAPkcqWg6UXFxkpac2t+cEv6DwMKGYwY5iRWbidUvWGxFFGNQZaTP0+NChThIKZuU
XL+KglFaD2Wl3U2tVGJuha7AFujRRDc92/F8HYDkvC2JENFCgs0ztWp9OocdCEq4nCOk/c2Es/Sq
D9V9YVjtPf3L7r6VuHVpbXc254I7VoygGCvptrTm8smuMy/p9Y+uiR9L0wnvYTM2ZI8svaKgo20S
f5T5MLwV6BWFCbljwiK1wBno7Ya18pZm7c7Qual1o1pfV0D4VvPQSPh46tyNpalYp4be3PM2Ndl3
j4+l1T0QIMF4TaVHTOsTn2NUm8DZtO48G0W1iovZeLWD8hxpj6AznCXRs9/XWXij2qPlWypnwr7Q
jGuRS+O6UeKntGisEx5KpNcNDt9KQm9hlQcBvQFzwyg/NpG6B/1tkg+YA2USJca+KjK/qBJuoVBo
V0IelEMfydP15SGpCSqs6HRtbD0g0CIFPdg3xSESQr5ra+WJ52fciyFn4BkbaOlb5Yh64m4yhQw1
ogUba9q6q3DrQk7XLFLaPt9rIyCLsI+bu+ZzEMB/bTBA15cHSYTBXlslYz2v+kCfDzTI9KfKPLAD
1p/LLqj2wphshJ1h/IWRzpNc5dm5i6YrkJwVt9RR3qi0REiBhyIhD82NTcvxJgzooAVpDZAkCvpo
xSqpkvmkjmVxzgOzxMGBlbHSS/OZ/tWHImnF+1SKPaE9IZhm4+TYuCr+fjH4DydkWi8Lw1UGH6di
H/zxDthZg2TmRktsQijUm7hDJxPMGMttAJ7Phay8zzNcr0pKDIxGknyXsHnMwCBvCLeQ8Ec4fmxH
IcCyG0rJUWUSgj7QSDn870O3fIhJmqk9zndfC+K7rFSsL0qKKbiUSLHuxt65YRzyMVb2KTQenOwx
EI9W9piET9Gl6u5JMwFWL9WORGf7efmcls9y8iKSF015HqaX7lLN9MJqlnGTHNvybA1lc9cazvXf
P29Azn/Z67PNR/KJ5xkgItTtH5+4sSYu1xDYLgdZumrMaPCEPJv+YCjjiw27lUxs+MrpoMAYnTIA
DRY9UGXY98l1U9nweBoixBW93EBShkrWKfCCBBD3KI7eNLsNr6skVFchIrOrtrdIcSxgPDcyDEXD
sI6mqk0vxqiZUHdUt6p5PiILrTjhkd1taElfHNAx7Dg4uSZq3hGuanwEuGRXswnbVCI8KVXas252
LFNaxb6ybLStEeTKbZMHd3OXaE+9Kra5VMjviv1myxaYYnsWZFzz0JW1OOaZaZGtrua7RCGvS6Tx
A3ri6MEJb7o4zzhhkeOtpsnKnJriyukRQxcErK4GswdTYZjjSY6n/MiUfaWr+QfRntN9m8e1b6Qs
jcyLyq1uS+G1wvvQhbKILkzHog1e9qD11fxe6uWXoYM4SVu/Y5cX0Wnr29ZvFm/xOhqqVS+hV10l
WUG8Gzz4vhJfzHgsMS/QSJtQdSOkvexBLg+moiZuOqKR/N2l8vOVAsYB8xheG+YSpE8u7cV/OxXy
zftqdJp+pZtTvRWB9KgP42c0A8Ek1L4/oYgoidjzU8ccV1WPMOPvf4Bf6QeMRNjr8SNwsbLW/XQs
DcmZbBUwDystDvAmhMa+s2qMg10bAOLAclAYNPOTim1pzZ3LtsZ13HNGhohUr0c1XA+EaaMxsTd2
/5J3+Bwz1CY62+wxfIeLmcPFFNVtP+fbv//Jf2nf8UNzS7LYnqG4sn5WuUUoMgcF5/+KTSpSNROI
UJwHbm/LBkds7StqBXGSeozVl//3v9+n/xd+lNff2hftP/+Hj9/LSjRxGHU/ffjP+xIzYv4/y7/5
19/58V/88xS/N2VbfnZ/+7f8j/L8mn+0P/+lH74z//v3n2792r3+8MGm6OJO3PQfECI/2j7rLj8F
v8fyN/+vX/yvj8t3uRfVx59/vIPA7pbvFgKM/eP7l5ZYSqKK/u0FWr7/9y8uv8CffxxfuyF+/eUf
fLy23Z9/qPY/VPxkGCRhKqBN5LUcPy5fkP+BDVqGXmex0BBUwzyjKJsu+vMPw/4Hm27cCwtAgBCM
hcxERvrlS8Y/lkxPA7kYazWXr/LHX7/3D6/f/76e/0W0+XUJrqv98w/W4WUr/299KlnnLYj4TLMV
yNH8KD+raNOkEwpdrPWwIJWLvjo0Upa4rZrRjtG68MCkLzxIMsDWvNrPzo3Q8BrZ8yqzfaUhOKfb
NT3mzuq2CwI3wPRkkHHoFa0tYWUZXJtpIfiFwnZbnNnIHiE6zdhwlZ5kTWZBPeYXydzL0X1e5ddZ
limPuale6WgHZyV9nltgq/pAmHvajwkatyPOqsjAQBD0yCFFrz1l8SwTIQncvKJ/IPVuLQykO0Vx
HeHuF4xnDjWsF8SPd8pkPmWo+N2hsYWrghvCKjoeh5TUFd0JDibW054GdhGWLmM7/Dql7jmN9myZ
nOINQUCESWwojT1M+MU6L523Ii5f5/x1TrSvhBN4OjFfWlO5ukZOgTQ8gAXe6SOCKDXSjNUopR5B
qjexrp0hmCDwzD5y5QXTSbJicshxMTJWohx4/rPgNYyqg1m9wV1xeyk4j2p2w67A1aJ517XZuq2e
LIuDs9y6UqiuU8v2alyRRcOYXREI4KaVNmNdZS0NY2a5Y64dW2XK3QaDU4FtSC/DrZIH+A0fpNqa
NrWwIZSngCeBJyeGGaJsemtDL0sBvZuNJ8Ndc+uh8x05f6yL7jE5svP6iK3yenmSUZ0SXSPeOgce
UsTBNKi8QpkOA4PCVJAIYUUEnppvgxxtaytDYnywBpDXsbQerZAkxsl6yiRnZ2iy38XTdoBkwVqJ
ZVi7GRLLlSI03Wx1V4BGfImrjoRk4nSDOMxdzZzVPYleOLy7lL5dt4K/dKyFCX5vNm7TJ6d4qJV0
PcP2jRKUsOEqtPNDGBvrQeUbZaa0i9Ni5+TASouJELDnMCFrVRlnsRmIpU4s4qugImfWDDLDmGjM
OCAIGxW7ruSRnsOAuGMpLxvlMOj6w4CaeGY3UZ1zzGYc3d9lePGWJXC3v6ayjF1z+No8hGV46Nrp
vpITRNM4o2niYuArQMCRHss8CL+A3H8GNMv0NJLcMihd1Swn3IpqB7ki9rXIvoHEiiYnBCAShQA9
i8hhoyenz9E0EfKl6F9a0LwbYGQp7z35OEyMnXSmeivGTJzubKsi27wAcKe6xbjEeqymArVCvpd7
1PXNsB6MFlDqq2Z8KUhyCd5imvxlniW7IbLiMxTkY46tFlBCiSQKROFNAcSb1DJ2IW1fw4fOAmen
FAS9TOqJVFyZJzxy1iSSNWcrix9ktDn3edjpdz2hR1bfHZxouOmkwJWxdA4xkD5mocqts8kwVEQY
DLL0Cyiz1iwPEUOBiZmZEaXEo5GsOkTvQ3kbyacOG38h2MJjBUp1EgitlWwHqxnYY6pMD2HbLf8I
XXfsiu6ztmRXxjBr0v6KerExhwfDQbhEUu2oZCDTqlUzqueO1x45sTujeFSfR8Vhxw/HdoNEj1mH
fDeAnodM6RrGayA3Xp+pK2T7zF936ALBTOM8VMtNoAdrm9Ez4d7o08G9mMH10CL7HTdNGfs22xD0
1C70cNCmAB9nWpGtj2B1nVm0wtSbqXg2x4or4AsuA7VDIT4jCwUoMh9o8K+ypbsqn4NQvp6Lm/YG
eoAvZ9HeoIWkKw+SMaxVk7bTGYQKAds5QnUJSYLs54p0iAE8lNqVo0UrSWtcrX2JJoX3mrjhZUJK
mdKP7N0YsSf+YFi4pRtXNyjlrku5cmeFrXqOKSQnlzTMCY+Jiqeinu5Lc4HOYhrCLdx0tPHCBksA
+iOVCYckknXn6I8iyTy5sPdTkrkFnkHYvEEoHnNly16LNvBnqxMDDshxblFxYiaaumiTkGvYFs9l
g/sR9Lx5snNQFHxhQkSYeA0eALjXZ9uON5Md0/8OH8Mxvk4xS2UtPQcSe95re9NZjCMS+uCGgYVY
cotZIRwlAkrtECzTrlgXIfcSGNPqNOZVF+XzquPo3O1TrLVVGTLqeRrt+K4TiWuS3zmr4Uvev+Z1
BqBH3ZnmQlJSZhf601rTj6HzXDNVGOLBy3MLY+WXMPqscS7P4rPtknewfi6WHX+Mb2LFum8Kbofk
Eg2OetOQoTuRgTrgMeKFdw2U39xP2jF3U0t3e+4mev45azMrgOFLgG6Z0fdntW1PUdIjzU52NRCC
hD7OFK0RJHNZMY8XpTurzmdiZC+XzznzSq4DQTu5vjaXE9u5mUH/JjKiW1kss61ARYKn28mq1mrV
S0kNUseJZyp6HGZt3zC2Fw3OySa1t53oIFmkd0bGdDZPzyOxLZP5JVBeAuWKWBJkim9dV69j1uB5
RjahlSu7f2vjx6KzV/MYuhzU3d4Yl3uHq/ZorzNJxcbRuaO1KpO7oehxwhrHRr3NzXGdZ49m8sw7
iPZQ66bdfKIRiNNMwdQfIjzslfKN4ZtvFJ2X40Ng++YO8WPQ5ceSucuIs2kaGQTZuJ+MFytHEgzr
mcaIi6Z9bW+KweENVMBz5USAECiYYlfKTda5LN0K2oQN6eSVGrphyEKabmcNQ3xXQWTurmShry1B
48Y8tNJXh7trVLNkGR8Ft7wyNjwbvfYE0kOjf5Z3hduojasXJWKsc6CMng0UKMTJpIfNupSZqjKp
6hN0tFO1zZhIlWXKls1Y2WVFsttwUgJeNrlJ3wLNH+rhxWDoUswWZM+p3YaDc1tOyrE2WYPg1oe0
vGpWz6TEFJk7n6EutkFwlxTRumRKZebqLQ1HIgEqmklt4LxiQLk3i+Rt7LnAI6X2LGR3Ed3lU546
/mhJ9Uov7jKbCzUvkaHOBdk9eS5/YR/DRjJIQhDBLbYPbeivtSgeGJVxix7xWFqSATgtDBnFD6lb
fJ2T6St64pAEXeOhDvXrgKPYxBVgy5zKZyJHaJahGJiOfWEmcA8GkopnqNkMKYDAhGB0LGDbWWUT
dJXErg2qr8EsG6J2ikEm90p819ukQoWR+JoNbQisfNnN2URpOw9qArh0rkEriVtLjo565txNaNUG
ZIyNM3ppTLoVd8d5ONfyodPUz1Czv3YF3ul2XPVErzaj9BU8KCrLlJ4ExG1GtjIN7bKaUKnZz/o4
ssUh8wcS0NmoiGaJSlR4SyRD8m6ABHCKzLMYPyl2/WSmX/tBA7hirrqA9K5WIscblebAN+gnzOnh
qswOusi5YtvVENFnUkZuRVeTeJMwjIjoJhOVT1zkodezYzVMgAyqK3xIkdvmLOWB5nLqHghRXdP3
egmcz9IBOJw1hNngbZfPhtztctGu0aiuS5BLYdEcpPkxjtQDcnPu19yyaM9wk+ZdQPgUBFsnnV0L
ieeojaucX8BOVxPhVcDR1nV5pzratpSmR4v9YUBgYoxuVEboThDDNCanSDNX/WMdkfTlfI0zhrHj
6LYCb10tA1j8UjN11ZG1WNK9aqfbqc52uD+Q9IltxsuYkwwihoGVOLs3uW8IrrnYeC0LHaTkbta5
uyqwIdh7u0WWrem8HHKLntzWsu/nlFhQ1FxLbneErdcQzB5HiRSU8j7Wkz3/0MP9e2Py9ncDvfHG
RbHc66tK7pCDV88js90gfOdtupcKaUVg/apHhiSxjY+0joQ99g+BDqejMnYkx1+pMkD5RE0/gOit
E3u6zTV8JyOLSbwAsWV2MYaAJwDjZyVJ4OH61kpv+picldgk06icuV0mhq7v8RY8DxCObASQGxb4
61pod4lZrTG894j2Jy7F7IGYKZdYBHd+7/TMzeerMM3Q1rP1MlUcwPHKcWB3dBYu/kcNiF7J3rqM
vpoThiNOcWxyHPK97J6AeZ47bp0rQbCEXq7CEZyB9LVIHxYAklIRflljuEyjnWzvdC5e2qaMzfTI
lcNXuPPsNHTWJIVw3q1a36bTvhu0DXhiYn+sTaqLk6Efkx7AVwFD1T6b9XUtpzsJI4dh0Jmfy9uR
GBTJIpeuY+uSMmZzYO30J672TVnwTrHI8cY/UBL34QiSpWYU3YIz27Dpp+ABGbA3O+MavfDK5oir
4p2NoN9aLXn1gwwJozvlJ7u7YrFkYWEdChAWmeFhknGFLJvf7Th3rymxd23QLyrk29BQQPh8hknl
BsF+YLdRsqh13CyG4jN7hUjOux/weXI/BeFWM8DGLKEkZQ4pwj63VXACD5VKHDnVYZuhFlVs3k6J
AQ8M+Z0prQo2KTkeDZi2mUp0b4xf5knhsJQFb7kTrLoUB2dpPMgyl+o4Y/38TLLUi0uIuMgwLBCz
9mvbRK5dl6tKe28KSFbOK05EEdg+Q5KMfb83e6l2T5cJcJXi9slOjlPOm9f98FixBzOwRNWpGzfd
JjCeB8Jpyfrhr6Xu3PGsBvmq1yEB2omLedmWJnfq7ge2zdDT3ZBbRSvdGYLETzKAsgotA4EmA4Cv
rHVcOXua65RFmcwtkhTC6UWSMo6nV4LXJ7FCb5bJKwgcryNFpIRlghDfaxBvVHLuN/YJxv7bMLN1
yay1AN+REvzJ9koVAJFIalHuDdGudO3UF29m2rCef8VvjFc1XWmQ3efGR3i5Yx7mzcD1DQfm1IKH
7zQ3LW+BjR3QeRglVG5jSTzqFsOSzxtjZc6vFlt4NVNWLW1vkw2WVeTbKJ7YSZJa3nHqadsjEy3X
5rYjjnZxa8QScHK4ZoT46s5101jrmsxVBYqlgSTaiZyXXs7dKUhZkkkjYdshpAoapHpWxSK4jNy+
7HeMozwte1T1zyabAUTpLiocv4ItE5N75qoxAjEYZWMPCL4rk53qNFcJ3G6vqYO1NkhvRhLfZFIF
HIC75CjBj2GCRiNCCjYxjjjwZ2s1kvypHp4sg3tBzTOI/db9/+yd2XbbSJZFvwjVGAPAKyeJFDUP
lv2CZcsygAgE5vnre8M1tJOdklbruV+8qjLTJAggpnvP2aeUwAkGIMW1D3DHlhAbhta4njoER2b1
ov3HlFbreRuE24LGiIqji8Co2B+CJcymDZ6+M4vTy0gvKnJ+1UOxYmO6w5x1K8P2pmbDGcoAyzZK
+no6J7NqhiVxPYpjmwsWzhYFZcqC3ZyR9bTyhpClxTivRLeUDW4nVp96gHiv2H9PIBxdczW9NO1+
pu7icLoCQ6NlsTJcZufCegmQvGuVHZyJzWEOu4A7tArHrwNzqx3Dh+OMEHoX1kxmxPziQE+ZPY1o
W7N2fh95N0zuG9zhlmN9DEOVNMtV7ThXpqG/MCeAlNvbSfBaFNCowdh4IdUr2e+sUm/mHsREo0lj
rRkoNE5KtW0hG67s+TCRzxVNz6IvJBJ9b5PnzyaRvLItVyVZh70rd7HvoQeZHmYd7BPUuZiRNoH3
gFkXT7u9Goavofs6ZT8nU+JtV+eN5902HSm7JsKRrtnkCz4JbqhdrH1AeuSAsbqrjVUEl6nRffdD
QRqSg1UX1s1wl5m0c4FNDSiVgnU6fB84vdbWHTqD6mC03rkqpVy1pt4NA0DUssBYEBOUbAy/8sIH
249peJNDyl97VneYXMu8uEyZ4H4BS4oNc/8gqkfp/zTh2hQD287a5q4YIgK4wcE1sWcN3wIRd2xM
q8JRxySoXh331ZFkALmINThqj0S5FJB+Upo8dse5X8wzuxH/Rkz1umKPruXwLS2MJ08GrAzYMBje
I6tDbSJPss66YV9kzWGsqGZV5U4M+7K/YoexNceSTfF0ZuB2nA1qlKL/lcQZ+21339mHAgZT7LAH
oxg66Bs8W/eVo7h59zOGf0v8lAqNDTgIsF9GEG0ozGyD/qtwq5VBlygMb7MmvROMg9FlkS9HeEB4
AydRkIORcx0ZohDzIbJL0vvY0mZh8G2qQAZFBxMXjwt1kbiCnxzXV+Ocb0wgXIAmqgUgZW9EdzSq
LyXLfmT8Enlz1NGzbSQ7jti/V0qzkqQ9yrPU5cBpZuce7ATlsoPwfthpJ1cZSrzhNR0lO0afXaJZ
rNNm3nWwK/pLgYKEChoiLsc6Y29PvMRSkOWI5s/PEafnnm2+ZWs0LsWe49CqaO6IqXBXcIr4IN6G
m7ZU1NQS3EaqeoyNhb6KgWsVGP5jreonRzbfazW8VnW7cmpOZjP+oPLCyQNsTd/seTsYCL70xo4I
jUYuh7tlxdJYMVaihlKGQfjODHLUQ4mMUdlm40EZFqNZ/SUvw0sXVTJ//cKU6mngyGja5/YYnovw
OMn26E+UqNvLUXuIDW02tOmmqgsy8tJbN7rXcO489sBJ+wWj+won2wpH7SrSGXi+J3dYI+7GyHzV
1w86Yu3kTKtdtsv+vFYjbtkB+B6IpyS6sNOqX6m8WtQ4iBEij+RmUA52DOEhsNRjY3YcBr2bpNYX
tuKJg/Re5d6PcAovjCzc0PJ86MfsZ0nFx7CL+zxsyXmKtxBw5EtH2q5F9SxM8F4XlJGoAOT7pDG3
fe+fhbpZcyOQQUwXtNDY5NVstzseGhtY8HValGRcQ6F/akwY6Xge7QobP1r8vHoYi4Gx8aK9b41d
4Pj4yu24aGHb5U+e+6iA3xcSVpT/XRfVdiLpoZNiZSfVqjHptiU9DW+K1uG455QcDd39oJgnCkA1
Q7DOaJGvMuRseNuvgshn5vwmxS1hSaugfsExfSbnjCm8RctXvXra2rjZYYqwMGPeFk24a2rUwRYR
cDwioLdQT7apMTw6Pcp/tTGzeNOyOcGNVyLUy/C2Tmm5meS3WD3NnDkS71voMfkBlo2Mft3I15yG
As66XQZTuYvpiATJfViaP9Mh3dNOrvddWOMKsrx6o0SAyAGeaOOfNRYW8k49Jdl4mEoILD62RbtW
qywGwehHDHsHa2qTs/YONsaJLEN5GDncKqvJrF2uAvsw2XQ0LOdSBsZVFQcPyUwXgoM4ow+5Tp2x
VzPyy4KIKIp5gX/sCFqGDRB+sWRbXKWSmSHNnzGXPLXdPDC/5Deu2o2gkihkTN+HJF2RN3Jg0Zxu
m5EJHibNF1rz7nb2JdvR0NnrzHdYzdCJgkXFLoqFueULgur3drKiLJSxLbFujIIZGfRHOmEaaEDD
F6u8Ts/ytFv+9tasi20uWGvGuD+jb3UWB9PBJVxam/FBU3EygGE3vsMB1P9CtbWp5yWOBXgLgvaY
mp4PJMo29m5rk81BgMpG1POXUhvY+ggp+P0H1VTQ9hKqYxTepo7JbsE+enWtaPn3m1CkZwab0Ria
nxXNl3aEVq1Hw+q80PINaNPgcq3Lsw64xg4kxnUoygfBrFIfSr9qVkUe/BAwP/MSZSDnkDVuql8S
q0+kLkqdP9ep8aLaaVvG7H2o4NqURGODFoZONKu3HB/HMfgSJF2xtnu2gJOdr1DPbPKQolPbnHeB
tzO3DdTaMd97VceOlIXVSTbNeKg7ljkSthPBFFSO6yYajtz446SqbZo+53TcQrKJ0ImvISmgOc23
FcVn1DYgBRE/Mw/1vdrUHRg0IlM9os7ZuxZsVicGBCWey9pPcdkEHTrHauOSRb1xlIrPJ4y2nshJ
svD6W6syfkaGbCl2s34ZSRQdfVScldnicnVNNHz+cN0aNQGLVrt4MMmlt6wHAog33ijyc8r93qb0
IKkG9YMaaKs7iqow0XLbVoVsguN5P/QGNeqRYOJARIyMDLeyoZ07GZMXamtxXkwUDGefC8DDnezi
4wjCfuthrjnzapb6SdzNMTpU5b84Fs2xkQ7Tldq3VYSCMcqP07jzrGQ6AhnUVRVdF3P0lQyGBpgJ
q3nlc3ZHrvn7D7NguJMqhqkI27aZmuGFmPWjC9+l9LN7k/TrYi6xwHm3TuLKMyvcACS5dIa+x6rU
/2qhWa5aqKfaypwNohY8HhV+xKEDD0SW56oKqRgJpPzLS0AGSoOSt01pVUw0NvpKIUucIkCNoAcX
w70qyh4unW7XcetMB9V2mz7AC1/hzz4j6RdtDPdi7brcQgBYZ6NfPnqJX+1DwqAVZlrMsLijBYGV
xlh5Z1zaU9dCETSlty2dwFlJ3zqGRiRB0uQM64xTbSdWXsAGfIBLsI3R+yPnnqkdpMCMJ4z5K8z3
kogA2K7+mO1C51dQLODJoklXUSmoOo7Fd5/uptR5ucHCCfjKGa493QZkvRjQhCP5Qv7NtMbEqnFS
jXwur/1FULrPGsLAMVyKUBkbvnZw2V4NVBkg2MaCvZJit1n03XwzF0axTyieA9Dwt+jRnrICrWdt
2aQV+rSmc5f3uk9sZIcJT84Oz8KSrp4/ZOVeLKO03g7C7Q4lMZ6rzPELKs64xcgavzSScCXzeb4g
rzVKrqSGJbC0u9I4/SHG0NlFlfOzt7/zKMInFYxLU9peB3GeH934ZxYbIcAcAgE1228sc3mUPS9c
Cd9jBVDlU9AT1BUm8mvaW9266USzsV0uSMke95nDhVapc5PWzLOudNU5lLKJakYOfRYT0ZnQFDGw
fzylugfUgGXJp8+FHBrjSZM9dQV/LzIN4PIBNNKGZBcM1TNIEGuj8uRn0eh7dvohiWTswWI/uolD
MpksWpLhSHQ88XXrruItrNxo4iCdXGc5jbMwsW9CPQ9rb0QcMBbJY+90/Vp0cIWlF4GyIMegllju
nI4NQDLTcItjPbOZzG+iuCkBcVXfUz/ovjV1jhO/pEvtx+V5axvPjt8aVKTZUgqi10bZfSFodGd3
vx3UCaNuFvcq8G4A6kiCyufdGNvdXuYDMekxzfdaJ9EisNRbr/Opg5mhoO8z/Yrwc7i8+fusnDfm
xMySdM4vlxY5O9HhJnaMYlc2JXNn0XKcoRzx+w8n8YHDjBU1XOhL1kgu0VLr7NL8xYibX+NqSBzY
KLSm0gTfcl2xLcVwxk6OsBqO7tGhY92mOkFYmOiJ9Jv9kajcwrkdDGpVUUb5dqzay15suk6iOcLA
vW50fiODoFmn0i+OsNy0FflrpkOOsd1ECEcbr2URG3tD1UsyHRAZAeHUHOrt4sBVo0wvHG0cirGK
zg1RvDbzSEogGKy7oDOoP1bGYTZj3rUEE4W5MGYS1T45dVRRM1IHAgsZZx3RufRaFYHiK8PDTS6Q
zQ9lt5knswMI6rHepjo+CyBnrPqOOPocmi3peWcIvB4Lr792iihkPalsiBoENNcXmaHyHXNbvEUv
vKXipQ/9Iqiuifo2PRC+QfyDzhJ7jpmXQWtMQ66/QyfyXZcVedZBBZvA0luzS2iozXW5jj0AATkH
aSIUMzQNAQka9KhItgM1M6twxxrSnkUNBgBdBmupO250GRTbuiETFRs5IXwx4d0toj5l1Pu6Dr6M
lJpWpByDTGMl01EXXVuoVGzKEBvV+vfx0NzFrqY0Vw77WOv17Ds55wd0ovEgxC4s8PiSFFbvslpy
WhxVsq5ppZ/j0uA+p0jT2z0IreoiTSHOijpYxq5jPQgn2tbRYO/dGLCN4fr3hpG/Gr3q7gofrK4/
KW5JEdvcFxB2mkDkezuNrDuPAwz4G9oDg92J86qwMbB4HjrzcM8dNOA+a7QzYX+VBM2jIYP2PK+J
9ONAAVcU+ff5yGyLXEd7B38WcI9zUpZ17oe3so+3lUcNnZKD9VCjiuIcqK4rsFdbIIXeM3B7WUTj
VzuEfqgdlDp9WbxEfRR/naX+ZhQ/UaUml9NcTQ9ZlQG073iCKvWe2r72H5yJOTvqiWL8/X/LCaFy
Br90a7jpfaodZhgt2RqlTXneW55BSYz2XNkkz4wmDC4TEefSFPlDWmEOBaWziq2mPAil+Onwt1aW
WSEOH8tirbzQA2QDIYkd8ib1WWdhvKSo7VN56elo2kRGMqzFlFfUXihohEZiHX7/4S//K8VQtw+S
K88r/INZ59SIrZ6yYJQ4OMTMH9ouEtx9OT0XLMnGFHRX7jzKNfFQBxaV9MaX4BupO8P0ZCao6Wz9
M91eJjHhjaR/sf/w88s5iCu8jfyhmwmYicTeGklW205OxpVo0vZhSKJd4obTw+Air/HEd8eQyUPk
ujS2I8PfpqVTbHVeAxK2FOV5AZsfRYKE8UK870Ce9UVeVDe9ZfhXHm2Tsd1FmW0fypqywFRzdEzn
TN1aOKSqNv9phFV9SQTnoYw5avrgWFphyGPaygTJTHZed31/5XK6O3Mq9XWmvPbbMa8B9N2wUctv
5nL8pcuk3MQZqe9RmudPc4xFUcWDz7DwXPihMBA1jrd+ptLnx1Cc4Sw95CBPBgfHTEvC9r5lGXny
hEzWQraYhhM61qYu7mpDygtIaq9OIEhTU31+R1OWKPNQrmvXrM+lN/oPAevSzumIp8l9zIbsoyG+
p2JT1nYQQ2QhoMCR3Q7VvIMFPQ92RVnCCwdpcaic7Ne8gCpkd56abn4NGHPe6H7GkDJNOxgM1YHt
2q0eBns3Nqw+pYmxOir65CpY/hC9822G/LlNaEs1tRFdz2VlXFvLH2osvLWy3EfJ0QA+TDHeNIsf
wJaC2hOdJNcJh5vf/xzUC4fX3gOkNIEnLxtF0oTnU/MylWutUxUSodZ72Itd+GkVuddC9OOtF8Tg
bQz3aW5kuHVMFhFVAvtx87G7LC0bTZTWKfjLZh2HxnROkhTVENCHR1N1DS0AWDB24CFelh2goJ6N
9q6ePecqFJNDjRinoshN+vbtZD/VThRSH9PneSn9G2cyXn0apqxamX3tjaFApicp5/XFt4kSdNXV
nA3lhO0lbI9WlXMeoOpJkw0uJTLpDH9sQ+JLyr/osxig0NjsBnsyvracZiXgitJlKzsgf19ReaFz
jz6gijDflb4BOrcBsNzVHiKiyaO9N2eXpsoJzB4geWWTJ2EDosoJGntv4bo4iK6MEN85z+3YNddF
QJ0rJiWaHRLJmLlHT6N0Yp1sEED6a16Z+apy8AW5rr9KGzlcN2Vqr9G9pddOF21U6ZPVvuSTJzM+
0diOvsyxiR5HoTlk/P5Aqss2bSiuVSSGJ39mGWEFOpdOWNPS9fwbkEz+TRhRqI6lQYFPevStUeo9
xM7o3dvZukDavoosfBseAV0PuXRBXW5QvZmXXtOyK0MgRnp0z9m3y9hMFDC8A3OMOXQHi1+PHfwu
kQKwgd1WN1M/VHsjIg6uTCyaQxSA8I7U5XO9HMpC2t0jQspZp9ONr6hi8JEDDsPJudQprNCmiQ8k
pmPSdepvSeQ4lwYduq3ywc/aodSP0WINYUv+EKf4sFp0a7syqtTayuvsbERDtgJOi9Aiiq7TgS1p
Rs1krPIUWpbU50M+3is7uo0DksG8LqDP6yr3OU1t3J/U4CevtlZumVHqsaOahmj/068y/zkOh8sm
EteBgAidAMtFGZCqczjV1jpWHuy6SnJw3Ap7nrDkuxs1mv0uaYPXOnPvtIc3t5ozgR6x32iW9FUx
ejcD+EtdcnQVsQ80vcf/6xi63tQjfRvE5uEK0zWz9DA9mzgCH/mLq7owr8s0deGN+1/sqPieR+bX
tMP8UXfpWsYRtojcgVOMMCQmAXQLB+AqN8vwUeh2k0Bb/Db11rLksGiOOdXyWOMlESYYawf0XleU
BhHZJb/fwnAX4JInjx4rb0pru++/YmecDzVidiRm3kPi983a0INFq0xcSq7RkHO5UkmOExSSxIr2
ZqAUG6nKREvWDIJzEcULzWxgdtgg24HjR5m787qtTXRttqkvPMJ3CfNA+QWSnbNC50JAcQp9dAHt
AW0oSBRBHRIb9Fe8ZMPZvV6XytGbUZXDGZlr+0kDYg1IxCpVoPYq+hKGrXebxN+R0j41/hRhNAyO
k1n092FXoXdg5axjEliIvmODCrtZNgep0Oh045iQUnsP2kafuwRYpH7rXyJBgpA+F+2+DGDjlB02
25F4NXT55J9T8FzgsQSy4bWnSqjaY6CZK4Loi8/xdG36ytlNth3DkEUuQRgYc2ffO0dVcnjsIayx
Q6sBSkXUfL2qAlVGrHBpoNTJo32AxAyKhkOEbWNRzeSw3uXZsJWJn29jIsWRgjh4VRNaBkHyADy6
uByRC9A/IrDANgcUZUlnonlBw1n6ZAR5Ga/zZKXXeorldRdctRUPwKU0vBo7gKuDsfDgwjnfp/Qr
vYxyjedCuZ2DYDvOoK2Ut/O44GNqfZ8KJ79SpfG9M0H+tZMfr4zBBwMzTwHe+PTHmLXmQcNLzMLx
rMwoALf5EYZNz/lOULkgnOoM6J/eh3FPTO1tD32VBrcrNla1L8byOyHH7UUwfisW2YyqrFdbkkZj
DNQwgVvKbZu2Nv/htamy8sKI6CIETqbXNj2xo1+FS4WPbDQjG+tDONZHsw+vdWG+tiZMtmiikd9S
sByn8Cpz0fJ5CQsj8jhvU6e0mBJqH4JCDj7ojmpREjzKgHkwEsitekoiqm1z2r+jsw1SvH+FNRn3
lJ5WknC+lZe7GRqBYtEcqOaC+lmLDphq7mBYM+8e228qI66f0lmbyUPReSfPm5z9KGf2q6aZK7o9
YhMtsfAzx+hzYyQ5tBINPPnpV9V14zFM3PFoLH+EtrErSxEBNp45irC9hwkwxdvEddQawzNxNWkF
WcB5AA95ZLuMpXviPDPokuWzq+yr2bLJ/1XPbqi3qRvJ3WiqO3oGI1KZabquh5Y6gWzcs6IJ260E
BbsuKNLJ3AYOszhko+Z8dLuYFw+0UelOv9yMQIXZq4Jboxi8nTXgCeyN8apr0ng/+CkxzgS5gEIy
A8z3+GDVYGEANtcjxc2D8xCbs3n0sm5buN1Xu6fwlAfWSpavTOQ51vEGJY83fpcBrXVZOj8xJSfh
SDMq6ObrOdjL9jkZOkG3ItCbtGFDUqfWNptaZJl9qpBHhpLdXY4skePxaCKr8POQijhLeFU20J7x
WYf5uJ/ooSvB/mSOXuAcFSToWCthWWo9E7i4Nu2qoazPebuMkifH/WJ6iCbsnk5aJ3Z2i93ApYSX
goCVXXWlBQqIWY2cWXGBoBVkY++5nKwGA9KwY00Q7RYVfk1inZ693VigN0wlU6BR6YvBhYlQuZYi
MEZG1Dc54FgZoMK0ydJtZRcuUgF5xdyFS0nT7o4MgqJIZ7O0uLfzMThry5Znm0FqGIhpF06pj5Vu
7ml/RtvJlcbKizn+gS07tkH0UAqzQgrPDwnQYAn2kUaSmGsr9eRN+9KBVjASqKfIXSjarqF+jGeG
QaZdJYqngJLSGY6xfOVUuNgQf3M3lkWajTv0znFdRHjhoemNx9zWj33r3tkyba/dob9wxviSuf+b
3cw/UnOGXMi+biQPDITq0vOgmKuWHrcqDIsBs+au7mQcpDs3/8k0SyJPjNsi60V5zqH+WFBUOPRs
WJA903SznZly0gbPQI18u0eQiCIaLY68QKytzyfqS01toT4wFYF9KSyWIP9ZI++bw3rjaKQsbsry
bvWDv2qBRpSix/kd32VDzeJlaer/TZMCweqwwtBRtKaCDj7UEAL5xjkZf/n917yzOBlDJb8M49e4
iCgv1hM7vcRchbOtdkOGCSGlALIO2X8uh8yJR4au36eFgGGx2jTBbaIz0lny5LHuIs62JcN1+WtM
kWYDLQa6OP0xJ3rFh+htxLBjdbdQ5shdOYhwa87E0JCM+HOIExQbtqVXvmuYa+S9JM3pfSrBXLQp
SiVrrjdWashN3hZkvvj0GhP6TuvJnSc2fdVlzZ7qQnroH1p3G+FlWLvyoUorcjf9OFw5nJ03jeDh
jyC3UaqQHzXA7LPghVNHnJIzby6/1S2OB5QoHkDC8S6gZ7YZylrhaemKjZzj1x6nQ0ZB5OCSP2PD
uVzFIfyppr4fAl54itpkrHfeNViHbDuYaIOAOrNxFugvArzcEapUNl/9CtzNmapy6kwDy0bws3f8
hukIysHUv5TKaLayQnhBp4OzdxpaR3OOh9WIYR9R6ZdKd3CDmQSCXJqcAJbzLMXihOCbICl22KoH
NDXpDOyzmENqqZSUEV8MK42HUit08U3Zrium4tXoUOzT1bR1rPlL1AueMVUCzm9fjcQpz9r4tRFx
fTQMC+FzFgygP3rACP2P1hLl0uUBX3ZnF/a86UQxQD6l3BtkdBc9DuAxvSd/AA3XDRAts6ZgSwjW
0sTyug0KpyHq5rZqK4+NWNxRiOBxh31k0Nfr9FUUtMchUQ3cguq7aQPsqEojXNvdzMifigfXYK6g
bMAN6hvrykes53ov6BCe0jCrvxZOeulq4NHYtvehcx8Cn74ZoSM/ULj7MTBRHWNcA+OQ3fpG7J5n
sT7YKuroQQ7qPqmGmw4XwMbvEnE2NqNPiAiN3x51eKbsh25Mp9vWYw+UPwa1mh5ERNchpHe7rqV3
56d1ccy7jtCNsfjh5jnIxJtRWsDiYp5+s3TQ4fMifeQouJ5dj8Yw45JHQtku1JghHGGYVI6EdW7X
2ZOKyuDCEsQ7YMdMYH/OKC+tf9Oi/mVd/Isx7z+myf83VmKONDE9/te/DYz/y1h5hy/5r8bK33/h
n8ZKYNLhP4QnFgOlLxzhL5lw/7RWWvwLJNke1klketAHMDX+y1oZWP8IkMNYprv4Zq3ff+lf1krX
+ocVMCEEeCJd/mLo/l+slScJA+DTXd8VGDVP2CldQGFMNa48ukPQxdG2SGsbx0inMP59iWIAIxsJ
IPO7pfuKzUjhh/WiIJiBcbe3uBad7Ec8eoM4gjDOxpc/7t+/3rM/DZ9LQOv/uD3/c1HiBGcwOlkr
Cr/Mj5mo1VfPrIlKH4sPzP9/5UH+z4efWP5FbSejXRBNnjWkvSIfoMTsJFZtbdg2Rh+A1d76BSeZ
0gXSKLuZbH1MtIXNoEpafCLNUEUYc//zhv3NHVr8rn93h058sNpHTDXlgBqbgENrQgb6WRrOt5Wb
Tbc2deHPfcuJ550ytgT0qfUxjm11lxX2Lbbz7mCNOULxvvgA5PPWA1nu4R/O+rwYCmcWcJilTDtz
Y9ilQ114cOiMJV6DiexzP4ax/OfX1GloztWQwHK0p9y69y0yE84i22c7sU5HsSDdS4q/xQe+/bdG
lrD/+n2NR1BRnBT4cRraujW1qnnWZ20kOuOaAps0XFhqVlBodrH02fb81yJzd74RTeOl4c1uO20Q
leG9KToKfR8Bc/72zRRANf96WUvwcUR3zts3s7iLWqIwPE3H8f17/NaHn7z2fuo5Q6U1x7Nm+tF5
bFYyk2/43IefvPMNztdCFCaRNLSf1k2fubRg6w84Qm9d+cmrbhYDx/myDvfDjNeEumOwGUfa8p+7
9OVb/3jFp8ysMxDS4qJoohiBsYlLc3Dv3v/wvx0/PNGTF1u5mIdgJleHQJY30Wjau2zuz+tKhJ+8
+pM32dAo80kbsF9h9Pb2ccpTz97TiOwh2r//E/52OhOBf/JSgo4es0AN4sJMufuc7tZp2d2nyvqS
W8n5+9/xxm36HVX3xzMAKC4LSGfiYio4WgULwHiIYQQWVfrBr3jjHfJPXtC0mqcU4Y59oTPKg/AW
XDIsdRJjV3j/J7z1BScvKfE4PFmsQC9axz7MGc0icI6da/z2uc8/eU0V9T5uE+j4ZiYePUVESvQF
VYLPffrJewpzCAl/MBXPc9pzirZw7wfort7/8Dee7imNndS6ENs35x27an/EmhjTIHLvPE4xu899
wclGyXawIrluLfaVixiySIdnpUGseF7z41Nf4J1segqdh2Oe2dlBJE2MvxZ/uKZ/1iTuRylITDb/
a8/AXu9kkMVWmrQt27rDRGlvY9borjTw5Pev/o1X0zuZ+e0IQNE0ptD0ooAMIWGO5+3gd9v3P/2N
p3sanpe2jUsmkrRfi6le9KveDWh+46keLPnB9b/1Dcs//3N26GLk3YDxDw32v4fGj3BFU/vH4VC7
WPk+9zNOxpfdqRB7NZjBRqJLwlxNUaEcGQdEPH0wDt56DieDTJQRgS2+i8oupALXTJG5nnlp37/+
tz7c/utNijSUeeqjxcJjK7euplTYDOMHW9q3ngAUmT+fAGST2Wgo9h86u4xWweLnc/uaSkw+Tp+8
OSdjuAjavBIuBhlRCuRR1vSrJKVl8/7NeeP6TxlstgMgOTWK5FAEmKVspOqrTvstZVLz1+e+4WQA
m05tEE4j2QD1xRPhZg+26KaV5VCo+dwXnAziqaoMieaoOkwyVysTNeQaTh+NgoI39f2veOMV+h2T
+cc4041LKgQSzEOlsXuojK/oImxzn/v0k1GciopIZQgZB9Mub37f/dHNo09++PKT/rz0KnDH3vSy
Ayq7nXDRCVpJFXywx3rr7TkZt4jpys6ccg0gNaX9rFo0dFKh8iEy4YOveOvW23+9/mCgNQcsNDs0
S0FfB/N12afNJ2/OyejVs9adU/TlwQ59H8V/B1BC6Jf3H+tbN+dk3DaRMlQWc3OGTtasvazuWEiO
zjIBfeobnJPFtwklUJ8K2V4z9s/x4LpAFqrLcWmRfO4LTsZuM9EjcbIxOQQJxy5bPJj0Pihq0xt8
/wveeLq/Ce9/vJ1xYZdlPBTlobMQQKZ+SXMwGx/f//A3HsBSofrz1Q84E/lON3J7SLYBQ7Dgrhr0
V31Fu+39r3jr+pev/uP6RVrVujAUNP+A3Io49zZ4Sj65f3BOhm4c0XY3Ah4vjsQfomNIDX7/WC+r
4+eu3vnr1cdh3s1tQhinyIuOed8MHmt4pc/vf/pbt/9k5FZpkyiiu5NDNwagp5l0FGEh8uPX/62b
fzJ6A4KuZj9anm+uGFMVI4z5p9Fi+/4PeOvzTwYwFXscOQIScTMULxOmxHU5fVgXeOPu2CdjN9XE
nxtGmx/iqX92lflLOWO7yR081Z+6evtk7OKHppgjM9ZdVR1IWqsxWSb+5nMffrLmdvZg1QUW2IPr
2LOzit0ci7Ijcb+oz40s+2TwRr3Kmw5wJ4Kn0lgTSBTfji3H6/ev/627v/zzP8ZtrGI/CCQAGe3N
Gb27BZXO+OJAcPe5LzgZu2aIvIyoLKSvFvvCYrF2ufBlLXjeH7ydy434m4PRb/LmHz9hCK1xrKw4
ha86YmEakLQHtmxA0IuHjBrx2ed+yMkobgRqDnPkiDEgv9sMqn12237nGL35we9YXpm/+x0nozgt
SAdj6tGHqYEvPtjqYC4r2WTSDZZqDuXKgjv9yff2ZEgXaK0pAQU8lri/r4A0cM4YzQ9G3Bsv1dIr
+fOlKtKuhRRi80uWo2pHWo+YETfhBvjcWdg6GdJN57R2NYj8gIwIkduyGITYwd9/0G/MdtbJkK6w
WXtBGKqDu/RwVUe1Dzjkw+c+/GQ0d74HQMyqskNgkjlkIgUh7j6XH8wVb9345Z//MRSiCdpi3kU5
wuA+/X3jYxeKjdO5h89d/slo7qBnD8mk6PVO7BOLrq3O2yz6qMb/1p0/WYZ1Dg4jFIE6RKb/gJfA
wT2IKu/9S3/r3pyMX3yYXpOglwUVOeHQqoqbyIwJME4+ujdvfcHJ+K0GkCAqCTlBYuFc6bKm+gOy
Hv+yrj4YWG/doJNRa06YlhR7FG6/0eJsYqb2+SHv36A3Pvw0RGjq01RNnYwPUzrh0VzmBNaxp899
+MmIxVQ697jMcmgS/WITcQDJfLh5fuPOmycj1nT8fJCJXR1sqwbkgPZ9MzntfatAdL1/+cvw/Ju5
2TwZthqufTDZI29m7CV3dpyBjVexcReM3rGt2nTz/te89QhOxy8WDjX0yzZF5mQU1bN6/G/OzmS5
bSXruk+EiESXSEzZiRStxmpsSxOEdCWjbxI98PTfwv3/gYtlShWa3XJUkCKQzcmTe6/tFfgRP/50
0/WXx/2337F88R8LhBqinlKLY4ZAt/8cR7mu7jv2zR/d7JjG1upV+hY2YbKEpDrNHk5alwQAI2eV
FahYcGBtsaG3IzyOscrQ1mGgxNrLs1klcUG31hp8dN5NHCGCo1lp5TfmjMISrYqu0r0KO2RyXJ5Y
kxPCDM8mlf/MCWxFwYqEdkTyXvAnkr8UtNamtMcIGYRw4mjneGFyTQBiCwjGbedqV+rcwmXqEHFW
l/qy0UY9HAfq7MOQDiBv8shItrCIqyeOn/0vUSL73YbBbL4I3UXfSYGwb/SI43DyLfsOEur8XSxQ
/LAvxL6z85xvszp/PfSdvO2KBKGGQZ7vL8fJ3L2lgApu86DtSNpJIQI3UeA8mBOuEVX0w64v3fxd
ItA/CIod4vx8kVhgMHz1O60zMB/STVtesD82110KR2HDBwhrnYNXf2vADpCZRUsBDFytiwPxvOOz
DMPuJwch+b0DrrybXKfDE7i8A1CP7YPGgmyjFKpbXFhyOQA7IAoAsocw2USFec/M4cbIOViw/IW0
iRoPhocQHtPOQqgGn2w2iT0LuPMIVEN0hvYY1qDXLFS0Nu/dsZH+zVrGR6tWQLuEXaDG6QQGbqxM
jbdyjKH8HlbCgV0x+7AHka0/11zKY9Tt0pgCUPZMUb9ldWyqBn8AXqLxm/CJglh1wdjegAlXB2lx
BMtb314owympSc2onEcHyU+3CWVKHouTgZ0s0y7J9toHnlsWUzav8IqaBHYZeffT5ymYIN0SCBy9
mJoXnBuVi280MtUR3nDzmHa+8cS5MtyoOiAhu8C+tYESFz3lTWu+h6Y5hpcoJmCYZKV23I1dOiGC
hiKKAH8A4b9LXMMXhEAV7n6URvqWgil9gr4e3gTdAI4UdkoBMCYzdqCjw0PUzeqx7AgqRdJjUlcM
g0sIJKzvcd0lqJ6hCaWTSfiOra6aCUXJd/SIer6N017WhzALzQnZbRC8I0Vc7qX8NrA3FvrU8kJ6
LBbx6OO1VToZiDWnT7Suy0BBBmz5WwyfcnuVTBVwman2NEb7lCuX9TT7ACByEhFWDbH0EIxE7/1T
zBaPc9JR44AEIWNhFbRTWsHfMu3N4FttcCWz2UnBtoWzBUQDgfJWV51XbRa177hvzDQjgcsNFGEx
zkBsWBjGzG3VRCakZnRyjxmqu2ZrpSwH0MIm/jvORq4MTQUKf+VqJu+dgDuQf0dfnAdPZkK+yVrX
IiC+vCKibp/LBk+VMzKC3KHs7nO8VukKYRmN25jS0MF6lKjidTCYtmvFqbVOyclGSrg3PSS0V7gk
zY7St0VF0gSuHd4JtDw4jdKapI+uNt10k3POzfFTtqh5RQCNYmX1LmJ3zx8RhfmlR5yVtHD8rJQL
JQjcmidwns6YVAhFY2FazamTXdiJhksuVU+WooaAuDO0izDCHYpKXPDHtqAcZjxkTr8OHBlY1zG2
J/jBbY3bwbPttHicsipvYZp1iTuvZNYiae7s2SzWaaNNgKJCxG1xPbh5zDHXCuSl43dddR/bNMbQ
Xw9ju8/EUJnkYI6ViyC4d3FWrLwWc8oT0iFr3HS5ZVj/hDpMRu5XkSPXK5mGhf9L+mXBGYQEPyV/
pSx6PTiruem2RpxIdRijMimmrev1Lhym2TJH45lmK3sx01wOw7fSNFtrBxoTm3KMHVXgB+2dLIWB
w+PvCTUNavGScn/Qv6VhFpGCSW1Qwo0ykiFrVrh/wM6ziITynkycuN3mk6gjUGlThmQ1rdP54Jjz
hPY6T8DmRZ5fARo2kc6tsSo2JN3VaJwws8vmOh1mlDZpr3V95MAFTxW5POkGONU1zAYWWGzpVpzp
TeTosL9FPUW+SBNPAUlKvedAdu0DsG+hQw6ogzmLzA+GwctUzV0PlHqCksGJJxCHQUQJKMHW1+0x
L0YbOnHW2lCKit6qxa05B/70I6mzHD2k46dgYH2gI82tFyrMW4xAu2dvNapAHMsabcPvyIU6cRsE
oS9/E6BkmC9xH0VQrsjeSTbe7MeEB44lsCgD3dKCbNTpXL9PIeLYR7pN6bCLa5fAQ4EAelgpnBnd
Q4M/8oGrrUk8tn7egzTwu8RqcBxYcs7itYw73wVcmcr0yFkCGIU7hVm78DTNfHgAEJsX+7ixjJG0
JawXWbUaQH6DD8slrv3QByKIPDSIxVpq3/Ie0xFQyXYCkNfgjQiBvoneJXo+ZlmEekMkN+6BQLlX
UqcRCfB1BwuWADIyP0MWlulq0ElZf/NMt6c4MKzskJbQZyr6mgpvA7pPjpnCYeXDUI40eGOpCbQq
o0Rbhyp2HPg/ndkPVxKyXbIr4cNNd1GO+uLQqNF8sSQBl/PKbrOsfpyTZGiO5Cul88boe/4SglHm
mtD6URP8lWJgXIzSVExrEfdBwVzLGkcIkDLJsoTZVePgkWuGNiUbLNDGuMu63scVp6bkNWpFAAIa
1USzNcc+Yw8loUdvZTzOzZNsTc+/mus+81/hjPommOHE6+WxSzrP3tV2E2T73ilysVOA7KYXLc2Z
WKt2bjxnPamC0A0y/8p8uMwGrJq/S9Ha33oPSfhVwKAOD7LLoyce4RjbF3Fgt/a400BhM0iDke+i
4k/Leva+x57I9E/LK7DepsIBkR0kgIvkxlGh0d2oASEhWurKqjhXoZTzb9J0SEoMSlOd3ulE2v7W
KqDbBUzWIhkvBOAAEuwkyPb5e0idVPP3VnOdvTuWpTNYTVE1xU8OrR28f1FGSEtnyHZ4VpOkupCu
D2CCv9Hx+gt083Z6H3Kc1kvKQegcm9GSuHmZV5V+FUHR/uOGs3JucwyS5BEisLUhx2HyB6oQZXBu
cX0aEH0DWXVg4udlIdVx51iHkdiuaaVtNIb7zOGWYafHtvSvu9iCBAPQoBDTQaK11IccbhAnymzE
VxeYXj0cKHDgQa7UPPbea5vNLZtEBLi7Banqu22zFrj+MfNGgXt0VOEYeyfJRrWZsrIxt/k8YxCx
AhOigJBxiQMxKjwg+latd9CNcXRH4HPCLQJTrLu4jaMGzyeh3KTJ1WX5mkBKig527mR3DT52LJbc
h8uDyu3BBSUzEuY3oYpQJR2zmFt5+oBB/ZbNNQDlHLpvfUP2lR08V41gdDYyqoetqVLVri2/yh5G
mMhXoRGVBEqVFbUP1MGJTXc0Esu/NprQPQ525ZCQjARlyYKkMx1tgiFPfADpXJCx0KQpIVZIsafU
US1oD3u0dzEmYCAq5aCKCVh4leTOk6OHwnyce0wgWFRSI7l1whLOoeahuT8aiXEXbMlcBBH2YYs6
iUQfbyYOsptgjJUpFkyonz5/nYUIXO5DLGfGy2DoRl16VhxfjpPm8m6V1Zpd1+nilK2ps6BUqLUu
Ahkf/DjAHjOLenQfOWnaAbmosyW2XueWz7mqq/BlgSglrKmUAZtJTUVRr1RcjA9dVMT6Ns/rqH/P
Y7tWv4dK5jFZ3T2QTWMaVfLNbyKJZdZtCV+NBdYXHBtZkz/J2HGjbc48F++WgwBnwx44h1dWZjf0
mpvAjq6hvDZwyMairg9TY6HZs4p89u4t01b1q4rsBKNc0GXOwXGqqd1hLZqwTZRTq4G+RXJ4TzUP
e+PVkDW2WTGSPq7R18aPwLtIQtFgp5qN0GPT/FQVm88eEAuFkHT7msNH0M7gh8mMpxK9cJx2fMYY
1HSvYZ/ZIZ7qSMl4R5nfhg9D5zvVnQ0raD6i3SfrA98eFQk/KXDuXQp+kCbtaFCWwHvvgovB9OL7
YKZsvIktyZRyMgxDv7qwVVqtIon4f1tMsXoPBxPorqXjoMZZkQEKWFkO56cdnF+3A8HAZrMOk7ZS
33ye+4yrvuBAQW9viC7sKaqab3Y662Ib9SAyTMNlfwSENNXz1mHJxqwX9IN9Mfh+mIP5BZqyEW49
kIY0NhH+9JH85Y1sQMOuOooVc9O4libhGovlgnFJB3Fwka295abi/fhOa6QkqNZQh4epoMSrqehn
YJ5+9TOf8QETCz+po6gwOW4Gw5uZcyxCxHj4Au9rIDr1OCUVq2KDS7Ndq4w0m6PkEL4LC6fP1xyK
mteQiE9M12bjY1ZmB3R+9KZqoUi2MvvpC6+KfkaRa995vQIkCCm6+5YgrQ6OplkTDd96Tk++Wxiy
Qgy556+daBHV5IFHlIIDEYDWWe+X3DbxqWs9AZdZT9wRoY6pBaeNSde+2Ihu8O7gnofpNoAB49xS
NDCjhROxMRNnSgqCyBL+u+TMQlopoUZq/j6VJmL1LIcT4YeB1278MfKLB8Kj3R+l3XJQgaLNRkCQ
XU/armf112q25bThb4zvU8hoLxOpbqCCRSVv6PoRw1kaOvrJ/tk1v5DKY8by0uX/i3GnvKA+Duvv
uSE9Tv0zZDXK/FjrXVQEKQUi8k9W5CKAX7Tiena+mlM89Xthhp65Ia9lNja6YQIj3x7o+QWxCWei
z8BIwMAsYIqw9f1qK1kWN2UgaWl0HK3UdQESaiuMdML0aQ7U5ARpNfHa8ZT8adWoOV6ZdH6zHpxq
sfHayZVBbLdC3E+1tWWWMTvnAp3Qv7u52tbGOLwH0FEEOUnaxUjJ/qzXnTFG8abEF25sOqfJF2BO
270F8cxYpE8MI1+FtalWeSgqsJZ5mZXgXIA5BFsFrey1K+1uhkhqQdCFYhJKeddweiMmwZ4zkgN8
n/ZKv7R3bGdiVllGkxHHsjwGMYXNBJpI6EMn+gTyRJEubjXb7pudGEBjbCtdRE9pYeTvbLOp3lSi
5FKawwkHr6xg+X3usUenW8/rByY68SorXHvJoeQwEq/pvjj1VviCTOjGWEI1GvAcEJmzoHF3KXSl
ZZ00o4fZnQj6nXVKrgbn4CVDoVQzAz+Ox0jtJqYjs3FsmJO68IN37Y8jNLiC5EoYkzU/y/VKioEB
L33JhDUYfoNXUUYXFS7lgCLo6MfoU4kSgDzid6FmFJlGfuPW0eytUwyhNzJzveAyMHAIEpnhMp2o
izF4hnYtX4k7SEiH63L8unXmsWwCszL7/WC3g3mh2VjA38wmZ5Q+1wZ1bsagdMBB8IfYkWsBaKNj
F+b9kJNHJJqa6Ap2mougMvtf4KAYJ1ZdjQSujSHHBVzdBEiHUgR0kDSEsqthok3zoGUtv4XmUCeX
cZThF+zinuJ3GhK2q7ilvZRbE+0+EJQpbPNJXqZNQIrTUNJ/6lVe7hRnLmANGUlHRt/QGELbAHhy
Gcs/JkrJjZULDhbkzjfE3CaSSKiUIcAsOQ66t659mw7PCrWL7ZP7NdTZpjSAUa4dFNivcG4Hoizy
KC6OpZhnOGPFRIiiqPsBvzntcZgVIWOCstBqDk5U2XodSmZaV3b90sPkaYxNDmuRlkewKdIh+ok5
M/yRJjq7pTpcdhK/SR+BbxCrK4f+FvJQfNCGA1exg0ItjkQvyGorOSxdyhF0xLFgm2XbCuw+s+iD
kXbxvazZmb95mIaubMPoHjTZzNUqIhvmLfOm+p2p4iXfoqkHvd5MEYhFqSnqwhGSBUdSYmO6qk1e
ddB392moSUyUrTG86II1c9VGKr9pDLIf1pXhhHivLcZj2VlWvQY/PN9a/uChwo64/cwjJ7+XDZ3Y
PKr9H4Lex2XvR7yRgtqTgOR5om+SmtO2EIHyNtiVxuesgca0Jr4SWgAM40FSudMEB+GbiBvZe6DY
ilg0d5I7G2AOwVixO9rxNdxWL94QFMiolK1LBzbQori0OYItoKvhJRqr+kjMCR3hHiAjUQ+lfG+r
YO4x9ikMkc6INLrobQzwUcNagZaN9or0s2RfCZYKwkr47DGS1ZOF/rhZQyEhIlZYKT2vefKHlF3A
iNaDL+hipWiU/wHk3l8L7rl3Zc+cNosOrEiDmWs95mTiKBMkFfNzeMwqYhqJa4KoiEk/aH4INOB3
diSby9jvKeBhfEK5aPP0GT9+/j5N8fwbw27yImjZUaixUK3TwGJKBYizvv37f5+ncXxWfjq+5kNM
Z39yhosKzsuBB+/te093w0rWifHa6aC8K+GRbIaBVQkfdEzPwJko1TZlnENcxJyYw6CwgYKWXlNc
Kqeli9oU/vBeVZHx7MTU4SFH6gL1XzhcO6NwHoeIEBqK/K4HERp19S8ZAc6ADxAnwzrMtXfn6iVM
O2zlT1oF6WVneOIHP8K9gPM2/mNVdX4t0pymGIlV48NEn9Lap40fvDgci0mIyOrsISUwBhKxqH9B
kWXVoMZZtkHbSstNPCmIEDocofeEWZbM45puGZNxjirMvkC1tb/SrNAtPmYQoMCfPZrscz/Tr4QA
PL+xPkHRsj3wNNxQdMfYG61dxXiJbkSuWpD7fVpSxGA4h0pX0eMu/DK7Iwxa1kfdyfq9IzJhXVbu
BD47yMCDW9y0/KLVwuA3vYBjPHbc5lZIQ6ePXTFKULtWf2t7Tr5szxYlZcc2WK5hTgGl8B119PEn
v9F2b39UVUx8lcblc5HNg6AJVpo8zJ6u3zroKayqYQKLmPhxqC5UkSaHEFFQACkhp8mvqkgcDazN
ciOUCG7oJku2Nw+KVOAtPoognTmFDrUNA6v1FVjeHKHAyqIbM0GFjZJ7z4htUtxGNplNW4/c3mEh
N1f8s7gjPRaILmYYHjiwSv86QUqFcQ5Wxj1jOt2xG7SHyYpyoPMKmPxQgA5juS45PSnXAPXlANDg
IBMkzx63BDZjR4WPMh2zQ5EacAZqQhjJwvB4SZzJ8it24KpFHWf6t1rxRce8byHBsvRSARhjcmFZ
w3AHdrvfxzVLFPu0szNjn+g1LcnTg2nHqkfyUvsgSp4X/uXKuCOsl94t54OQCC/D/k1vvX0SfUc5
OCqTvmvT46OrzIGYucEbWArrShMFmI4yt+F3pmqgNwDrmg6sJvDBJ2cnH5d+sWdB+xt7g6o/zOC7
FaUbD2vkHslNQ+9z3SpOvHFf1OulQjjIRPYujTHDhVZs/la6YRZYlVL5NnPZ0C/UZETbmorYuCg6
n0eaG57CF75gbMKioVFMsAK5L4vm70aEHtIODANiXyVN8hpnPn2/JBK09zzQSUnJLUXpO91FBAyC
9Drh+EsOU3bHb55/p4FvhGQPhXSrzY6JxK2ZTTS3pgBw2GgYC9KafpcudEBUH2B8c/aDILLU706G
2ZuE83K3VCR73gK6K8+AOZ5Fxh089bT6BlCQgjU0/Kq+8wgDBAfdwEic1dzc0Wemji5QSYDcLI2d
o0kfWEkhKo3NXyJVrY2Qh4YL1iXCgauRWnPr1oEpgH9YyJcic63vjGXaD1BXud7iT4cGktM8jW0f
Iw5xM+CTml4Mq3bMIDEKgEabKhvZim1X84pLaDg/ZCS5U1Jcwdyo2I6PUZc7b4EXG8940MMbBXM4
XXlCleYjiQN2vwdB5cec6ugBB51V3nIXHb0zhWC42NSWdS/NgPgFukLf4eRyOcblHBAkt8lb69Yx
yu6Y05gl/9NcBkqj56S+yN2CaqscIv9Nl17C6mkRvMzFkcsSM4HAv/HriG53aQL2BYHXXHpZkTa0
RprWO3DWpaMhDLP6SZB8H21RL8FQy3p93/b40jMr5UBhjo345tfSVPsKeuiSxZE9iEoksCM6kEuL
9S1Nn+veUQdfxRyoUi1EeIDg7SyoseppTGpynizfjO/MmsPtOgVheV+Aflz5OtMEqyQJXpxNIIG8
FQbepKnLjdcUpcprSCbHvBkbK7qbaSMTljykiggkbvju5wVHye1HcMHuy5KgYJo2x94IPRLrTOC6
UTMQwUA/v8QXoAiTD4cp8FcOepgFrg5oC0qOYybrcpCKgGRpTm89ic3fu4rrLkX44jMxwFG/zams
toIT7h3acAJ5KHeunDIuD5zdO9IpOOOUnMcsjvZx7+c3cx+TQwJbdD6SYMwuVtUBN2XabdkaQnqd
vtlqYuQs2/puVXENDb7r7puxakKCqZaDOTO/xA7mclAjriB9hrfEhM/ihnYhTS/5kpZOfD1zO25v
2MUACEhTlP+ECfWqMcYUo37kAvWvTE4XYZ9Q+46QBMluiCKwTETY7kjeMl6zsmvarS9sB85Z6KJi
KAcITrOieQovxR7lzgwBFZR2Nr/VgvG+N4rlUK4JVt1WvGOTICLZRjvF5n6t3ZCQQmtqKZLYU2hF
5EWe7FWaJMQuyJLUaA4zhA5l4S6obS3gd5Ved+zGuXpKO/43NVN8/e8tKYVW9FBifGQTRStLyozX
X3uxrH5aIf2KyFfNviDncOK0KrM9Q43D3tKnx6SUFtZr7fdc30I99podITIQqiKvdIiv4FizDmuH
hDQV2M6+h1aR7glF5ARgOC4lmvYCAhSqIrLiOwNEGPcy3DdB6qts3oeezIhlLRd3Tp4zyZGqZnf9
zB8H8RMUfYulv1/1Zjq/lQyxgUS1QNyJxMx/Cs6q97j9mx+VUcFnjTwVGehOE2OGMrlU3bGVAfi0
SSMSzdhdcGnTPA6i0Be1S87WOgwj/hOyzm1WjdOT01tmdFWGXHmtYGFOhxwxx7PFS76zyYLqgWPZ
5bGHwSs28ZgaOypKLvfpoPMatdtfVxTAGpHfvxcBwBdn+zlMWLEJ2E263xRPOnwpxzjctVJYxkWa
zOVxNOLpn2HW4FAg7vVQshupnH3ba2+mXvON4rXxInIPu8K/IMNBXxDzZNxx1Cf5YZpyGhB6IEOM
nSjYcharfoZQ9Nhg/Y6Lae31+f0Uu83ebJLoifa0vmc5CZ8raXIjyj1b9A73lnNB4yWZDecxpMXR
FmLTcdCGkJl14LQ6vzRWnmn36oK+JbxYI0OmAwF6lOmjCkkUzIOGZp0cjGHYN/AzVhBfI2fV9A6D
oZwstr7MwIEfjo2u9k0lVL8ZO0tUNLX9GJZGIxGv+KEYb/okqtKr3HJk8mBErjnA0mBIOFGo1X00
EVGxzjsz+5kmGQOSopgktaE1WkHyRZW6G66JAA3FoNMP3twH3S8+ggQsG+jYzL2MQKoh3CBTP7y2
GN9gQBdk5cgk3AblwC2TH4nAv6YTQ3CbD8b8J4xukYEpMfty75NWFG+MaebumCkNopBzE/0YOuRx
eO07GesJp06u/v1ociqY9jOj8RahRffkdhI6F1azzul+fSwHOic2OlHbWaKQU9V14f9zPJU0Y/az
Qerx1z79RG6n0rokuTYoL1Ma5XAKl1Uo8lhqP/n8c5qvE7WdFWRV0CQVdshF9Rvb2l3rhYI1EbL0
tV9wIrbrcnfoNc2cy9JGZHecED1AGSAKyyi+9AY8/1Qny06qOICVl5OBI2z5CZ6XTJ/oHf/+eqkU
/1PqFTt6NIihyS6dJL5hY2tW/4NS8+86Ms8/UdxR/cU+5x10ZHBRdpaOyDXlXGleWBFQRUxzY0Q1
53EGKezYkV9SKJL69J8/ScQjJf+oiIpGubweSgJhvGz4/vHr/vuA8vxT7Z3ZIA4DX37JxiDXKNCe
WHNuW1vpT17IuS9YXtQf2jvJEc+ycMxdYhclPQYtzLYUyv5tBL66/tpvOJnS3A/0NleJ2HhtQlsp
9J+kVbv/i1H73Kg6mdbEGC/XbR6TwuGg+wjGNXG+m8ZcfqJR/LvQ0vNPp7XOo0rVnnkUNo2OveDW
lfS/Mp04IxUTDK9/aLUAKvxkjp97JydznD45B1jA0ZfUTjfT4hcDPHX3PxjrznyBOpniYjA615EG
ITETnvzBIdHNMvSrn+bd136COpnn2uOETV4HSn4uOspVQ3A8YWqdT0hBmT18PK7OvHV1Mt0davIw
LcPs0vJHeamajDJ6lJ3XfTI1zrx1dTKxw5T7Ptk6dLQADTq83rUYiCEpiPq02UUuPv4V597F8u9/
TMCSglhPI+J1bVaoWWyJvPJ2GujFeZu54WTymY79zBedIj1CpyW+tNXTN0eAHrQSAC1TBwzASyiN
Pv4tZ57YKZ5GkKDXQJZrLrVP8q7ycrqcJDJYTnft5V+0+3qnWAaZGBnJKx7fUiZviuvjjelwLPn4
J5x5SmoZbH+8jrDLtSgJFr8UbCZUoMUTZBgWq09tj+dG7clqWLY2AQFmSAkSAHS2FsdRntvvX/vr
TxZCbuPJvCKz81LjVeDsH6zECCa0/tRRaS5r0H9rtT11shRqJ7UJOCl69tjwOXTjG8d9CHPxG7HF
PWrYp1BH+2KYXshQ++IEOVkNZQ9jNTQwp8R+2S9pJDvAhcm+Z03+ZLE680q8k+WQjAVktG3e41QM
KNQsL6W5H4Vk3X38Vs59/sliKIJMck1rOkcLvndnNK+lVXxSfJwZrqcAGu6hAlPXiX2cGmXdKmI+
+qPgKoxWeuvSd/v4B5yZ16cQGmVFRTSS1XNMI1PskIaFLveD1lCP31tdlQN6UFFWn7kXz/2m5d//
mIJ6pPlghYZ1nGyMEymBo98Diui6DfpPmBnnXsjy739+QxCzULU1g9gK7PXEbFxFWfv68cNaRs1f
Zoh3MsElh3+jcuP2krg7oBzjprHUW2jYd4Mf7p3YWNEIu8wsvvPj7zv3Y6z//DGoeqZmcsr2klhR
4qZGMnGM7DM8xLkPP53uYR/MfjO1l43CpK1pQW4IHvwMUHBuNfkvUmDUJYP04u6SqzluE1jPuRC/
Xx4W8aTw4838B/rRvaeKi6L+2hHTOyUBOnVno+ezaAGqrIVZAFYGMUa++/h1LNXHX17/KQuNzptf
GMHIT5qH66ADBBUW1Ffa01ec3SEWf+qSPXPckSf1Tz5WXRa6/I6F0dXhFAfxQCxIrw9iSR/idOhN
xtPHv+rMOJAntZDkzh9suNleOvH0qHHgbNoJS+vXPvxkwnOFHnt2XHSXaoRZY3X1a2bjvvj4w8+s
JvJkrodCBgZS9+4y9Ywf3EWiZm8g8Y/BF12rnjzZoFBBiRJ5Z3OZO/JBmkm95s76axAA75TglKKb
g+BnN5dEUGLyUD7JU5/u5meezSm9qRxIyrENxbqedeoC23WAtqAk6yMdw8PHj//MwDllOGndElpF
MPZlmBGOUAZcdS8lwtc+/GRUxo1RcAmUtZdhRAoPnfcn43MT/bmHczIqFWly0vEN5CB0EMi0Cbbc
ST54+PU/KWzOPZqTkTlE6v8/fcI53kpmATGPnx7Azn34yS4ULnqcoIhYHPwx+wYG6alJfeeT537u
0ZxsOSntzC6buQsjhfVtigau80ImLSLtT0bNuS843Xa8oqjIcbGO4Zw9NKKaDkGV/zBNr/laBeCe
zFmBIrcZFGHW8Dv7dSfRNFbLK/7SuDzFNsEeMrDUpOyaXfgsOQevuV74GhXHc06qyVr6XmLILH4v
uLgEBShumpIsuq/95Sd7CnJ6OS8t4mNZMvihSsYuUcmV7Tx8/PlnXuwpqkmoqp8dcpCOeVSSMreA
AKcJVNM4RW9f+4blm/+o7RwuY7y60PZRzCCI1wDrB3L5XCgFCJQmXGYff82Z+eUs//7H10zZFAKw
GqxjlyJ1Qmz09D8Ye899+MnkVUhqRMH1bchtsMgOKJswqnDbiZXh47/eXCbSX6oU52QG11Lpvu0t
LqhJnrkbK52uEsiYaJUPcwMQfwzifZZniozrJeDNpkWg++GT5ePczzuZ3W46Ki+1UP8il27a4Tgr
KL3Yz2hrv3/8+84UYc7J9Fa9URtN5PEAXdPLDplrvNV29cONZ7nGW/crt61P2ANnjkankKc+65Ou
RIGIeqJTAgg9cbAt1zoHkbvfBIKKrzwzx7NOXpiuubuIYIHuyjLg5oekgwrvYlH03Mh8/Mz++kv4
hpO3MqL0qioVxI+uGq+RTx88szkEo76C33Dz8Vf89cXzFSevxWGIhZiP4t1cGsFFYjsZwQFojL/0
6aeADyV8N8AHFBFbXKYveGIDRd+GBeyTSXPmrz/le8xcfmnbsiM0wk5E1qWOFjEEEU5fup1yvFPG
RzouN4bGEO2QIuOhQNZ4beBZ/2SknvvzT4qlOcIt0GU8fKjy83L3qbGnGfPSyf7a8z9ZeTN/IuLS
nqNd6Rvck2ah5G7d/2zb++vOwcNZftYfCy7YePKR3SrejQZh3b7dVi8VsgK0GhY6vo9/wV+XDb7j
ZN0NwhQJOKq5HffhN3PkVGhZyn0cdpeJp26INfvaZP4X7/3Hb8ntuncrTY5LkcR6HQiSU1P6N5+M
0zMT+d81/49PR1mymEd4DwivbsjrvBu9AbsECe6JS8jIx4/q3Gg6mcoTwdvSy6xoN0QS4kKC0hf1
xifl35n3cAr9GJCEeR6huzty1JpjHgQXRhNcJWhOV21QpURXVLuPf8ZSNP3XPuigtvrPURWJrtNe
zpoxOilOHv3NmbelSp+TuDrAs0KsV/zztW86qawqQVdILZM7b/yD7z8TB3KsFxMvgUe2SncEznz/
+JvOzJRTLIglB4cAguU3eR6KQJO1yq4Jw0Wz9xmV+txjO5nqPTGEVReOfEVJ5h/oNTvX67Ey9/NM
QOB05TXuJ4PZP/OCTqa9FwU6QtPEmlgQA0W3Dp3OTRuoXds41yne9d7w7zI3uv/42Z0Z1ks4x5+r
TJjYUVCXmjW+jehvGOQswQcziJ/+ZOqfG9rWf36Bhdc5S+LE2BpG9JIU/tbsnXGFJJKk6aq5TJzy
29d+yel2DjK/IrfY2JqV620Hgr4OBAlOdx9/+rkxdjL9sedqzlCMZhRpZXYwDdS1a/jJg7XNrJH8
64+/5u+vg6uv/3xaSViHDvkNwTYKHY/uh1Vt3CQcP/n0vy+U8lSMQNLhYBZjwYbFDclFXwlxE8ZD
8jihVluPjpdefO1XnEx9kr2tFkwqajgzK+4RhJC8lcT1V7BjjjzVH3Qk9WFtJ8Es7vGJjv/H2ZU0
Oaoz219EBCAQYmuwXYOru6auHjZEd3+3JRAzCAG//h3ft6mrLpkI7xxeSGjIVCp18pxR7UgG/ePL
n26bIsPQc9ddp7INQCrQiQY8owARQcoSgon5bmEhFLx2YAqW11DFYyTnXfDu4JKqFRGlOH6rDMHW
W8e6vPokCOrZN0Zj206Gda+goIGaLOrUSt6UT+GQeYd+kOGVC2GYdgEkojNnWAgOlP5pXZYs0UrX
Xy6vxMe5csyOYdAym2pU8ffumw7KkqdZpEoHwpN8dNpuDxQ2uHQOwxRNUqDYtswmfqRtlcMgqQZy
MUy8ilGxMdSPvRiNDfMfIyhkVWWT7bsBSi5OKIJPq+BsjxqnLKl9Oif+VJXXmamJVqAjAfdJ6zp7
gFhnYFlLVF0UnX5QQZ+nvKFXZW1Q0mnGAnGPOrWiy/a1kM3hDJzcTWAi2XD8H3tMaqIVvBDYxXHG
7mC9dm712A4JYTxIA8/bImO2GKsJWIB8L/OIO2T7WVc30xh0u3VWEPf2JEq6yc/L+9BiQ8zwCMOU
x767ANq7gujl4IJw/nMdBnLj/LUNwXABoM+gKE3CWqucUZQ7ddnTymif+MgXHXvUpW1EmLZRGJ4g
c6Db7NcUWonAnyUOtFwhpwfyievmyPAEedgSZF21s4dSdfgUAhh2G2SsTy63bttJhiPwIGSOOKXG
Pu1jJ50DOj6sNJOf5iHYevC1TY9h39AEcVEIiUU+K7k+ZnHk3eYNRDkvD8DSuvnejmwPRIrPbhjk
PQXkhB0IwmacHa5r3TBjwGeiUMfwTSW88VeFl9hbFNC1G2e5ZfLNB/cVxAJrxots70tS3zTBJG78
qdA3BbQ8N5yrbXrOtvHuGAx6toLMW2ZnG8BVQUwAgvEVvO2X58diYpFhwCLUukCuMtuDMY+kwVDe
VENzO+ZQBvbmfGOJPw7baXQe27sxQC2XCXCKoiYIUpItVZBOJXeAMd/IBmLhgEFEsOfz0+7lMdmm
zDDnClRSoPfGmLqp9VNQrhUpmIi2iNwtp11kmHON+mAG7isc7G582zH1yoqq2FcUFZ+9h3pyHwUq
143DMG2+rnXPKSTzXJ/XCdeon/PaotmYJds4DKuGPUBnmIsMrHnyZ4va+F3Gh+8TIccoyH+BhWgr
OWDZYuYLu27GptA+PBS2QfyVQ4bp1A5suHVx0d17QD9dlxSi5mN7U2R9rGsn3md5Dz61oS9ulhCc
bKJy3esmzXxlLx0Wex7q9PfNJB59SPDisia/x2K8oTRrUEAKDdHLi29ZHvON3QvCKnRCL9ujejMf
f6CEXPC7CoQZ9S30XcJk0Z2DazADCfNGjxazoYYrqClfxqGanX00ePPvKvLap4zNzvPl8dhaN3xA
63ZBTwA63IMwLQaVj9emflH0G/fbszv/O3ODa8F/PQyB8i8qcRu07ssXOcz5vtWVsyvxSjE6y+8a
dWzHqF42TnTbjvb/2xvOKaI062IEvCI7LBkpD56rhxsNZBoeP8HTc3nObP0YDuBMldyX1AeLVZXB
Om8zZwXt+WEgGxl4y/H1F1YBhZlTVqF97j84+lQgqAofL3+6pWkTqVC6ZVZ4Ak0LjjN9j6I06MCX
G/Nia/y8C96dJ6gshogo5L3SqPjizse5+03yK7/7bI7vmi7nagg9jqZRjejOn1D45F4ZLJgSU37U
ox4kDuN9VNDxUKPCETLo/gy+B31dKhmMav/9+m7FZvHLCAxrlY5SWoMaQUFz6nh5TS0mHBomjDvc
POMmGu913CEAGccl3tXx2r9dbt6y20PDhlGLXbK6W2g6huNZ4vxcqAoF7hqMgHLDcG0bxzDctoqn
uPZn7EoCqgJQU/qBfwD730bztgky7NXR0I8EcxtN+ypMRv5tQvrl8txYTgMToVCzrmp9VImnGXN3
QYOoxp2Q4mkOGSoIJ5dtdGOZHxOqwIXbOtLFAIg4Ru2YxD34eL2tq8rH78wBNcEKAUKnMqPn5qeX
erkfOGrSSvYS8D8RZElDUPpUKG/kWRo0W89Qlk0VGPYsUeMdTSiWTmPUeeIZ/a4nZYL69vsC9bGX
18ay6iaKAaKhFUCw6CKqGJ7QnmaQM11u2fbxpjmf2cjcAfPVDG9nKklQXDXOZ0S26XXtGwbdoexQ
Uw9fzpARgpjqHcgmknYed+e6zctd2HaUYdRyDVCoOqOLblnuOMlSWNwR9HQb1UQWuzCRC8INa14B
NZpy4t3V5ZKEIDKKvP6hX+pD511p2IFh2I0El9pwXuI5W1M6f21AKnzd/BhROIhb+npAZUnaeQ9d
+Ruc4zvS/LzctmVjmmiEpusqb0FVZgrytl2LpIaQG9Nu2ZjEOIARvYFgznVZSkdQdJLokOHy1oT8
c6iKP5c/3rJxTLUpBpJy1Hrj4wf5UqkfU/OJ1U/XNX0e1bszvqGgtFYDmhYh3an4LYpfpvn75bZt
c26Y7BB4avWW82fPXyAWupvLrQIky1Y3FaZQOzOc0R5wBt3/pvUb4N1gYDlEwXJgsUguf71tXQ1r
BfRm8iU4OFPQjt2J4Ib5/0S0Trn3fLl926L6xsyDtwfAJYwBGo876jzNzSfRDPvLjdum3jDSKWYk
nnpQKXtUJEv/rVs2tqKtYcNGGUrzQRSOuCcnUtyJpfSPRPT8n8ufbZkTU1yq6EJQ8tWY86n6XkJo
cQ7bJGAbMA9b44ahFrTnQE9iwqGKCz6SmN720XJXNlvb3da+cbxyMOlHqAenaRt9adldDe4pNxjT
62bGsFPf7WuENrClzK1TUX5fm71U/v66xs8jeucE1lbMlA8ugtlS/UIW4n/gEDgDL/LX69o/b6Z3
7Ue5LMYcPCjp6hzAE7ePGpBollvJfcuW9A1DrVqP+fGEefe7eyc6+PM/l7/a1q5hoAGnfhXlaBcg
7Scwnz4CF7Mx4bamDfMkIx48ZImmKzd+EF2cDKS7cpcbBjpONQirc8w1Cd56PKCEw0HFWwCa84b4
ILVgAsliNS0BAyVNupI3Bf7rqjywrt5wuLbGDfskKlbAMXUUUe89Bx26r+/xELHRuGXGTQRZHjId
oloHsS8qZ/LazXeD0Buxhe3DDdtUJCxwT8CHR/NLHOc3c/6QgW3+8i60NX7+/53t9JETeU2BxgmV
x3J5K+XdmkX76xo/z9a7xodi7CMeNoiKznfA6QYlTammGzvRNuWGXQqQiBWEofGqLkHXBbGZcMvk
zzP70T40THMc4wgPeGi6IG9FHe5WsOoMYK7tvPTyxJz33EcdGAaq61IohgrUNHLchzJEkg5XJlCV
9jtkiqF40cpfkau/XO7MtsSGyfIcrzCNJ+M9dassySCOBC5qcKXHEjSMl7uIPx6PiRubQGapRVth
LfoDiHN2YJVPw/i7FBBCcHdinJP8ujyaiRubCxbIagXbPNHdrQaKnRdrvdeR5x8vD8US+5nqUQPp
M9DSFFCJiD5XbL4N9aMeICrzE/ogN5e7sCyIiROjQRUVMQR50qG4Ddc3TZ6beusSbtlZ7rnPdyZH
5zFC7QzabhbnjjlgM+p2ZfurzFHBOyZSbpRxWCzENSy7ZGNR6grdTOJn1LDd2bgLXMmrraPA1oFh
3XjkQ3gpaJhWU5v2bvxpXaZbsdLnruk27MLiQFzDyjsgKUbPEfG+4uX8ec7K8RFkV9ddxl3DwmkP
bSQp8KCkuWpVCj2qUO7BT8Xm1IsL9r/LO8k2S4Zp4xG0dfxFsH3Gl+GYz7S4gR6Hv3MrZz3gC7bE
4D7eVaEJB4t06UZRTdg+7+gPiE/Ox8KfpmSKqr2nqnwXuBnYFIm3kdz72Ab/X6/s3SYu1qmJAihO
7OemuuFF+Jvp9RuoEo9roD+BnHYr6fOxIYYmb40sUP/I8ibaL6MA9zNz+zSqIWGwTAhWL6/Qx5ss
/Ask1mpwfNUQQIqLtYeGZBzcVm1ZbPhdW+uGtefQRMmisqV7N1rcT2CimtVNV8bxddiZ0ASG9STX
ZccJTZ0e+ikOBbLZP5ZyuOoIB6e/4azOTOpxVAZ78PlDN6xq4rt2dcQ/1029Yd8gopWxX7Bwz0pQ
Dt657QzOcxAQzWJjm9pm37BxKBdRYO91uG/8dUw5ft1HvUu/Xv58m80Ztu0PQsxBNYX7pfSOS/Yt
bxow3Yapu5J7ktMTJJuu26MmzotT1jgKOjd7rhyeBjwe9lF9VSE7CJ/Pw3tny17YQivCj4N9kEGU
7MBq0Ok+4GZc0g1P+7EPBKP0fztQyJBBaYgEeyguoAC7+n1W+/Aq7zNx1j+Xl8LWxfn/d2NQzANx
tHCCPfMzlt2AZbY/LV7pPK++Tz5T3rdbBZ62ngyDVgUFJeeK2YLmwWfayoNsYu9fFiLwcG7FCLZO
zvv53XCWdpLQYlmCfadQaOSql0xHj0WTfxbkOro0LLth2tz3Z7zO+MG+msPpEfRjzQmM/nhBubwi
FtNjhm03Lmj4GAig9z6o/X/JM9M0JDjit8ut2ybIMOzKA9kzsmfBnioJEnYv0HuQ5TtFQgnULcS/
ujfX9WQY+RiD1rriffWCwPYBpKJ3WQgG4qpuTm7g/bzch+U0NVFfA8uyRUVz9cIkuB+r9s6bhhck
NMAYrPZeCL7H6/oxLJ0BPzOUKM56UeF04+dP7oCrDJb86I3Do+zHjYS4ZelNIJgrEbKhWN7fdxUB
305PIMXJcXJcHsTZ0P6+mYUm4wpQvbyEqt/4vAbr/ArJs2kP2qPqAZeo8qq8dWjiwKpm7rsQGkfP
Eg9kN4vj8wSUXdGVq2AYt+6nKC/GGiS5C3iUuOf+1DgolJrAW0qDPQQFjtfNlGHh4+iOXpN743Os
1hXaDqDpWkoQ2RM1+IfLXdiW2rDygIwgvozK+VnESOlN0JpNprhQ1x17kWHlGbhOIdyiMYAQpMNI
hEBhlfkbp7fFhZgEK00Qg8t0Ff4eClZfXFfc6GJ6inV/K8orv98Ee/lVH/bBSOPnps1vlhicUyUv
tgBelqk3AV4jX2dIhWTTc+u4HCSpElpKHBz0lxfWYmUmtivTDCQDXjc8C19l+6ae6iQCvvNAls0c
jm0A54V5d8jloC+bXa3AC+2cVPZPtPUeZ2vXOKHHOiiYqNvomcfeHxcac/virP55eV5sjZ//f/fR
cxHJWcgM8+LRfVyPD0XANszV1rRhrj6k8qB5ApEOAbUONfs3XFzpM032uQGxHEgX5v65WfN7Mum3
fAWIymdbz3Ef2hILTd45r4+hPjU38tRUw6fa7ePE0y1YhVFrl7DaFekVk49ujLMYfK4DFBlKdu8s
4qv2cn/HKfq6qnETpJVFCzRCoaF18gX0g3ONTExcBtk1jpKFJp9MCRb2Droe7D4c1iUZQwZy4NLx
gh+XP/5Dc0Xz58ji3bZ0o0zgRl6Q0+BHIRBgYlyAHyeFB+buIq7BaHDlLBlGO7Zx7lZLByUcOUF1
b8xE1eLKBkTjhuP50AowEsN6IZiFgKTVxSmKyrJNGZA3TuqS+aq0Fdo3DLgGj13meW10Hw/KTYGd
g1b06Hzjfpw9iEhvRBC29TBsufJzqWqtIwhVt00aQBwszXLIpeZlvVVoel7av+IgDMQ4eiGaUvQ5
8coTtPnwmtlNr1Dqbr9JrnTatM3BB/f4VTSA6Ms4iF1wdJM6BFtO6yDHEzeSf6v5xDciOov3MPFc
rU9aEKC65amGaN7emSGq5gZ+lKCAie8mvmzxj1kWxQR0TZCCa7Jmiu4hNhigOn6QxywiANyXKt+A
3lp2rwnqGhEllo7r1acYSfwXHTjis5q2KoBsjRtGPkcg0IYC6HzPvXx+C6Aa2dx4LAvZRrbEs02Q
Ydw+VE5dd47FaWxbh0WA19KGoj5hjfVrD6rrkSCR0jneq9CEj3/kNDD3+7A20ZxA4lr5L31HAgah
BMel7HteQv/Ov1Fzv3qPMQ2RV9g4KW3fef7/nbeDZotfMqdz7x02/Jndlr84Y/AtgsbnlR0YTiKG
oCgKFal3D95/7zT5pT6CoMN7lqXDr9wphoeIlxqJwaIHlWNFhtveCbsfTPr9xgBsW8VwDiuA8LWn
6/FEoCG8E93ifAtX1IxuOOkPM18sNCFgHc2Qmw+i8uQ4kxfiySqrWDbuFpERaKZBS3D6GS+gSvuf
H0IcboXMQ9ktbH/5rLO4C5PBBjACZ4CMtDrp0W0hosY41LTiJwKhteeOiuLmqm5MwBgZGkJoVkEM
qkDlJp0gpsjoOt6C5ew7kq3ZdQeqiR4rRwqgqVtN9xra1eq2i9w27HZw9369RRRg2QwmesxZ+w55
0D67h4TakkCHsX+GLGh/FbkMC4nhNUA23c/MceL7YgYqcA8GbTqBiDYrr0kfon3D2hd/5GoEgORE
RsbHt84LSnEU/oRC0n2oa1b/bPToa29j3S3O5S9oGVUZVJmnCWpGQ/u6OuFy6iAS9ZSXVfxy3dYy
bJ+BFJ92brfeQ+vCTebQnxIc3Sqt8/ZpCQux4QRsIzGcAMrZoMDXB/lD21VfHBW8sgyU2RPHI8p1
4zDCgjWvoEjS8OJhyvOvrMSTb9hCxT6vA/DxD1dVLWL9jag/g0Q5BKK4OEF5aDh5vd/cIYkPccbL
g4g+jqNMyBkXcPWkd9xnuc5fWF3VqRbZ/xSB1lJW14gO1y3Kho/r1FnoG/k3Dd2FjNdNAcES9y2Q
IK/vP+UR6G4DBrE/UkVvHrKZdI5RPKVYsTFAi7/0zwN/d1pWeH6XPi/FqSkzKGIWIO/I4kFDVnUG
UsVfD5fn0eJlfMMNdC2I/Qpa+s9uNZePQwW9YgilbdWa2Vo3nADSVrwn0E09yRqiMCmkulC3ClVB
yNpc9/nnjt/NEie8I2OYk/vGiesfUDvEDPWgWt64ENgWwTB5ISKxdqsQJyUq5+jJCTpWy5gfR0X4
XjfNdZ7F5ELL4t5dHVILCCz2QbrM7WdI1VRpBL2wBBpDW7wDttUwDL9AjV9EaCMfmBjK41iQ/Cvw
ydOG37LNlWHwIpxBT8cy/oADMU7yurxvvNg5QNPge6WiKLm84JZeTChbL5hTxzlpTuWkovgO60LW
47yU6PgQkCouxG7F/TnoN245ljkzOdL8GaSLXeDxB6ikgRVIM+8e7LXR4fJobK0bRs4ir+BE+O6z
4v380wUKzUuEBPBywzxss3X+/515sMCvMgq2+YcCUVHiZvIrxPLofd1W38aCehtrYjmx/r2YvOtF
sDaKEQfxBwR14qiI6+05tLeTwlua/eWJ+hcV+sG92WRLAz+LhA72HNzXWROTLh2U9Id1D9xxDH3X
YZwbZLJDj0j1Y+ZDPdwEWRGUy10NaeSWowarcMIjo7IEf3Ucg7JCQxe1YnmXFqxcyB7k1l30ExWQ
evkcdSEld3FVyvJrWWhX3UWhg2TZLguhnQcJaEjF5f+DCqPaUpSxrJMJ+/FKXLcWF35ST5qlo9c+
uHjUA7wPVf8Oiuav224mGRR07HsFpvv2eVB5vWsyAB8j7fG3y2tk2cx/4X4g7QNtUbd59oOpObGi
ZvvKC7ay8pbLiwn8yep5mCYHgrAiLmpep4sTD+EtIbWWf1ApGIrvc1jyqDmuIIWLFhRGQIZYb2y/
+ONow+TRkwFhk0+n8qGbICHVl8/SzRIwu093QTl+K4l7jBRIrOts2ArPbTbl/9dyNSki6iw5f2hc
50s+LDwFUWOUxOA43BiTrQfjNJB0qGmp43MWf1lB7AON4MwZiiPeydXGkWCbNuNICNQQzFW7lHiB
9f7QGi+wKM7bKd1pyPSFJDlP3EihtlA70CC8bheev+WdM4IgNZ3yNnNOQT9CkW6GJtxuitRWMZjN
Uo1g0JdhkMeC84eFQtQ6c6JHCbqiNKsalpTnEV4ehWVxTLSkFitYOTyRn3Tb9NW3GKRR06e44GBy
AxE+z6Yt+TWbWZ3H+W66GNZ9pSGvHs5xtOLe54xP9V566mmY4zfAf6tdfP7n8rDO59oHXtxEUXao
aNflGjqnphUypR30iqH/tuzcAlSzLtIO4Cdcfl7uy+aOjM0H4UYSEWgBP7NwEE8K3glJjgzaCJeb
/3iFAhO6J8/4bgLOiWdUvk23PhlAfdgOBYpf+rPY8XWdGLtNahI2Arl0CB+QMkiqKZDN0a1EKXaD
zIqreFpZYOL1NIQhw7ikmCrZIPvcTLy5Heow3whvP16JwMTq+f4gpSwhbRwwEAdBORP67a2CqMvG
LH28qwJTUw6CuY0HMNd8P60+S1emWIJ8xJIopfJdpYLvNQ7+DZdmW/bzGN/ZC9DFGdgRwu65girG
4Wz7YkdmqBnPwRT9vm7VyX/7qLqw6WlA8tM6IYfx6sUZk+c3CJ8haEEl1FUloVh244yBcmCcY+P2
zznAruAuckmXtEUFgc3rxmGcMAuSiwqKyititiXcdSIGULqehgQ3d5le14Vh5H4oNCKnWD2DnA5K
1lGW/ZDjQu56ASe9sb0s29eE8eVqFiG08obniq0QC44m576VlbMRk1k2r4njc1FuPy58oHdzrJmU
KbYw+N0dsOJ79W4YeZjdRnlF1yHteuo2/1yet3/TfH974sB8VZlFkA94FCzualqP8z/gyVbrkYHY
cX2ZPWRqIY3j0siH0jGHqvCuy0Qx5ck4tzr4WQWjH5W7Iuuc4GmqPD29gYy5YDAHF7QKZ2n7WTdp
sXYelbcSb0FuUnYQtmPJygRbnpaViOBz3+vcr2GggxMViWjrqqTgvQHP8idvqj3/lw7lNO1X2s9O
/V05i2rD382SiS5R2YCHjrpFMtFLwXUBtVa/oKr5tqqWFzrJPQoxJNnXdLoq8R+YFfJU+g2oAT36
5Ds4LQ9xEOkjMhsQSr68IB/HFUFw9jfv/IoT4ghcxgpK6Tn4UupdjRfhALgNn8Vy142QdOoT4pKw
erzc38ehGRzvf/vLnVLMc76GT6szCzUfPHDVj3pXFlEkzkkOyGV2qQ+hmVXdgIuGhXnSruscfQ4R
0NHqulk1Cf4qKJtnKy8RV8+BQHpbRTcsCvl1c2oy+zV0XseFMvmQw8gOix8d2CSWuwKx+zRtVQHZ
7PfsNd4tXE77DOpIDYZQTRDZrnpxbPB4mHB3+TOjyzpytkCstjUzzoUgqse2aXELgaApTc6IQ9Ug
1GgkgqdzV/6CAtMZ2kzQuPpzeZvYfJ9xRDSk63K5auc+Y3hmv228CUgu0kWgcLrcgeU8NeX3apTg
j8GyhKfJ0VPSSGA5DjJb3GLXKjJtwVpti2QcE8O0jLqbAnEKM5nHauf2DNZ8x8Y4VFAIL0L3H70u
TMyH4MxRtnVyfMwWwlCF8N/Ngdg25LJfhhO4GJtoTCXUMUNxcHLCUPNRSUXuRB8VHvCiLtdKfkLR
eqEKZJi7vPwWRv4Qpt481Dy+LmqNjIDS9co19zLVnoSH4sddMYnxWPV0DnfF3G5BojyLMzOhpNPA
kRutdQw+8AkJNMidUagpStG1wbcGINOxSahYgxL5m2BUtIVmMvjW1a5zEUurW3+ZafYCOPUc3lTL
6nY9cPptK7/NspaQh6Bu77H9ujRsdDdOYcs2NGEZggXzvKDQ5l6X4C+99ykV8W4A1LN7KSYZTRvd
WCbGRGSMscdIybP4PujiKUFp3xdWjK9rIUAI6m4BDmydGJs99JCgAPHeeL+wKaBvviZVDtE2Xa31
90LUMdkHWkJBbCPK+9hF4Dz67x5nOS94FObNy0Ai7yfPAXB5jtpObZ28Hy+NbwZIPsJGN8Dr6lNQ
uo6HuKSdik+gjgAUbgVSfetB6eNZ880DsaIoYx7iXrzqepgSRn12K4tMAJUOCDHgy/nGoXS2tL8D
L9888jo+y4Kplb8iehoTdwrv1dg/SLeoUz+GzJ2MyP0MZuONHffxmeGbZyB8qNYd3nZeIIQCubVm
aPc5VKd+NUXzmwfFuOu8pf2eTcS9BevWlZ0aZ2I15tkkck+/LFENfCvEABCoPSpk7QeHxOAwypKW
gZ1D9htlk7ZRGicjJypyeT/oF61qwKXRYVM2jwAylqkueb+jkZdEPH4Im01Uvm1bmicjjvu+LqL8
Nct5dKh45kLzEdlOZG6c28tno82yjPtTllfoo/L1S4Wy0Bu9hNMn0bnL/nLrtjkz3ITO8Ggy9Ey/
uHnzmyn97xrRGQ+o7lj+7oLigJqgxyjMio2db7Ew8zCE/DDEQTSrXhkwE7eBIAwiaD2HmBHygUW0
2Y/Fwv4643CEaqLb8YXOk/OL14tMsg5qZZWv1oTWkw/pQfemJrC4yzP5cXThm8edvziiBsF7/dpo
n6QLRV/B2Z7BFxknPa0DSCl1W7AQy74zCynAKRBHw6rmzxlbUXogZvfgBtn3km0KTNqGc+75XUSb
+RXEE3W7fK46LupfHGr3wTHugN+qdxp0I3WdqqEal3QYGAu2gnXLZjcJdqtimociZ+2r9hDcat43
T+uCLXJ5iWytGw7C7Ty/9SqhXrUY209+Bnku8HgE16E6fZNQ10VkXjMmupfFW6c7vWLJuzWsj8Pg
NGcJ95fY59dBbX2zvEJ2Ercy6fYveI2K36rVi3tUbwi2tZttZmr4hWUSdUEm2bxmdI7cm4qzAcJm
C8oikHXUiw5asHD1oHG4hnmA+Wa5hc7rDIKatXqVSwMhpKpvnF85CeT/aldHz1ctv1l1AXnkPIbY
QPeiyVS4iYoGHv4ScT/Pr5c7sNiMWXihUFK/KNWWr7xxZVLVajnICi9CHFqnYEOTdeqJzRDC4gJM
Xl02qMnpVRk/L+7oJDjSuiMfQp0K4V5VIYRFMXyADNxqJTUpX/NV0aeqitR0jPIu3AI5WezRFLF1
eUYdr826VzkH5REAsbjc41VP640IxDZFhr0vK9dlNdbF61BmtZc2PRsyXC9YyA4zBI3JRuxrW3Yj
COD50g4Rnk+eGLS0ThXzNcSvgAxSYU/v2rJ5q+sg2BiSxS7Nag3XyRfl9Vo8oYJZhzvI5w7ZXbg0
Eb9fZAjifAGFB7ZxT7Stj+EEANWVoJyn0WMV6PAh8BcX2QU2bFiLZXXMog2IcA4U8hrFq4pyeoSG
pps2oGW9yUu8ol02SMtsmZUbLCYLbQOavy5OxIANoydA95wkCPHGRDjeOi93Y5kns4JD5ZASISoT
r0EAlfobPApO8oGwIvY2Vt3WwXl87w7jQMZNUCFR+qqQOT8OczHehuO89XJiWwjDzBXtBiBEcv7q
+gwlyv6k8CBHdCj2fTvGVyX5fLN2Q+LFRAfj7LwgTpmg6b0WeIkrp47vL6+BbakNW2eu36mS5Wh/
oiWO3MC7ZcAZNj5UfLX8dbkTi6WbCQJQFK1sCHn/OoRjgbq0YY07daDDVNMuCUoC2AiRDpv+UcxZ
9RZ7tm31jRvAAt47tUD28Zl3jQJ/vj9C35Su1RadrW39DTPXSnigHl3Ea4cUmQvp1IYESTbWMb1b
67nYOOEtozDfGuiqAxazjj1Dyp2IBETAKHhcHFzgL6+NrX0jqaV13S8iWqPnpmLks+xnHuymqsfL
3OX2LWk8/y8G3glgU5d65FENZeEd2xhlZ/kOuYfOGXZL3cXxCRS6evrmQY9XfQ1ApUvGXU7bUcld
LheevRaQkLyuCME33yLUVIDBACqdL/48sIS5yGl7uHOnl0drm03DJ0juFVU9BuQlKKol6Vbpntrw
2jutKTOcVZ4MB83JCy7qcbhjci4e/FbW3y5/vGVDB4YvyINQB4vX+S9sctbhgTq4viZVXss1ZUP1
+3InFodjMvY2QDA0JNTkJeshlazm1j11fgfyjb6+80h75RFmlmtQjlxJG0/sMS87t9wPePv3vvqQ
miE3kVw98TCVim/xD9pW3fQExBnapsK6yILH31gzeOVhcvPV3TiPLe2bdRkjzUa8nir+J+PKzz5D
nyP8Fk4NmLQur4mtfcMHLBWXAC+V+XMe4Lyv8vCHRjlxerlxy64ySzH42FfCb4l4WWYkYhaSzTTJ
aUGG/ejFW5k62wiMk55xLiNdTeqVKjHVh0z044+gh1rKRkGGbRCGXdMp631XefELaAXyU55l3g+6
DPU+bFb55fI82YZw/v9dsNJUJA6BVnROAx26NEdktPe8emOFfVvrhm0vXrOiTK/wHqVHhuJO6RlH
1hACGfqdVzwqHlAU0Dc7cBqgEjijI0tcziBI2Uzr5N6ucu3pMSpxp1QguGhvsxH36M+0AQFJylWP
ayFTg1qqncoBsksDqA/KY551BLkqoHPboweSki6dUS3o/0AdTu9fQ7zBfGJcImTbzVIUGX8eQjWf
lBLdXRvW3y8viSVuIUYE0bFeDdIBXi3wcevxUe2RY0WWCdHeUNaP3gg87OWebPvL8CBDA2kCMcTq
lYMQSn9yFendHaDTYXUcm2ULw27xvWbdh1Ih8fwJKHO91PyweFVSZXiwHjyouq++szFrlrGYJR/A
E+VeW87hY8ZUj3ofcHDwkejPM223olZbF+cFe2crdMxXXpVR+Ki5Xzy4a9QmtKtZ0jV5fri8Ira5
Ov//rosAb+tty4H+/tcc+aS+/Yu67BiJdoLEW/VEFrv0zyN81w2bvG4pQt95WhitllsluwoiyhPd
qs61bOF//cG79jsarpWMhu41IMNym4v4kWeAi8qBq/uhnQ7XJ1dNTuKlgASsS8LxlYo8UjcLWCkk
4jyi4SbDrriuasU36z2GKIDcbFmz5wElRfeUTexVhFO0cXf/t8TqgycmU/heTvVM8CISPwHyAE7P
g1OrebxBdtWJdy4PSvYJhTjVsqOS0OpewjOGN3xyBHDy+v84u5ImOXVm+4uIAIEEbKmC6sF2D26P
G+JeD2IWkxDw69/hfm/RlltFBLuKWkhoyFQqdfIciOt+zkMPUOM69UR6ko0rhhuGF3runURbpXVx
Bk4Hz9deA7ElnjRznt8B2rOwl5LjxfYeFyDZ3/FwFvdZlg2oLANwOkScvPHKvufEs+32DEUtJZIc
tdHZZanDmn7geIzfm1+Dbem0qUHVoywo98vnlDQNABKLi0IahndQDqTxuqhjMY3OmZo2/YQnyTZ/
xg29LW8GL3PUxbKsgzGTDgJGxRQeP3PRPi95BSXEEvLnLKl6m+5l+UwOQnfZeIihdM6G566b6XuR
Vi9sCezPwite1gY4kutuyLAaeslOWfFsFtaSPtk1NKzuONQev3NWtuGHvh3mY0kGvU5nKNt1qMas
f06FX97VvkX/aaxd1LdpCJqzBmkDKuxLt3zmkDI8c9y+IhvECjc953sCgwYv+h+W4pWXS60RD7We
nJ45y8MPTA3DB5r19Hx9DQw+VC/RgZSgm8uO82eVyZb5UV6tk/tFgFoBtYVr75KHBVydwTeIb3ad
2Fl405C2/18NSSHAUCHrS3TaQKombaqyiSqIvh2EHuhlGYrMNlsyGj6xouL0rszkiLTrKJ1f12fN
YB+OFpmR0mqUr3j4BDmGT3g4tN75jgN0oudWTeSLDAjN6x1tt5Q3PPZ/iYdXMxWkgeVbq1U9s4BO
t1073C4eeKdUlfGEuNU3b5wSSHrPO92ZxqXZvT1Oabt0on6uh9y563Kg1okcu9thxlv5UbLCgOiE
zN1k+WsF3cRnG5OXvV9GJMif2nJBPfv1eTPsML2eQHiD1btyCZ+8oOJLJEAPjCocIHaPTZRel7VQ
hSKxbhbPYshBNcZVMnTIUw8Ez3qFv1vsYxqGdrMB7oyRcvTqZxnaoN5AbPgOvMbPx+aI/GmF6QjN
rcnCKcJrVElL6HudOzwV7AQbpk/X7hdbspNbQ5M9e2ma39uI9G9FWLwc+3Rtny4+rRyS+f3vkor6
p7SDObs4IkDwcaR9R6/hUH4QuDleol4k8FL5uQzZ5N2HeYO453oHb58bTqhlJfIcQoph0fNPg496
l8C318ieg+bWl82QXO/i7QUAre+fy8uWcSwmOjtPLKgHJ8IctUMU1u6XY81vLuSVZ0JRQN5Sy8o+
dY5i7wTHW6NEheeOfZk+fpu3V62XiGuWquHWS0CAmw3EpvIE6efd/Pbbjs7ReZZF2zdwn2v3nELn
1DktXtFmJ+GSIv9Mu6mX0Yh8Yb9jaKbF1qx4yfoms6QfPHV9UH/EufS9pG7+cbX3KppMHWiWXK64
IGL7kyfpO91t1/T0FEy2lyAnsu4syNsHkRNq5szyLANxdGc9KxmEJ28tY+yn+Z0IAA7t/GyI+oCH
SavUumMhb6OQnFAz8bKmLe7YhftSlvOnrgIsLILE+PAepU93K4oFV28uT264Fizqw90iQcMwdczi
QvrSCWg7vQQMoBZwfN0rO/gp8S4ZIZEoo0J6d6ODE/iQEekQRo8ClZ1Xw/TCHCrOnM7juQqzn8ca
1xwAqcFcVU61++SV1lwkbBGsvlQBLT8fa1/zAP0CBG9ZyuLT1ILW/b20mrT7ylvLn+qdPWBaDc0L
QFpI5gp1hy92R+85zW5KiGrjdmo1USBx0loNY6d5S1kdG9HmjV55nYX3KWuhb/lUd0q8U7wjH1Av
sgfQMvg0naEZ7FupS5DAey6D2W1x+wx9S4Zx00FYbk9zx9SH5gnywbHhky2EVLNLEkaFTNZKXK5P
j4HwxNEx+XxtvXlCJvc9EC13YIp954FMRXDxyK3gfb1BKBeyPtCw/oa3iGPFYk6gOYJ6ZnRZi9V7
klVTJygRbM5s6pbEJ8VetLhZxN9RtqMDENUgAjBEKOsZiPIhgdS9FQUC19xyDgYQIKXfCrzb7QDO
DL5aByEKlJ2gIHDsn4FZTh+Gtih/K9p2Hy3bInuq5KaF0oGHvAQf6GB78gU8Sg9DV9Kb/xBBnC7/
LBAYfoc3BXi3pgXuIfTurLR5vL5DDNtPxyCy1RtsvhTOE3dbQLbwNu5Mz7SibbGD5zV1oHkElRfz
AGE2VFuted4nTIDMDoy/wR6vi6n97f9XHkBZfW3xRpInex5klvCVreFltbj8fX2CTKuvhQKd5/l4
bSnCJ0GzdYbiKUfiIyidsTn11C33aCPeHAa44DWbYZZYcf+dnQRhbBv9Bzytcvrr+hjetBYKLbY/
5yhv+iFbVeUkZc7dHxBodE6Bs7KI9bn9QIiq3/dk90b65hGAzrb/Xy1Iio1EHCC1EoZ8ZRpMeGnL
RRSsKpEOexwonvJQFnfENtGZdmLWYlrAfcMhmzxC4qOe6+Kk5vAD/I7a6cE0d9qZyVZ7zFD8014C
2vwoJRRq+v42KDdx1DF2871qHsP665n3AUjZISSekwwe1IdT4M1qB4Dq6+tvalyzkWBt3LDLOi/x
hgr54VqRH37F5yNRBdZAsxCSWS0oN1snyVWfR8oDpT2UE/wjJzxa185Hxj2CF/qMJHCFc8w9kN8U
cv14bGK0GJlzugG7F5KAOOsXdC+HJKTDcLne+JueA1+umbSYgly6M3US24I7RxVDEeVZqZ7DbC52
utg24V/HIIXo55+2JlB2Ad7PxUsGqM6E93Ygmo5FQ9fWK3QFcuZ4qPV0qNcnh4akp2ZZ05CM1b2D
IokM7AU29DaCCVF9m8HEr3dh2Ku6TKACmek0NKWXSA9v2wEoTJ/GdK6OWYKemm1zQcY2kyRpR3uK
lnxDeU5BuPPthhXXU7OMO2M7UYLpGVd2h6nyI89xvaQguX++Pj2mLjRTXooJPCz24iRL3xcnAvqs
s5wbjuo7tRzsQrNnfy3KrsIdO5nC5QksEg/glnkBmuzb9RGYFlgzaJ5LCyDCliR2NayPDEiVByjA
7tGSmFrXLNprRm5DTJUkogV6Ow1QjyKDVu0ssKl13aTxqu+gRBgHqUBlWapqHs9bjcihmdHfuhB7
QWJWFE7iZfWIXD42Z0uwh663btg5+hOXJ2RlDUPnJMqZwQkwNNPZs9V4bstjuAEa6K9cZR5kVp5B
2wKb8/sAFaazvWzCF8CSnK4PwrAAehq6tkkji2ppL6Joi6gUAT/7LpCU11s3TdH2/6vQRaSr39Wq
3kIXT528bPjGQ7xkhjiNr3dgCCb0JHTXUyp7WuG86Vv5VM7UXSCyur2l+J5X/woYC+4QwO4V4pjG
o1kyw1M78kvYUCnoec4EAPo4RwIgcja3cX1Epi7In1OmUoegvhIjar10eEd9/5c3c2gybTvreg+m
JdcsuhyRMbZLBADQ4pxOddmBEgYsgTutm75fs+iSNUs+D6WTdAtONA7A9P3U5A8hdJh3NtXb3+/r
memlLmcQyiA8qruV33LmVHEdIOS4PjtvRwC+npaWczoiTYFoO884MnwhE58ZoIRRlo1At6rdEkPT
KLYd/co02hX8LwMCimSj6UsGX31yat+Lrw/C1Pg2uFeNo2o97XoHUTwp5L+4xk+nOVN7SrWmxreV
f9X4IpWYixYzRFzKT2WB1kGQe+gwgzThn41DXmOhdaacBAtRnYi0FQq4DkGXqK9r//GppzLLty9f
B2CU/WL+x1+Ue2vxdjkUD/k6b1ANwXRrzHHtwD0dsISqa+O+7Pd46d52d76egrYB5baXAvdO5YQ3
adbe5UPdJX0/vit9QU6gafh5bAPpVjy6Y7nURXvhxTik544pUGu0olmtYx3oWWZPkbrtfZwMHcDa
EQdWIG5tvzp0quGp6s9dROwuaKGfJy7QgPsBLaoycUGxfsy49Gp4e+6dFdcBN0lLF3Q6Wf3NsgGC
OzTxegl8Ppbc562Ec6vlv4ODStl5osH5WOOa5aqxJyt45tykrorqpBhKY+d8Lxwy7M1As1wQGy15
TuGWy9S7RzRURnU7QSOK1xECl3tIdxyhnaW+nkRmfFnm3sKlgEG44TKQYrrxmfvPsSnSjl/ROvPi
kqa9qNGxYxXgRdtS1nQkd4dP14/esIbiL9hZEwiDepEchHVqrG5P4cpwdOlp4rSbKkvabvo7p+qD
t9Y/hq553EDG/bHsJoKP8E/DUh30Ar1hTMFYmf9EHfnXUY702Lmup4VLJtyAFNn/nytS2Mii4W3o
2K7R88FA5eUc8pl2opDVjLyQhxESQ8/Xd41h5vWkbxCSxUstfDqzgkfI1IAzVAQ3lehVNILZ4Xon
m5X+nZvwdQ0/smV6awKwdZf6fsQI4La8V+Wp76DFc72LzVbf6kKz4bRPoUQIosMLGGr9NLJdH1cO
HxooB4egxc9emgnm2CL8XZfrEpU9TLecR+S4Ar7nQA1uSC83r1caAGDbt0im8O8DZbeDkwHJXjyr
fEr2lQhNM6VZMknJzLBhxQXcsEMUVOqJtNNe6aGpcf30rYvG8evQTrZ32EiRBULweK04tMZ/1ZRX
A+F9ATJgO4SKcBsUZ3c+RpwLJUvt4K192ri916NxVrnfBtDTyUjQ3rUempzSdsfc3s6I+3pFeZ57
YW8NY3sZGpXYjkI5hX0BH+g7CbnoWU4fwPj1eGy2tEjaq3pwkFPr/9dZQESwjrKKW9+PNa+dyKAo
E7gHjOFvgTg6CvyiQmKf7sSiBoehF5KjrKjyJghRJyX4e97lo7j3GkAiOlCY7uwlUw+aPXM7FH3T
wgqUX6Fs0QHjGgDhwfvK7tjT9Rky2LMu9OfZTe3JFV6vhjbTCWFoc+bQsPkmHWARAOMH2Kxq0n5n
QAbL0wvJoSabtjzbbq8ueqsZqElAC76z2KbZ0szaZnPvgos1+N3lXRqVXp7Hi+vw02QdtT+9ehyk
afNg93V7AVpWJXzCq7oM8ShNPbqHEDCMQq8eVxnYA2ZVwCJGOrH3KDVwLTwTO9R51y4gT99ZiS2i
eOMo0qvHOa8BWV275gLVzuAMEjIb3LstnqYJHZ6lmj4Qv5vuUPNSxHW1W+pnGpxm7h1dxf+eXljr
BvdgahI3nKB8pljwund9Qxu2mC4HyN1wKEJkwC4Ltexb25ndS6bK5Hrjpu/fOn11N+9waJRlxttL
3jMOUZRQPDeIoE9rnokdr2IwSKrZPG5TPlmhKHTxGnonlPyKKEGdt9OVyrQ/Q+mQH5wp8udgIEst
XJCiIjXf8uEMjnkaiZXkOzV/hkOEaid4KmtZ06FvLpuoKjD4/wxV+SIBHgO/MKoznId+3aO2M62K
ZvgpDypUdsAq08khST6DD2sqZwAeSDMdmyu9jhx8KsDSTGNzUaBIzs54knbHeB19ctDV6zqA9tT/
f4jLHbe6dJMiiTNPHya+Ds/X965hY+mV5IFXojanE3bCPfUUuPxLDXg8S1kCfpLPU1rEx7rRTHxY
VxgfC8WlXMbljivvbmCjFSnwlceZrZYEfPJ7VWaGhdeZa1nXlqtY4MS4793XhMm45eKz38Jgrg/G
4Ez+KhlfgWtryWQjXeZcSGr9cO3d2hRT25qhI8/UgPRANRcJfuIHXg3epzYLq0PAP+r/VSkOfddA
0hbkKWDfYz9yjtrxd3wYK/9yfW5Mk68ZeLD0HCVwWOjOwj2MZSgWz/3+nCHHuGN025Z544zSdfuA
AAB2xUcovcEYWF4lC5TOPaf60cAtXh+EoQu9NpxZkqq5hpcC9fEzSe1LLWQsKu9520jHutBidg9l
9OW6+nYiRNGDVhsFPCn27NeVL+k5RHn9jsM17Ce9UjzvV6gFdTj4eMjpjSUgCmBZwR6NrWG1dc0+
5o6rWDs8OZR5UZ75hPNa0nm+yaBLt3N7NQ1g6/r14Zq6Ywh6YZzceBRIST9cClHx5PoqmL5/6/RV
4yTrmorndXMpQTbw7xL4LAHTXHpxgSs/X+/CtJc0g87xDuOQFNRrnoA8x2o/BENw00/eXeYdzFHo
9dqsb4m/InlwyUdIGCwjkKMcjMtf3XHIXq6PwrQKmlnjnpS5DcEIyqnliS269KHYZEaOta4d1ZDl
As/7lCO6rcW3lGddBM61HUMzfLmOGqt5F9a4yKNthpeHwgWMEwome1Nval034z6VY4hHz0tN5aBu
lw5136ey9rl9bGp0aJg9iXmcWGj9hmrWDD2/pkOwD4XMvbuX4fzX5fY8ChohVPs0l5r4sejT6n85
LnvLcTE/ZVEJfcnrq2ywBB0ctixDFtIaea41e1flxTlwwUroLvb3Jve/XO/CtBzb/6/t2YLgnp1Z
sOcxxysl4WB7tTomDnHygu1aM2bUwbGhmDbNUxJOBPNVfBbZ8JkMywmFKd7OCWcIknWwWNlD3TsH
6+El2ERp1JBVyIlbEJOowMrM5XKWpf/IGP95fdJM66LZNpdg3VeWVV8olH1Pc5ueysxVMdI5gCFi
u+1EBqZuNCMv+2Hy09KuL8qD0m+mPgaFd8/S9bLyfIfXydCFDiSTKEieudOIC6qG54uS86mU1D5X
PRjWIek7xYcmTMePDfCrg4+SgAuXQMNxH9dlsO3gCvuwj2g2DWWz11c7eVHhsFgusRMv4N87l5xY
WQJRg3JIfyhfro/DYC06jGxBusUWcycuYuFf0gGQBGes+p1JMjWundsDRKnHmgwIcMJ1OC3cFuc2
382HmFrf/n81PbW/kj4IcB4BNP81QMV/DIqwQ4pd1NereGsHCua1RD6VEWZHLEAqR+R8z4cYPK5e
wys4ydbV3dL9VD0tvZjO231+u8qHQ+qc98G4huBGr+FdJxT5TEDJJisnX6B++62bJx6pcnR3/JRp
ETSLBtuYzLwR+4ek479kQOVFv1/4Zfh6HUaWAgoYCFVvOeB2OpNxaL6C2D1PwvRobKxjyVQx+LNV
MQC9ygzcbwW4fFjU9RLCMYcM7C8kWeuG/rrgcOW1CySOvfggguttG2xz1zsweAkdSGanvoWMpos3
C9wWEwaRG7Cv5iIRuLzTavj3ei+mpdBMmYk5QJ1iCGALl7+GLuujYJieqHQPVaVSXweUbY+EJaPQ
TghA2AE1BVTbIdA5V85BTJ+vC00Kj8iy5GN9YT0Yam3bq74FePKPcrCI7GmbGsxBl5tsLC/lqsZV
a+Yzobd9uLZ5VIWFOggw0hUnmT+mfqYKFzAXsP3lPHej2Wfl6foqmz5fs2Zox4Odyhk5x619zs91
g5e1xsa99EjzTAeQWU3GVDDWThYt3PviADV7IpYTHvp4pgPIRB8u0A1z7CzywxqUAawXiVt6e3Kb
b88N02ualwFq13zYZt4p+g4RTD3drFO9G1G8fSawcLPvV8eZ17S5S6YV4sQznnUQwJAQxcF2kczg
k6LLngyCaRiaISs1OU3vAKsgR9iZp/h0WkuEMMdWeOv11SCscpagpPSrCzCU5yatEwjkHsIRgA75
z6YliNxsp0fTOAwiUjaXeTdNbJoT8mfTpFnTuglwSvLReWRLR07+EB67/EMh7c/Gg6XyU78CTHKQ
4tKX5GaeajtKrfpMi10Ix9vuGfy+f3bidVNXKpT0otIW9Quqh8kyDnysO2R7MYuhCx04FqTNaLtq
WJPMn7oXFPmpTzzMPvtTs1c6aFgGHTxmMzsDZrm2k7wa/x1mFNmOWbaXRjc1rgXT1AMguqzxprFm
pIxAz9vGfmfvhUFvH8JMR4/JmSCJhCg34X7Qnjb8VbqIPBJF9uA7e68Zpk400/VcOLcRVY5JDpED
EIhWyRbRQTxiiWZiXw5ZsI4mCxwLxLUci2B3dbUJemYnv0Hl87HWNSMOcmhNuWDbSogFFSmyEnGe
evV0rHHNjNOScwu633jHyBdU0VYzixoQCB38dM2OJeSCwbZm49P78LGcfSeiCkK0xz5ds1/kfrtq
FDmg4W0OWc1cDJfMhcbP9dYNG0cHjy3uklJe+W7irdY95+td5/iPikyfDh8rOoaMMw9wgTLHVQ9T
FJUTHsEKu+p2NqXB9+gYspIVTW+veKFS+VqeugCUhCOY1Hw8MxwLHnQgGVnqhs0ydRIR0GeR4fke
tNAHQwcdQAZBEtTBqO0iL8OfiwsKAQe6YzuLa3BsukYJWJdluzKILLAO7/VDDxr5Nm+OYf6Zrxls
7RZzkeUbImqr5t0cc2rt8uGbPp38eWqVrmdXFfDyqHV2uo85Kjkf2ATizOu73tS6ZrA2wFUVzV0s
KZ5Q75YOT/IzgA07r/GmLalZrMoD227ApZIIC6U7yyicy+jgtFortvdQbhiADhhb7CAAVLi3k6VR
H0UFrApCK7VjUqbGtax1CtWp2evhE5TluA/uXC4nl5Z7jyqm1rXTdsj7ANEN0NQFqebT6stETs0e
b5ypcS1SRvw9ECgSovao9Mq7jg1OF8HrdP4xX6DrjEC0qyjpum5o1Z4V/2yv4bU/V1+ub0vDxtHB
YZ1XeSiC8Mj/LMqzlvEsXb7Jmx4sZSK6uEHtCaWGspHgyfkU2Pc1/9AcA1ITHYRCVyLJoGoZz9bL
4n4mzqfrs/I26ojoUgagc8k7ApabOJw/dPK5Cx4Bpom8oYsc70NTf0nlXm3i2/NPdPgJRF063BOV
iu0VhHZfvP4ryJp3XI6pbc0ptHhfWsJtdur1e1g50dz+bOWxJwGiI01alRUAAWBV++ahc76m9LH3
vw3ubyrtk78nfvt2qEB0tAkq4Cdet3jqnrh9scgcQ+333MkadX7z1+tLbZgkHW4iwUvqenxR8dQ9
BemvYLjJi0PJ/79ECCCI6HHINMtYsvRTNbbPTuVHHCpEdht+O/b126he3XAz8ECA4QRdjGMf8foZ
BUwLCo6uN26a/c3jvWo8t1s6UCeXYAeQMRl/CtC7e1OYWFWwEyObJl87z1c8wIxumY4xs6f3wyK/
BqP11Lh7YP/Nv/8NzCB/YUuqVeRZBQNA6cbN4mUJHX7WgXUDQFQslnrn7DINQjvZVe9OwvHQCyH9
e79yTqNqk6Zwnq+vwtvnC24jf64CiHn5FIDmI6ZOdvaCKVZQbbnetGGBdVRJ2/kS4MNKxqXzNA1j
LDiNA289jfUxICJxtXO9CFvLnidYVz91iVqXWDX8BJxVcn0ABj+tY0nk6KOot8fcAIt632fBKaPt
acqqUzbMsUzLaCyWyO/3iloNS6GDSwonTx0eFDK2aROegtkXyaoKtYMrefuRFVWTfy60klZdW41V
/piLuosgd65A4B2+x/PI15a6t7Ov8jOIaR+vT53BNlzNuFeAPcJG2mNMw4fOQu5tsW+qMWk89+SH
x2Ij4mr2HUBZNZSc45CwOwLiRdBmBH65x4dlWg7y54TlasqXMFixb0n+o1vdR5UfA9QRXROAVqWq
oVS1+VUVdUqeubtH52f6as2efbD1lFBUQNOZHbt0uQ1kuoNnMHgiHVmS17wSZAjGGKWgv2UlvjgO
jVuApK9vGVPzmjHTOg0hY4xJGQBe7Oazv15SbwcUb5gVHVUSdH5rT2sm40LSiPpWNM/BzjFmanrz
fq+OsVRRCQ0dW8UoY4qFDQFzke04UFPTmsmiyjcHu+52QtbWBzdd35f9uFMjaPDNOqW/j3OrtStM
dkbeNfmFjEGU2o+Nv3e4mxZTM815obnqWmuMx9Spz/64SpCUqeHUr4UdH9svmn1OIcBfQ8+wHSkZ
o4pVYLbOwygg+c4cGXyYzuJvT7BKMmD6Q/GkwlOIFJU7PGfek5Xu5dlMy6BZa750XCEVPMYcFRrE
ge5Pnf0EVUZxAvPfzjAMS/E3SGSsaQGphhgiUuCl7aN8vMmavTplU+ua1YZuUPeoddxkl8W5XIpT
ut53uz7Y1Pq2NK+MS/mu7Hob26jrvZsqDR/tAAw9RH6+voUMBqYDQoqULk2Lh9i4ltWpDeUZzy3n
Y01vI3r15dMiJitoEZr4tR3anyzbXl46MVvlTvRv+nQtLGxH6AOiRiL/5ZWtRJ5zoahB7Pbudoat
/x/f4auvrxZ4tFDh7OtS0Bba4KlouwRCJqcqz4HM+Xp9jgwhiQ55IBktBccrb9xAFfYe8sbPdljN
Z7KIxwnsBjGxbBVBBGYPPWDoz9nm8tWo/C5FWF9iVM4sq0i0l0m6vwMBMD4B7mzpSQw1yTG+Pri3
uSFBH6W5QG8oAvC24fYxiizu2h9lSuKg45G1gpsGuNVmBMsXEXHQlDtpOoM30ZE2I3EKv18wAqa+
1+lyWvvqlDKI/3y6PiTDnvsLPyKL0LXFNiKP/UOmDFzs9pdjTWuG3pOBTKR34AiD/p6N/N8xcI/V
APxFgj/OI+1lCSunK0RrmuVcWnsZY8MNQae/D1gPrOpCm5/2mN/Y8gcESeJwGW+E2J5sUXxfiTNR
ZCcAM/Wm7d+q9H02WFhf2oeJ6z7M6zu3zeFheDTImDVzFPKb6+thMBUdP8IhqtKAW2SMl/o+836r
6pHxz7J7cb0nl+3cSEzbSTvAA4pyzlKy+qeAbstJyaWK19r+fWwAmn+ktBmzIgDZo+0tdwDDRG2w
RukanEBrCldPT9m4x55sMDtbP8TrTs52gCRbLdJ/CKLLh1kOztmhyMeslBU71vd2N39x5bvFFEIS
TU4x9MZv6OrcEoDrKamTqkx3wmRTF9tueOUgq7pz3DBcmp8jSBUj3pcvkD/8bbth0gPgc31h/mMU
/Ttt8hdfPjLxNoOkkYqhRRG13s/SolGm7GgKfk2cRjMUaoeQnRrhRGvrPgv51PCHgKXRVnHoBs5Z
Wb+aQp7zxY6b/jNwkbHXZXFNxzNYLiNVfPEnL6KZ/ZTX/k4MZZqY7f9XExOSHpQF44JYM63vB0rf
Lc0nJutzGNDf16fF1IMWLwAv56ppxtkEQG+VFHlanhbXT29V47FTCLDn52P9aD4kcJ1yCcMWhj2T
M4rCI74C07C2VYQHqvnQncjR4Sst6LBrKJ+NCDlLvPB22b9pPu2Vtm4z8tb+0dxGplijoLg6xbay
f7v+i9euz9kYxtfnx9S65jdGSJRn3YrWhSPrU24r546j6Ccq3J6dj3Wh+QsPReU26sOmGJq2F9VW
lzotbiaeHrpHOzp2ZR3mxqXQwo1B/BU5y3jHQaloy2YHmmSYIB244kC8vUorTNAA5qgISttW1Hbh
T28d9/jv3j7mHJ36CKpbgywmZ4pJD/yNOLlz+iDHb7S4TX2eUPuG0b0cuqkrza65mLqxBn9B7ECD
MuiXSw8ym9CdXiDRebuk3Y+q89+FGU0OrXywzekrN9LaDsQUFjYhI1rGVmrnp5qEYAGQe+CHt49U
Rwe0hH27OqIgU7zKsPs0BShBfR6Z6uqv1wdg8FI6K9JqhZSOGVdx6NXIdhCRjHMIZGB/ktDy3Dkh
TDtMM/AScPFuDrHDpuFOuPeB9X2Rj9e//7+09hvOQ+dGIo6Dp0IPba/vqnMe59Hty/yufeH33SVL
6hP/9Ox+sB+cu3iNm9NvO/r4sb+USRZ9xM/yfJN+uKne87OK3Ggvyfz2Vesv2v2VQEhYgtY2Xv07
iffjkd43btKFKqLdzrFu2BU6JAYa1TnnDIPuKidmVnUHBoVjvkyHwqD6qyppja+3kbLupiUO8+xU
e3tS2IatoGNhUDXqpqhymeKMfW+r31XzPA/frm8FU9Oa6YMbizSKjFO82P7dIG+8BlxN3jFMgKOj
YBitxTJWS/5DLiW0vXLQiOwzDJrWc/v/lRthQZtaOZk2B5nmY9RKkjk3NQqz7B0zMc2NZoEra9pM
yULF3Sm/DU57IBVTs9rZyq0VEoFTjlIrK8mnKXKa85TvfPLbFxbH1w5VFBXPOQmG7IcaGGLG/Ial
9DwgagXN6TcxQk7R27mFGUahI1WgR5tXWZZOuHflBAJGlmuVv1Gl3blx3apdV2XqRovFZb6wYQEl
YryeSez96Ha+3rB3dFaj2cmsYW6LNV6VH5yqsX6AvuUenYrpmzWbEri++QK5DUilkxrMfGAsVkxV
p7ws9rowfL+O0eqCtA2DfJ2QbrehN1fj1lWWPw65BB0L4wRrHooAuczeZifmfuFLd5LT7+uNG45O
HQpjLcvaDBTZZCixR4A0NOJL0T3m9dOx5rVsU8u7NPN6NE8kXjcsqMY8CrYA+3u63r5h3nWGJAUg
TDZaaL9phstcslO37L0VmJrW3MKYzxVKSTDtI0HqKhRnMe1sdtN+1JwCJJEtf4bgZoxEY+SQU8CH
02r9OjQjOgvSZKVDURZ4rq28NELBTWLPO1vFMCE6+VGR+YhKR8y1IO27SpLvIOzcia0MAa9OeDRB
eq3sMzTd1fd2t+AtrImY93kKErdPsFlmb8cfm8aguQKbBtZcd5j6KVii1uHJFOxVzxssSec26p0l
hNzOMMRhvcSQW+HRJCEX3/gJqd29CgDT92//vz5jJZlFs62uNfrn1O8gC37MUv9ClVnTWLdksyTY
p/TuCwhBOwS3zJ1Nb5oe7fBmXSFmNfQDACMiahHVBMvjyJ/aYY/bz3DU6qCy0GlzgLYxAGt5dNMk
G+/r9Cd8mcsed7ePwXKpZrm9rNa+rzH94/plwGs293+W6cELuA4u60NmV+CMH+LZm0HhfofsDlKC
O27B8OU6qIxVISnS9n8Who+fbSyCs3P9MrWtZclrZfcFETCqgU53IDuHyxHnBho9hzyap9ksV83c
5SXIxwmdvqete5Mqd2dTmr58+/+VOVUr9bvcw0OekmvkiTVCeHOiB6tpHJ2hqFl6FOpkaJ5OqCiW
4WnYK6UxXM887VwVoeUGA8oI4qx0/bhZ/OFezcNp5P1wp1bGk1zsnYOmrjTDrdXqLmGFnWNTPJQv
CS/vt90DPEdE3S/Hllg7ayXzy0Jwb8FVEFSKrL7xG77j8U2fr5ks7/Dp04bf2PxaXn+R4a8g/9Q6
F/iFQx//f5xdWXOcOLj9RVQhtACv0O22246XthM7eaESO0EIEBJikfj19/g+TfUdj2/lZWpqkulu
0PJtZzkHlEEUjq4Txyq/x5RB2F2o/w7sQ86RZGSYKBlRiO/JyK+Mu7ep+rtDdQ4iW2uA6ojE0Ix4
BWgguZj+shA5x4tVPbi2ucQdaUHmlmAsJFlVQK+9+Lu3fXZko1Q1aqDNtm80v7Y5eeTZZx5L/xpc
GT8XwPSjzSRgM+Mp3yBk9YXkNplPVK9GPP33b//XGIgvONuL1mra+0mPJ2HEKdLuZTVzyXn8YiL9
9b+/4l9vNMbP078agP8Y8h729K6DvU5aFaDWX/0tiQ9fcFYAuhHy6b0n9uQnAPbiZPSFI+0n3Y8P
VuA8D0Q7OOrXMIwnhwlP0bn1x8zoZyydD94+P4sjplI56vEVH+5sOETQb70MiZuPCLzDuwXwZ5Ib
Hy3B2Q7NIrEkOF72lBnbgdrLde3LVSfxKwPA3u3+e6H/9V7DOry/wn+ELknjJB/gw3MaovbWE3rd
pMlzb+2Vr5NrmnzmEv7R15wFmtpx1RCAxU/wj9gJO3zv1vFoBrEnPal3nKaf3EcfvbSzKNMlTjq3
Kn8idb6rp6Ww/bCT/LMg9tHHnwUYB5scP2UKZueue5d4m5OSEQhQyqj7TO/wo+11dri5gpoxFHTt
yaT2Ohb9a6+Hm1QsF9hjX/97zT94ivMMUcAuImFK+tMc3YvYFJADK8T02QTrg8N3niKuGXdtL5w/
tUAwl5ZDKZmkn8EoP/rw9/31j+0KlQpNtMa1QeB5VReJY8tXR9VftU0ZP88R4ds7iVlqe7KQBoSa
4msGOVBJls9A4x/9/PcV+cfP7/uQzDADSU4tqbodVFFkWcFe65Muxr+WLvj1Z2dZd2Zp2jGjp3ru
nrpF7BfoA1Le7FuTXUYQ6Jxpf/rvLfSvlTa+6uw88xACej5JclJxXfQ90iAelWpkPxz0UYZ8fqga
/W3A+f67rzs71ms1DcYujJ7mpTuFDt1Jam/Syd3GTVX+75OR+cI15vDfX/fRMp0dcxsl+bQtlTkN
m8HzybQZHjYHY45Pko+PDuDZGZ+SKDGeJOY0tenbOuRvcNnWRZO1n8WoD77gPJdkbqTwbye4pzbo
B1TZdpikLhFMPlOH+OA+P88oQaCWxsTKniYyvWDwd1RbfxgaUhfauGNa559AEz76nrPzHqVgGC0W
b2rYwoHW6R4S5r/Sjh85T/8fX/PBgp8nm7WOqjSBkMCpg9tdMc2xKf8fctUfrcb7f//HqW+qZcmV
XgecSwh1eFfpwre6udjIKP9ux54zEuA1TZlfV3NS7fhr0dO0k8vwGcTsg5B0zkQIgoOlg8niqRHL
ZYK7PF/XR8P6l06Pn6zzRwtwdsAxcp/IyofhFOVbe6xJP17HffNXtiiMnzMSqneg4kbpfEpm/pu7
qWkfZogKt59Ubh9t0rPjXNFmyNAT0adhyS/fE+bZtheiw3vKYG5O/WfAkw/W4ZyiIOAgHJTdJgBJ
880XXbORH+02Q+aqBRrsyXX5XwmEMn7ulwzTpEwyOWynJYwcMIsuQ8ku/zKLOucrBF5FVej0cBLR
u/sT7Iy/xqyHlhYab7/++wb/4MidC2EqwLZ5rpU+EaoAzvciLaoEustZX3/GPv1oNc5ONd/6ZaR8
1Kdx3e5E5X41Kd+B/gOK3185SWMZzgK6DMjOEGj7E5S1T2qwx7iHQUfK/zIOnQtgqnRbmVZVf6Jb
30AcZMZYfpFmX1voOf33Qnz0ls4Odg1jhnVK8JZMHd1P1tUXSK1uGta6neu7b3/3JWfxupkhMpZk
Rp9iCGFf+7w2T4jb1b59J4yC5vwpK/ijpzk76YLXNZLbtDtV8fCNZvNlFc+P73nIOP2d8BIUW99T
rn9EC3CnjdAi6U6iBX8KzZx+x+boM+GuD57gXO2SdWjETZD3OOHCvVP1eCX59hwLtjfqs2HaB2fv
3C1ZmC13bmTNCa10+lz1pikBu4xe8+zvaPF4R+9P9493JDM4Bok0kSee0mt4x7YlsuoiyvAv/72j
PohH567JK3ij6zBs8uRjetT58lO1/ut/f3TG/tdI6f/gdPDzz841l6PYJhste9P6xKqdjlWTPM4b
WRS0tvqF1dkOyWBM+1Jzmo9JUQ+rZB69sN6kSYHOAHrlhbUDq2WRV9k02bKORCTD3oMHUKOBiPFd
dYh6tqZkN8wiqU+CdyPWondBkF8hIJa8xZSrqL7T9Qo2064xzosXYWCI+AOaR+sAdTezddVr0uaT
O9pp9fVaSPi2J8eY+qxZ4bTNTW1KuKw7HxecBwJCQNIeVwuQCH6ojV3zNYlmbceCRvBM10U7M2gc
FX4OFfQTU5LmFZKijGRoMqlesuUear+RpgWfFp3dVJkI0zcKWOFUtgT+0msUN2+q34YVgrBp1tEU
BYiBjd0gJrbpq1bQTZ/SbLXbtleb0t3rJkMMg68kSb0fb5FOzklUhhX8s26vFxEwa49sz809RFp7
kMFXsMLXpCR+gJABRP8Cl28+9yD7qjZm7XYQ0dakLysceRf+AM6sge1i5kd06vf9iMpo3NFpasZb
4zsdoQiO1dLKUo7jMj2/I2fEhrqvV/GjpHBV/G587qgGrqBiqS9lNw4x21cqaqf+cnZy5n+c6uM6
gn3LoPhQMJPV6YEoiXuviMeQBnEArpAsG6yPaNW/qoHrtX+3lAki2o2rFkw+5nKqyXWapNVlnnl4
CCcQ2K0KnjRrenJgOIlL0nRK/VlIpvKfeVzhoy6QUEKYphhtu/S0XDst89tt4cvyI4axEA6HHIbc
XTMzNRDCzBo4v3ZF6NB3sce2UxufLoB5rJ0sXL91KBBykjbZXMKwhYfbXGKa1F5E22wJhPOrKMzf
vKjzgL+XTqL/LkGCtpB9jiXjr9CabFZYtvG8FbcRaZOuu455y/nPKILgm7qI1mnhP1YorLQQo5aT
ISc2OjY9oX0fbdemhzP2lRNscPIirBW1byCTUtOW0uhuI8Ua9VhCkUXLcsf5mvXtXsMrV/TFDDMY
Cwy2Inp7zCmTFD5NXcf8L5PknaxvDIfVzRdgZLI47AjQj06VenRwKwISCEimvqhJxanfI06JjNxE
lreQoNLZkG03jRk74MV9XmH0eBkrbbOXtlthKwBEKNEG6181/BLoDUi37fwAStpTtlKafY/mRS7s
ukoq1qY7uJdANahIWJWauyVjml7pVcXuVjgTLQdXD8N0vSxLW40XOo14emMjKvKnTlacPMcy3nKw
6By2GO9AlQfCYmilP3Zdk7QKAXtbyDdY7sbrSzryqFqB8HS6esx5oOMvLeFkGMOSMV+r26HKE1SH
UDkXU8H4SFZWOACv7H0rI7h/ld5Opg6l1jSMGBETmfVQ/Q1WvmUJsipdaOhzJ3AgmPt1/gmt2Fbe
JH6pqnVnGziQHI3ITf1j0MyGk0xJN+3GxkdOYda/jdld6vU8fV1R/2bHVICqX++83Eb3tUqkuCHJ
OLHbuVPQHrirUpCtseEmtXlofI6iaR9TiNjLRy5ovKhSzIqMyIDNpiDSyQI8RcttxeccgBDcqvUV
TEdD430zWdioFZZGbr3mM+YAdZGxyoByANUr+7VRIFJ9y9Z2yXZasqbfUeJWaA5BSNCV8wqK242a
W3qca1xYDOL/c8P7dxFY1zzIvG4dbHc16a7pwuLxnaE/hf51YIRxu2vXVWp1lXIg4O94hBgjC910
NWpZDSkHWNACgWLWVyibR/LbwiOr/zQxfJkfBgHhgnfqVr4OR9pyu/7WzSDcsxVJo/7YrAvZj8WR
eUrgh8Niss9hFwbQQ1cnJJS57XX8bLoA5ao+ZxL3Mhkq359mmkcY8UU1h5dyQTikle5ZzGx7iy6e
3B7izNFelhEJ2v+pm6kxJ83x6tzOsJFOp14M6RTvM+poVg5T1TWsSHysvQMZ1hqiC/iAmnZHtCTm
OLq8yjEq2hYj3nQGo1Zsz3VZ3V0D7db20GIkgMDYL7RRt/2COqrsA/gzSxmbSWeP8CLM1+sOwqPR
y9LWanixVgV5FSgI7aSAN8AC57dqttTfr6QKfruyVY6WClrATefvkjhtKrprki4DUbfPzBgfMo8y
qi/yRm8WL0L1SrQFhKy4NsU6wQpjPVR9MtPsQtpYbNk3wDVZY764BCWYunHMeZ9cN3LOhqkUS7yR
UJcrs+83Yt4T5Q+2MSnri2gGw+g3gZFYdmtHSrKwi1cxp1d6snze9QxWX21hlR4s/IjHMSIlko4x
fmtC3cHnQyXRkhRuW7efPusXcuXiiuGWnpWqM3loZRVXT9Yl4xxgT9fmtC+Emafh4HrdjLsFTuvL
IcVpSksDq7+GH1WuO56UDRpENSl6WIxz1GCCz/7ZVNAP6UjKUhDiANBj+w33HiubJMiiIwDwcegq
IzHFIF3pzR88byd+sc1Chh85oKC01DBrZsvR5GuEcyK2bUCfX8990Fd+ieP5NBpDoS669KEjzUUs
BEZxxQAR2VEUzrPZg4dDI3gbH2cUit2AtMab6cZLDwOzwtRgPNELLB8Qj1Ki5/ELJig1zxBUlo4d
pyiDVFjawvyq3lepmiG3n1ba/MJyWQa/ah1v8Oxtopa8axjG2/cMlhg/EwLGhSxkgO2T3fU0FQmk
r/DHCoygFCHuRPuYDP1BRqsSh6ohtr+pTFfLu3oByivGEBTu3gqXIl7bDXg0tcdOoF1tdhvIL7ht
wlwvGKdFkcL7iIcwvDBDvSygJTHGlzGX4kgwl8zzQkOxf0ESORu9dsWCHLBHVuIrhKnSq2VJ66tF
rZ5KgAXtTG41goA4KBV4vkP26LHXEUfm6p4AksPuWniygQ6Te4Te11xVY/NQdxWRoZAsg9jo3sbp
8+qTRjxiT8rtO+jndE3L3KjUs91UV1CnK7NsDpss20no4ctGCNM/09TaNQUGLbLZXKT1ElDCL6sh
0xdfx+64NH5y7AKasnyJyi6Bd7gpkHBMqd9XNVeJ3sdzGte/lzHn9qmXrWKXa7cl1l0lKsVRudBw
efTyApRjFf2qFyCvajhotaFaizy3qvoSLcbq3y6YxLjCtg2FznvC44AkMW+goofZpcBui91MyYJc
AWdPoOEAd7Qvetqi6Q3aqkhti3RZ5jgGpQAG7X/6DUR1fas3EjtfENVnm7/pUl/TvcmocWyXYkbt
1wNnNY9V0VcuW6JiEmKN+ZVfm0Tfds3iolOiZdM9B+VJ6wq9NUSInQ/trLMrgdvV25s43qR8iGy3
XcvYZcYUcsR6npZ5y/qbelK1XXZxpQxtgSleJ9ofwOJZYDgt69yYXyNLUNft1JoTALryTKfzeBzx
j3YpR/gvZ8NlpxLKtsuhEhMoGoi30ohDB/3C2eyRr0DgEen9zMf2wOeIdMspC2JM8n1OZ9bC5Dqw
SR8xqzVyK3VNcjlfVFX4CUJxXCID1crvXK758pDpSbGpSKYqb7oy4D6P5h2hDSoStC8mFppye093
mp3aqti5YspyLtuLrc3Wur5o5wblTjHpdYM/CsechOUQc6ejfNv4aBw2Ie6R/BmXke2/JSv2fXwJ
GC4YbHu5NJDnLaYVym9zCVhOtY1X2Vij/rpqkYXDunvmjqbmYgBexy4PKqZ0Y2gGdhqgHTwPqN8F
GEzUq4JH3GXXuo3IIrEqioX7VK+OP28EeofPCAUIxFLVSQcbIJMbfhHQlhPpjkFgZXt105o2P6WY
a5kVQjUjxWEmq8lsGQMinr2aZOzoQyY3JGq7DAAi/o3Uq+ru1Sxdd2dkXNOX2Zi2P7VuriBqmbdr
hgqr2UaetWW3YEooio7GXYR7OVvzLClmghF0upuqpu34bkGGi/xFV0uGESJfhqkvJh8t7rYTnnS0
DPCJ6x8CEvdIlsYvbAFl2Ctb63daIwQJyoCkKEp2XdfO2aHiLh3Aiq/idMvLWc9BvIA7prbvHdLF
+XmJdRXqnfPIOL4q2eYtoNIeZ70p2vjdCPYxLGFur+u029gfGs8MGsobTv9gS98TuIbsl/Rd7bGI
pqQy7J5S7KK1aJNeBvhCCFhc4GXCCLA1pYCfmn9jokHxcbmlPkGcHXIex2mBZ9ewTSVScUUQpJK5
frVT5cgDmao6gi8z7uQd6wb8L71K6ooXm4Zd4bjL5zT3uugZC7zet0PUbK/r1qy4x8Vo4S9LJt5U
42uSA8hKUCVqHeJS+8Y7ewxN2zBdAGGZ2vxWYkrljoZhp/Gyn0VDnmISehfjUVMBei6uuqZ/i3pb
J6KsxiV0sGJt41xBDoUOY/akEDqUKY3EJnlvJ6wuO2jIyTQ/lUQM/x6v45DcbwS1yZEilZwBKMyX
brrVTI/J7Txu7ToVuh5T9UXKEOJd4CJFja95x8117tMZZj319o6ovBgjStWrTR12YiEwTwh3ys4d
ILpzzUj0Y6VsyK7TUAMeeZjWim3PyJNreKT0BomLLdZVTe45YdbMsK1dwaVHD9yKDqXVEBMV/cj6
SMw/qtxGQ3LbkKmNbiOGbA8OB42PrW6K3lMKFu4Sr1/nZibpY58atS4FKANme8DuXHG/q4aPzBSZ
ysgsrk2ic+R9WkBgCoD/cRW/q6jVKAAoeiahHGOI7/AyQUuHzihAIweuEA2b9+8ARhLatcyhw5ch
CZNdNl136dQBnKlnO0MWuxpRffMyDHLI1E3fLxkq+sVWUz3sh8omq9hRvk3NUq7opVCOOWuMw1QQ
HDLyJoAAV1NpQmqjg1DLEL628TZDLdmgnp2LEOrmsc94T5FJmWpGeryua07foKiR0ZcGm6X5DdmI
IfgCxFA33kFKJem+5sAxbk9wqawWlMZuIymcF9nksh0Sx0GcYrvpuCmkk6jkCkXmGuVTTQcbnjPU
ddUXMWkobEA0UQIGxVGIwpvcGyummwnk+/qQRlWPFNKpuWoueY1J5V23QUkr7GSM1kZX0oFbibRx
goft7cQmSIOWFeTcwo0mU5J8TXriMBAch2pUu0apRDwyKbfqjk64KuXOd80I4EEXJ/icYiNiMvZ5
qCUSkRKs0Wahh2xEYwOhM/bpVqIwXobTikKiGo/ThHoMp7eC+tm7A942HDfh1sBRwq+1dIUgbYXk
FIIFi0DOtbkMhRkJyMWL2cTBQjaZJmn8MnCKUhW1gKYQ1dGojSpW9pXhNUUbH9ndo0t73U1lXCGB
/UWgbWj5TiFjjkbQHFjCePl+x4xzoeoWux8/Cj22oYR5N4EAQ507m3zDGRzR7oBXNdoWhU3hlinK
EbkrxhK+ge/kgHyh4SUnPk7rguomArfVItVsXwPu8e04aNuqO4kcOXwPSweTWCwc1C4t3Ghze5HN
0N68z3gX1rCPs1nLl0a01ZDdxXkVoFFkIKjgo8NI+rwJUFTBOCrZw7hu4v1F0shGeJgp0zmgjZLG
rh+KGRFD6KueZD0v8dflV6TSCE6lNYO02R7GCYqSQ5owwoErJL0AlKfP5tlPO+9nsthS1sRMbYkc
cp6eIHuoYv0NtDe4thYdRy/UXimTeFJfRnOd+vERVhjifvI6FXcC50aCeRtJJBI74eJF/hzGqfLi
xPLB66Vs0KKCXEoNeTGMRYBCvHKLl+1+paHtytEOMtkDi6KABeU11qUvUFjB2bNgykXfM0GhCSvc
45rEvirhUtfRt6hpVyifNqNE/likZuFUXy1yRDmMW34auvusq0Xz0+qlM0dYF8SVLau4ZjhorQOT
d8RzabW1FwNonuT7OiKnwdcHNYYFulA1iR7XpZaLwPx6cp1BE26BxwVin67M5RxH61I9VVz54ck7
aFO8YlwY2QadcztNf9qpTfBDOlieoFnGY3edckS+fI8BFMCGUH9oE3+bIPLidOX5NDE44CCmdWFf
0djT+mKA7oHaynyYSf2zWyOe4XUMm2jGK/xg3KLlyuuQHBUbOrvnTOnkcQ05oB2ldxwNLYrODA6f
zZb0V5wzDpsvDQ179hVp7dpYVG8ONI6Mo2OLQZjdhoNpo41ue9pJy0PZoQBC6QS1rxa6/Sq1dxM6
BhyXIUpNQJlrhclZicVh3QtAlT4/xWgeNq9Jj4vzZKOpD1ORoiKQX6DlS8U3oyHa9mbbMOPY9N28
Lj1OJahBD3mNs/aMzaoD2vYZzb6g87QNN36GK2G7IJCDBaWWLd+HecZeRGKm8vhLjQwlvqxpGpaf
YJYi/iSdIHAIVW1udqaSVtldFUB1QkmbwGS+9OiZQJ0EXfTMP9ccFQ4tsbYeDTYfoOkqUHHHKNsy
mBZUuxmkqPEPKHxCHGzeNOJnvKEp9jXBJTKjURPjvlqPFazgIHSULmrKjoj85LHXU53uHOEuFHZE
DlxskgAbS9F1jC5IPMdpGWkUkzdVP3p7xJ6dL+hGGryWOoNLtmRB+KKexrG5rlFyuCsMFIgD84MM
ocQD90up9OLUPs+j7aWqdPtDKpimwtLNsui6tTQXCPTwEoiLDr7h71330ZWDE0sHbd8xvVtRO15T
1rRf+GRQS7AKpP+6Zyl6QnycfojVZ1+rrU+eUZuLVx5vIezyeFkux87B7GimEULVQPRBdKaCMx6u
+ukwc7i24o1KdMQQXR77nttQVnZMfow8LA8wgpxvTFxlDkNkD3OhsfJ0LDEcmi8IEhE4HffmdqtM
S/er4utvNLxZ/tgh2RYnWiELvFrQqVL7ZB3cste1wYQHrWLzc4LsxlVOA0XuW0G2qVzrLecFgrj+
BVEwPr3Kbn6fYY5o8V6gn2zMDmqvqDVpvsKlS4OuPh62IMl2hPKrpLs6DJRdJhPBfsvnSsZHHLsZ
6SynKtlVE/xoOx7i+jBsLdzVtBhYocYcfr4JGmOvo4/DkTKBXGBbOmp3cOC1dzkZxhQtvIF/Gxon
fuloghpyvDmmyhoxJN3P8Kx64R1MXQs4Yq2ymIjN+lsbz3m0o65u79vg3ALyFW/pF5D4+WNs67AV
cdd2+hI5Cv2CbmLyS5EMV55c+vxIHQ5w0aRZAtloHoFfcdlj9KAvRz/Odo+DKMguDxu/nTGuErcc
Sr5pyfuO+zLBHObR6ABSJp0SpQsKjOkxUhO0fZMOqR/SDj98nT1cDgrftX1e6sYrfpXWbaXKzsR6
KkTCaluSea6jfQqjrD9sG+bxDr10azDHcckz6pDAdmMWXLfLui08EwMhwN2GrhzfQfkHe3tORytv
BMnhTw+p3jg/5Lx1Hn2ZdIt2rEE4g5TLiPCHi37zkIRZguTXjYc4RwEuPXlEeot4ZvC+kGHKZksu
2Xu3Y69Rwt9CqSWKdxZIO5jTG03nwqNZvV3CbkXzskpWrD0G/MDW1jx1P9spoKdSN0vSXWBSyN3V
MifhD10AtD8uKh7d5YgRR1PoVCn/pY7eXxW6FmO7S1LNLpkfIduSpkt6RxlXp9bX/QxSmsKuhUPq
u9maEsZfLchMGRq0DLoJQYcIkmcEZVORD203/HZpkE8ZE87u6gTyvxfw82zaMqdNwy/Uyn0obZTX
7JhZP94wh41yKZHh2AfHRn7bZTITEMNN8wd4+kmMPwQ0/7K8mb8TBZx6ye3aXBu2SXQYV0T+4wYf
o/cgzp3ZT4jYecniZNZQ8osxmejaKSW3mQ7bUiYTqgNEaFIt39Z8kDGqh2Hl6Ll1FrL0Pbr/D6xv
sf1HqFDcSr7UV8FjfLGzeQsbtZxF5AfVYCBeCpE5smethfVWkiLKYbTD6BNZKvpUGzksN+CbMn+V
YaJpD2R0/gm4ZQ0hIMnFfU1XHG0D4ISC0CnSxEJZlrUH083dTteb2O6qrsNzI2dyT8nqO1mMJqvI
89zn5LdMjfjlGyErRLtZJupuypqx2qPj0cRlgzyflMz2lJXaJuN6DdGIqTmik7lW3+cRE4diM0j8
nxwavX+6eUnNTqcbn480HhlC0yS4UegYOgmkE1wBcOTXLWZPnEnRlQNZ4unbGqUrgiYEO8b2qEwa
MJ1n0pASALtJ7qapll2RwHaz2+Ep4/DbYESwXSMVSey9wxQu4GpyES9XCufJSzfX/U+MFDheFnIm
chXj77DCtGMIN8LTFL18xGwMwPDTYhRctqoeA7K9cJlTdM2KkUqHYLUwfgsWZVyhAH+/+BEdeX/Z
9czPVxCSCWZXvV9ee+cy9cNsWfu9QZY3vrWGEHeJUWV8t3mLn5UMvtqKzWb0jkxLOxcJAAk3UFgQ
94lbnLhACqpePNhsdwPzywuZMo0aOo8GpOaLp+wgslj+7l2bosmOsbCC3QTFNLUG4rjEBGo5kiZE
eeEcqosyi6k7Mu4bfTHJwb5NJGFGYnQrNn2wI+EeiWC1kOMEGdu3DkikB4KsiBUxqC3kwmUwGr5O
ACe6Atmr0a+DpSNeh+HJtVOrOwWHNuaFGLZcXLY9TEJ+sXlJxhdWN9BrAnoue7cx7+iX1k+TvNAI
QBgrt5Pt9mwgCIPx1CJyI2kD1Caxwr/C5wXlyoArH3XSNEb9W6sxT33r+4a6fdvrUJIq5w+t63vI
jTT9oE8rwaz5gDmWUF8qm8/LIaqpkZd+HitxCbWAnJaQBQspmP3xdBdjBGYvEwngwMWw4c19CSpJ
h8uezhu7GiuHjxxTEBZ3E+AV8Q2NFpVit9RRu3dz2vW7uU7a7aZqkbY08PGC7fm+5Wj2H5CPiKas
E240fpt291m7tq8E9Vt2DL5ytGwGQFCQ9Qfpv/Q+QxMVaAWBq7KCttmdQxrePS191oAmkILG1K+H
JkC2ZixZwqH9OwP+Zn8lJM3NAX1ksv0YvMLmcSE3YBSPmbtpEIfqHYii1Y+G5eYuRqdhvM5gZiHL
ZRiJhYcICi3Uk/DExhXRRCSbSlJLjKaQrVlYmhQpvL6GP1OTDFN+mNduHl+yTMIe/SXMLFHdnefg
Aqw3UxfHRgFCnaMYor+hBl4htcFkQLIjnHAdlD7XdIB1RgGeIxR9MNMOUePvMGnX5LbhJCP/w9GZ
LceJbFH0i4ggmRJeC2qSSqVZtvxCSG6ZKRkTSODr76r71OHobluugsxz9l77nJhZpl7xn5rw9x9o
tCsK+jBE2A5Wa2vjsKKJ6Xa+XVv5IxyIFZFoQT2Ly6qhUQ+pqmVCRaOcZFxu7Dpdb/bROemwJEZF
6HdBlHpc6ZnIEYLxUZv7wM1ZgWrnleUlTh/q4RRtbHQqHGeTx3Te9NXhmc/3/tKtKJeZbXnxhDeC
wDiV7NXZ2rxYkVloU2M9B4xJYclA1T41gOugDG7UftDuL49yE/1/3AXebzsa1fZcdwH9uRrHDsy2
WV2sdqkwyyoh/JHnRa6GfWH43PuhHiUV/byMHxWVbHuyIyTN8wrYYsX+6CqPV5vF1klmZHnX3irq
+3wb2b2qpN+9UnGl6b52Bln/nsZw5CoN04Co2uw86dZS7l61Ujrzbu6KqM8Pwu0C7l9dNpeyn8XC
acbYlMepcar6VW9Fe17DVtWPtZZDcRf1KcqHYTS1YceZYtU5c3TV7MYQCbdBfOHg6B1bHb1yR23j
bElX3t6KukYSTyhRFaWVDNxyX7K9Wj2MRSjRrmabq7DLitYkuJGEtG+KUnXuMsexmGPs5uXeG91o
TgZPMScqY9h/cwrcmcJnK8vhFf0y/LeWKrpUM0HmXbtgqT+VlQx+BX3VVR8hBtVP6XXlw9zleMA9
b7H9YAnJEbzDWuQyVKmj3zbchhBAaXW3S1MPHKsyXTp9rPNbxtgshQl/q27wtj+NZKlWHvOYZ42M
GQZBIBY+IHusG4OAvAcUqptHPM8ySyLZWfLs2OOkfugk5+hxtd2RosKMnHGisLzptUUfUB+jlJF1
aAhHyMO4Fr6zW7Ii+mjsOuoesiha/uSDNW8HbQXZ8t6twlTfVVQrG3G6lxZ8V2VkKHRs1074MXRW
ycDT0BHiKzBl80j1Z8YjilUePjnBIi2Z1Fvaz12cMUlxe1zmwA4ulTcxpXPHmAjjnsxSqvZMSzM2
+82TeXHQlds759R2jXtcZs3HbeHG5MdehRR/DtNm3F3XhkWJwNAIe++R0c4ShZT9PjHUWZ6L2nOz
JIic+XfQz/IvJ5JDgTuE5Fj1wA/HJvVuPAMW1Nfc+DBO9KspU4myLjpbS5OKY94ZV7fxPIUlMFuO
dNFfdSenLVGOHKZL2KcIyLuBKqy4NPAK5b4brGzY+8bOxieDbJ191TSOFgu7mcYnmJsSFa/90i/3
lmO6axE1yxepLRuIwBjA6Rki6DYacJvdu5XJ4+NZqWmTD9xW/Ftccx6kjYrwwVvW+rHq5Jbupzod
nmG/ojsHgzxM3NIWbuw1abk+eUPavm98KkVsuixPOlejH1vUed8uRfNJbEBUXwVPZXta6KjVvpNy
+KpD472Z1B4u8LHRv0hk49sIZ/TMDJjotVb1bXShN9i/g5LaF+W22v6ju8NdoKvLn4zqgiePVvxf
qsomQwOvu4+1KKLwp6Trdo99wzbsGFuRRhy5OfvPNCsyJDvGikvXDNLcRPTmuuE//wcuS9HGRhST
tJVNhzHnPdP1KSkOWQ+7cOqWYcOwWHTQ2myaYn5E/yiZATy7yMCRlKewYD+rwKRdYoydvuVg2TCu
bCovOq5VVYe0EfpjDL31Vxbxvt3A3CwZ1YxF0JUja/LWvKyO2dwbk0SMknsO1z595ki17ucgLf8q
skZnb1xQWUeT2SmgL67e6i7zubOpyhJl69K9G1s9zHfZJKfytGzV+BUU63yeuta8I1h7+1G4rYfO
PE32r6ngwMzLRf4dZ4/tZSnxjyGuNpfimjLR30625zZ2LBARo8Szu6y8ZHDx+CBzRhWAz+J90G7d
xGBPj8M+jdwsiHniQlCXfOn2bktNA/dgiatfFAzQzSj+dAww2PqHwW2m8q6ex+KS60aZQ2YpO0EA
ZMSnyIdtTbbOydZ9BZGUYd4Hm39Cs2o/OgoU1G0z3faPgqdsRzE1w6UztxoQzRHoTIW0S8JyCKWG
KmBIYiuGwGdivcyfdDSzLJYfLLd3tg3K7HUm+6+inLKOVNaqv7RB45hk9RblJlawFa942eWj04VN
fsVE7vVxKHrGY0BBlfXDIrupPU3M6r7tf0sR9ntqmTAa87dB8uA5abReaxM5eYycLk9OZ8N/Z2Xu
PitIwru0LcUbyItj9rm28BLsDkK0rPVQxy6s3W376aQuUb3BzUwMLChPqJ+ZffZkYOpYsez+nZNR
4sNvJXUoolSDeLyUX3zNqNnSNsEfe5koNLpW8tA1rMbcrTf9MnF7s5gYm4AdvTVh8IfRduROVsty
4itF/WLCzmNpkBBmK5N0EggB3q7eisG6GaXS0OTSQnrQzdTtmNfHCS6Ee6u3GpFkm2uqN2dR6r9G
DvkzkWpv7zQI3zFTAPn7tgzZOS+1NSTjUJp3moVmiNNiwxK1qrL6R3Wsw/MIYTgk3eCUxyWq5U/B
Qjl10muo97zCKe1HbmmdpHXq+ftICX3bq8uzCQmSlg+ixnlLbFVnZ516HKx2yCl0VzEAI7xDLPTh
jerqrxVEvcaRsjlhUDutcZdWxfZQ53LWu1UH+ZwgI/LtANhFl9B33WMdLevez0vK5NxkAGdepLtr
lUn8NVlMvyZ3oHEA6npZUmm/rSao7oq8iT48gc5Egc2sBpmmg4nNOrgvRVVRKnaNwMdo1yC8TnXl
fNepks6fqkxXKzvUpaiiU5a5s/U8ZUVK41f1pqVrR21lRxHbio5BXRRTvHLnzkfEF1ou7XaMAQsw
lPuEI0xMl8yqwWn8Ihy+hK5QBelqXcbg9Hh5xRQG6n5uIolD28j2D6Soe/axB3Pux5qv32l5AzRQ
iZsYOIv7uvQ7iJraLy6I793fyWeJYGo18hP+uLBQXru8PqzCx8YKQpWGyTwhFB3hjavfQwZYFFd2
V70PaAo5yCBG9E53deO9IkT7950vCxl7Fu/JDk+ev0QDFLkdihQK5mxnNI10ftLd/nG4deULM7vt
IPHSkP06GEz1cJzFjeENmik/QkxPxTldB83aKCvP3FOkBfFJKELz4zYZNnO/jH/CSq+/8n4hPsOz
7qQHxhVW/5piMsHOYhTXq16dVh7yuYR2W7WVPTPBu2dbbuRr9owhR7mwy8polFo1tUmHGDaBjTNs
O/KDJWJpHiZRPQotdnLipEgRi78jPqMqUetmGGZwWy8uVFlfw1nXrxNw9G93Lqdil1FiM/wdmWs4
TGxTqw962aImRmhi5P2MFo7OEKx/wYinX4W9lH8dUMUebKqhKeiydL5jKu3cHLpRi+UONePGDBV+
s10BLNxYSL+Xp4yc9LNnrADcMHAQl7vJNnySYrqfw6j5NbgMiW137mqP89+cF2M9yNYK5OmGRtwv
Eh+pTfnBLckfgiOZ1TqRS9DFrD2q7iY3jV65OZ3ntJXOfdcK69PVlrX3PFx40xT44t7th8ZstsfY
m2k5imJxDiydonoGS8qPWVRybVpFfsTtkJTmS156+6aEUAj63jdPabQ13+NYId9Z0eTN2C7e+MeF
bfOO3bKM9EOqDvazJVletW3/Nt8IXM7Gi+T5pmyphBC0daY9hsefBsPliH3nXMHvgz+RsDp5GDAE
Xmdrcf7wDHiPvt3nH9oBhgYr0GiSVLQQQ5zC4y8t7OG3M9prkyjM/mSUCiXG1ZH/tOKo7udIQN8w
ng7UP9C5shAEK/GHHa7DdO1SukZkG7kRJ3FYWwVgCQDgisD9rrZufd0kRyvHKd/k6ov5t7V66oh2
vuBcOuvF37LuvvT9W3tQe+1Xu4z5T8XMhj/DiN64EwFG924t2mGKVW8Ja5fjwB5yAJz3Ze6m4eDY
TreeRm15n56Mql0A8hWPlIgJNdy2HpC6iyap+1IUbFuefMHnRnIgnups/HYWb664ctaUabJOvT3T
IA33GiH4njUdHPkEXcG3SdvVadgmmRrRwue+1y/VKop7SJ4hjC3dq3ZP7JpyMIhISswOPmfjd+Ou
ABvLb2PmrV3f6WzPp1wA/g7jwBPatt4/2+38IKG3iVCnhd+dROO4AwP1yEHujLf4v/0lD34MUzne
tLNMn8OwFdcbwmF2tduwgQzJbMGKdMSXEuNGN7VGT62SXZyKjaOrr/wT+LsfL2pIqSsmSj5Vru6d
X0b6g4N5c3d9K9NjhihxxsA3+LzQUivEdSE+jAuokqQWxGliy5WpECFn7Y8GGRt3euxhtebORkNv
vJtNALXV1Tsvb9pvb7aD6UHCB1+JpKSc81Yw/DD+o2i+wVD0sNuCdGF3C3/aw5rqdG+p0jpMFdPW
+zCoH6a8bqOjyQNUBvY1e29RUSNqpqQEyCQAxewHUbd4M5QNaZxW/O4LoDqzSdeKqqFzu+kCC903
O3/LhzkWNWur44rbDptdFuMbAm/5FQhgeGwttPkxspu7qeuREjj/rlVY5u9Ws3H0j9mKIFjiGe07
pcZ3uPv2Pi+alLnNrf9mAb3x4NldfZhgFx+tRmHRWGN5Mp2jAZGD4LtnLWZPxblAITXzcilch+Nu
zavxFIYV06OyZpHQNFXtn3hljXufTYP4sRt6jd3AudPsc9dBkBx96CrgDHRS1m6t53414ZniVdf7
gNdO75htP//nWRsMRNBLexdaw/Rp+oxZhOvEDSpor7l/ZrW329Bjkv+4nBieTqXe+lklYuYqOPuZ
GvyvL0frJ+LCcuMpK6swbpD5TEz2CKfO7iuqtZm92uCfYtLvpfIKf28ZRxW7KbCyH6yU7J9XKPsl
J1ZTX+lKeKVCJva+bnlAQ1orYb65T8VxdnvvN/e7V557/mbvoIDl7z5dq+eWLZPWUbNr/FuF9LFs
nYDlj6I6/LvUw9YdFn8qv0fDIocJo+tBtHaRHwprQedeNifwksxf3HNhOHd2EcdSvK2mPQ2TYz/2
rTsNsayX/qRB0xRR1zazExVSQ591k8137aLCexuG5T33ybVNfV0MRCWXPMfrVvbvWYN4dK5x9red
rfeuvbbvcDPqM6/8+UnpDrmRwNQJXsN/I81RvgBsTi1pq4pZMcM0RpdUuGF6bHGu+5231DbYVMgC
w10OHFrT7lRpE4MJa4f3fcS28Rra5cSwqybJqzxKlsmgG6Rzy7NnOEbHcCofsPas72IwmvmT+eg8
cLCHSe+7/VnX1sbii2Ws/rVOnv031qHaOwHlOP0YirHhpkBikPoUQS8eEGqtO2QpWBf8ccthHELT
fw5bhi5YZ7YX7bco0sDIa4ry3TpREJ7ZlYSHZ1A63yizRw0UEgFXbGkZhndZRbWEfTaxgC4Yt/+W
DMADXx3QvFNj8GsWAd0wH5x5UHYuH+20AYLDDEFmcakeqp0/ybY8Wj2c4f0osUiB5HELHWvBIyn9
cWS0gusHz31d926i8i59sEfXsMvJ63VN1VAMzXIYSS5UxCt949/1c7s9b67rPLvoIAcNBJDv16aH
QF0p05YY0bpEPXVd+0KDkQ1kEEY3eNvmvhC/NAVlyk8ocV+stEzLQxQ54xs163IJVzpycnioVi7t
lToU0rVQSho+X2+bzbuPIg14w26KMVapJb49ciIgrMTP+nYeXT71ggdzsuk68F6Eyt65p6KPolhz
BpE5Y2vJPPar8gYece664wM8FdojDPtU7OdOh+Fe6qwI38CWc/20GWzzhYlICyRM0ZuO6k9WJJ3i
vu752uRs5icnT+vXHNnxWdZ2m9Q1q71Vz6jOwdqy9kTfPz8IO/S/7aqbxb0vvTF/X7zAfkcelwHb
eXt66onJ7c55WSKxoJPIsF2oAbI0F3deMY7BmWN5Jp5oOjOvNqkaIZZtV62tfCGioNxHf+PyqfeD
qZZEQFapHROPp+eA9U0JM1rKx2VYugeBs//UpkDRXG552O6RwNzhGX5BVi4JhyqNLmIzVrpfat2K
8pEylwqq3AyNcpQibMYNclu0a/n8Vaxhs0SSTsqZjnXlbUVSdJOpjtZMI3iacCYcfNUSuqJvCXbE
FhVdGW/ZVo8HILM2sUnwRPvAKXubN17Y58ILmmd+fBTmcQPf3uWNzQ+QMrKRb8YLf/sbWTKioQr7
fx5kHnIm2+mfiMXn57FetqtuLH1njZH5LocCwmfw05X5QLAYBQMx+E8AjR1ZPIedy23OXvbp0e3l
OiGEVAuWZaR4J4R0iV2DFwQ/WW7jUPhtztqjOfw/SzLOEaMRJ35zGIk5SgaXYQC7weZJ3kflavUg
IVUaYs05DfAhzXa3c5k1DqMHWvG+VrlCiaa+bDF/+fTuA9HIvwxRUSeK1P5RWLOFe3R7ixuKXfvk
sUWV2yJwGSzZkdE4VJlLclVyFaZ3eW6bA8AC7poVOs/aOO5jgal4KNaKR0WIbruCkw33nLDZualw
TRLV2iPy/wAcS3TIUoeZZfRHJCPnsCKXX5lgro/uxJGjJNTmY5+7xsIWm7GdXxUj09c7vYTqjVQ3
A1+2rfTzU87X8+a3Mrzq3sdVq0F5LosftW/SlPo6dVMJPJd6fBtuw8dgKTzjHZbnmKRgXNR/3Gsl
p9miTgFr5ObYpbq+FDiDv1rkoKcQJhZGk4LwrJld64Iyoue2ps9/yV7wkmW+8+mWIvuIRmgb6l++
7Fz5+efCE39BUlj+zDwBInHmeQQXxf4ijsKTniFXFM536OesIhoiND/wOqjdfmrxBpDrxIdOQ3L4
ldc+8VCF90alxWuh+JSircfTmRwyoHv8dIzabtJrHuPf+/9y3dZwq3MZXboss44MuiA7ZDeUZrMT
fq42HdcubztcHZ4H8W3pER80defxjx676M7kbvAop6I+tRlLNpCZowuMmP9UTxFLpQLP4Pet9mAd
Omb6v45DWD8OVpceq2Ko/rHHF6SkQbPbyxLRvSYR2cALEHJzCOsiAfn+8jd0Bp6lqskBYczYRvSS
mDc1Ls0hQ/OsPj3PGfWLtkekI9JC6iSCKQUtBMPd6Tx0p8RjgyHUQaWycN+Sz/nx8drBOVuGZDak
DnjPq+2pBr+9KrrhmJaVV7t1HZ/ZGZGvfhiOCHEwDOosQ7s5hkEBO6Tr7E9vg8WdOsvJPp1R3awb
Fg5aicHHpynIXXWCj8zu7UzrL6sIWzJd0O2Pvlqmo1URbkjEvFbllxeU47nKUvQRw5m/4zICBox9
l5jAQSFzfcz1QuY7rAJn5xYinw8DCd3oDrVgEy8idBaXk6ajvkRMomd02s3tj7WnynmXqTpn3Yo9
iQjrq3fVZ1m6Bic7YJpnLIM1ag9VW1hEKlZZ6Lge/OoLBjWVh7BWSicBqdhfFoaovN4EGQ7nqA9l
Qjc/uns5zkv4Rsu6/hPzonH7uAWjf72xhuUU5AEyekDUbFdaA8HirSoKeYqsvCA6GIW5uurap/D3
SAQ3u224IaCZnML5LLy2tE8j7vRdRZyCCGXvz7jgw8bhLMLwvzKgNdsVeAL+rurLLD1NtMZo42kA
vu2XNthQE67dA/i6959VZVFx3SRbYvdi8l0uKZYvqR2sd08j1Gtc5sK3fZYtsPDkWxoMi6TWKiM1
ABUxHOZbUQB7afiMmbqAiDVT4rk7UguCXbN1SDZ6ns0PN+M8X3AAxIdcfTqoEhLEooVMy2QROnpb
wsamI6VBIWaweh9BEymcK1NV3bFpmHbRa88QwmeH4qXw5i7dh1W54KVWi1cjckQ2MKobWulrnTPE
x2w9cbSC1jO+UdpzvMpcv1Ee5ssR6tU9ZmtHUm1Fonjk9CkUaQKZVsydJX0OErcgq2VA8jnmTFmq
BIV/GO7Lss3rWGYToaUwUuU9xjGOTgMBLXe2CYPTvPU3sZN1UOe+h2iIW9u4fexuffBjhUMVPuZr
tKmkX+T4uAIfX4Oud9ZjrxE05x5Sn7NxSeu905GiI5o7wKZnnUihnPitH5AG6Q03ljyeasb1kcz3
Codydh4CnveelCbbEwqxR3bz7Bjgo/kxHcpzRx3/Z4YIPZnIG/+F4dxxvADvfvVEooJnp+3qnzqd
1k8iAHV39Fa3XZOmV910HbKG9FKuZBI5Uj+YkXGxhzyl97bW0pNZnJXK5oBxeRUOHHQLShOi5pkS
tfW+iVOzx8hb8fi4pCM+6GrorlNYl/EcirZgabAfcdwiS3ixtnXl/4bS8d0gaYOibxVyx5h3pCbX
nkmRjauW/pPdj3okN+IK75gRQyo+iCxgsxd3LWdKIx6AytSQXaAtkAL5DqbFv0+RtOs47DbABNiT
9NQyPvNFRn3Q3yiWobb5Jlti30eZssFydubqve8d1DpS3+19uvU2lVGazZK7Lx+ts8gdGRKZG6s/
DLvDtZqiqjxsofCnhrK6wplfyyD9tTS1Dv3EUaFziGpvfQiGWdkfAL+B91/aeA4RaQBSs7xZZWX8
H2a8zFxAdITzxMklLVdSehY08eSG0aIirwr6w0RLYN/BERbFAU0xwwNc7BvDs3XtPzpaaR6bMRJ9
0uapvrN9h3s1ZZXbi1oZZsBeOLvnMWGu4bFkxPBrSND+N08/CrhjnPWTyOvtlRYh96QuVP/fjYh+
qRmdme8KjGqY4toDFBcLdqTIhog5p1EztWUcatOK0+Cti0yEBY0bEzeDOSMpm0EGjcTv9lxyc+PE
ve2V/l5gQKrn5kZzV7FVQv3erwyt/YIDZ9FjBSsdXklihippyT/mpGmqKX9hSq/dc+amyMB56EHW
NQqIbU/OpvGI3JOA3kWwKxeujO4hmld2+rUF6cQd0zD4giJdZR+GUSukkQq+6Q6t/GIMpRAeLPGh
U11aongp5igs34joi/5aofuCuPCLq3SH5eIFFqKKm+VVi3RCsRyDuMzXNJx08NdMilJgbiBA+iKs
I7ztMkBaAAa448/faESiEHaVWRntnSSXuSayrvSPv7RheOj8QbM8iXsWMxHORN+3JS8bhhR9NVMS
jKBx7MuxYtYiac+30eqc8OSOLEbkwqiZu3G7RI1Ysr3ljrr7pt5ETN3V4Gu0v0HrIje2gmT/a0mg
SF/Qi9B8VxkG5aWHq5lJmbh6foWe3YJklvR2iQLZGGLup2V+yrYuok/ACew+JrCLFyFaFewnXRbL
cfI75lh4TtruVTp2jooDTKHhXtgSwgbrraDXF3Ci+56wJ6Zvp92nfpTrGWK7g27ti+LOaRUcBcMP
+qMdbuKdg3ioP+3eAplUAVLXWXpwTmfmPdQlVY9c5f1Kr97x/lbZ8CcCxDmNXLDpqZlkTnh3HK32
ysmgQei07fTl82p5NFK9O59l0I7tJW8IU/0g0HnBn9Yf2hzZQrXfDXZ6kGxaT+VzQz4Tq6cNtuyo
/NZurzmbmhD7GPUWLJ+81ZP0Yob1EtUYQ+Ze/ORMbzLfqmAdFTZK0xfN77xBYX9Cw1xt1uS6qw+r
7HcWlZo3hEe8LIlt4kmjSV7ZYg7ViyDIvonED4hEn+sII+O5rAqhvxfj4Xh4XOfNnYMZJb/ohhZv
RINtgZW4PKop84850TFvhYu+dR6xSRkitsZFj/px7XkAPDYdGTf7w2gEMfzzkHr8FCeLY/XWvZTS
PdnkU7rvkLdE35dtXXv4Qpgyn8ylclDn2RLEPJ6mqmRd75RnDINXsmZST11A2vaMsujX13Fd/FDs
SwsWtwCY+WxzEOh4zfytOjPTAKsclyz6p4jiBRcDWSVh9PrRuH86vLlbDzlvnpfu276PDkvWB+nd
7IlxvbcwSvKLNY46/9ngA5yVb5sS/jMjPF0DHwDP1e8jg8fKDzm4Tvir1FqzDLdIOR4/nKwJGPld
Vc42YnXqoJPmbDIOQn0q3WIaSrS9KvStfW8CJdKXIi+NIGEnVNM9jMaQ87g9O6M5ZgzRzWW5A4Mx
+T6MojI7rT3Dr8Jk6cgr70K6K6jtoe29QyXqbYu7Ifc67rvaD22bDP+yRh/D7OSf65bJ8j4aKeN3
s0/N3B3V3POEz4g++lw2erEYptss6fuNzWI+RtHk2YtXCvyFJB28BvXBtr1R3jlyIs69G8AAxvcB
RGk84cijmqemtbxftplAMLJVwMcPoxPV+wWLcnyFuJbNc9cPo3sPMebTmqb1yu42ywmLZz6T7YkI
m1fsGRND31Di5b34q/SLuKgrIpZ9ELovlTVoSmKhsOnw/lmn2yHpmkPqywql2WfZXb1YI1DKYKCc
K7cb61/S8INTDDa2iM64Gll+1CETXmDhEcaugUKVug4uU5weHF2t6mTDH22PpmAu0JAIX7bZvlDu
Yk5FUKT81eclmrsnqLey4zEXN/d6Xrct3XkoqvwCSll7HNbW4K/VsZEe+XnGF9QYRGgr2JGc174o
jsHoax1yCQY0xHvN2syBf4xtwCAhYAinG09m6qLqwY86EwA51cMg41kHxXaZm3TZLDRlGy81DW7a
FNY08KlcXXS2Zli2Y1aF2U+3kRslQTyn8mHoanyipoDD46nqIZ7WSFA2E+B/JTEyyJ1jtYD6uHLL
k2k8uJZWW9uD7OHRd1pK0zI+ZLEfbezObR8ROKFeGtzHZqjc9WzXkkz5MjmsEAvdGWdRWJH95TBq
BZqgcJuQlQaOU+6Luie1GQTIzK0/Zu8lLx2jJoPhxWJq2Zeg1uLUKW0gWjlV/Z61zVyPq+KijQe9
YrGV/Zgf3dZhCzmzBFDvGHZQVNd0YhD4QbQebZxgEeLBk6p8xeKBi/Yj1wRE2Wb1q1ybCfTFIJvs
8mmgM9L9bToXd6Hzl658uuhUMgZhXQRirlRd9JE10KJxlN82k28bO3J3E/tuX3o/gjqMlpviFtQG
UawPhpq9m6RX9oyscX4xdRTiiiQ98b9yxn93xepvsaoG66u3mL2zN15rfYXLNhV3AkdlY5B5QXSD
2Blz2WfLPoO1Mc1hvTXNJmpskvArJogXFTfIAMck3ZUMCH1nfBT5XoaiiPmUWZ19UmhPr7dz8X7V
HTdgZoNrMidraM+ByugQqRiIqEW+74ldirP/jhdeX1sohWpfTaYbUNA7dd7k4PB/M/Aygc3yr7Kw
EaiAazn6mtzfqXnKzsXYbtelgmjcGYAeptbPdZqRrFxs3X4FTAKzO94Me1wetD/K2yIs5iztMdly
fTQlt6A6GjLBUUd6XaBcVYwzGaKz729h0VFfNkX6bK9OX4zxtIK0HzZaERYyBprFv0dkjco+hIOv
zWfaB5l7pzFg50MeLSai8Jnm4m6MavJvFXo0lmTd/Pj56IIRECq7pPkiP6Ottb4pyvhMZu4Qlaw9
kUi89FvFXBiHoilNFxqPdWO2HA+YtoajF4CC3ynXCov3bukjfLSwIajVW1NuzoSBeSbydg3PuaGo
BWmDh9h5dql/oydSVHsbVe6pkILhcR13DPtRhMetYphW0V63ts2c+gUohVzabPd2puJ6s0VYn6q8
WZw7H+KPKVcVFFH+u1+XKX9Ig5sLu690G2EyhQKZmbAIlHRe0dN5pJ1ojJEizMl1SfK6z6hI0/ax
ySlooWf8tAkSwi/1egLPGqoDq2FCgdo8tWRopSnE8DJXZDLU6lChGWyMawcqVCVzm8niwPn/P47O
Y0luHYmiX8QIECRBcFu+qr1Rt9QbhlrSo7cg6L5+Dmc1EfNkWlUkkHnz3pP4yrpFYIvACUu3FkwJ
8zyse1RL5AWm+ROTU0By2cc8tgtb2He7LFmVvctwbX5gGk/NY2PnaT5Fpa6mt4nW977Ok9XsQ4hG
3LXKMHAo5NjBbZslYboqFno4h2pwzGfid3wEeGh9tjYfPS8wt9SzBCTGoVopn3mLsQAVTjt/TTMm
kbu4A9xzTHke63ddUqMdM3w5BBp8x/9JioMPLlzrEs+ccnHwVdEgml/DnKt7A19qPNfOZLLzYNHj
nzh6jJj3K4w8grPYFyocxX6kTi5gOdzw8Kr+LkMMxY1fPfkHx8LiuOfBaVrGrmkjzz7AveGXwZrx
n6NRZpn2L2TkY8rvX2s/AskA1Fi7l6xbivWHyJtl3Y+DowLiMKkTR9xPfvM1T0k73ojhLOK24rT8
8Iee3Z8mQoS4lISF9VmvTv/LS6z9idpJz9FXTlATT83b8rTKZpzPUPBakjpj9NbXLuM8i4aWnzqX
Ce2BFEz3yYDV/2/VmEj3Ro0rQcRu3FKcktHHEqvlVzVNEF9Q+vC3pZv0FhZ+rQ9yTfyaLGqms9/o
ePJFzWk43G8aFDzAuenxksMKXq+EM70zmV7nHzE799qBLJ0egEcQ9jYN5lAjV6RGfELomXmBpTr3
bNWcfKbyN5MnuKuDMpnqx3hompq6qSTZFYV1yKVqZyomXNLUp7Y3KCVouArWFd30hunhEHxAZyU3
ifLIlxORJ5+uvNsy+BU3+CV2YexhUENd4kqDjxf9NHREJDNQF5PdOtRUtt1c8R+5b/Nxn7RN+0gS
uflwnWB5qx3lfuVOIP+EAVrbP0dl0XjN6d/J/REXL6bveCopR5qhyNfzBl7JDuQJIzy1pUvrtvS4
dC4FcDJGjVhxz3OKrofGBrltdVgc6YQESGehC+8sIYzhZ1mRwq9tIPwYxXjg3vOhLF1t5ScCMKRU
n6SvQ/fAYFF9uRD/olPKqEBuYDkOwpya/x1tcrwE+Zr9WyBfvYRghx5gjS7/OTl10Q7yIZyUcQvA
sRDeh0IghyKGFQby5UGvwfrqdp3zz0uded3PTRC9JLgaWdYOfG3HfDw59omSf1Kmy+uOn3qbjkJ/
uF8ZW9OBcAtS9mb5pZWpAX3QJUdReFyM7ZqYl0jG3lNPFgXgGBAbotAlU96sHWR1UFZFz5tGi3FF
+gJJa2BOHs14I70E+capcQyChUrKD8X7PVyRvxgBD7B/8FXk+rFRiu62MIG+FgAj74u8Fq+WWBXL
mpJ1K2VI7Wb7uophOLir8wAAZfo5GTYm4BpZeoHNMlUsEOZn+uF5oM8IvmRocGUqCLTXSfDDb6E9
wMZMxE+va6yEcNgsdgcEGDdvjcPl0HW2y3aDy/iw7dv4KeN3HOO5xj3Nnyt5+IIoQnrmmv3ye1N8
pJhGGdavwUxR0msB3mbu4UFemiwP/QNVYdPfxTbhx1NQffRJVXZytlIBobDGl/3WRAzlUWKLVz5N
wi0tK7d+ABEaD4lfYcMwqSrk36bZhvJrWbknEIk5Rp5wyzV6QAde4TXQg+yY4njO3eSW0UmgykOX
Wfl0PiTRZFYvJG2l8c4G5SO2H4L88LPk8ERjlRXnYSmKHIWdLuSRUMgccBw37asYQELtDUzX+yln
6eBxDdluAsPQE4IzGR8AOv127peyr9qTP3V9/ZwPkE9vdT4kFlWEKwUjj6Z2F96Sley7xX11w+yC
KqrW0Nm7muYyjsJgPZEw1+94sISH6aaZkotZMQbtigrGBHUs9rh95wnzWOGyhKaGjuLt+Vnj6S/i
azif645tQSGduRO743kafSbiu0RV7f/9gEzf9M5njOv+diwlxTEowmm4LIx/ybOMslInDMvBG97t
ID1NWazMCTkn6egkDa7Lj5780DyeK931tGpKev9ZdjK8BErFzQFjm05v46ST4dXJk/yqpoARG4Pq
6Vvyyka7Dofvy6pl/tDDOv7Lf66XQ+9ufrYO4wEPA8vDnB3B4aJ8xk2Yxe/Mx4j58kc65csEBSQ8
40+dQjan5znOxNxTNeGXEgdBXBpzjgeIRQfoN873FNIZ7N1aT19BjI6wMsta6uRJpBWp7JGIw1ft
02zwhWWExqdhDkn7azwVnC7Y5/DoU/uqAnc4+uOAORMWSJMcRu0FBZbMGneSb9KgvloAChjf8EwE
BzvEbvhD1wHDIZwtPxSI4FNC0DM5EtYm2t3ERBbOcBxJBpQxdy51V/Qckp+I6Xcr5ri1O8lLOZra
nqMCeNNWlfAtFai7j7Lo8EYsqnReqTPj8FZhi/SuSif003VjsuZW2ZBsZhLHXCm7IpMKDpAtQbvu
+dKWX2D1ogsclwVYHK8sqfVBAK5qyBWQ9mjK9KFHnUGINVq599naIayKAfcIsylCbpg3A8YHXdii
MTkQAZZduFTI6jFWsvcZueGsh6QW2HjJ/h1jlQzvIVChvenjrv3Atc9XGFVR8JFKk39XKwO7qdGl
Phc5eZpdoPzqrbNZ+d74ZrJ/kmrxut+4vOjCesJ3Zsf1tGV1YjMP55Vwd/OkkT6b+yov7X3PvO5I
eqoKz1MXbv6FQbbyFRKPekHkLhkZVTlReJwKY3C0/JJmX4w2/pz0qq/dulkROpBFJ2ZWnr4UyRQw
6ZSwUt9aL070iQR3l5/9psI6NSTDmu18u5hng1eOW4APh8KBJ+wczBMB+bplJM/QWzKysanof3es
XL5o3FOYAWD0eHtcl+gdts+XP/NKsP3aYY9mGLaO6oze2z5rk031/aaxz3udkdDeEy8O9FOuLeuO
QjSQ4RSPrfuh3CU/59Jr3Hv8QhrZv6ooj2eRmeKEeYXVI26AgvwH6wMlMckV9Uw/XG7pC1i6N93q
Cbm6dogmP6disWflCUSFxquK7IjEVTt3M5bxOxe9+XkxdVD/NVM9RQclgqT+5aQTORRti+BawPCs
z/U41PU5IBKZ3cNtY0IDV6j56qBkXnEqYV9hYFl4+9Zp3O60GBd7kMavWADiJHZ2XKVtHxKzeR/T
zHT9sz8VTOdJ+EXk/1jS/J4ESPjkFnCPHRf8gf6VE97/T3dS4YElDrJjADcL7PB0Tnj4ix4b4joX
Z9RikBW7BD7xB8bQfDxHxHm2HGlYm0sVJG0H+89TvforKbggf1a9+06GwH/HIkHlRRuXeI/sIZzi
PRMRwrpRS1TvbjTWjKc8W7G7NaER+bXNfIfRnZcTDEh42kfiNIvvkMtKaJlmI93yUU2xWk9lm+cK
DPVWm/Vuk1+yIC3/IvqiOFlQ8RiO8p5e3vEi+VmvEU7Hkcr+aSqCbRJrffFDioEcRzzGGf6LPE4e
/AiJ5dsCr4rOTMgpVW2B1+DWwCO4AyLDxCpUdW8vjbdq2IaByIl1LTMl/Klb2QMBK1MCRPDbiMF3
n1PzAGjtWaGEp8Ck9QnbXVfuITkAxJhFOvxuCdPrJ/BlanjCNweY1ifkcFJwzdGTu7k+TiRNySB2
ZXgXqSLjIoGQSfCpoLPZFqjIl6UIY/cumQoEc0iJW1SGZlARRhvU5o+uYPCoJc2wEQ8hiWjTTP/g
W/vvoHhJXhSJT2475Yj+mQU+x3fZtmt9KGzMlUeMDqssVsVkPCw5gZUG6X7dTSPbMK95BgFwX+Qt
2kssg4zxSCt0f3KY0PBFV3N5TbwVQ1ylMLqZoQjD4xLXQD7joWOuEnvcKACnKkos2STFV0jUMt8l
mOSfBZInblDiXXtAAGRBOkMBDrbYtWew1PIZCquo9twaHMQEXDajbIwjgY/H4Fqvo3l8aUlX4IKw
oB12Sm//1owGi+nyAhtrRzvvALlFQH1Fn6GEmLqgPHLTY6CRbJb4dImHOLuijfXf7YoUO98fWdi7
DOqeCDDxr7AGW4NLcbOF4hPFgZ2fYchibqZ+8r2jUYKmQIkaSwIXUdmcxDyM6VGIOKlwYJVpf6qS
Lnlijax8Sdp4es/CleLUH237OMleP2QupwPuwARggic3IAYqKlsV8Hxnj3IEqHcCbil/62RUQBY7
J3mrWkwmFNeSP2jBkaQegpXR7sLk9Yi3Ny4vnJ9F+6jkqn8kReX98nucZMAEl01Do9G7dDkDoL0o
55CESJ/wgUwTqRlI7ePwGLtOjlDV1KRELF7oY+wyMMJINEWknH1SCtR/HrEzTqEHvrTyV2Ykfhry
e1rzmo/ygSODeFkrc1w1QcO3APWdzBWhrC1oldbxkZjvNshpNzDMBO5yRq2c089lDAMCq4YDYp/N
LQ5jKmcqJcazhoFsneX7gtTUtfFKzkFWq+JuqIiI/VOgh6KjzT2OaBus0VvWDOlrBVDvM6qyxNtl
fbjZAtYw+2nXDeYgh55fq3tdf4sRigK/N/rQRUjaQPTqXjMl+opXP/IOmyDU75sQpO4u6JjCdniB
3qjyVcsmUJcvg1Y2fYltGmEEa00j35Y2drILvBuMa1Ztzp9EOf4lExlkAab05V8IECvIGEZDX8JE
2D5MpbO3htj7V8Umle6iMWMjSiMimUMR5FgVGoVWtVOhxXiZVMz1M1fyb8qMZluzCgM8yk6F0Y1c
F2+5WWxJcCjzMGEk8fbQ64DroVgXTrkKejkXdBcE1VktJn1t+o1GDcCBIxFQE9o05mA7K2YQmhIp
J9YFfA0X4pYKjPvGzEcf3ds7qoSB6WFb7PaL4oKznWEGMeCGY/llkrhFMTzy03QJpqGKO6fZI9Lz
nHRYhb6caKGdyJwJGxp5kwzD39L8Sfq+ToBg+fICaBghMGaizA6IYCja49I2y5/ORFgEM9iZmNaF
xDiBUkCTFnX9XdZr+kNdOsMvwLM84EXgAIwL0s2ejqWbHBnND2kJLIt/5apYqwDct/20Bs2LnxNx
8sBchYFIN/TiR1z4+bckbd3sJjfLXVYPTeqWEJldz5qnjUCs03q/vLnAkSRoRDpk1Mypz7M34WjE
SwzfhKVnY3qbmtmEO5sPfnpKDf63o3HrqNgx6x3LB9zvmCT7FX/XRcIwnm51Z4C3J6aaiA6vSixX
XwpiPbhpkEj4x/k95lCQTWZQzDzjbOTfIoaG43GIRgR0wlPdFfYmFsJmUOtdl1DlnGi6pvhHOyxA
q/S6KYFuIHrUTTMG03WeOB9oOPkZKaL1VefYBA5dQweD8OG0wDuSbW9NyEqeq0g1Jd8AuBImD9ZM
3IWabQn3TWi95TS2VEoLNWN+h4mjX3g986y5NLQGAdYR7DfFvZyzov7I+BayJ59JXP/SqgLpEsKq
lvskoVyjUwla1d2pIApHi5wJpfPq+7Bfb5wzdfrMazD3nO7Uhnu4SH305OclzgasnkZc4mJus34P
1k8B+Yknvk2awgm4BOPufyxwU6wNIyWXoR+3lr8AuEmaThc9uLUVByuqYR0uPojRkLMm3UgkcRyO
tII9qyQeG/anLGiP0VQctMdU3x4rjER9d8/qqCJ+nRYe1ifrGtjHWRohA+MC5fK/DjljlccEyru6
m5ClnSNQJdobapGiP1sXdl4DvHia6uRW+LyCPqoIXuiTcG1HKJYwIqP3G8USHqi9VOR/iSLlTGP7
SzLhLv9Z4c9LiJr0Ql7A9XR9dRCRuzZ/xSrQDyTHZPGzkzUz6COmOM2/3UvKXj4G1UDKVK04s/ZV
UFk4/9kMQudE+yQdPIu2Iy9o+eQIfUZYrfDzwFDiWfUxLFM8jCNfP9SjiPYDr8dIs2+pH0ihJG4l
7qWRGfODfq7TkH0E+Rx/F3r734P0Cl2T3piJoOL3Kdoq+BIOzBn2QLCt5zCqjDFAVow8x3CnpPfQ
tSPw36SwjruTOeozLkgFq/IunotA34e40qHPN4MPlGRSfuie86HMgy/YXNFmyMTrRoDYW7CxEWZs
62tf8wVsBo9GxnxJxJKuYxa08PWrrTPXraXHXQpRA/5zw1SNH4Bmx+p5Yrpd/JegsyCqLHOxPvkd
6OHL0krM1wzupH4gUM85ImogWi/JACvuGZBVhc1V9LX/YCCcO9cR8wG04tqv/Dfld+7ynEgfuU1A
wikwVHdDu/Pxp3Xsok83SZko+XxKxtxL35sqUfWXFu3ip8eicylS4RHiFsH3FN3LtIFJMArgUyFN
Qb/nYV3a6xyWDCcXh3Xxh8ll5SCcB7/9a3lN97hfpvEndyewpCjVQwW8YaZT3UE3JLSUwYGOr7ZG
kUND197yFzu5SO0BCagTUKw2U/ewNqo692RwE8ba9fRqPRz9+8wTxQ9EfAoMFnsRIImVxKkMcqFE
lB6UPjAbcpq/5ISD8R0lw0Mywf7EnKmIg4X1vAFfuvgeVKXsbzN6DThkln4O1Vmu7jqA2ZKefmKc
5lJWSvZnfFR53RafyCMO2fucHTHOUeHoILtgdaKam5yDYSURjaKCGG4Jg99aVOfiNIWEdFIIa9PB
zwH0/SxnPcSXEcQkbWil6WWBiPVdd+rCBDA9wd2EPhzLOFM+5OOUmmKhSCRDRcFSF42903T1S8wL
bkDxUJVFNQt1NSAfA8FwwoAwHrrFevIczyPq05LJZPpcCO+CBUyyLvlD5itPbiRGiVpt+0KwQTcp
tQjUeCIrABuSB8ZFmwORZnk4NBBQKm5SlkeNO9Jd3nyF6Rg4H7LOcLln9PHesNdJzGiDOR4Ti9QK
7iqMmT3FCLYLsJ9S9xGYs9BdXgypcCaGTsPlJFkF1/wTuWODG4da98QiETZkZBu1oy+2Ah5sLGG6
yq2Fz0RaFEXyCiugrf9ldYljcWGSKV7odrFb+uxbyk+YDkb/tjDCr8mFbdNsNADaCA5FfQYiNhQJ
fdmiA07tRl0r3l/C077nfmeVEOIxGa2zC7OoGn4uEBTYdEXmIfd4JGGj/8N3Z+IbNdXSPMpmwupz
WnqcJzy4DZ/oK4wwGTzRp6SnBmzjeEE04Bvf4wPGNmDdpNEvhk9bhzuPonRgdOvhbvDnNZnhEo4Z
KkkX0dPuWPwRhndtEc320JZCLfURHXpYDhXJUO+K4jK3z5mt1srcs1lB2Zdsqsao3DPlhqyxm9uE
8YkI7AwvdiU1kb5ZlKD2b2ViXHHgJUTcP7PSYWP44bmEeOpoRl9EgLh2YbghUyQZ+EmoPxlzfald
0z+u/spZIkFqLhebt6S3hQqGZx9oobgzNP89yW7ddw8NiftvO8CFuSa0Kv23WXtPfzaS3ZsHDSLX
3C0jHs4X1zq6Bqnhr+9E0z33OOlucW9VCkzgp3TbeH5KLUiSU0/wQBgMTpLDdGmWob9YoEEu2I2B
HEccW1M86IXa4Y6NpIRgOmva7GtyWqf4VHpxnP+mbKUaZnDJUSAhFAU71ee+HvBtMgA+rgG2+G2H
yZZlyU3xDzQTEIV8FUfZsS/0rZPruD4Cu84qvBO1jjw8RmTDygsoKf40aEvmqwP/zcCnzNFbTUi7
Sf8hSt8cUclZRbJLkb8f/GTp7GkaguCNqhrym5D8hHvNqyH3akWJ2csEq/phAoWTvagaSe0nhWK5
gbW8tjsJBB4PUGdK/wQ4pV3OgJ3wyNFg+3jxR/rneRflHu6pougjeh5hOgcBZG6IVUPv8wJe/nx5
q0ReOU++Mzb63ncRxjj+2WaQ7yjnavsDb1eBOL1BYrEwYPUgarSEL1keh9Md0QX5QIILGAjkFUla
BR2JcyphAxleNCUS679jpQmH8+JqcLn+shKtEWPWRU+sASJthKISTu858zK1vUKe2kH+j7cBQLR8
+1Ey0vM2IUdzASO2P06jhEriM4CKaAoQd0892eOVLPp2M2w+fecEJi8OMARkfbm8KX4bAStOjvXm
SEsUwbDR2/mdOLJgJDwxK76s2DjRVIjv20PcLJn+pRImdScX5EtwmmOmbQeton6bI0VtdmcAn4Tf
jc+WKCZeqH7LjfSfj3lvgmvuHIkPuwenDYbu1Bpiz9B5gJVfqy5GPfOhNdndhOHus4u65k/Y91F2
VJiba+5uL2t/xxNrXhZch/jveYwITs4+4mQ2lRhxBkhRB1qsSoJBBCJ8RoaZ2zNrADjR2HzmePc8
rxzCSd0p/0GNLVO1mGS7uDUhwzo7O/Fw6kZXzyRmk8x5lLrClgSlKRrORJggTvsm7MyLzrAw3Vk7
uCkFQ+R+0xUU7j/tFo37OZGHLSRQVVCf1YIF6FhVBUKSYF9Ud59NEyC02KOaeVBVjmbG5T4Lcjwe
/DwY2C7ezWbJw0OnvG644UBu/rDvCxua5IhcMKlJDpt2LVJSQ1IEAVgySOa7eVwz/zEAWLdeyQfo
7IHBS9EdNH4HPL9qJYRAsFxkFxesWHmm4SCpSYc8u84nY4uh/BLAKdV1YlTEOEqgp/5oHReLeDKb
fn6CPxC8mbae1BFhba7eYyjBzAyqlivEjCN1o/KTCCtF2RiSNjVi4IdeUxkQ8QmTurkiJJXLTVH0
TlfO2bx7pu+gYU8GXH4xaa7wTZQdLTi2LIgUMdrogY19jGJ0kSzebxsMVX3R9ZzTxIYbxncR1Dua
ZlowWNQTjamJiGYdmKCX8gLRuUgfyMTH5sWSrOzqI+Ibt+hStswq7MqYku/SwSFQYWJVF6a1pf2l
HEZpf+Wiec4ZJjZs4akxA0LRzyZbn7jZifkQR2gi/jaCQmdb8f/8U/BbwstiNS9qrCJwwoyw6eS4
XYlH+RU7fC5Se5AYui5c/T+DdQkGJG0P+KtZooG1bN3KIxOyYP0Bl9QiXgaQ5l94HY05mn6hApFx
hUFot3h2cg8l/imNZWad8cQ2a/7UuCMd2uJNRHstw7mKt0G73xiLN+NeA8eSgrpSbrs3jhc/MSoU
TFqhAfdnvUze/MgQQYmLxS9jD8VMNvLBrztRnrGziyfmRklwl+YtpW5GQ/l3mjfTK6e1Z38Wq8n1
E0xYZHbUHKLzAo9VTWVvuHQqa/PsO4s7ez+phghKn5s1vCvczYkHfoUSUOkKwF7hNttGmGZAD8fN
ksWg1LaonfYm5JIsTGgUm/+3137KwHw/Ob7/bpXil0AqNT8StmQ5b10gufWIkStEYVxq7f3sDnN7
y8a+KBDFAC05zHvL7f7JZjRxoC+lBxoMxc4YcRTYXTjNcx3pPbVvPGDSnMxvD3tMSCOWc8mWXil/
Rlz+JLXZTfVJcQ/Ox8YjlESdtKScQjFFgJIGokY2Z7vGjrOM5cceNvjhmYqHrBT1lKeOcvShQnu1
otntKZHsA9semIslDT4poD/xNH5JL2b/WlzOZnhnn08p3nJFDOSzaIdwYAEjM3CW+sQOowKExKh4
IrewgajnpHxYwbCftyV66i6SEdX76DGHeatbFXhU72y22/Ha8uAgy6G8wrB0iz94bmV8Z6h411uj
cvWPcA2ETtUHub7DdJr+i4n7pSd2HbqCrT01T0mX98K/kpF1g5elgjb2WfBjj4/lOMvmNsdy7T4F
mTbNfiNosvsMlG7AzgjFnNAMLGtjku6xZPm8hTWygxFkL2FZIa4hbGHhemM4o3npAlb9PUoK/eBs
rMRYJLGYYxRDuMPPr6AxVFUZ6Q/RrU43HhsTq/qJ9Vm9+3f0pnp9GIc08KAstZa9TTR9wz93nSHf
WSzB3iNqaU1XXUx+hY2biTegB9tZiv4m6OblyWTLFsiA+c+6nll01SOIfRSkJWyg13NuBsuXP/vI
9hoGaXnqIgLZO1WPobjQ4XrbCoAgw6A1+DDEwyzx/2PSp3xWGQOMBIIKuYwGyIVT+xNPjCCUIeZg
viShmt6rmqAh5EcpDYVhlZ08apHiTAJ2k5yQV38z9gqGp4LOlc2qA6XHAU6plOduYRSzCT1o25rN
HP9Ha5OG0L7sfyYOTgb2ohKdFneZqcfxWuNBtM/V6ATlHduukHKEm3RoTJmSQfSwVavJA4cJiduk
Byx1yXKWAFyaaiyAzrax++YDUhzsYWrxux6gJM3NI47JtcSFvEb+WybHqbwSLcWtit7vGZZHCeEq
Upxjmod/Ch8n/42rkMENCSn1T+h2+pdB2y8fW3YI+EeWR+RvCu9m+o4K3hSnpPTj9EmzcaOhDqZm
8j+MYkPRW8H85tu6rmcKxoyV6xxjOnagCLVIsidX9ZwXmRHbmoBcqOhBMOnn2+IvG14mDFbztzII
WbwdcZkOr01MxbbX7KVxT5pVIu0rjRCZXOxB2aCxM3suUAgPYeK/0WNihbLssselBRw1M6GLcv26
IOmDLvc4bwuDTSnpWZqc7fASMgBiMA7cSUZuCsEjpHt6JWCYNheCNERhhzkY218LaqfGYUUybD2Y
KR/EnVAGJjs+F0QGUJ/bUe5uBXEWpqM98C0sTBHw0YavleNut6r1vPFGqJSjYvIKP714OVTbN7G0
CoRrA7gRmjO0tb9iopRgYrBC1vNJqpfHKakm9y1aFAKgj7cqePIqn7NrwmwcnvJyRoMVXoewVMZW
C0KTxYKeaWQc3JiWkJ/w8SP4ZB16mzz1SnEkA/BawjOae+VySQamSo+TSqjfOz9ElBk8YtAHeEVC
HCpltutcA9LsDu7CXpcdc3AAfLu0HYnNcEnn6xMsXX929tZlkcFjpfDgtGf+7CW4x8m8rK+bHMlz
VYXsCLBjCykcwUmz+5B4AnePKpJ5uiwMP8197wSV+yKDReUgBpKQ0ZJqBNh71u8NzxYeTHkvR10w
cyOwr3DJcLAQTTN5ON/4u8LopqMi7m4DsZZXDxK/c/ayIj6hzAIW9Pn0on9icdv6IFDXJjwto7pn
VQn5FSO2imyuHBRKtvvOd+Xsjd3Npg2HCfPz/AEdYaOoyc6i6YObLtRRYUHZjPcddnWsmOgUTbvh
fFkkipWPVYkMPJosg2w+Da7JnykiycNm1Tjl3LRExPxT1vq2OoBESHEgqbYdvqyO/NY9dpmtj8sY
U9vi4YQsDlM+aYpDkVZz8tn0cnBeckh53oV0HEqumAj9HzJcvyQzC+iyDOs8rm9p83K8TnNr8SVm
0A2+LJn5jr+foT2i57p6kXcqYHDhROboI/W4RGPVHCd2KxE3c6JCvNkpjOwX+3HVs9WAAd6oI/30
McRePLuXumIe/ERdY83PvkM3vRQabyJuOkqj/QxaSHaHss83sIKYlvxhpdFYwGHQC1zSUdNtTt4I
idqwxop9knlJMtgnm4kEooCjJxVU+2/gpaY5W8ETf2a5MvcAtwp+HMxtffCQlRVJMLY2B3fd0kwL
i2HY9RkyZCVLhsczWvVd7BMoO0/8s7Mrk0dStZOeUAcYiKfeL97aIH5hEOUTgid/Z966JoJInLk+
83OnmL2APrXVy6NYYy97S7bD+wiLQRcPsQ9q8rZRonFN6BAYOITnPDjLAcIaqwJW7T+zxFJ+RVnc
tO/NAIjjZK0Mo+d4Jsm6o8tPB75zBoqnpII88NJb4tTsni0QanUxur8ZImM/JfmEnW6CS1Fe9Wy8
7AE3LIHnwvcn9T7O8eQ/lRLbrNuPznqOupkrXHTG3tXujGsN1RbZefZzSnQyndUApNsbWXURSsjI
Hmtxca6zv1FjvZANmBVWXf1/p8vcoyCNY86eOzAZzFWLzqCltJRCigzBTArUkxi/D5S/Y4MTscKn
s+/45Pt9wjcFl2cgtQLvFxOShM4UQJ0jvR/LP6PrNP4zxwWoWQGvNDt2oQm6I44JI4+g+Nr+TueK
LCl1GRcv6/XYPLUzMFrYF5x27A8w8wZ2LpqgZEfHlPM1MJy0moVMVVeeZBfE2Z+qR2WbQhgpN8VB
/QRsh8fHbruK3oOAZaYAt5kcTlfBbgWqCRcx56dCzpv+sV+GSVHf46I69sLyJFA0OIllkaVhBOYH
aZa9Ys5Q2QfaXsODNVk4VTmeqvSnaIFyQGKkoAsNtuIthrIwT7TAht5qbt0ATUcCJSa4GbQvLB7m
oOIiaLhCe1KvrAdHYYE7flRYVZvsPCGMYX5Y57BvHlzr2uixY3dG/AAdEC5aRsAWU0w49uIYQs6v
oIkXuXqGKrMEZybZMPUrSBvM/oNGAHjKuxCGGZL6//seRxLT1o2koAOy6wkEbmeyVfXhs0E68D67
woFh3XpMJaVboaId4wKHPHSoUHMRLljlJNs53M6+VZjvs3dTAL+HooPa+gRogfHKbsvMYwBmqCwP
o69m4GjYUD49ywtM8VOET+xqyN0zQwx4BZPb0sMEJH/IBToUVu+geLDHyn6s/AcxBROLloK2bN0d
qgNvFtvfaGIs62NBI3RUZRfk3uheUHtOnzh1OLrRd4jwA03xnjQRo7XDHBiwAA632wg4iyMLHtZQ
eePyzXkSirdaIpYlYogJXTalAI+xCof6fSRVHn6adBuFpyxC+VA+cfLDOqUOY62QbXQHNHJ8AoH0
++HWNt7MkmrprDyXSYeB5IADx5NPoRvIYNwBdWYpJS1d318KH4rB/RqVBgIaBMrj7PcIYXjrQtb7
QR/AFr8uog6OIAUQZWfGyglGg+39vySjEc7VCje7R6JBbMr61e3udV4Nf7i9SvfZYzDDRt4y88r/
p7YDYNeyYHscfZ5LCJoxYmRJ8UPjY+yYQ/gIjhLRZ/kG9aPyO0PVTpGlNynUhNKN/zIZQFwDN47s
0bPfMkvTgSz13KmXOHPAf16E8vmyeXdKHpt49MtbiHXA3dMhkc2jcU36SxjmCi2bsEiSdBc/NV4/
PG+gtOAh1ltuD7hrU/9TWEbEneNM3aWBEZf+lyyVtDC4CXG0W2zEHb8GdqyzoBuLs70iJw1w8PUc
JMBFxv+RdCbbceNYEP0ingOCE7jNSalUapZsyxseyZY5giQIzl/fl9Xb6i67lGISDy8ibrhV+JIW
8L/znVJOz2yazdtWOVxY7dP5E9pkZ4Fkb35l7fOx627mP+w+XLsmbU8kV9ksmDbgnZVnSr0Ta/FV
fYznkK1gLRkTv/C4SPnu+RG3h3UcSoetqt/hTIOyG2lKBJKMlh+qq9LwR5WgZY97qqVYcJtE+9Pj
iN1U384U9To/3KHCbtMMK4EjG3HmPBMmQhAR4ai/w3Y76eqFbe8xHFk63fQNODOUt9orn/Ev86Qj
4ROHH6klWL8oAaW2ZZkLmu0hR5XXqpn4OvlTlkRvcRzk3putauAe4CrcN1waTvzLNG3/VpJ6RdR1
NFJerD2Usn4tmnMqWlamavbL+kJZLL4q7ku4q9lKoa+xXZrdQ051d88bpwq4HTdmJebAnOGk9g2z
Wlc3dAj4yHCoqKQ+bppx7IYngEoRf0dpfPkRFHSW7XoqQdla4P1vHmgdqgi0S0V8BWoaZFAqoQUB
WJwhiQrbu15zDUB7lltDL1oW+uvAdAJI1sGakiCrt/smXlO8UujKzaXsm9HDhbNAwTvqsI3jJ54e
5nwbjUbeROxsplPICQEdNDYDHgCKcQU995Nsviy2ACxVIdn5t6bQFChTKY5nhtpcVryLM4hHvLzr
6LJnQ+05hgHH+66WgvPWuA5+1ZBLJbpvXOLW0Qioa3YSYKRjpI8irN+bIit+ZZYNG4FMB+ol03gP
wfuLiL1b/l5aVLufsZqA0B7qik5hCa+SmiDy8nTQTSfW3d58p3Ibt7e8HTHaX+bJte8w9BZNQ5jv
rBQkmCbwqmafshzCEILbexU0f6cT2KBsKF3geGDsWyjjsd+kREDnjLsdvCQOwQTJZ3lOySitHzoo
ScoJ5O6VqYDNDiGqLPgPCTmAK/3gHVkxeQC0WMVDzYIJWz7TScVNDIQa9iHKmfjqsNgpvF88xmP6
nSJ7tvtyIg70k0Wlu9yCgV2dfZjUNsNVvWUgeFF20ydzC4gUWnBkMVMgWDPLfcf8CJQCIXcxzSOQ
AwcNccs+BVBtRpwNlhQwgw+xjHpHuVA+/XMh4NTHPpgoXt7h0tnQuUzE9RFzHBoDnN813Rehr7+H
tMaUVrAfjc41rum/OD8BnNGJY58C5nf55EjCrY+bVDnu6BTFOigwhz94eUMhTzrJPP/BV1UX4HwC
ibUVk/FCaIB2hAaL0lhbyrRYRrN/TQjB04w2O3cR5mu+9LMvn3NOX76WHVPpcexAgd7xUc/D35RI
XnPxfb4SUAAlNwm6ENnELMm2VuJEzDzwL2i6wrf8hjNWYtN+TAbZ3yO3mvacQb6jwlga1sAEK5Lw
kvCiQAK3ILnJ+9LhTVx4UesN7S9I/fmQ04zXkXa112Frq0dPD3x1RcUheZXXVGfsxmAsuhc8lBjj
4jyVv4WHyYh/XA8h3W7bQnOlhBWiM8nqO6dPsdGlWcHf5MbjgNpU+QgYgaphcXHebasMQrwRhMoy
mB6RfBindAcsac91ulSHNCWoAxe579u/0iE5cZs7eQxRWSvAMtj+EL5uS3JlEAWHppFfodexVbmR
FLyk947psDJZLfmasl/nRYpTJZeXpp9V8GV02IsSwngZk6rh7oV+vLNzkxRnWrrIT9HDx/uAtQl7
ZY5mrmZTP+IcTFvijOempeh0PXGlwYaRWFDOT84YhZb6MKxTY3zxS2cSZNNtFeXcp8kZL/7O0zqK
SdUwIYS7aAsMsu+gwCHDdgSNU10mFWzlFliQZF/DuFkxfWF0A6L1GrYdq91DnHCLvdDV5i24vtgF
zFDIUPizfxQM12F6nthgQUbCiRK6R4KGK1OPNzVJ/j6DqlLc2vk4Jdp8m660M+bCVPXbkHKOoiqC
tknNY1BCXfgOGXhRqQrWgdv9M25VzE29TgD5cmsbfmUjad/7ql/aKj7mY7K9NaK8ozrXzIDSKB9r
h/ksahuMlBP53tyfW6qNQueQkmfS4JsLY9YnRjDP+QyDrqZ2JoXXVLH6wBOPI6eN3Bl0ZWMpj1rL
xuOBnrgmZJ+IKkBOd0smJ/Ez6eHyQAptBoxK5dgtrwUk4uaaB4ZgXKii7e6qLQJ+wJ0m2UbTuhTO
V8CXhc4eArjYsMByv4YdVfWIS4PXH7mH2ht+C+oj6l1tPkM18yeid37zZXbUDS3s+Z/VK7c7ixGs
NcSsy5PrY3/t+h63LvWLUXvPMRqBzQCE/RJUm2WX3D0yVr4V84nAqBs2Rt7VFqb4BUYLE51JRhxq
7PNX+0gRVdTsM7wkF/i3K1AUei4p0sNOodBwKhbZXNSHbQ8U1fB698i+lGWMWRvwLzMw2We3DOG6
HQYqx9thj1NsEiA550iiJsdeF5P/j9YeMcnd4mA+TBR4CcYl4sBFZXK5cTCWvUYEq9cDghPI8yKK
3OR2QmHJjpK9IDV4nUCOaLKMdjM07dR9SxAEkRrXZo0e0g6XOPTuKRox9zmF/FOy3aRbh/H8ORFl
3Jwdn+bSY0C22D0t7N/km5iS5QfhcsSjbOnI9DSLcDcRcHaLAQjYaBCSYvWW2tzmdwNOEPWsrbfU
V1MtQXc1Y5GF+xJ3a3XQfhbnl1CtQY6etkZ/OKAdlmxO4te3ouo2YlS1gQ8Sz1Rv6epYxhv+7zNh
qI3hkR9glcYtFwIE1YQEWMBKnV4Dlrkrd76/QKJYFfkFJtq0D7B8wxlipSlKA6V1SFmSXklAAA5I
4jr8TCNjbqCNTO1XN7vBHc+407Ef6z17sCshhBNH7ggugizbqu9JPvAste0MWrEjTwEttCgo/0rE
7Nz7XTtntxikWnXFB82vAs9w/4dAqP2ipZv3ll4d1Da5xlF+qzJA8g9+zVZoD+FD3SDw8lMrHqrH
pg6lv296haOH5b60ZzCXg/0OmWIG2NsRvuBfI6bXH5BimQv12HMiUX0OZIPRNXoM2jyn4gyYCP+J
yzQiLEmGR/jKzhy2343n9vpH6Uv5AQauOZMkKNvnZXA77yvF0dQTeNAiYYuFC7tku0mvfdEdTSWX
/BBOef87LTl6boTXRi8T5+TzkISERTYs8cQMu1YfTRLYgmWtDrznEtg5L/N2jtSHzAFtfEDdNCgT
DmtpSadU62HCTgvejNpNCDWbaMC9PdkYgnbqgybjZo7L97+rKBsjDLfGt7X+2yYBWxXQs9OL64vs
BXsv04JRIMiPm3/QXKoAVyUe0k2pb8qtLYBwN36KykQZ8ff/YJ1r17F7PKAp46roYnJwX4L2UmwP
DVq8+Nq4YxPVBDH1R8LnLRJ3G32pKFOmKL7j5hEKQzo+Few06cKk1HWwt1AQTHaHnWcmg7lqn7kS
5gxNGiWumL7fZ2nhek85H96Ii1ri1jgsHUyMP6Tfx/k1tWubu7waKlV82iWZWT2gVmqflFRQztHv
zdfAmQuOQOnb2plTahbjMHLuIHLw5STfTzDiS0qYWr/Q5BvnVrJj9tC2hVUD1X5p5vB97+XZxQt9
X6NkBk8BkfruptcF9M5UsUYNlJeKWzD6dXYgl4UvUMEeJjZQqpD9T4wU3XXsqM62L7jIgNgEqy5p
1jgsFfUBLJfTcjpFrpbmhGNt+OBM3riIS8a3brDDh5IdT/q8AVmvbFlSEsIr+qO+WaPMj2/dhG/i
teBd1ny0bUB2UmHSCh5SHBuXKMvFCy1evjyGXuV+L7RnqOe+CPnNCgi025yQo8YticfWMSIpt+1f
6Bfk3OerI4kK5aesQtlUXZTX98we8n6OQApuJxlCP25+zpc6JgCDdZ2XsO9rpB18xIPJu5uoreO/
c0QI7tC4IcnrdV17LiJjaD+jlpU3tnDE5kOBoeQ+bxNwtVO8xQgifB0nsErMvpjb0DHCxTUUHVdt
U/KUot/sJNNCDdVk05+mrDQRJ1HDmNc02zsh9fB6486aHvn/2neVFNkZZKFtX6OMnBoof2pu+FSa
cjJYxSe6e1fDBX3XjGD3g2RGUhCu8QmaOE70hG0Tb2sw8pW9pn7ARSMOs5QrYBf1hvkIOvbbgGGx
uyAwjDE2fCdg5Y/AlrAuTDBxGjrbMsrZjriocaIqoCU+9+Rh5dqGH6yg5n7s6fjdZwhV9UX3qfzq
wCt0J2xtg3/kxOJOiXkU8invu6hmNsli2at9XI7Kfyl0DDzSJmRM7mmOj6Ojn7lERYYBr5aAqgGM
ABZXeRuQre3x5+ROfwraLWE8ILs1Z+BtfRw89Vb6vksbbACS8YBcPEBS9gkI7nk5pN0tkxVdjNbI
5AvZhql1h7dY2zsPq4neuM3dkDy49bY6WrKZ/iv8uhMEe1AxQUxsywdsdWfXjPsMbARok/jRxg0M
GK+MVhLPrjlxIyrfXWxP0UVYkU9n3+jlteQzjVHe5k6Gxa6ztndvESExmp0JTLb0w+iJfzlgfiLH
yES3HGnuS7p78DNV9e7UKSdsq6LMPcxrPlEfjWRTXUnY4t/iVJlm90UMI+Egyscam/Iba1kNPZJX
9OLvmCE6i/dhsFTxQ+4HNUhOyqZtvnMxvHnpOfFRbI6JZXq7Zxnody+rGKClIsu3vHPICPK2MrAR
1F0YOwVVy16/Teqa2Z6bikhLVguHgeBcAjKvyaT51kzBVX+jYObTTU7KbT2Y3lPcNqjZJgcKk2fW
9zz2jJlh7mKqUtpy1sP70La+spcZx2dajemQ5IzjP5puCy4r2Q5zBMX04I2N+y+t8sL+YYZE4EW0
LT20RJWLr0g3CQ3RI87Tu7SPyMznduSSlUYSXCZLYsevfmtAE/5xUXgEokPqiXR8kTk5/nuD/XP5
zaHbPii4E4i6qg5fJ2dQ95ZF3ZldDYaBkmonccX0EuR3cwCT5gleUFics3baosde0OdHHfEPRFik
I4saNLiLxvoJ36+A4YdNQc/Rl+mRlhs6ozZXRuhh1mCbT3xiV3YQKahJpByEbvaGYQnNi4baGtLl
Hs5K+D0HAq4z5Rn5R+2Pgd1jC5X93RpFxJaDCPmSA7dl0mxc0k+cduiouiTbArOR7F8z9LkH6YH2
z9yX+A/NOLFEGoSHy4rS5pLMI5F3qhbUajZ7JXXcm+mPoYsynY3NtC60R4QegZC9r7wt/mvYv+i8
Z1euR3/5iNXmaiuqcqt0NCnFkSN1D+K8cJZZMtWS5KeKAtQRT2yXffYr06+6KUj91z2GKPhwbB12
Qo3u/CIwWNZPOWCx6S95LewwJXzb7oNU4taUgkCDPXXZzBeYrOV9XrSlpRNohVRM+gJ4pbUa4N0w
oJYuNpnuWF0jOjB70m2hs7VzUfoaqnxTWhYeAvIW+qb9b0kpgjh1hhN385Tu8qVmyyzIiQ8HkO1x
/+mXyD+E2XPutQBtp2GLHdRu6LDkhxzbedMTbabiHKH8JqcsKMPoZkycJbzJV0XsZeGb+rkFBNM7
YbaxLHZ1/5t0JAoIsCz/r6edqC53lBN18srxK+p7ApbLjNtnzdxvLLzTe45npdzzQXGHV2HIOSSc
IS6u6Cr2m3GPz1uFpFMbzQt9n3qVthTaO83LIl2Uw650u19hXqDo+4sAwBvo9o1o02TxJmVIWSHK
Cwg+l4sK1Ko4eC2CCTmOpZj6hUOqUo86d+QTkWozYL4RIBdzCIr9eFqyKOKsDuL6F7Sd5nliS83E
DjTmLZ0m3LWsWqaTrxvskdrGnn8iqlOfje6K4dUIusFE78IDWFU2oWH8Vx5aunhQqDKT5gcrFhog
yT4nOr+OwWpfFA8pcTaOAXWqBYsgqC7eOh4o3uaq0OQ0Ei64L4Zkz1UfaNddyB2Jhg3W7wrpKujl
I42mdXEt3S3NHuHcQrDuMdfyewejuxCTYud+U89E4MD8TXjMfe34jIv0XI47N8ijx2HReJmA5Bav
lPCwG53cDHba1GGWu8lraDx/IJNirSf4SEo3x4mPKA6BF2uliO2PnPUB7B7a7BOSp1Rs+JzEDZpp
Unu3TTiTwPXwUu3Tqo+chy3TW9zwc6QwxWArkAMALs03nUVq9A8hqnPOwobCOYpIcJLvpUEteKel
KOs+RMfG/z10BHzCHd+XpgIJX6kmTZ7ZXGFghQdUB5yb1ewOULVKm/5beBwidcjop/DSK4sRf3og
U8dWB4t/DUmTBF54J4ocjg8eNAoDXpBpi6y+RSWu2ocEI8P4ylal72gsbrehDszs7N35CiUWA51B
eb0ldM88gaPYdR6oq3CGLebuVj5/JBy25aCyUYxPkwGY+B3IAYo3v3YX46N1F05LAuyhswwvvGFF
Z3Zh38kcI6Ti7fcUUCphGcrwjP1xTZuY5c2qhZT+bmylCZmUGPrfnTTL8peUGDezNZtrXB7wQYLs
ShBUz5ceRh3EXWwI+YRx3q+SZV/PgVzZH461uDIZI6cCNou684rAvLwguNPPajzYYvuJqhCwy3Ab
ywkTpFzEHrAcrhKRBOQuMZvN4Wn7Q6HjhfEUvLgix7g6QPIIrsvs+PK3J9vlZ171bnlm+CuoHuAi
GDR3a9h12V3fwo6ghEG39R0BJphwrhzm6V9JE3p9gHDDWsRfWchoTIub7W3LZQxrhc0YbhETtogV
vr7UmzBfDaYLLyaOuRtFgV7MPXmWouMAYUDBQ9iBwUNibreuwCTunjNM3aSQSp2eGkK6+OIosd6C
UL1Xxb8krTtezStqZS7o3Cw5q6UWv3LlVzV1yzAWf/hrNV1nIFRyWxAE3XcA3Yifjxw3+k4gyJYD
85TpifgdAItdNPO9JrZf/OGQjqpoC0hEI1katvHIKr6kxx27paeKCBss767kuc6WqD+6TumXJRU2
3dZHZ4Qb/eR9657quW2HhzpuuKl4noPtFXISCXAq4tEi2TptjCtREeGAgM0UY1kYsjWiXNYcWVWz
5c0AdfzW2RaxrWpi1OBM54zqtpqydZBFsQ6uU7fhflLuqOjKCYulG+AQbvzKxwnNpF0Uhb9W+6o7
eDly33FYFf5xDSLb2WnyHhZ6EauSk6O5dIAtFq8wY3H/l90sllNKSJaNeFQGw11cLiSdx2Qyz6TT
1uGeFJf85QmOqZ2Py+7OTYuG0JRyyQarUfg/OQddyZxCIbPLjEwoiL/TiMQgUs2z6Z5CQpjfK5KA
BycdCew+DVgoPuQj/MdDEiCk7QpMvzGoK98156odiw1tRNPjTkrPfvPEBvkLCNrV/CpHLrBnqApY
nYhZ8eVmiczSn3SM8W+moGgZMhovaOHR4mwH5gJJIvdgAKg6frK2c6sb7A5SP050cQY/BK0ehoO+
RIMG/uEo5GXEgtT8MDbvcDb2fkTxNloKgetSYr8b8khWl7XHLX2qXKaYFxlPGI8yuKPmascQSKF0
IHpcPAzA5m7NhCuPmc/B8M26uRcBeM12Df4uCAnZM2s/n1dboHMgKmWbjycgJVFHwHHstkLTZqE3
lyxIdqGUhQFmCSx8fnZ/vDcGEdccuVlXsN8N+alO5arZIfDuM8kDXhyOYnSnxV5xNBG3BAY254QC
OmYznDtLtE8gcwnaGYBHszOo8DzmQTyAo43twDmzZikOIeOJ6HNgGm83rhyQkgiVfUcXOzVrXF9B
HpHP4fDGFbdZnUHZmUue0952FUEBmWQg1Z1TDTrxv/JOQRcwMffpQ9lVkbdPO6+XJ2E9mjKBeK94
UrVk9UHmczMnQIER7Gq+6F7mqwUXPvghHRk8LGvFJ0ZVBisp+C+i/8EMzPXbpArMDxG0sb/ZGAsf
ie9m3zxfzJYKc/2n9IrpRXUNj4gZNrYUi2LK2ycWIJzMODWd3QDettyXZuZKiw0Nswlc9f/umBtA
R+cCm1GDsZ8fVgY8GILyIN5cG158l0Hv+wP4EcGlBO32q2I/4GDyLEo2EQELrr3fNt1vZU1xQYHL
nAN4t5BmWM+iNPNSXAyqITwg9rMLSZsD0Dd2aKFYMT+ywU/Vz1SF9jKQbV3uUoDBf7DOk6nOE6/k
wDO0lW1eP9IVVlKhdsBkz8J1glj5nLgAMY641dr2kJaSG5dmQU6Fii6itxzzrTrguyK7l0jr/OYH
VO8yhl2AEZhzDF9Tbuo7wn0Y+/Cmwr3ABsV/Ydk7bFzdwP7QU4BPD7cMVGTgteGXENr6hKpYkfu3
ceXxq8HgpfWlo0UWnIPbwvchQkq1BrUn20UZEPXOTjBTWQ3hiL9waWa0bxKqUE+QrjEFi2RJo4fS
AyexB1pKcRcU3+pOQiGwt4D9WQPQeDOO4HgxShL7jC9Mohy2ieMQHxTKZ7I1E/bGHSKBpd+tKwVi
BH86jfWFYUfHi+65FTNzk5VtfIWuKH86Q0tUMGKE8p+ERHA/CNlmwXM4giuBELcBTZaceAJBz60o
CcT0fIVqURFU6fH2hN5CGJBBrXxKphzoCLYHH0s2udIjSBl+DLuwWz9wV1nma9qDH9i01gVxa7P4
GVlxc2L74x8p/JvAs1OR1d8qLND0zQ8j7CciPEzdhpi0fPWLkpE5mQ3Vcwlmsa+0ls4d3xOi+XiY
w+fQnbkgNibHz51DTWN7V0+1/8Q5xBQZYv2NYF225Dxs7Qb9juffZrddFjjp3RJb6nfKCSHjmmE5
goaB7yzds9N3fy9kKA6W9SGr4q4gOqfmLfDDe55I3oL64L8PudNO72UeQ1crYuy/mkbEW2Kg2xhC
vwVzJQ4o3qN0nTYAFmEk/SmxDur9Ojb+u02LWH5ENeGJO4U498q6oDzVccE5rBQMwl3pFdq/NbGA
VSBx9fLbTWNszMnaTC+FL1nxC5u5x2WZu5lPP4FoBsSD1Ax+yXn+2ZsNfpi0iFUYmFYb3vg05DDt
EbEn8TFPNtizZK74LdtqSxIBu3quU4x1JzN1gGt8GiY8vlhVQu0GnBuywqeCtYL6yZKIlgMwCkCU
rUNQ5YCcGJzxUbTYmjPfvBKQ4mSXfFDl60C929byNG/gncms/xLCCBSxDUNJJTWEu5uhWbHIFzEe
7guFkvZcVv9l73xqCXBptxjsSAuFPW8Q6i5vKe0jkeigctBrHNJR+5CCnDPcKIv+MmE/4EpQuuqp
QozoAWuE3odxvfQhiYbszbWRxQjnQavYso7DjF7fFF/GN3TtBrOj1Y6IR8crfHbjpkZgLsNH1a9u
u+sM4sBtYp34CasHzTMVI83rlIK62Q9j5CiqWzg9mKCS+IZkKslyKndQz0qyZdg96gUDbhTG7vSy
sn6EjdIPsO+jrndngEC+wq56DpMKm1VUmu4a4zgbHuUy8+FAiMiPkcShdBrY8foP5AlH5yStm89I
WcWICcmHyU3XVi9/E6qZEvbUVVTs22bevj8ADigMpkFswtvNYv4UeAyabbGg3AKn4VExYTt/BnSG
UKlT5fgn4opcPLXWY+Xs6MtF+fh/tznALPI4CU14xQ5ElPvDdo15HLXGpEIk0RNHdhC1BXE0tvTm
UXLxN1WDM9w2Y8hrl0wb+sjcBIzXDQAc2FnNyLNRkMThpZzHmleOA79h4dS78+qayyWmH6c/xCzn
11uFeP/dzQPG37ZHGz/NRe6Ge498089oGaGmwLt3m79xW9SsXammjX5GZEv4E/klsdGD65dk8ABh
mt7qwheUAA5OE5/kEpgBl1eO+3CfkGm3FyfrW44lAFA9vlEiv6Q0dBL4mDY9G1EWI/MOVHDJFZTl
JCqd274vCQg+bCw4/p6cknzF1+wucfWZ0+fHApaNLa2dYWYzc6uxu8tLpZwR9dRStVE+2tbbwulz
BuLiMqdRL8sDru+QFYy3etVNDl6aTlJLMN/iDuTBYcWPxldyvS0vZC0BBOh2yvko6R6nGCmlinU9
267oWrhHNBFNTxAasGoEYkvMLbwgpxtIj9UbVDtMIco6WJr8ZfT5LmOlyC45QsBMe1HHYkEwrs7X
ZmA6PTZ4w+SLX/bYuthnIsP7vJx+aHKsRKCKIER2D4Oheq3Zwus3h8aC+XdI/PRnQ1p05YHrJlAN
NGhgtywG88fUYvY4M/MudVlTUXjMy2yFYvBPm6mfABcvFZax27D1R4pE+dV03c8hWUWodls7civ2
EQF6sYcAp5i2u2FEUsb5AOEWDEH6nvSjdVnkeGYtLzwL3qNO66nv7gmf8nyFAa8XZhszKUzpSNkp
LXnMJMDU6wa/6kGDSz0JDJA/8NxRxtRZaW4Ln2VTRbQ0rby3EuRz/buJY4p7wWUW1yYLHRRYQ9pI
eia8DErOrj77nqUWgPIftkfHtI7W9NZrZwfUZVN4+tP4wkQn7sBx/oWrimU0bfBe+1IHvZ++V7yt
po+qi1iUoJ73IUTTHlte8J5V0H0gAm7DqhoEf39iuN/+Y0sW+5aZom/ZeJgVlfTfMHKVAK5gsSuC
0vD8FQJjPpYmfB06QnCc1COYZfbJcbYA+Vayp+Ih6vWvoYCGcsdTNNscz1RDJddeVYyuF5Txbf2Y
Bi7lHaaKXZps4hQFIHcpU34c5kEB5BkGM71jlaichQgAz4+zx5VSbDEcWE5qOJfsXRYEj6AJqeZa
O8XraRQLYa+JdKX9gdrQOO+RVpF+GcAIeMR4ZJ+WyD04PNitpvBbJFGpBJt0QU76aQj9MKYGiZtB
M98isE25wARn8/YDsBzLf5xITSlenFa7XbBrlO6cjzXt3FDu13BJiWjQuUMkgC9MU3snWsmCujtI
K1X97FB20UAmcOn2IoJTOQlf1gpkPGJdErEqPa5kNcxyojMHP8x1lYp/a1Eg5/1DldSBxoWFK3oO
dj0ZCpEfsiwoPgotVlg/XOJf0yLLF/xQffNhUDGkd6WCVbkX3boUBNU8q9cyw2+7E9zNXHyrEVFS
cCkAbXfWxKW54X43NvExy1ckzL1rJOGAY+vhoHvuO8z9D6zce3qUyCpN4x/wlN7ypw4pVb0yuazx
P6ngwO57ahm6u5ZrpyCBw3v3kpMyAgcbMVbw2JB7vGr8rO2DpaalO00mmND9bGteYn+kedtCGIsI
8tSQCfcgHxciRTk29nc36bp/JMAz/3mWxYqh04qlekz0Sl+8n4ZOQWyHfshzxjqXSvR10lendvRf
qplsdUNvrvDI0QUR3bUTm6qnEYt9ep4Np0i9LySs1ofAsv4zrJJ1JttD74fOJ8XSLlU6HR/hK6Xo
DGt7vI746RVRYYjAmLHVCStTVHwhtAXVPXsiQZCPJTkTgU4LmslZcoMApaYLVaWzyfxNZV5F8r5i
ZFrlrvAoScE2OUpanf2UzeEekal7F/k88QyOHBGsrJAmH0rVwV6JyFt4twRAF37lE3VQDFI27v6N
upifSw+ZOEJ3dtVwROGNYyotKGRKHskRddFvonQG1F2iqk+KhhLLTjt14um14LkKeJiEs0y7fu7G
ENo1v65dPOKIv/rRmpiHaUHFu46D9mBMgrGPvnN0OO+tnZlT8KUmMDrigjBMvI+dyOBYTIPwMe7G
JgJlNjvUaMR9C1LNDcRNb+OGmq45Y53T5TRMb/JiKxnK6evZ5J0yLR1cIZLSn10EnRPLUZH5l3aq
1VdCyrTYu50Y8axZF/NykTv+Qbhl/KteJeYoTE9JsFOsQKcbzHz0uYrA8d+AGKlXQgU9q3YO61b4
02cLBjg7rFRPQAIZwtK/jNjFDCs53tWc9w3GUGKz8o23wnLvqQkWYQFol4pjDQ+HsE8x3CMA6Q+2
004K0sEQZgDgqf9hH1juGqPGU8695+eQ5s0TTd/BaWQWuHcx7j44YRX/SIJp/hi4LHmUAsBSYLlU
5teZJfGn4vUGuj8RqTo70m/IbtOtyNLMSUXE9AtJY79OXf8V1a3a2JqKzRJXnvbEd47ytwql+Bvy
WPdbVsYL91GelS+bi+GV4l75ig9sJiaWp+ICzIkDDTsBl6qmTx+q2tI17Fms7dwngf/kE66FiZ6F
f7KNvDsILBV5uC6FRW6X7h8h0vmO8Z6el9VS1sD0U8/fjjuk4dHXbDxhSpD5eaPrO16IE2Ec4U/m
O0K+py40j72XsVnZXL/cxGvKCvgs+bHfRwwu4GO8wPx2s8C86xSiB3NNkN73CUHx81zTH3hkSCxp
extS+KtOjCQ9lnJ6JDeNHqlM2Oy1UwXiYe1ysBm7Gg/L+r4wmMl8P5q1AxhuQUftTRbGf4OWcMIh
4w13V1WG/WPT4TDbVy1oU60CLJVNGHAxRbObio9pbP2PbFLtnfYo2th3cdS2ZxQYTYou0tmNiTax
k61oG57jQkzhidaeMvqZyUGf8XByvIM9i/6lVKRxGy1huB9QZdIROWpcp6dQOhWZ+3T0b8EHpTNE
zKAWu5p1O6cpLLqISJs7EwrUcqL3MwltSEOHzPIjoApNBCxRzbXVYvH2bA+0f4irOjC3qAJEVkiG
sTyuFwM6kFhn5SKLJmo9xKznqv1YlO49nfXzIYJGyTsvrJS9XfHp/R4hvQQHut55yzRdlFiCWlP2
NhGPqg4DSmzzHoUjFqfB8nf+AW5eEvKyZaSeMEf644E2+sg/h1WhnKNT2h4BvSDgvPmM6BOhGscH
qk2HtUfCUKe2Sbwbo6JR3zE6uD5OJadSXDuipeTP+k/G8F1d/UKjh90w1RrEtbAEBTzHt+9TUIXx
TvWh+OtBHPp0CteBKJJ6wSfY2AFMzYoPEZ200h+RcvEjEyIk9DhiQYWrDgmBaCgMHqqzh9Y8B0HP
zqqpB+TiWKrL3C29f0lKHJ/HOPAZagqJB+sIh6FH+XXxr6GHGcd/LNtJftkp7Osr4Rubvzemdz5c
x22bSxjM+oE7FUI9eWH6jmB3+Ni4uJRRQtcsNNJ0vUcjNmUEzjv+mu7PIpnFqa51RHqVneK1Nztm
zpmpcK7i7XH0pzBlXDK/cp2DeYmaao655lJ+RJjV78rNDN9BypGu0dzOKTeJjJdzP+VhRLlzBZY5
JCn6bIchuzQlt7aD08fFO4aG7j3gunYRXIGmc0xBE1EjnBAJnMRWZG9xTUj6D6GPer6vU8Qz9rlB
mRxmuVbYi7JU8sykfYvtJ8Ny7l6L2Cva97519XxPEraxb2XReMSU26xV1Q5h1zQ4FcGr3zCf03/b
weeRdwMUkYqNSlXWn1ioSudtIs47P/pQg1pi36Q09+ABaCdUcd3zgoQqrtnizbWIC7DuhVgPvJH5
/EHlNdM1F5mujm5WNQ76TyAwDjizk9zTTeD4NzkWUDCc+f84O5PluJGlzb7KtVo3rDEPbX17kSMz
k5NIkZJqA1NJFOZ5CABP3wf6N1QUkWmWOxoXQAIIj8H98/ONMLTw1iRrl1PCcQ7zobP+FtOm4pl0
p5p+dkhgKwMfU2nqXAsoEowdvlN/hw1QpH8TdEA2wxq4T2ThU4tK44uqkUjblBns4s/KxEHl1aNd
nWJsInznGy+mMskQYQ1yY3hDML5Q+vLErqGMBkYL4bi+p2E5pkU3YC99R4NL7txMgi3GWhS9xbzL
loTWDadwYn/XmG1s7rvBU9wXOrlRC6/IsIsY/1jf+oJLlIZFDuuRs4kFOUoambGxBPYUeEm4SpFk
YZbp0NTPttHTQULgVL4Z1SGIbj3yTflWp4GiuMExtEkfHcd2uYIoKsf4RJZ6RLCmJ3AHvpW6U1Uc
/sdiWLMnKfKXtOnS7shsl2XfQ79QzF2cxXptbRDsxLSf+WpRP6S0+emPg6ON3V1fhEX2QBeCM1Hp
iUcKh5wAPLQUauUd25QK05cRj099S/UAv2uiPRh3mAbr+WfEivoI9JNl+kVHNhuO68w0Mbpnh5VS
xLUjpGQsVrlJryhNrC8prUjWm9aGufM4c8vG7TiVvKZNDk3bRHY0okDdWH1YOVvKIFmK1i2g2rkd
QHTNzJS6+hQSvcYuYxpia4jc/JeNaU+7VURYsvirlvP3MDjZs0VNJ96ljtv1my5KkOrZdkgG0RJQ
Y0kBjug6hsKrvk6Z7ZCBMp2G/qpEdLhxkHQFP037SrLxhFP791XomfdVzNlim1XK+A8uHgY7iLhr
6WCyB5rkN7iWJnTNUOFbCeZpJKa6p7/WNJzSlJ6xB6TPgow96Sbat9YqnhYPJfvBWQATNl9UHG7I
9lKSOZUsRD3Zea35aQihiUNgxC1E+Mhr+htVp8wNbSDAI9spsQaEa0cNATpmwVRD+FA5VQfPRps1
emRahSgFHkRBnVA/w62ERDO1sOKm9HCchCNCLpEGEghI2zaLvHo7phjjHqADs+8OzUb117VClmeL
zUaFJtKgyHbCcq5CA0m6HgvzbC5Isn921lS5e3fVGGkU7IDd0dhvobXCEmw+3q74pqa7ayynxju5
ZIlYwVvVvzg+yZitgTbnb4D34lfgd0gTQafgjdC4FYuwHpupcWScFV/6KB33pLHtblvSnRpvpyZV
zRvmLhXFFMenB63wQTZPY6xPEPf8+tUx62Z8rZA99ji1K2L8EYmYXf5U2LBpeLNiuMHIJLyHFqOV
T5yhgIu7YzUaB5aNwKCE44InoTjbFJ2+QuddiXvEm3pxY1twc8Dl4fCy84XH/rCqM50um7pRortI
oYtiTb09925CpR4LutVKTCZXbtS74QnWfIzMoeuKEP2CGfwDCMDUAcyK8BQLqJb3E+6c050nutZ+
gJU4dSA14fpsLEWxvzsga4OVVUfscrSiSpObZKSIhf9iE8//ier7GMn0keDq/g48mv0Y8X3ytQwS
N3wAB+AlBzzw6mmXVZbzBNJHDFv8lugMYpYUxctEhhQhEf3GCd3mzCAcA+0BoRsmq3wIK1a+2JD5
yhPNw35+srMoHngjKAZQY7ctGT8v921IWlW3nbgMNhtAfZVNpwCtebF1OsShOqHU3/HF6umFk7yn
b7CqyEsGUjV+R0SFvaVdhBrweRD82WPf1VZ5GwtbxLe1m2CxONGUWWy9Ke9AabKd/QFVCul9nnX1
98kqRb/1sYLuebAoI9gmI6dBvZ/Gnd2GprOtRxeiTYrDqPHZsICn/NRKFTEsNdVYPE7YlowbpTeN
cl/VZK72bsqqtWK+7LBfGQ3X3RR6Jhwy0X2OEXrBjLLDr6N8Tka9/UULOKRA2v/sB79ClYQKrkNc
L2xQ/YcYYY+4UVwlCjc9GdXuZ0aGHd58SCEccImo/b1BnlvboKyH0Z6Ojvc56BT0mzpYjvTYZ0qb
H6i71+qGMrLS79BlkRu0rLAobzMaM24sXAldNvJAZFBh0jYkdEqxAMHftJLjbwVW7N6g7r0f3azo
vltZlyI76d2/3RIf0zrXq73V5MpLb1QushWw609pNJYPFp4YxDw0vC0hgXmO5xRvLRa8MxNNQ5aX
+r7Cdt/RP5XkCb43zIO7CcH50VL7snhkD6Hdm77imHvDSTiwGQA037I69BDhTc2Rhm0bQKI+bGrK
sM9Mafo+ChUt29Kpb28B52Z7uAvjp7JXDVrJcnB9RmP/Q8aufy5DjN4PtGdZP0Zm5JOnDcqhav3p
b4irEF8L16nWNDaRo2ywwbyJa9hIO7UbTIsVRHWMTZmHzXMRDvaxaWi5Xidljxw1otT8SQHWYsA4
je096qhom2tYjoLjtncYRiCyybz+iLK1Uzmml3Z0Dwy6iw65bjqMBkwb150C2a+MI/8QNtOImybC
vxXdtdHXOo7Bu4rS4NisRCi+V8DNUc5bjRGiwyB4etxaKfaSbW3FFwjGYYUzbUhLumJrurgpKqt+
8gODsgJMQ0gZZAUw/qvohLobcMCoyhUtsN1PnMgcoNIN1H4IDGpzp5BNaDYWVQk6iONkxDy0yic2
eM1o0VIE26Tb0bI6Ah43tAeS/N5tmNAFTQPh9M0Ro/GCiytiB46YJpBJ+lZOvOMwOuCsF9OMR0mR
aVXhWmqlq98G+jnVGzCK8/6I3F9Lra0vAAS0CYAjBmLQ3EDgmcTtmBtxsQZOQ+8GVFdKTAd1iEmQ
sGHM0n1rZ8Yj7BLYpn1a7TXR1CeodMaeRiTjwYXP9ZpU2HVgD1Lv2PU3T0Ga183ejTxYFzWHN2Zh
12zrk54gzCWTgtJiZUSuQnmkAAuwyftkJPsQ1Ja+wW0PmlapmbZA50xnw2uQwsyuKpE9F2Oj35Hb
q+kVh2rzKqaqwL6scikOugiaNWoldp8XNy5dWt42xX4Y3iawE0zd+6Zia5iLksXb92DTYxDMJ0QI
Q00YBxB/G5RTfNfNGR9WAbJKFW8NxhZciU/QgIebutTEV0qtsAEnX/0eYSdx8M3RuqG7KT/QQBSP
WyegO20j0klJDiYb5+xvpYLWuDPyRKC+xDTUXKulV0Nv5eSXrNHeafE2iCmf3SCTx9spdjPQ+CQW
M821IVzmNT24fWQoOK9WouBrt5zs8LKchn1UJ32DHDua/BOdBpP34rnYLX2umG/ZGlgN3ppj7Prp
LeT6Du8WqvFk9BT8YlTHtTaaW0b/xIzNkxO0JnkBG851bViP6LgGNmf8ryz6FLFnpdHUXFYxecmu
+yk0AtXL62q8Mey5tFzDh8AulT5HTv2DP2FajfB539cTLbQlrlr+Q1GC5IKSEwe/oLE2j7lJ1guX
5qg+9u3wDH4mNu/VNKYtZGB+x5/BmCKgT5CLNrGJ29Suhc8LF4EsiIB4p/TNEbGd1nCkMgFl3Edl
PhGqBvWcCKwutd7uZVQoRbEgaOADo30M00TDGNDDCDjcuYB+df8BdfikDBsFmWW3nwwl4XSoWKWX
fUb/qUXtJmtUy212wAlxXaV5D3GKaItHp6FJReRKBU8St0VIYdus5RzcbiJtUiwThFhjls1G4aje
FbfYHE/pC+bISvllFE3Prypb3RyOltZQET3UlUO5Z+NCB6m/I3vs6dMrcD6mqiACOskIcnrAg41F
BnsecrbTUrCC8ziuFc/0nlxMNdgXwI9QxqPNmp28dS2vHFJ0o9Ym9dEmnOxtROOJ/qhrlqIe/vrP
//5///fH8H+CN/J9ANmK/D95lz0i5m2b//7l/PWf8n/+e/j5378UDBAc03ZNx+b/P74/RZyU//uX
9r8ittpezzz2MNBHX5jHNql7pII0E/ghtTxTQfq5AUdlBea6bvBJcNbnb+wt3Nj688YhGSU3BOs9
d9SSp9+FsWuRFPQqB0hsFebqL/gUbh3tSl1DXM8Wos38fVpB/Kxuzv8EbX7Ijx7e/PM35KDIW/ad
mLaihuu/orOkYLayStDgxc7wyWgezLhkrb0VKQeJGRwZxfGx6fq6fGHWhkixGts+aiiOC7f7xXIi
hp+GbWQsesmI9heo1gCZc3X+B8+/66Pfa/z5e1lDKuzfjfApaUagsGMdEry2V9i3111f//P6VG67
qqy95JksClRfTSCJz4sQn4Dz19eXHkD78wYRe+AimjR0I6aocuYBIQKlWPVBhSkDbjqtf9tARNbF
CTnqnENJPJseEYpE2I/oqwA3ZldsQbrks3H4mHsqkPJGYNmEBA+0IFoM6Mzpxm1F5b3UnWcDiuG8
G6PHUITnz/Iy+nSBRw4dqMSb3kYEmq0xa8DDa50kpKC/nX/UhSc153h7F1eqkxIsSWR/Yj8X3EWj
E2n7vOvQTlx1fUf98/oVriZDqk/2LWqyUd8ktuXPGKxWPJ6//hyGHww1ew7bd7+/Q4LtRWGUPgdR
YDEFGwgGgz7g1FDTw3I6f5OFycd2/7yJAObi5rylOWMXbTAYBWlrzcCuYhh3ulvdJzapq/P30hYm
HFv6IpYeUmsoPHxYs9w0rJ3VRW376OscB9wDZeh+VKB2piybtP1aZbanAJSbP1vwX/odWu3SQTwZ
eeTpUwdNRb7pYxULh7WauYH2CrRGoAnjHBZb3XGkb0NJ7vPUMN6KNupC63j+KRZmLEP67Kpj4SQe
KfEtnIavLIDqdsLZdw0M5NhZw3Q4f5eFwWtLiwIWGl43tUb8jEcVAuGuQhl5cgYi6MJEtvAYtjT5
j06sNRSbo1srKMxt4TRf0PFHm6kznws4Rhc++dJjzP9/N4ZVLW9QFnfeSaF4v+fMXBq0izZauDn/
mpaeQpqOA88tWmR64W3rQ5p0bP+TO5kafs/JwdAo8p6/i7b0GPKsbNCaBo9DOyHjNzEUB5KRU9ss
FMfDYrQHjLERSP4bbYdF7JS/eM0YIbqqonDq1ZXmCC99yfwqyMstgDYFUcXk6GTDs1aN1Qs/cmG6
0KXpwub+qFGw56kyvBYyv4d5PlG3LBKcQc6/h3lS+GBG0qXJwoRiogd1057CAMiRtqmUQHN/ZNBB
PIs12/P6GyBZ+chazGH9tYOwix/h+XsvfQJp3Yo5bFFRysdbBC4IL9DcUlWE1Pl6/vJL86AU1cDn
homM2nCL65f30Jblc2/0bzV6lR0J0WLtGOqFLc/CkLWk7xSVEGOwiA+hOWMyBUKfZMbeoqRBL5KR
9YNxMyG6DYcL721hWFjSNyNt32kRcJtTjR7LWlPORxpG0d1FYlBM1aV90cL7s6SpXQ2GBJvE0DkF
WjhMM4oGU7afnO6dgfqlh738wcVzT3zqNTKh4YUxvzAorPkdv5te7IpzEI3S4VM0C/y+RHVTh09m
XQzX7cYsaZLMOrdly+t7JyDH9bPlG8NLnQafzw+5pS8zP9S7H4/pQpVypPZOtaOMeztqYG2YxTNp
1vrC61mIV8v48w4jph8tTZXZSUG55t8Z+P+U30O0ut2AzlYr0e1knhf2q7APXPNLHuL6LS6Mu4+H
OU0Tf94b8O3cylPZ98JJW8ToUGACSBsrwxYvXgmf6vxL1HSu98GcZErjO8HZAB1XUp0U5C4woAG5
FvhU1Rx+t5YoS+yLCxD8w/eETHUZrkJbs837ekyb6EbX/Q6lJqri8W8/tuhs2Z7/VQuf1pQ+rZOp
AYgKs73FH6by135SWV8DH4UBCdgw3py/yXyxj55c/rqlNulRMANQQzjrJZv0H5zvL+0+f+9nPrr8
/MLfDU8ElYMnAre+pRUSftZMsIyie8rjY3YHcMwZ8U5C2WLcUhBx4JwrwsB9k/qyW3ZPDejL/Gsz
9Joqvg522pnmWqE1NWczXqhRt7Jp+DG3FCzIxHSVBV0BLa1BsjkZMhSKlMeHuyJrFZxL0kgdnrPe
UcHegb4vUrA1dd0C+UQWQbEgHGI65nKlga+0naI2d2BZ63j6TBe+5sKLNqShTFuEUospaW5Hr9Ke
WwCOeKblifXjqu9oSJNY7Jam4SK2v7Vq7Utb5s09jvDtdTOYMY/Qd1+RfiCN7s3JPUYIyr74lLr1
1YQpk3kh/hZGuiGNdC10RnX2zT4N2Rjkj1ZPezSefEFClU3Qc5t+v+4lSYNdpWrs43dTnMQkEhrj
sLOyHxFzhfXd+RssPYg03AU6+JLcT3Brl1WANNFpI3K8CnmvdY/nZnnlWJK2MfQyUHLzO/+JrVrc
bKlP0v9puBrWD1c9hynfoMk9oZdde5unYfRCdjtfm70PLw1Ff7k7f4+FgDClzRLyWtzxLL0+sV4N
ys9C55z63S7b6uf56y9sJgxpiwS0Px7qUBlPPk2n7p2Ca3HzaJuw/ukQ9RqLpn6UoBXCPATb2eb8
TRceypAWEnhmaZ8hwr0Ni2QMIEYhuGluEdwG1fP5O2jz+/nXlGpbnjTGCqen/cpSmjeLtg+g/eo/
hAmulC0wBdeyplPc2ukePWovqIQZcfD3+Rt/+GjcVxoTWjr4TmBZ1ZvnKPrONxXr0NXdy/mLf7jQ
c3FpMODAMzleZidvERiW3/gGGM6VfkIt/aChE70w5j6MT0R30phA8WQCv4iqNy3jvKpn5ltljfGm
QalyTeRwB2kA0IrZDm3SQ3JxmyKmIUcZjt5ERwCspbJ7OP+2tPmdfzAGXGkxicfJyo3ApCTeq22t
7EsKPe4LKp7C/uqVIBF3PajrcPqCy5ON+oPSja+n0E3LmnapoAT3mD4NisKid3P+Jy29WWn90Ycg
cdh9ogiZ3FnB70GO6pq10iefz99gYYS4843frUFeRQUNFmvyliCHR4LEOS71187o6tFXjPUwR0/G
XFy42dLTzDHw7mYVxss6bfMgZJo6Ag/q/Qxi8puhnb+ef5qFYHKllQgtvG24ZlC9sd3R1nHUB1ts
I76dv/jSq5JmiCwP2w4kQvPWIDHF6loJ6eSnXDng7gC2B9UPxK1/zt9r6UGkWcENaH2i9DceQY6o
OBGEDK9CvFx3cWlWoIkLyr7Rt29KjdKBfhc7yHYoCRtle9UNHGk+qBAh6KOW853LRqyEL14oZ19K
Nny4ANEtIE0Fepe6Q4qG5IRbxGHUsBLQqK6G9mcsvh8HN6ium3LkQ1IkbM0qzcbbuUHq7QBYt7AT
wUyhl/95/jUthINcXIJdwOassLyZSn5faWADmyb+jIdbeuERFkaRM9/4XbyNiQFCjcYpnLiL1wYp
9Iq2h+TKi883fXdxciNMgg6/PkDnscesuLkHL5BdeXUpkrHPgN8/IN1v2G4AFjARwxZNsz//5hdC
2dH//O2JYiOOgvu6S8ocPI0eGTjamyG9xGR8dlp3acpYGqtSGGcFGkesL9gsGa2PakkX7YMA7/Ol
sT2MB0ZjDIYV8tXxx3XPJUU2APWx8jtHOwWdXpwyjCdwZI4V/281642HqbfLC0N3YWTJ9Y8K98oR
WRtJVy/66dtoA/MWy8TzT7F0cSnCG1szvayjPE+jIzyMLn+lb+bxumtLSzxsOrCKo+bvAFfqNz7t
RPs+mL6fv/hCQMuFgSSI1CgEQX80+5z2a9IcyknkNd3XRupkb+dvsvR25KBGOzx4ge1C4dDslYji
fE2X0aV3v/QI813fRfXYIFylHxkfXPiTJHGtE7W5aqeE1tN1P18KbF9TC+GDQ6FtPWGTBUMDacmX
obI6FK/nb7EQ3bYU3XSrYaze40RHT6q+da042mKp21MKTv2VMZjphVlk6UtI0U1rI97crQ4fpEY3
UYEq2lmhp23OP8XSl5BjWSiaY9Q+zUux/isKqPGrtrlNh/RSBnLhBnKyWzVD3I+qeATyAfPP7K0n
gRsyHXpX7sbk9HakgOxFFGie/FqBzN672iaoswtT3dKvlwKZvnJc52IDnzcH/ftqTmmeUtzkkUj5
Vx07bUtOYSsQndq09LgHcNvHXiSouXOkuec/8MIwlRPYaLYQzlpVsIca/zj3Gc0bGRc+Ns4Ru/O3
WBihlhTNGe2UECxbZedGJqYLekVb6NozOv3CIyxdXwpmHOSwAgHIA3UbE8jctZ5C++IGbGHxtKQw
9gOFTvhB7W5xfCrv7MKEVJDOA8ms7wK/0Roqzdz1ujclxbKqR0A8wxFDXpoG8UEHU7LK9Pqf664u
xbJqtVh26SVXTzCdORjhEKyHLugufIaFWDCl/Talia7ANRjfO2wZdwLVGb+9tTB6U5rtVU8gp/Jh
/MRGW5vGaZZrrzrQset8unQgWfr9UixDNOxaWqn9Hf33bQImo4I87oo81e7VQfTiwjdeus0ciO/W
Ntg5FpAKCKYVHG3fCfOVQJFcmuWF/MH8uj9IH5jzfd9d3/b9MDDDgK8syB2usMULV+gZv3dxjTbC
fJpfGMaqG2UKL6QH9DkWPrqlFOBCFAbOdMF0whsFQ2lai4Bd7GlkcZS14kdANHCtD1wyGeH4AwQ+
dgxNh4vZEZa9Zu4Kzjbqc6eBUX0zfAeATp+2GLmqnjYVP9ln0PQHA4wtclFixgRUHjk+bSBVNWzS
VITpXU8rg3bdempKswlAL3IvSehz4mIEYzPmbgia+MK7Wvr60nRSpHVqgLuJ9h2EjBlH5ZgRJhAV
rNd0jQ4/139dFyrSVOIDxhkiOnh2XeF8bgL7UOnt8/lLL0yJcnI3s2DMu2oQ7EGfmNsmjcIbRGNY
Y8Rpvs5qDklGMSUXZpWFyV3O9AYGxwdcb71d1ab2nqbj4jMoffF0/lGWri5t8iPatqwBp6LdWMw0
WY9lQ0mHl/MXX/jWclXInFv7OmGx7vVgvXSn+CYiZvWqyS7kgpZ+vTSVQPUrc7fgG0PmszYVsHsI
COY1ui+spqV5JCvqNmwnR9lVGpBbByAUbr+ZSL/5JNSHuL8uIOTyEDTx2sD9W9kBbh7XZmTf2nN2
AKH64fxXWHpJUjxHyoDQkN6CE9uOEfwNBACfHM35iy99Yimck7pB9D/if9S0/k+Re+DoFOPv0hXj
6vwNln69FMaurdJhAxRyrzcNZueC3SutRxeWiqVfL20IRD0GpRZkys6Ho7JN+uFToExUG3CauerX
y4ojUaq5nhhedvKxVdmZgOnXWZdcOjosvBtZbOTi64PtV5Wd3CKinZLOOTDM8efzP32OoQ/WNF3a
DWCLpSAMjJWdQNIxp8ZUxUW7REPpMHw/f4ul3y+Fb+QEemWAJt7j9wNxEXmoF72UkG/NK1+/FMIC
OjQGpCI7qQ0thDTAm/T8XZofln79/P93+4zE0VWYy7Tgw9UpcCpq1W0okt11r0YK2s5g2QWpAhiH
bu34H7pWbktUyNdVu37vY979dErCmgH6KzuZdCrdowtSDtCYr9zE61LIAr6Equ64TJxegUFulta3
uMEG11ShbUuXYhYkNobA4OhPs0nPutPIyY8tOUNNba0Lc87CtPBbnPvu9SCYEqMFSGPfaAybzAlm
3OL4qy1R0p//vAt7VE1adoXVlHhs8IqyqHgVwg9uGsdwDzRXKyvsK+lCDJ3mxgDYutagj194dQv7
Fk0KacBnVtv0Q8FRV6OxCu960SPUbJ8Vtkc04386/3ALgfG7keHd6yvSyRdgg4u9EFTLYDONW+bB
65Z8TQppvwjU3NGKYq87/XNX6mJd28OlXMDSL5dCGozJ3MkGRYe/sNDQnJ9KT1/vda9FCml8AKAO
6FN2yoqRTrghC7aG5v48f/GlIav/ORnpRYBFrCCiIz8CGWmz/uqOAayjG9LNdbeQwpoGhkqB717M
/bMBrMay3NpR90wLeHRBN740PqXQtvMQwPXoFXvbpDfeJBT6DmJKd2MmYhOKKxNi6hyU78ZnV9Wl
pWbFhCkNGyI/ZN4AM/vr/FtaGEKqFNlZ5Tl0RibTsTHtpyJHzqf4QXndEFKlAE7IIk0cbMu96Pw7
XKDhubQQwK775dJqnOmhFbZsJPY2rShr1fVeaV++cquiSmHbdHXb660SHQSI+DWul/YOI2n3wtCc
f+IHexV1/hjvvqgNtkCrXS860CF+W3G27/r8NSndG82pLqk1FyJMlcLXzfMBTY8o96qnvIqBnW4B
FBbsoXrlyJFCOLFyOoQCk4+bxg8wrel4vH7kSMEL95SuJB1CuV42uJYAa6NLrX8+P3KWXr8Utyiy
nWiEUHAUnVoEtKQ07Ob8sMlEfgDPAQvmQLdj292fv93HIWZ6UvzaXj8V+G9QMk8geN8w1wECwSUV
Y+DrbiDFcIOHBuoRpySDg+e1aucxJEjr83UXl2J41PPajyadcTTRq5eAgqIV1Lwwgy69GimGRyhQ
lY1LykkMSIqxx3rKekhT1/1yKYZNqCH+CMb8hIO2CS5VC15rvU8vLOwfDyL8aaUYFrqblspE27dg
gzKqHPhyf+XRNOfN5/rrHkEKYjMISlr16BLH7zLcZ0MLgzrD5O/81T9ev0xZvJa4iT9TPaLDPEUk
pn1o7M9RWh/GwHir1Uv506VvLIUylC69wJylPjX4faxo1gsewGWoF0bQx9Mc3iZ/fga2bbHV12HN
qYb2mKSNHjLyXZgFt1/Pv6SFG8gqNbNvGaWUz05mqyDpHJPA3qu4Hv8MwyE9XHcPKYDNFgQN6wyN
sdNs1QckBQuYL5UdP52//nydf683pqxQmx1JOi8a2EH0zR1coc8YwN0I1TjWabLtM++uDS6lhxa+
titHtAmRjqpUffLNCq4CyP6HFqu9S/KRpa8x///dyqnXDlwerwMFbRaPasOuF0ebV+BH14lfTFcK
a/wzMASnjf8E+/G5yxu8f7142p//DksvRwrnoitonvENprseNSjO3hhN1wOEuetmPFdakqmGWzSa
x80piRWwTDYYwV07Vegdr/v9Uiir5diJxO+mYzT3klZO+uTCMr0QyQsTqitFcub4gqgl0NTBegIq
umNVPjjpDwrxl46xC6PnXwqzyMd6tNWAboCzpvc9xfKZw6shLha8FqZUWWbmlpoGSojGzg6xwooP
8jxXT46Voa/ZMHm35EgubfCWbjX//10oJDBxELX109En32uawwsOJehelBrzSwry1x4R/kUzsKtU
swWokL1dYOayzyOQ1/gzgJM/P6oWPrysN0saSPBOKqbjaCEeUY3+a1eDEp+8V7WwLsywC5HnSGEN
uFOlFmWEB7/u8Rhu9f4AqbHanH+CpatLcU3fVwuXaQoPInXSfWCClDPaS1Lvpe8sBbVIyiGhAQCk
/Wh8yabKX7E7vmmy9iu+pLDEEu+qdIvpSNEdtDRV+0mInYdavAYO/h+DuhdD/+J78Q5NwIXbLL0s
Kc6xMa3cyYVopadJg22X+nB5qC68K1lg5jtGUWPn3Rwh0tjYYGvYV4GFjtutXttRcF8oUXdy9Ekr
LoyrhRlFbrZvlEQ0LK/RoYh+2wOJygBeNGnNPQbknf7pqvEld9n7SlK7ltE2Rx3nxi1itOaxxL3m
ug8i688gOLSNUwrtUOAW/Hv/XfbRJVXVwteWm9KbnLYeS621g4r3BNB2rLrGdRhj0H3+1Sx9gPm+
72ZBLIZrnDg7fjyAIrDtsKjtUC02Lo3KF1a9pUElRbcqehVIUaMd/Db+idNMvDfh1kwzubBZWznA
hZXm4Chz3QNJ4W4XmNPC8dEPYpi3/LMyrBMg5mMzii7cYumbSIGeZW7aYKGu4fCumMGTnba5t48g
Ul8nIDJtKcQzXa9at3K4ga1EJ38GX1mYol9YLxZ+vqxAq2zLtEOK2Ad7TkyaBaaVUMsfz7/+hcVI
Vp/Zma8B7vftU2RNwR1HOpoZA3KSGGnYt21N9v78fZYeQlq91bYAG6mlIWcuaOh3+J/ab7jbNePL
ddeX9uFu3E4xks/yKGrvzq+yeI3bsLW57uJzML4LOiWJc/BCk3mAij8lm7FCHbny6tb5fv76H7cA
2+a/FGjso6Di8YnNErWqaoQa+IMAMxQOqTgEvGBGj3VubOPRpESfAeAPKxfafg9C78IgWzgyyY3W
zWwMPtUe3KjM3WV+eZtAI8XCb2uHxlvoPRrllTkQWbBmx/qQegWcdLe1+k8BvPnhRsHNT7luX21J
0T7aAPNyrJxPep2T52qQY9XKevQViHkrxR2Mrt/OlODsylOCJUU/8/AExMUZj1GNRsM2Kn3t6P7r
+aGxEDeyaM2uhlqYTWOdsDp/SEKyjlZBUeW6i0vn8BHX71zYhXUyev2tdzvIf0X6fN21pYDHniD3
6rG2DhjjqKvIozHE8MjUnb/6HHn/OuG7plz9pkcqpjEqdZ9AKGIMhzXEjVlZBu7AWIRcdwtpRvFt
20xgmXtPFYa8gOadGSkOiCTU+ktsmaWnkOYVlA05MBLTAf6AiVkyvx47LbAzu/yiPhw/vKj5/++m
LjsbzGSyreQWL6juMeYI1a6VTmSXSh5Lj2D8eX2qWnTjDK7z5Kd1vA6AIv5P/08LZ/LCKP1wauIR
pB1CFvYk6HjpJ6dovOcWTH/0Qy2wGNkpLeYSv8zBD6cfU20VwR1bOvuqMjP3lSYSWOQYpfWqfvRq
xTmOQgex6o3hoc2Fco2GiVtIU0dmB7U69G1+RMQ+rMe8B32ppxtMb8a1EYhdYvVX7SJcUy6aJ+qE
TTlj7ZNOYu8NnZ940Xuaqq8KFrlgbg9J38dWm93WlhfHz3GCV/AXHMZU+KJTG2Lnev4+v2vhHwS+
XCOn2zgzKlyvTi0HnPyt7/DjPgW0Vfs7vwVi/2gBddZxAp5KDWMGDTfp/hWbNLN4sPw8qid8hO0q
fnTbiKI6J6VE/Kow1yjNdVymRXcX1149+dhO2CouV+d/9cdBaHjSXGhCRcSCxIxPiRKn054NfPi5
gVKYb665vilX9BssDDA9cswn1cSC5ECqpG3phFSxnz1/g4Uol6v6qt0aLYl49akzxTh8HtWKHXTg
54O7jROce8/f5ePXZP5mV72bq6qwQyLFNP4JQ6HidtS8+lOels3uuqtLMxXCX52DeBncYtlZZ186
KmLqHkV7La68gTRPqVrnxFUt9KcMZBtAV/xy7N0QNJfAikvwud8N2e/ej6sAHTSt2Dmx1+3NT23Y
qfaEe4rtGhvbsCZtLeCrDuG60rCDMRWAus2+UNU2ZzAYyswx8vGuatduPdk4RqHmDdal5TMHvVaJ
WXvic1k4vhKttLRVowS3wkx1HvEjNelhO/8VPh5JhietqmqdWWU1aOKIacdgYKVjJ1hprIIOAibW
DpF+SUzz8WAyPGltpcTTuMBXx5NrR3azdVSsLza+g1fjNQ9i/iYkvPsYY4MvGjnc4DlLPOXOpLp9
H7hN/RWzokt9ivP08MFcJwshysFwlDoIICc7WbNO0M3vVXsQR6Mq+q03kJDE4am/7nlkYYQ54XMx
9Rih4YTNxIhRqIFjQzIcM1P1L6UWPv76piyQcO1KFRjSJc9VXpEM07FWxsPeMkL8CS3Mmi+sEh9/
e37vn5sSqs4hfiG5ctSYbzWserKu2zaeiofL+Y8/X+ijLyMNrkKNU7fzY+WY1sZECGlvuCdUx9rD
Njmkn/XCbZaoff8SToBwr62xVU9B6xVWvA5HmEy4CtK8eqvr0eTd4JbsqbRSFEkSarjk2rRhaV1R
6vYGEyuK/uuwL/04Xw2ePriYqGr2mGws+EPGpZ3+xy/DkCvDQV/7nZFr5XMXWTQIJ7p+k7kY1uLa
2N+U3sVm548Hj+FJE3ib5An1Z78/erpb2rsYpzlM1PAzF1tzitPiqhnKlIUktgUbP4ja9NnPwija
ZLChbtS0GNtNnNThhcPFbyTHRyNIWizKhsKJTuvW0QnLxHNp0jIt7akhHYaxmMCOLvoHa7No3DlF
CChgq8IQtleaqWO3udKDboq/6qQZxW6aCgAO/5+zM2mSE2e38C8iQgghxJYkax5cg9Npbwi33Q1C
iElM4td/J33vopoukojcdVc4IAGNr845T5yCYAIRFtgNQkfA9CTzHsEIve0eQBoxUxcRIPHqL3Mt
ZF/cMJaZPLnLgZwv//EbmYh4KMAe+YnQQwqGA2CqZcYB3hW1vkKY0AhWJ+u1+7VAMbtIrp0Aybsv
EwsQ0r8LB6AsrgRiyH163Q16HH9XE6OJeHLFqMsXbJ8QZb3nRrnybzkTWIrjOulafWTgU3R8P9Um
y/7KqZeRF4ScN/lvL6BhfotALKZBGq5Avv4yDl3glHFtETSEBEWE/V6LrgXlGQpWsEae6qwMm2/I
jBTezkcEegN8H/ih2U0pQ9dvo0JWPr0DqCoJn5C6VDO7G3uvB6fVa3oUIe4rI5v6ByBKibhuOqxO
vgWTl5RdPMK7B0YWXgAWbAXDPPItc4CsuyNw5SYkRgGT2fsO4ebiCYmIXnLVNaQz34wSeYXwe3Br
qn6H8KdxiI2nHIoPTGRqml0wdY4bu2nhzI9grecZBxdtqDvI3ENZIuEOgdFeGAEsxJF2QMq8zDfa
3+cjpLeUQlS1hItBj/VrU3oK0a8lwqbhaZDOX+cHyD+d8r/t21sG9iTAOQByqfUruIzBIG61Qg2W
/qi4An8CHkhS4ogH76FpqjZKUoTH4PbgaSP9XplGXc9Qw2JdYJWY8n+Q1S7EXVcrUX0ZEbvmxgaD
rxsBrpN7j9jY9hlqViFLjjXOA19YUvTzPRD0GDhhuUSym5D+ML3JwKb0K3ERJ/CYlEiNz0D+U7UP
/xkDgCmWDbLPp13lDyn9YXvS9ggAHfomBlgK0O4TmaVuAV8Lu/YA33dh3phGztsxoRnTSKTskPy7
A+Yw9dpbrKB4fu+FCFsEx6WyUAYgqh1oFuAO2qGc4xGDeJfuDYfpAPoN23V1lITIGLlGkHqfg1RB
SdcA9+Tk45XxAFC7kyJth12FdWz7FYy5Ku2iqZ4n7xUgB5Je1yqfyxjCCoowulQQH7SW1gE6JEqh
17F3LKhDr4QGT2s1QW2PiKarBnIYoIVb0bnOEy1aijBgpnmnzT5D5aB2IDxwE2QSCmuQ4Ixk7EC9
wmtYFn9jLVqGXwCn4OIXCvYk6PA2QxdwWk5YY5wTNx6pwjgXHsvqWgJvWH8NsKJwbZwJFShg6ItR
a3MDFhQEjX5tebXvMzH0JppHH6zgh6EDUKX+4nZtngA/FbjBsDWzniaNT9rnUuYCYCso4Wz074xM
Kv959HFkCl64Bg/lWiVOC22TCQFTmjHyavzASJT1Scwm6Ai8G5KopnpvpVs6R6gygVoLFLLxh9eN
3vPpj2NkUXk4NcYZTHpy1w0lVmR5iBCXI1p/pm/7GbAIEeWWgPe1GzuLXXdUCmxti71XQnqycS7w
+QDByKIy4RrPqykSqu95DZiWEcjARGOryFZuzOfX95YiQbB1FBBt43zvo3MHuwSB6iisu8lFtjzh
hYvSpvRQCpPg670AlAoMOCJ9wXuuldHlzSXfyAsXL4jmCHugGDtfZY5VD1Aa4U7R8FHNWRATD4KE
hFUO3AHucyiTNr7opsuALyT6VCmYX9lDFg7mCcdOGjxbyB9SQGcZtB3iBug4lsi4HWuD0hHlM52g
8XdCMO0vK2YsxVUg7lQUfIj8QXsm6x5yMCeSPYA6vd2ff8jPtz3eUlIV5nICgxWpsnkrcEpUdK4v
v9cA7pWH1vg8txjOh6DBUhMpw+XGEcxKe1wmfHXOMKbIjhL3czuJDKiw0vFBmU+SS6xOAvFa6Oof
toummAxozq55w+5AgFKTpXznQGeSbGzf/ljWPhvQFqtjTDF+Cf0Tf6k6cNr8xz4LOjcASpOC6rEH
BAUhmjcE8HTH26UgQ0GTO042eCWI/9AwdyGiC3/iEkEIMP+6tfIQVQBS6gDgpgfY6jXqJ0PwV4Hj
GphFE0xzYR6BgUqOE6bHTO1LP4P2EZl/c6JpRCHYMDsRgtncAx02hTi/SgIcKrOSImkkY1NO7ipS
wLxeWDMH88Z7+LxY7C0lYbQHpLAEe/GFK4HFRJ9U7UQi2BRzhaAWOvfyjhMFGOWtY1BhunexcQeP
73zLXdkJicW4nQRFKdJ6NG88cIB4H/Lu1gbwkbgcxfCa9ltC1rXGuhh7uG06vx5E+6bMhPk6q8MH
J6zphn575SmWqjGRYjbJHcmfeFo7YJjy96TDdKhayOlruuXyWLvLYoAGaQPY9Zbwp8ZDrgq40kh9
oIbsYRO7RSW2vKw9LNPDxpp7pp5N82Y6VaQxdYuguRe0IUYjeoB47ZEpYvW+AV4PvKPZDzqzMViv
fKWlzgtZ5QCTTEjdpkip+wcQChvEZYGV/MajrV3/9PePQwoeIhtyKl5ScDdvVdUnz0Bwbx0Ir119
MZ6MAVZv0pTNG5bO6e1osuYaeXJmo42t7OWX0WLAgIPR3ojslTi+9wxOIOpA0gGjuQxF/ut8b1y7
x6I3irIYnM7I/JX3VffDhjObI+67MAoSBlbfZTdZdEWqaBeUTjW94By1DmLZAwd01eZVWseFBI75
6vxtVr7GUujF65nUQQ8oIC2Z/5TUypLIw97l/fzl/xTyP5k9lrou0U86zKhMn5OOdECoTolrCSIZ
GgA8ME8UOXw7OTfvla2TCUE/bmWA2dZ9ibzsnuQeDt1EOZPiumjlXDWR7yLLi+zmGbTDR6SSdygk
nv+pKwP8UhsmfCfJc8ekr8iNCMDATr/B5FvuT0xAbJQxyANjuO9o42/0spXVyH/UYjxkYIWP6Svi
gs2TSTAyyRLxQ4nbVUjaARNoKGDZP/9wa5/51JQ/dGkO+iSosugWEhJ2EadFj4McjsF+q6K49vZO
N/5wA6N9ENxKj7xYTxZsurII687CPeKJuZUI0a/GQFyhMt9IWHY4uDaY4jOqLisyg2H179v3fY7k
Jtu7L0mfFdOTHdM5iD3H89hNWfhyy1+wMrcso81s2AXtWDb1G7HS+a6lb3HoJkcR3FV2boGjh5x7
axReax+LUYaqNACf1mcvHLLRPZKJya2tzV9VPtIXMQ5fuw4z2/nWsVIO9pY6sz6fa651GbzoSqfV
kUwGmETisYKbXd8XdBhioVNiX2hfsa7YZYmnSnaNtwxUNxO8VEft+IO5ApbpJIoRFCi2O59O2UXu
b+EttWocXg6gG0v3TQVYJTY5vMVjCLUSUI79xiJrZVhfKtYkTNgaVffqDeUD59ZqdRqveBjetFhR
bEhE1+5x+tgfu4mpcO6Y5PWbpFBhkRoDbT1hF5e7SIg4/zFXuvoyNU0ggQiqm5C+9RjcX3o/L4+5
U24ddq49wOnvHx7ghBXp8tG3b6It5F5OYH4mHCtRHJ+L/fkHWJszlqK1iqbujOQYeNiM0lEyQmiu
PZz6J6djVRSqTv8jwMpFfB5mB8zrsYaW7M9/9Amm+hwKsxlj6UbvWOn0SwUb9IWoZGWhfUM83xiJ
sT8i2M2Pmgyi8dC/uPnRf7/ZSha5aBpO34juwELCwcwDaRweD40pNvaKax9vMaQkPmbZ0QdVXZQN
iRXgCuzGI2WaRUNi5ZZffO19LVYuVREG84ho7rdGWA8EURsCPWoMglgjFWRg2g5lk/kv5xvLyiMt
ZWzMgtLq8zJ54934xCvV7hMH82dXcnNz/g4r4/Ayek2HACo0fZ+8gdkkr3QR9Pu0ROaHIOx1hiV+
Pwd2y4q99jSL4QFS64nPKk3ehGN/NjCxXYcopu5AEiw2OtfK6MBOH+1D/9Ugxtu0M8kbHJ3MRQF3
yLJdqMK823hda49w+vuHG4C5zTlY4skbRCIIxfKxwUN0lbOb23RrrbF2i8VaQ4RAkYe0DHGQ1iCA
KJuSWJRtdd9Jd9p4ipU2vMxC68WAuhZydl6gcyuPRCmY5YBb6WWY7joS1uQ7DlJYWcXn29jaEy36
PgcWt0U+h3qvkgGYvtPwAs1HC4b6SPbnb/E5YUF4S/oF1U4x2NyT7ylyEN6TCgLQa9kTJ98Zb6gc
YKkwzvRFQR5ENgVY1wwnpcZQu8XGO117yMW4kAwIzIWDW75rxor7FAxxYermBmKW9/OPuNK2l4lp
GqyiOXSpfBetAj+7F9ldDgbyxs9fu7r4d8NmjsFEFLLpleXIcUYAXPcN42kmN5rA2uUXXb9HcdIm
vrSvFey9P4Ss6n3LTPZ+2atZdHscl849ral+TwKVq6ibK0gWqqpTG61r5dsuM9P61OtsSEL1Dpyf
KgAxRkRCzPXcuhEyhzYdbmsv6fT3D4OLALwgRfBV+EqUDOIGR1I3J4jqZYszb7GJ4G6CtZjuvdc+
6Z2/wKcyiGRQbRXlU7rlc6J/5o1PdsTeoq8Lr5DOKAV/ta5r8oeKjWV5LSVOfov9kKIZ/MiJ26hn
mTD4ohXvArnrk8QJ+z1ArR7dJzj/yq8B+2ZhjGqnbyPEy0JzKKeM8BRJYH79mOaN7zxjQxuG6Z7x
MB9lJGaru1u3wdEnj3B6ZvahnmV2hUkTR4Q2oE7ykNRd8H1w26m7ESAhfbXAEtAHyPVZcoVqEKrK
TWOa+h1IBCXuzZgT20ayh0IyqrxiaG4tG0n9CwWwstzzwsEhc+rWPMBPnECXt6ma7rGU737ZBPHN
t6k/F9+FJ5HgAHC58a/gLpQB9Kpz5T4IniUvNKNiuq7qmoh7LJKDv50uZeNf/Sxr9a33gPS5JrBF
YzEIXgN/Hvugzf7SYcdsE41cY3Izedc3e+2Wnkb4zmmvZlTCd7yb1AlvHlS/dHvydyDkBhsqEbTI
u9eN/2jwxqc3U+qxBfE7qfHUoG0jogMCndmJ+YCT/u+8oFVxXSmq6bDXfpd0dmdw2ot48J619U2S
2RPVF9AcuqN6Su2PClHY/heI+ecXXsGbeZXqps2vUwR/TXsbAnVzpRQ2lpFSRZ7ekCzQbozIAaDL
xTTDzKBE0gLBFJHMNvJqDmscsHOQvorbLp/s44i9EbvSAyTNddSHzdzoqM8pCeaYBojZ2SO12dfX
p1zS4UppwMT6ne4mv8GZuKkG9jCxvp32zVxVP4NpGvhNc9KDRKVPch5RhpXCdVaqXD9bYcVX5eZO
Hk+erP8RpJvRJvC9vzktYOf3iR7m+SfIerK/rQpvhF0eB83gWadD4qBFdPbbALfn7x6gaxYlztQn
8ZDNpUAwLHO+p6yV9XPVq6be8dqR+d5SDGQPfeemQwxdagH5/+RXdcwbn4a7CpRP7zoL5HTPkKDq
7Vpq2D6zwRQ+4FxZ2thDQgmkKNTCBsYmU6s7TEoN2U1NX42/amgrul1qWjTX1I65ukaAvDS/AGVr
fv9JbXa0L/UNrdPAPo9u5wO2NbcBNj85dou3I+IQk7jtSzyirk/vrA25bpFSlupwB/TisMsRwtgM
sfWgFL3yTxrjnW8GlETgZai/G2x782juu+LLDElGeURIYUdu/LKdGJ5xRkYY6U9TdZmpGZF//IS8
dQx2Cfuqhno5tqSt/3ExtB9EQcbsLszkLGOUwNlvlY74Q4K8gleggso2qnEsTe/rxFVkxzoA55Gk
YnH7tIGSYldm+PexFKz2NJhFvrlrR5mpp0YL/UYmGQ74QYKr+xaetxzRBwhDQNwFteRqQln3UTTO
LG9Yj7w29DFdzA+1ckpGEWcLyPGxDX13iJSGEOBhLmzz5sDpSfdo8mUWe6Fj86jQpPjW6HQCDUhX
Yr4Os74LbuuxR00hgZwTaqS0phYy1QE/3oNXlF01TmgOhWxxNJk0tA/jFPwW8HrckfVHFIbd7uD2
tPg2SmSYwGdqQsjv5djssgqq7HfrnvS1SCqyd1Nu6LfAdWFPRAuc+T1SthJ+idkVmXX/2Yf1GhTT
RrwyXxnETlIn9GKVj3V/FQau3kpHWpstFwsurUibM5Z7r0a6WsdUSS/c8bJ/u2hNscy4ZEEgMoTY
h3Bo+ONOoebz5DvucNk7WmZcmlxwE7Zl9sZPuF6TQJ4oeoi2pi7INxYtK+9n6fUxXu96w5hnb0l7
ysU77bhr6124pqeLJRcJeqCRWeW9TpQVb17fO9cdsD8Iwcq69LINPT0txz6sh3hmaE1U6b0OPq3r
a/QpN1D6i6Pn+SJLvvCWPh+YSHBKXszi1aPdeNc7nXwYu2QrWijED/1kMUQXSy7FIR6EL1+82rke
YipfjMEoJ0oyRyMyTqHjyvel53wfwk0X8totl+svZDtCY9gLeBrGF44Pb3vEDPWGkQhDnN1haIlh
IKx22ThuJWOuLI+Xjh9ZNifNpRu8al/JHorFsewipH9jLhjqst+qVK016EWHJx7hQ5mLAB0+oyYi
gQy8G4fWmlxd1OWXXh8rEjfpRBW8prqGcMoYz6nigZj592XXX+6x/CTnyhYwfQUgye8EmYfxKgsI
2PXnb7BSzFm6fBIiggBhUP37OPjFXkIb+QO+k+oFMbH9tca5XhMPfiAvUvx6S/sMsqWTKkl63M2H
0r3PhgEdKNVRkG6aCU9v5pMOtDTQIEwewYOD17+LNPltBp/VkRxhE2cdArezGYCGCWHEzy5Ppwsf
6tT4Pow5xE5tXkrZv1vws4GCRCfpO2BBs9Ntz3+lleqLuxgVxiK1rPArPJRmxb7v2kcNF/wN0PKP
BXxC8fm7rHTKP57pDw9CAWrg/iC6d6jtekAmPXPnTsPTjO6ycYeVoWbpq4FRh/lB0buvFDMMVAGi
3pHGRvKk2hgJkDiC9S/CltdlupU9snbLxRBQFciAqRv5/7ck3vzzxGhLO4yqf+4I+jPoFG4bTWjn
G53q9OU/aYNLO0nqF2XShhMOcQENsHdWSWn2esCxwMYNVr7U0kJiqRETwhGH93RQs92lOaLr7+ZJ
UnLt4NRqyw+6dptFCUa7Sqa5KLt3kon00AR+/d3Owrkr5zLcOGRee1WLRYGLfRJ3oKh6CUdvTp/o
jMX7DopjVPzPN+qV8WCZtzmW9cQnBCW+kw7rb6fJrnmrh1iN4cFD8EJZB2Pc1YWzMSF8zuwU3tJI
QkZAdEzvN+/Gju34Chd8gMVg6whib3U6Gx7Dv0KCt3EYOvFTYIHhPwNpCYVOlAalK6KAGeZsxLqv
jO5Lh0WvIbsBzARHKNns3Z4y2hi2ttAYu/K+EMEXrFg3SkVrr3mxiGhQDXDzTlOU0RFGTdPmIa3w
ZqlP/06B6EDF67HdzFVea5eL7UI15e1U4BjsXRCVvPRdE3xPwtA+OiP1N9bya7dYDBtimqgbBP34
bnqZP5HeQB5AXGVvsVCqtqCCKyVoutTmygFL1UBY8j4HzWEWcxJB9uw80hJhrVjgv7MwiboJzRVJ
cf5Tl28lJX0+n9ClZrdvMK9XGtV81dJ5iuQQqjnmjLs4vJau1+wcVTH+5ZIeSJee3AbS7WQOwHUB
ohGBtC4Cy/LQxdt0IAwDWwo0eP91IuFl0l26ND4KjcICQyHujcCQEiGwbscdXPzPGSX07+UuEd0+
owiGnk9N9PxD/pmK/zvm06UL0lDws1owUt9x7q9KskOlDULoSJY+lKBR2PXYnyN5lnhhjJMGd36Q
1KvS76iKUee+qMIqG+I8Af4s2FtAY+WLKAXWeud/3R9F72e/7jT8fpjaRaNnrWDjeu2HVJp34XGn
eBxNmAWPs/FRaUD1Q7s/UIttAh2PtRzm5KcaWvyQuyFH+tWNguCTw0yRl2kZBS5cnzvu6+pn7Uk5
fpN1CN3wrhwbJX8ZjniOHonbYQoFE7S+KHrcQfB/OqouGl85t4CfuD2JeVsjam6XKILCSdohc8OP
GEkHVsSsLezwdZrhEMBrS+bmHTz6wsQV6asiorlCIkHUIIh7+q2cgjmQJPnYOcALgdiT8A0Ea4FT
XOjCnDTuS9EiC1wFuvJusaulzc+RiKRGr+tsHZN5BsIrooIE5I1afKl9r4LEBjd84Bm9UnCmuGav
csLhaQVUSZQq1jmn4wsF643KiPiMma/aFSlOEJMKWqx3zpB59g61rucArpmnudrpMp14GfVNQbs+
ysng1y/Qf45+uBNON3j3U6AKfpQGjmAR6UZl/MYJukzxG24dnEjGcoAzHL80cWCCRHkqRD20bZq8
tXEzjDp9RlE3pSwGRkrTWBnW+frK5cRrwEOF5jPdecjaKG+rvJsGEyHTdwqeaRLWLoNyQYwt32fD
RJK/z7e6tVFmsWrlpGZjgNDgNysU+JYYxkjZOVCo9G+1V/UbbfvzFQR0HP9u2kRzm1NXBm/EJyjb
M1p0+hpnhSrc6Nprj7GYbZqh9eVELEoW0MDNN4V16i+VtvqhyqZ8uskRCLaxVll7lMWko6wt1VhC
jsAmVLT3YG03zt1QewO/5AZg4S5uwNC/M50XzoF2JWSFiQPHZd7UydZ2+NNZM/CXXh+ECkuk0zN1
JC5x7g1yge66NnD2TUPr3flGtXaL5Y6YkxZlfiHeBXfFI8EaLn0ekhMMDFCf/qIcKjzIYuULxzmS
Iv1AHZOemSvqdnIPB+XWef2n3xlXP7W0D6MxcRAVAHOaOjYUlLkoD4DqjIImvCitFdc/vbsP16cy
9PgEjtg36TIxgg+CKu51OvZOc3P+I6w9wOnvH24gaAXvC/OqO+aO3oOsAPpyQWXZ2N18upbEz1+M
G3SAudpIkR8JBAVXgF7Dm3vKpk4GWmHyLKYHxQoWhZT9ff5x1trUYgjB9ilUfJiSrwRba3nf1zjW
AAzZJf6LY8GR2HiutdssBpIqKQDA80x1Z6qg+kEYE49pp70HBIgnPy97kkUHhwowxceY8qOD/Px3
nDQhNDQls47yNt/YU3w6HAb+f0wLkGDVjSuLo5xAcrI6a048IfgnB/dbkU1b9pKVl7XMu4VmXbaM
NcXRzDBntgWWjlIU33GqcekdFn18hDNS6KbOjwWCuHeIm0NFF5iWGcdyF32MpSNCMF90aTDkRxfn
Rv3dzBWEWNwhVbJHeuE8bUyAax/k9AY/dEbVsLBwO17dUW1HyEj0tOfgStwnLmSIDS8vKXPhuy/6
fGYBTJA4OIcbnpS3us/Jfpjb4SZ1uy0t5dqTLDq+k1tXMddRR9SenF1Tq2SXD0MVk8H7J2zbi0Rl
eJJFd6egLk7ZMBdHkUs6YPjF8LirYYm+r0nhvJ7/+CtD5DLzFsfMkkw0yTHGDxDPcuQ1U+hvLrv4
optTRrMc1tngIbX1SauQ5r0v34xTzO7WYLXy+5c+CPDZkz51OsxRoYHut+hauJKH2Tdbgesro/x/
jBAhrOYIzNVPzEOwXC++yLwC8iC7qYrkO9PI3/Mu1AAH/tLLoJiTugg/0HBed2InTZo+ew0zG59j
ZaxaOhcmZAswWDf0MZyL7kZCFfdAe/ebcOu/zn/vtRssunjpzPPoDJM+uiT7VuvZif4sqyoy0o36
zaeVIrygRe8GDDtHOinTR2kRTN/DiC7q7jYn7yMLHtoM5NjzT7J2n0UX7xBTEdZlpY+d8KafzalY
lKsC+0JEyXwD0mrE8XW2lf+91oYXHV0QN62KQutjCyXOEHnQy/wtURDYGHjXvspiPjcU6iPgO07p
GuNXOP2LeAJnBIXfLr7sZS26OcFB3BQiP+anaPssSrz6AXHB1a5wG7ML0/dmzLcOyj6vRAGseyqf
f5hEmgCKmJ6x5ACTYApVRXvCCBTaA765gk61ICT4BUQeZDgoNUMwl6OEhFgIubUEW/lUS6+Bdfy+
TOa0f4Kkpd+P2A4/u/6svp5/kStfyl9M9RX3c50iVeI4M43qRdHJyME+Iup9N7xsX7J0GRjAF4oA
+TxPHMltO5Cdn0kapDel2DynXXtFi0FAz6aFFAfuBcgUs5fK9e9HNqSH829o7eKnv3/4/qwIna5w
UvUExUrq8kj3o+tBM+ry8MIZZWkbCGROsjIT+tiTTP+dQfpz56Cks+Fz/NyWjRa86OwAXs0IyW/I
T2pmaBYc2oYzCm8DIuEhCJwEq45dJivj7cpKlRWN6kz2fJ9rH+Kpnnimza5424APcdtUWaPGB1PB
yv2PDltEwUWFO7bZN0lhNn1pasLlCyLDaHMV5mZ8HnNT2qhLnTz1rwcs7pA9iHYMm14kCfGUioth
HptmRxNk5wRR5XsuLV+LstNT9ivlomFZfNmHXAxK2hpnGrNQH4EisHufG7s/KTjPX3xlgbYM4JXO
4POTIO1QCRzd0dy4JfJ++zQqapJc1wbhBxvzxEqPXdoYkgLawbBi6mA9/o7FCBRozXDlpM2WjGNl
Ilq6GKxwMlrlpvieIrNlxzOwb0dXQTpYQzO9ky43v+qqT28venFsMQAxW4dpTfLq0Az+3zbzfyRD
gXJc57WPTnfSEZ6/zUovXpoZKt8EpeWNOmjU1fcjgl4QJXIZMypAAOK/xwgyo6Jkel0cRouxX4XV
9MNpbfX1/G9f+yCLEYgUxONIEKkOrATNSRPzF3A57l9geLD9qcfGQc3or/P3WntPi1UIH6h1OgRT
H9MJAtm7qRi0fYMJ215YpWKLwYhipAkT18sPTABLSDyY2ZIWDtbQbjaptR6y6Ogy71wJNX/4AHkD
6PHt8CRkVsYOksIum9LYYvnBCrj32UT00Q9sfxXkPr1hVTnshgrJKxd9iKVDAcFMwRwOMnyAx+eG
wmOyL/jmQdBKi/KWpUJMvSi0pPWBwksdqcZ/JdTRU5Sok/0G8Sa7uR+zi8LJA3/JeG8URbWfG/LI
fZKQV9rVqd0jSXSo9uff1crg653+/mGKtroueNf29UE67jMOoAoEeY1FEuGw8AVhIemWJGilcyyt
C6lEYdVJPIH6tpm/gEJSySggybCx01hpt96in4NPTztFVXWg2NHvceaAAPwcxR3Nfpx/T2u/f9m5
3cp6lrbqkBLnJJ3uOW3ivEm2amxr11/2bdDjk3GS6tAgbPiLbQoI9HPg37dEMmsvaNGxk4F5Rc3C
8sA7UtzyETGy2mDTUmBIvOwNLTt2nWXQUWdQgRtQNBAQ53yHLcjbmOtW3s9SBmtS5cA2fFqBBF5S
R0EHE0BE/Wkr+2Xt+otuXVWS+EPS5gfBQmwfcZgKO42dNNkocK5dfzFXBwWSH2fH1UfPNr9weBZG
wik2VqkrfXipgU0g5HJs1lQHU0/NTeo7t8KZqr07e09cbEVerjSgpQhWII8YKWu6PDQjxOl9NqsX
xlp4Wgfx+6IGtNTAsoHbCsfJMAK6jdizvKifhvEyCV+AbK9/D3QCwUJKuAV7lH4mHWRwdiK8w9+Q
uZdYkBnMleuqVu25D4XNd+p1imzFJqx9n0XfRraFYGk9VccU7v8YnNgrHPINccflsHMEIvfPv7+1
L7To4twYaJDmnD2SkBbfSctvRTPXv9txs86y1ogXXTxBvKltQ5IdGKorCEzrzTQ9eEwnW+bFlRss
la89LEXS8wd2gBKtZ3AqZAieAitg64hp5RUtc+5tiqN30QXVUTrYT48Ws3Xjlc7tnEhyc/4rrHzs
pfZVqhTClLnJDkbNZI8TdOS9+sQ8Bk31BcEj6ur8bdbe1On2H+ZtJPoloAF72SHl5gTs88ldWGJl
e/7qa+/p9PcPV7dNjjSfkSOcswi8Z0hGxitBQltEZVH+On+LlXXUn5CMD7cw7uwDyzhUx9HPpucm
oM0tGWFUha+m+uEQ9e630Iqfv9dKVXipdBVUNRZpxuEDFdX9aVHY1NV9byEKTLH/jiYHnHVXVRd+
mkV3H/NJJWXlykOTB5W9QdZ+Pf7MwyRUG36ET9Wngb8UvNK09LXh3D2oMPwNNX8V+A9VCwtuj51n
q2xU4g8B32zSa21t0e0ZU13b+Sk7aNHlN3+Wh+KEUjn/cVY6zFLXamfQJoKQVMcqqIEW5Yz97Y4N
nEiuoA+U9RuT5EqTXqpbEakxVQ5JyiPyyuEBrLO03TtATh2SphRbsZVrN1nM8saBngmdxz8YRLyY
HWKa3SnGWDZke69wmN4YY1Y+yDIgXQVBUnW+6x8wl5kYIbDudT7PXnz+g6z0zKW4FRhzECInC+To
CBYoQlSHL7ypDyNOC75L4ZpHd97k7a19/NMTfhgFUh54TZIP2R2RfNyLNqzhCG3nL3RK8h86GcTX
88+09sYWs3/ag4qcaVMdcOBYij0Ma4XZ8aoDv/j8DVb6JFl0+lRjtMz60D0kTnDFBllHWpBrXraP
VY6oa4phxscf8ss4XIG/DJlt3KEpjT97hwr2J3XFBIrdL6DWwVN8/onWXtmi11u4o+VEe/8gANY8
YprMhygUoaUb/f7zvvIfznyKaGiGIqh/sGOix7iaT75I24XNtM9hd7AXrYrYUpVKdeEVLbKADglB
qCO8h8g6H9ir19eXLe/Aaf93G1Y+Aggrhf5imeV3SGnCMdcQTG8JAcZumoS70cQ+7ytsKUGtkPo0
1W1R/59GoucVdJ7OfFOC5RqNSn0//9nX7nL6XB96pCic1qeF8FGNVeqXzjHAjHmAEG/Z0l0OGPf5
23zeX/7Do8clx7ksqHvQKUesuMQiA+m76B26wJEd4HhdWrwWQbUxZa41tkX/53CYZrUfolqfTAB0
/Y+zK2uulNWiv8gqB0B89cyZk07S6X6xevhaccIJUX/9XafvS5rEY5VvqZMqQGBvNpu11yL2GLaZ
/9ui9p/L3/O5tXwQp4fSRkAFaZ3XFgWxN6zUxZeELktZz43fiO0L1TZpD476N9ScxbeuIMOprJri
XsDrrHpv/iBN34KZr5Fjxl5BNpt9Zz2E40FmkhbhUKZLJbkzm8uE8omAqHFMwPUC/m72NUht8iyb
iIdMZ/qnBxd6uLwaM7vLJFqOmtyJrUbZr9KJvwu7uiqgMz3Coe1Fk/w+h0kAQt92EQAtlzucWX4T
2lcLzycgDEX+Ca+g+daFbklxBWXUYt2rM8je/jVLDfE0SIWM5RtYbILxWtY+SNdrAQnqr+u+wLB7
IIfGqoZs1iuYpPJNFFv0kCq29JA5Nz/n3995lcIJZANaAnHVUhy5ICgc95BEXWIjn9tWhnXbqFxX
sV1Ub1Jo905wu7jPXWZDOQa8GeVQPl6eos91Pn1ishOz0mM+nq+rN4gY/BKRfoC28UlnZ2akXD6g
6OwHmEzsbSHtQw0wCA+S736K/17ufu4rDR8wejRWesKNabQhZy9EdcNojVpHsJT6ax+Eialrr/sG
r7RJJa5GVn4DF9spjmCgl79gZheYKD8gYichIUrylnrkT69Et7PcxYeFucbPl793W4y0JQgNSi5f
Vdz6oBgBmLrZOENJfq8bvHHMt33hTZw29BViPcGeT9Z48B31tq5xw7xBC+PnDeH5K0ns6B46d8Xt
wFcxNvnEZDIuIMPNJJSs3/4iYwI3K0OP8CVc8MzRZEL42OS77VAn5duZbLYIraT0wijRPTvrSSxJ
Qs2Znm+YeIGnCOLzInvVTlMyumMVnkJuzlrX/lHnFCSMIaAAULtGuXTRVH4I0SQrAqNMCvafuGlL
+6nPk8T6osc+Wwr6z0v/oQAGE2sE/Xi1BmzRqso37mWRd2B1SZt9C3afdjsoF6zequbW1maI0i5v
kxlEDTEBgPEURwUKqOVbm7gTyGl89tUCEVwe+hEZdx5Xb3+TKDXoIw8FQykixNJXCWria40LQRJp
FJXFSfXmt/F0yEef7MssCm28bF/+uhkLNtGBdU4HZyhc+cYTF0orwDM821XhrHt5JCY2kE4UisIZ
8ssNYdWd7Mv8m4zi+7oJloTEZzy0CQh0S9qN1FPFK/N7dwey8qeiBoVq1sGDDlm6JF929mifbDsT
GVgkI0c0m9RvbKIZVG0hD4a6QjzNW+2bEgRaaUW0Scp+IXMys8uZERmQus9Qc9VWrzA/KBLkgHIV
Wc03dg8o0lQFx1JZ7W7dFjhvjXdO3K1RT+BTWbxCrAnk9chC/JpiBw9u65o3vEjCtJJAgMs3j/oQ
XUzGs/Rfxhf274wnNHmLs2pCnDPw8i3SXudtxsQO2OMEeIuNZEDvLNnhnJkYcUCE5CgpuXJfFcg7
tiIGMLSv13FY+8QkKSbUzXKQ0ZevOkWkpvEp1rUfeEWxcM2YGb2JCcyAhI9zYOTfNA9+145MgTzM
ni4v74z9mXg/d2hqVJ56zqvCNf9q9HirnrB7E+8qIg5vX8HDFuwvdzX3GUY0QHLR0jrK7Vflg2wN
khQINqqoB0Pb5fbnPuX8+ztDsNOB5oljA+vRMHoddSqDOQivr74NuRu1j4MEWmpNX8ivmn0hM9LX
Uxyf1EAbfTVGPNj5jqxuUyQu6xNlqx5B0ZHhSca28jLw1NMTQ370OA6gJj+C5NUODpcn7dNFQfvn
399NGkD+teNF+RiHtHT6u6QA/4uAtuDC6TvXvOE9CruJo8ECB2AO9r3mxeumQj72FhDlS9wIcz24
/34AamCyzI4jel1bDiTVXBTbAcosz4DmdTNk+o5COakqPOtYQPInHOENwz4Nfq9r3AgQWgVZKwYP
iPMhAu92RHK197JVGRZGTFRP3QL8AkE9hUoqfZdJkb4lHsjLVg3dRPWgYE7HqB/H0GMtsq3y4zZ0
pnIhpzazrCaKR3uR1xbQuD3FIKbZRhnNN7m9LjWAiTHMVw+8rYvCtY726ID9Oapo+cPtkK1bNzWG
0U4Iah1AhDA1U9YE+8xPO9S420tPJnNzc/79nc3alQXmbUeg+UbaZDcABnOA61u6OMw1b9isDFSe
QUjSOo5lOd3FLfjKoTHor/MIJstoNkjMvG7iNPxLgzHFVZig6GDBL38aT2BhDWO1R80hzoqxI90g
yZY33mijrj2t90mxBJGf68OwWcEH2mpQ8cehqlL9NgkfvCK8tG4D4ElWbSATuuMGmbbqCbqKoZza
aje0pQ5zmO72cvMzX2BS2MkIJfKogETzyI06KLmT11xxexPgj8s9fBoAM2Iy2NWe9n1odrPronAO
WlibUSKkk6A5QW1BEqbdUhZgriPDkjOvsygHmcHRrul1Bn59PukX0ZfXTgekqhstLMi5uQ/3B3yP
YdEKMJuI+EF9FQfsRrv9XjG6Hf3pHvyzC13MmJ2J5QG+uh3HaghOsgSrLxJxUEwLLZA77y8vyVz7
hlmjYBMMuV2mr/mIpzatYNZpMv243PjcMhinsEyHXhMw3V/XGd+37LlN2Q3L2DOp+G0zgOPpcjdz
32CY90iTkQWdB413qJyGTAF1uTrUcg27Hn2NF2LNQVFW6DQIR9Fa2a6bsvHXqsGbSJ2RyCCmcUuP
4M9Fal2CmZbiIWrdcWzidGKniQcJEeArCXqasNXkGmjnpSNhZnlNhA5kBpBGEWUXg9YhOLpj9hRH
eRrakp78llx1AfD6lydpxjWZzHSAT+NpEAKwYMqtHhgnHAxRoFtMsrE+Xe5hZg+ZxHTu2Lee35Yd
JI+rmzFHYDGBu2O7rvFzp++O5iKzWheUsShdaYMHF4xIp8nK1IJTnZsbw4IjnoCovkrsE48QE4FJ
+EyeXbadkDce+PWqdSe0ST8XoRJHpkmFCaL0vyyj8TbBD5t1E2RYMOjjSR/1dXQkGQPnCzSzkelz
vUJHL+s6MKw4K8aoR2EZPQpUyfANsfxHCvT3ygU2oTeysoM0dwk9xihPyVC75Ba3udM6h1WjNyE3
Y0Fp3LC4uXInvInHLoSE6Jn9+3LrMxvIPpv3u90ZqVwUI0jPRVjn07QpkKOSIWsI6JY7e1iquZg5
K02ojehqJA3dvjvYKBzcEEquI8ZAqZVyHm+dKRr/XP6aGUM2QTe1HUg91Wl2xSxFQZEq7sesXLlP
Tfq4SBWlTaN8uM4yqIVuwF/NghevLyx3KV0xN3zDmjmYqIGAiDlI0gM8AgAx+DhW/RKpwlzrxoGs
20jqqotBWTTQJDqUUZschshmSww2c1vJsGORY2tanmDATiOegwJNugGf36s/rcuqsQ96zKIo+2py
FLaR179lClitvqiXACifH2gfxJhrlqi4Fyn7GzaOvuqha8K6GtjWvPkZkGTyN9ZoT96C4f1lfPkY
P34QZ9YBRGR54LCjLsemCGvlE6hLg8TeC91Ao1wI4u/TY1pVyFCNcU1JF6KoWO+sChv84JV81I8+
2Nb/lGCUB8dH3iRNSPEA/Q20bnZ2F0Gk41uMgMjbuMFUI0AaQcEniq6Qu6wCkvKYprj+u4Lx8smu
PPYTFP+s3CPStb4hcSLugOlLoFoG1jkVkjMz1gNI3N1vTHd+v4EqB5jPVcLOIPygBDa3nxIZ77SE
FBCwCHg2oSyMoccbb2vWZQJXxippoC2Qg55cwjgtv9ZHfAtJ7gFYUpkXxiVKvgBeHCz8b8dTkNI9
k0nVwTOzOXI4uqghMFGQibeocASTITZYE0D2DZQ0UL5wEYGEwpmAtGsS/AxSce9pyvoufcghkwZ1
3jpL1TNAXx6/I5nnytBhKhruwZyJlCAkLH2xjbMq6XduOSD37PNy+CkBD/hPl6L+moBqM7nSBXAW
W6QHmhw1o9Y4hr1XJwX0pXulthNPwDcLyV2WveR+JyPQJ+AhZpfbicM3PilItwDG+dynftTezpO0
RB4YD3csOEbdeaei8ggsZ0nk72mb19aqw98z4SZRn5YKgin+MctQW8gtf7ouWTotHG+few3PBJnI
XPYDh+LskYOMadM2GZKNUkRQr+zc3eVTYaYLE1oWZVNqRT5jx8hOxEM0JL8B8MuuKrrE2TjXwXmJ
3h2iss5UY/OWHQV2xaZFtMe2vKInyFjqVcXDMKpz3+/6IFGpG6fRkLgQwQOv+25bMb3uaPACI0aV
jo93SJmrQ0ZBBKgZklOAEa2KUb3AONVARqUyJOLZEboLz9pnMQl9Ct5iD/IlS7eRz882z2SaGyFd
HtTcZ0dwFH4V4kxxaC0C3+eW1zjYMiKTCceyOgiL5V9RDQca0DH1v9GgtheMmWMVPzkMTOST3aO8
pRGwAkKGFw51l12rx87+bkOcZCuxlSAGw/agLEztn5eNYmbGTCgUx7OLzxB//d+qSTf+IIl+Wde2
sVeRBwZlsBeDqQtsat7WJf0Iym08dl5ufmY9TBl5UIhC5COK4ytbo7IpJKxt3sYIL7YBGKxX9mFs
WpDiOTKGDiBCMVZAMEhGt3/vt7W9BKWfWwAjHAMLUQemjoYfxxY5VYZXHffeinsnWSjmnGvf2LWx
rRIFMsng2Dbylz0CIeTrwFmIXuYaN65UoyUZHVobF//AATFQKMAdSrdZMwzd4+VFnunBRDmpIhae
AAE+tKAQBuuEPFlsUSZzrvGzGb5zpnYEnZeumPhRWHYuNjVzEhSKZqgBujz4mR3qG7cqF1U3DbVs
DF5GYHQ8J7Mhn/TqrM1qeyaBGZhS24A4CTz2OXOkYqRS7UZ04eqkP7iw/50kpewAWB/wlgHsD6lK
P65D6aKLy1M0twTn398tAVcgGdGQt7iGUPCtCpDVQZSxxM4zN/+G9UZ1jQKo0tHXRQ5c9ACQ+hjD
YXtNBubZy+OfCb9M1BLnHIq4gwxO4jw7doY9GsjofozLbYo6yN3lXuZmyTBipprA9+00OBW4LoSs
9ruN1ayrRGSeiUVCAq0EGZZUB+XTeMNitO4Dgnl56DNrYOKQWlz5rT5i/ITcHbBsqhZhUTJni0qC
JUWWuS4MM5ZQjsuSCozpoUhIrTeK4YktPaSAdZB031ikX6pHnFkHE5MEZuM6Tgpsf6h4CTz5Dq28
KfHIsC4INrFIwsshl1aP8orZePJ126LexwQhXupXS2T7c19wnsN39qYnB8DkifDTyFHbj1tOtQvc
VdhI5pkUZTyQ3agSK7mNxpHeZlMUPFbp1K2p+kbrhjW7lDCSBDm8qQKd29aFftwWVBrrrjcm3sg9
F53gzkpOceypg/RYfOwTthDXzc26Yb8jSPQg9hd44Cxl9D+SOfkur8p+e9nE5lo3TmFwTgcczFPk
pBBC3LaSszrsWr1y3k2QER9cGwQTfwfvel8ju6k3UBhcwt/NGK8JM4IwLUqWkqBCXhwkKWNeQKAF
KvK7qlbjftX8mNxibXq+13tZBe+JLupKFNBns14vNz43fuPSh/jZbShkUk4ura5Un6KQlI/q0LMJ
OmzrujBsNpbCzbgdV6cYSeYtkg8BajwgtQs+w6WU48wxRs9b671biG1K645Up9bJx42yoe8OoeLo
eweM9qYD9dLT5U+Z2arUsOHC9cc2QHHBCQqJDzqCnkzqLUajc0vh/vsR4IyRfeym1QkEFFUoa9w5
MglNoSYAN9G68RuGrLu8zvwhja8kZApCdX7d6vQSNnRucgw7lo43+ghB46sst0pw98sjEpxLgcpM
4yZdFwsgM+q7LuysV/Y9zxREPlF7uu4JE4j3f+fezs4a3RlsjLhVDy+nvoxNpRcMYG7sRhxdRAmY
3GSH3RnY7Cvqxbo/faG7dN2ifoDsiXRKRObY8A1Iqtg5BCg6dzFtMDd4w3rt1stdv1VoXZZInEU5
ioGqvi93q3akCdNjsqBFEngjNA6I8ycGKuSpd4olZZAZv0AMewVmnnFhWfnpjNbIpDyAKOE+bvit
5/Df6z7AsNq4iJH5K+vmVAyQ4UEpSLJJMmtJauS8/z7JqJgS4nUuxSgLLW5FCS7sum/ZDopJyBYE
rNoAK9Btgdujtz0v05Wb1bDi1k+hlTwR6CDn8pebYaGDvlvCj82sh4nbizzwYXVQakUQXXd0wxX8
Q1yK8QpkHxBsXCzDndm0JoQPckeos5hgcYqUEEqDdgqkt1QzLYnVny33k2UxQXycQvIvd21x2/Y5
PZEWhIu1/RCR5IuSsfXUCzwIrtpeJqAvnvocJLw1fEc6pbcSxAUvk4NKqXWrbVJxRaBa70Tk5afa
9TjQlJW4aSCWc3nsMweaScSlo64qUOuXn+QAcShdNOxBBLR9dl25pFs3t9CGgUPyV5NKgMWKW+Ie
ikP1vsodd395/HONG6YtrUl5rHTy06i0vFEa2fY+Xoda+qBIO+ZsQqpUq6O2kTCoFX0GXeBSSD3j
NjzDiAuoGoMWtO4PbPS+irQ9ZT25zhz1WNj1yYJESp71CxePmUU2EX1R6uHBMVfqOELv/msNcGJ+
DiySb11eWv9dXoi5PozTOapbeNi+UcAm6H1UJd1zV/IHlF8unRMzK22i+njcQr+MxtkptsGaxXIw
WtYRKvYvD3+u9bM3fBed4hmvnzrQa59Yhwr6IuWgcAU/zzoTNhF8EiUsINf21UlIpD9IX1eodCP+
ytbP3/Ru7DJgQ93QUZzOKcDCy7NwGUs5Ny+G8UI7vIq7TgvcPSx9ECAaOHj9kvOZOWpcw3h5VVW6
HzpxGkHJHF1DBCnPIyDUBuAHNqqB/pi9iad8McibORI+CM76wCuxQerDOdSQMbuxLX5s/eKh6bPn
rlNf1u0lw7KFIBEYk311dK207PbSA1DkEGhbxW+XO5iZNxPMB3lpp+KZjQVnPnn5+5LJPNBmjgO1
T5MDqu7L/cwsvgnrU4ynKOjD4o8gNd4hzqi3AYD3K1s3Qm5Ew1AXniJ1VIOyCIDSri+RSkvGhWWY
8Ugmmk+LssVT/NCf6rQCXB06R+NOsGE4OjaJF9zGXB/n39+ZHsCsUeKCRPT0N/bLaiRMAWX4DdLo
lZcqk3cLqdJEtd7QH0jaWXj7H3Iw4FEfnHsrl8Gw8LZnboHayv4ILonvNYciXpMPL5c30Nz0GAYu
qyjuIS4MpnWVuvd/A+8acrWpu0iiN7dFjduyKrQTN+nUn3B3S0PdgQEBCGaxsLxzrRuWLJOGAw5D
MX4dJ99BDl6GZ1dxeXJmGjfRfHhySrlH6XD6C08fwXO08etFAs5PfQSlJpBy1G6g+n4cdhY7jno3
9CJsGlBE/VoxeDT/Yd5FA3FMcP8oJI2GqfoZ1/7Cc+LfSoAPkTvaNma94M7YC2IPOz8sb/QuCLtt
u2u240aGyZZvq90d2ybb518kdDZ6q7fDLt40oQ5f5UK8NDN35so0I+CVLhSwd5m8jp0qVP5rwp6F
WpWQpNQEWjYJn9wgwuQ1Ut7nqryy7PGrWyZfL6/N3PANx5rncd2nUzPsAlWKMI+Sk5d3d6VXbqey
UGtMA99w7vyd50vaQvWjjUUa7DIPU+lWYbNOCAKNG261HupAcDZhYWMn7PxuD53Fw+XJ+dQloemz
Nb4bt2WVbcCgebgrpkptQcSRP0qtXGCbOm/hTXZu/g2PmjRR1iXAtO5S+qtM7lCYSQNoEpYLu/NT
v4EvMJxqEGSxL6oW5jGMBYhRh//cMV4iLZmbHsOuS6X4mZBh2DkDC0F4Gnrog9bB7vLsz43dMG1X
DVIBYQyvVD/L/itxXy63+znfBP3ATkZSZL9GHyalX8tne+dcu1Br+EqKjbvNb8tN/PNyP5+P/wM7
mdWXI2mpxtyn1aZX5T7ol6bm85n/QEvWN5lkU4kvGIqXBpoRifzZ8Nd1wzaMlUhWCZ/2w45Udf+H
tx0pNzSFUOuCM5gb+/n3d0blKTezBy2HHcK5sAj+0CwDoceqCAVra5gspYx2OcWmKX1UZELD1X66
PC1/T6uPJw0xAWNNU3RTxdFy6oT5T3r7MGy6w5dsL1FRujA1czvGsNYWpVS5P2BqSp6GcQDtwmCd
rZLAsNUpHoERGksY07Cv9UnoCpxZycpxG5bKoPIQSP/ceLofre9sXeBATIwnMlccgCp4r8Q/JuNT
sIQd/ZxqhRIT3tlGfVBBsmXYeQAXCFU8Zc7w3Lf0xF33l5OpPTJFX5x2AmpySTDpc0dPTCxdSSAG
a6f4FpJ+7Z16E2e7VEA2x1rnbUzk3AQwsxfrHN4m2XXFdZOuYQjBVBnmKsESUEJ/FBKBo/hPF/RJ
j+Uut0ZAlaOT4u4CHHNm65voORR7UEoGrIjb3YjhKherzlfo1f7rbUaUukrqQ+HQJv7OrfyN8lUT
9m35hQvUql72DXODN+wWbLZ4NW6qM7ll8BJbdY49VZcLxjW7WQ3TLV1w2ZUEjoe1EHePqr2wi/Cs
he7hgdQi/Krz810z+Js6WcpBnaO/T3ydSRRmeaVgbo8P8uN8WzAnLNK9SHgYsXvtP16etJlzwITS
OT0qt/oBBjFo1Aw7LbgoeBiLYuFmMLMmphxoAC29tNCW3o0jxGGkvB5sbyGomhu5ETPXevRqmmPk
vLsh+pE1p2qptnbGS5gAOta0TpS3aNoT7m7qmk1Pm00H1oLELded7yaALunBJls52E68xNn7Z1G8
dG7Cz7+/O9ftsihpr3EIxH62r73oi59nCxM+17RhxANvtEM9OAc/jzaD1W88VDpd3oVzTRumOxLN
uPKxTar8u9M8DXTBbc61axhtXLbugByx3tm03tV02FrZ0qPbXNPGaauKqGyKCAvoKHEIekiFOUtK
GTPbz0THDWRsQQWNiQbx7J4glyrbH8RONmPbLcz3jO2YRF01EaCsC1L04P1X0e9Z/r3y16CagL4y
zLJBRYgj6/OUW9GmbestcjsLDn4u+DOhcKXOChJZcIjgAN9W5evklPuqZJuSwq/c5lZ+1fJqO9XX
Oqi2q3amSc01xA4vrBHLTK08tDwv7LslhOLMDjKBcdCZGiSemIddm59E89j4u3VDNuxUkylRfEK7
geWFPkDwcfF9XcuGmeaSqmECF+Guao+Q8/ZWhh3MMFM6VX7R5xhxJu9ctRXsad14DRvNwEnOcY3S
u9o+ih6bfX+53bm7q4l+09hfbhqjYbyx36H24/Y/55FurqwH8HktbPYZJ2BC4FwQbACRiUiSDd8H
oIgzrw59/3rw6UJaZWb7mQA4DzXbLqhu9M7x3LAcg42fLNGq/H0O+iRyMVU18yCO2nxCQSIk+g5y
k2zTvbxN9kjpP4/3N97B22yS8MvRs0LydB1/vbwqcx90dnbvjj7aqN73fcxY3p58fTPwdR7NhMGp
wS3qIINHo7V7giu4ivhKF2Ai32I+DHlHIg3tAn87+Hrrs6Xb1dz+MWy1gam2JIMwL6/bW174X8s0
2tli2LhiWnLIM8cINezWqyUlqj4vMyoqax7fBlWwcaulpO7cghrmq5ssKVmGYxWUj9CqtNtsp2Mp
t6u2ywfsWx75jedhgmRwF1vgXqJf1jXM/92Hha6bVrsTFjUoQ+4fQeW44BPOZ+gnZmXKUapJQGRJ
ouWha67aqQuRqXgZcBNElu4XnRbLnf8+uH3W0XlTvTOlIAcyNs8xN+yx2mdX8Xf/rg8P1ot3Jffp
FX+S10f6vG62DKvtM9+rmhJd1cWuEvfuknub2ZsmBK5MgpJbIDnZ6cILUwpJ+uSts5dALHOtG2es
oJ6fZhytT/RJZL9q8QS9xcsTMte0YbgTa7nt5Gi6D/Kwrn8QL9kosXByzTVuWKxVQv+jDODLLFLu
et0c0lFteLLyumdKT3aOlxV1g3OxUvzO94qd1/sLI59xBibIrdDFUKURfI07FKGsSNigcuTyjP99
Hf9ku5vANpoOgsaoPN81b3oTfc+O3dHa+LtgM909FDfFDd08+qffxc+F7j7lzqfExLkNvZuW9vm2
Y9/q/6IHV4fswQbH0r4M9c8/0V15W91ap/TW30Y/VmG50adh0Qoq2gjK4UsD+I4wzWyIg9PqnvXn
S4AqliB8Zx/32Uye9907x1EBbNCBPlPvcv4S1zcFD7ayfoycFwHOuXopizfnn0wMnBVI229HT+9i
oTeUTicVRAd3UiFHmX3A3fsKBl8H/aOXDKjFia5BHLOZSrkpS3fHsul+GK3d5dU8T+BnX2x4AunY
6iy7iX2pXtJ42yYPsf1QizXlLVg2wxlEQ5EiNKj1rrCLXcD0Hlflhev83MANV9CluVAq1ggQRB5s
a8vbFlnxqKurgVVL3C4z7sZEzKnW76wmgnOPLRB8JZAjAJnctZ3G6/KVJkwO5De+BWY9ZFFAlmwd
aLwuX2ky3tHWxRW2gLX0ydYVRxn/SPlOrarooh/Y7jxh4+Eo7/QuItEmbqp7Ld39UOYLgf2MDZpi
lRJi6TyqzwdIv3EcvF7c0BHEGe21NaJEZCEonglFTHxcP7mFM6XnmU+7B7fqnqeaHBrp3Srwzsp6
SZFnZgOZLHdV3gq/woPpLhmvC/9GTHuRLpjWXNOG4WZj3Kohg7xpw2keFngA2/tQhQ05y/J1Z5aJ
lkMQONp9j9Hr4bvv3Q7DQug6N3TDdFFlkkP3Hu0O5GkMXnV9W1sLFjXXtBFzezk5I0xxNrXtjeWd
8ughX5kZMjFwQNS3WeRg1OOwDaybdt3rOmim/z1zxJCKnJxn2fXAIxP98tm67KFJY5dzCX2hCQ1T
YW1p0+EKsjKaMZFuKF4pgaNE09AUyL17O1+XbzfZ6nRcpc5IESVVcbF3uHM18XLBrcxYvAlrg5eN
iBUkSNK4j+l0soKjxb/5+sVRS1ngmb1nikh20h9ySyN4KKFVSMR018roj8qGlctpnKWERmdrxAe4
Ecj7WbTRTbMQQc7NjWGQRZZFRQnU626QxSaywEXQ1W4oenWn03o7Erb0DDVzaJtAK5WUaVGC7nU3
pO5e5OOBsRdHTBu19OY0E2abQCpJ/DgTDBuTJe0rSKPKcli46M2srgmhimynQMEWzlSou//uiize
2CIr7iADnb9cDsU+7+ED69FI7F7YPq7H0fjoyy6sJegmlyjcP5+YD0xHXRKlVlDmCGX8pH+Q5fgF
AsZLW3NmWU2mPdZbJFIR5mbqmA3RzFwdLXBBb1lcxrtkKNi6A8mEgIGZpj3zXOHRwt0E2VWgdpdn
fibkMNFfGkTeCcmwLd3ikCO9JOINuFEP0q1Db4gf+nTh6jRjZyYUrMuqQICCWO/8YryDnNpt7Fcb
OgYPMsmOougXuvl8rYlthAZgRi+a2lHI4NTB91Z0RThyvgqhSokJBpO1y/0Wirw70LlsEqrCbhVd
Flo2vFA0gOPbH1i/q7zQS51t0H9rFuuN5+bECAyqxOeRO2DYUNYGM3MWws4ub57PW/5ArtcrqrVL
zn65vG7VsRk2l9v9/Jr9gURPFig6zStxbrcN8+kmQRIxBYm1UvU2d7/kzmM+LOkff27Ankkj5jSd
p8GRjVAB7N54q4N+y3NAr8kScOjvAf7xmumZ0pR5UwRB0p2n//Vnu+EPT+PDwb+9sbdj+MU6LWIo
5lzo+fd39/eBlPbgYYV3fnvltq/aTUJWvl1ej7l1Pv/+ru0qpzLyBNrO7FM8XCVLOYe5dg1rdQbP
oxCfxDta8yuw0xCM7gvH+lzL7r8jDlpmIdFX4PZdpNjzQ9jRVRLWFOXs/zbtIfX8/0GP4/1UnqYl
JOvMApqYKn/QXi7hCHZF9ZBZxyx5ysunVetnYqcwrbZX12i6IjeSPkVq1aHkmZgpK+VRGU0cyeZW
gOgHkmL5ktDyjAswYVONUnkC0aBzKj5V+85B0crgsBxKwaAZ2EPrAkxzeEB+yKrM25ZV4CyQRs+t
grHVndSiGQHn/y7yii+SB+2W+Yxs3YEsxLKfH4SeCaiyhpwPPJHooG2ggyTbb5GgauuAivSqG6N2
Gxc1XfiYGSvghhVEPCtsNgXoi9+13T1PDuv2k2ECdlt7hatw1SxbcbDS6uDl69LcnomcyjxIXFu4
S+wc8of5u1HVocrXuTETMaWQakSUjO2ak/JPPQzD78J2pp+X52Rm45h4KWAbCIpWsXEG+6Zwv7bB
i7KXaOtm1tEkHhM2eLRHF0Fak4g/vgqmsAuyhbTBp21zx2S8kr4HzcM2IY8oPnfvalzSnxMGKp7L
s/Lp6YrWjZ1Sy8rPiT8kTwUB9bFKUa8P9ofvo90lT2Uulm5xcx9hhDhktCvZVHX0aHe+mvZxZjMU
bjdRVS3M0qery1FR+K/TtzXDBY7a8qnm0GBp4+B3RGh5mPQqBR90YKRCQKTlgJVN2Y9jbI/BkYNh
kRw7TeolMtC5Lzj7o3dn+JjXaey6tHyKm8T6QVwUP2UQwpGhXxf2GgPDR5x3wbs+RJlpoMsS+SL8
gExhFCSChj1dZIr+1Hei/fO3vWt/zOwuk7FHf4lWQYt1b/mlALgHzN2KXwV09KM3p+V5kJzA/IHK
k3Wb2IT7tESQrqtK/5GXdjeQsARQNP/lO7h+fNPEBaqUKjdxFzLYcwtlBEV2mTHXrsBrMAZTvsWl
Kb6O8Wq5mXBuLOSa5rowzgWGVF5ql8PwyFALfEvc0YYy5xj9GCJ/qfRnxiJNYJBwGsk8nTqPatCu
/FoQ2gePgOR7C1nsuU8wLB4Kxn5Pi9R+RKA7dkdBgjZ5tfnkNbsKTNXjgt3P+C8TLiQhNEt1y7MX
EQGqTUrrVVpDtxVU1HskKpYKT+e6MayfiK5XWe65j7XjTj7fx3Hk4J2PN7yTAFX1be+hGJIuMinO
rI6JIHJ7QnTmA4IAeaMGmG6FCP86xxplCxHCp+Ebd0wYkRoqp3SjonrhPeT/Qo03vy+iZiq9jaYi
uUq0Sp/SFsTKbcglaayj7tolDo+ZrUHPv7/zErW0KfMzET3KtHhW2f84u5LmtnFu+4tYBYIgCG4p
yWOcWE6cdPeG5f6iBkFwAsH517+jrBzEFF9pk4WrQgjDHXBx7jlG3met/2WJyZbW3dpunVf13QB0
pBTvNMo/Cqh+3lhJ0v3Y4yxIydTXgW4pHp03/4+LI9bQcQTKlqXxm7F6mYMhhyLgNFibaI/R5UuW
5xzBDvTr2ec5K3uV5N7U4DHkctReOx6Of8CE1BJJ2b7yoWeQP5JL/zOCNPCwkZeu7ZCTFaQqB/sf
BMOPZTbxT8x2VbgjcRTfZcHQX1X2w/I5HoLwuPF91QVHXsJ0AFLpc3No+3re8NMr2+OikMrlTEWj
s+xpLjpvJxvoFInQS8AQIG9KqYd9U3JAizeJp1YWzaXkStslt/HSypeZ9EuUMPAe3QuN986koVzs
r9r5P3BK4VJPQ6yXIyUAFx44CQO27LycR6A8uDzExxBM4bv8XLzjNBS+TY+lgUDMi+hICbyMVMhJ
Csgudn75AJlHGp9au2TZjnYh3nJT1Qp1b72S9fuwBOfJD+XFcXdz+TetHHhXfFPwCai7FAe+Z157
ZGicREsFFSA/vu7753HfeQwZGAL4ThsfwYpovD0Ad4AG6UmSLVj42gQcX9FLE+eeMu0rTXv+0IOw
7bCYerrmboMdc/yBZWXTVznlRyoZpB5k2IHinXRGdzvQ+8tpw+2snXDHLYwtFIjBlxce7SKr6FNa
Nx46pnw/fQwnZrfuCmujOH5BmrTTMwDRRwvK0S8SXNG7OQY2tzP+xvv0yma4gCdaLS2zTLIjVN/p
fJBNWkLDLAv8je1YiT8u6KlPA7SI+Hn7Sogd7mx2VnkLwbNGRkg4gVyn2Mix1ubhXBnStsqqLPMx
D88oPFqpeeD3+VQtW3FmJZ93oU2mDfii0UL4SkfbPsbMLvVOwt4pwtwSL8cMCeN423Cml/1lQ1wb
8Xwo3hkioXOUp6GVL73ns79YiqXT6az3kvjVXqWg+/LIdZQuwnexToihANCAAOU4FpBi2KMcE9R7
MG7z68Jo4Bg9LjpxHBApX3hZtzss2XxXT4XcDYjfG0OsHQHH8nlfxhwN4N1rGWj/gZcQBYd891bJ
cyWEuiKeus4DUMBP1ScRlOSubKi5L8/ypiVr6AG6D2eHD2GsrgX/1OX9/4Vf+iCpcnFN3FNlGUWi
QWrTet2dzfM5e+37CRQv3DRol014aR7o0KvPnR300wLGJAqxcoPe3MUDEzv15EE0frHD07BGt+VQ
f6MxgFgA6JB6D8FTwxOTdbF54h5YY2968O7leeLlKtorn4Lgz4NkZnAHyYwg+wwlP909kSFn9d9N
z2cjkyzPiL1tRqrSu8uTXtlEF2ulI2OylqrhdfS8+DgCTZjdo8o20Y3r5Io/cjFXdQUdtryi4VHT
grzMI+gRdWbF07ygNR31gC3PvTaO44/Apy3T2FbDK2HFNzVze9fX/bILFvbgBcXyfHm1VuKDC8LS
XMVQETD+keK2P9wobaHB00skrSBYBdnn5VHW5uI4or7yljDmpngBHWf5ZSx4cKtZUe0s1Yitvh63
ZLPXpnM+FO89nkqjoJgVPdYW4gVfSHRmZ9QEmNxbNomxu/KMOb7IdqiHpcsADpkGjMOljPpDZ7dE
ZtcOsOOFeoViLS/64Fj3DD07zdy1KLPWXXC4vBlr33cSD0qFXKw/DK/povn9DNHFNvE0uBA2vM7a
HjgpBwX1AaSz4XTGegnmG8rjdrzvtZjq70sgjT1eNY0/YFqguqtzKcDSHhF0sAej+lGwdotaciV0
umAtDq0wXZaNfmEKVx30MtxIi6uO7EG6Sqp0FwAduXGYVtbLhW/1MqB9PHfDaz117KCy+HmEosdd
JoMf163U2SrfG4VHGZ3qMHthMuL/UMFHvosndN9tHKi1CZz//u77cyorpkSmXyBnXiTo5qlvIFBl
kw6SQ1cO4dg1bZDegxeIHueoLj/PS9hBpjUFZLTtaL3RNbjipFxY19x0VdTWPfIz7n9Ryi+frKeq
XRFA+cSvA++6+PHrovhutUg8UMjOYLuhVQTS70RQr/lhSVvPkP8t1bwbVAyNxo1bxselKZQVft+b
cgr8IuzS/oW2oI/vAbnbnfVPIVkGGVoQgJs6Av9V2N9FRfW/y8ft43UkLgTAzNEMavFqehlNRi3q
4l057rkttN1bxedp58nMu4peXvi/WnDfrSYVviga6DQcpejT4sCirEnITCXZSx6T6zyai2ab0SXi
EbLgQpsOKBME4+e5ALFts0AP5Jo1Q7Xz922SOZ1HNaX515rX9GnUaawSQCSLR6WH8mnx07K9bi4u
vA0jdW0MVaUX20Grrl6AGkeV6N5bNkmLV9yBCxKzocprhERxtHkLtAOPuvi7gsyAd7uoZdliCVsb
xXFquNgWkUUZ8Qjy//BxJBw66VM0fYXglb65vCkrgdJFi3HVTJohDYPfrLSGchoJ5LSLy4LMW7ux
EmZcoBgvIl/UkvpvagbmEJTYJVc3OfRswt1gOHTsbEhSCMtDSmpLV2htVsHvR00HwkReT4LHEgX+
f8bRLN33zM+l3sgo177vpC96mrI0bkTwmLLJL8aEgJAu+ERJPG3R+K1tvZPAjCPXkMwZlyOJ8prt
ZTvSz2MtFd9rzcQGcmFtGk4WI2oyZWXF7KtdSNihH8Sk/L5VadZthLSPByCxY/KiyOKMNL38JPKo
8BMjQGC9m5ZwS7tozQ2fr6HvPGM/QERURW36aCgrHqGyuZ8n4e81ak43XlhuOPu1WZz36N0otBnL
TlhUf6BQlf9F0DFyI4Zo60L+8U4Tl58rr7uUsKWZjoNXQAuVor8cOqnki/L6jd+/NoJjDaZtPXDr
q/4o8wV4NVFVO90W7adBbJG0rK2QYw8ky9BQVuXNq4U59HtdLPxHDaLdZiN0rEV4xxp0rOqUDDU5
gqmu/QSFrDHfjXU/eScxUMaR2+O5UOMSBPKPLLFRJdWPLq6NvUqVSZDYsRTKehAqQ2b42C/wZ4lI
u+iHtoPYeJT8lX/9WcQgLq+XaadqmILUOxIa5P39zNBh/R/LQmAw5bjo8J9yRpHu0C/hjBQnaCIv
esYjhSfQC5FnPpI3ZgDWT1GGZ14SDWdt3MsB4mOyJaj3OjbGIAKcEzqML9CvDSA8DlUqEoeHWsZP
Jg5OtRbZg8gZ3zWk/1oAOL27PPCKbbsQN64jJmY7d8dSed2Oi7jYQW2FHIygJJmC7Od1wzgxtqy0
Z8xs8axdN7050oYV6lZK3pLDqEUVPy0eUqCNfV6xExcDJ2jjhaNk4q3jHkSgz3OKhk02348DLXEZ
wwjAokFAveitrIP0VhZ4JkvKmQJ2GOFiFNl6/mE8n79dXrgVr+LC3gDcWOK4HMlRZz65kSG84pgr
eQN1DbKRnHzMXYGz5/iVcsKreTnE4ii8PJu/pzyDflMCndoMV68xnA3UgaOqD//mWEZ9o1D/UPfE
s6b/nBbKpCyxaQkW612dLxO6UBdVlQ1E6KyYbgXgPn6xH9siJAntWxV8N4HG4yh4subsX+r5Ad65
RTQZPt14sy/NxjPj2iFwnJnNualZWc0vqaEVMnmVq2nf1HPMNy7bawM4zsoL49GWJGQ/MwgHBkdG
ukbRpAbYoNvS8f1w83nkPlhI0mre+34vE3TAfNGmKh4K4b+yrrpOEyxyG7PZkA7+RAuMYHXcQJ2b
1vtwrrfujB+uESbgmH0VV9081X4nk1byJVFNIw/Q2tjCoK99/rxu71IGdJT2cukYfj3oWl9NBo6k
Lt/US1tb/fOo774+gMbNh1Izvh6X/VOWafz2ekb7DiZx2bjXfr+TMuRpxkeJBjOZBFQBgWOEl3Uv
jFIc3I2YvjYJ17YhTduovOBZohm/D5GdHxYUNg8TpVtliLVZOJbW4foX+abDEKlg012+EPPVAIW8
sUhrM3DsrGI+3nuJCLJkMANUDzs0wVjqhafFp9fR/Edupb8QuLSOZR5lSed3f03aek8ZFJmuedfk
kVvn7+uh7TzW4usmVT97QKVvA1mJ69bH1RxBNMojcCfh63g4Axt5ZsjBlrrWieQFu6pLDnNwLDkd
VQyk5RQCSD6BCAtZWvgcLLXdiEErZ8htrray7EsvagQm4RcvvkDvWVJmIbtOjSpyu6pFD0jYWAdo
7gAmjKO3WkAbEvD+a4INVscx5LkKwFY6DixLRFaoAwG5IZ5Mi40dXlscx4Zja1SoSYQfH1T0zRNp
uW+GbLjOQ7iCIzrMuSjbBr8dye2SSCLVg5LtfSc3JcrXJuCYMHTNWNOBkzpLmnYJk96HjEC6pOXG
DFY+79bv0wm82iY4O6Bo8aoEkEN/T3g/bKTIKw7ILeD3KKh6nfTTn5ku66Q1ZE6K3tPn10p75RBO
bbXuLc15EKY/ixkoychPc3Tm1/ktq/st/p61RXIMODCdB/YLAgujtnhu0Ixza+YpvyYZ4pHbhW3U
bJEDtzhEARGf0M1Z7dnixRvL82HKja+f5/QuEgdR0HsAqOPrufZ/lKF9kpY99l4NzYulugVR7O1V
Adkt3Mtu6eMOFBvw1DN08uJhym65Bajp8ufXTpJjyEaBYUqTGaGMmhHKPnmBGkeU1TehbTfeBNaG
cIKxoNAE1lU/Psx4LU/6lP1DJLQ/F9ttYW7XDpJjzBHLByFsiknwGgc1kQPK8QQtAy+XF2nl+38U
sMdoBiSEpD9LFX0bgc6699GPc00tjkduzbrSwxIqjaJJMnjIsaAvPfUJLYp2KyU9m9MfJQYM4Fgy
mwYgG6qGQRkV9XDwC5Z99Z3U4X1h6I/LC7Q2hGPJAiyMcxxkmIPowDbay/g51ln3hpoWPQClEF5z
jcZUzkfsndUxFF5mwmaMQ4JM7xvqkwPLIKRxeRpr++wYNUkNNPfM2WXYFrI4swfsXQMZnv11n3dC
Ml75yhrPVcMDDUIAEVJaZn+zYhzTDZ+09vMdW6YzmD1sU+DnFzkMrGrG4qAhNLOxOit27HY2ly1a
MWk7sweyQO6w7H39WuoGL/eRULO6zt0Rx5RVihxXT8X4MEIx4u38QmF3ra3mjYP68Ry4W5fW2WK4
sMPwoDrAlUfb/0VH5aFkfJ06EY+dopnOOxOHS0kf6iGKd1Jm884zzXx/+QSt/XzHlEG+yLPCduMD
l8NXUUNXKQ37z8E06Y0jtDaAa8hxMw0VbuAPFPTHiV1G8Ag0Em/EOd8UGPv4mPL4PPY7I8ZmpjGA
UcMDpMrlgeqo2NVTeA3QkXO3qF7rLuBtNQ/AHfMX9LCSJOPl39etvmO/os8y1eZTemMbCNHD0sQt
dAxewrwLN0zsvI9/umoeOxY808bPep9iBDXeUHVM1XBnmvI7DVGuyLb0A89n8aNRnIBc82HxAivx
vnuOCC3VX7hsPlXlcKDRcgvqwJt2ya7KwvAq/ftmhxpXb48qjOXX+aHtxLfIi28u78fKQXJr51HJ
aWdGb0a7xpSO+7jAC4rZpANZMQW3/C24GnmqzJIlNVdVwiCxyJG4JGHQbljzym67hW7Sd6APrX38
/tafjyUb7gCNuTFav/DB3Oc2PFxep7WZOEZtwwbv4vWImXiTL6FgM487bVC4r8qFb5zctb1wjBqM
90PDAPn4OYOhHno5vXnoPLPFWrA2g/Oo71yGAZ4UrUULVqouF3JIq9HeZoP1XsaBX5VacLeqzbgX
lIBwYpHaJiSHMB7sTmYl3cjyVmzuj4J2YauMUOCSEnCaHEoUmdEPeJQku4tsFSZeg2d+cVULAefC
MfDetIWWHcVgknL2Wg5mvuFLyTfO09q5dWwaEVPNshi8n2yavARsD/2Nb1pzO8rxlQCe+uzjOnf5
6K4M5fZ5hxpNS8CmYOMhxEte7ayLpJPZtBc2o7thMPWNNOPWY9/aaE7wDniUznORYrRlzu/YLP/J
uD6cffxEgwMhzcaNaMVY3CbwTA7dONZGy4TU5FTDdnZDfmXlEJwGvxsLmcspwz/4egfu9V28pM3O
Z1u3ufNXPggermYGLyDA26FF4VROnCSg5WE6wYNv9g1vAWaPg6fVxjFbWyXH6HsgqZlfLvIkAei4
zzS8VQItTOAVLp+tte874VxNVhhtmf+gs/yLofWYdNUm5mnFY7m9+P1AQA6Yy+yEQlx62/TgLtGZ
4DexGa+SyOKoQfy+z6ASYLVlyNXGUVjwoWfL52a8UqIVd63fv556zAsiM2UnMQOpo4xB82ADEHi7
ia5YcYluIz6DClcQzPBUyZSGYEYPdmk9fF6C4S020bcurL77JTtdtdduT/4S0XOthstTNltzD4+r
vtZBlb1c9/WzP3kXnuasaFJd1LBgA8V2AP/LWi5NnCypF/OrKvbcbchnOUevNx/IQ1o1j2MHJD5w
llt554opuN34SM8G28h5fjDFsuxY0aEcxFG3vG55HEM2gxHoRURlGw8D/e0YxeqrB16HjQxzxdK4
Y8aiiLwJwcCX4B2eik9csXkGT1AAkKHPLVo4Lk9ibRj6+x73eTmTDFCXky0Bo1GjvknDmDxUwL0c
Lo+wtgmOPZM8BrF+1VWnnqk66auOHoZJbzEfrH3dsWdiG9TG5j4/mXagULEZivvBbsIiV77uNtcL
n4SaB6Q6zT2YDqYomI8896qNRH9l7V0ZDptJUdO89h9KIun+XL5KC//HNPZblZmVoPZHE70OxraT
Qp86EA4kLeo0jy1njzz1h+e4qMFVdHmL1ybihGYeNaphBu1X0uIQgSJKHRDRUMEfvevuqG7HPPPN
iAKZRx56CkkCobzlTqLJC7KEW5pLa3NwrNmrhy6HzFpxqvP0qYtTvmtn/794kuV1duA2y6MZKAi9
WNcnXFrqt7KDxNhtNJOo2vj+2gQcSzYDFaGUUXUq00HtVQ07i0yd3orKXEXBz7mryaH00tRyssWJ
1fXtMrXp4f/xsPGrKfCDFMxth9d+0dKFs+mhNvjhN0GNN3rItgZsROlPAj4KQ6mmcXkxbV4UkPce
pmJ+CEzUtc1B+aqX9ODLzurwdoxFU+I/KSULKKz1eWrewF/RLJ9DPKHjwRw6nPZh5OCVkXkdg4Ct
KMOg2fsxLb2/1SIDIGgK7yUnptJ/+YA++PUDQTqY3VI9Dwt64KD4FYqDp/wYcJuSjn7zrQAop4+T
su3i/AaI7egqyi/O/+h5V7kth66uTqrow52Kffpsckizd7UNN3L3ldPjtrz3UWOs8Sr/YVY9P8xB
mHlJ5bPmCet75fMhd5vYw26MqQRR7mkRIRgpgvR7NauruC+xSI4Bz1U18DrM/Ye+Hz/3Kiwg/Y52
tas8HHOisYbUFamG0v/12GCCKk04QS0jyrey9l9PqB+cfreDPYhqj5TEFOCRjGd9BD3QM8kmcpMX
3ZORatj1OG/7wAAIOYTNBBXmRd7PzQDuA559qUrMlwzejkA65OAXfB8M4YsthvnBh+Tn/rpVcEI5
+kMWgYM4nCZQ6SXNNIlbmoH1ciDZlprn2jl04nnKg3aovb48scj73sYDT3KCFugoQFH4qkm4ve+T
P09tg+6/UxGU8rMqYb7ekvGHATDbjSFW4q6LJhNlIX2vqOtTPxTTYyirx9Cj4hE9qPmuTAEquDyT
88n+6MjEv+ducz9PBfg2/AdVFi98ggKCrcbX677t1AxUYaa4nq0+WQ/HMWEDOzc55BnPrqtou3g4
AbhdVEtkzygZPKfnayoEnq6sFLloOBrQpvLUMJxslFeJAQ3TrqNqCwWxckaD89/f3YtY27FhiEl/
YoNodqxTX1ieQ1WcX8V+xbnblh8N0FMhIu1PTTAGAClMn4vR2N1cgUbn8vauTcHxZ2nJpB0B1zzN
JhKvXhXRH3GZYaM9BsqYjUFW6k6uwAioX+bF76b6pFO8nvIUHbfZXPIHPGs3O8W7r/FE+p+XJ7Ri
C26jPvNET6RvytPEWvHYAH5HdkixxquED7Elrl8aZIjG+rI/tTNUI/YMnML/W/ImuC6/dWFx4F4J
8lTY6jT5wWOWpcVNVcU/M4ogf3l9VjbcRcYxWlc5tAyqE2infrKYLAkfdJ9cXYpwwXFqIKxB53Z5
ygVoB8OQgIh38Ld0R1a21wXF+Sazuk/n8lR3JEpoPFQHYKm3GJDPDvMDR/oHJg6kcq2KESsFGRF5
m8cyA8SybO95nr/UTXg/LN+C+cq3IxchN2dDmeEa3J7Qb40oqtQ/lQ2+Xd7mtXVy7NqSSMcccpen
sKpeokD/FDz6efnTayeI/u71FBgwZog5l6fIs8MvbCgvrX9bDLq87j7s4uNQ1cArYavaU6l5vScG
r9hDq/ZRO79dnsJKXKaOEcvatGBgLNsTyPy/ZD17CcfuMwXQyQvZVfhE7iLkhKijqlXUnIIIwvM0
lgR3jfDKuPYHQM6ndTlOS3+iPqU/uI7n4yJn8/Xy8qzssNvUPoW0Y7EMzUkNo9rzjH+PI/Qe81Ru
IVFWDM2VJgFcyq8aRIOTl3l3iHF/FYW9Q+L11KMxCG10P6eg+39AtFaswcXKLUvT8DkNy5OO8unL
0qDPJzFqbLLd5QVb+/757+8SAQ4GyakGAfCpjtGZZRE/d9r3rqKHQxnUsWXeec0iWlnDT3j5geGc
6l1cL3yrIWnt1zsGLaaKLDLNq1ONUEMZ7rxhXWzF/rWPO1cFQ+I29bNuflDoIU+08r6bNrsyAXN7
uxuwaOZ4CKxOS8U0pD5AkKXH4n8oum+pwK38fBca19mqRtMfM6dJd/UdSDde2oxvsTOufdzJraUP
kYbaDLjOT2hI6OO4AkV1uXVVXfu6U7XH7XciCynMyQe/7L9TXoG6Lug3KW7WPu/U+sac5yRv2+qU
Veq1z4r+0YKS/P4qg3KBcPMU2CiArPopCtDhE/W6vo271rvOXN3G7ZTITs5ZZE6zH57Gjj0YtYWh
WUl1XVUP0I/NUT/H5lTK+u+eNQ/nJ3BLBmjFnLny1cajwNowjsmSKkYLSFCak1lCueMZ+6GL7i/C
W0DK9XAcwvxw3Ua45rv04TSMBYXcSqx+jhq10KQZxnwLCr92ipxILDJUKj0lxY0OWnsjwo7cBMrf
Ipj4+OuhC4ejZdvH0Rw1J5SiyWNri/KpztiWbtza1x3znZQBjR2I1E/IohubDLyv8OKdd9dh7UKX
/qPXEdjUZd6ehCVQTy1B7W0fsynWx2v2FhxOv0etdGnE0NRpdKOywB54nfW3XrHFEv7xCQ1dFNzI
l2Gy/kwfeRV9K1Vxc8Z6Kd3+i4feXTOS2+vmcN6bd5EXLBu1BPmiPRUKRLrJCLqCfFfPJd7IrhvA
Cb6CCaRylZkf5pmddBf9RGV561nywzUSxEV/aD1MY22j6cWE/Vdb8Bj61nl7UDREAdp4uyrdJAL+
MKXDUM5ZZZCYS6lvo7dW98ttHvuggZX1fdw1G2WcFa5U4oI+dMyCUYhlfrGB/99I1F1KBLmfZ8gh
2xhVenSSPaW6QrWQf0NAnT7hwAMxV2wl3B/m9Jihc5pNBsyTJ+z0SNFwDhVvlJQArD0IkOnKVwhf
edPbQvstUu+10c7r/O7c9Z4prRe17E0PIBEDFcSu8NL4oPL22YxxdM3hw5yc061BxtJ1ATgNZQGe
lPr82jX0w/Lz8tFeOxPO0R7HtukEavtvhIXQPy+GQ0rBZjhUVwnL4ue7USqP6cKCKnwb4cfSnVhM
13wFFzkjG4dubRec6NRWAD74y4LG8HMrvY2grJkVqUkyD2SmheivygIxESdK1SJtRLF08THNY/Ft
nuVUJxUoOTfAcysb4SJF+nrEZ0Hv9GZSG4JGBChDGQUH2QdXyXII4uJDVJEHQ6ZKIG4tyf+dBxBi
WS/rr8EW4utn//bOGJRQvgTj9/zCfMrHJB17KCT7i49Xucsn9cNIiwEc22YUqsGlLcSbbtr2UzeL
/s7YWn6//PWVU+SiQ/o+Q6jtCvs49jJsEhpJuwfiv0SvSqRidACClurySB9eezEPx57RxxbmcSC8
5xQ80ruZIEqxKjzQGoPNPgcbhCdtMjV0F7HqqhQLgzpmHveziHPwerxNWTtM39pGgJyfkAxx4PKs
VsIYd8wc7ENQuOWTfotZAQ2cZvwcpTpPqgEcVbbmz36tXy6PtLZ+jr3bXNRFMfnpsynPl0mtD2Ux
fE7pMu5EAPpV1ECSqWyfICR0VZ8gVs8xfQMgKAFROoaUIXklcZUdZzHXz2D93TL/ldPtgkvIJBY1
jzI/1m3bfBN1mX1bJpQQLq/Z2tedyE9Ej4cVSeWRwGEFBzMorh+7Lgz1/vIAK+bjgkuKOmtzMTH2
xlUX7nPRDvvCWLGzjffE+2kLl7E2D8cHQDA5gn0q8SbQP/MJ7oB/mr1yizZhxQX/gSvpRWeqbOoe
qWls9yDqvnpgbQrLT/0+8m4uL9XaHM5/f+co68gPpI51/0gjkkm0YY2z8Q4gRGfLxvP92mY4xt43
PBqjDnSORp67BWb+j+KAxpQpuGUqM15zcxAkdCweIARtpjTNXmRq53sat/m/cdurjai+theOldds
AjApitIj8BdsILvaJyBZT2QuQMVxn7E83jLusw38Ue/HPBzjltBm4wTCIkfsvr2RcfzUi2dcttrk
l0smeMrYDdfd5wRxZRhsLEpvgoDJEVivXCeK/oKtdGFebWz+ysK5ugtoYZpSn/fjI2YSwPXGd5I3
5g7ST1ddqDEFJ9Jr34f2J5XFkcc5v0VLB31ugQa6LpC42BNaxH1TQuTrqOseoB1sRy3HI269sBQa
f4dc0/NVdujiT9AEiWsd6foj88/EYcBe7yMC6P3lr6+cKheAUuf9VE/SqyAiFD/xQSEmTv6tye2/
wBqDj3bGs1i1hVdfcSkuICXVUdr4oulfx4HUecInxKnHDu+I0UbutTYbx9YFq9ugK9LuWCufJ2w6
69RKk8xBXx3qKLc3XhtCIIduNQ+s8XIxx/wNUyh6qNY+qhaUXDMD4LLvU3unKHCdMe7Hs1HpQVYg
e6BhV++gIrBVrF4d23EICqp1nJdGHbkvnmf/rLNd5wAMe/mel3m769nyZSrBeN2W+BM6H7cYD1ZW
2QWjlH3LynQW2ZFR/km3mb/jhfhWE3BoKR+YiGlOoWCBZOfyEV2bqItMsRWeT8EwZ7/ofCZQFyiK
KgVaDo8ybwaaLcNjuUyKHZqQ8iqh0Ga04y3tdZvuZRbhRW7DVFZ/h+NQINPQ5RQAZxxZNd9OfZ3v
NfX/S73+MEfRM2PgsJ9tDkkCBs76qIg3XOVKzvoHMAT6fqjazdmxHtv4YVy+lSICqS5alH6FytTb
wuasBGQXI2KiuBNMgzEYzXDZc8bRRzQXSPcRPqufk8zM4fKOrvh+FyqSzn1NjN8ObyaEciEAZPON
HMNPQxVfxUcjiKvhkHa56BZpmi8WVdpi30GL+EfHS+/fyxNYcWQuSIQ3OS84yc2jxvNsqA8cSCno
K4R4VZAb6deakTmehUG6Yeq9Pn2um4YlEkUbK4GsEzM6e7y63y26fh788iqaICyY60ygbk95SNtH
EmaheiKBVwX3Ip7D7kfbiyHYuH2vXIpcyIiRLfHZMpZHQObuUw19jXr4H1KMxz4fJch94D180h/a
c1pzeatWzrSLIVFWVKVY2uoLLcEMTO41BJ80mhKqxgM6z2jQSDy2Mhz1fOUUHS+RggpvOLfkvQIW
+IOKIPpbABEFyVXQkcCOHkIzfJ3CEKRzFd68Nma5ciBdqAmJJZMc3P1H01ctuyVNYcsbv13YX5dX
ccUFuWATxqTofGP0q20Bg7I+aPw8Mt2lIXLDjjyEFdqpLo+0NpPz399dO+Z5UrqsVHGE2FLxLQXx
zfGMKrru486NQ7UVHypO8y8aSodI1Iyk0c2Ct7t8f3mAFc/2i0Px3a8HsZYf4BpZHFMvzcJHacoi
/1K3KPcCfQ1cBd+iJFsbyHEP2uI5lvhYpj6PhN6dm0BJMkdFC9SmvyUot1Ynd7EnFE3dENrp6sdx
bIakRvviXkF5ZafI+Bn81xXuOZBoGfHac0hZl9/W3beubp+84UrWXxeZ4s0e7aq8jf4J0FGeLEpn
twBsbYEVVhbRRabYsBUQRqvKV8nQPGvNEuzRrxs++UzWb5cPxIrDc+EpvAotyg3ae+bxjHVLu39t
Pu1LpNQUJFpjG/nQfEBDYgUm18sjrhiQC1cpc5HNIYX+Ak8zZu85qz2513M5jt8vD7C2aue/vzvj
dAQ5VK3H9Ln0lc9QgmyWo417pFuQntxy22vr5riBfqmDgS1l+iwnEQMt0TzPmYWugEU6MobLf4zK
L7STP4F3OF03Lcc3xD5v1dRI/a/xu/GwBBxU2ZYilY/Grbf8tUnR31cOz+sqnCjznssOXWX/x9mV
NdeJc9tfRJUQIMQrZ/AcO47T6eSFstMdRiFACAG//i7yvbgVc7jFS3eXq0s6Etoa9l4DM/wMDfk+
zsvl7KPsSTfkyu3L52F5RV4e1VoI274FcEyDnpHbTf+IpE0f8wkleEEyeZU64BmIBoI6JknhodSY
5Moxgh6Ugk1LoqLvIQxhNrbFtTVp3S4SEBG8HKy9V9IH8mtioJ1I/bC+ujzGlQVp415SFTWFZiJ7
A11Jn5Fwr09+mfdxTRHQ+7pYbmnv1nxQtWENTmD2luGemrtDctWHQRirEXzufT1Y14aJ1YaMcIF7
4rlsr4gW062AfWLc94CNXu5i5UpJlivSu0Go1AuHDCyCJzkg25JASGOxm4FzGl7IEgxTFfin3fuQ
DYsxgfKIk9HsTcEu9ARsT/OpoGW78c1XVpQNizFwCnZhB9g9+UkP4zxopbkQJxIAIW8EztpkWduB
bpMmQnY7fFIexInm5IHTAj6ayzzxObgZA/L4/wjTtSVs7QwsnGXlQzzhibiw5hHLEc5gLBU7rNhF
OoXRuXVj0INTDtPo9E+yreSNRmKMxEGdTL8uL661EVghPmW1A+WmVD2VColo5NiHByqDlxFrbuMO
+uEXCWHC99/lm8AnIZ1rwp/ogkDLdfjCiHoTGQgYE5Shf7+IxiXdc3lAH64wdLf8jHfRAquEHrrk
cn7tQWso70gF5l4bp3IKs427wYdThh6skKcCKcQ+acT/7ga4uR9FZqZT37KXfUOwAz4ENDINZPQE
Hxw3lnDkuJldQza2k7Wfv/z93QQZ4Rnht7N4EqwS+ZVwGgSIxk5cPwdeJXaBWjBLy/d51w2Owjpk
Xj09TaH3LcmoOcB4bVfBCY1bUc5JOxYpUxOoicU/moG5ADjG1hayTPMfGXs0bgU12MSs7Jxpekqm
qr0FaRZ0G1GxpynV8rAX3Yh+7MhWptdBGY1PypVOFJMx8n6Vqt6Sy1kLBCuyeVkGpWOG8m30x9ei
pN2xGTd1+Ja1/sEc2bpRytcZy3HXe1IRzqOWlCKGl4i8TyUnhxrnVMeTYeNmvLJgbRWpJCpbMzZ+
/6S9ebj1ZwqsjTeWt05Kthhoa11YIV32WEtQ6zToolYzIMSJFHFpXD1+aQZHNhuBvdaNFdjJHDSp
iHL4Ejv4EjxHyTTuaQmyG3Xqt12bh22TkDQJPBThq/cE4oq8l2ZUr33LzZ7zO4xsmwT4rHXSRR7r
Sc6DA08a9jTmCO3LP30l8Gz9qFYWRaLbangC/xWFRQqzPrGcpllWiLiY96kwYhBWgC+PFCDcuX5q
E2BzJ2Rz/AH64AFuhvsGYkV2BqcKGKBP6dtYIRwAiVCHsPGeSUHzO+mFGzXMlQDnVoAL0ox56vP2
SczDNXFh1BvkwY/LI1hp24YN+k3nGu4MaLsyFNlxlD/gnrWV5l25EthIwXLO5iLQVPxcfrmfB7eF
oFdO6d//7mjmw99tTbYsP9eGYsV2YtzKNaJsceUEM5Auj7Ykqr7vmycropnwiRfOyLO2rmOuyGyC
L1EHjP2+1q2jGqq/ju4i0T7Jzp1TVFuhPXfsJHDw+9pfpuzdGV2OTdZpzZsfHHvpXdo587PXbwqa
fPhsDqPQOqQJNoYiq03zQ/al6dw4gpuA250id5wadta0Dvs7ToapPycDqwKDbDnkw3ns8bBP9n0f
u5jsZ1nXN31LX3/z39I6YfCSAHl51/zZxeTckd7IeB48TvCCE/Bic5BNaVS3T+A+jOwicsZ9NXlV
674WzUTIEymMdz/POKu+Xh7A2ieydkLPJJCc0V35s0ldgJzGWpwVexGj/lIY2MGXsNU85iR/mcZ2
36ZlK25BA0jCrJ2XP4G38+IWRtBnvDe38rhrsW5tiaUOikwrP3yEVIDjH5D0DMbYh+Pz9eX5WvaM
D649NooSoG9JMqcJH7kAKEWn1fPvmy3SW8lJzP2XvTCIMLLhlCzzhr4HxP2ONNF1GwJ+FkFj4nh5
HCvzZKMpIbfi4JXUsEfIsCblw+JGE6DmTbwtqae1Dux9kbZVnhe6epIq7U8JwKFvOFCarcBbuSn8
AaeEnmBKIev+E+6eLWh2Ichwy/2g8DmNB6/L9m3ANpiSZCWEGyYQOLUiZfYgNYtgsgLNmy3uy9pA
rD3SgGGnq24unwAJgxXicohrD5LZUwgQgBeSm33f24pz6TvZ6KiqwpuPzeEDtF4bfaaiqnYJomC1
WjceoVImyyHPHxOoUfgHrYOIHGcXGoqnfSOwIlsoDfF4TqqnPJXsBpKD6V9BVoRbynDL7/wgsP/A
R6IS5no9ktPEhLn7XQ4V6Pd5NzbqOgsqTx7NrMPkeoZAkPOQN4XzAwZIrj4LUMi+pWaAZ2Jd++3Q
oBzhEu9o8tSdbyfYn+G/S+bnp2noYTI3I5fsHOgcSv0AT6mquUoykTcHSicvOgwOq+qHIOc+TpCm
hEDnI0WCmZ+JLwf3QQRhwf72vd9lKR7VEf4vJE7a6BG4wg5JgpI3zbVfe3V5blWRqM8IB8OPdHb9
8l+JKcTdR0WtCJAcGdLkDUxAqPBvHIYrS9lWGIPiHY9mGZVPVGTuS9st6NmmfPFHJb+acNg4sT5G
c4SRDQXtuF+FhZs7P/umck9E0eTYjf2XoIUpXIZ8wwFoVHUYnSk6gOx4pLAy3Bjgcuv6aI1Ye5qZ
IGJQpBigrMvgfxduIbvhtlkysZdX+docLl2/u5CJjPelI8LsLQ3Ys9tX/NCMMgGrW0bnvOFbBbS1
bpZd+103kSpqv4Zo+8/Q6QqUMAB6cnMVs5y5R5mKrbrJWjfW5sZG3Q0ZleNdB1WsQ5TJ+7D0UXEc
05Pw/Y1H48qRHFhbW8WRgZdulvyco+Q6chw4ABnvUHX9Jzjs4dUS1RsgtbXPb21xBsD2yUcy85Ei
4vgJQs1N+chB8S4/N22dJzuPThswCkuP1IhuMLBk5eOhSdLxqAn5dnmBrZzLNj50dFU3BE5evs2T
9MSBwg7tUyA1/2df81by1W9GX4QJzb9OWTY1tzwy1D3pxik2nqUffgNwLa0QnBLh6aaCSEBMnJre
+UVAT9HsmZsI6g17znz0YcXgVPsZpUlNz7nDbhKPJTcoHtE9Ly40bkWeGOoEfrWpdwcPcv4gkOwA
W63i2dPl+f/wPo/mrYhLq1knACxiflrW3Gq40sCYD55SokamqWTDkYgA9urRcOfshOqgUysCGZVE
5UNCz6JVD4qjApYHuNYvHj61q7de2muf3go/wKmKUA8+PXtFNdXHPpz/BVLSiUEJa3bJAWMk1iUD
h3ZHDHgRd0ngqq8yLKcbNwv6rcTyh8EXRHbSFFp+asyTerqTaQAdQBUKt4SqnzNvaRWsdWCFX54I
0unKn+50oF0O38fctAcuwuLn5eW11v6yB787N5jfiiEcau9uQlboMMmAngmr5efLrX94XGB6rOBu
kzKoZSa9u5TV6Rl45urI05HFuY9jKUzdX5e7WVlIdoIUWUVdEbei53RcBETT+ifQ0u0Ryqu7qHwY
iBXkaatLCLw3cDjX+o1CPPE0kHqXpx4at0Jc18JA3cJx70Qi5k/Gz8tfFZ3aPQ8FtG7F8qQDXqdz
gZ9eyb+w3QZHHKvpxut5beatEIYLM1yJSebdLbKngkHQp2UtPRReu0WZXevBCuC2i6QrVOielx7S
5Zc3Q/Bj5JvKrSsRYOdF0zB0/BCunnekHbz7ScD0sa2aLSextdat+C1TmBt4dYGdVDTFgeYQzfp/
WEqutW5Fb+tHvER5FnR5hfR6mYf53y5t9J7EDnjVVvSClMnHHK6zZ11GQwB4kQgJfHvKMdq4G6+c
bbZqfoojWfOqibDwh0/C875N9ZTG0smudd89+D0yh6JSQewm4cZpurKabGq0aPk01lkR3U0+wIdH
obzhBtALlsRDEao910rMmx3PRc6Mg8caSuNLRizvTXidCxeGvVDmO+/a8myS9ASgdeR1nF21MtUH
yeFS2qbIMnhzvWXFuSyiPx5HGIYV23r262kULj0vtkp+7nqPvgO/DKiIQy8E+ODwevCGaYtrvNab
FeeG1qROZlwGFjUSNkCeqvXSQ1pCZSsb54MHr8h9q87O+PGKAYQ86OguTUCPJ1GWH1qF9T3x6rms
gmfd9+qNacBLisHfuCQuIfPBXNqpvxaKCW5X1dGdLzRcwmBwUx6TZJ7O+Wja5JyRfovcvrLC7Txg
0TIoSsnUPecF9eAS6ro1i1k9t/fjnMq/Lq++teEsf393a0ARvRoEEfQMGaLxNcQx8KnhodfdmVRH
+YPxRbBxg1jZ4ey0IJMdh8yRByFbP+P3aZcM95B2/fvyMNYaX/7+bhht3tFMjsQ9l0ZFt1RK55Cg
gHu43PrKirYZ1KXmzqQI1hmMYboKxnZV/sSTTJGY0Iw8g2whs4N2aLQLGgdhFuukp3iZSdPiq2gj
v08UFCQU/Po7yM7Lr5eHtDZh1pZAfdp1RRZhwgKvBOlFeu6XsY/CXehEjMDaBJKhGeQg2+iOB1nz
F4f86q9CU+/q8q9fCQ07I0jHkk4J9k24kCc6A+5S/GRh396M3TgdL3exMkF2xkyDDwTTzRAvTZKp
o1FggvZ4fWzsXGutLyvt3XpNpDOUBKjvc9uE+mGA/AMy5V6yM9YCK6q1QWkK1tEUVqceIUeZT9T5
NkOJX+27UNh0aUlZgTot53eJKh3oDy7Jy45v1j5/A6s/2GWDZd7ezQ/jURP03GQ5zDzdRwqIN0+z
KE5C/4cvhDkmnH6Z+v7L5PenUECDHsDXiLtRXC0SAM48nLOsel7+vW81WBeBKWRkTJsZvwdUegZl
d5DRIiSNNzaYteVgxTsqvIOucPLfKS2qmGaZijOE/kbrK5czW62fR4MLYwYa3jEfNUS4NF9LM+FA
KYCRF0F/0r28h7BpnWwipFdOFTtN5ifIxA642AOL7RevzM/+gaZtEBu2+JijuLUxsN8KiB8sEztj
xhLAh5H143CyQIVU5+pIVUig89w9sCn3Yvgn/piq4IVFwDKyfCiuhmp+zXK4AeYgfl1eGyuDtVnX
gkOTtgoG76wmBEBbgO/biln+nMe2OSEdXuxKPgaRXS9XDVHI17fz1US9bzoY5KFON8kBK0vQLpcD
Y4h0PbRz8vj31T3h/XR0yk28wW9s/EefatnK30W0VPOgUChHBCUaeHmYpwwx6cqT3wfI6OgvIML8
aicPBsqj+It0wX3hDxs3j7UPZG0m7ejPLuqd6Jqn3RVx+fcJ0vKHIgJwJmu39KdWziSbiA2P+Ey3
w9zl8VyRHH6KKLGM9U+Pe+1x30KzdgnGIZY14jxF47yUR9F5mMI6eTDBkHwO3XJfHtfmX/Ow8eum
W6ZLT6U4RH5+PXbkvgjBRb48kLW1Zl0ORAN6OuuWtbDs7Hli8CoY9uFPg8imUmMhzW6h++Vz97DN
FB686d15F/gKrVtpAMrHMa/DBK3nORMP5QjFQqrTrTrWytTYavi6CcdSgyCMg8YZ22vcwpOj3+yM
hD9Yz5UiCYWR5ZmVeCb9ViUIQQ8tm/qpb/Tp8tdduS3/wXieIFtXV8I/TyX7MQkwjNI6eCae/lxW
zvch27L9XAlrm/EsPfDGQ/jznadGPbTlcPKZ+dqO7UNvsr2fw/vvrsWqTJLUGP9Mk6Q4JaDGH7re
+evyRK0NwIpnwBZSt6km/yz9+dVk9c/ljbyor3mN2bdl2Gr4QvBhyvsZczTwc2KABkVF4H5uwuYw
lurt8jjW1qwVzqxoqR6k75+xutKj4nBrlirZmKSVxm12szHCzIXQ/jkFWOwkI/4PVxXZmJ61xq1g
Fl4HEN/Q+ed8Bu4sz8T3YnfWxRbCN6wX2nEc/9zy5r6DfEM5yifasZd26N6iedOKcW0Qy/J6d7Ka
udeV4FhGmtRlnFbTawNeWLzr2/5BUubYSkkWYAER/GACqXR3W25j7Zcvf3/3yymh0EEJyELiXkDq
/oyEUVDv3KmpFbu+GTxQTUoHSSjQn2MNd9oD0udbRj0r25xNS9aZ74hcMURvYD6zCU9DIsoXOKJf
U8ANw37zPFu5WNhq+DD7cIC8xqatJRxJfQKRa60hh19Mel/2xKYkpyxy9DxM3plE1UspxRDDtGaX
/FwQ2XRj3XlpZeDShIf0JA+J3xTXABXuLFvYdGMU7KBrOrfYexzXO04cAEnISMCIe4v6uzL7NtnY
lO1IyDB757ZuXKyk4Mc0C3mfmdHZSGasLCSbXDwZ7eV5zTyEGH8y2P5Va45+Nb6WYGFVLtmCUSGo
PriA2xr4LNHOMMsQZ38t/1ITLnMVRGzOu7YJ14pkWQSTHFuKXRrMciiZ/75ybUJ5176BFckmYH2g
ApzCKoHuG44wKJEALD5X0003OFm/cXFZ2Y5+033fbUd5Hvg+Ub53pk1gDm0B34Y525JJWBuDlXBj
Tq3BWh/9M6jk0T118vmzgXRHPBZdsO9a/RuV9f73l61yGz16Z2Z6B1JJmRcrsmVFtDI5NiG4zMaq
QMrKgy1ok5x0K/R5wJVl1/Ih9jkceCAdwAX5nDhApk0deCW1u2X2sfbLl7h7Ny0qnKZcqQEzz+SV
yGFvMPrwbdv3y63Dl4k8ifSI/WcCnOZUQqDwMDl5t7EiV7YGm+87sUq1mAzvXCoIDmgIz95Igzc5
CSr5OcE1Yhggg7JvJFYIs6709eD1/jlhUnyCs4J6bpt2a22uLH9bFz8CVbkMRtc71xoRXEKl8Cgo
btMmyHbJsQPCal2nCWrjgDliH4WlZorCE4pOHeHevuCyqb75UHdtNSrvzN2qx4sJH5rUW66ma0vU
ukEr4leUdgQC5lNtvpgsreNe7bwgcpvkO7EOPoW0CM6wonFj1/Q0znK9VVz8+Mtym9ObFuCohoYj
dkPkPlKQeW/Jcgf1i3lDrOzj2eF/cHpBPAv4nGBfG+R3nkDaNVCbqdePQ4zbqDXqV8y4pkGISfac
uwtpoLllhD2lffESNXKjbLg2S8vf321CeRipIcmxfIAoR2JlBJ0NIko/i0VZbk/8chu9pgpCa1y1
PMh+kVc1w4cuLCCEsa9x6wROdTrSWqbeWebmb5PPLP5/XHDXvq8VuGnkZ2kCWckz6RdZrrL+yVux
hfdZm3jr3OVD5nldPVEc6ngEQCyogQQJKsIOyJe7tgZuI9MIzLC6lEQlJCsB8DtwUmdX9TD9u2vq
bWCaTExgvKaGH6jyRkDqJBREsLdtkQOWg+rPayHMDP67MHWTT1VdDUupcfhC6+Y+acrnBFmUmm/t
bh/rpQSomv23DyI1mUU/zFlsRrjIv6ROHrKfWg9l88tPF8eGMEiKnxPkQOanqfayYYyZrHgIUSnp
Fnl26KO2nNpD1JAp0hvgjpVlZ0PaSAgfPOV0GHnfwY4zaE0MztUWNmGtdSvg07AjHg9899yS7qGs
YN84IqW+67rNbRBbHpKCgO0CLJIKXwAMqE6Zh9ftvgVnxXpCRwiXT9SF6gt7oW4AfJ+e9dXlxlfC
0cawdbBJnoSPa2QvjYlb0wfxbxpxSbJ530bIrYj3GceDM+rcM0dazYNdI4zLwn2FW4jE/ncpQ72k
lpDJQN28RumF+fBLAAo83TglVhaNjWDTA8uMDqR7Toshi+G62p3crMo3Vs0S0h+Eus3slekAzp3W
7llH09k/ocANpbPuIUQhqVdxGDlbdmgrH9m2AsENxAxqABojTVIQTMfF4hnaQV0Lh5PLy2htoqxr
9/Lsb2TLkXpPcdebDJXHYt40eV5r3Ypd5dWtmyzIG6OBhXSj7jhGVXLa99OXTt/dBMQsMkpqgRWk
5FPqDeRUOEm+ARFd2c3/AKz1Y+EESY6ZLyEGPLXlM5ReRwhwRA9VAyeWfUOwDuyEVQ7qXC16ocz/
6hcsv+Pg+Rz3tW7F76TdYVASE0TEYM6/p78R/du+xq34FT0eCWOFCTIZxI1IJ/3TPDG2b1nagLS0
pXOhVO+emWzvSwaukyuSbt+82MgzNWbONAhsDr9VT7iB+BPsT7yN03DlHmyjzSRoaEnnj9GZdgDP
+eyGcYJCM/0XKuDP1RTuWzq2k4fAVayh/rI1gMABncUKJKpN4ZOV1W9DzFJYQ9AsGiJkwt3HRb2Z
lvqTVPw6gvfUrvVjk045ak5l3TWYptnMuMP3vZ8dq6gxz5fbXxuCdfiyXKTdCPjXGdzc/LC4W9Bw
vloyylUF2+TLnazsbza8rHSnBFqaEw4Ch6hPik/NwtlAiWLjI6/s/zbhNPfCntR6CQMOm5MWr884
T+i/IzSc48sjWOvBCuOcpSloLZ6LhFHdAfSJtK8LKD9IYBtF8JXvYCPM5DiNyHPV6MDXAaTo2b10
hzPNkRPk3rgxipXvYGPMSNMBhlIia0oWvX44c/zThmxLn2LltLe5mKYqA8F7XIPgMHMLBeLrdMSL
R0oApbS864vgRz1lG7nllc9h481o2ve69Vp2zkPeuGAz0bb0orgMaF6fUZ5q2o1UwFpHy9/fHZ6U
C0kdgj2wHKeveaDZbQQuRJ07Wwfo2idZ/v6uA64bOUOXEB00efQ3D2T2DbSjrSzAWutWdNOhKqKB
onUo8krQHyEfv41MWJsb+t+fXpamNqnTAC+cArGYI2F7FG5QHapoJ8OC20gyOCXNJIEe7xnAKlju
ONAWp0BuHC8H9drsWEGdiB4UwsEg5roihzhBEd0GGnXTy62vRLSNFRPQ3FWJapBlIMEdx+OW5zDK
RLlldxjYSDDezQ5GkCLXgGx/nE6GnNUwfK5GXE8vD2IFRsVtDFiezUZpkwVnCmKwiZzvEOs/swaQ
vmV7gq1fEQTPxezf9hlAEA2MLS53vPJtbHhYMvVO2Uhs6WaC7B1tgPfMmvyffY1bUZ20vuNUkBL/
30s8N3VwBLZ3y3RrJS5sO45BU3AB5iU9Aw90/zzAheVuqNsidpar8eURrPVhBXYeNcoNNMhBVUFe
FPxw4qSpbzq6z8Qr4L4V3KZwVB+BKXr2swquFKbSsUsrsXGrWbn82ZAvqVDJBrbMP0NV7ZBOUA9T
w0LeoE8Owatq+1hdW0Z2iI9qlnndNlflXJJrAgWgOByzcGORrnwFG/kFiJHpAqdFcJRzq66kQ7MX
mHex/L7SGaTjLn/rlTHYCDDNx0gwyMWdE8/I+4lF3RzXRMDOaV/7VrZMZnyQqEJiG5yn+gTb0R/w
gdyZyLURYLITExRkcf+mnUaNkIZPZt7k46xssTbyawJhMKEZdDO0D1lJOfePLXK7x64XcUairTrP
2ldevsu7Izpv4OMAtxCA26PsWecoklMAd5yApKd9H8AKZsV0WHeJQqVcBf+qevibqmErubY2RVYc
53AB6tSQBmft61PasHvtyXvEWVbug71wG/LlIMczVpXjnoMkGA7GQ3T5VS73zA1Er6zJD3rGOa1m
79VVMnlsWK/Ffe9pUW/sRB/OD9q35j6dKlByk0S8ljKKwIbP6gMSbk0MncnbFhImG5eBD9cQurE+
Q0IgKtk5ffBYjiCN5dBdiGWftleQBNxIdK4NxMpipOHokzSq69ewAx4FEGRIxDHIyBSN+6NsnF20
dQzE2lDTnKSs67PgkTQsKmMC87o+LoDY2vgeKxNlb6l8pplRYV6/pgl77vsE52fBzo0GP/hysK11
sDxf3kWznty6l27lP/oTezYkxDuo94sTGAtb5NelpT/SnmFkQ2qzKJrSjqv6FXRR81yQ8h8PzqTD
QYPKfpV2k39SYTcdUynGjefQh8cpelzWxLsxiRFaSMbM4o137Fml5NfkQSKsLPlDDolo6PmGW8y0
tdlb/v6+JzE701j09NFwaFwD91rEZeixg9eMXy9/n7WxWAHfTagUw49HvNVRMANujpLi2OZlXHMI
NqoBC9kbAfi83NmHRysmzop+Cmh1brwwuFUOfHNgUR1OzmH25znfc7aiAyvuzRilnR519uZG9fPI
Qn4Mi311QDRuhTx1Hdfotk7f4CPpxCOY+o8OcAIbCbq1ubEi3a9qsI5gVwSV/0YNJ4GymPpa9Em9
ldpaWUs20jYVU95moXZeA4ARIAwDsLDLodLTmy3XsbUerFiniZZwiqHho8RtYDwSfA4U9WXqwLW1
ztR43LWKbOAt0LBDnWk9PsIxqBa3gLl3LqLdmcuNLPvKp6BWfLPRm8Jx0NMj680nWiwawWFnzpd/
/dokLX9/F9JqHMhAe0H/dzQJsLXyXtdwXnAhz7ARBmt9LAN73wdkNvOmmfxHyLalR1kl31vifgsS
U2zs6mszZAVyGhQQR+1K8shEpbtraK9JcfAFSG07R2AFcummjgMvQP+xNMAMsAHF2xaS04e53gRU
fExCDCMbeJsTN2h8PmC51iJMH9VYjeYvHQa1eRqRBIR7zwT9Hmi1K8WbByFqUX8zTcYCfmCpRMp2
UtwN/46UK4Y3AsWtsT4OyMTl3wSn80xil6uJ1hszsjbl1v6Qj8xB08tBCvjNQSL1fTfknX+6vCpX
WrdRvFEHg9RkIOLV9fX9b38A0Kt3PUrCyAbxCkrGCjKU0yOhAPEaMaj8UAdk2FJuW/vxy9n2brmT
fKDBWLr+4+JNDbc3+hBAaXhDAX2tcWszADO8l9PUCdAKc3FopoZ4cZT0ZOdKt3G7RjgedAYj8phO
Y0Tv/VzT6gz97UXbvXFAGN1YPx+yRPERlvG9m6Q8DeGJOAp6C68J+IgS9cDD4L6EVmssZH0nx+A+
xB86taVHtrIJ/SZ1vuuQz5GXqmkyj0k3QLAoJABnds6Nq/UumASGZG0SgEoOQdkQ8+iDBX1mM6AM
IzANlyNi7edbp33b54z7psXN20j4zIBO67lKx6pWRkI2V7bNBijgN2v2gwusjeutC4K9ZZqmn+XI
S1h2uV6+sPMAPS2gf5KxKC+fjQfr3+bYOWWkHycpR+UfkMlm7pNMcB6aY6RpQa/nblbJC5IhZIge
wlTqaTz5jZ83V1HOQ/fzUHiO/6XDGUQfiR8kbRTncwM9DQD7mHycHK+dnaOGykJo4ibI6mqKdcmL
t7p2gte078ZHwTqan2WGKY9nFzTc53BIQvFjZOkIwCfejmoe41pHMroKkDwOvwwtSdVDM9ceKQ4Q
3xLNZ4f3wv2UJ3lbnT3UjtpfPHJ18co9KupTArkP9Y9pcwi+MqeY8+h7GjhjzwE4YLXvXUWl8Fl0
Q0qvpf0G5X0lPmwAtKS4hzZpNv+s4NtwyMLoRcB1sOuJexXCSS126+KfFGZkMevbLWrxytPFxkWr
jDMGFNEMWUNK/JuS8q67AR2Q/WjHfg6GYxAyGXUnzlxSQ2ARSivHy6t7ZVcj1pZpVCNSBh2a2xyS
IA8GXJobaoKtAuRK7NiuSZBNzQzU7uZHWQX8RgzZ/AnZeQ8OQA4g8ZdH8DHqLIz+AE83agppkNNb
UuTXVELC97c7WDJ89llwo+CnlzJ+XXrD14m5h8XFuEo3iYP0d03kg6i13ZTkYj8EJ1PnR05mntxm
E0RXX8IxyZzqxH3HQJxKqUqemTCsvUt4lfpxFZQ1z+NhTKanoG797j4qu4AdnCFRSQwr3mk6slT0
6mBGT6RfwXafp9u0S6Puiek6zO8EiTDsr6YQ+VRcTZ1k5VH2is9f80kU45XoJXKu/lJ3/BktoM7b
LlM1pgZFZ7yyEvhGO2eiw3SAtkZWY7klxiv4odQUv2Mea4ART0WZDuIXgS1mAQqvzMfomo5hVH9O
Sk76Z9OXs3mAoiGeES2q2dNb6eI8/DT3kNz9ykvdzX8DKeFOD7xSTf2vyil2nUMKwYcgiKsuqxU/
FFlTO49Th4r7l4wGgf+M+mIKT8S+KL3PEq4B/qGre/pFDI4pDvPUl6D4Q8nGfQE3J8//ykAlcO8j
U2XR18Y4HVykSYdKWALuVHIVsGnukENnfc9vGP7ZXnmAirJjA4NWfqq7SHdXQeqAqo6jUneHWle6
+BQSgBdiDUFbGA4q17lJlTOV/7KGzg0gi4nSjxToAO9eUgLGJa2k117VuR+k99BDyIImLj3qu9eo
CEVOjJEE6g3K4X5TxiPSQ+o0YG/jN0ULP9WHdNHzu6/nhRvHPNMnV1rJUv4CfXPg+ckvDHQ1Kxei
t10dReU9qvlwzE0Vbtzk0IcKroIHn4k6eavbiQSfSW9mqHwnVV7ws1fpMox7wRNfAcI2+nKOTR0O
5UvoB17wOQDzMuWwiymm4Qmk3RB5Mr/IwUE/shlCiT/bQeBVkoBRlAMMDCemfycY8aWfTVAE3u2U
RsUb1pGGq5tOQxh7JTmb+zNW5+Cp7zLTtf+tyEQxX+VuGprDlKgepu+NjJoRh6mkPmwvIzc5eotG
0RFeZ0l5GnROyRU3MOW5yQn0ZJGBiKDOjbxE393PAGe4blxVVV+Wh9rNnPa2m2jyOOpaDYckS4f2
tmCdM54T7coE9IBy+uIF4Mb+7cFHtD+yMeXOOYOFF7tGUhMxJ6Qzy29pyGh7rJ1UpJA9LBU91V7f
e9dG1ZU6M092UsYSr4VTihpjcG49J2ULy6EpbkwFBMpt1Hv9fERJs9Z3Te433RWTjU//j7MraZJT
Z7a/iAjEIGBLVc9ut+dy343CX/c1CCGEADH9+nfw2/SVW0VEbWuBSkOmUpknz7mKyZLqB2DC22+0
yCD82ZBCvPS4rKfPSByWkGZcqd4O1DCi2j0XIjH3SSohbJfHPhgl0de4QtMikS1tHxX4o4spTxMd
lPwYzF6sH2BpGvpOyBoEX9gSqglUATT0MziBzCBPwUFkZA5lGfnf0w6yR14OieSRzWCJGzMPS9IG
7Jo0Hv1Vs3GsH5M4YO13Ebdxdqy0yYCwkfVQf/WCCDe6jNB7+lS3owo+Iq5fs6/an5vqpgJzbvdP
r5ZWjPm4lHL6XYdBXX6TGxfJPZi9SQyVorSOb2JdFN5VgQUOjmVdhtVNrZaCHgO/VSBfDqM4voJJ
UX7vs0p7UHYIi/SmAAUNuxXgyGru4rXGiYo05Ox+Z6IdvHuoAieQ5mu5l5R5B1LA8n5lEGT+ZJKo
Gm4bVTUtv0YuuOyeKUpt4puXjoAs1l2Qfmd1OP5cZZcwnk/K9Ow4oimzPxLil/NPfA3tmHk0cCT4
0BNV4BV2zNha76VgXVex9ZaeEjaHQVF2T3KdQKgNVWmhIPFcit/nL0rX960oWUNvoEFBxfsG4oFu
eJA1wdkNZp2wyzJXdutMQWjVT3NKnuKeLqCAlmBRvN9o9bKdx+n7PDC46q23r9BTnSCSkA/+1n4Y
bIKcBS9O3MepydSH3pS3UJKXOdyqycF398pDc1tCItuL09vzq/h+SPNXk03EhK9x0c9PEUFCAlkc
L18qsM4MZr4sqfJXp402AfDqtFyfDC+y7/DraX3E7UP2sq/bi/XviOWvPhtc+lndmWp8ojMSo0YA
RdLXKRq1fANqLTF+Pb9S7wfSf3Xc+BBTrqKCy4c/nVRRNn9Pa/VJ9+XrFo9BdBsZTvOxCXblyl1b
s/3+5qEJWsWMVshsbpIp6RVN4DOCAWixSu6KsbqWbrOtN0PwYG2CueLj07pCVCoBNSsfanNdheaY
odn5cH7l3s/FpzaDtNQEctfgufsWNekocsNqClVIP72ZRFd8LurkdU72+DXf9wqpTRwdpbKcSy3M
UzoOSoN4MI7AZJsP0Lk3OxG66yBYL2iJWYTh1Pn3vs+fitYcUhU9RGKT2SjVPZhtYDyg6Ol2la9d
B8FyE2pYs7E3/vikO7B5gFk4gno81Narea9b3KGAkNrdOlAGlqwdkvqBSjw4TIVe2aXQ91Bz1NdF
GX8IYrMc9QLKg7pMP9UIYHfOhmMx7T4eEUpvqTM6fkT4lsnr0MNupTngkW102ysVodSJx/6KN2QR
ZXczQ+Nb3kZeByrq84fTcWDsJp8JLakeE139EPhkEjcsXFh5h+pzvddm5VxbK9MmEX42IpnJfdRD
EIdPH02SfjIEOKg0/vDnPWfASD0D95tsurLnp+VaV8t5IGs4gjfPrx8KHFK0qlQHFaN3PshwbqiM
v0Vr+lhlGC5rytfzQzrM/K/unjYDfRGIJh+ChOANNxK8iSVulDinVUz+CdXKVzwJC72nk+zauvC/
3ksVzCO6SAlKJcLnhwIkpupIGo5e7PMzcg1ghRg88UYQGTTmm0EW2cuRqaJIO5HAu/D7licRAXpb
fLmsMGz8Z9aBfgAvuL1WLtcRsNyGBnnFIBhdniCfUCZprgNk129Hk9CszKFhG813jKF3Lc79CQCk
n7xp65HnlUnFnraVw3PZjUEpaPXjSSTj09Sv/tUStfExBfXtgWS70ELXEFZxbvJD6N+k64Q8cw2i
sUNRQRsCyYN47cZXKMixdifedBxvuztIpoREhkjzxOY0/e57Q/0hlSCIHspZHZCjqB9IMo47sadr
MMtnBOs4zoUk8sG0gKKbdfrIEfZpLUGpujSfQFu0M5Br+Sw/Ueg6bPwWd0tatRChQacTmwZ1KAE0
2YkwXf7PprwWIkwIxOX9+2h7KRdQYtx6HCj1n5BfuC3G8lZP4IVZRfZIWLOTfXaYrt1RFDGJzFUx
6ycGgMYCJS9PhIdyWbN1Z4D3c5xgVP2v84F4lFeqlIiHP2q1foQXKXYIxJ4cdSYUzEr6oQ2Vub7I
E9lU2LJdRz8aNX9AtYwWB6EEn8Hm3SXP57+/nat3YujE8hWTptWYaD48QUlvxRs9MyyB7FmADnbv
eoJ2CR+vm3QFTcrx/ICuU2H3HIkeUqC8acSDGrrxlvHoX5MlnyBRDYwlGMTVprqD8LDLvWL+3s17
1RvHubC7kajvtWWWGFRvomINeE6Z0LE6rh0ezv+en5priM2m3wTVcmtg8CODvdJDf1MkpbieK5/d
XPZ1yzNE0LFEfqDBwa5XEEONyETFhewui4bsViTeIsOt54I+Tf5SfhNjbZ6TEsQRl/33bcXerAyE
vIA6GEZ8PdUgoQ6T7motu26n0uFadyscKBoIiSAHUz/IrKVJHnhe0D4ggeUXFy69ZfKT6dc26tbq
gRskdXMohuPginjhx/PL4/DFdv+R8EUiKOnHJ7Ok6bei5Fo/LLDMK6+PMrrjSRw3i81wbdai5vUc
ld8FolGhowefIArctAFreOSVXwgrSu1WJJP2HoSvRzhI5nsP4OtuH6dllwLPMY2/epA2PuMMzMbf
JU0/FUn0oNs4yf2seCpF84wu7WLnzDo25a9+JMFi2mUZCoTSq66CGKSfagbIvMl2KWxcQ1gmTU2n
SaXj+Sno2w+c6v/1dfMJR+Gi9s4ktVmv+QT1Mgi3j09RMCU695fZL+7CAAnvq0sOLpo3/2vXPYMu
EXRAkns/LMVRTzzMJw4mj5kB5Xx+iPeNO7Fp6wI6I9ZKmHriwCHHV32puuoesriX9QgliY2aSZFU
RnOZL09+n/X3C2f1x4Hg9Xv+729b+ff9mthUdYuXol8UafET8hNpeCsg0C4+gtY6jR8p98TrHACh
vDPW+8cpsTEvCpns0a/5cGLzXKNIZFAS83t0UwObfFHUmNjIF6PIoNvV9CfNEnST9hBHVR0rD7MR
cmcW7xt4YhPYpdgizxN+dzIDX+VjoOeRf0MVASgFv2tl/wNWI0qUTXCw14toscAqtG3fmwsqHVHS
rVCpPFUgir+r2xBqkDr9cdEZsBEx/aqNAjWWPPXFGt5p33ydCkg48RXwgqTcpaze/us7R+0vQEw8
4JUCTtBTMQRALPghUuKHKEpvh6p5jpdSX3gGLKPXoHsq/SJQJx3ByhdwiN3FHdg8ShD47zwdXCfZ
unB1Xw+kDklzgsh2eEDNw8//+N64rvae+K4hrCe4741k5gNvTqKdkIWJOlp8T0OW8byPoIi1c4m4
9sQOrz3RUEFMd+JLi6biSVwLgd5PXUDmKePDZaD0xMZ6cNJC65MNzSniqgCtLXoozAjSoKyP9zqY
HX7YhnZEekm4EkyfliBengs1AxzuiT036dgNG74B4XZ0iMVNA9cFuqmoIWuuwLJ0HUNH/rKLxMZw
+MEQJ7wX7UlArrJGBXYBIDKM/D2mGNcCbVN740Jo65O5anx1WuaJfvAVy24plTsuxLU+26BvPo6+
p6yVYYDV74E98zhJ8zWYCxBliL3EoWsIy6zZvITIz/PuBExFfYCDmq4FELFHaMZexAiRAHvw31nw
eWli6Li2p8hLg88iwptcRSK4CNiY2GU78DxKUEf3zcmXVJtrzaCnRqF+Ol+dd+OuDbZsOeIhJVBv
6k6BN9F7KkPyv06M5emSr1Ob9K4gggcDidQJohOkydkwFUgxZR1qp+cHeN8VUZv3TtS4rGW2VCfJ
2HSzeKCAN5lOboNJP67ZxI7nh3l/lahNfgcAfjllU6GfIoX888ZFA4rdPY4A18e3ub0xA+AAVdKj
FfMUDF5/O5VD5+dgPG/2Wm9da2TZsD+UFB5baPQBqofJQxdjn06/ukp9mntUds6v0PsBDjrP/zsJ
UNBMmQJhzEmUFbuVqFrl/dC2VwyElleI4r90tRDX58dyTcgyatHEHLXRuTr9AVn3Rfbqm3K5rwb+
NG4xyPlR3ncd1K69cSNVWQKS9ARJmOm4eB6gJkGpR8hBp2PU7NifaxTrxoaiTTV4y4QDHANvNWlQ
cipc4XlL8TQ7PxHX+bJMPBWIAiBvXp3Augq6oMlLgfKgujGX9fOATuS/e18MfQnSl1U/CfTHHAAp
/NBBeWrn3zs22y6p+TJciZBUnBalgb7D5f/IQbF44AW6r9cxjL+eX6X36wvUrpxp4q0esHL0q+Qz
5MVkj3wUxCvVsfAQFLQJqw6mCvtbVZVPJfjjz4/qMBub/i6dp3kRmY+nx9Lway684GEakLb+885Z
Wm/5PIb+RT3TCf1L15WiFlLPXP4Cz3hy64+yvZqVqnem4jhmdsFMokFNzcqvTlMxR/GB921d5izw
03jHxbgGsMw+XZATE6muT0sodPOEepnP7rIxAmDvss2wbnI/Ru8Yo1KeUtyANwLuBP5RXAPxwa6S
OXutt/rx+aFcc7HM3iiAsoC/qE6FF87/pHTpD1EGVo+dpXJ4FZsgDw8MnGQTdPeMqR+8AoltEE3B
9dCO9d1FE7BrYXxGezYBaO0ebB6QKURmO14uvUxsjjw/EA2ASQE5qSVYc1FUXfbB5wAKhMjyrWmT
3VfByOjOVByLZZfClnXSoyfKGjFEOY25ZmP0U84mfQAQuvz3suXavNubOz6KmiKRWcVPCg98lA3H
YKlysDvP/5z/vmsO2+9vvh9oBQ1rXo6wjU1dTI8f+0rr22QpL+tsAkfHf0dAO9OMCYjuvvBI/UxL
FXV5OQi5wynkcIR2hYuPiB6gpzSdjODqZlnoN+WjoxW4re4gRaHzUYnhwg237BzQ0XYe2ShPvGbr
+ss3XSLvUmij8a9z1Q/1/87vicPG7SoXDbs6XQjV95ySJw5mLCA1d/viXBtuXeoyCJGYHBf/pHXw
VED97KYW9ZeO74Y/jn9vV7T6Fdy805QUJ39Jm1XkUxQQ9uD7Hp8uyodQu3iVEnCPFywbT3xYkmd0
W47HRWvAa0e5B25yrJLNp0cXJFnxzFy/qoE9GkBXrucGGiFNBV9y0SbbVHpgewbtMOuW7X1mqtsI
GyM3dLJ5Pv99h13YJSw5tT0qHIX4pZLstZziD+kGyZOEvJJg/ErILm2fa78t+1blUixJN4hTVIJY
4IuSUGi/EVVt5O/zM3HthXV9G9+k2Rr069fJmz7rEaSDPWmm6wFJqotKZtRm1GOBXKIAFfhTz/Ry
r01Mx0MbJMlFIioJtStaaI5ErzqbxxPkBWtMIRQ/vAFkUztHybVAlklPZl3KWA3LV6nRWhQ0CJ/Q
oF3dZL7ZA2I4NtmuYuly8dFmQ5evRbqK4BD5fCH3oSQj3bFp1wAbvuDNPaTN7IMyBANwBek9ZqDQ
eSmzZ0Lt6hULW48M4Is6sVCVGsShSdbleO6nx/NH1PXvrVu6DwvAVOaoOMl6kxjuIWa53pTlmLQX
DrBt/Zvl8bXnVxldl6+gmJQf5VpEr4hz5L/n/77jAMXbtN58fYnqREnTLV/R17yCGA5ksLKH0kYY
4CF+fgjXCllGrKAeFLRdWZzAANhWB01bcx3Mw6XuNLauZiRCfDQ5T+Yjk/DT0uuBpPF32RtcC2RF
3WADIX4dl+ZjX7JHulF5cp1cI9ZcDueXJ8NK/12toLbkqgRHNxpEkuEj14DApV6Q3qGy2uu8TWcJ
3TTzOe7RWKtE9gQal8vo4xP6F6ueWdA74RXkRCck5IN2qY9atd2Dyqpvcc38nRqJY/NtZj007pEK
doGQYCsq9uBmbnC2FroTLzl2x2bVY1Oj0Wq6lD8LHZobVUyfQQ7YH9LLVOywTJZ5Ax7IWiRQKZ4V
W0STtmOS3KFbwKzX57fftUDbzN4YoC5U7Kejx04iaWn0aMahLX5lukvVjnt1LZFt4VNQzgWIXXGA
0R6+FAiU/sRNI3qtdubgGsKycNONAAO2y3IqNNVQoA9N510BG64CCe7wYon+Pb9W26K/Yyo2+ZOs
w4g0bbKeJiQObnTZPnOxqk+RnL579S6JuCN8sjn1DPSSyBJN5U86xlA8Lignh8J4w3PU9dGV9iFX
LhCUXGgg1g2epjTJUNxhuJ8G8Q+Pa/DHj6NYb84vmeN42TRQZq0mry4jXH/tAMT4UmVQiq8aYJ/P
f9+x9TanHmtazyt1W/6UaXhC0RUp3Ezpr9Ug4x+XjbBt0xsDIQD7gyMpNh9X1ukYmqqGsv9NrPey
g49Hfvd6fhjXQm1n7s0wqe+TCHDT4qcPQi79lQeJrp7rCa3yO0biGmBbwTcDBKDTn5AFLn8GSdEf
C1L5R2L67+f/vcMybElV3SVNhSu1OC20edat+Z9qNvq4rI7ypL+MvD+hNssTX7uB113n/eiLvgqv
FCq44yEhi97Df20h3zsGbrM8gXhN09Uw9jXqyW+O7rZrpAQ/bKX7nha3oNGR1yTqdo6ua0Osm32p
WD1IvwpPqQdUrimif2dvFzTl+rhl1oJokpSkCU/FSNZX9N7098JjewAXx9dtxiefoRSpiRo+Spmk
3/mohvDQVAz9tOePk2MfAiskV5oQFHBF+U15KsoFj++l1+XFjMyQwYvmqvHK27FGp9z54RxOxOZ9
oqSIM5Ttg1PfyyHHlkxXkURLbYWm4svcrM381NdtIDo1lN8A8BT3aAfx7roFpGuXTcCybSEVGKsE
4T95V6tb0GXR+5CBJyhd+V5awmHhwXYU3riPQsRJE4eL9wMKI90HFUIgm2XTfLt0E7tJdiV/XFth
XeUCLcS1LoboxL0gltBdl/5PpgYK3aUwTn+eXy7HDWtD2RgH53uwlkAzqZpf/ZF2iqcgvl6H8WHW
xQ0Z2V507Vo2y8iFieYJzNT8Jzgx0PhbjdWBg5njxot5dSAbG/L5KbnWzbL3qGcUmUHFwY/Qx8dl
YeYK7d/LfZZFrxeNYIPa0BNNlB9sXdubwEDqJdPTOKNVZo3q9dNlQ1hmL5XvdZ4M41NQoQJ8M6Fb
wBwW3cztoarXvQK/Y0tsXBuaVCD8OpPyZ6dlfRXiNBy3dogY9EGHBBWbncjHsSM2kg1wuaHzyp7/
RJM/v8p4mD6Au+ML3nLhzp47EPzUxrMFkI8AaFXhPuzBNRsggd4W02OaoRKk0Dufa+PFd01BfpMi
kI9DD06A8xvl8P82wg29GFns12L8CI6P4JozSX8lWbrX2OH6uuUDdNWtBXpfq596AoAHnfzjsaoG
fTz/3/9swDuXvE3uJA2deDb5zT0D2e1xStAXFXUifF4hvPU0NTW/j4Dpr9Hhueg7KAgCXsl0/8sv
oZZVxHX4gfVV/Y1M9Fu/NhvDbOFdhsuhf8jb3zjZKSPErCWhpwAPizbHLQFh7gFvmj0v7lpay03w
YaD1tKTDR9CCkJsCVJRjThKDmP/84jq+b+PfZFwWasw6/lNioCTv13DNddKCR+L89x2BgQ1+ozUr
geENg1NRg5irCEtyoF03HnWNfliNRkpDILSBJ1K5Y8WuCdnRPy+GMB2r6mcrqxjlr9A04jqVa7WH
BnLcRTYaTvgpnq9FhPQLWrByFpuvRdX0n4QZPzdLUhzXDE2j5xfPNRcrSvATXYOhhFQ//RpnPinK
yhw48LB7/sj1/e33N6fXIC04pXPi/YDYxk0UxeNHyBpkny/785ZT6HtTyYy35mMEve6bMTE//yzP
ZR8P/vvPo6rqlyKdgxMKuE8SL9Wbpld7oBzXstghQK0mTy6wCX/0wLOUJp+gFeLt1AVdH7cMWhRS
zRJO+NQP0D4sJvTyVHNR7Xz9/TsstrFwHOlYEFJm8WMx1436XWSxSAmoeDgRy/UsOoROFzmO2AbF
Dangss1Y+Mvf+E/iskTEB41FsA5dssOxjYZjcEyd6uvgJPx4/kdXm0slsyf3/v/7QUVsq8GadGKl
yvDeUin6vW9BpjOEV5Ss63A3eImojiXkl/dEI97f9DizDJmnAUOasfG+g7snWK78up3X2ww6pcHx
/Go5IovYhsaB0DEOVjovjz0lwwuflA5l3pdLsCB1vmZqPIBDD149HdKwQKAB8itQ/gjkEKvpMDZV
suceXSfQMnuWLVpF00hOEACrq2PChLmf6wEy6xmjwU4nqWvzLPM3UyQHjjX9kDaE5gWHxNvVhBIm
GGeiGNRSC7QgLjyHljPofTnTbMnIiWcySj5EFWofV8s8rnuyrO/eJ0CvWgNIE7OilmV4pwATKOb4
SxE0Nyxdb0xKDmG2x1rz7pJhGMvvmE5CHmWMyxcGquevUFkGa01Bf3izGu7I3F5SHQVSdqtZvLlR
orVTQDT28XPR996mXhJE9GYe+qzeOejvWhIGsF4cuvaMZjPAIV3SoyMLIrMvGdvERc7b0bunF5+3
ood0WYAwgtDYhptZf6kWF3uDuxG0fnuyU+8GRBhh2583K5RushkJtKBf6Diy8NjTofzsEfGiSjzN
0lSRu1jF8XJM+V6/uuOA2Yg8v07CaQI1010gICHLy+puWUxo8omy5zHCP1kTNBqeXz/X9my/v5kd
URTcIFFRv6DE4vd4ncVtmQ+NSXcQPK7vW94lAykdTbSQL6QCUJqJEUVBapR+vuzvW36F+oukJUjo
XkhbkxFqfwBLXjdo1tiRC3D9fcvWR28phanq6BkAZmxDScXvNtB6Z/Fdh9cy8Z6xdAQrm3iJ65iM
V4NIx+6A3HEUfQnGeW8LHI7EBuXRZBZJgPrjMzRx0oIcsmVVk8ix0bpqjqKEvCR4hNcWmhg7QY1j
1WykXkPCVQeT4i8VXnhJrrJB6xugJNKLdEgBvLesXoHXOYW2RvWiJ41XnB8P0zVY5IHGPX+sHBuT
WDYPBEGTrJGSzzOPvLtYQyXvEBVN+yMFNndnjM3D/vVIxhy2sd9YnuGyTPx6Fs/R0GX3m/eKAgOF
DUWvVAg1kr6cfyEEQUpjT+zbtS3b729GBDnt3BMKulhwj/4AfRhYTbNsTPc4ylyLZpm66JZ4XfxV
vIRD/K3rK8D8s+p6LHZ7fF0H2TL2hJB4qGYlX6Is8MAwGp+A9GhPNXhYDw2KRteXbb5l87jJ52Za
IvkcIk8GJx88yGGiBz6ty835ERwO3mai0Bkssutw6WYBmDqvhnjpb+nA4jvVKDrlfQDxM4R4wV7o
7Nh4G7UnSwKiIlAevAQh9Bhzkg53Y6hNs3OSXZ+3rvgAl1NjVE+fo5lUT8WWg/dUNh3PL5br65at
RxS8OuB1Cu8QlKff+x443wG8EMlOAOH6vGXqaa1nBelBeieL9kcAsA8ccJntfNxhEjZOLwLs1oCN
E1V5WDu5R3c3mDKumiAcpvkIEqd5byDXLLbf35h2Ae1wvzfgTp6Y14PSzEdCt64XuoeBck3Esu1M
LwLhW1+8+L2vbuu0rj+pIq1+18Oyd0hdQ1jWPXYgzlvIWr5Uvu71Z7MhcW4ZqHR0goaBKtwzPtc4
lnn3wwK0lebNS+/7vzho1H9kAf0WltNF2W+a2ewTHUTcjEFG+qWsZHoT0QotbmCwPRiq+pu+EXsd
XI49t2F7E94gU1cO6TNtCZr0GJ7d+QgSjb1GcYe7teknOtWgrbFk9DlITPewSAPlREi6HwEma47V
1A235w3csSE2fq8HsCOqkQJ5XmVQ3oBN4xso7qvHpkc2+PwIrpWybJwldZRq8Onx3IxKIaZm0II4
DmUb6z0g/J/E/DvXuU1AgXqtBzZbVT8vellypdjjshQJhALVQ1RDmQmvq/HPnV50IL7AEwXA4y/N
mN1W3PuxseZdNlXLEfhxASpcZeI7Shb1AUrYIIKGejQkzs5//32VU5rFlifg7diEqVzoHVIW62PU
gkszVyDUGY8Qwtz4p/hEdF4gLEPLcQc9unwZsA5lMlQyr1IZ7PWouo6n5S9EMEDubp3I48RXcUgn
kAQhg9kcVpm9eq1hl70A/nDIv/GsfViuHakEfZ5lY2awkhvvf13nVztPANfRtJ4AXjzBA0VD8zKZ
QK1Vns2cmn/AJMfBI3d+yxz2ZeMAjSeSFZ2YzQuAVQ9NHyzHpkmxbAkdLur1Q5unFQH0g98mfsvE
syYA8BQDAIYge9n5/44lshGAmi7Yab7Ed8xvuisQQNc5bfkeB4fjGNnwv2DpIX2ksDo0Ik+IXoE6
m3qtr9OkuQcjqEl3Yj7XLmy/vzlH4IT2kGEJm5d58dqDpGS8M0BgHIuFk4tqQ9iGbQXfjAH+7Wqt
wMH93DYGuiJEgKk/jxDQfjl/klw7Ydl+H7ZVibar9HlirX9MScm9g6cWEu44F8eTyEb/UWlmBU5P
JD6qqP8up2bufplxptMhRp/RdEyTxUcRyldQJVvXEYombdUkZidH6ZqdFRj4KvS8JUIUbsJEfKfj
xOebaiQyuz6/eo6o39aDhC7MBP1kP74rIg2Jw6gYvulafukRIBwrNDpde8yDWMn5wRzH2kYFQmaB
+OvqbUvZTznnIF0qRHe1SPXBq/VepdexZDY2sIcA4dhkW9iZLL8k3vcHUuxyarumYAX+tazCKlvH
9DkEZ9FVM9bRVQkfnE9iGo69JnuKJ459sSUhUzbWMvJq9dLP6y8mJbuCkkR/P4wyQYM3k4/hcBnW
nGa2DG+KnAJ4wiPcJn2L5ixfhzf1EKljHYCj4PzOu/Zk+/2NE2jxFoCoUBM/LwDTeuAy7vg9ngfN
Hn2ew5HZEMHeiyCeECT0ecrWr0VE/mlA0zGs/oUPMhshqLvRKzjKP89L1o4QBlF4EMd7YFbX4lg2
3oMjI5bzGj33UkHfxZ+gkTSMy4VLb13mM8iI06jqtqUZZYgqHig6PzGoY+ypGzpy0TYqsIwHAX6l
mD6TSr5S6N/dTmMF3RV135sRekssyKGZcOF0bIxgM/emmT2iXpqM+CyHmh9UGSTxR/F60VG1UYEC
kqVLULf/n+hWqkEBosVjgF62HTYiMPVi4HGooc9xW9MBCc/CU8du8qJLF8i6000DWHeVhurFx1HN
GzXVrzKI9/hKHWfVxgPKulgbIZGZUGnaQoRl4xcREP08v/YO72rz2Y0D9HgaqH6+9BLd1GM2RHkU
TuNnprZXas/kz/PjuGYR/NcdQamkMhBHondi5FmuZxBnzXpXcNw1C8ue9cgKMsVJfAcFknvRdPqY
ruYzxAoeM73L3+4axDLryEhvRm9LcqcjNNL4FbA8DJIITEPUkrR74uAOv2qj/3zaMUVmktyh8ei7
36BOwmb9mJXDRUwJ9C8pR0a0FBLdLXdI0/1eMoDkAAH4cdEu24g/xVk3NxDlOZkVxUqI1Q5h3pll
+n7+86612Xbm7Z2malPGwcROc1qWnwGB8a+DeBhqCOGY9fP5MRwH1Yb6yTIKlPKm9K5oVTPngEHN
xRWBasDOErnmsI37Zg7RykvWBhUezlV0+rO/UhavleH86vwEHMfUFm3kLYQzkxRlQwm5CXMrx6LO
HsKt++yaNkETfyTcz8TOs9g1G8usNZ2Qg0cx95FqrvNgpv9QurKbMtu1Otd+WKYd9dDW5EWa3oGt
uT8EcFbA0e3JHbs+bpm0CRdI60AE7if0y+pj3S1hdKiDON2TfHAsj43Si6Kuan2Vxg/QtIC8pQ7E
fQqNtCMqyXtxmGMKNlAvKCOuVd8HjwYSu2j4guz7mHjLzmFyTcAKvnsoG0YDuuQfMYEBFTbWrJ/M
1EHObZ5J+v38iXUNYpm1KqDCs2RrcqfazadKkGetZOJQMknW4/khXKu0Df3G6tQ6xFXGJw8NZYQ9
tbz0P7RpdxFhC81sIcEe1DmgUWTeCQG3d7eq5AE5ingnNeRaHeu1XQiGvuyVJiChwP3PFfhaOIu+
dWS4MF9gk9QpSJKOskf8xTvyxIKNTyO89G1oc9TRIAhKKXA195XwaK7GZoEG9MXIBVtYqhGVBF7J
eKdu5PLGgM/m2o/7r+ePzR+v/3c69y/NKPB8lWAYjcIPuNlwYWaPqgF9IqPJJ+g3qmu0Zz8HcwM1
aUavZ+jjDhP0KcsKgQ3Ip4vrmYzNVSu7nYL6+0fhL3kpvxfM9GMpXzNwQUG9ApmJZIKAtMd3i6uu
If4y+DBq5zYTr0tVkSjXw/gRdC+6PtQE+Ozzq/r+DfWXvBSPhyTlXSFfAW6CRssUsh+4mdIji9bw
Cyn36LNcw1g2L4FdAyNUSe8WQR9lF15t7bd50bLn1UNl9bK5bA7njWNhMuliyGG2L33CSA4ia/UD
/LCQlva8mR3Lblj3AHrvu7C/pKV0VqPxbx0jqPcgFpQAb+SrRAR0fh7vC7SBps26yVmAa7CHMvZd
BJ7j6pFDrTUoDqBPGDgcTjaV9EeArj2uHrpiQe9vkTVsKXMlEuBHjnUaQUEdMoggR8j9bhr8DOx+
8Uh3DNE1eSsKgEZRbNJQsteqEqzNJ0h9PidrVewYluvzdhyQ9FGr0EL0IJdw6Y6mnDuSF95u76/D
qmx4nVZAEPmkjh7SxEubBmoPZlXfelNPUPhcxZKFO9vomIgNs+v9JAZpagOOeBnPt9Dcm47gR34+
f0ZcH7d8A2BKHIyNVfRA1/oL74LxDkXOPXyd6+ObFb8xJNN3dJB91gLL4yXkEOFANTclpGj4l/P/
/v2kSWrD6aACFZF5HUGtxZFZ+rSV5nrus6dlFF9UFmYl1LiBRE3a3W5H15S2399OCYqkawf1v39j
woLrLqji27pB4/T5+bi+bsUFIYEad5fR4N+lN8X0MSsEMNaraTtxe9kAlkeA4GbWLDIIXkwZaZoH
KQg4IH6KPtHz33cZhWXTpu2B921b8hKX6wqVJs+DODoJj9C13SOicw1h2TXS7KitDCl5Qf+vQt6k
hdz0ofW6/j7weLPTcfon7fZOkGAj6xIVjyGib7/KIcHYFd+QToGoHHYfPBu5yChRz//H2ZctSYor
UX4RZgIJEK/EkntGVXVVZlS/YLWyCCFAgICvn0PdGbMsdRKMxcO1251thkKLu1zux8+B9llRuiBg
80bjHwBhARfijVcNQ4sHgWprcouUPPRuWdWaX2CZUWKfii6cv3ju4NAHNJF3LgLLoWg/eQxqP9Fd
kzCFz6MEi/TTDjCrUppd2oK8ZEZRpG3TBzQ6FwD3Z8q4kJqBJmw7DUfNWRkcIR5unKPrFAHdOCwr
l62tEZTjFgTfZuI9JO4cQFMAV5RweXavGDQ9mk2c79ow1pnpQsoCMBF0v/y6qaIDtGxMFE8zJMKL
XVcoHn1gnqxfLh/QFQuz8Vki4yiYhIQ+eAlEgG9EJHS+q6VT9Ruh/fsC6AG3EVkkmHr4m1lDBCg0
SjQHYsDHCI0S2VBO95TOUXCGGrZx8lsRlf3oHcmgspTdBX7XBv0DR+46yPd0LLNC7ADhzrc6z99d
aeB9LecFx87StPe6E9bAOYooeUnGbjoabG1cbQt2vGuhGMbyYvk8NINp8v6Ue0ggTLP+7kGs+QPS
UnTD76+NYLmxRf4bYvaseGBYR/++mMr0u69GOn+tZ4duNfCsNHJwGyCg6GTqwWsz1Cs7qJdm4KNd
IC1orHZejKOzWEKY68l44c8qjZ6iQn+/4pBiAS0X12QFmOt0nT80pm6aOO99RGChx9zrKAK4jRvg
CSTCSZ+kXyRTyUE4w9lAks348+/G9X5BG0HiwaOuKb6G3EYQJKmTd6EQ1WfhI1jCXh3CaCCHy0u1
chJsBEFPQKpUTAbqucD4gRu8ij0C8A2SuBs32rsOA79+saU3F75KICDvSpZ+6XvZ3IvS0H3uQJTg
up+/TOvN1/s2rSNXN8MJXRkdmEihKziVXXEDSXX/yuW3jJ5B2w0Fdn/+ovswQqCUEv95AgT9y+UZ
rK2PZezBoEO3qsbuxBWvX0lKZhmjZ6PfiijWvm+ZOqdj0afDkH7Jg3J8mHKVxGnFo2uuOOyudfcg
EzkMS6rhRNCl7L3gJh+rR9fjyatnhowf8Z+Abbq8Uive1wYJpNGkKbCO8xeOYuLeKwoVewudY97j
ndzR64LIkNv4AJAdQWmEMQOZMvJbCVlAH2KTRWbF3mxYAJrXfRlIbk6jysZbZxhonEM18DVim6mE
tSGsJ4nJ4CNGJ5+/gE5mgqIzQwAydv+4E9Kgl3dibQTLpnUZZaQM/PEz701vYiE8d7qVrA6/dmgJ
8jZiyPcjAWzEMvwb406biBJd99OXiVGoHvYRTadDgNJrEqM4WntH2Wpo9tbOiKQPa+VM7tVYinTP
nFqZ20Kk6OBER1qQHS7Pe8WWbKIh7rLMZYXpT1AbA6F6iaSsg9aQjfP97mMM07U8QRJlUI9MdfLZ
owogq9S/RxWYxSaZf4OlLtir7nPWQFvr8lzW9tDyCxoyKG4lHcxlmsPbplsgsn3S8S/12Hdb4sdr
U7LcQ9KP4JunmFKOVM1OlPWHPP+IxUNzvgAecRIQtndSkDVdNyfr3k/aGmVbh7SnxBmrQz5BmAic
LvqOmnlL32XFCdkwg0RSFThplz4gfWsOws3+JS1GIFHogrFnk4Zt5aTZ+IKAOv3IRuiYexLaPVoj
/q2Xy+3yOq193fIQWvSzcKtsvIfT9neqEOUHP3GSfy9/fW2JLO8whVUzNBzhq+57gJYd1LaBle52
KOF6H7Nkk/R8bRaWe5iasXGMVMNJ4AkYq0aS/UA3d2BtFsuob5wPQKZB73Li3JOgSo9pEnzioHi4
SSdHxdVCKXx5sVYsxMYaNE4yKd4M470Zahar2RwZ2mQ5nOlucdq+r787Yvp2ebAVm7eph5BQ7rPI
n3Bb66ramc6AfEQuGqv1vAUsWY7Qf9790Ii1LF45mTdQN+tPJirCPWHJz0iF5WEsc4qCgBBxRPKt
KHxtiyxzn6Zu6lgJwUzBwF/hxtK4oAD25MDaZNf2oV9XMajxafDh8vKtHDgbhjD1vRMoSHSeSBfQ
m77uy9cuD83Gpbr29eWEvDlweVo4Q9dwyCIvOsm6AD+Xquffl3/6ylLZIAQNoLZDvQTaohHQbgnq
AHEzwJ8swX5YO1uCECsHzKYdSuYukvOEipmcB+eukcGeq6rZGxfaatdNxDL61AVHbDkl7om5c7Kf
BJl3f16SvBr9h2hs+O7yOGvBh80yBFq/qQq7arpHOfzfHIu1m1zdH838OY/UY9KSG5BherfgM4ce
s8MeQWwdd8W1QaiNWGhEVYpq8gjkxstPUuXNsU03mz7eBRMD92Df/TNpi5m7033aqJug5BxEROom
1zSMpyiVsXGTrxDqPW6/yNdSATa50BQ2CYbkWM50of6JnhZMed7pOxH5j4GGsDkf6AMD8cwwgTzq
8iaunXrLQfQ6JUNNfOd+KgaUhwboJBvUux66EDywPsmvE8TgNqRhCg1DxpyQU6+gh8lms0e3XBhT
/MNVE7EBDSIA0BsEaDgNHlC+GG/eiSLixzCtfsyJ3CKLWXHetv4ej3DlpOn8/1xQFzyKnLHPpESs
FoL10BnpVQ23If8P89DgodWv7ckJKsr0MQim7FO9LVP4R1j1nWuIWG4CqmldTZM2/KyEcme17zsx
1PtCIVGfu2XV/Nv0uN9vkZROFZKJHWs+JT4gr82+mvqSlHeUdFHAD35lqPMPD0fCniE640kTpwNq
mb8HPOJAj1UVaLZud5EGjb4Xt1muMgLiDgoA4YYjev9aCG0ylAna4WVWk+R+Arz1Rw5iN1SH52Gr
yeZ9jx1G1qNjAklHSqKiPXk0rz+Zuv4gfcjWi2wqby+f3bUJWM4mp4Lhvsz9E8Q2x+9NFqFMn0kk
PC5/fm0CVsCRgON3UCWtTxMX6QNp8VLPmzp/DIGnuGoLuA1lSbOWFmXQkFMwV1BbFJ2ZAcTJzJak
2fsrBDrUv29+AIi8caxqD+RPfjsdwTij088lVyrdYDJ5f424DWbpK5oB4pPMJ88tP6UVNFVMMXwc
u3GLyWRtAGsT0jogMy3a5D4dgOmSFZBuQBenMSrlV+YRbUwLMg0cyWoyn3TnlQfO0fpf+TzbarF9
fw9Cm2yqiZwk793KP4FKaTwFI+G/XbOpZPv+hQs2wr93mBes9r1A+Cct/Ic+5B9wo9NYtuBEJBUC
BzztKZxKB5qc/XVmYT3x0D49+qNw2Qk1b7Xz5v6fnoTZh8jZFA9ZoTIMbdaphDsNKExIflKIjOVN
UHhziVx4R5w9OKIy8UzqIr+vU1R0dobMFb9FaY04z4CoBv+yLnVqMOxOUpybxDT9C7rXK3OGzIPT
PFFpZnpdpgOE4n8v/jQnAzTQWfJMSZUVryg/B2g6VU6fez/qGb2SW13H71tBaNMSBWBzbJlXN/8L
AyD3/KB5yG7/PzzRygg2ZoJDBLtuldecSD19SZCbPIp8ojd1EJDPV50bGywBju7a8VK3PgUJzo1O
ho8iJ+YwgoltIyhbm4N9Mr0OYHpO1AnJYu8gUbJ7ZHho74rUoxuZw/fjvtDmJVJzK1k5hu4pHaJ6
B000ei/zwI+ZG/wDoVDx5fJarfgMGz1BeJImBuDSE6hc0jvej7gWSpF3G1uxNotl2DcPQrQsBkEB
1rMTC1t+4CFEN1jak2PIK7KvMlHtL0/j/agPice/x8kH1wlCTfGkougWNiM+3KNgJ+JCzt+gyDDd
gd3vSk1vbkUDDRug0EQj7H41l3fE7RfyCtwUQ1JdpzqE583f8xGCkl4kZXsytcnoPhidEJWCUG/R
zb+fskHs+vf3Jwe4x6ksvZNACxBKmH34NRnZv0HnB8eoUS9jAWHgzNFbgOmVY2ZDKaYk9WnuTohw
5il/DLoeb5kQ1ZXXy9u/9nnrbpITsMvhlNQnFeQnPHtlPKLifPnbK0fYJiPKRaeTacBLLxWlOBJB
iiCGFuwnPKz5IZRiMy2w4lRsViIzFhGEbFP31PChVHs08JThQbeLQvaY9Gj0v24+y/BvTJJFTol7
PPdOE+khCcuRBAhb9AR1hB39YfavYQYLQ1s6kJGoHKMBjkUlsv8NeVBa7ND2TjYi8rXFsgxe+wOS
mDQip6nAE6aPQKDchdj3WgR6A8Wx4lNs6AvrQzQn1vBd3Ed00yK9mC8GsbyIw+XfaoHc/OU9WZuN
Ze4J0L5ON1fYkwaver6kgX1szDwn6cZ6rVmIZfDQogQYCUWuE5uQBc7An0Cn60gUwtCGuzApi36U
HTQJcwo2Rqg8oPMlajK5sTwrP94WDWSuG5ZNi802gE19JGPkfR0yRNBXLb6tF8jmhGr0JtJTnoDS
ORncnL4UHnRW9k5N8+Hm8ihrc1jcyxuzkwKiSRMIYu/Ro1B8F+hJceOSA3B7+fMrh9WmIiKmw/lB
E9VJVrjHF6p5uZvUwlBi5sLbUzw4bovB0e3x8nhr01n+/nY6VTVDYdqjJ15UEBhI2zHY+aTwtmpU
a9+37DuIBANWykNcknXymZh2LI6ZAkp1Axm84tVt2UCvMZKUXk3/V0Zgtfi8cL99WV4wc35tEGeL
B0KA0qS6zOgJVBPAEIi2Gr37xC/cX1E6ebc+pBbN5+s2xDJwcJIrDz09EBeuErprHFXskjDbKlOs
OCibjMiDWnmYKwVvnjP9TTuQr5tKiLxnYGfbMMOVE2zzETGnQTow0dWpqZygBimbov0hCemU/Mr7
Cc0YcZJn1NuPGoDEraTkyjGzyYk4HUBEHhH3JFStjhINfDr2Hc5/X96UtWWzjN5rA5M2pqD/y3kK
jufUkOa3WX6lpnT4H16iqpuUSN38NeFZKB4UKuJ012eF02z43rUpWIbeD1WXSEgXn9AwAIC+cNJb
r3PqGJyPxcbdtGKLNlYQigGgrC5d3H4oUxiDZpxITXcsTL7WLuAJl7dibaetoB3tNUE2EDOfOCqI
0S6hDkUhT1VoC7g8wNr5te5wr/fCCtmK/PVPRGIKDZ0DhNRMotgKZkM/7sywJem5timWsSsVdKWD
7rET8QCsnnjwv/x2X7Kr6t+hDQ6U2s2aqvewWrQd/qReJii+HGtUw8oBrZqXl2xlT2xUoMzEXIA4
B2cr7Kc7tOTOSVyqNNqCbqx9f9mqN5dUk9RJqoQ/n1SURc/5pPp/umaTNG/t65ZxK8flSduL4nWK
Eqjm5mFSH8smcZONA7X2/WXz3/56lWWlISN8k1dU/Ze+5iFALaA6SPvzdeu/jPxmBC+C8FSIyOE1
RULpvpFzVSOqJerH5c+v2DWz7vC+CsvQy6L5ROkYHOZm/GYIGrQYXs03/nhlmTG0aYV0gepR25bu
CejqKTgqFgzt0+hAcGzDBa5thGXZGooP0gX92yuMjT9Agrj9WLArAT+A5f29Cbnbzsgz+/pVSzm+
MIZsgjcqf1d29UYqacVb2GDAvJFuxBB2nvIJBAe95h/MnDY3COTrjRVaG4H/PQcP5D2p1zf8XqH5
49A01VdPZu2B8q2TujaAZcn5KDgXYdK+/pGcSZS3AxEReJWUuu56sFmCTNaiDYrX/SvS12W+U9Cm
h8ymItGHy7awNoHl729MberzsBgoaV97z/VukTQAVb4qH8dNac1lqf9bLUS/xN8DGF40xhs0BkCy
6I4pz8+ezQCxpM/QFHGavfQnEn7ho3DQftWSrUTS+4SBYfgfxF/mDG1ZUfHNY3PVHaGilepTk+Vi
0DcEok1tExejcRKAv9oi0PTYhW7PvqENzEDsF9K/hD/4MqTdlkLP2kpbF71Xm5E4hdu/Ks3Btqvy
uvw0oYXl33pu+uPl3VzxCNTyCJyTshPGJSfRzk0WowoPJZjKc91v133f8glmLFuIpQ/DK5uV/hAo
FELuRuib643kzEqsYiMAp0G6WduQ/N/eK3I085TDVAf3vpP6WseZJ7X36CY+OpKOSSFz9zol7NBG
BEIlqfNYzvpX3XJGwDqAHueUBuCmubxsK1tvEw4FQYUfLVtsC7K+wlQL5xr5jcOZXrfvNuVQ7joS
iS3WfIMIb/kJ8mTVlwS3z5U/3/IReVRzVOzH7jVgHP0+kwuxjkNQOeSl1iHZePiubb3lJ1g/dUPf
JvK1WfClAzKOxz4DjBVJ/6NqEx6DXvSq1uYQzIR/+yQII6FndSzqc8uS5CRKWb14Aek3Lp0/+ML/
ujxmtzL1RuRVVRvyKMEWepLO1Di3buFE9AQif85+91Uw+vPNKPUEv27SgPq3Hrjfvgdl5kJ9tu/k
VP5OkhBFjx1vkHL44kWu3x5Rssimg+OA5P5jUA4RFqoHF1HvPhCB7oN/5Nib+jN1Ud4Y4nymdXvv
jVkSbkzsfe/C7PcQBwMvm/qofmooqku6dtMXl8h0A2yw9nXLP+YCBERl17gvhC4IQN2UwblEmcTd
CCrfrxMzu2EKVIFiUNA8etQueC0MW16NUYZnF4GSmRLDXsz8loJUEBRVXy/b/dqULHepczZmgVM0
ZxU1UKEAIPhpGsx1wABmv4XSRAsK3kjvZeK0YM9BgKTOLRkaPLTbqdqSonjfd0ER929bmR2jo6lK
w5faj5wjaK8Ikh/jcJciRbThvdaGsIKoVNUcTGlB/TRA2PI4VNkvaZAy17Jtbi9vxPvOhdmNUiTS
UNhG6+rL5BcUki09OWtUGI8eM/1d4jv1fRf6W6TlK7vOLO/iZ2RiitTV2R1Nl936VRUG/xS6qbco
iNcGWP7+JmYjPkmFodBi4Y1LsljIP8z3stkqWq5Yiv0+cqtSGxX2cI8J+MMFKCByEg4HFrDu1svV
/UTrh3rCa3tG9vbm8g6tzcmy/p7LpHJRVn5pqgfIhbxO1fj98pfXTpcVE/lUTrOkgzo3YDz+yh0+
IiJSKp4bQ39eHmLtx9t2XgLlrytenT3igp1eUR70H5tOt1tXysoA9ksJYuhFSEjqvTR08pI9AiHc
DI7Mio24a+37lpHnARKOHWBSZwoST28fuqB1+MehCZMbBrg2gGXiQKcnZlTD/NKHAp1yGUdPeIku
/Mvrv7LF9iMpKEwVAt9VQVDYmGw/hggXIjHjpZfhet0YZAVmy+yWKdFQGkDrWT9B/IfEjS9knHu4
CAWl/Y128exjoKOL9SjVx8l1X6sJHZ+XJ7hikfYjag5kR7qhrc+mccXnpIrkUw7mQdwuH0BWDI7M
xI92k9MPOjYVFLsuj7q2afRvP2OETBiQNsGL6qQJDugEcMWhHdstbur38zDMplztiwh8riYPX5oW
cuYGDYERZUC4qccQnWUbJ2/tbFjmnzQyIsgQV2dTjukO8lbRzuuiGtgptjWPlbcmo5b9p4ToUWTN
9CKIbvYLND9xPbNTywFA/s2NJ8/7ZQi9pyDd70oA6a9uAmb2mylnoIhKO63OOoWQ9y6npescssYM
W4dv5RjYryPWtnNkWAQHymsWxTj8KNyFgAFs1LPXDMt+Hk2j1i2EHeB9pp7syyUxLSPIH0aO/zCC
RzAeiJr+WYDziArvoefkbhzwlbNhP5s8yAcMg5dU52ly5ImoAX0hdc9ZGBvZZFeGzd4y+pvrWnDp
9lFB63MvtLNroBd+V0T1uIE/Xdud5e9vvi5VL2sGFb2nIG1BYdtLgsbMqs39DftZroB3HjP/aaJC
73ooql4/KYEmqqXNMAUr7x6SB1+VygSaNnyzr3vx6SqfY7dREY80SSdx2KKqqU4tz+ofRQNAy+Wv
r03GcgZsCHRBek+DiQfNYMg93hqvP0uoh+aIOyaAWvZjvUX2uHa6LK+Q88xJFMOthBIo2hc0Mgu8
luRBUn2VIFnI7K6pYkQOAVeDOnt+7ZbxTPq7DIQsvy+v1srRcpdVfHO0ulEU6VzU6gxyDr5Da7Bz
S91p67eveH+7bUr1lRKAseinvmuLHZgsfjaFuk+97hylmzn4lT2wm6YmoWfjZ0PzBNJktYduTR17
RRveOuB82F+3SpZ5T0kQAfUN/5vX6GHqSwC/F1d13cct60azZytY58nnnuY/GWgZIf1ONh7cK8Zg
t0HhMd/MrAmnRx2i+hG0gb5Njfyh0rSKaQlweQRUwO2whBaXJ7M2oPf3efIYx0j1pM7AqH6aB9HE
ukGHNwcp8K4eg8/RLIe9P2+9vteGs4y997Mxc0NPnQMv/zkpHSueoc1AfsXj6T5x5L4d+c/LM1t5
X/652d5YilR+1oSRK5+XqCyJqn0yi0/wl/d95r0W+P/Lw6yEgXYvlDuVATLScI6scMGQiBbvQ4uu
GyfiX9H4Xe6Mh74lr5Y7L+Vk445ccQJ2e5RyorxKuq59+uMue4MXus/DjZf/yrrZTVEBzbraKyv9
xBU6mfMRZJaTBjYorU3sdqijIB1zeelWDoPdE7UIyjege5seJyDadqo0HxtwaRNV/lhagSucjJJt
FanXxrI8ArQUwQ3qwyMUs3r0E0g3tpK/sMC7ATvVycxdGvMo26iIry2h5SEIHRBRTIl+knXSH2QZ
/NJ+Cubcvmluu4jclMigXnkUrPdA37fjhB4CeDqSq5iFcrqvB61vrtshyztAozXUfocdahjwn/lY
5ccl9bAYrEposCM15Elxti+PtnasLeeQT7x2xxRhzZ+LAaKEe/RJXFchZ3Y/jSq6agT1g3yehJfc
6EgOcZZVzobRvH9xUrudJgyy0WdJgLgiD5uDG6TNriN9C3fWaRnLwrgvl9dobaDlfL/xaoq1Tmoi
o5+I5tEugNX/v1s6R2vz5THev6CpLd8OUAUXulmWCvjAOBDVsA8iUBjVHthnrhtimd6baQD4ANG4
wWmfpKqDEpx1Zsn5D+lLM6Xz1htmsYH/hsn0P40wbeMadHe2T0k5eP2RqKyS9+i0cUH2NOrSbb54
ei5QbQxyxyRjDFFDVvwgTUq6F6esodaxJyXavA5STaGzK5IRWf3r5m95iMAR/pQxI5/N1KEInrNf
Ka3qQ41/uDzA+7ZE7T7HkDYtaM2j6qzxEB12Q9fmv9AyvsXCv3YMLcegSIUcdOlWZyejJC69BASR
hHweZryux7ruNx5S73ttauurJ0Ro0xW6OoO29zwif7uL5lHkO1EHC4DGFZ/KHIRbO3SMzvXxupWz
nggzKGeKViDC9jui7/mEPsIYIRlKt5e/v/K0pnZTkwjBGOIAOXMmEYTYmumcFcEDGCpA324gQiOW
t3Y4+Z981x1vw3yTimnlSNitTuAObBwo3MjnP+g85iLAXNQxLs9q7ePLVfjGoE1QplFZ0+qcuST6
iO4z7sRo40Dm77rvWw7Db+q0y6iozkNZ+ftcZOqWAxi9sSfvB3HU7mxqIWSEvkSvOqeV6negB0mR
MuQ/l3tuSRNlbbT7EyIo3CsbQ64t2PL3NwsWpK4XtbStzsLL8p1nZvkERYAtNvq1CVlhAQRP/GKW
afTIw+inLsnvfkynHwnaXfZ/IFUFF+o46Tl9yuAoNqx1bUqWU8gy1x/R+izOAzqG/lVh26HtMPO3
6EVXriW7z0lH3DAD4PqzycrPS7Soel0+Oql3HfMdtRudeLnoziY5zph29RN1Svf77GOdLp/glZ9v
tzV5pMcT1Omz50XURU91fVB10d1RKFqdrxvBig1CE3Qcmj3y7FCX5q/oPTPp94nodHxMep2wD9cN
Y5n6BOW6atYtHlaD0LEsh7ZH5l35exeCtr8vj7FylOz+JhkmDs/Q1naeaSLuDXeTu2AmKr/O+GzB
ddnJFPrLFe4VQVh0N9ZVXn4JuPKvEqoMqd3RJB0tSzfk2Gy/4Qfp5skhwmv68uKsGHdoGbeu/ESh
wtDcLxmzNE+eTJBGR4ZM7Q2S9x86CmGR5T9VzZUZe2r3NzUiN5HKQ3kuMhDV5k5dQjpcIx0clFsh
9Jp9WNF/6k9Jh58vzlpnYg9e4vYXUsv+LgCT/JWnyrraQ8VwQyHyOw+t8dMvnAykyXeyhFLux8tb
szIJu7tJ81KMHS/Kc7I8mLwe4FJSyyc0Um09mpcL752g1u5vUhKa2HXnijNy1nqfzwtjdFDq4jtH
B8eZNDO5jomD2r1Ogo6R6sZRnsvBpzsD6Z0Cygk8+HrdUi0TfHMBjsApeXwIyjMBi1EaT2kxxHVY
OrtWOfLX5TFW3Ijd6RQGaQ/A4STP6Zh+QsPLfENh+Rsx/NpOLIO+mUDedH2XOV15Fl3wSYgZ4HpU
hO8q3Ex1CP7i66ZgGbtqxj5IZVGdx2L4KVgSh2N15WG17usa0WBagrfsPIKD+pjOqbojyQQadsQF
u+t+vWXUVY7uAx1m8Bu16w24JnQw7MQkt0Qb1uzNsmgiVClmFpZnCua4g++1FIzOQKeNoAbfuFVX
zpDdzsSEzGROSpxTOX5pxeDvFlL1jQTLSpmS2p1M+Vy0RdWClGdx2DxQNzxFPryb2+ZmDKR3mJc3
AmP7oR/1rvNxvjJ57Svc7miaWUVdF2XSM1gru33mJmF+zLUMqxh4rKtU/0LqW3bu4Sav0RckziI0
zT8iC3Kyq0SWbKmWrLwRbeCgM7e977aVOrvagQKLk+0AijsvmanlfQg9BxFntN7iSVs5cDaO0Atc
XhVggz0bhm6aGXSw0DOanDb2Z7/e8IxrJ84yee0C9eaXDNAVisRo7Hld+RrWtZr2l41ybQ6W3SuC
dmUaqOXp0XZI+EN74BYCZe5twBKz9cxdG8SyfHB2VXqWLHsmkG2OE48kNwmBSmLIgCK9bh6W8StO
5oZWcMDeALbV0g8fu45NN+5cp4fLI6zshA3nK/IiyCmquecSmYibCo9ynestrODax61wPQ0cBupD
5FDyvvrKTWhOkWijl+t+uRWkowU9iSit4Bid4tbxQ7X3m3BLJnllb/8D3ROhLBKKh4Y/IkMhvHJf
1OJQpCBauvzrVyJcG64nOdTUBpZWZz4Gdywf92ZJLKkRAgRdczf5/W3aVuA4IVvyrSt3uS2XLtFy
GyGjilu24r/M3Iq4rkm6TxNZxr3fblwla6kfG8WXuEKgp8LA8hAy9CMAleCLBEUbMEwvTaoeZ4HY
ATUQQHrbx7DbxKKvbZht8dgvV2OQs+6gNw79O/JSkqLgO3BVQDHw8qYtR+udyNTmRpd10OVNSeVZ
A2v3xxxpOeh79EE1YIpjH5pi3OoCXZuPZfmpM9G8w/+edQQKFz1C4shEdfAdFNjeldgyagP8VBD9
X/s0PPoZdsWncakSJbNTPjmRlt/8hWcFeixOnDUZeTGRFhs1xRXPYJOm+05WugPyq2fACxL0PvQg
3dvjEck+Xd6pte9bzoF0jg8DdnAlF7m6m4Mh/Qpkuf/t8tdXjNdG/mknhS5ZimTaUh9v6ixOJ/6z
aw14dUj+o9A/plz8LJtNNsq12SyH5E0cbnoKPISDeEUSvwwXVo86OQZGOePGwV4bYPn7mwEUgHYs
InB3vGvHRzkZlHWzpguva3WhdlsUVQNKkwzZiJo0wY2f5s1t6JUbSbkVq7QBfcGA/sBgrlHMSUb3
xku0dg8Au9BHyrQOYyl1vo+aTUTmSjRmdztFtVcLnowVsuflT29BeuYgJLsZYEJkeh3A9LGrSbB1
Ea1NzvIDjLpBpfUknlOUW50ewL7JE//KCu2F6ugZ47rJ04iHLKl3qJm5HTtcPuIrJ8Jmd4XWKoR4
lInQhzyaTxyo+Ee36b5f93FrUpPIHddAjOxOgkb4I3hY6O9xQCng8tdXlsyGJgrSZE0fNOUzz/1o
gC4ilH1YOAokESblPpqk/0hB5nTdQtk4xWrOk7pDCfRcSXc481lIGk8qKq97gtsoxbyP2rJEMeV5
mtn0FUDSydkFELuLdnU662cXTdDdxkzW7m4bmChDlncRDdMnrXC9mSjvDpMPTiHe+LEqxm/T3Jf7
fKge3E58cgGdurxfK0fNRioanRV92/jIWZWh3xzSuY/K28apmvDz5QFWLNbWlhc8mojjkvSJADV4
AN/zMisvaL6brmQgEW7u3GqLH2ttMtbLpkwDUNXJSp69gumjbLzgw5Bc2a9AbZzihALBADbl8ty2
U/214SFhN4SQQu8vr9RyobwT4Nhc73yoJJpDO3mOJmRZ0bH+AaK25I4E0Vbcu3rILNsnTk8g6JdV
Z7nQEWZo9Siq8TdSfvKYV1H+VPL2TpdmHyX5+A2szluB6fIqe2dqNmjR7ScW+L2HK65xf7fA/DH/
c+KCFyaFzlwMQIvYLegsN1T3kGv9WZtyqwV35UjYgMa8TnCi/bQ8Z0TWh2QEaScg7Vut2itxvQ1o
hAS6SSKnkOce+f64CNMyjnjT3NDKeamz+roeX9w6f0cISZVErHeX94oEASNvQFpQ9JvSDGtLtJzH
N/FHkiUNOHV8eQ568Je5PApvoOcXHC+f6hX7t4nf84KAPskECNuz5OlP9mmJ12SW/hwjFvdBKWN0
hm+Rk66dcBvh6Pgl2KBUWZ0rjKA69cNwiEskAD4MA/gAgMvZO+n4ZR6dr4aS60JSmwC+yvOqyEcc
7y71HxuhHgqqnNdwrMv9TLLbVrXmmHWgaGORu6U09u6u+dQuYWVAYyuNdvbDCIQJyT6U7jU3OD5s
HYcewEaPt+l4SMtb3ssdy3/48gHpnCpVG5fdu2aDIZY5vTlxpUaHL6StzEGBDYCZe3f6WoR3vVdu
RNTvelJ837oH5jYswDSG7ycFP9LCwMOMe7Ssb3x+bem9v38+RBRz6iOhcihZtJP1eMOjrRrx2i+3
0loBH13JPXTeAR4gsp9e8Ctwt9gW3w3NsCqW8wcwevw/nH3Zkpw6sO0PXSIkAQJeqaoe3F3t9tCD
/UJ42JtRICaB+Pqz8LkPveVWcYLXqggJSZmpVA5raXRkTafBOfsqiytHHnP9GAG9F03qG+pu2Rsz
QzU7WQYPgqkT6QNkoHGk3bRUe8L9vmsmp+SogqStsAKApHmPbOin62FA2HfjXC2bb2ak5ixlOEmq
TtJbDtztr0G5dtS+uyH1lv3nhhWvMh4AcWOaTi2gt5KvC+p5+/Yswg862nrq2aZYV/ZGsSReYpE/
YgW1/FRW13NUx5G3xBp0kW698eKz7ZKhvB4PWN34RJ2C9KEB35HIgFXtHi/fFrbBDc2lwEArdQtH
cQyz81KV12UV3k6h3OPQQ4AMzQWSLGsAFahOUdFezUx9cBFjgSYf0zq7vbwCmwIYGgye9jQAKNx0
ysmHMkpjmm91hNr2xtBfP6JlNzV6OoX+Xdh/9/X3MPy666PNJFRT9RER7So3w41wPhP9+/K4lk82
009SlIPoOGRlLG6H8Z8iOizq0+WhLftsJpfCKpgTXnnTqViuGucqkafL41ruJjOf5HVQ0WzGJy/B
j6i4r/XPrP5HzdeXR7dtyPr7GwWN2EImJnAzLdN8lOAdISGCJP2uNnGE1NbNejO8M4OZFajw0wnh
Cv7oukMQpxWdf+37eEM5vaybZmfVfIBapa0XZ9F90rzsG9vQzM6VWUMljtOrkajEU1eN4TEctniO
bNJiaGUETsPBbzE8DW6y8EHuajXFhhs6Cbg7Sbwa4wZV9kQr1OKo+h4l/xu21vLZZoKIVVmTgDxB
rSXf90GrjkBF+XF5w21Dr/76G1HRsk3nKVowdLTEzAeN6Vxv+AAWITdJcGUfDW4nc5xlOh9HCpCT
ZbmNZm+jick2vHGPNmMUqJTT6cS8bwP9Ibx/kF3ZcAH+PEv+eqn6rpkaAn8bIcuQOL//dHx7eMcV
MmRxFbh3o0YPeOn4t3nffKtRfYWgH4jIKeVBzAX5WLfN4zzjUbvvgAxdDnIWtNEMsgApu1OKfoLe
cXcekKHIIDMtlFrPvgj6K8RijmIt18yDfUbORMGbF17XXqWmU8+Kp0BXa2d+8K3p6a7iVhySoc0J
D31PefASAoLMSY7y83Dj/G2yZehzyxwR+esdq/wiBiPa2hjnF4+XT9RytZgZn2hJA3AGQpsRff1A
puoaJCDXeabuqynZk9rxXTO1A6iAzGnBRHhCMSuce/biD+G+C9ddfc43BgMvKuANzXBs6ECPMuJH
f043Nsay62ZKx3NDALC5kzppFwAHNHbb+3ELC8Ri50wIB+0FiNqOq9cUqnPvix9LlGx4k7ahDQ0l
fpug0RuXOaAelfxSqn8vy4ltXEM9l4iBGUxhXBpdj+VPvVk0YRvYuGT9Qo8OGKynE+muuhy8Khs+
r02wDX30ZqCChijcPSGh6MSdh+fA3PPvYUerG69g1dfL+2ITE0M556BWidb4/IE9J+UdWwDg2e7z
P8y8BfVrH6ARUJxOuUch/NMU0TNgGPd9upmoyPlULqwfxS9vJVdFROxXXqLh0W/Zzu83tDMa02p0
15BK1J45iDqX6MSGDfV8N4Tnu2ZqImj70ik5biKXzld0rKcYhESHJujHOBHqSo35N1WExenyKVuE
ycxI+OgJbNi8QPplIJp49ot2jtupIbepX81XUYKCn+vLU1kE6q/cxESoO9F+OmU+sLZZdN17w2GI
ttD8Lepm4ijoDmTN1Ic3HrjVVTiLOW5S5+flT7eNbagy8OUyBOpx3kt4rvsXVj5dHte2JYYqt2mR
zcH6fA1H8DzOqB4JVXpQWf173/imDoul75mGnqkwBz9v/czD7hA0fA+qEXZ3LRp4c0k1wHkZGo5t
mermhLdK3BN6dfnLLTtuZhI6vjhp52BoMNTEWeAAvXarP8g2tKG8AyIRPppCIPKhjttuOvbeLtxD
bMiqZW82pJzCKgUUFkKtaFc8TUqDgEFmbMMnsOgqXaXozehB2E3gGOXY7nS6n3h5HWb6mit6VCTd
8oPfrffACtZNezOHMyi65iemUx2eXZZe9e6vLvvQBc/UbWM53ZGtK+D93AFmMu7dKQ9BOFbO6T8Z
WnePEYr++jTND5NEcVjNguWmKB0aSyD+/skqOt1mQZpNAAxtBgamx2qCNbZAfKw/VzuDUWYhAbDc
ZAW8JbzEeHHwqLyZa3a8rA4WQ/FnE98ciyYka7wEguV2N1N0302/kDmKL49t2Q4T9IAoAEGm0Qgj
FACyESRtbVzS/svlwd+nIvZdE96gqFrgwKW4zrrR+cUa91BkY9yPw4+Bz0c/GQ9T18Tjwg8D3vVe
NxSHceQbb9f3FYaZTZKRSDO3bbGyzE2LmM9VepVQvsRl6oM6yOu2AJzen8c1URZ0meR+3WKNK6pW
GLiPJbIgqJK+EUuwkSeyHZJhWaKxLZKWQwBaMV1XjMT+uFUuaRvaMCtDQJa5ynBJ5O4HjkCTm+eH
y4dvG3n9/Y3UDipkc6nxGnD6T0kP8LiNd5dtvw3TURaecvsF5zqo5QlIv491dQzmuAj7ff6dyTna
g5g9SQS8ony5Yf4jCW66dOPbLZpMjCs/AJi/V4e5+BU1Ef8A6hYc6QRYJKH4VuGBbduNW39qy7Fy
VnFE/fx1WCDvX0e7vp6Z0Ajcd0s3y6GpCkzby/gQki6O/A3P9/1jBZTKf8UlS5o2AH8vLubiaYg+
TNPXTNdxMv2zRxqZiYRQR6wQJIGDmIDb0vke7GqhhN9qqGYbEaeLcJ+ccqCb9SkY6jNk2bdinrZN
MbSToGYUJgw6FPGfkfOEKERcq+rgNj/27YqhoykB0bjuoP0TPXvIoNRki1H0fTFkJmqB38+OBrYS
cgZTLMExcco0YL8vf/X7WsQi4wrPOgAbFQN2BbigsZI3NdhXsl2BBgA//1cMgYxNRr3eWLK79cQ9
pzu/2VBLH9HrPHCg75F7cgowvn3KtoyKZatNFAIx6WxMs2Q4Jc5SxGrIXoGhuJXJtux1aPjLBetJ
0oT5eIp6eRNQeat6/yT1FqGf7dsN9anbmZM5D4ZT44+3S8EP4Crbdf8wEwkAKfdCawWDwpzgjmYJ
avzcPRAJPgsNtSkzj+c8SUFUNaHuH8UmKg92+WPMpDSdgTqNHYH8JeOKgEqkOjid3KLGsThkzCQx
HRpfgt8HngRA7Yd4qXL/PgtV81hH+qy9mh5YNj0NkvrHZuL+oVGA1Ss0YTHK8/td3gwagf+rYlFa
UtknUIWR3jbJ2VU7x11F+I3DQWZP0i4Ph1PWlYc8l2BCC4+XLY5FTM0qmt73KjcY6/Hkh8kL2mdh
dlT0enlsi4aZFTR91WKrQ2c8LToFp8RDTW+icV+QnZnd3n3ih23GMhS5rLQPQfnqp+Loepm/oWSr
Gfg7h8MCw1yCVbSjHYqcUZ8z/RMCC/paaOYdqiDwT2GJClR0zW9MZTkDEzQiKmcA/gcICug/CNnD
TF+l49Fd6T9mIkZ0Se3PE29wwksXB9F8qMZd/BQ+M+EiJrB8du2whhwm/1vV65siR/hL7/PgWWA4
TmHn+40KMHyQfPQiDoqccqfUG7a/VEoS3cAWRXJZTjUs3hHdMlvl65bzNGukRgrWvT7iw0ni6pqC
8brZ5E23DG1WRpVOu7iLjy1hHqKasowBDHdZWS0OmVkWtfDWBR+lP5zy8su83BM9x4G8Kv0ND9v2
4caOO1Uz1H6I4ed5cg/oTZqv5jHLNnwQ28cbhrcC8oOsUwbfZm6OQ/6ZZi9IlB39fU8PZvboy+EP
mi22PXOTL1nrf3T4y+Vtt+3L+vsb0x4UDRslSxUyS0F0lK5g8ejQ4ery6BYjxs0XJcRwKht8d9/z
a5RGXrtOej1UM8BMl6OLWN7laWyLMNzWbkLz/5JhGup8BJbXiiW34TRYrhCTcLRgKaMVyIiA6Yzi
AtWSOKnnq0r2v/d9ueG8lnMFP+3Pl9NjX9w1W9QUlh0xa6ECQWY5LwsIRYlC0eggY/CtlBv3heVU
zYKoqRizMswQkEORMHApwEf1mMnuMCL/kM0b+mqbY/39jVzSvJ3JXIjxpOQ5DE+dn14N9fWSdLHn
7eIH8tlfVVJh60ZdCN9jXPzPkxve8qRHln/aquC1HcIqVG/WUOWNQMDAGU5BQ+Nhrm6W0N140787
dOCawUVKnKZxhxnF2jkR/YGxdpTfxpL6wT7QzL8CjDIB/bsHwrNXcMRGeaxHHymzvIXDs0PysQLj
gHmS9Uuv0NMgV5rluE/qTn3qqauqjXzuu6qLCQybjNbNtuvzXADvRdIvSzDrJy0IOsZ0vUUE+K7Z
xxTGAfdJ0MkMxNmvQA5EdK/qmfgMSpjxKcul5xx9j+1KvWKmVQ7eiBIXkoAOlaZnnekqixFwIR8m
voAD3qmqdAuPYHVs/vI5MYthrkVKVStrtPIjG8piB83WlVfWYFtdXnjU/vRocaJ0C23WJsKG0eZV
CMR3WYlXQIJ2h9YfUchazfugTF0zHlgCMXucVeCfeZ3TD20vpmNeia0uJ9u3G2YbZS+AAXHc9AwG
e//YqxbsCVTmG5fO+8fwVzQw9FUYDq2fnss8+R3OI0CufX419mip9aT6pJLpKUiAz3lZEd8X4r/C
gz2CHMPkt/8fjgn9e8MhE6AVABRiFZdz7mzo4/t79leccKxQ2F1Edfm/sE8E4BfHFXzk8iLeV/a/
goWaOR1tx6J81fX04IYBP/KsGz6ORS9fLs9g+3xD1wmK57Iw6otXHQTqsQ2ARlB4OPfLo9u+f531
jX63FM1RUb0Ur72c25uqpIgYAo35Rgj3n8sz2L7f0O1iAHpGroFjQxF2eSh6PgCWgnLBT5fHt63A
UGeUpS7+MDbZuSg8172CI8yLT2qQjrwCC8OyBR5mW4bxLO7dZh5KQDK9hl3ZxTpECWgsae/ua7Vj
kaHZfZ0q1JACSsrzpuwTBq5IjIyF/nV5lyyfb0YUGyqSqHKb5JYBMynOVV+jfBGNxftGNx6sZS1K
4UUAqxJZ6PBjEVEaPqb1pIsNf95iK8yYZZLrdA5z4M8B7TeNKzKwK8rE8rDiecETqfbpWrhO/0Yb
CKoHZDdA1ybhe09CRoH8R2oKfKTL+2RbxirDb8bP0dYNOu4yf+WokznkEKrjrOrqNnSq6bZk0t+K
1dsmMtWaSLgd2ZS/JnNbHJK88w9tl7Uflgp9M6wW3tPlBdnEylBuXY0LcKiL5LaXKrxOyyX5ESR1
9uny6LZVGKrtOeCdnD03Bxgv/VcoJ3LipvU+F7iMDhQe266WNADbGbrdoWrerTWH+PZ11h4af6hL
lEpNAL27vJB3qzAwgaHcC96ihShhPOiiqgmUQ2p8BOFl+7EglfNdBj17CWgtyTHQKAchMDH71N4M
VOlyEZWO+uy1mSv3W++Q9Dno0l3RpOCvOBUg0HjW1CUuDzZX9y5obmjMh2YLINBi2QPDU5fJVBU4
i+rVr+fmAUgS4gPLgvDQJGrYMFy2KQyF70cupRiX6JatjNqi9r/nsxvEwKv7efnkLSJs9oNSlaNo
aEjy1wBY0ixMHIYHMX1R2slvW9akz5enseihGc3mwomUq5zslejpCpxD4bVCIfaGA2XbJEPJm0oO
ixMUxWszlcGxhlG86kb+eVb+VorENoOh6CT1U+QmVPYaZl514gPqrBLFy+PiAYn38g7ZDsLQ8XDq
U+qOff6nk1pHJHwi3YpHBMi4IxnA/3S8PI/tJAxVR0Co1uBFim7JkvzuZaYPy4wKqF2Dm1FQLxUk
d5Yke0XVCP/UI7xNj6BHA8/5vvGNexysaJ0XusCzoF4WHZuRdimo8sroy77hDYUeFxetj6mfvXI5
Dx8rBHNeJ4QOtvAs/xRm/f2MZGaPqICHM866U+e81/n9inCEdHgWr7TIBIHMeHI7cHw3dXXvCVHE
DgERFwC99i1ule03dzutF5oOVZW/+lHKHxMiG3FAomZXyWrA+Cpvb4ZnHhfJkAI/wy8HGV3Xy9gN
95Kzdtp59oaWc7CkRnmFs0eCZ75Jo64BTcZCN5Ma6yG/dziGjusUTMg5sHBfxeSXTzXeG/eDrj9z
XYBoQYjqKYq8nUdh6PooMhTRL1n5CgC3qD7kNEyR8RibrbN4v9YRh2EoueBu4sgB8Qo2Ns8yST+u
xJIzLf1jsMLeiYZcIxJzT8H+Eu+WMDO26ro+davWx11S+NWtQ1v5tVP+uBU1tFhIM7qK1h00e/gz
7hDSRR90tpKMcdUcmhBNhSQP95EIMrP3dGyiyfU8vwDOTPshT9cnFA+Xj5H2K7ZhJy2yZgZYZ9U2
maMmTKEnL25qcZdp4fKYDQ6sAKf9IWC5uy9iyUyQUzfJl0AlKNIY29oTV5XT0Pk27IS/FSmxxGXM
xlSWLaAMAar4fbOgOiFVlY6bILibvC9pCoYzr8jHu3pot4pxbLtnWII8nLI0jXBVDs7sgDV3AJ/N
Sp7cefLQsPqxANTORrTdZrJ9wyosg1NGbT2J1wCQXfFSsh9RNH7KmPjqNwmL0Yzx3PYrvU1TPeqA
fZiks89ImPTmae0NZQiaq1cmvf6hyRRPEHDU48bwtk00TISnXdJ6FRYGGNEsxqUtYs5Yc3Tm5Yfm
DepVaSKOu64es9EVsYPOJ6Dr+sOfNVdNfkSMYksavPfttslnDvAubwoLBYCbtvnW90BUlDVaAy5/
uUWyzWZXVJH5jePr6NwUyRmMVqi5a9HZoNy7aGnugpTfV8MWd5pN1kxkVGA0+eno1e2HSQO4VE1z
rPn4ZRTttGI81DEP6GEJso90RcYrQv1jRVS6vE7bJhrOARFemriRBhw5i6olbqoE/SxFicLLy+Nb
HpgmRKoW0VwVMkF0ChBRK6ceyz8x9PZO9fg6BmMat6C9m0d3y9WyrccwEUGShAE6av93Pjov4ZEg
ErohFLbr1WyBZYhCFlqM1Ws1dPc1LlNSA2YFNDD/SqcMgbRNP0oPQOIybD50brFVGGe5AM3G2DFf
eqKAYnKbSHg9eRJceSUCrcyBZfrD23D5rNYzf8cR8gzL0Pt9Lea86B7AId4/9l1Xso9FXjtL7PDO
c24uz2I5IbNdNpGZKsq2ic6TgHah8z2uXTBuXx7cslN/NcqC4NB1nCa8BaasCo98UulNCrbKU67g
zbGBRI+XJ7KtYrWub7zepK87wVqwaLRj6JyBGzp9LqI839Aa2+jr8t6MLpzAU9kAxLuuSp3PHdFi
vhpcf96H5c3M7tkJ6Vcy5TMwWNrsu6fQ8MJ0xw7w4LdemxZZMnnOk4UsyApUyRncAIU6tEUILydX
s3qsG7SP7jsEQ9l5RLlbM6dCmCehCyrBuDi3q89zuDy+bRGGD9DIEthErA1vmyZ9yUmIioRIPaEh
ptsQV9sExnvAK0c6VjoJbsukUwcwgp+9Oohu/g8Pc5tCGDqdJrNyEdkNzuUQwH6ATUbPoK0O/eRb
0egfl/fJMonZZduAEyfJQPaIPNNcxMgwpfE4ydc24i6ancErc3kai1aY3bZa+2G49HR8EHr4KZKw
vg52Ww4TFJRkknqT7we3RNXFay5o9QKy9PZLK4D9ES+6bLdslO0WMRtvSZKnhZyRh3cc/akr2/5T
n6xMhpIsMXAPZFwit/ylU7o4J6L8nfMtJHHbBq5i+MaseAC0G+cGtNhNn0SfyIDMSxw4Um/hVNnG
X39/Mz5CZXNPWMdR348Uraj7HA+bTFztO35D25slzPtFJf1PPGaGMiYgOPiWVzshJZmJAyq6lvXp
pNWD5nkPPmPAmM58k1rNtjWGpo+9206k4uoBHBnyMNKqKGIfiCevl/fG4tQzQ81BqiSWhafTwzSC
4BOuXHdo1uqyPvdv8U7K4v2m3WzGzd3M07Wq+wdWF79DDbj5vFMpMM03KRosm2X25OqIjwkgU6cH
gEve9GWaf0APlrPRdWExVia4Z4o3iajzmZz1ovIjCTN6yAnRp0SN/cN2fN22hnX6N7og0GQEztil
e2BtlLywes7yY0DnyL2+fOKWq8Ps0Z1433rZ6AHNoA37nwTQLCCOmsQXlZV6w97a3iVmjy5HnV+p
mpSe+5DkSoFrVbvJHc0l7q2YLpEKhzgfkUe4mTzYZPcK1UVjA05k4qAP/IMXlX3FQWrtu1uHZ1u1
YQOSZQ4HR3f0jB7Mx7AHWOoImsUvHZ/6jbvMdm7mnU91B67qip5JTYejiEDJlPljvqf0O2B/dvqN
VFSpG4m+QwAwn1h7m04JaLjyeut9Yvt2wwqM8xR2jRL6YZKzc1exqTn4oE0/XpY4y+hmhR1aqPWU
dnn56jmAXO1RK3jrrK/ufaOvD/E3O9N2BAResuI/51LMh2JxgeglWm/j2213rllcRxGCTxIlUFyH
oChh/ucx7aNnf+BhzFIviOsqOgsdFVdE+/IDYNx+7luWYQZ6rpNc8BwCW3cO+L6I+1FP9OXy4BZt
MKvtGtnlpNSwMXkB7PyynJ/SJFjuRl6qjX2zzbDKwptTmTwC/Z85vx25+kKisr3OpUjiOmdbdswS
IDAr7CoPZDxVETk/MpTaXRVAQs9neteVIFOluNIOCCr+doLqjhC580gMDWeej8h+INkZoNk6PCU+
sCPvMtaCkPLysVhuGLPSLl9oHtGOkfMfrz6f+FevXzrwMqW/F6W3yJRtR2Mo+4RUFfIHBYxzJfWX
dEymrwQ5rCHuBFIkG1fA+5NQsw2XcQdONx3IGQSnZczWJ1BeuuS2Sqh6vLxb75sVajbjNn3dR2no
krPnTE+jQkijmndSMVGzFZd0xQBI7XA4hz1HTW0YIRoUB8yJNl6g70svNVtyVT6pJHWn8jXtQhbP
bgWIgSL/nTT9T52lbpw6DtqXiX/n8GKL8N52Juvvb3SyjZxy8HOIVwMg+eOfMwHCgHeibk83nAvb
mRhq3yR+nWo6kjP3vOxzy5lzbkDovqEftgUYlzgoI9rCHZPhDDvl/c5DP3psM54FhzmTW6BSthUY
Ss6HLOjqAStog3oEHnl/bnizVZtoG9xw5tEFOzcjyh/PeSTYd95Pgbqrddjoje1/34BQs+QuD8oo
AkU6v2VB3sY6QnSUoGz+ro6W8dqhm9Eyyzr+qr3rgTYPLBGCNIqq7sFP0nwKwrHfSnbZhjeu9FB4
QroT4bcJoH8PLEXJbj2AkHCX3TAr70ha1cqPaoyuEuesW9c5Iyzvf9k3+n/v7ctjWOTc7Apm2gFc
N6jYb/Hc94AORqvTmND0UE3Ivl6ewuLXULM9GMQrhZ6TOf85OfWvfM6Ae+yU8isQr7tj3YJyxHWi
Dl3xCB2qhPp3Lui2dz2kqNk+HKoRZOEugDPF4L6k0/z0J5CIp9S/sy+2+H1tMmTocYqW1TEIMn7b
e2n6neul+RWhyfTz5e2zjW4oclsTUWfLwv7XziGN55w9eB0bh2O5HMziOjbryhkn7d2ufHSls/xL
qPhFwolcteDKGMLmvqBDe+Pin13L+auoTkYUyWPi3ya8aG6QXWYPqGURGyBcFnH+q/lzbgQpFpL/
LCuFyv66SdDWXdRu+XVRYrPU33IkZm1dvrAc3RVZ/hNt7/0TElHsV4U6xI372raG/6r1/0uSAPxv
TuDfNmEyHRFRJLFXefwQ9cm+yj1qFtaF0SSToqf+LfyZ+kPTDOCzH5HBO/rgiX+9fNA2tTfL6toU
be0yXXeJIIhBGdNxN9SHtT1C190UjxCuqRxe4YlO96Wqni/Pa9s+4+ZOR7gxYGnjt7ySz39YUzkV
z53i0YZRt01gqDvIFGdazaC9bhLYLsbr54SI4gCMia2SBZt8GSqPGp+mmkif/UR0BvTXDtdVLP1A
bDTt2hZgeOUs8YD5li0+Hkx9+GcBpC3qQ9GDn/fyGVgW8FepHXr4wejiYosAMB4Borish3hWo78x
fgA38u8sIDXbjoegJYA/BUAp7xkjR8eb0zlWLI1enSjrr8O5DIKD0+iny8uxbJjJzlCG5cTdjDUP
8EXGmIDKkrikAhotum72zWDovB4KHiXl0jx44fjaTkBnj8Ss44JuOrS2I1nX9sYjJ3okWasFCpQY
gruIgaW3Q7gZd7Ht0Drrm9Ejt2hKivjhq0rWfG+WyLioKP+E9KPYCCTYFmDotUAbzLQkaflTMD/7
PEj5K+gSf1fMi5rsDCEpKtb4U/NAmCziJoT76iTgPb98urZPN/SZ+aiJyOc2ey27htwEcIHaA6cV
2XoB28Y3FBp0YAxoUQUqgDn6kMIxD1CCIZLm8+XPX4XwHW0zS+eagSkAI2XJS1PPT6TEI77l9Z3j
oFBaOj07XZ7Fsgizgs7JWaEbEK+8BNrL78tqAMyln0VP+0ZfLckbAdVVTRZglEQvKUOTgDOV7BFs
CFtk7bZvN9Q35FnaEVDyvKyljBpR2QPnaouCy6JbZoVcWLpRNTdp8jJqZzggp/9YdT5qoYJh3jCn
tgNel/Vmc/IWiDaeUsFLXgZfp9xdEBOA8HsCM8x1xvc8Gb3IdAi8pPe5lk7+a6TtiUfimwCyQ+WS
awDY7ZzCMBJZCTYR0AsUvzIVHDknH72y/IpI16Ecna1Sz3cPG8tgxm71aNLBU8J7IuiqgB6L5/9D
fYttcMNUJKEPBhCpvSdZYVPQII430ZLswWnClxt2ovNaIgfgGz+N0v+RNeCPF8zddecDWGV9YbwR
IjH3IBXJ2PTU1vJOzdUQJxoMazvUF4Mbz3R/BLRZCpympwzFU7FKYTqLtN3VwoTRDePQzsFYALF3
eprpqI4h8T76YBLYuNrXT/zLemJwwzY0EkVRrTtOT10/fBlk9xxKvLRnwq4BDv+ABqA6RlX/Vj7M
Ij8m5ojrO3kqOC+fa5Br9YfMcZb+EDn5LoQ8rMYwFa6kwulmHj2h+JOCxhHYCzpXG0b6XUuHwQ3t
VZ0PTq2lF8cBkLdfhz4rj8HYV9dD++8+MTJU11kk1Vzl4ig8sGsvUVp1MaNJ8Gvf8IbyDqpntK4E
vt8JbqVUzceiY8OGi2KTI0N5kZ1vOlm04riE9EbMKcqJEyHjMAGCnq6Ko8tG99wK5R93Lca89Rc6
ZsXiYD4UnQzgOWLdXcgBFrJvdEOhQ9ElHbq+xXFS5UlHzc3cbeFLvf/w9KK/LsxUFqqTIvjZgNnB
qa894gRtfZh6moWPvteAS/1QDD0BNIZskrpND3mdArXkAGJV6RZXs1hcvvVUsci0WX6+gEyVS6LE
UbXRMQjdKye9Ir67sY220Q2NKXmgdE5odfQYgvynSHnFo+iW+bHoRuLslARDaxqvLSWoeqpjnQbl
1VyU/stc8OX2siTYlmAoDTDw2yZPAFoLXicckhd5cbUkn1FYvs8nMImSJNpS08nNqqPk6tlzgq+K
95+6PktB376rmROfaFx+5aCbhoyiOgpnKLK49J0QSXPAbu07Z7OOXFRomqlUjvGD3H+QKHk4enpA
jwQZp5vL52BTG7OcHG9N6s1OmD533hL6xSkth0a6ALaNouYAPo28FXcBvH6ZH8usqxZ5SBu90AMY
dh1fHkpRq3CnyJnV5mRIs3FOC+/J67Vk6ANql2A8RKSvyPPl5Vouyr/YliilWTGJ8GmRwXCYhYi+
1GkSbsQhbaOvv791hlCdzIRS6XPT/wECKcdYggh236cbSj+BabHtQebxnCStCIBVOyVn3Dzu1oPj
3ecAhNnQd131zdyzoPxFnNKJrngJBoz0RmcE7XKu8iuvuql9rbeAyVcv6x0HyawLAwWB27h09J+5
rD6nnkIkpxaPSyElarr1VzFtFQpYJjKLwrhDQG4APLmnJazvgbwOWzahuWlG/srr8irOpvJq1wmZ
xWEhC1VVdix8StEKGgNgVMe+s9nwa9VUw2QOUz5g4LH9Uffjwyz9GE/+G5lWp7yt71KAfweFfMyi
RzkEGy0YFufDLLtHkM0lBYIMPwRHdT/c7+t163ga3mZ19diX2Y3bentyNh4Iqf6rO4kmPESJf/uD
aH3H5XIO2+4uoPkXnbUbU1jU0yzBj4Y58HwYgOcgQ5prAKbjcSjzLWNtG914TgCBYMjKOoRLlicq
g5kEGsIhSGsx7oIMwRYZFoBBU8JhksNzycSUoUdzhXOo2Mg3fM11q99RSdewACEY5twsGJynlLnB
Q8AKHgvtNUeh/X/5nCUHtjT+UYc9Q1YCHHSXtcZd5fe9aQ25TkmaR149NMdETypLnoXnJR+zOS1h
PlEhGiBLmMumc/KjJn7RiWPAsnH6Mc2Zk/vY7YkO9G4c5NJ9F1mt6c9JIXccB0novfYly5wU7Yxu
D361ZnGi0r1Bo4wKH2ZAapfiiPZarcp4Ul0tvkVhCm76k8NqMI/dhCr08i9B2eqiihMU36XfA3QL
QMnmJWqGgwPkqqiNnc7jUX2daZ7M5RZ/pMU/MmtBkWsa0k674VM06gcqg1so95m7bEOzLcbeZGmR
PM29wSun54noa9De8rupdfqTZp2+8oJdQJ6gGl8X9/Y+5MOQqqgjz0yMzgFl0uQA7OXvl+XGom9m
CahKaVbhU6dnOPjRVac6jWZ1d9qwFRbTZ1KzNAqYhuX/cHZtzXHqzPYXUSVAgHhlLvbYcS5OMon9
QsXO3lwECAFCwK8/i3wv3oo1nJo8pfyARpdutbpXr7XMWKAGtA2hf9/gQqpcfRwK5+MYzDdZ12zs
hW2rDbOTYnYWEanp7C0oKyVlOvC6SMJKD+nXGLDWYCMitk3JsLMYsm6s9Xx9rpxxL4boA6vE59KZ
PjVjfLvet6qX103J1Nfr8zrUcgrS76Oupudqdkrnaz8O8ZwnZUTL+brMltksVEPmSqEPKTsTl/yL
knYLIYZNgJZlW8w+IRHSOeRl7nxno9+KzxDp5Oxb17Q0+redO7JV97WEJ77xwM+6TjSOropngVI8
Ua/rOWsdccNUeYBD3ij+WVy72QdDwVLhkDQOv/eFPhbT+JX1bviH5SFHlNL7AzmmgJiG6dZz3DKt
vzpiyrIM8swpzyvCIBXth4ZpEDtWn1lXHlU9bT20beOsf3/jYrT0aavzWZ173/23F+GHIETmCN2O
mW4+V9l4XWRvNsYoMoaNk8rinBXZj3mp5bEtwqt41WlsCtAh7zCNUzCQ71UMsg2PljyZ6VVslPi4
8SYRZRDqLmji5y7z7+es+Gf9dDuqr5e9sMVKTMm5cFF13xcpeyZS3KCDdk3wd+6VQaHZ+RJOeA+I
nMfPacuOaBICo6xmv4OafV5yCGVdnoLlIvEMv6grSJZmpQ7OpAYm/R88deYAdHtlveXgLQP8Cejf
nNEiJIwpSaczkQs5NARN7NvZfYtXN7HvaR1LZ6qc6czYuPyOHDG9kCDX/j2re53uphTvkdCP14tl
Tnt5nec1Ja2KGC0qWuvoOSKco1MrQuW32QQSWKITExIvZ5qDBKqlzzFTxyaa9oTHD6xWPztJ/r28
6Ra/YTLO0laFzTg303mSw4lW6e3S1Y/ri8YlIGKuutPlYSx+18TBAyrSuFHT+c+r311dFC9RIgHi
St00nbgplfvsTwE9tv1WmsA2McPemdQ0HJQmz3U6fgSP8h6k1d/8ub5bJ5ap5ebyxCxn2gTHF/FI
QClH9DmDSuE+pcLZTT2wC5e/bjsARkhEZ51OVHTxeXH8JPKdnVSgrwZdaJF7GxN4v4WIxiYWPvXT
OW5UFZ/daUrWQ4ZO6Z9unH0aIQLmZVi4FQoXoBsOVDtHL5Ubryzb3IwLn4OODVKsGLcfuyMnZN8T
epcFAt3OVzk0ZkLjdd4PYLmvxvNYxGdRSp5IEm3RGLzv8JkJigeBVgQtSqbOhJEw6Tz+CVIAcUKm
6dflvX//ZDETGO92fRQ5SoxnMIcSlGy8/rbo3eZw+eu2n7/uyhtfrCGnXpGwGM9u1dRJQOpvGaeP
641y+fvv7y6L13Hffr/Fq1Q02XCWEz+uBLdrXbSvg8cZlcsN67CtkGHiVPSCchr1Z0Klus85qR5R
atAboc77LouZmlVThxsjcjk79xPdt0Gzq7taJe4aJs7+PiiqY+23TwhTj5dXzDYbw9aDjImALyo6
+07VQuun4sjQy5fLH3/fGzJTyMqlfdmIwO3PE5Vn9Nf8sxo2C0DI7A3B/yPJaJuEYdQzraomT8Me
XIjhM7Am894nm/zYljNrguFZyJk3jzI4iyoAIQKPh+5nmznZDy92put8hqkT6brF1I8IFM9SogaO
8hIggqneCBItq/MXIH5UMqZh1p3RE/aduKAi9dNNtL1tdQyL9nrN5lrW3VmPhO9Im4nTqJvXJk23
FD1sI5g2nS1EpznpwAMKWm/lAsrOtZPvaCyuK+AzEyzPNNrWqirozv6ksuOoRf8lIB7feI7b1t//
r1PqNPROGNr8zjn6cypIjUKRdDeLbEtW0OIyTD2tHr2D81R03RmWluA6/cUCJylEs2c+mBDK6MMa
e6hqq93TNpwRsPfBTMYy9gfcb8WPtWvS7TEM+FRqpzzWonx0VHDf8i2UpsWHmGD5NCQRIRQHbHXp
Pmtv5mpEbx47ocfgmzuIjYyTZZNMiLzuWVaNMvTPRTCLHQVNSZJ7rLrOvk2IvEDyXgR55J9538/e
3Vj30t0FPqhcNwawGImJjpcAfmYOiPXPQAs8KFeEhxGSAQefjl8uu3Lb+hh23lRt2mcCAzhyFKfM
BTllUabL7eWvWzbZxMYD3ZVNcr0o1vMErQueVP2Eum55pAojARlwujyQJUAw4XCVjERLi6A9r28b
Lxq/xkHxOEjuJ9eGmFDb/a+90wzMfYqN7qp1fgKLC9Skw+LTAE7Pq326iYebRUe7rundMwNl+Sc0
ShbQy6b9hseyrZJh4gqAaKCQUnIu0kIkVOm9V8sHtTT30OrdyInZDpRxZ7v+stSqyd1zlY5gEdds
qW5BXuBsxLEWL2Ui4woU0mmIXttzD28E1pZPYhJjIhA3DV6zd9vgGTRcH0valBthocUCTbRcwTgj
ngrIWY2B/wjmNBiHiFx3POaQt9nq5LcYiomai0okw/Np8p6QMjmOPDoKqb+sBYqp9e4Uqx8vm8n7
aQ1m4ucYSG6nTGH1lKweZ3DZJ7UfHf2of1gz1riNb6Iw37B928IZ9zsEwRxVp7335K0scGiKLpfw
RPE0uDwVy1k2wXPtzB2AtKT3tHLo5bR4VG74uZLeTo/DRsxu2xTD4GOUfHOW8ubc1/WHWuiPXFT3
C40fCi0fRBted0WZeHkJ+pMFKhHLuReeuAf3F7sphyI+Xl4n2yQMm29BXl6DrZecUVo5smwih1JO
X9ZtzlM8Copg2LhJbPttGH7adWNfC7qcYwpK40HX7g0oVpYduqLCjWfgu74lcgNjQ5By9XwPILOH
uvNy/64Y2kocWIv+/g1jtw3g/dfFqyoN/QqkcT9qqYJ9IAb3RdZyvo6f1TWZPsc2BkFq1cY/RBZU
t3FPh1edO/6Gd3/XNWJ1jA2ox6GefRzVu6JpAWnKpi/af+C4YhkAs8IpyT5X3YOzXGXgkWvitFRM
6iiri+gn7Vl/J/qC7xk4tc5dHF/H0OuaUK05Qv4+JyL66eIWvG2XuDq60ql3vG22pIbel63FNFbD
eZNbCPu8zPXAqjtPhvtCBf8wAD4U++yBc1MDJU3K4ATimc+iYZBsh+bHUj9dNs13LQYjr67tzcij
VlLFEKl4CVDEG/Y5IKiHtMRbFEbpXIX+wiCGGyaC9MqFFuZPQJm9V6E9/cmPQBtzTYCKz6+W9GYO
EtWbLuR+9KPh3WvuZfke5HMv0VLl+8uLZDFJatg8RGJCv1xK9iMtM/VDteSmE2h4vu7jpr0PjWCe
x/hzyZh/cifV1sko8nTrcNl+vOF8i0WRMJpV9TzXILHO1DjskdG4KmOFtTcMHjAv0KY0c/UM3XZ6
8Ny8xwu62+KMfD+VG7kmdqjIIYipAO14BlKwSsKs2XWjvvVLmSf+Mn13xvom7aLjmIcfwKB0GmRz
vrwr72OyMPIavrw5VAMCHqUmWT1DjuG57/vbtY0gBzQALZwDOhb0Uft635H6dRsvYPMD/l9+AB93
nYo/13S8nX00JwZ/uPm9NFnCgOz6fPqVj7wHf1BeJysjb5WqY+jpraKrxX+b5f0SQBcqW48/q6F7
yFq1UxXgQEFWnSmAVQHIbXfrOs8N21jn1c/8BRHCMhuuQblTqypgzR4y6iALJj6H+eAdUm/42lEo
uV7eTIsJmAV/krVZUaDt/k7KkCRhKnWiA0dcd2Gb4C3HTX2KDmL+XMSIxbPOYZ9zkCNtPDb+QGre
WyHDP3C5oJuLt/wZwNndn+PQtNNxzdL+sYmm9HddC3uAmJjeVct4Gw31h4lGT2HeoPKBSwqpxePl
hbTcFn+AXm+Mwo1ir3VIHb5ALCTnu7bRcFM9UFq/tBDRNUE7joThUno2Nx5D+f+hH9Z+7CJTu2IB
/09Ui5vL07CcBxMzkYKOnlIRew+szZ+lHIKPVQ22lssft6yRiY8QbgptoFTHL9gPnd/NLIuOuZNT
75Arj2/xPNimYHgKUgWjjJaUnqCM+0g6pJSGLNgiIrd9fDXWN9tMYupmi8THccvRhIXzL56iffO6
9TEsHqwg3uRkDB9naFzuS+cMefj+0IDZ8coR1mm9+fm6ZOHSlhgBzXBpkjrRZ7Leel0N3uzLc3j3
DRu5JjZCAsBYuXVIT9LpTiH987QUET0IpJgqdCmiwr3xMFv38x3rN3ESCmAl1c4BPRH4x75GM3Pv
pjuIEn5PQ+8fxdyNGMrih02ohPJLiGdEtfcr9MMqguooWpHcMqM7mg/0e1rN04Z12wYyrDvvpD+o
YuLPU6fqIxLWPBmZUIn0EDosM/t9eYcsVmhiw4ceQgkLHujPU5DNtyFqWyCKbR+gp7sV+VgmYmLC
UZcboiH0yEuVZ0GcdJXSSd8ACBl20LwMGTo9r5uKYeran2aJXsnqmY/QokTrYXTrFSs2o8/ijfNs
MXgTNBpHLJYBx7XfCvQ4EN4594Eer/RVJli0EFz3ehnIC3gwhlOIw3u3Gsl1q2MYexGgUSelTfUc
10X1OHVzcQrXYs71IxjRf1aA1wsgu/K5nqII3KPdwww+61Mbb1KfWYz8Tzj4xmGNscwh503x0Ecd
YprpsguUu4tldEoXQB/BZLURTNj22XgLeMHA1eCq+KUoRvdGSoc0uwZ1QWfDi1j8oomHAo6ySLnv
xy9D5njH0kVhvGkcdsf8boLsx5zuZz4uOxwG73jV9psgKc6pZFM00V8Mnbo/2lnPJ5biOmEo224Y
h8WVmIiodJpjN4dJvDhT2NxMILc6dH7THDCLbGMIy76YsKg6n3upFpf9GJ2Mf4J0Vk+SBf+ufAOa
mKgZiGNnAPPrCzbbvenDJnoMXbVF0mT79caNPhOUbVyH0w8MPDrfmCSiThx0am5cgbb1Nyzc4Trz
nWIpn8kSfAI2qT3kenROXtDRb5cPkW0ChoWj0KwLMM26L2oZXpaR6d2Ai33jhFqMm3j/jUYogYxG
xEr6AQLuIGn0dqRftQ84mBrHPnuOidyyPts0DOtGtTzFYF36VLmqaI41hYzGfvEZ3ZiJbSOMq1tE
9ZwOXea89DE0sdIIga303TpLxhxdUZe34v0xiIlwikfomZZSOy9t1TWfyiirEtd3enAvB1sJvfeX
iZg4p3CmDSt0n76wcawe2RSw304O7uLLE3g/LCAmyEkXTeQ6y+K8yLFXx7yVp27Aw0w7iEAHEPBv
rJNtmPXvb66Mcgyroi975yUHWcwO0iAQQI95sy/6//nXqwAGETFRT4K0dKh6d3qCiHdHdiot0/6L
M/nlFpupbcPXXXozEXTnKOgPcOcl4CNomKbyATirDg1Bim1cSrb9NqxbQsREtULTk56X/lfLCLu/
Wk6DxIZ5l+4S1ZD8SV+KvnWOgav7s5qga9K3HtlIqtsmYNg1a5QX0yClJRToU32DvmT9T45F24At
2j5vmLWaIcwwT3n22pV+8dN1yvBmALfr78v2YNlfE+KkJ764oGJCjxaVsevvpMORXZoHeepDJz9c
HsQyBRPjFI4UDQLZ6JUgr4D4w03q6LZ8cCCjtmw9Kt8PbYiJdOIZSM1FxyMM0S7ej1GChVz0wYes
LNNbDRzOb9GU8V1QNBuZ+fdTccSU356pknPYRvMTcknhh7Z1Sw+SNov6oJTqig91g8zgMVviZmiT
YU67cF/xctjqebRt2/r3N2ZZSNC/sEXNTxJlwWPTp5+drGL3QG9vjWDbs/Xvb0boC5blsvKxZ1lT
DNB5Bkclclgbh9q2XYbRqwGyM2irhc2oqKLLnrvgPuL+BCBA5etDkBYjEPRjExzBnDg6G+fQtmeG
M5gFcMdkKJY/JXSHLTdB91TR9hQjrk8BOvaDb9Jrr7tpTKFuWZCg1+2YvWasjI9w3Qei4/GhbsSH
qp2q/WXTsh0EwzvEU1pIHizpy+iCTzJGvXPeT0PEH2fd1FudopZBTIRUrHgf1uE0PzUQZ08cinRm
s6aePG+4LgQmJkxqJgtvFuo6SF06o0zQLcfPwH+5G8tkOc0mSCocQ+ZyHqcvMnUWflxyTGHw82Dc
OFm2FTLu+3rJstL1Mr9MvEZ7Bx2Ar1DVyAKMc/161U6bQKmsdkjXldCFLcOBfZ/W1w2NkDPJcnrd
RWYipCRP+zCkA0rlBUia62GXqgGkRiNYjvwtnmyLCZoIKT5xUvI28D7UIfssPP4tHVBGLzL4LbpW
bkTXjLsiksD4TfmP61bOMPseuVgQhrD4hZWO8zS70be+SsU3KSFbcHkES7gXGSFAXWZAHrcdO6mp
2fM+OMgRsox+ro+rRuPlMWxHzLB0xurSRbtg+iNC/n2f1QIsIWSgh0YW0XVWYiKnhBTRIPzUO3EC
ySlcp80+ijbbvSyLZMKkQITp9jwNqte5iMbPo4r8fanpc52NYBONwYO3sRmWhTKBUr4YhAI1Onvp
Gi2OLeSVE5pF2T7Pw2+Xt8LiTUyMFCmHCYQcvvcBUkF8P3u+Ogze5tvB9vV1Xm9uXsalg3yiCtE2
zwGs1gRXI2NbBSvb6qyjvvm6HKI+jBcvfVntgDd4rmd18GEoUNa7vDi2AcyrHS8ekuvYO2VgM9iv
Cg5/aPXihT9eHsC2PoY5e6C+q8p5dl6KtVlpn4qgbE+lWvpyYwa2AQxrVrNf/i8NxxvIFP1iExCp
9xliYnlz3QwMUxZk5D5H9eOpm3x9s/DKu3VK8fnyx99PaBCTSCwE03SDFjvvQ9H0D3xEUUULlBrD
dDiszOzo8vF3l0eyrJNJIeoh3I5z4RQ/vaJU+VFkS9Qncao03YgSbQOsU3xzVnlZzH3v9u0TnyLx
HGV8GfasaPRWjcByVE3p7bpIXa9sQB5HIl4cUr9JE1ZFbrKdnLZtxjry2xnMoiAxil0nzdJsj+y9
ByCq0Ee0MYCWXzgQwPTIlau1ruLbsZinssaLs1fky8AjRHsnyD+AUg5am5f32wK6AG3af0coHEe7
eC0yqBfo44rZhHbBpwLi8Stce1byVNPh69jVCSRcN+pRlodCYBg7mioRZMZ99jrnYGMdAuYnjS4+
9s3SP9Zp1xyWsrgdGye+MhA1AXgU19TYFzU70QWN+l4L4b+W19fB+4gJwJMOVYW7AJK61oXzlA67
glZb+2MxFxNtJyUp/AjS4C9FxeqviKYbCMD42ZfLu28xlr+Adk1RN12cx2XC3eUXoC7pnir2sGSb
UD7b7zfMPZx7fyoKx32Snix3qhjDO2fZ1Aa3/X4jRBcLwJQlpf4pm6CHGK78UKpElnfJ49/XrZBh
7POk8gY0R9hc8PrSnldJsITVQdbufLxuBMPEkaYuQiR2keItokfizNXNevydtLzyZvoLSgfFK7cD
iVoJ2h3S/ZNNVUHjXVwR0IHvL8/BEgaadGdy7QhWofaexACBW4SxKUgXCPvud8uvUvrtVTgPYgpk
Z8BS8rSYi1dao10WWWW2b5uyTppVnfLyTGwnyrjGY0LFUHS191T5S35Tz7w7RJ1gh7rVW9xwFpMw
AXa1iHLAvfr8FQza8ivtKlEm4HyfT1fNwETRacV1TUTqn9YT2xPyLw3ifIfGmH4jFrdstomY0xPt
a6yR99Qp/xnaS9mOBuAxrwawW1XdJp+/bZj172+uvmJqCh+EJMVPmTZPdaPLW9V5Pxidq9tAVcXG
fts2w7Bv7oeC9TJmZULQycqeax7U/Eeab3KyWy47Ewg3sybSsumAWyHRNxkwcmJ1HO94CSfojJDy
8/x45xSFeLm8/bYJGfc5YNJzF0O/8TXmrdwHPu32EKEVG1e3bVOMq1vTag6juqYnihfSvmhT9m9a
OE3ixlAHzVUfbFi6JcYyUW9LUOgcxTvx1PLpNqrkS1aMCH/4dBzTMNxB7eu6OjA4+P57zCQJR39C
B8aT6iagvMGlmkDFb0sDzTIPE/aWx15YokG+eJVtywvoXgT60PpBvotkGX90i8g59EOWHi7vvcV5
mTg4Dl7pGBAn+EfOg1svYyCpWHh/bH102V43hHGfc6jnLh7e9U8A803lEc34FZpSwWV7P3towNuI
Sm0TMWxf526Zcl1GJzSWC4TYlbpPyVq9LaotR2+xE5MnSIJMMnBl7T/NnEUg6w+L0/9DPNn29fXv
b5wXQ+zqgbqQPgVAfahfPvHG4C5wVORspadsS2TYOfFZ3uRRiuJIhr47mpDW+1+Sr7/Nl00tdgsa
nJhgOM5UoDrOm6eucn9QKAEfyyWNvw6py8HHCGSXdv17v8KL1PWF+irCZj6mOf99+bTZltF4teOR
jj4JPdRPcyPyfcnkXRB784a12D5uWH7N9ZzmUxSe6qw9y87TuzG+rpE+IiYYDjRCsgzaMjwB5FUn
3linhxU9WEEG57rMrgmGUzmKRa1fhE8SHRI71Iv9u7hurwxSTMrEvhMTrYqmeUrJ0N1zR8mvV7cw
EBP8VtWjbBrU2p4ATJ0BQRwXnYB0P9siTLNsrQl/Y4w1c7CQ8jV1GySEQ1mNTdJHxRbDgMX4TLpE
LQu/RvIrelrJjpCx5+j+7k4uEeWGA7RNwLDuqS0E0PJ5/cSUi2Kj4zthnmjJtgi9bd837vHamaHy
XMI/ecz3QcgDBHV5EzmELj+uslxTATvwGzz7Yl6i001Ot7kbDV8R8g4bZ99yrZqgNxVxno7Qz3z1
HU3SpIh8VB1ZhJbgfoSt7Zyoaz+OXrh5oCwbbmLe4n4GcUgt+OsIitNk7KYl8StvSVLtZ/vLK2YJ
rUzMWzZkUQtG6OCJhE77UHVZRB9U3M10T0c15ruqdserKCWRuzVucUAGx4i7mM6aWUxGHf6eCwoh
Fm+r49hyvkz0GwlYlKO3uXyVSFzJHeAZ6QR2WZFdGYeYXGBt68gOIWL45GMyB4+qrzrO5A0bNzUQ
bFu+Tu3NFU5bqhGe+fwVukG/awHPGjr+85gh/Ly84bY1MmzcS3m1NCEvXrNGBeIGfDQ0v41a3l8Z
2powOJ9JvoQQUH0lIIS+g4AJ/8IWUW60SdvOq3E3Z7KNfJnN1avAwfwylxJ2WJfNT9Dh5jeyL9vr
rmliXNMBnn9QWK3oU91CImrfZ+DDOE0yE/waVxXGJv7Nc7MMSn55+Qpt8OzQUNE+gjY73dI6evcc
4fPrw/DNOQpE003Q6gifUr9nj3KovCbJJ6af1TjPW4O8W4LFIIZBh670owrCTSedV9/W1vi1ZYFw
8Vnq6LMa1EfWP0BxaSNt+O7JxWhGeO40XVRzb85fgy4gTVKM1ZgnBdNbuinvHi18f13KN0tWO/EQ
jC6tXr3Z6z8KHQIyWM67eun7l9IZyTUnC8MYFl5qn3J4Vf/pT2m0m+PpToFjeeOpbFskw7zh+KAT
Hpb8lUXFsuz6qV+mJCuqeOMOtJ0r4wrPSAQAbcX9J3/EPSiglVbl4BaLKpT/rnBQ4V8t0mk+Zkhn
Z+6Rl2Wb9Fm23Iwlv4rgH183DtHAaZX1dbUcm2l8mgf9I+y/Xv7d7x+fv3qfXdXVoBoOmjxBp8JP
6URHdxp/xrn/rc63ANi2MYyzI9XARqek87Hssl2DUglpnSSm848mLm4uT+P9A+SaeVsWl9qtZb4c
0eJ0Q5j/ZciDjZ19/+y4Zr6W1GhKAHnbfIyz7xUZ9iW5i4oNjJTtZxv3gtfO5QIBF5GDKF7ImxAy
6gd3Uxbi3XQaTo1xG3gNnlPjXHk3rC1uszJ6BKrs1uuGr+DO+OQrele2en95/S1bbOZpozgLvMjF
IvkFTxNZ65NeXADh40PlBf9eHsOyWGayNvSbvMMX5yOEYorXssQzNJnrtt3IBds+b1wLmWjLQOcd
OYKg41cWlMvNMgCKd/m3rx/5q08udM3G5birgoDN0XwcOHfB7kRL8DL2TwNHCq1w+IhCW1ddd6jM
nmVa16kj4xzE2gO4t5NaOKy4W7Jq2GoZsFiEmaYNnSyv2MjdIzCS7p3wIFLAOtAwgY2k3nBLts0w
LgQklv0ynAg5smF2wPGJnPmIwvGVK2RcB0XWAw6VLlihsUVAvBTTLz9sgvPlvbb9dsOoOeh9+4CQ
Kk9CzZwHlk7VwZug+nP587bVN6y6WJo6DtBJcazJEOxkmzY3WYyi/ZhunlbLEGYmFqXmqZ0jSo6c
Tt9nP/wmoSXYgG7p8gwsC2SmXkGvpXLp9+ToSeZ9hnSpnHfNOPRbcE3b9w1LViFIXoIQOlxJuL6o
7vqUe+kJDUzRFsbENsLqBt8EXeGMni5QEeEA+dApm/uxOqHS2WzssMWZmulWvSjIrKgRX5eoSuHq
P/7PxmSG4sGIPNl127BO7s0kdClaNOwC1sw5+SWb/He8yKtQBOFfHcjaY/HUDTik3AGEC03nLIkK
SFNd/uW282nYb8+0rsGNjK9Xqb/LXP4tyxFwdS3bSjDYNtiw4UU6UJLoCvcICUc8+qvKOYBYaasf
wPb7DROWvO4USjPLkWjc+h4DdI566ArM5/aqpFjomjnVoq/LogP54rHw8NKh5dT/CjpP5BtH1LI+
ZkJV+H7QgaOC3XvxDKpn9MzKxO39+PPlDbZ93rDg1NWQGyqr+L5XsfsLGQsgJP8fn7esv5lSJU4h
JR6x0T11dajuBjKo5liC9G06Dq43ONcAkrAH6/BvDEwhX8HjQEf3CgWHlXNRQMAI4DTv6fIq2aZh
GLDio0c9v2T3fA4fkaWqgCYo5BG6u+1G3sI2gnENk2GM05lLeGqBQIU1wMLKoQhPfo2c4XWTMGxZ
gqKORUHO7iHHlN+qCbCUwEcxbgFuYX95CIs/NfOr9dAtjW799naFfNZle1fw7mVc6D20JY+Xh7Ad
WMOiNWd5BREmfV/z0vtKw6iUCbocvKvex66ZUg25F5GmLth9AXj4nlbBY1BlWzrZlk02k6nI5JRZ
3xD/mFbiDGo9cvIUdN6aItpAblsWx8yg6ikETXJD9X0aOO6eVVDT8HCWDpeX3rK7ZvqUO4We3Mn1
j4q2d6EDXyrdek9b9jBwYGsuD2Jbo/Xvb0yZiAVVmIzhxgkhoAwhjeAM4SfvY1M2V9VhQpcY1txL
XQ1xofwjJe3nP9ex1FsUZO+nvNy/RBMAN1Fjpcf7uVTqK3Mycq8mBmFYvHJQcSpOeuzZgy5HCJVu
UVzY9sUwbF3NrUCI4R2ZAJi+qJV3oO1Ejrpr8psA5MxXpW6xcMZdHQ4T0U4FqVvNxSsa7uUegnhb
Db+2s2sYNhMZHSB8Ot2TfOHdIyQCaIbOBu63W3oQ74/wV0txEVE/RxV4ukfpAin/OW3DZVfN3Var
2ftH969+4j6oFO+4Xm5APSmOa4aHeTn6AvCfa2zjr5ZiEnM+6iCN7vkksuMM9T4gXoTcx85mhdU2
h/WMvTE/L+67wY+EfySQobz1YggVVXOE4KyeNzKEtl0wDFzFFeUpJ/qeMgdbOysRk/vKRZf3v9et
kmHeYA6fyhiKXkflg6ajT/FaQKeDuAfjzBYA2rZKxm2drRqT9SR93NalSMKR18fZcX/kuI0O103C
sGkPPN4h6fEyAUHSPOy9BRSaIOMJ0jBx8zS6iikgJKZ4gmijciEcgQ0NG/WUogJ+cvtNyjLbMhkm
DYqdqSvhM+4laz+A/977Mndo61vAI36+apnMpmIRIaNTdyy6T8vwuR/d6pAK9MItfnRdvg0yTv81
iJ6qECzY8KaE6i8AJkNXLx+PUaW/5JP34/IsLCZhthQXuoyLrERXLaD76CFeeuc+WpjeCArez4j9
1T/sOgOHFDBuVBK2XQIO537nkdDbNz2qxA5r4l2OuG3j3Nqmsh6FN/6DhsRD02Y93ReoA5Q7ogc5
7gOEzVepWEBWy7DudORNx0il7zk6RNsdA6HJfZlWAP5c3gvLmWWGaVO+6DHg2f9CfYG7+8FdgucY
PGJXRZjEVFIQUelGpF4fvNT7lbHF/ZSSIN14ztl+vXFDB36Ax3+EdAkEMz6kypkPPPang8Pa6soR
DJvO4gFK4lFEjn7n4DFdTHqPzOHXNBNbJNGWI2T2AGchS+kKkjiqOXiug9xPyrFhG+fTskBm928Y
VsNcLTS6XxGubEdJJqokW0qlkw6kL8HGTW2bg/GslsvEghFs80iMwQVCMT5095CxvErPDs3Jxi09
SxUisRfp+5mJOEi0N8hiH48DxrtsBbbfvy7fGzNG4asuoIcR3PQjOr0PdeOI+jVuiR9ucYGtP/Xv
PD0xW4DpKHMG0nd47moI9rwJP8xL+LkvHJY4m5witmkYxpxCFC8GLAbLIvO42vUxsmN5mHb7y6tk
O0zGJc0nB8kwaDPh8wDJJPOqjlZnHA5PDFtErLYxDIvO6FQiJ5bqe48imknlXO37CGhzR26Svtm2
wjBpMcyQHgKz3808oMmqqx57oXZCQl8wgljlVUtlNvyqLBtCHqXjfc95tM8GKBELCCAnowOhpstD
WDbb7PrVrQD1VNSTe5BLV09UUndMnMChV5E/h+BK/q9NiLGoK8Sp0b30piJI5gYsPp9Aqiy3apSW
i/qvZt9MDZR0LV6MfdUnAty6BwWM9C0UY9Sh9L3qtiVs/Hl5tdb45R37Cw0LFyVzStZpci9D5j+y
dhh3yoeXIinYdjM1hQlY2pudv9JlXB7RcpJNkQSR6v7/SPu2JTlxptsnIgKEEOgWqqiqLnfb3bb7
4BtixmOLswBxEk//r/qu2nJT7Kg9FxMTHROodMhUKnPlWovWHV4vRa/AxNkFGKcdwWUMncSNMdbO
gGHwIMTRTk4t7zyk0NURckig/z5uEdKubRD58wQUTuXLPufsbLdUfm+D8SvL8XFxeddrLrMwHcFi
edtqGXZPG29uOeK0sz1bXfGdod+SHRPlkCSFgwyUfVs4wgzjByCcFHYzsrNQ4BQFl4c6eMIf9tdn
sbIfZoswZNcn0NlbwOEXEE2zG3bXVagwXv/4yoEyu4Lt2U3nKZAQNnfBToC3dhcWBDLHo4s66fUh
1n6/YfNT1jQg2F3sM/EvFd7BqwDp9Gm3NYW17xsXOZ0XZ8EtyM4Z3l9hxivr1LnixkjKM2ycWEuV
Lo4znUH+PHtPUD+qyoeg72W7Ud5d24HLtN6FCWhpBtFQN3hxAraFs8jleJzQY3DvlbcJm7G/OoEZ
cpposijZmVjQRAjbwtbZLneC4KasuG22/ap0EFpXhX1mxZgfq3lGmpFmQ34/pgHbSmqubbNhzAOT
Ptxsxs5SZzwsGvgLf7wREfVXq6/Ord5KlWJnBUGFX6QHKSKa4/lNrGPMNpt9E290WSWs8Zxx5UXo
KbdCojeTyitHyGz2hcawnngj3LiWjQ00PET3iHZ/iL6f4+s2vDaCYcPgC0xZ3tTsTCdwaDBieQco
qwx7t3KDmwq8tokaa2tS2X41FGk4gD5cNdUIkNdtNCPYAMOMBwLF+zpRkJiag2CXjJ36rsEUup+Q
MrjNz5nKGdobRrYkhXdOCucg1QIV0KLzNp7UK6ffhIzRtusr9PVOZ8X6og3lEORDlLdjeVP1z/4L
NxagEyurFqy+kt5da02gzXXROHP9+Kz9esN2bT67Qd1Q79yCfjKskN/Yu35xUxs09ta4fgEKdJJm
DLwzQVLvXnOQ+QUefbrpp5tYsazswKMYCCzMBZNma1V+Gv1pS61vxa5MlBiI4aeZyPpy6AfIGba2
EGeOOnvkzKC3uG0Gpu0KlbYSmdDzILP/0J6sDgvT+UY759oEjMu37Tg05+2SoIPTcqBIW8o46Vwb
KbLuxvzqXwgx4tUj733YVesX30kgpzxaRm1vvXku6/BBFG8CxFQGpeCyS72zbBp7RxW/l+lQvmkX
shl26u9Q/ak23OiKHZjqFhLyKmLMbHomxKNlmE0LcU9+BqXD/W17Tf4MJqBBPA5JRZZzRSdEWYRM
vnXnWoFVH24bwLBk9Cm5/Zx09AwlAPDHKMhWsQidM8vjbd83bLmgSpe5sG3kPjP+jWl3+A9BxMA3
HNHKcTWxYk6ZZR6QJfYZgHMnTET1JNs+AQ3cvGEPKztsosXawuoC3fTOeaj4+DqhVSb0ZuC5b7Nl
YthyW5c0IJ6zINKqh3YnGoBld006eltUuGu/37Rn7RZ9XjXemQKlof0ALC5qs/F/bfUvf38X6maQ
By2lSnB4YFKhykGPoKpxfHR4ad3mrsllXu+GkKngXU96igSDWpoQGCJHH0aWus5tFmaqVUxJ7xa+
NTrnQCE3L5GADmv31ueY2ZRLe/ihVJf0PIyjFyazVX5y3BbUJNvPybVNMC1YBF7tlw6GSBP5JVmW
5GBbKLHWPgRcrxvx2hCGEUOCixUN+khinVnM0iG88Ex2RSGz7DXNSJ3duBkmbgyiPIy23jifg5L2
4qGCrJMd4rar+UaG53LsP7gbTORYkDkBadIM+bBE/IAcLdvTYJp/9E2HXHddFL+vL9hKIsnsyQ30
bIMQAwWywE0iWkEOS6MrpoAo8P8KZQSKNEvtbZjIyu6YeDIGsRVeeD49KweaMVSikFhACjVaSlt8
vz6fFS9iYskgO0VzyR0gsfpZx1WKRr48zzZqcWu/3zBxYU8scRtLn6Ht3u/BhYHiPRjmds7NlWPH
SIFVM6DEeub0DFhXEQkwzkYgx8ijeQJs7bYlIn86qoFCCg2sActZuJN81Ij+fnr9rRAEE0RGqFWW
wGgu56n2g1MQeNlZjslbF2Am13//2i4YNk4CkTltNjux0BdWxb4Nov9hc8oZb8PrQ6ycIhNHlqQu
Iu0pX84tZEj9T5A4YsNjLyGnc1s4ZmLJbKi0VjY4lGKKw0ktl8bA2d2kzcz+6sSFPLlDSBlMB03H
bJdpW+9aqAZGWV51Z7dKbmLgxzjGjV2VKCf2ge3Eia8RUyIg0BFIW7pf1zdhZZ/Ndlwi7UqzgmOf
E/ZkX2COI7Y+sjaRV2u7bJgzs6rUXhzsMkXL967Q/vT5AtR4vu3nG5bc9orypsQxBYBcxYldtvEo
ln8AFPU2kl9rv98w5KwuF2ZB5CvGDuuw9XVwHtGeu2EDKzeDCRfTAHR30EdMzlQ5v9FD/msql3+G
fHhIRAM+G+Le9dkm393aXhs2XXlisGm66HMD1jvwU09LWmvwFg+tD3zD/wPFyeVs/nWten815gom
K17VzuVQiR8J2G1iVkq2L8X4dSabWLIP1w6jXP7+LhZUFHhjoKSTs6Tjq12gGxvVIORbwa7JYkfB
FucKxL/XD9olAv9oSmZkDq6frtJqOhRt3oXEqp8vbSgXDhVuVxFHL9v1cT48bjQwqwES5CbMa/sF
GpLj8iXplXVqLLySrn/9wxOArxtLxj2raHy/Xp47T/DdYqtkP+RjCxgB2VLgWpuAuVB8KhOtNdSx
R5BsEkhvxJXnTRv28uHJwgQMb3iRSlJTaS/PTkGf2k6LcKD2oZ2m/9yl+nHbIl0W7925aro8d+pm
WJ4TLpx9nUCRZAANRkSSqdyYxtoiXf7+bohgHuqeSEs+z9rr7/OsfbWbqbjxCBk+Ed0oo7YaZ37W
4LwPJR0eM9FtZHEvu/iXGWD9DW9YdBydnVMWvPV9/VQwfcAl+GPiQwxQ8m+vHTec7to5NR4xNsfT
1BqK4A2gkM+47T773vS4qH4rJ7R2jAxP2LY6CSCU5L+BoXMfeFYIYurPQV8fFrGlm7myUmZJgPbp
SPGyEM8LEk0ke2xUfVeO2X4ZLBA/bd0fKxMxSwNDUuM5sUCHjtqomlxmAoL1R2DkPiOptnGe1mZy
+fu7wwpy8xYUaxjD1fT3ZQj4DZDOeqDNGfYXYfrrZnfxQR8cLbNAMKiWQaTPc98mP/s8Ld+QN91d
TpbEtozLtyaQt6BraWDWClqVeblXMPctmdiO8vrL9rld2w7Trj0aoEiJOVA+7erJP1oK+sOzt3Mx
zPVlWhvCsG4H4QiwcZy8LYW8w7nSXhfixRc57uv1AVZszywVgNy5zNykTL6zmZ+ahkEASN+NOb/N
g5hUoIXVA7sWoO3oskT4/aDz3nkjuwe8bFeybuO6XnGwf9UMyikvamihvWUF+awliA7Bv7z18Q8b
GGhg1gyI7TZVVbTzW07YFw7QlEurA4XUc76wU8q/tH0dVZ1/S8oRo13s5Z35ofVsHtOWVm+kGaEu
QWq3r7/mPN+Ec66cKJMWFLi1MeU87d6suslIFuUkn5dD1dIOaIdFOmAsD4vBTvJf1w/Yyt6YSbCa
D66yoJvwynhDm2MnHS+L6YKumduOmKnPKnnX5k7q2a9DliVVHVILnFldSOc5dw8QYWd1WLnAA/Jo
9kXVboQNa6fisrzv9kkkiVBlq7u3iSdRiXuls7J9XelwzsZdCleJ1D2UNrcO4Yq7NMsmKNeCwqVj
zRuHf7wcwAIGJPUcTvUY1/DKAPgfr2/Y2lCGVxNgCM7oHDRvErO5zA5mC03t3UWpZ3aqyBFsd32k
lavGLKAg7zONSeA3bxObHjXxwdyUxy4vdxX9F5nFjdzG2ihGEKNsS9CmtZu3XvWnDsa6NDiA6NHy
ezuyR73hg9aWzQhieJ+6eUt186aR4b0MpbFWxZhEPe9OZTbEiXXruhnxjOzmbipsKd/4Inep+E7K
7iSyJMrrn7neuqBXDrhZXMEzzu4TXsq3BIzEE5GHRFN0I8tdn0zhZT4BXGGO+V0/CyvLZ5Zapnam
jtdV8k31VZi59a5qSTTBhmzwMv5/xWpm2WUIRvCFIGJ7rm1yFH4W+/N46tJxN6fOXlnNxulec3yG
hyhRk6IlMNWvben1/6RZUwCsI2ndbqzYiiM3W/WV06WgfyzytwJXq7LpnbDqL70zPvBqK/5fCQ7M
+suAeuNFDjd9S0iXhUEqD4rw54xvSWv/j4jxgyjQrL/Y+GzmWMp6JXRZaB2ORIDOMupBxjvIXVcT
MbeRuyySPcFVNPW5ghY6ryJCnMHiIZOt15ZHOYihvM8tlUyvNNVVf5olZKc27pe1fTSsDU9D0VxI
p16LUrjeJ5ozp/o22suibrvyzbpH64lF1OnYvJK0kf8M8Hw/xDjT79cNa+Xnm0UPNnblXJaeepVN
XYod5LccdRj63NtC7K34V7PcgRqa8jlX/auVVCHAdZHD6D7BGfQqcq7ZGF+fx8pZNAsdC1oVFx+N
r69uUmfDP2Sa/eQR8ZNd/OjBDiu+Xh9mbTaX4d/d68iEJ5yTonnNXHm++NcsA+YXVc6LgyVNtWG8
K971fwbxbpgqDcZqAfrhtQVa5OLuBC4iKJQ+VIEIE9uJGty2N0p50MAsgRS142vorlfPJOn/rVw/
voQPqqV77TgvQnynRG/Uc9aOm3HbcpXbCdg2s1cOnrtvaqrSb5It8un67qz4PLMS0oDbjCGiTF8t
rNuumJslbrhzJAV0DFEhHjbu8rWzZph8OwY8AwQyfa2BXltCLFRn3Y2VpYqo06D32oBprQxjlkRm
4SzUdrrgpfD5/ZCXcer7byBivc1xmQURIW2khNI2eMkVmdVbwiv0ZfRJ7Vi3PU7N5vpBUgp+ssx/
0Y26F76FWFgc54WGOZu+X9/wlbDArIf44MGcakAVXxyGqnYLdSB0fHRJSBF4kAFibP2ArGDbVO7u
+oAr59eskKAasrDBSryXceynhzSphpeSzaAlvv75tS2/DPvO7iVkROjYpeTFF2rqDlRBZ/HMnVEt
+5SBxGHDWa7Nwv1zGAg5oraDxrr9VMyPBP39IQ/wr+tzWDFCk69UdGrx0C2R70U/xZeNkN3wOlL/
rkv4RkZwbQgjmB7IjCKMXfQvSZVZL9A9EokbzzIHW3QIkSNpT18Kbltby7U2nGHv4EbxGB3tfF90
Y/AlSUgdJUnm3LU9+phFTd3ft6wcbsU/t0UyTpK2GtN9ocpvqgUPckbkXTK398u8SWn+8d77ZqGE
ZIBckXRK98mMoK2dUcsdp/rn9Rmsffxybb47v0yTzs41y/fBqL9nA54GJem3Xmofb4Nv8pXOjm7b
bsapLUe1U9CxsqlAPxFI2Lj7dtvvv9jlu9/vZg5zpZeVL7hA2D/5lKUvPU2BHrvt84Z5w9laS6CH
4sUf0LUZ1yWEgqM6ccXWzbS2RIZhD5bTcKibFy+yFy/tnP7HcvvgLvTO3Xz4feyifFO2u82lzKnL
8pdCFNM9XRrK0Y3oUQ1ZBwe1w+srtTYRw8JHFKN6PbMyzmT6SFL7C7go9oUz3wUokG7sxtoYhlkr
5moAyIYq5lUrj5Vb9r/HZsgOCmSgbRjooP16fTIrVmE23VfLXDsy8Mq4Kdwp9NpgQsO9vaWvvbIh
ZsP9nNGB5nVSxrPovH89RMLDfnIm+o3SvMzj26ZgGLYS0AapkHuJF2h4Ro7M5sMyzVvI6LUFuuzQ
O7Nzcr9muqmxE26XlUeVq/SVTqzvN55QH0ftfmCYdSMuIrMWlgi9eh1U6kDumta0PLFZZDu/VhqJ
nukm9D71zYZ7H1x4BRIjZay7/KuH22EvHXUT4z8+bhi4Td2y9bwG+5DTzyBlY9Fcb0I217aB/LkN
/dCKTM4FTtLUktMAppGYDVCVu36EPn7T+KbqdoJ+3NLNiHipC2Tgm4H8L2XEBeSYmw6YN0QLbv0z
HbbeUCvmHRjmXS09Y2CPKmPpcGiXOx660fJ9gjfaKPiWMtDKpMzee42o2em7SbzYMju2FHADetc2
9S4F/bt0+bfc/qY953B9BVf2x+zFrwqeCtbn1jcmbGTaoKE7VbuyGe3bMoe+qcUdUNK1vOTW8+XZ
eXlyXspueun3ZOojhNMbzmTFY5nd+O2iA7QmBOme9gP0MBB9yBmN09thyNquGPbulBCTH2pmPedl
fU4nJyoRCxbZEA3FsHeq6pDU92215V3WtuXy93feC6Yu8oaTMkY+EiYjJLAn+9GbZr5xf6ytl2H0
tTe0UDXGA7D1lzlyRlrFtircg/bEFs3DirH4hul7kBdvXO2XsUg7/+QE3D2osrePni+bMKiaG+91
U46bF4GguRUUSA8vg3vn+IsVHKk3sEjQJH1TEAeg/163lrUpGfbvNKM76RbeTA2g6R8hy/5Qg/PQ
ioJyIY+LsPgWi9/K9WL26vtZuQwLUXncdVN+30F+I4O4ZNLS9GA10Lj2fe90fU4f67xS3+zZR+2l
k3ys/GeCpFCOTKuDK17Y6dFbrAOijMPgDDEkzo9jQPfXx1yb3eXv7453V5UVpU6Xx/6SH9GzFCMO
B01Hoj7jEQmVS38r3bs20GUj3w0ExYmR6LYBCbtcvpZDP0fad9PIbdsjU10G0miW726bk+EgvMFi
veUKHMNi+IWovwhJkqNTITlavHZCP+2/3TaQ4RvYDFDYDGbt2EvE12BKfuWO9Qp1m4OrnTp0u/z3
9XE+ToT4zHARlg3ZHI7kd0z9pUCTwvI8gfm38cZjIMfvSunHPruJqwVn0PAVSTeVftf5Rdy7PCE7
38lztQcEuR43Ttxlcf5O+/vMCP4l8TyCzWHP1UiivivehiK7cT8Mp1D63KmFJfMYxbh7v7SycODV
Q1+5e4tA2c/Lii/XN2RlDiZ0Lxv73J4DC9WjqaBWVLZBfi+dfBqi699fMRYTvOfbbd9MykZBVCaH
xVMFYttxL+fltIC8LQIV6kYWcm0ihvmPCAUHkBZhoM7N3pg7Lm8KSMUtKOXa5w2jT5PJ6keL5HHP
1OCEAQji5lCDkDmNry/U2gCGqVtujbcRDC22plwDDapb6GHLW3/+ZdR3PssSbEy06GELIrXf3F66
d5a91NZGzHz5kR9YginrPeRZn2TpiIJ0bz14Za8iL53AkphsIfvXVsewZUsPzAfPH5Y/6P6FcqL7
w7fTfmt1VrySZxgyZJdsS4HENfZwdcwFeUBO+Aux61+VJY698vajlsuNBmFYNvGsCR2EaR4HdvJp
TpHLHtPl2c2amLqOHU63PsFMLB9IeBwsWZbHaeoPu6pwlxgvVWeDIWJlQ0wMH/dYsNgOHPkyVHVy
XFJhPVT9COzpdXO42NUHJ4oa5gwegowuFfySLlI/Bk/EEdo/xy4omt3SFxv52RXnZKL3emcSnu/l
ecyqBVlS3sdwrIeRIhcvmvnV9v2tfue16RjW3WZQX9ZegV23nPO8+D88Oh6reo5RnN5wgGtDGCY+
cbYUtMDBStvuE6L6MNGWiGbK97P2v17flRU7Nzv+W4eIFrnTLEaHQbcPKsdByCO7Tz1vhxunYVh6
P9NO2j2OLe/qPWeYBi9emR7uvCXbiE7Xzq5h7n0dFBWIYqEnCzTDvs6Dfk+Tm6QIKSQe/vS0aiZO
MNpJGi8g7Psseb4c22whWwiqld9uwvjSrqpqobE8TVGhU3UaRWTXbCMYWNleE7WXuBn33QlHqKjT
SDTqew4E2Fw3G0XVlRNqYvZGq8zTbArSWFnuv2i8fSb2QMqwcRwZtnRq+43baG2cy9/fXXasX9zB
p5gG9cf7tF4+Q+cD03Bee7Wl5rriOUzwDdOlL4I8y+KhX8Ao04P8pXLugWOB7moFA9+CL61sNzGm
4nrEK13PSuPMm5Ctsdh0ssvK31iolXvPxN5wQVkLTHyKFKC4ownjJ11397Vr77og7WK3gN5EYbsb
2c2VbTFhOKAZXyqQgGMuJfN32i4fbNSMdl7aAIPabVyvawvm/rn3UNgFaTyXKTKCeRr6YBWN2TKo
+Lr/o/8ran9wL5kIRm+uRF/ZTvYdKRQagCeBL9mhlzX5xT3H+yoryyXfoXuxdBCSdqTVoUiWZ+OT
w7NuOnfazkRs5Xnxg9X4JxompoKvJfMy+25AdiP54Q86BblZZeE/BeSnREilzNiOJ+DSYT4Af2Lw
dbPrlgkMrKNmQxBVaA31Q6hXIzmcgs9KHDoS4KEAxBlr20PVV/VrzWqriQOIHGSR3/VesRuHAt1O
niPktGtGX7i7vq6X/4DiCd6g7uxUEMTp1OtCUZYGC4g7H9E5yB4LQXQZBXJpHkr0nJe7mQ9TwCMb
vbrdDjpo8uCBIrMPJx1o64SG2CX9SgrITYaTUCDkKNvBdkNVcvW4FCBc+5eA/NWKnZxIis5Nt/9Z
Fz0iC6igOmwng0tqGsoPEK5nja9JKFyQqzy0oPxWr3qsAuspHcninTvHKcaI5gG4lGWZD/qMC7D+
vHhWq+NsoozOD8yHxOkQeaXV6Chgi5uAAnsei4M1ijY4Qu+po3hk21D+/uI3HZ1/Ed0VziOYc4QH
ZVFJ3Si3y+ETFYwOO97ZEMJzgMScMrnwHbaA+49e06b1rkHqg967IPmjx1yLHLAilgZ9/lYtVuE8
ADAK0cdFA24UsU4GIIIMRAqRjqrQTtjJUdi7EsnHOXRRqMaqpUGONobSzzL/sEi/vrOdRI409HpR
yt8JKcHflPEMN2bl5NJ7YJnl+UeoBIzVIQAgra/DHBKaYAByCwcB+uSnHO5KNc1shTko3JolJKJx
7Sq2Op2yz9bIgmcuCFRW0MWs+ki7BI3zSZvpn5PT6q+TttQpn4X6sggPuqt2nbsyhDxan4cWGJyf
arw7gG1IaZceBZirQDAPvB9IlNCQ4Wb/pLk7shdwkibt73pEz+ivpWxtGc2lDUiwrzNXHUDtge30
8ZgfQ61BoXwQDVXjKZss9Wwh41g/1Z63OJFkzUTL3cgtNXxqgctmYSApDlDvEvKTuWz0Ijv34dGq
Ka1FCOU8+a/F2+wTDbSeP7V8BDlJIUokRWURqGSHg45XUlvrH42b6581c8GF1rK5hXS3O+XDyQbU
Mz+Ui1/bT/ZM0j5EgQ7GV2DRRMhHkTVR14Ap5Ls7FHUQoidzeSpBRZbupO2DzH9agq+1LtR8RDjC
/qmI6z34Yz/aR2e2fDtiwRR8F8r2nhfdeMm3aeLlEhZ+03/utd9ld4BfOMO+JrUzHl2QhjjnqUgD
51OPqLx4nX2UFXZWMbfFfeUn6bCnaSf1N9Q/++7BShtH7IDjsF/BTUnVvqnSJgsJGrHsx3pQeggt
MgbuwbNncNi1joUV1AGlXago41mY9aWfnmmaNPe53aovKpH8P7BodHOE67fTcepUHcr3efOULLq1
ImgAYzrQivGiQVnU2/s12Ge+ONoLrDnyx9IfnoZsmUD0rb2Zd00Ia6zdA+N9F2D38wpMjEumrKhv
FH7GTEY4Eks53r0aZ/mYqZQ7B8vpmQjBjrT8p7CYfZinNLN3qew5gzY34f6hpYn+4kBzqd0pYGPU
jmll5ZE7IaETWpXk3+Zu6P8ZuZ5aFUJty5vh8ESWRsXci5jQ3v2NdejVfhS1y2NPgDh0J6sWypvU
AZsI6ipM8CHseFkW/8F5dWXElB2oiI0UFR6PNsWShwIqke1x5LYcP0/UYy5I+dVkL/sRDDZlsfcg
GsM+2xc2za9BmfpvuAhw7oD7zeZP81ApEXVcTsmXCXpI1t2wpFUd9W2l+Z6XFeqrmW9DsKjwFaEo
HXpFcu7JTMQBjXZ2fYceBvZioZEPyGhcKiq22OAlOuzooEgs/Sqbd2k5Nd+6hSOzXoFT0jrkSFgH
8JCyUCFFy/hBpSJVPbRastImoWqCcdhXjvSQ6UlS+FqaA1+xRN1IPFXhskj73zBYpXZ2mbA3y2e2
3hOrL78NuE1e8EyS5QOnarEfJ5T2vNM0z7LZgU4rJ7umpqw76Yq2COysjgwH4YjB2yPjOlgxJ32j
n/zRavszb5ccMNHArT+BtFAnKHSUbnAURes3j7RPWueFJvMUESDJaFgGUtthzfhMUOdBozdJROHD
VaTSJzEwVFn/RAVKvaGVuTM5oMtEtier6xYA6qYSWuO4z6AjlIRO4wfZqUQDI5Qo2lHMAz6YQfFE
p8qvd3YA+OrTYntTgyu1Bp8Ksm84XZq3/s96zEuAGKukaQE+axDC7sdlwf+ZwPnLY0OAYd/XyiNF
NOZz2t5ledL8TvkCXFfRdG3x3QNNzpPTi+pX5/Rw8lCZYsHbMPP+ZYZnaE8amPvxVJbSU2OELiwm
72eopqgg4nXafqU5L5MX1OOXen/ByOgJPQBFIZ7QGJiwu1ENfrVPxIDbuSszHezB1NlNd9j/St0H
KQevU+oGYu9NjvqZygxp8lB1XcYjOTnQ/ib8khvKM+alB1e0g9/gXqNW9tMRtqz23Fnkt4m2vEHd
O88Rk9qFaDdit7XHzSVifPcqAAAE3TMMrw9fpAO4U2wOdFTBHicFvYeN8BCf+ig4NIJPT/SzHBy8
/UAppJHdlsV3t2yqx+tfX5uA8TKG5rXtEOA5Y7WkKo0m1FinPajBrQJXwlht1VFWImjXeB0nudeX
ObJtcSCGF1JDBDtI0S1+2xyM13FGoKmRI4MdW9Iuj9wlvytFrH1eabGxByurZDZ8VA6raiggpLHd
DvmxdYsqmpASPrki20pGso+32WzySAPAAy4c4XGP5/8JWqpplNKJHNilLSeda324vlgf7gRzTeRr
RUge4DYfjlBGIy/oEqALbjsinm/7vJFisxNoelFcGccAcq3DBZ6Rgnx+42m59tsva/fO2qalaFxE
+POpKKZXwiTwRJxuNK19uP5Yl8vWv/u2gH6nKtFYeMSl3YUghk6skNq63LsNNGG8fgSf7PUl+vAw
YSTDZ7Q1+mIhQdfeCT/JzkLw7CFIFULy9jacI4YwfAZ4cJVVdYs8ZbN8m9DQdeh7fZvqmWtiXPXg
z0HrNvOpnXHVQFug2+dWvQUqWdsHw1MMvBCq97rxNJTlU0uYj6dZmx4uQFBPtt0tmWYskOEyErym
eJ1Zy4kRP9gJ1y73PG82so0f5nEYMaGsCZ1T6pXVeGxHYLILMkR6tD+3wXK4tKPPs32TKRMTzYpu
GN7MqpxPtMmKnS0oj+r2Ni1VBLCGPZRN6S+ZcM52lgDArlnYCYByr5vAx4YMMvI/P952hXDc1BqO
lQUqGaUCO/JG9e9tHzcsGaEM2vRtOp5EDW0wgAJqPGE8kZLqlrZ57K9hwFmZovoxedMpaCoE58LO
Bw+JD7t7vW0ChvUONUWrWqknWG/WhqKavw8N3UrPrS09+XPpCZpnvDEZ5pMWi0Q+tlCxZ1Xj7vpP
/9h6iSkRZdfJJXAnSCimkFCVyLbcJz0IbyZE2rvUvVEXB1qpxiyQcFItcIsnptADOZBBhD4bNtb/
YwcNTdw/Py6H2nfrHuuvKBT5yDhkn4YepGjdcqOQLTFxq6RNB4dYYI8oct5Ek5/bQLTpf65vwsoW
mwpRRe+gfViWUA0eHOUszV7VRBH73rMnpyG/rw+ystOBacLLUCQQkYGivMg/Iwf1JVim76Sqny27
+nl9iLV5GIY8teDo5LTAUR0dckwGaJDaPvj7rn/9wzw1IyZU1Z7SMm+KqT9R1GKrKohFA0c9Q4fP
yr4tJImQgrnNUZvA1Ul1U6PbaTgFxVx+KkAYiPebdm/8umnRbSorBQLW09CAWTmwgexJQVyx4arX
jMG4j203U50FGM8JrHQ8KvrsswZ+KPIy/9v1fVgbwDBl1XdQIeO9OuFhWH4RZdGFrCvZns19uVGb
WzmrJlB1srpZ6skW96DU+yHwsD7IJuHHZvCnQ5+1Q3x9JmvDXE7auxBS9RDNdWAGJ1uhz1bmDntW
yKTvsrxVh0YW4Ay4PtDFEf31JESEYtzNFXUTLwWV1KnwQCV/xptkeYAsx8xDhaRFGUlVN1ZYBVWy
lz4f8kcrmTdl3Ff2ywSwUlZ0mRTtdKpquF5ROEsIXPFzDS3ZDctcG+Hy9//j7Mya5MS1LfyLiBBC
CHglyamq0jW4bHf5RWG3bSGEEPP06+9K3xc3xxQRGf1yuuI0JJK2tCWt/a0/2lF6yga8tTg3RMXz
aziK6HkoTLnvNcqcN5pwra+uc84f76AwCr0eSmL6sqZIhOg+wkJnODRVeEnD6iY5PDpqsZIj5RNF
i4O4M63H7kHppu/jGYcqW/SmlRlyqVxlEKNNbMAyggvC6s7gJP4MY/eNwFxrokXk804EzKZDczY1
2Kaw2k2Pv/NAo2uJoqzbKK1wTP5vT2DTNQJe56O3YU/Gd7TSuN5ywgymAkRsTJErI2opUrXplHY+
qtLPKurtAwWZZnJb/0M6bBlNr71gEfpaca8IoysJoOkA+uNRcb2vync9v9EuGxuf/7YTS6HysWnZ
nIciV3sRtt3BlHAnIyOWxIGObfL+5LL2Kdfh8EdkVBmx0aia5tyNrbNrTANjqb7Jz3WZb92lryy9
Szsp7fhVUJVdezbgTcC6fM4TwbC687Gbd0EDdFBVy310/dP737QSJ//jJlUHTsFQdX1m3qx3NKBf
KKCCG9PVSpws5addiA2rJsVwlg2dY5Ql5NfT/ToBN3bY+3215ai99hH0vx3TMdxp0XLuz9YBP1TB
JXrvS5x/vt9Ea1+xiHaa96VTTLQ7qTqbL7QMm5OpYO2EQ/foyZN5uTGrrPX9ItxDHLwrHeEedWim
uCvsvXX7g+z7T0XVobZKv6CK/en9T1ppsKUMddIOTXu/xVKMgkBZAzQN1cOWinrt4YuIn2ZwmqRf
gP9W6yKWBBeQfXSj6zj1F8GurPZyYaf+DHvz4FBNgX+ccX270ddrv30R4iQjXt5XCrMVKfI8rsQg
Y8U2cT9rj1+s34MSmVDU9OeJs+aD8F191+Mu63Rbr17f+sf8ZMrSrXG9gN1NOKFbUTMcF1JveXit
zH5L0SluNFlj0gwNj9vnncmY3ImyLSB3S3/c9vsXYaxERZxMzvO9gCWcnkE8H61PNnp27ecvoniy
KI/o0wmNg/b3YzVBUWdy3eFGpOL72z5gEcHcp8LthDsejXGPolQmdlzn7aZnL/Wlk81mXPum/RlY
/SIJh5onegj+ve3hi5ANgd5wSk37MwmwlamDcd5PmmxNoCujfikulWKuYQ5Woel5BNOHoQSj00Tt
x9t++yJkMfEzgkvV6TykHdurFkvjVHk/33/4ytz/PxzIHnohYrvrqBmqDFAzNztOBa7EK8LbLwHE
MhvDc62NFrHLFXVlGA540RRyuetkE5y88UZvM7pUktoa1Wc+LJKu81rVX+/lv5Sk2BiaK6G1pEE2
kwmCoC3w2xWu/FDk7/GdCVOM/qCIbjtZXCIhDW77Ze9eO8JaF0buAeSqKD7eSoPWPmERuUD0NAXy
hulcVcGrudrOahKlu6JRW7Y8KzvTpZLUlqPbEwBrT00kv1Im7TdRF26TdCIHvEfOQp5EToMZWg3U
pO2cyDMbY3jl25YyU8L8JhOyno4dHy2sxENvNzkZxGz+tJUZr4zepdSUFa2AuyZVKh769CuqeU08
jmjE94Nw7emLCA8JlE5tPk9HK12RsNlJ270XtnTLbH0lyJciQ+s0eQjY0XQ0nfsIeD6uMSmUIzAi
ncRWpfzaOxbxDYNpv/ScCi2E2mAdq7J4C5G3PDPdP0P3Z5/fb6prFvSX848lHLGiPvSETTQdFRje
MSvJt6n3nItlprgrM2y7SkToxrtW8lVvsVzrmskomsV0hJ/Vo2b8fL3PkTgatAEQUdL72bb1hpZ1
7VWLxbtrXHdyPKCkm0pDveI+Vrgih2PKsVP+ayqCQ1v3G0UKa4NtMRMwgKtT1A5MRxEiWqasVUmd
DRtNthKKy9tyWjV6SvMZ3rNwIvR2jfBaejAyqJPRBcx/Y0+/8gnLC3PpRX0z5q0DqV0uD5VDfyIb
b258+CL/DrMZzD0XD6983F5jLf8Ha/qWnHhl+C7116Lw4Z5Ywa0Z8Bb+wPxX1XUfp646A+9xmMd0
Qxm/MpyWQmzq674pO48cbe/vR+H9DA2s3+AYZWz2AvjKs+NuESrXvmgR97TWUw1UIUZqlb90EC6p
rr6gQj/Rpf+wHSBrXb44Tpsg4Bp937rHyuNfucKGBTWyWyeCa6N2EeiQdUZBZ2v3GJpClTEo4jWJ
FW6i/Z3vROlWVdvaNyyCnKNsPYTVNPbZQf+RGv46l1txt9YLy6DOKl6MldeCITImTOvX67Uzi77n
kXkLaL8R3SsfsEQydkFdFnbs65PpcTtZDTbbQZF7fn9mX8kflkRGIHXdoQl4dtLwhqI4nmtm/sJR
Qgy1WxKq/tmExb0zb4ET1163CHMpUIsHK2uaxtU0yvj3hsZSKNyct2mcH6/zbok5OLj1am5JaoTS
E07mwmYn6hZ9gvLGHwG90X+a/o8ZVTANo1e6mLTKyHsBhTl4dEJ4pr/fNWv9fv37H/vuDhwGxiZj
LjoHN80NemAMe/bP+w//TVv8y5K+pDDKXjRQG6bmUsFTFvUpSB4AKt0rmYFGhO5A5c1r2BQZ1NBY
RwbY9Y1d8x3eVfQ09pvXyitzgLuYAzSlsxMgTbpoHYAdrDq6AxNQ7lhZeBvikLVXLOKfAgJBhBTO
g0Zl464arqfdIfd2LQHc6/3GXMnCfvMT/uipqQlKHlmeX7oxb+IU6q4vtAQYcMKED/lqIOTWfm7l
Tb8LWv54kwTGrYaqT16U7b7Dh3B6wwnilBRGfh2HaXp7/3tW5rWlZK1qfPChnczge4qk0v2+83Ez
EI683LU+jk56Lu3G/LPSO0tsI/N91QEBrx/An0xflWjofpgHL4GI/cf7H7OyKi+pjRrqoAzKdHMZ
fJpdQuI7b9LOOSyt84EDblvZ57r1/HtI9UFOf/+da191/fsf3QQdNk7MWKgfTNo3R41SobNxjJ+E
xa3Deilqky3KaODkIi84q4QzN5AqOzBVsziit17iLEVt0sGxXOoolB3oq2VkDvPgJoW0DccuWya/
a+N5Ef+w09QDgTvUxeZteIRa+4zTJ5y115nYg7T5elt3LKaAzi8FKeEicAkbHR0qb26+S/gZ+NC0
b0wyaxGzyAS6keRR5Jb5hVCcg6jI6falSFHogLqGHWRRnocK1bLbYhr9fWlwl4K3CdUZLuEDesYb
3QroaY3ShN6t+RZH+e/94i6VbrBDCfGrub5INTnYr+KC1gAYme7q3EZ3HnHdrVO8v7ccUr7/hgob
62huECqXbG7xlnT6KMfXBvdusFfyMu/iEurQm0SI7lIFF9osqmQrgIFSFGL5JsVFXu7ql1tGmRst
gr4yenRbVAnCssJHPgtnbIl6k/FbWd/odu4uhXBjloP3zbU56SA7940dkQ4GW3fbf5+03GiR7Jsx
DCbApK6QLNc+ATstcebGXmCUkZ3eb6G1YbuIdiX9PMD11oB9KnN/QdPQ7zxDtmS+a2N2EeWoj3EB
Yojyk67Tr2IIDleHU932h1zfZJHG3aUKrqml1I4JSnRxKtxv3dTDR6FsA33bJRfIV/+NhmqsAzGF
Xn7iPf/qMuCwdJZ+er/1V9pnKYFTI2xHXe3mJxRs7yHhP2l4U4ZFeLJ0y67j78Qo7v6PEg7rOYA6
NHvQbEgGhQtspcoH4Wc6Rt4/xnXrxCm2qlk7fYOSdsu8emXoLrVxdC5KT7b+NbCBjHwleniG5Xrw
ElH28/3GWxm6S6hjmJUQw2Tg+0/5cN2v1GNc5vbzbQ+/vvSPdEFPKDgscqDEYyTc2RmJVnSa8Q23
PX0R15Bqopgq+904YlYPE8PdZkGcjd++1vSLmAaiOu3GPsRv7/i1JJDlHeRkNUUJxSbkea3xF5Fd
hT32HxOSkbipXB7/3iG4GEW3tc9i7da5m2ZNeH06B7lzF2qVx4Dtb6w5K+2zlMKFpknHkMDqGTCS
HrVo9TjvrOqbXTlUfvL+F6xE9hLVSFynhuclxCpxRfOXoWP3KvNfM8gss3xLNbTSB0sJHJGiHTSq
TXHHpucpRkaItbPfkpCvtdL1y/6IgEbXNKWY7/AFJZwDUSZZohgEVyUt3QSOrr3j+vc/3mFyV81Z
e20lzrU9kVn8CLNRJB0wOIf3O2Ktka5//+MVVQOLklxWeIWeA/9emIyfS0hhju8/fq2fF5GMYoYe
pjeRc2RF/qoo3YWB+Gy1fy4hp3v/FWuNtAjnJrN5HQ45vqAxUCooFJ6jurzwkyycxMZwXXvHIpxZ
E3kwpGYFOkKK4F+TMq86jqbxBxATLErQb/uURVzThtcFPALxKYJj3mui7p+wgiWND/1ufNMrljI3
MANs7eSKHOD5dfL6bldXReKihPz9x68MpyV/MfcG0YkoIwf4E55og4MxJ/SCjV5Ye/gi8Q4Nw72X
p9E8IQo0dyisQ5G1StVG6689fhHRFaGpyyiahlqLA/0WFN4a9WQ3/vhFLDMQMXShp+nQhX081u3R
pvqmEwn4w/w3hkVe+6IZJdoFDOEgtpT86nSfJ4FUN+F/OCjv/32F4+apB7HlfChklcB2YxeIYePX
rzX7In4BDIBex2vng/HgkDY256lq9++PxpXZZwlKNGA4hKiVngEBHI/O/NA0gCmrIi76G3/7ImAh
U6P1YNCpPm8OykWFfzDfFklLZRpTXGfWq+ZDJqDipG8R31rff9u9/O9BqrtkI/a0TWVYoTNH0K72
LOaxtwvugAVIHH83bOycVqbMpTzNF4WD3Ug3H0TUvgAr++J7/sFz6rebunbpbRyFAuITp54PZLTH
kQzHSneoBzexrs1teZC/iNiyHSlQLxYUEqBUEuAZKGyFmBsXmkUbnbxylOAvIrfKTcQqFNIfcB4C
rIHK1J6Oudg3XtjsoUf+6tJcbtz1rcTZUrZG2zpNjY+x2qtpz/sKsvat2WElzpZGx6wPrSAO3ISq
eQj28yjyYxngOozWjohHKexGPK99wmIZxgUMUe40Yw6dP2mv30d2ywY6wjz2t5BYBDKzLpAw+XWB
t7PM7i213ZsCBxN4AisfpZh+2Q4iEZ6SxzT39IaWZyVGllI2UDWCkKQO3koMjt1V7T5yiGH2s0t+
vR8mKwNsiUtsw4lEedBPB9TM4qRVukkBvElBgv1g2EvaNbesnT4C4r/rQ1O2rfYJIQcyOJkLtUAB
wCRKTtnWUclfux4vWKwS4SAnn7khOWhNvhkcJu0hEO9uGVd4+GJcdbVmVc2vv77NxEkLVHnAN+Xz
+13w107Gw5dDyxtZ6ruzd6DTVOxNOJJPcwpmUjDTLYf0v/ayz5drBUhJdeNw4x5kBuIHn/MXUddn
xewDb4t71m3d6/41zvGe64XFH5uFGczhqPEVOzQpfZlHk0y2uoiUHGUUJje11nLZ4H6ArU7NvEPY
QX40k8eyK5LZ2YJMrHTGctlgWUoLhxN6GIopelAmB0ELl62v/gA2xPtfsDJSl8tGZcIqnSOPgQQX
0udpwNzhq6ncmDLWuvr61j+6QM0lSUvuAskmm4tqwoOVZaJM9jLNdex1bOM1ax+xiGcNcwAKvZR3
YPDMuWaUMKCAmdjGsrf29GUwF4AOdw1nB12mzjdJo1rGPavK28LZX4Qz9uPFGET48Sbir2EB5WIK
/NxGXrMWA4twnjWZmE9cdgjc+ZF1+rUSxV1Yghfke7fNGMtloWr92XpwLUe5KWhPe+0VTXbHssAG
UGAZvcUgWOmF5dow+BAOim5m4EqpH6KDSLsw9vh+EKy00lLpHJLaRTn98P/DlBB7JKTHNRZ/8uYh
ef8VK6G8hOha123tUFN6YI3MPlBQ6j9XYU33GbY+W4ZUa59xffcf0UarAewvg2jTwfCsi38bXlyF
RU+wo924hlvrhOvf/3gD0vxqDruBHcLcwEfcwhQjzUVwUxmHz5dyZwU4U4RrPUxGWfUwFMEPfy5u
HKWLIOawUQYaC1MpMGNvFnjAfajgGh+NY35jDy/imMFLK4jAYz6IqXzgkF0BFX/f9FtH/2tNv4zk
uXJ66zN2qNNoiK0fuLHoo2wjI1qZqJcyZ9kXjRkURceq9Nil5QO0lAHU/sXDdZbu23rLKHlljC5V
zV2adUOAWqODdJ1Porjy/AKDtFuVcFWX9dZeeqW1lsrmTtCga4XngQjrfTFl+sPZFIOuPfr6ZX/E
gPCyHowsH4sywbEOY5DwgDS3Jdpb64hFDLeuUXoYK3aoIvUGF/bHYX7VUXjpRNbFuADdOApY64br
x/3xEXwEnHXE/vCgc3Mc8+CnR+TXVqQ/gCj7/v6Mt/Yli0VZciTU9PolyIcevMiFpUH6IyS48DQ8
yW7NkZZyZgPaag8sq39AaU26q6pxSsKcy6TOvfS2FXrJ+hrTERZpQBIeSjbNe9HJHybQW44GKwuD
t4hrKiw2clnNAAsPPugh/AGo7AEWy6/v98LKaF1KlwfStyBxYdqww/UKCaZyu9FBddz7T1/p46Vk
mfipC4FZjj7OyZuvmuto5QUezyv7GJGbisB8lJ3/d7SWSIoieBeyQ5bmHwVIgrFFCgPg2pf3P2Ol
D5bCYqBOO5d4cB0lrWljKyzwUl59yYN8C6u31g2LeKPjUIRhgEmDFCipnVpU024X8qw9fBFpncpc
N4eu9EA6+HRKVPC49U33smj6xbo560IOxC1xGOaT78KlPwfIADYWnbVmX6yYUntCgcHLkLZPx7C3
X2iVy9gv7JY0eWWWo4vY0lUNO0CGwA2r7ptBAQ2KpD+IvPvQpzcZqviQLPx3aMJOpR+gE0Feh+zl
WvT9Cm+6rfKmld+/FA93ig7WS1t2aAlovWQ6zK5QV3AxJBdbhf4rIbx0dBdOi5XF1v4BejeUeZtD
GJaoKKfVOXKCp7nfYhCtDNKlUHigqu4boPQObNJBAhVvm/TBrQ+/jrA/lrNmzqZ58BHAJrCf4WLa
79p5ExhzPS/4n9M2dPEidknUEJ3BceSAWqYq9mCrpgFzuFZ5G98LICDpD86m1NX1fucof3nfspqi
0sqg9ktIzKIOxfXdVZGU0GYIQfPIpvyJE+O8hMQE9U7gtGSCPG2aA1wBteNXtyPkUxtUFP8echTU
U2/smxh9Ore4y4mK9kBlbg6sLjFaS+McoA1LAX/0y+4XKWBOHbPAYZ9RLGkfIFEHM3VIyx5AlIrf
VXDHedZzVUQwwcSBBFx1mxPLXS/RPcVDghAe90B5+k889EhcO2OkY0667sFGmvxDqbInwATsmfKM
VQBA+8OnOirph7Bi5Y8CX+wkGurbIc4tz7xnSUOQx5G6Cy9hPpSk/zZR0cmfIQWVayeNklPMhkzl
SaNbgHkb4uhyDxOf7liDwfoye0X5aiiBBptF5Z0qivG+U6H7neuifQVaUwOkro0XVwCpA3udQVVG
ZQ+Gtw5sCyZriRpV1MpMLE1QxQjUOA1wtUlK0NcBiW6zf7ochS6SmujQsUGHO54DoxtrNc/gZriR
A8Iy7cHIHnn/QWatnPdVnbdjzA1l82NYM7SvM43TsNO+Hl9lC6x7qsPeAalW2Gon+0ztpgaJGka1
izt7YQb+LSyi+Z47jIqvUwHw+oWmLL/HARrKYuSApt3Jlnl3JHK9O0VSmhjfZf8Qd6LVoUxV8zp5
0dAneTHX7Z0Bkf6sPAhKOE5dcZZcgtjOWwWSeCMaaY8SCgu9l2Da5S/4/4EiyQduxD1HfeIJBYlT
HRNwaT/jtpOS48Swj8Bx2GjYznWmwv9cA+JCYU0tW7QrzyF4ZgbgoAi+rVjHZV19RCnlCImtDWcT
h27APjGnpD5UcmN5sVMXHpXbBDJuR1QpQqHiR88ms9i8wTMcvVQAOZzttHDF9KImO7xMHX7YVAVq
PkFkJ6pLaHH0tKOjAm+e1l1nYhLkEEITNckfFiStsw6oeJzCNjWHvMY/u1LBEwEKSRKcoI+cvRit
Cgx2ZjuakHZs3XPRN7Do0jPL/kWhEI6EaFPiR8Ke1P1GmGCfJEKzjlnne3c5CqjH0xhSSj7qxoNY
tcPg43vSU83OcAFQ3h5QquERToMgLAsvzL/goD3ITuBKsH+q2h9PjV/LH2GQ8fKF4rTohQaYk8BT
zjvyL5inDvDcYwM/gQkejL+q0MP/rGQAhWQJo5vGxegyM3MuKQSCP6fGdl9nUecPWVqHx4F7+P01
QO5H+HvXAHJnLTjhKkr9+4gZjNcZxIC71jPsB1BCDEYYLLyfirBO3KK0Yierdvgksxq0K9nz763m
St65qnePnTRdl8C0JPd2vUVpDfx2cuwJ9DxOcxw1UfjLmau8S1DAl5pneCOgdzz8R/dWDRRGBKkC
sPpa4T6GxZnNtjkwb/QSEaapOA4C6RqtWyAXldubj6CGAREQgqoUs7Rr+V1pm9x9UjVs52bogzAN
KFB4ZK0+lMzw6h5Sku6XySiw5tob/TQxNAN5z2tl/+jqdlKJFHqazx0cTuWBD9FQH+VkAK0WFdd3
irdoLQ+y1z4BDR85/AyPr5cKVebTTvlF+1n6bfAislB/6kMdFN9LmOqgyCsyMjyiuqU6jXYOVQZZ
rlvNO5h1ZRdv0PMxpTBDAO6OBr7YTVOufgLlDg+IKLJPXeVETwaB/RKmPlpR42ZRxkPW61/CYool
xEvlASUZOX4mxtIrjNzd70DVZ8cR0+RJVIFNoKP25GdkGF52DAdQRRITUEdcBOa119m7jhmweAov
Tocpm881cCDjkWU1aVBKQoo0gSCeVgkrIoyQXT629IvTFWT8qdXgPQ7T0PoHWkRTgDLTsP8QSn94
xXE8mLPAc7ePXiq42qkhz642B2ExgfWPwUF814l2hmr6kWMtgtK7pQ08nr0meogs688c8sOvHVHm
gMMuWyeRD0ZNLAaWfynU7Jf7AYYS1Q6Hqo7zSUVZ0z16rQtXAYsTerIjpq4fTOW3UcKbqB0uQjb+
JccU8GmC6uqtw7p3DFTAdwwmIrjjLMf8CaYV9MJA/nhx/B64el2Q9FVLBuT+oKo3ntX8GUvXkNDJ
ddq4niGwBs/fBzchMKRPtOPB3GJkdtYfBjAqgbQPu4zMrzQvBK8wGYnrq6SbFf8y7mD1DFAFxHcg
v/v4IZCrPuKQ0DEx9azzQnkuyLlxgqHVsXCKKj+EwwjTElt6WAlt07vphQNnFhuQ5sm+g0Er5lIU
51206+FQlsIEoDmVEZTmMDqx6ZcGsuGiO7GontQbsmVXxrmBw/kZ2g9oPMughIuAlmG5IyLH0Kep
XyFqgkZ/KlhFP+jU5E9ZNLNP3YB22Bcqdcfvkx/R+6Ee4IICanvZDXFKqta8SYwe91PlhvhVdqz4
T9xA1D8dgcgmjIc/wivaPoapTrlH6mJYLLHPuxeoy0GX0T5NGHX6D5zC3za2JIPHSVOVbnTPbOfT
mAY6bBPouJyXCRDT6h6FnPxr4zvqH9oDU7wvu7n7waOp+CdKswp8OWC2p12AA6PpMLqc3qOUxXlT
GVwKoMjv/Po+LGv8eE7B2Wor0v0opZnozidlBlEPjkHJThBMh3CnMY/WOpXeWWeiMMkIGWwVKixr
7g7tPohdRYX3MswjFiMO8r+P7ULDUeltu48BagR3kzSwVQFZP7tCz1pcebPmm+93SEgGgZQT5iik
3ZWzHya8NF2UpEHED2VU5QSmJQJYbaoG+wBqBFbPKEqxVMuIeOdWMfORuXUx4tK+445McGriwCLG
SP5zEJhEkEKK5oIKBO9lmpj9NaEC5eiN1hnhhjfy5n6e5u44KSxE8eBJ2GHPQTbncM6h/CtJ06q8
Z1DO5fHQwc1mB2MSEVRxTXNO+M5RQZXqmBCsYPHYKbQ6phBdXDAlhU0e93lBSOIo2Izg0jfHRH6B
I4dsEy8A+jaGP58eP/QRh7d4i584JzO8vGAH5Krqbhjr/lm33kxQBgbXXrhg8OaznntWxhYTOOwv
FJwTQIh19S6Kymxne8IObgHjIF/P5sPMVP4AVLnaDYZDWJYRh00gNGeN2vGKV84J/jyhvZK84NfS
4xwfThFo1asHBTBvSRHCkHJf0wge60UAr6OxHac32CtNX6wPYGIis65KJBZHOPuITNZ5Atub6oCW
c+5NBDLZPZxyQ2fHxwkpOIoazCNNFeZJjYxT7zv4MaBtJcfilo73tPOmNxEV+Y8SFkpPTTMUd3lZ
kYcxTN27ymZlusMkikqcOs+fImfwmn1E5spLemSeTwM8Eljs5Q0mcHhaT+Ou8Cb7VSoOKWhU/65y
gVknCBqw5QljUqNAMg6AFTWxqhz51oCl5hxhT4uCu9D08lObuukLz4R+hsdT1u1Q+4PbAII9zAzM
EJN9Mrlhth98Xpaomw/FNxDJuzcuqvwbCC3lh0p0WEJlRTCxNPkw2gO43vkXJOPzt2qqimCnXJRI
xR0W8jsqiI9fQqCkwb7iOpBCKHOrx3A0uop7CA+fqU7VUyavGxldNVgKsE8Lix3zrvdRIFzk/qmY
ArgMTRwuP3GBJPNrBSLJN1bUwydfmOqgK2f8Rpkf/TAq5AfuWXWowhS5cTrbT7DbgL9FMLXxOITR
m0oD/Yxtv9xlXTS8NpL6LYZJKOG+0nGyY86MtsbTkKBPUYsI0Wb8rHIjH23Rj9+xofE67M80thSG
OeKLBMb+G+35GJ24hwx4J6pMIatpSmgUOhxQ4WMymv0L9VCFOb+dzhlKvJCIlhnW1qnv76RvB6iA
WPsFKAT/c1diG6ibwbln2Lud3CozH0Jw1j7KvLVTUl8LanEM030cYK2UdLxEnxW9PIOIBNInwDyX
QA3ozgl09LvGWAt9mi4g/7jSttggEjUWM43TUsr7GorKEVAEz/2c4iQ2xs5huKQDndWu9nBjZHH/
+1rObn8OKSa86/18wsMW/3njkSiLcb5KP0yORY4UFhV/Yp3BLDOQcj6KgdJh34GI8CEcOmjBcJQJ
jQuJgnLXeVH9DM8SBL1fzuZCwg6NbmVOTrqoxs+/dcJVVPvJVEr2MjtRj7Lc1j5UIGvfIWvRO9Xn
83MdZm3cwQjoq1ujyk90wP/uRICzECWYTaqu6L6Qa24kXOyqJCfBCwpp9b98ak20S1u3Ovtuz+9s
ZYu7mtjpC0WfXgZgM++hohCPHWfZvm0wDeGQK0tkWRTwemngb6JkBzuxAbm26spmxFon5nx/5fW/
QZxKs6QeMWUkWQMBqa3y9q4KiuKCs28Mtw6yGdBRC8wPFoXGB83t+DmCHQ+Owj2IjIdRXydoD5a8
uEcwEOjpjB9dAthmXJQFwlFxErvI959kJUIwYHBCAHxLeJ7AyVMwThsmfC0OFncC5GeObRUdUKnR
0v4fcA+7H0AEgn2nJPCsusQYYxOWnSQkQXkRuJl/qkL+lVrZ4aYkBzCns9ZgGz0G3iOiM4tiSrFn
MYD5PMOtAzxhNXkPfPL7c4vw+dgziekZd4Opl6jSB++QRcB91LFxfK9JsD44nX/Edomgkg41mpYA
DkaU96rTyalOJM2IOhUuWAJfW4YDtKN0nEbDMa4cguCM7S92G7xt2ZiEoyT/aFy3nBtBrk5kqLT5
TklTYEmbe/cFHGoyxrCKephIHTU4a4WL0DXPGr1DB5+v8COZ2trBZrnCWsisaQcT4yiDYYqYRf7F
jN6Y/+oGVzcJLLywv7tuhrKYdpBMn1gtwubOKyiCLSL1yJIsjRqBQ/sQHVUVXLI7YV3sVWjduOKn
KKn2j/CaSVGaiqrl+uTNRWYTx3ZecSe1hP+5exUrpKVRB6n78ppN+si1m4Z06UeNTBTb0hywOfUR
flCpgnnYICLnV1P0fbpXqGbCGG2x8YAvz6C8z76DKYAVBGsjtqNQTtlAoJnElGb8ydAWqRem3s6/
Y5i6YAlFPEjOte/QZ2Z1wL95I2wVmh2aHzkXtdgX3c8K9mdPyC6igGMBde2nvtcS+n4+Bs0dxV2A
e26si4QGrJ/OJiA6Ds4FkPQa51UGAx8mfqQOTkPotsEdU3MdfoKjxnWuTCX9qAJz3e7zHEu7FCNa
QIzIiA8CowLqe1Dv0XauwdZTBAHUgFMZ6eKLVsKWlyishxcA4JGck0KW9Hid6KpTk7aDA6b2pGUy
THr6qGYPaT+njNs9hPBNjmd5uToy5Cw11C5h5CRFhOEde0Wav0wtUpw3CjOC8MnUfvGNgsRiY/gg
Yt1VKQwZD4a38DWDb0SqPxhmxvw8ugVcC8eW0wuMzfL+C8LJpHvTEKAlEGdIg6cGtk8ojYV3zLEY
LH+ayn4WMbKN9rOAuRIyFuj2sN9QthB7IK/BbkA1yAA7Q2SepRxRT+8P9MRwC9skBjXJw1eUk/J+
R+G89y+FB4r7DcZFA7tnxkvBbvw/zr5tOW4dyfZXJvY7e8ALSGBieh6qiqWrbcmWLFkvDEuWeb+B
AEnw68+iu88ZCVssnmBEx462bIEkgExkJlauFbkO7tSti6lHinfRDR7APRpSWyj/2Qm58JHrOjsU
4NEQnqP7GG1wwwFx5kh+qVIGdRiXDG4j6ju/2Geug/BUClQBAGqUrPLR7wTio4FDPQqsTqT73Kms
+e7JDvUpRuGYmRJD/VWnhN1FvGH7FAn2GYlScg62SdAaZQN40yBhi0pRFPmiDwuo532xI6tIwmys
4l+d1VKwRaFxj/HLdur1Qc2CvcgyYIEsp0hIe6XzfdcTfk15A8ub901yEaGfPYct5tJGNz28IQ7H
CUUHJ2rlXSzq6ddAIEATeIM8WB1V1y4UmiDKndq3GRna5lJVY/cZfWP0c+QrAY2p3h7jAxhayrMA
UakLhgi0/3gVzrZohNPZRTmV+b4IJPq+snguDTC/FNkVpGia4ozZBF60G1E3RJ4CQguegzpbTY1K
w44iKO3gtdNjiQveG+S69HPfuuwiDuoXuA1kAzazamRfohPQbsxsZGO+FR0ECfwIpNsuvgz6Cv2l
4430U0oylBjsloVkJOMT9NKyn9GIeirajP3rCax7yTELIrKf9RjBQFK0/rVySP2STIJc22NlTecu
atUvrIFIBtIEcl0UM+TTC1L7KNDfBitwqFfsiIVk9srTKjkDb0W89+3MRe1xBKENr6cbNDOhABVB
cUvvwQQmHkkpvbAtEh99LynK4FA+7zpUTAN673XwrBqKw8A1OP1lbc2EOAzaR1dSowDA2qI/h9YS
IpBBQD9iFCI7xyHefJZtxuku7qV1BQU3gMugnIocLYY/uKsarDFHdTOEN+pvI7hy/yyR4Lori1jN
M4lD2QK0GPd9PVr7GapPu2GC+suZLhP+y4kmfsMElM68wUNK66P6KESZPUaTbz+ppkKCj3I+8mSc
f/oS9QoghWItUPBoaYuc3Iu64Wj3XfAj5rnGZYBEnIB85HvjV1OFWCHCTRoCjeELbDz+YqFl8y5l
aQwVvTFKgKt14+HZhl6Ps3cRrdxLTrtPaMqIHhiwE3t/KEiEwJPgAiHyouoskqAYdksH6ordXF/P
09qt90q6cL/KtTx0lIEicgQY4jagOq/2wH/RBmdZjEjblVAxRBifW1HY+hx7uuU2OgHtInOeukwm
D4oFIt47Fu7zd2OHrA3cBclZQOuyPFQTiOh3vYPSd5jrjEB1FffBDapeHe2PI6qY+1JNuQMtO9Ao
hBQdw/q6HDNh7QXuBkAq3aAr5IhLlPGbT/JAXDBwped3IDAn1kWrCVK8aCD8+wCSqfJ7Ggme/0it
yjrmdgP5yrHIy89dEfs3FgBWh6FIkfdLV8svaVyzvSVoPS9Tnr+MKRhWfeXoMNFpUR8SjhyiU2l+
VApttCBgstm9Iwd/AGUgYpKdUtz1kb83yS18ZS2BSJ8UCSPp1Po8Qjw34RgXPfytOyGTzsPGAXvu
He3suL3AIZ+qiwqc/9VcnR4jOI3eu5dVDmVJK9coNWSgWCbzBQ8qMZUdwLdX3HO/gA/Eu+8iDzF1
G7AyFAxCnLta4j8x4VUclgL5NyxpLh/5Gjp68SSm7HdXTOCPadiATBiFObv7yZTsfhIeqyvtZu2P
Dr2Y0PhsNPJl2mTqQY20Q8Yj1a9y9MaXNIqKz+C9cg/jiIARATvJ8QUW2dcTCkmjDRoMSzMO7Dqx
pHuNsmT6ua2d2QtZY3aGFvpqbxP8vxwyETdCD9iJge0/RczGWZ8NKf+VAOp7rFHb/DRkc0jheuU9
FE/rWWxQsSvs22EPojiA/lPo9P6uCtQbwKJNcR2Dk6d+gsNHXNNSVdxZMY4cKFXizq0WFWp3AnxO
kJiBJM915zPO9lopVFrqCKyfbW4h1anzmnxVMRQ9q6HKHl1POJ+dJgU/aAFl32/QVYUhJtNQyZ1E
4KbOk0wGP2QsCSr6qC1kXagLV9/6TY4ic8kouVAgCfseWdR+wuXfhBZU3oWg1qzzg0Tw4Z6DoGa8
S9rBL1AmrCT4TUfpEnnBSdFBdLOddPDDVXMaBzr6pkTC5/Qt4miXYYaQAR6cQqYI7G0RiCsvhmRk
CyEjsvMAXEgOeepkw7kuXRwNDTwiaK4hs7OLLW+6srgIvAMqUxYkManPcWcVZb8h6ht/1/4s3QiR
gAxgTQRfPwTBoQoVOKe9jgNksec6KbPz0ougmjtG9AIXQ1510UZB+UVlvVseoV6ZZiH4SFl/hgsR
ZEdNOd/PnYZ9LF1JG7iJgXe9LjNXzIQMiYMbHHfQPwoVIIU9/YCl+3sDPOFVVqUwYfTYSfs3sscD
5HgfPcXO16/vl77BwFAgbAaKNIdmcBeN94gGm30vV2m1l7ABBn5CcB/tJWNHj4AQPZUqPzoTsD2l
6mdxIv1zCNZYVhe+wqRd6pKq6Jo4oceyTg951D0EYPU7vQYLIBOTa0kTkM9CSMQ7lhGwH+XsmOGB
ZXtIAARZgUEtPcPAJ5WQoS2aHiAZXDCp0B9wVkKgNzrjMxrt9GcsbCUy//wNwqFWnQdVHOIe9QjL
K0GANyN7cXN3ZSv17fQzllbBQFHoNI4y2QBFkU5ozOwIAme/JFsauqhv8in1EA0eUObzjsiK5L7m
orpMBQod217dMGWQnOA8tEd6JHF6Ho0It8YKZfLTgy8tr2HGmOQOFRfXP0bI33c1RydMZ8nHBm3P
K3DMpZk3rJg0AP910vOPmvNilw99vner7P706y9tHcOKUSoQI2F4/dqxkbpBbBiayM9cezswelub
fCk1GZO6JmdFBQLmY9pFP9sI1VxakG0dGNRkS4KAZeU3uDY/1r2+V/28uuMqucPHqwvl+feWVaq2
9Ag07v/0X4CDBLSMOcQfqaeqcMsCUJMWSfMucOJa/Ov1GTzbjAxPVX3dJHW0yQVRkxxp6Eqv0SXO
gbycm6qgCrPXA8RHrALF4W2fMW/eNy6og2gzzayazreGN70eD0LkvzygVRForHEkfXziUJMjKeoC
u4va3j1GXfHVqf7FwBChd6Wf7pqZRvz0p3xsb7iJfP8pucdYluboeoq83nqlOa9eoOFbrDTdLO0o
w5q7pE+AGZknimvc8VTXc9NZRfubbS9v2LOD4FhoAjnmDjrRu5bgSEbx73nT4CZBUuRq5K4lrCGl
vNjnqIgf7PnQ3za60ZLXlbEq/Ayjk268jRv0MAQC2nGnB1+YdmYYcsplMqmkc48tUB0QJQexSQs8
5tiuMpws7E5mHMJDn00kLjQ9Cn+4mlwUR3AOE873AVqRCmsbWJiaXEiuX8cDSyw0LpaA3aB43+6Q
cqyNvjRNhhmnoqHAImr+x5nOgPMysB9kvXmNjaM4RQMvChgTOyKHekQbSYHSfVCurPHHZxllznvD
1SjCJZAhwuBVea3T9tqfI6EG6XBJbrdtI8N60zLmmgGAeERlsTgACDvs8sjle1xkrOGSF9wPMyzY
64kKUAx1j+jjBL5PpCA19dbolhamyCREQj03gyJFBjCSy1CJJWhmS87rtLpZh9t+jIilJh8Srg1x
q+aVQOM1sXUTseaaWNVN4nq/Gl5Btxe692KNiXthrkxeJHg2FCc7gRMmttPkHNcy3RHEiXenF3tp
dMOiY6kr2y0ChsRDzxA+sBlUqN4dt40+m+CbEzOTmWW33oh3twVYXiHRHIRBQp5Oj77gjYL5m96M
7nSAGqhqZgabxT6DVH1zR3XfCDdEyempcIOV8+ZjBg5KTdG/1AH5i6AWHtRbqGXl+myQ5bFp7dd/
Pay5HtzhwKbsiwtDnMofp79vaW0MWy/BBpdOBWU4Rjt+qXrcpNoaxFLbRjfN3I+aacgSNLpzXH7i
MiU4NLFKD9tGNywcQk59ZHWw8JTI58HCLbnNNrYFoKbyfuGjLKNNQn33mLV9vrOZKvaMel/jxHVx
4g3bNq9JjkSrxq8nTwZHN6/u/RZuEGidNYm5hbU1tf9AGS0HblF0HRCQ2kUz+qMfNhHyUZAYvJ8f
f5LgOu1i/5iOwV2Kxsn9NAB+smllTam/eqCoU0fKO+IexwPPaRVt990mN1KGy5YS7MxzpxYA2ako
z2Rbpbiady4D3DZtO0R984QO2gAw8cgDaN19aOeoeq4lCDIcktF52DZNhvESXCxGXJWAzwBWFSKg
HM7cfPULlraPYbyZW/at107QZVCVvBndabx2RL1Gmrw0umG8kWwZUHCz6kNruw+OFuKqt3Cbvmlm
TPoLognIr/oaozNVywtcaKUHRSPy/fTwC6eCyXrhZYM14RIWRc2Jz3o+tD5oCuLfqq2fuQfuP9tp
1ngRFybKpL8YcD8I3JmHZ8WF4x6qmPEQue3d6S+ZzfXvfTCw4/dmXBSpBKFRhNHtgr0GAG/tx9wF
DhhSGZa7coguhDLUOKIlgXAd9635IX0OkZqpS3HHF30GJCwGhFvWewflcq/Itx1qJocSkCJ1geeB
5rEB+Gif6gk4o65oD6fnbGlFDNOGWIaTy0pCjxdiCbgFsGQngCsfk+Z+2wMMu2Z9G/ig98d8SQe5
Ie4GgSWvppUi4cf8tpSaZBhRrJGAinnNU6pC3LHsy4EdO9u7CpLyhiPS7PUn1vhXaOjZVHsDvf77
bQYBN15pAnQlrtTrM9w3oJPCpTo8PV8L+8tkx4h6gYSLVRg9dgDFsq1nGMzBGpsrO2lnbI9zBojK
4+mHLay+yZGRBnUfWFkufpFSjTsKYb1ji2vpbY7LZMnwWsDui74XvyreM7Ch18/oZXW3bVyTHwOY
nKTsctb+6vrh0WNAoWV8VUdkNuYPPIlnGDlKY0CIurb1ksqsPstUaV0FQR6dJ43D14Lk2QA+esa8
Jm+i8ULo1moJi9GJMdi/raCluzItji2dyzO1GHZOhoK09mQ4a33wxH3gUzPCG9ebSHCoSZ7RZzkf
NNoqfs/Hyx6oMyA0snyNbnLhWDHFAusREH5CnfQFbYiHAhUVbIXPuLK5m/kh1j9i6THGwZ6rgUNB
rwMlZApqRUt9Ixb7BGqz89kLT1bcrIRAS5ZiGL3CmYU7IaGfR6Jj3H1zxD5iVZZw4eQy2TSK2ptS
LXPvpZuiIxgwQ1QSAOzPky9gw1rjRl34BJNJoyHaT0G9Qp+Lmcd3ENULyBbWeNIX3JbJn1EnagKf
q2M96wbxOVX23urLr5yCtROXvoBEJf2+87xtN7HUNY76eGyhlFPG5AUyYpdIl37SADWRTU7RNYy/
LqsCdMSN++LL4fPQjN1eArm6LRtwDasnzGNOSmv9QtyGHPz5rf0pX9NVW1pi4zRP29a2HN67L+BC
RA1wRieD22LFYy0NbpzkVTZq3Wu8+oQKcnAAuJ1zEL5BO3MTWRA1aTOU71uBU03khWnbvQDWFGR1
AMNvO41M3gywWrkx5Vb5myW8QYAGvFxgbzxITdaMMuNjrD1BXtAGLX9CFKL53CU+W9EqXCqomLQZ
Y59AazuJ8t+cyU+ewz+B76g//MHvoc8r3fVN9ImO4pNq43Y3JvSp7fm2DWtSafi68sigmf8cdyk6
DjJ0yacKPeSbbM0x7NgTABODQ9t7turM25O26vdoGVsJDhc2rMnSAVj0xHTdeM+4ve9B8DZaaFBJ
V/KApcHnn785vh3wBLZK1PFvnQMZuyt14Ty4hUzOtk2MYcmSE62hp8xfLTRw7PqR2sCopy/bBjcs
2U18Dq5m339O0D67i8A0ti/bcY3ad64qfRDYOMaRPGUT43Nv1XOH25VdxYJX3wbHvnbLHw4Ekc4n
4V9E0wSY+QDtsm1fZBzPTQ0ChN53xpfGoznwlPHUXgiBDPb08Aunm0na0QSDW3vE8l/nmmKaVvsW
BJTVMHzKfBUWsrkEIHzFyy4ENCaFR8saRbNukC91njwJtOgVlQxJ433lKAjrtl9JMxYiXJPFIxBu
PA1DKV84KNQuBVoUzuLJB07H6oHiOD1rS88wjNuiBAWpYBhRzQHXuJr7B58cve2w+JvUn0rSuFHN
GNogaojR1V1vRCaY9B2WHwxUg+cttPMvtjjK7Pvp6VjwGKbAn1O4NrS/MS74zEHIVsifA3pAV9z0
PKd/NzrbjCvAoeB3Vt12oaqviqjaeckVY0DGb2KLpiAfee/uhhJqEBJRXmg7SBTlK3Nf+3LNY3w8
M7ZJyRX1sROPRaag6h4APN9BXfjX6TlfmhbDF1W4hCBFG6MyUF4F7mtW3gJXhOFXUqiPd7htxhTV
FNVjzi0Z5u0NDapd1t5gljaZj23GFDwtECP6qZoHH3N/bzuXlb+t7mObEUWEpmLuyEiGEpB9NG0c
AABZee+FOTcjhiRSZWIRbJWOPYCORXs3kb5Jy9tNK2pGDAOo9CLgzoB6tl/t6rEprzAvqEafHn1h
J5ohA8CijtcL7Jdq7uv3m8PqTvzYr9vO/MQ38YKdDn5sg2RinpXRugTFJqCp87sn/sO2dzdMFOV+
SEADZwZhO7qflH+g1bb7Z9sk9epcV9XoUFLh0L4OIAIa+SbRC2qbwQLpcz16DZbTm26B692JZo31
esE2TS6vMUjLlA8YuccOJ9Zrh068WG4CidpmQFBQtEEjIv9jm6Swdo39OHore3Dhxc0IwHPQHJeW
rg7R/D3cRyKG/nZhVdNt3fN0WDHShY1unv8KZPN+Dr6dMIj1Y6X6izpoNoWutkncNYFqHi15HEuK
e3G7ot/SZliZ9qW3nqfsjRElVMhS+zBP6AYc0yI5rnutpaEN+6xiWTeiBdg36+pHOSS3IIRemeul
BTUMEzRSMQEvkwrl9ODKVxwSHs6KTUZv6vUmyGkHEO/oEMQSF4Eb31eVWKlzL722cXbmDDI0SeA2
YYlObhBTFaCuu0bDpVXuG6Whs3f6CxaOi79p9QY2tXUFtyX7K5x0Atw8Vf2q+t+nh19YVxMpHheR
3aYj3MDotH+84nrYsvDmJlJ8TDNtTQPWFS69GB+Y+9Crabd6Fi0NP58kbzZ7lyIH9CoMj+Oi6NFs
mda7yXrlwZoe09LUzA9+84CqzFXlezDUOeyCTMeuodXKoi4NbRiq1Q7RUEaYdRwYVSzC1BYr3uXj
VMw2YeE+98F20zIJOubz7rKuXwmKXFbWoZcSxLGvpzfNPMUfRNOm0G4CkTNkdpgZTepdZd8IeRNU
NzR7sO3j6ScsTZDzfu7BMxTZI8gSwsZVo7sH6mc4b0GisZZ7LW0ew3hjd6ptyQY0/dTFlV+0odv8
BvTnGzisTn/A0joYGbeTtjmEQ7E72/JqqK+m6tFD5AvL3X4UAhj5fpakKHvQbuCYrai8iLj40jfp
XkXNykn7caWCmDBxUQyqB25Sogn095TVDF20D1V0I0BF17TWZwf0UKvR2cfeFCwT7z8FDi4oRo2j
K6vq3ezkEFkG7sPpxfh4tYkJGMcl7mBFLgZHIz8aJ1897xfckCdXzOHjzUpMrPjYSl6V5WwOPYrW
HjqQdxFN1sh6l0aff/7WDfFAl12DnSTA/aMZODfieFNWTEx0eALIYTpKzAtXDyzDTRtSVgW4+/oT
ll7esGNwvhEwFMwvr/kfD719aMOEK13kLHUwdJWjz9LXIBVYYzv/2L8RbhivbVXgcwEAMERO3Pe/
59MFzg05WsrXeNsXHmHiwpWOeQbGrD+Zd2kjNS5vreIV+Q6pHk9v+oWpN+VzbZaD7QH9oqiOueM9
GB6mZzG1dA1x9rGDA0XR+22ZWnkRE9BfzaWDBDabaHaOXBbzxNPgnCe/T3/Fgl/4G0S8UmWP9hod
tvYPB43MBYPEsLcGf16ao/mpb2xLllHr4MhULyCOqSHxYI0PdeUWm2pwuLt6PzoIM9yAQL4DJGkJ
G8M2sLr+yOxWb4tuSWCYgFQRQPqZj8InzmHw4e0Iqk+n531pZoygvCCKM4/i3YUjQz/VuynepqFC
TMx5ju+Pq0LpcKrTB+WiLznqz3xgkUWyJnK39PbGxEDnR0ji4O3VGOzdqD0rYcKnJ2ZpQxq+YQTJ
xjT2rQ6r2t1DUOBAG3HIB2/FJS+8uYk2byo6TEVS69Dl46ED05ZK3ZWhF97cRJk3YObhUYJJqWl/
mTfNYYzHW4jAbJsYE1jeViPiZZzhoWhKcKzKTPTfyl76/MoOPEseNk1/YEy/U+jUcrQ7hQo8uEeQ
+oD7D2wyYZ3VemWeFjybCQdmtZXGHhg4XlBQOI+S9lo68jOKXoD6TfS1tHE1Y5drfPALi2KigvvW
SUdR2B3ide8cQC1wC09HlbGVb1ka3vDSOSPZ2EhwofEI1DXpTUnavb8xuyYmMBjityBKdscujIl9
OZXlb19O2+7q0W/63nn2fdwD5IoIPbGS63SswShbQehi0y4yccETGChrpTB4Jukhdsiu8ov7QjR3
p4dfONxNQLAPDbaaKMxLmqNkV9/iXExcEIjo/WoVbMFPmIp46aQhFgSuEkQ/VogthCNg26UzMfXw
AByrtVtgcioEVTRVN1burtRMlt7asN5EBNrtpYdwUIzfOo984tHX01O+EOKbKGCnB2NFm2DKkY6C
oeiAOxi0LYdd+3B6/IU3D+bnvokUFMnHaOg0SJZaBMgsgEoN6Bq2vXxg7PW2zDxR0gK8mtDNunK6
lu+lRy9L2TT3jr/WQ7GwK83+Fo0MiPeiQk1T2iAuFTutz0QBBoso3zXWyqcszZP7fp4gbewVaVdq
VDbolSbTQTVs5YBZALOSwHk/toUjZlIj9EvBPtqfSwzuSZAXjcNRQsgnL2Og9DxoptDvDnXDTetu
wr9t2TpdBoqSMKjoQwD+owaMYisftLRnDeccF4CWEgtjozoGLxEP9Q5EujuEuSsvv/QAY9P6Fq/H
cn55S980/ZXv37T8ElTOG9/f2LaQj6ON7DB8hLfmabwPPIDNLkeQd56e/IUda4K7RQyONDpXaVJ6
tBrc3CCKQ4oE4a5dOkQrk7SwY01lXAE5UduBFmo4yuwzuEohz13cnH7/paGNDSusqatTgaE1+tIz
vDGha3W+eY7/XoIDBe17W0hs5VM9Nl0485+3wbGqH5JyxdctbRvDS8OGemiidchb+CWy1ANqezi6
nFWemIV3NzHcNKMd+gQF9o0rv5a1fwGtBwjrDtvSLhO17Q8oJuEM68CSS/cgCduN7kpKvTAxJmI7
ADq0H9iMIhjSECoeFiIHOtFwyNZqzgs73oRtT9CHgXI23t1KrLmw7dhH3ADuBCTdVm/ll77CMNu+
7RzHr5EHpOSWqrPZ7SBrH+m305t+afjZGN6clENb1c04Dw+nU0BXZLBBaOCB+H8t613aPsYR4w6Q
u7XRYBA2dndk5bcmHs5iuS1CMXHZDcjqLS9P4A0Ygh/IVbiQ8jk9MQt5hWeYLKn5QMo47sKu+E3r
6gzLG+dXg/MrF8MFXbuiX5odw3gBuaCdpac/Tyl1jb59+Oa1asyCQzOB2AOXXguIrgi9xjsM4NS3
Uu9wenaWhp5n7c228dJSVxkJRNh4kEEZ9FHyNZ31hSkxwdeEWm4Ep9CFdJz1WeIvMhZ7EPP+2Pbm
syG8efM2BalPHoFArMZ0az+/okxvsyUTay2qHI1tLd48CJzyEPP4SXc8HBNSnzdTsQkHSkxsVI/d
XlAZdbiqiHaDE39qio11GBMWRbWXjmXm44KLFAO6IvOnOslWTqmlDWMcrjqNuqmirgj7voO2EJjs
93nDN9ZhTLB15+t46t3O+8HqJgNFOvJPOq0l/UuvbtioRSMJ8aHe+1FwaIo0bjnsqPC/b9qOJi6q
Y8overQq/QC3dbuXdHgkSfmybWzDSHOBjpEUvJw/gogzcIyP/s6Zin6/bfT5UHxjSHkjEh93KdaT
RSuxCyA0sGuaVq243wUvYCKj6pnbHfgI64lVNshwU2BuxxotY4CorZ1MC+tqwqP8CbTTkeOjBUD5
7bnvs+YOFC3y67bpmZ/6Zno4pIbSWfHthwV6pR0T6tEhxVousvTqxqFaxnkFCmqpn2ck1q6iaGyt
unjNAy+NbthqmvdpAFBU8jSouStIc2h57ZoaKOTTUzO72g+iYRMmBfUDdAfFvHypZrhOnyskUsE1
+Grz/WiXK9tzaQMZVguq8Z6PNG+eKDA2UJmK+Dkq5NDsYZ44nP6OhUeYuCnWgn1YlKR5Atf+Xev2
wQt1QHnnap5+O/2EhQDTRE91XRvnDS6OX/rCF9dDBiK/cWI2cM1QTWIiL9G2mfnh6YctLIuJotIQ
6Ug9goeNtf8wg7XrgF5DHucaAibbOs/I3+BUVttDYmrMfrqN7i+Ul6VHO1f3pz9gYd+aKOpqKHhZ
QKrqpwSR/l7bgu5058Yrq700+vzzNwY9MKeDUhj8HfGKOw1xyj00Dda20kK0acKpia8K7tFEPGIb
fRtFuXdZE6I8g6pS9hWyh/vSWquRLC2zYd3wcCNQ4UH76PEu3/Xavs4s1GRIm+0R0e1OLwX/2MT/
9P68mSztTzaKY2772A7ugyjvW7QW0BSKPLmFHSvBCutfDFl2fvppS2Zi2HqVqNSaEIVC5ciHIoI8
52n6RCVk5YbonPfN4+nHLOwAE33VyKlJCRigH30ZH4rcyncey9YsY+EbTPxVwil61nXrPLpWscdh
dDMkNHRy+wHyjHsLHLGnv2FhoxHj1EblxHZk6zcQgGKvqdNcp7K+ggLqp9Z3XvMsOUfL14o/WXCP
JmmnLwjUKLqu+il5NNCzcWjZfTeqIT/4TqnSlZ229JT55292WgBGR40OB/sHdSH8UoKa/rYF0/9u
CEi1AoxfWnfD8oUFiUu4+OqnkDZ4qyEwsyNJHKysyNLCu+8/oHdjyE/KuAKJNP9EuU12ioEQhjfq
Oc+zcy+rtsFkCTEsn5ethQNKySduR/UhFhCKhSrgyqG+VO8lRsKMMoKWvMiKn7n0IdCq72PIZ847
a95VUNS6C2h6TKM07BndVjsiht3jYpcW2eCUP2PqQDAL4IMbFrnWyrJ/uLM8buK10jFvCAGv9ZMN
2tAdhWrYPkeFEPJdai2G/rgXEs+YzfTN7gWPGwHUw+NPIyuOvncJSqnfkR/cJI5/nsCZzY3fbUof
0kjeCspW/OWHGxpPNZwAxEG7AIp1/EkUZbODwFUFZZGKHE67mA8PGIw+//zNN8U5OCWyyJl+pLSJ
nVcWjMmDB+nYdp+CqR3qKDWxVnpJlx5lGH+bgxujHOvoB2qSZRCywB5rvaudIm+uoTrAarJPcXG4
knp/aKn4MMMPeCJorV670TNQ7IXad13yNclA2QxZsORetMWQ7Duw8G6J/fA0wy/EA48rSyjxkljD
+RyOxVZ/23btp4zcNdgipxdraSsYPiEvrQCc/pI/4/KfQq8rSUMKFeIV57w0uuEThpG2ZVd7aJ0Z
8kdGLbIjGW6ETr/60nIY1j8ALt/aMKnn2POv0TZ/q4b+c1qr867tby256d7E4yb2q5ccZBlsYg/E
0w9dhGwUWlq3bgohwbaIVpbhTz/e33IiPMVwBCWLYtV4kfU82jVEIWbWSGGTfcvyTEHnWY9lZR87
yvrimxeBnR6Ny0B8WjsBmR7u3ncBSAmPtpJ9Puxc9EPU7lUK3RVobuSMpvbd6SlfWE+T8qhijccG
1peHFMdUTNoXV7Ofm4Y2EWpZG0lECTkkOUbhn7UQND4LmnTY5ihMYJorIYqWl5N+LrwUrLGzkkIg
qHuGbwFgdmzT47avMBwSn2juRKk/PvuOT3auw9299qBKsG30eVneeNYIyBMr7bL8wRlyiMEEhdhX
PbSATo++cN4xw+GIbORl32fWk6uz9qh9ULdATcI7Z/a0ZksL+8cEk5Es4ja0DIdnArnlg0dBN90P
/ko08KdN5CMbMrxNOnaS4krQflDCG/ZOXB2pR+ydgDT5WLb3lZiuor4ChKQioeuBh0jpX4i0V5Z+
6Sw3eU2ZYrMcNShJIis4IjG4mblPEq6/lAP5wlQWBio9n3M56IJ+GUGft2nZTAwaqAZAadDa9fcW
wtVynySWPx3L0kHuVfOkWvm6hZUz4WiQrBkqF1T/932S0AxkE5UY99SCiuDpr/gwYfS4iUdTEwlK
B2TF95bnX8WptoBlgaBdFxzBM/9FeP7XLk/O822U+XjeHFG8MaU6i6Ev6uF5LQsIBN5qerDieI0v
6MMsC6MbbsD1YrdwkpjdD1PVBa9dxnT/Y4hUkB3h5CMbTf0dhK6LY1HLST8y3g98JbZbsGKTNw6U
KUVGnYnfD03gXo71kOw42ELAV9P9G236ny/jf8Wv9c2/TKr7n//Gn1/qBkS8cSKNP/7PXV3if/89
/87/+zfvf+N/zl7rzz/L1878R+9+B+P++7mHn/Lnuz+EEPCR+la9Cv31tVOF/DM+3nD+l/+/f/kf
r39GudPN6z//eqlBjDiPFkPt7a9//9XFr3/+Zc/74D/fjv/vv5w/4J9/fX6Vyasofla/ur/91uvP
Tv7zr+AfjhNwF6SpFDgEyPRgvOF1/hv3H67vgF8NqtOOHTA+c+1VNZh7//kXdf8BsjdC8IseBcZ4
dmjQoP/zV+QfAXW5w22X2ZA9Q8z5f9/u3fr873r9BzDWNyA0lh0Gfh8qBYRwz/NZwBlOHwxnVjBs
NnWjzgUkbHp3PNoEKrd2Qb5aKs/ClhefKltxKMR6bDeBrAbMXZkMa39KLgaCNty4RJu8qqFx07Hr
DoruwCi2UMoiPWSJOn4WF1A/g8ZpFOrAYqCVOGZQmPpSNNGZnfXiYhAtP+s8gPg6gDZsaAbbdvQp
79HlD/XOdqdoz44ZdOcs27bOrMx69aGVeAMfPn6Kodcd1egWyyOogWWQA70GpJTvUGW4moqoPgug
P3WYpCPufDrsLZ+LXUaL4HLMRg/nGAULdOwhqyb9PqN8NxXTGm7nT4H0f8+dP7NLsUYQUWC+6zpm
ky7iQwZlOcHQkdHcFKUNMfCa6gPuLeyvjQKakCNqa9tQMmvaezJ7dKhSB91JtPQWtTjvMvcnt4tP
Tj18H4NqDN/s1X/vhrer/weE+bf3Y8TxoTbiOsTsNtNeWwNfpNlu4A8UnFOXCY2/RAL0gmqML2Uc
AyrHU+ucZtLbSWCCkeo23tnkx98UuAc5sD2HDtS+lwHaSq/oo5WKW6gcO9cFK9COrMh1zttHCKkU
BxnM650qftY0+ZPfdH0Y5f6XPzug7KfrqZ2qo5Jjf/Z/mDu3HblxLku/UOuHSOpA3koKxTny6My0
bwQ7bZM6S5QoUXz6WeFqDLqq0fOj7wYoJGyUMzNCIZHca6+9PkeHrz54ifeItd02j+3JmUesxLkc
Gnewq3I54uS286LJYWY1qLotXW60Ygx5EEsul6h5CSNFUgXe4QAo7pMLHOqMofwdAFx360MNpbZi
VyAu6X0r1mBXJyHMdQdS0DpTLsYHBu5gHq5zcfpzg3St+3cV/h+72z8ufiQopyxGOF0A5PHfN5xO
xv4S1+hggUWZDWHxcmeGHDFG/9hvrT0vqGQSNkXiQHyXx4Xycjlur20Vv7GwDXIxtMMOKKk2XaKq
3IeBBgastfGRVd27iF2UQZog+eaOqnf2BjgzgMiMyyXv4pjtGDpE6AfqnV6QvOJ7oLghKPinjAmw
xMaBZQqkWeKVZZy6uN6DlZgqX3WPfsiPmCfQR1F2/W0OxHYsCiOTzdQu2Zp+2pdBW2eAbSDBCRE1
Vy3puBfa/FKYKL32NCivtZNfAzNGe6+fPxE3Oe2Hwslrd/8SyQnc49GW+6ZjK74b5dXg5BHpa/QA
zqsEBaAlu6aJv6jIAQotLN0DC9cmhiAnpej8f7dl4wPBJ/H3TyrikSCRQMA+VvF/7qArA8ydzB1L
pl6tuVRBGk99lYdz9WgUZhq1YI/BsrwL2d/8jcQJW12bxBW/coqIc9ANMZc16SnHuWzLg/kH8Oj7
oY+GW2EtLIl00bseuUGpVw1qJz02n/ExVzjsICLTNVN7hFvApWg16OPC7p4i0o/7SfjeR+OP57Wy
7AxoHnquYTEceVmt+7IW5lzU3isPpg5/mE7Rqpt0HDXGSUWjDyWZd5VxNgUkt86tv9JdXVud8f61
9EE9JTE7qmIHDNV2duGKGPhaH+iGlRnn1oiIbt/29a2P649aWBBIfaMPLpwPc8B/ewPM9oMk5EgA
EwVyErDNviOfoATzLIiXH33olYkuHGRT3gO6XNymdqiyYQg+WWj81NfrkiInSO7EJp8KkFIvlQ92
SAwVtwlthuEWOOfQ8NzJ3jYI9zBkR8J5RebSJnalBH+2jRp7mKaZZ4M3eelEYbxYTNWmcTPbR1df
cZPbPNTywL0FDOyZPfc9+yGVB04y/o+MvPc4iOIcvwHEyq1tcNZUVRb4wbgTVVcdF4Q6J8qCizgx
dQ6HKBdTUO9qrxxT3ZMoLSV+Zwc48Sks6FeUgQWUO/tr1BM8eV6DB7fYRWHlwB/GyxSjxy91+9XR
Yt1vM//lD/VyMDrem6EYT3R0QRKD2Jos5IPEElUMHVXaqmxl4ZjAJ+BfNxi0T8wgHsNDbpNdXxCa
86BYeTBgvr+AWJ03e9EBcK3Lcjgy5Gc0TYWitG3O62AkFgwx7OH3SP156NJZzIB4B7M8j773CpYR
2/cA6uXNErFMlot/27B+pbLwj2tMTiNBSGwwAjxfIcori3kAiG9Z/GxMc1lmEF/42B9qAAyjeR7T
QdUfwie3YHEJpqCSxe+ntFqOOPTQFxMi6HZCvzkNefe92tgjCimdTAgInjdPpyqi5twVBxpM8cOw
vBKj5nxSxQcinj6Dgpb5zBLbLdHewsyaDcuxmUm0m8cEcb0dDBvcJGaFo5+7+lyIXh22Yn40ApBd
GZCd8Tb/COdCdy5/tz0ZjosQb0Ec5kHD64Ptmk8TiPd6K3ZSgFYdslO3fa+QNpvCVfHqTfoGWuG/
IwD92Q7+6yJEfCxMEUM3OuBEBNE/xK0hkpiiCDeZKnAAziEIn4tg7gSeagtyphBgRopX4zCvPIO3
iBlc+G7rWFwBAq+PZoiwr47yOhYlOQWB/9R0w3RWKDuEWi7bXKZYffc4HyGlwMAhTUDTzu1S83PD
5LdQTPZW4eyF2H5GrqxqY1TT4KSCwR2e5mYJT8Moj8jDos9xuxMYBs6RKLbunDNIKLmf8mY7HgRW
7UTxCzoOv0y4/jtnyJ/2+j8uUcSiICQYko8C/59GMVARWYzMX5UWCiuuwOfN0CtPCMFaB/rtnIYa
u5KpqD2INllVsBxo27tc4nHOkfNYWfNjpuF3V/Y3INiLtAxCL0MZev1/n7v+IQjEPj5LvEzGQ+zh
Eflv8DfLPMRLxlSl/lMBDXlX0857JRQ7TNM7mZquWi+BUMnkdVO2tiC4/luG4Z8k779fLJxK4xif
NcFiTv/puUAnXlLPQDBUejzOtl7OQxHse7FN55aE6hb3T0Vdf+kwcrA//3V6GLHAYF5O1g8dl1DV
Sy/cRUUYnj3AvpO5gpKy6MAkfw51oF26A2HyoSsk2JjtWqR13Yt934kCLnzlnbr7lz9/wh0/7cOi
vvpt6J+2+5dlXv3TYB1KisUvEazNRkzZ2gewqGGrVRXIDvH0wHCiTCgfMbstszoQOD8M8UODC3gK
p3LngfyR+LYU+1UuD9FosxAwgRc3DykiPvj+33ys3P97jY0PluC0j+N+FFI05wCE/vuZTq8x70pP
42K46Ec7LzZxus3datck7rtn1nUg9aIaAaU0n80yZw2w1dlIanAHKov7Fpzzsb3G68k5sHDHFscH
z9YXUg8ckxLqyRbNwVYLWNrCT+NBfR9th2h7IL9DSDCl+BKokCdxuwHN3HCVzvEz8gq7tN7WJZnW
Zt2FmWrqNeUgMR91vT6g2USSyITfI01x6FokT+aSfgJGZdIxRmHUL9VpW6Ebs0bqHFtzWkzIa8Rk
IMDRZbOL9pVdGBr5aONOo0vFGnlpOdWY8AiQHd5iXzFLlXuVegtk9GDb8rS07IMNVTrQZkfB2kZQ
7/eh7pBqbjrg1JAaW4B3jwkd9DoWw/ZBPTaJp0kaoJpKEISIUk50SPT34x1CZvEaBdZtNtGXgLL9
JkM4c9cuAcSJJIh5wTUf2HJqvb2Ofe8MfsrvKTJLUpnS4DVPl1YgnnoKlcg0qWpkdIJoP4dhmUEj
gXN+XNTe+OrDrgIlRJd0gw2TkBs/ob6H0HcRN1lUo7bTPTYptuycABmkLhYMSgHOC3kMSJqhvfXo
QquoIIc6dHpn6o/Z8Z+QcD+DMBxTO2L+op/Xsy3eosoD2zVYKHzXjzTw05ZuEaZ9xLI3xCVt33/F
i4zTMKDeg/icwu4QdaH/GOO4pWoZ4hXg4ytKW+6iEfs/4r1P0bWdYBISUxju4pAmAGU/eVHYZKpk
T41ApjHaDOLElHek9RQ9lm9oKnwzsgkOXmCvitlvK6iS2EvnG3aRZ3wMP7ArNSlaVTtXBNVjrN2W
Nk3X7mwXpYUsqwQdWZJGRUAT0fbDU8CbH73fFflgcR1dW6wZKcT3AqR67CR7GYkEp6Pp2GHSPemD
driKbb42ng8YUTugubH55xIjnIellQ/OhMd4aiaUz31zsS568eHY65tAQ+9173UxpA4YhYRvXL6O
1XTsmw4hfGBlpL6nwZWkrkqbll89IzYsg1OImKEU6Z79qTfPbdVEeQ3xCVPCbZSyC8bTimvb3EZv
t4rw1yJiieNKKXbBwr/N0B8SN4xzUlWJY+12bGyMqqgBLFkOb0Du4bFqqvd5tmwXhngyOzweqdMe
ooZFcGbIp3HhNl2lp3Ls8IigMAF+2ErYuVsXndHoEWRo/hwUYNrSmO7giObPktObQymX0fInQ7b9
uZu6cYe8QZnigAj5N6Ebal+1RQtwFM2eST5lfBlt7pfrJexcFhEP/SFCHil8vmsi6gYK0DL6uVnj
JR3K+GFde6SzBhUA7wyuwg40ax/iSY2nMI0CGiIdDKxtQrO6Asu8LZrd2g6/waquEuEcxa04D09R
E++aOhyO6Fci14ourwOOSE0bf9htfbVgzZ8njgijlqIuHekJlJoxDz3Zwp5Xntw6vagKJ+FmOHur
G3Im1h/dwPvMBFgmtfuxOI74W5xfE1M3T6r9pja7NxoAde1allYyTqhtomzogj7FUpxUcvo+No3c
D6i1W7l+EG8bL1wP9UmZPrMjSfyahYCPosADoaxMw2Yed3r1u6S+e8hMP8KdPw72TNtyzkhHu9SP
QwvM+IpxCd3fNgp4RgNvVYqGHBr45o35dNf6a+62priaObwWGzLb1oFUCZQ+mdZtDVJFVIJJHrA4
iWNIE7rqDsHN5ti4QKjGGC1lDeBrY3XYNDK8IoNHHrkEdTvBQK29Eqcv/uABOpfg0I1Lzbch8xZY
QfGpptApn7Ak1QhXdt8DEZ6xUeDbeoUyQnc+PDJLk/oEY69hq8udLxUeGulOgNSmtkRZ1Xliyvy+
BklTo3KIghllkThzf4BTxcC0sOLdTuIlcrZNlBRvZFNzukh9eUVVtt2wU8WTeliwByXU0HBX9iEU
ECuf3LziGlsUNHEoD8J618gBIVxT/xJCFZK4fjvSa8gaFUcNwjGoNoWvbVl9ysZimQ83lmvpoeVf
ogSZOTty2+/APeKpaGSftYOvTqWrf0dr7K6j19aJXPp2v55WMcpnToLtwEYPlQESp1FS071rF520
c0v2ZsKU1qL7I7qDezabs5z8D2z2WTgh19kj9oWM0ctCSJz5bkD95Ml9GBokAOh13BVcoSJQM6r4
4aWmS4C6AfsqiCrtoY76N39EJTjgfE7eQ4cxm2ZEpa2X7/NyaqDVawg/HQ485dgTnKXJzZf1rqi8
NqcoEMsVOiio2nJXzADyIXb90+uoyFsTvSLRE5oY5fzmmZwVXZ/1TWgyXUM0W7utSl05fiUtFl+x
0idm0SLYRZiMbbEeHpXaLvGA56ZHWzkBq3jBuQ4ZFaWlVYb0yCo+F91Wpjpw8dEtzSlW3gMizieU
Am46LTrihzGcEHkTb+eZIgg+9oanWNmfsChjV1qLo7KLTUUXuLRS2w6AIZd2avgGenGQAjL8uHpN
tTecftWQUmTd3Ioh2NJogz5Xy61JlCNlxjS/Lhx+beS3wprsFx/i0y78FxYAk4TL9ivmv6mj/GAE
hN5Z6JTyWuQOPdmE1h1kLSfOtGg/4wabcFPmVlU0W7dV7+2i9a5hLUlnHf0oFlumuAF4Nkc8SArH
ukOl+3sFXH9vS/O5FON85ejyLk4/iqhvdkj8viPauyMkXXaJcWRIdbiHOPCrLxZ/50Vze/DUvGQi
ZLjnSombYAt2WHHPoi2hXhK+npbCgGqm9QNaUud4bpINxyUU2cR7Avj0AvLgbvGWP7WYQ1hG9cb9
N2sadvU11jqmGwSAeCqt3EjOPRTpc1RZXDsLXmSd626eD2yyfZP0U4DL4q8vGNHV2DJKlw99CVUe
C3Q3QzLlcsr72HdJBxXdJ+FwAZ6+xDPQNenC2QDR1F+/eFO3HMZtmw7RshVJvL2MyEW4V2NHh8N5
jvGGCVvyEqeK2iuZ2msFEeBJsfHdeJV46KaUm+nRufYHUdMBBCJMuk0eYHukPUNzfDRsRPu2Gno8
iSdOEN0hoqaHP8J/U1uOk6mQPk2nMY7TtYMBpwVgBvG+Aq54INCIthnieEfMgM84sDYuSjndsr5t
CJQ5+YaQc5vEHRz63tb/rmilTwHbY1338R3u3fUwvkeO4kHjD2OMQbO65zSB5QhakIPO1fAHsTJ3
NiOeHKK8DIbHMq20fFTrOpyWMjpUQKZmdCRL6nHxFmp1IKUrLlhu6rMdJzyV+Jsf8+JiMcyf1LbB
+cr2y3kKwMbqvIGmuV9ovsN0MK7phj5MaNdnbCU/SKRJ0ksncMgfygMwDxskPP3NrnF17s3ijpgL
3U4MrREc3odLNU24Jp70TwCG4sYiBQifgrwKNnkH04KV1POs9qVIi6iSUKLi4Fra3RDH3p6H4kPN
TXitx9yGrTiik53Pnv22ULW8RlI+1YDaxuwFHoUjBKcyrzxeJ2qcQiRE1jnDcaM2YZwuXmv3dOZh
gmbV16jejnHAhrwspyYlJHj16+6n75TD4td8Z5GaD/LeUoEUUlbYUno0aU3M7LPpbJkvyG176jaR
hiVOZOudPY9mAwobC+6dHyJobd3hG+gLQeFVKmgjtruNA99Sgh7JUdTI3Fax3C2dqODshNhXTkt1
LHzEv1V0nR56C5UT++ivoLqBxRldJWbAcbaz07WVW+7m8N0XFT2VPn8aZNQ98tgUKW2G05+XEG7h
29wpDM1CpkJPhmfNsAvIqh7qDreMZWV/nrfgMAvo4Cbog5SYN4m0nW3uy/O6we9PwNMR/RcBhHJC
OoYzwFzJS1hPtUxa2vxoY1Vf6qnVSVmAoR4OdWKJnq7Yl+WuClmVVbONHjwY8PZbee/sTM/BENFb
txbPUbC0B6rccvjrBwqHcEw7xQYtIWgEXdzmxowYnSioPkeLT/cjG59mTvWxj/Rr7RYf+fRjfJYd
1s0YV33/p2+wGcylNc2tGtpsUmo5Ahw87MfGY8et6t+Lxg/TwTefpa++h82vcdq+dcVkDkLUh1oX
8lR0wr/MHhZeib19I/Jhwo122XxkR/c999Ou9aLzny81bUbsBCU8K2gjXsPZ+9LAIJepDlMZavOu
Xdx51xbVdUIqv85H3m031dylyAlaqrWDTENJumdlhvdia7szseht4m17wBpvP+D37U5TWJFHH2O+
2I9YVgwjCkVEUT0W8wQ5Fi39fdEF+gb/R7Bf1VYlXYW1JsZRaw+9Et0xmLEOU1OrDETUI45x4yud
txRH8YdAoOT2G3y6umNf7DDkvbdBeg7gxC4VSjcCh95ZwXnaSC9MeIuOGY2eu1q91qEf7LoSm5QO
ofdjAis0YsdW2Cca5017rJS/fbchE4eYzNDZPqwxTqAGEiLFLj9FOFu6ct1PdX+Z68i8arlkLprK
szcO5jxBswK6vczAni0PBXIvzloiZoTNA9t10qv3oMeTt75A9elYb091VcFwVk7mRhv9JtjaPDbT
OL1Zd8B8Xvt+fxMd9ezjQvxsXnT86hZXHrfBPo/3/kATIhKRhQ7bchxuEB04vWg1X8YF4kmFOgfg
i7FN2gopipPEoiX99pfP3lYV24tM8RFsGURRsfujsWMGHu2BfhVgm5EhWxX+6uY2s26+VUHVp3Wp
IOPPSqfMi4u92zrULw0SADii9Rgpmn28uDhzpDgMdbBCXECIovGAseUDz0oT+buJZno1z3jOVrTL
ldckchvErkZYGQ5d5DpBEcxqN+LBZ1fNuD1hjiqZBz+66H49odjrrihnhzLAsipovRvmzr5uE3wI
kS8uQTPFqddyPEAASCZDJ9ajicdrHHriETCTKRU8nPIKJ5RZbP614o2PHZGbfI5Hc1WIRb82ZsEx
d55xSly99zEQ1bEqGjTnoJpuc9U+wAvVPBRYvCBWFTnqoODU9hCGlmBZ86nfgBxG54HBLW7Km6zc
71UpzCjMhmdroX4rqqLDUtAbwYBkSmRBkEk/mxTTVndGyWKzBQyyOyVXZngyjq4c2Bc2zxe2jWM+
Ovx8UAH9D4H6oAqJQf1V9s8i7rEzMwoZjZI291R8CIKy2A+6lS9bhcWvCfvED4Lt+9wR1IASd3Xk
tzemoAXVs+reIEKbrKj4h0ar6jio0RyJiMS+qUY/G4NAH3wHQ87s7HujJ5nMK9JbvG1oD93Q1I9i
mVAiLTZfZb99mwaguDDd/8qWe2iGCXbjWPHjUNDpghH9AVvRKdDUewWbHmXb5n9F4C3blbpGSCA6
cAibROUt1yd4Jt7QwSK7FZcXi3n8wyvX0xj15b4YoOu1MQ4fg57LvVjmr1IWa4qZUzS2/BY/JR6x
FyLuIV+wyKfIYEMve+u+xEE1H30fvyK+R1/5SFTboR91KcDaPDv/y4B5C4QrbyjmyDtQU8813oBQ
IBPpWhrgBuNjWQE6Ye2d5x43fRaQIPf6bji2VsON0PY7V6NzCFJVWkIZ2/U4St/3Yy3svrMqSmc1
nvzZnP7c8Rj5aNC42Ya0o+Fd8V7eg6JbLjX8wHefByRTj7cJidFh1S1sURrElhaoswTpJCjvljXc
zZAA5nAp9yv8IPnq90OOWOsAovm43OZmfMBAyXoGCfUTE3GTqsWROuyCfqw15g3wEFp4GBN8Jmrv
Obws63I4MKJkq+OP9f4+EEXmH93Jd/p5ivB3LG3LI4n7H2YTXyRg3ljJaXP/CRdFGg8C7F38HNeD
z8rE69CoQsXo/IJf1Jr5sR9AQGJ+Yk3/ucSookxXqjNpgD5by31/1214FWZB612G2uGkH8Lgi5Wm
SUIzP9F+xfK94bJhnpbjkZkRk4b2WbQ49MsFv/AGhM4Quag3CWjAX+1Gy9GmlZruoX71Z2YBKFOd
3fKitaeONuj3DNNwCDDWmkGibvZAZeOKFeuZMtgJgGfEPy34mEHzCXLuyQOBUATh0cz7LfrdITDs
GHakTQqq9CWI8ekMoBQYnzxMQj0tfaDgE52OXq/dUVqPZ8ZAKxnttiRtePXIEF8JI1+hxGEOS8DQ
kY6DX6c9whav61pPCRqRiDgbm7S6330u/ugiph/mWCLjt/vS0ZIhhbe4RcBiouJDXhREp/N6YKTd
MrCI62S790/X9Zt3v9G1193KttO5Y5FNx1g8SkZtZhkarmUo7DPOlnXekWK7tPKKHRn1raNocnTU
HlvfXSuHFKrKNMvBH5cg7yO4TXTw5LH6gm6/PnBmyr2xBMNsfHP7wEfT0kD50OK58vECSgbcaNST
Uz3WBM2ARaYLLasTN+V1Bu1hHyv2ExJDfCzm+bRp1MGu7CDJNFGKti+HEARxgXlXCE8gi/bA15bK
+4ZMATyaQfdWgkeRkFHj8GSLOjdDE2ZzHRaZm7ou7+890dkHLXzVAreXgnYvUCGpdvtpehixWi0R
x0ldhgLeJF6BxaNoZviBBvEZzMad2XCd+UCPw+J9zl0EF8H8Zetl9Bz5xRdYlMabqHxk7vhzmWxV
gOJIwzhDxzBXKLLSrakgusDV+wRwMxiWCOWYNBZcr4jyBXRleFHUl6kcOkhYsEaYjXwEtdsLPtbH
omb8PPSWJkqMX3DciOQGURhSDIIgvjKEeV0x7gP+egjNz+/3vc8f2wFnrHXVDGsgyN/Mq+vrny/S
99sM2iJBD73CjVNFZzgEPgCVUVd9hOR2rgrwcIQzuabwDa1b8UHW2qQR5xNkt/DTQb5I+rVNZkNx
iEDLLtlgRjgIzxvRo8L5EF4HHGY4RZFJvwVmPW1mcldPsZeyiOhhw+BJUuKdxuu+Q73q0pCxaSe8
PoIOjPo/xr2CBwPWG9pvuW/jK3bIlxrrBO4Zw49kZdst9MfvwVRtmTOEQ6sg57awa1r106HwUY6G
A52TeVMtnM2x3YczvcUywm9wZZA2aq52QNAh4n4a0rDQ7qOo6ZMu4uvQtfrsz9H8GBf6V6An9VUj
7mjHMOF6gDPoE8ObG+rc6gf1+yOA4myn3CxuNWwSDeOQqcavtde8oSblSVEjyMHEqSBtdxq4OJd1
pDOxgoBhEa98GCsx5YDucAxM6OmDMaztAfPeEZ74ilzgICGh3S5kgSDS4bfBRUdeX9ZBDllhpyPT
EpOp1sOMkrsfiMvlpKGeXtsZ9aRpDm0PHqteomlvi9+FrtovjrqfTY+sk4hApuAcPVbJczfB0M5p
cCD1gvsSxlJYaODWZLttVcup68bltBjE93RcsIyIn5vgMHrgJJTNg62uMqDDYSXj6+hmnBCDCPdO
uL6Tvo3zNrDHxlUqW8p2yjyveNlgRbwyAlG9tzp8CULM2MKZLbJxxHJVRy9OlR+zZDKXvGuSEtc9
O+OSdRnqEZNTnHQLfqw3VR845vH32k4HzXx7smr6ojtksKqeu7NjLzrCeSFCwMB+3AaJ+PI+xQqH
Z42iaXtvl+3GklHM78fj4zjzDbWmfTchfWiW7U1OIENxHH3V/GZoeZtdCHkwtrt4rZ9LTNUmOmi6
1EGOS/ihioMaFkG1pcv6vRtwVBgJ9pFohS1z7p4HKFnZsooGLUUBbDQyBO6a27e5JOiyTSjaAgY5
JrbFrufjJ4S/FESNh2LAaSaOz1sR/uhwc6T3F1PhcCeaALsva/EqEUvHmHhpWfGi5yirIVkxW/WA
iDN7HU333jbxg3WB3cNealMDKuKBGtemtCyQuNX7XxBuol8oMzcDz2F4P+VOV9ObIa2jQcMgGteH
wqsl0C2Zg7UKxqnKjL+bcWnyVlkv14U5GqsuqOGKm9QYLyKQ8NdV1icyu8+hXXHnzBAYJyVvSwm5
R/nI2pfTt36FUAhos1/H3+cy/OjUcVxrvlcWzgvA/DbM3vq3Whs0LmjsjtP2KSN0G6q2/xIAtZEA
JPgkVimPDV9uMDZnFGeOvOwYbERKpW7Yspney5PlTeOaYED17FaYcrSNX1pdfEQT5XhZAn31tfz0
ZvkSQxxKxpp3+Vw6HLPdY4+p9h01rElYz3DGgmxkp6pJQx/7MhRklU9T32c49/JEgrWW9EUXP0G/
TTVnj96IvQCnyRgnDDxbjg/pIHueokeLMwiK3o1CicEbLDjUG4+/TjwZY5OWvTwruN7+A3/oV1Qx
mNhvu68wCT4GE6KQZIQWZk/2a2iPgBkdxHSb2vI6Pe85W+F12h67zp6UVEXSnOyl8WSVUJTUbtm+
32enyz54CxqVDdxc5pYeffc7UNO+9qpX5urXUfpr+h9+AIV0bCOU1jJGIw+a8TBEL4L1p7WpXis0
CmkT3kzh/nPS5n9loP+f3PF/M9TDYo///mmg/9s/uZafup/63/M//9X/hzZ7es++/p9t9i+/9I8S
Y2N/Wfbvvvw/3/CXw56yf8EpD7sFSCoRDBh32NdfDnvC/wWPPDw2JIxjcndO/V+HfRD9iwhgqpCC
HQfgMt2N7//psA/ovyic+eAlRILhfyMW93/hsGd/jbf+F6cNxUtASjYnhAr47f+bfdTMpnM4y40p
3FgmoHMaGOR8c07OmvdjNjfqbGIcgWhbD9kwn5iuoL613X5xxmUg/225BxoTtL0Odgp0XbtB/5Tb
WKZ+iQ5lg002WUSduB7Kkyqjd45qOHWVhCmAk4d6nZZUl89R7dH/w9F5LEeOJEH0i2AGLa4QpVgU
RU1e0iia0BoJIPH182qO29vDJotAZoTHc48kOPsBZjpzXo95d2imVAuxpJVxP/DSAa48sWU8iLiA
Dg3D+WibNthJDpja9hvIgs9tRWonQrmjMFojLRX/oGBfHB3UIRP1ofYGeho8t3Ej/Nu68LeDs+l7
vVpBXUEDB0P9LtIjvqtDbVv14TGoPfi1SVxzTM1YW1afLJPyuWr0LbnSZfwRUdcNb9qKhfjoFyJ0
XS4U3+mMsMm9G9u19Kg9aENv7+i4qIY9l9l+IyBnhJVRMdRhRUtLJN964PlJyi3YM1AIEqemYa6b
f23X3zOH9w7KzFHfXQaffpN9CqeoEySdnL06K8xpVxlRQ0UWEVVzHl1RcxjBsCGt5YnY+n9DqbS9
EchDPs3VnqwBd1ygxwnUX1+13Lgb0+ImUAtxcYzf+qr8EhrVNzf/Z9WDBbU2U5mprK6j7ybMbfOP
0PM+tLEjrtPkhBRPd1g7jTDlF1S7QxdVm/W5aE8LYyWUYmbNdpdROrni4HbXQfhU1mEw90QgtN+9
cspwOGfpUkTQ1TM19UiKbF2EgzcwbZtEGudzm5i1+BLOjoiJJ8r/FgAd2YqBNEE8TKwX4loruUsd
ddvNf8LQD0RVvcqZW5lP62hBPNhjGTczQxxj6etk1Lava/aCQncKO1EeczE/KXO56+oaKof/jhRV
bt/toyhm5HrDGsO5Me6W/G/M3bOu2Z/4dn8XKztMaZXwKPfoj0sbqYGCCPH49Vg6pNuXOJWirh6o
xEdMHRaTdRalTzObBkTsMm4NF1Tr0OvdL63dXhWj72hlgfQ11ROdTLvzwSHcJr00jn/nGf67szB5
Sc36PmdbyrjYT9nALlnb0rPQE/ORC/ivMbLjKsvI7zZmS9cf2a7l46AXzH3m/WBMd67lPQ20dpP5
N6X1N5ON+6ZyXtJVnLsZeE37cl0FmrYg+zrZm5stF7WeHGj61BkfPaP7GVKBk2Y6yKK6tZmgrNmL
zUSZD+8Ge+/j1OdHtlbVwrbD+qqDimYw41F3bwccvpT9x1LQTmegv2FXme/9kD7yq47MD5b/fZto
8SxkyFPkW+0HlOU9HRv29gGPjjcyhSPTZ/Hp2xiItWnMIuNGa/I5nsYtbmWbRVa/fLWjdZyUfMgL
g7q8nkFDEGmHL202fhwbi9vEEyu8SHQcSYEDxNKax0DbDp1IrdCYTm7Kw2jp8pzV2gXse4u80rsx
9fK1MJpocDVWU1SoQCY9K43R+lH3Lsn3G/CIKe3IX8tv2hPIXWuc3vOiegvgx6hPzNBdu7id7ae8
ckV4RdDCPLsKDJfBoJOxzDlj0Z95HBxm0zWPYZSt5Pja6m7WmyaUevrqKgjvKre+VwaL1QgqPWXU
CG41XY1Qv1sWm1PxI+vuqNn2bVCXd6jDBR+B/5D3Q6wPG38xyx7ltvB1RnrFkgGY5OA3J++5aZu3
fAlc5g3LPWOeMZ6MkY/fdWDfPf/TQiAPvZFyr/EP6Wjsi6EYd16b3uKwOFFH3SzsXUP0xGojJuws
fXlBWz6OUv5aQwuRN9tjWCqkqbbmKehSEWl0BOEIA0cgg5lYxvxq+NV37sJ1GksK8NFTgA7eZcVD
f/3DKjDfRyw8wrTeFG7a0OGf15nBhetEDJTW7ZlvFKHPTNDTeG0noq/VZFxmv79x0pw6CTiexrh6
7CEbXfIrdCf9hLFTHMcgkYaI3CsUvNaUros97PrxR4FPsbCZ6nkmzZDYvre5c7ooQwULrZJJ9lj0
b2qjWFzHlZ90DtPcfKHe/AT6CrTbqlp/0a5v7dJKNOmG2mYckb6nEL77K68DJI6x3xN1/94ymour
rb2t5yKZJBJam7/4pfpabGXEdmZfcg5mc9UAz1yfQ4cllEzogresrLvdOlpVbAnm3+lN5/nPTPbS
sC2a3zLLglC01PI4mM7L4nMyT+6h7D12BF9xTWEZA1ogFy60KHrhAoxXBMwpgvd5sv7qLE3GBVWg
EUTobTUZg+2llwpPhWu9zo66J+3R2TVOOdPONRdYkNfZnejtAuklS+o/qG4B/cxBWDYDNcDxKkwR
+Uc/2Voyuv4Ut+mvrx0NjDVhZkIvSdVceHuTwnSbOCu52ywa6coZx4iWuuFF1X7Men3xNnE0CxFn
40xSlK25YT23RlT5yxba8ljwyO/AYR6Khl+LPmVONJDu4839SbpkEPtF/56P3RpVgfdpGv2TMVcv
q8gPW7CSLjYDyfnDCcIePhdAK9ItjvqlArtQSJWCW9DOezeRfVGHdurf6MaV0mCbhJaytdrDSIWR
ACzTYDIYy2rvd4LTh5szslOjA0dDmPcsjje0AzspnRV/1JxnYbewny/zoc/cu7lGzylX888b14Pu
dW9M3kNg9xZlzD1rpvfYaI4NcPdT+UMW9aO+W4vN2KVTbSHmiG9dI0aHLx3EuFzIHW/9g5WLggtU
ojQXFj9ibyT1pMdWic6cXif+ikiHuphv9Fas7KozvtgOkPSpOmQ4f8KJBJUwK643pnjWYIVQoKc3
bYUSVEDYUYtRn3TOaq/pjceJY1qRVTMPKfABzA3+zK2tAUCk/lik+k7TrXfqoTIkcN8gk7s6GcZM
zUdzGPmbg7+gSTKfI5cbT0ZkKHEPtj2wLff4VdDhDbBvNaZKXo59siLqsU0nkvsaBC2TdevaGoO3
/dij+Me1f1x9HBWGNoe4m9Uun8e7fqvRIiEu3fRgr3qO3p9x5/RAmKbwggTWRbspBrrPXrcO+tDF
no6lTEwcYthokXaCuy6b96OuvjOHXz7K+vVfm9aF6Uu3pyCYj74wHlXV7XzLIx/5SoSkWxpTQ94M
OKrifkMZL6vhadqkiOdq+MBz6VXZX5nm99sgXlkU85Nmzr1XoPoF67Nzfbi0qgJocrJPz3hYZ8/a
aStaodcOF6rqY9cgrKnV+S2QWNqpewA9ARw1mqToAi263oTNdUxl6AUileUeVamvUaORvu6IilO+
tmO2Fxn8ztwfRjGvWY5fp3NeePIhgJwBxqfrLr1fPXc1TDGbMduwN4bbqaq/9AaBomWujQIiork1
KVYVZxbqGF1t+UADxePXo12V/mu/uj8DuDMFPPmr3KanAn56rIvtNsuXr07nex6W6S4Ye+tQr1Mb
m6X2vPbb46YUJNAGXp6jh4PU1H+FQCP2qmpnOr0KC7jJbB4OBYWhIVUfauX06QmOSy7f2G5UvQsG
kxNgglvUaq7dmjFUuEHaRIMyGO/raAmmbVznyd5ubjJ8A6MwibOstzjrdDu0WYc4LtiPAcGCyMj0
KCvRLCq36vaQTD/FJqhfjKM7/CpR+rGuKAAmwtlcZVTR0IEwkHLdHMaZDPCpq3AztaIEyLVEpC92
sW/ZLxiroLugbfvcIWUTwwE1B5V+FF0lEt9i7kzwBgaNZUsPI/zQRKG9N3LxLKjjdzXIS6Q32HTA
MG57B7SlaDpqwrY6ButwyhWJCa6RX49ZSmYAJbXmPE1pt/DHzb/V8DiTrNt1gu7QMv3HWZs+Mmpg
4qz0HulBtUTUZ73dtJ2srd+maw8BQd3S1Q4wVPXZ99AN3dJUTOEzekhH/hm5Q2mjmegh7cqEpbTf
3AVWc6m43MwhCUwGI5RKY2R5VnnUUJLnxFH8b629/oDELzCJZc0NOpjFB9e0ODqs/VaAhs51929y
xlOpZm1vVepD5CZqs6XtZ7UB9UEuJ0w692rwnIOBAy0s7FYkXeIswRr2znBYGKlHXdGgGQs9CjS6
Q9AM/IXOh+4ufuI0zZNWZp/dsHDoVRkFyFI8qdF43nQWerij8pGRKOu8d32xci6yQSVwZPvZNLKT
OR485q6JWWztXZotWM0ey6Von9rJurg27kiy4Rbs7B36XcAIFIAoNOGTHK19YP8aR8M6/Y6BnQCU
eHE/DQWcFJkd3LFxR7QAOl3L81WYV9uFoO/JkKpb3z8Tq8h9ry/uya7WD33ERuwqG304lVwo1+7D
EAhl7B8MKb79nVHJQ5+lw2HLrIIq07gpam0EcNG90+Lb94Nsn8Tq3WRe2x5TUz2xOqzaT4XFy429
3HUxaJoeaXF2n3shxNGXTKW7Bw19RIYobr2e/nXD2mY4BUR7QKsn/gLT806tWl4zvyI1vUOL0D0e
zGVmSIyo2e7tZWAaa/N12ehQXbe44WAcvaNkLGeulBK93Z5cnq6oa4aWeztua27BwDFNjqmU956D
yTVzok5Ky7hyWFBC40sWfPpZJ65FRAOIQaNUHyQ2wl7Hl1TzqkXztDE93My4FxovJv4BXhf9Qc3l
o6icHTW+HffGbuhzf2/UiPurxlzWh8aIMrncaoVvJoVPH+9a1WkQNjVlusbCJniqW61bv5EHwpzM
sHTGZ4ClAOspfL1vtH9K2jlzFygwDQLXziE5pbOMoW5Yh5ZrOTKC2U36THtNzV2XOyCTOnWLyn1o
jorjWeLM9V3GgSw6vI4QUuaPg4Ld2Q70tExOwWVojdRvs3m8C9pIG6a0uJqxv/j6gJROVkc0+h2O
7bp9rz06S9yRKmk9AyFhfqm0aY37uqLyrNPEy0CRS74vz6BngmW7KWmpI8c1wAVRcNuYNpYQFc99
Z+3WvuG/JZCEKz0brIjbMiJ3cAVfTueoWrBgex0jKW32DjmSQREoO9SD9qRNFJ322lzW0vi3yADn
ugKmpDUtBWMB5cKMVMxYuYWGm1FYD2Z6gOp5r1csAT2vR92wHI0ZVWznZTiiJu02tzCiOnA/Krwy
tWJvTv/qBvO7O4v6BvaYAYPTwo2t1aGdkaOrDh9op+Eiq7IvyrK2ESteDgSGshM/RJ3su4rF4jbc
vqxM7BcyIzHCe/5flJgWHb46b5LepYmZBu3QyO5pvU7pyybBdf3iwxIlYKFOWFerHTGVYxhjMATk
PNy5HdaEqbiYQ/vP284eQe4ctXaEf2eIHJZeJVKUN7McrgODKIARCiu8c2FDBKk5ja9WrszIqiTk
6XLKgvJfli2YpVqNVpdlBe2YIVKANYdWkH7p/nkWuMK6tykoMm6l4IWFnD/KMJD4ef/DHjP/kI2f
I/mQTNdSN8ziXkOEgelIObZzHjIMjI6L8YG1Glm0Xrh7eeUN8SYJpNcH40dX1bePwSZadf23DLKE
ORwPBUU8Z9qy7w3e6UHi7RragwsWGDFYrkIDyN3W+K88BwixKTirZNt8yMDZz7VTxozc/Uhs4jPo
23hxzUccOp9Wb39Y5WXa7DeKdOjcdPhdiuHFqNQIpp6/jKyOtRwOinr9l9fTu0dNGJZWQQvTP2XS
va/14m8y9e8F8gkf3kxH3/yYKjs0TbWzLAui20xrokqWG2tyfkiioFLSnzdlPco8hfyilC8gD9pe
j/Df62HhABR6vb0P2vHJt4o3HOpp+P/fY+zwPdjGu875Hnq+v2t0gKdA+gtzoPSwLhQxGCgHmh8S
sQoarlarUGOv9ier6Lyoso/IndgipyC0srKN8rmYIlB2NpqoLRntmF1E5tlHTBFWvOUc8yLlYvWW
XVNMWJ2XQHJ1xoTavfb5tG83/Ccb9ESc88BTGxq7KSVTkcC1dp3xdLVvvRgzLMz4AOrlUpqliDxd
AlT1T0WVfjPd/ewcC0oGbmyUcEIt+R06551Gtxf+j1Q7rXkVWPHajz96Y/J2zakZak75k9NaqNR/
2hbjKWhTsN2Zflfz81joqHKrdBhDzVWs65t/4xeJL8yfeRw/+5J7dCBDIswEHXwl8xOekDpsVEYZ
56Qn083SWMnv0UU6XE32BNl9hzhgnQcUlnS06nDg6g9nPt1+GY5dnd6N7V5HndyWjbmsseuu/z9h
gt9CDDtCCp67qTtkeoPn3CPaZtVRhaWzx8k4IsJvMVVQTs1t/y38HsiKDYMFPK0xC8iq+iUb7Zd6
AqkIkEuxQI3vGsI+81KIsGFpPwa/+PDUF4aVd+kkkvidGN8qO43yDPEaBXrJ3OdWL/R49o0T/h8U
QXNCL0u5Om19l5cAHlYLqW1lwV/V1l/9OONYtJCRW26ojF+GsmRsrtZ3n0FxmgZH8Gwya94sqEFt
jYzSi4NUHsSCLcOczC50hgZP9/pup1ChOkeB9PX7zgimo2dNZtw26uSUwQmzGG1asGBsEvXHZKfY
LemxrYI8KItaWWleT45fdz8N061RSyuW3rmcnJxtcjPAU42Zp2QoBwAzQUuefe6snSszZuP5KxkX
OAEm34sw4pTXFj47Oq0uEKYXpsrjjUbK0F5UPjIyKQ9r2w57TeOFm9irtxV6iicWjuoqXHQz04J+
mr60yr1UXjadDGElC37y0K/Yt6sa+UvsBRAcS3KjaSjzqO30T7t1XxhlyrhmPRGvCEc8iS5WudbU
HH5+Xw0TFR4+Y2HZST6zCWUo1ztLKKa0wniu/Wup14qLPvPrZ0HWnVpLJ2rJ3sjHN1dPH9cSnQV2
X4/4zHkDoO1ZmBO1SwkzMrNH16eGolvYw05kOxtoV2nawR+1lMroTgdjwpVJmB4PFNSpv0WVod7c
HKIqb2QTk9jRg5FCNzrcwaNn33fSYd6rmjaZi+ytgp6uhP1VBQOiEgdWRBn8MRnlF3SGkayb9jI5
zEM6aEpGq57F975Qw2VFItfmo631yzoO1MuuYyaSmSt1dXnk5HxFruh9W5K144D4FjZjcMatnUc6
ElEh2HDanOrUyZ+azv5WlQ1g38+AybNc0Hc0DiWCzUJ3uPpJreAwuc4/K4VdK8cqi8yaXtHPCA0w
FaaZFYqgmymdx35FBcnaWHl0Mo0BBdhiAdvNaf+qDzqLWUc+eyH67cbVfvMeHMRsqEsnVACTqEAL
u1kc+NUDWRXfOZO1nqFWVqEfqqzx0BVaJrfSrZNZV28KBmWHHzPMnGVJgBgYpSgtqQI6ScfoTiYR
eXHZf+S5vC2Xxd4LAcqC8Bq6aDsxOqtO1E77K7SvoXzId/3cb0xtyupsFNZL5ZmxTIXJQMlemc/k
JkmcYMvW7egjgQWb+N02767XtvmYlW9T31eUQJgH9YDWyoL/qZfsDGZq0l7qeWhqWK+I/04M1zLg
AXuSWlLjs2YsqCSqJCRhG8mufC7gfoW2vCyL+8q67uuMra6u2kyUN+5E416sO6fel7lVnzhXyGSO
AttLVpNkBsvCU+v0xQ/7zkNdfIzMCPQhe8GMiBhG8vAq8JQIveJZamOrZdksGXZQAz73TOY6JLX0
IMluA9ejADopdSkd7MvS80Np18fbYSVBOIqJuoTmyoVWw4CMVFJM3rHrh9B00Ajt4ArnYb0yRnnx
LSZZQpHT0ff4NE12pNXZqVkpxEeDBgJiEmJTnJrcSLFZdkB1a3MyNW2XyYCMl+En6NSHv5Ing8Ud
i22BGluY5I/Y8A6tsxzn1sUX69V3HM1/ZldqsS4+VUOBPpporZskeI7UiI5YMi4p2GWsols301vU
8rnss3+wmge2jnwEXu2wWHnOks5GXVl9K5nrWpxLeVFy+ej6mmSRQRE5tmHUS0ERuswwTm7w5dVb
5JM/cVMs3rlI88+ykSltS8kH5U7a3qkosojeOuUeb6FBBMWV+V93NIpJa8/4N/2TYU1nWXtPGa5f
Du1B59NqlsmMqMr7uKOYUmVtQZDCnK3qY/BsxbFZQio1Afetad7YYsGwkf0LgtygcRkpqzteuoEs
O/yf/ndhM/cYF/2NG3FJSpd/fGt0ILvhoG2bfdi04outlM5OyPoPO1zGNhkDQWf0XSQ7IC2sWtq+
UcOdp7IfifOXcoJ/ZXaCi+e2a2iXQOXsAz7IPtX2dMmYoJd74NZz12Aen+iEUStMvJeF+RiUjDPW
3nFjcL8wG3/Yj/g8yOCBQBpEnrY8m4y53DLdz+mtpqsmkcxyE3wdt3jDX1NyQK8BC3FAcFLCOmwZ
eo6NSd7iyXIobPtxFJjytSky3QkNkAQtw/Q/iQR76+Wc33Xd8Fpk+sEFHIj83LdCKo2P0jH+2S13
CLUXNzH3m4eEXRHaESuuXzqy/uRs2b30avfE3bhvMrowWeNoR7OaTYD9Uq/zqGqucqedTNaQR0FZ
3PjVOByEX9LUWbg7U5L6krqvfmvf/5Sx3jVIh2bKEHuzzpbFB+WUsk6Kav5s+2ScUekmu/2HuzPs
1xRhuQ8r6+J5ANCIsQPmPwzpUsmkEDin0uy7tXIG8VuwCzz7J2tIf/KdWxyBwhrn2NQMqtP8OmGM
xnJ8v24GiVuverEalKyRHR6f6UAcutAdXAvSrnZ6kd67pRWbRBjfrWWerJSJSXfVvMxV1YlrkJPt
2x3OsEA99kawz6ZuO7V2t3OJIbzRPTuuJ15ffzN3vWkjCZaX/xGj4qhUSb6M7pydTT16rlHv6Ver
7dqGmd8OB/6uyNC4QL758BSd9KhRtyxuUZEwN/3mQcPb4yz+SVXurZNju8orkEE1rmcWnljhrLn9
KZvTaT+L9m4V212qy4B+EM9JIBz0ydUT28ke02+/WZe49rSPBWiaPJMsdpyxj0uv+IR41HvXAo7X
sgRwkjnNXDHZV1fonjY4AaI8udN4TpsGYJzpAMkg057W4QgK0cYev6y4WkzS2YIwxZLUmO6LUXRx
MIz5Y6cBdS4T7PtTHUjs2x2jxYFdqikp4aFMUx/B/HZOrwFjfmZ0SVppyCmO3WBGtPC+FPJQpQoX
tnCsQ7PqPm0oaqyUnnYDdHspc8wIgaxWZnhNyUc7LljLAxwbKwX9YrBppjFv827RH+ZFOpydmMIX
V77Q5uMOGc8keYFqtZzmW+fs9aDnd8gbxgwrggczdyaTrVhazVel2eOunmJiIvKE1UtEoFmvle8e
SXKQN562lPuiMFkZynXm16jALGg+lm3x2pijiwWFtsj2hpJoMI8ghMD/7Fyf/Bw+62q6AiISNhB3
gHdbTvmnazokFuhd5OFQjokn/GzqYuAdpNBxnHJf1c5xyIi63PylOKWFc9M5JkxO5b7l+rBLPWu/
bpl3nCuShdraXQA/VXClcdEgHEXCQsPXrqxopZ3ZB9tIHYAgRiCDCdm3z0hEoEcY/0omZpskLk/m
VKiTUb8YwTij0LNJJJga/npNREVGDmxorMA/Zr+K0GJpVNfAvWb69uT5LDWD9HkNejhWU+/uZkE+
n2rewaS4IWGtXXfpENP6E+FcTx1G1NDa+j/CgGq8ON5h0ResMupA2kYWqQAYBF/LP4evGQta7djQ
roNeT+/wN1SvtWROObrGD7ljzHJ7/d4e+teS+je2Ku+gSYImxtU/mzmPIxuoMMxt/ETY9etd7Q+H
YcC33dfEx2lO5SOicp3N3mvjc+JqQntp9XWOZkMzwiWGFhjPazlUcesHFWz8aZxWiwpEFE+1Z5x1
V7vvq+Cfr0jamIPt6hEb3vNq+RGEzzi5qE6dTkgIbYvQ9xWJDnxry0m40wWDzKkzaZtWw2iOOHz2
tcfiP93HS64GhsB93x8L0uHY38nN6WmVGamuueD+hhoe2feRtyxPM8rxw/NHN85a/PCKc2SqulvK
rl/n1RDLdBK2d/S74W1yme043PUhmXx3Cit2Ethg/MylbotJfJmQumCY2G2DRcZYWL+7Kfgt/fov
d0gFHfrtqdWsHbF3b7JeGYHzVjlVy0ia4yZe9PI3Zf6l5ds/MebbUXJsx/i0mADaMJyufVNay8Oy
Mv6UE1ELdbV9Z/SpPhl81C7jQ0/WQTiXxhBrEyNr5Q/Xl1bw0mYlVnn+qFwbkuOou0Ld3vLzbNU/
ON01snLmNHYH/2ZAghCN8VUPEw50iRVaf4Pkwr2yF2nfHdeBj+g6rZRpeeB9vg4zs5MYGKIftqXc
bb3FbDivkJyAjCtpHbD+ljSb7l2tc/GYzST2gb6be5hWL4Na8Q3ji9KI4fumkCUOq6kYvipm+54H
uM4J2NOLMrYtZsa2XhOXZG3pAovhELwbbRdPrUlSeoGgOcLAbCr2yFIYdXqSMiWbUDK1PG/WaqE2
D8996/iRzow8MtfCDrtusQ+OeJRAdemAm0TqLSyY3MhpJTnEh75u5d2c2iA8LmStfliG5R3PKBee
GfxWQ4kFfD5s4KMHl5ChVagn2Rj4MueDL4r7mSQG9pTnl2poX/pcZLz3dPV5KW+X2ZgOHEy3enHm
lpwRdleW5Opk7YEHvToZ5LJRrgmzfGb8d0Uqf1UBP6cC/kYXiDWuC6uNKm1cQuSZ6y504Pc1zK+Y
e2GZ/Ul71Z2lPXrtdCqcsmVQW7PLkwaxGIx/RHeUiTL7C0Z+jepIkM05r0mxTqf6mkOxaZMV1cLy
MNmVFFmbd7Zci26dBCpd0h0Hveihippxh3MVf/JWl4ln01ZcqaRMye62zziVrfXJZlBZpD+uWXx2
ukoRTRtBGNJ4FClC1CxFc8pLusQVc6Y55/0jJpMDvrp/VtDU33a9PXqN1H+dVh69qvkYuaMvFbUk
lfPSnAMsK+mqX+NBHpgjtIecroNH16MBHbvudcqto637ryYBL0elueTlYPkdWFrz1WvVZb1aoNxO
YvF3RuKrVsdKUOyY6W8PU/WAUzklAKD/BlWLzcp3TowhuN9U9i9fnWNueMPdFS8T1qfAMB22G+3U
Kucvv1vfGs8oMUcvZFxwmu5Ht9TjdrJf8KLRbOAoh6bm/c07Xz9yIr85c6ftgkI+GyXpHDOH91Hw
Bq5iLO9zJvTFhLw2qAHhZRPEM6GsebNBBElpoh0Sntmm8ssQ9LPMen28e7rsb5s6G288W5t452p2
jUmpncQ49pD9sP4dc9pj1A7WfOfPzUPlugTxsODnhuSCDHGt/BrJkQkzW/zmwvqTZv96PcmK9qCU
buwMKye+KK2+QQBkPyOxU3whaO/KvsmYBCrS4kYrAUVYpM9PSgy1vyBhK6wvXssECGu9Ovg0C8oc
tn2/uTask/zAs0zikiiaOxPP9eA4eySJn8bUk7Z0Gcn5MmKEESKjYvtAVIgyS9wELi5xY/4CVrrO
dJniSagdXF5dgiurYXw/8EFUjIw3jqvUyu/G2Qw3TQznvh2vwREDHjQWf2XFId/YHVC3hDuNTX1X
db2/H9zm1nKWF1uv8C8FPOSpRT1HRbeoDB19eMGnKVgQrSw4nfSxTfsP5dzjArYjvYW2o948y645
99RgW2cdzA4BOCAYL64XRM8OOu9MXua5J2tjywb2DLiDhhRFKZdrBBqRZkFUhAbbK/PYzZBhS9XL
ayASkBkzK23NT1g8d31D6pKfb4dpuA4K8utE4MoHpgYuHp3peu/QQQwYZdhB84iZbZdK5B1fN0yO
ZO8i0+lQad6tveiYGdZEH73b0RLsdFvVzYiJa8Cr1Qhgoby0d6aLXbpRHuWbAjcp2ux3lodBXqqi
vK2RHDUdFmgt/UvJr7lPUUZwZ8ue2YYgaYxw2ee13CtKAAgUyVfRCLEmleULENQ4TvZP0U0DuGjJ
6EqlECcMchb5Yhb1Q2Cuv9dvUrj1zvXKh6oz3iwbfw4hYQqKlAsXZ/B2adPsGX/4y2z7Z1elx1bn
bmiy58r+C5Q82Fv2aOfqZTUyMkPESz06T6sWevb6lvb+XZWvL1XjnsX0hNxwXLfyQRj+XREMd6q0
brbRuEH8PbJhIMk9+omB7U6yfNCvV4rJN7qMRmzVX4N4HLrx7KMsaEN3r6XBIRPlu+aa5N2aifqP
ufNqchvpsu0vwgRMwr0WSYC+WCyvF4RKBt57/PpZSd2YkdR9pZiYl3n5+muZLhImM885e69tMfbN
70xrvKf63w8ZfbXqObDTDz0H04UKkJBzw2DSwvsX15SsUcRpRvTX0gDqzTTTHdgzIxhP+GWVE8fs
J2MK/a6h85xh6om2gZ3xXTnv6sgfaQDtqPzfGiV5mET/uLAtyQWBgSSYN9sYvCr7SLLgE3vKdytl
0x1F/2LFIQZOWkOVXSAcKg+CDnYa8rJCcvFrddlP1XxqZ+VapYDf63FTzzsT/KUjWliY8d3knjjF
Wc3HCGoyNN7gC59FDaMDWrIiFnRqC6RXki4gfrhxe9RZjqOSjuxgFCcnVI5UbKnQLpnoPyVutrea
6LWslhc3WY4D8OK0nr7DAv9oLOz5HZV0bDxytCYdpDImiAL8zRAiTxOszFJ8M6VSUzGPk5PQmZ5e
R0e5KuW857thMKs7ZpPFqU27A3a1TH0bYvVSt2l1pwnrPUij16jqSEQ7G2K8Ipj5nFPvpQmq4yq9
Lu/LUnwryuoebv4EpiRrxo3BReEV3DihRE5Tb4TFpnTDlzlEjpAM17hy93kVP9iO6i8ig8eBcib0
7A7+HU6qa6nFfhzs6q4/LZUNfnfwTHfehvq4CyZjhXALfzeUqvbB5hDVwV00+gadybKP6GRiC/QJ
31hnn6GrndkJN+qAaw8DQ6VHn2eaAdh8rI1q9rTetFdG/Jcy6OikL48AUDdppgEDGh7hw13aWnlW
LNpuTD74/VeQXa8ORZjCbZym4dmdL+5cn8vZeNV4IeULiFbtvtfbjaWnXhYMV92eX4u0uEzWj993
EUsF+77Lj5Nev5v3vQgfIBxfgFtdh2R8adP4DBFmp7v9I9XIatQR4Dj2sdHaR/R416hYnrMueJgZ
V7TirMxMoBD+Fmr/rKTqq5pscPWd1FC9qAUC+UyOaaxjNsXXOeLDz8MZHdc5ZpJl9HjWGuWxN8gA
a9yzmjnvchlxoBBXAwA9Pv3Ur6DyPMdjdJUrietMa81YCXvtWG9jdQmb9GU08z2YpR571tQ9t98X
F5HJvAp5NTgHZ+N5Li+tNpzQ1jvtxSyeKWJOY1yuiX3ap9a0INmh5dB4QJyOasXkNE0uU59ca2Xe
30R9SfxShtol0vpz3TvvDT0zp2p3muCdYgQZXZT7DN48PHinn69ymZN/lNnWExOgZ2MYnmukIdlo
nnCPXOs2vzC4uVpqfMUbfA6H8KVq3kZymjSLlbGLX5kgX/rBPmdZ/EJe7UnUMKH7cwRMfrDxaxnK
7YvJ8DRDEc9ayfxXOcvP48rrOdCn5FRWjI9tVuyNgTETEJGxfMyC6Ggkn6O52Xeze47a+MVIwnPe
skbzo0y+QWJZm7I6L0tyCizj1Zz6cxcpj/IGyP9+brQnZfAtI7yiJDqgQ3sejem1juPjxEYXEMhg
zOHLZKE1Ztf7FFvWu2mOj/KJ0gbnNNlf5iq7UDRfu1zcixmMHAp7N885BQ5Xin+KD1RHPHyxWkGv
LfZ2MD2An76qDj+rt87y9zIRbOvmc9MXaJfjF8Bbr2CAH+SXWkR8oXxrQegb8/LAyPEp6ftHFLrv
t01Htd91feQIy2A4ekEa+hjb9nsdR1esu7BuLwDbPwjm2ds6PslR9yNn2Gh0run+AY2A+19/ipYe
bfJXIxm83M04uUeE2S6veZptne44aMG7fKO4Vmet116HYXzKej8ZkrOuzYeqfmiN4XFsxIcdFxdO
Uo/MBq7mkmz7QPVm9FO3x0YdnuXTG2LbK2DILHRwHaEc3Kp7RNPztizDNVHUVyQ176XJ6dXOL3Um
3pFr+FMCeVtp2SDSu2QOnvUyv+S8oHKfHEUOHBaOFG9klYwPMPCe+i6+muG3gSVZGOGLUMy9o2Iv
4q8x+Lxtr0UaPvVqdx6b/KSVYpVjNJ7q9EMY6afm1Vmah8ALkuC5yb/PwXDPQfdRTMpDFLTneOSn
m/0zw8OzFPcx2GqrGXl2cbKd4VHVkzeyUy6EFh2b+R7m3LPSTFfK3ZJBWzTdjiHyY91uo4satMWS
ZKAsQ1nLz+c33ODl9jktfa8MT+Gifo3gE9JA4Jz3SX4LqyveWIEfhLV3nfDMEP9xCsOnRKRveqS+
5jwUzWSh9u6fuz7AMLIcRiQz7jpr22dB5kXDulXLAWM6u4+Tox7yyEPgvsUy/NzZnLEMC9VI4an8
to3lNIye5eal67LK2hhN8dFV7RcNhsRA/WRRUTE8Ap2Wm17PChoayrWdCq9Fawbdn6vF+bYlL2A5
2a6FKV891QJgghtukyL2E86kNhV7YvbH1FaeEFbscrsE0xsfTW3xXOJv4yiXFtkHubM3br51k/YL
cKZVGdv+aIUvGilohMSI+8BsiDDNT4YtnSxdeRmLtzHRvvaZwjkJpHlcPcFN+DCb6SU3CGIah/s8
u58U92oFka9axl0ghqdEZ7VNnSOoeF+AP3UZWmjh1ZwxVhfQnix7a9fZWz+X26WeMKiP+xhlZd5z
XgbgycEeu7Gjru2Jlle/4NguEIV0ftCJ45DzF5A62cW8rk19hRV2RtIxszaIVeH2xyUrLgaRKaVj
He1EO4Vld4SS09i9jz77XmWQN2VedGGTiM80ULdZ0B8x+xwne9h0NKo7ILkqWRgRUOPxa5VIo+Bw
zcxX3vr4nmg7wXm4RZviWOFRhPWhCweE0OOmUWtf1WE/IpZRaUvO4KByPOFhfBxL0LhKd5byv8DR
mc0HT1rAAFnPUUvhXczWTf2NGSrHS3M9hhxh0HqqarmvY5XMHQkzDFZlOnnyOssTJbJE1Q2P6Noh
IKFKHVyWg3lvDiluaj92zA8oAVerj699Mj9gNkDyWvmuyZrGIHyo7rMivTiIEPGHMcyBEbuK+CQh
owR0EithISQaiBeJj3rCitQPz2U3PMJ1It+0XVduKwXNOl2P5CHMWG74celbPitkGXIygKTqV9N8
GqJiuwgUYvf2exzaqKerAzgTOAbuN9EWe0nkt0zNJ1wcIQ8sQverfZQH1zAJGUA7vs5yNqjfEhKS
pLqys/3EPekm0hwrktz1VcaQEp0GrYRg5fIm6m25UeSn5NdrWCIJ2SZ1UjMJhZs0PPR5CtV72jIJ
XmmgOuSHCfGJpPpzAcWuo3GQo9FVqPXBgG+ncPT4r65gGQ86EFBrF88xLWxnbyjFNtKW00DzNmid
HSapaV61s77RbeF1M5aglM5MELXrRs/W7X2VDBsnntdNMBODQapIIF9cZVVNzj4EJrGC8mykw67M
1XsMYlB7851RR34712vNnLdjlO06rdwIQB+o91CYbtKa2BEL2WGLzR7mj44vx8CpVKxG9atDDW7y
Ag18paBj5/5qIHFFKcBzitTVNTbOfHXESV4B/p88L8u7kIeC5n+z7maZrBFcHXt6UVKIpa56cl1I
A5tJdSHBmh5dBczoWXwdxmirGIVP1f9eRLJUix7yVLwnwTVByjSUYm/3+ut0H9jTBWX/e0DDnCqr
AnbXO56tQoXgCSznU9NOT2jJjk6YXwbUBVWjMgJ8zepslyStL5+CTFVOrDcJFqEvo0WrxtTR5Yj5
AYE8Q2pKHjkZtaR1ZF7L59vlyAk5fy83vA4NZiiTJwj6aVIa9pDKCZ33AR3j17o6KbA/qtwTYXYv
YtTv1TY+2066SurpS6C6DJbnvcanJm1DQBh23JwK3Vw3WFs0ylV3SLc4PPDc3gMFemRgctFShSVQ
PZnViEhVrNDg3oGSXhs4duTRlFAJ+GwebuPTaJqe/G129LUJCssGKaVhf8ltVtM8JIsIoRdw5K6l
UODfIXn7QcNtLEZv6MTGSraVgM4nN4PjCEsaqD+qiPNkLT466k1TTV4wu1t2oA3QrQ0+KekSwj28
ydpsrYAAkr+8cLElvY1X88wsfWAxkJJza/6QmooZISO+YF9uhFOcPsxDfplbcZxKE95adFDo90UP
dAT2s7gn22pblkj4W+ecC3ubaNV9nBj3utP4auD6SfRYMcEF2mGGHg46UOQMtNvrGNwvM9WgWfmz
svjWUr9XRkg2FvzxZpdG5hGBJx20mTrY2RXgght+q61OOlfVsmVcGUtrjOcS9DfOqfWAMNRImnWr
NH4AksjIraPFYHzMBd2tEYp+unNUFKxTdEy4BO6IZ3reWqO5xrb3UiXcOA54MRJ5Wc1RsawT135k
pP8KE3kPa3ytf8iHyqndfY0gWjfhJ+dEysS+QI6SzNa3JNuNKsO5Sd+oRbXVJsO7VYeiewwpZdLM
eKsr9dDF4LW09yCIdmIsNpVJH08nYmReFRSJDg5nc/icm8qp7ZkANdkps4ptvYO/cTF1HMjC3BoK
K0w/ePzFfDt2mNZYduwgl2qmnZ27fl6TQsVl6r4n50zZKDYXD8Q8XsPbJedntWA7AoZy9BZJ/OCk
AEqfDznD44Ny79NxuONZ+dTza0Ya+ROWShrUXtDoWKI4BPDPJA42+jh5TvmeGYFnlc5uUsIHXRj3
LWgvJxoeYqU/QoU80SEDvWsxQRBeLAR73LOyoMSICHuLSthRqBClJa9XaSVUnlyYh37YAjWihuSa
1IfbWq1y013Vz+nuFZPp0Zrf9BEa2up2NeYEoHFZeKMVHc2KJxgKjGJbuy4ct46DQinuPUjlh6yz
z2mR7WGsPVeM4Qju29l6v0splTHps13rhygQKIZdXyZPBlqLXWAClmmeM0bjaBWPbTx4Ubt87RrJ
7cnpyMSv8klO21h6bO6XKjuNlfJguZy1BEJalCttEx3hbJBEoG+YXW9RjN1pYXXQ2zd9ZFQ1tH4B
dTGPPmzqOsgDmRqsE+dQVOSy1o2kZK7ljSajZ9PH+XY2i332sHAmSbOnEMp8YYp7VQHP01NINQ4R
WtBP7GwPa2BLMoAfxHjVAmcNG+BA0tU90u77IDs1ZXmJ42KXxPk+Dydy1ih6KvADsbtrRLZDL3vM
FVK7DX4SIpsFX2eGtELlNkxoUvXF2c4FI1OO3M5y7GaIRAvG7zZDtSVq8TXTE8NHYVQmFRFD9MkK
8wK2fUDLHzwbuoJuvzJa7xBMTrQxlooBcU4lEKCpv1Ex/kf4kP8NGeQXfsj/j0PyfxAfYv2RHrL+
VtApTX/Gh8i/8IMeoun/QY8aeghyCl3XrP+Chzj/odqI70jHceBM2jgr/gseYtpkcJLchi/GMS0h
TIKR/x88xBQkdzo6zBHVJYUIeOT/BB5yixL/b3SIRVa5qRHxaSJ50WCV/B75bogUaz8eSaCsy7yv
y+5lTDJj2xL0tnKLgd4agIWhoGEDcHafjBm6Ae2pCFt7C5AItIgV7Du1vG+7Dn0LgSHFmPecQ4PB
A8F86Au3o8eYL2h2apQwNOIsvLXwrN2cWUc5I8yiuKP7UAwfkQuJCUTQfnCLkXGXmm+C8NUg5sdr
e86n8xLTkZ0bPF/xF6N4IQ/Bmpn03eJ5dJd4wsEtD2mOeBHqtL6m2I15Q5Zgn1Ie0rPi9CrAHa0h
rPjqVAd7k0zhnT7Z+CaNdt8wJ/VgBA3f0MszAuCkw+zkLSVm+YBr340NDSWmcnY1mpOMucneWWT6
VCK+sGCMl3RhMPeip/ETq7kK0tsAlx9XgA2XFJddEnzTR2MXG6Rc6Zne7MypzbFzMCbpgotKPeVA
ULlrO/0vCe+CB+nXeEFBSKjElJAOazt4rfj9n5KHCQxDJLjoKnJO5xA2cbTrYWJ2wiY/Ff+QoyXJ
uSvTctMDrYtEs7PIZ5jpHWxNOnzIqO1uZUz1QZvrZDMiUZWLIDN00lswO7zVBu6gpStMFPS4hwqO
xH0FSThxugdtASvl4vDc0Cc8gr/87nAQO7qV8qmTogkRmBdrQWUD1NE6JY4DOA5JGLPSsrTPsQ1u
wSJz/Ce2z+XH4/1zLKkto8z++6knRUklvch2TWHZtmFCbP31gnQlVrZMzQDmFGECdSbrsFIj4iGW
5wN4GzfLGL6hW8eOgR1txVCRqhPTL4ptdCVOx0g9Nbs1UGKdpxIDC1ku0NsJnxqR6VsDB5gu69dL
F81AAYCi0aJggAnZ09Bwjys9DpbezY6myOuN8wRADSuU/B+RA+UeBXCJPKXxo9qvy1gCkhkRb86k
rqB2m3P25mk9ynfylpM5opRZUe9CROMgtXZsn5FWt4HF3vpInzc9M6mFCRoO/QQeKeRqfclGj33l
WLpqym4LY2Au6699ajSPUdMidIrnlTI207HGjkWlxNZJW7EN7QbmZha8WwPGdKtu6r8EXOky8P33
GwMQ10Di6Bgu2Tm/3hihhHy+CMMIdo7FG+1YIVTvKcIFu63kDtrlLelyE0Aj9rsdaLBVYoMQsLEa
E+ChUtG47jpE5+IzcTqNqoEwSQku6CfZZR38PMHCo22EouGpBlj75+fqX/LhBC5WYtdsi+hG8pV/
/fgMHQMNOTxxG/Lu6Nja78YWjf4EZA5XtttuYE43u9ujZIFcOmOpTUqpZo/Y2OeAJkGdEGs6pDDL
U1yXOL/asIPerQ67P3/WfwQza6qpmroFL4pYCNu15aLx06KQtAYalH5ghEPblMUWBG6Pe9nACUo2
sM2gAKBc2La45K31YtjO1mYCElQUqFpSPgWwd0Gx0z2LqxzHp2KsUTMBZ6Byc/Q5XwOcaeHIOYiJ
ECwiUILJhng3x1C4LtNNyWwVO0H1ngXV4MdWepczXqW0xxWogFb1HfS6M9l5o8ryPBYDvL/U9Yfh
o5vzTyHuOg/i3lWTC6lmFI+op0j5SCn5jWw8kR/UHRXHfrGsBjA6etstZOGvShjRj1d7X6Nftq4r
pDl/vqqafEB/fYBN29BN+fRCBqOU+PWqDmMLxgmZ2KqTeF+mV98xbkQYWZiS9w+pkRkbi6wPmnzE
/DhSm0QqHei6LAh9Q/kGYXPe2JMJ+GWc//bZfo2Gl6ueSTwhxgtDVR2h/f500tpbMBDEHQgBLlpQ
IUhMiE8C3MTk3+qbfYtmKnLuKGDymgownW2kwcsntGCr23XEDrJ4hFQcFlfZ6ITx/eXi/R6DKz+g
g+5WLss6gWpydfjpkYyFNYVippa/fbY6iErWU8hDuA82Co51Rej9eiC1zAuseRVFPRRW09D3rit5
XQFa9LZxn2yn+Jbl8Tu++7+94PrvOymfkAvIK2MIgQle/PaCW04ctAQN9ivycU/caMl8ISlWHepN
xnvGaYnZsor2qTTUt1hwfHeNZN4YAU2nTNHqbTWGoIby5Iz8QPHnDLJ/G1muZyXPYdQfBhiBVMbL
y1+uLKfP3x9LkoVxVZAyzCOg/r7hEXLWBnQA6AlWyipq3ZGpoH4aXbfmBIbvrar0YV0FSrU13P47
4FjA9X/+DPq/3F0cEELTTNUhrPyWFf7T3a3h4FRD37Cnlk+T6ea+DbbOq3qNaEESkaxe33f9Ga6T
FL4YfuWY3sjnBsSK0RZ2AIw5p8rWhL++3SJ2bXsM9vKGl25OOqzdHhi51ZxRD5nc/zqjzVeRMGA3
/OWbuP+8mhyXHdxPHEhdHcDHr8/potljV2S85A5QqqiAjHcLoxe9fR4hcXPa3IE5cP26Aw0iis5P
Z+T/DTJf0iz59SENAvAy5mXsI4issIfoCRJc2ZtfFZbEO5plwV6vmJ9oAScnB0/RGnsyGWkNVsU6
1+nagDVQhA8e5EtH/QASg0A8K7AhNhKr05YsithG4ZtFxBl297mGivx2QMnC+otAjg+yJfHsKXFX
g0q/Y66Xp2BuQ0ZQWsqMHvNoU1bfeiajRdy26zil/tYL9en2mlkgBbJ2THe2g3tEnWs+38zCHWcY
s4mTxNSoV4uXj8sLHHGvUVNMySJcvFlu61kVekvQYLpQygc8rQyDzQ7cPpmviqLD5A7MT7RItGus
LViGIJSVooaGG7PJQwzKV0mAAbVHlOQrZA3Im91MABsq5Em8byTEz9i3DCDqf1lBxb/ceEiOLCkG
K7yjGb8tUFx6BCwNXiIjhaGl5kp51Gr3oFBeHfNvjKavNV7fc144H+YowEJMaCt7pIAGypWybbuN
Ses1GJCXgx98MlJ38VIbGUzHdYv14MHU3LdEPiy5ym1M+QYcicZ1PatftQG9SUFrfxYNq7eJ8ojB
DzQ7HcviZNGyDYA9LHLLHCrsOmDevZIcPKK/HG1dQav+y9X4l9OOJRxbI2HepGEPtOPX18DturB0
yxLLMSEF574lmNc06jOqU+Z+fIdpjBavGcPPOkw/zCGgv6zJjlf2nH848GU21WS+mRnwSEue3+Lc
9hUBz4WZ2992Frm+/botW7LCdjSTYlej3v71o6ZZ0IFyGaQOPMOybWlvHIg4L/PMYgdQVmFNm3cM
8e2EGHM3WZK8EyeKws1BAjcyLd0wh/jbovzPKsSiLqOG19ga5Mf79UNFqNcY32oYXjmir5BbGTuD
h9oLY/JDWmoHTH3ayyiB+60NcSSmdfTnNZln9x8XhjUZEikQU8GSLOSZ4edFuS0ZrqhtRwVDeoha
9evZZNeSBloaXNwL4+22tjFiSVajIT6TEc0LnSXXEe884lGgXFrRfRqlXTeGelVV2UzqIIaBXNK1
sUr6MeFR0FSW8jU1KIn5Ae8QHNQ1FR8ZDvhv1kUye2NaWq9NXNJvFUyGOk6fTgLaejGb7z0v2Cqk
EvKTsLnm2fyaJWz+tyUS/rW1jmeAKS55wBTX11zR91WREuRGXDqgtxNBlo7f1U27LuvnErYhnXvW
VSBdVOIgB30hXjXTeK6pC4940qn71fIJreO3RUNN2SUjnAMcDhSJ3cCggVcMTNiwmvMFfzKyZDZ5
GiQ4CgRkUq902maXawAbRqn++XZ7lycgar4BNcEx4ktd6vZGWKPEt0zb0mhWysCXo0VgeHDE3mP4
1GBOSMMWpEKZHRmwKT5mVL7VWzOnV6ed8nvAJvE6Mo3PNVu2x+n4KwgT5G6RTTNlcbwuBWJfMMT7
8zPDk/mPZ4aXCZApLS1To6H12xk3YzEQwFYJ4MHfRQNzJtVOLsKug9ufZ+xzJMhOVYKt5jQpBsRq
M7rMT4H0sM8k/X0WFp9/nD4FQ3Xm5l/bbHvriBgIw3bjcrKGtPGRYZVQlcp0Lez5y6QgMJe47c2i
9qHX4jCFXmozQnwuzY6lTlHRik/h4207Q0ob+aO6fA1N2hml7NvTh2asI+6VGOt+Shd/bQGAbbst
XwCAujt9hlvHNGW27LuEJEdRKP6PR05KWVVE6kGmlBtSHWF8qzYmGYlp1NtYWpewZSFSeFANmRHB
+wOCaNyRwlRvbqu5SnMZOwXBUGGKjqVH/6voOsGnk3acS88I59VkZ/GRyhfDOjQi0NhMMrEIWLlL
5zmHZ1rARnNBAyGOSPSsR5xuYf+HnlRa07AOCvQ/gpPQqhwCc5+15SNOb5NkpWz021CX4szZSzny
lxqKOE1PPyJwj3eafJiHjPekz5VPeZGIg2JgqFYGKhWSD+ZN6mJLDovvWmsygmFivZ6N9hq1PPFj
kmCfT7/ovKuk7oD9zWICyjA83+Ht6jZB1L1S0D4TuwG/QddouMUEHs6j9jzoM+7gEhMq3N8erwqZ
a2bL+ABofR1rAq9IEx6sjlirMFCfVEEHLWSG1AZsebczSKGjrCpmBpNMHW69GmxT4CvpW5oo7ZVh
eolRGSArxWhelZzWyUDNOakoA69TVoq3Qa5gusvh6lbdlKmDXh/7do84CGKSlq/nmfWKcs1rJjbS
tAMdEc5oWntk0LdH/vZqKwX8RrJbLos8CCGyeKg7Tj1LCz2tjxDGkCFaez1kOG2kokFZw5SNpWdQ
6B668nA3y15EhlSj0xrh33bDBvLnneawWaakHbMFrxzrAywQV01+Yro0m86Kv4YLTSoMGcS64KKq
5cdshXUl22vNdlFvCllPpw0BMxnm1gbOzyq3OBe408VtWUKJeOPrqxAkKQr4geTXr4iyaNdp03lJ
jZGBccOO9AmuQR8VRAnzKjmL8Uwpm64M7F/31dR+6S37k1bhWYiVhPlmM2wE1J+7np0f9aV1gKbA
eNHsjGd90o8JTMF1k/OhY27ntaDHdV/nhl+Pzn1KaOmV6IL6kkxfsjk80k+hgSNUPI8mDtXEhVk0
mwzXreEhBOW55otnQGWQVojCRcBSn9Oh17aTAKnTmNC8kgW6QBGFHuhqe307lUxau3iGZq46HLUH
JapJhWTIr2B+nMnrIa6BPsJ8f2sS21NGQAFQBegpo3YMmsBiaq59zDENOwVN4iZ3KliI8UTfWd5X
ZWC+BRiKIAjZQrSDGj5VElskE+CZlpHxqxrH1alDf2rHuoIjs/K0iUJ36kKwN3HLz5sreTIPCReb
TJopNCXpRbZSjc7dxzzBq1LFOzOIpk0mGTxhxc1WzS+hikj49h37ijHkErzGresw7gpPYKguZCNp
R7evWmaXvP4AWhgiFsuDvSxf+xmm2u0P0N1VNgQeVnXIBC8IQYC0Kjcw4kVHVwbT2Vh63xVddRev
e1pCXivfwlHreaoNdWta0VcxZzBUOEFihGw/KKh4Mkv+JKI8gFhepTXBXkFT2qMZhmJd0wGVTTPE
SwzndXIQMdSsE5GHDzaeI1Op8JWi3sJ+GnkmiOCtOtMrve2bBKKrfRVgsHbAe/XcFpihmNSQScw9
yrfJjV3ftsB4WpnaHJkrPxq9tucPrtilH29dVFt+QAWnIE6Jbl0N6OgNh3Y/ZJdU9k1zVkFFjTUo
LTpXW58/LTm7bVfIo0UcXN2pPEQmNKuwWt7VKFr2XTORTK7CvHLrqPM0pf3mFPY1BgljaUxGYyfG
JmF1mnS3v8ZW/KnNxOa2nJWtcxJ6xveX5+h40XahDklUWERyyhf6tgT86CKK+wK3zoH8ogo1Peb8
2xtdsA4ooPe8NuL9LrRewsPyL7eu6u1gMdmsZIAWEt/V2BgUPdM+2gYB2bQwB+Edvy12t8WxGqyn
tIK5MqYoFeVRX89N8i6ZxmcRUXK1di3llDtFQuJrJqDxLDhPpoD5LpudtxVDsIyw+gDXgfXxo00T
Fsoqo1fitVoChLd0viSy3FPJGMwHuiAdlb0qT4G3laSOOWCgbaWzAox6I+rCuKsRKo111ZNVbDNf
dySUBW+mxcOdGRyeentAWjvAJZNv5Y8bLF/X25o56I2nVpq9ul3QDvTSnToJLyL+9rYb3BbnyOJZ
D7Vr0Lgxqomu29Q0I3apxQkgJw6lGfaJG8FRmZaCyX97mByiHwo1/XS7yLfCWJUl/JTgzy216VMH
D1ielW5H12mWg37cx3jbcn70VNHnULeOQoNQhVcOk7pmMlLxViUVWyhuWYgpLauc4RAEDUeqTQo0
nKlF2GPSe3aGvUzm36zYO4I2K0+Zi/koc/Jj5pRH1mb7onfa1hiYhpliiwesX98uJR1BKQWStvkR
2y5iOxwvsWc3nMccDlwRdsf4x6Bm6ODgO0gZ/lKj/UtvzbJUKGq02JjPGLdR5U+lCAwC00xQlq2C
gcYOJo/DZM/fRQbtY57RFBD5cpu33Z573oeJgMeXruJ+LIDcQCMo33uHpOhA2YWYQjqCSu6KBelY
Pef7BnP+1V76tz8fhuWM9vfCkm4azUoXZoXtyLHvz/VTn5bdDFqiAxpPmGSOW1t3ZkKNOHKgURn9
wLScIxFDX+kEhGzx9A56RmNpmCt/OZdr/2zvErbA4EQjb0KlS/lbOQ6gcpzFPOJBG7Dks5ir2z4d
3E3hkLtu5VB32kol+swpwLkQpcAT3hwblZBlosJiu09PTtw5m7zFDZCBMAUXTASOOl3/fMlug4Xf
anFHCE03XYO7bOu/lQ9l3Im4jyN6qPYU+0vDVtuUdY7aof3RzNGhq/KgPBKtQvfPIpZsHAY2TiVo
PbWpen+0ocqQBa0xwGKpmiIaa/AzeeNrA0cxEVttRkfJIqrr9na3NcItsArXrubFEJX4UluHquFs
GYdOt7mtMrVjEg+Qaj+6bRXqOEPPsI0EbDJFH61EP6ueiwdKSUtUiIUD+A0B6zI4BG61Qe8bsbm3
s7UNB4P4pzecqhaUmcjYj4sBIiCqgRKwv7lDvmkRUFlp83LbweIq7QE70BdyQOCQ2MA2iktxMCFo
yZWiIkdVI9kAl37mD7JiuP1yARuX/pD/55uj/UujxDEFqgRmGBgYXDnf+OklDPoxLiKXm3ObA5c5
289tqTJGJK0WZzAc3SS67qb8ozP7g9bTMhlrzvJp2n4Cenb5y+f5Z3+CjjXBJrbQha6K32tN5rN5
SiOeyeu0mFhJJ4xCIt0tHMi9ZAi6u0Yv0Cf0JBggBrLM5luLExVcMHEhJQ1uoY13dQRN9M+f618G
lXwug04grz1T9d/f+9q2gIb2+chIvRUbZY7vwhC0WtmrUn8saYulsb7VXKqoah8z7GcM8QkDtSzH
sy7t86HxXDZOJ/8Lg+e8ogKgGgCwQTMDDVnrklIQDsshr9gw//zpNeufJbxjM/dm5dLcf1lrEwgp
gcrZAysZz6Q2pkyX816yuhUaQHgXwZI0/KlLmxonSJDVSgTBVYnhZxQm0uqQjFOIKOi22gGlXzkM
NLDQYZxMu3jSGjqABtnEVyOKWZCztCDdW9aDDQmHy1Q9mlLTYSXqZ+Kl3ouJHOcYM/RWk/EETkSG
a8kVuiNtQ10j5/veBJpYsaZ3+0LDyDyESI+xyMARxSRDqUlQMBG690r/xqPEHr0ARACnvxBPBSE4
LfHFZ5GGa18Z9qkyHkljJQGj6mAgN4Rl5pqW7W6l060E7bBUD5b+zPl/aLVPmsDefOtEMZnCOIL0
qmzNHeUsFSEM04f3LDrRTgj2aPkPRmWCwq9F62cKI10njyXzttiN9DLmBs3f4gJ8ihc3WbNc9ChK
0tEAdWWzLMDqWRua0fuxPrw3FODw2dRxY9GDZ4K6UNiFj62YxFpYmbi3C2gbIDxQ7bKQ5VJjE9Qm
RzlodfNGTJF7uB1kWkf/Fmfz2+1f3GZ5M7AY3pp3RRI89bIOl9smeyztPmUKyPDi8BjI1htnX97v
ZnWbQoRps8OrBm804VaaVvlu1u4F+g2O6kpBrGk/l7EGnnip8H0YaECjCPa3WIqDRUhsUfVgWfAx
ExYjxwnFu6nBO7jVTw73cp+W2toxtGlD1uVjxHmH42NYbsb/JOy8duxG0i77RAToze3xNn0qJd0Q
klJF78lgkE8/KyIbg56/B39fVKOdqjLPISM+s/faVfohcutlXqBHByAfQceBg1WVpQja7zKLDy7Y
QX0mGgZXPtpe15zlQ+HVb7NDFpIqFe3aNU6BO3x6hnRP/+VtCqz/fJ0Chyh1R71ONs+5OlX/7dT0
W8TJRmh327oxv1mMfiKKvF0y4ylvw3C60eXKrQhJ9wbG9jsz0fwBQRkfvpkC61uQ/TRjAEaF8BpE
GoBcLSt/HIcAPSLVu2PikmRpHoF5NKQ57vWePTfzn/AcJNuXBJu+z1fSjWeIBWKv9VYMYL2xbff6
muz7u7XylvnNVU+7kDpm/lruajumf0MUrT7Or+bAWA3c36w01Swjn1j9UKqcBxejwTwWl7xmiegM
eLfnhKe6t/5pCBHdVA3Bw+SK/NWNnCOgQyRTkNKeJU91wjhHF73tPBXouOcXgCqPeqtVu/Z1DZMR
n768If6ga1FtKeyrjDDN5GW037UIoA9MHIIt6C+1jNIfixsCXwpRk+HMLNCYT/Mei3i5n0ki71v7
wc6a00irHhFmcshH60fU2D+qAJmlAJL4r7s1pxkdrHI/ASul3MEDiyYesHrV7vQHoEvRFV2GpP7G
AcLWpzeIHq+j/mPordOcjXc/H0HDBckd8Mhwm4NNhPj+OU89Hn4L/Dt9rrmu+7atCE1Vn2rpI6pZ
VY3vpI/U7NBmkA9VbRcf2L4N27agCWnU+HdWgLbVvtG/VazNyOkqSDiQ0GQqZyEU2PWGD/1zughS
pUNxScJ2ezDU5RMlDiCYbODklHO21/NVuzP6/TS37maNGhh+HuQOrx1/ep2X4KCAj2K5stv5kpSN
pF+nHTldjE2t4KdwGdk0g59C/SDFxYsWAhQTAoeJfZzbrthlc1xfMcdTEiHZavGxPSde3p8JCH43
gz6+lpS9TaX8rWw8+gEpUQ2BM3EkgmfaTdjoaObslf4xFHnypRkLDclQCNNwZ0nzMCKC8c1i3NSp
9ZAitjxn0CGItWz3ilswu+aL7STDK/DeQ0es5IFsEjC6LKGsFLgeZ9laHnqHqW3mCtYSBpkYJXQZ
z12iWxIRGG8rHXdc3BjHwXWD2ArEbwBvvEw7ui6yULiiPQG+eKnTetuafbEt0Kd8nTEG9JwdHDcW
H9zfMhpUQABNS7ayEYWchS0aSDGERFW4TqNEYWizzy66DnkN9V1oeMDWN9z5Pbx7XkimEeit2vRc
td5IcMBcnPQzoBtCtfiu4T9v6YCC7dhxP8CdY+uiRkPGQhr7UrT7rOrA3EQQHQrmn3v9YSSSsjoh
YPFfkrZwzrY872Wf/dCPpxnW38GLYcBQI7yAIBixkobE7OZUuDkNuKq5bSKPS2FGVMlPc2lGu9E2
bawHzrFwmoQfyj2YCWEpFSROdtXEXaot86gUliwFTlYfLUd35CcHGX5u7Gl+CIgzGdqBiGfs84AD
5iSIttnUrYc1j58ZmlkICq0jykLyHK2U2LecH6rl/tZ3iO1X8aUTNekiGd1AiIVowtOwzQ0POqMZ
MQDJR2rH1TgzKz/oJjJ+ooJud/rPN03Nie0pzGG6ozCut2GQXfXkqGnD5Zr1v4clGG9eHW5d1Wt4
CsMZ9QgUmJbBd0Zr5kSs6LGy6qG6HtQRqAkFRI7VaWV/b+dSOazYKCrdBdMuNsOKGUdHEm1McOVQ
Difpq2RbWBBDvcSnnBVH0c0gsBk5bgdsiljz+fwhFCIUrOy3yDOGm5G1pJQ4LubaOvzw24LB5GDV
B0i/8YYSllkXzhh9eeiDuFMigRl4ya6uh/fGEdAf+yY4mlkNM1211OnyQMBxfUlk8Ea19Mdbia7t
RzUstknrAI+dO1QcXIoBksIBoArShFZKusrwrTADJhw+46+IHaLcECIZXdrC/F1WMHmKIQ0u68T+
NU6qaqdLkRZDXFHi3ZyZpe/SfGAiBPrSdAiBZV0O6dBn19USD21nLTufUOkqC2trj49WRQJR3sTr
vk77E20aZco8lq9NxaJADUtbyybpyIkfHbX0c5Fb7/0sfYhDMpZ5n4vQ/jEwcv+68VJJ4llk0yq7
7GQKo+EWz7itPaBwa9w8tYQqBE9L8TlmPYGJiy+fpmB4SeL5vZgkWDpiGne59LHOqblPIeOLqKz2
oWt/JL4pyGhGRSpipsuN+KxLmZ5SWzhXPxrIdVdq4paT3J4h9Y5qcpdn4M35DE1zW2LFtEecdW5A
To5uyiItebLmb7MDzk8/F/roHtlxbSPhMjJmFqI2Na2P+ZIc9LNwWXa1HszZAab1prNZiuZpBl1L
fVNZvNVfh2H428F0nHOQFU/98h24d8QXmjTbxF/xxDuXAIYYhqf6U6taZmN5S7r2Pa8oT/Tt7KWg
rgc/p3nuiKD0oiE5AUN59w3+K3jkTNtQ89zdML1TGtegssyLO1fdeYnK9szYNdg7ra2sO1yazjJc
I2hb+kX1Rf3P4gNv0fNXa6JmqlL0X3bsAMczdu3sMLwq4/55iv4RtckzAS8FLm30HdvRw7BwsuYR
+U7ktEP6jdl/9SE55RtXLR9Z7D27ZUR+0ZJd7OZdtwX6Dte/VishHtse9awHjnRfNUyFK2PwdrlR
JjtdQQkp2zOxvO6m8wcD4iwydQJwn2LETEeHqOxTvISgygTh5hCMTJjXEatqI2AhaZc/+Y7FdQ2O
ltNA4pBihuZt7dccDXoOtM9n+/wgSuvDiJz4UlIpHnIqiI3+2ojWqYgxZJTSccep2SXoxX0T0ugE
vQ8gBGfxUIzHXg1T5wYjTKbsZ+o8wbvIlFLNydnkB7tMpfxCgJ5j6hVdOujduD7TyCQnj9JJ4A34
ln/sT/otix57BLY4VMDx5lb5IwjeDTn4f+QsD+USkeecUvgwxNczGD1Y0OuUth6xtMwcmj3W6DUx
/3oA6zYS8SwyZGPefu1glt9L0LGuaRj3Em8C/RDP/NHkh92QyUkKhYVowKnic15zD61Rvel99gB6
zWy2LHs8B1Xx1ERXE7zKQrEXv6U1St26aWDVCfEduxSosAAlhluxj9K/tF/jrMlr8DpL/AP5Woq1
lLdaLzsafMrSIQAHKMe3VD/4TXvyAvtXyoulptdhSDok5eupDNG46PcQCfevJjVg3YP9Ig4JaLfa
rkxVZu2VR7RwCDWPl/Fgy8fOx4Oh33Oj5xVmQg3GpwCNZE7z18K9WQqA/d9dv/ndVF20dWuOG33A
p+6ADRu8ZyIsmkrHPtrfEkQ2N6WlyzNz2pJbGjCvDyuMqDURVGVTMaEW5RPDFvDSDQI19XfTOzV4
hE+ODbdfvw3VYBwD5FlbAt8tiGn135G9xdiE1qlmd7KHsvs2L9bFLgsPZUXzRsTiJVMN3WrzmaVK
UkMw9RnI5i3NmvlAk3wSXUzCA5LTg340or75DDKRHv/1LbIdMuf3fIVjS1wcJwiWBPQb7VvR/DMU
Mw2hmmNIa/kHR5x9lh4XOb3zZ+1hLYy4WY4tC1oSmNpXS+YP2E45eI2QH2TllwxBOiV+Yx6G4lR3
I8+VKtOLcnqU9SJPNKT0wmoV8dXFBMrpP3cPOY7RQVU0s+X9bkYwVRbKVCWr1ZVToQRP6iRti3A8
6D8frdN1DBk++MoRkQTid+dbv77WEwPyOGY22LuEuUXnANW0Knr8KGl10mdPXkSfXjX8ADWNQyMo
rF1vT3/1K+kY7e/An6ttS1zUpp8goLaY4UC7qU45uceVvDCw4ubh1DiO4bwXVnGogCx8OBEVvjfZ
pJUTs2KI8I9eMCDUJm7Irg8um2nDowrT4hJ9QjhTeOuYb144k8VuWfOz/vmKlCyp0BD5rm7iBqU7
mZm60FjGAlPIOh7TICYqg48WVDjflqrMW3a6VzSAjM5/5oiPQqM44aIf8Okh5G+T4UJekIXdsguc
zeIvH2bbNKhvANlMQXgW/fypW0I/wImXUeV5QxhfolSgXxxAQSRJvfPYycRM2vZNFq1Mx5WwgUcm
VPrRfs5fyoqWJveR3KwsqKa4+55jP91CIaUK8eHZwY191nYBMkMg39vMZMdwp1duWbsvJTrjYR6o
O4b0kK0QPhkysfhSm7peSXLKlRxeao1rMofoW0jG2ZK/AW/BPsCfy45h7Iwq8RBFjd23SGKnXS7s
4TErmz/E8zBbxt0os2w4T+O0Twy/2PpkjDLvmV+DOBlo+1HWSP9OpEiNS1LwlZnxq221AjRm9J5N
DKk9tz3yys3Xpv7HYGSCzkQefWwsV9IQchv3D/FyrHns+uTyM08pohrPypoDOlt0tHW40X9jq6Ij
SjIZ7iwkzNihEXTqGmDKSJm1e6rbYUrewwWdaxxOK1EjAWhJZ2ZUKqDiQkP4rt+RtYBgHxvWuy6U
WmP6g++ZWD1xshdWEMaoepI6z09dUb3qsmn1iJbojZFkesWIUBNFgokeQNk9zkRwHOw04x4IrRd3
JPxsDX+VWVMfjbCybgn5K4jHNybFFum5xdbsDLdCieyXGDCM/sTTfWsSfCOOR2BLHozB3Wx5xRa/
ifv9yiO0bxwuIAtl1U74Egf0yoCumygfFgOvL4lVz4PwQlQK5AlKHJtXb+SL7ou3LEbnNnQIYo20
gZohURqMTIztcOTsmapp2y1oO3NyAyErsN3LcZndEk+ciqmX54LDr8EX8KQ/ZmGPVLO9/2dpfPWM
sfEd+pUKlV9vvzriTdeNTVu9ItxI2JiBj8Q4LA9CFFDD3TfXzdoPoLfjriqx3a6LIKJSiothwCeE
iI8rWGmCWnvh6+TY3vVFqFgiJaE9lbT4B6EhwWyGQYAtFCj00Nj5TXUOJ/LCg0aiAAiL7EhYy6ii
Gzu1TJ6V0mWNU4i/VdqC96iJJo9yZz8xzlQzi4jct9D55vXZBW9S+pJ7/a1szelOlhl6dU4mUqu6
Y9504eMyeL88Ae+DwZTLwJn/nUSlp2C1gLNm3KbFbA+3kvIhCcNz06yfA/ESdRiD7+aJOJhFZ+14
dm1c3bl/TVt56VEdxwL41lrZt4aJ2gm2g0XLm/31uwC4gVmyzQa/cATcfMtN+vIRSLjb7Wwf+aBR
dE+dg2l3CazDHNvkDYcxu1xDYVbF8hgCKz7MTrJryuL3rMwTVj6654ht7rIsb4XV4T/DMXDBtMsx
fnesvjjM4eyd6jiiE6h4nkGBMFMjE+/RGMQey926ccmKufIFk5iMCzLwbA/vr1FeK6YI0gEF6fkm
lvC1eaXjn3fC4r6yUh5iIyS7YKjH59ntmfb1/cy3QTimRUjAocp8rrwBG/wS9aC2MnTpELPteA1P
Hn3XEsB5YR1XFR9lVIzf1w6Qnr4YbXhMHbkKh8hOCaQ1TFQvkzyODqI9y2DLxcjzZBhdcSCM/ifb
AibPLbkhS1qxSDIg4ErGUC5OnqOZN7exSb/HaAKeKzX4DKv+PbCevdJN9vYKlCKJxxUa0sq+orgV
lPX3NB6r97FDahd4xrUszORUTav7xgQ6WXMa+r7PziXRaa/cvimwNVlufRH8ksaYPouQowBtB4j5
FCjFTDzvgL2jJK/s5KYcxkXBwZ4z5GFbKeJrHTl/anstDomo86swWTCmgjQQJs9JNFnXArjKkKiX
OWc66Mv0SJir8VZaI0ouh3/8OpZPC9FiZ7tubokY+iMA2nKzOpU4tkxuNzLxeO/spQPmG1Ejr3m4
DQtyHdx0RBiYvpD5g06vmO8EryIzN8vxZUZkFpCTbqbZjbC5fGf6SCo49W80UvV+aYwTrOP0sYxX
E5IhYS8W3JvDPGBsdwnyOJnNWJ1lAfQqmGG2OXAsJQHlEZEhJ6S/PsCiNt4XEIVeF0/6OIWmAA3g
eGJaMRxGqw0vXjP+CIYyfKtYXxxbdhKnsALJlQTrchVQhErDdx4XhkaY/OPbKCiXK3+yiBRnoT+L
9JZkZfgEJDTNGMwtbRPdxJwbcH8zsOAMgo5NQR2nhuRYaQpgdil0G6cvgov+F7/pDnafi1NZ2MGl
c4nq9Qo2xhmQoKthrsWWmCYc+OBqr2u+AOou5vKI7JfDZEhuPEFwatWXtTohGcUJ+eUFGLozZJ+Z
AJX0ZVjxPs08D4e6KavXosR7achAnKqVcjNZ7PXsG+gl2BqpCwB6Ng3rc7y6ZMOqZ0e43c/eBqXf
JR7RgqNJ8qOBe8JEWcG23j9AILc2Bri4h3DM5UM5pWKnVUp+ArRC8gxMrm3AJjKI3jWj9SHPU2xF
cfxa5aH5vWX7GRVolfK4sh7WPn2aOz85C9y/bMKV4oYfPXUnoo6m0TsBZfXVo3Eesnx4Ynj0NoIr
ZKGZ2y8OKROL/WtFX/KoF0NT32bA5NoZcVsQfyM5td/m1WuOiYnllElnMlv5cfVHzsaVUqkuq+qG
iDi9lnQoTOmsbWeG9rvMGw8GNfRLEZHXJ/udbAhxBU9LpA/K2UemzlvlT70wF9/PGUX5ZMeHMKva
TTIaMWw88zxGMVQorzeeBCm/U9v/YUbs4CciAXIJsrvfGK9l4/9N87y5L6TePiOoZoQ43QMRr/eq
FhmTHnig3oQ3YA15HzrXvAZ1YYN2mxRsZpFPxCds5iEubzXbg5v+d01N49mXaXGsfaWT0RKZ2UQo
HHaDdffYhN3t6m1i6XYlTqa6id5BGFhL/g8OsFgwqckKQMji7KYfuNFSH9BKIEHwW/MYMcK4Gl1P
M4Am6CR6avGcMFigzSRfM6EjVuu8tFBp/PWPxx76QaWKnOvEfm+m3r1ZKGwOKb56Erx+teaaP5Yi
sPGHVGKbelbwYEUe+dR9F2yDKY7ZMHkur2Agb4j553B4oQwYX9aWYG1jb67l9ColKigjWc5YJlDb
d0ioh6YK7vgg0w2u7eLkAi3fu9ncHGYjUQpAme17LxZHGozikacaw5mrBgpefaqYAz8gMYkfHFF3
+K8bee7WcTf6XflkyXHFDO0XV9dAhyAI1Dk4Qfo4KwNBW2S/Ky9k9InHh90/aV5RjE1d7ZNnib86
m3k4TQtkE0bGOpXFw2gzaylo8nsBYQw5LZ1hgoNGV1NgxEjona4YLiNaAnjERJdbzD8ri0loRlZ5
KX1yORcqYpyIaPF8ornxGnj1rVZ+Hl9QDuvqVDsWWAS+wbsn12QZH9aIqRmSNQOjjvkb2LHzMeOa
NwoWxKb9kvpBua2zcCJcXOKrn+pb403yIeqKp4BOZpis/JObmZnEnrROjIVKMasndm27/HJDAeqp
W8Ov1c7EAb/to0c3NuEd1EwelPoOW4ARbeO+/eG6tUvUa8aGjga1WWKVhVr/Yk2Z+kyf+6EKiUDA
BzJGyGpmyf2E/2USQ32KDPPMddDRvzE90L3tYirjGLMTjIPdd9ZUmNry6ixA/RDLZGJcIK9u26an
SSJyrBOZnBn97vSWdjX8t0Eq+0ZkDqeiXZ4aWAzbOnxywCtaBjzWv1746jTveRNOj/lIiPoMz3pB
gvAmwgAa+3yePCB1KVGIEPoilBYto61xcUNUjT5CU2F8IMKFChYTQOp6ALgqInKSkOWSsmq0Br8b
VHbSWBceW/z0Fq3BaGF/hYc2+hLPKUfwuSreEOYcQ+zQjrQVgFHu6Tvk0Tbnuwzro0Wt9dyZ0NH6
ktzmRgDYgXee3AwXPKYdPDrR0J4dSOldvwxH0xRkO1kkjqUuPgb2MGz9tmVsWleJlm/TL4RRp62A
DQyzsiKt6ZABe0RFnsmjZdTXOpmym/4Xz+AetMi94eFmzYZG9DAZKJB7y60eihjjeV+a18R3zCte
VurQ1vvLWmu8TIxfjB73tsR/uQ9GtOvx4LWXcbK+hVaZPNl1i6ZY4l2Y5JQdq5osSbBOINCN2Xgi
y8ou34sRrr4ddfV/2aU7/+GJ8n0ntHGHomMzAydSm/Z/36Sn/pimbkrKQ94TQJURdV0QAmDVAeTp
AKdJmK8fjhWTOFUkr3bg8f7j+2U4Fp/K3OyPBNEetNQBBcS+Ev1nKpDaedznRLujWTaT82xcLBRD
LH2ZEGotNCcnUwvS2YTn8jdz1ze9gPvfdQLOf2gFfdY2Tsi0LfKR3vxPgV6XMjLOnIR8j0Dc2zaF
8ZfI7Dkr8s+YoM+T6fzUU0c9kNWNrD5YMhrcLULyW5YFM/p2H8m79cdBgJoHPQFq8W8ZBIpVxIwq
8R5tq6k2kxpZte2vshawD62eyRxKrhLM3qaPRLxhJ9L+F+mY/R/mSH49J+C7w2Ln+KG2mv3bV9cw
MrbSYWTs3y7fig5kv93P2a6Qa3J0WyEYzRRyO3pH3QrroZe2YQVVj4gn6ZNzodr9IinIZtjMmG+P
2q8xBsjMMcdtyzX9879/Jf8pd+NndgN8M6ic8SYH/0PuNlQAaWMTGVdqeKciJt1kbd7QmrtbIyr7
U7vG6M1ZliwOAx8jm6L97C7NtTQm3heC5fCS/FdbpdJp/j/6SB8mCRAMBWXAshipx+jfPsfOLmXe
M27fmmblg9p8CFs2IqEln7JkiPYleuhTH5Owgzi8PbWmKpSd+A1uObPqtb/+l48InML/5wfybRum
hRXx7Orn+t9+ICsYhyFnUKqUajaegNHblyhrLoYNH3bC+hB7YwZfbKi3nWfZO1bz5m9NwNBikxSR
Bg5eER2A8wIuSVET97X4ph8DOoN7abGbG4LvjUUE9orBZuexDAa3k+7zGfiE1YGbHKhLzz2M3EJp
Upz4d2JyYU9Zey2I56MDXtlFh6v5aHbQuIm4z4k0OX5tjGbmLHqoEVRsLRQXRXsac4i5O2XUX8bu
sSVf7VFWxPg4uIJqg8oCuhuOmLRyN4uYQ4JNEqAp2H2HpvhVeKl5nUEDgcWsjbclCt4ZMGN0WWNx
6gDff9Tp/KOpVE6PunAnuzL3FpMaeDEcPTncvtx7AS80vcsu+fT6sWYqmTdXHwEYBTqRfsqWhkmf
rC1htSzeWvcy/I0Skp8cZxbf7Wn4xiQG3Vf52oU9DKXUv1Mg/iO5Cno3GK9N5NRcChTMZgQArmcX
VJXOepOVIO4hWs/YaIxDsOTpVqxB8uRS4zUdgs5mYg6u6gBgHgR4SnjvPSRB0STecWlYxzJt/+MO
f3qik+59osQrhPHB08WU7nkj+ci2gb54dBk0mnRVYKE9st+K1YcP6S4IZvFiPlY9W1BLpA+9vzyl
qJE3/AeEBCpZLM3caNd1dnbRo/i17o2956bIOiiQMETbY7h8bTrM3kHQHp69Hqd/Px2lTfyxm3Ch
23k+75VsmGmNxgTYionGZuPi46+tlLSKfzIV8WozkPeye4HYYKPFrFJZe6ZciC83BU7gM8IU7prK
eBNO9SMdMCLobZ+Wyc4Qqmn7mvs8ur+tJqN7Zs4ruc3pd42bawuOwZFtRmTfnGFPiveGrRdQVgU1
AE/OM+l+LVKVAEErESZTQA1BAIejytmJ2R8+Oi6MCR3S1jOi8Wp/K6rO+hJjZDGTZv2o6+JM211p
XaNjXxv3oq//9BZWIJ+/+ohF9jASkuFl9rNYU7FvDdiBYIQJekjYJLPtJl0MSL7aChpr5O6abL5w
Hh1IoCZM2hbHIvLig17jYdHkt3HAL/fr+pSYl8jGQsJk/ofX+D52tImM3RCcgDD/dDOGstJ+wp+R
P3ht95RMk3mxUmwgmeEdTEbRWxIUGSGt630tUFDW0vf2qHnfOruB0OcmT+RN3PqBfXI7FvYBq5h7
mPruNHuEl0KiRLbQoECYYNkkCdhiQUTNnr2nlpBltkv0VoIgrLT9QzkBX3VVMCN72GNnNGxvp+lb
2tJpgOb8UzkPU7esx14M3cErGBK0UWlsp55+JeiX86BaWxsvFQN8g9qWCFQYwE7QMI+K5ZGJb3bN
jeRdMcp6dz67DRKafp7+xFlVXae1vrtTdm5mIzvn5R2Z7NHtXPkEE3baV2vyysplPqtvf4Ec6jud
c7ZQtBOzqudXAAo+nDVNHxumo0mrRLvY8xn/putrZ6EpdTCHhEPtHuycMBMvQCMYuvEHDP+CgvpG
PsV0zZqYlQrIwEvABncjLONYYiu8JV19hU6YPAvH6S4VlisXzEKVWhg5rWW+NYDgzRW7mRXvGd4A
0YJ3uHcrYO1i+q3rKe2bIdoQgQje0xfKMDXUxt2jD++xnX+LyaGQZ43zpUdpu7/r2v50KjJzp7pO
znmb3XQZ18XeH9MYfATVXnhUSXKFmoL90q1ER59LL+ztlsJtLjPuhayKNlazXhbLbL98P3GmdsQV
iaWafyUhJW4yK3wDi0ef0zLUTLONWU0Gjk6z31tw0jsyijq0XJOYzm4yEqeLTqQKS7nxO3GLQ4EF
SrJlFMn7NOI9mJyJqES+h22ar/uiXTnc1S31fxf7+goI5+A5n5mbC6Knmom3IQKwo4cq/1qHWqfe
QCAzqFOJtZVDHB4rL04v5V/Su9dpZJZqxuykwgijfI6QUPdzulBk0nFcWebu03rg++z+Eug6nIRy
qFVKs5vbPhQyTsBz7TQ/484kHcLvHqYoty6IdndeyJuV+zYtnNoPTa28KUlnB3rz1OafU9fv4liC
jE2Se7WEw2WEyjGONZhRdqcz1dHRgFvLqqO8xgrpkkQIDWGnbcao3+UjkjLddGscXJayLioSggli
cGq5mH7oVXcXLXcf/8ROG4QTOb0WNuVfmiBrHpQlVtu7czutHkVEXWw62G7KFY5GnhGrZqqPS0/K
DCSMKNsYH4brWZ+NNpyji+82wR1M46YmJ/7RQpJRKx5ATWvEPatqCJBnXz5he6QaQaRO3Vr/qFwE
i6WBaA7YHbsORbrKGyKQGyZha5h9rpPr78e19YEXhe6pr/Pfi1lEW+Q9pFbJ9aUI8xOgY7WFBS7C
rJkY1O08DtXOrpwrRtnoSN7ak2k42bXM+4idGWoYU0AJiktri6tos+YyxigelEe9O3XLGGGwm5Mx
aGFAHhkqT67oTkri4WB5YMD3j9I5AAJYD9PgbVs3iXfzFLFaQUqqnxlvaVnrr8nf0ad9D96KuG7h
0zSfVZFMfBiMTTtgDSzT04E+eXrH3m9KERB9myL6ZD+tap2qwuwSyaW71s6fvpPVk/scva6mYd06
ZVdjUP5m5TFuawW10RdnScITwGHDui5ZfmwHoi9BRFxbJUhqUFfuqrD6cDq7wvPSXqrw0WNScvdC
SUZROV8sy7WhFPnV0Vr65FBDYN95BD6WqGw2VpsTz2hbDzWoiF2bDidVcOy0bCMOy4+hteq9RCDD
+n88dXU2bdqOoYjpdM/m3Pwx8vqs/lKNPQJ0J7wQTvG74K/OLOSTGdcPJddavyY26hzOBqzTP4wY
yqze6+dYAUAnnKoZLICcSRnlI5AL686ccT0r4Tq+6NWol5uPcx2ufJiENHFGsjD8W7fLTdvKx4ZJ
Rjo6yN7dJj/PSf42y2Q6Iz96EwOl1ExKEX3551RZ9jGBubbtrFCNOkg+GOTD0rJyB1h19W0TPwSI
jDP8KjITkQdrF62mVrCe9Zk9BQctJBhmoyY6h6Is8bKLWNY3/ecmnrwLu3nnDOjtnoHnP6V1fNJl
ZZqQujwGbFPXkqlTmeKfZhgCgMk0UEtXvFOs9sh/aLGbBgEwk8YlqlZRz0XX710IkYe8TbN7RFN5
jCPjV7KQLdZNI4AgcjwPhZdzuwfogbTMwEdhy/iF5W1s+Kdwb2W5+0RoK+FoSmertVq6jXYrH8EG
q2QCeMu9aXjP6ZI2D07S7Su55AcsrdzlTU5ZNqZHLTqQHiIPgMuDA+N3TRgcqsVlIhEE4rVujH9R
IAvR7oW0jC/laNQCEV3jjgykhUki17klpnSvXy8b3NdPOTYnfZchqT5WFslzRNYz+/bFJneZIWoO
wRIyFXYGYxMWWO6qc9NRqI5d4uw8gVpOfzs1gqAslcPXqztOnCJ5nt3128yRxq4A9n22cg2xaFDC
g4Zw9K0qN2eYCHtRUtIFhKOvYU4mumccviQKae0RnmhVJMr+xN6VbHl4xyOS//uXe26kawHHrFQp
eAYY8SpyS3JEfVrvxMK7A3/tMnGaja3nHLVeK3Pr5xQm1RM6pNGLRnzSxGwVnvtzSO3+gkWTSoA+
sAQbHmSUm7qWYjnezejNC5G+YjXZjPzo98RP9nJiQOsujldvkkDa2xln5dSQNlYPQXHDZEC+o0uK
gRVXDX0CQX/YLQk6YXQniNuq0zI+xm581++V9vIIs19RV/Fn6sBN7hANk5OtimxVlunrQvtGJIJh
2rbhBFVP4RV6tpnGuZRTdDJj+8uIIBceO1FF8hbA4ve61n3w5wRha8fMtnK7X/j8s4uRMsNng/Fc
gOOUE3BqMBef7lp5T7bHgr8Jhg+rQBETRGwI3aj8HAtWbLF71bd/4hLqXE/dSyb86davBosDpWTU
r0THdXEk1miF8EWrhnHAD6Onzg1umhVlVaSvuVF8F8S8aKFKuHgffekRj6i0ROh54LCCtHOciwZ0
SWxAFxAMrzOK3nPWygeDFSS7xPRXno2n3FyOxBCYD0UAM0iZ9teawHsEbuUphwuvn3w9k3IZmAxD
8ZCyx+G7zl/BuJXXwpIHrHXV1p+cZ1YPH0Nsp9SnqJUS8rn2sUWy8pDVL1ro7ivRfeYtoE9MSO9d
zHfmrCLdOQXwBxM7OaHytVKmht2FiUQNUrXmVjwIjBmHnmnNaHfygd3im/QzYjM9GnrZiLNFytvB
KDx51g7zwo1hcBXpu5bQStciW3YMgq3vku9Ndkm0ZdfX7uK5cQ5rlM6btPcYhCiLJhMNYloi5xmF
SkMzkM78BF65NVrMWkO87EdnUdxusmqY9zCtnrJ1U3H1uC2+8QgSxpd0NLUTJEsz+rDaYAWLrv63
gIV56oV5FLTwt44WpkDoiG8ebrEDD5kESQYuk0LypuJTJBAFlA1fnytm4t5r070mRWnQjfKCD+7k
7JgNXJcYQAGm8w+jScNtvSx3zWPQNWYd0nVnXqa07Iz1g/WpVHCZKWNkD/f3bXFFSe0fXzWcoOgR
hsvmW6d4DsS9v2aTkPtQkBhWGS3jvMz5pOV7r3o+o9HiKPeABO9m0tbv9HcWJvTupY0HGtXZ/joG
fEmIpkfp+VDFqOZJaaXXC/8Pa+exXDeWdtlX6ag5qoEDH/HXP7je8dJTpCYIWXjv8fS9DljdLV6q
yRp0RpQqpUwprwEOPrP32qm11Qpu9FtZ920DX/TsKsj6a0OkXBY3NzstjoGIVe5g99cJ4qdlrWoW
ODnf2FmenCJLXbXGfn8zhTdxx/MojGnUBR6CsECPDn4Zf6IM2IiEvs3og9rWrF41mE2rE4kj7/Ks
pQXvD/OtM/vUsqhkbx/+yD2axzGPjvhd8jPt1SfI1r8NkHUwFRY2M6Hilb+gTyZJ1bpDQxKAldVr
DNuUJcEPTcPyGIN3POTLQaI45of/jNVj+SAf/CiOJbVVD92XVJJvUoDCWfSk2AqabJ7HqEPUhQcB
Bo2+eAlTno2q31nrAD4q1paEHmuKSeYW5P01ZnWTjGl8MtRPXakzPu9y8glSEZiLowkDv+/byafR
JJbWm2KAFWQ/44NBHp1Me7V3HojFAI6s6WKjqYxjnQl2s67GE/oM42pe2EUuizic4wclswhM7WLj
oDjUPXal4Fcms3YgA35ASnNbo+vDnQaCtgqSjcLysLEPVoe2Z2zM/RjAOSxDfz/XEI413KY8oOR/
A/JH6pzU6hiagp0pM6KVbHZ8GgNRpnfMHgkGTbMjD818TVIkhwMdj8r+btXGlgJc2yJurWVFi0fY
lHsxtUsp524S22PaMEbZWlFU8kQhgSdp3W7LzqCy8tvyGGf6Dj4N8vScwz0HIQTVskuPMB5O2cCy
jwEezyCrjW+HWiEEyV7MNqsOpuChrK0HhVATgQB45/plvqx1MpzmHt1BfmV6KOXc9qsumYZxwMdv
VKNGiHLtnQZgoOE1rraUYLMeKxcyqmpFzvO48eP8JII+JiiFaken7CmESBcjNI9FVyEvYUvTYSAL
SWh3xqugDy0ESbl5xq/EZp+t/64lggmXIPpTWa8mUYFvEhyOxrJ8mdlNtBo1EpCVaOCpZ2yFXuRI
cTJv04FZhQRnoSNK7bXaUXD75DkaflKv815/HQwSKEhBPeKmj41VmQ/PLJHjT5gL4i8rHRs5OjsP
Q+fycy6v2JRjKGRu+gopYfScMmKbApLdWwp9wws2WjUgR+KlxBJEH0gB6PxuNVb4tRyd5qjJFqpd
A2VqtVM0dNtEHfFnVqq3aCLSvGkVVgBGyvXHg339PauYKsCCHCWx8Ox4rQvXKs//jG4f4NOMgwrs
1lp7Y0dN7Y7nGjtDUjvlfWpQ3bQKfSAPkGFJN72ZcvRHMKW49oH+cKEpx6pq/GUy+D+VKYFgZGJz
c9i0YaLBH5PgJwYfb298Ud55UWTvAns/7wecGiR364SEJ7PeX+vGsMDhza00HcKCLWQZwnBSC6wf
r8pZK/mqTHS3dA8I2yz1upGMI2QnsuzCVZhEA89aZTeWYX4yjK9CKW4ISnoWfTwyIPcfI+F8dWqE
LzOgspXJ1QnF0IprfRsXrrYsarBfDXiU3xaFKr4V7R771pXkUZUuVq6ML2pKX8vxIrMMoCn+jU+F
j08IDItBoBkj8qfcwgg91j26Y+sXEmwmuOM37F4Z8zLg1PGXqOxpe/az7WIeivjw9PIY1aKcQm+a
wiV51r613GE3G6YjySDSyXniTl6bVWbjwzwIlypI0sCYluJskoydidwcE5HVa4tA5OCBKR9qf7l6
ixq0iz36XDlO8kMN+WhUpYu+0alGJL51HkEWUoMgiXS1y/GTRT2zg4Ksu6lRfuq9bh9zPbBXfvAr
9+2XyPf2XcKGmgJxOE+0DRq2vdfheiwAzI6ovwyz+hLE0EHnutqUAgW7ZFQVx8xQpZ+3Ry22IF7+
bnajR0IiG3J1qfW2vcAnDWSgZz7LCpTWZMalZY8Mp8JD4jgrZuvhmu1FwF5aH4/NhBeA4dRGD6xb
olLpvGTjW+sbIXL8UPK3Z4WXbdAqVkE33AQ8AFWQrZ7K7kKaO+I0wkCSyD2R+OpEfbWFk8DjNg8O
8+8u7ZKJU9U9BMUha/gTYOwuxka19m4mU7f75YTGdcsKisEKaTiEGRi0MmGo0R9A/De7E/QNSHh2
v0ebxpNXerqLCrMA69tbnaUKGIjkzp8Yb83pFVii9aWlpxhqC5Td9UmzY3fDDXQ1J1ZEzHooPwhG
R6At9UfWawBAJI32toZ6+PU2xOTvN2hlpoIQIBy6qzhC1aq2w6p0QUzM/pSq0QP4Zd6LP7FVR/WG
pkS18Vt4Fb6USgtIum4JfHAf8Kr/G2RP7PTIk9VUloaPpWmu/i0jOI48ojZK1qEDZBgAsuC1UZ0v
gnnEqcKSWhUJYa/zrktlwJ0boZQXyT/QY2pj+iQbyImZoXrgR8lo8xqOUs/KmkWsuDcksuEZtvtu
V+vpXTmhzZsy71H1aQ3rBNFzbXlXfoO6gV0OLtAuP2Z5/V0ZRmQ/jo3tJRoZ6DuYH5cdU6GbKWDe
p5eq8mB39c+gGuJjjZJ5rgVcFU9XC1nkHPj1S+iO4WvVXoTWXh00cZeZ2SN8wgDoTOmuLKk0qnT8
XmbD1RvIpGWzY9bpq9haapQtU2rl2yDKm5Vdwj9Ou+bKz4J9PlTmPSTSTRHJ4WNhoHpje/gZA2SG
EryttlxdJfjTNHXDJAzgAl00FaKHycv12mDlx2vF+DYeDe2sqWm56jAo01e49SaVW44imr4GiI4f
LAZtsKn6Q1/SVPkhgyuTp76PGeJBgzCo1ADppjQlgHmK1GOsGz9sZVjTv+eHGl0fdykitczYQQHC
4RzTPLhG6K1MpN0rh/SvhUKWxk6xWvQzmfmoKF/9MDRXDBNseKtBtMkYs2wL20eJmZ47MhiuG0G5
Ek/2ocnpWuzR0XZhDI5A3vhxQFiWUtkVmX+tsY5StjByMjL/Q0Oqz/wurg5Fm971PZKxQF73uv5Y
9Ery6l/As3RIFKaf5JdHksGXbPso/2JMtGnzjMBOUdIrCS9XV5ZaaH2drfvICrKVR3Zrbd6xbZ7W
s06lSExvXWG1tHN/3M7nSS+t3vMQvxXxMhPudU0rvIxCGWczsCWo7eXMJSlB6SHFJgxujKvVPGbp
R9uj8UxWKTAUbwrPwmSWOZ/velanR9NzSc7M20c3Krqj7f1otccy5uERmp0ObnbR4UeGBwId9DqT
RZ0hNW6zViQHrlYIxi4Nk7qqnr4MflcutapAqq+QRgezSBoMZx4clPX2OBrB7bx+nDeoStH1c2Yc
5KzvBU6pZVb6iAwTlU0XkVnmyFS/ZVv+KsAZW5k+Xc+WugbVGvtJ38RKiiQni9N26xsV957U68wj
Or/HLea0/V5w1J89i6ytPPCSbaXmmykwb9j/MnoMGfwy2EdcEvYkiowYj6DJMIrV9VOp6v3Clg64
euh+DlWIlsPXXg1QkxispT5VUp0X8GJCxhEeAcZUO2wiPIQ0vd7mIDk2Uz/oO0/Y/jItM0CthRWf
5irt/3fg1v8rSutN3tZV+IPZT/67+a83CVv//fan9evP/V/56lvz7c1P1lkTNuNt+6sa737VbdL8
93/xH/j3v/mf/sP/8Wv+Ux7G4te//vEjb7NG/mk+Vpw/87NkRtH//POP//dvO39L+W2bMEu+ZT8v
f8Nr4Jau/dNEBA7TWrVsS1guTKn+V9386x+a+0+KXaHTOdNmAm5C7iM3O8G//mGr/yRPS5Xub5tg
Jgri/5u45f4TbritO6RSoMgxqaP/9wu7eT1P+cheP4d///zP7CHtsmVQBX8MKinDNZG4qZcqsLDw
jayzXG4q9Li7oBpP89GbaZWJYoMJ7UxKGDAbHXu7Hha+pdzaThgSzJ4Wmz8+tb+9mEtpz/xidJuP
A+2TboqLFsAJc/SFeHbXc4lgMPg9cuNlN25aob1hjGxk6XDVmkvmqcY+CrhfGqUVn7RR2iXlS7X4
QDRDhyat6o52SSHPVSUyFHXQVz7EidninFabtgVnwUSAkOQYRSTMWB2csfKc12SluAUq81poS4U6
4ACuVNnouCk+eWHv5IjEMWMmBkko0CXyiLzQYtXMWFHct9bK0Mrf9VDqh44HwzJiIRe0mnXqifRl
zaz6jO3MDn9PWK7r1n1Oy/Qe+65xRqH4CO2QvGTJbibKgu0uwTBDFD8pk+mhA7G1I8PfjT9WqKYJ
p9m2NQVwHdM8AGw8hZ6R83jo+WIiYX4m7nr3wQvEZsS+WZqtkWggw+n+1JoxkMYOaxgoJavI2Jem
c2OYCL2IZEUIZY5fpKGDgSFyOLV8jBSUHt6YF/gW2CmEbZ2tPWMAEoWh45NZ17u0EK5MS9YnJteF
0Gz1orNuhySm/FKCNZyyg9n0Aw+X/jpV2CjU1Wq+Ugc92uCcfGpNN/+qAYiIGNjuFd6EGrjKQVfS
TV8OVJ1+uINJ+tvuVO8q10kDb4eheSUdqG2NsqvGdSn06qTaPrWubAs+uc8uNX0A4tCsSd2n5K4R
w/L2c05UMyHLCmO9q3C9jO6PtHHCtd2TwxK2+Hr81kP44DGndy0zu48iZuEd1ANHsc7/waervbvv
ua65zzjL+IRN5zIAzcR2xuUuc7RnBnbfhuxK6QAjRdhHObud0wgSLeq3oZ3dqeoQbGwruv34Y3kn
GZW3lwP10zQtbn4Gm28/lrJlwYOglXhgEHQsw55Uk4GU5SXRvTLcB9Wkb92o1M5+TGBJRDL2esjq
YFnkLYHwrX7QXE+FVZDSOpmqS3M7MntKffdBo6ZpUqv/YXpp+JnQ9d0JLo8C/uL5gSrSnmlgf+gh
UZBoEaJdZHDViJmxl9tbw4AcbaHHFCnpFZiyIKpE7fRYa4p6DiblWXPL9GoI7V+u29a7CZTxKVCQ
bgqz8k611RXbBmABqzcl3WuBfwh7f1dT2X75+CN/RwnlI5dKV/4i8JHnmbxS/3jxvoM6Vysme1Vk
o7NXyNDCN5LsYzOEAmQY4zPybFwPQVgdrHZ80UbTusnLkEKvgGylYppb5BHRMSPJeJu0bavnoScm
ysM+/0mHol8CTeXDiYvC1Lh3hG5fDtcw2bYdFV24dgoU23TRJ6JM1gT7PqpmMX1BbAXXtA5uplpj
vFORF7VMARjep6EHlIc5TiHNVv/HrTfzQhSof9fM3nJGK9Wd13jVk2vgVWJ7n98Y7TZFSQ42p0YD
UFiP/XjKSGRdOcqAyqzrQVu4hWCNTqi20/rYpQOGfSG0D3YTRYAmfUw++RTejRhVckC5P7gbiRwy
nMvopkBPhzwKpVaSHI+D6pCkoEwlGLDGwB6YTiYtLcInuwyf/YoJpwgGKATkdp2QMBOnWwXXIMvw
z0TRzbSevVe5yNZxqBQblcP1GCthdKzT7pP54l9fuI0F2OEcRzZ8KeVXtdqD7Agzwy8YgaN0Z3fl
uzeN1UTXfg6pRVf6n8KdInQp9FXNqtQE+xvcDQuMvVu0ieljLZy7hDglJ56ulTSwtq2sPvwqv0+u
MGT41x/fHX85kFis2KbhYECwOePk8/KPu4MA+VHTu16smpipbG76zXU0JBMYb91btp5b3WJbkwqu
KHki8voUu525A9uCksTjLEChlAHcidklKDpsMDBhV3rMXiIsiyNZeP2V3eKuZ8v78eueE6f+7OWx
K1O7sig2BCUsR9Pb1+2ZwaAPeRmvDbsIt16EBxaBzrAEGJVs1K4/4eEZ9wAp1tZQ6Di8u53SZw84
Km6SrorvcFlHd4oWwvrSwRJN4XZkYXzUlK5d2MkwbJNiHeesgyw6BPTePPStrvkaWMq3xh4s4t3b
iLUA87rRkRypqPrhkAZ4jCeoyxFQgjxVp0c2rDdoXu4/fvPzWujyzVO3874dk3tFvShi9ALMKTco
b15KCvAE9gfbyPZsV9L7ileHotCMnyqn36jp4ODs8c0dW1xMbWp3aF04TthuenmQu2c2idZSiKJB
MlifhO+QjFq61SePkHejdwreOSmS4lK6JeyLB5+Rq3bQeELwuej5vilVXNYpUS3YGKdjFsY0lFmf
71nO2vdl5h1R615NLhJGfuW73wxIkQPKG/AAyLJbp/rs3n1fr+h0BYYlCxZL4MV5ez1lKeMYNhAM
xmVpBykD6hgwCX7xOchBmXY5h21daw0LHvLPc5sxvOra5xIueYJNd684w5MWFmSNIqLf8XReEjxm
nuAoLCD5449v3Q2W4dugcLrlx9eD+Zfns0E/wT1sYHS0LjusOHSKISb9DICo65xQoZZ3lurcz7dG
6SzlpbSPRhynRWGRB2SPoiWAEXETd/U3Mha67fwbnVaQdESyGLFmvrGxHeQpyjSSlZfWLN4hW3Oo
dU+6XzkneW2eBF/OSR+dknOAYMcwbAhX9GrYbUUVn6rIe+7t0t2U7DiPmGtvPC+68/yy3qWh6Zz8
qYIs0cLVsArlsZkmCBfxtAoFXdHk/bD1pj4KW9RH1IC/cLFRRIwcSuxvCkZdEvEuS/iPP8p3EV/U
rYZlUa8yl7YAHV9UCzjthFGzGFzFGqQzMSEyscGbtk1o7MMue7JkeziNqxztpcMT159adeeW6nMg
JenQx8evEayAluWMhvx+o4IRWGpN6nz2Qt/VCtxQdAqajdZIRf58UWA3nafmrRbrSJN4QOjJc1Yb
/dGBZLEccZA+340O072CYMJbDGViRXsOmTuSyXcpoct6mgKGcGLtTMCjcygSkZ8dzvePP07n3W1F
B6BqKsEijmwHLo9pYIAR5m18LZSWKi2fy8q3K4KNpRYWpIrulxUPi9FW4icy/UbCkmAKJUfLnuKT
jnJkJe/ZBfE6yAYH54sYJ+faGsRxXsirMiIkFor2UKfJsxhJFHBHVxxUjfA9XtS0sFEf7vQIzfki
9BLE8E42nrGPcOIYeK0IjlzofW5sPeFPN8Ohi5z0JtIHZOjY4JWETD2EFcs47bx9UrbRVtF/Ed5m
ovpuzaM9EJAy08ET+sUFOMhxAwCAaSJj+60No881KHJrLbdWSQEnP6LFXWhmfdvI/87EtwswoyuO
GmktiaLGr97rzocHSDDxCkgPdpKuOpJSkwvLfNYruiWyYbYJ7LpTmCfrmM9pC+LEPFnS/xg4wxGa
RkhIUMRbnpecyPCHk4E3/5MqzXA5EN88gyxuFYyUPH+ZPL2bYISYIkeCjPiKcK2gv6sISIS/acm0
Lg1Ox07FFb3SC0E2SWQABZQ/9KrxbSYqFWM+7llH+VfGACKtMGIDBkAmNnSN7jKr3S+e18XHadTE
voTSqg+acd3HU/ea7wPdAilLRw6gZdTFpnPY6oGgJnLLAm0DTfEI2uEsFJaco6q5q1jNxSIYD6zH
6qs5d3ouaAiKu8LijsBTSW+snpcK8URfG0n3UPWBe+MQ9IZRjn3bx7eF/q4b5bZgi66yQHdN/v/i
aVhCNGN/r/prNpg+uoEsw7eswcljdjug0FmZPUmLBZ7ocWwO83dqAy5Wx6m5ZrwXwoWZ8u1kaNix
qxBocFo/VrlxiurhaytY5bkowJZsC8VtDnNFFEGGagBFucr7AgQ+lb/7hZUIqdbWimPVml8/eYey
/npzefAOGR/R6jLiIvTvYppRcjhNqt8EZPXIRkmb7GaFzyC7Ed13wjFpfTsT47cNJ9UlPAkpRMn6
Ha1O3uxsTaoUFafZgy3hLi6QwkVNp36XM0YM9RjEpki/nzNRp4YOOKkCne84kZtqVh0OTh8zVQkN
6tIH4gfiaxA7cIpiZdqZY5xt+7ocFpqvIDJLm4eP3znl8+Vbp0kWGlNXCh2X6cfFyaykGI7T2FJX
I9QjzNd3GGU6vl+W1fiJCfBGxvM1IkyGy3m681lJzu9kPseVKQjPAwAmG1fwlWIKf6mVwI64I8br
3thmgf16X2tJt7DcJN+Zmao/RozsVl1GB1tYYIvaCZjqkBVfCg7ffWOxjmX9nzzNc1eu8pBUzWsv
dr5n2TAigreDJVW0Qd8il8lFAGkHXtjel/uvAbl86wE98NG/n7Wu1Jav9EgafQYTiAA4fBwfHTOh
uoLlOYtFN2UVnFhjucm4hk91UH9lcWDvW6GmGzj8RAEOU8jMokyeUPrUYkG05p54CW/vBGF9ciIi
xyx6pUYZXooCyhpBTc42wA1FMZOq2wzG5nbspy9lzGqpcTHpNI51M+X2nl23r6EB24oyvtL1JDkr
nMWboXXifZmukhjKBhz/ZjMW4HZRcRzTiWQVreSsLoICY2waqCgWsqsm7pJlUbbJrnRNmgXbszct
vz5firgp0mVqd6vBaNWTFyvXimOcy47a0PEbxMShOBqi+CIq7amSfZBeohJ3JHazqrHWvv5tCfl5
HRhTBQ8nrAH2wsJPNXsLqKaFeAcUv1HSs1LF7s7NIBRl1fS9hl+DgMg0SiIKkvo6ipUBOgSZvGbc
xSfKcHdnhiTchygQHibfNlFPQk0nogf97NaNfUEdiNdXDISETFabHtp6DLdsRjdZDdPaH3UgYl1s
IgrgttE1l3AVpiXf22p6YnCJBwuRi9UH5Qa8XH3dKsnOCXBcVLhmqTOgbcFVXYHH+T4jLJh2IIpl
p7lQSoCFx76FE2JiXA0ZF+V1gPskFNoxYGm8dAYhUwIarJHV8OQ0cNxF2VUHFhgHMbaMl6fE3PsK
pM6oT39ZfT7cNZiCjqHsuRLvzuABiaqvZoNHiJ8UZAPZJU6g9/QlcU7O0WqJ/tMG8dg3HIWh3kK4
McSX2cJbe/oX1cealruTe5r/ruma370hAbQfHxPvMiVpiKQ1XpP7GoN+7aLhMIeUhKIx1Ph8B1Zx
EpVDIFC7HzsTxo0Fo9DnBhZKoBznfzh2Ct9h77y4ZrUbVT150cw7M+m4oGqzZJKemu5hLKpVJ7FI
vjX+UFtC6VOzr3dkXftLKGDNw3zt+o8GwDjwIJZxHGIithJ7NFaI9MJdhhx6w+LW2zNUycj6tAe0
LSM8QTm53kRqqt+hkQDQEA3G9ykdn5TRNx8YbBU7xxvuW2twlm4zqi9sV5eeOULhxGJs2U5/9Ktu
RHujKU9ARLG9suZPUk+ckraCh2Nja/r4I55nupfPIFZPjPzk/5CRvu3piDcsQgGRlxA0O0BfQQ8f
Rm6wZaBerho3vAm0Gibz4LVr9cBJld+OTXWdwVihSK2h/gbpaVJTb11PJtuIkdSFzoCBzTSmwgAM
OAF2yBqtAc6YnuESuhRE5Q68vFHkbFDLlNW2Pz5g+b5vnOb72NoKWVcJu3twpTunkREQ0ubLqQje
0lqqlhXsC48lOrxesbNkLZfQmm9zDudU+TQWxfhLeQ4DwBYUcuR6y0Xfm+kPCKcS4LIar836IKK0
xxf93Dg1tJ5oTNaOn4PRyizAnDjF7gsNfG+990ekD4vatiG9JA8W+RoReoa7JrB/DTLMC9eucoWl
laLU/dU5vX/dyB8MuLuDZgIYv8+cnIMJ9BByjOYEebLYoRx0zmWGG6QPI8o4uu0tBOX16LB3T/26
2kLvPfFY3emisk62ZTWHgWbCQUX0Sc/yt5GYwcaC3HhX0MZe9iygNnW76m0Dkdm4MqnVsJ/736fa
yo4FiD7UMlV2N08rwACAyjGIU6hEjlSuRa5m9fegC82jOkTONYkOoMCScDfFlUKIn0OHMKgPitF8
+/ha/+t8hb0Ru0SGF0zz2Cb/OccDzR7YGpZhILfJah5uTejo9bx8CoOGJ5Vj0pNOQE+QWqxAqfw2
CnU418B/CzaPEEVWIg4H+XbD88cvbR4hvrkNORroT0FeMaCwNVV2En+MGMvCNVN9clAQhxl0MOKN
1iqY+xVd487sHe+YNk9x7pnHoLOdDekhzzxHkOZMpcNY/qpPelBINlKGCg+i0SN0KKkj9lYR3DTk
Ss3bIhYrTEk1PPZB9quSt+vHb+IvWwTegkknC/LDdcS80P3jTeBvEU46JLTbvYEXSp6xnRL8buaH
cWFl+wiuz1efNBmji8YbwewXrUrxYjUq2vJa3U9Tz0PE8WlLyadTT0PX9Iv/ZIugXd7UghEGEieX
u5rNPyPCt593h42SPFlfleAesi594KiTK8meDv2qUvhrQvV+9hyNULfzR0cRz/OGu6QiX4YOtKeP
PzpxOang9ciFl2GwcHUt91J2leMpFIXaqOsQYeyi59/AtGwTyHEtCP7eDMAzkOeg8CY2qAApbI8L
S2+DewZ27La06Jh3w/eQ7emuikAdC9lvtkZISoSrHYaRbqcs1HxfhOEK/sN3LiADSqs53OWW7W0t
lcRgB0n18uO3NZNS/rys5dtCs49g0TBBiBgXHU7q+UqpNhl+ybE+DDz46oWKJ4mSdgiKZeiTlRaP
BcAKBOor7oxu78eYEmJXbHygtl6ruN9GcJGL+dpvKQUQgIpyOiaWfqO4GfvJ0sfxkMePWi7pvKgr
MKRl+aOPURpsPgym1BrJyFDw5SxzP1PugEUtVTePKGJDTMBq617nSruZkci1jetpnEiF5f7Qzyof
+4K9TrMwI2QHczaeUmq/5wohKcECZgr6p6zHyORN1iHCp2RruXtd0vRc24F5EF6cHkRHOIwj2CKr
PixNZ8DuZFIM+IXZH+vJeNGQFC2KMNIfecIx6ht+ajBJeXPZCzY44L6el2zykegczFW8rBSHq9IM
zNwbXJuISol6TNEzfvztvX/ymbJBM9h9IEvR6dfe3iRuncPc9fppJQbdPlV6XqxoHBpIjO3dqI+7
OBid1axCyIZoYFsWiCuJLOyr+LYbm6vCTUk78VqSSJTc3tHlK9sAn/ouFGb0MGnxT19FtTENSrpu
m7o59DwgF+jvnG1tWuF9iywMFiI1q8+8M6pspF0KfZqjjMEVE71y3QvzJRtZTnAR0rHIQs+Wo+cs
GI2d4GBvMus3ljfz0f6scvrLI5BpsnB0V+O2NcR8S/9x2kXszyqLTdtq4nmX9167G9voFGUmyHUn
IjbNq+uFF4HiDUPu2axPt2JinjyqWOjbhjMONJWzrIVyBzXPv1L8ZotrNdhnZPu4Xp3y4J6Cl4+/
07+/asaCSEz44Z3moBtEqzZFx6uGSrkmCNxgiI988FWtXlTTPtJIFazi/lzX2DmtujjxyLzrHfSf
40g+TQvMCYid/lhaB4JkrbXQCLbI2qt5lRXWmHw/fs1zDfrnKcJ22qKDMmxh2haPl4tTZIR90lY9
n/Tcm89KKGXKfFbrCVbyQhZL8KVyZXiga6Re5DHpBq577pgvzreqZyX3XuaqJzxzwQq3f7/hOBYP
7G7XDkXus636BzWwupWhmCyUpfzBidjyBFrlnw3jyuiATHdxgMBarvuC2qcecHEwpKbtHytgAkHU
jGci47xP3vw7ztL85k26IMEk20CU9fYmzJLMKXBE/FuUwS63Y8sQ4q6OvcFFllKm8LL9YJMHbr71
dRJ7fR3de6X56paN+CMjhrZZpG2kkScn1O9N1TsbzcFLz0cdHFIlCdem5r0Eoo8O+Rh1J6fER/o6
kjIdBBhyFLOJ05Ah89R8p2AXu1Qb7pNM78kj7jgcg64mGKDEwNePLzxRjrmHpy7PR6ASRfGCdr++
1qJaXQ2KFW30EL5EnSjX85GbS3B+lXjPiVZKW4dvIu5JyfTq7WqFnZewP2meVcfhe9oZ1+gXzKPX
OJ23GYOSYb5BQPsiA4g0uKCm2TurJ2C2DtAWfxFo+snU+vSAa9tbz0t7v2qQ0/bdJ2eluBz1Mqlk
kEfQm8VW22RP8PZrqjIKjTrps3UwZjzkHB8TSIb841VvQle3K4voMG+btDE81VF5NoKgeUwLVrNt
hZwrz/zbYlT7a7PSVnkZEME6Yp9xemfr6tWwU/TbwSMxJmnAGLmGT6iJfKQniXrSgkjbVkVp7/8D
Hd672lSn80Y1OZ91bKysiyvQB9vk80Wwh8rI9XLDJNnm5XCTMxFddaYLqqpzl5R+hIPrtcRBk0bv
kWozT+wUSm3T12gGpizaKCMJTEUCRTPKxZcYls9RZAOglukmKrxol9Qiv4pEDUK4svNPet139f/8
RtC0ydPEZCks3n5Hjc7grSrxLM/D4thx8TBG4Td9Up/mZatqZKu+0ytiPjJxldspz6egfOTDZe5u
EbdSkulhKyg/XMbLHx9y7xpxXhyvio/atPnLuhTdWUrfKEEHKn5ervowUpscEHlBJtdu1HMMitCx
gt7gsoe/6GjKgyvnIUQjFysXYt2+rdufcRY8OEMbHkm6Ymc44DGyZTZMMZTrxK2Dq2yyjdMQIOCa
DKLB4ettmAzaV40jNzZ0OqVceYICLg++r6xtnNJLj0Zwk/gcjmlp3ddA93C2YNxvKaRKXJG3Pdmm
W98PjCvWay76K4JDjSH8rL2QX8/FY4D62NWxPxkGstSLmt0vmqg029JaxZSqd7hBt50KUx5Tigze
NqoDo3yQxROGxVG13V0h1Gdr8suDyyJv//HX9V6wi0gNe58qY5UF44GL7QT2lzZSKs1alSnBMV2V
855TLpSqMtsFxH37HMrBid7N4YOOvYON6QJbCOI9GP70s0tbtq5/fjaIZClGKUJ4RiI/mydpfxQj
uaAgHke/WsOWYLjKTCILWv/oMFiWjZ7Ly7NrYf00qgwbqVXTPWB7QQ5WLmemRG2YL05rs5XWG2Vd
6NHTJ5/XZYMjXyAtIeJNzkZiBy4OESUT6K8qsj+xqgExLHumZzWik2JStCVunx44vflQkhdwiLwy
vg4ZqODr9pSHsgEmhY7mK5PAr2MNi16yGWIBVPXj1/heWkZTCFmRUZgt1Q2X0jItS0bMQBj/XkeG
fYO+a4KGf6Lt3fVsQVRH2QVtEz/jxKcgd4cvU+MVWz/Ihl1jXGdo47ZOkwQvZeDubEWrH9jva1dh
15gLS/461HFl2cBmlWDETRbAn8KBbJ7CwfqmRJa75gciw0qA0jaBVSEGKmAFOIMrIsvxhDnxva+I
Q0ZzzzUeWtdZHFqbjz8GIcupN9eSnLQizTIobGkALo9JcNTCYLPirvjXMLwlJThd2OYR4FRgGpMi
zmWT3hW+m+91RpbuaOowt2P3hKvo2BTYXReTUrUrK5WFvBvrW7S24YnH2q6Icf7FQ3T18Uu26JXf
v2hdILhCH8xgioKcf/7nDRAndVypUigxGhZhy1z0bT+G+1L3UzxwLVsPpUzzU2k7YA7lD1lu3atV
7jCgz6gam+jAM8fczj/z5S/Nfwdg57s+edFhisn2GfruvlPr4mhg+ADXc1Ypa25DKz8bgD2OZts2
N21dfLGbcCS5jF+aJfRKZ33tdKVdoTNU6fEG/K1MgW7mQhM7+7A1xhLGziAMFnexMnI3zPN0Isbn
c79SzGnBqK3azj/VABfgE/esbaPST/qWesdqJ163gpiwBlbqIcKOGNY6y9MUlyJwqGU+BuqpNwZ/
yQ0anUMXQkI1Mbc0mHns4J8Nx7z/ygKl8BDVtmcn862Hie9SKwlYdNXBL5Z69b+IOq/dxpVti34R
AebwSpFUspIth/YL0W7bzJnF9PV3UPsCB9jbcLuDZZGsqrXWnGNaITPSej5KyjwfCR+s/v+F2qF9
jPTiU3JA9I2TqnjOshBxhg9sXwoL4yNhN/9dixHLJWPteTzUOo9NO2inMJWNA+inrZRk+lkiutjr
uoJpdEZWiFFI2nWYMDki9OjvGvw4J8+zO6PTeWeOffJKs33cAYvvn8HReWx69W2JpOpkEHD88KAB
m5mCkbTn3ahU3YpViTgbW99YlObPQVns/39pma5UvkZoFNZYgg4yHQmnjuX8IkfNFqOa/Ixo64tI
FAPw2wbpZQFGC11gRymIOLrX4HlkyTu0y5dGKowXpzHeEGD4OkvXmyrq0FOxoW6wK8IaQL/6SiiK
O3bx8wxZ5AQ1X36e7BAJ8dAJdOAviS7HL9KygP6xPEvvj/A+ikMPd/HUpFHyxCzcCqRe194tVKcs
688WgG4YKKMRRAm2OMeJaIA0IRGXDoFP9Po3aVE0AZ2W2OOEbfoy1GTCfCYZg6cU32Y4JvE0o5yl
wrLREXFAaAFLBNOUOcgtzIGRsuy1plJc5CEqL9FAIA98LVJeOp2+TFK+93AEhoScgfXYj8UTPPF6
Glk7nz4aBuX4+NCM0vY/C+o8qFtFVuC6guZp26g4xdZr3+vykzUgaW1j2HPZKpps9PFmUB7uy2wI
QSUxXZw085hg7A4sbXyzy/rP6ORH2Zn7W16W54eOPcsJ0lPk/qA2SnuMm7zCj5eB2gnFKxNi6J/k
iTx1gnOdHrOX68o4Pck4CDiq+Sl297c6xMc+pkRiPGrLx79qPx6IyGFO22tDss9UlYG0WUqupdOA
GMwa3ko/ZQFZfCEkyE019RkalVLZsW5HG/KT6oM2LdY1biUmgujTif6qdMZWFiKuECJaRILNN5Pt
nTktHw/CnaP4NjCZW2xW5m6WmpQztp4F2qJabqEk07FNCBuIChKnHvQa8q39mRFwECmxepYqbQmS
9bMRmIgH/yLZ5NBlCIECf6dLot4O6wP/AGJFHTNCO5OexnJCdIbJx0fE8G+Cnn8qltPjVIGK3Tw9
CuIaK86j0oYJg24qdCwiq5PfwlRIkp7sZJ+oMnM7MhOWM9kc4bmK2vlQoHnzHSQ5xAnQIFEMz3HI
kdDNdqCeJljlsRwwaPswWXiZbxeTL5mlcYDuPyA76oZ7PsI6rxdGJHNywZynX7RZ+7TGrj50C2t1
qaHnSMrQiwqn/jOPJ0gs+TlmwHZqhic1a6qzRHon0SLnvs+BaMztbVpDrB+18mMKXab24E84/0BI
0rjkqBIdusIIbxP2Wa5tyfYy2ZPb9KOxybNt7QzLd2gjppmSSX8GKr+dkzrxO6PoUPjVOsIqzgNT
aDe7mgFnYMbDHS0wBT3RI48PeZdnrt5n7Va3E/LZ6mz2i75AxOHMsO1omG3Bj73QxInN6V6pTbmh
x00vLvvM41L+YaD3o1sAwtjlB8b26zGwp6WhxdAj1tVjysPqREp7BndnbZrJLHfbRWxHbdGu6Mhr
9/H81dZguXaNMvG/Hv5CKXBsSGPzls58GWVkCBUxfY/FpStIanx4J1uzWUlo5cjCgMyTCEDNkySw
MqWKeQ1NzmqjCEa86XuGadFkMbcr83w/aUX3LjJSZsnm7drky8am4bVdeUW/H15hQ/FCYUEdOciS
sVARak4uLFku47wVKKLMVRYhOQMEsyUyEbZhIVeq8EeqXx8yryqRiUlpEpSKj0byoJfbh7yq7VuT
KFChMOQleciEFaVF1eDmCt/7MR9fcsneLQmMMbOCWTX2mOHWtyUclODRkkUE1QaqpN0fb1Gu6b9Z
0iobAlLy07JYwayZ0vFx/yRmOCCEHdtLbZKNbN+nhbrYLJtn8ArGSw+7lSD2x3OmjavwyREgM2Z5
l2JmfRqbLPMe/05nh0GiSaix1K9WdPSD8KNv1oEJAUOYYCwFK6sayzvdATJmKjCTANjoG7WNGRmG
y1OedxsJu8QBJDbY/4Huucn9YaZkI8z1Qe3hxYT4kds2D5JWgNQv3T5vXHoYdMIP5F8SXrWR9D3a
6L451e2d5vmGBA7PmJDDmpeYcOYm/obKRZTmPZ7+xV+ropl/kYehDaTG89BWM2RZNR+If3/Mm1b+
YY1iYuPaSHSISESlPcmcD1rVS8Ayuvr0OdiFjjc++mZzjC8ywe6pk5t40IeKEUlC0LlKtFs+sxGl
8KU1I/rqmvRPZi9/M46gYxkFdWNvlZCjRqTONCCUQxx6U+eni6oETabZPsyA5TpP3bmdZGIRQ6LC
qJcJFC3Dej86obUtavZw04KrCkdFOoDaBpd4XhAXss/vSZIagtJJP/QuPzdJmG3buS1JE5u3Bmwg
cAgpfCybNrY+UGGTBjS5ZM8gicETkRvLhXL7mq8dNyua38tw1rYTolSJYJto4XxAMHjSzW+TEj8Z
MfV/jXiH15Oa6LaK8mlm1pER7LtRM8jSGCnHLcni8tukFq9EQL/1+RBYugl6r0GGbG7wqEnAuEm1
bGK2Qa46+HY2qPNUE42WL+YxxQUzJ/GV81nnIjoOFga6E/ZsRSHrWmdo2xrmlcBTv+4G5c7E+2R3
1q9hDk+jTKjpoPzKDfL5ttgoBFMA9LzhJHwtujWqK0muQOBvDqlWILeRiNekolfO/A2ClN0Jsleg
tlinLPIpJKc4aw40gXp+0pbST4ZGvmc93DjcfYQAkVR1AUgyEovj2F7Yk5ZFrnPPcTRIJPpO9D8C
RqcvZEPfq9R6fdwouF5QinXkvCe9HHqsX/bBYXBBVkm4iewm38URY6v0KtnVLi2roK0IiTJ+HWO8
O5N1a6MvQxBmr0CF1isiJ9WLSnob2iF/gRFt62QajrD9dPj8tAdkhnVM7TCoLWo3XbjsegriusgM
ks+R2YLP423R1G9cYSjJ4kHxitb5ypLlC4nYqZrF8yirr5aa4lNqUZYopHKEYo+0STmNiVwdwUKR
Dwb+Daykbri0nD6MnjisqZoj32hs8yb1Qto2YDKJvVJaLPxVtx1UJUo25KG9S5nsm0btbISj+ams
oeG9OOZFr35Lchvt8svMjEMiJAYA8efUQFiiZjw5KlRSUfucHBnxDDu9+ZnrDND2DU8hCYpP5Ltf
UwAmkvrbo3FyGD3kW60sj4uK4KPMs2cTiD3IynE7dTrVMlueEDWJxT00ebW29gZhX8vSnESYAvRR
7XdkjYbfUrPHTj7vc6PH87lWUvl0RCFJJNZSfTtIWWxGcNrwFsHiQHNxjjAjrGgwZHOhJW/6HPnl
gOFVJF4I0b/mXM7jCR/xo88K5y1S5sABnPxK6J50jBqYQHJRjH/UEP3iGM24+djSpWbor1rc3dM6
6/9kQPKISEE/beZdcShbvD/YYmAksX+KxoAvscwioJgFz4XrrHB6fILWm2ERIS10QmD0LURhoMnh
ZjB4WCGPhjhS2o8GiIRBr04jj6sNgTpPwFodVkja9sSHkT39Mgt+XIOgAsUb03ca14Tv9KrjMxtN
gzQaLwLdTmezMalxeefg2e9Dq5a9EJwzrplNvCJf2SHK7ZRI+5RmwZ48mAwavJXy/NgHuQqBS3SE
N1lrHEC/m9rl1rc9G8yMWk7izStN5y0Jq7MT25oPtPV7Ho0LogDkKehFeiKgDWsXVrBP5nJHnzMo
UUHpK0DDIZep4UDUf9MmDgzSa0fmCdYw4tEV68EvsLW7Uv8B+PoZp6/EZuTPSUMbULRPg4z5zrIu
dqJ/DyatuUbsvtJS8oyk/BuGPRGBRboFr6HfEmXeAoSRXx157LxJMX3F+ZsVeIbtGd5FtFn1ZBSi
rsFBwDUwYx+GWj5KWrRsGzn9acDFiWVXV8a9zJrwJKBN8FPT/+/UwY0HoqPaF24Y07O5kS3GzLMZ
TMwP9mUPmoO6Lj1Edln6elISxceQPlX19taHy04WCzdbRLEYm7IV9ParwmxBqVlu4EXGJop7Fflj
PyT2k1FxdxicaVG9gqFwhDZuzbbdWHnRQNpWM2SXxS1Pi68elF9QVREUR62SblrVgryo4qPwjfTJ
aoa1CEQ8/BiuPqegEA9TeU+FSfTpidb/osebnGBus4oR+NjQ5qqVY+T13IMSa1wNmCeC0i2nDMtC
Z5MpBxsjNflIXumsVNpe4gw9Wm6jQOqLKhZtALetX2kiRWlZDkESF1watvVCkmHnq+jFSs6/3LU+
Q/V0asll6J6HKnl1rPyGrxIRpmjnIFe0buegwgcIoJIRhoqjQ6z7qdDngsbJ4iJCW3XXr0M5B50Q
R6cE8R0MbI5LyfxWTgPgmTD66UwVHeiU1R5YJBFg4z1FBss1G9BzG6/wknf5dxh/FfsGPNSNpq+c
vG55JhXLUJBQckYPEWZCWOlOMj27O1iWjRLbgEHeCvGvkroNAo+Qx9OI8wMVNHjfBk9hxhkQuWFp
pcceXo0aOZCNu6EJoPYDDuzN0rXCNkWLKHwkrdmbVRkq8kfWhFMuEzCYD2iTJ8hoy2z9HcsY3QM9
gbShd9h6o3xawlPqmEdtdSNU3YUgqE21piGYFbTAVLsZU4xWr44CwptnqP/ry7In7T2eaXu9azVW
bKZPk5fQWrtxFNiWzEaO8sypf0TUFwDDZopMKVNqpNcP0/RtttmXbJM4vfRkh6ocIe0uw//YuarV
8Dg2/OjnlGYq4x4dSG6N1tSJDFJ/WDKhrsQO2vbbDPa+B6zaDq+99dKkb2n5nRYfWqzDTbXUxC+m
UVxTKX4jLM7YzDhF4daPwzvpkKeyLreiD6dzY6bqS1Zj9uOZl3tOX+z52YGW9clOTUG5CbG9s2X1
vYn7qy49dWp+LBfY/nb02XaMPHonfk0gKFLeu5k5glpLiqOZMfaPS9IULIuZZbwsu65jgwg12NJJ
sZ9zTy16K6Cf6oLqzbFDRp7WO+yJ0AAPGSeUwh9Hr+ZSTp5JUhdNPe0ICtbjdaAHaGZI68kmujWr
yp3DfQzb2JNjJVBVKHUgvw4lEnKHeC6CbuT21UxS8rZrYX1L5r+ap/LXrrQ7VSGVsfo+1LqrF/T9
KToJ/fPHic4KmEuYb0hqCnoXvILhx0pglvsAzRPEQ9oVCLwj7S3lpdccjBgvcv4bSRz9FVfh6EI3
YhXtH0spYHUdrcwf660yndP2Ywyvg0ZbhZ1LXXaRupWAHebBLF616g4MOWnemMDnUjBPfjJ6VuRB
DXMJCszjwpWowMpB20TdP21Yc2bYqtsfy0SHw86jXGb7A8i7Wxp/1dFFwDMZWxvuZL8fraOIPqIj
GKGVNIzwEEgsOLm3ENeU7fEEWu07jQnISUl1rCs0Ni8jSy5UVN5uh6y5xYw9C/6a47D4yxrs/0nH
cSECUUQZ6fKEsgt2SGLlBKrB0v6ojelUJrXuK1Zh+lUedX6OIEUU28zquV4VFVcJLDUiY5iGcdoq
ynY2bbqFa5RKWqhver98l0QDbFsDD+ISFbVLhing8+on79f3Ly9gYKPP7+Pc2XPWQb816+NlolLZ
Ng0MO/KDdeRONQbfyXauHa0oYlXJi3UBhZOnUtCdXNQvlOIpJMEefkurB/FoJE8FVu3DNBjGVpti
/bJMHd69jM6kEC9tqKN4g1NyclBKbQeJlxCz4GzEGFbPoQ5tQ9eTHMisfZRVk8jTuT5pQtnLKsfk
PDqShOn2WIRKEfqzwJZQDZD5VHanj8nMsU3SlKbvo/nKICDwQn2oFDesZ2qFe61rbpi/oyBzecU+
feFNTrXTFp6l7YuBBHts7zNxRpUg/0+Gd2dAx2x35FHuqjQMmjg/cljJWV669IbvZXLjBqJKj2r5
YAkiBomHwzU7PaXVvnmWMWcsrAnd1gI/xy3OvkdERUjWbrVsVZ6X3kCTp7+yrtspwjtGNMAwkOM1
T61Mjw9QiG9oSRfIIqdgJ/eRg6itHFCepm5WE8U9kAZA1nKYNj7XnqSB7NQ6HdEbC145tM4NrYfJ
9hutrGgSsH9FO6EOcGSKLb4sr+7KwzgYp8SadqP6UoXhNhY6WRCSl61lLHkHgl17fZ8ZPvhVpgKK
5/6jPYU940ms18Spodhz63MGS4voWE4hGMNyUyA+SjaqjWy5fC1G11CfFbXFJ8kT4OT+oCl+yTLf
hwUFf7klxc0LNaqECae+4P5Me+xI6DZTdTMtPMQ2Uc2UkqPwSgKzOuROU3mjZ0u+S/00uVqFilvt
vblttk2tH9ip/GhMN1gEaVif+C8pPpP5pVIRUZH4qZQLIRVwESNymmEBdBwrGT0xhRZIAodxgxAH
r5++scfalbR+xxbLlEJBE12sGfBPHBpoHqJgg+sMnqv7NFP2aIojXJA8pd3WLmXPGN84u7MT6ds6
zZ4KcZlEHh2ypGxvxfqhK633PgSxW0CfxgcStzRqBQh29pPeq+2ILulfWh1OObDyJBLS/3EXhely
kghUoUqboTcCURvH8ADx89gR3CWVMxmj+ISAYZb8HgqtTY6uM08d12xretyQTMuIm9DaO924K4fe
Mw3JUxfZL5zvrgwWJkHLECF7o4ULk9ymrJss21s4iMWhtSEGKBDcI3H0R0vuGYb/NtY36EfdolzI
8ipgFHWcQi1STxGvwMLJZtl3TM1vQh1p3iWO/3Tls+EkPpU7FN7JK8z76vxP5YoeMgJpNUeZb7hd
8cWilJhX7gNrTxRTHIzT7BuJZHuyZDyVWotfL14yfy7aU8yLPK1bPUE8YSAU9Z808hUI4dFGmzLd
Jx1G8htLIufTLPpzUwnszjUw1fVXuVgUpgyD3Z0x8xrbhk4aeaCNzrcb+41pOowFLJDFfzINXQW0
6NLrDKHu16BXxprtqcjAsoxLHlGFsX1Mlka0fBT9MJ26zhZJNEo+H8NQgGQivgTGSdX0u7nk2orB
ekmq7MxTT5j1VksgY7ViQ4b9edDkp7KNDza9M9ElTxUtyok5MRMfOs5Ddg/bVRw1OZ1XNCqVlAX0
jlTQ+tI13atJPMhN7drj1Ogz/GfxgaBUuQ/OHdZH6LbyS/tuiPIiZf2xXfSzFfXHUPoenTjQtGIL
v2KL0OMoidCV439aQrWHr3GpbF/DeQqLdKNhYC9HBYGteUZL9ET8BevNS5uafikGr+VcRo+KCc5l
hm4HUldRCfnFGIbiTh5v6F85urOkkgZAFeNP3AHhcKMXQ22wLyS/GOHAbmp64Vi8/8rZlpqV4yjB
ag6572JZVFdEO2xOyaULw7dGYBTRKGZ8Z+oct4E0BfEsPzR6/QGMs9vrpG7CXcAHr0Ld3HBCuCWi
+iKbSUZPEVUXc1DKS2E11SXVi8i3dSXzHl+rK3KR+IvLxphKGN4hWXnkCp1rZmQR49Pj1ItW5kjX
XR1SEznc6+21q5jOtsAt2Nryd3RYxMD1Tv3cNUIQ+EBKgP5tN7a9D+tO8Z2Yvyd1HbFmafsZMzC4
DAwX3tTqmk+W+co3LY5dnV8rm6fNHLrk4pALvUnq7kiWh37iHkYvspwJfKk96A7lVVSI0fO58SJd
zV/t2eEolL1GtBqOiyi7tXCO/KHok6BTifTWCPYzbFn+mCr7NYp3SWzuo1j9M9CyP4V6V9HWQYMQ
jjl5i+rRNmLIpWonPedFVQZK9EiNwmYTO9jhGOOax9LOf0c7m4+1ak3Hx2eAB5StkKWreVUIhTdb
9n6dTEpXDERi5SZpyComdWH5uZEZdE4NnfblRchpfdJpfwNkno6lVS+8BSr4y5NBt6yBt0m6UUBV
12TV3zItOYInBoXe+gGX5zZUxODqqcZZLcvLp1gmDZkWLAW5qQVzNRLM1SsxggIz20R9199kS7r2
aCDfcY+IvZB2NXOzZyG1khdmZuLrC0T0MgZEmgknwS+f/o1hKDDYhHxpEnGLjhpHNtSvbqubT3EN
6Ezq8cszZ6HunQhOsRyBrrDj4FXSqVq4ErWNybDzm3rsd/JUX9PAoKcaxzAeGnX5AA2bSz0/cXsf
qVNPU2bstUgsl7opq6clc5CuK9MJd6DYjMl7rRQ3UyT4wWJbQLClHG3smKl9J8OfTGCDzwLhRa1w
ehQmoJWGpkmS0qtKtezAVlPB6WMgpCd29g4R/4pAcx7+jH3/E9cLqRtpRIhiHc0nAuRltNpS9oS+
lH6Xqb8RlIXKdzROkWIdTejUCe0hTo1VH6BfIShLbb7Rd8D3lsBf2gnJnWRnM/pKg1aoGt0PLewP
6CFAq8VBl+SmDzvyd0xD0x/m/FhJps3pVK0QTCt0iZKwODw++98Hjcwjlo5UBOQSHZLQai60Egej
9WiqBIaSlmcAF4mGGc1ybjwH6YaaIPSENX2pcoYTNNOLABE5rG1dUD4sek7iZyu9RyqVu9TvDGDs
O5v8DpMO3SVWqHs6BVzJhIUWssFujCXzLbd3FIjdXQnlN3pFqt8Ok8Z1dpTzIFRo7EDollBPr9ai
9ufa4v1nSnCd268otln40FLtojl8rnK81JZhM1DJ5frw+MxUUoAoixO6D8FIY2qpV0x17kn6uOJF
lz1Jqs6umxX7dZSnbrMHLRWg5Nga2OiQius1TiqVcC1b34j5s8r3Ywre7q2WDA5Pjgd3FqGj19Ey
Mtns0wmkTN8EC09G0OWpuFVTQkCKasV7tsboo2YWoNtT+8l6OAcnpYnGvZXH+8Xp65uVfTDA2Gih
dreU0gm0tjFP9CYXsJj4gtX+yRwIDybcsPIHImqo30QfZFCEnxAgRm7dOQveL7vemk55RIoyHFDV
/1hjNG7YXkA6ErT4DP/ItyvJYUAPbNrOsjel7fTjXFpnq06KW4F3mp+Z4tpkCP9OBxmuSv3m0FI4
rhw4LMiuPZoILJ6L3CnuRSsql96qs82Vlj5oZ37pRNK7Ii+oNqpln1jBMhjJcSpsDZQywo9oueBg
Wlt8r6OifEY7RU0smqkyHFcuKe1Hcz+Qn/XWVFEwFiSoJ8qtkGNxjuJeBZnAnC0unfYtUepnvEU3
VZ9yb+q7hTgTQv0aDRnOVFOE5B15JKsMmsaMNb84o6Ke13NnEhUHruE1DZP8D0vrVoTQzWcHuldc
xVQV887mJBEMOf4uenFyXp+rxqrOOV0Pf3DkdoOXGaX344t8d2PvDNql74wduPx/MwleOcM+tdXo
F61/+fGhk1FIdOXAUUhHNtI/Df/Ktngrex5aukOE6/iw5z70qvusLanzi/ResPSHWuHqAmkBjPkk
GCzgNoud+0IrLb8WUggenCAXeWje58h+nXL4SgYZFQG7eI8U3ak8FVkT2j83V0MC5GMGdz4NStkl
s4s0m2k6x0UzgtWMfuY8JKiNfbwOX1ROg+gdt61oou1gXkamavxVyvpejQ9TGv1ITbvTkNapkBLc
KK3IIHsAiOqtYPavzhjDcQYsEs0/swSxmIdLi+ZJA/Q/07yLFUIWgJ+Mnl47kSdBvm8MixGfc6rF
MgadAytdzv6hCiOuVpFfNQ4cdQcZLKzaW8J5vDUQC7TytiZIyDPreHCtKYMLNP3TzbWekulCN+jc
7RyREZAXPSVnpSoln7p/ExJbVEdkkPYtXm/K8CqrbtgCjQ3VE8m19HlzBzVCbaVP0xqglY4BlLmw
lt7kqmPCVQwdR8WKaF2HQbxe0yRJMTl4ik6HoyqUNy0t6k26xAfyQYNxYGSUF+fCsa51mah3thyG
sgLGOyPsNesx2RNSxGLTlR/MyRRm44z7UHeh3YwXz8DVyfts7TI0+Zd6EH8mqnAt136LsiDwT178
adCEB5UeuLrfzIUUtFKkv7UNITotUxOJy7gwe6fEqVTykLkEkfIRzjJb0j+d+YCpfcAc3yHK9jtN
d9W5xsNxtbI7nEIQ6idZe5dpbkQwhSwG4Sls7NhkIC5haAZWfTAYXrRh8gMJHAVBLr0lqlkcezmN
ztktBI3vJmC+OUF8iuKLVEZlxzq8NcP4mF7MBL++rYTmlYXg4uR2/hoRn56ONpTGMqGsZ/Jz0FOr
2jqN9DQvjhnAfVzoOC5rhoFKFQHGc19gi3CR6EfvmKKhZWNn2TctxXNloMdqCavaj1JKZnSdXWlZ
W8MPePA/tHg2dBz5i3EwM97UaeqENmWXxnMhX4vmuTTxr9dfM5gCqdCCKOXaq/xGSZfszQx7T07+
WbwZcWbg5HieDcfrrEcluJQ6kovPLqKJn0DvCrFZ48/ATipwbwlWcJ43dgFX1dH7PcdQyr1W4mBc
S8k6bmSlgglblpu0kfaV0flqdgWi5gnuQ5ED2qQxwoNk5u/Ezru96Tft2SEwp6r+dra2G2xzUy44
6FDo5Ppey0vylgbZurbp5JyKraWz6ThxlP1tuafsiLiXKS5OiL4QgFRO72WmFv8lemo/kGjyCqhF
7JdM4RjUW5DPY+lTsUlY0NFLxEaG8hQVQ6y7EtVIDAioGGRibQw/IgvYuIbZu70dh2ep2drRIXQM
Qty40U0Co9xhfmtz666nISlZRa9Rosi/GYtuquW624xea0R/EPjtm+gX1g9iBrFpUhrGyhc3rDR/
L0yqq8QlGY+YvNEbEjgzbJpFGwZVWOue6kzKhtFZv0cWgDox6q1tX0zSZjGb7lkK73nZlTeVpu9J
6mumqmkaJEdcVzMPVBgUQn7p5eR10MqcFhkElWEZui990T2JiIicA2RSXyNUCC5c1XQvTAWLM0Rf
WkbJ9GeY7Z8YX8K17sk6VzNGWI+vJzGwiJHZddDkLySdnIZ1EAqLGrykPP7p0cxs00YgJFh/ycN/
QDUq7spgalgFZzTb69dnExWJIHg2Vmrnac6i+VqEA75/qP6n0AFWKWXaLYun20oUGBIHPTGYp5sx
QlMRUjp8MuLoNqmY6QO359bJGHLUjPTfqJPdlv2N1ryOXpS4AreaNDYWvCNmDiyeGMJgQuluaFBi
sU7KcLMg4Wzs6D6TjEaL2Jnf7PnVSsMNWa1uzP+tQhXI7YNFOeIxM9FRoJH3uCSbUn4yrJPCoLge
SlJImNGk74gPNrJd+IT6cdanOKiJc6g4GVYICpFnOYTyMe5mXKxQggw9rQlwKOUIndTxpnYikAT5
XuNV9OCM79UwqAvmZqRE9fXsRTUNGIZkEU0hKU7oxV2r6Fcj+7PPPtcOvLBHP0KIqjCOHlHp0Ugi
bX1jjcsm+SEkeKMU5D6tbRnBcCLPgyaRvcW4xGW0IbLD7YlXXyEu1hdCLa+Zo0NJOpPFHzq2HDHa
hD31g1UyVc7M9t1OejPoe9kctzrgNRFvaMu0QbQvIGR45aHb9UTVdL8VT0nafPTVX+FIDKn6DYYE
pUvRYdqgri8IlIJ5zQZllwkF7yRjh1pDGKuC5Tf/2wILEmMUHqcOvP60rCldW426HbUrd1zqCRb5
dd7INuEZDOaoSL1Ow+I73lGwlMzvs07QgcerotwkSBN9/4fOLiPrimbbngdhkwGwJbBrbcK7epN4
k/EMaMsV+rthAs3aS9ZK+C9Ix0JXEr1Y5j3KBpc0CnBDL7yTbsO/pdStGwmCBAD0RDZ3PaumHOLm
1T/Rm3MJBVanGk+xX9neOjids8PAva2IA9GKGxMBwtiA05SfdS1YUc8DP2SWOkxGu03FUc7MfsPe
hKU3QoGikwIB3HK+Y350aaLlsj5PDOrGv6b+qUX/8tafoH5Nr6JnzCqd7XyvofDsHseEX4vamn+n
MwHVakhS2yuKedes/zblwSA3VEFxxGHUlWQ8vxyoW/srxSEyYW/O6u+2y7EEFGRTlZ6k/GASQTNj
e1P8OkgOdBbTxU2Mq1ri3QTs1vBNYL4R/bEGK25K5ys0P2ybtDi+i95qoHDIJu8CM+eOT0aUZD+t
8ptNjDCMwiOAnZO46sv0fTjkbNNQJ4oXFYYAlcaQk1QNi+/AiwRx5s4tAzODm0crOWjEnmM/z+ZI
N5MBXoVCt8HbWOoMVArUV0FWpvGutEEVG6VzLuW+e1UV9CQCAktgEWT7J6zfmNJqiOGfYUWjzG4G
iiH1R12c/cLY5Y7LYLwvifAmEtnRwU+v6qJqfkGXYavg/ngPJ+Uz5Da8JkJv77Zm+MJIv8CGRFep
CYdDOzFcFKY4tbq+G5ZU2rMYn8mxyZ7lLNMZ13ZHuZmy57Qp5JtDziYhmNvehJTIpB/hZkxtRr/A
srYjOJBnxITJM4LFPRnt6PrysvEbfYmf60WVzxLhMgqU0OfHh4ETmNkzw4iyTj6ZXVIfVVOCdKhM
zl1pF7YqNuUfDsCcMc3wKx9hPPHscQqVJ7FTaPzsjEm1r7Gt1ly6fvzqIv7EYAI7GndtVSkHYk9+
lx48vCXahGGZgVtg1OuTjH/EU5mdtLCOXptkAs00h9+9mV5GwY3KlD7fRqNsnv73oZZDZMZxAEWx
+e/Lj6/87w/oK1ICAOm0+d9vsLejdqExTkdY00/j+mGZ8l001uTAr79KuzVw8/HpVP4fW+fV2zYT
be1fNAB7uVXvcksc54awU9jrDDkkf/15qODgPfjw3QiWI9uKJM7M3nutZxFgilDix+NhPU5Fevq/
It3VDDJj42r7rp5YiYIfpFlXh1Rb8/XxD+3cGtc6rb7IdGrXHVZTpG/wiVDy/qjz0dh7JITvTDcR
P5o+fcPw9Csd4/xsuvS6wiCi6WRqpE2dR1S0p91N7ef+2mV+s/jYm495lZVcZhbJm/dEyfY0JcNf
nsKH2wr/vboP45+yif7EQ9LAVE2dQ3EX0zw/mZX86/hSfahh3iN2ABWHAevDYvfXXffi9M5XTcb3
dpwIHBsDwcs70We32ufSjl60g7SWfpo8ZYImBdSt5p57tD09Ye4rj/ZlHpnOp/Qk2D1CxoeEjvOc
hfAMMUbtkQTqHxaRr25FvE+NuiIbGgYvjbyjKvf3rZiZ4/TWixHm7WdmONuEHPGVGqV9zQXmRSs3
n6o4mpg1hy6tVEWUvPwzyn54AVNpryUe28OSTHVBETFfkpiO+orElvgAYMnSL6IEnWEE6AAIEF7F
rVefNLljzH3CtDmR6qb3kLAPprDXXd/kzIfbfVF11Fc8MpuJMZdNchg1fKnF93+aXWHfPH/blXD5
nE3h2lenH8TBbCJnrxoZXB83uCnpaFi4mDWS3Uc76HEjopTuTDBf6JXisoxcyZrb5e4hUrDDraVt
hN1TBas5r8pVTiwA+n86S48fdgu6IGBTLwT6sFY/fldBatR68M2GwQ+Pq5MZ2WeViX1XCY8mguPv
kIYFrBrpCCKGaUN+9VtJwjCZx6uy7i2OveLs1J357JsOUjbKW18NTwTUGRtZKnPLbKfeiAbNghkQ
hMNrZw3REmiYHSc1/K08BuOd8qHvpWQX+8UOdzSBvCPQokAsm/1c/Y2Xe49vxeqFtGd6hvaLBSv+
zcuaPzWj5IvUJZLHsh0PGGPSDbbS6lCkif3WFTVwI5XhXFnuejka285nxPu4m/K5vE+heW4aF+NQ
A9g6oaP6GnS7pAvY43UH+QGQmeXS/A/SufyYzDZcuXWYnMxAnV0pu3sG9h3Dub6JCpXiRL2p/BLl
YQphp5z897iciZ3kT5K4dJ56ic5s9HfoMwX1quFf7cFSjBYdsJhVlm4nSzsviTkEa4VJ4lsf1ogl
Aj38kJlDY6jv50+vRmRcVZoNKf6TBd4GOzQNp7qwr74DvZCjFG6ozlPDMRisG8lt9vXxr7h1EUYM
PZ+8UFfonMH6bv7Pzz2+fPwwH+wnp9XV8fGt/24ev0v4tjghZN79f390MMNyG8umWf/3hx8P7Kzp
3sTFEoce7wPf+VnnKHOhDCb+VgtJZ4ZhFJZEMj948Rjc6/a+SLzus3RuHWvX6XGv9vtF32IRrpp0
5jlzm+c4Cb0np7qk/uw+10Q8H9yGtgAQQ/vF6+Exhe2UHXrlvlSAtH4OoW1uWlYyItQSTrL1XD4P
pl5IhH/mAuJDQmgdMi4uf0Cev6kk5cks6Ci5s5IQcHL8puFP6Yjp1PdXb0wSTKYk088OCg0WejS4
bfGrIzkSa4e196351i8AF1PReGtMKXZh3ncA0OlaWJazMZemBk1ODZfeQfgUK1SkuU0IbfTLy4hm
7gzVXmSbkg05N8O2w6p36gXdF3dq441Lq2cX9LDIvdj+gZZS7JLEv6DR/YVRMtpjEQlwz6lvVoTn
HlwPSYecDO2o3yDCso6BqdQ5TbrmYHXtNcq77p4S1X43ZrLZ6w4K29TR4h9H9z46dXOtre4QIQvb
xw2qsDSWiNUtVDtN/UOxRO/8EOaA3+xnJqcfgY2O0c6z5EgSSdR0wwWngXNxZEUeWVOhKnFGNptU
3uKuDDlLZE9ZzdXcD8jzm5qI+tmNOw47bnmNyISp6yhFtLgoEjQhrolUnOB8tK1sYALpTzKy3uBS
TgPqOknYJhldv+wRfYjr0fxmrH1CSBUWjDtM6aOBT8NzMSMarUaBqqP+mjzR0pQUehtpWR+qgjjR
gSKjKlpEqfFrizJixS7116rsN4S+1a4aOc8jE1tV+D+SEpS5T7ZIBq3v0LqteZIdv9CKhkvSG8XN
xZXQKt4sgIscj+10n5qzPEq45kOhzE1vZ5ipsZGwzRjTRVbsjJmIQHotd70xog2wfKV8xYH/v/u4
+I2NfrXKbCbQbna3hjN80yFyJE5acidntDpiyD5bZc1rVulu5QAO2mRWFUIuTFGYNOLaTNglO62d
u0WgXegTRq1w542TVz2PlNg3k9DnqXkewmS827Sn4LGLs4E7fsWhzRogKdJ1Z51/q2SfIAvCapUl
ub6a+fxFuvSwrwfGhaPX4QzkEL2CIl0g5Rt3hXBz0i67z4Zh/tEx/yKJbi/EpqqrhYOwD0AKt1He
X0oaF0eUaVhlqzfLcZe0ZEZessB2oPucorYm/TC0944sDVJbjB/tsl/6dnKDP7GC3Pozati/RoHu
QA8OqY3UxARb0KFI74WTvBpDWBx0GjObrbLD6LUrE376Hb618Pn/dAwGeLoU1o6LZ8XTZANvLS+u
SRq3gGH2WNdQKR6KxX/ekeSMkY3LIzeip9jB/pwI4MkqwPTSSjkj4fanS+ax468YiRzSQYpbOKeH
QdqIjSP1PeU0uppCVAceW9wqppqGIL7sBN05GKkhusI9lO5AR0m35Rb5sqBc1aqT548WBuu6FVzH
WVPl2zyCzdWZNGe9EdPTiB2lo4vuK/+vF5XGFXl8zfTdzPs/zNBLJkVznIptFcNFGWahMDI4v0ud
FSemJ7skJ1oDdPaZ0GkDopiZgluT6caK63atqIaCqMcFF4HDQ2qFiIReatpfqsl7iVo7WOUcEJc6
tUZTlqzdAV/OWAEmHRVEjRnlcd+a1n4cQPqjtAq3lZmjN6IqiWnOGCZYx3BBm7StS908pzs8G2Q3
VfERgc+18LG7F/Bq0CjDKE8ldOk27N8HrbcQYghX8V9LEGdjxLKO8/GoPsdhMq5ysl848VbvBRqa
VV3K9va4W5k//DoYFowf8VzK3hbgrcsxVM9JOrnX3EOkNdtvQ63d77rz6LyktdiHlXViykY3Dmfm
JiWwwsIpSfpt/IGACG91MP2wSRfflKbpb6yBd9xI9M7yvwXN7K6SrrjCMuCCtsY7JFayFBdXrEIk
12g+zEYWKipm41LGwNEU5JhlhkuLPpXeOkhy9pGyfCrdWq7DMfheaQpsBq3OVtMqKBNijmmnga0L
ji614MZSI21EuLgYenBeJt5bHvukbs/6a4qrb27fwMyoPoesY5xOc3aFhnBdpB3JnA78bCOP+ewk
0W+7BJbsLNPoIniFBk9S7Hzs3X7aJMi60b9HdFSAJ/nVbUyD/jwO4XNMGmgvPluWQMI3XWs94/Zf
VfCjpsozMcKOd0/a3lNl+9sgw2CVOXRBBk3jZVSmtWFhGE1J5JlxM3Eh1XRLCWbHax6ER6z7d52a
ZGt2yavpzV9pYiKGDYF/o1vKMms6cD0fVCrHIzq2F7P7DW+hAHNHmwICJd5nhxpdL9i5MbGAyuB/
rFtzJac+ILqE0QXwgpke32huJR2Lu9kF75jkgxM7yniSYv4mwhgZLqbjHkv97IYDXlZIT22JB9Oo
0E535BroOQdN9tMpJ3tDdHZl1B9eFfpnEKFvVkfTYHLoF6UtbM+66f86VjU/2cT4FeRImHmnT3mp
mp3TMSOAnxAdhj7nYOHPXDuhfbWm1H8WGQuqiAiSbxdcdeQ/5VkbPDXt+BccVHRMl3uP78+YgUvk
Et3QXvwwK5BmszAXimYk0eH/bprlKw9324CnhE5xVmsWVQMy2QNPliUxmsjl5vG9x1cebL2jZRYM
osfyJDOD6FVtTusylG8iNfvtaBWfYVMEzzblCUDh4q4EigpbTkcogf0mGIgbzU1yzSj8aKtr8wCa
GrGnB1SXK9vIvFueGMWZXFvWyceXZQRcjZjYBKn84gpJYc5AzB3wrdKKIDid1GIQWNe6d/BAWbzI
FcvvyYvjl2oE0lMOfX3ufDplUoOoS6SQV4LK5fXxVUA+OD11PoqBrX5gPMjeWfcPUF9CIsbo5yAb
qDe6dbPvJleNw/VkM/z9U/L8OQREXwO+GzWe58CfziTUzucJBHMFxH8sBoncdvk+huP53yOMUHcn
g/jexw6Dyj6/kwg+mwix6MgW9/++XYftU+EG8vT/fB8ykktbD8LF46en0S/gxrnIY3rr3VlEm1n3
jutxGXPSHXt828OwvI8IJNkVkemtTQFwnorPOD1uQpHg0ogMgw4s7ymNgsft49u5rLAEtDk9xTlK
bv/dlHOe0btjTypD8q3B30y1sUK4lB+7Wb8+Hhi5JW+drIjP68zL3HesussLHwB7OZet2Dy+9bjJ
3BZGSI5CDHOLswq8QB4aNtqEznk2ogAeoXU3otnXlYd8AykIylPnW5k14tJ77McVgS8/PJ1H68me
4/NEn+qH+sKlO15JQg/I1HiLIiG/c/qUO1NEX1Y+6DNCmHpdxeb0Hjj+yBgo9CCVcHf2GBfgjPVv
EcCR7xq70FRNyJC1fZ0CBKn/HoVZDm0VM56mfwosQraInJgR0wOeNBuMWLaecAG1EP2IG0BfU6v1
IIi1q6ao2GdzbH7DgcrBnEO1Q4UQc6665xnnuxBN94dER7IevRK/0QC/MPHi3eP7M32efRhCgMzx
j32YNeHkDGze/PrdwG11CdLu/94oBSkhTVz0HBkhTY9/NSfjfx9ClAA5wbbFMJ5iiVKZH378mq6u
7o7C4qBQR/bK8Wl55MGTHblYsv1ab3LOl5eyGvc4kpGKR1Wyn/xyetbLTUT/DyV9vhs8d0bFrtzn
UOMb8T357LnM8wmcOGqjegmDxV00D/2qVmO9LdqQXjntto2bT5J30xl+xfI9bfvoMyvH+6CLe9+C
nJqBTT5bhYy25bv0uvo81ZEBld1ERhoYzTONEPrFLoqNbMRoACrUvz1uKGK6fSBwLAX9xBu83Pz3
rzWqZmPONDby//2Bf1/1ybBJIhax//4BqOxwI2XZB975wjJAyrgqXlzh60u/3KPb0T2pQtK2597j
UZnBrq2QRdFyGd6dHNlSMfSvbjTWdGwwV3gmBNGwJz5UyCbfZDgYNygT22MS9ruHgOhxQ+tL4gsd
x7VofOPIXHut/R0USXUn2PFb0NbZ1U05PfnZ0KOwgJEwh+6F/3W5HU1L7b2C82vQLTJ/uhBiGODW
DVZx8Bwk3G0HgzJDOwRpkcxvn8nPHAZ8vHXmMlSv9E53c7lSGmVTkWaMsMPh+2xYi4YRKKu/SXSu
LlbBpYuY1L8O2dMo/lBYksouZLEOc/1VKPtnR79hJ0BiQjG0wMKFlXcOkZy4GZ8BNVGPElAXVnlw
0hIrZIt4KRgVhmDoCNcYanQRF8HJybnKGqN6zjiYocLkwM5A9YR2/VkJkBK1N3KFdOMyDOuxYDts
dLnVQm1cIjYcxceh1HQzAurnFWSB9ISr98NOwLZQ0O8Dgmsws9FXbdQfpvz5wUnveT5g26BE37aB
X28S3tx1YEgCkWjKXeLwPdaecUg4T3hLSUL/5JNYkhiChU3me5lYfGjcrWVH5suQMK7o2/x3KuPh
LWBklHlJh5kfw5wxKevi4A07V1iirCSYDvX01frZMTLC7pQNr61t12fPwgKmTJ/jc5Gv+0zuAqNE
LCWD/SBJfqmbgNZamBknMytffWriLW+4PlC/adP9voCdqIyHUq+Duv47JpJR/mwyRGnVu0Gpmwbh
osQ2XMhVI6TxBlhwZlfOCQLgmkzB4AyFmOZGBTZCj05xNmMUBj2RbGxAy/QBEcvJZ9/XY3vypRvs
p55VM9aJ2lcdXbKBmHXXbfdxze4uzN79Vjvy2MftFxCaelU0IPsiTr/MkwSHNSv/pWxvprDHBu9p
hG159poTJXCydIoCjBUSYR0mtGnC0SDneBdlLBSw+YvV4Ic7iBM8akSMWrKg18wm9toheqgumBoG
6WEqkGEpOzpPnjccyBbsOEaNP9Bu5MzCbWPXmBr/YT4d6Hs1RNovwuh2qjccB6m9NyM6KD/bA7x2
r7XhAK7AApLR0ZjQO+7cia5TZEj/TgIRdBTfzLYGPM6tzwFujT7IvckEf0wPJWeLc657cmxyXyvs
7DsXMBYuWZ4mThfnNmmmUWjzVgrM8C7S1WnmZG5Aidw2y46W+XTjqorcS9X3WxSJ7Zrn0h5sXVwo
8Yr1MBhiR6LsbkzhrknOJnSJchsmViLZkVyrqtClRs8k5bkgG9pvcz/hpLJmh5cVxeykaH3619Kr
jCc55V9doet1L9GHVMhVudb2+VgQb1PgOaMSOiSQ166e58VbmmMQTUMWDT+nNnN9RhsCN5poXCIq
81Dvq55zjY1+UGRwQ2hkoR9URbAWnZpukol45s+CBYEkD8qvw6wjhLKJRO1IF/yJvLVq3Vmq3vdJ
QP0+ma+Nx2SZ8iKi/ZgtAYeI8HO4wqNjgwUyxNUlZ+sSDpQCqcZ9jPLyScDWR+FrlqveZOVB6gM7
iIkz2o3nsZa/nDb8qNUMafpbaSKOd3GArDwYEU74ljS4//I8DK5Zpd7rCjqMn6TlNfbjT51aPxyZ
13sL48R1ZnE1qZFefL14lSSKtaojBVYVRXimW1IeM6O4tK4E82XEe3bGleQM/AEB7iduo2+UsOnV
WW5qztrk1QVr06WXZlsgXWaaFl0zuZiiMDTBy9lZZaKOcOTLrZufYMMw2K9i7Bma30gMzIHkFwJ0
jLi8O5AHDEXAaBj7xO1qe+NM/m+3Nf5kWRgz20vXbpi/C7etnwIN2yNJSJSa38cAxZGy4CDRwX8J
4wMWzObESZLKPiD+z0d8fZAtbTBZixp16/zENPaXCSOIppBxSSdwD5OB96SZ46dkgnbXe5Jn3kv6
EZEUx6T8Gv2LSsz2FnsSfzFMoVB/DGaLxJTMnRhgdthVGakQyLG7OsP+8O5bk0JWHS+KMsRUdSxx
OkbIZUPb2iVzaR5KFfx058k7NdOhMuuRanEZ59PSdVwSPrOFJFS3b3mQI5NHESqRhWnjPA+IZvpF
X0K8wLqF48L7iVfBEPQcJJ9XA6bMwcjrTesx84uZe606RxKCqpsrUbQjpYuy1yrEFlwlncayTOt5
YV6kBUf2qGNQSRDkCUd/eGpsDsKG2I80U28Rw2+HK/7W4KEyq8vYRtZxchGEVHGSbYR2rLM3/EpK
u7m2hgS1KHW+cdjMNtiXrFWQ+NeEeKWTAt59IGotQR7fbgnsczaBUb1HXof0eZo+ei3pyCT4XgdA
PDikGnT7YN78PkeJUKS/0TMNO4ejNxtE3jCJn8qtQXVKkyobFzxBsnIntW9IOkf4mPxVlqXQ/3Y1
jhNcwYmAp5cHcpVO6d8yzoJdE48/qQzkcel5a3OJFfB6xlOFeK6xRu17heNpGMJhHQN12kgzfVau
8dPB4Id4rHkrsIdftK726FR+pcb4CS9jL2qEvhBUrU2Hnx2F9bGYfL1PhqGh6KZbQWQHfI36KAt6
oibq822VmO5ezrVNz78CfV2h62tG/k8hmlXGjuJTiMQ+iNRz3xvDf23cDC9LLQBnDKY6OoY374dl
tq1QNu3KOIjupu1jb5ZkK6nJnA5Szd8Jg3wykQYPsaO2o85Z55Va8LTk6zWoOuhAM+6nqbtRDRFw
Q7ZJE4KvMTA9t0q+elrr44EKG2CDzt/CwgQV5vN+syPsgUblW6QNhjH8agvk/zFdbIqnt/UgY+fs
FxJmn7mFe+ffXBH8DsrZWTUKmGLbarHOjeB71KIBSBtBdhSaZk2T5WWooJfXyUc+6eE24oamPTev
cZWYZ053wQ492sYjyosmT/dmYAaCrTLhWpyezDLrdr4u8W5jkwzG97DK2k2Zm4yfQIf4jH9WnTV/
6jieVpF8nzNkcV6eQ7moed0G9+eEQ2lHAEa3drSF1z+3APpoezsn/cvMmI4Bm9evJ7kMZLVtr9yw
/ZthMlqZXvOnqVkGDIW8uPu0bSbnyN3lziJzlLYeH8PMURdRZ8PK9hpEcmniH+1uJ00b2qaX3Jgu
fiFJnLeKk6Cd98klyoKjNZLw1JUBVi7BQfBx48R+8RTGxp/GIhyg62jYNs13OOV/YG2ItVNn4y6Q
1t5KmdLkuMw2vSVQldbpIXJZlu0yZZiRDdgZ3O+plvxnOIChLq53c/wn9VR/HW3BIdTgGbo57ymS
1n2BVtcqB3EumKhAPSI/b2bxLn47OtrXjckxKqk+ncH65BSSbjMM6ozGKn0eamYzffrh6nm4d1QY
wG/jnSMceQ779EJMgIk4jhPVEGuSH+ubngiAzzt3eKPFyaQ4nna+OwHahojx3ShcdMey/2tlfb4p
nWvVtcNVCNT21AvE1wg8fXN6xbQ+b1BRZVgUiAZCKrIxizJAjeL+ytge6I/B8Al47eyWto85eofZ
aqDRZBUMMXWMQ1CMSEGnjRETjSNa5J+ixndYdbwiMSU5LttNJDHxhK350oWJtWUgf9BtHBGxBnPB
zsQ18tnegaAxx2Jw5aVfRBfMDOQ5JPouDWCgmquAsJ11wBK/8oP2lb0AjiKhIQzM61czckglzMhB
ymvm+lzyNbUUGlVKUYOJagBkrgJrI2sTs6eMTGaHw4GCkeFBST/WYt3pPA61Uk8Ec3rhe2MNaleL
uYDwZR+THmMFwh9Y2clXlJLJ4KnW34RCY1ZTk3rRVkjc9zTswxIIMsrU/tqGJZpxoGF+pZjvLzeM
NX96VuHudcYndaFPsHwbr3mNNDyZWaxyMHG1CFoeCa6dKXmO64D+fj6W1rpzYe9h9sA3O7sulI0w
3Dd+E+xdG69e77/EQ2y8PsBo/wLYcpfJrRNXO4Ii3L2nTfR3E11vJ8l/ewSn7f1QH+uYiW+xqJpr
7Zgn0nBfpsKGJb9Q+C3C6jdDq+2dg6o8t731QPIWqFEvvZYV1p9pMCFHoPTuQ51tvGwUd79gh8wb
u/get79GksNe40BCJYqA1wFXhMtkc3bHNuCtqtL2NqkRBs9xQSNkWP6kSZ27Vz6yPkvLu0WGRzEk
e2cBoHsVQ5rRTcp7VwBzBTpyZwcraStWyRPpxT+h9d1J9nNPmtp8EZ09CJe+MuqNjXnlTgTpH9WF
A5uvfG3jouJakPL18Sg3mccd+qLoXGH67UJBOZnnMNHHhnOXyO4P7NsUiNuDUujZ1slkHoFsU3TX
x4v+iKILLYmAD04XyZG1gLAUjk9VQrN6SV4KetvYhykcl6iJnlljNbOeeFsVNgomX5y7PE8hFzDw
aRtmul7T3pSMvSvN5yWXESfZAh1+ZNvRqlk7AkZE60b1urWadg1aDfVJjyB8OYF6uFNd/ndrVk7K
Y4jC147gHC1b5yya9B5rdz5JKs++KbA+2Vl2pVqtjxFWicwhr2BNUmyxbUdhHHTjW0fPjPCapNL9
F21rO+7F6QTjKJD0qzqNvpt1M19m1Ep70ljfOxIZTqnr0f7LHdKbGzX+Y1TqMA332AvpxLHrXh5f
RQnuj85ryudR+dvY8oc3Hv74EEXEx+Ca4xT3uOlZKKo6W7VLxIslg5e8ImInpPuwmgeKWZKcMj7A
iWQq6TebSCCQVYJQW84szyZmIwY1nvGKGQS7mZmUm6ak+CzpxJ9nZZ58A9XpjOv0OHch0CdsUwGr
KZadlza0je/OPB1HXJFqyaFIBU8tZkIwYUVYPVJiIBVOO0OhAiktdM8K4S4C7GSC+LsEWoqsh+iY
L4AtfzJ3o4O1vg3jEiMru0o6kgMaG0ip4+zXP56nZf+LZnzkM6Z5aCKFndTRQENEihU2EsfJNnEc
CLZ3jt3BkH7gyL4LWyBb4xq8LvfGPosRRDPbnbIJwChyxnbs3Fc5BW8hSPqb5JyIi9M9N5iHGDI3
m76nVYI5dqRAnFA/CcwdTgklxiDo5wkV/4ZPAvKNJcs0m/lx187SryYlka1xd2aEUqYUmf/vHU/S
JKQQIoLOYJ8Is7y6xU1kfI1xwRKCUG896wSchBP+bWp8wRzJo7MgliidTCakhUTk2ZrwHqckHnbz
EkFRxXW5AaQWHALMIt858dAmHckSW1WNXaFvzaa9MKp5nzb6rZfGiUxVnreNcnPURrzLmN1eKQa6
Q2q0RyV7ckh19AeU2joKV49cryiJCT3UeXBFRDVtLWPkHEzE0PMjl7cZFL3XgLDmx41hT6QQklJK
DgZso8JIb5xZOVxP8Qs7CfTWaLbZMMPi+O/5i7j4bjgvLaMRzpYItMI4PbjwXzeJwiSLRoB3USrO
ZUlWHEbyswl9M5/QWxc72ArdttITy0gnUNR16uBVc/SsgTWVeJDdOTQ/WTcYCsz2tJ8D90+vbPGN
pj4QoOX1Ugs1TC+fYct6DdPaf84H95AU8dEiDXaFmaxF3o2fPUycrZ0WCI2Y2d+Y6z8tO/hRxaCx
VIiWQViYzyPhcnxt/rShg7ucj/HT4+X260EeHpc7XmGGjksrx2Unb5gPbSOLsTPSCJ9+f4mXDvVo
EwTf5vA1mvpkY+pAEswDFOlfODYdL/IYpfD3//a2CAFLvcaV/UR1nRxQ8M44VB1/mxNGtMtdnDQN
gy1qa689CP75gOwYcAksq3XfoGrOZ3cfFvgiV6bIfmN5LneAWDYjpfiMnLYLCnoJvZz3JaritxLI
8XFaYPQgcsF1GcZmwNyEJr98MhYubWV27vmxAwhL88I/FmlsWPZJB82OJC7rRqYVUQAdPrbRt9y1
3bqETbXRwe6U2IhUDpsZW/Q9lOYf/jq0VV4HgyYPwIVojL3NPNXmG2AHusmdPTzndX2Ktfnu0TB9
Fj2ikNrUn6NOSJWhs6D893+QZGc5W81pFV61IvQPQ26IBxh5gkVnZwfc2H/qFCL2TJRoKgWDydAT
3yCsNxvtOQc2ma8ccfX7PNHHxrpB8i9CKjCsy+rdWQg44dF/q5mUqCUjY8bNykidozPuZ9IYbbfm
JNem9SXP5ulXIMSqn6wMefJXDAbtXvVo/Pox9i+RHFFX9wsnLJKX3PeYltsxikx4UHBuoV2hcWwD
/lD2zarhhfBjk7FLcY8c6oRhMxEVG7uX4/Nj7cQXxJQhy0AL2gIjz8w4FuDCU7VsyVaaqU2Vutt8
CKefYwoQKqnc3b/PmtXjui4d5ydRRT6mQxvaTanwoShmoLM7YRAToT6MlfWzT3W2hXlBHkvZn/DU
cciIcXIZs+2cEhv9RzPZ+PEEnaUsTX/zQtvvhmNSnrXu2YSo09DzOQrL7Q+GUWGmzx2w9iQnJ5gT
KyuynquKdAZpdfXzcKgMQnEFY4ktSWUoDXpnZc+KHoPtVhgRDXGIBirlWgukLZSdl8YFaiUl18Xo
GMNG2+BB/KFbI2IYb17QnuWwL0ZL3Yk/ydZtmgagqzkplfhlHq/WYymkIWp8FY6VbcJlZYjMEguC
5/YnsgT+OH5WbpuFS0FfZUDfOlu/YhtYq9482MW87XzqrDBBzTsmNxVYkMcG/LOPly3HVbb17QN5
vc09MKi++9jeVpk0D/5jpepIRm6ZWO9aC29OsDBlh8aHg+zG5AcE4cEgc5ED+tekSNcjA+Tj8VdN
yw33jlnQhKcj9x3Rb3+1Wousb67axjS7IxnY866bgl+xct7sPuhfvIHLII0SZryInTmNj/KON3WB
ZnQ3a5iOVlN5e2d0869JInJMqxx/qm7MbdwXzdNUIThKjd699UP0IWBqfo1widEyGHpv8mFY6W4s
dwDvgcssF89IyYQxAC9p1sbrpNbFS94sSSaotCpXds9yYAJolt5LYE5ANZfOMAlUmyao4kuPvvcG
jfxLGGF/bACU0eQmgLxvIJuQVUfC2DxecqLl6KBx9LYHNm3NYXFj+Ys1JwnGp8dLw4gSBdYcX7tl
Ek8UYn/IMbKe45yjUBY74lBaWY2dgQNXSClwFm59TVroqaOU9wr8NRAwnixJQ4ut4YqZYdPDdVy7
md0eSxPkaZfBsS+W7LwZdy++C2iZBbmuq7xE4eIQhXaMLUgZQ1XgjkVkvmpN/xNQpP+qXBYFq0qW
eWUZ7j1psrBAizm1deJhkGgdVHhNyDgbdu8UVg6QFaRjRCN4nHW9eRUEbXpRJW49yyy/u5McPx8r
AMOr5jzi+N32LVfG5DTDxhgQQCuL5V9mI8meGHHw+HnFrSmTgSM1a1ehO+Tjtj2fACmxJlso9gg6
Hge0FR4iBQzqBe7jqiovqUpnGBsTStZYPzWLia/CnbYxg4ZfEQqoTbolHzbHj5TU3XjN/ioWUy//
8Lupv4Vp5a+r3C0P4PYxSLOtrkKswy+O215DBAH2WJs3B/3XusLXs+Mpmgf61qup1dvEp6x9vOJd
4tRY+/G+P4LQ0WJ4u7kyOJXO2rvS28SwZ6A5DOjPbJuua451N/2maxOva3PoiAf8DR0YLeNA2oAL
4qcLRLiNfHRXTOdbjFIVVv5YsltExD+j7vxBxpmxH8d0wNNJhJ4BowuhAR8o/TK3UfhiYDrb1f/D
2Jktx61kWfZX0u47sjA4pra6+RDzyAjOpF5gFElhnhyAY/j6Xghld9XNMstuS7syKUWREQHA3c85
e6+tzOH6+9Mq1BAhauWJsOoOqwyQAIRCSnAfpIBjCWtpkdEaO1r/A2cCaCeVKHYwFMJj6gmOQvPe
q7PQrhqO7uvbfox/im+Cs1LfdchZefSoLW1k2e0HGYjmPpqP47rdYnJtNISjlYPFcugWw8it2Wb2
Y1zb6K5Gm9duoKOe1zyA31K/i9tAnWWNptyHBXCLJJgEpfVECvwuACqyAPPD5IViQZjlhQ6Zv5I+
plKNr1hbRh+Bl54pXXpwCis3upRtvxOtdg/mNWH6peCTxIhfcA3RVgVwW2m5eEz8SmE6kmRmRXm3
vBWcKkouXtQ1p7CpkekhyNrfitSysRCvhvFjP15u93rh4drt+wruTzJc6JK6x1uJCpQaKZhD3iGx
cheeNGNFk1iSYAGYv3c1NsTZKXYL92YaKtZaiznBx0tzKfto1Q7uk8Vj9CBUbJ8xAzxI3ej2yjJO
9GqrZYfg7jBBgEO/qDXHzg5f6rBYV/aIxbvoxMkz7ffSHbgj5iOURY4ZxmzjCK1BHhtCDRscZ6Gg
GwlihMpHj+CdquFQNN7VBqZC5OSoL7HzcbWUdgK9GJ9h+9FIQPyPXs7G7GLiIY2lIe4QwytUoqm2
J7xFjJ19irK6Xv3uEDAEc8Gg3SWt8RKPOVBElTV3BfPdswzmHOd3bsaSLc3XLtEkMFNY04up0K6j
4ACx63SIzeqwxUZ6DSWGfQ9XQpiZK+XBWEDhFRx7FKqoybP5yiYaxTLvmFyHa1v23hrbjECI1a9H
sB22zLRrZgoui+f4y3iwm9fb0j617ctAltaUpMZlQOi3zA1cpdVU7lvbth4qYuLWDhGhYGcz66CH
2qdX6q9TrEc/bY+Rb9EB6kFd84Q2oG6R3ziwsC96XT9TWA0nkat6GxDuANWPNtGYAHExdNXvzUYs
xgYX9phD7Px9wNXK+F3jGX0tam9axGnjnOmBgg4dq/daz/q7SZI8mjYR8nnr2VUqPLdjHl0xKrpr
M6M31k1ueK2P+em2ffQepJzfi3/qTMHWmkdzXttk59vvmg6XqcKRuQsiJa6aLF873YzfGjSk7tBf
UoF8kxRn+IUA83nRGj+XlPNysOn8wa/vqfY3fMXG5sA4a23jI/7CHb2hctfB2TkOkRYdqX4IeEDl
ooz9MMn4gVogeUknqtZaf3FzZxeDfbM8p50WJt3VkJC45Zgaw6m3R+QNQzigX2ufGs+A1NLXjxhS
mCPgNYVmEfYvtGCwOMt+nwQAZ273iRliY2+HlVOnBWEKGSBwRbx6moaft1JKxPJnXLzffhLaJeOx
ECyJffcYJZPps8QNyRmd9ZbmkrEioZeJgcbAoQghg4kiH860zYbzrYHAZBcIBzfbIq84Dhuq/lUb
jOJCs03uxri6lT0UHp4Bgc8dYD2y/j0qpEvrLNXUxhgm9fB7YY6cpWnhLL7dXBp80gzFfl/j4Eff
a4V7o+X0gKgpf8I6LTjgzkXR6E/mkiNJeC66Z2Zri7APqG0z40fUgj63h+rLmR/DFBHTlmQCi52W
lGUYGIuhksGJExYQLsWWHdX7wcaVl9f2axYG2svocbCIuJpoD1L/4nIUhR9nhp9T8mISw/M1tSwh
epsWD96YUpZOUbq7LY46+d6vo1W8OOWQ3VeRo90DHLtvyr55S2rG7FjAwo2B1eIt9gaEZJoeg5Pq
qRsRkc17OLrkcwIIa7wVaPMvJYCTEc3G/lYG6ib5RVlh9WctGkE5+fWLhxfkts1MCbxrITqpEbJM
DMHvuA9P6K81wLg8Cdq1n8Xox8as3NgNQyEKyPUt9CJrpX0oh+bRDG/+B93A44XhTlX18b9+qXIS
C3QGXUeUoBdUKSZ9iig9EWpobFOnYHEeAc4CEV15AYPL28YoR2LGOI3LXU6I9zJnlvdNfBfAslGC
G28mAP8R7ESPsfpJL0XMYDmS28TnkuGD6Q+mPtdXDara0o+Z6NPjonwS5dKdElQRdKbdI2wwf2u1
7UFFsQaJkvjHgjPEetILxlYV5oRYr9JtIehBlCWH/2Buqya9XdKe6q6Z55hb5fPdHFR0C9Op2ivt
rfKiy46XN4Txj2KCTKYpdIg0mVlvrPYhkfJMmO10AdYNmDfDNx6jkjowzRRP7DvByreQHHe+TV+F
I8Ot9HGmdheKCRyLPjY7B5oJDRGsImXoDLumx/JRZao9dpMXrWY7J6baAfJ0QV4CurifkoDrpXJo
k3Kvpc9ddvBv8UVYOYH2JC4UoUpgtoE8Gypt2ldlX/3e4bUCKWzrNDhFTeP7djM1DgS4RPH82bqS
94VKPjNK1JVFE44FwXpNgwiuER8tO+sqsfTobQQ2FVnjG+vZLrJlsgxT3X60wukpA0NwoH0nH9GQ
BofbzZc7YK3qKntJTduEro5Wz9B8eysTZFYohTtT/3LSbAcTAkPjcJ5bhb8nErfs56QMo30jhbEK
FCfhOJ3aOytp7j2rTPdGqFz2eC88Cw/8DaBbkq9nR76HFx+TBeANq1nkSZOfRYCkB/LNOe7LcH+7
DFJD8G0PxokJGnNpz+J0IHtoM3TtiJMPtnqfB8tbRFsVc0CjhfAEH8rd4oCIlg5hfkxJsLQQ87vT
8YUQAJs/NBNzqrjU70OncL50R951FqiUlgbcinPnkkrNvHIMdfdlySE3oc4Nh1R7qhjSL4oBcQXs
1HNaedfaUrQYY1pgt14qjMOouIpmiNZjob6AWM0YzZYYpghHFDKqHrk10Wx5pu77kqod+F+KzEw3
n4MsSDa8SdJI5u/h6cveCtZNoKxnapCvNKeLjAR+ArdBYa7HGp1dvwtPt3rud2eh/lGS6PYgBVlB
s41dy83jrelqcQCem59ub89en+IXjc0OFbrln8ee/IDbTXY7Fd1WR02E4M1MtFu3/y91azoumXM/
1e7rMHfyRRbWey/FLgkCeEMx8MIw2uNDtNw72nDgMSSU8NsfzdgjeibX9ZmJ+J7CI3ztKEpxU44H
pHtHDLjF1SE65mqw2d9+3uSB5I0TUa+CQu+vjm7HSJMINABsTpOtI4XHScb4IS6qq2NGmApzn6vV
zKpcvVnpTtyuw1GVW9QX/YLQiDek8riZRvb52xNt1/a5tsgO0ybyozvnKwjye8zXHZt+7dFDPFau
sl5JYHzAAgzrtncVMxJwYEnaomNPinpvj8nPtC3zvQFP5q4N0Dixe+zxnYK21el+EC+4Cu32l05H
7sHDbbhoUssgoYZO1O0S3n6WrYgsCKguTpGrq9Ptd8LBVfe74+mg58Yu01yIlEafZdL+rQvjCbZK
cC452rEuMXK4fYWNBC/N4GZ4IZV/TP4boiuconE7bTWFHh1oeXwX8uBuSQBAMTUvaE6WfkzosG5x
UhPxC3WThk+0vGCgoluaMz2oIc2i2d1ecs4AaNc7B13E0+b34xnOHHwJf7XKVbq8Le8omqqTNYb1
8XeiNRJMcYrLb+lG3ruOh3hTIZQ3iZQBLZRu+sRMDiofHvNmeBEcKW9lTJGN053SUJbLTdjV1KD6
YJ0iVU6UMfw+N5mXpq8ZWOYzoqCfvYXm9PcxpfIreJt+3F8LnefFaYu31ETK7sTUjVoCm/B2fMXU
63MkcNWmzR4tjXCKesZ43Z64gnIYXzxt+lHeKwYCx1GMnzGm7Ss2JveaZ1O8b4QB9zgdPio9O4Na
Ya5gEKfBrWrQ4eQXGyf5XdkN1L3+wlSO+Tx5+vX3bi8882TBklEUu3dNIeS9w52yND2iNG5Nc5Gh
He/ZKOPcO5JdX9K5ge1BrrNz+fdRnsYclP3f00d1h7gOz/ZNi/+RQGr8NcizV4ONBIyT5O8tCmkE
E7Mo8JjkSKoBH6acICWT4aCsNoxEqv000/atBGtAEDPt567S/x/hzNacHvrXF2USX+t6um7bLiPD
f4keHnNo2pD1zRVAYrpMHu0C5KD16bYA6Q06qMbVkR62XXm180VCGV+pEtVFia6Y7MOyHyCCBlp6
KBvjUAWFfdSS2lp4mgVdwOlRoQIgj4nFDnkHSETbg1mh07117Cc3LdZarcPxVk3E+Kg1thG0NrjE
EMYwm6+F6z78+8tgOv/zHTu6YF4hPEvnmfiXyxDiZRi7gZhAU6ct4piESEfx8GGmXrdj7rLO6+r1
9tBpuP4WtpcQRy5pmGd21j7mro7rrRkJ+plP3VkW/SiT8Oy5dK1uTdf3MG/Hkx5k7aoUPnqlNPhh
GnX1oIfid5ztf3wO/yv8BniUjWFZNP/4T/78WVaAXoAt/ssf/3GOP8kvKn+1/zn/s//7ZX/9R//Y
fpd3H/l382+/6AlmQZn/65f85dvy0//56lYf7cdf/rAuWnin9923HB++my5rby+B9zF/5f/vX/7t
+/Zdnsbq+88/PsuO6pHvFsZl8cc//2r/9ecfhs8l+4///v3/+Zfze/zzDz64j+Lrf/yD74+m/fMP
U/ydGabreo7tcMvzNP7xt/57/huDvzGRkviQjnk29TljvShlG/35hy3+7lnMejj2eB5aII8I6Kbs
5r8S/t913dQNxBrCsy2bf/V/XthfLuB/XdC/FV1+BZzSNn/+4Rr2vy4SwiOS3nBt3RaeI7AC/nWR
cA1OBQ7ykyWh0hfuwGPKYpB4+lEaj1QfOcoEi/Jw5DzvbjD3HjJ0BpzBaPTT3gOu2MmvNkFsaqUk
dyZLjYd2BBIVcJx2OgFg8z0BQTPcZ0RXoj1iGoCatlzqDKAhQhWIhMbph2t8CO0ucKhLM4OwoHYj
HJrL5HUkHaqy9qOKoD/h+zRG8yN/MyjZRyRKKf2oXnzWsMlmwZCyMKGPL9E0i48YO6l9w0+AeayR
Oqq6epXkPwbUoR2nTVpdVf1adMnDjzx84mkgouVs+o9xQR1ztEakSdiyYwM2lndfNHcw+LBT0CjY
aqjHEOItnHmGIkGs39vlzp3xlu7KtW2Ctn8UGQleIy8CqCIO/cIdF6X7VvFNze6inAcfjIW1iquP
0mCUkjAFRtcbr0D/HWaUY8EhzsdOTAXcIfUgXcw7WNA46mzf6By2jklK61lCJJrH2FDq4Iea4qCM
XwSetgWKw2r4VhLArGY9dOSLiegcSblGjYkp7dTRR6GQTOmHKnLfCoajqES2YUBnVqAL46LZYNBa
h5BA3mNSp9vcei0kqCHz3YSJRGREEG7GHt85MQYxIHmsKeQ0peI1zj/RVnDMOQA8XMU++vpy2uVa
Dy5rH0+zbJ7QJZNt30cSPKC6B6rfzO5zoCGhH60L4HqZEy9xwawDmZ1N8z4Hv1B58JGbldTBoQl9
H+PwQYiHjBbimwfAYzdajz1zKSfz9jIIlxC2zmKEi9hNByuvmZucPedxdANklRPCW3X2O1I9Ulzi
tFACpNWds+wMZNQ1qor0VJDFRMxcsjd8sKBoKzAjWM+ck64q6u4n6+IDW4wq0kIjPqruMsiTl6jr
RL5IBAulR8M51ZeKcsoWpB9MsxdIW5QeFaEsv0AwuQSGeSdXvCQB9ulVTDgwsUmQ2bwfZOBgIzlQ
65JiNC4yHpEerKmn/AcjQdIK6HtEpYl1iVr12Uu5aVIglsPAqBKS3QAJrpdYiaASFChsioKaCFFa
Qnfd8peyDvdavIODebVwnRjRRE7nsNJznSgdMoXCDxeWUrdqyMJQZ0altfcyb7CiImWvG5AkgMYt
X+bWX41NGYUkSMngbrZQMUbh5uV5Ldm1/ZwIYxD65oecflnmM3qM7TheezTZAQL0uja2ubKPnsy3
tgBnh+yliejEwzGbZI06EMPuLsYS01T1ru37p779sgCMhiTEq/iVWdAKLC9IppTqWIIpzxc5VBul
HyKmeNpwIaQMK/xJr586IikYXMSguQm2Rarb/0iYqlef0fTTpbUGFGSBA6mI/Z+ZdU/D9UFJaHei
R0ACf47P2ymfUTouJHjfehA0gEdgBu4hDR/B4iy6QuJkydYRRTaEyYRbVOHRv4wGkUgkbxaFPGQl
lIv8l2IlcnXuJXkgGmtdAAG0Kht07c/GtZaRAv9D72QQam0b/iEEXyGAPJO6qJv3iV4vfOuSO8BY
obxOCGeFnR1ovy9Csj/URPx34250nB4ildiY0YwgRDNDxE/MthdD3OwCOf1M8g6zzNtE9vFJNj1q
yzb6UFh0E+JaEwWMHaeiuW5dn7494rOValM8c3S+F66D6LWxgOT2gcD8jRTE8pmc5lVzmAz3TMJk
zhzLeeqHCu1YQFfdLtF1yHRfVBjOhfLmtLYvMSHXNEdn2Po2mrvyoKHWpWNmvul1/KliWKnUm5sQ
TNDBtOMX0zUJgaYJ7kfOERlpdhg089g4wTP6CLktXCwojgQCUdgmMRXERRHcl86pzI2v1oAmVoWZ
bHC3NIxrPW0lGmtc031ZGkNSb3Sv+zYQYsI6sPtlZafDHrNJvAbe8piyddXEAeo5c3BGFs5bOWYL
38yJWW6jd7cG+WDp+IjsMv4VJrq/Y2lHR9ul9PQLu76KaadFDPZCH1hnFgzdnsF0TH5V15VLVefI
jCq7ZCUGAKqhc1kI3JiaXBMu4OcltmVEfC6wTVvmxiqq419Nvex8Ws++bsPEzkp9TyTXd7PG4sYo
gNRnVPdzmI8ZL+uRCArCrxqbqJX3wWBu7ZGd3fUZSCwiD0uRBjt/kF/j2pUzhh07zzRzVzKyEvYt
44Io0ZcRhfunGbf3/Sh+RiIERWyzg0sqqS1MuhjH5NAdukr/xhFJyhaZh1Uw4viNNyAw3DXUtK2Q
GzujOwbq4xeLGwkA8AH28KRY36L+IaNv99DJDKwti32MddXM2u6Ca0BtreYMXHvcxljpWL2JkC7H
gCbn1K3l4D+nA725zB1/JKr/aY7QSarJ48IqZ1kpg/ebPwGxgqfPnYENRM1EyTZ/aQLKNj1lSlZ7
D5F8I9WVJ8BvWMTIcht01uTWjUaywYeL3QseDhG91nm7yk3mvmoialQhyHumJQn+j3w702cU4BrW
IYr07pjEWbPpPfMlREh2pk8aIOcgvnpsP2sYLIc5LpNZ5hw2XiSHDq9sSDMPgMGLXZYZM3njtbfR
yc7UOLMz8n2GaWzXr+sRcVAQRqhr0KLNqh6x9YZsVqXfBSKMEDkk9kwZla1nLOqcA5I/5B927ail
55Vfdt3pa6wsLFrco2jekSL7yFaj8mRZuEDmls26Ta3+ojOpHMPURo8GfSSmpUnzBlU199Tez5xH
EZHFm0jd2+q1AHO9lKaO6jtIyL5sGwKg4DrbBxvjMcNDZrOiQmYTNOG+G9iP+TJk5jKmN5KEL46b
4oI9edIFTIAzfTMRUFl5aC5RWeBTwFCwSVqrXvPuOAPW5YF3Rx6L+8UU4lEAOVyKJCeoRrUnCHMt
YPH+5CelgvlV73XgYnk8PsEC/ZCdd2eiYdWkdc3ahgS5pNwY5iIxd6LBvY+uhqNghV+pZzMySXli
j7KzXSLBK+89M9wOQJxMOSwz+ggcLdGY1bg4O0QROH4AnTEu+SDJpDeOTndp8HFYqJvIOCbRkB5g
WV9EdqCKi4xPpzxaxreFTCzaSg4NGe8gah69/FEDqU9FcZGNyZu85CF57ycfp5KW/nKSO7ySd7nK
eU6iNZjyoIL94VyVcWjHEDhgtIf4WaEVV95j0ENFRQmhQxJpIQ2OcLsZbNGmtXemhfe8CHajjkQK
BFRLl73NP1BWLuycmzdFCU5nQms3M4ot6AnxNV5l/D5m6QZIto71QE7HeeTucn1VyQi/fuAI7fby
teTs2pIUrDk/cC6tA+euNpoDeYXEwlTpEzM3elKgBfODVTvrTr03Sj4wAx8QTDfBzsnyDeccNF8T
PHuNZsHsbSX0i1ZJF11Jqto4Ylg1fXRyMauUwMmmh5JQ4t4110LTj0I/Okb5JIw2wbLiXyl915Gg
62bczaKvpn73q3ylG9YywSxCS3zS/IMOkkkpUhqB+cbGqUFEN/Fgc/Ypt+QKjrr9Bk5kOXCcQEEg
sS+gzjyq4rDnrD14O8HYAoHpEoUPh5dpJYNzBFo0ny6BiSnKntahuzejn9Hgcr9OC0keDXXFQCAK
BiBTAXXS73VmRR0JN4HCWeV8zlTjblgPXKtsaKlgzp4/rlBypA2SxZSCC4dR1H13+ozGpUiSpEmz
izluD9odRTcuzmMYfii5GYKrXhEKybEzO6ssX3qiPLsek6PXZisNsmOGezinHfnKXfeMjm1R4NdS
yUvgaNgAoSZMxOmw1QUQshITw1cM0N2E+RxfaqyxpcJ/KtM7AvXiHPWm6+0wV1JXEcequ+Elyvl4
ibsIhIusJpleOvpn7MurRMADAgddBg4WLcwXdHBGErIZpCeE7oGe5JiKEhFNE0eX2NgrMhc96y60
r0Z5rQS7nXbVwwdPXJFAUGrpuPyZvxon6GvmkC/1WG50C0OHhSEkwVIgVoomUENqpOy/nPgUuM4y
l/ceKXh0aBdJ8CNFnIXpE1lSv4nrhlMv8hJI/ZZgHKiRZa1XDyodH53qTonhYJHMZkbursAegb51
r2ND1nBTVsJctt65K7tXaI5bazha2tGNEgL1SLRr39i90FBOy8S5pgUVWnsXQZiJZ6+uc8h0Jv/m
mYcxwc+SKrliULAk7XoX529jQZObfBNvj+Q37oYVqIKFH/5wQg4EPfrv4KPD7ke1SbKDJQNeH2Jp
w32ugU63xKHGVF+1Ccg95q71Sq7Am000qBDsDaSclePFNHoSTLWFZUaXgoxcLKTL1DrIQmw6/RzW
FIQ959xp24HOD0iqVurJdJ8GTj5W1K99Jg2Ws5sjaTVtLhp8tDti37WHsSqeGtDTBL4uMkE1WgzL
xo3Xg6weW02AGDG2RHQPtX1nUsEPwOpmBhNtdlLheamW8RKwSoioZVUD01W47dpwdqivtkOlrYbh
mOsdA7iHkbRQpX1ODUbQlnNN3AREt4EV9evdIAnUowURxLvKqLZJ4m6kkxHZlUWXEGMmSpvrINht
IapGiFvzdxg5WyesiBMkqCc0L2DAfpYxSzs2/TV5zqe6yI8DAP58YySX0HxEToEHr9u6zQmA7sqe
ZW76czWMe02GmEvtk7mXjtz6Yjq4mEYmJ1j6gMYzanh4O5SQ5SPLwkarm8cC/5KO2ylv8g0lyouO
sUE48r5iY8aKfiKoYBWmL0gj4KMcRwOHbAgd8cF2n+wGbJkJmDPGOzmO6ZufhMcskhfa9C6ReFCs
t3DlcC6w65bmvaufDNQF+hjgEUApHAOqzD0+enGRkXZ2WRsNuouF5uL+G8ezikuMkOS2kRFT+8na
JZULeAZTfW7WltMkPaEwZLibW1+gjTAtc4lhyDBTtBkn0M39woyzHvxiURbePQjLe48SMs/Ltea9
J8zzfAkM/mtwnprpTSbWISGf1NefneBXFhPvKQSrvc+60SyrhIzHOi6WZYfKNhYIc3/VygY2StOC
KgEB3GeViLU3lvtq7oN35OY4LgdZkP9AMRa5JFhxJFEvY8sx5CqCdd3Yw+tI8iM8tR4qZBbjEZGS
joR688b8MsvPe249oooBHi9R15l2uNYVsX2+s7LEQ5zv9F5fzoC0bCJWCespZw5Fs50gtYy0xBdD
jPepyVC+eE98bRlxVLbjirPv9+C/jhlAFqLjlfjV0jkqqktp9QjRsWsOe2dAOk7JJswDPl0+qmgj
rRPtlFVNLsC4TRlkq8xbx/lPvQjWpLyfNGG/G5F/F5AblLrhfTTvZEOzjq0HvQ6JmERiRcSMy9YJ
Vcueafxok7zQnVtTezD3+i/JETs2u3XPMSPMsx09s7p8hkh0SCBnSH1j2BIlN58CLBCg8UvL4Sk2
oVYEM3B3OJVA6WOm034D1eLeYQEUiGW/kVa8Ydo0cGenJXPvqJo1CauEaqwKjg3yyqKK7rEKWBFD
n4bF1boAOT+WBRmeaBXsqzWVj5V2bJMD5LrVHN9R6Q8xKpyBSFclf/pR9yTMemlB5G0ri6Piry7a
MU+FnTL+VCWoviggTDglPXnWAANWwVgR18/sozJ5Dfyfnfszau9c/yk3EbCOcLsIDM27vZ/nW9pr
ZBEZ2hvqxVc4dJyQGH1jm2SmvwutcjNOaIXyZlNYq1llM4dRIoP2Hz0HeRxqHWaggN6TpR+cxNVp
LuU0F5qEJoS0RzH2meogx8eMZC5MlsXK650tFGsIZwRzoCYoox4Q4p1Bced2aBEl1EKwFpZKSAG1
CSEyDxgAbeorY0lnok1ZPFD9VlH8omhWxcE178zF/VRKgDQtjcQnSBHnpKpXEpFej07bPKJTJB3l
DfMbNCtz33T9prKavRt3Z56GhTV+hT5HNmFsKx7OSfIf66Dpod4viEfmojQsLGGwIdGUkxfm8fvB
FDSUORNCmlTpfRoMuIjZ+XX/M0UQYTOsKSsUuYR7T/qrESBi6sfPOvqFlgn6y4Gyct3KYyIpbhu1
ySBa9uo4oBk2h6cm/kYJjbiQpKWBhETdWdl+uRgUyCOTrAHzOhBKX2IUwGXEFiGWmvOO/XYVkdLp
sKyOdBhbTOP1eElDuRvB489pLRU9CcAo9w8TAV9x0TCdxllVUQPhBShsFFiqO+QIgdr0kljlck7z
MTqsZDxuTKnukWc+OAQfCEpSnCl3oUqWn21L2HKuo+osmo3fb2iDUJsDMWc5SklFKL9Llj62pWaE
b2pBTW45szZ7xZd3BnHh0McIkQqplX06AF1Gs9SWhybbxn26ttXWqTjj4PkIiouNv3lyjxaS7Tw6
Fybm4O7SIx5p0jvh88U+gdMbRVDAUNNWQdCP+nIhDJo64jyCVqxTtUt4w01/xE2w8ktJGE2x6Me7
ikSIKKILiQcel8uMYQeUQwe63oL228r5FFX9yobXJpp2SQQNSpmbjg5vQoqVBtPCwxWqE8nOU9qR
ZiXbjuPi+8S9LMfPFN2UUzU7nNchct0ixOfk5Du33pnOymWvJmaBmN9MW7b1q0YYc5dxhII2xscw
VOce7rpLGsPMXyKBBJrXeUgu8fjhxqSBleFibvr62IuVx3rDqq6CnNN3StVO9sG08bKdYZ97SSTW
eOhbLHXZ0nPf7IGpo9OTcbLzIfYRe8Eso0drWgz1GkPXqntJ+nEZK+7+9pRzxKgJzXbOZoZ2pmQL
9i46CeSGffA4SVdtsKvES4FvwW53mOLJfn6q7B8V0tqM14YtLSO4pAgl8xEF5fLsTBddkcMz58Zx
qsw+Rfwy9ePetfrd2Ab4cXgImu7d8u/DSV9YRCxTynCY2WaIPROFiN09JfE+1YmHRd6c7icwAwNJ
Gh0tRaZn6xFxYH4eIY5aLjgt51HZh4r2bAjJoNaPNUlBEqUiqz+5OA4n8eRT5ikhHOGX1X5n/lND
GdXlD1U/bjPSfevHSf7s/W4LVH4vDWstaKt5ytpBnXP8adm2iJTiYx0hgCUMqin3KVp2I8bMoJEQ
FZBihXPRNL2lXaGvpofg0qnxHtu+Rr0AptJCbqgI5Q0n4A98AvbZIrQ4KR2Ax98QwpaWGJej8eHK
vQUKMAQbgeCst+tVbaptPATPbak2xG2uAVD8KDmLzu1eTWxyup/T9GizbnVexoTns2AZt1qoOuA5
Qh2rXlqc0VbNF39h2Olj7NqHxKj3OKANchIjzl0hqZ2AxJaq3/jRR96XZ2ekgbN2cgAtRsWYAuQ6
ohpmQB5gkxCxfM9SMZFxmHzZybj2veLYgiyunwZOMtZIiAbaSyP+odlk2nVHCy8BjaGRI6oar43V
bwMdGwBjZloq7Bn1q7Lnyr1ZKWPAP1SdxwpDkc/0JicVfnx2QUIFwGVgAS6I5N7RYES8J/zqYEMm
8fGqRsY7/iPOaY9RevaMcDnl8cuMVnbhNWfFfWVci+pJDD9VDQqEzBIrHldzdIrBdEYSmo2QUGt/
IafH6wDZA9E0s89Fbt4HIP2Bs6+hLi60xl8bqN7U6+iubHdHqFn3CZcVxhCUs2KrwueyFI8ZurjL
LPEcdAgywJ9Tamps+dcKxb2BsB7V66EXrw7OZJl2OE28hxA6BkErbekdS9mcFB3MVMtWeJWAeTGK
1PnEAQtX+dMEJsSYcKR4o3wf9Okli+iOOezp9ohju9nVNINCH03I+D6VkMXBVIxstRWcdq9HYjj8
nCgXRfIy9hdsM6MBtt7MQbqXa+b3ENpfLSTInZO993MoS+QvdUudSD/GQdE8ZrZx5JR+8GqDDhX4
KrPtCea7g5B1CHV3U6Qx2vGT1h59L3xRnPlt1kURvEpKgm6Q25QsGbqNfPqSTTtcD25Bn1t7sim9
E+0wJmpdDP6KqnJV5MmzYBJXVgnFoEAc1y9bE6lScU3SJxAM62ZmiAL7IFyC4BJEvUHAYcd7wnq3
8HWxjXTsTrS9DT/dtc6bgG9B2tFuDqXujRQS+T0qXioV2pcUfzoJXlGokTb05PjBOvHes/q1S0j9
lcNnh9qHcBljztlGQeUcrdIEIMQ5Sh2q9jjlLm1qAnzMZzeu1mn77B/bKrp0UbUx66uJHXV0jpAP
FpHOeDt4LM1LbJAkmFnPwYQu3lYRTyUHOprB6hcB5pcGHl9Eam6i1GvAT7cb576X+cZlDkYk5340
rJUisa+qvxo4WdJrjpLaZ5LJkYChyIsBRSTHSDBOnpf/C2LaRW3jjYZo68MtV8HetpEBEQltCnrZ
NU+X2tLc3HMdphFHoaQYUXCT411ovLMR7tQnK4HTPITdSccKrS4kzMTiER08G66hvtiJteiSxi8u
OkFJqmD9mmT3XnIdx3zZXnMCi2tn0T9UyF+jfetvmmdD7FN1NoNdqm1JvW38dFljNfLofzgfdTZ9
pjm+do2TXSQ2jWktDYJMFgpoaITQeez+N1fnsdw60ibRJ0IEvNnSW5GUlzYIWXhfhQLw9HOgnpme
+Tds6fa1NGXyyzyJFl4WW62GnD7+FIZ9cJNmZ1TdZpTpS4qHteLsxOQOSde7KZC6CByF+zAV8qip
Yhs1G8X6Lqb0XM4+gnq8TzAQNF36EYzmAhLWRjCTsSl782Dw9JqJ/ng3weSYBx8VwPoBsmLKJL7p
633GYYO54QEc3LphhzVpGi+GnNfmoeSNEVVMyKNDYjPUZYMv22GbN93KHbpdN9DsRMhv+nVJXOUT
tBguzp0Zv2J9W09k0aqGoajBMkCnSOiekhZ+GZqcqhg5DhJR74pT+CPyHkBa3tvmDeqNrYglM+Im
4kR/IU1f7gvkDE4EoIqnjWuZ954EajKOW8f7NI0dvjL2d8xP4Y8+vnKaxy/uvRCCX0bGu07nXSc/
TAomWQtoXl7UEze37E6kl5KLgMka5fHGm2jj80pj6XVQoyi0Nmv1XmcfGOTodpRbA5BZT90fgI6t
90nFJ5dg0DzRW2+TTsOllhUmr8ot8Z8qGIOYLPs1yHMmW1A2CWYr85i8e2F1SSoOLDp1ouKuKj4r
561UELmLmLpQNssivAZRv0zUp6MdArrbYvMZF+RZVOFW8N7WzB9Fv8RkvHD6xl4C1kJLvj0Jb6Bv
dilDWsx8C+bJizZmV7fFyog5TmhbnQ2deeoyjd3n0nuKil/85Ms2vBTIYZk1XlLDWIzsknYGTTif
iwjIMDv3lTuuQp1u8G7fYjeDB74klrPW6Reb7C+/7u58RRwxjB8rZzz4drAPLG+ny5PfP41phHSA
lsLZTgUvbvHrlDwHB590LdgcbAabsKTdkd2VGKzAhBjwxmst3B2ctXGrrO1Ye8SJwQrAEsnLwnVO
gTair6qip4/I8Erm7k7llPNWBMTclOx+TGfYsCc0e4jymZsYP3TY33J17YX2ZYpg3Xh4vXWAaq6g
Nic/TEBxgEgsewatomjXkb+26XjAZP3Yt+mPF08IF9gKRoq6pp+838bNWzp7yv3+ohMx6+ofE4Y5
nQILn5GRsIeLlrQcpZ4dnyk3UaM8XNSYLsqmOVsBIQvzpnn2JjGqI7/wSCckIxn+FS9yepwvDIzk
3wSgXRM+jGcGwNj8HtELVBz8iOqXYxRRVFB/gbVJccreS4mUF9r13gm+jUkswSRtW9HhRDp0gwW1
pHvKStQqzAepfMlnN26l/XiaBWk3eKhqhkx6uvQN+5KEOom2XcVxww5n2AqxgKKj8Gvo1/pYnBDe
KY3S7kGe422vsHDnywjIuUATgOm0beUWf/EdFSt7FV+sb+zCG6XnH+RYVjwtbnWnU3idmwaue0m5
33hqZPs7lBuyK8TDAB/79j7upk3tqG3kx0fSq4IhcRTX57iHyG2uKBwkt+wh/M8JDMi6FoV/dFlV
o70woKmFlX8IBoCBHiuNA+MmmU3iHdNYenSWFauU0YoHf5BfdISvCKu2e4jNRI/vp5YNJi9R8pqb
x7Y2Wkjy6jO0O2abpPEQCJkt3NO9QgcixYM+iGSMH7KQ9/hF1q1ZbHWOEhZF7ppDLAiRWjONV7iM
h5RNi5jMo+cQSs9w62j6BwOBVRF6K06f+xrvENNJ+EM3RRGXTOqrMOB9eviydGMv5yrd7M1XHSK+
G9GQUZFNM4d1Pla7euQ07c54ZS7ceQVN0b31Um4A5l41nBvhtdH6BcWVmMKG/iGLg7eW4EHNnt6o
J4Py0IkWMFeqdRJ9x5LTCW/+ytDXCVfHxj4WzBVLzT4B7H0fCg0DylPLYTNJrX20aFgC5E5zmDKH
a5fp3DT+DNO31LQ9J6YVhcmEbDH7mKQXs778oauHk484lGa37ziSETXjWKLa7rmcP3kxh7pO7ifv
18e+RJXath2nVYXzqMzKhTv3yWAOyj1vOfXmMyY/0Jz+aihzPp5YUY2eVkuSotlWcTUJK/Eu4GDF
qbFyBaNWYKid2qWEZFT55gPootslQ1zVdn2pLWW1wUe7LjgJMChRvDlKhY+p2Y7dTYj4TJZlFfK8
2zZzXy7XgNV7rBah62FAIvnvJwABZsYGQ7hIe2bRBOx5dclpN6OCT3bn2NMRJAmKcQiG1L6jzXcl
RuhKpKkTeYlwyxs9/FTvaCbR2jGjnRHg7+r6RYREjx5CdweON7JENiTQwpTLtgIRaZaXkHKI9tPn
DSlxBs6jIpR2bEHVa1k9a8q85GLe3JEVEnWb4TQK/xa96dQZMXvIUJpnernbrqpb08K7wUDrtdNe
czSe9/ohJeLSVSUCwpttvyUTB1GPq4i+8hRvqSlZQkZlyPDscfht6e9uDLKIziKX/WMtykPrhF+m
zae4GupdYvf30E7eQBbBbAAj0KHBEIVYt6M4WCLbNlK7G0ZORZSQ9dm00xMdjhzfqEhfd3ifbYMn
3uQWjn7RmBvSE8gajbqjC4MeTWuvRYg5PkQ4bpEp+EKfk3iGhhB+J6HcFFzK8ix60qieaLwJ90u9
ujZBuSUZBB1qonjtO8PANnT9UlTWa5jue+Zbo/1iaz/ACJ8HHIxB+QqJAKIjk+7me7S2lsntIL4I
9s9whMsYYKIzHzWy2mNtoecntzqydx5tIh69k+4yqMJ9MyOqGHub+OhEcTZ6oj/0mtkZ2U28cXb0
YDnvU7kv9H7TSP5bUIXafdbBgwnFhcYxQO+kL8TdpN9H9b05fKgSUchepwH3DnBI2LcXysDwZXU3
Ilk/kFYVFZYtR1kx8CEpP/6wMr3zEBfqGBOZ4/hIjaC2VpDLCESgh4klsM/T2HefCTW6RoH1XVFu
DC11dNydxqDE4CRIOEvTzkMF+b/HKMJiVk/iBqznOZ57NzwbEhm9HCrp6fUkllv5wY/y4rcWaR2u
NIuJJc8ti58cKfJthvcpZFnoPiswlXS8ZmcG1JnV3rGgOs6DrhH87gwqPmjuQPEIX3ObvB4fzeIO
cyjvBpK7NZWkcmoewCOcnYGyPnh2caeD/F/qPoBoIVCWvwBiLtr6ME35B9CVdEGTngC3NevdZNC0
jc1JrTKKU5+ZxVqbHPsFcffqgic80gsRbaeey6tLxF0F9jdpMlCw8VtPl/WLHw3ravKey6AZlzVo
2p0ex6i3AlZk6o7bsB3RRum2mo1U0b0DsDwiQ+mztuMK4y0L0ehBV0xG63hteYriUsoqLOG8S0Ux
mENGme5He11MHSX1M3EhY1aMqpC/lVSoelV6DXrwAjjVGdOzzBGTRo+bUO8GxlJbjBp5zmoQZoDo
QouWVkd8+1Kj4B6g3n2YYE0KAkysacnbr6CoMdPjQypluPKl0a38xPtlG3Z3jgGmCyMWJavG0dNn
bbWk6ARUCIjgHHc+n9+sQwd0Rh3UTgC7gTgrx0mCp2t6OEG+PmsnI0b+s78D804EINLj1yiHbDwc
OfmsZ/uFmdV7NxzXeYeSzOy0mE/oeHj4DXFC0h0IAWDmY0c7mGkMvoHB2um6Mk28Z+m+C1/EMGzc
uN7rnGepui913jEof0zymcZbR6CRD2GvwmMRqfzRpvRWmkp/LhIui8XzaLPZtGl61wyiXtkp8yrh
ffWCJcwdbPWSuzSLMdgit+0GK6WV2FriqzJr7oZwAIZ5RajEIZH5LguERbA5LRloAtHU4pREEU5E
WDUMuaqsXdErO/PMGe8MVkGv08gtmNJJFouWWSUqnaKrlgCQRZVYBSBEYm9EGx9wPoLrHoxrrKft
wWiGzxRBaqfAWACv6OnZtYnrkQ4mmAvbLalhuRtQc02ntNaOe+kMvAt1XD4OOF/G6C5hdGtRxyX6
L8hUhBF15v24nQk7G+x/AfpaOI1rH3yJPpzngxVi4RJ0YkAvilsjaPRMBVWyAiDGDX3WE9m+bX3t
OexkZL8QY5mOr4z+N+ce2pY4+uwnyut2ijhGa+Pqu+/QuoLos8Hn4PNqpc6HBlJeMuahIahz9JVv
r7LY51Tw7VmMel3OhtDKRnhAfeTDkqQ5iYhmoQ27LjkMzntRQrOs5D50vno82ZqDLyd4MlIc9u5i
cDzGdwFEZjb+Gp19R3Cb+/w2pUXDyJfDnF6eNobF5TupV7lCJ2POR1E47/7X0vlIbWZP4o4Ntq0f
i/rFRzTq9W4/+1in6lCFMPy9WxUPi0Bj1uPnGI05xOJ2SXoukpTQQUWnfLrSO7oIT6zbNUM7qldX
mf6u9BGl8aVCtLUyMt419pXw0dUpVKlee5iHBptj56IaUJ07DGzo0DQLnrWO6XlSHs36lyuExuEg
GVndFaYDY9G6F7p5FpZHZUrMRH9azNJz2R1qbDhjkoF6UMv8AcVp5A4sKOU4ImE44cVFq9ezcRML
CgLtreKm7znvvXFfex0EUrqnxo3LaLua1jHkW7qGuX7uAzCxHOKXgV9vi462ZnZHe0bxfSOLLgtx
wu/Agt8SqD5myXecQulhptETBcjeIf6vnOoSNnfzAEljwIH9uGk+qoLgAdMLALKkztaQr2iX6Zl7
YUdI6JXlqTHlKUQ5Bcarea8BEq5MXmuemsHh5/CqVJifq2Yj+2TlY7KdnZjeyCniZUKUdoy7ukuP
lVUv3D7Bto2CWL+m3b4B/y7CA9XIS0So2iBt/mOG1/o6dzj0bHbKPA8650hGSCMlGUQqnKMiKSC4
o9fTPSXibPlAJ9ujFz6amEWg8NNZhU8ufyzS/pBxRY/rh1Gt7fZrarDRm9cm/m6SA+14s88oU+cx
+Al7tNWICgC7ZJq09tlhLUUAftI3Di7bcedinqQdoPgJunaeAe9zPsQtN3PNmWP4v27O6gI6IRuc
peP+UIOLdL4WE/8KrvC0cqc25Ej7SR+2IduZjLtDSBFdeEzSp1IAPeQampmbpP7FCboofa5Nu8rG
WJMjGG2AHc/lOTQsLpnaAixbxOF2cnAo29p+YCmR+k1rSJ7ipjEuoC8WVEaMGNPaVyNyjyr/ijjN
Spppw+p5UODPNv641ZNuPb91JqbsKVcgvdFXVIhTO161G2uY5bhDgLIZRZSXX/ux3BTma5v9stEu
TKffRKyWVgLCuOTdkBK2bjjaGcu62FvZ4+T+dP0uyt8dDJ/Nd5Vkq4oudPHl0iqphU9WjZHEAfG9
I2dJHeJUjhvkgi4Z6qtf3Xuj3u2oOsT03vRfI8CZVWUa7t4YnXzv+YlBHQiNh17JZYub0MYJaTXV
OsJr7eye00R1yxj0IbL8WLr95k4aFuYxmTtUnPAhcC6KS5JHTfqzlgSrWqG1m000LFUzfsdO4T93
5OJXYdS8tpIxZVJVDASkjlTD1LzyUZC9AjCRf8do23mS4t0sUw/8qlmsFHTS3NdujVtG93b+FZBe
Z4DGUqXZgqSSC8czK/vfoh5f3JzdE3sYryAsdJxFifvQha2/jaW7caPuzWCw+lk0cbUATw+MktFM
ZdRobpIFX4t1Yx2bKtoUcPXp6g0ukdFcRvlE/8PK5i9ieQmTkJuR8GHAPhHw5zCuQLil45WOoH0C
OjPTd2V5X2aU3YzYPRkw+b9+uvX061hlsAdqaLnToTVpr0fTVNV2Ur/C27XqsdFOPjRqLb0lPL14
oj0O88+ZwurqEnyiqcJCiMNKo9wevjzIfvu+w0gSEVMCmYPf+FwOz0Fv3wXBu0ZuR+v/Bovz5mjl
Ch3ZXmexOrU2/5q4gBGH/QQft7pW8LVWJhdZkehveWveTQXzc9FyZ57CYOk4TY01lt7HrMP/RhWf
Sz9XrvnGN3Lr1gbscer7ZRrG07VJun2sceQpPEjhqVvEm6gCr5gPKXj+dnwBqdjljbo4kgJvf+LF
iTp3l2YaaKb57hvqJ/Btd0nPeoePiM3PUEysMvchFxy9PPoxKk0fFmZdD/uA0D/+b+4rZuPgXwB1
rChgu+ZaeoKXA+OPxZnPAjQQtMZNY43LXM3lnGP07JNEPZt/9JrMV1C3KP+wJNIFo/H70L5jgHWf
5OChjKhTK2t2bE0FntJKmfZCE+6lnVtGi4ZqjyRx8RXSM2AOK6VicznbjrthrM/5hP0ce/QubrLP
wMSgwIEYHIjK94HXTbxSK1lpjzFeYT+7tBFsVYdb2TrVBBOm4t0Y+4hL5ufo6APy69x/5EzbLmsY
Z2f5DxLO7MfBlsnHloEKfyGeDUI+xnOVOIr30LXPaLmpA39A8E82bcj+3raYZ1yJgS/RqkPB2HMB
p5jtzhohIqbGNozh8HeAsZlW7ugfEoukoXUraL1yOXV0LkZphMjRu0hOyMlz8ksT9Xw74aQY6UO3
4UbdgUKMcWDE+QNBDKhgGC1Aw2GDw5pQFWz9rVG9lYLu9Tw5RDY7XxT313FwrRNoN57Ieq1FabCT
JXi4ijaXBGWj9PBIg3dhXO/2RoLdYaD5tu7DhD4Hvrcb3UaOyB7GIWM6OD9kuUYr99+Xfz/495A7
3nhITSUYS85f/v2gaDRGKVYPTi8IDlw+lLP8+3LEblMS6ybC6FYpWG6uiAWAKGw7eqkf5PwweOH0
z8Pfj/377d///Y8f+/u/Qqj/+8vqcooPfnuoLN6CS3fmko89FcGIhSmVFRq6hmeJa2BEpBUSDnyL
GvLgkQQ0xVB/X+qFh7c70Fux9xuY8VNUH/+a/v75HwbLq05awc/HAx3mZOMcXY6Hfx76NARU2eMN
NonptKPrHf6+qv/3q3++TZwaDBrHHfj7xzj7nwfLMjKC8ZHG3dLOjg6WK4RZ58hEbdpijQ7LURxN
DdrY3wNdVuQy54f/+LGw0fK9VvRo6anHVguO5u8r7vHIUCCPly56hs29Bo5PST8JR4QKBIp8U6EF
3KeMhTjJHKongBQw4mad7hBAr7F0bNpls6Tl+Jo4zF4VuO3U+n/fx0M0HeOXf3/C36/6+6k0MwEC
M9wSCs4A0kx6//0gp7o9/kiPQVOop8e/BxVY3IT+/X6GVzEflQgHNvkFCqz1D2G25tFxSmI1Pm0a
/zCHev+lFgI/A/cS075pZWHchTH6h5a2d73lrScj7W62JRKQMNW7SS4Il9jMoCwDf6vo+Vg57ZCf
I0VoVZrBAXQ2DmUyOms1zIWeRhqf3NT8wKDjbDpbp+nUEgitKJjHvwcCnrRY9eBBNAmuaABswJca
C6gsA7HWlqHXWrBqu084WAJ3NGYZvBJdCFO9jqKnKLQbhnBZDwmLwGGF7+SPcBW2rbaOURihrZLx
06m8bCXGmEbT76eeVrAZOFmUCltBN1R71+OMFmA0rd2RJHKGHGeADq9Ka+vQjrDO9aZdg6n2GB3L
Sxra1T5Rj27sa88Rfu+y51ZhTk68pchboS4l4d4LEoy+KSX1zJfXNBRsDG1YVRYOa7tMuJtZ3K2E
Zl6gEyQI5zqAQchjB5NbL40HDBd8GFGi0edZRnJfBshmHU0FJ0D9nMaK7lqdJ09oHNpVvKaHCgum
gafRz5HJGvizMTVb8x/tdCHhhxAASFmTRVDJ9EhFmLMfQYAievSPrkacBWvK308ECJKsDS6bQGdx
u1iVcLdOjtbaByg61C4++9xn1n2TgLtSldgMdojZpQ0g2KI13cAOz6f54q3V6V8xZNFs4oIjaGpp
7u6voYreZPrFm6nYkv+ZrgFYYlK2PRK9mN70YFI3lySkh6ctM7txZ+JNi6f0t6IOjEShkV2rWj/3
U23RsAn+vCpqyD8To0nQG9GWI61cmS6gyD7PHjOwWFg5Z69pGP2W+ugcTazCYbFHHEL/B3B6Tq1R
w4A9PDsFNQsUzozvCfkYry7baySy+9Ev/HsDhahONI9ZAgULwrT6rYlwBO5pGQ+me7ODxr15OG+5
G1rF5t8fa9JZlTYdnFRykBdJHxdCrrj2E/N7cu8VsKwKYNX80BV0/mT8kaYFcLR0vPjiTuYpNOfU
aMWNtSt5mjoj0rdFHbSnIbGyjSFaZG1b0OZpgEZBIi+2ldUNDONRbDw2QhGfclDbJ07YunXuM5dC
sy4J5lsqkpo5Rlsn8OozzhnKiSJOEVVdB2uZt6gqHLQ3nRjMhTejJxrhlySgnHbrzpJa1zbVOQwb
3LyexBDjEF+JEMtXtZTDiQN/srfS/Czmd2MGGvQy9Zg/DOnjVRSWaJaujD6tDN0sCqRxJDZJEHUw
mc+W2rkXRneCKo46JPUT1Zc8mJIOglwizfhnly3lSGe2d40NpqYhZr9dh0U9IFB4y/KYOorWIJc7
/15NYforx7avooFf38xkFVMD2QLp2eg1faWkTX3j6A2vHncnJqkeH5cnZ2YF+11IhIcDoJtK7+q5
TnefeeFLjhGdyRTjHv4M3RdA67RYOyYNhNwYsh5KKiTdVCYGtmLGvE16N0DxPvbAzFuqsfFJ+XcR
ydejLrzumA0jECeY2uuRdqC7vGro8jGimxuR5+alBm47xuGdlTX+2uREuPINOsE0nDs7Kk+XRBTd
W2QFz7UYA/Y+rnV/aJlOqX5t+3u9Z23Gi672zEjuLUnQNNDdcxUIczcoBWG8SXP8ReNjjxX/lIMw
XKfSWlPGNX3Ufv2oTELgYao3gHaK9DFoCdggmfCyZ0+clYp1yClib+pZvzIsnCiNVpxrBqjXkhGq
Fz36QWISzRqAIJeFs5UN7rm/RSp0EM2LGkq/E5v3btPZO+ErrsDY/iRZQrKGXjuqY1PwasvBU0cH
/v0+1711aOAcclqChPZYxcaip7ViTWn3hBzMDKyPhH3IMCQYafLP+8sjxQMJRR5QHnFgqiE+C+3U
OVHFL0nwAdLYV7+pKdUvoLr7sOwfdKBnmi4Y+ruNd2niUTv/vaGCDDlMpzho5STw+jme71UfZEe2
r27d1J77muCln41T9a5j4bq0hqFtS4odF4My8ksWx9HFfYgqQ7tELFYbI1Hl0qgbvp1/zOdssTNN
og9BiFxMb7ODr8fy7sT8EDs5BlkAlP98osfePvuVSR21xEQPDfrvAzcpxphpwW8LUJMgiNadao2D
XdQHMRaCAKnHngnfhqJwreXNuWAQRh5I78GRZuaFC4x5AVDAaaAskCwad+vmdgLWSiT4S5P0n686
QctSLDFDIvuvoyFkWurwQCdO9mKNnYFTjHY/33HNfQYqIIpbmLcC4F3RE1Ifhv51kFF1poqvOPio
aJkFEoT0DJh9mgDvBtHDzKr9rZWadJ+yxlzF6P92MdWOrp+HR1AWvZ6Gm7Eef4LYiFZGZ23CkFps
10qKVTLlCD8eJY66lmwavMg7RmBXizEnLkKddHsIn8kGHckdnIj9QNNc5gc+XHHEFcuVr2m96b0y
/tXNBocPMMqnvvDZUFB0R3JwjgjTHXnt9JA7mJW7zCGsxdYfdHa9D7Hnbj2734AuugymvQoA1mHe
5aAzOlciUfeNnHZdHC6VQSe7qXPrq0VwPyXRYw7TYdgqrNKHJHy3nSJ4cAwXK1JLW0ZFP22CT1Na
LZ7GIg4PbiiX8UgGrbQTnVVlukxtu+kzsHqdrMH0986tqOrd5Jfc/PBuKXtXOiXQ7nisNgUjLEhe
XDAG7aUYxJn7pzzrs5mk8QnqaJz5XRVeSp5pz5rNIv1pHHxzBZOtgnHhX+Bm94yWEnFQPfXbCBkW
sD2r0ffFkLEOt1fEYMAmghw6cAEXnx/M+5mwWnLMyL7Az0RHELbJMpMlo7LiGegFIly+rrkZu36p
4w3u0mXWRh9mCnMSMhK/TRkeg940d5o/bzvTZx+le11HkdRn0L+01IsR4T6rjelsNOrd97htiU6w
GNn4132J71av60Uq7Gbf6IwGbSy34OwDsp3OfZm4ASMm2tfo9DjrfGrWRuKah7GyvXmihNiQnYLA
f9DMaBUM04+ZIL2jNWD2imW0TKHjbrT8ZaQofolZgS5CvbMpSLaOOuGDjjXyZlXqrrO77hTZxl1U
Bu2zynusGwX/9LG+Bf6Midc95xIJ5DyaWFHhcY4dcoym7NYCb1pBfXwCHMBNzE0HFQCdMd7Hdis3
jDlmN61Lua0TvMUm2JYxo7zCiZu7EAUdY4YJN1siuITUeEbtrU1z7Y1Gsq3pi4c8Ni912zarvOgO
GqE/ktjmtNIDh7+uSi8c1+CXdig3UleH0qCuUBRgJegUehxyVT54ZBlPnNqepRXf/o5/f4e+0BDZ
QfPNT9+qsZ8oOgycis48h3sNtOWtnIMGukdB9whwFbcAnnQnkThSK7Y9P2WAVVTnAdsgYyqxTKlt
MN1ebhi3AuDOP3XRPLsx4IHQCwmCtGI99Lcw7fqrH1jrxKxh/ebDyOsTEKrhFtrrLryXkYLgOISv
og+fWATI/buBoGYgbFdqhjW6WNEAAwjyzYjhopec4InY+LZj7brxCyiqAGlU3POEQ9YfmVbZAVTn
jhe2tenWA+8rYS16n15lO0d9+KaSBQvWSM2tWW8Jbr8ZemSusqp2zjpkakcbjzJVb6LUopXepBjM
oMiPQ8XzbdoEY1X7o8FiWI2pRrdTh+kxvk0Ofq4EJyp5kaZf5YhWYHj6h8HLoP5JpOVUXgkKm4vc
KF7j0fw1bM9a5Cn9VoWJuFXoGO9TLOFhiTN/YjYncRf7rLirgOozRsvFcIQCYjFiFlb60nGJoJgY
iHaJ8v4djNeyy78qeqylR56rNHhRtcJJl4Vj0BmSMuii1URbYiHf6Garrya/ptURMRF0OQNFKmM9
N3s3Qd1u7PQtYKi6VRIOuC2bM4VwGHNEhQdBcvnvAHBmM4I8zV+lI5/jimbnEbXWdsyHDmL7Amgq
aqle5eJVb80fo1D5SRD2pgmTJ5CDJ1yRnD2LdhWnseRxBJwgDdAgdriOMyofRQMrugd9bOFOgWZ8
m2T5FjsM0XsHQ6GKGFz7aPLkKFkAoW8skyw5QP29NzmWttVv5GnhlmpFe6EbYAaC6MfK4E+OgCj8
mHAUKv4ulna0rgOoPKMf/drKHJZ9Rgze1sC9ujEysxo+DE97KhWV1VXJvGbkJAPq8mS1QJwCZdMD
QMY5rqpvu3u1XTVgLW8+m4DDeziyg2tG+z6GHHWMjnZvWeEKw1dUW5yI+17HnYEIFkJQdU3/JBgR
V2NcrrF4k0Wews1g9HdlAXKpWVSPmssNXerMX8rulQsPUZ2R/dOz7kFshKubU6Yfbd6Q9I1yFH4W
+NBVr3TgMdyS3k9UDdY2ylGaUtJnOrdIeCDGvZF8ZZH7KDy6NfrpecwYKjVdYaEsMCQ0GoYp9t72
smwl3F47ZGn8pIF2JQkNDbytPhwZ48yvsL0NvnOZo0VGaG4ce4DPGra31HSQ6tJmmyR08eo+Kivt
0ex45cgExdA3bU2QXsn57wWp2quJ2/g57oMhtuj7QhhznWGVuV8tbRWUGDL2nWrmslz3fWAGud6u
7a55TjmNrqFhbKsyOobDsGqzcKUSVobEwkkIcCaxqDMsGQA7FHNtOFMxZ3aRc72RGJ5JRt/IiDd2
qpnp5A/p4B2pcLrr/QkqQijQ3vrghOpMsJfWm0wbn+qGkHxLa9MyVfyBvjvBexhTbCncW/Kw/bJn
N6f5IYy+INTovWcWph4PaWBoPHRaxIyav1oRJq9DLx5Htk7AL+7Oj/WGShNvW7FsuQX3IhL5wGuS
BTzxa+Z652oubODSr6dX6UP88Stea+qE0OPr6Dtv+ZBIrya6oZ8aUgDgOfIDtDkM7aG3o3YdLg3g
/pAdrcNFZSMY1OWDanFsaNQzGfB5jfg7iocv6kwxL9O7ALWoXZYllnOWOTysRvMRdFjOjDq/TcV4
KHV9m5Zl8pjgGVVcwngmm2VSqnxphQW7C7sSqJ7+mab2AJxwa/ExZjirF3g4YIsB6R3BnYBPOaJ9
WcusSVdDlj/ZZbvDqPqu6/dK1A91SQeta1FKD259ia98fmJwJtLRe+gr1p8wtHd6E/cbGVL/pdL2
Zqfxm58F+sJhk6KLpzzmrSrWRfIxUmi6tizgLM443PSExIIZ9ribAa1xHm23XprvOFWhA7N/t53e
bMTAk9R49lYHcarTbQvshXSflz2UiU1sqRBbXfYZN9cg3xeBTRTQva9r3CN+2v0k4biQc5qQyBge
xRqtMCVu6lgGHNfupvgIhOBOcYk3X3k6upvWltAhwgemLGTDhnOGLr6SkklKQ5sJktMtJfKwa+fn
r/fmbpOBi2gcpAc9IM5quI+x75wyQdcJV43fhuLulWv0MFPKr2xO/Vk2FSIDAeKFbtkvpimsRTnS
vT3U5rcU+RXrnEBYhG1H99tdZiHsVVN6sWq9WMaRs9Ei94W/JMW3Mn3Nx7gAmYTnZrSnM2A/9DLf
QDXkA7CdatqSWwKspH6PfzX0sLlUm+D+TOlbVJRxcYte1vMJD4hPg4MF9lRijMYS3vDd6EL2smzO
DpWHD6eqdLQRLAk1vWcM7fB6ZmRPoYi89EE9rBkd8EZuG2/Ppr7PazrOtYzZFdyDCYh1zdvJt1y1
ywZ5ClikTAxxdum9GqE8sjQfZRT8ji4DOZCIuNygR42m/YDSBugwtti5s/dpku02KsRd3novmQec
vS+3afUZafWZz+o7vYIgetAmS1I2BJoK3ma1fvQj85yn8jRGMHFDs1nHnPeYbDocFwnz8C8ne+wx
RHFwUJGWkSB/GmhgXebSZqxAA9XsrgAU3onBIY/0RkndoPuluvqjH/2Fz4R0Y5UYqCv74qWROtBY
UTk+IZj2ZWS8ygvofqQeL7k52d1qkPpy1DhfLzV2DM4EuXWnoMlMCjw90gSXQHpf+ZcjiLhgXKXd
P/4Xc+fR3LqyXeH/4rHxCo0GGsCUOShQOUxQCkfIGY306/1Bt57vs6s8sEeuOqU6FClRJIHG7r3X
+tbcVk9ofHII85T/kajNlT973anlqk5h9o72DGhHaAM9oG109rpxXvEGPKJS9/PEv+Qy2pQDLrbB
I8Mntdx7BMMISVBakN05vfhYnR0W+oxcLBIYiatTTEfw3ZGzu5o1wMGUM5x9yoSKmZDPRYLBOO1+
aiWuCQNks1mZ3+6VMzeswJkuNknqcgLB0dnMmV2fKZJempFhPDyYbelWTwV7xSqJqkNKsOdqALzi
ZjGNXInpLG3Ps2F9zhjGOjtsmTynOGoiiv/ZDlmol6r3PjfI8TXcjImJVSPGLpRYJ2OdrZWXZFtA
LBGqu5TdETDEyYYdBjbsMA/+vYhwFCjDnddD60Q8GR3dkkjrNCRhtG4RxjV0rVN6p2tL8cNt7x9q
GQBsMdjS6QR+fue95OJucANqRBAkK9K60O42L95C8bH64Llt9buukRiAPx+QMO1S2R2IFH9o5Tjf
6QxObyH46anLEcfb435sO712VkmmiM2L03MQjKiMuynaMIe5rUIRLDGOiEma7EsMktXUC7eDl71w
zeBADn2BMHPkYGzUmRZlvbV9dWvV+lq2z04qBWS9nkiPAV28l+/CPn7H6kXZL8r7gIYDqc/utV7U
vmU8Njtopw9dCSbJzyRSz4Cu+NSaVy0AxQARzN4PLbRpuXhPZkbykqzUvGcx15U4chKyrCTWOojU
dxWVAVeBEGiix2JNtOs+jEFWVnSsMg/zMnHvOMwCg3fY6XE4OCTRVpJrtTdn98ztsAH5WKMIf37U
ZcCOQNKPnCtoVzL8ymkLUlNCOmH+8ViP1m0paVebGJXtORVkNLE40pjaeyDnV+QzTDiaCHhihd35
hu/vDBSIpsbEb9jMpwOCzK/bIr9uCbKlms6r22SktnJaRNheXDmHhA5VFnJljxqNuQBolIhx/kwy
2sm0MMlCoi2vmajOtv5IyhRY1V2NO25N7YLJWuJgDK3knMfjjr1fuhnCDxLUEL2W0aokNIaFAoxd
OYB28IMlMIyBZJHSnRE5448xh1ERkOCWh88ZaoV0ma4Hhb7LuUiH2abK0cDBG2PAfs4DP922PRpU
EWWPhceuDUEqMiVs3YAa3bk/RwIDSuDCYTRVcelS49vMCQmn+TuuQ6+6m43yqhvEu6aNti6DmBhp
X1x+b0EKLDdFBo80ZKawcRmlrNp4yA4hS2YgTVIIXYRb7YTZMcxClnTFGx0MO0tB5qkyRuLSJPur
HUDQwrUjlHddx9EP6EmkblDAF/LjAb1N/6StasmOKA7KR/CTONjbrApNExEremcqlLNmcSE1huBp
E73alCS7GTvm2nKhAvbCO4bL5So2+eR0iEeqsAeA5N2NiPsTmshjD8L8Ek/jT83OlLpArl3L5ZrZ
4h0IAtTZlTuepxTLmNMN/kZCp0UUiSQo5sK0HB6wWyqwNgtnp6Tck1n3Hutu3BnQARp7FOsu7X/i
uXgh4ibfSmPbsUPgNCVRW2OHqyzq+sEGVGlniD0SxDx+cM2oiPGDFy8abRwQLIt998c0w+cc4tNV
OxfvWZVO1E3dnTeq9Kya4irwaqR2EAfjtMmvmZK91GY5rJ2IUK3MWMEsB46asQfKGznvbcW7keTG
C6XmdFV4KUONmV2oFxlMUzjlSjmds0ElF4rKMaM7PI2BoBorxn3V5wfK6LPRQXwwZgJrZ9VFG36Z
RNyHO9Q5dITDlLSDWhgxnPsgmeZ43Ccxv9iRMyEdLr7bQm/6GJklgcTpWpK8ilA3JzvPOHKI5Kfe
JCsCOt5GaTgdzsRrUQASGg10MMCNlbuDjZZvQhpfyxadiflVcV5GphGx7PI6zKJ5CLqaK1xRskVC
4BdVc3QxM5wp5O/CbIOv0KYxqyrWgXxoPC5z4242wuE4xXCG5vGHIIt8NerW2ynmD2dTEFSVOOE1
OlsgOcnL4Mdyl8YSKr+Nf7wOoQXh76gJ+hgamxq7hhbIcA3lWB/vNXaPFmfMJrbRoPtRNF5VgoOf
++6jAeURLI4U1i1/+oBssqCskog+mmpZMFDrpFXOzyeYDevwwpYwPtiqflSlkMzEyAwfWZr15N5k
eQilH0GLzbgPjAdb1RrMlg6TjA5JeWzq9yp5N+vOgeM5bvzZ95AXWJ9T6XzaAa+jJTxgN0QLMdFJ
t9IW72RA3reFg7+TJKNG4SifCyixFRAL9EOs3HRE0gz5nO9/eF6AytC6UWn6hf7+2QjUjiSr94m9
xXq0vNshKCGKjDhDp6LglDNRL5B5fCImFS90jyCr0I+ZJu257BgUIlbfTe2sn0a7BedcTkc8M9dI
9hH065LkC2Jv1l2BvJfO8yoVhFoG4AZ3VgC7hON+nYSExyCaH1x67HGIrb4tE5CDbK56TAvbbA5R
rGuSQRkNrmWb5GyBm0WctDzCw2OZhveiN7m0ogR1l5at15wZV40rjIOs6imySauD9tSJn6qJ0blm
wXseR1dzjccAAOcXdgWEpfBbTf3GDGKDTAHasanFdkjV55SNDwh68EbWu5pcXMeaHjLm+BvXuPON
UytpkWYBzd4iI/JYlRVJZrEAfZfBymv7/pgHAZmj1OlFEJPDyoKCMov8uhwp9hJtkYimWE8h3Aen
hQ3JZIa0xbfcpGnaT53BEtSf5sGj2DecYWvt46EibLlOvQOpTEczKZK9bybv9IsrSBBwbDun/3Yr
sBoKU585tPkeCniw6iFojDkctrxAbF9jKUJOzkuik4/+nVDcHzcLfBjewbx3h/S5RoQ85A0X6gJw
EnqcbdxHSKuBCg0eMZ+qu6QllsGZJPdclTRZDFrXqsLZaPHBG744DMKD4YYkjg/MMvlIUpViY03Z
YKA+/Iixi7AHvWSRS8+psW/NwnrpG8ScdU2aGJvjZoXUOqSDPG+bVij8UgXR5HQ/NxPKSuouQXI6
S1RMX5roEIdSr8JI2Dv0hwLcwlGEaswKEckY3mKLj8R3lpVPNSyxwjKSs7ZAC+D04VPIWxQi41mh
ZlzZ9viWFSk+GDt9VXbdHO02/DBjnJUGO2HdbksTFk7TVf3BcsybYHIPZdM8CouWNKNDAArhtWa7
i8mo+K6acASI5b3J3P8oUwe0bXVresmjjlBBp0ZdgFDK1tSQ+1aC3hqgdTBWYirvcFnl/OfUMHER
Ya5k4DnsetXgHvJSXDFVgoCBbpCJHKZKDYy7AHs9FyQiKOSj3eFfJn2Oqo8tts+UGKNaz3rXSLgJ
4+2sSgJZI3FnpDixUpTCwrafm672+FAJ6YyyTyP4k6UKtZErMBDQpQQSiPu3MV0Qjj2OlQhNVtiX
526SP7Hqv7oewWG0BGa5ZbVjoogq2t+3EDeVYb8zAfwIzT7gsIN0Dsw4d5HFhthjioBStK0/jVif
DFn6R/Q8xBc31XnqKNsK2d8ZPTa+zqBNG/5BBHJORihzRJV/YmF6nq3YwIdkIGd331CTsdOc6mPO
ykFv1Uaay5SlwRWy7scMMlb/7L/1g/1HKYvrEsmIVAyglUf1EVDCrwk3WaczKF7cFRL9YrAnO4eg
j4LREGFbwERh+tktJ27V9PSoXHvVRePvuvWU5wuB/ZhxEhCADOpShtdoenZ8EM4e8QGWO3NiAcPx
8AM1A26hHpkx5vIhCRgk5bT2XY/GunAIUMya9zHDLz84ptgIyCyKl0CgLN7HBJibb4M5c34Kn7zR
LhBrp9XnjO3jfp6CR+154tzpwwjv8NRa1Q4UVHR0uvErbFTCUM0npZZNmu9G/QOqelRiQ3qVsTJP
ftLs60HcptrHglehzmzQ5q5VOpwM0GVd96CbrmU5CTe27fiMSdZQwFcJAiKULBd6SUdCIQDp1ZC/
tdku/lCYdXE2PPkN3sHOGJ4zuj/w2PxbW5l3qQ13pwm8T1ZlesFyRhgzcfFqDY1gKRyNTVBtupbD
Zg6gDFS0kSgdMdDdAkidPshClZtE16wELVz7wtDBmrl9d6DsoC9g2dFG+sVnUfELouy5Zl7KQHO4
xmLVrLXRgcwJ6gP0xBR0eXqKe0yeKb0wGdcIJ/r6T0eTeBjEn4E4w1XBKspLYG7dcj1pJxQ3VsMx
Ps7QJrCYqJlNmROrbd3Qkm+wSg5M0ZfmnqiB8Y10rMpx2nkZmMy2p6SArb5lSndVeaywWl0bvMaV
bHwsc+G4d/Ky3A756GwsKq24RzhfxB34vcF8z9UIrB8Eho1orKCzM9BPAQBHXBSpwftmBqdTssEg
xdp4HiYWrVnBwcB+A/mBnpuH1ILEOjyUc/4yz/skLf90g3uyQp4tc5Ysr/jAE9F+DW0Gf4JRljEz
KeuCY2H4ZxFj/soQZ/uhqY5mON0VI7wRgWhn5QIuLc3ihdrD3I4eDiQUHTlS+44kXmbzHiNFh+l7
+9TF9UODnAh4BSCnbqJDpuUD+6u9lgIIfJ0v/IjizHaDpop0tga7H9oaOKGIPSKub7wK5vmRlaYl
QZDsgIQVvY0ViWn5sjFOcSJYKttNBquA0zjHniJ8bQce/Fo4OCuyce+y4exOYLVVfGsmmDn6+bWM
3kbDOto9KjnLZJdcFJqzz5bXMV1TCiwQ/gV2FofoBUMyghljpu/M6Xc+sx7Om9TbLgdHhVeGSVaO
kmIcr6PyzeQKubaZOHHdr18tujuVWmKIk+k5znS3HjUry2CXcPrXcQRKPxm/+SuuSJW6XUzAw9he
AeF+qrsQtlOzTWO/P8yFgROUnnZmA2yew+HNbfxpheRtKlx8WTRrq8Atwdqal8a/7SMfaFDcPhO+
rVf+QxENnyl0/V31OidUK1UHkNet1I2VRa8UndW6tBqx1fYrK6hAEzlc5s64GKBDEbvQdq5vOAnP
7ugckLBrhIAKk43PZH4oku9K4HZGZxEubQSjHneRYKs9SyRHwqePZFnQU11AfsKUH4zMNiR1MhGN
i4Nc2Kzp50jPdd8WJXXWgAOOmEZMLv7SYhoOsa4lcK09myYoWZby9rXjgPPtQBTPVjFv1DJp7Ai6
zSof9wydoLAto6NRPWXZCJocaq9FyUQRBWVEMpRhirM3GxjPycxKYro2PUDRnQXzxanHOyUHcrmn
erzyw+w+zJ2ffD5XeFJ8DvKYzuS6iXwPGBBkdTXQoY1o71Bh4+2rVXvIcv+qFZ0+Yy1dNuoAF+ni
nz3PfjFnTnHCGvttor4MG5Sf79Q3gxA4NEL9GBFOeKj64hkBPNamgDVmptu6avKAfDl6Ji7tSAYA
AzMolynNAJsaPtqHnTJfQn/w6YWUTY43Pma0jjbR0CewC+jIO4KuPmVWutEuXFs+7Ka+MJRASODZ
37ki53D0vR09HjwWDY7nFugC6cObuXY+VIg3EQuuhYGVzRJDqCmlKSGxQsUFcKSxTkH+exlr78z3
DZbs1XAwjOlPJJuXJHL2bGzuR5JDKivAG2tfOLN7tFV0SCMPeFvk0AbHPugFesNAp0e4ypknrEPo
cCK5NEsKoOZhnJMfXgTGnrgSD/ap3Ix5f5GpVV8Mjc/RjppjzoxT5a3eZ2F/I+ou3tYlG+FhCI6e
U32NjAiMiZFVErmIgjWmx6y/LTFmsXkfwQcUxob6hVcqUnE0bfo9kGmOVI8ku9FxdlvrCzWd4k1i
PSDCYNvOTNOBKRqbski+otG4K8rsIbH7lzlANkBP+Kv0rXLbUZhVnXNAd/GVNH56RMq+zfDaWbLp
NpiJ2oOv1NYagXhV0QepQC68meLKAaOKhy7wkELiXBfYHKHmT6u8w73S1oCmfaT8DLKuQ3M2Tto2
nhDlfEbQKrfh0L9O8cgMIHoyAd+udY47QzzME40CB5HHnOYgoDtaAgPttnl0afGReuaXyGfTKn0J
Ukr0BnEt6UvizWomOkLFO9d31/0uxuZJNpTqRkBkSdJeKkOfOvKU1+VYvCcevMVcvHljknJKMuBP
m0huaye+74k4NLPDTAjaFaL8tQ62Agv0mhDFQ9eCzjeGD3K934qmu7VT+7kVFJJ9LE9IrSGFlpsR
Cyr79g8s0w+iQe3T9hYYUSfZyhLNrGCW4CrNRlKYN4wJ+o1Fz2Ub88aa2i4RVhS3DZdcYyyep86p
Tu7Af+gNnYQabuMa/bcmm40aObgkDvbxEKASVj4ImWJMH7TpMUultTl2T4FP61S5aI/9LH2tS7Ir
kqqmENv5+P4i/N/VTjewcbC34CybFqYEZOA+i69UjIIdDxALZDNChYBDsnNuPTJWObLZOFu1BWzS
Ll99m8bHNL2EDihOq4zOAGEKns+ut5a+KJeEI80QwcFmvUkCQDGeEOzkpxBbrl6uoDS/hghne2tt
/Uk9k5oCNzemaZS/Inmsd73JM9EVQb2OcpTzx1bcrdrxp5jSGz/365WVTzc9ErBN3CQ0ccUngsb8
bPkYXRra7hyesDqks4tSbO8BSYFmnD27D/QE/QNYUwjICeJFoqO8critxu4yZ6raeZTkkusd5eWM
9d9wjjJnrFsnt0OzFDdT+NjLdN/1vbxx4DQpCxO2p7nGmxE6OSdujqJOfkSZHtr2OUurdzfqIihb
+lIG/En5sLF9962SLDcEptubLOqWxjHZ01r6h8ASP8HACMiqm40YEnpbORSkEK04wrqd0s4DAPrn
SsNhAhO9KRSbq6I2tn2s31Wa01AZxquuy4pdoTtrM3cIkt2tSEBgeJ7jbXwhXythbDSl2gaR4VNi
0qW1iH/aGBViV91PEOAG1FvIP7HduAXu6vw7YUq/iT3X2tkomNJFiify6ZsoFAqPbnzU8cx7RxNh
hYTznFnOvABdcSwvaDAXpNhkVsRdE/4pnmIPHRytbXMjXbrPFqnYK7AJS3aQcezgoCND2GKs+wyJ
kooD982xoSmSIx6se+/ZpFW/rxSjxxJ61gnfc1Gqao2ioYGL0j5XpZ+jaAUZEep44y50hwyFM65Y
1MmTD6HVqJ+cGmoJVk5tw0DRSXDKCRNnJmBwVVKOu/IoRgKJajWImfx2rT4k0voMh4nOloQ7WGO6
BcThgj2nbzDexfFwGJKOBthC8Zpiu8YhXr3XlcsHUhDFa6XOn3BQ77NHVk6pYsZ7bJ8jkXOJcNKr
65KB/DrruAiU0vma/LcE7IWFmYY4ZncxkFmP4HqT9YhCaCPR8G+I4UYd4y6GLQtyXE7iUcdEcASP
tiHQAdNfhB3Li6IXbbtqw+XyyFVv2sjQOM6Nf29IerwYMPzG3sOZMFZhkl5VS64Zsw2s9Jn3RE8f
jWM3c2gKgy74UBNQQq1AsiAgRICmDOwoJ2v3zwgSnrwesnoE1jpG4sypnsasoIRJ4P63QDvpBHbO
XSe/nVL/OHwQu56k5Y1IvyqPhj6pResMJUUcoHVkY6jXfg+zi8Atu1cZi1KB/aw0SVqVAXUtmkpP
jGyWbOXhcmOg0BZEP4WoJdBhy12HDmxthIWxmyTDS2mZe7NsBZQJ9zL3tbUXIXSFcpbrTo9rW+YX
J3x1h5YkTHlWAPWS+skIfmgsXqSVP7CBjWFO0FtWmbNNnORJO8z4mir+g6fk1SI2CV6iJm5BCAek
CgAEv593U8Q8KI4r62Aa8oloslLlZ5dg4k0VkcuKa4rMBg7ntFt4p/V7oVm1J/RZvUI9RyJwOaFI
n8OPOkRC2U6qYOAWPRW6PehlQfHys9Ho79Ca4F/zppcJPBq0Oyvn26uMD1FJd9fHyY+TWNW+t0yE
Y3YKHmNmz82l4zpvtLqhyXl08AWeEI5iQg5M6n+b5nOtMLTSIrlmcMYi7SMZzwLg2dGb7RivIzuI
nerLZ+SeD61vdjjE7n3RNrvZ0j/WiBe0TknlsAukKBUHW7aAOdCDIP9RR891uyMDlJnPiScf70eU
P7kgTwBeI4OrUI5HejDfSJu2RfjJ8gVGfMHgLO7Jj3nJ+hvc5cJ8v7hdomR6mUWGkOetsweGopCy
zOoYQ06yc7WPQkRdlX9GGIF4MaxO1Pn8OeVJY7bE1wKGFCixvSZDYNbpxWch0egYc5jSclngsX3O
waHR6aH387eaqiAeyeKd0zcxsyQZZNp6b43FtnwIoGDI6DM1uA591QXhyfFd/eZU4UWIl1C+c8ad
Bq6CGQwg+IxMBv0TkpobCqNNUjWfCphES7Lj8IJhlgA/3T/5/XjNmH5TeYuggj8RbrIeite65l3Q
bAectjmDckjtjFBaNG9OQHVq7scO9bDYysLf+bfMRraOA1IiE3cUHu9Nb2+94BLQyvRD+86BVFJI
CoZFlaBGRhA6OAcZOOM4f8DBPbr6J5SMQXtfTquBBJ/BF0eVJAdtRS9OBcaBQlXzzrAjfStRXVPG
r6S29pE7PoZteipIj63ri7b6b0s8CeKOWE1WRZxuk5TTE+qore4nM2SPMq0ig/zs4maa2AL9hoz+
r9JYyU/l329G6tc/E1v/L1Gs/2Oq6//HNFaHoNT/OY31+iP7GOL/ksa6/MCfjyVzVTr/8AXjLNOx
lMCBZbv/TGOV1j+UK33agD4SKYtU4uKvLFbD/4dUriN923Q8ttH879/+GcZqCPcfy2P/Fwmsy09T
eyxJu0u0rCekVEIqakbL99jSK6Jeq68PQs5D8lrFv4eTq90wNbiAToi+pV/SemeYeZAFxKeJWvqx
1g5bKBJdfu9kBgoirJk2uR0b139/KYLWuI4d3KYpiXrrv+9Il8dFXqZOUtTEkbTmDVBLeUhUCms2
LIlkw2paOgPaWlsd2hqr4e/NrDYwx6YCVkndKpySyU4b+fgapUOKE26G9MAk+F8+q8tfr/tfA2kt
TCP//Q3xTIfsd4SBDN9s1/tvgbQlmhcpDUqttDaeaArH56TPSiRzGTzpVnWnZPmStRE9iym9q23g
+JpQzs2ACh9GV3I7p0Q6JX18HJL+BeQJ2BY3+VODNAqDjPXfpqRZjCBN5yOmGrJ3oEJPiUKjowrz
Yera33AKryl+6jak5GrKjowe/06rxZBIjnPlgA+Y56O/wOrHkD7sJJy7RMpXo6uzK1gZjNWk2iGG
YSEb6WMy/MH2ThdspnEnGDgtE9F+JGgJm14wgfPXIYZFpSQBpcicRmPO6EwjmPYRPxCs0hYkvuvj
aEV7NucEihGRgOVLPzYh8/Y2Jm+22TLsBLKRSYoffWgG0lxSm/FagLAqib29F9lHhJrRqkMXLUrj
0+1M2oxALIVVApJg/20wSpgiwCk5G11QJoyIk9LdZxXY6ILrFKrENWEopBMyQCHmIvzWjc2jS3bT
U3VFl+/VhnNXYXdl2K7Rexr02p0Y2E5gfMXkL6m5/EhSeoT5KUmovSgZZ8bwt2XJkeiQvRUgAEVT
mVjtBbv2uIthTW6wDGhpgLjOnqVC1J8HZHaUrLqF8DcqaWgCx8UpdLpFI004CwmIRzcPHqqMipN2
IHECIENM1JQVF/51XPns4VLowqNKyLf05h3e8S8BDAHBJsjxvsaYEYCPa4TzNFQp8++mJAeAPesW
+TYCl4B0VYudBkTzIQucVeX4YutZ3qqSHWbaKrgOUTNAZeh9KmkY5/WIAIBRB9tmSQM2Ho8i4PkK
O6US6uABT8atYwI4E/QwqR0rsgft6Ebm0zaulgw9dS/qidFSIp5dtoo6yK6SAVmHxZEw6orsKYQ3
1GL3fhjIo8/UmGuzc225kAl14I97u6ygfloOVa0V+iwg50pHGdkuWFV0L349x29xhM4xbY82Gcmd
I28Nz0zvXBSibQmIpEJYtA38EuTUkGwLZfdvNY6S2UBPjMkWbZy+JuMAhWnK9A38OH4StXHYMTfF
3F3FJKExGlt71TxtMHndMs0dt32ZfWeyzaGSsWlpy+Ayk/E1hP69LR1q+G49T15zKCySCOjtfbs5
beIaE/TRk/VjP0UcZpREhX/F+LZeeX4NT6zjMJo50aWF/dJrMUiO/nUdIXROwXBSvDxlqLI9n4MJ
gxVEB5/LelndqaHaMW+J4u6VQJNFZHSeTEGHk5bOyEq8xtwLejhi0GBBhXP4xY4TxtuScm2d1eYJ
522AwhlPvLW3w9E8gSu40TL9NNwSL3zERC3xyiu7adt16s7ewdDms4hAmPJHEaAyPGjCKELXq3aO
YoQz+hRCrgHuggRDw2o2wBIYaFVBtkm7ntA3pJxOA7tEb9mHIumora9cV2dagT9Dzi7W0eZ1E+uH
ofdI4FmFp2x0EDbHnO4Dbt9YBNG5JfZX1NI/Ndbw1Ve5j8LduSsGsNkNwMU12luX/VOFPI/4SthM
zpLGo8PgbPp2cQCSgxBV+udyNNF7Ov95r4K3sJkNZhW/D/YLfLu0+ZkZ5HNJ+4A2Kq62sNq4WV1e
5Yjlr5zlf8pm3EVHJkVL3L6BZS6OzZCG9CgTfxdUtCxd+7OpmRj5MbsvHCRhx3UqrBo8a2QA/P4v
ROLArM8gscQSzFG58+8vjKbhsRlqXy5FrEjDGy9GXkdTEcqsZT2aLcs91nfSlZab1kSPcQ4ic/d7
E8ToU5lJYxN5qDyqsrYeGRM111BvP39vNYlrgAIv6Mz74hF8PxMvGA7LxitkH2N+qn7GqVD4IMpK
EgSFKwssafzv75tC5MUpbrEcpgY5ZtQPaxz4qDMyK9uXRv3QtByCpgyc00zCUli2zh/GRO8pNMFn
17OWeI+8u5aE09PCBy9hZj5Wr7GmPcu2CD/UfDNFCSkdJel3yqtegs5/9VRa/rR642Tw0uL824rZ
7EUlWZKj6WBKjmt1nujVkMvkwGcYxMCeO9ab2qXFaevUZ6eD5VPkP7BKvtqoHJ7zMoq2ZcB2JRmD
Y9aSEhVwmux1MKX3ReRv7Ep+zW3jXhFRz1DSM82DnWNwmFhXBhcyqIjDP2EaGFfsXleVrp/yqbce
o4CeK6ic8sFo6GXYHVJx9snhLnUXiQ6cey8z4hu/qMk2myz3ofORiMQitt4jnnVctkPV+MRqWL+P
nz7NEiFz/T25yUtRzvcjYoijueTdR4nxNfTtF3KX7K6IJ3fHkM8gMXOyT5YbLrbaaMEOmXo/usCO
7CznnQpCMqxjdUk7vQVLWqKpxmiQBeTYjaAw1mNo4fkER0Wr1HVejZqguDhsv/gw0VAIq4VzS4fR
bSDF+0CUSOyjHYQW58azb8rF7UTQYOIOEx8/b5Qg5R4NM9B1W7bOKVssj1UJ7F6PprhmtlPtEKF5
l0GDIUigrew7A1ajqtJ4Y2TWfJ+LhPyKdw/a1AUfRrRzrAiw01KrgI75iVLDwzaI2yl6ycIKSco4
JGssePRE5zYXjLbZzmVudpwTJU9YUZDClsyrUj285K3x1soEtars7eoUOfEhTVNoxhk5mxSE9yCQ
6lpiaE/LpwEN/mMIrIlAE7Mwmpuq6uBWDuBmxh/Hy54MSQlUagPDkp9ixF8mB5YCAPsVtp1xS1Mq
2ssBOqTv4uFQffVcDXF3ReOBRSQ8GY3dkGQbpDdRAdQtyrHvjHE1n0e/nI/lyLCCz9W0sCc3zANE
Wc8g1MCqIq67hQVu7IW5yYJ+vp5hjN4QYfIQO06KH/Hbm7123+PeylToUVRAFbAGa34QXgMXAZ6H
Jm1j11qzvpny9MXrQc8qp74tajXtAgsq5ODe0FCTt6gyPvBwkaKWGmwEwnSb+TC0ko6OcBHixTdG
g9WY6CwOD2FX+pGenn0gxeEeNO8FkXd1yZDKnRBJPYjMDG/zEb4YEWr+alK1dzNcewyrznMWPKAX
TLjaOMuSOFzIxM5h3NmvqRr7U+BF8V1XBC+W45PXtRTPIXoBIhL50mf2td9U4TGzP5mPwcmwJ+ux
wzFKDw4+BWbi6sQH91LlSOLiAFO+QGB2pWcrO+ohwU/C51UBLNxFLYJQqWgwthEyDDlb/UPvZEQi
DN5bONXleq4C/fD7JUYw4nnxeaCvdm3I3L4BZPkge/WSWJBQQvhxm3HGQGMDfqlSGuK5a9dYYR13
a45ZjRwjH+7n6exMCE0jGjw5Kr6rMAfaXLBY36ik+rQjA5Y6PxuYprONcu0TZDRQthrIn3Kk3Hfl
8kXWCD0TnwkuyALSIlsjOXBAI44wSHMn8YbWs07Q9mf9OQ6jm8x2uycPLluTxDBieYfOjioJAxrN
8DUShHxi/naOv/caOMtjBmOw3rPxwiDj9fdRCl3pXuM13YamheUCXNquh012g4+0vIEXmYaFzfNz
ww6AleInOvWBk12bSJmvjTzPrvOtZqp6bS3f+P1uEyzUtN9H1bYAquFhA/v78Up43P17+6/HlIuw
ZxDW9vd7f939+5v//hlmWiuiG3CyL8/iBpPFjJajZ7HDNZ1yz9Xy5femLTMig0hAbTZeS9Dc7z2/
j6GZrZu/fgaEk/fXwxsMTFTUHTTz5UWajCunJpyufKAhyN2X7+WzU954hfvXHR2++yC81LJHLten
C7y8uIJGQJzN8gUUGQhbyUx7KCZy5r3uKS+c5De95fcW8GT5CLGxVp0ciei8lnPcP9b0f59ccmkI
iqNSdN17sG7eQ2iG6Fc84JHLLbrIE9zMgDn7chPKi31Uhe0z9uJm3/fTA7Q0Br7V1cgTU4lm3TVn
Ssz8G0GPFRL4M/f37mySHFccQ2HWNLEAMHA0lJCz8HMwDxZ+/t5MsEQb+VBq+y6KWHmSEPGmtBYg
gdC7MTQ/eyvp2EWvBao7V7TvJoJfNvyHKrJex1kRi9tFN8lAauAirdGbzlN/mGVksCOyeuO2C2M+
CE6dBW+0ZPThNH579AJmtbZJih3GqtV/MHcmO5IraXZ+lUbvrUAazTg00Bt3p48xesyxISIyIjnP
M59eH0uCVBKghRYCelGFqsx7b14PJ83+4ZzvQGzOGUeOGIv4tzScFFAm66mhRApV9ui1W4RltUAJ
04vZ9s2OoPlJWoybwadiCHbwqRIJGxV3gSXmg2GQPRs/ky5t+UnQ6m1dGfEmWQxCTNu/fYaXaOyD
s9PXN6letV+JYkvThhfYkmznRu8pczEhFDlHQtiNp2Cs3SNn9NjIxXe6zvab0HzQMaYpdDpPsN6N
rr1y65x6Pb45ufHDROJbxTU0lRh+pjSRfUzhaSpdH0YOM3kjuDHq7CBWiA/7xtmP5vQcWSbgii6+
wdaNNwgrWI0Oadc42AhQaO9EIpkDE7MQwrz2UfF//bP0MReAENIg7CLLPt2aiL0BkEqcg9RMbZxV
WYhT2OuwMFUajjdFhKCq7Vd3bV2R4Bqky50z/WSTeB8C+h1gJ3mwfAaT4Rs4gkYL3YVnfliF8QP3
exM/oHjtYD9gRYiaTxZjBEFDA5QpGISk/BXx8GNXzYsJtBEE5702+1/piH0HDx9xSvkSxM1HWEWX
pbSm/Sz7Af12vhvs/qpDoJse5fcmaqw7XPdkjGPewtWSnnKX2WxQjDEMOoiwjPFHDJEMWadPACY/
YcgKx5LOMUHSmfbm2ax5Q7poTvZDU/9S8SNzcW74z3Uhw46r14Nd0L8vS/ueRualDg3ozNF86dIO
j51GAxGasT6hM8KpzClQqAdPxCDxjPjKfq/DwQFgsOmK+wVsp1ewruvKzwUd8sHAPI8H2Sbo0w7f
Eq9Cbu0QJBn3wz5/Htjm0RPXLqkqB57d4TLS1lx6pg37fKW9xnGAKrTstG860d+cfCASblHZ9byG
Ve8iIqt/mXaRv5WUVKZdUftV4nwYdnwbeEwHWuWAEoent7XSfu/1V0dguMhX9YYFVMwMfkIW4/Hc
PzRtPe042U9Z7kQkfz1HTK2qeURfNTUZH7Vm/92s+y+Aeuns2tsoje5lTywDInUyzVzepLw1viUQ
pX3FwL4F+deV9oMxL8daSb4nAzFZlEpQ9vqvWTdnURXDRtplg9AiJ9umZQpXKuKmLPlrjP7Yi4bR
lDhUDZsxAyvdzO5+cJZ9ijmQYsTPUO0Pi3GfpQ8GlLt9lH9Q5/6tEe3sdOlds+AYuVI9siOGTpBo
P4gojeemEOc6yF6ienlSyHX9uKfMpR3cqjSUWBBZWrkplsp+bp6bRGUXkHX3hHhIJgDiNutQ9Qn8
km8OP292bC9WOQe7qkQsobLIvlNH/NugaDP7Z+b1szkFtzWjtJ3GICuLOiQ9cCDozjr2eXE/t3Q/
6NTCgyjtG12uCCm0akbTmayZp4IJm/Fgsq07FFP11w1hO0ce9VbWSgp3hJFOaL2OfC5TBZOfZ5KI
qoqcTW9k2UHqC6Olhk+W42hAoXOoHOc1LZvoaVSgXdWnp+WaI+tGj/g97p0OY2Qes2DxZLs1lCof
m5zWbxFAr4qloEhhPyd2Kid3yWhSNpEd+UXZeK5wRKLjAk4XhKzGC0BqRdJEhGx95Dq/ZmZRvnlD
e9NPXBvEzr4amX4CWoDbJ3d9r1skgZ9oeKdibA7RFJGkiZ40VJY8laim9tJ70AyyBwhrO9MCS+Hh
C2K4Wv2tE9KsssXa5410n9IO1rWpn3UFUXBMyus8SnZcOIh9SEhvXQI2EegbIhrQByTenx1bVq8y
KLhD3eBcGb5lL+8iEReSqKCaa+Rq3tSTX1fEd4wePlt+ZUNSFfs/qveNK1p16Ah9tgjj5anPuDyJ
wRyhUC/D2O3bbgCpPnJHLql39EqLH23LMZrnsHFAX/uTeE2cITyPJqpgIcZ7Q9fPKdlTG4KTbEZv
y+uIB3OCOuwgDiEbk8AGsHkY8bg+avNUhK6+VTY9w5xGxDyWrN2N2QSdBTbfpsJfIoWiIZanHm1Z
MtYrcJ77ykDWw0NDRB9S8HNQDUzXKuOa2PZLS2huzqMMORzF2WwwI8E2uQE4sviTYd9OgOnujKp9
XmKF6Xp0Dk1PT9O0yVrdg71iSsjt3uPhRrhHa1zfL177AuodKYdbElaAbyrAou0ikBZePR2jAgu4
cIzTXOMj7dLmU6TLt7Xk4xan00n0Vo4Y1gWlHZOjPTKzC10ixwAMYdGAtwhS66G15ycUAKGf2vIx
qWIeJqAOYCExSkGEYl1JPlKde0dhO895vp+TbnjsSLbDeEzQhBses+TkJGxXATOvnGawgzbfUq8U
45MmustHRJsKGbhhAYVY3Akj4BK+Ebn+2mGeL5ESbhEuvDkOysGRCD00up8M2QhdSmNoOG2xj3tb
nbA/KzGoXRFjKUwVZQFOFyau8JNFfVE2P3wrSc+kMVydaayPkac3R903zV22/oOZHm6Yf6DhMKlq
4DIRcKdxWnYk72W8NFh4t9AZ2fP3SYlW3n0xV09zPqsPbdAI8OIh+fJQbOPk9Ty5z+o1h9d4zAKI
b7nlzJvZrb57qZklEqmXDYRg4J2jnbHf7Vr+EAnNYtroTkauooO9dvllHd0ipbrWg+EzAxXbcbpA
5PduIrJGR4MTFRbfoz0bL54EvSJKwnUHzuStDnoHLua4gvjZHtjuqfEm+3GCr4VFi0cn3JaZRwwF
jb7DGV/280MMbZrMWRyV0I8HxQp8wMGRpCZX0LKvSRvfcYc/QGHYkdyMuyHGt1TAVYLkNkZH2/Je
umhkurxhJJVRj3U/nrsiYz3J+C6aPoCaGLdL6nzZdvTHmgOsUxd05Z+iMB/bGXyZHSdv+EJKUl7M
Q9lH98ZC9Y8uG0t129wX3eq7i9CQdszM7UsZKSTmHibx2rURAVk/lRDJLipbIhXQDuI9LjhE0N4H
yvhoR49Ri8lqGlyoVRJA2aANSBpIuqrHFhSMKeAuIrmt2TH2QWg9M9JmDs1RD60JAzSp13DgB7d5
tFhAkXKEWnB+pLA+qkykR7eiNMhqVBhUVWJhepeUzBbbyfvL7DgnlU1S/CA9YWysizI9q+KzwTiA
7cmGpR1Wyf0cBrgduSswFwA9wHHPp0IiM3aoTmWa3rvoqgQm974w7mdkbFzYOzLMrTdWjGyTxFou
h1z3NprGfC9brDiZLf4uIUIYZJMXCOSoclzOaFMaxFenEEdDorkhMWmuNdQZsUfKLRdY2xDYLYgr
7Vnl4fxMbk2SQC7VgAeQmswvpNPvawRM8Y9tN/NtPUS/o1t2j0Z4qUaFuqQ1+dZhZviQDYG81zc1
kdp+Ha+f7HvyXpt4HR3JtuHg8KH1U+SmJtY32X9HpZHvKkvHW0Ur0K39FCK7tUqTd45gUgCVD3k1
0VMpjExgwL4VNMmuHzDQYtMhOsD7YlyhoaIzwlfGtU0Uz2s2WiSCE/NmUByl9APszgDH1AilFhip
OOPTWwKX9SaviX5K4z7a5yKACzsXW7uK0EXNnF1GxNZPluF+RH8MS1sDymF+QwUPJBZdEYsNC4pF
UhCFnEQHioqaYVv8GZj9KS+t+Fxm0bngNBdB159R+CBic/N8ZywcHoRObWPR8/CXbM5KYseiwsn9
pvD4k7K7zB1u//n8Omu6JAthqpJoZorBBVOZf43qw431ywzGCD+WW6wiNxAwunvpGPmQABuepEey
5Rg8Vw7EyzAZX8qFd9Ut0PoGk7piVjRvTdw+20SerDIcfBLmSVTJjJQVJIhfnT5malWrKAy9eeF8
h7P3kiWC0bQu2AQdMPiuLnKCoGHucQTjPV1x+Zic2wAKIXGq78nIDo+fEdI4N2QAVZFpj1ANb1as
v/Kg+c1jfSeq7rvVpfUgS8wdU0MKw1SSFp0xRR2GHoDL6l1ecTSAwNgp29vG9o6jfrUMK7uLgfyg
p/6L7JPNzqoKH8g2NdDXmxwVxKAtJ3OsHx3wOWSqHiu3jvfaWJ7ruuNtSMN9Tzo2YXv1XTTWgG0t
vL54g+jkqpP5PSbJV9Ut3wCP0bKj6d02Q/JBU4knC21sZdv9fshQOOeWIL2AFvi+YJaxiO6NHvvb
qk2fxfaM9If42dkDn0nu3hdiAQaaqM5Vbcd3jK03WhnWSZpmvOsU31+goXuqmIEudm7UZRZJdjEi
Im1YLBuNAerj+l8Dd1hgu8gcw/molvpseW63XxIAw1rsxEg7mOTm01gwni7YeDpubx/GEpgX0tn7
KjLeMaywjG9SCIvLdx+g1Epu59DAQ4TdHDf+pR5d45yPRAbMYt9W4UcyEAMpyFGBYsKmWXt/irm9
TfJZnJoFB4SFZE707WNYwB5DJYjhm3PTmzBJx2iTTjHru4WEMTEFx9LEOtyg7bcCHpEkRJ6aeOH7
HAG3MtpKHB2i3HOHAMkogqaHP/swDuUTOsa9G5jpoXeNH8YER8XIB0dk9xLi090za925GDm2Rrd+
TcQXcOzeg1Xk3RaMDzQgQ8PUGDmEfeO2uBEzdXBs4hkX1z16aHWpROuTIca3lHWUp/gMY64+LRMl
uJsUpFqrV8Xe4YCrXJ2Cxv6wyrYB2jjsbauNfbdaR98qem+mF8FY574tkughjtjmeRlIN9o/OkTU
/qM1XgfFdnYqAkBMp9wergvpEgVLt56e3B/D8adxhrs4TlI/xKAM1khsipL1eeqo8VDinKDdKEe/
l/ZDgdowczgpxtyGrWon886lw2jp3/d9VALAIIEkNnmygqAkaYbACUdzjQsSnF0ZMNs1CR8yh+Nk
Vn9svRjHdEU0LNYIc1TQGcjfxsN2zqJgR7Omj7lpmBs8MTFZd/Vnv8oj9dQRgMNnRkV3X3vkvI4d
ahmPbJAYMjCDRYnULDglk+Dfs4cUAR+t36XuXdTCgo0mVewaz7xdkpzGf1hSH9MWJVEALJLzeyOJ
jP5aLTTx/TgS72KtOhQuU5uBAoXsmvUl+mNVEndgLYXhE1zxZDIrzVLYlF16aUQGr2s1CAkMBt7Q
mLuAQRmcMIRvMNhrhMH36YAqF7v2CBx7BbHFKZfKE6kSrzGd6Yk96YwtkGFCyEYSNuPfgbvC16X9
nuXET0bDSzRQ6aZrcAPQIcTZHhLGAj4SZPaq5/7TyzviALXtIjM5dywXMDvTC2l5Mcz+jz1CnAjl
96jC8ZjVqO3cWIWHvEcWW47tV93W8TEj/JLD5FMH+mWpDAK4qwJaGq17VttEjjCe2qQ5rTpX4ouL
vtPpPsfFZPCJXA4N70RcqACYkM/bWrvpHlXKTRqRkCjGqN7kNtND3KnbKhoQ0E6Oe5MzfJkmREmQ
Dwl49oZD6RjZLgaIEtlDhrUos/eVMSOVDKw7T3rRadE1NtzyKsGI3LRl9+FNEZzb3AOSFVLGGiFM
eEkSMkY3bK0Vvj428gMm+pXxRHSJx9rCJnbuvcTwhqEC1xmiAaJuHJ2AoR5Ig0zJlS4SpidaTEhd
WHVCDEG4WPRnOluY6qi48KwWqPTj+QFgWHyTUK/TWmBINsb+aKXU/MlskQ8DEKl10hCyEEZpWFuM
KHF4bOuxuJUhWHroik8z3iffc7Vvs087Eo73mrZJfrCr7DvOu2QLZHg7zVhkVR/f0gs/hqBcfC49
Wk/Ew3BhajZs+xKX5G7QJjLMKr1NPedGocwYdPtW04oghrZLhzENYBMIOcvRLusXywPVnhMdZTHG
tFjEIQfKrXNSTi+GO/Hh0fruZtebKSrE3hqIoaKGRI3jRYdGJH9BdV6FSOcnq4IdjHsbG5w17GzW
+HlWxz60nIUzviNSKN0iNbNWvRM1KRM/chz7mkDnocMMXHzmdGGwieiPFxt8RKaGcGt4CPhld3GJ
pD+Gg3FLEuNbX9SPQe0FB4FmmljY32w0K54U/NMTy09PXO3U5fllMTnRxBHyRBxjKouLHk0scDJV
FBO27wkL31dCTrYzMNnOTPe+jO1vwlMZVCW5u+/ZNFLbtBIj5MLjnYREO7loZ61FHBunvmSVWCMI
8i0avWdryhT2DEAnwva2IaAuVKiNoLBJ9iN5B9mSodw2T3paqgOtAMNWE4LC2LMMWCgOBAufWGTR
d0scPPQsjEpJcYey5oIrURzDZJXXI8WZUyqiclJoRFjU7+SIrwZlzkUlztWyrdE3jOQpqTgS2xAD
TaTbvakddc+b9unEFRAeS/J1h0W7HRamfAbCukqxeH51A5TscFtZ1dCtXvjF5aIAfcvePaYY6GXF
uF87OV+c59oHrwDFZpUfValPbVKwhcvk31GQFkgZumN8km6bXte0EMrbkxsIqijMrGOKhxoTI87T
1GKQ3KPTLhRhKjkrOp2HP9PiDPsFlMMoQEbWUxkjlQjfIlN9pjQafkK5uosFi2RSFPOqTXdOzAiC
0DK8N8W4X2YIwhFP3NYw50sqhxzvkMmzYemfPMv2E6yUgoWiIZf4mKePjdtaNwghsfAE3cHKVyAd
PCb8dB75Q4v46a01fTVlGT+FtAGVpgxNUeU3jhkcAo4Qdr2UYYBtgjC9HxNmolOu94WlPZ/sQuZy
wEKx398zQQRa6LiNT0Im4dBsZYnbAqRS7t04hWmmNNKgnLPQhVOEfsLb8mRUl964In9C9wcH2mna
czVwy0BZwRpULQ+TXQ57MwpNXrUKh7reFHZIExIDQexQe22ikBkoeh1QOSWzhby27bMWGKSs/dwD
fYpSTKl4uR4GRW7YZOB3rJlrJobAv4dVdxoJibOa9K2ElKsGpkcGf7SlERMyf2iPY9s8jgPe4hVm
UdA7IGNAWcg5vqHTyxJG1+R5vZajcVu4PllFA6b3xcWPr+JHLaqjSULVvg2wOmnMBU+BGPfsyw4L
dv7NHGDqhJP/HoTldUI7ZAWE5mbSee4x4lHCf2ImhHoVe0xQ+gWY3b4EGQ3GaDpg+uXdhphCNlb4
lUwAyWL5ktp9unEMG9BO2Z7EFONMdtLzMrT47VRASySp/lUvbgnNHHZgiIFcrYGNE7kbZZsu+643
dnXkhrRG3vsynQi1+lvXy6vtwcHpUBJUuUi5l+mM7CKBzJR6Pt7cko4oeYqCuvSLfhKnXHSXdg3q
bgcTpzIAEDY5kO4GYlz6oD1YHa6UKFIfoeVSfEq5z1NiGQgzpjB8sCzqYkC+KzrBo90lf8okS0Q0
9fPYY3Uv2i89yw/Vv9slnBLVIQgkxZCe34WCTY92BVMqiflhTyAS6kYs/bfe8tlSXu3ywfAOJqo5
k9nXMZicn0pOjzMsftOO+31pZU+DVX0VKOZEXZ04flYev1nvGwe2QGNCHujm9AHLMNtHxBG+MwCU
tD3gQNR96ZCRUt85aAyHcjxJq9hbDhifMDNfLXHjVPF4iDHpbV3d/TUpPb1aEpY6aextLIW7FW9V
MXlozD/BYgzHmJ5gXUK7LW4MRjBHhyYOO5/xlU/ZUzF6KUlxDKsNZnFghl2fymYCa+qdeJXHGpS+
HfEANxBKvbx9imqiJ7IJO21e8JWHssR/ZfRH6sCaS/DsMkfn+RhYoqAh6QGastB8aLMcWUPAQMW1
A2KRQCy5w0+jkLLwg0HBfR+UWXyAmUbKfb0dO0aNUXqXywVSAmd0WS6fk8P91KinjpsrQ06BR5Yy
Aws+u8UV3url8LaF0iQK+pHTvqFkoZYiPAgX+GphhigCQGJP/B1iBuyYsAMWcnmZhsx8wp1Er7qZ
yUeFlEzKYU5gGFKVx2bQQLuQG2eTvOlTUNBQ4c5zglbALchTyxJTb3Fp8icS7AjupE6Hq6mLF2nj
0m/d8ewQkDmgaInrNDu7VvfetHF2Vzv2UyIbbO0UdOHolXsVsbD40y5ju3do4uG9juORtvTGzAjg
NW+FJt18YTO+TVrOdsOxgLHlV4MoRQfYNCmFmFo9dMOBIz/rgggbEir2eko6Ksrolkj2nFGbrClt
Kq6fDWx0bfGyRw0sPq86zR6+O2/S+cXT3I9McG9aYQCEqcyGoSG5k50HhtH8hfXlgsyyXac/VKJ4
jJF+HkS16JNEL5UHCFyjrLpGcU03w4DLGlAv2lFxgkWDRH1NOl28vkIpO5/LMl4FhlDGJHMzM3/C
5su1l01ndBR/kT+AwmxLe+8g04EhTr25pGNxtQtx0w8M2E1XvNUuCx4ouCsGgR4kBnMp0rEDyADO
oe8Wv82QktkVtjpsqGkrtN+hkWcBw388xEtBE5whfPgJ6ZqknVKAFU2J2Fl+zikycGCRmJcnxGWj
Nz5FVfuA2epJmvBnTEv9adk1yLzFI1fNF7OcrrnGYGjF7PbdnqvAAx8502QGhGPGOeKwTv9pgvbZ
sdTr7BG3y2LO1xLsTE7LRQ+PFLDaAeqMKQElkYWsGoRRn8qGW9AlIqu0u8clWm7wy5G0OmWdn4Pp
w35WnjLL/Q4Ye9prl0heEnMnRg92EN+qiRsvmniFMIKStRw525nThtSD59QE0wBV6NARRIV1kGQi
XPMG7POAoYoipdWZkE2JyiTIJoLPYBKTtJk8bHyL5UmyGuVampP1XKGCSmLolPHgeoxLp5HdSpps
cIo3bH/H56R/t0oZblNTdwdMbL94+Ftf9PEpdOsjAVLyTjX4bWHfs1bOd20EP3hmlMRXlbsoOK0X
1bsaDV58TBTYnCahn+3DB5YZcMxNCnynW5DV6vaSJ9mP8KAaW+HaW5qEVc+sx8KwgT8tv9vhFHY4
IDYGkQIYmuR0WIkpc918Exj2hoAT3ALz3pg1NkAunOhD92dGCrdpgr7zyQPnuOjiFTsj3y0b3pgM
Rz8t6XHsjiGGYZqE/HLWTP/cCoq03XoRuRaZIW+GwKFjJ4hR5sBnTFEs1IusAmQzHUSkfxrtPTIT
fczIQtq02jzURbJ3Zc8qCe8H+mSx+/9irfq/uqb+TP/xv+xYh9/y7iv/bf9Pl9Z/QWuVlNa/2HV2
X93Xv/1C8u7m9QP8578/oZFcfpvsq/j5V3/VP/+u/+6vMo1/KM9UtgdHQ1qeozD3jL+r8wrjFY2D
ZhllY+6Rcv2d/+GwUs4/XENbjAZpPy2ppPyfBiul/+FKbXvYuSXGK8OW/y9eK6lM438zFzmGiZwW
tZ7Hv5rp8s9bf/9f3FZWTJ+D/JfQazoOZPtcWx2oa73wv7K+v1vEd9c17C8Z78FxpYBlQUZFHCAV
Hoy7WD2HRA3d1eR5webgaDEnTUAnaj9HXjFNk49Y5LsGd5NfK6TVqeH+uMn0uhBsCfv8aR7s4DiV
f6KlNvxisPqN1cn3dlggF1b9gXU3WdwTQI22cspDZizJzlhp5z2yAd4H2zsolzLdzPujVv1y24dk
eTM8Qa2tiB1tioNoGKzAzdJw6jja40lOe4mnajvY2LUL8VDFgT4uJsJit56PzH+pLAHf9llMcpiZ
7uGG0ojORNGUNdyzUaCeMmX+UgztcEbG7K6HMqxThyDAemBiFoHKu0gJEzZOOuJKwvxb2t79GAbT
IWSshBJTXadA/lZoNkjW6rU/q+feXjkwGI8h3iGLn2zCabPkd1DDH5hD5OWoD5HemDaN76alPZCd
ex5sO34CikduIPCxnQqJLe5GuhaZh+dKpN99XZlHdxjfJ6LFDk0wn9wQ/T+R0fcdLLP9kkmyaZts
X/ft65TUH1GICZSilwZ6ZoOfAkMaQX6w9DsbEcgw2LV3U5o0vgEXnH3ncoIWyWZmoP7ugUI7X7Ec
LAy08VNYywDLundLKdKt0gJja7eEy5rMXWwB4j1qKgYJ7vjSN7hSVQXL0RhBbwDC3Nhj2l55sUiy
x5VR6uWeZvTY20xJc3IJ6RhBIUXfqsENlJrqCvCD8Rnp1Xki915OHspo7pmGRrssLCxqHSRKyope
AnMd1OUjX3iMY7zrnim3SIvZQpMPQ9Y576B+9Ka32hPMNnfvNlCL66J8ctvp081b7GrR4PhKEvWS
sYIL8bVug9zg0oe32mUmdQHhrsC3YLNN0J5rJ2SYkHuXCh0IYMf5zjIi5EPwcqsRmjAyCAwH+KDQ
ZxfKH8a3qndMbh3UaZ1JRLJ25xo+hHwyraq4Q+x31yJjMBNFZIbNfjUc1cAyG7VRliKyoYbayQKK
Zt0MbzEQZYb8pGNHKrxr9bujpqdFaevSld5LmmfTow6dPzlO9q6P+sOs5DaiiyfUReoNvUWzDZci
3Vu9QgvuWI8AVz9r8Sjhdfsge14ZEAQ3zOyexDwwqCpQnC8d2pXGvkM42h11h2GOH121td+NbJ2a
0FBsCwfur0btuMZ4Mas4TQtgqig3yRojM6FFF06fWDLic9TRJGDaoRjyXUeX6J1CeB/sfvMC50Kk
ELdqwnuihjka4NcWdRKqbiocEjy2a/RRIZi2lPHyERhWQhlafwyLfVEpUeCqqx6dpP1lalD4Iavc
m0pDuiDGJ2TpE7l+I/gqGypsoYoHnrSOzxxeFqhRt6SrWOmMy40tMJP+cFtoC8Q1rujAPFj0nHv2
hgpdzw+yBsaqQVSS4woOGGeYvakzzpAOsjarI5dDMWyQcY70vS4Z4OTaflvklniD6k7Mil6Astzl
xOYcO3O50yw2Wc2S8WmgNolyX7N5jvVuqo3pq+qFL9ESQjYeAx8hAl9fFx+7ud00qvCpm2j0wO9A
ZrJwZZv9W46uO+JvOUUBXXp4H4mh5rUnCdXW+f1iEEUemd1nSVrHjqMHMyQL/sijrdduoHc9X9vc
XDUuMxKnSW+IkXcJukijl691eqaHHMlECuwdquEAz8lEpT3RiK5eMayGyADzuQKLx9mA7XxronY5
Or31g1gVACcS29xl5BuMEWYKmvysICqwpAxTzLGcqXxTffAYpgCypNMShjWd43x1u/BhGs9rDmwH
HuI4L/ZRyc6oRVMNAVfDZXQemgaMbuT9Vgl/3WQya5PO8sU4A1Gp15zdHE6aCIn3bobprUB3B8B9
VxOBuJtj91w4Tnw/2OLBaRiEB9XKKmelbI8xCcMyjkHcExCmQE5FAvuj5nrEc3/RK4OKhwGKNBZX
bJqoDOzFt/jlktkmSFaWBRbTXacDXJKJS1cY6WEuqJQFm94NSXaSBk7hNw2IiyhieBDC6XYe6yVL
N42vocQyKW4067oZzoHT+1FIuEnq4K1Natv7sOs/s5jPczjc5l4hrshOPxvhIKaz+ngTNxaJCSWo
QtJwYfx7G4/f2xGwcWb1XByC+eBKFspEj65RobR+Sdu9u3o6cSy2OwOLD3Gj4jqY48/6vksul+MA
iyqwgoh0cpw1MatBFM3PxAoyxwzjW4d2DBksgR7JAPolFGS3qJjs1NaE1FJar6QQ8wqBFduHYHN8
m5SJXWu5J7SpYEJvh7zNWLGgLu1z3FLQ7E1WbLzN5WxsZeriMQPerex4eLcaWLQgIFLnDSgvaLCE
3rypmlUm7t6hPmJdtn4wmjayrvriJNi689Tpr6UZGbVSiUej8ZuSkeekNohMnENlmvlFYALmcF0J
kj5k0W4OTMtGkptcCel4QnUnm19dO+NxzBPAM/pv0nSP2pmPA//fAxOxW3+j1N2CdYW8gm6CGmpq
9ocel9Q2Ckkz4y/9ThJFLBAjdNmQU1C64cXILOoRiy1gOBWPk0krZTmaiUDXre13/zyrDvzNIuo9
4VNb5fC89tO5q/LgVlKRuSa8pnTEs9V7+ZGo32HPWcPI19RoJsSwhus+IVz6GPhx1S2I6BXdwE18
w5/MenOUfHmor9bQAvMgI2oiWthN4nyNnD078u73qJedTJxzd8SS7RovLR0/w/v4HLWk2IoE1u8w
ojSwkzE6gLF4WPQt6XzrxY50RWPEdVGqurn74M2g20zvYrWuexhbcISJUwYcUYr4XqC5/YK22V4v
yBzATMzJRFrkpfbiL0an5ZbPG+0cedS58Z25AWPohXsYPzsVgvOlV5wJ3mb2nL11F0/ExUt3vrHl
NB3duToaEUJ9a8x5m+m9HWsvZdVezDFqdnkI/n0BMpIUEBltePq1OCJRMDYBjqXNtICzGQfOe0dx
07s5NlbPGBO6Tcz40w1/8gPvIkdsBY6L0krdA3c6YFbcpTFclFmiVcRCR9C6dE6208VXspmeh0Eg
EVDjqVvEsp3zLIC0ntUbNQBHo/fmwLP54dd/k95xrw4LVoLhVnocOTZqiEgs4PXbNKu0pgFTPUfp
rZfeRKaL8Ktk82dZ4w+RnA+ZY+IBxMBLOuIbNuviYBT9Pq3Gpzau2hMzvk0QZm+sPIq3WAxPqjhY
0cFc39IsEmdjmA92YAu+zw5LebupnfxcefqjdteNWbKKA+VdEoPBbV12erltDYC+rU3oLeYNegh/
5m1Ar8To0MYniTSAwdDoFyp80fBddqPN30WPDXOtAGeYxUjvuCpV8Gkr0vtMCRCd1gdOFbKYdKox
SzMPYmCFkm5U/NqwqG1qz+mFRUtP3aZPRhi2W4tZ9HZO/EorfaAYJYS4ADGND/4L3COduWnAEDUL
AptNpfZIL1APY2m6UTExTmE+2kebycTisG+Hu4zAkpP1Wlf62lYwDfKen5A9uMBMG2wn1rhcOtyV
j+Ku0/mpqnV6UbNJyVTiotTjY2QSGLOmjE9YFMSQG35gLfMxTaw/BoUigZ54VcWv55D6ljcVR1H5
ZQ51fW7a4r41svmigvmmjopvh330ITG8hyZs8+My1V9ub7MIUYxdpn5+7jT5e3jakRQaftezGqhj
cSxyd/XO4ReoawmCoXw0PeMT+jbso2rmXhprbsIESrz5BKFip5xIb4OQAWg+ajyZlOBuYrYn1JCr
ZzUMj9xosaN+1naxZ6RWq53LFupR4TKhSerpaMxAHFlF3SJJQn9oWT91IbI7m+WfCiQi8sW5JFBM
CSPruh2ZA5RE0vzIecyZXJYGREOkozl0sNr8b+ydR2/tSnpF/5D5UIxFTk9O0lFOE0K6kphZTMX0
6734Gmh0G/DAAw8MeNIP6Bt0dURWfWHvtSHS+ZpvNmdeVslLJNoNQvOIBod/+5Bk8HPBYushu2uU
OKigAS+p4KYysJw3VT4/NzxGrFGBXgjxEptoMkNkVyCpsxVrKDYQfhGAz2QRL/tTH8HdnOr6UIOH
b9zG2raITku3/2JB7e1wqdDjlD3tXzxvMtuiIkD9rfuQxx79bKIHe4/aIiZ6YOu2LYvjMv2NMZr7
6Zl58aWXIHvyEZli1y+mA9bfCAzZCRJWvUskEqxp8a40w0lTyZ2mtyiFFzwmC5Vajq9aMHme762c
Y48kZjEGZCzTI9I3bxIQrOwmQYS2hbqiOyiOod2dXSn4V/Cpu1qHO20h7yhKr7nEkwQfyh9DIc6b
ZNRr0gvrVeryXFhz+F4T5HPptMfAgINC141mfMAp3lVXexTxcQzdnW15D76IX5MC5TOd+65qtL9R
Y3cSS5AWzSQ+tr3rjwY0kPTk+Qt5w/D/AEojbWXI4bKWPAkVI72IOHE07qRxN91xanjQMY4efAK5
ubmfI0mF0HOjgoWvFvEg8PkBLWHGh1Oh6UC/jV4j5ZXdKsUxWRswG7AF/GkbcC8qJcD3xzQg3Fvd
FXX8wqlhFAJT2cXDZLPL5yQE1SJzWPAA6FXtYsxMxFtTQCZJ2OLjiqOm0t4vahcugdxjIefFb0bo
QoSAgea542nIozt0j3oRpnvIFdkp4nfoTQjxFTk9E4zVgbSiGhifnbdnhP9Y3B/a4Kdkedu0wxEh
PSce9jrMDDNYCjV/p23O/Ncnw8lt8M5rx/Vp+nt8QlCo7O/Wt38LDnZrbuDAiOwXwqu9T22u5xj+
YUtpxGmACaYZLn4lduUAAi1AqSVAZIUTS/uhC574uFHxe0i6TB8fby/zG8dKRqzu7Lii0cboQMAZ
UrCDqqKHgZiQwO1urNo5lb3xPTkYsQz/SbvzxBDZpPFn3oM9Ljw1SbSrimXAWnwGVoU1aVWmeJkK
v/rIXedOAb7ds+irXetOVQDqY2OHvPU86cVWYIDeSwKM0rhZuy4iFDXEMjVPxdbR1SPvJfk0Hhr4
BM2ngV6PHNZ5FUmEHmHCIBMg/pCU6brMXvOGn3A/2beSNqOMrBoM8lKbclnb7kyG6hz+muH0py3S
j3pgEaK8p9JtQzrQJSo6PlInEr08sINoUqolw8YREoXmdr5tK77XzOM20Dq/xlN+yBOO4MRrqYSN
OD9YQ3xBfcH+j6a3TJ4DH5aFZJm/sov8BfxyvB0H7GnRnG9mJ2Sn0n7YLUP83KovY6FJVCVUrmnZ
4DInNBD8XWrE1xfmYYqRI79qPrOx/Ggc/y7qypsAHf6a+BYSdhY9Fl5DOHy8NORWubvM+ZOXEDkK
W18cwfpbCXUzgRHn0mZthQkTJ/QVZX0+VU9Ar7NdFqut100O8gwY9qpl0BIFW+LhsSKSJ5fE+olU
02I+NUsEDSRDtHbOfpqYv+BB4jptQHriNV9bmKpnv36aye8lGakvd0WV36Ge/+Da/cmbMWLO5LTr
wUVR2RG2TpA6qPkGMaVL3mZxjBOEy3VGy20YF8ouFBHkFuiI4ErZt8eRxKNRIESBf5+K/AUVNk2W
nj/dEDNnYZsX5lGklLNOr2SwV25vnfKgP01sCk6wpjAGROlZunV36gb2/CX6RYXUi+xicrOTmRRA
m5+/tJEOjFb4NcfhnZ72zlzpx6boaeRGLGOlq0ZcI7l3IHLGhndLpRQi654TuTIsB2RNFP2OXP8o
vE8yI1Sm1f5+dJxV7tMe4Oc/xtz5rEkTTqCekZIlmod6XMBwAHAlxtcVdt1fm9t6n37V8A5OjP1U
Z29EpsNNZiLNtmoVXCKOKbRZ12LuL0Gu3yUBGYhtJGeuNPde+ZTW3XwKOOxJgrpBTOMRRUvMLEsO
1LHs+CFFDmOeg4BGUjANw29nyI+5BHEgfAZ8+rFk3rphrkPE1msRQsqHwIASt9gJWSEb6PyHIKz3
jh0Md8tsaNWMsPssf9ybhejJbeTyGQQCZxwo7LDihnp55qXhdatcGCFjPgWbciRdvIfFUkG42dg5
WeRGi13HtBGrDeKRJThTSyr00E/CTZiolGYTPTq+VPOAbPU+GV5ju9qoriI7CXnd+p2uX619qQg6
4rky26zedFlLFqDtraO8YBAwxbdm7qWXspZMiVOcP4y11sqGR6p8ddZBPF6jJRfA6Rzwm3GFJ3QW
amumiONMW5IOg4EJCakBUcLS5aFj67jtlwGhBWWqGaIEXQP5VbrakrudI/Zzw12wSAKVTHCitA9z
FT+ZQXK2atw4SYn+FjomXKIqwWlb3pl233Jwwq1gB7dvh4xSJ6pQM9V/itiDvDjsxglZTAvkbDOp
4sAq4UbWDO+thEilqHduFP6Kxn9j/MPKoH7QGM/MEn1CXVfgRNr43WOgtrL6+SExGzrHpdjxr9Qq
CQWds0OH9eERDUkYgIUiEPmInGdyyYizWRex/ZbV93S4ZLfb2ZNE4zMsCvuht7ku5e844pG2Iv9N
myE6QLmgKAkMnkWxUqG/axq5rapRbIiIpuIUOzxbJHpDovKs6zwWl0ixoXP7IjoXrXsbMhStOlMd
ulT+ZpO5ETUHmgeclp7MeEUrswuxzWOijlE/NW/F7H8AIvuskNn0PVBfYYB/0ux7SWLEJ4jcnfxG
pOiRPI2l94PtVa8I+MAqIuJhlyTPiL2oz8DDmIgnQxUDT+Hdr1wM5sbcpRscvKcZ2tx25j5eOW5c
7GzBZHsYYArnip23w8nTm/64pk6qEO3g9gmstZHnD1iUezTF/kMGgHYzaEqVAZ3xHY6Y3ejMgh9n
hYTWOplV/GZ28mLXOMUDdbLLcw3eZlUO/tmY7OlNeGzL8/S7bnz5KCTeaw00f4Xr9CGLAm/Dz5bx
V2qt3aQbvhigaSffSu6MME/rS+8AscdLySyghM0tB/mSoNTXZcTdB0RhXc4f6djAcZ6GK7tYi/Wv
fvEERJN+QmGU8UpzH3gEMqdMlIRBrgzN4nyFYkJI8LAfrPgFwSePt2yzBzeLntuy+Rp/RSx3TUUo
nUieq8AuLkQb8GyYUIinAtXbxIFoEoh73wRejAUBdlQUdOdA69emwyxi0AxurTndFd5gvMI1P0cj
xmUnUs6uNJDv2K0z3BDTyBvt9pvQxRMJk9jdZv2SNmQwQnciPb4V2FScJPlUpXEYnPxnbi0mYIPf
XvvQ2MxJ/VEgy2D0VVyq1twlfXUgAtbd12bY3eS3Jt3nJqtbwt6LQeF4D3HsRt3aVnwkaRbihbLR
SDaMsVYVe7RDn9svTT8sUdk37Rwe40L9EM8T0pjxXA1BiAoDmRGdSwtlIIALKNPbUCIdMOrBO4FB
Z9IDvRMtZ8iYPneORCXO6/JTitG5Ao5hBPQ5KkL+wDh+uSkMk6EHuYIAiLWRjZehzuCbNXjsU9IJ
PBQrQAIHh2lNhT4ddt30y+wGtbmrTuD3yPkjLGcnRE3eQM6MOTG1t/Ms48DwpL7RffeYx4z5JIWD
jRVhzbz8xVHNn6wqnY1WCuxsyoCl9gmmrDPqlGysbsmm8BkxZy9hPj2CucDunjJi9AbOIGByeO2K
+8rpr7Iqnxpex1UQKlpMVVYn+04lV0eU066yTEqwzgI/cGj6PtxMxUwqTiX5cXEHlzFhq0EVvvcG
k3iYFuVa9UWNRH3tlLxMI1VagnyyFc43Xhz4xak9cOqVm8AHswdNy+RwP8bYFvd1aj+BPQc8Nc6v
SLrqdf2b2ehkyGsA1qA4GnEOmpn8GqrvdBn8GcTZxMSwAdp+kL3HvL+8Fehca+tiqfyhGouf3mt3
ZafY/+jw3VSOyTaI1aed4HPzBnjEdvWkgxyiwoyakS32xe+YngC6JrjE3dayvPHeaUAscSBM50eb
TBVolKfyoa/dP7VHVicXjgjGY+BNR/jVhy6Gvlc2zh/IaIntEbSAoZzioHWKz0Q7bzzS06T4YKF2
2u5th7p+m/TqM/QJXmmUf2vCFQ4MmNbNLeKcL5Nc1Eqkt6rEIlcUwy/QcZe7/W6cy7uWZBwudI5f
u8yOvhGZt4OkXWY702Z9vMv7CqyS2xh34fJNdj5pHKia1o0fuJxG1fwiw9PYg6c0i95lhM3We0Qw
f4qy7r1fPH5pjxsAK8jEqBKYWa/2okiPLBCPE1iBG8dv3wXusFNMi9EOUwBQHZAWShmoFzqB/R8T
HujAxHNU1B76IKSMb11GI3xKgnnZuWn8cqHNOYz8Q6iIdgWXtFc4YHHx0brI9kRUslo7rgM7oK4N
pl+PcaQ+fRNIY23XT2hEt4RlO7fuJNqd42AnRqpMaWxl7V44Hg8+tA2VOTeUq2ipU9vYz9sgoSCK
XZxOkZ+dmmm8Trl970CmWQtqccJd9d3g9e9A2eIOCpMbt8RTVyMVkM2L0bqHnmgR4CwmLRUpVoqI
XIoaIHKWO7Coj26dkRA2hWIf9AebPtfud42g9WwKdVsKx7yoFOpFFEl9mgyS6P2Waov5AV4R4a2x
+vF4ew/KBC7ZmZ25jRBUkQAA79TunkUcniimxE4Y4CPaEXdm2IyHopcGMoYcQ/kYZ2v4YmeEDxOH
Ee/TxNVwphhU0CFLMlfROaYDT3hWsf8M4xA7emo9azzQlQIqSwFLKi4RpeioR8AFFlxtC0ZIl438
WZauNVo1QIAZiAISoGkaYc8N+Bv6SEW3gV7MiZYBP7p4TEROrIVHj49nONqaHimNiSu+RsyoUJzZ
kbK2lwceioMNoA0BUgitCNIN4VwOVfbBmQpzt4gL5EyqBPytcNXq+gX4/SNgxqfZkIsJMP5KXusC
OXxv4zSYSELCNUzPnWdfjsVyCHEokUGx9e62zXHmnApxMrLybasTsgjv2zR+MyX8Td8kpElN3wCu
XtkXZOyAkEK2xBBL29OrqdoDBmelE8/oE9UGWrp774zovzXBElaX4g4fYLgkUf3hpZSDOrdN1pnD
91T8Akj/8fKR/MYYQjY6wy78rKgv0IgDLq0x9fU63VFuNvu8hzsT8kG3Zpoe2QG9FJiA3bkoTnZb
/Hhef1IQUleWtgjKNsgfCQXfjbDBsFg94+uUKWxSvzKWocu1o5dGlC+ZK5+I0+QIycj/C0c8eA0O
UmsJSk+ZPGFGkxEpiAYXeuNvujwqrhjZ+JlxfYWm/aV9ecoy7ydwMM1lhDwYcesfrIBNIVtHH0ws
7mFuo4nPrSQcQbiVs6Jr2QSZi6FpRCc+u2Bm1ZztUmXQWjLs7LBYYJ5ZiAiz9+Rmjl7bs0wRfGMW
iaLkwAhq65D/fINjwmKp3S489b0CtYFXSBKvjplT1B2B2yo8Ujb7sNfsD7LzWBymJtvZgLWowxJ+
AMFfA/da2db3wEr/lBaA08fpF2jBl2Jiu2o0lW8fgcgbBmJUEv1TKBSjIbUlmep3JnxLloOr2iZr
iPnLly5DUL+akLEMokHVMqtj8V+FDNUsjX1Ik0iZJwdEqCzognBHRCqQXcVvDj2c9EUFpkUmfyKZ
AzY3y4jJcrqKBUnyf/8PdRdOpb7J1qMrHEZJZL1L3bTntIt/rJj9zdyg0CNaaNx2if6w3OhoWql9
SdAeWon5E1hmvhNhiSVZ8xudnpUf7vwM1BpbWTEwR2dP1m2HmXXNnFnH8COhWL7URcnKPPykmoEe
0IfnSLmfQtsrWYePsULoWDYjlUl0W9m8rwnOfTd7STvQwdWk32tP7uae+VI/vWhZkMbiD48l8NV7
dOuY4BNEieb8MFRQyqCS7hzw0jsEmg8O5DWAUrW1yidOY6jrX77nglQeSIXR1EuofMm6qYe5J2Ce
JaYu5a3b99E5gISxOB0IYvGSO4ucTVjtgPEIzSJizUfy0NTZ2TKyV1RF6WmsW72tvJnlvKQZC2Yc
Xzh6mBM1wbwRDcQt+u4DGvR74M4MOz37e9Bo/weio3bdkO7YUTNgH28UFjN2+xx0hLI3iSQ9oeBT
6zXtkDe9mlxFq3DOogNZDlYCGak2NYdy4L5msuAyccRjbgM8sqixjnXL4INMOqJwpk3OPmld4LkC
Y9xYCw7y8JmXaXptildjvEcEzVhENJuYwJJQMEdCi71SJrWLros/6WTc1kZ9I5pYb3vQtVsWM3d9
mZh4jMAyz+xcQeLQa2uXbM/kykuef4CqRpmtwh3W6/vaBrVU2WJbNEZ/VIuXjGeUN1oMziHUWCMS
wP2O9VAXNmZLJ0FlbfQEO1ROuA7z5uCJun8lruncZSRo4QM3qYLH7DzV1RaK3x3t6W+tMNIGyeJr
If6JMsewOB/iV7/trN1Qzudi1Lh107DbWoi1ZLrvSs40fn4vPU6EjUZkhyp3/CpsmsZB5h9o4NB/
z+q5G28Lc2ruyQNK9tqBPND55afuJkFjOX3COYCaHE4wW0WF329T1aQqJVbasgRnYLw2lrbenBD5
9gNxNwqVPOxDDoD5xuJOFdaIyaliZRpDoF6FXQF3w7F2SSde9OT/jE3nnExkwNthI9OA781Ak1WY
mk00Vl23SWNAyvM7NB/GAYTAnfoBV4sqE2PT90/OMkFOSiK0RlQWRC8RfcAJktVwe/jqpK5x0DVs
y0LGDJL5dA5y14yTD5o0BrzuRxolIcoMTOHGtKrhvZKkll7bgN6z691f10I4n3eojJr8MsuSHs0V
5z65ddK8ogbx/U0A+bo2u/s26Pn55tNBh7C8USO26/9QLriCLmC91NXIcgwn+C5Zdtp6eGS9i87J
e40zf58rhP98X/jRCciV9lMalJc5mpme9zzs47JAzZp3o0Zu8R9a4pGEPOdiCUXFMYKr6elnecxJ
bqD8S8miwS8SvWtGOO7AUgmn7VeLb63w8zvLh3USkJDB0qQ4yTxCqEOHqNmqQzWTdD1xxEB4vLdE
3p2ykujAMV//v1r4b9Xv01Sh+v2jdIlD+uEnSlT5r7pfn6iC/z6HAdlzEyWf//UP/EMn7Hh/UTq5
SNgsxzEZmCP5/YdO2BF/CUFcCBYlVwTSc/9FJ2z/5fpQ1H3H8lwyE+S/6ITNv4TrmuRiS9/2UCCb
/xOdMIkP/y4Ttl3TYmuJFNlhYx4gSv53mXBWGV4Z6a7ZWg6KvwMCp/ANCByTmKZYUrUmU2MLKKPu
0g4mBjAEWPfcANNO0h2vE8tkllvX7ka5iHWzsfAeWICaKC88fUEp35N8V6DWcuHHW/gFiPjJ9aHu
lt3bZJZHawgArdUl0T6xvbhJSWHapE3CXSomxDty9DdZ6HQH0WIzdatMHX0wf2uvbMqTK1ji+vMk
9xPN7dqPKlT07YRGqXKmX7C+ZITbpCs5knjvgR043L48OXcTcbaOMYNFrmDCpVRP2IeG4LvWihvW
JqoLOMPiUOpg1uQJ4inSZdxrMJWvwqYe55gYSfxDTe35BWq2qvAIbJiV2sQURJvCwLoF2848Ggkt
92TF7aOdWoi6MvwDPl9gp6bya06yeKcJ5N2asc/BGLk0Xb3o6QXbAL4+eesdjD82DDLbuwGCoTjQ
wZ0dkigOfjDaY321t16b+LvBw2Ni9wYnI7kOZ7cOSUiuVHs1F2VKZcOtp8uuWK4QqG7ISdyr3gNA
MvNBJJHzp2hSoLidV92ZA7VcRImGl3SiVQ3xjFimQ3sSlR+2kd3649wcqzYkuol5JAcwWY7knBE7
78zsa9ALMtGsiCvgJ4ug2yl33GMOu3JaLlbxyCTj5SvMM/IY1/YxvsdYPVrB/jMSjgYiILq9kevi
AGmdibsjHZZLkf3eqMp9JzOtwpxeI04Pm+DGH5zpkgXZspzitr0pwGoBjFTNsE8Rt71oV0FgtkMM
we4S2a0yZCdSm/6bK4PhkEWmPAWD77yPxMDeEHMj9m3lqveRxSWVAvFcfydyJiheuunByAL+z2YM
36gsShB/TAoJ1/Gkue2DnNaGl+1DNW1+D0LLvcLcycg7rQnBnkiXwGxdKuc0hBCTJPHGJ3uwoltS
d1w4LcgybwSQ48OktXUGMykehgJMFUe5ONZhX91NixNkUEX0OyMSiFdJFza3GQq1JxGKkvmS7zMA
GNR7HfrRBYv9cDZKib0kXHxyBIRFtwKX3bXUBZwKw7UgNwSL2HQ2SbNDQesvKO/qmuHpObp2Pd34
TjdcYEDZJ8+bwkedp+2ewrY8DUQ6YHT0YEPPDYtX4gkJrw5CxLMBNtpr1gnJfZ3HzaUU/QAddbCH
H5Zi8gYhdHmOgA3d4dYt6Sls8g0atPRvMszye0Ys+Su1DeqRMk78G9LKxqMCo7abw5q+rw1l8uuT
dHxvDLNxx0bf36eeyznRN3AKolz/VLRIzKTt+J4NswX6uoSoeDBGCIRa9jklbpsaN1Wgoz+mUaTP
SOi7nd+3KfewVaDWNN0l8FDyKZf4/yomSJnr6o9KxtE902QG89KFYAhio7wEaTE+WKOPGbNAdQib
I8viO6wNkNDzJXE29Ox7mbfgXMpU3qdpXPwIApFZlsUdXzHsp+EtJUlzzz5xAqSt8Pp7qW/WJ3AU
7bfheN2ffkChk8SZ+ZFFIw+TXaM2gHLvL6Snwiu2I1UJzmegj6wfmqHZecnfE2+Ulp+o49lxkL3Q
fCYeK/Ot1Q4wyQuGWvU0VB8WNK6tTwLkNzpSBCoN8jCGQW1xDILUfIjypv/OU9+980IaPJYz7JNq
XpRsHStViGOOWpVkMsWZZHqkqWx0ZFXbJGiRcxiAmpqJ7bGHx2xT9v3I7GRqzlwXCxbXrm4gAtP5
SLo1dGZ8otcCe9ohcIjoXIPRKJ4TkKb32pzn+2keE7hY9IKXcq6wFBbT5B+zSNW8GoAd8V65SbuO
uvxoTmZ9LIuoJ6VPSseiJTU8mrXGYb1QehWqNDXEL2MjzU+GnPZO9cI4BBXlKHPduGHWBLgcpBha
NtIg4rWsB+zMealOyNLdG1YM7RZugUD16icoIDOHbsPQDNcNtnTwfA1CQpFmRbskIDO07RyOvIR9
HJIjhqHlmuA484ZNDFp+bzIvHXzxh7lIonVfNcmV0NPweeTmykAAuvFb6zj9GSO294tWaToiEp1e
LbBg5zT24DQLw7yLuTgqxuTl+IXosn8MgwytClI0tVVtjRFv6MSS8wf8/DRz6n/wDjXv/Er+jTqB
Fyuagrs6ItMlQGrNI58QtJb6vXkHj4NxB1JMcugTiJGoVoMFuofo9pibkcvqKRmNV8L13ENmVPEF
qy0Z4/AJHs3Cc0hQwSnZGZF81R4dzpZwgAB4tZ/e0FHKt5qB6tksw/wdyqr/VqRzxxC/XgYkTECh
pMbI6iI//8G2MO95J9xD6XcMOUKIxIiBu7Y8+VZHahFgQEyfuToktj/vEycgxCJFDqTdlK3vEJn+
uqoIg1jbReodjCLHcum07oPwJvsFyhydzd9DZ8et653wQ5YqlEYYiVoLZ2Lf9IUHfjxiq2hlLrls
PGU7gQaHJL4Gcl1L8PJVjG76kijeGSarrLtcWM60sVgMUZ5o47fL/P6uY9d2WTRb9HPNMouBcsAj
IKifUscxlhtngvsMcZb8S1wt4qZzRMQUYfR3VesFd1kwR6D86wlITNuYA/TKoCwu+NDti9M1s81s
Myq6Y8YYOthrTO2YXyOV9Rv61PzICV+X+4zHk5WtPQVfs9mgya5dr7pq+tWT6kKUVgjfTbqn1LIR
x3eVE61tK9D1rps6bnGULwjUDFpKWutyTPB159r79nnyP3h/uUzbKEs3QZtlcPf5rFpylkAY03Cq
6dZw1fA6kA/CzR+LGQhX47mIQYUiLsUg3XdXogMr16bfwTe3pAnfZaXZKO5DOwrIUQnHbgn0zFNi
pRFWgpoz3Aio0lcZskaYbtg488hDs4NwgJt+TdOHblu6GLey+o8e8QQ1NXu9fG0yCAOIeNuihhna
x6Z6Sf3nPnqUjG4bakWSykoeqmo8TfKnjR9MCK06AueiCKVBnz33N33q3SbNfVs9qsAjern5E1vE
E9rIdLvhaDhQDpHm8ZcgRph6pp9/h0XVJMuya6jzVxtKTeEyz+7Mk5tWT8hInyUg4wmTzhKs0c5/
an+f4UtHIy/RZZUfSrRvjQOQRWNzyqDQOukUHI3CGd/9YENpi5wYqxGxUCLJ7LNXVfBj2HyGlw5V
BgaGQ9rUW1SBemWyoUM2NPyQcdGge5zkc9bV9U+XJ7AK642PAfCTh2ci+lderZhlcwBe5NS1k7iE
dTLvh9jnyIjseJnsdB7awRTYZWJlioI9f0q8FFyPo4vdkOBo7TRb8rlAGoGq+YOc7nxTJfLbLoa7
igtwTZdMhnRHNJE7vvq2vusKElrnKQ8edOZVkC87VpaymabdDNAhSCL3Jlcyuu8YwGw6Zn0kmSLH
g5YZbPMeVu9USWfXyuolqgkfGCpG09JwszVRLvGBRLJ6rTqjf4jasLvrPcSkGfralfRzCs+Wz7ti
f1qVdb1VJdJ97UxfHZ3RuvTalq8X8CyINsWdHdfPYQ5wVjn3Kh4DMiXLh8oZPDyKwbgBuMASkhht
KtWPbg7MTabgKKfzLfwqJJo2TY1AGZTME/MMXGYb3XDbI/L5QhH8s5gBXruKM6AJuNGTJOeNMJhr
OjRnjKMlJ72tUTLwVgNmJkFFsxLHfx1vw5HMSci3NjuoZagwMrMnSzRf4F/wHYsKjQUuM4iA6kn6
Uby1u5GCWmpMUIX8mrmIEe6MDVuMVGzYdKlNVboYIgYbuEEgPokTAIBZj6xsuyxglILmIzNyYlIL
BsKuCMmprjv3DVGMex3HGo9AmI3tr29oee/GU3w28J/eeFbovibKnrsNMt74MlFwk0zTZF+iZG8U
zYPzybIRr00OWotiDr0fIUHFJY2q/DkzHPMW8i18BubWwPdaD7M6yldsWMKgjqRH77fdLMyr3RnZ
GRIqUpywC73nQVmKJ6pA1O0ky6dmkX2GYJdbPjDDcN3oJFhmBulDZfGdDsBWMFAEPiZML0Qm4HVP
Qw7e0Eeu9poRmrMC5WpdxGQDGhvyaeFiFCn1Jjlgm8GaKjwmndTXOKj9116186PhttauHItGHm22
D9CHreCpJcrkDMy/LWgy0qBdV7zfu6hXqr0Ncnt4AwLYTVskXJZJSVOmEzCOyCOmjGmiq1sH3Srk
yjO8EWPJS0c0trX8PmGpL8omQbHYz680vy0wgXAAmO3MRbkdO8tYN640Pvwsqb7LUOT7GBEtFaYn
yCGrOip6KVX5OBvYMTdCgqoWleme0CFVh1La7mnSVbg3p5btYq/rlikCSlYGZW3n3owQ69Q6YkgA
jcMxSY4PtLMLhgkuUq1BhBFxsfWmfMTdH4e7Mp4iyIFMYAHImnAhbWM7ES50aI3xE8k4Yz8VgUIk
xfrZV+aM1gyNEYEZ84+w4qpaObNVnPO2EZfGFZIRMq6pM6Hg7o3tsLP0aRS3bjJyh0wD/jnT8rOr
VWT2e+rNBNaUAgoACBs6oUX0z0731tQivZNox0/8KePMUTLdDoOe/pgdoulqgqxPDWjVm9Yq8rNK
1HjtXHAq9YBHM8la5zRLzCwO+/oTk0xWpU5Z2s/g90c09z6R535IAB+17zlqISYHLSHuBKBXu6EY
ZsTs45xduyoEkD3L9pq0fhOs6tahfqz7vH1OAAY+9RmtJHQDxPCraVTVbxW0FfEzbfscghvrt9ID
uMvep5a72GnF0atr0Gm1pcoNPWkcAgnrzM+5mxKIfnk081EYEjJ4Q/ZCKiPC3aO+Achcysmn1NI6
fnKacCw2XpOAdCebEeaVKInZhqlOIJdlCRRC/AMXlDvchbx/rgr/OqZQIciQozRX6tilE5hNiP+g
Dpe/yjIQJjOjWo+ewG0TWoQEeyYaMCr26pbf3L4YTlQQ+qMhQtl2zHwFydTVHqJyq7ScL0u79U5J
gT4m1ePw+r8yEP0/BEZwCSH970edawhruv3XSefy+/8x6bSdvzzmmQLWAHNxxzL5lX9MOkmcxQZv
mhAR+O8SOvtPIgIxtVIEbiD4ZXZdlu38k4jA3+d6tikDUAYmvAT/fzTpNJlr/vuokymr5/sefw/Q
Bgmi4b/kz/ZJLMB8p/MaeYTXPIkO+xnQnWA9Ik3PLEw33vBchuk1YdVPuiSa2QU8TLwUGahx+sYM
4a1MeWmY3LYroY1bS2Vf4ZB+OYuBIunsC8JqFpZfsqxg0U63PhKzho1qKOpHYO/3EBQOftrdwXCD
F+a06UpWErhA1V4LY+vXgmFbyb9KWiyoXbjcSYeOCP0voGIlzuzYGFQh3pDGdibKC09OQ+aF6La4
T9qNE/NHYSgwMS08at+SL+IV2SnwWnRQU7/ukF6uwJCwKWqCJwI5MOJauLfqxmhWPhScgb8k5MvG
Wbl36x4Abfjk1S6EAujQfJ9Wx18ZiinAIEWLlobh3iHzZMVPsYWd198nPvpnYYGzR9RS8kHND3//
06bB4RMLiU9LdH1Y/ipiKttNSnNNzgX2HeaeoEITua6diaCZaZ+Uw28qm2gvGPgt31hKKhUCDAOW
ORq8XkOKCeRw9nKyOJV0HgUTntFllZIDsWFxWOGv51NsDcUdgAckEsEVlkC3ri2+smtGP+6I4vPv
f7+P92GsUKokLFz+/lwEagjQssWK6WC7gsV4P1jJYSTmHs1I3wFJqE4IK5AXvbkDFgYRt8NByzeP
T9JIHcBiyF76mpaONczOxeWDOaAujxxUYDJ7PnP/P7k7k93Iuexav8pFzVlgTx7glgcRjL5RSApJ
kZoQalLs+55P7+9E2sZvX9TgDgwYNuCszD+lFIPN4T57r/Ut4lJQiazKmbADsPWrsSxdz0YZ32G5
85Jwcj3OyAAticlxF6z6mkSD2kpndLtnp9K19f1KqBUH6LgwoRO7vqkhM/CAwDLSGId1YqB2AZuH
UxRvytg7h6bW8w0U5V1NptqmMQEIWFNB5EWPQ4TN1mLM6UQY1KUcO3WzstKEeA9YhnvXArlRMVut
htrw6IuQlWjGkkdIm1Y4ZxT+BARI9lki796K7q2dzVyzqf5dE9LA3vDs0jEyzXk5zoq+JBKFgW7K
2F0+BK2vosJMofuUBoMzi6fA5hE0aswxpnKoNY4lEdajY86Pud+6XsrOfAGmda3GXePN8tLb6UB8
rfXO6H4tIAiwvX4dCrHJkOrKZ5XO0xkP4kUp0bTzZyRz2GH7+ah13SacuMHmmIvgZ8q1aKNPUjZI
IxwOfmbv8ti/Npl9DZL5GTDDfhycHTmO1JZTtkxNMBchiuulZuNPizRHDgDpDfPGl5JE3qAhi4i/
IzLwgxknf1aoahGE5BPfOcqEP/RCddqhsG3rHTmvg+faGpI1DidQ7XM3XxtHxjMm5G+heI8ZpG8M
ADRLMLiANRY96SOLPhVXV2WfoedP0GlzVgPbI7W2WYDKQJgi0LDXzI3tJgW2THIG8nS8ACL+qS2U
MFC7f1SCPM0sGx80G5HRfTVqUGVlPSYOlQwEZES/s5Z9sGHpfCcrJZGCjYfpPfWk1EL/ReQMw8gq
/mSswZ1pYArnvX8Iuxx2PztlmzVVDdTfiuXciDME1aaZEKnxPlH+YXSClYpq7i0P8tP9xoC91txv
Hpp5CC5rHhV57YrAL1FUokxPcM/2kXjqI7T7baS8DZp1s2h8bnREq/upRnznsrTlFhZsRGMU34q5
UbTslS7VphGtzoQeUATQYfbi6D6VCfEOaQ6/7KCjScMLbZWBr3SseTwntX80mltRuR1UGcXfGRZR
siPgDevP7e62tliAoMO9jxC2yspLmieEzCpTBl3d3us6Cxw28j+rGk8VjEjiqXLd8CaDzbKmL2ya
c8tQrQ61E34GAcbhwuUcjPV17O23NFuHIx+nsQ0ajg44GxBiehW86LG54RoJXCT8dRzZ56mLv0uY
3p1jXgxq6/vlLANIqzSmlnWZmPsGFIpauwc9nMutfC3MOVetYqPJI54C4XLCXZDGn38WdflQY4pS
Q2V1f33CeOG45KrImnKmGsOmcpaLAZw4uVJyZPdDhylkxKVF7w08o5Yi+KwDrjyty+dB6b/Y3bPY
uYyNTIKgmLyxoySTwkDmS4djhfbwGWzeWqt94Pvc7lgH5SSGm52J2JLmVaM7H0AOQNZzK01yKUBK
2vI6QMwkrkbuXg2fNmYSF+eh5uXdaeGnVgBCt4qC90T8Kb9k6MPP+6Nl+sObHaKfjMIHVb3IL44b
fqwpX3N5b++awLqizCYJL8KMYXA3GmmCVhnEEJkGfBGWBmOh5L8NuuEL0TvX+7/bdQiaYbM8q92G
VteTJpduTeebJnlQBK4T0FzRioutHX6PBgKKfbYH7YtWH+xmvlgeJgEaC3uOLwkXmC3jAXXKLxtS
gpexRIG9P9fNdJ2kJIEvlh9/Lt2z0JwrCuOdrTXHBlt7L19r94PKAz5ZxRuJog5HbPcsP+7YErXT
s11aEnxbOFgGFOaPTRy90BbnSFEcEaDEP1GTfUJ0hoYpBpcQB3H/jINUbrsyNyfFYC9q4uhT3gkh
7EZNkaoh+VHkL7QS12ZhP9ugMZaOMX0VGHMyXGFoVz9C+OObCk3+ijwjGiH2OWP52/DmO2Ywuzv9
ox1LgRZjMrig6rWMK+Jp5K3B2PNlcMKP1GChBOfANYr1PdJrHFhwVeRlkicER2C7gGtwhkAhmwQq
lY982pJ279tqumh4/KhDYGAONgpm/5sRS4zgri4WmY3XLjIes7G4mRnfXcoXmRGnp9CmkSUvXgfH
gU5l4JU1R3E/16kFxXR0mOFwaaaCEkZVsaPOMmOp51VUuVQkkd2iAOdY5lmWVqr5KVQWEq6Qb3Is
8h12Pw4kny1qOkArLp/n/kgwBNjPot71tba1MNGvwB1ygsr8YbSNP183pvwXxYaSONFqWeCWOE6G
yXii5d9WOv1VLaoTRqlDFwy4MU2BXxLJUsnRJSFfcv9o908M3oUi1ur3UQ508H4p2IJ+O3RE7w83
zl8kjAyainH4ZqsXLZnOUsf92PL6jpaWbxx5Jf78DmUahjF1m0H1Wlpj2+BWOrHyPtz/rUT+rEbJ
GxgqnExaCq9mKLb3z+GG8VX47cP9ZR45/lWru35pUJ5Ug5Pdn4JGGYBhlej4WrT9PSBeVMSsTSVF
EOwCH90oUQeqc/Rp0t9/oNmIo2s5l/n+iNoIoMIBglJVfE6jvUKs5oObfUhU8TupQRsm7CJoYUkV
P4DvhoPNEmzOVv2FTA/cgFwd7nd9oOu4OJjYF5yKXuKZmNvcv4GCGTJJ3O2Uyfo0EN2S1sg5u3/h
/aQ78hSVIenPaXeG5gs2gieX+5PKbSpvgW4BvC7h8IaSZ0ppriTJxiaua0OWDNsY1hITUeWyabMP
I3hzVf6jXEPlsleWykE1o6e4IhOlmdLPuOMtTWvRcwydcTGG6WU1Yeh1F+ziItKHDH+fqHBgE8Fd
xKyQRMyoVdCmoraqKwvekw9b7C4Em5dWDeXB6Ge4jtlcM0WDjsI0miS+cnN/ahHxs/WI6n0gxlVS
Zshap7Znv59wV0znVjLh6P9xh8o7974tozuDm5OsJFkMxYJfgoFNPgwhdZHCj6F5Jv5cBa3srwHt
Z/k4oyrp8eUy6YvVYRuUHUFIdJF18p0WAU5r+df35xUkDrKr/MJ4CL1DsaPviFKxdK4RNYxcIkPF
3Wv1Qf4W5yYy+YyrzuA3bvpPoM3Q4eX+TpoP5MqlxembKFqgMOlKEuvu97KLUzXVk5UCTMCK/G/I
p5z0MaDw5Dta9yorP/l2meQbdpTGP8Fhc7942cX1OR33Z/i+GrQuTlpaYS8mw2l/1pVVTSN9lYzY
m1NrQMNjYShpiuCU1jCg2NNiFDGkcyweYPCyWaiqgKwuE46Kb9TutuxtevholyHOrVwaTYsxQNAd
t6xJQ4zCR9P30K4ashKtn1m4+xbKUUTiNt/FL3V3QeApcO39KXTlR3Lq+cXPkfCDOKdAwY+5bDqN
n8TFUP7UxeHEPX2/mjUgr2U35Yd0DFYEW16TTpy7EGY0e7Q65XrLJdxhU2GBPFvK38RW9Cn/N3Co
xBmL5RUS/7TgTvYnZ2dp9hXpxxmJyO5+e4chNbEC3oY+ONXUyTH9l/uj4nc8Gr2bvCoi2E1x+OnL
okP+y4Kdq7wwpiyEQlnYJ0x55aNFaY0+tNYOWpZvlbhD/R2Yl/94yNLmlbHuR+MmmyINTrIkiAWy
HDuxDwaHihffWRK15NIfZi3RkdUSqDgvGB2zy6fmv+9K0QTtZI3GloVuKsYk+fziZPoGr9vy1KoH
V5czLt15Ikfpcn+Byy9RAg5OQ8S8j332HLKrMZQjv4hHp1Gu6Rx9dmwd5EpQlezdjSBa2Dlem3l8
i8Lm/jPvH/DPt9IuaZne8nhijjCfc1s/y6PSCYoFNWyuNQeAQij3VqXLcyX8FIV2fO6HRyG3xPJr
eSfP6951dopBBVcPfBnqGFylHFUI1MmzZJ0hC8/xlzV37/d/H8nPEloNmRfLkdC4hYpQChu93E+E
+naKnGClYjVcK5hvTXPjwskr5P0aDqxqdeVSJeP4nRAw6UiRFoapr0KeZjvluOkYHYtQORYFvFe2
mrUBcA7bgMl0h8XPsdUXkgHpabPz4kyT34TrUSdZW9YbcmtLxeqim100YlhNvBXvG+DGmPDfFo/3
OtluWNRTe25XNhVnpBhffXQsS3beueAyyv/XEGzTZKq5M+6732qatkrgL2PBA6NoPFeGYpeLkFYF
pplgGclnaErg19H9P1j5+GA5OTOaIai2k8qpDM1kL2/cjE13Xj5VLdV0zJl13Yr0XMi4HdegNuon
F5eH/Bhy45bZsvYsacncN/eyKQJoCUla+Q3dE2uIvPHvjZP71u0vDcVLkRLRnf8fVEY47fK2+cff
ZBfuz3/dff/jbw4MVIvKQKVbqJouLUMagn/llg4RyKcRBjWLmXbqTfMHvDpAlDEzv5ICDJJjrf5b
erj/6xC40Mb+cmX+HwQu6aa/s8+iq4O/tnvv3/Sn32v/3dJd01ZV3XJcpjqG9e/9Xnq6hmmZgv/T
DUeFgvsf/V5L/TuqVkG7yUYRyxSLY2iKrg3/8TdT/N3Es+a4whEm1g1Et//yf+ELB7+Lf7ttmv/y
57/eRpbFv/TXG0nVTI7BItsDZbTqaup/AeACwQZ52iHo1xvK/DGxkU229bLNAmrwqjrIAfU2hjbV
JzYFvVYgZBJvY4nXF3wfeoUymtmk9yuIC8pixiVDP018KX5N6kaGGSwB/9D4zAu7hiyjTPhnH/HV
6KuoYQtF+rwxTgs9/eyc5lECV2eQIkuM98O9twsV/1etk01Rqt9BScxDHfrnqT2wGK7DSuZuWdFP
rtYHu5u3bkJUDPVBy4Z2xHjtfmpALJDfYmoZ/Ef84R7aNAQBASQ2hDovjaPzDut9krfyEV4A3stu
8iBwXJwuO/uYvvHX6g+2Of0STnSOUrFzuhwuDFFTeX/C1L5HRpA/MB9dBfSCaSmBiSNZ/lfXIOyY
CDv1GRbmQGXNGSoBRpcCSFfDMF15ulvkREEPS5FQ0EAObDKAcNDwGOJMzpJmK2TuwvnWRuQcLknv
0v82Lf3W/ATCpdMrVgV6ouKzGyp603I7LeoBfZdVPAWMpxbGD8LcdaHWVzGpn6FhDpsatQV+lEdj
VEDKo8CoECd3QhrPHHQ/4N3ZrwBCWMD6/E4J912R3c5kahiJuUOHZmbTi9kMxzQ+VwmQJ5JckOTx
hsnCM2nclKuM4+iy/ziOSlsGSKmiPPR1cUyiCoABjdlcG67NaL+qGer8EpQy/RnYZQH7u1jngw4o
jNZD1x6Jq/iu/fwhMpttnVLFzyPdtGBlGw4nMKOEtW33Azq7/y26YsDHFyLGda7M7r+VAoYJlKdq
ranuW2TWH5NQOD1OeemCEtBWCXzeUrjnSVEYTnmdsZWsXPPJVc12UXetiUwXFLCwuqPf8pJOW960
EeVtMDgvuYpShhqf5g3tRmyfTDASgMCU8ItSx4Q8Ux4vqgp5zIzw1cbK6nDOVeVdS256VufruZ1f
NddQtqGO0MAnqag2dwQdrFw/2kcyramxyqcOMCc7QwiprZQTYAPq5n6ji57OgDps5qIGZN+3Urjw
Uo3wPKyyfjUmfHR9H+J1/ZKoWEcftpGoXox4SplyQhFFlLxUO+vV7oqr2uOPyNioVAObuTF5SsP+
VTcKRhlIZ5T6OpRHN4xWZvJlDQ04tt4M1vN4ZHxpEH4W0Y3S7VOfN29s7RZOVr0KvfXScNKYE4Bn
8QMmt9K0xnjizVK4TCpiH1OvnhsNG+fU9Ci3OvboSXdkl7JPtOYzR4mDyW1el7CLLXnYsZt+aHV/
8VVoTIaofjW+sYFYW1XhOVXrNcJXlL1p8mVkMxHLVUwl57bvAWFmnB763tFHopM5Q+9ilIp8ArrV
beBm+641INoFE0AloX3WfQQGGxD1mJjQT/MXC4vNwkfWF5DfQaMQjQ8d2nS0vvK7U0nQlU71qF5N
js1zN4sHM6lvjA/gnSXJySp6HUIiteGM58rsKyCyoMjwFS6DMTkWOJ5shIvLcUw/YvAvUCTCt7Ah
OisFOboSdfeLVjJ+JElpXJRIrS+BOQOoJC+sV/BH92jvO/yd2M/mI/jiPQAE+jjofVZEsjLTGcwT
s9/wQVPqZBs77CLYqkBkLA4tFC5oWsAsEZzwHKcpt3vo1eMOdRARRmN2U04RjwPlpqYtKmIL+xB4
DQDrpRiYGwi7em7nkbQhH2G/EUEsD/aSzpC1TrRusZZmfXwZ6w6lhNQ+NQMlcJ21W20uNkYNiaQu
Hjtb25kK16MYqC/b8mdqx62oIOVgWSiJJWK71LvvjWr9SoLgk/fOEXnzI2g0SsyBfj+7RE7mxKum
AZeAgNRcJ7PprAw16xiXlFtFJV0kIUxlOZsG4JnGIauBbTUNLkpGEiyOS6Ve87Psund3ISNyfA3q
cy5gQvUR5FS/UN+0mmmPEpxb2ZbKNISs7Lm1xml2bk6LQqgXO46Z0FVwp0LVf6K9QL9v/pji8app
HQapCLADqeOozOP0FkE48fyQYM5kohUCJm7t+v3GJlBwJVeuhQmfuLDcGQIXyFlFo9vrgsM6sygr
W6uKjmbCOAdPIM6v2CsJk/Ha2YVgQcNwk9CIsTBkrKsSAH3ZujQdg3Shj/k+rIfhbGSOuzfoMi8y
FTRc5tJKdgsSocg1iRr8fkBD0wcl1SxvpjrxNLKw4L6wmSL0BxH8ieDigR5ite+MZF7oJR2QIMiW
EDrciCznId6HYQkYwH5DfBt5Vd4EtCjTHSFgP7wK0Ng3LmOOq5/JOVAekpmcEr2hmT0sDPFBvNiD
jZb7wWCL+VqktNmU7mL5tBZj97FN9JWYu00Uwb7RuvgWVMyz9IBGatTNL07q14jZdgyVELYl9iIg
sWN0IL1apfEVNaZGQCC8a6VVAXB0T7NqZ2ufCN4cD32mjQ9EC24qVq0V2uSfgrnJwgV7thDItVFd
wjXXHf8rRhvnVQmiSWf6KDpaPFo7AnQMf8Co38ox9eLefg0UUO6u0Z98ka100R6LCVzZKLAcM2X6
JXw0jrkKozi2h6cUMdR/S83+z3QX/ym14p8W9v8TYytkFfvP5RlPRfaR/2cnmi6/40/Brgu0Fo5u
CM2iGmYKQ8X8R6Chq1KgIUzgGMKwVMv9ixXN5a8sy3YcR1jQ4zT+6t8LduPvtu7oroukhikXO+T/
n4JdY/fAvuCvJTuiEWp21bHZBpgcoybNan/JrOD1MOi+fBSTTGPA1bnxtjWChx5m/q6qsmOWaCsR
DMmSfmG0gNp2cCv7hP8YtNrEa8ylVW1FcqLmJhWc0fDQdRmrip790mOL0kvBNY/7ACquj+kLdaK2
qoIZtIIPusgVYpePb03Vkb3jEoCcJVuTLcsq1F8NB6lCjoV0NQdfk87+GNwoJbue7gVZh8u5EKXX
zM0KnZILqgbdKJ3BU1DJV4rTA/eZaJAMAjiDRQ6nD2d4MK0H3BdPmVPxJoO2MOs9cFRmrORBMqHJ
BuSKdr/CYOQc2F3wtsAqniBBresGlGFSMH4poj2oB3gEvf48hQbywhDDVBfglZ4bVMsNCUp1O676
Rn0KjHiD5ho6nl3N6GwTx8PvLkbtDWs1eLSxxpg1umJFVoVGtB0mssAhiL5j+2PPxrAXKvBJI7Y2
TsYXgLyVhtT0MxjG9rFUim2O3NQLnfhJy6MdZeu8Gmwt8EbNXBksF9Rt2AzTLj/N64iOjO80xF5E
FbFfkaauFX9vlb3mgaN4K1U7WGd2RFipcJc+jOFlCOFWRZK4H/ahbpIFWaQXLXIlHZpRjZ2fwcN9
ahE3T2o5wdpvzGc4neqynZxkZU39r1b/sQpR7EKje0yK/uBHtKGRR+otM4661UxA9cFenZFDaw7v
rqb6HJMWopSWAlWRjX5aPNZQogN2fo2lQe6pnhqeQRlt1lUDBQCd7FSqNwbu7TZiZJVPJiMUdKTr
VseuoZLyGdiDSWsyCD096wk8VIydaoO/bw0wDkW2wwEQbqNkPpHL59LBKj8CE9jYBJ572zKzTZrk
AxdCs0UKvfAzLIiu7ySUvN+4zSwvZp6PP4cSM6RqMrQj2U3Y5JjvIO30162BRtePGPE3VWweAlg4
g+838Kxd/GbpiRwTf6GnvYNnRb11JCCt+4iEPEWHvyYQ8kKMAUaud16nYgJxzcELMbCS4Zpyntic
pqYNjaXP9gFmqoVBkAMvebJXSx2HBpzXzilxYk65DBihXA/H1PfIZ0LJLQOzGj+jCz16U4wPW+Ut
vHB8ColUCffxAB5v6vob4Am2iR00kKH61ChkoR3DmkbK/9HT+Upk/IhohohhEh3AUbPXWGFubkd9
Xzs9K0NtvKkNE32Bzn0O9d1QtC8lZzZU6HOPJREgfhpdxqF698uboo2/BtXlgSoech+Jqjb5yyHN
lWUXVQz8AVJ7j/lIL5AualxgerohHlYObPTA4ZXmFvZFtA2yx0qs8QwaIKtGTJo50VeCG3saY8lE
GmTtqK5rGhN9oWjHGgp1bLebLIJdinJ+1wD+oshMX5pSHDpIfv1czruk09aKZvjrItXfyybmgoPF
aov9rI+eoPF/iGJ4Jzj7pMrAmzlxY15gfq+NK1b8cJnaICSsyrwBInuYB9C0rMygm8d+XVpwfnFj
oTUBvVhDqUXBK0E1CnmJvb0lBgZpBwLqxrG+gpnQL/b/hO0FwyPEMDhRbPvKaCrZDORcLwgNC4xD
7no0+idmZP027Qk4aFP1NdJ5djST8GsD3w9D8OmkttUHbqxxO2jTNUtUObejrMUoanqDFh1w9MSP
ExtSeLLkJsJSAAPYeeXgR2u0GxgN3JbxYcgenO71sjcnWaIAnkTxf6zUr9x2zH1m0EPPQNOYPgnQ
Vmol2yy7znNvXPIuvaVGcoLBoSFLCL/tGqqYLUJ06wEIedi+3LWattJzJ135LkO8Piu9Vo86XCCa
fg4puJjCk40zAI7GrwrPYjKSdTBMkcfwlGVey4pV3O84PncdBuyCkME7nmtk2WrKOIEg16INtobJ
Q/cMCsh5i+nIHomFV49QNh9Vx9K2QkfEpVTNp1XTx04k977suxtIj3gZoGYkm4HmQjVrN6Olegby
8OZrQX1EzAPKJd5a8+y5+Ca8pMMF0UccU2sZmHSGcNqbfQfiDX/aki5Oc0oUggT7HHQWk9vuwt6X
tNbhoNbBC92q7IoW21kpZBFhcdMXY1yX6yQhRi3IdJNsPVxuGa8eI0jcI6i1K6q04qTNGjMTX6Af
M52zUdVviTEFJ4TQA8/l/OxYYY8dcCh5f72paC/3qYaoncb12XYjY12nj1qNdSGlqQ9JaYw8zCa/
LAsjeeU3CqCU5ay4xinqbXCUs/kLqd67WkzlPo5CsQnI2SFQiFzb5sVw6yNSvejckSOZqufKzssP
07gWk8SLTajtQiTNHm45krmrma36UIfbeF7rVeWuTaPPXpDPH4n5jXvCFdVlIvF6eZqk+9H+8kOM
hQtKlC3uqRq08NjuMH85dNnj8KnlOd8qEiTedhMb6hiYr1PlTwjYYYrq9vjOFnzRMQcjvbL/CJzR
XLJTSk46yH7El9WwEYjA8c2H3Q0FBc1G1zoUkLgI0xNnKXp9y0kmwWxDNDzQDdNkqxMaU+Vp45tI
2c1JUlgwVzeiReRew9/CWSaDA0X1pVLDU2lXaAjKFgxga6Xb+x+B3XCmFLBcjUQEt3VVnGgQxR6U
m9AbSilT8Y1y5dosWqIPxAEeNyxYh+0BDjMYQONwvP/OLAxgSgaXT601nBc+5wrbkbnJIUmeQudz
JHvsGVtxicEyXSWMyq+RXhNWqoTqurUND/AqLUpmWSGuG7HGHcEfFSYkK8Y+H3qAqQ3fxYhNjFvD
LwZznYaReUIeoEa6ta0CGltKlv2irvQfK33fNKS9GMhy56Y1d6Osu9gi92ZRkDABt5hejbVuZ7A3
hUIvshOFJ4qc5Ruo7CLtKq8E7yYFr9EO9AdtrXQ42IZ4q+qQV6iziU1/FxABsFcK+g9+8dwSHpZN
qOmV9IXGM8u+QceiQjS/1JHomZj3y1jgPXSsm6uLBz/AzGqZksJzQ/9xgee7pLFIDnCEt4auhdkQ
E50QwN0FI16YVBLqXXsFX0dY76NSHV0MTbmWH7N+8uA0Lwxg9aMJcoliFrI+JDJ8rxDfmUTGRsHC
B4HKb9EC9AAmR61FGVDo7MoLTndL3ELuVm9hrvIwWtpvtUnUdVzNW5HpLShp0L82HH4GtkP+ESKd
w6hy6jRsRqbeH3vyhCY3hbOcHv3AWUIuWmRlck67YZthfauqZouma932zhbd7KZWbl1obxsh1vkc
bsYEfzXiMjR6DHNHKPBhe3II5+Gq0dkf4THS/L/wKKL3TqU4YsbyimEGcyTF8Bx+2VUB+QrPGJ4U
xk7LqU09DZD4oKD9DRGDV59VxrSNEUIpLsPUMngHXo1D3B4Lj0RbLxpwQO0zJdhqSgcoT1pYaIvR
LFsMOScHmliAU6yNCE+wR4QrM2BCGQ+gLViPPGdAbjwVVCeO1yEtwqqtLjNMFbRxUlzEJm2A1tgW
ffNljV+x1i6sMaGHA06BSkMVmOk6VHDRxc4+ILMSD4K8j04hXeJlMdJfG/nAoCF73GFC70+pTR61
hkO4nIF7ZO+j/pgJ9hu+K0kZyNM0u31oBxtBYfFCCCfdzDLZqsXLlCMfI9poRtsF7bcHewvODmzH
JaMTHB0Di6kyjYWw4kwO09YEiKrWYh2XzrmC+1ehY/Qd8WqP8TvxFo9EPEgpIUJqasWGSccmhYjp
QRihPq/aZYO6kouorXuEzCY1oPpV8SPAep7Nrtp1+jfOWR6EWw4pLmkxn+ndbiCyZWTQbANXpq+B
2agE/0nqCg8m09+FE8DXorYBRh9XGsi7YmPTJ2xGPVz1OpPHlglENh6QN/tbqX9pZcUd8KJky0hA
LZsGRbQKLRq6rlnKriCGwAXkV87xAXkDzFrhDEc7kUxHB7CsEr7VnXjWkS47NeLHop2WWUslUbmn
6ApgiLFto9Kcy8gns9Jdb2svsxWgTidnG7WT/hyyURRDQoCrNT2lGF2FH9JcTyQxffT5mG6Gb0Ff
ayW8k3BmQsDbcljiQn5Uh+l9yEnELk0IC232pDQKA4+werUnCq6O6pgOc9YHSJgFebJ9Q+NUCR7s
wMUllHQP0CFo0tog9/WP2KpPzjjfYixcvE9QNhkhTWn9Rso5rGYbkopBqUbwTOJpEzkRip6+l5V6
05UMYCn8UYWPiEZ9jInJ0ltMliZyHvmTH2AZLPJSJ2oioH4343lLp29aVQUj/zz7YbPHzcZjGGNR
26S+8eXXFQlwefBdN/bGlreZUyMIdmFxli2nR8BPAWngvwSRmA/CLj/brGl3Y5j9kGb9MU8amIqS
sAVVAm01I6Nfa9lLB73CMiMGSW8zKrQpfx0bxSAOefQSrdyGraU8TokIiVRSwmWMCXPLFp00Aj2k
/Tzh8Yio8y42K7zeX8YO5Uxa4q6r8UHiiMyBgjj2qsqt9eg0M0/4Eswkk5DRxv4RdXQ/7OTJDmrP
aUGPFr75mETJI53N3qucYp3njrv2c50NRxqsQqjnlIhnU8Pgnqft4OVVQV6d+aANU7bAe6Ws4YK0
QHEx71OHTF42IpPGd+b1VbUfi/wh5KFs45tbkVxM7CzDTsg5Aa33mmcrMd5ERsfFDE6ub5C/AKF8
pyPdHyc0KjwN2kfYnrvo4A4bXjAzfy/K55E9uQwEDEL03eZDEjwX5dPo7Gs7XyvEGfvR76b6GKdv
WB7CfEAtNI37ZLr1+a56KUbarUdNkFLCUmiTRUSxGbzX84/uMJRhKKRmzgJ0hEclCMLywIByUdo1
rMcIjDs2jgH33l6tH5T2I50e+iZFMoGxviCHeGIXvIXVzkcMYUpn7wVBHXm3dZXzWg9uWCJhpDIR
EOlNia60J9jz4+UQ7VIBEVr5TxNrdmLSbmBXvgTCqWe/Q0l9YBca8DzlBR4BYPfPHWCVWvFRSzUf
gbjFLjOTrRu9Jv6Pr3wFeOEH/W2gd+PgNRl5+/CoLKpgB7yGAHVjWqeiXTTjJ5AQCPMo26o3EkSU
4bEkt8iEsrMS7d4iZDG8mflb6jydxuAABT4yDyCRwQRhQhSLHDxYObzKMoWYE+vY2Zg3t1A2nDAn
1yxZDAyd55UVHDLmDirNWrImg/gW4RLqEbCSu8Q0Yq1q69Q8NVhGOt7p29g/zPE1AooIpq8bzMUa
1gDsxZDv+cgYdypNyCjlp8d1OcITF7vRRu7ceBXkeOF/IMvvjDWv97Ha9Na+IYqN4epSKaNVXW4C
DXs+M2CyzuiOO+u0o/+y0SG4TO9B91GTSVhoxWLQHl1xTqrXyeA5RrUO1ZzQOXMk8+jYtN+R/tBm
1jJmppERHVovbWLkWWLyQw/eCpGJZ5Tueh4+WqJcBvHZIx/UtWQ5AC2lixO/jDSV5MP8K9SeGheS
kxYzq4jQJj5a5janMqIvspzSVyv5lQZHP/30o0tGjVQwWiurT2dc5QTrGUd3Psz6DTM1Rt4zHfzc
JS+cpYkxYPOpZiRhMYQ8l7QX/EcfmLTGIc/mjqQYFIKsjrSLDOUSNMjCafuTpzbqZLgf1HzdDCxc
DGaXuAXG/uYnG9ZPu/UKnDMnAK2CuFv2DjPOpOQ9puw1N4V0PsG9V34UnOaZfemMQ5mv0+AgzG/N
/I6Z5rOfXThigxO/n720X0Og8Ye9039nyVlHNBl07mPFoKeun5NuWs0kbVnhA0vFoDyVww8U3L0/
IDDsHprgma15lUTLGnw/G1eXQsU3lZ3Z+Eu7eu+Nnd4+KPbegJenDO45yygAwXFGe5mfGihMIUfQ
HWLjxrse/xqDEqbVNgvjxYfZYIGkCAptY2InxegTPGjjhcxu4jJ5swti/7rilZRxXtkS+kunhgZx
vzb4jKJCmk9h1avnIbiK7EVxnvgZqjg7zi5V3h1wOgplnkYLwc2/GOtq8SbKHgtK9tG9OMVTY7wY
rbnoKLcZUIkq2eZJv63KNyH2PGRBwQZ+7WRX3X9tlJ9w/A2DXtE9pVk1Ax0Ar50ufvimGE+5+XTf
Bnaenf404jJRZ0YXq3+sy+MojoXzIJRXdaJW/105j5p5absdyrDRWIoO5feyCx9T6K+h/5JWp7zZ
kxJiHhz7JZkewJvz84ZspRnwAre1AWQsoJy39+V8C5LHWQdSemauRQd1yA86+78ya5ZVxhJ2VAcs
MLzmtmrMP/HR6+VhwsCB9Ugn1tD1RuKFybrJfkcSLoNu3KLcHivc2CHCwKPm/ytLZ7EkuXat4SdS
hBimKUrGyqKJoqjFzHp6fzrhgePa59rdVZnS3mv9eLIa/rc7bT73xUGg7lW9NyQnmxPRChmNal99
fc31Q8XHp0pkfvoIBbuTFR0L62RVJ8wzaX3ueoQaN7G/Z+3WlHx+I31+EngyjFch/uigOJKfBFIy
H26qcp2r29sqVgg5hyXUOHYhf1WoVoYbB82cXzLzPCTveXxY5nutvrXVkVZKJDerYGTZJdFTHxEC
gksATeV/RnifrQdnDNHEuXySokMX3NTqqyRrfCCedz1eQ4shb2MRz2UeluVRCeEDBzMxbr916K0H
Mk2rJSuh+Gb235Iek1X2py9EJ5GoQ6fq/CApiok0wJtWsvv4iGHANlJ1H0Blhz4YhY1mkJthTs5y
+l1IXwBe/PRW8whd3ABqes3z13lIPT4pvfKC/pJPWGfizM31hE7AvzF868OLiqJZotMvBM3vWbx8
YEujclj8+BjzKMTDg9uQrqJhjZSMPyhSUDkdfHSGYulX8V2Jj5Jyt5CMKMJnPDwbhmYhAfme3noa
YcMTDaT19Fzalyz2i/TSEs+CEAZwCT6S1MuI42ZUttX8S8OmWPyo4Uucv3Wr04YHpyMkI6jPvCPA
8GW4DVpnnqg8ueSAh8lEGBIlhtm7Mno8Pw4w70hVAvcWn7qWHhVU2vFTYscvLEJQ73j348pOI7rQ
7txffDIdFWD5g29lGWdbJnk72pvDSQoOmHXz+GeUmHnA7SziPbAHltzP3Jtz/TSnWzpeTKZxfiW+
gqV05+GR0VUtdOulSCG3Ou+DbDeP3zlXDs9v+c7dl6C/XHQC2NjGtrPwpil/Uuhbwn6iB4TIbsnm
UjW6fxobq9Sdu/RlUiCoi/fl0LSP3nqF6i8JaKlGxJgzuQYXXrow35IAHYi7cv4azG0mH9FCpabX
L98Bc6bwk5kXwzqp+oG/VGh80hV5wjWyCVj8OxqO6VhGQX1Zm2M5RBOBP/SRBT6IGhO7nJ15XhVg
P3RsoCG0ipbSXhyeHKeZhej1mWjHZH25Db/QfdIcRgaTDFK+GLypQGi7IQ2K2G58AcWDeUMRv8dp
n9VUjfqFSMEsP2wkYnzonJrqDncOCZ3QGCW3/EeZ+g6yDVhUj2EI7G8i5OZVT6nexHGAJFjeIsyZ
sZeou1F5CAQy4dKym0x3pVm1swJ2iYqguiKX7ULfFu6V9ZUx1nCP4dqqFb+uLQ874ou4mUXzS28E
6KyHERxZzdME0RFBUTjePlO8IwY/Fra1Pv8ZhOdIJ5RU3fIIiZdnleAXbe5o+Z0w9EaiFHLHMTiK
pxo/gk6hyPg18LXQtZdUW26/ZLj2yKvmSfSMet/pbktz6vjMJ0dvf8Rs23W7XnSpmoYEAU6b59tY
eaLItRP/acYpG0m+133IQZ5iJXghSQitEfstCWRxwxzChSgUHoEqS+SFk0/m92at0oo414jgiSgD
cLEsDsmToxiBwAyX2ASn3qC+5iTT8Sr5ICNF6JThrieovmd+A0TrT2sYU+TENF8vu2A5meYZbtFA
scYjLt7bPCOEJdrDuvT+CjjTB+7zZxX1yeqgFvX3GjGCfIoEP9MvRnYLR4xz25RU/ZpFrn4Kxamf
TlP60RhrjflWHLbt4ALbb+LkmijPxKMlupkP4p6UP0yxGQf9o9K+8/hNb+5leRWX7RC5dEEq5r6c
dvwgekk838HQ8DCjWATSflQshSVp8pljDi+9sG21M/QDxjPSMAGrkuSDWsikfZSyx1/JZrYRhAOd
Jxny7t5XeQ/I+grvivHV5mj7j2R2xvCScr4rOqfod4kCvJBsspGwOTb6cSHg5g2Ln9x/acpPVH12
a3qOiryt2KJaMqJrox/b9pgRYf5PWR4JasEStkoEvkn+1SLpluxaL3p9neJ7lj2D6myirsCQgCRv
EylHnbEmoczjHtOTo/4liFBQoNX7eXB16aFKv0nyiPuTuWu2QeKjdqKqziYfhPXCmaNTdwz0A+km
lbBfkmMgnrLYDRa/Ga/L+K/FiRCrnNQIfizRBvnCLjcxd5XEmHy5MiSuwur9KlXoThD+eNX0yuom
E6xc7KsajBGdpSbwx4YbYrXI2OP/jMobIjWbpclWxffIxnDJKbvhEml3erKLlnNsndEuYZveh9Cx
1luXHK3GwUWcaBdzJLiLXyKX3i2kL9Y73U7txMSzzbIb+TG8yj8GJ2QsvHbluyKQWW191gpxWS4V
rk1xqZHRCMduYU9J/ynWqRKv0+wNNHpTElDbk7VV9AtOT9L4Z77G0Y5iCp/5vcJjrLBPbbPJy0Zf
RiwJLkxbgsFnxOlZWE9FvJrSKeaRqXbr/NUqvmocWFXA9ZdLT4zszL0+dCSNzQQ1OyZpq9TfdF47
nRjdtccMF4ITeBpotWCRklWGSBc9F1Elb73wGksUWYr0tSLxmYO/nE2gSV74wPPxRQ55DQ8UIso2
hoj6XI1sxtXfFLAxpxxi0lWWX+ToVKovY+mHhqeq+1A9pPtgetG443PxnVeyzc4RTF6on8X81dJT
at73Wfcww3+0wbJ1aht5/JgBj5Pxmmpn3F2YjzS7k1ddE01PCfhReU8jlJcZ0aF76PbwALQ72wJF
8B9UxtifWvxE5hjKfoiHrHSF7lCbx8xiS+fXUrg7mhRMnokYeZa8vHP+g2D736UNGzW7rV2m62PC
lW330M3qL9ZMO8lIa5P3S30SOI7Ca1Se+LLUcLvQQBi9CAVE6+qv++sFeoFtFbDgEjms14Mbuzha
e0e16aaWFFocuJzt7xZAdPAg/ZO3ytiiGaWKHDXpNrOeeVvyIEJ78q+g/tPzV+aRsrxXVDbEh054
p5CMVIn+tALX+0S8GznGM5LTmHNYVO15ueUjI3j0T+QSmMrGzUaiQ8kcF/VraR7/y0T6WLrr0tKe
8rSUHV5cO4dSFdNrTec77v6Z+dQTXbH+CcGYIDYQKwPvD1/EK8FCA8YDcXZrm/1Jmx5a9aF1btSD
HrF9Jde8/wjJb8uF3xbby0xBsjEfIfLWR4fyrtE4ZAYIn3xdN6CcWIeIcgjrvUq0tfwFO6yXWqSl
75XkQ8yu5ujK47cWfKOgBAQuHCqCKQES/AGRXZbcjeJTrs+D802ZZKNRLGJP73Xgamu/zXGejlL5
lAFW2o953plPUTiKaDsDnxGaSbRSd4v5spB6XH41Gi7pr2Q8C/qFpGEiFgnK2MbhLWTGqMj25y/Q
AgvPIHlPfL7bDnf9cKu6f0n7TzFIBCEnBLmMCbtKnh4ZbgeS98v4lQZ7Mrg2LTcweXBR6KbNVyvv
yKxqJj6KrSS9msvHAgDGFOFI+JuN/EMwdlZ9C7O3iueglJHNyQ4V0Np/AzT0IFCYRSS18L7iYqo6
22VYumiFvWZZqAN44e2QAr9LySpUeOt5RVYm6jcDj7YCmtpeOqyb4SFiiDHovCzpzXzMxptg7crN
d9B4+bw1jRctfo2zU0pNtnrifKMPLGpvRv5ZNWz7B03fmjU7z9Y0P2astSShNJyfUgCoAUwnP0ya
pQLxJmpeYW0XQptpJtY48yj4RkRpc44yRAYXY0N0obHlyCq4R2ME5EU3chRdYXZp1lCIUKBPQH4a
6qc2Z1s+UnHaV9VeY+IYnHEhDHIb0xVbmFsFt1P2Brg2ay/ScmyqPVZTLdZp9CAZk/QvqtFlD0SS
91X6ATuZvJZ2cRRRvTuW+5BaUASwSebpkPiMlZz0eO+b0xiA91f8tLLDAaEIXv1PTPZNv0MiJte+
kX0Pwt88rn5KDANEUMAJKAk9Q8MzwZuhzp8al0p1VkK/IbUMxYMJYeVXc+M3a9sxRJ1R7dkcavkS
UE+h/bXKh5g/iuaUJc+S0O6O+9HRx58m/e4C+ieiC/ujzquA+l52piMAofhM6i1jqWBt25nUkhve
kjZ6p6871L0o+bIQLVf0qY/exZxOQXa2gpeYLjC89PL7+t5bkI4cVScW7fafrjvpbFv4MZCN5jVy
tOPUuPQlJqFP3KOTQejAXMtJ7jf9Xhp8cDlK0pvAKbAkdt5ieGW/C8qbqT9JEwqJf3GEew3V3n4q
ieFEGdY9jiVhw+/FM2jtS+NACLUWYsum+SNUPorsKbopELJKgfnLKpWiSo+ODQ7xDOAcg4m5F8cT
gBMU0QH5K3vAGw92W0f8oqiWLdzPz2h5WOmnQY9tfWiVy79X0fxIuFoIJCO184q8lbDBhkU5r4Hm
gb6wbKiv9ax4QoahJQCVXD4z41sziJCTbrp17WpAxuExBm7CJrvj6cS/PU2vUQK/kFNXON3U8I/S
km4MN5qi8CPzl/Cijil0hHIx+DjjzRVz9YZqFvQED5k5pTHv0/JYvMVR6x/U/baRero7eCSbj8Rg
WKoAiqo6skGec8sVDq0iS0QlwITh0ygVAIhdXvmKeqx1D1WiWT0zprCgxhptCOAwukshCudatcVd
hy2CNs4ECQvDWqr4oo3nlO/dnZykvhnyb2Ij4OlOmU2jJi/KMrxk68sNtdBN0Nf6sZ8ZirxOulbz
IxTd0f2uxW1gMVVUIPt9gwyO3V/2FGLuCO5R6Du3MQ0X1569X/wWxtchP2UrCKBniOFepNKtIp5T
G64Y34vJhaNxS/dMX6tH/zOe0BtW0A7JG65xp5Ev66+TsoEQH4mqI8fFTBInCKIjEj0kndr1Qiep
Xw7eNNKY1JY0/ORY5vv2a2hOFUZ69agP4PjqXl5KxIX3rHq31C2cGIlPvB2EbHWe0v91PVTc/K5G
B0RbAmsQfz32JHoS9fEwqr+L8Oibi6l9aakbz39hZALu/KqevFn6e25958KX0TT899k1bL6xeVf3
2+6g7vQhc2Q+UQv8mm2b5r3d6EobIQC2HkC+1H/S9EjHZwh8a5k7ZqxZvvEx1JlrSVjk/WAgeQEs
X/oSeCQKjGFd9cD9nqdu4WC0WDbVTvESNpCGxnqPpKyyPfbJjq/MiO9hfW7lkxi+QwKM8Ra0tauo
NaXx/BCyGwzNARdabuMCY1vdBjsmRhZ2LkaR2yRMd1MS0FOIdEFFTjU/sJKHAUT16kYRzuqavdc9
Ix2wihKWPuvtFki6zjEKe6g3Nin2CUEg3BmQOQ6pX2dM14dn7ZJJhfDdL7dqua/8EdmLj3VYmV/+
y49q+k0q3UXAiyz+lfHuKyPxwkfQvUo+I4sFAVn6Vd71oX5luS373Pfke+OnojBhww88wZkmB5Vw
oWQbCOQuvJMTbrf1a/KiVtdofltPnyF9yuVB9UdXzP3YeM84xaeUPIIBAz0K3IZ0HA80vL5Vjgpa
5RsOdxSIrRe4y7zXA4FuFe4Q40MnH9Dwh3YNAMZaw4yKWm03Guzpm4TkCNltLtTaFNUuTcHY7+X0
ogr/AuURBDiQjoq+13ukkvg5TlL5o8efijQDHACjvGUZYZFQhuc/OlutK5ADAJylndgpmTEIIa3i
j7j4LmjeUYY/ZKCbyI6RA/vQGfzkpSv7VF9YICxRLrtVj6ciUjeo9UGOmPUF9TKKaO42E4vmnjQj
cmBPvUv6fHUV4edI1xXPArCQVtMdBa44uuSmQoJOrMpF8BO2f+L0rMXLrNwmEudaHpWa2x0nFszW
VdO/U/5drh0AOOxxPDbwmy0LL+oWZ0003la25YTVNv8oBcoe39TMy6SCEBhYlupfU+G0C6m0eG+K
uza9L80lIFsfGYIi/cqInYR6CyRccLAn3a5VX+qW37O8icgEI2gfSZAPgtH4nIwO+R+zHaEpBQg4
quWVG9lBu7iZLiYj8i7yq5EoXlGlNTveEKBLNu8pLmnwOUzlKVsFGi3aiZBck+ph9q+hF/lh7eZO
7I2/1t/karbUcV4CwSZQCf07hRcBaqnRF4vroPyIQk21heLExVXOXU7R/svkChuA/ht5rfRZc9Vl
h6QMxDLfUv/eGXcm3oZlhMrGZSVPQDTuguBEkieZrzpbvTIwShHaxRfYVcdU9xWbiAJUUsTV0V2r
7+r2PahessIvr+T6yiKQE2Gc+rgCxoSjju1WCP5i7RTGO4TxPBESstP+gOZ3kxtXCxUzT+pAje+B
vgRHsi4mL22whZoBab8mxb3HVm5apJW5ReNg2hGzB7nemxYyTv2AAkJ6M4VHzrFSJfGddk/+d7tK
OKYIOoYN+0p3KpQdvQ+RY9mh7AmdjPUdSytyT84SxoZJIKdCfEwOYUkoc9Gc+dEuL3bgKX6rEwp+
iFiZlB+1+V6VZiKqpb7nNpIAQ6eeL7LbmBw74ZteMMvwg0ugJ+OK/cL5kWCxqdb5Oe8do1Hsjl03
5KoR0BUmaEuUptnXBRUH4hpo/5JLn20qeSCN6DC2kvGdqX/BeE+rY6X6akmjg+ip07knoz4+1tZp
JFijvK+AiZhbuy5ntU4SQKRnk7/nxN71hdc0Hhl6Wf7WG7+98VMNxGI5A/WhTojtdU9MGTe2w6cI
iuMILmmGKO4d0+nTjknD4DAd2G77+EeNXvP+dn8bkpuKIyH1se64jDoLS56e7jOF6w0T6MgoTfh1
aT46BX+fsWXpyW/cCibwXsFt12HPUYhOmiAscuEnheVFncWBa9HrzJegUU7HVdDk/EOD8AHMjvR8
+KaPsBXaCDkC5y89uOs3ZODVlO34UldkA0GnSPDclfQoYrD1vQbX3mxV6RTmZ/gOwOqBZYG/1LaY
lyDrZAAelZHf6N7ju2HidQX+aF3RRv9N+pwLx5zGdGHgMxhGR8bAEDPtiZSjdZ7MVYgOYjzmKjkN
2TUE7Fz8yNig0B0o0fMUSJCj/FEzI0ZoHw109Nl3n7h8vHHicB34kvUBUgBx/hJkP+IUH6cQWURx
F7oryJcdh7vuQTUMZ9B6TZq3aW5IMIlsOi/JsvzVu1c6F125O2NuZTDgfFYtACOvWqOotO86vPNf
ZtoKvmvhsHQXyXqlOZkxnUNDPAQq22n1oEkRXIVrvrYj0AfRqwh7RxiSjAwksTuIvVd1zaZU3jPj
z2hBA8UrwYR2rHk5nvBok38DOG+Sz3qwEV/gEzWo4nakcRvEFyzApB9rfomwvlkitiKeCH6ohn/p
4OjzzK+mqlz2tP0+y+CfGiqo77ejdernlRXjYMl7jefAMU0/+kedLgqAdPFVvUaNo9ijD7S24jzR
3/8vGPkVTVCy0/1sfPx3oUI2FltL+Kl4zsrpR6nUTSjtqbmtrF3IQ9z/i9TPcAPVcWFFLxIAYX7o
+pRvLhYyqSb8kownUkg0a2HIcbNZym1Yk8Uz0giP+7Rhj5eFTy3ZGyR98DBV++FhWRzb5BUO8T2O
TulyUTYDxPN7nv2BY1PS2e/gyaH1BVCIizLcpKvIHAH6hT7RQkUSKn5Ohxsmdjss/7HFThAN64Uy
gmnbrSshaeBtyIZTnlibKvwh0oD7dZdvMwSuAaIbV6B+Mfwzwy3MqM/Epc2Hib2bp4ki0oShi7IQ
J998zv9xdShrUrhahxi3BaSMGjpXoPczwwvUfRvQ4JEdEre2XyWaGcKsyYBz8yYnBGmt4N5fpa66
xCSpEwNuT+XXWL2hbtko0VlgRDG4BgmHpy3BTUXYoS02dEevQE1x2SBOd8gENMDH2mVhinvv5Vs8
f9blr4x9pZ8+dfGlwaYEom84enNmaguKewxPOiAKWME3nfCcgs1OLL5wZHYtyuP4qE9el/8bpI8Z
xXFOIglCM0Drfy2PQG6v/XWfpAQ5wFmy+K7y62nLAQUr8kSFTxgBP6CdsiEQWgO4A5PJcEz/zvWb
PMQbymao2ZjPY/WqK8jUcFDW1S8WpcbytQhm/zSiPuG7rnsPyiOUHDX/INMu9tXVE0/C3C5QH0Lx
Lsd7CgGR9JJvQn54qSGRuk+cy6xCJR4YYHg75r3vMdleVkRYjpGrcudo4atM7psQ/Qz5lwEBMYWV
I+AwzcoXPilO5BVxmz8MAwP7SdZeluBbqS7Uj69/tLVGpYOWIgeazJSHEJFsdLdIAibCldkcSdUm
0+9sCSrJ5IEjKwfUkbr0rkKvQ5Gm4b8p/viGqdV3koc0j2Ujl/dcAIT64LwHIcr6vdVuJ9FBIkys
nKtwRKEwKLvPJgCggzoqo0c8uou8bYAIVrxjhg6eUq8AwRJUkhH1p1G8sgtscoJ7MWJsUz9PfUTt
8FKMxDtBsGssKUiaka364r7YjdDx1n79VSLDyyE5iuirR9X42cJQL2JnZ8pvj0LMiD6JhYGYWxgi
35Z3yMM2fZP4fjEaIdDOKIVJDgLtZGHpYRBYOmKAs/JS0mfctOdh+p5Zp2d/3Y8UflKXyzA6Nc6E
DBQmqoCzhFqYZ0yvdi4f1hbk6YcEJHtdhLKKTmLuhVC/rle3Npw/kcepMOTp+J02r2F5bcULy7ea
/kYCI0fyGi13dn0p+piaxxoYu8IXfX6HkxRwG2EDwlzdwsJZHmGtCKXcEbZuzw4Hly1EXsol3nIk
cLfWg4jK9UdrBmf9WQBY0a9JwJZk+zPX1ytqK6ycUB+eSsS8FRJctb2H8q2F0pQ4mYcnDFuzHDH7
oYAVtt/AlRoTAW/iqPag7wQ8SwUgKqisiOaMJC5bMRG8+kJLoTon+k01qTGdEMN3XxQ82zJ5Rx4p
UwjoAJ8j7QkXL5qHuWLQzM+N8EKtqM3zFkz7orUX5dTNl4BZsX0XxasoXAqWv0KlYHLfOyiYrQsp
XFDpNwrDgkWxy3rXAfHA5m6Sxm/5LeE/VqzJXZwYljTHbYS7aUI9Lv+T80cjesFHLdxRRhl8ztN8
Tzv81MYLASc68mUoB+CO2DzU9VkXd/QeMn0W1N/assGRIa5e88cwP9bzUc39dbejds5ysOzEh4oc
ftrLZt8oe+KzmeSbg0C3VO7L6RbPCoNQXd1T+o/INFjfO2kC/nkz9EusPQwkq2lK5mX8qpgffUzE
A5DkNTTdzIFGDG0IonWGQnc2pZ/kdFXO5NW0Hq0v1rsUn0PHdHGn9zjL7NgbFM8yj6H0LUS/nfyI
Ddaba5J8Ure3ybsYRMFERkTPFchBEgLt1R8RAh6OiFDfmJ8lrDkQhqNZXun3FLaiaS8uhkY50gGM
e+UwsEusTxlaLDAPN6t4S3Y0yiHKEbJjM/hG7qUwyGnzyxbIE59YPO7xDy6xKCIH5SJpiOCI/GY0
Ke+m5lO05KQUKG5ExmwH66yl7rtiO1uRN6pvIwST+RIlL8l07KZ7qW9z/QhyBM80ITdD6mLtMOPE
92LxdPmW8M8Xcv71PqZjZ5uqbOzJsWu3PWnPHi0VPYyZ37p823ye5m6irua7AsqeyNt6ZYpHcbPR
JHsdhFMaWlTODmvOwIAZ4GfZ1rHyp6yr64ELHyt4sNLYSvgKJixp5vrUFyxAA6NLtybe2WFzaLWD
xQGi4Zr6wleGEXffU9ccCsAa5rgxG/SJ3kTyarH8C9BEjUh17g2vV9ORH8EIllSPMT7zIybesE2m
v/YmrckBnmqzbaflv8Ra9Rzp5MqyNxszECIv81rqcKzYxqCY0Fk9Fh0qdDwZQPpSfmJiwGpIvDkx
EIhtV4JrZL104WKSoyR8BvX3rH9Q7cSq07tGQL5CC9iGiOY1ZeKrohZbBlQwaQ3dAjqECXMjSoe1
pWHWpq1aU2A8/Boi1qYjhyvWG17cYavvBs2vmU82uj+71fSwZjaA4kyL1wz7Kn3QT4SU/aGweSxM
iT0Aq3AhwYVrkBauI6YxRX6mLEPLXRl+E04YrdqvK5+eHSaAiBENphIjbSeXLWmBmPn+EdlF6Wej
gLpZp3lNI9HplcSvNQ1voeQ3TISPcFrdZiTt/7QjrFwteiyXrp4cyBxxoejWvaJamH8YSLLU6Qb4
bPFDavd5ebWa93Xgqn454rr4IzFYsk12v4JXfoXhJ4dTGFpjGrVNU7GOwJSHCcKyGiMErx7rHWoi
sf0kGpu8Ov87Tn3uIRRdrqbtkPB0+NymfUvhucQw2wTXRIC02BCZjYXnWw3+EEjgojSgMc8owdcL
fIWs7W8DlkQkovA/BK09NjqJhWs+yYeSQo7voLvG4c5j0NPy9Fn0jzY/i0hTx/KeoL3K0PBTWOJB
TJFjCt5jB04UHWWb0qHkvhJHBGeSLwvKfC0NxIesH0aH+upbnm0CWGR9VeLk5rHua79NuRwZzeLK
Q/4iIoSwqLzLUNL8d8y1z1qGVgPlXP3PDi+zpG0t8zcW91FxC7rPGba9QMi/vieWiTKIFamm1eZn
pvkUHXWsPlo78Wa+Rw+0gjgojZXUDStaVa4U3gG8kmn4nAY0EzBr63G6gAB17SoMYWOfu0+KSyhU
jZf9SniXwWvFAyHMqKcqeFV+d14bVHTuBOoDhxD1+7GiWJuvyhGjnWpcJ9Q9Gj/T+EJ+emi98sK2
xRe7T63c4+oFlAobkCFwgGVYUa/F9EIaiBN1T1P9+pqBqiNbVV+xY9uh8q/3RlDZEgPWOdz81Cyp
bQQRPbY2DFKpOe0ti1YtMs1tEjhJ2j1D4gmRkuhEY6zicxJqKKJL7YosDQqZhmuTn7rKzdp/RfHb
ByrDLXL7/tu0djLTLfOb1Kp291VwBu8U3oq3GMk95tA/CRKqCkLXMEFXeB14vIR3zpx6JsZpmyjn
pPTq7i8Z92N5ZqlUjswK3K2/ig4FemvW2+8w1JdJfKzsf7wV6xCWAdRwvEFgilZt6wGiXD13xwaR
oUZE0WFW+f+7PFS8Q6tYA5Cp2oXbXn+nSy2HGBx5ga0YQAH3LxQKcf+ftVE4ig5io7jCQHbyQyXq
vy/AuC+rtmFqeVTHV0uiqt5lFR8g8rhVlgFTEn8/b4SX+wZaIS9mmQArjWtPiFdDBSCjAp6zZTgF
9CFuVbOQOVAbJv1bCvYxHw3HZglPqNBAXHL7p1P9adttx3nfLccUr/WYnYdoHUCKGFXke1vvUsFP
OZJ0B6M4az9JP/jZ8tvKuggFAKeJZAve5w1VQF2dazyC9fAF4KYZuzZ+A1AbE/ZN1UNMxdtsVnBf
5FVxyCfEdK6ye4VQHAWgvNhRcy8U12LZdem+5juU/2jj5B/N0CT6piuusUi8KeFEHzDRm6E7MLXF
t6aUnKhJ2amg55Hwh4Sjj8uND21KjrXLbTpvV9Qm6F/FCIWGtBImHmKFqHWUCDsTZAKNZQkKJ26h
0DhShUigvBK/pUh0x4c+w+2RFg78y/IUoFuEsFudfmcu5QUZF9FYGegJq1jAXuYM87ZBSiPfFMnX
e2RTTB9MXevsh7p8JE3qCB26nvroXZvcRAj1Hg/3ajkY6bEVWe4YDufzUJ3QrzjAyiLsLnCTQGDp
Bu9xR6WH25sejixdq5AAPtAOA/zTR8Hi867/k2k4y3ad6YvwjQvVpw73noRrvCD3KbENPM7iVNhK
d2/chYK3k9n6beJOPGJcfZibNOPf6pIQzqnMz8+20cKDF5S8zRGUnXnN5O/IvPFITvKOzAbfhBpT
yfggIAoU481wiewYj+T2oJrfJOltPU+5uAbECuO/qNrJHFMseoMj8CSJm5MEOdzCzVSktVlfZvNq
WVt2P+LOhmLbSaSqd18DEnvgY5Lr6Gv76z2CPgLO+8kG+kClHwAjYgsgwozj3cSq9oP/0oddZD2Z
Xe61/rjq4vrcXyt0h7g5teUPEW0NPcMEosrK5wrZ98mLzt8aDKjH7xz95IognKUvwRjBPjEqrAyE
eI+ajKimwUtlVLPhCr4shg0CV5Dlj2ITfE0rdpp2UWgBWyKkPeaqrvuFY+QMNrSdzp9YABmKU4VS
gEvWeFqIuSI/YVDPDkn8F1o3WZo3X6RTKNfe2urLIWhPwQ/7Rf8Tioe0ZOw1+TsA8xbOOuz0QdoD
o8Z04WHSctBtNgx5TIxjKjpr1AKmPUDu/2A/sBR2ra7fs8JtCCRYl9UWJalVvbTl3/zayNey9kbI
S54FQutiR1pOGlp/WhRRbcqvhs2Ol91BMZoA3dFXfprLr8KJPI18Q4SxWDOn9KYhIA9+LKsnZcXc
wInh8uDU/jOFHaOyzNeUZAhVBJPtGEJUYK1nPksPCfJ2BmbmAvO/sUoTr4jVLg1PmCDsZeS9A0/F
01Saq9md5mvqo+pUd61f+sAoXPtYXU7MDIGENZ5+FXM71APf2ys5CIRJfPK7iSQxEcZrehp4YUmE
Bct29BX13530+R86bT07RGuki1ApujEwi/Bw1/E18ixbJh6PXAvOr5vOO11IZ0k4UVgIdlJdagSv
zEwMCVp2mQJgyQalY/bCXZQCDeVSYEcgwITnbBolWwFvAZvbKukaUZ3Qlpt/xhStO/guADCQzhBE
4aAn7Tzdr0IXAwf795ZlwDPbQ+qETrzgJvi1qq/Y+piTPbtyFt9HaVsL5xVQ4t9ZzbBZR04q6SXW
aqA/1U4AcpoT0w1m5ePc3bvioywO5ZZCbxbGPzmG+uXM+TKV7UCKlpX8xP1ZKJ5gHDW18F9z/K4x
ptYf5fQc2YBXpnrVdcbjF1INjhsFcRpgfv0mkT4cHns66M2htolbtH7/2/1B5FPhX+wSmaJDYfHw
oVBnqAL7bt3FG+BQsJFDVDxnXn7hloo3oTrN6ZYBT0egRibnh6BRyExaJ1dCZAbOHP4m2qeQk00/
/pY9FKEnuEOzcsyj8G+dDPP4V+wu7R/DLpRazw5eJM8BIEoYHz339KLd0QyTFW/o+yA+K/JFHIhm
/yDeBDXNRHvTWdZdEffzErC7xVfYA+6BrCPg4zIqHyt50hacEYzduuGQqsFglO8wKdtmeopF/x8q
6e4j9DS0+sgy1NNaU1pD7YS8fg2iod7iFQAkzVnxVoHdYn614gvbjKERxeGPIE5oAiuHnIwQx5Ay
vM7RryytmnD8NW+1eraK3Tr8TMVtFYEhNxqG/RzdKCPcdMKXNR+yWtx0dEVrRBhhTvsfSWe1HDmS
heEnUoQYbkvFzGX7RmEUM+vp58ueiL1YmO22q6TMc358dNOTwGtXr8e5DlZTWvu6e9XS1oyuTnJM
JgNolDevvwIv4hCAEl7r0lIcAYyMDqxNVa6GL+pCinJbD0AS+zL4k/rzUL801H36qYzP/sTNty66
pUiar/bJuIAbSh3kBN3oEk3J771pFpqrAt5RuRH2yG28pd+cJrp+vL1lX1vzFgZ/YfTsoRJa5F3A
lzwiFR3eJEgbOv8c3DLBzZgsF7xC/OJ++UP5DYw9B8ZnjUCxTTmdy/NECmBJ7dTFpNpIfuhQexbi
eKG4TeqbyXQeBEfByYllyIkfNYrGWLv4hGHba2tcUu5F6dRiusUQK2zUTYHrwDwn2q0ZGSLoSep+
4hZ1+RkWAK0Ta9uA+c2oFNjhP1Nad/VOQfQMzlu6arxx8nexpsv11bNuP2+Dacy9BXCF8VGFwM3t
L1q2EZ3FBRvjoO5TrvdI+oypmT3C8ockdDJ7Fea3oJAsMJwJ2ssixz6uQtRp40zYFlvCDkJnpwmp
xYKkkxwtTrXLkreqeLWYLPNHx1ejKY9zEbxbuU01zKwjPRSOojUs8ZwrpEtRGs/eKbanVc0s0+yB
mKpltAkRa6Np5XDyfZ5ue+H4vwRPLKG3K3TRKJMxFGJuaf4C3mudAaRxHuxOQ8AI/oVrxmqBtBWE
FsIoX3wQsQck3c5KLLajepTCi1PC3HMWCLC5RxC+bepzER/qbClqxpdMp1wAwwpsw4wXI/a5gqtF
YCR6v8brIAhydJsCWdH4QpQYPz/KpKbfEpE9FzINl8+rvslqPJ+qT5nkUEIVkc+eywxl+YPmZH4g
XO4pIPjWH2gj4cjDqCOon7ZkoAMbVOdixIAqRJFcoRVjZtPztRSswY+M6sOuBkaJH4Xl1vqioRQe
41trIKlnWrEBw4ugonyJEx5H2BQcub0cMOYAJQ3IW6ihilmX5tdofWmABWpcuCpxurwzBk291prL
ETlt6TL7lg+xXHdwI0P24fdkj3OoUJmKN5ivEVa40vcwu+TvD+dGZ1CfYX+k81cvN0pEARkGCfpy
iQf5Y0NAijJTynRuBQGfzACUSrQSRbLVy9ZpK4p20xe/v4AdHC4Udm057HkOOEIr1oqZcVKdMxEm
bfuTy4+uesukbdGsA5IrgDGR98GPmiQzLJ3WnGnM30N2MP079IFLZd6s5WioCl4qSBy5AntHnFHh
UpTk5+idzezXrxh34r0hbVsS2hHUhngLl7LJMuIK+MK/+dwTHTdl3a1GLotoTgDLcEmjH7EDW5yC
NmkbCsSwx++ctD8DsFGskAn/QY2mC+OsaBsE2762JJ3SXmEKB1n3Tv8UFtM5ZCwlaMYGn0aMJGvv
NfiOd4dKzciIGlnw5YWVB67NER1R+EWBrlsREdYjTrdsgBPyzSbb2CY0v5UV+hNV4Vh+65p2yU45
JxOn4jeuiYD7NwY41Sby6CiHuzRvkbwXksICgw4FCyjNT552DcaTn34YjhtN21iSGJY5nFzIamSk
brCoSMKbYY5Qtw3CJUFyzE25n/1+VyaKlZoUEpnCRxdssR3E11LEl2a8goxRCg6jfmm1Wzj77Zj+
cVEjGwI3WpbrYDPo56R4lN4udo4oNfnoycPB+BsPnQAahJR78qRZkLxZwT2k4l69T8j2dBewIGzW
ZrJUv0Xs7BwhC3Gt3twkAKQSO6ZboAztr5a217pVQA1zMRK4SYxXpe1R+6ORx77TWNBlXLdauEpY
mkKA1xpJLZYTCKPMp9pMmTANonnlGN+WxZOvgkKcceJ8qQY3LZHFkrScDc8SBRBfNPTDAqKJAYZV
EMi/B+hT2qvDLdpXp36O4CSYxxZk37yHxsObxS4FObD2V1332xePkPXDNukgvkcW8nDjgjgZ7y81
Hlz24nxiqq6Id83ZlRes2aRNAGKBtCEyZHDv4WW1j0F/iyGOOtrb+/Jujy+TYEc5JJHlNw12GZPW
Ypxr+c/YlAjzeFozEAVGbDkGHpi9CFuhoHbZBNVaPF82q2hIN4ttTxuetXmr0sh5gRKB8GfQ2tjv
KCvEgeaVfLK3nrVJnU4FIR+B4GaCAjdx8RZ3J3G+EomOgjFxfyX0FHry6Sm/ccSZFKD8qA98eqC8
qPj2ZrU2YISC4IQIqnEHrYAK7lDbd4vEsmadctVIefeHq5VvNPuCMaHC6uDrZC1eswHeDxLEuiHB
JV2Moz/ailY9GSSz4erCwz1PSBxHKSQtncW/Ty7T1rzjC5sJWxyDdnXEBwj7zNUHzAFfIHBBnVu3
PKiraWmNZ2kp4+hapNa7mvzBzpvRizgBH7m+rF/sbh3meylBQdVS3OODFi48ro8iVRZjXS6DkRkB
OWUhP4ilDcZs2eEhRFypSz+68xfmD59IBG5+PlctWhL8Nhs1uoBokm85M/tbzIaKmXhSnmJq1MKP
xGVkqc8/aMvyihUkdOPhWsFkC0FXMhwBL1oEIs1PPq1Q54gvoilx6lHPYY6kw5TOIgU4JHkfQzYP
hYOeqzuMOK9jyr5FJjmdbOh22Sx2OWdgwMkC11otiH4RM1gWr3tSolncseU834OZjt5r9hmgXOMS
nRfc3iSAAfbbc4cTvrRJR5ZSToDE3QzC2l25fgkW778rqHbjgVRAkrM1Nhr1rntb3nLpk6ctYDh3
hp8E3MUB8AoAcu2i/vYmYG36OjLe+oCcJWEbIVSrYg9BMvouxZzxyXoojhNIQEcDtd+/UHBLLpcR
1KMwrEAZ92tBHDThV2MJh6mdPmtf5BM5QBlYY0So+iRk81CHCOOwQ65Mj6JP66JnpBviT7M895ug
N9Q2grA0L0P8NgiyhLNWwLcV/phkP/It5sMnzzqvLmCHuYOpMWH1Kq7wJBCXq1bCXXxmX74Fptf8
cVnxEIWLOhoZ7VVXQ6USY94cCfrumFDV+s0cj9PK39TqS1qEq8k4CCCjTFbeilsXfk+IhBQyfVoU
GTFXoiMhbOHqsu1bKH4I7vqMKDgwU2/pVR+qBMuiobkkcafCuEXoPToX+y9uCGjQ/nwgx/hpRWe+
tDmBfh6XBcIPe/aovGPnetwDn7rxBWwvIt5nkGtzJMsqn4LjzBVlWoQ9Pw7fH/mH+PvW4tAIkJZC
ZDFsNNov/w7PHV4weE/N2trhbjCAKntQMfVj1M6p1K5zy0LxUK96tUQat6sD5DlnYMM5e7Gr2Byl
AerEeeyaU7LRCpTzPBydnc1MJm+9fOifnfktnNVm+CLFG0qVExAMTJwUvJ7PwuFmzxEJsZqBcZDi
yk/qAPTWF0ou3DzfiZOgskhCWiRIXezxS+35JGhR8K2PrJK4gVEs6V9SfHaMc6QfpXRfyH9WftdE
nBF0p/8Wlz8DrQhZwrMb7Or0XLPXs3ySUFJujfiepbh/V2O+Z2QGoA5l1lE+xxQteswrDJTD+/4o
i0NZXlrj2+YPPk7TZkJBkCgC9KrYRRqEC0zAM8dtNYYsbkf+CuGaUjhaEizBu2zjrfzkNgVXgnwi
hMrNzusuiSbAVfJkg4l8AthDKsc8ZD3+ZtpaLYYgboA60FjbVeijeN7Dj5VwAtFRMjKSRaqZXycL
yyo5KMeVLUtrkfdloMg3OS74FTyJvITeYa9gtiflaoDjbxjmZYar3P22BUrO3RaSICbeH1iwEa0t
gi56kVooRG48V0FiQkQSQ9i75eVkByLaS6yFUHJRrbFAVlt5oHmhwi7yJBXOqN485b3Vtnl1hqjX
iyuOGct5jxOLv19ajhGLRxfMNNl14D6bpc926ZHSXraja0Mwef0LNyHAMYjcB5ssaVYgjEyMJ/zD
JTZnfmYfc3MIDayqd8OU/mm8jQlI7lihuM0h6WK1mzl7ra2hktoZa5BZ7sQm5BEs32+LBLWnS3Sp
cTCRtsHx1Oq6iPaxvDGkJUm/8nMy1uT1mjbbL9JQnkl9+rCQgibrbIObQ90TPCiWI0zGI1EpiDub
YGl1zcYJr6IzzW5g0tcJP2LPxYlrFq570YufRebIZ7izOxBQVPFdkWDunXc2VQIPYT3I+ZbFPKwG
LIrSu1Ss4zRgbL7X0o34qf5pe0ccmn1IRObo9g56byci7R+tv1ostKSdo91dUFzDaOt6BuMXloe5
7G/08pNmwCK6A4dn+blDy0EsPBtwxVTPcupWi745eBbC8mOffKo2EyfxnzWYDXZNoaqyGGyr8ZfZ
lK+RfRdi1/wsMhYu7SAZ/BI1V3sXArGUuP2uHt9H8hFEKGVAYrtla+2T7q8obypqD/KxeLbI+hyK
+ZnLm5Am1OsEOzJqwcKac2ptZWnl4IVE5cO3jzeIOY3wkrUqSnP59omg0O1iNuY4Rj8H/IKzrz77
w/QOkvBT8SeN3cMab+LrqMxnHx4KeJh45VQrXcVmts3Gvajd1YT+FK7RlG035jitCPuNOi7E/FWR
nCRxR2GMRA6YhUvtRd6EOE4VaQvn7JDjQnQ2OPIzM/CBHFsPptPHE0+udYlZrtiQaVooX6HGWOHs
JPmz6r5bDfQxq5AokdhbW9ymhVtYSEhRRPrBt02eGNck0pRbIq7jZqeWV089lNnNQ0jgEfglKFmf
q7Znr8gWhASitTPMX4BWv7gCZOjc9MlCc46kwCLbElmPxkz+Hu1PNkmXKyf1APy+zfEtUj8NuaHk
8UUlD0QKEp5h3HdOSFIBQBDiVQF7+sWf+E6pJSZ70h2weRA8hIl6w/HMF9EMWxn4E0dFyjJvrPVw
mZbgt2+29EangKnvOBVy6eWhq7AKeTZmLz4Z2l0w4YBQdOc8OpoF33zDRhOTSbKKF9EyIogBSkZD
O48yJ/QPmrWxjK+8+dSZXYrgOkkADsThzAG4wMUlRIkt6arTVWHT0EbAzQjtY3S3sz3/on6T6Qk3
JRODrb3UiKZDRhptTqKUFYDDzC17rdSbmP0XXMaajnlHhQr8DWKUMEU5jqKD+SGxDwmCs6TZwTKQ
/JMBOkZSh2AkchuZ/4p5Te1uQsbEAR/qHGgHrblbxl8I4xA0F0gWzycWDCmhfQ77feBd/PqBFQ3A
e+Gx5piFxN/LZue9k3knFCkgixATXAVx/ul11LMetPZcAQSlPzGZpuO6rhgrG3uu1bTsKb/2nMhS
7weBppuwbkZhgTKHkJ9IQALInY0Tekmx8Xa1io0Kcx+dRlqD4PmsEp1VSh9aTcu29TYY79NUbQxT
Q1I5LTIbfUhyJ8IbQ8AcyDwt8a+j5GOjQBOeGdc6UDEc1PukAqsm374gIifgZYgnB3Lttwj/HOOu
VnfZezh/lEjP4VgYIum2wqYr4D/H2zGrVzjIODZm145I2C8AjnIb+SCLjgE/cBAxGCGeBog1ER9m
/HTq3NS2uCQidumZbu4hqiXvTajXre6pTVfVeAk/H21GfLLfWLPEws4+HKUfUvAVjM9+xKq1kxBt
83LwUKqog2s7YyLASYb13rmFNc6kwzBcLOrw0r53H7B14V+NRrR+JuElq0JyMz71lLCnWcGIfSMu
HDEIpr418dbeH2pG0kmJVzQhzcZ71tzk6gNggTlsOWmAYSv6tWa5/EZlkTs+jF1jX0quaA3VHh5E
lOtczNKpuaoyJTQ/drwPsgUa3X3fr8JOIIf+wqQS6BY4F/4UmWiLUp8hNqF9AyhpRGx2IXt7buMs
8Xpo84qraUMDZk9iuejUOQq7BveZq3BXf5KxHRzl/uiRkWLBBEKEI5BY2v1bjWeTi0rcy6AFSLSW
crZPEnJ3Oc8I+PR/VGsAPMeYx7sxmBeCBP3ZWUcAK+20F0lBlYfZ60v2jnJxLAreHYB16dtq3ibn
AXrawLXYbGDDdKzAWDyQ/2eSXnqAxL7C1jE9xpKK2XWn3lPMbFE1MygsqOf0sfhXZqZ5/Y7Oi8BN
wrzylUNLMBSTch0xVQKzqw3dMGo3dyD7MwNa+GCrO8zNVCgV6pfFMlEifeRvzcgew+avEmETLYgg
lKN9Wm9QMnXFLpJERfWswkyrrPMErTqnpUEdA2JA8b1roeNq+tIIN172XrfObHT8tQWKJQS/jcdX
JS344MTYlRM5ILzmiBmkl8CscDtQ6iMqIo/ik/DV99Ta5RMBk7D+4yEPq3ndv9cm+ZuMXpaz88w9
X+8YnPE+oFWuUKpFaL0beAlbIsIuXmjILaTiKMWLdnhaqFvIaJ/F3vsD6jq7jHOqWuJNWZwylWXr
JH6BKHxpMoK0OUSv8oASIzwYZoMjA2GLNXwP6xD4iGUeaewZONmNSWospXONZwN1vELo+FQsAht+
YZZp83i6JLA5ZzA4zefOdnhA0k/JIDixduX0PdWvoo7aID3K17+z+qgVt0n/CJCwqWji2gcDFVoQ
6Y24t7CfMwiFzZKKS6s8NHMq5CcAEooSNKI1HeKbDV50GYnupPwW2rXB1x8tMtBkDyNSnNwVANy6
2NrtGebqQdTuzDC+avmQ4Sdu9mPGeeW/jeVTReso7lrqY/klUNgaSNeBqju4dbQJKOM4TEuk3lGx
sfKTgSY8XFFMwdAAyUwsIOxNsIvSeZPcUhms1v107IhwIk7ysWL0Znv3PpzoIPHmAtuitZsTdxCU
W12/CeGKHL6Jz9bpMR9V9yb8dFL8gUB2FbEztPogGmg/xuJLsbYtwTfJV6Wuh3ETho+xf6X1G/Xt
UfOVGdxC8A1jtbG4nSIa6P0TaircR7umfOXg0/Qx/NsWFZXE7kNfklvMfMzdnpdnkg/96sfG05o1
9wksieV91DMInC9fOeXlzqD0NFY+Yv29Q9skt19yvgNw4ALPwvfK9A4dUpFgK4PHR/qekxvN6m9p
L6YQE+nSIhxRXQdi+z/X+UnqH7axyG0CB/JLkq7tGctKcYr1v1Y2XRsr4beJvO9hLYwFeX6C/PWC
n364IPacxEdqbTvnXmJsofEBdOWT56wskSRbKy9kb+RjqLcCHDLQSdDYwZKlBUv0FKN42lENlK8I
ZfmYHOtsaxaC8e7Gl3gRsX6M4JgYmBXSqNhAdMBb6yvigZCUJ6WziCl++GYm+diiqPFtVHuUIdlL
pRQ32E7ND1q6iqaTrD0L6abhbYiZj5FjwC4tFcIRjUW6N4y3PHtPpoOlHTAUVvFbyhFW2BdUN2Sv
rpgYdJVObARG565ZD8O5sFAuOMu4eFCBkKGEYC2vydz+34oFQcJhnyZbgf83HE+6sRSNLzHtI4u2
+bBzgietDyGDREnamkvEUj3FJUQ6SSe8ByNWZyYmZx8pt6oneOi9rnjshE5UcJEcX4vJYF1hjaij
Zq3mP4P5VaBtjgHfFvkibc9DTkXKbjDXwskXfWi4j3H7EqXrrYQ4OQ4OQ7eSupXTQTSSooGyuPDP
DRIopp9v6y3e+dpOOPqVhntD6O42Nv1w6rrXZ1m10uQv6jGc5hyShI1qh4DdJc1ZYfzI4VUQls8q
9C9A5ZG6/mXWbzApiUMaHs/qfnP/Ru4+kFsow+BwN4T5zbYQpMJW1Mv6SYlYBMTmLzP1ahknnBrJ
V04EiSgwA4Aq/X/IpmP/rzsAh5RPZNyi03yO6spQGVLYGZZt9ZEivyWWezhC1HbqlgYCGI4NAl2k
DPBObsFo+qDxx9XLtaYxiOyG9pcRDiEpyC4/bJhdkwjZbw9g8YhyLhruKtMPl2BNZGQcw/Sb6yFI
7xbJP9K/zJW438O2oqmKwHuV1USO1t2XDwUPsQk5bA24NN9H0AyLjGuluiCeSuV1Jos4VSneO0uW
mMY6WEQ0Rp3NKk6bqP9XdUchDiARArk2n9O/6+kkMLAoe7foXhCepolwXgPbW/pu9CBRWK6xfE60
z12z4u4ZBFx9N5UIsDoWiNRNULtaJ3vnyy7OGtJqaWvRHxQcATXTeIPDhpJD0z81+p5ZKa05hDAm
4eItVvKnTEEQ8g1HJD4Q/kMtBAjgnTSAZPgpvJ3NJE4hQwWKJHPtNJA+A7kesNNMdhkqlUMVkkgk
MBFef7SK+Gj5PJeTeRqIF0J5WpibvNtbAUFvD4epgJSBgimOXlS+M6JbjzkPtocIZQvAX6Dfa8HG
KFHkT4S+HvRVmF/bOMcdmcyn+kWUmJd+iQe6pNEj0QC2FqQl2sm5rUmJCzIg/pVIG3SA00QWazVi
Eqn3fgkMcdbMN6f+4qV3A8xKcN0ckA3iUE35qFpMAau2/fMxWTMsOfOpQbGM0gHXrWBTM/+m8ekE
znlQNuNSXzo+dvkc7VCz8K3n77fMP89mmPQ/utBqVPai6n88ODBUkvMO5Vwv73pnS/p0RJNTiqja
+emtP/EzmGRaeKXv1vWlzoEZFx4j4r2co3nMv8Xe2RIa1t0jsEpJ/SRHWS72+NPJIlJHsnIcXjlt
NeqXQXpMhDlb2nNMtr5/QaNoywdNE05qIBF/F4qWi5Xub8HtBuXRtM/EedUO4tNbLh99b1OEBwvw
0K2IkNugYJs1+U/M9T3V15JyS+3Xyv4yjXgGOnuWTfMRlQ8n+VKduzwLFn57obHBHZeaG+fvMqyC
0Dma6BqsIWPayjGtvtr2oBFeE+6siLV0ibvOyx4d2IBSmf8eI41Hg8gF17fOmoERY9MHhGrOES3P
CX7hlMXKMvmLFkwKzD9otjozgdasjG8oVzJr0BiSBiQM4+aCF8H6BgICzUWVQ18ANe/2vU6vSf8d
judcpTpd3TT1tak0KGXigCjh0a3PpN9P2bGGqU249SYogkK5yzcT/UNK4y5XJ8yYfxPJV6n5MtAb
DmuCpHmkj4ScadXNzvcUlZJ8XCwJvCEkCxhZ7Clq+61j2BhfIvul6Vd1d2qSi0wQWL6XgUABs+y5
gfUj8sH0OCu9TIQvGwxfvJTpivs66o7duJ9q9LYJCce8UuBmMjFYR44AkxkMYUV4DYw/DgUyUyx9
TYWN5/9yGiCo+50QaQyAugwqHnZI/bdjZp5AD3uIx1h9J23AgIasaya7fhfH23baYC5ww7+kRkT0
6jwore+h3iiQdfjg+0WBPE9/JfzB+nkMv6R0p3JY9EQMDrcOBKWUmWaJWtCR3TrZj+SdC2NZT8iR
IL/2wuuqYtopN53EfW1xZh//yaikO+iRm5Vkby7bZKf6G1t6qgY9MSusGpsY15eBmqPlBUouhPxp
LYp5EUp7mcJTDgTMkiAyPPCZCidALxPWt6dHK9uHI6GiK+SRCxInsu7VY3Wvs52l7ImKq4qDVVza
GZmEaBGIhynuan2F9S+wnFvozedRuuQORSfV9MchOo3cL3JLQQ6zI0Q1aXdvLRNjXt7r+m1knq+v
VnV1uEQ1dU12IJ2UboxGRwBVpXQ1VApuL1Z7DIPKTYf3TufAmr6h+UVod4NaBnm+3dU44bakt5sb
4O++e6dhwcWlkAH1AUzgDmQl1MqLc/NG/AXrCIHw0F0s78/WDxP66KJH3MeJJQfDLChOar0sNMQJ
zF1rPdo57dkZ9mRrjhDv5LeDZsbdi3JegtOPNou8SsdEF55M0Poia5APvTRtI+XbVD8KB/ZUrdRF
usD2LDQL/lFC6xAJUQH7RbxMsxXp6MI3ow0vC5g1JoLCRRKTgzqTddzvJnPtmGszOyvlIUKqJZ1N
NrgCsfnTMD6U8ZpKm8zZGeR31QCkSr2UgpI0KJuADTR/WAKbIyOhm5kfCqeA5b0Lvoy4XtSpVvYW
9idCOug3PUz08GIqSdDusHoveu1if/77AMcbltoF/X+Rd5CdW999kvTCFSN5B6TVmYK8DylzthIr
kx7fhJ854sWRsXLW3ktxPkOkLjWxyLwSnIz90jLw6O384EckzlUkA+TbDA+ko735tbxCz+1s6wZl
FNnnjuUWizY9BfW1qIVbyNy2WDlG9aV737X9i2xm3iAItJB7i1NFb07QIHbEWjtnRia9ihhbbQBN
x7GsEIhIC5OH4ng7aBDl14YXxtyn9rN4DQnpqRaOIfYLmYg9vu2ALJ2APpIWAYvHYznQghxgOMn4
jxa9ydtg+OntEnQaBw07KxYzSJWKTE5hoU53tX2cBuThc6bSmKfKW6H9wZXE360xIcBuhOrNV3Y6
C7dtnE3KrYSeD6EM6bj8vHlArAHFTm5nbhVzmwI4ZMBjLbhZ0dNPRhyhufTTTY7bzd6LY7R2FsoS
euatGV9Ru7FZj4Y7WZGJRKS9Aa2kQQNMI8fjgfklBX9D659URNZfIBpczhfZ2he0PcxRHnfWuycW
dRKgoJ/oX51LMrmyO+2qhs8Mf5CF7Q6WMTyT2jeGx6Jd1vYTDQ2ye15HLK3OeFXCO+nSNBVDPXjH
Qv0UZS2cQC2jClkCLWAp4U/pcJHaoxw/0avOA3BmYqbiHbLS0DzXbrDEMm5gMDfc0Vv7zRykTlwz
tn4MWLvXur2I4hMze0rkRovYWEYJI26JjnRNBw8dV4TeEp6IwxVxtGEHSISJfXyHNNNCIh2YxuwX
MnTuqDY568YryXmVLOTA8SlJ7ggpyPRViQD1CCWw9oEgLmJoeFKpGJIJE/6nF6Jf242PbbMEsWLL
SxPMBEvfew4aobzHsV0TAxWjaOqrtXXQ84M1f7Af2rNpkRPACFeCWYb6nFUXgwVvCdXQGNbzbRfc
bSTvkjPvPVqVPhAZRi6AZHgRuzyaMhVglpJlA6j82SB98NeQdsWwF1M+TlSJt403nodz6rbSuCOm
lodRI1OP/DTDWj8/qAok11HuEWefk26Vi4QtUomcR0JLLuhBce1zuKINt8bXL5/E5NxBhnh1iMwm
1/ZfYB9yXUJtISIt5DO5TKT2IhjO5C1gZfUN282w+OcE28u2vjC5GQ2tocpgxhw9Y5VckpvH8swz
2TnUzq27+AJl8tLIB2d5RsRIXoRvvHLekGD6jiOK9YTPgZRP3HDePB8OY7BNKrZnAcmSpNSdagvx
w0obCEYiO4SqGqLn8dbjrlbaFb82iTR9+hqjg53skKBTiJ7Qi4zQybziHHHrBsZt76ORJxE81bYh
AcQGJZVHiAzweFk9RjVIL5xITqRHVpCkzC8AQpyg8u8Z7sd5gxxGwJNIVPp4NaVvGYF3Tr0Lx60w
ICvlQpiZVXtX1JdQ23LIFA7iTiJseFyrR40/V9+lDOky9ZUl68LWsdjTUA+MbFZQ+xxVanehi6MY
r3lLAb0PFymCKSAjJIPzAtH8/9JohZGIb28gYZQg9WIhPXEpd9VqupMU6aMyzYZbpRNX4h/C5mtw
Vp1wzMI/+l9ZulSKk5luKYfBIonfFIn6fSrmAnjx0rnEjK8e4uTVQ2oSVKAqK4XeTJY9dkWDKCoh
5h+Ve2u8CS9W9JGj+rani9jmrPAozSNX6Q4+MiufUpCnX24mZW17j+GZAbpKJ8m7VeXOcvaysYoi
bM6EYzYjgotrItTcARhM9HoSLADzP1D27JxNiObYeo9WwYqkwyn8KSWOttx0B+kvIdMvX5ctcY4I
g+sC955zzeSd3tMdyBZH3O5RHjeOPJcJhRiF1k85tM3XgY+hYS6tqzOxh/l4KenyGfRTlBxkJLb6
GfFLUjYzkABx/Ubahpe3LD/op+GrjiEMfEqoRLxYwNPaL4SvMq8/U2oHVYZ+Tk3i0HIEBqC9JYOh
n68aFlihn5RONUIP6SZ+wZYkgVRejfbLp8o0xHqppkhYSEWM1wjQ2wpt47g24qWkPnWgAEpQBPBS
7i2kZCxCFj7HYEOf3KxhCUR51oXcZd1LD0iE904RHe3kuA4OFghsewpyNwIGwRO7hBvKPplzkvLy
lxTHrs0hCjApggsEksR9nmKnDMcV1BhXKQjOqg3X9AZr1QV788BGb1df5PAJJbx9m8Ss0kGTGleh
Yx6cb7Fi95uS/I76Q2/7RYZd84u3xLt07a5LD4r2ELZhEFs/3pnDVtWJf57TuzI1v3r51ppf1HvP
csS2Sk0CM9CHUS5HfWGYbyNkKtF3gboSa1toXIV7SS/nkn+onCP09qpGeQytQ0yBmJMV+9Irb4D3
FtoAnzQ+SGCO0PKZG8s++y37BwNRcmPSjRpyT4WuNwz/GuUaes/0d4pOXzQR90t0m9n0m3esNULO
uosob8g2EZ+XTB0VsJvWbovUrR1cYDJk9ZZgKhIhQSJy+zxxaUMDUrXZPdmOwezM9ETWSEyAJpod
OTvRUbJMeEiH+ip7B9L9hKaLjDXmaP5vIeKVJQgsXRw8anwVYpTTVF6xg0iHAoYuMMsYKNqhlF+Z
9N44dxzMBsCDesuC95rQVvOOzqAVN3CIsxx99Fa3aXl4yPGmFdCAiZq2uSTlNkM6Q2yxzlQ9fuU1
IlRnDr/k//b0rVhEOaLnEdJwIuIYeiz+J2pGh4gjB46aFC34cfK0/PAo5g05/oLwJ/sD1Wq/AeRf
0PEwgmm1+1RblSDMKkPndx1s9QKpLNquZA374xgHwiVnTbkVfkXYa4Fos+Kbl4oIDiUitFh7atWm
aUVuspEsu5QfiI6Rv2pukz6rbhL/0xTxI/6BYZ1/kdhutPRHbgqCOXtY2UemiFhNiADr3qiE6t4t
X4VDg4zjPvYBkaM8d1U2cpMM4d4RAVyouJbxhlXBQ7XIQh+eZe2oNrxuGSmfe5sQCKCLwDgIw3Rc
f4jHPF7wfy/7BcsP2chqDolB5CL4cXUixl2Am1p4paCALbbRzg4huDlTgIbAgSQrwSxE2q/aXNOe
RQcKG9FSsJkX+zA7GtYJ4yJVsQ8fVo55xu1KVi4Jz6/FskL6dRU+Je3YeGgTe2j1Dz1ZZT7kVIgR
isJrIhokHSkSiJyyH004F0CvMvvpyEFS90ByWvgIjGser011W0q3OkdbsTVQupAcaW/tFKGPtgBX
xq3ImVFHu6L7HZl/0+iYdCjBM9ZR67OKOaTLzUBNEG1lYsPSlM8qzYiReU+4+ixKtDoIU9K29HDE
XuI9K7P8VBW4TuqwN+jBoF16nJHRrjKJlCoqPsR53vv3yrCPtRT9tVX5QXMJd5Wf6XNDUs7TJFxH
zIppJv9punMO0umZygRQVQohDeD5aoR+LJB2DRdxVWyoez4q1nrU869++uhpk7T5crWBXi5fOppk
yU+5+apT4tGCbmWD5wSlv8vJuI/S9FAxSYZyC6WqPNCLuy0ufmJi+quNkpTYVaSF+N+ymN4NTJYl
6RfetO8DlcsUG0iprx3IlLbjgatiDs1xyWq9RP/vqqF2OARDe+zk9mg5ysov7GuvpjKES8v5uyjQ
BmqBhG4GQ2gXX4NhWkmKTtyos5Jjxk1pOKlwkUgy7Nwhmchado25HNizRNZmz1lTyc2PrUdQDdbF
cgS3wy6R0H+O8M1BNzam+cYK8YsS8ofMPAB1MotrqZIUO5JFZw6ELw6LKCdNxhpX+YTOhe5Z7z+O
zmO5dWOLol+EKjRiY3pJgjmIQaI0QSki54yv94IH9z3bVbYokug+Ye+1JdIr0JKeX62LiQ0wq6hG
++IwVrp+I1IyB/Vx16vKMQmyQ9GFBIdNmwSZYIvwQfjcm2wRxrQne83hoUL6o6VuW+jrlp6zBPAa
GvTGeXyZUvnoHKwenWVeiqk/BlGxNn3AvuiR7UQsh3KOzSlo6Ca0hgnCR+VohTsj5RtBhZXie6MF
c9Jngvtk8IeTjykI2ubBhCGgxuWqsWGKwn2c1xh5JF5qBwwbGWXEE7sxj1EYlIeerwaFCQA9jUzL
ch3lNsYzsESg7eEWu50EpMX6YhIk188ioIosGsFNKfB8y+4gjE9F/ZoAqhTz2fMjbAA2NhEENTyt
mqUnE1OPisLgAoyplFjagnR8937msiRBtmKy1x8uUcC0nNVShNowMGmTUAbGkkW5ydoPaiN7C4O5
sRGdnORZ0FeNDp0zQRvDSWnQPxAMOVnQaUBrNRidTQaqFmvicUIn1sB8TuNl1NLhDOBdWasXqbHQ
yKaQ4MJG7myNcsP5dNAulaSDCaSEPQKF+ecYdFiF8+5R7LdFuwpi8c/EcMUJ7Kv0xnSa4eR6035M
3supdnmhK2I2V4mJvG6i0O1+jIaZEmOS6CztgxfuM1wfDFOplJdIk/Sa3Trnh41fYZi70eAemBtb
kAHG5pLYeirCj266UnSn8WuBx7clgyy0Edkxm0CGFir90g/SdU26g+QdSfB6JGQA/PMYlHmqjPDY
2QgRxq0BwM1PVzXaToNBiJKqDyaKLcfi/PZOM9eGKAQFBr6Nuto2eNvQzs8vLqShTXLOB/2tI8Oo
n+WX/AcLi1Ilog+dJS0JaYMsxkg0GX0k79g9RmqqFt7eiP2a67rLl36vrLQQva03uBkSvAmvgJ1t
ioD1Y814jaYSYXaBRCEcqUpAA2no2TMBMBUTZQoEqpsrNb5KFXIt9AIQBNA8dLznRrbRgXoVXnww
KrFKq5FugwaOweCqtG5VwR4s/M0BH1vMMDS+4TPdy2zS5cQ6N58jIB366Jo3kMMdfGE1XsOGzphO
RNiM3ZCZ5iRnOEgdCrTrNhQ7G4JxQL2M/qr5M9JPiZV4plPUGvNglpVzxcr+XiRvVQdyVt/D8LpD
rq/phAECUSJm30rIpJgRuei5xJhoFzWloY0ObBjrlQ9ur/ls0r0NAG1g3lWzm1O5tXNeqw6IRFft
Td+p/2TUoKyIFpixcDXlPClNhYr2oxNfgQ9LNOVtfuklKaa0kvVKG7CFTIQD9No+qZ6NhSuMNULf
fPXeWzecnOCROOdCf821Yx0+RfkOtEJWDyU58uXXaS/FQJVi0rAw5keaUGjUgzWYAfqPhpZg4O/z
wW1rgysDCcXg7ZzOYz31Y/RggPvfFtHaPEGdZyJq9JpwzxQ2XyD8lC8ZH0oaX4aSjb72mUlmD4l4
FBF4V5gjWC2WESQFL8NskBNKgGwjhyI+qN8z1YJlpmkdBUSp0QZ2PHKLPrICUV/IZ/c19Rfb+khR
QyeTt5rNH44Roiv5MiGq/AXavW0FZAtmbgHDWIhJDS7HMPwMa6b2REIRbZD99S3iSQu1g3ivMRoU
gEPEr4j/JFOp4iNDBhrRzN3V9AuXAlcA6ZAvSnwWFUyv9xBV9WzC065hBHYd856o8mWsAWZL/20n
HKHlZ2c8rOHOO9HjBWFlDFouVgjkCheZuRvUF7+4pwTpAj+K9kTACoscIZ5Att4kHuXbkfGQGqxT
NrPxRcTnDqLWv1Z7qoL2X3EDFoIJnxHwC5s+TsehVtZrEz3bqC/S0FtINgENVWhQ2qh6CRFRCjhi
GEhV3gsclQ3bAlM++UcI/bA+WZ8pp8yQU7XItc6X/n8pdoLWD5O5zo3dysDVfWuf0e+adrEMGMV5
kGzjpGavBDFy+PC6GQ2Y/GvYA2sMFWgKEQwTishCmz/+SBKBl2+GvNzE1XLOD6ERsdm4I6s4M6pS
YsJUTgYxbLQZ6Ya8N6jRIJb/2Sn9Q38k52ZEQtm7+Q6f45S6sJnnil178G8q+aocL1Z08MOrAl4P
TXu7V3Ev4uox8m3uwO17JNXPBO5VAfvZMqYwxX3+kqfFR4Utxecl587AH4VkXQgi7MOJkA2ZOiV0
uVE6bSLUQegqNLqnRAWlH6JQNx56VC717mJ4uauLq2I8FNIlde1LeHcr/RL+O6vyycr+P3rqACe4
RdmOFKpA99QMn4X5nlWn1vbhH5kEbdAe/uqcIPlLmBH19qcFJ4NE0vmxzNJf1X5o9lc97DXvXACf
sfcZQhihM138TarCHbXXOD4o0bbk/a39lR5K19LRRIi/juG39wbrDChs5e15L0N5YJrA2o5lTLNX
nQNRPPjua7mvsFumt3K+ZsNPg75v1O+ieE9TRLZ//M7OeMiNG0/IOD1zrtls/O4R8qXlB6DfJL6h
MJzgYqonQ9YEdJOWrG3t4VFTB6SkH9a6cZQsUpj5N4IT8V3l+olwtlfORW2ZUR298mq131m5KQeJ
wZe+JcTER2h8NnHts5kqi4cW2Dwxjyx/G0dwUP3NbK5zhSBUtLhujn1TXLI4XVrBQRPXzrw1zFAS
uMXXziLdbCddzT9F3VWjeB/3UUkvdyIhnX+3lNsetMV0CZiPeNpNl+9VIRYmd2oSnzG0sU90VHaB
54rTq7qNwXeafop0w06zNa4p+m6adXM6a80WB56u7VXSQkS099QRU+26bN9CFbHjIYkvMt/Z3jVg
8AbVrvf2FavK7lSUrlEDX9i15lVvEVmqj8m69+gXRHaCgl7RMkrB8KY+5xh2eOM98dZku7o4JuI9
nE7qcDM4CNrwwVdGcAzgfy6dX80xD2JCzMaNOf86Or1onX11rHXt+M7QBAx76P8p3StjeTEew4jF
6b8CLAIlma8fLJZ1mBdZovgYDpld9vm9EHfihRDAnq0ICxK+w+migIWclxZ3S24bhkHGIcHrG7mF
w7rCPLDbHttnyka+x/FDZzvrXakb47VnnvmLKr6ozt1iFCtNRpQZJzrShORiVg/bOgUVzKGXoNyn
ASr+7TAhidwA15PBJUC+SGSEo58jUy49lSp8zSXHWtxG9TtAy+/7Fyv5AuyQ8InmLbo8slyGglqL
07O7EYRdZL8JfM3yJ+b6S4+BH65aFAsysJfCe/WMTVehQXFLLEvOp1J9jf7nFL1ZEm+qcnDSC93B
ck0FEsA2rjhLc/2n4K6ReLAG1DR1jpanj1Yh263c/zQH8qEp9UjDQduZJ6cxIKeeDjRm/RCIzzh4
zbs3y3oUIwuYVZWtMAN5477pDlryYbCdz85+cDX5b5CyzUBBa49Gd1e5V6JvDsfaXGo+noRFyFoK
jF5zLowjA5aaSTEGQmSmCBI+UxSU0rs6LNBq7xoJ6ie4G9pN835UPoD8wTeiTK9Gywf6VzArQ8TI
R68j0gVz2+4MhOU+39qLHPa+92nUu0IwH8s/Rv+7Uddmz/i7OPbDKSIupttG0RmeMQ287Ddk1GGu
5oCPf+enqb3U7dHXDlr1pMdWIXpG0ZsCf5MyytC/u/Y1UtclqknWGs4+ydkQb0Ptle9qUnzX1RZZ
3iDJHE3/5UiQCJbASUKqMcOT1xCzjQBrJ15KnJMpZ3EHGxKcLaT2hQXnOYUexih0SVlYSH8RScms
6nd+wObhQdEwKzxG5j4Ta4621ngtyABAv2imfxVr/JCMSTrABUoU0Dq8skLsCEP2la1qMe1Ckcpp
Ivtd3b3jg2gmZlw7TxwYHjq4qiP/qTHjpgL+V/dYhfkzDcayjdIFHTWZqlvZEjiq/xpzoAI1TY+2
L4Zfq8pZZc+JatsvMruaDBaKXRDd5zaNF9tVX3SpPjx3yRh2Low6FKN2RV6Gh/rqkCW/Oo6kjvFv
iLHQDO/9+KS9yyl/okuUvhDUlnluWc6mh9Rnq32Q8c1IflvBel99H4zvwvwu878SQX+2ED2pgrug
/7HiYYHBde4PW+VnzjxM6cO66mZob3DBaqoQhWF+cMWwyhj9Q1cRbuIlJUsq2XpylzZbrwZlthYE
+tjAq9bDRDb8tYlvUjLsfgbOKXmtyF2AqqjCuENiRyWf/SXOrUXpW3xzi/LL9/41h4MDqGZmzEIy
vhRMRUKWiQdermW5QA0IobR44ijs/vHQBOUbz0CinxWMWfnryFwv2WjmZswIR72H/sGGCU2NUu0q
/qIkS3f1MLDG1keuY+qPCtw4Ilyy0SGT8emUOBLY0LCP+scGD/qGRkpQuOYvIvseMSDinBhtlCtb
k3xJ1GlNAexD2eojLgoOxsQvWKPUXAg8MiNS+NB+boxiXBljhB7E+ejS6c2xtNdCrRgysazUpk/p
dTPr8EVyCWgonNs0O438SU7Na8zULbSNY6djG+0l2KBoV+s6j2yOmOPbq0wqiHFrxjDinCHdprLc
WwO1QZEfPFT0qWRLLIHpKYi+kQIMoCrzpLpYtnc5FG16aE17dmOtAjUz0e9Yl8g2UM6Rb8UfQb8X
QQpoQk3bJPFGT+v90OuHXonx0P2bpOdOY+EqDCkdOwJhiIoygBASPAePFsXGDIi2AEfr2jSbddoR
QlEVxFebYll0Vwhkm8kOTsLzX2rZvjQDBA5npOU+NOnNByrdfTbOdOoojpoAkECsrlpK07YYdmX4
oaIYSEfqWvhOrbbOwuSYEsleZmhTTITDhLpZ3dnjrBc062p3wyBQ2OfRHzYpo70mACKC1GpkqaPD
AIqaTzV/meW7IS6YmNS4LNb+lSwRFe0eVyMcsPEtjjKcO9OhRcMhBkyTzcGZHmHiL6eMaKScRB7y
vGJjXKhFgyp53NbxV4crjJFNTKYEVr8NH6WbJxhVvNkal3/7wJBpRwvsK/GfyTCETFCoVhryOn8d
84PSnJBaGt0RiDpG4qWhIewCXK90o+uQX2YR+WXSGpoUYwVCR1vDtYysoiZvpiuB8tsrspk5j/ig
mcVq1I3eAHrCKyd2uAQQNX13UxXsf23CuVNb/RWTW5delWpa5yFJZa1/0MW4k3V7w5845cMBeeZB
TUYeKHHOsuaFBnhtkFKHswbXKKSIgZx6+Al5dFXJ9iul8paM/U1pfgcZbnrbfIDXNeV41fxk3xX+
xiBHq8HY2yT6oTSqu1JGv0pC3JU1y3vr/uA87KH4LHtieq3+K6qzWyH47lCXYvPvZXvpleHUC3HK
rOkUxEiMOSWbgJg9NmGONduE9fG7hu/Ukmw0a/DVFcKHjBSkpEw+66rgEGFtMRDJQEEjbw5ksIEW
Hclc51wFNLHSZEkOa9nOwmdTsjo6Ajr7ZEKwEkr6QdIr5v5lH8b3MVD/El0H/BV3p9r5G0R/66Tx
khsmJNpuaRnTpif5OzP7paMOZxxmqCJUaGO6gRCP8qLjRaedyU4BFXSOBNQM46XHd7q3FPCz9juK
B5w86afuHYDLsN0yZwmMARmzdohuEvBKlDctLG+E2sCE1g+pX95aB/NZamjPfIy7vXaGus9tWuZP
v58qbNTfgzL+DD3BKAgUtyXYuQNXpsNU3mF8mLTtv6qcyw1EOklOOFsZy/DgedPDDlOyG8bwhQBE
hE2K8S8n1TdocMT1nKBZScCuzr5VYMshkmYNh+ZmVJuI6mUxFaxqDLPaFdFTJ6TKQVgPeIC8lnAj
tWBjTN5Ol9W2GiH3QltB8tkU0V6jpW0TVF/oT1LJul2muykwSTfqofUZGws6haMeO9KmPB33HQyS
gvUI6ireobWsw23eR8upwGnfVC/qiHE8CgCf+AucJVtb7w+WDytfVZZeYL2HQLkSL12EPc8Z2bdq
X68rqyUyE4dw3dGFRYeQhm0M8x1YnasgwJ0v/2qysSQbAhnqvTTazdhifWrVnYjeho4vt6jEdWqH
dzWoyfmg1Y6CsyrEd4lIN9tLz0NZCES4HFZl0m5nKQBj+ZY3jbkj2WsA5If40/JZrhvsO6Lq4hfV
rgun74mEBJ7xi2NY26HlrpwRbBY3tFEss67DroQ3HjWMSKdjrfB5m9PBCNS96Wv71obuEULXp0Cw
2e4b0UcP7SqBsZQiUwlGamwL0k9/aIvoVEbhrgc5OQgkt6ARsA56xXgcGDYGZrPRx9ZVfGhNZr6O
IASkjXOiq8GftfWV8jT/bQcotSsiUoR7VhzhyWy9c8NOvhqmVSIVhnzDto5qNELNbmIFKJl6lqDw
iYx3gSoRRSqsRQNqP/HFRasA65yDfJcErqefiE/mfwNjC/+hay9aThvNnKU5kQVagT0Kw+9iQJ8H
7nx0fmr9rZrbyPQzV9a29yzUh22+4K0RwX0IBUNggBbeoWL+XZVfIeMoP+4YsjPYst6bylomDA/G
S8A5FsCaLIWysCF1OIGAs8oCE1IWNmBV4KBwLvhnW2fXc7D74UerX2Z4vekxQ1F3Bi6vLnudJ5u+
c3XoF3TQGkN96Zr5BRlMRkuSV+sK/Jn96XPYNszO2bDTYActOYewTPTwpcE9RlXUjOjbj6Rn4cmn
DjoEBE/4gLONEgRx7NbKBz+E7IXgVWb3gounwG9rE7PbLBwuSaN2EJMf0vHFLletuploZ6l8GxK2
jeo1Fhs+jjrZKd5Z+J+V8afpyMvvtvFZGjdLp3eF3qui3NVvWvjD9z31IV5/pGAtffsNphu+o6lG
M3Zww5kkd8yBEpZBuATR3w5My5jNWy6ycUwwKiviOD4NqLzMAPo4g4IMA4Nik8bSFuT+8YA7yj+r
hUuIH6WBwtHY0NaxZvek6k7JM7KYIP3xizACchTGsTvt0YGO1LjG5FFJ7jmzY9lhCAnxxfUgm+vZ
H/2sCRvVKJC4rMt51sZU2Jy+dECYBRM1InsMYnwU+WHHiNHYF6U+EievWnxFwcCxHC+D3FolBPFU
rOcsJSGj2ll5l0FnIRc7m3BsMeOhCefNRVdK4gJPEfucocnWppe4UTM7ZyvXYn4tO/qFcYv0g0Q0
FsRkc8Q4eHXvCWqZ1AeQsBmQYn8HNnlgwu5FOlqkZuFbBGhge3euvfwNUi5FlW0Y5B2DUbLpDyyd
Hrz9kRsibmuJz8o3InlRtIcXpewoPtPoV9WeoqWhuHjDlmxdx404KqR1iuRHYQIH8r+N8SLTM74T
VogU8lMBlTj8mtFuGpa29ji0l4wdzMj66v9+m05Opu9++K8Xrxmwv4luqYODkJSvmY/r+0kZlcof
X32zNHgij5ijWtzaji1Mg6ffSmmRkJr3r5Z9sPkYAq/eW8pP0hAn/BrELxNtM0EZk/7g6ZByHygv
4XT3YVMzQEm0z5ilgz89/Rz7K5xqtvqcNIvIMhdcqMzM2TwrT8KgEKPfghR3kwIl5DmwlJUI+3gc
nc82V90pFni47hU6mSr5HUhn6QSHbvhnpiaLP1bfo4KRc6EYBFUxIy2SOzr4BsWLaX1ECS9t8oFo
kmfFULb9jW0I90g7WGdid0FMvwybZMkOz80t5zo2yXr+KrVBuZoZZI1Y+dQa8+itlsXG9NEwDhC+
REceLCTUGPUpwlhtNWnBiqkSZpkAGw/2Py1bOYW2dRRSB9HzDhZXqmiXo+ntAqZNXm/sh7hYWexT
CwWgGTmolsNI0ujdiCu4h4hrRANJIPyzerbh70SpHnu/fxnYxiUmDwvm55QEzyGIt/TMpBeR5dRJ
VtY3P+K8nIxTaBQbgXxD8VDNU2LYInClmrq8ajLHMzevqJX7cp1F1mqSCcIX8V6EsE7KgeBwyHdy
Pfbmya/wauUBG5BZAMFKxn/4UC1kjFCPsW+P+oPyYFn40aopb2YQk8pIql2A5iZ0g4ktH3Zlz0Rh
h8A3oYFWVQXaYOxq/ArRwBOue/syO4cyO2CBBjlSKq41Oa/8qz10T0JF8Zxai0lFFaDBBdEgYpUx
7GtiriCFmAZUOEAIKUCmSUMPPHAAI49MWBjlPas2LDhFsoJbtKjhgpnz6LkplzklDrVZ0BwGEmCi
rD814bRKUXlkEeQ7n+1/J5Z9M6763tspTIDQ5grgUhU/b+jtTQjC00zatRxtoJ6s2HX13DJLm7x0
5Swq8ksMz1gpclyNDvnqdNkWkEoanJVZ9Juxx/aCIqNxQrcDHakidQ1tDfHShAvnaFko19l956De
/EauSyZBjCxG+YhEtEtLuaEvadV8abdEvyn2s66dpcpgkjqdPwRV8DWJNsNU7wJJ/udiUg4WDZ1F
WRWzfByZgTiAf1RqSZ/g9N+eSZCB4qSfLcp/SvymFkyd4mHZ44uNbfZDGBWdEDtc91XCpCnOkGkl
OzjdWuTzijpuERaz3yWiLYifdklA8UfIcn/EKWq3Z6N9s9gS5d62tq6x+W0oHx09f6xSzYiXKr5F
eHcx5+9NEbv6S+Af/TxmSzh1vKb6VJjKPYyqLfOZfBWTRJ3V4XFuDYtiWjr4dQZCUvKrDlCmc5Po
3IFUSMJ3bbhX4stOjnr3a2abIXxTFTfS75IEz2wdq5eq+k7ldh67j3m/VenkdOUQ9UsQ5p549SAG
ly9mG69SklVE+R2zMwsbBHfysxWH2XTkg0tHAarKr6xHEX512GiYqAw9Y5ac+IumzVeOTej6e6Cb
i55RXsxurje/1dmbiYHJNdJ2Fyr45kIKyldHfdSKWPB/AO9hRZhrw0GzhC3BfCkzPIjp3hJkL6CO
ow20oE9SklgCh6BaE15EUnhFhDFbsPnHpCnmCXtkPenQYMwT700Yoj/XO3LWb7pzGSMY+xSXDbBv
HIhsIJBiqVb607IbF3q9bThCldhkNR+6CdvIDq+RcqoFGr++2fkVKSwRbAPfZ4ALdx9WZA4Zo9Ka
ZYV/zxhYh1mPjPuwdlr27/VaZNN6cPRVP6hoUwe3KOqbon94HNM2g1cw5aHTL3QnQv1Vr51SdzvL
W+pe6IrGWHaxdLuiRJP9oY+0JXBxHOdUhw9PC/5NziXJbaT6NpTPwa3wHqjS41DV8T0k302L4S3m
5bPKG2rqQNDqRk+YD7HUyTmPjQujYXVMeMPnUgO7Bxl7vUNwCiriEhkpm1xwk7DqySahsc7QuaTB
uE49hvb+e4bcKUJW4RtvGlphVFYl6WdTmW/GxgGPYq6GGD4TaotwIt9xHAhsR3yP2bUoyTYjUYOc
3lRDtJVhWGdzlbOGdzgeO5XJdIMK5W+gAu1JPZrPkwhu9cDuF//bvGavupFb+LVhQ5RJ1izmtKpH
bzEUNbF/GCl5cQ1mi5aMyYStc4iiRdtrCY8y5bWyCDT+AVcdreg6Dl+LCPUbRg7Ku0bZdx04oZ+C
DVmuYbxJ/7SG0lu8T21LeJK/RGk2D1QLt6vsfwYd+DQQXaeEm8KeVtxZ5AIdGrjdFkmjhd8eql7u
ZY3FQmvXIcEZYwo61CgEyw32MMmhiwOSoNqOS2A6g5x7RwqSMnU2R22Xi+yo2fU55IXTEVcRvZ5t
1pfEMD7HtDwWQMEmcTYEbBibR+OfVuKLmC96M1HcqeWaqRmVVMMp6dt10ZKrlIiT7wS3shOvs/NI
DxE5alG4lwkPhVpgCyGiXjvNT4CItE03qj/kdx+93AdnJjeVOvKgNTC+LDBr4ckSUO/yctdP1mUy
jp4TfE1xfvMYTKVK/ca8jslzDom/ASnhtT8gG4OmviW5gYIC4Bw/VRHj9zwYbJv2FDvwlaKZF1Cd
fOKrk4fTAtly0C0nj9SJVja2qDgaXtu8BnNCtdI/E6AttWJsk5EdOYooZFWYC+PRzf36rAUFIvWk
3vMAHTphoTMxONOQJJviXSDEmG0GSvWu2uyuzB7S7bQXRbxlkIoCC9G6U11Ci17T5AYbq+pY0YiG
EVl2VvLsjApxhq//1LJ0Td9/M3zz1RP91WMX56h3AgCuCW/SqIDacpin/QvXmsW5ImkeCXj97tE0
NAZTssTamyM+sCheqxWvOq9Oppi/B5SdmbjnDmIYMT4chTiXQaNtKsLkzZ6itTSojC3jr/fzrZqU
ruhDt+q965Dbr/zYW2z4Jx1FlF8iFuzRbioJrLqUYt+y+rPjYNNrKeXZeL1UYc2pg+rXx3BYFZAX
kXIH+ndQkxxWkRtkK4cika4sXmD4LyV5EDEPW8Sesy7rgw0Vi0593poVVx/1+MgWTW9LvMRXfRou
U4RVDDufUqEin/GmAWHyCIgYxkcJsBNWlB03nNDCY95NT6Rw1OfjkW8+2sSnit05YbzJ2nI1kiLf
mjRzk32LEVCoWgTONT7io3Zlw8gmu6V+usZZrvjjs0GkEAWGi8aVRS+58l51nxjjtz7Rl5p2GGPn
aDZM4lqmxPnemwgM72GYQle0wIpaA8IfnWOx1L8mmjmBOcvr1b9KTVaiNzdRp+/HWH8kvuqarbkt
CraeZLQC+kd54KahfxdNc0IH8efnxlIPmm0DN97u3Y6vW0eEOoz2pAm2JUqRAG1WRLpYrCXuZDZf
QSPd3r4i8Vt2ZXKqqG3C/DA6GQsiFh5MZWGWb22sXKPpMw5NL3lHNkHpPcYhU5YUJOfeOghHEBkf
Av4RNG1Mr1SrpWQmSxpdtD6kJxnVL0O+IUYWjuTgKac0AxKqI0j5knLY6Dy/U4rTEPhGyNZYEo0b
c9lnExKXSRzKHltcqyLkNff4sN/M1v4b/myCTTXJPMo4shkV0C+Y8C0Mea566zrO9s3G/J2na1rs
7TX2C2VQXsrJPqieesrVESvmuG4GQFwWydh5d5nFAyVdVa9MMKGzi8yg62UgqQypuLpVb0RRX/we
KAPmbOEkjUsz8q8GGCB8D0ihDZVRdxvQBGLs9uCEW3tadoZ8yyusoB77mzyuF8wkUL5NK3nKMmTX
knrVx5yAbyU20EU1xc1BqRamqA3QFupPs6vcgcwDbivWfZG1iGW769hBw7AXYwy2xiH0HBdH7LAR
b71rW9JFRG2/LNPxMLASIvH9s2zIiav3Mks3plMf9KHbJjp0ZmaWnRkdqgBpZkuYuzyWAx69gwjQ
J2Xsr3qTgJxi2yhQfbl0lBDVj8Ucv9EW5Kmn+PpyLkEyDwrWBU3bnLzXBMFiNH63ReoWo7MAJacP
zSadcjdGOzWGBlFXEraADmZCW3SV5apq5xbg13OTDz5l1+XVa9VA/JIPyxQCfzqsaSa3Nam7DTN+
i5jvmo4cH+ahJJhKpSsrMSzk8bsNOrHGAATGVH6UEor7U4lyOim0EQJFsh8s+YjdMLGY/qVLbzZO
ovgr6wbcwvtANoO3JHrewa/XQKkdwYzPVXfBYJPkqJ5G1GSqYM7EBVx1IXMSfZasIcIuP5sKVRby
rZCmViedNQtxbBSwHSfGYGzmQwy2guYoJb96CnBQd5H7ZutwdVQu7MaBeVNiHUS+ikiSmoHIlO+u
OmQsumXwMUZf9fTs5hFRCsbQwugDz49f8zNT2mVOkcvVhUsvZ9+Yu1LH1mntVdZQYSWZzzBwV03U
2XctDDaKeNEskvqqsIGmTYEY6IKUnVYj9zmdwwaJaMjbCR+CQwcmDFhfhVJ026zG0eeEyIDMFoi1
BWt/yJ92JYOloVOvB2/pZH3pUfOegIRZCjVc2hOG30Yr+fmR/6FrEaVXJs5hRcaPLWMUpRL+Sa/w
agEfaTFijtrQXqwSyFkqGdbkgOZKfoU8NikDbQTZmRpDokmLkyibSw0J0i9DRLttZrtNc1A8rjDN
GOTCTlF5KgSqdtO8VUn4kgUGvJQplIWbET+iJ0LbhOBOnLLgVBOIvmWMDjMysoh9MWXnYIpgY3H5
kIZKMQnh1/Nj4haRVg1WbzPajpe17dWHHHOhZhskd2JlVmzjq+xtUK0DQY5echc2mRVK3H4D7Vt2
ieXGQltJDbMyA6aFpEHIQmQD1o/VzXCQMDzwJM0UZAugbeFttAAeF/Uv1mYy6aWDGDb8aOzsHBfK
PTZMQDs+PX9+CPrmEJnlJukLqmgLIUE9jQeJfytIui1vrHCjlJrHGC6ysW9R5kHo0LwOFF10c4Lg
xRbpKk7x6k+WTqveqKxLEAfg+Qc0iRCwV5AzCElY3DCjRwkeCC34IX5ob308zZrAsVE28pjG4LAa
UPYqgRu9xthaMwNUgfP/ZFnEytQGUOAP3CEqol4zkruqZa0aFDdtMP9064VEDuCMikn0j3+ZVLjj
kfXWEWOrWdD9eeXRrdFSeEzD55ASmcAmOV9nBmQ0PeBL4pd3PSqwoZjD2kh4uPS63yt2p6+dbB82
UbpPW28tbcbIqU2P5SdqvxlS/1AWoFfC0EM2vpTcm4vBh/MZqUDxs4RAsClJXDEGgD5CHfC7162a
Cp+iZFK90EejXVc8ReWceGRWX35rxys/mGYNerqJzZleA/1x0KZpOU54NK1Z5UQul2jD3m0yZVjJ
Yvjpy/S70YjksERNi84UX2NMr0aPitTvbTJJArkS/dcDS1laLKtbj52tXqc7tUQkZjM/LGV5FHHJ
Ur2FhhvGALpiu4EWhpNCshBY6K+U0D9+k+NgiSfkDeIz65Fo98Uyypi9Vb75XRdFv6pAQqomb1ML
X6uHVCImMhdT4inqNNHg3sRoRx3271b0jjv5PtmthlE9pX8iCE2dWHOPwns3EQLkk/9dpShaY52k
ugjxtpOmz6KLrI0eeocsZ5FmAc/6j7Ez240cybbsryTiuVmXNOPYuFkP8tkl1xRShKQXQiEpOJNG
M85f34t56w5VDTQayERmhCYXnTSzc87ea7cz4EUd+MeYEct2qCnopOt+tyHMMes7OGSLqgCwPm20
5ag6+wvlxlI+tQvCoTkBvzhli+Q8vNyGIz0dM4y4ax3OQkQKVdm7V8JoHeOnQcDMTRlvOg0iy8FJ
dlNKqIfFc+92/q9cDNe5JomgXjyiFDFOiPb3GMe/Z4d+wMS5IFOI59qCshTlQJ1ksJKDW0OptQ1s
5PiR/RbT7ZkmJD25EFt3XtXUAuNyJqNzK8GdO1bwGsHNGyDSGPd7EVJMSC/+Yq2p2LBoVJhHD6+J
M8yfjmwt0CbEC0LNEgGoCDawMrYXJiIlZ5LoeTQ8GfX0lvvYjPOFXFjHDS6NeipoT/n54CD55u1w
A9p/1qHhVHwVBv5GNgkgfptoYUsTsuZYdXyTYFOTEOXClcW2NBUjn3J8GaJ25wGziiuLgg3tdJ8I
TjZNh/d2UGgqTMtp4TEqmuvABXRtiOHOiwyUzYB6Nm4CtEjjfqpdBppzDnhikTdTCN1CqPTOc18z
CQ4gjkGOxquuOyQ2AkJCDoracbkaLQSMIJgeO6lupCvsbbsQZsp0ywRQbAQj4JCivyzbn4xp76qw
AQocWycBUjvq3euGK87KSc/JlPH3gZsH5idUVkvi4PBMu12C7RRzgvct5md1dhGWuxCp8tD+dSVa
N98JLc9FT9/IaMLS+g6Rh2fdt8jqSo5d9E/xLPQV9q6J2iYIvR496GNLj6FEPIOFrSfoxcN7OLZ4
39eTUNF5PyKDuDMaTk6i8J0if9cJXS9Hd4+lg9nHCA4rlV5gMoHrQXTluM2rmyZM0aYEU12RUUZp
qF+EDs1Ld5KZkdvaYmVvcdV5c0wiNq0Xq0Z6M4ZvuUGkONk1o3rPbdGAXIaFQBARRrTlLYhzSJCT
AReiDa17vY6E0G99VGDG148GvQ+cJSZLbtS81LFmCiZp0KX3OrC/GA58D7UmYDHaE+2LeD8aK/Sg
uOh8n9U9cFAOxkFyzJjkNIYcsqIi2iHT/ZnnErNiiiHNrESdSUDBgAs45zXq5iEKtygAnku7u3E6
D2wRkSCs1WcX8S/F2kvNY8p0rNikGVkfyth6Z9vEDHfZpzeQWjCLlpoPHC/Tt3aj6Re3lnfkiWNS
NnGrxxMY8oG5f5knjB0wNInG2jVFwMddBw0furd2Js4o0h/IaumsGjiOBaTctCl+DIIureXjMfSo
n4IkRtJLb2jg8aFH8+iWdbkdML9yAG8244ixKMr7hGmE8x2MaBNk9sbTUUlAMX3FmmxaFIsoqXMa
9a1QxFs6EQCJZdjhMZzjyt52/adXxxwC3eHFY5VqDRybnjmPp93vNSL/QdaAyufB381dAwshfEim
YA0YX6ANDEyrSyQbqbFfcsnJyHXGAiE0yrweRS3n7mUn6u4F41zh5lAf/ORBKuOykCFfKtLg2u+Z
/saMxvql0BtuUkzZw21u09IWnodvW3hgtsozMQyYDRloDZa5TML7jBfmD4P3Zc3GZt460f0vaZO5
vndU5akaIch35kNZCFSWaGXsU6n09gvi14U5oBeVB8sPf3JggBqXcSe6FWG5VvbsFHNEcw8506yi
20w/lHa7ZoAAhkp7fEPjMD0p2ANuwaQbFzmxQyJfNo9LV5R4PmNshC4yWi9Ln71QJkdf0rPMhsg/
5KZkqDXggYha9xSzpd5YUOPKKn+VtXc/a5u46/YzNWyZViH4Ht2vrFEed9oCdSR7VrUz3+j6Pmli
3g2bPk0/wVYLQohSlKxD0mCuEgkRmdgk7IyByFJn9ANBYU5NQqwvXAFnblkOiM0MFxpshbkehfts
4goQj4u3N6vtej0rct8wgc97o/AvTnjS5+YtyNcQxoo5g8BDAXGXdrqdPEqhfjJ3mX2Oc1YOh2fQ
Hg3F+KEMZYxrwHkSMf3Otphu0yEkViaW7m4Yi0uhO9pWYXYnigkvFueuJGPuUGoDPKPvCYKhP63s
N7Iosk3jC8VzOeGqGvUn5kXUsQtWIzuWuyJIu3Nc+g+q696boaDThnrvYJA1DL1PVTb590GAhHhs
GmxRlCFRGTqHuOcEZ9NtUyzqbkOGb5cna2/DIny1C9dtFPDdFGU/vD79DGQ37219sxRYhHoOylc+
A2YqHEBTnccTSTOg6ikmdXexFnU3WQHuVlmEW5ETyBZDFzFUiHlc0SMaMTVJQ4ehiNDgzmdfdiT2
OBH9ltC+K2wO8DKBt1pTQOsSdSTmwDirGe0l/ZE0nG0hLUguDnVvL4hVHvONQqa9cSb5a5I9Y1KM
BtFCmWnlcqfMcAbX/i7SCKO1ZgRV1BH9YTYUrEOupPzsVimcJnvATZQNPNB/il303VkaXoUmxBKo
lmorrF0dzC9D+stqq9faal+7nGZBHOFkaTLzEqYJ5raOtz8x7rPjPeU1dG9or8QFBqxHY7dzCvF7
4ejKY8yOkFt6k5J22k0wDItORkhpqkOZNcfKGEiHuAywfjYWHjg7cvYzWdJYHq9MCn0jvqhRw22F
zbl+fGw4JiIzJLTjZlyD8TqXTnmBMG8LWjqOoPkaZZ3yVWmRrtrkNMat463n64WusloN7r0xb0Su
fwRomOwlvHaGcjv2nkavxmGE9sq2H4iwDBtOyPPofJ8SBuSkuNM7+HC90AGuxaurol9+NRFLOBNK
mWZIgGhIwsUg2jZbj7z0ERkykTsQOHcmlG8oKX+ppf3u2/0+p7+0KccHSw6rOtKABmx+1hMIg5S5
lkkWZAPlWgdOGKSlQ153BzMl6w494AbUJWYEN1nlOEn8cR8lsDzmzCI2vGcAG4Ba6sUNSW4jiMo2
p/RLB0pokTIuNnkHbc1BauKeRK4CnCh1tastLm+Q42suQvfoWOwi4ygm0meTY9iHCK5tiU8qDPeL
whmH6OtlqupfaUO/adEMSZBM/gwbg+XMPVhTTthnGDHyoOeY1fHxr8/rsmRHzPNjU9lPMhFPTDA+
MKhf9x4nayEpC6v6ryrpmKY1l5lZ5LDmuwsYlXb+O+n9O9N+z2kUAKjhJpuX4aW1lq9aooqxsSjG
xfM0Uvu4untuJI7ummOZWZgFFQ+idUkHLN8akh3DttlGC0yAmg5BX3loSiLv0EGUrfjuV/76k6UF
HcpmN5mZhhCOsdAsWkkrRbFVjkV9K8ZDaBEzICUWvDxCc2DbrFZ8Ff2qXyZ1PyrUrFmWvqRVBLn2
uzfi43T90t9GHrK7JsM9qZAZsnEx/GXYyVKg+zDZtql587GX1Sn+4VYiy0z94WNU1rOJ8vTQ/Ozj
fCJ77QYvwLufLpSYBkhLy9ggbWhBJekIUzEqvkjxEKtqRmTUPvTQf1CzHgsEkEicCpfj36bvsXYC
0Lh2hyHZAXgFCxS4BMTbDcm9N9gJv4Yufchc+9wVPeZuDjCNB61A9MbFiYxoqJiiZFf5bC3prvNJ
vQwwI6g4OrYRhYsaw2rneWzcwXpLdd4Tvt07EY9mWw28Z1HYPcsBAdkSfNiWJ5huQRxnrfLmty7B
S+ph19skHT+S3acEBVXdyoLicu6d6rodu5cqeq4S91zU9aZEpzb7ObvdVNIGxBTeMAMt62beLS2V
eDmp370OXpzkqGN5zyu6LhIMipOPsA1CMf3rbN/ME0ePnhbNWDhfkjTSuGO+t0TNOYvmtQsJDs0a
gqMMEEcVI9T0hcNgL5NpG8QckuXAYTtNYuZR07aFa+oG/oseXWiq0m227EgT433BHJOti7kea64Z
5o3kJdEfTpIdUfRPnk0Tk1nncwLNhyiUmTnHquTzypcupDmip2ZkPq2jTTVk3PHdbG1bavZFOTHy
hfFTWKx1OqEYmpb56CuQjzrgbusVlb/rM+Ls02uv5OwxZWF7ldil4rdfT2DOXqXWDzviHFinilLG
kcfOG1dKB6qOmHgaRjP5hs4yzmWn+b1oxBxV5VDMe+bJL5ATIRg4NpO8RCzqOCa5Mm3MlfNlidWv
2i3Et4AQHSF0qpDGeQnGp6Ij2rZZeFAwMCeFc6r09hM0B5na97WLUFzFFrykibDKvoOTomDJKpvZ
S+fNu0mTFstZ0MnqXZCqGGHhW2meF49jf1FIHHMC6IHEsooblGfNY4ZaV0D1DRSNWjcIFnimlduc
nYmQ5y5Be2SZ4ERpvU0qbsfSpRcy5vCK0oSO0dgxLaIVhydiRb4lIQLGeh5/hCIIzopiP8jpT9Mi
zxeUrj5WetPX+cUM1mPHOnYopvZdtozbnIDv6/l9cz0xzje55P2yG06szvw9CZrmFE3Bdds3q8D6
rm7s4JwxwNx4jXM9p6xVKk30kfPh0dJkQic1TV47tigVSIEqE+i03uwG+8WwfMlyeo1stK1+0KZX
UROGNPCxoSH83Xk5j0cmoB03PeyOkTuTkZd9B+8g3041hjMdEWHRjJ+L4qjXxe19b2FqKhhrNiFZ
jw1xM3WBHi/rO3N2e+8hnIfme40YjSF+zwjrlloHsr4NDjlOcXl0B1b8eWfXhIot6pXeFscsGdKz
4Yg+L9g87RI/Ixs+0YX6CsUN76j6ThsqpJ4NX73YufVmvir1HAplHWwaRAob7DNHWpI4WvdDSmjG
ZLc9shKaRYua0HF5pFoWFOhTmh6F5wPoc+xXk0oLZUF/XmL9Va/ahfwU5FSadQnqN8hWUOfIKUle
xY3gNDPHUAnUsIt5KmVxKnz+HApY4jA59A49P+sXWaJt4f50UGr2Fo+ZnXkz89r+N/2cBQ0X2EeW
2hpRdFTddGTrhqOzr1Rz7Cr5uTQLsYAVK3xk7ZIieLQrUlzcaUU1pvbH2AFKakZ5GR3kvk79FSdq
3EwTfGSJ6VAAevScjMHPjBg2pSJunaYk61YdlBcijS0MQ886uy7BgIBRxlGjguDJ85r2ULjTFk5J
cjSckBGMRL8LnrTdkrzKXNfHZCjWl0yZTKn1oBLJaHR080PTSfLBCXhA2mWJrUkrcmqlVR2lj9it
7aZyowCwhbSNSfblqDyHHxir6sGBmhOWH9xVIMKWgbW/XjZz4gKf9zDBJVR7zjiiuDcVD71hcdEG
BT9PNlFAA36PiYLZ8iaUthQrMKzRuMUV6I6CbspVqDnDyHomECAtDLZvtY+L7s3uqY2yIf2xpIM+
ZsRyefROTECTNovVpcJHl7bIZJMFWcE8z+NmbEnMKayncqJ7E5pWHtl7mAc69S4hOlxX+XLJXAfX
fLKc4b3scFOQi1pHH3n4Y2ohUPs22g2VFPdJNjxVcwjFqhGMX1Dz1gHr0lKv8syyeleOvgwZExmn
4rZpRQ4OpX5ISzTtIlqt9Kl87vz8MMn5R1/7H5VDvRQXKDLdiZk9LKaesJox58ZkBlItYOs8hrkp
kgHUT7/tGFJ6JUlgCZB0RNG0Wu36bJszqDsk0StLZrdxKL2w0tCc6utiE4X61ZvYv6XHUm8c/yXt
bOe6DdDjCYNiPhPv7FX7yQXg6bkwBIpUoaVCMlda6WubcPIqhr0MTbNtou3oIZ/0KWMbzUGbcNyQ
nSwaib9JoW8lwBUtzbwgDYG3r3sLjpi9yxifJNTrrOzn40IVtuGzT16NCLNiPYHt4f1GhlgOgFjG
GiX41KFfnp9bP+4POc/qVdi3p8KL6QVGVL+4Je/rwH92Sr/beUvBzDF1d2kCN6a3CF8NEK53yZLv
IvgcUxqDf/RdpntJ/1iUqFCxYEzNDBUz+JwkLVgTNXvtYdqYk/hpSj2Slko2GrdPv5QwHv1K6zwm
MTH0OQYZYg1THbNbzzQ/ionoTcHJGlo9pZzuaTtGj6KiLI27kqufovQZ/Lk9tNNNHAUjO7oNAt8N
CWKrwl3frlM8XcaHeaFxNtd4KsKiao+xvRua+TJHePqa2j35oh9PgE7uBvtHt9SkoA81QvyGDQQz
Fi2AoNmDCvIUT5QmqNMQTgXy4GMCYNuW7W8GjPlOJtbRGwUM4IjeKvWQe6R2wJlNszjLvIfAQF5Q
mADw16OnnO9St/XPqCiH0zLrrxzVByzT0trOI7Vd6jzTgdUoLDtWBM7CQ+eRZWhv4zkj8cJPd2rs
0K+TQyytIOZzyvul6YZ9hrI7ANzURVxPxGNEWoz1TqbOzypV9Y6poxX4EUF+5nEiYs1AmCEVg2Ts
ABXqUnZfGaeesxMMDxYpHVtdRi9FHP9KjM5vZEdWRBKk8SmzFAQUhHKlSyAafjpUfA0rfCroffpO
sl/KhtbQQIFuyg+0C+BJhQDf4E7t0Q+jz2L0TzmPI+uSuRvJquntEpynhY6eEUew7aPryuVniNC7
TkOoJt6cSSaMAdAjywb/tmhrl1bFUzgLYPUzSOom/dADsr66GMCO8bSXthcBEZ9Ovr5O3TG5nxbc
2QunWYR4JfsUOUFJwbw5wQlTNfWdO9rVdkppXMb4Ac566vAPsoMJOllY+WagCajXRhgJh2AA6t0p
9xiEQ7X1UHCVLvwHIWKgQzVNanoTfgCl1VcaUykDURxRxavvcIhwezFu/cBMe1k1L/ojW6JDIvGw
GFy6w6B21fy4RFm2CxGWbwVXMyxgKiQZeXFJnW0XhXyJDfmd5/6d4LCCU/X0Nbsu+U0W/qCF+XLk
WOomtTikWhAhCgZAhVhuax1suw9denLv+ebJzeubBX/n0jNax87EfJBkMfeXg010F5oCKrc1Pc7L
JTTUi027AL8rETNN6K0dAIxN4sjvEVW9mxLq4OXeTdFTYGbueOksiLhylWTPHjJqysqOjGfOij2S
NlqYgdis3BBLfFZrZxujHpid8leOGxyxAzg6Nv5VeYxSNEWbGXV0Yeoc+ZXxpX+k0kgj3F2RaZcz
q/wxDxip0h+lI+bVD0bIS7tIjp8jSoy1hilRYGKRo5RvWrFsU1iqrjPd4716db2gYQ1M8ZZ7CvKd
RjM4wnaPuDCNGU5V7Mw80/dlj+R9sTDQdLELNzVGpt4BM11lYnauY2CB074t/A4BaXpG4wrOOW5o
qDshroFRg3tHwR0lhPW4SN77mOtWOUWNU17DDM0d0IuQBAuP5QHFHGE0WWP2uWb5GBdDZyKsWC5i
5p/47PZSo59qWzqeXcpBFDYtwk/KaDWN5AeiEgscnRxm1T0XLYQm7J7DttL832jEs2ZukhpT74ag
vrUAxm11vmuRqG2RVWeILdiOsqgyN3a6J384uRmgS7NyaRSNPZQ0TWvHyg4qYfWJ/Go85ml35w4B
y1Tto5z0w6c4qRCxd7RG+hZsy6ynm0IEy9G3Ge7iRLauvv3xb3//93/7mP538tXcNyWDxtr8/d/5
8wdmQp0lyA7/+Y9/f2oq/vnra/7rc/7lUy7Zh25M87v7f37W4au5fa++zL9+0vpq/us789P/8eq2
7937P/1hx07SzQ/9F/iqL9OX3V+vgt9j/cz/3w/+8fXXd3ma1def3z7W6mL9bknW1N/+8aHT55/f
pPfXdfqPy7R++398bH39f35j1o33Knv/16/4ejfdn99E+DdSKW0nDAPPEcIOvv0xfv31AfE3GTgO
J16Ump70HP/bH+x2XfrnN9f9m3AC3w08T7iRLaT77Q/T9H99yPmbYEroR8J1ZUjt7n/7z9/7n96/
/34//6h7FG5Z3Zk/v/F7qP94l9dfK+A70TKVhIlFthSMUB0+/vH+mNUJn+z8rwrdWy2G3oNnL99C
O3osMgl+C1Hg/7gg//i5//PnMGr4v36U5DcKpbRdj2aa70f//KPa2ZtRS40jHS0mqta+7sfPJEMF
5EQAyBv1gXD8d7+WNqVdf42wgitk5ZucngP9sfbe0vklzejO5KkTbJzK+Zks1iGddHVqs1PHQ83t
n2wsFaudczejGyati6nWbIM60v6jb1qAaVXEPsYK6wXFxoaEaDJ4FLWfEeUZ1+c4B84+sJoVAXb5
WMufU/OwxDR8dRN+LBl+7wlEHw3EQtoPM054ZTm3pZnB20hiTqui/6QCvWopl/eKxuYVrswnFtMP
OUwI+mUJ2YGKzFOWf0wc98iYVAIESfwNW9pzGYBhqvvQ3pS+8zSKZD61cnyp2+GQhZRaI5E8RevB
kSqnU6f8Y8Nmp2zvdwEtxkQ0nPMC54wXv9RhqdDRj4rBUUK16ZBqkLscexsbVRB8a6PeZVKdR4jf
ISGEccUJrPAz/LHFcxZcKxF8jup2WMZf1ICSFj5nrMjZtm4Djaxksv7XV0wa2gjmsmp9UVpyksmc
7C1t9iAoEURnLjUgyglh6ztOXyc/ke9jwCbr16fKAhdpy/JNlaup8FJ4qxK8xK3sNNUXiXPMViz7
vhsqlMvonwZ/ehmrJjkk2fKqUx+aMpZqPRBQHpJQKcmqHzQZthwSwOpH8nDxK5TcFNuo4EYGl2Nh
ba3CJ3AEYgBNaYMwHvShcm4iv5+pTzhKdVb8UzMplRWyIZ5Hxi6E3fFDGHF6xQgs+9mKuhddLei0
B4wwVRWNe8FcT+VnRSgtxNEF29Yy/nY6CwRaRS0Cf7rPcajouCBykKqWE/4vrelcVHDxZSPHbUAb
VFaUPM7IX0vSesuZRHrAApTZtK50GUDOXZ7bPEcabTEX6pZbP0NF1jJcsFMKpawPsg1DdL1tI3XO
nYWILdp5BICehV/QUdDFp7Ftc3VPg4MMSP4oVlOk5z0rzAdkfHYQj4MajQI0OkCkVIve3Twzj+jr
etrO1sQ2PGWnoET9g9CyMP53uj7IK5Jnw5sj0Dpatrgu8xn8YXnwUpr88HuoV3v7N3I7lG/mN0CM
71PG9k7tQdNTIQhwmEy3nAmidFLIjgAR85d4/3kBbvPd9bvPZuLBLurwbBv+R1QeRTwbI/CgTVzT
jG0sPDGj96NrDRkCVvHQ9u2dme1VpNh9is7c1gO8gbbMLtXQXw15w8TRkxS9a5cCudbWJJhIOkXj
KyE7UtfIbsNwm4f1eRwfPQ78cqQujAKPUAMIorOm5p5BQJCONZNyyVRuDBQENPu3g6GtjAiotRto
7UWewlaJ4y8mj8SyjChlOJrYc/a977JLwjQTzi2zs4kzRhwDcauwmznmVzg4zw2F8pyP+tADPGTN
e2gGdZKufS2jD0pzwgsLIrcaMliUL+9Gkred5Xtsj2/RalZh6PcwjuX90B96HT3IyL3Majy0KqLb
usbwzhmzHeHTGtcNsHvlHZLEPZgp28UVc2jjo+kYaSD4KeqNvln9rUAOnHENQc7Lvd/SjC6Z26L8
qzeqAgxVOhrqgoVYvq//cqmo686KhgPJZMe4Rj3r96nczi25J86lanwokRMjKhGJ+rgQ4hOXuzCh
jRu/ebC8sxLm9nDw0+mhnxDH9PJGucNznc5bobrDyHlR0fq34ZnHiCTxaZogPOll2vkdZ0vSqb24
vy+a+D0LiP1AsDQLd6tsVF2tvZsYr9VYn217+tV29bDNK+/oTPm1nUfMr6Ofq0ka1XxILy0PLTKI
k/6KotjaIeVgqp9EsHeDCV0ZIa0Rx9Eo4MW4bXtXs/az9KbXfVpdjyEbXj4Ee+kT75QyXE0D3Ny5
/FVbo73FOZRG1lH2yI7SPLrMur4zDUauLj6batcl8oDC6+KtiZUxMAgeykIuTxwiDk0Tb4XdsHPS
3LpqS/uDGn/brVoBBE1ig/3CmpHdQtIIFxbCufLvoJMPLcn0do71cIFyiRuNhZo+Ep4RS+lPMYTn
tIjeKnAtc3kNxl4AppLFdIdpiHeqxmLp1e9dZ47SYuoALwwNP9DIkbmpFd2bRr36WvygLntsR/0i
huVnohQQOQyewevQRShk1o1EHUy60Ur8FLdxB8dLBbjv+gymBtMPz4yfI332YUHDE3CQpuWKPHYI
iEoY80tWWGggmrtaOb8cp38o0+cJhVMW9XcaqluNcIRm07lL+RePPxm79zQBLoYJbFziUsqFfa7d
8jP1Aaa29YX26aNebgVWAuNGj+Wa5jV7P1K93LdolNFCMyfbZ0F27f/ORnX2/Bymbha9On33fSC5
ImhBELs0apvuRSyQpiZN3YXk10+u08wcFipp7akD/MAbFSTviFLfhWfzttMMlhNxpu1xTvM9J3qU
RNFTjfBnKRKUOe74ow+JXVzEu0FCnodEQaYsJNOCoRviYC3erKlmSuQgCZjW3Wedij96GuJJns0v
lQbQnKtiT/Nh5+bFc2r8pw4QhHYeZW/urdR6Gl31EAa3aIGZjUW/CPuh/1bgEi8Iu6rtbbVKSOrl
2rXAStm188B2eSihoSZucEPM+4dXJwzzmuiX00Y3n5FbPdDOhpJsSxAk+8xa3jphX3zy8xaOgOyb
+c7T81sczp8p6APbs76Ae5MDWwAcg+MiOAQNcxJukzWutprdQ5OWuzkMnrPah6pqyIpI8lOqqmNZ
D8cEFkVjnhqFOKew3a09Cdonyr/UTvISJe67a6mHRUNBHKEPLBYprVb9nFTJK36kDBReTR9a7aei
PretT2C4YS6U3hnszL3t/9TpQwV8luE78IqbAZIJOurrDC844tGjZ6sXRX8rTabXEaBLpmMEab58
cbv+EKzHESlumyw8+lOZ0881B581pojWU5/ur+k8PITyOWnHZ/hTO9/BhCAhLxUQmLjNUWfX9k+n
gm8dVFSoDpgFFKTsYZtShRcXUg3CjCMtn2PuEHxkD6fRXX40Gn2s0My4RpfAgBClQv849aQSe86O
1u7Zi1Zk06pECyHHjIdcZTfYVevi0OXWUyLCSxLrbb4k7CpUquzdjyJIdlb17vak1LjTnYdSfwzl
fknMeX08a7/b1JXgOD4zUB7uArpQpUPgfNvsdOk/V4pAafwmQz29BnZyYJr8Ea8ueE3YhzuqQ8+Q
a/234EQRkmwfOXQOmZMj1z/YCVmpxBCnZr5giLq0rLR6epnVQXAxhbec6yJ6caZ6Mwh5P0oF6dzZ
T0QQF3Nx37vjzp2QbUYCSbtF6UFxHSKONs1NnVunBIJT46CEuF7oWSzOx4KXLXJ2E82TTMy3DWbj
+NDSKY1L+VpW7GVB8xCi+HVxA0YIY8I3d/XdRvOtlgK9cPOjV/z68XAepdyWhdllxj/Y0rvTE18N
zKbEvh6gMxNjBbOv2ilx43X2uUFvtyiKDe92GYOdtItdnpALC4UjggPSR/NZswDGIjr19sUUZIpj
j7B1fOMGKMgnGIj8F5PEHcyYLRx2tAQCZBqIWBZEetOXakE/NctTTmwgMysQpQY6dMDl7w61Q9wT
+ScWkuz172e1mZtsO1Xlucoc+JzetZbDj/VdCDkxoIU5RBU7ajtCgTWUHdExcD9FlT4ZRVDmMCAy
iDeNYOyFWSVlJD7K+Ri7wS3Mn6t0ykDalHtbIONELAzPXoMEsnzgZz8yk5yJp7v4bfCjtAjdFeG+
5WSS+BY7ATGlAI0iYDQh7goGJdsQDwzL0xE3Sk9mFyxePwUZxHcxpXmbx+Q3t5RQ7qGE/mUGJGgS
sQLSUj+s9iXa5jIBvRRG6ldAtHqLH1Vq/1Jy3NPte7FPxIit7mQv8WPIjFIh/+SYB+hxuBvT8Xq0
9caitaa56IK7y2DYMy6Soi67FeSQgI9Z32SJ5a7mvLn+zCVAYrW+xxHhRoPxWSIpwExiX5mJ2yWL
Hky5HFKpd7XgHRyXg8GKP3PbyKna14PcorGdXbNr4OO25NpYi381EYxb1tmN1njlMNl38WcwNSdP
ptd1CyWNYoJrKHEAhPcdXx9LzE2wUVKipuYJiy4Z8jE7fL9WwQ2Gvrn8keIAxU6DJGa+oU+wbbJy
Pxp16tOFOn266ThvURtegoQIljT7wexuZ1nqZAN+64V/ATm3dbCI1WV2cny9W319vZyuLUma/UIM
OdodBgwHbYudZ6UHdgasbhLv5B5Yzj7tIk6bAGAjdjZG5IQUQftQhzSrdg53TmVxiJfWyct+uABK
HFRsEWkw3SsuNeQdbNdbEQe7asqQ+dRHFwGSHVj3HrOUyOG2L6PrLh3xmiCBxUNp8wojoIkGEaNs
skOeRbtFY6cuidtJ9gxXriSKRIHuRODCjKbwVAm9HzAy4yxOgLoUMfzOxMUOGjyGs3+BlnNaPVlC
BwfbG3EdBHeMRyMvQrxanKBDPdQ10uwyI3UP0n/vMbvLKnCF5WlwSEpr5vNcwjs03sYhwoaG0R7f
BJJCScNdbykltqYXG4Sn3EfMVocJSRkkEu6tdT1zKHFHhnkmJjoi1/tY/8oVnl3HnIsg2K0Xgm7N
XpTdUdCWZ6qyJ3sGtppd/lQNYWTLmz9U55px9ToQW79VGswMn5arOTWsk8FBFvZBwXfBpokGVT0S
DFOm9mFdC1s3u9ZOd57XIYoXbzI3u9BJQZm7vIR+QClsrhmIPscdOu6xCp4n2NwmCW+FQalgkTCE
FbMpw11j8psu5KAoXDmc0pIpHroRZqMKX6v+P+ydyW7kSpql36X3TNBopJHc+uya5RpDG0JSSMZ5
np++PrtZQGcD3Q30vhdZlVX3hkLuTjf7h3O+A2nI/ajL8BLV6hWPVLnBQvbThohBvUTceIPCT4ra
qG6eK9cs07Ego+U3FW0EUrdLw/NSjh///DPfGDUWC3FJNaGlmtl+4hqsVjlsR24EPDLJQaGBwD4U
vOEPYao9yVdt/dYOWoE8cBkPCZsGVjInRqM2QTy0LuW0vua2CQGY6fk6QrKC/JdYQksQElqlDPkD
FuNi9TEv0krhiBOkmfGbtkcvXF9LTCjbSvRH0ipAddGepJ6F4iy2rmWmrG0RMrVr+sHZZws/Zx7H
+9YK9pPLKNq32ZuraTzaofxYM7s9YJvBRGA/CUa4Lh6qTbUSGVQtQ4lIw/kRPe05eyA80K5Djg5f
zS0GeroNfdExJ1MnfusF9gRzOjLWLJY51cy14stzA+uzNbs18ZoI/mxS5g4XKblmgR71tp1GZiVl
jMYNhh5y4iNi25GzBJmPXG+KnFAHwUEWVUt+7xX9tflMfSfmLpP5T+zw+XsYf4XKf6oU9omzMjPK
VfGLiJFQGF7J2vJG5SQ4tuP828ARHhFbMB9QJIzH/HHOC9I0xvBlGME+FqC6Xd5erXWI2zJ595sV
/bDFr4rE4dWN0W/49G+T/AiX8d72+W3c7GcI5/tGop0ehhIg5EL2a4wEwe6xSvNGWsxXGAxFz9p1
sFxyxuth3NqSnR2qiLsigx5o17B/HH2wqs8ygkeOM5VZAYhgtbaH1i4uuM0UBRPwTXtFxc8Y3epP
tp19hyGXgAILx0QXmImCzrVMxvq0BAl2257UeZSdqcWVkwZoZ5wPlhUsKnhxTAkRldsQiobXhIEZ
bxQ6YcESceMNdbK3JrOIQEzqTe/tyKcuVIlXs4ZK8xgtDDLaOu/Qc2p89a7c2ZznW78pH0frZcms
8Nz12WtreeWVhXGBbxDRhwuThbFEpxYhOsN7+W5p4uSqAvzjOhBWF38uMjFhHbyCugDGT9LHtTU0
x7lvvwJQexJS/C6EsjNpLfcp/uF4OUxZcdsrfm2tQZRSYTxX6sHVqrlGfLRPcimIKcLfnvUl+RzQ
SuSS/C6YlVmtPloFNU4Xwv3wQ74L3krI30C4bTCVW6CCf5uEtnnU3ksRjbzkmfEbirg9o+GvxbM+
gu4QCP7VNY4QG5u31C6tCxQqlCE5pX3PW9ZTJ+1YIMdJn+x9Ng6MTnyWylGCY930v62A12LHw45N
YONfeo//G58IEKmBP040tEPtvpxgaqCsVwJ1XoHSCd/fO+J0siXuy5lUlXieoHTlWNqX2mQryJQ7
NfBGzGcUUg1zNWjW538+2i6a2J/a/lnF9DVNU/9Y0L1rHFd1FfUbUfM2oEnHyzQIMuZgwIw2BvSu
gYq2LvZGQbOg6ULQ2abfBJb5BXXOrDlLzalUOAYxotMfvEoc+oH7nnnCvyuwWZmTeXbGvdXGrHk7
oux6NqB1cDXm7YrVPvWvnGG+VF76CdKhOa4Ld6kOenJmRsdGjCYcnAYrVdNjHLsfnsfQtQ2ya8n3
WLuQTrK8qTgm3Y+h50SoFohfbX3KmvrOmvgdUcBD6xsAzCblrQrrmzpGKVQ0SP+j3yitMSi6oLzw
N0Jco22ve3TNSTje54UqT813D07RLNeui5xSIuGHpR5H38S6oTRXSdj64w4DJeljZftRT3y6tuAg
cjQPlyvM41FhFcOeRy5xycHSE0vMMLs8FgGzzLyHRjvm37rlhBLZeBzH+XoM7CuE/dBghnbXQ/kZ
7PoncifeiWEA3Y8VBtrQurjtAZUK6c6VDd+e1Jiqh+aVm6mgip4Yc3CR9XRF85AdpzC4B73t3fld
LknIkI/VCiIsCPoLCDAuHMYxEwmQK4b8nV/xLvsmeTjsqqt0CO+ikdpBlvNPHPgugUqQH8KRI0vq
7rBAzPbQ53P5q9MYEpz2z+GhoJcujfeD0Ya7SUAPbPr0iND3acwDTjy+Pu5q3815dtvr6d6vgouX
EQ+c2HztlOJ/FHJ+5PPIDmviQ7Vz9Su9PXVHyWcfLSnSqFnXd055RmISH4ceOVPUjG8s8Ltz2zGl
QwPnx+RHFR6awsz/CSOHWm3JDgD1iYDN5i+z9gKRyhuW2kRjeMi6wzkpd1hy9xFK5I0l6VU09/wm
WNqDzVaqS1L3TzhOzwgU3icyQQ6dXiheXUgxVfwcarvG1jAmaHNsChwPVey4dJ9ZhBAibZ+Fy4/3
J0UBoubboFm/e4fLO1LlT0cYD2e9PC4uD4qqiDFoFv9tLdj/ADQlNMCnZKkYf/kuTILMAtKg1SEV
3nmYOKTNY+LOy73nKHxPBQ+yg3542/c2RrE6vhus7Fkt7OGVbcGZddB3sALej3N31JlzP7PFPBVp
cVmtLw+23V64c7jzXOKdEWWZmI+i2ueD27A4G4krFygRV/hi0/BsCY2BLq7e3D5zj+1KwpiENhNH
ZM3aq0YHNg7vuAlRa7SVgibXfUXObB0FK9MT5LLHvtY2wYW1fZMkPsAY+TRNTFezsEiOa0FObShZ
2CcLStBEM9RL4y44ZON5YTiy94qOUepEJVwvMjt4CUl/ePjCfcdibpeYsWgtnLvBSYZHMWJesOCe
ypJS04kFE5EQTbylsXe0xbDVK8sSa8n+5vEgmI4QxjLk7yiK5UNZPPsgYZk4We2uTMJdKemWKkX6
Ymt/e+jZbmSI+mlyF2r4mIRlHUPWDPodm0pUiBMAKw2JJA86go9HYBfMLZFpl+mjm8TX/YxdTfsZ
chxvmNFuTc8holXwfc1nkS23bsKSAMk7Sx+wwxAR51eCagw+qh1Pwu4v8UKbjCWYWfIMBYSLDE11
FCNj5g2Et/uYlhVZBysC/N73vgNJ37GuCT2DOrUj0ya8roILCX7XTHhgVmj+Ko+EN2seD6ty1clG
3uN47j0ui/c5swhJQuu6Fa18nsqqJmpw2rarDfQX2z8ku1O9EBI2uizOVF9dcQx06Qotx/nQjowO
OUyXaa3X85itfES0YlP+0o/MxlBUnAsYVbTkC0Ld/jNdhcBVxyrRtcgoS0aiwFO2RdhttniA91Y+
sw9pS/na4uJkAunnyQnQFzK5jgvDIQzAeo0Z92z1C8rwZHchM0rsoH1QLXODbh16hSpasi3eNvNN
2Gtn/kMdtEzNB1K6h6UeKeSQO+/FjIi76l+8cBLneHwJqlnsM8t+k10LrpbiGjXk+h7OQh3k4B6J
BEnoXWcQwUxTLS//FA6boTjyCqT5n5G3OtshhGOVxP27bCeHcHumH1GRccQjjVd5Q/ZXwwOBee6A
nLiFdMHgKUMM40/AnaY2pYnTWbUv3PVI12N22RSlK3PUqeXqTKzsigITZpjDWcQIHL8Z8A5c67vR
9ll9zs6wS3oCx8Zo65eO3LUliSaRgzDFtuZ3AuP8HQ7QCIZcemuxS68q2bG/bkArK3ld8LexFuDp
tWodHQIaMyyW4W3a3Yx9tUI4x2Dm9nQXAxQ5MfzNlMy2BdSRXcAjyMPUniBifHq8s/ABEQQBVibw
pPjENWSwh/MtV098AigO94OKVcEd5fiQZ1ngL7XBo0wpfpAucc61vVbXlgGJ+BX7vwUk3KJEf1L+
/F4bo4/WfHfWtGdPoFlGIfxl+QDzikjovEXWHIU/q8i5YrOa96n5wlW8HoLK7LkIsJDO5G4HRbWk
QHzX1Gid3V/nTvfI5qU6z8WvgCPCdhpaILfb1imdJwBjpPj1tD5hX30t4W07sbGZQyH3TZM+COBA
N/qcdcTLE1oHQpnSddbQhZElQGCz9SGyvDdsF2KXOldTOxCz7uLV1UOa3SgsRATb1Vl529Lb7X1C
Y8Qi9xV1zy7OqBWcMjmHbnxpsYIzqKNKiIv+ca7Tr3LF728tjWCSLY8VEZI7vO0TuZH0HbPC5yqZ
t/sT/4KunJDtdBngjsYT7uXrW7I8RcgYdk1VrFsY5O52GpMj+9CL1ZR41zGAH6zs5CRMNVzfdvFe
zZLkbZsdJUzg0tVXvgdQn9fSI3uGp5HQ2ThwO1Re+9dw5PfEdo57jnqqIMDXVg0PJ4UUH0kNU21N
L9qX96EPzXfo+nYvp/DsNf4zgvOKiHAk31Fo3SQ1Bv7E5bsQzO0e0UFN5Jbd4IDJr+wZMsHqeMRC
6e80W+19qrAohtUr16jaO8ER+X7AQAInup++Lb0I0WRO/mtjT2+OLsRepnAYG5wHBz2NuNR68nCU
U/wByGWdlpVDHenpLuRM3GbYx9MRiXtkMkCYj92GzXg9aIqPGQkir9zeKzu74QvonemZ74KAPV1n
jd2uNkouyFGsWI26CwXETaRm/rrAH6Gh6WbXIwZrjCoMKAOrcoRikVGMQSxEcIeIzDdqsg5ZmfhH
X+azQ2ShADDpgPy/u3GNFk0YVVpr9GkwzLRErzYhXCP3otyXzFjd1H5xOsBFSU+LYbf8tyYmR09m
+ugzLGiMJo4VC+9fEFu4wflpmdHOuYjoYqOmC5HVtUZfB5E0ZNJvNHdGfZcbHV5uFHm9DaQo0Pa+
NWo9j03O0RGMZ5fOg/IZcqPPoFSDtmGt5DqbtUrjfau0oMbRsOm5K/iemzlXRAIvikG65009lu51
0zqICQnhiBnQ7aL5gbXaQsbHdC795BRZ/TmdG72LxqLdBD00zbY3uYVZDQJkfsg9/cw0EkGR0TYW
RuXoI3eMje6xNQpISrjbCUlkaLSRmVFJOsglI6ObTIyCcibUylTHQOGx1xqVZW70lpNRXnpGg5kh
xsyMKpMpxlfELLk0es0A4WaF+XxBekD/RcVuENzgCDKknplTwRI1es+Z8apRg3ph9RJ2BIgQ3Xrn
EU0/uZV88pCSiozQKtP3Qn7psUfZ2Err2wTrxWUMrWfHKFGzhXWqe5g9oHy6Cnbk5548pKsKCStF
M1rWDx8Ie4rANYDouwVoBKwRbVHu1DeuIDJvVYiPylXBYx1+EuDxGETnzxGp0eiK5qA9OrvC8km3
QgIkORRDo7y1jQa3XC6t0eRKxLkxIt0UsS6VOXYz30fB6xktr29UvfQyf2aj8/WN4peIEJjQiID5
bmAPRxVcuOiDFULhENUW9reYFT4i4tmoiXOjK+bCe3JCih1hNMcjhsJIFOVVntQYFYwyuUSiXBut
cmhUyx5Ve2F0zCB0SjJYGS8YjbNvrHvzubDRPmvg6PgLwkNndNFhkH67Q+eTM+zcJ0inB6OhXoya
2jW6asVkbZMYrbVEdF0a9fUYXttGjS2NLntANrB1g4A4p+Z+TC2qbe2RYuf/rVCiEi3AVices/a4
yuS7cabtWFPV+LybHJ9MmIw+3DFK8cJoxuuQoYlRkcdGT+4aZTnHKQsoxOYdonO9otlykKGnRo9u
I0zXAQp1LArdrke0zvTkbkDErgOeSTT0MEvK/SqWN5sMplZI5NlQtXZQE6+Vt2ykXVApIpJ3jVpe
cvhgUyEODyF90Nf+QdhItRB2nFXOVwwUQGXU91ThLytyfOYOEb4FsgdHVf10YTxiUo/VFSmEzMwN
sbbZjy2wz0XLx7zA9OsxjqYElKeognjRdxRP6xqekPOle9WWvxPWgSpovrs5fR97VgZG2cLpVUY2
tLFcIQZYMLChATzFFpDStnytMShwdEznGsvCarwLEyYGC1SXx5reRSpFzYzPITCOh9F4H5RxQSxu
cF6ML8IyDgl0uJNxTETGO4FImexI46eQi3WpiQIlMpk9L5aL3HgvUFo4DInxY9CsfszGoeHW+jUf
42vCbz1ijbMfH8XmLl+gbyeVfpH44zBKp/UhDNST0/ygvCyvODxP3QQXN50uHem69PTGN5Ki4nah
wBTGU0JTuMs5nwnnKd19zqKrzvSwb7PwxXPVgxQ5oryWCzkL23NZ4D5bdDEe295+6YOv2ThbtLDt
PU7ZSPm/QxrTOhsXTI4dxja+mNQ4ZCRWGY/tmMQ6MxgPTRRQ8fm4QBi94LDh38ZRBGRUGPfN1CCu
1jC2ZuPMqcOda5w6bNrwmeo/BRYemzIwN54e5eLu4b0Gc4nhh0hV5oPLvjVOoD5vMSWm4Xs9YUgK
adf5W9s/IwYiaZxE2HjavTLuojj8kxm3kTK+o8g4kAKsSCU33kYYd1KCTYmF6YMyviW0ftYm24Kw
ys4MQfbYEbYeRifLOJ5KVPFMlnBw+R3Gtx7E0srkwswwZmo/7vEkQPhfoTrxfKQLTMu3GYhMewg8
DArlg2Q51Sjnb6h5pDpAmbRRj8x/E9CQNm66hsbD+hPlwLbcJM02ZTg/KzSAtKuEsKbfUgevqU7u
vS76UVyI4LdmC2WQresnS+GnaFYTTDoEcIQsQDAUoVQeTAB0dbD99cKJBFPRqY5eMp4lPyTKIb8C
Dm7thduA3gs4lB9iLqANQQVKP2sP1S4aOkmKUmZWdtY1rPFwX7p8/62FyF43H6DkjhZbWmyQIIoX
u7mzQzjP6KdwaQTs1uPwn79tGf3volUz3E0jr6CO1P03PBrUkL3crJQFfeTcuj1IFDssIszBXIMO
V6IMQT2EA2I+zfKy8IgcVKVPT0z4mh/xV/Kk7m0ih0jTJCpWLQerWS5jCdWpteqKbcMKyouPJelm
iUoQeQcrBij4M2rTKrGA68DSl23/Rk9EXDbDfELmWdBmwJ1run7ytE/lHO51KD4DcG2A1sfrZRm4
wXWDlyVrL3lP6mLb8GqzFHB8hH4siUjFQ6B0cq0EUYIId6uFCziwoi+27gCx6XMPkIAOWUBpIZLv
wvLcXeT4F2YUN/QdjDoFGrCpfOO4OqEF+6XQBNnsqLsuBjcI+GIe+djtmB1wuW86q9wFkWS3vd5I
jYgqxAW09etI8H05zjMstiEgqtgzkXcA8RiBy5UDHtUhj9Z139AxyaQhXSPiJPMBY5OPt6VJYOqY
GvBaiW/b5lBAu0TGC9Mmhhwne8xfKDSfstD/iDsEVGQEvOMZXPAqYQYF3LP2sQeZgSs8or4aG8pm
OWB3ZlOBh46gBBcFke4IVBJptFMrUT3F/GL31nfK0gX7Rsd7POQnnUEUKj1eZUMr2C/lI9OhfmfX
0Ct9NM/6b6uYv9S9i49JJ386j6nPsvLVpVk8zgQu0/AHD10u/L1fYcIMU+vVQ28JlWFkadp5bAiW
+0rJ13pYKMUel4KxaBHZfNBTpbZ00/uhl7/9Gr4Pabhb7ImjMWBO2MNtCKXA0Q54gZpLOnSi/mmc
Ao7Merhx6pabMSIWsEzLvy6oWnZFwbPbaTJtd1MncwRQALUnGaJCzxieKGa9TB8swP58KrH7OLoL
4UfZ8qlIfkJgRFpBtq/b5raEgrLz+vXdyVDaAdzaeCr4jC1qo2iFhAbuUTLgK5R/mwHU8wThLG+q
CD+sGLkdTmN0dX+XnJ0nQ6I3dEwxinT0cymP0LYv3vyRcSN900wzAHCzCb8mk2SKf5pQtFBtCBti
B/VbIzHd23X0ZyFRoYnRZQ/pxWkr9kFCuPuJOL0GmapeScJji3wXIAApREdqsKyOkSVuyAoD9ayC
G1pCbF+NeMum6r0e7ffJJkhC9F9ejdXbg/SpqDEW8/+s6WzXtn/V2CH37NevowbVmYPTvwpq4gpW
BsN8jbltbfI7bNn+DZQ442wlYV7cxjUhMJX5Hew0vl7K/GqcI2Rd4FfdhKW2zbgeqMwaMLnrG3Qb
rRgpSlmpI/7QW2EPXHr0hBjd3tg2Pcf2co1lixbAkifaVCrKOL7YFmU4hgQELOohGNcUOX12h0/r
dnBLohn1N070ZdF/1YAzYYiz56KD0r+w+yoS+eUvDXJIW79ONqSxzl3uoLe+lZonoPOY8Syhc3Yd
oj07IZfN9KCMwCYbeVFNgQFaN84ThI1dNwLoUYCqodG9tVbz7q+l2mD5z74KZ3C3i0bLHjWA/8vx
jzNBiQsliw5rBRlRhsW2aJPXcvLAYIwrCwgfp0R3sywUDXF+JcrQ2XiwH3LPPke8zBiSLCN9mhIa
YVH3f1q1fNdV/QnOxgfPyqW5nrtleCg7eXaa6bMcqB+7bt1FZULDeR31aEbZv6JkGSPoHGwLm+66
stlQM0VyggQJuvVNaBq1fYqKSqn6S/zxKIrrluzL3HnXmoovs+nmQdkRWrU897a6DcBQ7ABGMlzM
BVCw/AY76jnJKwjT2fVEVwK03EVlyO7rdvJbuuroqET9bbndxUXMMTMgj6dHJrNv1ciyj4jII40P
AKx7YD03beC8qHK6j/v0iwFRI3wkOf5TI/q7UozHhtG6zrrLmkJx7rox3GBhxLMWU4GOvyoaz9qf
URZEJQd/6zwtyLEtUdyjKKGILNU7a9M7NJiPfjLddKF1l8BemLogpZH2EDAhFVWN+hwHEILIlqF0
cSsJQGNedOt4t3xnyFgy/zDFm8B2i9bhRHn0iohVE6zOSZ9OmAA6ne+TXp/WPPlZLfejTdTNmPwO
pbgbBZEZScojvXjrHytLj4NrlrxcmKyn7xqvRzZOOG1L1Qg3CM4Tad8yA8RhXvJkguLo9ocuORc9
pGA/t15ISDtV46/lLrc2IZdFaR97clEjijlslMj/K6wLSZ0/FSs+fP8zoS3hkzaOZ+IozYYgr2oi
NgIeRhG0BNxfNbNjmP7FV0w8uNPEkP1qRI9zH55kHbvUhwyqNN0MJQM/Vn4gqEW2zLkRODyxpiVb
ei5BdAnMQyLeL9f5ZZXFHMBOrypuo01NyjZdOkkWDA+BSMSfAfyYTRz0f+0+vo4ScRfMr35O+HxU
s09fRvdcDt6F2FsikAsTOGZGkOFcXUZQ2fJQxMGHl+q93w5MzOL1R/YuOml3veqS4m2J1d8O03+T
rOyofYbKa6x5HHNuyrrdpwWL20Ay/apghNfW/MVmJNh0qConRgV0I/Qdrg6f80RhejZrqhr2vXhe
nPoraSEYswLd2L3+jdwUMKX7p2cPtMGx1ZUDFhGMOxxC3m086Aepn7oBtnWbtJCSIVyVgxXhuynv
ZZS9L2lTM+Ac97mwxj0gBhIEnOZSOM1NrwVPJEUWSvUUsaQbEDhGw0CxW28Clf9GHlRsiN2bxrt1
cHgbNvC44fXdD3M877oOdB+m0V8XFKOfvE5N9rdGlFu4KYGM6zdrucNk10xt1EwX2/+tuU1KIN9h
adMxr0jPUW/tK4mByQEx/Q5S5hyI9VgX7Tno1dkNxyuxxkg27QK6B0PsrHGOVlu9hUV7q+eQcaXq
N6jF6An9BkmRQ+Wa9vcpbOddh6du4898kyTslA4h16hakOpmX18GbN6Ttyj2X+iVHiU/NnehJVd+
/FwizI/6ndkRAQm58uP1eYzlK0iAk1hfJjTRyO9vg6C4FC01ZVA4P/04v+JnwT9lYaKqZv8R0lEc
rLdeo2/wiwAm5Kdob1sX63XgzR+DTziK6hgYoxK9t9t+31RAe1w77jcrXZyJqSS/vUOpB75s2rrU
ZeTAXqOhFcxPrDD4G7KxPc9hzbPDipxUjW2tyGvuF5YXQ04SswzyLYET2WFy3btQcOyAfzyIqn9O
XIg7Gk9T6HifcQAxOeQTZ5/H862mGnd9eYfZ1ccORtrt4gMkrxAPSX5nrwJTzBAIcEX3d+gyFq/x
cIq7+TVozZmDXJMwm/xliquzm5HUk7q4XJSV3VjxDEGguSkIWpUh40DR1lxxqc8zWKZ/A7d8Tpp0
17Mdbgmn3dJ08FZ2MXXj+tp1f8I0vS6r4Zkp1FtN0Me2qqoPt0gp+WATkJHzgKfsvdT30k5+GNuk
Tvfd+fMn0HyChuObDiChA9VtUzTZjRyju6zJrE2rohcIIkBuhpxynfs9BHAbUXBusmC9ZzB95TN4
2FRj/kQ5DKE0QnFPd26iIQjw68mmiwzenKFKbT1MVfzHB0+zA737PAy8I3NE7PnsRdV+CA9SxQhD
wumqYD7UtxPBZOWExuKx0dxd/QzvijYcm2U3v7g9dH4EKAff6V5jhUjAY5/Eu1wx2KEdFUsHvipI
zmod/5pfb671CzGcP6IGLb7Uw11iCrdhoPRAV9TKGL5Q1tWHtvlAhVRduw6XUNtjb7Ftvr8M5lG3
r9Y5KM4VfIUt4oHooEQOLR17gzYuJSsf7wob7Zibj9GVzXDunLLyHJUkYjw34YMzVvBEzS86QPse
SOwAjGyDgz2k4uhlLyXoqM08FOg6FNaQOLsbpWELy21sB3y/2wE9yHxPfBA0ShhTKrhoHH07ZumX
bqy+Rp/xqeqYFpAvg2qognxFlxa6hNHxZd1YfzJ8yzuGsJGx7H9abfbQMu5P1fCImtaDnnZAXRXu
7Sv0RvF57ghacOPJ38JfBjTRAJtcCCHcCqsDCe4GZByixNpTPjTuXOyJIvuaRwxrTI+sXQyWbCN6
m4AtdohBw6aAATTpyxW/O8A+jsrpOuXNDcdAMGUhNybDYLpmCoRPYN/UEZD/qLSIghuIKUnNVVGn
FxRM95mDmq3DCEXI2KR26+SNW+H6jzKlJZZqBg8E2MCGtV9G16NDfWgv83JgDcqQgDEJ5gGEMH7+
65UDc1xCwtzMe1cVL4gmPNg2vjzEwnWORVkQTOa9z6h1KHT631j69+Y/q+D0X0NWDbqyS1LW6A5p
I0qjGWmdm9wPM3R7wYV75ZaehA41YDXXoUZ0ZvWRC4pDN4CSPxagFHr3oHqgt6U2hY2D3UJ2VzJc
wSay6HeWA2ot1MQOZ3xTq3ObLndsf66mDpYrXVrsGQIqo5vs71KzbSYroNj1BdGONp03vRKpH6xy
CjFvJodPwZtlvFdcBtlUfxcRhhVHfwWR+1cXzhUt1bdiZA7n4bkYIU4kMQIZ7b3X83VlsVOvBDnY
mX+TxvDpo/zR/LXotL+qntat6O8xmaGO6qb9VPD5TGw+vCbYduI4rQNZfCk0ympxvwFZ3Fp1/lUl
V+jwoHG0lGpObr/32r02VXPr/Fpr/OInzXeo2aiZwFf0ouZ3bC3nJ6kzcJbOY80A+9SnL77LnpUJ
0ynxRtZ3RD07NvorR2Y45JL+3mK6ji9h2Lj/xJpopiH2S8oEVtfLc5x2304DD6d0djlYX6BauAab
GONp0/dsDJ2bdZYPhtXWieqLrzDMzvwcTvYt69N77esrCwSXU5gqq0UvP8zr7cxEqQKjVY+PUUEb
FvM4TPhBuF7HnXRarFdBcwdE4XeqyNSF5johuYf6xYjNJ09GlCMCquUDg8UXm8h9P4hXqqODtbpP
Jset7Rkf1FythcA9Nbyb/9065DCN0akDosg9jVIbMnIVrTx/64KzUnbvUw1GHsXLZhXWk2bbiuQb
DE7ndhuNFRBgccJjFBQwoZZL6RczavyW7AgIOPrOvAZClTybfrdq3zsfXdCSD/e9P766AUeRl7A4
qpNvKk/MtrmLV67NKVUIv6TsGBjCehc6lK+mUBen4vKjtIPmD9xRw0rvdXxvF8FVSv1Rcd1DsfBO
fpAin7M5SdtQ7qoVtal5n8NhVgYyhyK8Kwi9dy5yETdJ4Dyj2HmRWFYt0d4NTWtSMWkkovTRvKJR
jYdiiq/HeP0enPUYeS9pWd+w/vnqUvWE6v9cgWMfx0d3WM5jYP3plu/Gbu97y30nrr7beI37UMUB
IdWoNRn0bzoD6NHkRW2HCLAtWU2ei8c8UuSZDtlFcWQy+xhBhYfHZdC3uUKPhzp/szCrAQ8SbjrZ
7xpFT6QHLpOgUrcm2muQ6iijT9/HVVAtNx47wcA807FVvs1tcQKKQtC0ehACN3janb01vBrD4Xai
nYgoo5Td3bNvOdc9WesBex9/vmOvLvDBZR2TzFi0zxM7pZ7hfR9XD5rEQLQ53LCmVU9k3O1dRbG9
4qsEtUNpYN2IGV1KNTIzR6RwX/CfrgFYBfHqpgzYsGb0mbsocR7qXlzla/o2ds0RADw+ycR+SODn
bdhs0bcXt15AARCih+faTiFLlvU7J9p5zi5rN7HnTv9MqHdcPuqxcZnwePjLHgPkkYiF4Cnvq9m7
r0ck234AET61JhQP84RMRL2mTfVZU7DnCc/I5OSc/zI8OWyUNzXrzgMpSXhasl9cV1+g2wGDt22x
W74SRCVwdsZvG5VRjgE9zBlhAWBzIlAvVRjbu8Rp3grGloMHaTv30bKnzGcP1oA1nj078y6PO+Z1
FkIwtmQgLTqmjJKoVWTVz2XhNdf1cuWWoGVrbAulQ10N8tkiBx73upQ/KQ16xDm9Z/i9bkM0X0Om
8ZhkO9dyve0wB/ZmqgnSseBJxRJ7wYQropQlobeZOU5qJC2GFCe4GSrS81J9VUgkSXLI2T0p8tju
Awvae1Jx0gDVQOjI5tOXX1EWM6iX1snuM7lNTRMQS7a/SeYeaLpeqlCc/sf/p7YY9svz/53aIhz5
zxv1f8C2XP203c/yn9CWf/7Av6ktlvMvW/hShqHrBpjjfR+eyb+5LfwjNG4h0BZf2XRzMgBlUv43
uCX8l6MELA6AE4L0ARumS0fhZJgu4b+EchzozKQ+hFJ64f8LuEWAjfkPcovn+iRQCj9wfLomB/kM
hJj/JLf4qmX3aAMeA7i2yfEwnKz6PkUWyvVNMfzTdNTdDuk5Tx0o2JLI9lIclH2RuC99BLT/8c79
b/gunjD4lv9JkuH38WzbcwIXdqmgAObV/S+/j4PyYUFdM3K9rU+tfaPZ+y7Av+M2PkBqANTw7RHx
0GDOWTrC1wouzAxG3PTQ9uVr4Ue32fqVWIg26NDPAoGzv2DqTj3Mnclj46k7jJvcTeo+b9XXomFq
hWzjKue6mcPHmPinjLz0cTmJ8bkbfgWla7M2+4butSrZ7vm4AOhc7R/ZsYnkWqjGLykJlkacRpHM
OZInJFV0eDeZxvb3XOKbQtIhukRaRdbGws+oBT0+Y648ODvcskB2t/107FDweJXeNuyUpoG+nrOh
wkpnXkPMn1xsI/ncpLglUmEGU+1+mIstAp0tWDG6T3Ip5F+VFlujwk9IHi8w5S1w6VPRE22Oo2Re
SMS2ICKCHPPgdZOBQ11TIfsDNvNf7J3XctxAtmW/CDfgzWt5xyoWi6QkviAoiYJLuIRJJL7+Lqhn
+vZ03JmJeZ+XCnlSMJknz9l77SA4oLAccSJ56W3obn7OEEUbjLbKdZTdQiisNPxw1CGdprZBrsKt
ouCk7YguGl4PgowNMk/Nzxj7MV2gWRz9zmaSTgEKD+SXt+8zhfhy/VBH9v1HRiWOUpz9cF6hgT30
JPQNSmwG1IQ5wc+hhrPFFQ+L94xQmxAAPNIVEtybsCNLgSuOxMr5HRfPagFhArQJ6PIkqJePk34X
CfBJ/uuGYlIy9euooxxAxkmnZtWgbsw4/Uqu3sxEQspLpryV6EgoiyPQdohC9xb84RFnaPOhvd9N
KDZ16EBNNbcJt2L5FhbVhaJ2YzS2apg5mSjPcFVjlB4hOjC/XaTvEHxQCDpdsg1d42CH+X3579J+
JGsj2RYumkkMFyVHrJTgVUUu+nypuw+Fl3p8Kdo7hzAZIC9B0DvBvcigB8XtDeASnX+iD6rfRJhw
grY3wWJipI8YqZtjXO36w+PusdVwZGZS1r3joLfQ2I8VTyJgQyv5gjywwnHd549O8ZhwXyCe0sbn
dpI8btAlizRe0LZf5w7FNL+nJLlo/LnlPiDgYrMHETK8dNXN4I2EgMAjQat/NUQ0VwmlyR1rayQc
YMp26zCUXB4T0otW5sQD5yVURBTRmSQKsDjX035u50NE5teSDT5hNWlLtlouNESp5X9o5V8pd7lz
ucwI/OIRBkqX7BtTHBju7m0PopGxc+twDZ9+K23+PwkhroyFugKkJBFQS7Jcmn9JHuKy22PtIKWA
8/b4ZTG7bn9P3FgTYWvGwxfz2HAp27Qi0TNZj8BNSZGDJsSVmClogubaF8XWXCzurri0XvjOirb1
m/mNJukvSw5QiDEYyenNIZuyJGyG09K+RRcb2zaT8pJgLVDZhHo1ByIGNhHf7/K7ptVsG158GfxQ
DVIzHs8GjtBofxWzAqnzgXQdDxU5ewSFju27ZU3rZpA7Uf+uOS7gaq/6U4gi3eUNmaZ74NLuGZAl
m7sU+kitvmyIRAFKAVmOa2xO5Hta27SDTtvuc9QdiZZ75KPkPkGc5rmMEkLKks3gF2Rph0cTIeey
Lo60LkoeL+JdSG4hsZJ+CC5HzkPM0ah8/farkNxm9yW2P/LiM4UX1NTtTlThz0q6J2/0r7i3SCXC
O8U5vuo+UIxM6XdRIz0uWQH5x5cXlfeAipD5cL+SfEvL7mTVrHb2kq/jbDwM57CJDpJn2Mjf6VZ3
HfmymGu9RSXf4l4G2TG9t9O75CXKWEvt8kvzAgb0fPhmXYWXEpfLso6bnMankRWMWrSdjim5yMJI
iMOx12FCxrzPCkhWX4AZZVDMEvXibCRGqb21A0o0vMZq4ihUphXJYYG5CyuHJJRkJ8X0S3bApgOM
2MIXJ0R1CEZE9z3yjc2QEFndcbcCbgqcsUyXB3QffyHYWflljnKvYp5gborDhSmDlxpc/2C/yJzL
oxgs0+NDwsdgcnGCL2tQwT1W/XwAP08IlDhUdCtgOW4mONPLBlTRQ1vuXMEa5p9I/OUh44EnVbGO
kn2fyePkTgfTcLYTXVotox+N121MOnlDSd+GSp9HO9n/n/f/8N93f6oRMwwjKC6RTbVE2fOv1Qii
tR49fA56tPqyxC2jfR2SL8CuGDMlWJ7n//evZ7kOIUJO4EKT+7fqp5g6K28nlMjY/Gf7tzJv8/iu
7d9TeR4hMP/9Yv+fevh/qZ9tFxwgeMj/Tf38VsjPrPr61wL679/4RwHtmv9hm4D8Tcbdjh1a9j/r
Z9v+D8sJLMI6QgglASF4/yyfvQWJyPDTNG3Pd/7CDf9ZPrv/gSDStgP+RcePLL63//md/Y/69B+g
yv+ee7g8j/9VrQZUqiakLB7VyHepxf9W1//CPYTxF6N7Xpy7HDtjw/7V1vI5JzwS1/qvf7ko/01p
bDmoOv7XLwfMh1odmCNCKIb/pvlvj6uLGEYIJFYbv8q6u8go5Xo7vAcpoAeybLpDFbEehKZOGK6J
OdiHnvEezW58JgZn2E1L0SkrV96l85tIO/Kqg6g6hGmXPsfLh3Bif+OjoFF4OFiXe/nkCHIuMl6M
ii7TrmpG+8CstnxnVokGON+ZKpJ0zmz3ov/5QRoGY9BAMRA17feGbL0EDfqxgtkH+NcKT3Gp631a
oHOBjv4JLGYh8WFhkP2fYHYJBVGy2PuQiQ/EXFtrR5lvblDWBxWDi7AGs3mip4kWyitSbIX0wV1f
nL12tF5T6fhnrLocGEBTHVqMVpvRwLgxaU+skc1bL0UXmy9Bvx850a+kO3ZHnJbdvRDiiaiC+TID
OFlxgkb2zhJ958j0bBWZfZ64PQDeAlJmZmU/d+jzwaloZ0Nu63RCrapP1vKRjpM69RhK4QWBlHBi
0d1csxKswn60yuZJQadohhP6UxGj059Nex/YxgNhjHuprGHxD1Zv0zBmxwKT6Fq49bGUSKYsRUti
KsxHKV3A3I/IsslSIR7pMWwtnKFnq3wbAxbycFLDBVqcPuZeFxx0uRmU9nejNXkPdNW0F0FX7nFf
vloybo/mth0iRPwTbSHQfg6woQiFxCLoJJnuMJIV+NzYElGwCyEonKzuNa8vfeOPDyOOzw2siVWu
mDqDTBwYb1U/cjS252IIh7NlwtRrIyDAIwS8ThXNC/ET/sFwT2lXNaehjTWZjKZ3ZLP8XnuFi3GF
Fr0evODaNt6pNefmoCffWdX5PL42bUoLzS32dnVWUVveOlp5tz7Xwa0pCtyzHuZzJYV5TnzHPEd1
bBwK6R474SrkWXzQgzwNWYVB5p+/lI0kE3no+8kIA69k2ZV+a/KE3jsoje98hU3QOiR4E6SOqO/i
2LpDYyQPYY+9jEhIqg6PSUkaPrqs/uUWJALDIx7hMNXRzeut/CDGgVevoPgcHCe4Dh7hiOPMUD4w
nrym0d/j1vjK20wccsE2HtSEDBptWV/IKfA2vGLZWtaudxmZWOQzqTRhN/nnfnjFZphdgAxkF8B2
5g7y3Fsaxg9DJOqdY8Uqdtt+ObKgZcNVKjY21J4d74fkeOlZR2Vb5Arjjrtnndb3Mp2pa5lttFNv
P8l201YJg7qhV6DOyCmjlOfwDOF7Oo1j/OyrdjqhqiEmNJC7cIZ1qp386E3iUaUKPKkgyAZWB601
d++FNt3MOSNv2TPWky7Gg+kWfyTOZVdYSNiGon8Gh0eiamm+lB0mnWTapBNwp65Ho4NnyMoI2+zy
ON6Ug32WafezNcqM2kw9gAjoVWQnxn4M510NMh8I0vSDATNvPQrT1dR687PTdq9l4LQ72jGUFhhC
H3NrHDKm198Jc6BQIO+zTfpThhTlXz7+/louvZbBF+eMwnDNY2X2emsyN3yZouluELa2KrJBXCp0
o5d6yL74/94F9neycTxyCVq181sMim1Rky8ZRdhwlZb3RiRnWTkZnVTrkTOyeaV7u2fl6QCidONm
orn0LF3zYuP1RgOJKZPFEfpr3V8C5GcXMlUx3sw1sFVzD4kzOFel4f/jwyHnr5s7UC5xlW/t0bff
ShY9BpffRnqxhynyvuPRADfAX9matJ0/q1ADOhWxXCOiBOKE1u3YqPYlpMV7DQbLX9foY3apFPrF
8wi3bPBWpTHeA1wwcB2ReHTQsq8zcVA44YaL0gEsRqQ67lx6+2qk3V23EcS6FiGSVq68iLJ/H8Ja
AakCikOndjz3AZb8FiQ7KFI6Bmlup2/1SLwnWYM/iqRh45uB4xRBDfW7+hZ61nBQrgOIdqzkJUYL
2/eButQjkx3DRJJn+ekx6qv5Kcm8V50O6kRkvf0MiZMu+Gx3+3pZ01Mwgc+zVsU+dzwkcgS0z94v
yPTjuzcoasLJzNZWMKt3QpHqg63hxAmR1tuoEJg4TeNT2LZ4zRLZcyBVJuJXc3izvfpVjDr7FZYI
4UpV14/ak2Dsqug0xPF0ae0+2iKOKV+hb6iVm7nur4nwZS+epj/ZRGJC7oDkNTlBqAkM1ey9Mk2f
mVzP1qG0quyBTptZFqniUSzC9zB3wbw0wnhoPRfbAG/ONZ9ddtMKj3HD6ehcdSYpXqX9owyy4ttY
T3Dieeeu4IXzby1jSeHNEsaKBxUzTKsj5gPiKYWuPzlkQQKzPsae06cVt5fU5rdqrx7eUDoZu0zR
oPj7U7P2w70iGnmda/IdDFHc/34opy62ykSbECDr8Au7mVYFyrGncvmY3WImDM6SnEoTa0+Kw13b
TzbSaBsxwNPkStI3ZNQ8+SxvpTUUH5Ytljy4xF+DuPgVeHnwZIHUszXWuKj0nv7+KBsngfDnCPtk
VyCZONt6cK+tQ8hSUdugJX0ffFfZWaey5dljWDxsWqszniPP2phB5T1wjq+7CbclMWLpY1aD9ZTn
1XNXB9cJavuLD5jnCPzhWwAw+HcTE6BiFf57iTq86IzvajLsbdzBuALkT0MlK8wDHNxuyz651vQ0
OW/1gtCrMcPPUXmcHP3x1AQoIxJWzmwqxxOzeAHSDoV54DVyI6auudVeeZojJ9qgOZOEWqLeJQgn
rXGsGwUDnJJRE2OQdOUxdELBlx7cKZ33/EucXMfOephgBRCLWwBhZdtfcKYGW2nMch+HCBpbg5GP
7grvqz6CW1qbMilvQ2pifVs+grx4Hx3aXpllpYtHP3oaB8B/PUTWp2I6ZyS6bKTVyJOPZvubQHxf
uaUD/0591EH1PasYTrlsojseSBy3MUmswG/yZ5R4UL5cha1IF/5uyIeWN68Vd6evhxNy019/f1a6
xX3OkdZOMyndpmsFH7A/nztG3xpNKckyjENrXbbXPCK60mutejN28iSaaHi4w+RyqKzsn/hZwdU2
1h8ofxfQcmKf9oO3r1s4eCVw/FcASzQBorRCClVE+xZJyImIxoq90c82tUrEvbUhIXCJnJ9do655
ngP1kqR3o3Kkz5FUn44c5705jooWb43ztDOdpwCZOvBO62oqMuc65aTvfZSRr7kQtSSxgi9WWBx9
CzN87WFTdZ3KoHIr+xPKC/PimCEj5q7RVz8tvw+dD/rVHV+qkr+YE/nH2I0YGNkQycYz+up3TnCa
G7qVuZ/Wj07+xA8kbqLFuYH/DuMVV/i2XNjb1KJaDJ2moDgcJhRP7nSZwW3yFjf7OQiRRM3BRYCi
3JCnhn5g2adUbj4F0CCPZG1NT38/tMPwTjv+vE3b4lCq/mSkNCwsw5/vMkF2oekgYvoo3l3NQzqW
6pTUFuTEGa5vaSUsadqTTw371TauqvEJKXd6jhi3bQkd+7C8kG5tKvMbQPNrGJV6o7F9A5b0tmE1
NCduJnrQYV9bS0EfSmw/iSOPLprvMXT0bUqq52z2oofdvwBQG06yc4P9JAtAb43+wx/ZRanMfgJ8
iFfhiIVikY7sAHPoM1IOh7lsSVsEaguvB7GlUWZpkpPK+ghCkCiKJIL76pFYl4q2/NbYnYODMpa7
XJTZk5P2f9zRqgDY0Da12J7CIsE26LfVrVo+Sg8B0RTq03/9UhoJyZo7bRKPHloVZ+6JwJbyWGEh
Q6fgU57y0UDZ2hpObGwy6apzabLk1EIk3yu/Awuf/07SoXxJS+u5AIPy3VnqoT7l7gzJHvG+8ySJ
YuGIVqBorpNdV9nNTtcNksOR+qCXqfdSlpDsbPqrAGysR9NqRi66VV/fs27+CaZH3KuWiDSmmejT
i0x+b2rYDkQSIyMUBgTTptS0cnHXp2ZXvCTcsl3WtDHDf+ygRM90UKBwydeO+FGTCbSanN4+VPJQ
NZm+haMz3dhrkDmXEfAQ8k4oKpN5r5YXIEUM9SKbVwrakP5cxILYBea1GBbPjtuo/dBBUk/sV7xb
iztb+YSzpgiYgGDOK+zGzF5HsnGxZO9zcypedUhCKwHgPu7yxjrCdYHjhqvx3BQDSi79Oi5H55iF
bAUSz7ds86sUJAO5Qv10a4EzZmzmbcHTsas8kNCMa42XFDA7LTsbwrbwmq2RucMNJ4oLFSc0s90Y
2xkeQnzntSaxLwwrVJu5HK65htpkUIZsZWfhR8UdQdl2551yb2UNi4w81IsT5/PByVx8bAU6Ns2b
7I1WhnvbMvaC0JOIKL/zYMO4QmwDjB2y24xyC9GkcwKWxn5hus+m6mpIfGSoGAUcjTwk0WpOUlDC
kCCRSm1F11fXbBiKey09togAV1hWesHzkHmnoQ/Dc+7bKbUpvGyihD9naMksbr/ZrPg3Q7LqEqY1
9kB2VILEHIqJQJaQIaIIU3xqVutszQTmIy3qQ9lkwz4hJPEqE+S0AaSuNzx8B063+V0N0kFhI/R2
SJl7ILcgNksVC+6wmo9WUIotIE0wEW6rDvVk4wb6VD7Z6TT13zt65NViIOOMji9GDGccVChvRrAI
cV0jDqgFo/3E+D56/VEsYrVAhzYHP2eJIrb0qv4zOfJb2JLdBwKYVjqml3wwoYPXyW94S3eOMC4w
ZhYDMgS9C3nB4YmJQNED1uhwWSoEH+uxhN+ogG0vA5adJ62nrHHR0iIH3Ta2+81yvZNDC2jvphxs
JFFYm4CV+kAr5a2JyVgU7s32TTq64t3GKQWNG/AVYQLOKuEHfh+8+RkJtVXTyb3ZW/c4VBdrxjCO
SIf4hkKB0rNuMWsV7pXX2WI6hNyJMS5Dj5xYuyLVP4arE6vXuhVPZeBtyzC6RYX+gg8R7yKBnjC1
jE1i9hhZh0RtZEv4sHQ/MxcqSmuCN5p6sBy5ME+OAxkvtovr5JOAntQFIhs0XBqIc1OC3ewQ8dfM
S1NZkonBrcrVlGxyBd3J6XM2+iUIwZgPWv4kEJErOAd8cdCe2i+JyEGehsXukc0lQaULg4aoHOBn
Dbl+3bUXMDvtwb6BJCMpaIa5kzBhIkqyowGA3cWtUIYJxVRLUN1hpOAGNvQ8EEJyLyLwrV0jdz2x
54Kr7Nenvx8uAUunWkkQEkA0Zg80ftHU/AHArV3QXKYuetMmSfNiDD5V47+Ekf3DWEgOiGN2eK0v
xZzgAjTliTgPDSU+fs4m+90eo6NVGMWxrMZtEZvDKeZ8ywikHXeNAcegCuuNbrBwI851+99oYUGv
M0afLfmWZ+oWTsFrVAwPZaG9d6P2QTAXfLoNx55PLNd0FMl9oL5nwZ/xm05GtnYXW0XZQvlNIEg4
vQVnYYJGgX9NLp6toAi/B4ukKxF/UE9W1NYeHYiHUO2OFtkRYOCLalHoZuGtyvN7qptHRHF3kQwR
VJKzPBiA7ogmDfsLSU/FmmzUhzdAqeqCT69h+jrb765IVkSpfE19QkQya9CQq6ttYcuN7PQwMEJV
HFDWYF4waToC7wO+jsCa3a2U9SsqUTydoQcXIzah8tdQAMzGeUtHfz5FuHC2lskN9AWWftvtlg4H
okIxNEwo83Pi2DfRkG8asiqYWhLRWEJeCP1hZLZSPwr9M6gsACco2xgEs9WPOgU66HJpS2d+KE9t
sdnGC/6vWsedJPux6qqV2/7MQzNedzL4g0wTgoc4QeN8pUdhrkwDkwaKPDIdGqlX7EXuZmbypJ3P
yBLlxhLpwpYeT0MFQXHyiYIpgeJR6s85sJauZTyXFnRopPghUsJa2Ni+hSYU9hyj1mAWeJOmHg1v
dB/TCKAYBIkObeDaMdy91sUfcy5Q28/oF3Dzf59n/zFnw1Nq1Pmm0u6HGnbtmI6bgSknLS3rs6my
+qoq99UwXftiT0jrRILaoA00wVUoAgxmiqMOupVwfNy/rnxGWgx5jkV96xbuI0CQAF12xleDs4Ts
jr5bSwhYW1u4P0bX/u5WJRyiHAmVH2Q7QtpjXIxg+mTTHURjD0+sCPUc/cUtM9EakbgNGVT35lAP
5LYG0qFDL4cX5F1PbYW0cjRqQcTLm0f8GuQt76twmi/pPIuCF3CasPIkZ485UBMwkOt7I0RF4h0G
XV4QzVrERrfD3ew0dmztm1s30CwamFCLKWDVJ+1mXbg04zKkAUZoQUwVbGXCgHDodGpnTAGeeLNl
QSj1wS+Tu0CHDcoDo0eOcp8ucn1ryQjTUwwm3Wztczm23dZerAQJ482lETqMqX2aGU8wKsuNPWYp
Kl1OQPapjsanugvmR1YNJEBglJoMJAyRO2/8BSRYGUPKls7oLzCxL0Lk8ensqvDoKwrSoNobBqPg
pl/Aej6Faz3Jj8F5oiPFIc6D0FK3JrYCTN1h2doYNb0AbyouQUWjbVNPiLXxtSabzBQcm3qX+5Ei
XdA2HJfyfUzaCHpweDdSD/nAoN3dnCrof5YwD4aHGjNB0Cdm+xJC/XuW2TeHOc6Rl+iQRcpBfBnN
5ygDlNzhT8eMAOGJou1Uu+pHDDeC6SwY4wTexq4u8xD0knd1kP+RftlBszVH3DCesLaCjtneiOad
lXjVVgQo/PoEpKoOd02I3GIw69sod2VO1jNSPx+7yTAS4mE58k9vj69Fb1yTgJ2FKv8rFeorXAau
bC5ErSfZA/oGQT5dAieEEXiyWMQphneW6MuDBb858Hmr5VQWe7czEMHYnzLu40urXnRkfkW9+8cP
3Xsz6T+Aj9KV4WMtaZ3+IoMGELFR0S+adbzJJ2PeAiQijF3bZx9DBQXZcO+M7Nh6ACIV/IxrSeNr
HZqTxW7ifk4irXYBxaqyUQtPcwUfnFE42Tz+efKJzWbag1QRaWUoQaR3PvhXIk8JZK6UjQql3A9W
c6HPbhHPyYpnJUmwTWbc1ZF2CHGJ9u4MjmksHIx5dkVGX7n4iGwoEyRZkR7hfhK8KxEkpZ8x9TB6
qe7gdkN06iOoOQ3N4TTHA9a3NHP7HA9OMqr7GCAYV4A1S7pfBx9bzmbguEd4QmGzmk85vOkUK0Js
BTiceNC59XVSBhuTEEC8VlgGK0S4PNTxwQJrVIGL5qUe6vzZUQ1HELBEu3/8YlImNkT9nFUdmU5E
+WFXwMoru9t0czkBnHU6JKZGdGtdw9xUBY68jg2ZxPAEFFB36ZEOgIwoT1YeQUJXDpuArb6NibKe
W2f8YYbF3mw991tTAtXQNm3LxBrkN4ODzG2e40Pqdwi3JmWd3LkHD67R2Q4JcHR0KGcbLBWmGoTS
IdAI2Kg/mdSQ4VL1O9Pzi20Ypz9zEd8JiEBEZWbvuNnPOlGncDLlD1U6v2pRBsdouem0v1ZzZ0e7
qnikwC+PGjASHaMmRX2dbzMTnVfeBheXqmjrEUZlfivsDFRS0G/8hBM2/u3NOPkLV3A/93TF+570
nTpFRiOJNB9a+wq2GgJ0Nr5kHkiOGVj0ZupQk3hkIeKLEebeXL5Wp6NoY6SXwon7EyJJMgiI8QHT
uuHgRgtMYLQQBZuvH5THhKrlXMrynLYeyrca+kU92LiJe/IYksleDTaimTCzb06ZPKW2nX2R9bjA
FvQBa2hxcOjxorrOzLMIcM1IB8qXmlX32ikLa3H1HJS9esqQIJ+9ajp42lV7ozLFvufohf08UFtK
4qce093CBkVEmNNUMVxsAnAu3/OUQ5uIG4xJZRdyvg3HHeUlQqOSQZEqiIgLgbu2Zfo0W+3EmC1q
t0O97IlOtfWDYMefQ0YGhevW0eW+uSWHy2LilnQyPk7W29DMIz1wxTq6wDEx9THWsYJHx/jjM7Bo
U+d6cE6m5hBt4zkmZu3THl1gGjAUQD221l46wW+3mwkYd7mVZBCbNxSiiKjK7kF8QfdwNKNCnU3W
8e9PawsvVp6rHwFVE/okbyntqd+m8M4Zbhdog4Sk2bx3JtxemkETmE47qMRTShxH49vX0Gc0FFt7
Z3SeQjEA5DFBo9NGkhuOf5456FNisM6FoGVxPLKLGrYpjhhlN01tbefCrh7kls+YpxmP0TpmQCGv
oA82fd2qoy8jpOFpU0DhdezLrzldTMMkwPfwr7am5/RbN5nSdyBkewKKjIvIyicwReXJ5z6uAnSy
Tx6N2lSAlWL+C9bUIbEaa/Tawdl+rCXW+dFDH2Tk/bxxK70vojZ4pM4E0tex8hNeGha/nsnkPDA/
5RBRViQHZll2dd2R8zXSeBZA0Mz0XMOz2QJzIomNLh3D9T3Cl++D5w8vszSpGRQDw6TI9sbkEw9o
ZzMMctVcQ6pwhnr3qqnEOR8Up8coM/ahSfSArBA6lQqREdt5+rxgOZ6tBIXRCD3cbhLYd7ivLWca
fwSpfs44GLMMy+BkGTCBeRFguTynldrw7773A5Isw7CBT4mPMWDR8aBxwgMrDHhV5lYrto+8v/YG
A2mT98D/lYORRb8pseh0kvQu4kMJtMjnmwoKpt/mewcAg8PkQo5EhHnoU9qa08mbUF1qtMSqu0Xc
+6dgjjmWO42xgzl/nlUb4RY2OOylbFZN4z2iBMtu6bf4ZOr4YBaCQU34YTMUjwLr1DFDKflSa9Ok
1wWDq1iNlpx32RS/tq5uzoNlqyNvMquqphnrZvZprOObxIwEjAo9w5QUx97ru00VGkSt128FCa6g
PpjVTMx7X8wIwk6LJ8Mva8wfYPozSKnbaXEXRdDz09nTuxY3xrWLsRu4lQF2Y6iO0VxfYUHtCiv4
OSY4BUM1uUTi7Sa4VbtQDX+StsI2kWIKqh1frPopKq9OCP5cOoDQBRXbRksmxII+g5p1f+ZpBRYi
GS5ygl+T9UubFt/nisTYj1qzs9F5wxGY1yTQ4MnrKX08+pYrw2yW/ERGcFik7y2cvCuUTPpBcPO9
8BBNMYfK8aeOg5Ovxw8DMVppGuEV2nl9G1xz64AAxkEHAEYbagc/ul1BBYmq8NY0YbjHssshvviM
Gh7RFtXHdujsa0UPCCInhyG53GM71MUmz0mProYYaFI5URNX/RYYKeNO+L41uRmYmReOMyLuXiBT
DyCnF5n/jZ0vX40dm1Io9T7GJUfNYfz28lSuoah5Gz8rzoH234IGYHsw2reKRZw062SfahdNsj0d
WoVOIVg6iSOpgbeeVjeTqHU2JwTBoSaNOxgmZl18m8WtpvG9UXDP10VunDpzibQCPzSy3fxJCAsp
FbPFEQcZcLLdSKhMNLnOs5uD2kAkSpowh4WmREqCWsIsOejWeJuC2PDXONbDjfSsAD6QKnZWVUIR
AiOwqYvkWZU8O/HUiFctrO7uzMx1gpjeCaOk1Zzp8Op7sbnOGywxqUkb2UAq8rum0TQLlirN4O6C
qAEOlqfDp3xwxKVBSrgdKzKM85Rx/tzgnKQdeWRR/BU3yffUNjkzsGnBBvTrTWNp4p/Qm6Lv8D6t
sN9aynbRnBP1Enia7JisSjelBZQuJ4c7ilpuOudDYWe/Q+Wi3InTI+KIN7pK87FgZKwnj7SmwKfu
s6vlfIoz+O8HMElo3OB8zjpDmqtFDvx5GG1yRWrYrS4G4jb98nl1aPyk1SGI4BRhQaMSnX5gNT/b
IebVmv7o1iD56Tmv1c7jOBCrCaMVbAdbsQnnA49e2C1dsgzcDATxn8FI4KnhTwsCVPqUnYiNkrQe
1y2iZ+jx+R7mVn/3FFgrZh7xoecmRiy8Kx951bNRGh9t4vQnp0H+4FfTqfsFDTc4wycut2mJesWJ
Se+qo+pS6Ri5cwfNMStH6/T3o0pifLN6+GiDiHEVB9wVg/HhlC9tB3oZx5a/OGMr5HSE/khHffDM
FvK33C2OWSRQ0bbxaG8gBlZbOWHuTIWh9kxSjFsccMwOh8BbMxdFsoLcBkCYNzUY45zqzxg0r25Z
et9z0nuUJ+9+D7KVWEDEvQUy8ckWw9aE2IOPyS8uHKyowfzZXgVcA6dWI7OU6UfTN1unq6sd7orn
PAkNdELJNvNx2M8QKJXqFp9DUV48b/J3v/Z0c/5kQQG3xwVsEzu7gYbta9QX+Acqtz1LnsqH9ZF5
hj7Utfmm40G/O5W1Z1dSL/bcf5gyEJeoBYo/BD45RWlE0pjt7VInIcdwbj5yoEyz7zvP1vLB0EaS
mzEWG21jdiRHO9pKPfvXoqMXBoxpbwyjvy3nfdW0JQ1p80PSQNpgj8/XYy5YYJfjQIU+FmlWgAyb
0a673EVjTE9pXZp3YWIMdJL5LeEOwPHxrYuPpWtbBBjilpzbdY7XZkOVECLwB1RbY7yh0BlLhG3W
wxsZo4686WTSBOrMYHQ6//3RwPx0V0bGTzdoUOoOh6yeOyQd48BAioU1Fi4C937azQOVcklhZGvQ
647c6bRPly4b/mI8qpx9svdQk2sMXV/AJ02ghlce3JC+vBSlJAc9BA0S+GiYg3hfLGRXs2Vq7BrZ
2yBbKM455IUu3IY+XdLY9pxfrg9q0uheHK40QsLolvJO7fP+WzQNNsYG0OFlwnmSINnhMqAd4OiW
IyAg/aY1VX6DkL7JSm1cexMcx3geVe18Jwf1KCwGARq33p7Bsv9aEdGBkCc6+xw5dlWCeiEPqnZd
LUBYF6ex20NnCUYab/ThWfiLi1WPu0T06LQ95BDKMsm6xCzcikm+JvFkroY2OpgBT4nZm2KDHOsC
sHEi/g4wF5gktq0Q8TkzcKaWw04sZhuzMwA+DjX5FzkEFwgM/VDpozWmP3TtlwdZNOZTlFjvI2X0
rgnyh2EoJPzB8kyilFqb/8nReS25imxB9IuIwBXmVRJCQra9eSHanMZ7V/D1s5iXG3HnmpkjiWJX
7syVFYAmU38rNF1/ImGVFWFDvD7+quCBbPnldQc52f/yojYY2yyEKvj09qQcymp6hX4OR2pN3ExU
/h5b0OYkXrpjesvTZXoQo9ryPSaoh0kJeOhExS7vMbO2sdfTncNSUznSbZxtJqv6sfD48JtmFuPD
FDuAhhW/PkM92qN5GX9cLtYsowIsS6Vn1Agz/QqcGGDT7VyEMCxiJXsbw47WBE/t48PlAEhr8Llx
IEgBjFVQOhHUQivc1bpLgBK48EYLRDZIeh83ADXKK8Is6ZT2liZAKmQ9pweq+HYJ/DVqvcOtatqV
56QgHfVYIjUYLnn5dDQh9pYwIZrsHs15tLdVKtgal68OiIEv6jVAHYXRKmDs2U1/8boKipIlOCWp
7cYipgD7JfVlEf+JmneTYOCPO7W9Gqb9z56W7Ka+QBYl59Twki1j5JOe/fpGaNgh0+owp340gl+l
etLZS6ubzouD2JHI/qAVhzBJnLPZQk8jWm9PUeDQUzZ19TbK2vZEcnsnoR2cFlUqZ05obiNl1n/M
pqY+8xH55cKRFsXRch5lcTZLbF+WVnxVVu+ckL8nmnG1k65yRrdg9FmqTX+yg+7UJ0t7TRXw9SOg
czXuaHYYTUSBkP6BSjDh5+zVPUo2MxRIcqP5JD0cb+6+J6475rk34JmmzSLFpLuyTalmAz4RP9ZL
JfbNYt3L3kzPDXs/veLAaTWz5oUBysHQ6BXUnNijRJpXEn03e4u9fT6OxnmIXwaWqWPE0hE8s72x
YpkDorYfnbDi3udMr3mHzsRyhvqiihNYGCyiHNe5OH3+kSwAv3XH8eq5zN6Gnk+2G1KvyqO7qr9l
seEA0m6Z+DHPwSJ5LHrchmll01dtqDvuP/ZRLpnh51XZ87WtOnTf3RyN7Fw+kvHCgTi+SU1+JRBY
kNRAezp8QQrP06ZN+RvinWslyMrJlT4Npgi0gheZBL0Ypeo9tFUZGGmR7szRgFg0dU9Dmr5aasHT
ZvSjX5trRxvB4jRkBzO642sUju+CQXbH5Rdch5VhdM6AI5QgVcb5quFCZSqErTQq9Nos7Oqk/Td1
/UDb7dTsSkuqtJNYxdUZrdcqzd6UabIf1iVazethF9YuFSJGhSuX3GGyOMQaq7d07QaN3EOaNdxq
Jcat1PLzwoyuWWGvmlyEnNN4U22yExPTCv1tcTi6+BNzhQA2JE5vasz2OPcM15Ey75mxQDcq0bxh
jZ8ipOKz+v9feFBBOVXOP0P2dCKKqQ1aQGUbvWuzaw8Aq7JTcWUk0vD5mK92V4HBysVVJzfth1Fz
wzBmBLhJ+mOms2xj/R9UKdVuVppe674NhrS+0sF1cNRR96wyvuQpthjuhHUpONSA61C8W4Mb8Rcd
nw81Bp6V1RQrp7CqmGE5OXgJJTraaBUkCojWpnCOnSFdInNwgJz2Lhp63fSSLW6UZhx3KdawTldp
E82BYpil5Hb+IGCUbOdmphveZETIm+wmu3RPvzKRbo1eO5dG2e2koyXHKXSxPCouaTG+jSFrJJnE
iGkxpRaLcLYJY0dXPViucszstuNg0j8X1wRcP08XWqW5DjUNZ4mTjBeb5VZClnJcgI4VDUObwsmw
H6PoSURDs2/TRcFQNfmtlMQxRz0MEsh4onzXct28OUb1WKXVNWRzHKXDryTyNPBstCIPCflUDDZq
+L1AVvJwpX7OvGRprAn/ia49VE5h3Lht7E0X6FrqNuV64/DtMrmrRicuak4FLsMlNhCyqKvBxIvn
TqFVie6gLu8ONhA+2JvuQclqViQlv1Wbd7qXGOTqtBiMb6Ebp/hJ6eSbTNI9OBlld8zDIj7wNCRe
Ihk70sKZ791sBwOFGLxZi85jo0T2cAa3Sv1Ct6UrHtXZ7kmJFdUTDd06gwtr9lp9QBdO/K63wB5G
q19mMSlPiA8EzTi/C5peiUGkhzrT/bnmPsYmDjSloqzoiDymD6ta2bg2M7mgWsMwcm/skQsizpXW
oo+1THlp5ZkTch7CnmpnCw0TNzXNbccpJPqIclMFbOAeF0d9gI3IS2GRrOL6mOMcQ4E3kBhN0Clf
8KzcRIrPvxyI2SVG8aEzUG5HDfJHK/aZrm3xAXiMEfVOLVAzRWyRulDmApWgO2XqqHq8QE6STrqj
ngIHJEP8aOIUD7ied94kFrkdjOQWmyxmHKlQ4BqHua/X2GDUdb0YVekb8dlmZ9osA/r1n64vjg60
3CA3Y9+RRbjrdWPhpIq+3GUgTKGp7GDX9o94qH4LNvHbzu4YxpxppzZcQJIMskJYuurZwc+1XbQB
6lxMad7UcA9sAQRfC3NeQYGc2056LKD1MOJpt05njeVa4Cp57Nfl4KgRdySwgeoS28pnhzGLvVnP
ORrH7zaBYMvRnkaYIvR2fqqWlaGOjtoORLTxXJd0jnbjtF/WO36RJMoei9CPosaa30/sf/UWoo1x
5qOr7wlTOf60VLtkCfdn3CaqK9sgykHiw7lUad9mPVQkAw1qUY9du0NAn5d3y4BJM6BQpR3HYMn8
1KG7bLG07hhx7R1vad92ljeCkFTP5AvNYvVdl6cRwzw6ZS+9VNc/rCYnaqe0hQdBsd4JUaH1TvlX
b/Ujn0L5ozAlq2E8+GMCLTTTdSQRxmKbp2lHhOWexHjf3Kx7lzNDTtRH7Yvl8tGTSo15z2h48O3U
i2XNHU8rq6eUXDi+Q3qFmszd9cRz7zbx3EWjZabrTE/j0d4WdlGTCsSRpTkwufX0IQlL8r5l+Zmx
zNvMKeWRmJjTQ6SXL609dZfFZVFAmCDANI8hsj8CLA49XU0fLee77iAngUWlOuWznWeM1dbE4Mhf
xYQSO9zaee30tjymdGbwk3CQ/GO6lBu8BwN2qoPizvgEqzVAmeh/0KuJ64aIKjrz7b5qLGBNDTZE
LaLSGRP4fpbOewmYWU+gdwMUg+KRemludb5NxXwrsyv36DuVgMJ6InNAgnOgo7kAYUXxTklu13yn
dYuvCIP5RprPsk8iiPzirHOSENBgw7+UR71JMXhLdTg0JDs2CgvqLW+H5GBFyz21O7yCKoNPi1u9
A0PTYBb3h7F41SIbRJAaHahbibbZbP5FJRp5ro9rGma3GHPkp8DAQcvqXwuL8P0CobDKa6iAcX6Z
CY5eDBBne+JvtJwk7QsKNU1dI+lQ6WTGyuh5km4GBD6kcJnRCGok9JdrHLcnQzUehCDPPSjTfVmq
z6rO0Jhz5JhCBhPMHxQ5CHoitPE+IqD6/UnrxFNMcikg7KP7YUVIATcmgWbSnOj7rPAqkWae1jNR
z2l0jst6P1qEd9CJ6IVL3QcAToHmdtiNB1blOQc672i8nEuKe5jZK+gQJ8+YlWjuGZyDHk/KiVhg
uhXCgEu+hNBjee/ToDO9m6YidhAFvXRZRCAq8b30TbGzS+dlwbvyXDu8nKIlYiYfTpZLZLtczLdQ
tuAvTBqz7YUZU3Nvg/hXDlx+ZuElAE9PhT1TZzMaN2czqdZTmtgmuh7gu6bVnjVk1P3Yc7UqWXk6
rUEpNXwyPEQV8ASF4LxBvRSP2IPZS+1clySrR4ilXTtj2AHlcxfxvlRthH0y/ib+lm2dEujQqoCx
jwFnWXaFYbr7ZIA7HBa5fm0pIrB1tKYmF8a5eRcaRoEkt+0T8aufKVP1Pdhf0EBDGe9NRfluNf5P
2gqNACLb4vUWeHgX3aNkCavotFqrYsLuNb9qDrRWsF1QKrT2QLJseKiJD3EdivciCpGlQ14eyih4
f8Pb4RMiJNQ61rnjJk+CuifmVibPxkjEODch+bURSpoT/Rb9sUt/dJUNiJOWkHnzzTxM3O5mph4z
dN6zWHxomiAq5VBjE0PmocuCAYQrSmbmW9eNnU1fVO62ttlmTBWriL7z+5jHr8D2cSaR7IEJo7Ko
4bgcGrrfILwCS4/vro7mEWvptw4O8hwWI0NwrFzDYfqWM0VKrgWUrY9+rATAlobhdbP0bryrrFRs
lqst15ZZoVyKiPkQn3VVR+gVbigCku8Vh4tjqZR06nQGKal7Z7c0bZjBx61u9Kd0FoxgbQM8xe0P
jq1/uan0bIP0DrNRoUBOmgHRjohgm6JYGJTks6EupFjK0OXn7ZwGs3zERfjWqHm8MSyVcrBY9ruv
Wbbo1ar7jNkfn3fbbUtuON69b1YC3HqqCCxRSm00fjVgwW7OoilCb4z7aZ+395HN52oGvOOevKly
hZcO/R99RqBiN04BSKEruJBgO5j+wvFV13XVm5ZT1QyfSoxVdzCTYJLkhAQBUxZE9h9gycNYV28W
moXgudws+IrJB6p0NsxEUtiXW/8yICPDwstLYzefztTegTwgbxRMmZGzpGLNyxbRpw3KY9A51/zm
90TfXu153st8CsoGGY8PF3eLQeUctTj6iuHoKjeIQBnIBfpELmtvwbjgUb7NJo0/s7WOzeU3yYQ7
FV4vVtr+dnFNIp7q7X5KPIlhsw59UyY++zb90HbVcTZZJ9QPmT3+6oM1eAW7KD36xBp7a6i4hYYC
Nmcs+gYHLvabohWvMaeA4absc7TuzR5ROHKWLpZDdh/jA2sbYopkbVJoUgYQbSwhPFgQ3FrGEW+R
9pPoqmrL0G3TGINnaKLenEEpUIrv3oCuOgvlm9stQnlPE0+BGx7jASLXukExnBHc6mPG5nbXhf3d
dpSn9RtZ4sU+Lcb41AP6b3uqv4GnhzOeXBi5XKv1U54yPoou0fxMZCfJYm2rJgxdNE7/gPZ4sNUF
XXEiRJQtLN5CiYc/c3gOxCMrSel9gO7E2t5Upz4iql+PPwjsa9G6qA7F7EdxC4Azxifm1Dprw+RE
2du2F5lOaQhbF+xuQeyOIx7flY9Dda5BReKObdSfYXXHfoCJiGR9RtDGiWKzOmF3eHGXkodcXMYp
egU1B2wFEUNOb4VYIOBFpmeblIuHI34GjZ1BI9mGG+bVYZMDs8bvO9D+HS9kIwXo2nQjClwW/3Hx
QxHBQwP1uLfZt6Vfalk8Db1mvrBPoXnpaCiKeCY3ec/YTOxztwGTvCTX2Ojrjzk9QejHqNfSMopj
DoJin9g3p8FaFrM0NkQbblxX/BrgmH2XVgcMXRP0HFxNGxsz9w4iFIhcLXmqKvtGCpzOPp3fKFfM
79pAkRpcxYAU8kRgdF/QSGUPHNVm7Zi7OF4I26XAnBlW5kNrYQE2hik9mdUIMHGML3gAywMm5j0g
4x6YLMGn6KkMF+dgsZjdx0qNMsMPeB5xHDSYxAZ1rLbFLH+5/k0HN0WDzcrpuFiMXI3BxSOHUQ+Q
fXo1FN3YJq02HxqFR34tQ0kGmHNVkXyUA6gfigDzFfFK90VcttuqAMyeFhcarR2WWoOzidSeex1l
BA2ciJtqyKde8I+L6/aTHOzRrhgARmfwWIrBe1WBYycRx7BeIPalFgYSOYQsJlD4NziHGoKdic/2
9AWV9cMwFEp8uNOrBWa4CNOE3sH+6PUOejS/twbBmVBiTG2tob92ITjkUYE/zmrybxRWErQ9hPOF
qMqBWchJIMYrwu/K6Tdp6IMVqnukEA9zj9p7dmbyU22fZw7l0RQDZmCc9Vnm6jtRCGYb2zmi95pb
iGFREM4PkpXcuUyiD2cZi80y1cmdSCX3q+qYEtG5T66SYpuhF0a1KDeghssdMueID/MTMW7r5ibq
Q2acDPDSm6bL+IgU3FBNpB6JkfHnVujARJqAqMUboCTfhxv7EZEHZ1vWL/vIUl6YQzdxjDhKTSdO
TFX5sCDnMGaFp5SimjhsqCOrLFq+cDFYSLQ8Hd3JUiPCeYWx2n/o6HaWS74svwYt0WB+eCOV1iXP
3+BnfikUQXzCj7GRLWxWwaWm7axBqWgjxixAKJDobHeZNGQty+58ldv/mqvp9pTXUtVNjjxEhfBa
dsYUoWUvs6MMuGrsq8uK7EqNQTAb2N+V2nwCVfkauz187amgjmrg6LXXnBY3IwKq8sPJPxs+ifcm
FFx+oFrt6JXGaVubL2p+yyKr2Cc5t36GS/CepMRu1EslU6NvbRm6/kQR1c4BxLShd5luaoXS89LW
jqIvad+CboQCEfuF0M7lgsNByRsFpV2lTFs2ys4ZkArNJKr8JGWoYloK9JBvjHqNY8+T+YidgewO
tXdyGAAWClQGSwxUZGBNMiLCfSOKQGNN7T6T8yEauRNoLgFDvfs2avOqZgv6AP17mxgePq8pa1tO
Vr5PnfQVB8f64c39Qah65DeUcdLyl01nXKiPBcGwU59qB3PBo2nE7kO/RvkYbuwNdz/1WJjat1mP
1R45P92qa5zYTLRLxcpPwWwO5JPO96TAU5r6fZ2JSwJEcRoQ35JsuneF1lwHxIEls/2EWeMnZFew
aV27BrGDG2FcC3p1GYlDnmPO0+MIskXzy2uIOGpus5aNk2abwAkBCeyCiiywrzt1uauBTklpzgfD
4QPViUfQXsqorBm0sWj8dXeFNuHPf5T5Mp1a8T479I3GGY99qLopBAfd8cMQvW7dpxFYeNMM65/p
WBHjRo3LjJT5YKeG1+GBRbFk1FiuUS107sNsdvSyA6c+u5QV0p/WL82fEbWfxlSREdKWrwS6KjQp
fj2ujZSuj9EHIosSWArkH8Cp65idVLRVIS9T8kBow66vYYv+J6rSG2rbvAyfhWt2AXozGegIhrfG
DtInUkazhcl9mNovWkMJT4E/R0+N6A6b+R/4CBwPOUVBHlzwwK7cN5foZwJiHqhqc5oLuH+NM7Ep
mm8uixXUfyW7uH0EbCnlIlw4H2PihGfT8anpm/erkNMqBjfTR1xi4S5i+bm6Dksvwnp4TUhBpPRq
zI5E2s4yEgnEvXcUtB7i3GWXGlnuvpA2oFwVwF+jjoG0BSlclzIi8AZery9iN6SU8mCB5sokeo+2
TmhiTQX1nUAtGA28YkL1ajEHTNb8JoaC4UIqp5Y2XsVtKSDEdb8zEBOwk7AHlyuhamLvo0aWeV8i
/RA2n7R6mg+2Mj/mWKB3eNApX8noORVPeRh/qj2ib2fVRzOiAyOqtcBRzZ9GW35d6uEW6Tob8Y0z
wEFFNBbfoTwwwjR5DMv5aTad9Xw/zrTYnIfGOOUF3jSJgjZR0LpNEQEOi4FBp3IHw1sERS407pxJ
Qu10mbFvW+z7UDcWenXlBGX+97/z05R6eUFR/+UXQP9bk8N2SmNofi2eRHcYvmyrgijfonvgXt62
ccKWwKwI0PGrM7njEtPntpyGlwWwQOniU2TukBfacnzsry8mPGhPT7ghWar8VdyJFZSiJdsoV19k
y7M0ajxBVUa/GtTrcxagxdFGj6+Bea49FnRneFauvOfUfAdMugSoG95EqkGTG9RGwdK9UUhiKb90
GilkfowBz7WNp8xdEozaI/UaGJnMTEPwtEoWrcMhG9VDm4+YNc3hF+6N5cnEhp/MPWOM5bZRjEeM
uWiqbOwoo+OvQFl50WEQdxGw/oqlkNeNqPYtUf8d2RSA2jmzvRnjBkVs4ur3TL6PFtw4tTyAYtOb
Zcc393/rb8w6XXDVImyU7o0se+2y9BljHvYcWOsUJVDlWKRETmROK3oea+BbKLoKK+eHaRpD7VJz
waNvgsA0aYXWye+pkqQnJ/kukfh2Ja7MXROV+gUHPxva9BjqzU+Kb+aG+DEgeHJpt7EMDFomYYYV
1ZUfMbNWQq8ISg6fBSBcjcUtpuAEnErYvrXVshfJJLazpoX4TPDI6Q2Mw9zsaGnDtmEP0Rf7P6jt
EG233OERfwaEuzjC5Qap9ostlr1rVj9RMajzoY7MS1sR8Kh7r85xAMZOPvq2ZHJ2ClLJ5Qv6g3mO
aknHq5IPW3qmbkTRY1r1uhcC6wYw4SbyxNI8c7yYm4EL6K60PxydlWrMZeGgmTf8UuEVa89S0dNW
60xcLtlVE5LhVnclyA1+SltDrsSU5Dj0O8HMxMUPe65BrRKcy2PtVNKjfZuKHxbtSMCTn5nwAZvO
OGnECjdEmpo9eO/ToJQA+/CAd4BChtn1GPqoThUVIL2Z5UdohK8lW+QDlbXbZMTanVBvx7OQZfsh
q89TxT2AIH5KDNon947swaYeAQkqQJZXnqXQS+qEDFwuUUucL0HUkjiIYLjJKSWkO7uH2UzKC5Wk
nwkMNd+N6ynQWSDNai3PuRb+DP2C8fFeh7N9UW0bM6ZO0VsY2bteEPlKFuVON/tylFX9wcpoRt79
kzFu5ELAIUcoAKyuiO3YVf6cgHHTsIJB0Tipw4PWAMBxSRaA80ta6tTCclfFhKSTscPojGNwyQoq
2tGAqwhlu2mOHa3dG95P1B0mg+kxxkPJNCVooEGkJy4JSOI1N/RXa1qo7kjoVNApqBhYa7NjAgRI
K9mmySInaCtjvDWT7vPTHo6zwvebMwrdh3aiH1SK0wwuhCai18zRrBMDxS7OS+tAF7IOWKmbvWTA
hJnGkTyXgFHY2FW84scHqBFKQNmTEsC1YcFchdXOGDD/tUva8NtD2wlppNDx7x6XinNCV4RLmT1M
nBhJ9IQSep9JsRzkHINh15fu0NUOkkXsykM3o6Ct1zNvZHW07QeaXSuSsJhChz9G8OVEHFU9kTL5
zrQ027fL2uuWE+LbOghRO7VtlRP7JjbYcC0pvLY+rb62Txg7fyirFlzMBPXi/eL4hlXRHyCIenX9
AlgrJWOomaG4dYkdfBFmpziSUHWfc+s2tLrxR42chYoa7NXFYOERNuWNECb52TiMfhp7YqPCvs3J
n2VRGI+J2R5SPYneZpoLzllFZur/fxu2muO7bl2xceA/FVw1maiy/Nhz7GCzVirazEaxIbEynhLD
CmKcccEQOxdFiXE8VNwLiiqMgio0diOh4stSKl9KbPzBv0j2vTgaWrjs67B6lxjHYMp2X9QuJzuE
QV6+o0Ut6wytvkdACfSWawt1Ov1eq31o/uqLzaZzS49SEHYcpBjlyPVTIGZWpzwCSNhrOLLmeR63
NQMUwTdaCHM7celNx4A20FmEg9DajWOkPpQj4Xp1iHeG1JSTbPLnrGIF0pskoAabs1pS8WBmyoWQ
F33T82kZ8/7VsVnms2qzWIFUE8ajwg2LS+OO+npdSrHEtHrQcceeZUlJDwlWp17zZnRpXXW1xSjw
2Tdtd1NBNuIstF6y5i1xPuY42hfOc4QusaCN2CUTQkUAj4uiaT1EbXEebefStcnB1JJ9TSFnVRxU
GtIitTgxj/gRltzGeZ5CUJwpcHCWINuGJFXHPGjzbSYZOJk7mzO/ALReFNCtMEdMVCARjHqpMQEs
0tlZMZ4QPeg5e1XNfdZY8XUD1ADZHGVLYgt88Shb0t/sCOSb1lGrQz2P40SvYX9aqyz06KgsNk7t
JNDyq9ZPu56Fq90QiyzYWMjeOHUjiQKsAghQ55IMW7VEu4I/kU6ZkNO8uShgDQAOjOZBg4lbyh3q
kgHJ06qvU/Lt9KbX6MqhoWgiZP2pgLTS5g8FFH8dOayVuoMUM3G+ao9+fJjUBaGw/YgFT+Ic115V
PBeUmloze4mBKxTmORWOygDvomy7c+26J64exDK+lMZ65Lun8tD2RvNNlUugAr/N4YMC1buzsAdi
179oCq5nM+LPfFNeo1R/GqIXIegVGSWgWwix3zXUvQPRgzJ50+f3CLyPHU3oo1wjFO4LDbt+7lRG
c5YNa8Kq9igrKYhq4nIGg7CdW8rpMrnLMtpPmgqz5rftPOUNsAaCOSGNe/C7XOXF1nBvZRdAB3lK
FD/9dNhtmPQfRT3ehoVKXFqM8FThPXYbGveqer8gh+QO14sh4Dve9mPNlVue0haKbUKfhN28AQ6k
kgZugkqxj4GToLyzzSGxfcVeu8/IxjMBSfWDnNvWXO1gTHqu+1QTn6iLk4aUBl+CfRLSe4zvgxIv
a/Ia40zoaxCYvs0KFYSFbO8l1a0wi4tcPodpjwtxqwhM7hIKKx/jYu2VogbQKgKJFmYDHRUEUxHA
Lhgs/QUgw4IFfWnyLYUgIVKLy2t4LJ9y+hx6bIEFbj8z9O2s/cTBQYPxsAfn+lLroz+C8uqnjRJy
4TStPdCyRfsyWT3X6KHZ8i+prJNOh1wkLmz0lRmSP2s/Hf5o1oLdj/lnmaengQ2QExXMb6tkR5My
pWmh7hlleI5hoaUG1A805MwCAR0HdXIiZXawDOYv+Y7r/BAx/QPPYNYxqLGY6PT6jmg71b56sfh9
8agi8mbus97/60Tya/CbLdMfqrI2ah0AexNc0az+q1ZPCsxsjaNm4KOynrj87kBhbPOLxFFSAZiB
2AUJm/KwSGW3cGz5wanhtWzAIpwTfkuZZbO8T/2JYFtEARUZU919GLrhI6fWRCISsM4+zNN8NJLX
Pv/B8b0h4auyEE5qOkAuNf14PHOwitnqJ9dsBSKMPOjisyufgbJvFNFD6oK5/go+7IDr46qKQMWi
GpZ3p6p9LZ9ZtVwaJeAB2WbZmQjEdtTltng2a3brc+uN9F2EOfhd6+jktzI6lKswSutyNryva/CI
Xi42lLg3VXHpQp9NMpbXIJMZvWfFrqBSmKpeZhneCISlGyKWyYjF9AsbapL0FxqYuBbvR1ba4wKY
WTnj/vNLKOZ08u1DtL7mTc+Vbe4X2BxKcpUa38fBwfaZciwqBI0Hndh6d0hb12vmn3Ud2I8fTT+8
9iSQqGLaaeii9kBZNCM7HmHMmzsCnXuWm3R6LAeRvpFFbmALG2jmcmj8SR89OXCTKsF6tP8SthH/
1xi51wHSt1MBIaQGVxUnhXh1DVNP0vBqmpeptTcGN+eOnQXKA5IxYVDqdyfCnBif6aqaw8Aebi1U
YSWPL3ZzpNesJ02rzze4PGQVaG9lghxTr4WGJNqgzxETdbrKelD4brIf6MMCxzCg0A1ANElVcsDv
u9FEtgB7kXnlPyYgau3gaMTqhtc7Kx6+726fq/aJGQfy1uqwgboVQpQAOIJlsZn6xzKuHhKwf7yp
t1OCk8DAfpXdBslJEnYBY+7WJRETGXTiomTCmffmPD4+yDl9IM3sU2bK14oBEUTjDE0HYytmEtD0
vJRdlDqC0KH1MVPYTPiVMrC1SYCEavxQtNxnx9AzsZmmWLN15isCE+wb4EEn/zT5vKInUnzZLNfY
gOxLYHpdy/Rne/zSJEumGktprv2oIX+f8q3R0n1Jr5ZJ42jWE/ht2IGSW08psYaYAtRnYxkQTTm3
yvgBhgGXkt0Shfu8o/MLO4larh4Y9IsZzR4yM94ymhrhpihgsX7XbALB8EtldEcHt3OfaUcH+8ik
vamkZBb9NEZPCnWpSluTxLcurvO0cuYVnvPHNRxuzfe25N1gKC+QJNhK8RJxNljCJl61y+rLCuJC
eKkZX9p1q7XarIbpQG0dfLjrBHSvoi6R6fIAhGSDRO+3ALuyzKRMuXiK8iHgjrxN9UtB7IArMV/x
zbiL6qKuq3u6YLQ9mwyu4OJh5BiXPNRzF7C0HYqOTFS+U/QKl8rI3MoFTcdvRkcCW+g3VXnHrGUT
hR5Kv5mPlFIECuBY9v8oYM9RT5XQT9j9GNNb0qLfvdhSfcKsBgCd3QvX9j4Od0NFGD6ev83Z5d8f
WvdPjJjJeUypxSFKNT3TEDHRZGBVaB/qY86f0eRJjTv09JO+VE+auJdTMHUozqI4dcYNz9xKo/KK
8N7W6cPa31yFp8RJPIhfuzKuz1lo+4z2QZkcaqG+J9ZvYpnbno75B6e7WhiSStvFvSZhfU5UhjZB
qvHUsGLJZopjqImuh+Zg9AjU2RaQXVBXL3p/wlV5iJwcUz2SGYxN58csL1o5HG3oK1ae77WhhKkU
MwfQpyEOrXntaiKoSQoRtvciHrfMDu86x31c2FeIYR+xDp0jc4mvfA85OvRKNZ0x3VwKBGei6IoT
77NsfuhMPaDVAh0raOUxRBmuDbxV4bUzM4zaf8pibNktnfL2Xe/+maB9IvTNMVYwb7znermXxvRw
p5p1BxTW1jOE8DXvS0K4ulJayjZE3c68xrtH27V22mgfDYoDbAdBBAsAp7ozxf4sfFXPuP68Ny1z
E/YDBLb+1pnoGlRcCPlGN+5+wA+2biehh1y4bHqawyFcdIXXpIQR233Vt5QIz9WxSk2P39OP24Jj
iIwj95+9Ov9xFT9RJ/ygNzScu26/L6c1VOLyhJinjIdThH+O+pKgPDWpEbTL+2Q95+bvFGJSVIDt
wL0D91bBULWXh7J0Hia33EhH8aJQ+TWj5lQs7FaVFzzqzzQhETEwfhUqzDNRoP1gAp4Q1AAnvFgE
G13iwCbbCCJY3HN4R86XQrHpViCNayXauYmVC0So3JGn2DY/F25jTEzwiTjXLfVcVTpJwwnkO96v
hBGfuYvQXxa3NyeNTnLO3nFTMZ1C7DSZ+U372XycsSzOM/MOaD/sI+D2eSp2utOcK/xQhtU+LHGE
+Jlj60ZJoD3Stbl/N91TuGTIQtUTKFxsoZR5FJj1dGWrTPHZoYm2sVqfRKYQ51bEx0rOR2I/vUEE
YlF49s9cVPy50uhWfVLTWxvn+/zQQFeda3GGY+pFBQNh6ETfSarebJQCVlRH4KN+a7737tWNO9pC
oo3Nbb9ixHBrhXcgK5zREfu8r/yB/6bIqOnCxOc2h54FZdO5OxoT2E6vBXnKD23zrDbQjAcWcyet
Dne5Ef/H0XksuWpFUfSLqCKHqRAIZbXUeUJ1eE3OXNLXe+GBXR742d0S3HvC3mvvjDlYjM6rVabC
a2Ehdezbq9c1ZT2tmAEpfogOg4dFK4J80CBxfku4oGtdfc7L8gHq1JNp/gpyHwsedxmqkTmALlMP
k76XKwe9Jz9LmiWBNQeETG8sSXgOiCvNek6H4TkECrT2mzL0186tZJNxOZQTHdEa0+QVBCpI8Y6v
DPIpAsftWF4HEhMNfdn0CKv7/D1df9T+Bs6MtXIMva8B9lZHriFeiPnxrdaiyzWvi7ivihBl+DIt
7Wisu8Xoc9boPsW0ra0nY8GrPeNVQ+f8XhYpZzlJkkzwEhMRCO1Sd66x2oapedDWcO1lv/SXHMxj
Zt6GGVItq31HeqthZWCv8Tl+luroSOR52e1bxyJKx8nXAWvCakD07p6RuxfKRqBCD045h2fpvEjD
Y5zKe5KF9Bmg0JfS18Hlxk0XVNboC/IvbKbYSfjZYiOxCkHOLup5i+8a+MZvCwUYQs52BOvdNclh
6kBHjbslaX2y1Fw7+QBYeYqY73XLXoysFfVb193b9mnFv0AYlvSbpV0WGiRUCzkU9okyOTa9dIIc
F+EEYtHfyNLVrGCs214Z0gEDZMpWYKvKIgoVtpwur0QjIGFGkpWDNZZR6cp6BZIIAV1q2QEntDdR
TVDGlVTSddiTDAEpjl1ewu+mKvtiJpKdd6DmbGAY5KtqtB3T10oxdhFhRGr8EhoU5QqEkSc6dbfd
pebboOyIuDhb5E+YuPbtU0ap4tRPWFhH8cU9mq7eAhyPeDsjdKgNpxyfZ49aJxL/WqJKZGoNflsM
nr+yNGHsAgFKr64wiBaTF2V+2f4U6J0HEW+UrPa6+gn57d7W1h0qqrYRJMIGaPEmh5qAMGtMD3SM
JDrWgaiuCVmgJYDJcCa2t0CUV7pR294UOWBdCZX+gK3l2HCTEWrtU+IApXPZwrxT8KNXVjS0Zj6E
0r0ZnpLV9yqPFyQGQCPsA5VXYoTQKbBk18W20z/IAfRk6aLgWJiiipLQubHZZSWsVEizjpokHwdL
pcijTl3ukXLQIE7JbHISBiuMCf0+vrF4I2Go8zqwxmosbS1+M9RrLJpLvw2DERpwBLhy7u+0CWpj
Avbaz6q5SeSZfJfsWY1uQCKylm3LpQITEZqfeDeQCUK6yOs3MaEAuYsqOppsoFj1uGVz7Gysh7jq
88xvErwQb6HW06xbrm50frEWMjog3zWPhPlMX3yBiP2c9KNJR5eXYaDi/LEaPRgjyN6MPuvK+lpo
9YayDBz2sFYFRYw5S3WocE7VzNJg7/TmzYGqxvMWOzHGGl6UueTuvljyXy2RKFYACt2jgSkLxe8c
yiTOXNu8R90jK3Bi1wyXLZ8dZFr8MyVgKD9Z/Fk5+7ElJWpCh8LAvyUkRibM1hDXQeHQ92r7K1Lk
PXChTQHUMycBXt1W0TaThKu067rNdhlOgVzaZ+2p7wMrOSmUkwNYwYrUxAoPms0+E8pKbAYxSwJW
U75BIOLSKSDmh10jbDCuzleezM+L2vsCz12dheKclcNJl6jBTKM9VUA83VEfgCgJ+aG1v8YwpD5k
gEOowo3SxqnxHFkZ/KGGvOGMRncBtUDiOeSNbB2zGIcEqASBCc5LZugC/CzrYmh6DGfCLNob9RgM
PV+wOWtkptoxWMUOv4TQUnlbr5aswoqzEzwrpvuXwenQKcZatpsi/ZHVTbJvsEQnCDC8OSWFOsls
Pehi9TG13XhFd1l66LkiZpCwrVI94kRFw4mQZ0THQZp1JXtdUfzCVRg4y4uvpKmYDGmMWDQ2aCnb
2xC5wjVq0outpcSZTvpOEUzoisFmHqmh0Rm3NQzQQCBY3S+sm/RCs7eOM7/l/IJnxnav3aonKMgt
zaTkkLGIYYm/9oI4qhun+REVMp4E17UezfEZAtZrOWJe7O1GHKWUoTFs171udr610PZZeWK/pEwp
d0JPQQFV3dY06RmcXvOwlV8nAmEDcDJ41oehDBKeHKNzMDc4b+wb7uQ8yVtZkV8Y578SOIEUijQI
yFqiQiTaF8+KSTvO110tNmaGCe1bafXfdTMyfQtrOPnWC12C8IBU+wSHDl6SDIpbd+G0s5DR6PKw
U/tEXFc3Q53LuDAgq8NFMO8c5PdsGoA9V8CDhcyZWIz6n4Io/QI0XjND2Pic/SGwiJ6I2AuLfCVd
QMeO0z/03+KAfjF2y1ATu2kN4FZyRXtixP0dxu1Tb1r1Tw7CGcLW3hBKsR9yapshjdknGbE3c4eT
IAVQNxgdGttiTm82MK9R0dRNF360BsCi3dzwU7UjU+5qXdeYYRSYIOM33XZO4n+KJbGYWrDTqvFS
exApnFH6p4S4Hkp+U1C5yAHU4uAwfq0gJOrX1ICavEgl3WsKwacVKUNatXTNJEq3X7FG8TLqtOfW
AOCVhJPFrG5FhuZ2AWvxU2WdQ1Kf9A+pN/0p25qNFYbv9ZhyJ8GdAbhuvsvGzAWJkYuj4ck0Ig4d
LWEcg5hsVOXRrRe2G13W/YtjZy18Bq6VafZqWSWYKbPZ/8yJn9kS36E28AhJoCSXh42WbX0umsHR
g0UHUFcoTrNbQ9hHCRaXEeUHOzaPSSSBqmYsoRjJK5pw66Dj6RWkiG6WJvmx1HeF0F5qYS4hqT0r
szntyMJTNzMyqgE9J1hqoJhtttcrRtDhWhFPgLk0w3wm57q4zIp1zuvuoDoZpx9+3KomhTCDQr4Z
ElQ5oBAR6vaZ8NNaWfDjc29OsakwcsiGjVli/EOJMPbxFzhwDqxprE5q/z5AEA+18TvXmsBOuPka
NeJml45oTzda1u5Jr9s4neWLRTtLTbPTgIloRn6YxYJGGMKaiQRWu2pxw9D0qci6Lda7Q5W89Kl9
UFThZYheoyH3W4v80vq7NTVIkwqiptRTkG3BDrD+T0T7ZwCcbdX6YJfYSmnd0ksJX8aNKxCFXNAB
tiOPet0n03iTRg9GN7ikZ7/mXmtIk3VwRBvVC8YRHwE5KFwCZliLS3J5N5J7lTjf9McFmBJTrvBj
fU/6D+kPTFE/y3V6wYPlkEg1dLsMnfZSY1/4suyr0iJddQ4kPLCUKDZRKd7MONtBksLX02yt4S1a
5kAlb7AKf5imPWdhFTSJdWwVgkO8uSWqa2r9pAv5aNlswQTNMvxXpnZMYnnndJk/EBJgOjez73eq
+tIsf5n6NaH3HMFS1TSRIfPjkIG10swuhueL8lHUVA8XybE9TXnVMc1M4N7Xj6lkzlLbrx2RuIU4
tzsDE6S2k8VXxtwFGiNjcPatGbEMGRGYZXpbGDJoMZ0FyMG09WIOvwXzv6z9gYZAjs7tNCHlor9I
aPySFt1x1h0U/TmLAeEgpxr5uLHd4fBz7gNjmyxjO4hIXJQTwZfJQSPT3f60il2Z7k3DI6MvCZ+0
9nWyTyYPVbxit39Le9nXkMTIsqFZSU850yqJxi0pvIiqoYTeaCfTLVdOi7iCZHGjunTrsXFnDUi9
eFJ14zZqL7azTezn/6e+VgArg1kMK+aWYnPVU9jCdJ3wPuBTMTINRQdi0nk6Z8WyTYjmtMyHXV3U
okEUsRz0HupNVp5LcPezAv+FJ2rSHiIoGTFmcQMcag36RThdqvsGcQetWR6O2NDYwfEayOmZRpuW
BzA87yVDFDRk5A3FCUMOy61jab84qG+QgRGSxtOO/FzaA/O4ztUSYI9h81RsM53WhBK/+En1N6JF
6AXBnPXwT3xzdJBIeLxMwuhIM/1M0Snl2htu+Z1Gi9EhUt60kszqR4OyDmSU+eLQ7yq2F8uMr5Pc
M1j3YUFzo5wmUj8psr1IP4mZiYat3JfM9p1R/Ktp4kvETDnOgIOA2TswT4LC6U7smjMEktOxKz5g
LCwjiiT7gOQCU92q0EMGT6opisbSrSoEddA/HcHw29eJp4zrL2A16+hI3BVxrVB7jj1wEuJdRhRe
ab21WdwV+RnVk23gLyBcEnOZXgVLeIsT0h5SHuR2E3Yju6IdmStQfBnyXCr7KTHJiMCFRaTAhk8r
iXbU0NZ0ViSmLsvjwn7gXjVvVn1XkVkCoXQl7aMF79Vq2J8QmNkhIuq9lHYnwPdsfl9TNnWAqjxW
1RCDf1MO0KmDIJ3wRiF2lb8kKrxcELMZfkronfqcixP55jTgzGeZ4aBkr5SLqXw1+WfBKyKHO2RG
rqpWRJ8obgPkgwQWaeRnP4v8o1EM36F+mSqQIgyFUhVVVwN0Jqfisn/kCK8LMwk5iz3Wt5swb6ER
8zoZGGGgRbTpGmKhPDJb5sup6ELaYxN312XWaQecc59al55+aZGjk1484P753DPMnUEYJfjlahl9
68ugDr9K09yABcdddkis6bnNFaIjw7W72LR9+D6kpWtk08Ws499Bjd+sdE2bYb7Dhzg6lFSxhp5o
tsTfBI44KUgsAksSHq0JEG9oNdximrIxp25LdtBTiMFWXm5Dp3kkd39CNn/qVyomFV18sSLbtxSP
xfndFjjoQockSRWRCm67dGMynx+a6TQ7KbXOWP6/KhoI2gZYTDVdU5viI8j7F4G4EdDLW4YwR1G/
BqX6HuAi531+KQm5J0+TJAixMubZLyWHWPtUlTezjm7ml9I/tZjPwu43l46hFn/rnXzo1ATLsf0x
SpOvLutRmX2kE2E/fDIc4B+dYNhETWvxNK82X9YhA1D5sGgRv2W3Ehc3+1uG/i0NzRDb2ISqQ5Qk
WxEh2HEYpte1wyNs7iNH3wlgn45c75uWjYy+Lko+ZCVHYTy/jXn2LLrqLo1WIPPWldpXB43CUAUd
i31cpi9FgOrRoEZV4z6Bu12CJzDthYplQ47673jqTDi9bu6pgyvCAuFtTcinzW452S8xKOt6zaE8
qS0KfhFfCyfmT/T7OgYV1Ryl1TuH91ZNp2c0eQenFm5zIiue3pEmRx6km6ks+OU0tyY+FWSuRWzY
tWBhyE4Lw8Wxqo3ncGZHNH9TGCr0x9se5JDNUB2+HCtwfaE0Z8Nqt5dWGohKSihY+w3PENy5eCUz
1iiH+EvnPDfRwyvc9jLulkj/h4qgxEqPAk9ZrrHjaqEXNWctPcjdR+7YT3Kyc+Y7EnDq2UQ5Li25
qJISpMD4q1OMliDmmF2qnxvvmz/HL+QObVESH4Vp7aTiry+VYH0phuQtrh8Gjp0SqFVUaBz3V4Sq
8C2M2QNsZEBRPBfFtW18FiDI2CwlsMjtZbIn9maD1wlOpODuJEmvl7HabGHzYiWyuEg0n6MRJCrr
LNys5BZoAGie0lcObxzrEpB1rDAGs0sUkNxiriXvqFxL1MJkFTxYDJsnHoHW2Eiv6q/T+MANPIIg
ZOGq1HnZw0EEuklOCE7YSKt75BDtX6qpL7lqANpi6K/CHXEwwttgSYTCXrm+pWYZmNx2Vgsory1Y
UnbWU1/o7k/OJjC25b2q8M1guvXwrcvN3o5rl/SAfV5hphIjQ1DuepHviww5JaRXQ4m2CqMSh8UP
NwqDgpHc3Ik3NNkm+NEDPg/lTKuAJnR6yVDPb1GT5q0bElx+0/7Krxk9/rVCjQlgRDok+3nfPU8v
GE6XbGtTCtfb5oOpgIOceXA/ovfqmddtVRzfnH1zA727wdIyY1K8IyfGk63nzxG6hZGbnO/xmsMZ
GAokRMNM6lvO7ATPEttEasmZxdmkfCdhxejcGv6kYat9jixvm+3iOgeEAuJZPyncQiqWZ4LOXOcf
DYcDoR2JKZMPliNASH6LG5I6zHM0fqX0Bvuc1a4ye3pzNh8VRhh7x9fWZ4ep5mbdtF6NRRRnOeqA
5TwhB56Btm/Kv/kdKgE6ZXwXlKELdvjSc7SPYnWuBMx90Q5HG9y4pW0jfuPZpQjaUCvw3POjDQvB
PPyA/Ch4zsXiN6wI8wMZdX3Oz4TqEOOdH9ZbqXrgqUEegIdzjE657DlKQEvqjcNBj46SfSziI7df
Pe8piqOeuXEg1UdUQuhgBHyjQwWtji8QMjzX5nvl92dMEmq46axfTL7WP/LgUMxWUMbGgM0JYxT2
e5DwmuWisE6Pzo313dpMTqejKeARbRt4OHvUropxmbUXtspR/ix3D632jeal5e6iGY0e9WelB4Z9
EsY1q/ZRdu0afoQJzTrMHHENO26P84sR8Sa8yalfGEGPKgAwBlVbyC9qPgT/VKl3aToX0OpNZMDK
T5j70l/d+6oMjM/rok185yRCIM2YDQMfxWDiolhHxca2JftRUCoCAbK9F5QFnf5CM9AzmbbOFH4o
TjqDA2tnQFXesT2wi7OOHh8PMrSmxcV/ozMGQ6qp7MKMQEQ6VD/LfdzbjXoy2HImL0ropVmAplPv
d03uq90eqs3YPHNQ8HiHGCJ4zkgKYnHBxCz6BpMdxih4eOxJU/FL7dkWbp/uLWU3P0bCiZfj+KYy
ko9RplwMyRt1EpsGhNhb5zPjrMVrgAdNe+YRKesj327X84fP4bBrKziWLLs4aQOzPi+8LlF4NlBQ
74p2z0OMCo1x+FP+FqNOSPdtu/5KGgmIbwtRd7Zr7BqDUzX+MuSzOR2t6th1ZBcfbCJR8wOnumK7
6ZbaZ161jetcoiSNZX7wC8kxbdxlITerALKv75roZ7FchXBmvX5arK1d487amjOml51KPFC2L6u/
XDto6gHMTgjFdLk2vaeDLPnjo+A75J5sPDtzJ2OrmRe4LXw9/X66oP0la5lRtO5QmYGDjXfMEEv1
Oqq36eLKYA3aLe0Xa1yp3CmLV7e/TLItCHL9vo0AQ3opKAxOoZRVgDdg9EYpd6bkZCEbYusvXY3v
i81B90bgR0oZCgIFsV7FNpJ8iUdHOeP8Ug7qHWs3VtpbYLlOs5GphjKcUZvmivEwuubwsYcz9i0W
3jwB4c/wuZD/kUHBcknMInm+RqWnQkpjcYFAF1ecuzKOdFiezFUOA0J1wtQUH9RbSzuEmMEoifDC
hn3NHviq1O7InwsRW1LQb1qTecoW9Y35Jv0l3CjLHlQEBbzXDwBZdjk3YvXgreFXJ5dm2DHXL+GG
5nyDr7Xmp58rxu9dgyTnHJDryVQpvYvejnRzAhnxVxIHy9cMeJBPl5ybFi8sGyuUCs/9aO57Rngc
dqR8GQ3qpsc00RfKtN1MhQDoq0+roGSQ7haBEOiH8LHAFthZQ6C25wbREeYjGQXzS6nuWLkl4mBz
BvOC5HAKiN0kuXLbKueZUVoiX3oOGX1+6CwzDW9iJK9jugnSatd2HB9bwAfZbdx+aHSFmyw6RnxY
78XkcxCr4b6ItjkSw+kG5oxtSiODA3ha2MqwtWoPzBOdxmU+QHypo+5ME742lIOYt/tE0Czv4YwM
d9pai9cUOMQYTGzG0+rZWjwF4C5xTpUMnZUT28c7l8dPMS0EQBwkNlsVxdSwSz4mx52d85hQ4QVI
OUNSOvUtSpVedrUa9+c2sgKQPDX4EQIsMl8Vm+iZ+VrzoxBd98I7RgHHJwtCsbE5Sbdae9Lia8eD
w2C7uDtf5eyKGokMbrkrmVLZeh64ZsuIn3S7ALWalAYxsnjn0oNcxhBYuyDFmuiLKEeToDP1UMsB
v1oVe5nuVbAI2OX/G5UtP98MA45VzWeETPIhtRf9ZmAfA4fCopKYSYO7fdt+ZQmriT0tFGJWXDz6
O9Ez1EvcmeCCev29rH7kZju0d6JmBv6V1ht/OzJvqE88XideC762bs/DQxRJ/hVfFuRnbCLI+uvW
0xauiTweM77q5QYtYtYZQpFCuBEnKXuY/JrCZbHCOq5q91l4YJFh0kPw6If2VXcOQOWZ2/ZeYQUc
1AbBBdIbA/upQHnrp2zw602PX3bDrm66cBpMDF0Etu47cEGWoFi7TiqSgf5gQJaSwrfZChDi6bPf
af8W0goSLN3X4Q9fHvSAn6rd2v1udr5sa9+BZtchPLRB1xCMND608hj3J8ZYqczkEoQS0rIgQ1DQ
Wg8mb9oLx8V45WYu8H0kQXXVXivjp7C+5zYYcQR3NSNu/qMC9BfyDyAuEFHtfYWiy0J777ewcdrA
DA+NvRtYcFOro9RYztgxWXqOXAtF7urIx7FvbFTGGR7vEFcs9rIOGgN2JnThy4ZeoOJdQQFjrFWi
uhzxY3GkoU9tgK9wRGJ9pT5W3eydklpc64v1tGIg9+a7duiJVUpHN18QRsJouEsWD7wHCYwOirrE
AuB1i2zqD/R/21y+UqCKgfkPlvANs+Ky/kdRklg/WCu4dXjzpWJL1lnm7LP6unSgb2kYfMskcwqs
ijeyQwy/sN66gkyOK1EXbM+5vjIG7WSM+9zbVPSIG3vnkaUvMKBiV32HBGeOTAWP4D1a7jvljF0h
YmAybNt8a5SHFvFCOZ50sjQQchCnNvbnOr4q011K0f3WnOvEiOAataiR1FOKJuV5QQa/wOyNLJ/H
jLqqooUEwlxNR6w9xNjyXnDc8dLVFx4/a6SzDECHAahBJwb3ahe151gmo3LlSfDQWS88WYdqKlkF
QJNay1ceq7jcUdBSASQ3k+n/u+5shkN2IjmSg4O/M26hlOElVzVWaS/jeCBLg4XM3sQsiHPb8rR1
fch82dXw8ERQmMjb5fQ5wRQF6qNkXsVCIPlxxBa8AKlI0e904XZobkvxmEeYs/JNqolLQFYDh5bm
lhWzLG0SMpnacNrHjryP6uQgFhFE0GmnmlBlmlO0gUhs0Y00nsla1ezl+5rmMRv/uLTHdESqQCiM
eCclnKrMIi78ObHRYI1XaUSGl+91xi5MSTQlcNeJNphOWsnkDG1lBaUx2JIYiZKBxzgMOeFE7i7P
XCU3m0WXkFU/dzXxGAaOYKfcyhah3RIabToEMdxgfG6b29xc50nQZ5zL6ptAGo53dHbxU8vJXpWf
Wrt45fyVY99G61l+dpy8M/lTKSkPkmKjfkEgo3waXQ/Ouvbtis95UDwZecG4NxiK1aASMpHy1efU
GbDXsB9lFscKL0tzWTj99eG9t3rIRPq+Iz7KaNhljcp5ymfsLAg3jKeIWMB0YdKk4XpsjZudQw3i
QbAmZs65tRkFAYbLKWfiw4q3HZhkSwDRI1/oKOC2enNNBLusXz7kPuMsX14S9adsSZ2ICLduvnQI
Ll2ducUwMvuCxkcdx3fXMfuMbp38pqlYsb5fyvymG8AKWDD+dPqZiX04fA61sekdRnu3CdhU3rzL
2ifZWOjd70v8iujDJxDxnqM6hjhpBtPwlusN487IAAayxoTrtDsxFaroCR+byVIwqsXYi4YEKcMm
QkEf70KZzB0Lt1bB8WPrDvU+XvohFn6k0xioKaezYpdB5LBxkaauYPc1luSbTdSBNmdiL5CyTLjZ
ZWcrZRPHDLY+RFck1bNr8ZqGzV3LgJbd419XshvqBzWwCk4lcwFzRe2Byi2T2E7B+dAaSAENK8rG
jZSWMi60GYuhfieQe5FSrqtQohmfWY4SoO1mxi428+wgQURl9V+fJpNHLzoltnhNoLpEjhGiAjGe
whm/ghE+SLiIEAJLbOdNOGsN6m7TsdFXqdZb9z+D5z4jSZL+hbp2rswsCG2+g0geMTnSQiTdW4WU
ohIFK1lbgaWl3PSyx2ioeeHEeKs3B69I6heDU4n4JHzMe1HpH7jeBrqhwTc0Z5/P7aUW+k8rRU8k
wXqOGe6UnoFBstD9rAarZdZiDxAKVo/XqseNHlb9Ubaj50LJUle/U2jrDRTcRSKHt7MYjM2ycxNO
8Wd21vdApmlaav4w50fM2Hul6f/1oYGZnDaiZvVVlpY7zjH2BJVWUz10efpRy5HG6mUNFaxO4aCh
sqltgnynk6pAEmh/J85Mo64WlEIZ1EnV+W0K6TutGdxXpHih38Df4/QVuK4ItYttEvZX9YeQ7Fr2
C2tM232y5pOBY3ebn8spu8vhmLIAT49gNvB8dhQNPQkDas3AD2S67g+W5AsJeJhi6CbzVgY2BEGj
jV9roYnTOddEC0QKf3gTrxrvXZu1xwxyWkntiteeNSR+3S0SRxn9+UycmU7K1TBMQIL4HBX1Wdbj
p7yy3rIJiqDARwDy4SiK4q7J4riqgymSG1shQT2NsLi3R0dmHdEowRTFv2jSYZUDCGRECGGtJfIG
Z82JDeCFbBLM1hwuYEVJR7a1YR+PZ4MhW0MMlRHy6VeWydNfHKXSvKiO+Ge2vP+W9D6F92Ze69z+
pqZgxSNG/XDOFyM9kFJ/yG2k25Pg98s9gzFomZp/U2scezi/kjU+dVCcN/bEqVIOR4XEjQw5ccaX
J1jdlox2l+VasxxKFW3XtdY3QEEsLATWQOpC4VRl2GkY62dh/i2s8C3j1N3ECLj4EX0ors+A88/K
IvHemOUeIgD7w+qgdZFvKMm+dkhpiUHSMhiM7oZAxir+GHmeQ306i9l+4CPV+v4JcDpZFxKIt5De
UqXH5zEKPI2GjtIjsNluysBvNcbMWr6l/VicKzTbh60wvm71Xdtzxa7TsYR8g5o5Y38X9aGp2Gpa
xbmNjV02HNt5CLKiu2oaTkrDeUmU8Nyk79qKglzX/hpqY8xfRZ8EifbcatiweyYUBe3awKAsPWXI
Jm1ocTPFmEkg+Rpym6I/EyQ+khVVUc48DUXBzDFHIfQ+pd/Z+LmkA7zxU6n9wN2EE7VsOla+UJ6C
sScoaWGuxYYQnxaK1JJ1ejEZXk0BknSIRqnEB+xSaj0RTmTjLwndFENas8oSuFL05qtGO9bxuSiJ
tK2nGM8S252cNSMgNGIy0WmlzMeXznSFnLqhVLryfFBIc0t+reij7bA90SlzmPkSUjOog2xlOkAm
yKuVyhUcs1FWedP43tqfmv0J+oyocc+OH3X2QegBo56RPgtF5lCcui5BaKhvOxGd2oQDps/3OXjt
qL+qa6ylDpwo7HZpYfglCLJKMKuUSTJrTYixkAFIdlAGh1UwKW0EtxKK5qtQrHWgPbwAfQ0HZf6B
ybUxXjrRXyot8hPjsyxRI3cOo98/MJhk7sQ7uIYeUSdoODVPDWteNYTsoLEmAEHdfKqnd9l2zkrO
cjl3cQ6f0iU8ZNpyUKeBWBRB2ltJV8dOTj3oY/ilAJdmBXGq+oXdaUlc2IxuQwYxJ03sKQGZxyFx
ysqJdcouJUY2wks4Chbx48gYCayh0Ix3nVoMIwGJLPrUPmROYHbD2zGacVCAHSgtjyaSQQsIFDdy
Olel3q3wB7ppznTVkLcNf5rIr7qYL0Oog8mxbiqL9r7Hmj0yBhk7eg2BDD0Ue07NGyKkIMriXV2W
bCToZEFN3XSGm4nNf53Z8lxOt6S5GADmNk4i7yKB/SOULy1h2pzRN3Uhh9KQjg3rD6Ow/zVIgqTF
vlOAhBj3ZdUC8gV27YwjmqC+KkBwnNfhn2SOb4QRHZVFfZjxcsCCerJQWhJ3AtWdlBYJALyl3EoY
pGoFWdiegkj+7uJz2ET+GEqXcucM3MJVALH0SZ2Ki1Nou2xpr4vJSJudjaM49zlp4Z/C+x7MU4zZ
f5qA9EDyfCkxrkRIcxJkyhpJN4DV9hY07ZKmd3Iw+1cnbclAv5QXMbZokB/OAlWiH7+x+jHFUPhs
sTbgKMz6eK+NNnPlX8FU1xx99sMXNe73UqlvjbD6k3tkw0n0PPe5T1V6pcfr6UR6CZ0+czrTkl80
UwHvogf8PxlIyX9yZ1/mZHb7RgOiJgcGgBID1FraqW/tWL8L0V2MsTmSh0lI8PuUoWFW1RO0SwLV
R65I8WwaFnFWILNilNXIv9pleGdRRGm+M617F2tBMkmkT2TnhQ00ZB8wdNajYDnZDOG9ZS5rFKiW
LNzHTv1eDx/9MJ+XrHmUw/Iuq8lZkMaE/x7WZvYjpltPwmk0vUq0cWnDFAkvPzjm4qwuPEHpI+XD
nSKq9CLZWnF9h2fGGica2B91J7hXQHTJk+8zLwdC1ilPvK8+aqizwO2Q8xoasfZjTyEjxxpeTPIt
992mSTo/ipKnXnXIpSXp0TDHa454nTUyzdCI7Y084ReVKAaUgpdJyh/94ryWcvQwGIMrDOqg/ewL
xfqTBR5SK6OqKoEIM0KCzl1jUZYhBjmPQmjPKmglWMJQNPpLV7HoT8lCZC9f5SaQ/OQ8ICsuQvFj
JTzycFy3rHgs+gn+r+tQCNCAMd2nVci8PKAt38fWenXa5K21G7+OtN+2Q5mTVtV7jGSAcHJ/atsz
hEvyiU3nYjjtbTZUN2EHL9doq6zl2KxLBIs7PGw/EEHIshUYhvIR9/aVJowT3T61VXWy9FVn0Uab
CIOJrfs9luQiN52NIfDXICbZx6wvCPPKcBf0VfcKXfaVy2uXY9jQpxcYUG81sXSVyF+k0zS2F7vJ
XrpaCYpq5ClFTdYqP3XuxvEUZJWOGKTvHnV4D0PxS4GEonHw9PXrJkUd8/SEtq16oGz6nvUzosTb
WDUHQ8neVT4kMK0ICXfN2rFBpwrCJTxmMw/bLP+Cjw2kKEHffxlJHWkAO2UDO7Q0OaprSoSBUrYe
FNqC+NHkyqUSipuNYje20yXu+n+zKK96Lvml2fwvpUQ6xnw06pk955NGmtLWDGn/W+sLgstNW2cL
DmHUxvShWN21VMqzPiPehOM3zyjXqw+i5q4qSAd/yfBO2cWJuiJStTdzqYm9splZSsPOrtaqIzxW
kTjBR4IDkbu9cyJd0a+YbI4SBxBEhihXghblS8s+tU6y1UbEm7fam7LPIoULpP5V2P2g8MDD+hWD
30nHkSqiq9/AzQONfM1yJjW44iKkGB2CAV5ZJf8mfIGwbggQu55bcGUtF2DIaQA3Y935LfYamXFq
gYqhS9hQ2a8NkykJO92sDVhtYJjALDHzbbTiW/r/ODqP5caRLIp+ESKAhEtsRe9EUiIlqjYIWXiP
hPv6PuhF9XTP1LRUIpD5zL3nQmls/giGpVT4lAMzWIqw0e/Ag8E8aFFC2KAtSwia2B2ZS2hAXJJx
IF8MGZkebnsQSyHhfQMGc7w12xJmpDDQIxRIdN+jBMkC35wMPqAKki87brK4JMko2Krup6zHZc+0
vARE1qLP6jxi5yu2gWybTE8upjGFoE8ypHVJzn5M1djXB7Aeu74J6Ml82G4VFhPWzW6Ovs1aTYhj
KhR0BoIHlzy4pHB3WnFVWLGS7j4UZw0qTx0DtNX+uUz1avSxdmOjjMJLOoeEDFi2x3YTc72MOH9b
CzE4a2UkZr4JhhiGALbJbtCRpxIKP+eWQriSEV4zGkQ9f7Mad6GxHKtEuySrgm3ggJJTrpwgOMdx
t9UqRmh9u6fsXfnPCq1nwrEyvwE+LOQGTqqOkZJrZDk52Y8Z3JlTIc1bUZ0PI/tv5rpxeXW717Ic
9uSDrNt6yxlHX8UPoWPKOEsUCRaosfjH5NqWDeNh0a6cClEZ3IiIvYYLy9P4HXHnToRccSRa9hW5
hOk57EvsTckOBwNZTZnLf/Tqzax2kXCOgdXt0XWLD5xta6v4mb9MP49LsZXUCPiz8wATSIBB9Bng
EsD9FDKHypHlwDusv7kSn/rmiL7xKcPWXH+NCJ70gOGx/a1yCr0uZQNy9TMekPfEe0WtMZUn0AcQ
HofdjHYVyb5zvhvt0qoNv9OM75D/ve7dyrei+8UuUhlf+GOT6ENhg0viM3m5ogH09QKciTNxXZTk
1HHDZU10IqzsFGKqwM5Z77yAVWSlnhM53AE4IWMpTwyPmS4GrnEgLxnVDhKFF11rtmDNqWE/m+Kn
QZyU7V3mYrZ6l+o8yen/sjtNP3nHLZU9RiS0hvVSRR3AdQ/Jl4srYeWqhTOdHV5JD52ng/yACSTF
dI+AIo/GpY5kvx7fG/ZP1Aosi+7FTPNO/0CnsxS6l0CiENaSKstsnF4VyTIEBUimFDcGs1C72gJM
YfxqIMo2n+HfJXDSxKyIUt5SISXD3YmoctulKGXLNw+DXWQ/NFT72J5Zv0Os4Sqp0SQl0zHEYTLh
5FcQ3Bos101ogMbgocETANeF32ovg1Cu5wOFmNWVic6j0vuNRFzCfFVBGjD1c+h7TEfZ+nGghTWe
8t7d0oaTRVTTjx59RIpd7+870OyKCXaBxW+CpqCA+9goQrVwpNxCaS6OdD6W7uyaigEC4+4GEJ4c
hoXOpEmhwZsKtj4BVMsK9xUyz1FsU5gwDuoci6+XE6BVsO/oq2QvYaFJBfACO2zAZBRU1qIIMeNg
Sva1twpZ6MCS+urAfI1GGkhctJyPjMEAtSXrSWcpiijXQEDhcVeHjAmR2yLnXIchMIWIsSCmCKK9
CngGI5isDleKE6PLTQDLlawHgruV4P/1oaA3EZM2bxs1TA2SbdMQGdUTcRKhIOiNj1GmJ26MFU3j
JsdY4lv5WhwYoLEmoxlZlyxjpmBaAnonRriEj2s9a+TWwqww8d2MI7Q+QDV9mOzSxNyU/BESm90Y
4iUurSspoCdSuiq2EH4InSztl7OmNCrjA7Smte3N/91M8ISjVZqbHtuU11uH2bFL+vW+NTAjBkRZ
FBm5IT0UFJ3sLOSxSIphYhJTy64NniSmltUEctrY5mhcldEtyTlfWmgb0EdsCU/Ba1098ZvsUV+1
YQVjVFvSTm7Ah75ABlmHLfoibvqwj3awsudVb+y+Neo3TdgZdFd3lgJzhlrOv4YZM29+kd4aLF11
NuOfF8z/EPWPSyvD/x79KTCZfaXWmv5bJXRf7m1kbAQYcJ1/1zByeMla0gzs/KOrrqAM/3ceoY5x
AF3qFn04tSgx5MjzscnAd8b/ouXsYh8xwzp00m3zT6PHCqdboF31CbEvNzCCpcOIYShIrrl8S9qL
rf0EPhBTJDC2Sz7Zm8r4fcBHNHblLbu9CbepuGbNWxRd+/Ah6l8iw9P6w20fpfk2MbA1WbvWGlFK
0TsoSKl/FPTkHZqqgZVKhvy7VxdbnYxoM1BPedHXiEYbeKPl4uHY6MM58C9gxzGQP0XooR3UhuIJ
0Hv/irDKTC+6ep3EI41/HQtqeAY7D0bpVdH5DbcwJF12TVLxaNwNwmR72CQu0tMS8oPBxraTvzRt
VrYNsgIrXLvwYp4ghLFR99sGe065rUUiHnFs3MKP2Mh+bKr9DAdwy9JIwvtwu1vUQZEZq7U5CgQA
APDSbOOTyzGybxgRFmQTVx7WsBAUjJtgHjHLk3cZyHWxNYA+HkRpHqWgcBARJ5Rg/eKu+/UCC+Fa
91jZJmwSmXTQSSs+Bo8Ro0iu1vQ1K4QBhoNx4L0S9lMdvXXjo2sA2sFkyejmXCycecekO71lkkb2
PDELM+4Y5qR28Iq1U62q/i9y/jFQ7hoWtXN95zK9kQh7Ec2AzEaKiboc0eGkSnSnapEVVB+djfTV
Xs5m6zh5nkAX9WIFIFJO60Rn3k5xkhFCxJXhE6nan4Bq8s0c8+A2lF9cuZrzToIbj/q/NAAC8WJE
P5P5qqOIt7pf24QMb73ycZrTLWuuXfFXjhDFz1LuUrlsGL/496EL1omNmZirt9nyB0nHq6qPwRyf
GnpgZgD1M6vQHgUrtEa/xeFbsQriV9l+ZohjABT1mDfbPgEJRXWxd12LD+pUOtvSeLNZ3LfFNacm
SSlBPfVeUA+E5qLQRrQrX5IltoMUmwCjJ8e+8jr2zYWoT3QUIHHi1wQYyaS/FQWlNgom3D9Bj5rb
uxT9v95gj50dvPpsF9cJRZsM4H8wC28ySk7BFheHAtiQoJiljLwll8RhVV0htHE+bMThhdeRS4tM
0v4ikn4BLKLl3U1T5pHhTTaffEMYwx3/kWsbL/usUKHV5vvg/USgKApWImH0zURq2cYXq32u5+6x
OCp1Ue41sHae+RzGF/6ahOug2CfWGW3+oCHA0QCFIyu06NIxXPPwoIl3Z1uUVbLYo2qMkXrGww4j
EDO+adXo485S/lkqWtG238ZoTd0e12ShPc8mv6nZDW52n/9RU8lhCit23Kgn6UTp1bd9WHPqjicg
DEDSyZ4IX/qSl3TC8gppyYjHo4jkXsRoMyxnPyTHYCB2bvznCGNTgYQgGGutelotwyRm1CA50TiC
eAb+pxNOYIABA9MCUN02QCgm1kb6ik0x3U4hkWfGF6j5z4DCvwM0oH7IpNttX6LIuLLr+bTSejPM
liz8sKp11tywZap2EbNNnYGTVMDevOIQPTe1BXkpOrs9KRxhg2J0+BC18YJUHxfE8K4HgsyScQ3/
d9sl98gUrCkhChUxA858Y/bxC1Gd+7HX9uYcLhoMh4SyKpfdKpkB7XVxHNO5WeO4mfNiBvlRcKk5
EaY7NR5dVZGrhF2jjx+NFdxIN7125Ff32MwaB52Y8DdkfG4zxlep+NYQsvWk8cJFmOdrxmRvXb/H
beXsc4BZfpxtpsTe+ZQ4DsxJABno0d094HstlLu4bncmU0tXhNvAJ8UF7GBIySeIGikYaoPIMVsc
lprF6qmftrH0X20HJ56Z3YUYtCdhdy7W513QsiDN+/4+VWwmA7b+pIhdO5MvKXJxd2YebFgyuPN5
AhAese9khzuLuTgch1W/GHuFVKRGZktkE3WZ8VOSxGmLuUepHk0PJUtcC7PtDnOua+YzVUmD6tXU
rKOj2o0RVWzhNMgo5jPf5C5GKVOwMlx0Ogz2qThZWfnZ6N12Aps+Oy6zeWE087V6m3Z49L4URL2R
KKmnoCGq2HQuCbWuS8YDl8B0rk0KCx9eIy04UP0lyPQj9sZrb/Swqf66pHtOTNaMQ6j/dVDqKHlL
sJm6lv2bch5SS35qlG7ajwPOYyI/qgL0MQiSiGcrEQbHfviS1SF5y6R2sxHn+ajX6ro842X6zLCN
FBnp3eRfsQpkLYBTwm6M78GD1OV0fNNVxGKBWYQ/PNeG8WzxvcP1ee7d/tI4+iVkT9jF0EXKV6Gm
r0qFFwwfn+XDjUZqUdb9+aySAOnp+O0N6v5x4BwzM+iidNbsew6WHF8aKPuufe9ltPXb3wRaWCm1
90aXF6tKX2z6QJQCK8dJD7aHxdLZ2BNz+qK7To55hit5dMz4OLL8a+DANoqsUH1fMeXPo+no19Om
6LIXqDwOYbgZAee6FjCsMYbXKA4fvmRtqhQme8HMOAfXntHKublY4UZZlUO9Mom98NyNCWM6RUST
xvLUouWNtGAzkKZL5DCQcZ/oCYjUfcFaFJcBBzuIjYveEgVKLr3i4iFTC1h4+1Tqf0ay9phv4tCe
zO/cB/yUM5lSLAwKo93GAYWwe1PgRurkK+rG3YRKJ7bAckbOyiza9dwbhkBf5HR3mLLabHP5QvZo
HPWwvJi58S6TaTHFd6fT9jHbdQnZagwQ45tPy0S/mu5nDCQMDDi5AREuJ/ahYDpBUGydzDsjYnJf
S8/C2cwAnMBvjEdLO4IqYjFdADDkZKfenPdxTwrmg2x4wPt/vjPuge2igzRWYau2U4OK0DKYHn5a
03lAP0ooEfLsEMZp4/VX24+ucEKfwapsibjUESN1k4+GFQF0GxEHGWLJyNRaapRRFBJD94hTD2kI
mX9xioEGqKdJpRWDZkfwnGcMmeChOJAW6y23ttjmkEFDXvpSikvML9NxLr4tL2mLeh/0lkg0BOws
kB+OG1wDSlzYk3ugdf9icu7aMtplbBiUsrZCK48jNAExo1+1fJeatGfuOO38yD0W1U+LlLcpbewa
6b7xPLwIWMl15yQH82g/wosTlM+CXyDZrqQlQG83rzLEKVGKzwpVcwHub0jtt2k03iNd+xcM6SVo
phUIOfdRjMmz3SSbVKGAJJXLdhjQYSzPjGCf2/U7jaQVwizaRci9aPo7iGDuTRQruiH+W/4GkAqA
MrJmcAkhWMovk7ub5KfPgZQHG6t9IQG4ECe8J18FCYPVsem3Rr2PIoBpPI5Hq79NOYf2FoRplMxV
kc+RAprAfwmq9zj+DgGp2fxqs3kaHyEfQ+EyHsN9QYvgWReR7WqkrrSv2apoXkBFTcT6Wd8K+2N5
M8y/sYyeovoSx5/18MrodXgY+XnKPliBDBT31kvrbpm90fOV3cP1NpmxU8ZOk3ut3RWgeipv4fon
ffzX499kvermHw3jBtm+meJd1WAOKfDwibTaD5gmjrMfDFfIXn8SIg/6+dsdidyxftPquy0Rn30I
QE+F+JHWi8FjiwJ9tpatka1XyDWy6xQDs7rV6oMq24pupHXjLqO4wl3o6r9IEFiXdk26muaRBcrB
BC9in1JWlm/84bvoCImO2wxN0t7SDm7+4rj4L08tiXn5Jamw1mK6qemWCs/H5vSHV2I11TsY8s8E
yi1MKOFJw5vLL9TYlL1Q8NqHDS1Sy89CO8LYaKYv1Rzq7sPt9wGFX8MRweBPY4XdH1J/P4zPoDMq
hFxsIpNTixUWT6r4GxQ/qulVpO+gpiekhNHRbU9F+2x4AdbY6MmUv5GU+xQ3E/WvD4LHt2w2qzPL
dUGGIet50nuQpVcwUYfwBdLL/PHyeBdiFwboSUFHJmixygz6/ZH6Tse4an3bkn33u1Hv+M5676Dq
Qwl42gVN8hbkP638nCATd/27ziyvzYkce1jasVbsBi5IouNfegtYmu1wcvtt5q01cujJzFa70HwJ
5DMFfYqF23aBPXy7xT+Dtg+chdV8JRCGjYtfPVvTCttmGZJswgl+K0pG3u2vLf9MdSuzFzKdwuLO
wN7wf1Lx2lJFs17kHZBMXl3/JdVYKonPzD4FtM21D85v/Cqs09CemQ2nNsyWBQzS2saUeeelmWLc
GzdDnRoB5R5T78y+e+lHJO57f/oX2sdMHhBe5S1TVXJzzg5jW/lO9xIYnzGW5po3bmDAnqcIdM4e
6CvmXIx5zpb6HNnNZ0OykpgKWpBErE2ejCFZWNnv3G/P5wTfPJBNhhTjxStOI2c9VPeoA4//lTVf
EaSY+XJ71jj+/DcPFTHJQahlolWXndJhHTo/w/Duid9Y/Dnuq+LxGhi5C0l+DfbskszNiBb5q+sB
d5VLp0bkVb4L/6hBm3GWETpsHO/arIjGyhhepAW6Zdv6567dqfo5nQ5uc22NZ+k8O/U9Sy9u8x4j
yPJs88nFemJ4tya5AHzX7LOfbPiblIPRwJmR//kB2AH5kFBHIujDBqN0GE6Af06h81ulezLadSSk
+iXRLqO4AXmmRWBbPeCMu/PR6xhO4B8YfCSifKvEzQpONTZrI11j2hobdEEnp0d49BYGf575ygDF
wTioyDHKvwTTJgtDpcXMTWdHyVQJbu5v01yGAPtB8ZYxKOUSkN7r6D2X8b9mOplwa4z3tPo3v2B4
TPXZ+2YATzX+mCj2GCxG55Yw7A7yJ5W+BubeEqeqWk/dM5u2AZO5eI0wDUj/xSv2WXLxRoQ9y1q9
EwUCHhxh3MFg0WmJg0vRbuwM/8ziw2deq3AZDM/dDC7ARNkqxN/DVIJDgdaT+oWzTLTAIcbZfiPR
/hFIVMoIGS7jhK1u9B8hDUEgIjSXRBvNucu0qYRON+5Lpjn3PA+/tKT6HtNkpSh2jLH5dak0l173
SHD/PZWCGYZkudiQ+zsRIMeSXr8MDuXxoJq3LuvR3Qc6xJEAzLh05ZIQEXK0M0KvPIcs7TJ2Vxkh
nVWbnQxRgqIyALUbASJYgNp8IpWWsEAo4yXkewu17oxe0/rfpCoREcHrds3QXhVWgyDdx0bBluUP
ygfbsDCdUQfkxuNActDmD+bWcBn5KKtgjGvhwYitmFYutrUlL1+2cdpiR6HvH1ImyOjVN5qqLo6p
lnFvLv9feBK3gQqwrlh9huspQ4DrtmHIhMPhQZvg4+FmhSw+qXXd6fuUGBVGu85FlyXrqBLozDTS
W5XDprXl+AzH1dIh9tsxA+N2RJ2faujX0Y7zw7CXvgrFmojm5VBE7bpVHIgiooEqJ+83M1qxTqCa
FYIlbqzt5GhE4FiapYoyKBC6g2XSCkfe4ZehMw+ZHhLQmDbMqzXtaFFEsSzNqAbp0snL5GJgk+HS
h5GvVp390NvIXJJT0pBkKRnqdlU1k32CD4XFux3Hz0LDz1LPbFw7zweqjeIgE7SSRcARMn/eUPp3
knBuhEvcF31F0rj34zIs13MAcjZouQoALj/3aNfHQJe0hu+2Z3+9cGnZhhbysjuM3A/QK0g00Z5G
AxMMW/tDVFnjtq2tv1rKnMinHytLZ0pHqS1Up4e7iejzddqXqL5rRuwktgGujWqxZtKZ62+WAbZz
QoegbHEIjeKl6uvyxeABZ60MLhZ3V2+X3zZsG6J8mgNbkmbfFVzxFk1nVySwDTTQvShZF2GLK6Jy
0luOKqipHxOGoNC0jQ3ZiJyahrkM0ZcuxqaoNsQarcbcJdSrj9csIyWCk3nqN9/rZEQzh3dzfd04
xl8pmDAot8KPyFiArywbfMEjRmXRaa+25p3BsOQYFsldy738WWZVRUJmt/HL93ZCVOlKkKNRZuU7
RR7X2EntFMEU8HXR7+OI0ifEAQzZ/9iYeMVSN0ZIHnLVpupg1OMpmbUPeuejNy3rjaXRwXslKe8Z
I2+8L+xmINITBVWFYuU3MTycAVP2EPHGWkx3igrNhFkDueNfTH0QOscxk/FZqelDNmm+nmS00TXL
XLYACvHFm+nOyz1nEyqCqTIZkO6ClvNpLPgtTjNQE00mqGVgcNZIzS6y7LKNiI5clb6OL9oNHkOG
DwqYkYuqJtavXTMhpZ9eBqZ2m7RkmWwr7cNK/DOFl38Yih4IS4t7JIs01hitwYQPzFnvnkcXAMFU
gNYSnutSV7l7l0wsapDgAocNYX5THHiq9YUWJdD5k9lb7VhX8mXwBiTpqcscdhkxNoKwezHyeJla
rJhsJxbrqMaEniAlFxamldK3MMzqxLoUtE+t/1QOfbvsDXgY6HGXtce4q7cmtTAHB7GxKD5rs0+f
8oJQCUurcc+g8oecHyxIbEFs1JHFkTMKk0TkIjdlwKuzc85SbRtXtEl250FxYWuUxCjqHVWDVav8
tWBch1Saj8FKc9YJbJRV6bAjC7th0RDGQQxitKo7GxeFdx4UEvlGjmDykVYB0u523Zijo42nRxSS
0aWBSV8zWXmNM+fOk7ahZPtj8gxwdbIYj3b9G/B9EwtCcQZ49bDjhvWxVFQCxo8PYcYu8GWQwbND
W3VNfD7jOB4bXqBwlwqtZ0oU/FUCA1czspUckCCAnlILi85XV+01zbAQx1kPPc67ehlMN83HgsXc
gsMdgWJKpvRKVe5b3IZH39QOzN00l1PaK8pH11s3kEIvChNdk/jLXhgCcH5Frig/XEeBz2t07zuF
7buxVLwvTBZfGrMJ1ELBucm4RQxxiUS3H1l9Ara4x5zZCwcTUOCYq6JlIyDH4Cj6kGHSiLaFEHl+
ZDX2RlZpaZvcoPiTRuJM39LUP0mp+MyM754xUjw6RNdDdiBluF6Jevib39O+Gyv+oYLCLE+NE5m7
yIQooAhxKcmiW0jXvrgBt7qbdoRHp/DhHeC2NSRIHB+sIzhOnkwLcXATm/qmnvK3GToPYRmtt64P
q0QjmiPoxNKL5vUUerMpZDJuT2xKkWi82tCmvcGm3LXFTwT3GYEPlPSZnRdn1iOd6vTSIsUcrOd+
SvdeMn6HhRLEtTDf6/x5m5p65C5kgb2GmsrRi1koGV2SiPZU71RyPIqcVT6X9N0k6qy05kwq3vh1
7VX46+gVy+o365jTBmHprPvmwAYXFXcj2cgjfXQq/zoKN9siZHe5Icm2zFZj47Ychqy9u7SC35df
nEpnC0lyqRfBlIqd5hyh6oXNdWotG/C83t78FjZSCO0Lua06eqxgWhMryMzhBP3s92wfm0eH9YRF
O7POEwKmc0vH5boTfS7vl8kl01MWevXW7+jcSaIzl3kG3nRC7jrGfzRk3J0Hf2L76Zv8NDVhvkau
Hh6NftXiaxcuriS3JVOstPCmsZSEJNngl6su1sDPUbSt+WQP/ps2GYvO5DBVIUGAykFkXRR4/uyR
e2rEQ+3yHvum9SH16VpolqA3bo+jKB4V+R/x0KEZCXHjalfpqWANbJ4fGVvdkT24VO53YHjrAvzs
roz1FD3orfPTvd1iZerDTPLycCeg2uXT8Wu4YehdtMyhLMW8FcT4UyHesPaXGAeIpkM/xduVa69Z
DrzAauqfqpkhO119yUanXxqUjbHmIDOCalaQ9ZVk9iaVdc/wBvrsgGE/dR+RK0AdYYdBLnvzphi3
LmMGnznrsvHiW5RJcrai8tGgG182/6NFatzExlIvsu8RG1fQx6DTQ7YwvTR+lebddC/ZiIKaU7gU
B5aziTl3AbqEn42KXyydx9Lz0Hcre9kKFWOeevW1Xi4q9+7FwEHJefkd3SrYjS0YOdbjM5/ZxxeV
MBq12YLwQ9Lis5N4cwoeoPnBJRyAPUhs23gwupRgVk945LCYx7xrPrtWPafxndnubxh020jrdqS/
bW1UNVJ/NSoMM0Pbszy2K3zH6teO/7zEZPClWCkVeLSTeWrgkQqq3PSROc4dCQVPBp9FbOJ0TIuC
VzXGL54AnxUZ+VkdsK0ODw9YBn2vNJa1iW7C9h7XmBIANLMq6sJxH1D+NoqGvBJ8GqasT4ONWiUO
2rtNHDwRBIxuMNZtW4o8iDK9ge+EdQA7yF03pxCn0FTGEkqhq5lMk71vd/6/5T1NwJTQ2vfWshgd
GxcNlliJwmyZpcnZ9plcxplu8j+22iKzxWmyOjQ7OiF/VoLKqOQij2OafNa9pN6Qq2uNv2CnsEgE
ZkS4DR0nMhLfqmpSXAJjQ7UPXsk0SZ732I2aELaqBieHTo6isLDUy/HNsqqXtNxw7a/0uv91U7ja
wXM7AWLpHHSYbae2IrcP9kRSeJW0y/9/RzH/a6Yivvjx+Ob2BV1TW3F5m3jnMyQHgw9uH8Q4Wxv9
0U/eZyC4Zyum4k/MaScv56qoMOaOfbND/sIDa3enFHCxQXqNLNE5xD42ak0Tr02OjcYcc+qvi9LQ
3gWNahaGXt7DktIuKgWJpWl5qxowQQbunFIRPuhoMek8AgeUlkDPcIn9zDJMZUUb3xzaVnQ4X9lI
ux3+ebbbr2sT4GFIN9mQ7TQbsGDV5M7ecasBSlQu1+SA7xpNDXurDLGud6i6a4dZpocMI+qPELqx
GJT9TZ94FKbWAQc79UjTLSAkDu69YuyA7urTmuZzoqnov33G80GIaqniKAg15H4wh3OcXyp48Z1O
MkGN143MYrTsCZvpqEMEC1DDde5tor95A46bnIymxs3O/Rxs46fqveGM4o+N5kUJPkhrfEc0TYXD
XhQAwKXX9W8rmBXsjXNM9PAeh8wGh6BCOF1g5of0w46319Ym3efT2CHG8YNXK9HeNR+HeBRYCOIM
tsSV5X7bAdUUIgykSC1gzcGHfcKQYtGkQbyRGDC11j4E0B8ZQKCurKXnPY3J7MgR+VZvJthp5Y2U
5YVuTp9FQzNKZg0zHWcvc7WRQw+0MFHGUkGJRqGO0lSivEHfmEMCSDRscdC/b0ZBDCe7iJa76GHM
iDTixRAoC5ITfPeqazEfZeJhjw/CdQwJGLWX6626YjyUjcr3WVlxCHNWDM0RRCV8BRHhxx7D7IAP
hQDYemfxEI8xE4g6Ac9KOpXCRGGH225KfwaTijhwsB+M+T5K+9+c2MqFVwnSpJNzUqavhqjNZWK+
obX6aKPy1t6zM1XJTKuBvT+GyJpcEqcYVq57F2m16REgSIf3ghjrLxnCAH9/fW8rBreptRSNC2w6
TmYGNLcAM2X4dl+5nT+J2l2PsX0v0W9Nsfbj1sinbVVscoHSYtK58UsiB7KIE7rsP4yCaSvh72Aj
aq3fNq1DTIlCkKWPVBYWyetSI/Mio5ru4NMy6tZYr5letQrEs5NDg+0N62g1Q7vYx3V4o10HfxpE
4SEwrbVbxgJuMDaCwGQrEq0xCkLMIj2MSUZRXTrLwEnT23IFf23kx0M6jJm9eYppuYQsoVUEWSoZ
IHbplhBYH7pTqLU/ByXWOAynlJrDVHdlhkcueT1AqtC5LBut2moR0oImSsdZqGYzmlG5JNYBrvCg
N9uoQ+bmQa6vM19sjTSEY9WS+OSDGZ7FcXhJMfa0u8ZB4KpBMWnpWvoiwqljty+T1pxLZH2aSegB
lRvDrewnlh0z3+rYqeC3b/WvjKwlo3WwBMA/idPpZkjjBjyWliEPsRQZaL7s+rnqQJ05Ecb4FEdV
M8AW1OyJ6FgxXVVKVU1EKcuo0NuaPCeUytpOIyhbH2AJJ9RzeRV9qSB8p5vjzxC1dBjco61e7CoL
dYxmEJAcJtx9/UxzKdaBQcrJGPC1ehRtLCB46Bn5aXJ4TdvqOdamyyzEa4KB74FmIFZJuIu0c1WS
mZfn9j4O1K32eN8rqbIjSdmLQppssV0Xwcww6E95iew2TSIqDQ9IpJ0jaqiMgT8mGVNV4m65Gd89
su5azbpOc7yrFOErDkOsA1zrlVk7HAk5HjZBKoIr2obKnheLspZkshTBx6vIwghNf3iJZq0BVqNk
NPqFO38lD29b3JHm50tt90taGUykrO1WvfdStZwRbWUR4qC/uwFXkG1+kkqE67k6WEF8yAb1xRGD
Yy3BlMHsYIsbcoug7tv3u2MRuMHCbboLn0WotHePIHAb4zBLUkiM2CcB3WTz4JASPogHuqQgRZnR
nINSrMc5ViMr72OXX9sGg0mkm1hXjYcf6rRekm+mTcp1VQ03lzAj5tqcLiMPS1k0/zB8VksyML9R
Xt7qFnbvmGNxiATRZpOgyoklk+20d1daVwbL9rcsioupyZ3taoh3CmJfoPVdJVqb2R3QLHTfQj1H
JkafunSbff1uRWLatwKbcN6DZADrChVCjxhD99fWTbd2WWEsrKjIVTZ7Ygcs2YQ62Ciul5rpf3kW
AyJvCF40cztG4oaS4o/gC7kae3j1bkNOoIUOOyTb5MlmcKIFtLi+N0BnKu8Kz/5tGr5dGbCz0xkN
J3NwyMBmtmvDR2xFGJvKbGLAzKi7NQbym4kTA3qSMJXpggt3FdiLzIXOoSPfqkoxLnLlfYRjSyUW
wbxNdbkOViZJwYgHKSVKYlTMERhqDwqLiTCpGzF0ASv+7kzHehKt8dV3cY2cbDYKMnqvHPvNCIIr
U60TocGHLLK4rzljGDIvWzBKg8m1ZKvqr+7Egunzv8bOCIjghDfYeKc1rK65h0StjdLjkyaEYbe1
73PC+jDgRE+O7HZjiUyoaViPGA5nMBXqPENcAHiANCnBTvoofha65kMeJAmK4Da8BXQzaRqfQ83q
93U6s2+6xWSPX1qcP2zmRNKyd1IiF5zwvnao0RmaGm8iUl+J7r45UbiAHzigeeIFlBVQnwhNNfkO
3fwjFoAz4Ed/6sTm4i0ejsiNlsxUP1NkDg2CpxaLo7ASYmcrj1KaymVSQb70JcewXjqvvTadbUIE
aKBBUjvzXWduKOQ6mCaRtc7R5DQ2cQg1sQOg8Pd+G/8TNP5IWQ0Cpnq2U54j5EoSFtZlSFwzP8lI
OYt+B5Hc3cb5kz7vIF17k2Poz4u7UhKrOdW36ADPqBYuRJV6ZGnMfyHNBH5FPu9E8f6x3Yc0ajgY
OGyxMco0W3mlecMPiycBXVg+wTzAuxULgpyi3tzHfNLrwQEnGWJRlPHMKiRZcYwwv7U2PM1ZI0Oa
298w4TRD/OBNsNl1H1lb6enFmlzTefAsxUro/zF2ZsuRI0mW/ZWUeB5UG8ywGFq66oH03UnnHiTj
BRIrdhj27evngFXTnZk1kjMiKZ5kkHQ6HYDBVPXec39NRf/ZC4vHkmR5OcgHUMTpRY3Enlg+fFcz
g0TNmuVRxSH9nmjtvsOfjU/LzC0KsGywqYvw1ZmK1zBFSDqHtABX0F4RZVAy4+atJtAp94F/4HZm
+bWCFl8FO8w0RfKxTOlXgO8q7L8sS96g82ceQzLsSiEDVaMIe74buCjJGHlN1+MW6JBMF8iI6lS0
ZfeimM+4Bir40BlErBXJPzV9pK3TZPMmqJiflA57nsqF6d70pllf4Ld59l5bQj1wfUVMfnBaEHPd
7DMfpLZaFibE2btb0xT0tX8/mAqNhRXJTWwfhh5yZxGY6FK3ur1iFy4PRqHXylLc9CWyZPSTCK/J
JUsOAwFjHErOz1DV6tiWtChnFNawN5lPerMGdOlgoUf+CgeJROKZrapVXokMRlU+zQpp62lA8EvT
Eu1yilWRxilvbbMZNKhwM8jgKqy6holZxh092dWG6XIwBBDsJDNhVfDjyoFSQRrJJGB61ETkoo0X
9g6D5BTnPfSo+UeF4LM08ze5ZnONFmi/xXviWvkxzJ5AyZvLTc6YtCA88JBW87ORuC/7CYVakMOc
Kx2fDkhFB/JQa57BMWW8RSO0ND9HLU4uwFU7Ynhi+0C9U6A1Vqnnkw9JyZdZtwuL7i30inybOwwQ
SosA+YUTtInNO4yCN2MGMFU9fQLelcqK2cD20eqlu9dEFNBhwxpVNKBcGon7eWHecF0Q6hu5+hAM
CiClBljYu4+qzb2d4zMctYC+59xDr+0cf524jI2yd5Umgsdjh+k1zWdE/ATRdM9WhpOhXg60kN9z
3wMXht/Mnyp4cDYjUbv8EYbjSbmlxaaSifiw9JeWEmHMKB07ayLXzwcBlcNUgZSBGSTZEDJXX6dW
j4Gyk+tkeSCZ+8Hpvdc6ogdmW4DtwtkjA9iuT80wHXsPFDB813Iz/SqixL9G1B+yobMxbTFitF6s
auluWzKxsYpO+1ZZBxpz99bctdcNPURs9+QDEll27VhAuxWmc65Eeyv98dEPFJSuED2wP9s7lSzd
SRVIJw2jrZ1eRRtlj1tkcehbuGnDTE+TZA5y2Ef4tQIwVd7Ca8IE1Q4kjTaBId/SqwUd7snaNIyP
z3ZHa8egSqjrUzuTmJlPw1recnUW6D6SdGT/4BaEVY+QMAKipora0IWAmqVshiiTf8mFwiTvkAEe
xeK5KLlMKzaRua8HLLLZQ2NC58Hrpis3In/Uy1BK0wslLMdH8UtwF4mkVDPM90p4SZ7vbasiKzeq
CbPtmONZGAG5WEoO9y6O8zm5H2dXHlxJyqJLk5FekicONjHF7HUDVJudaz2kdnXQUNBGrOqneC4/
210xHHPP3Hgh4BlluST12IqoiklsCdAgbGRmrBXV1lc6eb/aAmqh9qpvVhyAkarDFw10ho4Ab3bW
kIXbcSok0wyzVPqQ2pMfvQPeJRbe98EXhF+j66xGjDRIDGY/BFjfJ/PWTZfDSCFMWJMcr0sMCEkg
UFDDG1Wr0ScHc4voG8sHS/UGSbNFQF7uyDcq8i9VukxgOtGnLzVTnmIkWvZrO3GfkG8OIjjituix
USDqaXnLXKB1sft1Sm+mmdukisc7OL6MB6K7vnVguAYCB9kQAbYamGsub+5c+8RC1Z8JYPauUeU9
Gid/GC2yZERsf2m96oHcKroUvGHcsunHMqMN6ThAHgIWHGTrkDtc356l+pa482PcIl3vnPJxnpwn
d14G2l+waEbPfund/MgGnrn1gKOyRlnMr03DWypzCPvoRghIwdW1PNR98NQMrxaZlp633JBMIq9o
3cG0AHDWa7q7nb8Mh4Jha+wS4dl42E8qiJHSnk90miKm9OQG012kGiWLp/dIEonoiq2GukkCoVgm
JMPVfljg6cmrjmmbCgfumERuk5XbT/PeAEhLkW+T+8wBAQjTYJDIx2PLRbmAZLSL95jhUZj/jILm
WPbppWYpbn9lAfdvv6fXMTCbaqyTHPqOxlsOV6oxm4xh+Z5dW8s2CcWGsbYicx+SpPgSFtErU0C4
HwOz3QCtU7iLKOgHvTAvo0uGPCziV3i3IRF6JrgPLMn6iaVOya2HTrNhnzqVN4t5mSq8kALmdGNe
2tFzUCnDUQ2IJlFER4ea2BLG5J0yX3K8O4Y9kNuN6BWn2xTmfoFcyUZ5FNGHyQC0lpL/a3DEaX3l
Fl+b5D7vBxp0mFkxwPTs2clp3SRYfsjUo2/73e7Ugcj6mAscGdDSQ4ROYvtargtTreldogDi+Rcz
b2i2XAlQ/GsvUEE+bynqRkrThso6SpxrTKxqm9AqLoIA1AAD4So5lMTawuSlVe71lJW0rZhBMfuG
iYqS0BkhRbIvdL6REHM9MAoUFNCYnTa1sa8dtC5Fdu3WTImqJf7eubSBy2A/LUt/Nee08shpGK7Z
09yPKbavjMRydoCwJmNCZBEr5Fbtkt/kAiCzVs/9vgkCbtreobbeKkyy7eBj8Uh2FaFkOWC7rKdA
r7LLmsgeIJSdBMWTzk89PjnWthsKlo5jHN1GyA+G8qvwn126o/mamaoLgokS7nPopAWOEftnVAp4
x7p+1V2v2L6YYOcpg10Unmc42NTXISqZIMq2a67qGu7n4foVgFtmC5EuPOCUBibQgILKPh9mXDPl
Db1nnNX1jXa/IEArXO2RCos2MmJpSwkiUS1++CAjmho377pk43MA+oBMcm7f7Kp7lyHLYub6d7JT
byYNoObbVEbATSopxXWsaK3mVcKs28pfekftPKvcdGX31AlqGDWDBXTCVTm/dyWoSWyENfm4waZK
jfsiCUOTTRu/OwaTqNeDRGCYaz22BbKdKR+Wm8VFKTx4Xo9qyelOBRmi4F7g8ZD2TQkZcBselPU1
SvvhWQ2AZtqRGmd65WYj+vnFW9Lo4eMBZfh8HtjJhb71kudTfBH+iI0Gaf9dpMFZDsV0w5SkPi82
NCa/DMsbMzLrmvWQ3TM9Dq5aPxJ7bTUusQNQOBYf97JOPztVMz5anVabQc3+MRoGkjwn95K4lUaN
VFUEPHAUaMbkp6pC+8OFcsL9M38JfKk5tGo8+VFvXtZ/J6xiVIhxvXD1C8fZj3BexA3T/uHoE/Op
Um3enDZ+tFrlPJiuwOLGd3/885J5Hkkntd4mQ8/0q6tqCs80PhQugvKW9sHLikppy4J8SNX7p0hw
hShvyd48x5C3VPsXp7HmHfNu8xov5aOyfX3PtKt+GeF5fvwzHRv6/BWun7L162slY/3+0ddPp7A8
jAaD7uSzQW8nBPKYwgP4qut+bC7dLXU1PKvBkrsKddOTMfDFW+V3nPnbeIqdH3KqaNbqTj8mASKT
cqLD1rVJdOd3ANXHXjVXIhibm25B7tMQFveSjJl7rXFiPPkdigOvtb+MrZNeaLcRUuDM3k9Jj667
F4ErHnTWBHdp29y7EkQav/m1SYBdi1B3Nx1+rSYfKdSiZn5LquV75cb1Pd2/4bEu5ruAO67jM55e
on0LFwRy16xuFkvDGrP7x5z8q4223LeqRvBblFjjlqrJ9lqh11GoFyiErPYMXeYqAUFxmBGVP1lk
JfrwyGK7MsdWdhPnDtwjk3XVPvWip3XAcfCdOLid4/7dV117rrG2wmOaTkDaYjfiK520Lj0reUZz
8XbO8o54y+k0t7lEFZXgECqsL/ky8pnHPQM2GOqZKL9rAvhyTU8USw884S4rAJW37H9JVgD4/fFQ
+EiElqzQe2rfW09wyotQjmcvHZZdtGjQ+JxB95Mjv0fA2r5OSP6ABDoXlRJcSBeVIZ0fqkuCx2ri
aqUf1Q5bL6xyzhPp3JiqQgbiiZ0WBBXmTf0+hWQGyAkq+gIDdOZeFRvAvE0yEQYgJPyScdkBwoBn
bI/fPHvvlOwOr5bE3y2MuLfC8br9OHA4Jz8An5bu43nEDJV0X52k5/LX2XyOPRjI8FHS6wWqm7jy
qqY9Kjhv/jpsj2lhLZG5BDY6dbbawHAsKAENs/Kd7ayJ3ZKtKj2jQxXEiIT6IfFRsqFzHYWNQGaR
zZZ9+WM3ltHt5IHF1jlb4KKZT9w1vJOfAWCL/W5+R+WHX65KIH+3MgAxtnwVnWyeywoTUtsB/PV0
TstRyOuRXvXNPHMfN2NXnxXcSF2EC9tCQakiLQRiBmwF97NjPUkKrtk++3DW8EbdBXw8aInAzsvg
LZHc1Blfn4BIlK80x9gFZN17D4YegS79aKCeVhM/zj3sp7b3zTZmbslIWHTXqbAhlyPzrabCfpIK
4WDE+fBdyPIud9ONNSOXdlxrvE2hrTCGRazdztZEO6tGREORs+Np01Pt7FTleTeU95hwLelvaw7H
MXeSY6fH9k0q2BsCk4XLCgFDyM1v9Qqo8VZrO+yC0qeejoaO/Ymb1AeaKshMlEj33pzqQz05TGsH
0VSXOQafZAM5A/fRMNn9eMBNARFqKVHefWFeg7Cf2fQdFihuqfkMYazLkWytD23HRN1aUJajfNEn
NQO0JsTv1uRIOpN+ODMzo46s0oZgx0HcOiJ56KvROaR+n93C+uyu4roxu49PHSvLbq8WByKU4iK5
WgBOrjpNGhYd3cHSl8QWWu0zFsL6XrvY/myd4x/jbL33HfueqG78S37XnLv1QdQ5JCghD0lduCet
7fCIBCX9ASkAK1eTz48SzcF+bNWPTrjfs6aoz0HgdRhJAkHKTpmxJ2mPMTvZDTCi7pmQ93Evq65j
yAel2zFedOuhVLhqPcu+C6SCN5UThtIH6XwpJgnmQu/aydU/yxDRaCZna9sEUFCjLiS5alHLTn5G
zZTQBP8uKSNHq/XOnizMZeypZ4NJsdcecXEB3HBvOtiYSUOx09vo5LKppD8VtIQQe+IlGFdpoAdF
2lBonxov6bdJbDDvWMgRSwsxoAWcr2+Cs3Ej53NFntNQcgaW4QwdJsWnsYR0t2IJvKofccaaBllT
1IqHPlw1I4TdCmtnvIIOk5vaaONIh4rt7NzhhDpndbDry3Bcl7WrUvgeE2snO0fWkJ3FkPO8BWWP
RO7zeXKJ2VkK2xw4nb51sGAuk6S76rUFiP2MG592DOHzQX/MjO6fgsqu7kNPUwjG7OOz6EQREJ+9
nEGT2UdVKy4VZdlTUZX8KOFVqBbnKz368tzJcDpriyS5DqLXxwMjBFJV6NZq2vE3Eb3YCkjGCRon
gGtSvuw3OXXhQ9fbZ9dJh6cVetTHqkfhpcJDl557Ftnbil4J88GhfNI1aSZlMt6z4J4XzJO3tlNL
3HZ0csjlygPPOy+hBU5qfeDvQacSl/OGeGnFTSillGORkZtEMXwztVA3xfrQJenLjC9p34s47OFL
828fX03HAmBXGj5Q5ZWrw/WZhhvQfmgAl4+Hj3//+KiTy5e5Z/f9p3//+FSJNYRI9gRsB03I4Leu
U5Ie2doX2awvLQRa3K3pwUh7Ow3jAGuYFcCUFDQk70osKBIFRcjlo3V1v3gRlv4ljC9TaSFHXzI7
3+p8TVBoRXyx4Q5ePj7iDQjOdtuC/2HxSNmCnRsViBNzYZd+eoKqr2EetRscC4pdPFwsQcvMbder
5wPutD4wVl52OsIjkQxlf5vTj60jtj1N30BQLdPgbsn64K50UUyngc8aKetnBxfbIRpeG88eT1aT
jSf65gLkU+6+D0KzC+yDEKZH6t/6efjm2bzPYyU6cBPxA6oxtsLrEfz4qFs//fiokbRymNaAKuTv
rFY7pOmjo5DVAqqahzzL8A0v+PUS9BeRm9U8TyfuPh5AhuKxbZ3zLMRRRWF1wDjqAvmPuhOkwSp3
1U2zPqR10+yFZLTluuWvIHWmY+tWKcgc+ctJq+78Pw8VLteDTm1SnBs9iJVxitQO+gDBJyxrlDGM
kfs2+B6IlhwLbijYRH9NSSQ/+zTIuAms88WAtNoAs2tc4d+IW90jyQnwCNm19ZIs2C6TGNBxMTZP
q8Kmp5CdrLA/D7Nwbz8eGK8kW2epoaosUfENXrFHWELPFFtCOCwJ0uW+tEFVMmMmm+l2IJMwi9f9
yqm5mhZDkKfDcuejmjihgtE3DG9PuqD+lY25q5rhkmIm4JpmNc0mfE/zONOkce9QGcNjs1BXOHkc
Ps2oOK9lR3dA5ezHheXm6+Wjn7OgZBRECiLkjq81/dXHyANFVDgtSKKeWxqwDcsQErLgar3QLyHU
S7gQTy31tgyzPjd5HqCAp1LDYQn+LPRIXfOj6jUVquK6YZ/TQDAskCDsGNufOg3ffsISblFkbewS
2q8PwmtDRBClotL2UVxEYMjrdTLxPGYoPAYaTeH8pUYNc42vI7l4IDLOSSMe+cHXdNDzUc6Q9EMG
OShStrlfQH5qaUs1kFq3IczMbdneMBsltDum6VHBrCwSD5CiL3BcxPYjnZKNXfk/0qCmphkCdT9l
5DaFWZsTuhG5hPEpui2xCh5SQ9RDMTWUVULd0vskA2g9KSD7lExAI0ykA4cstOV3J6WhNDLDTYcp
PKiplrdlrp/S5Cn5GS6OtQ3KbtqBaUo+C17GtlwE6dzkpW2rLg1YOVx0TOHJuD9EoNfUvNX0VsbP
USbfBrdkup3LZ6OhT8VEo56mNTbYk+bU9ZiLCinu/ISqzSnJEWFXF+/TjJKhWDDgzozUJBKW7dDW
AD00GZFp4DS3OkCQ3SZaQM7qKYaL4VlIXPSiIS8RgGSJBYx2SOx49iUscnmpJaK8JQx36bokSZp2
AYpwRK0Yg/AQwV6S5Zc8VjFOsUBvBq+fbtGiGPak6EmX+IA7QGzH2KqOEwggK1FrYEI3v+WW2FlW
bT9F4bDSoQyFCo7kC8LCB5CYxcHYPWSYPkqex8FHiVEnhzHUtLuHvNuNtp+8KPtdeIN8KhuTvoAB
PtdQh6+qjpRrBJ3zczw7SNGj8deioPajWpMnJnFIbALw/Rx5dnl92O+DPp43KodtFgSG3kUSq+eF
ahpgE2OhahTyuYhRiZY1rWrXMF+3fo3VrRPL9q7LLbxz+bqYsDvbJ4lIH/VoaFzGIscmAiUGhft0
ipN+2iPDSukGBNFnGcJ+APIc7drRv5sYbzxCu3gPbWv4LsVa1FKvu2u7YAnla9D2tEPZB247K3d3
AxocsPHEpAaVZXDtD6S7DNNPAkSHf95bP26hlYWdbhzx3ubaM3dtmbUkJITW9uPTYs6ru+LVBgm4
jYjGY+dn07W07smWKEE5uNFbSdqQXkK8oL23b52iPVYaGzfeKwIK2IFQYMAwlJFOL2J9QBMy7+yG
Ug8LI9BdBzpHw/TxMS0s99H4DxqZG73vCUeGUzMpkbU8BAUJhRAiEaGghkRQ1poH0Syf89Ean1m3
fooJDMjgxtGhFCp68q2rhbBprnyn/BlUL77C1zU6nTplk8XGb910TiuHMrhaLPhdEKWt+9BEqCQn
3JN+bL8WJmSiW3b3fg07ypTCOlgGZUqjBHrgAg2n3VX2fgjnh3Tu/Rut3+II6bKcyf7x24yMU28i
QoWCmL4gOT5q/lan41d0iP7TMhS7ANbrzvadcJe3cfbKkn4my9D9NjWEifguYIqZaQk6lhrhF9LA
V+P5BS5qAoqjsZwfI6s9Ih0vNwkl5L4hZ/A5blByRePY7nA0szovLVarcaI+S66+agH80YHBfKHF
y6w18QnhjBMcSfYgDp3nYqxLiH6FCooOAXuehnxqtSP2YpAN134v5jcwRcmsmpsyjVsQcwgu6zRF
w5LAtAWKKwGYyOC7aDvnqJup3fq5rrdWBI5kBdbfBgX+nyL5QtbYPnCAIWADokaHLZ446S3CWXKp
JzltXPPZINmDG0KEQ922EIS0Gre+NQSHyKPqWGb8WpOXNVzn0JYcPqAZ57z9aMe6+I4AtKJNlNDq
D8y94Bw4Bnq1FTbeo6iQK6DPbA+xFcvbqYC670Wxc4dmRG5c10Go0qUvlL4WsDinvrUMV7tsXAKP
WhPfjEH6vSwY6E8VOFw6v2CEWgpSX+dPvMHm4jttvf3023/847/+4/v0n9FPc0+RiAuh/cd/8fl3
3vsmieLuT5/+49kU/PfxM//9PX/8iX/cJt8b05pf3V9+1/6nuXwtfrZ//qb11fz3M/Pb//XqNl+7
r3/4ZFvS/Jgf+p/N/Piz7fPu41Xwd6zf+f/7xd9+fjzL81z9/Pun7yQUdOuzRYkpP/3rS8cff//E
4PDjjfrn+7Q+/7++uP4Bf/907L7m8799/8+vbceP6r9xhehAay0EjmqtPv02/ly/4v3NgypC5apc
ZTtojZxPv5WGRJS/f3L8v9HVk8KXlIwcai/49Ftr+vVLyv2bo9l7B57wAqWY8n/6P3/3H47f/xzP
38q+uMcA2LXrq/n0W/XPw7z+Xb6w+e2e4wrHEcKVVON8/fvXR/po63f/LwBg9dIxGmLqoQJ65e+Y
D1CwREgYcUSu6PjipvEVGkA2fb5BDoZRKKdZ6/fOqybHXPbjU+Ms+2WMfrYAy69/90b+6wX/1QuU
ELqlox0tRSA9x3N4k37/AtMxkoFIyG7V3sDky6H48UvgcXR0crL1KnhD0tJojGdNlGt7ik3KZZf3
T3QXUH4kGTleYRxtANI4p8KhDRDxJEdTtb/++pW6HMjfv5W8QOEHUnqurXyOnbe+1b97K3OxHkEX
yTBRytU7wrv3JSbR2XhtCwGx78kZbx7mygK43GnvdQmFe25nmubOSPgabjs0nbEgxrB3jhyW8sHN
84ODX2drelhdTTQeZPUetpN88D23ZU5G5VIp92z3eiCQF8jlvgtY26HNoNQIISbG0ttjIGF4bbX9
nW7f6DJ6zwhIup0vslvfYcMc9hjVahUVyMzJfZYUJtukZO2jQWBO7eT/Yj7Q37v5AFKv5NYMa2hB
L5T25GjkC3KAoKEwT/t/rjV/WGr+cOTXI/u7U3N9PwONbm29cqTiDP3j+7lYsrK7ETFGVVl3Y48g
J8sqZAAG1Gum1zIzDI5pHR67ubRvksZ9nmOCmlLbXjN4vfnB1/3bXx9j+9+Psa2UUEp7jlDrpfPH
11RnjT3g4GQoWDvT/QiCj3TP5XOFcuqCftZCnbOJ8sV7ZFrza0E3et0wzfpSGPEKyFhc/fXLkX+6
enmLHJamgHuw8JQtHPePLwcmUNsPBdGuUyeq7WqBvsX2OLLdxCwnOvPeTc5yj6xRUIHThMQgXXT7
ZCqd4xTW1bvUA7TTLLW5JblH44p3PY7Bm5MalPG9+R5WDnGHE/W4joqcrXoK3lSire0Hx2ztAocY
AGKklXCWd3/9t/1f3mpNeeWzCNIL0NL/01td1o3M6kkAzqsrcA0NEVs2k5whjr6ZRZD3PQ0HXFvz
iw6/OqOVnUfpQw5WRKUXBpXrX78c/99ORm07wtc0cKVkOfrTyRgwCTKmxWqDWAr9eEweEeL18n7O
RHHv2Ok9fSvn+Ne/88+Ls7Slzy3At+V6BQQc6D8e3nnAQc1iAxTDlC8WoJVbo7CqlIPDpdiRMcFR
dLpjnJD4Ro1HW2xZraZSJYBY3tw8Km5yO/Afaof+mR2Hx9heUvSMhH3+9SuV6yv5/bXKK5VcEFJx
b3J8Faxv3+/WvhLTe2k75EbPrnqNsgQe8mSrW9se3tvSZsIqKmgV9VipFwfB4USq0KNHMMYp7ft3
S2CmL1tnPPeLfNVhxve7FNfbTHNFtYU69dVgLqJoHiG4UpwYwm073CsUInhJBBR91INXc2eb15md
+v/jKvOcPx98m2vL9XzpuNwm15v2H/+6ZJTJlKmOUqIhP42u/37sVAP+qLXOXRKSOTb7z2Ehy6fW
MtGNRpO1ESSwiZkZ5/q1qUrMU1RK62x8ppVYnkjqiqt0y2SzvhfhvOlrFT/hY/nZ0+u68QcyQGM7
XBi+DEA2Bv3Qu0ClA8u8hQF1veWlX8ZwbJ8H7YOPm85hLqaXQNjlLr1pJsrOwmf3T+wNGl25wqwD
QQfL90uKF3UJ55yku1AyMpQj9003yw6xqN8/7lyZF02bIru1itCgHyfSsnYy+zj0hK/CZIFeo17y
sQXcRmPdFD2t0nWNa0Ifki4lBiLYEbZRS96u9pibXlcgVgJJNkNNYM1TO+tnnGPBLoeNQHZkoF6F
qLdD5ic0LphAsmoudylxHpPtyUNFabRhJTCgWQSbWjkzUSbTYhrooi3YIRFQTs0hdamI2jFGr1Ci
a5mpQog7HNKjdGjWd8ldz52bRHsEDZV8DJCC3PaCBTGpELCbJodqgZIHjZVHC8xjCjsMSbPVCfLX
YT35pvXBxRYV6Kx97iQ0mCX0xM0cFV7LdM2qTrgc5MGxwIstXUgq3izfLA+EMLp/wKAlw0LMDeAp
XCa5Hw90rwJS9djQTDhkNmlAsGpVip9syuBR/Yiy6IuRIDOLQBBaDNYeu1VNhFso/WsmR+Vn2fR3
hLCII6aDkCeW6jYO6RoLkuIySOYGrtc7TpSU4NkuujGEG9Dct85RlS8cbz4yeLqzsjcPXfreroVb
K0eCoj4WGNcu4mt8uM1DSZMD1WwL6Ad9YKLrFV8CN9mjf/jQOVDPWxt0GKQTeeqSQAFwleOOQWF9
bc35jwZJ7QNII3i/+R7hTPyUG6eAs4MBN1T0ferh3XHYtaigs64i0dZnJBHVTZ3M3yqjvB9FCYo0
s24/LgTt6ugRGnxsTHbGYbjsJ07hzq40qol1I+QQ3oBU33d3GNXdgxnsl3TtmNHhLPF0a/KsUrFD
4LjGENEdZLkaT5kJ3XM2roCfDk5kG0AGIABj75Va3vjCITKXge1Rog49oClertmssqqte7iPH619
5T9YOgRtEsUeMUu0dyyv+pwEQ3rTV3BPTB16eyOWtyhullODdmc/YQXaJiJB5V4DpVAB9mtT+4Ry
zS7zpqOJSBMs1oeZiA+yJFKg7GG5p6p1CZbhd4uOYWQhh5pzuEv2Vt7iQjP4DXpF7GqY0WWhqfOO
TMoDked3160umxfuKQTWuuRtffxUaZMjlSrjncag+8mMn0ZjZJltghN3YwwhWtp0GHzXHYOSREa1
i+88DZgqC3tc9o7rET8CI4QUWAL1HKYK1zZOykNsA7UbmvjUqb54zgZVPE3M1BwMTyobePHrXxD1
zJJaOC2lHm8LawBf5gn/vs/IG17cMP5cAsYiUsOetkr231OyTDBxNO0+47ZyW9XLuYfddrPIslwT
C4PrKMr1MXTmdlvZEPCs+EH5VbKHa/ctMq7zCv/0vY6SIwbn+Z6ZboYSguJ+QL4ZtzTAa7OMKOWX
S4B66LLQb6GX2OF9WXtlNGt2DDHMobWAbaoCYFDQBf0h/B7RIT9WSeUTXVOcwqoW5HdaX9KB/L/J
9okfG9PpDk99sqMDu8Fzr3d+hJmrFSGAiQkXXBbZ4/vHR20Rj5/deXgjWysX/nJLe6K8AAgAdvRx
e9Qlrb4ugpwd+2Wy+2iM+hEyemysLwQ5Do/rmN53CeysZefuVWIja/BlvQM5Yw4CFggmnSE8N+uD
bzMpaBJ8GaFLMM5AjUzPnBuTmtBOOhPjPMt5iidi5QcnOHLZuIygbfesKoxQ3ccNngFgRzTfidKo
JNSRcEoiU8gvT6fgViXEbGIQBaOHPERm1XgUSfarLqCwRsjUMavYyUUYlExZ1D0SuPFZsDE6RikE
rygrWF80Lh2ndumdoaT5HPrZt7BlKe8IyTVuVe4GVVbHuCceKaya+MmGQCKm6dRmZnj2phaa7Il+
u3sOipCEaEfNX7CHTf14YTB037QFF7ls473vALQe1DKdDf1p56PmiS27vfmouHApQxyOcL4nPtjO
3Nnaqd1epEjGTTRk+jB0iMibPnvPCni8HjfgVJV3tLXA7Vnq4oqheYi5o4IrQJDc53MAAogxE+mq
wISqTRAOehdUo3sOxwl0vA3UNCgCRgAnLoj+PnHLmaneSD6ZYFCrEQh6tk42NaG6pypp8x3jjFPk
d+qxok7a5JE9bOfUjPtek4DVVYeYXHA3G6Derg/YnKARdRBQDKJzkjeK6aCCCtCBIrrST8150VPK
UCEn8iBLgm3hNuPt6aPpxtwXfJfwM/AW07SzR90+ourxdwa2IfH0SDE28APUS5FW+lCokDiMjp1d
UMPmdkjJGKD3g1y/htUTXVIm4ZyGwd2YtsMdr83ftV21PNl45hprOAwGJJmRwbdx9Yvr9S1CpqW2
nr9kN3EdZDcN9MJIxcu5jors0SVinuyM+MnFn3C11IE5mtSjRYbpaldpuJtuRaIPd/Rn7EOE/jA3
2qHStjYfbUURA/LNhDxO7tzcCGwKN6Rrfo/Lprh0Nj1d1TtP7YirvRrn5gFSxEtd+u11FRT2YwWP
i7R3OzsUHpHhYdk77W72G5SN9cQuj+g2uM3mLNen9XyXdLm+Q/wztdapdfmJqgAL2U4JMC9WWWAI
zPAy1HOvXNA7zKQg9BLxHNRdATkS2RmW3HW1QS7I+JrzIFUvAHHsbV49TvQmHxYBVi6Ki81HNTDk
PTTSKGKzPlbj/djyK9jFLJu+6tNtP9XL/ybsvJbjRtKt+0SIgAfytrwni0Yk+wZBURK8T5jE0/8L
4PznzOmJmL6pENUTI7JYyPzM3mv/yA1zn8R0ig9G0E+/ep9qqvRO1DYUvCFAobxAB1/OPzrBmk9q
Hnj0dsY1wGJsPdXuzU9E8RBMYPkiIjqjhHk4KNH20bQeoOYDWzHLm4tPdVc6KocfJOEv9hgymZhc
ICgMO7pdAk6YAD5NbaDx/A3xPrGndz+pf/meRhpCI/g09bji973b2PSg06av8RewB4/2Ru+ar1PG
5Ffm8es4du/WKFh1FMVLO99GrK4Zw6z8VqgnQm3Ccxz7w8rUwZI55GMeu5Bf1z80SfrfmySXDknH
MkJb67iuYf7fNoLFaFpZBrpuInFZRvnmPu9G+USXhwxVG6HRj4SBweKsazLsex/mFwVj+7C8hJmH
WcsO721Hksr8hiP3sk515TpHc2j2mHX/YdjxHz2d69nMXTxGhCan9t/nWeZQ68SwDiatHKnamS1C
YsAYZbdYFq9lHNxsKAskqFQh1Dc1Pv73d8v6j3eLPId5vCEc3zN00/tbSxkGuU1Ubwle2sipd1MX
uwElwVj2Zwv8BGzz9KkGereJ8Vm/YrUgSNC03ubC4ZISLoaTgBTQpS7jFMLpM+CJMvN0PAoAKWhh
HX9ttwPC/Kr/NcRku+RtS4vQI5KO4IJ8NEgUWpTylAWTtgOAb//ThOs/3mHhMMb1ebUMF2/Y335E
v/IiYXqBRMhG1vaAEnmHRLzHCdI160onrsiOalxlpU+saCzam8cm099HZbUzRUn8FMjkQ+e7sJR7
5F+RiuiS59F/kMT+/r//Poz//H0Iml9b4J93TBPf9//99A7amIw5GIPVUlFOIzcl4m0GSz7Or21X
FhKvAp9WzWPtYBeaWDt6kJz/4bv4+1DQEKxjeNd8h3/GM7x5QPdvg4YImyY+eVw2UcO2DHFbjwkW
wE7cJ/698TMGI8vlQAqrSXQsK97AakgmI3pvJsD9mpSZcWjExT+9PX+fDM7fmOsyprItwbhqGWf9
2zc2CWVqBafoqmFSdpG5AQi4K27h0KLXDePn0si+OnZSW60A9Jo1iX3sJG6D3AOJqXtW+Q/vFEP8
vx03pm6y9vYc37YYpdrW3z5dIft/Fxkap1rS+nCHgGfPM4Y5lUhCVxhxosGOafeh3eof0q++dOH1
z22Xd8dCAMSCgJKXIQM4vUpwWRMdpEUtuabCgUmNXWtwsuJeJINxFeTZZ5nTIYkm/4jpnPgRFdkp
7RC6sRycHt2g/B23bnqqR/+ZIB8W0XmYPywjcPevPhzLW1KKmYk2VwgOpNTal9BzY8O9JVGaHJbH
eGm0cDziSXZ4lqcw+vk9XPquiWOfBVwca83dk+KD9/YpQ2ByK41goNdkAyz5UeLYfkld8bBMGppJ
ZnfTf9e339PtabZUV1plvISDrrZ4yihU5yZlNJyfzUiuu+VI6zVGsUeyVHsMCqFfAh/eewwN2mjt
mzm/lABjAFAuvWgfWUeKttlNnqTbagQYIRrkJmvENDMjEmFz5Xrjl138WeTkQ9+Tr13gyLTAppE3
l8qH3ufscwURO1NXHuFk5G+86Tb9V5zq8mn5UXSNdCc/MNFbcLgZDj1FHDnEDFlOdfalqJ6sPvhD
LKvcRcRZokxjwToIvX7SM50xf++4XDZehL/LCHZYGD5q2qLfElWSnnqo7VRuA2KFgY2+mqhd0Ty5
Wa0+beAi8EE78RZgZYHHkY8vSNdw/o2FvCswYiM9scX4fruo00NFTq45Am7XJxd16vwZUqg44b1Q
k5O09KJyRh/WVB+iVGdaxPNtUvhTMXTNFmZA+dZ5g0cOCQkjZCVf7dY/W+j+zjMwLtfGR09mWOUj
JGIYcZEmyA5OUgyk2iLoVswFQEo+9AuLoO+PDa5lVACF9TrPwS8wJKuV7o4bP4nEX2kZU5EZX7PY
kcfV1i8gC2Gy5dgeUHbbrCYwCNgAq4uAjGfdVcPRbpIbZM3mHjPsaUTvrS3Fzrb2yNf2I2snTGnw
kDDQXtt181XrLJ77Ygpv//OVzG3A5ElbrYFmiMcWls0K26f3w287HgzTX2HSTg7LP6JrJgFxQyn5
oKp72uLKHrKSDDuQqGkQh2dntJ6Wzn2g6UXENFFyMibeVFOn7RrAAzvbLj9Z67O+NxJtVk3Bm4v0
4RjVE8EMnUO2AoT0zffhCi8debtuvaWWXZyVH0HR1MJLTuWDpGSANM91PT+fsB2cydn2RdC/OdVw
G1O7AblUJOshMX8hBvKfI7zth0ra4Za+YZ/JzHnOEXzsfGH8IqTihcbfvoUJL3oZv7mhM14cEpqU
ofSnQOvbYw/OJ4JLFm5jrYpBhc/YRz4CzZASPiYabkfDjV782X2AZE0h6KLLO8eBuy6DdDqNdqdf
Jtv7+Ncnofa62+QYglAwrlmIFqvCTP1zNf9uZ8OwVTmXUgzdUSfuRCZ+/sitk7MDwMNuJGCNsxCL
BU66dt3pmXyKQmTyuEEJKbOHO9DG8rq8tE1dXoms5JMkMvNIGG387BbrHNLA86gSjwY1GbE/c5Nr
ORNcq62cPWylP3nnjVdWiOYR9ZpD87leOnN/Yv2yXMuu5JgYRn9PYEG/AyDU7pbvPp/0l6RGpbR8
Vfg3otvXyXxnYs5JEC/vbdMbf/hmcKomAgSWo3YawPiy8QqPCKqsE5CabDe5zF5995ZZI3YEDWN4
4zTtaWmPc49Ja0c21vdpHSkipQqrfoxkjt69NffLP976Phk6/LaBpljTxSLSDxrXOZ6Llzry7zoU
3pNrm4Q2CIlVAbSiq7GA1KHscmwF0GMshGF63KylzDFksVzbCOVijczUVg/t9IY7gcc9dD7xZEMI
l0F+U5P3OXleRIIlArlFT2ryjFwtQwNJrCf8naoBDs+qMafB7oxqzNrM0qFjZDfFAeggCZXMSKAY
hdUlSglXk6TBHLBjOZtG10BGtQSN8blOniDW0oYsxchSqc/TnDiztMdEWtOe9VL1UaHpxfiBGUyM
Y3H2o3CfOiNPQi2hjUlqavYD1rNuWIigSfGp4SydbFJ3FKrOvwqbWQ3xLActwS+slaickHR/6sy3
MeiTUYSz74czBCZgVAHc0CPmtgYOtynYqp4ZuT8sRVI0JIREz7KmFlydbU4TCQVEC9vcsbuwqvy7
1REDENbDl0W3fi9DQ24RTKEtzTJsfkAs7iYjwF2f5fVFZADwlw7TyuEHCJafGTF2X4A1MxKVxpDo
oYG23Yq6DZhZ/SKq7t10BwIgHLJeJKaLt15/D+vxNrYR9JI+/+mnkfqdjS+q71+KfJSfWjLduuJX
UbEC1Oui2YJ/5ZCwYCJAXCnaD6lQlWUkXT82XruH44OpstJZhE2YbC3TEu9IT58UMNYxeDKh25BF
GpvTQdXuw/JddfzcZyOBMRlm6a4JQbxS3KKKNjG3BIP+5dmZf2otyPro8zcl5qed3/WobGM9PHt9
taZd97at24TPSjqYvUQ/fRRJ+BKCiq+L/G6Tyrpn59DDYQh81I4RkeD9AeVtDNhtOOg8K3fFRcw1
UbX1LpvvMTMjGiqvIewk/QfRofEbFJuj0llEguczzkS7e2SUugynHJj0eUJ4p1HaIe/SAPDfQBAc
G9EeHh6kyIkx+YzBk7XR3peFjl0AdvXjU92S3qSDPVErC5nHWjYl5YQgazcd7D9ZT76BSTRROEtK
82rJliIhccDEc1kMEgQg5Sh19bA78jjkp6UlaCKIlCWVMPkuDcT6EEv30qeEOFfwh7HcpFjFS4bU
TkGUfCBI9cxveD+QV/gWlyFqJx7MVRvOjA9XpU9dIN5GmLYfKk+jtc1Q+AU+AZ6+cnx1dOZjdi2i
57IK6nsNt137Exo6gtWCgpRlqbexK7wDk14SzwHXDAkaI5MkQ2pdaKse9vBHVqF9y4kLxsTne9Y2
z0umbCp6LAK40wKY11rjvDv2eRcdCuM8AMJiksVqLC9HnDUdwsdFGt/N3xqsIAZ12Zs22jhsnWG8
RnF4bTytfDGd9qT1Q/1BAN63csSwVEh8pQtR3ah9OHz9cCyihMMl9UJrn9YMP2w9/ZgoGnZUafFK
NoReJ3NVU3V8svSuvvz3tsv27Hnd/u8bXroJOgmbLRnNl+f/fXgBczFtbANYHuwpylfYyePcUlNg
oZQnJX2ecfVNB6vdUOrsGgRZ+Mo6cpKp8xWzTfdTYyj+Y+rABhB6VKybPIdGG436ZfDe9QTupWpB
XUodQyXUr9GYLmPf9PWmqPyVF7oulPxcngEKxUdG4+BZfFduli8zs//Xf6ChN6jE5Y+unkIaECM/
uhEGNLurtZ1EvPkAczeZndspWwcyVco2e6lGiNZDHRUvQy2SAwF1mm7BaJvvB3Tl3pWxrtqOngeZ
3GVDRc9T3xS+9UczJywaX3j1TD7rX7HX/Q4IL0XqQYUKBKG+Y7zSZ33PbtJkef3flzjHkJMqvd73
84jLgowEWF4QwiLQcRRHu1PelxiMZD0S3WalMj0GtOfrFqL4a4361EsztQ97mJFLV+dovjjoipCE
dIpBjRjj2Yobsj/nqc0cuYczStwnAZ0gcFt/XXkduRwG6kctUI9GVFpcIHwIia03103PFA0cxGdO
jOxtedGsqL3G2gATEwWnnjG7+t+3hy3Wpw+8/bCcAE4dXWrK82OuklU6S/lBZ7nksyNEcGcgOYmz
jqzaFxGl4yNWeO3LaTCZemZQ3sveGc8mXhEYBOghS/Qqh2WUx1aKSf94zfMmPlfS+q2qbnpUUfKV
zkk1nW1mD6C8ou+1EPNwjO08O2E8/ijzEtytU3/PCKZRd0nj6+5l7hNrJqp8w1PWXAKvaU7EYRzw
dfSZrf3V9p6NbBT+tK1A+wS1fAGjTvC8E787o18d9ZLlMCtN5qgC9rSZYBVyk5qUnNG7RliNKEbh
w+jMfY5ajvk1ES07qmX/+SsUbvE93ctTZMh6pPCwGkm9jpjJXtt5l17CDtpFpW4/i6QymXKI9OZ3
4KHnTRkd9ca1YYwEnWKLH+EwLZzSJKsq6I6sEn6Oo0xP2MbaB6gQAcBG0rtsrd1i7knvTN8RroLc
7k31VjVoypOy3hp1P9KH40szcuer54hcOeJftbESevfdUEUDpiw0izq3U+bFD8n8b8QZuDAOxCtZ
Er+Fmw1vOnkCRYkFatklp8M0PFe++z7FI2Iu0jgy5MsXN2zQU+j5QdOF8GaHmr6XoxjOaYjKuZn/
xJJLgzOAOpi5brgOdbJcehX15KuTkika/9AZdbo1tak9YwRROwd05zPVbAV+RXFolo1zV/FovTmy
ec1krLjeCL12tOA51QLtTR+Ddy/VnkWUT381jnUeQZ6/BkOK+z+mg25S/VCzankB9MwmgSrjIWgJ
F9IUIZZt8zohnfqts97uC+Vyw7PR0GTs/wbQRYo6FBEcIo8QOsUL0GIxEx+nhkSqQYbdbtAS9jbM
F1naJtETLjT/4CSFvVGTOCICZU6NYg+2InHrZqPIW7KEcXJFVh5S3x7Wgx9AiXGV3FhMOzdWQCRA
mvYuk/8ce0tSF+QCAKQzMNmsoGNYCIhwmaLCyHuLmrHQwoNtY+0tJfEmjg2Z0DOxOWbNLit+ZjOd
Ssdwk+Yt0j93+JGkszoUJ7a+oqR87Hxy1JZxeufVxpzcZ7N+mx+2VD2KyRmRPHPzCRGctTj5rMZG
PhFIAqwUlX0zR923aeetOl3z6TQns9t9X7ZtTQyTnJuklmdsjuIsr4DPrzXU8e+KYvau3ErrGHJ/
rKc0FFupiInr4Fo+ZuPEWsEECLh8GVvwZaqy6PH/lh26CMUEdZAv9vw50TUwKmFuA8aGlUCPC7CH
orUmaIkBQUraZtR48qW0nJ+qhjDq+m1wR1WO7Vert7q0Zl5EBVu7QCpbtkgvdEYRAftmjO5EUInk
Fncdqs0GMJUrwysr/ZidB+6nqs2NH3IA7xdXb2ZU78y0w9aOCeoW5bG3GVm8vgTsw8EuvC6X+/Li
K1bctXflm4iuPVQqMrPyDsQuLlm82G80NNlRLQWca9nEO4PGMe0w3qsOeV86jNuuZqsOArzeSi8O
mEHFBjE8vbbx7EHfZJZhwSTXOA3NPqN4FcU6dgzECtrYAveEF8hFXuwWNU5YPputhrfEwOg9ox8K
FSaniGhAKUaSrajcIBmQeKKJMHwy1FsTmDbahwHTqY8oxyUTDQGV2hY6vCF/TAdmSViTSN3LHoxI
2xhtb+GaTW1c7yWPul+1lEYOy8E2I4+uKdMnTzO8bYn5dINrAjWHo7RbH8Ls9mxkZUkVmUQgdfJi
B8Jfp1i68dhPn9Tv4BxE+9G4Lrez6/8ZSyI1Q0evzglSF9xApfvLMC2Haw8DlG7NvN64wHR+xVQS
v3MJY6WmNyPQOE3ewSPu7IQdgt4E52XANIaLFBh6sK774aazo/yxHvpundCAamPn3QM3rz9Mxh7b
sH6qyxGGkZ74PBPSOfVpsV72Pl2uIM0kLj8K6eoK29orZF5Moak2rd28/dkaE3oP09WI8GNUtBpm
Pa6d6n/MLK5PchxOgM6HG7eSfPARndQidK+a2f3AuWXeZNyWa7zM5kPuEImrj5wta33M1WbInHg7
6orlO8Ll3Xd/jjkIFRRwU3sQxAw6gzjBoX7ulyd4oJ5ZIQiL8ezGzb7M0+m6/AmFDY9gI51zFMmz
S8f2NoKSqjEy7bw2SHYsewR5xkRbHqXj1LsRtMQjOp59ZYb91TSEexPTxEQJfq8S6Ts8K+uVomw6
ekX0ZhXBHWavC78M+4WBg+Mez8Wwp0kyvoXz2g9S29TCSZ6WlxYChmXrxuPylaxdmzO/fSd6wNuU
pJtuB5Xg0BdsUUg9dYzd99dFUk4Prdn9BXpUUjm0b1wGgcfSUApWxAjk6ZvBI7vaw/Knug4IMy+i
gcVqQyzNRONgO5bzPIDfWw05JK9mPopVNmHWGkhV7kEp5zImRH2yU3Ulhp7HASLl/NOaYVE+hSL6
vut5jlgyjJJYA9/dVNXg8/n+/6vC5UZ2Qf3ikBLzgnMpD+oAWdM4KhJ22vzRVBmiovJxsALrknZm
cPeCwHs06ueu8OJDOApEdPPp0hhs1rw2yqGBttNBDxO5lnxITmbQQVWf39RiILPJqFyFYHOrjDL4
jc0MYCNP86g09eSVU3oztHD3LZaTDsEMmUqe2xmTREmqb+x28g9GYQRrq/X0XYhD8u4J6dxHk3Gs
NwqbDsgQxxRS7A6xBouJANd5XNeHCYHKjezYXZthURyAC2zsTkuvliSuk/yBd1ZE7V2OnrMmN4PZ
ulc4z1ZXnkCncIpNfUVvThL2bCZaXqLCOieyY/I1QTEDz4yZzLTWvcDoN9j6hEnHsa/9m2GU1Q/D
Dza1LIaHsM32rtVFz8PcEDoqTrh9JvFQ28J/qAX5ep7P5qUFVLRoeZz5mk0ZvVLmSXxUAmf78mJW
ZXOwTHVys4kc0PFWtiEZkeFUIbcP5BzXMC+5OpORSfyKllWeHCAkoEBqjoFUFva24b+taPRvtqep
w/fYep509tKTl+jP2HrduRvT/uzWmo/0wfnZoTw9N4Zjn/POB46U6/feyA6h9mTGSuxjQ7AqYnaz
vLSJ+ekMfsVpaebqVNZkiM414PIBtHJkFQAVkmPk+pwkJR8m5N3R1mgd6BL43lmwOPVT7sfmwetr
Z2uRDxAnUt0mI1a35U9+RfAldRPTsLFeLYfB8mK4DObYm5Qbw+s/Ez+qr0PXD7e+7T4EwRzPNZcV
5Y0kh5PjpfbSB6yOAL3T4EQgzq9vnSWEBtLX5+oEvUu+TUc4X60sWfa2ntqlJpZZyG2kAhYmIKde
DNukDXv4qlZ0xhKJMab4xGhgv8+l1brDBLC22FRthoT5j+knyV41ASd4Mb5bUp+dxNX04Gn5sI+s
fECyyH+MVeCs+4jGLGg8Gt6p6t8CzYAx5eP6XL5E8nQOwX4w/mESiaNlfOJXeU7mJfcUphpTlolk
+xqpe9jb3bnO5FsRZeqlj4LxMERWtfec3PqBUeMCHnCAagPWpYRqjbQVHDynLtlIv4HJvFal8P4S
PXtkGVvJWcRhu9yjZ+kA1Se5mAQYrlW+RCOxfJl2kXewaqaKWFXXAGq8D9GkBtvM2LiNWUGi8ND/
DCSJSTm93i4x0+KxavJoJ+BsEWzJl75lPce2U11rHeGX6miGDerhlz4J+VT1xrSSaYGe0IoiooQR
zphJfGa8O91AOpPUUtvFPmWL1SeEKgSxsp/GLLefUAu8awrg3PJX7RQ6EDVs2EUdqVHLN984Q33O
ijkmY/7RSt+p0WVrWyXA2tmxQxts43fsJw0l9oSCCdTINoRa+cFPQG+GTqxkWLKyWIgTRyPdO5fr
evkqzqf0hQG4wJfeebbcw2vkyWCa9ACO4kuwtkdOwQe0rYLuBL32Nqk5n9F0fyU5VEEZ/9aMon9y
fRbWOfkr5zJvTsoqo+cabk8rpkM+qt8qbRKmL/OULjYGdy0oOzgXpbE3dc6F5eAO4VvgAZY+wV7c
7MuVGdeOc6GoAa09LzKzqXcuY4JGZz6uQUK+11ldgdaO7AMjPfU+2sNeOVVzG8LwhdgtuCo04DAo
Gu0jdwHEqU5B8GtUQyNPunWb0LKWLIRgu0QQSxU3htTN+D0Mx4dMaenBGOB3UtCJi4E5aS1E2n66
Tn+p80K9di0EGCcC7tKbDfZuChkGfc2dyrt4yHve17Ygx85X8rSctRgZ6FqdTG47uSHOlWHF/7xY
M5GlMj6dTmpc4Iz0eH73k6Hnr03WDZdReM16dGLt7nr8nxqJvVu0xiHlGDfbLh4K42NiPrWJXG84
6bKFVzIQI+AZ24aPVrTyQBVgr6n+WFHzopNV9Gym7aPbRcgo+yq6E4/XH6q8tvCqxdZjHY9PJDtF
WwIa0+8nIJsfgzaEYGTPEYtWuJe11V8n17Ue3Si3H1FtRuizPVJgo/xoc8e+E5lY4wo/ft+lMf63
NFDltRtohVatIizVtNovOQJGZCMFO740GE5oRjQeg/AtnpVyrqzTyxj5/hZIUU0gZmZcckJygGAG
7yNt8qqJyRJwYpBiQyAfAO4h1oqzayZxO+eVW29wrN2jvJJ7j1iTs1OTpL6MmqC/Y+bnUE7WNfNM
mbjBuTBQ31BCWTA7mAF5iDY2lokRZSoqdfTEtMMDRsgt6JrfV9kqe+P3Tb1zE8+76DADBhM4Q9Ov
887oX6i99aeoKQ9h6JvX5WAGaKqthyLLDxYCP/xLOhBrlklVS/5xMPh3ho8DK584v9pzr8X7xeYV
1gz2MvHIR7HbuLlKz9+TCr310/swnz4j99GxVHMZ6Tzj8GwOzcD8WcF6CHPvQjBIfaV1D+5maBSP
1gD8Fl0aUwstXi87ecvDpwhv+Q6PHVVDPDSfWRIfy46dd9yRDFfY/atKq+5uTdzosKHXvZtba6aB
9mOWjoccGON1oT9YZruDFjzeEPO+F50/nDXovfc6KLx7QTRyQATPwS3wJ4n573uXwQMLpOPyv1r+
KlFkt6QhO3eurQ5J8kj3Oxr2kxQPYSDYtNtMrMOMAEP26nuUySTszsL9pX6KXd5PIynQ+Lsd0jvW
5QPs+S0gOaJPlgn5PH5fljG26uzbfCyS1CI4pryJELZc6W+e6XxMSclCxkibmxN2Eb6Eprzm6Be3
E2Lz7TJt7RK8BgHTbx6ztSE6F3aFdW1nk98IJ+jiFHzioI4rFoGAcRjQ9puhT2EAU5UukvkIAP8h
GZK/ArAPR+jd8VpGVnCsmXetg4zBiyMz6kQ3/lK2ljwFheZf8PU9SkSap7Gph2sDdnfDFBjmd/AJ
vdlYJW02hxEhvJNV9bBoHzUdkAJRIiXaRophHGTqRqpmzW2UhyfKHowQbnenO/oTpexRAkSce9Os
vgDxGA9hlP1sNAYzXmVEP+1CsV/jbmT3/qOg9lwXBIOeACeNXP48H4bTcJ3EjHiZ3IkJOC6RZ0y1
A5fBy2fZ9f2tQE22zvvwlDvAwj3nZ+8qZweH/8keYiZ7Efsd6bL7U9GFCdEuUMRuELbJ+McAOeXr
MB96NOJFOEF6LKN3xJCpINvet8mFmbOYQJXhNEgJaRqKR0FkksMM3uXUrtpma5aDd8jp7te9Uznb
CSw3UZ54bGxuimAQ6rlXIKwqslXZH1TFfsqreEt8Cf/f+X4k8g6zQ8xEKsqGtdLNaVdoGU1a/BlV
LMBRnd8bt5lwA3nE6/TsPEyd/X8ZmR+UpAhnJg70qDkHvUII7z/5R5nLdCul9s4+A52DD3MML+Qx
hMKn0aciRRdyo9O6u0LbsGAGD6lpvLXUlOPQs8O15Ckwi3ILluLUZg0zxSL7ZVTUV1P62ugMhy0G
wFuEN6DijK9oIKdrMqFBj878oayDbVq1KauQbtuRfVDr1fjIuGltTvKVVet7MxZ/xeM6J/Jpm1kF
xIvQYHzYf7UBMSDjPYi7r9AaCN+VBcDugow+w8hPYfvg6kG5CzINWHwniqOcZp9BoMF8dZzfRDKB
3iV9SUWHBvkbc5Lilsc+fOt3MAzBTsYMSMI4AdoMWIYhKy5j0Dp/Us2uziLwABDASCSrhzam0cez
qz1NCYDV3sDTA1gEQvYAnKnRSAhpRTZQOKbhyg67J9/0uqsX0QmiGyK4CXobXWBOvhLSexhRotyz
qyDJoI5f5zn7xQVyt+nYEoSMgXxgyYUWsXzxUXqAKYQ5JXTyukixW3XDRIgCn7MsDrZuLZgRziQ9
fSCbDTOyYaXmEV3S6OdiY1ngoWK72Y/6V2n7X4UG0gHZjkvVXcbblDpsmnpvE7P+9/QmJwINJ7E1
bgvSlln/tnwHT01LLDGRt5+Jnm/RxdGdB95n6ebk/8QAV/yaBrGj4BqA4ovWdba4roxViJ4Bfxrz
qqhN5CYhbjLwwnQfxvos0vS9E0ThyRHnRgpUJZOXHkNvBOxayMPoUsWWXA1oKSqBiaQwA9AgzO/C
fADaZBj7LFO/A0KUVMa8EQ8FuR0Ow02NGNYpsHGDcxm7jj1ci2OojdlKEKuw42NTrmynhxjldEc/
mlXjOX6+HruaF5EVzB6RgJ6E1XGooZ5h+vWMoyW7iKTYS62rKZ3YzJiYjLqJUIxYFPraoJTZSDTw
rpOt3bS6puawUZJsESq/9AhLhaMTaYVRa8+qqkBWxMe4bk8EQtJl1k61wt3+JPmBUbtyMsAuIx4g
jknC6B70kuQLiOjoURiiY1tN8NET9YR/wal2/q+SjABmc0SxO3peb6ead2xwbZAuTKYm3fnl+FG7
wz1FGBjjTE4qixGj21tr3U3h2mj1IQ28ZyrAGoRU9VW68PqzATGL6TaPRveD1INoHaUITsDY3BAN
/uXrw2yliR+7HF5mUAT8OjU2KUb2OKEzFPZKeGHGPkmtcOT8ErU/7Wz/qajILLKnKD90g7MZO25W
FiXk9J07eM2ZCwC5iOpjPlpY03I68t4mDdAijI2J8TPQkjkuIvmhWiSRREBlx8at413DimPbNd4b
ynjvweF3PiFgGeDuXPiNF3u3Sv5UYw9r0Y1ROtfjjqpMwB/BKpvUPVDfeo+FFCBXQkZ4NaJAtaDH
uKn1HAUloyqjuM3KiQ0b/Y6wRNhzsoutDfINCwv5T4Y+JG6W5c6LXDSmYReedUoMLobqoPmo552A
GrSI2n1BOKw7iacoYmCnDycV680Vg2+9Yvj5wJml721+QaY5GeS8D79MTBf0bG26sUfzd8ZSepOk
KDNLrbiaDsI+htJAVyJD7sIyzsmnGN2trH8GXlXOvQ9TvA4basnedWX7ql4Zimi3IWJhQ2uasxcp
QHGFw57QU7ku2QZtcoyaqwpc6sqEaLoKACET10B0Um033ZbQhngf+KD5TJ1pLEx4a+NV8pZJHoLA
Bowbkr+06Sa2B64GDY2jryBEqDV2GZxgopAPjV94mz5w2EenWxWX/SbIES+hoPHXeRy7V0xudfgH
ys14DRRle8iBtKkHs9lZFfvwKPB3eTaBlwXtFSbvesxt3JjGnhsQQDg6tee4kbM978Gz3HfHCX8g
o64eCOABMsEHh3p5Y0SQL9zxjlrpgzwetWIX+JPsAfirsHo4HtJjFLoOeLBPUPyk3pcNwbdEduRR
SOQqw5oq7r+KwUR8ZI3csd289jCmlzhknJGIeOv4xVOuOo0Wb4BWHsSrgVg4O0DmOsaNeXCb9odH
ijypEgeoyw9TZquNm7FTtl2oN26BvpgRfLwhs6bYJvYvq6fAoEYGVTmBB7bIt7NSLlkuEoLrOxQt
Xaj9dhofR2dgQHIEPR1qt4Y2GHY0ZPci/MGPfbZNfdxVCa3LxFCUqV030cINRVPwK4rNDWM7sTaM
D5dHFD0YVHjskhxIrEyoOTB6jg7gkL7jV8saAdMwoZlWlK/rmvtNtUxCwlEec4AYa5kkP5FkofbV
4ssYiE/kPKj23IF3SDSnOm0vec+BStYgypVPOLBIHl2voVn/8r3mjU/+M9v9bGugKUFYGuFGGXT7
scmIh4up0wDyEhWd4CZV8q+BCmvv00kyl+QaRRZl9UOAvjF+JJypXwdVVYNuyostq3hrVShSCKIg
h106CSRB9UsFMniNpmQ7Ws6jkQ5nC4n8S1G0xAmR4GQq/xOJ0xba4MbS5a9IRnyq6WK0JuckFs/Y
Yr01EjvtNFaEUKVFfDHczKQSJ+GmRb+FngkyWtRmcu235O5qCeW+41fM88tpk8DuvWgFS0qZsMRu
iJnIqur4/4g6ryY3gXWL/qFDFdA04VUIZU3OL5RnbJMzNOHX34V8bp0Xl7PHkuiwv73Xhjr3W7XV
pz5S6RbWTIjbYQxMHc/k6MLopsKMOoeyvxDxDmdEvtCz3/uBjdwCibWlqeqq0hEPU6O9S/VmWhW1
90J/xLRubGgI9PFU0wrCoSCuOEOQdnwDqAAMManLjWrIe8Im4Z4aq3FHZd2HwYabpNVppuiot4hI
c3oPzCx9qhVI+lzqjOoJptWhxidSa1FV9by+0+Zj0hlY6yrganbIusjZL04a8hJmxZbZu9hPZ/eQ
MDJdHwSL3ZyOLj7jnfdoRWvSNzf3TIm/Vk0oD8ef2qGRlvzopEz6gLkocvVLidyPnMV1jahbQ18H
ea3mSiO5x2WHxtwpT39yHQ9mRdUm+UR3N446HX9yBYba8aMlYK4O5h0jiWS3lEh+fSgQ8ovuxI3J
49xF83RSO7/CspOIGSym1HNwMtL5Ysv2kSKdt7y0m6Op/cQ1dW7bRoFp07uSnZUWLTITh16p97pp
0z0yOEevfOahIVSN5YBG3qZ9nj0z31HB6Cct27flxSUA/vXD4tJkOq4n6tzrzpyBtbUpYSzZ1eG3
oUb26ewXekOIHhy6lfaUvyl9b4CQJhYBXdobnM3ExwEHxKFdpmmPdYEnoBU7hm3ZEei2XJLfvZyd
Q2M4e6tRFOWYioTNwrNkZDoNCn1/JHE6bOeUpQAcJqgXI6gSjxNSelblKQ2dkMceyhB78F2HnR31
QgLMM8VuKudq21vmmUkCwicdfYVEiGr1wR/Ath4moj5L2P/WY+9JB0G/yyuTGCytyiJsPgAJIIQJ
ogKOSd2lN+/FQgDcSbuTqzlya3gubHvnkuGzwqLfUl0gWUxFKSDGiv4r90rtaWKGBs+PRtjvsui8
T93BxNQnRbIZqJt1w55Su6KVeyuPHN+ULdwDG4SOg6aWMH6JwtBmSBC23IIoYg+JNdPnMY2brtSz
faad7T4NT5lIPIDG2LUkqnhPETgVKYEIbTruJsh+rh7GQY4Hz5xLFGYsSlah9iNvsYCRFZStG+/s
IYx9cm+noUro5IAx5gOteagcbCbNaJ8Sz1o4olEaVBFDU9M7uLRs4xWxCgpW1hjcSFDU0y8PVB88
OK/dJ94fDlrxvpicByT/TZ8rxibVPG7SpICV4RoPHYvy3mWSjhqsBbVUJ17ua5xR6SKH8NGdcCDm
rb6FtCK3cQ/njY0DNGAMfWrBINRsyZ2ADRgEvVhoF7OL952Rlz9hYUJcS9ETYw7qUJrWwiFcciZx
36WVNqcOV/GuHLNMf2vz5ECkgKrpMhN+b8MfUDU+xw11rXSOeAgciZH51IiAWCf9u+2z9kvEBJwY
iN5bBLb2mEsbPMK4N5DvTZfnEQct0L73kqDnjosKDpsUwY8gftDhMtYg+dMJMviq56I6uAUTQ75D
7m/6FQNOpybQgwhv5wUDjupo0QJEsbxxxzu4HKi8x6fgvUpOfsdWFNvRCb+dbjjWsHgCJsY0keCF
Xj2bjHxy0HUi14DPu/zQRU8490wF8WX8VoIiaxTwaGcOe3MszX1rm1vYOJFfLROXfcIz5PhnpN9r
10Xnppj7YEXpPTTzpdHImXVWzG2zzyKWNAAEkV6KS9+VZSDa+k/Vl48VYSDWB4YnTvmJty/d18ny
WbG28JrZGzu1VzMzb5vZsWdE9Dkm4FQpM90mXOfYClkDLX1G+oz3wJi47zvCCsgS7oRjHQbswdee
3rXdiuDyk4LypoVWpeiM/9A92IM2E1dxl21rUHjXQVX0m1+ZaVBn3yPNskD0qCb2XbL0o9/X5XiO
FrVL9fE5NF3vEifzm1jkHLTao6HFX7MjHp1SLYiQcbYLO/oe7YXXKBHF2rxF8RZGE0zmeL4a6ycz
5fhYa/Yr9j5x1hb1rLcfiUXg2sFwxcATiweVRgJj/c7lHLalEoctdlgb5A21sfSC7oPUkiwJFgP7
+W6iffxOljqK6Nyc6Dd2fEw6ceBZVOak6XuL2Tfg5AtwfuLW1mAL2bUUz/BXxQcgbHfUl4yEcrn9
OhBsx+mGF0jk3jB5K4ecMSjUTa3Quwc8cRi+Cmjo0swoJVVO4BXdwkx7+mrL6tnjK9+MNMrvFFbo
Vkq5iT/ypJiD6ECzYpeYzAX6Fx26wB254gPTygR7X/ya1FgwpNWLXWnogFfwjDaWCIZa7BoYPXPd
TD6+q6cKNTpoxu8FS2wQF8RJi7I8d81wGIdhuTdTnmhPcha2WmpMkN9zOv4kpmNKq92Ej9T4mrS1
DS5y6oPJIFMHbmarGwUbC5UYnGtxPZBh3aKa4xUvxDnvf6V15lwMCh7LsN0Bfz92OPp9rOlNgBYA
MFg3trWMTjbIcz8qu61u1xFFNQkGLzpwx7T5rIfuzWrz3ZybPB1FOuzcrr13okrjeDAfWVPrfZcM
H6GKjUOlZd8MciNafzqxERE2S7XWvLemFixySJ4HxwbxrMMY83QKKxzQD58DIMXTYKkfmad/hpzm
6sQbuDBMA81T5NaT7sUrKxnkGJ4DL9f/5KP5hMxbglk1J+5SDh7v9NvGPr0rmqj397mFnrRg/qfj
geasKF78ZkTJWMC9n+SQvVYpilCVV83WyND501YLt8ky8Ahgq9KTfF/bgEudZj7MVIOy0pvy0Jfe
QxoDo11lK9tR086MpCTb0VNh7+BLkinOBWt09rEUGVV0EyrhsFz1YjgIV4rN4KGFhwqpiQso4x59
SEFtOtU+nOaWySNCT1MP+1Yt1dHszQ9sdQP6T6MHhvhJVKIdRPI8O3S1Oen0hr3vdw3xnFkHniUL
nSTpCZzb5hOgpGvtYPhvlsLw537B/jl7893cEtu5Ex1v7ICTxY9z3iOZmKjUgiC5GL+npbvrmazR
Okoaodc4/pWYaombQWgiVr+x8/nQM9zdtEb/GGKP4PjsbmWa1z6iMB13+ll3yl9mm1+cOrcw8RrX
Qcm/XUwzomJvsYfGQ9QEKI0aV4Y0ioCnQa5jEged4WsqLk2HC5E7pWq531K05h4cLh1xBoCYLtsd
0lu/p6it82VSXqSTX0f1UpcJEdJRqw8qZL4mC4mPvVo+7TaNr7LA8GEMOQcKnk9YAmQVA7oRBAsH
BrKh1f7MwnxTMbUE3L9JeZFQdGsGvIbJTULwr2OvuXKHpGt84DPCx/orDttDlPPkFzjNq2NqIu41
jTac6BpHmIVkP6MNuX1+ASf7a9Br/TS45S/EGB1wA2pxaczgO8o7LHWv0tPFoWqpfRUVbJhh+gaA
XfjovzwF3fA2lJp9cdO94DFM4ccE5TRQTlguZ6+Df0/F1ztKIwTvHDRKSM0UnWhxsgd49zeem4eF
MWxjTNk51HEjDBmlb3aunR29Ue9a3h70+taTrcrAtoDktuTvWCSf8FlpvjZEv0adLg+zjEgosr/6
JQgNpns6gjao8SbXHzOpwl2XCaaYc/6VQNkwoUKomZuLov86CgEIpg6fxaY0HtKhzIOuKYdgFt1V
6+P7Qat+LEz53OM4RboSj2Ax/x4pCwJewRY6M9J6j50+vQf9zDAmMltzH0pirfVEOW9GJHY7SLVr
aQwUrVLHguaDDQHLZ2Dp804bxTvkzrUId5zYdvwh45bLRQeRZBjfW6371HJK7cUiqOadkQDHvHiO
6FPOlDFdS+NUd3B2FkkQRJl4+Wzxu1vAoJE3BeuMa6gVyXZqPZARwsy2EpgAZD9Op5gtbBKFxRC0
ZQl1RU/elUjOlBMpKh4TDnyptrbrrWp3ppIHN6EV3sGR1DMdP4etvOvhE/OqDYr7fJuh+TQre6CN
uPwag79U4a84DZUPjIp4XKglp2mxn+i6orXNcoDv1BU1D8byZFbJQ1voWz7w6WPmjs+9gw43zG+z
Gupncqe7ah4+STJUFzylbzYJqskIr1MZXot2eo4qvEV2Ez4z3uDiZ/5KJvR3Kqo3Qv1quhh9KqRj
bfhQhs5lnhQpve3cBvpIDzp3njZO0mWXStHs16ss3YKAYXvltst6Pf9pqDfRzVRcBtzZcmq/DG9G
O+/4jUUKyA34/e+yTbrzCOMdGxY0lqxlapDoZX4x8jD79w0v8aZn5BNEc7jshyL6qdx0PfPFvwUZ
9L2VxB1WJ2+nWa6D1YEzctkwg2zX6xyjzFG2h6XueOepV84Ed36sgEBhv1uBd6+VbPIGRtBQf7Ap
Q/bLyvxKhz8TIsBmjHTj2g0zm6kTyw0W4+9JqL9JwYVHzJhOy99z1GEMGBE+c8v+SD0u3Bko81Fw
fVC5+Cpj4cKnC49Gw5hJlhGqIjpsPXMKzGiB0Dro+Xpi8jTBzcOyESSjFR9MzBYkltIAW+vgu4v9
0ir6KgaX6zg9elsVIQFHKt2JYerQgUf9UOccpRZCuDqugM0yIiHykI4W+xx+Gm1LJN50uRdjynYP
GXYhKl6toGvFn55pg2eI72ltN1v0DpI1lVkDGinjCsUZf4mOqtaRujADceWiIAClCpV+YsNoaUF3
J4kJvXwTInqzKEen9OIdPijxJ1ORp1fFa6gtbPia4LY3mPjtXWDccz2cHD3908dhfiqq8hc3uzd3
cZIjllmgB6p76jy32bcI2YluWL6YXPRJC2FI/ZotRWyCFV3mE+1teJTMP7Hsf/OaG1snRQ5Pk6j5
qvEym1MYctnq2i1Jub03pfIxt8qtRhNJMkDSWGpqzPByqc6NAr7QL+kwvBDSe/dYrtpkvW5j0TK1
v+mEB6evTyR3BtaBdaRgd+0R9e3TrRGZpcm9eGjmQE188HQuYTpqYCwHa+fYnJFYKnMoX1ljXYXk
WGDlxC3/sf8LBtFzDyeu/4K7PAW4A5FAJNCxcOJ+zfEOsF6Uujvmv+w0QIDAkgTwTattJyu2DkUH
6KhZlywdeWkbM9kmXby1XEQSNXOz8mLrefFUfnKN6X1w4ySIMloXUp1uyQITR6NQzx1711EUfG0Z
bp2RerYKs1ZgGAZOObpQ9LG+QuJiOjZslxg3tZPjIKPatfWVwVoj4/w1USgn4JJOmC02tp4ze5tK
EEGSQBbNSQuX+LU+nXdl4LaawmjwlItnYIHNRizjSJEyHtSKDUlLEAk8QeEDBiKQ7mN1ZwikAs5E
gOap68nI+QRCUTHtWauDriDxZGTbqEKEt+uZm5ARPzW2uWeyG+5UQ3Kh58iY6IXBrb7bW1Uh/czM
mPzL9zoegenh8xYCYzORySNzD3ITy5pEteljsCpfuvkRrhWRSB+yH32UkfxDy73jjZ8htwtPd4qj
UdjPZky3pVQGoiqHjy4kns2woP5uuOLPyUevt2PQuHPLFJcPYsRyoisOp8rFzqGNM7VyWOJiiw0A
SgLNLfj7QyL1oUSfd1zOpUOFsj7SSw2xt5q5fHH4BBLCP8dqwCRNbTLmcj5YI2SBPuZvdLmxdbN4
RBnBaWdHXJwHWgOg+8kwe2qr/DDKfgi0NuTkU7vHCQGAi7zHUQ0YFktath/yr3rhU5mG5mckqUXx
Vm1wlVHsdibZMTYV5i5XMCElflWbYPpVdYXgQyQCHuzWpQiWy26zdeCAUSaTHd2SVkGrVokfL8VF
ddL0mYRvhhZyaM9Vyq8KlDZ0wHjKct+F6xLMFX+T4/AaECCRrHfySSPr67Xsse50V9oR1iAdobzH
2ZKkVNck/fRThPlELcNQU/zFNL+z3jFe4Nl0KDJDvIG0IejbnWiJ9nsGc0WPTj7abbn1ZPmTkkDX
G1eHYjCDl8LTOiS8+e46NcIhUF7xkW8bMTf87qxEtSPLz0WaitxCPg5e8k4hNEED93ExtYoQ3B53
1KMXWeGjnQsm2flytWnJ6SZq3nRZnW1JEVxYNn9zb1x80sk8UM5SnAuINjQoIAl7FIICOt03wJU2
HrFgUpFIzypZzvQVP+kmaD4DYNk0Nxrnf4fiUzdcUYkGBwhad+bW4xChOyfmmmvjqtgsXjYcR2gu
MkZDayMXM/NSWhun+J7gBQQhtHcuQnoHXTfZFFqIrknkhDKBYT9zBpack+FNtGQt4dX0ynQvQ1gz
u6DIcpLtCwacs2FH9nZZwIQBPHQOFYgwPjfuidK8FdQyb7y0eqyb2N5qJUftqDe/bJMIOe0jg6bt
OOLQExKqTasg4A5C305TvexWC5w7u6/sx9WRmBQEhoZeOcgO54UVQfQcgo1IUgWRZHs1z3+4yuWb
xeZTy+1E07rp4pXzmRivHTRqDqyWO4hSsgsK9uCeVNRpVsad19XNLlPli2jsqxDucteOIKcib8x8
NMhjkdLPmGhz4XMwATeE7hH14mmIG0gZtcx2OAN6XzrnxornDQ7DwC6FdSK7yKMwZWHgjtPBUuO3
PhQYMeuqwsNk3yM5ct5EM9gWk7ENmGdTGcugjdpKQVk5L24LUaW3U3FYXvNS/xpJBD2Ha0Rkyr5j
Ly/uAZ/dtdnPlI8PSBXqUttISEDuCUlNOREbRB3MN6cKcPaukY6FZh5/pGBvmBh+0rJeYLHtiIET
sQ2wY/5loCYRPOJ7S07h3u5FBK3GeNVS75qlxdUQdGEZo65t8TU/RgR/kjRpzxZlGn6uG29q1H13
BrVS9urPkHRUi9CLwibBf6r7hDuDI0Xgp1btV5kx6elYoxebj3CSc0n3wDdHPEuHZnU12gst2hZi
9dBVgUk7TufqlBr1nEuyknsAVZx+TIjBLCRuHEWPTkWAK4ok3U5ieQmpfr/MIBXhz8a9Du62RpF0
iexYEfIMjr3dSBCeHSjh+gx8pcj/WKXn+Di5vmjaoLZ4MXYSjBUX4uiF5CzO8jy32PFJi+sqIOXV
AskfpS3XFpR7N2bQYDidvpcJgYHQPTF42+WreX9m0NHH46NRaeQDdYFxJPKck6ieWhAxTr/PHExo
eC++vExR9rE0FtlFfVsqnOm6MFYncHpJOVG5ttiJ6W+eof+aw7MetQyE+ThPTculShfRY2br6A/3
uZbOe6S4i47xZWN4Wr1NMMTuiu6pdssZ9S9JNkZon4gyhztCE5twMEo6jOSOTIp9sJYoYEBjbUWh
IwCIOZDr3m0PhbpQzzb5k60FVQqe24HPj59whCYzF1oRmBp1t/HkbCouvUzOsHiobxiHa0C2rwJv
JtfCgXNPCo4mnNqak1NC8SufN94eteQ75wSRpzs3Un8zkBkhW0ZYfDgNKrJjF5Jsb57NyYglZEf/
EbwtA725VdXj1Kvr2JrY2Tk+1IhQWIDjaxHG3jbi1g6/ARljuqduKYHVwZUNQb/ZWJNDn44yvtTi
G8nziPge8YdRvtH0K9qoaUS90PITb/JJU3cRmuNp0usnERV7RZKUBY/yxqnqHwyj53oq6p4otfPJ
cbrBfXJpMjIbdp7BRwBRfG2wtm7aWd1p9SBPkWWRzLb7a032beekD6b2YMgY2qOOziY69yA4O22W
Wou4MLo6ETdgwHKiGb2dXW9341xU+ohVq42jB0K+coMlA5efB4FiDfZBCuLtwBWHNQm+zsQHTkwL
qN4YFFklo/7+huOi95y9K2f2iYLnNWT2oSDbZ0cTGkKMxgWIHLloHPvgioKiOOmoPZcnXJYOVs6C
YT+iy8vNF2qULF2QhKw9+HN8KbF3jnHS+xEOcQb4SHq338bpMDvjAnY3t3z3ql2tvOU+HfkYLh2J
ugTrM161V+xJAGjBu3aEpxAFYcjzKnIyS9KAUFXK+uxFL1XrricX9T2BGLI0d69zzn1k3+oe8WCb
iGwx+2Vh0Da8vhBCjkiuC1ZArK9wIjGsZ9iaberAssQNFgxSxxbH62tXErNbamszSagVVUjMMoqh
G8RYeV8BqHAfWPQnpconbwBpZmrKv/3LhqxIWbSduoRV6rJzZMQyVVy+KO8XbmYOnlPV7W/UAc7N
yRbgiQxi/ohB/odTM+OZxhPvbRW1eB1NItcpLSe3d8xOaOiCyP8gp3G+3CypsEos/4aSG7FAUOIh
oh1ZxwJYUo/wjc/3HpiEdU+cvd2GUFmICs0JTkcDP6UyU9M3G6pWb/i1wuqtF5sj8yrlctLhNE+y
mHAZYukAWmX1cCNq0MGxu2V8b9+UVKdFcS/2xtA+LMxSnidv300Mnce01A5Qt486JSRPFUNgn6IK
ZpgasWC7dK63Pz/kWAQ84bzJicxihA9JaPne4YyjkNiDGznGmWEaUbwGqx1g0e1/q+QSwjSp+GfM
ifDhrNJXwpyQwuIMk+mN36srgpjgQ8jjslFzJs3lNkX+OnCe+lNWnCFgerCVVWreRxq9FpEr08uo
8pexq0dCrF5Hwo4gTuYQ8uPhEWxgHaG5tnlhjfy0Ol0/ygkTFTYQ76Urj+0asxuAZ9+6UQqqXQKK
4UIOSKDYEWnqTV04M+bp7Gro3bS1CD+crcoBTztPoZ/0rI8jfjhNUbU35YKkG/ruAMpqLtiVcoLC
W8Mo/6wEkHO9RvAI4MCNWOYUj2g8XQGL7+OuTu5wKeI+jeHx20uePY2Wu5tTA87R4jwbtxBlVzT3
JT/qWly5VVhC9DEX39Fl+z2EaMS4FeLH0pgENiveutRm3DIl/fIxpZz4ivGhjFX9OkOn4kWaomtW
fiALj9dxBeZTthdigx0eptH51IXFDWaYarrN/jFEOqO41OE8U5bHMbtdIkI3xXwm7t49thaHxRs9
yYjtAatehbM2L6KdVWK2Yumxz8XyW+Png5m0JAFdPl1YOGhcI04Zx171ZlbVNgxV9WCaWQVXvmBD
6pUDWSZdI+7kVPHYMca2avegaRGW2XXSba7JGDWO8wMsfsYZ5OpveJhEYaey4/Rq5Kky/OJGZGH3
Tc7Y1dqLyWTBT8CPbdte/4XaVJzmWEyUr9SvN8C6MycgH3Nh3bVhs7B3OQ+aLFkHhJGfZ5rFQprX
D/McY3/sUotg2GggmSodNfyzHSbuj+kAlwYW0IgzcZOAHdvleXepycGdbm3lleflO8sACB1Zcetb
kZeeZMmRuGcBfhDMi9cM9O1FxZoQ1HW68B90sHyuXa0rYryljhVbFY6eigfw4M6jOuDELbgmr05B
q5gvHVpVvOYrIkhZhnDuxzWsC5o83oWCtPPoaGag53QU3t6SMO4IrGeo8vw+siEMbu80LfZ25YrH
JApiTHZ9LUmK74Y2ZJI8j6fKksbmxurlYOdtynEsn7S0dXZlhy/vf3860vVvcAfOfTsw9uDynB9y
Ef/Can6kNXqbTFW7t1Ahg6kywMEDA7/jJ3aZ15xvuOpmrZsoEwSbojwmunyr4n53w3O1Fg77G5Fu
KgqcEf2yrhvx81TSK+9BwbktiAQqQV+U+c7ucqwDNdcfaim4JFcumhUBz3GK/qHUqiJoCqVfbptt
lVg/cogVJI90vPTrN4NOBgoat3FIu3tGIxc26XV9//9vCvfTMSv9vh6rpxEtgfMSv2TZ4U89ghS6
/WgRacnhfRx2w4EbwfwhQrclbd1jR6j5EMjZEk9a2QVN36ov+tX7LWZCcY2qIrngYeAXqJwOJaY1
zj1vvYEFwZ3mD2mebRV7x9KhrZDW2PQjHxxGtbbGzaK1qR9s1oqWXP2o0BWfidNclP4xNWHyB6IN
Pg4DifofNairJDy18E+kx4QtbBIAtNu8aRoMcawon2i8ymlI1TRTtDMyXAAWVsMbQ6bHILAxUNaF
3Qwr3tF8lbPxlhWFuLbJ222hDUMvh6TWfThtqvusKd79VId8EWX0AE1RPplgLEZqKcEBs+mPTXnF
VPYIk17bWvT8+stK79SM8GskAnIi8RgeSpB+wQ2doKLxYVpDbmk618dZc+LXcvaeZiDsd3NjJK9D
YqCyOSlA9/UXxZqHk+zo/Vohry8s3L3U0rOL2/xaTVmN9kaqf+mAN2sK3GgdGjhqHWpT+ryd9mM6
Zo8dTYb4G1B0Z3a6YzrLp39stHSEABBFK14l32MRgcYdIhEkjbqnAhF11sBvsMZ3llI//9vwG1d5
ONsZVhH003q+lEnopKKN3b83h7xUxaWY99rPgEzkpUNqGzRkVw6vKaIjLrdJO08xiRW8v90lsmBJ
Jtn1tp5oUTlBo3MsEisgCDVOIZuCB+VwA7Qvs7cc0Sm4OAyMGJ2sSb7BGTw6rFiXhtDgRu9b96jr
WROMowMdhdh5EFXtdG3yv7cTTsG+xvUV7pM59s4uy+k4/7e/V5kzP1Ru/aYs6aHfshrFFsFADB9N
IFLjqaZ9546eWOspZfa62DVVJLo1cyyNTMSa4Wh7LdOaXoRkGWYH7XEOj3woWxrjw9xPCJhsGR6f
dBxV931YMRdfY0DMktzHf18CpkINv4+qD2KtGp4xB65mO7AuXV2ftHTtVMHlerJj6y3UwnxvJMwd
8QbAxIMrVOO0P3hdmx7YYhGegBnxWq5/iKqVB5pj1pKF6tHWCKIVWYixhOWfHDFeqrb4saAR9N1Q
vUStfsUCaKMB2fyIA7yvkYx/KUfuVlpqEXOru0tql809qTfuDDwOrCXzBxlvOGzr/8khVTUojcsa
cfcdaoFxqSt7O5p6e7lxYwZZ/xfp8w9JJsxU31hjVPj5iIuZCT/jG9mg7NVU08TWT8dIgMcquEF+
MyZCohfWo4pqsAWFPGLzuUvzuPZvGBlDpdZDpGJcrzj98Lr/BSjC08F3RhnvSU2DqWjl/e1LMRDZ
670it8ayGmpBPBDMRU7Cfdbp8+cQM7stuu6eFI589sZXSAf7JU/jX1FeKT+zDPTJxPZ2mc48BX7N
/oZJHVRS7IZMPFQDpXvOWjtgkI9sCGADQ03XuPx/ryzEZxQB0Iq5uTM5xxvA+Lbqy5izchM5RwMn
ElnKBBRPA/MYXCCAx47j5O3eVivT9DFLYBxfb2qYqaKgy5NqvxZHEH5I/uog/Sr8/7up4EiLx08c
SCHjbF/B+yocrWM6KvJQjo39sOmnQNkMo9WNO2Ck+XHMoCjiOUuCzvJS7iUcke01awxpgIFGM313
OqaWMjN9SpOowilDKCf/vquRDEF/abdG1cg34VIK46WJPOBwkG/KjZm7muVX2TnZpQRhxWo0VJuh
tMXWWBGYksDSOUyan8ki+3SjTc4tPhZ97uH/Vq7zPHe9t23bv/QyEkk1c76pTcaEIGp9pMeRIY7C
S0vQb+cWVnrUwvBFQhy6b1l7mpWBhR2V36rQXapR9/61UPH6cETHDJKQ7E4dae1mTojYtTjpjNSG
/3tea9fRj1SOaEuPxXScjKcytFBSs+a7bmaNMTxcDglOc9Oy5dzWytuqyepZl4PJSPgMRq3yuQjS
/jZCmXIrhIPbV0Ux/RlTb7Tta0DZ0oGVNGrCg3VlHmjV/quQjXf5XDBcvTX7jBeMKMXBw86znz37
ktR98lL0F0709UdvFZx/Wjt5AQji/Ft3LD4A65/s16hHskTdzq08y+exdXat25WnWit5nGzxvLbR
Nj29WE7c/pDKvBg6s/KEIPc91dR/CZ2ZCHH23xJS4UNnq/clsYYdFEakgdAKXypqPlVs7xeMLD7O
aHqKe+0wgdEDAM4klNkRSc88gXsdcSEr4hCr9gBKbj3Aaz11JLdFJdJddgvZb3l0l7vIXBgkspKN
Dp9uFc/7suFQNduEnmWM4luW9lFhkLlY3vQVUXh3duTinlkjMwgwzLxy1tjnmvUsLJbxpTO5pLq5
9caylf5O8uHRKgoXb0h0YrJGjy+q/mGujfbO5WO7yVpGZ1M1ONvbbr8OuZHZ5svta57759Kd6gej
bdCmDc4Ft5YTAfv+uPT68baZyTU+3Vo6jzGtZSY1LWsHye1n5yb6pC1GgXf0Rl4Qxw2SqH2qjNHk
XXa9k8zHRys3D81aa9XU5mM3aoQAbHVKzBWJsFxAlgwB7tPiZQ7nBVAEJ6ic659c4SIQjgSTRQUA
BOLikwGd9cQDgy9qGTijC3pXpK7ax//9QpaH8kCjGrJkEz+Eq6Qw5+Ff7GJyR+D6B3lV7Nqxkjm9
JjApJUld3ylc98SV8pfCbsNonLVLExlVVXWI2289VcSle7ITsAuj4TyKMn0mD9fDm4ncNSzGctLZ
8ZZeWsZgBFsRkFXrlzSMx1NHp9yQh9fBw17UuFn90EeMZE02jd6f6k5sSX9+4K0EMU1k25ei+btg
QDjmeAPZtyKXm1y8vdWhFJ7G9JeuquOSEo1kf4z2knqAa10qjjlMM4gkQEqvwxi73LTTq2k+aA0V
byur7T5ui/t/SGJpebshzihZAwS7XqCzFmkQzg9OprVqFdpOvKYVuFiDumKqktKh1DSvdjaniHAo
IpqRnnhhoFEMZFlvPzWHw6uETuPLwqCfy+GG3HnJV6PKfV7k7wMjzjutk1+ZjS5Yp6z7pfGMN3B8
lQpAXDWsRNHbQoJkfVf0qMJ6Je2XLNWvSQzXvy8lFPBiLI7/4QhrRuOEBdM2nt3wKZ6YOd3Z8ntx
EWv8DMtdQ4psbzYtm89DFt557quhvTrmWyveOusFh8qmNe2NQ/LeEpiqOfOYQtuy3tIi459K40BJ
sACx0u/78uD226FryKx/zd1jNzyuQu9/dDMuHaQmycnCuq8kKXctPxmUSqDzRm9TJNE9lm3DiWsi
x5jAH8W83fyFMpQsyRFjzQGx+0v3VsNsSwdANwPbbNxNLJA5RkqWGtG90TXJHDQmPIg5/aHrrWd8
mwHpLHae1HweJ++7Nu2grOAKLVWt+VkkH7q6v5iARNDw+SosOubJikaVAo3nyGLD5PIHh9Ir3YS8
u2sfklvKo3DSFbRj4dfNxqd46Deezpafhv/H3Jn1No5lW/qvXNQ7ExwOJ+DWfZBEDbQky4M8vRDh
cATneTgkf31/VOStyszu6u4C+qGBKqUt2Qqa4nD23mt9q3miqIR9xNQYd3Tnls8tjgtwZCn+kY6m
y+QpWLWRO8sgxdUekVMEKVVzmGzWBhOsmVwEkZNkryFqR7mpGCopYw4fHymi+6L5P2Sp6n8Np9BV
09BUjeGo0CxN+2tsbdHUlduNSU1Xu9xI2l3naXlInUvastyvxVQxvOLB1ioeLPv3b2/PhR3Jl6qL
DKZBB3+ie+sbYQ3kQCkyEh1IocduahoPvx4qVrelpOz527+dPL77F4Hhf8wL/38XT/4vQ8z/P8wn
d11NQKC47dJ/kVF+RyD7UP4xpPwfv/QrqFzXfiNvx3Bd3dIW/q/K28kfS1C5rv6mCs1QXYPUIscV
S/L1fweVG7/pFoeV7ZiqITQ04/8IKhe/3o/XVIfYNKJh/62gclv8Nc9Ec2xLNzSXPCACF5Ht/Dn6
BTuEI3IhMCPkzg/Dst1j3rTnflKra68/4P4n3SWXkqH5CcxH4+MrmR5CJ6WXSjd4JRheMGzdjh0r
SpURzUat21PjcIVIRqPaxoQp79pm/syFlb3Y4pioab6hB3qo7bPU0S5gQMC1an3kuX4aNDpaeluX
W5Aa/QqECcB+um6wA9A/auqriS7hmEg3PNCWfWMHAbccUGyrNT+uS4N4vAZydLuMoKhNz7eHlMEz
q6p010bKtB0NpcF0O+fX1mMNOjDPvKiQ7pGCKJQlrv6gzojBXVLXN3qEWwMxe78TiB+sZD+DD7uj
l/EktCi61xyKC6Uv77uMVXdSvusDimqrX3ghVoxEgNyIpcysbRt3qt15Zcbie2xY1WFnvEsd804v
B3JLtYGFUAMrR7XngxObdMMG19MYSR1CmYRsbWCfMunNmP+6QcaHsAtsRHTIyidcYcyzxA/u8h5I
P8Rxg2qsAqe3vNlI31qaSbSgcB8g3MH2ZHcMazTmfVIpLcrLAMR7hk2aPHgvtmTDlF2BbdTfKX22
LYfqpe0t2s90MynW93HcaOumds8zeoUJzMYhwbIEIWptmPjsJw33I/eC0WPdCah1UZ04GSgGDA9U
CkXVr1VVZU7eIHVK0BB7rPDXs8HMMs6NZhfkVNdU6xvBrGalCjIv56Bf0Z97MtonWOToelJax5rW
fQCbwerBPcBIDKQ82cNUBg9GL96KFDJx0kGzGGuUX8S69dIP2sFcKbaAD1GoXilqRpARjewGFBG3
PbnJHfvdCCu5I44CW1Jaz1RV68mWD138WCuoFMJg75b40Md5U+kgCoxsk+XjNjXq3aLKMQfl2GIj
n2L3EFNOMvn6QJf2lMa5n8TFoS3Li5KdKIDvWfvduyTIYD8GeUCvfFJ3ZeDsSzvz63I4O42zm/vC
B9zCNFHcMzbbZNmzCssrf5jNwqeaJrKkhKNHB1WZNrAOd3ZHqG52jNARBDp3+BbM6WeDxiYEmKXL
0OutN9KI7+A2rGil7qfa8Az7xh48LuEBTbcsc0qGvdEjE7WT09X36pzsrFKjgkpfzbHwTPyeGUEj
TiG3AYlgI60hcBdn+vrbgOA3HeOZI+HcBGKTzvodEk3QyIE/ZPKQIi/KgGVg+r2qaKHM0j2HqX43
FkRq0GmrWvANtKuw6GNyiXeCiNeOv8nS+xXD2G1QV8SJIoyXXjmaW7ytG9J70NI4Kyef9m5a37nT
4ME5kP3SXp/2eVht+169DDLCguWutLZCJkomJ5xYq3kBFodDeMmLQG/aT+vYiM61Jo9OPD4sz+e6
ea8p8cNEOCcO1K2jv6PE3GK48vTeIBBPrJb/5m0FTK70kxbyicW7R/E3dLurqgsw9OcrJKIbYdNO
gGU8uBumgitHVzc1E1DOJhY0uHtZIboDjtKtcl/FjA9HIkNdcpUD6BbTwdCp8PmkCXvYyqjcb5fd
kQREC5I37RqVl6bmxfKrrNq7MeIqlQ9jis5d8I1RkJ/YyCr4x8qQxElrLUbUgW1ySNIPE6Du5Gp3
6Wy+LVuJb+5pJrqKPt8WqRZyBcMTauwVaAxr94epcklDTe+OOb39Qz0bzLRdH1XCwfgcBEiOOfXt
In9NXfuJGEsyH0OvZlEmSslgBvq8PrzEEjewQsirPW5QPfd5QpOcLeryQ5mP3phDB0eMJXLrqOBR
7hRGC4ik7BnQOOb8CEgqo3zuLe5tNyH7WbfzqbAGb85jLn3uIcQsPoMATIV1rOdDxkudET/QsX9f
DuVlnxuEi8jqYovHEfqzKbFQ4lostrVKbnP0pAXuznAI/0uM+1Sr7gth75vWOVdlfoqYcM7iXojA
nwnBDf3Jje6mkqOoFcd5ILYmTh9MW6e0g4u2ELUiUETTZ1lw/QM/1Cs7GKLnkFEr+pADbFPAB9Mm
b7PN0AVUUOSvWFz+FHpnuRdkaBUSuaVc97px2vW6cuL/65LOn09xitjEPdVcLDiX23hAqqZ7ljPv
gsVzGc6v02hslgvx8j3KIdRUFpZvw+NAIAY525Scj+EstkWZnbihbiedSnlcs3gnphT0Ly9rqVhb
leTUZ5GakoHSIaAP5FM4smPIhR1SHBHWsc0smHewu938YOLxr9q1PqiLTcaHQr5L6/G746RrrY3P
ptTvIy18MdA+uWmFvjpqHlukGAFng1TwTyTIF+1DBOCCUGBw6/2VcbEfpNbRbW00kBPc4tgbyhH0
VovpC96/wXU6dXwxoxwMzE/yZ4DFWO5JUa0jww0yPrJDVr3WjbqWk+K5YX4JyvbYtuOzWiKeAfbs
qHfkxNZstZN+KnW0rrrqXbFHKCSYe15lKfzUSbw0eCxSQUMiegBHcOny6j2EmchkmbFG/NjOaIAY
YOPmZ3OAuJBNB7F3RsWojsOLWjqPkQoHGMcVRpLjrAEWxKC9BGZCN3TFia9sl49TVTxnVjyh8dFF
X0rHRdZZWaNDcVd5o/qFIntdl2i8udwKgr8mr8Xs7rSsgfoICYdCXtR21AEPDnwkmbqnhbFJpnhH
yAgIGzTZiX7fzPIgGfOnCfsRv/HgKOucqVZYVndI9jZphDWYhQeCFj2jd8jMPoHpQSmNi9lC5Wrg
QCC2e42n8oB4Zu922smuuRBlwEHNZNf0zqHVjC0WQRcRfChpO04gUCcwbd2q508qHWIw9Ss7ZbXs
AR20YpFD9LfH/ZBDRBoejGrcNJRZ6aKPdrKlmlvmUIvihQxUZteuux7r7vZ8ZCUYb8NDHrhrZUJ3
uHPGcbUcBVr7oy8q1HEOHgIIUhw5zjFwv6peMKLiEmNqy6m5Nun1TZb7Y9mYzIFbHdob530CnSOe
ZFTs63E6tQqxqUEPmFvJNyno5OYzyvJLaiQPU42pq3bbZzPjPTEHkyL2BDHrilLmgTyYo429z1JW
OhcD4Lu7OJsRYrXr0cbi9mM5vnOC8PKhup/76DUwL0pe7aRQvCGZoPzFj6nbPiaO+Rk1O2tIz0E1
+QYjKMbvoBRyH/3BcYA6P9sHG5pvlY7bGgLwlCCCiVVwWzXOAXsfuowrDIuVOGB980ee5BscLZrB
PZ6mr6WG1wBxQoGlg/iMc7lkvGvJsZheiKriQo4QHX+Jpk+HlkVJP0sPX8CTiSyPNOdjh1fBnAXN
zW1yjxYpN181wrNr3COd/FIwhiQsAnv1rmItopHRHibmMSrpzrasa2gprLMzd9mUtEMgwfcGRjdA
AiF6AKWeT2VmEkucbgpoigmsCs5GrGejX5OdglUEHSAXiEUcL/PxgF78CL9g56aFR47K3uEEgjOj
u+B0rGwVYUQm+2fxgTjgKOvxgPR/79TZm2LZe7vg8jnRadbCx4C2RKmhRHN2BtrjVG9pwg3PmoXZ
i/08Ke5jkd13crgvDPuH1Ywvkyg+p7h6tnTWZQx/xkT7Gou3uiuBcHMkRlV+UswG0JRA4ETrY7TC
lyq2dzGq6yBpv7cu8EWTFYZMHuo5PdDZWbtkMahldAywzIpCHtTZfVZidsKCo+RaaijgLmdlNwEX
sXPujIa57YfxpLisUk2W0vA9agzRYwFZQ3kcJnBAubnVgvDFpt2ykm14wbYKXLtlBFZ8Woln6PWj
Lqx3M4yuTnkF+0Os2lZYyqa3bawyTX9tLWcPDmviEkr69hMoWCzqyPGWGyHDomuwGXX2nyRWvg+u
TcdvjNZ73VrvQLRfU5G+TaBQK9k+QTc6m+ipM/3B7oo3oyQNzvyIxXCM6/AxmtWvUD5Hlu5bruRU
CF5MHDR6XnwKgmQ7TfNiF2tU2vdPywuj7K9UH1WRsvyE7zY+Btl0Ldz7BLS3HmcXNcnfIOw/1Xl1
6jBASAqGNocO6ZA2yIBW5hdN9GcwU4+0sJ8me7wv9J9TqVynnT3DUH0lGv5D1ulnj4u9SswFzXYa
VE6ZNHxe7lzLdi5/hauiTFdMf9ksHAi+Ff4YqCyg0j3XiXxgxfsIUJ7JV75bfg2RzHX5tXQKrt2i
MlfaExmVW5g1uyYT75mbXkIOomCwkADPr4bsHlkxv1VZ8+Qk4EEJAGvQN5a1PAR1f27a7mqP3TVG
ItCLmRVrzGEOplV2T0OaXUpD+2SK9OQGFz0aoYtG50VNVvbPYzy/gj04jxU8rsx5p7WPeH0/6fI1
D4InnWVEExDWZX3vqADTocRLP3hRZ69M8y2zcEjk2q4godQ26cfb2acr2oubeXWoPNSN+U7p/FS0
yjUPPd3oL8tBIbLgmjjO+/Ix4hd4BjACDqWmirlMIr6Yus3GjQ/LJpi2ch307FQ131IR7AFbPg29
deZsvupO/wjE6gH8gx8hj19eoz3OXbXFUz48Onl+sZvw0Zg4sCr9PszkIywVNN/faXWeZEdgkCmf
Ist6J3b9YyaADG5P+BJY2ZscWODH8XEwxldFyOvYand8skDZd0GA1CJoSahQWAg6T5lBln2vvaJe
OIUKGQHo7nRIgGw4yZpPSR2cGBG8LH8UgZt+o31EVXiUDsSnBKti+JJ0uS/j/gnTQUUkWZW7oMR4
/8aFCU2yCA1WPsjlQ55pSjeOvGgc2SMOZml/Bwt0Wv4pMB1nENyXOQ5fq1G5iqI/a+5rNHDey+5s
q9xY1BA2X34pu/AxlyYqjnDVFL8Om9oJnjqrPYtReXAa+ajwF4zYYs7ZOYSvuGyPateHAh8RZdX7
8qN4zZFiKVcV/6jVoT9so8eKNBFVJ1i5lccp3VpYgzNrnLFGNv4Yo77WipNVXN32QungOB0qiPvl
D9MaLpNkn8CDnu7V71gVr9wkCE4Mq8ynLfoig/u0eyshx3GWBXJDp+dp+QDGKLxm9JDt7lFDw52i
OspCyjuNbRzsc68pD3bmPul9u40itsuwzjbXrTGaXlPOSCWxjlHGUrsgbDJUL5jeTjP62FR9zTlB
pcrRwBW0EecRtU3aBQ9QzK6SlUGttU+OYx85NqFIsrji4FuOKLUOz43ZvSQyelzOqF4EF/ekFSV+
qJTVoI8IWVrBk6tywmTZRR/k67L1EyMRfMC0dLT75fVodp7CXHtlUg434pJVfE7EG6qtuXE6+QpE
5dXFfQo475xG7pU+9mXquidHLOho28uN8UkYzXOfcowp06tjdJ474lJYrKFaygBCxaza4jwSEjE8
OgTO0plYo0kdHpMAZGOu3imie+x+NhkRWFX01tF3Dy6dkJsqIjmnTD/duP2Qnbpb7g7G+Knhoy14
C53Wi0aEUUI+bUu9GmbOCsbm3eyoF6Xurss2Rbb9LlJKUTozjs1ISA+wz3TX5cjumV8Z7uQv5yr2
UMwWus/EnL9TMmrglglQpSwVZo7WudDdo8OkISPGhUM74RA3xvSChPZSd5CLG4OBco9EfTkGtNdl
70a2vGCpfqvK/tq5zYeQkqZRevuepg1UKKbqjO9e46ZBtYgHIn2baexw0yu5hQcnddzpyleb1J7J
2jwuKLDt8Oyk5SUuob65U/W9YfmTafqdjaJ8VZfVPY3TPYFpe4OmIqryoGG6xAJ17MSmGwgu4oq6
CMBvZ0AaIRmk5ZkOeJXxIugvZcphzXpwOWjIb97l1Lwps9bUdJ9B9TGCmu7M4LWhC9H1ZzhFH3nP
bSFUd8t/e2dh4aabNFcwRRqYFbl822RwitwrCl+i3kxRLTiGfRjL0sMafYhNuVfmbLNcOtEYeugg
Kwu4Fzqs4Wef54wKwSKDV+gUE2hMcxeL+8lg3qp2ha9gjFlZlDh57Pq1xmajgOtYApdjd0aysFJw
PfGp0BMJz6DOvKkQ4PoUZCbFPh6s7UBupJuw7MX9Nw+HXtXvC7pny9tx+oHOFJuFzKv1ZcPSE9GC
shsj9SLVwo+rN6OgA2FthhHrVVDtBG0nq3qPxPOoUtYDT2Y/1zWcsOgOt+ROIwfXgNxBG29t0m5c
9lan8rFks99Bv8ptUs40Bp3PM5mJM2PDgHzrMiUIGedy1nZHtAKgbdzn5Te5TgHj2PPvVziEFoth
UrdYL3GATVRnlFMT48EWyb7U600VojfPhIdbeV9MNQvP87JPULLsVFnurRLhiRl4rV34aQvqFqpa
SijD6FYo449qxsUUfpyp/MQbdwnL7Acjb8xVWr5TCNBYq+3wqgwjmep5/JHZFvmJ9jFJB59sV5pS
vYquOK8/9QS5TkIWQtaLVQzKARGW+hqPI7i16hQvuk2ORRr5THqrSl01SbhENNvI5GuN+g5NXiLK
ZzNwf2h4YD2jba0NHT9kB+aDWSX1Pklcxo3hUxsAnCMRNsCTsGHFszNDNDABgmNgmswpzRR0pEGE
cSvvybj62cdBvCk89JTJOs2R1leCMncqnY3sMxKsKvlV6khNZlX/JMoehUz8gRjkKWwTTDkeetkT
42cA6oDrXEusB0M7q5V97lDXr6tM6VcgrPfpTC2tMNnjXUGXCuMra5OfISVCOB4EWuE78xIlqEMQ
LFiw+SpPTAQiBbn6as/9Wz2kr6hg8WAjxbTq/CRdKOIoNZIU1Ful5QRGQwwObTj+KAToq0KUmEHo
YZzq7iWaIkRAhL5WMsBpwTUa/Z0YHWVbu3YB1MS6KzU8fySqbiZdcTaRxt7oDNUhcQnUHumxuM41
Zqb8UFqmb+ZcPMVYobEgYNwMDDoa0ZKUXqFljRZUJ8bVKWgEdi4Zrqsky7cyQT/nKgSBNnTgc4U8
pCGcUWs78C9gFaxILfgpZbiHMldtchoKOD2IVhJ8evjuvMbqvmGrv8Jb2IkA7THKXnQuV0vC5MVK
tNx4x3VqWPPKNe1nbAn2WtHdgS6tu7Gi0lmjE4K+OD3pFmxf8PpnDTYwTAjinGqoO2bM0ox081Uu
si+OSmuVTQEG7Br4DCZCQl9+NhqCibF1VvV7oWFKiQTMF8NR/H7oQbLl+IlG2n+tRBk+pCcy6tC/
BHCs/v2J63OZ87///NPE87/+80/z1n85Jv3TT/2r0e2f3rn9r9u/FP4oN9+6b3/6hs5t3E0P/Y9m
evzR9ll324rff/L/9sX/+HF7l+ep+vH3v30v+6Jb3i2My+KPY1HN0v93c9TTt54Z/rci/vY//dKv
OaoifnNQ3Nmq6toIthm5836/Bqkkkf2mWpbJJNNhluoaywzz90mqbv+mu1gYXcZKOjl2QvvHJFUT
v9kaWEJ3mfG6t5f++8+//IpoZc/9Gvv+/v1/IK25lHHRtX//2/LPU29PYVkcvv7+N9M2mK1ZmmGq
TGtxaAv1z3PUUMi8sCP1rWtGY12mGVR1Qzzmer5I+2nGpz2dgVoTK6EEzTf6n19hooV7cld1+kUS
eoCimERtuJELdxCviGKHdD0osAYLVTZXJZK80osDdXkLcyrdiuaAQO8lhpLuOwt1LO8BFYdyPiVm
hr4IFrxf9z78G+29kow9HMlUxrBcx2f84vpOPH2zXEBkgXlP9wBxG8LGzR8+xP/VXjF056/7xRIq
uAOHQbclLKbZf94vpa6Ek51HZ6uoLqNuf+kGaUCWAG6g9FeW59N6NKxxZdaYtg3EkljOkx3Befe9
IUlKw3iPnV+nuEI+M3eZgVmveQur9oRHLj4XznC10NuvNEWDcmIdUjx/foc9x3bkF1EE0JCT11o3
sNA2wbhJWvRKZlGe9aB9sAJFXCIyiJnVYYsjsSii+mDVUpc6K5SKkTJHIh48outWlo3fthmrbl1U
jOxs5X7Wkme7NdRTNMo7reCKRomoruFybnMSKzrLqU+zGuyiZM7uUEkW6whCxyrBNrwKzSHazlX/
0Rv2q90QE1qO8WcgLRty5JisGvqjMsZjSP74GGUvYx1hHLv0yRivGWvBve1eMqkJr4gKNKNYgO0i
YRwI1Q30fLyyxy8MWy95XD3qs/vANDVnEdc4HrpO1hqkZPByRoqvtqWBiP8swvsGS9nGC8LIVGNM
RQwJBha06yw+WB9Ha1sjel6X8myO2bgaZ21Es4zZTmn9Lq6BvRmZzpARUUDvhFyPC6BQsrGJEphj
5tSD/jPryWt1puiDlDC6bmYwblFYc6t1AkAzE21cbqBF0zf3U5LhKQWzvBUAdcCoNBsyMk/gbV+1
Vs0YKkp93+st1VgDugZQ2ZaaHY4jXPEmyRD4Oa7nqFiySzl/pkm4L+bYD10YFqU24/hU6fQOlrnv
8XWQ+AMvnjsRAziD4tvjbCCtWACv5CB4bJGehfdOytKeXjEtGvJCbMZkTs3oDll1ys2mQvtk4TcZ
8f+qLm20eP5sqOFVx9pbWVutayuD9WYgNHRxqNRJvp1HGwuRWHjIk4dad2vGhsTVXeKlLAxt32r6
VR+acBOrI9RB0/joO6yhilEcyT3RSqskbqydt/hOQJOa0vHz0EIlJAIkmSEwK2zXuRVuE017wZgP
I9xy7DUxVhqeX0BYs+2SMTVOI9PWpURPDDTmQ1oBQgMMlhlDsLbKlLBIKgpurpjHK8ZD8VSFV80i
eFybcrrvTISGICJUGXNNei6RtL9NaWV7vZr/1Maw89olp4rZ7x7EI2CkGV2x2sYffZ5FW9zkzZa8
byIccBQQXtD9cJecMA3a0T0XqR3KlX4TwnM4MdfQlzjOnnj4doumYYU0prgUofutMerhG0RZOPFS
EWfya+26bP2ZwZzMph4KJMNvksH9sNYUoM/agZZE47edBe29Ybzv7nUkWFurT7Jdq+AK6e3ePkDv
m05JChEBRe9dh0rG6wZUz0NJ2zR17jDAYEeAU+tqYBfNvnvWdSqooL+EETVXmvdQZZR+bWQV71hB
FiI67QVdjS+nctjih2XmHcCMDU3oIyyT0KshZUugL5aZWA7qSN+5pvVQxuZb6xTiWWu4s0BJxs2Y
oCdJSLkbwHXx60CIOucwjIG8y3L3pW65Ig2FeawjYAgTGTX39HSvVaTeB+o0bUVokq9ZyFWOymLK
Ddw0SPHqHN2IoqZ3BFFs1C6zvcpFEkv3wt0s9IO8Sg6W4ayYTGl4mKbwSESVWEsj3uYRxYBoqWWH
+mMUzcacop89Pq1VpsN2CF3YNIp135rM6xmojq1lHNoOaxrE2soA3zC5IaAfq15rMwvzXgMW2orm
LY8MuSlbZeumyF0yx96hXC48dJo99oiPuqRAU5ndBM3obMJK8wBOomIIoUBmCuhjLpfdanZXavM9
yeV9bU8k6AFxjiMu8tLRtlVHtR7WzivKCPy0lvbAwG+XKM03G+7XxuVpzJNIDZYGgKgjf85UZ1fb
7V08UxcD8W28LvjSlaFbG9XgywLqORVABsjVj42P0g1U9CVorMcldDbLh/gwV+RuJoY8NuEAyXDI
v6d5cT+5zs+Ju+gWyIWxwhUREtBe2olg5R6nT/XQT7tBkGXnuAbELLs/m6ain2sbgHgy0Q5sM6Q/
QXaieOLKV7d+Uc8tFL5pXSd1c+hntff18T6OZvAGlCprAAPgdFUCgkanUe76wsBNp2DQYv5uEdvi
dQsFmsZwt2U0e1GQYB3SuN+pSTXuR7REm2nSSeVJp2gjVYb3ToUcWZDcLQtzosCqvpkCN1o5qva+
5c5Yct2SpQ1KIZpyX8/nXWKowO7m4nmun6WNRMOx5U99RqCKJUTt2uVCmuF1UyLNn3NT9ZFEwSrP
1CzZ93W5a2vDOhgUdZwSaITzcSW08ANoWnRHekF016qjtVXG4FlXzGWxAx4hB6Ie4vLAlw9wRnbT
px4k0HeXhwCh51kAhZ2VnJoErqCn1Yl+BkoNbYZ8N0TkU6ueY4U0g7TrtuUCTKkRMKwUVy9RSYeg
aAcdCz6MXARNzreBBUoRFNFbFA5wdfuDPZjyZzjU+6xBbBsZlMmYdFJfGspXNLrmikrIiEPzlOMg
zdvQRgjAfp24uJz1siGBvWbeVSsuERmjwK0VN+Ua8Ra3M3Jz+pAzy0kGc83ZUvidraOGgPsDYr3o
kXJ10VaHcE2Vp9rvjQj5UBTjOVtuPkhY2iEsfWP5ioSf1xyqkXd7CuGJfogbdA4xxBMjOtWmsaUe
RIAAhH/2568MsNjdmDjwdDt6wPHyL94eBjIg4Z1DunOHHn1Phrnk9sK4vODE+74S4nD7BmHgcybC
H5LalZmatkFVDHMFGoWfIoFfrgpk10vjteozUnmXv+/27rev1F57K9og8AR2JPPBdQiEcB1wT6Nr
vEWKuQMkEniZXaO4SkmbTEOdLVwefm1IheGjtMeXwjFRyI8wwlT5YKC0Lvdx0pE0MZsnALWMNzZc
dcq1aMxi3xfJgZycF3TasEiUmh2+PMgcwUISgxRVubsTwXC0lGDccQ8Y/NtDC2whhGS2dXVtJtDl
pSjqwb89BGiY/MBwRy9y7E+9KCrfngN24TBxIhg2FLIk61tU2mA+uj4+kK21KrIuX54pPRI/zK1S
mKfbTtH6Rfgjp7nwM5eG21Rbb//8aP65B2/P6elALHtT5rCTwJKtmGsuH1EYWQjKpctowaonugKi
5PuwPTdLRE8dM/+kDmepOCEMitX9bXciijBWem4qlN5OqzJsZ0fr5sQb9bm9uX2b0UfdteSjTF3K
guP218ep+eZkSB9JtPp9h2g68UFuU/yIWugITeb8oNnwMoXDvFW00fadvoWMQ7wj/grpIo9cPoG8
AsBQ9gsnRagHl0PJaFM/1MCZ3x6yGgr/7StddEeKxCu48gcCKlCo2EPl64Oo/ND4CDqLFBPDqVc2
Wpc2smu/Xh4g9eX7ErDj7SnGx42fG2QxwBVcHqH2sHX4fxUIpAFHH6cRoha8CuqO9R3mvzzwG6G5
K85ZZW1zmfJvD0FTuRtOcO7n5oO6U/JpgLyE7MJPDFJY8mqiparJxu9rs/FvX43Lq62m6Bsw0Cjw
xrS7i632naxlooGxO/pWbopsJXpqjLojfvYf5+avE4frQqCatCtT61QttwytE1c6K+Sk8OHc/vHi
+1DSXFGq6U2X01UoGbOqBfKLzhdUWRhGm5abM2ZZxzhPoeOCtTXM7jyD2ALmsdIDOBb58uLtwegn
42xrwY72IBTIXN0VXdGsyJkBnV3q59sDypPfvyLNDJ4UqJnlNXLm5GY0aJZyI9PP0SISA0sl17dv
3dk910GT+oJQqnNktfJMVMOHovbmfi4taqjbC26iC0THx3/+1O1H6U6O5yRCQqtDvvz1o7cXnD4Y
V40KIbbVWpvmKVTyUIu54nQpOhzcNibpVI+zkz3cnq5Flu/MTpC5vPwU8L4XOIL0lKMyf2gK9fX2
dBOVE7geq9yVrpYxhsYGt62Vsjg2XbPEOqnV0e6C6g/f3p6blhduX7Fi+jJ0gdVo+YXbz96e/8vv
355TJ/dr1Apta5vBIXAwHke11a1ZE25wMRzwHgBVB+G5szrxzTUDcVRg7xEMuaIF+OXOykHvwSUZ
IXAah3CO25tyv6IfSHwIKthKQ3DxAvQealVjqEdSC8I9Uon7gIVw1vWJ37S7UUmyTZyH3+JOXGq7
4raaQ+7Tp8epNYUHvKQGVILALVGuBhZhT6dKndM+8IgRQEbbQB4i2F3JrAPwvRJ3N/G4ahImWxEP
Bb3m4NHIgmAXJEl+LDQ+438+1LPyklg1MRaJsa50090X+uhpQf7oyJam80SEU46lpifZgowlEMTY
nSDAx90Xgp1qR6LL/cCIvqNO2TI7rseCKgL/kTFyz+6G7qSr8XGS8qKbC7sbfGns2brYUeT96PIc
Eq350RPR7SGjtyaH/uIgBm8gNXCWqc+qZaPXqICmkXXKFNE56sbZPQRl7smZuh+p01MoxmaFVVYv
ugohZF7RGXX3QSK+ZdMceYWKzgTHoATyuDab8YuGA8mGoYsNqcy8ikNnbxT1HSKu/tgsD+z6yLfF
6LUW2F7bpZkb2cGeIXN9SJwZvHBTPY9KVnlmSj0slsNzlkp+TIapOIYKUJAgZBbH6pJKgYkxntgB
lYncx6V7EEn8lut2io92ydkd5rMdCZLR2xmFH/WpBNS2htPzEAFz38+w5dZscLcpkY8ebw9VV8aY
NzkgeMYwSrrxofCCaXw0pDmvyIUmq3bGcl0zd/ZmSD4+eSQbKfXnQp+dXRr1zbFVrPo45zMjVAHS
AgodWxnf6dw5MFY9QwcnvKuo0nVJSkqr2O7h1ynTp9Wdmn8H1fRdJc3Na6rCU+O0OmhWcHAyywGa
xrZRE/jGlExUAiONIut/UHaeO3Ij3ZZ9IgLBoP+b3pW30h9CUrXovQvG088i1XN18eHOYKaBJkhm
KSszi8mIOGfvtaPtpBzrkiy/Ol0S0LESdDfsCJQ3bA/bk/04KuNl+R9OXHTySCAlG6A7kaiaUz8C
xTrWwes4gQteDtrlcwVn9I+t7uZkpMrdIbgwdOfddDWywHHbYtuq/s7LrUtpsEzzFu+kuzgqU26Y
+z/PQlyQNJmFenFOJkOZ4ZVgeuJ5/MlVaYJ3Db7PpFUcBF90tINFui9rW260pLJhLpslUBqOZnVx
lrtSZmA4yEODWntSMnsfyWqp20NgwnQjcoa6opH+Hn1M79ac7P1gpBlnzl9OFB27KmmJjVpywMb0
asWZuMFtRtND7EGTPOmQMqkuFRKAjAIe4xVFF2shHne7rrVwoS2fs5jmnwQ8HfQwtFB0oNxBnz6K
YfwdZHSQQvfq4iugwYh2NR3f/KL/Wi5HkvdeHUmLgpYSdsC4ScmYFq/aovgyYMoH65jvAmaArDro
w4iJrlDQ3dSyEV2cHbVM3jPivNw85+4R+afUJjCMvtuzJZJya0VWQPB58oI2GsQwBTR0Vh/xsqAw
mgy5jPvAfGdvFvEXTZhsExn6Z/guewjFrTyBr8qYIlT1Lk1pqYUG7DBXncwG1mE1+N+M0HoAIBeS
j9Yj3CvHtxoz5rFAdH9jLRXchj4L/+xFvo52xtyE2/UBp2J1DQvzBzmlv0zQ9be/GxGVyN5d/e85
ZCQIomGU/f0JyhtXGSekDxZUvqLE/7BbYLfMBrrt9J0k0h4mREuFtiat3OrhpKKVY5IEYKlF1dxY
1EHcUmzSODlqPNPHxE7fiyxjaUmbkhJ0SwVqTilAWjiFRgq/ROb2fvcpx7g5yXq+atMDXF7TLc2K
8BmrTnarWxI0AqsnYN1vLrFvWABqMQnA9N+1Y4Tsw+YOgFT4MSRT6sasE8BYWKZLF3wzukNOOHFL
kTdyE0woKPlQ4vJBmHrCPY7YHR87ojyNqi4djReX1F1k6ROoh5S4XL8YLllZ7IGhXts4dHcR96Sp
NeyNtaS2clvA6U4eNhJwBdW6Q9QHl33YVaMct8PUwdGlsUiCq05IoQ0z8n/tUVz4n2fCjdT1ORW3
KcbcQ2fU9j5SadTXdWQv/K6/FLwcSZN/h8Fo2HaiusZVg1bf1u/oRvYQc4gmisro0ALs2AAa6ikb
lr/JCLYA67j9zZpARtkOhuvCLtF6lFzO693Zy1Oxs1XyRTMN8ioKyzAX3a2Aa38wXAb8mTu7GBTd
8t7Yd9YCLQ8nCtuOh6o+OhPnnJxtiLDQKkxGoOBkSswXkSBiAK0DXeGJmIYM5OOozYT5HxWDXvkT
sVDtrW1Eu7Vs75+I4dzM+pdOMrKM1GL3jRDpJoi+9/S99+DdN8jQ81OBgTwGCXVLWhsRtxGxux5n
BbMU1LABjLfyWvhoNxPK48HcB9t18MJn711mYgiSWdD+znEUTB63rdCo9qWZ/CiH7Gi3DLyTGeu9
XP4e5ZC/FATI4WalTm63S9Lako40OtHN8ZL4Jh3T30c2jdVupC7TpGCBu4PdUaMi6hvW1syHbtEy
x8ZtJXcGNEHKi/xJKDINmxgGMZmOmJuryj33CKAQyKTG1lwmVXKeL4NrkrY08k0m0+/HmI/GoYad
R3t8Xqj+vbqt71+ZSbyrKyjIBKYgx+MfJXlMyAzzFOIYwUkK9czKbUm9j06dM93XdNNjq883wq3I
rfOx7gPoL7cIV8kIjbzXRFCaML0YnXvdopn1jnbkjicXOokR8MWuB/6Uk9G8KOBxQCz6eN+DM+J6
MC4zNU1aYqS/hbogBssiMqh3H7PBcLYiIWE3YLGRU1tFmkouJMskjA1T+IFQj/wAqqd2kD2D5NeA
XFS19UG7xMahrIWz07Nzy2wVLBEUFP/Cr9HiA550eCFWGEsEHWAE1vHW0l8DsRa4+kS4dZYBZ0jF
Z+wNxalrs6d4SMQmtAlIBtV1l2snOlPHICWntS+jgkkZF82vZWh03O+SbwbVEsmdob/L7OZocGlQ
spbTHtV5+CZrlBFNOF7zWGLRnhhlDnZjcMvpA2hIkxF0W2GFXA/ttg2yb17FAnkymJBbjadxgkQ7
OHHdLqWUBig02NWkKe1QJQEVQ3MtDeWSLE1RwaEidUGhvldqepgHBfCoI7ETcCcNFentXP9qOSx5
3OVjbGvUHAY+nSb+QS40l3lPx2MMkmfgFfIEiDi96zVLCa6uX2VDFGY0IwfLAc15M+XPGK8//M2G
0gzfbH2D/YbYJfwgG5dyGB8cpHxCMFSor+nUMuhF8p+JDsPGqRBc1151lf6stqQz6l2k9S/bQuxR
Lb6x2a1/r1ftPIlwD+6x28CDnm8IYpBmIwu5BJq7SrzMN6fQo4ewbNZDj3AA4gYpVqznRpOBOJXx
G9j88FYzozpoAgNRtRv+FSV2cM091pwevKblFk/j1NzHNZOLP7f9ZUz8M/9fx70/u+tDipDZTNTT
ef13ZUrW+ebP2Lg8zxAs/ZMgxwvmaG4L62ja6TLeRSkaBs801DVM+RoUiNjTMQfI3vZwHMMgILro
v1bjf2tZ/3FuPfyPYs3/17n1h/8u+/8+/X+cW1/B32de9/7/z/2//ra/T7++t/Xwfzr3f38F67/4
P344yp0J2ZOI0aKxPdIWgsPHrQ5ou3gfWmqKpYsdDunQvZOl91ZrNJcJPhYiXGoshSm/qQXRDs4r
nccvp7aeU+3Mdwalxxe7yh6NOtbfosKV+54ay6nXMnwr8WzWemdUtfqm/GikwN8Whxjw7hXbn7O1
wvAuswCbTl12l3U101QP60Zqut43N1fBFkiLhXSHNht1xHPszhN9EpAfsUZ2E9s1N8ga6tmMrile
/hGFM6yLbfmRVmZ5GaRhE4YcuiSy+e+paGqko2N4ZwlkN+v5YgaoN3gZHjw7eMGvxZKjbbwLMy6c
em3/LUq6jjzKjjW38Vyq+GMiePg5AMNGqcF7z+yacQ7W6rYJXf/TNYhEIm21gGCcme9hZ29Ewqie
dc3nYEXBvtMwJUDLUVTpjU9D4QMEuPIupeoY7Q2kasv5mTdL7iUek15X87tPPRucDRHz08i92PUx
t/CNIsson7+BQXuDGVc+B00+3U9AQsktUe0znBjy1AMEgx5shcFWOHyMLPiGIXrTup78UEngnrtu
SPaGWDB9jv3KUBwsF0d7ywT2jczMgRbt1ncmyqi+xNomz2h5o3oBImfz06z9B1+HyFoD49w76Xzf
zd6LMyCsk/RLsH8ylbeyYGPJnExb0yL7J0/NfeCCox0m4y1zu+eIPMnnoZrbR9n4vzLLkZ9zioSv
LTAGGmNJzXpqLvTMLFTDoXuPZqGBxa3RHBqA4+vxn6HnA6sJVSC/cS5Pom3Tg9G7i9XpoSv69kRa
NSzvhQENMW3E3rxNjcRl8BuTb2UObtKN8IwN0nukZ3XyiOEhjAUkGly/7wRbNUde4nfle0zHxsUl
Yec/Ys+tH1udoyMOMIAOwOTdjHDxGn3Ads7o9ibe5JxCPUgcs8h686Sm2FGdcB+xurPKatuWiXWL
aoBJHsECn+nkSZLSiwnQgi0+PO9p/awlrdAzpmax89Le/xwbBr+RNtf9SCbsC7kb1xmzBO8OsaAS
LnMfSv37Jk6+iYa6e0U8il+k4zdrpiusbCO+n8cph+tF5R5j+D80yI8pM8vLVBveZ4HOZrKB96XO
RRAkxiyWs7OfgMByxmibdH2zF0Jb72nwzbHC4tOMi+4qLEXU2XKo0bPtlKPU0Urak+9RzfMDKEdN
67/6bpE8OA7aV3c5P/n1cOCCySD6IO0LB76bqhh/qmYJJooRJzptdGJinX7qspBn1dMBX3QT58Al
Bt4pHeRs1K7I9uHr0OrS/WgQv025qN6svFIPZup+paIeP1hRDQVuEZZE9Ngor30Ij3eUZpV5Ww+z
6XVGAvou7YWdxjpqF0QMpUynEHR6nXtrE7DvbmtGe77e6UfPf8yl7ezcDdb4SIn/hdyhBSMem/c6
cpIP+PS256nNnOEND4YCXXNq/V5/GRRbuH1Lc7/T3BREYtgf1CC4O4+2vFmzsj+y9N3GSPDeq6m4
Jqk6D4AdWabzxe1IGTsSKIL/Oa1pAJWKFHe3tW7zchiREUH+ZQsn9hXzdv7Q2j4qZG1+LECmo+lI
sV8Pq7hOt7Nt/UhMmqiB0+A9QubQKghu/dRHNwB51oNXiV9+0fofKGn0UXg9RNuRKp5IvI/Ip7GR
lFN053LH/hDjHiJF8aEr2EuuL7tNHAPtY3GD+jKivOtk0j2sH0AqG9w6aJ/v21aw4B/Pc4UXzfMI
GrI0Ad0655sWmsYJAg7Lu9nqLu2UpgfdIPCOlUWAKkUlo6isywgIi45jAhzYbkWBoCIQdHoh1VVt
dhIe88JClzRD1KJP6LMKmnOIwxkxHDPB3KMG9md/fXz9+XXvfzqcl2f7jx8pDOquf578P/7d+tP/
7eEi4pNzzRJQ0tIQFzRK1r2eihy3Mjbjf+2FcRELKBycjJoJ6JOdOdTGxfhoLG8Djmd5iaIliZn1
6l1AYtCBVT6JPMsm83mZ6956Lmj8YFtJBiN3aWeSKUBj02eBCkdscf3RCAoNwUBPMeFkEdQUCZNZ
PHfw9rJuKP78u5co7J2WhtO1POh2vI9+6QF5ioU8DLKcwL+hufgBMQYRk9TNvBzC1aIkgXXu8vcw
6TKcPI9u7Y7wcL2nuvTkRSSKFvAARRw1uHeQUzxf/CihxTaynHcjjc69ajinguEYhOENrSMBE1GH
qnr5HeBCGXm66Of6G//+2r+H68tjNV7SJD+vr7+1a16X1xNQsO62DdByljjFLkyxIDlL9+vvZj3X
jbk69Fo9otQpoLUWZ3/07bPTKbqB6wuZpL9HMp2c/r7hYV4oesjv5dpUWzYeCGfAWcOwjaNWi721
dDgDWOLHNmOcWDqO7tLvXPfypW0oKAdx86eWPq+NsDG+AxqNJGTROKybuXDpLKZIlljmigb+ZAQa
vhHORk2+KE5OX1knmAfboFDFZXYcgniWvb8bIwmLC2Pve5mA+F+vNOLkigtIPAxF0JtMKBqsagrM
m1sBsIkydbK0n9n0/7VXBZ5xtogfYuRYApT5FfEwYG+eBwipKRCX3frU7vrd/PtbBpMWpxVlP9aL
eN2UOljCJ5eLet34MPZqY87P9XIlr9d04Agi6OoR7p43YARbL2qQEb9CPT7WTjHQOZy5zqn5/7sx
4qo6tyA64mhpC9blcAF/2//Z8wybLqEb36rYE2ffyUPLpoHtsrxMjC/XHcGm0GZFGlA2yjR2eS/T
c0eZl/Z0/+d5fOaIf/bWc9T9UQCuJ//jZ/zlV6ua2q7JcA1hD4vVupmH4d+99dDvEuh1ipV4ldIg
NzuawpW0h3/31nN+Ko6CeBPfyzpz/+c206nmHKS/rTwHz9YVnnuh6+wiHqGjM3XypGO3adXBLioK
bkL2oDMSnCSIukKXqMZhbj/KhNwcJ0jqC/OOAOIiZAecare/myZI8bMYmlZgMJhXDOf8UlJVTFwK
VwW4/Grp7qkCX4RSsKtvZGgha6kMc1d8jrIfr+umriXgel7JpyJj4EB6pXvtEMlctau8P3vrIco2
QVowr86qWuoucIaJ5yQ1Nve8a7Rs1r31QSvJgUIIeeyEh5iuT/ZUyswNwNd9ES2l1afK+secq+ZY
amE9Mad+TProa+qn4ohTId9NQYq/h67pThfkhKQkPd+cRITgfzq6cCOwt5kcVV7Kl8IzcaOz4p+T
cXCO2RgZj0Qk+nxTtnbHHFbVKRCD9onI9OhnZAqwt3M7XVmKQVF2JOV9k6BgD/krkG5UuNWYZHdT
40cHq4Cr38xXd2rak4fuZ6cS1b7YRfFVCjO5UYgbkajhROwpRT0ktgHMwlP+YT1cN7ODKbLPyH5D
2s2qO21PYTmOD+uG4Bh9j4QUFTVDqLYZa+xc4BgoQJBS99yKeCH/B5KKBLObcutCmtgFQ/UGJ386
+WH5YFHSP7nmaJBfWGOYc2dV7+MmyG5G/b83DSE4N9PAVDoZFFCX8yLEqC/rePf3RynHTNsoKjCZ
cF+7GUvFdd0jnJskXErqxKh1N9xKL0iSpyMh6i6iQzakfntXSzGP8VrqxjMmlH1hmvRcW+F28NsH
tbXLJtkJMq9uf06GqJCu0gBKQ80yX6qX1Hyxh9BSgwaQHIyBPmfS0FEsvIcoALfVBMnWbLtvcB1a
fP/mRS5FFa+T/tWOBXWuhDrooGM+yLglkgPNFHXAJCccmDjOvKP3Y8Y3cp/iW9KbX11v+jtUw6d8
6VyMgmJdbPZoCUzETfiNvldZ881pB+v2Z5MnNDnodqDYDhG/FIa362cYMGCw6EIupaGoT54Uc3Hh
gxxh+aX+bIby4JheCqiS2pqF9J4gIIaXUfsHiqBELcrK2hbDYFxMe5LH2vUvQG6HPxvRJxEBhIRQ
UObH6u4Y/Td0dHy+FNAvdI+Zpy17fiVvYrTj43oPtlsbqS9Vqd06xQB/0l7+zjjWc5Os/W1p4ZFe
JxtG0/33acd6mMpq2AeZ86tcJSXrlOPPrteW7RESGAoShnGSKkOyVJZpCZ1Y1ETxI2zWfwfxKGM4
X8fvdW/dxEuYOdCOEyMxClY8Fd8wpDYUYf3X9Wns5bmU2T96g6MOcQaBneRDnogIk3Jj802hWGtC
UGdWjFRmGdVH8gzNURdnC4ntjoImcokaWqFWDq3oHM2rCcYRShuWqjlrr7nZqkvhmgVAj+q7KlHS
RF73zxwk6pIuj617ZT/Rvkn0ERk0A6pYBu4/ux0OiJPT2jttKTwD6/BdTcCOomAZeo3o4EfkJ/4d
YoNlBrkO6eu5qRxOqMUm8rHTgkt+eXSdN9Kc+R6T+I3Ul0klgjMWRKEzYGiTRFluvJykOpF2+DPW
gXidV0pE/tseKvdyEwFPHzUusqlls44fchndnV7/kKrl41o25vKJrA9mjUtyXVwtUotcHTMrPveL
tGdcNkm5yH/WWQ8zGPecgDNfJj1imQdVi1Rn3VvPrYcmyJHaqKeTDN24PZVj/9zFbX8o276nyS+l
oNnOrkVqzWYkG4k2B7L3eBkBl/O5xVC+7q3nmoJoXY/5M5cqD6ybrmfobpbNemiEPgXqGf1W09Pl
w5iW90j6vB2KJH0oo+Zhnb78nZjjdCM+Mrvhfn0uA6G28RDXj2YtCOWuNFUAWT2C99pEUTreu9r6
nAJlXuXoc3NCzdMZ/vNA031rDx2RotIImOGXHsA2GWAoNObX2h8xtVnhNxjo5zjlzjPRKjt3/oJC
inqfplSc360bMyhunt20G+p5CqRwYz3WdUvhjyVHvIjmikVjuO6JgF9nepakTwideWrQbvkdOhCc
MymNh+mkLfvT8yy+s1YCfqwp4juU1R9z4OWnbtAV4MOQMnVjffioNQYd7KdwuoUprMMpa/1LhrB0
Y9kjYS1JM9Evh6mLaJt5rOPdR4pMab9l6uybU4ko9nfpTqcxofqMnjp+lKC3CCYZgkvGYAmvJNwL
3/gsWLyf/LQhjV2YQA+GPnkYpz57ruzsLcu5xSIIk/sxn19MPww3/ZARNokc1b+1BpCTdSOt4rtN
pGi02E1VQiZVLPRtNIf5KWOU6RBWfwzhwA2spK0VlPK1hSb/2c61AfssaLfKBjsousU1OEzhDBRt
Gl9UF/yY43S4rUfZNITHvqDX5pOz6Wba+5RQfYHqEn1gNbn3ueVinJ5kAD5MGADH04RbX22Kk5we
/c5DHpzPH3kUGu9ABhVd9dC7rYeYEY4yDbxnLrT0NS3qnW1Nxrvd6V1gGC2tElseG9mXx2SY1VMf
0Aga+xq8ngc9g3vnNrJ9/460Q/Mpi42f0Gu+R4TevORNhSA488Y3B8A2JH4DROPgBudKPDPdrB/+
WLsKQaO+cmt1x/M8aTxHLOWSbTnqoN6q3EGrQBRomocp6BTw5XPZ3/dx8pwvc23yGMQ2sIU6qFKo
By+nUTvVyfw9FbjoyYN8zzJaWM6kmvc8yG9FbBZPWMSa96hvsSNJ8B1+ciZBfrgrax0dqph7VWX0
EqxJIh/l0Ke3eRZ3lfHamjYVazdP946pzEuSgTfOa4ecjvx15b6PaLGYHbmC3DIqf7VbymujA5/s
dWs4ZAO8Rbd8B4+UHzQ49ndeqyNb83Ge/LPTtMbduiEAkLWaom8W9uN2JknpYXICzRzZDxGyDrgz
wI7ve+7Cz2MUP6PCJuJJkYGL58a+t11341M8OjfjCGuvDtRnVHr0N+uCcMF6BOe2oLppJrIIkncJ
vbWiG5+zUfNutFPdJ0JN5z/A6SG2hhN+Pe/OZ0lzN79WOQEPbtu86MbMDsrviqtjNAXdURTpRV0d
YCDBL5EwD3XxiyU4MutClPfd5EM/CwXJz7KfXhMYcj4grcqzKUoHKnqLTIeEMjHfr0cMoSiX7A7p
6/JgX0DZ7gbU21ZfvFBwr9Gx9eFNEuCcWEDfEJNt7XE2j4Rs4l2xCN2T1fOfy0vjXtpHraF2ogEn
OvW6Z3b/NLo53l1cGHdqhiFTxndr1ty6CXT0j5vZeO/THxgkyAJLzOQcksX10uZ5es4941jGKB5L
049/ml30Mbnlc2j14s2e3Rc/SUHMuJ2x8IfIbVURRgyk9O08lTtLAFIkr8hRmzxgRAEjP7HwmN/L
kBc2zj6y+0ndexlNfSOM/E+iVs2dbkvSSg1mtS5/dWsAYSmy+igyI3gBRE4Gca/eZEdLBNx9zkz5
rYKs+TaO+OqH4lWkD3UxyjM/D6Jqwrg2lHPyIN25XNzFILZ842ndpJoFDgW5YXYeCbqZ3rwM1MDQ
Tc9ul6g3s8TPP0/D0/pYkZm3bpggoZIjNgLMeSBPPX6QMB72jVfRHl4OI0f/+0BhxDbFC3G3nqcS
jN9jwHA2zhZIoGXTepGxCLmWbwshIXiecCsxmQ9TmtZErxfPqn1Dz9G/2Mum14w3BNlisZq87qXq
FZSsePxcjyjjyf1M1CyO9EE728Adwksaui7cVIRfZ4gD28G2OLfQRYkPJVOymqqdvTS/bXvSN+Vq
/obByYuy6UrQOBlp625V9NN13ROeO17NSf62SlQ8cegB1+MOiihOpx5AU5JPlyP6GGDSlr3YUcku
cwGnpumACGL2u/lOMi29U631TkpIf2I9NROOpL76nvjZGeXGI2hGgnb6hlvNcgjIcX6Mx0pe7DD5
WE/lpluGG7xPJzctjBulVw7Xf6bG6d9/Jt0RlGslo0MuLNKM5yTGLQTzRAqYCQD7H0LJ0XrKXvyQ
HmLJ63rO5Ct45gqKtuuj6znUosylwvFRz3EP+oQZQlz2VBiWJxkpYz1m5GqsD47ge6KYKUxig+Po
WKKTZnIn7MB76dJc7zqPMF4dWfY5GNLF49KJq9VQslp/pGql/9LTQdf+OD2tpwifkwx4YXUK4sZ/
kTma1S5yKU/DOnXT4I7OQ4PGAPLOSAhAv8lScAEmkFXsgyMNeNwXI/g2MSbzNsgywjsAkD0qHEyH
OGmx1CmMaaX0vDMNffkmjHCDy1ofLDE1OPtc/96DkHXPmp8lNZHSe1lgO4y88kqCRXRRnhUDntvF
LRYlRVV07PU+cDB44JuwWH+VqpD72pq/vLBq+O5k1L4vye8RzntjMY595ibp5zJtwOl25XvqWU+O
mj97swT+ByS16rHUDPk/KZP0raP1c5B73U4TyYcL0M7nK3NBA3dLdtGT8x6kdgpYE4Hh1CJdnPks
q1jDXcvvxxDlaligJbIMBFOeaJF72a55BXGU6l9IFImXMxu5Gy5+5r1PDXEAOUpAnQdk39pfTiEP
0PWbjRiG5CWrbWij+ChKLk5der8cHetTS7bFJvJhKKgoOKFK6YjHrY7+5IwPlsYqO/UYRRM6sSEa
QqRi13kyB0qBLlGGtfrymXQuKsvwUNtYQg3mNhtvygdsiNnBT2ybUv8STcF6nbvucDUBUDGPr+CX
+Ljxivp+RDWIbrRQYEGA6tT+l1kSfZ3bFplMo37KJH7mThd7ZVnxhqiirS+GDwsElC6aBoT0dHDc
+Gx0YUIuWBrCBJ3u6K39mhtGgcCAvWeAFPTzl2x2QNq0DpjamCK2PlHFCxHV2W8TEa0s/+TeqKZf
MZEBozHKXR3ltJWC5bZd0jifffo2FdLyxME20iDsDT+cEUxFVFsQDNG74NSxWoKFR9hzRp/UZ5RN
1c7FlD3wYR+HzPg1XWMS2mEIGUdSis92MLUH1zKSU5daDrloi+YC60U//ybW/rx03syJOEbUbD+U
Z9P7Nc1f2muSmxUyAwLEvUGmYd3bvfNQhdj1qMoDYR1AE7aGN8J6rsi+QbNX48uO5u53MkI6tqIq
Poalc82KAOMwUChaV3j1qCu4Lq7IRBAd2Uj54EwdPJlSl3hlXpM8AOY4ND8UILQl5XiBcpsgRStY
VEVBGDtoIS+CS+uzUlYgxouyf5/APi7ZFPZVkQuMbaxBckywrlenTyhalvyskbd6rPL6Zx35x9E3
cYNxNaxmkBGO0FxaAev9eYvk91h22R2unGHTdikTj9p/hYxD+izKo9PgdE+1K17TakgOPZRrHyB3
PVHCTsX9ZOVHlZZn/orp1pPiZ9iwfEyFCZ+lmp7TqblzWzfeOLM/XozO2wGnI2en4nvi2Ti1GzRJ
/P2lAkaOIpT0Q0lgZPRZgA44W4opwWAHVyNXMaWhkYJl1xwrh3R0y9vHjlXsE53ytSt5B0oeYiNG
QO5nH7h+u0NAftcgypOl4oeSiESyTVkmDP6WyO7oJfPVG8n2iwub6bd8EB292sGBEev1FIFUOuF3
6kqxw2x+xFN8mpyBy0ZhhmoMJMzcIO9r+Xusa+spsiWM+jovj71Dw8Ts331vTrYu7scNKTPkTjHB
9VrYeyZozhmbINkc35JywqHaU1TG00r+BendW7v3EUpRngI6/DmZNZE1rz58OodLn8nHhkyOf+rc
+x5V/i8DYRu1l/StBXOTdVg0PFB2re5/J4qvPJ60z7LoIbAkOHLEOF+r0cXrDNhy0rWz0a2AqAOq
CzDXcw4960Vl5rVDvyjvTaM0YabKnlph/wbbvSqMjtmJqB7zMfnBLH30NaNnmFxt/lKUUSe6iEta
jk2Hil/4MBcGnP6MCZSnss0XM7R4440KwJFLbtjoNyS+M7zu8xYJGECOndUFz03cfyswut9gAfyo
OudB9tZvbUiAEEb5VPvtr5D55CSodKCYI4MdqPxcJEj+9Yfn8rpYfsWFAcvTKPL7FNt2kIBlbQY/
2OhEnFNtPRYErw+Dle1l5eKcgvFS5PqOMEAItiRQhUn4pXvuX76xG42WRr5Wh3JK76yZBILGPjZO
h2rO3iW+X8Eczp5hdL35Fs2Y2T0XJvPLFuju8tc8T0i66Ax3DIjunayyH1FCoE6SpT+9COh57Hz4
BRylQNrf27Z8FSFO3zmHJK0JiStkdERugdxT6h92aftbJtjoUuS+M52PkknVPFa3JtQPDnVs3dRc
PJ1EPN3lDzkwR8nYVrtDum0GzwAnTpDpGBZqFxRA3XPDO4eSZXvOVT4KuMLI1A5RUvDtjloUISlV
X5nkT216K4TJVe7DRw+pUAQGPT+yRNOB77y8TqiloYRwQQfglLGst8Dkc3SLqXctswmtkiQBoP5w
KsWtebY/WotWAMLA30vOO94shKpdQp2Av0Wux2ofR+67nG6T1x7z3GQwmems2bjLOxd9dN+3dH9y
8hMmT1SneAi/FVVqbqPWm7ZWfEpU8mp5EvcMEvHQGF8D1WZYm22+1aZ3L0WIB4faHDPurUiHIzn0
1s6Lm5nqftCj+tXB7b0xmXAizWXRAttfyKLeaDH7eLghk3QNt/QO0eGOslC0QUB6Tx3oEMzRNYkj
1j6ZX2yjgOjuXEW/shEvJLIMBjHrmTrbRI5TuOhc4islhxdEl2j+8sZBjK1/RoHzGkUDBDwyUqdo
JGbwJZE+IOg6uWUVY1FgkE7F4klDMTMzpO0DkQR1Nn2lzk+bQErPxPtPncnezBoLR9cyqqM6GiYH
CGmoq03Ch7M1hH2tGqS1/mT9ptFYbebS1UdlE9eYVvVvSrIH7U/ZOanQ9sMv0NEX9Pp7R0sMOTZa
igywFLXd9lERXdsYDuX3DvlB0DJDAgdwsNDSMBmxD5RmQZEMIwwsh69L1I+/5p68d5FTMGfBubHw
QBYWc7YyIIYiOSmjOdaDf2UJrvcwNK7QnhC7UMaNm2VASjsFBs39MvLilJu2e+gEtzLTnf/pE5Or
ghjfhVOy9bv256hs86YKWtNltTRD/eyaonffGx62FzI9W5rUyVmAAcY/0OKpSbkOSqt8D+3ku4i5
bflU1EIqltsc0WuLP2zn6/rXjOoLY+KDQJpGHlr8aGv1VrjWu12TnlEWzobAvd+WjL/rjNcc+R35
iQNXXh82I0gDUkuC2uIPUr7PDje0Li7uSnwPWKST+2kELJcO9qVywI/W3nAe8Svtc+F9Mdw/kr/4
lUQBgRsV/l7R9cY2rigKRO7SDEcds/FL6cO7/CFjVnYdHppt5o8a3H+2swJJBKmGHGyZRyOAtMlM
6KnJnF0kES83plswtZ8E7nNUF21mvVtu+rN1u3c9U36kF5xEKAKLNOmf+pZ7rRrtxYTBiOhALywG
Sx0k/4zCL5miYoghWiO0Rim3sM3/aZvy6qTTL5RMJn3CdBeTD3wICJLbVUYzM5T3R/9/UXce240r
Sxb9ocZrmISb0ntSrmQmWFVSKeE9Eubre4N6bd6w1+pJT3BF1i2VRBKZkRHn7NNGPUqgdoe+kFTQ
gGQnT4NqUSEVJuaNADqoaut6DH9HAt/HxOS04xajsz6dZcs/TX79tacvuLWN4hUx0SrQqw1JI6uW
nCssYIysUjQGSX7tKuWeKsc6VGUnl3lqYB+E+pYkxA22A8zBXITvjDc2HQlw9Pr1Exz/4VrZ42oY
g3doaWFBMheq9GVtxN/14NA0jFHuxOqjaJ40R3WoJXOdw4oxPGjPGsXW2lY9DqKKYqkpuA9yyb6T
GfgRlANhtyWAMjZfPNvgF0GtxslIHmtunYMAcyebASum5jTrQORXTSSPGcCmN0vSPVTWFlVYsGRS
OSwzR+BbUxhiC0rsBWmIfMSo6sp8pRST1A6oszVhz+Bs8TKQJQaD929VY4JwY2iOQIGI/osMSPUh
tH8AEBFDVC8+a6iXF47I14bmPVRRD2Sgy7+9TmFF638Hbv+cTvJVN+DCqNb61PwBpOWYTzeUA87W
ERqORgedTlcREM4nAoC4SqJlF+bPUbA3lItMj1jkVZrI18mF7N/rPTyH9sOQHPFi7BpJja3Aq65E
AYkDmbVD+B1gInjS589l6afFhhibRTXAZbAnPbsYdvXO+DxeZlMdLDgEDgSR/uIVXU5ha+wliSEo
IvLsZYpDXAtRcOkG/axyscJTtgWQ+yum/xNiClgMDLqKMmIU6cfVitXTiKLxXDbjNffHjdd3zZIC
r1ohkt1XfHqskZ6UM8zSdHIdMlD2UeC+dGWc7DnVE/cubJuBj3P0deuDAE50W3TUE8qnOVv0GNXN
BynPSx3pU6VZR9yaBHAuAt16tMA0rcqJWDA9czadTpPUTmO040BzCmQUC63okHpG2OMZPXUDNq0M
PGtRzoUk3rQ8dbYMG1i6bHcRJUHA0ASnhllM7TrUy2Uq+T6V7VFSkT0jvGJJomk7KxOj5DPtoESy
O0VbPyQ7T/SgSHUPmb+K8mozFCJcN+lzzBaFwgCgY9yED2YW6WvQrsnKbx6NxufNR/TA0Mz1iRek
Ju99dBCjt7diaisWp73GmTwLhm9BUMEzFdTG7b0/+kDoBhSVeFskV6kV5EHa+lfbpwIXCkt33Yxv
hgrXQ41e4f50NHzSCpkWJA4SfZD2v2WTE0JlmynoLzHufZM7pnHYsMcpWiTlgd29x2WR/0GhVHJk
hGAZeeMmHwax48D82QUr2ETtNjFbczWFvA8Uj9EiL0e8XZ69pRwrtjrhFrEXvLtGMhMI0qd+cs5j
PzdVa1iMirCElsmUjNBtpgz6dlLoAZowtkMtJdXDH9gM/TleOC+CyxQF1sZjgdsjbcbaoDSiUBjo
dD5Lq+oVDi3dxf+e5ubZEx+hPqSrEARS0jQ+Q35nLUabtpVOTGR57oC13IZIzoGqWMRsUi2LolL4
avH9uhwn0Hb8wXLbPo5gskp+IhWI8in1Q3KQSR1YNRWZeUbt/SnDYcS0y5rlGwu7t9xN08dixSLH
dt33KxfA5IYYHdJrEvqJcByXYRSbO7NrnkZ7rB9gBC2VRCs6ZPKmdJGTYm+d3RyE3dDH3MfeWQaG
h6CXAjCY5+1m2rWUVlD8R6dKdzE4e01V7x35Mks5WWBWqldlOM8QsPpXRN7nJp82WeIMr+jwumMf
w9B3oBsp3/xzZ9rNzETIh/+C/vssyrGOZNj+kAD/6+H/XRze/yOCo2mQQvfv/4lEnFmS/yQ/Xn5n
kB+fyt/RvxAf7///D7xR/MMyDU/4nmn60BiF818heJrh/cNw9flJG7sBwhH4gP+dgue6WJ1cTNH8
R3dBCzYFiBqy89x/OLrQHc+1HUOHB+n8b1LwhOn9a5Sj7bhAlZglCtcwTRdp1Pznn78fo1zCejT+
rUQIHSWp+o4q0qgMMyS6qSeaQelpy5j6dwdX8Yls17HN8xdOqHWOoglxmr0qLLQLpTZMl8QWVChT
lH02TsDBv6On3DFKW4ZjWFxCXb/i6Io3ftdbm1A8WZ5BNcL+43AI6CKAV908ibKZ/r4Y0EzsVLNe
O41cVBdiNU11CFcJ8sbfJqLppu7zd9x/hOUUdOtaJu/13MgVhl0SFGInW1V71dnoICuqiqaiBBX0
PGrCWE/ic6ir8QYmyrjKgraTNtxUm/1KPA+Q3zT510rq2L4AzlJdm9EBEd0jQAdGk2mQ4JCqE6we
aF5agrV7N7lx41uY/UgQYc3O5iF3ax3a7t0N7ORBJdZ0DgYb1VAhsefN35+UMf8aRv2n3rk9fgyf
JmOk2mNW9dFOx8W5Bosd73PA9CtFzY+ZxlC7MFbxFr8qZ9P573t58RWEZQddnW/JTntE6jDstJZd
T7eyct+VbXLRE5PxmBZdy0kbLxAUzJ0/MumOxo6kqIi+6SYuBa0w19Ww1I7a4f5VOT8cTIH53mpa
5pK1F68mTaNubnCFlySMXJxyHC+t5Y0XHUrMcZh1341mYovpbglsOZC141s/RekWiYm17fpcfxTy
zIwPpKQ+jdZNBr79hFqWU25Xtbt7FnFGbvY5s/1bGrfGtsFiYdDZB+enTSI43i9tnNs0qsSB1GM8
7BHAvkSgKujbbUG2K8gMtmTys0wP9kRU2m999C6C1T3VvjXQnP/8mJbfnSrEY1QWTnHSxeij9SHU
HE4zEGy/ckC1xc2DGRGDbkcmjoMsIV1Ki7zl/V20EAxdf34bz89CKMpNfmtrlzYN0hQUSRENPTcI
dn7VaTuysIPj/UJIhrH5+RFIawKnFGviEGNEXRFl2D32Yp87xUaTkvqfjXmT0xD4M5jJHrZDew0H
cU5ioR0CsjZ3iU2nQ5p9c43miyv8hdmlfAY9URnLIQISzscJozRAk0WR98bNrs7pGIqvunHhYGLM
66v4xal6oOkNKck9ght4ndkniU5QepD0ALA8crTLbz4H7hUwdgpkW8yd0bDhFzS+bCwnJ2l1IBga
pzv8vCKcItYqgCk0FZW7oSnKWMJK3uGreL/QYTJuUd5nnpXe5eeRiBFq9FOwZOqvrUQA8TAvoD4z
HX1JbARf0FoM+9iM/rSWKibbxaxR9FH3PvU9tGQC5u4P/PlphTpyRW6GcYrQ/1W+8WwU9nNngBVC
Eh/eWKrLd69zPihziwcvSr85U8QLNT+yEwpHLU763c+v6qXyVzN0zfV+8Uv3hsrwybBc/ZDHufMQ
pN2XH2ugJkuR71Bf1Q9w+kGhgtnSrJ2VVfmtaGImZYrcT6324+0AtGJ5/z81jQNAJOU4O9kLhjW4
n1PCfFy3/evl36G0G7JcBFEkleo/xn7iJOUYAcs2962TDtaJrukrb1GKMp5yDbVy8Yelxc7VnzQs
7JVLBbNChELDts6tF611vxhNVLjzxwLBmmO+dGnw5WRGS0U+DjfUQMgihX+JKoPpfKrb68y30be0
/SXoQyaVBCQOxmA/JbL/HucEg95U6likIB2UMblX2/MxgHfRqjMBhgxz6rVeIr79eTVbDLdkjnFH
uUMd7nswlsRu5ze3ry+8atORhfKXBs7mCQb+XivQYdRY+1cBPS7SmGrnCWvT25AktH7DUTuPuaed
nS4MyJAqvWwlbWcXA3thp+nwbvfjWze1HEai2N9hBW6uU0l+6ZSTvNTK+pAm7bc+3+S1DQj7Z/Xu
2RJ3YEF3AI2zW1fN57UYwW+dXLPRJDCwG6ONIAr21VfMwAm4bXamLVZG5dWn+8V0Am/r66+00zvh
XMZGkr9o2QHlJydXFhCg6WVzjf2pudYDa6pb2PWmI0r8nJQBJ7rExvYthwIoCgcczt/msmf8+ZTV
5YudtepQDim00HaslvefXrY6CbEtUxeG2xENT6uv9giGH3JPh5dYWM3Ky+vw3MKlQrNYXO8fPi8H
F8OSbMjmD0Ezr7Iyy4Pw8aRPvahP+VQ33NYhHTlB2zbV2kea0UcPfgIrI0vjIimK7COeIfuiEN9d
WzPQ+MxcTS0HM/IA/LvjpqwZBiSC6FfCCkC296X1QmubX8jTlx08o1trkc5lA+V4K8T4HERMulTa
9eewj4ZdYsCbs7h5hWu6HFjq5mpbybjXDPk+lA+FbnQXa35fB4z6Cxv1+jYP0HxjBBseYpGib3Xr
4jLOF5uQitOIngSJiPVrmFMqy6l6w15xLF2o6pY2EHtfusRVDEwovCFhLDdVI6Fn+iXxx2kGIY/1
l45nBcHiBkARCvPEti/Ivw/NuO6ZCr/S+YvRwofDUvOYVmuqUScvLYOV2/vWrmB6swucrHofOmWe
ZO99Fih3fv/LF1JKwDetWUM/Bbu/GNuVWQdq44ecAuN5nQ/ni+IjApeGhAQwlFDi6TrEVgjWaIgJ
9RjM/nfofHRFcZR94bzh0aYUMhvr0UQkgSSkj/dWzXk2dxUHRNMMKeAYmddJjfDY51/SxmiBT1/b
V1FsvSCtLNE3jftRq82tqXvx4/0yPxWPXrXXSjTuNYcQIZ03rytuJXK5EC3gc5cp9Vx7ztXyA/8S
BIlJ5LdbHnI9PpLF0T6JdGqvQwYhdkI0cqBF3aM9L6cbWXKsylH7aObiN/eW7xzgjDX7wswNRlS1
T81D4oHoWjJAKSk2SFppx2RwvsPedc9+RM+ut8tnfDQhTVzWu7CWBb04ub2vzMa8PLf7qenOcZjl
r5qedDAqzOkBlUa0bWFceEmyD33TfYna5nhnlwddHgDF0c3TFExIGM1mPcii2VE01athsqZbpGsf
kwqzhdIC56umEapbHrKInuTQxM6dc9HOA+muLF89I35XghuCY6VBQ2ys3uNBP0ZeaR+dLClXMiv/
Vq6yXqOOLA8acMbadCrxali0EXIIIMfGtteFA9tal6HxqHmN8VgytegtL7lB0lSzsA+TDIfyTVNR
cERCD5+mvjPOoZbsu7hEjhTbvzxmGQvmJ/HCIs/q0WFMipHPTH4HwtqDSdv1jdv8RnixsaTAFdGb
NSFoil5Ranwpni46FT6QpwzOZgJBp/IxXCRD1jxEQYW6UUKq64ujFRF3Dwb1qAOhPYug9DY8gLnM
s0o73LcTtzPJzR0m+uadi186RxEgyxqeL1TzEx98hvg5DK0BSfx5aGqEgkVjwQ3iJay84T0FrseO
QJv4kMvidN8qNOU40L5qOl2mRuXUtVgmYkYy8ErzlRNX5h5GpFpO9Dd2mUCRl/v+cBv8yl1rFJgX
MXbi4jphv1C9PXfRDXsHtLY7t3bPL9/QanbZEVbpMDskWraMStbdsQ11c9kawsZK7WA1omi+X6A+
zsGoqJMHW60ZGTKt7W3BZuDrG7vNxcW3yQ/HJ8DCU8i23Mi+OU3sBiTAwWPq4ubNsbWnWli/gjB2
9iJIm6sVx8UyqoHaoJVsKTrihDRC65AYbfw1Ne03JOr22WFvW4iQBJY4Y1rnmWW2Jcr5n1/Nbyxz
/BC/Ps//9/9hDEdRe96+tozuMYQBSEU5lBeKvhLTRrEGkTjihgWLnQCMWVqW3u3u+5Npoj/xY140
AgXBoZdhySlpLGFJG0qujB4pGaiSkx3OZsa5wKxQn39QZywSeuWfjQ+j6n5ssCffhgxVv6D6Ydee
T6HxANRn8jLMJExsV27jb6p4Yhg2MhEz9XGrO6l5E7FYto6pobzgrcy92Fv3OXmsrPt91Ian+6Ul
Sf1Uz5f/8VzrlLsoyd7CktxwwUfx0Gv13nWq4jzN58hIOCfVGCi6RxjO9sAb6phZcblfPBkTlI15
O4S4ScuG/etnE5v3rCiT1op+P2HrLID4cgd5iPvAgmCsW+dqKsT5/pCmEGDnAiyI6ZtbvxTUJ6Ev
aSP7n3kYuXuHf3UT1eEHw5HkuS7buQhKom2q19mrLzhmy4p0O2TC4OuD32USIoMGBb9uQiDXHWag
pzGNma2a9Y4yFJW08awhxn3MZM6MYy4c50duUmw8gJ/boiTW3O669tYxez/V2Xiqx8ap1mlhImEr
93WqEMQpzSWLtN4VyHMeEvDPu8AjurgzreaSkOPyU3nN7yHDwp+n7t2EDOHXVnMS59jK1FhZUBQe
cQZ9qKH94I3rkbZE9ROM2HYH1ABp6NDVT5PhoMpsuyVjLo4wSVQ86jowLkTq2mbwE3/pkfz80Lop
Zy/XeGbYZHAk0FfZoDoCQ/lLztA32wqh2GMYIzwfKUGXkz+U7ygNxmvVTM6ml5a2ZcR8TFUebPQh
ouNuWftAM50n5Wds1uBM5E0rIFDFLhp+DrqqvqSWQVPZtD+D1OVOSNz2Jcf3uZLad+z7I/7+iWhj
LNlhFA57jFW/iklHz2F0fKybFsK+r8oQhnuWvwmtuAjdXOWW5RKRM7rLewVtpfj+EYT3KKWpucOK
3AjZIanPA1VtJ83RD6Tj/CVmMt3qtso3Izr+V68DYu32hJSq1mPGEGSLnJQzRGwIAeQAQMKKe+7H
JvTbQ9VX6bazqm6D+ihyZPNAUJrC4k60QuaQe6MlWCEeyaL+7ZjxQwSYbonriRgr2Lk6ghHE+0+e
Vjw10njRzbFctJTRC/vblQRThPI1FPFTFscvpR38kZ65tmaswDRVp8qf0mWUzepA0BHYMhsCLkzh
HuPQK1dwN9i9a6wesbVw+nGtsAZryaWNJkwDSg/XMONDLEENWWxjHdNeQosCMsTZZZP3EStSd2Lv
RS/sR6/WtWVESQ7X/BknnnnUgumE7rNa1D3KXreaLad+TQNobFaYIsDDD/EWEC97Ma/M0VfJulVF
8J46bCr59M1JQqwKvw2Zm41/AlgpEI7gIiUYbc8T2k3ZAiGk6WdCzlPROa0+jYgAMR3B9yjGD1fr
rZOjT8Q2x6cuxKk3lRffDP117kEtGG0IlfAfobpgV+0H88Ea3EtEbgBLTjCugC0gi4GKmBlLzYKT
5JfgM3xJWJnnRPkO1enFiW1ytDyPrj+izB2gNuCAgfFIW4VPR+C8hilWJtto2r2b99pTI5KPaAoT
GnvTL4nXFxpnsglcTR46T5PorGbtpn71ZWlclab/bmzI6X7J+AZ75D4Ye3aJIu7OntQIxpZbhpDh
yWdDOVW024bKKPc9N2CZ17DZEn0R0hxbi88U7skGAQU/LLtdC/Pdcp6b2suPnWmu4arnLwPzwqnz
H/ys8b+aAm2IBnV4dK55xk1k1950In9yKcxuJrGKfZrTSKlJSIoNpFKxNTykEF5XcTusOLQyG6bJ
DwT00TOYCeSqALRRorizOV1SBGYri9Bc5UPkDwrwYEkKaCpS3kMagXTz8iTfjWTL4uB6LGAQMOQh
pwQUvU3gN6odgo+rwXz1s8x+TlAYbUTNhKDyBZSQEChgNWb+uf0x4d7tVFNpgVEZSIG2ayPc0bui
DLHyB20cvjljfMeo2deTX4OUKUem9YJ06YA1yOi7mVaOPFnKYwVRH83iGk5jtbAIDCLEvuQkMhYX
N7cPihABzBicaUtALHoSPaQJ7lGf5EYd6Q1eb8YptECIzCYKoWp7sa1LRYVT6MV5NLAB8n6QJjsd
PKhrydQZi6Aw0x1KgF1t2jzV4f4AHdMjqRuLvQJsoXvutyXpHEaxEW9dQxdrcwjfSq/9NgnuLG51
pBeP3ggr2aYg6YHhFCBxVzGNPtf61fVE1EFZIWNAYau267WDw5xUOFp9pm7tGoSDad8e/RbXts7s
zII2SGs7pJ+cG084AFYBUY1PuRl9FGGY4mImWMzlz15Rvex8yNmmLMxzp8qrLvWb65pfCDE2szNi
HJG5WAmxYXmePaoIPnynVflhkjUZkVoTrmi60UJ2aWVZmTq4bn+RbXpKLOx5mu9tLcfsD3BHtkjn
KIM89ckWBXWRjHh7IEKzj4xjHhOpFrrtLnc/ohaRH6+JsXyMivGgG6H2kfUNry86wSEkp8xsdLoV
o+MelN6/0bFPV9i4wCG5cG+RjyiflBdDTxaVqARFZYFmKDw0wKSLenrz0/YlSKLv+TVY+W7yOprj
d6Vb4QbwN8FoaYsLQPu2MkbkudXHi5LG1llJ88Hm6EEfRIuKaG2kuX8pWZRPSZKvaHame7qxe0AO
Ne89hqMJNOmjbD35KG5jw2Qhiub84NYl3n20CZtR8RI/uLYV2DLQtJKThgYWYc909RrTPwxh81SX
uHBC/1domJd64pxAYgA8W/cZS9BXrNDbFHGzwKWKkHUGEKYkvHHDzoEMg8tAmI+mi5JnUxX60gnN
VwBTQGO8iBAg/yitnBSiOPueOtRodUFXuq3Q9yB+7Ndd0sEKrpS5aEYP1F6PqrLoy92UBd066RHe
OvJIPxCViks2qaVd4llYOTDrO3rRWqdwPUSsWdqkqtVUTeWmR4e+xgn/YdXwlgyVPaYxAjgzMGHs
ppxOe6SSTC/HtzGbKVhEllj+FO0HXzI8DutblsbjdsrFSfXOFQMJjAB7b2IbRbZgEGOKPArBsSAK
vk6+6Nc37HlWsiknj5LJcspblKsLte6fDKkvFRq6L/+K9RUZjAYutyIH4ajjs9pMgSo3FnJetvUC
rRjUTKcG9hQia2asO7dF3FVtIPXwu0q7KvcZAWaKCdZ84du95ilDT/CMlPbDYKxLncyVqCR6MaNy
XuIewvBpI9OMXObSevEbbMqWqqtYeSMMVY0FZdl66u8kqr+9y4fdKkJyZ2OAmmG7NXFPfmDJOgUc
2kzXT67XtCaVMk/SDRp8hTG2fZhwaNpZjQKw9z6YshULGYm/cmAETVRYho7QvkmvGJZjZL47bGL0
dhqydyTTVC3zwIz51rYqX6qysH/pZfvXojcGZZR4SlF3V0QJYsNr9rea6OIUwZveG/6em+TFMari
gJSBw4xTNUsKa9S5zLcSBxp+VWQbq0Nf71otRuvcJpcc8ht6msTY+O0mcICkMWRH2GTaXyRXY+Mz
/zq28dkBEkMGoMQ6GaOXAI1PW0/o4pMAU22j3sOipMqVSbY0+/o8cvyrquHqo5reVEE6rsYu+WBp
+sLvZyw6NJ5NMZCzuxjLimG/dIdNPSIuNaJuemlkux1K56HPXQ48mUbH1WlhKSpJBg6Abjx5bV+v
Oy/1DrYHVYg9gw5mV0Z7TRbo+Av1GIV/43LFycHbhc4AMgt48xR47yqc4XQDDT+W5ZQirlTcGyBD
cqT5U63p+5ytX7Uq3XJGuxpJ7++9yNx4ddjBnfLlQuXwv/wSYBw/VXCDmboVKIi2DLtIsnGo7AI9
eelxuc4O97wkwSI0GgZocbBpQlIjXbdj3G4J/J7ZgP7L+iRkrUR0iLUl2wSo6JkdxcE6Y6ZIzhXA
HPJBPxwKT2yxPfaKiF+5tPUeRDmhPSVKik1igKDqiIzFyMThhKa3wB2O4eY6MqxaZooEpNbH686c
lwaI5aN+lDe7qFD4B562n7q/iVs7qyIsctLLcECNbLyO6kH+J+XJKStkfySZzaMkTtPn2An+WDEN
zFS22QPBYIfQrknOJp+ilxnkjIa2DNOT8hzYzHeQS79P5MqtiashqEiMAE0q+duNXZYSpLkBvCDM
rnhp7DRkCUU0m9boKutyag9lDFo3r/33oQjUlXfz5JNG5rMeMjGztx7uioMzBGgEi2zv64m/H90Y
w2dxC6RKN0ovrpY9VBeBgVmb8zlbbL/LtEN8nMdfXtxUt2goN9gPCW4z0Mhl4POXKCrAZLB1BJr3
aUo9WRPWgNaQkscNqg75dPughR69zMxBzgPflHwk3+Tv4cozbY0/cBH4zHmizDXGt7lWypqwXGp9
i5hSVLfck8XRhZSLLQUjjm4bS4f3cltB7vJNmnKlhy6OMMO9y5m6xta3k8mf0JlqLN8NHVu8jFlk
XXTBCEsbAEHkOQy+zonfASnBtWm5YzkiZpZEmcSZEjAWkBoBJngYs/hghpKTi5mGSxsLMj+EHm9h
STMhdF4Rsn+noMOTGop6ikA/DuJLiIuxg6eKqhU2kjIYP9rVE+xzZJPptDfq8lWjQFpYkPJXe8fQ
vsNxyCkVFGuhF4Yr026+jLFq1lEWRAe9FmvL18cTc2SaNkNgHgdLDafexJWhzRvjZFvsuVzyUfZH
6Uu0skmxL7Ts9f40eEKxTyb1AqrIuln12G7swOMMkjP3vT9XeFundNIAAwAFg6a39hE64bDUR4Ow
n9g9M+unXplCzq08KvUwWfFNk5XWpMX5fiEX4V0vhLfVkXRuC6/iA9wJ/RFJYHNwKlKW7w9dInpu
FiOuIupvU+qZr87k5ujiOcYWelBQdREvnXghJHegE/s2j5g+wysvqTIPpHa4BI8o+nQaK46IkR+k
BYS2aeoZtIa6J4/ZPOFR5UCAeR50+5I8WvboiaATOzZ46G26GM2PYYfQwltMhNNUWOtgnmjXhQqO
JZl7P98Oz6hck7xer8dpUK/YXVoZM3A2QoGuwctuAuY2UbQYI73ek2d49u6SFDG26eBvNk+gw3me
JsT0QXybu8B6NK6Z/9lEWFXlO+1ujUOP1Z+thnBrKeQ7MYuPeHjUsSKJg9MHHjPamw9ODV3OndLk
0ZuIC2rdXiRnaPXjLa279xLZ2ROarOrRDP7O8gynddEYQLZ5kMSIxcih2NMDlGxl9V6P494uXDJy
wvvgh9StnpkUandT3iiqIZ/MiZKj5h8dAeqq5Lx2v4Roo2Uhl83cI5KmIw+65bbLYmzfpC6zP/2c
Ap6a4iVou3U5eMGs4VhEQy72P23TvJu3q4b0O7d1Cczk4mkqPVYSf/tQukfQFRgqEls8abNWo4+C
ndK6mhALJmC+xAtH/tUy7qOKbGE+hfdvYaZS3xiKM5DkA3npC0nK7+QNy15R09l+7TKJsu2j7s0e
kdGG7B1QswQb06+MQ9HICswDl0ROJZ6WAd4+0T4mjWlaAStBixraPoqIFZI64hSRMtB1YYBeJDH2
XBQml7wdgstYmQ6nyZKVb9YWjJDuj5rTfRHa1G882hNtbqYnYHfWxXAmKMUDdrGRRRyTKkeJZoxW
sUvczv073i8abU8i+WoKrcpABO4BqDj5WHH4yMTHYVzFmWmfRWt2m8LJrLUs0QSGnlE/xRFEkJ/v
jtoPhXRjbMgiMZ4IiKM3oLswU6g8AASVfnC8/7y+HkQw8+fuUkpczPL+uuvz695syMdBQSfKY6E3
1OZWx7yCvqPj6sMhdxGRcNBh68Ix2I95dS0bTFrCzefWNBGuzFYi/FK7aBz7pyo3DqXfV9fANxS4
Aik27ZgPwCAUrKGs7z/9mCn3qDvcrbLxj8C0Q3xT4LaqOv2UXV3u7LmfO2Rzu7ganU1uN/VDF8hd
0BI01QAKW/z86tA+Zy9NnhxRIL7d74aktaM1nB9cGz6QLCsRWC/nr2ZJ4aaD9ozLyw3haH/e/xXB
ifos3X0+q4yqWXTEoSY5Fap+/FktW10/ZTMnoZT9Py8SFEKMM/+ojRN/mCSUKjP+YOhkcW5qGtU/
X8XSOnRuur6/B/ePy/2NIPMDPEXsjGDsiQh4qGjM5WAbt5SSLCB4n4CtR97mfhe2tg35gGmCea3D
7NupSnHx5ouqKKLA1LZMzKwHzfb7HZ6HDn8xXarJhPrRC/DYVifOWSP+mroNLNTSyT+LM5eBXqKd
qdfDhSANYzlFjralkTu+5XV+8iwtfVKNR2Z8XDjoHlxUtzrzM5Qz2/uHg24e0/1DzPGlSxvnmrY0
AlsmOrxG+ipsdWdnlBXWJiKbWKny37nrAU5FuAXwjfblmI7JBmkbgWyaRr7P3LilHD1h9HIX92WX
A11y+PkDrx7+JlpIwFEmZzd+ioZJAL70C3Fr2GjsuHlQaip3iOJ87s0kXWIh7k4lAQsL1Db6DpCj
ScwtWlLfzRyqttljiNxtr8wo3Fetl1+6efwf5Z2/bAgRa9umJHUp8l6QXTwij8g+SzTHP4scYaaY
50iwcSxsWM19fvKzmTSikgej8oelEqZgq+kA99uozWokal9x8BSSo7LrjaTZwEcp9nrBCbtVIQGw
984zdIbyfbBLopOFEz5gkHH0DhPryNpYReOPju2uhSqxn6xUXa2gq2BMDxnm3EUEpQtuo09YnplG
/iWaQHv9ueW9ISc8Nf6CNj1+6E7O3C3gmPIz5YE4ppZ3VZM1z7SUZd2SUJ103tA4TbRX8z4LcsL8
S3PLje3q6aPpS6YUPJI9pXmsbKQ3DN5eAllvQsdHwK6TitO0w5koI2eT5jkBpraxUkKZL73jkg/K
bomMhQBc/lqZxXiJiW/FOUo3/b5j9vNXVUYnNtHwCuZDH5ESYZkfpGGvJ4/YvXtB0FtUevcl4n7D
GD2qI4+owEWqQ0i6r3L3yyTHjKgOtg0nUlMH/4iEJSM08ChkjzIp1ae0i0c50Ikzp5zZmFh2Rpts
stbnH5+XoMnPNM6cIYg7oqu3gYDkfi++RoJV1m3ijKTS9X9Ew1RDR1plpLG972pRY6j9D8LOZLlx
JO2yr9LWe5gBcLgDWPSG8yCKlKh5A5MUIczzjKfvA0a2dWX+Zlm1UKUiIyMkCvThu/eeCxQiRiyc
V1+zii5K+uzjdcVPoTKujC//fMvk03pMzOPnn7XMkOOezRKk4LwhNziUd62FFGt5Yuk5RfKeh90D
7Sb9N9fmjbDa4fnmKhrWjVPQkRyn31WIq8CJGRrxE+nGPUuZu+9riu/73PsxSEu/SFvjoJIiOstq
xHrYcQugPadmG8bvjj8FD+eNHezW6ciS040HQ3A5HkqNgLHoqZvq6rXhHDIE67u2AX7uJdVVMw3s
aqPOyxUSzdw0VhZse8rC2ZQiLdjYjagOmhFx5R64srH4swDLHqOTX26o0RDP4YCVCBv/3qARjyCH
cA+N1edbL8YRU/qTtvaFxEUpnewc9wQ/abmbcLProLL1PZP2/OsmJwEB6lbS19ZDmHO3IgTCBuJE
xc7pYvtaieir1qryGidFtgEbselnv5Xsi884VOJOGB1AhBCNeOa80D2aLCNLo0ZYa96gGfW7jNk1
ytRbSiKTo1UT70DnhG9J0F9Hpi+n29cQK/UWjyo+Zo56vwndluEUJ9GN6Ot5+Jlb1vimt0Af4sj7
vCl1ijP6imwktwjmSJe+6m0MPwwZwtIukVS9aoVWgd4A7OW+w2qA2OkwM1/QmjHXIMi/PHQGQiSj
LHNHu9/XDazT8iTthehZJ4m5EODqcBHq7maSqufn034pzZ92GqCRfVUKB7CCRZeX8BHH6N6irGQ+
EoQOgFYL9ANdW0GNMYQcsO3e/1ksAyy+ffLERIIp2nxKzbOpRr1nfXP6NNj0RZffe1981Qbk1aA7
3xyPEVyFRYzSs42YWJ3cKMWoZ3kDobrAP5Pj/zaYfLwyM7H2VQ/wJnDcQwuzfB+a+ktvOY/G1Ea/
tLl6GGbBS5pl7cZ26LHUDTu5EyaZ9Cgr/joFWWZTXfTx1etpaZLoRMbsCTQNkzTHaO7tzpoHYL21
ucnerCbuyrbTYt33hoaZIrm/CX+3D+H8OvLHHyoSvisDvqWiKvNgNR5rfjg+B1M6fQJ25tJIPpLC
NaJpDB+zR9X2T/WkF+9GkdzXEQd7p2cab8wa8NDGaOYxGbUgDK9A99Avg8bfMouk88JRwOZtGzx6
/367amB+bi+ZaekXx5/o1MSbchcbJbBMTf/ub0ZpN823DXWJ0Mhq+0TKxD6VNgdJ1Zo2zFhQqIPd
JmuadrKKu7DwENg5KQ9MXWZfJIS0Re0YZ89Ol/bo/fi+wNWgOeal9YAL6MRSCQ6ijGC98fTUpNgt
eKktw9xxvWYm7LYPYparbDT6utJavJfdb2R2TS+z+84vuIp4Ul9rJeWAdkLF4aOCmPaYoO14Tn8x
VDtdaUyXmoZLuqlXua3Z5zphacVEs+kZ2IFeypllMH6Jwrze1iMBUAcps7ckl2zUcqyeCZQvBZ2y
99xPnNEUyxOTIsdJGyGSqFacsoCxQGPvRxc+o6XFp4yuFqmGN84f+iZ23BNPmtj6dkMqEYswmTHC
doPKd1bG/MUNLkkY6Us6jgHxF8Nn4ytvBQTxd91WP2Xeuls98u78wV9pOO1gWeArQjn4go4DcMm2
wZJ2zGgD550gubUfwvhoQhrO8IsC6I2LXSY6ksw2E8mGXHZTtEQVFT4PhLNV6IXXMgkOnJ7Po20C
k0U2ncKBgd4nzYcW2GjgbNAYtp6eYEhm8kzYd8Z0Mvc2ut+WVzo45Gd0gVt063LN9/bbMUwoJoZx
adzx3u65+0tL67Z9CKPTxytnlaf6Cu1v2POzei+l4S2sror2Dg0mbSe1xwI4Af7s11RG2p0sjJ2b
Nf4Z6zNVRNMSTWdve+0n/OJu0SmDuAE47n2F255RtzMv00xBium3T55/SWSa/GIW7dBeqlVVMrsm
SbgZY93YU7e7jFJxBWU3m8CyhLicJurvqov8XVQRHfci5g+dMTfH9xQjzZp+gXWrpwcbtyenAmIK
mwE28RofUbLBas37WtFozLtg7MG2dLrcWhhMKGnTj107fE6lvgwp3JvnA5Q68nQvdGc8VuDN1pHD
DxjWkrVgHWXaiK054nVfgJ5o154oLsScqZusCEPo80M78RIFJcnHqLwbA/eqMnrZs1ZbcyvCsxRM
dFGlpwGay9LAimQCSREcfAe7vMBcYo41kj4vGoRGP8GLCVXXAUQ0d6GmxMB967kn/LBM6bRb5ERg
CZMgKTiNOr0VHQ9QFLcfmFa8ZU0ogcC1BH2nnH3mBQfKspzS28kiREGz0geu6WuLwkMKZQmeBi4j
6T7ZxH2Ma0bhfZ9C+RKORHggzyKogNSq618JSCGECg/necyompKpQ5ikF7dx10Pkv8WM3ZbY5H9w
RD80GcIhgXXEbo21gI2NU1D0Vcry7Th16j3i3wQOOGhhR+7azMLx2NYP9LM1tRp3RQV9Xsjt2Clc
xB66Ud8+dxOsbh0rhjGx3rllPDGxhCrcWvJ3z4mJQEzyKG3pb3ubnnEKQl4bmnrbqORdNm8bcYrV
1lflDpfpkjCd+dDS2wlZBN7FJLA9S/UJ/XDFeAe1xSCKLepyGfS+2nb5Z19NW/h6DBop8F7EMcnC
jP5q3gHxzjPGFT//gjI2JsEMMZyk2vq+RsbO2DZVRZlPLn9P07Qxc3RlFh2ot2j00zhywwjFOsed
gESePNE/5q+tIn5peZDWQOuONuWgK57oF6tgeYpz2ijbTOf9YNlbjGP3cROXa016w8YOMNJXtFzd
PsOOfS5LFHYzpw64J65XWiYzd9nuOGrss7H+1HW0vozWXQRLci0AAsXTVD8pILZlVjobJtPN7KyF
ODGp/aAsl0LlZfzV+83Jw8QAUro5gdN5zDs9O3DCncILMva1CDzOVGVwx3EG6sfkfekt00go+sux
p9sLW0ML5YjhZOVYdyLjBu1YFML3ynwJRrlqp6HHh+agDbQdu+ZZq+MPpGke9rQvV9DrNm6afGB8
Zemsg3IRje01nKoKPK57sSowKJUfb1w3vPB83wL5b0GA2w+r1mEuNmkzbnfvPe05ZZj+8OyMy6aa
YWWkZ2TbDqspSw68Xy+5QYp2Ks95UncQPwWYuoKGdDk1R62ITW4qSFBIWfyidTdVY7xgP1B7p9Xu
LKB/i5LrzdIZfNDGzPLG3NPWCH7vfFvpCjIypEc3u46enmOCk7AyoMmnkTksGN5rR+iIWDTtdZny
tjQjf6NKbVplUWOvswAcePpetxg4IQ6ILn4cilBbAhaQu9rMqHmDg4Hlh0yDh7rVADxheKYwxpKh
9UY+SEpbtW7BTVEtI9bNRRnQCKE4Sc5vpGecCJA8cv8xYV9ij9QpyGaJUCbB7LLul6Ux0UTNUN0e
MEi4jOswgdEwA3Miq7UVfbDIVEXyYPtglDr9U/SVsaIlWJY+6V4sx3vbBcmlr3NJ5ldzdIapBiKE
VmNsDcucpsO0CVGSQ5xxI61n3sLAFLitO3ZhJ9wUQ9kdK6dHJf1pJFooJXYGvxXi2eDAFRjgRjii
Xsbh9Msu/PhMpp6tlJoIYwzLY+OGJOi8e/hvT7EsYwR15143d40uf+qeQtzR6tdUyad4wcxrPdMA
2FV3KdfKiA4ChD6nWhQd0d4e+7ioUDqcnPuOiIelDZQUOhVHIesydV22biJUVy+nW81piDR4GsyV
Mhc8Ju3sy7JYyIRBjrllSmNcAsCoxHzgvdTVPrOGbF/33bfle+nWstYWhDFhRr9jKpkJVmGtZu2/
t3mJMki20+Cmq1HDYJtBEFpCMN9zDdA4PJnAwx7HwHjy9P4VdKqz0nkHryz8CosGOJpuTYwtoqdM
1P0+tanNbM0reo+xqmvOg/jQFqpvsQPl0UIb0zfCcL/SKmiWNuawVsOwxThphsekcFC8CM/Fa2Lk
3JBnr1cq0HQMG5oj0MGmiO2NFk4c6wUPOrn7LqUiQ/uAiUw9cAR2qnEZ9tD3EK5M0/jMZfpSUWC8
HjF5VZG7deRg79MWM7LbJEs9D8YFJupajHu8zcFmhCs1yB0/ZwwkhTc3RE2cYY3LVDvoWOEM9c+m
Xx4hLRyg9CtBvGjm/mDZLUWuaGzGWbRQpeFttNnfnb3UHn6zKKYyltoNL4VCYFo7JeSzRn56SSru
o3PJP2vBu+HIBzsQGjDNYtm2wapLkoY3S9ixD/NlODaxRwf4WOJispt8LNscn4JI/2Rhr5gCPbvC
JRww9I8q5x7IUzMuANwKjmvc0CBgi0dkFACjD8bgISd7Dza0q7ijArFs0rUwEhSf4blWtX9xlDi3
9Q4OZPBCrAZSHfgPPYRelKD6b0YfNazOf7XmXR8ZMKwBynAWavtVBuIXupR2IgznsCLJDYtSeNT9
6a42zU1K4d66jIZP28wRBx3FfwXSXhG9d8f3xLXOEIYAKdNvvUyxBW7tsPxgtUMV1fqEEhX9A+UC
skdlLCO/ZBoyhhOs2WRdZ+VzShDWkV1zR42RtmSya63wGypeTYYyTqoeks69G9CoTd16F3rhbCkI
RL+iaVRiuWdRCpp15daKGjG1LvL65Dn4M5TWf5ppcGQkbcDjcpzZCLoW5Fn2BBrPwtdGoMrdQ6+j
ruKv5ijKeGPhzUtRamnwE1Hh9fJSJFQvyngGyoQd0oVP4cdQgo6NuTuOhq3Dy7Xuiyzt7yoUXzal
KYji1WDnvzSHn3eWyHoTU0ToxbU6pF0brXEIgqKs7XwpivzTkl7Ny4aSCOXucdCDb8+zqoUeN9MO
ki0wtHxfWFjqJhnyM507K2gKQJvr8g/XKFsiKjFFmSXEAbqT+MNJGVqptnNMqDahVaDyz77oSbvP
uNLsxhL3p/k6FAOPdt8vLEDKXMnEuErS0FyHoYdu6u4Cr7sLp/LVi+kmszt709ItzlWYNQ/l7iJG
52gZLUgrTZwdShw2qhsxodo/g9uVuIdYraZe0UpOsota35k1g90500vOWm5OChX6y859qCE/MldN
aPCAjc0boE2GGEkDV5NJSTT9DkgDAW9/gBi0H6vgqM0fes5JMG9Igu3DX7BikCuNoVrVujpiF7Ho
46BoB1PjtMQ2gx0w6rcK58IySD1cRQ7NsogaBMSGVcPKV9JAn1sYPsK5SsSlmKwAXMB4DtPQnvsa
HaxIxnVrQbmZDr3uVNAiWpZEdoeUBSfI+m/DjeZF5xA1GRXHE0o5Rv07h5Cf4i7QGba56AxwDMLW
aCGxfHKN7s8wgPkeeKc6Y79UrnjWhTmsxiZ8kmP+BDBwy4hxl9RkKKFqTJlPqZp7HHqQMWY/9RsN
9V/ghAh7DwxKuhgq/2PixtwW6akM+A0hZJ1eUJWsvDc2gniZFBXDBg3GfG4tIdV2l5EuvBAvHcYe
tkCe5y2jq2SVm47aVS8tdxwn02hmhg0CpLHDvIotmYptg9WIOSeyb6sIifRfUYvYb040KorCW5uz
gd6jw4C/7Wob5IjHIYjWg3bRuGMC6/H1g2o4WTc16CwTAP5OGZxn7U+D69mCULo6tlA3Rc5iH6m3
ivKYpSyJZuNSQJ2BqeIWm1EQhefm4K+jjJWQXqR9qlAnTKf5yKDV2ak9z/cgQHaie/OK5s0O6dck
ljIR9QMdrH12pmpxhiGYUS4+ogtGtNMuy47Ud8FsEoI77CLbks7GE3ip6fDCOPljcnBgHm6lx3kt
Pg5pwBGzuAbz5bwhiF6a/nQxxJDQ0qHtTNoYjy0m1j8fisE8YjjCVpGa5tJLP72abCe3xyPYdrnw
CNKvuyBzKLNXF7IeXz6YF1As1bnqA7mgs1StA3aAuBq2XcXcznAeXWs6MW4NABf58cpIQM43DjV6
Y5eOJ840a8p6A3ZJoD/uaow4xORZ7C3sgJrVkJ4FLWDAmAwdx8/K4YhQ4+mq6pppZ/0NFatYlIz3
FrXZwQP2v7v5LF1pxZsHR/EY2jlBVcpcWaXE0pRZg14D/qxk5jnTTYy6pt/bG711Y2ocAOvp1DlI
uYJbqczrl9Cb/KUrrtFoPdRR9myPjr1IISXYsSk30wjKOSL42TU6GFuZQvvjWmI0ik7sKvgtsjBd
MxLr73ErPCBVJUxTXeaktjghvEAZ7if+iqx9qj1/nfhZDaVn+Io72JhOXg/wbbpvdNHBceA70fS7
tgzJDMHIcfiE6d4nsbQgZlTug/CXoQGfpMIR/lRur1W2i9kZ1rCf+Aa1OD7RDkhdtME0KnkIOwxg
ulXidK+e6qZ0zi4Fyz632sqtujXJzkcDAR1TwSZF0I3Hhhkh7zNGApjGG3M4So9yl4l3BbH/EKcB
XDWo39yXi6cYmB1WIkVtMHqhO4MVPTX45wQXJUe4ihBunPxuzane5lE07TvZbVRj3cGPu1YFxMCy
MJ4CCgqa/kGL7hHLIa5r5aMbJ89RfaGYPr0ULT9TnpK1Bkvujba9345lc7pOSWK4MC0zOrowBSbl
OvdYW9i6DdTzfFhYY/+qjfW0kWnCz4DYEwoPFWJhJtZhIP1NMKofGVyb8ARk+bcFTA1TakmOwpHM
9arnyU8o7XRITrXRTLMl3sVpu9l7tfNGJJsdBWvoQnmb1qCJlYqnJoJJOTZGi9Mo+xRTx8l6dNtT
YebbGrMP0CpAGDRPPnBPCUsFdbnkj8kMjn+giX4mmkK9KHTuzC5/A32BAdWnLwg2KykJTLettXOb
nNRc7xsvBRfXjTeCRWysuTHL+wCPzRs0ZnaZMTv3rl2fmYdeIH2LJZCwcTcEgVqqkvXSbR89z6PP
TGbAs6Ky3LAjkE76Har1VBkEsTW+JqAe5rq1sHt1ZO37gBradp8cxkJdwiJ5sYUsd7GbfSRtMC00
Qd4z9sNbNzYLVnfUW24PjOe/wqClCAUyQT4hu3pIcWNaknRlvVvnMeAsXcS/psrHBNqT3IXIM6xQ
RKtHcqBAJMNoNw3Z+JzmA/k7ffhRoWacYsfqNlR7+Mg0QL6ngCscjFTIZfFk7IzY/RzQ5jiaMFHV
6eNLRtBhmlnp5+Tg5Z39ABQeAhcuIJrh8vd2+K0VxiHouV3pWg1+2n4Ph/a7Fh850i81FqshZczP
JrrtC/e9cQvCFc+94YyHoSF3nrrngY0R8KCFceElaikKaozdgPhmsH/Z03g/ZeIzgWLSTCVsIEQu
R4htOpCxywf3Ap7mhBS6UFh+W0p1drCGKaJPcSU2lKQzEMIM+TVkV6M2vQvew3ngi9WjyMQqDHV5
nNVpROzgXFB45Enrh+exfAryptlKwd0rEtMJWTV3+1Vgy89Kxi8R9d79RLFbJpJdHyXrhK+GUEOb
7Yq+sTEImRWTVWaHesWdkpf2hcubQdS6WpQlPmCrxhgXW5xdUJcvjUlWyBTioLJs2rfARpUk7ucU
gBogX9c0W7f60zQkj6zBJUkdFWxc4etHZMafAcOoaWMXqJDANZO1NpiY1fW1ptaRCLk9Z/5da+EF
Tr15Q5+6bYcbv+Qsa7Q5pCgJ8djzg4PVQV+HfGwqc2Fgs97ROyOXRej3K1fazTYY+XbmeobG4gyT
uLQvmMO69kz7mSyAh4lyFXgkrVv+hce7djaD3puk5zb+JdBcd28WSmzAZ0ebspr20VA75FhoR3a/
6ppbsIOetag8scsoEFvL1Oah6MxNaRH3q+pFC3p4WUuiEDKpk53uR+POViOVfKEHwzjnx6mVySuW
zS3XF20RRvhaqT/laK7Ro9D3wUqHH7WgDHWra8wYtbF4CDP3lNCtxNH1WR/5vrvpWkbd1ppo88Ix
K9Lh2YQeOjMLZlq5e+4DJgod3Kol5l0COe0rLv7ZuVx+hEgfZD9tay9VeS21J9gMb5RavYCGIAki
WQfzmG6REvxx6TMzcQkLk3KEBzAp2J3lA3Van5nQaogyzj3lLAa2DsjZWRk3S5JthNnnJg27FNu6
CD87XivNrnFBJ5cg89ZGGdw7TYZD15s+7H3RO+ciqXrSUryZndxnqKWsbS+SeqmZDiy4LtuWHKQA
dnafrQ9fTeY9kRqR58teBM9+PH70mIx5RvmVhqsYFT0/zW8aq53lINw3dNB3UtKp4OyfTeoDj/Da
cRlBUJT8a5fF93D0PkhIc00Iy1+KUlP+huKJMO0LahCjC0a2PJTDksvM1qtHi3ubw0+uwC5xi4fa
DKGyyKURZE6Msg3BTCvbIdjFkf1SMypgDOhF8S7o1cFo7ProVzQ7/kESaezBaR7E65S0MMmMEQXu
9qFCjXCJte3YErid96M6lrLVXhifn1jloWqCGSw8HON4SXTiwhRo3igLInDlYSSHoHFrvEoZsV0M
8b2QQrJpwIPslCd40Jif5tRq7PyAPt2mKymsnI0Xt08h+c9zkVi7+pFctKZGZKLW0pOR68OxTq14
Y0vTZ83mUarwe+9RJHnr4SpPRWF95BNs7dA0uhMaMD3HHrG8yawfp4a1XGUFIyTHM1eSRDiTFxu/
pWdRkMRuTjPF+DDU4Re2uvDSRk1FK0Vq/6k2kc5Sa6rx4IB0OP+Rjq0iuvc4Qx1DwbYSTf340ZrN
fS2yTWy7xmNgkTaZ1y3QlojVjeRvjIsQL081kmyc5Wc/7F7AMmHznoKzCIipsB5BTm91eDB+uQgz
uanx8ZWwAD9yq4AdHUbo8GEE8mNK+VTEP8z20qfb2TQvahOIVQAVtZTdTh+zaKXSycIQyNhIpd+m
hxxAuXjguRkPiyP384vE013tb4Ck4GBEaQzGlng5bcAr9j/S9vM/afl0Zw81w940fCex2h+QnDAM
x9PZc7zxw8PgtVL9j1SpvJO4UPdBO6T7cvDtEy2/JB1rJlVmiad1ciLWpNyo2/0f6ArnWX2lBGKQ
EbjhuZwDWF3EzXbSvPxxpGACl7UzfSY650HgmONl8g/drLQzLJdd1J4MR0Plm+2mrcGjbBfYef78
2Rq3SWaJd6FhfrTdqC6u3qmDBxKTyS7fwH9A3/6C4/2vrE0veZg1sNFMBSmN0nU/z/a//s///kNS
k5aUUlm6adgKaNx/ktTK3IJBIdzfhmuxQo7qkAcGsi2k/D6y1L6bkvcIWFdhBuIpwrKzhg94B1zE
51jyx3VzcxulZOGJHg53kYN8Ztci2pdlHjzwTl+MkFJWjvdA3qGnEzOzV2Er0/1/+UYAz/3jG1GO
awolXUPptgNi7m/fiKM6Nud8witX0hjTVPrWTMvHoNHWBci6NSOscj/b9fXcf3LK1p8xYD+D5Ng8
hkBfOBByycTwkEmOx1RKkZ3wErY1ZZ61UDsOga8t/v1Ltq1/fsnKtoTUHd218BrY+j8odj1xZj8o
Q3ioyWy9tVIr3cZlmm3rhHn+rfCrasy9M2qCRHns77PJiOm/rJmTTgXtcD3jmu2trApXrnfwbeYd
mTSuNQ2K6WyJwfKHGxIWuDu7r28fCnoslQcMlep678DW192TGmAqajiMgmxmArAlqlU4TWrl2PE1
0Cdz7VrU9t1cVVaE9qJTr9o2ln5Xzx9u/6Qa8SGAXMDesRg6gQ47MYpulzQED9vRA24Fcnw3zb0m
KKqkIhzb2lLGM/Pabecta0HealpwLm2tep3XoKAu8mtDbZGXhPg1VUSoSE9gxRMEv4+DftgNA2dZ
yjiiC4Ya3onmC1Nt7YhhJ3rslNlcco5BsRDVf3nPuP/jPePYQONd0xL8nwXu8O+PGifGgKmXBlOE
LT7My31DV9d1bFR1CovxTNBiYQaaSremVoRLUXHFKXREthtADkyEvPqOxzzbqsmdTDRMzNSmRmZ4
gZAE97dPW1WQDixmmIPePJZtEu+1QCMYwzz0sQyNeBnZprO1nIqtwTL6decy9y1r4nXlEFzrarqq
0Y5PVShxtk7cX2eLZjoQVhYuIl7oZvKO9iHEO8xBt+V6tIdupej7OlogcBYoleFRWpa/Hj2Xia9D
vRamjF0M7/rFgZxHk0rCY5t25IIC+s8W+LyGHYyTLvjzuSzFXVS2KALE3q6Voj906pzXIXUfbj7U
2wfsxQ/g13DtWB5dzilHTW8M2udcw+sulD48N5VxoYiPa/uQ4tqwTGYyoxcTkM4QO2LSFHd+NMlV
kMniAzVnVWSu/HZml17XwiBTHTG0TmlsCSTTCU0k7mkKsy+O1PHur1/LfXX693e3+h8LkjuTMKXr
OBylJdyKvz8lWqC4EBlAasimupsajzVERlVvNMmUl/ZRfddMmHZ8W2fM0NfuyRVxexUji9HIEyYW
WNxANHYF6VsHw59N85ahieeuBfHdamNwnuSbTTTysYwYyvleyOkLQmsaGQ963aSAc7Tkp+iTH7cA
wD3wVpItV9mhQhEppl7bF5Go10WAx/oGY5lqnJy9IbZR2CXr3k/GM7Rr8CxOfr19yFtg3BL305NZ
cGYZh8HBRarLpQBdtm7mtWAQFb6pib7xXhq/wySs37U8wKGdN68+gD8YDDDYs0hPXsBCjktIntb2
3194y/znsuqy/Lu6FK7LlsZr//cXXghY6ySr5q5Ul7SJKooYLFGeQrpd62lPGV88wdIDox5lubrz
Cg+ERlZ/VlZc3Vc6jq4Igx0GrhzZBq8FM07bP9XSvvhxNDxGkUGlfcq91qoIe87UQBZX+2B7w/vN
fH374LUM1UPD/3JGqoIIwLkmBWj+BgFep12Rkl8POiSDjLTCjYTZrJ87vgxuuZyDmccE+b0v9HT1
76+NgNz6H7ukjWlUODohbRsCmSEdR//7awOTwE5knvwazJde2N3uBpniKS1oQZi6XZgE1Tmdwre8
jYMX2wx2sFHGD/Dfs4p6MW+wxj7EhBU1nf4FZQxQuRphhQvKKT3eT2lSYSYb7eIdDREI40OV2skn
g+rvSTnxVUu6GB6cFGvCZEvfppXG9/thGYvBm1+CYtllK20S/un2wWmC4ASd799fBVPOK/T/P/XM
L4MDQ9IQKPAGcAn7H4cF9saQZ4iNvq9S5CWK5NZRR5eHTMAWev5HlungiaPkdawILOKatDa2iVUc
oFqxQ1bMCfm041kXyCchQ6PPkpab1DgJp67eZRATPUws6D1B8VYEBNAoQhkvtw8OkunBCiYS7N6b
QUHG1/wPel1s6kb5b/Mn0//71YEibLIFr31GUUYXkAfHZlwu21IE1xDEO7x37YlbbH5Ppi/lKjuh
brCxUl5Gx4PF3fpGDcvQHRmLkzqnwBNpD/xW/jmmTGIxC1cnX7kLa77vNF341g4yxiFVfPdl1p5t
oT0y1YrvssF76yb4uQk/35MVau02aZjp4a6uF7dlPEzd/FjH4pcwqU6j7E0GyI4cWqN8h0/dei09
2NqpwtpXVRU4SK+Vz11gQciglx0Pb7cz1SvvzF83v2ghmmI/oVeg8lWEj5HhMOPhogKF6RbL24bS
NcLamvOvWGNj7pJ5b2NC9uc3SYITB7+d3ZNRdmkopbpxxOCwMuEHcLMzBqasQ+/9Hpp0VydYt6uK
XBrxgfoo5g+QzOojVjXZ6/GRM4q5+xNpMWl/otxajc+holAo6jZ/jOl+FfePN/MzNcpndxD3MNmz
U1f53gncLht2wjTnz58RD/ZZT6MKeORrgSnklcHyCV1N26DEFmviZsEX0bDCrTmNjSXSgZ+dq7R9
MjnYPKdBQAaldXaFhanfFVl3KXLs8yMP3aFQqt2bVs+FhPxdrk/JNmsDf6lV9lOWj/mDEEmzyRlk
7dLcvKZjrj3IxmYqXzan+TIHJit2D5rQueIMornPbbS7aWqbNcweayVHQEbEYcG4V62NSSKkeNkM
jGWuaGANNaKqmtT0U5GV+gs5rn4nOzv5Vhlei9sV0tO/Wyg0wETiZpeW084Ucjx50+jd+z2gHEv6
c+mVNR0snfpFv8u/G5YtHDzjC3kj574GArBjLkzz04hLr3TFawL0b13WJQMA6tr43xly7us4ehXN
zoScRadFsDtYqktR/WQ0B+KCJUXnQ6GBTLxBiP3yp+geXlRzV0sdijzm9o3X+v2ullGz60adAXlZ
7ynzGE59SIizMZJHAQqDHLv9WFlw3m9ko0im4+EPFsxydBYGpz9lnv7oR6H7FxbMlMkS33X+lHuA
WeI+Wfu9O73UHIE5twEAMSgvx/rlJQPhekgdV9rKm4d/XwQN/Z/7JMRqidTsSAyolnKd+XryHxDt
Gkhp4ZUxuCQ7CLba6Ou7gAjXLgiKP/uCQ3RcMX1F9bGXkpquZ7b5Oub68eeqWhjl0kOGvaYi7HGr
yeo4tazjwu5fpfLR2XkPGUdzNoa3jfrNLM0AYF0fzNSon6nfaA4DeVWgl/4+qr1xbcS0uwu/TzcU
z3cIiWxEIRpaG5mUhIBqO5m9g5Rq5ekpbD0krwlp1B3dYF8HmY8e6qRrjavqCyModwV8bjXocX/q
5kpWv3TVw1Q7GCvZXDlQm3dO2S9aomBc8TtvougjD1c3WGUiARWTGiPBk0GoiwsDEayj3He+LwpZ
uedwgvERJ1TxGfOnt19zsADsNFoi7DmB55cRWHCppnVLkRULg/UFan3N4JJeqYGmK0wIPua1wRiP
JcVb2BmD/jBGTAhlo6ynSlT3YVEDVG7pFHP9n4ze0QddY8CV0zYW3njVGiwUjE0oomq6EKqPHymj
jB6xwf+C0xseb5/5RRv+l0OWIf6+hUrFQ8OZVnLjNqVumfo/ThJgoSldDEpaGNBmtzfSdTmHg7Hv
T0u+bgdzgd0fc9micFt5k33GnfVNDd9HJ2X1gPLvAeVpgF2mEzVnDbZ57hDDtvq/1J3JbuRKtmV/
pfDmTNDYE3gjZ+O9u+TqNSHUhNj3Pb++FhWFyswavIcaFSpxEbgRqauQu9PMjp2z99qN3B+nbjAP
CxzmXdXhPROddj8aXbopmzo8RbWaM4xfjTW9VSKwePv9E5OC/6jngAl/fzuTe3uVyoAqJe3dMU04
YbVqJMBaiIPFk7hVZ71dr7GM5AV8DcswKGvGbt9HUfHVjsZNq8wLl7fl+AuVG2STK05iA+Stx2Vn
BwMUdwkob1pGyOb6A3qE6pP8R8x1DFSegWIQ6iQvVyx3wUkb7Me/e7+EfP3vQ0fud+nY8GngsRbp
7I5MOw9yURcPsiE+o96MPhcAbvFMNGDYEKABQclTW2HskHu4WWsiwonkkaA2/g+S2TsZNdYMa3dq
E0hfNWdOBuAShYhkXf5e1uISYX9NnvzVxjSwnhAj4mAiJSFv/T75vzeBse3bI72zleA13TGybkkw
7DX/97fDSqBHs3evWvnp1/ShrgtcdktwsWe1qGzeQQ3Hcmx317xtZxe6QflMOYaoA2gzUAlavERj
er8dyLY2nHlNgrfpMQ4JNU+mSEjQuPG9JMw3XSTqwRZwMlV0n8jtFinG4iztuLxl2XQ11FH7Ab/o
CK47/02DRmjrQ/zPOnF9yDWTa5om2yZtC+O3jvyXLXIJJ5GbtaAhlKQp2FkCUBOW1PME03kTmHP4
Db8M1kXPhm1CDUZW1YLtUOp7xRDXSRHJE2ViB8/1WsnJrlgieFTodZhChoa6TUskex0YHnIB4FGh
7UEnrwPqZni9RJ6ZycqRwEunXmSc4qY5ABSLY5oOzK0TpdXvBt3sn6qy3LTISxH82fq5G3nsVISi
SfFYodK5mZP4uyK6aOru/jaOGlsi44QKkqaUdvgtKA2BC2AqmoMYOyJqjTjJT8WbuRbgv7/8Ipl1
wp/WJSUzQMHWJtubqOirF6KkUaWZPEOaGVYvaWc8GjbO4EgD3Tqg0dtIMUGTw4j26Ncvys9Vuboq
4URcTVO/v4yhbnIbTtW/fxaKKcU1hQpbB2V6YIBP3lut2mdys5gpqRaBRVNFeuXqK7OzFpFtM4Bk
05HfrER4swM5MheDeZHiGekAJEmkOfd/O9ViHs659DFp+rzT5dTC3KUEFFiG6WRWHQFDQhpXCpFt
LWjFIG+SlX2N/8AsHuJ+lCHxqeV2pPFCW4M6uF3VT2zIzYG+jXaDV+WiUVaeuHqEl8ZAC502fyEA
qKhfrWnKjkEAJlOe5bcYquhlWKX/8SwAYBej3e+snDsEG5Jxj7UGmYdeb/tAWcRWYY47YHZCbn3B
GyTt/uuqQCGk41+eeO5bBgF/lqGtW7uswS7796IgGsU8a2mAyBQzYKboOzNFgFYut4gzp4LavasY
EzLogpYwWXuhlcmuC+8IqkUoEz1HmGgS0JqzKI7m2KuPQVZc7NDy/h6VAumtaAH1TNAGINZASq1o
P/SM8/YGcV7/9Yux/z0mhBfDqjV0zifVNnTerPXF/uvyRWDDRIGIN6ImcQ8gQ3zRKjQSv45ApWK7
DFcuZKzWi293/VYba7yNa/9Mrmr07e14EKh/MJvRbA1zG3naL98WZEPM7YS0b5wHL4NJhZlF8DdU
4xvjGkKkpH7/+5XG0EloPQgsQgvhZyJogFHVCpBbct9+jWfzxMrpOUpiejNdHIuTWmeog38d7ibC
92Oji60u28mpJTBzXwUIepUYnHCI8OWR5rrpdVOqnazpIZuZ6ycFT47U6Q84G8ez+L2y19kPBn6s
vSNxa85UY8ZjqVM6zMsBQWV5kcbtEHVwzkswRiJ0W8VOz3OLTIzWY+cVo654kcaEtAu+ozRAI1SN
w06y9f1SD3zHpFJf7DWXEWNPcRjzwvmtT5KnUA/G3WQhsvnNy6gz+QsCp33ERxoDvE7vfj3TjcLw
NGlCfff72wqU5n/zYFv/3rT97XyowrIEWiEVSay6VsP/8izokUFMitF9lysmmfwvVLx/2xmVuoYO
sL1sKjmU7pIVFBhYytmEuHHTcJw4yTBQJK/LX5oZ6K0AzsKccAT1ePYmVQocAADpWY3IVRj7blsz
GvKTglICv1rgZEkzYI/SCKUT7XA396tfAYGCoLjaU+5BWgt69VCmyMt/Hwl0xP90ZDdFFm6HGQvb
71V31Wzr7HEK+WseC2w5KHbOcJM/9DoTtrdsGmjmFKVe/agnfDUFXV/VLaqp3WZT3t4nC1z9dKlB
3v+yM4zqaqAyAmVNtrSIR5hrSdASKHMfzHR2AlUmXpu2Pbat+RQr+eOIEfIgDSXyl/XfwtHQXKPv
y9ticeQUJ8VoLUh/IRCwcDl2weJYMV2UTPxErd5T1iXMZRH82sFHnDWPv2v+/03c0zn+asq2/On+
c/37/5kn9Z//9rv/j0KhxNqF/i9CobJywJb98R//KypqHRH+/id/c6EU5R/6uo9atMyohYhe+o//
Mf5pO77I+AelmKlhBFZVlaskx0ZRNmv2k2aT/QSY09Yor7gr/O9QKM38BxMKIaPVZMDIFdL6vwmF
UrU13+pfjy6ZS6xKYWwzzWSdK8r/scKZwZjQiwHMgLwiMTRoin2IN2hKEuNSiTUkG+9Cnyrjoa4a
h/A35ZIb3NpBEkVpZ19UAXI+swaU0mWa74xMeyQP2DiN/fDazFzrSmOZnHharF0vYdOvw3Ydnlsb
ttbuWEgV4v4iVsBXomdX+P7cKoXtLblO/BIOArlDSCzSZeKIsdeiHZMwyj+i9ZBCbCI83XvfrBeL
GfR4yghRNZp5PDL3J8y8I3q8qNXFA0iVbkZiODy0htqmw7O4y9PxwZTXcHh5G2uIPLGk4PFl6Ird
I5/tP/hNIJnW5Dp34pZxtWEIMCNGt9LjjAEyk8PnNCjutSx5ZurNN8k0wvegZnPdkqElM9hmPOg2
ikDcxFejfiKGGc2QSzIAulQryJh81acw1Gt3DOGd5fMUbCZJPNCJp6XdvYVJ/53J8w9sxK+ebPA6
hehmR7sC6RCH0lkhuavP82MWTcfaLp/MAf1hZlnPYVI+Va25t83+S2VItsFE42PqAILTEMpdpXDZ
5jtlDlemFMqYZHoN4viGnYw44VUEG9ZfU2fd8tGtNMF9bmVETrHqyF2MpykYPKCGgwdiwYjgmRUQ
pLT+qmjzU1+EOO2fO2kh0S8LroNVPjYIf1EIvCXACNAs4HsqEbGaEKo9pHO09wrpndmnsRvy6qGK
4wOpvoA64qjAjaX90UthnGtJOpCF+JBGGXOheYo39rTkG8uQhG/lsFn7NZEe4j8AJEVz8yDj5CCZ
OKDpuG1qgjttPtexJlBJKRDihNx83Aid3CpuybEhMpuX+kd9mbtnreneFrLETa7ccQgrI6zw7Eka
IrbMMaETMg6bGadZI+BbGFsatfViLvkxLSgzQhL9yFCahAvtnZRLARQxxjDpVlX7hPHBJq+xi/0h
HL+C2G7ptXE2ZnBDCDlEgdFXr2VquvMIK9QCfA5aFh80SYVqjLrIQEJv10xhZkh5gR4fZ8uON2WA
6i5vh9W0c4ZLieeG0tFHmnHSMkSoowy9wypG9OKlBV/dtNyAWRjWENUvCDz0jXKislSMG2gQSACB
BRi8A4Odpk/5HFbbOAd1O1nhtejA1RCVQ9AF4dpIYyvwhjJkwjE4FEH2JzKNezpQ0jZqo2+Lpg2q
wAYy8ywzn2NGtwibkkWtttjMX1v8cBuJcnHAGz/ZyD8AxmjZcFaryU+0HiIfX+KtubtkR5BnbuBY
S2TKYVzob3WioL6jz0uya0UDrPfbcLAdCf0Iz06FKnx6Gpf0G5cTLSgb9bZu0ZTlU7vjC/lM0uDD
MmlDpAG4nFkx/sxt32EA+igii4gHmijsNNlVVrDDqJhV/FIhrjNslC1bOZ1pMHhlR28XSJiSv05T
X2/6XoHLm+HJUqQWEek87cK1i220n70p9wiB8/FA0MiHGNvJMyMEx3EMF1ghtZtCJCEuJ7ox8Iw8
am9wczRnt6LCJp2qA3uZknG3Iio19jstG7GLpwAmijuxgKMZwLSrywRRXO3A7pkZ8csRETd2ZzBi
0HaaHaRodAxvUilZ7OZcG6iZZzZRbZ4PClJQN5+LhySkIkowpYcKb39M163reWRrwdjOoLE6tjxK
sZZjmLeQ+9Gtd+ngZV5TgKzh87zYKWK0aobuSugSBkfueGTbU2KzhSRWYV0KYMfSOJ+ioLik47s8
trpb01KuOptIGDO9z0Ws7POAjyiIYMVVqnWDeorKobXSXQUm5jCrUu8GKjBlZv8HWu/VYeAvI4sj
dkYBNwCwmSbHbwlsVAAh96D4mPWiUG2J7qz09EvF+ZpXrMlYiYjHSdvHaHUMqmVDmhDD+Lvg3g5J
0UmCHZB+GfItUG9zQK3TvLSY2JM1iLvLJLfti9gN01Jn5DLS7yFUvIQGbJEcEPag6s2lotkHJs0H
ViTW2SWqXc7XkI/KVS0xOuyfmS7XDHjSSxKMKuZWBWxoclJoCk8LZI5Gw3hLHnRzqbDDJpyqrlUJ
pvMSSbr87zRaUBnNsvaxY1yBFZ4TbfyWYpdc68wN0qhxsOamOLPohzA2vVqQOplNAD8Mc2VrBuZe
lwtzCxPnu5xnQhtGdYYkxLOEmDF1ZbyBZPXUCh1/TCFyTKYKDGQCAvFIDSmnsKY6SBAABIRpzzGH
eaGxps8V1d8E5uJO4ch9IBx8sg1kb9TjL7hCntI2s0u30i1m8tCEIntT18LY7ivMMniZd1oVP7bK
4hHVDuI5pgEmUKdvOoOZXgTOt4iIt0s6DZcdPuTKbD6WJUOvqsXbNDQ+wk4YvokrpOrA/gadlDng
ZreDihEoyOR0mxtF6TaYnIZykKBwkshEtDFbyRxeqMbrYzO+aEqr3S/WE1utzU2evwsjHzJnXOkO
t+gIoitqocXgNiR4fI2U3biNITXR4kEMZVsug+zcixDcuDH4KccORmLjcgYIKaWZm5IyTLrO8qPM
GcBLj4OW1i3Cwo3esQklAj1LTL8Y6rDhpfgjGSCBugAmOR+xphCITnygU9maowNCAKLNeJZ2MTG+
ZD1g9KlpGojHJmm/YwWHXpgjKycNnty0oMGAOz0GRkLcbROqK221dAwDm6Xui8T+7icC7ot8ACrV
xJ9dJr+TwJ0THlW1d5jqDhFWorTtKdFacoRjXcfEyMQJvdonCQIJ2VJ14kes/EaevuVat3e9EPM1
18Eec4Yi3QrNmdhq6L9ZBT83y3EfICPVy+USNvjJpEzJdwvtvo1mlfh1+wpSUFfG6H9UwAzhZfWx
q5WCi8ZtyqYAfa9fK50R7cJjgpBqPFeJ+ZLZc7NHcMF4ubYlJFL644wuRhI9YuHkI5V4U5+5lCW8
tbO7YL8kEyLZVaJ7N+3mexjawglMYNxDyBYRxyVdqlZs8zj5VGJs7yPBD75SSJ1LSAMufFs2XZ1m
MD4hJlUSoYlspki8GFds9IhA0Kyit6KYR6C5kMcTL42ly2JoT1OIUwOQEL04+Dzo41uOtNmx7bTe
EiUxbVT7QylBtpMiUnqGeV9nXeJEnDe2TlYSeXkEyNHkAx0j0BBoBpWe1X62LL93diACqqLnwL7N
8MCE+j5ZL5mxvrVXytwEQpASvdf9Y6edo/kL652uAxC4+0y0zyT7sKLXsblbctlR2TbiZMuMuuBE
whbt6Oh3tfqDdjKThmWTKF9V+FyBaReGN2bfAN1GcZUt3PVM1n3BsHKA6xAi0+FGXiykHI1HOePB
SXK+AXlkRLJMjXmHwHUrqaQuhTX0/VtDe62Tl31Zqecsay6thex9RNqaQoWxX6VqoNS6JAbkddbW
WPJqO1b2msiT8smXnGNoJ45tgYdxVjwyDHyd+36H99RMPrBRIpKz3UFJvHgl1CLLNcS7OtBm2Joh
vkA2LvEumdSd7b3NLFKJqbvKT0tGTT3sanGtb6NaUdtPjEdAC9ZXmbFXY5QkXUIiW0lV+VMx4EdB
/pVxPbFzf5FfBo0KNNcdQ4pufFJ+B2K6CNNzn0lOitrdX+xdo1xGhP/oEKClbOr1eKAZmD+Z5FkI
kC+W+Vogj8Jgw3r16+pHXmA3TMottmHdGY1nF9HO5KCnvMmIs+abHcEo7Eo9OWStsi+6ZR8vFBUU
eQCOXQQkm0JGhQBzwZDumAlxL3qAA4tX6E77KbnFDW7Qu8lXBYBDIQ1l3KIND8nY6Z0s8iAzLaHL
dMWApYUJhF5bgkjAXcDmBmtHm53pKbDR6a9Vn0qghIGbDIiLy9F1AvgavKOcjG9AmChVsp4EvgMN
/AqgcuuVFbznk3VfvCqzB6FllDwb46g4G+lujinkYP8vJMUBef1AaU2un2wxhDgkGoB7P9mPuGt1
0rYYbbNnt56VW75k7hnrbMpngNVteB6oPqlWOmnL9WOdYjjydCuj6zif1WVE2PRYIhUdTzXvk1Yc
4PvjGQsL3nxHl0A3udi4iV2NjeMwveToY5zGt4YnvXpka20yP8p8nE11ulObHcLSgZPBJWU0hd4R
rKViiI2c/AYVpv2pb7npuUTuWctVzsic2JLtEirbhmO69ev6O4wdU/uTABZSOAyRAW4qxY0kiFnc
JZwQb/GN+rHLnXxxIMyEi8eQpDFuC4AM3ZsA1+rpqTnVH8rBajbSQ3Y3XOH4NG9srHRlaZl2yGHx
IEcbNolwhgJ4NFC06RBZ0CL5EhcSIoNlB9hCWnrsvDa2eGLhDS/YJgrvlqvdE1SOUmJDug4My8k+
m/WujRzT3BrJziiO7bKj/5qSPZ3sy9mb04MeHJIBwg+ML0H4zUE22aq4v6B8yOuvsfxO3qprGWOR
Yb6xoT+obbQnnXyd4pE14knNDj6grmHxJQqXTefEVDW3H9DCOvxlkIXdVDnwWNXtZyq2xLvP5XfF
ic3eYd3H2YOKRSgtfkY+r3n9qZb2NcOJleMum720O2HpcYIFWeeDIraZAsFw090ZGstr07+3qx2b
u5HP88cSjbpXnjNyJfJkP/kBw6rQxXMbFHc57N9Z8yV+muI4LntgEz0SREbBGPmnh/xC9hCemzl9
WHpI8Xft6Fo6TEsuhNt09nL+KbYqmZxX/SuOHajV1gE+gk6Bg2Te507bSS4lfNF4pnCNwW3Um7X+
ygb/FgYe9l9Lx3nnlB9BeAaViRKglPdWd5O+SLK187eUUF6Q7TzBtaveZdMlfMZm13zZ9gE7R8ID
ZromLoXAgxbSBl6IjzRmHLRjJImUys4AvX2wzpESWJAK24NaXAUg7GZnAmqM9waZH5NXqE66nOMZ
8eF1AGvSbKDPF19dfrP0Q5N4SnRFITkPLkmOTehWyOP1TU3d80rrJP5h7yifMfbCAZUpXAUXGS9E
Sz+6/IBQtKUW7JmLw9vi04/3YXsyCpKj3PljJuYy22SkJZE3I9jcp/Zet7dpB+zAJ65ws+Q+RYat
e33slBdeGp/trxzVE4qLZn6cqEtORn+CEVlWR4PcGzJ1EulJtbc01Shch+bQ4W2xvVm/jxEppj4J
W516BzoI8UVeHGyLGs0nHxQvdIVnYGP6uNa8FC6oyzqSZsyQW0iGAeXR4hsQKJVtKD1U/MSof4gY
5Op3NiMPxpeSu2a7i9gsiq2hHFL1sNjbuXm2rT3L3ehOWAStYZduyYOxicgkdSU5jtINKR8W2BvP
T50Y8AJBo1OVTg+2+qwoj7icpxjgVgil7RkGnqS4anrSlK3MeRBt2wKNE4aTTdCfOCFYpPQhUhRr
JC7Zh5WX9CYbl/S9Vv1sfk5JIaD+S51xC/5BbjcqsQDyQ177BMIBTkLQgpCR+8O+ljw+EPMFy1WD
0xUzMz08LmuBy8ADpRmWzAczuhIiYxQ+nbWWMyZOXJQgObYtcPvjIaW4Iia0dImronGSacwtuelj
c3JJK2TP6A2nY3cnVetd+TEonuAPwZBnzkkK99UWTkNTi5LXERKiE1J7QUS53BN0bramn9vfHcSJ
5KFJHJugQ5xEcP+lFRHTvaQmFS7gLbLH1Z1Y3M7azOdBcQnVkBcQ/Otrl6Qr4RhURa3Yc3LjEBTG
NzMJjHdt6/P25iA2rI3PqRvdJ9FdI/tyuc3hqvQJ8pAtG++c7bu7FL/D5IiNRhKx7topszqPcE1e
tL3F+1lKL/XiVcFVkXfmdFykQxQeExQA7Z4RSp7tZt23YeaI+yIiI+KeCp1i163Cr5g8BDIToFlI
xZUPmjisNnjg7MGwxoSLRjB3cHo3EdkbrtkdZHknl0cOX4njzzzawXkcPuqWt36fRK7ENO6FsEqQ
MtCwBgAU1jV9CeR7twOd23r9si/2NmAxbFFcK40FkC+O5S11wICHTd1K0hlbOrk3zcz2uVWTp5nN
G0kmt6QvlmI1jJsSHnPuG8kF3qtKOvWLAeSDGc0j78XU7NvFMZMnMSOW8vHx84JER9r4Z5lvVFaX
QRtt06c7dmvV3oTqY5nuA/pbjc+Wq5Co1ew4vcfhSUh+HJ61nHLTHySfl9SDkbC2FDQoLQiJbTRW
APxjMhHYSM9kzdBAqXxl2Xb6Xq8Yim4m84xFrqWRoz3B5vik5acu3Pud7IszV7aZG1LXO2w9GbsT
/a/cmU7ZI10YdifWDQctK4QKQYgv1bAZgl/CGbf4jSoW1ShKvZPOv9GL6NEzAhdK/Kl/McL9Z2Nx
2XSI8xgnr6b119HljtJrRlaXfjWsU6Xt6nc5fGinDYNgo37SKl+0DxF/eXpd1CdFR6nlp2xedE69
WT1YxpF2DOXal6jPk7kz7AvlFbUJFmQOaBDDLJx4uFacA39CduL6D3CVUuxxt/vaO+WJxCIbHK0/
8fEGhyZkgntKlqOKblI9F1welb0mXXJu5TQ1ocZrh4jRH7fKipZWeGLgL3iXiWQUD1Ll0thEBMEz
ojNqpjbqDrOELo+EBLrS3Me4tYGiwVzrmDYea8AObPVrCdXM9oYNL0ckIVyNDhyqBZAu7+B5Cr6M
8wT82ORycsYfJNaCBcXDIcSzbp9V0Niqw3M8+GOzsTsO/kNfbPN0xxQzftbkMwUJdSy5t2b7SmXL
V/HD5DdOaABzyB8wk3OJp9GB0oSfkZ8OqYvCf4GJ+KI8Y9iZToObjhjhd80XRScyuJ+aMD8qSO2z
YM2M4kDpaNM2y+iJL62M3LrpXfhbQrvKmhvQcBp9PXssfisSq73FHwwsVZxb9S3Y9zciLOLCHZ+j
V74Z0LjO4/EwPkxIUaTtQtPHN/gkP9N4PljlkR4dZ2ISXOuL+bXEvJYgBo0FPoPIITdzMd0zbmGr
vVAycskotxXoSw6QqdoZ5VFa/bPmxE3wJthDFgF5MrV9hLKgcMNNCdUpL+GBAihIqRSCuN2rGyzY
iANjaq1G2U8SKolNFMGhIxJQpd9VCLD4c5udiwyqv3ynJOhP82AFn216e+0Lt8u+0tEUStoT9deK
Qtq3XIExm5/XyJhXdXwIln26gCzc2pp3myZffGevhQ3qxFPOcsiHOYvDkvoUT4W1VahqIeXATOYr
JI8Cn2s4vvfhNYlvyVtguVwEQefww43F+mRKOZeaDe9I5OIw9HXi6NQe4i1rMeBmQoYaYe5YqQEY
wWJQoTzAiL4O9dl+WKz1R0JjminuXN2NxFegaeI+nwBEfzCHl5J+o74oO1P56VN7q2jxcdLBIfRP
IOj9Z1X9sqeOZ41ND/b8shslsZsbgyn7cYYzDCpsvi3xNpICZJ9vDeMJ+ZzwRBEuHVwJxV2RFaDq
tOLHQgxQ0b2qO4LRsGYV3NkSM8WfziwjzPK9K8Mc6eHUttJwqq3mAtOTxJQMvVKIoxAEmddPb4ns
UsyVjjmLz96+jKP5WC/DseSuGsiUkdcGYyyFhuHh6HNiVdzLQ3SvGiwfOXYf4ktQrXFhKYKs5XEK
hEsu9FFfjjYkCTrT+35OTqhKrwLa7KD3J3J0b2qGQgOLMJv1lMN3CHJ4NE5O65KLv48KNdwIPp/p
JhPgTP4aIXlmt+9mKOaI66cC6m9NRakXtHWaNAXTOc1iIyv9D1FKjZ9Nt86WOz+rgxtYmudZoROm
69KrHb11WVBQ5NjSiXQTkCPhuTGYLzDt6LBwwx5LAEhvumzQwUIYe4WclUuILxrvEaxyjYpmVGTJ
MRIFC1yc/GAqMn34NR/Gt81eWyVKR+wFqGEBBwwf+ndl5ceh6e9KoGpSEj11s4F0UUBuKOb3UONQ
Twv5mIBsRNnMkgvZcer3rGM0w15IFatUeyiLDW3+tfwx8iNslNVSlcSVsluiReK5HxafsZNHg08/
LgatShVHDiEuFTOe+M+gp2yaegK1LtMhYUecJUrsakr+YBAPQ0Juk9RPkLWqSD0WVX/u+lddxS2J
4QfdIjQeOpPyUCvb3jbvRNmKC9raLXUixJ6okMgcBaGmLQlIl5Bpa1fYhyrHYbMEgvGyQQAHjGHm
ISbbfF1SRKVFiaXYyLw6usO2agMHi8nIC1pEIbB+IuIUyBgvdkr6NeaG5Rq8EwzJ+p+o/I5wB95D
34hdtTAY6Fq0R9r0KSNTFOYNfIB6LJCbpLulNv8Qxa0CGwbm2mch81LwRCNY3EFIwoGNBjIsi0jY
y6ynpKKDivA93EBeO6GMR/RlNxq4hHgbaq7c2DeTbCKGCDN363w/IL2k6ope7KgFmsXwiHviPHPT
anKq8eHQK8mLMAmEmiUSZZO8Al9hMDZQcjVhgiM/6itpRO3Jc0xRTS/2W6XqX3kng77Bnux4TZqc
bELXiBNcs70rWqBFMjokAbyLVP9DvgKtK9ruDG2q9yXWVggQoQ5lULK8cDrW1XCvaliE+0CjmcvQ
VcLCBCEFf6nyCcV6l6/w9R4SBhxog8RXtIwioZ9dRGBIiz4JDgO9ajyUfhalz/AYcI8Q6m1pyoZe
+gQ1k0yAMMLrNAc0WEubbh8oJivNG6fE4uvQLK26PDrU5Lfx0PI4j9bzaHFbsBuWWd3rb6MV7ZHr
fMox1cQsca0spX3aoXEHRs8J2hd+kYEwjaxERjAunsI7g7REsiFSag1Y3oFCxzZK4BLLiXy0dCnf
DPhRfHgOj3oa0BvO5++syRIOU/JFLFPxU2HOAGLyb9i8BZLAOiemK/IH0Jx+Q670Ju/pESDf1UHl
kdU5Nhb1IkTvUryaWBMQugW9L+DgdNMp7zvFbbus8MdxOunrazen5h2BrGc2CWdxSVwOfHYItvmz
2esPE+gjdET7vjRIhoBE7/Zd7SqRqVwCa/7pa27vaJs4mZkqG2MBytCc1qRp/Q1EAAcG4gQ2FCOC
n6kv+XsrPSmY2NjkIOsQ/BgBc5NL/LtgJtYsUm5gYbbiPpNtO4ePU0OZ3CRXoKADw3JjLxide1pb
8oyR2QMXrPKzcbizsFJOA02m1KTRy8EdZ6a1U+9FnD1LBQEwKOm3BA3rUIz4kYYGDI2d7A2CWI6d
mD/nJEZsCpIB6MRFH0JaKXN6Mdvphyi62O3w6KLYvulLcgQ93YJBjCGQSvmrEdMoYKQfzMYzQnot
RiWRTpT6VcpOEjHQ36QjrSZW4cYYshz3A91i07R8tb8LMq32CJilD2TGR22dYuYzwH8NZlydvwbQ
XtxmiWIOwFVieUYYHFCPtY07TDxCRqPEdM3jE8H19HcESW+Q/ZyhaUtYHBQWUbMJXNCvzDx9jMjU
Pnr0CuCCXVu09Uau4E7NIPdlayNP6YOkzmT5xjR21R6xrKpb7Kp4DZKaM1AxxusSGLRjx+IZo1p1
CGe4oWVJW5A2Ta+VfgIPXdWM0BtnGkfE9l4sg4GGKmLV1Uo673riyfXCtZn4NzeOlAfJBopK8Qq7
Fekg5UCsHtKaOAg91Z5RP11HVbxFXf+hm/kBafpOn6iHcqLPVDyx0FxPSEx3o/rS6HSAm0gFzq9n
KyA3wUD2pppE/VVT8d6nNCWRbBxGSF/o/ZwmrTuE5tVTlOrfH5ZcvAtIHohN30DLgGZbmUNJlb7g
oFoxXynAUHzGGoVaFtKeklMu20ZZb+V50HcTOj7VdkWN2BYVVCwXQPDi7pUjZPFg6H/mg/0UKrV0
6Jtz1AUr0VWhcZ2jIzdgQWIODKH64rFBNwx6KwfJag/FqVRj07NXhIiJRluliYuvY9ePeefqVn7t
F8lVS5HuJ8P+LPBA7BjeljHgrHJsvuZg7Ni5B+7QyQNzyPtxDsHLrWzijP5erdDYHbVws3SmsSnU
5SuPQAsz1HbzKOuRHYfPjUjFXgwB3SCtkKCvT0T4LoQuDgTBQtpOI07ScOEMmC39ZOvVF26/fVMi
fFJq+lh5OFzMvO23BctH06Jmb2pM+OKmvgPJcbcoiqso/KW6qkjbsOS20/eByfO7CdsZZEcpdgiH
XcA5AykJOooIc9oNQYQOOo+szRigdmF9zdpdrQQyN3njPSik+wHQVddUL2G4/EFSoTBgYWCBrsoi
R3mu0xoiejM5C2MeQ6D8yTqmHnX2gHqGFkmKoGmwTWD/GtnF4Uhbb/YbvZRBG3PdYOh+wp7/jdAe
FQKvpHYGk3GgHC+E3gkdhTEZd7S61GSX61BlDGuCec5YqquUzzHC9WT2xUeNuMhrSxrV7QyyY2m5
MqE4d9o8YITO7jYF0NGqYh4YnxTPGS6CnaI3jxpwRACU5QVrPedk/SUX6eBxzI8OmsEXrdGOEepw
7npJjBSt60mOsE81R9pOLxqCQ0agyQSZm79310KObSg1Jnl0EUeiFDwRsFeG1k8QZrelnk5mQ8ZZ
bMIGnroKl0l7FCak1nRBdCsafNwDKWwanWZo/luglO9Z8Z0bTo4Mdh/WTxE57nupridPySqUgdIz
6akKtW8BQqDj2G50nUQlxbC2ac75lRCsglUCPdEOuXDhjFFMyt1IPHxXMJyb5yjcZp9ajyt0JKs+
jMHnyqKFk6t+YB2BxC9ibyLwHEr1qpMKrZERCumvY1E5dvRqi1ralFP4XamkeBrYvxkgaj3EWm0n
SVxqTjj5QndJqZbU7n9Sdya7kStdd30ifiCDTZDT7PtUl1KpJoRuNez7IIPk03tR1/CP3wMDHhme
JJRSlZRKkRFxztl77eAp9PsnGQCLF80PB9sPYKCBytIJP/zauzUKmrWZEi8VPPySdmur1D/uc9D3
VDJJ9z7H2DIGLP5yokcqsHOMgpm5me4Ap9quu2DM1GfmlLyKUB7slPFf11jwJl3k/TX9Jrt9DGN3
aavyM0vkXXvxBWnS78ZQW7JKq7w8k1GGgNyhUxK5w7vqq2SH+mA1Rs0P2+c0OWdCrXPvR+0O6HkY
mja0b9Gf1bThgEG4A1u3AXidaGOqW7wlKKGwC0nero5bL23BPinHvlZlj2XGpFUAXIf73RDHOv7U
8w8rJa8RzOSdRfIdJGgliudoAgIRSZf5vwK9oHz72LjLFl+RWAEzcl2gp1yrxDPXAyfXDAw4p/aA
Fuc8v83teMnGQG0sxOLEpDg/R8/buglp8GZcn8tqiWGxLRO92bQ3e/u1n4Z9MXsSdCG9/j5pXqex
e9SFPC05KaNyGBYVots529zOosWMCu/SqD/8kQBkpFVcEAXs7mh6DiPTO9Z+v3FNhitt45+bJg8Z
tExbo6IZVI9U0FpTTAQJXurR3gNjxVGVpreBcGzoX+22MBjDuPZ0+s708jVR2VIa4WZ2YKtbCGTU
kqnYteMv1chwjwy4ZO4UMKVZzNBuhNUFbZMkUWj+4xVdeQqle7RKbChGm3/NA/mMtm62mREeTW9w
d6ZF/GdYtATNwi5aN21IRHqMT3QajW43t4sTLm7unpdTVpCbSBsi7s+rEKEh9dmYns2xOWamlOdM
lS9ONR9do6u3ztRAJtTlwQNnTR1+7ayZDms0fCE8rNdoWMdD3JPuYmsDThhmox1l7a7UmbxEMQ06
FAZPTp+WZNH0FzJdbllidqeghFg+eZqeSuXuFSpcowEhjAMiWPver1Il0SmHxntIoS1bFlVI7Abp
wZ2g92O+fw0KHexIYQPPxpK+rnFpobztDsARgnU0OupU9TTaBCTQlzig1kohl56QpEGqi2o4i86Y
UtphrDyQE7YdqjQ+RLQyKo2nyAPieUB2nAFcQc4vS+NqR1Ow8wPaEiByeAkdC4pvugfTRtdZwSFj
9cxy5MRiWwXyHoKGuDII30sAafd6ub4blqW2WjxrFWe9buCoaIYpxZbAgr38iHIM2p2bMI6keLR3
BDkatjPTfk0Bx2RWtuu6ctznnfVT1yK71V3zV4XjCwJNl3WNbQk79LCzQM5z5q28zTQzx7KaPOGu
ZLESHjxFh/+5ACJXvtluB7ObjsAJYIGbwbGU7ZG1sjl7fbCJevL+Sh/tYS1rjjo5LGFv8L+a0CVQ
ZiTQManRAuqog16duKDvpWJn1sNFiuEQAWIE7VnQEdTNFWW2oCmjqiPZDV9+Qfs2s4poS+aaNo14
bZh6OlYVlnR3ZhSZAbWAvI8KI0cKFbPqyYJo7FTnx2qpx4ZFgjspGyFr89MYET5MOi3RJ06cR0Ro
HQpQhZWOzW3WmaAIumDcuTVuTmPyEfDmYb0pR8ZoXuLIN5f2AaTEkysd9dVh3W10uPd6w/vybNoR
pXC+bOQIRYtmrPMSfffrtDjja1K8ReV+sDLnPOQdijW7Z35NeykvJqbIAYdSSYt34DsAsS6qjZ59
PpfYb9NoDq9JOR7Q6XNqzZG8cB//xWAKdFj+FSjSD446QE8hDT5V/3hG8BFAtkM9TLR07dhvQ2P/
0shoMxBytWPKsztGJ9ZIB1l1cuJNRF/QVP6q8fVbW3oKSwtnREQCQB/Rkyj9o22mcitgRkC5kGod
9rztnFXQGmFvJF50CPEvQW0omUXNfz3SXrcxxif6jRycqr76G8NiQDJKGRp1gCCMD6dzUs7SRbqN
Rn87E3gCx9op1qFA/z/gslOtjo5JfbIXgrftVafA40zcZjTEkpFOQ+mc6pphXq6j5pBwdI89OawL
XnA4z/qeOuiTpGx/dTFfIzmaPkcKQ8KPy3idpf1SyJjlpiuhh2TMtEHdmBHAu8Cg0xxpI9gboTxT
IMOot8/SSSZyVYrxoL6zX0eL+siKme10jbOWM1NekZDhPiEVVriNcPDAKK+Gux+NjFAYrLYOl1YA
LbQsQy5HN//owvzQl2ii+hR0h642ucGEIBjyp9lAeZa07odHrwKJjHeATr2xYnZuj7lYqLrwkHhf
rrm8aRXRTlUUXsyi/+MlZn7stppUFF4+pPg27O6BDqd7vi+KDkgXORmSvumUJ8bWo3mIcIXAoIpz
Gs1+H/FLmPUXkJm7prdfggDFpKHD5tAY9THylbtzsFHZxACgJEDT3XnxUdHak4wHAT80B7chWqUh
J3zrFb5YzXi1EPwF6IwXwHHUokHRRHqYumy2qpkbxob5wmKeT2X0p++i4p3NbG81I45aKB5oD83y
4FKnirxyD3nMPFISAgzknGtW6mcw8W9lMkfPgT88861RCVsiYoDXfbDvR2+ktexC+BnszGUQhXv8
AuXazBlW5iOzUT8eoRRzHZxNM8z3dccioczk2E5D+TpWO2wI5ZOsDa72Bfst+x8BWY4M1yFLDA5T
vCYkJsZyug8d0y/HimpRxgFWnOE9blM85KuwdVD410jgMA5wNhSIfAzwj060pJP1lKPxZyI9FF2t
8RX3XKbmUAP8tZ0Hy8FUz9h9AQdtgaRba5+A3T1KELjeHnIRdomQeO/CbbkwEkIjBqlfQIaRviTN
l7qhUFfJSBpPt0c2jrg1H7tdwkvJsQsdCItcKUyGLJ7FSwv6k/Yj4lV3Gj9kYU17Rgfmg6wV7+os
ZN8kIeTJs4sJ3xo+hKTA7mEgBs6LuTvmPlOFGPIzWtQw/Ncq+v/GNvb/kSHs2yX1fzCETe1/d4N9
//s/X4vnyxH/sX3uf1P4NiWMJbB2/esGs93/SAtgqG8Tzxt4ZvBfbjBb/se2AmgSrgS+JDBk/i8/
mM33s0wPPJUfOKYjAvl/4wfDjPbf+SZSYPh1PW95EXjC6Fn9b4QKWENdStKRWHfjvZ4bjvkzKbp5
le1Aa5hnhW3kitgQe07dXfG2Rq92Ca8qQ38H4P+VvQB48ozoPxjop6rWf0+Bve+KZGx3BNf475M7
iLXbN7uIwPR9aKfyXZCyOWSpf4sNLd+DZXJAWtMbVPrwhfMsKJ7qbsxd9NyVsX2lwCX9QcTuuzPX
/ZEA6pQOHE9NzVm4IXFwk2T9Pafaea8poynAHTLIUs9+nwrzT+pW0+37iwa0E7Z2xqGJ4W1wvHVv
kp9NdJ71XiUMq90R23nUWu+FycR5kmCSvh+Ie2V2maCtEelIuw6R+nvb09CpDE0qz5ia76aLTNGH
l3X6BpnhIXkrs/a3O5NmiHF1eg9IKE451b8YYp4fKP4qaQc3X85fCf3GZ2FXkLmVfq970V0TF5D1
/3yKOE4aPW2Fnjq99WgXDuas9iqsGIvyd7jbOMq95XXNTm/sv3/voKVsUqK0z1Vtog5hIHDWwn9t
LI70apwE4+svPMDFA9Su85K69d5rc/GeW9Y6DObkEkqEcb3Q5ns9NdWpdnxgE8vv2Roq3QtwNiBu
lL7XnfUBzZxJNsEdhyj1p3fMy5LTn3DQO/N7Tw4QNU7r97K3Ozo5yKgi4mcGUAOXCjuI71jxow9e
a9us3oEaRS9+Yx2+n6k0YHZM7PA2q4jJm6LyvUo7xAouitqe/JR3j7iEkxnbjAGWp9L1ETHQu9eL
anocuvydurDe04wnPFgzmSNRPaAQzcQu0W7+jiozSDPiygjI2Uui7x7gQIpt4u6yGqnjlKrpwdY5
0WjW9sZU3j4P3elh2z3ltrCqf/+FnyMcMrwFQouWpzZBZzvIy/dMc0o0CK5+OBMQrjgq7M330yIn
zoN80G5dwtXaMAjqH2kT98cEmAUi2mJ41AoJQ05u8L9POcI8HNM2sPFRLiizUI9udORl6g06rmpW
D2BW9U3gIfx+Nlcl2eIdStta3qxEYUSDzU+MgL9LcGQ+2s7VG5WKeN8CgWzL8tHV79LsgtcCsbqn
6+m1LOPiEbTjKSCR5unfZ2n3ZQENWpSDreqzR2l0Fgz1ghiR5SnhmhgeiEE6TAyGH7WkmNZG7GwJ
s2AEJpOHCjMutdJHHd5W6QPFunUMIE6tv78qqPEvSo7Mtd2NZ3JhRHVu36VKbzOAxEeffWvUfv/7
Jebazy1qyqXwzMake7FbYbylbfCwM1vdvp+BQbbRXJgkOKd58lzFwd6CRbrJLW4V6abhm1ciuAO9
orYgK8K3AEzJkSQltRaqj58j+CNV5kFrclJa3EHgv4UwjZ7rRcVZj/5bIzL/zbE+K82dRY7MLvVD
uB4yQa/niVu8PJtS7oi4HUeGQTxVEeuQCriqlDdiqHLdN2jlHg2QHv0HXxszP3/LcloSkRheh+XZ
96cUVS6H8eTZmpvsDY4ROvlQZkdhiOxtYlpCTAVwHhPSqD0Xw1vOiwSMapwki6U/ezS9ewZSfWG+
hpzg3rQKYLYUvr54XYsiL29ug10SxsfqCmFIomdNaheXBGZf2ITPbZm+JSr80ZY0chLwJxR7zmMy
f9aubvbBOKCN5PT1yIYX2w/nNyPTKC6isxxm/62vneZZx9Nx0Q8ZCZczNugHzTTGQweSWRjzpaQ5
dnWKWi0eiysDLhRL2L3i2bLRIxU4w5qg+Ju8jFgYXzi7IQ+s2j0hzOlJB2Z9+X6Ic2Y9qaYEG123
OFVdUp6+P5J+jCPKzU5WPDXnKZPN+fsjUkLafz+iFyKOJt7C78/7DT0OQbqbFKSG56XeEBIan3yY
Z5esSq69RMALkjW4iiG89jVNCt3r+OI4n0T3gFGVxbOAq3F2RvnotaWfIkRxyVQCKwktBIsJrlUT
8tf3Q9/gCVv59ENMiKydjJrnnnCAY+tEiwXLzx70JH4SWVweC5fcTld193SS1UdmolLrM97mXE3j
aUhCPF9NaS+6F0Od3eVBV0Kdncnlk9/P6SXrozHMe5cE8m1k+cmhGGCP1hXEubHS462KiEnrhfqj
myXhFdFeaqLwypmH5ZbuP8iPoHcrYDAQKNZ/9PVuXIJLranBcJXke42V7j4U+WVoE3OtIkChQL/x
RFSjg4g5X/r/ekquc+sn1zbrCRwuyI5aPkVAN+MEkU+bKhyc0389+ENrQmiwYiJJk/YgGMbsUumZ
99ErylUMIT9JcvOLYzUCPObYZ4Pl+6Ws4j/pQq20FeI2dEHTPhqDRfg6AKSqOJmzuxZX9CX0K3Vt
dRdzvJMVAjuNjSBMgN6HVsBkcexnNLSUgVYpcxoo4S4QtPv6ukoEGRZZdfQa8bAxfrDgdvZOkAW9
YQoRHcLKPecli/+sI/NHo+WaqZf5BbHa3MQapeMIe/MSZPHZbWvgIHETPLL+BasY1mvGb7haqdkd
i7gAL43eSDzQzDhi/bMz1Xu66L8Nx/iNCNib7R30GeecxhRCbRiwkmEtLScTVyRvxmdVYRcjpXC6
UMDU60Sj5qy7rr1XFIOHwUkPSWUNSFd68wn2FCJW/LZvo8K26reu/rAQuMXzr6Zr/S/X8vg9QGkE
Q/E1s1Csy8IF4yS0d0wyu9kTbVi9lhNdNrNO7F/cdH0WYRuyLUxggPcnm/E/hOFcZDSCskNArkhS
OvS6dX/1ZtQ8c/TWBhjD4pn+epjma6dFsqKJYtoaJjT5WtcJ1gbQ+SL19lGA2LdqQrGfkXYM1jLQ
Ty9GC4KONfsceck/OaCPndASlfpA1WkFqLupvo6po4p9wQykHEz6trR9VlZzyg1cT2Ge/xAIfHAA
5s9McFNpjyvVz9Xea1Dw1sZfr0FeQEbFiyPsn3kX/SV18jF5w1n13ofXmgupvCCyThb3CZFoWeT3
jkgdI0Gb5D3TZK1WxFq/TrH8FWMXXhk18hG6D1dGSsPJL1HUyZK/FhFwH3pwzTvZQrqxnJ3p0j+U
VcRJbW5h8vlzuU9jxtMTSjhHZWcpK6YsbQydwM38J7HYdl16YiFHAZpx63ik3+trxGyQ0eujRvAh
OvGlNecADiDtEdYAcZ2Rn2z72BnxU4uUM0ac3czl4fujMcD1iTqJSUjK0SENDIIh6ETdfJME7C50
9AaKEVOMFG2ZZOQaRp2JOaflJDKFT3KhN7CE7IaRIEsj6vbSI2/OsQxsokhIG0DCz47WH+wETDx7
cNdOyt0VV4iMa7B0l38fyvqjzhBWp1DEThM89X8fvp9GZSZWrMLRJnWzitjyggG/g2f3FIWHCZPu
lkyvdgVvl3ySGa1XOsU3x8d5MkMckBF5apW2NkQFLsr9Xzj/lzzT8scs+gW257cvrbqNIxJiVDD9
Nhk8eEETPoFCH0zPvejMNq4uTfJbUyxRB1aE5VMVw4a1oljHhpVfWu+57Xeyd6brGKOYk17lHKK6
MZcZH0IRvOTbZGbL7TTjwSxM3mzdM9ZgjOzXhcUghtF22mmaaXZyYtzVk3ZtXAXhVXR1zHs1i0uo
anXQkw1ZNzw5wmuuoiPOTVeMbz3lMlEZ28NYqXCHtudXXND7NRjVn8LplsbuF/1LeQoyjREvbF5k
xqTDPYdY3rfAQ9E/Gp5zzwhB0FAMj1Ha03HB0OOPcfucsdcfUcxVvL3UFd70VOW4gye7bneKiGC2
Ksu6OD7bpuNM6UaE3rBLWwq7QtOWqmZUt+QgcYU6bFpmr47OrMkH9WlhO+0ZZCm9q66NnnKW4mQi
NoV1XeA0UOG7Sz6vEl725Hfjie/L9juXL0kZZ1foUgwh2mUiGrMjxOa0g36E8NZF9GfEUu46u9Kk
AxIvOjUIdGwR0UOfq6scrBJ7uhnvXItcojwXp2iWaIsBe9ly6C9JJAF4DNZ5LlAdDwk5X3EhKLSK
9oFU0Dp5IVrvqQxwc6KWOrE3oUoJx3e3GyzgV2Dt3ZxOb4kkZ2sth2mbU7VrvYHDIMVnjj49N3tN
jBaRd8J4YtbKAWokhnNdi5Acmik/28ly908Gc2KD/h6ZL9dkGLET+c5lCjkWgGlElm6ExRpbrzjV
6AaYNmMpCyEx4JEneDiGp9hGyWGqq+ASJzSqIs8sttak1MFPhltW4J30ySrcpigG3ZmO5pgv/Bc/
GkhwWZnFPYNcef5+CEfk+rIyh10dUfvGNEsgk/BbqhmuKE2GgauIrJI6965kBM17gor+8efsh98P
gP0ryCFOP/cgYvD9mmgrEyNMjorIhJuIbb0tLUT1IhtuScAoI2Nwffl+MBp9iDM73BuktM6eUick
Q8zZLBNZmBFbp9KpjJ2TuTfVCxtHOmawE+NBxuRMWHIsuZ3v4N+M/B06qPgYE31MOVAePd7/qzPj
E2OzLwGgqgoFCVDJIitfCiN8K9iYt8EYjcfQwBbnRM3NnXC2lGhHDizzzU6L8c2IyW5ByCKf2Fxv
duNcRt33WDWcauHK/zM0xa32Q0qXGCuvRjtvNmP24uGpSLysPcmShB/Tn5/qJj03iVFdLEwVPTZl
WirItgOvu7IvwmkxJRmZwza2MUjMA1a1IFO3mQPM3mns6cxVqnKylAzTvKXNkB2aicxvgtSZUwiI
ZxjoKbS5I7C+4zGLu30vh60vRvfYcCgC9+381cua6dfPmVUHFzeAughUYsfxvbky7+M0LKJXyqj0
dUbppW22pRhoGAULPZuKipI+Ri3Uo9ATxigqt72K89uocU756fISsHlRm4OGjdLdEGNNNQc6EsnI
sLOa6PU62oUC8JwmnnV3a+dV+AIDqOn/HI0Zx0FSDjsRx815BiVpEW77BG8nuHQ4aprwZMEieI3w
0Ol6zMitay/1JGpU2W2160sPnQrh0cOcMfRaAnRq9gr/NZwyUvIyToYGQSG7GGf2qqgL84JI+nVG
EMr8ilKNNz89pgybuwUc6E51fLYY5q7StH6SvCsgP7vuWjQxRxIMUez28UbHrb7VyzQnREY/uoN5
iZkXe4uhqHOwfatso338nCIO7F3SjXoFEji6pgkekVE2J0NTIPnzdFCkYR4iNz+B2W1vEQF6K+X4
/S7g1UJruwOIDk6yD6195RTPbU4qOPj9a+7l9MktFGAhma6KHsK1sb3PKRZfSJYXSDiSQhnpv35F
uoY91H98YySo1nbOTepiC4C4HtH0qh0JK7GS646ufWfm7WmYhg/X96yDtNxfVor0pIxZ2crksxjN
p7JAoa8KBr1RVFk3WUZXBkqIVoFUWkI+c+Snjjb+AceXL9Tg6LnX1QvtsENjxQgjSI3fjo7xhXSX
1CnuqMZF9lgNsf/aKpt4jmkaV3lheOeizQJUjVIysWIeZHTJzW2M3xjg/Fs1gi/5fniBq0vWK5BK
MlkK/8WJauu5c55GpCt0ThkLZygzbqhJuEM6vIgI257KIWP45sCsiDz6OF38MER+FIyHrXY8evUP
v/O/WHYs4D7dpkrlU1sxzJzaDeLl/L2xQ7j5xj3FyNSWFhPE3nuUVfjHEmfKmHw3WoO/cWX3KBQI
lt7XPrZzzkeyw6Mdeic7gnLf+6Q2blMljB8EDpPIkuz9IH1j+L8DSG2+Wn2CUNLH/CvM7m9aifeh
4FXW6LYS9u+oDaJDM/hUEn11yEK5TyJmflB+QyRYWceAlgqjtVKSa3AWYrrzAuYRLEnVfupeq2Ak
yKHvzC29LP5SHicmP+gftZgUvvDoZxDaDOzhxBqGiaAG1VTliZ9z6DKuZ9aMeQ/+KuovQwSEtw8Q
SKJZn2PFcRPFwRbOYLfN0fYDsKpoaCgwLai7IKJ6uNiYri8C+AxPlQAtszJYzLeJjcuejWgABrs2
a7LlmE39kV75Cmxx4mdM8JM4pokC4a4eHBcu5r4LpEE+gf4sok5ieGFBDY4Aw5+9QF+NdDrTEu2P
ARA/kTzmsWEMlCEKpIoJNyj0OCHn0JBqiSHHwgLaMIFCDEG32ECmk/WLwtbg3dZ9cKnn0vsojJdm
Dt/teZB7pmQ/omCy163jpZt5gOsrrGg/ChqrEPtDe/gEV/Nrpvxad8K8zyZQo8y90AJOw9DCfWIi
5wLht7JF/yfyvZ1RDRDTXHFwpfna+A2zYEbtvl3/7Gr3JTVK62RYwWtTOn+Yv+pVofBvOmmwEegV
t75Pkerzvwnf+oPg6WzY+gJsP2E18BM80NPJa30X9j70Bahtq7ky9tokNcrguicZ0/phhqraJh5E
bjcnFJeQC8B5LBL4a6aIA1uhCzBNoFGw5c6Y6urop56a371Cw0AAAQ5NpUgDVJ+LjmwVidzZqISb
rkqiTcyBAOMmYJ+pba6TWXM2HRGnYlMg0MUOX02vfI4RppwyixZSB36AINKWjI9NW4ZIFq3qo4yD
YUPD/1cWjjezp/mdNdaEk6rfqaJFUZMyCqdrSaGQrK0gpI6P8ydV5PKCYeKENgtWtQiOLEYm1fSi
XmjFTiD2PYIkWbeMMSzbn4+ecwjykVB0wtrmCWSCyGasCRnEtXa+dJibI7stPvbpqDaTl52DXBtr
Q5b2tR3iI9mCUG9LVtQ2QDPMlfkxOrSQONdFe9qXryaKa6yMlbeIeNFfiqHdkjCfb8Y8fM7igx/H
V67yBEYKCzCR9hFdWgiszhIbFNmYXgb3ZWhy1IIWZlufo+YqNWDf26p6RVMhNlZbgGOp7EuYD9Zm
NoZoG4r8jsziS6eBjQYovvVNeU5goDz3hv9HNa48hYP81SZqwGcejtvIbzBUTbvRFTbzeOaguYty
Bc0HttohnnFTSSoE/mVXc70jl/P5SS95CUqoyECLGHU1b8Sc78qIyF3G/yFe235f+xl7l6jlWgTd
lyPb91HwdWX0jMJt9JBxNGzQMCH8JEF7y90Y75FrHHxXfpVhATYkqAl4s9uPOPQeCi7iVtI8x/g1
PJO8Sx57h33Si4JV4xr0ivDL+i3nozG+lZO8VRN/x6mO9rI0f/ugEzlJlfs+hhVmUJivzKAbEBlB
H8/A1nlzRySjwxrZ8EfbjoUifL7Jn4w0qehECYIuDeRQwR807awRomIhnCakVx2U2d9pN3GLoWXf
kGthrKmkeEdnhXQIUtHBmbLmNRH5oSHYM4um6nOqemATrXKvPnsj4JXkgFagonvgNmf6MbSZTXOV
NH2BFiMgOnPGNUU4EKZNP6CJudxrqtkatYjOPuANfzxFORri0cTVkBVvFO/VZB/GFqlXGkJ/izpC
ydqKPUFNATlrgCF7Ek9XVI7VJTf6rVX13irXSzjya63bV/rNsGeMLMYu7x27FGhAEZrYZ2k0pHp8
8gVB5RTZTUQQte8Dl1A9ds8QxQbreQ8WcqSJQ7QokMEx/BPFbb1j09mNZGfePBz9U6V9BI7Aq83A
p+nilOMGsu5kgvD1JTQeUl/2hARzmlEUWCobq7M3Z7/IxJnWPo0hzEjlQqBb5VDfXzgvtkf0ZT/b
0nxCE2Y8cqMD4yKCz0ZlBreNFNvIsV2Ecqsa4dRrSVTmfjIgwBD0h2XOt19JJkGHTntnLqePaWzj
9WzYxaZpzT8aTSunGlSpXCLErMitZWNfoWdc0km4BQlRy5PV0LZn0FpBMUmBFXLh27vOwSrjEMyN
s5e7tvQ/MLIyloQaIb0DLVy6l05LllE6r8suQLGu4nNUwyBxYYsETVgzMJPNeorIR1HzcAnHFrtB
7BxCxj3IVDdoiz6jZV7WJOGzbPrpWpoB5X+HiIH4+C9jiDdpohH20xiiNEQdm/X2TuroChF15yRg
yvpBvNATwM4U+pDYQYNYyXTinInJI+KiQu7wG+sFTY5YXxSHOt/WV0Kq5UYgO9uGXfISORnWq755
cTuCmOwMLlSdqg88NOemwAZuJbDY4opRddzw+3Syvih74rr2KITSqeZGJPh4EOqaZUh0shBMRFkx
SBb0TIVhPqEwXE/G77J2Pqt2ujC7pz8BzaRmbUJzFbXc2NViU3V/WjL9WwY9luBKvEzjjOYmUxeX
HwUFem5eShl2B7209noETBS0n1macHgdcprookOcg2/LxrcgO03DCft5nmGZJ5HapCrcwdmHW0Lx
UEYHM0F/XbSdyZXAHYVub7vcRweCFS7l4JUMFbzTECeHVg3L4bSKjmaNv9wpJYy7CeqMEXTVxq2t
xxCG6ZnoYfri8yVPCJxOAgMBZgnqhi1vG/YYoNU072F1s1qBR8lpwPqcO3Lvs7VpbEcxANEuCi7p
xAtiTeNsO3qIFkPoAoF3dvpSrlQYHwKOxFD2EM97s7K3nZfVdFXNvziv6lWYIR0i5plFElM0FHHD
l/BN+MvPbYedtLYB7XGPMjtmAIGQqEMusQlE0DK6bfs1XpAZ54JJNDam9HhoSBXv6MV35VPGqmS4
DBkx0XaRQyq4XZwCbDWqxXTK5iQPyD0xx9FC7XEQw0gLT1ukWYqNx4TX2JqYVLC323n62XKgXAsC
ZldUEXh75xn3BZZebttO7Uum7evecShYLPSQg/xnNJuDoyvmoXPc0H2dTa50ILddxoZbjOFbZp2d
oPGe8yG56aZ60Y2j9x6eOcfPI4jjoD0LFT7l2IozEkRYSKpnkv2GW9Nhd6oDgqsy0pDyKXU3IrrF
OUSYvIavFcxigDGEQyCf8re2hvLRhdnesSoirgkERG6vibDakMHJEmNYMH5oPMFFgzEzRnfhk7wi
KKkxY0c3XeFUznqujIyrYT/awNv7CNNWY5hAvuc34o37Lf3s+wjiqXd4abIvIOPm0aOfFwyArIt1
uwTNhfpYqTS6gH4VO/r1uI7n+lor40dMivOmgIlZJjD1ewdUWiV6B67s/CgK/LWGbzwsEus2ceN+
9RwEQf4FGPAcbnfSNwezRJlltCc9O/cSFSwHevSjFvg5j45/1HLn2+A5LBU0l8AY7xH9wS6W88sw
jWuMNtmdxgXYsqFbGuY3ulhvixC0C3VOZhLnOgvs75GJ0bUhxpwxvbufJryOkQSJlBjuuK3tdhc0
7U+0cctdEkCT0B3m6qoF6VK8m3jF6GOH0Pjm8mSiVEOwJ+FDNOlbZqK1pzel7iRn0IXpVr5RX8kG
fuo/SqK7E2XjWerrn3EOIjXGuRwEZXcilg0QDsHVrRuPL+TjLVtc4Z0cxtbwYca8J7phiqgJvA9b
TdzNYpjWLuJWDiAlpDKxi+YpQsiGCtlNgW42MqGVFPvHWMzsxRGtGqMxLKzeoCXokCZ++iNF2apR
olD8jCNiwMmirgrQvrnxkzDq8Klnv6WbZFdz+I/lohGw59LYezThWESoVmPtMlet4d04lrkz8vpM
AO7Rx1b1MzXoWEX/FNnkXXVj3mWq412JIWdlg6W+BFHPMQEDBycJaLmBsK2DYni3JTr40wtkR1w8
LMsZ+Lrw7Ap2BkDHVroXZvoHEWiBOIBzwNBh4e074zglLuy2BoxPH5i/pN+9g76F6BKD8+DcuU9K
cHYWs16ORPMnA4foNFr5X2Ss/4O689iNJMmy6BdZw7XYhlYkgzqSGwdF0pWZm2v19XO8ewYYNDCL
WQ1m0YkqVFU2M4Tbs/vuPddGcy6fRx9QcWTg+5jK5r2rCOcjzL04gkBeWje3uMufSwpo/Wm4TC6i
pj+Fa44HMPtByzfEc/9iCvu1uUgOkXUyx+jORNi+tFn3Ohu0xIHppeknt4n1dPalrmNx8ijEjT1Y
NNrUr4QVEZLUszTjl9kpgBKC9jC8Kn82wuGdqhHWP04xH+s+M/fk1NnjK7nPlkVRnxH6Z5HGE5yC
spvgNsBIeUCeNn67ydnOM+g8Q/IXSUdRwdS8aXISYd1JcARPKoy5fW4LZRB8swsH3CUvnFu7Gx4U
5yGajTMfLZaCYPBgbJ9KN/ikSN6hdAjrJ6U4G/pTP313SVOGHjbSO8d0foQdfojQlIiM28KDqUAw
7FBFwW9T4IH18+kz8ItnlbfUMHg7raovZ6SY3TAHZz++hpHe2dKz4EkRMibptU9gU+4JLCOfBb9k
sObdHMT31Ohsyrk+RsQB14zGkFzQmoMsD88pidapByT65ETNMdKe+hOHw45DiyGf5u+ew2gvC+tP
6RtETHoNc1BYH8oC3NDRe1gwTa8own6sM5iovgn5TSSIz12GQ7XCbX8kzrWzLbJtFckZV+ZncsTd
mqrVeZeL5FomrDz14pGrkvxZjRr+T1WkL1kZ3lLDgxFX9FTduno306S2CRr/zmMXw26Yj5Tf3fNY
mdZ9G7nrOIuDqxvM/dYr8n0YtcapI4FwSZxnR9XgfMDBIbTG536qojO4cYsn0MCInRjfNEONrFWd
EyWfu6SrXbaRwt37WQMlBfnXQLE5//MXkNjev/6qHVPvGJFRmbz0kDhdvdd8ysweSpVL9sit6ZZj
VNv5ixkhqVpoF5io1IPpZs4dVwpE9eG5CWPFXRoW7v9hA8L/IyurQ9fp/+xkXX+qv9zCiv9ebbD8
F//ystJfYIaWST9SGNhBwNftv7yswT+c0MD9bFoW1lTPc6j5/c9mA9P+B0krg8Lx0HN8y1zqZRpg
HpQemP/wXMt1UPstwzdCywr/N15WOgz+rdvANpF+TawdroehNjDtfysTNhJPjtVkgVoHd1RWO1W5
SIQOyGrLJhIUkdPZonPNqttSz/oS5QPOeTJl2trmzkiaN3G+zDj4MivuenDBIhZT6z4mqrjsLwAm
ERNC/CRCnG/lPJHEs52/iqp0MnsCDysS42IF9FqLLW+d4iB3HPqAevms/XBmycfBz5J9PyTVjciA
v568hWAQPysrkGuc5utZOeU93ZP2OjK7apvlu5K7AYFRqmL86BIO8SEpnSPGhyfTdZM1Yv3IFPa3
E/ol7LOc/a2/MYwaXxeD1kJlORGb/Sjz6k88EB2ccoIHHXt1p2varR/MjJ2kAgMnPeSzulVRcUgz
DUevZD7ukZcglCQIxeOaMoeC9ANSVjnk8hAqggGtd5Iq3PXOscaaB54ejazRLTEIc76k/q3L5wnf
sIPbkjjc2FNWMFfuvpj1SQaE6oBmrLEU+4wUp8iaPkmuxxXEjAa5USjYskEZtNus407Eyu+YDHpH
hvCBLlZucwBDNtagePfaZ3avV6eBVNPpLIbBivUB+othmlduW39JjoYHmtF29StNWS8AYROtT56a
v8IyiHdSZy8y9b/TYXoZgvEprts34Uzpnkbodj348XLbXdnjcK4DU9/GwTlOXcZmfu5sgJWuu3Fi
uv0yTpfEevflWNLSbUSrNmmMXTliLLXw4lkF2QmcBJnZf2MHLTcgNShcLsZVj8R+DamUt9P0UTlW
8xjje/Vbn12q0//EmP14NbheCPHJKWsC/kntC6/URmo0jkoTEEv/tOk/3xHx1Tn+e6qADYna1gAJ
YSEUH5O9ILWn5hdUlhy0x/swb+yxHNakr+B+5iQd4MBOmiFxLN6TQqbkefjjZ5x/ZSKwCRTtiSxT
sAbLjMGJ2AWtlGfTTaydZvbaBD4pr1F3Kzsz5NaysmNkOQB/gh5tfoREyMaOLOrLSOwbEdu/m6f8
J6sYGhNKJ7jR4PuBDBiCgCzjXa+Kz7LkcIzF2fO3RR0AjKC4NiEjrSEexJg2PO70xL6/yrYlHqSP
rS3xDdtPTi2SlT6ly+e99zUXBIl3c7J3dT49t3gR4ElnNpKBwY223nkx1gk7F9syBVyVVwzc/q53
XdidkXiAz73zpzHbePYiEDWms29q9JqyQf+ezPaoRfaINIuhBF2YjtB6l7WMwqXPYkHNXFtrJb60
g9c1io+eiW4dutF9VQDgtiOeE5GDbTR+aqbyKH2gCKE5ryeXVLLtRCa33Pt0ahkrySs1Ij9R7cF/
koEj5P3ifc8vflbuWaQgoAhj34GN3kWJOjktf5c0Q7gf9SbT/UsRtI++CIon15eHTNneDqOWux6Z
Tvo6bzZ8g6yjlec7YQE80jVWqPyFmPWeJDps7QqS09KPXLUZjg37mIchDyTrb2nPIR26FFwPpN+4
gYY8QPkzOmnm013RH0AzUkILQTSaMJ8o+ysY/gSNvpqDf8dQazw1KCs7e8i/uTdfrdItMEXawQlW
j7N12nQ4RUHTreb3zuQ5hUH+HJT1mdCOfyetcF2S7BLW1P3SVbfx+BafwpJ/Qi0PAXYbKUbdxXUK
02MyEIQTd7nT8mYOKs43ggJZ6KcjWkLCeLsUPTyzkV3sEqL9bJ3hJE1LgyeGQ0yyfsxfzMp3b23D
62bH4MJMKq7ZhvjULZBazkvn0cgFoGoub7t8POmqZuQNvDOhy2HrYn8+eWHzZNgJMEJtuuywqXi2
y0ofFbcjeEoFzzmIlCwVxdEvnPAw5E53xzWJBY2c+seieR6TkDJjWDes0VK4ggaROeWTZ9azfDAj
vkXEO9sVBg28aLN8y3vLxPVoXVzHNu7F9B1l30mu8z92Xb26SWYS9ITyFmQaI23DN3tmoVqXzNFS
5iCKO7grGNdXuRHnJODDN3x9CaTbZki8gzkEr8r33gxRfnicZVvPqM+YV6jd9GVC3KFV176DdldB
fDgUAWbaAPvfA4HnHyG6N2Z20DZB0dIyWs50JzxmeCRWI8Ditlo+OUvtpWeQg0cH6EgvcxjTj6Ca
JzOAWshSfXS4ZzaaZ0wxjHe11VV8AHAL+U5T7+twL7vwJaZ9WzTOUz7i73JqcqOi9t4rVh/1q+x4
gnZc82C9b9rY/+uj/CAQcG2Ar4sREIwF5cdiOeSYdZvR9vAD09ZsoTUvfkMKiznDVPxUDHLnZnDj
cqjAgfh1SvPJDedkr1vvd0rUU0ZgbeuRDShY3YRT+tsG6M5jSrkBGPULielN1ICXUsVRSJ9t36xI
2af9cyB5JlaNvW7a4mB71oND8M4cxTdW9ZkFmno16uynDT8SO3klpIKG4o2XIPF+c6DrHgph/ZOP
AWpVegPe3EbHSFVPDftWz52QYNBJVRAaR5gaoT71o967bDOg+bn+RXfQG9h9PlmCTs4ytYyV6MUX
Tpdlr0i9hYr144LuI3g4rriX5EhNxUNbexu92FQZjp6kDdcllt+J02PptXZ0L8md6fp3o6J3wb/6
QentcgllNc3MY/WUx+UpSoavtqjXMnb6k1Del5+EOymGZ1dZPLW98WZgiU2z/lr40GcNJJGmyTe6
oTLe6W5DJIFKN98ExDlZudTVQw+iO6+QfnnRTWl3iA7sR4pIrzKezIBF4l+bkCEYMB6mPC0ieosb
WkYK3h6H94gEyHOCto3Bwn3oqKT1avuhn4qH3OYjaCcthUyESHP9aWqXPVZNuq+CCyICU23cqPyu
jJnYdDTOG5NKZ6sFIt1rcLQ1cyR8E6w3EUgvysrv4om/kw36ahkSnACyUeww6fVr18y/MlDixXcO
n91R6Zed8c1ry9eAaC/6YMy4aj4Vufdt6FLsMdwXhqDxPAS1ZCg+tVa2C8rmJMfktbebDJE1Wwdh
8xamFE+kmKj45ZTP0d8AHw0+yOamRBKtUnM6oITdeYSoV3BrEggpGOy6rkHKdD96N/4OmTPcT81Z
tnFsWBJUPcqcnyese7liIQ5WR7qwzFE662m6UXaBN5+nAtm5NfUw430B17RBkk6y0mbA0u+zkRJ3
5myPQ3zrGK9wRqtXcJy+F1gLZufTmuqj4elmq3o+PYYrgHjF7x774UFV/GJ6H1PBn8kiJlA483W0
uYzaj64eb3w1t5aSKOdReSK+UCAEuj2WBZbnk5vuVIxzDe/4OsmCj8G7N/tbbEeXMmSGJWegdn5W
vOYi/DKMEmCPP6ED6UPoMlSsYp7KvBnmV1uJbydPd9LjeV0rUGZG6aMyx6iEW7cYPo2hpfKqQ0An
SmISRRaZ99llCMp+aXw1ib7mRm2twgHYl3dpJlLqsQDMYeAmqxXO6LgYoThLqn/9EkKpENc6i/xL
2i8QZW/+0zmsuScXUgcAExT6nIWyXgW2PNc9zp2mNJ4pqN7U7NJWnQ9jgorX1RDzoQaqU5TQQ4lt
0EZipwNuJYRcE3786JTlpvYtHCAquPZYlsuwONqJC8e0ponAJDeHtv5Nr1CxDgf77+gapxETLNHk
5aFefpVmpsjN2Y9DZ96IXTAEjylnuHmB/DAH+b6z3ZvkCET7Y/auq4Pp5+Iim+Ioe4U5cyyLfWrl
GYYhhniWYHOg9sxur11nPOp2Tk9ZVHxkJnuOCZvxuhm4NgC0kWYyAlRk1Z6yghUJgxTOBJACw7Cf
NYNGILEpcPvd1DV7clkb5R6ViFO11eMWvRDdOYTylxkOpNpqjdvWP9ROwGcoT/Su9Y3v3o9a0ouX
KqzH3SCDFxm16dH2up3+J5HKl92pbqorEKqHqRgHqL7DssM2AfMqb9sqXdCdQ+4iHvyH5X+pi7cx
bWnnMYooP0sUmslPbPR4ns1Kxk+2BsMzByTfdfsw9cycVjTRryH4apn8kDNzOWxZ+XduxCVZmGZj
R9AD+mSzt0b6pWLzFjFYov7rdFt0QNLDkv8EGzoO1fSMb65Np+5QlESlnbq8H1/6OoYF1oDZGptI
wMbjSTf3/U6mlB9kAEgRdgHXku2G/h0QzqctpTX0B3LwclQrztaHth3Fe9Jnd+wt8NEEz1M9vc0W
b5C/VI2JB+n5HOBuf66oeVt7kYeLizM4s/wntwT6WpflCrjXjUXdhzsGzmZqLr2bd9fG4KJF9Qbl
nUtzmg66Ay3yu7aha3TkhkGCu3gi3ZjvXe430B/nw0ge95R5lB5UE9nBmJIfVuN0QuiyuPJ7RF7y
kQqFAIvjcldU9RUPxEMO1oebepWsQ1/fKG2Y6aZlQGZ3xGGDRmaR5qLpoCgLkuS85BbVEZniFW/L
k0Jb587TJG92CWu2AFm38w370QjOs+ZPHSlu/RMxUQZFzDPMD2zFQz5kReGhDEjip1EgtnMZdc9R
34VYVuXFmYhVyoGukGRedAXBe52p104e6p7yKWl5yKR2k69pieqOcw19H6rLpQmSZsNuZl0L2m8g
dhgbkJ3H0BxeWhZxS/PcM7rRghcB8a+N6SB6E7ZAID9cXK0k4wHc8YqTjl/WgirBygoOuSk2s0uh
wiBibxuQui9pyT6W0IKH/ilNK0xOSXtXy+FpaqY3cxy5FGX8dqUsHsdAvVU9rRKFC9sis0ntiXoG
GEzfGUwG+d4LfEiuzb6rxO6gO5NjgxwKb+B0qEHskrF/mNwsPpfsUROqtS+6jt27kDIYy9LX0K5I
WXI4qQDNfs7iuyKHe97P0R8MYbCpozeZyD0jsNx6iXnVeMkOBinfIoAqGrnyAxfGQ9J669wi16zF
fYsEdmhmezsaDmd+AMYHy/P04PiQLkA28bR5RkphNRtn80aVOd1LgNtSZoE9abY9oVGCsckmIu6x
6Tz5MJQ5X24+N96CcPULMjkUEy7eEG6H9kMzzZfMmW5WLe+iurmrAldvfNc+m1GE2j60B0g5uwBu
ZZwXu8kR0JwTShJSXiBPymvY0Irsg1WEmYsiP/Q2H12+NFX9PQL5vc/y+Ce0/zbeRM9teRz9pmTn
D8WXleOpj7uz7fDiB7Zf7MbbwKZ4q2u3PLf4UfPSZykSA0Jwu4W5y6k5ZvU1VyY4QgIj1Slos2Q1
MBdululVEGlECnqjWY6lfU3ucvlhnUxD/97Vy6Dc4G1nv3ZJ4DTwssGW63O6QMY/g1M9DP7scRgR
X7HHB2Poz94AxU3gqkTD6nco2ww0MEemwb3VU/PpyxjyTac/4M3FXKdAwAIkYkc/dns9MBW02XiG
ykQZjOF89WV3auZ6l1fZTymyp7YHn1Ukxgmw4K5ZNtLa7ZDHdfFprQlSJOfGza/diAfd4jlMMmGP
08za8U3lnxtuvjfDnWGnfymdb/Zu+AFgBelqaf/BoXWjjfEyZ4yi8Vy+NqLC0AWUxnRHxgXj2vpc
OmWXmBj/sKa0J1P7PsClIX2YbA35prSXB3mMpY9BVmccidPIKIcvd+16QIcTunGsId7T2DaCG5Yz
nDYoY8JcJ1N80HHuv8pZeLRjsIMbBBG+tFV3ORSPx76Axjw7rzPkb67GxElTyMEOw01bL/QLW98r
UfwtK+uaSlhwCJ4UaXTfACWhy0CtWUdlbpybgF02eUoxa+MxjkfvFFUOYukEAKx3W2aTyrcOWUPP
mlig5uQHojrtX2WadXS+Sx4qbPVAZAu6bYZ6+Wjx+IlN/Vkq3eJrYcfLOa43CMZHqfFVOA1OFxrI
cdl3j5yd7ola9Ojey6vo3qzmB8l6f/QpEOA5eqwtZR7Hpv6sOvb2wnTjQ1riY3dx7uIUJoqm5n0y
OPI6wQc32JXec3rl+0oEvCwwbuoqLgDJ0FiSTMPGzIg7Vfg9ZYG2SaDly3Pn2+hziY5z8ho4GNej
n/4GdXhnZ/POqBL8FFV6CxWY1EiI8mCp6B7cj79Ay3DKVgyShcT1EUV/y94hIOLiQmR+3gZdbmz9
CBNKNsKfa6QApkY4Enga6B27PFLiSf/EGD0lfsy1PE4EfmbrS5lYI8Zs7QtkQspF6XEfMUoUtBwx
r2f0RJIfrIZtPZ+VrJg6jBEmEe3vGv98ScuSJXz4Dg05ozBYDy3LehtNA1SufxqSpKeFcN5O3Uhv
UOchvzZTTUmi4vnXYwwvJn7E2A2euR3eUccOBEjxUgrcxitQa/deJB/gRG7jWR2nMKuOzVA+BAX5
S+41RRhRml7+kLM7mKhHGTYOlZebpBhvetDHKlXc+gFFRFXB4e5zqcGH1K8EdTgaAtviyWwl/Vro
KWSsSvM9nKptVEkQvvN8skmJxkujK5u5tTJILGatfxjSCKh0RHEvc5QFopBvdJXin8eAF2lCg0Pa
7kQEkVrlzeM0N2QZnNF5bJOC+QWYl110D0pwIQRqRRS2kvOlJSmPhCX24XQBaYCpBeoxSYVHMobG
Pkg0IAx1suk433j5ALPGLfkOkIpvdBT9Kdx6HXQO1zWaVYKow2HjIETMfcoKnfRChl3KqQlO6hFE
EuLAwQhGcn/jRSfqmZ5MSqyMDAZiLLaFHVaP7UBbM8lBBsT+kMYVOZ58oO+hfTFIzK+HmL8bAOZO
rsl4YHoaCQDDs588N23z5Xbq167a5oi3wzeLG29ShxFtDXjI2+PSpfVjOPSee5X8R1mlPZrflkta
N7B6ZThhND0qjQk3lC9pJGoyAwxj1rjJgqZ6dBOua3H+JFjlrCvDPZte/eAl89rmSTtXzgF/FBVL
QhyzEBNdIQ0+t9nEzVvaGy3xfblOvzfM1F27Z68ufpCmuCM4/m7KlYOoGAKhNvOWk9B+SEgBsZvG
PytV8ZFW/OAGFkA6nSFdwSDYujZb7F74H2PYYC5J+GLZi+3dx3O3hVLJW656vAmJEuu4Vzte2XsH
bW6DvwgcX/Wnm/B1ibD8KmyIn6L1CdQjSdT4L4k6T9sqoXEAeMuK+Z9K44znWIfGW1qCXib6MukF
pa0si/e6aNn+hLTQjEuczBU/3I2ofJqBy/WcoS7z6C7prxlW/71gEftMDTKOHVINAPJ4iOvuBafN
xo/lTzYoIJeYcZvB6k9aHTJABDs3IEo8UDv47Cn56LTyzkukPLpKaJouqeoGhENbTuXk63HCt+Rh
ecO8xPLNEO8+QQ0G/OqcufFP3H/x+tdngqdni5vchnbQGKiZ6veuHdVvqpf0PTbGWdp8CvsRycCj
QKgk77ApbKqmkqZ/7FIW6MFkPgYyD7gEMkQEcbtl049NWjfvfHTQ0Gtc4xmOGXqCiHnGdu5viVZy
GCExioMsSfbh5shpZIXtOBZcWnF7/u2jeKIEzXhtx13TKdJAQXZiA5QiBbcYDUNy3v7rxKMxh38V
FCzc7RFUpFVBz4MoyBc4jHNClYt6MWOsKapp77HUoy+yP9W98TJY2MfSGupfFKrnqLNZrfOzMSrY
8OAKvm26BPGRQB4RfMbHOLlvp/reSZ304rrRG9fJdM1Gi4JMg2R9VmO6wKDCOPyIPA0uOsEe2RXB
eLYkkiMW7SOEGEmhIe7BZlqOtBattKfLbdLGT21SId2X/V6PwKQhe3frKRMX5tQf5UzJ3rXCvwAs
FhcsuK0aOZAUFLsv4qqNE0/bMa3vZEsPpt9h0p0mNq+9v/EyvrhDSJbYxT5iwZOvW/JPlZ2a+2Jk
OPSqBVYHNRgbrxujX23I/gABn8fXaOLpMIrex4vR0Lk40c5S89VZ52/Swi5l8P2jwtV59wL2IynW
oJVPgG//C7iG6ncR0ZuwOCc6uP4+crjpYvPwrnCN1ilq0bruK5SX2fmgUaVCw3Po+gt5kM1Rsg58
EzIs/kTDJrXmhdMfH+uFJi5AoC7ajNox3iseAYa5JWcK4R/5/FCLb+H2i6sJd73slsDN5NF54y7N
tCxzZ9GFO7tHpyos2984BZd2wwWtHeB6yxJatPGXjA11ikBGMBxyFAa0/0wu/x7r3j/22EPP8yu5
qwSIlBKV0iCH9ehbqI1FieqaSxePn0v7r8j0+0hPOETFatubVAZ34RVqhnXwpvRMTe99kpoL+gzO
h2QcWecaWyG1ph562bKXwz1ChynVEokvLhAeqVrpCIyOu9b1u2cfR11fpO92NMqtU/OKuHTBQQrd
tgv4WRJzOQcZBENNGQCK0F3gh7iNEpAR0NgFYUhUDQxj7xh59NEkpb5ptPOYBiGYFZKjsy/ReNkk
JTHu6VBEO6UWy/nQsresf3Xaf9CbwKsxAMLFapnexT41X6m1S/yBChJV8EytafVxgvEnNcAetQs5
rrSR6yL/jJGNd4jUA97950mFA1U+bN1rPskHbkN7nGi7xisMetORut0BfChXXzhH0G5WY8gwEAh9
munfvrj3aBSP0p8xsvXigoWlI8TemzTkHazGqI+qS+Ll+n2Mw/7CpNQcuO2NrMTErXec+zhjUTlD
Glm4KHi/Z5RJhzQldCSuTiOJqUF5L8VgPicz9yjB8M5rDDooyQ+QcF8RcyXNUehHVUdFQn9MDeh5
o4UXb87VG6eMz/8XZahBh7hpjMWPDtxhl0TlmUVDvuLPkKzLytOYdU4qd0PeV2cX1C1lx+hZc4GR
loUa7EEPyifaAs1IXaAOQd3TEP4nGyhgs6L+TqijPwDiLFNv2gYJd468PecCkF7aJMk2bBJvFdn5
tW/mASGUmAngRkr7zMMYkPJmmCaraE5vmUEMCw7lvNEaYjX1PemG9fmpsl3CR0MI3qnrD555a2gp
OPTWMnF3597N5KZuRkpBw+7Wh0Th+BP1Kayplrlz8Szt6yR86wl7eYoOEdMhGZL4OC9RMwejNXhy
U2VWc1SjHd6y7lnp2SWlCyHEjwEuc7qQMiuPyRK4L1n3S+Pq+uhdBMqctSdczdCLfIgnmhAeRpm9
gTLHO5tE295i0cDa6w9+UXVALl11mcAykgxX4Q68dRjTVuojcvznyUkOjpse4ZHB4kDgTHcl2Ftz
qk8dWEyU9I0ITtJnJ1fw20/9wGdiKcgor17qfzj0JS7dJerEbs3Xw7TqkAlSa/FtsPlE9tkktrjl
EXUxnjffrCL40rY+Bl75xN4ZJko6vFqzc0s8Pi0xk3QXe3fV5HKmdN9qmL808xpKlvPSVXWMO1/9
jkruOse6LCpr0/n3TvmDRy/lbjScwpCtC1LPO+rmurGJUWtv6dCQ95FfBiwq5zO7F77vTBqyv/WG
QAyWj8sbs9TaoP1/MtU84hs5dmNLg2r1mmILXjlqgkUSXhHj19RO9Jss49AigFVX09VWLX3x2XTi
G/Fmmk81LgbvDWdGxaJb2zzqk50x3rlJ/0R9xGva+pciHaAWHfF96FWomyeGPWodumZthOUTx9Zv
OrQCpqgF9fNLx+E6Mf7G0wtKBCGjZNbrJnXu8+rshu59wEPMBNOV7Nlq0T3ADpSLQPKCPtOtrZjS
oTkCrYKzmFruZ4rSm01VTrAIYOJzt+q+uAj1l1aGNLO316K0juABvlxl4ydP3YKdxTNZ570JPvPo
j1RvDxETSP48VTzHhBt1qO7MPAlCgqiratuNXrjsIT8CO0WX9k91xQbFTriBEq6xwxZLJ7WjLSkK
AjUr4bvfw+Q+kQIGDupSBtFy5aSo5NCnLg98m8SIx8cs89TVngip5FA54ja8JWp+S11xSKzxIwVy
0DSI7BWi0Ma02aNNA07RnGhHlQbUwdfV1qhxUGc+72YnP/iNP/Tk3PBeMFkD8PLbK5XKPMsdeT+B
yDas9MtMzpPdPfQ2URHLB1hidnuH/DHa2gtfPhZveMT7cDh2fXQTSlwBmJpGAs7ZQ22MfpsEj3rT
1+dqCh4SL32yHF6WWlFzq/hGJHlPEi9h9Ary39QxjjUQaoe5M+7Ux9I8L/vkTxXIhzq2133n7UxB
YUNmDPNOzAkHHfO0a3LQtDTTcYzRO8E30EQnd/EztKSujRLzpM7YfAGjulgBpPfGGSC0OEttM1M/
r4jj30ZLfjYwzcOJOrras/xV3Ft3HWlXXmgb0wzfScMkkCXVo+QJz1bO4CSwfmCRC8XvF0MuiyqT
sBGba1zORFTAwB2ZsbYWSt7aqElLiJCDxOxFvGq66bWRyYupkcALC4BvahtAfzhbZwg+IaoHsUIy
V7LftlN3abV6zzwSUsD00EMEKX7upfgAecJQ890Rl6P/4E/SzK89Qh17VxJ9fflb2+2RZ905JQe3
Goya9tTomru0ZWQu04iMOQ79gt9efFd32tcA+RVUYVBy7P5HTPxVO2DQKB70ZJpLn8slcMoPy22X
IEnwE8VkyKnLsmW5IPJreuMX7W4mYKX1b1iHD6SEjmbVPXSCkg1jNt8makHQRmhpsFM2apxFm9au
lhBKdB9q9aK9onmQ1nRMGk672WQ0DeorbwmrD1UxtCwihEuagFnpLiFfs2w7zx6+/4zf5wCUiwBz
Eb5x6HoIKM9xN6AeanvcdveFl1oX7vJsRULu/j3rf/KDdxGnSBxFN0LUHMSD8RkOMFjSKt1EuWSI
0alxKEdxYBo06NDpWvxT8bmmIX3ly0BuTXOuWVzuFLi5PVoCvRpR8VB2+AMXwgBoJDPAwkFrL+1F
y8/7g7rabxrixKuqTr8sIPkrAi5bNTRXyc+7NhWi+2i2N7IC736HOUpaCW6kz3meLqNB8XQap8Ha
t3OCgFyCW84Oz0ZV0aNcTwYDdDt9AV0mTG0Z33GYq3XgTTFIYO9F1YZcJ52JLSz8IPG1NIC3zeqF
Ukt/VxfHyoGzhmID5+C5mNOENoryDrcO3m74NricK9TEIw0+NO/EHoXehfvgK7qcYmwjK8drP+2G
MSfxeemW3wvvWl1h02ym4I6u+WaPpstmAgmxE1D9MuTMMU2Drdlo7nrTnYtQvCZibx0jfGwIOyTU
CKTnlCQMeMKahQadCuu7pCssZ4+TBfwgRs/XSbtrJ7U+K9OkXQ5kX2ropz73ttLM6xfXKneqyz/q
dOFFzOFnwPfaBDy86xv3lzKOlfCqd0Mbr14cneigg2+GEeGCn4AJTcSvIXE+pxCLhYjvv+NkE9tL
+wsH95Uz7pUiL+7kOmmZDvpNEPGup7YP8aHNSOKIxXQUs6mwz13LVFG7V2fd8G3kUWnRnxwCEYRm
SvUhVD5cDVwWW5EQ/ErYCzuh4HVlaZkM28SNHgfADjlHSxzRiWou0CzFG9wpCsBLuOJ44VBQMFzZ
hlhc7nIdp8ZxNowvNohf6exwWzSN+OymyVvhSfNYe2C63CV6RjjHpLegORhx+2VOzbyfg6GlWAu6
PomZNzKEK9bla4mnbgSRgoG2e80MnXDSQN058tWYav4do67+lP8Ma3faPmmD05wrUikjDDIuia6C
1jIcyj9F4Vsn1U7WqQQMszWK5CcT2d7xxnAfdPHfUg3E9VT3a6TevT3T7+yEFg7BgjXvQp7yMNLg
HcrOqqQl2aT7IDCCOzbBaiMNwONlaOwh5sqDQjhCWYYTmAbXmPAHKXZ+0T4xnK6ZMMV4Ly36EMA5
rmcUl9xPU6WOWedcIUSzj67qGgyMd0pUfPRF9j6bAdbDHMYSoIU9jR7WJuqtmxc05oGVUNwG8d1/
cHVeu5Ej27b9IgI0QUbwNb1VprxKL4TUKtF7EyS//g7WwcUBzsMuVO/urq7KpIk115xjzmpyrlY1
k0mXARHvxrrlzZOsWUkZZMTGdaXBfWDumTaJr/5js0LCikOYom80MtS1yCv/OjWzfzWb/LGNjYrk
B8gG3qmHSNEAbnTmsae5cEuALVpNlAaDFbcOXNAmwK32twFSYwfnEMFKNtVrjWYN+X/tFZSkqPRR
tm12gAD1WVqkNBs5IKE7LWU5+tsmqsm1A/8myGzFpdldqC9LQ/nhxpS8JBR+2KijkATytrvGlGjm
2ELxKq1G6LBWnP43R94Hn8KlNr1vzIQnh7mb4fBbtRXnOrsj02FSa6yN30nRvpMs3awjFsNQz/62
tQhm2vSfgSIgSUQeXfBDZLi/vmn9GPFAx50oAy62iiQn3dhAUL8rsFS+hj/QlcGr6oOD4xvH0GPB
oUqpuOcX6rjZHdOpegfNwmuXMWnIMDy1ezVm5wi/AxVwibsrg60njbeg95wr3UgJdYTiO+wtfgsq
ItPMxgCb9U+dLVYIjNq7wWtfmmB+BKyylPGip1QGp5JseKnD4QeYKm+RIIzXvo0CR29FTal1L7EK
ecjMfXI0EEfJLLu/MXwLV5Uk+KA+kz8/hTVAWUVycNv441lIDvOWYW+7MKMxbgmBBdGAr0E9NAP9
qwXIuYzINIZyZncn2KRhzyvgJeV4tkpouENS+MBNj8XxOHspgf9oOsNqcVZvdTG/Rt4iskKBXleW
/1TJ9inBHNY78QNGTcqzVMsFEjyGnf1hLmNqNQ8WrY70HQVsYLNgOsOWfQ+VcaWN5jUA4olZntiu
nQSPtte/RgpeWxFE8M8SY/GHnbTxHeh2j1kSnDMOsENLarXLmk/QWTvBfnXCQR3GPPwSDpmdr7l9
GCCMGjDQGDy7XvsRxBlRSHLFZfCRBfa2qYxN7ueXAHot8WXi3RVmiria4YZJKt3Z2wjJYN9j0CO/
CsxwwljnYEYGsgKPIrM+6vE8cMTqm+QjXuzZ5bwN+0fya+bGM9nx16wFwaOByLnFqsTpYj+6ofGK
LuWBu4sfUk3LS9chLgiCVC49iWmJW5kXBLyb/5ReEIMGF7TgIJ8JAzL/4AfrvPB/RUIut/J/MP4n
V5Narxjq2mCwSqkKnvHe9BNlNKqZUXuIm+bknPqYOi+D6g6aoHM2Z5lYmb1+9dJZrxEXP00gBa5z
cuzgIy663xBHDZaBc0lHCfq+c2grb1gHQ0MWU1UHgzpQQsDGn7h96Xv7DjZ38aP36+W6RzlCdwWS
0cXMbxw7cjf/7nhXbSFkHMlt0PmLTrg0ptxFCq0fSC/hpuzqSJoE8QA/dKUDQ5c3Ws/XM3OGs9sw
3tJyVm/DJtgPIjubS7tlmkNvoa/CBRJHYBPoub93BZAYTMveqmQlHmO2PxUeozPW20OfsxcKiqNQ
/jtsnN80+AQsMJGiBukVueavG/3aGR3E3SDWZoL3LpDtpxnhmwmqhpamrrvNimbmJGvv5U/CAgqS
6kMd9vUeAPWHvyQe/VF8mzbieOmVxDfEkztUT35dvRfUbJLfAsPDtoWbgq3VGgHd3+m4llgwJBdu
njON54ImIhvVLyA4zq3akV5m/B1KZABeMno7JXaxURTbrNTU/XLkw5iWUpcSVNnAG13eY2KoWVbL
Y9sjhBAMJp/LZRZaMLlk8G7mWAactvfwjcAbAqW9aoIMAzNhQW+RZeiWiUkYnmzVM5W2NJXJLKFb
OZ9pqyzkTvWGcY6aiJbVortAbSm3dDu7G6eJXsA/cFXXiU9WORz3/YRqa1MM1bm0YnWQvDbclZ8q
dPeeGyCUMraGOcb/2KbSqLDS9wb0Fjga4FUDAJ6eRlKmcLjrMEq492cq0jqKSgG/HEY/fJtzUxFg
qO86bxHNOhxoUVFuCG9AMurJFuYiPhXI/gPjxZryGmrk0uQI/FI+aXyAPjt+AWobiTUy4H9tozGk
5Qd5LErg3XujzS4yg8qdg8PwdX3IwkfiD/l+lt3PABx50/UWBb76W8c0hfhTh4XFRvlDdHGM7hs3
/a2rwouXOV9pT/x4xAK0NnH5jbHpnRLQ35OdfIRD85N7zoeSJYRNS+B7bDCbu/dp8DfMQz00HNod
7YLk1Pw+pFUON2M49436KP5BJiPmap2+ucLFF1g1r4ULh8AnCtOi8J2chjhmQ9mPW8/btI/+8Pm6
K1NBLf/3DyYeTtIw249qiQk1c4l3cDl1hqy0NkhZFGzJlrq++URu9okZ3R6ADigOaZde2WqjTOsB
K3LO594cdeNXJ4OOr1xCcg894sI06dGXrE5YNFdZrcQWZjROsUKdE7sd9+4rJuke+9AfumauYTVC
4CP9nbaXVC5UuaqBzGwzw0GEVBtMDNuoFf/5/rB3vEyvgoDLgg5KfoeR/z4WwbYDE4Fw4l2l7rp9
Y1N9nrqvou/CgxuR/yf5tsFbG15sz+AcbTDjxi6dkUntM0PiPIxzKBuja3xalVttHLT5de/U52BM
ntK4iS+A5v5iHPkqS+ej9z00vhVJjPBKBSVU8KLbIXt7vJ3ry+gXPLO5QMCx7mxeRE3Yy/1QBOSE
iNIbw7cucDjKanonhUYAxCUHW1E4ZlkRsZ4YNN0ck8oCE7AtFe4uc3CZqgXEWGyT1bbuhvscZE+N
NaPVZwTEYMYZ67bH1gCogP4h7VMeirPNoyf7UhYDv1n0h4ZflLJk2M2UlzBwTRdclWv41/MB4NLW
Iop/6CR2e435BP8VGIneTJ76Cgnrj1cO+UXk7PBrgz+6cO0vYQOljBG1obBsigUk5pEKX6P9sZry
FycYDwIsSqhgCcCErJOrXoaghgXUj9Ht1DpMWx6U3cZIE312Jvp3ZZ9uMd39TdrwZDcw1b3iT0R6
7cG1yoe+gHrbaBc6EPMmhwDraP2GpXXF0c71a2rrsQ5lg95W8T8JFLTlxe70vP405bjrZlz2n7Qr
37sCAo+NAwOEvOppyQK3+jSX5bVfSllLs9yj+XdHaPwlcVjI381gvDmt8xbPdbc2QrU1omFbAfrd
enAZgSXE7Z65oMaV3txJpQUbY1DnIjcogcEJmD3h2gb+tVOwgXD7WszwCDMNUaoYF6KXvAxxy7tx
gu8+vpbC6Xa8N96nM12tP/DDqdZ2RbHxTTLVY0A1cxTGG/pgIxx0zJUglbH3BMVKu1QAB4F48rxr
U1aXqiD8yKOb+aDnYnFHB2x22RAb5FfLHUWyjT07pi0oIoPgIvOIEERmPSEU1s66RJSseDhijkDg
5o7Fi39rAjkdCz97SmQPkGP6NHtaugYwQYDqIB70wXUu9T2fhm/H9WjE6D9dVHqW5v19oNiq4eAo
0FdHSfDSGqub7K1tGMqFohFkm7yIvqWoD5gj4ROYFH3Xg/qAIsOhsni2RD2SuVAw0WhimqGztHW6
oMCjz8ovw12eiScdZScC4D+FBjLol7RruifDiCFgZNy6Exa0JERzX3jsWo8b30DSKBHY/ILnNClV
vpbkewjdxTUIL2+Iq10M2ozABV+Dbo9TyBskUUVyGnRfbeo8OBveaB09tvqrSIh7Qrpz6YJ9SSUG
oQa/G9hi2uvR/k2fLVJRuhuA9HgsW4APRjEKnGVfHsdSQgEpnKEs20QpLxrZGH9r6kH2tvS4quSw
Ew72Y6qqHuwqQE3E5bQOWdNtI6s8wod+HpKAQ2XW/XgjQpqb2BuVY7sm6uLu8yl/aZ1oH9b1K2tN
KvtQF4vOmjeEk4i1Q7Be8bjLd6Ly/hh6jtmC/1q6+pW2mHf6uQfItZ+COYd9og7WgBd4sCIKLsvk
1sGigUQI+PQWaz3vA3+8aocCqHpC9Ip0tJ04RaQdVpdM2hfs8C6VeP5R182Xl6uvKgrwRwfJq829
kXMto89y8IbkhoPJezAd3a5hI+Kq4OET+LwUGRrT2NZbG0NvE/wVff4gE5hMfs832Bo3je3Ad5J9
6sNNRg0ku4nneFv4lGUZaLtFl7JBYqfvT9AZSzbHFHd3B8OtnjywYPAaqBCtSvEsBwKTxiy+BXc6
oPH8oW/wLFmz+Qn8HbQ8xg8XgyRz72fBtn+YYIK51jJCjuT0e+tLoURdS1yS2qGNlUfAJohQfPC/
+H0MnmMCbhXV2RVjXAx8J4NyN9EaFi3O5UQB+rDHci3Z8ajA/rCq7lVZDUo4628gjO8Enh6qYeLn
XoQ7u+UFMFddR5VcMK9Fom65Nfh8zy01YpCYXMquQ7XcABDr9oWDW3sWCE7o6oRCVl2nCDbCc1k5
k+WttZIbl6MXFmq21y7meOHT/4p71r4b4fxfALdn0xZBvU/jaSta/S1wtrH1RXKgsfaQVMYyuecT
gH1T78fAeYkNk1OMuR41hNs0jmqMDxboz9B+sh6TmucI1vHvIui3fTdcIom5HDcGppvoMiimkEKH
HNj7br+OIu6haR6/RKk+qBajusJ4ZNyNEJm1YtvZFZvepiFnKQWHt8OlFyZnzeZmmwx+TfwIMb5N
iwf0wI9JD8DGnO5aKdJcM4fiddctidzmNOGIJIhVM6Ik5nMaX2baPsjBGS0mNonigCluHajwL6zJ
y6iaaSU4kgCu+mQ9+1gV2V2olnCHB7G+aWGxjzVmAOYsQLSRP/mrWpvn2dV6R0EEFYxjQNGNOxnE
VKNjkHDD+bGfMihlW7evKcNce2VyCEJprOt4hN1sz/0DXnvY5mZ1NJOGJX/UOLuyt//O9eSdqH3g
zGRa3mau5YFt+pb8nrmv85BFJNFuUikfDiCQs8LjQ19b4G+S3OdAEo5QM0FYZ9A+SK5ASieTQWyv
OHDujvdgmnEXJ++DmQB8lvBD2L/lQfzh6bRcz7xnUM2eOkLW+Yh4HRdQ2oqZKL7Dpo85Xamj5XZ/
BslrKQnaU05XdNfKN2bxpcO0+K0JSZC5FutcQOqvDXEN+u7XK+Ar9zreF555LAmXoLwKsbeaZtOO
XCVTqq91RWhlSof7YAD+bmkkplqDEInV97fCCxwEYeZj3iYGvBWwL9q3Nl0XYdew6m3DJ4BP9iEx
AYjOmjsntWd3VbbqOLjovx0W/g1iILmfie9yXqDwnQZimOY4LjAKFBTZruIaqtPgdagb4UlM4pKw
q2sCjXMd0W0bZXWOtMQProZLbbnRUSbu3yGqcChjrsoMLME6mqMzwy3vk5zyGmt23so0YY/t8VaZ
ofkR4vcubUKLEAH550AUvx5SMmbK/KVy/gjN6WusTWqgBav9vKbIoLY4GU55shY+pPTcyn7Cqd41
1pKp6Fp/Z804qGYp862ohdzjMePPOrMYMgPu7NSnDn4iSrNi89Ju0mncmaF+60XE787OIDJnkmLj
vMUJ0Ll3b/Cm3ZD4/xmkwreGhTFiihIXN2z2XTUk2gxZIjRBR426kjYYjU1OKGHuW1wcoJJ6oPYJ
FENqy58BsJx+86HgHc4/JUusRli0vmtRbVX9YsveX5mCAZLZ/jPV0y+2dwS4jJyVwYz74E3ga01V
ceHFwE6F5f4J++xnjgjfF4X1WZfJRoFXQSDmrRsPq7TDq0NJ+9XS1s0UTwUmz00Jf3gTlvZuCmN3
654QuKx9bXIKC0T0pZz6OzVUuNUNrvTZO/XauVEgDRXRKNwtnnHKi9wlzeV4n8CwDlzk53Ksi5Mr
poNl0ESFfD1sUz17DKBOu+0VhpfOffNhYWzB4hhbAKyrZE7SPaYCiDRBcPNj40QFtbeVc/+hEnYw
KXW7SYX7471zRyyGrkFuf+Zua+XF73BEWzPGRC/Of7ywfUINxo+S8r1p1I/QrLBYXdIQEEIq7XNl
pC+4Xj8G6tFWuoEjE5UIhCXTCmhfm4HFrDatcU00kWE+bQZvCBaeQwNN5LCgcaXzMNr8N3VcfZgD
r/Yxq3bLB9XxsGH4fnXH4VyEgD34l+jWNS25nl2LRpSl4Z0AwUvT000gqNXkAYvhh96hldXGzSYM
VhzwCGv25K1LZes1EQ9vzX3e78fO/6/06x9p4cmrnTzgoTMsLMWnIvB8Rvzghc7g/KLn89zROuCE
/VNtZW84C9BLLfdY2GN3SnCUyNQyztBZnwvaWCfeXL1FZ8Sg1RnuwJr10cmraSMNe0F3qQSZ7x+t
nqE1nMJNG5bnWnFeDAps9EZafMLx/GmXwl9gvhDyerxUUzg/zyNVnSUlUBANdk0VFqeZ3NNKp59h
hdEy4y0IX/HVF/lZ1hhxph6n76xYx+Kp4OAFmLaxTEgcDCWbucmvJqPPiBvMaij6TnF1RQp7vI+7
pcnRjFU7rHGS77VR7cuEzLDjxfN6bPJbLesfuyDUMBJt4kmW7ifpmgcZl6D6o6BdJwbXazzBSssi
h+P5PPVrFK3sPLN9h1u/U6Uz06d8HRR98TnqIZU57oHx6tnOhkPQU5004DRxdfjreUR6W5svNO+9
t8IcmNvHBidHYLB3WwiomLNJKUfWrteJAVe0/xDGdPcI4QC9O6aj98bBlViZ+yap0GOcRX8c2PVT
DsAHUCtJv0AtgN+Sv/dgoYZxs0bstnd5MSf70LT5MxIqXPUBuqtvuWQJ9VFV3lsSZY/uqQ+4cgrb
vGTyxBOEcG91CtGSoNM35C1Twhj9WN8kCHsqvC58ZrumxiVgxgk64EAJCbCs2oiilbVs6sJp+CyG
+WAGIuMjwnBkp9SkpSEus70eoJ/58czGPHN4TOXmre88iUvaf+XOjZ9F5xk4IGbyZ4SRwgnCeuBb
LznbOeoCo+/WwsmTv4YpQRNT+RsdkgIdMnkdfPfbj1BA0o2U4z0X2TfuKCqk6t8wj3B2eOOzVfkn
3cK/wTPJMRzKA4jOYj2mPGxzh0h1EBNJimPc0bjBdAd8QbnOISfCiFNdH+xYInTiRsdcz14sIQJg
295aeNNbF8S/biHe4NBcnKRU7L7nahUH3m52OBmKcDgbEPSniBjx1H0hZ+hbW83WoeBAb/IHuEcc
OqEA9HijaX/ISmfTSR9QuXr07AQ1KjV/x1EemtmYKbii/bVJ9Efd+tXB7JpH9AKFATK+epOZHWLH
39SqYyozpwv1jccyoPehaNibt2o2mEmtPXlFRgDeGysrz/wHXpf+xgA/uC5zAfuOJ2GJ4L+GRVuZ
0WfYDjv4jA34rHmTRFa8a3LH2QhrvqkGR2fbMu2kHFtjrBg1LhaQGbwIAOWy/B55cvKco0KnXNNB
iixXI07abWSfS/e7EPhfID/sJK6EU1uLbRS4zSkOgdhm9n4a09sioeZu6+5Tao3O2Lb0pJeWgrn1
zqxhJG/sldC4G2DDhs9EjLEN0Qn0J0Ilqkzr6icJ4iHGSiFsZF1d3StfvWXWwIE+Oo6zfkbEa1d4
EE6p8SYN57VeALD2b2yPWHg4sBdZfcyX6Hbp3SgXOI2Y4aHu3vmqv6a0Q48HplIP0GtqP8PkD4+N
zuV+X/jJ9xQGfPjYGThzMOv5LQFFC4I+rX7YqGuZnPH98Dd7lpBWNHz5iHadwS0Q8wuA0zQ2Xkt7
yzBSUdGPGnTImG9rgeiOp5KSCluRo+w6TvQGvtBUTD9e+ll3IALJ9D+BBnKQ4yFF0EHABYv2HNRT
u9NaEEo1zQ+3ye5wRtFoOb3vTGNoGVMpxBEeg2gZ2caWVFe8tQibzDkmbRb469xHWpL2GOCUw47S
jC9JxMZ9dvfLzQeObUOn/SkgIoSR4DADCZ86sUuH6RRy3uc+nlSnib2yobIAAel2vqcTk2arkU1I
SFP8kQNaboz+TBHc65xzqvDNiaR5xDOvUAMrBXNZW5lDtNs+a2fENsyN0TnRiOm8NdbmxBUvK06U
JqjkKow/HCSXIrV2nXlYng7FHD31AIspYxfvvs+JEGbND7FP0BEJKZzEdaCOmt7IDonEpoFBOoSW
a3Ho5ps6lAEYVt+agrOb97uco4nJqYezf/SUO4AuTS5/S+tnjrG0Y+eEI/t1Y3mYHuuoYAkMGCua
/qMHYC+V1OvZXmLxc/oS9kD4Mt18KEtuCL4+0AS5HrP0lSJxTL/gR0i50slB4GYEZELGet9F4kWO
/GcGkvSj6HZ9QKCm+gfUpnY890ij9MUh0qz/XUdzYcY/cihfE+H9NqNBbS2yOl068lyaJo/DOmkv
5Zw3q3zocCmVCneuiak2na5+zxzLEw3PD9CGuqAyoqeYTbtvBCiOTYiFrTf5GpTzI6mUaFqPRD5q
dSgRUaweflXkvoV/CjlRDlp9zH6559pedhyOsVFDW90Tq/O2NiW6q8yPd2VjtY9ONe+tyk620uWx
2xjBJTTa20x14taZ2cD2DPsr7LdImPPWtestZiUUYx2WB5PJz2VmX7neWYgvW1Z/xkrhZzUQb9Jh
X/vRe55gbXLMdMv6+20YckzNnBNHH1O3PLNK+UxCa1tEzlvCtzDGggEPOXLN6McdXr8lLA4RIUjw
55zvdMhYrnuXDIQVvRDb3Vr9IDhKQwaWDl65pT0mMytrk9aPbW+eesMMdoNCf3AWBiusxO8osHji
YRvSaIJHz2Ux0GfcQIbEhmFGV+oX4tVAgxfHKoZHq+3V3nIQFmNPJ7QINdx4CPUdj9eMqpNwlbaI
7lJYa3BS8V01MRYBTiADasiaAJePMcLNNqpW6l62jo2QRV4DXCgCfs3M6DYlcCpzXQr55RBt+4t9
ccdXXON75dqf0vFLdU65t2Nobg51fGJICOIvWw6IsM5e16k42bl+Gi2DmFXZTquyJ1obDNMlSxr0
DTJCTIgerKMY/7gkzv9tT/GTmGrkaQrGObHylPHJIrSsFRN2vH56W87VmFr/jhEGEI/XqJUQMatz
g5No0RCyw5aPVbF7jUPx6RoxdIPslGs6BaaYXFwnWbY4hHF5yYKy+2OyDmc/z7JCZEfotpgHLEIn
PfMLxwS8/DWLKgTg4BkUfbDKjdA/VnwvlOOgOZkEuoJiOKUe7opAzPiAlp9kWmyWjQCggvF1bFRC
lJF5lfTvo7kshPgSD3JGj6poST1V8bi1/YzPoeKY5MVhfWo59EmKVGAIV6sH+o7fChpNz2DGivWp
6znQpqlBH1fi3LoinlfsZ0k3i+9aGv95Qc2vV7pvcL2wqSe4yghL5ZanHqyJ7VQf3tpoSnH91i+A
SHimefwxfVUgvCdBsi+n6bHGmLBJPSfmEu/IRZZRg/vx3NjYkpsSIJxbsnMxAMlWgvFPVeTr5+Ld
G+xjE0dIHKob9vGQ3MOAlZrOSUMK13lgkIXFgxcMSylGZRznH5WiiazzjZzd/Vhgb8F6wzseO1Ry
zCf2ZEX5a0uOqpOj+PgHdTXnjKufmDx8BXvVVOO9F/+ZEYOdhMnKxpXdEfVaGYRxZzARAuoSqAm7
cmRMd0huRoUgKOaLCMbntGOrMubJpRMi25bWncIlMpw+T1XTNd8MZca7scWjNupXP6Q1wYjo4fMu
s+MWO1ZBeNGSZzXRqGSQYdl6NfaGuBRLlzYvMzR12nyoiowxqhkNwhxdjMXq1bRwkpAtMdeVcr5C
KAZ8PAnJMhrON6PGCQd9gFdR3vg8myGqVCATqC+FQj9btMSAiw8nDPnxXKUbxBicHSzZ5kDvTXPU
K9r/yDuNE/hzlz61oRAHl7TKfrblw6AZC2RpxUfirPrUOOJRGdi++sC5+lhon91GUMjbVuOmihuc
enqodi2VCly0FVtjjwYj4OnFxhDxrfNa91xjk4xtTDoigALnZHn7ODvlNpnDhCgVaFhrhICJxILG
Jovvtp0FvKVKXRIeF49RqcFRjMa9bcaPQRHCs+jp2fU8KXEQUEOkcusCzBx7foBZI5qRtUG7oLjB
C1eeHlB7hoCFQNwWezk1WG+x6/4JZImtoSlbjE2hd4ik77FjmslFtPXRAl2Ub2Qf/epwSIn2YOIs
BLCqqbIuVZw4r9OQAVAjII+o5RznbhouU1y46yCGB5LN7YNTjuqxrpynSE/9m0Uxhe3V4t1xvJMX
ejmFPf6XkZD44CwHm7JRNGl5ASY4nXR0sw3key2Khk2aiUqCsf3Us/sjVLOaxciA3Y5xss/QDkcp
sw0ODPvVnaw3XWdUtBZex6kQGM5zAnHgiMyMUtkdfGeg6cRA2qb5L7omlAU4fhhtXWlUf6KAb2x2
QsDnXA1iGO6N7lN+Ev0xIIVgjsXmbDTBpVhKatO2rb9Ljt0cbq0uMG8CKgSNWB50Dt1SosdxnGWD
SIddTToD+ojBV2KVnJWkgQTNI4PWMVSQlYUktwKwU9wLbfNAz4viPMzO2Z5S75B0gVpbqbhXqlRP
JvjjhzgRW7uwLRarMRq7A3G8irAKa6I0JycrvzrsVo8FXggSnvUNA+x/VsYhmfMhc7iy61vM+4cO
hWrYAF4jJuXMWzTU8EgQb+nEbqOjO8jv3pDhPQIouDHrwty1OBIvwIC2cRhZCET8sDh7pyY5S0JQ
YKcL/yH998fKfBb0LRncLbxB++oNjtr6uZZgTokKjugBz2k7zOybFlMxqDExPXu2/g9TNj7TOn4L
mt54qOISjCR1tNIN1IP2CcJ5dl4+2CZv0al8Uh4co44aiyimGrH2SRaV3aEQjXhwFjCQiKt306FS
Ngt68WDYBR7Yrnq3Gve5Kzk2OUb7NIcRtD0bfVPFlJBkeJ/e7dZ5HKeOVpeEJs7MyO9LXWauCvoN
R4cFKd9URSccZapK7j1FJMcN/qI8/O2m1HgdhQkLBafsdvTI3GdBPT/h3XvivDa9CsBJ4JsiKzw5
ynfP+WzydDCxSXSsiE8ubFxUIQQc0armlsuZBa4bx99h09yigpIPPBjvSUhKJZ2S+c2NuX0CeoOe
4wBoEIqJfyt6090NoqFtKNdnqQpOpbJpPk2/Owz+3P+d3GYvXXpCSIM8UFsyvGCTddeeYeiDYOpo
w9G/BVrLRx8Bxpjqx39/QeVJe4BHfCv9/CVq0+GZB/7w3DqE0+BtHTXYGFWmE7bK//+DlXAuSbJT
mg4a5FeU3kIcOQdSaSObJEBF9hBeXX7Xx8jkvvt381E0sQNcLs64gp0Hw4cd/D/3SivrY8EzgFCj
B8eHbnt51SartDye7nZYjpcqmveCIGe46Vg4kLrP8EFvK+J1AO6WHEHhVhcDQF02wvLhZZn7MNj+
z0/RkM9J2Xr8fiukBbXqRrYvvqn+zAYzaeKMvAwTzsk05PZPfQNbvnweBgOmpTcfsyTHJNoXt1Bh
qM0xyqpY2Bsj0fekBcuXL5l2Of/ncy61sVZaDBQr6Xq0hbCAN3Mc8saM4ifUMZhZGIgiesFA/5Ch
dUP63TiFejSwWMMc4SVmInxx+MitvRlzbhs0/x8oo0WIoX5iHDtKQ+ruUM2LAJVCRw1FgAFUfmuc
kFyZUFeckBhVByIwMgHELbUg7At41maHuYAf4Qpc6/hooh17ZmYDkrhZ4r2wNOUBksaLr+uLYkGb
SZzKEuO1V4TZ34hx7AaGPNPo3mXIoR+orV89mD7EFlUEgunoVwdxSIkCwmbpbLk08kPQRtihu0Vf
bIL4VYyL33bpDZN2e+alCrYuzA/oqdwnYEVUr9nc9tP+37+hQtKcS8iuOP37azp85n3ppgdIa8sA
IZpy5Vg62CCKuRTooihXEtBNhKQ+pyUmlI5ozlJMPLTUFjtLL3EmPN4brjVu/vdv/PvZ//zwz9+e
BZ8eZIjjnENXE2XZH+FnmugPbjtxRI1kffr3M2syeHRUA9cmKdsTRfMNb3jeoat/P+VhhHr4SeQ/
fmhyGP4dGx7txmrvTc2ek3N1HIb+d6NcwUgYKac4cZIoTjbLk31S2xSjy/4wQ7yrXHYncVPTtEm8
P+VkNTFpYTg59E7/nHmcEkckQj6MdB2k1bkMqTMKbTqLjKXMNyUkwWp3ZbiswIjt1z0RHviXNEIx
vTgLQCE9huHwnAoAPcu/hzq9zxfoYlLNfyxbg79lwzS2WH1Ck/kpyt4gfbFhwOAsM1Hs6mECkjbZ
w5oKaLKoNl7SsjrIlmIgVpuoYvlP0YfPg6X+Uo1yTGmvZrXIBitMyhhyV3plgWQtdVSfjdc/Zm2D
MsiFXDDoIn8BZCHGSZ38vEyqX0U2nshyE4N/DnghYuftzsIcMNTO3W8+zlfdrGs22bBPrHTTzVRy
jdVELQ1gFNSCe6rYNxgd7Qjh/DbZnPKiWezsniNrmT7Zk+BA4gn8QR8FdmNtjqxwa4/DF+OdzN3P
f5kdD9JjEfNcVnuqSBkh5+hmoSbudUr9Xtk/4FTtx77ZpDaNCmY87xr7HflXr4BIX1Vp4bsz3yKn
+0vw/qazdkc8AoNgZH2CleXRxHbXlcMdyuaz5S1BzrA8JRn1xyicMiIdYFF8H2Skdtm7rmY89w7Q
wdK9OB8NXIuhnbbYWWjrK3E9N/PwpzZGKpPqDzdqSPYmVEmExC44oYfXQgKAtlRcojLyq0Y5Nckx
9iOVHO3+7lrQsRQ28lWO84WgBpPgSansib35I+MzalXqfgqPHE64MyP6thc2jmvSfZPN73zqV5lD
1ILPGPtr86nkhYuzpq/aDymqPbMI5wYD6HQBbtcA1Rr7CAAl++4wu6fwtC2M0/nECBEk1fmD5leo
2Qn5Pg3FQDnGsCbodCEAR/wr+X/sncdy5cqanV/lxhkLRwASCaPo2wNu77jp3QTBIlnwLmESwNPr
w7ktdd+BFN0TjTRhVEVVsTa3yfzNWt8aATG6P8gO7oyB3j4pDovbfIW6S1pLOVG9BREioGkHom24
IRT7inln07LaKQlw4RBmCwbTmQPORLukUfNqqe+cZngCrwq9IKx/ja7odrnLoLJMT+0EODoJlFhL
IkXD8GzmUbjG1EGsDtAjlqzIJE2Dzd5AJ4NoivvAbILfuq6Z3KTPjWbmniigzRX7MFje3wEnVqWh
w7aUjlWFjNOOzDNuxdFnmw7Fw/OHXWgSkGjMwZEbmyWJ3bLc/x7Y3l7p6n9NczXskP5XoL5w1HPq
0GHajA3q5raUqHDdcsBhZ2iAhJ16wKIOTX8aSSji0iY4t2cWldS0XBYBYlKKizSC2x6/AZtipvVN
Ux1BCeqbqCJ3K+p7ugkUNr7fY04g7MJhGIumeyWbiiWyyg+hfz941kuaYKCOmQIQsTXQVrgRym1n
3KuhH9a6Qrcfz3f+kO+nSeEDDuMtqk1jnaVAZdgnXL0qeYZehbvre55ResU1FyCsr5eo+mpy/1UO
47hH69KuCaF3tu1yYRlRfoaKqM3gYrrZc53z+ELQejfxCGHQhSmTe/5PaAVwFLpt05NngiSQOZqE
qY9fJ9HBjqgMvfaChHnzUlCBwmJqUC5+1ivf6Vfu+5+2Rb7GLO5d3X+rA2gVKuns2k0NekUyrXDb
sJCSnxRpHOdhc5DZ9OZwoPpzv56nhIcDms7Mpvdu2sYNMcQQCAO8J7zLXcF2wiKLcd2Y77XiO7qt
ErtGnmo75u05yq+69S/DgmGSeGFKl9xZJ/ogJpHJQaePo0CRooqPpvHX07QgICZ3P2jrJRyK63IE
Eh7PKWE/jGwnvdTE0vuXbL1+K0R9xEV952pEqy2lj56NT4O4TOk+ke73arU1UjufoQ9VmDURmlTi
N637x75AVpzhSGAiPcNg9kicFZ1/EQlNkNv9ZJ176bDawy2a0QaotLuzKpbfZTmcI3e4uD0uhkJ+
dfjYWmXdluhQzaIauE2CbZ26O6/JAL6L6AH/C/kpyfOSVmD2AgTPoYAxo5Mzz/mdLOo9n4pz07Zv
emHNpOZ5LCPWm85XT9W3aNJKybaSKtRe1SbCeawfZlLRrnrQRMivfBS+8SM0BXtvv4Tzu0k+ediV
oPLNTdZpCLAEgha5i6GEPc0NTdGd8aSJu+OzyzsG6Qs+D+Tg1VDv2tr7siV5VwlvwMwHk9fiD2iD
axo3R/bv366Yo9UcwQEwhu4+iE02FwtXsZyt79Rhv+OzDeE4EdbRMYvsMCFNSOJ4baZZdVCpryiC
PFyfvojQuLnFbZsa5PIwl9rYOmdII+zmOCJ9+seXaPltPA0P7DEeMfAvw/6yW48GVaPZY+hrfLQ+
5LMRvLUUUuNSSCED4qz+65cSz9nIXnuboczw4nFYR2kHeBE2DPukIKmPzvIlCTGbDwLnUySQFjbN
SbMk4nONLcGxeFil2dM+IFg9/vUlt5GjdLxWrPUoDbMkpGhpAchNfnjEKYnqyUEzBYhzxS+a419f
TBudWNYGA0IjeS1qgzg1/h1mxo3KqjfVDuJmsVI0jdiBrj4GtvtVz6O970wFH1BJZ60GRuAwl9dm
JdAq2oBlOuO+W/ZcURg/9ZZDt13QCsbNm2+iGaS4A4IsxdeMUZYq800U3WMgqApImzAe2MxkN0nG
aC2c+ngTD4EABpcuejg8RTaOrTcj5zhtI8S9cPRtbwuT4BUrPLNFTiNvzK8toytmkPEx7WZqGVc/
1CC4KGbBwdZnX88eInJ2gb54tvuE1Dofa3TJ3Z7ixQ+MmRm38zLPTAfTUccrz0sObh68I0A37DQ+
h2WGS4cDLEKks0UtgxgX3gbV3ewEiqw7k38D+dy0i4MbiPM4M6526Jk5ak+j9i+yDZ7CxYXVAr+Y
dEr14PcnEr9/2sgmLODbQlkMnv8QOwP2fHIbw+cygNNcyWRHiPfF1dOXJawXBrrfkurI6zXSlMbZ
YVjeGcZeJYRQG6p/nEtB6ybS/WjHExMmoMNQcclkFTgHkSCFDDnjUQVbY+zeJporXmpOQi6hjZNj
hlRjcsAKFmyUjSuEn6XHl1N0UbOP4/I5iNkXFu3I+k/t4Cqznxp5U4YGozlO1vUQ8tNMwjzXS+pv
WiES6THDlnb+u7XKV6+i4+JKgfMdtBFvMA4XMl/GkVLc7XV2Adf05E4P0uMVMakGeh84sdU2LOhe
nLlpMWA4UAxNwbeioCfpdKTl119ujthodFL00157rn3pr4ehOhhpnByxOJTM0ikFjWEve8kgR2uk
yBCkoBezz173o3rU3TkNkuJZjeOuscQLxFZs7WwFk4uWJbtc/gMni371BLDfALPqATIiS7VI1Bow
xHC1IxjT5UZG84fH2AlJO+IhC11OVfvsA7GtMYdaCRJj2eYPN3WSE0CIoqLKHUpMtjdzpNzbbDDA
91GtS6D+E24ltD0+IyU2tKjPzI2hWL+d8IQvogq0Mxajr8bAh9EkgKkrMzrXqXMr228r6R9mQd4a
mI7PXtE/GA2f9MEMiG6VpJWKZ5ny3zHFy7wGj3HnnAPpPXa4SXZdiWmw677ZQT+5SKnWts1DipTB
fkj8mpyI0YR7G84UPwivIz9jAeOwcHMgMDefDaOjG1zhH2NBXxbm90B7dwT8rTPJX6x7gCxa5i8z
aEQs+zbLS96JkkotnhD4Olakb4fJgWaNFScfG6ZzJPeWFo0RtvvjbBjl2qsLmnVtHkTrbMMwmJ4m
I7e2vhFeqkk/4gx/SAtQgo367gyLQOuBgmAeeMw9zEXwRtgt+jfgGYgZAvunH2LGiISOk37KK8Z2
q91ZZXZbikgfDV09hUn8Omov3aRyuGNsoPYSzForG9yfhgBmMBL0wnjm1omvqsuo0+yG67IuP1BW
f0w+WxgheQh1AwawX4r1ZZRF1I+19m0KkHSeWiwkzDdbnui5r8mkKBKQcRnPj7AEzknKXMUyD0WE
satIAUdRN2qU8cZt4qu1O+NuQXHlnJzJN7ZDQiyBEXNJe80eDAUT2LoDIiHlwNPslxszYx3s9Ew1
kCGY1ScstLeBuN8bZWn8syK/cPASUJAUVKw6FEeg6uVI0xhTgIgGU1Qq6E4d6bz7RnsA5Yn8eGDZ
7Zs2CEPwvOvUJCeJAdvVKF700AbM62hVMwThsiNneMQ1QXIlOKGElZtuPLKlYVkg0frpVH+iYm9W
/z90DdNSx5u7/vn7H18VVYeaHn6i5J8j1OA+W8Se/Z9z124r1cV/u3x+/XxXZfL5H+PX/u3f/iOB
zRZ/moJgswC8s+1ankU2m/5pu7//YZt/ouNyvcCzsMBRn/P//VsCm2P/KTwbRYIF+VHIQPx7Aptj
/umjawz8wHNcMxCe/K8ksFm2z7eqKxrOqjx8//0Pz7b8wLFcE62vEwgen8uff30+oLBuyXv7b72V
kqnqcGhiDmcsGXGBaiotzyc5HlN8ru56VuKBTu9Mh0MZ++BkMJioeno65pGjGRxJZOei6HRGyY7H
24g/pH1r0IICfXgbvIxUSsOgrwtvu9GDqnejppE5mXKYmFnumz83Z5AjHftf8h3Qfkwxh3+4y4uQ
TOc4v2Dn3wca3QaC5mAD/1yb7rzpvclH3DDehmbVHQYj/lRYjnWKEhDOa7W16YQYVtWaRU3x0o0u
F4TZGVD2kGORP/mMuPNTTClbWsQ+2J4EWVTQYo2aT+o8Bk/etACWrS8TeIkp7d914N3XcToei/HM
ugFsQ/gQgjy6cWZy1gPZ4DQTHCnxNPFdetz1SUK5WzhoK7x3XReAvebl40r23I187MexxREcvica
/Ajh5kDUk/kea7audXGjY3rM+SuK0iU+Y7wsbjsXl28zMkszFYGuRrPXnf0iQCGvLNVeM4JXVZfe
lxb8mkj5d0IiHahm/+RRQmTdfCmT4S4lHGGTgEcGG2Zs8ICQTlZSlAjRf7je8Gki3OU6Jb6n6rea
VmJtjfk5dJonwASnbsiuOc7HLniRHIOQRKGRJq+qVr+aJIKCS1NIZBVw0Xjt6/JR2utJootOiYUe
VXQd2v5smMYZbsKqSPPfTi1PWsS3A8lOLAxwQwmTSOCGKc7sfslweEk89JLSKSjVxpNpIdwJTIe5
GSuA5dVElXRXAKzATfUCRuFed/l9p5mTyQVmaupPKFI9JnF3bflYVQIFlQpqKrdkWTzXQ/bokoLm
SIvQlnaH9+CObTvjoJou08QDiFoWnQLyZcK+GU6hPIGxV8QgUkM8Y5De9tRlWW9zG2X9TdtZ9AHc
OgXgthMlF9I9cyA3PtkVifVRisxd1e2RWRGSSOqs9RQ8WrONzD+cmCgXDBqjWmEI1K9CW8AqHW7t
HnuUuwtb0jIKYK8JjJOmPCNP2XvDe0vfc5O50acRs1et7BRlmv8LkTopT9HGSEcXfenwJCNmbpOp
j3IYdiqiTON0AyY9AVedAZCUJRIG1ulu43xR5PIUDSXUORh5Wkic0fVdFbBMifTzX38KhLSGgQUR
rCVbQGAiBW0uENUV3PwgZfvS/O6nZfYcnuIEWAzSoWNt+qvazn+hHH+niPvtO9OvhI+/SOx1FoDh
YYukDhBZShd6hJMVd9HQ0ub645US3JuOqRfeSIMhg6KBkdjscEwsHDKMjIIwIuSfiGhIZJmCiXiZ
8KxTsIxS3ztee5Ei3lpg3vEWHWun+OROb29eqpnVRGxnZ8i3lzmKLkMMT24JqWqhgIfWy+T0GkYs
NianJMdg4Ma2p4kpU8T0qIocxAhAW7RYXNftIlV59R107mW4L+bl011TfoZGA6GhiDYgfNLVGLVX
ewS1EAQBmoKIHK+C9tMj3ZU2ht9gfa2GDRtKHMtSP9fMVFnzoCQKjfFuHhRmSqiMChEfcp5jxWDr
ZujNF4KjBrbhpLZ0hBgE823bM8qf07xHle4do4nEoSBl4Z7/tkfXvBlHlM8tXUkBFgsAA3OirBEg
IkqENA65Gulvh7EuB3Rz7msf7UVB9z+Tp24hcl8pb+QDM/1Us7Y3qVAPyBLs5rYYXOByM4nMFVa/
0u7Uyh5KhkNLYEtblruhNnfZTCYhs6fXsq4/Zgd1sY3UcD1j180A9PAUQYGt35n08DCb9zL0fkZ0
XDfq0RjxZ7Xt8Bm1CJmclv0+kR6mM9+WPulFHFYn3Jj24k38wSsNLAW1D45MWlLBB8xKzBdCfE/z
bDNjs0JzpdPgfmoQmaIkt9nB7mcF4iBvfVbylUnV/hES7MKgfkrxZaQnpx8MJN82dVvH2oBnl1Dr
Vde3mOR026FoG2/Nmo99Upo/qIRIDssfvXkAxpEc7KlFXqNTrskZxU/Hz2J5nC2+3b4UswuzlH4i
a8fnnC837YgezkhgZczJQ1C3OEHMER0syO1AH51lXQwyE0V/tZnCQq2GHloMLxnIwhAIvEjfrYbl
Esv7Okj0qvXe0oIUjArlTBOiAACowjZR1I/IOyDpWiYaKQstD3lZ1B6whcQv5HIlwiHHW7du+Jw3
sFvRhtyWTXYWPu+YFk1do9PzEn/gd+anETVffcz8iJyE5toJwUTdu0ONudE+IUWO03xg4uJVkQVE
Mv0k7ezUuu+dnF9UXbxbAbP9IU9CPn7+qikyeOD1Ux3m33aA7CauYBR4jFNQBiTb2VbnNIO0bRUQ
EzWKwI4LFHHNoa7LZy+yGZgpnhGkH+jze4BGGTea1367Y7O44sy1XIAxA2fmik+AVC5LHRMtPTq1
28Glj54tLmwvyKj3DRdDo/+5oPFSB4GpXXVPrjNsQ4vp4wgQlpidbEsGUb4acufSTwW8ZVczGcHK
oRvrlDPc4Z3SuYco9L9t6H2+ccOW6oQzfVVI7Cikxdnolei4zbxfdK8xvqmKkb6lUAhL++q1LEQH
j8ccyPGjc82TtVQu81NJAPgSPH8OO3EZjGs0B/dRRSuF5Rc34zC+BIX9UyryvFjLPkTxcOG4243R
y9iaZDbIF1FZT67rHHVPrRR1a24n6H1P5BfgcI6tXWC096HjPKevlc/8rK6RCmlXIY3MiUAxvaM/
oqDqfJNIRb8vmRl2V2GDlxjJ8fMSastJYnuK0SvwTr1EbfXqZOwhvYzti42ijNjOk16wf6FzaAp1
IFFz57PNi+y3v4oykPFDG29S3IurEHkJcqNtnpJ1l0PGEMPDaGISdh0SA8rxC2PCI+7Gt7HJvv0E
2QML6z793dF5wlSJR/p/hQv5L3ogdDslL6JoA5aYOCrc/Hea8ooD2VzOfH8R8QpYK6CP+siSDGWa
s2c3D02fUUMiw9yQfMspC2OWKu9NaSiHvRFu+hLLh6EwkHSk6jjRY9JHd9qUl7zOA9iCPcskBDVS
wtjwnXfEaleri35z88FGA3892/Wvxa+hp/q6lIkFudya0fhYcfaMEgpQ11RrNwH0xiH9K624yOkV
SI2YEEbVakO237O5cO2VBz5cQWzDNmABDXW/iZ19HZyZwFEu5iqef3zFHMxNI8S5/oeNyJ0InbF6
MODj3NSFwpFEGg57R/kwD87BqNFd+7nJhVSnrx4Xu1UyQhzynR30+zabjJ0xNz8jZORNzNJi27nw
l3MHvIQm2A1rvrViKDtC6rfJSYnI/SOd5x3BEyglFXKQxaa3d9rqaotvy2PhmraM1vI52HnwI1N7
QGfjdpueas6LFq6FwZqtlghXh9JiPY3zYVvvdTmbIInlCfwim2m0KpBrApQgIYpK1gMeEqV1AzN1
beQjbCaNZHwc/RsSXlnV4YeuI072YKwfJpst4th7atVa07eBywU7MCZB1guAA8liCcHFUXIzziIQ
MgmLvUslsoFP9RzF4Y/njyt7jmrEqDBxAuu9mHmnZbpZMz/gIqVCWWUBs8caKShh0o8uY64b+klM
Xt0C0q73yh7GA/nZu/BMppq9EfY98swBVdZ8HbQD17mnsrAsypCIs1xhzo5HEO1ZPeORHFhSzVP1
7XqtWvUSDotAp84uetrOZT2vGcztlIkiwMqOdmKw2RPLjnUyjmDLyOupCCZaytNeAQkX8wXP8WKC
GFfOXGO1GZG170xc90ymGWdTeD23aYn4X96lyLYqD2YGFmxEuwgPWDa0fSnY3PTozScMNcV0ntjL
Z3ywJzDx5Fuba0/GKANa+S7FzImk+Mx2mBpqB2QXun4TLaT9bM/cBEavj0XxMOF/Q3kK1ykj/8/p
nbe5Cu9LL79P4kigcFjiZEu6FfXRJQ2J9p6m6GgfSRt5XNYoMylqZBnxutgdmVUFByqXpVp+LDbQ
GAkzA+oY64nixjLNDv88jxe4JeFzVqBXiBgksgD4i7ExwYfBIMcWPEJCCFhpCAaQlIlHh+qeBajl
pmeGBw902PucmpnlXMgKBBSXb5FlnGQJXcjVCn1WgOsDu0ymObnRDNE6CONZJCM4U8VL6dy40OrM
OMcyIbI3w+/dTTCYpMwx29hNROA6s4Ore9l6SgTOcRdSW7K/OpgkxBR607Nkv8Sa+G3GYvUhHIIN
AbWKzYY3HzBDOVthDQdRDcE19+Wp7NL01MXBzimqeJdkVod7Arc7b7Qy6PWG/T4+F+ZQ6MaT59J9
q4miYwVZIEZj+ukkIroqmqbSqKdTA4/OHVhcuN2ORG33pu6WvU1BlkDtm/djSvPb5j0RUdNd6lnD
uV2PKnu2dKVIKlS8d+M+3ZFDW5D10qa3f32ZUxvyt0XoV9iRDx8GJAt10I6HvO+3ZaHfBICGQ+6w
06/L1yZK8TNA8uII1SsicLjaCgid297Cns5c/8KG2/0oqstg84mqvVsAPoeBoemaXaItuvylFfoX
L63aQWuot2WUw9aZmovfoa4Poj4lcMbdRoPc6xwGBxfzjC4JNTh2A3WkLS5FCxpXps132EC3K+tn
WzdgY6fg7HXyJ+4DxDU2BmPjGZMtIgguaAV0GWm3tRUG5uOmfUrVUvhk0GYsuD5rtOxIKVjMatNs
NgjVQbMSWtNT0vU2TOA6em1d5NKyB3Gsmv5hRGGTDPI5hVon3OqhM9ksBAhOhya6b5viW7A/cbT3
UPgYDIW8jGl734fBQPJ5v7XFCPnWqh6hMjxXHL2MwvYZXsmVqOj7mmQna9vYAfTblp3RbRGjbiJ/
uledj2QYzQueGHPdCuSDFG9YCof6Lordd7+eWrDIUHEmx3somwRtSJeaqzR3iSWmTFLg4ZmDoBkM
YZgZXOPw/hKyzP0EYr79Nsac3xE+C2q89NPPtDiW9/YE0tw3xW/Q7yjnLLmgqoFZWx5ZWLSXTZTn
G0zL5aYTyNI8hTp0uni2vCY0go0tjrzzIrgVKyGrd8erueXzSW21H2FSPuSNItHGDr66rPjAZk74
h/M1Gc27NbCvc8r+d2QcurB+zuiZoX5+xtrYlfYua0nFQWfGyk9TfdTLaRi45aGd9I+2kFLSnKRl
cq0GTn6fNX3B1DlMqyfYccgByu+BFicIxpbsVra4o5m8R/OwsQJw5ZgMaVfLeVMyGKAaIDrYoVFZ
4kZlAn9EiFpg+WC1T2CD0V9lOXzQDlKM6gwzBkWxYZALsJZx7O1bhSyRMBCGPDEDJFPx0nePGOqQ
TmPgbnrNHHGJ106TeY37mGe2p+nsgnI9OFOLI6xo9mHoPcs2Nbe2PisI0ChonNvcEKguGMNMVYoQ
rKVM8px4wEdMPkTRshLCJc2S3nMOoXQ/wzSXx8J0zjbCqI3L88+wfkKnYswnEw48MhB1zKLgKZnN
V2xfNy0SqzUTp+GmcJvPyFW/Ue/fseLbWuHsrIOMMxuiz6LcDhl5gSelagx7JPakHUk6qak40kvn
fg+kThIhRN5S7H1Vi2mbfi9kkIkDgZFTousHRfWnpXXfFy2p9eXw5Pbeh9XO8NMqbNGhQNsymM4h
U2ibm/oB/ugBcAF27E6Mxyzg/EF4iwkQ53ov3G9vZkFfhuplcOKNEnO+zXx357CGhmEvQdON+D/8
SW69wf4Kp4aoCeDqSTx+DFIXeCoET8AYKgBz41sepf3m/+2W4L9/jf/jq6onhRy8a//1X5bfRz/V
+rP7/KffbP4a3d/3P8vInu6z+9d/+fe/+Z/9w7/9/GcWAL73f5v+7z5//fO+YPnr/xj4W86f0rQZ
pmNpRvjl2vJ/Dfz9P93ADbyAJaeH2cXzrf898Gfeb9uM80HPOrZv8xf++BuOrC7++x+G+DNgQs/E
37elL1hL2P+Vib9wpPlPE3/fZHHger4wfcsJXOm5PMD/OPGfZjTSuik21gRSogaQyuyBOlQMt+Oh
G4cMysGTjef13CZ2f0NUyVUmxXiTV2QZYy4C9pVF87o2PTpxgt+MyTza81A99rF3qIcUczYGCCKa
7JU9vffEaZ1aR8ZIyOmKwx6aFN08PbSyjL3Zkk9RvHkp4w2iVjzsocZ93fXHKvAFccIjbud4lOTG
heOWZbmgyG7wV6YSmrTQ30DOE/aqQXz0OgI4JzVeRK78tQ1WZ1WxdAh7fUmygv4hGLdMgzyIBxEL
iAb9ajdVqOYdcp7QmF8Z6DwzwlYcNGN5YmUg1o27UO9IKWUFDW5CNXy8yU78XRuoWT3zdjJ94zZz
UffnOnUP5Odep6A42KK3z6PjBgAP5mqn22IdAbfJnPYxFWhDSzMr91kozDWOPlIci4kVe5C91nFN
w5fcISKWeztCJipfk6jODnoglowsrdUUy2xRAIY8tG7vdn56CyF+h9peXOqmiu+dHtZrzT5jlbfO
CcjmQ65K8dRZIlkXpjsyYhL8O1s/TI5eng8F9Yt9AoLRtxHEFLEw48pPMv8ZUSbfl/qf3AkCbKMu
e7IkPz+eTfblhnIeOhhhkQHiwMRnCxklABmzppXML3KKPrEhf3mZNE9OjZg+mmH/hRbAPRJ617rP
X2PYeWdBUeIPMtyZ2QGf47geHXKoiF2bt0nipVsXHgxQ94lksqHatDJHoeeznAoDIgO1q6avqmjN
X4QkQJI0j/hPcJSRVrrhzs2OqIJ4detXJFFACFzwDhn+23DeeAuJss+cz6iAH9KAERr4tG4FdQcF
cvrC27N41kVS0GSy7nWMCDBFWQU7ZtHmdkKcu+tRrji+RVKNWVgEkyDAzJmEmgvWxxmwmpt9/+Pg
mT9mWpKxWBxLz4p388DP11ltQzwWdi5GlSgoHYQLDYGs5NycA+gfSI/stbR6tWnwfSUgowgWQTLa
W8NTnpERbCF99+10fgzAhKdNtXUs1sZ5Lq7KLO6I6/jguuBASWidRx/6C4U2A51rmUZIIiabBsqp
T0ok8aNikMjqXwJ2WoRluYcSNYbc8pQPZbC3xrOvZqad7dTeTjB8x8pFrVSAI/Go/ffOXCRPmXKO
juXPJ41Yn0SgeKdS88tQln9HhrJ5Nz8Mug+YdL26bnRBbUUFJQm/gjYZbKtSl1BFqLwNeWhJ4Ny6
Jf6tLuD6zWCtz9N3VSff7mR0eyq41sXj6bqWccxnhatMesesNc/Kr02INeX9jGb9Js71NQn9etWC
xlo58r4KkHgZjdyXkqFBmrQQQZmi3wxLBxBFNmZoe36ZzS7cmG7OaMlkNmMTmThm5nxECRViBuou
bW0aa5R46zGGp97EOAE6z2+3LYIQGKIREXEVZYMbETxrZA+6F9EFAuA+6R1/w8VHzW3O3kFb9XPI
hIAEAqaDbY0dyCx+Y2Et75Ic/6xKSVLNTGcZKwMU4dO4if32TcB6POXKOrsYPidwf0zPHPjqi3Sr
0zvssPG+jvU9ORHFaaJnrRD5rfshfwlqNR+qtu54n4AuTqqnTLugwm2kuIHzMpAphvDMhNuIshs4
jbu1SUg9dXOBo7TDEckG7wzw6eJwCt77sv7kM4vTJhIlT4c7MYdO20u3GG5h2Hh1FW+nJBzX0Whd
U8u1GAWYh8YNf0qWhb5HYkqvbAWQonmd/DZaFw0ExsrObiaDq6LtnOMUI62qCF7de1O9qZxE3k8e
t0mbnIp6kSJhNskyJBSugjNSvJq+TD/ImsXeF6q1ZWW8w0XnrWkTsGqdQ7t2t+MyTEnaHEXxEkA6
EUfGoz/PHT5WAqTUTG8Vp9XZL1UOgdsfjiSKMx5V8bXo2lsHHtQOygfGkVnK4vjXlxj0ie8lwcb2
ykeeHEghftPC1I7mFtfy8su/fp/0FoSZblZrZdCbE6n2PhU70D6/lRruramO8fyDqtdR8BXZCR2o
9YF48Lsv4+kuNvHjmQp7RNfYIYSK5Og6OoS/lzz1I+Mqpyip/Gays+ZTCsd7QceEXAAsVrg30UdG
qIiVxQ/EiXlyWwCAVYDBPQDVSeJptcd1Xq8H3/g22WFghMbv5S9IYZnbX8KaxHWyymofi/YH5Vy3
MaRNgdk9QreQ732UPI4tyAiqckkIDBGyZpT9HjIitKK63BvQTY9Dpkb8eLAdOxn/1JUxb/usmtgQ
G7xc5PoiccQbNUdjfy+VEvu2Ei+Ri3GnB8zhtrBShhEZo0B7deN388llUrpXGaS0MvAAYYCEjLNx
wSIFyJq5ukaLJ43kN3dhYqyyxVzSNtZvZiSHsmv6M8GKoTlTOQvSe5AjbaE8DmAQYIsWyjW2EOx/
T71qL3U7vFdtC3RPWDs5V8YKCOywKZbEbsLZ25mhU+mcJySiJKpNj7Zf3zqM0UDnInUMfJuAP9J9
HrOwvh+G3Hp05p6iCO5sM5IoF9Kc7ger2dWSD1k8sCpAewhdy2EPugD0EJ3t3L6nRSushjhMpPTs
1Y1NmL57Y12wX7YwNGocS/gFXOCQ7Jo9oy2oy/B72c1EZJ8BTkj6eDONSqsdoRX7LqmzfYkW+g4J
Kt4w37xNMOte56YZdwZz6iD3agIzwfSZzDqJHw+3Ngi8zbxkE4BZI1zBg0RfH3HY4IeHyYq0TBMl
0KPVCysmraWdXcJOWUyPGc6rdGBe5XbnwNQvXjOSXIeHLWUSAPUWObQfTS55mT39kPfgS5u7r/EB
mwWTBnnA4F6ycEwb8a2hL92gwbVuGGDuxr7Y5/EAxqH1rTsYhP3CImbvgzWWKcfCsUH66MTIxRU0
U6qQ0COeXGNCRHharcDpeiwod6rr+Yb4T89QhewzwtJsjLtjWNr3dd0fJJz5MkzHu8mdkYUQxVfN
+F9UwsDYbDvWnlCTucFQWRT57Ygz9t5P91gUP4LMJICAVrA0xI+RMXbEWY7Oi9lF7M/RKUGgCFDM
W8EAALwF8AiZAlblaiCdyu0+Us3scgQIEXZZwLXg2JcizWgChyrdotJwySaZ9sD7+LQmvblp63wi
ogcNqSr1uzPHzM18oBQNyt0Np+0xNBu51RsiJ8Kt9kR+3xhLOEdunlPC7p5bzlmncvYC4sJXRv6S
L5NbM/TSlTvNF7OZnks1JHcVSIStmQJ+bFEP2Co6hAn6eeI7oSASFH6QnKYhpqvNPBTNHSPg1IdR
2DPLQl43iGfLPtkZMwKHQczJL8LmkQzAl3quIFWQEy2Q5l2sDA25ApwYnJKKeYDIKnXvK/PLAgkF
hSdiEcgzN7Q5W6YOiQvRwe1WGrjXMz6IWsyvYxt+J4Ab0wZ4yPLAVmAzn8tcX+CmtsRZUIBXhn40
CZY9Joh/3UUlKANSB5LY24WdNWI+gQcg8vxrUHJmt3UIBsQo0vf6O9+YfqksO3mu59wEjZUig0iY
BEv/qlzAbt6dYNeMGaC6Tn7u7M3mfzJ3HsuRM9t2fhW9ABTwZqJBeW/oyQmCZLOBhPdA4un1Jf97
7zl3oIEmCk0qaJrNYhWQuXPvtb5lbBu8EItaMBquwV/MOdEWMGGXwIfgp46+vvdyWLvEfJ3TBN7w
HAzZqrNxY5PUVa0J8iJ5oKiyo6ugKabGegdRyD7r1tDtKELatYtstsM0O9PtvCaorbqu7V9cLfg2
EwaEg/k4TLyAHV2BNeZ5fxpQCyNGppeG0ZkXYWv4k/GWIdYOu9BiKQRyXbniMvf8mOunzUbMzpXF
nZzxTF87ViDPfVTtJTX2vozCr1KW7wCbuN+d/IQInZMNNXlQcoZCFc5ckFt+kYys0JRhEq/hZmLT
nRbQN3gHBNFEVpgAVtKyAwEGVPRMdTX4G7VbPST+ZH2LIb5FI7ZYR1djsFS/+AUDQ4bEnVu/d1pQ
7gM87XfNGN6bpsreLQYda93xZ0agmVqWGQ5Nk3iOmvjuSpD8Fb7zlUO/OY5yazvPzYtZOdqFaf0q
o9ZBtpTus9msoTMkV6jt7m5iysVuD9c7j4N8pfXTwTLqnPi4blpnDm3wqD5ZhAEtkWwnW63Qz0Sy
vTaGyLae4hcoOJMqgSefxcjNivew3NBASM945F7sksMyOu9qNUc0b3JfkviKbi2iL8TkocDlO3rX
KnVfTdefL4OlT/u8YIKU1fJUokrd1UFrr8RDZjEDaqP6s+2bAbJN+jQOHY3RuHwxuoYJg1/5lza1
Xu1MbLSEFJ605jbx4xiHWdZfjSbvDlo/MBCzp89h1o9NnfRL1wZw57B1wLNuz0k5zzQr5RktTbWe
acPOKqw9Tf31NCbNYbBPcSL0zdSKFwr3Hm2x25/8iEN6EtsJ7uCcLSCELU5elEeUO57MGSgn9lCx
ccLqXQvC4d7i8DFzBBbcLmMnozN66XblzUKyOvrYFKfW8C90QbujIcGRDXVw+f2SluohDKssWs3w
DY+olBsIhFgz5qA9gx0h5WLTGQBv7AiDZhUyHgmwTm1Hf6ZsaGBXRDm2Gq/Lv3yrM4+cP8x7gxd2
5SifGcnyS3vSVMIZm5RgWrGFEct9F4b6EVsU7mNmmxXT/43ZT8a9GojGcBnAllh8Bty5id6dGcFY
+zx+ZPhmnuxavk7O8KR7aAo14UQ7mdXBXSeMVh9ROuWZvreNQj4TVfcRdczV01lv9o0TwmuP64sO
2G4VQ8NfjrQFsbBLY5ECtTjI1L9D3KI9GNKUKIunFlHfwboEHhcHvnGHlzMfHnRYT4ecTS+z/L82
LUrm4G26zlgXmC5yzgVlZG8JDARPkEab1GlxhTgoIc0ftzH0nZ54T4hbO6JEeTCG8Iai8W6JO7gY
A9GbGjAMFJ6juemLOr5X5hrMPE2VzhdXHQvhui2pF4zGGpYpJC7cl/F0SmOaHkaJ98scWm+bGQ2L
rpifTS7kTRzXxH/0TNTsm0NS9oOWzMG6z12S8DDy5DVwPbdU3aLB2JoSeJ8N3RLFJRqi0YRhOdvZ
p0kHHZNb8DBE7V/SHTD0xVSo2cRzJcGnXOkcHSu9kgi1tIPBTJhhm/4DRenTbwbYpsnMaCmC0GAE
z7wI88ZgKMxMQnPvzuS8tNVs7G0uA945FFlH5ATVqjEhIOtSYGbExB7K3NjJyhw2niFPunWXMyQ1
7G9EkNrlgzOGyCSho+SI+ByMJ9RC+jPBaQrxxeJDLgYjaPsIu+aH515sRevum5TuW5hX+xbUKnZM
WGxhTR9vik6BaWSPjfGAWpdZ2+B/d0PwnjtgkxJkP6XtwhyuEQ9YZUKyZRwVO0dU+NmG6GoSiuUz
YxE6s6IMjpAFJgUVcfyp2cFLBQKXVgn0wUm7+rK8UJhBMYCbP8H+WPtZfpWxAQ1zqfW4UuuZV570
k9WMSuYg5jees8nONT0SL2+v5zH7Lrrxa0ZtR3bCEm7+m+fnHV7bJ49Y50Vv8z6aWI9RB7rDSrpk
hMSICZBTQmJW2uG58a6pxRZBvzLd8W5v8BWlqyT1ii1E0W0Ntj8rXgFPDxxfaYMYE2+dawXMZOUr
UohM5JwkhvaonlXjYjiuYge30XApx3Y3NgZxL3H+7Kd+svEaKzhgizmIZvxrpWFKatK2AMk0jO5+
wFq9aAZjWEQx07AaXd0gpDjEls+QtmHfxxqlrNxVNWKAa5pfaZ1G4bZkMB84TKdi7UcwQaMxo/lL
xw1vreY499qzmOCW2qnQ/3qd/MuuSlQkEas4AdV6S4Y83IlngCY3JosYY+xxWA4c7tjj1k4ac/N6
7lkffXcxoP/VWzTHKfFieTWJXZi7H3bAxUldXEaGgZvI2yb6gwiYFveiG5a9ESfHWTA3yyX6Vg8W
8tBMn232qMtn4dfrymDCb1t5dJy8fGUN9b3MtefC6xr8IdCAM4Gxe0imY0LU8kkI5zCZ3WNM7EXP
DPFu2euxI//HnMEMlIFydOkc5zl+Dy4pq/mkQjGSDWmk/aKw8ZQ7uUYzTQzHxuvDtXARvJVFf22m
eNXbOqIpquJ1Bk+oEfa18E3Vl4CakETbIs7+aAn3P/c4QMiJXENbC4+eRuieWyHzkq4Qa4hpSIIs
6NJTUNM4XjIPwCcfwc9seEXbaT9NdrAjD31e0qf965HouNan++AgnnOGdiOlqz/4DYrEXt7oAjBZ
tvTXaELE49Mlwn33lqClQX9DDAM9etdsP5DF/cq3CM77GyYYwfRwbXcNNMcJpyiA/Z62MrHbTgJ4
oAvgdhn9Ow2DhcCemFoDFDAoRkvfMN7DyDgi6ttmwnxjKMh0ak7TZdU0FLZ1hj2pQRqOTNTX88dk
kneQXFed/BcQZsNybhknde4RVQSEZ+AndKLimHQHxFhIYAdNA3LeY4KmsVMqVE0gbYuJLvAfEZEm
Dm0hN7FkpdVH+UPyn5qYt28+GzZDgnNnkrYYRvxDBfWd9eC9g4XPIbh9c21o9ujy7ig9d4WBItWX
NGKr0f/btmTWueinbEisQ93/zEhkVqABBTQT6woD9Fljnrnv5BfETq6fBrktUfJvNHLQkcBc14dh
7ylMgxNjD4XZTsMMlwPMvOsoC3NRca5i7vkVj7YSqFJG+++mdHgOQYJ3yybmIGbJKvi5Sp5i7dYk
mVg7GuVDF/YPUd9wf4VPetNAtKWt5Oqa3DZDfI6yqb+Q0/DCxYHBKgrvgCne8wDjFl1RrM2DvlCC
qbTMtk4ZgCfkIhkC+SJ0almSb49ub2+ECzA4m5ZejdY3nquHTti7bIRvqU2EVMIedOmJFb13Fk5/
AxlC7YUDvTSLzxEaOAJ11MQCIdrIPyNHj+qjg44gQWyX4lP0877RkmdMA28Mvsg/UOQEbqJFbtCq
5Mb+sDMcvVHCQUGWdLcJPqVrJWDhUnXjEL2GPTtoHJJmkGCNGKvPpArvtM+xOPbzqt16Hqd2yPlr
V0N8OGshiTBYsdrmUSuZbMfDiR5MR6VDM7WKnu1s+omYnaDPYvunibRPuu4mY/9uNXwht5g2hKO7
1NAEbQzDrKg3iU5tOw5WcCzbsTx09YMV1ESdpsVbaTefNZfAmmIZzEtgHPqoeA0m50fKAAVdPt0Y
Lkdrxw+hxNgrZ8LBALOI5mVzmaNz5NY3Q/1iXUknx4ZfU+uOs06jjky9KDv03+aY78Y02bmJds7T
DKsyurWJ+IPCTjZNQ2qj2d0E9USafhSBf8gNAPIFJ0Wu2xuxwIinwcDMIX0LUqxyXPxDS/NhgJqw
NVL0UfNAMLp8KSe4GFl6ZTt9iT1wFmbI2R+etisfcXnfbQehdl7iWZjkXyP7gcBKoWKQQZ8ZYltR
Zptp96pXNWJL3rKIjHl8AAXvm9y0qPEXldEcx55rnCxvVhyyWSObDpyY7HPu58yvyns1dxcaHHKl
w8VdhL695VQAMqYeH+Mek20MsDXL3vBYIGmoi2ffZH+rzewQjA2UUkvUC6KFfMorELCOu6qdfJeY
2bNvr4B2vKWVpWwt2Z6Z6Td+enJQeuxD4O3Rsxgv2oRBsRhppNIxkgF40H5AXiQFBkuUC7w1hkay
HAnV0UwGXNM4X0VLZyJJH7TIjJYd49NlLMpDatHrQcBxwKjy4MsciQAUbjnqj24AomMo5TqjjkkE
yhZyMyb7xa2aLc/62bXpU5l18+jr7Vtn9Y8RREW0OKohmS6DllURRwSEu/7LqtJjFw5fQdacpIbF
1XcCVObevG4LKFSGa2/Q81Cw+d2F9XWGmxwZ/cmVqB+q8gTh6k5cAliU4o/3KjqSRxvjJk28M2S9
M3crvVXNLAFk0pFLDlJycaDwIMckzz3SAvo/NJNORobBKNyRPHjLu++5IkoHxSzU8+yr5C53Pe9O
tiJMZPsHreUJTQw6HGfvVVaybhN2FZS0e5dw+oLsjoXDsIJo2F0edRiKsLrmTvos0Qf7OkR9czrZ
+H8XOSkzKhESLR6Qxcb/9jPzMyN0bDmkOMuo6Oq4fsysfmMMjI2JgVkWUbnvVEjNiOJs0sjO0CBz
6r3/HTEh9LPb4GJtxyuBQbU65RWuGJ+br3W6x74MVl5eHLQgBUSAzgpp180i7gmfPqO+xouxcaT+
qh2GF8R6P3kBvWjIn+FaUBcRaN2ukg7Jor/SkLwumP3i1K7cNYCqQ4EAl1jxK2yilzIbHy0rfDKN
9jDCUjej+Lkz850eIEyGr8SJuSSh0T+of1yJ4Acqx5PlAWFPPGuRhxmi9vBuVNUuN8WVCNsvOiyP
JMeIpTNmP1XEe82sXHBhw+gtZn8H1AIfjLO1RHDyMQt59g5ybbLEDRdToWhcgQyTORoKlDUaeXiT
g5M39tzvHlavFVBuW722lwEdo8nwtsQIUwJ04bgAUPhLabyl85Ow0ltF4vGiIPp0MVd0e/UsuUqX
TVJQG+Ounwd9a9j+N9ZgcBgaUW2pI1/Ik088dDKB2Dv4qCPXex0qe1+qHjY8YFBOKBqRfOdWxgY8
wUrRJ+Z1BcgiapeYADe7y5olJ99bUsvHGRewzbmp1THP2ygXY9/esf9WKPq4Uru6OzKuu1llXtLg
u4ABX+pee8NE/d1oCodTGGcMzpAZMYcJUtp9MubwBof2u+uodLkJUFEdmi9JICk7gnPvokhUxclY
iRXqj3oj0EyiHCDCqALo5piQPSRnS9XjcP2CEWPESpVMbBtd8gRfmbzTfKf53TFWM4oMfWTXvRVD
+0bx3G1FGe4lJJ05rLbxrN2NmmBk0fLK10a0oXsKdRHLfCpYDJiMvUUfABXLtdaBBbdy4qe4v0JX
iQ+yv4CSvkqwd93sn/3xfSxcdHuS6FMXSj+j2oNd402ioca5bB876CE412KCby40D87wE8ja/E6M
RZs6/bIr+2NhWUeZFBtOoPuUxRA36VUSQ5cVcL9p7CzKLjlUhXwkFrOmof/jzQ9pVR4taPfOUC+l
R0gOLWYUksSxjMO9yMlR8BSSxIRNok3NIam1a8WCrbfNB+01Fos4ekb4/V1BN+krMCczQt1R0uul
M0Iu6HMID8VXYJRCIVIQOT7qQUNASyjXoSqeFU0lex8TKAgwVjxD/MUw/lh6TBsMhWFpGY96yOkl
cp4lDlYw8BmuiZw40db4DkamhdzpUZgempY6vB9PhlfspF3fRhgwBSiYcJ/2DtwNipM8ek7hxYRw
Y3wFkKkTOvOA0NhiKTV8Gj2wZnqYMwnsGRn5b2PcnzFbDafJJLG0tMn0o9G6dUITgeJsnw1YNiZM
m0Z3zxCO8oVkefYWCNzyX+Azb8NjlqdAcbLxw8yA9QIAok+xIOfilVncU5QBUNE+ae0ig4CyU8Td
rafLDS3mrVCLjOXKrYTLU2f6Q4PJrILXY4IWYozzorPezQro46JkRYnxIRGUcgA/zAr9g4jt3QtM
TsfhblRwoEC65wlaUDdiBxTjUYgUjFBTe2wv71SJ5cpTqKGqolzRFH7IKHoQ482mpUEboRKWClTk
QSyKLBQK1vBGqV7vSZGDjuF82gB3yCXYkeYDkcBiPcRqqm2F2/ypJCo7J73mgEYI6fr0IScFCqFU
siwm1bjzFVwpVJglGs5bnWLEhb+k1yr2TCGZdLPdYMM+V8L96aPwb+bkYJgp18E+Ab+W4nkA8AQ3
Y26Skz5zYZatwckKbegqs6pp59oOUeBftMZeGKohyFb8qKL/k4KTAhr+TFLbNVOcKU8RpwToqVkx
qGjr72Ix3WzMPkMOXbUEV6UpblWgCFbCU0cjRbWCcAQ2+W4CuzIGNi35y7+qHlvFw9Kt8YL4YR0r
UlbkEgWrTYw/HBMMjYv2OMcqtaX1fxkcWFtS86jNM40zayFY6vDkZkijF8Rp0glrOC0obpenCF7A
TRxAE1V9mVmUJjBfheJ9FYr8hahp2JbAwEZFBTP/TCaMMOk2pCzG/iGUQQx2kyZoVW7poX3m3Tqn
KW0zwFqGijxWjeTw6DnsRe7uHrFm0njnZnSsncQzPoEvM8CY0TkjAFGRzQzFONN1FKqV4p4JRUAz
FAsNkjG+0SuCeosSEzW+BzYtB58mFUctCKsvR5HVHBBro9vfcqQCyxKM4iqpOs5+E4YwRWbTTW3J
zHjtgGyjLkQhymCRVQT/wJsL2k0MiK8gvbmolKBPrIumu8Wg4EqQcK1iw7UIygNFi5uosyfFjwPw
KhYncpqPhaLLmWDmMggWkUhuNXrW2ki3URdS84ClU3w6pySuzhrL7QC6roMbuHg3HhoFtYMsD+HO
bnEJOONrhgyafgNnM3QneKo33Ogheh/8ofhfYebpbvIQMNy3865ZvAaKrOcqxp7V3yaQexlnqCGi
hDJAuJiKypcortGskwXgYpTCucGYVhU1YV291f7wUKTd+1xSzU09C/8I+q815bJ5sSbrVBjzI34D
bDOMQRUv0LRW6IIxnY2cJQesxEN+cEI2TgFq0AU5qGuwB81efzdH+VEoKuEEntABUyjAFYa59RKA
LySZ8GwGOPha89UAb5gpzuGgiIcguKv+MikOohL+QkiJr7qn0N7G1us8exNI7YnUGcaDzofwpbXN
HSVL4aCRkHaYaK+w+0COcsAnH+qBzvHSaK0NOhLgX2r9U+xGcJ6LAZhjB19wRYGibPvQNmwiRBvF
fsSA0dvT2XHqvzZlKOVxe6RZxBswd4/oWbx5OEjaG9EAVTJvyFEmGLVUvMkqDT8rTZ0ZnPaeSutj
+IdNycxH0SoL2rek21HvWFRCs+/8NHX4kFrf5GYilFPMyywoCN+WKC/Nv5bCYjYD8n1mi2zOA/uY
heiA5tVLnZHkWJsljFYIm7o5bkmvf88UejOHwamhONAVW0fT+kcfSqeJ5RtmZ5+VIYkSHMPGyOfE
jlaOlIF4oO9v1Y22Uj9H/hY1ExpJ5SgcFR409uFoqePNSGVLO3Fdmh2FQxV+x7BFSwUZpee6Kt25
3/EEtzWL+rbJ/COQXecYCFCaEW6Q5VIv8vbQxe1IOKfft4ffzzUjOTl0z2TBmdoO2jcqYvuAgiKm
C2jG437kLOcIbzri2dBXVOKQ8VTGMJDSUx2wF9hNOh8yAAgHsDYCMeQBRkxI3UbG+O+Xiwgx9iDe
GkFlkbvMKIJmNg5WS0HCph8j4QA0qyG95+dtDLwzMuY1sjIsrwHJ5V4e6Ehji/6AtRURpWu9yaDB
Ej0WuI5NvDMJ/riR49PvX/T7kAzpCMsi+TGqXN+1hrn21J/8r4dSWv/xKRJBOsMlDtUYkCVtKUc/
DBxv97H642TIWq8efj+yGlalETTXTmsujgKfhQoBZ3pDhfn/Pz/N2BkhQVc76l/BIdl/AmxB9LU7
USfgQHDsEv1+zC5R6f0L1tOtY0n6GC2zSFLmWR84Mh/iPKd5OEscVu30Hcb0lw3a3+AL7+FMsc40
cvT8bU9Kjtlo9SFRULjfh399aut6sjM8wbGtp+M2Yq3Q257oE2ZqiqtbA2sF5tpVHyMHC3hbfC1R
xDiyJPjG74fzZZo91jz1PRSywEzVw78+FZ7D7TN2j7KUn0GbH7s0G7exETTMhbji/vnIdznQTQ2J
UH4W0ME0/nAMQsY1RSUTTPVgqz8ilgTNQlQ2ub0sYKVoYltUdBaYj7XM/aVdldVGxvYP/CpWeCO9
OhM+rYpk1kOjHlzYGwczvhRtu3Yy5l0mytVJcLH4h9oT9IMJWc1AOS6FU+7Ii/4KM7DZLgOOcpre
Oi1cct9gayGwTeUKrWNv5oTUsXZgdafTacQvRMY/pLFFTEaWfwGHPjVRs+ZQdMjbFg+h92MMfXMw
On+djel4CaEjRz9BSfHVmVCHhENDLBK8+449MWFyGV+ABhf1lNDyz7c5Z6zblBrorBvkc3YXbaQd
f+k0SHCgEABSjwUzKzdFN4kGxE+OAzD+J0amw3I/aZ620SKa6z52Ei6+et2bYYuPZZ5Xro3RP/Bj
UHM0GP2KgDVIFPS4+vbK4HIReQ4pfIzJOkO7mljX38tA2+BUzVcTmpVF6Y/1lrZtejPH/jABItAa
sjh9hnKEEKF40BRoPghipL0DIwvNtfYGsaHbHFfzrpmZwrd5RjuF7GQHwaAblC5qHPnaWw0kOoda
i9zzgSmGvSxjW6dR/RYSMHVha+8RGGMTzD2tuETaVwKFYNpA7crWZmd657rSnxDVUrla97GBr4mY
DFoI/qG9/819Ia3mNNhZC5AW5n/DUs1hvPiiOchobGaCGxM9fRRo/YCFWfu0iIyTZtp7Iot+U5zG
TZX6pyj1kCmRBIMxmoqJZF38H2FSr6NWf28syTyg6t8NPTM5N06ATzvamZQX7CHevfVTePiJ6ivY
3vjkatRJU+McqsrAozXYfF1rnT9DM9FArph/w7CSWy+pP7ghtvXUvVg+Ru+0z/BxF/POwWn6iBCz
J6QWW+ZE/ISG/rp09iAC/UcLTo0XkleDDBWm89zUK8nYkGBQ/mTNZeCSasUiyltxtyzanbRGEVPh
rLw0c7SNAsofXDQnp+/3IxrIG4JVczkOWr/3UmR3k7v1O+nSDYlwe85ZcCpQpjEIVwGaLiiPSjO/
s1b3bulIa3KG71DOzHEilFQ0zCPz3mOP1WwvBZkio03T8i9cBq/462Rz1xt737ZecZ1MvaZPTg0U
9+mhZxT3VAQwwAYL3xEe8QwiUFxehOg7aP46LnUjFEcXYIUmeL2LJLn1afz2e03IGfeCwWF2l8fz
vcButEimMn8y8vQlCjsHoTtBMvSFioWliW9jEvW7KMpDneb1Ncoz6wAFPSOjPTXxypl2u4oQNmxc
wBwbbex4J03xoY32FwM76GT2TKZiT+iFZmY7Fg7EyqMFDlZdYEMZHCv1h8a4AxiwNiigEW6yIVhA
XaBn4pj3MSJEBsgnjZ6PjsyuYlhfNo2z6r2yODs9Ug0NdaUTm8gXkvJF6/pNG9n5umxzQdIRIqme
UeqpyEOlYIweALlMrCGk6JgkOSxlGYSbrE3ybaGR5VKrMJFOpTR7Uy93eGaMp98nGyp9BkHQoz9g
q1B3V2iyndQc1TCz+fsOyc8+KP32j+/iL0s9craHEq6h1unuwimIsM3K8YiSWjuPhf3s566LUYLP
kjx19pZoL2ULuqKbE2/tCBrxVRj4J6/1goVLmO2pnYZbHVhHT/CVyCCxJg7ahpQmfuVo9eiFakWm
L5wJhjXH9jZuzXWf9nQHumpvOE0ABI8A1g7z4YLuZHn8fTCQTv3zn8z049dZNodYdpI9MezOysgb
kK0hhBYDpCCA5P4Jk0m0l2G3DmqPupMR98tY4mn1tfMw29FR5hNXw4idIBUjOkRpxAdZZ+ma+d/S
KoLqwRzEp2Rxm6xymfZTeUl6Ypd6aO5sUO1DFb9NlRAn5OztMiWOHqoYUIsa2eCET578nZM1Sv2E
Awcgc2edSofKWNZWcJ7BKOyLUYU6q5uxJc5ObSkE0vocqtqMPMycWBlZ6LcSY4bZuaxkrNQRyUwX
J23WTdupLJdgg6epfWBI/9LWIRTR0Y3X/hB9M26cT7xDw5IyPtnOdIH3lkf6tAADvBoNQoj+WcSC
yD7HSAZe07tnmmSotQVhUuBctnaBAk809CEn+ROXnVy7JJLPs9gRMhbTJbC+ExPvZi47hvtZU61o
dRpHuzMqmEoJK4IxTbzAA4eOKd78fimGHXvz5+LFivNzKIJ4h/XWQHpcWntnDMS2bbNkZaZ1CQlb
7nvyNrf8YSD9hmueWO09iugy/v7xhTPsDXgf66GaHxDfiYuldyuSmTYQturnfqz+9uj6zQY0YjhF
9t4qIuwDhsF9nTqbKfDMxTB0MUoMjkO2zCu4rba/TyVWD1kWySpwnMWQOfa77sB974mQMRCYLcaS
nI9htL4Dwx72QZ0HV3MY6PE6aD2VjAqf10pk16j0u+82AK4hrax+jNs835KP8hMjIESAZ7qbqq7h
0Vbk43gxbcjfeKAe84HbMUKMuzK+1UD69w0xQ1uiW1pgJdbjhEsiyiBbW60k8kPT7S26WyofO3rR
YuxQUTrestl9InvW3JBz3538ugx2v6+/OwUAem1ON5Nwj4Hkhv/deoEtZZvBJgzU7lAr9oHzqHf1
TGZc6Z8I5rIWQcdvk6njkgSqCiHEy3erS5NDaLW4bojCiRP2MUSfFz9Lve/W0/5UW5xx6Vs0+DGW
1Nx7GppEwe/99DogZzJCc9qNmltvklmdgdEMawZzIMMw3D3XDX3YCXH/6HBk1XE271keh6NEw7no
Hbl33TG9o6BBKJON/qpDQE3LF+bOzJ0D9zpeeVkwXHTKtRMLeHoAEfL5+1mjNd5G4AQ+j1536K1K
rGtDMX5HfLBJq7fsdLHcjLDEyG4yPyUfjGn+zweRlnsLO9N0Kpd5g6i9e6Nx0G3GFiE7O2QBNjTk
hDSU2eFfH2l2duKyHrZ1HRHM5JXmOdRlsYn9HFvsSCpR0YbNNks0SjVA0WeREFY71ph5S0/0O5dY
nk2K7A7a7ZOJAuEQ1gxghBVb2yhvXgu3/PQ4pjadYzy5Q40HTR0ox1aHItLiYpilmXP9VH+TtV5n
4UOTOzYNcGc4EAqGU9fLXxyfCcDMoKvXTfE2TwDseF4ob4NNU0rMxkWkbdqUyaqsdXNNS6e/zCRv
7owOQ0Khk6a9REIP9aHMfsaUaZiW9DpCOz6K9OG1dOhdEDHZbUHguCfwOtuiHoNVYUpMkmoPwcnM
bJqp0hJpE61xv0u3reeiKi43BaqiS+jjd2nGSXxpcXWaZVG8GHbvrWtGPEKHqNhkg/ywvJNedSNZ
rVkIDlyShRmkHz4H/BdmEw/aOLkfLucar/deyd6tX+hpEfWt1Z8eiJQNBAD/Stw2soHJyb81gTDN
9ii1E+25yWj5oHoeLib+CBf4xSF3an2NEMr9GEf661H+AljqXOpYAO2kAh9t+tGNVGi0+qFvPEQy
JVJlluu+7wwc8QqkMVHCoWp861Udh4jhznTgA6dMvIoaaTwiWYpXWoT2GoxEdIzUN8QUoGbTNbp3
IVlZs6NzskX9sRh8vdjxBB9jn64APQYbc1hIzBatMLhpHXENlcexxrCOFP+k4tnge2VpfLrGOtNN
42lAbhv0Trb5vVdosZIvx/nH1Xp67jA3cL5RYQya/yrSqb07rQWxZo4/iqVWJsNbJzAfRRISwlxm
bw3ILHxstrcr7by6hqY4IzL+cFvT/QOIbkdwQfAeR9P7bLZfc1OOV+ZT+q6Yp2Jv6bq2IbJmUASK
au3oQBSHEF2imyg4bxtGW21k99CSGpNCrZ3mwqY5nRbjk8e8ip504YOv1j98jhLb2kReP5W9IMEP
D70bQjMq3ajeNFMY78y4eUWXZKm8YnR47GHAa/EjsLs+Rr44C7udt/9sYeweR9c597ps/1Z9+UlL
0ITa0Mld7xgBrcTGPbs0erY1cmIusWJtkOryzgjhnnrjxJtGltkcpe7eIC+Ujt+oHf7fetAxkv+X
Bf1/bX/Ky2f+0/460f/15f/+6f8fRnXTwN/9f+bUPv4UP9Fn9u982t+f+MesrhnG/7Qcx/cDywRu
ZmFZ/0+3umZ4/9PhavN83/cCK7Ad67/s6oaLld1wzcDWA8KzdQuo7X/Y1Q2s7Lpn4nL3XY/BSfB/
5VZXzN1/o9M6ngUh17E8TO+Op+tIPf67V7016pkTlHZ3CHG4QA5/nmotXzfK7zS6pgFAZrQW9cis
G5/xDn8vU05UhgiGHeNkgnQjEwzHzGJCrnMMdZxCSesZm397RW//wHL/R9HnNxIKO6i4wJd4Lf77
8/R4fXzL9Hg5PIQh6vv/RtHVxrBORxhs8aSdhdneyDGfNmmdvM+a1M59nSDsIHszoHFdkT7FBzAz
YeiNj73XMvAQfrjOI+sJ1y/pil32h25YxEHffG7s/Fl0dbIwfYxhfU5cdulj7PL/ug1KB8g8yyBA
SMDmTVqTk7wlMl5lSdo+2Vn3nje4w9LWWI+iVWHQCQEJ6VYgoUMHax0tPSMakCVkHWbJvAFWP4wM
p83mWlLEbcuZtAJ0sJtuLNpt67IKhSI9JlW+s0gOOggbxK45Az0d8MzuxtB/LEOcGVZ31H1GxU7G
s7GLlU0xuSrOgzU+zCOoJU6AYg+VD/kcQHIy0Ko/v76rXAmgwLSCXyld1jJ/vsdWcbdSdI5FMf7J
3Kk7WUJmazpUZHyyqQi67/DEiIg0JnsNew2v91iRrhI3H2Ew3mfpRNuO5FcLodbCL4OGYbqB10z/
22SfhEThZg+xuJqpR1FNqHCoYT4YzCjdUKldY0qgrdfq0+H3Ad6eBsw4SHDiMUEGy4FHqB+WbRiA
B4qDt9RzDqmvOQsmbNn/5uk8luNG2iX6RIgAUAAKtW1v2XRNUtxUkNQQ3ns8/X+guHE3nNHESCK7
G2XyyzwJ2S/Y2sxko6yrNpHRn4cZR2HGjYyCKO+DIV+4fEh+KqPbmgOV2wE1kEUQYQsEr+KWjbFC
uVpljnHyMz4CDnTVVVxUfystYQrYu5jhRb3gvPDM0yHjlL9TNH/S63iAAIB7YNVbHBzJ2wMxacJv
r8wFVCgsOAPZwiF9hHG6EMbqQxVFf6K2++Vs9F/wry5dfxizhvog5YNBtwG50/x2NMfm4HmVt+1i
4K2tuhBFBF0eO8ir7ueSWcHthzuezreVa/nLcJv7/qAe7bndZ5r+NTuqMUZXd5VeYdT7B1MDDbML
QHaUA61m1yZkS7sc0z8YbXUhGDkRV5kZUD/gRNiDjVyTC0NZpsQPoqTzhm8QxG3wGmZScOmPv72i
3WiyEbgw2904gn4MbRDKqn63bSCsRW+cIWLC2cvfGWtw82ZWBb/LsZnKtsi5WzcMEFbTdt/49JDO
ktNXZUGmjU5tPxMFQ9peUZ70lWedsWHI8MJ6sIumONxSi849snvngGdTTTuTvZ+DgxNQfZxY4Udi
C+R65q/YUs9BFj84KIW1HKC4j892gAZcWo118trn6/IhsMzhPMEZhFwJsHeqviUSbzZVxqrssLaD
yKu3tqh+w5Qbp59PW58RU2RxxTOncofHAWdNN+78wD6pPL5OhG4wx6WYbSG+dql3FfKbCw+6j/U5
KvM7o5JyFU9Yqgs1cdhpDbjHU2Fv6W88Ae71ItRUH52gQLXIwvzB1/Wze48EcVRHt78eJdqxVb7b
1vjuVtErTP8fIlUruCBbGhJo91bYxevpJIu6wgDcn8njDyRMx8vgNvfWY7rXNfGfCtgEPpjoPbWt
3WQi/OU9z5ge66MX8cckDKv8ZmQsB1J416Mwr0mRbMnXXNyhnzZ1NvI6HAzN8tATCN3VjiKdjWfN
jegITyxCPaD4mCfYRH+XEBqRmqkauIza4YmNKLn2qfc3TJ/UkKTbwYzf8lIG2HRhQGPlJHPegB4n
4Qz2J//joMUN9O1xciz3RdpcPFMDKmXkv6449qtOyXXqddCuMsaTIrnppqVfWx0D3HMzqWM6kYnC
qCndjGxNKIohWShHkM0G3SpiuIquTzSUUx23ELkQuUOjeh6HRq6bAdZ0MkMp0drhcZDvlMhSGJg8
4cp3MWosNQGOe+zYCTg+55kH3Sq/6QyK+ajnsyY11vKB0pJRX5aZHxS7UlzN5JUKr5VnfMKS6x6D
yF+l0M+PFWf5lb2EbDwBXy71rf+6gfY17o1OIj0QnCrbmbLBFW+OlIe56Y9N4cluGt1LFTxGTWyz
BOdfruPGJ4o3/g5OUx3Q/mChDrcSEW6eE9LMkMMoUaDBAZDJPH35jqzWrgIK6/PnMh6QHQUMI2Po
LMChF+8pKjeJtIGADOz0SJoIWKd1nS1EH890NkndbetqOLdKuptJO5xEG6pdDBsAk3peYtxx8pL6
RbrzIoGUiwyHizPcLJj6nc/YmWszVtAeV3c/TI8cJS5jjyvADTWI9L6+6gD6da9c6yTtuzK68GxX
FLvOSWvhhG+Yq6mcQRmZcCfDhRUA+AzIBCa5vYmYjhCizDkzHwmdYVJ17QsPV7jxLML4naIf2oEM
g0bZZCs3QKgIGfCvzZkDvGDTAFi7rhskzmFcvHmtozdNyDU3DsaXvvTWUzwxtNF1v0toHV/ppmlu
pQKn0hX6rxbsl0L6FBkpfRf5iMtxQ8TK2VcxidlaLn06eAaW6Cfpd/y9cTO7G+6Y9s3LCO3N2aei
EU/K8F3HA7liN3/vBpoESmVt6nZhfQKM2IouELskz9CRhRtvitn1YbMYH5Ms1CqyJShPbEPAjEPs
hARP58VEESN+OwMWVc+I3+aiekti59EZJnFIGO5sm2p8Tv0hPfgFXmYbOQEgagtRUTKP95isP3Ck
+64xqyL3Ei00nfiNGXC/y9P8P2Oy5gs85nOPUrgTGqChkbuXrNEPQ+3uOpOrVCGwHUlTPE/s7M9E
44MDo1RQyrk4RnbsHBLfP9Rwz7ZW+8gprnn69yUu3H7bKcg5EVShgbJGFywn7pzqr++3iGvdY+Vf
yBh/t47cT26PH3/5hrqDzh211xGZruWZ7FRjYh9YbP6tc5yVsZJ9vW+NgqnG+F1r0iy5GZFmYTKu
DpBQuni8CJNxw5C82SRAJkxYcJSKM63nU2z8KlePSDQToRaMnDr7Mkrv5o2kFfOqXwsj2A4OMN5+
sj9q0+c4wbAyM6vp4NdL4qzikZp88eJgEXKJmluRfiGptMQC0VWBHAPHj8eqI8KGS4f47CMsoOhR
4QMeqYIvBvbrdnGLmKcA4n+AyLSpMv/E2OE6z/xmT7ruJpHhY0yDza5UBGRNCO1b285uaThsROEv
qJzxyxgz2Old+ujWghbtjL7EjNohiB44wJsPzNmh7/9KGWSnuPuvyCiONQlJkaVOHU7QZOI9IV+9
k1+MN+p030Uk6YfAqMtzR5Wu96MifRlJ2WBqAKcx18nFbunn9mYuHEPzixGi7/vbkPeH3mdTtbCF
ke/0/gofh1xhXAsfC+DoDEziTY6/UxY8DgGbzEg6fHYZqYiueUEysA++8GbGhupg1j45uREKeDYM
DG1y0HND7Gy8QdBc2yqsH825CsfpYtf+d1vlnGNpfd9kikEW5J3ypSxpsZiBkwZt+4zzjKwqKMFY
dBRLVf3FK+NTxB+7xmoH9zqJ+BheKxORxZ1csjq5B8t4mf0G6gtVicoP53NKc4awpsTgP1CGTiP0
4qaCENqDEdQVspGi4fFoRsTEMQU+aIMmID0yKg6yKtjOjLc4lJr6lOmQBGUEZqhT+TrqcV/ERFPJ
I7P0ew7tffGLQdYCQdBnOKn2tYac5fnuHmocqkQ6A3UM/XSDFciGAabbfa83wi5/GIk7hwKrzw5Q
Dmoylr4kz3mBIPinJdN6fqdovGUepDmEBfMRKAiYySY31mM6fPUhVPOEVYDP7g+LPvZ8fPGbsQ+2
QvcfY5WBAVr+s3TNv6FB0UeJ27BnTeW+IQ/+4H/HORamos9ecz3+BsiJtbCONev+KiIaouDzmWUE
TzyWChxjARsK6ZSh63Me5AnRtoLlv4mf8IxxTDTmYtumr1MB6W+I8mpnATldca5xNnR3z9t4IOiR
dcqHDZ/8WAsoKVnXDu3mvpeeysr137OAFxZymSjmdtvbFhioBKeLGSrJY0mf1dwwGU2OThgxms5x
g5VLeVCzdD4X0X+1ag7Us3ZMobRPMD3e96avCSySX+YeunY83geDZbF38RQzIp/ds+VVJ25/67hu
PqVnRGe/DEGumQXc5oCcuPWZUvRhcUk49XNdcl6T8TGGA2llJvwgLfVekgeY5uFec94jTXRsoMlT
O9M16xhUZFuatzFupiscdVTQalOWEe0LWL3hNPASUFtga/kGwZrVzFloMdcg1kTFQwKNE1UfYQ5U
Eag6VcCNu56cyHsDt5nP2D06iU2eMrc/qqqyh3rkzmszMSbzVewsJErumW38MoW/zXgNwS6clNPc
TAPXs0u8Y7Rstpz+0x/MYS8m/1L20TvbtLcpYX6QLjv1Yf5K00iEhrjQSCsMkdrLxysbYELchu6w
bMrnx0CPlMO24seyCHiUnH/tCLq78ZVUnMazovoto6FYj6Hx5LnFFpJVwADEj6/1Uh0OJ9MHx4dP
OsWTAV6sKLZ13aq1V/22Je4lV6Z3B6EbIx9tDkOfXFumyBurYWoLZD3NgYFbogZ2TnciCXzyYqLD
ajL2Yu8QbvCj6SNwycY4+U0aXrMNm5EoGostL6h/qgUarYQoxCmInzoGBttqnLXxhOyi6coYeroa
aqzmFWk5r+fazyI3bYM7q+r4VMNHwKYHN7tsXpy4/6xjY9OMnr1vrPjXHvhGjKJaBbAqIv8PZq/N
VLoDZCbWwwnnp9vmOx6ZP3gMUvIEDWgXABfr2rSPXjnR5ti4pyxy5WVpEylcc1vMHq1ejnvQab/R
WJELLAOeVbyPmYU3qATkbgcYm1w9XeE1EqGllb6FZy8C4xNbwjbPsCzXqM97ZcRcNDSX/njKgTOL
GqKS32+nqtk7io6CUBrthrLNajc3EUZfaaF7tD80hqHNVv8Znr/B/AL+SdDl5jXxVpv81fgAxx1B
t3ZlWhyQpt45k0ojeRFH7VO8fC6Vg90YwA/CzFvMWcfo3Lekyngh4VvwrdPbHto43Gty/V5EYFJP
Ys3iBIc7foqzwdoxGCXwChvDryOA9hqaBmsi5wsKOjoLqSM2YDaNg8NNA/RRnlbZCqOvxQ1f/kUM
eXR9569MZbt1wrk7lvQUJJ1zGqGSbzjCPRQJGyGp6OvsavZBnb+he4l1JgdKazl0FBLMRCEp9ekN
hA6ZJZ9tq36zPHORPzzC+OKtqPu7nxu3hIMsR6HsNhvJVs3lT1Pa7iZL9cbISQuRBz40ZLsYR0Wf
tGy+5VNKHnjhuViKmXrSRYDf/YqbGY3beS8z2BfJuSgoT0+LEndJFoH/IYoFPmftYDcApQwEy/am
/1oThNHojd4ulgktkd7fArLeXiUVOd60OHXbSm0SAv1NDUs+jTWD/mbf061o0GZBqvLkMPLPPbZD
C1z33PIchG3/07pc5uaOI4ToMTFyoXd2Th/spfB3mnV4RZe6j4/RxUApjIPN2vnYJBAJTCe9eTOT
RFtND9yjIB4B6WUn9ofkaFXGLimQghz47DOnln1vkV9Xg/gtK2wWTEfOsZCUTrLJrvrBRUGkfqet
8/U8L5ITHZlL0wEB6qq/5dV3S62hA79nbXOiDMxiicUP9NHwurXuTZfRJcZLvA7rF3an/hWiWhhg
KywS/zXs7W8jrcDQZ4XCRDhQNxKekUvh7tTtACzYei4s8EyCR2z01XcRUReGHk3KjvqCjT8FZ90w
uDTsh6quSdEOSF/s7uzTZTCt6SMlrKWoeXGmIt2YHqpbbY2Pj5NbqovlMscRA5+DuMObbMXd3iTp
h90Z/QKTTz+qB1yZvBnAuLagyl6zGeuZI+1LPEavTngIkWfWeRFb61TT4ZW3GFxTE4dzS7VrwlGf
nuGFHPUvmmTNB5gBezFcsMe8lTgBt4kF8NGQwWnsnGrD4HPNov6bEwFb5ZPz7hUjOYYqf7da6zBb
3THu3bNDtpwQWn3WGVCCdmjpzaUIcz379tmOu2MHZogOT6kBXAwYLtZkOgFan7sofmpHc177RQbI
JsrCLXLyDsY3OccU5bCL+9XYe8cQ1BdnxmzcpB7487pDDVY2W3tpO/FmJJfewHxt7HZnVFRntgEJ
YGndqrS60C+2aS33Hduh8jgbu7z+wDDGL+h6RA2pnl0gacQTPbH08nDXSl+17XzihwowP7nvBhEO
bwi+g6QPN9oOvwLH4RiKxQ+MycpOB/Zneilya+LT6B2pxgMB66k7U8fn2OdxCdxN7TbcToia8Z7v
Zie8Gu2wYydPPyKf0xXGeuKq+q/XY8pl2+nYt0saXlnGgV8T+NxmpCaTWTyakclBzaf+J6aBPO/t
jTAAeEXgtTcdS63vRV++GN4hO5GcdCkxCjTmzNiYTuSyK79mlJk/mQbjUdGKX6cTN7tqvtjIrUs1
VX+YPz67irQqSsK6yaiNH0gHsVQRR/NJWXLRA5H9ny0JodrJeJ/hnROPL29DhZiYgVcRDVpY4LnM
UZvwXAelewM3OyqDwtSyeAykbFYeS0Ba3+uQwz9JA2stkErnzZRY50yo6QVsCKMCBQLNFBgRWMr6
wV7EZOfI0f6c4yRYzXaK90sWH94MlklgbQ8TnCNx43xVZCmFGd91z33CyP2fIpWf2WRh11/0KDf/
lgnkvNee8aE5vytjkOshd+kHmfnwdGJGLdUehhCTlvA6+IMq0m7scjr5tRGse4s9LMYGNs1ZvWrc
LlrrumYsT3A71xkjYjKRtVD2U5v9+rF6mKQL9Q5PHMOODrRAoA6ztvZOk5vEA/iUC2rjKfqkF81q
RhZpGxZXapxyB1z83N/16BrPCLFj7BerwhRol2N46xhpILcjijnNrhij9xYr0hpPjY3bJN3zRJ4i
VyBQLVUjCeSOFjsJKWPcidAkekednZHZU24yoM7q4EN7Nhw40W2kjXxClaIx0uNqReJag4TPJptr
ZettUOl66n4FVkBRXPO0g5U6FBtVASL3bPMbdhsee5L5eAmZV08PFnxezpY8qdS1+Piz23l6tZ3q
CXtYAAsCuGZb+q8NAPZNtlgbiia5LkgrzlrsBUIdJEcUu5UQDRWZJDnyfNs4bcbsm+xesE9Fe0vk
XpThE2L3DLGEOrSWw2Hk1M45CNPomqnqzUqNB9Uh0PSKBdzD6Nhn2UOqC/mAarsdXW/goim5SHXV
V5wyJ6mj1zqn0NaDh7yubfsWmxIzLQHmNeaYnUpLOqncNt76lb8mcHGuqR/fxz2OzZChc18ipEwz
mio44saQ7M5gVTk72IA3aFXeFIO40ckgqKsl0Fgb5mPfhRHG5/lnkk60Jb/0Rfi+unESYiyoD7HZ
/7LakhShd21pSvEoLj4UTVXv6FFAGtT7CCjnajwTuvuBSRCi5iOeTBOLUBeV5A7yb6c25wMQu301
p/DrxRnYER18pX7vqksQ46Gi+/wSkOVYZfl0Le3FruUazYYZiL1Ran6Z5/YnLqwtdjEKBCz73naK
oFR9sDqPPrtW3Px4UtyF05fQ8BB0DHmYK+pYkuYnnIdr2sdcpitOs20bHKO03wmftyxum4ekbN4T
Zg/Uf6KrMTXzF4Kb241PiSPK9WgKmD7NX8ZYsHBnYwCDCP8jaVD2Mx+HfwxEip69dVTYHScGvZEm
S1JTmYjOIt4ZBY21M5HkFaawdAVGTe9kWdJPPXV/WSDwkRZ4DFtufjon1Z7nz46lKX+JIzJTTtfj
Nyn2hYmlR4w8xoYcfyp/ZCjoudNBjM6PRxHxyVy4yh0cAEwWL0r1xHEDa6eKv2bKCSnjJDIi7gOq
cd70IcpTEEEImHzGh5/gEdXJOht5QTaMkqWNynr2bp2WWw929uANr0Cr1/1SgNQa/ZKBBCdipOKt
kcmpbzApiHQ6gz7qif6HhtVsUKifRZ3rtbYohqWEb+79DY5MFPJkYPwnnuyGU26EwzL0Ornr3yqv
v8m3xOi4PMxOHF2iyqM5McE03PH4nTP2FVgAg7mmuUScG+qdz5FpQBMm9ZkTlD4FZFO5wlAsQc4x
ULcgoE5BZfXVG3Vx6O0rFrGGFMI8vhY0CD8mpgIuEkyvyomCRx2mlwG9pqEs5z5XhrwVsfMZh/X8
HrBqrmdejxWKj7GTWVP8GVOg1KU7fVHARsQOv/I5x2r+bGHsmzaDIS3mfEXJ0R2ineeEmDla/DF6
ID6GLlJ/5903melb2Dv9UzE20yPRMMIhnvwQZMK2oWeWhxLpG4acWV1G8+DoTP5xe+KoiHTw0kUV
3mOZwf7bW7gMvg0fQUaWeXZ1rax6YEyB+1ZmxcE0am9vRs9JLptf7MJ/hlYW79pKliQaVWJeX76o
1NQHetarIylgdVW8D1snKcPXKoRf31bugKAxBRcmKZhyx9l+A3iyk4HzjnTq3IaiNDnpymRTLdZJ
qYZd3HUuqWhql5K+dul4pbVE2wM9672RvwvMaGy9CpHbprhuCKo7tUh0RhCF2Yuire7mSClkHA97
v4yzTeIO6hnmRPkssn3r+IqfpoZSZkpjKx0dbzNGTzvfdYuXjI1xX3dOvu5qcFhBWB+czLipBq18
QcMh1N0GnyLtiQZ3OtcXgjF35kRfZTtHR6xUGB9JqJuzEEcroxaM0Rv3Xv+zS/gnE+vjwDH/iR5D
Ayc7ed80PzQvrv9rGS7Zzzb0dr0bPxXCb4mmW18+px8kITPauxkTmpDw08rnTV31IATJUb0TUefB
NBJStej8HnVtIIYwgrZ1iTuX1KWPdaDy/ResxQRgKnnszMggnDiQoA6sZM0HPQqj6LFBJ85swzzO
LYtP0kYe8CqC7KX0l9Ns99IpDrIlAE6TYw/ZCFIGhpvR88G9q3WK9Dkvkwcz/FO3nvOqcuXtOuG/
JgHXphBg1A234Ko2tbt24UQTgy/ufGqLfdK76Nt8yFdBClYw6dp+k3TmdaydYRsm4dXm5nRJ5nDa
dHqmBk2Ub1OPEkK8eAoJCNgl93S/cYnLiOZv1QRgCdg/hiSsdlVlIB3l8iidOb6AUnG6wQW5MPR7
+lqJIcJ+b7trYvPDBLV/r7FfD3FUXQ2nv0RxSKaxHO82/gtYcdJjmXc+3ETjPnbdfebMd6XFtLfm
6S65za5xGqs9yad8a6fEtGXKbcpTdfyHe3ZRZw9N7Bs/k//pgIhYTV0Z4wqu7qLL6ReDarTu5ZQf
Wus8jBoGccSRIBly9TL0O/SUekdabUlOLR0AEj4DknZNEcEemPywtxzvtaxHc1/b+pNm2+aB5YCx
VeoRE6pUckkHphlGpbptGvTi7FXxEm89ceP404RDd3QqG0pbHJHqqQCDWWrLzCMCN+JdpEyZvpSE
0EMMsQ3+wk0j5xOTCotXAitpxs+4HRBFuSIAm4DcxaW9FYQAKa6jIlFjhS8wwzW0Oog+Fwg4BnMZ
Tjpcn1YZqZQV83mfu6WptlC2GxoJrBNZiWFr87ptu7FBAaCKxbPjbeG1wTW3o4NZMv03mhE3MSdZ
rzOfKbgj0cPBJyJid8hj6iHJgDBk7HFQcMJixPvsJhmS4Nj9SUf81GlmPrIkkwxM/JtY0m0dgqPb
dP6hspYsIifHa5az9QuYZEhQKVpcxP+1fMF8D6u88pcEotM8M0PkLQxYsMq2gFRIoO3E1cnYDaq5
VMuvYn9BUS5fLKa/1F0YPH2GPdzNYL56PjgQmLFDfSq0nNeNwbVHJRzf82gtw9Dm6W0rSIOYXQLz
P2GR7pCC0WKij46KytM81uUpiGqxKox6ORb6Lpi/2T1J7KLrVvBp7iqXViyGRwz8p/DNplljl8LI
Z6Fa/t5/f/mw5PBoD977zLd5TPpsbwl9dtxCnpiTf6mK9F3pftOWwdEfEDHG6ENj11iIpxj7gxHz
WTAgCEYZNHIcwAC3M3nONF3PNXvMSRHHOJimRYy3BG4BP/+hsmxw1cxcKYMIrwk5JSze1bVry26f
GkP0ZIsh4zOyNVKW6maiC63uzDdTmSURu1JtXTrlGq5BFbIiSOqtlU2a4B0tx7W0wRr4mXnP3GvF
4QV1j6pfir+I8FBiz7e6o/XOOUZuXF4o51tYC6O98yzrt9UshajVzpNS+r3M7JciqI2bQNB8U4zo
++juEm07NNSc1wQToyCNLuCo1zjBTyE8R0rNe9quhuZZWlC74JWjlWfLcTa4zznLeC69imurfJO+
ww42DffI5RqhC9QiqTqcJXjK6jn1d57H/KZOHFpI8mlv1vOfone52FlVdWQ80jLDS3vG7Dhabbdy
t8TWgggNZ4Bcue8cWk1a2/WPUew/R7xkZxQ+RnjfbpHselFFNK/le+3b48bLbQy5Vd1fZWn+qhIX
4OBfhOEfGpUwxOQWwPf3MJFQ3CZOzCkfs3A65/qkJLcw1yRz4lbDaydEDEAmcY5DGD46tc2Wjq5O
/8WaFl5zpRLNrguZMZsn0hIVGtmMqLN3J6zrnXQg+lChmfeCOJ8RMd8SrBtwPmCWNvW5Z+qxI0pt
bdrJMnZx0DjbuPSBmXbBoXcBJnqZgIKrMexYgAOQBXL/ALNwBH9s6RNZz7XdceDOJ0a+2qJ5BHDO
o/3saNALzLv/Kw3Awo2MkYLChshE4LhYylOxiQPQNDNRgY2i3mJVtRbe7i5yto4HMrr8bxKZu+8X
MhnlF1QJV9WTUYA5gX3yAE5uXGClMGRBZI5e9BSPxqOVDO4usGOLFsBLFcckvK3gZHYI1nFTxBsc
xPcID9mpRehbbFU+ZyI0gCbAdmgb2kR38411oR3Up6Y/WUCKsqT2niN0RvBz4dHnFd/ZrVdcBxBf
8NqP5sSOWvadeJwwObkV5ng3JNiYlRieuZmBwvDxGJRyXJPE5Rq5jBvNUcODhR2HpXknx6UblZbJ
sS/vPeTnbR9AKwlcffRcih5939Mni7s4KtZDhakGVVZzi3eMNT/fuk788s2mo9hPi/TaRHcNvt/y
KE0Cla8fgSBWhftgj15DYgbBy6/rhykNF6tjjH4ZcAj0Cafv24z8ZVvJtyYFAdeEFlSSyXYp1PFB
5LUx+e0UcGDAettmFomtgGF1Gd7aMODuasHd6CXbWmjM4Kp64FSG4x2lVbeMPfyI4hm1MSK4oaNk
9r2YH0VOm3VOCWsIYt0xvQx+9wNuhfoEe/UQaQ0gcAHEesWTTM1vh9zXJcKKr0wfr11Ivw1D6C22
YHcPjfs5JcOxymKTmj36Va55SYLWS9+LpUnJ1H8h5YwHJRBEmMAX16KFLxAU7a3nFrwbsBzu3Sia
aJrqdlQh2A/EfsjdKyI6yv5NwaSto1wbh6TyiQTFHOtN82gnqbPOBxBzXlaSg2QsqSSMDGJszOGN
gw7n8ijqBXjBGA+IZ7DlwIiPpgmxuZvWJrLnDgGcBt/GUlSk2EGGtbN9sBz+zBhjyD4QUt5RuBGA
QGs2fW8cBttc7vue2tJhtym6oFnL2DQujeU+FxlXQyvjViIgXUCsf+orGCYdlvydYkDn68VXzMtw
hNW0tlV+TcYxfHtWrplhmHH5SJloRxG5KpAKFtGs8AeQbLYFacQ7jcwDkHDrwFseSUXctBy/e/vu
K2D6LtR3dn2j2XLP4PZphz9EKeNveAko+lXRXOrKeR0YIbBMmOVZhvVrVLPA+oTUavD3hMMqwrjM
bYZ20hsewmidG6FF2QaEWY7tjJKoco/c7k3k7WUGuu25YJQ6J/6URgmoZsA/RV6uqqLfcpyInTQB
4dyIyT5Hk5Mu83um9C/J2RbPERthxCwPlYc7gm/SI8qYfN9HzntErhRpyAV9FjEgS/yPpnWsl7FD
4CSXvKfYF1VAO+N6Ao65j1XxRCDjVjBi2Jsq92/UM5QsFfGHC1BrB60ezYnt31EUXKmyxWzbPHdO
yEItU0EYwyKeSMbWDHljXSPY2Bk2O4+wLH7Yp0g01rFvjC9nLmCIe3W0Dpxyn5OV4AzF1S7gaXEx
R9Yxs7JZF29VP5fX2Ce3nzGu8kZ40oZRgFQHf1VCPwvZNMzGPQdEV+lHkw9BM39IadMrkIiXtMnM
ndNiq4qtJ+jvxYFo2d/RuJjhPD4YHitLu3wTLMEzgPKYKYxlHyXdxad/X2acMOPh3796IoSQTlM0
xAEszYLS0Y7TzCEN+Ls8vtVTHtVUCLO0h8slFHyw8dGT9YlwMUxp8KP9SsPEWIAMLII4LOWjEaag
Mcv3vsZJ6n3TMUsOXkwn1+z+7wuukx6GZEvBaOwTO+14D2p/iA86KdMtJRrh6h9G4d+XYqEq6EGh
xnraRtrOVvQX1lLTkR7eUO1f1RyHxMLKtZ8azGDhMZLT4cu/344KsIy+BjDVy38z/vXo/P//8u+X
8HIQbKOApoigYIKinnGdMcdCazLUu6XxZhYB5Bd+Ct6eMfvsDIxWEotCCUjLbfovGWvmjzq7q2xq
mD6ka0e7QHioPAO/zZEi+hHon6mHCygw1vYYnZrKefM7rhR+exZ52p8yPI92mNHRGn5MImpXHhlv
iAWPgmzgLk2HmsMISFrCregzdBxchEO6F6HrYAqA2R2DPXoU2Lam+ZvZCeRvH08FckW7gxTZc3NM
i60WoETipno1VEZWOR3J4wbOQ28M/blLqmEnOrp0ikLisxEj5ibWc2pizZ0irLbPuz9aDJz4vWQj
2x69RwrB82lw8tGQ3qb0sal6EuK/pRiZFRNsHHG67oPBYi8AFxxmXf1fzwRCEbqYuTPsc6t/Ck13
1fGJOsGt6sgU5VSi5Wpv2TrlWiOSh1Jav0pmwUH79aUUjaAGRRmnunzsaZxGMXGBivgQdIeZpcKy
bYubweTsmLMB6wjcB7fm8jpwoB47tYkzKgdFjA+wUdjBmRps9XpaZ6H/pyq94h5bFSCMZQew3OQi
MdvdCU9in6oSuO/+aHB3KfVzO+IVAIuQq/ZMC4XaGgk0tIgDn5mTUvKjck9SzLm6Jbx2QucYde7Q
xOpLQpYEpA6cjcAUKJ/yrlP7Y+of/RymjFvG3ZOjYr2jEunfzf+Lup6GMDv6R1eeiqEM9oTunkNB
x5hHltIS4I1Sw/gTpjHMKJvF0cacf8yy7HcRTBjeLZvg1G1yngZunAmVoXHebrphfqRNirOXZOFJ
YHVd8sLAFeF05EXx0cRAsFaRag1sVuUjicf2oTLMjasOpefifIYWzISNYnqryXZBjYt+ggBi2AuS
uhRILoZ5CHj+sA1/BCXswcYZLEZ201vbGeIUdYouByc5Tv22pD6yRflUVnSrYnYZCRO3zEEA9jEC
8v+oO4/lyJk1yb7L3eMOtFh0LxJIpKbWGxhLQQMBGUA8fR9Uj033bbOZ/WzKqv76ySKTiRD+uR8f
QYJGhS/4FmoNxNWg4nThcldm4DMZhoV5jvJIZwlpiZwdVrYpJxaPgAsNrAHguV7MSNszZnY8ifys
BCjgdgI5s/rqIPr1oZYwL7ly86m2b7hxEYQbu9N3Do/Kzi+f7J7bezHjR9W90X1Y0vpT4aUYyvWd
rEJb9isK564Y0aSwohbn2W1w+2IH2Zkz0f/NFxpYyy/mmtXOSX7p+kDXRJB3kZ+Px1aYwLVpp0TP
5/OY95NcqIvzg0esxD9cqtnuLYBtbaVjV860B1P4n5gKoX1N9XcbiBL6TBtu0kLZNuaxnSssa+70
XuNL4JKa/qC0uWW9MsiE2EyahVs+gkGD4AUT5QYsPwg1+TXP5If0iX0P1zuoN3oS2SkyVA6a3QGM
EBnhButjobLqq/Bz+2Qo7bnG/gDzHx/M0jF8CjzYwgi4ZTV0l3b1xI4yoYiz5qdiJLMVHTFyMhwP
ibr+sCQaXWDc10tbMmTqrplD5GLVNFgSASBI5m9Xd+GNNan1uAL4wA1biRh5mmTRMj7mnUa/FEwc
yO9+JGnmRDWUUdP21SnjupYHOMTGXNPjhhoEySRwDr4Tu+GBmDCh5JLLc0/I1VPWd+ARXSoT/Edz
8NueeKJnfbkYnFzQoqR953M2I6xR/VlylR+YMlhRquH/cKhsOuR0GnOsnO63q1DWFDWZCruN+oKc
dGHFLGXscwmtmbT7NncBpYzbR5kZ3xHJ/53nw+OuDK5SQB/QE3lXD4bkxFeoe6tpvjRFmqk1OY9z
YrGZ8CEUjxM1I+Do1whVIcK6H8TTyAOA29pAiqW1x03w4bofhKC6M8UaRujNbRoNivZF4lgnt6un
PSkLi6qpmg7zFISVVn8ZNkh2DDJaqOnnVtPs62Gx2LDw6xsN11gdPNDf2niauPCMp1tEoYQQcG2z
J2fueWl45UNw+9SYT9azNqdPjcx/uwzLYryLNAbdXLyixwnbwL6dEDW8iamvAFsnTazJS8EWVCuq
wJi8wQsnuO2NE65f67HF8B6V8KUPvt2A0IfhkkxcCiS4XGP9yLSSYAFT3r3T4nWGjxCVKX9dmE25
t+noKgZBmTlNUIBETlKmFMDBCRHp8wpkzEjZ3xMY8U9oXKKgt8m7zkbXX9spOfWG+W5ZDbdwXLhI
Sb/bSsviBRgLNwpmroOuZ6eKIe4sy+AwjBCWup7y4SRJDgzUftI1xaNH3XU8Ud/IhKgAaQ2yzx6y
Eh4a5k0frTzLrOd8tW6Wbj7wb1luuVzFBAtDl+sHXZPNDqdaewkM/xHnEsWjKc1VzOqeTDpJIh+V
KPTaMgPPjBMzT1MDrNeK9bGgeELRfJQXxS87pR5hNZL4rxKZZePItc561OvtTl0x3k2EwRkvp/h6
bX5avfswoY9egrLYTys1es3kPEszY17a1wfE/OU2mMPNrO13GBDpsYUcpwlAGKgP91vYy3UNLVrI
EOoJY2t/LV/TbDK4nrHVdBrW2dT0r63kHm0UJCbqUhf7Oo8oyHVDwPRlxKd9SLHgxFqQwUU08aZ2
cHEs28sjM4GWprBO6SSGHzIqpyhcsq6dxR7H15ieu6yikdu5q0h6Iw3q/V5myIznQet4HQVdFH1j
Pdi6znnH/Iac72LqxaO2BMGtTWbk8ySP6VsOIt6zLRJ0f294wbMPqP+oZhXzCHnRUPLeWrXstSfK
cUbERROo2RzT08JLOvEmFvhQWDCtC57zhaIjlsyyQLHxuIjzBmK04rkDlxB9NU6B7f3BoKh2Pn4z
3G98jtaaD9n8x/CN9jpOubPzsxz+NIQp0U702OzXGbQIKzMSn+sVByweYUcCAANDv7dSzmRVoogY
VUTAjG3jWbv5zktSFsicmH5alOmV+BaZUE5bTL7RFQX7ciE01iLwVP7GA7f8IVSYvzxHcAbQZcDV
HoapH+DmUgL5bsHQyt228/f6YBCSaGmpHUaeLCfBdGlvCoVig90luv9l9HK+CfdxZQeIbQhCO3sx
Rk7voIopGfgcIUHsEqN6MAtpRjJv7b115zhefQ16akvd4tRgcaIYcTiIYHldiVtS+mDl56Iv39yV
ye3gbhUmfi9eRv0myqMwsvamY61A3LbKuBvKu3mRQIgc9DZOt+2lxcKwV4VNLyHVYzgIzOVR0xjJ
Uo0jOo2KMM0GT5yrW9sok7hoU8SLNhOid790n76use4+eywpl4a8SoK/jVMEWBYDgEv35Q2wA5Tn
/K4CaodpMZgI0gf2kQES4YSmveIx2kguuo7bs6yjrmu7yC0EGPhtnICh9b5NNUQjs38B3RHOE9O4
/lJWC6gyqrb3ARnToKfkErhEtzfcc2WRHhFiDM7zyvm1tNYPYn3946w596r0knAy1eZhLC7jdtrA
lMRML+WpnGB5GOyqIdq5oIEUdq5CjmF4z6E6sy3831Z/aC3sP7k1sfz2hzwgS204zRwpHZjssgKi
cGxr5DW296mqIUqb83DIGDLjKH2uGQodBqs+1YynTzolp2dJLyjCTYpWAkK/SZK9SscPbSLj6I7N
ZqngdRqzhqhJMoW5fSi5xkIzLe291xiXNM0+SKWDTgAhc5hHj2AFBxy2+Lq6GHKuLn9/Z0E4mNh5
QmvhfdUNHGry9c5l7Y8gN/Iuyev5hmU5FPzn3MmzJzsLHorx3Bm5PCTDldATu6M7XrBbua8kI8Ep
CoRgqw+OUgXFkXolPUqb32VFKEG52CKD1HtPE284ceU92roqY8doXuSfgdE1RJv5dWUPjXqT0a47
BT/bvKuYxA/2VeQP7uz8cGqkwZbBMiJI9jg4xgOqdXKh0SJ7dMZeP7ma9SlS66A6Q8Zu5qErCHnR
m0rnqIy5MKtn41x5iLmjr50yK02uegnY0xKPUhJhVDZlxOgiEWa4H43jxoNgtOCmTGA8CFm3FQc1
fgN0J+I+iFVZPpI/yyIqmYObZVypVssfSO++cYKlZ7TyP2jf2eyGuHuLVHsoFquPA926dxNb3ePB
RyijkIW49wR+N+ifMrVy1RmTj77cHoTBhileBq+luRJwoOdJ9wbOjHZ+p439G9sYb7+T8vQXOtNY
3lz7TspNA8ULedDKjG/YyF3MJay5Xd7GGc05YVeodx048Q1FF480MSJKtDnWlKPY01C0hvRO4GIt
9YOpav2JGe1FIp6c/TS5bRK0xq7w2YwG3Qc9m7vZcaHPRlN7XkwzRxFnCcfHH/Mh0TpD6sEXtTdr
99BIijDID8AoLp07JnnYzpfsiAvlXXdIchA+uHo8SKPDB1DP8jlYC1lj33mrG49LwbiaZ6DO1Z4r
I90kylpOFQO60jXNc+3Wz66w7gb3MV37P630n8majDz1c5MB5Vs0AIgUo5IUZusIVS8+5mlwWJ6/
/44A841tOedJS7mbJO6wKMVgkyLa8O/f/P0lMYlNFePyXm6a0DKMoCfZyWBZbr8t4L1EdkbwwqRP
CfdzRfBgGVhkC+/b6epXibX0PBUcuLF+puHfD/r7mf7+km+fs9GIwK8+0/18/OybjIxRnVDXtD4u
SF042QvETK3vj0KZx6Cwnzq5wO2S/AypLNjan1yI4kXRPVuuDnbf3IDgf19xP+gv+AqATHLxO67D
9+pYaPMVBODRfm3wIlNaCNW/SGf32GxC099fpAfGbvf3t9RAMbZrLzVvSYbvc6ouf39RybYi4xNo
KxslzO0/Mhdj02CM02XtSdCwErHG4GC66JC9d2YxntosP/DYFbtkxi7YYaqyAX+T8N13Usc6Z0x2
aE20G9t4kkPbo8YMuSCqPXHuhPc6zZSzNoDAOjUfEwWzoO08M0717FAGKt/jQ7uKkpQ7zYtkOmmn
Ajuz3PMu+sAh8AALm0czGJ6S1SXyMtjxoOfxUHH+mKV/LNlTd8a2YLq+TnvVOMNeJViI6PTbsNlx
dHum9QLAd08u0if9wwwsGnMo9jlmPQdmpolwuk4mm4hBMJDDKHeujCPgjqgI0dIeSpTZMYgqBdGE
mbY6ix63S9Dtlu4ph7DN953ehlk7FUtFiyZPYZgb03xYphRsELObgvwb97lX5fl46MqXOq8+S4G0
B7o2CPIikjP8rlYWkPPMFxYfEmjVRzuSal0zjpTVdmsM4KNJg8tsgNfVw9+bGYnO+Fr5ezFzI7CU
2E8O8InFUfdeZ33YBkmUMZ+vDlttTAePftRs/S3TZmtXZbR+dUjMIiNfxpzo0ak83Lb2x+L3373X
u5H0ODIpqiaUSl5p4TyUtUUTR8NqU8kNEF5g/MLq8MEIHAzRlB4gQOlx7ilsApj27A5Iv2ImYUua
Dtv6rZhB9rS+eA2y/Cchjl+2M5KsZcfvyREYTtbtRvAFA5aEfT+gYqR4J2LTb0/O0rw40qUO3Qe5
aPj5S9qndM7npMI6UY3YUanPZH7WijY91VgzDDISmF/Qt6eFyT5DJU0NV4NRcLzZemBZpueE+sm8
nGHtZxn7zQ6Rm5SnO7yOwZAeNbMjWw08zAYfWFPyEa4V/++cWr+0TKPQjHZvhN3xqk99f1qSjTPU
czyR1NFnTUi3BSwnPznpdffgemQKidpXR6fHrIHrOqS8BEXBjdK0uFsAah1KyVT6L5Llf0HpSX+3
/5vJAoCHP/8fPM//+OO/v8DFbOt/Zfb860f8+217tYf2z/j//L/+P6IBefB7/u8woFD9/pnl3/8d
BrR9wH+ygAz/n76r6wFEH9P2dXtj7cjfw/hv/4Dpg28Zlk8AJ8jwfRtKD2rMmP3bPxzjnzr4IB9I
IBzA/4QEDe20/ZXt/9OxTRBAmPQCIEO294+/r/7//Pn915//hbGjO96/MHY83TQCny8CIJEJgIeT
/L8ydlS78KUVfgNvYOaQY0ICodUa3BtAdkzPJzkUAh1bn0kn4lIb3mvIGaGez2ovLHzlFG7zYLVs
D5aP/6AGRMlI7M2ErXoidbQXWf08ak4SqQwRYh2fCkqaEkdvPkpc/PInVC58PwvdLHV50evi5I2g
xp2ORqiSaEY6Nt2xs2Hh0N2EEgevBUngpUdjNIwyYVnbWVPBSMbXv6e0KkKO91pOHChnQrWbjHKg
BNyZdz0MSu50OeWJmfPU6AaXbXwjmeZjI0kY56wLnbUqwbQscJaqlktckZ8bBzvIUpZPLEfUxHn1
pSppBeSKmh3cYZLkRWhll2K482gops3yUttULznTeJmsimhnlfpszUHCXJcBlwgYNlfYJXfjYn2k
VCJxoziTyP1jdmo6T6LCaNn+cgMmfmogGznUH6MwzYNclRuaBSVn9HqkRLe9TTbvHLyXW90v2iXw
ZnoWKdOrdI+AqBP0eFu9PVXvwQEk4Q8aKt4pkgLiRMmBUSznQV+5KDW40lL50VfMi2xgAr+zAmxv
YTDnXbkJZAMylBVQ9OGnCFYFzkFKgxJJ6jkA11o30+uARb5rly+AGGvgfvNWIwqRlTEDx+pSA2F0
m4J5/trL/YglmjzyGoOv+/RtNlyibO5xTK3HRMI97Osvcn6wbh+BchDlZkjNPZ2BVdX8mHwPhlJj
PBXMZWHbELlsa7qlgmKhqYm+gyChIcS1TKoKOWaAoqPwux1gfbJEj3MOKSTnm16CR0eRBJqrVaMW
lUlbcJcX62s/mEfORykSLAW/Jao1LeXUDTkAVWoLN3ON3iZrUAKyozbO6SgyovlpX7W8K21EMBfJ
3jz3o3xPienQxAuVw1Rfbq7OyAxMpwNu+WP6o+FYpzS/OU1yPWVJsoZahraOZ/lTgKeiUUFtOX9e
7XJe7uy8OzndcuN0eBfgAQASIEMpSBr51kxudvijrPQucWzCxXGpp8nJMmny8uBTLcweeHY/hHLh
VlRLEo085ZT3MTffUNQ94klg6NAQlB/qWpWeYdjtDYuAekPP8pRoXWhpAE2HLj8ypz7q5SziKp1O
3VgE1wnfazeh5VK2yNWNWKNdmG/pmlzn1LlSbb2rF9+LqxWxDETNngszdckK3beZHQ7F8HEB7Hnv
mocEhk3lXnFCTKW4db5AJBjK0CtrZtcNg36zwsjq5Jvdv8O4Zjmy2JuGV8EK0QryXxrpQbJTJKSp
wstj9atysv5kEUkWOW8nyuRvbIsju73iNVnBpebKuCX2+AjU19pl57mHEZMtGck+Am4UCDX73BN2
qCG519pdulxTXXBhKqbzYE7DcagwFFoLJwK9TkB7MKwcrGfuRdYxB9HDmrfXLVfgXCg/JWB1O92k
r2WbYk3cTIKAyJxHqkSCqEbCBnEj4dyg2EznXA7z0XEYfM/coSMcmvQUFkyvORMrD4G8d6oz+VT4
TpQ9RJQG3tc1cfyOPF6A6jVTmr0zTJLbpjwCS995tvXd5IzrpzbdF4u65ymmhiDxT9ZCs7ancWUY
bINJXMqgL9+0hQwEGUyT6U0FrQ2y/YW+5TH0ag6bugCtGozPic5BO5iP2PU4cfFD8baZAHjEnxhc
ON3JJwNiCGAfmkewKym+cdi+9l3f22RwjQfhBHeWtfyEUcCc2CS4nBmF9qKj2ov5pV+94d6Y0/mh
EmOsj055cWayP1nfHmyLHERdO/uZayBN4Bu/bWnQ+VwG6P0AKyFYWKfmWb66jo91y8DJVPbavrP8
mmInjbA91RKR99KCb+R517UtXRxpvjfdF617B6viOk/GdOyz+RGa465v6GAwe/taEqnae052r6/a
x6jgXligsbliukQ+MKZPkGZPSnUhevMcc0HbMRFaLiAq2fVQ/0xbjKeuhZOFFmuEBnacyObXmBZ1
TtbSxSSm/N/FBCG+KGYM94QQQ/XJ+4KEMlLp/WxmR5A8/lEbBJASCslrq3vyZw74RBz2hQsfqShV
EXn3AEdp2h5s6gL65DVnTZxKn0mmLLrTyIq2TMZ50Ry8inly9KT8ygczdjQHVuxQ81DoIDC2se0h
Y4TjLZOMxnYgG5o3PMc9DFICJypkEHXwAvVHH+S3hoM+ND0DK2b61Ev7nk4htK/AR+7JuFR03ncd
OFyIZn6KayUuhjVdy3Yuj1NAYUmqDsDcALfedR58hJwcVGBlJ9T4LzgrS2A9VFw9wyWXzX5ojWfX
HU8N5Ss7zEBn6t4Istv+W6u1zCCpXiKoREbBzZ48IZt4qnmva8YRNcCJbAwckbTtfOeURXnNmai5
JtRA1IeXts9c7G00leJlsI/9wjo+KC8s65VkwNqTSTTQBnzuPH0yEt4yW2Jgcoz8jg6MUo3yPnF4
FApHMaYtne/cowqymDzYv9rBN4pDNTbTtzlq50qVBK/I8xbrsOxtgUkC/z63PyrM9o3VQd+gtzZK
sY3uwfVH9VKbR2nxNSyk1/YJvzLR/VoYsWBWQblqOJawSUtoTXp+asELXifcg0ZbgAghLB1LRRlF
szFFGKOcZh0WGazBAfMRvcrSOHHR+K6hQp60ip5Zux1uMxTvKBVTE8NrPdKJMV9Xw9u643NWV4mh
KxP9bVqY0ouES7Ez+9/CyqujUdKVpEqX4mTUVx5/rrur310Uj4CeBsEpt9ezCvT1xNAEkiz/XOcQ
2GxdRu4N4xuRkdjIM6xDOdtDhEDjscqOc2zDVUb2tyBvZ/pTUI1/7CWt7qB6fflqWg7z4pW4LWoE
3SXVj+ZIUCelxIi4I9SLcoj7DHqkSJ3DoLrivZ8Z7Wet3e01VRNDVQ7XRs6Hc+Ku9yCwDolTG7fU
C+454RNwLauTNEoS/tUy44PyjhR0L7EYyYyWAZGnIgBc9/efqCc7As9Mg8hCjB6auf2EoWuv7C47
uoncr71XcejwipEg90z76iv5Qg0G8LmqqecwZ8kArq8pH2myiSoLyocW3x6OgaQEp4R6A1eSxHgt
g9hV6pm6mgGXS4V0Syhpw89emCTKI/H89Fx2vxDmEDhdkZ7xG0OQb50DfvlTa5CWxDgznEu7vSMt
ceWS0tyG1i0ftJRHn2Ljq8J5o3fs/0VSUELEdDWUZbccIel3IWrCN7cLdQukceuy5lwquzlSWBCO
3ir2tqWf9Fk8MfXyL77WnyqMzQS0qjZC9+8YyOVGxjWfG3HCpPxey9NbXtZj3AJbvLguGdpeERCe
YOHHOioAtWWYPcs55TXpGfiIIErATvKFasep905OPTRnpZu/Kzyy+6DBAmiLdbgUdoayY7kN1/tc
w9o3/RyoxonANZbRXOEVlhVJ57JDIJR2fwWPcjZbybhZb+Dkd9p9QVL7ThE1YRKAacQ7l2X7W6ed
W9XvMmA47+P2ow0GKJHRb42OJGJXzlltob2JAUTJoLZrxOIf5ozc7lIVZEmt/uK462kxk2MDihMB
Uv9qc6ZDxNbJHcKcXuoF1kQNfGRMl4Pdw59LiSTTO89pac7CFOXUqFoiQFg7goooxrqyehjr0bFB
cyYG5tkBvl+PzLp1ZOckJ/d1i7ll1ehqrhYVM8UYcShE5pAznteG+0Jxj2k1aplYGH5PdDhqc/eb
82hFc0RKe1UOIQksXkdMNVqS7jiTF9/wzn1YJPLG1Ic7QvWGUYuWQRpXiJcwje0nLkmmwuahgUEB
tAlYCLAexjlS1OZYrN8VEdYVEQZfpp4w+Z1YnXYapC/D1CJf6DBKUh68oiGi2Ejor0Pi/4DOAnrQ
WR8T4d0L/DDhpMmtrBfO9bi+BoPA0ICyGgG5Iibt+2RKoCbbq/YQEOUoNWvnm5uMGYCWSSOc3CwE
on/2GlpfprOlEVsexFTshdTnkITF/er43WHB2MrXgTUKq2riZfPz1nlsdYEXZb1bRO64/PSocjyN
Jri+vrHP0wTcimoDfU1eargO2yXyMsGJBg5pRYH4Y2t4VhxOyb0BEcKh4k7gpUkHOpaNlUN1Z7Rf
wvT2XNoJnTrGGEMhooDCeh6npbzTqrHlnvjHfrU5I0ZStMQBJEnaTLgxw6VbAvAjWsDoGSR/mnpn
N8XrlC1FGGQert6es+cAsmL7Chbl+MxOIctSP04LMXnZpSJqMvAD2HtdRbREcUlf3G+NFQw0PwXy
SL/8e/bv5LOY3+SCm5S4J9E6ACqhQySnKabNH7gSHFT6Ie28z2DWQoIt1CfK5E3o5Y/K4dy0URnS
7HdOx+MuhYDH2PdR0eKBCZy6nkw296ndBicPvpjOzmrhMdTSnL5ht35cUcd22Ctai9q1fuy+GVZ+
YWyNnQ4z8tLurbGLAxOoaJb5K/Wy689htf5ozD1Fxsety8xOo1Op5w4YXmwiOoPHI1SXjL1TjS/q
BzILqaCRTHU2mW8+kSAm7xzBUvU4F3jjylTez21hnUCE8n7R5y2ZIiLhdVrUevTMJwGu24Xsots+
dCWWZGsmQ8s49qdAZD1M0IKkS703ZBQZp5MJmIM8y67kMBXCnfEw0JN7hM8ZJMX9QnFDCaKjok8N
LiuChJ7XL6kS96LcGCEBAR7ts/dKgOtr+Wt2NDektvGW4TTdmSaTvFK8JKQ9LEe/G0YxHycP8OUs
x72h9Qcjnw7OkH57dteffLv8WBQxFctePrsk5SbnzxdNie9BMNWYaZ7FnUOlT8++V1ft65gZv6hz
G+7hxzNkzxhFpZrg23Pal4zqPuyjyDMdtqldLissi9w4q1WQtRYziI5+amOtxieplfSUmQ1U+woN
JW/dYDf1zGdUY74THLx3ikzf+514WDHtz2b/3WQrWvtWxl5XmKBzt+cEC+vG8L9Ll6Im35r2XAMP
ujNRo75OdAET96AjOwm98QFqysSxleF3wQI7EnDKuFaH9jBvg1TSMi5w/rzWD2Q3k8j1uj8ljmsq
RzgoQtbqxXPTmBYPJiQ6ibZeGF5C18tWIY3QRMFdtxucmTI0MZwHzqyhU2ZfZZkWqL7g8gbfO7pT
lYVTbKN57zVChyGDjHOhBGDRbjva582naVT3njOAPUi30p0GcP7MX7swMCzw00GOyVAVrgUWlHNf
kjiXcZ5PjW25p1UHzOGmFQMak+qtzK5rrI4NTMHp7GuPsNXmyDXX557s4USvRsYXo6rleSndH70+
GXuHtm1WTS3Uq+EzBUhmQ16am/QXll1INzkyh/K+SlQaZLg/pu5YcerosB+Zr+6Dgc1S+IR6hvYN
rC2JEm+9ICU9SR/xpsG+6WGYj+yhqHd1ADuo7rbyU5XtKfB09n//D5OgDBMrCNykcCNd5xbuQq11
BNE9huaZ7Me4MpIOsAUPkEjcV39CYZnZ8zltD+LMof/WqXY9rfic1KCm1wrWNSmHEfDtBFCt9cYX
y9grs1ChNXTyPNPbjJOO/Vff7Nr6QNOx6d+7Y9GHvZ1+9bZDQqN/88ryZ6nMu4EiCzF/VxVt5ROt
iDvabedd0NxxomAFceH/NWhoTPXh3cABQ3T4ykrisbIp7nx7rGOHSkaaVZwf5Fp/AKehQg1y4MB/
wSX3OXRfNNycCCVVEUOPyA38BPRgihRWOepQw0hMptW7cxa6njCheNDIOG10FBmjEbngY0ebiXbf
F+QmADpTUxbPVT+wx8NlESa9GrTXuVtPlpxGcFk5YCHEGD/LlmtGwhZhNQMdlKd7V2HjW/2WH2W3
baGg9gT+mrEkIeQad4PPPuYXeg63Q2D2tYt3FtqopOITpqz24PhmdpHT4MdLM2/FzAvuQo2hZSpP
NUlqbN/+3pxZ2wZoBxriDXMRpmmqon6X98UDKYowQfHbqYXizLIQz1gIEjL4Wnbi3IGcov8sO+Cj
pmFnsdcJhAgLhAiVMpHtos/YnLTWLd5pDj7F2J176CpR44/CwYyHwqbfLqRpDDAg63xcdWOkCQsr
Fakwa/2b2cuZOvk9qbsV6IFWvdOucWQHA4phc7Ja3i2/pUomBUpQTCTlArvdShOPWcepznWI1laO
S5UaNEQ5Fw804bKw8on5l9kg+rGKPeQuewLPRvbq3VbeAE1LqkOZcg6aNsAR+ygdbEXU660EBTC8
F2VfE51tkdwLcfD65hostKBw230UNlycUTVfTbdmV0NP3+Q8/mZGN1LVE+KyviXe2NwBLLxJwHsO
fVxo8Ma+Mz3GVr723cqUGNrEQYzIjgA4sK+64X0q5z8DFqYQ4PRdgeoTj0H/hZmVZvuBIy7R+325
CKj3SMkhIdKYw3kJWU4GkSohaXWUjmokYELC4cDlERRCF2NSP/LTKtblj9TK5QHSA+zw+cwmcUft
EsPufIi6gOx3plUikgbyFjSDs97i6lJFEWOt76M5X9iclXhA3342poVtTDQgpxyNCpdgobFeX1DO
gI95az2/chs5ppavCD9BF5Ze8WfkvZ+W69M0SI61evGHt4gIzaFXdBDJmPVnDTMuLIxA8p2v4/PS
LB03Y+nivd2ouivWsgyJDEd3RTBlY8NNS5ZjtTbIv+Xgt7c/LZn9pWvtNfPFYwnPIvTzSQuBlP1S
bvNQe2yWqYHy4asZzbSOmTjf/Jmbitc6R0rXX+BNwDI3i2q/Ope2A8BbkYogdVdFzTNduQjsxCq3
zdGa8zcKpIIS8U+vRy2uy7WGvUiljg+uN81kfrSVSXMlEgNONrI//VrdUrIenV9GDY0MmVlcePpa
7OCWFvYFFZD1I03AFOF2y7c5cWwjT3agSU4/LlYW67nC27rgB8p5Lqn+q85lgWSeC+foDvA5trcH
NxZaXkbSWLsRSIVu1uWtmGilMaa2PwDdo1OAIu8VfRCWHaeUgtlvYAJgSKeSLt62Ch1VGrGRj3Cq
cA32CyFxI3lxWKMIa/HWtdOfVlagj+gEBec2MQ+eVr00E/cYY8tN6UvxNCYVy4psRJgv+B5q/tGj
5oKVoxudpsbRPmc5DUbTkPLoIyiNTcAhPWsTaA/uL5RyGk2dDAueors5h4c6YOcFnvbkGuuXGGYZ
mzmRCGIMiO3yynkA+62BBkv6BJ+/kTzxCvcxlkyMN4V3Ywcw9q3RPsmOHBC3sC/aSZvYL2RIh040
JrBdPOeNu8XNCdx7NjzOiL2LKQy4OpgT48DKDXbPr94bP92bEisT9QE/KxvoOaFUiKbKuk9mPE0T
bJhwnhHVDbRXok/JFuOq7OWgxvqCLgFjtCpbvKSLeiQl+wzlCF7wZlGWm6uhPpWB/DLd9D0Q3bKn
FgdkILzKKiXfM/DRpnhcU/c9n5DYKmHgdvf8uyHnHOpSgD1wlg/nAei8zfQQw1IQinEg80VmvDU5
CHSjBTwvm6hAg/bhmN6xqhibGFBUd6opwyxJWW0BgbPccFvJfK5ZhV9QyupvtjqtV5Exdk/ZD93G
M0AbHaxAO4VXPwV0wDsrQxHzBwTmQja0WJAf2cmui/0GTHJXZOLI9DJuVfNqr1gOh2WOhVm9G/nc
XU5kEunCJqaQ1tRCuIqSMP9qCP3XMKIuqYEhpTvx5iKCyGGA8IrGJqIkaKJ5SvcTP3u2Oaz0DSOP
xbTe6vEeehh+GUHAeH2nEAzuMuOesDK9JznOjP15bYlVs4LVRfAwoubr9UswbnhWWU0Xg3bIOOkg
VWp586VTcZ0QEDrnBqOndvD5x0WPfUjvX/1lfDFW0w1xXaKLCXKJtEkQVHfMAwvJTuuldadmVEFu
4tmyXyc9tJBnMA0ycKq5bKBT4WDu34VD+LWpTz5HtLPghL60lCj4M3VovBelW38Xuf2zc7sG2Z3H
LfPcL5+uhl2jDeRcWDLnjrdKj1MspFbLiqTn+NyRyjaaNaAWBYMkDu7i2cuWbr+k8gF9npSSeTMM
zpIOkeE2SdBBMyc79AFoL5F/ZZq4le0PNR3Kbm7i+j+IO5PlxrE0S79KW60bacDFcIFF9YKjOIrU
LG1gLskdM3AxD09fH+iR1pGRXZlWq97QJHlIIZHgxT+c851KvoZZc9anttoKK/mYQvMXf7mxLAfx
GOT0fr7ZPSCusu+6wPuVVsNB+Iys0BKZ7C99v7qmQ0tQPRO+pO0f8jE+asbInRaxb9qiSnVyBCSh
3BFKRyPsKXB3NYo3n87MxpJBXK1azXPbHL045o0SQZEFhd8p9R4nljiHBqZLErxYtVuO2hq1jsJ/
GpaRNjkruI70W1W4hpiAf9LbxJheDk5lLKERrtwM0VDuGhnAuC5ZOdpwshS7ClWjaO11/xVeFB2U
br5Ggc1tGE65muL7FJgzQTZhALGqxeenmgPuzEszTt/FCF/BFCzNWBS+Ap+D1tqa5TIpkcy6Kv1q
pnrfj+BDMZj9ShsNslVPUeLJ5FmXpdjl/mMeadj67Z+Z7ZEnLaJX4lIz7J1GUS97o1/YI3utnhsf
ZVrFLUgrfRhkCbCgGINaFllvXWEZa8eomd1yaHTed9MRWA5Qks7R/qoaMkeicHpTYQIwNUdmjihJ
0hjEoHpM/RroJeQqCbg58XNGSRWqn8mBqFb4DA/Sp/kGx1BccX9yLGvLobCaqVLNOy6o2aLByDMW
FbDL/tGsonGbhIi0pDwykkPhoKI9B8xXnXcbI6y8rXBc5v+ZS9JPwJmXk4ajWRToRv9SpZrDwMm5
J3X9arXtq+VQeitR9luriONlWyN7DABYp5Z2ctmjVD3vxgY0WUWgrxNJ6nDim1kDwZ+Y7MdhAPoZ
VGiui4SiCZ3uTtTZS94yW0g88YoQ95cWmwc1tS+o/d76lkhXM6WDQiF6qimyiqRcVyHSAqFTYwz5
iAl+/NYR8jLB38Vj+5VLZt/lt01k4RLxEX7ySpyNMjvEmiruoin7UrI5onhKwFsG+ma08fSiujbW
5BGzxUI4tG4bbJS53+46zb/PXfeFrHv8W9pb5XuQXlGpLO0alG8WvZmEM2whvDKQAE2VWwxVcevg
Z9Yzwj9c2mpYBQjoZHQvDUdiMoj3lQjQgxTEgyfa3qjHTUOq8pqACwmhGR0oVnRYuoAyC0BdGXSk
bGYoAM7FawGOjB/YV2uD8RJw26CZDFDlQqyRD/6SGfdyczJ4CbP0ogZr1Wdo/bxUcumxxmDLjAsl
XmUxcYcjXAl+brobQvdLksM+2GznenK41wmd/trU2cW3QVvOouwl+CXOqwww52jrBxwJuzEwaEhM
/o4O1W01UF3UIjk0Di0BEXrsD7X4u5cakbWTQ+BK2rwNXDsbYfE8kxkCq9xSsBL16Uei9Aa3XJ6y
QqbdcxxN4ietWSdWc8XpoofGvpkjxuR03XQlVP06oXFXnjXdCftL4TdYcrIC+WQitXbsgGjnNnnF
Bwz/PQrz9RAp3DEd9x0On7Wgl95YObbECBVwlPpqR92DCJmEeFez+M0UgG+E4u0i/aw0idhmRjfY
bIOZHguWDrZ6gSnqL3vE9hYnE3+/Oa0SJ3nMB/eW9oRDN8JfDIK83wrXfxebVKpXUiX0tddQhEFx
wwnViOMQmA+TTta2E+RQHPQgXQXz8RxwA18XTrVSpI0mmERWA3oCloTUZG4JA8Qp8T5DjahJRvFr
HQ1hyIUV1tXSSULCJtEFrdD4kRwt45rVDBcllItFQQI8aie3XXoBk3JL+o8OK0sFFWHFOPA10/Am
GwMThuqht0CcJZidEDo0v6Qq73OnkUy2JmKbyukurjIoxTLGlCK3uQimJaoKHLpGvjPYU+8dzTgb
g3iJqp6UlgzfudZ98cpi4McxJqr5ecO23LU/fLS+fbduPdwACUpdVxIFU8cfBFCcAaJgVfImfcFK
Hikxt8us3xds0BqkPmuvtd5Y7TygGcg3ZWs89v4Tk7ZkOXrfs5/+5IQ4F2ApP/JC3yWaItmn/546
ZN9tvWkF3aQoWbuXDWIi5F/ZWsavIU7kheXyPHJlUBxVPbFS5rE2WbgLNq8wzRB3w1LalmalNnqb
XHLbPGkqpv4sJJef863XLDYLL0dv1/mnMlk3+dxOtQjQK+u59EZn1UoUTrwJ6dPXfR8xvNPhiQgU
UwtDIQzGzowczfjWOBuRY+SvxZRCtWTDMA2odjKXfaxNExxO313QrGziWajP+dXBvB3jsmGFbj43
PuGPtWacErf+WXIKYxKRtJwRTtSg1a5+FP6KJyLvScje536zibvmiU7KrkllsVEHYG5B9Tyy1S/O
Ume0KRDLPvUmk0cnZC0mjlmZZcz96h9GVzlrG7u801nZQZHqNWROvEk7CaZNbYhmWGr8ZUs0NwEs
c/yQlgTPY9mMVL2ByrYwR3Z5wqAPRZa6mgYJnCI+hB1uUsnuCh++95EYwTc065ceUZXhFa82Up7A
+Z4Sla06hM2h0PaxSp2dXahnXBRfCEWGQzfF3tozrS/NtB6RC8KxgHcdTflD2tlyZ0UWxQ8+uyUX
HccJZ4wtXmwLdGij4pBxvMBXxWbNMszsMfGGb+ap2lazzFNqu4yqHfd7LCwN75BVotQhEGXshn0c
ZMR3Bu3noDEVZ9R8quYXiMOPpK2uTrcu/PqFY6bpVhSIwhKUjdF8CFXubNByoU8D69n0qntoNTQd
7NvhQkK9K/KsgijsePuhjQ9iYoqP+JHyCakh661tPcsydDEf93aAVI73d5GCPDWCeudiF12ofnpC
2r0Nqn4X8e7hnQwvYMR8zUnISBF/6Xf/jqjYQ5btp2vN8OW25apaSMoLVVJnnMdhts+5zLxzAWjN
sDELUjJeJSAvXP7Zl6EblIzxOG6rmr7R7ppnb069m5ykx61dk3/HrNDPcm2VwrcjiSNZV6CZMPDW
DwTu6IvQCYg+9VoBk0HumKXhPOqie9LfD6lil+YJ/ldZDz2/oQmDJMBi/5SW3dsgWJfkqMEWiDjI
UmlTzFhgfxZVxqmoYI6HufdlWwgJk3y6z9LJomHvG3jtSNqd4l3vEIDoBJyasog2KmiWeotkv6Hg
YGjrrbLSykn+4gkR/NwVnbUD7cVllrUkVBZ4FOZZ5agvR6Lu1kANLWIH5VQjOV692jqzutyEBU4B
HQItJH5zOocYghAGlKcknp5lVexK3JV+Vj92XXyOqQScoY/m+OBV5rXOLgooX0ybhsmqwm+EOa+Z
FOc+ghwOfzlZ6iI98eRXy0xHMul6/jZvPO4ynrGTHBgLmvB8VdO58X7cQ0A2woyJQM40QAYt/odu
4xJysirsvqZHkoeoq579HjNaFd7BPS1Q0ZHxwv1qdtiqhQlmhJeq67myo7UsPMIISu8zHfsTMb4+
WB5BXIt6tjvsuK70o6WYijcyvFhLBvYOFvFa5AyMcYwWqO6H1xEdwI4tjmOwn2p5ga4NfuHSfFLj
q9+Hbwgg0A4wZzUGlG6wW7ZaVq/ZaYbHPnr3Xal2oBcfeiRlseY9YHsPwlnP0HLdAV2rdwHRLJaO
xswaR4jzZPKuuxYcU+RHa+SD2ToUMl/YxFQH4UXpM9IaTQx6FgqHwYKQ67M9KRX9NDzvNSra4CDo
YfeuUT7hSQ63ZlujriINT1mz1qR1wUhDAK3knDWDejcxmQlhu8MAPRPqR+ZegcDFprW4gcQcB5rj
ryQejYvV/+kkzgMtAzV9Xe8MTqY0tx/SCfEdAiSKPELRYA7vmr64Zh7oopF1/qizgOH2ofkkNTAp
pJgjgQJfvfWzAi1U9ShnkUUsnJ4Jc9K07XIwGazX8XegsXGWNush9A4LssYa5p24G2pbfIxGT8uA
l1hPfmEmesmklS21tq2WoUDCkHjwwtDDPk7AtkfW6rFdIWUe8C5XwcggipQFtwABH2ZAVX2DufYw
G5R6yBIFGWMpOBxA0RorTFwbRLRxuaVio/dGhYvHZv/dT3vVONAJImQfAOmQ/kaguFQOTMrrjjro
44GblK43a1O20wPF7/Tg1UylqjiGfc5DJsd20c6vScjcI/D7diPs/jRAYSN6OeUHaGQw5QUdLtPa
AaAf7WXbdrvIVZ8ZRDLEMcRq9h46M3gUzDOQc1doJgOtWGduW2wHLQal/Oa19RF2u0u3Hr72Cm1q
naXvhlMd2DG+pBbakjwZP2UnD00BqmpqThW3NxNVLHF0W26HOx8vZTW0H6lk0+j7c/6NBKeAWIPp
rOM9N3Fw7fKRrWbN9KUly7Cl5F+SE88e2/0o+w7lYaZY6THA7FGsqyrGXw9AvbW0hySK8Rw2RxL9
NhbjBd+FBRtkWbLNmh5TbjDQQO2QcKPHZkfDgVqHd6gZcaxH2TqGsLiMYpsBwVR8wmBdjjWC5tJy
n6QdPEwWweIkOXor7vJvgybDY655G/wjza4CvMmNaF55VEhu7e8GbPHaJ8JqFWIR2YaaePVK/izN
RwNr+jTLUX0hjtDZmuEIvELRNacC6VRbf4m2P8Ek8xDlITxIBHjIqCaLVIfnk1Cu0hfkK9NgJB6k
pz7F4QWt2VpXLu1Q2QevoJ1YMbG66UPrfah502pS5wblOKvEqIZ9MxW/fAAhhLYx+cF0jUmNXefS
dIz0ENtjse6At8Da5Fhx2i1joz3v+KsoWRqX0AnRjUBsUxpTRteeCVKSUxoq/2iBx2OUSndrpfKn
a5GbIl0HKFzNQzmQV+RU4WvTW3vOjPtWN80Fy6+fVhp9kDlMGHxn7bHt7gKAa8vQsZDM0uUwvmdq
ZdV7b9dn0XQIkO2uzA5x13DxQq5GkLnoCTw8ALrsOUt4Ty1moACT1gTekINEN/e7a1AmGPviLFuJ
NnK3I9Rcy4YSr1zukhmagdpCFI0760TgS7UAmOmyakkDlvAVLJVkCF/TEY2qhT9Q1bdlaooUL6Kl
HVIruSOV+jHruUOTZvYwSoqvfGx4aoJwgyGBGVQHhx/3vEKt71oEF1pqnqWux8FgyWE9NHW1G02U
vmQ1Y13wdcJ0wH3eYfT/YHpCEoN2DApvH2M9BGZiUFtgCGAHG+zsjnQlQt7D7oTj8UcQRQ9aWuu7
DFX0NO9OipBQJE5ryHAhFSvzamYZY7KjNnvE/tjcBdXj4EXbeVa6Dq1ZAM2GfoQtSIZiAJHcoWMZ
ACUXKjo7GIFXsRd+Cddg9bVNTScjIthcwwn8KSbAz6UbMmRMf+g6Ttioo5UiWReQmbMycuwGpqjF
DCDEOxl4e3RkR+gLYEjBSGeTfKhxeg3C6xYYRV9kE0/gqcEKedTyucEp5c0SHyGeymkKdmmAK2zZ
aC++gfKBpDQQ4GBr9n7E1iXlpoS5HZs7EnUCTkFohBF7NV3cwziqkdwAxxEK1KJO+g7aeRxhEjt+
VaJF7PaI9kiCM7HyKQVCG5fEKfEYyEXTizDJfcwYXbjIBQ2g6DVl98Id5VFGNgbFwnqjOuOMogjc
Uy311zBBJK/84Y61I8Eebpdu6ZnXiKS/a5ViJGZhGEwU4WEE6hzlqQZiIybfeqEjIaVRmsotJyNw
XCCYAkiqypgoc7380nEkL9zSfIhRo9Adf4c9tx4zRyIDeo3mvyBwCAbZMgSwupp85xiS17LQXCbW
I3cGkCbA8LVZv2Z0iD4zEB/mtwbSqfLkuicXeiGafFs0OB+FU25lp703MbVyO+2IzAAPNo9J8CpB
q80nshDTfOHHQ7h2QgNkTVQfm0EDo4oGSc/DYVnoW8fARl8Y0cARjFSlsd/6FDD25P0aito+CTSu
eoWWIwkzY6ucYxO+EH64L7nvBoObrVpt+nRk/hg64beax+tZC6TVXxJh4O/xqr7g72BKWmw82/tQ
rpvt/z969P5bJ99sGfyzRfAPC+HqR/Pj/9xcf/jP5k/WeRM14xW8y/jws27T5u9mtf/JP/6vn7ef
8jSqn//5H19FmzfzTwuiIv+z586QWNv+e5feuaj6H+M/fcNvl56J4c4hFdL1DAM/BEzvv7v0rL9J
gUhS1z1TmIbQDfxxf7j0pPE3g2/QPWzAwnJ0j2/6w6Vny79h+GOgSOqYJ0xXuP8Tlx7/v38w6Tmk
u+meLQVgAMn/6WYiVF8/HqI8qDES/m83dIYcJ5JcxRFKcVMz5SkqNX0th4a22bHLU0C+BnIuJoO2
eHd4g4H4ZOvrVOCToqg7KiH8c+e26SrDRo4Q00XO4RfwN/oaFKo2NPauIwFQ73BaL4Tn/5QdTgtS
eXL90bCoHqUDWJIoQ7lVY2vewU6810XhXSgvjyw5xIWmc6XBlEFFKD8GZrQ7VKzqnj0C0GPOtBWr
G97AQ1vfW420yStV9ob4bPFsBOFBJxj9IkDQ3D4j48e7iInRaZdcbE2hA1YU5p1nXm4PhpLf7H8K
osMsrMrGqL+P3qDeIV5fWs91T0MBvLPVHHM3mBzTtz//9ozcHkK3u8+iMFi7bUmQo55MH63zltsd
ngSH5cDtGTbmp1nDFLVHenIgQOGNxqS+OirlwM4wzDHea2CyfyRFeOHJ1h9uDxmJvks/noHARWk8
+HVEU1tF96k3Xl3PE4fBbW1tMdYgrLoYs7SCaXypc+uzVSredHHDSq6YG6ZMH/dJbj/5c06B56bq
0bSY5FdeSnzX/DWjTqN9E4a4T+Z/bQMkNuCuCdsoYqb+ZXWe8thz9rpi6Nu6aYcAr2TYoBnae8Ce
YFH0Y3XV5+ig0uSbV0ZotJs2wyvSuMSgJ1UJHiXPL86k9lxcZ5NXFeRG1N6bhXfWval7kjkDTILZ
dn3rI4siCuNSWONwMRs8o4QQOdN9KblP9aYdXdrOzLG4FPe9Qp+ASexKxV3fh31CJJrnDZfZfrSm
oWzWLrnsKwaj4cUjsub3Q+Ibe2gT0RFgNOLYOBnukiGrr9gPM0aXgoEn1w8rkXZlEwJ3d7u4Jjf8
AeUKDUvmPegGXYlsimOlu+K5JhZ6E3isERWxjAeNIfSydHTofIWbXTTjhf+8vjYS3xxaF7Vuihje
M0/9AXHnHx/dvtZw4+H+bbz+/sfa3CNJzFe6YJEWiL6+H+Om3WnjwOszYQNI7a+ejvBJR7e+L7r4
Kw3JzsHvRRXLu1Y5n66vYeWoouA+BI7P7rOOu70doJZBERSvbM/MCBTzkFgABthAOcYn0iMyUwzw
t5XlhI+j+arYbvXlS8Eo9nR76WI3eIzjUCJI8RmfIt3DlGf49jfuVQl8xvmEn04r7obuxu6ydp/Z
BfW2X3ESeGn4Q6kAC5VIcmb9VbCWev+znRAXCdbh3Krzp5rUbTdU5jVKi0sMkOxNkki4yQDLrwhv
7c54qfqzH4x7WD/W3nFsvjR/3bKYTyO9gMDj9PYdsiSDzgxgIuPRSzMM2U4GRPSpOaSM2jl76ks1
7vSKSVCh9fkO4RqmxlqBL8lRMF9HFumbzsiAytW2/aQ8Um7Jd7u0LAfZZQf1NRQeyxHZXTvfq66m
ZApjQCHcxAmDy8Rg3qibGrTJ+aPcDcVe5LyV65Lue9s4TbfUiRBCbTZpYltVVbKe9GlYcyLKOUI9
DZ7dABll8WUmFkwer/3jQSgBBgSz0jRfW7ffNYqPhhj7+Qyorn5YRgz76w27jvvBUtn3/EHhq+ou
zFCfs65Em1GyPVsPBYOOocFrrENPZtDoX5lcR7MdCY5T4frXCpDyFUFvveR7KoQqRx+92IEoo3IT
aF2x4i2E0ZcamFOzEsdEc3YxOJljoLGRZvsJwCC2H7SRYfck2Xcz4C5pCTIgRV7v7OZfzUflS7xR
Fd7/34cQA+MSK1O1uX2N4eA2zIqjSVzHnUN3tC5CEEwIQebw9Tq+R6jvPFLJ77pSqvNIAs+SnKbh
lL/3JtF7HfLJ/RjY5d6j/t2KxPAvtvsZR+8Bwb0YvNln/v7IMRbRmGRPtE8+8Ki42Xho+XdNPmHq
nYL6/vbQSkiXoiAYr853yp+CEwIzRs9Tn/lMZiHiybQZLvaUmne9YToX2+ZZMovw0QvJKZjMMVzi
EVW7ZoL/MXq8Kqkjk4t0UOiDrrXOhKPsLdj2m14Q6p5w4CLPZfjKkPAa951FOA2gbQPiitDmJDtF
EuLkc5Pz/MPto2L0dZyX1mQw/mBhmUktP2dMaTzOp0PtstWopT2eizacVuVgQbvrkkd8JnIjbYmi
kZTN2f43GJykM2J2XnbY6BieyU8Ljm2ItifonW5dgx1EQVWpXYWwf0WcdL/Jh5JKYL76M7N/bCQ+
j5OuBeae6PltM1XWdTD5cW5QRYD0qm5vFWQ+WZ57LwD4Hn4/j15LKFAcjsY2VyQUZa2L69Ng+OL1
bng36uoaWFN1tEv7xLbzCTSKf709MKlGF1R3RzF/qesgIwkz6DYV6zrc6f1DY6B7W5C4xY8RaKLE
fKPuSzxJU8S4WjoDuBKrDZkXUWFk84KrLT6tsu/xausKqygSg3CVpMxvM8GlCDtSOiufeFl/k1m6
tycUyzgarCQ3qWLbqsAD09Pia9a0YMtJ6gIRbMSzakn0+2EZpXYHfjk0MLcbPjdfq1lHijUZhqq9
05jsePSOIyYo9xERL0gScqjuY2WzbvcqsuNCzF8KmludzU7fAblckCGu6j813N2n24PUzae0Ager
wjgH05Bh1TJY2vqWjts6+YjwT75HDcp0O2aUSPaEcxeT0Ho1o+pNMwgvd7LQOWQAyrmXRfrqT7X0
H2CQP4MkjL9WqJ5DGo6ns1smstuzdWAWf65QPYYvth1hm5nmMsyWGNOqVi/OncK2T+K5/9L0ZFf4
WG/vCUjq16UeZnfBUI/HKkPR0mSIdquG3E0LZtudq5X2DuuPcTK8vFu75t2//n0FQA5VpCNEx933
f/6H482/rysdw+LldFz5198XvXPQTwPaT3LsxTFqBufe8E79ILTz7ZOhR5ZRzXD0Ks9+uk05rvXa
JXNthhLAg5XnFkBk4fnJbrJDOrv5wdXNdB/mIdsKqlqbYoYJ/0iqUpQ7OOGj+BDriND+zZ9i/D/+
FE/oLq2L7UjL+wvBgzwiJRlgMDNIzKsMW7YA8+lqduIHQdL34Jf3PouGT6JXgAoYev+MO5n5bhBn
X627S2WbfU6QEVctk1duf6wu4sZzUGyPDhB1g1aDYNl//UsbdED/+ALYrDGhC/Abz82V9Jx/vGBk
a5oZGG9wrV734UwYi1YCBRYraFSR93ilquuALP1+Yngmk4aZhgyyDbTH+oh1Lt8NFJb6XO45I7gF
t8RHeCv3bp9iVKiRexETruYKty6TZJOMAyMGy77cKiHWMmdIHey0fMcnDsshyKgo3ijwrf2Umewf
OAFCqD+AEprp4tZkR/V52e5u3+3qkbfMszR+MTmdOii6SImglloRjsWk0WNw5Tino6x6AiKFqUzU
+l3TWZQoWRam61tdiR5xHwMSXGBcGjbgssNHvZVLspyhL5Rm+Bi5GbOphMA4w0LzHsZs+yqt3fqd
al9T84ea0Ha7lREfC31A+x9/RlBYz3lstEQVkDJjz8dE600PQxVAZs2sY69s/ZF8s6OLifl257s9
aG2w/11Bjcg2nPYZlcr69zGb5kWzcaxCnhpvlKcJJM2BavvWbVlhzVLfzc9VQC8VUAQOs9/pdvVb
cpA718i7ZeMN9xU2yrPne+2Buc+vfALjaMjCp47hdY5bQUYUFRRFTvgYlPnJTdE2KfZEp9wopm3a
Pgi67bsJFi0qDG3CyOMxLBVCu5RFqG/ivhTHdpACDqwb7gqNe8G/uWAN858uWA5NOJ6cGYhtgU/+
4wWrT7o3dGNor5SW26cWje8SWzuu0swpXlPX24eWWKABVu+/X+jQSXXGiNNwsiMgM9ZcBt4eALuI
g5EgKar0cbyDjPKCazU+phmFoOXk1vNA1nvzc2AFhpC2zjGwCOhUMUzXk+/6SMnBB7TLyfWAhnUa
msghpWNT2PsPhp+6W9I26/vuS6W1cezmHpgAi6sB2vpSix6fMwA6BJpdifWaTwtqnV0QItgi2Q7q
/Lx3+X0Lj4LY298uEF8fJ94pUD1lNmlH8tcKTPsuJLpbb9AV1epWWRXFbFSkFF15JOihvuhdaFy8
S/F3I2Yv1m6iuHcDNyRFa37tC68Rd3YL0/n3nRhvSLy5VV9jjQS5sfQjiRb6UcNgR3ZNqm8Hwzwn
yRC8DAiHtkmi5Jbsi/ClwGQSdN4m5SaUcHElaMBcDDvm0dAmFtyqBb1n0TOtgtFB7RLb55DfKjAZ
ZnhhkDzlJEEGSR2xSKR/rW/vVtXkwQE1gU8TDvElix94vy0Iko3WoW+U57YqvDuTDU0H3WPHzfjx
X192pj2fg3++UdkgmWzTYfRjCAde/19O96IJmaXTyOBanBvqQgYfXeZzbiVz6leF3gt4JVsVq0cG
EMeeftC7/ljaQCVbwoZXVq8BFnLy6F5AAtZxVFD7wflHdX9nkhTwOgwcrtwL2/2ktZhv6P9uD0Zh
DCfNsKtt2nhE0+FYM4Mx++JOvXeU67zGSE7XRR9vmRqw1NVT2E7wea+/L/+ABKdXGwTxxvGKaDah
F+9D85DpfvBuTpA7fk+aGkMr9wFsjNucQe+abVe6hP+VyTMyJjJG5op4GEv/EFkm1s0y3Zk6shg3
OGC8pTF24j3yRpsYJu4MWRwWBx9NjBZKij0Tt/i6BTqD/tXkjj0/TCYlMb5YaBx0O0y+ptjcDo27
noAlnqT+I5cW8L2wC04Ejz1jU77X0qw+ELoaPiVxffG16eP3azFxR34OoMAUkn1Joy1xbvk/TZcR
VhrrZ1cxz/eZK4OKa7pnxyQNm+Q2usm+6cmrHlig+m3zZdWaQGA22HAdwIY+jrGajt1gUuW72ceA
fHrpllgdDL8xjvArkSIQasSqjzhIAen3eYifxsrvz3ZvfZv2qN2Rric2CMCA8uq+vmAXr30Wg7PK
Ii0726M9rOiufrA8cq9WgpnZkZKMDuUYd63hYHc0Cgs/bdanW6Tfm4Fchr43nZffdwgjFeMjc4FT
LNn4kqpm7DSBfa3OW8FeHOVFYLeEK1GFM97KLuM8QLI9j9ULKGT2A/ndrXiuhN4yd8SGRYTaPVKY
An+nlW5lJi4RrcEJ2p6P4bof97/7oNIjeAfVvnGslPct4iF7SgM88QEXGMrJZjrzS76lJatCx+5T
HKj8D/yoy+8g1xToOobkoFLumKWOp0TVw1NqBcfGUeEPIstwirm1eXCj+KXMAvOcmt7r7dm9fcaL
8KZALx+82RYvtSnZtZ0vseFjI9TijOFOHCGhJJWPnjT6kLOzJnS1F6fHUDiKGVaJwPWFEgL+UlC+
1NkIQE2miPmm2jrkfrBF7aAfb50Hun8E4FUJh7SIfCjGcGym1tbfOT7eatxoV+Q0s0igORptX5+s
S1YxCiom22CtMMsLmdN9F3Lkumrb6Z1wHco/PCVYxD5rsJ3rxirp05x4ABs2dz0KJe9xIMPkUhig
clpFK3j71EWIjHw3yrdVlO2ZSzrf87pRGrTcplTOetQbbMWU9eRUDvI40mye9QTlP7v8GjkaBck4
S/nRnoYMmA9FHZQHrf37R7evkVY4Z5azR1mZGdM4J1LhWjh+vSkZSD78/hck9+gYck8/ZlMo7n73
cEA1OJITCDy4jleGAl3kyZM9lyv1XK7UZLT+cXLGuAkTRJl1X2ZfovKvTWRsK9929zMxxi4bhjm5
qpJjJsPkePuoKulyMR67y1oXNmrGm1IpUK8+z+8iNtmsjzziJUF3vpB5cvr9RNAKPSiomWtSBghM
B5TWtw7DLPMj8FP/0IbV3rSVxLff9gjZ5vdwEoHXZowDdDfUBckribca+lDf4rBtWMenPL9VZJYg
u4R152fDtio6IhqROjAJdfMvl0vSzjq0lXPRd6vKOhOq8u837TQSytD0ZoDFMn+IBU4AeO2n2hfW
3mNZepbJSMgWFL+shH+W9Qb2upHkxN9VhU2Czsw7Q1YSBdxU57Pe7JuPW7PnuAqOnWUHi9tcjXDo
t9sE+F/fCa25vvrLjdBk92xyVCAZ1y22LX/uMBPyrwsWtvk69Z0COpZXXu3A7LGWeeYr5JXdEI9k
pJf42G6z1Wjk1REgUPOpqo/WibSY176zeQNM/pu043KDk7xBl+y/uQbWjDDAgzLpacUMuEmxL6YO
UjPOhaIiw30hWlL5VKt8GFptNvsWmoXuD49hK8PPaUwfEK5y0VvtG47SZt8XE579yvGPgRdUe+kW
13/9fLj/1PbZQCMNwCyGY7Af+uvz4ajMa0IwGQSCNdGjIscYH2KY38Ol1g6xND65KDXiNsjg7Ft3
o03FdLCiMboDb/BWmeRBSjx7B6FI1ZXmIO7KOvfOIMcXDF/ri0ev0rnjeLh1QnbQVOsGo3PpZvcK
Re68svYPhU8oMsIo7Y49akaoLuBWDIPVEUXDBfUIicZgqL4ageKj8LWPwgy/LFCpd7qXcBS4g78G
4/YrkORrpZIC3zSiczL04kmkPiJ7lxqFYNWr4yeP6YCI38KYRsPt9CdBvZUXnfWj73Gw9mNzLzPF
/QiBLjP3yLHROKDa7FRB8BGGboa7uQljCJlqoXufY4L4vosTbQ2wEDcSKIOzGorwfPtIcOCthU3E
TKu64ixK/zJaXbWfOq9bId9c34b6Zlb+m3LP/mtXzKbP46XUBRe6Q7PxlzGKWTM9jqeC5w3YNIu0
eUs3okJZxb217iVxA6y52fNPDYlshtWuy7DuDrbW2I9JgRMlMaILsmH7MU8bIG8pVkwdSyL8vyra
VPMdKOw4sBqT1tia708sDd9dd6RDm/+xDvYtSL2X2JqIowsn/y7UioJdN6kinpYUZ3NYpqH+lmY/
bydM27CpKepWX2OYjBdMXXxs8PCHQ7IxFoUVjlsXX8ihLwjmjCWjTssb5BtApcNsFK8sU94z02RB
757RWICJihvzg/glOB1x+7OQ05Oa6mL7r986nIh/PUv+i7DzWm5b67LuE6EKaSPcMucgUZKtG5Qk
28hhIwNP/w9Ap9tfn/qr+wYmQUoySRDYa605x8RCSX4ApxHbNDXr32+zEuTMdACEoecth0PasDBN
ejffg66+NU3xG9lp+lR5RbpLDaBUATF1tA7SEqy1ijTFboFZ+0xCncI6hwZ+hYDwMwMiZehcxmlz
VLWQteZ00yT/Yv09XhOReMXe622JVe/X0m6NN+wLO71ACUs/6lL3vrxhWZMArfXhPdXv4zAOyzjS
8h3U9vahd4a5NdICqSbn8K0hqn8WzlYjdSQZQFOR8cJSGXu5KWReP+VebACIB/wjrfwrLw1zz7JP
u/ZcGiBNIx0xXagwSpHswj4z97jExR0x0B/kxQVhJdKxDgOx79suRNZrifqWNHEPLP/oVMI7RnXy
NA8yKljxlzjHOO1Izp00Wy9RRyNj7lki2vJIKqrIH8m15OW7jzkE50ACszBNA3PE1IQP1RHpN4O1
74Kt8hFgQBZiqutcupYQyEjU3mbuM88bR3OqNWKkJwLJ9U1HI+sQQdvf9VENaCEqkSWzkHlvBl59
7hck58Lrf/YrAOe8uwEDYtHp2i51LWR+kcgOfuLCyB/llQVmT/ILrha3+JljsH1VCNh48mJyTdaV
Uh29yk6u6MbEM9EF+eJ/Pz7Fv0/tAqEBODJNFZpt2c7civiPcb9J5HEiKygQUcjplXgbVhJgHg4h
YRRTg6FirkMrMf4cVac/wmkNzqJCqxub7kVHJWBH8vq3udMZ3dJsU+fkFK6/deD+LUytC67zJijs
4DpIim66WIjTkNsdGxjheMRIgFvMN5HQxdthmnM1fs8yBsgqihaddM3B1uHv+DiZA9z7AQ7vg8sH
tS5z09soTZYvcUBmIXTHv0uyRk/bU6BLZiGjeXHLEBh6DLthDMGB/O9vJB3df33RbTq98I1Vy1Yh
HFv/rp4dA2x3NljF5nthFuG22gTql0HmztaVg0mMg3V3EyNazh1Hv6dwQjzeruj9V/diKGAaG6Wt
bgoDXpBW0rSZi2NH0u2LRxheapjFm/kaKQk+OX7/HYkdcx3YjXPE4xly6vRo+EegZ3E4XI1pM8B9
BSu2rIksu6iVPgCHJYV1BNLVADgLU2QUfYirZGp+zG2QuTyYbxUeBFL8i2wY6yUjtmEqp35VzJeL
goTERRcFFuQYLF6qk5eXTP9wBg9UeYf9FLZm+4ib0WeKzTK2Ld1xkyYYRb51JXZtn/MxNI9pAQ60
evqudX3Fi8+ZYzc3JDE5HjUWO26Kc5MvQf0ESDTbqAlNyKbH9zBYuVeuOWPkZIAYXKvlStKLOGMe
7c/NWO7moxjAXH/77h+JUUeQNs3nAnLJTRhisVL1p8pVna2tqhQ0eqbjVOvAh1g5Z4K5TJrfDDRt
Z41JYFo29t1TlIsIY/NNaumk5PLOtbbxzAnhIwHR0W5eeF0FrzYDJNB3HVOdotJ+f6+RrZ+gDK2z
06UcI52p/7NoL0FocKadlus1WaLzgLx02uwwKN73yyOcud/3FTLtoZTnwvvjBK08Eleh7vhG+mfb
CYylsJXiZzBUpPQko7YTXjQs/cw41XN3Syn09agJdHpot5eBy4EF2oMW9LyZn0NyiHZiCdCutRGW
yspGTHIomEepRBbXDQGNSlVecnQgc8WNawdNbOdSKaUo6f2ILJRpMF5oZKHQDnI24V7umC3yHoyC
uTfj4I/BZSLShX0KxaFL9/MqZ5DKRyB7hAfTZIcJZ7/CMjp9+rmy7hmNLX3WAhAc461PO/skNFPf
amMFxXj4P6ZMkwzrf9QAtq1rKqRy8nIwj+vGv4YGTlo6wkXBQvKwIcydbLh4yz54bs0Xer42VuHM
OlSR59CabYqXLsmBFnWe/Zap2dUdsDwUk6F/2jRRDR1ufEr1EYtZGBkvBmKVJRyc+ZCNOCUdceZw
4bKtwV36J5S0cNucFuVJG1AqMKszts1UCWU1M0K/tMP9d6Xa+Hq1nSf+CuJMCVgXnFevYl62Wfeu
imTQMVXWxkvF1AkxpIuIE//KPG9BwUl0YeRJItJU75i6EV+0+REvpW733Zz8KFSeNQyArZMhJQOO
aGQbTal+4xDwz3OXeL5l5DXT6MS26Lw0n//HmVWz9X8XZK6NFY1PQ+g6wW4UI3xY/3GV0tPB6ohe
b5YxQaswtxyVQ7D3qRg8ABqIAWlbj+FbYEW7lJEKq2iMRQAMGQomk3Vi6QgKlxTr+IZDWDmYkvoy
mCC485okcpN++V1+0qr+qTk+Dnx+OK3dz0Jk0d00yVKqxqp49IR0bD1Y4ntc/79JLK/x4mMo6poc
v7Iurl4WfxmEcF3ofO8cJYjuomwvI17ATzs1A77p8YH26MMu45Zhix8+16tKGM6GFxbcdeIxQbLo
xRtAEZ9Rf53tRTn14RWMfItOSYNlWvn2MRfJsbJS92ZKHFO+0/B9bD9iWxUviLy6W2urj8b271qL
a64wJTybIKsPhLN669gmtDVMxffoSzgeQEM3zdZca19mWRORlvHSKVWxw5g+L1kRS5jXlNQwOroO
dqq4OFEHOU9m4r8BcQGAZDk3H0j3hpDmdDP/FpJxQjBpRG6UnramDMweAF+VoyyoE70pyqchvvfY
+vnwrpgsPl2boaDl4UvHbIN7UYfrlrk4OiAvm+Oqyd2rOuU7mynp7HGd4EK3lWCttmj9ADlpjIX0
4uaUvrYuIJ1vHYyWTHtsfdW4vnjoBiCEEAX1u2c5zyPIvT9Gfh2rnQYd9VPjlYG5UhjOt6HcZY5e
7fIcEoeb2Zy3QG+hs9e46ibZbe4DZKYQ8I6njrbOhTcvgoKeIyq7nYztXch3fi2V1GDWZ6vX3sEe
pDEYm1fiRZj2JzHSTumhUrCywrRiMt2XCTm2fAqnHDbAbqwb+n0VPaMOhUthXzTaUsvEUKvDPH6c
7/ImHxMFv+E8oJx3wYAjKFgJD64tJQiE6jGrDm3KgVVRZd7RrtCwY2fHFAtNfafpaIzna2sZ4VgK
Eue3O5oeQKj/2qSO+4EM6diRJgbzR6WHlPAFyu32DIggPtthzau2p+UHnvtvaZxVAE4gr8peJTTs
Ln83sRI8hhzTnucw3EsLj4FJ4gjnNLlI/xGLlh56zLnRl0UO62SzG3BTVNbaNZEgZTEB6UXdRU/2
4B6juCveQsXSiVwNnWswmlcloKsaTdItR0P77rWdt/GrUHxXtKC0yPixjauZ5wyPOsc/i7pst3i/
o7NPU/OTdR6tiXkqA33hdWwc9z6vI1ynT7B5ZN4pTka8OqlAMZpb17bS6Y2nxs2tiQhzFMaz0g2e
AwXapdHk+maMw2cQzsab1ncoOCwid6YJraWW/nUeoY2lxcDWzoedJiPl1EN+2ISaSG8m5q0dQ30b
7j7VUDVU8dXvQ+RhI8ZXx+5eUZFe54GtTNHjx8NoLOapFg0l6yLsiWo0StQZBC6hci/y11QtUKTE
8mckG+IspFKho0TdFoCk3H63cpMYZzat0egExn2d2J5xgeSKdTmCPd+uDUQy8NAgKo+OaL6Eofyi
BWT/CBX8rNgElKPeF+kpQiS0TXqdSJkxiZ/iQvrHwa0fcuonzoeXTh7NMekTuup5Q13YNvEd1ByB
DovvxSBxNe6inBItoSRc63F0r/Mtcmj2wqbN0oblsLF1DgvAIb23EbGsj67ftRc9J1zYAVypON7w
XhqRtjZMVqGNL1kj4U169Xiwq2z3kEGHXiSa1E6IA9ST9OTz98ghqhxjn8TA3ycJ3ZBgng5bq95a
FQkAtZP+zKO4OcgmNhadUTPM1usvWAPVOgk9/5+WNJphVHCEdebdaZhI44wAj0qBn9wvqk3mZ90D
izC4HL8jAAOh48osY/+XG8VyV6fOuB7cBHltgna6ATG/rEyB3pPRLjYrrbxzCDTrWMXb1E3qwpiv
DgO6Ym0QcdGZykRZaqJzadXNtYcVtijs9GCPlf1Qi/BPPziUy31TQKRG/5NZE5TPArVde9J481oP
1zHJMScPQU0MitQh52FT+8qL9t0mFor6hUlbHuNMcnItBCKLXne2aexfokojiqgDtiRtUa5D8ACv
TmT8NuOYvnvGicvPVXU5j0AtQH67cFJ7hn6LQZ2/YBH9u7BlGpwTA9IGCJqLbojonmKSKygsjubc
R5fD8OX3HbXzNEqFB0MjziMimimFf1F9MEUu+QMWiKdfTt++wVjnm5P7tzFro3tI2USTC/1Ww4F4
UJLOP/hd+jb/TyRKNSBCeChnrQOkNpO3SMdhVMOM/hpV7Bmei1/YdJ+1qbFugFFLGeJl1did6TPV
l1J3n1ojIVyPPx+q6UORxKR/H9kGrYb55BMbg08331zOp5gu0P5kHlALtI8gvtXpY2cZh4k97V89
tTEfkftHQEFlqO10ZyVkrVd31UCaDGg9H+hsvEkZiEyn1ixYgze4dh0SzIa+hRzpPTtkhCf5I7Nq
ENmY+8mHOqm53m+6PvxKMcJtaLBctLjJyHRQV3YRtHtNx5UblfaalOJ8VTjTcrBctj5wFFdFGCqq
Pw0wUvwz5c8ODHw8BRLkFnRlyF4D6Pvx90hSvBxNZjsCdnOtQrMsY9pHVbMOVOj+CXlpK7PHBeUm
DEE02P5DOqmIOtqJAB9wCkxxzo5PXHsntWDVM3hd+W3OXD12F6E4IyrcFk0X0fHFg0+WfL5yOt/f
Shhn5Aznx4iipQ77biVMZe9hNyWX8nVsJVGeLb9C+VXGeCLj1g02/UToCuKPJM2vWZf+xgx7rsoP
3/JvWUjN0fQ74NcHpTCv6vgkFflhpcqZxIrfhU1Ijh/fNNs/ujZ+fKgvSI1crzs2VvAwnUGsu7H+
HCecEnko8VKvk0eajRAltWQ5dEzYM2JYFPg6aWUgMqVtOMWCDvLJYv7lWlsUvyfFDz4ziFTQwzDg
U2xmzRARSWpzOeguvTZOBEbcECWUgd765SmmijrGY9Y1SWidEeipnidUYtXWUpNhM9iI4uBCLUwS
Dmjw+yu79wIsega9ebIGcSKrzyB8AM3j62YUtmVG/quv9H3r4mSXo2ifkmS8ayNlqRWcwn74qWTE
P2Rkq8EwwYzRrgBxMHyvofnUzS1AXqT06mvf5tcexS4q9r3buqukLiZjqjzh/TiF8fAAyIRtXDtY
sf1zMGTPtcs/AZhdlsMk/WPhRned8HCLBrTp+IxPuDZFBsKTEgwXIIF3E+sYn6ay9Ioqxr3KO+aN
OnPOZRl06kJKc9d22RuM/8WguCdblb9GFPxuqkQLJt3qumiDV3DYcmNicRyZgy6NAVrZkNl8LKjn
1aTplrVd4OEY7pajv0WEsEpCIB8iSD/KDG75UDNwdqnKFkGVUuW2d4PppzlgyIYQTKzjnvTAVYc7
MLHIaisN8mNAOHwZTgLhM6FwS834VNxgTTzbHprchsvJGLgPM2/LxZ7ZB2kX5iUaQ3lOQX3i+0tK
xlNowYM+29a6Gey7ofBp4mgfDgqX2uzkKoAwtigoeKZwEk63nfunhVvr1hCPmMzd20z/hYzqLaHb
Jp70MFQWNJRpZaDiX8athINLzENLDOkSF7NSTZah4ty1qb5ojbJfaxP/SleLeK2FZbGr/PoUKMqw
zRX1vdXdbFe4KEsZTXM2i05hcSFEmq9S8YpK7w6f4UvXhM68tioW0XCMFdwsnBQAIoBaIDEpIlqk
fQEcB4FRtz4JOcVBoB4tDXTBN4t42ZHsE4/exYga3tC0IKPZKq622fD5D52zLGr9Vnn1k+/qP5Hm
gNeOxBmMvcehgC4OrCytxktFqNHSiYdwo+KmzYjqWcIrOXq2Xh6YM8CYIvN7rXWjglGxe9FIGV82
dfg7BCqjlUQBFN7e9/t9bVsZ4z7ovNOLtCLc87CZM05hFr5IzSIfddUXw4k0QjL2hNSRgkangBH2
dCyU6dKxg0s6gIKPt0WJ+kSX8adNtERbpBvNwaKF+Y/Y0jy6xclA3LtVPIw4RFfcP2u8XOz70/w6
VBCrxxBpVYMXHKAtFMqulNEfEbg/kJkkS5MRH2bNlZtCJ0lMhrVW+9vPDbBapvunpou29NFHIH+S
7taFgMu/0GFH7KlJ3D3gDiKlIHpz5Nw7BkR5mCrTdJFIJvwb6YBdS1ixsIqo6UCkRNno9dJjtImy
LD84Oc5Mz8BDWztuv/GTZ7UjBlwvg0PNc1VBAJHm2w4tFPi0ATcGQub5TkrSqp11YbSoy43AJmiu
eMlHshfTrKMFxpjWFV+w9/S1CNGx0a6C2vUlywL8kLCjvacBn2oo4yf6xbA0JXJhoxQPRXVZjlNA
7XLMo5lyUFHcbWnDgDrG+Zx7XcoBHBrn0QjfrCHqtqxAAaRb8MwbqRErpibBoXzEAugn1O0XSxke
UcCZhVEJDFYWRAYJslsu/HuhxV+V2w1nSBu/sa7IVY1XhVROntimEGtoHXKoZNa6E9ZqGFxmhRBJ
sRq1ZPYKMk2MCAc6pQoRJEg+nYBiAVq+Q4wI2hRHD10yvsMj3WSPa44hkYGSzMKUlt4dLyZlarqq
8QDA+KNXTZLHWolo4Zvyj+ZBNRrwo1HUVCuHj2qaCNuwD/GsD3wqmLDyHSxloOWdtnSjiC5tDtkg
U2uaTm1Srllq0n8n7cZnpLik75ujDMQKG8RkRfss1ojR26VWgv6CgbtTxcXZi3SE6epnoI5HDCD5
klbRHyH8r9FVIJ81+HPUk1DSox31VHLBywBH1cn6p7TSHww0OfmZwRa1DbIQPX2yyO7bWx690s40
9lRnw5IYG/1DpxJx9Eh56SxOwnmcHkB9ZYdKx/ZhWQybx0y8hwPZnAFzy40e+/eqN/03fBD0QhiO
u1Y0bkg+eU/5z2w8YXxiaViX/PchHxGhkGKLBHOOHDo4Oc3wGdT1Oon758ZjgtHCPlwBx+IL1/+g
bMxPgE94592HS5vtwqrCXg0pJpUCyzvJh8oy0zEsG3FBJZz96MbMeWrhyhxKzYxoieAwNnk1F33a
xEHRrUaVbwVnR3L8Cic4gAk5zfdGVONtBL+vCSJ7p3LY+pTfCLhYjQD90Hde16Jw4T11bU5A1DtE
g2CDIn8jORIoNaRBdnTs6px5lrHuONVjCVWhKjK+6Qvts50kqY2dbLVO4MlsGBw2gfVei+Szdruj
qxb0QQN7g51Cl/nXGMHycTUQBqY7GSaVSfqhuyQjqrvB73ZdmoUTrWVH0gfmHkEtpKUi3Ei1gsYU
VA9RFMOPgSH0NssUHeoyd0fyZTEOwmktxAuln3Y264C6zIisFxjX8lw6Kfqy6dFSVPQDfCYjlqWL
lxipL9WeYUBatPql5ZTiw9K9g++18lWJtHLX2n649ZGK/ihLZYm6X3wg5ue0FqfhyR3V4N6z7lmU
0wOZ8P9kSTo8mXHiHEIzg4807R+bG/3A/r2KknRjYcxFV9//dvBSHDtPqemREawnEqTMiaXXRwNF
LxdEz+1XkZU7oOtZ5JVW8YKusLpZsnpFVta+1SEAlXhKVAwgWL2ZpAEzNMHLlk+PppV8LjvFvtWy
Nh9VJZbzD404i066zTVr/iF8QM2m1lnbk7ccYC7rgns7puUlUqG74W25ew675v1j9KHoIy3Q/96D
iujq1E18cnUvpjPggFytihQrYaBpCzLRx/u8serkT2sEPZSZ6p9dui7JxgzG0/cTpv0ky60cIOyX
v7sUsIdhnR+V3I5ZBTc/MWgZgBY4DeljUu8tFZwRkHTohkwaqe41piNq9gnwN5iwhOG5dZwMz6TA
28XJ6xNW0ikx0+ZVrWt7i43V3JIWMr5qSAvmJyg9oIQ6Lda6ESvnVKrqztMRFrStWt2CVoGJpvv2
e+6KbW/DOxtykhv8EsVX043iDPpffatp47EKZHRUtRdsAJhV3ER9swGZbmnyuOgMCZ8RhYaCRngY
VMe62FDF1NSPSUamUgpguYzrh1tZxs1Xk21DytaZIxzsqzEcA9dV3zkbGvT7SuuAeFt76K5+nvfr
OR2Gkbjn45SSDrhXufKrIZrbKGpSj/DvnszCn2NUPqrchxSZgHoNDNfHTzrwJffjD39ozYVZOPVD
DXNQeHqJiNHpWozgJCW5rPK7QBhYm+nbRJwjaWOk9TlVUmWjAJK6OAKgSNRE3c3Ow3iNDqrck8CK
dCorOK7TUf6qJoCqbih/9Nq+SFUfTrU6wBbr6LTUiVfSu+k6+rW1+yxKkr80qQe0Ekxta7uy3ISl
QltSbchF7B2ArbmwT0nQ95spUuAuFChtDTTRax+4zQVdtlwI085+9AlEEmAMAs5Dkf9oNPks9Oq9
bJpdYTfaA7ajAtVsIFmZnJYHQAiM8aUNkn56NEydjak1kvZErN0Dt21gdgTuM5f4Hq5aWLwKtSZw
BrPirhpG+GYE826thq55I0ntQbf0RnUn7fqzrKQ9nUKNY8ha8mbEcKvnB9BNXvNcEy/UawIQ8ngj
a9fctlrrvLRxeeNx7TNWunahyLC8lzSpDzR0yH4oRf2eaaQwTs+gGUbOnNCMc6dYJl43QujjV8+v
0/swWBVWLkDpJo2uAMYGvqVoEeu+f89BAdwUUQzndBy2aP6VWxUDAmdS+mr2lnGtN0OUAoqx1KjY
jWb50LvUHS6N8JNNgfCbtB1H2aaCUxWQ9xMSTIWlgqPxSrjrqZCz711thCcFC9M2i8cf8wOZQeIr
0Ts7V4TUvtPGrIVynDc1Bx16SseZ1paEmymAOXcZ5+5O7ZVTZmf/bJjaKScljGCqtEBxDuBOt/NT
hv/5vHlfA3dcabP0tWRyj6FwDODCflQMvCPKHNJsBxipbqguqyxnNuSqEizlqP+qjeypzVT56Yz5
L8UR5QWkplzF3rAqzUJhJUGbg6O2PXVbCj5UtdPtMLdarmPTzSIi93QR+QPkhAw557zTMAz6yn2y
ayO7WPudap0DUZQjgUXchFJlkJDxLmRhH4KmY25hy5uddPLm1LARMr38I6ddoysgARSx8TRMERjz
M+bnxqEdQ2+2gyWaS6VY51OMDNLGC4gABw8Ccb+5pgybhoHroeCKeoFQkq0KrQzeWz5pncUKcQ4I
9YmceKWtwuwDidwpUYP4bLbEadn4nX/A/bzOT7UUvEMFFNmx4Ti3QlGe89i2VzBBqSYF3cIUscWP
jF8dc0H6ArdYLCrNdfFIS5z4NXaMqo/8R+EzJZufgtHwRNCI8Ya3wlkzF/QOYdqq16EoK7Kgih0T
S++1da2jWtnmS5tV8T5Gsb2pIzv7KE6OMOoPwlzDjddm5b7q6Oa2QXZG3FV/9FlmgB53kvOgGOVN
VCrmaGWaV/S8K3jnh6Vt1v06LsGDD1XOGzxtGhrBceIaV0QgxlNI2sTO//AItD55ZH/R+1LyB73p
/FETJ6W44nm+01coMoagBB6kyf2QWMFxjKPwWLU5c/b55ryxoio8Ml+GaGcxm/G15Dxvasf759Z8
F77F1szc+JAUQKBw/Q9c1wzmGJHdkCdtZu0LRYQLokki3cxiENBubrDGUNCcs4T+ydcGANLgGFdl
qnUixbwzVQCirvbDoaF5clC1nBK2q5ObLQG9IahY14xTQd0lUPmqSrvNmy7yBAVuH62wi+qAaZMQ
epikb9bW2dEU7seYCvUwb5ic0vGZNobokarMO2vb6Tei9p//PmW+NT9v/gl0Df/15Pn+vx6e784b
7LOkleo4dFtieW6Uz4BN6nBDUGt+87oe0CQeR0CyxA1tASUQaT9tpMvkQhPNab43759/vtEG8NR6
GOzmu8SqFjeroWmVhOXLvOvvDySRCXyhjuL9vE8x+mcsue2KqyBvuFrexpzGcxoYazUVHfghOkGK
376kIc3/tm9/NbEtf5iNidin2LSG676Q9nysClY+Cvqmiy9JuEOONqx8y/hVthUuJmf4qPC94IcQ
chlK87MbS1jomacTM554z31XGZsczNGKea/3nJgtl/RKLBpKGbcOy2cpdflM9dHQLsPAM98NR+8J
aFyOpn+SzEA4f7bQiAYeQ9A+TLRVbCpbvWyU01B4vzpfB2ifR18uQ9AFYcsUtSNyw4qUoR3qXjJP
qyJ6wrTFMIX6+SWzk59hQacSaNoP09bHbQ05bxvmY/oTxxqykDj5qEWtrtVo8EmIIEgtT/Xgxcu7
i8pU+sPWK5Ns8oBiryzFTcmgXTbe+AGOW3uOK/0J/A/r1boLCQ961yJpvYekogNEwCVQ5EUNm15p
H6IP0o1qYMydpZGjFN6hREg1qYTUVZlw8WwndYaajL/SwiyO871YBcUiaLuDnqie5l1+W40QP+RV
tnQM6Jbl926wsjvgDW3jdIQ9BZP4K3PTPbZPkiqNWIUiGEzDwOkmfTbIKaZE7OU6v5oh878au/hR
MuN+JNRMOwJTbfJJwuQFxdTL/ARnsgWFXZ4/kwob7FGg+duhgDjipO6573X/KyotgpFx8919XfFJ
qB6yjR9gUW0MOkjTH7FistQssXEq2gUEuFu3gYknJTryB6Xz8jveCjKmkih+saW5DqOC7KppE+gG
4ZB18hM0PtLIfipmSnp8qEgScMcBGuW1LWljZzrGpiocXriuxc9uUn2gkARElw0QBPRHRMzo9P3M
+PpDhzeC6bQfc1mqeqm8DKT0LdzID381CJAHfUQz7iAtCDR9mxZt+tLl6NZcWmQxUkj6UdSNhvuF
jpTLVIXdtTKtI2oYjyVDugbZUP+EqYUZ1MDwSfp89TPWlMNo6emjhuh2zq2RY3faT0X67KJGGEat
uKaZ/8+mRxW+CJPB3ShRAZWgVhqcJvVwnTfSpw9TYRJZc43dV6bjPkWCXBGZ3yrWAWBfkveWOPg7
ZGZEj6n9J9Zr9z5vGJB3pByxOvi7D9DAATL6I/FiJkC5xZjf6omUc8YLQBIKPB2lgh1n9sZl0q/o
fXoLapcjqlAeNCa2pTrBkg1Ax1SlBHmWzY+yUoNLkMBYWTQJ6wAjjc9tTdXfBl9cMiraqUN1mW9p
062wq328IeCo/V558u26v7h11F88RhaX+W7YNiXtCvyrZkCpraTdVTATuFYpgCQLbx/pCm3C58Hd
eV9fKn8010oPIS0tkWkG9vJQudt9Jc6I7A8VGYv31CitPZNV8tM7z9nk4NzOUKcB2pqle6xsvdj7
IzibIYi1g4twbg8BPjqpTcMMCw8TrerA3BQFdaqiRwYrvTG6F1kuVp1Zf7mxn17Kof+dRFH4QnOM
GiirkfeP8lMrMdY1rIbKRruQR/zMStvht+cjnM9amEtD+nCNgmLwVr3LUEj1THNFgMdZbxNlh5U3
OzfERf/HppTjewtTXmpamcCilhPV3CETevDLfkG0sTx/3xxGzzkBxSkalQeA8D6nvSKO/OePVarw
abWif1LjDn2t6vzBjpERnmmTjN605bjNAjOnjQfNpqbBV+NqXus0gYCIsFHw5h2w1xEFxrB9NT8w
76spRHmXp4fnJ9a+WhDUOt33jITMVloPd0Q4oP38TD/rECOYQxo9x32vE4HMPhLjtH9uTfu6hDTB
KjUBbw6Kyfll2vn3OTm1nFpq6uHvL/j+LdPTMHz1By1lGPP3R+dH5008NBqJ8Qaozf/+438fnfcx
uCXPuA8bPKP8r/5/z9OhLJYESR2//+z0NNUYCRXv6yliKUdHO70qNFmEWkwlnpCVuzEraZ7rejp7
hMFV+Ep3INzARrKudAZhC4itfErfnUbyyTqbss6lYcJO1WnmM8YC6DBa8aH3K/WeVHm+JdEA8A8m
cyfnXOMpdnMmYv6VosoOcvqbMxxE3lOMJgD331ozRMoQJYKciYKk7Jl4ZE/eAK0PD6OnedqiU4mh
1kUabvkyDBTRYlin3u92gAipgrW8zxsTs30tG3myyCawEYoMuk88jSEzJNXua+mozZNr193ZcGtk
sd2X6KN3BYn2rhCWdpuAXoWJZFNLDetoN2aHnbpJN0Z04lwX/miawjnoqUm69TCxUt0x3GPlWBF2
hZSiF4eqyklCduALaXqVXBVzyucJBLVJa/P32ntZQi3HMaWzCm+sS5o1Dw8eWtNo5msyToL+stbe
7OglEs4FGAbipLg+FEY87inst3o15ExZaZGaKtmBo08aReQs4dx5K7xuUyoY319Tb2iKAPQ2hvbJ
ggG/lgl9klh3lIddERiSNAQSubLwQV3k5gFdjUWtzKNFmUeXTGY/wuleGWMDTEgGmh8DvYo8rxdT
H6EndaMyxt+6YaAbnu/q8zbmzHuYN/9xn1wiTvbTI23YyMPfu5Yd2YCHpkc8E/yy0TTussW3RRC4
CJ4KkxeUh9Utne4lUCtOlLffj83PCsrV6IDI8tC7fW98T8fU2kCM+btvvjWOUXfKiMz8u99tBvti
zxvFw0eU6yUjiP/6TWHvwx0nWnWPlcRkCuvLOyG+3ibsMg3vsZofszcDD/Z6PvJaKUNsH8k1Tvsr
GiXvI6jeRsMkbiKmfT4aMEEF/pWJXZev6YEwwjQGrFhG8RTSFd0PffTbsBtoo4l19zoh7hHx7JvC
SjYeiywyjofhzmhvoG/ZBFtEzKCWu2FbOUV2UmK+k7brTRy51rmlQ+iciyLYmE2ZHmWeXcfQywGc
lvlJi3pQKIaek72e18lq3qkO6j8PW0mEc08JArGvam89P/p3M/8aeA5RnIX/j60za24Ui7rsLyLi
MsOrhEBosmQ7bWe+ELYri3me+fW9wF9HdXf0Q1GW7PQgweXcc/Ze+1VgbsKLPf+2uON5mGljz6qi
5TeCA/ajJr0MIxdn2BcWOg+eTxKGvlKQI/HXYhSIWqldEg2NVij/yueAhqBkcA/D3dUpJCOHNdNf
ZZyh5JGLAm+NwYRd1MvJZMi3L/t7j+j9MMt0sstQnt8nmnG7BRMnQ6hifh8Sb+VFvikmMJrZMMmB
Wr9KhzjvwaUkX2R9GKMYJix+GAEsBl9yqrSuHUjtmzTRfOwsl03edG2/JlVMHySshGd9JHUlN2Xj
ozNUAsbQnpBuJQiUJj+xQKBypGNSeYhz7WNgJ2BSgfZEzLKs9jiWJgqTdGgdKZlVKiyZAcR6yOHO
tynu06CR/ucpa5QxchNHqeeVgD8QRDfyPF86VB9+38yIHjLbLpj9qwmeM/bWCDT4mv8O5Bg0h3SV
R1d6LZ/MQBAAa29HMeVAuLentw3ndtBlSkwIggzSVWiZOsAwT0175T1UanD0cZ4BhEmadyZc29MB
QRRzh18cCmf2FBuS4fb5KlZdHyLRTJ9kQrCfdKaljCHa+//zfJFrxg1X8H9PpyhOaJc2pyLJYEXX
FAbbR/YcgYPrM7ROc34Oqv/9/Jio03lxpSqWvmhHEuighn8x6XxFISdXTSarMaSVE1WWeoC8HHDj
SI6K1SfvbTZ+JC1eCatauivrYHcNcS39fCSMcqKvPNFSGIi8zqcu9qBFMJhTpVOnxALVCtgELarz
aziy8GvUR/T45gEH8BqjBQObXJYyQrfMO0fscnaWcwFObfuQuOEbqRA5y8VxpvSgtVnKRwniwy6R
WcmHajgLg0WMpd5vJVCTlmFkT0ozchGx2wGY9hnEEGwyu32dRpkYPktjuk9b/JQb5OHqluzHUThd
BlFNl+2j7TCtD3+eK0d8cMGiOXoz0RQqu8S+sLf/n4MKz+KSqejP7CRz66GGvJIVONd3rRGYdxIh
rbsJ88gv6+lfiNYWGwCeL/J68WVMr0HCrXXGhJ/b6lWYi33oe3Ksy7oMjlS+UDhyJgMibcYTVvkd
94mdCn34XgBEjmpZxyPEi6w2iw08bX6t59w6J0nzm1KQ4BOVvf5nN5upD+79Ay9GdtH1TqLnO3M6
2QNhcvSLhCT8Jou9tFR+ybTQAUIbFgESwbtYNz2jteZttRaz59EgoXHuGcDbHZ6XSCLJIVKI36Q7
qzGsbJoCnUeM/0bCnO5HcFXl8CVqxOTnEp2+RJmPEKZLyLNOEpFCp/fK1zgkL2NiAdKPITSRkKu2
ZbXXKnHhvDg2pXLLLe5t+c1mxo2kh1NxEA2SHMxu7kIgWow98r6osEFlSSY5YrpJeRLvyP9S9rOh
yEj2vkrqQGzFj25lyhWg7hLSMkFnBHgcI4cA2NkpLH9Om9aZytexwtO+GG1JpRP+TZuy8yFdtjss
ki25JrgmFEDhPbQ6EsuLT5uwhBkV/sz1lIQmMRqR8SrCyTz04ej1tsK2QBlT9Da2H43ctaWCAGwC
3IwZPnQ+MkSxJust0wmtE3l+hxmAHzxujT0ZVrHTUh3h+ygg7a/oxAQ6g20l3BID+zzXMy0+edRY
1ngBSlyPdlxc20SFZl2+ZVVJABVeDwLHAP7mAOOMSv7oUnJLrCb53cfGGk+TPRPuQByVaPgbdYCj
0yB5IXmaBwC5+luR/rLE2gNHxX3Nw6p/TGF/tQHxpSoGTau0hlspf1htV7xXTB2p1PKU0T4Pu1l9
7tDGX6N/7NhSfLRJMGM0H2MDJHaQnON4iGu7f09a8GmMPfd5jigyN8XEvBhGvV2EfgWaUsVVaCw0
DCaSq7AuhMDcCXkkA5XStbL2fcIwHVsoTG5orAwWULhCMnfnokT6ZGIaB2O+b2TEcdmoYcEvkLqa
svWcxf1FJHT/B0Iru5ptvSWNj75riSIq632dkuQL0gNiV6SjZWUUARcJ7kZV4YRos1Mdaf+YITgc
SvKCXiNGJrTKXhtBQOj/0gL3Jyxu4SSuRRn8KxjS7ErG/2A/p0Mr09WBIb5PKwbF8QzxsclI20Ms
PQloUGTVMWwyqpGexYjquyqR4Qttfu0mtTnTvtppoNoMitkdLw0wwAqJl12Ob01ENNcUJMc5UqVb
otJ503dbCKY5X5q2xWthcUOOJZxV2iAlyIvDR2PZkqsiH9xtd6Se8AG16xiHWVhjkTWUz/wesf1S
zraxr+phJgKZ/ZBpoQlL2iOBYs3TbBApUyQ0B0PLlwc7O2KJeaFNxuxXc8s1jnggqXqWmEJKFQY9
Ahz+9NR36pTcjMXQz5LNSoVo71IUK854RJdSoQgM9OkIvH0NT5MCh0Lwle3vLdDnxJ/Hvr/0op6h
4dv7lmR7UnSs+oJ1ZYerxvaxqX7ifM3u1jS7uobIMYnZ6WctW4gy6As3E+bg6Zr8VTBcudojf9AC
GchNtSF7pbKNBTIu220Z9ODfbqWzuci3hcWYEOAHYUs7u6eb2hEZ9cAqXDwxBdzDFDgUDCKeMvzX
O7lZpCtBGVBBOqBRU687VkeF13TKAjsz+WRc2F31empdTVKRYkfzr86gq6PmEKenF5XTYhVszhey
FpfLlESkHf/3ePtoWFKJbCRd+vnEKKFf7lRSFKgqZAdiqw9biSAaNfbahsBatB/ksbdAexHe3gKW
iosFmMmg1XWSegOLlK15Mi0cP0csgO6W/CAyd3uJcagSyq8zOuWqt2Iyql7yDBZNT4rYPs9MP0gF
43nu9YeZm9FOtmusUQxWJzVzy9heBzQGYiWMCy1htsNonzRstZujoGisb/ywa6I38YUBwXAG8kYn
qwKJNSAIMLnOiDDGtT+W4lMvG2L+Ang/TZEUmEqb5m4rmeoQpqo5Eka6fRln9xKRE3KKtr0t8vLU
xI0OYL9Jga1I2kWxxIDcljZvE/ltzBooDNA7LO+eukJFuQm6OcTuQXB9MKdCmN4zKUPH7WlRd7Tl
uboSmfYUQ3fBqIUsq825kusVnBaYcvMUJO115quO6artyLMYF701OBXr/kIfHGk6wWIL3iwY3DZL
ZMjiizIy06yLkJFrG73+0aIdRFvTw/ofkPmQW1399GqmZRgOTc0eoRZdfQFkXV8UEXxjmkInoRIb
NUfaawR11GOUhAKUuylzPYPFhDUkRb4tUQctiIC6/CRNMjw01s8BPXouFd8Aa4WrLkZ5wBluMIiK
EPr21zRU51Np/6kYNbp0KHjJMgWdLdulUy9V/wRBTl5xbXdMt2z7tujF314erzON/QfdekSciJt2
va3KTh5M2Z+u05+tek6gt1m8NWqjPrOoNfsikIm0Nxf9obJvC23jHuvVQ4saPJeBIh0LExkPLlT6
7SLWT3Or3bZHRjPWT90Um0hGuAqaMEViI7XowomJIbkFIoVpan/w4bMdyiKvVuanvszU63ZomoFw
wIZAkV62ibReH26fMBi1MRNYv3DWKjcwqXK3L/7v324fqTWN1ERd7v/ffxrBLEC4vsYL9rp6xc+E
Onb7d9v3MgnIro1uIMCHn/t//EiufgXoq+G0dfg3LorxQMFwCIEyfQJzJeQMgcZHZ5f03PBGr2BO
AleVUXvG4Bgf5EjL78qgdG6/CPorIVZVKISrLKv9hSR+OgtBGBzP4vN5H2PTYr3L6enMYhcUzPrw
SdzQA1F8EEX7FHEZdGAmT7VGhrXIsvx3XmgIv9EgnpU6oYE1mAwMXFmPlpdZZHRnulE/1ZU444Kz
n6pRKK8MaYkLI/IFtiYPKxz4Dg7IyNse1oYENKPB1YZ2YDqKVfAZYh69GE3+l/n8+EoXXnnWc6+M
nklxyV7H9VAZ6b9WKw2X7SliRbsDpNLMJd3oUWNIzw0SS6Zu+JfAdr83dXmf1SEBr90/8MUZqVWr
ryAuILt1o3Ckvru39WieYDnu1bKRHxJMnKzssaMV3MCMus3vyTVZCOe27HjyFCm1HlGomW5dSCus
CotU1LTHJSu+whEbQppUg1cOFGdD460o+LBW/owyubtlz2UzdtotI4k+M4foBGG4Jdqp8nISgCGD
Wa3xaWEX3Blm+GYG1JSg0ZAzBoyn0UrWVe5x6em/gcmSxUX6OZnmT1nYjb/0EMGyyRATfX/kZeZy
XPoUoGI5Kk5dYR5oRkr/gKL3vbbFXSMY6ioryNDLa6Hlz0yKnggZ9chnYd88HJO+dhIcSmW6nDo5
ejfa4I8sUwHJpeSXpb0nCuIGEUdOTDTMc9ruGrwhuVq6uHrvCbBnJsGPWjOI1izvTfi80DwlwhIG
CZkDvRmXO87uJyvMHopy6rmc29n8F262z9v31VMg541KAKXNWtJC6jYhcdABykYVc8Md264rKumU
NYsfLc8yiXJMo3wzcPAMuyKfcJ/NDMfTAKVUNDxQjlAP0KrveBMX5SLBOhlQ7OE9SfOFALAxu6gz
WwNxjXOi80qrOiaK8Vl3jMUH8VKOxCkyVkKMOxgesTYuqKXb1A73mo6knS1/wi64LN/5WLFb0H/r
6rMxFUcjVhC5l4R5stx2/KdN6IjMDraCAcRysL/FckWu7teZ8gup8Xu/hi5ibnHJU30y++x3qGt3
eZhOjLffNBbMdXOCyOcSx+vcrnaLrjjU+Oosqb1D7jYg3lc2Ke+7sC8ulWQ+QOreTUXy6aXs9AYT
Zqs/icH2B4IT6CNPTOGM7gmfhzVVDyKcP+1xeok1WhSEtDJTpJSvwRFL95GlXxMefWm8keaCcyE7
jaQHjtRcQRMczkWm/ZUm48RFfiKr+TDa/ZNImFJF5U7gfGJQHecfJYUz4qqXIaspuQZ2+pbMrWYU
vpXSCmgl/U+t0ZMnIoc82dSZAGcu67hylT5HtMvMWryZBSPjbm0Grq8XXaB2l3FZ7Uqh/YPhuRb9
Z5EX6F4KRG8Gqw+D5YNUsEGYOhT5lLljhw0/i9tP8vj8XI4POhXgGAcOHAbgZpOBWovKJmFNTI32
VGG1zdm3hyQcsZQeEpsIE2U+6ObsjwHpeV2K+yQMTtafcTJ8hgCSsTwvdv7VatPbRJoiKrh9ClVj
mrUrhsVDxQg87Bl96cv6Zjq23nvId914NphMaMx9GofEjWM+42AeBUSQ6SFMuutjRMtExcbdv3IT
gSwXQKH4w4R2ATzHrjVWQG6ky9Eaki8sgAe44jez5bNmpSNYofGK5YnlfCGd2Dg0ffbEZf6d9yxc
GeO0OGJUl1wzET9MTheYKc7UW09NaH8MU7XrY7avRXk/9mKnq40/qcOlrzVflqVjqSQX07qye/L1
sSv3ZooWaO4+CyNXz7LyTyX90VEKHiuZtbGB/QqSFxjUd6fIX7WVsnfCW7lkLgrRZ11v6505Y7oc
hjPMnd9MKxBZqiHC/eg6GeKVOts1ZHAMLSkdo4ziP5am30uPt0tBa0TT+APhUcgFW3whR/crg4u2
btBekk4bqQiiYS2uQkNMoDtTfzMVlBohiTRjvLz2VvmFMkzGo7JQEeRp93vW51ODJay0y7P+jY3I
DavxJnNjwvmVZxFOCq7LSepQHl3KYmKkQJhlV4JVSMePuV7QhJaeCjYNH81dJ72Fs3WVnCSeMsVn
5CyuRVRCGLr5uNyMQIuxkqW8EdGp6PSLqHEjmCE3CbAHhIIxyHjVbf4fMq0cre9oid7VMLktNp3X
6d+CSmmBOdk178gq+nMRhn+VIHDTKSX2Rw4B2kw3fXB7EtkKIsyEyvnW0doY6h6DQH3V2L5akoyR
Pz8st2pAFW6gkkAefCkyLhWdBoVODvmqNzvLw/jJlgWhidwduiUonS5K7lopnUYV1h5ol/VuI9Lg
Q5Y6x8qxxpjibdZwHBHG+mpkZJdyb/EMprUEh2ODk5oP0nid2XxFrvUQk0xCofqUDvqX2nHmDcAS
Os7YKiIOWG9+l1nwSAxKCEQcB7UViAkQ/S8KOiYtb//ElnSr1mjQ1MwO5NB6Enc7sE07Ggc+Wd7F
on5qJJsYIyFseWs+lzRc5AnlHbi8DyWbSOng9r4vOhpXmn6ftPE3YgC6hbTOIqV9njX5Qy8ubIIt
Asm416hBflQXzqaBpkjMsBvG8E0z9DvCiENZjGS3FtjXO4COdHqVksZgmw5fiQdbwWuobKmrqj+S
lX48NBvHkU4snx8gPzQHoTmtxo3LsrLPFH8nvbIb9tS3pij+XYL4bsXEi7LJoBJQjV9ag825AONU
txqxqPAcivgWC6aGA/vEprQPzTTJx9IOndlOTE8HCc02JXBgLd+UQiNKTk/pNaZ/i6j9JUwXOkdE
p4aCCifNTcRqjJNi8QxDfIoqPBSZckBtuI+xy+gU4yHTiiAlg15xQurP7rcONFBHoaiONFJSpNEQ
FuahPshy5g5k22NIUENCNdPKlWZxaKfIa2OSwROGrRijUqJakzh1kQ5rmZvybRO+0UJSrNpETtRm
h16B394kPnxdJ9doic/7NkLNLzMMJxWiZeye6iYTj8Zr2xwVeIeUpfDoVqdLQf4mN9i2clD/HaJR
drDweqoGXDTrjr2pHlqomW16ShbFQ+vqymXgReZXwd4JJJVvIIueytFXCuis6uISgsfPvqQtv3Qy
uII0zXkKH6yMp7nk7y4B4oyGF8iqB0WfFVNx23F2JwuxbWy6VVK6IXvfqvM0hdtZazlqOR/ScvJh
tRwznLsDbYw8kR89P11WNTdCH4CTjQAb3OuNdGx15Dvta0Evd+b2EaBNpynsh+nAmJ/mTifOMCTc
Ul0j8tjwTvGRWcJBlBqC0fgQVreBKUgwJn4nbHdayD5dGw14B0LcG2zzXHDmyChG9BYCDThvIONG
EgEFaVVyHvuFMbqxEvsVgQijUSERGzzZ7BwtmV0pNvYFLJGogHnDCT7TiGroGpj1k811MNXApkxx
wN7kzmgvdPbKMy3gtjVpChO0CVJ2aqYj+Ay3URBUlJZXQjyVAuuQ5PtKJ9iPMBXNMIAgvKhmcovz
9rAASikVA5WxeZR6aGmJwv8xJhvzrkAiRXsaQ/Ny0AQbsAxQURhTq8eHoR2ReogXi1yl9fOlKTnP
Ulw6kLmw5viZhOE5m51Kyq5pYPps4LzSMPFWL69h76xWblk9i049ribcVTU1OOvvY0bJkaEiqSCz
E/Wal1ZELgM1STuE+Yt+DG3NYYN+GsyMFKf4EFv7QlWOHVDScijZMbTncI1VG7QzsZbHEOcKrKjv
kr2VzMkbidnrdd0zssmhZoQkDEPANVvrkErCIUj51tKrhe4AlVgcLVt1asnPAcMJ/TtNZyetgJ9K
+oncLrp+ls/164zi2ErNaaWZpbw61kRZR4Cp+s+0alqy3i2oOsuRoFaMuopevrdle8HdHNZ/JqOn
R2YcVCEfoMOTuCTjmJIcWA+8p3bjrYYNeuSL3vKm9/i8xQpG3A64KElfzxh0Dehm1+idpMsjv2LX
dYFyFXrMuP4w99DgTVTiACnGZH+9phEwQ712SPK2FKacgKQjw/Zro8/PYzv8ZmiEw6ZspuuGc9oO
jaz/oOUJoY4uGU6RNk+rj3E8Nj1d/gy1/4bp7ZjUnBcdnUdfZeahDeT0HOGowh9Q0FqVa4m97tw8
NCxq5Fg38qlRi+U2FWcl/0S3h6msJFRmmIP0pGfL14YbpFkvPVmRXTqyAIIghavfhB6An0cEs0vd
+FUCxUjCacfI9hatFLZkPWwJN3hNsL6u/C34TzXrvS0uAsDARRvC93qs1F86bW2EypYjE0AN7Q6U
9IZH20Bp20MNKeNaKH53rSTvmDBNH5k8vxIx1DC2ykThGh2kNnoEP7DijYBM93UBgGX/s0GRw4n4
egEsDN0TyxqGhvyixZE4ydpic7vo6cjkkUexObkSq5SzYWlU3PBHFqjDFp1RFEV4AulAAU6c9J7V
B76VDL1go9WZcEpo7RszmjVQQ/tYu2/IZ8nKYaHRYoS76PxQfdpIpGhVg9RjC/5USexvcCP0HmZE
jaWCIX5Ay/7ne2VKQsqSXQOmxG5QdBMZa+sBxzE67IFhPEt1BshG6/bQ9SQgbv/7UIz9jKU4m9L3
bGQTT+bWZs5OX8IchszcH7uwr8+aOmTrza5lWE1YiyMFxIuT6kqxslL4xs5snwrBXf/nF5oHSvGo
OwXy/DfKK/2WYLwctoQ+ejaR32nzT/DCBpD7j+XY1SQ2MuWa4EGYMo2HYanOMIt9xW76p58XZmqs
v7r5i4BpzZ81KaGS4aA92NUPVyULj9BIgvN22MD6hRl/TvGiu5280o/i9bPKTdDMu+kG4pPt0Gks
E8xeTtujuh+GW1UYNw3P6XHjxUgrmKhC1+kFbfjZZUqtOo8f8kU0y79r2yRtbE2wkBchMQxLNfZO
/KRm+6H//Uo/j62e1FsJgYi7fWb7nQjAfRDLE9PPYMxzH2aqjrBqLZfA+Zksh/jvQNTVcR7VdVIq
UMurMDSvgy2kg7FCsTd8WF1nzw2xkv72yAi176iuRxx93YRhUK2dZmViDZr2qyF14BjHs30ZjPqf
HBy2tz3aDrrc1Y2zfYilnLSskjxDa8YakFTqO7DgyxJMimfp4fDQlMfYTMrN1hm1AiMCf0kC0qVU
qhqnZbgLQtr42/P87r4IsApOtK3lOZmfoqFBgvp/kXk4N9nFKggRcTdg4zWUxp0D29Dwu2soiNbD
qIXMKLpER+mFDAbXcNA5Ua2ou2TCtbAd6hGrgoK61MkTkJGyrLIGBDW98HzpEscA8ALzipSqkC98
LtPwNS2iV6mLXNB8ynGgF+4hv8V/Wa1Mn3XxaVLEV+ZAH04IiQtVmrTj+r1R6Ax+YA8MfuzpSIsh
/tVAcWfxaO8Ee6KmS/WlwbpDe6jnxSHVhfACDfLXrln/+DhAS2+Rb7O+04scz7eANfaGYdurSjl/
LhZEA9UQSrgbytZRAxlWWJ9BHx1USNGJdmV6o141Mf2zOvDpm42vUYcR1aBUP/YjHIFGMWksV9tZ
SfREQIBCP9DCh2c3t+roVSRBdLBAWTDwUVmnMnoLIs1C+J48y8pw6uVlPsUgobnZFjn6eaJTgiF9
itmw+/pq+CUmNrmNdcg2O6lJEdCjMnfgbmI5XSsbWxSwCkpc39PCD1HTCJv6ioDs6Nlexpz0iBQx
UatG5y2XgFBKZDnR5Ml2z+bNrMDjWsTbDxvDSskAkDY9e46moK8mxuC17cEZMPmYEBPHsN9WPn4/
D8axi/N3G4GyWHl4qsIYdtCS7I38ghsdpsZY4is26fpacJJfW2xXRBwhTWlLUV7puaiORkN1l9vV
pY7A5RFAILxVR3epejeNO4XWCpJTM+JS1dSmo0ekEMGM38DGXpHlvOXI/05GLVnrHr/+bp1eRf9g
bgwgAmM65t7av/UMPgV+ZvKUdCHoqWYxn7J+4k/Pedk8UWjFuWor+1dvVRdDVu1Xky1SqIrBU0yV
+CUEkM5oA4uCL586zZCR/TQZlidkudsXE17VpBvEF96NOy9XQu8NZbCU3mMIhyua1NbaRyj0/oRk
a0BKpKGXWx8W3KKvCi0ykwpIVPd5XJOP+I2T6hDNTYQYDf6BUpMRlavJC7cb1HZtJ5XMnFoY0k6p
lKbfp0ja4vWOr65xdjm1GYpoC6971oWnFCrPCOriTBqZo7I9WjtbnCWZ9WmZ5d+5tVtvez/6LCuP
A7wsWptJ5INY7I9Jy1ugIG9pA5TJ27sYyQ1DmLU5NSdf8thRx6/fLkyAIapVNFw5GztIrGV1UgRu
DwQP2eXnzZLNuDiBS6/8JRjdaUxPIcFDvr6xMo1KQAUGCkHcxjq7XkDi9itOePuotQnqxsi7V5Rh
3IlWkgRRQHl9Kjv1tJUr26Fax3RhHr9r/Xpm27HtKUP3UiIxw7lf0ACFSv2IczKx9LzvjgXCr4C5
DIy/YvZNwRRxK1e0zMaNyUgjoxjcb6lU8iBrjFRnz8zMBG0ZkY5ybaQYJoFUktfyN8GliKUNnJbO
BHGtEUYjsE7aGIIJm5+DSn6fJ2LJRCVcsJxk/oWqrdPDnU22SMNxA15ZpSn/AfW5uxFKW/8pJDNy
wexfpqZOT32voK4yy/GApRcFo0V+ahoF8XOnUVcyo0C/jbtuSY+ytopf8/t22KCuq2RhPUdtJf7O
ZBktgTr0HtbP+VZnVu5vi/DPgipSG8BShl5kW08nYH2SMiKrGxuI4uv5POp27sH8x/OtjGQyr3UK
cMK/UodjSmqFerXXAwLE4mIO0nAfZURm29Lww2GrDIRlqE3UOwmi/DkESTm1Umo/Ec15Pit+GjK0
tOr7hj1okS/BMlqXQanSh6tsHEXbpDe50VXwz1iW8iwznm3NBFIQw+Nuksl4DgLEAaxx94gJm4Oh
NDvKWa7cQqxT+Glt9T2c+4jp9kfNxfEyAJLI7bRxswypv86859AnwDlSuqzOgozPk+f096SVvb+h
fFPm0sdpX8z2F5qw8EUUY/wwkhL5YYAb1AJQ0+fw8nehFClXQIHGeSa0o16ZDeZIixLxQOzqiWRf
t+dsIIPXKSE5tIz01618ixpoHCpwtBFQwTFhGSHAbr5tb1sTZ2jRDdqCbOvL5pRvqd1rUBF2vRV3
GlnKR24J9biVMCGIHkG4tL+RpAVlpaslDeJsbRijg05wAxZwBhRDQav8f55s6PAoXjykAEC2lUtf
n2kknVsQxo6HvAZ9dglDSj1CmsVIEOlKVobOT+U9I2CaAks+m8brtgRthz427P1UMwCLZ2LT9hAT
/M5QzFMjydFPEmxFwJtn5g3SETybr43+jaOnOwxEUDpEm9lPEP3EdUjTvR5TY0OMTXfqQs6Bvhqj
/O3HbJ8hFyBHznjqFWxZuxo6HjfaOjjJMaO3qUqTNevoRZDUcFbiRLubnfw3ihkhHEdtzaVhi3FH
Q4xDn9STlc9GaQOO0QpaT++U51GeAk+bEdRvyatwmnqfrQbZUGOeCOaHpebTF3psxUesY6Ua9GE5
RDUR5vjiiP+WyIkwx+KR0/BwF3JKzmIJdGo7lanEunx149i4IdogPH91j2wJPs8yI+Sx7HB2jDSr
HWLDG1pPdfbWTziH66o074qO1kyZ7IL7ZG8AO4HHYgUOTNoIZov+E/fXMVrwsYk+IQSOb9vyoFXR
9/bmRQ2t3y7SQpdC1L5L6UeTlgw+DYrhLuvOTOXfgNmwgwjru65I2l1R/o0XQCprgOVMS17PNuDx
+gsXSiafa4AhIALpwxljQZdreNsoe2Yin2dlzPBwxRDfRfCqrq82cN99ReVtxKG8hoh/bZGvhrAz
d4tL4eSAmLPe17YDYWfNrmuT2O9So39NY/WxRFXvrakdd5g+rlLKdzPBSfvz/kwNAuncgK9YQXvS
5QjWq9Q3lygGiKd0aEcLEyTywF2Eqjx7K3scQ2O9LLtUGt4IZ0leicPky8W0V0ZsBEVaOrhJpEcY
fUdrOi086fwUJdUZB4S4aUsmOaSdBVdUlmAhiVvPfoi3Jc4qObyWQ5sw7tCttzAdHyhYluco0Z08
tONPFo2+FC/bJjhSE4suTy72eoVGEbXR/McQckZjLi7O5GnsJ1VLHVMbs7dQm9Hpv1Hdyr9VDFSY
VJiUSc3RNlKdXr7VXCaj+SVUu7wtgBePOMLe1Tp/V2Pb6VdipIQAk2i4hfTSkJl6u9aT242WqAbu
nmr7iNe1bVvgcGMQ9EI3YS+jIb2GBQDxaZxoeksKKcSUwiA9c7dh39vKXAVEc0YOGvITtzx9xCgy
/FnQIRwVWU6ewLui9IN9vz0q+iY6qVhvMxgENyvpaJXp5n2yO5NbHLloUhmIrzzScH+MObF/nfbS
vQ7ZFAKTqYu7WSX7tINUo7xMfViC/qvL6zCwBG//sM1NuK507p9yIwLooPBW1NEibkFtIiC0BjR6
kB+cUJF+S2KAWhJ+RILcdFXGl5OD4zlGyP99owpkP7KMgr82CuB6cSDGksJpzsIKtICJaj9IX/JC
159RzxjPbZmDdZrARhTr/QtF6ymwDGYEVv1d1nH8y7JT614lAMvXRwlpQ1R1lGjcBJntRfobeM51
WK7/3h4VVqVCA7VaUmD4pC4b8b6u6LXZWoH7BdFRWONg+m+lFRjhMSpP/pZIYDfLVw/aK1P/ZlH/
XPaojqbqW1v519QdMHQYplyGBXoNW1esYZi5j9UM2Jg+HX18quZoxkYm1jVgYRxkk4Jbx6OCtLAn
en7oejfUI+nZ5mrd6p0ubP7Ys60+t4AxDjYztsP2MFOKFu4pUz6ATrYX2/l7Jqx7ndfzletCf50W
+yuZ0+bapyR+zZCnPaOxePNwUpxn1MJHrUuKfTCQPa0P8yuSkpypNTsjvK8rRihmAB5mlzae2oMR
FthllqH0muFXM2XVBXzBGZ5M46VrO2jWv1kSuPdkOJ7yUMpuMfqKYZKGWyPbR51UmiN3b4Z+Os13
PY5eg0TPH2mmfugjuU/BYoa+kMz53YqYO1lMnQNlbvZbtEWgdcoFETC4VWk4aomq7JZgRg2nz/yj
5Ngo3YGZDDr9yBvHIdtZS/uXX9h6YKDMvTpKy0NMoNvPHiQ0FfHFhNYkIcaADk1XGCmwAN2dKXnt
88bQZJzz9LJgEyLiq0Ot3FYAFmWldBX6b8dckUr6022LWgTVLEDg+MRiWAOKIL+RUmiiZfCU6PDu
ExtbKskojtHE6jt6Y9yoa6E4WLHx1LTogNdYw7IajlnbDfclzQEa98xT2FaZ+0bKal8ZEyY7mXrr
o+isLtTY23khG2CJg7V197+4Oq/ltpVti34RqpDDK3MUlSzJekE5IqMbOXz9HWj6HN06LyxS9vaW
RKKxwpxjArnd1rPjnA3G2Qid4+co/pO6qbkXeljuTX55+PfA00CoTtaF6fxtxCQIISnrwxzqztks
pze7tfKnEkzMzoDOA37HPo8RCUclHB87Mrk9hOAku7BA3WLZT5b0MvRQ0O0Sy/5BYVFfVBSYeqa5
ac+iQTfXXszHJgXuvw8WWzmiW/zQ+o3/djaokuMQ9G0s5/nBbi+29g5lb+vP0ryqQtj1eix4zJ3N
pWmzlnbUH7MUEjDzIN0r52+NSXl2Pzpsh19qBH2O3Un07jNFWJWRyS6t0P+ogaXbVIcOfy/z5Ip9
Y9v6NwK9x3ZA6BIuoWeNo+2HES5EPcykkSWAgMZUE8TPW41/wsLT5UH1DrTVOsHnerRa4OYK+z4s
kPDCMGtU7aO/pk4MyEyW9sMASH3b60W4VukQteiGrdHG3Xqgr2l2gznoO9VVWMITO0IIU5SUhKoR
7pLSbrNZZDJ6jzQZs6zfco386abglyLBWw2QsUKnkJy9BzsI34Rvw8XXvXRfY0NLQH1vdeJEgAyO
8Rmhyb8Hwp8StirRz7LMIFVCe3ss8avgRegz2JHUB0nBDLtkYbRxKlS2qjamiWHeIEHhw6I/ZAMu
xsBoYKKlPXc4goqS2AUdDGJf3W/Hov6NVL+/EQiKRrqxw323hKI6dYe2uoZdkHbkJxYhBd1m0ES8
CVhGrc3Sqm85aBAWGQ955gcXBKjc50yZps3WFygXEt9qqGA4sOtG9IeoGy+t5lxYIVB2W/1zVHmv
NaJx+Hj+pVexh7THDnJO92BXvzLbsxBqCjyhnJoGcvgR9UpBL6u7DhyC3hxBejzFw8ieru6fqP3e
1czAxXd7sIf+xUcMNPDuPlrSH54zkqJmUrjfKOKbTZsP9KxBB4J0ecAo60MeJELG9a29nafGK9F4
5okArPFal+Lg2oHYVjPmDcNMXkhCq45ViwsVm1J7vwb49HC265a7Vv+ilZGT4U/mn/u4wBzFR570
1NFjOQL2nUuAishszNYd3soqfpQsdk+myGBBUuZtw1RnkyETvIWzOBOE9KP3FsBlVSybzC48Jk4D
NMusn9O2TR6jGvPT0oLKnKFfy4RhpQ01bFofO3ClaWxRXRrxUIuSE/MG48lodb4m62vgYmOGNbdW
hV4v/PboQvmvR0Kd8Pai2ExI9OrKaWfWzc+gJD+APPLvTa8P6xRwBQtUOVwbi0jJzLOdA7RO1g1F
vWU3En4CsfwZU/kYBiuSIBLvNJt/cm61q2merdOUjNZDlFqPdps0p8xI/W1l0xnAeEOcu5S7c9Vd
GBVb36pQcx/S/AnFcbcq2lx7zEl/O9caQlxDYuVROecmwTsPbhZtfNf51hr+3GP9KF+Mwsw2sdcn
H5lHkw0w0D/5LU7fCQRo7Emxvg+T4gItuOMzrDJrYm1CEUBsztPoGATss+O+W1wcuDLmwfjFcrV4
NTRNXLvI8ffkdQ9Hp0QkkhEHFOtxSXayQCqS4JpuDVzTNvfVENWeb4hPsyyS5/v/EyHeVhcBHFT4
vkApPHmj/s6+LahEU5RXVSkbWQ4uciyzTZ9vkiWhTNOxcqruRpR1u9Us3Wd7wyzTSzTUeLRlG/Wy
6exb1mW/3QJQp+9p7rWdm/YJKeXf4FhttL4lIhom/5vZFpjEIBRhb7DfAUuDQliegIImcGK+tJml
XQ1hBTPyCNZCbexCnqNjjH56/83ajIoqh7+wDOYsUWKzyALvW1non9hh3d/oX6BEOf6rNzXODtnk
9HDvJpd5dg0GG6Yk+az3TNMODO77XJJyPIOseC7ykVRzqjMnHD7Up9OIM7ZMhA7t1ZmdtU1NaTvJ
+0sVxxZJ8Nhi5AeSGHb47bxaabi1O0zqmT+882+mp5R5yS7kvDzFSfqj1ZJ2TdiFsYuX3lzPuuBG
4d+unMARe3ibc/Ng2wk9NekIQRlfa3rSW2UlTNDc8XcqTeeMNDR+yQI5nLiVM5zRnhOyTn/BDnvW
+qH+NfFkICd33SQATkpJihB0X9aebrsLXNLHypEcYqe1vrG4RS/n6nxNa0fATcPG6OjLkGSpcYXT
0vnN+O7X/jAbZ8NmPqGe8SsktSUpf1acAkxAUIR87YyHrJRYsCAA6RUhyJNTYPmvSSePI4X2ix8n
RxOEIICUr4kUXZUZDtllBKemb+mIKmfV2POI7aXoMZMTl+KXjXvQwLyep1Yvwdw7DJ8nJudCs186
MLrbGjsqIletYuA1PEfLBSKdqmXRkdeHdJJYLIn5ZAXiWWc7HIvDhF0Akjq7WZf2XV2aUtblolUJ
8NE5/QVmFDwybsHDRUIGJ+Hw3Fgm1jXdOH99utSiZG4o4qSfgIpcQrlQ2PAxhzW+xgdGvpeUJEwm
6fhncDl5VPdMrUjUXyWqfZcZxHph8dnEwQtALetX8opgyfntY5ZKSDFwzNTd+5ljv7jwPc6mbOFG
Lx0xFGKxQ0Ue4HHDzI1dA6mq2sGBYzoaqfyD9bN+1XVjzS7Jf1KvuN2Qagw9lJOaPyRCKt4BsNK3
iODIjLcY/gAjap6wjjgHx2UsHTkp0V6QV12IMJ0FkMolLOQ/9zb1jB07dgB1II465K+mjm+qc6Ki
bC/dIO9fUl/PEFGtW4KdV9LVvPPXg5tJFPJN9U5ZHfMD80r9Yaf/cObvqnDRywg8eqClOIXs8KQ6
VPzRyblGCapaVZB4eGSp0zcmFOZLGZIzlvVZ+SJFzzCeDwJZc0bSr9XK6+shyZpNHgP+d3TqNSi8
q043kw9ZgTxodEzpWWvat7ExHfwLyS+8fgaZUA6oKMva3+OdNQyGdCbLew20OYbtEZvb2NVvGTjH
d33wmyMAxQ1y7QndtA/tqh3rxzQe21ufPH59RX15HrBKiZEbI5P9fmMl7NFqg5aDjQiiZotgLnfo
9J0tA/sQoM3aZE4LIsJDEGDh49nA+YHyKFKIct1gFDfjiV1qw/dCuV0vz2qvKm7uS1ba3pV4LGx8
hDuXGI9RvKA8ZkhmX2MNuE3quvOncKmPI8LCT5YWGtCTEUcohQR5Mxm3hLyomN94bXUw6LwPQeLV
Tziky91YROmGjxoiljRq93PuMxfpIuqGOASrtHysaxHbGzd2rR1TQuelsfnMVHb0M/imLhWbKBJj
xyEeoVPv4wetLMST78i1cCCiqztm67PhFR54OWJG8GUO6VUbgvbJ0ET1li8ADxzsY8MkwHYs50U6
TPOA9AD5cnUCNk0xStaHvX8xMyIcaYX8y9fLREKPJS7AWMNeIlRHXeItWTVHNc2v+KlPMKQeQJnV
lyYd5QWR/zyke5GCkBTEwzA8GXjT4zg3mKd2zU01bl4w9j88oVPKt8HDaHU4w5fDplsOn85FDds3
kvVZ6IJcrVy8qo7wWGE66TMeLgiirUCzziu3CsF5Rmd1VDXqn1geckaAeNngTKo/mNicYJ7V4z+j
xfHEbKHdtKJM+WeB2W5KTJGc2lzpvR9ieHdK7GN+++abXcHuBNtWLaxnmMAMgtIZPXgdZtuxARLr
zt0lcxj65B7buZmpFaUFC0ujp81vmi59EOwucXfiDYYNRNkFaCK+mSGJrgzmoGCj+/wag+fJ/F20
3yub3yChf8NVn+QnKqXxnKdOew27kDFchpSM4QDZWrVOITG1b1HMKCnqH9JRFK+6qSOESCCV0+3B
/XeMW5Lo6XOFUiQopqcunfID4U+svxMTVRtt11V4TXoyIrfaBlFj3myzf4+HFMdL0ctrV2QvrmfN
aAAJ9maRwxyxupU3xNEBPzIzABTe57tmaimTBNzry+x9b03EXE5L5lOsTlHHqn54ON7r2HSZzhJC
PqbI4y2zwWkuxbdlnCi8aHxlPdivp8b4iUIEvYg6qEYkQiOidWKbuHbja9W9UF/BapztY9qHf7Ip
TO4dZkiYDhA7VPkRNxel+IpS1McQduzr3PaA3zLWCdrkYyJjG1q6yBf8Nk329lxFfCv2i+o/IgQA
6HoXRMfy17jdtruyZnsOgnMk9nGpgEvDy57GdJZHUzCQCXORH+2FYaBm1hKT9boos4RAPb5mLj/y
NLP2HAzH36kJvkbU7jrWJmroxbgfcMTWravv07q7h9GpxpNav8A2JcmS1hHHDej9n42IoQQ4Fogd
Hmj3yix+5kKDkN8x7ArRifZLLtA8R9AMi6Td2kvXNDexeVbP8rwjcTgp9U3FduXS180lsdpDa7hc
BYaTGIceaXSZy1u47GfUjIW/6bOFTwmlggYasis3s4dCyBf1uTMBs6+iaOhW+RL9RWN54EoY6LB4
FcYd0R4SCKoSgUShL/ZZMr/pXi0edKvB3SMIHW69LAdHlrHQMFhbpGBgV6HSs3jYMdUzaeEXDq1g
T3KIi7tU2ge/1Kkae+dBVN78jCZhK83pCtk4WcNJke81/n5COgvE8mEBOMErJwL5kGuoh8Q1DOh2
s7X5+lqME9mzp43aUmRH3eOI1Wd48kaop2c4xsWmmTUmHGGdEsSWpNi/+QP1MggZklATKQVfALmY
cwAPR++ccHTCHloefFZJ92fqpWsV30EoBPuvr4exm63TWcv3U4uJHcdyuKe6O1GLhycboNQZ7jNd
AOkEV6PP5Xpysk+98dsHdWUtrxwC886e1d23ThNio7MrA058DYCtNsYERS6hyNihogM0yNd2csp4
E8YIlmfcKUmPLt9lUXZhTUOW+hK01BAxszZAEeKFWc7A3hwY4PbyELFERXrJ/3E/YLPfKeFhU3Gl
70G9VNuqtOun0Tg1YWKv1T8VZmyfoyZDgOhFN28kYoT3M5ny7g1TgDz7pX9Q3Yfnv5CvKonfI4K8
Da2z4+XRo9t28QXJs72S0u6hCYUp/jUCy6SF8KCpOxg1Wfa7T0EoA7hxYMDCeF7WIEmERQV4x3Ds
GKufpYH/NYZtTuRsNRygZZZMIHkoRWCcesbphT8+q2MEEM1ziuY5gdd59auQzV9kZZAbEhHt7imy
tZ8QIWSiZpV0L4REh+1rkgXJRRWt0QRGIQ2MtQqd1gJ8MJLPxYQi9Sqtfh/F0gfjfI3MOnhVuVB2
pv/tlgu5JSnlGNY9Ym27bA+pa2d7x0z859Yb7Ow625Sy4yjl1bQ1CebC8D5HGb1Dfb6pD7HWBjck
QxmhtNcwzqYPvyzNYzpjAh0iT//Od/WGfud3TW7r/0gC75+S1B3wX9hEq8UMkrtk+piS/I96K91K
MFfN7eagJ6F70xw9h/lX+SfQ386awcF0ZgeDG3EDgkI8laJeOEQGXsqhIwqNuobIjuqnGc7lj354
ZTpo/MQkT/OcuRkzonR+cIoYCC3t2APZKuFBXVu6hXXAb0jCUi+dpXKHLPY0hSYQGRJR7inUY0EC
56onReacc8uutNrbx7DEVxCyuGPm8vfypAEx8chpkqy8LqsOzUhuANlCMw48ovdEkhwbPdL++L98
O0XvMmh/lq85KG9Wru0kL2iZDxn3iCcbkCaHvlxiDUhpCGsuQPVWdlaK3sC2/1LhleBa/kRgglbl
YxgzG1/nyUhJAtpgI9z41+gVzvewLLnHgQiAnNHv7/FhjVPcKtfAvdzym/Zlx/7Iz3ZJlcGDsXBU
GTFn/sAnE5wxhihtuJrhIkGKBliCbGpO6PgSoB4jA5siRkmvCeeUDl53kkGFewmwTGDyTVZOeorL
qnoLzRaRAl5SdiHZteG6uzkyDFmLW384F7pDIjwsXssaMDcND0t4zOVkp0c6Kf8BM52+cbSsfO5x
MZLuLR7UzVXNNSQEo60Bfoi3X6uPsz08aWT+dPduBqJTlaf6Z2ha2q3RrJtmZMHW9Gt2cnRmuZj6
H7KYSpN5SFv+GApnyfzRHfHM+WDeq3APaMTFcB0y5MLfkUzfIpwpp9hiRkgJ1j4hQyyXi3/+QUZS
uSpsVm9JEv6NMTG/hOOyo3C5JSsZD32FEkjP+OCuujZiwWvIPptQ+zHytt6FH0zbwYVVp3KMqZfx
gHD3sR2xJlnCfQ2Zej/e2yW7T6dHnz1zhARqslfwSd39HLGa9WPL2pIJxiEkQgRHAsZia2CXjSQr
JM0wg1s3r9OA1qriDFsNfj+9920k95BW8ca3o7lWtyESVf/dkL5uUh4yMj1urlrFiFbr4mFnaLDD
VqYfBef7EQ5jKLkLg+EJ45ubwOhnVXSdxoSsuIhkGTWuACDmXX0LK8kyvFBbM8Sgn0Emnf1dZewW
4hhoQICNGCwLG8Bs7yZJjGbB/t1PXXsqSDhdBYDxJOsY8kbsxNmFgqKGoXX3CHcIqymLsof7xxmE
QbKfM5RNZeo7b/WA1s7T4+mgmp6CU38lOmzaJSkagjTaNxwY2TpOMusp08jJQYJLQhC5WMZScVQt
MDcXtfeSeUtHCsVpU1apsU79pjvSNrirwNchZpcBls7o6d4m8C2Rr8fE/xF9S/QY/1Ana1pnklB6
9rceCpPHYY7DTb6Qzfpi9k7I1zj4NJQCbo8frVaKrqoA7jyXOOf0gJG95zrNMz5S/xaSuGGhmVIS
S9agM+m2kh2BD2AEhlJqfSMF4TGm24Uf4ZFsUgxMFu/hnVnMxEm9HRid7b0gpOQuBe+rfqvpot3V
c6M/p8uPy167qNEnswfNvMuSnu7jPMWecXbaKrvoELAAtoYHx7B+tXNcYckb8XYzAegvekyP9uzH
2aNMjJqwiRhTLEk5lhT+JZ26/BomrU4PnsnPhMSM3C/JIo2HT/VjLkb+Gwk6u6ytpvX9vWUdYssZ
mXXcMwpexlftRO/tS9IqwsT/CFq7+Ej18uDZ5EVVYadv7r+hu/rbDnLwY76GUdHukPlpzKJGpcsx
y3qtlknmslFSz/7nZdDynRNY+gkgEtSP76TYKkyr3KodXh6Tn+TZTKu+FNLaIkMna/IY9UN1HWkb
yfMzK+AdvsbHgPdUS2LnZrrEOi8Fv5sJdsDBhNWlDOW2ALqxcZZUU295kGn33lQV9nCLcGv8CuWJ
Jc2aMSI+AXwc9xLtf27IowRUse1avd55Rt7t+zJxjvffyP0uMTbUEsvvkVrhqXPq/IwX/appY/Ya
TckzsOvpfRjkr4JtcBD3L2JZSVRDuLhzCZuxseApeRBYde8xnPEvQ6ohLXiRDEV2GGEkzb8rgceX
+4MtdraviGMr066+V4vz4tAaLBfhkPWoJMU68hP4PZhwhiDv1nJ2bLTGz6oBToPq4DmwM2BP3DIw
9ze7dYJ1KTy6Blk9mWGaXsjfIxY5kYI4GoANjY1FRZV9hkViLcB7gFHKG6OZGJKlX/80s0qAQe3Y
zNlBsxFzNlOMdR4fL81HWVEfhzkv9r2Dg8vzwRDnJjLjZQFlughMXYvqNRWWhusNiA5oYsLBhP0M
Jbl9mDpmAw21W0lEXJoVGIX1DMju4qO5j+pl5G8dvad+I7TvMjkNmRHyhybD4jm0decyLGzygX3u
v9lZUrME6uQMAqVKiMDl7ForjbZdhN6ec8k6jiNv2+yVzgu2jmBT5NawW2v+SIbz6BS/UrKxa9Cl
rWj0BwtHOUi5iImZVlftRs0lYRdsQ+5KLKsRfa/UYLKfrz7qgOzKlNGCrReg0x9y2vdF+ckibs2k
fFv23H+NSj6LyjKvlZt/J9ZGfmePhqLHRf3XNOhHs5zi1fPbZ9pf/TOYr2jdF9kW4Ft1H3XTrnnm
kMvy4ZcI8e1GZSffi7HhqjbK4JCVRni+n1wIFj+SbH50NUovxh1gpUzt3HYwpYEfiId2LPYjhaZ7
sgayQ+hTlY2n7zHjjJNZrPuME3zXWGzYbaGbRKbiGWBx+9fTYJU57fRE4iihflP8LR4m44S+PbuW
2uL7MGpQm8uIvepdm/5i/G6XI/7zQDCGK9Atr2aI5ujTHJDZbtZsByxRa3e5qDV3nPYz0xVM07zM
muICGBkXOniay4hhfm2zq2SxzDbSBbX5qIcQBIjs5t9cOo9uuad+ePVMLKrnw7ipCMrs5uQXO0oA
Iv/9Eqim8wBfE+pFXZAPEg7MryoiU8ndOt77jxiSUNqzBc49KMtqp5DOaBDYtJU2o3XZBwjiWAA3
EEhKMHsY/6RW+5cmTv4GHPCvc0imWo2BQqB2fxVZTiZvFJ3U1Z8OCzWkJ1LAqL3XBm3x6X6BIOpB
aU/bBQbwNIvce1UDEZgUBLMlL0PMWWmQ7EKkXcP03NFh4I/JsJ9bO3nUPD283bfWo506B2WRmKn5
gBjaNkE8OnvJUo92rlan9/GAv8wI/mdQQBvydJ9XxpbnH5Eh3Ox5CJ/UA3/f21eEQIEZHrCnqb1a
z+d+pSx9XDvJqgB8cwqKv2qR3PTcnmvs4VXP52Uo2xMQeLZL41BvSVGnNU2Ml1gX2cFP0xLuaDOB
J52Oqtyw8STA2UWJGabE5JQB50BJm51TRYGXG+r7LVmN9NUDn7SK/GiKQlVuOKSccVGyabtPtkdt
eOwjqF1Ykp1hMSLoqNRx6I9bZbtb97R+rF+6n4RDv+kkPs921l/ysWjIHx32kBVXd+mPW3In7vHo
T5IQTCgGb2zp8Dota0O8ahZAMsFmZ9knRrPXrhodzxcusI8ydvvrUCG71QSpw3ajUaYA1gY4ME4j
svEk3urLe6Yemoxak1k6ZJzl8x5qVvIInDZmEsbWCkAUa6fQSlc5m2zGGZq8aOGRI8o7YQT1TuqZ
egiM8d9LI9Bgki9/qr4mBYG+nmyCTVnHOZZ3GNan+6zK60H72npJStZyYSEjw9xd4mkmntM9pTI+
z9LG7zGw70xbBDvW5Bn7xvBTyNkorO47IKfIkdZ7BpSdVP+F9/DeJGh5Xj2UeXtRZ1vubRDDkZxi
koxatpR/fQh9MMnQLd+ftilNRQtrZtPH2sHpAAl9PUCnoUHXsaZYRV9xe/HwJ9KJjJb/CY+f4yAy
kk8EJt2xaXOifUPH2MDVGcW+9I6O+RqY/fST0zGNUu4ETORouQxS4gI92wmvTa8eySQbitfppzVs
3Gb8EXFrPShFxddaa/aQhiQBcv+wBdysB1zXaLX694ZIjRnd2nND2flSxwUBs2lwuNefLjlDmOZ7
8sQXTawlmhcRcU/PFk9eAYDh3mAQdITrYBHRBpGnbasO7sZgdk+1OeCP0+loAoEiNmRYuJp7K91L
YPZqJdvbvCNdRmrXLFJGs8yst7NpRufExrylno3Ly4lx6iEOrIP6Ot7/kLhObv5klFvGHqXUwBAE
+osUZnNRJbwomGG7ZbO517apmCtCdTDG8194ePCC/1iCl/G2URy1ot9Kv8iQcjJPU6Lu0mbhkM7Y
+3h3FhgpmsN7eyDcz/vVkQfYSclJUBeXusxS2yLDOU9YlfArP1CkM9xmkrMus8G6UCFfi8St2ZKO
TOLI8XOubvphIOHAvI12OIIH6wOI/urBTFCQeej0x2Sq/2BumHbKZIvVAbDDUjz0lkjXav8uEye4
JeR5sMw2s7UunRcI8wmOWrSmKrakhbZzIWf+gRlXFwG8AbuNOFU76LTN26xHHmSSA45pjx6ESSI5
cuCa1MzO9fOf2K3k0WYPsifeiR2q2rQ0HsGFVjiuxnyYPjiT3wOfjWauzWTB5aTY6H3hbmYv5qc2
FnXU/T6AfvpFlZrqtoM3lKKbgsS1SN5VG0a1bwwnpydcox5Yq8NCd2ujfpKJ+YaRPDs2c2UehxHD
WhQ15U2NZBCKVVTv09UCJ/dp2aistNKPX3q2iLu0dnoQCIu2oxgxunpN/1oEgOEDmy6wb6rHyCGq
kvemuYZ+TEJOVsFQyjyxRRHUrB2tF0SYA+YkEBaBHpYTqHqdP04fKfmcyzuz4nhmVdj5BGc2MeGe
Rn9s8n76jMz4V5AGxcUqs/vY+Gsy7LQ9QzU3rIhixbNFwz3D/n5FGHaoxj6+wrBC9s8Gd12PpXwH
4gm4EtfPfvQg9eKIQtWl2/hA4DP5zUyaepZyvxf+MdIq+ZjZI3zsEk9+ULczah/8Vv/aXwYBO003
+v3soIGj+mAz6Nerskjb17IwN0ZqyBM+j+JR5LTn9xpuKmbeRFabpRVUe3ey5SZssh+CwFs4gFrx
aLsW71rSUij6GvnCDdW4B1rg2YEnQUHCqEJdSHYqqs1olcSkYYB4bYuGgHQWM2A8GGFE1fC7ssBB
qFmg1N2PKqULQiEwlzt0g2sNesGlMZDxRmbX7xwXpYd6KVrDRgyVrtqE0l4tZedceE9LHr3qw9H5
YJY0jQd1n58zOM4sTdEt0LkbBEXki062jYtxw6kLcQzpCOER/a6tOkgOleNapyZKL/ai5yvspjsY
Myu9jRFtlKhuqJwOv4CwLs00IgxY5uyJKYkCKj+1QBOHajl1YAx6VyUEjpfjSOtgIOLv/KG+Hlzg
DdUwbtENulgGFtc/vUC+Ln3nZBUok9QvlCSxBo9yfbCR4/yrsKfoxYxAY8c5fs4qnrTrlLQIkVrS
Qq+eN3pwmRo6B3j7W0my2kXtz9U6vRJTu/boNcBssqpsfKDTSBn7o0ki4zp0cgdMlwGSa/nW1XpQ
naSZ17zrpffqxklz0YsuZrkhMJoHY7sTrjs+i0mX5IpF8vvoWP+e3b822vEuNk0H0O48nUuKKi8N
cJghGGGj9MlFH22AXnrnYUQ8E+nRx72wG0XZLNlv4ybmVnEhC6HfJjH7h2ZZS/hktOxTDrv1CPmT
aduy2RNBYa3VxMLvo5miJo5Q4YXv5ETl33o0+Z5d+B+4VgCwOGCQh7qxrg6pfyujKqKXRQ4NTU7+
gOcT31iT6G8RvmG0kCYSx7F69bMUj7oECsOA8dwGrOkAZa9CQbhXsAgM+rgOT7x/e40h/VVjCAEY
owXRIhEt/vdBJv6/lxH6nB2SB3OjM1cmRI1IpN6DgaduKEYXjlsGhuU6wH62rTJIWfjNZ+/gRWgl
lWHGB8TJIeCB263dZ/yydaG/qL1FGmG6Rz2y6QzIsEu24rURnadvmHEvYeQ2Ri+ri19mMwpWd1N8
Y6KhHCeGa6kFoLbwXxD+DkxdEwqqIsDWONRed4VaPnqptddyUtfysl9WATD89hUeofVkpM3TUAXB
ndsh6voFwz1ha7KiyV6YA/Qe2XMxIjZC4hDMA1hORlvqoVnMw5PpYhdY3LjMayvcuG20vY+GqGFP
YM0phMfUwbFiIbNVL32nmQ5vVoJSU8nVkaStKhtUx72X8OKh3vu0rbxLgzhXXfkZVO5V3YL7PviJ
eNw5trRFWDuzHb9XdIVjPKA2IOZIFUaqHlLPvIL7+jD6/cpq2lVrfveZ7H8GjLK2k9Y5x04vyHNJ
QAuSuFLvuGiY9ZDwtZnxOSLYhXgyDe/qhqs+yF7sFVsyZJJVRogkO03T/iF9mtJ0fhos80y3UbzK
afYujlf8cus2vrITj7eV78CMtNoeAHS+ZnUUERLZcyiJBWUTEkZbo5ByWCQv13kpm5+a5jOyWl7V
foUiPk+7XQfKEzt/SOMSRNY3zrKtkM5RKR/YlyRvFsOqdaTB7W58dJV0EOeZhJj7ZCjnFXZbE5bf
4Q4LYQLoKuc+lQ9JLMvYNXN9/6Ht/qgZoXoQTnRNSVxDUyiLo9ATeU77uQaR0f9QRWPgWs1ZDs6v
kItwfS9BOX9ZUuNMWRPI7D4w/t+SjLj4SCMBtoILTD37ejCxi5OMhLVJKyfrsYUetiYT0N8lizC4
MVjY48AdGXb9p6x05tb8Zs10wePfISynJw1uzCHxdVKXmvJd73vYofTHF8sBADMXhji3ifdtqHvz
lBdEt4cm3Q3S3++YjugydeN3HDMRTxrWFBZBZEeP6PhnHFVHbaFzYt8mhaNKGMEBYVhF2cwbsmxb
Ip0RrHLtuB6INbYF+nM/CfHoB/ZavSqYNF1Cw5QHde64JWNwuwKohC/5gV/4fq6keVRDqNGq/9EC
1MvudP9sGGjclF20ImBh005MoMaJS3nbB12+iXwH42gSV2Qwa/I74Q72JuDOeOwLIomjAPPO/T6D
Gv7tq9cn4kdUq8SufvdIzfa1hSGtMKM/1eJsVQ9xOuontYDEao80CYJmWmvfxryPd50JDLZ1xu1g
NP6TjiiYqYjM/wmXha6ttMANvks7YdSTyPD74OlHQzTg8JrkUkOL/9aNP+7bOx0Rgpjd9m8DfFwP
GFtrUmpXInmQKxuTe2uSN1XIQRqPDx6ZTKtqcAMc+9mhthGsVoyuYFjAciuKtZrccXoyoFpCtenR
g4GzudNJEiyLCJRCyl2s6PKtPqChXAgmztJlKJLKPMINnG2wB22G1jCyMyQJ6mqr/K1tBN+TbJBw
egdjO471uB/Qnl2jsAiuRE2zqQT35FVmheGmjs45QhCacvQokVkMR+XW4NAk48Ri8GBRggRD8VEP
0vrmVfKoRab7nnjeJQot5zd25kvZdOQymd6mj9J6MxbvUKc3Nj6yq758T7EHYsXJfJZOy8tM7xfN
00YtJYO2RcqHvfLia3MLdyKfjszfncoV32qLDV8zdI8miWT4xlz/PpRpM1RHicFUDdkqFB20C+pB
TcfVkoqZ8DaO9SOxXBKUuAFGQAvk/t5DuCaftIR09UNlmhbqt8WWTcuzSqZYEFUAvTOBy7QrYoTx
/xYTjC3wz2XlY28H9TZ2yNq8f+SFmPcoR+H4LCK0xLHKB7dmLz0FxCwu41/uwfy4AtPSUN8gCILS
IQ7uIddle/AWRXFxjiwPvvIiLHYzjTtoglEmXNQhDtnypJZMTLTzwTe3wEgpOWsT/W1fsb+ZLQis
cQDkjoSlqqcdhm4wAii2zdq9GHV7Mhg/HZRc+Uu9nFU6cxnfTrhJWmnE7zr0N/dfjTYMiKy9lEz5
eOjOgWyN3b0McicwKWyl8oNwloCkcSpx0QWt9kIp06z/3y6X5GzS+BiyoCuOzuZo2Df1UDkTim8D
Zrt62ePtKlxXXiZFIqHKI08j9d7DWWJ3bhGPHkr7Ueqmvf8aSKhnEovcypjQlKlJr9oZ6HRA1cj/
T8kxR3qb7b3i01w9XX/9vTyDdRF6xVF9VuKMb70xiICpweg0IbJv28qy10pzN21Cjdlwk4d2x3Bc
ZxL3rp5lbV/jKSTAaFgM4ZNuoHT0LOtRPVg9qNa8DEPnIzHyaKPlbs72UL6jBgZ1YxtpfOmTNr4M
mf03B4llbLpcr886voZ1QL31RIal9arWHn6FPoej5Fz5udgJp/w/rs5ruW2l67ZPhCrkcEtSzKIk
SrIt3aBsy7uRc376M7rh/3PVudgskg7bIoHu1WvNOaZ5SToZ0UA/jlaJ+d2Jou49TWOOLFNsvqXt
9NZLDSJtqOEhFSPHGELoo62vAeMrW1Ff/DoK/G2e+hDIfYS3RiXu0g9+Y/yXvyXFvWhBrxdmOPwY
LZSiM+St9Zl6j07tsBnle+szPd2NBvhi2K4J6bHXdYqKqJWoTTpkHKKTkGOIORB8H4ePzeDYG3LL
yDDXRH9tJ/+thfRz6szIgDT+f05b9cwhqJWyEqCsSfqSiPrhtSUc9dmJ6/WVaxX1lpPSPCNzYa9D
/JGCJ1Wdw6bFNj6bSHDUEajuuG8YoYQ7dZ3ac0nZKX/PtTSmQsuQqWu3IKnBYXYohBCO/9E7r/jW
oqrmjNTPTEPnP0ZRw92SFvI+hMnRLVT29YDxEZ5HQitoqXZVunxfAvTsCOSqux4hj4gSYko9uh1M
XVFKMxUW+2ZC3eZZgvmZXCK81vrs1OXBrg8uboFUvIk70eJEoGprSCGwWgaCSgKYCARLah9vLbs4
F6D7IfMuZX7EeIeVli3YBpBzsuzc9VYsCpYv2CiW+aMbnYrZuaRzQ6LkN86UMyxJR9OfrPP6sYie
SQEV8LzPa9iERleb+0XYtb9JHNu5NdVv/EAxk5g2fq7kszYgWMLNN44wzL0a4cxAYjZSB3e1jNDa
dQmCi//qZkD+6NTEp8qDLXpHwmh0veBWXmBdJ95wyHLyY9sYJP8/qlyjTR5+C5yG5G0y9RCnQeYM
N3OSXgpkqzSOe/5V7fKLuSsdpSaafqREI0RTclpXgJXMYOIgp6gdOmKnYX3FPQBMpnzvbGHzrqw6
7TZMhnNIPf+BbVLytlDKqoc8wS/SwnE/2c2PtuTEZ8tmly9c8oPVEZE6h5NJVBHCXc6fksPXEEm4
zWY/35n/mzREaVRulzTyDlVtYoytHRtydz0xuenfI8v40BJvenZH94s1bMMvT68cCxnORYTCtES3
CE1Mr7pY7DPhFPeKvsVl8IYXNYytZW6UepbWB2YDOKOwmw++jsgv0i5qVh3PTrRNSCtauxnksB7L
ZHTgoQBjGouWgmNc4KmnNdQwZsZSnWVaffeoXgVkC6KNliomTJ/WdgyKAjaYR/kqT3xF5xNeIeY9
c9nncfaqj9gWLtlJBCc5Nuuk0jwLY4CJRMxcmqekl6hhi+8FwdW0/CswmPLT1W2yeQTo6do2wa3T
3zwJCcd09ea76WKjXimLifapOnctPX2wVtpWFdrm7CTPZU+/YexvRR+1X5XZ3nQGbD8MH4Gun2zV
pLLS0+pYM9Vjn6UfPCXGtAulWj/xYntjFNZjbQlaM7adVIBozfbJyv3j5Dsc+UTytSpPwHDBHEja
8yq3D+rfPembt6k5xZoWXf+x1sDijFduoeAQLNMrdW5LNB+h6qVTMlxqDXx2phAUp5BqZsMjb5y3
/r2fmtc5Duo9zaLpwTGJuNVom+98JJRfVaenJya849FIsu+lWNx7TNLQg9lnSL+oH0JuN0rb1gz9
D3qucHeH2P/Ax4v8q6E8nZPXNh2Xg9EB1zUZbgOZ8U/lguLASPQLw3xQ8/3U3VUnOIEDxvxpGzPf
eVx8UAKxR/GruXwJVUZt6BkSHu9N34oI8o1EovRGNTDPhQOKwUHgPuuW14Ev+Tky3AdCG5bXKOSt
SoqAxIL5HDBQw3bbxFfBen78/56NEykCYyVJY12kM27EU9VjRr8kEWHFmUujrdUH7ypL9LZ2+/+Y
9h5oJZICh9Vwb08enkpQft91E+lNjQfi9xj4eyuJtU+vSOabupqDmX5yX3KomnvALK7h2ucRK9MG
pVP91Du6s63HkvR1NVZedBsjooShdQYdoChMnaNqGUST91ah3tsOZtOfFscdHz1AcmPn/7IK+nrc
d7YIwl0KM/sSNXBoKw0HXh2isNfzbyQt/GhH7+YP0291fuhL8q3zYpZyQopeRBaSwd0wXOX2u2Uz
PPL/LVu9y8VFWkW99Q2SMbokrF7bZmi3iYZ+XUOurgZ/+CPy0+j9crDVElli2mdR0wX2zMIB/ula
4GZAUajhZc4uz8DlgoH87lNwrZIUKFkOmu1uOGgRzKkqqPSdGMf6w6ZmYSjxrvtZc1FLJhqlhFg1
f3iIfgYeOm7VxE9BqDxUEWJYfEbMSmztkTD4MN3ONAf2Q9LVOwsB/92wrQ7demm8F3OPVBzpMfy4
SpikhyeT/WQ3NK2LwUk36ZhhOqD/jEGDJlaTvXJJOCe8we3zvCNhJgDeAM46w+3PvDQ4AAtfuY1C
wFXgTv3RzKmFSTvGmsS2isxu+DZai/Xs9xY0jTLFvsOfWateUuZIKeRHUy97vx7OSM4umh2HGOHd
D7V8qraFJVOS6vqwAPnGgAcFK6w5J1i2We07Igc3tu2e0rkiiMII6AH+z1/keJwOe5pJal6WG8bX
FJTOvg/9m1IQx+X8A6OH9xLFeHMlXGGYO84f0bzO592pRWSTd+99KmR/O5aIU9gsQ2P8LULjAb6x
yKfv5VVdF4DUnyrfK3Yetuw3U2vukRj+pIkjIZLUYhRDHZiH/Det4H76XPIRJPB/+RjuO7f3WMvL
WxOREESHZxO0KTiG3qghwctFtQ/c19EsXxxVh0FYIEYpkqs+7Je4CG9MZ2M8BRZGmdhLD5mtHf3X
xUs1wOxT+zXVI5aWzmBmW6ZWCjJKe3eG/i3OzPDkdz0wMCeBma3qDDvlTM1ZI7xwIsO/lxiP6sHo
25AucEZ4aCqWr4q/79HOvPEU9eJr7meHBDuO35aY89+gz50mJ+4gZoJi4MgARioQIPt5cWws8w9i
pv727331EnPve6GlwESkdEo92OnybS5tbX0rdDtrW3XkU4mxyEi0LrK9LTq65KPmxAdgAKj+6XhG
XgnEnYJDjdiin8Ten/PYp5elKj+qeudqpw6NUsiMovxhkQB2kP220XU6UOa25MrxbAQHcaL4xGyN
+YxADDQyTTfgao0hUxT9LzNPuWxKQxzNef6xnnvVpl3aVrkTYv5eml79i4xHVfQYlU18xDLDQJeH
+jYCruG2AL3IDjH3XH7datL/d3hLEi/ct23xWC9TdXEL74JB/TT0QCANjSYRvACmaING9OLIMo/l
jh5HU2flLqiiO+r+5lGXjXcbzZaR0jgZfGGxzJjkAxTuV5dOH+wd2GUC2LrqptOdeHk0yHWBwowG
TvlhoWWlaPL46qX2PQDclAb/tYzf5FSnuweQT1CkR0fLTzQZMpO8aXX8rEfNhK2tRTqga/N1ILVz
oyqOYUB7CyqODlVP1Ys/LD8xbiu3dLuNfWEa+s4NaD8tNbWHPmvOIfHy+YoUa+fCTbihIPnGSROx
rJBBmRx+EU5h6zhCaqu3uktZ3LfOh12Po1zmiZTwdNrnysGoj2Z3K3VM7J1BejgL2ysCccZiVU6X
UmIVfKzPG473P1CLYsQfnmayn4gjAyMLDs9/IEBnei2HYB2sYVQ4JQR0nvCexzuodq5UtJTQRVDK
LraG4XpmIuIE4jbQOjwRiMHeOnrGEV+5OK5yX5pWx34mV09tUfHCKdAAynrMYOnCTE2ze18sL1Zv
YvTLMPUlhflk0h2/MCrGl+KQKJYa7q82NmMcdOxcahA3hrp56ezsMjb2w6poGis6OEPsTLfCaNxd
6KKOrYjnUAVe3Pjb2p26b2GWnc2o8g7BWM07VaBz/tyOFhZ0rq8v35gei8Javmj7lr9aYf3XMXi7
qCkGkg7rXE1uudGIBtu08fg76CXjxqxeatr1j0pwGIJtRk7RTc+JQZK7GgBMBWAiA8HkzrZgq0Zd
eQy5ApX5xcf4cYZNAL3Dckfw3Im1F/JZoXMPK8l4hsZ22wdecJycLH4pXDpZ8tCEsvtNsZIaxheF
U2QX8HLORk9jm2AnJzvFjV0ds8oj9qchSnVt0FBmbEvDJgCn1PO9WvfnBMU2Hh4bQoDQWZASd6e3
eE/9GOGAyIFlEl79zEEkwp+tD2flx0LliM4shiJv+94BjnH0a0j0BdX72B7mcGDx98z+D2vCk1eV
iMWionjINUic/xYBpKfIXpYl3JWYeR58kjGOsQUpHkvC/DnTe7MdPEdoM8yHlKv1sQiaauMMtLy5
TpOTPljdJkTcdjSxFzFTkhjcEXF5TfFMbR5xqgAwpORzpSvayyqEndHM9x3hYzSP7HvLEYQTYve5
zKwJWz1Eet5A+D9wtXKm0SIaHyh3rpkMAIzIjbu6dcYEYyKrS76yQlhVrke6PWai59Jqo19zN/gb
rGTdOSiXx9WZLvJPQBf4ack0+ivNblLzKW/IIpy8+WymhMBZSjCljVP9qiWWiRqv6Z9XtK7qXRiI
yhu8zAdryHua+kb2ip37pSwMspca87W3O4ohaZ0YgSwnkmfDeUXnzi35WdRL+aCe9WCqHmINjV1U
GOmLVlj+hp8g+cq7X2ZbRxc2DwQVVUMnJwvTq9f0DfYNqegiHuebg174IbZ0sX68ViG266dbB+F0
E+GtHhhPJGU1Ag5HqGIME2rFMnkvIh1cBsQbQwxoSuQ4QhEn0RxSfAqyiKRhv4kYP8fV5K1aSGbB
5Xkouh/quzSMWoZBI3zceNz/R8HujOeBM9XiL+64SxB8c7nhhGZf3K7v2egRG6QoTy4QDQWIz060
WcP9UFXR25hZ+WYOkz9k5MVvQ6/TfdYR7j/UIvpcj39E+IYP/F1Hu0wN/EfMiAcx4uhRpyvNvWJt
AbE5EsvjDdzp20SvD1VH2l7rmOGFNkzxBnSVaPUQC2IRJ9eoJ8PMxLrLMKWeL8QwPKGnWphCgcP+
66ruiWhdqsA6067AY2zT3ve79K+OODXSQytnmwKn2s4h/mur2mVrzww6FwAQxsgmHsJeE/mma5KO
oEEetCQPr4j4jq7Umqm3lmT5AopgIM1Kn9R2xrQ1eVavMkiy69gNlc+4zjUrIRg8ywgMZfSoS6ah
RTaX3AZYB52ebmrShvpdjZN0V/yxIi0+NmHp3rJcmBi++EFzd3gNPMTm5vDNT63gprSxLAnBUzaM
36sKty0m32Cz6tnoHjnXVruGYbWsguq/Lflg6S8lagl6lEv2u6uMA6Ov7FGbwv46DM59Il3ljw0l
J+yGN+5wZBL18AG5qDgsI4SuKC0OWjOxKfDtbszRTF/myp3J0nKPantVD2OcoKipcH2m5c+5M5qN
KiMQHKG6VHrqhKtMiVL1DDs8ebv+uG06tHdK7sB3yPyU0m8TxQYUMdnkVA/qSzQMeoCVbtTkxeGn
HmID4AwHpHCf9WjiFFBXPZhTgB09KT9GO4W5KqU1HiKKW4QBykM0u9P0HKtTEsP91+J4PxV0h5Rh
F0odOSfqKO7pSb2jRxen83mdtNEiJi4GmXUJEWgVgkRdhncY0DynKonellhy9eARbwXFnHbgUHX/
CUn6SaJEI6FtnveBJP2US/c7snZO6bQ4OxDvOwCNHzz2QpBrfvTg13SE8g6cB8xE/qFN4F1jh+y5
rio4yos0/rW0y3t9EGmb/Sz79jdDiOrnEla3PvijtCVjF2cXO48laDAwroknOM9oASbiVeBTzcXO
wqNyEVruPGrvSqKgHpSkhcBTxK0e0XcleN1dMgv/hWY9VmNyvrGEsbejin4lqnJhp5i53cvgUk5Z
TMq1fiVbxf5WZ+L36IonK/a7q04b+xQv05eSm6vzWkRc2sZEy3BSopHWKl1MNf2wa2DVK/0SgoXw
kABV2sSeSH4JgmaR9EqIDZyxOkMa4fS71CXJ0tKW65ik1rMY9AUjTv4bpaJzKUX+qFwdS35XDeSU
sZ4efmdxnQ+tPNcZHrtiZeXF2sc0QpJqUoeeuOoPBGhmkA/QeqVSBUXF2ttC+tmpat9KK/1QHmjn
z6+m6YFDi717nw/HvgrE3aiN8Dz2UQ4NqYwfrGBuuLiIAMlHTnFiHn8i9gczo9U/p1RckrEGrSAn
9uXsGMRBUuGroqmgW7tBRd8hniIuatWVmZV/V3MZ28Z4AyGI4axTbQzU3lfRLxlecKnIaXFWFKlt
Xys6JQc/qXGqqEGK0LuL2Q30eMFkkBGVxcdirN0tLSODuLLJOU8LeWSYHYAN5Cxb9YzwHgWdDAKa
k5eFIRtO79Y7tTJoow4wt2/UUyGDZvLBppOTE0+00fPkFxsLvR5ii5qQVCGWBu2bbfcc3Ud6i+pl
7PMJe0QpurIWp2JAO35VPyBCp68snJOHAbXXar2zJV1u7YiSXT3sRoeYK0+fn8LQlj9RlISEIQMd
U7VFZgCnnmu0fVDIJPZQaC0ISDOy9mh40wdVj3ZEpYagizYB7fWjuhzLiWbL+n9ZvMZ48MnLlR3q
REvDF2NBAu267u+cDImXSFtaad0IdiTtBQ9Dmy587hZ6v7p6mrMSq4y9HGPEX8c20EuwfgReCRPF
WTDgIlQPPrrY9dm/9zz5q+mIKaOCJLX79wvgq47kNF66aS7xCrj3UWkH4ow6QL5U6zFQTIsgWpfF
Eev8DWhf6eMnZ6lvfOvnYBXa3YAbBZBBZ9jo5M+QpUCA5tQqmutQq074j0uZ+VMkOkKMuH5f5PkV
sZIu8aMI9eVLg8NC4ycN3dx6pqNM6A700K3oSVMwl+o35fi4F3mbfkMplwJFTIEOlKbGYAuk+Lwf
j+7c1F+p1LgY6Gg26Df3kOKcH4UJP1FNKb0+b/ZLhkilmm0UtVQWx6jrlvcMN+3voetopYQB1laM
TklktPdliBkqg0Y/myjjt5HJWD0gAwFDlosikuLqsZ7OqlMInNq8lrn7TbUzw7b9KkPPk2lUTM+q
IXwufbayoeFkYU+Nd8rnnBAj+neRL4A8LM70DBmyPrdxmm00Cwo9rZiXNOfjBX9zMjpzw1Bt+HB0
kNnh3AwoZwHcqRWEgtG6hmiFXnp4ipum73wO0oxB1dLUlYyqsjS6/5vxVCNbzqil01646fToRCh+
BjNdBU0yQeVJh0Jqd1OPbDmYDkvvvde+1h9W2x8e98cBAe/TaFeXrGrCV/UAXueO9Di6qVcaLAFw
k4CQuiDRXmtwK39VnW6S9Buj87yXCuu7lgXVR47H5u+9WIINbYnrqtmmxIj2kUtHIy9J7jsNA8jE
B8VlAMzbZXj7PqcaZGNHqHXee3ulB/+HW2g6hJireAyswmcC3uvNJAi4tfX576qUk/L6T8+gntEJ
qMvg6jjErOgJ5HrRx81ra8DYa2ZEOU1t1q9JgBW5CrQ33bf9ew5LUurh6poMRxsTzdoWRvDZ7geq
0x0BZJIo2xmHJU6OS2sGn0IDi8hxu9hUZjMC/JSOziaOl31To0kgrhB7tV57GLl145gXRc+JKSwY
aBfRIeiD6ebToET9HVNnSa/YUsioLXKwMnvslk3MvbixmjY7FBGC25zaGIGQtBvRuhvRWkTzBjR0
9YSUhZoSuLECHk8eU+C+xfGF0rQstvNvu2rmexZOd4JrXlchW08acFWPdwAORKSNjKhJZL67NLpe
tI7e1dqbT+2OlOnQ6S66KL6Zmk9nxfGKbT6id/NyYT9EnBdfYCMLSGQaIax+l5Ohxf/vGnnNT2du
ioN6pQc6HZw8owOrXg8EJ+56aJlbenTzVf2yja3ckbL4+eotnnOImW0meX6sYvs4LCciIsFLG4Hp
75ewSXeqbO5bbRcVzh60N1wtcxa7CLzsKQ2IepqtJ29g7MGJN6svPZ43dTpW0+5/D+q9EToCaO7m
rt4v5aSgrRbtbLacu7KeEUvtD+lDazMJ2ES9i60/gHa6vs6T8ffUpv+FBWlta0XEv/LN9XrzHJVu
cy7qOrqS7MF5pq9sHOJWvGut/hvLnfnquOlng/9sk2ObuypBvmWhrE/+jzjoRHSx3AWArbTEmo7/
VZoLCd0MMXZRaEHYpUh8W4vToeIqXUL3oLs5wG9c2WcrtNpbhjlkB5QoIp5J78lYFM5uQdZ6ifuM
4N2ULNS18SG0hgO7mbobtvLffTB8zHWWPjhWGACs7W6CKK9Xb4n9w6iTMUAI8FkYhvudII9TYufW
4wiO5Z+RRdfgSk/5fZRZHgsjPf6rbowc8aGomiJMsLL6GKYcafQMNFCkpoEcQ+mKBGF0U2xt7awi
EMP3vrNlaitT8J8+B/Ex20S/5MgY5F3j9aSt2AK+q+vVX9DgKH9sbTG3Cli0/p4OpCFmsuphrEFi
M1CwvltehM9CePvOt6ynrL5CfdjAcE8ojklW6zaDVfXX9akOk3JjnITPiWtVAJhuHvK9ykmvjhtc
zVvDQfPOtGNAxNJA9Cwt2Ac+nRwVkhJA0zu2aeyuL12ZmQLLFsc3Vt0HL08+sg5t5MGCxHNU0EgE
rfTUVY6LU1uvvjZr1wlawx3+w69GGR9kqjl2hpM3DdtVhEpOwkK8LyI8xgyonwh0q/aJznmI0SpV
SjdFW2UyMy2BZ0g9TSpt1xPudZsH0OPgzYGYKnFx+Lk2rJqGKBGYP0/hNADQsUV5R9pW3ugZntSr
Rb6VCK42EZaX0hn+ROzBnU3LT57sKq/KNrUxmfxzXKaVFVko+RA5ULbwaxBqoh5CH+s4MVbOw7/3
6EmnpFPgDRl8p9z1CMSOLT2Ch/UcVgumiqODVLM2QE+V6ady9I115m5bD3x3gVDoscgXHA1Iit8L
xB+JGz1PxtO6i6ITOaRmOt2WqWfqXufZLU0AzvMxnY258/fFsuRnB7XfySLxWflokUWQzwhgHtqJ
XJvnRIsPBGQzKbUD/ymwEGBGgeDClH7WIoM/EjihfbYXh2Vab2kCSL1rJLRl56QEwHFlfNkhWSTq
KkL6c8n61n0ow4kcWukZNkqZwe1mPW7nFNlvYQZn0+CAZjdBS2Zrqj9IPCqtMQNdknxWLvY1ySvj
IaugZtCbNp8R/4IlBNa4mZnNfsRF/px700HdV2U8myiRpbpODzkpIPNgu4QLk2jjm+Xm+kss6D1x
KS9G+kkgpbeLZhcMvfWlBNWIuPZ9jQmvsoQFH22W9kZ7fE48LCcKyB0EGHUT7Zq1OJ/Xe5Qvo9+o
Sj8khvrizmRh11NOcja92MGJ41/J1KECTffkUjwJICCHVZ7fZJjKivE2+U3wyCC/vAGqvQH+LJ81
Gt4P/55pY4eA3oZgtcpaApM5bdDXhIBXln6YXLJFlairNtHxrgtUlskMejdyrn7vwbkMLPc8c2p6
dtClMZFx7klQds+0hLvnEJrVKWOt23gUe0rR4QHvOqK38R6KspvWYo+GJhjhJYiJedGJ6HWcL/Bx
7DhjHz73VvmmJbXDgT6fj6W+/ABsUO9rhFok6BbiwQ9ZUjQDCIUyhYVtjjAugJxS5cVeZDjiyey7
BUvyXYyx9oKxOT9ElT7fLAPaMBaCXx621w0CZy5WnBr4JVnOBizMc/Ss1+kXGxVCBWd23kCuj1ua
vxkMbc15GzfWT7cs3tVQ3tH97sBaGR66umWlhC9+zJki7dcODzJ0ZjdZcIS3OX0Ysf3aulWVkquK
PqWOaQyif0+LhTwlY9IeoBxOF6DVcH2W9ikXnzRjmoOaKATmK34x6Ggm5w7V3vVIjOnsgalaM1iP
DfUKOa7cnhcTOUD992gjPPFf4ef5U4nRzx0NAg4xeOGZtsd4NYn43KJBI/Z5HziPHWiEl8qGNgkD
+Nu6nMSChBNpo1AX9VgjGmBoVR9rn4BCFKsWfzwaL8SW5NtUZhiMHK/IUp7vlaUxK5ETSIPJ+Lnj
MyRMhtM4Q4jsELhtih8m6C7xWCNvGDxa6QuMJi6A5DBCe0QHSqxyJAPtOVhFGnnQffMsYu3Dl4qb
gsHY3ltEdUyTnJP1uAwXdQSrf1VgyLaBXIlZd5xXLUW2YjR2QO5JTZbzYjKvdPtma2YYZtpy6TH7
ZniO/W5sHxk1t1CKCloH1km9UG9zGjT29QDkz5N9DzWyNwwN+S02YfVWbNUv04LBaSI94tSFUCJc
51IUsCfdCuXsKBWA/x5MQGUbRm/5wbalnAdqxUm17HKwYPu2Hq2tIFRigzSM/LKwCp8oy/pr1OV7
xuIG2aSms3NCEkN12QBLZf5EB04V4SoogWEh5JRErP2qNrYNRFCz/6m78Xhcd2tyezDnhk9OpEM6
5Jy8U/93YnLQGqi7SrWINAfVm8IYFCbBPnU3G7BAy7eyr0fB50tis/KF/jVGNInYGu5iU+4LIK4B
EaOcMXBoDZbu/h+WxgYDgQPGxMzuvBUly6y6uGhtSbIwwkZik+Ytq3T2Yk/+nW6F9iZrS0rSTSUZ
NsSJVvRT+dm1Yaqe1LN6QXhkj4cuNZrV26MMPh3kDtja9Y8V+0pRnlD0V/MPM0VTRstjD2LQeBYQ
Ljb8yfl3hBFz7dPzpdRT9FotvbYnCXODNXzRLO5fZjqvQgyU09MV88P00gkjxFq9cM2XMjSbOCT1
kQU+mXcKxsFMmkxHuChwPgdxmKQX1MPTcmJVoFyaw3wjeRNnneJ9yFrttlYbE+3FCZ/F0BH0qcR4
6sGAT7+Hh4UbptXdc68ZoABmN/qomwoxQB38FZnnbdQ85Zk+79BLeg+0ik9ohmH09cAPgANkHF00
Ak/kW14Q98wb5DBOm6zhucy5OVDgxieQQ9BHaLNXEcnJ9LEeVec9coAfrJdXrLmzBBUXu2XSXVJY
oRjQqgKzENDafiTVWQZ4UeQ3Z9cd/lt7YYZmB/vsCq1G34A8hfMa9skfp2jMTdf59g0XpH2zworY
tolYRGVy9OzsV2p0CbrPMeToP/4yIAPfCyJSxAYrzoxElv5xUZPFYMQLjJsSwb3R40dSLjZLG/4a
ghmhwb+ygr/8qXBgewECtVXdW4JRqcaQ1h4UE2523YD2XFHSi2XFBh8cIzQbioOalVNvAbVUd4xG
3bT+DamMexpqhjY+HmXOLqb/bGjgF5V6R/FvYTy+R7J7r5ODsrJT8gZp4OQTstYM81tteZKQmPqk
wqlzgtTozouFKkpN9Wfa9rdkoXwbIQCXpf+k5idug+Q0dhOEEHKmEnvDveDwdTE63zzUgW1ueDve
JZTr6T4h43ebB8abVTvhY2f1+RvhioDHg/E+wEvDbcIMX8m4Fo5ZpAYtz23SUVy2+XQM9Tm5idS+
q+XQ9HFV0CUBdyNrnF7TySwlb3cXckB/JDWw5557ofbz9lHlGpcMh86FLgFmFfXp4VE6mjJGKeDQ
wAJhQEGtzIuv1dUGyWAjo+2Y9Jfjz6klEJ7b5Vm1iFvAwLgyAdDU2kM6OSVWg6Y+x8ZAXU08AwFJ
A6hAv7Xuk8hGpF/Doxfh9A1tE1P1mGNgWVWmQTk9ERWgCcN7NkOEEz2h7uc4KaGFD9lN9+D3NKa1
MIOeyp2m/ach/CIGzvm1rhgdlCT5raf7rq/ElfPmcRa2OI0OgzCVokGq+LAquFKpUuETttf45VD7
3TPbf28a7xHZc/8i/EV/r4NvIX2k0/r9E/UdHta27jBmR7XuGoA6L0QjR7vG89ydWntVwPdQjRfV
CHLxrW6G8aM0s2gfxG57XnQBhwRc31aj6X+HfAQKJS+8nXoZTKSzMzKv+SwTANbyu1THRrgk8yGn
KHrMthX+2Q/0wvGpQoPz4IRW/qovCxidwCTAw/F3atCAEfiEghq7cVXAbYIMv3WlM7tZ7OmkGGfG
ogPySZu3fnKhakwM8WK/+b7UhvU4UwUhBb056EAOkJSnjXqpHjQb+F6CGMLM5vnkgbs6RLU/78Hw
gtCo53xTVkby5XIcFHM3fuikHzHFeCpmYqQnWagO8sFzk+lsVsP3WBawSxGF1wH/hvM/w5TyT9le
zKwSUWNcFdkLw4ufqt1nLJ0EtwdXmoTusdBH7xgzJtwXJbnfzYyzJAYn61kV+wxYEuUwcivvKTY4
4y4Bx2DVW9ftiehOte91KT1Od4b72dXsElA+NuKDPmvgbtxIj2X+Cqw/lJXf8wlcWQ05e2/GCPIJ
BRW2a99K+hn7lo61VDJX27jRriX98a++L1+nKAAyVsXQ/20ibnITDlWM5yAOi+rWRYKWluW718A0
wzsEzDvJUflvYym/x7t1lk9oDI7M8iNAOv+Ccs+6mbE7byqZ+7bozrAFk/OZiLneqSm9r2Gf7yxx
71ouvMxYfmIqrHZT5BPUOmXmbt2STSMOH9RkMh1IqOhjdF1yThnM1vQEPXbTkMSzraWjjnzw/NSp
l2L6bkV0iWe5PmUAkLHA9tpB2AnM66A5Ketvis93U+fBctOW6oEM5I+8xCVKWtDngvI57uK73g9P
AGtMZH4UHi5jWxlCJR7zlmkjidvtXgUrDFZKKrnIgU0FwPuZlRiXqE+qo2eXl8EV5smu8cFK6led
AXkilcU8O/OycV3b+i9NmhelkYUTAtey8IJT4bmgvDJTf8KYTc4cNtKUtfaool6KBuB5FxX6Hnmx
sbEIRN0YSjtAcnt1KD1BJmJVs93Py0PTDu5+jK2dqpNrmwY1yHIH9RKdMnC47wG0jY2r5TXTnZ7K
RCDBAlgFV0w4M1l5Ka1/h/cduphuYzQvYwtJp3USCDrgs3dkXXUni0o9SVO0ITnN4NKh1R5o+Utg
aaR2WT6jXz0ipdEj686U2uppGIh9ly/nMEwJAKPYofXQNKcmKcudE7sI5P23Js7oIhpo8mRyq9b7
6CaqMGJg4kW/XAI9qhAYcN/RMVduYYcooW2J9186QS07LO/kgKKdFwAuDULYvmcU00c9pH+EEEx8
dyMqScnoFC3c0WImM2tywZTCjU2Oqe3g54EYqW2HsjfYpzgzV3F3kld/maRMfWbLuGVaQ1idwBif
iDHYQ1Lu9rNWfY2GfQsHko/gaWAFCiFfbgyPbJjCw5SQDxOlVw+lrXlt2s7frbPGFbiIwypDzj0V
ZxA28972qrs22jH/oiWh9xx123Qm78PlH7yzMYY8DPW0cBeiGgkIld2t241nFNW734TXwmFe5GYL
VAoJbMVsHm3sJdU+orzcJ4vtvQEXmk7hhAiut7kGDN8kZjeRbcjktek964R/69BKfa9vh6AsSyva
1TrnAxo45EMh6nmM8O6ehch/KNzQVPA7Gq8gC1XKQurZoRswsZCxDF31BoLIQNGx0pAzr0v3RRCQ
kOnqyPfG99Cx5aytr5+wnOSfKfgLNaKN7GTeK5KhzkAMmBmyfDeoaMWbMe4So+q3gcvfD1T1Havb
ZiELJSigk6n5dFs3wznPbHmAmZpzOVTJvqgXevtljoQXnbSL3AsGdZldOWX9/H+Undlu3MjWpV/l
x7luojkH2ei/L3KeNViS7bohPB3O88yn7y8ifVBVqoaNvnBCKRuSM5OM2LH3Wt9SxCV0o/bKjRtq
0cIaiZMcv0ZJvl+WxLs2gGLOQ8klNOtj/2zXMI+gAQaHNiavcsjCYKXuMicKrXXnxNVKL92P+ALd
75RyR01bvjCpR21BQPmxqS1vW0iAtJamG6dZrpWjExbkTeYxQqS8rkX+Y7AH8xXxCXaVhonoEBIj
5zYZxaMUqOcFSzyG/D/uSsah5yBFdsRD203X+9ATjWi/DSZ/0+ZBdCriuV8jptip1TPPzK9iiW7l
2DovMNWKfQeweaOeJv0I1hb80KrzmL/4icf7IbEkauSJfzMEbm5zmHPiZG9ODBDLJrSBwUTdmYYi
6UAkuj6FVn4uRg0piXwWV13JCyalEnSdZeoyXlBiXLxgvLmlQPjlOx9mK9SflC0t1TjtxsmSf9OQ
fg8APUh+v6pIWnC7y5XZObZybg0v69tX9VU72ctjtLB22WLuV1rRaevY/ZZYS7h33bkiJUvO7OeC
hHdVyDJTV9FVHQifA/A2wt9Q22/NtCVN2TZppLRi3IZpJw6+kSwfEMg+W9E43UYzw6OS2yfBcPxa
6Z5BYSRneROO+8M9ppn5RlyuuFpRvJGatzEniPIBl8o+oo8zJhFhUvLCRT5Z0WIjAFZzMCLIOUvR
EgwXDn16RkuA09t0LkL3H0KMLY9hstRM2GDrJw50EXWVJmRdbDnLv9bkCZyyDI0wOcTtVejWC/ck
Y5Nu/ErCn/FcRWj9kcu6xCWDAYDvGPMZTI2uv4I46LdKuwC/JNxZXTFu4rLyrgH1MwSkITkL8rWS
lkG42hcqLTg5C9DXcMRELQgcWxeZ9WjBQ//Ui7MejXAngKmcgrj+mktK4oja0hlOzOUGKHw3T4yc
cy3T5OpetI2gTbu7SxabpmVjHJJj2kLGll+EesnYZB4fqeNsKmibBMVe3NIJ3nZX+7cSV+FGiyaK
7YoR3xmnHQMGDgSrVlGLNK+mZblMmzIjs0e5kKCPdYBvvAtAUhl7jFdJaQTrhhmD6v9pRp6fbFeP
VkLTl1ejzQiF1K56/+C5Q3mq6XLcyhnpPZCMdWIW46v6CsUZEpkJIFFqGPFlbKanu05GS/T8UuQR
BhvdSx40rdiHnTWwvhbpg5zz6Isk+czCrXcZJqD1oOWoKqtN4xTjN6+MCP4IJAu9nbjhvOkpWTAv
BVbormnTpfu4noMPwAG291FlgOJ8GK5pbfSfWUq1PWOcDPavd2OVleEXRXWAvMHYMgyPqoRtdRpF
AXv9Pp79M9hfk4khYyqroDFI4ahR1jY4BEbC3pUPdQJuSv1i3plhULE/DGYn9c/Go5lSwMs8OB1i
JjoVf+g4tgP4q3qSTHsRf6BxmG7tElNV31UfiPG2/q3R++JPQYRaxoBZS+1HjZTxlenZ1ecqEtnW
g118VE1+Nh9IJg4EHNFRitpO/eQSMbzJ1WSGJWDiyBs+Bm74Nkk6GJTkZt2Ahx3ByhxblwwirTaN
VYWESiHMZhkhZtlui3bA3LRzE2yqoUDe3ovne8VSApbTyAlJkSJfPe9zn/Ajh2aO4VTSlVx6wAxs
qPEqzjldCZyDH2bqSEq65QudIQdPEYkesul6CXwRr1otn0+1tPzLmuCkt/MXp3Jxz5FuoVoDYyfa
h6zlwDO0NtR5WQl7SVncYBRvIILRi3Zi86yJpUKQiRo7IYGRe3H50Ll281AwEtsQhLts64EOWll9
dhy0S7lp2Ju467JHp33BqAnWo25n3GAMJXyzedUYu+0bknBSb0ACPhQXMevBKSIFbWXaXsOVAWRc
GTYKL2vvT5PlOSHT5PGOrihCf9sHCcKi1tj2En4vl4VoKCliZ+9zPHstolpj3GhDHqL3bs50JrRr
VvTdcylQ0rlDeMF/ou+HZf5OS0XPsAzIqdDdNCELvrQr8tOUWsHD2DQnz1oza8rTFQLPtu/ML3Vc
v/WSgFUP47l1DPGhDirUyu5hnCuG8XJMnxnZPsBRuG6tob6kXlOdmZh6O+IN9G0HjQd5wtRegn7s
1oO0oxpwocF1bYy5SD4arvHmM3761k8+Eg7wgUXmXGLZxQnlgzeT2KgV5qaM0NBWXms/NBG/dUnD
P6ASufv7aofZvtvXI+QC2hCZpDAmzxQAed/qhxx9Ap5ymrsij61XO6D7gWL8Mkj6nqhoNKorT1gf
F1E8BV5WQz6XfQzMlnTU8wqCgXSIhY3unGKh3VLjlTaGeFSgiVHHotLm1EOT1rR7uonI6dSYXM+h
Xg/FmoyWdJ9KTUryQ+AU300DluD7r3BjIrWmpaCFapfiOhR2f0iD5pMCjA00hKGxFtO2Gq0akeYA
lMytkL5JRl0dRzpcJeuAPrB50mDTbrWqndEAAd2986rKDJl6nZ2x1veHsAFI4tvNR+ToSOow3oPc
7Ok01COblm2nh9bx38I+/6FsZ4ZpkczglQ4NKJ8Wf4iINDKf64BoZaGhUGdS1QMVRQfnOaRpBFVa
XDPD+2hq7lelrmxyb1ej/qsRwx1rJiG0mh3/Qa0TqGW7DQq1nMlKQfsYzQhrafFi2SRRJzXDaXl4
XBBn3LmKmRtW9NvgRXUa7gv0I8oKO44yci5HUNR03RdYfST/kXZ/xx2hOmHkgIU1tyamkPIIKh8M
LVq73ItvgS1W2TVsDfFFaOygfdogA8TTvjJxpFqrLGTh0k14sHVkzZ+azvi48L8rNIxoxg4XzXK9
t6KF44XPXCL5T8Y583JPYnLsrzpyUw4z0pBqtmIdEnF4NZuaSa7VX/TY2Nc4fTqkiWbMmKv11xHV
4jR/MpzJWv3rv/7n//nf36b/Ff4ooffNYVn8V9ED8ouLrv3vfwnnX/9V3b99/P7f/0KmbXuWbnqG
o+vCo79q8vffvjzHRci/Nv4HrDOPCwhJdJ4ZAD6qlvVwGV4ZrKEkw82N4Q/hqTnFe11Op5IGusEg
4MMyKLXk0CnykCdqbrASi7EeNbLeifpE79rYnDXT7pTzGZzUV+rBRg22H/okp2FLdzEMFrSy8qFy
/Z9fxS7LgJ4uxkuYgHuLjkkmqovTARkMBx/I1pTXj0be90dXRPZhHGhPMOD00FtCY2g9ms3qwuz0
6ArEipUVw8SuM/2WeWz05si5kpokIQzs/eU5HFqZC+DJEOYpPOWYtRexkOLjx1/oL8/l3mua+ueS
wnhaSgmWhFM9XCpToNDWOZqtszbxt7NZAtnC+Y3qcUZs2M9PGNP9Uxyk1W8+Oc9+/8k5aF2EbpvC
90xuu3efXMoZhaEL+Pl7SeWiO13ntZZegijhYpXNgdqmoRHBoUTEFdWPdjsHzOiBry1ZcYKV+RTL
pTpd9pQiPiRC1sDPji3GQ9kYNnkAkBUJZEvWce3FD+Zi9VdHE4jDOQVHWRO+LYSwr+lLUwfIr0iS
c9nwW6bmcqBjY1EmaPG4kJjwiKKGQVul+3uzldHDVczcDNPQkOH8mcuu3kV9EO/apNqGc4FXoKNl
4+ZPQyz055a5dmAa7o3skE2mITYMg2cSI6pr60UURfAqidNwdlESQg738xdC65110VHnyTXRMUl1
qNxB29TlEJwhnVCZIiX2yvqqDLtBoH2FyTIdUxLLVuoErY15Dy8if5osZAsgt4ODOik2YyGBz25J
0slGGMEfcR16N9Am3ubXd6Zp+u8+YMfQXc8UOOpcdGi2Jf5+axalV2iiLBDIpPY3ZW5xPRA1Ll7J
He+kw6gf0D1dzARnW/qgPvEZWeDqfkGQtYIbUrYaLFF7B37LpZPac/WtNC7tfe5b2copdOorxCKe
ob8Y8txEkwVUufB3haidp6GLu2csDzHtMKmtsCz6syo5Ef22Q2S889EoMelZaBv2dcLBFEAjRN+2
wi9eds8uoB6Avl50KRtu1HxOlqvgOulylmz0NCM+8poASSAMjzhFnrF6+gzq/KcB5O1rljcOfj5Z
pIqKjKo0rVl6ZEnYpQRqYcydxbSsa9rUlyUMjOdgcW8J6fEh3c9vkTYiBKtGOlnyv85xi7Ju5spW
cnTViZzauuKY8W+caf7bMjEdv5f4GmJSBsN9c5pHJzpxAN9VUGdVndi6WHuEzyaGfvjtXsDORBYd
Gnl5keEZcKDrEI46lXmwK1OHmpo8cGLRnzDfPiojL0F6t7uMbnHiEGAMO+nM8e1sUe7F3E7PoFIO
6hSsHuqcVUmdsuXPUj9CizXse24DubkpboNXfXfZc7eBtYjbfQ6cMNHb6/ZCb34QOpEBHN4713hJ
4VxR7zdQY5U8maC11UQkPTxmsck5dO7VVt1HeDAKIz91KYDqO8mm9MNzDQF6h6Y42xhs4g/aPJRn
I37Di+qAUGut7R3pEs2LB8USRKYqPjLP2aSGME+J5ExnfWqumDU42066pVy7hqS1zCOd72mMJaB1
H6WB+91YOGCPJgCrof8UmXKqrM/mY0Wwzi6Ng2p/97ymTviSg1PrpNuIabzJqZS+dfsgqEEAQ9wa
0Morqeq8t8psV7Z0/PrNYU6gdJhFk0yAQcan+300cg6OkxHPBA0FOj1C7EhPCNY0A8TeqazldN/A
1UUU4uDb93fnAXhbWgckD2sIalXNRGYtdrJ5SydoYLJRsbULFz+9xpzyYBt1syNkagRtjxsz4m7b
qtaDoTszIAPgDRY9zHvkGyenj0MFClmVptZsvPVi9m70ja1X6F1vKY07/q8SA1kYXbFW/DL1wOyU
mPeGvezXq5QtF6G/1g8sUoIKwnPRl/mW975+sE2SXxt7CjZubnQbBEXljiNNslMriVagh1ZP1Zsq
zPrWZ+mhRCJ90aYRBfZUfwk8aPAr9b2Jd0fSly3cn0saX8j6ApDQ6iSISqvHEKJP65qFHUjLkCfL
py4Zpuusq7VN6H6tiwyNYMDsuRRbCU//o5+Wc5421sNcR1iFmw7vG1jYKu1YFUGGN+3or5Hy6ORf
zyAdNJGbIPZhY8ZeRMtcMPUIqO+2v37b3H+UXZbJOokF1ReuxSBb//vajh6ndlIxepgejoknBtj4
3+88/BriJFMY+AiuTBsCJTRsp9wutlOsHe7XnO00mwCvwaPlTrKHMz8OplOdbK/1t5aOmmwO+g+5
UYBSQ6H20I3z0U9Hmu+6jdRLimrztHsY+yw4Rqr2HJh3q8DYsV8gOMqZ6n3FrGadFoLcNOSD2ZGh
h9LMADqcfFYxuGFdlBfDtj8OCUYDqyEEa2gmwQmEh7YpvT06RXg8BlA+swMyUSNWMwqw5AFxeGtu
ieWWLdNyi5HUuIjBoR3Vz40HtvoOX856s7/C87VuaAiDHXKi5jeFlP1+n/UtWzeEzttJAaxbjvv3
z8IDeu1nBT6kcey+cYAIPth26x8DR4jVHNfah7Czug+52EzIkJs19eaEEYzhCTu3pHIF3t72dOZn
Zds+YdppnpiGYLsyxRHaQP7clLGxc3FYMI1ZvLs5WsGMyFIqV6roQnfobZCHrCrDaT8arbtX3SFo
cPnBR2oBvHzKwPYV3smpiuJQlrDnyVRcTl4SukyZMN0PtG1bBhfuBBLU14rpeM9DqP2xROEdLFvR
Wd9T4COPv76Ybe/dGuA7hmUA4zJ12+dNfL8GRF1AmJRNaDyXRbGO5SVVLORHwENAjOxrrbN3wvAb
4bL9el6kRs3TnKNn0hkv4EokTVkhxvGQj6PyOoUEycIB7i0hXh16UlcqAnw0xKa/TsCpz2nqQY/h
/ie5OL7GXk/+6GKryLM/sK3S/cY9T+wCWtQuJwdBqwwXuiUc07TiNirnqb/rS8wCDIRpeM6hEGP2
2GfN98miFWSOyFnr4EWP++5izhoGG/k0zhLzd6vn+3fOMUzDctn0fNppQhfvLr0ODZGjh2W2nbvg
WRsoZ2pQC6BN+Cpu+x+ZEVJUyW+pv3R8ktlRodA2HRfj/OdDC9r4mDoBrBLZQwNveFSzsD4KbobU
BKkHJ++2nh5n6x4bygnTm3aFn2/tWwM9juEQdOpUuzYIMkI+isamNPTnEwsHn1VvBGvlmeuD0NnW
bdZu6ecdYfDrT0j6vI3bJf5TWhX2ho0nfy56FMaj6IbnkfyRjbEwXv3NVff+tmUYz2ejcxnwvgnL
leejv5xcjVEkZQADa1c5ozi6gQMsiNNqw+kMlkJb4Z5T32R9dDYJI8x1ALlP2pEvvoHoVym8FH0N
rbtOYMD9O+gU9XNIlCwL+AfdjsINzI5dj6qxkXh0ZRpONWjyISfDZIc+r7lF3TyvdG/gB3l6nRyx
LR6AJ446I+UxvZWVDiwoYaKs94lDtyVCOEvB/3GkpUy7zOkR8dB1mpCMGjm4eQOGytcAXlZh9Okf
k7U45DnU42+uPsd4f99alolIzjZc8O6MiK2/v4NpjRo4sPHVTeQ3b9XN2jkMLFsduHhUPXiVV0Be
t6qHEcvQJkma1zGRKsZEWt7K0f9WZRj8LOl99hQqsDAdSZfCtxKHw0k1LCunmTapZcPhpkTdChsc
iU7l84mD3cEptGWbsEHv28zBaQnd7bLIB6NC1Er5zaVjVfU57+a1KkmXKct4V4hjr/zpUwliaK4H
f+3IruV9c1SWnNnNhnWoW5BlbATq2fjBSCP+mT7IDtno/f9eiz5vi+NKzJhpO0yM3p3FtZm9woqI
daRn57snKuv6ijckOARLC837i9LYqYcYeDKELgzOftgMCHXFaYmb+BQRgbPKMm168IxRgsoca2uR
F3wYF2YeWgs5O2wIge4djIMZTrWbRiYENgDCvILpqnikXVfmjI/9Y6q103YKXP3Vb5DvJ9wrtHVK
bxt72rSmP0BRtCxvghP9jSTHW2VwjC4ATHBmnj930bJsLNp+K53D/zYKI+PihB/bpQwfe8RJT7++
kU15mf21hOTNM0xXGDqnXI+LUdZKf7mRdTO0JEW9Wae4S9DfkDbQtE3BsRfjeulLSCPJt7sZJMcx
btMBvkYjVrXeG3tnpkjLiU4j7ILzMFmwvETrPBEyfopnndsxT3NsjssGCc/w4Mu3NicA/Pbrl+D9
405i03MsMN9UwFwFrlzn//ISQmIBkP9LkN7CMkRzcDgEg2Eeujj81vbzyzRGPnFJHK7zN6aGCO6Y
WT4twjx4las/RikxRBmQbIsW6putL+HR1jwkbn7Z7vXGHbe879q6ExwzfCHG5zAax+daVKs4GLxH
9Yzmf34cdALerOgN1aYFxqm0r+or1Bzc5Ck7JYFe9WVkyNuR40wXy9zRvoUGYLBaptHsUePgFXG5
ZOg0KEnaEDf52fd6ds+ofC5ouJbVZD62ULcdLx63I4vM1QIOfQyNcjM0ED8YHdbovcejkvRMHVCB
ajDOyozBecVdL373xV/M9ll0fwyIcjcTkZa3ENYfgpqC5NEJrwTQveXopZA48Zo+9JX+pn6cY2Uc
8miWhr5fHrE91o96WWdvv/5ELesfWzNLI/01g+LQo0735Pbzl4+0NWa2tQ71DrDXvfLgO4Ykeuhl
slEdW80e2APhTg8zwQCNPTwp5UxUkyWvF7m+RrsTb4c26J7KNI+3qfi09E68Lnu72E92uezGwZ6v
rX9ThyMadBVBnTLNMHF5cQl1shwgmXHxo64TRp41Yg+nH36uc2p/R8YMwqhmp/Aa4o6Eadu7Kp2H
B/x6z7FtGZv7omgl089Pmuzm8Qabbd/PPmZ6uyYwQjqEGnEYGlEdIJp2m2CqvnUtTMV7L8StIAqh
SG85Ui/DIXWWi5XlBwPjEE7jAfd7gjytHMPqoejs/Im+It1xBegc87H8VFXME+eytX7q24wwd9fc
9ZQ8ofvvdqzzbwTEouxBHQ0Xao5L67VKjGzHHReRmwgTQksGGpUxDI1iMrdtHrqXyfcuOiKHC5rH
a9Ik8QdRTOk2S/AHReVtdmZ/G43Ic//sehV6/iRIrGDIVB7AR57VPKEqpCHX9mBOMDLR067b3KfK
aD6B0Q3hdpBTzsjE065RioWtG6/DroquMPHXWBcM7MdMtchESdclfYadYbQOvjqwLBndNhKdZrK3
vKE4kewD9wrx9gZZoPmoHghsWOWwcW9/fivCErTy0MIdui6y7v/MS6ZhZ9fQLhNOMpusHX4oH5lX
22C7p0JGKg/LzcYBIbwo2tkV4nsEXeemtIIXppMtGDa/50fMGy1e4g8Gxqs1lsz+aBMGLQcrEUK6
Y0R480oJlNlOnKf4js5SeCvT842frobQHFOYJuENfoO96mSX1bNMIBrNbG2nzGsO/kTAr9ku9rp2
dXuLgMI/UQP1aHFJF9FSpLAJ3l/PGslWn0F8NGNKZyoWj1OVuQfYxsQkjTS3gjL+QQDHdNVnBl8L
aRWcH61TIBtL8ZAMu1bk4bmdxL+L0GECj4Nhq5zdYG3aw2AnF0R/8Xmx/1BkGKVnnrv5C+pEj/Uw
6veqbacerLlJDyafjOGMTzpGu2PfBfyX6ebtizgjGw09aLMiPUgCTczwq5ZMr4s1x2QDeCtf1+fP
aC+uWqEZjHUWF6Aa6mn1e9WDCVSTQ1/4k5QxDiQ5DiUkZBk5VMVVfkOKhdotq2CaEVv72c0iws5C
2PHhoIUYYDDSkTserdLXumOe7g46TkthLsXZMjXaRGL6JGB8qQm2afvWkfPsqdQyZP8UWz4glYJ5
dFufQnOqLq0fhMdIawl6cEEwxWb2Kl8Rqbnssn74RVlemmS4alE1nnhnv7KBuLtK8hk0fwZq5/j+
PfpQX0jcqjNuJWeEJGJPyTXPreVSZIz8uWmj073F0FmZe5d+MhmhQL4LFp2uhcDPiFKklTh1vcEH
Z0cfEW97ZGTAd5+r/OU+QJ0cXK4OXhdDb+ZT20HzR14br4Jm6I/3IEGZcyGUH6DtwJ1GoEHJqCFj
2LDRygOH/I/9tHK+xtwwaVpVOz0kszqZyvyFEeV4sZaA5K9ifIMtOm315Rmua71We5ipWT+thWLw
cSLbycnQ9U9GK1UXCaRkNP/PU97MH4aCOFstb9oDDqTi/Os96h/1u4P/Wsh6U3h8ksb7LQrQSWsW
dThgWkWLp/cumT6ShxliREQGUn/WjEjf2jpaQJvx0M5HDLVNui5ceyTd7IDQZA8MArMHBgTZQ0q2
wzbAurtWf6G+Z1Rhv61kDDCQAXujFLukPeubumjOOYJbrYG520aoFp2IE8IUI8mN4mEbGjUDTOni
CDhS/JTNjPHQr7vFzFhf/WTXAO7Z3S0JeZtX69Gq/F3esljEWlhsASo60OmgFTZGuY5mklBVwgMU
7fy+Xv367RTvizhE4EKnnUk2Lfu9rb87UKbOhJBu1JLdvaUsslR/SKYc38cE9LAdwpL98D8PATJ3
swy+VMYYXJwB6afRBvum4XC0yY1EfLKBlSAmJheRfMkZBq6OVhdnh65p7XlkQr4KWk9HkO2SJ4iT
6cBha2bz9xLaERnhlRLSMAZGfJqbBjsGBSQj0emweNpNuWWUg6Y2yKqC+HA0IxvFbgXYaBPkGqjm
OBVHs/LWSH0ONj2Gh4EgQFqb7bKHZ8r+bjYLDiQ3OtPnME9NtvHlk6T3/LURV+Ty5s01zFL/okxF
I3ivFa0BdyM4eCO7FZd7aQGoxN7pOmYwYZrfzJm8tZmEMfRAgc0oCt3Ib4rtf7abQPjySTkO3SZX
58z198os8YC3ux6pX/fDVgs3VnXwFVxBfXVv6M/8k0Tr55VJ3pEq2dQRVz1YcMVXAtXCVoH0RsK/
N/TMHljGSc4Eqkm4feRjcgt3QZyyNstwuPtaZS3dsxIiQpje5K0trr4RPxhBbJ87VJaMD+EKRwui
MLnBpIObvukBJGOvGqHseumTMXFrdhEsKweYyZrEAbEuOVg+9S68UBeFrHo2u0b+8OtL3JZvzV+P
Wo7pGqY8rNJdcE2qwb+/dVkmU14Cb9zecXiNNJd2KYtH3/to5T33q8B4cqanhg+9Z9DXjEADfILR
M1Cyx6jgjdEdezz4cxyfR2v+4VTelmM7kbulg+mEVvbWT5OI3MjQ6w9jBUl4nvCCu0n34o4jVlRw
R9zYoHyHs4jzu6sRE7dNPVDADvgzHBg8is58JHZOmHX7FQWQtyfd2mZ2OFVgGud8X/CRXDLTEb85
0BvO/+OdotsIv9UxbIe19d2JziX53aV3MGx/+go1fm3efwkz+LMYzOwH9YC83HmwfPMTTCNMKfrn
aDBKEgNT4SKOjz+QC8L8u51J+fHy7inxiaQwdazZRVR8Tjx73jFuj5DMCeI/qv4pMjrCPWtspgWc
e5qqB2WYSgLb3cVFhfyk6MgAsce17wwwHZi2PTQMns6uVj7RlKvWgSXaJzPzPcZnvo07aDGukDmi
m6mRLea2zPdq/KXKaQaqbt0jennGLoGuqWhOapgA7drZDPlon9RDGzn2CWfZH4FTz8e8raa1hmQd
rURn7S1aqGpc5S+I/UhKKogu97+NejPezLGpHpsqqVeh+/1+78QTwxpr6J8bYR9KYMC7kGLxVI5I
kpKWBHU0fDjrLwBAjc1SQbi6ObGXrtX4QQGJwlQ/M3LCADcXuE+6mItAKt5HOp3BonfrP9udKfmo
919b4q26KKrf/dqM2/Fj16XArXS33zF/SV89/Hpe0OWrQItJhCrM/OzqRXr2fDQFPsmBVKpOdbzL
55sMZbl6C0PEAXEHaZIl0yJvFdXopJlgHXOr/gBuMwU079aHKvLSQ2EhWEMuQy6QCWc4MAMImb3I
iScJCMb0U6/fxC0pztq4j2LEDUr8pXIjizZYp5Vh3nitzpqZyLJTygY9x7fcJ89sp6A0mW6efLBB
ey0kF6gY6RrbwvsUOebOaxi5e/xAjjwMz9XT2q6+/3p9cd/3ZFlfLMfxHV0Yvs29866fPdfzPMyD
z/qi46zrBQ10VxQkDbCB2tLLg2qk2A4RcXnqaSQqGhMWOTzooSvi9SpcBy3RQZdJx9SzoOqHO9hj
020sZvoC0JWXhkzyDey/TlWSwqBXa1RN+bqcC/0wSU3tmLoRh6mI8XKFuiyPj4D21o708HQYuWAq
La9+2rhXxuD5S9tQst5BmpMD3VtW0FZXTwct2BY6P1hd3gPxBxvNI4ExFGQj+NVyVZrJUbjn2pl7
eH1mc9Sb/E1tF6NPWtmAsMJcJpeOM6zAdNK8j8YpHgzxaiI16gL4omUjaSEIHT/XqJRXnVZFhEEu
jx2C398saZYcKf517fctyzCoQ1F7OWig3o8cw8FaXNE39pquT7mJnN45YAXM1y6ZkRmlzOOAfR+1
B9mv9A/35K5jmJEKR98ed0Hnd0+NCc4n6Qb9a8oY4ATBsbzqdVZcjKAkWjc37Vva5jcrzk8MS6yL
C9RlbQ2+e9OKnRJven538abeO9YT/PTfXHz/eH02L83WHYuX6Dr6u5GqCUpMI1KH7pKBXHcJSBCY
YTDjS5sdrLfffv3bzPf9ITk1pGHpc4hiCGFa7/pDzJ1NLPVs3fd5O/aobzGHlBIPorMLLHt5GGeM
UJr7guMbYaobykz5bF+6hrZrN14NfgBkdUAMYlJd0jL/QdBfclA1Mwm4L8vYzvdnJgxLBmHLao6Q
LC55PD+ipGm3WS3637yHhvH+DgYpYjDJ132foZQw3t/BrAlEkPdJQAD2PJ4XCWI1ELmdiTFf50n1
NmiIMjrbOgl4tZt7pZyMOklGIfQq1SfjZorXVu1rSCzHp0ahOBIf9IQNsciJ/7BUrICHtuECi3jl
9sFzNUzZ4a7fcNsEoTzqd2V+LzJ7WoM4SHdeMbSHCWQ05w0ZQTQbGTRulxLBnGkb65kz75PBtx7V
w1gtgGVDkyZc0m5UqWyxMaFyrL19Zi0v7iTyBwW5asfphRiDfOdZzU96e20BLWrk5qp0OTrCom2x
NPlOUCvBDe3TDf1PgKOMVve+FdNstoOXuzxHS4eXBm/yqjLD9DBKmbk9ZHg+lfe6GPGxofq1UKuy
CPQD+QYqmxJvqvNz6N643XcyxqDWomm+Z5Nn8mlqWA8ClfUxytz2lZtxoxar1gi7o9NlzAwkfZM+
E342XTPR/HnzqUqzR0J69CPy0BHdCZKCAZrERo2dDdHT8EEZvibVnO6jQSRINDhXrD5vqhnWB6W1
U8OVycYhvDLcwToOdsk2Y9P2a4NC3xtB9DUW2cd+meFzSYZ/Yn389c32j2YsKlWfG46zrs2WbIl3
dWuf21NFi4SRUGLZqBp87u3o3zpMh11VEQkVp0l4LrncYJukwcovaPZbE+ZkgPaYVYemW/VSQctw
ATKqX3oH9VTS/SJGY1unG4OzJcxrZMc71XbNeadvTcYEIfxP7Q5jqnxZkize0YO+LAVBbUhIBuY7
885s6u4xStx4W7lt9wwCDdUsLd3fLeL/0I0wZUczQlWIuMCwDTlL+UtXOtPq2Ygwym18PA4SwcCt
AY3dRNekrDd6tnw3h9Q+5p1zcorAPvixtux7ENY0KadhJeyguMVO8vV+tVBvZCuvAouKVi/ajGTs
YU3z6XLeW78ToeBjzgkva+ENKrRpLgi5GLw39G/zcY4WmWvxn3Q93AfNY0CG5rz5zRXwj92LFy5c
rgHXdFigjHcTttRAICIGvJqJ2/xQL9VJzA956S2XOoPG3zjwwUUVjGeneaGh2RlptnOtKd+VLvLs
IdWXMwJkGeHDfWxGU/aUh/VICn24IwpiRBYZHQiR7xkSxe5JQMfB75SKtyGenuwAB24V7k3YFBGf
a9j8ZhRr6PKD++vu7CABYHRjSQ0VRtz3541uZoZBYwWVmEi7s4IC/nmo1dt42SL2lAFK0rTuW4TK
MyEoYJZLepYSAoR5ipOLqvLiBkG4j9wWpGkTE0xN/IC4uD0qwwjDXlM4ybElYFpWAwhZ7Jcsz/U7
TlnznWUPVR3BBN6bTUqfHZAK4puUWFgmiuiDCZ/2zqa+kBAStB9Tj7UgcS5qhJHN3QesW7fZGMDc
FoxgSei0yY3m8uhHoDoL4R7CWcA9MO1uDXrzfd2HO1sFeDGzhUM1ySxBqd+kJbdXnScKMvKO09gi
oiHjoxP1cqx41fQbJBgZAbfhIQ/VBaFIefLALDPjoFM/qbVOPTRTbayz4GPtwnVXsiUIMSX4t4uX
l3Tnl8h95djGJifIG8VRwsZi0osWfkDQgD5pF60TGpWs7m9wpljmVgQM83u3ftaC5P8ydh7NcWNp
Fv0rHbVHD7yJmJ4FTFommTQiJW4QFCXCe/9+/RyA1abUMdWzUYgiJZGZwMNn7j2XSNg+z54SoweP
xnrrzcyzYyH3GGj6g2wJ/QlFTMMGI50fsEPP/va70lZ3f36L2L+eDRQ+NPWmxt3BMpoW/49ng0VR
3xYS24hPikCXNNAoV1RUqNxDsE2fUUyTVS1UdrqEDNyjwpEIOGTcr9vxtJ+1v2cGi0LGM0nDT2nO
nwEmbFka89obOT0FkpyRQWoFMqvuYr9um+xcpZrzXZVbnBGWMu5ws0u+oxXDoZDS2lumorgBYOzF
BphmqgBq9L7o7sxZ3peTOd4oFRiaNcbxn9im7XeSQLrUD7V1lJg/Hj9JWWP81ag4+T5bO67fd7PA
nbI+rbe0e6lFjRLH2d2i959G0LQF+L/ZLWxE7PsiG6bHccCr3vZnfvzkrLBi2i9pG9gJFDM29OG9
hYbjWIq55z3thgtq3/PmYUS6WHPFFABA2/4IdaG4y8CfXjux7ASnlA90mckn2QielIv+Xi5Le9/3
QLj+/N3+d3U4QzCuOFtm8cz499cpmBOZoeh1E0T0gsifWijTa2MIzFJ/HBcSvVD3ZZdkLvWjoQzO
Hcrxj0IKtZu0Ncan0mFXE9bkaDQRequlSW9LEVcIaIYEQYFa95deJlvKbs3ASnDXa/VbocTSV9Bn
F0VlvrhpThfD0YNqUF//w8+2tol/OAw1RTfxTFKKKqxht9r7X55yVkpId9ZYYObWVJXJErQqq5Rs
ibHE+eRjNz9F8mDqlf5h6MXzXGv3cVrvt7EoW6XpxrDnq6YdFWORHhjvGI+kVR3MJpvuUtOaT70p
vm8JSzTyU9C2DV7FSCv/w8Patn75MdboLe5JdneOQU1t/9KR6CrzMsg68U7Vh2r/CeHm5DE59cTi
WxSmti1DlVkKtHJWQUAKrz2JpXunJuoFY3R+2ra86iBM+Haa8wQGwpuarH5Q5sZ5SkPrK8iz8LJ9
royX2zBb9jnTYCcR/WuXQitemqo4z9aAe68HmpQOyeohlg5kQ0NNFi1TLQX8+zQjC/tny5dKXedt
8+k5gxZ6qhrdfBzU4sZexvgEzQvS88bZic0whnRbr4HwYEG6kgiORVZ7lxyze7uUh/PvdcRWPuoj
qempYI9NuKV6sSinj44iFZ5RG2dG3eOxTNOJ5Br5STfM0yTqH8qkO2fNroD8UFkaCaSqK9K+5KBW
8lk3hLwzTD39NhDQiwu0Y6v6pXiUKm59JPvjdTHY5qYgbjdxOrlR5b7Wq87P5Ojjzy9aa61A/vWi
pXPi/JV1lNQaWwT1l+NXcEuJrtBCj1xx/bTRTSVEBNxT9XK2Y/ZQJgsdbzNy2LmvcsVc8xHcO8uY
1m+hway7y3Ev4rqneeDDSmmmQ5GbLANWnKdkEh8gdBCp24dOm/RuUzcSM+wZq+C2PttY87OufiRD
052lnBmZxZHgNRy46xzC2W87HBDpixtpLB+3d1Gr9lvRO0nauZ1bwXPb/GIwlF3ZFYTWSYwz9AgC
9D+fqVn09ikRdpwX1ahy5i89q45NBTY1CXCGuTkgyYY7lMn7TZgtVe9xBoaoNaRmtwnSP6sXu1RM
T8mY3W0s/2GVdUPtac7bh9vvlu765+/WZyP7r2+XZSG9xKFmr++YrsjrNuhfzhgtmexKVvUwyEju
dp1qjIGMGDFhjvxC9u8dREH1uP15TPrkbZ51umcRrcd6qIU0j939uIAkPWtGmB02hDC6hg+KcxBB
0QytXQZ7sB1b7eKwHTEzrsQyzyJwtpEcLDC6QhCGrlkADNwqnU5/JeyYTW1dQgyYCwWBfBUDKatT
YycX08fYy8XZ1pThVosgFDhZjk+OOLl4bO1nNQbrRJD1oCyFHxmTQw0lnbf5saiBLhqLdQtaNOjY
8fmZpDGEEYu0//TWsIGic/w6tgPtqRKGfpzU1Unnlo7RoDn9MCqH0jR9Qb6APP4YjWm5cYDwaEM+
AtRpbBIR1+6z6L+VEK980tGoU9ma/Nw+iT9q+sStb5v5dC6LT7fZUCzZzWiAUnTMfp2iZqMX1i1B
aVlBxyvNtzrasXMRs+/99MGYhUkKVljB0Atlr9QVcxeuqJaOR3FQbpNUa6IS5pHrAJQPO5jROld0
R4SnnavmTtdIu91W46Kobb+rzQEACo/IgjKOtmcJEkR8d/ECeqdBE0MIbzUFSjXtuk6ePnNsgei0
ZJKurB3HHg8OCCywWDACyhEGDrOB/dgiKUZvHp1QVtTfcmmsbjYEheREmVtOy0CFlbQuPkvl6+cm
rROqDdhvmYMCbOndgtDrlDadCkMXJ4M6s17fNDXdYj0gosjRiGHhM+MMclHSSe95NXvgkmE1rT6P
uFEMWtN22hmR9uOTQSvLjgj+/EZSNxvaH24k27R1S9fYKtkWBqNfZr7DmEOQq/plF4cjIQdQLwqN
II6wEvGxjLWvbMvN46f0NseEK5GoWEK4uG4tA374nWKgXDNW/XqPofAyatxobKbMN/UjLDKfCZz+
AWLj0gI1fxVcoq4Ys7NRrWljVgkiUpGGIB4t/WYjlkEpxbBnTcZ++1DC4AXAGJvmFuoAwG46fV6r
nLvzYRnI3nRrCMVe1hoO+5gi3VdJnvubAn+AG3H8ZAl1sU20AQl7aH4HOOYdmqcwipQHo+6xSiul
fFaYXJwJWsDg3sdnJmL803Zm3sqO5jPKkUhbPg5d0l0VsApWL497pl3Nrl6NxPoEZDHP+itUrZfM
EQCF+PKrPBvsEAz5yRTF+EQvkkKlFxpbO3N4agb0UalcDrdxlWSBIF7dLFkIp/Ww35J3pRHzEpgK
fbf1bmPWoO1ZLYHbQkUujdvtfJBIKjttFTQPq+i0oVvqFhNggWIep3zBSkks9tXitqsLvWJDjWWa
apf4t/V32G8ISI2thZRLdDCfN0aPKXbT7DJF4RVWybG1ZvoAS8kesxnCly30DwehwN6YZDTpzVBB
k7deWFpLSOJa9WpVQ5Cqc+7HTmlewuSt49n4VFKOkmBMknw2/exWFnlYp723lGribuXSGPHMH9qK
tMcRCN2W3LQNspPawaOwnVPmSGWfTLm9G2eHMMZ1zi07oMI/v3fDZCY7hMNVkdjCM5MqnvS0vFpl
d5MmSsGuDKbAtKVgdplmHxq9vJPHDvRo2mtkqqXsZzSkqduro0yp7mNoRxMJHY9Y20r/8vns1Jl/
euT0lccJODkKqp5wazGkP1IOTyqggDQAd0DhAo55sVN3tCL9kIJLOH1aPPO5IIRIM8lI0+vval2X
LiSfwoG2VUQ1OuGVbTSbLZ4TImg2Kx6AitYfmwXi+CqgYpEyHsn1POLr3SfRcNnIOWXmSBei5TqT
NKNN3JUni34DU/nC+B/x4joLNJKWsaO815eYuzbVxquSs3tKx6FCr53//gutII5tYZMzwrM03HEV
d7C9oW00HbFBKdKYcPMgdlp8L2sRS+ElORY46s4GnBu/MeeHz2NPn9U7FK35aXMDFXGl3/z5Uab/
2kAzdtHophTsBDTx/yYsQKZcQscgMFG0gww1p7dO2y/GP363faiXE7cGWusQ6q9+Dcdw2m+3EZLG
NUgD1bLszOFTKOdPn4ulyoaJDCP8SB5XjnEgqY9CLlHdwo78ZNmtQLtWXJKJ0vnzEiSvVX4Yizz3
mI3av2cCVapWH0YU77sZ4cGu5SnCgcWsfk3G6hT9S4l/XaMiW5l0ca5ot6KxXjYIwX94rf5t/cGY
Cr8UTmdLk5HN/DKPS0SMkWcqepg5QrpEcT7f00p+2ZC/tqFJO4EbOxb7ulayF3xDxFNp471Z5g+f
CwH2q/oIlLwfBNniaoKaqMm9Rm2/bQ4Lejt0FWNtnx2t9YdVX5gzqUJQBLKCYLjNtg0gNTlpiK40
Gdne5y01sahztzmlij//gh/+cdMuGnDdqz596YeIk7cWL04bXpo8ftyqjZmnFfx/jHpIFgplJ+ks
Bf/8FTN/7Qap5xXadF4qlkUot34tOMvCADkhxt+VsXE9JLRYQuZxrY8P2y/SrEhuS4jRYfuQ7Hpx
LdXnSRwTXY4fyTtIHiml+IHD/jJkc+mWHZvETo5vt18mp9VJM5ULhixSc1PNEN/twnKCCVrc5fMX
w2HLJ2B5oe8J7z+3EgQOMVNbAVkQUAqvRWq8U7reCTpVn85mFlOKJeR6Vk2auGCO29dMbi5VMp/L
Su9uSSmrMYHfWrIonk1xLZZyug7l+vNBvCJJcQIIpHAslLXT3swrvkM1azCorcp7Czng2kUIEEzR
1pykjn1H6Nwu5uy6WbKuIxMxm6/G0B2Uvjpub8p//YF/0W08jPeqXgiAjvtfPvyfJxR9VfHf69/5
x9f88W/8zyV5x7xXffR/+lX7n9XtW/Gz+/WL/vAv87///t35b/3bHz4Iyj7pl/vhZ7s8/OyGvP87
x2P9yv/vJ//yc/tXIBz8/Ntv7wRf9eu/FiVV+dvvn1q5H+s06R+YkPWf//1z6/f/t9/cn/lbO3S/
/oWfb13/t9809a+WJVvMqnEOOdjjOBl4zvIZVfsrLkCNPzYtJtm4IX77S1m1ffy33wyTTymcFLKu
sC1lh/PbX7pq2D6l/FU1GFrSMFsaTlFcSH//ua+fZebnG/Z/8Ezotf/Qh1syqxHN3sbpCp9E0fnH
xq5xxBQn/D8+UiW1mLFdP8Z1YV3CYbmzLQdf+KRHB1sWUL2l8t7K1XeR0C0xZiIVGspvr9bKfl6j
3AalVc85WDiSDF5DDbQCwMN+VyfuaM+PDBqtszERfm5Lj33YX0GDG77tPKiaTRejAdsoSkLfRHJe
OmD/ZqcrrjCk78Cs+iAqv6uDQuLdSimT+r2zhDAYu4o459l67AQovaZikT0BynQ599lq1VidmZ4y
SkbFyqqVKX2pBhKjUvI+uhfVSWOarMylHn+ubPKFOZ8balG4y+2yoCCR9Tstei0pAsMe2SiI9B/N
vdDj1uu66tioiQrSOd1rIF32ULCmFGlXt+uKofEXlpKNkX5Z2u46ld+ndamirxYlgweWoXZI7UlU
lo3QjTUl6CsHRHEyAFNA8TNM2kEM3eiKApWhOp/Yju/SsXjuTTPZwYu+qRo2NrK+j2IZvEsGTM2Z
xKmTlRW5u5wiJiHeKN4zop5Tx/6ZhPi9x4Y+Icbjg0esJ9smQcoM6ullfUfyPPwA/7q44yxSt9eT
E6dqiIBketVtlNIgGaTxuVTEx1cZGDPaXwzHIH464tKJd/2gi4HcNLR3Vd1dW9ucqV+RGPXTzmyK
MHCk9qaSeY6EuDNjxMRlXjC5q+fzczH2xKIoFDkLUS2LJT2hJhy8xh1qtfetwWAkN4ENtczpJTTr
h7kKiZBPQx/XD2Hv3fxEZMyBnNB+VVNVcIW0p7ktPZjANzBWA3kw3uIwGw76it4mtNEd2hF/zgSG
DNKFy+z0qs28F44ps4ycIW5E3kSs1inS0pF0V7CDIVFp8ClByuLVuatEabgSUWL+nMCET6bIhlCa
vtdkgyInyd0wEd8lO0JwB+AefiXKz6r4Tm8PPCS+llNF49ZYhEhD2vLBEEb+3IJMwOl3M8f87ypi
HW65U2OBwx6KCmq+E9twIHPgYFPpkiyHyHt4JmxEZjPBfZfHxjeNVHSFqw32ngyhFBeurdRvilxi
tE7fB+W4LOmPuY3WcIHoS2tjREzL5EmJe8e1E+akUI1uEpRB0AlpW6IJNEY8oiboSZojh4Y9r5Gv
l5MY7ru4P0i5VXiqPVWk/T0j/++9Npl5eNk5EDsEWTp3PXlJIugYG7kkCOFvlZP3xujBWANTXleM
Khp2830BJX928DedzddlNTMSoDafoHcGoTKqt02nIQIUJDRVuOvlqdHu5OpUpbW8pyhdvIKI1oK4
vHv42D0pMdeWdj7Qxyn1CZX2tH5Wbug278lS7AKjxnGd5njD+wkLTdcb9/oE3EpwDMQS/tRm0Z5k
c5n2UsnsJzLtR6C8nandsRJ2E/pBpIOBqAxIIvVH1kUhmhXlZk5T8xZap1sI/YV9NDrlbjhL0sKW
3WZpBKjjCWn+l6VvqDUqVPRCGCfboDLRJTAf6vS1pmc7y+vGjyO/Y5Wg07lS0Z97bbAPXLDHdkz7
m2Zy5tOSKj5o3WX1ibZ+DSMCxkun+iCWTlImEfzHMEqM6GGdFlCQChdKLRaiRaPWLzO+IceaZaYH
HwYRW8damZk/EbVQhikzk+nSVvAcDIqXgD1P6sFSJbmtZoNYD9lLs1665Lo+syt4iyJUziVmio5C
zKTYvAlR50AbNr2yFcMB42sgm3m7a4wYh1ra78nhe4r1XSeb416qiptquDewT+14QzS5QjIT/pzQ
2XhjrpnMw/reRbwgYEWGO4Wv8HsLNrASM2WK7DPZdrVvzrRxjkLGk6i1r7azhmSn4Kh2tmFGZ8Ao
T7KmNDulPVkOJ3duGA1ZTqZni/i9jbDvyrN4mdKWA5B4PDvhfiNBpMI2wZ4vIUUPYq5Gee0aCiEz
IytJT8urVcLwmqSs9irsmAANhhdRzS9LQ7w1mU20qR09Oqu1WW3I0VMczYNRke/6pX2Rp5rXwCHZ
IUXAC8kNiCYnbK1oz1GD9SbsOy+3Y4OgH+m2GtX6Ycm/U8oXHtzJ6dZWlYcpkU6YYpmZ8pSgWWUq
2rra95pB7B5PJQlwKZwejMWTFzXqcLSG6sBg964ZQvPqKOaPJA9GbbaONm+1JQ3FpSCaE5KZ6ulV
6PghDuwsTjkaULfeFQllQNJkzw0jPUjjenxuNO2AZRFM41LQVH0f1SHzQu6NUowLnF4+KtjLpNq9
MpZfc2u2dungnDuHnafh5DwgOIB0sazN7STjo8guqlqCijGq62DV/aEKNb9LIec7TOHB8S3B3Bnz
dwjIad5/Z6ZsQjbN9X1WFrA78BelFqQ9anIevUyaWvRS9JA4WTU1uqnHtj5WrxIXwHkiXyXCj0fM
RmPQQaGCrHB2EaeHbiEqrmtEnQUWfh8ZBWzrJX6fRiyKimT/hBeE2yMfTlpdq3vMKgcC4ax9q8bf
whY3q1rT1cUMjxutjwJ0QlyY8iCxTM16gh5kYlGwJ+Ez3vFEJu8A0ELCDOym67iBmwRIUtYcZ2X6
Wae0EMNi9U+i0R6m9Qcy5LDYs3xkZlkxe0kMhVkSUX2yGX9Nhw6yo7nLeaS4jdMkrpLHHwyHoO3n
r6Oq3IwJz2SrdKKgNlAgkIV0KUx8pEDcTjqKHnjRyhyQRJz6rZbD2FbDd1sqljW3ezyHBHV43VRF
uzKWPSVSf3DefWtDrCcwG2GZhp3iqqavWnhXw7A5sL94rloAdJBV6zPj2BOt+3ALGqiHncZQR+7x
WuLCIaUn6lCDc0YzkZuJmitMDBoPtY0sCyN/c4zlaK8kuX61Z9RFjihCXoVUI2cX2GAzT3x5V+dB
XTIJYJmQkhmmxR7RDR7fWeTVye00airEx0b3UITcwUVDOFplbSDhgx4gFy/ZDJJXH4oAUKxiDtcM
LOahJFaHpI6Q9TefHlgRzRneP2eRD/SZdLwAQ5jrsOhRjZlhXtP4oUbmvZDi7qRIjrpLF5O6QVju
3MhkZucnlNyaGxrL0wipdRdZAHsr9Kss8nneqx+Fwt7NEcC9dPm+nJ0lUG1ofDYafmwR2dugzZKr
p3Kxi1JWgpDqx8CaoW/YrKStbhIH9OdMNVOCqqAYHkkgyoekuKM4M8EmI4mWCUctlewGBfEOwV93
47BYaQyRcIOkFyJxV75cEl8n0/DIdyPOT2eDTILLDl94fBKLnO/nFrXQ0ICia2L0lDILjZ1tLQFi
dx6QY//eRUbk5hj6Erlp3FTPE09hduXWq1gEhjzqMY6mvErITxXLeBT1EwIY1SutgzoiwdEQLnpz
CzFLwC6DWCncfNY/Gmm6Tll5E7XmnVMVrjFmt11Yf58GbFh565vD25RZIuAWP0oaZIjZMo6hU1i8
XV/t9CKSMMRxMPEWx+s0KsLAknCw4rLN4yTmkRD7OYce08OjxDTCxbBN3k5xMOAICdXSAkQAGpPP
CSGpeM3Zvp7nJ31pYPOmZCzYZE+YGMlq9B57RrUZg+PlfrLY/Zup30VJeqoi44HQj2W3WQTqYTCD
Ipm+g3OJPU3NJ1DXkFtGuQxSkwwluUTckwAjrMBH+2Fvt7jy+68t9jHil3t1N6WW51QG6pvQxmvs
WIe5I3J5to9Soo+eugzODpwIRii4MVGIBxYIaxo1V0AuyVXpOtNjmYZ7l9K4kGzstpXauYRGAUGM
qEMTm8KrstVLwqpI6vJ0189M1uy63VdZP3qY0JObwgHZDKrGLeKMviknSQMnDXTLJCe5q7wbDKHt
AI0Elmjx8eNy2tdRNrHA7aL9zBXXwsoAm1l7srY4vqzVkUcw9OKFRXwr7PkmmTFqMWky3HbshxW8
jl5R7BaNJRgsLK4Oq3ltwxTxYg5wLLExiI+SiqEKvkTBpVZalrhB2xntM6V4NyxxmgsTPuqUVMGw
1/Ku4BEaEmxdLr7U14o/YpwHfSk9JgZioCgbAvZAlSuG7DvQcX8xuIBks7eg2loBM+h9lI7Nfoja
L4UBGCuyJ821Zy1zG/oCX1RW49OOZTXa5/GQqupdqWcRot2F6g/MmFWMQcPQ54EsKw+dyEzIiqp4
KVkk7Cz7l9a2C3cy47eh1ahJuByLsoFtZSQxvV+sB73dPxWVPB+d8mq2XXWg/vK7WOG+UKXeL56A
dlc+nAJqT9O5nWfS9ExHuHHXkuIpjbeJtBsTXAgFPT1QueYJimh3hmlMyNqLCo/Jy5hrBqZGDxzh
VSpkKK2ZnN/JDOopn3x0QsO+tyluNcegi7VxuxN0a2YaPpki+eLUMe94V3mTav2QDKhXRjX6owIi
WsuzbxZE7jASj/G4fO1DgPBKfVnKescCCGmKzMEpnnQnfLbTpfWGuH+wZYfuTuLiGTV8slrNo9ch
rbm8dTID+0you6XRvID/Jt/OkvbmlO67QSGueqnCoAWXV2c7Y6TMzoZHJH/IseVJ9pcB6IlGqMAO
W9upSYpzpsW6z7EUok4iHI5nYZprp9wGlkREt+JGazJoDhgttpevod2mvtpN1Ne5wS1vIzTwEe2Q
RbHoz4XTP5uWzTgCe+2JgvFYDSRAw2B1KwlIal05iV+k1VufSjM4/dlEEkaaebFauYhYHCGtpcr8
hYQjfIKVygs6Fi+mnT1w7HzFFR5DjneVaXwh+8Xgp0ucgzxap8ou3rmFaLhqdBwaPJi1oD9sX12B
u2C2waWKRHxY/aIMHGDtX+yRx19uJeQeDgN/g/OM5rw0vTSrg+M4OCymuqnxZtnJDxLcDTdNHFeZ
YxqTBMm2OsGucgTeyK560iF1eTFGb+Bd3YURGLiMsbgNE6nnntW/ygOrkaLqfiiY80FvMQTqpvow
AXjbdX0JExKICQcLBFSAbLgGXNKPjPuuRoXWtcylSHwJGKxWTzwLxtufasGOPZqWK3lgWZ5KF8PO
gnKK5htlSM9S+oQXqA+SSsGqCrfF1UZ+TEtiB57qd7JJOxiv8EXyuFr+vn4vO+U+b8Hj90PxwwLY
jOEzOVUtiVKSNmOX7ql6yQ4njf2+arryFGP+gDhPrkKR3WsTmUF2VgVqzyswrQkNsZIE06BEQVNz
iEkBMOL8EAEaYFPSYbPUbNeWtW915hQHicoNYi6hjIPq/KzNHh+n0lbePGO0AiqpgOL9kWSOfSsk
5WBkWRSkOmt5noBCS17DFtwXsrsbInYuGQG/s5okXD7pE24UsEoRzdMSXxQlvQ0N9YtUWmR2Z84X
Qe7KIJi2g0GhEKKOHupdxsiGoCzOFDm1HLdU00sazn5eqCA8wJns9GnZc4/0KRlpGXhOr5bKp6hU
PkZy7EI09zpKAwrJc0tPL4bxG3dHATa7Oa0SBHzra74IHMhKKMzR3qwlZBqVNbtI6U0M1+d6Tt1s
VMygTa1nW20PLUuQWNFGhj93tIbgRpQgXmbVc9acADwzJWwwj7hA+gmkd8Z4rxFUtiODAOOJfURJ
yw5S4zzSYTAwpbS8ujxWct36cCWNCmVrq6AEtzMfL2andg+piSVb67k4BXvBuLxZpKNYc5115nVz
O0JzylsMf/iMVZvEN41GPNGfw6I+2QweD1bWvbApIG4Cze0hKuvUKzB+YbhBtUSOlJ/mgAGXKKVl
l7FB0EZHzOHWhw3bNoYp9j0NbHyr64xQ9KlvdyaYIXSY1a2sWqQRF/ndhFg1r3sYhYp5EaxqXbKs
8rNpIAlVa3HGe9yoWbWLyAxMCgAbw7oyx5S/UEjyz7VeIgwI13xPREk6XMrFuO8H4B3szXoUHbgy
gTB9H7JO7Gabh1JuqW9WWMyPBpnVXQoPKZka0GawGcY+04Ia5GWAWH4OyDySmO1h7C6W5S5N2Wur
SWF5Ig+rCwPbiLUcTHUHgL07y9Ob1WC0KlMsQAx3GQkXhH3D1i0yahOrM9/iphzhO53t2QGF/gw6
BYOYOd9NAxpmx9AKLoeRNAJTpU1Z7PCUW8+Mt8eLasRfC5VL1FClezAHpNfrxRWtgMv3aXsGs2lW
4bz4g55yEDMvyQba20WYh2zuIl8vuCLGLLrY8gVqJsuaxXlmoty6/cjwLa8ljxc3PiaqcqlMueOa
g4bDc5CctDo5FIRqZHl3W+iWFSQihBmrmXcK36UYInVntVGzG0VCa11Ob5zIzgklxSEZcfKoXV4G
ZGdJPop3CsfOpv1g70TWOsdwpDq7FoW+T9gkD9e0O7QhcR15ZJJzNQuWoKDGXNPgLTWzjrqZy+m2
lqIzkQi0Ktwd+9lW3qqxuIn4dnwusUf+cug7ekSHMS027nFDRRw3G0HSanuz6MWrhI8NN99jgxfu
IkU5U1QCHOGnyDuR6g9jPDIFXsNz4Oe0GboRWQCQrBExBIyOzxZI01s2s09N/0WWLTYRlnSuRgkw
cpEATtHg2ODahXRDRlRC9hfQYzerKx0dahEh5Hhbxn5i6VYTptcsmafyBIbkXZOvbouzUKIdP1B3
kUED0qjKyT6lbAkWa5gYvpKcoTn1JdR7IxAqUClluYZkey4ac0gznE94h2NPFfgHYro2z1zZJUlo
gxyJn22lZzlBitWUd8M1rHQ6ut4gFKC6OlQSXjLqOC57CDQmYOaK1J1BRbJm51g1DY1hWUf0oieM
8F6d5fvmvtWHichs+0taItBU5VL4WOd4PeXoVEvKD6ebnmx64nwipIRipwBQhPNVfVUts/Br4Vvh
6JzbtWkd8QgfmspAOJqPYBHm79LcPKQ6W5cilihKHcfct7r0gHSLorNVEs9k5rPr1K9lmQ7+gpvF
Lc05DoqUUUibkCcStlkXqOWTWsrOUdauEQSFE4SwY6lLHMVIM7nNHC9PekGOgX6QE7RmxUgGwJw+
qSAxj1eDNNcDbdZd3CYPOSyaEZQ4GX/jrULTS4Sj9RX+1QdZIwqO/7zBRxrxEGM6oC9Jd9SijIAN
KcerJtLUtxH5BXWCwlWpgQ8KXdA9Cjk+taWZ+JNhE5vCUF3K0tStiDadLWUmq8Sz2oJYpWl4SMJE
3amZgYYmJFHQmkyv1UkVodODlZjlyk5VX9o5u4eXQsRNDa4ur17h8FCO1Qwbee6JXevYpzoPk4PW
C7epSE83I9ixBsHvZiV60AvtnlIOdUrd6weir5ioUl0sdsl+H3jCpGqB4rAWAjVz4JT7mfdE2egn
2P6xGzvExomYyg2s/ehPxBUiT7ThRKk0gAr5W41t7ZMJRSgIiVjEyp58W6Ly/KZfzMCA5+sN2ntm
F9KR/0cvsXWYDggLFhw60ctM9+FpGASjQBBKXyMFrPZo1SeTgoZnovOedlZOLGFyGYueWAYTesxk
1lR/OVd6nky3iLahaCZ2uEOKHQdqynCTDFGe/00GCLzkQchS64Jf6EwifX0kr67hpsDkrGQkl/Q/
BoCSNLxh60OEkJLR9mwjD4N0jN6wXgBGZf44V2h7AK0TPYY0m0kIDBdqGXoUN0k+ZvEjVd676rtl
v3bLN+qlrLg1o5emJ6UxtZnClV3N83NNDXIkokTyFytL3towsn1NEyl1K03srGLOkWXxUkZsDBJN
2bVG+6MjNss1CkfyKyMSOBzML5XD/S3nZrCMkBeBsdb86NzSlcZ51Wnari3UGwdD+x5qGAqrc2TN
B6U036xufK+N8nU2evK9B/WrKbR097Of1LthWdpL6mhsL8oyIgklNpmKjTXWiTV7Wkz3Tva1LlOs
EkrETKjO5wO4s/0SSShvqiRIiWFh3q5+F1psuJx6mDfafE9Z/6rMMmFPk0XjMf8gBQh3qonwP09D
YlwUyIpjXWs7tiMc3VNcXNDcBMOivnDF8cRqLUxUbfotfWPMg2rMuI9U5Z3RHa+D/gpR/wWhr+vA
T3djnnnKzLc3hsrJFJF1FLwiUUW23WqOq2gKHocmBpafPEINSG+6uIlOQwuiACjgLQN0di8oY9Q8
Oy+w2FmgxB9NbJZ7o8PIPncN3yBJlrGENNpq+p9V2z2Qe3lbGtWXdOxNN++Wmr2jExRwKtC7FA/Q
igfOleiD+fgTpbG2q0pWM7bOySZG59ANZPaMEAT4Ge8R1yT+oGo7kmeZUkfwUGQp23WJ0557k8UX
E18yHMr3iHVjldU3M1rBk5Ez+kPvyazrbqzJT8szM4Akq3iUXIcJaNX/cnQey41iURh+IqrIYQsI
ZdmSJYfeUI6kS848/XzMYqpm0e3uluDec/7IBUqWUoe0OQda6OXx8b9yR9XNYsPWz6gnl815SHTg
CCk0NsNSs38aX4L+RMgcRPEig8Ytco41R5puHTHH5ajqnikK3juk/JBiaM7taDPmtrgXYKzUk5u3
TnV2xQppqPGYeBJQCirn3G/W+Hly4uoj4QRbUcyzV7ayr0+6Q7gG19iUGIar15+9k1nXUKUHQx9Y
zRpTiIsl5LOw7v/r9YisaQ7dUjxlki3vMX2eh55hO6WIAEUxkaSUWBOFAyZCwMRS/ANswcFEvzz9
M9T4bXo9O43Jq8kn2LNamEUXiLjahnH+FRP+ACe7jydgQkij6Wy11JMW4cZK34V4zUGJa/UW99oJ
zsAvtRtFYbUJD4eft6/JImLicjtjdJ2YkYU8tHS2ICpfs+irJTxbYuBdb8IKJlaBpc9HN2+ewuJj
NP+V1J1ERXZBw7FVouxl4ksdNHO3YILxuEh3S6weJEV6rDZaecwoVSAespfh7ZoQeFSZQygv6HKX
XxS7xsUalGBI62cZoIs3beE6IzekTj/IkflzimFV4aIONHwFbn0EVmzJKCmSfUfDVo9+KJ7ayxqE
7oHkkHe9wGL8djI3oNCJ4hDuOPw4M3niuGgbuAaoXxf/hZva8rWdYldq1XUOuZfas1kY2yrj+NSj
73n+qzWTT+KvLf4JAK21RrSKym05vKfDSZ7plsFLn0QZzapc3wJQVpX+FWX4bpBM1dIwAFkNVPaq
AE8jp9hM2QF1xDjgnplUV6q0DSGaIJbCs4BvssL2MuJwl1DmIA1dHhVPMrRta8FNkB6Zfav9oco3
yIf3PK/P0xy9zjY5ngTJECB8aSvWQ0KnMKyQ+U4YKmGK56V5I+pv0xXvhUPHIORLrRR7GVOOhXEj
K2Bs6r++nghnJ65ueJ1jnvHUn0kBaRXzAKUUGLP6Ch2Xss1Cn6zR0LTjDb3qz1kWYIIKStp9sATf
YzV7U+ikBVDLqb8dBdZ63l0a4JbweZavWlFh5N9Rvdltq7p3wZ78suV8ccZrB9ijtx+rTzqOY68i
Z59KqjzCTK3PWwYQTjQBBqgEenQJVb47FgDlYXb2yugcMlyU+IWKK7j9s1ZdMgndAnwlib/OcNdU
HmIi91T0xtqHMVbuWLzb9TW30k1vNT5m6K1cY242b2MjeTLTiMXfT4qok6fNfknOmmk/rz4Clgh0
+rkr6aEvK2SA9wC69eKWRblXsu+O2WstpteNT2Ns3H6AELbklz7inwBKuNYXORtk+jKNCooG8D/6
7ahesqLyBkWczHRxdboDaBWH+tgk4+gqyCbMXKYp52+lCtDou5HRunI7PBiAYSL5OjSvbYyd6eCe
JIUDHTgW1fNY3pIh/u5ZSPhN97Gf3ETKjllRHNGcxOqHovDbYTLsDaWTLHFjgjYPhVJcobyJu2tF
POoxD8mtjPSXljvxXoTSXa6z5lIVNv6CNuOvNannimek1xSHpHTE7llbVJu8ptAZyfF8BQCjQqjs
tH2WiVNKXfNFxyi5r1P8ScNXTga08S+MPpecugZAgoUObN3ZzwWpvTSR4cWTZTx1ijiqOODg4Enf
BvHmrzvV8TYm54+JCUbBUPCjKPq/ZJrgt+TsnR6izksiZmzKpzjcOwOMJbavuCaA2XFWamZJ8VlY
AnA4oSvxwJhy/2ct6dMIgB7QR0CubVz6VW2nh5rTBMftPS6jY/sQ0/CTiWU/NZ9awZNO/imi02+s
LRw3PCtuQ8IijPED194xIejI7VMcGWKkdoDjlkuGC0Kj6bJS5iCdsk+pgpLVDMBB2j3iVAebrd9F
OGzDPHdTtP65Ke1HtdfdODFAVPNjTml0kj5rcQ8Ok/lh8RBv9mLcmtkk7kkZ0Gh3EH4deu8UVbrJ
9iZBVhDEbHOp0ybOSWLhJHS8KFk0H8LEbS3tCpu3HzXNm8CFTE3GsyPtk8l6m6wIvUEiwRmrZyk/
Noy9oxzvWGG/MNmQPo2lKyO+VJmOQ1hRwkPdhmP4ZjV+tQDFU9oeZ6TabTP9DgeI2FeatF5NAnFB
8kp3RIYwIQtgMsjjr8Fh1O0TYwsZw6pJXlbUWNMm7h+TbW+NMqIeJwRFpvFFmXJXH5QTzDulLNrK
DzlniIJV/8SEh8WzV7fCsoOI7Ei+Vte20MJgbWqFb83TvsK4PKniylx+UVgejOpLJ+kUY8xnXfG+
0ZfBpzgywcULeFTx0eUpojG6m23l0uJMLK2UjipyYbBysCQ6xT7Wuoe+xMFi8GjxoutzG8ip9iPn
n6RLfqqL+SWv+yjZzXgr6caadATFRovrRX6fdCQglln7eVSitZdOONxgDqgBinkj6rAnXWBQUNTb
8N7dWLuV0N8KyX6pa9K54r4jFwk9Rimek2x2tkvDEm21nJSr/aqXvTpR3vKmaY8ijk2vNjCPgX+O
LNyDFgVyS66UrGTvRjR7mNaowxbKa1GB/sR31ZHMwyCYF9UeEileIOloDOW7ZxHDHmK7VtmuWSHo
LgZUU7hMmfwbYxPTst2Pxa0lVJPi5HnyqIyM7AVPOLo25zqBAErZck9lJMiW2d50SXvV6AM61GPS
nYqiOgstIVGzDicX4zHOx9RIfd0hnD/OeDg0P0s4VamIBr9p9ezJxBmkjPN+XH1vlB6PDdGnOZIw
/ux6fDNo87X1bBsm6VWbvzS1gHCXgklYrsZRMVqCyT/HZiYoaJvMfd28t+9JcpObsxjpeJI88uyM
ciHyDGrN8eB0ZkpTTD1QuzeLMLXB8bupRvOWbm1kRlF/noePtG+CiAFMWHKgGtDM6bIdlA97GlBz
MUH8mxkNG90cXZwqN01e4BZkf5W1tcLyeixDI9AvS2TI6OkneWWe+jyFlYjm3SxUshZNeTOaIRxL
mH/3MBKioeUPOYg41FWPbyBlJGzbT0m1XgWOt3DJ3GZmbpW6qCJjoA03+hxdCnxfZjEdonZ1dkR3
sZD+VZYS6NwasDZn3wqCzI1WyzwrZnIp6vajCmdKTzABmbxvh8aSbE+tjWlDNaaf98ppFClVwtrz
TJi004o7PX3bZsa3iwKoKJc1NiU5qmFtbvv0X0kSBOjnh8qkTQa4qbdbkrU9YtUM4rFbAuNac7lX
i4wVT2xj8az21g4B1nldPsNLVn6V7WkyPKUkqJQLrSJxPHsXMbP+EB7mxA50uwvGiRZTeDIu84Xe
Ub17pAqpMBqhaYx67ejswuTerMK44k/u6VmNCM4wJT8zVS/PWF6V2ceGshnoHVhWx5m+bCmL25j1
iyw1Zwd+r8NGUXGrzklOrH44edXI6FV+T0m7AeEMHPu5HI7SgEydsgmHJlan/6ogEpgygiWkwXSB
7OwqZK/vHY+ciG6m9FwM01Y2ukCeMN7S8OMsMfdqt6sGiLyHI0ubpKZbBoRcTUw4QSorh5mL83Wh
VpZok4aizAb5Z9lv1eqFk8ptMgGTPvlyZPjMoWPUb3Up2lraCpRTk77Eu5mhoompb28EPyMkSoGR
P2GpHyhvLQBRsKl2FESbCzBEs8vGejPykEB+evgee3YvK5gyYvZoZ+439ZpWik6aCJ2FEb2xHlF9
qiGW1uEL3XKBx76Qs31qYXB0Ri9Om+dqEE+ReQbph38gb0NudqifN/FCxDl0ZSVIE7JeBqv2UGVu
TOjaEOiN6k5oEeKM649khhdEHlqbvzk1OrNEc2YBY7bIgsU5Ww4wZxvi+M4wRSTcTQyneBoOitB/
KVM4tNMT8zEoFYXkEZk5tED4acLqtsgz8UWslvyRVXUTzhT0Y3UpUwVlcLpaQNl/lReisGitj4ba
t0cUlUVnuEncPKUxIG3ynXB3VlrttzVaB+ecLs8RmkucW+fOnKnsyHi7xSanNakuVjBC21rluFlh
6aw8xlS/ZwOR2UW3a8fuXDdvZJY/dQO62rhegc74oCzZZgwJ014r7Sgknn016sloRUhO1I0rr/Ec
Uol+l4vzR2SMDFV6EYZ9DzXpxKZBS53zhP+jFYgQ1AjvvTsN0Dlo40RoPRyINNdgOI6J/8+zz1xd
7Ud2+Zw5DKs2ShK8kxWZHQ4ay5TW5j6K/Kp4Bvne8XLRKnLKSPrQivEvadBXl6y8oZViK2sJvKJq
yKfMF7pujjZti3VEtptfUhG+q2y5SQ5P2qJAVVcWjMfOSO2/uMJfB5EbxFJMESuJDFLzvtTS0xBm
74tSrh3p3kTKEhZH4zBObbPT2/oaD/KpiqHYefSjAbubObS3Fu3NJkoe5sDSFpHm5LazXfuLcpD6
yghUGaktrhoUkGoOrudMCIahPEN8ok72EhGg7zr5mzP8c8S7FcMFozXJHMC/kXwdKZiRKNY293rr
GREkTta8Z6m1qaEn1fi1nWMfAfAZDdoqJbMk8m+6ZqfGarURMjrTuVfQYXfnHKSZFNpjHrV3YYMr
yE3Z+F39rfV9fmhHxsaZAo+2jVjJyJpOly+CsTnxiL4CUkwp77R/4u7VWCrdnUzptmS5J1mflXyq
S1STCszV/IOonydeX3c3yW+seov97VVtAaHt6p+SSZtMr3c6FITZpDBx35O1Ni9mW2MRMA4jLTfO
75jEEqd+x4CpXKzIAo4NujCDqov40JHLQvSdAdcx+glnp2BSmpVpS/PIS6ZEX/NwzFKy2tCIHSgf
9puUrVJMYqsOgZiTJ3ggCGG0jvYYERM0E6bqzM+SnM0u41N0lBSe1C47LJHCai9zhE3jzh70rdWG
j8aRdD/jJ+sF65kcU2uEqIaQoXxbckRAa6p3ztv3aAqZe8iZcMdReq46tjIDFVbXUb6BKypv4uNY
dseiWFS3HptrHBmZm1bVmRVjT9jQrdapI+AZdNs235Fe/iFpOmuz8i06Lvywj5GvN+/yip+IKdAM
hdyH9onYnWUzXZJi3EeR+jL18y6WZyyDVZCUKAIWFY1TckT27GLo9S00NuilPogbfxtrsYk6zIiS
NfvkU9/7pdhrGs+Ypnw3HYlXnfbgPyafntqByNxANvpweocWZsdVyLnC+0zEV2/VX+o4iCOS2FtH
WQGZX+c5jPf0Qf1bHNtw59S4MzOfzOXHNpPQt6XmCU/Pk5KFJCUb2jNf69ZMZT9ZhhMG7C7IYDDk
ucZvnhIusWhwSuNUyk8w50fFIHEzdU6YPz+GeJmRr1RHIJM7TkHAUeupyxWMKOZTVQ3HAo1xqa/w
awVLATPn1NlqPx0lBCBT51wXipJAZah8/UIP4KfWBGwZZT/uguG00NF+lr0PJhQwZV+QBaPUarVj
ZHO6GsYgkIdLR5LrrnlenlTD2abJT1Y1FDZAh1Mrgkx66FTypPj6WRjlmF4Mc9Pr1UspN7elGi8T
FLPO4tw54c2s6b8zGfHYj6I+6PTC15Nplzo5nd7kTNXhTWMYm6rlIDVfiKSG4e6YuYfDN2hUm+2C
sTEzPu08RmGBaHCmwnfhAzTeNBCgHEBYkyK4fUzTw5lG6LQSnkZ8pBNHrqUlx1KKD63OC8lvOaCh
oG1YDx9DJF+caNy2XB+ZerItSDwvo1O9Tow9SePnSqPf1gyftVk7dTrPayN3QUKVOTdhRvZRn1dE
VvOHWgkl60CCJDx1Q7tpRu1eafRx6/otRkkeT/I+iR8pijiP0wCTbMIkUskoEjA8hcVf3RmXBTRo
XsdIU78V4FUbZSn3yfyKiXMfdYpFLaCx05WvJcSZMo9gcYbdHtKC0yoOItyKQaEZR0mN7wPFyshK
oSjpirsLROeU/yZXKSrJm7/KdvaBIzsY4vJFHbt3hWZJxcQ8T2S0uC4zNogpvM3QLSQh7+zQuROK
4YfYHJHJMofQDhW9hBMCpRTqRZ+b1xnKlxqATRdKx6b/ljspCId3BEcBOaguGUjbMrQDcxq9vuB+
Mls/T9pt3+BqQv27LN2nlZPqgbLxwFsNyJNUO3bpo0lTBVK0Did4dCxA9KxIPcy6ER5DisRcs+re
nY6UZ2SGbW4QNbd0245fMhBeFXdaQH7a9C56+0AjxfowFsjJqYh3qQXYV7IZAtLmB4k2ihUybb9J
mg4cNiHTTk+hQPpXZcc8N261Ex+GVtzi13hIjk74Vk0l+xkOlwiz1URpJKvvyEo9qt8d2cd4Pqkx
XEwC7Edn0ysE6qr8P9M17qrF6N0x5JFyjrqDYJJIqU01zWfGzBphNWI0eD8roAyOek7LfvCMZOGz
TuCQV6HZ2oRGt1aqSBRYAE11FoCkoe47RaFso1gNFDhIh2XNX65frHjFwjL0kMMPfYcelv3lSADV
oU0HHuBeO/SL9TXb0Xdepb4m0bhjceN1qlltFOQn6GeZHFH+LQNEyrRxRHx2SgglUpEBbzncbevE
ZwK/Eb5MpUJyrdL7OgqeLIvfFeJld3QatszKSNnFslWmKmNbJgmJOM4LMx2aMtNDbusVSrPL82QF
Q3gMpcLTIhRKqt5vLCWaNlZV+yrWlI2mse1B/vr90h2MDqO7XdUPK5keGZXhRDhtmBCoecxRw4et
YG+rlnoT6ss9RFhpmZOvTkgATc344vx4DCnmq+rfZNqbIWT5ytsgSeNtEo9eBU5UYg/0Zkl8IYOn
4o2B1ZY2Vm+xCK+d210LE23HPw1KQNi2j6Isnwyj9+0wQp5NjUQ0M4xTEw3VrI6ERCzMKRVdZJrp
3EJaGqx8O0Uv8SHPs4MjnHOrY3BinAzV7joboGcaTTx5+qhM9TJn99YaX0I6pmwyV5WSUX8IvWGs
grkjRgMaeK6TRzU+GsuvTJosbeN5NKLAKdJXWyLXkyySnU6AXyOUp35SnjJmDRIEKOzs68DmPLKi
L0M/x6XCkvqb0keQiGY7qb9ZfphRcJs2rLoOdTI+JGQCDbTTSF6hqbOxIiRgszeF7CVSAigEPFUs
ySZxMt1L5QZtrnZPteaRqflHmDsnFW5GLtVzpiPj7mtoihhPup32F8I61y7G10jczNHaW6SGc2Hu
4zb8KQk/zC3F13r4MS17YftHkJPeR6ntXfJHCFkfcEnAuWzzukHrJJ8VakEzjEIDgUz2oU6nX9d+
wjCKDmw23yTgoXENvYiRNmSDQdBGM4KWUVQuE53IHlYa5V3Wq8PcJrupNl5MJds6KUrNWItwSNQL
gm5z13UWuEVdRquSJvcFBjpd0Y6pPdEdr3yR2obqWSAmirsy6Ai8M3LSlg0q++z0GOUK1qn8NaIg
AfdtdoHffwMzPREk8Zm33aqB33SdfAvlfDNSjCexcXPgYO0WcKlmi1iFMPAcxIc7dYM0PGDVPUek
7TQqijLN+o4V1supyF7kMCS3etrjLtoZzDqt9GklPE0cTDzwT6PVHqiJ8PMRqoJXQyleQRl58MWd
ynbG/jDeaKwTEZsZwd+BQjS+GD9EPH9lzVZdFE65Ov4GuNm3mjgz/v81ITtAEucGcXuAsl14b5Xy
OtSdJ1Xt30CxuWZotxnxIKKMbaVK94nRok+lrVwlXDrlUaWrPFc+tAjDUG0n+1QpDlFK/4Id0Rin
2goizfoLRfAnQo2ADE4L2FxspIRlVxq0G8iJ2lSHKBH/WjESpJnVL1PGZZZDDWZj8Rv12XtYiV/d
Lv/sqfnQQ2yLbWthweAob6NLOkKDtLc4XuCVILgSbIdkhaxPfUi6+bRC57my6xOA2bh8yw2JLO8R
/SzfE3BvXhgsAapBMJi0k/ATEGmlbCUzQeBAEDGIsnIhYedvDs0vDSqpJXh225Xyi4T+oukAXrLw
pFvqOw2XLbD4/JFk5WmGAByT5lBgj8MwzAePjj3tSJvS3ITrBpO3Rw6cmwK8xYY3OW95OR3w+OHR
ZfklTwtDjHwMVbJFQQ9xjqnx1VoFvGsHN58xHXXHAVlLFFm8V4DS0AklFsb5Lpj44nIfDtw90Y9q
wQ6Xh4bTYUw+FyDQVmJER5MXuXIuZL+0aXVRG+3HMoHVDTkvfPPFUQh3GzUyvjSOWIbYpiX9lxJl
cIFXYEGPQFUg+AjrmOoNNvCgVAaj3H7WGro3Z5dHkisJsZMBTcpKutIL7ad2uq3FvIE+uhFTT7BH
8ZKVcrBWuDO8oVsvghKurdE7VmnL9quyvjUZ7SLS/Jbt7abqvL6tz+mU7hPrG3flodIJ2tZjsVFX
Sokg2zCSXlDA7JYSC1kcU8U7GzUy+WZLvukH3cPYArRmZ1DphYQwc5XcONbWziirb1wrF3xrqFVE
9cle9VI6xPd00TpUG63XOOF300S7tAqvS//TIi/wx8JRGKxBrpyaNxNnFwk0jzYZiHUU3jSU5JjQ
IovNJPxBS+wp/fJhZeFnC6xmVFA/qMaveJMbvN4hPh9dQ8KlaWdMTSdyh38tYAt8mghnzdA5WsVr
wTRcO9O2NmiIye36tTVTELzUU+1HJX/0sbYyYbycPMqRVe5aR31XTQOtOtStlBWbzpiu8Wg8YZA/
ZA4ymLnwmh6iTQexiDoaqOz5EfabfFChkTG9UDz7mAxkda0aJ1TwGEhwa+w7VElF9WTfVSYffOrW
ew1xIXJeRTP5/zT96ebvwsmR6dfPTl3tuaw+1ZRw6kwwhJYXOyk2CCX2dY4Isop2jG6NIiFW6x84
zG6VBV6jiflgt/Yj0h6hlD45i5UTUrWAaVNFWH7ZFRwY8s9cJfcRQtYCy2GSHoOpPjkUpOpK7A92
uS1ybkcx+nlTez3UXqFSfcyugbX4xU67M5Z2LCotr4GGFquRgqiTQjRca0ihfFq0iNRstI5SwnCE
2Vq7JiqjmV6BCIduiiU20pHn46/d5VJ2KIjrxFaS/ZOlfwnQdW3k20T7hNs7TuPo2+AeiI8OwsGF
Gul84M3VbJA9adbTOobpslujFHes5Q1guWkAuJd038d8inN+CJl5K4q1M27PjeBkS6ziUsXwdHbf
fiVS7MUa1XdZe0/4ZklRWXsgXiybn5DMp1x9rZcX/BCeDI3YGMggJOkeqfyjDf0H/tLlO7cDrLRY
D/PWYwyF3RAIstUgbnRPTmwXmwnGuA5puaA6wUigtjmV6j71bEt5kbT3SlPvJScbohi/xv8iBNCt
Oqf7eFnhUQR6eR8QVUoqDp900d9whwdlnNMlINFMHKV+IrD8dBdRCBCZFGIS3mdxdJDpubrKfbUZ
8XPHIM9hzyRaEURr2KL2krsY0z3pq/A/8x1r51dXmMGIcJcSr6dF6a5ldODOBanPn2XQHpO6S4la
2ciwkf84oOjo4hTyKZx4X2NIDJEaUDLIs2Shne9dOcjy/NXAPAL1B9QTniX8CW2S44nGo623h7F0
boNyJeNGN9Td2GtHFR0VwVPOj8glr5kcxrMmsNaIAglkAHGF1iDwFRiWZxtitNmaSo2h2PpsVI0L
45pUzYOU5Pd+ASE2w35LXnUsQndexal61YN/jnRGlgfmk8wXqbVLJ3HXgLF7c7j14UEpn41cvRmd
trFly29WiXiMpV5FQ6nyPdtL0Of9ZWpQPRgXiWA7Aki+oZkDEq9Qqk1AAcarnotDUg/PdcU6tJBw
QZtf0fzS5YiXASIjr+ZTqlWBvnKoIroXdOFoI35ulnJtUnsqTywuEtnaQtJ9ljIVcuxomiWfmBBe
EkyRLhjmp80ArUB0tsk7ecReX4H39lPkrELiTwSQRM9ime6GC7LcmAInAlUnfBYzoVpxEaTMVooM
CTEPFCTTZIWzrG3j0yybZHoZVAxWegJkFt2W3jqTNHYvZ+lD0SHlm/EYhspdYgV1okuy5PuswI03
f/eN/t4axmlCIZdGNgR6ZrzWKse+aIjRgBPB3bfl2iF+H2G8GR4L8xBVj4qrog8beInCLy1IblU7
DgNZba2EiVHfNTMCynl0HlqXcNrWx5lRIy41co2qnSkFiYwcJJzTIEKoouYnAoz+al16czRYmIxB
hcw/U1/IoKr9LKIZJmHcoVbtzGHtdTaQfRZ2vuLMjy6M/+n5/FyBX0i8NLGaPwkuxLKV9plTwZ8N
e3IOAaGZn6pRQDmE5lUFzAwjsNW0BKiql2FEtSF1G90WISAGGplJtreRqu4mHCvsurjYlWlHlyKp
VuZ1HK6Fgtkjax0AUnFqOBi1Fou8wGGEHFYfeQyL+TmWxCduyvdljgkOWP9pYEVzsfBEmfo/s8+x
M2/XRPNJwLh1QQojO1cKeHhUnFtJOtl65CraRxO9OzWzTJp/OuqaAtEfm7nyE1nd1kDUnFHLV2Eq
T3NLzli+QdpN4c4pHIcgB+4UqnAT0/5pZDyxONpit7CVa9IuCOlbYJWm34WmCFRK7Dwrpc1cr50L
j8jAQdDC0Wv/NEnWSPlERZDGu1AeoIsyA6LYoCQXWj16YWsIGsGcSyuNPEi7mNU1ixQGRsV+EXG+
lVLCdQaba32NC5FmUKoWLOktn9JrF+KYR22EuaHCna6232CelKescTkwv+sBnOv52ZZIyuJFivVz
NXUH7CcH9KU7G/lALHoe4fo5tH/RrQGACx/TDkOl7c4MVzbJgT0GNt2HXu3g8mb5T5lR9YfJqel0
XgaHvT/aycqbrU8YbdBPpVugXJRFiKPIWY5h47NVkBk9T8DsNdIB4vG017Q2fSYwo3mN+dFLeUrF
dx4+rHQHvfGbMDIVWfkiM/cmCX3LebFNp/xJXp7TuT1kQ/wjSZqH4NQb++490psDDk91RhFTFAax
JDIzySowLORXIkGes9K5ZFnqT3r1sOvZq7kEJQlpeaT+i+Zmwzt/6rVqYyYfUXuY8HmGXHEFzmFs
OHFKqc58txiVcvAjUPxhC03CCEhkPg6OoZS8W4LfHZ2bB8CxcYbsYE6ml+T05EVQCm17mFFNU4u7
TxReJuiuMPylQHTr9NRaGT8ynqY8ulnN3wR0ahBxTpo9oohDZi9X2xmeKbtWzZIo6z+np0mss8Cm
uXvbQBs+x/TTcrJNw2sF5hKZEVItrBKpws970YcPaZa8iPBBWoP8pvynCZngn5sS1w8zW+dN40nK
MPJlu7RtiJxA/qgI3lDdcFjunD2dL7kbj/KFLhqkzCTPypxdOq12z+mEV1qL88NgFT5s1qm19Y1V
DL7cYGFLSBkGOIMUsp1/EBiXfHqV6RTmSpZWSzBvhpm9SAiERp0M4RIESxuIpaK4MzV36XhfT0Ey
2ul1nD1NSq+W+OGCx0QxLbt5/MvLYitB9Q75X61O6AMqfyqzu1Y9WymO1r8EvlPVJtQqx7K4daze
qfxlmzuiDrxYf+mMYqvQrsLdyABzN8NrisCc28lT0pJY/ceogwvNT8zcKkxsU0dBwy2ELFalS0JB
y6g1eRaIkaqKOsb3MhTtF+LCj6g3+ZWNvVUT84X7xuuurQF/nqT45kU1v6XF8KeaquViW+l94k+E
Z4Na7DTxzeYVZd6ApwI0Al0rPFvX/VOH1HiMk30htWA7YGk7WSPmwbGXSUMtr8SJmq4T1e/NEJvk
Ief261DPP0odTciMcYmFieObCl42om32tvGU9Ub4giODjqKFz1aV9Y9FLL8pQTOx1PEDJaaxFpcS
yGNMi4aKrMMqyk3By2vaFJ/KtNLuC3Il9xMAGYDK8C1jMnfNWW53VnkjT6h6zsmEXIo5gKJEMFs3
1BdVbU62wsPgcJ3Dr5EDkNSK0voGmy6Xf82wk+pfNSPDbj8iv86dh4pIcS5Yh8M80HFWK8AXISmm
hfwn1Pd+LgLQsoboP7KBTGffmMSGZQGpI0b1uXDwD9AqMwpa5kgeSJJoidJZAgRUUMId0sxSR9jI
xx6Zx8h4x51IJ6maksRRP9GJ6IaAkOV15GmWSBCfDTtQ1C3tpbz3B1F5hKF4cYfGqQww8zIoXZsR
dPCpZbGvjV80xTqVgDm2cHN4oBR10LkSMaFm5G6ikSDDEoOfGe6bgmCliCSIcdOa6M+b3xR5SLLQ
OyH4jpy/RuqDmtiDDM1cXkFltTy3v1MR+WuGmbnTY95yOWgsZlx0cA3K7HWjjTiOkflMzm86ntX4
0fWMOsmhin+65lkiyVq3vyaKYYaXDDQYT8kByCh1EAEqhALYIX+3e9gc61CQYaB75XKrevpKahkA
5hiNe5vzN28OuFeo0zkTh+r2c+12l355joffWjk6vxQ0eJNy4E2hWnpfVu951SDBSk4FTF7Zpseu
uZDy6oX9W4EMTZ1dOR04RYk0qoOCojgBFMmu7takKYTyG4F4rlV9NHg5pZnC9JPD2K0nddCB2xvx
4AO2eKuWQIGpNll1S/NW1eAbSMcbl4oK2tgvIrz0JHc7ygeRB4TCuBFvPEzZf+ydx3LkaJplX6Ws
14VsaNE2Mws4HHAtKJx0bmCU0Frj6ecgo6ynYqy7rWrRuy7LyoxIJoNOJ4D/E/eei8fQJGBHpWmR
YzRB5ap9//PKYZjhDzgLRejxGVWDuRjKN/qSVc3cpmhJjigcDJ1/ZrAXGOelB117CxpSt1XPgj02
E5ykcyBZ85lGAkxeSWac5Kn6NXkEh7yqagQ6FCBzvANwhDcBRqe5irt4K3BKszwkCYUJac+OHFoO
O0Z0XRo6v504Y/bmrcmw1ky4txtCikQrc+RYdgzemqR41RcDr/9kjQx/GaQF1KNx8VLII/Lzt1TB
3UCZWIfX0DjkYnMwGnq4imelsAr7e8u7rHJIyTykSv454NXrjGug4XQtIH0Zdic2WxMxEWBMZH7M
XMz21KMgz7R3lAK+yAlRUXUOkMQiXL4YPBIYEEPlyUz0o8GNdAL4uOPUTVOycEIDQ5MIeg2Lnc7F
cG2HZx8wQQ1HLSu/8qLbptgMBu2tjnboXjaDFm+CubHnCrEJwlH0MBBQAgglkZuz/VwuGNUxdUbF
xaZjxYStdhVp7wbvWkmEcTm9izXf1PyQ16oNzqBuuk2nPpODSO3LNdP/INNEaYIElyUTe6Ccx1XM
ilTv0VqzqZRZoypdAo4FBCK44aDdGT3IRfb484iwCnI6qllTo73mSRJxD1fYGVIWzBNVGqYimaF0
CBbUQt1mFU9FmD/V0nJdYyvVcooQIgNWfY78j20N97XIS0iEpzwEKTQECQt2M2R4JXcfraADBJnm
yyAzMCycmfllyXKn7MCRy48aPC/WES7lXVSvLb/Eh1L5OYQkxJZZp6ggnbDq5EntFFa9TCIZuPoh
EgM1BMoetwtrg7BhIkwTLFF8o2wJHCHdDnkkeFBxL2pELOogWs7IyCcM8nyNHnt4gWWJ4bP5LNKS
ul2oSqdISLiIOvHmw6VVOlYbsXgLErI4kPQ/dbRZe41odgU18gBycIGpxDqTS50NL6pZxAEawHdz
eEm0EEWwxLkXMzhi6Iyeu58J6GA9Gp/zXkWUb3gKP9iOHRw9H6MignrMcQ21ajuzsOJhghSSdLP0
WvavHUZGXz4pxRfOODs4dv4NJfpODBM4KM3WZ4qjoA3jqFubpHLYErZBUcteFAkyCIlhCWx2/qaw
6E3GXtqrNHBLvoRFKOVGJMclKYbGyXUUwoFYh5ANpY9gCHpXI0fcD3wISCQaPIi6RnUf1V8WLR8U
7sYZJbm/LuUZ6wEvDnpxpbSQM4QKWolsIXhNishVqvBiKAlVeXxPdHQWpYrREfMdDuZOWXMZd8fM
YoJk1IL6FkOvqiMqHsNJRuwgQTGXj3Xus+Th5DDwPbUGo7PLVLIwEmtuwJbppjHhFhDBShmLNaGa
eFg02bQaCg2wYY/dcc5fwtl/HdrpUGTy18DlexPwbkKRCzzCr6K9UJaXOGnUFwOy8loVkgN0JKoB
b+B6ihH44PkHS7ggLac5Req8W0D0nYhzq3EapFrcw5Yy7RNVYvDGE7kIj+1cPYJZvRATb2sqP7vu
IIlA2lCSiqH5CvxGwqYjrWYB4rGvaY8/rLZOxN3XeXLMs8CE7dh8TCQMV+NbO5HtlPrXUOmOucbP
skpZNhpsC03rG+VOaweI7YpEORB3ry+Yk3OqqTcMo9eKxk7l0TCAZzakY0/F0PJNaczPG5QAIwps
vCQi5LdQHO5j33zIWoxUFrC7LK5UrB4Yo5ErsInhYg2yYS/32iP5AlAf3xtElVXFv+45+JkUNsJ3
rXbXnh57xCve4njPOTE4p5kaf2fxu1A8EHsctSe/jtxU1DnIgq0EW9746FAYVmaxTcXenfItPgcl
eKwwNeD4c7QwBi8or5rsKCXsJtBRlwFCrIIlEbLN0imV2Lb4hiotuZIbvjinIF48p8wWrYmBnsh+
KkSSSHLL4FHjFTzkF9G7mb8ODdP/trspwveovswBLwoAki6+tsgx41ylufniLt8VoYJcLfduGb0N
KSJejZtEq6PnbKrdKR5IBv7Kk2qdtdQqE1kXS90fun7QuHGobStOuzydAP/jOS0GxVVT7T2OHhSJ
HpTzMUABKZcoGBLG410yk7zEATdhqp0AEUEoqYh5TEVxXfPOzqPhdSnbtFnU7pExPuRjuSG2MKLS
8z+LNt8lXf8UG5pd1UcWmk6Pdqk041sh76WKKSh9ghqJzsjOsULMV90n/14X+Z2kv5UhZI+1D6nG
ZMmHuYcpkZNfM9zyqRKsrCRazQxCS1V/6GnH2ZnCoL3ODbS4pK12PgbUWrpFcf0aafC59MlueXgb
YDGqDysjcVjOz1Wh7+DYrIqEjpOCVWDspUS4iM2OiUJP0WCgYA7wCiNCGAyG7r0bRNtQ6M9xAgdv
ckSf5oLg25phlspaXsXhaQYnveHRJQ3rPMFV2zl1INx8Nh9yVW4KGmIy5gC0Go6BnqITGC3Q7olM
71BKpzB2ACcfI/Wq5Y03S+ycOiflLyE8D1YEW9ftcoFLBdxtg6evaSmopDvJxpSOA94OT2sZNoHU
bDjbZa1/69VpFXvwKTi2eye1DAi+9CWyj1MY+W6uq7eEH0BOG6vVCzCJlS9ZqQIhVbXQe4kYHxWa
cNokgTzALKvXfd3cKPEtIeQt2Wdyw2XV7pb9e9yzhJQZP5NshJ/ax53QgJXBBzN/TcTFq/D7RR/l
x1GU+k308xPGCp/MSdA8wyBYhxkL9kI5ZEhJS3UfCjI0XS42ZCRpX67D4EvrhjWAcYAjCsqzZ57/
dmMGR5Ti9zZ+HFJKEHSMeD8uPj2LLo+XjumAmuhXeK9rIcR2p/uY06nXp4KlK4qMmtOx8wW0IWxL
5eS+yJ46YrRIGluPQnnwyX5Y7JOJT5Beg2l3MSdIWyS0jjmDehLf82Ti6yLSFYX5Kep5HMzDDjTf
q0QpFAtoJhTWmaLhVvISWC5gKW8eRghznCnVaNmMmxiTNCy4lJCZHRnnqKTF8GOEIqD39DZhdTXB
ZPQTsB7lWmAMwKOw9QAQOtbYfZI09riUVhKCk1Xod1sCu/jxdKjDy8BGde/Isr4bMf/noACEeC8j
120Dc8vDhesGYKJAGjllvEMCAwydY8M9nMMiNMJ9oSEOgoxSmMSKVpqnoWemx6y7+kdAMBi3zT6R
pceGXmDyj0F+NiG5jmL6Xs65q36N4Vlt2q05dqc8h3WIPQkj6cAdB1eDnQ26MHnaihpJbf24Z892
aDBXpE21xADbih8TNV8V23zYcGidDUk9tyINbQeAdHxUZvAISW9+hzSxUfeiE1UYA92DDfWMj2IT
IZRoG5cYJk+jidStL0Et4T2xuRQemOmRs+vmcvkcD9Nm+CwUwzMwAGHD3eqyxVudTJtGBxNp1PfO
YhYzs625jeLGoifJ1GofSiSqS4ob1dd4NF/iqThWCoGKy88HLrJq7jSTSPAaZdV8NhanzLLT4fYw
mW+xNcmF9iyYg5MS01546vydTpnbs63QQyAMcfYdd/mTwsUv4G7gxqNU34oilBS00SGIm2RqvInE
itLodhLA/q4VPmGqXgAqtUL4SBjxRleHndShoQGDKfXRplcR1fbpqU31jcQyOkC2igHkWDCn1AtU
uWy9CVawK1cJhadwAECk9V6vytjBsASpKbL8cCXll6xjZtikLhYk9lzwEXYSh4DyHQwLXsJWaM11
QtST+BkPoakYm6SEUIRHxfDDJ2uwvKavTn35adZMskJufdqDCt5On2xl5l8BFa3SPrRldQbeTDdK
uCERxokk2akynTMpfu3nc82gvpC/6+45CXV4NcmiQ+CZ6slhuWvVFm5ciUZhRCDLeY2eV0zKTU5f
kpTBV5BTWVP8WNn8EswnIxO/tdoFfO2l0Yw67Kb1KsByFMsfCDQACPmXOe3APftfMfSTor7n2UfE
9g17cogesY/ycwifdM+EftMG2Squ0N27NFI5HuiovA3SFbgUgFXWNaiP5OBuTEvDFaz1DyFpvQ7o
j4iuLEg7T4v42tIbJd9bRY2O8RGDD/RwvI/kkdDlR8scm50fR9GpmBn6CpONci9TW4bbb4kKWy97
kwt8pbHxIhqQNKfX2v9ucslpaZz9dmM1H0k5egLxv5MoPlClSiya4HBvDf0FoZZbF6z5LTTElL1F
cijq62ykD4L+OJjCu6Bf0rFbs7i3gw5hjPGT5NoBUo2Nu7KsgvccmazcxWuxFIAJA9YWBnviIeXP
PzLH/JhutRHtDtAeym2vUn+mUMB1Kmx1bHSZ/KwUTwArofgJKGF98Iwsa0E7wiRCXlhse/pQuGuo
z2My2RKnxwliVafF5qZL0lrhYRaiXU6z3DUneHRN/B7K0Oiz4SEL4pVmICxiAUF0kT+wUpiw1+mP
Tc7pZl6UVLsuvqW8QpLKzn0ECSEWjatF1QYMzG789ktAlR3gjWhsnABLQqfVjoiMzmYZCXdGdZFy
bZNAZNQ3fEaAMuj18CLXVoKyEEQ5REGyfI6iuq2fWbQIFKDppr/ySv1Z3I8n4qvZn1yi9IoQHPmp
UGmMY25+eI57QHhfIhO3wGVmO1hPYX+eZ29IDlGI380x3qxigXHdC4R5Xc3eU67WQs2Tbge9cEvc
n6r/yKPlquzXVQj+DSeWOR16qVvpIJb7hmvrHEbLst561HMGUmNyYHs51fG+Ui0P/N7ebJgnaV/I
Abh40N9blAeCYvfEK6uNfuWeoj7uua9Cj3QBBjTNWe1/ckFEtXFUOdNgYtF7KM+hFPb2UJ+JVGiD
Zm9woFcjVtlhJQvnNizdsRVO5j5un3UgHon8HDDXnDJji1bfyHYAF52Y1Ntk3NesHAmrXpmnlq8+
1uOnqGSCp4Vycy7GtyyAcyaMwQmZRO4IoMr0riYQa4j3/VTLuyjsYn4+dCk5cjzoXVTtBoKEKdXW
IgqWfpraW8ArwVvLeB4yFPk7PaMhOEHoOJI4kzfSkD+RGyzsxSpy5qTOz3PQiFdUdY4/E9QqY7lZ
a3FprYNEgpRINiErWeYjjQTtKsEl7phICtCvrAQrX1sNCu4s1fD7w8aaAG89i6WH57UFAM4ToTEN
eTdKwanTwY+NUNp4ZAtqRNxY9d6ivGPznr3Kkj+7jUbWZhK5fqj8sBN677o8PuZQqXngBzsRPPrB
h6TI8s6iawS4jrphFwH42rfg05CIl+UxFLSMHIomZa1Dm6v4ffCiqWRYynCJvD9/2xggxyKrRBm6
fBRvwEaKJ+WB7IbsCV27TmXfIJ75jAu0AFIfT2fQT/o+aVU00ULO/aMxB9OWyA6jza8JfcoWX4xo
7kKp1M9mAo2rbefYzTVCrFW9kJy5nU2vmCwmGLmp7RkBf0XqBD1OMd8kUhoorwaiiRVR2DdlCAQx
mYNVRRoFfDEphoVSaR9DnYr7ltXS3iq6nxxQptt0JOl0Uox4dB5weUJrwv1ljZu6pIuY5LnZDBO7
vNHqtY1lZBdrnCq+qAaj1Ax8lyTJCSklihQZdaO1QAH6vqxQ3dbJnuS3EqdDaTB5UYRd2nUC32B/
rZWxcLOmd6IQwGO4zOZEE7Rq2k7yLkhzfVODo0syQd8beBemDnJyYWj7DJksl2FzqfKwwOyLf5J6
FPRMNJyBDpu7tmb67YtjRO0hq14WBtEhjE7aMEv7ortFpl4eQDDKXYRqRlE6/K3MyaQcKLYhRcwd
/BnpW1dV2zzYQJPDDYTZyFXz5s2KevCqHLh6DDaSlKJ6ZRIauBLZRV7m7sobp+3FejVGUb2duYAh
dELUl00Gz6ie0jTXjpr4A9+Eh1hR3pGZzyhghEsDfJMSMGCz18nmZjY4hjAHHWdMO7PgklT5OYol
HMyWXjIsh12oJjzKy+ItQmp1rAV/I811tg304nuYmMij14YY5Ef7ZhR2uoHJT/erYh3L6jqHvbqm
VWWsJqSJ12b9jqPtsYWII/gwM0KyvO2wTwj24+bMVDA45LDfuqnAzZl09LXExdpdN1moorzZ7/xN
K1CxF+q+mjXY9rje2MRrqLAyn8pgRAgBrm+ck0VWCNUgrNNtiEcG29dwxCeN4YmeodoS6djzNi/j
9giz4WBg7EgtEYsIm/ipGGcbrJMoTj7Wl3PArnJjyOB3MuPeLhRvc7EwqnP1pAnVgtLpFW+smmdT
wcwWZ+UZuh9rg2Ikn1bO1YOWPzfQsbe9jnCTAaNXpIzXCvCLVQFGL1CPaSdOm1JjgqT0kGLhwJOb
wClKwgXPqkxl/yoASJ1nqiK9AxIxAjiFZuqyewOHOoUjUzsJGWiElrxClemrfv2iU9BsxFBzhsUI
G3U0e0kWLaEerG6DsTjJ6SKC4ZEshl3oGoPcnfuw6c/Iij/VOk62M2iOIJePWQ3HJevJrzciVF4R
R5aZXmYuBhudlrXKiENdNxFcQaswPzWZJ3oSSkvnGFAqZYTpZAa0auBDrGT15emQPtVddgPbxmYT
23wVtqNrygP+eyMkvEMYXuQw1mG2J6JrdU9lJFYnJYy+1USNPBFvKapWwXCaTgPIljCoEAsgAF1k
bCaMK88J5kPLGGZHJrgYSaD+YAks0ZRlZNFat6ghhVtWu68q7dlH9yJhOhvEr9lKSSTNEZGO5Rn+
fVBlkTuS+kHtZHH7Zp2wFlPhi8QGxgUyXkJgFRHKegQpzSQChPUhsk2K+Sp3LXYhIONbX8cby6jP
jncCUK4Dg3Sn7tCqWzmQQ7WVn8mvxpVhDaOtieOXFCkQ46JcR82dP880YSmDWqhG/KzyoPaE+Shl
tGtDiVQPShMubHJ/lM7Chl9CJ/2TaZ8T+FuG47vZGCmmcdqTWkG+mi3m0LkYvoYuKI7smotjLP2M
wWjufGnUvXI2LtKYJDtDB2UrdPFBqCvmQJKynoCH29EMy7dnAUdljIu7m4YtNMj9xNDrUCFG8FGH
+I34GDL63lptsqqJQPNKQD22+oF5ybSXa7zyh69EkD6FQtopAXhhs9GJ72NHnaAVChLtEemHlsAn
Dw3MQLowPSAqU69W9TYF8oY5nor5E+ZbMNKzdaGk27Fcr3FiDVAfa39dLeb1YORo6jJPUlod2J24
42cmri0xTx2TOXtbFSe/rFCtc7isSZBknkDvEmYdMVfwmCPyZG2oZyqNQN3vQh32RYZozYhnyw1S
Cza8KuAoBxyjJElBTsLYrKJksEO92C0X+WnWwHYJDLZQpTW4/x4qQQk2RE47Rgncv0h4+KbCATXo
3TRKRsuptZqDMj0yiuxXinWOLC3dV5LPQnKqKgwLpHvUIqwE4UUf1V2WFyZ2K4OzICAkcsC9PBHb
ak2DD3IuK+lqa6Lssg7KpiHThhdomyxDbLephVawfWtLQz2qBTk1DYo13yhPlSnHuJUpzDifCocF
VMY8PgjWqVAKu8yP7prU4/RNeXJGwmIXK2T4eKxy6rF9C9v2J9UMKuhcBQicNxtxorIQcCCtQa4n
Mjiyxmp2WYBKWwqaaG3R76t5GLqion+XgfES1/KaD4crnvmm54uo3tJMwsXJehYX6T2tzWE/t+YD
AjwN+xq8Ud20QKxr3Etdr+NDRAFoVfz7lvXlZJYcnjgZVV/T7SoZwVVA48CnglveNBv6v7D6YqB0
TdIFoDQG2qbLsK4lQknCt2WUzBRxuIYQSD8n2FuLp6bOkEiGyXDpu7L1wkR+aspEO+ZEKoC4QQgL
L1tkJMSO8YIu/wjaWnn2AzavgwYAuWvUD5hU0rZocJePc2Ad50WGPdA8aL28SUtf2WuodGK+xqFE
ebJS+e+Ja5nazcS5iSw5uwElzNwK5i+OtOAsVpAf54RoVrmEpys3H6IlvAZxT1kDAVAvqho9BHPI
uhqJPMa/EbeIIplbAJnuTCD5EVRheuam19oHtg5biUAsLEzWLowB8CsRtC/afdCztI5OlekDfOVR
cGtTW+BtykFEE8KmlYzVNqeTNqQtbyHis5Y1uRFFQCIzPXT00cfxmnD1APvFAKieJeYndpRGyYKf
zVwpPddVqT4TVkwAA4DVSBbi9UT585qIb6E2jndG9wKpAo5YID+r077atTlqCVWWb5gCHivqyvOc
RDuN3uEEGP/E5qd3KdWeUcuT5CajwyoaXlE5Ge5MuC+EiRxonm403Fo6O4Dm2CvFYdawU0zgV1eG
qEv0oqmCKlpgHuvPyhtM1fdxeunbUT+2sdE61O5lJX/lYyYeJ0QMksb6UhODI/SIZq9B5JL0Crl1
oQP9oDGIxuhomCwftdTaS6Jw90dUezSZzBKlxZBgPU9dtowIB+iKU/LAmIfBplgdDN2HiwgvDti6
tSsDcdsL9C3okLu1nHISDYmyH8c2ObNpXVWCfy8hq6PHWc86LL0BOpXdWwI65wi1HBw2q7eYVpCK
dzHmHoV7FNyHwc8O1nQlmTBAR7IEoxhMmjIa8jixZEetifI2hLDfRmbqqCCx0HkdMAvA8ZH6Owb4
7RSlitv401cuCppnRPuelKtcZZHTmordaTpr9bz7IV4FT0vElKlH55vrSHaiDuUvPz7gEHJ1IFMT
TwRPt1Wi1G+DqdJgFD6gs+BNNqdnzk6voRnf6BPPrqEDiaa0hL/JeYT4vIVfKvcYXIemFI41W8N8
TEYY1/o2rSeeWIh6RXN+1KXCOmej7IBLNDjAJ0C8LcN8gCVEPlG1BHmNiAmuFQLfdJt15qKNiO5h
FyhnA4FTKYQA22pp2uBdg1CiDLeyxZQZqcBl8kXnaErj1owB7+ZmNmzYSXy1IgN9BCJgqmNJdxLM
PVLYPLABBJoEKHIz8IPGg581Rnsw/M5VIl4u4QNHtZM7b+60GLWvhYQmLqeNkPkStk6FhYlGzcel
TPiaqHh5F7ul/IjaHQUJGlg7qZIPhOJs6AWLiLnMOtda8hjWyFQVHjJOqKdEF9QiyMARAqBs1J1n
WtqXrNWMMcMcfntlHcjMNMivS5xqlGdn1Il7YJq5D5S2vEdo8hKrqmkC0gIRgHWRBQEv/HYUMDm0
LTiYmUymsUZRyCTWibif7SxfyFVJ+EPKEeySGJHSbMDsHXHjDkPjGejuKkU9lWNzEwOBdJ8yvOoq
2sQkUFk4o9ltybB+MSHtt3Bgh4B9Ck0QuRZSM2K3CgcXrTT23rw+NB36FVlvttKs/9QQ3JxgxtXO
YMcJrL4ny5JWZRw7e7QqeU0/g4wz3g9TC3snLE5AIX0gC14yaZhc8GzidP8ku8uCZVjsuU4U968i
mQVk/PTBOpQeJME4lNgTsc45NQYjx5hbdDHRTq27wR14Sm4K5GUNlHYnmBBSwptpHXTI4yqdrc1f
izSWgeqoswPnIHIai6KiNIBYa2DKdfS3OFJbA7V0Et1z4aH0EaYUUUMAofxk+fqw+Z+Q138o5FVS
/6uU18f3/C/HdyDXxW9Br8sn/Up6leQ/NMnEP64qogwqUSK09VfSKx9RRVUT+Z/BHoQMlH9PelWV
PyxyYYmFlbE0y3/Gwza/kl75kGnxR5kgFmSDgFj1n0p65atTVU5BkS8JtoYskXttaTrMfY3kWAJp
+fjn+wPHQPO//0X6a4t2QNbR4nAM5ftUmsJ9nGgMrj9mTOG4PyHaoCjIYrYjVtLjc/gWCOpCiBsB
SglFHBuBK/RArbFTSNTZatyW7lPNI7KPsk0xxjzMvw2gR51VvoAW/6yMEUYSNlV1ea5FGlQMeN1i
jawnLz6z4H3Qq8+Qcs6pk0c00KotyzjPmrk+tJT7tg95nAerQziYgCwKazcp8giMUsWRM5nZlwHJ
bN6UOtbTUTR+wOozQbWInimBPhDFNWImQiCUrfwaj2ud9W8RERnWkx7ANw7aH71C1ZI2oldZkTs1
J7Sw8Bd1V9OpU+GR4+gtr7qPBo6V+//cY//IPSZphBz/50nKxyJ///zt/vrzE37dX8YfKm2ohTmT
q1gVJYUr+Nf9xUdES+TqNkyyeriLiGv+W5IyN5HBXclngU9XTAw///KX/3d/GTK3giUSrSoaoiL9
M/eXtXz5324wkRtVUWWNG9kSqUj/vyBlIxQXsj37qUq+NtUKecL+CmqMhVa4ip1+gxUQWApLiEdz
Je7QOjh49zzjPE9kJGCgnez9LaB6zoqVp3gtogF7esU6tetcdBuxO7xOG23Xr9vdEGw0fYdOYiTF
/nRr1gCPN9nGWCMtziNENesMhXp2Y+7E0KPEf2EXkJft7NhrD9wlPa9qWo1uT7O8Hlnn2MGb5nSr
a8dLuKJrWqMH9cKtvoaH4CB72YdXJO36dOj2mO46+4Yi6iCe5Gu6RRe1o8925V150D1kSo523xNN
wR8iOOKLuql3OGg/mKOvu81tWAmPSN/s5SssvtAzXZJy8Cl+2IfZrNTu8rFbdfbVXzVr6axDHLJv
u+vtZtnH/fIb7uNDum3WbyiJbcOuDyQL29MOggGvnfLWfnWfngL7A+roAbHeOntgvGMnt4pAacaQ
jWHvRW+ZAy7mh5Vl2d0NFjmjL/5sw36L7CfeKzvetg7HuE03/8mxbzMZMO2P+g6D8QHMtJ0f2OGd
Jmw2EYKK/AEtU+TFuLG7YHAMvPzKtfqcPXFbbto9aqqEhlFxUQ0wLQ0O2jW6BKvSazYMIc4z72g0
PM4MG7WC76xZ4dVyfCc5kB65rb0AX9cIu/s5gEbkBOZOfqxsyYus9QvPKenaMwlZ6/dx8/QkML11
Gg+x1Kp1ol28hRfhKE64Dbejp+5leX1TsdF9Sy+pK22SHasiVz+iemjnHSLsaOcSAy4YXrhm+JQ4
N1Nec1wsf0MyatOojxvIXRp/q8ftyzOA/mbc8mk0htUuDbfs1p7BpFZvbBgRykAMhiVGUVovXfsm
xLdP2DFhshLbS9ExDg2EvB7p1kpLT9Y1tgUHpM4La5ODfFQe68Pgdc+6cRE+rI8CSYaIEqi3bOao
/ELcJafQEc54JlZEPA3DGkMrK1fG/5rLUBKWIr+uSc5AOF96w8HY5iPgBeL/1gwwJqDr0lFpth0Z
nLrNBoOSkf3oohp24Ua9gwHUDu150TYCs56QDhKxuVEcfxdeeGMPGjr1H//KH+l8oLO2L5fDjtdf
rcRHEiu44ZnotQwXXpkvIpTrbXizEXLHH/1NP2b70LO2cHEWG8ta2SWuwBWFcyQS1ton3lh+bpLn
hGsjXHF8EdVzLWa8U7Y+ONgqxlcuM6Zb0Yt0Qeyq3R1W2f6j+Bm7NuoPu/e6jUqfu+IIQ3D+yTeG
HNsN3c690MNYNhiVPdsV3p1FeeQEJ+XsP7MfcJZbVlSepxfyHBpK1g9el79CzVe+knLpA2d6xeJy
CfbjF9yU6lv46Oi6Ga9VdqO4XB/gbIMXtvjy9CQrjrSZjmhaVu60ntYUEu12ds6lq+0/EIMRB2FH
+/grOemYU239nWwXO/lGScwcdliZ9/QjE2wocPdLcLTeFZTndh5f5AflEmHqibe9fJ+nbbuSrspR
vpuHskZQiUW0sz9Fav+jeV7PK0yhr4CPj9mhX7FR/pAvW+XBw0V+Cn+Uk3lhGLeeHpXdqdrGm2Xm
juPhwUi2qEPVm4og2oMEjZNuQ4yJE6/f38NNXK+srWg/hpvisoNLs3pZl3ZonyZnrV3lcP0pO+iC
Vs2XfOBXNkz91/z9rvDoLliV2hPs8s4ZXAL9nNyG02RLKwYma5h+q3k9HE6yK61O8KZuTegw7tjx
LVDYrLJtceBWXZvnYivyn5R8bmmjqXWQ11r8N1D8ST84QfpzeEH89XKAr4VAZcNAZMmSy1fJUb8n
W5W4oR9Ns/ll+nM3vD9fxam9ATJnqe+habkZa0KekHmhI2wO1WFwUc72OP3s/ieWd0iPaWexZ61w
JODP5h/tOtvyy4Pl0WopCN2bdidoto8d1GEBKXnd5OJTwlxpa16quULq4IAktRlSi/qJiJm0Z1dZ
BxfNuwtHie/BUp3QnngYelyVjuHBXXbelffnmGH742rzI2zzzpH3+t50n09QwpnV+8yg37VVsq05
JY2jdEqG1XTBoO9gfXFgDHvL/0HHX5nJCm+cqLx8w8sgHj7l76AAG1Q2B16U+ZrzTmJ+RtRlz8x9
j8t8Gm3lV686DIR0MkfUs7++Wo4G2cpOvQXKF2xUZoocgCkvGQs24lasfaWwUfoNM9MWYW6x0+E3
/bcUk953cXrPvpv/9a+f4799FuVE0lPY/p/ff9v8+n3wzXvZvv/2m/WfBd61+66nh++mS/lU/qC/
/Zf/6Af/8v2PlImySgX3n5eJt+/8e4aF9f5bJ7Z8zq9KUdCsPwjIMwxLF2VRE42l6vtVKgqG8odi
0KExFdeQo+oafdLfakVJ+8OQKCAthO4ywxRd+fdaUfxD12VdXho4y5IMSkbjnykW5d+bMU3TdcXA
ES+qpkk/pivLx/+uGWP03Q1kx86oyaBiqsa+kOvslLXFKSNC4dxBYzsz+HnIxY9W1JWjv6jMwsTH
8B5rw0Wr/GuQxOahRkYpthjPo0l39cRPn2QfFq8v9Wj5gvDLstLirPTa+GB0x4HR+9+97Zdf3eNf
8i67kEDY0ib+XvJqmmnpmiZRlvMPmeJc/v3bYBDhV6FJ2IsSd3CeBX9aJwBNENaikoxDg1HT3Ey/
Lvdf19J/8EVlOuy/K7QZ9uPz0ETFsizR1OmNl4//3ZtnSm2j47qfCMZSo9Po6+Vmwi9Aw8gxVJeZ
fE4m6kk9yg6YFjuSt5XX/0vZeS03riXb9osQAW9eZUhRlKVKhnpBkIIE7z2+/oxE9d5nn+ob3XEf
SiqRIAEs5EqfczZV3z+D93DrgbECEXL0XTexD0tL4r5GOr2q7qhYV8BUP5fm7F7rEyD9XMZl0oLp
PYF79p8XThNZ+vMm6KoiFFdJFKiWJAv+eRN1SOeUGdXjlQ1XK5hNJtWZh/VHXY8NfHwDliI29VsT
dtALz276Bx3649L28nvFW/J7iM2Su7D6skHafCDRF2kXg9Z8AzpN4wtVQ8AZiMvpRE+vFtqyNtYo
CWn5kTDEe1n0wMoMzjA9gFpH3aOcy3M0fY9KngRK4cMIPhjLxhuppRag2N+tP7rcuBtVuujiiHRY
AQv9m5IA9hrOek1iPA0WmGCB7SONyDxexZyDfj1fKC7gZNLbcHAy40JbDv1SDl9DCiNIgrg/Fk4f
7ZGdx7DpjRNAcSdGDBh/aECEgj4N9h+aQdUJLNi4t8iAd6P/UKcKbVhRFm5suzkOfuF8uJ0XX8Ez
rjDXkPqgLMJFsoB08xCqFArgMIeu1e+ZPnDpYw5pNrlQdeZO6esx9i5ThID3LAyDUH5+6Qf3UMjg
dW/BQFvVJuat1fLmrpiL9H2Mqhv4Gq5g2gJ2QQE7Yy0DrD8ounfU7Ac8kbxqAfjih0UTNLSjKQdG
qfy0auMhreEddiaw4Un17Y2exv21z2X9EQ9quv/fP+kTO1huPG8BqsnvYIbN7qq2bCiWumSwY3BS
F3tHDUZDeDP9WeuA1zO6qdzBLbS81Ga1z+Lhu+vvYrVNf2UAVSv0oCMMC1C51ED0zh7faoACqG9R
QWRgt31saZyEQAO0pTTzX9Ks7u6TmO4lmg2UwRkhB2yTB90BOWBgHKV1jv5I/245Ne9pVGa3IXQ2
U/1KL4RyyAzc08Syim8IQSDB/J73/3k3Ean/22byyGwBe6hZlmOpJBn+uZlmYBIzRSW/21UKwx9K
vx39wji24oqYGd5OmR3h4wihaXI2UG2TVqZdcONECX1CpX+zdKkP2jAzP3S0w3zEdDfdgb53l+ka
0AsltWONosmVDvg0jcTteFtTl73I+3F5ZvbcuYxcMz/4ghdRJs1jGaXaLp/j6b9ojX/XfBrNyoZt
GgapDI1s3v+9z4ZMBhxQKyDi4F2by2zfrj9qnCvPb0Y6HLrwCQBt/DSaUQ45QDUHqEIa96hOLkV2
2yrvnbhzKHpCSWMUE7M2Xc2EpyH8TK3bXEW6cdM4ADbOTJlfxo1p/Bebof1pNDwNHFx0n6rRM2PZ
1h9Go4Vwpo5ML70CWjvaLUsMt5i15DegcxIgjtm3ETGM0TfZRwPvFxOctPoMpNjHolXA65doiAaX
jQJyDzBgZntHBaC+/s8S9W8mhmvUPc22XcbvcAT+WGi7mYDS0mwqB+CWwZVQRXS5ojX/81lELP83
JYsh4ywGyscEvUiysn+cpU26yWQLQS6bWB+108eMMDBWilIyuWndz7eLV+IE/e0p/T+sp/nH8uMR
sU9UxupV1/Is05a99A/racPEVxXUG64GN85uizAKHxPmwztHffCnR/oA7du+a9LLMYuU69Eyzro5
Gwz3LeNbWF9g7LM3rx36A90TW9fIxzctUZpbD/pQIuXB37cMom8nCBFp3ii36hRByjWZ8WNXecCU
eunNWA/qdmUOw0J9JPQLUIld2i3Yz+pNrIbLndHO/e2SZj/so9uRjrkHS41eciYKdutftkP42I/5
o6L5VMRpVehoDXkelvLXf14s7Q/FwmI5pmaSgnfZeOTo/8jpIcEAWjWwpXXSHl1EsXk/Co6vTY9Y
kVAwXcDpBPOIMbLcUYZdY2noTyYf/v+vAz+L3UIzq4nxo4Dwz4dWOAv8fyVEtnSPgQbHIHrlNY+h
yWiYwv4ZJtV6VnXvvVvMR3NxqsdyjMar/3IRIo7/EFebhk8bl4slsTQHDwt/+58XMXTJBHh0lV+p
Tj1dAqZaMeofx/QkFssD85ot0B05aH0VI9Dt2BxGrN21pVo4G3peAH9Ib/IAuIY1DM1W0wiK/ssF
mn84Vb+v0KEfxF39fvuPx+U5zVRPRppfFQlpRzFOs5YmKrEagxqp9gtYxugRnP1ig2lYruvCHe/X
H0aRwy232IyHpm61nf24ux/fwM01t2MeR9uRasf1kNGRmHuzcqtkw3Iz5vShArPzBP7kQsqpnW/L
jG7dnKrkZdv7n5ZvFU9oXPPF5vZpE4s/dNAx+l6t6cfLsg19Nea2qOvouhtBN4e+ZL4pE8LEQa3c
V6/VmH9x3OgxdGwIJd2m3bgOsIX0K7dk6xhhmX2ALvMWaDvGcB5mBke300gvCmpj2ergFKT1xEYf
R+cmHxhDAscru49axgYywH1Cpho1jR8waG9iwBGrkgZoPIv61tS0+ho8I/2mNHV695n11QcA7Vvb
eAoZz64u/VR6ehsgRKYmvR0bRkSBH/qMXTf5Lnz9skyWh7HuRoCqhovYKHR645HWMHcYCfTxWcaM
fGCkHuPMcfbrD9O2N3mWeLd2hl8P5Nh8bcWMiy7m/CvsYc4FGq/Zpqn+5ILBXVCtstmeT03YttdA
8qGcmiHcLMxBgqVd0xYiSmHJdWOrW759YQBdyOjawyw/IJC2d2HVMaId9/A+xtqNOo8vQ6Ezqls0
1q0d9gf4hgGXNef+a1Zw1GmVnWYL3kMnfYidUHuFlxbiDzdg5q19cjJNv03NhhxWFj/VNVT1UZF4
j5aafoY+yYzF6N+nHFSc/yz1uuz9P7alZ+lA7dqWCwCdK7bsHwq9a7veLLwuuwrZU6dstn4NM11s
NvJY9PDTq0tBMmUe3Z3rjeHW8x3G/Fw7fbQS4FQgpPhJtNfINHZOUyyvIWoNVGEQt7yefpBhqN9C
8Cg3XV2cw6lrd85UBPSexv9Nxf37bWia7bFxdRWjRNfN/72NuqXXmAFhVJy1SZsJrIkBjrWkEoZ2
0FtuKjqT9wC3gSU4K8UumVMdcDKItwksYBuBaKawLDqz/8t1uYTmfy6wi7eiGTZ6jxKtrf/hXea9
GqlA9pE/bMuz5Wdn2Jk29gy9xJJ/z6BAwJd00dX9SzV5v5LxRQ4ZtfLs1cDn23D6xnqg9sk5dsio
tt4z4JlnBXbL9Z83/wCSusnBHzKBiGqWgD6xE62fZ3upvpth+VGYMOm17CGr9MBdKqiryNnzcaa7
fijRfg72Ibetj9wvIZorz6ZibWLPhnaVNgE43/w8PQMvH3SuHuhNeW20xa6q7TON9idn0pkyNS4A
Azgs8/LTmfm5Co2Tq4MquQRarwfylU61/GSR/6sAyKnLb7JC2ckFplys3Kej6ie7XwIlj/ZLdB1W
tDo6w6scQgNbIL/LWD2lXfWkpBl9Hsk5ye4G6Io03oqVXNoZ1FObv7Tl8g7dUxDJnFjBgGVdvYQh
hIxTGwaGlZ0J9PaQym5cl3fbKT0Dov+FT3JIfIGkByEhmeeTWauBN0cvDRP2bQQQsczex45zTCgr
e7nyaHpxIAGvnyVnFMeuigdmmaeT3A3NwGeqfDC9G3dy6WF7gbk5VinBBFXswNWV26VSYJWuzjRQ
BfKYFjcMQDfqfha1/V6U+H2mRa4x3vrmO+7Sq/khVpUHW4EqwkiC0QZFWa2eZMHlwbjV8mugJQ7j
EWCBAt0cf5zik16lVznEb6pzNGcvVs/sEW9pix7Ic/Mc59FwIGbk4VQz66S8mEiESMkqYPBq+iAQ
ycqK8KnogLg4AZEfOAhY4mRnG6BpkDyv4kINojIKTGsOHF9gClg/o4mC2rFuJzrnnLQ4N1r/M5TF
udfTs6Nfqk7BALtzXJ9ePiRBY+hBTUv5pC7PsgoinVAILF7zrszuXRaBBpDGr+P8SKdeAGvlKyhJ
ZpwE/VieZYdoWX4utDAYNPNAL9Jg/cjqmtX4WcKXU/O0BuZUDNjBBiDzKoTBHpeTbMkJKEb4dx+h
zDkMzFM3bEXFvbe1+V3O5cwevN32QVZG5HFU7DtoMy7l7wFBU5uvujKO/qJ8y/MWmRyX6DAr7WVh
TiRmrEvfLs9yuFxnrEGIPbuHtPhJquYcFdMpsuyzrFHN4EW9mA+xnZ4zLwrkd6xPP/hzZ2bta9O4
j5YPqxa6i644y7/C7X8gkL33wbaPxino8+nHD82zOcQbE2gsY5kYwbXPIrHGVO8nKkR/6Y6s1U/y
fwDFe6uFlpy8NNtQLlJelo20Lurk43hzE85MQ1gVXa1Sbf9r1+m9/pqXbJf6GKkF3cPL1p7YGewE
1aXMYAtcaQm24nSSxexFrzEHVBTOc6aOQeswXCcIg5ywTJJgaJadD72TYrvfspIKbZN02+KPHaNO
0EwQlW7Jz4bY5xDiJ/5vqjRlAqFrtYiQZz26lDxH1I98tkAFOQujpx7JUJcSIa9FQBNZtXVXIxfy
AOXc8iim3NoZlGzMZ1yHD1kdGmbPWRMGbRnhpVEc4f8RUNuyA7R+DHSWLe/usnK4lD0Co15QjN2n
pzIErtAI3JIhWTW5iA13rpPWhDUQvLn8PMUUHOPhWV6nn/G3xnczVF2zrRky0b4GwU5u4hvYS7ZV
B8KKqDUR9zjUbxXIl1a9lLL7qrH/MeriYsndZ+xj4OfKlwmD2ajNOzK8ofGqT9n3PA5g39jn2bMe
hADcQqGM4RT47BNdsY4TWtsZg5JNZCEHnQ6IgdrfAOP+1Q3J0bL3/YKwzkswuUugono8euO0pHsA
OP3o+cUZnL19ukS7Rlc3RrSc7CI7t4oaFDrv5fW1SodjxjjpUJVPIr3rDYi5o/n9UQZ4ZWGKMQzo
r4FmHA0ZjuOPgcayKCPazCXKnv6XgtTEQE1FcW8tExR2IVhzPEtWWr7Es3gExMyQGPmX8URHA3Yo
5k7kAFzcIAWjGQS6gzwSKovLPH7BU72eXDaBLDXEyF8JEj291MNJrkoe1dL7RzFc/kwnRuY9/7Vb
QC96q50rk5lgAzPXxhTel3dNe1pPLDZKLj1qmjcHPA90gewiUScafaNxRU2/qb5hNz/lC20adbyV
naL5NYxToJVzR/LeYDfomOk0Ld0Lfdyy0XpvetX7k+xvubQmHUi6qrciJvIpd1kCOVtRAyLETLmo
2tpmvGn8SOvfhnI00lOnX8m1iNI1+/EzhXcKqOgbT2wDqOgMtTExx05ih8lt9IZ71PwtOJI/8pBs
6OZpa28YTGMhl59x5O8oaWDaDTcMm8FgoT11RX3EauBGx4fedd6z7HFqsrOHiNCqflQ9+y1WbwXA
6KIB5xDYO2Ae1BGgLfUm93Sa5D9Sx1xNpigBo3qcZ+1T7ZmGajjdrKmnMb9p8UqsHizXITsTS5C1
K85ZpwVyWYZ7iKfsXY1Rxrzkx9Gt20fbGuEVu2rKXeg67dVV9hzKE3PAUBhm89qdow+9ehA/pbPc
O0DM6aXETIbVWXRIX7hHQqqd0k9beTo+YlfNynMWMXiN/ZnZ0Uq17PIKrCgtvxVdI0KPOx6YHQBh
XX8DmQWFVh0TjAfmO8fJ0nhO/a6raC9Bb4qtFJtlFLCzgXjX45aIy7juoE79GSb/SfcBvxCnZpiN
J6umGlmQZKSB6RukxsBzaf4FSE+MjVg++UbL/xwL/XUquk/58mQoCXEZ8sB2wzVGYzQDf3XaA3nQ
7sQpqr3ye7bY14q7VU1jW3EXab4E4iQojv8EL9eFO8+gAFU3InmyyWTjaARXKak413iUzaV3NMyU
5Z3FxEXunEM0yvoNSKCsmcitc5EW26xsXmMxNLIX5IgB78Nw7f3Q04HBdciRY848sBI+isRnMnvt
AOzG8QBMnWSF5T7bhHJAWT+2ESbNz440d4hlE+Xf2v238+Vm6ml1RZLceo3zd3HKZOPK42xmesFh
h+BeZZFG9fd5i6K9Kk3nOg4nMlVJIGshv+WalAW+CQaR5NyGoQWQeXyV/l5vHfAl/7W2QBW9ZCVl
emeBOj06kJ2hdWAJVmnQU2KYZfVtGr537n226yXN8VexMdzLretmHMhz8zXG+Yv5Xh5P2qpB3/an
blOoPJiqXC82cwZIMkzGwaZ1wVa9WVrtPWkrgsrlh9GjABi1z6S0YDldHtftW2VRoOXaL7Ni2IIo
QgytqADRGhkzqipYV/HJBb2DPhixtn1UnZOS7jAwbo6Md9wOKJA+RDAwuWa8/HJsfNQQY5DTb5k6
j52pfGWxfzRoOFHrJxeSd9m9y0jfBlvUsszLLovu5P8Sa0zK8hbn+z5Rg8RkM4uiYPy3zBQAmpcf
8X5VH4QOA3ojziSqa2pxv8VcmfoJ8sSbtBzAxcF7YsL1OC14rWqx8fTwLjeL7zhpv0a8P2YWb7Sh
3TWz/1WoqIQ+Up5Vlx6EMDnXdvNVxMl5AGaym8JnptVODJP9+Na4l5rTFMWHpIGMAKa5YIb+0Tbb
XxSB2IZwg/al+5h57m0LYVaqTQFfZJfJe+GAawUAmjOoAYP/5wEfzh7ClxIAYiBPj3ICi8frSM/Q
1B7QiEEr37m0w04BdOivgzxzfoUo+0KuUK50Pch23gqzerNH5E70AWzggcdBbpz+khdNPMQuo04M
t5o3B3VjHfsYhwAmvWFUAJICZERHTxPq5H5ESsCiIDqetNQ8y92HdBgWrvks11Bn+XeMP2vNN6oP
mSMfKVO8J1X4FS0q++FbmVvHrnL3M0j5JbsJTot9WCfXvt1cjEvx6tN3qwNU33C/pjkFTTf9jOUG
jsgPuXBZnrxNoQ6D42zR9L2sGZhCgaxZDDvIYsB1ni53E8W7rJ5+5P2in3eUxzfyBeXEhzVlOFVj
/e27b1ACv8uXynHu0P/UxSEhJ9YoyV0ZIimL7X8N6NqqPme++8xofhDGBHqEEkr8zDfeVSo1SYqB
Ts+IqTYczCi8bwCXStCLBuTZc6lcUUf58Qh8cEAuyrp+Ycrh1L6OfvQFKta5NONzzAyz76pbG2Ok
5XhWdQq11PVqk0w4AsVuT1PzVppHJaedp6iesxEHAimP8NmmLA9i47Y2/I+lc86KeEmj+hr71ep2
OAyhT82n7F+JycWpGoGIXYDM6TMrgEf4mUrGhbw3e87b4n4pTI74SX3oxbaKtSw1/xOOyT78BCIy
zQLRD4zi3HQabNWXZW+tJlbsaH0R6U0w4yLacxIkqUtG4kK2rOzuIdUCXW3fsvCuwzGM02TbLvV2
3ZUmzTi2/yqvi4UddLpXfzsHtqp+Nsb1RHSrobCUjoAGNnHqb/eygHo6B4aR75lIoRnV/TJ8+2PZ
02cLL1WMc4k3LL/l0AScaePKq/KHeYjPKUHWX+/A5vymqYfMaT8zhx09/YKp/tCWM+7idGhbNrzf
fpbtcqrwoevEfTEZgGlKLIJVnNuO2JdzmHO2DcEQpoNQ04rPNowDTUnPIahtUIIRs92obXmSK8qG
pzmc312OyDhC7qGOsb1Ofcjy+px0QxCB9c5bNocskX0eX8nePo/fNsmzUCGUZt7atb0PIFpKvAWc
KHlVrmRO91Sn3pZIuQIM8U5ODP36eoFevWyjFvjXfDy1ixHkZfdI6/NlncxBkyhfBuFDoo03U5Vu
GW7+Al9xr0fuVTiCdszFyIK0g3bb9v213IY6F2fX7dmdd3L/Sxc/iyaHypx5euyGo2Oy4TqByTxz
mztJTog/LxmIzIWJ0UyeROw0ognwuX7Q6H6RnVYPUDS/qcCWOgJINw6fouL9KfvR7kT45j4O7MkK
gPYEpyV5EKEQH5NC1Jd1o/fOUexaNYynntF89jYDR7BvVwwt4gzhdUY5Br0dDo0K0vk0nuRwEVO7
CHce+UDJpYgxYsbp0+w2kv+yhpn25YTshvUa+cvbwFdA9nxWK+eYAmJt4pWS7CFy4IlxN06hbsHY
2MnulTuWdI2p5LewFWzFZsrraw4LI+XhEKUP1sC0IR7TgC8k7okE4ZImzJvkzsbTxCbezQBqGvpp
jYf/dlxDFRS51HvRF/Ukp64K+2jntyFE30aFB1Eup3ao7qidXTlpFKhEaj4RW2wjMWAQNcMn7U7H
pQP3BaAdebLDjLgPGEOTSSievGdhggqsWNo+qcoUjFZEIpcRvhwALjD4wM37KcuJhjz7MbTm02Sy
v0XuE9IYi3oxtNpp6sH5LHJaUeYg4+VJdhrG2Mira31u70RKfQBAOrV4FOmU3Sy7oZm+MZy/RDWI
EDKMAhSjvUqcPWuvaXWSI60U1lW+Wfdc/JSLmQgzJZ2XQzl3QU0cmmV6eX2PPlR9BywAQG1k/0T7
l3byPDKZB2v4D1PB53npf+T1Cgy/0I5exAowaK4xviYfiUEydrAS9Oec5e+oJwTntwpZqteZD7Zk
aEBIfYdry+2M9U5LRVr9pjvZPzTbBHFtnBvdvwZHeF9r84lyREArl+tXH7IFK7ZiOaHahnuoZj+I
Wj+qcme7MwOn3YOolXgpzkY5BEWVbWYr2kdx9K4nZ6VTA4B0SKYqX6I0tFr5AjzmEM0/vtAeTDbA
dnGgOsaqDhRQq20v3omKqCItkE0h+zg3nU21+DcYNVlwZ/79nGDX+pHn6iv6F2y/4W01pkc53RjN
gcZ1y5ob5iNi+S4yIseqyg0ThR/yYNJkgoCM3p72M+HJy1ro6bWptULb9WNx3iIMX/pvKz5qg/I1
0fyefoG2/DRY3lHuhD62b53EQhj/FJH3S+zDEM/rF2lRfzO26car5ietBomdNZqM9nOVmVq5mynA
yp35sxGI7te6/Klqu8t4KI6AADhoBHEzVzWidax6eqla7hfQ6uf1NHMNVylZZxKCfIt8K87sE5R5
l0B/oRlYFNBRDcN7cUnlLSAXqLAntaQ9xe8QP8avnfc+2cqftIoElAUCOoZ28VBvK8icdcAeRQPn
PPaoRfOyOqHhbicQzEQVypUhdeTA2ielh2vOG38kzNWWAr4UOtFF5c4OQb1ZvDvOaoElrVFXOOdp
82mxTYkuJX7Bw/qCNOS+TwDBkKhxDe5wueh2iyslSPyIvsEoADbjm0InZ2xfdIS95i7CbAhctdm6
GhT0DF2M3E7NZWf40JJNz9L5VuV9ye+sqUrJYoI0P2fq+9xoJ3q7at/CHnGnyPyC6nRgNlQoYph2
tKVMVd2C8GC0XymmuOEpSu6qtZf9MFmXHdattFLQ0dw7Bzkm1j6Cs1OaKpllLgw56XlEpBjva4Bb
B8ddzyRJqAqNMMWfrVEdfeP0dxbVweuLy/gKJNG7dS0Yw/1OZ2Xfa9Zli0c8JPpJgj+7Atm4sm5k
ARNVW+sJiRGji7EheMKGy7gbKaCmmjYNnB9WvZMAbbZ/B2rAqN0CLrfxamauJdjGqW6B/XE6Y29X
3vpc1tcpNVee/ixRP7PgZ/lNTQ1WRHqq3fpTMgN8tZxh6cGOZm58qgBkJOCY8MtBip3S9iwPVPLA
9qBsnXLa5BLJ0AXz5RHbJyPouAzajct1QhjiozIKMoggpuDpGq2Gs881dvo2KX1YW/5VAEnUmcly
+p0Rb9e3v/GPv9XCOfjQSswkCiLRqEVtBPR3vRg5UzP43x6+uYSlSpw+gad9aauvXWx+5MDVjugG
YqsvdwDUx30z8PbBNF4/EdKsH471YSzq7xTxGSz/1gfGVHdwDUE7MtvpQZ4+XYfB4HkHL3zB2ZNy
FV4RIgC41Hmy6Ppw3kN2UjYND75GqhLNAS/rEX8tMluIvOdAdX8fjXxdQzK8jybcJIzhVOPBGQmW
sDSvAASbLnzfO2ZFft0AvDD1/gPbBhhIvHe8QREv+ChPRRXTPTbfp/hjcg2ZbFum6s32w8h5G0ff
7mvyZR/GkLzlMyD9qf3kl9AohP63yg5TWC/Cui0jnrfl3L8CoWERpElWB0RCuihBbJFH23svIpsm
6MmFplFOJj0koZaj/2o0PC/QoNJsuZciVVPrgOATjJBwzPVmY9jMSxAgFCZIAIt53c4mwtd9SZoQ
Bufj0uwk1yJeyNL6W1tXtoLw1SP2ILLzhZJVkWyLlC4UBXaDCXwi0t5SX5F06BQV98bAJgAQ2XKW
R8mMzCQj6N2QuWqdZiDtXlSFDYtEZcSgQaAhsBZ+b9IHn+5arI1oDTlGVBAl+SvFhUOxAmkmJcRE
nobxVW8jWjWXk8h5AqRZNRhXiuFep314KwkQkFxOY+edLULURoM2mUyMXDO4ueeJWsjSm9ey40L9
d24th4DKC/Wd5StfsqDyHTGkGB45aYJkSbRbvbPxDGvHLPjrqiyk3qI3+yo1P0Se/1Z6U+U/xGF4
6YANrDjKDZ0Ov1WOjfHwMEH5uBAE7SRbD/OBqrefgJ8GohHlN+xv73BtSRGo9mBh7/ZxopPnIIAw
+x+NTTYq6bf74AFT0TGsJ/vJxgT9zviZ095Ol01lnbOSnCfXLbeiq3RTGe8xcanklESNuZA3OY6y
WQwmZcnXiU8qoaREnFNn7dLO3Uggl1bW7/ToHBe3tT+jqcmAL/GNTcZFXFC7BzCxnfbyf/GP1xyT
rdPB0Pwu8elteQSsmp7HKTtMbgooD4vLlXWSyLC9kn7X6W4hTpbbEDuT5jsPRlWpJa7lDZQKw/Fr
fjPHTbPQQmD+8VnjpgOzdtBh3BXzEwGCIttF9/tHpPNqXRKzTtdq2qr1I8/a5iYhAgCcSJ1jQ77A
Y6DVOqja+AyiEzhMTKCN9uOSQ26AgSsxcPJ+Npan+UYsjK6Ep/RRnuaqiFAla8FjCvfDCDgKbpS8
R58DIOIkMz37sferXe2M2/V1Hqw8Z5EXkZvCvVaG9JdivifJ8IlW/f5bkmRzeAIn3R/13N57oX8l
5R35lFtoJ7mDgbmjyMCXT8/Mc8tyxmDqWLfr3foPnVcBa1p/xyMlITk7HNEPbkTXEIGR0qE3bfUw
ZMoveW8etVMEanpWn+uF5bVkdZgK5YP4nm36JCf1C2Cyq+5elsTCQledsX7Q8WlaaYsrF0wbrtEL
SRdzL/RIrncZt/aGAYpV6N3q2kmsT8WcT6D3rxUicQmGcDd5zl4DcXzdB1yR7Am5KlH2hUN2oR2f
DXhd3Ni8HjgZsdzeNrlUffSORVzdwlYG2sxvb2UCM9pSigcHrz5moOVC3BpZ2wWMFFomD5lkk8aL
eUh/PwwetndV69WXPHar/i2PKpzVU98eRDZXMze01YenvUt+XLSH6EdaFg4+OVzRgpLBX6VdksHz
2L8nkCQRzU39llTvp6hW0bYS4MlvvzeATFZ2WRLfwuK8kdzumn/3Cig9dZWxzA8xj3+lnqeN4dgQ
jDmXjpbS3VWepScC3omfFh6vNJx3zRBv12/G1NOq9vB3mZ369pPUR6UuCsjaWk6hH4vFA4nXBOrL
K8ZXvHXZ4BJG6mWxGVqiCym+ygtr20f+6vvp25onbklYJb1H2r3YiJ9sJPUxw/z1pgE2urfpLFy+
KxPrt3rWWXStyNGFjRbEMuPiqeZ87/gNNWgq4IQhjjzLAjOdaRRojPk6N5p7uisp45GLESe3SoZt
l2Q7WDAcnT6S3sBLsUEWUH9a9kGZ5S+e9Sn+c0FIIykACXc2i+btZ3zIVGez9ngIFc50STRdL/Nr
66WvhfNby0lY3hnpZZE7T15HnUBBcUkieY3j213sWx9e034PZnQ36MW1hPa4AQBIN/vZBE1fPFDg
hEiG/FLH4aFJQX137sfvsp3e4mk6+DV3YVBnpY/FjbQPFQGwcuWmwHoW1JhD1QyUnjR63l6B2Hcv
Ffysro+NZp/15gDV7LtYI3HTms6967IE5rMDAFVv4uFLRQZA3QeNwcrKJ/2C8fIlh2xcDR2JbrEH
vBRNuIATgjlOa7cGaJa7DNahDNhs8RRXVSLtGinqluZ8GBeeB8I8cRcFnMcE7FfP4JRFmqUqIAsk
voSbg4aaf0lhcDb7dx9eLxEkxntL/S0etX2Vs3EV8xjVBC+ci9UKreVdpGbUw/d8/F1QlC/oehfS
yOZaijlhNH5a03A0GXvnDqVrQLoHxILLv9mH9anqXlqwYYBhuRULDlZfgEUPWoCt3fJNXHE5VHal
PN8w95602FoTRYYav02zdtGE5QEooxMkULKO4q1LtLT0IVmAVynWuBHyKXafHk3MWPMMvv3X2jsk
6sHygGLM0yfwXff6TIyMTQpRJXGi3jMapl2I4l5UdX1jceF18b/lc7K/1ZREc9Vt+kS7SoAck9fE
+1tVzjSRyQDBFn9IvlO+RnH4TOE/a5yzTLSXvn6XKEyHO11Mphpt7Kz4WDWJkaHmpbdp0cDQSKYH
MbF/ndfxBWqKwRbgYrmU9V7kpjRdedLtfnXk1xdFbOY4fyi96spBN8oqSHhk+8x5x8qjrLlIoCzy
knxqhvkqhWnpiZDSWJhWr63/0jtXUeyc/dw9/q7ukeOSolHl2uTmoZt1vuza2jtutsrUWrGngUZK
rSUYh2NT36xeg4i/OMHWYz1fxJr+JhUuaVASJzSruo/hQ4InIoBPwrL1oTcZKef0cjKaJ91iD8pK
VrI0DLHREz08yPpJNLuul5mkX9G2K6xNEns3q/mQMGs21VOe7+TmZS8NVEvATrqdAUWeq+Q80oc/
dP2DGAExBm35pqsdEF10xUhEZpvPPjQEq4fJ1tFF+4rDTRvabV5rWwunu8F9FndVFlIaUexs/ATg
oaA6KvlCCBxIHD8rBUoZL/soCf1Vxc/u/MuJD9rmL/Pyl6mR31Lhn1IopJrd1M4wz3ZfdWee5Tx9
kZ6Su5qSl/wll9a26SsJOPHrQy0mZUXunqWNC/NicaMrw3jQqTKJhEq1eAIOpgeCLtS5GfHi4rp6
hxNO2sQyKbmIyRWRa+Js72f2tcQ6o2eSeZUEXdq9Cf/Cv3br2uYiMoGfbholY/DZiwSbshXEUVOy
5ETkK06e+LVSDZUCsYHiGQAklyKvlJUrd4f+OS1OfZQ7d9pWICQZnMJdTQeQCS+kyivtDKsBBDYz
iP0WiktoOKXqIeloqXR4jIjFq46QQg0gUb+G7FGMl050J4rLsKZbfaE3vZY6C1pLqjKLot0tC1x7
sBaNffQEl+BWGf210ckyskAiMs+qn2th36OPo53cfQ11XD1R766lAyBrr0yn3Mvqi4jJQ5nC4sIU
WWKPya2DV/ZJok42rWjk380AQGUmlXW/Rluirya/fczgjtXa385Mlhk49Oa2UbQrkS/Rq9J6VRQ2
OBF5CLiqvl+TRiyq3bT3GmgBZmV/gs9P3PDPKCrJ3F0ROhtJ8oOrdTUP2V5S5lKPiP6HqPNablvp
uu0ToQo53DJnUlTWDcpBQk6N0A08/T9A73O+C8MkJcsUAXSvMNeYKQXPKT5MqjxU5B5zGXGubM6F
z7naxzjzO/hV53caY73avLb281wxREL7ObqST957CMLkHFIV2lNQQz0p2vPj+iTkCiILw43yxqTo
qwTGN+9Mc2xX6sEh6qpHYjd/ZB3Uq0XBvZNa8hG/zTHb/IEF+nGgzDU/nP88VoGsY9w+Np8EUUSW
2y8pXq7zEuFAdbWpEDGvEdcrBDk+Gerj057/aZlGf/yvOQ6c39xDJDRZV9yBeoAClfthJ/FLR3e0
7V4fSr9ZKudMuzxPto8Uk3eZcJLnonFkV69Fxv4y7/hNUX9KpuL5L4p5sZr3o47A72NOvuczF5ND
Mbb3HMRfk/Evj03mXJbxrSQ2F5neHh6FKe4jdNCkWi5GFPJqYvCjA1WaBQ6zHGMOGh9qjbBdAk1+
MisUs3Z3GsLgbdZVzd83b+5W/lWo/v1RR+ClnKs5y+vj3L5prXbZuMMFlikCgB7xQdBcrUjHa5Al
ynT+tT9smPxJHjyrbvqZ9cFTYP4K0/QZph9eKMSWAcQT0JXzG5oFYJhx/LJAIbC6zf/J/79Vm6o+
pgphDOaoYMSX85tzAzoYJO7zaXBc7CZYX8hw5ztlvmP8Hj4GhZB5Q4h15xOCamhb71ZdsK43u3mp
mVst8yYxf8zJoB3UVOPUjeANwZ8P0FuJeDOfXN2KDoUVIvgtfpuWjaA3+DP/nY3WPhTZGt/Ev/Oa
RJFuogteU3mQFm5g3Dvz5jT/iFlHaAbVpYmh4vynNpN4IEnNROH5Tw090F+2cb0o0/Y76NSvIrD/
yuk6NOX7/PvOKxxwjjHUP+ZdYVaPWR1ujWXPRAqyLAQtrWO+mgg05qgVc6SXTL3+W+n+O5+PHSPk
GzPon67MACrDwOWEz4qNeQOZP3AA3HzGBURX1qXHhkOnCf58cpwX0vlaKOEh2PL3fIZmLfFD78Yb
tDGGwkgau+vmNAvF5iB5bq/RgEoC+2NuVc6LqC3kU5b8UNDvGvEy9+Xm0npqGr8YSsWh+TD3M+cO
q02tzR6T333lrA3T2+cqofoOtrgavlg4f+YOBkPoG1kjZaWCN/cH5+DOkh1ch+w8N7GtsP6cf14H
ItQT2K0q770K3+bGRxSSiJKVGJNay2Q8BpQRo2b4sVX+kTa0FAJSQPKb+X1HJksYPRWjw1hm0je5
jPeIPR6NYZd8GQHe7xqLZvJxhpSRXPhYZDD5MosM5j7R/HcFwnGMXVwjrIfQIS3IsSOBJtTrr5Zr
vRguQkq9LWHnFGJXVG1+s2xmzytaDB9jqcOISuRP7Iol3nOIF7sZl1MOPm6FOLM7lixPiqGvY1B6
aoPkIn62/cZbYLUw/AZosH7883Yaz7hFs7P0GjijIgtvXWK5W7vswGOYVnRhZBZIYRMXbxnV2QVu
A80P/Nx+HH4S3f5OzWh4wyLVX4V+X17MIXMx5Mb5cAws8zYVucUMka0+WdYvzfyGfdowTlM5lKPI
HwYjb569gZi38TPnaKRxfHIMrdwUZBnPujTRRrZu8cflUn/8czrgEPe74hP/Bm/ZK629FWlR7BiD
HPeRkvLi5pq1qtRL44A8cCXFF0QLziLG5Dfvy7sDwhqGTzVB0/HXzA1i0BDh9kUJuatdZ53lslyU
0oT5IiztTUzBpsnyndd048lE4ohfXbowuk7fCmTESFt+RK+yldeC1rFyBpcYH1tOZgbHaUyoLpR7
twkIacWLQS1DacVrEkGRqqa+X2AB2ZTB71JA9bKn4E9cJAlc5aVI5apq4d/ABjUWjtG+hkb+Omjy
2KICTrv4s9DHt7DWvm0HcAmEZ3iU4021lbUQRb9C4LvpHX5zDawCb6hk2lF31kHl1FBWByYdymTr
xvXsfx20q9T/BVe73yf1SDiZyrtBHhROxMlN0Je4/zTIqeYmbFvclF9es8b46AazgC9drTyTuS8L
5UrBEPRCm/QBTUR2bY30tYw7OtVcGlkJrtRka81B9hgNagCv7W8NNzQzDf3i260CKEWhiQVtET11
uqHvXfnUm7W1hHm7mGwDw18Z+HtjpFaqeh/2ru2B+h0g1yTg4VeDP72Z4tc02d7CCEUJxAchii6N
BTNxB7gNV1Jq8h4J/KnE9yT2TwoDPOHbl8mgbIxAMGP0YGEPmrYrYhwfIIaWRXGL4nIXRthyFrnc
m1B580Yu9dlcXu8K5uMoL6XMQtH3U9DByK6l6EtM1tWVhi5OVCOGRMGOIeU3i9LENqggI2CB9Ga4
OQLDAjcs+ARGyVXuZ689imFIx5/WQBzqN2LLR7+JjMjAqBq2Tt7smoIfyDBruq05q0U//Y4t1PQI
YsGnRr87Wvp8z0A1IEyJVbB3DFQ1xz7gNczyZqmPwt6aNlWYbiqztWvGWz9kMF2OskRTSijUyGcX
a2BKtX+iSLYHw7ykkebuBs/dkLQ7a3ZSLvIG3gHD4ubaDtStaaZgrUL6DlN/FnkeL7vAjFcG8wDU
mHatY+NY3lVXc9C+zTJglA6S9+Tcm1JH/Zq4EBwT7ceOu98+4PWoZrT+cXDydNdm23xibRKB1650
yMlWuszE/PO4xYpG5xaqmTrXqwhFAM4HWhp9Sas7mKY86F2mlqKb8BAvHSSfKTxHbLnzRouWYxwb
y9j+s+oxgVlINblL2eLkoQC+00kEmha03irydGrBTIsX9vRS617BdmyOlNRgCveDPFfBOIslxkNi
9W+RY9wMW3vPQvOuQxMKoumjhR/cDHG2GGdnxQRb5qyqIP+aArPgFg9N14nyFWpBMGsZlC+twvUD
HxR/NVQQ97QKFFY1OCwCXbrG0JfGS5mu1eREKyxZnWudguMqGwj1EcGmpw9v0qnihTO19q7BiJzh
42xbN9TB8/LaFf7Ot7ARA3A7rQHYwFcX7VrYSbWpmGphEhQfdWgvVy7rYcIOp8YpSaAz2qisfh5l
fElN6yvPBurCWbUpNcHgGhM1nlmHew0P+7LBmbjRQNT2NkSlLNQXaY8ng18sMRt5YerRPbVa/IFg
Z1olhnMMfOiBynWnhdc0uF7jFIRQRML6hBel2y2WbjkserwLlV/gDds3uFD8Ks2OO6DCpFNhK2GW
A519fePrQNwcFDgpgwTXybWzrYE59hwtNm1wU4hvgF0wHVuZJ782jnkuFzllageafe1RbMpwaZyg
9E/QNzod6kWcbrDmwb14MPYxXPNFy8eJDTF6pRJ+WBOusFPsF9ZwUZH/xWSjWo4WNtSTC9LOG7GG
HOcdG0i8n1qkJ+UuCTBADmPahB6YNoeFJrFZo1HwLio9fJtsv1r5o3vxPIXNve5fHS7YbBjcjefU
v6nDf8j+ZZgGFl7sDneFoX8y9ygZb4ByYPjPHtwjahf1LikcjNY8Ps4MA66uKJwdmWYBZXKJmQ+O
tgVgn2BYakxlI9TCtkwknbvMJOhJ3faXccwdI6NZ2GgqDy6kqy2DlMgCQsjZK4NkBdh+kzMMvDTd
2l6J4aaliVypcP4fY39nVeKlcQErtkxEMwkFAy61A/yeOdeayrmGCxxFE40g28Gg3DG4Vog12Lqr
9DDJeaG3OC9aene9KF5qBqu6VfF7B2O10tkI2SyKQ9e2PzG2qUu7ke62c0l+Oy3wVnVrn1qKEUv0
OHuqnuDGSrfkYp0wTCidK+wZuWq9GH1b/McutMUk9N9t2+rLQHRbF/v3yGVrwiITlz4j9XEa0M/W
nAoiLM0U1G9DTejJLH3TdsmzPoXZSpDP80vKeaMhKkNmtTT6YenX4Tp15YvmZJgkS258qi4kQsn0
J5fpOu2t2yyURA23Noz0jOXkF8QncE0G6oosL5d6AsA/dwjSgzz5KbxgXzp1t0hrfRFmWJx1ocyW
xThHOnazxtky3xDJa8sO4Wzbsk/aDDVMQ/TX0wAO5mO2hHWSLWbugZkxVpqwxlGEzgvxTs1XYaRM
P62+iSkfdlNhBUxR33kvNzyNm6U1EqNAwEbN2F2Jn4EFeT4jlN29oZuJmQ4CAUucmr7H5hWzio0V
/O6Gho6DUder0ly1QvuuVFAQAlWfg+WFKJfQuvYZrrZjvMYuFeaoqR/q/iNLgIx4GAeaIBTwYG7W
jtPWJ1iQnlaba60suUeUc/Mx5ttXjMinfXFpB/+nacVPSBJAwyo9SwRri6rkEITJLxIkmsatXKU9
sTUjcpRUtVZQQ+3WYFHBFW9Q8RJ1x5naKFN/82uHim7cfWCp1xKyNQGGyqdR02k+++nBTcQ1ZHhl
mfXDs9nr3znZ5zjiNt8nHKhxH2p8wha1Y3MXMMlo1SVhjZ/B7mxrbBY7Y835gZkn2vewDhdMlTy1
A7GUU2CfYLT+3/EuU/25oOMA/2fYCLeuVmaE6+EGFwKxdbogWodQC6tqkIwpKM6AZ+7qjlsoNkfn
6rkKI/gJoGQovYlhHtY9Z5Tv9Wgd8iI4BT33fGlVxJskBYuhrmcv2OZWSCQzWV8Uy8hgolf4xqXy
9H3rF8U56oNg7ZuHbiAI79trYdsrx6BNFkfYZYeDWPayPRZDfauNJDhjnLtB0bqMTNiXQx9RQNmG
RkliEmHyFJT+todpvsz/MkkNMKfDzUtztE04VfY2NatrX9CmUZnVL6PI2/G+qLwb2nng5XVSCXU2
8K7IjZkEMOABlPqCAqthcTcPE2bUQbZn7JJltodqanmYAjP1ldcUW1OKho2hi7WDb0FhmociZrOL
mksxJd9jnLPXdkAWPOjRBrfC1xCk1kr2mn5yRS+38Rwbq9hpVzFAkU9PgTLotPg7C6uXLm/y97QV
OEo4Qp2wR1Cnx9PW8zOChOolLhwau2lhHXytJHWfdIo847DVtRroVmrpWzto3KdA4DlfgjvYxsp0
nx6v6aX9DXqA1q2b4SdRxiVKb9erj3478bCxR7avFHI1hjOg3vHbkoV3LQ03WnYKgWao4+1m6eEq
Fem+1KR6xi1SYV2OrxEJy3EcYaEysES/OfrvAJsJGzWkzYalveeMX4bC/IAabh6cSItBqPA0brCJ
5trBKS/FvlGwuL2WfGJ9PYYfTBokG/yhymWohQ2WtAx6o7IcjgoPwtnycDh6jeZDzuwjOIgDDk3j
GPr7DP/lVRHIPfmNeTLg7KOi5FHW40mGP52zMhBTTFUEANIZ+z0FzUMbWtNbMLr4TQ56t0XAab3j
CLQp/MZY+Wh1SXAcdTN7K92IetpgZhNCdw3jtz5Dha2HUn0nSMw0D6MYr6yuoaDpaBXbJlXuHfA/
ynmjN3bOUFyT3k/XfFZ4lWtOd8Y5PtvgoRQuauF8BoJmuzD0YD9BIWubpsN9aDIuk2357AZNsaNM
txRmkhGQcaUlVWedvLRg5/JHvPVYndex8qr3tlBPhGVeJHZ+0w9spw7b9KCKo+8rkHWD/qw0dZGV
Hz6JpLxJAG3PdQo3RfP1F7uvf4nSFk+6kbZMppWLq1u1jgHA1fxJFXcKZLEQs0EvT7ecBJweirRf
1fkAMHgAVmbjH3oeW1ZPu7qDobBBo0/GDvZb8Nr5zSnyLLlDRKlv26SwVnYU2DvNbat35l7csdKv
Zk1WFqjg1gbXvMudZ1H99TF/2rd6qTMmHk7/DqGwz8KJPhMbZk8KSG1KRXWO5mcFDoJYM0/0DHHa
2OCX56y5I/QzmV6xcCNhYKvHoGgzxbc8ysVb2N/9TI7vafElIyoHqdnUJ9uKkFw5/ZnCxJOeR/KM
X+ZIvmWUL8kUGbOYsPuNwxgsFDm3hjS5afP207UwY1F82NcqHdXVd/KD3gIkbRpnPDiiSRi/gFNa
4H75lEK6ILTSkx3dkWE19e10ttvJX3Nz4q0rzencDNI+tglpOW/qHifMKMRR9qvxqTl7sbAuyHXT
XSga3FKakkZzIt2FnU7aRXDZYBqjw7BPXP/dTesDZk9V5RbfYeqeqtTq/g6me0XHpv/J8NQTKvaZ
CfHfhMsME3vulycr8YtF55ua8PTl4pG+CCbL/1TyO/c6SgJU1NYkebhk28qExpKkv0IqYyZGUK+1
sGhj1MZnSiwssb8ey3M0pv2TOZHfK7u1viATZsu4EzFeSI68qSYjq+lC8yuF77iQsC0JGKEraLaK
T93QAbkoZLcZVWivTcsZDrU+6U96HYOKdinIp0EKFGpyblqZZm82UoItmsmQVrJGrXbv9Ea8K6NU
+Iu8lf6JjGU7DmNyc8TRMoR5LJGtSSdTzynR5d0viSZyOX7A6ujwHzbFdipHyW/ptztlE1+SDngX
i/rXIffydstYm34PU4tx4rqNnhUurWmasQc1jnEYg6l6dQJsCTM5BLvH01aqkMySyRYLmtK6Nb1o
BRtGn5mudXfEkLQ7YnvSHs0s9rkt9G1Q2PrZxU3tnEcM/ggKye3UibPjWb3CB7HBan6sX5DGLbBy
Gj4rioirWGnmjP40lzTKKQzgwrT0TRntk2Dwr1GL0auVYXGbuG+hUNHNb9JXijJvY5w0l8azw6cs
L9aqDKGDB0AWQ7lL+uDs2mnyZxbeGgAh+0TM02vCo4LRtyuLn7GNapcpmqRysHGMmb6fFIagWcjY
HUtQ+zTksbv3QjJAGXjOuzNhPBhZvX7wKLG9l4KUPqNtwfJDUJmtGB/+zJWafjJ4aU0V/SQALaki
ddkb0zFrOfpfnUIII8PsxOeVXYxWZJcG/1CnaTQIfPq66srilLdWuXIgIx2pTNqMyBja0SprxgYT
66UytFd85UnuAtddmNi23XRdH86lSjeqL+Uta/zhJlV00NpxOuW1Q/SYOPWm81qWp8i4V0nsXm3W
9CsdaefqZHGz7qPujDnOpqoQJIjSerWmm4Ho/e6000B85OEkqOp+zWw7GP8JrqIeFMaxKXJvzVnx
17XWe3eHuYTEn+KnChRSMpkmrCtjWoeJml7yyCGyi+pL5AeY+7F3nPIpFAhpZX7PaHaIMS6OlqTz
NjZJsg+rcKVVuY0tHNpQfAaWOr7wx/8dauGXRzMV4QqYAxf07PMX4ANOiCyzbVvpFWFVxw1iIAD2
yOPxnOKi8ybo5mWVv2YKS2Gtia/tHPc5DJJC5BBrCad9ysry5gBLXER6VG+cKNh4JcFeR058qTLc
QezCvY6zQe+AdRGCruowDpNzChS+nfzHXlLVNC55pOdhdTYREO3bPNxGdhcdmUTSDgZywX+PHq9V
0ehgLwvT/PGFaf6qDtcAUWT9aXpWuan0BnHg7L2baLrTH8zWBZctWeP6WpFtzV+ZNHsh/UA/VJ7X
GvsS/hQyrilZ05ecXXpdAzW7oCYqpvQSUFjyEwHGqrkEbSQ+dJHmu8x3dBxvYddyYsZdMFhUAKNa
rcxRUo6uk/EaUpd0F5oDz8w2u2Nma8+9Ukw4uXm3NWs025pRUdWouhPl5/aUuYpHPZHnEMX6anA9
//g4YPWCctHM8qXpNP4TQFpC5ibUNk6ueU/6/FqnD88uhYicbXXf2IF/FS4G5k2YD9hRe87N0PAL
o3R4DfSlh57yFIjgamWJsVEjYVmU6dlTETfJyY3Lm7Cr7KnDYDknS78OabEtU//giqk8pU4s1you
Ri4ShiEZnFWbptNIAcqAGHkYyNytNF+XeiXOhRk2bLYsRbRugXvD1qqXedD8yrEp/2xKivJeFLnH
xLG8N9qei5zUl0uSadWpcr1DCG33YNrtd1Fp6JTisKE9YAXhWeFGUTrNxdFM8oWkwym81WNGwjiH
pVnvpZ45f52aukAaVN3NBlGlGVBTWheTsjQz4IKUzMxDN02OiTc99UwRM9Qc1WS5EDBsSs7HyDej
s8SPmGQwTNeDFMFhdPxpm+uws5wW06/eoh/l6BKz6dq3YAQYIWgwZ93HmHGZxjDuJkWFIbG6XUsx
fWtgHIa+Os9OhuNup8qKL6FV17usTaghG95+EhABenu8+xY9A7eFTob27E1zvKsbZoiK7QHObCbv
lm6c+iB3iWkoaw6gSrduZ/30ptpDds63Bvf1AqFJfsWD8UNyBZQ7ZlzVwSP2W1hjbO2akHyNIOho
PfCt3S0KY8ins0NzFluYPpsD7ueAvZI+GT+KnK2mUIO/55rA3tRzXl3d24W+Oa7a2X5X6CHId6cI
tVU0E8PMrgiPQRaV18Ztyivb+LjJM3RDaXsP/FY7CaTiVDjK7jVIsxasXa2O/zsQxSFq9jG0FiVV
/SS1+1NRieH0eGRLBitiF4xWwDsEZJxM4qIxtyIF3gwW/F2Pyv61slw0SsmwiwvRAoikEzJY4Phk
6IiLtONlhJ7ynTjnOYxt1MgaO1/VhPD0wylniaEptnSJB1ZGFWuXx4Fb/ujbAPEfzwYKXgeVmPc+
UcWN5eYUZnFw1FurWIWJ0W0TV/0KvETu4LrUi5Iu3RZ74fwUh8lW0wKxpXKgg57O/De4pu9DCnxQ
r3O5rgMnvTsRfYegTwU1OY+5SJeREOwWrZdexxUMlcn4PPXdyVH1t2lJ7E8wVZRjvbYpxtyEl6/M
PHdOhVeEF42UIU4jdkKGMBtpxFzfCbT6+TbtDJsaINiATVV0oCzSVNtpKv3udb2mTuLfosh3ATP8
EVodHJ28HqjHxceQgutVrzQupWT8FlH/1sZe/6oCftOI8/dW0q1bDC4Wq7qRXfJAyy6SHJl4dhjO
jbfXjegboiJQYfjqC5sbhm1H+uJMXlajTov7bQkv49iFlrHw8Z6EKQFeqCD6IF3n0FZIEuJx7XaN
idFh7H5QaKyYJLbDrYOiu69LuYtx+ln6VpLj0YsKozbDH8+3DrZFF4BA+X1+EOkaXpx5MZJZVvjj
2jPesRiBUxqqZfsoCDPj6JKM2L01uVn9e2TMmoTKwpWZxQCcdho5w9pRxrRs5guPlZKaRCAuj2eP
Q5u03hYV8EhJKY9u//tCTWSzwP2y2zV+h1NmWDP64BgmTnxq5SoruD2eWVXXrfS6y7aPp4Hy6lM9
6n/ht4ZPemLNY/JwrUAMZmFSf+RuZHInqHCTzE/xmv9labK5Ga1bnZmMuMgifUsDQ/4Rsv90eit8
aStHbbW0sXYUUuJntnXkOE0dbceIsgVthdoeJ3KkrL/FkzS/Bo/8xsXzxbdc8zTUQ3WJjYpLTMvw
jJxKewP2MR090sTa8S4FytpllLTRJVW6tlcZS7cNBmxV5UjMwZUwSloQbAmXfQXz5oHMj6EYl5Yl
tVBnYVqxOkYlziSdrZ80au5UOlt2Rmes3jK3QxEWqwh0lLEL8UfVxi3q/O88qyYK5LG/fOT30L6z
lwj5URX0ByMZiVbZ24rdJJn0kVN4c2hlUHwCECkn4xjL2XK86WOWPUIvpez8aM/x1+PR47VpqA9h
hMYuxXh9Ezc0l9wUvLURVazp0zGhiWMuQk55MBADaaOIrjF7A5eMr7Z03dJcjPhATlZwCbPKenZQ
E01FLG60wcxnCd97JaMSi9JRU7eoScxomXbwOvOimk6jq2Dgel6yLubZ3HjwiBnnL9iWHWwGw/wM
dW84BEwyHbT58Hj6eJRXEkE9id9STI51UawwJ870kgB57xWTewBBgph+RsY/HkUjJbe6x9NifimJ
qHDTTtU3WJrWJ2rH1r4gy6vk0fAv2RS1V0Qe7fXxaIxx1h56m45WswzH1D2WdmqciyBDeuvAf6We
l2c0gMPhXtVwQlNKXQtI1cNdpcXFDX332jgpxBsaaBXDsbRNvHWeVtO1CcbuKHF1jgYVn2mfDlNT
HDnrxRb/b/RIiMdefYNS6tSn9yhBYqb5gBYtA5vTuMB2w9d0BiyTUa2CrClXg5DmosvpAQ7QQ9kB
CFlsUy39vh3OXZaYFx9D6lJndMIsmud0PhA7QhpDz0A+luE4qgcro2ECXlkjswu9eU2hip0apHoQ
EFgY3U6sHN/svwR+Ayj/BICyRNH+T4f4zCiTtoXuYK4Gu/FfObfd1qjyfA2d1EcdIDzE99q0fnw1
MwDEllR1V+7YbCPDFB8phRxcHbTk4nXG+BoOQIe1SnyAos8x70O6x4RhBg375glDPAXEx4Q+FH2w
nY7cPtnYvc7stF15Z78aSqpUr6Puq5UUU31Cm59dM2MuIpfC/qyiak1Fj4JSzm5bds09S634WNvi
R+TZH8qM4k7BXC0rpeprbWBsVOk9o8ns+Ne0QGdDFQP3JEzZtrUc0Vf3w0K6KQNVYxSse2Zp3tgg
wY9HbYoqq/HecvHsG/neGkXxx5wt5es+o3g0Zn8YUmf4SwnnOSisaN+PJRaAnMnlYIVijRGChtsV
lVidTpzKIL9OmSIPCNWhzaL/ApB8DkXaphohPOGSod0jECAMeI/dJdSH8QsBCR3v8ZQNNlXymQmc
s/yvHEwZl3CXx8skrfFSm84tT+iKo347J5YTb4eJb9Dz3t1WjOYs3LoeP7Ciw6gpTsTKtT1nOZhS
f0sjYyOKPLg7CnpfZmGRkKLOeLFIrcyuUdvCxCtWRUUzMKkbBdQ2Kher0p4Rf9GEO89If0elDdV4
8rPPKWSkHPL8tcZCnmjVFy9aGb/jyjwS9g/NLpI+BuRJbF3+PbIHAsPQvPD+uOJbR3sXeYJvVR3J
Pb4S2ntQM9Dh+uF9jFCjoEYqD92EeNKzoXS6TXxvmtq9+cZHJs34/nil9L9QzhonUTOyFxb1DUuA
ivl8r7oNfkAzO9GszeMLcYfzqwi7fO9OafSEfdYQZSD1da6Qtmgo3otjHmowiDpbPaWTIzDyCdu9
R7PyiVkAbqxhCqmUBf2yQ+70ZzSPMqkDhLpxsu/0nqTfjbBq8CbmQHwYnbqwr/DsxdMgki+KGuXC
0yh7N4qEpBXK3utR2bwW2t5J+vFYu8muLZlBo/gc9u6la4PmKFCIrTNO0puSr6iunhK/nL4l3b5s
qiAqtEhvp7g1z1VmmufQts1F1bvJJnVheIT4smiMqA1WTadPVMFqctPxzU7Cl0rq3rU1TfVWuWBt
U6N6Ae6AKl6z902f/FROnH0ZRTlfVvTAh4Jut0klrmCKZVe4esya9km7++y2jfOEAIjAKTK/ozzr
dn2Yj5tYh9Cmo8KhQUOQhR7RW7RGo9uLgjK5NX7Ub5a7TKGHs1XV/knm2UcQOtGTiQyz7Y32uatg
mTex5u1Nb3pRrmFdwM50Cz1lxB37AXOFwt8G5uxSAxdsT05siU1o8fTx2uPQQyraaJPXMnU7LGtz
CoJV6Qz9Vnki3wT4ia6Q7pTHR404N3x0AGnabOY+Dk2d6Yl+SHbop92QOh/9SMeuR+KAYidId0q5
FGFwwKrt8LVJfOspBYUhavMlnEx5z+zoR/gmU5I+lhSVu57/NLbhnaEJxc/cJMnGt3sMCuenQpnp
qi9ktCHOMq4lqqy0ooHRh1BMHwf/WVkCO4s0xhwjc+xnWjDdunFwT6MBgYZmnBgzmmj469R/6oye
CYDEBX7i5Sa3CYkqKulYrMuFPjAd5rOGbyYkJBcZQf6xUuSRiiFTqZ0DTFuAnE1QSPzCOo6p9txN
y9Buy2sgCNgyEorNxK0A14SuagaEyQxVuEbRz+fjadVz0vbeug0INQegsc9whnyK1kH2PDh2dQn6
7r01f+u6K7HB6IKTTr9qTw5VLdwiRxkdxM5Og6O75Mayz0CtjgBAW1KV/xcseMRSZwRteUnqreXf
Q9VGVPfibj9kFvo+krWvcbTvdjf3Ay0HWa7AWae3ferBFESvVdaueyRgNxf2OJBiD4OWke67Fusn
Xe/QAJTN3ZwPfgoeiEHnfMsmM8+2dvYJr+twx6CqttQUyaeMY4/Bq9Datf6uTxUawiCRT0RaPgmI
4d3H0bwFGNEeako4IAaqIqTC3ytQOXW3fHzl8ZqUYpE4gNGLMQ4vj0Ni0wxnwQDARK2ody7/O8g0
ZZFQhKiNWOVYi+8dOTLeN5mrJCy6V+acjTOrOrnz/Hra0K8q0tr4920Ndn2u3cRvtlnl59pMMSx7
fFsXdSvDMbFN1xy1i3S/WaE7oIJieXLfo6a598P/EXVmy3EqXbd9IiKApL2lqb5U6mXphrC1LXpI
2gSe/h/l70ScG8W2t0MqVUGymjHnJKlh6hD03/+0JKP5XOIrF3XS9OPh37+4f2kznOJSjHg3lFBx
p+vLafV+/lf+/u9rXaDFA85Nmcx8lrKy+J2dT4ho/drYrXG1C+a4OsgCEtRsz/nkvdfOTLeu84tV
TYtTJCaKYAD2XuCyEYzWrUscEtOaPDkKOWxRe//j7JZU+/S+D1rWmS/aVp9dC2Wioct57+noQ2sr
OaRwuHupefZjxucVZpItbL3KG6DL+rN5eaR3XvW9eOJts5ubNhLRi8uSeFs2mMJBNhPd5Czeao8x
iL7a/LE28Zrs7P/3fw3DoFxf2r+J3piXlOzjC/Go//6wdIt50VRjTQEkH4/Sysx2Qun3DZeFBWBO
hEDeJsdqy/qY4p7nCIlWR/Ks/v/cJmFqWuY+7Zwp27ifOMmaaSLUc/PfJc+lUypt4+biNnn791/b
cNKbIXn49zddwpIQQ+2LiSPVVdpet1s5KwN7nJ3rYrjVkVr/kdSd8spdXV67f1+IeT5nxs+/vybz
XotaNZlX1cSw4eQaOdKLEcN652QwbXacOJYhCESdOZfbrXKN6eCgf4sHxzpTIGWhmrtpLzndX7SK
fMp0M5/7ZsG3TpRQiJ4Wp8lNzn4P19AAErvtQ4+yNk5o2ANRTciiRpI5RYnqDDk+IFtCSAlfPnr7
F7bVVNuDIA5zlt1OR2F0Wc3l0OoIfpcXwqVEWI34MFAxr7cl3dR5HuqLSybHuc1pnQzaUqE3UZXQ
YFnGvaWqNyhV5h6ZUeZPW7FMp551mSyG6aYokdbS5NwlvkSzDWLkJ82Oq5r5qlb1/l65tPC+lxm7
abg3VqNDzSjNyzob9Q3KxLjo4z22tNNw+gDC8V6cexKBfRXVODxyzb7YNBZHdsroMaqfAp88TVUP
Jkk91zztH9aB5UmaYW2w+n90Ehd298SQHaR6/rhNVaitrJh1u/9wabuOY48gbAZOmVklvvveWMWZ
zisqtH6neqz6LOJjwi1pe9i7bjq1s2s/s/g85ha4g3LZXrX1s+u66s2vX6bGuFeDOYyx8dhLr0KF
nGSUw9OzjpEqzlkWblKp+hQGtY3q9ZVni1Htphq/eL322x0uyAlOAq79BNtO40zDW1YposylZolj
533srUYemcV9wEWxU5nqka36R21uj+VGzy8Xhh7guUGz5uTbC12EeLiQkWtZeagkuRZLQxG78q/S
gg7YsoYuwERwjLqixr3QwulYvnZb1V/qxYg6X1MnH4OjoKJ338nCv0NmePQNwBA+NI47WKhwCu2h
m9wxlK5OG5qqV9vS9n09Pg1jefaUdcH4Qu1WjL/0cR7AVtNfjcsFsjY0q6WE89oaSpz53joUt2Z5
nhkuAd5IA2LJ2QBD0jerUm8s5vMjBslf9FWp01a7euAD7lNm2CTX5GilGhWWOQghIWGYWG84jPwu
ulp9WiCp/pwbrE/41PoVpi8TzKB0MqqiXqtxNoM0sqa2DKVjBa5A/p9Y0HWGJp+HWnAeOX1c2eVv
Jj7sOMYXiVtCqKgmozVLZeTXjsSgzbgixfbCAcujwE0UQu3+BT8mM2p1MCNoeE6CBcWDVYn9ZqaQ
6Nl9tOdtOcu6AuAGP++GkymsuNeBeIjBzMcmKnGBE033QZyRzZATahe7+x0L8utItgfVCigaORO7
bvVH8PTi1bC5ixAfHY1SlExaNqY4vX2W6jfzPn6WlS83myC3AjiCE7/em9AWISmFBIs65m8Fixu7
qce8sbPub9KryY6CIBDmwkosgeGx1d4StljjZHwRl6NCFnBHAVkbatJ1dywH47EZD7n2O8nmC8By
cbKt05QxHup2C98pcH0lD8WUEewi/rpbUgGRtRk756CfKNhHV4iIzBDybvu6AFSTNO4zZReE0sOs
jW/r0jjxwKohWOXYhoWVI8dM0FgnWO2xAH+XZjUcTd9+cSv5Biv6RE4QTWA2RZOH6ZEvD9b9Rzh0
ve0KMlwRtMHnPRQgfZ+D6ahzwRqHpp1/1M/mPk8CtwZRZFhI5xrmrvExKG7aBinOCjIYuYLu0UjM
N2Kdhr3muR6V2yfljrGXD27eWfvBodoqsh2cBPCLJkmStYkyJeLs0NSqD42Nh2BTwfWT7cfahLM5
zdOwLuu7C7fP2429sGJAGHFSzMFPakzmzq/6itQKubdV/qdLuiNbr9NK5OnUD2gfk47wXKQOrs4x
hywRyHm4QB3vxJKa+2XtbgWCyUC37OxSFeNJtD6QYD6yUAMghpa41wDpU2Fa1h7mx3AGubeM3AmG
eiyOruCynwtr34qehRVabLDqUSbruYPuCgzdhW3V1S6xFuTko7iWuQB39fQ3q/811h3WZaXNGmTu
HgDO2CguLCKLLY10N70JNuYkdIpTw4Uxi3lFJlHyJHNnl0UYCGuPNKsBNdn1fajfX27T+j5HEGS9
SnKCGOQ1Ff5u2XIjnLryVzkPaO8sOLi8m48pV+EEzUy0RYX7/1Y/96v2JS3nqperc/UG6L+W5VOg
bPWK3mHcZ/MfOpDhMNRbSxJvkz9V7DrxBGcIyhOnszBpHJJu5xvzmTwe0nHhm6XLCxempcNFcJLS
l7FiYdFn/dc3bI/9GQ3wimxkMx3eXrPsDrOUDxq0agjnnkbAv78Na42NrXw23fYtJT3x1HnOpR/6
K3u+q8Vm62gsxqfTC6IZqKXHhuXAWjeXgdO+SFLcdtijziM4bjUSnCvTxd7NEMuRX6g0It+FpL3f
vf+cdokX0Q8QslQ72m71tdfEljCH/oGcr5J7MR2OVY7veK3wbKWUTtyN2YaYPmYF2+myCpaias6W
A/NaqTzseERpW8m2fWz3Li5b1TrcqGP3o9mCbdzl7GvHSwDHClSLbYrj9UwQNtoaUEx9HBAHjMPf
zrqbsfenxl/OoFXssPB1kHR/7ua/Zqv70pXOgH1JeZyR82n19pJNnk32aX+c0iKSnLwbMeP99ugu
6J22Z23bTPRJ/nVzHPKUE5glE1HMqNl92MMJu3umEzAYxcryO6ssfJj0mTKpSw9t6beR0TAiA6E9
23/XjcmldDvGYoZ9ELrzTJ7fX+W67QmY6xGBVB1PBHdz89m5di58lb3wwZfbhGnKOH0ulgAsw3Ql
9ZvAFsWb0S9sozkJAfplnAiWSoX9ui4Y/fnuHGHJwzCAe6TweDwvVpZHI6mZnrqgWNpDV28wgdSG
/ui/pvX8n2INE3jjf9og1pNGzElqlvmhdbBqKjaCkXDPr6rP3B9OZsEMzZzeTUhMxNvF2zBASE/S
ei/x1Q7TH49s7RXfGeqaS8b8cG7ma2mOB+H3XjSZ6EbqkplHR2eAn+Ufre93o5K3qdrumVyHbdCj
cvF+AWovwUJ1zSI9HPBJZeDUWNeKirjNfBObEebJOoKTg/Q555qyGx9a++D3SX7rT2mnfc50tKHR
ulOQb+SOyOmr1DKXFZjUHuys6o9KJh/dkrrhOPdVXJk9LaNIWZcsGmVOn8F4TYdcCHFu/hf3O25R
UYwysjKtQRXjiyBZtMumt204b0O1I9SXPM3Cd/ejnowg2+lFr++M8LqEctFvZEtYHY+tt3UyfkTC
xMEtn23b/8ptHN+Gqn6oCMjkmCK7QHdPbMvbYz3q/dkvMEYotHFv5crfr9h+PXC1E+kmGBTDzs+K
sTCJWmxa14QMkQ0+tPUy633mQeeX6sn3K0RcZIA07WlpDBJnW/Op79Nfs7cQftDLPALFRuOrF06c
Txg7poY6yKX/M1l3B2Mz5TLMqsAplz9bD5fvjSQJF/RvBtq+texfaEfFLs1d0tWQoWidscYZW+mR
oWQsJ/9RvweoaSXNuMc8tRzsYFoRKvMOXH2HZWBjckVvLWPpcrnC+3YB5sjzfrGUv+OjQymiBcrE
WgnxmwystNn3Oqh2XaAmaTS8H/hfFojspef7ALiwsi1+zY7z7JJo2AlSNyW540XuAK2M21lzO16F
VI9AkB+zddI9Lmexbb884YHH2/mpwQGv99pn5ZUnu7Fw5BBM7mxr2tkL+VVJya4aZpXns2cduVCf
fYzAyWMgfzSr9kQgOSedAL7Z2oydR+fDidqdNZ02fdS7YLERCI0nABwnIlmqYJxTPnA+TBxllhbO
NVHyE04Bnm4fZNXvc9aCrNwCvd5qgBTn24ZeJbHCOOrN/I69/s5fkl8dhWPj44fWco54xpuTcCmK
xQ0hjpG9Z3q8tu2vtfKucNJxbXvYTKRmdkotmq2UoHdXPyi3uJH8+Tra9YKm0P4Qcj6snfGQifEj
p3Xhmaof1mLcVdW+1qp3w7BGuMjNCExkjBLIVTViCw2ZWrSEXhsUnqRDgL5iMNnvSHH6O3v1ac0Y
2mrLGq+4YNb9j/TTo5PPZSz64rb446de6xVc8R+W4sgYKPhieBk09zqKfkwjCu/OcDfVbTIxpS4C
mWn9oUi0GBEf46yUjKvKT950kflHzMzTsDWWWKwWGaHmSG05+KHuCXWn9e9tUPHp68lvQnFuy+B7
+2bJXlMnBjpE3DduVWSZ31XfsQBccRXh7WhiQL2Ah9GCPreq9DlWSaoOxalZVv3ciGbiI51BhihW
fNS4g6f9Wl3kauCC+zGx8thY3DlckELixtJ8NKb1NqQJ3ucMhTIP9Y5lvG4ursluTzRIX+K3Ur9o
SUr5WjfHNEkvhr4x31rYHVpyxz3bMKvecO4iw5eTOYvRYnTj9EED9OEpc4lSaR0d13haDPE4lrZ3
VxHtfQ1VRtu8At54aKjasz63rDrWfVp1TEhXmj+38Z7Xzd9D2h7yjKShnvcu9cZHr9Iumpvdchx2
nTT5oJtAKT7eOX2sGx3JgVWinM7Njk1QJS+TyNoYzKoPW9Saar3rDLwBwjF9MDoi94TsZUwfHPqL
Ab/gMH4a5a5iknQYk7tOSHAOEYUceGaRveYpDiLbdHMr1KtDMo5Hg0FmPOCXHkE6+SdTr3Fjauqb
m/01bE3EuaEPB9NeliP53E6EAcapYzb4kvjeO3z0yVw7dcX8yLoDUgpYzjgXM848qUwYVYg19Bb9
WHPoM5tA8fOfqywvoKP4brrxaLbiQoy13KosqHt9BEU5MBqFby4ZthoKgS7R52E+NOWZa53B9NvI
TzktW3rVDexMPKrZev0lGPHhVMODwsRXix82f3HD3eVp/q3RqhceL79MuT7Tv8QCAzJsXR5TLq6x
EU8+QhdKjpoGif2aYZjAG0L/rhL7io/gg25fK++Qk5lF7kuNDX7Go2j4MYYVA5Xyg0cv59BYXnII
gGHSdtls4fyOvYExdhHf8VOmv1HYv8pcvpIQ+aqZJl5GXgHuNBE3RHHNM9002IbqNL6Lf/Rz/OdB
tmSyILLymjFo3uos8/em53GMCFKyNT0oaWZhOQyOLePV8wVrkREDTdRhFIN9gPQA9MEuFjqhryq/
y2ZazGjdTpFvmVAurxqyFVGQEJKaKz+4HHfmICRVg9pr+jygRPIG2F26Wi4uCvpM/vWYB4Za6+1N
2CnOe5IxKrfjGBtYtzYI4AzTsR709j2tis9R974ldCHw7RqbG4g9rMxjUyoPRcOYcpDqj/Ua+120
jPYUJYlXIInB9sz2tyMu+BvjEMTe6/ot5ztbNG6/pgolVG6fUpYGZ3wS5FzMQCOmCqbly5zh0ORk
5nHXs02d+jIaRZFFvomVKRUrgvNg9U3nwn6pDjumYEHtpCIa9TIsxMyZNpKbuujwYHW/oBerno2+
dw94gwfwsFncifIDTvuV79wEd4kdtMnGjLwed2ibX7rJ/8g6FGz2pM/0BMgLS91Kd6X6m7usfYBG
6J8oQEdlxUWLtO8ft4FUvHVLfAdQXM3YcUZModd7r1FW2YfcejssCisNS/FG5WUGfuY+2Vmdhb7N
oH8AwCW0aD3AmUItmZgruVRIahU7pPVGtFTJu1fRuiEnqt30CZjxF+mZzP9c5jYux1RmWk5QJl9o
0C4r6vhgdvMVNbx+JfH7zbWLWGXu4Z5AChdtnVK/nyOTDXzvNnlY6qBe231ytUHQ9j3jEk049Orz
S5Oz3sRZqQsOOyUkmjbV7USOBj7bSKlaWVJXjn3UEOXsii5BmZOPfZz13kwnJb90Zc5xrepnKxFx
1prLk7+ZDxYFaJA8pCUrQ8Rf3EraZ+IO7i4fzHeT6VvsgqwnGtUrXTUxxsLtUUQ50cDj3Zq3NRoz
7ezrC5tWFsxDvoz7tLGpEiFZwdFUWLU4ncg2j53EPFmjgfkLDDvKJ+Tbot1ezGF+pdjhrCGVnbkO
I6DFCTWrok/u+4HkYHTahUPUz1j8dBuAib/Kg0zkl2GOblSVYHum133obXEueUtCfUqPcnTPrLZu
zYR+y2N4VeFf9u90mBaHOavbQob7z/VQvS+f7fjjVpUDHN2846rS8yYT7OU4tQRM4lUmvC8poAjr
SWMJHdwsfMVU07/regc1I5N4xLQATwy/+6psuYeCuFjkIo1G6Z+0jGe7qhvaKEJPeKDtNKrA3dAg
3svzj4nNV3RvEJwWsQ0IzEOr3bNLko+0FTGORDj7ehKTh0186Fq1BlsHzmA9T+jUgwl+J2ThffX6
jNmSvfNqpTDN7nWQ7yHAD+SYLCtzLkPwqvKa8aW65nBW19Kite0NVEvePdHetJ86qy9ivT0YUvxJ
/eImieJ+GMztnG4InMZ+g3jxERKNnC6ltrAMzvInLjPyZzBr4rRYS8w4FFOIp6yuyfCDILtyNjaw
s9iLzXT79fZgwem9bN7y7TEN/G0kRC47+QPOiTjHTJm5U35KF6b8A2DhdS7nJtJXvX7qFLprP8VO
gqf6KRmEivphaHadv21Hc8rys1q4sPTJem0g0iPBJXjJcvq8DU0MQvoQXQZrUK19heSigqi196wj
5VAz1ynKsE64CFuLe/qfDyxx9qVmJ/FYxubsmTvPs7+L1rJv2VcnEFQOOXWQO1uRcHkmF03BDZhB
Hnu+s9ua5O9k+9qDICiCmtsYnnWNgCBc6S5mkxtvFhL+iCbxy5CF2PV2QUHXp+99ZYZN4gzEuav6
oWRwE7F8qS6lxCmtQqcUaTr6LByoA/3e0qvU7C9b7j1uTaVC0dbu0dELykWmBAmsTiQMx3zP+vUE
gJT/0aTRhVUJZzO6/YNddfGGfF+AhASt0diBATzetOo1zeUbQoz6yGbt1OpbfdREjSPYGi9ifqs8
aVA2www07Sc2DbjBuzktr2p+WvjuKrOek7V8WrDvSkSUaNgqFLxLI30SNS3mX3jn7vzB+bF7ZhRL
WccglFTH2vuCVvcB9uO8pf5hVNVy4OMN08J+Scy0DS39bmpifZk9hDd3AwYlzRwCWaUHjYSive3K
faK629rVX0s+GkQuMZR38wnxXf7bzWV+SF18LBYmqvGSb49IUGu65OJ+rg/4gGh85lPeJKFtMgxW
I55DeXY2FBYDOYJLZyhN0E5PJ0ebO45PFViqyYjgxLhWT4h/Tasc+XuKR/v0onx+cW+U17GAoVqe
89a5psrYcdvTKSn3pcjwDBzvTFCVEAulF8lOaBNhIMwJt6r1qZyOqy6L/bThliWaZq9ny+NcTpFB
RaXk6rCxQATeI+yVy6uPNdcd4CDZsHDewcG4JZnqArk1e1dDRJusax4JZ+H2l/rZ+HZYbYRuTywb
9BK9KMk2sZ6Inb6gXUkt3ms2GY+oCyJXQQIaBv9SJj9an8kjga2PA544k0+XXLQaoC4eoTpOm2ax
RNomvhzlf4Osa+ztnGeZND9lZ59UZavQ6iW3+YoG2GrXV88W807UaJ4aXGmg+1mKJKfezZO3Zlj2
s78iuhjJpbC2m00Nci4U4zMe53B4ixlWc340V2MI8f4yAsPteGKN6kLQ8n310J/gqx+avDF3Qzt9
5gZemrNn6THiFvacVq8H8g4iygVvEBT1EZlyB8Ds3rVuDrf2P13lfdpDaPrjCl8SOBPmI5KYiR2m
ZxdlGOuFiqLGZencKUp7bYwKzXnCmP6/wZu/eIbmGFOnGfMMTh5hUIUVGUPpttUAuimJBnecj2iA
ry3ufChRWGfz0Az1FKUZLtxYpWgt470GS5/CZxlDZRV4Le+gvwAQOczWYIXDrEOkDHCJMbtu1wzB
q+lWlh81AOp1SozTlhA5CMGWxk2hw0B3ce212pdpr+fF+SYg2sDqGS32hmVsXM8su/2exk/JLfZV
wo5xOPh3/tRptN96gv2Ja2hmiBm6H2bezewUYU9yUUGtmT+Zyr4ZX0wHW6+/hduBA1R4HcHk3gce
HZfW+NgNOIKMhDmGrg+kyDiUxxhC8h75Y9TkgvJdISlf2NxGLsD20pBW5LfcZ+iLDiIR5QG72SxK
Z/ub5csIM+juLN84uP7EFMdM5p0XU90hPl95o3mIbpFV1B+atsyR1bbrboUpwhmp1DiabMcP87rm
RHSR0U/2s2Gp9IA2et7X8mQN6QHbJawn3HrPGPHDNysUH66LKgHDqGqVD44yOB5te2c72RfLH9zw
sitIF5PuD/g9fu+GXquYxw/ZpF+trf1G9iKwooUpsnW8VHCzwjCsf9Q6fGtGrVcxzkMTxlJ526X7
zqzLcBpLcEajjzpXe+I8vhSoiuHGvuotwXY/m/BynfZjP3FnaIk8ibsbQSEe63r2Q6ms4sHdT0vx
7LI34Y43t73iHXCwQB0MhgLjpi6axuXb4sVqrrp1tcbitW6Yg5dd/y4Ypx67pnpRTnME9GN5/sHo
3TgBj2F4MPVmtCBl4kDIUc9bKzSYiZOOYaG/D5Zt/cyTIr01qEoLQ9S0Rzk7KoTwozPuScNhw4kJ
ToCpEkOM+6x88Z8SpKNh2tlDGI9Wq8fSk/igzse6xscib8uvtbw7QW3eUUv8LFIV4dU1AwpDNitr
uiF2yHOaBlNHvynpTxde512fgbwUx3f7MEKTjBiTusZRszokRxqi9n7uIQUYyFgDtTjx7g2+BngG
1cWtdsoy1jzPwYD7dRu0k0AJFgicAkMkCENMKszeYlR3cDl9qIT8nWDd2YMqPPYWcN2sqteVuezR
m+GU+rEUQdOzdawlSU8E+3ZKLU+KadswdOZxzAr6t9zl6Bkxsq21k6+7r9IA+eFZtJ3Anj42LL/y
2qnCBDwHKQZWj87ImZfTn9PXCk4rlJfe4PO71X8NWX0MPmVoCa0WUUF9bJb9XGituauNhoOx8POD
0Q1Pc7H4GNCtK3ZE1Klj8pcjWxzh7CkIer51QU9HmKyCBHQjPcEHwJAWY/FhulCkVDeoWVBys4sw
LEC2zfB0tbkIe6vb+4aBxiE/+SsT6bJsntMVvyo89j7AWRPuyuR9SvqL4EKn2CD7HQEdjzdAD8uY
IsTSZlDMNqD3dBLloGEVo8wQRKjY91v715/yF1cw600qn6HLnF7aNotKV+uvDfsSR2u+jBXxXlck
Iao184IJB8UDNFkrZ/LAi5RGBles3YyVYmAo+yQ23Qln9JtRNY8+jhPFC0NS+0A1V9KF7qy8yqJt
ySXn4ExtZdqB4Ghl4swoxVHjiUHSlz+23THvEaqWq+fRYJ1QiuK076HEt60qdJbp0ZGMCQcvv8qZ
QqnOmWm1C6E1nv9YlEocy44eRiKDtiYXTxPnbnWBMY9ZdJ+68B6sZZ12JryCUa2HWSehxM2ecvVe
bNOv1kWUm4xc/3IANBgMpDv3ONv52k7gg61B6c8le7bZQbVZ85wsuR5tw3Rkhu0ndJvjSB69oaab
iaMTgfWrsHCRWmcHqxsHz/mhEOGmrzgg90h4LVragcYz8oEjqVuCSuN74ECIWMsj2Ck1Lm46vxSJ
lxyZjJtUxUOPO5h6yjQypZbZCyH3glwmT2kl972PsHBpCeoRi473Aed73+Mn7uK/sK5VGWHPxNgx
6x9Ido4rIe4mCZSZpfdVuzZ5mqSbrVydudMTeZ5nUEwue82mO88VE40MtLWt7Cveg/exBWB41l05
LuG4MErvnAME8JNXNMltcQjSldP42tJi6+ZygfGzD0OaElJN9MGWzxF0GIf6Br0zOFThLpsJyxI/
MnWZ1GrWd3fzfQ1RRLLrdMyURsG9p7GKI9ho2hNOiyOXrFk35FhcZ/O5HUYRLMbyh4mPIhuHQ8Qd
sstSmtuxTDl8EExU9xXi26QlX2Bd+8xA5+w5WrJb0OmTB/LmO9lZFda7Lxbn4EjnlJlaHw13x6am
0WnnWZWZZA/sBj+pdo7johoBU6WHi7tkPG2T6UAI8LzEYAprMN/Giq9cnsOqoVWhCWJVvz34nq1d
kdAQAN6wPvTuVT66bAKHcn2fl+KUsZA+9t3wSHTYo8a7GRUOfiu9KCLNv5eG/BrLKEOOttd+Ufgw
598602Xa7wEJzVR+zxph977V8RlZ8tCIVAssf/hi8azAe2ldKhM2i0mX8ga88ZDJaC5jzWUTxW1W
RC1YjR0P3azv1Biz5QY43MaJ2t0NcNalILOb12LhwT7J3I8cLuiiZqBfE+bms61pqJHjcS5enDah
k66prt33DbebCTnIsUuXv5saRz58HrNvpYsKzcVPPm19IqZpS4INgRNFHbQOHWhz2JiBuAfHbn4E
0XOsH2s8gBwFfFbHmu1/Uxg8zZ2GFVDG+QeL8pexFwOrtDGf7HJjLuY54tLyDOABngRlDQpfE7TR
E3FiOaDWJoVA4Lj9c58TDsXObTs7SfUf6XJnZArg3jijfpA6/41EaD6OpiP2Qq6B19jvtVc5IY4H
Rxe7YDfXHopGHleTcWVJev0Kfqfq0fnDsunHSsUjWT4tdgT1u+G0daS33vRYSTXsDajtwDZ5quOD
VXNbscsZWYFzmd5cEFxGew6RH44KCo2+KsXALfJ4wZvrXEtFQ+LqNtw/XFbeG3JfkCa+ArhjbfqR
a8bJycbPbIV4ZdJexV7raBRZCQNMjk0z3elKDNzcJcI1iNJ7bT2bJiRi87jilQOhkD+XNgGYhOCG
g8I+hFVpYxRMMxM6AzmqV4FEaliPlSh+gPJCV2ln0+Re9rLvtSdYlsPVsJY/2T6ZJ2ZhnvMX4Co/
6K32n016SSxGZKgIeIZ0+nDK7ItIdxoU9BoBaUdEFtVoINR5a5pnvx7+A3tmCoYWAySzqRl3mqzR
9Q0Jv0UsAMs/LumgcQ28CDvnqPGhFCj9t8QDYGy+7Eb/0pf3uZFFmDV01eas3x3AtkPadefMoSee
7pMzMjlKyKNaLSwv9fmYOUj8dA8VDstWDCE4H3FdTAvE1ctMxUybG2yEkbc/QpSXEsM/pLFlwYY6
dgildf0Zlw/GFc49/djQ0WRQ4JHhBRIkCDztBly9ExYWOU4Ydd7Rr+J6mdX8sBI5+FZj1trI7sXR
W+rCLcFIQUtiROs3Cod5ZxQP+O+c/IFsnc6hpnDqlWJg4MNCIIFDG+THUJfHVKGD1YQe96vxXMFl
8l6t1a4fGEgVLOPzhuE6rSgRYlmBIgKjotxGQzk393kHETgAl+e6YVHioWKh/rWCqXFpn5dun6+5
g28cjqhZmb7iCccOtLfGyPdI/pwGjcV0iYkfhlAqt8kk7UA4bIMiYMKGznZkBTAC5sHYHk5ksz6l
6Z7qRBWkrpk8XSUSqMSBzkJjclegPsPTonFhwG811js8n4e/yCN8PWRy1hKBUPpH+368Oo7OMzOz
sTZtxyfITR+qqubst1jk4ZumMigh0cMd5wVjZ2b8D8m27Tmo8InsKjvUMdEgsXjbEf0HawEnjeXs
N9WtFXna1uNj85VP5t8Cf49IG8zPgroWSThM7JZidJS0gTTW+ZKqHc0b6tiNNzo153uii+fERaYe
p9z/zNvTJqqTGFZA2ruxI9NJJq7QEw3nNXfDJVc1Tj4tc/qc0UU1T1jbdo69t7So4zL1jIHWshpP
BrgxEH61dysO+QnFZZCjuAs8hGk2FTt7ARfuIZvea+GwFLu/dVORoqQWzQ1LuvSmLeK/qRrPEo50
7xaiOtTu16KzP7WULY62bB9cnCmP/KR7zvfnOk/yBYDbL8ds3+UCpz08UQmlHa/4sFIQlmUeD0L/
KCbPhcIdvrOefQLnDMycPbwXC81DXds+j93/Y+/MlhtH0iz9KmlxPYiGY3EAbV1lNtxJSaRILaHQ
DUxSKLAvjh14+vkQkVmdEVmTWXUxF202VlWqVJKiINDpy/+f8x0+WH5+mjSPenOZnQPCDaN0XPZs
OA9EiGPXskaH9igK097B72CoVw1lDEoHXMcR5Icoes0KE+Ss59erUcNIyJucw56EC0UYDeLKZt3n
pDPqmfOUsFQjrOxRxo1b3dKSS4w7aEQZvRUS6k+XFMuaOXpDqf9z1JQuFQ3nmMASrOyelRiii8kR
oHHsYa/0WAARRiXht/yTQIYwOWHJG07esA/RVdqXCfrRvg35WBlZuJkMh2J5aB8zVqTtWLPmWRwv
0iTFLZeezLJQV3EanOsRQKMRkmpYZux+2vyLM6ptzcYqbA26r/5gXSFFP/l56SyHih4wpQJMRHbt
LTSH/mtZtf1tRCNCZ38p+jI8kxrbke0JlrSqtbXCLsG7ySSj2qMuIpj8Az6wq6HO3I2nA5oELoPq
RYbFPg/LA5B2Z11Yabm0SqHtA1O8D7rW34cGcDVSm0zYEAdKNOVG65nTxqWI+tvUHEiNygOyClBh
+JW20DKgYFWPokObLzrs8ZklerZFcRSvpCtjrB3w4SQFiMmBvM9M2dFbpQE112X78NDR4V4P2rAg
YKRbAaDzjmGs722Bbja081vKN+8o8K3lWDBb06VvN4mJpE/42q0fYMLyx+mqys3kMJ+/qah394Id
wLVumrAtNKRVyZiUa2mw4dWSV0VCR0viT+Dd6zRhVjHJpq47Rw/Y7Rc7Qq48p/BN3UsIyWHBXvkJ
VpeQiNuGF1pUAPuLJ/o+xOxk00jLCYOg+z2gw6J2rgGpiBzns0lKwpxLMPHucdtvpT5+akhmYSa/
AC9ZZC3Ju3MoyxwaEnukHyrB36atJIqE+fs5p+xbONn8hPl/uhxuvYDa13xZZgUBrGiOgUGyKLKT
rL6kxXAIyFSa0f7KnMV42atd3hhJ8ujoxsucFzMHXkxdyPvZ0zAzvpTW0jOGlxlyP38bFv1J+P43
lj6H8Nc52AUpyMLwm9O3bM2BRNCijU9uBAqSVBinJ0clGJ6BU8/JTbkYvw6p+IQCywrqm4zAUdGp
z4yzbxczDHdWGuCv0ratB2yZITY/NEcSJHr8OgcimFbIQcbeIGxZWZ73NtkONwKYfFa/u5kOQ2c2
GH8PFJPAhtMkv5mvvA30l760dnUf7eYclJwkGKvsn5lyIHH2EjAWv4na7zYxxt2cHQA/7E4b7uYn
zheSEi8wPw2o3EJ3mktomKcU8aTW+Z/nGzlnh9RR+d518dFCy2qQhTDnH3QGyhyq8kDgoFRLugHm
WSNO6beAtM5vboRH4gkZNDLiNvNacw5DMxrbwqq/FRoD49u/bolYmB+a36y+81d8YGgTNW91vZmv
ck7P6UBVwfuD1NSu5sE1J2u4afHqRuewx7VASE0FHWiRowpLu3g3RyDOYZZzjkYlvIPTlutJkAE8
Bzri6F2kWHFwY885SHMMqZ/S8gv6xZwGMUc5zONlDofCEYTAx7ybn2cQbzIPx6Kx78yAxXuO9GgI
JQmz4qpEYTI/wYc4zCY3mdLHiBiUUJmg2cYXA2ENlvhLToxBC7ftbv4HCEnfXpAiINXMp/nbOXtw
Hv9zlmm49htto8VwRQhcqQk/n+NLC7nvKU2O5LD4rnixIusqHcW6KIn8mnMYuCnszxda1N+Bglrp
YPt9gh5wzb6VirITzlJZO2/hHPhgufZnl0SIyis/0dpWBpTsMDyBQ3vBOv8qzf5LRX6Fz7iaLHL/
KBgK/l+54tUg3ixN2i+AnF7Nkhs6ZXQiRXp0cv8t6yAxjYjpSQEhhPks0YgbjfHazfFu6aST5mBd
K3J+5z9M95EpkOqM5+hbuO+48zuc3a796hIXwbn3dY6R7aRGRdvbSzvlyFLczmGZ83Pm/JZvc1gD
QbIbNJqzXMyHX/7j7//1H2/DfwbvBYYjuLd5/ff/4vu3ohzJCQybn779+030hsa7+Np8+7F/PO3H
H/r7fZHx35+fMv+if/wEL/zrL169NC8/fLPOm6gZz+17NV7eSbZpvr06lzg/81998Jf3b69yP5bv
f/vwVrQ5RqHLexAV+YdfH9p/+dsHwza/3YPvt2B+/V8fPL5k/NzjSxO9veS/LLmeP/zY+0vd/O2D
MD5a6PQ8z9Mh4DiGlB9+6d9/e8SyHcMD0CgdaTgffiFxogn/9sESH6ldWq7nOFIKYRruh19ox/zj
Id1web4rHBPR14ff/vof3qD/fsN+IbTrtqC3XvPC+odfyu/v4/zXOYawPctwbJe2J11Z3eHiyreX
Cwwkni3+V1NqRtAPJho6QL5Ve44sqswvvo+orFnV+W7Ut85wp0sWnN1pk5UXLzrBA1z7IfkV7L60
DBMCPjLNY+NZ3efq0Swf7fEB7aA+HUN126JMireeyvGpbKW/HN2zLN5c5xgM145/scXdvz8G//no
+v3g+heH6fa9mN/n+n/AQGWE8FH9vwzT/51/Karq5fcjlOf/Oj4/gpk0oUjoFhRCl3LzP8bnR4uZ
mIFrOR5KZdfgo/DbADU+Stt1hM5Djil/GKCMd5PzGC80D1zoo//OABV/GKE6HwxhWIxOTwodLc2P
I9TwcgS3VRIvlHaNxqigbg1xXAJx2RYh9hyOQ+OCRbmg4Eq6UV0BR7Xrg6N10dmn2tA5abOLa4Mq
kjzwSS2OPvTTGIzzoiqlAiaurUcEPEEQXLmaKq/0Hq0uy5ZjUXLJSqhoJghonJDIvYaK2iTIhpso
Hqg/Topts0XsYDx0bxATns2uevWmI0DMx04bzz68ka1jZojXvZ6jaLSrqOQVupXsjPjo9zb4tjwp
KLUN+lnTyy+ViJ418Bm5tDajopXcV2+qoK0Qb+kqnXUZmhusyeeubYKVryqAMpm2RGoObznmzCJa
KBvxu0/0FYGZqHKR+Nol4XFdqlFEIiQ9A5m1rDSICJ5BedEwaBVy2/sVlKAlBEFn7cPeIeD4NdFc
jUNnl+0Gd7yk+Re96OJrk0xyLHMVXVBAPUJqV9g1t376kJa6fgzwGdE7GQHf2fD82Qf4eOAmi2gL
diRLxNfjEunpKumbq0pYV0I3d5VDG3QM2nydwm1v/PrAPUlQ5FTBOnJMWLb3VW3jweF2sQPPtiQK
LFWkFxfEv7figQPYVz/RPlGTwDkbtzFPGFoUV/ZXGifbIUakT8m8X8btMHtZbHuROP3OK4x0RzNA
LByqE2VWToepgwn5/6ejf2XdFKb3ZxPS9fsrDd0fVtpvP/F9SjLlR+ALQnimbRmWyyTz25Rk2h8Z
EsQcGcKARCmZXH6bkkzro/TArs3/ka6QFvPYr2umaX7UbcuxdE+3HSkc4f1bU9If5yTJysykZ6O+
03nU/WnVrPzcaZH7iKXuhNOyd8pqTR6XfBOIad4bZxyvQHpEN3SyfFZJvNhQWXa5nC69kxSrXCvH
46BiXG7tNMKN4HR7RfPiXGhuv+oi5V/JPOG8TxFnY2T6RKeJUBmPKX4jIWMtLXvEW9Jr4VEgnMej
FSAmBemzVti9H9KWI1g04ngqY46qunaiLZ3cFBawXU01ANlSwzoUgLbWnadXS2+qzL1ZN9YyJqti
GvmADx1O4JqjMEfwwjs0KRZoeAs5QVKDRgQwxSWa9CQTx5yULNrdWdpNi4n6d+F6J3R2FR131C60
MZb0stAMAqVetlkDfcLnUD8YuZlRLICjhmgR/YZCX53nJaA6v8E4H8hNauNok9TD9m1jOytjtO5i
V7mPolTR3o1jXIVTRsBFgaSdycaGJluoa0G3eUHR5BHfQXbsonpcSZWehGqvqj5/tvLxJtfQituF
NSxiGronEj31XVLi3GE6ZGruO8Qvc1yUK54ow/drSw2P7jgCCx4eAOEWSznppCvZksZoQO+4jqaL
FWHNU72F5ivqT1We0jIy1k2h35chzfUJ25Sb4y2QPcoHajvZooTdsQA68zBZuBT8PMFXreFOBTPs
rhU0cQSvgbZPev+ZbNerqLS+SGS+a7tyL0UGJiQqPCgATevtxzG/c7s+esgLTimpn+5ct8G2TEly
1WeC6ubgvtsqnjmQDd4wmxBMnVQwZmN7G9D66p30po3JC0bwQwxBVe0CMzuQzfyc6+6FwVYBt+5w
OWYE/FjaQ0iw1hoT3YYkauwsZjKuK894sxKKaKUqXtpSzdUh4MUD3bx+rhV1kd8s5GCRPkgs0LI2
K/pUUKzE1MKqSYy9U4VULX1AKQgEi22f1OalIntlVWWzXjAcFQ1ksmPIiWoNq5o5OsNVT4OJHmjU
nkrAEUuvpNja0Cc/11DcYLhXaw0c/QJv8xpR/kmgsOg9ZS6yocVBYMbv0nPOiq7HwouN257t0WyJ
klTCqE+a2F0Qfyfb3FefSCN9yUdQmhOeVLja2bCOsv7JRAi+TFN+WShY7gv628SQ5QdI6jTgkt5E
2iPva8t7U4F8Ksj+XAR2j+20IokzgCUJxAsGpX/nFbhK9M6ssOhACc2a3kGg7tUgKtpx7jZbLLqA
SKBeCfYSOHJTSNcr3ZqCQxYlbzqWh1WVSm8/sJNboAwWyEqoCPcj8fBoYpIVhE/gbUmpQTlxMAYH
EqUTAK+Vb/Zn39ZZX3t1UDopOkkKwnrKhk9DnKf4B1wYdGQy4N3BCBHdGYLl2VEWn2MOGEt/EM/Q
SDXq3OV7Eo44SFWFwm9CGG6q+gpNF5I8oIO7XK/vDa9r0cDX0TrA1QKdmqQx0if8G7dLm71HlGUM
qJlG6nxT6betx8weLnaP+MsYyYMAaV3QAWi6HQyJFa+vtpOJi3nZ2mP6gjEHUQ4CWNOdPrdD5m0i
0R+hpjHJopeSJn5HZSVPGZboMIRmJ/TuibLE1z4rv6JcfJ0m+9SCjkJaNX2mT7vLCMybHKJrtGxd
VD0Cc1pqfbTyJyJ2s6xZmHoBGLAqEC0ks1QGAzQyic+VVS1zLXzxyKkazczZ+KhxFoM7sN8w2gfb
UdsOVOhKpDEKK7xRi1qX95VLAGohnhMDmaCrE/Nj69YaxJB/yDKVbkY4nDtpiFdyyMqt5xoYvTjL
xzW8r1725Z7jfowuBWcQHnsAFbmRHutJ3HagHBe9a1zisUd4D/3sGlzNpbbtknFjhLsstS98EJ98
HKqrzE1gmPj0fuXovrGfO7gp1YLIMA541O5It3sWApkHcSvYXyNMEbQn7yd9irEg5PnKaavPfYmq
qR27IxbnQzxC0OrT9mLyWe/K5C4Ysqc8qu+TDD1bHyVthB4j8VaVaq9FG4aY45t0OxgG9gZrKrYi
h6klczybZjocJ8KUyY/DgNt5sDsG4w5PDkWpsW9hMPjXrUwuQUquQMnZwBlMrISKonut8nvCcawr
v3Xo/IjmzlH8GIFM7ibW6s9l4X7WIjgOtoP80Yyt+9Aqcbo3fcQLTMPGMsaXEIDLolHWUaTdXUUd
fylU+WAGhrdETUNrehjyhWFE/PFKf9Q6istGX1BvqZ1Xo7Z3Sjn5Wk4yW7p6aYIjkBfXhdqkQxxc
uIOdEdWlYUOziBseo+Y+nyzq41WyE8CepzF99LIC13nAvFTCGI4twCC4rrpGnhAs3NaCumnbbjq9
eSSf6FJO+rvZOgTRpESkof/etyKet/Voa1ITUcic3B6IcRdCU7asEola0J/bYcCXmO5U374Wg/mM
Vuae3dhdo42vPseBxUCICBEyew9icyXtOQavd/RPeRCF+7wrvVvMmOCkZwYIbnXMb9pG9cwlZM8R
j7Wu2xrHZLyLK+uucTqaf36IXAr4S1pyFjNTLV8X03CPrPRMJslDXUnalEC7W//a1NLbAIaNgwxx
4QcZbrMhudiJfk6r9hSYTnmEcvvF65H7dbn0tm7E7YcUZ4DtG7GmDroC1zA9thIBBfAJ1gI7ucE6
hivLah9kaV4bQt/kWMRmuXzrTms7qUgvRNvSJjcDMiuAUvkrXMyD7iDAocdVVs3R9Mplweh3wc/o
bXJ0RXNAIbs0agt/h30B4bPUKg1fVX5tgoEjU4EuWLQisypbVZNUWO6yYlfUU7kCcrktDZYzgsbt
GlZEq5PQCcsH+4qP2qtziBJh7czsZNc03pNPcOuSWZWueDePv1DehR3NYOg+vcwoyuD747MU19MW
c+CNNoVgq6Cs5dXSoSDpwPGJUGebGhL+fsBcpcZtNgw7fZR3LW2WPhabZFaT00bWRL8hbmdNFXMX
JhXWqHzXc2CNkgpShFA3o0Y0k2lqSCgNPpB+ffYs+9BKka+Av29hfbDTsnvKtfiHe/2uZmagwebf
2+QJsve+RagiFxQm1oHCF0qu4leor7dQ869gYq2Dls6GVm44AhwJxVm51sy0HvljynvIf+6ySt3P
qdXMHWIOe0qypzNbljzO7jHp8jape4tSH1ZmX75xym9BzcRqp/sOhnpkK2l9mzQK/j1zdVkjB61w
HfhNfONHct1ItW2Tbl8yA+WGOrnDdMW8M7ddJySqNZN5zJ6ri4qtGWLK97O56PA4ZtUhHGgM5syu
QQNGz38F44XGYJRf4WMgVe1RWGDaWWQuDqG0YwrnZncsOho+tSJ4YIpd64OxbSYB/UrcmCPmKmlE
nxw7va38gSN/1u7qUL31NYzPTGinhqoK7d7weqr7tSGJf2Jjk0cFe7mQLWLkOqfe728qyC4F24ZY
njF3o0u4RmS6giu+yCz10EPvGUZx9nOSuSpSpSCjL+rcZxmOkESoLFz3I47WpH2SKOpabGnzjCgR
znhYDfPEuQY1cwn0T1nrbExJXBuN9QXcYxIwZXjHeGWuTTb1kK6aqV7Nc4befRkR38AT25eR9XVo
oLwL/+wULAfDJZ/U1lf1Kuu/yiy/qYwO1VK0bLGjuSgNScVDNxMumvHSsdi1UbNI9WeZQg7CBCiL
c4FWAsniu2Ru7ge16gjnmfK7wguuMCTPpIWEwtJgoMsM8zXjF3KkB4PjVYYu7nQLu/L9SFRVmSBh
qPRNB+Rl6tLrSIp7Y3RW6MFwrwwL1jGkfsFVBGrJJCo6pbqSN/51x+7QhsIfGgW4McDAFmqM3Nwk
k9g7ZvMW1+UnqMsrrwQ6wLFOY2ON22hfeO66mktRqqf9jn8yYUqbraDSX/ls9tzKvic0bGFhPsqw
ywVluZT+l1BpC88m46MW666uON6l8JgKbVGEqN2CYssMSy3siHViP7UwLgIEMEU+rZCBMXjzbVA1
Z49oaVm9KqbMeIK5g8n7NoSavfYQhC5sLX3iHVmP7MBTloas++SRPUbwwVpHRN/QWJ1GikAME90I
7gw33IDF3Xm+d+7bp8F46LuIotCsTTKWpKw9FxaNudSGrkBuvVvoK1DKqyIL9q4ZvlbYTALcroSc
4Ea0t5OFymgsnqLC3HtGstFLkMrMpISULYGHrzTQ7JmyoBfBdnEglQB6ouE2xQD8MuBgUSrNTWtq
m8JjIenGLW+cvgy7/I5Mg22kJWeK8eNyUkC9Rw5JKFv0S8Wf3faYva1805jhts0VSxt5pGlxIMIA
JJp7zkW6JQDilmPfEaMyYtdsqzfRoed8NdKsNUKSZNGQ7CTGwnEQQEJ8B7osHDGYOrwTZUPhbHhi
r7+zCd47saLbW+wHS4sFdUzaq5zwhCUc1dcGsNhoNbvUxYIDJBNSibMIMvRpXel7qyzV+50dpdE+
14kyt2MHETja8UWVRaxKQ3J2NB2uu3BfAQRz63w7XRcI07pOnLrytU6ZO+tpp0tm9joiGDeGTttf
akerly2Uv20RuM+W8DZBUnG010sgvK22M3Q2GqqfUBGm8crzuhsrsDYAtdWylplcW1ib2xBeHVmp
PgVCLznH+Mdrx196IYJRNa0VZkbHfBhc8dy6c1Sg2lP9vcKruJIGqRQB1lLDroeFYuKIorHe1zR8
SXqEHoyVmqWmgBlF3EgFSRgc9g0pPtRQ+vi+wgschuH9EPnjwWrVTet2CKQatjZ2vxHTA9WEL1SC
WKze4BCtrCr6SpVzP9TqkNX6FQXaufy7L7KWfOsw/Nx1w2qg7Opa/RY5yrYM052nWa9eGQB1ydRL
roLzRJwSyDAAWMbN4IiFiup3PQ93fPqRWYXUBfS4RssTuRqIq2Tbd1AKkhF+FrJeoLvveKh5jw2w
hyXJIczR422rGm/XE+Pc1PGcFI140YFBxmiFLuk1O2RxW8UJwEiLXY33jk/1faw7nyMCv1GECntV
mgjEC6+or0Bj1S/DxLo3EmG+NAe2G42FSyzP2nBtFcR2IONP2ffb2yQKUSO6RoRKB3qH57FvFn2T
3xRTVJxU0PifgHiQTKXJo6jgRhBAp2/aCFrMVOjpJneooGgx0B5FTWdTmEhGhCiYByZCBxex3ZHe
LfoBsD3+bFVDWWW3CXuhIrsqENCG0bYiUxcx0DuDDCNiwyABtLZajwrZdOwa2s3/k4ru/6DWkfHn
tdr7l3x6yaMfukfffuR7sdbSP1JAoeQKSl+6NnXW34q1hvfRpHcjPTy+Jkx9SUX21/6Rpn+k4URF
lvqpoWO59CR9nV/LtZoQHx0Li5HnuoatO3C1/q16LW2q3/U4XfCODp1SA+WsrUv6nD9Va+lsgqXv
DeIMSVYRnqMekA4zLRLKoCERWKu6kUxsTbdoMv2lKbwBYzxGupkp5I/vv6tz/9qB/X3HVcy/7b87
rt+vhq6taXG/TLqvc0f2dx1XRWYK/Zq5IlGyWiS2jkDe6zh8a7F9MTznXnMj+7ryoObA6YGHyYSL
/uQydKh6R/q8LMsWDnHVVFe+27bbP78+0/j5+jzDolCuu/Mbalve/Pjvrq+UZaLFXUhkvduS5STY
IzgjxrrSNJ7Qj41bIDpZ7JCS2rsY4AtOrbyR7aYIEMtZtXmSgPTWQ0gIsIPA7cZNvKcuYIcUax5Y
KdecLd2Vc93VQQhntT2pMTwnhCMRUOK/F03nbTsQLPAtdKysyeQsK0xuVPWzv/hL0ez/kz/V9Oh5
6vQ+/9ha7PUgtrIQRG/siuKxMYabycuskw5AkLbgWK28oManb08DMHCtu8UKpHYuFfj1UE+PY9Qb
p06K19yoX9pJoO+cv8ynubVyI5iLgUPskIOT0AdEfAwqkqeTKMK5SebmsjSwg1EszMfVUKOKHVqn
vAU+shipxd9k5IKAwot9eOAE7i2t+r7xiTp0I2HfT62GzFSV56JllTaVxU6ilu/+tBzatj1aVAqv
J1tzd3UBRaUlf2KXa717lRrI1kwyar59CSuBkHTQsdlzemCvQWBvOxFaEHn+1gjHkmQBXb/2Q3XI
nWnY4SwZAQEWG/jOxZcu014jfuZJ1D2OMXcH/1PuGgPkU9B5R4hRkoSI8hjWpn+dy0BgwnrP+7FZ
hehVNy7cqNuiEuGmdnswtYDKFm3q1idO2NPWwfTImbtYAfNUB498oFVaNbQyqYwfZh6qYxBFLXHs
YRtGAopwNGs7QPd+FM4Y5mJhK2iZLXnaUcahArm+SpyXdMrdg9/6t/SVnK2cRENYQbEJWg7TapQY
E22wt1UM295CSFsEnjiPer9vBgmxToL2CyQ7PcWh/GjsWJb8mxjXwbLUk4wKhhWfmGUgBBQOJ5jS
ig4A0T51iRZdl7KrjwSUuQeSP6hajGkMTjEi+2p2Eoy5sU0S9IoN0cHnMnokn3KND76BAWqY+wKb
HTolK78Ls+4lTizzACcM3XeQaDtoWDemNRNF0wT42lwXS+tNrabuoJGpsHzEY8lROa7qqyZk01d2
0dKNja1izO+w9HWkHWNgUBWWqazmB4gVwtokqydgtM6xCaAfKE+h8pB+xpGbMp7Mu2snokOO7Lu5
cgpC07Ts7IYeezYS0KlljNHwue09egM45LtKeYBSk3XpWCRG69E+Nqr43oPEvjAFu+bBsW/KNBzu
yTJSR4ua0CkvEXs2bVMfQgFAtRVgvNDeB9cpnepUp0jTCIpCRvAw8wb00u3WdU0YSFRF92E9ZhtV
eXKFs226NNJ99YVzU4f0m6lQwnmdbeYwZqhPy5xOSkAatNkqtZIzfL4y9NOfT6kCbcUPU77BSmdR
t6ChSXAFnaMfp9ReKVRoHYcyKG+oM/N0OlQBGmOLilcoLoPZT1t4SHKlwsHZQfH211Y5lc9RTZIL
4fL5cjAtLj6I7CuJ86zCo22a67+4yp8XJoMJUlq2bsx6EA9J0o9XWcq8IAkPBTKftODks6YfjM7E
l07eQxaAhQEI9ZyJcqFJlxrlsMNQ5e+AecHrhVq17yLjczTU/vU0xA9/dW3zLfr9qomRRCBUkpYu
8BHT4/3x4uJI8zJgixnNHA3hulFSjea8/1SMmEZtfWweBebkuYga3ht6sY6JZ6biBHgVXr2Nstev
iI0Fsgs2tdpp/XTJQspHLhbjhzHZ6j6ki6lLnuh4WIe4t8a9Sx8GmFp6UwXNcEWC0apWnryKM8CN
HU3SB8eLnshlwDDBse7gVtQ0nIEDcYL7j3AMkqEVIT8hxVAKBZG+w7PSX+eNIE1Jas6yz1qxzUvX
vHM09alNLfGi4/TBOVwXS0AQ7YoMn+rSA6vbxw29G9Ikqgs5f4QwYx5JY9Mj2povLRnLIGKzYhUN
dPMCGdRnad+VYFpuc/4FYtX4PJYiW1JwdB9DALKLweMom9nRw2TL/gaE1kB/mEnMYAfUoXyRz/Yk
dmUCiI4jRH4Tj6nCJP91ICPpMgQJNE59nHMyiLcfMSesx1xFxzGP0Gr6xh0JPKFZXPVNor5/aTHf
0sYKqUDNf5RRT9PaDUW01qlfpMu41O4nt1A4e+PsVOHUUaIdTv4EqCjz2m5jJd7EGlYSx9O4+s5v
pluORsONJTF15Cofr5oukjddz7E0TrZxpdcvRMJdtRnlBlAer56nnHeZ9y8ZDHLaYJgCSWGmiD/M
7W7qFPsw4ZaD9g9WY+Zhl1Dp0Z5c+1HWYoetcTzbec2UQgJyZUCi4YObnXn2/cw1rDK2LAuDetwQ
BjaBiwNFGGOwV6Ask3WY5bsyQBeHsLbZk8SK9TNQt1RvFlPzbFvduJmEjCjteNm9zYSG9BMgwmTW
9gEORLMjWLT7for5rv/6Z9vQnzfFhmF7CA+R/AmpG8L9aRsKjBQBsx/SmoV2w6Gq9u7dprz1dfhx
LqvHhmpRvrdpbm49TxYYjER1Q50jvsd+A7D16S8+4bPa8adPuBTzQYLr+TYTzZPo7/adcaNqj/Wr
ZPQ5Wz8bqp05emoT0o17LoVYNTO8hxLvixaxVdQbfO029HAnsGecm8BzO6p73bTuTCA8MyhcX6ep
Cu8nUpxWTmXEpwCtz1glFVAn+UD3FQpLFTYP5B3VywK9OQiXKbiORixyXpxO9+iQaYPCeQnA7l+p
SV7Ti2ZjOkcjsG49+7MTz3HvhtouPmcA1Bo7vkRhroAi8cUeKBkNiQfKnu98wnlwYfVPMLML5JN+
Gy6ztHz1/ZbugIrGm6GlkWcQQfjtCzzp8MrLegnDoMu2Q9ZiwYHWscwpx4M26VZNMrA9MclPH7Az
A5+e4LhpXv9M8OdDFFbGHt5+CZIBV5/dpM61IN6BhBqIyLACrkqlb75lXCq7YSPJFmMwdH81aJ9g
dRmbmE3PCUzkuCJ/XQeZyeE9s7oLG5NwyujsVoQOtUVDgBajoxj7GG9FSwEW1vliIiXiMGUqvoQp
6LepoD7up3a4s5laT1WmZ/sx71Cht3z4Yje8qrpe4qHy8osQT2ndDHfx/KVMJqwnpo9NHGjEVfYq
Etc/ApteDF0WEEDFtDgl/gRGJokeFOiaJ2c08rtx0txVKTR98xejFHnRHwapa3oAvVA/mog8fhyk
7Wi1pgIaRfkYiIkZv9rBSBW7RRQgS+rlJJGfi258cez2nc4aJSITpqfhDBBkfZJmYP3R1/6Li/rD
2miaCBV0Vq9vi/fPCklFPauyZyCrI9m1DoZZbkohy72NLH4lVGZ/rlvTOA209mkCmdouiNJ4Objd
8G9vIUwTlbOJptlCsokG68fbI52MNCwAJ/RcOAXU/d6aaIMD5StuoqoYkC6G4NmBhB0L14QiMHsp
ik6yPI2PJfCKU2DVGCk7784PitVf3KZ5i/DDFsLEH+u5VBMsBKoEK/14cWzafd0LaUhRjc03eVzf
c1vWSHvWfu+Vr3qrtrLvnU8FsO1tOd87zI80b7N2JbNA7BQ0pbVDzskyyYr62uVs8kBXeJvbqCH/
/Fqpi/58NjW5Wse2TSooXKvp/HQMx8Jf2EWBGbIf6eWQgX3SS+9cATio2MYdI+FuyqpOr1Frooah
vLm25V4Jo15no0l/M91YtQhw1ddHNI7O0mnMkyjcS0fz7doOBYalCGpgzlJnB36+d9yKoMQ6iw5M
uAQniBsXs4PWlvGK7hb0i3ayST+hLGD01ltjkqsgy6ld0/CMt2QYa/anstrZPlHWAUmJld0wLcfd
yer9V2Pobc48RIC09UVp9GWZzWghBNZjm7LRL61wj4eRWmaNIm5h1uhAbbc9MIp9eNNodCEcDRa7
nrCkyST1O7jBC0vXUGJYJVSYcjFo9FCc1Df5ZKaA9CwLbR6kaht/vM6vX7p2FVzlgWYT+KhgtHPQ
btR0Tb1qOkDzfghrBXRzmjjH1s0yogeaNMB2ow4LCUB3dhVeCK1dA7fefu6cbQg0bxXmvIxqvoIL
hCy1YiOfLsPxtuH9XkBaZIasXZQ7DWnATlvEt1kV1yuIeTFpELm3QT4RggzjJNUq0zmg+EqPvQoB
Ea6Bag8LZDvAeenDFpRfIsnpX3YE97Boe8Se+AOZlKaxqHryq/8PUWe23CjTRdknIoJ5uNU8WpIn
2b4h/LmqgGRKSCCBp+8l/x3dN4RVUVElS5CZ55y91y4KDPSxbxBsSMKx5lJn3o1uAwQhbOqRJTE7
T3BNWJhxkCP+qhgNEEb+PZtjTqMDeJmFguQ9604yb/U9fIxICvzySKeShRYdegGkY4w8GvzaySdZ
ugiTHJXj1Mo2mT1UQLTUG0awV4LJ1kVIBu2I3Mz1iTZNXVE8QwAi86fmNx7a/0zDBc9mabXnZMkU
4sSP6jRy2nkJi17s8Hf3RFrOa51N9n5yQUqZqSYCHH2P/cAA2DYGHTUgX2lEupQGDv9iljhSw+Sj
00m2UsSgruKicZYq8Ei6cNznMhoRZZIIFge12ifqZ2qKf7R+fqI2/SuKej66xYThLQmAXxOguNAk
hzmv/McHjUZ61cbup26/2WJuo/DJYnOqtUy3eCl2Ti1eXXR362FCRjFaoBeC9OT2gAll2O4CDVmh
HglWHBDPvCi/OOZtek2cEHxDkUTLac4uDrOcU0Odkk6pfci88UJAApM7V+PHjpcf5AfZOxrjL3YS
2Ju8G0+5yGgL/dOYVVfAW9/HVjxbDcFftF82GIkInPUQtPsB5Ky0G+GvkChReS/9HPX4+hHFewmy
Fgzy/xiiNptG5ETPGIuS88ChJKhs4Q52su+I/LYRedAFU3rVm8afEQM0/M0Ch3nNFo00kZiVlHSK
JCHgttdfjjmO/FIFqOJBgwsWb4bXyzdZG8YqxyBuqwTcLU5VbwKYjHdTIkudVoAtGU32AGLqjjfH
YRvh17wJZv/VqRGOoYR6xyu5dlomZNTJ/6EJqhZZwd2Zkk+za4seiCANFCGP2ouTFW0f5tzZsrKi
lKQfmDszdCzUnXygfYlXNM0Q2ccpWBLWpSXDYNazL4ukJEDSjtrK6T6JmUeIdutyMpsJ1hgsdOiT
BMl0H/PQ73qZR5ugT17MvJAwzzKxB5a8TVUqYBWCrvP9/s/cGv7KKIg0feS2kEshMVk3Uj4Uecjh
rOlFuMi9lOfcRa3plfjDu2XpeaeHkG6Pe/ec7G72z0HeQQ0lYJYjE8MnBpCHzkQzFMu5oxoizLOp
0bcyhDIpB1FuqpLxtVVrHMvUzG3JQL4pFdNH/cRmTWijKU9JXbv7wVrV9pDtOIOj2ahIivNb/1xi
gFiYQ5hu074EShmam9Yg1mPO3pGh9EeIIgPnn7XtWR99ov01A8xVQcD0PpMtfNUw3nbREG9hwCzr
LPPAoz4+rSJ6skfibTxXmVutmFQRh0U4KlnAGC36+qtJ5K0NA7mDaAGcpmKM1U0fGjPHJkE/saoe
dWrYwig0o7oG9mX3y2AOtk5vpOvISmsGc8Qey+aV0NvgPz5XYxknst54DhKgKpz0iViKNxlW/8bR
na8maSo0mv+G9R+nGwigZ7YHMqBwd2BlkI+gtl5ls/dh1Qn3zGDw3DOEy7owWntlYRAUFLnbMZ6f
acxsq0HQmQzpGPj0MItq6Fe2QoswGWdq4HVZJvptILVkWUweE/8qFlD66QxlJog5EkDxvQ9JvBFT
+Z56CH4EOUlnujavIrPBb7Ahio6JtQl/dKwR50VFdVVmmHMwAYmiMtajiSiiZ1c9OyNQr3RG5g3j
bck5EZmhCpckt3GD82FyO7EtVSh+SPWAIYjgkAx1+gjpQjYNpGEJrU8oOnUYcT6hvwY9fQ6itmbC
iIz82IjxRmoxGUcO5uKi9xZI8MWyjRP3lpp4STHjAxkpPgm1srY2BOuFldtAM3wZHmSpIo4p/V/W
m1dlthsO08CZveanKed7R7bOdxWCZ7CGcdtSjzwTckvXLJ/eVS/hkLbAU5QxjmvHpOb3a0JZQkFU
0q/Qnm54xW3gkbYMDGJDEhI76fSQbnmUKYWujs5A8lRHotk60NJYznr826FvYXiTIY1hx4wKgAke
5bjyfaJgC3mwRnJSFMQ5jod7DmJL2L7GVRQGOJYmbJZwzICKW4KUYXLjYLfPYoXb3D8GupkRjTnt
Nuy5Q6bSHj8U4Emrp7gR/oNkk/f6Vc3w2ZY1KGmsw+M3rAm5mOfuuTGbnwRN+dYc0Q0siFhVO7CO
xrqT5Xdc9cbecouItpyZjHDxSsxDRvaqYxbHmOzbPabjY6vSaWtpu3wDLxsz3F84ddNTJBr2cYYO
sZsCXZ7rbmacTrT8VvnDc1logohHMad7s0h+kjhYJ6b2P6qhg4pYj/EyHJLXOkn8g1M0e/NNRvMq
cbr6IvPUO5JgRwTBsO/boLl2TZOB8OEyB96hGx2yM404vU1IiQkM++LUAtw9mg+dO4MLp4H0UWNB
2BiepbeqiowrPWKIdeololcuSBxYhXHO4WkwDIBoPXxvp4zQX5DFXVbxJ5iW4gA3y9lY7WAvJtvD
bQAiErlDzdesay84c9KReKzgcFgTtSykA3UR0awAa043btHyOiWmc+v8CEN3l4ErJwLiWGXSAzxM
N71Fvr91qKQubjvW24zVCgV3C2gsZJJSm/l1ymgsZE7ZbBAoO+t2RNwsh8Q+p63DEKgzPrSMsifW
MxifHVOQ1HCqc0w3+5IxmuJMSwvK5sHjr2G64iy+Gq08XptDQap4TcaKigvnEExMu2F6sH2D0SNZ
gCCypIu+PTpREIeGmyGj+DkYTGtT+R3819+XpjFeIpBcYiRTI4BVtrTUvehz4/ab/4jrZNt4bnzL
Y/dih+gHrIepHcjKO2lhZsCp3E8SIhRQCdQegeYmoPMuIJaaVFVM+2pHUJCA4Qbnr7b9npNw0b1L
nubCSKMDej59Er4YT78//f/L758VqfkJ/73Z2mb1A/PbONU6sS5ZqP60QrCicidvpCMmIETNziYY
+klV1kdUhiBFCD14E0isFiMQ1ENm1dmb2Q/bHBHKLnxgDf3HRfbGtiKO4ytrAQVOM9stWQ4lQC2A
6xb8MvA2QHQ4I3houUvznDbI94oEYp0Z5FgLvTp6SSPfeNiDORiJ9CCnxGbdmOxDA6HiEOuxvKZd
kLxqC/WJO+lyZyhezgf13ps9olBZQVVNQ3XrGqtbw1rKrpwhiUpPXKNe2K7sN6WDvvkhBsW9fKZJ
Vq/ysrB2flD05zkMujMn6tcCHchhfmxFcz+dCdKh5vId2LGEPkHUCYLPbkRRPRHzWGt6llgPgOZg
Kt/7j2hajyE56DO7QcDz0tgvpiwTSk4ucWtXS7MBTa5Tp7uOSg97+ngJDIC2u5ZpmZxIgmBWNxTx
S4OALnFAKwG/rl5jDq8b+iIRk42uPYmeXrg2TEDuI2GCyrbeWm0XzyDE7SfDAVpmevnwaTYAixxE
Nru6GzpwalIguw+LpYOF81KMPc9SE+2SBMdi5lnZN0m7a1k7/h+BH+LR4usJDCgcZGeue1GT8C7q
y1AlVXOG9in/vWDrOXi54+wzK2LashlQQ9+cPG+esV45+8r7VrTv4oy8mkA2O1qzL33hxSffgVit
u++s5Og+uXAxCUiMT7+XYIZTNVnNcS4IzMhVfC7UHD0Lc5B7HdGoxvJIFSXjT2emFgq9LrmEFfao
BO7QATJFsiTax91SyIgbmanZrYvJHHUNoiY7/2/ogX0yik6vPG02xZKT978uagiKrKnL89L708xN
95rZonotn63CBSylOSYV0SuJQNab74h718XRD72FF1pF7TunvGFT6qY8CACvxxjO8NAj08bZmzwN
tW3t57lqdnTvH9JzPz20KMiWs/QxDj3GDNMwyh35zfYiGJS8hqMjr04Oj9DiV8XOY+dnLBeryerL
48yCj01mJFmtYGvw8urN8nvzFhovQ8R/zE4bnFTJdkkQVkof52h1t8k2plVSBzPS+8h6ZTIe7Fw6
1kv449/Q/7qXYRLPyAuy79REwOFG3l8evungpEX31EXQgCd3eh0E59ZI1PWJXGC0gH2KbkxJdcvz
m5KWOopWZC9+zDyL4+MohHsthtBbq4nxc00g8cUm1XMZSrTCxmRABkzlCVNOfTKjvj5JdoVNA6eK
tstYLj0DimcUz5wrarExIpJeWsf0r93j4ooRtlFt0CODej1UU8o5uybYKpz8p/ZxoVwAZq2jalto
Rx8zJ37DhxbuI/KiV6NHVDA9RQIKbaaIOkpucNRZl0fynOF214vejEvMesLbFE0ZnB5zXgS3fngS
MaR+sqWeikfaVmb7wf8uaRg8/DbJEnGvPlQDiT0wGf1lmyvz24M5Uytl/wlniF9T7X1xGuyeDR99
LQfs+mKn3rpP6MR7aV28T4/EYE7Y7jGLTp0N1zOLrPBNkO3CtKG9UQheQH+Lp2KsxJPILHoVQp9+
X7VwE5ecjcH9lP3VSRrrtZHOVg/sMKXSwTNCo3KdG/F0CRvFGN6/ygJJuYM57Gg9LklJs0uN5s6r
EC88diTvcVFjry6cv9bpYM0Hs7URn4gkPEHcWnfpOOzc8MEdb4L5i0gc3n5b/pD2xMBLT+2F4ax/
nPU/QnxvTdRthzDoT0yS7O0c2FhplO28iTig5VXYjKsn5ZMLzrTLU4l1ZFExj10r2kPAObzq5xsp
YdORtDnv6rUdF0pStCZfwSMYb3CG9iNNjlCp28+pJ9Ry8ujgu3JEmpSOiF1hchxVTvu0S7yvPByw
jgMyw2xhxeeognvrpZP7BUnt31T5FJwpkkHSCOunYSzopj+euxFzydSTcRwPWf5cubo7oppgzySO
8pLaoU+dY36YJml0maFekhYMjmz3UzhRcMTeBZu6f/n9qYu6DyIO3zo/IzW8GrM3snDSTTraxtpy
Vbq3DeAPOkiKlY1b9tjaaFQTkTM8I4pp19YuCb1m4e5tm3jNLu8qTJgqWckqjClQLeCXfkcRQy60
laTk7llnlc/ubp7KlY+04jxMTX4MWoDJD/v2wwwGYhX81a1SZ3dJoPV48dmZL1BTgALJasC2IpoL
CXnuBhdMtHDpddK77PIcJdgj1hHyrrDIw7MBqi6nkZjP3G81wm4uRsgQKrLNk8VMlyor11vtG18G
WSkbbYTjAf6vBmfE09uiSDkUc7i0o3fOmcZ3bdDOS/1iunoYpE6p7Sq8mbCwvAbvVRy9D80DjW8Q
UhWmgLYrwvciASGvqvagtJqN4U/xF0THvPeGr9JBdNV3BjmxczDvmx4YXjC17T6dxn+V9IbvWNDj
9HRSXDOgL0ReQyHMA8afluhPYiRdJHWdhe1kzV77XrQu0bV8Y93sWqtnc4q7bV3w7lLOlp+SQ6ml
AW9OQ/AWk0UQAO4HtOrP3FqRufb5cNZ+WKuHwPYaheaJ5F3/awwDel+FnC+OYbpPqV2E5ELO7dmg
ZFuak/qT6tlgmCwptNyGaV1ctd+A3aK2SP9L89fJS/wVZV+0d4faf5Ou2o+ucr4mgSCY1WHa8amu
iAdS7xFWHbdyxs+wg2aaZH+mgXlaVE2nyZHWLfIQvk/VJXNn+SMNees4U75XQAeR1VREdOGN3JqQ
TS9G738HY3OwahL8GBE2LCPxzYmbb4qq/Oz1Yw7aqsnpeGX1f3FKG2/27PdMIdaOiPMr5tLeWzit
4M+rF1+H84pAuFPyGFKmXWc+x8FgLDjHWpdQuN3JlMRswAvt/yt6/EO6hlNUkLTAErQRafGfiv8l
Mn+l10TsRE7jF0Fr+T0aAaZiiumrwW/mP+6BLLYg3MVDtU5syoF9GYT9V2M1j6O2X25jxW0TizXa
w1fQSUj3U2W/PFaHRBb97fdVLwsiwm2TppcnnNOQiA/6q1DYzCzHFLTrH+EuTmWcIpNopCisk1f1
wJPBvLm7zEqxJZB4j1r3JS3iedW52YvbJQB+jVOeoZ6mNUySt17NTfQIwWv+ivmkaKsuhJ2nNEja
r2luaqxh7MIOkZXB5Pw1u/qtHW2xdp0fuB/JmclGSDe8a/xDTloVEXjBws3hH+IhReCZfExAg/cc
CFJSB6q9Jb4LIEyFkBjRXTM7dRUoxNrBwCkylEsJbaYumicqIDC8cxcyRu3bvylSwJgj1sp34EFO
TIZR4J87r9VnmE7JcWS3LXEnGTI/JRXM5Mo2Nq4BqaqU00ScUm+eLaEkTTDr8vtKpo11GLv07vbV
sJJi/Ji8oHwdwuR/C0Rm9DB4YuuaMKndPwfx5B9JBltHorNoXo72ZyF9ehd+2V6SMDCueGBgpBv2
Z4xQG8WZXMUqQcLU+u9pUAYY41oTdZv6Qyc9fZpL6DsiLTtw0POhxJvzPCgne1aTd9ZCOncLkOOC
UEO1HkLxwjLOqTGaPoaQm8fW4p+DwQtpCkCtpsT5ko9eecQrlN5HmV17aWc3hoLFSve+2uYdrOqR
E2OQy6tnyacQQKkoeRu18p4jt+/vvZWw7LtVsTL9/KvQhnWZXSZuTdyqXVw14RatQMYMI3lto/Ch
WFv3gUjPBt3JO6xklzMMvTG+yjLSF8G6k6R+t+vY+Ra94b1hbyp3lfQJ86zpVOm5vls5itRIqeI4
+G51V+5wwhEd32wloe9WLCnsJFTZ4Y/CEf4Ojn08tM4MSOTxshlGsY0FSE9pQ3b1cGh/5l3zolJn
2PsRfZYop/DMyYqN7aFfD2hLJvGkEJ9uhE7nFTKa+hpMxVvoENs4g0gAWO3gYsSvuPacuPzopseY
Z7KsvcPRzjaS8T1JYwy1c7vX9sOyNLjipj35Ie03NcXytQ+jv1VP3yzE1r6s7Gh67j3zMgE0XPH1
kvY0hs17BZNh0Yxzh1lkGXnJ+EaPfRLDrgvd++wxzBZ20+wDc9D74PElzvMs7tDJeV86ibYZQZ3k
ZjSagHae8ixvEryZdfiESfZ7Tj5R2EDG1FDFYcUkV/7L77xgjtoA9EEfQR//92VSIm7y2+CezVFK
DmTjPDE/fGPmsR4TL7v7eG3PjslD/Xub1RVxZI6qvtCxOBtyqCssUlodnqOBfBJihgyklDKBfKzx
LU/ztexkdjRqBhGDfxgM3n2hfXLA4vFa+7WzsjL7BpK9JBc7cKl8+MaL2ZHwnHmJBpAbRyp0s6hp
F0beG2cn3GDQytZTgiKnlVSnRBo5t9QJTrXTZnfkClj/6CJzUi6CI0zSBBM6UHfYEsNKWflzhyml
LifQPjNzBwOGEY2G8Sno/zqyoSOrjOSQ4+4L+c0ueZK8hrVrnDEhMT0yOwcypQUgWRvZOh3jdDP1
9APqrNuMZdG/4ySU3C7+xeFUus+Qnt1lbr2ElRlcGzqNhzLh7xdse+wZh9xpm3OGQrfVlnOyA5zH
cRH29wFb3KYGMrCpB07XtKgS7kv/DR6vG8TmAbrHySD6ZoM8y9yGV1l66k7Ys/PUR5AYE79Vd3xR
8RK8KecSvFBo2V8qus9nJs3LKhK4vlzegMe6KHV8k3I8FXlsHUNS92oAU29qHkHpaSK1f+8TJQGu
BowZH/Eu+E24x2kpI3orYN0XUWUdWCjEh8dH2hRV8yZ86QFYpG0DmfRZ9xPi42AdAj44jGZB4oLt
NK96Djb8Fnppt2lwwOFX3zufhamCNtrZ9vyqMsJbKEP2XqkxwzRs4wTuyIXd8jeNubsTB2YtpbTN
Q5hDpKhVZh171hC798VzWLcjQQExQwcWNzlr+1gphsa5Svt7Ai9lkye62hJe+EPKyXB9fNcqGOKL
Y3NyU7xLMRn5Tqpl1Afph5f11ETujEOvxRBpF226sXGAxzIBHytcutmiCz+GyrwP0nluh2jeGGVw
5tfZmSOZL9Xwxhk6uqTutCrd2N0aIsMy4OwQWSokPqQKVV9T0OJ4m9ddRwL7xJh21fj2D3YwbmOj
qQ7jNFeHfJ7QrYrx2TXKce+jsTrwCTaHLsoIwKljQiBMpgDGZC5lKKBhmmOwGkqb79ZOgY2UlbFq
xdRWi7BxvpNiRMw7B1coTdh54PmsB8s/yS7s9oOrP8LcjDde95aAZtnPRq8OD+oWGRjT1wApaEtr
4DuPWtpcY4MIMC2xGMQ3N69pO060XoP5ZuY86+4fqyRSIwbkcDDqoTpEj8vvT6mHvaOwYId3IEN6
S7cH5pEKm1zjtYfJSNWB1EKaJqZD8KnlKLqHXGa8TP/76felGGZjz+CharuO2XD+fy82ks219KI/
VWLZu2S2Ce0lQbRBOgIzVAwrndPjjyE+mr6HNId/UyUSlPPjJ9mliDfM9B9t+elg63QC0kPAESHk
0Fwj50dDb6aDYo7rSXXoLB4X/f9+qkIRbEORbSU9nr2qb+hkO+kMB26R4WBO/XBAk8HskuV9JVvv
QsaivYVVky/DpPYodq3ykNIkOISPj+33ZUJluJq9WwsvfBFn9nfMYXYck3HlW2THe0GQrf53T7gS
8WbQEZ75+/r3QgjV3XF7uZmZ5CApd+aFUkBUloQVnhu3ynbCOE0e7aIoS4C/m3yzfpHxUXk3rTRG
6SjB1qVjDn2JXR/ItZSHcEZiArq7lOroCv2fLuYTiiQCL53pRgnPYDwkcWWR/V6ZCT+nPXMcQk4L
Aigbi6zYClPl4x5uH2/6952WTKhWTdA7hFfX6bEKFJ9HUxO2qvwOqx+XKhP9/35yXGlsS+XyHznV
oR2S+vD7k6sUfBdmC8DdpnojcB0cuh6QzCD+VkmEX76sl0ET0fg2cDUqMDeGNe5bghp4wCQRXPzZ
IXpccpuOwf+//P4ZcQGM8xPrnAVsGb+39iTyXZLradeWs3k0sGscweOqZWOGe7e172HibVXoqKUi
SHBtu5BG6Iaaq8SVPpHSXGKHi2zi5zYgI4zOxtmo6eZrBEkLz51+2jRPH8KRV36AW8VAPRv0q0na
21K5NrkVXkPwQoi+2ptXc5zLwzqW4R6dDy6ecsxWqSGR77Qx1DyBvDGe4SRB9UBH9UTcRYbfsZ6X
uR19ecw2GTl1ZwQE3JZJ9JmP8suTGBaLnIQxrXDnIKJFe8LoJzih2WkuAzSc0XKgaQ1/u+hRFCEb
5o6h22dQui5HUq8X1nqWmJ574R6rxjZxCxAEApdkKuZnCLCvVYglwpmKvd+3O05jNBJiBvNjW1fc
3Jz0k6j6GGWF9ji91GZUbGuWDRrUcKq9YDPk2cvocMdacfno0pBXalR/U10uXRa/tRkcJpTKaAwq
OkG4qhGUtffSVdiU50dEUbBj/WGVbrNNYfP8EEFyryZETGkvj4ymGSMBvogdSCvUmsNWh+Av4vCz
Kz3wLdpHGBtY27QOPomweqpqUO1ZqA8ZGRXMnVqFhldlDyRUvnRgeDGpJ83Ej6WGv/XU+CiFkr7E
76Tt8WGmvpdR2B2LlFV/iL39jOr5oudkVzuE/DqyZGJKkWbiJ980s8Nwh8Xq5FgB36Lq5l2sZbkf
4xYaRBZRF5LpIdFvgjfTCfUpklhycJvzaAbjlYLmz1C+t73PKdeonvtwulZJuS27bm9jJ12Pmn82
HeYXu24xoEy0VtPpxzNi9xwBKVEGZxcCRF5S0yVvA+NnXjaIlzVpkX0IZHfo1raelkz7UTDZPkEK
OdnVGbLelXKjjSHLLYVpvW0bVnnH+2Hk+p8a4nUfPtovjcGMMD7kkb3wQlQQT6aJsL+Q5C4K50zR
+FYoopZSAVxJfut0OEVGacOcoBCdG0S3hkC+Q3zq3M/3Pkf5hpUvN529LtTZkejS80ikJHFUm7nG
puxM3ZeRvyeC2IUiD6g5gqyE7sTWmrX5uHXDrgElj/4Qrll/qt3vIZ27i27v9FHJjijWZh3yDEeC
GCm/Bs1BbZ3Fw700aUrXmHaYKF1i4S2BZVl7WrWEFGv/PoZlhT/HO5YkoeK81ksoLcR98d2tNftk
htULt94fA7HXKm/6fjl20bYq3a1Dzk4GbxNvf/mBau8K92pVjVG2nhHm4ReG2xMSye7AxabnmKiF
m9TlWnnFe4nPN/XP7cDEMPaYvpeP2bMDmCPqPvFNvJhkzjTJzHOIcoSe3A5VBjmX5ZukEMXWLl+A
yzCeMJEO4n8HDJl/kL1IJrhzamtzQsrf/JNRCKSopPVZxd/UXJiWU4V4wP0Iy4f03TbsNXGj/9rh
LxGZL8HAzesEHQyKuX51YheoXNEeZOD9HQNERIPKxwuWC3bXGO8FowkHnwNBv+WXN84HK0Wu10LH
XQWScFkA+uvKYLpTJpQyeWFvnMYoDz6pIstIjBi7SaAcEBD26fAE1iTMh+KDp4/JfO7xxWXVqaW5
RFvQfsk8ZoGlH8a7we/CUyCLOwJv9rGKfikhp5sxCrxbb3SIH8L8WgPnRdJU2aHeA34eidYl3qeB
/AblJOpfQCLhLyPKpG+xXsf+1KxqcvN0e2HCDmBm6E0AEpYPT38Vm37F4cikAuD0KdGyuLN9zATs
hdEl6tSsrxwG47e6OLRjAjF4xNvCHbpkavCWIMGbKWsTr4IkAfDQIl2MpMnXyJN3ikGiOQmf2sfA
2Jb8G5nZ4J2EULU2RHQJpvLZ7MLtENikw3nI8gmkokqmP8UDTUMuXqTVv4jT5s7vmOqXzbQqiAwm
rmP8EsMpDNF8maUDj4QlFnJU/K+JA+R77MtZhNGgke9ZNH6I8oAk+DsuePBUn166MvWXftkbT9Wc
ZCS1rZXNpjPBTtK+dbOdL52iSik9A8oWwbisI4zt85mhRnDQsKJqj+4z2NaFUMiFOJH/S5QkK4kO
hdHWr6UjGCM2+KQKkkwd8wFZXNpHp+Pxc3qfcGERbrOSFK3S/U70/KlNq9u0IrzpGsSBNVvhtj15
I+asTrbNS9p3/4BRbSIsuK+OXV/avRGE6Pkj1GahQRpo9ZG2bnr2K3I4tOxxVpB5GfbyU4d1+oyo
foaJ55Hy07I/zXEPfMfH/tKqK/OMU+fmX2Vc3KMKtYEn6r9hW9C8S7Z01K68o2NCHU7/jhQHE5CJ
L6GTTM5TXuUH6Y3VJaTEz2JjYbrhv3lknk0c0RnUzbmnm77DGoqZCMfkRMthFVvT0SS2i+ryYDJy
ov8Obsvo1647ozKQI0IOiz22znnma9EPy4aTfRvDlMrT6q3xGDG4vcjIwjEwRCGypm/qkd40lhDG
CF12Cr5S3yfQKSNIdRjQCfrnACXim6PqY1ARMU82z9r1IyjAPPMKrSbe5w9hM50NLOoaqEsMrFHF
6SdMuvFLYLdHmrm4Cd2YJj+6KuG1F+3bpHzy6DBEgCM1v6jWydaY0d7LgngrA04lOUoZETzjrLKz
G017Ufurgl7REl0Cbtmuf3OsQz6an0OhjjSgsi2Szm00DPalzWaUzkXfPUJPEUH9dGl0C/ryq+3Z
3Zv0yVJkl/AXbLxEOXksvtg4QTQsEbv5a+ZE7Qw8LY7Rwg1OeGco1AJMQPQo9YN3POT53rfQSRZl
t6iAfq7peMKpYf4JNRPlkNuqrwr2KFEMCFIIN3+VDSfYoSj+ZSV3dBgNz4aazyWb8R9c1kAcXPUU
zv6PZuZCp3jG15KIW6jCc5G7JkZwD6HFiuHosJjiqQMblF5H/jswF/+Fpa5AhYEMRZ2BkBHGlu3q
95ikhuUkfkKU0ZHNtAGZztkJCnwh/mcSRk/ARYhaCuIa5BxNAcTGHZOhNhwJb4vEEX7YyyCscTMF
2VXofJNmjb9HN0eAU7QprOEDQ+IhmRmhxxniEVqdj6q2Ie6Risz0IXWQVk5nL/0sw/It/KkprCN0
73FPwLB5YF242Hb7JiFjhC7OoTxJBUw7jDxt2G0NF4G2254c5MWA94unVEt1aPuCYKwEUhYSjkWp
bRApIM6SRDzRMPgWfvHmCnVCFdsvql0zRwdTx3AkubUE1mtLbk2v/zCJHFgwKPlni0KsZWheh9j9
ExjytTCKLfhuWNEISvC9zcsi8fUyReInknjPOHtcF71+Ir9aBoSfpqAsmY12u5xh1z5B0Z3UxN7W
tnPIzF7uyXHYgWeaNkbFobkYW+BPUbDBgwtuyQa4Y40mRDrbfy7g1xFa620tpsr9H8trIVaT7rKl
+8WxXiTOZrLjIxvfW9Am7lrLgCaR/2kYSm6bwP0X4YX2DOmg2xhLWgsWLRvmHM8lhRpmOb6SsXoW
TrPuIfFfcuaLGye3a24JSJFziOQqMcw7ruul2YGhbgpN9T2czBpTs+vbiMha1m0T4bnV0HwmFJ13
35KGC25BBmO2QFOwMz3z3e8aSKQxNtysY2/RO8RqBHhFzbE3rReZjLc+9I8eUcGlj2DaqMYrKVYR
x0ZTIAIUWyxVrwTEbgJneidVj1LUAk/maWc5Bn3xf7g7s57IuTRb/yKXtrfn27BjDoZghhsLksTz
PG371/djqs7p7pLOkfq2SyoEX5IJBPb2O6z1rJ2YeNzk+OCRhexqa+CmS/uzZwDz5gG6d8mnDMzd
UufZWaTUCiqa7wT4sDFZEKSnyvRjCzmrQtcGRzc/axHngJxTieK+ZpQx3FXoejd5X9xprnxBXT1v
UoudnxiRZ7Js4jLXCDsu6j1pYleUxoUvSVcahpzFUv6VTwnmGJr4sJqCJGRN5axlTB5hk8AB0TrF
RTkkiaWjZSF/DTLHfIhNaiMwAs9gC2EnbeXieoexTh81M3orUQXv87a+pqG8gQvk8auMvpb+E21J
vY0c9dqOQMyb2n7B0wblp1vsYLEVwW2aRocNpYEMMy79GtyetXDeDFQvQYrA7DR7iTr9vkdWKqg/
Hla+iqoWnwuzn8Rh0X8YdBK/mgbfQhiX6bnnGoQv9DrqyXyDKJIRfpTQ4BSFhNnlcGku05GOy3vM
Mvg3iise4lHiPTpJHp8Wx4Pvuyw8L4fxMIVedcojOrTaASymL6Y6EYz+ajQVK6M+rC+N7fasnlO5
lYUVnYbFJVu9KG9naw7RDPVTeSu5Eh0XfcloOngFbNtAVzjyeSaZmRkx3Fus5zboodG4Z0lQHVqV
Ohs80O4WD+1bgtCVDUCX3TdTc59WxXSpnSzdy9YkutDGcdJLBPN5Mv9BdQYxzu5ajkwrAjiAdavN
kPCQMUPLw0h3INSxY35yk8T6repAnuKVBLVpxK+RnrYXxR7xFBErjXuCno8F7stkC7wanj5dmXGp
q5mLp7YXv8GH+PdCCYvegvhhLcgQhObXpkhvFutRLKrk7oRnxOxKiJ41lmPEt7kF85DYx78pkuY7
lgASc02RbZh/3ZFLuJwJrZrPv+8lJLogecvfJvT2hLCPMElAYJ7ddiCDuWWSpvSluuidza0RRwsD
P0Jgu7m9iDl3bwEtubc9ObK+5mU2Kj1BdWTrc5Ct89E6QuINUm4ivC0Tw0BpReCTTPCP8+8DFDXf
JmYdF7cY6LQqtw9mxzDOSrK/YqyOZipMjgil4qtIhhXzkW6rPskgl5G/ZyZfdmX3bNjzEJ6ZrB71
3iTsnHQg6gR+7oLXxktLYwvAalMtXrIn+elPJLzmOjXZCmYaX0rPnI6iacUW44f8mBY2j4s5svvC
NsS0yiYUiujQvCGUA3UOwYaoBipdT31HKAt2l/ywon4/JOn4F/PcbQFoZ2vV/KMWTzL0Ebp+zcNU
2y9z2h6V08BDMRum9FW3LSsveUftzUA8+9NVeszcZSZeUmgemmHl7FwaOZJq27uWhfufxcMX2Tnu
T59O2mnKSw1coh6BsKv0Txt8HBf922AQQjbHXFUuaaOJmuSPreVXw2RrQvI4JM5SXAkaWn5WP0pd
dwnddHi/aAXSUzksrHTs6j6TlBU2D0eKCBRuirvGjytjD1ee0AdNdLRGjndX5Ah5xLhfyjB8pVxJ
FxeZXMZEgrwV/YVoZ20XwrZARW1+erZTUZ2VgEwrd7zwIsx0BJ14GUzTO0j0I4HRd+490ouz7mHh
hxTHOqQw8RxU8xb9wJF9n3HFeQ3gcUKqXy2ucR3Jd2oMWAXczxstTPVzH+rhPmT6FyB7cQJNIkNt
U6Yo+UR8ujefhiwdDhVY7ydeaoAYY6Yh+ioPckytZ8xR08Er4yb4/RBbR30YsvxLa8XHsIpZXY9X
ROJxotyGkPSQ2FP6YBMN8Zjip2Ca4upbE6kMBF2GkKNovKsw+Rtj6N7YlfSuZH15d7BrSYjmz37f
aBoCLozWDcxq8VF2eX3tFkoVXAu3s8KYmonlGU1rP7T551Ta19yL7+KoHPxas9ODZuCPt7FKb+Oa
g6NMW3wSMTL9zMCLrIXu7aSXVCX6hBJxviE6JzlVQBq3yIEs9inTfCsb5w3D9it5RuG2097dLI8f
6w6pWu4iN3MMqAHk/Lo7xGc7Xbjpw+8bkOVzWXx6ydxco9Kw9whjeEOEyMs4ZzdT0rZfCbpjQPux
t62Xin48Su7yxuUsYLW4X2zhEifSYjtnXZ167XBPM+/5ZXaOaF/vDUfnSUGiuL6iBZohWU5RYQMN
LQba/mjAr+PATNLqEMI3GglVNm0wuxUbdziuxUxC7mKo9ZDGwghqvw5nSC5x9ui4CEEw1BX7Qep0
3bGhB5g87HNCdapVaBwL1qh+W8+XcJirK54QRoEuqwaUX/VgBX2CprNERk2jdSqZXZDtCCBF5WDc
SAKyyjTZZnYxIWAUO9FJ9GuF2oxDBeGJyF7PQ82UjC8jQejQuIutWSQ97tL6Qblu8lzpdEAcHWxQ
/WhgWN97s19VXFFz60KNBImlkaxmIANA3Wzw+7Z2AjMK7rwHR1vuFtDORlofspQ7NkI0R4MG0UYl
ZCzk8BtEce853cvi5Cy0gUpTwBG0OaWeP1REQ+bjk2qIF0xy/ZEMFiIXaYo39hiOh8LJDnifIj8P
kXHx2TYnFohxEzZu1ci/YZeK2wmtJDu5T0/AI+HRSvO8mPd1umSHycivadN92ymaylBpuV/MIwt1
ZqtpniN/IXN51007ScbGNTWwjZWYl5blj+XMkI0EQ0n2Uz7C/3ZHDQBPc8wCNekPSzomW9NiCT3N
VbtffUU9/94sIzwFVsUFCxs9T1raPGbn245iYythJDArdKCvU/MdzBQJclgaecCtd18yituQpkat
WPBazBlKpV7Fh240bzscDhG2XENe5ri+5SDZZLHaIm2bg9put2MTNjszIixgYq25KdoRTAcaJ7oU
TWyXrNc2jC8AL4n5seVhQ0TiJ/1Z6/eC4kbjQe1P5gJY22PmXyMc5GdtvCCPixYzRl0dB1TqD4ls
7ouiICSjtld99Vrf13DQkeV3lK43a8fWdrRyGKzWQN2F1Sh6au5HL1QdvHybZwiO/EFuQ/NYlDDp
Eb26u7Bh9z6rS6ind1ZuPTHMM/wop2jzDDyCtfvJusA9hr1xK10lj2B67zSsZXXugkk3Mvhlhfha
jPad13feyHZI9qbl+FXUL5fYvDeki15vPRIGY4TjekQxgom69uaDRJe7zyPsVtqk/oxGCqtSxDMo
NdZPbJS5w72LR2uON7rchp6us7Cm/O9LvMeOo50amRqbYam9QHOMazY7ai+8rDqMcXkfjxWkHs8y
ty7k0HRs6AQhttCVpZDWllHNe8KuD6RC4J4I23G4LtX86Y12SXhowQ+8TetnDEsDwZ16HsTN0KCJ
qdzDHMc/LsCqyDbtu7FU+TFiW7zXyQ08LHqFWbGTTxBzHAA6fhE5FPxas89SMjHiGc65VX+oUrBR
k/W36BjfAsdOdyaMCOajorlFvWgJ595gt+93aFqIH/HobPpaDzpHIhqpl7McJnV03fTInP4bbBUd
tY12vY/ng21+qkQrT8MwXhZz2OTl6t5Yp/BzerJXQYglMpRUdNdBGdJ+DiRTGHwf9wKZUxLNpCA6
NcuDml7BcA9y0HJyCdQDvM12ZxaQb1qm4jsEsr78mkDCcjC4giyUhlGjNz/Rs72hP9gtfVWc3YrK
F0fwi2Tnts+JjSdFG6yWkaevNc/4bZYZLGEz3HCIdj6Qa3zNaRXAFLujEkZZJS1qbJE8uEyAuDnM
e6roe5ORnCYS66jwaWy6DFGYFs0E97LtSWMdQXH31ovhLbYsAkGghwnhPPD/i8vidmibv10MOYAz
tN+kA4YYYe7Bzx00DTWilyXfclAfYycwFlKEKu5Fr2SOmTO85xYvjrJgb2eRFQ4hEbHFQi9nRmN+
GOzhwYS0xkxjJAIOHKrpJOdQ9e8qZ+6BGYTJSbzPB/XXnvFUCfayc//MNOVbZ46oZ8vfpgAE4Mwd
ZTrrD3afOEX6TfKAgnMjCRCNs4+J57W/QDjw1KoSXeBixbcpNV+mtDdbfUMSu61rTB/9QKEY1u3d
XIENF7WFasNm6sKdn9poa+2FqcaQTkx+M16IPP/QRfessAb7jo3FKhbpJzBStW2MPghThhHeMsXB
GDEslDENhDecFSnju7gHkW1QhEVzdkrtZd46nAJsfTDYGCK8VAD4p8rdWmF8bCSu+YToZx+1LRe8
/OL4+B7y5VUAgl367sFA0KDLx5ypAOZreW+IZYWcg53PBO652T2YjjouZusGysSYmUzeo61TQNpd
dLZT9EqpNfY7e2gu4xCS1lOlNEPdD3XX21wyMR51EtyHikdFkZDSEN8NUbnse0XlZIKBGjRnF2vM
tRTYyi0ZzcehsGxGtlaIorI7Tj2q+IUxFbByCNFILvbcl34fTx0jAXZUlsk6FIQWHQ2DMbP1umNZ
pRxG0gQnF7JjL9miNshcoP7BDicZnuMn+EkmdCEtRgAk9mZQxfKtDguquOjG1rsPJi23VAEY8ftg
isQXKqUdUh3up9ahfOR3QCVuXuvWeGzIQxJe8ZF6PdjMWjM3U6veJr5JoMbNJoHOy4/N8n0ZH3QS
U9zQ/YpDzFGZlfc3U0QDTiZ4fWHaOYzj/KjFtvtolSaBCT1CxTjhw3AMpwMaYSZH64eKzEd0XZhr
149E7DgPEVZJGEd+bVXDs+Rae3KLm5rVhPIdmNKZNJ4SvtRznDBYLa308fcjLCD7yahiHjhQcROZ
lfe/byJZot/MwjPyjfLexLN53z2qNpovkH2Z6lrVrQcY/HYtZnWaWf5gWUDwrv8tJMGYejKnjkqU
czaM1D3/vhcReNZumt52ztX6xukWZjZlS3ti5Gt6yfrpv3/y+zm/HzoYnexwxiS60tBEXItzHOIp
KYr85vc//b5n6S5L8d+P3UlnrVbNPKmgSP/zc/75x//5dwSZpXA/dGv3+zkNHNF//W0ipPObvorT
m3z7n5//+1l2SXNN0sf294dMIywAMXai9SceVporYx1rpy3ME3otcehU2VFqE6JgwdXgqFzdx2gk
H2GMHJo0id8MCstjpI8tj2M+y7Qr4Wsk2OFq5k8dSKWZ6fD7iuJbroiW54ltnOJaGadyaNVGJSWP
Id3YmyhbVE4p1QHn8xvvLNA7lBE7LV1G3FaZSZ3fJ+7fUjBiKmoCoQeQIOE8lhuYDukujuo2IMoE
7Hoca6cxNUPO6Hg8oTTBTIj/3CO1D8dZF1gekzkZzlstNtWliH28fB0fFAD4PUXjMSxMZID+nEB2
W6dWg0LmketHIkE8HlHWVK7yPU20J8njC9/ne5QzCZYuVk8WfKffN4aayOap2AYdEmuCZsofWATH
Mhf09go0CAv25GOEQ7/JcIHsyTmD1P7XCtHi5hA+OGjf+vTFZcsFYgYGNnXnOWqB4xmh82Uu4Lxg
1+a3FTPgfWMv75pNth87p5j24ZKPGo4DA84CviKIlZkZgs0YqOt50XpH9SBNVjHd9GN50xeZ82lA
ejgJpKcuy59IqiCJHpUEx55zHmZU01bDVY5G76nOopMyeozmY3MaJ+tHLeAqlY3FsggDZ4V+dpj5
ognhISlgX9lSPC1Y//wh8055Q21WDDf8Mi+yGL81zQpCFW5Zdh4W1ybqY4AbVIsfoCwYHGJ5nYef
JSd2QCJ82CoRfY0NRDNhqAfZPWqt3vgQx9D2kvIczp8WvoFAU851sJ0fNowbEz4Dy1leTwysN0zc
5+2UipSZkLwj65DpSZoSIInVw1+q6blAvJLEl6glZE086xXxMBJiLb7M6EitZmMdzEuU1DfjwOvi
zMnRVndNY34NsPc5e6ajHjNYLiwP6AStFKPzF508JoNXbQPz39tmKnxj9QqSqwqPs0Z0TpiJ/gRc
976hkFCh1p8rtl1dk1inJOzQwDtbg30jv149aEoQuDC6CndAA4jcExHfSnhnUDwsJAIRWo6oHukO
2giM9wUiPKMr1K4tlArSOBt3zI9J6Yr7w2RTdGZZGehIIrdJ2odU4PKEWEVjzq3MV9th1Kv1xoEV
nnkw+KpNpu1ATgflSFKE4ekV9+l9XiEX6qEiYCPROTsVjw+jAR+r1quva7yTK9LVjoXQEPEx8U1T
EYSDOhOO/NZORChkg+Ti1I+20MVR8xh4VTwIKl62iMVL1Cv8V0JVdzzAra6qmK67Od5J/YgfZg9f
EUFff+d6q3zGIWNibje2yrmrSmvZKbf7SVjsEqoWo/yN4mePmZ/XlwRDKCNgVcZc76uh6WdOgVh0
mPSfFobuOS/aMycXrAJrk9LZAcJcOzVQAj0qEaeGmZi3oK0W3TpaY/g0L6N3jsy7mster+C/GDNc
1Emy0Z7J/cq83PGNch7Onn3UmE4dvCnHArZ3lviAIv8iFraf3POYG5cqSLGdBKrNA0x70FEWWnQc
UAsOmQm4wIG6qPJ/cVn/in/+F83w34Km/+3D/0ei9P/uzF9d/H9DNkH5RJ/t/F9Tf3//xj+57VL+
w/VsyxFSWES4mc7/5bbr9j90gh7W/1kmN9xKdP8Xt910/2G5Fo4wIR2Sge31G/g/wdQW0HbD1gVB
wYJcTOd/FExtCOe/82j5vkzPWCHwgvekZZj/BoSMUo43s3QYG47krMy1Ackot3hKyxseoXflZK5c
C4Lf3LnfAC7liG2qXZ4MqwtA7RK6LTJbMjADZMcJu6iDcbAQObvuvahC5isCkZi4bUp9nyJp3ZbU
rqhRhZ/jK2DOzwSMGcfo0xZtXaJvN+Zstb6wwbBXaKbhTtFmajFn5Ep/dmh7JcfHxE5ra7FnxtVZ
9ds0d9KgGdH19cWa0LLI5hgtpCRUln5QPO037UyQnjGPRGoi9nez8KjGLdos7aUmN6qcnJ2WxM02
9kz6Hm08gGduNxxibsACVAUEdcQgj6gREm18TNRzCMZUEGa8HQ3vWURALhl5QYywMF6hplJEY8RO
XDL7SU5mThUGGlYDP930gShnHOhR8pFMziUr4+mMpNSfuy8PpfbJDpN002vIftrZOVXk/hzUML27
y7XVxvAC2X1bmd6wMaTg6elw9pAf8Z5DZXLj7C+29SdjQm9QzcMnmzDdj+3ZCoxhw+Twr+twNsIG
i/2s/yzCmhmi5f2EenXLZdizcp6JBlx3XVLsRcqayGHc5GPsBURriXd0BaxVQ+rFeG+EaI0q5D2L
xm97LinGXHuz0u78QqGNY0On192WoEo8OzMtbWaz1xfdcK3zZGd4tvJ1K171vy0Ck945YmQ8JlOC
0gQVop+5Q6AP6+FZkBETGRHJVbFzNYY8YzQ3voKUDmkEvcuqaPAXFy5sFMGGA8IRgqepgpqewwcX
8VW2xg+aKNfX2/i5z+WbHr4PSGJ1Lf+TGszQuDN6dvfudg4heVkbVyAfo9qSVq3o9ljOj54JKRfF
R9rT5oyT/ULO8TOs5Hue509pw8RiVixui6Hao/n6yLWB4eJE6Egp2i2BUA75bzSIbd/KLWyMizcg
KoLVi/xPEg/ZjkQyqVfq3PFYQnVXcNJcF7nqcoclM2H/geARqrnyJeGa/EZ5KnXWc21m+aUdId6k
O5aOcvhKVfsdd43w7QTzrhlJ5GWNiyaeFO/ZHm8y811izA50YrJqgRpdI9XQyEvk2taEtAdmr8KJ
u1si/TWvmI2VqmOI5/YOcBe813PfgOpjY6CmLxeBLMI3WL1pGYy9ZwG9REMUN9He0r69sFnO6LIW
QGCiDYYIg5SlqEr00Qakumi7tdNvG4XGAaI1EC1SP3UkVAeHhDq9wAvU9YQCLgU6gnqBmpRph6YP
8wBaLemlmHcCAsKhlDt6vZsjD+ePZ39ZXvYYMlvc2UIwAmys0XdnpuCdW/sjNY1vz5T7wgukYbyY
ZZkdWRdtOIklc3y6ZPgw116V7yJOtyWLRi4lx/Ah8nNhdC4LVDd+ge6tb+uy/ETj8U5TSwYQMcUb
mOKfWV2seJJXdInoiQfER61j3oUWDli4XjsahAaYIVlqmKxZScS8yuvlTTJMINkK7jB6Au7EuoRl
Ca00mZ0GsZgWvhTCBJ3YzYNxLKtNCYZ1xTFX/jCup1mNkkIHWbuUHlcnUNBxhgmatB9GSJ9s1HO9
1SnUW4mRdx7M0m8nqBVZhpZs0uxnzejPFFjMA5GO4HAlZM2tA4JQD65IGG0keLeTChB+4e5Dyfp2
4KDwQ4KPWObU516NFyxA7F7HzMEAfN9jq6Snfs4SKv5G6y1fd7+WjNYjYW5KWm3zzSYWYq5zb4n8
3Ym1o6dnDfFlzABgfvvJatWJR3xtlsGNa7pGdDCT+HkwV6alFxLitIb0XplZLL6lPK6HTNf8agSZ
Naondh0k/E5pyWi9LyASXZtcu1Up2486IZ2x1ZJnSEH7qKzxyySkFC2l9qrn5X6d4pAHiYjlbZTI
rRko5g7bGeX8CV0n3aGYnkrmeaTTbXpLAKItKPLSyv3rLRPaZ+t70LqbpB9pcJwOIuhJk1a7MSw8
kZnIYfmNt3WPE6MIq9bXJA7OOVE0t+7Zg2G3x7ZmIrhICOpokj0iam6XN9celq0WcVfPGM0rybmA
SJwxuiXfMprPwCUSr0RKu1lTGpgXu1fVV8dmHm1G4yWthmA2qOxHeBFEQLsRPhh15jn5ZpZo6buB
9HgwdhNhfqzut67uEYlY18y2B1YJYYw9k+smC5W30RVeIBKWUeEQRBZjg0uHCN8norWuhKcOCX49
Tpiyt/WDhMIDz9SHYQoTXWQ+dCGW363gilUFXWv/HVkuXiynGHlW/pl1lEphuBAlxwY7AlC2Gbpo
txIDYje1NtNAKPaafJSriHKhY6ZWawR91syLTNaeppoZDA20Qx7/4Nwn36wXt/26SeknxGVcwwxh
cg5HK3yLFhyHRXQiIukq+VVu6maEUlo+j9A9ApubCzxke2qJaaD2dqyNllc7qdMzNO6IEYWIpqiy
Q2T2GBoL2riCp6xls6mSjJDARWBMYPrXbQB07ty4xzyTPGqL8ddz0nsSKjaURjdR276ZLlM/IbkS
Mw8AmcbrJurAWqWN1AncBfnOi5OEisA3XK8MyPgK/dy8sS1MBrMo6fxBq4AZ/mjtfNlEJBr6Hs5+
CPZ3DiaPYFE0MUkyHkcCpFevXZyi6G3NnHFfTYqVKgmRzcGnsvkqbHHshsb2yQdvWbn0D5id540J
+kRGNfhDHBIdMGHXcF6cpjAJ8rb3DBT7wJjh1sZtghetJgR1xfCB5o9xa2wK3DeVJDskI/yBPSx7
Fku71/qe87/VT+lAcLVcdagJznmAiQXp3g/F7KFH724aAEcsjEIHnTdDacCRjjWieuBAdmxWgmSm
PzYL/N7aMElyHNhYIqPMQu1Yrgb29XW0pu4VywDitRXL507XmcFtDTGOepg45r69aAAFcVUxbya8
NBmsP5Wa+T0PmwwtAGsuFzt6AiK0+JB5eqd3OWi4xsKwWY1+j/cyWCGRIFA4EC1QV5zpfm9nJ9dk
4xdm1dkMH/ALIYpZxnqvAUADTIaHD9s1VZmGxwEXJEjJfpnfSlH3GzFLLTDXV2Iia8ZU4cWxeWWL
qOvAZeYTxGS6vLTKNu0Rp4xNtUS2CMYvFjtgx02ILnbi3pAdiQQ5nu4W7cNc40fdKHpxh+JYMwui
4BiKwMMo6CHNUWgzjIGufpy/IQ5x/XYPHo54GVNGWAgfV92fxRnioTuxtJ0aw/dZ8D3PtXaqNHwH
5kiYtVKODDy9Zt+b4L7/xJowbzoDQcxa1sAbuy3jfN9mToAZnsURZfGis+iB20DlMPVoD9stzhVu
t4wZYa3OVm9/UYJRta6OQUhpW1npvJpsDybpXVT4ZOcQZAcz+8Qms1NCHjpnfhXCqgLW8bcckmRr
tMTlNADrgtwqn6pPLzf+snFdGFs4SC/X1XdR7Kndd5AAH50aXHrYA2nH0n2AYrWQFLj0G4cNFvsN
gJak5MaieiOg1u+MEgdPzX0fVekfT9bbOY8/spoMWgopCmhUyIaaiYIYOtiqBXyBJETnlO/od2Qw
GMxPF9LPF2MiaNN+EyMawjXDRNTjtC2l8wd2NM/MOgDL1mGN0D/NDKxIX2FOc5fv9F3kJN5jXN7j
9SHEtYZI11ukXcbgl0Cp4oFR4bnDkL9B4Xoaw8jxG5kRKdUD7yWdUxWFuhhcQMdu4rGIl9q2qflz
OLR1ztGgVX/cSHxbMMC3cVpPu5V0OrO3BpUybPUER1qX5MzHy2RXISCuBCLNibynrW5/2W4teBlZ
gZvasCf6AfVEwbaLmOhpO1LLyhmVDOOSfFflEL+FRMQRdUQY5qSzGiCtEt23NUjZOpzfysMNMSzK
3LiKl2kwCQYYuuIcK6KRRmMvyUiKLCA0g2Fh5Enr0ySf0sqytqmOOHjoxmqfl0DfTHf5tOaK6rqh
XgSj6qeCydnkvhpUvlYS3aMcZ4I8jxtpX1nr/BRF+6ihXoQ5AjNHFvQD3KNWwZS4TfO7jt/CRq5v
phy5RjZOu9qdvkPNrLc2qeuhIMtjQpFQDA0+jFTLg6rlYG0gH9tExxclaMpGsSHP+svshv6UYEkZ
WXtuMwk616C5jJP0mlb545hzFgBCLgKndx5dUqnipnjOJk/f6azB0V5teNUvavEIQmc0RtgnhMBi
vGDGYKIanVPTukmJAumc8o4AwQ/J19mEyFocuqK40HZFHR6KzEZlNXBvWElysUZI4NZ3kUQE79rF
d0ct4bvO8kgiHbHozg6nMVKp6Q+NL+d0VpEzYug7Owu/2sn5Uq6yNzJznidOxKyveto2KBY2XTeO
GkwmYZQdiEfX/D49W013mSw9PuCQqzbkMaVHJ7NXzzPsm3gZmFBDpqU7leywQuQzyco645FfW/a4
S2VEyqrMEWiM0LBmSU5xYfHUMy5uTTCu2VUo4BW0zXq8J3bptm2BlqQJ4SpTgyqGVBJ/Aq0aam6x
SUgCCJjeXHXQ3huva5FiFHBnefBoyKR85oFcVqV+BygT5UoafQwSbAOEIpoKvP0xPpcAZuS7LL2v
6NUwcPOWTZxgA2reTJYtYOqmq96Wo+9A7/NQsRxZ8lLcT4vwTYEUf1HiHOnMR0bGrmCMrYEvyBVR
puNVLma+XeIHwMwbwRol4Vm9oKVp0zcu+BuRRC+moQ5uMoDnGw/5yIrK2McZYTsVEFVuj/hBhhjL
KlryElx61zNRNPe87mhIwgdjvgN22iBlQZqtd2orIPnbuYfu1TrcHAHCkC1hi9284ITWtXuA4SxG
RjyaUFLsR6mWmyZ2byJr+LEHMtWihzxLWUCYSPrZrB7Z+u7aiuEvAx27qo+1m41gnDuygLynIp12
nsJCaPBcLar4jfnuVyhTFEwZ7HWDIYFGL5SlTLFdzftqBtfY6yGpV+puKmmH0V4KzHpyTfME2gOY
w1PyowfLvKEVuA6GOucRa7jU/vGobc0FT5Ri8+wW1xIut4a+doTBCJgYC4kXLF5/387IgsMHFPtv
zWDcDXn3lyrw1nJYuzjuPes7Bk1Z8WIj2k6mGw9oCTw2Otx4D47x2tTAcL1bx3MunHGAGmpUUZFY
7kjYbTd9E/4xyd9RC4VdzWg5jY4ND36SfjuoCoD4h/NYFCuk9mxF0Nypgz+LynnVzfhazfpTS/27
pNOhBn4TmORjQGnXEFDQIxds3ZfpXJfROadIyNpzrO8d6S0kC7r7wmBbOZmURxL61mZ9/rXSNjax
JtCuRoW2aQEGVGZp7sKENFlL51Dv8CwOvEdJnZ51IE+Hinz44oYjH/WcM1/M6cFY4K47NOBO1Z8Q
bz6nEZbPEAEHizxOG1DV4QaK6UrM1r5Eon1PkucpGR8LVMlyu9jfQ2cAzlaXeEK0NRpj0A7FZSpl
0Aj0jq6M3msT7EUoPxQvflUyQq/lwFOY2KTc2cmm/+uM7nHJy/PYm7uUr9rE4RdbwJ9FMMBxSLUW
Gt+y1czEXqGReSj1LOVfDh8p1c7Y/GHNavqLjVZmNmKkzGgwO43XigoqCO1wX9TedtSSK27SP8Xc
3uqlRiz4uAttd9yMlfku1oifwTvmgPfs4lmZw7ZYnSMOvD6j7PdzvNyz1z1MZgKaJtaCtHuNrIiu
SEzklNX0PiMKTdO4yTRy09/c+CEz7O0onVcyvACvwzrCUV/TR9ioc5OEI0i4j7JmMjmCUoH7eNPI
Zpu6w4uyo8ts3xcjPPKYkj+x8+yUW3tQ5py+bvGyhNpK9SP4rqUpTMsiKJD8xnoLzp0uS8z13mXf
iFv7iir2ZWRXOu6bGSwlVjp8yoY89AyUElP8eIPNWdxYr23uOduiYaJbgTcET1Hs2pApjKveBrph
3e3oynPEt6LFOxbNXeETc0fFWSKc1T0WiQv1J33iLktJDsg42DodPbhLfV019r7jWiM0NRgbnGp2
tWCoVshlKQ4wxTu+i2B/C5/kVqtJDKjp5/w8ebUb64CwvgqqDrZNQbSmzrioq+bxIws/UYUjP/Sc
K/wmjFYNYqKR/qTLqcYY6+Q96m3mkZ5RbWUugUuPn9Ca1Cb0soYD1E+MfNgBq2E80HpMvCN+JoME
7q7wbsnjYdho/TBCOYsCBVXf9X9am9ssAqwamVSTdQXH11PFAIN/dIKhHRRWJasPKmwIOwzefKUh
+rKXjrF6UjEk4tcvYYht2qrCFFvW33rWfqSMbg88ObZDO3OCccTf5xpe1qRMP1Oju7dteoDMeKob
iy5UMOMuvLk9NqnzGpXzdCN40jUW3VASQXdlU32m1/sP9s5sOXIku7a/0lbvaHPH4ADMbushIhAj
GZzJZL7AOCVGxzx/vRaqZTLp3l+4Ly11lZhiRmA4vs/ea9uVyVmerC3tyiqx1hc6Bsi+Aivtld4O
NAhBKm3qY9y0VIqWy1VP2dXJtbc18gplOQ53TuTSPN7hhSjIGewGKec7WbMTbcX0naDJRUtNBwvI
eiKp3ScRaJfVOtlJ2VZfedtbhyS0dumyLqOr9r4auHl76ufNJvksNRDRYUIENlP/W9fOvpa7ESvE
VjU8M3A7yw3e+OeR+oGrYTM9a1L/+JAY59P2exbyuW15coVKncsCvrxQlCjlGe0HMsFqk3CDLJoD
Br1wnFDaKSR+zofqND2NHAkPsILS6K6kHyYrLKBQGMmDFKOhSm+Z0P7gMeUInZGtiShRIB44LmRo
ZgrSqybdWXkIIMj3+I441oJ0yw61Vgn7+ZERiLLtqkQ0GTPU/0nMawG5lWPZwjof4rchVPgCwQ7P
DBd4tdQXe46uhhtSHtEws7sZwQ+E1W1BDSFFCQDdR4t3RF0NB6PDR4tBjsig1uxLpdqTWfsAGnUY
/HDeU82NvRQ9Ed8UmFproDvb/ukVparVEpHYTMh6T6VJ75u54ApJnssFU0IJFnLTDaBzTVME5YzU
0KqYMBFXZJ+TOM2iL7pFYN6pbu/XHGTb0CUiggOz9aZPSjn5yQjbGev2fpvY2O8HAuC1h/SBK6sP
amoUPZ2QSkrNPbcXF+eMRuY0APgzY563HJsdDiPzN+Bul+lNnXIzlBzEORVmbnZCWr7GLAAQPEhH
GBnZUozX+HfTHWaDb6nUbVbHoE0ZNMe1gpy3783SV+e2gp4CKRhwCrEpl8q9a2sP3FFIfEEPC7a2
4hsvFXdZyODXNtlVO6LekhmycfHA2uCmRvqh/QLVaIELfdRlFrLixaFkdHwAk0E/AbSXe6ser2UF
3aMhhwZIg6EAPsNuiIHP4R9tpuotqfvz3w5YAc2FWds/VvIhvBOJ19+zNcOwyRfIOqp6VtqzKI9w
2JYs9k3pZF+44Lzj6B+KhCIVRbygXl0BInk3MqaXBNRFSBGRi6EXwlN5dnDQh3Dmt8mgegzScjjX
SmTHDDbKnVzUo5lKmCOM2hvEJHlqXRDLhGS2XDCbNiqQLOPfSVhcS2Ocb0p5ybzCI5mDRO1z63dA
AliXkdmVs4cTB9uzb1IirRxyuDCYCXAxquJSJRSXsHJnq0nvEjOEbOpD3xc0FCUcj5vIlFunZ3M0
UHfQ5U8yidmEzfN5QiutUFU3cXIrOw0Cy3bII8vsllqrYyYydZm59+qRYzRYNu/gIv5vF8ZosujQ
6O38vo2zm9bOR35s70W7RYa0WxbNSBpwjjnpQYRMDbzX9cB92sfGg0MYnOCMaTHgGvuBHM7WGVim
xpnzAcZlwHCNVy8JPyILFR61aDpq0ZDoFANhyZkt38SvZOlfPp2FhjXbuwFro08bhY4a7N3YTG3D
YlHARbypp/xOV53JK8rEJGB+LJzk1qPBT9bRayAMHEAJ+woBE5lAeH+f23ik8rHst5gr14VE9u3F
00uVrE9yhkDyOOQqef9OjUPi0W+OTcoo7nTVO08UA8kAN7xK/GEj6Vpy24o9L97bbZqN+86GdzP0
OpAOS5I82UXTuaumGqCk/Str1gDHQpETMYK/KW6bKW2g5bN9wH/6nVmJceg4gTU6/anJdJ3D5iRx
mXCT06th2Sw/yMsRDIyMK/BD6L84Z6C3xC+RWyEADvDlejLT82w/zgp2ddoQNCT5sQ/j9XCWuh5L
Q+93JlsOdyGXUjnHGPjd7CYWIWyXkdN23dzC6qK4wNacSDmxbzDzX5IFZxFSAsQ8jI3RypKRrL/h
2CXcz3yUo4d9BuLhUP0Cy8RKo0X3tThE9p1oz2nTfcHHS/YakRPhpn1JQoEmI0kMEF9s8EhOchcz
aLExZk85qFpfIjYUuqWhnIZTeCk9VtaYowDXLFkOm2uB7k6G7CfPaR4saaJ01O/YSLrXxuifYd5y
pKdfOOkZnuLENnZWsW6ruXuPFDafueo6JMkCoCDtNkXI06CvWEmIvD0Mau1s0pi2IfHLPTtpdgeC
syrROW9vDvFTYxgYwaW6FZX9U9HQSIG0hYdyjs5pUjx5UauOten9HnKUWc8hO1OFUaDqpttms4Ic
EbnvLQMstIRnIPd3DsnRzei9mCCNLHt+gfp2NxfZoxuTPWj22hyHtb8sEEPos4riwU/mJoOoCbeK
/rBKPUbu5+w54B7wn2K6TB4zBk7C8hgBIh42crz3/SBpmPRiQ9OuCgDdJbqy8dz+q2zdk5GUL5nn
vRoFQjkb4JeqGy64qC40jD4OurwlE7334SySvrk1zTyIEv1VqeFP2Tbfs6zfkac3nYKsg2qP2R1N
y1YLfWVIrkMk89vIQhqsHBtjWAm8c+yjoDYlBzdOGcwEHWlZnuaSFRodOeiGTSLAHaSvaVg80GP2
Oi1U93jZZWywNGXtCHlKPqY15FwsXQ4fvf/j8r2aM2dQi5WGHXI207U4DPUVWfUJf6Q4asUMDnnA
5O1sEUomChcMHWl1Yuas43XFwVFlxwQgt+HV3mnrZ0WJJjPis0rBisQWhgJwuDTQiGHatElMdKQ2
DwNrF5pVBz+wXJbnGmXqThYse0uDVmZqk7pLi82e1Gp3DUFOoyg2mLCrAb3LzZIA7/GvNEvVjZvb
z6LM9FHz6ts2gMH2HYUf10go3JqcffDLXMkJbEEagVZnK3no+vmZvKxz5QFxsFSK2TrCu+n4YbhP
iOPw2/RUq+ilPaUZ0KNC2Ai1jOKupeebNGmWg4P1mW2gWLkVL7QgaTkf1Dy9uYA/KTsLSayX+pEt
0QJiytk44WIfFbsMhlJCvJrhYombw9QPJH6rGsOaeMyIRm9Gd3wEc0ODltOEXJVNsKQKL22bq33f
H9qQRSDyPXuqEbll9ocO8wqHcs4OE5dT0uMcqxrjI3UVW1orfjcZjtzeb1DauXs69oQxsyXBTzqk
iR7vhokJ1SKZE7BasmmbS9kXYXQBVda+NaExcPZH3kvgJgRhQ9wp8vpfPjFsdESDiy8p7gGtoSAV
TyQmTnVr8WYWVM5MUhQXP55WrElC6HrNjMe8SbZu7/gHFXbEZzZDk+9VYkbPFEm8+Th1D3DBs13o
DQ8lRbCIRdMzSxlkGBYIoBX3Ou5x6uSlc4RSdzPWojh6haJ/pJ48VO3qMLSRfi2jH0NBA+qpV+wp
ZDjIEagIfzQ2ggqMdkrHTwWZJhjQB7b1aNPgJ/KFx40oNsLr6yOoutPU6KDhjX3yIjABYe/uHDqj
Y69z9o1RnaIpBIDoM7I2vfUIZXuft253M9qktys3xraAgQs5HVcRzR9hEGVs9pqpBv8El6Fu5+Vq
QXoAchWal27hbUosRJPrkQcrnVAIJko9ovE7HdmnGYuAL7Ya2N3VImRu2GmjujSIs0TJp8tUVs+i
RY1ykN/OBIK3PrUwvP1ylLO8ZfsbYw6N43SfL6fMsoxTVbw64fRCNv7F6m2GJx7qMrL8x6gifOyY
obMdCT/PIa15jiLp0TM75CkhyQgK8C5iSj5mKrkiYw+HKS6KLf1Z7jaN2CVVTVztnSWEDsowoc30
Ykod3WrhOkTgcnGTDi5E7gGHlm1RRcILZTkPJW//BEM1hE07UIQi6RliY+4WAoTQqL0gF+Mv3aM/
gmKAmTHc4+flAdi2TWBZ8wuxtZFkWfdkWj+qoUw3hWwHbjhKj3RakllwVzaR8ZoZLmvkBl1xCuf3
TOcEUmE6wAiOXhWhauSSRNzkNWcy+KgA5b0jtujkKN8M13ttIwKxqL0Gtz8KdW8moK5zDyMU9O8S
1Wdm90yCxaQQjeeuWwJsisE5ULGIzWikbiAq9gkWckJoGbUzKW1bg7mbTaBeSt/xgMCyPvKLGyGB
NlEjT9eUlLD3KbY6oXiEw9fFrYvVZp5fhQo39dC5wSLUqet5w7GiZrLwZgRlA7MeaCi3Fjdgdz4m
2QbWrE4TW4bZNo60urVHcGUWEyHmq/ZjqVa/QQwjVPJmxk4cyNo7TyYD9zoZpkb65jpv9OCiUjk3
VJBPZwuEDUZuSOkRE6i/2k5MZ+38dONPM+YAWeTRQej+xeZEWaGDW2V0DxtqCeTI/SrbB9GALnSx
OkDDc9q83RGjt2Xcb+eRIpzcGSg15uUcFxU0DNTwPRPCS5vS2reYUIR6q0f180gussUXpeEf2E4d
h3465e6vlCdDnUS8RvgIuWp2JRGUXQyE++RzgloMvH9m4uhtOjQspz0YXKBfaXxeS3/YSjjd5O2y
1EXG6tQhnsdDiMWNuIlBHy2ZcbIzD6ZdbqMsGXedId+Z+sEkhtYfkRfeIXIzYF4IPMW8RKfUqOfA
QXdBiitkug9tle1UZx5w7Mx7CsT4EhJkvQXOHcXMRPAo6NxIvP/JsiBgpDPrU5Ll5yi7GUFZP4XZ
fG1m8NW45CyHbu1yBvRbijtLYMGRlgNxWKNTd9Sxhe09ayKGxcpxWEpBvgHlVTj+vJsn4zNngYH1
h1+gB9cPZoC5zat3tiz+dJbzOBQRRi6y5xXGiV07Rzdx7nf7vssohqoL6stwr9g8HmL1JkEdvhLi
2npZyU0hJptxwjyrxjm4dsogWuTeLvaubZMntzDheQOJ5RbYecTo2oXHOiFFEG4TLztZdg7aj1Jw
vleXiL3tvvkrNNmxJBitFFZMHDvHrIvPWcLCWBUelpQKoCCPn3sRlR5cC44OHgaUnHFCK9M8+w1t
JSUyKuNpW2N4AvnYQ1Khox5pYyguuirP/BQE2/hGWhkn89l4iJkotmqYzp7vv+p1boVkyUkyGz58
n6mpz9jN4eKDKxm/eR2LfNFQfDUabYIdYqhxsO1lK+/ACQ2nEeegxVPvUqOXMHhU135KOXSQVc7y
85SlHwQ9sSsQIGGTZ4Xs2NJXTULw6HYTlxmPAKFtsY89dQ19vA5SI7eYdsMbXUXPzMXVVmPoxyyA
EaDuKBBV8YWOi29RuQkeQjrSzNfcDW9lTAcViy0L90NN2k9Q7ATtht00CZ9QQtMx2gCIEjAykyCx
P2wX4TFVsXbbcWl9dxmLXE74H9Rd/mpIhQYMizCP1hqApHXlDsbFYTB8MyDyZCLNWAe/McuA5lMW
Pfj3yWYCXh05V+PXuFYohRga0HIrgsCJRiEoRPSgtJseisYEBdwlL7IOozfKox9Bnm/4S237YZz2
orPKg68gvQq21wsn8cCZeDR5cRFeFsXWs7VimMNqfM+amh6InCwsX/7aceeMu5mJcDuU3GUwzbJD
7A+E8yNgM+VyE5o8VyxccJwpL4wq3UYPZr/zx2Hr5NVwgauvKyxplA7cQmkDAcfGYsXGMJUjcEuA
fdNIGpxE/I7Dgch6oBfhmrySrKlLmN2BDV0UCRH6h7XwphgrB8xHn9Ntu6RbYdGi5U36yiBd7fKV
FZqnv+RqNG6xTCmnPy5DeGvg1YbJGN35uqL1VTE0ViGuuiwlfESE5ANyLBULB7YLUpaBbmDH+zz+
IEo92u4wYJ2xnrIFx5g9SYons0EdDQ0pI27Y/vGkDSt1UUn8Pod1Re5h/J0vCUTXDJPpFG/R5hNS
FvWDHV1FxGoDBOXDoBht89HErQZ0yW4sYF2gMfcGQJMqfC1iXd+4CQqJNeR3WU/yK5Es11BMkoww
f+d9lpl9y/YdY4DpeBQr4MGdM+xQqTYOrOazA1AH3GW1if5AbNIsnxs0dlxMBRIp19IG3AWWhzl6
7sG5BjOVB1hhqG9SsjmUviTUO7FziObkYus+fYxU9VBZuIejBBiSkXaboTOqayk6mMYpskQSFb9B
Ls+7BILIxnfRDoxiI6PboUtPczX/cmT/AaISV4YXn5HQPtp6ts9lkzzzPykLrKf3Iv7j19gY8tx9
t0q4fxYN1eDaWuj+Rf+84HqUWB7sDAwJcXsmdnqOCoU/mQ8ed+bGJQxKlhMpOLMEsZmUq49viNYI
jNDSORQq3nsT2Na4ODbLamhqjD+mlbFvY+Ax81u/JvTiLORYOXHPDoiCsNy5cvruFCFg0mxb2/L+
ML6+kxDDQIfeTUs6nyuYFuGd49Y/zpbxmONd4UEQkuNJxzXVwy6KOpPYz1kj6fCpKFY0qwEbaLC+
jUHDK0DhEil31nqsl5V9ajR5tIl01zyEtISH+MiGxj+W1JMKgkHb0raM85wAT7ShExlYfJy4fzFy
4r6JTHO8EXG8I2sDsYRNpDGtew63u1vcwI3t9JkdPAiAPOIcvIDZw0/PN991Oz0ngLBnpgzd9dxR
AKgQlE3IviZZtanIKdZQ92ALRBBFOt9T8HFrF52P1dZ4UTnld8rgQbhyJajbwDjMMWLUxbb06W5Q
oIgDPiLZYJOxTLgXvYdl0Kt5hEdOfVO60R8PxAcHTvHLMMTesxmop7L9NnS3pyx53rbS/b2UH0bl
fLugGPlrstMZxXK0xgjlN27utRp+lxDEOxcPsjuUj629fr++t09Xh8iMRaDJizRA3uxKKnR7/dLB
jJPQbv0uwq/AJwtIEmctgL6vqIEsnPnDcqjtn3zK+JTxbvMPIOjwhoGAzMKJyGTXU0ajNcegDODb
+nhy+upPokLgqRVshQXcdJv193ZSWievd7EeRNXrqvi04BUo9NpmNfGjGN9rOGRP7WJU7N6s3yF/
4uhbL6Nn0qebsvjw106+QvKWzEh41r4NeoP+Joc4zSnjHMFflSHHm7znMG0CscS3Ead64mBQziv4
5bPlHnNOQMI+ceXS78yTYlup5mMu2fksU3eyJH591o0QR2T02xhJQ+ABYNFlfdKq8nvAI5CWldg6
mXVJ6+Y7LFtScnx0rH/kJc3lC2YDcO9V/hIbUxk4xnTGA5DsW4vttxEqVpdUUNnO8tbJLNoPUhyb
RjhX2IcnlRsc7iIQA07/6uPLgtdAg4AYkuqQtf2hGXEqNjPVqxkFMvzLRG17f74Db/RhGYp2URK0
G8L3+CC42+tYPZg57RCgVupjA2xnE8Ym/nob52IV03ZSckNTmBDxzEpBPc6s9Pyy3Yk2fXdNea3Q
aja2Vp92RyzPqJIf2yMYayXQyzXDlzfWnCGW50R68S0eUbTGivIv9zhK41mXrKpD8WiMTRxYPZSK
lAGmigjVtBxb6alZV4SU31aQPUs0oUEcIrM6dbhA5wHL+Vxh3e7mY6ivU1k8T533VZnKPysulpJ/
7ujIObJuXI/bELxbROWVAEueadf3/pshlnRPHoiXGXsnJzGufANY0q3lwHResySZP1x7uCfESKl5
pvHw4Ad1nGnXOuomMrBTx9r9MOcBLLxrnsUE06Y2/OmYjOKzAj7CQdqP9vHsHGzDT2+68Dede8s+
9Je3ZE6Q6tamOhnNJ/BGu8W4XVDCxpAb17NiTnvjQmQ5FfvCcHMY3UAzaAS+h1z++P9DeFB4YNvP
1c+//vrCANA18+MPHavF/4zUwWz5+4Miahj9lLuP7uMfP3//3PVD83O/E/358Tn+/D8/8vPRdv/6
y7L+KRxlCc+1lWW5ni//+sf4s/4b0/mnCZ7WIv7mm77yXOe/U3iGdP4JOsrDfOzzH1JIsnP/FcMz
yPXZkgev7ylPKlso86//+D///uX+V5KSX/a//vs/AJbdl0nRtevv4/H/p8IzGZXF6ftff5FftyxT
uspUwnY8Zuz/K4dXrk/rsB5BuYUtqjiFtKfGy5IrdfcgHrLjjFn/MhFB2xE3YSKacETgwMQXsuJl
TZIRq/Ug8Jquv8NYQOc4px8KNSljn1JL34U9Xpsia99YuiN+DZQaDsnGxuu2n+L5qVW4R6mlmGgQ
yN90h8nSojEtcGgVYXuWnlKHcRiv0hCHPNJY2O9aveS3eWU9QNj3QYCBbY+SkTnNprdAt3s6XBVn
h57Vrsc/GZzvGcf5S0cjBu9fYip+a1Pyyo51Y7pxdUcM/MZ29BmZHAMEduZTL3M3AKP+VuSifZqy
5qu3zJcqQ5qDiWIedCr3jpPyytewruJQm9fKlVAvO3i/U3FBPsl5fEzilkDxpEN4nwag9CWZpve0
BYAafnj6j6fDj9qY0990P6kKAGlj0Uponrsmmw9V2/LIcIpjJKfmSKMpszgU2jAzeOAWmX2ZJ2Lk
Kip/kwJff+2hZWgI/Us54g0UAzZOyGr9ySl89mq7JuRU71TUzVaDTB9Zz2TwVAyiE9lgUzOft3tz
ajB4FYLFhBCQxcbkFji+R7RB/MR8HVBMNLaztOL/XPdHE+/jDZpwi+0G2o0Q2Utd2vah7lyYgiSp
N+AEi/3YVj+lOYpTUxJOLkYYPyGrPqhSBgcDunOefEkMjVyS80Rt7g2pbB7paC/Po0uIA2qG+wIT
4IRV7JPKjvptZkADcoYrWICVWPvWkdNdToUVCQ6k5N/Cnt9cgqesl1oM36SrhiZ7TloGvZY+w8yP
HTrF2zdHQGArZJ6u3pu9m7xHFDI9zaxSgipiD90xmwbmkKmTNQLk8fOHyG4uJnhLKPQ+9p0ab9EY
EQIFllA2BKZBoZ37KHUBqTXXBFwtTAMOMl2c/lYLQSEQZOaa7EJXg7Lk5PN0MBl0AWCyNi5ntn8w
l260ue7LE3YF3jhWrJsOVF9RhWzxlbEBxbtp4J42Z5gvqixfU8y6TLf2d7EMxXGaeu42DGh9l4M9
1N492ovL6R3APN46QLkyKTjo195dSFKo1PEDRor2yv0TP4dl9xCP9u8pAfTfa9Jj0wJhsyPT13AA
3s5UvgQw1J5TKsQwsYszfwV9bfI7PEpvdQiPtFZ2RjjCToOMt+ZZs9jEgx0SZTJL/F+C0ucK2HNS
iQcVN7s4IfCmARn6ECvqrnNuqBF44qajcQqRemtnVQyEziG5yFyguBod9CEqirs/LEjiTXczSY3m
u3jO7cAukmgzqUSrefTBYRxS22sOiBCcrVG/BLa72Ug8PE5DvXd19zEx8FZ28mqgIu5n2kuIGkQx
r+f2jH61irWq4KqP6XLmGFFR73Epljh9sxFTCZtihE5c6udznlRU3VOUPmrma77LBPn1HVbm2i9w
SNzCfiZWfA15xiyjwj6B8/CkuiVg9ruyAv/kwPUZLbYkK9Q+dmn4LHTSX8cwuUuV/LL7gYlbi/qm
7vkghXez+GGyrbOqPmCL40aj0QRjnI6OQyKx/vUWoGPbfGO82C4qQ76Yob8Bj3Oz5nEqwudu6ext
3i3Lxh3JcArKu3xG2YPrnuhev/AT8eyftYiey87Q+3x29cGpsjuKkYm+kIq6l6nTsh7Jb7PVtJxR
GZTO0zkezK9aFXyWzU+YZE+pez84AswVi+ZsBuo5GQCzyr7+Mws6WzDK2QCkUeNzAqbb1qhxvGnO
8wZJ76QGV1YOD/TJ4eGukctGjWrd+WBvktQmRxjZR8mWrUsJtUojehKuiHYmCjnP8YOfuQ/UUR/S
ygyMpTj5M07tbASFYqJp6sgCcwDq6FqmeJTcEgIy/jVguxyBq2FdtPZPbEphP2eGOvd+uHftlfrA
IwojFMnT9uql0euinGuELWg3IUKLumPyGufd2EH8EJDH0RfwVCTvtVF4ge59/JkVh+xoaiqIcfal
rbLrgntq161eeXLXAG10qgK3NvYxnLyGu8cOsw/JM6d0LTxE9X4aPQV7iwZxf95r/qQgDEMbvWok
XfX3WWsc3+M5+6CeBhZ8LG8RFrIdlLtRCApvpTPw15w20q2tXV94K5BX4VFHh9N0EpZI2pVO5Nnn
9p9r9nZLNf5IPYFaV80T8zV7zZEID6sFJvL1f/Otfu+7PTuev5mQJlXT3EsEhbw/Q9Fc08Ks6QCr
jvQeYGNuuzs2x8gdwAnoxlhXhKOqcbjBu/BL9oGwQL+HFaAvUjaOkEjpKAkxNuqBkPrIH64nuU1I
Ge6pmSO+iqBslAEV2rwFhX9t8BLvOcEBLhQLXcSOxkbipZ+Q4M+FfLJ8rBSzLn8cYio1cV8CQRKP
ODasCOQMWLsXMeJDIKT5bhviHoIo1CcQ5X2z9AHmg5uhKy5u353cerB+xbLBV17jHautgNYRQuDO
sgQ2xfGAWbCb+4TdXeGzPiUEqUnt4l5T+pi2fXNHSB2Bd4o51wv8jbNlG1svtMhsquECjFTs5nK+
G/VQB11p3jeTbPbd5xIiFI4zB9Fmcn9w2jA6eY5Hhnjedm75VE3xeKopY4UHf2vywEEBJe/nHgbc
P0gFlr/r2hSuPOsPu68vcdJ4pxhN0sST2tXtlbyt3IfjOebAaM3Y8dCh+bcdDXXp98AhN9Bd/qss
HYpO+plv0ireccWuq6vRuM2/CUS+GxDQuK2oFKskZSRsDhBZkHpgU15FR5mRu3THREQHylEcbPOP
cxffohrSQtD506HtebiHFjd5m3X3jkFy10WzbIAbeOhBrtddCEgBx4sSjnYF5n53RGINfYIJUMHR
CPtp79E8uwNSB0PyQKQBLlxGmtirIfglTk3QOrbZCvJuwqLww7dTpjG7BmqWAoK6eoyjW+zeQtJ1
4leYzur1bSx9Y5uFJlTOmHUBs8JOxlgt05UV7WrdBgl1R5vOK8KT4Km/iLWhgBHCTYvkpnjChoou
tIzzb7cYvngVY7Consi81AFwn4+q4/E/9iZFchVZFLSKZHogp/NgNOp7aWnQDuuf4t5owhHjA0Vv
iz3somq5Qte3cNQ9uZ1DxlxY+FdY7kWe/5Eu7oCNrQr6pfr2ouE7fKFikLHb2RbQpPfY+R5i5wsn
JVAeM7Zu9cec87FF8UlBTYzGBN7wIu81h4Oib7MLPM98Y4Ce5/7PA2jWyCxRocA7wKZvih0gAizD
lfls4tIJZOjelXDD726LtNp6DYK9n2NvCw0MVFMXYOzQmD5iBBSjuDPYBPGm8r60Y0DXcz4rPQCB
p+V7X3s3YK4GyBB2tLcpTjwLfoiid7R/HNgiaiCMN2yKRxbUXBDJXng720fz5v0cHuDAHmrljJtJ
eWDgyXxJwrySMwViL/s6Sgo2CpIBSflho2zrXfAdD1jvtmECyKmjTH1DQTbqDoZfRS428lwiSbH0
AzjpyVJiKl/Q5LCxnq3aj59qon17G/r9tmRnknkmvkb40STon/yhIZ0Mqjtos3njOuJlSp3wiMmr
36D5Yb1GPI6zLuia8YtsPRt9ZvF6BNrHg5niK3ZZeWndV6q+7aR4xX2E8oqleTboVe7a7L1NGPxl
eKewwFOeuge0dsems6JXbnLRR9RBLdw9M9ILZi7rkZVTflEmVAPIMKwl8t8OkmHbtHSy4FQFvJHR
e6YokM060sgl2DJHvIH8wxTGDmwfWW3Qz+M96cc9uanX6TibUDoriz8yjnrWoVhTEIY/nNb/SQaa
d9xuazjGUx0bfJSalbTHy3hrJy3VJgtLyhBTLtFfeYzU8j1EhnWEH33vzPrHUgt/oRzfM70H9Lr3
nHZQohl08henqftgnJLoYDLMQ1bm4jXr+DvBVLUbZYn8v75NEkgObFA+cKuLbV8Z1o5rzdlO7YhL
JfaOeWfMYA/KR1gV1bbjqj8Nrn4de2Pc+Y3+nDLnlA49Cq3B1QANAA6f8ycGurwvILsQDevPkDas
3cjzwfKxxQ1NcW1jApMy5f0akVmEkvGrN3AxuQk8RYyFh9mZQoiFbfcw9NEHGmDTQFQIHepJ+gq9
TfuPNkfRzYQtiVY4rvW0Q7/jvPfkO+N8iB1XXPyEx2BVxM7eFJIJDm65WjvjmHASYG+u3EbRuvpt
c+Nk5FShLuHwYKmxe+6H7q2uiV5Atzz3Hoy2CJ+Cn/QaSY9LmFbtLb2/AHYzrz0qtzpOUnW/4qEl
ao1xR3jmdOT9uGXQOhe1kV/kROqja9na11Vgz2BZ09T96DDluoY/bjqSTBU9vkluk6DQmOGsKXov
Kfbb6dXumluasGLJJ2i6HwDRPm3P/rQm7wgUe9o7frw2FY5YTmygJz44V6zevcEhkGb45VLl4Ws7
eZdVCNk5nnoqE9A2tTWf2F1RmxO5EQxQy9yFvEpvoed6BOs7Toaq5uBlFYcpI//ShCWn1IlPzKPc
VfSgARtGYBWG9zCAImhkdovPe7S2eJMSB/cxfewE+sf6nANlCnQ5aODKA9vj8ljPVMzKjkxuZEGX
cMkRWqRb3Ekwv0biKW+arS8LG/GS45dvTzy/zJNtd5THqcKmTND8KuxaHlOjTTH0sejolgjOd9wf
wSVAivA2BKbawC7G27mM6CP1WNZqiKw0e19cCawmpYItSdt3pj95RAZ5rzzyLrltO+yVo+XFY5kZ
VAm+S6YHhkGrv+1y2upLmd+YlHMvQ/tUmFMctIws1OyM6Z0Ksws2Jgzmmev8wSP05YQMwIn11EW9
+5AW2TafU06kEMYazeKMEHV4LZyRkXow7opUCCoaEA6cdDpXsvpyyyCX+CQ8vsiDeGdob48pYT2s
C22/c1r76tfs2WZtHRNag9lJsX1Pydtou6Y7cZiDxovUuVNg7Qct9lnnyXMIu0P4ZyQw3nOKJhhj
7aD693+wBw0qt/xpBnxxeIK2RRfWgPC5WfDMFTFOKK+DPddYmEvGlkAE5QUdLG833qb4se48TCDb
JKfz22MTpzw2IaDEnwwxfPkjcJRstn/CsaE1WLQb7lBmD/BvTnnUzQh7wH8dbJOoAKZWa1nN21V5
3+T9vRvpP0x1lNe2lKT3Cw+zPn2OzZnund6+79VwXRqCbaNmuTAMPWY9WH5DzmtyzfKp7FH6D2Oc
kYnnwIhg7t8kNbxws8DFbSqWu9XZ5KLSU5Q++RwWE5pg7P9k78yW3EbSJvtCgzYgsARwywXcmWQq
F6VuYMpF2NfA/vT/gcqs/6runmqb+7koWqpUUlaSACLCP/fjMEI2cc7AfFigSvTUeTze1GLUsdUx
qnMqcNviR6wpDwwU95xR1gmFGuIDekrmk+p+anENEAGHsoR+lVVUN+FLszDuwI+vGnvacmYHCmRw
Vo0HYkutnaG2O+D7otLCz2fqRBvN8giGg3BCrHPt4JYq2gp/RcqgJ88esSMd2c0YBHoyhnv9e1kx
iWHVIk5EXmilGz51PBz7GpZw3LOfdUylDH5Q6uvnYh/Xi6v3ZdFGD10gCfVXLIcz50/oBiPUEpIQ
WBMSZjsmTv+IOWdEa5uL8ZC93mytxYBHAOgBwI8hbXCvuL+8PL/qRjUd8u6gaY3ts0E+mdb8y42o
TwI23DvgA2EljDZgFeq1MEJx/1CX9uANwci4sHhXZepXJvV2nfPpGB3LgYfIMhrfvWSYfWoivjiK
T5AkymGbZdCoc74uAp8E+lPPvu40mHJcDzYmdx1HFPQFYx1UjcAtA5wZOurs20N4nCw6woaJE9Bg
k+4d6/kjzIqQfbrFGSKryE/0KYP04aUN4+YcO1G+dRUg84iPyIFZX3OU21AWvmkN+sliZX5WPQ3x
BoqANS+hr5MyALkW+N64OmnK/f0C2Wil+pH2+tQi9dJXL7T1KL8FgEZlHy+NUS5dz8uXQlQ8Q5c/
H9YVpYnpV+tM7DJsfC+FBuSaMcdZs6ds53lGe+w4kvj1xCaImRJIcgKcMWEoNjgXZQXxSxqA0tKH
7ASJBzBYPXkkiMN0C+SyxU24wjcWMG9PbpRzR1hCgJNXrrEzeu41cOWI3A01V43EbBOV32o34wfu
xHPgooEH6O0+jwaw3J53pQuFswmqTJPMFAgqcEVGp2FEHAiX2nXOZW0z64nKbTy5xmHowRKAS4I/
QXg9zsoNMwFr40R1igsQniwWTv0wAHDgqbC1w9HCj8Ail3ipuwYjecZ1FPpz3uPF8UpkBU3BrZYh
RVvejy7uS/otccuSjDlObflob7nFCvI8mGlsMHCdc7YL0NlezZ48c8qdrpECJGTW+QxYZWcyl523
yp6YG87VGZcWADsFMaG3zVOR54e56SxfJjSFofuu9U5/sUQsLmHtYhZg3LAqS1b20traRU05QKSi
W8223Nca2N11RSaHZoWQropcXwab3S64kQmkJ2nSd2oAsaQDH4lmBCYbDYJP1jxXyn3NkhbLOh8m
OqFF7V+RGse2KD8UyjYN6AheYSBgiFRE3CuDLjxJOU4NT98OBZGxgEhVMT2MGMdfhggfFG5pQ66x
hmPXrWcOKWtJMJZOb5v0KQNqnXiJ6VT4BEzCAbOl4/QV2vOMqSIpKLVrET7XlTpjoADtKhlqXMuI
uBPEbhsI2xKjID0XDa52yYGGqrxzyAkX3wxB1NKeEGvjpUBQq6AahobT7BJpvkalsc1yUb9YlljC
yS5R//meunW9Z36+xXYjTlwtL/FIs4EeOcEPvfN8AqAPdj05D62JCakYDTAjnDhWgtmuD6eTlSRf
kraueW378o3dFF4xxEvNVdtesluqDW0v0Pixf8P78xz8fSNp9izERQsi/CtV2luUujrh0qXluGJr
TVnDumv1F5kM34XGzMVB4u97w9k70FGCmbewySuOvulC26ibezOb6hy3wLB79dCNWEBLS7n7yJj2
GgWAW7ZmXyoeaFfNIlIH6FYWjvnlUNFF+U9Ci/cspog2Yf2x6ocKU9qGQDufYEJzK/GFHveKLKJ5
G7vj1yAz7xC5mrEqmZ64o63zV5X26nleRFicRBivRHNUdk3wadBJhrGMiigOsCm212Qga+aa3Toz
qP1uMP2YJkWRtKQBtP0c8whcSBq9ea7Beu6gwXc2zbAlgk6kXhyh6j3FLT9Rp5+AB2yaYmpp8igt
lmjcGFrtSgZr6qMtCuJwdDaNAx6CGW2ty+QDm2ZnlbRV7lfiAtUO3CwbAxxCOs2TJaKsgWgcp2T/
0iHd5RNkbkeRG77OJgyHyk7lnrJpTnLuwQm14VpBV0hVMe7qLrH9PD1jDq9hSujGugflSCa0Tg7W
FLw1+sVx5vT7QDEO/AIauilEMx+agulM43ALIdwV25R8JJUGeXLPLZBKVaH94NDG/U6RdHMxdW//
+zfj5b/otKa5CXn44z/4/e/bOsYjmonr71/haU7umlXekT2cEmxd/Lt4tYntO4An++6VL2wY9yDn
ou+B6km1qc5+LEVS+1OKOI57OiCQX9JNUY6gzKSio7jLCsq1h8XSk33qo1LnLJLPPc/ifTnYb94E
KKVXsbbNvKsbJB4PEQXlgZqq/UhEbq1dCDfnT3RORBQZ4RjjXX+KHMYuOgWhcLwBx8W4GQOaqQeP
85eD65Bk3E309t6QXn5KjbZ7ikbyWIXY6TM4GjvzFPFk9WX/4gIcnnJV3DIba+7QDM0hl0wLx57b
Q8PvQFDMbn9i7zm4lflVNyGWssk9hIkNpYDuUYqRWOKHKib8XcqPHsLSA2z+XaQNtHWBtvptKVzj
swguhRuTJi3QZ/t56o6ebbrb2Qp8SoEPVHB257qK9oWlq7VsOBiljFDRGS0uKbjWFOXJbh2WxE8a
YRKWCJzjnNbaKtewNoelLAiuACJu5paAxtKUnfffoikUm8ai5aVJGdDqM7RQ3cdMIvezDNWzU3jX
CrY+7LnsEbF7GzWI8woM46rLze+cx+RFs7z3kHZYv+gM42iXIMn4a6+tYDXAliY+yEwYjTfAyCIj
p0N6tb4zBWvXTkbDKT+Ee0uDDGN0yTfv0ibaA+jBwnzXDSyebtbLa1OCTRJjHDPgmCOwytGaLEeO
oz0GSq3Xj9CRn4UVTFe2Qwb1HeFnBl5wU9kN8V/LAFw6aQ86BXenxkjeMz0efEfD8USbonUlc0eN
PRFVstcERAxITGtOB9jpe8w2Ee4bGdZfCiieX9XB56RCtq/C7b452tzumkmH2ePhp2OKydyT+51J
Tb4twjY7dqI5o/iRQpybadvVxMXhuw1r5ZrUjVxpcL+DFxy3gBjQ02YhDq3BgEyaYIiS0TxpVKWC
zWIJY6WIMmyst77L8osikBLI5svt+CT0nr172JY/NNxljJ6GbV0u4QVyNqyGrIuO2VMZn6YXWE34
4VPZHp1w/qX7bVMdGMpvNXq21k2GsVC0v5IQ1zrdltUmYkwzsXpVieZrTtRtFpwCQBF6CmD+b2Jx
1u0KRFmFnBnQhbdQN0jopE1/QMS4NbAnyc4ATK+06miyhNpUxYHtDzIfjt55UJxcSJ5B19DkCGWJ
M3Px051aYz9nVI6oYUz9MqBnEMOeEeOYT7hqggIttp5D5jY4IYvYuSf6AIWTDLAs7Ih+DJRCixjE
rP0spXosaDffMVKShHUXKD9BLK0NvUOKVbquqoqU4EA0UogfU/ThpsQN9V58CF3cOGnv+8ytHsJK
+8VBc2kHIHZcToGPMeQ2TdGnF0GW1436mrvPlUsNAeQZx+8DJkaCsqVV08anRnfOaSMJYIXWm5wg
bdCknHv5q9a6FVyM8UkMEbw4ism6YDI4BJH4EAmU2qAl7+IikZJiTrfhXPyisJSzIofZXQlUnp1C
gK6/so36KyxwiNocN1Rpjdsktj7SSeQPE/0pGRutNXZ4JAMZwEfsYCNA4pGB6V2HXO0Gg+1erv1o
OywOoXnWo0gya0HCppkWJl3snFuv3riWt+th77sWxJDMkovzE/xNNigwQBih2FtG7E3Cib8dG3bV
4e6brl2YpVvVa7SkZx82QIitBTaqY/oTUFOxK1FjVkTwITZgFWhABhTWfKkY8W10m4AboCRfql9B
Hs5baRq7pufiNJV8rPNx2pCcJy0XMUutHFLDzYVE7a/FO7oq3OoFESg8WLn7JfpXiVVnw/lOwHxj
dEaHZtfDHl5m+oZYYhTDo8moe9Um0TYJNIq9GWjFFX2vWrTuIx5qM7HOVVHgNddnTPMzjzX6a3Xm
XbmN5c7QQEUIDYtgmXEphsl4EE14mxyiO30BjopxeL/gzfgEgBPHhOHIopOhT8S+xERBW0J8ka77
S281fkuPk53yim0bTtGNhNKlc9PvwKgf+WYx2wuq8RT1z4PVgfgI3XXYmu/GBDut7u6UcSLmkkUe
rK8RCvbGpSKHj0iDfjJtXeL2rtk0u6Il3ENQxOZEiFddXMQgc9+o5bWjiAFe1sTICtkyRQ7aJC5B
MktGBwFLoRYOl2kH8b8Rd5Kn57wS3xxlDL4Wuc+YjdjPkr4UVicOWv0KvofxeM0oeULkcCOFFjIy
evNS6FWuSPbCCmtGmapdYzf54jlv8ZZrIBiXczgIpm4ZpF30tgctZrD5GN3qoBewZOaoOsCtQRmw
Hm3P/uGmIVtdWLREkSiTJjTVg4AbOTNIF9sDKRBkDA0SnfocZgAlgzkghc7dS+YFGworOu+jLYeC
SAGPzkFQxpTAq9vgCkeqtlxfhtxkEPFa4uMFThEK8ZhNtWc8nNhr+z6nATK79Jn37rUujWXVyP+e
S4PaJL9XMLxXEjBxa00WP/Iz64zwYwfbst7G/b5iwcLYuki+4XAu3Sb1XdCvj52U52wM1qVJZQMi
rMvJjHGy9Bacefw06oW6dQAAo5qEYTTrVFmRE+5tsh+5EXzIgPT3oOF9j0c6M5xoH1fp/FLYqb0d
y/BHUUhFnhebPZbw7BAZLSSM0TiOCiPGCAI3aBi6iaHE7FQBukXzptt1ZGjWkG8c4jfgosm+dfFJ
BBKcoAWPvYZo0PHVMIZEk+MMyuuCC6oFIPjJ0pGxZp7RTToqLNDawEdPT+HscbSo3WneUqY1bii6
YrQeqvE+5xMJOofVJaBUL1sEOUqhRWVrO47mMGNzwusxuW7Tg1JmMReb6pYmeyDPK8d+0D3GibDV
nB3hU8sXS8FjXNo0KZtJuabG29yIrDsXKQAic4QeTax0TINy62D5Ih07fdpAariwN+2U6E9dUP+k
A5MnHOdnuk6RfpXR8HDmiqHqYdy1kfk6gk5Z1w1n5Vzb9hHXRRkoxqU5tGPSCbRffes6ZDEOKwWX
whp/CxFf3Q2I61QxW0r6a01Shrqr53fAJdDB4B96tvFClBZR2QrOdHmV246IMpuWbtzbwFA4CNJJ
jm+a9AdWfCN1XjCUqyPX/rDqUhoR85nPcugApeZxgYmBAcRIdweyLYkRt/xlQH6iRKpzUR/9IXbe
FYOD3QLz4t4Zf5UTM4pWeZfQ1X7WVY7/GNzkuvISjIi8Yzi5d0p+42yE5wrw0FUxp56f69uUjBw/
UehxezQ/lIPpj7EuY7O4yHYW6At0OphLOdmUvH9EVeFJwPq8oqnnLjiLbZVskq0FPabJrGw3t3m0
EaNyFlngGgKIX4c2ymGnpx/UsO+7rO02VdWxT3DyR83kgSo7+FHKA30GngKVva2ecjnPR+zcjxrP
tP3sPQajOLlxajAQJKvWlXcWG1a6KnzKDZKck1Wg3kwDWHY7uhgZ8EoSA+1FAuAEjHEc5nH2s4Fb
sxnTg4AWs8LIVgWzBjTkG3VXGsI6wdO8JeKtm+7A7LjbkddLQcLRZ4q6CTtMj149tNOt29+8SYmH
sq7v1EqKTdG4d6d+DVXxQ7bsWIaW6pw6AZJqUSkwSWriHQQtkCWvQ2FRdYmYuq67dnlCLUGyRjF4
HuMHYwziY9NohOYL7dP2TAZU8Xc2q/W3rGt9XADKl2hoh157dAvzIbTemSjjs4v077CcgzUbrE3H
oYvTa3/Fm+ZPBkpU0IgXnaeoljUXe9QtHztggTlqowf5D5OQGIpvfKNm4O5xO0QQlVc9/c4Pjktl
QKuCg+M06zkKt+w72HMEEJhwwh1oRD3rmXO3IjLWHNcAUziJA//MpJdharS1k9qMaox43FEmAbJj
CBlY0uCj+UOqfRpLnGC24/oYGmCNrfq1w0y76U0DX1M7UrekRUt4Zjt2hDOcksG6qzLKEpgEkQ7Z
ldlvyYLaFVAdFNHacEnBd2QIl6Z4Ksh1rXOw8iuqKd8HEqdEFhlD1Cz6/tLc7Ij8RGA/Ii12I+8a
+1pfNxs+L2o0WTpmnWnD2HXIg/pXkhMURDmCg2noDTa7+IZ2RdyIQZZzdR3vNTOzcziW2l6LvhIN
cqUywTHZUHXy7m4rd5fOhp8nAUPUkWJMlx3oylbMCTjDXqZ8egGbC+anwdVZOpgQylWiKloDUgjE
UyCvBXwvxhyrif7OFWITZKD0fWQzEukfFkjRA0GvfUFb51bqROjcRVYnc4GMRDgjicYvKHgmtc8a
T+cJNq6JH76bRn5EbYaVnR3lBE68KFBkLYXXJDehTPWtixc5dKjmgDM3YlQOEoQ9p10YA2h9qTkh
mzS9b4S/CqG9tRXIFSJ/G5VVP1tvmci16IOqouDWUNPPqG4PCLvs3FwIB7H+WFaeexns+a0UY7qX
mgZLx2Rv7bBYTBMjvADaCfth7Fh0L5acUYklcAqks9m1qHXCI4MdMyM9ZzNvNJfa5baZTx7wWFop
uSD6aD0O43DiMHXslzSyaXFxw5Xlt4L2BDPBHxIAXK6r4o0tBsu3huY+EfHe48fdCs3ud5SrvyUS
WT8kcED9Yf8RmZgZxphkSxoAixHmus+PwrYJnYwGlNaOMEGMzuvEaERUK5gh5LPQAZ7/NrHIHGDE
cwqdDxM2NswTTneswqBZMyrcOyL4EN2AOacoPqWYsZN68Ps0SkcTsEi7zPWunSG6lWvBb3ay/Htd
hDZBSO0U2KGifsPyFdHLdcFivP0cEqaNmt68UcB60ftpeiiyufZNJlnEZfALzZk4uGN2MrOJcmFS
2EdoVi92kaZg6PuvhkJEJ4CZUin1wWT9sQHlpVtob0VGz4cFJTIBCaNZQj3QgL5O1PjE4l4dLO/J
y1I0sZI66j4xcuwi0ZXwz+jjwMU6rKpjLHdxlDIYCN4LWGQ+UtOHCuI7XtGLUUju3AS9nHLdGJ4x
jx3ijFEi94YpX/IMhRVfXx02xJxVdSWB1m/ANMBTRfjTOZYlgkqWrrgPNnszIQq/AGK808XI7UWX
2RBhfKmd9HMCSYQBylxpoaTTMJs7BJXyNWsxJXKRvFYVARbOebSayMDvY0aMXRb9DIEbeE6P32Wu
D8oEA4Vq+Fa67EUyy5FrIZKnFKKM75iYeObwo+HRaMMY3cVlpm+cAR45Y9FHfezjnap08o+B9j1q
gH1H7Lg13WoORVq9G9p0MWSIds/JScW9xV77ROXdCc1rqUHL+g0cD7Fmb/jc65SAGlP5VnjARzxw
xNzj+qng0HxQYn7LoE3ThlEHK5l4u6bJy32ZDM8eGGluQBa4nj16IGGKVcpBR+vSaV1P9dEIlxS+
tYRvEpNLbxqZQ5sYbmhOI4NNR23icV7q8dJsxn668JgnGx9xgXfDusybLaLRVtXYSzxbfkMgVutG
FPdupBSCx8F+Qk3Y53X8FPc36Uxir8EHPspRYZ4YOqj07APMQdsbPMwY4DBcjZX3KFT6TeOg8Puf
KjQfjElA4ks6AFbXiDPBxkJf2FuCvGdMP4IeKThNNZgJM9irZW8ZUiCSR97LPKQ3LXlJYW35YKkS
Lo7yMVB3zobFuqqz75WpBXuOcBePTl3w0zu75rQKQfKbCo0neH/sXWKln8ZIHZjjPwmDHHE/JL/Y
9H+fq+5b4/IYVm39PIB2tpvpObW56wvghV4N+5uhwD52W3Lqeo8vK8Br0Dnk8Ze7ky3Ukwzys5NU
wzLkeUz0rQhC7zh07Bq1TmKymdhAFQaXVowH0IjEUymh9jM0+TVbCPF1bbFyxACcgMxUfjqlvsmR
9iRlj5CWMm+Gm/+5FJiDrXROljgkjmDolIScCrF1zTjvWxViQh0g7GV9Mm/Y7zCm2zeWsjiXI+Va
jGqGSvvSaEXqmxxWDEsGYiUVjzHt6IMh83PixC8N0+y1zF0SMUb52OZLFyF5yLU2kY9xybqNbf8c
lvnNSpr95MDKm0v1bo2CzyzMb5XVRQejfQM1BDspjF4i2mgg5zm1n9rtPsg0ZvfB9JB4FF9bxXWs
vHqXM4seFtRXaAIYSKzBvPbL3nhRmmF8r/XUQlRqd3mfvOHtzjuGE9Mgnq2G3xxDIrzMvPY2s4+d
HRRfHVqRmyL2RAE5fDvl3WTmt2MK6FeOdsO3hqI3fXZCGAegGLeCLUXGFPCQLHxZqjOi/ltjon6Z
YXuS9vDSj/24bQ1hrTp97tbK8oZLuxRIKhJ3i3qBEZdnU85iT/W0iU22XnK6ZkmM1+6+N6GFbapP
fmWh0rZzgzQw5x9GpJW+wxnVrPxIDgFIi+45cYZHbaY4h9FIvhkkzw3PPjdNCF0ttw5Ebz5qDy/w
WDBKTuHAYe+jYmiQiL8QZ7XIl1ngM43cAu+nCpDP0S9pkXcEJsaq8OSlKJ8pIDh1Zu5tPbbyvlsF
xSaw6ZcIl33pXL0S2AjR558wpqldkCT3wczh6OORCcjCxJkjyJUe8PAhSswGKACHj87sqgObrOgw
xumRn7Hdj3yDITk3lU4sVmOvY+pAGgOPHr2MkHyu2yhcuvOTNKiG2ZCe7ylV0TouKvqewupoLc0c
kaE4U4fzVabkD3sE4py42dmR6BZCl1s3AxXnIaylmFpa1rAVbG9AwPVXLWPMHG598wwvuHjfQIyY
j5yRjxqumbrykM/jlt7wGhmLS3PjmFaw92YD3gmlgRi44mZni+zMrgaWetzdTAvJNSCftS16nWG9
EY1IDXdT5d0OXCVoN4l9I4g0IKcgougL0v1+bv0ZMGc54OmBQXUZ9Za6BwwkFI3kzCH4x4VjgEdQ
gtECyT3HB6kW3MZ4MWr4GpHzg1gUDn4pn8coAUUAdZmNc7xP7PFzdLVyP7DtXpU1yiHgDNbCudhi
QzTXU7bHfTUwZAZ2a+XIxyp+dV3ut8xlTw8siJrVkweDZ+7bgYBH+tkPAT1Gg8dSUx8jq63x/dLw
4+k3YTQMb00GOa6CgzAg769+v6Q5Zw44g+x1sxkWNdiHcuk2GYv8BQMF+uZItpsiJrgeHv1yEJeW
NLN2DAr4mRb70U1Oi9jaxOtIVmngC608ew05/Ix6XEabSIsGCa0ISyU0PAHqejolaOabFCoLBnn6
fLm3OSxU17CNfacaziKhC6ns55+xW9YE9BhLJv1bjyGWHTRjdyvWr61WHuEbIzrWwX0Ci8FzCLBi
V8YnxzuZyguO5ay+ewrb7/Ls1sKBfD3SDf1ArK+TceV6/ZZn3GyKGLYe+4LSDh4HKSY4AhX+WHQH
LPwsyP14dieFpdLQd2UPwUcE8ItiEAkkn4yCcm/OPUtuupPBvuKSI8Zt07M5DS8B/mKOqrzbbNox
K2mwpWb1BvOlQuNG+E3ZkPdkaDSlu2sG6gA5jIxOsAB3b1DD3/MsdZqsBvsr6Y6OA4ZlFfNKT+27
biJaAz94IImZbTGIEsb1Ao9JRnBp7HRnzQfXHOTWy23cOhTfrV2nGI+jZL7YZOOJcS8QpLTfUgAT
byMrPVjh9CIkgDNXHxrOTg3u2BCrFOI05AoIocNCzFM50FOVNQ9RUtKHEjwOSx9Rl2ifpof+jj9+
QYNc2S0yVtJLuC3uUsVcmtQGQMsp7fYOffcU4HZzM8YRg5fDxvCumEmoMIb8mVJBVgryKA0EL8UF
kuf5BB294E2ALWYR/OEYbuFQazi0dnId2NV5guFo4LI5tK3x3gRpd+bm4dmX3lWE7KGsMF3N5aUP
ze9Dp7wD/pxblDfVPoz8ajBJA9I+yLjFH4aavXpdMMGytbWHgLieYu62tMrIP2Gwy7rpJzIpRTSt
4mw2cAANbyns9mM4VgzfQciMRtI95vNjwVA3bHl4yD6nT4IuvBAvoCl6wNGktCei67rTgaTL3UNa
Oj/Z77TsBTiodrX8YTcQXLIM9SSsiBFMKhO33y9BLB6npgVOjjFxBXxekk3JWjI8GE8L7GSkqfJ8
77oygsG3x3uebYDk0OgUlT7tg92FcyXLrodX09QxUEVBs7JKBT6DYgO2HnIfDGjlbIg3eYIyUEnJ
TMPhqocg/TuT/P8bVP9LeBtE8u836v8S3r58jfFH+efo9u8/8Ed0W3Odf4AnMB2HJLZJJ5NBGeof
2W3NMNx/mNK2XJ1mY9e2rf+tUDXFPxj2SNuVwoViwsTxn9ltw/oHKBPL8YSuG6bFcvT/Et229b8E
t21dmsI06RN0HMMSdLLyjaqPn49xERL0Nv5Ps+x/iyKqL2VemdsQ73qvgwfNu7HF42GuzEbeImmN
F0vG0x8vzj+/Mk28JLDfNMjK/W5Krwlhh49IQ2OCjtA9zJmpHz0zrBlW6NkLZazPIYowVtrOW6nF
4WXTjHNqBf1UQ960gF+L4Zbj5B6rZZ+X9aSvl++G+7Bh3sp6PnfpNUuV9ZVk46FnkfkhY3Wk8uyk
ywix0Z5ktOsk3KjQm9WDQ9LMx8jBorn8MurGP4gGf8nC/zn7buiE7/8Ufecd5IMzLSkdy3Y90zGX
ito/vYMxRwG2aBUNNU7MmXnKSnpntQZZKcJm3gqVX+qAtRBTJQhkvc1vQZpClc+ZXfRh0oHM4fR/
BEJsc1t/iiB6j/SouAWMRm+ehQ8en+OOLb5xrmjG3Hg61i8wDsY5ZrAGyTEpWHZ6eUrjxZVMhOxV
r2OeOJKUZVNm37X4YZhk9VaIAv7l7DYI2HjpEzs3dqK1XRJNwrj3Pa2tGeVLS718fWrrpDqzTWCf
p9r98oA9z3k83abIHG+6R/wXJZqsOjatZCoXR1ua3sOWMDJctf4YmVVxMfnzaBbURsOpwYIxjpui
a9h4L1/FlYkretr1S0FDy6r8QuA3RaAIvY8BlqekUJopKjnqRszDEWOZXFdZYj9IPfdn7LP4oAF7
hj1NnanMn36/DJ1xaOg7eSgtHuVtL9Uu5s0/qTlpN10VTz+I0x2S+lkLKheCSLcuGxwbhO8BFguq
sedM3dxJa39SRUvrFsbNF3jlpDocyGZ/ekr8B2rCv996rimhQum21J3/cOEQsLJbY8iMszlXYsnm
Mp3pgK5/6502eaBWygdtmSAdCS8+aWWgk1vQmIOFObYbB5kCX0X/ZFD6dOsTsfv9K8ujV9tK+nET
RgWkIL13neesF2+GLhMS3kStV1bW5yzueVyfKBGOE+err1D16JoXZHphri+Y2qEyn00Hk4QZeNi6
rF48J5QHHobaxinUbgcBgSGKj4bBOQlwgIQ9ZlcfA/NvuZ41/oqcvt6NYxXTOgD2cw7c3Dgb8uXv
30T5r3efh4Zpc4B0TdsxBHvpv959bMosUZnsKv64+4zAWSpQBiqcsXRe5kwnvRjlRBJLS1yipEWD
b82AvUMsdfzfo8cE3ch3CAvG4+9/R9+TitvHNuMZlszFg8747mwKeZGN0dxthow3IzW5VSc3+gnM
Pz+I3hHoGDS/WklZox0nMGnz1n5qLP17bHI6wDaxbNuo3B2YDseyuQfLS1PEM3oViS+/cPESZ6T8
4zT/mGcI4QOAhd6M9VMpEGAzcpY30HF0hNbOeBvHuTmIKW02pgw5SCZMZKMpBv9OAcJgmvpLw9aT
Ctf4XbMKJDk7zM/UH4CHD/sLSdfpADvsK1yeM97ynPn9Ven2UBaAxJRDdfn7z8n6l8/JAFDi6i4r
l2dAC6ch+a+fk4Ejx9JGYZwCOPenqZnerKHNf0mZ4JpWKRDZJSDvwm/QWmekM6GldtjyoLTaEDQy
g76qJIgnfJlu+do22gEvqejt/mHAsfcNS5ixaVUpfZt8dTwZOqPNFhOW1Ipr61rfbMMsDzb+C9cM
3uoFvYh5d7pixiVvHlq4HJHzXTu4OsYwP/x+idySrmMd/y4s2Acn7Zz9f3lPFijK/0JTGEiarmHb
NKiTzsPX4/4LNKWIMeZkfK9TnH0WnRlf2Pj160xZMwXkJU1YrR36MJLtb0y24+3Yk9wdLEKNRsl5
hKeH+WyX0StFJehBDgEJL+uqSzYL89WR2zQpPlvPHfdszMsL0+QQdmrVlxe3G1A4hDM/Z45d+V5P
IsMo85rUOUHz3Emdj8l7w06WvduOBsAAKtOOLNVijEOQyUpuGppZp/ccPuBYh/mPitz3tmnwKZh2
6d3RICpai+3xXeTz89K/+l/eOPHvb5zkEnJ0qdvgGsSyqfnTklvMOHKKBGQm3MDsYQwWzRa8dLEJ
M44UU0ZrtDIZogCzA+yeWri3qZReGXBGHic6rdbSKsNdPTbtoycZRYIE35hmU3PQxE4zyMF7hiHJ
NARBdj3bzsCDhKi/VadEuIh0EQU356e8niI/0tLw3LBkbu3OBl48IsLU+NzWXtGOZ49ZUjA2yRlJ
1Xxl8LKKYEo9OxMTz9BSJs5JkKidcIL3v3+LhPlvb5FH9N3lVmNLYsE//utblBcWA3MSZCdnoVJX
rTs8kjU9l2WivYohKzl8ZWIjBod+gDEnfl+ytKRzF3zER9PS089mhNURNHp8Azlc8ZwPR1S97Bkv
Mh4ocyHQo3wdJ3Yj87oMgUf9/U9g/YefgLXR4LHuCcvwXDbOf/6QzanK2IhU+cnV2fflIIQZEdQo
pYLEBNQ8zUrqR2xMR8fy2mvmuU/pEol2cQZuss6cNo3D5dwk43xfMhskeJEprFDCfW+b4u4VWXaW
rqw2M5KSgbHCy836KpA8Y5FiKf/nC1uWpcu4koR07Zyn/8ZsdO36x4ZSqmcDBQMyBFWQOLjbXYpn
7RrJTPNtCO0rYosWckn3/Pdvj7n8+P9D2Hlst45kWfSLsBYCHlM6kKCnzJM0wXoWQMB78/W9wazq
zKpB94T5RCllQCLixr3n7PPPxQMZ4rLhOcBzqEA5Dvzn5YEyajmhoYEjGAaxH5WxuevMNr0UGMyq
t1yUibgOyTPBP2UqA2pMHbEk05qDoypk2rS1/V7TPF53BNi/KjnNyUIxabUPTXYl7npfEBD0S9Os
F5mCJ1Ow16+gx6ofxKzYq5iISy836YmKgPuslsbHbHcTRvAhO4wlEj8BJrnT7JNwQ/0tR5lxWz7S
InXxu1jJ6v++HNp/Aqh4mxiGYTsaFkNLWxSay+f/sSQoFl1HtAiVbylCjh5ba3ghZiQjCvNRRnSQ
nSkSKyuiSV04qCSFXReXea7/aLZw0L3BME3jsfY6aF+PNO84AjV43HoFC4dTfisK3fqVzROxll30
U04lpIdOmd761Mj/nze+4Nj3n68sAHabo50F00ug9vqv1U1RiduqdexOQTeIexl/H1R9/hzz+qo3
XezVSDteQiLnjwAfGcRXSLKSMKONPyK/XhP/XULvI9IHD9OZmFOTAK6cSvf/vuBCaOqyZ//zLciZ
VgjhClPjFlPF8w/5xzVv4nIMSEPoGQakq5SgZmm6bwNmnXq8YS/cR+25K16cuNxVsdjX8HbrOccL
SAcjSS+9ZvkRuJdKxLtWLRAHl2dph3udSYicWyYDGCCWfUQ78r+eWiCA0dhdYmIHyqb7KiL97UrX
+nuCdUMLg0OktWc5OGdgiZuuPWkklViELH1iysP4ZV1Sjc5wFe5Ar360Bg74OPbmDDBRH3gQN7Q2
OIGgohl8NdlOakX3k5a+PyKNuCUmrQdlYb8xrqalzJoh+teZdJqizrjY3BpTCf6Y0PYZFWPNpDPt
czqGYBDp5g7Jb1d+Suczm950lFPku+vHNDgwlENoXo3r8QU/pfyJhCyzNmpGngSCmOpKXjp/LF3Z
WH2tzT8DapyIQj0KvJBdJmrutXIdjXeQ4kz1aveHqrwENbNe56j3vmyzTRPtKSMSk0nsHiGSLIHo
QkosVsG4MBBw+TjtpkHjOe3lyIsVcagatd04K9/6KoE9IcEVq4cSUa1ojpE27LMZ5JJaeZh7t2ah
PwL8Zr2pn8UE1dqgnWocQuwi8YSDXoJLYsvbx730VLu5N+kMcLbhnGocith+NWLk6LjmCIziZDes
0qbZLbziCKG0/RUqyi1iWm1nHySOn1Mxe67s7iEy8lLSUbdZ0rvUeVHHVdmjLdO1PTqMtani/XQU
7dLF+i5GWBPMDcXdtDKLD5xta7DrmIdD8cX2hrYlWinajbBZrNM43sNbU78nWPsiLGMtMA8blpsT
Dx/hhNhpvqYS3X8XnKJbQBh1OBPuGBEKNSTDH0BxvutaP+IQXTm0XNqk25QkPQ3VDlJdo7D5afPG
qgOKgu44TbxdwiPu8vCbQ7wIEtfReDPLK1nWlBGM3DCyG98zNIexHjIU/NWhS8gse+eGS2youU0Q
MxfigzhVeiIvPbwXBgzAG7Y653vjta0/k/FNkqMVomW79e1rT1f3fQjJbm7Zme4xM6wp9ltUcNj5
XF9xsZdHF007htWbMXOyCBiMua2n2QCo8Au6hzkARe7bXExw0nnwaaGm8A39lopP9osaOPVXT3ZL
4Q3YMQk4S4W7Npuauqkg19uclt8lyNpNi+M5VmKw7IibuT/iaN6Uics3x9QJebVWEbzTUcb2f1Ni
4qGGdxXIkg0cyPmt6S2uenWfmBPyX3Lll6NY4G5l6zLWjPdJa/r8lz+x2/R4wMjj2HAZJq3wcgjx
9LS2zcxXxSi/VQQlOIrTDug4t0EaeXDsvJZCclDHg87bf9FYJvKOwA0aQe8ZSFCllW9JXlxbFZ0l
F5cu8gu7dwFJKKuklkcboeEkzlQbB1IALk4ublZgHSq0KlHdn5pW8/tQ3Rmt8YJQypsyw1sO7Qzg
vZT0quXWDpV8owAlsZaI8eEkEKoJgM3wEcl7U67g1upuG5ZrUPBFtK90b+481Bey8WYCvsITAI+Q
YT93xXyK3K8BhWzKvCD5GWN+Yfy5wpq6daPUM3Vl0xvG0sM7jzhwooCBQU2FA37B3pbcdMcxdbjY
tXzPbOTSGHKDz9zMvFggOcIS1ZyNqYXIOyqvlLFixzKTDnhwtCqj8ob6msWAI7QEtXkWJp6b9clu
Lq/SCcZdnVKvDEpqHKoem7I51z8SIvZusbCGF3eEPyQ5gknCKdZlbwQHsDkxI4rM19XaeJTELqHo
VBmEzoQd5U6x1Uni29vAtXo6VG+pbXTXynYPqETw4KrVR+ZUyG4CmXh14SYHphbORlf6T1pRgp7d
1VXVbmdMDdMiR/EiHAwatKOPllr54IrY3dRp3XygkUdFUNnZWc1yQPWoeJ5fVjq97eP+XTRV/F/h
mKmg6Bu6LK1Cq88e2WAYqGlRi/ix1k6448M1Xsd3fbSyezFW/YbizT2MmtF/LOHaQzNYb6Mzz+di
YCCbJurwMRB6TyZaVxzo6V1GVYyPpgl3U9TWqN17yP0x74qmD//1oMve2Y2ZPD+fL2YmfSCPw4g3
VqOh05pwmDvNuCDgDkZvlL4MmX3GkLPA+v/7OzGjAg2mccWa5Is8N3XrKAExyQ5NoLpDh4EJ+jvK
mX/9zOf/+Hx4Pvf3h89f6+/nJov03pAbHIkRo7goVukmZ1a5DpVAmbd66uR+aC6HjCzjvDEUCeZn
u4bznZGlsHl+Kl4+/3yIyIAGO7l8nLfL+aRoSIFCuYj/HhQHHcQUj02sXywlx7mIg6xrtwXZKqBL
D7K+E/W5zqLB7y0kfkxpBCTpFvwaNTanj3CLeHqT1CORPHJr1dz7YXsZNJ2NtdnIvFp3TATzQt+h
x0P4rx0U7bNTqYnEebBtr1PEJUNgGnREICJXnjQviL6kRiOCYN+eCHkNI5JZIbyLptei0nFr8xIs
/gEmX2XoPphD+UUTeVWOGJXIhsFFBk5EQdEkfmEsPdra42Lum4paoPGW5aow7C0CnQ15vjh/UaXF
yVmrUSobR8Sgp0mLd72OoFBaLILNTmkNgB14OkBpLhqwXM5nla4wQw4cNP22QJ9ucP+m0yKMBzOU
m54wcIxK8igDAyuBu0V5yngyLK2v0iTSYoh3bgf9vScFQsrzPCuHArufTUwwnjVULPJqjcZ1siDS
uCMa8+mKXdjv28rPlPxsqPpLP9ffK45ddf0t7dingvk9tOcfZvrWwQilOj/ZDQFvDr+HJq6R0p6L
uLwB/zyExWWsUq9Fkb+8eF3vbBQWvj5DWCVht8KekA3bDaamySZteXrtR9gTJhEvM3oWpONZq22n
XtuKMNi6GpR/3Fxwwfe1M/vc+9eQWsWNEsAK00uRt3uRNzBMvSg0AQqwIzNxGCAf/k7U1re5ZxPS
RqKmJ6AOoEinn+xaw8AdeirwGaf1aS4e4rT0bRY0Mym3Ezb0mghApclJOyflkbrCdD3sYeAu1W3r
QjHITrNKOaRXW037BKKxknCfOddvjK7eFI5Yqbq67fre62AZ4XtSckBFmoJI3Nk46sEtCN4MI/Ku
es9GsOG2OvZI1uaPQTi3ysLzwyscqoWncC+kOlEWg3wR/IKAAHcpc1UJ9hCNOLLtnSKToz05J6Gk
OztiVFGyNIjCo9mEEJhfAfJJ7ryrVBiikFu3Q99vWOz1gpFEjDAHg/tSrTrDjlTlo6WPx8JSNoQx
4j0d93V3m51yl2Poal3WB+pvE5aLhnkrjvDwz8au5Mw3wIQVHGfdUAEvxtta1jQyvDoLt1hbuHrJ
AZseL6mnUr+45Mkp2nRyxwXnqT4qDTdcRcIdCi8rZ2mPXa+guKdCPRhfSRXsSTg9z+GEBnBCTCLe
OBkdrKxlTC52nRNvWae386D6M4AhS7sTI+ITqbJttX5TdV+uDX2zLDZIukDi2RcIJy+cKD7Uor2W
RfSWFWvar4hNc683au724q2AcUqziZyDAvMYv3KvefbwUlTxvtPzDeJXL1PIn2FaFkKy0wygyais
p5ZePu60eEk9IJ+vt7Hszsyc7orKMtWYh2zZYyOkEuieTfgeVTds+wkmih4+irY8me03MCUnOVwa
LQMxApJwtndZyHtNNyl8HF900p/7iaLHQrxiAOPrvElOJ1pPr5Uxe/mM3rh4t8b8gFruEc7jz9Sq
D24XHzMXzg5hovi5wBuAI9YPpRkcdEZIvJrHqLbv0NqBriXiFiXAuJKRl7X2DD05x3iksjnc9mLB
ZdC5yH8sdT64D8TT+WLq8hDz7PEwCuQiFetv6GIPdVhhyh4wH0wlkXoZBVI27voyh/XTHFKWQGnf
GQVsUQR9h/mHTAmimRIcNEh1Vsr9j4GhZW2e0maNMxXC/ZIfpqWGj4gV0w1jk8+qJk6jm85doB0m
jHUI+FNrxqo9bwHjNCQ+ORDAyh6nI3yqGXSlkn7ovEGIZ2gWwhg0l9qe/GLQr9Alotn8PQwvANFu
nFZXRpM/pshEOo1rS/eaGRBGAlEDNLIx7GaUrrb6QwUzMjXjwWUCU+jZlgbC1mxND2ffVnWajeL0
rE0Pyw6vSd754EQPzJk3SDEfJnLjSTtJMmVxYSF+TA0mB7uAkQmeYGriXY19nuhLD+DaDgnU1THK
rzrYyVjb8qqvgVBz3CZicyjgReurHm+ipWYeHq6tXphrO2jPlYvgXoWp31VkfYzRqVVVXzP00+iS
7MHwg/b3t76P3pJRfyFYI8WWhIAVXKG8TBQeBv0GSyr7KpOv1IN3ozIeiUGTHq954T6YeV9NSDXZ
eAkD3xnYD3da+6WGOpiGkzVswS/yG4/J1anf3B/BcJccQ4Xp1fIVGEaReo7anFXEGeTHnVRiNBU7
ezSC4GmbCKp0PrIgH2KCRow2+0iF/au3w0+DiIVGlX5UR7s0LU7L/jdWnb/0GlKiIEq33dsWv0xk
nIVpP/IOl07zUrJyKBixyRMtlCWiDpERHA8ywpoXQ2kOhWUuhDg0Qu3BHNKHXbf0NYZDF9lwD6NX
q/kU6FCVfjpobXFQ1YkOSLuLm2Qz2+0W8ptvlu0hy7YqTkYzarBRxNc2yt8nrb/QW8fvwbxBc7w6
mP0xu0Ot3mfjZ6G7JzEXANrTvamFe6GmyCetbZKm+4pi09bf09eaOFD4EBtHO8LsoXSRGWE1xdts
WNdxkMfSjM+LNTLDhwZbYo8w7CyFA6qhv9TzeAFkB5I13mKsopgkEZrtk4xdO9f2tGkuqBQejGAP
ddQ/SmW8lURp4VTZ2w+i+4w8OSsBuplKV3dqSX6hG/q5SsGGIrUO0G5X2ZkAbo7nyqsCuSBSxL4E
GOqEORrWnLzc4FURzrvm6jdmPA+sNte4Si6GTvQNEAKCzrdSae9Z5p4zbNZ4nv2itDZI7PeOlMTv
iFu5nJdrdReY8y3V2n1lT5dQ5G9TAGJFzifML5j8b7Y0XtEAnFKTGi7VD8bAKajiBqNR5TQ7IsQw
EYWPbpjOCOlOjoYLtj45veWPiuOJQuzVoHpzs/bdCX6m4bAKyZ7KwuYqrE0/Dl6mjkfQS/vGHo8V
74JhVNcG1BnRJ+z70zd9DvYJKbJBln+W0vwGJeOeqcEbCsNH41B7LStlrJ4zzoxInT5ZKd9dqjqz
CsDokQLHIMENmk9rDm5h2B0EIDqO+lrR+ElV3NVWHJ3oT5oP32NUIEjxbk1OildPXRGVZ6HJbVnt
1SHf9GG3DwFbdow/MZb4CV58tTR8HL0PdDJ8l/od/OxFI4OcWTzOh0NrWPuhUnedDO9ORtzdlF5q
xfWbWNxr2ZBKZm5lMZ0Y1+GEyB9hHn3lke1blPrLW5w4n6/U6g8JTEyBObmrjOOoH5SeycE8IkEc
jmma3hwE3w2HwnF8U9kauxy2D9+BLiH0zNAvK3oRGk7RcW0SkCW4vdxK7HSsEDH8hE5qB+Zdafde
QidxjPAxgLYGCnakg9wM8YktgCodKTPdVAlBRt+49mft6Lt2Kk/MsP3e0I4doZ6O2uLukYjBo28w
RT6MRH+xQ9tTBgkxaLqW9mvqmLCD43PhYGfAb8WI59yb9klFfh64yj6YvGnhb4wKfkYV+KzX6xa6
eGvrkuxt/xwLoHuDvm1tC/YpTtVkvnaheiMT8hhyl846+gj9HEaMW4Mc0nnppVZzYF5FhKp9DHNz
ZzrBOSFzN86nXWh9KyzbL6PRc0ncc78JYz4GIx4TKnjNSf1UnX1FKy+1O947DrKc8cg6pF9nyaM7
jRcdaIEryeCiaJ3pfsTzkWncu8L9NnTDhtAD7itKQIXMBKU9QEFnqiD8BEIiyH3T2tPDyVPAjzhG
wXgMMLhaIlWL6MDZV7HFDS/iugLhhrr/LJr8miW8hZsQrGN4KHT9V5+3R0Y3j4Q2RZPYKz3Q1kWs
3hpXvdq6/pamgnV6+N2PNgusiw4nRQe+Ncf3lPieNJsRdiZnOFn04YCoV1G1d7MUT0VxV2bnzbbt
ByPBmxgUfIjJA4YF8sx9ll5GwuSIP/QVOXBwp9uciX0/tUsn8wR/ESUjTs2MWrsxfMscjz1KReHK
K2fxSxpGJ4MYSbX+PsbRqQ+MT/xzr2an/bRbbW8Z037og1OSG3tcOT5RQPs+7o7DZPqSpNAOW3vG
IsYfABrD6zoEXLJhpWqPh9Itj7aRHW2tZN7hbGyl8ozOZlvLTzJlTyCEbxg/cLPfRyf/nHPlI+7C
m0IgNr3VyUNbsKXdNY7UW+O2/NORZFNOV5umm66awMhmSLzNLp6ogQzptZrF2a27uNDD0altgkrZ
N320K/TfSvanMapNoBL9R+XW8NazqmQXcw6i1YGVdwwrbwxQd2rd3nYCiOmO11AEC0U7JveKXLkq
Cg+ot3kXumiTVGgG79yDRxaom9Y1+7gQj3jg8JM4F3XKOTxekHnRj1R2IjC3dg49NhxBWdFDytmK
EIEWc3+Srtib4vtYBVcUnGdYladkoFiZZs5kHOprGig5SPNMGa21Ekb8ZgRld+FV6XW6ov/bWnl2
Q1wcbenq+eTz42ef5Pnh8+HZuvn7w64pUwAwGGiAQ/xXuwd4yz+7PzgSgjLo9zDtFyMwmb9ZE9GF
wOQoKDSZBBC5lNNW4KEkPwo0SAaTTEFT+3zu+a88Y0D+1xcSe0cfMoblUAocYGuwwLlfhQu3usOM
yCl8/Iu596TvVR39JLWp2ZqFzRsVMY4vRhyIz4dS2ilT2efH9AyWwurfnw8Y0SNKHPfPpww3Ln3s
PXz131/yfPKf3+fvb4EzHxjDktT6vI7P5s/zMmXDpK9wULIiL5epsNtvek4elqrown8+SOIs8ZJJ
ylSR0XwiUob5qsj++leKxohLB6ycTv+3brlouFOQHy//6pZLofQh7gwIas8O2/Mle/6oCeb+lsnc
L3LQJZPzdKSD0msFOLrl2j6/Qa4tV/Sv77V8Q8eUPwOb/jw2OF6yCntTariHevmJs0kKxPNLn/96
PlcJ6MeMOxiFSbg0z99pefj7a5/PwTBRpr9+zPMzspE2R7fkpUHl77eEc/qQSrjWWEVr7MvI9UjI
XM1yuvRl45VTBYO13Nn0jQKt9QbMWhLR4PCn5ZyUTcB++x43lsn5QHhGg/vCzLaSDIVuIOy+HdfJ
OL1CTvwBVz4QW9E7q/Bay2k3WPEm6/+g9LrpWsOpbNgSLEJrhL4CQbLTnzZgAjjPB7VrjpnECxS3
0EDpACUY89KN3QNBLc0jI7DDnNl3URdXprOefogZhMaN4IXJb8WsHUs1OppFfk5rdRuBQ8fCAd6u
byiqSR8m0JUcrGIfdqEfNhhXli0oSS7FcSjDfarwrnSXTVHddLZ2DOR4SezqlXbKHxM/d1Ac+xEx
QVcXL0gI/K5c2M/ljvDRPXGiMt60QMeSGBd2j5yc6wE6wGMQf6zr+YTt4aACB9Aal6Svz6C37npE
Bdv/Wi4DMP+thaOMdyRqBnp08FmDFsaWSqhe5XiD01EY/27U2oskRH5rL415p1dQ4LqT2VM1qvEm
VYJVYKYbXYRAhBSiFDKOXeG+REJfUnokiDDLKtm0c8aIY/tLKDjKZs4ARI12erKJ5sW/TiU3OV4l
CJoV0jMg/6CPgh2p48EodiWtzNaevBCwj1O/BpyuEtnsCkqYiB9BLsNhcqyrJLq3LB94YV/VbN4b
SfzaGj2t+hS/E2fbSNxlBfCek2Ob6lwkLjl4FdBzGFnV9hFCHxdFsLXHpYBkdDIz0oL9bvXD3ijq
FSkf7BjCS2ilgXvkZ5sbSQWE72+lVsoCCVirQEdSOpRJnu8i/ry+qNaLcJKRzd5SvjUqjjIY3CzQ
6yR6Fc5DcEbpc3cz6EDbR1T3Z3mgi7xSM4yQjka8DWB72LCkloJZ4MwABvdXbH5Y6R+9BRDmULiP
hFLZ5BDmOwtjWK9q+1IHZb4w+dC5BYRLCSCRAdGTKgCxWC+OlTVs0BBt7Ope4A8MIV8v41NstJyb
8eZhvpltBKsTEFL+MrUjqyMsj5qmH+wF/5lxQlwwRNDfh+DClDCy6WSSipAH1SdwXkL0yJ8nPCN2
7a2RmN/nguHHogh3IIAEsGmCZKPOySZmSwlp6XXz94p2E/miNiELiVBWegtZkr54KF/pIYAs2CQu
k0uLAXTorhQs5QFQbjOtN6E7rjqDubiCYYWIp36JvYeaRfwdgtXJtyP7B4c3pGiKV4Xlux3b284J
fbNnSlBq6DtTDPXKGv/qSqADVIhpWFLgFbVdV7a2kaG5STz5a5IR44KzFpLMHuBRg3BdZ2cnSrZy
ca2aNT051D8mMoDiFIfJZgg0tugB75KLmyy4MY/b6i23j0NhM/BHyBOKzL2jkDjh0qdEmJmgfm05
IXX9T51vOtXhNqIDqpdEFLuuH0l1nTgYPdvGcxmz2OTXTh2Nq2DeIIdN5NaGPEjo8H6cojV2nY05
8G5DJpFg4lGYUDSQHIcpWNOXg28OMWX+rXY/MoHbiR/dc9k6MDEGjpZ4IybJAETdpHRCW2yqMXnW
dkLmVwxvoKQOWeB7wZ8J01wmVDpn5iom1SUm6A3Bw3ydp2xfJODLjASQFY5VEZ3cZNo29IoNkzKK
9VjSL0rTP11QPkaGj07V7iPOE13Q+H1Dwa0ftRQBCm3MiGxvrJCX0P7QR6x5mDOtoNwHwbuZYYOm
414y1ItQ5KZsGWZvQdti5qkYOwfNysICNGxlo7BUNi4JKzYsI6XHPJAdAg4vVep6nLD9cILJVf6E
4b5qydDoumbR9qzQmIJWmQYaJ9mxNdXXSDXpe6t+VTk7g1FqN4a+aFpq3WsgzbuwmUZU5UtjkabQ
Vc1xAFU0OQyLjxndq2R2vRDnYzIjJYzfCxX2rEveOB7eZfEkvG4vumrdk1cXVjdjrNdlBu+IxC1l
IurcTdcayDuaNKy54NL43a2ZIgXyjmWCl7f6dc3JUtAQtLsGfxxIFzAVyex4M2rYmJHPMKjrCXN5
bl87zqFVaK31WN4rVnrIyrQN1E2vOReM6Vt3hqJiGBwDyn2K8sdt7LU9FWtrRjMOMSPTQjqY4k7e
gBeBvwKv8wfDdjS96GU/rxt7GUCZfhfp76bebnGHHQyudJyOWwcjQwaYV1/IbtyB9fRRdvHbCIMV
osRHWERfelv70s4x7TsfjGfxvbMiqpw+lhOxlYR063RU/4Jw0FVsaBBumaWxpVuteewRO5XiNo/K
QeB9irMXze3PMp5eiLz+1GLz11xzCirMtzrkIF7GNFBn8xRp6qNRLHwWJJwB8q853en3RKQXo5MU
NhRB/cgJT1mTe+2VhTiHbvwSCPNaB4QFKMqrI9hbQJk0uTx1sb0nVGoX8EYIgM4Rpmy3HQ0q4AOs
oRMCBJSXL0CwA+1GTsSxKmaMvfO2yIuNHie7oBq3HDk3AQ3zoma7lJHnBKfSYeuG41EXNHeFe4TU
5C+XQZsOkUq/YuDTvPixJhk7oxev786skxlxCHGj1dh2E2Tu0cRm0cuzaxhnlsPltgejCYtsutEH
w9OZb8MR/G1nX00GkUtMNNjGQ6K1flXQNLHO9Drfak07YVI+5qXwhwEWjXQuMgrAADIOK+WGoDSv
grkRuP5UyEOsdQfHobkYstvB+8TtvhtofCcSHGBzksrXoKurEW9B2kabwKK64NTTJQ2gvJ+4gaD7
NDjjfnbOy1TcbPEOhJl8OSRqW9VAiVR/WOJVzDe8g4gT0N1M8wYvmyuPgX0vesz7twqgzK3rfmec
vzhrroweDl73qg9eo+1djff9PbffdQVJ02F6F8GKDbN+1eJ1ah7U39k6uBYf8YjWaNMgeVbX7g/j
u/uNNQUgB+K1S3kx19UB8OMrmgCKjIqXjUH7CwF6Gc5+Z9cx+1hF3Xr4A+sCUoALQd7iEG3Jmv1u
aG+J3QMtB0p+nB0HcLNC2DuiePHaJcNLjEszVNScNaZoH7SKK98EJbUSloDlH2oWkxzkdvwgGM1T
RPjbZHeYLXCDiIqUbLJtuvXTHJLGctrXOb8UGYKnsOvsX02hvpBAO14Uu69+VlFH5RXo9rCdRnIL
DZJWfAhvPTdDuyXRh8jiITxn7tC17KYQhg3FpEjNYyAUCaVtUicEjNNbDnZJrxfrcfH95CMDdWMa
b6ZtgAvL08qTJJCw6gGMcGftlKr03IY5cqBCtcQjs6a9JROkNBZocXIjrEqFmmWELeFcwoT+rwdl
svYaDLiDDCZU6haRiLEJzyhB6XZ+PpcAud8TJlx7AsTISYkwmBSVNn1pSXloCCrJIcO9FkWd3J+6
GrJQX59PJQIUVpsH3EYMqlWrKtY1aeuXGF0sO6Fy1OhdXp4PBOXE9KWQComTVYbFKS/q6VJL/PCa
ENMF4gldlMr4ej7FVJgjbBYDT5hApCo0cJcX6vlqcZ7k7Jpw84fztKsWGw3oTULQG4L1xlYZX+RE
QnPGPC12mLk8/8/nQym/x0LT7wHpLStwJWR5V059gifXnJ7/MpX6ZI3pBViL8J/fGREKXQbRgX1X
y9+KVM2Xrq2YBhYRZm/qxrMRU2Yv9j3FTMZz1OPL0Xhx+66AVOHO9nHAhLBTCKO7l6QPrsuBMbut
l+FKOlRwvZvx1bVDgPkKACBT3DmbvyfRd8OalM8KFO9OzV1jD5IjeEPtcExHLKpZVj5UvcbbbABd
TbVR/4Yt+AWE12/ULATXJET+zPyrGOozHXnLoFPl3tVRmES7Fs0Lh6xnyEj2c3CCB7gnijhHQEAy
eh8Hrn6SPT37CmPMLdG5s5SGCU+zfOhO+aHsVeMWECgYmW1zSen9rKgKkw3G/Okj0oGMa0M1nOyO
EEYl/XLrRDuDroVRG6YWuQspTNEhHEhyseURS6EQnfWrq0xoDMT8bfCaZEtInpEfEhFH59a6T7OZ
nEJVuak4ggFs9uVR2FJewIQ1m7GBTNYOKuqZeLwhzNf/6CQwwseOf5FdS49b4d6KpeILtSiJgwQ5
44UmNNeQca9Z6b+KITkXKlLYuqOple2hw0dnhwwZYpxxCmcpA3+cRxno2eSq1K7pxW08HE2rsjdp
U8c/yvI6c9ZjyK8l2+fbpCKPbZTpi9H13OUEgpIukkdnGgzhOVE1cxc/6PkXONKt8VTTjT8lUZ1s
iyr6soy6O+g2LGbIOgNiNJpoSZHy4x3SLltXyJs1spIFvf42DOn0sky8oYB13miUDHRpR1lGYfyJ
hObRSrK/Wy0gnpwgFvCKPTPy5Z4J91I6yKsbTX+jRz5kwyPUIe8Bgnkp6BPD5zXfawxql9AFtgqr
x3yPNA3xVN8ziTbgZ8xCd9isc8bcRo2vpRP9a5gH5pIqfCQkbnhtmQCtxJTD2JVz/0qFeUNjZF7c
SelfiW8e4NvbIQ2BpN9Y8Uh26CNhAYlWpczPdhgN30ehYarLuupNz5mi1fnIBpT27IqGwR4Tgh9p
1D0sE/mrWN6RTacON6tBYGaWBQwLLZeIC5LwlaANFt6xt34ZnBbofEc/6pptCqo3oAglcZjeDTGN
XJH6SpjH53ys3O3cqM3LnPFXaAg0WtvEc1mYzRUbh3nGLYsppmuuRZi01w6SBZGqxXwwQAtsXRRv
9FrrIVrXhY1aZrGudtOEAAOFcWfkzE5SJbtZInSY3IHukIsf4vmghqSuNVY7rScHYZhe9/ROeJ2k
K4uXcLl7ZttZyYn8WGwQITUz6manyqIzLjSMh7Do7iFKlxA+2ILC4SfbWm9sClUrvhYKhq0NJi6c
innF4PB+1KfwPAwjIt15wmnqNkAbWyCQjpbrr62J8oN44tPzwQC5Ct9aIfE2duFVLBbFSbagVWbt
WzEO4X6WDQkFyyxU7RjexSO+QK2honj6OTDSJpuaQCSf1fyjGkzjmwGJblPGtrjCFRv2TgpYf1kB
tJb41Ho2MXvA3iUdNkG70BkXYm3HjVbTwnwar1IRzhw6MvgveK+eTz0fegByaUZqkW0GiZ8b3c+m
iqi2GdBSacZ+nrMO0jkBkJFxnqHrGBwnhUNgoHcLszwFPGzPI2wuh9JggBuHmDUGJgIk5kiUGXYZ
mbff0jhEpZTJX7IjTLazvv/lM840YAm1YUUvjmKNZ900b/9D13ksNw4s2/aLEAFXAGpK7ynKSxOE
1FLD24L/+rfAPu+euIM7YQgQWy1SYCErc++1HSjcT/cHFvIAMqel7RrkhrvQcXIYJ8mDrttoTmOP
gYAjFNB8F+pdYl+g0aAkjA0y7gEllFhLITH7DtF0TtSxzfFHR+6kHZ8wwbPASadnaHa3Yhoj71Xl
5ePl/mD0Fm0gge+sHP9zamgNDFU9dTgV39olJfdT2OW06pSTnVMkoCf+X2eFR0YyhPWNHTpSLe4+
jbqEW+mb1bYPivETlVCFeLS1dW3NJWbmMP5H/Dx1s41R1Ih6SM860/1z0Ofp+X54/4rpiYbS0oTM
wDPup1qsJitMPvbsIDBOA2SVU9vY/3nQLJCbQ+jmG82Go71w1ax/HeBdHFQSr0Bs56dyfjA05W2F
5t3upxycEf/O37/6zzlz68kkO6SgSc5lngaIYjxINqI6o1BSCN9FVzGa5hjGCu6W1EcYVlfkb9aK
QHLmw/cHKVnaO1JC/3vq/gx3Pl/w/Pt5q87Vvi+ILu78vHsqMf8nkehv9yPTot9RFG636duUBHXn
OyNS5OqxgxytAgXT/MDdz17KWjP+nUvmZ/g8o8NWvsKXVRDjRMlRmoTrJH3qfkQmDR3UC/kDiRfO
tZIQ9qP5G0Hbwbbssl+n1uxtG+rVqRtrNHnEnF6h+p4Q5ri72qTdBQ7WeFTgKB/7uaD2yqY7gEIx
Hq2wyGene5AwmgxonyGMY5s00f90RJWerKQ/h7lhPdjK8PbIJUEGdMjMg8FcB2ryb41F7dh6cbd3
Q6ZZ93Ohl5JfI8fzvYJNiJEAm27xIYZzhdW6lTgMAlPb5E45nKG4vuIksDeV7UMRnHsiyN5X/WB7
amnb4K4G9dxPTcBcqjHwpgIblPRGjm5Uaw9Ch35j+Hb7HZHXUgd68yInO9uB6EpEvXO61LwS9gs0
p6vtNz323kkDnQ6eqouVTcrVZmzZi6JIsl7I7fqfQzIDiyG7uJm1aAiWu9x9bpIESmEE1j/DrB7l
v7FBN3uafKxUYfYM35ZCBdaXxnJjApabWpZ4NtKoqT0CxRVMHbbTtE4odl4Du2e/pJshKHY/p4LN
/P3IdTHrddTZTc1iQ8tM0cmkYEitfHohIMDExbeAUQjdWpK9SW/tbySsa2L3wwf6aeBTxUSR2rdM
mdu4O6Rlm599m9hy1caPSQaqsLBoQ3pp7h+j+TBRUIODCPmwT4aSmBrzxZwe8rKfnu+WbQ5C23y1
IHndUvLKtgy/yNdDv/MajfE5nTtBftG6hyjS40ekj0BCLXbkjK7RPnhEzh/c3Br//TDpP4yl4W3Z
2VVkYeRibRIMedGqOt0BKfaxd2QMnHU92eGVLy8p6vS1kjJ6nHIap2E70Z8upHb2yvJJ6zzzwdJE
/1IS13B/bUnhnRtzJGgMahOo8bx8a6pc24Lsq9aao3i5ySdSW3OTjLRdXV2ncHfyxLwa0xkNFknf
UFU3rpkVl4pk2cv9qyAgHKKXSBzjpoMvYLaoP816zlZ3jZ0kRPeIng4UetASQ16SZFsFSJJ1mUCI
mM/VsixL0JcYjur4qVBBdfzvg4el4N+hUZHwoGUZEtb5KWUL04ZNhr3pMzL6tmVMvK+e4ZHJCV4d
F0VkbgBI9sf7XSEotP5QqRoIGDcK8rFLc6GNxrUfgmwnyNw8VkbP3Keg86lsPLbufM4oQT8y3U6e
Xf/pbqtv8hrej2f0lzn8+ZhoB/D0sPyEk8NNTby31p2YOavwm8xFUsR92KthsTXq3HopzS5bFz3P
vF86KWPgJfR35tU6bcvJpnVSdP95cLzUP4o6W9tMDbRm6So0fqoMRlQNQVlheWlp14sGcn6V0Vh7
lWCS4ufS1LO9mMjVEm4UXzpLbHLcM7fJiNWtgqR1af7XqUnWe7fkiuic4mJPvX+LtcS/We4U7OyB
IN77ufsDb/yzOVF7aTnRxtG8eUrmBzesur2eoDbR8tF6EP6kHyupn9Pc6s/RiA6w9i49g9gzm4Ph
32mYiR0VCFrDmP7O6BAVsg70cthiQ+ZeD0hVw8gj8FT2eb+b9KZbYyipnpjcPcJEQ3jr0dop5vWx
lnSw+9IOz4Nyf9OwSt+YQpFCVETZg2bN9gvXj2gORr8TOpUdYZfRDTYGriojKr5K+awnGJAGmVwJ
+cqefa1lB8ttFoGald/MWelo9PZZlfnuH72hdBWSb3B7G0xX8oh0r2DSlVikCAsGQeGsldVnwyqb
w/rowz1ctNQyrjKdH8WkEhJA/j018mhgIqWbPVUHpjfRuwu30Mur6Zn1uEdEpv9VeRK/8++wFmuB
sHdOGsarIbQe+QnOTncywR0JlvPWV/lviF4QEivr69FxrFvXIIy4H1H8ZNspdb7uMBjozLRZcdVs
I2VHy3CmN9zPVS6+ubyOHo3ggwDO7DEM2+4pbsN+pQ+Tt7kfTjL3kAmFN3YDEjLJW0kMxpYBdoeg
3wo+ktS+2Y3bPjqhV11jAT8sdb3miN9CMSWBo2MD0V3d38j7wzh2+Ura3gi2kwb0fQvowwPBhKZ5
TEGaNKA7O5fKZLs3C3MY3Dcx+PtgCEGd3r9BBwk6TFjgLUj86eH+VVyV+sMQRpyrgndSkpydy+7q
UFTYi4owtc9eHf0iJ3+Gqjd+VgnYv6kx+Mj5pL8hXNVAX+XdxfUITL9bwrkJRMzPK61eF+WjQ9rx
g4pidqe6Ot2PBmGgdWsDd2nBWF1DJ4IfYnU5ML60wz2D/7ua2nrnjWSwoqXiRi784GQmTX0SXr3M
etN9EHboPQxEuNiQ7873U/cHOCRoxUsoOr6fw5isphe6y1iQwjE5hVMRHoKu93ZDXPVka5CSGhIK
RZOcwE07yeLXNpdza8JfBZS017pQ6mZnDAryzJAYmkd/VQcqvBREbq4FoL5bKi3CBipfe7FsOqqG
7M3PnNZQPDrub292y3iApWOMZfgo4hlWmiV/g27WrhT9Zz9D/E0nb1+clMqQiCxubB4xq2Fq7gjq
0g9xW5Jr23Q25XCfbwvMgf++muZz4fzdYBCEXP1fzyuKpdImY4fdxHoz6umRjlt+G2uGbUGJ1T9I
7IgNfjnhPJ8iksmN6amARfrvq/B/zt2/+9/nFY4Sh8LBuXl/yjT/gH9fjV38aHcjdsDwr3I7bt66
qXdrgN3RuqyL5LG3fJaKCG5pm9tfEZTY4x0Iw9RAnBgfPvVGyTgczdKqTSm0C7w+u/uSU1oISlvf
s1B0OeUTnrCpqOuzFLRAQetYL/dDdz5sZnABcgdK1iQaVp2PbyJkB/OutbzKuEYk13PHfA/EU916
Yl/NRj2NIiKBJVz0xCwFekvWS4W87U5iuj8MdLMJqUC2pKWkhER/771ELMJEtCq0jvQlE2ecbUAi
XQMS2Pxr6aUmM0Arb841hKJPCDQSuWtsPWWDmtahl1lnLWtbQDAQTyX5Cpe06HH8tr3+XFatvtAL
z/+qkeb6fvjEyKZ4aQx8tWUk/KfaIBakLhiWkgcjjkoHV2ewLj6FA8kOtmi6V3N0XtOrlongQyNw
8TCBslrdD/uKV93VjXEZ8GE+ARM/078ON0MRJTvCLaZNZ3Tjtkzq6sMw/TX39PGlH538VEu68kEm
y4+sDuUidtqJgZA0VpU+Rz2kwjkNLukHk2EkC7vpnNNEsxQ4ro5HQQ/KjdVA+RHzQwUwbNEUCRaB
UrnntNTaTZuaZbix01JdA0JBjpBu91XrsLCxUiNHL/WCqh/Hxr+GZu06iwDcMqOCFC3H3JS2fTwv
ea1xX5871mIM2K1K4uHINBm3BBzNEUr3zp4N9WmwmPJFApbk/WQ/WT4ZcyPK6qXZKBPSaVMdYb1U
R16GhEg5f1kXdrg1lWZCPXbMCB8DHWR2ROqEZucl71t9ez91f/hvZ9m0wnaDPphILertahFZiX6M
exc7uN/oxw5cZNweaR51MD7nM/cn3B9QFo8LcyJnPpsy+2QxYGPAaEWEVKsGSFiaae3CyWardDZ/
KT3POt2P+4B9RYaae/JasZO6vDRU/XxK+9Q8s8p5C5r0Yh0kFoBY27IB9Lj1U6Je/dAnczaIjfyB
o39NLBFW96NkyNRt9LJm0xeRvdLGjsYLhLZ/nXjwANmmjr1ko+ZtURvShb9/tyZ3/OX+3X+HJjMG
mQbdVs6cJvxWS9dtyms2//T7KQVR1E7j8no/utM35mfF5oCytp5uhZ3El9BgKtYHbfgBNDddMXq1
2THI9j0bVjBN1ANJLt9pYArUwToJU66mMxpvkj21b74azZEY1KrDkSZ7g0/Q/F0a3wsXQwGG0P4Q
51r07k9w3D3NewbbV1x1Wjog8+fzDv8IRR+N62D9703SVJGu78f3X9gbDRdpP32ESsfOHwfa/3/i
/Vjp0RrUn0bpSjjY/UEE/n+++u+52gpXOsQl4iGIS8og8vDxtSkcDexN6rNqgX0G43KIBpN+DNjc
fqTFUDC/0l2i82KH5qckodugn5zr5FwY7atMpq0XGeWaZG0im6f9UFN+BzY08KZHoqHYLBvOzK0D
EkX/F5T+H+pLpp8N7Be/PhZ2vMnUtEWUpNZTbTy0GrHYdo0NSg7KWzpedWlL65aWsNxFmJ+slvCA
PK7e4NghPfN3c0MdiQ1bPDROUrOu3PpxnFK9swiTivSFtUqddNNkqFSZL20MvE0rW4aIBY0S5LvS
9xlehzfPZrmB68SECguNjgi3IP3SzZMvnDKPDJI3JrxWhpAlbkBSOqIe5Tua20H2p8zEF5l5+aOQ
SF2CSJwFmkL+XMxnoqJhvxV3O9+hDwMiGTLpiw6+i0+b9xRmwymM6Vr4PRh3hT44YqkhlVZ++EW9
jxrjZV5LtrovV1lTvDkDLKcuyW+Cy09YsL+Tb5UHD0PQfs9/0tiyqCILzOE6qiImgMHivXH4PPcO
vYxxcgk41fB+tOZp9CRDVgywCZY9GfuvU2c8p7m8MmPDNpIMFIhO+G1W3TvrGSEU2nDDG11sM8tY
tcyvK9v8tULnRyvei2AkvLVq8ShWjxDT8VupJe29n75ofyotPZU1G0tJfj3Z6hCgO2PjBLRTwBmT
7cnFlAabhM4TaaN0mkxBio/FiNtG3pjMNAwg6aaqnUOfAl5HseszD0/raasnPYLnWm0yIiWLyXoi
0O9CzyxeOvSuqgrjVzNEz1VtvkVyIPLaHg+di4y6mS9uN3MezDliJYAPbIEkjPt2E/X61YuHq5TW
NS0Uqqq+Ii0qPY64CxDr4LXwXpnAES34pTr5W9pCIMTBaY7ry3B1d0nSQLbAvNAG1ren4YUM8k1l
jRru5MRBh1eShu2T4Cj0ZlcNxZWW0ZcIUVWiruQ2ZxCCPaQ/gQnuqGqCB/pjJCGjSw3j7r0U3psp
Z4q7SI+MkhNigOK9UTYHjZWVhLERHRNbtmHWo5W+XJRtG6xKegFFiYbaK7dB5QQrN+BGOenGsdCv
VZlWa3uO1h4yOCKDxN4SZdsQof2iE8WNeuMU+fT56qbBrJBMaqFqccYTSVIRaLFVvKIUbWbtSke6
SVU+NEb6LEVkrEcFXYIWG1HttncMph6SkYO700lw9Rj81XITXZUD9U9wrUPsXjhD8FuKjY9sesXd
o6RDlrGyMROB6XXgs0yWccumRVWPukesc5kU1PcSt67sln2GaRtlDLb3NAZ94EZ0RtMTvxrLzzwB
TBBklk2ARL8mNyQLbnHt/kkjolSiSZ6NgZ+c01LLpx+Jhg2FBY7kEBqCoqG+adEKL5x6bSVsKclh
/zaxMA/GbhSYzYaKUN0RqXuVXX2yHZakRb5pIaGaDFxnzEOPnjHvinw5GWQOONp7jgilCNBEOfVh
pFnW1geSkY+FyPfgUkgBbQKmlxkZwXVuf4iE1TA1x+/A8y2MibpY4DGo1kbI1ty15wwaXePFEfYR
SNjc9K6ofmlMTkm3tWKCZmynYVEd1VOVNm8UT78YDx/d0P+h8iVNVueOjzHeHkzylMsaQv43/qjH
pIlfNNxcdfeX9iV7LE0QLV5gLInDlVUgtTE1FEtBgPU3iZkpW8U87lCfbd0mm77kj6KTKFVHBi+Q
gGbQod92pr5GCSEEU7VoNYRKRvmJGZdroUtRi9jGHqjntqh/hEvcbZ5FN98ON7C9l66DopMMwXFj
OhXZOE1zYnT11bpgar3wmFcjCVIJUsMuf+6m5CcoSa5jw/FmJeSAtNL6BQwhCPrctcOIW1LWu2Ca
jHOXDU9kVWEkhgrTWzuZqGwx+iS2xm4MIwi0gO6SyhpjPYV3R1CEP+SLyA+PMkEGCL/CcuA15uKX
kNU3lOz0Sw2e4QG3q1ToEfjoXzPw51NLsRowTu/Qc2j9RMwZwQj2Kr3IwvtoLagqDPuulJwHyxWo
DCE2gImPng2fn1lIA9ho6i910ARebP4YBqKsELO7ObfLq3h48QtUS33AfDyPcXEEKDzBeTWSzB/P
MtBOdDW17uT+Ec6AqKZuXjQZrr268Rap3RxHr32GNq4SJomDVb5U+RhgjYq3htuMa8eTOrl20R8S
pATx7qTPkLhu+3LntuaPp9DreixAWJSH5QivacH9+1XzmmtteH+DjKTBNs8gOwmrg9hiAYz3u4cu
7f/2NMo9koPZEmbvlBqvXD3txrTq24jezyDbCo96+2vSxVyWRo/bLimXnp4ixUxR8jFtOiCoP/eR
f8nRXqY1SlOjOJAHCuetHleYwn/NVFOrnhgerdQ2IfVGmmO+8i1AUNQD1z5YRwOQoqrK2ZSpT5up
/CJpjVfIg0Tu8cFYDE37rauJoao/nuo+vgYthmHXK8mNQh4QbVoJUBGtVn0x8glfa07TP3UeXS1s
L3lLhPZIB3YB1g0vMpZZCFADengPEbAA3UXdg1oH2QcIkQCmLrkGF9PBqB4nw0Tbrn3uEETsEWv1
E9EFvsxJOcpwghPWQkIl4jIxyTcuTxij1s40Abs3INVWcaS/JW0Ur5BjMoYllSWy9BF/Xgj1HpNO
2pghUX9euGhcf0A5r7xnujWrXpjhxU2rP+GMZM41ifZNTZf4DmieHxjmTFsEGc0iTmp1gabkUfNe
9CH/06uhfg7EBTSVHgO52TUNTYs40/4AusqCoqX5NkEUKriZR5XFHpe8t2XUhDE7h2RjTOVPLuPy
wWwICJ7iAmkNRAFFXj0D+YgZMm9eFyGJBb/lhO2XJNbetmuHIeU6avr+YlZcoZYzsuCW8ojoCAwG
i2qSUgcqGR+Ubz1kLuuxV6a7BKF3ZGUbVYp064gwhiuDnL/1m0fiv6D8kzG1wfrrL4Yi/U5ZuU2y
0La50++E7UKcr6dvFVa/3ogBxGRXvCilMTOScH8moUnjPSQ5AvorlzNQLRW64zHg5hw2/RfbOYzf
PoS4RokX22ucdWmmCGTpr5M/91yRlko3vKIGaH9SJA7k1Z3rNAS6JtTHoLSfGtF4QKzo0vYgirlx
dO32kZyz1AaPfU1DP7nvhrc48rgBSHNcWV300CjrLzS11O0+Ejl3BdW0kQm5TK2qucsTYcH769Bv
Z4GwIeG40tzl7Gz8kXRJ5VGop/omK6OnoNK2XgCJohiGGgKau4x0vINdl0+HETE4qiJAjAV5UUbF
FGQK0CZxrQOs4xWjbF/KbmKGOHl/QHsRUa4RptUWiGhJr/fWagg/taif1derwSfMWuu7SxZPl7Es
1Zq8T0GR/1zaBCGVJT8biPOXx7/rSD05pG7xMJS4lvPqNhXmj06F1kzuF0lUP46tX0u8SFiiN+VA
FSxGttW1dkIyN3eMA0QZuU10ln9gkLMLaV+sijhD3BPkJF6GnbeTvvfq9hNB10P6QCJ1vJyc8icc
aXCbsoZNQp8j3Hhee5At2CQj879EppGlrf0do8lf66q5Au4mCBgX5bbxSRCtOrd7sbGh9vH4RgzP
GpAyjOO2+irDkBjS7myHIt8MZMeg/dgaGsJkMdAMTwLUOqR4koTA5MCk0U+SIz06sxxJ2/avtqoZ
KPDRWmjzkNOZQ+UEgLuwuMmyGY56kp2MkHwp4FFv8BI2Y+DAXEoAW9WCQBTloOfMh9de5uPM+Zho
IxiIIR0jWzh2/BaK6gT60VrbaS2AWFUD7gmMvgb/d6GoeIW1d/oSzmcJ7lyXy3wg/bFlu7isUu81
WucN/QicEQE6j6MI+S/LlpFEa6cY2VwAyp1Bj9St8XkIpcu1aXOfg2uER9eZ8GhGwCsShaOi24sC
hXIhWGRZIvEDQIJqLJKHNHziXce2DDz37OJBTuuOQD6qPDoVukUCh9WRH+QcMbhmh6zgFWuRig+z
GjIoJvpELNdrL3hhmghaNsFV6hXlbgjFIgzIFEGWxnbPZPfrJvlar2ICXkZoxnpbbfzStsD86Nd4
is6Ta7q73M0IUu31Td1i6KaXiRyREPmko+x3dRLpTPxsi0bQrEObcOqRqtPlPjt9gUxesYplMlqN
rGs37tUodGGP+Ba1aqBoHjL37RddhSnYpWe990auZNGgHZchzDaUoe6yfuh0iITsdgvmkmz2uPTa
GysO8hR18Gpivg2T6iprdnAswDS3/icAwMEU3wYdoqXeDPXDNMHndRy48k5hfrBBAeae4uclQWaD
SkhbtG3Ndr/Jv5Q+DesxofBvMzqHlr03UyExosGSIpu636Vx9TCI8od42b4o5UIPB9wvGZMdDc1X
6jjGGhQsl4VG13xohnLRaCYOJ0AM2lyf5X2Troi+ZW7lfNksYJsusI/JkC4NUSdbXXMuVqlVBwsh
b2/O+AYrdviNOhZW4EKJq+8i9LzU2c4cO6MvoYVsjQzjQG8E7wGDnNUc/rV29ewNRPSz29kXIqUV
4JkjfV6xdeg2EkMNUji9ZynpxluaDngjBAI8GQ/sGeaqCHoVIQloia2AjiTCeA0pOrf0V2aLT1Xk
5Wv4LDgMJtTLykJZHfyNR/fsQ3QNG2mxQbFpHFHXGcIqMacZ6Lch7UWTOmtW9tcbYgzCGUUuPYd3
lOhXVFkk/yWWuyCIRrGi8EFjNoUxKQhZh3e+zgVTdPYv3I39WDNCKEkHqgM+wl0Hs6WDiVTwsV83
tWUuhB70S31g6EbjmbGNCaBMpDeBm0INAgGh6/2kJjfKwL2q0gbl5u2LgPworURhOLjYpaZrbnuP
bp6e8KrlAJjRHLnkI0nvldXedphMxURCrmuLq9Kw5dlHmuEnl1aab16vOwxMoxMjxH0yVhgaCXSL
pPmHQOc/kQvFMtSOkWvDhfSIpnfyi+xw19CY4cOEYB0bB9x9uyVlx/920aQBpIMz3Ru/5fzfBbi6
F02UfiQ6ZEddsYS2jO+pHYwvzx3xYvt/hdERzqf1hM6xL+0acI5s47/SqHnq63GrUMQxVKVIZ6+x
tZXzqjLiJL3W5jMBHlDiWPbIdNqZNmE07HAWGEI/SzdLlrUc9647QLTPsCRLO0L4MrxnIV0mNyuY
sjbws/PSPHtpxHBEpT5l9N+A+N3RsLLH+0PMPGEboDhc3g8VOy28Oh5C3lFWe4rLbeaBEgrnCGew
IMEmyDrjMPE7HqoR9EwsRjSvrKSY52fOzgBfIA0PYZZcKz1r9k0XXoswkzsods/lLC5NtD9o3dkq
cY+gR85Ewo936VROy6YZJJtAixzATGYrHWs6iLiJdG39rSQV6ZKP3HAjPTjpI+Y9TceYLqF+daNI
1srAkxVIRvzEOZ6iEAktJN923wn3wylPIGneyW3yV15J/BtdpT2TlOc0yv4MNKS6ZniC617u4BjX
VPp9uOjz6EnShV1LmFRTX26hlHAvGyhGaDB/ZHb2lFrVUSgTTzy47TZkKlC42VVzm4vXT++d622d
NL7YEgBMXOOdtDzMhEmOTIb6l3Wqeo/S4gEQ18pOXw00jucJ67ulWSGZytwcKksiyaoPqQImGzG7
SAfQYK4LycXrXMJQQ+wKHV6j1rWWNXTGycupsNvsgPzg4hE9nWd6sPb541cKs4qfz6ApenUmmVRa
+uYwRI99jB+hOVyrovgszeRLq8VRQx61UdMAxJ/fBMFsUAZbZmU+BF+SbfXeRSYSd0vL7fJlU3hv
lYm50bTA/BaIQmEv0ovLnjKk+kd3cMFocHnDPXCro1sT6Ta/qNbNxMakYeYb5Iybsc/APv6uCZtA
pJ7WkEmJhh5yUDeGQS0LftHGq29hdYvYyRBPwXCnP3k6dtq4sVktCYhASpcqlEkij5iAh5+BZa5Z
Ag5xls2guiJcBRpMxNZkTTIxiTQlcYhs1PEd6kDFu5KGo7S7zw4bclKSUknK21frB6SuR08k3p6T
or2oPl8WVo3TMAcxPRndmxemny0BCCQE0kPo62BviuCpC9Q+tsc/ExE8q6o3LwE3U5bSzly6MMnI
7ui84NkCD6nn2nMmuJtos/uxtx7j5EqAQLiofbbIiWxPVgFYObziYD2qSKwjP2fcb32juIdsQe9s
3TGCSxJaQ4b5xVUPBlR2B1Wle+ROwxLo+mWMtoFL3DPd8nIVeTg6VWP+VFG4ga14YAxBZzT9Uxek
5naVZawhkv2OMQ0JvWZHEPCHbrNaLOzMURjd7CNy8ScZkzGLxgkLSXfrq/obDeUBOam+6PJC7kz6
fmSAng0dJ/nsZfWQ6aPYZhmuevnKaGAT9OqPItlsEdXVieuHnjzZiTVzVdUYH+HkEzUMxtfjSq3b
i2F2e2+KcPDFvNu10SMWxoCq9xFwXu7MXSO+9XJ8r7xh11spsvX6LRsP5NaDMJ5GNNnB2WdlcULn
SQjztdEBubbqNXD8r5KkXOtp8J0V5dTJ9sE/8hnh00v6Fx6g0xRGZMnb6Qbwz3PlZRCrFdaBanyH
ugpFDF8nFAV6ukFzsyfj1PJmVfa6+vXDgNxx86EtWA9Irlx6NkMLj1vOUHN38iE4MAFbhSVKxdk2
Ewj7uRATb0PjTWsxXyAxRsmhMt5jNtwrtzVuQF9cEk9rkOaVxhthvUIc/7Q/6trZREOIOpbybWEW
3YeoQKolOEKNY+Nz/5G0b2deHJtU7Ox50D5HvfE2JG9t+AP14ibMxF88xLW9VcEAzVEOL+CR9/lE
Xxgb0UIhLrHLkV0n6wEC2JhNoda8Cp27WBiN3yGaso1gfro2xv40jXBJR4ElgL4bwkCqo9r+Kq2a
/BWCXSfcqXy+h2ObiNcSdyQKzjN7zm7R1vmF9NG/iJo28Zh8OSaoANl+eg8qlLvGGq46Df/K0/jU
Buy9R0+Dm1OAWxnbr26MfuhmCriG5c8kM64ZfGs4TXaBNX4OLLTbiffYZE88TD/MiF32ETQic6va
dda8/1aMb5MMymLup6cw+knIdlppGqRn268Z5tigiRyamTkNXjMnHWYcfW1R6oQo1xta8Vw2Tb4Q
qUUBSi7d2i8kb53VF5sx78EzVX+Mkko1ZJ0JR7lL++k71DqcSyLaKPLwvCy/VHTMUU7+GUp4fGTW
s0qjyZtAUxb8dWkhQZAc2S1jLIte6C1cSPqEk5vIHuG+B1VNjSadJvoC0qN3oiORw7fXvosYpiDQ
xFqR+TzAdaQFsbVhfay7FC5gO+79rrW4Y2DVlorZYau96Vn4k7EqLKUl393Cpp5XAB4LzL1BFxHr
6YCmEPuSTuPOatqr0WF0p1/msgUL0q2xrioT8yb586L6E8xS05w+Hn4v1N0FK3KYmxg7YjJLh3di
h901vQF7Zsz0JatgUCK028chTUk8eBn2gZGcSJv6uSpDaw2JkeWcUq4x5YE/LBaFs5rjwup2K8KI
xqx1IOl4FWmexlVwX1viI7eEYVmgWV64jmYtXPkI2vm97cjkTudBSC9uUte7VeB3j3pb5Js2ky++
3b8gG8VPkvdIicKjZYprZDAR0NHLUbo0i0TYJ2JtCLX2V7hEcbZPlO4+ypptFj1Wmv5sWWWI3l5+
BB1FCnSH8xRn54gO4sKNxE0l5pPXLpRS5JTi2d8Q2YLvjtiCIpQ2WMjpk6StJWxVLtbmD13tD4wO
t57o44WR4XUbNeePLH6QnL3nNODYCnPO1za2muaKFdiJTgLhqsbIKEMBVZe3S2YvdYF2JE7l1cIm
rWXlnn3Ouy4ztSgokZadqNmWp/3OEjT+pR5v6R0gKCX61SNwV68ThilINQ0qwmWERGkVm8YjQFy5
NCHM902+d2IwGpJgqjzXvyBawXl2Z6U4S5ST0jD1jekWETm0pNSFIOOBLBT1L5MIuByJ9beNQlxY
oF5CeE5NzUy41Ea5drAgUF8BBRhd5JFoxmJUUP46G5snPlAQSELr2w7Vh8le8FiB/MgnxDaetsF3
xsKFjk4jcLK3MbMyeMJuoD25xJ+g89hY6lhEzXsRM2EOBn/ZJOJNVO25HgJuQjjVFuGQnUVvE1qP
SNkvK8AoLrs0v1Iv+nCIneGTyde2U4zjaJkTGb+SY/Q3tSMaW2HZE2SSXRhInYKhf+6hmFAYzHQl
AjMh/H7VNDG0Bt9v5EJJxOu+rHK84zYIPtSUi5pS2GsIqh9L/6WyXbJwQI0aNdPV2tYA6Xflp24V
B5prxFXGLCPVByh0uONd8DCTaCc8eIz6xlU8wNvAgSfNg5+pXy1ziV0RZ2JWec3eUhcBrNKM+Ycf
0n3NS/acFZ6YEMjh/+PqzJYbVbYt+kVEJJB0r+plSbbk3n4hqlxV9H2X8PV3gPfZde55IQSSbDUo
yVxrzjFtU63iIjl2yvpBC82tvUukV+naTqoK8EVfrQkn/mm4+QuLG669GjbgsN8jmBsIyvYeYvBM
e3cYfjpU0O0gvgZKlUenu9JLmdbT3NKyMBtSMhi2hhpefAuerF3M0620OdVbilq/HSiFrLKJ6rJT
BkT6Mww8E81KwJVGxeljV29BGBOzZcnbQMkFw/sPw1Ubz+vWKfmy95OVtythqC870KeVZ7NY9u38
lWnZa8I0xvZYEXjYfxF/2wMOSuTOvpNfMtfeVQjIUFMgygidicpL/pOS+H1qvmCbCeYMT57qVH96
WZ+NLNuTkAt+1mgdsq6RdiYoFCYyZC2t2BdxRA46PtacHF+jTS7Un36VXINWlPXxRrzlU+8euwzi
ohAZUpKAyEDKzzWlqHUhtAMppdWmcRk4QlrgHlCPAWoWNS/71KdIEobuk0tyhEq5XhlcTqcB6U8j
62fq7dbBshokfAS3+r/8aXBvGeVMu31mbW1jN3wkk2iGLsKAybgG5k9DPGQYA7E39wYdtVynhg1u
b+J3OESwmExwLaAJvMABtpLA8e+bN6mhK0ox9FOaTaMzP6sOo9xGctK4TX9xsmrHJcjYsSDbzCUk
2dA2KoL+NIVoOV1TUeUW3mMTimNsdemh9roXw6j4VRnMB1iD/kaP/+xOCBDsLoA9EnOVaAMUNKnL
OdFSgOnfQFYzHbD5mYaQ3/GVEc2BXgTU07Ee2z3LTcRValszwWQiG74Rj2WvhM3kV6L5bOEGrvIo
6Vld2YBQw/ij98IcCUEezB34T7fDXUMV3vTaq82XPqXlGytfAnum/m6I3d/BKIZVSwhGBnlnlRbF
0+id9Wa0CThByOx66aHHSxCNfIzKcaPPuNfUilGqWycV08p2yHeU2QqfXA11kJEE6UKetx3c951z
Zqxi4Ex6QkO0kz6mr3GZUBgp35iZdcdUDO9iQD2Go9xJTjXp5STUdhT2cOv6gAzrtIOvDWYtiqKd
A0lypQ/JnELDnCNyKcFNOeufVVtpR8vz9sY0WNs0mLGsXXnr/Oxc54LELqpY8GRYESN16NuEN0Ie
Kc3aZqIa5/wuXDKUytyOt2HX3Vq34Y+xzELbk+pmtykndMIWxf09OWlPoIKhyUQaMglkR5koHidk
i+teZs+ij45DYFIHBadSTb9lBeI0Tl/aLPnqIuOjdfmxuan2EjaUZadWfcrA+vQMwK3xYEM7GFGO
NcWwMq308CVrDdC2RtZzaUAmJ30vG6l3Un1nec2MniWZp0/NTrA8ZR3/QZXokIjhlTLRyin53QTp
czTVn+MPUQ8U2bRNbO9F4ej03Jsj03yHQC6qhyCukHm7GBQrxGzwJmgxb50Awx6IkN0AAqQYb2iI
3vTA+CrG7nmaqFbmVvpae/Fz2zS4Zt0Va4ZMxXcDl+lROPdTlX6IFBGSpadA9hQo8rJ8wShAE0Du
3TaTe4u0lYlOW2dHzt4ah5OMzK2OBWYP9JLIeu0rsHNFdgI5ZnQhGScGfJNz5RM7KQrqgfXypqsB
vbsA9QcfdKzfQkLSmfxD5kUwkmZzXvm1jcptXdk/ctM5Gl71p0qLe7dx1KrJaDd5R51F9bqsYvhz
iQ1FizZrSXRPFagjvswrk2t43yTkCFE+MJ2BB9VSl0G1TPGOqzI57WvZgMnzMpMu73SOMkCncXWv
Rn5LGMyoskawFoJ3D1nxKtapuXtg+pk5E2YFmnrfc0WjnQ22rMVr75vyq9SSX4ktf40g7aIWd49N
qbl9GxSeByc2bq1GjWYOCmjQca9I3KAvr0+bTCHotttxk/a2uW6b7I2ZCRwrZIYUNTtg4ylRrfn8
gklxchS+88l7gcDBnCWc4ABlln9DLhI1BS4txz3XMoRZso+kXq0rRVhBgFWRuFudsbfX0bXEP0y3
Ia8mkpCu6mFj5N227nPi3SasDhqYa8AxmBXpyjDV3+jteDW6HGKXOXxOSfEckSvyE3NeeCCIjaoN
Ya0MuWSUArKdcsZBB9yQFHwlBG5esA0F6yH1CFVXb6Yw7zthfxSp2Di+8Scp6F2OIwHgTbDu0MNs
dLv3fvhgoud5kw7hqMlPXhW+YNLCVM/1IQ2/hEGGdzK9Iw3/ZZgUFxDj/MjS8U0NzCGbkMuGqwfE
F5TA8oCDZSmr7loiCkTcAHL3daj0R1tqgnV5CK2RVZcfFKC6dCUYrCp9DZ+GnwElr3XhW+aafNBX
McKek7TmjRYPAWpin65QWzOMtEn10tcYWXSucxWdj178yOvxGExes7XN6UG1tA1FSJ4tUo4C4lq+
a4gS29gx0vwIKTfcrtcpTMudqFS3EZ7T7fB2f6U9VyRN0vfUWGlFAEYnHXBp2D8jn9oQYO6u/Vjc
JG8A5o8ZHV2P0rHBbEYe/GoUWCum91LBtQoM6uZMQX6BdWJ4YN2hdBMxUb/pkIyspx6Fggh+VCnF
flG5PydCzEmC9m99xSy3sy69gr9VtFNP6Yk+EE4Q+TlRSvbzCE6LTbk9SgzmE+2bnRk110ka4URE
YTaSiQaGONtZTaM2jc3CKGkA51HUs0QsyfhhGT+OhOoawwxQoTa9rsENr0uj++pImb+v5WfRUEW3
DSdlWjL9ZjRpL/Sudo0Cpk55N9L+dNzJ99zhMw1oQveBbq5k6LCwLHd6jkDBBXYyzt0Dr9HFeYyY
iabuLcy98WDKnNXwOJRbq01Bl+vDHltavas0O+G4mx1ars9b108+eyMgDCTzqbEC5pQwnB6LZA9i
W0XGtPJ9QItudM3a5ldbiQLDNtjp0RlfPQUxXUlqbLEEIhdg8e2McNbrlO2BFi2gCHDOgklYgvp6
jfppqsO3zETvbfYiJCxEnFm8K6yIMdXIlNF/TGKaj95Z02J95fXeR+sAMUt79ad1R4qxnFQavgRR
UquEPrqG2wIUvDUPqpIVawIZ7XSE/pzb+nyhxecQg8/L66SgRNCdWW3pYVEgfpplEwG+krLtzjaU
KING/bYkj2dXD9Vd3MiPFLAHhfj6ImV6JCf1RYtp1RjmjsDPucAJVs4ydHsd6vFD2QLQNiiGBKjn
9hO0jBW+LQakYKfmJgw6UzpMdYsv1XmTNjNsMbBsdG3jQE1c3EZBCxWh5dFKWv9m4H1BzA6ZzM4B
tHuVtcl1dIRqpLyGZY9MNMbMmA+mmMrwjOea7jewilWYcKnkFJp0nzcjcmuVDXTCHKoORumBakrV
c66LX4Uh/L3uEp8BDG3kesln1xVMIicyvEAfkaCrxbSzG6cnuIQVQKMxezsZnJJJFOdb2YzVXS3L
fzbLrl3W5ZyL9+hSR4Y3bdL0tuaIne+bOLdqVOoFMp4eAwE2O1SpdT+ynQIXv6ZvsXhv2gJ5YnNG
IKft4sDAzTofWjZIx1mySetkd8j+5RyX83cTzkE48ZKOQ/7yAdvrupvRoTiggZUut2Y66N/dYgZd
mXCauQKq7K7kF5p83xQzbXScN37m0/3GeMkqFTTqstGi/9xadt0ZnEqMaAvE7qgVXG/KDHggk2du
LhvCIMj3kMVVzhTcZM7mibm4rShakuk791KXTevn9fetzPV6fbscxGTXIOSdH5TqRsULGj+z+UdX
h/YAi1z9s5EyYlE9nM0s1DD6GF9eCuDQ4RWyzNDXDkUxJgge0EhfEzUvwu75qlJF2hSdEZkVVFsb
RI/+QBOrtkFSGcNEcMD8ySxveLnFVIcPoY0fhGaBNcASOgUpULi7BNv2HYrWnW2pUzZ/u718qRtE
Y2GAEm+0145ZlDD8ExMsQCBp0xCOCB3/NGh86iIi+eLvN7N8W8ummb83vyXSAfERET6fy3kQjdLb
drr8jBt0+PlJ+y0DahGKD8nWn0akrJusqOjPsRY39V8URH+TXafhNcfo2vJXJq1r7sBP4euqZupz
/D+fi6R9RqruYfmsvu+mv81Fy/KYBFatohc/Q3prYcGPW24OiQHotsqGhuhE++v7WI9O5/vubrkZ
VHZxt2yGbGY/VzbCgoUmHDmtm/Ajm0/Y+TS1jMkh4i15MxoWnt8n0/+eV8vJ5SeZv4Ngd+Ya6Vfv
yynZ9jrI2wLii67iGMFVeAwQOOyXj9RdCLzLh63+/Wl8/z7+3c2bDKkqIgybrzUDFXC33CqCibJd
TZ8RYQQl0aqp7743wvvn1vKJ0U2g3VvTwQ+rdrpLmTjdjSpBxzRvEktrkQgyJcnRxbDiBkrYV1V0
a+cNbYVu7ULI2UnHZ904SqIIq5zrJLim8OaNMV+uUcU0sinrRhWlEakmByulZ1/pIVnnIRrv2sw0
150XtqiZwL3Uy4b6fkg7+v7v43V0anBN4ua4PH25wwhd4iFyygTLs5Y7yjFqD/FE4rQe6ebJMr2r
LwLvWjkGbVoKw1nOIZLQUNU4QF9NJ+sflkeEfu1dpdl9IgOfI5T+88ysgxUelIzWo5FuSsrON0tz
g5tdDWJLSaj9PjboKrhpbk7MS1UYaL3ZXTbE4aqTCX9medbyfKxHzcPIRaL791HfD8VjlJdZdx9m
0dUVhX2Kq05eSbbEmIAtmnVyLK/hfGzEB73NaHpvJpmGsHGYiTMQ1h/LQ/4+zo5OECC1h+UPDROL
Y06AaYvmA/2uukalZXz/k+UBuHAkKYkTCzh8koyC/Dthle5eSwPCUxFMogsI0cSLwqfWHtnbVJBX
tUqtxLpKrburJt88j/NzGd+tq0YGwDrDjLtfji0bLr8WUxwKAX+P6WOcnuf54BhV/lFV6g+1yOhW
Osl4Lcutou51cyFu2sjv7sHZGlfbHp/iROSntg3N63KoG+kKOqREbTSkHsuh5c4Y5frRNlgMLMeW
jWeODV/2fx/RKtZ8AUsqaRCP8/eh+dBAdyoVPfz5IcsdsUUWVWvLt7//fTkO02iV1A4hJv++Ko/J
FyVp+vLLI8b5xWdtW+86WwMPVDrVFepy7lr+QzlvahderSR5rp8wALnBYF31wrGughF5XdhjhfSQ
Y+CfrCuMczWTSumEzceWjQcp4jRng4OO+Ht6xZqV3tvSo+F2GihMrZKqc7baBKS06kmHRC7/ouw4
PinU83SFEQ90Dv1hxUwUtvdwbasnGU5Pdct8fXLUBtPfj6ZNtGs1b/JahbvQ8MO5dO5flztEQd6y
4SDbsdDR4mhQaXJRqj8uD/k+VvunijX/9Xsv1vQbORenwZDGnrj08FBqBG1gN57ukQWspoL4mbnT
FRXDOaitH1yxXpuGiC2fZVasIpT3De305N5Ci7FSmh5tvGYg5r3eTpH+HPeGtyoqerFKd19Kwz80
AFMbnxfMqLGyantlOyhJGu8y4E8acbq1KvhVerAao9KJNk1hryoydprM93ZR2v7yh+4Y6xjGqsiv
V52R1CuvSL9UQsgort7cUL/tKhWAwI9BblL1snvS1f3yh/R082AGEdEfiLf5RV8Yqq27icl6yZ+5
ZGr6GWjkkfLbP41oOCpMutxcNnbrCuZ3g6Otl5ty3l/usdICtBDk5zZ5mBrFsLE8wEtj/5/HLvul
nupATXlW/e8tP5/Guyn7RT4JcWPLnf/z2O97lme4cUN4fCaOlaZBXf/76O9/2kGhRk0z/23ezWta
tv5ued5//fHl3u8XNgFucNqYuOL5JVHYNFf1aMjN6Pr/ednLo//rz34/MTbbclOXEd6n+Zl/X6/+
971//8u/79gL4xrLrvf199B/vbH//aQsMboHSVoYWm2+g7/PUdDB1pjvAGmO6qmyrHgPyt0qpboV
Zdk/apHyDsHoOyvSCGbGrkSyCs8tPpqx3j9KMZS3nmrMvLMciZ1a7Us3JE8+wkhJr/ropD26hIYR
5DL23Xgqi+FqjvuOsI5XZWv1PWJ6AoFj5TzKtKcIMftkT9ZUj3SBktGiGRpRNTVZho+1h/SIx280
OfWPy60gR79L9zk+oW+vqbJ73U6YWvNos8KjvAV4hoWGzrIrt/snDxXpHO9dpzo2rJIoY90dvPWE
lHS/PGvZaFm+SRp5dCsIqTbxd2dD0p3xHOvOSvrkbPFbXlW6SxKMZVHfztGDhZJAod5T07ECOrHs
kZ4w0UBAa5I3GNUC4AMPEYzuXT7mmJznW1oRxMeBfpFPb8/1aC91jylhXU/gPXUin2Zcoegw5WHB
4NI5fpb+8BFmvHk3Z4EvBHLR0mr8E5IQogCN2nnNcmePe5W0ukgR7jSYF1quwRq6jvPhmvSJ6QNn
9zKxtZuWe+8DnYWPqnTvMyN99V1//JQxMiDaG08ey4JTahkllcbSu0f/gFGp0F4p6Tq3ahqrB56M
TyWliMN6gDKbNb0bQYYNyK/MN4cRaNRk9OhpOYnYeTdDbXXQDu5swtZoxl6KlKg7AmQqyidtAryy
O1nLOZBGtO45DSkmYnl/sJiVHkrKekB9wt3yKiHirCfDIBqnmw6a0qjjU/JCLdtg6ciF/1yCKpib
dMMlIJj0zh5FsJaZ/iux8vFKzVd9b6qEyhyR6ftBNX+gYdUmenXlHBxBCSYnNNufxg5wOe4LRxv3
lVD08R0nBt/btPgTEAJp6O09oqXu/260ebcemmtWpOtuxpi1AEtwo0S0FubduhWSM8pTVyCYFBXK
lzQL5B/cTi8wKZp3mqDw2/Oy3fkRiQiFvYfS4DTrULmYyAmjPRvY91ftSJuW4B5s9zorsZNvm/6p
7Tv/+1Yif8b5oJ3DZCzNTYWMjYgjvXy0ZhQdMu+X2te8W0WPhZ8Qkj6tsyF7VkrH5hAzt/R914Ja
g6C2j93szsj84UIBosFL5+/QDLRHlELlGx8Y3GuCFA3JdbNMJMw15N+Dlla3xiy/3DEJ36Aqqg2y
6Pih8xHaWSVtMLNUXxEaByIJAKyEtrGTQ1lRPAe4OoRUEo2G/oDUMcNEDXWQMem8h8FknZVMTNvE
vLscA3ty55UVURnTMH5GXDdk034MHoD7lAneLmFGxZgShlTNaoKSMKENBA9d/2uT1g+BW7on6VGb
zJSEaDsPI1XELyyfxDW14/LSV8EjEQIEQwraXKfRBCpukgb7QDCyc0eTONr1UJ1etai4JRFiZGiP
Pqih7l2Xuv3WyTLflJVhPtStRfhAkMB2MADRln53rmPFKpgW0I5YZ2KjzdB6csMiuODYwXMzHnMv
/DD9dLb0pCPNnEqq5VgnzIvewpjYMed0b4GG2NjCgKzwNpw9k7qVtFzjLnCJBU9nxE3o/6bv4t63
kikKiKSQmZDjtPDHKNZLrbWefKuuty5S/B1rO+dchtEXWu/iDhMeaBYt5AcNGvGHq3zkmJQ+bmaN
4pZFffApBoAOhW9SqLSzU1hyVRS2+EGCL84vLWxvvXwqJ5fTVqYJYhOnGVjd8a1hGcH0q9vH2Eza
eVBkXtv2L3rij0z83a+RdA0iTfUOcQ2/XrsgUZ5LVnJcftFjb9QHzGf9Ss1cTSODV5DBoy3o1W/G
aJ7Aib6+uTNvoMh6yqS9jx5p3sX5Yd2zKnjwUt+5RFpQvjBMc43pmcQ6gTgCguZ15tZTMznyyfSr
PwQV5TLRz83MNbAsWNl62eeXat515t1QRGqNwYJYosKO7sEkYeqKkuzLyvdJO9Y/xxmNGqK3q3Tb
+0D9fb+QayFVrzUgsU8aHz4lKsGQ1uXFH/Qrs/gPIf4qsmJqCFjWzr7XRbuwb/Qnb0pM4oKDbu03
ivCxmRZYKjOiUO8VnKbsRmgOT4IsNjDm/Lw1fa2Leu1a1kyMFE6094X6Zbo2xsu6oc8r7TkFlqs2
RI6USPlBJhf7g0taVW8FL2GtO3VxD2RC7ZwIwTH8ejX0T1EL0qUUHjBw9sKG9qcW4H8eOI2iOnn6
Ht9jYOxHGGsBIE+7/ais8uLIBAp9Qv83z3veNWf+mt8jWttlBM6WrTcQPTFQGf0eDTFtoNZOzds0
0v8wCVXbNlgdb4HpnCssqq/klGGtynDkLrs4e7QV6kqoWDG/3GUYrCSQztQzjnFUuPck6maHcAwz
vBX9GS+a+ACX4fFfpP0wpRa9ALOxEtSUk/Wc43mgZz2Xe2f3g238c0sLRrXG/AeCdUZIuTCTDrVN
eyIeS5r0y0HSqt4iEe4T0vUGq+l2ugiZ9Sqlr8MAi3WYO/m2MbvsOUcmDB3Y/jW45ALpQalvUVS0
1xK9EkoU42XZE5VHD3mnKV28DFmdnW2LimQxY1xaDR/PYOB+HpACPkz2uEbzNb63NUpNRNLlMZIi
fIqFQwDrGO9iJfayb5CBL1dUjSVrX1CfWI7JpgQsOIz1rU9Cb1ePZIJoYAqHKvvSe/u5kEN6J4mm
2OUCI01V2xAsbdu8LhvIMUSJUGxCNcWxUGFkcMlqXiZlQprOwdDDej3GHU55nVy8sE+JzMCYvVXz
Sx7sAolhykQKf6N+NQNM95wz9i97BEXZB19t8pJ2gAkK3Q1/diYRqPoUFY/GpKw7iC94A5crpk/f
gUQ3r75BL/V2yztbdnUBQ7R1PBCliEoFa8gnMzTfLIm7J4e9vNeA1N4c3aXghF55HfFTeSYLuG0H
+ymqrf6Zf/rLaGv/PGhELUdJ5PaPQxKRiRK4zaX0cKHlpeY8ewZRD22UVw+E2aLpdbrHPPeGB4NV
+Ysum8feGtXD8gW3/vBY6FN9qtLqCrI2unZBwlSnd9IvP6QyKnP9w7BD/G1elJ8CwSNqDQAtYeMg
nzoaCRqjGdl4fXcKzFT/2Tqs3UPN7ZF02Pm7X8KRV26RHLS6yd8brvqOZGaQeJm4Oan+KE0/e+ci
4u2zKt2ZNqqwCIkjgXbNtpAMs1Feniar2A2aT/Bi0X/1NrqgtodzlecDKWlVIO8F9kdqMvgQo6p5
HEX+6XkU+BAzQIP0i+QehvErpQ/9GXBl+Ax6SZt3bLxXDxCN4AOnJ9SG7VNf5d0DGp8YHcJ1qOv0
d5XefExHvw3+DNNtw32BYrqx5TBblqLyLYgE4SKZR8dp3m2YBYCPaOl5VdhgrbYCFVZ5ydl2JmIP
U3ye38NOJD2b3g2s/FInn7uMWYssu8tm4eeTf4n50q1tUJ9godtaORet9Ny7iVligFgdlsV8jGxQ
ri5caC99beBVShINalJNfiQe9I07QsJdadoTXBbnAf8re2Y3vqTSSU8OpYVrh/PjTtenn5Qy8dKU
NXzq+VK3XO9oBmaQBEscKFz4yjpuTmYVvAiRd+dsmBW686XJ+P+7f+/VwgtznD+9itVjM7n1UZ/o
8JRo6qimQ9dbTkNHCRr9sU64bxQ5Z1ubSDKLjHujpG1VLJf0Jiy5VNpjsTUlNbCsHuNXPyYdGuZH
3DpIQkUTUodDAtFbcXFvTqXB/LUzmJNS914lBVinb3SdKJDc167oqRwwTuk02t6Tfuw3KG3F0Zx3
+8A6kN09PebJA/FCzkNusQphfTi+Z0Ny5dJX0ptV1pM0zDeFGA0HX/AbhX6FIBQsWRPVBZJkqCf1
Qi1rEzgUDb3CfnTKj0gk8E3M/s2yDPcuC2maZyqvtsppeya/hXahfL4H8lDf7JjA+ybfBSS43UeV
A4HKnhrmFCwM0aOiW5eAP/Ui0C+OoKOu5UH8HDJMEcjj7kCMirVqCPOiHcJ+E5dibUP5umkZ593y
wRZdiEiW1Im1jUV2ExS1ujga0SVUmH4iHEBP7Hxqsf/73xuapn5WViXPy18adfGWC1WclvGrQX2F
7TcVlySRAY57PFMEa7SwCcrhE50yo/BjAtZxgxIbgJdbM67H9XNdJs8s1InwnQ8NDqWyyjLxmsx3
qqbs4NFgI13ujV33B0kK6a4MkKkmMwExE4gtBt1zzhNMkhfSvLbLcWse5CFZe9+7QWC9CcoGVJ47
MiQRnC6PcidZbAtAmZQ122pXRxaxzr18D4Cs/somlv36fAEmuavOLeQamLsPkZ1ZX0WXfMWZnnzQ
saZ2ONThJo1HeVRxjX4k8HChd/19avBR0BnaSXLncbUBUPdU5/3sySuNpfOUuKH71Q/eNtOcHCkc
aGTfiLvfngYEI26td5IcSgLDELRS1mBCPAT71tZirIzdcJ7hT9CiaFynaBNAB1XEfcC7AZkGaJGN
swEiG7CO9Mvn4c2ITApvjts8eFqHFr6WLhXHorkUJbiNUK9cEmgdYzcT5VJQlGGi68+ePXyQIa9f
RhJBnkeIB2vW7P5BOOVu4tyG5ovbylacnkmj7FeRaCzDZfzkJxiMsilBb29JlreWSfzS8hByyO9p
cQZoGhvjLq1U+ITbmCmoPd6WPbAj+Fdcqpk9WTXLIVl54ZNUf4L5QW4ipmszGQii/7M85S2AbtV1
4L/zanVC/rwrLRTFaVKSS2XaTLIK3/5BAZWuxMz4E45rb7XaxuE4744VeiAXFmqS5clH6BTPHTkQ
wSoATsME749XBO/4Q86T76lzlhTJi1oqLKnR1My3OhsPP1Df7x9W2rsXVREoxyjsvzfdzzDq9Dem
giy8+Yq9pIp+tp320Gd5++IbpjhUZfc89DaOuipHszil4iHPQrFulblJ2tR6ghBg8Y3wcgKhNFYx
mbGeyL+74p2C+M9pB45l5wYtjjAwCz/s6iuuWAQABNN3JZc8HOpJ9CrDYa21+mVi5o5KkFgbhP/m
xTXpTRCkS34RsgRYa+GMVCDDZCLyLOqDHNFyAENLBNGhzxCFwwl1iNIp1cUvyLxqu9LbpUpz7kvN
pZZjGC9lbWMDkIz1mjNrnrK6u+J+QnDoBLR/cfbTD0DplFTGnnmvumrM1a/K65ODykntEaUpt37g
Mtmwup7Lu3bA+TaT/Ka+FQc19V+lbbOQDiYDZPTyn8iT20o/INUiav3wYHK6gYvCK6/8kOBoMy/e
4Z8UvYlQuml3GUMBp6hV3OvtYNIxbp+ETuw6FDBr5xaxfUdlSCKOa5pbL2bGhTXbQKcnfK3NFgqZ
BoPGah6/NwDfMdUa4IAGWdW7It7IiNiJvo3ax2Wj0pIAyaSd9mGe/gySrH4MkhTqkln+BhP1fWM+
EiQQSycj8pHTF+OORWJxEDhJ34rhULge6y8XPkdQ0pzQa24pzqmiah+a2ike+iRroXD54ufA+ziQ
lUqoWhycF/AsARrQxWxjgnDQRfegQy7k9YVz0h4FKY2PCqR3rT9EyMvs3tfuv6unbSnSDRwXtBA9
NDLWreGwQy23JxJqBlubDXVFVeDRGILj91eB93ncRgHskTZh6uJm+pnzNj0OzEagHjL7DbortYLx
1mR58Ti/M5wXwSDsr/lG4Y7OV5AM1NMgFaquf7ZtMdcfW7k3S8d7Dc3xKJr8Vz/F5lXX22zfeJCA
0iZz19+0TC3g+uPk5UPVoGRYoJ1m6UENy6xT+IW4Ut2jBETpP/vFv0+fXKSXKtI0UgXK+y7UE3I+
u+QEBdg7RQEuwyWNpvTBOXapF54gx6PjyNHfJEMPEEQvyNJUdULIpj+OV/E7rZgR0K4in7YS+mE5
DcYRmAICo3CLyIa6B5WRZaPDvUHLjbPLzOEJ09/ZBaZKHs157u4HNT7hlmubYRkESI2bYIZmGlnt
7iOoSruU0JMLqD6k2Wi7vbQK+b98NApRCl2QW5hY/u92+IMxK/yVa8iwygYZ1neGSIxut8YRnG26
JC4OpB7dlM69f1+cmVG8J+D1exiAHCjEeoioOSVN35xATLKut6Lop6ufTA1lXp3AAW1F9IgHV3+k
R77xrCG7d1313GV9/xyaUf+cED0Ef/nJ98z6rihYDRFCkTIDNY3muRZc+XQbg0oUdmgk558R7XKd
jhjwJtnMwnB51xeKKMAKo0HXZAwVAnlv4Hbi/vuNmZ0Z7nE3Oqi9PLWvkLnsUw/BX5xg2ihS293L
eepONaQiATyTl5YAH+R2hZ1cxHCoHaioIP+sg5Fa2lunME2xdDmO1Uw/7lJAMP/vzqTwfpiTcO8X
jGzN9ONSoRheAJfpQBUVRdLZ6dt6XYD1AomUouUcRUoeQWBcl286BsHaiiSk6VYb4yksquFOj1mc
qmj4vfxycpMeUxznxyZwvUslYxcCjZsgyOre26zQDkRu4TX3tWsHGuAjZVDCVRt6VzxYxl5q5rXs
wmljzsv8ShD16fm0gY2ZoF1RdF2g8kxiIa8sQxckUxINHO+u0agYe8rCC5V3U3WkPJ433cxkoGLR
DzNOhCNBcgszhzMWY/lGc+R4UkGA8zDBdU5BfvrhUqladROqdc1NMR63hnaSbTltXc+orkAt+Qrx
W0RYcgASF4XOeOgmv//eSLahb9BpTMr32E+CbSknjOOe+KXyaNzGyASO1O8rhrisO1Aiah6X1Xs8
hypNRgOBqKOOBtESuRaQ9VWKQeOnEUQ7zxzkH86xO89Oi70NJG9redl4wXcVrBo9dX8w2SbyBt/R
KXRLeWBGUdCN9mgxcsXTJbpMr+323+MPKECCDTKre3VI9oxFMn36NpEIUiVUVX3l07QX+PGlZVIE
9IiLyA0MTqb31NaYJ4a5kED9tUNNOR7LuThCQsamrsBAJPUEeNLgPHai7LYM9lUU3IpGt+4J7Zot
wXX2FavfQojmR4mOfAMXet0rf4RYyExq0Dl/S+JhQCQ1m+W3BZCsfRxSUlJ1J+oQ3qDDm0HHLDeM
TTrEE3mHGsGRBKFLK6KaMIqQ5jp8LMfSd8tI4cxj2TBNGNyR336HxUxK/RGMizcp1FeVwv4GCjis
/XDcg/lnvqMV6VvnvfaZOx3gZUD+NHx1VxjY2tp8NC4AD3AfasNLZk/6G2IjfSPdoLqHsNlBs6ou
HZolfCPg83CsVzXwq8Bf/x9jZ7bcOJZl2V8J8+dGFnAxt1XWgzhPEklJlMtfYJK7EvM84+t7XdAz
o6Kquq3NwmAASFdQFHBxzj57GHprQt6Wv1hYxP+j0j7B68w1fqb5asAC9wSovjRl6tJQjOlJ7+CY
9qQWzZt6tN0DyC+ZvuYCi4LwqTbTn/dvOSjFaa4Hah3+at9gEAEC9Iu6XFnk7SC9yDvtOFoJ6Xk+
gSP4ou9DwTNI1pgdc/dTDS1eVTGQKQpFPXfkKezjzjhYYwd6nRdh/4wPvglTNa1OKfLSByJ0xrOt
YgWYErid24n9ywl0yFnFgDN66uFg4RfPHimHqKOwlBzhUsHowpNXq7oF6mufyB2cbgSyms2QIXKd
+oRgwwyFsINgvh0bdd8EAx69WDUhtRtYMctmM6+qkY9TmDCnkxvWGvY4NuRvX8dnx5nc54nAFTjp
/bNiueFmvooqox32sd1Dh2QC/Hh/ruaslKchZgiBsZT7OCnFL5e6nGK5xy4yq4HvU3NvE6D1HOfi
ec7+MXO0jokbXyo3uUQ6w5rArt3z/QdWIeiIH1ZrjWjSZWiBngFu6CvTqgBlm4gBTvEjCv2D42vt
LrMN/wRypcPSpVhBJPYQW1H91DrW8NC0HiIh8oDsJ8edJsDSW9GWJBJMuWUvsfBgjiaLKadn/aKC
IRXQSjEl8YJCA8W1kQWX5VvQ5QTYhOG4xOpEfadX/RkZzFLzBKcopH5Xx6tdmjaciJM23A+a2UP2
QmuXl2GLdo29SO9+7wX/2psgmwxqbrz+39/bY0WPdgyVVsWCNEw5bgEy3IApkoI0GLx5DjUASsYT
0XmuM30ztKnYoeXP18JQ4/dQRnlVfveZtQJyfWcop9LRyR+psWADl9E9Lf7RJPEuGuhM4Y1fMj3x
v1s2fN4AfeCJPDxvDVB48hCu7yDPMTtN2+nRbHAfj+uoeTGCXBJBsLMaFaJOARDWmeRKzXX/vMF4
kXEJ6ChuLD+9Mucvm5D0Y0Z4PxgKlsPwVmhua/Quo6GS6iV5OIGa9Csw1WoVkx1EGDSbcir6nVXq
TrkJIrPE3Bmf9lT2mGmLP1RTTaju0wI/2BCAZRSARMyBxUNAL4lJKqohDcvafZJmKLqQoty6EfYz
0hV/Mx/iAQWRib97SPdKiJaHY7TN2FjVx/Az9il/HeXXPbYAEVS1tXPRA/ujIRwRKh3M3vEOhSeH
/nDUZ38z1dHz07w3bzxAUsLNyQwLSiNcCR1TPH0y1L1AEjv/ivNmTG+MzfLvkTYdbPnc0iE0Z/gY
fxrYSI0+Rg7rTPTGUu10nqBeslMJLkNb74tDJzfz+Tr9nSKXBbq1JqJ4AnBlcMsVNNB8cFnNAW1z
+e4V7fehJvjZxEfDjI3kjHrLxM64Rb0W+ygQBL4RAVO03HPh5+RWvs0Ai49DCY88VpAaYLNF7oJ8
0MyLxRC4t/sn1StinsgJdHBsgJzbVtFhNFOelwMoeJUIHLrYoK7TDnVRqKsEG31Md2PzoiDBY76u
3AKfcFDMu3Egl4doKb0l42xzNXhiQMAV6sjiJphp2/vUB5P8XQivHIOVGi8ge55ZEVwVEpecYpjU
4PWZgw78yeAweCTwQX/MRASBfTaCEkyzgqFIL4MRQ6MYKTvJzo5iO31RHDNYBmMCQ70h4S10jXqZ
1c5F6ZPh5193fEqnSQm8o0GmBQNfhJczOCUE6gPJ6H60LSYBvpoeusqSDH4NLzNTRVmizHP1NqjD
je5X4/cKbcHhvkiWIrlfVraqw/+KVK6PzAuG+1WXTf2waCrkWUOaHIaySF8zvig6XsMmusC5EOEh
8Qum1XZZRlu/QDIRBAbNB1GhDyEazHXmDMXTjFEqeag9ajlDu7jeGXA6VjOxhCJvpVeOcvNooXcR
xu4LrPNynKo0YHbwQG+HvRJ9VJlZy8i237SJmn6e4ugU4+ewtvB6c/thZcrDOFD3ap2b+2TS65Xz
M7NxE9Zl+WS7irhGxOGVmb6bFE6PgVY9My7cDlGhv7l1Nu4DkEXYUz8JLfEOopYBfWQdsYveEDvm
EFSDJEkQpCQnU6KF7TczPUopluD2JpbewZIoUx1/bWVhc/IKcOoaPMmXdRLWh+1OKRkl0oRgUiKk
taoIUP1jqbVn+pc/qiH6DSa8PXBuKIjBVcY1GCMAfeaslJ4RLaJToLJ7/pkesgwqzHOKKdOfBJok
6i25jsi5870vD4rURr0RZS9+Gw/rplVpgUo9JWIn85ew6/kbNTVj/VHVg+1guUezrKlHCIUsZFKK
ybV1YtE4ZHWU49Cshx76Y/xrdOy7cKToxjWht+J1PqwCW6wSbAy8qiy8BcYex4y5/BZmYbnJ6lo9
gQ7+3uMi/72XnQYdN0pXiZnrqrBOkEq8G6aCblFuMrfEYSqRFK2wzI7EmhRPSRm/qGosrdmaEfV7
4PWrXj4xkeViG6eSjnv/hkretLA1+BGYrihLww2CY9b7Bt1IHlZ8zig+GbLImx/3SQD2XhTIe1sM
UmJDa59RAOeSuRVxW1xNzdmAscXy27l/RVlgHI2uP3RF8n2MRuUpcZT6Fpu7edwDe6x9FIfJq39p
beghG4BIxAQ/1xZoVZckWeLwoeQqHhNp+OGk8bPVre1CCz7NiuYf8nh66IdYv6BI3sAfZxpF0a7q
xmOBbS/tRzjpgFtx/KIIpmtm2qB/a+0u39iabuzI0/bQZobWopGdQtlmzrb2UjSXc8XHuP+EC0W5
aUxBcdFFymtbNAvklqC7U8XAybX4pnkuWkNg7GFGQBcbQFbwJutL1Kix+imdrQJ/5dtC/Yza7H1m
cTR6rz8TreCYyuneDOZuDyDvZcrRRRbropStcTpyu0C/uq7VbKnFoy19XQbwwwCoUwi29NphqWWL
eWpNsmN6nvcyHPIcbdVMFvV2zHOlqGixgf/MRz8sXlHUmzehGtgXpQb8LBdUHEuDlmV83ZE19eo7
2hc81Z2v8yxIqjOOomB4esbVNXe1rRM2ez+J6lVD1bFDGFMiN4w3M1VEA3VdgGNvqC+Sq0bkwCK0
kvE9muJrY/tgwdFITRG3K0bv7g4WQ7wZBELcyGXG6fayHwDkWc/3yXzbzIeOA7g+GtnaHDLlCd1m
8NT2AVQUXItwKQWOlK1dJUfeTu4lm/t8vBoRC/rGk5eVYjtD7709GGtETPFqPnSC0t43mHAQb86z
oR1/kd9ERLbkzblRBKPbD42nyBP1RVXd9yKBqJtWygdPgENfMdSUO+PkjGdCFuLFpBqenIETbiKb
/nkTL7HE3UbwsD/9ynm1slG7DZUlVuT3WYdYL/pTk00C6SnO6HrBqErRbHepCCU8eWafHTFzuqYq
6vAYFPpFIRkQUCMjO9grdkMdSHQdFkQF54ewiQqOVw+QGcc2yWZRV1+E6CBqCMBK7LtAYPkpGyyC
033TGJf5IRznMHVqvdFoUJFjZnneYaLPDV0r9QFudvJkMGLDfdt0l0LmhofEuTzCxMS/fiqDFXdm
tjOCCoqXym2r4m/9pNXkkamD2ryNGYimUI9lpzg708htUhAl7RT+B6CQ2pIqZQQHRy+Dx/k5OaVQ
oxCrvNUDrqzzDWWWODzWyBtuvq2TMoTUNZgw04zn21PeqJWEU+4LIPB/eDVFq21oJ4fF/DdwBuEu
M0npmzAFXBENmEEyssQrJHbzSEH+pDWkNQ/OoJ96kxIZ2YJ6Y6TpcoW5BuRseTjR+/oaxCt+rZAg
56Zdkik3gRzaoNSyaxcs+5tKb1F6S5ytMfS3UTWCXSI5flpVpXtHb+tlLFgyS1uZnkhjTZ4iletv
vnnmFzDVxhN0xEFSMDw5NQpuEZPhAvlwMXR9ZL82Cg+MNMVfxKn4sLZvgPZLDgYBcQetxdEwcFqE
+zY0Ol1KLArIii0Cy1NLWcxwLN255JI+OFpVErfNwADa33g2WzxoJjsh2UJgYwfVgFclS8ab2IwZ
I/K8fffdWMUZvFfOjW1KDgfk1UG5aUp+nb+DLLfM5xaD+ciLyt1oebiDo3HdearhHn0bZm0TafW1
LYBHQjDV73VkvhGeIHlarY1NuAWYbIylc4LWY1UlViRyUa0GxAWUqckZcaC+7cJR36paFTwOQb7q
o1Z9MANKJJ34vY3EA3FTKvw3XXfrJY/tcKdGnbEkQyZaVeRYPyo+ujHX6Xf3ihU/S0RiSfxrbPUG
OTiKW13rg6c/N27BRHtU2l9/nkJktS7Drjw6Cdapc6mW94wx1QQXVJ9yZpk5YbcJZy2v3PPnvTFj
khJFaNm4PPq8wlKirXHO69tLASKNYNroXjTgdFcT9rV26ngXdk61VCx0vL0DfZoA8JNt4i4sj8gg
I8CjQ2zXVieM86aP2kSUbWM1t8/iiuz5THkzicc9eUiLFmZvF/ymg1hCp0CygNLy0LcURGjXtRej
dx2cBSpizBTnoaD7XQwEOT7c6xcb4B83rX/ceVZjr4WrWPtnDGwvBmfX6fVWl9OljMJ/i7l1jp89
h5rJ5LAE9qGRKka6Jjbjv/YmY2Llb9Vt1LgwjGztOxUg2TxEhWDbqkfRJoIC/X1MLGQWavBZg67A
0HOWeuO2b5ql3Rr88b4gYy2GZCTHVMvgazvMxnT00ScwmuLNAXycAL9eLRtg3TTdEnmEsrmTeBpf
XPzK36ZcraekYe2R7LpSbrxRt8hF6Tbz0hWbQl0Kj6CcKKigb1QIRhxXwgM+mmeGe3C/4DkyezEe
O3kUEnB5TgSWD+RvMcqRh/MLfuQ+kPfbr4KY2LH5YziMqtfzoSZRZOnoAUoaPaWVNMmQ3RDOVckp
bcSP+chkfaWBhr+UAV+vFX/qnv7cUyKJq5ONuyzqCIfAwvbQTE3fc/DAq98Fb2PTRAvuuxIqHntg
zzzG5V4ozyn98PvVsONXy/ri/t75/PyO+b1ZiEt1PNhfNdDF1nSmeKW5ifGmRwYYYoLLbJ9b55nZ
EPUm5M/x1uvY0mtEf6/nwqkkr3atMo1IYmeSGVEY5UqA03PHp1Yh8NG2w3w3v7Wp2xLQvI25pwgs
9EQXHMKxiA+2wP4iUeiGRhqA167JlWWKVvgREw+eeym+MoFaf5phXb8NOguw5OuPnQwKL4x4R4Bo
SCrw9Ow2GF6mXZCcg2rsjk6ZEeej2umtyrW9Au/YVJvyWhhRfWNEZSeu8pqEuv/sAIfMZ/0OK15n
bF8tTVS3pI+nI5SX7mEkC/x1Mh59IIh1Pkl2ttXZV81hBSVOzvnE8+G1jsLkFfMaZYOrk7KZD4cm
ep3f0LiSUmXaNpk8/PP5B/VlP0Gyl2ZsnfM5OOjNfKfy164TQBfUNO+oDAW0FPJWPkLXPQ9T2Lxk
QV7vhwYaZYF56QfcAgxc/OC7iwRxayuoLcn0K29mABoVwVlq+ncdd/sdsaWMheWhEjcvRKk016wZ
2seWTEkcLzkfePWIW0OZHkfw1VctBSSDugvw6p9KOf1tJ6Hs9qhuqYgLpl4CtsauzcJ2W2FIdjSs
dJPkgu8GJt5yXh6HlnqwUkhMNKAX0ds11zExMRnS1PhXR0SIUJsvvlvpBNA1L1Y4kDYU5M1iiFSs
qhrwjaR1vbW7h/jJWKX1q+YZQ0L1mKWUavdjxUfz4OEjXrTDq1IWQPlU/2c1GG06DaU6ZrGn7Phl
zS1JANZpnCjGysE/zLVFklfR2Qd4mY9QkKH+ajr7QH4pvBGK9F6gVbDysbrWdqVtufKdTT+xghX0
jRvKMXtTO52zE4aRPQ45nldJr2i3TB9+tjhy/CMi0oXm/WuE0/KAB0mQ9MFrb3SQ7EsePoK/86Gy
B6IysoRE5pxn0WS06pf7PqjGtOriUjlSBVDLtmp1aVmOjxnpWctK16uPVNN2PREgtxAB2hYcFY9o
XC6gpPo091wWGmnBkiAUOia0HFHwEG2S4J3hPMlYbI9qGDEqM8kRqxGAQGaMXtAxylAqI/iFLyt+
62FNGon+6psAnmaJpAR70+HBaJjwhcw1GvhiLT4xByb7Nd4jHAIFDEsPktuOpK4G7gbBtq2Hvxui
nmFryVpLM8G4Sgvazlx2zOfK8ea4ODoEuZmsNdWJrv2gTjsD7SnRwwyR53NVWf4owgSeX4YevmOQ
Eqxw39AYenGMz6iktEnOfpsV32dVUSuaYOf0ylYJNLRPVSrpYEIm5lDEtBi55YumSA5laY2PBBEp
TKfcco9tD4K7Nr0VnYoTelTqaxsn+Xcd06C8LoanPHIlaZniLC4dYzMzgvGBW2Fb471alsxesJnu
+hjX53V2Se1YuVilaI9QS66VNMWZN61RoR1PvMcB26kbF9ApYzj8mTm0rKGfFMhsDfsQmApWJJmb
HpV0JPKlz90HATFKZpGqVz2IclSWeOeVsXZliKxd4xjWEaReNHhu+SN+nitU6mcyq0/JdSr8aS3S
WH/LdJwYvdhRSchqmk0zBMw+kGqOG8IhAw0aTuEcySiGAZRmRCdHoWQMbklHLI9cSsxDmkqp95C1
X6lBoCuOxfgYN9R8/uDYWwMtxTmKBdaHPo/WPhfJnqz6/NEv9O9BF3oPnR7bt/kfwD+0b3Ri3gMj
OOdBLwbjKZAuQn6U/tTBsBZ2pzdPTtyAsdbBupp864hJs7pibpYuLNd9be1oOBHt3L00ynOFW+Vr
ROW3z8OsOya+cdELpzrwcVDA4JHULStYFct0ju5mMrqgGu0vpfhIdQ+/q8FX9nP9Y2DW0Zgwk0PB
Aykm/2xpJ4GB/4azEb0ON9RW643me9ewojoXDkmJUQ5haOpkFrfeY0EJw3GpDWH53hYYKXidSJ8S
+ST1Y+1UpNAsLmWYSP5J0vWoueBWmn3xEYeWfjRr8j4IYgy2XW/hupnbrzG19DavSSWb90IwENQM
drnpULVtAlQvPyC05G2/cCcjwH1T/f1Sq7BaVBD8qBLn9Q3DvBinL709d7kf7BWhCezCxvgFR7gg
3pvZNRXT+JQoSQarYsC2eVJ/2PCJTwYUye3kmleCM9OtA3/4ARqN9ppb5Zdfxu2XKZhQmbX+OWWM
LwlmLy4x/oxbm2qkJlJrwz1dXNQcxrVK+vYvMS3zXLd+DQq0NuGPDgRb+OgxDls5fswrFfvSj+oL
k6jig0hBfy2mvt+JVlovd162D3V8Me0izT5aAxdlORDII2MNG/MHQ+bxmhodUWvY0RAG447fA1iS
ed0rL8KETGmN0w1+bX2Mag3ivYQQioramUdVe3JxSiPNy6QXtOFc2sgG12GPnfGCyJlXR+u34Gzq
oypc51SMWDYgQAo/ywT2aq5eGtHqz1nZhivkfsa2laMp0TWPBovX1XBggqepdeGxGSyQPub7uXtP
FLBKxGSxQcHb6eiJYrOPkYUAZEp1VgoFAxUAXlgZYdOY4043xe99MgYr9Zb5MAuV/IPvHK6wNZFO
osMC7zQ01oVrRlfNlKiWuFhTwrKqV94+GQAKypBCMnOAWBOxABeXvoVW8p0+zj/EXnFz1cQ8Qgyg
HpZzwqwmaDmCTEGKiP9agrKdKo8ka0wfloZqH2dEwMXxDLCxeiyGqrkWE8uaNYl+SbVOTT+4rL6g
D9hHmCNgTjGp2yz1oLoOmisfpd79+6q41RXIgFfXt4qLVujPueKql6iPr5aoWX0JjViHbYiSIbG/
1CH1z5WTmVfP807oIN/9VFbFJSIu2o/3uAQWiGNTP7fM+R9KAZkkhVqEko+2swhJK8GR18VbVzal
+Eigys6UQ51c2r7Sn5rWgXvEX/UVSh02945hfLaJDVxZZT9mpBDbyosW1GRvkPL05FWevunCNDik
CbTrfkzqTeuNwdkQGO4PHclEJSZqaxEN6Qt1BcCkjwZyPgRS46PquMZYGPnNnZzQee+fh6o8NKo6
xWXHcDft1CgYzXtExSLyW80XUwhKDLzqYofVaLv7l64J6r0pH5XNLNSpJ3RrPpGPs3an4llS+Dku
9DLVq5A5LnanEh2tmC3KEnlSRRXPKKEgQ1IeCsWKnoCGT5VeeL+RIlw8yVYX+7kVM4o+PtYkuBWE
JZyVMnrli1VupN+IfeeRi1ea6Ir8lsRJJ+k+QbuQiUxq9dwUtfrYTMnRoAotFp0gk6y21GwPDFw9
+9RSe1HhDqmSLC9gTj+W4AQ2jlNhitd6PG7vx2SEQYwhqmpRmMT6RC10dIGZh7GuMvx2MCnR9x4P
WQP1FVSOIlkpuWI8i8JRHn1CtFxMRecG8L6JFVpBO323FFsOtmgM5/7RyQdvnbooHacBHwVCl5J1
iCwsbBu8xlrXtWFcAe7FNoGyehg67wwGt3YY4sIvWYTC5q52OxvhY7cKMqb4rKAgBzZRoHVSW7sg
UavlvIT4OShDEoTFoZYritaprL9RdoXiCdbrlXCaIqvdOkbtLWewfrAZqvUkUe861x7OdqP/yoNx
0Vq1+cbE1tlGMLjXdySEJ0dQBs7Bq6cMxgKcYjKAjO1MeQ/Tl5FLeokji3krDdJCMsvVdvNhzSQG
Gz+J7IjQulWBuarU9lCYQ7jXKNNPgkVxgIS6KiqeB2FDEJURslQ4XOAwaRUjR55RZcl+xr/cEfYK
bqGH+UiTaJiDv/HSQ6WKmaKxn8ufeYOp7b4riupxPiI4rtlPdEXY0CcNT09KpUjTc4BaVX3KU28g
E74qd2WtKbuq0p8NVQ48JX2vz2ruLsd7i706hShQYlAlZzNlpOD4zHz4YuGytmcyge5MHs4b6FkG
cYAYxhkjgcGuYM4330pJPZ4i8r8f77dZ7/J/tqzs/uL8jpaBvs1s5HE+8mOai7ElUSGcmMmqIkNa
NwTEbvQ0RRWzyXYFxe7gDYwpRPn74puvwByZE/PYKYOB8U/0gixchCQEd8QqIjczzdxF0Dj+NSFb
5GgXmE9C0L3Op/yubjeMp/jTy3fMLxhKpsJwmvLNfG7ewI44GwhncbktEsw/ReNuU8zwhlIwwcSc
bDmhzdSJUku9RzLBsgOX315BOEXL5hAf0pE20zPgecVoHKEc5m6vmYoUZR6gdaNxmrFuyTATY1Qd
TPyEUQyWH6YrMLeVEhLYV8kyrCJv3w1B+5bx/GhL8hLCzLnOxP806w9exfCAW6l7cSuTMlLXmxWe
is92h+EwNS+UQNxpctxmYF5jz7xPPWvallYFZR4YG7dKuYm69vdejWnaDkN+hJPepvJED12cJ/Es
lnaJ7NhPZn8L67TcOqSLPJR5P5zu01Mplp/3RJleVZ8plUlBeD8VJoTMTjRrq8YoxaP8VLjieuds
diIyG++sFt2qEW74OJ+fN4qihXSgVLCF5mEIEjKCULXQBdwXtyDOlR2DSvVTyYduQ3g6NMNoSN7n
PeIq0vve/Zxg5QWoeVCzqr6YISh3TbG3RrkVfkeKvCt1rdoy4lHhOnYbZcza9yl0PUmFHo+ZqLqT
bjvtMjZqdWnGJcwFb/qhZygs5gW9i+DA4N1NT5dcwgIKZ2/vU81z9n1r6qdWbuY9RDzpySo294Mh
Mk7YAxFEFEJxE7N6NjQKlzAOVJYzmleN8Q+76vOT6eTNBm/ubkUaIOOZSTOXAH8F83pdvY2Waz94
eWMeosFRjmlRaUALhEiMSXubol7f6WHNCiFBpSAzwXd0WPY5QL8HK3HbWUy3gjrwUBF8Vp0DkI+E
Bj2N7+6M8ImFuXgzIby7TE/uMn0rsS7TlPjXvmrXxOFph55SrVyLkadCrX7QCRAV4tIgxbgHPGiN
DXlYbgwa6MN8iJkpV9lg43kh57VDFv/wIyNeu24Ja10gD8V2ltBi+cNVpoWHtmv7XceE589Tukso
49wIq6WFwE6WfdDM9V0fggjOhd98ro8dMlIxroCMQ94YgqHWz/VdGhbRY5cQmQpypGLsZxl7z0Qs
P5Cm/XAf0M3HLFwgtSp/qiwIzK3m6tPRtP0IMJeZhp3wzEnHvt4bedI/mjhlV6vaa+KFb8I+LJv+
jAdYcoLofHbGRD8ZnbH4TwUuU8ZoPZ2rgaS1IHTxUJEzqBngnfcyRx+RScC6EXIzkly9NFVXcr8K
yf5JS58mxgvtZzS04tWxpTrRdJ/NTNVfp+L3US5HSobaDUcr/8XkCucF2/YfNX/KMCbikCrlKR01
+6rKFi7NzQNqAO9Zz0t/H2cQCzNPGkaWkbOBl1It4qoXKy+ZkJB0QgagqaG51hIFIYWVaxR6KZo0
o7V+HzvULWuzMLuF1sbO2Ulp+FLFa5cDmOZ5PoffZ79TgVKIBZPncn+gpsc8Uo1yOOs8MvlKr8ZU
Imk2VH8bK+7vvb5XvhwGFFumQfUSSNB9DxhGaxkBBhQO3ZMfFYeiN/KPMbUdnpfh9Bw6E/4wY9ut
Faiy4BCd+gThFapAKWCvGvg9J651jtMYNiZcb0KUrMgkNKiEld1Ga+iD+Nt0BWlI0EsOrtzMh/Nm
Cmvc8SfvjKltf3Qbr8NXmj1SM3FuKvTh4GXIVTkdqEN/VDwbUsnsnaEQghHXBGmrJZz+3KvJRPnX
pol15RRijHZsmDYRJolbpLS/y4oB43nozBh+a8v7ymsF+XECa7sXXEiDeMaqyMTmkqshP3c7SkIh
9b22gEFm7WcKTalREGh0cwbBfpeafLr5dNxldGt0GW47fowlfYli59ql4Ppa5I6DiNAc1Mv8giWd
8oyysXd/nhus6Ww4fgtSSZAbBCOxyAe7etJxpnsII83bw4CoF3FOpCL5cvpb4DFhjtP+hYdRc7ZS
0mzl6Yo0ZFQ+KMIhVq91nqZvOPDuBBYBn40JYDTqjn+mhrKh+2T2EvZP/FnXsId4hAYRDKgBXxhH
mos4dLebMm+dfWXJZd6RACXpr8+KXrKaWqPzYTQ+kbqowiyGlU5KNFLQDwy3TYPRc0xw+FDSAvoG
KnC9jM+aLQdBeqZgw0NlX6OA/ZXHL0HTiC8GjHA806CCHVxYK6sBhMY5pziWtGgrEr76V6abUkPo
iq+pe8c8xf8lNAfZSlF/91K67oRJJjKneLrohBavAoN2dmC6suEuco/eZIltgxPjnunssMecRdkS
JjpAUrbKTeQR9EAr5jD8GJKL3dHdBfUon2bahek1Bp9Brb5XumCqHTdfbkR2JhY5wYOBUTx8OvGV
JuWNOADnXQ09EDEmwS+h04hl5rnBGfQMlgTF69HGQW+P4Fps7e6U5Yp3UCIogeNYGMd5jzJcP/qE
Bm3mvT/PhX8958emtQfMJAd3yHYdCNbWjKzhcRxs4mwmLX0NmHBDBvDin5ivMygZcIGcMJfx40H7
pOkdHoQy5E+lbj1F6PGWcMq6Jz1iIK7bqFm4adw9eLm/xV7EIUMak/gxcIOnEsHxaKKId+pm2AN1
YTBsU6f2kFu4/lXUQiiNmsL1r2rJpYs7Q3qf+9H19EqoXL798W//8e8/h//tf+XnPBnpMv/I2vQM
RtfUf/9m6t/+KO6nd784NPGRRCbs2IZpCIJQDIPXf35cQ9yf//5N+18mBsmV1aHDMuwGWwAlGS44
eBJdQMz4D90yTi7Q/D+EIB+oFfVPyyFowzX94sXsaU6cgvCpoOybZdplHIZ29tJVAU5EZlr/ZCiw
bIcyWQatX5wsBtCEWbWgHIlqP+XKJM24m/qjLpFu1nnJA9ZADAUi1S902eDh2NN85LnATdX3vqAl
nocwihgN+/UE8QybbQf9/F1CHkHfg6v9z0MM6vXDAEXn/qpp14g3Z8Vymvf40EuG1kzT6kIs+2Ha
Pczf67/95Yut5y/6J/EnsMWBKv56+B+nkDS0Ov9H8+/yn/3rbf/lXZuv/PEj/ar/n296yVP++69v
+cuP5f/++9MtP5qPvxwQdhs246X9qsbrV90mzT8vEPnO/98X//iaf8rLWHz9/Rva5KyRP80P8+zb
75fkBaVZXGD/ugDlz//9ovwd//7t9JE0H//t/V+YGfJPjb+ZtuXoXIQ2pA/D4VLsv36/wmpErSIc
DYm37tjf/shwjg/+/k23/oZBAGHethCuququ9u2POm/nl8y/OaolTJf5urB1Q3e+/fP3/n1j3P9g
//ONouvmX+4Ufj5KGp0r3nYM21RNlw/xn+8UFUsZxQe3IOPYp3kmCzldFpb0PIdBPpHoVVesJz8j
R+yKmAyb4A0re6FfTLV+0Ap3pWYysTLaMH1ZavWwZgzGxVkuAByTPD5MTrDLOwJq9gPlvgGvH4rK
ZRJwutqPoifPZ5G1H3bKyGhPe6OcTUKW8n3y4iNGAPFT+WSustIgQdtHV71G6dPkPY35L1mmcatE
OhpvnuvpAU4gTpd8poeIbFoPQ6Z6a7lnw1oOpLSwiK/BFhcjfXOUEhtJHACP15WF/Xya0rfASEwp
WbEAZ7WCVJHjbAEUWOC9P1AaO+hnwihe9sO4ll9PoAxLJxckEMHDRJkrxVEZKzoaSe5hIiP8bUUT
E2MhHyrQadPvTvy5KFV9EfI9AyTARkQAbFEVSj4bbv3VqGPtiVeqGMkyPqmW1JeAzcXR0iGCOmT5
UPtnh3Q/k889eAwEhH3Aa2iXgst2rr8m6Z20Sn+d5sHBh8QlU2Nq70sbtJ1r9Pz60y6DPd/5OjBe
sG6DaNPjHgusyK9QLuLwZ1tCYnaYSOIX8WB1LqENzHjyB7zgTOw4kfWhoqnISKsfdJcPQZCyNwEr
8TkV84acbSHCSx+9mTEpF1AyVmOtPTjOazvexDay4Cr+yNV9Xn/YcIMMhxQfDS4wzW2S36piWAoF
ZisosLiZmHjm2o3PlBE57eU6hO6b/JQh1tqjUmKp3+Cm8lPBuMOMa3q5YV1qGO/x76aEiSdDxCYk
xRWFl4h+cFVVJpkRaI9DA1tuLtSYWDd8Pir6aGNgStEseMQ+DOVPecZFoZaSrGxauPIjc7DEz67E
lz2AeosFa6l8phPJFMON7E3wguahJ5YCR9GUJBeT5CH5sRL+LDVanUBCUxZCV+r3AbR1cpVliYtJ
ZvfLIt0aOZEm1Y+8vtXNT+DhhUEkXyWTTbm8ZMbLxEQx5X/zf9g7s6XIkbRNX5HKtLmWU4UUCwQQ
QACZcSIDskL7vuvq/8fpnunK7Jpsa5uTOZi2XqoTEhQuXz7/3k1VZ98iI7UkKayElGzGT1a3kzxa
Zfw+9+pmSJVt3ZFrp37vuxuNKy30CV/OXGprqsfIx67KdwAL8KRnrRebyHqtqVtUFy8U3sQQ81Qp
GQ01h9x9A73G5q6TOQe3fYUp7Nn0deGdeuB8nj1PQYOfJaXSaBBaRIfPgZgQQV/FxAzHX5yDCHjR
G6Lhksxvxeyv2uxXzezLMZuYK/L/Y2CF68WnvH9bKLN0FVahkvoz+ek5Poo6VeGysKPMfH2a6cMy
V+yT1bbYv0uGHR598AASiM1Iyj7/son/TRVhyyrhX1XEP/dGoeq6btikd9py7/xLFUELQ3fjHixA
z69d1frrg4sxIQ5Ym4zkBxwl8Sd6hXENyiY/mXPb5zpLDYtD5wDDjSqQHAXe+KiCyC+7FPIYm0m9
RXiyHWBj1+AEyB990eHnWmc7FCKtuq8hl/QE5VYkoazc9N2Se9XyKRfZPH+tga6CunoKqZ1cE59O
R/PMKSMf7jNnATnqq2nvCkIDXd486seNPryGQNw5cQCh+mmm3wuC1rOdZd00RYWS6xNGHj5mtIM+
Q1pUFWOdoER1BN621kMXPxU93ZV59/vR1f725PnL6Fo/j+5gLzQJTEZ3hSIzn5sM3wQD10jWqI2U
SKW13jdXWN9Ker/QJlzMxe/ao0ia4PdPwpH57+/ZNHTLEbapmxy4Pz8JvVTFQaXLe6447La1djSY
7egaTPXAwAl3Kz0wwhvpWNbTRfKb7tSFCApQZYmgqgLb2lmmjwd7p94qJZJS7iCPWfVAHlvbfFL9
kRqlJPwb9uIuk0mE1r7GaVQZHn7/UeRp/cuMdVVdZb7KT+Po8pP+dcamhqOqDnTPAgTD/RiITyK4
ZiPJ1Fq7+f3vcv/2dxmWbeCtbGruL+8Pc15kBTPx5jKKFspq6Ocj98GdmD3nAwrzf/hthvx5P302
jUJItaiVABWEpv9S00+kkihwEAbIAewlqX6wQ5ZVDN+m1qCxsAK1ZZvNn7rSfCO/1+XMmBQ3UObX
aYLSERGtMwNgOuhxSH9bsPBblPhW14Y7ucsjsSP8O3ul77GZlfojMt/wpnOT+CU10h0tI1T9/Q+h
aIcwPrdJf1hdfaN1+maakYzKgGueIs/TU0dbd4KKaJaf9ix8Y9niHEIQ5iMt+lV9p0UeNMPnhO8a
ogiVw1WWETImwUlbD5lIxn0eOylUCosaBtNyHAvjgCswyC+UZLQfNgLgFjlDS6qxYZ2M8Sk0MHlQ
vhemdlBiZd+z5hdcTlaiJ/I9W+iGmeKlZOgW9kkfKGRGHD7Z7xMeWx4P4EtEOvBRQjJZOPnkp42m
s55hmfSqwk8iqw5TpXYjzxO2PFk1qPwdRS4OcpJyKG9yo2/D9mb4gDmdkYuaxpY/Lm9jD1MKpLCf
dACLnc7hZ5I21nPXNJUfu7x/65pTv0ozp21KVmRpo7/mkADx8FFStbg7Lh3pJaQZjhlxVmSdZSeF
wBMyfKS5/25Ct4IOU34ueaAU1dtqMkgNTi5e41BB4ugNwWEza98dq9nIZ24485YE5zIKtrFJfPNh
WBo4dXZgZqrXOzdZRAFc8cNS9I8CMxNPKY2vY3KYFY+wO9rDxZto2r1mTHcVGfdQ2SQlOSYBcTGV
PRrQDTJRns0fhosBJ0CrCj/PNIqSOKgiikUbtmO3wxsEx3zMxYmHSGibTfkuRYFuRA0jvFMFYTPF
ER+tbcSxMnJomjo/HTkyOX67aqRUveG4hMH2dS4Hzupuuuy9iwXX/IyezKuGMquu/hz4FCHVpjUf
ow46Lce1MWFDRHlUZxkBPXCWWTTyRELSnY1bdc1phOcbLe13C45joXms6scGF62BQkgXzMU0OsMR
oVS8HZ3UT5F49nV0Jshkk8kJgR8ksHCJtR6CqDqL/VGMuEhQG5QANt3n5HzoVNcaznmdOBIBttC9
SyhrnQ8DM5ZSO5fSGp/f4FBTM/ErHm4eb9wC7HGRc7mdqGZVTqwo82kZYKvKX4Z2xD4wTvouiudA
gSMxpP2e5IWtsbzJUoTqBgW6L1dlIvWFo0z5owxtnpkBWC7vFUTHNUwjnGQ4DmvEjYPsvlX6IXZP
tmA5sV/YDSki7WuFr708rQZBE5FNUHX37dTA5EcR2Udf9S2JrYdFVtXzueg/5CXCbvBW5o7RNmTD
I7vL9a+nKMk0qsfPUFWCLI0CnEWG7lMWURPqKX3r8GtMqnAaLn61Ytxix0GsjEG3XrIEdFBhCuNk
my1q0BeeOZytufLLAsvGGlnlW53VexS3sQFwQ9xZ6s701LSDVScnlPc7i88zKv4Kb6ZzgxGPEzSi
OyhIfkdOfNuF+waDXKfykuG1aO63Keih/Kq8WeBDB0Wp5Arjo/L3c2uEzcm7QqL3dbFgNsirg8sp
6jLRTIsCFltxQi49U38UmJDalgLD+ocSjoFGeB2LsH/EikJDgLLYH3LMjZrAluyzLdn3qTNJew7G
iSI7a/fyRjVo+QPdeYDOhcNopZsqNrnr13kGCESiXFRwz+TGog2BGqJ7ayOiH+UkuMCKqvCJJinB
ktfe9pKHyWZsoULGoB6Comt6HdIXrbwm5C1NSeUJK/cnaP01z6CS/pWHvihwxGb6Yo+HOcMeB1CZ
K6FtUhqj8j9zUQdA0DvEKHiI50jT83XYGDOk0xrJYU/bWsG8FshIVcRGTzNJV/TdGSWOuu+0xya7
wbapzs/ugOnOBxxQ29iF4SURn0lietG5pyKW73rCWt16zunrDeb1fz1sRXvZ7Z805ZRNuY8NwCax
scSqiI/iOtniSoyr+ySTOmdSzulsGePkhR100sUPyxQShrJt5KGLzEi7qtkxQqE2WKDfzR3epluq
DGIKI0i8uv1WDl6rpVsTUELtrLsyxtNtYyUvznBmZ4WDJDMPthTfO4tN+M9YFJ6T3arReTLFpsDf
m30zxCU37F8q4wydWWF75gQIWT5cVvsjdDECi6FFCJJcbOwjz80cRP2DlWHIRVDvIdMQ/t/3FWbV
8lPIIki+shW/kaCHSKwRukZnl2jNBkucI4S7RWUoVnC5d1fkfgUDNIOhC+KbmWSbRY5XDYK8C+2G
+GvXxq/RGAI9c1+UqHlYQe5WkFZaOwh31Z2rDtsenkVC8JaLc3M7xDh39NwZhZcJPkETbWPDPWdR
4WvuGCysKZEogUmMFJw+ACFs6KThb34h/DDv443SxTdTDJO34Bmg9BGWyIFgt/BhsRIzeSO1n2lv
UbiD7wTKJCeQEnQTiek2ghw2ybK4nYlihNLCdjuinew3ubYPV0DKcwn3Sn5+1oE5frf1l6VGXDbg
MrMZrYh4sJEIONyvlnSTkTqyIP+3QJhcwDF9mIIhrTw97GHxhpt10SkPWt/JMCtxIVaWCJ5m+jJs
kgXmPcVbO1Z0k2CpWrixKZwOA7NLmpdXKEBpGEvpmwnVznZHqgb+DO8/LX+Wv7jlKtpAgo+L7oB0
JDCgmCjTeZivAz0QNf/WGcUBhLQkYS6J2A+77Kqt34pqbxhnRR29YSCkUzlPLRR4/WroJLXjX2ms
SpAvPS8cgyhxlRNFBiRr4XWezpOBsxVGOAvcBLvbqU1KnMoVX2N8MUavZp9rZ7GR/2wtcbDHZBef
qquFYnHBxXlILmTCelJt1uIuhy+Ml2uXchGbEGB/bXPfpTgqxjBIaTWYGt9GjFW+rL6Kr2FLCzct
YDGC/hiwZEXIA4emNwGLYCXs6XodWMhl5ffntGsUxigloc1ktdl94OQYwC0EFeN8n5F0ncVJALjN
Aoi8LCX9OSP4FneXJcuxTMJkkN0OcbIfT0SONJdlWP2O6lFuEoqNFRAGEsRZidn0aKzzmYatyZVw
tufHgru7/Da3EyTlDhtEiPAGMO3EQWDAGXIkvhvF3G5tgSI7SJVWeVlWNvqQ0rjfiua6iOmuoysF
AIFWakG0LFNuOCwW/ei2D3leePK2bzjzlhplDlH3k+CCHZInYfmyQwW9UvoKqHQZwVBFG2jjHaEd
r2O0bBOg4mxBSRUdUBpdElARWvFBuqS+7Hf0Ah8h6rFufbIyF6ATxWxEx4n+XmK+Yp21lUWvbBsi
p/RU6ry+eoxqvsPUdlONj5wdb2Xhid9X0M3zVrZ9yizZFpzmBmbOaFiCibzjNSHYQHtvYSQsA+W4
Wu9jikqObA8HFZ+pbK23TAfV3gNC+F89yLkHSG43HQZ6EJx2cFl3ZEfl0ggUIUdG/BsKz6m5NZjT
y/RJqpKpH8acdxCDWKsHuw85KeEJ0/eBHXe0xldJunSLeCtr9jhbvR+r/dlFsOroEsoiK4dc2a/Z
zu3yB2Vq7yejO6w9niFR+mrAtBlidDhl8vR1u/v/wMJ/AhZkv/3/DCw8gjS0PwEL8vv/ASwI7Q9L
d0yEw5YjO1P/ABWE+geuUo5QNd3RbOOrA/BPUEG3/tAcFRmcJhxDF5rLX/onqKCbf5j0soAgLJAA
13T1/wZU0H7pDBi26fJb+BeogqOaQv+5C6HXTTpYLkdvOHBKJPjayhz51n3P1NbYzH10o43KN/Ok
90woewAxi8DEvInKFTpgTnea9c8tKJ/LVzM06L6Xw+kv4/g3vb2vbsFfugkGkhxwSALaddNiX7Z/
ecY6xR1urcPKX/LWRzi05cxFHWLB/hc+upAtHHof+6EgTOiZctmFiHio01e9MjeSfb1WSjAnnIVt
9raQq4IudD+bykW6ayd20ROBHf+HZ9bkM/38zKqwHMu0VEMwyJpEPf/S3clIE6FdaHLALsp5WfCs
ia9pfI/ZACwLQP0UOVoiSaGFRr2LvXTnFf7vx+2XVhnDpgrYpoR+aBoEFF029f7yCGbWjySawzZt
NBLdFOucas65GweC9uLw3KLNoX/I1fr3v1UzVfnZfv7sjtAMQzVtPKKAxn7pbK3lPPcmIZqgH017
dmrqQJicl95oVKnRt04m7CqIRmlJidJlNMOb+X4NCaJccMB6Y0F8H/VU/DnSsMvZeQVKd2u9h+EF
jUm/SYr8IHGDNZ9ujY7gVUcc02S6V5Z+ly6lP4j1qUiqk7KglRHJveWClSfiUqs1Mjo87TvSQYgd
cuYWTtdGLWR2gLEPXf1gWS89fiHr7OAYhcVGFcQ2ZBjXGwd0CDX9mpGs9m446KIKVmtG9I6jSlWh
Be5oSpRczVKyKte7bjaOED0PK8x8cuwITiBr49olK16L0UOtL/ca/nD4f6+LSlMMPwSyy8My3mkD
qmb6O8pzRDd3dstjGJq3RoQcEKuqPCE+OJ8eiXsnsfahccc9zgloxSeCoihktabCc389ENYQGGtM
RFJ5XkOgBpiTactNY04i3HgMOLrds9rOz0lfEDhjydPnMmjdgdTozUBwrzL0AR4VO6dwfFufbznq
DojEyCfJNr0e3xAycI9I/D4qhK8kNaR3iJfN8mGG1r7SudykHW1ujINyv2vwVIxulCp2oIrCehxb
zjzcFSaZBZ4HqQLAwb0DTR5sOdjWmru1I1ISxPe8c7nehfddmW+nZAg6l5uIbTwJdd243MQrtccE
Y9knmAiOqMJc7UGHu9sSnOLu7GSk10OCTrK8FARnE0f+1jSIIuMRE476rp9IgE/tkwG30DfBVjHy
KAhDSZL7ce5echNun273n5Ge7hxQnxi3bCACRNTzaPvutD5OBWLWBOr3pseq5cYiHpILZv+MKVaB
yrCrlXtHJxNUwzNaEvDLYtvyAa0cxCC2tBe1d+8R3b10/Ky4zdEbIhzvogdzsZ4yaBCtU0eeHOVJ
Ld5s8BMaLD7dLNPj6n9nW4yVad0p4gI5Lahwt8Vd4w6DixcM0abC9Y1oPeHthUMFvSa/X+kONu2f
eUdQSEVAePfqpMstOTHEq017q78qiAziyNmJFlMXpDiFPQRG4uxrYbgBSbQJywBd1yDM3Cv76hha
9hkm+nskdAiqqyM2hloHJbekLWI6zxlWSQbbWe5wMyC4cTSEJGJ6VGhaiCzaRa5KQcQdUzuKPNkT
03BICGbRlOzUibMwmq2TrXunc7a9zFlp5hsISXtrWbxYj4PBQFEqFhrBmDlWxXyw0iEQKUw6jT4t
hwLeUIduYenlwyMunE/DvCD6zxGWTrcN93s1Xfc8wgaqFJypU27j+HLfVskRRZhXK/oehxBKTsrs
nqw6azq43Xi7Qt1sXILAV8tHEYSecznAWLkVibqX77eImg3inUOSvGlxCgW/hoSDYmG171NE920/
3lhm7dVL9Rbl0MFny34I+xLfKGBY67V3fpiV5WNQduiAuh0xgI6SbM47WrRwm9HIySul8da+pelV
3Hc7vDy2PddpJ50fw3k+KNh79zCSbDvQKmxgpiGA+wjmbLB5nIBekbKbW8zB/B4tOM5TVX/QB+4X
bvjEpvvUlPk1R226GQzzx+RUj1oPmSZLRx/m57I1CmZfJJy30Gyfjd54VHsN0mPVOf4UZX+it+Q9
usy4qJn8bh2UTSnJvC6awCSrITtW/KpSPa7OfANV78CtaW/X4ltcxD55zDYKC6tD4KG8j1H4HJbd
qWbMfENMoy8ixSYdBU++ubzaWkYabWEQKPHgtOanhR50NmFFJvHDshpEDEYFoYpq+axZ22o2d1mU
P2tgDFqhEfo8bxIDdqkZPWpljsY9vTETWlmFkr0lOMrWPRGhdocL4bCJ0vK1IyjNU/r8vi4GL4I/
O2ndo5HNt9nUIj8qcUUzhm94M7HxR3snnS6N7ScD+0GDrzeR6tQBdZYcFre7mVanD/QVtBR1l7pR
UYdu7Ni4tGg0m+icGj46TM/RvmGPfqOO3ERnKITexOj1eWdLmHafWXEdRPiuYkAjaPXzvhRDfVPy
lpdIs7RTyKHP4vKYm1zltfNoJ9ewyC+V7habtDrMPX22tnq1u/pirIRdTuUzHfZvjY24axS03VUM
EsaB3gZG2zk1H9yJKNa/YyzccG8Ge1igciyR5XjyZ4h0og+oVFwWi4sz5pc2e0fVjgMhaJNe8BlS
aWOQmSGyUJE8KC5RMSVbbpyLvaLi/W66Z8zKr2GTkmTQxhiElWjRemDNcTotyc3YxFe7aWDr5Ic8
s2F2KskVYfDsDdyYoUlnfmVZMWDad1SJt4mWw56eiFrkxdABrstLaRs4ZTLGRXXfwejNqysysQkp
8EaOVGnQa5OxU9HcM7Y20zovIOmnAMGpSy5bIXL8CS2x+RqWsZVKcyMMRn0G2F+CoQrZHxN9V3/1
NmkKI7rQfE3wKZNyfqHEeMi7lQZ1orzqzTpusBp5Y/V8NLML6NRToIqy8RKKVE2Rrd1hebLG9NPu
TUKBpIxWjNlWFwXOO+VnOebSMz25WjE/qld46dA+HE/Dc3UzCkawZVaG1XrnpDpcmIT3aaFf9RCJ
kAOh5yt8nIb6y2QDpsvVlSDZU3mySz6zFONq1PKRxk6vWBWNEHlfdaF06M4PLVGOUcaXcTh0UdAk
Vzl+0lnbs9z1pXTK712Bv82kGZsysXehPe87K3vCw/mHm9DzKMLiUmL10TruRGu8OMX2/G3A40jM
+t5w529lFOp+Z1o/zHo84Z9xwN4NE574rJq8QOqSrW1NCTZdWKKG12Y2ck9tiktRuM8JaydCIkQE
QnFxF0bEmR0uCsojWerXmt4zae/gaEPzYpAQy8LDBgcTBrXNj1WaUQS58GbK+3ZE8lqUiNbGsAUl
fjYgMnBft3cm0hTkw9xGBlwcJi4U9HQssqEIDMcsCF4SZ31cYFa6LtMHvCxaPb1JcB6GbYZaMRkz
PVgd5z6PxojKbETKLJIbk9NFGMn7VFsZjaN225g8QU2b0jPrJ3ua3jXzhciG69f6TMfwLNlHgJK3
kI5Hog1of0aWsS9G/l8pLxVfw5AMjMXXbB5hrM9R+RSv5TEm4YhWIOPWaMahnskMMKvTpGVXdPon
k0a5XU23s1hyD/8GOZXwcplHr7CwD5PXiH76YVtu6TdtQ1XXiufRfpxT8kO0Hs4o+QTwKFhc6W3h
uMxrW9uzKtlRsHrzaxdRSlJ1O2ugHQKWoSqj1LBQ3lvlfNYEQZscX1auUoC1KejcWDsEu2RBWzGv
oz6n4+oYT25nVmxKKh9ej64wpf2JdpYzwh1vq+IUkjkEFJFaGy4FN6sGKjToga5iNm8R3us6bJpW
C1vEcT6q3GEHZ26scvmEHQ1HxNuuRlCIRYGO/nGkvGdgjakCneicwKyikzbmdGD5LUSykgxsu6dk
JRu4/Af/SrtlhJ61ZSRAbqTVXwHTYQ1RnVy5EReYZnRhs0Foc7ZHvtKnoI441wSWXMaTMG6Wpf1o
JqLHDE2MTOMUu8KJw3ZyziE5YjTgs4uKGshTUzBcR8UpyimuEbc98GnuKX0wNiTTWiKnWJ5xPFvk
5Mcd0e7V+9xG9IBO0aviMfcMYKFAr1NIvDZrSeFh7ZOiMHVaDt40Vj4rc74bR0Q/yg2Y0F4Lwz/V
OrlWTnyNtCmC8QOXWVrk49bLFNfmnMoVu3208r22nNelnnzN1KkrUETm/Gm5WGc9tU4zVVZmFSdV
4wjJ0Cl4kn/MiF8UJTnmrOJ+ts/VXJxKaR4obw+qPr+PCLFdeTS1LceVapovXTvcT5gmE+QIz4aD
plfyk1Jwrhj1SU0/dINbN8smr/ljjEw9FPn0oqcgt62zGnNQmUt5Ma2S6NvsMLWu42XsbQXGxHTF
xx8t4RDk4RaXVGNZFNKIrOr4B24EQZEn1651zyOxaioMHLqVd3ol9mgY5F2gOSo5TymYKmGXXlj4
tJdzRlfPxbkI+6Brktev+YHYkIFjW6ePtK/1+DIr9Ag0K73KxUn5dmma8EEu1tDgQLXblzrq7uvU
OetJfkSlCceIv224yTOxIJ2VXuRb6t0cw/4c0ICrSgsRudXuEvcD65etFv9jgKOe5+qcs9wdcBwB
8qCkZ+fHngGVPYG+jQpEOH8kVZ1uhordP6sZ/QqGTxozXDFEATk43QIkUsSPXyMsYL542lgcShWc
dek4nrN3nQ0O8lhySUI8iad1Dznr5Wu7/fo7uFw9CBJzvuZ6aJfHWc9PGeNrlAyNXD8m79Bhb2gH
hXwbDmRtrE65Wp1o/WCVJDewjvmUVZcWtyFPvhcldWZ80GgLNPdWbH0gruMLeXnBcZJwKL6rbC4l
fQIDReJggKoQBkN0aUanqyT9F+14SaeBLLc7PRzei+KZ6gnrE0dfpUPnkUHlWk1YI9vPu2tElp8D
MXpm6JO6AZy7vsW6iqKDT/D1UXLiR4CeS5He2BldNDnzSPHtPNc1fxB42TAtRqZws34TuvhIVg4K
uX187RTkxV4GQefIMG+I6GKkfqj5ciFH/QAe8w3926lF50XYD99C3ZNQfn0tiEmw18iVWZXFR0d0
h8DzGYXBEZFivjF0be9Imw2u7GV7xNd1364G4XzbuICp4PQb9ls+Fz6wc4G3/qhtRFUEKcJCdFHA
3dZmsvvb1QJVVAol9rq1vpsS46o1xfOo6IFrDX+Wy3o2YivoBzR2rhZoNC16EnoSVltbUUjWzSl1
oyvnw0mjLNIWPaC/QOKqvpVHNPlEF4xsjrJW1B2QGNGBWYkioEXwVeHiTHddtfFGFLdy/X8VRok8
NZOY52teqzE6F2pPT93FgkuTET3d4zxTYHcIsqAL48jt4k00kZFVGiN7ALVNzF5ZEEzsyaNvqtJL
oaTAT+0GhckjacMXUURX2iibycqPappdsUN6SA5ysqYEnUcrid8sv45sbbzp5euwWQMLfWEvvx+G
Addp/R2H+sKPRq4mbfcZZiseJRooWZIAV8zfCl0L8O55nwQ7F6iBCcRkb3F7f3fW7lE6fcUwBkbg
9DQL9LG7yD214vWvPI7RQkHEI+lrz1CbEIxN+bNmiOXakKuWGB89iDr+9kxfhxkQzt2Dnc9PTvsW
Mt3aojgOiXuWy6UE1yZP4FFuLuVq7C2CNb2vn5yk5UnuevhcX8aEQy4Te5o3pkJgUXnJlDsVXsOs
jPhSKa9f89sNlXwTtYVXVO0WIfA+Teo6gOMaiIgNWb5B3KWOX8VoVS6f+WJ5skKR4x8zTaRXZlWI
y1xr2A53y4MguAQEOA6Wuv0QIXNdw7fcuyd1/k/FoESMo+3Xek8WRWdbrzb2zE21bOKLfFtZmftL
o5OkrdYwAbruAHMOYg3pSxbkUSBe66hVOOjxvXI8ZoBL0drIa3p/ggK2VHhDxfEVceFlkL2SdSIZ
Zhgev7q8ZPlylEykbFXjixygrwkiT5M5egvzuYGauyzwfpofIzAU0d+MwdyznBbg8aTkzHcFZN11
xVosrybJ3oUt4HYWLvLMKtWtn2NNezQjZhdSMKk3xcJiKuJ37tvZgR0FVQ0S6byEbYNcdJevNlfU
KmZUHTKK5pxkBauIoX85821lYCI0xtahpI0I/9F6bYuR1J+M56gVJYg7nlFMUE+0jPjL7DgqXJqI
sHEpdoslUDgLIHusr5nBKdjHZBHavQOTHpqtjbHibmkx5penfV6aPXsoUJrctfsM5+CFVqDn1m6y
NxToCX2cv6Np4Jor3Boic08PceZk0gfQ+9BtbrCgfGxE79mpjv9TC6U+7GnOfU8bq7nBVg+pfzNg
TDZNQP9Dltw2omo2Gufl3NijTE57EdHcfsap/R0rWSss529qSzpI36EF69xCAVI/6QqyQWLs861D
fXBX0AbeGxW+IGoCQWadyj+/9NCFXVgoEbsfmB6Z/1BHz9ZRb/Po7utP4LrdqhM0pNGuFXppJb2I
/9CFl839X3rwwCaWYdD4t23V+oUnGyqOnXSYCviyM5uPeBtXAi+YcKvG5o5o0ZqdnrP9xlJT2Kfh
1ja/D3GzUyYdOba6/3qa/woy/HsB0U+ypP87udL/i1qk3yKG3nvcvic/i5f+BRmqfzi6kEIk/gf8
z0BW9L9hQ8NGAuQKEDvJggZ6+hdsaBiaRuifJfDdBIP5F2wo/kC4aVmuEPy3iSzpv4ENv2DBn6aX
YUJyAFoC37dI5vwF3lK7UTXQiDY++jn4DkV5yt13fLvuoxAe2CgsVhDEz0yn42Ak43b+NqXpZ9qK
XROVb3l568SSBq+WhzQv3lW1pVga2ZAhA3STc2PjBjw2B72DSmDO9n3TlPs8Ki7Yi+5a08Txi1qn
3GpZfkoj8Vji+NEX3Z2uh6eiIxxQMXaDXext+qelOX4zTOpyCprbsqdDb6dXM1+I2+Dihv3SgMzW
0mTnXxW736/Cf1uEcpSEilMDEKDE435G4NyEuKywsBroc9ljOWPSt8JilGSa3/8eQ/6gX1+HjnOI
JuDGm5jQ/PyLRmT/TrgkuNSm3wnhCiYsNNc4aKBbThsdVm2Dg4DdXnu0LQsqsaSZ7quvhuPSby0j
/x6FHyEvQ8FJM+Qy3ipvcZdvFiMDxfqo3G5b9VBhSTukUKI19khB9PuPoDGf/+0jmCZ7lcOIITWQ
QPVf0Mq2we6nQ3+O52p1lzn0u92nYY3uzcz8k3i/beY658yx/MFKj02V3v7+15t/++ttWzNYVIhR
tV9eFb7OQPflwhFcRVvCJ6+2+5Ho1ae1DIdGi0vIplLn05ok20ELrt0C0z/L6SFoEecB72zTpvoN
0BocayLKvndWzbWJLl7HpQCPyKeQC7/ZJW81a0Sno5cb8KbaXU1TguQ+rJbvnLDdxyaCmpjTXmso
C5qJ/tiQkqzZYrapmHBTIZa1WlcEv//4WO78+/C77Chy2xCoRexfPv/QV0OTlrDsEAp7mcFVBFH8
jMsSGEEzxk9O6u40y0JMXxxSBe9xUgPJPFBjiHQRTvvGQyRL0jHp3nPR3GF78bou2nMbgYm6+aGo
6js3fQgXfNhCNX1sR6qyPAs3qJlfVsiaJYBQjpsNst19CbLTcQjjkPPQ685rKqnxZHM6dbnC+glb
PDcOozo+qGsJ6dtC4kTr/yTvB4Mbr7SMx5rq+tBr7auIxF2lcDWmmcG1HDFa4hZBn5h35ug+Jk/u
Quc0TwCUMrvCPKcqYVdWnoLWZXTDoFS0N8V9kuShWOm/zbP+MHpxG4Sr+egK80mF4yfW52ECyimX
0zRGKEf0oGHCiN4lDaHy7Im0tk6DdlvGe2Hpt2Fv+DrssaI5Uk2kbigND7eAJeSIQMgkwqcU4w+Q
S7WATTVpNExCBsdefQdnt7MJE2g124ceUpqNZykKDN+OJhJLiBbVFBoiyvdY9Ecak8+u2XCy6yCJ
eH0O1b0ZDzdLOX7XAERUoq2TBTc/rTzHzQJvar6OHS81tL7rTn3Glm7XGHKGNtt0UILQrQMZihJB
3Y1L+2buFILS3Teg9HuqwI055rdxqd5yXgBz9hDmeK6x3nXZgkcRMH+e0oEQLoRfQPw2s7+16xHD
SdO9iTX7sA554Eiu9No1Bydx7tPIeFzi9LvbGbdmyg0vga5c1zsy34M2POmRicaqOBYJFvKYgyfm
eAfUDcGzKFGFUPnjWvJGpKURWGqGNR4N95hOeG7wJbzw9lh2nlbkl24uSHfGSlLJAkOWQEQF6rpy
U08CBhfeGSbe5DQ4wV5tbGcm5WnWP5r2CUn27Wior41BCIM1+HgKBrZAg4e2sB2+aSELGq4ebvI6
8CmiiMafRhTrhk5QGXpzrAVOeUM+JsoWKPCPA7cmnJzt2HlYi/QKnsNlcXJRbFYfWV49K3pzYGeh
la+Wuyx0PcHLFeamUsaboQHKAYnSePhNURcTNp7myWit/dJZW7eR5sM2znDGzhhgmujuVkdPqa1s
NPR2kZ5EWxV6bW12d0bb4eiyPHb6BNDSvdhMt8jiVpXU6329Gk8dQn/aHE7kCb3Fmy095krxPV/s
M57VyOyIWtzApWD8ObBTFYKu6ra3Val+ow2Ff22kWjCcMRbGQo5dhlNYsZUAs6WDS5aih6wipSuK
VMCcDByhwFbI86pKTMW6bWFjPAaG/j/sndeS3MbWpZ8IJxJAwt2WQfmqNuxuNm8QtEj4hDdPP1/p
nImR+mjEmP96LsSQRLKrYNLtvda3mlWcBMOm8qKjyCwsDpVJk9u5wH6Gr0mkXsnz40xWpnqXs/xF
hmiOfPoBqMpK40PWmkoyG5P1QCWB+DP/kI8OZBL3gIcGxbNOVkQoA1XKCFhyESmsins2uuOc1UhX
w5VP5kLJbrRf2haT0DSeI+GD2k+Kdw+kP9rn/ExVf5tq9+Zsx855zIKZMl+1yyUV5mymHiXL9nsn
Pfo29qsI0m2CR6TR+TVNuuMMvD8w51PKiSpyXEpyI+rggjezqfYDW/j79gZVwqEDjVIG7qEISLFG
bb+y7frQDRxLMrY0QHvDvAAh4n2OsSyZU7ApFCacwFnQuPfHQBnbZUiRM1IRGW1kqFsRp8eK+7yq
E/moyuVkUJct5TPnDKoxFICT/pI2ctfNepOSEG7kyafBdwjkoa2UeWGm1KPHPk9rsF613Jci29KC
3FryyZNh0QoOgIjpt6Wn+zCv2u/eUmlynziViHRje+4BoASPxT1UGL1LR7PcMFpcPWzaFMPSZzt1
AIuTfop9RJrWbnANVJoGex4aAQnz2og7tnWoDvcb179DdsiTjWkSouA9F6DPgqRtVm7jnQuKD87s
HjpVPes3iWqSGsO2VTWxBNXejA8JbXbXfi2pX5VvpsAsoBAA02gp7Pmm021rBCW+Sw8zIqawLJEv
i1d8zq1yX0cVWdUG2S7LO4Hqbs/lRex4XeWwySLGOcDt20EeHiowZ4I3q9tq93PgP1dIdVqsDIP4
1t3T1EEO2SZ49boL51HvQAYfDR2hAIGYJpxDa72VLZkJ9bfAqUCF+9cm0s/2pN8Tg8Dl0XiWSbnb
2Qx3FeWQbhuek5NXTH9e2PMI7ndYqB7xcbUb6ZWz7zjbfbVPa2ObjtEWFK/y8jcHO/oqYafoNs41
69NPscb7SeJ2RExtAlOYmVsivZsbBEG1Wt2fUGwX7/f/dqgpT7MbZj4G6N5KkKBALo0pFlHFlPZw
swIvdJvyXRI1XTJCExI8eol0f9pajstiyWAlvjFtaaijX3MpnlczJdq+XRGR/UO51SGtQPb3MeYE
/2zF5Bja/oORuE925Kwqyzl3Cr6Tqb7inPqGQ2DNPgM1O1ODyuUepMhWcZMDRWNZpOOTsahd+caO
e7205fMsc/SNB3IQf+QTgLHGfAb2z2o83VI47DSFQz0xBGtaiN6F5/D13kWqS/lSIfsyFFQTbqbV
jVBzSYXovjcQ1VkcmPrvIRyUUX9libhl6EYIGgyZG5gb263YT3EwrNvptSInt+itR7KpQqet9zkl
pFFuW1T6hnqiIn1wKhVa00T4H2i6Jfk2B8E2GidNfwy5iFOhQoq6VX+Pi8PeMOZsXmMqRrRTNyYG
m1VtEPCjtUf1k4CG0Kc3v8Lhue9MdlhW1nxtfdq87g8hzDwEQPTKRgnLe16jwJ+LlSW9YZU+0RdA
KNT7l2gIGMP98r0tMEgRP4opjzDOmJL2KBOxkYOxLjJ5SSt8UZqiEpkfa/RBDIJGfo5nIn5q+1tX
EIA1TwAePQxWEwkVlXih5I6w3/uSePxL2hFVNiMAMhvUBpbOWmgPeF3oYrA3YY2JJa9QisdBNcy4
/Tz8iAMz9A3i7vul249tt/7NTvrjPhqLgIf11XeovNiu+CC6DPIkteOmBfGZZD+LsgutGBVOF5/k
5P6mxnM/1P3l0MdH+eZdOoy+E7Hw/UjzpxNTNMdsWaKSoOHmG0vA2lcuTlp9SACV3jUq/3xhHz29
9+OrKSkoSWoL91P/B1UnsClbBfddDJIfFzeIBBr1gxNByBDZlH31xUyc17lNLiPZKBRpD01Sk7Qs
w8pD/koB0fP2Kp6eBdQS4y6/VNNeDUT8WFY4xvOefu/W68ZnZ5j3c2O+YE58dUhQHgz8Xsnd5ZSU
j0UevXkzgRR0g82p/s15/YNt+d+XCP/FtWzXpPby4eHppOnINuOlRjBEV2FTtQd7XlZW+bu35AOt
4L8+6P5F/vTofLJPRnoFlPgniK408u46zH9+Xv91oONxgZ1xeUPs+z8fDnTRMFdZQhblRrF9iabm
Gt0xD3FMOCI1kLvbxn6Z8/g35+i/0RwLS9ocJCHf2K71oRCBkAOldjfU+OF4P1rw05WLCkvQUkLA
QnA3zqd/vs6/eWZ/+cQPr6UrbRh48YgIo3bAZ1nHtCUBIxN3Rt9vhoD1X0UCR/BZlLsosQkz+OMQ
/afHpipV+dPEZ1WmeZu9BbW5K7ZW8wDIj/nMpYc7I7uzw6y5G4r9S594q6Hemf70MtCpdXcGDX6K
+VD8+h3C0m0z2r+ZFf7m1RIWW0Yz4HviYb3//p++oxe0JjYyhmnQvxHYga/Y+s1t+K95534XXOFR
SOQfuv1//QRiLJpMq4o7niwPlt2vZtN/Su1P4/I9ef7nh/u3H0Vd616aEH5gfygKQZYlz7fu682U
41HajTTQAYTmTQZUZ/p3kfovvKy/gMj42n+ZTu+X9X8+S34YMNRZzW4cuxopZbNTCJ8WeNlDav/m
7v1XTZCPsQMwUty4QDB9//XuzTLymg6cPzG43ZovGLa0JQDY/+Zj/uY1oD4bWKxGzAMsR3/9mEwo
lfvwNzbDkG+rmqMh2UD//HD+KPJ+uGOmdECD+k4AINr5MPTMYS4tJv5640jva4MfGNnaRnMKM8gK
M/I9Pra1IqzJgsXdeONDGukvajSP/6OvgRlG8pLgL/5wqSLoqzh2+RqzqS51kYfL4q6HCAnC/Cjs
7mvBWtTP4pjmP0AdnwIgrf30u0HxNxPfX1bHDxMf9HSvs7qCYadM1C72dSQmNEM7GPzq9wRmXP/5
ov/u8bri/k5Krtr+eOsreHQDqZ9sv7ofcnozi//J+/PnD/gw8hyzEfbk/PsDdHvu3d+Ng79x9Qjz
T5/wsUPlc1HUTvkEHCanoco3QxmrlW/ohsJCdXbj5VNsxxeVGTGGYhNd1FlG1LSNb0TQXWUp01Uj
5k/tPH+Getlgfp/az50jbqYy95m386v58Z9vOq6Z/54jTA/JHTfdcU3f/TB4Le20riEV3xm4k9m0
irD75Txm9GgrZgpyAbptuUiqUajgDGG/GBUpVwZO75XHHtjM94N0Q8/0z66HjsxyrhExGmUPYlM9
ddnw1LTVGcjE94XkVFrFyalQ3qUh9czJpueZI+cc6N1916SD8cF0rFtr29fYxi8Cs6omf9ZQCqBT
xa5qxoMunrqGPy/LQ4/oTtC9n6RzDVrjjP/32DUUCmsimvwLrOpdNFaHMiJpoqfJwjBykHy4Vbm5
/zhnIiUt9mhFT6+R6V0dMqPnQDw4dnUG6P/pPtYWvlqXOVdVBpdCehdTppemdl5Jvnkt2K9hZ1V4
I+c9EBDpneEy39pMXWyjpMsOrRRQcMyP6aUVwmkNpWHeOqw1Llzq2tOEUUxPkZLXVCpYDdbG8TjJ
VDAACvHJL4OdP/s700kvNHu3gt9vxA8btjCi2R3E/rDvHqfZXvWAWL2YzquNfNxrvjbFsu1xUgRc
PDGPB5lN+66YEY4UYeCcyqT8MmDFSCP7aozR51kmCCKqX8EUffY432IJpn7cu7DXVDkSkOvvpjai
9AUEWZcI67ZjYzxYBfUkBzOLNmrUterunk679Zi3P+H+hmbN9M9QMNZOW12z1D9TJPux+PqtA1BQ
ZtWFqHCAa9ENa87L6HZfRHsvxPNDu4rvpnelLk4tZaeOftkfep/MqFG/z+p70Me71vkyA8gce3dD
p3iiGNL5K7fNyChHP1H0sY396NW1659+Nj+ihTT+vRj9//7vbyyjls28/X+3jH4iXK1Nvv7ZNPrH
3/gPjdL8lxP4uCXYKNCSYRP0vzvA3r8c6+4BxV7IJv/fveH/dIBtfg/6me0x9gXBxIK/9B/jqC3+
ZUmWDJyUNIIFa/L/SwfY/LACAcHEgoomzPRY/Fl4P0yFRBD5KqnpgmFdZGcmfVQxpvtZJTHVttmY
aGLcXGSoR99vniqI4HReHP+sDE51SWYfWjwwmz/dvYd/7zz+vIP7o0n3pw0J34kLtu4NV1f40v3D
lPmnva+Fv45Slo0Kr+xeTMP2Loal0q0jpnxXQbrc+bpHHs4e/nGZYmgzrhH95vz/YR/wx3qMy5el
QXDyYJ/3130XLL0qEh3l01jBr7ERawmSlU6ZqoLdgCwF5E/rbVvp/fjdtd9/8l8uXrpc+31lYj8g
COb+6yfT0it1RdQGiA77U6U5u0ZpY4W9GYFDwgx3BMv8i6hCDJOdZx9L2wB0XFvoCNmmHsl9rVit
SG+PKjJ6Ze1erEZB3h8RJ/a3OCs25aSjy2S1063P8msbqTQslf2wzDU5NNREXlVbo4nM0y+eZ9XH
Vv7I2nvSmD+psDYgEkiF1scDPbh3/QKwS2x05DuKh6yhvUNdmQ5jZUDiZxO+dwdYklgWi9AbTOoK
Pnz6ugKob742JAShbOz10Sh5nKXXETmnxRcoU7teielhDkBVpM1w0i4xKYms9oWJms+CtxXFX8ya
UK1e/4hElBIQRGVmcdOnlFP0fi6nNRGZiQw8ImHo7qWoWkVlLwf/NtSzAVBHYLdSPSY+4N60qqhw
YZt8LpOkWpsuInJPxpdWDch/jZiSmAgeqOIqAjmq7VDMxl6OtMmQB/rbWmA8k0uqHmuynfDPRZCc
4llDvch69OrSRtpVxL+hzlnWB+AytBZ67JZAHMT4tS3b+VB8IEt+nnrpfkcE+4gMDp1ZLJB9jT4D
IiiINHOzc0Ew/BN6g1sUz+6Nan/UL+txGU1eYjM4asMi/cbuvnATQxby6CI6borP0r9pGV87Sqy3
dLJP+eIXB+J9HbzjatNTEjyMPjs84Y2PMmj3aMyojNrCOCVLhoMAXjPHsB9LBsUkzY33PjFDqs3L
1qVceZTF8Ie2moTEoTJ2zZy8iFiae2wZbP/yGupGu4/TfK+JSaJg74rNvEzOMUen71n2s+8s7ADk
e5JYEeGVLdoHJBqXJJoOiy7szUQKPAnOWJDj/uQtAmqlTsfHERUeO5adjjwOM8DLGtJhnhH40vQ1
zOWrO3lr5bN6Z7Gi/ZPfcdFRaACDQ03QfwJY7+IXeB3s5JFgOus0wzmnpwZ8EBPVoSS4AoLMMN0C
z32u8CdsM/Y7O6dLh0O3zHIDj4ySdIMLN7Dsbe6i9SxH/BsljiNOYN3RzO8GwTunk/IFKuGCbzmZ
O+WPazTzX8eGHldAkKMvBUAcIeJ1IWifW5P7Cx73ErbN8rVEAhCamqDH6RA15lPqusYRdydNncmA
Uak3U1P6DyZAj7wLwlg48Gum9t1Pq0tsdsZhgquM86jrDnr22aee3cJxboFTCxTbXX0pBvPoZESV
l5m5t+i8rp2oTR5l229Nb4T++jhqcmKcAr17aj3k5jhdbZFk+7ZEQps2SOb5rp8GIlOvelxe2rJd
PnXDgNQxrb9Z0SC5xvpYj1XFAyJdrsowXlLx2kV19jgqQIKweMZ9Rnldlrom72hY1Q56gdjNy8Oc
dxvluydHM2c6naKXn9ZYNFJwOSm47r68MBFcbWQy63YErjoYDPkkIN5jns3tNE473WbNuiI0fl3P
/vtgMxu2Q9CRvW7SEILrKq1MHRXHnSLJ59XYLt+0GqqXdrobgulfbZY4v/kCN60g6xx0waqfUuME
DxIpI/FzTj6wH3Sz8k3X9H+WCF906U8A2PLspA0JKjDAqNcEx0bm2Y3QWvO2ANeyEVxgRtuloHGI
TCLT6jos6bxBsOgg+JDioekiWrj0UyrhZ2u2gB7tLDymSQPFVPj7Rf40q0reXAOUc5qiiRmiHOjz
H+S/GqcuClFtDq8DwMB13+liF5fOY5IaxdVI0MYnNqprS6+iORjDClz9NPU+7dKMu0agVGlrfYTN
/aOS77lNI1umYuJs5ZDjWkckO5CtRnTkQeHLRMJ7DvI7Zk/3t8wi8q5hlKyDewTEkpEPPVrA/aKf
Q6C7I4eCB9ZeAsfMKN3K1LhaKT2eqIPAlpluRX3C4rVBtq3b8pdhuNFJYLLfDnQ+j20jxLNs51d7
ib/bKLkhVI/nxATv7MzGmxu7yGnLx8Cjtjkt/b3Hu3ztkRfthgCHR9N77rkZTeIejEvcGpxDsA7u
+zII1lMRXCFkGuHkpOlDag+v2MueiyHH/RHE+bZ3OKuYc7DszM59xsFbnxccJNqrobxwOUiyuqvP
vGHKZmtLrl8ZR2XzdHQNZ3AgM+LqVO1mjPxgm+fOaznDwAR3mD4FiVXfDDkxno2NIbB2ybQUYZdg
sRlVUTwssTeEgQa0VEOQuZIy1rlWd1XQcEoPCLcbuS/EVb+1g4QTmMzHsoeuRg53tzN09yujsH41
i1uF9OBk+2D/uLTdlILkGaY3ThvbvB2mk9033lrYhrnTXQrwe8Eaa4i+ws5Q4LvOzfpUo4jnRP9z
oZL9MrbfMVaLi255nbq6LD9PgfOOPyw6k9wFF0ljDHXzlz5a/BCH6G7OwJJ0vPunSSHCkBETN3Yl
hAQDUcq1azYr0ip3OKkcIE1le0pj36Rt3gPfEhtX54QTCQRKC93nojA/92VEXK2Cy+VqHZ0dX62b
0i63th2VbELI7y1JteJmWq8lM/nOFcXKgdh1AUNgz2yn8M+0MIuOwb255ga6eexFOtOUMuzNsnBY
xAlIH7DDdyOjw+Q31sHCowmuE8V7WWHQXMDC0OJxoHznC7qOoQPWFalw8FkvG+W6sPSiCT6WgbFO
4OsaOAeGkeW/5zSFtkJkdPXoDCdG8HmJwZ2TcnI1+mNEZS50O0QUPV9yMSYjDCBbhI1dhlbZrnN9
cmcHRpH0xy2LXpDqh0T5/Y06l6SRGPKd7tpDUb5q035xmJJufiU9AGmLDkW6KyTan4gJcTdJ1+do
v3zx5wYinYm7f3KSbtPXjbhAu3meLe3hnRK/6jI1XpJGWmcfYHasiMQ1eo30n1/UIH5MVcKhenYs
OFhK73Q9fOoD433uyZw3OAeBblQ/405SAs3b4nk0229LMy6hs+DIs53CJEqjNdbNYB1yvy3XhgqS
QwdvOR516NUARqwpAjsg8O+Rsxvb/i4ysupaLE51rbppHS1LcM00ZhE/Nd1v84jArNXRz3h0X8l7
+VWNgblffG+GrM8v89KGJHC1R63c5Oj29cWE3HWUI4zhtkWAkkMPK0b31g6QD13EBHk9qWczjajh
2uW6yJXN/IkkkMW/esmc+mBrsjCyJW5vTd20N8eaCGJarB2RXU3WhCjBxLbu/PIaz1e/H32w83kQ
NuxXyAIILMh6jXvWTCcpjtkzL8E3xdNZZi8+NUZ0rmu57Hya+YM1DGEd4YrFqblnh4k4R8cl8Fs9
rcwuCzjNieGoZQCUPEc+aTnE73wx59o7LUkkwa6RA93F/o+xTfLHoiRw2M54fKxi097PvXYPIu81
kGx6vhL73u4tYejzMrood9r8Na3bS1ZY+FdbNpCNERTXfugOHGHYBRhwgPwM/ZlbsaBbKGX2vt0/
5iW4V4Fog9U8xtrAV1skroQycgYulTAhL+l3HqzKa+l66Eo7shNNt3CP2jQCohfH4TPuesB8DOYT
xtd+mw9I3yzXzdZe2g8vVpSKtZq0PuPo9VaeXb9hhp4/9zQZQDWM8S5VcuAjinHnxsfZrKKfhoOo
qGyV+WJGetpWabV14prQ+sYRK1sSq86EDaxTTF+reyRVmUQpI5QmyyihodXEVkvTL18kqscn7Neg
FTISBbI+IiJxplCkdHXpSTjxFP4t2h19WOjmVzZ080ma+gHmvoGOE5je0HXL2nOb70lJJsKo4jaM
FDd8UCMdXgKKbK8nEA23m1OJVZDHxvOcBeWjHJrN3FBBw0Kpbq6cT5EDtCdVJEF0JhrsCLxA1SVH
4eL1nRdp7/yuBhTqdEecIWN7wujyh/MxeaMFDOu4NF9oN498I8SDdr+cKt7ojSTPYNPetaKKKDea
cWelSSAy/BghX2Amj1lireImccjAvQAAfjRgAu0Hg14/Tk8Xlan81rmzd4hyFYVob+IXYjW/x3Gh
f0wz7Ddvj7SgfGaQT5t+0eaG1G77bDldOI2uv6f8W5xqWZ2mz24cGBeZBOmz7IgRlvmTY3jWIaoJ
r2ii1juWwmAOtpO9YyDb7CbFNIujFO6EXvYCESUbOwm+JeohpJvLhsEJnsNzCa01EcZS6XmwhzI6
+ahjl7wIdmj72dTNz1YHR8ip2F9GPqIYkZvOjgRvm7NknHEJHnRel+AwWYCEU8ubW0Q1hN99wd5o
lxqRFRpeLJjjVLEz+vxbpKrsKBJxtsfZWeOybzYJL/SmibuS6DKjDfku7Tpp6v5JzflzW/awNUHf
UtegD+7hSrYcXMvdAn4QWSEUYogYZ+pDWzCD5XvKKGIhGuNNOrZybViZddMaW1lL/CWK/+TlnvKE
/BGFSBvD3s9R5fRTDDM3/j6KTB0W02/4yeqnPczuEyyFXdWyA0xnF8VAlsV7nQz2Uc/pU6aN4FhT
/g8T6CrC7/Qn1AKGqK+W76lLkWd4zOpyu0yLPGvb4/W2kTneczxGBz/rOJTPyrYvky/f/IHYJhJe
9SmCr7ptC5lRFxX+FsP61fFGFDJZ/WKMlXEaLKDZ3WSlDxNQiKaKnsnwenVUJDc1Mw3AHMxQE+nT
1TCJXTuidpwGoLE+OrtwQNr94BMMuIaYsW2rzt36JDM81GJq1xAXwNykxSUj5fxqDaBGVFuNiFPT
4uxSYVjBROcGVGo6Ds7chrj2GFBmD8ao95xDHC/PhWrJbwwkuarzfkz8+FYvVnwuyuVzMzv51TKL
76bATVF76IkLuQAmmWwP13QJgyoScIktMmNaDKKGAYo2pcUh3UIekiEle7npzqMni3MT2C/s+uoN
QEd0lawXmsMOnRPzTHwm+mcfOkWWNcc/Fidin9me2Hl8XBrQUbGVPzSDpNJs4fNDVJR7Kn0s6hmi
c4srrzF6cBpEJe1qcMY2cytJpVTruo7/XxdRtOnxSuI8cxDoNt124kD6DRdTY9orv+gHrNB0G9Ik
mc4TjrCZmv1j3sUeJJef9aLbbY+dP2TZSk9Bdx0C6879Soedleh5W3Ci2JhtZj+YqVaH2Lffk6Ua
j6VfMKo5Aa6a2kTLnuEPhrQ8b92KbaEwRm5Mqa5iVt3zKJcfg7q716kSrZTs00vgVZ8jo4ge28gJ
EVAUu04O8amHjrPXWbHuq8Q8G31tHGO7fydOgyp97DlURS7aqdNDpM0vXTw+4XfNcDD77+VSNOdq
YNrs5xnsAog88v5ycXHb/uciJ9DCVb0nK9iFWeCwhcjm5dwt5alXpT6M969StNOjWZMQGLONa8be
YPFcxFEIgbo/aocjNILybeRcY5dDsuK1greWVeWpkV1ALUc4X6l2rczWon+j9KeiBfbRGVmy8yKp
P/eZu/I+s3aJ7xax8munGDzadljfPEQFa79Hx5bK6ErbyzkMIxR2dsPvFQmPr21auKs0H81TbgNv
hk5KHN6DVoGPKtNYPrkUodZBbqhr6QErJcV8Jdo+Pamhlfw99LKyG1x4Hr9c7e6RmyuUy3j5Uuka
UDzT+o8CVjjiRFknbF22Ap/+donIViF1aqOtbjP72MV1jsbMNcDP+HE0hR1ckkvVDjMAvfFWZLgI
FVcZ8t5oAP1LcDJcHZxqTuihcrKLVVju1ZUdejcfKWOVDDvOVgGWESo+NIutq6q690jY/W2BXTfK
vrm0lGRR3tnFZ0SPetuad5yynJrNiLPhofUAQPjlXQfszsal6WG3Dm1WbwmL8mGmUlcqHI+Km0V/
bRySQ9BqAlzyuLqVXl3dBmWtsGKDuADNtBs6F7OfNi7plMJLlPO5dmOAEMQZJoYlIQ2ZWESx6B+1
Ewoc1nQyRUQjSr5CeeDlmaLqYZm+xE36NKQc1j3PfZk5YF9Sr/MuQmWnQNRi72ejPHWFR87dfej7
LkEJJOqCcR7r5yHObghWaIBFbvLmlpSV5mr27yjzHCw41aEhax6KNCc4UjvzJ9jC64BYxTZPf3K6
xE0gilsTme5aSem/iV6DQoq2dp6ojaLMtJn86OKx7QpVntXPjSC6HsHUslZej2Y3H703pHr3TIwE
I2pjijOFWP/Q3zXxWWxjxw3Ml9akwyuwm51yTXcsazI7VCrgnG629rqy7l8VTUHYOLrYZhM+Y2zH
T5X6XLh2hPckfy0iydrgPiGzDTBeRlvhQWCHdPQWe9WLvVTOOh0zAs55m4/jRDApRgKX4HhF8kT0
lEJgwjSv6qe+hYhiRFW8dy2w3zV592PQPJKQrA8Bg/s0TyR94bwlBjt5Fd34a9DzdVaAzLyLhjr9
0Nx/IVvx+2BH5i4wDHXGaL4UWXTBJB+wg8v602SqnUR5sydaaVzXlv5s9x0VtNRx9t6pQ454qWXq
XvTysy5JnTCq5egwzLeURmm6Bu0DGpfgBOi4ZNeAM6PYVg2cnaGa031jGRh5oPntvSwuyTCkPZ4T
nbG0wLkKq32rgbhsMlxtzFsVmCqj3ukS3rRNKfnETDY9VY77UM11cmUr+oUWhz71snmycjt+8ihb
VxwUbo03vci+7x6sJZcrryZ7aiqrZ2dxvssJq8HgJsHZW7qUmQAhat6fWYLnY9+Ip6z3/D1V1V9s
2IMnz5tIiV7MT26Og6iRVfY4NOAhvRRhNURpMl+XkwpoHsCRMYeF0psxTGeTdItrQR35HkeGscZ3
1T5tPYG5Cbx+Ytf1s22xL9dB8jTG+TGz0+RqDI66yvkhpR6/AppIPpDTiYeRHn47gBeCiHCP5Rjn
Lcy5hI1NRWDKvXJXelS65dxWpw7tPZgYUtdSMG0XEdARD8CEn/xeeI9tD+GkNd2O4o19T4qwnrMy
cV+8Gic3PJmTHSFsM2UhP5XzHISmN1BGBsFMEpV54rQCgsf0TuTVkiXTA6WM+5QddCfFOcHVveU4
AGPMuXvfRf5idvVwSAr1ms/qnuU+ge/nSIcJgwipKCCGp0V94KQHOfoRo0tQFSzHMsw6ZzfAwYIv
Ra66C8c6QNxrMc1fqoWMtcFwDkE2Yme0Mg15BAOppWCW1JlYB6KPDrId+o24B68I7yWG6bAxk2Za
iyx6HznxbOOmDyi3rPCNwthc5HYoISzajX7yIqvfmGb8xfeRnqBxRpAejQesd9fBEKCvVnVj37AK
EJzRAY3wxHHMiVij7AJBTse7ZRFZqOWk1jFlBEJr1c9he/8VYTpMXZ97kePowGDZ6+r7Es/noN3F
8V2Unelz7gc3B7gt4Uff80yZF6PADJPZFIickawysVTHMlJP2k3f00qT6xo/DRFMQvIaWLvKbk+A
PEeSgO1B8SMCcNMH6b5SiX90sdYMXh7vfLukEJrkp4a0S6ARuC3Ro7hLwsYUhYJfOq/LvZ2SW5m3
SioYRM7I+SP22+IwlhWu8VHegSWA/lS7x/y6yryx2NE4u0ey9xjWyAtUEKVw9eSZnvaQ2cY6nl+W
BiPGYI5N2M3xRlSR3iaKG2xYN4/mw27i9VrTTuph2N9DvyluDnAnC4dcvMkAZZsFBbhPdno0Rm6U
NGANVdghnbh9ZBIoNy3BGLH/7vRLDyfd58+l5PK0GI4wCgYQEcZjnvDY9ZAYoSmjN4PAZabzH4ZZ
TWtScFedNOpNmqfXujEhgrN1Zx4ByTJGpzmC/Cdaqr1zOR6waG4ycW6ar30w4rWJg25L6IcZ5i7j
j+WEu8OSb2Z9mHCODf2hhSNuta8g1lDU+NTX2+pC/LMD9iAaT6QjakPtMiZavMhwe3urs1dJnlNL
p3haEVe8djRwRUWx3WrMZZt3Hb04z/xV04ZQ2jLJbHkrhuxZ8d6EuumQ6C/9VQtBG6elYI8gi62D
hulSQWZbz9GtICS5V0n1RGDubRzwGDbGZXIL/SlOQtk5z71anvK6ZrYcyu+UtwT0Bfe90/HGr5x0
F8zUl9OOgtqyqhyCheBcv8ogpZhbeC+DzfKICj4IaSvws+fODqGgYNCbR7j1CFjMJvB2BpTZ2Rvk
WTU/3S5tjmnNEDSCytqkA8AnhwMsiZJfilbbp6wQt4nOXrIkxa1W47tTIqGy4etgyXq3hoWc8za+
Vr0h91MVoRtTYm/7rB498cnhABC6SGu9qYTaLBbgXN+c03Ca7sm3SaiaxCeREXxaXucknRtp9BBU
PgsRUDSyVmkG/C/2zqs3ciTb1n9lcN7ZCAY9cM8FTnqnTKVcSfVCqBy9D9pffz+qZzAqdd8qnPdB
A0KpTCuTGQzG3nutb+HARkAtGQLQil+p4D72AMGlZXdjDy2eM5ukNt0HLUJV4K+HUtIDa8VeZ0Ec
q4BMSI4lu0Ibn8N2brjpw6bt/Ggr6jhZ0BV3lx5N27KujypHJczIZ2GF6bC2BsHBLrM9tixt2keE
hsQjqeBGkQaPHa1fMfF00Ed9G+VLEUTW0RLAQWVevRCXCU4swX1BZICzKsMqPUxlcOuVC5C3QHSy
O2FM9VmvDHlFO7y0jJIEl1xdOuWdNLMWe1ew6ZY8zsNBkvASuwJXXnjT4nTd9ImPCKwVK9pqa8qB
Fe4/Mpk42xMebHJLJgWqOL3b2HpTsHk+jNj/rvOxXy8c/ai5yWNrQHxNkYXwOEMwbsiEhPD6VpTY
r92+dxYimK7NBIsnwiC7LKAY28149kqJe7ZxovvI30YT3YomvuujLsJOtGpgcTKACFalEYiVPnBT
Dp5R7uuh+FoGwcm0h5Q9LwjuqurqgUrTndy9V0n2nJnqnoc7tDGTyMgUP0VEtP2SxO6XMW5r7Eec
rwJTG7hjuxsyMXLd3jVl7y5Ts5gY5karyTCxsrI7Lu25psXdN8BqFKGxhmJyrrkvuGFHSCkqu43R
4UNJ08kIQ8670h1BQd9Ed3ZMEIje21j1a87tdN2JGK3jFaGh9HWRbWHsUcE6spS1HhALcmAJn01L
EV5mE/gQ6wl1flXdjjqjiDKE6Nyn6zwnoAYUnkJTTegw4GKHIzLJsEHIA9HTePb3tnjwbPsEbpSn
uEcdJ0zt6oYtVzngo6i9OcAmrKn+84MMsf60Juy6OSGFDb3fhJX6mmR2v4LXGj85vT7eAq391qeM
EOKu37geXKUJsFz7howESDfm5a4vx2Xpc9XMZgLrXmRy5QptH34CgP3UB8Z0CMbqZXJceQ9fhcDV
Kn5lHE5nz16KTjhL1CAEFGbpDQ9wLJa6+sznPnA3BYrICpJWhmw4UZOxofsqOuvUuChNY7keOrdC
BTOctXBOwvGSae/k6CJ6nnnEV0wVOn5IVf4XNxjwIKkO6n1pXfIkMyk0CTlK0k85QIxbu1U6vuHo
i5HS7OxwXNlse+gNpy9BItZglNu1p+STqyvFysRY7Yv0S+9r6pj4ySFKIdJVg9ROpN9pJ4FaAqsT
BnyFOH6nMc8pqImX0TBUaAYJfo9DoG8IkcZ1iJxpFQ3lfSBLWh6ZnK4Ewfpy2rRGNzG+Brs5gmvf
h663H1FwcoN4tGeTIDmFrTjrYg4u8p0jzg55GBL1jWd0it+bUgu306M0Un3VIgmbg+TmGfps5+gS
jNJxjK6SYMyuiYNtb+WbIp5mpl78LSD8YuFKmjxJOt3mRrDqakJSfBk/RAbGFG06eG11D8uJJBg/
tU7tWH7NCs45mVbHJ5e0Un14ioH++Jj4XR3rBMnuA89AbIJNwYClTs0NEoV7pzD7E+ELD5LRYSZl
CKMCxpfHPkPWStCvksJol25gHLpEaHR7QcgFRb2TUfZaOVl1dUoxXAiKZ7BW+tVTTgCLbBxQ6KOV
37ZeEx/0pLCXQeTf2jUmtNppn3EUpt9gZF3SglNOpkI0FoVPbxIlwuHtV29f+jg3sfOGM0Kiz+Ta
GZBSoHVSR7vT650+2skNNvBwWylPO0MCcNYGnQDqSeCoHQ0S5hHE0RV2uC+LzD90EbITv87DfZup
6ZG/Qe1XjJe37/oofByVuQ9ohx57NxOP/LhPTl7Lc1CYc9ww6UZh1gN5dE1yM4mwT9ad0rMdc4Nx
63tB95TG4Y0Y7OFL4dvmAvd+det4GlKeAexTBUKKqVT3pZi/RChiVuY0yGMpze5WVgQHCmmb+wJr
LXPH/BI0vfM4EGG8QwShA95Mwnt/HI5lE+WHvquxzVKm5hAAXH6pqmzdOZRWExI7bKTEs0y5Jld2
Ejskuktf3kirMG6ctjto6EgOgxGdcMn1t3mTOmiiSfJC/OV/aqmilmpIjUPYhJzxGPiiTrAPXcCY
hTmadamE9RWOU/AclxO6wAahmTLG4JnthTF7q9MxUl62JOHUP4zWZ7d1wmfVD+bRd3k+vn0bYcJZ
QSCv9raoIbZH9tH0KcHqOr4nlNS81ezhk6G0+Nn0CrGlo4JJ2R7iZ23+GZHGw5/6aacp5pwOjSvR
xdmzD+uZ8FL0w8BK0mfbjYNVaqTJIZtWhsgLfoeQOSfrHwcnV2dVO9Q8aImeI9ha6yZo/BVIEVLa
4pF03969ekLWz0ni38auHt7lxpiC9I6fKNWxSgH8WAyzKcLqe50ILStCo0EG+DNuX5IRJE+MgJrG
DmuY+A4gyIHtjEG4dWu6LsTQiuQzuDrWbagVm8oa5bFqXYsBSmEuQuVZixDj9TYZhjNhXbdmnzVb
1GI3egO1Oojs+fqaBvNCUFwdGUpQ17Szg8Ho1pu/4BAFO+5OGQ8t5msd7YaorwYmCvqAdHxk7D5h
KG2YeOaiwbUKNI2IAe8ywPU6huRutp7QTlBsCLqQ4tLJerAXLAaN/IfkkyZrcaln+zaWtXAbyug0
Rhqnv84UnJHoM0cyyW///NI47mWEUVjXDqIgka8QctGINQ4Vces7xqoMLTLvElZedDQK50QuYeY5
d61mY27wQ/CxIss3Zk9vwDBrtWjERMYlw0kKi2XIOSkh64LOc80zGf8ocVqBoV/evkgnlBfNru6R
BLb7AQJMz7OAXOky2gJ67M+Vx3ywjhu0NMwbEw9NPnDR7oLNdaV7WXbu8YuQo1HB9Z7lWN229hEe
5AXSLzEY8pJOBKAB3NyHY3GLVvROxaZxefsytfZjHwuiKzOiVYNPXIf0bMV+cXHVVFzSUq9XCjL8
okhYlslXdml16R8Cx/9BoEPAuTHG7T5NdwZNvQXOQbGpMyzdheIOKxmOaEVAUhI77v7Xgtg5Iucn
PaxkautayDaRsDG1+ggUSk08sOOMy2OhXcpWFGfAuqe40otVlaMJEflJdagEtfoT+WTjNcq4M+q5
0IoYlzthAX2S4HeOuQZ/kGsFj1Xts6b70QFKK4MSI2yOwLTBh5dhwyEzi5dlZ1scVQ2iV1VanNxs
SuGCYLJPg/YURK1N6gC0vgQ/VpGlNFuhEW3MmG6lbVyHPPmaxhWVQPfgpp2/i0cEftL34qNTyHCv
697WCIwfw6Shi4pC58AM4wvcPufk5J3a1gnZUwqDirYwimiXY1VnFIn2OKA9O157Y6IN4APZ0hTD
7zxzd3nX3GT6LdiU6qVGq0pZRuAKZMDmSorCPjVpNSq96K+iSF4KvbxG9NC2LcXT1HT+1hTxQQQ8
0pPUcNc+A+5FHlv+sczFNXf9ZEMFYdDxbHPOxaULV6+9Rs2skWlpx7gG40b7WI05/dmgpGi4z2qz
+VMT/h/rwW+sB9wN/3/jwf9M3+svr1H8+hN8jn/yz7gq8YfheA7GWUl+kYdb+V/OA9P8w+GUiOXc
wMNovv3JP50Hpv6HsB3gY9xrYrZrgoT7l/PA/cM1iIEWrjCklDaK4//7f37yZTYfvn+v8v8IO5MW
pgdDEC2E5d11eIXc+O9U/mNb8yhqumztJkBB/Mjd4PO5BX/E6JAx2AbSOKqUzka6IXyfEwBjKyu+
lPTK92MPm5eBDrelGLI1wrASPHt1mNQJDy8AEbOkGsxQulXOTlk24W6j267bWSekgZhKqujgp8gn
ets6yGAYfmPb/IutAsu2y4XCVmES0y0/poIjA9OSutCjtas5L041nkO4K8Jzzsq1X6XZ3ntu/OSD
nKQD5Hx1K/LPYSjZDA29yfv+blH8jZ/C4HN+v4UafGRMPyENwgt0Pe/NwvfuSsciVaWXkJIAque5
cJqXhkCQCC9W01ot0zRAFN5WjhGGhqFH2VrmyyKmDZLbP4JExqvQ8b8II6yZY8P8wRm+pOTkiR2H
dBVxvc9HrAWnABGRKhC67MNujBuLuhZOECyodSHoA9l1bK4oclF40LSPI22Ldf7Tr9/qB9uGgVuG
Bc17xRfDCfXjwyKjFS6QlhBq1rGByR4cjSmemLE16yxSxGcnvgFb5Def9l+u7/xTyV/jEYUMnxrr
55VM3R+bTZ4LxnzuNQ79dhEjcxjpZv/GlfLRR83b46617dnhDBT0YyKXU6QysiyF9xz9FsL0at1r
ESoCHdxJoMcI1AZ//esr+jc/0uJehwIgmJDxDn9+b+ByLaW3BdTiKW6O2lgLeh3O1cvIP248q0cR
6vyOUfHRADR/jPOk0yJvjVaJ+caweLdg9dLw+qhvgP7gkzmknKSl/YhN+diX6XEyhkthT9tAN+hW
tLb+G/vR36whkAf2DD4AtyDkh32JvroPMAdonsjcdlEOw25EyxUjd1/EsfFY2No1cPLf2P3/7ocy
CWBLxI2h4xb7+TJr/uDLkVQGtOHNJZAPlsWbJTM+78yXoSNrckIX95tl+5dwOy6zzXJ1bGHhONLN
+UW9u8yeTx834QC+ts3qsxYFDOHkuYDku/Lpsa+arP9qtuHJ1ZH3oB60tR0wreg3a/pvbh7cigIT
CzYrUvY+2FhK6fhOY9MYNaJhl9OwXyAkvHpF9P3XC3m+gu98VfOamgG6LkgQxzPYHn5+sy7B9QKP
U4/CuVyWMzjUCY8mvklWc4nMG7PCqpKvv/6hlik//liOrewKOoAjFjML6+cfy1DNGUOTOJzIdNqN
W4TXQNOyY4Ip1vb9BeyPYtHBzdPD5JIM+TdWJOYyvMmcX9UXLbtyxYcVY2MSz3IMDJ7/mFEjLOik
rbMu/wZb+1Fm4U2e0O5yRbMj2+sUjj6JEAG5IJMmHu3XrjXI4kIAzVD5m17KW58edZRo2yF56MP8
a60nLwSSfSr06bnPgs9DnFxca9U6yUNQWf2COnURolJdEkW4GpiBNqnLobce5x6q/uqASzLJZKU3
9ET58gOFBPKxIrtFo0sy8deQ5+4AWtNzo2eppRcvia7V4GP/qAmsWmr0LbxU7fVe3GGIfPDFeEA+
sStIKtGCeF1Z9dmMprOY3IvD/2M5yeZ+PuEzjtmZpI+n4al1g70u6YfooEZrr1q4Tn1TmtmRucgY
O6RhSwxZpFNxDqdpltXI183qi+m2VPoD0Y7kdiyw6twOVeh+C1GK4YVw6yPXENyKfsSfoB+JFWJQ
yda1x39nLavykTq2PeVuemXUUhxphy1RvDJPTHJSvalG+BDa6FQJxMeFYf3ojTMjGTRpWvm5B1S/
VBwPlo0f7Of4jvvSfGLQ6zIfDPqTso1j7BnNDR/mjwTYIVyNjJTmgqkEWcWGD+SJbbElvYgph5/p
GC1IzELxSyEXYuExSdMTBuiQ4iacfOcMJho5hu0/Jv1eTgj4lCBCvBegxZTsT3TNmNKE+RIJvrHR
TOEfrFLDHd1uQWCmB0GyFk42MtCLvjyiASRQAETaIsLPkAS1TwjbpaNWO06JfeeIaDxRn0zEiBEZ
xklsYVldi8rE2/OWycbyRb+uSFxTyKU/GT7KUju4JmjOxIDoqQ2Jsx7MGaTFhKhI7vDJM2R/HAZN
3Wu22snwW+DKfAncyl9rcngxJ3M8WLkhtsLLiW82UloHUbGymnPXFjj6PLo8VWejR2dgJgJGz8MQ
fy3hWLYuQlZk47D+9Q19Fn9nRu1Zc+In+k/BavJgl+FChanqO1sZyAg5b/mYe+M3CqCnpB71HSHI
0EfxMDFV5hM2tmmEEpNBR7DAI6p2cyirYgB/kNRTUPatdBsL/dVT+JtEkU5btvfLsHDK2Li6imkF
TKjZCQBnGUMLk0hQj7RLFWoLwdApHfAbiLBa617dr6Yx23LEoWg0gpF4mDNoJPC+hhhvIqkvjTYa
XvJS3jHLsldVzADPL+poJWjfb6ocwxunDs5rGWvUqcpdZJvtoXShoRFBck1c3T4iYb4dy87cdgyM
EaIJg5Vb5icdKC5REOqmjui4u+g9SYzTX8piySlzL7voWTSZtawLAu8ZP72MEJjSwrymDOCXwqLh
o256VUcHpnLE0lf+ym6az3rfMwjRy3bXyJB80NirCBXoiJTHPOAlAxRBDpreULzmjXGhVWzwimmc
oFklkubl7CL3WjNAvpkCMlwCK1Bg9/JFn4ivIZDOKMuCdeHld40i2l1giWnRmq1ShFlLWNhLrBc/
pD/Swmysu9Suw63UjoFiWxaKsDDSERpgnXj/46DAHYJ1Q5XWsgGFvLQ67bNDLo3LKG0h44Exc5Ld
sH+pvWevrdF8HphrjDm9ff85D1Hdx74DtF9vKVnG56LU6dJNyj00jTc+jNFFNSZ3sqaPhCe1/pKp
QLtQ4FKRJbjbCFpgPsQ/mEfHt3U4HuXUfA4/m1Jeg4C8BgY6XlI+qNhajwMVlneUDMbXypXjVtj1
1il6dP4DryrEp7Xox8y/Cdi17myA3puAPT/IUzALghjeShuBc5TqMy8o3ydR7pDyZdM9EcAkwlEN
2FsGCHVG6KyZltnL1LWLC3IlsKDoUDYduULVBP4nAp27ixAsJUlIKtU4aXee1LRdTAJ40JYCNVsU
HCWSoANgu46O+qaHBusbdbFyzKhcueAo6cPlpR6sW+mlu3jox0WKYhNxhfskA7XpXf2Tr7vz0Ifd
x0mJGXXqukPZ4XzHGnvU/fxxbDJiWgxS4aMa4iSdu8+6kbMCyA0BN4HeAkRr4sDcEj02CS8yjtTE
zMKKnNzOcqG+tlGDjfqbERnqnE/FBqrIV3wI0yZU3bkNstsgUnLlZxNtuPJTT6NF18L7JNW+lfGw
pBOVnvP+HpAG2ua6TJbNWB5NFZMGEnYPI0mKgD+cT01qMpGP7aNuG68VOnw+0+ITqh0cukBykGM6
Yl+lZCBEtKoJ6CBIkzjYENFsRbgOSZzMcB1y352S/RvaMq7KnodC3F1CRiMLBO2fzcY76qp5BFBX
skxWjWmH931sX7sc9WONLkxPg2+lu9VGSaKDJu4yX744GCQZc8QXbNbp1fJ5ylZxvbbTlHgKnpKL
OHTnG7o/VCr5ETndzjSaI1XGF+ZI6wlsZ4bTJoq/2F7VH4wACy0Ayt6FOtakcM47MX4PeyJq2haP
VmNNaKMS+UBImLX79SnN+MvpGx0GB2CCq+Zygyncz4c0Ir8ido55sjoATWkT75raqttMHf2twMfM
l7RddqhrzhcEOQ2QOzkHYdVZjASHnvpR4PKgCkpZcwz5zWWcdmqnynbcO7E9H1Pyk6v57VI2z+Sg
NPdtFn4hUnHt+eUduTMrBNLwYsfxuz2UyYHG/ClwnNepzQyy7ceAaGJtWGG+3UdOrZ2r57e3/5/e
2m96a2Am3q2TFcHv//ieq0iN59fs+3//17HtXyP1nurx9g/+7K2Z7h+mATMDF6iwgXTMhJD+e6P+
+79M+w/QDZYnyFSwdU836Qb8i+oh/qClhvtNd0ChUgz8u7cm3RkGQhlk6xRlLMb/FdXDsj9WVXNA
hDf31nh2g0GcX8T70i4rwX5XihGlVbVw58t8OOhYDaYgSnfG4PeHvqgNfdnYek9nTTgrsl2KhY8W
Rx4bN9gCVQh2aAy6Q+CP3QFgV3f497dVO/mcLSHzxW9DyHA+MqTz3/7ze8IStkgs4eRZ/EE+VRYB
bypvD9x+e619TjqmNSMjS2OYFs7o6Xf54OwZ/JPKbccR4lPzgcNEj2vT0tZFEqzJcxtWkeuFqzHK
CHuxSnM9Qc1cjlVc7KK6ZEdt0+9WrjNiC3iKdw8i8z0s+Ea1DcIBd4H7MMIoWhlR8c32e4aoJa4J
euQj+bx5drUydSO6ZlcHXnp9e2G55z4NgSNeWpJ6rVocOiIBmSzXPEubSl+QMmRvrdmzr2qZbxu4
x4zZ1C33cLOE9HnDXI4cXbrwYVYV+wBgIIZjpOi6IFQ9K++CIdEeNN3c9rCB9KwJnrIp785JZa7g
X0BQCDoyvSaModpgLbJeOreK8AYClvxtVgz7NpdIQGMTYHttEeya1Oi8W5+s2MpYZaDFDnbe3zbN
nLXXuN1SxsxuQm9qLkVIZG/Z3UlFaWOM8dbsGCP7bT+eZRo7K6QQAzR6I7lOELyQj2RagUIxru4L
tfWaOkFve4P8kZzKdkZ9NON06FCWL6Kou4FLXXnTzhrhwHoZVCOtvRuzr21QcVnQJi20ykLQxDxj
MfRueONOlJGdeskRl5FxU2GGmR/5TuItqzrpVoqddqXBXY29/qZW2mpQ4slJCrzOylu69iw+RWIs
B2D87NaPYVwvK8IhAAMbBQPJ6lTG4AGqqqvZj+doQ3zigCSep9FyN35dLFr87ms3JWkoCdGs21Pz
EhQFrh8VL4pJTRsjwuqgt9kTGe/M7SiMkJvN78TuiWcM3JmOi8Sdminx8PEXlABMwfnXeopmrwvS
HZ71NcP1acf5dck/ReZmQrimN37RgnCrsjrdVZb1iQNRziweTEpR1Ucjwhc72TVclaKyNtGA57wr
GmgpaPZXw5ywK3I7xObtnvIa9U5UiIa/YRFpD47qkFrmDXI6XGNxd5szOd74M/DXGPVhy+rStpPd
gP4p+2RJOTU9BV55wob1AJrcvqXx5+0B4bhLs6ouqP+Kq1+b+jpOVbetBDF7U1xrePMnsQXJ8L2z
SSWYpd9mIgna0suJpOAbC8wEweB8KSsPYWUznZHtO9uoJPHeyuxdBwTnvse57LomJBcnl8fUyZ+w
7nrb1qxQ+EblZcAeXO6t2P5axb5a2aQK7O1O61hGTrnQPG1YAvVEp1IgyqNPHU8b1LusSTdd9y1I
WksPo22Sfo30EYGbbQ7cTyOFgaoffKd1wSfkLbjyLFm+rQMVB5AJiIrzEjWuVWcgJW6ZF1jytZtj
THW9T7eT0+KzIgpryCrzhKglg8SMrc6xeTmyCj2cfiS2wWK4KV3nrpQFA7tMzvnEG4kCHWG+u/Q5
0GzqBsqMGdT4HU03X5t5vGU6mKzNfs2KhJGtqqsWQCzPYxQw7ejGpNw7ERXmbIgrAYwD0WbESVWA
VpesHhwQKGqZ0kaW930sKtQa+nANwNNDaQE1F1XqgK/whxFN/dWIKlLq0zza81DroEXwe16efINX
oh9YJt42sLqQ4Ae3u/Zx2u5LO39xRNUchIZRLYVfTJKuLbjFpobjS6IB/mntg8yDautoTnNA0qwO
RF/+9GVIFZVAfefYbbzBsBUsPX2iPikxuPJWNnRiiBZKyzPdlvI8TaSOEjDfs4bACNY201kp5C6F
rHUiGNvYJ/M8QsnWRHanswqtcNkPmjbXStaLiT00mttXkqjZXdOn5sFqelgK7tcKO+i1pVK70taq
cJwO2dZCjnvUq/i+mf+wcrxqxQjlsR5ytMmytT7X5LBJV74alajX3CndwdW6RzeMkxvfQy0ZT525
HiqpXXFNBXeJWzHB9j2A+tI9dmluYTJubqapjb+1hny1KP0fEVhomygguTmtMJE7tS2uU0isXila
Tse2grFgpOdMw4dHbyU+dhZ8cBY7S0eREeE1OpLAS9P24Zl3QZycXq07NrDnsu7PocwuBP6Z9wAV
AGta8XDRGonIpxEQHxAwnUqpHosJJPuIg/k7AG7DHY1vQzdTlLWiujOCAZFvIPN970B9cBQ/ncSr
dgHIdgvG0uJZg6HWQVK5yS1kQyLAY6I80r+1mlaizMu1UVnXmlvKoxQ9xcTyEL2DffFkJy7sXcfG
Gjl/Owp2jzTArY1jtDmxpIhmefvl2xcdb8BeDMAOhanoX9iMsqOoJ1zSs5qT35sE05qZu85CpU7x
JNUpMLrvheETXTD/VjYP8ump2hAmrWOAylMtzHJqT9Be8BoWnE58NHk0wSIeaZjrStdtT7KrSAoS
b19NKu9dYg5XD9XFWlfOsPA7ZEykLwXO6H+uUx+xDEs0Z+aulaRqpkOkjmHVUpSpIt4brLBlnE/x
TdwBfpQOQYWxZhNSyjYWRrBVnAzdMJZvWn+a7G66prkt+eSzugyox8HnJGZ4KGs5Ry6cBBfwpKyG
CHugNDRqWxAoTY+qI55axMwDVO60H9ZTiTTEZz5P+I9+zOgLjLY6+2hzrwOgeAPICbf3baQTEROm
lnMZ+mBaR/mg3XJa0VYOFq3fkF/fWu/vW/M25DmLgzEAWunY5huv+d0cQiTczFPKyywbIAot+aI1
jW81GT3PreJUcwNtosw6sBOC2pZJtysDR65Eqo0bSOKvbApfC61FFRqoHXyFYO0qvEidMxz4qf3O
7MrnMGw+a2MulmDsk1OP0J+Wc3YgL4q7x9ZuSjUFWwWU349C1J1Ic1beiO4JNYUoEDI1dbDqp0wH
kfY8ZQpliJf9dmps/fXYztzJ4MxueA5TirlAeH9srwfLomsQtStpF+rUcdLbGgUi+cHTNiaq2hvL
gjZmJRoCTtfPd71N2rQpMWP4FfdzlmpzqAOcZRR1FxVMPGN6fUehTZaQXa8lzHVivmN/q+EHvI2S
cTHhrNpiRf9MHqq5CzRuhEQvXt9OMJbBiSg36mSjDZTg1LL5Hgipt5Zu/IODmHMmivJJiJbApkn8
sGwj3xKWJRnXAeUgpabrdAsnbHqRVVK8MNHb5aH30OLxXLhRmyNUDz85HXopwi2IgQnH7jKKFnmh
Hh1LV+WbyqCzNykzum2819mk44fK/mIG+ZUu8qxtb1jqiU9DrnOXGbSyjd4X7rrkGuXZhJ67y7c5
lEzPInKBqfQpMkCsVNAFd8ZY2ouu0RdynJhBwHAlAmYD/06tbZrCBHHCJ3VqPDacJfAJo9QK/Z0d
2wSfaMYXEtyahd1lePcI8F7BACGB0kCI7ZCwVZgpwCYNL6NH0a/Q10T4GXE4+odYPua1Xe7tYoiJ
n6ruqzG2tuSI43AoOnKKa1LayB+Fk9+RoVt4I5iB5JM/X1vXqrDgw6ZYqRLlOgE6+NmlrO/xjH2q
ECKWCbzUDIiqhtGvttiTApP5vG2ZD6kWP5o+r7lPtS8a+FVvIG7BCe9CuyqWgUOEcBzAvu0H95xj
syQUk+OOH7046I0fcgMclBHIY5C+YAe7Zqg5HVCne73j1Js44j4Zv2eaj33Br5OnEff7u9L79s/N
4L1a5G0M+PMe4TqMn3V7RjMyTJvvnHd7BF6cxOh6Ak5I+y3ANXCphBPe6oazGs0QxTBCxwyRIfQd
lgOnhE5N28idqBaK2j1a3fSkweSZGse8s9rB35A3izHYChbS81aWtbcaCoEEaFqbMh7Biz91BUOv
4CFFDqnNTxRnyrGWSqyFY5A/ySJ78QbrNVWcAmmlM3rqF24NycWWaO5HaXAYzMBQ0RbtSw7EujW3
7CCxVZX4NmMnF2ScxovUXpqGGjaZm9c8Zshgb11jYySGufalJJkEleF/+j1vfZvf9HuQhbxbdH/p
9zzmkfr+7R//U79++QdqkPpVfW/ed3/e/vk/lVX2rKyCP+HoHpBSWtb/6v5Y0F4NQ4fdiQ3UQAPE
n/yz+yPtPwQ6QLqhtC9c2jL/ZrpK+QfNIENCxgdASIPof5Xq+XHSPXelZpgrW5BhSnpAP98qbd3Y
SHRp5eYVHpuxDfq1YXUjOb3WopvGI/MwbVGU7ZVTbfSb4Ah9fkK9v0/nzpdFD9XSof3biMx+/uE1
21BDeC95FYRyxTg9Bi9b1TzWcCpkWPVcIif9qtdXDS9xUXZ+f/IiNhEP44ODrejdJ/g328ZfJA7z
y6H/5XDh5+suPozfnckwkn4kR7AXurtrQ/NslfG496pGJwaeGC9Xzba8iFED1boS+Mg8RM39HLf7
65fy10+F1rIwUMYS82IKwVp8v4F1fpJAurAahKQ68+ievkCZ1dV5Cs0NpIFkz2POoanWPjIy/V3k
xfw2P3wqsAmoRfmPEBHnw7micLxuRBLfrmpz1DZjbXwhrUTsvUAEm57n5m+w9h9FQ1x1mzUAAIL+
hWQp/vxe/YDgwXxOoyqoWRdBXzSb2Cq/tlI8yW48+QFJz7++uh8Fd0gYWW3IkxzPm6UkH5VfIeSJ
mNMsZboxjrtJuowdQ+yUsZFffFKPFjSz7jobXHgfyFNhVMsiL+Q20zR96TN9kRrz31+/Jvk3V32+
ExEK8Inzoj7cC2mBZmIqY0A4DgWSgstz7CvJlyw2F3DR3F1cDtvECkLMmMnVBuGyT9zmCSFJdJeN
Rb3w9N69Lfu4XFLp0RxNNXFkYIciXgt9gtRMsYFkUO+6O0aYJH4CL4GwzwFrZfHXf/123g6fPy0i
G86W4JAOxprb6S+HU2kRwl2pmkq4HWaVOMkQdnIw2gzBMAruVa0PrxltuE9hOH0GnaPlzJRbGDKk
Vdm7lJ6eIMbkKbXQjUR6BiIsgsbhMDQxW+dSIaO80abGOxBRQdOst+o9OrEnz0vCnUxFswiKdgQr
A5m6w4W8DovJvTF8hsU1zsRfv1lzXqIf3iwLV84kahPGrvfhjoHGwjlkTNsVLQ1sxgGjwSDMig1G
lmhOIgPBP/9qqtTaypLp+KW2ovow0EPLZtzbkEfFurGlM+d0YphP3QdDGuh+8kMdPMuhgtgwhXdV
0gU7Qd5awAhoLwvGWxyAz3UXlZs0s4kV8wJmaL25DXU72OhBiGQoGr1l2DTxBnxsuxwtOyZ8qw83
lgOBxpq8+FGvx29T1BxokhbPrfh/lJ3ZbtvYuq3f5VwfLrCZkw1w9o0kqrNkyX2SGyKJHfZ9M0k+
/f6oLKxUpTaqzgYCwXZsiZTI2fz/GN+I7/OMxuHfv0O/98xQjaHYQtBEOglS3tsb+IcFmayKGNZE
2CE/wOZQjQ5Qn+VscO2R6UQ6IiUKjsf1xn9iH1t/GV54aWtRLQtd0IP5fY4RUIAEyDPi8mRSbpMp
+pCzfkFrnN9VMDrhAkR0uYnpSWf4fsakQd1L2bLRl3ZZ6oak5EmKi+TvjZuhsoVPENl8J6PKoPs+
zvdhxDhimnmzKVHX53YdbWvWDp072feToV7AAity6Alg1DQNjXFZtZT7UuhKGb763gbi6jKbJC6N
egApLNfNWvzDBfrXmY3QDdtw6VwypzCx/daztJn3YhsnNnedNZyT/slwKJmQcgq0DmfLGu+Vt3Lk
kGBe7NstrYgYRV9WbZkE083fXwvGXz8Ry9G5U1iYY23lrvzzgN+6jkrq1J42yWi0O5RCjwHtoCtY
2/Ytr1S4BzwmsVuhA6pK7SMwq/SAHu3LYBIwGoPyytiWbE2I8uzaAZ/9/eH9ZRympgCzCn2lziRo
yeXo/3CpsoGhhJN53Sa1soOdEakxG1ykadREGxLuin+6M/6yBuL1mPgIWBOeJVh6/Pn1aBhjsAoY
hL3JulSxBvNgdh7CXusfiNEkTKeiCYQBMD0mLi7AvCig41its1EGScGW1/oSINF+cJ3XmATePJ/j
1WQZ9dnZlLTpzhHbu3NdBIeoBDUUB5Kd9jx9KrolHzBMhC8VrtE5kNpxmpO1LV21TEHhWfWM1FXU
39MM9+Eo6A8qZseDW/fVKsWpEZ2BuncMLsq0iRwhLHEwGvugMGwT3FjOLzmtgiUBo0a/bQsmshid
Whl/JridWVAQjZKHC0GarGxmi52YwvvayTRCSM1k38569dkZzLUXhdPVGGHwDlXxJCigjmR37qyU
rzqjkGx8Xhx7VBvXMfsnpn36b4k+PNkiZRfeBP1JdxAZNCLMD5gAoZpDzmHq8rswqu5mB/1G6KJP
/vuryPjLlMCsZ9oA+DkTZqDfA7PY1nmVk2glyVIJ4bGiPic1KkTNkw8Wodn7eQrdbYSvfBzyN2pz
OTtCt30Mu5DQ5AE9QWTWD9lyN/zDgS3N3D/NVRwYKy2bncNN4P/bIjc3vZxoSA+xm5WxlIjlsDds
rIJgWy/1YDxq0n1jv3nHUiQ6WTJ91OpQ/MPC/6/LW46B98SjjY3F4PeFdo0UMbNL7MAFkS8VG98a
vbKuAc5QTfxtxqd4MPJEblqzSA9/f/6m+fv5s9gUBr1jNHws/X6finIbDpGKOrWpmlTb2vhzNwNk
Pyz6DpxHmIRb3SUwz6taUoQl0tTAtNf9ojOZNROYn9GdkQa564TSH/mGwHIC+GjXTorouzVirwSb
QYT0cFUjvZB/OPhlMPjTh8fB37r0txAQWy4n94fBSbiET8RkvW2maBaXKhdsC5LHbuHwGD02fQ0Z
6sGVLWSTDlDu4ICxyr9ZhALR5knVaqpRg8J0Co8j1f4QU+Uhy0FaY21H9zXV6aGZ9HyfRO8FMLRT
6yrYaWOP4HkGjGG6o7lLy779h+nJ/B/GQBImKZfhGGIj6vx2WtnY1TbXutqEdXIxarc5QdmE6lPs
RtN5HzHPrKA8HdwubsD6zCfQ/x/4onFywj1zwN0zzKSLkcee15oCjhr3MBa9+hwP3hcPrNdblFrf
ahPB6t9/IJig/vqRMK2iFEenwfT6l3p0XtOEGwKWCRluePIvO5r7bqJfXbPONknlyddxTBF6umLe
j3LS6eqHNeVBEfvaKkLxdI/F06Lp0d7PhgQBKKzPGIZxibvJPRRke1UpDPkgm4D11Cgqiz54KpIF
xyC0b0mpxxsBGWyh3l+KkjWLGpfY4+kaLmOuh+cz1jE82XAvqnj6CCH8O1obrE36q3X6wwXSvZqH
4I1mxqtQKBVcGXyIzAOcHGprazDf49xNgKlaA4D/+oeriHUfFuwShP+PxCRV2EDMAF4BtRnYdicv
12Kow7VZZg8W8oGoHmFEFCnEUe9ApV2SjYJk2HX3koRlN4eKn4JM2OvB9Jx7rYfTW79LCWlJ+hEm
JDIE3sbioccJtPSaFHIHuVGCThKL7R+hVqd+nkmCOxXvosrOQRs9Z/Cet0GfYFoyWBJXneHnU7we
bWgUJfDUVfZ50sIC5d1zTR/yHrF02nXaZfBmmF1LnoLdMCdQLYYRPdazP1UeqdmtRXKKW36eAVH4
3dSY64wehJ3m3BUe8I0pS/caid4uLomxpZNZOvHWnGyFCXbamlaNd9wIONRGIhtfPmyanI5BK74z
EMrLekDTFjKtE4DucyN2yN0B5yR6uyvmeYKd2PvpYFWw3vv9TO6VFbjpSoZ2QwvV2DWiZ34TkU7D
zvbjekJQjAzipIwctM0zU7vYBq5DL1pLD62OtYH0mFWrUKJ7efnI89zj1/JWbctVh8rf2ceyeM8x
O6+w9LZkMaRHj8a9bxbqTF1GbJNQ+5HHM8LpsFqZuYWqkvYUf0G4Net5PahCnwAPmpK1Qn0Qj+m2
86xtZdYnhOidj4yt28sE/jsWvVjl2zFoZ9Z3NgwdSYB0yLLaTtEHWevJVLEPJ6BYq+bRs0Ybhebw
Q5vGJ1UPd7DGyw3BI49uBMKqHJTJhmomBjChDA8VFsTgQy5MoBlB029A9B6GaH5odJK2jTj2NsrM
j/D11wMLZXDuQ7Trg+GLmijuM08lcBzR+80lCeH61grL+K5MGiCLk6Q5mdj0BxIyMjSs6HZbgpdP
UAZHVbBJ7WqdjzqllMIZ1vATEFwyPLXdmJ4qSsYiKny0GvxtWWGUsxHmZAlsNuiKOIxpNi1PUkx1
tG8Swg49MjD2XqpxyxvarqXZcuqwpNw3ywMV96dp0BHhB4bvKLO/5KuikNOmngxz1cXGtwziuY6q
vdIrBwxZQqLOxJgrkCz1I0aDhhmigbS2UaO+ZuTF9Cwh5PQAdRPH280tO3kjt9AOmCXSEmfpbxZo
9EfvDCgm3gzOMektHB347GuNadLzqzKs1mNGGDRL2GadK2Yn86EgraRpu11UtD2wQZvMNAMscdO4
dNqG6q2fCyKEJaBHO6i/Nwh92Jxx57XRyqMdEoPdKGxukxpQGEMp75/XG4e5oQkBa1Pb6nBzuwE/
SUcnbg31LmCtt3i80xUiiNXQBEezZaYn5yFesX/+OkrvRVUa8LNKVtyCBZ3l3Aj35tA/b8sICE8f
AJopR0SWbk+6h929aoX57uTtczdREBQx4T4l+Wt2H9IJMWkUasIo16OyRuhvx0mrlyv53swJbEkl
xH0kLQdXaOF+qDtgL+DHpUelp2ipdoo54o5B6eTBm181UFDxU05DyM1U3zVelWyzZnjVQIT7WEdj
kJm8BVbfLwFxybEkkaQzenMzJTyhYqQeQuO1EzYcM3CIThHQSKijGJurc1FV+Rm5up9r6XYy5R37
1nw1VSOq/DZH65RRtpDFmywrpP+V95AoeZ+MCJwCCykqh7fGdpesIqaIuq3usiTEMDqwLinbBmsL
dls5fonRGaUp3SkbURKmmPSeQa/YmS3w4pn2d0tihN1CCAzISXcGEGtD2qwqe/QzszvX6QziodO5
VfPnOckCpL2cahZADberHxJP+ToO38JZRotYCQtOTM5ONxsAp1HNI28mviBzYih67hHoQxPjo7Fl
5vhp2mEvmGtUt8mH2QfvlU0+0NA8WJM3+dYcYVcdON7R3UTAbxyFSn5cCJXS6/HfE0CES6jwnflq
d84rsDVsRmzEfSKskhVsF8RtiyZtlBrvada9YETuCdD5coPkkDIY5hRsiFGIgVt11qpuy2YX5nQn
G/yOjDdkmTXgF2uifNQcKHY+5X3SZV9aPbUQjYyPvbKHVSuV2KRAgobWHndWw30t09cyf7A661sV
lGcXVK3uEGJhTFOxdsi3iAvE6TLb4w740fcxLSTDA3YKi9oCnEV8WTkvSYmEmRb3NKFfUdgzLL7Z
eL9WafeE68bZxHmR8PAJwTgJYDEoF62NT15v5xvLyAThG2AO8DmQvPjhJoQljlb/7MxqY1bmtZqo
svapIISQ6MSm4aPT3OxCFpSDqDxL19Re0ZUc027cj1w4hgLBkVibCn01JDQB1NPU14XF61jeBwaa
j9GJ2PxaGORotvFkDDkSRrCpMCiPxIZgIem5n2rGTsGHWlTahbEYSjY8OgOsVpwn8TqQQbZu5Kvp
EfvoyAuy+NflN1JzbFcJZXiatPpnacQsq48Dp+CMBS3eWbb8abkr1QSEs7MH2D0z/VRD+uEyHzXq
SfXedxnSMDf75BIOzH/Gk9OOJrOmka3bMvmct7SWu1SqTTPhmhDxk5i711EANspGUl2K+XvTWwoP
Vf8WQFHSDqkU30b8UmsYuxPUHlg7vYJ/7RbrIBXT2sWjUYkfXCRfPE/HkZ2Q4JWGajsJmJIZ7Dki
qvp1Ldv91C7ok358EJ2gUw6PRChnDT/Z2zAlfne0bK2lecv0wbzjtS9O0VJMyM3mrFDWYMyz700A
cehDeehc96UVRr67fddGVcQgAQQvquz5aEeJfmxDYLxG6iCTCNMjhbn5yOAsdSxwdbhFQWWuJjsz
gFe3z2wjtRM6FXcVTtTou2UpSMpLaMLFD0tc+bLYI7KSh9E2g7VDFgtcQftZ531a9y74z8Tb25MN
62mlK6lOddiyzAk/sRr6YRhtfLDzOkfL0iOnas0B0iKw9ylE/QqDJdo49YivgyX4Oeicz7EbcZ9S
YPATCzgeuuiZXFTgKixYCRNg8RMVMt+mbBVjjZGq7K38GDmOj0u42eam0rZOdAm1+Kvnpg7+O6tm
LHY+upC+s1XO+dGrK7lPUqytMwtAwMLraiTKxkhsc1OYsThiiHe2WuI80XweTovq2MV+n8dPrZzs
J3wziR8aUJSYTb/IHHk2ljKRGNbVigpxHxjZxq0rBGN5FW2bnJBUxS012/kJAHdx1tq8OHsNVZHa
VjYJB919Ag0ElYLy48TN7qzJ9MNBr06p6g8i5dVS+qMrMwyLQ9npI7YqAlErbuIVW4ZwX4K6KW37
oBHlwCZbUelGGwIarL6IiIsbxkKzDR01E1YADU8LER6OH7AFnFPvzeOz2fbhGl/stqh7Eh3DUj8R
KMKKOuTnul7iJC11VJJMyXdmmDywjejWRNm2D10enKg+PEMcQAPbd+q5adU2C5X6CtP3TlfaBhyO
+w00jwGeV9+FQeq+TZ1cjaFknJx1QgSnCGnWhBRlHo6qd10cZo2xdiL0HnlQovqbC7DO9OXNOOpO
5nbyBvPYTyV6PmFEewiLIVJLs9yNDPAyLIL1UDRfDLCxG0r8L2bJRicd1GcM6neeDZqpqkC8GotW
2y7gQUsG3lxFwXrKym2UdJWPugR9q4yFb7e4eG3ypsee2DALpyX5g5+DNrtzkd2ye2H200FnFw04
1Uyvf6SSdLIqa304/7mf0OdlCQsBqDeovOhT+KqzT0gNYNn6AQa0sTesfnoB53RvBrPa4w/ODmiR
/KQrqWeHees+DJSO15iLypWVp/KBYlHPHBJ8xUzlXtoGeLFX2f0hhHqxSZD+rXXSh8p+2FP6RlY7
VZ2fjeSlkS8fH1TNjj+IwmMdGdmiYXK3BmYyEmxDqIkYVo9c8g9C2cahhbW4m7q0fdaiIVpR1evf
Ze1uTRjIXAwdS4xoYGRknAKkHRhbOxoNOiqhvEOjVq0ce9Zp88XR1a6sGBFoYD86nUU3NwUCNFqq
uLP1CmBd76DeJsxqCCzDV0WSb+uabWBTYmL0qth4rgmpr5y8oMHQVn6Zp+qxyBFZse4/VnUJ22EI
vS8WW485n78CDX5oyGrCTZH1+7hKu8+w0FYNfMS3RY5Z5lAEl5isFJjhM3tPP59d7YhA/0LiO/oy
IvpOtdcW3IQsh0gyOE9DeSECoTpR2xLXyLkbasxSOgGAD+gzHYixi4wkjl9skSzDZXoiD4MC+qhj
75phetfS2rTVnG3TsQRfyGtt4d9Z+wktV/tO0aI5ES5w1GFRH7qWALWkznq2vUN6mgZX+LEt1QOM
77Pbw4uvh3neQhM0z7PGRCuLDDIWxre1a3U56k+UnxiKn3qo1bs4KNjIxskdvSdnXaWNRvePTxPO
295ocPLWeOCTKEffaM79Fq+mOPej/p449MOQYsGXwI71AvwsfjGy/mtleyHlEDzhrAb3XTcF5KuN
31kyV48F+oytcozS810dAzhmuM0EI/GcgIY5I84qfQNU4KrLBmzeVoOatLRrv85BaAVuu+0lOKgu
TvPvEnpRHSL8LTBWA8hCWRhGDAFtyVxsEiB6IcfZ8r2ePCYiKZKLClqW5FV7cMjQvk52dCIygpVC
U1gvWpSQYBTJjdagxVbD5H61Y5bebpFf285Ol6pDsl2ey8dbQVQmsZTAu3rBgsbOiXqKkyUe7t4k
ngaOeuAibk2TQ1o3x9oTYGyqjKZ1tGyP5ZjteVqbYrhDQg+zqb/EmBPDqh47wXantTTQaWH+HUXK
YyKx/aEVVGZ6SiPRHdnkfitLyjy9ar2nynbUQfKWM8go4X4NJjO/koNebtM8zfYTQpK07yMklK61
9+Kq3hYmzkNTMAUKLSM9kWqm31YmoOjCeCxr13lJY6vaWUPAXmKqLlkt7WNfe9Fptr5Cfy23JfAU
PxqgzVkiQZGms75qBjSLo2nuq0I0V1ZbOqZ0Cjhu2DRkPuqoV1imnNLQRGZvsl9nuGAp0hU0kcVA
/qMMmU5L+RA5cbVSOT6f3Ey7PSGNgAF6vBVSVPLQMQLe1ZoJWTuCf64zw+xsx/jGvrzhk47srQt7
cAtnbqDisaz7USjnLVk7Wf/cmg60u3CQn0hU07eeN7/ENgQ+x4AJCpZuOlQSdjy6YKZiizuV6vW+
LrlEWoR0l5DIGmJo+3hrdUQfDqWVfe7q+b0hEWiF2dxAp++p69Rj4InnPrxTSfJMsFk4T0AS6r4D
EtvAApX9QCGiVz44Fe/qmd1jgJAfH+MQ+x4h8uuqVIzXYy12AyvAVCZL0sPYmS9mivY3MqpvCQEK
Z2cGqMc+OtCIKKRnu02gTdzXuF22MobguMoTcmxGfTjYU14DtJtaIMf2vIV4PSK61Mgup3SBryU9
3b4qCYaBcDHsw2DOQQmJcj1ZLtODS9DaLL15qxrq9IkTxneDE2ys5R7opGrPxVtNdqUXY1yNcGaR
JlBb+3DEoYxNAcMrELvA8orrjWovq4Zz5CJnJo8PfTyT6VISTTm+UQ0/Nf2kLjPxX5QPzGZLLtOy
m/e0o6YYzeNhxXJtnt1TmVv6GogHNTdjQtIO76UaCClyjJBQGJETaIU5mkRmt/RLGX2rQpWeYmoZ
luYla08W6WfiOI7wG+33NJt25s0bA9tzcBEj6o1rnmsY9J7bPZcsu8ekj3y7npqNOblwGLIO10ka
w1EINONqxfbD5LrxaTYSrGPOpmDldSwJaEJlEe3C0fYuiNRJBagq+ONTQjnEFCOldMC/ycDSWCjG
JjImm0cdj9UwRdGzGJ5D7v6r3XrJw4S7HKFpkrxoKF/s2Xp3BcR/+nYNGEaRP7hzxFYTJRNBpK69
RXxXv07jsUxCdRz0yN2VlXgUzHnPSLL3fT+YvhezRdFTw7hIJNMZWBcaDK186pW1V3kdnQAOQgks
Jus6xHSmB2xj+H1wZyhTo0fPFsYRnKI5eezZZlZXIMmtx2J4AfkQnUikerHZK79odcUSypjVwYan
Cpqz23ZmhMQM/CudnHc21dlKa0SE6ExsW8jwhWWfQFCSp0jrbeveeq+DHt4B9BG4CfVdF7OqKOOx
39Wzp2FvOxV6Zz2XuqSK0BYBucOYvjLEsnfD3MV3UOxjLp5o66SteGvYBQ6B9urgvDvkqpsvBXl7
FxEOWMtGedeCPCUqargS50RQcU/cmVCER+OqyMAX1hc99opj2Yvxfm7dbq+13WOaWrsocwzfyDDa
I74ftiRImhsgMXI9DYGxDzryBCnV2NtKb6AUJVN3AL356qHd3WTsaLk64gioQK9dMP9rK1X01gMr
21dhticzpQZEAhM5YXZw7UM2tjw9NPkRTz5lNO3QzCjDtAUNXmibrnuaovFrBzhxp7udPIh6XFxw
JI6NdUt2Wa7EMY0wiEtD+6oC8kEAt6qrNqhul7gENJVZe8WYw1W5ADxRRxzZpYYXuO3fo6zP7lg9
Tg9M9MUDUPYK4XMc259s4hqo3Ahq+IUOk9gLDkWkfx4UawRAhCYbQ/roFtyzfVWiPYi0vLvUEJNW
AofLtmfRQKWX9Dm8XHDWSFgtKAMfad7P6zrPI8wFMUadNHtY1KWY7mrKJLCQl/1ulJQ0QDQ99kuU
oHxGdOANk4rE3B9NotnC6EC9K9k4rmU8TmMIB4XyiMewZJXvqiuYpxKz34UN9j6yY+7mJvrasrvb
ddJdQoKHxh96hYQLyQi6CCipHWA4fHvl3vUykCssGv0BKbVaJgpt0SKzAg1Ib30KnDOGeI/sMAQG
hPycbw9L/WebVLIm4ko8hNjzQIyq5OB11mGk9petauFWx9vDQMb20QuVsSp1SKO0KK5tPw0/dNYi
tE7i7+BozVXvgCewjbDeNqHt4VwpyERitmLJ5gxPASIEuhtp/F3yNjR1rH4UY3htoBN81hv6q4Uw
uqtSQUbtIZkP0ajU/Vjo1gYHiPNKFtS3eYp5TXo5riOp91Bf7emEvMgZUp2cWv08m3p9LIOECljX
dQ/BLLt1RSnmSzwld7cjbu1ox6ZNfDUxkq7FqPrHIY29LZMVebFxKEDBTsIn7G56FkXU4QoS7TuC
emT0nDCZry/sKaJPrjWVGxbdwyVH0IGnLHT3MTfP5fYft18Jo+i1X/6onSkEd1b3TpW7xeXZzBiL
M+G7ohJsuHlhyx28LTzj7vF2WLcDlFGyu71LUxveUWxXX5zc6MAdiO7hdop53NbH22lHpQIJoUrz
JSRwhrJ4Kz6a1L8d8fK+ecsbOInewtydjfdI1aZDluT53tbr7np781OMHp+Xz7UgPS9GwhFH4Xj6
+UAZ68QAk/bQICowEcuDM43vecViOmqWfcDtF2//8etPbl+5tQigByOGv317e4Kfz3X77V9P+PO/
mS3myb379Uy3r/7wGrdfs8SIrXpuUeTcDuv2w3g5zNtXP3+9nDVKEI3z9OvJfv3K76dDNvQ+6EHQ
/I9HtZzwz7+gjplsMJtSZ/3PW1F5CW/Nr+e+PUXaDtnR0Eg5+c9h/TqOP57P7b8z84tVeAWIkz+/
y384HWvUDb+qBbW/P38yf/idX6+wiMlIvWLJsTzhr5//djRO5GFnaWXr/zqdPxzcr79r7Y5FCj30
Xz+6ffX759khPdr8X+LWMlFoIUvkaYiOKULb+5o2HIO/nztl/CzUI6FwJdqOOtunDVWRTlMJLSW+
jWaYm9Oo9grQe+uwQKZgvmr0Qp4kO+9VTozhhSRpYgEiiqzl4EU/dTv/K7zF7qNcoA7t/1v+6ntZ
TfSNou5GK/313XOZ8+9vf+Ucf29IB/nR/f5bf3peMKj/PrrFZPCnb/ybUeEBB9v0+NH22c9jCD/K
5Tf/f//z35iKf7A7IF74g/LhL3aH+zj8aGJ4dj+ZF4f3//o/t7/46XAwxL9oAgBj8YBHIHhy0Pv8
5FtgVUDYAB1WGng7gW0iZP+3w8Gw/uUi/QFjuiBHmX0RffybHSv+BccZSiaacNaSAED/d3yLn1jA
P8pmdJPSiI0MmdW4gfz0Nzk9QH9apU2wErl1akg6Ow2l49w59T7OG2ttQjvd9UXU7CkHttc72ffd
FXJEfnVfJj0jnEV3pvTQjxGTC1o9rMttpW/ckTSMHPnkPeFgWPxKSbjRXLFOaj3LxgYukPwmZfEW
h6oGUFDH34zAvMpsyDHL1jREjLlUK0XB43R76AYzOuEgD/bYMNmekA5pkxtP6wn9B8B9tUvyrtmm
VRAaqzGGQiCHZmS/NtV3twd3JCQB5FjxTBBzmjpAemoxXsNwfh+LaDzP7kxAx2A34s5MKULoQNfO
xqBlR+Tmam0F+V5zSuNhqhH7Ve5wDdl9sn6xpouVBuHZVORNBNqCoaV3FBcVbZNuNIOD1dECbNjb
aaxfnkeKUw0B0e22bJAcM8cecfMuAvXcRpVBlOmqz7XxKjWtOtltfgL/U3rNfK2yMvj5IK34QY9V
cKRsTyKKdyaDyDt3ZLCfb99SWKF52J0NMyO3g6imWwxx0RnsCJcHlJbxGSVD0GjtuSSh0LJamZ6H
rPwUy4RuXG5nruNPiW0dtUS9c2HG7sqCSLXSs9LbCC1ovhqOttaj0tiHGMZA3mofdirUEZQTu/GC
/gtLpuGqNYQODkAk/bDWdjlNcuq49np0+mEHT+mzNOlCpZIivGvN4TXsHOQzXl4ExGg55ZnitUv5
ISnvb1+hhyjvtSQiQm8SH0XvDfQ4sYyh8Hq0oxyMBgzBLhYo3lPXb3qSi2dqYXzq6mtD+M2ucKyn
Tgsxw5rqBfcmjrupPlEJiDa1oDXZsTd+lWZPUAC3yyaI6uaJ0ubZ0+p8KaoScqdIPgVpf8BDz0Jy
8u6NHlFTosv9PMcAyEaQ42MmgUfpI5KyQO06+rtRbdSraK6IUCkRjNgLrXiWGrEOJNGVCv6TIOm4
GHXvLmnAx0yqLEEEDkCTJMjxKOog1bsWBGvS3OjI6atvTYncltovt0sHBS2e2c8Dn3C9mZe13Xkd
U7pdNS2O35SkuBX1rach0beAQ4vtNGKsk6SiY+9jPfmiCINKKvQ4TLSvjTfC2Bs4RhU+jCMRRp5D
lcsKGsQf+pPVG6fGLr+IIbkE+pewrQ4F3X10TRTI85JQ1QAiQthHGz0XAiFGdTKLd8zz14F7BKpT
RfQvIZxmGZxnQPOrAFzdKhE/Aou1uT1nKRQuWt5kYzdoHDcVI9Da8LpoHYX9Jyw2NG+W9m1zpIA2
l6m4D+nzCuW6GwL7rm1Cvd5yM28da9aBUIk3t50eOSbMDXrwo3NxHg/Id9cWGXW4Au5gx7BZt6fY
Z6wlCifNYNdPbKJYKOxGp403lW1V61nGCFOH9pm2X0pQFDXnUXsx88y7p0kEma81D5M2fCIE8dUJ
6tFvHO17EX6fqPKspSTy2UisS5Zqwr95IJB+cV4JgcZ3kea9fikokBNZyOJWz99iq6yPDUqPlWnU
No1PyBlO1R+RlnGqlin2OlUYDPMPusUd0JEZSut8fBkcUn21jJa3AShIEzNBwTTziRIthmOtO1tu
FZpX7J5YhXgHdqq883HwBHUHBVzHaQ70TFAcldAaFfjlXmSHMqCAZ0giYEvnMyEW+j7wLHZlwfdw
isllUek+ktmRi+RSj3RTjah/Se0G5MRIepyq6kXKN50cIKpTRKiFyoIPbA1U+fKL5r7EweBsbFKz
Rl3Sig8nsZJT/WJN8WP2rQ2cYSPwqdhqtNfkCLa7HChNny+NLjfajDbhs16QLo3z6bHMOnHUxkiw
JOOKLht6HhoqGViT40ZXATV1C92TRQCBjABR9DLdosSNPsom+Fq7OnEFJsGw1mDgazARY3CPC+WZ
vjsX3tW0gmwDa5GufcGdpidAL/Q5fdEITr6agwcEqiAxwLJgVUo6VrnWkWxgtse6kcmxkknOlWRA
G4wAkSWRIfwiI/DNTYMIB12KzqwlXhYaaBh242GuYiixjnWRk/pGPFZ3adRg0LR1AmJYzaNuPIBy
NDalY5IVgvu6Jqh5F5Wm2PI5+hE9jecwsA+hhzQwUuRrliFq3gKQj5ZkzavW7hOLujzZ28Bh2/zF
obWfhgSrhzXMBbI6vaXbyxDiAWLondfGyCilxgY/iN7Kjhhuaz5PlYvO3qk+S/E1S08ZY9lKN3Db
0LPY07KDC0O1gK6H38cYt0Jgt+YcUG41osnXgvZSawFp6dAs9QqdsVnNJFgb7UPqxVuDsFtExDOR
4KNVUewiXT3uQ/RQWb3DIf4pIVFefVWt81rkyB5D0yGmWe92ReZ9uIG32H/fu1DO6zbMHpHkH0T+
ppFP79dZdM143om8WWoGBuyjNp3O6N4ZniPfHCALKbdiUnba9iQcQcIuHoI7y0CkNtTxj1TYP9yh
hFISv4vSYe+Bu8zsC3rp2rzRjTj0Kfvu8mm487x+O8tpZY+Mqm0knsO0302I7MjBXolmmv2uJ9oR
WtGq6/KXXAbrWRn3ANBhFXSfKNmBSJzTZ2zQFUJZRxHWFe/C6TvjkQ6sANnuMLHURxpY5d2WxiHm
MKWeDEWpJiOutzGSR71CsNlHrs/+AAIowaKhWzFA02qc0k5synFDmWbdjV14dgMQeRqG/RUgA+Y4
dyBzxive5ajAhU32Wy+phy3Pajblt8rdN7W5TdJ2T/H1kwEEccgEJUvIsOugbeEVF9m4iqQ2c2uM
p+dzQfr01hX4Q+eYGcNyUa9UnlmiVSMg8iYf0fo7KydovQ51Lqe24uwMMgRFY1xHFiXcyZR+3U6R
exx908JDMkzHWJfbJWo7EtWeFHG/MMfjiFXJdsbrJLnpaHZUzfjcjbyN5hgcMmr8fsa9uaYad9JL
AyWMjH3VwKAq5X9zdB7LjSNbEP0iRMCbLUFvRMqrtUFIrVbBowquAHz9HM7idbyJNpJIsOqazJNR
tqqjO9u15fpGAjxt0xHDAvjTm5U5HwLZwa6K3G7rML0DTVuQ+0TETVQEzpbJ1PLkT+1ztnz2SFN+
DJcPQi1ohhPRxMyt8oOKQnBRECtRSNvPCx7SXabYRHtNaBBYZAwU0/Zzyp0AwOzLqJHe9jbyy0IV
xanNLNKRJifcLgWP8cgae3H4zfvxytNDVD2ksN3iMcb2l+ZHktRAUYeqZF7aY215X0ln3zRs16gJ
jmbjs00Co1aqQxcqE5CPjpO/fp4j9DWc19x4K3V3DE0wn3rRz056KKxxBvwavumpvrkRsoXKa6Ge
MQfvwZmR7b6B7V/8UZZzj+wV4tnRGnoCUQ0rxGl9BAlXu53K1wvwt8B0T1VpemSB1+9+X13Rk9o7
v9wANO6OHRc3mV7JcR5rsV2m+rdp/jLOsk9up4HQ2da879y8gVRgAS5tF1LGoT9xxqYrH3VSlqaf
aZR7qzAlti+/6/kX6zpauCzrnoqnJQoxNHBI6klv+6L4tKZTM3p2XJe8ACQ6XwMnm9kPUflKd4we
PNTcK5WazYYkih1GWiMGAhzGVOEinjrFTJcM1BDYDJKbtSpDwKqiuEizCXfd0D9maUnGlZ4/koSu
Sy18MPQUEPwM98NGHGyHj13AJUtE2xqFZojht0GcRcXS1b5/q7hGW7lYexlFrGTm/otW65D0EJOZ
lJ8Ma0FKGW6HieAqO2/CS18sZ7d232QpfrXWbxkhBfEwQV9KOXYVslYrA19aOXpPZDdncOg5+7H3
4LPMci2z7JuNBJFbwx38q4h27CvqMUmGjSjS1zsXjLM7OnbG8uwWRb7yhv4XuAp9UPN9//ClcOLY
vQyR9z2UwUUv9rJawmht5JO3KV9bS0IV4XMM2EzxgbbY66dyDRLwPhxcnsVgGyvyTrNnqYNXFAzB
mZzIK8Q8jo2ELFCwDuRe0YMUhcCjn71qYh2WxC23FZA4Yxo/UR0yC2eHt0pHxrHuOG7ConxSitUK
QevbqDrXAmHDMEzq2hT2o9G1mlFxOD6bkkli36yLgPWxebZDSlVwMmn9GEj/zUKxa3lEAiX3zKwQ
vbgY8A6XsIh21RDZWyMlq3V29kDYsehbyn3QrHLjPmNONwDbpb1kahtJJt6aSWSlYPD6JPz1B+ht
N2GYt2gZPuxeGVuvtlFHofxok4ARZsdiXFVUIIFL7Fc5+G/UcHjLfMlDq8UvUyXiw8LmYJWc8U3z
zN3l7cuQwzEs9dYYL0HjLGTPqu2sl63gqTxh0iURtJwTSmdFYvI9hy5DuIGUMAc6nM7mnixdGIt0
KFadOOts7n+iurlyMPEQL820comeRXa+M/A1xPbQkXYxp9bKAphV4BHUVgvxPFkvJVyotrrw3i9r
ZZnET0wExQ4JUp4wSONpwPPkM0Bfh1hR8zZ/zTuOQl2xXJg/Z4an3EtNfYzmrfYV1ocJJ+YklucA
/w6ajpEmIc94hEX0Q2zrZ1R3DLxD1L6toN4WRC3LIVoP6BRByqWDW69U6wCfqdvjzIsAc+pECCDq
VFI6ctozwy+eCa81Tlnvxjiz+2NveWQcIomjLnojU/lpJJp85YannJXOWS3ilbjA6JBH4nkhcHEm
LnPlW9xngC1/rFz8tL6GSRTUDPhDW8fNwKdxDDlGqXblXLdr5JMsQySOErdvNoArKxSAy0uZ3Btx
zyIwffBBM7pobXKMGqSsTqd7XR0S0Eq78t0rtS2GmcnO2H4gQPAoB7wHy2YcEThq5LiVH0xkQL/D
HFyZ8iGpPLluCSgWDsS3KKkBrwxoI4L7VRClzYcyihduOrCChAmEzTk15R86pM8ih+7F5h2wWD48
Ka/5mRY/PyU9X9PLo7POkwPeGnBC8LJ20bubS6wBhXGJ8voQ8oSD6Pc3SWaQFZlcjREJEqjTYifK
duXPmlmO5o7BG/U28MNKpiebLoUln6Lu28gWjHhUkENaEPNdDPKEK2aPkuWTXGdghuAx6cgHbxOl
NIz0gVfgdPgZLK60LN1Ejvq2VfE1C58uuhGQ1M9z1Xgb1Ilb4cllnY89pVLxnA70b6F5KXs+Vi07
b9lTCY7UTnOB2Nl1Pkl013eNFMmu4R9ZyzLmUEBwTCbCKvF7NgxwNFckoxLnrgiplu1n53gJad4z
xhLnZfbU5q5bHWtE/ON8P2zH+kNwh8kj7J3xOVW5warWHjaIPzELueZu0fwxOGho3xFyibCZT6rF
3D5m5feScu8J5hmcSw74xjz6i7hv2eZ9cOtba8AZwhvn8QQdhvtHMlTzGwOtbZ2yTM/mdFgVzPB3
hap6phco4ztl3D0RRrAbLbTdU01J2Mgl2tZyaPbCYfLU8tMXAqA1+3wlbXlkIIc60EObDJLb2brJ
vWEtP2dIVS/IOU/DrH61gUKzT1D3qpDTdcGFE5poJHuZoPR23moyP1Ywu2GrizClsyqXvRmg+8UA
vA1z759heemBHhHjuKpO///SBK3cdIlu4gLiGMj4c9llxyDDdY7Tdp0PyNClgWZ2wmMA3n9cw9/a
pPOk1p4LQlF6zAPbu9hTEBFrjo63cpZF7sZ5SPg2sEMVyaZ17pZbtmCMddbAv/gdwzYIZUAo3urc
jadWX4c5kDsUi/YeLSRWwny6+W7n4vcf9MWsci404FeW4YL+CzjgpX1InHw3c42c2G/9zq5/SSRK
0CX1Yr+ge+zQK4J+jWLyfd4qnXzV43DMmUpTP+o//FQcPAl19dKE1so3/xdREWsxmVDfvOpptKt9
wHMa10n2gdDNCaAHA+HHvDKwymi8X7MnS1F09X4wQicegnlcV46zb7ygPHl3sz8aLRQxBfDiu55u
YfV+kvIPvhGGmmXJOlcG5k4pCzs2xn9whGBsQHGZavaPcrD/RWnrbC1O9ouvTHnoTfOiULE94CwD
dC+YLgZNvgeLP6j5Cuuf0yEq2DMzGQ4smLsyMA4V1e/GBeqK7c9BuF3YsN1p2432QGRySLVH1ITq
HpTv8AnAr7RGBXDjUgTR+aWHIdmWbMuZljGhMvN/cA4ycq1RGfQWMVdjLqhs2nPQ2M+ZO6h7XDDG
Mas7MjGPZ2a7eJFnXDjjeJkLHk2Vth9m0jx4djqvDIfJnOAM3XAlcxQqGwOtU6/QYoMVmWvSXEzQ
c+1M9kj7hLg22ggn+QDJ/GXZ2om3DkvvXGJ8y8eO2VHKyioIOIWRq5CHcEZAAhtCf9fRgmvyuSzc
p0HRyOK8hZKlVUoSqhmnUE504rwIbTL0HCukOhIzjeiaPbA1RgIdUliXNOaOV7Jry3ZXmSkPpm39
TVhY3FwC5uO+szetxtRnuRTv9MGIbSw0vS5LpzQwENOgPLeS5pMTHpaa7UEWY8JEnO7/6YvLSpJD
p/nkJCOCFuS6V8PO0GDKvo+DzoW1UmHmixCRrVpVP2jxIYLUWHXzQME2j69h530YbbppDTxDSR4O
FJ4qzmeTBsogI3vxMPBGaX3BFzKtvQrjr1Wg+LTrTYTmglSXaS8LDGJ52IB3sL705B59K003Gp4r
k0cW8bX8bIEmnRbenZpW017Mz7EVCZRH0kJLB7BsE3zXvS/WWBieZU8vmDmp3Cxh+zSiMyDpBDPq
QNoeYVrO2pUWduHBPqD/2cJOijbm3RqKuHx5uLeOjTm8d+om6UBWIXMYqubqoWqTf4RxE/6mN76/
su2+5E2B8BcE8Ixyq4td/2Go0DkUA+0z/LRk5YDaADH+qtKED4uXfDFz+2IoeRgR5q2qwD53tiVj
+Lhb6VgpDe9sxmT1bWx7ufius+z6qrxqK4kHROZFeW17NJATOIy48qN9ljnIUiVCpemZBRawaS1/
s+JXTEu21V74pxIKu1qA1aAc4fG2nr+scQKBepQjQyj12jvprp7ZF46pt4sqiksfE0IwzSNinv4H
U4uKTRE+Z+Rr6iSPWIRGJW4qckrTRFzdyQ5jP8v0dghCxCxpwHeZ/RLeoxgaVvTnElYzH/Dt0H0v
iUVkQMbHM3D5DEGDIzd9oHYZmCyKksew51YxoZkbZvTilA3ebce/MQ1nh1QinFaBcQrYU9Ea6vyI
tUjhAO0OCadEKgBsSKyI2wgC6CA8Y+cY5ffdiHif7nJckbUMuZblg6YiWMaTmfEBsNXwb1i8j0AT
GWN6R0UGdhxYyfNStT9iro524z9F9Si2npN/dnnjMfwv1rLGvCOd5NkjpIRHSj4vgJZnnDeLRhTf
0DHGNTOXwc+/I1FQPy8JxL7J3tiTvM5BEcS2ydyEl+eow41VD2AiKoVdS3+6nv9Wz+O32SAsqsWD
3yFBZBZjxl1OtGJtfRqUVdCzn5i+IogoryqnJpekfgOBKoZY+gfsuk5cGrjRMhsnbcnThr2MGK6S
KyohVZpBTkPc4VzukcDwXwRxrfFEqRWbcD7bjTwHPinywdPkkXUDY5VGLvWzjYMLJyDVYZOJbD0n
LrVw5Ywcmy5HZkesrh9UP8tpqrx3yfu7rerp1YNYqLPuFuQvbCbZ4akD0ascPnw2OAFwem4bNrSx
fOmluJAoOW+CIjkp0rrXcHdu84wSDh1Ut8sQ+q4BbmBby/Wm5VD2jQHHhOO9daPxloh81zf9pXkt
dUQSTWM2u9HXjFCay9z0T9GALLKV7SOjlckyUKi2Y4680qY+gBPK5K4X+6imJLToq7c9q0+lWKtE
ZWg9RtFM/5g6lwksUjFZh7BKsV+12tsNaflQavVg4fZ68K0/SGPKA3Rb9gHhv3Es2WwgS2oVwZ5T
M6xR/z31yEXiOSMLZgDsjbsJI4TD824OlF+ArTOuaZo2NkWnrMWG0tgwvKPeWtvZGFDDWh+6877Y
aiO7DngdfcetzuQa2CHKQrt8WjrYaxxpRQyWLmPBgXwRX+tGQNbcdybBcEIx8+evT3llriNitSiy
7kD36aaASJzdXh57HUnQzlwB/UDqc+ZnApodMVjjwuNiiOZJddNt0tCOVYHVoXBCibM+WDZOoNIN
+2zgL1a9tsnKjBWDusFLGMtoB8GxnN+1OXI5GeN3RWyVrtGIMcfeOX73EeDZHxnbMsBL8Mi1Z4KD
fNqjvkec37xEzE4vGG+rKLxBqPpwQvEt3PxfN5rZGZD2U6I6rKac1XJI5LpEHaBcwPh10E8bQxo3
ZYQgMPGO3TVw0b0yEPy9cE1DRCo0g6L93AevNUs+nHr9js38Ja3BnAAA37A8fceezjhiash0kFID
d592URr89RvBlgRHdsPwedVH7APYL4iVnIbu3LAHcxSmpPySeX8s6OKr5I3fnnZdHZ6UQpKa6ow8
qKoGxR+FR/ZEKMStzyQsa+Di0QnluTo6RCwFsq8wTToP2C3DdTjm1tnueSzn+hYaqPTIKBiEgVsW
F+SAPz8pRVxm9PA2q0vUs4wB0P9XJrJfBuacoCZ/dCEIOsz/lExnbLhSOAbls9lbpKQWLjUdf1DM
/WvkYdrHcPU2juLPQmwQpojko1TTiRq02obiY4DjvMlrmCgpj7IaE5Yawc3u20MDaYyBgVxXjf/h
lsMPxvMPo4u2fRL6x/tNyoSdbcBoTJvZ9b5w05wRIF+XRX/LXl+nyEcVjcDUDWisRbd8T4bz2Vpc
NeOsfxpMnbupZfnf7mlnxg1LXb3OUvcAr7AhUVswCOJ4jNxNm4Dq0cZ9PhndLcbGX4ZJwVOKUiIL
BaN4Sw1xVd5joLPjMLTsMyLCtUSNdq6X9Q7DBbGCrbrN96dGR+KNmO55ny99g1gCtXSvSM0b4bdW
bcBnmh6yDeffuqtZVDJFZVNeX1yFz8JkH+9bOct6QkTy0PmcvGEmzL0MN1VrbUCa8RBP9bQL6hrj
DhvBGJPci2vn/rrUDHIn3LwR/qq44JI/D/kQbF3LPDAOhJAwUSIn9OWg6k9dMmb7rMBO7wH8NUDS
rSudRSt3ITIpWnxmaIvcj92Ha5r5LipRoENYiguT636a5+Dg58HeLtizzWpc11zDCOZ5iGFv/3Ye
W/O5Cup1DaBm05aMQHLNGCqA7ryqTIKkPM6B0EMRwgi2whEIgLYx2SwGvRdtrT4JYidHncJ4v76X
1O5pstt3MBVIhJ9Fq7N9oUoTYkzw7YVclHZtfbRigLpvPTiFas4417NKd7fRYxHR91eDuUNsYeBm
RUXSWm7h5kDWEjult/LT38wzfxsfrf5i2oCHy6/Oyn+9MHo36sNYTTmmfugOja9f89Zp8EIhWEhG
+O4uoi4YxdEuM5tkFRl0APwfLBt4m+OlrU8NdAORaBRjeZVRLVn4te5sb173Obhv+bKHxWcRQi19
afLq5BW2tTOX/raUHr7JWgSbsHYOAxu6jd3J74YRJLbYc+fhig2G4BEb51al+ENRLnEz27fZfTF1
+rmUNCKkGEP2Fv0RQfgYW5OzRwQcrgYH6oNfbH2hf/My/WMhzQzrtZbjJ88r8TPO/KqYwjJrwAwQ
pXPMDpkW+ZyFHT5m4gsIQibA5kfVoDEILeH9BUxlYbVghJJfBhn9eJAGeEh/rTHCPuLCorsX/qHB
7DVsmAiKHr1tRFPrjjWj7Lgmagz4MM8ZN2kMO+rB6jHN+MJ4TSf7cXbVtRLzlZW6PKin2fSN1aBs
c629x16RDBzKd6qZ/CNQj7N/chbnI7SSnmFcTamDyzpnJT62RrYhFR6uVgL6p2KIojAOWlW/HwO8
ywZbeZ6l8jxSa5D1tUm84MPhwqvcfO9yE01t+Jwbd7KMal6HSD8VEZ7DjJcKg9jaBf/qmzO8q/4T
r9ApQpyw9xxadsQtOz38lVZ7DPocH0+SrrJwGDboAV550h9Lw7HXRllzyZX6Fbvlgy2HdzmbJyUS
TneWsD1fl/g0Ya7S3v5oneTRTjjVJ1NfAfA/FAKVc9A90VY+od7H1OlTArf18ooADHXTQFDeODXO
imPngOa0GaIPwzSYrIygbvLXbhkYNBrrQvKs4oHnnKZU6caRhzB8wJl4TduCjbYAvm0b9oa7+J6E
PJ08BJ0WPx3DShUe68p79EMUUvfQmsLwfoVFrkORZoc5qy/VlOxUmj7fNzaJTczoHWppGrjcWzH+
VONLH9KmzqXVEtoDy6NLlkeIrS8taa1bFVGvidn6me+Tlftznw5WgInf+tZO/vhkDL5z8XX0Jly2
tABi+ozUijDJT3BidDmCZ6eLRPywMqv6Pa+6Q7kUUGg6h5W735cnNwJZNyT7oUlePRvbRtSyvq7d
7w4E5oqwuj8ds9N1O7XzyiMGM+PHC10eaIf/ZVKsHWQvPSP8ONVLtJkmkAFFCZMo9BXmM+MXHy51
td0jfCMa1m3/ul7mYJvXR7+JvpnPnJ0x/DCz4m8/siSsIILgqsprll9df3Edrqy6ORIOubYy41aK
4CO0H/KgPyftBGlhQaVnGz4TEeOuQRBbx+Qa10CRCXmwPjmMy30QVo+Z7l/BguCf6mJjaV9TQz2h
1e/CBUlf90spaa6GrLT2WJDiCnvFapSc42IwuQ8n45gZ5t52GmRHCHaoeavHpV2iC+z86JKnRniJ
5NoWY7aeXPVaROHfUvawWzRO7gRQUEBjPSV7VT4BYbj6AcmgKAnQOpG6cUkBWF585xSEHWa40f5g
NmCvO6dEVcwFalohfiYjf88A7iG2OeYKbxzchp4u270tM9KvCn7pgwRAsx3keAlD/2Xs5psEY854
OWQ2ev9F5EgAPNGua9KaeO5JIYpM5ilus+bFpEmF63ep8A/XskZq1CIaZ+XhL8bZqSrcoc3BhQ2T
I0lYWX3q7NAS/pDn+Nz65ndQli0/u/yD4N7e5RPI2gzOn8j4LuFu/VPmfSAqsIWQBchxbt0zmwg1
unbtrFfFEV/sHlqT4H7EX1gAJwncqxaduynNUB8zlYm9pg7kFGNOYNB3+JlFaPJk/jWCCqYFgJ0N
yqp6hdMjW/FCB1F+JR42u+QGM29iSOOFQ72x7He0JGFckG+08UPiQbJ5SyoOnsJg2jZ9Jt+FKbAE
s9TGlxZLTMNrm69Hygq6mqXgDVESJUJhV7R/XFhTJB/MNAMgYwSX0I4+QkAaqvPf/Im9oT9oitm5
OZDTE5wT3KNrAzTAI6KD74wWwM/oUozlZmdeA6zHczZFNr9PbcFtndmkl/rdt9Rw4ebqDkgxTvKO
lYy6tYLH6kB7fgtq9a0EUUL80InvEh1qQfrR0vlM+/Kl6NK/i9F+0lbZbEbll4yW9yE1171cih2g
oWtyrsuFijS4OiFeZmGyoMuF3Rxzr2ho4BTGRbf8xORwHhPWQw2DD1HlD+ifnruoPjOIVcgx+lcX
yiQxAnepaKdIs6yw2KRFXGUzq5/2KSv0S3J/qircuLN9hl3Dji1vTlXIdodY4d8RE+OYSqp/wQzc
b7+Vi75JDjyxYn5K3YXvOpeHtHx2Ggxc3b9xir6dBURHgvFn5UZoEsJxqxfzQgewbwfUIb7p/2Fp
37CsSTPSGxyVn02z3tQoiMVe9OZfkwF6OwYvvmPE2hoRxWbQ6Cx1G7FNribJ5mNuHxftMHBlgJKk
j5xat9rtXwqzukQwRsnIdmAakePS1VDFuIqYqg1PDBeOI8EmUpJq1w+ALqX929nZr8eJ2rXGq18i
6zD1SWnvPJNCyeBnAVPu3szce8ld5MCBIJHU6jm4Ah68akRfZFnjXgU/cz/Su6UT1z7GV6/2bvjC
ro5lMiBmFELT4RTRqdT1uSPtZOyRwdhZ81Dm8WQllxxYDPdD/RBZnF/YRpHZ1dr4lzcu6DuW7oKg
GXzglKK+QqOk8n+D8s+EXahN6IoP0qpXLkq9NWnTSAlM8tqY9fMkrJQQCH8Y2pn45SrvBm4rdhVB
mfXc7xKL6O+0f2pcchgs+Th2hOeaLjEiSb5Gj5n5uBWdGTaoHKtPfw7Pbhqx1SiTM6ybF4ck6pV9
TyQ2PcA5oXMu5xqvNS5fm7kW9DyjYw13rxeDSOCp8q/J/cWIPL1SUNEIQ9aHUbZXX//PutqUouBh
y/gPg7iOUj7lzfg+MxncIafRjnFRlnSeG9dHJ6seAY4Lbv2R2CdLxPBs//hIRbFMUNGxxYINgLV+
vhnlS+gZNw8LVkOhSX4AJWKhJ5QU+GEj3qKVk9r2uhLdl2ssT5kOqIPCaA9zDWPF4F7cqJ02kVkh
hBxhh8nwhT36n7Ge4yFH1uYyKiFeYC9lcK6X6mAoFzpI85gq+Qt59kLE80OL9dzNl/vkT2+Y9Yk4
A9RtuR50YOBAwv2MeJg1c90gCzYojqpuoKGT7b6kSDAljKUgbX+BFGyJc2tTDqcmtTcjRZ3buIzk
wfhH+V9C+/BTOtkjreQPlabDKF3thTXt2QGecNwh3ZoW6zOXIxOcfmNNqPYhgQsa3nVgGDdLNvyj
i4B2K2Hg1K9kc68c07o2YKYK0zuVf1jEPJlZ/SDn/ABu6MTg9d0Y8GuFiE4dWs/V0KFP09NzwiMr
4aHADUXQzvNqGTNMq4XhI924jMwbA4CdnXN627Bp/YpOvl7kcfGm/zX9WyvJrF3j4KTFGEGqrjzk
9XwaWPivEuaQjUVXF2m0d03CyqAMko5BPhhWhi+VRxRu2e+6sH33zOmQW7x98NOqeLCKs9X56AIm
7M76e9HzdJ8K8K946hL4rXdOuvaIsARqK2pfVJUDo7yhmYkqn+xrCPyu5yPqkjdWkPwzgB+rmPqj
u2Iv53wOwj7gn/0cEZ2Mi1i2MAIo4TC2Wz0jFSkp8A3M0mHdcMA5cqbmpbRD7Omp6WlqX+k5XlhH
3foEvTdW9E2ekACadCwJeqhLfXkE6JCugXfcVDVtoXKeGEzebZD620aZnt1BOQBCDO3z8ggPqy0A
FpUaz5YYdnaZxYscbl7d9PGS1WcksF9dScDbnK2H0Rxip3G+UZAcLYTcMnWfGC97cdpOO6kpxZ3U
A9y6GDDfOrhqhL5xu5ucA1SwY8DAuGP23Y3OybR5d3BbL+zt4RbIjXUXiOvHqSnQ5apv1C0vRlF8
WTV2S57yVd5lpIKmyB5aL4RG5xyDiIGEVigoigTTHuu3xWa8qMZrEYHtu5/VCJkfywLVl1OR+Scm
rMzeq1kx0K3ymPuzBKqlD/3wbeKguB/Jxpg89DbgH7y/q009y3dfpX9VWSD3NvisOFhRYfmmMdSR
T4uVH5LzJkZtBik+qh8qv/1jsBEfgRpwXNIp9MM1CpZ3roezUqUPziUCm8WIO+r3vln+appKC4Bz
3c2HabA2YilhckgQfGXinbI6+5O7+La8eriOFTtXE1jB7Nzd8eSlf5dR9pD7/S9p8d8Mffde2x89
kAFthzBAJgFTo9Z67YZHlrnMdjBICkzdmrShvIZTSTpeAzvNPBmlf3bntfDHr5Yoo/vVlQQRs+H5
uUuM2yiYXqZR9msWaw+dO1LwhuosmP85ifPmpmmwkXa0x05R+kATDL0cUSUUfLyKmNypr6CdIDc5
l0qF3+0INTpj/EPX6pnlYzNMNCDsEbRHCKEY9hNLui0HHG9Y0SvaR/FFIZVN4mmYcPMMzByLBtQq
od1itWlQWDcQN9AsfWKVn8tx27U1/W9tbkcgM3cYwifufYKaDL7WS5It9CTGs5EyMNXQ1DQypNYM
UUkB2rYRv7GnbtMtRU4IRuqc33HNifkMxUwMQJiqYtvWutyk9ywQd0wjBIfDbxghG0VhcSxafpoZ
YPamy/geu6UZ/9YNyVmMJ2+B0f6abnCybHtaY84I6NRAi7RieeWtOszdVzJ1kNYIxm2jkKWVHuiy
+eWurDPKysOwp6hj2XptjPsAFppBVoRc4/lbfa/gOuL8YtMybpDFwF+mzm8vjS9DR++zk4hD4Yfp
vkpTahNzXnZ2CJQ1cR5zTpr+rqWsE8uKBRbA1dhVaNmgv2zNotjWCxVoOCSvy8hoAGZ26Y7bHqPZ
JpvD8ZQ5PhpY5gmMCMOrpWe5zdhBW8NjNSbHLMrtM3rmH1bJHwCMSHa039nIsoWn0Ay7cdM50z7P
FpdCAeXWwkr60jp0pQR/F0zmm2HjzgO2drjCmBhIihuYBcE7Ddw1tXaOCpYpSk7vmWGFpBRkmvT/
L3XQ4XMwHjNZ/zqkxk2iOdK87er7XwoME6yOX99MmuRdldRnPtFyVcB8Jlk+GI///9IOEpSrcTOg
8AHr7X6T2hO73DJvrnZf+bfZx/Vwk/iSg/1gFgT5zFE/MQ6Rzcmw3Wk/QeCYWyaKEsPlig3XDsV4
SMGVXEDYpKinjU8wyu82ZOWtvfhM3MqUNnQx5r3K0Xzzz+EgS9nPBSYDIEP+OnCyVtYoX9LaqfZ3
9VCaGxZ9oB5XEfsFDllZbRJnoktyooeu6oxTkfvvS2DeimU2YhzmLMP68KmhmNynVnOZcIDy9nfl
ZsqW7wo6kQcWvSnA2wa+17GgMPFRt/x41GA46Q08cwYUQiU4xZVJTLWb15Aku6c6bdxdgI5tZPOD
Yrsp2dMIIC00ogwc3PLUidpbR+xOML4jJqOzO4DnRUimunW6NI+a37AnsbEz9Pph2RyCDP4w+xoz
/j9/LsRpA76IXay/sFoebf/ZyhDJTAuc4PuPADi6p6DA0db4yXOQztc6Y4NoGnUIPWvIUOzO48Eb
K0x3ZBQ3fX/oWZDt0hQdT7qQO2TB3KRUIglTHBKzuPZhG2EukiCxGDzcEUFRxxrFx3Zk1ObZC6eY
gLQJjVXwS/UYsHxwASuXWaAe+E00LBFzCIeAobeiq9+roHplwptto1kHu7ZX13mY44yI4AdrITIg
GP7RbOOisetnVPL/OoOxctcx9yl0wyyVp1y3eHIpQXvu2Oowp2zFs+TOEoAlHgeonMLxaZJ9d2kr
N55dxlVeaZ7nVguIdGx8bFiKaz8J2ufITcWabUz9gjdsXyvEPU2OyHOysvveGK6JGfzIrJpeas+h
U2rceKCZ3zBtuvRMtLF29pCuIkW92Pk6DnrBV4yOVMXIEHj12GDpM5mB4NbyBS1k6D2qJERSPLA+
Ri/ajfLTlGJXZp48mp3fXay25NJ3aKZShtpGi655JBpwPThQlCKbAb8BdgL9yd511A37469gt8C3
PXRYCgMP5T1GBZRbOhaDl66RA7IjMq5pUJWx4npf5Zw3W1Uj5srlO5nYBMqhJ0Cv6ce8q7gZmt+Q
vd/ayvVw9OiWe+BeseWjLGLz4+srWg0+w1irYes/BqIgI31BX+M6+3K5V/7F8oEC7slZ3H2JrHid
G7jCMgIPQ6fo11nOGcstYhyjrFNbx5OvTfbQQ72KNa9ynE71vsuQlDcYCEmyAd+Z6/sGE/17qElw
qdvpnFQc5CgMU3iHLsIm2XJG9/8xdx69cTv7mv4qg1kPL1isKoZt527laNkbwpZt5pz56eehzsE9
dttXwh+zmU1DwXCJxQq/8AYLoqodncjSOAwwRVjFy/TRdALoOOY7RHSpZ0IT3eVIzo1d/0IVFqQ2
91A8Nt1Vje4WKRDGELyrFeWer7XaG3JxWxWiQ7RCWNdZpHeqyhUw2f45lPg2JhDwwbLdhQH8Sznd
G33ZbSuOsdpAuJFKH1rclv1CcQgdCxHcysR5wcaPVlPGBRqJ+oLGB8TUeERixhNi604kBtFUxzs0
xfO9aSYIxs0XU9bSmjeWH0y0hF2upazAPoTzj5KPgjFWCMxhaWnHy+3aj9zRqHzWG0F3YCdC+y5R
XrGVYriLsPrZeGmGiORYN6e2bp8tk1JALasvwRfWdEbp3KwAs7cXk6vwBHS+ioIXaNSFvYongwyR
qtHk51clYMVrCS6YknIJRBbSVRfFT6m3q+bOR/XP13haGfwVZcMlBTjEj27DzKx3ypT1GlYolOWg
pVyiApwvOypo7PPVGGZoec/VaYoN91CV3nQTY3wMRipy9wFlghqNDYOc35xobxiejZKmInLxIuMq
HQIqNxhrj0CXVt2sUCvkuAaWDrmr3LZxVpwgyt164EhI3oJ1mBnolRczj4ZHwUqhhLRtrPS09Fon
naES4IBTQDEuIMP2h6eq4s4XU3TdlM3BFWgmGAYML13uyxj0KhRhex0XLKi8Z+WZCT4kaKmIHUff
97bcx3H5OVMmBTO8tjxrghPA+5ce+vSTZw/7IW+eKi1vFY6c9DsuQ7XQ+OCyqUXXG105yiAwN5PG
e8JDWN8HA4gpiAawVTYt6cLlODmPaZRSgg5P2VKgHMqAvhaNL3Kmw+SnMKlMyBtFNR8tgq/NAKpv
h1aL8dL23o0CfRvHwKT6oNyPqqCl3p+m8irEpnnl4xi3tV9dp6Uv0VnrMYKonIa7ciRqzyMR78vk
4JJ8rQmKj6WxKN1kxl3QQJ6qOu+uGsGDQCihr9fUN0NuDNdWYUJ/B7rdluPGUCZck5AUBrX8LJz1
xukV4tJ+e2UO5jMZT7mUP36gR/9Aplc5Fj2jlCaVSE5Yizu3cEsfis4HXm8fproPNoaFSyqS7Ec/
auoDSR+2GZ1eoPogieUUNLvW8INLs7sTdttdpNr+MQ7lQnt4GXysfUU8fe5aKCMx0aklt2Hunnqj
Py2c152EnAv1aJFozIzrMZluEu4l2gluvF+O2K2rs/oibsOXoQDJOFGhHY3oe0Xsu+krME1eMKVX
w6J8R9luI0i1vYrqXhXXBJilKtfW5OwHxPk3KENZ4NmLU+31xtF2rwYZwsJR1KNoJNYn22rtPTST
k0i4dN3QwghqigQsaYNae9UfHKOpqNPDMTHAa9Br9k+EfiSqdWReukFwCuvB+ym7fmvj6/WtA0yK
FriOHxtrN/Mw+3Fw3rDIn+pKNrS11UWHLm8t7rHdkbd1PKs7h2ZFh/p9FkvxmJJLewLD+EJ4FNkX
SW4dU3MvDeP7WKWAvs0+2kPg/9lQlEMA1+iOA42DegTiZdZ3Wet/8Xucc5s0elBRV1KlkHJXTylQ
tJGFL/nrsyS0bovkmto7Fj2V0dy2k91sS69P7rzOCbZOwV89JTEwZc6Txi8gMw6CkDrr0iupAH4Z
U4b9XafcYwxR6NjKGhBFBX4nc5zmYBmdd4mQZLUHizvv3CFG881KTL4yWpKFMj+m9pfJCT/jd74i
d2gfNYWMq1ZUqKHBH3r2JabMBvywNaK5MFur3jhYcwgMbX4MDNrqhGggXOj/lg7spKyA6gT2t7G6
LwH9mMly1XFOywUFUTx4BdFXj0n8VlAv2RQTvLWuhjr/tVCBPM0KF3bXeuzwCENG/IvnIkUXtmG4
KR0nWLuxP14WHWhWb66ekLbaDoil3IzUmlchIJuj08GIDZ0TRsOgaWUvd/nQBhtP3gAXBEdJLgU+
GxMGU9Xt3dsHWwqVCAnpzqwGUtEuuavr/MQRfhXi13cci1PV5tndPRzM8s4ifb6Nk7smevb91r81
qzG5h751a08JLJLJ1DgxIW/qzc5tWTbebeRRKFGt+xBEtvsQLkrMhWu2R7M2dwlY3asg8dDqrLBy
0pGDVqC/9+jDPthNO9zO3bh1PYUFTYYKb0R9YR3AVULIiHykpvU2lk5/SHMfFoDkeaT92u2yFsvP
MjRDjLjTjW337q6Ilx+pwHcBFJC8ewr35HhobwukX0USb+Cw42MRmddNjrA/xbD8Hq+W1SDdSzuO
gOkwN3sXhY2VZZuffbcq2Y8VCPhEXkJQn04a1mtUUsgJi9fYCp57HOdXvQBTHA+vFZYZO6caET4I
bZS6IspXU54HpH45m21EnSMYrYE7bja3CgT6ZfbiL3IdSV5iNSCrkwVttlMGTds5lduou7IdBzu5
uls4yJm6IIwlHq8vlBPQJs+7aLtASw02sHTaV1nPhwEBTw4jG4sOAuO8i/dhAKEFORPKW1EaXiN/
EVxT5j4Aw0J+o8qea3x8jlam7tEQucpzoCqvc4e7CEiMa7OTJ9e3adv4OcbWSIzu0Hpsr+quGtcw
lVBrm3MMwoLH3KcoYOfhzkqQIE4U//kI4xryTL1pSui6itzGnrwc4QvnZWnkXLcl1QEzC5DAFM7W
FDFWAl6+hcVTo1iWsMxEB8dlwU/g6x6MDa8agiS8Q/B9OL70uwBTAC478zElOP4ZQ6aqxll+68E0
4gUUrNoqs55DjRjEUI4n+Bv2FFtognzz5iQ9Mg7RLZeF7w7ypoT6smlE51xXlvujKSglIXH7vc6x
KUwNkhIzQ1h7/lp5Vyn17p1DvASGVvB2q5AcjIQ8NvdFYx4iIhPc1XEIlcEh0yhZFD3ZIsT+8TSD
aj2Fab2AzGnkulHcUtp1ufNNkKhE/5wVE91c+sf3WTMi8jzB8SmtyN9lYX01BIY+2AXCfoSPNJGV
uaHHA1NWP/pZ7pBLWf26zKgq2GWB2igVb4xU408sbHCAYuZwympIObMCsA0b1QU3v13+0x0P8Tjj
rP6YIxG6MRyitsiK6q0hPRevD7l1x3HaKv29nQfFOQ4E0hHzd2WDArfm+ltgcAsndQQAzPBRGc7S
gyyNa8U59XmyCpAEOIhDJlBbMeNZV6dBe6Bw9OiJpr6HErQDqdrtxFJy68YapWaEpGVUJLvGUs4L
5jpbb0DrYAxq8BXFZ7cAKIe/zzZOVH3bVGN7tPXrBPJ9ayHWiAOBrG680N+i0GX9sAxMkqgprzS1
mqsCsxMaf9Bb2opQKO7VA9dPvMtizD5ILLcFgBYc8KITrKZjHbuffe21FDjLW7Ow41t+TRMtpL0F
5TW1WcQh6kU71cMGtFPMRSkfrPCUQ5fbgQ9GRX/A6BHLgLwrnksBgQ6a59YM2fllOOwsAg94Jt41
YqHxoYxiBN+H9AIJHHEylo/U/aQjPWxTm+ZT64/5hS/NpzkiFesan9akNR6rLH6JhxEyp1vRFyeV
lUSwtL0GTVAZGtwN8H2iBpc1czTqWwIsRGVMs9qbyTpunrJam9eWF2EdaFMkt4syuMNK/mdNlwSK
kAsuBlWDpMC2ADZEjSvDIkXeDeEWhDccVPDnEXRz6XDnuNZ8AdN3XqScj0HUkQJ5AxV4QNDRXYDw
yDZLcJMRMYA12oqzX19PvoFISjPf42kbGDeDRkcyd3MNPzm7b3X8Q6c8u1eN5XW9sIDs4nNOC/M2
kK6B0LL9CRHc6Uh7gpwsxBMKhca66+BWF5dgc/pT3cp5VQlHbFwPBU6zMe/Rnedc8aI7iUgO8qjS
OtBBGaEPeR2xVFbU6Jwjgb2NxoGNWnr02fwcrlFh4eBH1Ljyp65zN57pE9nLpQsLCj4XkGW9UV3P
tZr3lQ/oBdUm+sdcQVw3zReuzWwVBV395OLE6Lj2uLZdgF9ZjG9JO5nNVhhc0K5Jj7cuTHZi1D9E
HmXg2DLi13bw14a+bbQxfXcBJrW0Hx/QITgEwIhxKTXFlZffQ9AqduU833KXXQJzUMAukQXCTTeL
zXKrrRwASYh6xFAkiIyU9yIwEHKWPq4mY41nECoRjoflQxVPV/TJP5lZt8dYNtk4KGPRGnsFV+pd
LFacVKRmdGCdo/ChUg9hNsEXpx0UzTNYHpiqosOwo+gNxA0051qTTifgzFmbpqcxKb9NWtOBTDDN
qXoIDCZOuPWgbpHv/pGNWF5LFRKCzg02rGvLR8Vx6gb3iPPmK7lviuAEszxm19GI5U7gGtQPegBJ
NIuAANjSP0gu3NiJFrMot97KhF9i8IiSg0OaNM+UhJLskqzqop3YBQNKAG5HZRQhZ3mCdhVIQLS2
X3/z57ZeS8sGR+N8H7OZMAQ3iNQ271z/qcVniGgjnTgEilMTm9Yd6SadnGNm/6y78EollDIjqofA
mLbkuZtQ+pdUqmBGwEhaJV5u36H/UGxqb4YiH7ePqKVha0JWb9Rv/B9FETwY1gIEDHx7ADB+S6wT
cAKC1yc7q6wbKq+3fRbdVipr71CzfgqKbD7iy3YFYBN0r2EDVi+NrdXSSUov8rmLsJWTlyAFdkS4
1bobTMzXsSgyXMBhkFquShRZV36ojFtJdgpLILAS6x6BFuuewsC3WUG3DhprX9g0JoWVIxpRz5cQ
lUlKqKUdpWknVEFAtQSte52Dgn7MLIm9OyBcAPAUen1YyboI9mhcQ+cpg4cpMU8yzttdWsjrnkCz
6wMXZQ6g9u5cbVIz+xINg8BLYYurFTZkVGlIqr+Qdptg341nwx/uKre6cxaNJ6KmQ9QmF+3APd+A
N0JckzbCLII9nJFTZBUWjGXcR1PkW8GeDVtFZ71AYXZPS/Zbhq3Efgi7B9FNz7IFJK1061JmyO64
KcQG4Y94hzT25yETPqT98mmSwzc76FOEsZDMyRuyeGChKnP7vSbnFEP6aJgxwlICip+hcLYVAC41
/ctMQ42K+qzYJiXAJADC+x711l0uqJrX4RQD45tQQwj0pZnfJEadHhEvQzCGws4+tUvoHsBXuhTx
kcFkLrQ/xxTe6vRQmPmajedelxQ83TKIdlVS/0htxUmoh3JfZQrdOyu6jeMfc9RVW5B5OJU1bBEy
Kj5U90nY9rBtavOpK4Sz8yxU7q20vi3n4gl9lwm3qPhOWsgkdSVw+7GiVBG4yZaSN/oB/qKNRGVs
J5HLwSrPv6SS+HUyrvCyyS+MDpcIA/KFnLJLW0KSnQP7WPni1VI4p5RfO4xD11lojfchm9BHE33b
8QdH/s+gBJLpQ2CMatwZ8ua1F8AiAQFjMC4xLPVDVH5Bce2R3ILuULT5LnhN69m9i5BdRYY7ucHF
kLyPismGovu1J4uAtuVN50R4tgTZs9nSGuBYdYDdoK4VgfQMGhhKxoIUFuBh1ZzvVQXqCi082sSJ
RLiqRkkodyGg9DntonbsqEXH3yEjsGDava2t5NMgqVAHHaIBeu4enbppOKGgkcqxpLKqKcbbXX4v
w/hymBx91RZi7+j+SuCauZYN77Gu5aVnpv3et6Ctl+UrQr9b1Y4IbzvVdxTDboBAjyvY0jjjZsZu
HIrgWMFGVzXGjFZMsd2lzEr4SsyUivbealuS5AjXrqyv1jK/bVpAiI4c4cM3KOIEvrUbjBiBXAhA
qhv5QHdkYa6ojQmtcLRJbXr8gmuUgOiA5U9jF2AjWlNxB69mWADGgHgf2hoZNE/4W83LqQjjYofL
ASn5C41aPAMm930I7nY2y5slhSIgWtsGmg/aDu5zSEvop0X3TQ4qeRy/AlAz4L4gHNZFABNsjDVX
Zq33eSjMhy7Kdr3KTpeePT/gw45uhOs8K7JrENjE/m3NmqAbsUTcuUQqzx7mI65A1A4yFAyq2ufA
zTYjunuWO/580MVw18VqOvpBcshzlyjep+oNLH2dw0trW9g6sw3L01PmOniznjHDL70Aw4Xm4Y5A
hrLZRCWYYiJlsSRVuzAbb5TGKhGvo3WirAhh5uilzQC5xxS5Owt8NyJoRFUKG3kHRpoZMF1guumB
m95WJ5jIFN10LSE8LrGCFZbobVx1RV1AXsvwQwR3ikROuloD2gQNjnHhKsmCb4iOJ0hYQ2vDmXeg
I7afgeNRFZtvZwU9DGrfVrjlS6AzsYqGHPKkf9fm5ZEiZXwYW/OymBIgOZO1Nmiwbc3CzICIg+aj
J0B3WutdMOETR0VruQKgmKIg4A5euPSa1L4rnBeNK9h6YEFuYmH/NDPPw1472cJ9B3rlUCDTGViE
tPZp35S4LKHhdkR1Jj/IjDM/7LgvhVPsnZFyWR7H3o6FtoLPCfC3DHsIX+RIcQYZ1EB7WiwUkzlm
RJ9MoInzhceUfYkFzNJeiXvPyj9DwISJv4iDRlV/awLfXrVAUVdGwj+yZxh+9EapHBg4e4BG2zRV
jlLbSBO1pmbcScLXKT1Z9efS9NdooFi7GoYRZiqPAvm6BmWw3oEVS5gkNgD/u5vA0caCeFz3931K
gRO5BBhcGW+rqGqgUAp5yEpTj0zIFsmAVk2FB6BRhTZBdHwXx/gil/WCSAIlSGMd/i604stOUH0j
Up73QtO1oL27rUb1qKlCr4WZ4qY6pi9VqZ6VFcIunpENSqkUDAutpEKszC8dcj37O+juYR+hC8XB
Bd22zF3ESSRoYsuFdOxMFsjUsTZP9IQ4Q3V4VY1ALrkmNspEYmSMA/wPzE1dmRWO49jMmXn1lJWK
XAuApRPKJyTRWJ141BrT2gaWuU5jCbTLCTWbBFwsWjKVPS+ReeeeukT+RCD1VBQl4hgTSHT0rNfz
QrHvk6HG0bWeweag4hR8U4vrXjh7r2Qm/s6s8mfU4rlWdUNKZuQRvQzgqACiO9AD4/0cDvEFSR0f
TvAycM7udPeaWi5pRZATQAfZjYREuW4ukCIHk7K0QwREWtpB3ud56PXV24fo9a7Uo3GoEeovZhj6
qY9K2TTYlJcamCD8ml7WzXKfrojEsBBg30f11ZiGV+gAyX0VsUlxBd51gXgIDYOILAf75t5x2UX7
fEyudFsdsI6pwXci3WjVpKSz8x3ri6OXUtfIae2v3X54nKmOU5vpTh6Aa2oN7E9ngVRKCuOj6LKL
Jk33ekaiDuF00AOtc3RG5R1ncOkmxmgrZ4R37s/UoOrEy7a051C38knPp7AntshfRxxFVzmnYlzZ
P2HUveaoStaaNElM1Q1Pjyl2aKBU412mdmhvEJiP8W0JDmEV/+xoCfOmWNMeKRVosW+eNAmyJYKp
tesjFpeHgAT61wp62r7Aqs8H1YVM0g/taO+hSXcdYpqj7wfkXWmzE3ZHg6kwAGpO/iP/eOlChuFx
9pxPSKp5JxBzyK/1yW0ly3bX9pdlUyBXkE/g1HoL+ff5lEBVQmcXMqbKdvEBguR0mmEx22qITqH1
JZuHlDJHkW57D5xaPox3VuhDMO8wIlGlna1VUTCVzay2QTRlILxLZCwiX128fRDMaYxjJiJACV19
QDYbJBe/LadbuwmGCyf8krtz4W8ltcYT5I5SHt6+tOy+PgSz3gEl4O/U5pdO2w3ojFDgBcGHHuZ/
fwX/5N9f1TEFblxQMUEw3aURCDOCRo1oneZiXj5UOTUXb9+aaTN567fv337jxxpXQBNSMopX4lRk
qXVqR6rkMFr58u2HnFPWyZJyOng1RWpLu6e3D6RMaB/bcWbRqqWbvEC6d55pvU4ZNH2oV6DBhqu3
j3EEdgkogO9ld6yCwb2UeTaCTJzoewnzsqsTbrO3j1Lx1eTtczxNTy24liu6VWQ3UG03TYPa23/+
2zqbX5Bpzg56+c/+83Orey7qNL2jY1DL9p4jYKLREiB2a5FiK2MKL7XMhmcyhOeyRG8sgTAzQpa5
6ccEPz6dJOGVVQUXGMsa8Ay1+8UcF6+egGTDAtWBDEbwA5oG5M4+5Hw1Ylxakti54QmDAyVNZKaw
W73suxuIawmSlFF5TJU531g5LC8El/Xnti4u0HOVP+yEllOTTZ+BR4Qwt+fuJhHA9QNEYCEmqPAi
d83mGMVhdBFYzb+/evtZsPzs7SsAWbdNoaEJg+x8Ru9kV2ieRDVZtUHByzj1Nmht6k7y6e1biU4t
HRLLetI5TJW3375927WtfRzSu9mR4bZQvbodY6W2GteuGzC8467sNVZbAoUKq1HMZhaZO8HE3sYc
8t0YwPWS+Usnp+RGSJeUWodwYZ1x7bum96n2up8x9kffW21uLyhBMOeL8winEYoyBgCWAnxZKUR9
dAcYLm1nPBaRbvY6pTQeeK68IPdYe2aCIkllVyS44h71H3Fr1I24/ddXSB3WNua7teU3Gw+Dh3s/
GqeLsZ2+v303zzBqCVtsWCPus9CquK5933gUVcG2iZV7csPK3OtKo3QD4+iq5u4K/Lq9ffuQEL0R
8rab05xCyYkBmdOuyx5Tt/2ayybin/MdgUGwVb02d0iu7X1vLh+9aUQcTRr1dZVk1cOs9VWdWMln
wxXEEJ54HpLcwGTQdT63i24R8eknTRZ9onLgbiaUtj97cfGUgK65j9rZukIdKgULOzg46g4YLxKw
W2RKhr9z8ViZ5qD/Rp8E9V85uqTKg7nHytFhdyLZhmxBu2lgiL/gWnmHb42zLSb0dKeZ3oar62Bn
GfgORXQuaWGRd+JbFIyUIrLMrvaNNTtXITxPt9R4aJtwliPu9QQp591Q5N61RMMayEWi9ty+MzYp
0z3PA/lg2jTKqQ5v0vT/SMP/8f9Bnv/1V9X//8kM4P9DDX/beU/Cf8sabn8V8F/++b/0+6W9SPG7
aPgrgYa/cN3/1u9H2d/TBN9K0hLETw2XgH/r90vxX7YjHAn3Ckl96Zn2f+v3W+K/PATPPZcmlOe6
liv+95t7As4Ft/+S5cf0gFn+z/f/K++y2yLK2wZjAdwDyl/U+6n229pWrlIOtSksIvm7y9ev91Ee
LP/6/9jW3PZI9SBXtYmPoLWwv7R/AuI8RKubcfVDreDm2q/16lSuveMvU/Tvv+XXsZf/+o+hNRMi
hXZMT/H4vw4NW0kHRCeIXtrtGoneQ1akEJmRNqebCOBu//5wiw/Be8Mxpb8OV2ahSzWNfnBXWheh
hcKiH63fH0KIv41B7V8wo1JIe/n9L7MZBmU3jTmABhSNw+YGqT14nOWFHzxVwfVCr0saiLXIVKJe
88HQ5l+HtrU2XWF7jrW86F+G5iLNibwY2shv+vYOqOipEFCWe3UYe//SSvXetb9g8nj3/sAs3/Np
dR1Wkac1cnHoUv8+Lv52Fc4jcbgu5iAWq0FY35KFyuyPyXFAV1sSKA5Imb8/6h8v06VRxpYxyUhs
R7lnT1sJ16gQMovXpuJCg5orileRLI3E98f5Y43ClrWFdCSkWV7n+azCDsqcVOFy7RESA+8OQ2AL
KUUssD5tX9w3XRbNmDdVaDy+P/If88rIy/5mWjk0LHW2lNoEyci4IjN2C6rrmwBHOnMz1ngr7mtl
mOC2q7DyVqNWEZoNSQCE5f0/YNkPv+0XV3mM7sHS10oI6+wPmOuhGbsKZ/aWtADXxu24yNCY+UWd
JR8s3j/f5jKUp6TSluP98TYdIxdClwhID4F+4FXco2Twz18kC4aimM1pw7s8O+cE7sOKPnyMUSSQ
1Hw3oztmefeLFmab6w+m7s/n0aaQ2jZRDLMlddrf90RiOZDhDSNex1aJmngh1xlyaR8M8uf7WQbx
TCVdaS5b/vdBoLqSPaB5vU7oVpDVgprBGN2+sHqJhGlWdx/M4F/H07ZlSVR7cOs4G88YRFfS7IzX
MhiMq1YaTXKglt98nWWEOWdcWM39+ytwuQB+X4EaO5nlilOOVq44G7EDPUrQJeM12lpocERIdaQ2
uHzHmtQHu+1vb0zpxUhHWSwQfXaK2XGonLJCgMwCpWxGX8Pw5/vP8tcB2EvkWLwueT57sTAsSgRO
jDQrHdkAE2uAzWXzwZX6l3dk2dSCpIXdnbTNsz0rvBlVyVHS23NKEa8TikvFySia/rVxBAofQYzu
wQfr4i9viavOJYggJrG98zvPSU2UW2IBSwR1hgpZT4p9JlwT//L9GfzzQNTSkjC0WYGmx7b6fb23
ZinahubTuqxTDwpd2wnqzbahvgoPiXAIeKOmIo9Btauobrw/+LJjz5aitJQWthI0kdkBvw+elY1l
Th21RsOGj2MWX4WLgFc2TF/BthV3WYCuhu2QnP7zYQnzBMEg14BzfgYjSd0lcQ6mQFNrvOSGH7ZZ
Gfg/hywRlzO0022MWv6xnyVcahLS6IPL/XzVLgel6xGZOlxDBKrYSP0aVGRazQtyA3/lDIWCOalO
M+nU+894vmbPxzh7r6MLidgV8zJG+2XAK7izw4vKTtA9MT4K0M7HWiDB0sOBl8iay/z8YEabWuSN
OyW0b8O9QIMKk4iliUeJGCx3cXr/yc5nbxlNEeBrl5dn/3F+xRP4ITthN86F9QJYa4cq1weTd775
bCIu/m9ruaiF6Z1HX2VXghEF9r+eQH1Qwswgh3nwhd9/kI9GWR70l9gyaIdG9j2j4DSixMVcPVsf
rYKPhlh+/8sQmSEkNR+Xsx7pd4BxK0ndT9X1B0+yXBm/7uO3+ZKcH46WLv6WZ/vYdgKVenSZ1/P0
gBi1AUdhjZSPfHp/ws7fPMPAr7c5LTxl6SVH++1pMAlvtSGxhbZ8vD0xzHDQX4Yj8/4o5yfi2ygg
n5zlhJB/PIyrB6lpqtAAmWvwUD51oQUVE37KO3yoS59Kmm3b6VUZT9OX94f+y+tSihCHg59CI/3a
3x9Qz4rsSdGS1wGKVyEghD3l7OwwZ1339f2h/vqUNBqBrHIKchj9PpRpZwPiNRZPSVHqEq/zCQBg
d9fYkLig9OFM/t3IQG+9P+pfH/CXUZeT5Jf1aFe+DXqFUesqcxHcCME1Gs206Sx65e8P9dEDns1l
1CMYhktBsm7K6ZuOpbwE4/YUmeNdGaRPNVCO+ybDfvT9Uf+6RD2Pl0hAR3R/NuqIMPwMYI3wcc7h
vrYZFr/oHPr37w9zvuEcSWmD6MAmlCMecZa09Zd57LPKwI+NZpIYEIY2V8FC3AHAks+Pnrp9f6zz
S3q5nC3PhKznLG/OOXtn3iLSYcQW1DcLfjBSJ5/sBk4uDimHIA9vIKo89l24nx19fH9gcZ58c4cB
YbZNy3M8x3HdswMyrpq0DkINFxdPr6F3LqaxeELN4EeaVo8s2SewepsWLabMSz+9P/YfC/Vs6LPt
gbpGbXZNX68L7xN2Qxh7v0ZB+sFiEX+slrNRzqY2GrpEGQo3igRD5dmPdgYoEGSLvnrYYy2aM5jg
iL0q1QbTppPR+MfwjbqhqazTiL1+/5nPF9XbdDuucEGquNTCztauPUACbVteNOJUl1XYnxAZOAGW
vZRRcurM5Nv7w/1tipejh7I5R659XqiqmsChys7bdVH6xmVnX3njBpXXjyb5b6vIsSyeygPVSWr3
+17xpIEmXsSrDKz4x6BHKAPeqSyivTtbqJsMrdyUkwvs1gPqSa3l/af826Q6yjTJHRxHWeexZhI5
QzfQ3wIJkKvuMfCQ1t7JLK6QnqA659+nCtD+bkz7Ut+/P/RfVhebxuEUoobEMX8WAoIEiMuiBSaj
R/dSWNlPpbIP3uEfh+xZJHt2IxdxlBXWSD807r1H0N5rc8IFBZGmphbPHEp3rT99cK6fH0fL0cf6
tNGMX2xb1dmegW/YeqonsM1Vg+jx1MRrXeV4h+rHWfTZJoTCGmQNqgw1Ho3/bEbfxtYLqlGQbZp6
mY5fjt1QuzIwUnCnUYkou7WIFxqGaj4IQJYn+DWaWkbRBLa2cBzNx9mCDVrcxcKUw72z4mOjg2A7
O/BGAq/A5vrDKPR8lbyNtuxDlifV4vOKWElYl/v4ta87pJdYneulWfL+tP3tgdjinqak6Cx1t9+n
DXATRlnQUEHDHbFiQatznXolKN74g4H+qBQvD+Ox0dnpaslJzm6MMrVUZnkNbFCAOMoZ8UHVaxM9
6AC7uJ3uh2OFaYrj2M1dAvw8hoPwjx9Vc/Gz44UgsTvPaOPRUJabAgBUPYwRZG17HAQaHAlF+8HB
8pd9oDk1lU17QXE/nk2q6cRTQC0XFsKLm0HywA8dEwhzn47RztVHG1X+f/xoLl0F6rYUxogGlj/o
l8Uf1V4QmD4U+BSLqk3i9s4numWIVVuQZvLe+Kd5Hu+S2gfdExtjDzbc2QOiRBj188yqodf4c7YJ
Sic/Orz/TH9Z/Ixh29RJOU+0efZM2o8DH94pQHLE7PFM4fRC99/+4FWd33Q8iWc6xDFkyPaSWPw+
c13Qi4jGRr2IMILSeoysnyHDvf8ob7vo7NhgFA5EyY1K6+ksZGlhsaHJOoKQ9op9koYvfqg/VXok
RuyPrpdu0NjZGng/oQUE9h1DZoizRwOtNr8VKBLr+ziLMa9N8C/oquTm/T/vL2cAm5L6EkUPh+z6
7KYI2wzNCAu/Dr8W2aHMncWtBMIjsuvRxij6f3dU/+cW3Pm1T3PBtCjxOKxVCoT67BSlNN6byB1w
FGh3O+DqYUEGcATKx5N16HEAtmvjJnbENkKJ64N38eeyUtQj6U6ybtnv+mxZzTNEa9tBsFJq9145
3R0QlA9W7p9riiGorWrFjvSo8v++puqhmDt7Yk1JmGywY4EKAvRxP3iQZY/9vqa4FyiEcNd5GqOa
P1auPSPnwnm6qARb7kMZTacWwbYOCye7rmDKf3SsvdVWfhuShEaqtyBUE4t6Z9veHWx0Exzu905A
LPBCeXBk9cOZowPO0rhY6demaA5VDOl9cDBYMF6SznvFnPCj6Pw8csM3hpNVIq1HqwFp57MZTnTS
1siGcJQ7Exqdn+k9rFQCXV+/BMX8wev84zRfBtOcDbRqHFK7s9WqU7806wI3GpoMt+0FPKANwf+n
dv/+LiR1+2MjMhLlXoHBPOXHPxbOkIZq1CVOLqPI8D7D3geUZ2TiABIrlLlvRpPm9Qr4v4lC+4i3
7zYtbdJL/G8ianomSNR13bRS404hKpS9UbUC+jradjLf68r41lXqVKUA9C00TL4XMrGhEjkd1jbC
ubJ9iRoA07BR2E5slTfYq1bZyYV0O9LYWn7PjAnDbnv6Cor6qRvHhwSCEcN+hjy7L9V3f37MtAVk
G4k/leMuDuLk/3J0ZkutY0kU/SJFaB5ercmzAWMMvCiAC9LRPE9fX8sVUQ/d1VXNBeSjPJm51yIZ
ULCeKtXqczYdJSlsnW+za/yZ3Cx83MMsAQZUSS4g6iakHhqkKBtjQnY9+FbrhGsKkuzWqAu7vFk4
Go2P5/zQjd22hFhZ6FcFLAAYq72e4BVRfio2T9VHsgHWuMyulKY8J23rkYoNbNgWpimDRLa8Dlqq
aSZIdqugmjWdFei+Qhs+HfTGPOO03UbW21CuRzSWbNCzgTyJs7lYODyMAjj/MLNPbkQEk7TOZRr8
yrYg2378zZpxSioAVZH1UHUwFu0DCXcu2RhzxN6IXnvzR0hJAMf1JkmWuau6+ceZjR+DQY8+i+fC
xgZo1ODs1C3nX86PHqdSkoWasMLUTK+Z6O+KaUB1qF2I2K46fmgqDYZHSIlQj85dzZqaQGLZJpq0
0JTHkLSdZ6WZa8rRPjKzzaxPR63+SyXJF07N7KLMCbYQStF6fzEhdiUgFVscf3C7kn7fqHgD7NSL
lOWkDMi/JqyHO1LLHdkqGwIJeAa65c6NrdtVvEwAASdK/5Nj7gfWD/ke0kfkEQMPk1sUPEMWLum5
AJPZfCUpplGk6ssR25VYQpL7HakcaauARsH93emN15LFbauQiOpmxMTTx/dS/JvzJykNV/4EyLtR
UwxK+gr9n1RB7coEiGwLxKoBO1vcpWy8W/g0apLBA6buB97cBiMZuaR2ctj6hDKAbui7Od6v3Wvb
PjL9kEBn8OnHVSe/nx9qogRj917Jz7MBb0ELFf1vikC9Ui5L3V7nWUD6KR9Zi99paXKDa+DOLPWC
KnO2ff0Skc5XzWcDHp3RPlnDS75eBkx0cyoFuXDcJGZ/SYxESOeTZhp71ZR2mnpLZwqsAbY7oBbl
e2XXL1pxI4Zq0gPPqFx2DWvjmo3v4xIYpm8RgJ7FLR3Jk2YnXb2t+g3IKImTVwMg2QofIzAtT7P8
dXlta5RBAO9M9QTKGakUtO17N9BJGnknR8NeiceLYoFd681uZ4OhTNEPIpWYYFoUiG7Ex8OZJq+7
ctzJ6d7unwTyoDa6zfIhsb8t9TppX5LCQj9OpuwxdsAioG2ZKHXOncVpvj6yohmkWgodvT2aw+jB
xtsY/LcHTNIIMMfFNldYGOPGDpx0OqAzD1KdhbqN8QrNOk++RsMznFPRn2e4rZ2rNVC7ZobdBC+M
o96BYB5/5QmUeRNZuQul4kdxhktjLL8loSfrQcbjCtCTzQ1yHbUnjjP6LKNvgG57Wuhr+y38hxDg
MlhvrV82eoNPhQ/03A7nJYWxSVnaqJ3Htvu/kSiBYfHJFQh+5hGzZ1OY4WQloK2MNzg1LnyBvZEA
aLPn6NmRqkuRNxc15xNXyebzyp5/kzjnMYIgq0II3jz+wOw+h01vsSe/7CEuHbPEvJkP25ccbbtF
VVx1Jnc6x6EMtTeqpKAd2y+9niOOqz0Hyk4ABUiVz0E1gCTMu650tml3riL5kg+73F6JzAUqv/lq
3YvhohOfINSUvTLyi8lkSXwmlBduuvZwnJKtxbYdRBIXlZ88BrlzQ30nT4coCeCqGV+ZEbTP4OR8
wq9lsi2h5Bcc01Ca+x+le/CKDnV5KjOf94Qwnu32rR1cqd9mX1UaLMUNBTY79NBXke1krqXuaQbB
rSB/VZA72OrQSjGsxud1wuB4s6ut1BFzPbRVMBCXnUkzdTIqXCh2BXuFKI9s+8NE7ogl/mpM4zke
f3v+GDWklTFeNmrXPCvLdFKjIpxAEGl9VQNyZ6l9Uh2vm7FkV5QZiS3eScYHYy5fe0iSC/poAfzD
aHg2EQKMtyFD+kLGPR23dkGOuTlV07uWvWXZR6Q8d/rJnP/V1P9m6IzbXoSQ8irnCdO74HCUxss4
3eaFh7yhf5IR94f0ad87Y/uIIeb/CiahZF+k7B+AHX38iRLgB+lrm+xnB/fTIROfQjnkJeItgYtX
fMT2u6a6qwpZC/DIRARj/SMxtdh/ZhayXs4bjcxsHxCwK+M7iy8oAl4g1uraWequNXI5zOqxEVQ1
Wlw3n/5YWgPl4FVt8+TE9xp0YrLKoCbesK+DCEYnHx8YTHhZah/LSvEdnZek1I2vJYB3tzZ45Ecr
+86VIXiIqFthsOGqMd/F2TCwYtM02mlKha+Mb7GAxSq6DxJbBn/6eLCIOuc7qDqh3Xzoae4rSHH7
7FlNl60lt4/ntpqAt1QXrdpl6T52FBgci9v1yqavrgZZDpkREXuJN8SQb2Dnz9PMeq9ykJ0vWblo
+gnBEJQ4Y6sAm6jqW0P+biDjA8z/4kzJvmvSW9mTcVSdQ+pApFue+55zHDQfK+DZzbH6M8q7sF6U
qy4Dgh2Uz6moPbZp/aWF+NKau5nNVuBTwPe/CnWLjYn0wblcrrMOyl27NA9hnSh8MsCOxYuA/aA8
5ve32LjG/424+lYJQ1mj4Rw7dfFHji8I1XMe1FHQSI1XDFRFxZXQI0J7AUrks1vPSn2bcDKUX1Ex
guZaPaGaUIltT5Y4R1L2kxWxBTtIsuUbhYw/SQB8IoEU6tDDFxm+W2M8skgY5s1xxa0tXafow2Em
tRCpA7XgVUiXFtzTi6xfipXgHbCK7WoruyWrns1lQbNJ3NGiuiITV3UcQhAAp+QEQdKTR1TwWnep
8nnLRtce2s02JYDPkhY0nwy9WOWntnGFU8CuswHsqFQ8uQfRD5/9szUnSO//r6FnHgna3QBTm1Cv
2/ATqygROn3fAyNW9jphm2z60sjm2kIc4JWFCdIbo+aAWLh2680e1dBVW6l22Stri3xXzOUHuXRc
McV4ZBr9wja+3VylFTnzkAXKlHryII7Cil9aG56Xqf8OyXvOc1gfEMewU+0c+0IPFqGSMJhCGPe7
eOA2ZO6M6CTNYLyqBPdO95lWUA0s1CmHYW2uJB8wvD5eAj15WX/AOEI5sZmQaiW5mwyZq5k2PFmz
fp47RHWW4Fy5JeMaVFJ3W2ItUGX5q5x+Vxx7dt5hCvNl9UvVgsRqXhI79gXlKDeoA2tT+1w+6/Vr
TopSG9DUzzEoM2cdNgWnqIrjHk5DugG99WnbPVT2UYGG/DW2w27QjzIhE952EvBFrzTYmZCzFRx0
w4ViRV2sqLUTAH6HUNon5usw8VZHdhgFbbei89XRw4PFoLx9GF3YsILGKdryZGSxvDFlxHdTlDuX
0QLkpmTREha9dShTuMqVAO2Dy91fM4NEkvEARxPrNSkrnFa9yqt8wv0D4DoROHmJ6ZpFEXJrCNQ2
fquX3E3t3FeL8i3jh2El8qWyxl3Zdl6RSYRW87OmqD1sItN+s4UzbTN2PR9JcRnrW6keZ4UHxJIu
PIZ8EHt1T3zwNNYPy0S8SSRsbXpM/iiFQ09qHujk8O/hK89SHZQtQpS3qduX8ymdVS45gSAy3687
NOHUsSdH5Y5EghEbAyue1UGfYeHU+j1SklebbCKbMV6rPc1DdFiR0vfJba2wvy6DJyACr3jyBA44
pK3XtvsyjN+q3gKCO8bgY0g9dkT8nMXyEsBYA6vPo0XENvfqrCYU3blmT74O7pRkIy2zvYinjNAk
22/EVBeuH7DwC56nxdlq5sgrh9tirXLhTsM5nt1iUV/5yN6LvA1o8eIidpxnxykvuaxTu8BqjKvv
NoE79kiHlTNuvxArHx4eyEISsAq7ugwyDBDevJL5WRpT0KWnRSHsT2puYYNBymyvHY729Amghnw8
1QpcAfhAYLJPqfGWcoqOI+O3CnBq9ACJFCAaxo1wrpW8j+r+WJjmtpYHr8BaopTHJeO1d5nB+8zt
k1bQQ0izCxdwMmc0BNufdmoPTjeQ2mYW3wNmIdiiJfFO1+NNIbKQDiXXGVYCTPMqjaJ067SBH5Hv
B5G1X/MqfSsO6ZEGtDQ3b/B0TVjx/z4bZcBhTgCTJyCqgnxenyKT34lZrK9tufzFcurqN6fGakhu
+MlZBAj52jOMY5nGFD//aupYlVKMJ8I2k4sSA2khn4YbsOKoyLI2qK3TEnOHEOHjNb/E1zLHciBv
+T1MGajHAYIAJA7OyYn7q7mp84sZv+sqtsytGYPDBuHFrUMgPR/iH3R1G0H5V4DizBG2sNANTGg2
qJW5DIPRIBboleUuhhCqeUuabxn3nXSuKKXduPPASi08DWOCwivcIj5n7W42yVQ+cxfTCwALsO+r
DcZ5e77nIP3JN9l4e7DKKKhM0SUdDWWn5q8QRUZnp1CgatiFKfKMYQeexe+VbfpQVVjzV7Emir8W
EsoEFlAzSQ2l4p1bQyV50LdHPeweLXm57gh7nRZQHDxZGyfDOPM8gvtR4WzofyRiXaUTG80k+4vz
Ja4BU5NBceYRh+o+GZ5SyU+l3WhyK+PaWvL3c9kMHFpj1iFiY5qzjiQ7udNouSFZ9ZPkn7DdRmER
8hzhJJX+KeMFU4edQPMLpvzcgm8vqi9Aq5tuRsn6T6pcS5w1rqbSem9zt+P+aVHazuC+xM5J9nb7
JINyT4GYLg9Q90s/3EF3BizAHOS8ODDFeklrqN4qOghOaDo8PQa65o0o6V4iHB0h2pHEr0TGm2ZM
7ix4xbbt8AXnv15wqkmupr6S/BUmMvaIXfDoczGlbdOy4047jFXxTdI93o8GfYBsYyzog9BOILio
wNOZqyvWG42UFd5OnXG3J6FLK/5UYuDqMRitRPSb145mN7qzxzpjch1sFru/DC7vjAnpCG0yuIdA
mwMJgULKDcnhZq7jvDDBCQQGsdHlaeJzMtmH2WQhYPZRKT7kUoTvE2p3Yz8TIVS5obfpBEFCO9PJ
O5Tjw8T9UtmpvJk7maKQrkDGrfQ2OTJftX1d0X5HxuKDTXIlHVSs9lrLe6NC+LrYYEzQFenYbuIS
RxHigEYP8onEuziCl8JnEsbq7Kc81enA2xjR16Ih6CKDW11aZx9r9QlddBadtKZ7cLbcZKw3I2MB
zNjDrp51n0z+Ty31f7Oj7KqHUUMuOUJag8PxY7bsTZuJgz6UPoMTTm40uak4SyytyyS2sjnb0Keh
gWGiDeOqD+bfsXej/JVNsGe789AW+7G59+ozxGpyyPEuZ8qdil89PnVt90S5xre4gN4wcLbE17ZK
fajdhyKPaW/ldaA9Pi2G29k5pg60ga7RStzkIhsDnkL97zitCERikkC2zfTYy5rBN43moxDdAKRf
BiWkFz29sSlieZZJu/E9ONRekOdMNJ4dF7VnYFXah1HTwnc7IVZ7Uylj9Kow2toiA2pwgtrN56TS
SJP4m8E0fk1qonz3BDeBKayzzgHRxPJLXUrYVhAeDe7ajQ1GQMDjn1DZihZp6+O9xPdcPi2xmHh7
z0LyF/4TkQdtlHedlmQHYadQuONSargFNXobRB3MAMlgOcGaHxZZk0WwjdUqeQXSWKUTabbpp+Gk
68HOLOtAEGruIVfEzVZTzPwmidlE/5bo9bUgAvhEdxat6VQK5FOROWxHpqgvMvmr/TBB19+MLF36
FaraUIrbxmdUsxC7zxa6Wap264pBfZ1sZfgpsD3+Dk6kDFfGZoXjRrGy2CGAvezbjkW9b5M6eWFz
PYq8GPrLF45jkW8fGIQJtlI7BfIADkap2GvpGR9iTy6oVj2Cq4qvNfwWPTaBSGDkTtt8mJbo4LrR
d5wWMhsdaJR3yF+gEQ2+p7isxm2k2fa1HckLC4NWawtbjB5Aayi09wxwBKVm9M+VIfBASVBLOd2E
+ZHSRD0mpkrzsUcfeiYC2Dp0/LBSyAt8fEpDmeT7WIKLpgPL0SQjrAXzpE8/JXJ44DVwqLJNgRhN
bMZ8qt7EqI94PZepqVwnbYc9UWZBxZZrz/nSNOdmQbFbEFv9tCN17jwbdgOWEfKzhaE5NFH7yRlO
SOWNFCjWlPLol8DKvRk/HnVnAp6lkCoqIzVWCIgPaTmeF/CZysbqe+WlyRTtNCgWhhZJh5+mzlz5
63bJnk1qp/1gEgRWJC27yFJm8dFfcFhUkwLeuEPJbVq8RVdJ7T7jXpGvsjo1X3aHhzVpU4s+f1XB
PSpzeXqD7NDilAKG5I6zLYcrPSzarDpHczHJw2tkzTnTtrb9tCYWNWHEcWJMmT2/1F35/0swac9S
nen/ZkM0cPYbItXoIx8r4MRzMfcSNp6ZsVTsRbM9bJV5QduWyIaHj5WLRFOqjQjThuQrYwtLVUPo
EFz0h17R+0BG+VHuwHYpiReBOCw2oxGPkZ9nI6afsU0spJIshCN/sFrbZY3k8TWt1En3FHMFNGVU
Ht3VGKWi3D9s6vtMrdmLoGOnnapMpvMnC42MqFkbILEMCJ6/s8lrggt7cbQGa/yBE4qoZcxLkumr
ak9jMIIH25tJap7srBLv6A1oVZdL6RaKU9CU0HQfYwOVoZmOEucsWQfXGLhEG1lkEibmPv4GA7EJ
7aVWmfLx5juMpsLJqbRl59A+bhr4AWVFuVHnwDhYXJO7cJAjuljoq+1nEDPNv4gryrWN8IeIGPqs
btAF4QkA/YknfOWWXKb3ZkTVTQO2QOEp4lm7Zgilt7rGwQrnlWa5IqI1QMzBAGKOBQ4qAuPrX8uS
avPgCytBu+r2pZhjqGhoNJjtWm1e/6iZWYigU7ga96M45uAUTascb0pvvqsDmkXWeOFpymV7jPI6
9wp9/Fy6hE7APA9BXCk1OT9UTKY9ZJcJHZl5Gpyis7lHFtxiULmz1G6y+sAFIK65/PQU9nL93dhz
88MFOw/aIeP1Zsjzt9zTpZ17DX4u4H0aLKsqn4x01T4IhDtbMxEY1coZwllRqsvRkKr0lfqM6UCz
lrz6oYfXidcNCj1Kw5ze7UnGn+YsXfcm87vXQN7QQGz6FdmIYOy9ycbG4qCBGLtnvxLq3ii3H3mb
s8K+yH0S0H5hiJAsBhCRXnIhHzHSUi1MioK7Vu2U4EpkIzUg3XVNvZ/Ia3wvq5OerUaUz/Fc8k5s
+1G5aVqeY4kmMWRCIrTdJEq1PatErezaUhF/Mqeb70mVAKBIQeJ51TBLl4yF6lCFbvQCm4PraZvW
T6W9yF5al8s3m5+gYapVfhqbrlxpVKWJ59Sd/Sm1jvhSIm0AlWFSRcWKtHxO2ghUt2tQH6CvQSK8
H+YIZF6k9qW/dmCKes0s6QqyOs361NLyYotQxkoitk84+CKqbQcSTYAVrP0thYT2Wk35zXktGwPZ
Ju3XcmT0Nmgv+Ihb2qDmfC10PboaqyW7rT6Duc4sm8IIMCl4tyZ+Ky36TnUzJOiHY075wlHfjUxU
28xIZOfg5PpLOj0KdD0mEriJCvBfCN8otVUgGPrcbscmdka+9szkF/kxhG4hLHBDLKlZ3jDMWr9p
WP9oKdYw0yITMAvzrBpQGQ5anQykfdtxUTadMRjNXiTJSiu2b3G5dmwhV0/FYkVAk7MRes0XP3UL
vOzIWixd6XHJvVRdUuPstBA88C1FRntR9K6OdkYsI2HjlZDngChMHhJpHov+vZjliY+nauT4nFT+
ZSAlvFdXrkCzgEebS31N6brMdHq4yVbwt1Suy/TiNZAzExfC0uzGt6SvnLqmN6tZqkHdvVqfS1Jp
X2Mn77OF25ayfvUoX82phQsPyYlMZRzP36MO5tblJ5P9dE2uvGmVOjzlndO9s1huIeFTgdkVxdNs
OsOuTRSO4YwD5S1SnO5p7pPf3hph2Mt2yB4A/CiR5BslWuZN1uv6NrMi7QzWp/2MAU373Je0jcJ8
MlwS7ie8y+5KSwlllTXHhmy2YYpOqtPodtCtuaX99Lc++MvRxANLwaVZDFRMUL9yGYjOOLY6ckNU
NGpDD9Sc6q9Kqmdfk2EOIThi0WJ8iBonO8y4/hdMy8Uin8HDcFVXW+pCUw2NZSgDjffQBtQvgniZ
/hlmAXtv6N0NUiEaS9NfOv23MsnIqEW/txCT+OoKaceghDPAkdAtbx6yB0tFxvVRNhxmjuFJLXSb
KJzFcuz124zlQh1Td+yEN8Uac4/qUha1H7V4q9BPNC38CzYm5r777LRX8nlhMRx7CnV1qrcDKmQr
g3TKXaLP48DknSiBfosE2NVk26GKUaa/QdjPcoOPfHmNIvWdQBptLTNUHFCqYxEazG7Ut3UYDqqi
hZkuf6EfXQY5tJijVgzp6worF8LfbgaoTK9ZBjWzSC9TlO3jYtySgNnoPbWRdkgEaMbhYHeT18Vp
KENCdvr2KpJ2P1GVAXT34GMFuvhZ5PhC8jlg88PlHPDrYQmnUdsKpfOMdKJxysWNBBF3aMszVjBF
6mPmThUiGR+maftZP7zbUMVqFJtzrGzN+s4Eaq4LhrziJ+7oMlsxP1eBMkEH0j2LcyTYaFV7xF4+
5SF3ZdmL8WKz58rHzser6BQDat+GG2+0Z0fLz+xTGZ3tCFjwQuFhaUyIHfvKcbUFW/nc1ikNPK/g
rGTF1W8VlHjTeLLU7K4SRsvEPy2hxURfrSsxYGnfWonYjuGOzZd10oDR0G3s7rPZPMvjkYOWXXHm
+lMGafhBYZNec/wOa39jo2eTwb/TcgDqxqEV/YdhyxsgAeDoNGBNZWiq2c6y6uMwlK7m0K/rhyDR
QKfXip+3GMbW2h8cxto67rbkvnYXDdRarMOxRG4lDffYniiP1xM9j3DIZDeScQmU15XJIft0dzjs
fsnCNfPDHkvJCigeBVhoQAZEHuMUL20CQsXr5besHvHOv1KveuXwVHFN1uWgX/mA5ySLR8PHYMSH
8lQvaH3ZR6r6jO7sVwv+v1tOsOmCmG03UixuYd77kjGHlntT+7M81BkNd1moJzatat5ytlN5y/Rq
dNsiWk863JZWXFPBp4iFxmaYWBprHyrp7SCoTZQJHJYSLhJj3tXGx16q9l104o4lArR16qNgZ8Pz
Lqz7sN6r8g67Zy0nnKzD56oYbtREH9o0Ya4xkj9V6LAmmXjRx5mxAWqZn/QfjvU6cRnql3Of78bx
a7Sxtq5ImIZTHfWbTFUvAw+RouqnFRUjxpxe93E58THrnsZS9qCcuoJ/IpuekuFjzN4kdWW5/TTk
e9RjivY3x2Bpzch3+mNcN88Jt5UH61bVcElPoImQdk2HdHJBqFJzIUMIneW+MqUEKIcD7zrxREZs
H1OTuhWbQyjLKFVyure3bJI2sXasGJQzCeNIhZo3avKTMphBozUewLu3quzCXB92Fsx9Wt3CuNvJ
3YqvXXF+XAg7PvCdxLyUOdegn9r+bs3HWd4rff+GAAW+4nDqnOg69+l3Zqq/Jt6EDRDYzDzAHcdp
om60Hq+It8osnDw9/syVCBT+JxtsXMWVQeWToGaBwIQSOZjCPxNpm1d/Wv9bdY2XQk9L1Q8lD8f1
JLVXx3onIRA5O3naq/ZxLA6Lc8yyLgRUvxkGPShjxYvlp2m99umdzep/IilcmIfg3ZcO+fhhMEB0
XzEr07vVm9M4NI9VkDE+Ci6OS3XS7I/OOLdZ62vCqy16xVPQa8lzT++R006JY4BS5yXL/1RgfurM
0iJJ4FpeAftZOym7APoIqaq36vi9TDsMne5oToFF7WmiFuRg09CNc0uCFVqO96ng6kB+/nugDI7M
mTEhS0+GzlhW8h3tLyH5kFSKxwT0pDT7qaJEKCvXkPpNQRN8xGw0qpw84tKPe7nNQxtPcMNNZ41g
z9HsbG5Q3y40iiP9JhbrdayboE6+ZR4VNd6ONsRdaOn1FGpm5BYse8k9XVfHGbxmRs54UidnNym5
a3YOSpeO0RRFUpp7doWKNzVdxfQfam7TyfaInuCoXRDzeU58KBaxY+fmYq3NF9cf6rSSuo0DO1Zd
uHInrmK083i70m60pkCbVzjhYl9SJWKfYyzK7NeSlUdzLLD05Uc12j2EQ28dUl9lh0UIdkaLvyZ/
yhQT6fIN4gLrsoTmTP0PF0cEVtM3tXCV76pY3lQLjKjWbLjK0fFnrcROfMfsEfvE20bSAPaBurPz
s7H0XssfrWb0neNsw2tzylb+yGoSJtNjO6mmW6Hr91xpX3Jqlg7JUdQlu8Vi1sYgJsetkTfZDscG
K4rKRtNq/yGmX1HH8zCeGmn9zWiipy3nafHeaS8kTXw1+l1m2mc8xtA+PLNXvliMZUgmHaLCgtwH
FPwaWaipcC49HCNFQpPLfF174M6AizP9K+Xl1Qlfy2U2+RRPs6F+QZpli5sOZfe2Fl8jtlmFWnqE
m9z1zUMEcJQcHY2YzhxJDsdJ5eJiFFQwCWN/fC4Gv9zxVVtYnKvtZ1PBu6jk+ClKkV2JY5x1w/Fz
6ko9gtPdadsY3fHSZNuivMrD1yDYKxBMy9eNVornTuJq3KwBnfXDuCb3VFYCfFmhrSbb2n5J22Ib
rRxs87R1lB4TLvF3Gg0usj70hpiO5ILRHWkI4xsCWj5sR+C9y7rQzriZvJsN7lsqiah+w1dhpumw
5SeF48CLklpLflprk2rjl81kb1G/Yp3LyROaBr/vVi+V4UnjpNawzxErPnb5dTGmg+j6oJ1YteMn
HvU5fCo+mdLBlm/j9LaUxiFd8jiUWom6lU9ev8H9RVdKW57bceXl2u3zcWFRi5vusPSupRT7xJJu
OZZpOcm6J3KlJtLSjLtLiwB2hd5NS5pLLj2Fxkc+3WDK+BaP7XGxWTve7+5oP3reoUWnd1c+4R6f
AzCyw3U4oJ82yTY6G+UJSriW7PvnLjs52KwRr+rbmPqguyqBJm3SI7NNV059W3qRMbpAbWbEJvGZ
3ctVoJB7epS0Z8yeVLHLIbWOOaRmRGhb6W7ZN/Uv+jAXT77Dj7Pverux3zoTU6iHWaRjhTPo0Xtu
Fp9P/fQ8e+yV3fh+6z1g4r730PTQ181dGSAfsjhW/qSNYONu7NhvGJ8TfRuNLvMrSt3xvAbWsTq1
QeFPT5knOOTTzbpV9wyRj9EPqtv89WFcab8Hlr8CjSP/aX03dr077jPNa/gn2VBo3mRo1atHznRb
Ve5An3DbnZkbUJwd9ZCa6dE3fpbeuytVDZtVsF4D+61QDwUetAOQpmY7Xkp9F6dnumNp4TPSQIqp
YhPU0xSP3XfaboybJQciSA4J70XtzyquPEtETmn4xuweysf4tX4Se6CIff9i7cv98I2xhp4komCW
YY70axfmjJxlAahMwY/bctOw+yo9bma70kvuVHF8JJKwI6fr93eo1fGNx4Sh1+OlCENP3qn0BTsl
ZcTL1mT758xflfHb4onE5wv2snt31lPJl2C/KA/wdw3CUwqvYfzablWFpZfAml8Y1jimNxv7Lvot
/7hdaG1AccA6L7oQa3ibTY8Wk9FtGJUxX6l5O2q02licZBqY7GTdpYE2s1GzbpklyHPQT8d0YDEU
vaPHV7fpGAUdhaDzWtLOtcD/8lSwI4i22GF7XXaV7IklAFTXLG6y/WqAnxt4hzJr5CMQxofWj14l
Vib9iMvHS8F34hGKBpkyvhov2mHNguZbS3gDcNZv4pvxZ/nUrRA2pYgViI0ZQqYM5iOTHuE61v/r
Ztck2+n8FurXkuXytX/8TjZZ7PatnxGA5LPDdgtbNHvsheO14X1f/LO6Y/N4N7sNpOGZQ2RbCGb2
l5LxAT+eLF78+mxWF8H2HzvAY8AfeXbBYBpIAayQkfw0hx2VKD6N0ZcBQJdbqvRDwXYtt2iq1xjG
IIt2/vxiQK1/ahXvIdSqNvFdF/gx3OFqhPV+3rPqTYXS8ayz1mmEKi9r/tJEIL+ZtziI3nlg5gOc
+Vp1lftsU/gemUxAS2X9ceL2XF97lswRyvyAf5+4xD2yrKiDXtHXkATP/8nprmGZRnlu7a9Wc1n0
j9Eff9OKW36RfWofRfGOWwUGvy8DuOeHfdJGVH2ugN5Uhr1yhAimFrhg4AS7cocMHV30pgPV+ps8
cczDnJ6SgC1zGjDLp32LH26ITXSqsXHGHv8m/8KasHLkdXfj4uA+vqCDDEmHHjlHKLlpNEjIdH0e
JLCgXNzFM9xhdI5dgVzSU82DmV2j7huVIO3Aia8nJES/+sbseVOiGt08Rmr/UulxQgwv4oUrBVb1
wjnrTWBCt46OGvtFymvf7mT5I0Hq2fkN5yAzUFjPCBft0IHfzZbNTOWtVhvtCdlzomz0N74Z9p8b
NiNAtvBcNU/0IbsuUE/WBxcHlswxvqKPPlOEvSzrPqbDSIFaujNLW9rZKp5yNoF5IiPTN1A5FckP
F19oKMO0G7Fz5LSx/oz101k+8VQb9tlpArX/SEw27IuvhyPBSw8rS2SQIrclg5tfhvcaf13m0/TF
sh/fde3n+/UbrQW7lgw3pK0sb6BIPsuH7Kl4655hfy2/0RPnUL9vebiW/aNjIW/U+3/UnUlv5EqW
pf9KI/fM5jwscuNOnye5ZsWGUEgKzqPRjMOvr8+VlV3vRRXyoYHeNBJwREp6kg+kmd17z/lOSsuK
DZX/KgwYBnMXd3ywS4yeVGLxT6KM6YCgYu7Edggemuaqj6tUrTnbVEvnwcBtS2oJ0rMTxGNKXb5Y
LyMimjHSUxwu5LN2mOOtebDe6njFZHvreruEYRzDFxkqhK7jpS9/6Wubttx9vyc2kItfzbs5ewSt
bXX3QwZqdKm91yfujTfTfQrIwQoHVgiWaLFEDTpMq4AA9WP8QEdS+/SOZBWD77WOyC26cq3vWa7U
tc+uSidWg7xZFKbAmW6fJgNs5nF7skDdmBxd1EihyHZ2+jJcQO6yjqFFsidq8oV1FsdqzfebHRmL
TNX38SWNOe0txM/5ZXrP9Z08ESPifkKlHbPdWH41vIGEmqNuWwRcoZF8aVg/VA6wu37S2fJrtZqA
rQehdct/NpcDaotM/kpoOW0L/QQtK0Po8ajturUV6ntvS3Qg/aJsEw2fCEssbWUQmdZvnA3W2VV2
DN7Q9lFpqs8GVYL5aJ/ETrzGn9E7EaDyqP1gsA9+Z2H/yFbULI2x1J5JnkG6zyIIDXnMD8ia8IZ8
DB9DsHfMXf6Y7U1+dkkEyIv1zMYux3PP4VZfIvkgf+FHoBEgt7A+mO2Ktyr0OVmH9FYPvJ2vik7z
kmEWLpFVe6hJq3lJ772NtmruXHpnF75RYIOhsCRFHVUs3O7dJFccFcYtSiT1Om+mVVvu5g/33H2m
P8RRu0PBSUeb3eIYsLVmw7rdJnfsq1dUuWcqUusluC+f9Sf3NThn5ZLfz//SBXvxq/lGS0zpF85j
U3SroVCHOOsguvOte1dft2rlWZRVjxQiZvBc6gfVP1UIOQP1QzkggK9Nu8mqM8HrC817kFTtRU9r
kboCDyIxJwPhbK8A/Ftng8J/nDeDTU5gmNMUu0VTr8gNDCs7XTYmMv18w6TxOqZHBsGQ3ZZ1gl3j
YnDAjeXRcw9zsK2tH12CrDQ5OAnvGtYYCpYvCTw6HHpulhj+bkk33yWj8aam87A1JDEbkE9617Kv
ok+yhrptSo4mojb7ztLVq544u1LLDgGprJDtHQ5BBrKCehu3TxZrtqjcc6p9GRNAdZ8rybHWUeCu
hyB6Ydy2EC+Qv9c6cl137SChUzkzVH+Foe5XzC+0aaHUUbC8JVZN/rjCrzcnK3ICp+7gDQ8pVQbG
3WDTx+OCXaj7eZNHzpQgXIz2ZoCo0z1p4xlHDPMfaPy64h49mCBjFO6iXeXsk/quekl1dnDU4r9i
OgS6uWiHF2qLnJiBeMURO4k26P2saj1yAZge6XDtQhuyfSWRmfY70e6jiuEc22x06epL7J8zNJRy
n4Ok778/zCg0H5rPnMtnJFJ0g+CHslLKzVxSEJAgnBCQgSQhXinKZ8I7wLHrN5FZfm8hLadyNJ56
Xrdaav6ul3QdFu21se8ti3Vr1b12117u2YAk9lFoHUunVGRlkcNwlxf+xeSNoswhXeOneKWEm7pX
ZV443wzTXdPeSQTUdC3ED8dYOMbBfVLIhs1T46P2OAZfk7UULyg9maQ3cJ7fIKovbFJZNJZn99jS
emy85OBXb4MsdoboFnlh/cTCvbUYRBjvLK2keunRL4s1ng72zcBQ3dsa2crLCUmaaF7qd5ugu2FH
QB1A7jWpP4umRBIFzN6WzVJp1DlPM7VUXz6lfBw5+c+QIFBdrG8yG2fZN28t4gcyj6mL28X05gar
6Yu7nnAZOwhnTCLh/IMtC6hyRu4nO5LpVgvipXcJjgexkMHTxGttN2xaFjWaQq9FzJgT3E4BWlCs
eAl28SWsXdxtAkboNcWmy5mBvkTXusRbyeU4hjYc9P7bwZQswSta/jrS7op00xqboL1HwjEEr/UM
QX3pVKdheqLCp9mlo9l8mSuGnKFGzEVpV5uWq/qW4kmCXuxxZdN01iQzA9LXu/bBI2l+pGHqlCYT
jFt+aNMQ6pke8nrAGUQXt7GKPnQqj+GL9coA6dApQ8MUJpvDlKTGOuGkMid5ctR8Gbw6WoaQH/dV
oTPE66N9Hlg0jPgjyIdSO+AgyYgeixmKSen508FE1a5GoR08IXvYDkXr/ewyjgEEZL3nfdbDaE9v
IfPecsws/wpuP3W2fYGuN8TWQFuw9Q2amJaucZG7DqRWgvfmN6Hi6G0kn+zWG0O47xnRVam02NSd
M+yQB/WvRIE3+yIyi7sBCfln0vjmWs51+lRC3kc9Nair0QykEfhkKU+6M++dCYlJkbrVaXajcWdY
+pWkGqJLnKx5JcgpOurEX6N3kR6zTkhHYLzd0gA9EAsWgdIBmAYBz5guTlvS2hikZh01p2Rw33ex
s4mArz4mAx2GIMEBJfBzUlDEw8QRLCfvMK0QiaxGZhYoL7DLDhr2Q+FWxIoAt2wxPhVc06lKp6sZ
s5/MqonDnHD3x9bTitciN+MwTjP0ohlJnfWT1wmmUwmtfBerTz8k86fMPe1IWB9BwfhaQs2oNWS6
mcMRsxKIytB5YuJvf5Wk0kX0USuEqDkZHKhR9XbfD7q9zZyyPI0e5gxGHVlfbw3ZFh6vxua2cb35
LU9pJGfzYB1qWzOIihnjZotOm1tqSmYI/yPraW0w6zPj2EBKKghA8SODwmZQL9K9saTwY19piXEa
yehKuk5HB4PAJCSlDMtmzZ1vl3pCukcqRqIi/JlKrkm8ld8XuB8k+aO1qKaveMAdqci0PoqUEiZu
DLE3R9ItmPv30aax6LD0pDuxQKDNSoveR6w+6fck23EySm2/ZdXpuuBWcGi0MS1I8xzTUleOrwJF
Q3+JTaslBtksc0mZ0ggP8bxFkhKinOWgKAET1xIvtTLsJ0NzEL2p2hsZUaUxwWKkzDCJb9yNCxXh
1ti2u0+/w12oRfbwszYqjaVgLKAIKVGfpXL6Y47B69nqMyDuo8XwelYVKk+zn5ujljYUqbJW3I+N
58dBaMaEYi7IuMZzMdkuRXcSBdp7MU6B+NGYY5nfyZZrhdHb1OmHuC5lsIsqRwaHsfNQwSaBNNxn
lz6+dt/qDpErKqCN+GzxtnNubBOhiCaYmmDftoFMP7xppPVTBp4yORUXxGRDeKoY3EZ+oemch6vG
V4QR2gZWuzJxjYKgCj9Ljhl5xGz55P2y70ooh85HJFsMAnMkc0m0B2EXyKoqJ7idXRObuJ8EvZX2
UgEn9FmTOt0h0lExbRwK2qB7OCh2uSk0MjPOkMNsuSFKQIs69n5NvTDfFs2aOJ24OhCqMSHXMdH1
NAy4iBaRJsF+82hylie409R7sj8lDc4PLq6ZYMvaxAjban43I8l20xxHNf3NXCsRdWQGYCLN2phI
/KySMAKvc/6CKPM/Wdm5CZ0bTzQg5vM3+ELlEmHt0iNf6kOVY5LEE+JF033jaI99ocPLofj790Zz
47/hF2428z/8SfPPfIKqsvwS7zDq6pSJZP2LA5Uq8BHR0OqbB+g+7HlPYAP/Aljw+98Fu2YD1+Rm
hzVzw3r8hg+o59mdTLuGKsUC1dS4fdzobOQN0v8TiSmLmvJuDtZ68p9Ahv/XCP//j+D8hgE74H//
C3sfvvfv/+sL8xkzyPfy6x9/23Xv1R/h/N8//k86v2v93YKBc4NnurbtWAaf/vAl+n/8zbb/rtsQ
JXQTQokJd5bP5190/uDvnueBzLtdpOAPLYALAkd88o+/mc7fdVDM7g2aCokBKO7/DZ3/m0f6B8SE
5REAAH870Mmh4xk4v12b8+jUOTltc1jN6bXukbfgSTLDbkZqErn9l6QzHvadPDlJ3OCgzTjhWXRV
Up982UYNJyEo7gB6keBFLZp58yLpsTc4TEPaTjuiR7nJg2NG1Ib2U1fdo94YR4UPH2mzH2Cc5y6o
uuKvmMHfSJw/vTCoJhCdfY9XaLE6W3++6Qq9C/K8NPQwsKk1rMQUl37SklVfRF1YOoPc9nImxMKS
M1XaXJ3iGrvxpFvxs83COsZ1t9c8j9avgUp+ugX26E7xQBheuUB8iq4mLdRygDm2oQqiiCP7fc12
hq/fMHSaiEyAhyja+aord50bFtZYhiiLCD8+JP3sDsxccBFJTD+FQgtsm3NsYfwcsvUfrsS7f77k
P4Yg/A7DsSBbg2210Z24Jogk7zdwSe+6xGPyrodD0bacg2t5ItGDblsyDfveyod1bqFu8rOxu9ie
v6vcAztZ6M3+fNJL11rJBnmeKka1JgWPTmOT4oQSwCv+/RP95r/96SPDt8NahUbpxjY1f+c85wDa
tSSmkOnsRFt7Xco0xO3pU3GFFKPxyGJ3bGzp70VAxmzn08duy+kFvSl2MkeOm5tAm4zG1FkVWCAE
xGL43mIfuMVj2liUpOMU/8WT/maC/flJ37iT+Fh5lwEOBb/dQKqdcAJVkYEK/yRyMgKiilIa1djW
1fvNbewPtgLXnBanG2k2fOng5O15yEB5oEjjPaXuh6M2hngukasO4x69+j5x+4Q5e7k1rSqgFOUE
pxnkKyrnTRT6k++o6tFTw3msVvjcXK3pPgP4WoUXzIdCacPCImrsknjpxuUYsuMkyRQgYww1+rG2
JMH4L4CJ/8OH58CNAhBsQBuymPL/+X5LO+8GqzVImuuHc6Ji79Ees6OntQeltXJviufW7x1MFW6z
juOZ92GOydd1CnurWclZkq/Y1xMh76RwNvEjFs/pFFg9PazqXs+8r39/rRm/MYO4KVwdrr0D+OUW
LRHc0DB/IHg5vYFgfWCRchPSsas+qlGvMDGadY5gbd7XGyviJFrX2gULZ7IxyahfOh2uBgRs5TkL
nFdO0EwlY+uvaK2meVub/nxNubYOHssyDaj0UKT//OSaIut7P3Ud5jkAOZBjPSvohasqJ1M30LM7
Vw0405Jyi0wVqXCmsh05cE85T+2UDmbPUb2ICeUI/JXQGhy9LCquWdZnYU5hk87yxZ8LLB2O3x7E
SOpawNRBVoPYIKhuQ5t+hJ2DYSZ0FK1AJU68k8Fqbgx/Ywdq2BBnlR/ofBDFeiQpIuZjBMhXjfVr
3hf3hRzrszHRWWF9PlgZahwiU9NrK9tfhnLNJzonO993t3Zs2Ye6bzFH3qZELOjAPzElW8GllPl4
jbnid0ODMqdhYlFlxNMM+VtR9vXVIqGLnUosko4pdo/icKHnxvuACSHsWsddT7pXrYsi/VVjKV2k
mCxClSf6tqmHillnGsaVKNCoJYzd+iB9dRusDmPAskPWwMmfpLkhl/NajvR0Ex26i52rYcUvs5ZE
cC9QVqsHoSxOxDvZ1f0OySVBsTXteD8Yr0ZPr7iMse06fkSERtdz3tQRBSTCbFcz5nfmhQ6T9zo5
fP9LQk60pPTuZMmQxqe3jHdnRzijGfpRxh09bebWkXSD5l09Kvte91YeS96dGgFNeqI4plrUv7SG
ATQpF9FZrqdJlutSH821H7ctGRvks9hRV224plGs16Z9rBnUGeQGHgbJlIqCO90Pir5wMZtW6HAN
vceOt/EE4ah9XtI9K4x8pndl6lurRZHQCL1/QW+E9MDzXzt0MXoAPMhxNOcwa90P8rRQB/I3QyW1
cu8X+YWMnHZDxq1CixE364ck0mp05RHbSmAeesMatimjIbNFJtFK9TmZ4sG0pfUWp17om9IgjY1K
2aHQ21N+62Hr8tRLlzo3mCv/wcVQVA4aae9D7yc0JaR97vOY7TWWOz/XdlGiitcoNZPlUGGMUYoR
uooq9YC4fN40JqrzNq66UPmduxJ5pl9u+UYnN0H+6MgrVWlyJCrYvNaqgjbTpmGSwbUwB/2Z8EEg
TDWDnsR80JzadheJgWjUdC5I8GqSwn6a0SfFR3pCtWmvTKeXmwRhz7IwrGnTDgaD0cGst5Eu3L2F
knU5kjl6Qm/6F/zC/7bCEHgRQNgybKhiMNNMzpd/XP7wvOhRSjkQduZxinTvHn8Y4obc3vkSUVDt
ryjTvGUdW+O1bfKT7yk6CvHt0KKTFcvgYNbqO9ubske0RiVIGpaaJpiOAq9ZoOYHnVbDCWeH+Kt9
5veF+/bMQd2bHmdWj+iA3851TRcl8W0vRhUmA4Zf8a50MnMVJeY9xwLs8LaVYUsPopWYh/p2mzN2
T2jHtPggJtRYC3sShP3ipFzPvhejJjGfRovpxZxbJUas6TklcWijJXqy1UCsMumx1QZTx+rfb0G8
37+v8xSFHuAoMKBouA0u8D9/CnhJOltP4npFvqyzioIhNOvOfkmIdH28cQDabGa2HimED7P2nFBk
bJ1WPFbOaD6McRYaiUCpFjkYISJzN7fiC+bhosbzs8t9Jz6S8koWdIS/n+ZKErrSIJ28AJViDUiQ
85Y1R5dxaFXTMTM6edbjBvFJi37DSM+y8eiy04NRY4tMc1blXouHh95Vp8yakrCxpylU6C6UET3X
VlSGhl/dizqr9+NQbQgL40oYLXnP8Uzc+WRuGlMzIF9I8xPvLbtOmbbHCCgwrV3gKSW8zhjTrJzf
s8gZEdy0pjj0uR/txbhCpsvkoEIxuufSsPYDYgg1iBgO1JAc/+sh8MtgF/sm2aN83ZDMKqGd3Q7l
2V7o7AKjYKKH4NdaMdAxLZFtCVIUCwdH/KzRArWkScxNS1r2nIqfw2S52CSQJOZSg3bCiBbRGnKL
mQ6nSMyDp+ynhu1wK5L+qOq0voh8x91i7yPEv8sZK+LSDdistKmoV4Q0Lp3EGI5mcrXq0Wd6Bh2h
pGcqm6E6aaIk8nM+BE2SnKa2Hg+94ozkdp8VFeGmSFL71AZpwrQnFzbmbjtdcXwQPF+x1KSvTkFT
6hdhNfMG8SJG39z7SS5nc2p09TSRbXmfOwoYQhFjb55x8dXGiCl7BsKCCwVPmHOv2R8SmSjdaO06
DTqNCcy++U0eFVVus6mVqciVEeYy6ydz3xPNjliUURBX+TW6eWWroXXpE8GjIYes2iejxswl4WqN
xIfRWe/9MLzl1haVu2J2g9dGI+bq0LXBPUJLuSXv4qiX2qeAV0m3umFEGhVffQJ2oWi1hhBy86cr
Jge/y3zW3bj8YfBTCHaLTdsb1XbCbdCOcbJTnnXg14tVFpzaolFhnbCDg+k7j4autjaA3BUGPsWw
BJdiKtZNpp56tfQSWW0cu6PhadgPFebU8CbAUCg8Bkmctc2cFno0/dy8Po5mKygkE4vwX/mS0bod
AxsgnYWmpLFwAASdFWZ29oNliEFyVT6m9AQ3Qe0+5L1CYVx03kqqWl65NerJjHe9as+qztxDPQn3
EKvptil2W5lJiVJFf4r8slrlid0fBieylo5CfDI567xvR8KSkpdozuTelxP1E3qGynBTgNrLOjJt
lOTMCcdOaougna/RvPU6D/aXk+ZHXTVIms1ZgabLt0URx9t4bB8T7MbruCde1E+qg017LJdRBvMp
SDEl6MROpXYCIaP2sp0yGLiLqzJQKhgDc8xsaH50PRK5yfyo6ACixR3aO6+YcS05FtbuboZul5CQ
3iOqR4RlS8oeHqrE/kW8xYeisFoSnvbDBEFP2jGz60Yw+PARn6Op5O6g7OVvmeuyneSRA9prM0ob
LEHGkjlgLqafS6PcyUkvwX+20nq8fFhqP+uims/ZPELridE00vuHvFREKwSYQbAGSJVsDUUHpMOw
9YSPM1umwobiF1SYokRtQnUS5ITrtaBD3AmUbrIdfnmRmaLQirRNpZk+0AZkgFODWL65MRdQfGUK
a82I7I5qcmtCwL0j59xCzz9mYU7oddHWwZnknXVM3PfVNFkZ47h8ZhEyr54pdrNWvNh1WV4kZ5eb
JtmFdhRXx4ie79FFHx12UJOWZcoEZaHccj1jFrlAGWkboDMa5rTHLJMXgraaPaeCfa6PA+HJBO4K
x+yPbW8vhCdQP83truvpTASpgyxFVMlaSEKMwZ0upURh3WJHH1zNvE8edNU+DO7Y7M3UyJmFqSfH
n8r7phHveh9bzzzf125ibmTYw77xkK54Fad5TNHFusgY4RS2cHGf2uV+qqZoT/g3mKy60Yl3NvT7
olLHbKjeS4NzkTU20zUL9iZ5rIem0eLD97+YlatlWyI2CYzcOtILt47f//JUs+FXYcY3h3e7A9MW
aVIwlDZzRGfT+FZ2AIkGp8Z8Y3YpDX4GWNa4gsDSXeKskCvGPBgxCqmfgtJG2CE9DFNFuqKz74ec
FXx0rzqGX5cXtjfNWNsm7ewtnW0Xi2ZnWeaDA3PwxOmERNdB/oR5ZZzig9AtpFIe7tcTG3NxUlNU
7JKRm15q6jDP9XCIcz/Ydcrb9SK6DqDPEXGLy0w3F6V5u+lxdB+lIHfx+2Gci+j4/bW898Wq0HEo
KJTImGByxIk6KtkoR+MIo/LODFBP19PGJz/uOWnjchkpnYOoKhqA57N3noqfRSyvmNrpZAC626cF
NpMISvgdpY61EoNR4kOzM+Q4Eeqd2i/CMdKYY3aOs4TOAxShI6JZTzp1cs3mVenAbwynw3ExTuhT
m0nb0A6TZ4HQ28uc6SSdCN3vII7Z9LOJFBQGC5CMXiCZcWwtPvLbH3BWrr0qKk9xlY0rnWsOTQir
vY0NnuxuezyK5MlP5xkxRqfuWnYcPQ7uEpzJTOFEe+rmfh9Phb0pA+oS/G491SW8Nn/Yo6CwcdLb
P/A8Z6dEGsZudjBx1MnN+jNa+sa1VYVLRPO3iYCkMdyEy6avbasEcE0e08XUJdjofMi3dul/dDFj
jHFCn1LXEF6UhtTZAluIuj499Xb7FYBTffeUesRmBhq2xbI0nezUbV97qPNhGrXmprQ5rqYOmfUx
fP2Ng1d5B28Gxtd0X48oqSiIwDY1+Xy2rHYErmE329GJgcYKYX5awFzyKH1jW6XtiRxnjMYZFZv1
knEmeoic4jKIbmfa2Hc8j0/fm4rp0Z7sLyOZWJEG89csGWpj96WU4DKxsfk2rLupPnjbcfw0GVgu
04qhk9HquKxt2lyWvw10VH21l25hH0WQcYv4VF2aTvzSvH2XTaHp92Q2M7ycLKu6h96UbadxgFHZ
dNQ6EzigPii2okGLOzRPVgIgLBLofbh4HozOZj+2i3njqtpnlYqhc7DlXSoT0EtW4UxuwNEaVQTZ
bcSfP6T3MVc6nJTIvQNtYm9u8KM266K1ypSNJWJ81eVQLKYxmz5sp15TxybJoqrbJaeG5Gv02peA
W7Twk1eFtXXJrR1dDQg0edG1IXQqeRVjQM3KMPuxDBDgzfY4LfuxNvY9p3CQWIdicuNP6Tg0lBLj
l9e5V9tp47eMQzaGhUGh8ZxfKxPp/DA2wW7Sq+A05aB6k6pG9x5o8MJ8kX911pNmC6qTTFl7fRRP
vXR7GEIuSsJR1XeGk2WcFUoPrZAXnGZe2AoTMICn3lkN1qCjtbW73UD1vzNGvzjGOfWRsjgizJ7o
LpNDv6NrU/8+9RMD6TEq2lwTgGCKLnu33ei+ayzQr4wtH+ypYU5Mvww8yjHwMvBGpePu0lgNH1D6
PzTETzvVBAgRK98DcQLkL9bjIrTdzLnatWdT8tTz2XNzHJNwEA6u29wXWpKv7chsdnHcDseWw/tG
5LA6ZIQ1FOa1uqeuo/0+m1XY+PRvnB54bxMjSRd6ULzaPm5FHXjDD8d2cNPI+sONrdNcxvEvrOBh
MKFcpuW4MKznOkrQtjv+DmBzly7GQmLhsI1fPiKP2vSqsA5i2HHSeUQL4rwnPdojJx1HyhU6Y1Pa
yBcVsOnbeUwHJp8wC9T0gAwZjQ9t1SIR0HQPG5NHD86qqzs9ToEHQsCD+Ag0MqEFTy2S1idXkxmW
mEw7ZDoFBCMWe28lbrXP01jfDR7HPQOyWpHAWMLFrodkxYr16PWIgnptUdk3eBQmvdAToDOrGfxe
mdZjmCd+g9pYwptp4GFg78BFBM+EsyEHYuvRiCKU1TKejzpnnWU9oP6JZBUdU4Iixhn3gm72I1p9
XypAsNkXq0sVTgE0lKJKx52e1l9Dga8PNyYsobSNlhac7aXAncMpprwo3+g3GLGQGcQM/8GcrMYp
sTbM+cdQBEF/JtQDb0uOnLiJ0LK7svoIeDnrOGqtZdM1uCgrjKH16IHvV2dJO+VawumawZ4MBmtE
nGKT6GBQ8DX84pqlH6tJoQzOYUGYpv2ja8Zs65vagxqlc/yvB6rNaS0Is0Rk869vCG/gwOjhUGn7
0T5Suf3ng3f7l7JtLIKlbq5x0+tH/W6II8x+t5/8/tf3g2dW/DeeGI6Iy8mDg/4t8J0OPqP+sNRb
6/j90ELq6rU52rtZ+5DyXMOhMbFRwgfn/GOZR/F/HuACMEOynf089XzdLyH3xEMABtUBbaFZwIaA
MlWB3+6kaVnn74ekCJ4z6Lp641br1mvIMbo9xAr6BIKKCjx03h10o0ahbXpbpEPz0cQxfewqA4Yb
Hx78oLI4jN4lijIW/TkeMJt+Pw4z+NCmCTAB9E12rHqn3AubGrR2673JDbineC2gVfks2xp1UqX3
O79I/KtZJ3TENHU3A9foebWX7/+XqHa4cytO+PRQW0hl/ETkdSNwFz57DbbjmaWtOdfJrokKC9hX
3kbn4PZ1Pn60D7QW5eCRnBnb7qnFXHzSEZsjqalsb5cxcuyz7ujodXKpqNKAhw77qZ+mO5on5VNp
1e/JZHin7+9lHrskccHi8P1NNB/6EhJDuSs4QYJzx6RGnDkgX1yrpe3MJwyY8+X7oWgHau2OWULB
5IdSgx9zB4CkRR485sJ76zpdXoZMk5fvf0mzXAtRAA3Iaf5wEhywBCl6M7GBfb63Kzznue9dodU9
WdMIoYH73ARacDY0wJRuYqBXxkmw92qk7d3ocqCrInvrK1pfugQ80Vb6gxgxTFhGaZ4Littd46At
nZuyuKssBEaS48qr0WtXWAPDL90rlwyk9Q+NacxC7/z4URRpskYo0x1xx8kDLVEwi0P3ULee86YF
FyfJHe4/Ci+rtbvVYMKzYvbmrAmjBK5Wf4JNT3puv1j1DvYQla3otTJk5EgTkTkQaujc1vk0fWq0
kxC+1OOlSIsvNg3wbkOsr0AeJId/PrTe4IKFI8CzcRYRGpS9GAq5brnNPYmg0p0rseocxKo5xPNR
fQoMXSdmoObWhNvrN065suoufoGeYC86PvmjHO34xS2a/eTVNdTRzHw0i3T5/VPjnCB6dSU2I2Bk
njfviyDRNsbEXA2A2I52Nzay6RAYw3Billuc8xpZq+yAXOLu46VxXnZbGjXLdIBq2Gezv1G879eS
vvk19814EUfYIL+/9s9vtMUh7gPBk4bw1Gn9wrPRbOpWx5/Eg64umTSxwtvdgyz6I6JmNr4A4eLI
SKVKmV07ZRoj8Bn3ZQ9RElzPz3Lun13cp3FKP1CYKIn0XSLoVcUzRi58yRutqtc0GE06N6IOlQHW
3XV3Bu2LHbCqIbov7fQGgQ4AfA1PPesyI4Ta3SQjlXZjHiprXnM6ysOkruwQhMhXN2Sv4iana7Ju
3xqcYPzyTEf3bNtIKekCYrbCxNUYyKPBh/SrlkvB7hBVO036DJyfCLhON5m3MWWxAVotIiseN65j
jkCt3I1dZPlhjspzpHOOSj6FkzEISDlZK2adAYUcukZO/pWBCSh783Ifu0MD0afqkNsZr6OM3bCK
kd0C3E0XDV3ONRwapgSeOGmV/GU0PRWOstfSx5+WJciimxKpvJtsRziaXhSco8p6M/L45LSTOmfO
hYn/LhhH7dMS/rkF5+qqyfvpop7NDGSmnh31SAernwmGxB193zjVGUk12DO9iRMH3CLy+7IeH1Bk
hjN55RdbcAHEwfgyJFn5OKj0SwztQ0CH8D2b5TdsBYmlLfnU2RBmO04vDPNwEtqg3d3Bac8Ttduk
s8+Mukev13ehEeW2ExY9YD/oGNlBmxxj45QATOK5BmkNFWdDiw+4XzJfS8OF79h256otxZ6ZAp1M
jyFb7WsExz/3jkTWQM2J92fe1GByjLgzKYpxh5XzJugwLJlRi4NkJNoyYigI+b5XPuhbzSLzfrRo
PyP/ZOkyFyJxmHka9aX1DnESxQ9R1YI9kUfLs3KwL3JTzbSL5ugyl3Z5MZu7Ni+2XgDLrLC9d2rd
H3ppbaTwQJ/wloGdEp71aVfFNbfkbnS1NxetB8D2gBwAtPVVbYcmo6uk9D56Da+FNybHNBEnODnH
LnbfOqW0k5ZY7G4YGqoaIiBesCJXH6lELoKqZukQTF0X1lFnXOYMIqLfPK3njICQ/D/YOo+myJVw
2/4iRcibaXlfRRkKmCigAdmUSXn9+rvEufHu5E0IqrpPwwEplbm/vddOyaG0TuPNJEcxrHvzpLZf
awGXwmKY1tZ0SGTRb6jJb6Unv6E7PGlSM/iH4NY4jKVbQgW5sM7BEHs4NvlOEgoFBkGAyv4UUcxD
Bw+bZ/jNFvPQRsY9aeycH1md1XvDqMHXczs5Xf9mgzKfoegcsYWSmhxpDchq2KDoHzdIF68JaSI5
tO/UzbIToH9QT+9cIK+RWZ0qLPgE2+SXm4PmZxj10gK34grKwX3NI2ViWTpuBNIkuOqdfs05fGLh
EP088OtHyGNVaaEYef46L/VbGqa/qgFWnFUeQlA/C3k4BU5sbzsjPyo6F88YMNZr8k9uBpQ/CNhI
k463CVp3ZzqosEq/qQcE6bhRYV8O+gp7NMmObDgZpurPkOeUWSLkB6aNK0JYlJunwmUDnUK9MM33
RtWvnKpgwUb2a0HyeennDXZhopgc/YDVRgBEmMoerC7cO5mDkdxj7UuMDtp34fyLPefFKplYpnaw
YWSgLUF84YiKno3VfuBffYfSdE6F2FQqI9F+qO6FTzyzN5nEekBxCB3oYvxuR9zQTevX8z4hUVIr
aXow8+LkpzdyIO1MKVXBaVbVCCJpv80A48F5yW0M5FRekTYNrHHp5BuyUVUTAhq15CHQchZHn0vH
TyEAcuK66ZxH4krDyGqTiOmCRJmjRb/Knp+UYX6qlUbhlUpfRD8QrwmT9pRwiUDEbz0MYG9RMtpr
9LH1wOYviXr1IIT8RUGetSId8Zw24xxoxOTJ79agl4K95YqrJYs1+jE7wKJGErXCn6KEH5MKa8Sn
690cIPfR3lcNuGBwuSCtrXEazYY4kjM62/QYtcFJzDujo2QrohGaFJ5lz/eexKZDN7N3fRnsyyBZ
lr785ypweZu6I3Yyggcq8Gs1IqP+kPcWVQb9z3fIhwgCMFHonqzsIULtglinHMeomSl+9OTacGdC
4NF07T7a+GG5seIEPxso2RJahN4VpGBt/6D0RblorZ8EhOsCVWbZ1SAQXUWDbM32A8lQzwCECzL1
vd/kc53uu4IbCMpe9xvlBQ6TLt6LZDjWWvNezoU6sUOs+k1ReEAkXT7vAmC/faBugLyRd2xx3dkb
tCVwEKbSLwIUHZYpsENgNJ2F7sVPbwxZO4OfQGk+kOOLo2VHcw3QFvU2NFTwU5gDxY9nhpKv1XBA
EUj9R8kYJq+AGUTea1IlJ7xI2LXbFmiDj2NKBbCSxPfO95a2rlOW3WIMwcr/KE38JQOHGGn6aBdo
oqlzKvvyKTOY+3CWCo5fRPM10gf44Nu5n06hTLda8e3vbDvYRh7nIh7YssBCQCEixG1KgAwBa724
BaUQhzDnq2cZWVQMdSu9h2+g9f6+NDyBCb5dNgoBCjhhX9241XFeLMpSv/oZJhAFnmwFvCJH9cXa
kF1oTnnPkAvyckCpN/HbZ/pLlFgMgsYFsPT9EVoweiUcu1ldNpdON/+pY7xNzQjGBcqbhVNiVtr8
+ILCXypmz8BB5ejF3GJlmd3ddvlCfvbBpBNiVaASi6puWYzXkalBbtinsou0mSjUbdzSj2Ajd9Ei
QmjYJoW+8cFRs0ZXQHaSLwtKsSnIWI5jXa5a4ax0NvLzMebgr8UgnWpzC49/zjBlX9bVUdWVvcRq
EOTWi2v26lKxfmlA6LGDcVb2EvtLoqoZ8CJNyfSC8m51A/QeQ9mPL9mM6iMdKor9pdr6Udcw4uMA
AnmeQT4SQYntntCjTOx061u31qQNoQmDJyPM16RDZ6M/By+8+tQwARXw1YhYajSXMAM2S8jSeLeS
vXAJX3tGeLZG5I4Ritj87/caqPV5hIY0Z/xL4tYU/Aai/r2flN7B/06mY70WK1CgEONHZDM1hqsD
NlNBakHSH52psI9QWKYRhPOJbbHzzKPwLZHi3DndIYr8hTNYl1rrL17ocw6vQSnlVVDu3X6ArRuM
3ND/95rwRrnvdV1ZFV1x7yz52bHpWqlAZ8mnoPbv8zenSpydpgakmnsq0c1saPZxXDT7tnL+9zPH
Viw4PCnxoZxryx9Nfx+ofEB26VO2IxgKyOoIQUMTe2umpgWsOlMq5S4mOLJrJ9dppwBSBZ6YonaR
/m4qV9v9ffb3AfYfhwAz/lWMjSCCCBPL8eadpDCiro0rsBM9MKbxmCZPZW67i8Eg6uz65SbJE3Ef
BnOXOszx2jZ8ixoGFkH2pYyiWFVSC6+iO6ptRYA7s+L7qCQJKRZQ40mnVaugsjVQY22312j1Iptn
+hAsRX0sfxJnrBb4f/OPkoKToFbUQ+snIJuGiEvNkQ9g1z18JuocVONX6ABJ8iRl5hZEq1hDsgRE
NxxKJN9NHn37vUwvgwudqMUJPbl+7HXDBrYIx6McYPcadfPopX32Ffvph6cgMN8Y4nPSMIcn185B
134CLX1PEuVFNi5bjurYEzhViKvZjvIMVfnrxgkVRG270NOcWQuPqsYlAYYC609PwtVUxSjLep51
9mdEh01rGpAF889WcR5mzGaxDg4N82RbVvXSTLlp8eswr5P5xnTFPxaoeZ33vxBtAGQXAxz1eE7a
ado0GVj//f6i9Fq2NDvY0fGLLeSeHNqUPVZCi7zjdcQ1nMHXjjMOt6m6jipjp2QucUnnWWxa2f82
AbaFMQXRhv2lTcrXXMEy0lgXckMYZkMdhZM9BVaB+if7cjvOzTzmf43QRwO2ZnVhPLxCf/h1fCQA
tQoj78KY6l8GMMQPiMs3xXk03H2hh8cwd5+pb307TrkZumJTOeFvFtNL6HXiWvvGUsmYPqQFhkmR
9f8Ysm2q3H/YDalmMKFA38h4JJacUNcv6ahC68UlFVb1XlHEvqWupzYhd6FPlNWzVo0XC2Z9jtQ8
Xso82PE7wFFnnnoT+BhxW2v0eN6L7CtnQ9/2I20/e7spb2w53VmpIizxE/tNyLoErv9aBvBA0unH
UTXVq+K+d67LdhmjghF8RkJbuXF5sOzsTmuIeqfej5Gdt3IN5pFUT5W0xzRq9Z0rykV27DcToaz1
PtEh1hxyJYLB0TeM7jmZM8iyWOjrJwUbRzXSyBHWvJ0F6TLsy10fh6/VUJ/z/h0uG9zh6lL1+Jjb
rnnUanzGV7ISXs2P0OfKt1J5d8N8rZdcSaBbSY+LcjWCJ4L+PzjMfmQLa9fAA21CWobeVzpzTsWq
ab5VHmdG1piRFTPAj/KtmfEFW8upFsYF18DVzcav2PbwGNn/yP6XQhIaK5odKcNNFGpi05gl6DxY
FZT8rQPDWWUjd2xEaC2bKMMq17TdIzqVVAerF1s3fzxB+UJu3isRvVNltEybcdMr2ptZk2H08/qp
Ks3eofbF8VZ6OtKEVV2drD62+SaK3H/x1FmXJFCwTABsTZV+R2IoOfwEkOJqbxVo9UdaeJQkBD8F
MsuMAqmDtU7C+teJpl47P9sHXfORgYDlyF9/JkF+cirM11rwGhb9IY7ta6+mIPjeYpdQbIho6qjD
LBvMu2swujDr+KFr/k5CFTMo0WbmuekB3RTO2nbkS9pluz7hUG/1X5SgqIP2inH1F2ppNB/t9NPH
72+A5int5C0yWUmY/5FfTsWtrQ0dzxmQiqoZ30JZs33z90WXA/Em4L2wdNhPYfjeoX5hQuCGnd51
IH7OWG8lDQPs35mr5gP1eIYKm8zl+aJZDFKLzv0lHgsxgQ5S4UQ1Q5x76tKxp8YiXGijBKXSNYgy
bAEbN8tA2REFxh2DJ8V4HW1pLH0CbF4B1xGcFNYxlhCb7sfSU/d40r96YVE/ZBOl9xnsRqj4ob0z
jVEBzKECWaA6rLUTb8aP0ARgZn3zQNjHbEG8KyFYDoYlC4NRFe/q0II6TmdKLLZO6Gw8X104Sf7Q
9FUS6ZdxaHFCjgfo+NAl2QjX7saklsCvs7XCrejaKLhdtOn4CY89TMzhltjhQRM9Nq720BfdRxRn
FzvBCEC5RFrbWz93zwW34dJdeH7yM/Qo7LFSHaxC2bUcrzAKnlURvep59Uz4krbWbfsBXErIt2JD
6YG9547dteOwateyWIwWVjV2dqu6TmjA0yVD8EbscbxlSycOn1X+SAKmngUCLopcd5V1z+nVgCqU
Yd5oHGAitQUT2bCOkcYtamfxAFfTq2YK4l5VhsAFMW3ZHH2lM5yFtK6jY118msJKL1zVOuYDL6w+
cFzeK+2nyIyDlXM+oIWNEGMZ/Bs97eyW98DdRJm8uKxpViLfkooegVZXdmGnvYS4rpq23zCXOllR
d3QkJn1cQASTPoo2+TRdCjBiu+DiQ+cOXPvL0TFQq57JztAwL2ZZb9uBWVk9RLeaorfcec0K68ut
AJwUDKSw7W2VoYIwoDw8dmO+rp0wEDNkBBs0pOoyzr/dpDrbijy3A1QV8JOlxg2YB+4iM6JjFvJI
a3TvGtj2azMEd3zcfvqq0XuWT5cwPJahBQ1mYLuZGy6/hfB3mDjjnR5Qy8HAdOY9dMej4m0IXqwq
2lN/RBmmoi8ymVBK6DHeIJ09z3kgeQgHXuSeNJvbabC9Hydp7zk1Irowf0QEQcTp2bUjBV0Y0aMY
rkm/JkV48vLu1dFnuee8SgkwhTYB/L39rM3ze9mazBXs105BHFYVrnWPYsxxnkKgaRvq2Rwbs7Rx
bT3xy318GORvb7vHrk4/Rp8QVdb4m8hqFeLy+peiF/swNAH4aPVGJ9MwK9Hs5k6bvTUTb54LI1HF
O7slIEYJzEkrRHPI61eJnXFpWTxcLHBesbfpeqKq5lTx2L5aRrGLFW2HW/KglH0/c+LglkABVLyF
lM+hdy60pYWzoKxeI7u7sprNgsG/OEMHqj9GLhjGZGsXMbMZfgN6FlzjWv1SI7g1wdJz+dLILs0c
uwYsuf6ApZsRJwwmt0oXWguRrKWm1MEkPy1Ups6YZAw3oL4yLWZXHKlPU0np74RVGELJnjc5d0k+
KO++86r67qdiFCdcUV9pzRpOjKsfuMkoDUaJYilUmvJKJu1FUXKyMZQkEHPnwBJTBTr66ZsT0vCH
QLgM6vRcCuM761mqhgQPB30E9xCjkjv0BvsFi+G8SnuS7CpczQq1Jf4vtWjffTgdCkflNnjNpovy
TxUnBEoWv6Yo/epTew8v/4/uWcwQThAIUnfdUdIwi3T0Nzuqf412gJMz8N1nrc1SkFw7gU1BtxHA
nOY7mP5eFSo0YJHux1nEaaXJDfBexanwyk3pw6aYvnKkYsbWmm+3Yc+mjfjqWswtpHvPXPpwFUb5
45Tsn2GE8f2x1CTOL8hJBG91HYr631gn4HETOXHgga6lUPfDDko91TUyM/ELehQtEDPZ4rBkzMMc
gkB5ttaM4iuT8HNlRvYPq4DR8b+hSaWfozcuqQEUwN/TtZY0ByonWCo9G0qWyN6w8PG7CHlkmOeq
dBEiA/E70VWskdWAiH4+woRAWiQGn9ZHTYxXkeFstWGOaUwBtJRNnuCHwrAJgouHztDU3pqYwQqk
9Bd+q0fo1TsjknvGpqD6y2NMDmoW+UypU3y3kuqjmmQnzfFgu9xj6zvf8Yiu14vniHfAl8Cs6om1
jTrPEDypyF5hYFLL4leFBYB38Qt3KgTk+rMuxKevVw+dea2SUFfR8ryrMeBxxh+XiUXGvO/TckHn
JXApoDOlzbTGGn5qW7KzEfortR48lmv1wPK+6L32rlOuDJCEna1SbpmXz/2+uhCoOttOQXGWQu8C
YYN166RPGxSFZM6hqkCaOa/uSwghtuNdKeM5I7l8NLSR6C9eqfxDvf8uRfRPV8GV6uZ+aHna0A7E
1+b5VMqMMu8KxciplbcsTXbMcM+6R13u6CO/Ch13Zf5h94wfQ7/8iDOP+RbJxXrySYCn6lkR6sLc
yLD9bBQb6EBbffLIEK76buto9iAWkA/iFw+XLVeR8tMOBG66fp+aXJQgbzew4HcWz/FWrV91Yb1y
hLqHzrDw6vHY1Nadm/kl9x5Dqn93JU+sNK3fEWJ6rfn08BDMVB95V/rjD91tsAULTr08tbi9JIuy
ac1KneFqFAy7vuJHr025LTPI/rHD3TrWGUXrX0fDWGvg7m1cYPxsZhQN2slFNUD4pkyd/KJ9H0ey
JGr74gf8xDBbIKKqS5jqcubH2mNQzY+UsYcdJhdFGf/VMn2Uo3ZvoJqx47mV0zKhEkunXZlNn1c8
vNG7QW0G/G53D5fRVFz1pEcRWecQUT/ico2RJ5gpoodcHu4xtQ36cMvqcmcAiJVl+xVy6jdM1iZN
tOfBcPYUIN6dFA5ryEidr6CY+DLr6taS7+Gnlm1LLbkK5hNuuPfqqew0Dz/C3vlNSzwzrby5wHhb
JhRGLc4XWTr3oYzfUA9OoyEXLqS4OH/6ojgTsbpUXvmwiLeqQbL3cwfqefkbc+yrhuCGpWZuQ6uZ
2UbwRV7k0bPJwO2HE7JiU13zYFjgyjr0SvuhpzSGahoESbDwmq/t4Gms0ggcsmmygVDbdxKuR2pX
dj9RZ9zSFNNlAi5m/KymK9mcytV0yegMa3fiuZ+DXgxT/OA15wFsGxdAGICr06tfcksWGui+0cRS
ox+ndXikMkpB5qDx/DMAyE5kG4gvIKu8CPhVOdpmaPxd7CIhBtFeAbiRhyECNQEHO7wnutfNvCZm
WRoureUwoY9qkOiWNcx6U52RdwX16lpyHiXiK5HqQ62CfwBRAE+ClpnpY/edGQbGhuAlbeL3riah
EHgQAlJL3QJzmKkVd1CUk1mC371vzWo5jFT7SL06JXe8vm9COgj8YffwVeBX6SbIQQkn7gG47rYc
RiJVIIKliWuNEkfC3q331qjPvGoWqeLvRImF2NoVlnEZLPUQTS3xUU3aQVlHRb2PuGSacdF3MAoJ
YdWaQ4hYrpMgXEXuADwZBi/tT37pvtVVeqIvZlXQDCmGd+AT7CNtApyucw6S5teTEJ1CHQtod3Nq
gbGUKy2hY6+ly0lh7qrHNmN9ML+znHyg0/4byuxXygQnu89xGSJiUmLYBEAx90Z1q7jsyqpqynF7
2aEWqPZOepkc+F7PNE/R2E15Ix5F+pdpjS9ZKg0mXZisO/c8mt06DjjppoX6XWbOGbwONxr8v79/
1pw6Fezyo6NRd+YJ55UswV4LW2BZXcNkP402dVZuPGxuMzfGsV61zIJbZ6H0EJHyAo6+n28Zir3T
mkrmoPywSDUrYfvUB+07adpHAux/HN8ZFd4BwnwNukVeON5hKVnDwWDtFNQDZR+OpnwLxXoA6t/T
YrWwGD3hS78Z/UG4FAKMurvCz7X2OsqgYqCbYXQpTPsB+prGptTNMIzaS9pjGBH11y5zf8zG+7Gu
daB9avTQ+w2cp7yLn1YQ3Q1SvtOgnZbwChOhpbzXFk8cUyYnaq33ptV85HhgOyhcAAd5kkujvMcM
yunBusZm/d0O42cptS9yNItMo3MztQnjWVQkdCbVsABnZkHcfTWluhMiWqM6PrVM/cE9XpFZTi6E
atjvM7PWbOe9hpIecojSA8TUzHofTO/XYsjmPGybeJE/0i9Gk9VV/TasFnKWgH7rlu4h6e2lR0R6
bpXUvTW9nA1mZM4HnR16UjanooIa41W/rirvyeDfRhtrGqzr3mh/EcMmASm+KqCf7CS+ag1AA8Xn
8KVR9kxYZY0xEfS0+XCNaUrc/WZa8tsxClLls1dJYIVud7R0j3BGfsPTf8uVelv/909wqKNLwfBe
MWs2MM5nzFPgx/uXOohvptKyd7HeMpViaJIbsOZpJIpJQRH4FRqLcCd+mmxkr0Z7LCg6nvpdmjNa
tsqZGNlItPBhDPByslfYR/EGDc7fDe662dgWn/X0vQYMUf7epVLRd/RL2LX5wuNorioTLTKGy2nI
Z4pRALANi5pUp+0kXkiTrfqslVMdRrKL9OHDrhVoagW/3QCnlgPZSwUsvipseL2+xpypNLi8KgNI
bJcky1pXg42TU6ZGneocnzwDhXcqMaodPJigCl6qRRb6zBR7PbtB1rFWYGhmljXCeItd9xJOxTCV
+Bm6UiPyCzkxb1G+2fZjJHRh9VHHwjocvjlqZXKKCdRdKYp4oYTKKegQsGKahS9UDZ4HE/OJ4vXZ
YkxVY2vmHYItIHs432LNRULZqkAapt/g2UsY674DojgxGYA53XtGt69IsWSrrQuDSaENVDn16eTL
Ns2HyTCD2YSO2i2ypwCsjhD3j9uYKiDNB0psba1EaQDsVV9N8maW+sY0kVwTU8k2BHSOlIbhLan9
z9LrD57kUJ0N51RLt3KgErmv9l5D1AObBDvsrU/DG5YOeH96i+vARqyu2xfpmB8qVhKzB8A2OjDS
tYLBKkgMiH39yBeL9H6ryO+xjybWbnM3fO3YxdqrV0bRXMEm+3AK5lQJPLKlJZS3nuttrXfTIynX
No2VXWWi3BX0TsfuiG8r6XttyJsajr9RSEWBDAUG/wA2Ll6iUN+JwTzK0HnQD/RhBeaGQdCSLrL3
LpFfTpa/N/54VgN4ROVcqg5KOeqIDHg4pHKk9BJb6pyg7nLQTebslKRuWyoEMpTfcBjYeYHrYoww
Lgvbe8Ymj2VFAaaNK4CgVXCWuvNuJcmhKuubVABY2/aKzrJNYpNnH/wQjxST76Ln6DEpyOCjYV+K
5DVlZ2ZoeFks0JBSMomLC+rKVLKixyC6NqFfv4w1WKgodd/cmxzin8bOSZvqxOuMMV9y0kkW7WA3
JNec306ruegpTo2C599fsYlLoP6yPrt0MqT+qM2rjkshroDZCuvOaKuq6ADWExB+RitRjrCShFOf
g1V6/5AvaLbBvogFQk4ToDEG9v337W5MTzwN3+Z0ZjMdzX2EsHqtK7H7oRQt28v87GXZGTdYPx/a
AZFfOKyRatkomwrx3hjU/OBG8n8/aNPLXLMYm4/kRHyNW88zFqlAk7CKg2wwxea9qFYtx5wDZW8G
dHs1hgRhJMe/D2z6gjliGqhExoVntJiTnkpyIpVLzQUTnaYNO5qTI5waqI3rZHTBQkqcvIlWaoRE
IfFRDWWC5OQ92mrjorYOnChfpUvJYGGH7U6XUtlb3Oz70bTbDZH5/179vfX3QZ3+xv/9tb/3PDQ6
yNCAINzYB+cwfbByujNlnHDu/X/vof8GUxApOPz/3iNiEs+l0CrStpa1r4IGs9OQYuOZknwaVcWY
bqY/+fvjUuusfagCIVAMBeS/X1UnHmdy6TkR5Mkhqk5/H5iP9xpgzw6HgNGWoBu5reoUxa/lIIFa
SxXK0dAh4ptGNx96DMLY97ds9PDITx9UkxIQQ8UuNb1SKsXfJm1Ednt6afAkblq+vbiJwo7TXwgX
h4gwms0YHB2U2GMHcu+/z5rps7+XvnDNhTdiKw+xXwbUrOv817pp0I4qQzSrv9dBS/MvD1BMFSHN
vXru7hpruJSGM/lmFGijlcMD+b/XhaRTlNwa5W/tUhvVRAU+zhcIggmEoIwBHTvIjs1ou9PoCaxc
yrF/H08fBDPArSGdOcpYI1ck9xSSShTf92akBYvI1Npt7ELAziCgwFkpTk6iNoeI7++qjwzKSkdz
tv+9lLI4eUaxn9JtaabpJwrZnIvdjw6616LTmNjAP6N+tTKSVah31RkmTr32fWpdYQBV578PvR+M
O1PNjnnhyUOH3WNNj9lH66aEsEJzlIf/PvVsY2U6QbAHABed6rG7sWFJSSTx6u+tOBr/9zPPrQ+5
dM+11GnxikvjTGbfOP99VpUl/iRqzPUSiUxLU2cfaaWzCpu0W4Wqoz9LCwEKc3RF4RgvARcLS0bP
OlLlic0QNL/p7axXqbkR1AvVbaac7K7/l9N7hmzXquskccTdbJN6y+MeG9v0UkntguwQxojE7Tdm
Y2ePqFHMmx79Q+bhsAcN4eG478ywndvfH2OM3nRmJsgJy2zVGZW2Ys+sFsrwKXWGoapajhBeO57+
XsEPrB4/cQ6abB41/exySoRDEpMbpUDlMwvJnNR1Ne+jMTm1BY13rheaWzseGbPJjhXYpxBlpHvy
Qthl38YslG4Bb95RauuGaKZuDdJRs84IrdswfQDbrSs9bU16+ET1iVeJCfmYhEow75XQPsSVwBLv
cnj/e6nrcjq68gdwrgKMHUm0sgo5mUCDXy3MxfbvlQGEnzImQp9NjmE4JZzI6C7Ml306Xl3Tzbeh
44q9EUqshULgGgIgDNvgHlR6fTLYzJ20KotWjdToSx/kkpC4sXUyPGpOAGt+HH0WE2pVGb0WKeUr
qeYh++bOjpSLvfO13tkZrXGshNZsNUcCgSE+e7r8fRpRY3f6+4y8c3PsjfNUWrgpJuFP498rl0LL
Vw3VKUe17uXFITKwGBIysohaM0PU3TuuXbFpU5lgO+YlJ9+jy39PkwcqUhuaKyu13DmJvfwzAXmE
+9j+RnHDbVMV2p3diLGKMneccRuyuJm4rJOxGz4SlSEICsh1dDvr8Pd+xpFyFoI02AV2UL1EAFeK
LPMZYWjyJYFajBOyYzBDzyy/aY2+ndQHQ68fOwAXu4h55gX4FbmqOljEgo1qlOjokvlA4FxxCIbQ
tbx0IXvigbbUXSqqfMMCsKqCpN6rJluvvw81Dtq97SbcsvAYoDvKo90fA3McDn8vvKySLJolM1Ip
4tUw/dN//74VjPreM74yy6Rf7e+tDuWBnaXPkTbRdp7Rd+cCouZMNQk160xIBmdAwyvc35ZnZ6hQ
0i7AGqSqm3Cmbd9T3+tnJjLlHNc6LN2ghEZmMguR5HYNngW0j4qNgT0sMOOeS9/7JGH9WZo4DzFm
InqrPyQsBFTRHqpsXvz75xGNmOkDgmJqugwDQx0odH7tevAMQ3SswuI3EDruxN58ZyxJ3wKx5PLH
7ihY7F+Snl+lQN+ZkTXkD3nQg6Z4NoK5V5pk2zFJ2RLF5mvPdgqHz9cgEFsJp591ZdoD8VSTKvWL
TZVcyDFeMgdha6RUyA/zF1Hjlh8MVjMYrN+pLq6ewS63Y3g9tHc30mgWbcuH5tvfRbkT0v8R7Jkd
kX3wgPiAPu7l1j8AkJ8K1rbZ4DkXv90aHoK62h8yypusCqe56B94SZ5d47xHqn9MqdW2WuIE0VGL
vetYgURNyxUPaIY+pfrPA6/rahdWVTthLZWw7ujakBdb9W+ld6Tw9lIwcMPBLhZO5tIi4SU3AiAL
vOObOuF4aoWo2k58UydVo09ofAzG+C0d/FVZB1+2QNlKOzZbBowC10PEzEkGLWqdyLyqfxRWuM68
Ym8mkNCyHnUi9q9BXV+9WFk0uVylufwEqrLr7HxVq90mqPOnUo7vepMgilf93YLrnYPiY1k4S5M7
UzrdjbPMubXE3RPaCZsmOa5xmRtixdDm7MJyruWGulnOxhVWXf8YMQmwMtDHMruMZXsxNVALY7xH
nDqRbF9oNl5Vgv8yeOTG25Cu09JYBMDFtcJ/CXQIt2H82unhfuA32zHfrkN4bcJlTcJikmvaaxgG
5zHVbj4+G2x+6SOnXytqKH/yVfwXHYPrCFMrJSzeT892KxmUizpkPyXiH8vEIahB/k7qVpYt4mak
LmYcPjOL4UZNd6HVEbooknsQx1sP7JAzguQ31aXEaqAo9QXK4QawE3ZyJgmegWSeGCFNSWp3zONY
boUZnCIvJ9LU6h85T/9Z3lrurMWnnavlLT2jpTJ7IWcx6h9qx4WiJljyuBC/Qaqz361XJfnTmeD6
mSVOyjSTiV9A2ZiK+lQ39N4Nlbc2u2DVZ8UHJW706RjuM/ArSirCc2H3T3MY75xU0sI9A1T81j3t
CjLqyxHEusg92DEbx8IafgN62ViOz0ogT+klj5rXQbbbqClOEazspg2i2Tg8hdA+aqpOZzFXyURO
Vq3uxRQd58iuXXEpbHnO/QR2QR2N8qE7YO00zocxCYqFoUIAqduHYTUGs2387rEF3g2+3yKIOe8U
eKM1ZHVUYqQyLbCw1Z5samvZ502U3F69x4137zxcQrA8SPWEZFfaFq1PL3D5NvojU9ECHYoWHA8l
3c+qI4/Xk+NLbaeTnlgXwE7orC8OmsoU5ZrT7cxkmrmamR7pQL0mbLJbD1mxZ/JlK1xTMTUG9CzD
nclY3lL2NU0QvBDl/XUK+9uNpy4mdxnRvD2LleIbdVc/TpWhrtQG8suzqM1KON/dTZKvI3oZWZQD
OJllLBjegEnznY2jlU9lyNC2eP4wYqob7GcIt7T+mharcFPndK9Rur4I5IPq3xuId/QUzguEbcJu
ketsWFWGE+S8m1vrrhjvQj13q4F59f9wdF7LkSJbFP0iIvDmtbxXVcmUpBdCUku4xCaQwNfPYp7u
3IketVSCzGP2XptYFMwb02hvZRntRZv91DkI/WGwGdE6zzHu1MNAgxeG2gx+rj8tkT5cZ1MU/nui
C7Q+6YGozF/y4P1FYDJsnicgDSVLAlci1H4m+n8uTub0ymbfkhMkm7v5SWeik2d+uGnfwWJ9SFn/
msq11x3CMW9KgemwsIVobfJj282uSfJvNRjXymw+vIH7PYqzsx21H15D6k/oEC6cZiw/gM5bDgL4
RE0QnJthU4dtcikFGLKkI4KdbSjIOut5xDcdoRiI2Ar7iNlYY45qmangVCBLxyy3i8lMXqYBi+L/
ZwO6kgTR6SehAFwQC23z2bZrnFDIJUlX0bRVG2AgCAKOtHJyfISbTE9zCi/Wpuh+c4ebjPY0JNFz
WWqY2UKRLXMLVAFEHN4EzgVllHJNvgAUd37FhWaRtIo2rQCRyItx9MArWYH4QgZHGoqy7mlKzlM8
eWddEMaQyZbsAHJAS+5XUTsPfF4Ly4NZ7ARoDNPC+PK1gF1j9pF7nHstJmiClPf//58miRHqc6ug
jULIx9wn17lBcj/7VKE4yFQc7YTjgJFcu6imnhSZCUlSKTzS8sicqOUHUkmSsVFEuloNQEu8S39c
9qX4dXXeEym+xwBpGOSRO2HeETmlfH0iTg8snZlYGttw9iwNsLWWMZaUhdFNH532l/Tkw4OayUvc
3k53HDTWjVOjuUyL1FYE0wkkESozIsNhASI6DLXhHlZqT3fq7vnrYeug72zs4dXHaIYS8BqnhJ30
aTvsAJzusibLDqC4mSjUGmmU6bvZCPviu9lW6A7i6KT5FsyyQxfBuDDDB2ZAjktPgdQAT77qWN08
+9ZI+m4C/m/+vNk7lSTz4K7CnzWexND+1F3EC9Dr9tpIEHYnRt6cMsHbwuQXtYCdvmuOwe698jeD
zs5nwtwAsmPqd6Evh6fQ+DVAzvIwsZbQAkIEoXEcZdg/ZYlenOxWaVA6RszlWcjKGYltHPjGMmM1
xRI5dJ80B+b6JdWbEUdutxtjd1ohHDhbQwgcysWEG6QFlKkxcFFEuGJXeuJfkTk3dk3TayiEWFUy
fJcx2aS6V6ltpQl/ZTaSfUuzy7oBCbRDeAL6atSnf5iZ+LIaoea+DO2tO+H3iAMXSp8dsNvp5kTE
VGd6PnnYkkZcQaPVfyQVRnmGFOINMtCimF+z8uAI662qOrFNFGanARYrAy2wR4OXz4VqjLHDy3aI
tfXV2OkemdL1MrJY1ldxgViF6hGdxlduQpg3PGK70odGnLFuw4WUqf4ppqnmaKB1t8pp1QzygJpy
wX3CjobWH0t4cfSgX0FDn/Z1nTMgH/MaLnYZoKrgyui8jOyD7JEoaPRuLaOrQ5AaxqGRbccOvheB
TvjkMqolzPxPBkUySy9BNr0+vjc1HiJLfid659zcWURVDZGgyaWWEZ5ekRvJVtzSR0YdyjmEmAxX
YEWpb1+VtDgaYCkjmYGt0NPToOGwTj0EwztuPzR358wxu09wQ0+50HZsgLWPoFHBWncoCSeBw76o
rYNlcjvjJXpURvBjB2oizpoQrQbwcNK2v1why8iMzrHhIHpq4mE55YSKDbYgG0lRltc+uFmzvyWk
dqVO9BlNRJYAVx6w74YnznrisDWL0AayDwV4pVU4jr9qyj6FSe51GBhn03aMVTvCRihDt3mOGhvV
EOza2OYZM0BVTiRgJ3r0PADwCpSr1j5ifGxrcu2pRG2MEV3BUG+CFDhn0ji7oaxBTSLKkAOfO6Ye
ZruvoVXG67qGVk/w43sh9fdehv6qihSnS+rcIwIldwzHXlqHOq/vfOLug7pbxn7/2wp32GBL4VN1
Enw23t4LanXI++i7k8TTqH0qEG7k3rdjyWPdd7tEj/8w8xNw5YcrRJjMvAX4Z3I41m7I9eYEnrjZ
ukphW5Ja0+kfdTfpd2ip2wD5SB/8WA1XPrR5ROjurbXd+BmVFaxcHH+tfHVkcIxt+ZlID2lZ/ySV
zZ/m4OHIxUcjhT3OIkJBxie+mRS70Uln+ccfNpPUvjaAXN3c0/fIUcVSFlmwCrPy0YyTjZjI+qqY
8LWCfh6fzmNCKbgDnvzitKnH61od9YbIMw59MMLZc0xdfakRUAmh/TO1+Nl2tG2XVg9Oq3uctOaq
j/Jr0vYX35pNq5XzU06M3i3ZXkTxL6/rs/PJNxkxAFhYpqlWTpBYR40Ph+fSE2sNgzvpi1zFPUsw
DD5egcYB/cOSlWO8niRFMlLeV5RxR2F6v+jc+3Vh2/zBhuCnLoqbpV3ajxDLNxuqt1yHFpMNiq9n
gowpK2xYZR33y+Dhc8tx/+KDHzQiaGp4FBPRa2OdHBT5Ece4QwCVUb+Fpqbt2Fpqd5Fx6eH42qaO
a+6aaeD9pViItGnYTFhT6UfIFYwxnixdi7gMC9vTIhnpR+uClXNbEKUlEkxZLXKEvWXXn1R409In
wX0fFwKTTw7xvyPfKLb98D6MOY0TYQwMz0f73S8ZWhks1jsAHVsrr6k4AuLj+lWXAofMqpes0Hrs
cxfHxML0ic/oU8bjUUkS1Msh/UuN+ru2/W03DDnjSSRtqmfRpjSDHGlp2+A5nloWCi/gQfxDVRnI
4qb3yuggXIXw2KdB0nh/1RO4F4YQZySR7yTfNU7DKjsjWZCmYREoZmYFKJM2Tr5anSUnS36gTzqs
kajkMkHD5XYN8W5zNRC3KOYtMk7dJt4CsbpbuFfXTTj8ySqAwTmnLU61s8r85tK2GiAVrbpTYrIA
0eLjkOmkjXJ7OFE7E11g6uDGlSWt6Gcvog9T5fTrEOMWWNK8zngKGTI5if+vAjNDz8CWMKrFqh9N
0lGR9a5Ho+p2plLEp0v56TLW2jXOni5l3NoiNN771NuO0a6I6vqDNstbapUInxJPC3c13gHityAr
lV591UazIGpI8eo5GOgj9y+p/HTtMcBY9D7zC5VTx41aGWy7gHTW0kiZ0HR0M8J94Sza9SV9TpR6
WP1kAjDKIXANZjk4KkHeIoGBTsPOywoy56L73bbsED5zLXFuazp5KRWHoJvc6E4VSquGMV/55PbB
uMZn9mQ04pFw8+9dzoANkGdcpuxowI2l5j7PrWrDhuYRlS1UqKi3XpyB/WEXE/thluR32qHzIp1h
JCPK/RnGUu2VbM+l3IZF9JF06S2q5IuDEzeFtZ4O6YGojY94it7xDGOQdVL+OtW8+E6vZo/jQrno
Ivway5xEh9hH1D2N6Gz4jVCVEwPlII69FbJ/TOsjkD6ctzRPo55uMI6dQbdsY8vQVmT2fBNZcmlh
iBTAm8ww9lYwjmHb+eQgNbjvfOlvW8utrrKQJ/Y3c/ZQT+PQID6YV/ThBBqNAV+9aOfS0iGN1ySL
VKhp3FSGdakt7INe/OKM/ps/EIoz2JKbRyctJu/Pjb6tAtWBf+aBjSYiN6eQCqUxBMCYIMDo5iMY
MtyfqAzfCjc7Zzrb27KEZeC0HuFJY7UgZDr1riljR6zhmNIc8sxYcza8VoAdWpSrSdidHAwqbUjn
IAXpcXrEtU3u+NqO0eFPdnYZJG6rLDB20+wG5BQH0/oDLcoBZ4AuctTyt5bfa2gCG7Bxa0XWutQh
Q6LMWVmmzHGDwjdk+gIfUDuY6YB2Nqnb7SjqN9RqbA2NIMdvAFfW8Ducqq6/TzhVaZLI056mrqDm
v+f5CGPEzVNC8nR/nc7Xl+PF1U6E9LN621IcNetCVzOhbUS+VBxDuy2uwjcP+mxzyBqufydAk7OP
EPjhMD46us+coG5GZo2kTEVVdwL3vMSkTbahrGg23fjm53CILWMSS4R4KyI0ilMRmGLBorqg//U+
ujpeNcHMKY2DpRyN5NjnzxwiHAURPBy0W7iSZntO4DPyE9FmvkV8EFVaCoS2tegsK6s7loTgCubh
+FKjK+KonZX/YKquItFszEzfNGN7LaRRY0nM9m3h4y4uCNv23ITlITdelzSPtNqkeY/yK6C90gJg
P2yWl75iRJ3VGmFLEkW6nIBzDpbZbHp2XIvYYxdgOdXOCLRyMzK4pZoKUbf02XTsVLaPc5uRhx8k
JxNUQqzClRUns7aR5bHqjHNTp8+9F/ONu1P7gfspAFu4jWQSE+T+xDUTHCLN3hGBjvD44WfFq57K
h8InACXrLY6MNQa9V0Hm+NILQRsVvXfIs7LaaYxafZs3jcowYpWL+yEvNm4Oc9bnP64mi24vhA3l
REOwScbMYDxsGUCJyJvv3bG74jBK92OZg6Z1HAireNaz0v0oAv2vqgv21klPazTfIf49cMjtjTyS
jbwq+Umnm6Rig8r0WQqbZtNWb46VJiu/RqQSDj4Q7ir+GWzzkYuKfrXNN+HMrSHEGU/Ywraiz6wk
cw74pbMZzaTm4YVdqssZjtPWc3ZoMu1HlplN5z1DznbXegpHqylTD0SgS7nFTL8vgmib+hU6gJAB
QYqhntunMDbM83iI4N8kfsOokPPSIrTpburqn5YGJtCXyAKUwTLWDjNon8neHtXLWPr6FmWHyfYq
f+UJgavck+st4LFQySi2LXNAt6GdA+yCl3KoPJTFztEtmjtGPsz1Os3HaJ0IE/tOXS7VQpJz30Pr
5ExRxapJursX0KDHRgKG3JOvWYWcT2afo0PxiknsVNifVXg1kvKD0WpxMHL31/NyEBusAil+eR4J
2GTrTBaJV69cPi59In7ZN+g4BEl5WajQ7yEXsXIGawIFzixwZ/1VaxcUtvYCA8He10N0FgAuVqKT
cCbD0l7nY3FhvI5OqHX/6ZFzwRRhnJLKOBcjvu80qsNVbJ1rNbEMQTiw0XkwGjXPw61nqWNxkaD8
gnGShyk4tJWl9kanvpXKzYPEAZESjV6E/Yg82Ri3+PQMVIXGgGMJRpArUwNBpiNXXIKP0s3fTLeI
iEowbsocTmSmjYtQzb/icIQ9NVIGogeTFv2Y23ufwqnwdrAoLLxs7Rvipo3jufcCeCmPOuoRvoZ1
hvfeQ3YxHzvPZmdQ7KSYXiwz2QlZH1st9vcsCtEEotDz/S3HwBugw7XWIMjru4b3Pja2Rs3Azwb+
dPB5/qukD9eRO1xjLfvERorvS9XfoSSB3uRs2FVZ+pZFacf3zimXEN4zQS1ZR4PEtTjgBANufh6i
ft94jrv6aFI92zulU+CkQYeto/w0ghtavJei7sC8Zmi/q5VBRbRCDppvqN1R9nDgDm7D9JF3PtSn
RWRBxMStCv7OGPvdFNUnEzvFwpHc7DJ2nXXt1Wc0OUvNwzkpHJZGeMjZdgQIkJiFfueaCE5ofX4m
KzmRcPdVJbS3gUOmudmBkOmSocUmJF6rcB72II5kZgvQJTsamJQhcE0fHB0diEqN4ryutj3jNqNF
ctOm2WxhnN4Qfk0bdpF7VQ+nKOqsbUkuuwtpbEcJcWm0O4bKlx7fxatVtTCcA54+JzTeREw2e8XD
xKiJZT/KnNKzzi1bjcCI870tPYYj8E/83otouZwXG1UXuj70e5yeOHhnl30g2iMvL3PKJP6F58hK
pCMfm4X2hvrySY9J4WZZzbsCJ0V1qGE8PhbLMzdwwP1d0/i3qRk+8GE+T+xt6GlRzUP30fxquJS2
QePZq1WgGN5HmfPX+tk9SH79tPmaZNo/h9VOIfBa2ZXB1sGTd+Z0H3iVjmPGsH3wtX1hXziw+q3G
+oNqjF0HQrgNNN5h/X8fgO2qDOovDd7CBoLKMSGN9EljE0yGBjqk3H6rIucXtSmdpOk/RiPdTBHY
mgYux14qx76x6ioZnP0gDoPoHqL3beyLDg907Ms/hhjjIbYKMPxhmVIXAFBU7fPg2tW6Jp9h5wza
tHKJb0SdiofBLgzo2UbTr+PGzjnU760oy3XbadZqnNMobbgYHmOCyK8P8TRd07jR9gSiBx2sZOXn
z6WHjqnB/Fj70ZNKQrw5rgeXGKNmniLs7RxymUs9PJGu8cRgjUGqBePLCdQaX8pj0JS1H4iFOid8
gWVVDm9Z6AQnzMSyYig0FmGJvMlncVMPHqKu7t/oNXhhUJiFXXoPYv+lgnuzGBSFSUhhmjfj0vAw
UkyD9VNG5lZMDLHLxtyqwn5qco7EnCZymPKEahgm0URoSJCKP1dwGTvehSK7XCm3e6uYiEAnWNmR
RDIeQ4prZQk2GUrwopHBWXP1tTuZHuumiStSD39DO6nvAl4eCOt3186MNfBRvDYa4auwBUFBEXKa
BmnwpMWEhadzBG6Qr80UaWxa0oYZYcpghP3iMiCaNWnyYhVqmrEy9XrdCaM/9VBveEqMdQJoCS0s
RrGqvbShRpXdArTvNIq2vC9Whkzfeqr9ZZD7mCkjp8WbPD2XyqJ9CmuyP+ruHhXd0So9kjjY7MOm
W/kZyy0+sEWscu6/on7QrM9jheAjMsVOYbinl/my8iFdw/rM4c0xq4/zL99iDC5YuiJx7inuEmCJ
IRzUHm08CznOuKUsqYl1H8Ax4pJ2o4XMdWj7JUAW54cNnivN6eiqaWdVVbAVbqGWpQ0Nq4hYjgEe
f0+Id9xmP0kApB6z3kvroQ7ESXwye6qrifmDbu3AahmUzRUOVdv5jHPY79N0irMJrDy4E6lw5U7e
cAqjcg+yPd6N1oTGToeFrvRmLkd9zoXopGlAP9TIginH2bjsUOkk7CuWJvSmRephJIuHnLebiBo4
8EjESzZftOuIFPEVpiO1Upp1OCALtfVE8zPA18P+S34DOQGwDLpnLwMUrpcRGuv4tTXrnxjixapw
kwNr3xRJI4QD9rvaYvLFOlMKx3IbkKdZPsoIe7bjUymNrqWvZBT8NUN0J//1UXvSX/dTcW7K4N0N
ZbSMGMzKSuIjUzxzhlmKbeXgE4OGmq26Rl+LUZxHJqlLFPfc+AFLVQSkClLttqltSHeBeiOC8oPI
i/qYmR1p8+k1S7RzLsDRjEWV7es+95foeqggS/4pNKvsNcjkzUZfjPSHm3eYmfGYwa4JwtTNRFvO
rGlEUZBHq6ZP6j1T8bDQNrkxhnPHw0AV9tyyN+ofdufzoWHQvktjnshD9UiyQ+SnB1I/Ov7N1ea7
WpZNclE9TIOM9aDntLupS+Oz6ry/yDZ97kz7j70AGKE4BEkcrPFS0VM1WrCOyQJaQVvmqKT/aTQY
P7V5mnR8KJb47sc552Hd99oKis1TNa87UCQ/Y5e7DUN67mNzDxtj6QX51c4bal7Uq0ZtfmlDulGd
P9cCL22BD0zf2Jx2khSiZFA7EpieNOlC7xbOygYPvGRDuiumjJUbrXHUPVQSw7p1DnrLj5ppm068
4CRfa7G9LcBB5Agd4JQeJMN1plWH1JU7whb2hNy2a+iSbvYy9AnR5+XLFPlXT3kPYnXeoArS1xDA
na7TsYJ+wrKQTAhqZ/vg++FFmPUNPP1RH6s9scnfGU1hizaNGvMHKqG9LfXm2RXMZU0sRsVp/nPz
d9jm8Ul6kPzx1GR68s9DCRd7AoG9jrg5yD47l79Iju91Zb0ARkXDASWis8aXAdeTZM7eZZQoxfTm
BMZLkMZEYxf1L9keu8IYn1EY3vQgeiWV4NJP75lVn3yjeJLaR2MFJ9fN77oo/izTIHyp5zUWSx2j
V8h4md1xquKr5pGUXOGIs/VViroaHd5tmMJ3UCstTtqky/7/FMWMPHMk4T3uscHkrmebLIaPajYv
pPbuhibZ8amcQ/zzpBXDS3ugh1hxpDxBqwbFeIcKtysadbBx0IclxiUSgMyg/868ej9/HyibzgEW
iIF8EGRqgPbLd9k6jMrqXSzKn8Fime+XCKNasBK49kbWu1N5zvNyT1YTuO/4yS8ZgLlYQQvlvwBr
vQ2+te6NBBo57mId1p2KfkRMZ22bS892jhEh9qbg2nf4ZmXmZGAWUCNoenUPckLk+A05QUusPSLk
zCtu+WSekMvFbvosIu2kbNckmk8wxk6vec3yGiLLJUjEdTBNCEr40o0R/0B8qBPG2vyK4pYfr+8M
gLvqWZi4WqvUfpmREMoajtovp8Ixdv2r4pXCCJLRqwXw4MEJVeS8rgJfrfpCXbhoPr1BO+QVgdjM
tpIpRhHTfky5dan8K5/LMYvdi1EEV2mqn55mqZj6owK10OIs8mdrd3d3Gwa9TsTIt1+6yKAKm6ck
GlAlrWo6qErvSH6rXs1+utoeKWROspGYPeK22pcvwhIvKpK7yTbeOntv5dVfNpcVo7VLGZqy8gwC
VkuZs4/RLEj/KSyGc2yNIAjsS2jk+rxxXFKas/CsIDbOc3QW4rh9qbQJNQasUA3Lmjn2wirCghVk
yzAAFWlmwqfW93WKinPaV1OIM0HEy1qyAchDsTTrj0kwOyuCzN23queU5NXaD/1oHOYixCqTj7b6
6roefZiP0BnIC7W0/kMUx6eToE9hBZplNmF41J6xp++62duYh/XdKe8wmi9lOmzo9q+NJk65k98j
FKRturKslM1q1N+BzTqNta06IMKmcx4tg3W690hs89D7/XVwihtci88QCRpqlAVxHFt60h0M85Qg
cbgWKRNpG9MMe7CUZgR1iUvkS0R5Mv91vld9YJQvyHdvJmPrjeV11OoXAonPs6wVb0Owr/xgAQ5n
9EEC6vKns53nSFNny197/ECNJV+bgrmk3S+HTl77pmKNk6MdMkkpNYyHMOpdi6K4kzdWZyvcQZ9m
y70cFuFfNc/XhhwofjlRmdJeFtaNQf9CNcWlFcY10Yq9xosx9u3Z1pJTyIsHXY0eAcGFMO95jCRK
wG62k03SGOfMQHkNTaXgPPHygJ1/+ROzgGTUH0LzpPGNj5XmvFXElgdGs4OSdKZnRpq19Fs+jlBh
OiFTI2BCO38IaW/tBKDykWULre8S0SM3uQHZCy0En0GmENTxrfnWUQUYSJtkwqjuMSNyPzWSvbB0
N+kHInhkjPjZkReyJeBzZms2D59fI34+PR22KvWeOHafTcfY+5C6DNNdgc9DjbhyRouzFjtGZp1J
idvnPfhSPTk3xb3U/T+/k3T+Q7Y0Yp0iirrVFd2WnJYxNa9+M55a0lf2DN+IVY2bG2FCGKibrNhm
yWvKSnAdB725lLbYWNns8DCbcuu4FmUXa6k+aLxFxwppOQX1ux9V2HlIMVs5RvlwU5bVVYrIiSmp
eqty914O2hNEvCyjrcjAEi6acQBZ+s7A49wHiigjvpDsfk0T3kRNlvqCgY30gNZo3Z0gWm0JyZKb
3fDUEipn6O2n8SlTrb6utAaXT2c+2sl80g2QExQv1SbMu3phKLqFsoPcLmX3HBvT11iR2qX3mAry
kPp5yC/z/6aAuVSJPo+EcixGXA1a5yBXkf7SZBKt+9af9OgC+OE08Ae8p44VOOs+0d7jDO6ZY8dH
kw2DaE4ESiIiEbfOdVye3wnK8aSrPYIlfg9mQl5MN+HiJSk7aLIvo8bgguwV8ELi2Vh9wv5umvKu
D1a3JNzTg8K9sWT/y9j6TiKWNo3W2eyeFU/IqrI0JvYt0m6LMXg8JguMe9FhLBlTRd63Arm6SGr4
8GYNf9yTDm5yMLNlMhy70k0fTNG2vd2+Nl5zBPCtlrZFByKTyWDxSdhHmfpfMV6mhdNNs5S2jACs
NVeRY28mbBf4KpB8s2DrDrl+oT+8yvlsPeODvhU0bJbWB7+7CrJkF25VX4csrjaVLG9WMPNRfcit
uRF8+Fb/b6at3nRnrxPVRh3IZJX0gV8T19g5bPMLzKFX1Gj3op5ov93wbwQSn04V+LiKXnJI/5Hq
hXeQzFD0/dSu6n0KW8A7tGw1jKq539uGVVBsQbAiHWy9U2Jfh3b2RnbQq6rI31gGXWDdQFSFIEDA
gtEshzQpT3nSH8IEsYBiWbNosFDh0moIDeNXuyYniaVmDIIhjR5eDVnXnAPtoUfBPV2FAcJcSvjS
yP8cI/lt3TDa+nYBBqnr79LJxgOpCn+Kr7RMW1KepZ2eo4ljwNaZgrvkl3AvRJ95yS3GYPvOvqVY
ylT+i0qBflhzf8xUK5GzyQuhxM5G1dy8jaxIPMmuCX3KrqXZWDZtZK81TEgb3Nc5D5R7kIaXwWHP
7tgeTpImgu2mdWHXFh3wgkIzTv4czXYX/qevmXI/1+r4HcEc1966p2491HjwF0OK1K9gdn3VE8j8
AukVG4p7979wrtO3hoTnZh3CifY0ArO4s1Don0xhvChcZcxl8Ki2NUeJ32kkIOT22hn1jd6Hah1L
Pric+lE6xRqRZkcEQETv2Dd7EiXon8t/zPWWkGO+ZOtGqzYRJUUkmzCszGIzstGIcwusTpN/8osf
1qAfnqopSAlPDTGdYxGMkKKgF0QobkGYw+dGjBjnN6XQtZbh1oOLCib/lTxkY5vkS0cYN2XAU2wr
tYFdAHsH1dGaW5y7Pp/8haNx5iVudm3181DHM6vShBC4dOzyJXCbgng4T24hhWVQdAb8xxzINKeF
uzQNDhvbyDaW6Iub7L4ympZlFzfN2qtxZpcuayJLaW+I+w+WNTg720QbX2Q/JC7EXyjrjhxAcwke
6Zi/iTWIOpYzTHXZsyKPQ00EitsxXFTQ/KgwsfInQDIgdgrG9KHLSs11k3GddsMS3eIKPVt9iisO
IMLHPx3hvvp9cSKYunozne4NGxnPqvLTs17khCKyje9G21wxTCsWnQdlJLHdJ4u94NZuUV53NTnj
49OYktedZnYEZ10x80M7hKs/GCVsccR7jPZPVietTRF9cfVaq54xwrsu8ndbL8kjUPnOjkmOGk1X
rPPM/KzrFt93sMb81p/irRW3bBli891t5SO32RBHY36uNMBWXV+aLHFwySdmam51w4hXWpVtypHX
4X9LHgHEevqP/EdzqbKgX3tVeNILIl3G1tDeBo/FjNFV7SnbV6yil3nlXbvGfslhOI73uOfKkprP
OlhV9R771rrr3Gw3aPY2MnQwQTYbW1TNjiNgbwzOE1/vFmFooON9BenyXc8ZXATXM1JofVRX7viM
GB0WQxRy7Y5gsoTPHZe9xL1/YwDe5u29lmxy7Gl4T/URRT+1tdcSAUa7/sQh/QJZ4BaKoFoXgodn
HG9ZhSVcDvkVSNEjyYkrgiMqcdctotzjWjfhGIVoFNwedd9kP9ETnwa73FS+9hEFQbo0MwH1pB2g
/bg0rm51rvKKrCt43+2sZ6/t7ANHwe/cbaCz2noIL5POvxToTxbDkJCf0ZyF6X/7xvAn9Hcvl+w+
1MYNmCH2Z1UUXIk9+IIObBLzqkOnUC8OeDaiAbGNmKX+TY+aigjGPLw4ELQTawTvH1+RqTBf/PQS
67WhUWAOoj0Xc3R6kr+iQLsy8T8Jp35q+lObMTJSqdiD1rLrna/khoS3yzy9qNkkjt3dqJ1zLjm7
Q5LD0HpOZXmev2AdDqvY0wgXbW6MOU914eL1xQzRtfpx6qM1iqm3JjD+EveO/eo90TjEK4iIVI3m
c6/7D4Rn7H6qBEZACLutR1+I6AlOt5hunnvEPvZi6MF3l8N2tOwz8IZzak2YTz6DEecIEYSBp3/p
cfpVW+bGLsLXMEYAW0LYpYS8pU71TYgT6qOq/UX19Kw1/kqilxjr5loRhFUzQUN3w4K17D7tKT8P
o3tpZn5OpoPvwZeU/EK/n90I87AqLb7bTt7zwL9hBIkWKxRtP0zTeBJz8QuWP1+lyY/Pt2TKOYhn
QBmvAnb5w78MRxd3a33PJ7GDBbEwm+KEVGWP+g3Wm7nqAnzDQTfjSng+Wz1LV8RLgXooqj05G3fC
0EiDV6V2YykL2MJ9REC3gnRagVp9hgHxit/qxHqf5dv4Uo0dIwttKTWkmK7+0A3ME3o2fWrNLxq/
5Zh0O9sQbyPjsPDTiBgyFg49T2SmDAFB2rluw61gNx9NDJusTTh3um0/15mDe/Ia8WTGDKc8rjBD
kgH5Oer+tUjzXz9zfroSq2uKhL1Ij33cN1u9rn5UxyRNxM7diSPSAJzXKK8eXsLarwrY9+f2vZTO
b55lrygu3ot677fZo8T5w/pV/yrqain68AXtnE8w5vRbVvIiKuT8Yxn9wdLd9YENPwUoReNPr1br
kh7xIrgxFrQbJRpMhqcM+30e57ox2Gj0twHpp9Nmd9yB3WpM4ldV+Hg0J7QC46+ElpUXJjhlLdlF
pvkk+xnng0g7phvpqdoXSCO3rohfy4ySusrD1zizfy1Yy4Yfbn1Qfp2OFtrusQ5lSXcNTKAFfNhD
GXQEZRg4QZrgPYiKD1BfSVqtR4LBEDU94hilxfy1YijFAXV06XOApLY7LNXA6jIJwrMT/QtMtkzO
/zA7d9iNcEbWAAzIGzJnekZgLOoHaPnnzkGw9x97Z9LcOLJl6b+SFutGFgAH4EBZ5VuI8ySRmiM2
MEmhwDwPDuDX9wdG1nuZr9Oyuve9oYmiJFIECL9+7znfMUD8Z3SlW+RBuAAqPnCMa3xEgqXOfi/P
uIIEbEsjdgizqouNR/ECqvs4pGzjZYR6XWOdxHJKnHohHqwgfMpQqaQRn7asdbtF7TUM1/jNIHlk
+2Fg3kL00MUURZaFYNSoglc+IPdDl5yEnVqcCrwDqePda8jQIx3fVVgXB1kkaw3Sbm/xGQQRdxul
7SprZqWlDTAujHnfqZ71lu4EMNf7eh6mGJZc9zL5Btl44YY8o/DhmEzTuOptyHpdzCg1qN9yAjkX
ZAf+6KS3MWLz65iYr1ZRPVVJuOz5BxdCYWZK4w2UiyMSZQNJU/Q1pN3Ga1O8Z5q5MwPmgrHuHdlV
3g9hhzRCy6Ex2U9DsLfj6Gsu80+phx9tOu6NprwLpHpYVs2sHqOixUnGe5P76Pu7BjFOi/QC+NSN
kvgDGwF0zfMjtFfhlsUcT5hWXjKw74RA2TdGaYUMJ1grAZGODgZWKVgBVEu7wnnmuvJM6+kcBAxk
PQ8Ff8zJ1qtmm+XVkzc0i0iCJDWr2bHkUZd4GpQZIW7jYBsW8kXzsq9Rn0k6o/yrineXsbxRITDs
DO1VT6jYWyCGVv7p1TO2ghWeRe4pr0YMimiBZb11tJVhaCDA85OKOknuQkSzALROqA8vU26+yKG6
xLQWK9IV9Nih2VKVxo1mz3nXYsGq8VomhNk6I7qXFI2XKYwfCG3YLMFXs5gV3riReeiRcfYxrc+x
eI3IgUF5f3YCG/9YHdzDusDQwCTIU3I/lshKIsXW9KaPmnMRaO/hqDNiMc7Sns6enRw0Z2UV2V1c
xqehSe56pYPNyNclrKhRjPetARqkdd+nGAFcGAX7RNV3tc0eu06noxVAZuhU8RDowPHMVVA436eg
U6DcsEmGkj1YA9sKmgF6k3tYYKc+c354lnmb5NazGfTPrtKOCCtXyK9WWlk+2gzLTUs99hYEL1q8
adme2WwhYFPdm5I7S2WXUVf3uhZsmU6zZHLWVixHZMh2Jkds5ISPLEZjh2RixuuhcGZUmmgZ/bvp
sYmrnV7UaJ76rVnsudDfez0Ff90wTOjqYxmXd9WM0YoiKP4NDOiCOA78WemT6bk/2tj+Vkfao1e8
JyGSXyu9D4r+HEb+1h/EhT7/OhumJUqelS26ZdjMnNyGqo4cg/TTqKNP8AgBpEn7G5PXjWVOK1rd
jyWB2tbBLbOziUvoRkFGsnvMkHUxLkkbRDvcf4aaNzu1nNfSlQdf5msXWSIizH1qFxvFvilEoT80
5SUux7sqKyAuqJBlZOEzTq+0gHEHZ/N0Smj4O178GhLRfpM1+mrCIcf504KxZOxyzye+urFNUJy2
tc+K8SIceVAJXb2WGIRmch+t0bpNDecxdvSNG1pPRLO8x8LCRNQ/M2iiULMgAvaavaWs3phtdd/x
zw8ll07L1W8ddnFmO1uevVMNJQXeUkbKn5a8dgBUWoFIl49WVmYn2RE7ISV78InBjHdG5YvWra24
QmlPY289VkX45McMWGUpwEZwoIZ+RzsKdbC86AQ5PaHowTRRW2B+0TNCjqH94bcM9NLqQYbtJsyR
dXFpK5d21H1OEM232tA8h4UwF2WPoMeu4OB1sbZx4uhxqqEHdpNLNpMzbRrl35kyqHdkym2rPKV7
76fZmonqfTxiohqYXBGNE4tDjcjCLJXxbhWGe2OV4c7XW3/JCNHiZWvVpuo3QrPiZZRW4aMVduEd
Ku3T9Z4L+uAhO9NtPgp7sk+i/KH6IXh0GtmCKSL74nq39XFaN2CIuHylwaNscXHkkpBFYPZ65JFl
bGkPCDZ1dhB2u49Vw92qGTd1CFy4nb46QVftrX/eeFzTVmMGGVDzXv0M+c6/Hrv+KNZX1GL9nBcN
U+L3Xw3GiG/+6/714S4EbzPArI9xGNAbrsu9bbvcMPgj8ls++3XOqqaVIJ9RypXgXmb48/xzrd+y
UUiRblTmUOyvNy6BY7uBZN25Z0ITNYQYsyeXrd7jsP/95uf3gBujI1Hb6/ev3/r5G9f7VAPpEuQx
b8jgYs//40PXvysitHRTAVyfamSwqOIU09GHNAavVJP6YhjiO030tSxyshRG093qgBDgdXoMY++6
vkZqXuHZ69mWLXpv6EEnYYNx2voIRQYpVsqA2f1o2HgdajMuDyna/gVMY1DlD3LkE83cMmblm7vB
1B4xRC26S9aOTnO8bHPtkrnBuPRDD/Ef+QFL2aG5j5uiWXd0W++JxfjQynEvlEoQndCl8ghOO0TE
qhyz0GPUrGkrlLLxQZFZemjjEskcvxyRx0e/kYyXyVnz+a5xhHFdrcYXcgz75Tg3mkbGipsIQ9om
7BosnxPXyYBmTAMJrpzYEJnM3NDAEl9kHMye5oI+Ow11ouNS9KObUjGfLaVTrQI5S0A7EUGIQnMo
A2g/iZ2vx9JEgjdzV9E4jLu0G9SSFg3KCw/zxhBlD1GDO6ctaUEZjUyXFRedIxW1xRlTm5V5CxoW
Q5RRvSbSKI+SFIajOxJJqLGnCEgWOiPWM24H5qzSHuVrU9Ets18G8L5naiht46GpY0dcuKc8d9jw
NzBM58BnMtSsZp0MDLZdYQS3Qxt+h1/IFNIatpyX5PpFDHvSttXP4L68VYmLGTOVDlSGZsbSMeP8
UXttciMKMT2iboLbxRGJiEniLVg1Vugu7JnmUY9koypbHvS2dzYa8bL70jL8gxdId10pO90zDNmC
9IgOsTCzpVuT9e0pNyD5gAnWGCMEQ9JPeZs67luMWGNsjxywY+kZ5TN5Q+xQwiLeNQRLaEbGqTLT
XpyM0QdKCr+00yPMQfRIajQwtmGNsZMp37qUEa+O+ZYxb+6JC7uvtdp5bPxyOTZFeN81mv0oJRrA
lgiqTNfvqMrap8DXbvRypSf0TYaIKXRhhQGmG2wANV0c6sKmRjsDmtU3nGIbGnZ21sriSXyHqa+d
jEJ4002bCL6MrFeHXeVIS98WDOUIxSn7G1E6znHwEF6bXiI3ukpByFmli9500BaRmeTIEph0+EWT
rLOaobM9BRRsuhvfO+KaZBL/yKRFqrML9oD9OpEmxmA/+MXEeiQyA+EAdycM25swnHODSCZ/6KzU
PE+yX10fjNvohXMrOMKx/Rrlk/0mmcxzWjsxk1laoqlBwJzPSPVC5/qd9gqfLCKYTyqIgydSDvKF
05Ryd73LgFrDUGU5q5E1ma1HQe6am4yHylW37lQQSsu16waf0fgtpFDnmjHe92b8gkyfQ+MO46sq
wT46BGOZAQG3ro34BT9HnZYXvy/0gxL6iX5Bf0i0uD9cv2IKzpUMeXQZxeKpIRfnKXZeMmqkZDIF
NRYRo5Su39OeIXOEbuM2kXZBJE5lE6wn5K5WbONqf1xYZpo/XP9KDEfvek8riQXT2A6tNAWER8N3
9XD9Km+K9OdXmqZZSykR0Y924axHB4WocJmagXdNWYpz9SzZp3uhumhBFn+fRYsjORgveLIxXQh9
2xuFeerncfBYTBmXE40QdnsqED8gmMGV8WjBNAYsZRhftYHdHwBNm5QM06OR4z07tVFfOit8qQun
Omg2TJZwBrNMcfLzW6VZ20tFCQ/OAbXx0pKjcbje2GLMD1a/cQNFHRCgsffyrrpDG6e2WkCcsNLM
ckEklnjKzZGvAj0604HuGC4BUaGTjQnIeApDSSs8lenaiBkR2UOsr1SIcyikL73qNVQOdtpCOJ/C
avYcMBvPj8pr40ff7cNDV2NRquejJyWb57Zj+yaQ3SyG1IL7ho30A/OAv2DHXh28Pp0X4IsfpslJ
txUfjVbGmOlqayuaGT3cOKsuQzqhtBzBndOfMtnol3SOIp/tx73uPBYknN1oPT2rhLRTW4sg2rJd
CLypuTNx6mwLm2MR0UDKguiiW6azqQnq2IneubUsbTg78S6KhrOsJ/O1y6gQg7bpF10FIDW1vAA8
CwnXFpqOte4znw/sPt1Gpa0/6wLfFlOU6VANlr5pyNAgWMfW1ySU6owhdU3jf9cMCgZsSi7g20tc
1enKdhNSmqgUYVB2/qHJOrjknkkjK/DCao37EEO155ebkBr/xVPtOpGiezBcIkPLATvv9dtIq4kt
FjQJrSp9qdUYb6Y8C9ZVPPGxi4kLYv5w0VQ6fOSN+/OL4I/fyR3zNuv9/tK1c7SDjwMED9173w8O
ml4EKzfZXPzM5K9VnefDFuXltK36QTsHLet+nZXjO8LZRTGhzEGH/qNttPrWysTejnLrNLjMBnvS
mBYV9oilKipYcISSbbBhD8taB0AeMT/HYYpy2QIX09SM+3ThCGgwqbv3U61aWTSo3wrKB+WV7xqw
Y7aTc9/JoVPr0qN9dNrBIsWINnA8E7SKsqbdmb9hUVlnhGPtpbAmxBsQ5hYMlQlR7DMd/1fbboOO
QNX5Xh/GhKfWBS2B2e46pLVa+7JHzlNW9dGI8Jza7rHDcwubV8APZ+o99RG5rpkSy8kgSLfX1thJ
TCwb7rSA9oHgZ86Lm3qGAGgRl26Rdd+9aPw+dlr2Wrj0bHItEPdU6YJLYqKd5p4zLV1/nbuWtsp9
jQ4JGyinDvr3zlabcVZhqR5XVyXUgQmKfsoMnRu7ME7Xu6MUOI+MADHlFB9bnzFHX9QPdoOjdaRL
f72nT+i1skSjKLZ9WnSIRXQmCUTbZsm+bMN4UQrn0XcqxJ5YCPC7wXC+3oVjEa6YjAFnY4rUkPSD
Y14rAfbWc+IgVwMrkbvB9P0N3Pp0DqZRZJHpj9BUZ3RBUoPD1Jp16eGoMMsqXPkxkLcBdNMR72m2
po4qxbADFkUUNQdh4feGy8iWEoLa+sazfXR5JHctVW/nO3Mq86XtVO43xOIQbRrnUZpVi6lGxyvk
2fG256+ifthGQ9x9+qYA8eda5hHX1cugqv5g5jYCzUloL2j+52x3JFk0H4PXASivqXMeicApL8j8
HwAlBK+Wn1VbY3CpSefouoalHUhgqPM2hFviIqv7kDncfU6cy7qx/HB5/d71BoML4xbdSvfx/CMB
QoKdZbj0/GnOVbN7mR17+GAigkAfhJuamrs6BA3TELavbIGZgqJCCdonB9L+KbawW6nKO1QBIHc/
z7gkmrQL8imblqnViHOX2yNdS2wtfEpcFjsjsNicDi8CpP1K0hs9m8AizomklYdl9MZSlvudqqx9
6fXCZPMfOSenG5a6DURgiEvxwqWURiT/xK2vtO4ZbeMYzLtRFbyFrcuY1aQoraNG29kCp9cQgMkY
kZSsYq1NjyM976WS5OaUHs0Lxaxm3ZJrvIbKKc8BdkheLeM6iovKzjMQBK5xkGoiOjfrahLMgUAz
C0CF26OArtEhr2MTj7I/TjqEB943L5fRukVR/B6ZYXBqx/GHkcv0ZNXsZlEDrW0X9U5cxOOD36Am
1sbsIjoCrcdM7nDwcQ2uZa9zxaHxGyqUfbGgYaZgrDiR0NZ9MBS3DB6mHd2gB8BE7RkYggAgw2xh
6qxXj1Lwq6+Nd6GfgN5psTc1qmt3XishK/TjuGR/RnByJ/OtMYlyw/75kRDODqhxnjFDNqDPQC4q
bq9PBRMNRrYMxfpaeJpe9x53+CcocdNDW7HraZsqejWt7NCJvrxIn8Zyg+92WyFn0qtRnL2G1URm
4sCshgaLAxizDdWHLkd/i87hTeTZcMINQOJwZq6DlIDRUujPWquCbeL7p2RgvknG6m35PYO85DPL
vhcUR+Ska+fQXkH6TT470EddjKmkUbAwR1k3d8ILd2249F3CAG8iPd5orUuKHGE1QYHVyeoolOy2
dp+DjgxRxp7Nxp5gkY/KOTJSylYaKaAbZdgrdodP0pLFQzmoYoXHNd8N6dwZYRQ/UjyYIsVVHgNr
UUFmb91q6GFfaNYKKwn7UeWLEztbsq7g3C1SjxhtMPNbLSphJXbGeFK1s5nqajx3xh6ILjprmjhm
R5xoWqHlKtIRF8+8MYESQ4eqHh6HUCFyCq1wXdfterJ6ot90KmRHT2aXczHezlOWXBdP5iztLHtG
hSGQfEgh59KKaDairMGxrjWHukbm2qS5u5xGZWwpT2jgu9FdHdZcovTZypvgc5G1F4EARgwp6dUe
h5oonlyQmBY1zcrwjGgJIp1WBKiXZTUmcjXk4XASRQI2gowZ1hJbXrzEO2UFZbJZloRmTyhE82HY
MASPj8JXDaKHWaoP/uRFwEUzSzM9ybZJ0Y0xj6pkKveN7WIQmMTei6z7FjjH6XojpZccQIVbh4Gt
adexgbBQMy4cD/68juxmqRf4adrM5aNIeFEmy2PpRPVDzTnXz7qfotaQOcBvWrKqxqsUO8gbK1uf
FWuV92zbWowybR4rNB3pGt+RsVKP3wmbF7d+99wktIhWhdWEX2FGfjUAOCxALUUrVYX5o5hAqpix
OW1Gh0S70q0Oo9G+9z7+t6JhwczmG4tLh9YnHByNBI5AD7HUJk6zYSQLosDL9OdItvLEyNc9OTLN
Fm3We0v4hPWRTUh91ETmrkKHsDGyjvL7wWN0orOK2PNVtehxfVz/5vXGKs1vzIBLQke49AK5Jggj
PaTxpCFYZ2uqhsg5kIOznpAWrAKtUcu6a/jQ9fpwwLwKlaTcaMpJTrm5JrbouRbZM1VP9KgX0r2R
BYZshTKu8wTd9amLLp4KzY0dmeowZsUeMzd088qQ+ADTCW2doLI23GkXx4N/giL6NejFAGGpbXa0
QORLaI4nAjRmEeiERNTIjxUeCCqn6XK9Ka3OoXcd3rbKii4FfmymS+do7LKzsJdZ4Iid6IJv/Siy
0/UGkROWBDLF8ICjjid2Z1jnMbtoLJbZ1mn9Z97F5EiVBBKWEuWmQIarpiq/TdJi2ISQjhaTUYbn
yNKnnVNz1vXOxeDsfo6RBS8g3TBDw6ezTnIsDdUAWNnKWpDvbsbT4V7aoEexbrEsoi0m6zEYrUMU
oEc1i4HxIjLju+q9oBF4qhvi1R0BACmxRbAppdHuuoE0C95SOulJu/Ja/aHDybYW/qA2gsTLdZnX
r5nMQpygNRrJML6124q6MrnxrSS4DZT1rJNCtDIGjfbVYFS3aIOSfThuEkOYOyunI4t2ot7kUW+u
Cif54BzL9hZ9YnrIT75GMGw34OrV+4mro5XsrQl1dBMKZ0EOHBINWcUbHK723tTNeAXiI1sCcDMZ
Xnrjq6jjJ4iP/W4YtJkbobB54lzoAL+c7HR6HaykpKYZm6UvM2IwXQAGaN8r7LLdgb6dcZmk7e1V
Xd4HPRGv5jg4Gy9wT7ho1FEbtGZHUA+mOeFrELO5eJZuH2zRkySLCs+2VmjqkjXVkxlB6Eqx1q+l
YAkYTcTQeEuwWRogKfJY7Mc+KSG86cNz23s3Pcv1sqWoWQ2sqWfNKqtFGXoMdmX9iSNL3fvOiJIh
isrprhm6dTdRMeWpxc4QV0VLvNbKdOVXB3nsHYYy0o66VRdDM6H/swcvKm9k3dfrCCt0UIbNHmHF
5EU7BZn0RtdOEN4PmaIaM1UB0dB61XxMo4i85kimGF4xUpYFWgD9UnnZnIfoN3dRndLeTQpIOYrw
k75w70lHIXSI2TdsDRMRmiO9I6HsTPKYRSCME+FxQo1bj7d5HhsXwcgTAkN6NEj5EZVmHO2qeAUu
Gm2CrtggASNItTdOld7wFoEjveDlu7Obuy4AjN+0MOzHpr8LnLvMQQA7xBYuDR/qCarIdqXNcbpg
abSDQTepyI7Xi5rXdgdVTeB85wqhyufsBfZrW7AnD202ZkfpfQfzGB+ud4auJIFKt9b6ANWVPeAh
4nzeRXYjd2kmPnoft1jlGqvOQQ8dM35YKFcLN9Ss1QnNr3eTZqj25yjcsDZaJFwAEAwaLLs8Q5Kh
sni6iQYRvWoWZZIWc4bjz8jv+zxYUkprH5a+yKfc26dglX/26jQv93bO1J9MEF0ImyHrokLiOJVM
tGbszWS2znsNtczsxHGY4U8iEZeqV9+cis5CEVrBilYwahdB0yHeFR2pA+VcuZGhvmBoOC3dvsqX
GQJorAlLP9ZgKYVDuNYUZ3BGYH2n8gXDQ4UN3UO02exkPEarHOdtHB8zOncX9h4hgBNZrJAosLIx
jSHyfvSOqihJU2xnoV7S7gd9yg66h/Luuj4Tlb1RUgg6FjWLa5QMm7YvITOOSu2ky0Cg8WWJyszJ
X1k5joJ5NtO/9KDPi7pgmr1wJJnKkdmLA6oiRkQJKgAttVHN1Ka9ozF3NuK6uxWthjMrLQO2amRQ
Yn9uVp7TkmOaQdUOzR47kbZMaL/ti6wAe/Ykp2ADvqs6t10b0ZLN7ge2VRD+CC+uErrofp6sx6zE
Dhu2I/qtCkZq7BfBouuTl3ZI6AbWwOMiAJVpwegmxU1GjxZ3m8pQ59Ex2gU19V3EHhSjPFNJgEF3
ntZfmD8Xu8gNH4MANXbj+7T9KmvX+xFYrJF+hZZmBTalsAU2VR1QDxvQ0I2za5buvkPpuO5TVyyr
OI9XLQnue8Qk2Cr61gKKSZZCZ6MnGcLpliZhfFZMTweTvdQQANsDpnNX5EO36+f1ox36vVvWNNh9
AMqVq5MUMh9CN56cLfFK6ykN2oORvV1LGCUfJwVM2hyyDZk+284Z5VqqXGwYwiP/9rPvcQmsd9S9
BwAdkOxksSsp7gw5Yk2YcOgzQmm4HpO/6OczEH87RC5xUrjx12DFw5VVeWixEewsHaPw7gIq36MV
Beu6N8OjglyCYXK02SB4AGnnhrf02A0pI/VPWr9zdLbbHR7fJUqF8TAeh7D0zvr4yedjxINRnlwZ
OgfaizjQbEJNW6ASK0Z+mK5oQAcAWLpdXDP6v/YRg5JBTZN3XwVaYccf8lNoEsfx88aQw3Jo0QtN
9nib1V63czzXOAWe/pYp3BkWo3FIVK3kyBT+zqhBhJkMJ+5KduKstzRtDSzvAGwIub6WW1Rg7S52
ELS4AZHMUcAYh8FIu9OY6txoEaF1cLfRm0k2yPMyLeRLV5Xj0XSGi6mR5oo2vl7IqrRuGbxat52A
C07CK50P+CybZiLcx0lVdc5nitGU3aN7G47XaxumOlvI6ObLL//xj//6j4/hP4PPAuIDc528+cd/
cf+jIGciCsL23+7+47GglZVdf+efP/Pn3/jHKfqgZVX8aP/2pzafxe1b9tn8+w/Nr+aff5ln//3V
Ld/atz/dWeUgVcdL91mP958N0t7rq+D/mH/y//bBXz6vf+VxLD9/+/JRdDn79ftPojLyL78/tPv+
2xdhSN25vlU/36n5GX5/eP4Xfvvy0P5yeqvb6K9+6xPd9W9f8N/8ygZSClxu0pSYIowvv6jPnw+J
Xw06E47n6cJ2LMsWX37BCd6Gv30x3F8N7CwCURf2Y93w7C+/NEX3+0O6ja/Ss23h0uDX3S///Q78
6Uj+68j+klP4FhHl829f+Dvlz+M9/4MMnh1bupZBIJRrOB4fLB7/eLuP8oAfNv6XQbdFJhVi4xbq
S2oTcJ9DQOzu/vCu/P6sf3wW4f3V07iObgpLOq5w58f/8DRRKZpaAQteGq1cKtyHyXTBhrBGiAw7
jCw3J2VnBvm7yDdu5FFkdWR0b6d2h8YZ6beGxx8GGQ6Wgeo53xX9Bx1HhwSHpFVLKr+8KBhsBitn
Jk1mxWKsLiFZUs1krQKsTEwS1nKQC4W92Kz0rUtxp1vO4u//zb94M2Fw66Zr2xYXGlP/83+p1TIZ
EOaJpdsgaxEnOsEY3j7//klMIf/PN9M1bJ2BsuWYpjT/7ZgFBgnveoT7CTdNhkIE6fyk95uyBnAJ
xCIGtFgj9l2FvfFcDYirO+cuqpi1ueSK1v59N+LlCp7cTC5aPAzOZ1f8iN0nZQdL0cM3hwYTYnuy
BAwUDgVt6TBam4W9TmvM4kosyto/dO37VD0iw7vxZYcE6X1Sl9ax1mwCsQB6IIzqZWsCHqmBzHQp
OZtkbgIyYCK6BPhyEyVACSMYEr55q+tqOWFLz8qPvke2DykQHTKB1icz6+iGQMPq1LLUH/QURsFA
ULWDHQFaM8xceBa4wWpjkyW7ZLIXLaR7yj0dkL4V/UhQpEkySGXJUIjpcYNqUssu1dgSmVMueqwd
SiPTu09XuOJov+Oy01EuUVW3Em5pup8SvAGQcBG3A8pc5KW51DPgMgjekaDN2xxM9w0KvQS+SB5W
IF+eZvaeruWbxvtkwrCtO2gpJhnzRL2TxYT4+JTi5KoqBAn9yZo+SeRczvk5+BEvIiwPdputjEtF
7SPw13i9v1O82ByDTClxenBs+hAoE0p+0aUL2rLoCTN6pvJSWu3GdbS18li24ckX5mcSd9j3kDRr
71PvHqDYLFi88ZPjuEKGArWUyuuGnKuVMz6778VETVat6KNuZy7TkKNscAkwtNqFM1SnMHqdMt7P
+pvkABuTs8wbsWLa2CBnDhttX/EBN9niYlHpHdSOLvEdUX5EWycGg4l6BUS631kaWyewh1D9EIW2
C1j9C0fN0oiPiBOlQFzq6N8y5LwJA5vIfUm6i80E0ubpRwc8Bs0KeNCgqNc2z9LRIxoAXU36k02F
Vk3mLbjO17ywjjELdINoUZuMO3I4lgO91nIsbmQ+rbzIX2FWQA1Puk3W7MC23RCKCwke8VYbwf1H
qZj3tN7dANNDGn3rTbKrXdJKV56Bh4z+5M+l9k8r7R+vlH95CaE/aAtT1x1Lt/58CYHlCtJRjWLp
zRaA6EfJxZFmxP9woTL+8hIicVCwypieI1mU/ng9jgPToJ/MlYoQy5UZPdCsjjM0dhHnuUUTebY2
vUYBOMy2X7baAR41hgREmd5jjDcJafLfX9T+Yn1wjT+8HvPPr6cnsYy8ONaHZGSy4i5U8SPz2Osx
Ecu8DQIONCw/r6P/v6j5H4oa0/j7kqbI3tLo7Y9l0PU3fpYztvErxYJjsrhZNlZTgwP5s5qx9F89
13VMFndKHR7iEP53MWPwELZVT5qc1bbt8AJ+L2Y041eHddLWKWOkFC5xAf8v1YwQJn/rDwWNaxju
/MGxPYZZnN7C/LcPELtLw8U/A13MkckMEUJanDVY2IN53OJq7p3et82d3fqKJgAP8Ko5r/0C4oEo
4ovXcdJdH6ClDlGBVsKxtgDZyb5+6lqn/Fb2CImqSEMN6Gv7SSr3qfLtNWux9tUxKgYgULG2yDr9
r3WGaRRJsR1o5rbEm726fjsJRmKL+unBsAJsPSEdPjQa5EKo6KnRtW9xkPsf2qjdJZmNVWlAJI9z
HCZ2l4DnmRL/qSDhqcfh8BV0oUWHPVnmGOFWU9Yl9zowjmNSF19rp10ZyZh/y6PUWNo5WbzN6NNq
aCX+Tm/U0AvBeG300bmjD6j2sfCISdFE85xr/gMLW/zdrmIM75W7SvnX95OClzPh9IK1QH++zxOy
P7sw3IDuyr4ipt7LLjWXFMGo/vPhoGex+IgNxTVMBO1DMET1tlZtALkg8x+M2f9juYn5UYYEb/gF
iOI64jJUkSBc+jF+eTGH5gUbv3Pku1t/1GOlPnM74IIcifCJ+TLgLTdnbtdN4cnyWAXZYPrPbj69
XH828IlNNH31Zru1ImxHV+ckNhzkKaLd0nSGvjoSzZTaRAUbY7AXVTLs+tkIxSYOl53KbZgT/vg8
5QbxDlHg77ErPLtsJw5e7XTLJPfNi57MxCsrs+6GaBjQBLJ05LP5DWsLuR24R3a+4417p+6n/fXu
9YGR1OzNpJveqbUgHcDSsO5IsG1XuV2KC6CvblnEmg0kL5wWA7vt50I0kna9W7/aqC/IilpR0auX
OiI7qMBcee+UNniJtPZPfamBFs0mQj5pYhGbaGlrvIvNuYVRzkhUZk8cWzgVCC2/pY28qLJwf9A/
5SM+UQX1Yp0YjvzoRgy6oxOA1UVkPWGYuh9dOa14bjiz6a2SjtiAujEPxWDH+6lt4p2Wu/TnGQOv
rary7qQ2EqvqkUltgchnGx2nLwz8EFbADX/DRo+AOHY+FeHi6KJxQvaC3ewsmuusYG/aqv9ALfld
NW7ytRO1yywLWxuGqnzpoRm/GD3u7qLJqtuhC7SNyLRV43A6F0NLPJQ9tnRHiS+Nm8nEuolhp7IT
8e7V066xBXIJj0yPwkb0SesLt3bgfatG5kOl7kZPCTv1ZTEItHu2U24q1Zik/YLtctGfwnfo5G1r
WzlQ4iy8pRv5ZMdQMrE2VR8EyO/ThISCkH0B9XNeEew3n3FJgT+hqvgJOpgZqSVf3boxsNYT2cGY
zlkWLg2ixCgZTThOddslJrMzBRQjTLkKiKSwnvGTUxultngr8HQYpQW7Im9fmyTFpN2qeBW2DlPB
CjcEPLN3jNPyRc1c2UqJlC4DsDGjAN/FjKs8JI1Pn6oqxNm3QLcycAVh1LY/8AWGn6hVofRLWMxT
7u7iUXhvGfsNKsZKfzTwQs1BdP2tMyVyK8hxRJoqohurAYmCTghpll3Jj6YcAdYxZaONWC1juxrJ
YeosVHeetfQNYpU9w1hmk3T+N1nntRypsm3RLyICb15V3qtkSuaFkFotvEkSSODr76D2ibNv3PvQ
hEClVnU1pFlrzjH/0LbEEmIN7pXwsQqFcVxterOOX0kD+9SFIk2yJ+tHNFDXwjGOrsRq+ycto7pe
0Yf+RK2MAyUgiTZKe++EpuT/fcMoHe+fn0hnj9z9J8y6+miVU+6rlHfe1813Ymjph+FF3SqKMn8L
FyX7cFGcVz7Zn1h2GAF0iV2m87B9NhClrDEcT5ph1y9w1Xf361kla9Qrvg0jmb9tGIdTEH2VKe06
3Zf2c4nzfmnCaV4bemQ/t/T2cJlYH/dvmvMr6mo8+n0SnO8vEDRaVgaYWrYq7e/oxcF7a80GysF3
LlQWqqfRa/nD9aHp9LVho968n1pDc2yjrHtGetLtBie4oRYrsUTwyDuxqXhQ2CPXYRMBdGAKrDuw
tNSuste6SjHm+6XGb8EefP+J2sPj4oalu7ufKqrsdCH6Z6SP5qM91G/3y52qww2YMQNLF7+mSDtW
+7kqTp0n7Lfqdv9tbRZI8IrcqHlZGAsRafZnJ7o32bbaU6DFwcEWsPXu12HCPmbYxF68Llj2YeOx
J5MB5lSSl9zZi+1YtHPR2OlPjWeECzPU61dcW9ECyfk6C6LsI9IvyJrTH71wgZNFsQM0q4SdM8hg
nQ7Y3Vu//ezIMvgQ0fj0Ho9De4MVIeHKO5vUbrqbFjj2eQzkFfMlrOMEEb424DCycfTDu8Qlp2vV
A1by6BbF2rD0o9y4BEVPDjtjAy/21dE26CGKwiyfqBNT6phZOWma3MCgQ/FOhukFOTUg6/QvIFk2
K3R08XtWaqVr4NJU5Fv7aqyLDYshDKIQOkipDosvWdjbic74b0IYhzkk8ZfmkK7RCZeGWuRgj9AY
CLvadV7SqKqBvvbOrUNlDZzP8d4dr6Jh1OsR9lrnvUWa+4ecznMsR7muSt85JBnWBN8dPnu2j0wi
TPORVccnhLbGciKL+9NndyYNXfsTkwSBFnGon/xJ27fzFIAGKTiERTvsMOBru8K324OQVrmNklyd
VBAYa2EP9mW0lFhVqiQyDHolAL/Ie7FoOi7KvgWZc585+O/9lDnzIJLnP0ky7Su9qhBM9Cgd6HEw
ArSrRkRYjScmVNOkM0LPNXuaMwG0KvH/CgetrGjlX9E4h4YQqR+sLoBFYvkz5OpSUqOHxj1cyypv
/4yF/jwFRfANKuC1C7z229X697Evwq8+Tb5GeKlfvWP8KaIi+krT6dfI5PAJD5ldPjroT7pqcMlq
NR2Ao8O5HLR+mQyiPeLzGy9hI2LSOKfhWwQ6mqmmQfpUYkuEdr92O2OblBb8NlJhV30mEG0JfVjo
AQlwmY051Zx4G0miQ/5EYz47SAnj8nEKUkpeGPPMWkvz2Ss65zOtWfWOdlfeaPmC7vfq9MkeE2pk
btuehYvLrrUMeNGsgjLo+vsxz8JtNpThMc5Tf13UgXPRW+KS0tTVnsaJu525K3qK0mlPNxCEVArC
ZqCNGSkiy7MOukItmydGXDQ0mbDROTkdLNKsfwtpIXPnpxoA4rF/0/3ZoWob6OtZbTe22N1f1WSA
0aRuUbCZf6gjV3ClIzbb3E+5P2C70ZA530+JFRN8Tm992QHiKoksY7mwwxTd4whSxpobKNqUsPbf
h5jgKsK/HiN0a0+WmZ7vl9nZFtu6ThBlsS55DwwArUEOp0Tv8nMrWFeJRvTLdMz1j8yMQJ533s9o
hO8Gy/Kb7vbaShEZdvj3pSx2xEqRZbCLa9Ql0xD/tBoMml4mGoOUK7aYPjFUOV3+3EinAs7FS3zh
wzO3iFxSISNdpE9YOtIBv7pqiWz2wk+yThf3l0Z0iNCy9PGTavjPijpr2vQFsm+V1wcmgpXjlcEt
TYIUTqLVLFlXBjdjJDcg8IAMzV6ARYhv91OPwVYJAA3FOG41nzXL/XKQEUjgBOMtikhRD8tk7s3x
8mBi4QyC+oVIXu/QlTPNfL7uDuEXpR7vOhHectIkbbNJTLAJImhb1PLMy1QV5kUDz8uEYmF90dyn
yDXBmYmxWZYMWDf+NtaOpmevGl/h3UiqelUYNunlblrfBjZegC1ruQus6EfqXnFKWCvAJLWHdSBk
85KgLdonaI4Qe+byBWN6dHUD8CKhMe7DIkPbOSXicdR9Fm3Ebt/PwsqE5ta7xw6/4RHwk75rKn2j
sqw7N6rrzhJq+jmF/IqbTBzv1wPwO77Xy8c6T3rwimKCEEOJ9X4AM8QkpZWPqT1B3kB7xcdnQh8W
rHSJrMue/V5LnyG6kRgiwsf7meFQ03Lx4S6DyIyRyPXpGj7OsNXrJF8ZIg7eOuQ7gOdJ5KD0GrwN
8Bx0OSU3wuWeNT0Zt1NNCIfTaf6HKQIMKLUxnGn1D0hlMGE0g/+Rjn6ztJwqZElq9NtuYJVLg3OJ
jST9KCKt3cYtG8u4ndIPz2zf80RryWod88fRQ5d2f1mqOsaBjicqqtqtLTrtCfEOmhpECtzAN2DA
9R+8WUSrx5n+2LRdtfM1Mrng4OdsRzt7G+r94f5+vLRDeof3byvtBhceaOj5bfadLZHYJRCgytT/
ICp6a/hG+SpkMLfXyQEA/wsQbd6hGTpNv8YEhaOFaryZmYeBB+fjmu5YtZkILOBfODr7PqM/ZsLZ
oVnoAG9O7R5bGfCfCgTyZxtYlyLBQRjEXohejjstMwJ3EWDowaLmRwHW154xB63xyadPt5I++GJA
hu6Ftw/jxunOatDdi9f61rFq8TXabENqIosOgzCCQ97kTP1lXz27KcMjGS3NIUS0shRu8F2XhfMe
aE6+sErXfu4Cn74m7oQLTskJEBr8ekqnm6rsug/HXvWRwBwUwVka+d5SuiCccp24NLc1tqE06QhH
YHaD0v+tnPDJZf2yU7WVrVSo3HNCzg5sOMENz5kf+P2uJQmCLSGt5gLl4NaKmvFdE9quCgLz2Ui+
GFJjmHCJS3hA5Hz0JjFvSaSgDdhiWhSO8jauy3IceaZaWy0hlr3VPvtZXy+LjGf6Psiag/E5GLV6
NFnp1ybZ2guqQ79B4jVXoWXAbyZ/H3lSbTtusbWcoh19MOPPwJbjodG6I2Nzv8MjkR/SVr3GGjRR
bPb1aSp7WBX6Cv1YurcRD3DWkVGUZ/1+qh2Dob/K15Vtj+9kVq58YSBG880ve9A+71+0TOZ+WViX
mk0ntZ9k5ahw/NZMsmOFiNSZaNZh7ZXedxUzBRFOru29SA2HyMibjaFje6pKghmFIh9B1/NT5OfT
Rdczd9m7LkmM4YM5lD7gWPSeelJ/paUVnNIsyOnlwgW5151GvEuLhl90Gmp9pbMKWyE7Y9qPTHiQ
9EXKWPPXZDnKtZup8Q38BFB+aEbH+6kiaaKskvFVelF4qcOKiBxe1Qln2vrsj5eZ295sfCZwK9zy
KYy6aA9CBOp8BVfPc1TgI1/MtQWrcXeJRvKh0u2eFnzfH3OW6ZAQOP33IO7fLYbvKSqSDcKoH6TT
4y5sXB0VlOsd2fSfDLfTr/58KQocsQ9TI6aq76SktZBG25rs02pE9XHwWVeNjbGRE0vJfq2NYTTL
aN0rsGvaotf719GYkb6Ts9irRzOeo2Tia2akOeYFwSTbuOlZovw+W73jbTD2RfAv5dU0NPncZ6V1
xF7Rz5yj6LNWrNVrqYoNAAsecN1wHuHsZYyX4ZJ52nk050uVasg6ycNskxXVdAzgWS7SlnTHnmD5
4z/XmLOXltKLRddk7Unn5j/UMNjItMHSyJNxLC3hXUPMTDy6Dboryb4CmpMZHZoxfAttR57NIZZb
kacOXbjOukGgFA9e6OVIxv3+zHZc4I5HxGqn+U3zk+e4yk8Fq6YnKqFrw9KA1TTANtCg1pv7aZBg
vJgEvKc+mAijTKV6TzaeouSh9HLf9cFnoMbkZJNHqzcfZbIn6sXcGGQRkKsQmReTcGZYAGBPJm9O
0fVWo8i0pa6hVgt0QWiDMuge29p7nhPC6s3J4J3qHzzsko4fJ2fy16tLn4TlRdMxW6aT+qob7eTX
EsX+iKDU0rzlXcgnCUJYDVa3DWnMoH3ujJ03acapH8SrpkVgwv3xSG/EPUVZxcMXpzsscWCshiZd
F72DDbHTTk0dFtv72b8HWwzlKiLyltVoVx4GyqeHobHKA0RHIGcG06XpNMGlnaQ6g3p6aCwzuCRD
/MK2xz2NthdsGviBZCg08Sv5TvqejQLEM1pj68pKiE02alZb80FNEYFsqOvI1sSE1aNmeEIX1rAU
70LC77r2CWjZJ8Hn4wYxxnRINA+Bk4vLcaXATiDbw3FCmzTdDLphv6RhE28pAKxsUzCWzW+znt/d
7Fn4Z1bS48Be50btLlNPuB/ka7wNdlI9CYJ8zk4Vkds6X49YugH3YAoAvnZF2NOcQ4mtjUfI/DYs
Ijs89nqx9osVy0a1V9p7YIz2PmixkqDs8bdjGJ/tri0u1STaF2DOcOJzCP4OPIniQbnx2iWn86Lz
yRR2IU/GIHD2zRFPlZ6m+wgyLPC9iAZywqBWRJ25xxJmMvxwmAjHfEA754JVUWQ8UIAg9CmY3ipm
PGj6QI+t3iIUnuduPXUStgNZESufjebifno/pGHPTgGszNaYX6xjW9grFFBvfljt4eVgwiKQ58Hx
bN720I47qRfta2/5xXJEsbsdPEe+al0crfxU2yGVx7YY20wiYAS8o2YnNB9ZH5CK4B1NIeNP1ydZ
UaRauS0N64OeQ3i+H6baU6AczG/JAnpZCLN8heRlrTWvZ2fKp4aFTwsX0NFusp/MPy1ZkUjP4l/L
4xErBDl+ZkMmVex/WIPtnYeBVJ+uyA4UUQTgb84EbfaRjE7UXK57SqvugnMU8npFLbCy/464I3iG
W2cjZ8/Z6CGThRB6cwWhylMYG2vfgMsMDc8qljHKXrRxPRkZpiH/aOjbuyom+ZKHExV+VXDEsJ7F
CJDGMWWd0Wr6V18F2on2UftmwsXXszdMIuG5y0MYk5Og+xz8CkcYez2zDQjP42RAV4Q6jZOlAwz5
6I3LOjGsQzgUiMrhvZiORBjdbWLhE4baG2wxgG8fE7bvKAi7s9u06UYyFq6bIv9tXDV+p+X0JxCu
em7C4E8wmAOWoKm/mUNEJpWfxcf7aW+bt5RuB/QXnhasmIXzVmLOZpWlENjrEgmKb5/aqbJPSRLh
wjb5h/Z2Qi1yDk+9fyMIi/wgpb26XzJjUSxkEDhrvdQ0tjt4/RQq7HU/Ttq1JqIeswM6L73TXSKn
XSJW9Fre6rxtXsuoxwaaVwdsJ81r4JqYTxxdW7h1yYa+sbKtPcuY7wdcR5JsMILQ7t8IkwKO5VC3
8HZFzhIJw7UG1hhLU+culPKNZRV1yTHGKHl068zepPg8mEVk+jYl6tep3fDoU86NMHYddeFUR8ft
/3O4X6vLR2MkdCetKCfMO2+/yqBHfxQuPMBIqhEbTkI4ypT/TnVH6SlIjX1rGOUOo4NNIkicXiLN
mZZYnNQNoioNNWPO4h17Q4dyAETcYD91lGHW4RCn6ey6ylzjB3xNpaGRB1q4R9tJwZpHtJp0pf02
bWMc2vKvXVCZCF1fX8ia/WPi1wjT8xyEg2cFh0Zvk005VwnmSzl6dkFFazHCHyXpwisTRB90vSK/
pROGYXmtJZm99D3XWExjhw0niKw5lthYDP4L8T8m+J8yeRZG965Q3HzRXqsXpj76JxP566Mi9sJP
9QMs9udmqMJN03XD8X6wqWVCeRmyt3xyyGpWFNaUmQak2Ub+E6Hy4miM+vtUu325QIIIlo5HZOUm
8iWqI/lZhTNSTl8OGEq3+Wy8N9NPERvdE8A1+3lGKLIV3lpWHXw51CGyzg9vWqh5Gy9oxg1yRYzy
zCMLdo7T+X4gSdE/TiCLcU3RKSxDjPUjfS8v7txH2FoNjjHCgwrTV4eeNL2XEHLucvZ4bRSD2WE0
mWBicYYZlB/wgTpbjEZU2IJXoMfds+azg7H06mY2oXqkvXFJLarW5hB+OETjnqwijR8IqS4J5aN0
blmYnWnkljfXoR7tmmyrbbNNV4VlBeTShqjbNb2bDniGFjm8zBPqrnTdGIKQHBWJV73rth5z0fV+
xm3/1LhEF4Wt5S0bc07z85RiNTF0ArcSMHizSKJt36t8hce+PFHeqQ+pn3Zrq4czL6JDhoL2JnFR
gjar39z+rXZ6ccIl1JwKyxEnQVzkSa7vX9+vNilAOJWk+3LGKBQy8hc9MnF+PsjZmhMgPtMLrKyJ
FklqDltEgMY28IJ2Nemh/V4HAk+nY1Mmbe2MxmVImTirktXEJ4RptXzo/Xb6ikP8kHYwa5oAuBHN
PQG80MpjF2jjtpoRTIadHAqdTLuRdGVZ2s1VR+gIF9v+tjHHYwr2o5eqCZtFoQ5N0SRI843kEoLk
vTSWtYktzT3Au1mSZUV92vH0Sw+vx218gn+JanDXlgF7lg4Lbg/pzso8t3oDMQbnSQ+K9Rgkw54w
Alxc+T/HiRlIyGl48Py+P4gGYGycD91zbsH/8rJK/8OD91BYQf6riZGBefRWXkKpzpI0OGP+3/eE
MfrIy7Beikp1RCzP2qf2QlnWvYRZziJR9zZNUbw7sQxIVKIzkZMhdKQwXb3Us/o7n76hs/fbGLqH
CifaNUZZ3chuW/uB7J/cB29eemuDG2O9Y2koZOIv4zzKo51RT+VBNn55oFr9XdCL3FIndHDOOonc
t6b/2LqiuPT/PZA2y371iDZwOjZYZP/XoZ5PZTgeRaubG9tR/n4wHZ/cn3zp6ixt/MZLts3QOM+U
DMx9xUaLzETNfk67MtjqfYfiyBq/pGU0fx2H+nbigFIZfH8ta9X8sfI5XIV18i0JjXSun+n72rRO
WWeG1zxDVBUNZr8r3CA5B0Tl5DmJhWUbZ19DzaguDH1c4UiLd2PevjACWJ8mpQAs9rY49hTOnwSh
810bmp++w7OYZkZy8gdvuo6N/ssCj2qbkq9uVeKPg8zhJWRTFbFsPyL6AWC6hvqduqBJQI2VvzG2
kSevjekNrDUm29jvCIAJ820dFV92n4Y/hhtvOqg+n7gDsqURwc81Ld3c0+Imv5dNyItK+Odjt06+
hRUtrCAiVm5s3kYnFNspMN11PFbVJ1VjkHwkycaev9IlTvKCodyFEvwMHDrdigkUVmAa+XOfTnTl
6oTcGgl6J3Cg7oPhSvAYvwUYBQ9OZdWoVBN9o+ueJPWO8mAWDKBiZUYCNroBGJVFMj6yHeoODqjf
Y+NV2inTHAriFc0MWbLwnFWFtef0t5Ta2tIccqLHhOFuRs1cGQUpo2M52E+dHRq7SveadZ2a3bsZ
sK+LZU1CGvJVWdkO6ZmZcxRmykbT8cZXN8Guh5PpfZzSYVtTslzRToK4MzXf/iCdR51F3KM1uZ/3
y6z2rZXL//PWbrPog3/GKhWJjrQlcY5knGPNm/+yhIjhxdDT82naPrwB6Xq4/zh9l4IY5Abmyfwy
KiA0H4XuXQIRhtfQ/tX1YivzGtEnC79NmQzJslTS2gR+sJ1miYxEPjPRn13QWJanic3XHobXL6UC
hgtTLz6KQZ83xF+D0XZAeE0Nh0DfHlRDrHqa2P4KVA+5Cyz0QgvPZzseKQETMt+iJjEcylADpeVd
MuOaIrtMtxpwoSU3d7RpAjrTWZ3skzH29ySmI550asB7EbSwWP5RcWhvqZT7y4HS3odmwU4ixSB9
ZOemHkqD3EPa2piEKPEkZKdgiH3w52p59WP2AFenSTNBVZEIPrThtYzJCBkLQI6hdJeDey5JhVlC
qCTGREbbAaDBRqvhqfXhZZjMI2Er4crBM4Etq24vJCXr+MWSz6ou+kWji02YmOYTdtc5nBXTYx/Z
3TokFHw5WVNzCZOU5lwFyk66486no/N0P6TKkg9MxeGu8UyAgb1Vk9LMzZ+T+HIwBPa31OB2Syfr
h20yvU+CYNRsMYsH6yezhfamxdBFKKwnT603AOzcOWUbneH4qw2R7fZRfScp6BnF6KUlFA6kD2AF
55KvyCb1MTeCHzWKDXqRt9AzHAB5of0UTkQOAcBO8WfVztM0AIypDYCkLGiPcZT93i/78+tN/Q+N
qGdDIROOIYs5VIxWLK4w/Knyr9Viq6Bytk0j41Vh4cYe5KFUDH8cs7tGYiIKqw7a5aAAjlHJM5Ez
ixx/V5WecNaOB+l5ITKszLhNJhSHaH6r7iRPVWGTm1bGX6XDexv8oFm1URI8TJmJVpk5dmUlUEfu
6JH7V4xOcjXkEuUmFaLFIBELR5PenuNs1FcViwbcPejXvYBI+U77LZC8PDhJ+uWnlPYzw4RGxkSn
jBiUQ42xR5EI/hCFagN5Up6bQB+o54a7Oi+Hpc0NsqQOdp5MM91jlHkQlm0s88Y0VjWO0eewf1Rt
mO4Niyh1vTAfY2rHb1mwdm1450mDZdH165+osz8Ua8h9MfakNJheswh87Zk540h2mbehSWhuWZdQ
0qk669l5bMkerntkJjKiRibxje1Z6I8PEJL6jZ2RVQjDGK/fbJKNDmqkg4at7TEUiKVjQXJVb3v4
vYuAbWEQv7JMJX+5TKqb7KDbhEVSYywd3rNw2WZgfDLlxZB+NGPhWrDc/A6gaYQvbiHZY96a2nAe
uhGrXoMVkIJMlO9sB3UcWwqmQJJcNLN1j3GRgL4ghT4XrKG0xxLGEelF2VzQJcsiQjJPxaR5p/3z
VWI7JGTLPSdI6giD6KpHYWBgtk8q9M5o08a91oJ6X5S5jiUKOGfU+7sIOPg1mQ858jRAj/Vm9FmG
glVCWN5Wzam0hrfEB6wvtoHml/vBM150+MbXQiPqWEXGuO79YOkHNiYoy+wfQ3oYm9Al5ore1YMx
Kf9qUwO7QkeHmwbrlB4JLD7icK4qitMrOzD2EQoKKZ7R8WFS+XEK2eN6nU2CeMSaCN/0ZaTYvwSJ
WbMOtl4zy5IH2dck5Wg6lFZ+7/J+qvex9SgoPbcsRh05tstZjsDg0k6kDsRVsLbM59EW+lq4Yb0A
8LJWuR5fuy29JecB/X22NW0Pjy7wa6hN+TWqSZYiGbRht9Jl1z4Vw6axZiZx7WaLsdXVJpREZQoF
gd8ipHYwNfM82cOPCPt8T+to0kgCU+7CcZqraxnuwhAtPxSBzaNKLq9DBZACqXyyV/Cm1piA42XJ
3v7qdeDZSd2Qm2mqtwVugm1UgTqJG6fmjUw4yCcsADXdjHJQ9UW3M3GtHRsa0Pxp3U/vr+2gbq2c
XeoRqFKT2XrVrMBF9zUtqlyly9iAKOJZLflUbSYXWgfXZ6KFFLF9PJc16Wb2OC3QKeZXV3T0EHv3
QndpOCWTOqV1gZSlqBgPyeurU3eX27p1ntlgGPCMa+xzIHnLPiiCtLpmOLr3j4R8aLnTbfGlg15F
EsmONzQA9BF6sYT9SBJlyf9eTbLdCuT3TRIGfohxFG8ppozw7CFr3A+Bm5fHdmjOKmnCI6LPLUD7
v31ZwNUYGo2KbuXOI161ADjVpOEZ+pSxHmIbJkoVVde4KJJLTNhC6uvlFW7hro/Dv1pVtRu3Sg91
lrXHrh4eeggWD+xAgnWXVc61HHTBX5Us0vCv0Uf9o0uI8qoP+fDJeZIP4zgPQiMZ4Ihur4lH50Bq
nb+btDBGS/fdN6bDMuEUCpa6qB2Mrc3KBj3F8K6H81PqYcRwRHj1et56hctoY/e6iSpxFxQWCPVc
O+qpAVV5HNVetaVJ5Eb4x81sZHli74YU8xGnu9cs9ek4m1gT+izxrvdrwgyxDvhy0/SAeL1Gfne6
MPf3Z3VyHJMYj9rGJsGja86PbiE2VCRJB+8CdwMbJOuD5LFX7FDaqg+2xEvFy6LnIejZVz45Cjtm
5LjrSNR0Vp+JZ95rVVB95qH9g7fQ/fKH4LUNOvXHLEYgLgDZncjbtkkV/lqGuQynjkiF0KH8Y0Et
e7Df/bD20wfHvDa1LrmMp4Iq/oh4MCuoEyIWIT/haEKl/imT9DkYne6bwfCrLx3301BlxmDrVB/M
Z1hTncZ+yzCVPPShX98w35M54uf+S6phLVJWq54TQJLLlHvoKaGiR/LrFDyCOQDDOyrzMgDAWKMV
UOd+mPUuBFadorT0N77QBU0WNAFmhT5Ri5FPsCUT+0DKkV6fI3dh0A8HYovVtkkFaGaPLJEWS93J
Jkxy7TqZe3YQI6+RrGuXiFUDN79fXl2FvtIuA/XU+gSm2FHmPTdOYi08VcH1LqtyUSbSQEGM1Nq0
9exdS5nB0B8aH8HMEK5FW371CmVghiY5jMqr3ojhZ2jp6ul++du72dptI3BJSU7hvS7oNoMYTAOX
zz2eVnwqTEVFOD4YJiH2D36prxz4C79+lWMAHuyfvqofZ5PmnyzT3srJ6L5ck0Vq0+qABHpks7WI
kaZoVIc9O/Nu1NJzatl6+8q/i3Wazm4fs2G+9OrefGqoqC7b2JdXQCpyRTZB/uh0VbLGpqydzXRw
1i0yFNz21I20Zq5C25rcagwmh7Ixq10sSpOmUIFcqstJd4SICncFsecE/he2VahtVCGr02ShRxs1
pzlDQelQ/nbDJS3ZbMSlsB+z2kpWxPqS4cM/dqlUI55l3BOWYBrmi2Xl7QI8VHIrRBc+SJJ/3iy7
GmC5e/FHN6unPJSfn7WYvnX8yd8V9D9hIdGqAcaQlDP+VfRj67imvOyBBxo9AMYPQFz/+dwBcbFO
QC+KUIr7gVW9XS4BJufUN7uCTqLf/rUi6xTbCXp103tJXJF8K56r1M76z1GjNQjcNni3J4peleG1
b3Zkag+ZF4SvXW2C+qu14UWNVNylPhbPZp8BQe3T4Er6ZLYqwk5/lAUR2oTJtZeupCDS2WN11vEc
YJ2q85Mu6mRbpWECcoatEmFmyUEy+exo1ad7B3H1npJ3sRuTyDkIVEhbok7dYyNStRH0g06NNlms
uKzkEjAcr5WvV48ongUQAVdd6ekDFxrRBAdqjvOeMlIFYUDRldKHV4xM6YKCgXaz2XU+CFBN76ZP
eodw+uhz5LaOfKLD0ih/SxgE/rjadKkkSAZbmLsqdvRfnZivENMH2rOS9Rl2ipT+8uKfjz8gyrII
ZzGcwWwP1waVGjOjssLkl23FoXOV/Gna4BqUpfld2eGHh/b6CxZM8jDGhvpoTKhNiiAMqj1oJvqm
Uzd4rNWiVXX66sDvnDN3WZyi9Vgy+MinpEmCZTxM6ZVpZ1iRS+NfPJ887D7P9v1Ml+zTNj50kLv+
+cppW2q7rQeX/r/X7l+50sdT+u+r5fzt//Wdf18O4Kt3F/++8v/8GkmRZj3ZxvWfv/Hfn7u/7n4a
FhoMYa8noC7L4oMox+iA0eI/B7gN//mqSAtSk5oWwWTNpAwq9Zx3lJ/qMT5Y9JYvuW7II9iX9f0M
fbHr0I4sSqjL05HY6e4yIck95yM7msC75F2FWSHl3u7S0btEaYKcuR5iba7kAPKdL/rJsUsc9sKl
nu/bOPyJWcVqDyLV8rMY6lVMUfsB+k3BtFrV19zPLKblik16U29dKyJELde8q51HfwYUxiuzddCc
sEGLy/pV90r3qGqMIvdTRITuuaucl3tNN8hTeeTODs+F37zVse+/ZrYXneWgfpreS4npnUDt4Jbd
tYIURbMRzRt4+WSho8NujazYGVGnvwuIboZtNstJ6e5WEqW+d8usWskx0xG9C+gvob+C3zH+EkLQ
0UKXFgq52sQMkAo1rcyQvLQWngdtB8jjufE+IMeWMX11P914YmgOLlPSWTwWKInnnGkcyPPrq6an
W+O9oqIqgPh4w9ZgM8TGsT30Mv2JEC3YHfJcUks7fAA4TzTVpAtfBKyCBzNbhU4sFkZZJAiu8rNm
2cHZnod9c4zKbdUw2LDWjAgUF+2i9xJtBWoDuGRPiJtRZ+StudlOiyqmzUZgFbFXQ1eQlNaP6coc
II9buU6kWU8SZTxIBPrQpCC0rDvn29D6c6ai5yiPYYePQQjxRS70mOBkuqxUroyrQ/3gKfG+S9Yx
q1pykXqf8RTNOa2wBt4mt8R7bDZv6K/aRek6xFi31TsVJypoqhRLObh7pgZ7mfQjBqe6nLaZm654
esMHIwceFcHkCv6HvfPYkVzZsuwX8cKMmsN2LUOrjAmRGZlJLYzSyK/vRc/3cF+97q5CDXrQQOMC
fj08RLogjcfO2XvtOGkvk/SWWGln301sOUyf3hKzk6b0xgsZit5WoYpelToHmJACEcEYXx4yujQ9
QVfnYVbFWfrvdZaCY0cFe7ZNh77ApAhPsTuLvfgwo4kmlCt1MsbFtPB7p0vQnzAtzsVS2rf8Tcve
2KOD9i1TFUzi8bPW2bYc1PAhx3BDoo2XuOOvfAZFF7fjZ4YdGByc2axjXDtrsC31Oqbfu6I5vZ31
+GzV+C9lcI+HZN4BPSS6njhwV9jRvuoLsgPbIwz6T5iUdNBbi5CI32Fif3rdPK8tb3YJ3iFm0h2I
RC+Pdd9X77Y1DJtCVPZOqukJCY18BjqyBY2MXK3PvnVN428Nqo9GkE3mK6NfF15UcD4G4zpynOoH
bKadhfWycOBLcIK0J8NeHBovYg6td03k4Ygu1GM48gOYJAGh5PLc1TGKHkswREYB1Pwwo2ALyLP9
yEcPiUdX7sfE7A/ESgfvYcewpJv9z0jJEYuWMZPpRVxdWArx5NrWiQiQY5A63fdKLCUPSuIHm43s
xS8pGvpwIv7SwzSjBRHJtW28Wo0wEEqHaje2yGNroicpeuisEIoo+va+QCF1TPDYvEYJFPPle4nE
b1A2qr5WFSrNnnwTJvYvJKkb36olrFh5g/NoNZlxNoJObcxJdd/LotlnlngTdknBBdUeAdv8mVsG
lXFWMGEJfUIE+mNsM0yrs8R+ndyvCBU/+zBnl/LJ4G+i+oCUIH9z9J9jKcMvTPtvZGZ0FHiKC0DB
+GS54HZx/eYP7vS1FCdtb1S0BrvmwQuS+9mlOgnm7FU3IvsRlcUPYlmdz0hT5js5DTDf9vUOhEkB
PS8sTrd7o4PqnRwRjxb98p2/b/7tZ/7t9/7lV25/4u9vyyaL9gg+r52niGDQEYCkpK5OELGq02jD
El2aK//4+nYPMlt1ut2DDjaZ3TbzifAJirgqVpTy08m0orM7lR1lDZk6g+HrU2Z5gsC6oPkTf9D1
qiFzbehcoL5RvB6emtwSZxFKm7CoWm3qnKbU9GznMzW1uyQ3RNMS1TAs+Q112n1lDv+wnioc8A0X
qRNhKM28vt0tDVmdbvf+/Tu9Q7Li//Lz//Lon7ugnZ5rk7BJiL76NNPAICzeOyrBS6p7m3XWHerT
7V6fxDyf/81jf/8IZe+W7Z861Mt70zbxdJon1a56knc3ENdI5Rr9iQxjp2qbk7Xc/PlaBKI5RSJt
TkYOun2VThV1UDT+YNKnTgTA0QP9k2pxe6BcUi0Ca6enCMoN4Ff6gVZ78lMn3og0Ljils6M9ps02
HntcK/zx2z82T0FzikHlUXd3zvV2eBAlWZ5u90ADRidF4Bnr8plPYFMOmbVr0ckGNueJ56R/3qXb
W0Xonj51jyONPC5I8DwCGR11RZCqLk6RXc2n2TAmlFeweCIPGAOJXN3Jbz1KDhWuyOsLVj29+a3X
Zo+6DTEy5FSQXcu0zRyYu7nIoA5ghNkFqfxctea4TTxmYEkqglPl7QlaolMaC5hYhipx6nBzu9fp
kk1jNB3QZ/SnOBp74jxsGwTmcvf2YBeBOFXVo0cYgo3K+yfWTUyl/cJSNpKtNGC9paonV7sqioOp
PDT5fn3QdjB/t1Lv2yzkq3IaFFjVmFzIBsu3Qoftt8Hydg7Kua+hpI8PfUg/yUU4oN1DJHx3K4lO
fmwsGl9Nta5Dx2IgSIiB6/gla0SAtpgkNgSkKRg+mR9nXRSbmsjCS0XffB0YNQUvpJlNrwrwq+wp
iMi1oq8egUEX2t8dqd017QvwFm507YsEaPbIDD3JwYLXmYdbiZx35r4laYItyP2i+ab8JTrNMOH3
YRe4lzCO1jN+g2hU+htsL5IbRLia/CG4xzq4bwgOIHMs2SLoa7eeMb5lKY4UbYeHfGquHUJ8Am5S
9dU4dyJg7BcUJKohJMeUgphnKwqgJdZyxN4OW+b8/uZGJ/j/qID/AhUAjwhM1P+BffQ/fkdMPhjn
fP+P9CPIAd8XvJFn/+V7lkkYGwIwj/aG/09UgCv+sh0s84Fgzs2ma2Es/QMVYPl/IWXgP8dzbemK
hVXwD1SAGfyF9M32BA+it7QD879DCrD9BcbzN/nIWJ6YDT/J50X+K/oik5wsmROG2wKD8i+sRGyM
JbnB0d5stEQkUbptktzjbo0L5IrKLNgbT7ksTPHooH5gXhY7nSt/pq1m2BF0dT+8VlL2XNjbiJY8
E4c+oMsb4sXYyKmFUYugdUbOFBhEZeFI8zu7e0t7STaOE/ZzsxrIMUe7ZeMCOfYp+SXX3Haicpvi
fKH7Kvs6pqsa1saRepBep5NgXWBSJlSKPCuCYRIQfCWraTH4i29i1PRYAjoW4trEc0/bOHP8/GWW
OBS22ihKesdj5U+nZKwmtDGOFwASa2OUlSLqG/jrAaYy8nrNKUdMQUlKnDazuodcoXFd+4aiceqb
ufNgYLROt0wJw3kzKT+R27RNy+xTMh1+J+qPCUJQSQyGJbG4ZAtlBCw9DXExxveV16p8I0H8tx8M
fSidGdJaxFIJ3dqPvWVZM+e9TRuTdDCyhshVcfRTyhCiglQQpsQVOUaBFLkk73rlELJjIhNR2t2m
MwypSxBQb2/6Eh0Cg233FoZR5v1R0i80wcu5ynyPbSZBh1z76bjLKyfghcqMRtmGPDYJ94Vf9sv1
lA0YGNLGU9Za48wj+oWWv3oLKiFaFNxtMjGfwduU7xSuhHAlPFt7O4PWBbV4oEt9xKEy+CQVci0O
rrIju+Z1YGOQAWNEEM/u03RIJfWR976ROeLWHy4VBM4v5KnWZamrx3Og8TCcx7GdAc0hhYWnGRo9
NGnbcsNryigyvtJcsQoQ9Hk8HmPixghTYqab/kodUaPokXjS2ZxNCd5p16wymLi17T67/oS+22am
/ssKeYoH9qIdIkPJFo5XwVULkVxbehcfyCoKqDqruKSHqtHXOC4nd63nJI5RwTpD/Bjk8CS3cDc1
QQSpH9WwCCmu6AP2PY0y2l6T98qQFNF0ixgJab4vq/mO7baffkXS8BV7EVO/646zjIgFVYybrE8I
FYrcOIuQRTAsfEsZzmOmaIxF7TJntKqc0vOGPUFeOMpTz1xmJGgSVfkSBXVJpDiG0jnfd9ha6m2n
vB6sU+W7pOeZyoo/DJTx4THP67a90B0ahm99rrr+mnWuyDct26SakNgUbyK9RQvcuReL3iQFh3iF
vRuYtdesVD84495rtWyJO558pjGtsH+3ps3ElNOkiw91PFcdR5LqrGPhdaReuVhKcXNi7NSPBogn
b0viw0BB3IWiuaANXwb6JLunV3cECf5sd4IG2+zYmcZK7g7fXemJY2ZgDFnJYjTPOREF3dZG496u
/KxDV1J2OVtRH+V5iEGiDDV9aGWBCAjrZXUJKl5tLq0AqAGp7/NxQElbfxKyyuQ8N01TrtFRpWSl
egTYrBPddejQcQVl7xr3VXxSYZOnV4bukqSRYWzdq8v+rNzEcQ2R3s0MgJoBrA887zRpEoaAMdHY
M88IYT1eVa9wjqVjUI5MCSX22qSL13zDAiLYJGLfHaFrReS4tOdM21FygM84WS9ibAwwa5hbRoN9
dhg2i7HMlQ+ElNrlI+L/OjgkRH+FJ6GFgPSkoItgwaGSuTPrDih5YIGm2pEOkRcnAKN9fBwcN0eP
Wg1tAROeDGsGM0kYYt8nRKC+VLcVmk8WcafXmYGFKdUxialO8/AdHVBS0RkrgEOW3sC+2neJQpM8
vibeTUwrK2IxU/HoivvUTgJMv0Nhgv6Hav9V+Bgh4AqTw7nuazj2u5wNPiS3uSjkXplYDtFLehgR
qjxdKGD4brx1yYQ1oF1TT+UhoSEvWXitFEGXn3v9xrFc86WMQ0bdNb6kbF90sTJ2UGWSjmAUYU/n
aYiMBFSY0D9DJxNk47l0SKLW6N7d0G4k4h7CQktKffd3hQ2eXaxQkKh9IbjGGYDT+00QeiZh7K3l
6E2NXDv7kFHaE85l2WD1P5NoIomX4BI33E5kedMCatxJfMdQ3XNejiGSu7csj1MSIJd5BLUgcT7r
wg6sd7p1E5z8rFkYXH3FTEYPQ7Lwy2fUU5bw6mPjVLPD5tBKfkjRdTSFwzRI460VVb1ilhkn8VFg
H2k/aXXK/h5xoYVkgKvjsKqNMoyvlc4NvU9UUY/fohy16jaIEkcf5tLKSEnThu6usVJ6olluR5yy
QeIn+wrfhzylDgM1PlPX7C8OIgVIYzQH8+6oyQUDn2wQXkOaramcidTyJCnBgqZOqcMXoC30TSSE
2/TJKmWf78VUNf0Pi7YqhosMeyPQNqUjNg5Y8iMtWUdtnX6njecaXwOHNqwAP+mV/zP0GDYGrEnm
VN7hq+6rHXdJy4Rv4PeXoimkOCL3GuazzFQNPyhDMi5XVu/MwTYrXQ41JspmPd2DV6jAkGA5Ltep
V1QPxNgFEhp2CEA/cF2sMlLrdqaBQRl3p1kTE5Kw/PJSq6R8qpUepLeTkU6ZuA/0LXG22P7EaKXr
Cs4UZnQE+djemNz5WpSENsduPVLYizE9IBqonT3dhS46dyE73rdKMtPJ1i68noTk6BhicoE0V1f2
YighMiXcjuT4KYDnBhwnFUWEkQ7aCoq1NyOn5D1ZhOKSaSgvlxDfAGmBRijvWMqRW8B4MHbzOVNi
T2vccY+T5aAYHvBk51ty5aLqAQ+oNRGMkJmCVjHTHqLfpyG9Z0sXjETmWM1vU2eePiduanjfG8ee
4p9NG8SkNWZx4tLxTSjF/FXsu7O3tj1gCS+8LCmeyAMwxx9OriS2nxK6+1ZnjhHukS0v8L1wylzE
Wti6xzskc7SgPMcaxmg7WplvMURJR4P4ic5naAOyO08n4we877T9kVpmDFK9Ta1Jn+Uo7fkrpCE+
bjsTuPWJAlaRI+z5Odbl3vcVmd2GM86rSUTGQ+GO2WyfQ9fV7PuRH6O3PxHY5+voIy34k68Byhxc
j+00FWr4SvAYldUuyON+3P1f2Xn9P8SUhUf2n+yp8uhX8x/ha/z8n/2UlIBkQYswZeZ/SHD5zj9A
sv5frmcRM89+34Umay5Utn9uqLy/hO+gmxSuaWJHc/jWPzZUMGYBvoKXcsVCYPN8+d/ZUGG2XCB9
f++ooNvytByII8IOpA1Z9t+ggjSpmM/W8cmKop+Etx7KvnzCAWLD8OuXXFMFQiHoVsrEJSHLYFqV
I4EmeEErIjwnaxUsWM95SqfNPEl2Q3l4ibJn1yxAsy0hNQiIdn2MnaL1WP1FD+e+Z/IlUdIe/ZSV
z/AU3il4ZOs27FhfWnMN8LrfgMIe17ZWKDWc9Mz79zOelLsnGiy4CqLCD0SRf6Z93cFtP8zEXgL+
Itg36UV+Bz3sNnABwmI3wCEzvKEzRldYuT/CTuD2wcl8LpDBY7yu7yLiunKuM6coVdkVd35OA84L
55YrxTTvMhTD6HzJKI4JVt7JgayfuC+iO8Gkty7Ho2UKf291rIhxYcs1Wglvk1QU2qp/ZU3N4X0j
iO7sTT/TKW7wlRHvMmuWB25IriIGyI0WfpIvd6FpUpUNxtFWVW9umKc1ICPMdssK+jtmQ3e4xf4U
mGT+BABFONp2czKQhmUyHKBKdPcpA3oy6Je3Atmvy7ep/gbyfFfwLIxtFhjZXeO9htGQXAGQJHe3
tz7sMfhJVQDNzFok3lZTrp1ucK8mJoI/N7cv6y5YoePMLqLIvIsVvxZeaVyVafvQSWGXbDDvtpvb
g9nyHeRYK1sl8tKRdXgHbLfGkAsDpcKVdRokEQBLaoplWN71dk8u92qsDVpX8D5FTmBUPBnXqcRf
drt3uxG3cpTdol3Dw+w8sIEoBurwGvT5z5TO18ESfXNU20zCm1qOLaDJJhbBieGQDNh9LTe3e5pj
I6PHeL493xkVw4pim+ARTCkC/2yERsbN2u2fryNe36G5+f3z8nvfBPmH0ZQWPhKtHyejt3fI0aEZ
h1CzuibEZtUnIUJaRAS+RNYsCD45+rpCSo+RjnqmS76n5CENxXJ90A01UkF+YskwOWYEukXoFDMq
YtszjF3wzAiOUSDijqubRPQ6KV32qEVH6Hs2UEPCr4rSLt6Jg/pFJvvwy7B/pohvuLJ72b5My5Uc
vfJHrJnbKmLLt0GjQ8ReATG22hmeaGB6Wxf5x7V0tUu4X5jDQ0zHo/SK4RrNube1XfY0OkzLtQmZ
Hf/xkzH0d7G0CaufoSgByGeKZoQPKaGMn7Io4Q0UQb3zw4xdcJIF27yHQjSlWUxfvB8WzSnsln7C
vav6TVtH6hFO/DVyl5lKH1RfkJhWgX6m9KRC6cMOFraBmMRrT6TNuHA1Qu/eaoH3cY1dVRFIFTco
3GszFgSTpiI5tkjbKOXxpSepqn4ExLyyvpW/YVc/+GX0Hjs6fDRdhnPaE/XjFFZq39qiXo/LY75s
fVx3JrtJI/uNJDJfWXrwLiFCn5WQ6GqmAlCMWZfPUeAEz0PvztCyMV8AcaAFjTA3C1+CNtnrCCAf
e1HjQSx+OFWWW+az811i9/XGasevxAyn4xRjAq5ZxLYZxtBXy8Do5XdT+NzCylrFdrwOPJcKJo9f
BjWrDwTOMI2n9EeO+u5YWrhb/QkdvPNRulLv+8I55QmQDcSK0xbv3u84Fetk4ljwve4rKWp9GsLw
oSFH7FgSK3WgxD73xjR/dLRitjX2ugtGQbiJOOVwuPUTzLZJ15sm7fK3IW1f/gbASRhHx6iLH9I5
qjZlXepXsrreyjSMtjFJdJfJHZ4RthH7o737ycGTRvnOciMbnDxj3B+N+qWbw28BU7tzGHcPQ5/G
j74zXCdPrL1CjN9m9ViOzP+rGEpjrXPnI01fZ+9HYgjntQ2VcykwePbSXVWxNX2IVOhNMD+U09Ac
fb+Qd/j7h9UG17f1USVS7Lqp+qy05EjnpOmK+pkJECLQgazBqE7PqIunN0GyOxLqfBsA6z+yrrNF
mdmzNHmE1TBloQj06F79pGxe5ejwabb5USFEIHyDIT4WHiCBy9MJbIpMSnVUknjs9OBG4NMLH/J2
eqCz1G5r/AHrykTfPKXkedkpqWQJIRTbOBb+B9SKn6hY57WgW7/D5h8+FkX5fHsxvUNzoMTmWGYI
6lKv0x92Nr1ZY1A9JkbqH5oWvchkVK+ZruUHWzH2ShiY90NtyY8hE09BXj6MjuFfqqIx7t0IH2hm
chom+Glw5UZXrn5LvB6OMmsAz3mDxLmIhOukkJzEOZfbqR0uqU8sR2/60avvODuZdf2aNyY4z643
vbMHqfyh2mOGlmCvUceXqSs2YwtgLfKScR81TGS8uHKus+nCM2jjJ9GwXrqCVOEMiuJUBtCuYp6d
of1fTl1PH060QByBUe7tssHE5BrVS2fMB3K13I/Gp/HkAMvDkzpvcSl1H3bAxTjMaWOVgibU6BM3
kpjTHp6X8REQ6QPmE3ibO7yq26dWjV/AR+oH1eGHa1N/JGJkvlZJNDxSsr+4EMP3TIytrdn+sKWf
f2Cz/WU1cQ8wW1/9yLSf6ADf0/MzPkwPHrglyheNAHNnLU9fW8VrOTUDJmR9iPsGEn2ZvE5e138A
1Sj3tVORNyoWbngumeokzvewnceHEjnVkwynBxVkv6eEtShL48+giX6KJO22cZ3nG2H2v6aiHx/t
+UBT4rPzxuJgmAb+oFzNj3RKz/ms1rdnHeq22zeRtwt8+O1Q3syPJoy/N25JUmA67DLatHdB0jy4
WAk+ZmMM97KgD9rNLjruwPTewafANlFNdFU5KaYaymFY/RQdT5Yy7zOe+EHptMAdMBSFAb4MK/Wr
j05ih6yM3NqFrbWjp0d2TFDYm7ryr1khcJ6WvDhvavJH9kFvlQuMJVDvZjM3y/uudgBGqwOOU7Cu
FoqSGqoGdSbXU3qf+ZGW0sS/8EFodnmZC1TjeZUkH4qeGGqS4k0XqIrYOzNL8zlO0jZ4tQL8U2X1
tsCRtu6Enx6p27ONUH9d9pl9sny2fUM9ye3tL8cDYYJmnP5EHbAAk2oD3in5pGmkP4hADI7Ek5M2
VNsrOlL2ezFSA1mJPnfacU6lYQ7LKlaKAb3eAKPY7dWx6iGnqj7OsePRmJA8T9Gig0oQwl+quM3W
3uRfNMNMsGQhJk+b6kOH0+8ZYtslXHyf7EGMjTVnw0HFxT5Bl/VCLtGzTzf6MTAKc28NXC6Ksrt0
WPffR6jPG4Mr7yJyHYnjJeRYRpNzDlsOewdfxLmAlF91MymhPq3Z2HkzxnO5NDtba0R0JQiwzmSB
3hQBpmh8H1FLcgZzV9Bo79QrI4JN5Fl7j0r12cA9/TCm1rfUmv2jQ/bgRmCO22cBCUCyVsVHYwJ+
Z1Yy33FRDM6ephSwB/LB4oF3xcV1agdFuNYIYtdD3dJ4MshEAPykTiJM3b2J/WzLtXHvkFX5rA0J
i2f0hh0Wn89U2OnHkFjtHl1xgd2CaCk3IiIP+NzKaTkHYwtOAqPrMTPtczBR1tHaS67BBKigZ+l5
V1zFtmBUxX4KnsMgnt5i1mdaPvN92ohFnTysByd484rQehgpGglBhENjLZ+WBNWJ/gdTnETpspGJ
VTDzxkxr+9gRCTY80fa3nrhOsy4PAgEGi46SlJXQa50TBwiZC2YwvHPG83ay9Qj6KT/8+WwM85ft
Ntk9epLMVG8tTUWtxTurJOz4Dp2OoFl0u4QEMYkMU051U6SaYVKI3cgU0wsNyuDBMR24d3aW3IEy
oM//Pk3bqPdH4MStQADPziZntk/3VeZ3Qc5CgN+z3ou2DrdZg3EqKHGkF1SQmwJh6cqQzTYZkDcH
TJ1XQZJm+C5Na0EMbsKRzACrtqn0xS8jqgvkxSQqxGQDuPqO2OivNq6ye0epH7IH+1/ZWX+doPlR
FeAQIhcFR3aIXkqC5D/0k4OW23Sxx0dMsSZzMI9TWxmrKCWem4VFmWb2GqfysoxAzqNt/5LStQ6O
YYUbEi7H/WTZ6c6OgY61eUf+WS4IO/jUvdVsmzpI1rVZ0ogT/GR7VZ5VP8VTeXGEGpl/FwznrS+/
7cr3slCPkRMCAZ7JF1dF9Bm3XbsC8JTu6xrnbaVpTVu+sg5idt+q2puOOpBEpWZ80BgkPDbETORs
5CBeyq6o/SwMZEu5m1nnstYfzCnX4y8wEMbz7Sb29KdLNvSl6CPMvxDcD1NXWlsBkHNbS6QuArzt
Rc7yuwl/4JmsArgZdvTD9IxkH6NXIeJa1ts0Qc0tneocGMm8FYMC6wmM0OLz2vQQbk5p7d2J3v6d
GkCA2HmEJ4UQMW/J0SzZ58Hz5Epok3dYtWd6W5caH+W6rorkO5evz1QK8ymZSsYf2YDuoWlWZVsz
v5ZYOgJhvwqrzveZEPvEssbtWPfq06lnilPR3GUYnM3SEGzRE/ybWSfXVtfiBRPzIVkURYxSs2ed
aZgGdoBns1X7asjtvduTK2hl6rWQ0TrVNZl1dsGRnK4NO2rOqmKGNtm4PYB7rWVYrhzBR9DF8kL4
gl7XHUFOKXkf5Agf0uxKd7BEXWNfPHiPxzHRT12MR9IxpqfUCR6I4cJ+UAwvtPDch9vNAGZz5Ujb
Xyfk46wSwML3I0ZFxP22QrHIUNspGVkFc549CaWzJ4dETeZY5cjHCDV+BvywMxrpPzSc6+krLxfy
Aiq7xvEeF4J46YifwILTnUERA26QtdxNzFXbzyw8wNIfbR/RaIdB7qgmAdmGkE8Guut2JAMY9ukj
xhj2Ry6tAnflzJ35WoLvgFDdz0en99/HoqsvZSK7jTl7JI80bX6xlnmjCv1VK5lY0RDbNlEZH+sx
WWnDuFMEKD7g7n3rXPzxNL04IZfPs6+8rZg8/cbwhJhGyODrWI3GumGs/GyoERq9Iv2Sbio69Lzf
eyUMlmCov+06Ql8fzUT5K9eIouOkjWo7uFyQUsbqCaE5cVyQZjMRJ//3TW0PG3bk4x6qFS7DKbzn
VQSo7eV0wGKA1Bj3dzQPzZ5m9/RiQQrbNc4+tONgJ1AaZohvYZyJn6TqABYYtn0p6rM+NHjen5jH
sFSKjBUwIVjTF2SuDItYTN3EYstNu9xkEQNUs2glkJO2P3b1ofaI506eh9opNnnS3CUWh133QgBz
dTL7Ls1XxSJwm4qyPonRcvZauduWJl2IU0cjFtoYxjiu3NlVpy5ZNpg5cX2O3o5J9Ka0F2wltAe/
TS9hU/brdGADRKyPWSn/W5KtyHpEs2/UH5ZmVUVEMG5Tr7aP6ZB0ez2HLOeMEjdTmjz7ovsFaZah
uC/FxfTs+6SIlu6ZVlwjs+aYJEa26zxCPGVSy8s4D/s+zvKfQETyVW5N8hmBvLMXpj/R62pJTLM2
8yAt7CQziNmIoVrrwN8Bk/CoffnLpUvPJEG/osFk7+qH05OT9489GUGhMq9Msts3JtYwE73KejHg
G+wsY5xOtc/axMBp1XWlQMhgfpZ5Gr/kpUsCTFV9EHvbkurpgpyRUXIXyRF7bV0O7H9FsPUIq7fA
kqzKOL4geicI0E/fadJnKzprzTUPMVzNHonCUWE2UNSyiyk0p0iSdI9TVX4r6LaCpBqaje/DHLRl
emnMmGxquxzBUhExyodgG85rJn3jfop/Daq7hn3Tf7E/+h4ErX5xBwExEA/kmFXjMStVs8niAC1j
SFAwrGJjNUclkLmO9MllW2D3+C3qfIZvRFNyPUzCRdqF/4rGLLrgjrFtgoPjECg6ASIxzwAP5a4K
4qeRsrhHTrfWKjkxJCz3rPA+/B8DZUg4vtc18l0hcBkNHsJRG7Wvo5pTISKUy5rzvouj0+C7Xx3C
uP1AReiDnX/GxO7tsRsmGw9ON4qGjb00dEYMM4BAygO2QwCezMw2TtM4jMfdLzSR5kPlpMY6ALrP
uZ8gOKbUilH9GBbi5YhGw2uWHTQwuCGlu1OXdrtGXV49daHLnkVZQLUEDmbgYH4tyeVrp/ragnzo
gCJgdKEZ6bhPHZD/p9q1zl5b/Big45B+iv7WzCbrHMf5ZRjNn1HsDU+5L96ixMSf1yFnjeMgWsuc
HicqjmddjO8ezu7Q0zs2793GAwEPZcw52I0zYaJnbJ4HnWRbBEcncyqaskGWekdROw9TbhQPWZi9
RsyGQc5aJg6/jMWyXxG4NN8THaCZNA5wCaC1mGN4T9n6izIUtKzjGGSHdGeNo2RThFUAEhPdO5sx
5xIzKnvFnrG1HO+QGFN5H3TzxstnfQSesJeJWdyVpgNbxs25ppbfcg19g4Hdg4qI+0wdnW56Pzra
WMbvuoHIcBPT866exrURqHKLCcxlyJY92Y2Vn10XeWINraNKqaxEhhmJrdpd0ozPZkYwMiTgbT8h
/AcSdelkdzXb/J24aaJaOfDC1IwOCVgdVu+3yprFrmyqeiM7+HRR1L9xDQ6Pc+KdUhzrD3U6EqQa
lViPLFAVS6ZYEWdru0WWL/LgmTbt1fM5HLhif6EKRZpgdyAxw6G4hvXPEogPektSVVScdSgQIXaW
Khr2ovuChMBgX0bGJjWXyXPGFNCxHnjkDk1Zcc7Dh0RV7cZIcOH3sQWSUKQr0THIy+1qE33XyqfN
T1+KxFacXqZ6TlIXdDKG4lYm0DIYdwfwcA+OdYEBOR3aBk1WZrp0BEHne91+0H4CFovIMj+FGmL7
jT5MJjljlBnRmN7ZQ7TLLe9Xkqloh1yy36GHrml2phFeIp4SKg198voIMHGh7b0OwunOaM2QWBC4
Ga057Lwwfg/c6hkk43Q5ppjr9pSfLTrM3nxs9ZGYONQuMA2Waff0EJMPjCz5Upv+q8jkBPQlYeuW
FwvM8EeHdPi+red+0/SgVpSa75w6j5+VaVn3fgVnQc8lbuEOYS4r8n0eivH+ds+uQSwYWXYfNDYc
i9CbrnyGKFxbUs+qKAhOc5CHJx0BSStcf96qOzwy3r0OjDXxqe1hWMxdUlfD2cZV/OfGd1H2Qrvj
4hfC/yYbuNozFH4g0PoDbWnemF8tW74dCgzjbDKnv5jjjFwZf/LG5I08N5WDJVbN28gcf4ss8u/N
tClWiRpzaLZjcibb8Q3tjr/P+so8TNELv3ouONwIgoyga/BhI4xwvDfeUmfrw7GeG0YSbkkQfDOU
j0T2huvGQ6wb0Is5hXnyXJCUh0zDPCKpwn8cVYeccRpoDzfDPo4QnfxifYr9f96jkzDtC8O5hugN
7jQRKneYX7dNrNXl9lBeUaZ29XRCUt7v6LU9Drk6yoENuFtbR5O53V3d9UyjyHplESVXvVy+9GMK
pnnO6+3/5Oq9duTk2mjrK0Iih9Oiisqps32CnF5gkRdhAVf/D/rbv7S1T1C3bdntKmrxhDnHjBHv
3fz18v0bqcDcY7FFjjwt9POhuTVtQjBbSVUkc6FT/+LU6VMdOJDK/LOYP5gTtBu6tvzD1sioW2pj
K9MAzVZn8Nurin0IGzrwN5R05n7x9AyrZVY+DLe6S3vpD8wFkPGsd6FIso+EIdzB1lBgpeu3pqvk
vlfEBiwjNulJE+ZbXIvmWGb/ILmsHnLPxNbc6PtaI09R8iR79I17KprptV8cP4zTf0BhYbJYv3Hu
Jp+WSehcoeFB1ZKoL9IpKtrA3Q6ePaBdCnZCM5j5Ayo10Gpyn1d0FORXd9qHkwPmJ2PoDTUf08tp
mh8jhp+odzKCuSG8HjKd6tLlaBBOUp4tY9wao41pbrIPnt0QC+T2TSTm/xSVT9hN8zvtGPo5Yfxm
fZhBdlYHP+YBSelGCIaQtM8pLm1/Rp3SOP+Uh4BklNV/Rl1T5Cw9cR9rXsyUlLS5rV0e0kLfjYOz
ZT8U7wcUolQ0wzb2vR9Zm93SnukjckqaUa/+3X2YIEt2s74Ux7pKmXE3CSqmRncRYfTpDS8s6iQ4
Alh3fSKtFipe0Z90MSVH8CfEQn2Y/IfvhJP+gRAxECG0obJmnwWI8e6S33zvUS/c6uQzwTk+CR0F
1+C+D8K27t8Xw8toCOsHj+Fjuczz1pgs817X9hJ1tDgbtZdOqz+yCi/FVLvOwQzK8oarmhGTPt6L
wKovrT3uO2S+KzgIJ18yq1tdN2xetJHxvl9uxmkcjonXvlpIb+7MwYz/XVJm45EpTYxLBW4UzaEJ
NNY/MpYtzFQXPIkwf4i+hliilvzOVqOKVAynZdRcQnkC74UYPo/RecaH6xy3nJOiCNiR+ObBI33I
JjUTgWC17SREP84H0Xn+HRUIsPn10qZxzBtl61vbMvwzTc9Fb/p037muh5ZO6ve6yD+TdtCO3999
X5rJ1O+LlW9GxtaXDBzrbMBiStLgznGehzUYrQjpDwNJ/kUQQtWmBS1/F+j67z7sgGtdQW/zl3JX
5XRHmJ7lw18v4NG1VYqFR6BuQ6e2rWgVxoRm1zmhN+lXBwv5nhCjBynztyxp5j1zJWczKyYVcvAd
OqfZhJRbRwSgOA+rpQ5xfJ9AjCp2HvjvkApPnrmr3FTeDJXouOt39QzlqBm9r7k2eyLH+//78v1r
cAEBqGSGeQI9SNUwF8/cN1KyXuJHrFOND4Ab2PLi5a5h+fZJF6Mt7X0aUrf6GhAEbxA69rfJK9W7
55OZqlf1V7VsSwubsecLvA6oIr8aP7FDTRjxyaDS/PI7wHqD0N4zfWgPQmt+J3AlNpM7ia8E0dzO
CQgeoODgW2/6tOG2P6hrBdk939u3s4fw6cWdsxYSiWVsg8FDwUoOe4gqh9ni+u3i/HSojsnjRArV
DkZ6833+jcGak68A4W2UN0u7Z6KffEnd+VOmlnNXCe0SgBv3xJ2xy7o0/hymwsKDNTrhwm7lsw1k
s627wjs6eCIfcHcuiVPlJ38YT94ofTQdKE6uPpDqK1RU8EeyMMkqcdnHzZ1kb0xs2OoOytn/sJha
vyxWm01cLmeP9cqrRDC5n5skPeCd9N41s7o3pVZEhumCbUWnj37EHh/OMpln4kzAAkIm/y3XS8vM
ICynMvQDzTpzf7aPJqa3xsICxE+kVy1Ixg/caPNe9UZ5gBVU7CaH6ssQ2HgS1x7wfE59mNZ2EvnQ
D5ComZ+TX+rvbMv689LbR0J13seyX95jBgx3Jezn93d6N6ZHX6K3Dlqqjqaa06MB4c8rxphtuoNs
ATdcuLgMKXC6a9SCXbo3Zze/erh0D2II+nNveg2wmdncJQ3ySpaZ/z+IOeYBuSlrmje/mO7fXTCA
8y8P2tt7msWccqDEx6ATJxy01cPCYRXWabbzmrj9kHVcY1nWpzslQ/u0svJXWsvDuNjxG6tPsmdH
49SgDgylU5ANN0wep7TXR1gjQCWwMfQD963w0+kibOe1kYUd9XX3n4t8GM36jHzZhjpXuu5Vc1wm
L+NHPu8rTYoLJQWDi7n5U8eFc2HRTmri0r1KiYLfb3h4FG+sJQF0LRCvcuNBVwruDc3mZprKvw2w
cN4gjsZOJGCH9XxLUot4VrgKO/76kLG4OtAk+Js4l8Y21t13OQbBxgTXvpvz/m/AIJzhduWfUxN2
fANPKE9yYgF4KmORYjMltaO7iihc18+5eazlEMP0nlndWKn+tNO+5xRE+RiTazixUN+Noywuk6m6
MMvsNqoKRQbODN2Y8+hAG4w9ImXPj4AhuYIVTa5zW8qjPmBhE81wHur699KPbZS7HEqTbX+waB93
io2nphu/PZ+jzITJSmoBhiZR/AbpZpykqVmPSlWfCfHKC/i+S49a8a7QNeWerR8aLflTsnPCMH6t
3RLtMXLfrRHkCz0P6ozSXm69jYQ4cBugNA3O62+xztC4WVgWarrknhNCUOyvclpX/oX6ORZeGZIq
hbhlQmhaO15IRKPLmm03FI74FVsVjGCoC6TJ/6gdjWjDxvtIPj1dO+L2BjcR2M621zCb1mJNdCbA
HjLKCZ0VBzuYKZeniAXV0SbN+JiY/d/KTJbH+IW6OVcg9npt/GPPSkU1n0/yX6rtoOKRyLLq5OEc
4JBNIcg5K0i2VK+6y2I3yJky0uFvUnZZKrXephZRsorp7/q4K7eJrjxsJuuDmbT1rWfP+Yl+gSRg
zjsH/7FsqfPhxR50zCYMW5Zhl5b5Vy/t7NBqi7MrYpKssiKnb2tBtwS5pMeFpsVeCbKcqdybJxja
5gO0PNMjRyiwOaMSP4nyGdxI1ZePjGVIOA4KPrXr3Tw9tXZtCwER3+JqGUz4XzFeZzxUZFsQdEuI
HAwgp8Gujg9mOl2Typ9Q08zcgvCaGJPOBLoUVpiU7Bdayr9iZFDlpIhFpvqLus1/nYidco1nhr7p
pU7MIuyNlLWQ/NNnSXtEN8QKSZQQl+2U2aubnMmuUYORRfn40pbDELEMYvDPIwjB+NWtdAZFC8hU
kqtIQKsufmo8OziMG1+5w7Fr+odDBg8xUTOJJFO39gvem5cDQWf9hVPXZbpXxU/XesNVgCirAukN
Fr/etRYLHfZ22i02i60GKVNjNOY1DRKN3r/0wGWiKYmZoINHFJzPIZiVMNBB+CWO1I/Imi5aXvV3
14KTyCMRe4f5NCAk3hynfGE7Bj8SEHdCjdQWGKAcb0uiqr9BwmqdrKr9UbDWj/xGglmR4aQ5BiIA
Czh6vFmgZb7nM8EkRhb/16iKhKA8Dphu+eXRTYtpV+LcGEA/71uJ4ERrwTqQf25IQVGFgnqfoaGJ
4Hn+brT5q6iH5SATsTVJWmADPejHILDOoHJiZlE03wvxllvUyv3W4V1nblrshuTVVVa9LQ0TSSPx
t5umq+cPBTOWPUzBZ0bEj7IllwaBDGYNSSO18urnCTIQgrpIJwptIztu2gpPkyQYbshEGnkW9EzX
aPRD0Wk7u60oiMuMAI3FPplL9kMOgR4Rnrmf1fwjq8kAKBxj2wkEFTpzrkb8Mmw7vbD+B3PQoTaM
3WTczhl2ZMP9RzyTfeGu3ZrogvZtB3mqF2iaOoe9oYSKb3DsbR3NDSI/M60wLr33ZCF/TFbOB2pJ
WhTa31L0+xhvUcBUD42kFo6t9gNrOlrRsfpT8hnajOny4vTOK4H1s1s2bxzv13Kat9Au7j1muhfJ
STA3DyJWvLDkLogmy0o39kSMGGYuSB2DurWyx5qeA8jHrfw6JJ8Zdm6WgwWGIvu/pjXBeA9EoAao
CY0iSbEWCarjhSGN25V7VC3WBuGt3BbWgLyTHdUeRWpLHq6/oNnr66vrZ7SzRlYfM7P76HKdk7H1
RJS2hEi1ak8vkmBoGobQgYAcjQnM6M7sm43m/CqYlbeQH2fUopPerSh/1qkxdr2RgBrHb7JQ8iwk
qOJGqnDLcE9uEnMdAHrOX6nrl7TzP4vZi5n8QNCM1SkDLxihzOUcFWq+iNTn5x8WlqLtTzliSrGa
ausm3bPP5nJHbB8z9dmm7DfAG+ZBSSISbVPlGEdBgA46mEXuRhMOQbVAHB5IdjcaUq9MRja8sHqe
twAqU1wrFvQvc5iZA/Xzu5tvHF9Nh9qajgWPgRhZrRtM97aHzkXSMwkteENU1x8Cw0XLl2j2Tzxr
p1rT4bvYRbuBKY5+D2jixuIJy8/offTQt2aca2Hrk5EIsR9iRnYxRFacPau6SbSM6BhECO3OP5V1
cYgrECZj+VcE3kUu1SmYh0ODVnIrgKtty+5FW8Ysal3xgyC/ly4HEKdsjW0EdU5SUUqW3DdXJ9D/
uMxTcz+4W24LzhTEgVPsq1ZdUNKyywXSR5rWZfY/rGQEY+uIfwvUMvEvGYeR+ZCRhlpCBBt26b0w
NeJWvQxPS3AaBiArdmlg4KuduyaQDuiXpC1vaayOClMS4AcaLacQP93YXCdq8mWB/BXGprNzQERe
GEji+mTIr+n5TtdZIS/MN8lmRk4KhNPUkygxdNxDmCyPbYzIGiPGRm8lzlUzbyi1VLxBfgCRjUPX
0rvhOlXc7B2ORML6bmzqob4yjsSEUEVOYfsUiYV29sqC6jW+mqVidOzwtmtgCwJ7Yu48p0zvyvRD
90dIW4sfGRY736lGkDabtcuwFDr+EFTas1sv04AbDzlSBtvC+Fki+EKYvUbX2k0blZy0d5L7hsOC
lxNfEnA5uDeFedFqCays08Y92DdeKGtyzmitly0/Vrn3HNm8ycCfjksJBpkMuubNaLrlYbDSsqCt
JX1L66kbzuP7Kztwo9pp5uv3d6qCkSQcjnHfPlTmckMwC3dUTNyJokCo406OEQnyBB628niFeU6l
63dl9jHJOoXaMIHAUzKLUj39V1iptjdSYhq6DpuwOcDcM50ZRzxy0IIIC7yVg3OwgNzva9u0nwnB
nvUy6vtuwng5zww8fQi6rAQz0q5ZqSXVmkaDAuGt8c3TuJQzr7jRnEySmg5OV17cwokSLQ+/UxCw
EPev7N/ChVqh9JhWjMDmSCZOxbYmcW6XTjNdQGqadyCkoJi7vDzMJV7NXrCYB5wCp1nRDslm0jZA
guUOCSxMHdUiL/TvDSa0B6sxO1RtnO7tAbuNpOVGkZsH3B6M4V11nmhyzmjXtvY46bjDmirsp6K4
z73xAYFninxfvvhaVZHy+Sz9CnMcrKowpTq/Yz1mrt1jyCK2Rj0Xg+EBkY3B3pHL/GMS2HUk+dqz
+FKx8dW33kW4UpH1nnwqUHVOVb9VBgZlYlkpgTg/wKchKWKFmZ8Y925HP0MtY5byAjGZDRdwW2Oq
rpCI7BhAN4TkzTigQFOMTMHKaPG9Wy+qI4HCxvu1a4FBRVgYvQ32ufrW9n51M/rhn+7HybG2XO2u
mekzK5ZxJwKjO2RKp1Acc/XhrtVhlbI6QhtUqf3UDMEe42B3Rk/RnY31ArzjUw15HgFbZimgrXFz
80mYnrhWUPIiRpHQ4bFGZ2z/4KuR0QMx/zA0MXyOun6fkcKHRcuNI2ajPViCqX7lXxwkb+zEu/jM
EE2AslfEfzudnfDu4S4TGfrfZE0XqXL1s13zILQuNs9oVBanHfZQG3/Evfvpll3wpo32lyL1gPTG
7AVfKrLyIWExZtQDpL74E01Kcs9xub2ZpRkVrrTCdPHTPa1YcvfXC22Yv62tMt+KBulTongGkdai
3kADH1xunsf3d3yUxaZxXJ4taR05VjLcrPXy/dX3BYzcLXez4tRIdGe9XqM48kghgdmKfMvG3Idx
AQ4AedfRkg/B3ejm5WjViJLgGZRvvYVvIEbvjT+CLiAw4s8aSoaJtWszNZrOttkyrtZ8CKa4/YEj
9GgBTn33Vh2wUU0bk9SiqltIGM7754hMwdJs+VkzLtv4nbb1ZrN4Goyk30qF1Cp1i+Zord/Konig
A6hZc9SPHgzWMa7H9EbsMGo1DfKS482nlGnZaWZGdpIgs3apHWcUwIoXISiGWxNUc2iiEEPq6HXH
xPd/Baqq3viHii3wOXsf0/fcyr59hTtd7vCTq2PnSv062n1MGmyFjjiaSwCAiYNxseqn+KZIaSIy
dtmOMnN33qJbGz5BzRbRdnZNPeGGLE+qcjMLUl0Cl+ye5nnsTZNsMAeFDISaczUEVCC9v+9WsYZL
5PjDJQACRXC814HpbGy8k2Dny/TgSA6zlI77VUdXUY83b1YXUAxw5F20KNqc+0y+Zi1FhKOLsx9L
cS607P985aEwOE4Qtbs8wdO2XtBTTWd4Y/BqMrXRltoMWdzHT6OkIFGBHS6G6J6V08lnPoifQvIJ
+Q4BCQia4y9vM4k1hu0pDWGvWA1yoqQtaSag/hxw9qZOgTX0j8Rf9sxLtWNblgsDCdjGWmsWqwDo
IvWuuxra/IOEoOIs18v3V98X+s9x3T/xEtJXv/Mgra91wLET1LsqUUgImFp21LXkro+b3VAi+HV9
odEu6Ik6+7D+VaH+UAADIXby6dXsc46ZbNy6tFQRLqX+o0960vqSAo45Yp3vXJFSAHudsNceymoc
0/D7+0TjJs+7lFkrnCH8WnK49Q4KrfW7wU8/inaG4VZ8Vl23YA9Kl5vdM0bUe54Wxfpr378xBsm8
rcgq2QaTBWR+yPDdT+1yNnPtOfa1ukzGSACUIZ+2ZVNKGc4+5wB7Vm39R9eL4aEbwyNpJuvEIWSB
zHSGaDAxDmumtF5glEDeTpjB8VbPoWPjiEU1S1pZT5SafhUBMwSNIyecTAvpuKqKqyOn4gpmGA1p
kvxhGJDjA66cjdahYfO9fZY5yT3Q79kIi9Yla+WJSpb0CHTPG9jf/qWZE3OfFsTS+llrHA3EnRtP
TfqJtF9WjJ6nXtbbTRUIOr35/v1IQYhugYGeDqZh3a18CT5G2u0DhY4BxxUhPWLYG1FtNYgScYuB
gJ7+953qghuIoLFX+snLgqmkdCBLZ0L7BTAtkE8dPy+FUdjmLk6HwH5hR2PhQeclAsWaXEn2SK/N
ssiImohnlh349++LkUuLEB0uA9Pv0EFHu6MwDK4kDjd7V+Htqfq1+rLK/jB11JaOPsu9Rvt3y+Ou
u3noxgS5llfpQkdYmYjrkCE7fv+seunoQMkMwjZnYWyYiy1M6Wwkgam6DWO7Lmsq+t95vfRmSoIM
YGI4dFuTySKQtYoVJGmCc58DQDFS6L+TLI/Myp1zORB6lkt7B2WOWs/r77SbrF39ZpFIKYBKVw2K
nZUbTt7gazCNEAKgtW0znmmMKgEGYvxmNOcz71tk0/x1FJzcDFZv0SvkpKN6T+DdsSrTr7rm2liH
WjPifg+wZjsji0d/gbuOdXdiV/3lNGl28HqsPtZQX/EYk4C3Xr6/auaDNnjTMzCr6aWNCxTPNXuI
9S4hiIz+ZtbIqKf7jdB2/qm1wdjmsWx33LkTtnzcb/BdFNzhIDl0llefNOfLM4L2zcBS9r7En6rb
AS1OT6XWIAqvZDiOXv7OiFweZo9AMa3EYNnjziAhwV9CQeu6nU3hXXnXvatpujTY2vzH6wokypoQ
Pwt0drWjXn0U21mmixcXF9Xcts8W0dchbjC4p7Agtv1iWIexb/EvVEi/XU/UzBjUuCvLXL3wKcoR
fLfJzZ9ztorsaoFVKvWiKwKhGDjckAhp19gXN79gIY9Djghgc2DDVbvN3puaXw0Wc8RY+gKFPEEH
oFtXfZj2ucTf5UAA4EP9HD13/uF56bXIcNVv9PiXO9V3XEvG51R6OrxAZmmAGxrYCpCrl8pEhKx1
+zH3yWGupPcZz6+2kA+V1PNPAmvAUg0kabmzeTMzlT2mQbs5OXkjpfqhexodSlIpMnLhvkztRydm
OI8pxjfBCkhMdfn2XTpAKdoYTePjgWUiOFEZXdbF1SEp5DVwhzuDRJyHk0xuc6wltyXuiSJp5LIn
vYvRQGc29G6jd6hHjbwQhhAHnPBiQwIJ80JLd/feMKldof62yLr3NZVglPZ0lUiyfhkcEwRhCFaM
fo4tP9AppCvnlVbh0pS7OEvTBxOTAJ2oLbdZqYq7H1OLmSVSrY53V6CbUzpMmHj2b2B32AQpeUJS
jixqNPZUPc0LlSOvxdK/9PpY/kImE2BI6ndVE0+woRP+Sj2NQ+CLhCd/pLZrfC5+/d4PvRN2Thqz
SFDTK5hjZkqTG2xdu/aYqbvoobxAAIqLvXVPyMhZEMyaSuPGQNyg4cvQCBPbObnOLwtEN8CboT9n
7HZ2ppUhu1ay3yZs5k50wybjOdLS0Dj/n0IctQsWAFO9lJJ0APa99oFmgAIjt54BySw/yHXoN6Ph
6uAq9GXLNlPgKZL1deDnQ+dU+I90IkM0qOv9kCDZ6Ua8mSWh1CgOtA+/DIiawfaWgHDdEZvY3wo5
/Bt6mwEN2FMeYP97J2BcnHFV/VMBg6ahNwlCyDz5dPRRPv+fX+Pjqq72qD1LsrT12Gegp7dXPHrj
y4z1cSUXPnVrFJcshw6+8mhOOdMYtv5MuTtAf4eEF+Gq2V/GnLonpotHBuotZQfl2DAOPXnaE3Pi
3KwjI15wgKUcomS+f06MjwkHUfdU2KEosw7JYOOh+4qrQxw3sDi79MXuGu9zsTDp+Q6fXRS5GSrE
pjqZuEE3DcSvmzap6VdeVbdO5UQpm7xXS2qMpwHfjs+H/VI5MIGk5zdRZtVW+F3E2cP0iUDJOzu+
TYOc5BpPKPYbfUbF6Ezl+pj7kfedfeZWLl9izfyCgp7u140Yz0iydA+6vezZeqnzygA5ExMKGT+f
/P13FyZaUYGQ8X4ZyqwOUCJo4zNSMWO4hl7Of2dhEV4WMnlkgyEOtppMtr4k0g5sw20PoUfQD1jy
SpLWDMTniWFMFxVkQLiriEeWQsAL9qdIy91EFgT8Mf0Aj5QZr83nWKLw4kHuuCdSTFkbR82avWXb
DiFhFhoV+uXfvkwConJ1QcKpRTJn8leDw7Jl9QjwZ8aulzGHZIjFTCn7KSockjGhFubBHbwDz7Mz
IPfqJJuMGTJTvC1/ekdycsmaQ8qdI+Y87DxjrwVz9hBSua9m3HwIPT1rjNFQx1yDti7vqA0QDGyQ
sxrgZ5CVJ0yMB8JIqkAQyT3Iq5YG48Zilop0kh2z3a8eWy8IFTo6qER/pzTJEMXkxkvtLSl1Hbn2
Dbv2YDa3S+ftMp+PAIZpn3F4c9RHi9ln4be7wWtExLK95X/u/stTcyJ6hYgQVMM4BUu3/xnkzXnE
nPgfD7PIjAdoF9XdlC+cnhbdWrNGeUfZDE7RYkv/ZVj6HvxA80fGFQVJLaD2LASLaeRoJuiXSTD7
D0t7f9AnK9kiZ0BALL2rjoL40vppfIZm8z6KB5VkRBCLsi7kxtvJJubjmHVD9svVM3JX+7KlKwk6
pEz8L3SmG9Q9uXZYEUA8Ec5Zxt5tZgVQVchWyyX9iagjpv/BEK39l8aBviP0wt20tB7HgjMNA1lR
bS1lLq8x+slni0SFm3Z5LeBKndw86YCAr8xuRMHHlvXFpqhb+zQV7rTXuTW3wyqBQszfnvCt4bt2
NkXWRMa6i5HemVk3ImjTWhhgaO9Jzw4PvolNTUawMKbaLDIt0L2b0Y0JMXD0g9a4wY2GugldZFC7
Sfb6hdw2mvWm39Yl0PBJb7tHv4jkXDvTP9Z8XyS20kh2afnuEo5kuDNJW3p+GDqLh6NT9ps8gagw
dMPFqyx8xEN+Art+mdZnI06X/GTn7lMs9UtLsQxylAAldmPBVquWfyVI5JecyW4Tj6tmr90xeP7F
tlWGOhsTbxbvsoijrkyCrZcrPUwKkKJaZtTrASbCKa0hdXm/i8R1t21ZXPwCTcPSznnUNDLgs8aj
OZXDsXB55jOyDCcQymrU0Xwv8j1u4zXUVzE8NeOQFwHJs7oRAaZFTozFWqZuBM9dMKtyfw4LVneZ
1OYpnl03cjUYzcFEUHYAhj0Z9iR0sV4eO1xKrMVBhm1L6T2QCT6qkYWKnOsxqqyy3mYG+/WupXbL
VUvY6Lh8iZwdD5OrNy2xQJHLTu3MQL16I4K51P/d5Jj4UHAAIk7IO0K1gtnnjsE22/bTMH5YTgKX
e1TkhPKntm2loDDwvm10XZAy149/pU3ubUGmzg5N9+8KQGiOopEYky4AhNaFAcV1qWlxhA+vOVAY
4WzsxI4JI8O7XF2MFNlq06Y9T17AfAQzHgBae/pIxVGj2lRDcSJSkZihgU/xvF7kf5WbvYrO5g6F
4nbp1dVqNKxmM9nnNUPgn82S7Bf9S7ZF/YP4WW0LrrA/jfnYvI9ejD7SjlBkqQ9UMw/TJB2oA6ly
S6EKH4uhjPdFNohnQukKdf1lMFvz5JrfA3BE2oi12XUs2TGTxcySUW82lusaETOrCZ3efPUXwpNx
g70aIE9QGeiPGbu7ZafJmUncHC6ZZn/SvDILxwl2MOfJ/pRe+jqSJ4IRR/bYLnR/1zvOXstc51NM
qeK09z2GvpX7yTK7387AguCJy52bl819oNMjV8OK5pH+LJuKP4rp1UvZA/5ZIXTabBkv+qitxvql
uC42+3dZ/51hQNwBAbCwxdyqlnSFQV7RKWT7pFlFgSpgE9PDDhiYOoauz/CN+mCrcEWPWSa3djLY
R6SHr2OWYPpMh9eEGckOXAlC16JDjeFDi/CWuzbZTAVnhXi0F6+F77OsWPx1DGJ6O2SFEI30ygEA
XAsEGxyfyAKpsiSodXSiUKl+LPP01vF4uY2dZl0yT+2znGMLZ9mxRQV3ClLzIxu8FhtHBrJhGgOQ
URGUrvygPAKMO4RuaFtwt4oS4OD8E4Tmb1UrDDyJvyFozOOH8YivYvsfVkvzl9SBkSCwghgL2xZP
NjjORR/0zVgqlMa8KEQyobkEXnxuehFc0PlzIoypiqCitbdpWeiFZDZsbFu/V3IpOJl/CY/nXNrz
+a+DbFMimICa7zfXdLkmmT1dLCOdL747WDuFkmQD96M/p0sGHmIxGXDP5gkjq49+sWYcnCftxijH
HcVPdbJN6V4mLXUvPL0MtHLaQp31P5T0vnfoaOltzt8XnpJ8BWrMQ3t1Lvrc3qFOZA/41yiq4JZj
Ht0ZA26+Um+ti0GQ62YwS584G0dDjFpqZ314Cl0fTlndVmfsZ/GpEKgz0t1UzP3JMSyx5636w6PY
hzo3+2c0RdJ01VGzIjexnVNfjM6JWDgy4AZCAb5/LCtBleOWa6vHZLwyCsj/eJiOrjF+lJSfz9IL
1IOTCO6DfJp2pR07P/1PuOZ49xbObbCK0Vjjy4bl6qoCoiJA1v9dKnoNRpYSxp7qsvNQ9T9TtHhR
agnBsMz7k+o26y41kAlSygYs5do2Z2pG99DkHRP01NkiAUSAzgycLSCiD6v625Pfbgxz8ndqy2OB
bJjpo/j0WDymfrAfqiJH8U/2p66BeRkFignqMjZAJvvbZF2kOMmmmRi21rH7UKN3BEZDWPcapVEv
AqcZuqV9oxvv6Ce8LYn2wwn8YLUBZtoYaM8H7Tzm1XJJLA9xNd1z6OX/8I/gVZjno01McUhtrsLW
sY8BYugdJQHcegsBXEpspxGYkPl9eAZd+zTgnm7qnIZmGRCk5pz8LECsN0Gu2IbYJD9sCT7HMRBO
Y30NsOwyKRvMU0BAyW6eJeSSwjURZIqTVzXp2aBVvAmSEW0HN5WDoSurMvPqERSxpO2dpUAEG4BG
ynaYaKwfmc4W2a39Mwy8dWRN3rJ6HPbzVBv7uhHX3FtwJpZE18f126ShjtcNL9+RGHgMaiTOfFTs
nScQDdFWpgyRJ5S6eDVce1Sb3rUgrcXof8Ehznc8iukuIb9qlUHs2UjGN/qF+dgb3dNtOLXTDhSN
63QO/ujh12yAbhrz5k/vkvdorlgoo5P57fsruLw/53YZD5k8uIR1nWuD1EmcCJcKumeUL5i/hY7r
quBM83hZ0fYRpOp4XbfNKSJs5kSn3sSbZKX2xUUabLd30LlwOIT/yf9z1yTCO3HTfCjiEVjGIZbN
6B1Po6lD1IqKqf42M/TnKi6OedchFgmIBFy5M7KCoYnp7ZIDl0JQwVg8c1Hvl938ZWbap1Pk4pgM
BjbJEYLOTJrdpMxy3xftfwF71M0098SjSTNsaELg0DrgNwcEoo5/J9f+NdH8IVRoNve+Ue1xWL/k
DgvmVQonfIIRUt3ZTSgHnZYgLJ6Cq6mdSXDNu7Ph6f4E7A3EsN3adm1EfjtfQJ6Rz5njnafEX6dD
u8H/q1WB3M2pJiJRaPuqxo6caZ1+SHdCySNgqJl7IY4xQMnNLUBeeewzFgqt+QdEVx6ygEMSbiN5
V/8fdeexHTmQXdtf0dJY6AcgYAJakgbpDZNMeiYnWFWsKngfCJiv1wa7JXW/gWZv8CZcRVNkGiDi
xr3n7MMMHczLeAgzFOpu3O1FvfSyS9WuHJPehzHaVzVFHG06QQBhJR/zxNmAhUDqDp13VeYBOpBk
fnFLKzmKurvFffQk3PhXn3bmBsBrjW+YKMIoJJyO3Mo4etDI02k7c5b26kcEE9QI/aZismiUjfGz
xctfdPPBqlvrEeZeFtlHABw7YP8uoKeq3tpWNp1Cs6vpMj5FWer9sAxasm6+zpgPrJajNrPa9loN
RIY2Iy2MCXn5qj33/agfJpODu2G4amsws59BqT9kdNeHdo2zUuJb0oJdAaZno21EMIiCJ3LguJH6
6CH0U5fcY5BtKnlvbdCopX9TVHuzOtlDjOSTbvXV9M38nCXycSodRdiTTXKr0d3B1mBCi1kapR/z
WhoDYdLPz/bwbkGRfxiE2g5cuSeZF79j1xOnql0KEUectcldRqo8U2WGeJvEIWatnqZdnhTps5Hg
qTPTW6LK8MiaqonJmLEINvTpaNruGn9CGs1k6a4MxZLgwNDcCytcgwcdZukzChOmor5BuEkOC2e2
hl3jNF9d0Aw7wI6854pjYz/8yjwQwr0dtLAyTIZ1dXy1jO46tUgFFcngjISRzSBLjmB94461LZ8+
1XcbuUwXwdIUo85Z9rlZETDIlsAX61Eivygf8AIxjfXyaGPV1jKNW8SdDh313oHn23bt2okaur2Z
HGnjOfaqjkRwHy6rrC6jCipB/DPUI/YEsre8iTICMb2BzEiRku2H6TZvfX30g+gxNJBmpaJ4qRAq
4OJXt6YvLMacChv08kGS7LRJIQ0h0XTXpUQc43pgdMaoRRcCV3Ujy/IxsjP7qStMuj7mB+O9fKuC
6GgV5PdWQVhvSruhaGDIT9wo0WfYsazHMsehOORVu5k641g5cf2Cn2zHWyzveO3WBBzANV8OO5N8
x82Yky8QWFfbtyBvtAWNgAlt7GSF+mQ5XXAWdfCcDR1jK90cE4O9IzSm/pi6wE5oktwr3MprZhrM
2O365OdO+zIUeglqxcg/SM0ZtfiUlt3jJMQA7SKRQ6LLWA2T47pzeuYplkk5CUBxS8PiDwxa74yz
u3vmQd6VGXMSK0Gx6D0rQbxLDvgtXXB9Id10FQYn0xg/ELruYZNheAfp4XZAxlKr63dByH0Xppn9
gCvrj6BTwhwci2SIN9FWPCcsmBOxtOJxdDxFL9XKNmEZrYFdZA9GQKRUVKPKtBWQrH7k8kBmuepM
ZV5devMbRp2cAKU+IWl2KoinjtbV1p7b7NjRo18jl4UYmh5hypA2CggESRuOFs0+HydGv+klHMSu
6sbtyH66jjyWldp6L8N3EXr+rg7n6NJ54HDhJTrb3NQH5UTVvsJaUNWmi+2+7jeaWCp42sAumrwL
Ng4G81PmVYeRqNUVcVGA+VoQF2XZHW3TfJk5r29mc9Ar5AfNehqUu7dxjrNK8/NZjuIDDP5ahSDt
rUBAlWdpIeGi3Crdr+NJJ6+xkTyPAuwLJUgIRgspdlG34YGah2gsT9i7gQzWlbXsw4m71osDwUQZ
enKs8p5+aY7larwSOFs8LKqlHc+bFlbHRI+BLcHgXWGdqjlgYkVa5a6O449RkyjSzxnub9bBUUpW
LdPZoZNbq6G1yH3GUFUEiomyY7/gt1q3TCB3ISLMi+lG6DI9VAyc6VciSJ1zP51DPU0HXuTLPMQv
iK+eGB6+ODllfT9KFrjA2bkGYZt+EMecvEn0gt46byAaSq5aD7FDmZHu5nTYG3xUpZX70+UYNpn9
cYb6B515pG+LnCEEoM923ntbVwycxgv79bsWzgsetxxVtSA6qU41Kad20zSbRkGxWjriqO+ytxH7
Xk73fE32lIcl8mBWHHybEJG3Sx+7r0SOsFS8f6FLru9zIn5OuEBO/dDyNAfvVHER7wMcjsvjgKb2
228mUJ7aviuHCpZbUdN/kjF78bGLJEgoBoockECFaTkQbjrPQPSRnqDew+rq9d4uKSTWSyuayYuR
jBjwPfnOsOHwFF/loJ7jkv19asy3qiDpqllSQmvxMk+Us04D4ykiD4bbInqf2EEWS7BDFNB4xLzm
HrAhcTjFAiXo4j8bGaVbpFFjDTGTIvolYuXwsr+IwaUyGuUpdlhmoVQpgEIQbHKWyy3SlukIdPDs
+5710KZGx/ggP3CbXiAUNJ8NVH6k4QtTR05fsDW9nUJuh1FGPUsLQLkKJv+CpWfblX1LQDBZlkAX
7X1iVoRh1b6/ohdLM4MXREW5PMeFrw991NA1l3CODOc0QDbaE/uOdtCIfvb1rTX63/XsZC9O5e5d
bc8r7EdnDnfxoYN8sIJ/NJ+bPMHHQ1v+atJhnugUnJWTBKuZSXicF+Jz4d9TYVZtHCNzReNU1PKQ
5w2Ev4qlWUGvorj0Xkw8Qoz/5Rsq0wCpLb5Ctz61EAo+S+xqSZWcGnuofiexvgvmag+oSV8VFs4H
Ftuf7izu08J1740etlSXkcHp4ZO3etZho2v+zIbT3WuVv0AIdCbXfeppahMvh1EWduTm+5Q4ILow
5kReXNJyh8p/VUaOD4/gZ8A1rDVt7xWXrKYGox3Qv7eQEek5xScvh2Y4mNdq9C0so2F9F9mS4D6i
yzmDVOCDfHRP8UIV6MoWJREAJEgF5IbNaKsxkLo7sqzyF2jJO47ur3IyqADsLKLOa4wHhl5nP02/
6CnqRyX5oT6iSmG7GQLGqzKOfzMTe/MRRrwyWLQObsr8upwrfL9p1B3qflRPOa3yTLOl0Lftn3LE
WruBOaXF/lFWjclhhHaBdga1Dc2ec2ZKptRcZDVR2IosQFALWNHLojt9f4g6l47b9z8r9GQn2Tr1
rtA0sVQ52+sIIwVq54I2Jjpco1s0sI33X9lWFWPTA3aYnajnEG2tGW11xYn8+292xDcRxMVfnwhA
OXQVeDg8qYg2EIx//wtfEerQ788HV2UmrkG+9devtjWp1pDYwQrZkYGojQ9uGIeHEVP56NjeKe5o
LbH3Hh2pvFMba2yG0RitW6TWJzvyUV90A7mH359//6tubWffucyMm3E40e4idWz51/cHoJ1psepJ
rNl4vgPkDRIdHdBj05rhW2Ao4hKRIKycqXPfHZz4uyRCiiCyWOKeRIYPNZkg6wrxq1OExTt9UTe1
vPe4HKKL4dfLtp3477Z28DCrZEOU/bz3i1a+exUQk7ARD92gortmhAqT6pBme2O+Z5LxQtMSWB/X
6VoVs/VuujDKCbGlS7J82jjyj0/n76FJdPFCJsbKKH+MWHbeXRqTdxjgWSyXTwvaa7s2JkIhMX37
nZ4OWcXpeCRhsziLOOze0vTtuyeZa8cG3ozN5rtj2c5RgJ0IUn1VjwRfLS9AmIo/sqcDCdg3vSPT
Z6TR9nuK3OSd/cy6n0t8MDm+obYX+uqkDgWJon0ZN0X67oK/2TaJWx0oxzz8ZqOJFZ/YtSwQajmw
AanBa/eWDi/ffyzJsKnPPsaY708FBqUtuiJzj2cgMWv9Tkv6l51X44POzeq1XqhZS8PUGOElASQL
tuDP1Fp6nFBIGQG7RATNZioL+4jDIP1w2gjYHQq1oamSK6Xjz6DX4aUzOEu2ExRcLZGZuovJ03Hh
3/geIehV08oXP0C3t3zdpgkwuCNDKToFG0eExccsRkxzcdGdvz9NaGWas3iLO9VsSxw2awAOUP9r
w//AkAMhRKXuifmk85Ez4+GrSUfuCXEc+87HXTEQ/TXqIT/ShIrvMRXiHUaadePsf5qbBIJinNyU
JJ5jML2JvCBQEiOO83UfqzNeLvO5JzTivl8S1L1UyQ+SacyNZQgJkMSTH3j/y84x3724GM5Ew9rU
GFXwQeZItm7KRNy5oA3XyAhsSp/qkCU1GjfSrwPix4+xP7iHMYvUlhZHsOY8zrrT1/MOnPixmWEz
ReTdXG0n/2Ev5thB+px02uST4EPAuUEZfSZBSePFTj6KxD5gkrxSNU1bdDO867FObgkt8XVPAAmQ
b1qckToDg8vXEpssdBjvAcUpAIUWf0VATgaNBporCl5CpX93RtptqmomWw6+DeKp0LuneY2pbWhO
oS7FR1NI2kQpE5NUuPaH1cgvVU14mnmMT6nXPUX9YLxCxdr0eUq1Z9Eate0cMYHICCSIE5MDNaJk
xtRbrpjnjoHqfRsYDGxDEyQSGqtsgvWcbb9f62gmRm3G/YNrlJe+CDetqvMnkiIfqKXbO6nMgCau
67yEptq0TBMhMwXesfG4cX2kxr6RBTdsEgQTJeOCfQ1owTbRkyxHBp7ucj81+XCPZaV8wjL0ihVh
usUzt0ODQhB5mkacaijjg91s3c2Yi/IE5BArAaP/5etNY8AFscfuzqyi4i0kfPn767Edm/uWyBIl
WBSyrGs+5iT5nvX4MD/ekDAVd65RdcTU8cyslpI9der4znKE/0ZbG3ERcu5ijN9r4ykxu3BrsI4f
RNWq24DG0Gsb/ySDgnabEzwrP8MhOw0BHdrQu9lmB0p84t5MzKZ+Ck359v11ZRvkylZWeYpFW74X
OMIitIA305zXOmZEEzk10XTzRI5CW7Scc6Zhp4v+mLh19NrTtz67+Risk+U/MQxgnNjVHrG92SUl
p+fJDsOLD19/HTWuebY1x59BRvqAVXK8VTjBDbHFMh++doXrHAzaofjP4vkmquzKPVIiNHKBltTi
KZn0r5nTtk3ZPTkVU42YvGEpObD389PUAWdiLkCQzzTUHwiWewCTKNBYf8Ta6Bu6EV772r23EP8/
chQeaO1pHDcli2fI7ebiu4DabPb7VvTPpAOFK5/WPKOrqXoqYYya93E6P1seCn0PIuamNBt1kh7L
lZXeNyS58Mam/WOmWOhlbD9mLYu2HrtfEIfdW0bPjPj6+N3o6EiPZWmyE/cTNmrOBwkuSVbwndmg
IOh0+ESjRQHLA7nTL2+eXsbG/Rx0914SeY+4xG4daKq9ueylouYaF86izoHEwa4nb6nxh9Cz/KNg
wz/2plUSIsqXzbi/lnnTP4M6kbBxSnj+1Q+arMktnHLyaEZmi1Gq/dech2fXc3wjI2wLjSXYRnLE
EaUDOkbRwcl7GPEMdFg2/PmY9pO1saByfaD4xsmxvPa2jTiDPJiHlPij/Ug6JLwZB0hNZHyMdPcO
oZqMLfyUEH99/xGnNPrm3huvsYh/zYV6oJHNsBpRC6w1IBHY/GC3EBgLyKC3d8ShRCsoAmvMP9Wt
ibCIzxkDwIJgpxspmM+F5TZPahjiU+jBluEkc0BpTHFic9XFoKOEbA+mYZW3wcVyY9zBt6Ed3zQO
xqPquengxE2Vd4itGLt5F8y3qQ8fQpE1z6pv9aVhBr8OGj3faF9AN9Ql4kvsK88Cyur3z1eDujeS
Id6wmG3ymAZsg0+a9e9jWNHqtuAg4C/Lp8zcjjZx5UT0mR/YwBsiRe5AsFln2xfyUBGovA4CeXTH
UyFoASWCO7lviJgR4wAZ0xU/SixjQICXMSZ3jhFjGe6rt2Z40z44g4r56Anh3Mh97qpb0KPmpMQC
SfOjjlxkA2buLHael04XnI9Sb9q28A1oEdo3o0yosiF/fP/kpF2Crhvj3ZMvhTZ/piXglgltepW0
ejca2ZnTAGKAZPo1pfFm9r3sTmtm3YaiyI7JFLVDBP+kvgm3GHdx2qltQmTEyqMdRrkGsVKL5ian
mXZC6vgHEAlfSYJaIcqtZ+bo3MmdSs+ty9bgpOuekf1mhHbJWNc7jJOhtxF7mTtbPPMUa0bC7UxO
WXtATia2NZQzOkqU4X7OiDQOOC4HXYUtC/HPOoGLuqaUKld1i/HCkBKrGNu4wk3Ya15cWQXyDIpV
vHhiPn3fUX6GH0vK8GetAzS0BRFSYZkejc4hDd3aWmincT7cz+6I0XGWLTjs8MVN4G4lsVyzjSR0
vYV/TrLmtS479STzZVxrcUo3R8u6ETT2mEYl11jgrwIX1eyCyBo4HB+sznvzerSIDOGpWEjjGdv2
6FDdomuICO3jEQ3L9MCxY71NJv9pmpx12Q7oGOk0cOpLuu3QjuPKDbNz5PhMgOFAjAoDNL1qqcbs
DubvG/f6Hl3bO7bOd5AVM/orRFhBOXf3IZiVleqpfApiHemohuAtRLtO6owW/MQSzbTnNawMsj+M
P5R4kIlkwzYp6boPLjBR3G+gK5ruVcT1ppOR+aycinvTZIDQZ+E6x5wKWEa0+8k0s33amN0WYQ47
sGr2nKAHpoOmeSwmoK0dlTFHbaz4zpACwsnCTw5y91jpyOfwxglTRn3vZG5xzCzEu8trLLskv7V5
8jPGLoD3PT8h+rk4ClMHd/UpnTEi+xnKCFduaEDi7wJYDQvQQ4O//Hfnri3wh4Z66d8xM0zsV0sZ
lN6Ge4pCdOWZ7J3LUEMjxIGdgerlMEuo1KvPex4urYygG9+Jdqy2oUh5HqDL32MfFjZvVUbte4id
Nlslg34HI46uuYQAF+FX5IZdhiyVkWl0m4AkOlYjd3EojA/xzG3gEFNB06002FJZFm3muJ8OgU7h
uJi2JxbP2TNSpldQEDrrlQG92EUdNFC6R95NGuA0pP+YaiO9IiYrL7FHRZ6aZfBJaOBblGUlqRSc
XEyW8S2xJsWyGB+UaDRLgBw3pVd/tJbZsZOJ/GLz/hgposN4pjfm9pRKGIDJBjGceNUFFZ4GFiPZ
FX9cZXAwsfP2kKe6xS9sYnBwsmxDZheAQpO6kC7wPe/13ZIMeGZIihnqPuB8iPiBeEpEMXI3GyWO
YuC69wTy/CmAKZ8M5b1E+JUfa17klR+Wl8ZiLfKHTpxlUzlnmO8ddHR9asAcfwaFTLetOSUnK8m6
I1tUuVEl130dN6ukGJtroT25ndwLTRh9AE3VPi8+f5ZubyBaytYGdwQAqkPrFA21vO1tYLCfMUB0
OzN9KUqErl58rgMfXpP7SQ9kgsHBX4n6+zAETBvSK9+Hc0Im0JvKB82l2WKSrSr7Ui0mM5//cbEG
doAhMr6CMN7kpT3tuf6mFcWYua7jNNma/AK0+c+w9g5hXCR3k8B4RzwK+Uhsnl0MjiOsyy1VYLvq
Za+PqdP/YeQ6wPnwiQrlR7bA0gKq+PUA5mEV98R+NKHFmmV+sUWsDZcxWt6hJO7jw2xS2waMD1a1
LmJ65vkPHKPqAb0hHGNtviyCtGSpJXrEemrOMY5xvpxDp/yce3Nd+sz/C48tYdJAvca4O9VmwOJs
032CjWRU9DmdloNYr1mgQIuSC+udaE7xOgTGr5Sj+o6pPTiLHjHlWAbrtimBaRgy+wGg6sBoGzI2
EGDQb2VGvdDnB3aRk0VqDdizEGK/8QRmW9+3sutXBqcDsJqoEKb5yWs669LoyEZZxr8GJwSdtdHY
knFUQ7uZDVyYokxcputs84zNmcR45UFbY7ixkCzR+TNw48decZMxShgspdXBSNR7l9vBzrd5QAmT
5Mrpjo5hdS/k2qhNYqhHiv5uN9B0w1MDI7ZHhdslww97HhZZxMnIIgELbPpdERLLVPlmhQB2adbE
TBmIOOHvcdlig+Bk3FgDK1habYycJrHFzPTS4FfETIxMswZ9dSnjodwLV5dbELTI1yjUDQYue/yN
SIqH7On72QVoBZcFUpR6OBvZCPzSY0ZDEr2CbtygX8mtpzrIYG3WEc7mZamlfQcMuF2TQaXPUpdc
1JLGwvefwAn1qIQgPNdQ12yevOtUm1+tl1Y3QfAGjaWVDER6HPOBAArK0gr/NYc8g6JyOZjbgLNX
3+fu/zkiZqjDzmY6h2vKlKKpj3BTkm2QUvz3VTdsfBh0t7HJWHJk7d63JKc+6wil2nJZmRYCyaGg
wjatId+Pdh3d3Mg4w/yanweGpzhrwnJfJlilvwsriOeHwkBiTmA46g8LOkwMNC6SJ+7r8OLm16nE
yz6OobVJ9cY0ijOdOn8baO+OKh91tao2GOKsg6PKal+3/p1i+TyPkk94WEfdfyUlUw5WzX4VxQ7X
qDBwIyGchP3eIxCp/G9nKZqW3ORJqZ5EKDAjVc/XDb9IMFK2PaOKU1ROXBAW7Z4qRvYaxs298tM/
UPqYh9f0IYzIepr14OCz+B3SfDiQS7SbJqXWyoZt3ZOJseRhHqKgBbKlaRCzLyVtuMZ6n6z7FiVs
EFZ/sp6DI02K1YRAaR/HRrlnqIaLORrWLZRCuciySloCWvFS6UCi0xR8SouLdxxxMLTtYuuM+Qyn
cDtL4eyyMrt5GUnKBmO5lTKEQ9XmPTaDH62BY91wlBunEBFPWzzPacf1x1CLThYvmVGjD3I91jw1
8otSijo/9rtDa+Qtyi3aIaWH0TMzLLVLeJEPgBRSa+ImwOUGDKRFOm/6HqMutlsPb9QGUC6PIUfh
wy4lkEHP8q4FzMIwpCLoxy85Zs3VsVTTviIpdWOlEtJa+DTWzmbsQd/0+RCc2Q1e4V1jr7EmitmS
pBg34UgKamkb0aW6CTBkZcNibecTCg4w02tQPhvpPhhDNm7TJqp3tTFiU/E+kHE8jVW5MTOoG649
ZJv4GGUeQhAG4HMWM1Ky+8u8TILMooXvJusawbBap59SheBQSqdcjrJIY21UUekyMUOSF1NnrHNi
fFafGn0jDkCbeWtcv+JuGYSmdS5PQ+D+0CDnKF79A0P/efCfnWhGYbBMwSpRLQZTdxXU3WEs0isJ
z4+48d4ovDcm2GBXVZ+Og425isKLnrJj21/oLG0bglEIQY5WTs7ZZsy+sEJC+EgiiBnFXvbK2DV2
atG4wx9fcOea4EED5JgrO8/xiDbXsP1JWkG5782RlqQrTrJSB7RzxVaMLqngMcOJgPM0IduDJBkn
MGETu027G3Lsclp9yRLtYTmKH2jBf43svrVI0Slhh2SKci3TM1j+6hin6l0gxd/zFsLDZL9Gz0xa
V9GcjXTW6LoCRDGKRlznqfHUcMzmxoACbBXTdFeSg51YvFpuOIhjPNK1TrHLQfA0xQaBGjlnNuU6
z2Fc1crfurI/V3BuZ2G1l7RM0PIbmBKsPN85uX4qLMZN5I+t6yQB8kwbc1UPwVaLeHlY5jZvNFLC
GWIVnBa3CZb+hf8xOvlPZ/ZIBHdoyRkfVJC9rmw4FtMPFspupdA4bSAqjCtmpx8O0kakU9EW4NzM
xVwlbJdi7Q80C03sOMx7KsKz5r3dOXvbHypE0FxMsPYoMDsyqwdiVisvtBie4ZJGXUve11yHu9Yu
Lposo5OA58lyiZiZ9RUNOo/eq2skosubHKETbzlM9J6HGtybjyN5gASlPZLay/qQ/ilcYPkoIU8I
j99EYoU05RjFROzq/Q3fQLtupp9DYgDkzjouUTIFMtfedir6o5KSTnc8+WvgSZR4Mn4pwghxJ2qY
nVeRWosyfEKcNT/WSfYyDOVOg4beOx3tYy2QhdEYNNamMhqK3z3g2Oc6GJOdQ4N1UymsYDNlXHqJ
tEWDDc/m6OUnnRMXNkh1x1kMzKg0aeshPNskCspT2PisoTYy+BDXYjBJk2GwC+u9Yt9yaRdbhr76
9Aj2XdP8bn2jXWcRSBrilFRtIhltmVukVLGzFyDaVRcAIhuCuhgoELtbes4XAV3tKm1/M9ME52SB
QpJj8xaE7l54Yk0F+iLN8gfJ0++uI36CNOvNO4+CoBHoIZ3R3bmmSdUKt3BjdmSXqfhot+jjk/rL
R3uCuBRXajhhcQiNY9CYj1UAPCRiwO5QcfqFeG3ByDAEP9dyeslwCLhcRVzB7Cm6ACKcdkXA4MhM
4XgVoAud6Q2Qm8zTj9qlMiTKFUxbghBfqh/F0FWcVssamYPz2zViyKfuilxZY2fTRViD4T83Yj5G
c7xN+OU0UFFxsbHXa0iMcv6VR+5zPk6/cE+2q7xkYoXWGpsp/Hpa+19E0JarQ+1LSlMIBMwqvfse
8KYs85gXEXNJA22IFHqazPRF6XxRDJCYx+IRY3yfmQvOP8nTveVB/yMDeeeE0W9DF/wma9ojuuKp
6Fd3xCuBjkNswBtjcZ4/hcey7yzDTfgTzHyqvcOw/S7wfEKAEMsqo6sB7FfR1ox+ohZpAAzgqIW7
5azcPv4E6sZmllpc3Uxre0LnmWAXG7oh3U4MEr7AG+2ndeIENZpgHKdWHHAZNt3etPt0P3vFqbY9
KGp+8ERSxLogKnDdQ19yrdbdTHP4ELlLz1UGT2ZB+1kyeWeXHESzVkhoiqudYV3X3kJm2pFdeIq1
/GLC9FDLsrvQspuOeWGduemQzNOEd+tf/ATcORj0sb2bO2xQtUwhmFNhstL9HCt7PHTg67Tt9auE
u5KDrRHexdlWRgjeJxkVGycDxyQlLYNqMO7SHMNTgYiYaUtJbuuGVwgPmkGCHEaawpDTQXgkE6RQ
jFVUfmWZyDePsSR28f9Jgu8l+Wqrrvqj/u3/fI3/+lXVEwDQWP3Hv/3DZ/8f5fzatvm/Jf0+6x/5
zx/tL9J9S4W8+Pjr3//5+7/8NexXmH9xBVnvAe191/aE5/9X2K9l/sVxHOEHEgIhPRzX/e+sX7l8
y5SuFwjhkhzId/4W9es7f+FTinrbMr+/8f26Rr+r61/ze7v/6/N/KvviWiWl6v79n+US4/s/Mb/8
coc/yiMTkpxfUzg8z/rrBzGZET9t/YsZIosg01LvBkLD58W8//3BckcufjMqSlLeY3wASwuvYMKz
mYIAfkgxVA9ZkUHahJDKMNxx9vDRuvs+yt/tIjsQSmdd+lB+xATLHgoRAhgB+YnstvfcYz+Zj3Mn
xjV96FUicBdYEABOkY7FjnM81gdvYD31B7bSILm6gxFsc5LLVgWUYHZUgBzHxvj0F9KOBarpbLSC
c48bPIZ9TulN+KJVkFSnM698KTPcCNW19KU6VI66RH1Z75MCSmocURG1KE02AuXeFXMuwOOA+6hA
gn0MnRT0fyI22Wwx+FyMEFXBNLOFXsdZKRMnz+/+9oFUJDxpKHqsMEjP9sIl6e0cXhKnOZ4guhvD
VxHSVdWeGZG3Z1+zqpicCTco9KOnv7v4/vYm//2bKpar8x/eVcfxuHSoa4QryKb6/v7fvauyLZDj
u8rEZTmGNE8J9GF+uvV7ab1C1lHOCT+C/Jjpk+3dgCnayAF5H47VOZw1EmMdv0LwHy7dInV4SquC
vY9h46ObUalMajlsxxYkayd6ZlwJDrQc45MWlrdelPYOg8knyZD1OJcjb1fHnF/htcHzNF5N7GhC
aOKW611rVlR9yLJkTVLS2gXMmBa9PBLERbxl24PWUqZ4y8bJ59TXeURq+GJrlMZa6CC9Q41a3SOJ
cjkDQTYbmD08ht1D2vfOFejL1sZqctVjaQNVYHxDWCInN5GUV9fqmfG2zgNcjX1c+/HDHGQcp2B6
1tjZnc+myx/6Mh3uxh6IBUw3+7lH72XRzShl1W9NZyooEjkE5q0w75gc8TS9yOVw4ef9mbb3uPOG
VxX78PyVKA81YGcqUGeT0699xHxeIxR0y+cmSn7WZKDtTTwDWA4rtee6F6ceNNLGQ8Z3hm7a0XlH
+1rhkx5IfYYQgTd3ADwiyrhZk2DrIjLmYPn9QsMbK69dw+7qOVm6VZbkHRVh6F30OMbXtjpxNunv
SGpDSSeI9inYZOIxuwk5RJsk7FH0mlPMXjLE9xdO3Vg8G4ZMizilh7LRDchaeN1HMsfWUUq+bOs3
N6O2xmPQsXPhREItF+NKB0RVQCxZqF819TCEU9AhKRqviCHV6L/kfigYRdokv9ro+4PFnO4k/i53
9Y+21/p+dJZCzYA01I76kuS+f8ZHVmhpnmtb/5nZ+JYzkloNY6h3oUUzzg2ScJct746p5O85y8U9
qm00WfET5pD6NgfYRwYaFo9mifrctVJCVe3qfgDiu8mNGaYGGRgPMT4DG/jSS94ygoZatRVFMN/V
xhY4Bom6hh09RU0P1mWgCZTgv/jwl45UkoaPDZ7UzfcvtU2L2prI9n1mqf5oJpRdPNLHqPbrO3qh
4EAIV20C8eZl/C4riMSrb1eEFNIQ8GhKOSYio9EikYrTz1aPlfnw/cHrhwKELHMnQpigrPZu+pmE
Ptb07N6f6+6lZrSwCw16AlmJ5BLckIXUJEjuNS3tXRyi75Mx3juugluHaj2pg3ONo/eJQVe692RC
BIBn7t1IhFhrh99eiE5w8Nse7YRT3rlInbgrCAXKANJQ+ONhhLz5nKb7QWD2bg14ZHPH2MvXjmAI
iM2D+REjNVwC5Tqr+lc8MduqLu6MGFNcsHzAmU02FCfuTVAGFOpECkF8CYnBPmrH7R9NYXRPrebV
JJZjXcwQxsKFlOTXuJXGcDHAjX66jae4ujeXKxRVz2ksos3gCO+hpQJ/Cozhac71AWpt/8xTsg52
4kLMdqATVXVu7USYdw9l7Y/bwE9oHiVn12jdC+I398IBxb00Bx3RQRwHrOSaMd6zDaeJsE4ibUyF
LtL4Q1gYG1W1zGdpBFnErLUz+UY2R4l+potQzfZJFupeZXKmucKHkM79Dnnvj7ix3LPsG85iTJ53
WVdly+i02X2/IGOOaK0Qw1mJQe/+9x3DkUsN8o9bhuu5AkYJtQgTclt4/1gIiKKU0cRZdruksqMW
8i8oFuotR9MabmlbHIfReE3tIn1kops+pl74zlZJDsoUdZvcdk3AAeAT42MH6OGa5dCVy5BN7j+p
Oo8luXmt2T4RI0DQT8t701bShKGWoSdBb57+X6TOPSfuBFH9mZa6ughg7525MjKSv2UeuwclpQ+1
Fz18N7nA7nIAQH5jbhzb8DAC52o9/jfH3VYIV43WFluCMNqdokg9tZZFmrKp7dyWuQdTEpIcokpu
LUh9BLGpi2NISZ4PHMkELchaGbgdxrYC0C/W0ISs5zEE7ABTgieiMqLwlecp2dPqwH9qVrSlffeE
AA0MHkR8CVmCOI9QXLS5BVBlqAS4JMDBLMFjGr80leRAjHzvzIcfJiruFdMNmo0R4FVpiAKlv+ME
b3aApijqcSBYv1qFjLvUjOjBsfNeGeDtegJOvcaLvg0CWx4wApT2gQGRtTRBnqNA3kmnS9/keK+T
MGYaDGu3HkNzF052/Ag0H9F3/9dpwvCq1wOSOnCuR8erZ24xDonG7RMA5laMOrb/0JoSmBl5Uig3
knoFqqg91L79Lt26uZklbXwr5TvGdvDF38EnvBSUjMaEJyG79pxr+XApzIpy029WWhHJs227DznT
iKIW055G+2ZFHyzcMcyNHqjzs10q6d/bEf0vOpofMlbH1imtix8Rby+RIHKkmnTX/CIlt1A75i3e
QvQncj2ZxUzs6hBT5gTFCidiHnkSojHeArfX96FJBnGW2D4T+/5354PJS7XuTlptsupNZT7MjOBs
f4y1c5SNJKQGxnXyCKgOanLTbS15YnHhNCmjL98wjkMCw00O1jX3AvcFwQfEwLEFlQ/KA841uRpD
4e/DOHkzyCe6IuHFnzA259gD/S77EeRbHVz430gSJaJHmC4VYT/pZy1z93zeysOE0usEQIzcTGxZ
O0DU0R0wq74xdZ4fN5sQOXrIUo2ZS0auY3LFtR035DQGGHHx94bGGz1ps7Q1tDXOcIpa6vLOggKV
cnW/jwq/GXsNILL0FdLU8FqrrF/5pjbQUWr0rVV36DeAAKwVQUG3cTCcdWIhYZFuD/YgHEE9Tn61
00b9MyxSD0VbzGaQ5QmNzBnugl3tVUxkmVZxTf6sx9zBnd6qoqItFFXoLgClIUvwgnsWeeQpMRh2
gBmC/0U/CWYja6vh5ujxOXPM4mbPPZKp+4S31P9o0RbSskgIQObm9Sg7GtoIrJ0K6oY1VL9TB3TK
pXfgVtmx5l1HioGVsvvmaItO7Si9261Gtusqz5Ps7BSpsS+s3L2NAOiYPwiuUojnDPTQSHtzjvcI
V77vD+GayQhzfb2U28ZI602QIAZexW35PcssjTlGVl+TmtF4lcOtVYYglHZeCAWrROmfjZw/oLZj
TCVBS3oGGpnLVNJNVIBwt8y7wouwoEuuMl+NWxuy+BltaHYevIberU1ajj3XMNLv1pquqUvt2u9E
LcpTJoPgmSK1xyEAqzQqgFrMlMJODN7DgffVZNBTjMr5Smw8pIWDsC3RTeg/ir8nCshrAcA8GbL6
Sc7xFSfGhDKh1d66jBuu7bEz4YIkSoQgPQ2F0Z3gpo/G82Dp0c9bj6IadmVOjyqXCWHoKBne/Qje
X6f+ShUXh8rDbI/cAVG8liekCJj5DK/5C/kV0Eafped0zJ6F34ZP1fh7SwfpxkyoqrCv2WWcMedI
I9LpSCugepTmBSxMDyt4/BU3DDJz9cM2bQdgMwhEHNfA9bWR4Sjag41rT9bBnqabO2dzLM9Vn3/I
ItIvMuQRlpBf1noDfZFihX0rrb+QbTpwGiod2gb/WRfjdE0KkGw1rqbSDewTnH7cgXH9I5DqiYdG
O/DT99e4GfigueQJILFqkNOw1FQFHCQPH0Ep/WXD2UOjy7eTHjYXXcs+9IDEgmiQcP8YZGw0tHhf
7CEAO8zw3nhfhdPO1x+xLRt9b6Vg+1cYVr3d8sGaTUi453V+C6exTxm6Lm+WSuFyG4E4E90zMRy0
rzFyFsDl4KXLzrrDjHWw6XWvTa5757oetCOk085L0eVbgTxV80KUIIoDy4DWRnrDxQ6i5mC4qABa
zzx5kzBPDFhqxm+m21FVwG3Vp5AGdpYyThpMgqrJt+WZo7/hzekfNXECFP9l1ck7jkNCVqs/RojF
MR5AntE8xDlXjrbLnCgyyCKLCApEfb3pRKvOlJ8YCV39OtVmDzjHtjYcadukmIZLNC9QOFetEahb
Xpr4r2JHbry4/xH1HAyKwuLaZd43b6Pj3tr3oRaeoW0hucgGCgUASXTt1G4YeUZroT8qTbgMg4F5
F67zoqXhtE2zpn6AG2eyNkDLw0iqbLZwOUYXF8HjTnpmCjQFwu8xhP54XpZxNpTbYX/Ph4iWXIls
NHdPqg/oSJMuUe4HO6BynS2+KUG10XoGKZOFBdMYZzn3BLfFwBi78rIsfe65O9MuHxr+6x49YQ3u
QXnrEhLeml6upAWDToN9fZ9Wo9dthii9KQcWW+6NGomuzsdI3+kQkJIpurS7ik7P7vk47v3Oom6c
rGjlhYqY98qr9vlo11fZftjYEa+KswwV6nAAvL1HPUYcjwYwjmlqA1piDg0LiS7SAYR39cSBVDhX
bKSfiqDtQ2uYBo7+ktm5qhkq9KQmlkWPpBDZPkN63NH/u4X7Y4hbhdwLMSFQNDQje81VfamIU4iJ
YL0VTlwfGlXLl2DgiA3L+B2+6b2qEo3Ihl6BwaDiGC32y4STGh2JewZBepsYwR/c7pdIsvYW7t0i
sr+X4XcSPfyt7INh2wVx8G6DGyQL1VFO/sTaVV5pin9PNdIP5uPMaL3sFUkQEK+AtnKbE9JADRYm
LdegcfyZSFetqW52eTyGfGTha4TSRhVuuh/0Ox82vsMHsu/5KqsX+nCVKOfDqLJONvmHF0Hywkrn
6kAMsB496ZgkWQfX3cDwokg5eC00ULOC/tp6zigSQTAeHQPws8vk+GA6ycGcmaUiTrOrGJuvRJXj
PhmgOVgSl2aoKXFGBj1LNWfyX2FBhAXPSuM6JjLBk9WnmzT+btngQF5A6GT79ITlXqxCsw+gFC9T
MNDd5hYIpaBwTo1TMwyI6C9UlIUrPYb+ik8/Q3DZpVs7dszLEMEVaYdi/LdxLt+cXKA1jHPOOSW5
CboNXEev55YejboQ67Qq9fUkLOOGejnDQwMLG/rbkJsZpECxSiKQkY2nkivX8t9G3ZKUh3GZu2fj
Ir/n4jQEbks+7VddldR6bVBcc250m3/fvrYzavDM1h9CSEl7yiAyskmNQ5p4AUEQINJoKxXTxRdO
fU7RFdhV2B01gNeL75Uc+h6S1cHquBYui6k4ssD5MnICmkniUAWpE8Mk/0FzASoHKSS3672popfO
7rWz2eA7iIYEFcC8pUlAKOumSaqtb/MjGmwCuxCb/q3GpdXqpnhNNcyyzViF+yzWf3bDVLOrWt2N
Gq27aUQ+01mpd0qfKDWIwZQrO5HipnVRAbQVcjutTqRt8bTnB4HDyqxxY2uMJavCYGuZl+VV53Xx
NoISyW8Xb3/a0iGJZy5s7gRy29b8C8u18R+LxDm6eR/OIourAe/tlWjJ6A78JBlqHtYidm4YG4Yb
WKa7+IaTu/zWTII4uQ7nZSff8CTqj6YLBHZ0OStoR4+Rt/05GkX46isZ3ZMOtp4JlpHZXndss4nw
3QpwmuEVN7wm+V3UVX7nWnquqwGfptFfFySz0flg6JkiWjjyHp4b6/t6zL7aMO/+SCpURO3lL8wI
B4kada/V4RvMav0R6P5Dy0y10SQjt4Vvayrui1SwpzTnm1cpNGpyBN6zmXFSCg14KxHnx8D6wndA
BYX6OFobKU9pBiket73xmSbDPJSCHNJBc1tb83VDV6l9nTSn34FrA3g1gp0fY2ffF1P17Co9eWQI
tlQ66M9Wi8YDn0Rgfm4G+heVfJU0VwYGdLiQ665Tr4doVPD94dRKLJq4q9e2Y4m13ZZEmwKUC88l
zmhGyUSlti35OSslIhINJiZyUozBPjC7v2ZvOBejt2tAOTET77E1MRKx2E7hztFFDQHhHoiNoDhx
4aEgk2o8g6IABx3btPZYUj/uDoMT/i0LrQR6Tbso6+esRY52u+CJYe5pXpa72wR4PMoy/TDJXGin
NG23iT/551R+tqPBOTXOsed98ZH6qiAyl0WzPGcNYSqF/0rWZ2+Smj0vvp88ILiBG65bQtAM0ZJw
gZ+8nArzGve+ceWZOAigwlrfiF2k16g9J3NuYcpp12vOxBWvwD6hB4jDC0PbOSFFpAsaa9zYBfTa
oMgTtbGEth6i5tuA+xaOvcwu84V/pbcixMofxY9iEqTqMcVYOZ3G5BQ3F5NRYyy3OlSDu+jdvyQN
CKQoEp20MY2AC0f3pa6cY6Umdc6neDj5kzy3ynlphjF40jTr6PykFldCPAyuAZld7JIkcz880f6w
eaY2ToBcwa0TUMOZJHlC+ZQTunHNDeuP7Gz5jlfXuMrp4Zb1YK31itliQPVug5y6pSWYX5r57o5B
ob7m4OYKGo+gXuO0Q4/ILRtZzLf58nfQ3YFppmLmI5VMr35Hm1t6tC6Q9A9r4r/kcdDGt1HIglpb
hK9WZVycxseg0Zc3vMJyvuWFjD6h8A5t8qNtTngC3R3obnNPBZScC/Xpp2V2Lc1r4dfa1QQ9uw/B
eypY2Kd8XuK20ncSH71Get1ZG11c3jERG5TI+YmC6BqFWncTdJCvuvEyVFRIFFPlJXKL8pLLCrlc
EgD0iO3zlNjVitwjvOszKho97iqsOFYMZUY3EDSJZmHRSSoeCc3OGBjwZVM3JFJ7nxRj3cUPgJKn
jY7qnK7rqivyPYG4yXsE1ec57KwpvobIjX9r0TDf64Zmr3GjBciRlG9N5PYvEsWwxfYFlgLZbzR6
l9hv6dqGeMkD0dg3IlDtm8ZFoPSm8KRX5W4seAuXamnoPH4YNPHUegoci8UISxZxd4kq7+nFbn/G
/tOfXa041kS93mXsrXs+2mhJ7ZSjlCUIkgxT6YxE6QlGWH6ovteQX5Ttn8TzfpKfkuzlzB+zfEUY
/EC8SoWtH9JWXxHyO6xgEWWnEezuw81Q6bELTu9W0N+dIIWIYYQPDM7QgRFyboIw9g6dLH+ZTRDf
S6dwjlMs3vssCB5WFUz7wkZPw70bSiUplXvaLu2cKNpe8WYj6NIvJXhSItW1bV1WNckQIdOHqndA
yphyR9PN3XVhY3xobb+ConWCcz78NtLoZ2Jn9suo9G0YmES527bxgb6e50UcubMMLxgWaPLpfJY5
se4iKuMXh6s/8lqEgmK+36GljY8gKH8iK5PvAgkY6B6Tj/YorZVNieZEWXmtFbEcPV2GlWaU3kGM
dbIe1N3Va+I5ZgiltMw/TjnkF+GFOyunzHVIuvzG7PI1AcOUzOQp1/LITSsrMiAKo4Zk0uyqovPP
U4HVnmhwhnOYhx/lvKSkO+AI+IRPEx35EBevk6n7W57gjnjr2NiPVvlAEGudlyVvKa3sCKl2CI/y
EilcVx2dxS10zhLBPGOqOjbK8zJY+bf0+w7H8r/Dbjn2cqCIp06cmly15wWwMOQdM8BWHHpf+9Lq
gsiTDAurzBALMzeKLoOZ9GzvpEoWtp3dhy7N730ZBxfTG/aBnr9zmDs/j5Bv1MWl2bJH7rgBWaJ9
M52JO7/hkcdmU1/DGv/Qk+HGXC95jnblnz0v/dsJq7uYxDSl2GsNPuJrD9TWma6uJD2jExFMEue1
gC946fGSXbCdaQi8qFi1XqtvM7PQsyN+jW3SHthyG27gfvAtC/BWTVEBuNhvmK5MdrWzmji4W+4M
ipGptunopqzdTE3XUTMOrll612XBJL2LIick0juurp0fNC+mAHJpeGG/qRT7hBZY/S1reYfCDPG/
rhLnXEJ3pwXlPmPfZSzedHueGvfpZQ1WnqY19mBeg+tC6nf89G+MUp7IO8SIyxsapn12p9kJYh0z
KyYnBOsIsYBkp7oDThoaSU2/aCNDsyTxno8PVGEIL8QCqbNO6YvgeiYQ5MY2nT93meoAYEUBO5ME
qMToUZnrym0+rTETOy9ga3HmxS+aGTk4bJEouwKwRwim88I71l2WV968SSZRS5ygAikm5qZm11ce
kbETTUTCGrcLJGa0B8ZpY8n4a2bGSLv6GeAd3C9Vr8Ae1K5IFCR9smS6WM1wRZgc7sVMyVFaXhEo
XOKCTc5RvBkZzsx8mhTl3pW37gdwHv+cV6Rnt1o6olNU+ykptQPzXUSMvUkbNaaNdJFx3q/dqPau
YWT8ETWtUPo/3qumF/dA65IfRoEIteaoGAZb3NuhwhTitxGBr156zbXmXI3GS6g5QG+q4dzQA+Yi
RtlQjfSmcBSUa91Sr3oFlQ2u4lucWsAZA24eHOD2NsEa/2IzGaxRa0tsSyrBHw19EhOA2dr7gHnx
nHEyQIPYpBNcl17u3Hqkzw/oYCOTAf0Dj9Z2GenmtkYIcpprKxkU9OULzzmmYb8iydW6TrkHtcel
5UpPNrpa8sidT5z5gcR5eRXaBq/04i+M5HynT751nuYFgb11rrr4rodFtgfYY5yGGFQXuR7jaXgp
XBTL68aOE4IU6PVIbWTqa0i93JsDlP1Wr8xHDHzNmjxaKrpTJDS0uVoMoYMU0+RO6PW2RXpl5D25
I4+H0vMxrszjpaKz/sAJQ6w3f+XQc4XKi29MNc2RSM784MlxetjADz2njI+JawLymBcPRdqBWLRv
nNb1NZ+Xpkby5RGWpxF9sBXWaL01CcbL2ESFyekcX1VlgSu2h1fE+OwaHe/U0CTfJclCCcVMQfId
qU/pR2DZyQ38MjQvwXXU5KvlH3Ehf0NHQSIurkAfbpnwL5mTQ43yop1jQ7Mgude/mKYCQB6YL0QS
KYbXKhjPy2K1FcG4re7t2Cjqep/H0cPWWnVQBwA+6mLGSYmblVeQju94iqMD878QKLFDEOP8Kp3C
FOqA/Bo0uzqCr3hjFj3cls2HPnS9CkOMKoVMvatW9R7HsXlZvtLpRawdsufhS7LdN0LaEEIqTg88
rvmmYjaN7UCaeL3nl8jz3FU57/fj3D5Ll5v8vNjK88+Zjkrf9D/60Qh3PRLOEFtez8mtv8t6Cs56
lXmvcuiqvaBu2GTOHPgeEQrqtE12SUvPRMlhZfZRjkwuZk5pPi8WpkP6APFXnBEv0OaReTZmUlzv
ARTsSwTGuBQhtFcoBtOm7TYxOrfLcnHXUs/a+IrBxjImXRZ/nMQlGb/Gis7dsm8si/L69pi01WsI
JjZt8vE5DHX6AY2Mmqo8jXFT7TwnsftZ5XTjU75q8qTYL2+B59pqazDdRo+quzZ2CoSwY4jIXtNx
Uwsb/GIs+/puKeVciJgZ9F0kArF1CXz81z1cWojsmE7dwbmyLEVvATM/dg4uCT7CamcGhS8Ltz32
cMii27BL/hZ1UJ7/t9TdgI3M7l5KwRSsmFM3lsVwtbfWNZyV7vT609K23Wh2z7TuCehkjLz2ek99
wWY/RCVS+Rpqx87imXxzLMhP9AFfXMi4RCvCYbB78nmduNv6WlOv7LxxTkaVOCc4GMYO1vc3wZ94
c82BFI95qYZs3+raD1Gh2NT86mdDki4D0OE9t1KA1BIJoysxAg7SJUmR3MUtbmrzWToUPHZIzEHH
cRbYiDmm1hLfrQythIPy+ZJiuQf7gWc7yDHuIQmxTpSmGF/Jv96qVlnHcekQzgvKsOKiMSKrDevI
DkkqEEPee5NW84VG73DQoTCOBHKRuvUVliWTjJPIfEYwARl666d0UvK0vFqWvlRrU6M4gf4WDew0
AfCYWyWZDXrd2OxqjZk3FLtbGPb9i3CFD9OMKS58MrkvwLzgunaiZ6pDXB6KCl0piN9/zV8i0vR1
mLloWXOskqMChPvfw6VEYXdI++kcvS8XpSDN7UeZFMAyKgX30RoOy4jIzP4A9LP3mm7IPY6xkCHT
nMocu9UZSwhWDvK7uhkE3OmzVLsStyiPvXuCuBpYnERPqgK5Ix0tBxrPgKmwiuzgxIxyRQfHSOdm
Ec31XxaZjEPDnKFYDoCt1PAdTHG6QdVX/Y7ar8ZK/ZOXMvDP6cetMzRTZ6PgCS7K5DMqUYyN3Rg9
ltGwUv4xyH8agZ+/ZsjgQ1qxjpsi5hZzd1cCBLXKyb0lGf5YqBPjU8K437TCe7Z1j9PVCmZVGbem
wbh2toNJZQi4f1RjDlKcazlekHnKZ8cAELr6RM+YQsCvJM1A1NNj1JanoTLiEyGptTuSQeT6cwXB
g7pyHHq20awhWVROZFIxQW+U2i73tWUxPHr43JbogJNvBTwBy02l+3RrR/81ykQCZLsPSWgOQ7Et
xsA5drL56mI3e+B0Z2ztadFJY+JpaSVMh1Yvj1ldp88q87/suqHFQUo2GhmP0596UpVz04lJ9s+4
K+ly5fYd3TYWsrkPkbSBfXX1z/99cnjjx5Mo0NatrB4CC10HbqTDORQTN7t07D7bzKNBb/PBAE6l
9ihnXhwaaTiPoENARJTb/PcyOSRajmxQLOhItursnGcWo40QkOQwMElv5NgdiRyWa7Op66tT0jVO
Hc3f4/ljaFfV/ZsgKYwQG+hlhAdtB32wXuux+BpFRC4CI7d9mGB+XM5/qY/+QWfosgHr/73qB6hK
5F4QW+TUFyPNSIYK4P4Q63ND35c8dbP9NURJe6K3lDyhBNCeygmrSFq15tu7L4PR5O+eQqwkEfYk
IwHXyCFI+JKOdssEYRcDera6AW7ChVSt0Qk2KzMTfzEZ1htV5oHJMF4Gx9zr/vSt/DTAdZzbuZFv
pSXSJJsJOA2pk6ADf1peId1J1x7C+bUnj/4sYloWEOoZWYqI9AKPUDFSMMAboZii1bGdpqQ/m1zr
N5XmzoTtpj/jf+vOnUP9ZnYxCVCaVNfJDQh/mRenzXehm+fHcg4b033Zn9HOfnhdjwuwY6/f+vNJ
uyw2pp6NqXEr26IA9vdAZKsH3H04BiZExkCaL43pj6cszNvDP81eifz35NNsvMQJ6JRmsm+20Yav
dQtTBoR2uW8qoZ5KQ1+pp0V9KJOZ45/7szgpIuO8t6kgfAsnJdktZBjRdCaHAQflxNa3mnpaK4gY
jssVevnUqhRikzfa0zZP+FxMLWLeNW6nTUGL4RQQhGVZvn9Me6oaspzW/9Sg3OPrTZ0wb0G8hUNP
TWd7rh4qX3oXr+QZoQOzH8lpYQKcWihRESrOIg1bF0wnQNH2K1SN5FeThPKUGtIviJzQIqJDQP7j
R/7RsTvkkT4+a31gqgXM4588bCIddU/KAd1bSR0WNY1Ljnw3PpA8AaApUcpJuEmGGltukyF9MccA
FgRaah06ukuuO7NwUckRp0eM9q5ItJ54BGFcGtlp5JvC7XaTpDpJRaG0df1iOgHBMv990OKJyXFN
PsYqlmyxC06X7B3J4Cd8aR0L1KfltK9oIdVLOz2gOtmncRbyxAGNW8CL7tVgm74biKLSTFuN3qC+
x4WrXUodg4xfKRgN+IQHQnTXad42L77uHD0JgaKpzPBqJyZcoFFxv0Sqchv5FGIT/OW1pvcwgbXt
O64IRwEratdMHC+xjo6lwcqyTzFsv1QWAKumsoGZFA37WNS89FhPkNikB0Sq4FhE3ryqDjBjash0
W0+VjrSJdq+sgOyTFb5DZ9TOqkow4MvwPCuZVFi+9toGMKvTAu+wLjk9lxEkALaUtMfU+KcL9Nq3
fuz1b75J+0KyO7qNAV9YAxZhls0ji8nITVDavhLiV6wwE6ZdFfz2ORPxawnxmDKzh+wkj9CR5HsA
Tsx0hP4kjKZ9YR65t6IKb4no38Bn7LEg6tjRcPhrAvp71WYZLufZIpcD3AAUZL0ljA1MiuF/Pwkl
eEmMKU8bqsinFXbN1dPg1RtkFm2xp5V8hNv8jyWb37RHVst4pI4c91Ejvmit5KLmsMhszP7zqoaH
BS8lYRiRGr/JqMs5iXz9vixkx0HCz8E2lQKGzVjob5Ey7BcFuonfdLZqptp6taXZ8D4o9z2yuamJ
Sj9VTSkPCMzrT50crhYV6jtBG2fhTIAcDXXWyqJG5tY6L2lDZ7ochk1SYlehoJLvwAig27X1j9EW
GTCoUL0L3XvpoWZ/4Yh/FML9PWQztGn+i8I24pvoxUX4EmE0HDNCXPzihcbowfDoO6IElVtKjHJr
93F+7ZLqbs4SzlagCS0D0J0aM5kpI25sEaohXcoZO4wV4gr53uUy3CXCbG+O1QBkmZkds5TX19tX
ZKJQPQYU7QU9BirYPOU+fTAwMG3rtBt/aMx4nJlfQnOv2agqQ6+joV33kFTB79jaY9Z8GsrKj7oH
f6k0YpuWelGwQXIzV4P0Ng2RvdhFLWej9b3zlAIQQReXO+Gi1ivd/Jr2sn9pmKGdXG1I1kYLK6Jo
Hvn8hxXdlgLL2bFdNKcBpBw/b0gOMSmbTyXV747mdGXa4avhaOm690umG9LIzh7hjhsXSdqxpBN7
BI/5XUfZC4iYBBckUu4TAXlGaIT2UwHmPvkZ5cOSIatl2V9ZGz37FMy1nBvP2tZwS0QAnwhOr70P
egQfqZn497hCb28lLACiPh2fufGo58WrTwmyjh2ku5GAywJBO3wb9DJ6anjmxxa6RO7phyHljQf0
Upl7RfbsKnHATTqy5XCNIqbfhYu5919NwKcSQXub0pUI9f5bmON0QHDdPqyyZiZUTuowts2rMBpt
v+yVlo02w9XCo5mgBhA6WJMytNIfhk8mY5TEpPcEDgc0YumXMZyetErUa621u/+Nnj1u0XDi44oe
Fmry5TEspGXvBcjiFSK6fo1d+XNEutatZBG6l3xM6BLK6HcejRnpWLZ36uEfk7ObHKMWOPS/76G0
ezxYDpA9hG5h2H7OD8/BGv2Iy/74N28EYS5z7DRjKfjpLXEwyz9TDAgRbsirVK59V6ZYxagLGCek
3pvD7IlLbZG9MwCa1r2dOt/j8sMtn2P74FCafoYGHA8RKTJeh+RFH7UfXuvZaK0y+YEWeRPBvTil
nQC7E2t3182Tg4z78SLmpQtrksIj45U/bMQeDEJmk2TUfkE8ZXtaa+zo84ZmJ46zbzl7AQo41gMm
LaRdLDTLYs0+mtIazb0JEy+nq8KAmoVJp3ZNw+TD45gvhlHt4/mdGTKlzdIjwCgpGnFSjQOa3MPJ
Q/d0Muiz7wIQbiu6ROJWhEbylgVFtjMYCWy5BapDPxEjTKqg9ehE+p3BkcBjW1qPZcHBf81T0R7s
6qI3HagAlxaE16TRZ2tkuPPgSp7tVsl9G8nw7DljvomnEJYQ2wDX49nc02bDvk4IelyaOnHuZLBk
SGdL08rGMDWUxxDPrDkrSRtG8CUpYEdnvkqWy1AsKfODybdIU0+eEVrK8/JK6+Fb1CndtDjbW5Wo
ZsS0GC/LwqkJZzJFLrOUrQxM/lPFGgP98cBtqMRrl4Zux6XlOnT5dKWdJwB+0tE2nwYtlv3Sp5o6
JsG0gV9Hr5EzWzy7tGN0bBxp30Mdu3PJtYsb9XWWguOWNH6lMwx7WZLY+M+rbH6Vlw59UaPbklIp
zTVqX7NFMZUmcteqzHs0PGiPRjeQsE3uqwccSDZMjzqUHE+ni0fwg/SYEY+QLhhYF/5lfF+mTTS7
TO5X4rtpjwxyCu3U2cN0SWaNx7IsX4riV93P3lxsRw2u46q7GOb4FAPlOW3z33Y1knk1OP1Zb8Ph
4HTqQCbkxGeBAmqsZY0jdv5a6a9IDCC7kGzJgDzoYua66SokhgoMbDPHBA15Ng88OELIFwqioUh2
OXx8UAuNc+7mBZWTc44NStBs6qsdhHbtZMjp7sUJ2HgUn/eA5vEGJklLp1WX+9QrqU7myZgwEuNm
AIQz3PEWZbVEoHG31Tjewmg1lLn5McUNwRaFbA6W1X1gNLQOtnSsp2bS5fHYpsBZNqpJvhGM6u+z
uviZVnq8Jv9IfZLiw99TAYfKTTwqUR8gbbZGXLogClfLHGKZ89RmBWCJT4ndlowcwn7gTUz6U43m
hnjGySfxIsoonUvGmvMkX8zL0v2P/Nwh5SXCnAd6IOj+31J1PiK6McV0PAiKmnnU0Fuoa33JTZkv
5CuaEO08LsI4Oy++JfmcILqoEBoZqK0Jq2Xd5rAJsOfscayI07IsSPdWQlCYHKaKTQ6vm/ThZsaY
z8tgtuLSzFJQOdDMMapr2bj5zdT1cC3t2EWayZepgp5PLnC/g1ZrypUZwK+v+bh6Xeke3Zg+8X/b
ossrLCPIIxqTcIb//9FtUW2umdGiop5nGIvqaFniMfkbqMBEbJ1iTGdCdpAGD9jUe9TqbvuzT1EK
0FR+RX/1EcAQucBUWamksl+0WusOkNz4/ZYN8eChoEqSHvCF+QL4v/sgHMgDVbt+XI6iFEbDxo/U
BPDB/PJDK4L+hLBAavaXK8xr13vJqc2daVN5udz0s0XCbZlqLffSjipsZVQENlo9od+RnmXbJrPC
/SDi8BT0nnFIfMdAHtWka8NuzN0SvS1cn0JpsMTGrOR0pCXypKcEcLAF9IEIIVj77ejcbGsGv7g4
8fYou9rfKb1jhaniRYsBK2YucLGMN/BRD613Gf2/hQlMAelN+A4xbOAZocPPCbwcOJHCjITeI9iE
jvE+iVZ+LS8SCK4pJBwuWf/H15ktx210WfeJEIHEjNua5yIpSrJ0g7AlC/OQmIGn75VJt9Xd/x/f
TUZVWbYpFpDIc87ea6tMdWat024eY2drGVZNlRdHu3maZrIS5xstZ29mRkewjD5VOowkTTvMN5Dc
4RpXS4x3x29Ps7dcmBbn+35x8a4qDlERLPmHIiSI22QHSaA4rkEZvPWlv6cNW58w4ac7T0GSPkp3
W8DA0Y3+KlqrS43qC4XRMN0yJRvQC15IutmkDdhMU0TljeeStARr13O8xbeqdDkhxW/BE8pouIcI
77tio6KmVP+bYgZtWASZcReE8L7bSXtYMtj2uL60tQqMj7VvaAX3+I6BUhsMI7sS9Ntrlq35Wd84
+p6pWmbXXguO0K+JF3PVol9NpAJdIS4WB8JQJYfGNt6apZ+eVhma+Ley5i4yHzeenSyXuv6hBYwz
m3Mm+I0pWidRm+N2URi90Kkh1CVeiAaEZY7J5nSaPNzVc9Ud6mAkg74kpngSUfAezPnn+1mGbvam
F9zoaI3JjiqidtxZNTNnetqrJD3DObVKxK0XsN79NffDRxNRaWzzzqmuk2mOD/B9/yyFKK5TPOyM
PvmBvgLiZM3P8yQGfd0GwWywBbXu06lL4xKOdC9yOqm3nDbSGXPOKYF0uM1QYqA1okulFytpADwJ
1MlFQUycaWa0ABNzfhmkCO+yzn/Sv/ZOnSujV3x4xive6tOrlA3qTPww92lw7XseO+W5RIN21v3o
9BaJMLpbErSJDHJE72npArYkw9VbOwhzmcT4FjnW0Z4g4yGjp/+tmxdqYJFL+AGxKauDi1GE2VZS
hRfSRwqOTGgBaH6ngu1vkGR+1GYo9j4G4I/2A0YDqhj+3o4SrOvFpEc5/+SgZn5qV9nskUE6j6UZ
i1MdAegACH3jc/Pe9vTHDKK/ucbP0SBvzBGSW6YmXXqJ1NuUSgh7YToiIYYIQ9bydJqqtdhzrlPb
gPvDjt2XxgF3E3aFfG+M+iHtqXnz/QyWA/IF5Ls27MqExLyWrpzhLf6lphraZLrrB5yKx3JinxrT
/nOShvsaIDy/52F20+9yfrKrKeJfIPM8iDGjjfuwtz9L8A4MSEL76NvYZRg9lGqer8WVPRCKNhkO
C7JMfokLmMrmsfC/aFpVCwafGPeIsz+wV8Q19NOlpgOdTjzOTNizDIfeKzO6VBBFoaTxTspOeWVa
zHOev9ffJdiX+qVfR7rdwDdsgHJ823Xnb9ssTi/4iZFQqbPrtHbLmS30BFotPEZtDVKpWxagpv14
CAC8bGwAFmKzeLDMW/RDkfpsWSw4QuqEoc8c4FIZFaI3jzN3vgY8Z07ANNhtFrbhtTX8g6EwdesM
KUinePcTWNgySIGFrbRjHToZBP840StVAMbWpX/OYrK3orYD7F1j+jOIMXCq+6Ac05NbkAZlwFCG
6oX/hJoh3ahXYNjQ4wsoJ4Zbv/kQ+b7ZqC/4VcO2wZX5ohfasiFWpPjzEKSnVjf3DcAfRuBgFHXa
R6aaHvKXURvlSavLeuN7aUHRQ1EC3bGNyk92aP1R+Uio5hFjgNNiucYjP8HzWpkMNsQSbepxtncm
fI0L7bPkviJu2if132s2eFeCFuO3qSYlwsnH9s+u9l/HIv/iJqSO58s6v1WUsxRJ6jGppECWbUFu
ajjlFlyzLnX/K7W0exJG+uzdqjrB+Qt3bmMvf5geLBf7F/4JKMt4Hw9eMYpTZpN30wnoVFX9w4n7
CqKrXK/GYOYvpnLhlSWc+Brx8ov+zA/y68yh41RXIWOPxLWLy9yh/Tdi8j3ypd4VZOx8KuqovdWp
/7e5kkaq2oQDQ2+mSlBae5eK3Gqld7eYt9z7eYZt3VvzwZddc6P2hgumgrSJ+5gP5GLxYwdxTIXf
dvcy+JRLvBeDUgunNr2sZrE5XcfV3o1SEir+Nc9Jy0k3dc2jdc/1K8+rXO6Rky8vSWVxDBm5LJG8
5hfpW9BQltU4Wblg9vfv0D1IAmfXE25LYEiH7z1dbnqrFSRx3LDn3RCdD7u069u9/jwftthqzPuQ
28TvJMCiSCJHfdwQU1SmxKB4KLauyLILbO2WRG7N9ydK/IeuyzRNDSUrhWsNBuCGYXD/EEQUnZoi
EGbW0H0lqtWjkUEKI6oWhgq5h5wbLxQx2zS3N3rAlH9ItNlPTAcgQUhU3k6XhrpILM3pjRm2OBhT
+ML4sT56Yx020ISWdvuBMAgWctL0aCBVA4WkUxQKo1TW+ig/JlzBeMS6/jjTXjwB70DpSiF0WNOq
OJGcSJaOst+btgmIZmnnnX47jK08TkPbEibRL3jr0gVnaMEIF0ZGldF27Zm2JUjs+DksyWQpkUV5
LBMwnDiKghvlD+jAreVb9L/Vor0Odc+UZ7UI4y35g/SBabbZKdKXAtM55t7+HSTaeF9Sktr9nigs
aCDS36ZGXhyrpv9SDnReQgPNT7viMBgn0+XAyvZUTW4OUYnddUcQtnPGWXMua3pkEP4+x11a0rq3
wSj5XvE5RzLP8KdGtUqXa4/QIduNQb5cnXRYrn4CjNu24ZUsShuTKJVMEaWkCXXFtzCPzIOu8aKo
QGRVO4QIBccJncM8C4jwY1N9QjNubC0yDnZ9b1mflpyEZ5hA6b4b5N/GMDpvo5mZJJ7QHV0wvLwt
JjMuy/6eCis9J2N0qe2ezN5w+Ik5ykuPgkeLbHA9SbOXt2wJ/xaCS8JVKhK9lN5rAU/lEpgW6mVs
QWI3+QZYfHVGK4bBuFhl9XR1Bx1+THwkdfQwt4v5pc3CF5Qtxbnmgnr1nfDvFh3zAcR+dIErikuX
7EHwUEybSp6JH212QU2PTs5Y0u5h6UcKQgEEWROPqKbAtbDiBd8SstaOwtrZmAsO0iiKL2UXIVTp
l1fwV+FLPI8QM7svQ8DU1p4CBKdqcQpnvEhcc43FqToSFkYoFLUvaUgz1LPkn2xc2aXqos9wYY3z
oiSJVK4svnXux2K5TtHyGc0yMMGsQd8YGcOV43ZF1g6uDu3VGZWYsIxAfibDJ2KmUd5V/s3leL21
7OZBRkP2hrCJjbuB4YnC9ke5pAzJetleBa5p3G4OQHkHXeM4g1XFbzZ1Iromkmee33X1UazIH+vE
Q3iO5elswdO4t3h0ejmAgQuwgFoWFGyQGsj5S6A8ADyGimit2t7P/fIrqpfI3QMvjrY88Cm/15QA
WekIklB9C0xt4tJbgSOOpbrclR5Sn9bE1dCopZLEM5Y0oSF8dDb6OGV6wEZcMJiioOkT17m4smbU
K8wRwXFI/J1kEkir271QZ9n7sgFzK3TRRGgksr/gb+S81qVQmcX6laBAPi+aejN7b2NntweGneau
b3MSCs3UpNuC4n4NvVdM438LwN48c6LlDFFv3UJCjt8aVAFuZ79YIEI2EUwa2HFo8/XCbFRu3cxM
9rTatlmxrLcubUYLwZ8RbH1YHjtsgNa9P5Sr399s9y9to+bEmt8JI5QXqMEvVDroWFH6cT2DOo88
sjyQWQIM9eZT5vT+azQt7pkucssp4zA20j6QEPE5VDmXtkyJ3kpaoOYSdWXrQm12/7JE3BynuJTj
xvSXz2Y5MNdWOkwMZc3141V06G2Slk01wF3UEoYZFjMkocQMz6Tc2MV8JHiHn4OflGMyCp4NxLnk
kKLPQDVSs50YY/CFPsFJ9IycwKKIV5p7+d7z3F9MWYk7UcO70Jnypwzcc9DEL9KYhkepHuZmggPP
aU3u0DLcM4Vj+xuC7ugTYvJPK90m4+pMg7QEczQf/aJ2PoNxb+pN2bjZzRjqP3zfn95CtXSZe0lX
uC6xd5WWnz7HaXXwvjCHJGcbj9S/S0JCOJCzEYmWXzrX30uBYmojY+Q4RriWd72MmPZvSSpnCMwA
sCcjxhmY2a9OwCVh4MPrZmRprepFjjTDCUsYX+YEgXhomcYbykG6IBGzOlwod8KC6faoHk+nFqMr
fhqI2s/oj6q31lO0Nt+bIfAv7dXmaM7E3SHNDY24/uGbKB8YJrNkBModzFL8nawh5iQGtdd6TtxN
pCxxAvvGTSJmoGmBI/+tH3OE+R3pZL2yqoWYqvaT7FpG1X73OvT2Le/dfDN7Xnj6OHqbM2eRntQ/
nlnrVVNBkoRx1FIkF8ZePL3VI9ytcP7UlsfNkvZEbZa2R8auiUtJvcVx3F9WMfhsHJ17qq10fWoq
gHDGNww4xpR1BJw4X7xlFZffS98F4lJmapToV3cD+T+aBzF9BlcW77Nx/IK7fkHBQyCol5Nj6QbF
LQUL8GhFNzIbbf5mFBSQqeC0zPKC6DAy/Pu2UCya4eBf8FsWOy4/+rM5SpIcTe9n8T1SFma9eMMS
nLF0b+ckXSvkl0gUkOVvzMKh+zaO8ouU1S1BeXco0popu0N2iIeo/RPxtxWHlGz5gx7kxlrhDhU9
Sni3C/NgY2RN+pgaGPPCPSap711zaDs0UgsEM+oVs0NCHNrIZzsVxjFXZtrCIA9clIpfOMRDuRUZ
cxmtGhR1yCwtX6rk7nigTYMOpSDnANIA32wUhocmxrBkiuDFtcOJA2eNAZHLu+PwRER8yPQXM44L
3l0t+pWo37suxkwQhnf2T4qGxe1fan6OE4dF2DoVvIrBGhGt0WPV76rcsu7MkHA1JcbF0z5lteDG
R8XEwX4r8+jnhCPsXdnC3iEeeTHKISNJ7AvZDdX72C/ksA7ulyJtX2QzcGdX9WMhpAXrF2mIqSma
p3XUTec4HdpHXb1IdcKlE3VmApKfPFvS1aomrI81M00ttfQ1rCenPeEwlmmZBW1SpsqvOCHTHS0f
yG0eAs+caLITddAjUO5jvcykk+REczIjM6e9L50BbeWERo4vgfiZYrUBD4T217BDSRukq3H/Z1Dm
JW3CTuWQY1DRlu6SCUSOXc5YP8PPteHUb6ZTNg9J/OPGwO4Zmia9rDiKT2PHddjGaPzdrpKXXkFk
IsuhJVK5y6nMqj+9LCr/dMicnpr8OFkKwamILaTMhaeWrCmc11mO+Ipv+tQ6y6NYDPc0DPajzjt/
M9DMOOCxYMv2SlmcZqsuKXH9ICTUIfprXHBLc3ZAUqY6Oxnh2K8IbnA9uyi+YsRgyA2QsC+G358L
wVlXzc6kAM+3eP1LIJsfHyUtk5jxvArrRQuiRyetwBMN5b0nPXKz0KjaZGSI4holiThQS22a9r0r
f649+tNKhUqGDdZ3kEvla+uL+gqKQBX8ZeJCKqjw71CHLg8mgfNjbruYYwm+YsQLPIfgcCU74K7z
FiYu3Ycl/1rNsbXs8pTYII5gzq4pVxvVR3pdVcWXscsYeTCfp1z+0/12Y+Fcl/CnUHWArZZAGZ/n
UCoGSBPve2MCmzuxE9z+W90wfWsMZMi/RQ5a3/DRKO2I8Tn19dLNGIEieTegvuBCXd+hfnEP9K5z
NdTzRy8Mq2Dd4wZs90Ha0yamNX8DBljeUmP9XA6E0tsNHIvaZWDztHp3VAKl7tOwWumVbRpcsyWM
qzs379W/Xn5tbVhHDIiABZFyOSJOicClO5mNf0IpmDd1xRdcgFF4lEqV2a8cZscMUjyAL45WfSL+
Gvrq+6/VW2+lAirpJStxkvnhNY54Sv5e2s4iv5TaKEe6pqUhyUQhFSR4M0pktLfWqcA9BKH4RGMA
1Q1XdOlBNJo9NDLYRcTcXlKApYOawumF67S4dW324JjivbhqQGokXv4CfNwukpkd0wkPBazIR7W0
kaBZ7fOUK+RZD4dnx/hic06EKSaeA6d1Eq9anuNK5exnCkcb1z8//AMYzMU5pnon4K64toTPXj2D
7EtYBcUXQohJAlCm1NownJuXechZfZJTSbem5Gn8ncn4GcN3PX2dKriqus7l+xmOXHQvqTU4m3Cp
Z4zu82cJguXgTGNxzRSTBJ1KinepApiLybPejEWwj2cvII0JcZn2zUx0FM6AqCA/4h50FIgnbtMJ
AyrHfkxitImLNv5ENX1eAgddnT1jNB9Jtyil8ZPw9uoiPKgWDScvL67QICR2cwEMODojXmNQUmFS
PmpjZHaIGp2zkZjil/zY+wIaXEHbGQkawskZu+oIfzsm+3EzMEH95LpzD+0wvhO9tscol91zo5ye
/ADTc8WgfegN/B/6sxkdzIecj0YQWv9/+RVai46CBo668lly9RMdr2q2nI72g9Kge7TrvaC/ezHs
goNoXo/fROcOsHiYlkq871eyhnF9iWcuYA8l2CMfUZs3R7NM5X1YvWfthPk7T316miuZEnnGMX8N
m/Ix2AD3OYnEByOD2rBJh7LfcwYgQlla8hPE5J+OORQbuklI7dRwMpjTB85F83WgOttXJZmHq4/r
3SLplQSy2biJBoOoljXaTcbBNpj2QWPznaVjfhVxcbBSNJmu7zNfQL/NuaSE/DOFXydrXvcDZenm
d/kHtgjrToZBbQwxzjU84LcFWjKqDqBDoXKEQUg5yFp6u9XsxweOdZv8c9LM1nSGuKhrITliWiOQ
Jd7nCnDolAVhnLjbbPqC28Eq5T5Wfj29FE3Y3jwz+gF7yj7KPs0eLvk0j0imSENjwJYukKIQ4/+r
XorMPWfjMF93pcqEZqsa7z4JMSicEUEzdbxSSwbXmqMZaap4LzNyHK9y6tD/qVd6IbaHsZk9rTuh
xPS2WkKuk1Oe5z7CtKo4Yi/nmesiQj9/fDja88dhSB+D0riYr6NqV6mp+iJI940gMX28YuCT7A2+
fs/H6pOpgedvB8Yads4myPxi/RJUjLL1X8PsCIgf3eimEXE4sGJo685y0k+uIiAs0JoijKH5nPGl
2Ne+iqaHXpxmNM8oCN7SsCKoQ8TkFCDyvenFnGl+jzkXjprUoReJr56aVTlqaYN2uOTWKVZD4zDu
iAD3QRZtfKQjO/pH+N8IsbjOvesz026Xnc2UlR9kXFBNoNX0miADy9CysbHz4T4CzISBhkbcOZP+
Llzm5OqrBTQZzv3O6Hy4i+m73UOvtIYOMbarXqLkEWqgTAon+rZtoepyJNgWxDIGz3UbfEo909qB
zELD8O8/1K/83isPH8fYZLZO/Fs9Eh2MnDOmjWvY5c+8b3uSBEfaXBOofPKjDUI2p6jc2cpp4Kpl
qnPYXJKWtNOgluib+c4FSXwH3JJHbuN0AUgPDieWYF7tBLaDxAjr0T/7zNjB33pIij4ZbWwBbGf2
v/rhsP8Y+5cR8SNUl0oIkNjOn8iR2oOFtZm/P4sYUux9Y5wfvCr5kU3EzmBCRg6dgbnDQCBrJneI
pzwoyZiiSsRU65x/nUYith3lISZL7O5mwAF67S3O4uT68VCf0+RlUWZxvRQYam6JcoxLeGfHeklf
1yPyPixjBkzza50VK7Sq+NU3mvSo3Yy+IkvpV9rhaExefsK0dGJQ5F0CEMYfi4NlGcsUIecA4q+2
bf6zoE0ApruKd2Uy/Hi+6YecftwZJMpgrfcuwk+hqWRtd6m5W/U7iPMOBkLyCyIOgLnqrGglT7Vi
SvFQFrmNnE5anW26nrq7DO/XDHDjNBqWexAWPemF8/kLKICRLnm/POPwiVBMbi3oNXtHZMltdAd6
NC68rAtEj83/EUTIxeYSYbC1+z0nlTXQ0DDxvo9AD8+hu5B1rLoSLX3HA25jshLgIe+lBx568m37
xU4z5wUSMPEXY01H04cezQTw3CNNoOcu1kPDV+4ot1M92/XHMirLE1qA5soFyw7KWXYH33i56aVt
1/U09+2DfSujp9XzCKz9a1kTW+7Sndnpt5McjL1J5b0JHHyQNuFpPCTqoWxRe8uCMAWUYAr8Sbxz
1vRX1KHcKYCWLlYGUisGuIS8nBWu7V+c5w3bRQkzTTlNTRahTE+1SFS3sovfOsJENCaMOHuCaFBF
H9YFgaMMZX7IGAW/j07rcU5Kysvo0vBHRG9vFnV3FpQpDY107lb26mEXrBxbfvf49SuTrNjNSm5C
9K0sPEZhdj5febjN10mpljy3EmfM0dgvTBKVje6ZATtAZlFi88eM+NphEDm60FSYpEnFjgIv1MIR
xC2D/Yzf10m/i337dY4bm7Ft5twHNWNOGru7QijcaRta7Sz/uNKyqnqy2/ZopO3vcfwWpw1g5pB+
4CmXCco9uGW7lqzB49iNuI+DC9p7701m9AOLov7BI1vuZJN9z2t+8btaMgOzAzZXDnLDm6wRZSyf
YAaM9yK150/1SLxERcvoZA70Tg2BvA0rv3wRwu+ZtKwd9KqovJf0T/WgQx8FV9U0CTOMErherDSq
wU2im1n8L9XAAMRZBQnMBODgnZ1KMdVHcIXOGfjTuVY9/VWV9qqIuWDdMbfhwA5aRqDHFdm6UE/d
yI8XHBypPGgNT+8ky42wxNin4lot2RFNZ/WProcHBXvQOFQEjt7QwSSn5evQz/3ep+h9hmoRdOow
bbvZvvOjF56X2deqlfOpDqDqNGlCxrG7PqeoI/BnYPgGOTh50qFhaUCRNVZpQtbsnrUSfrfwsHm4
gYjweUQ9Qga7u7XsPjeuIfhvDy4hGcW8raGAFl6DiR6C8b5pnPWWOr17FdbXKWcWLNRloFUGWm8w
d8OvJE3l2TA9gWJ3BQzYw3OGCend8wlhji8OI7ZbJiH9e7f41VuYpIA+ExNvRtdfukzAj+csCLAv
IEHYN9yP2YoesIy1gXbSwzfMFADuodrpNK1OH6tKqn6qYXx5iQa2q6W37eE0B/TSVw8eSMPwKqoc
Dui8k6Lzz5VBthckYQotCmzxJKWYdkz2uR5b5xtaen8zUS0+0LX2p35Ea5IWxcic0fZ+Duk34Ojv
q1A+dHTQL76AxJbXyH1IigBX0UQGJhtEz4nEOJ0t1g+0n+axkXENn241n2Hr1JAQu26rO03I/tKP
nlPhxs0m9d3gEM/tMUsc0rzXMEUR47E5OfhZwT4rRJwWc/mmW6HUW99N9ZfXv5BGaTorgEKXhXTI
NYAX5OTQ2mpLYHrX3DlwpfI65M0h9/vnx8ENgEV2gItCd9onCHHPTA5prEKT6sUZFgrueK4YaEl5
IkPdOzB6eAW/MZ9xIQDji4vmjJzwe8Lc/EkjV+45uZkn4dDWavOVcyKEE7Gdmbxv9ZwvriVKGxkc
RW/8SlPU62MUtq/uQsrbWJrzzoWqG3ti+BpxHNEku0J14PSrUrXhpA/ismEmSrU6njSkwkpCYzNF
E5AkdTri5jjIdCquunDRJQyjT/fcWvlrMfl0IhNDcMgNDHuTGDSIc5OSk25TtQEeILZNzxhlSXuE
QfPoTEgefVTxgoZ0F7+WsBVefI+DP31WnxNl4l7IgnQvNHJ9JU2DabZGeJphrdilu7yzt10DEChb
6uXg05I42atBYBsQg+BTTPsA76Pvb13ln9ZgJL2k/rc0Tpns5eNXOMDBCcr1xASUi/Hhlee6Vo38
3PkmA1wFenAfU+ETx9AVm9jLAN+2yX4w1nSfAqb70njeN7fo1n3mC/4eVT590MSYXAU3NU2yW6Ri
XbAiZqN7fJo5r3vOaDz14jTE9IatzA64N/3dZDtc4g40P7iLSOsnCyoGM7e7flXnEuYf+bOmQaB2
uxKqjPUJ+ttgVhPN9A5PNDy+40DaT9Ax5jL7snmaZvjSZzUmTwbLH8/NtiFoOYzX9eA5gbU3fSxY
IZ21ly/TFKHRqafmMmvwZGO339TI47FOQjzGfgx3zbRxoZNtfdWAxIfdsa8iXtV4Jr0E8zCdqJ+S
jTEkPxsz9g4fz/uETJj/zM/2gv8PPdu1HOwfriUoGZz/Tc/ObPS+hEOF+4U4HSy2cfHEpU8E07oM
2JqR9mkkuR6WkqqB/gR9CUVLcOE4TWi1JX+WsHAuoVn0PO2SNwsxyGMWMDMnx+Ma9lDMh2zh966z
HguBbajBKpLQBgx4BUj1cCKUqsWJuKiF6QhDIx8iNELM+qoXAwj7zq/bZKvDL9auFLCW2VDFY6qi
8a5DOpgOdZzhSLjQLIKOYwvDqMXYVTXoArs2/+jUOHEFG3TxYU8SeY/qv2j9F9M5955hXqA647Sc
U4PxP1ukNck/LapeOmqed5P4by98VWRo1s6OL73YV+ZIxq0S0grx6T9/K+7/wzRH2+XbVPeOcB2f
7+d/fytrMDqGBSR6bzeI1Qt/3KP475m1s1Rycg8xQbY7gAz/fCYgg3LrTNFF/5GwS4an+reKAlBd
mZPk03eG+170HTzTcS4Oo3rbs82cspGsTP1PbX8KbnFZxBtTWbycxTDvsO3fUpv5604ri+MoQ2mD
Xgk6uvpQB5noD5HM//sh1rSN5YJmtKOWG45aG1F2073qufzvz/Tm2qsdVn9mt2OL83xpX/Uf/v3n
9Gf6D+vPEpP8y//8+7a4If/PfUBuVyhsQXcyFGZgWeo++R/BI46VDpwPyYI1APYecxekkV4CyaE6
cQ1Cj9Ull80zghkVsRvgCbax6mh7lhl9TbtpelMfJHYMXyGwyPqILKIt1xTBXdrlO9RC64tAMgRT
GIjlYCLS9gt59xYMxVWZ/FjVHdCiUjhPAelhujPDOfXvdeXQ8JsfNtGn2LQeDcKOsnJuASx57lqe
K6f4QS96ebPMtNsGuA1vfN8JNIPxLYyjHkilY7wluEOgSeqaOTYA/kurvugzQqUGm3ZaAm9JTMhF
bY6gGpaUxfieKLxGy1XsP+rSoQzrBuCfg2sxlFaMNBgX4c5caChNUT8/yvpCCwZYzcKAC6FMQKbD
8jUl9vvZDj7EUHCbe04JK93QWoLcYtCZA9fWrD8zrrCf45XamOpu5UhbnVPP2uqjGHAbfx9MKdEg
qbUSG8wS44KHjuayQxAfUp2CqR6ObQgPwitX75J5sFLi3Bt22FIbmG77cTV97Le474ThOU8RiPwx
cpgh/nV80nRI0WwX1on/6fhcsRueA1P8WnFoHvG8GUiW0+Vp8WzV/ocUggzUKnM+lpL+FO3E6UhS
HQMY1Org8NCaNS43R1jCuZUKJOZXqXGAZ5VvbEUkHtYCWt5ghmfwx0ekePG175NdppqatlKbp7k4
BiBcjrOM5sNaje1dhO3eEmJ5SF+Wxyr5qzIkISK12z3Bj2SbiFbCs0vupOxs7awb/oZi+MOuyElL
oZeebTcdnqCJGPmi9+wcAYnWFgQ4ehF+Jfvr0pjZMVB9QyBatCAbIcPtmFt/1nXdQ3VhUt5IyLZN
TkzF0DJ6tJ3avNRN777F9arnxBFUReOe8H2hCZf1EzTZ04UKffbszrgNKLpuWTgVFPgcd5MZIXtW
TkR+TAl47wlR+NJ3dGER2DMHiShRJrNaj5NogZPl9ODJJ2O85Q7nPu6nT0OiFAmR/4X5/0H6VXyj
EUP+eMoNEFJA6IgGI3SWHWcksTMVMqLtouE4NPXPtaSHGPw3pif/9fHoBmkITjpZCI6o5hYhW8pI
inFI4BE6wgx8Pi1zd2kVr0ovWjaBC/1buDrewZuL7CbtkDva8jaRssDZT8F38zKxrRNs9KWV0S/G
pS8eiYrMGxq6ER6/hmRO370Qt61RBdbW7WP7GPBX37DvlxCyi2+50reUCIKOqwjlD1o701bDlHqP
AI8Uj+UeUWJNBgk0aOTNREDKxnl4FO4HMqQMtHqMijtb3vSTUy++N87nmnkGKKzo8nuR4EWSul5O
uvNV+Pl4FIiCLaU7IKIEy1hGw9nwvimS3UDZ3heWfAJcIHMybcnJpmG6jZDcb1HkJ4dRNXmJjE52
Phm1MNs7gmasMoVD7+B0uSTTzymvrTdnfK9HBMeAxay7SMQnh9CeDZolydXDZBEUZLELJ9JPEEs8
/Doa30YBvQYp3p2nGEuNP20q7Z6ghswhAMP41bfk+/xeZCI+16a9HLxRYIz7d0H2TYPICCrsTFFj
79cg+JaZGLtPoWOEu8AC+IG/ioiWvJ3sk8mUdWXIiQh9DgqUy/Bbv2RJNxws1GQXvawuD4Mpow6Y
G3zGBF6yBH5ChWky1O0wG5MiuaOGhW2m3o4r4VcOdssdrvyqxmY040CtFwR1afBcpH3CKyFvdVeH
m44a+zR4UfAGSowIxDKEd5Fd2ZXoNyvNB0Nn+6q4fhU023MH/4MixB4vg3olA4RD+NdPJmIJtmCY
2PjVH0mWfC2dcDiOCmjkKKDRwBSSesz6Ng3hF6cEtdQktGdRIpa3jLbjEUyH+T6kzaudLXt3Mf6C
HCz30fIek2p+jImwYoCeXl13sc8W+3erFFqGQrh7yWbiOr+GgpiBLGkcuhFrtBO41cAFzX3Kg47w
VJIiUvqha3poVcCM8AX5D2hJSLUcCnDLTbvcfPYIGKHd/TckrDAdNCmiOq7JsYmm9zZ1cKl0PNZH
02jPQWuJGxkhCAlz/DzVJP4oRPRjYZKFNJ68IaMiUrNVnSCivO+E2S7bqJ+gLbROf61reHwmG/i+
Mrpg08PNXNcJ4DwbL0FgLajSyn/2bda/eMPAJNw7FWkCaxsG8SFlWvMCERltPIqrHSjDibFcEWAb
TN3XwcFD6jni6kjQ9L3A5htX3xCFLfmWWJEvelLcOlN20INjd5BfmwQdzJpX7a3nl7Wj2fjPCMbq
UzZhBodN/XSmQXyLa/FdVtDwacjf+pIGW5ivR9y+O4j9yVlXjnPTw8GOuWFJm3+JVvqAEKSgurW4
SXpRYsOZ2ESIm9rq/UYvY95/ieywiXZ1/a79dIbv+Ye6Fj9QYvlnr+yOWH6Xp6xK+5YWDudTkcOG
m7AWBCkO/SWaIf5NZF9I4GtbjLPzzqfdvmUg5l04U6U71/CK49RZC0gOt7g6ENxDMv2eU+qAa2dy
dogV7WgSqiVsYjToOzBjmWVnH/TCRkVIxVlxdpVQcWWmv53UI1rzlel3zYxBg69phXRb+6cK3xo2
GKgczlh9cFzZTrZjLFtoynVxjhjeuHFXviwL5jPTAlI2rcVfssePp9lTIZ1iOaPAs5fEfQkm/2fX
M4KS1vI9NO1HhjEZbM14IY+DG2HMX+BqR6dqJD6XTN8DLZrmVNMB32aQs1/rMlkveV89y3mdz6tl
xddZLQl1p2Wu1U17jU0ZvHmhJ46CQMQzfrfdb25mN8ofEKGx5/rYB9ocrPas0vYGwjM4+0cb37C4
R1UiIEms46Gegu+el8+3SPVVpFUxbRfMxi9R2Is7Paz2saKa39UFenktZi4B0Z3o5ytw+9EJAYE0
Q04oboZGeag4V9r/xdl5LbmOZFf0Vyb6HSOYhFNo9FD0LBbJste8IK5reO/x9VqZdafrdknqUSii
AkEQBFh0QOY5e6+djBomULgZakroZRCv0qS8UT0NS4+/N1RBt2FH17yvcQs2dkLKn23fDz1DIxvI
9BZ1a7TSNGx5RH+HJ0+fdzk4/g+aRZ55EZfpcxsV32FUEgpEyEdTuAFmmbbY4D+j5i/FMZWDYxK5
1Iec+uiN14dHzZ7Hg0mLHwMBjneG7e7amSz9fg4MbU0ZeRe3kaR0kWd142FMyN0uv9cyIEF5OKEk
KtO94lQhQoCNaJokxpsx0vJRPwv9E8YDGgFmaaOQOxP9PUrxbouWBavDBOl1ob2iDRY4dpqlqyow
6OFRBt+n1DG2NtxPQvbigbIU/Y/WJloIxoOEItBLzqrwm4ZsZ9UwMmeEhHYmdSCIi1rHIkPsR5Z4
9gvRzA9RHhxa2XKNi2UhhxgWlV+E6d4Pi49oaq1tQiDkrrKWR4ggcO+TyF5NtG+ymrp0K+E9hWNt
Z5/JisL06SX56WB6FsgHeQrZhe+NAJeMX97eVrJuT9MOiHuhfbHg2yB2nPe6k9qn3Gmudm6be13W
E0e01UcX050wjYHYa+2jxS926zf2V5VoqHcoCWOYl5rME0llhgCK1pBZR5vc6MaQQbRq7heqS6cu
yRP0fiSZTfVk74ZZ3/kE/N4lpQUClrrDBr22Sq1r4ZiQsA4KjXCjdUa8TD8Uv4M/S2HD3kfuEH9s
6/5Iw4yg61QM+77VplWRL7BGJkfnklbEAN7Nden2BlNm9IR222+CyjB2eZ/fcgZz70RZ/6DBwJQF
wcEqb3B+5IP4PSkscaqHlGm6OTziU6YQRbV5U4+V9eyhx5qZHZ5E7uubxOq/xZMWrgywa1yt4GSa
JVVDfGLbttTLu9Dmgmlq4Fbi0N+Xkl1U6iFC9wk4qQ+MCQFcvMppVd0W85israwvThbceMSQABLU
AgPeuo8MwY+ABmeWEh4kcaGwebD5DH17gxFvAX1TXiwHkVFgE0ZIT23X0a94gAW/HaymJ4Medanm
tfWmr3gifzHmVQ6nh950Ppwqyb9NLJTaehAeiE+KQVk849gF1UXFmCeDRb7A4jKSYdk3eqEfKYou
R/KysuGLhZRwPzqgyOpySh6Rcg0/6N0RSkEu0R77BnlF0pZv+9PzgMz1MR/R8eNbywv7YySe8AVe
QXCslb6BmD8sO1aC7oIu3FBUX2wUEKiR4+VOoxS6FoMHajwYllvT7dF5h9ZTDGrljuyhGVhOOuy7
3OlpAgfZhgImIhMMCrkzPNoztagSiBqQ5/5rA9Jl5TXAGsY4yh6TGmeUPhfDakVXLbnr5SJtCctL
krZFDa+HN1y8tH3mD2CIptr+miyC/4si/WlozX6nysruAHLb0cCBCmmd6GRiR5RY8TbwFpScerls
0kXY50Ei8d3JIVaDrKst84d1UzntqbU548qviepLkbSW3KIMuFjup3owI75P8ENtaSTCgIFhIsRN
2MlFiOdsZ+n2V1ra1OcnrLfLQBJ7OMepezMTQIiCxKRhkIYpVymK9ymt7rWHlh5qZ07TJbGLo96S
VmXndf0o3PibSfbdPh8G62T3w3OqkR7E/9ixk+/ThXa+jqVv3sdhsW0y1Lw6yNn7AOcBmbVX2/aT
7WjRrNVtwiQ4Q5dP1hJ6JHObD5rEViUdCWhtJ+4woRi3XZS4Mrdt10dQPHLZumHs/sIb7G9b2Zil
sZCsl26ZVq+WWFf6YiOUdFNWd+ueHU7UOZoTYVMCh9+6NGpOj+ZecxgIa17engYEhdINqhZEj8zb
OgqREklFoVqEFvFaobXiK6wNHR2kxRyvYYfBWI09uFqFtP5QeS11DkeZRUXpn6sn2RSef4TyjkA7
Lqu72kPAMbixv6GsRG5OnJrBIZcJAXKegReeYbEjmi+T00nioWYQoQsA4ajLqYm6lflXXmB11Yoc
ozNWglBLRxLPXY2GLea7nAH9Db4Ua9ub9OgJiqMc6cVo3IrsXoeSv2dyB3ugIdMN7MD3WhZZ1UhD
k/zdelluhYjqY5/rtzaUgUvW+4D5ffNpcTFlyXawagwbgtSvpLLgMEjV+BDjMdcs70n3EJPWSGnW
g0Pmj5sm+gFANkpTvMmLIw3VbvopdavPUTmlp9Jq4g/Ci48/EGB358qrmSw04K49wUDL0uLtkgdQ
F+z2g7qmFBp0YUZW3oOgMbh47S00y/QIT6F6QNLk4m8l0LG4HZq0u/PcF+wl9iFqlibn5zhdSZgm
pyHD5cQFLjga5lCsRgOT1xvy1CzTDn2fc42EzeTQXsZXMUOaoCnTZDaYGnRCk6StpqbzIgluetnM
DhIxHaA6XtQErSurT+kSAYtspn5HaNJdx8AilzosXc4+PdJ/Z7CTCiZn97Ak5xavQGoMAwPW8Fmx
mJsUMeAA95l4LlJexpYZAmWpYtOQ1Ls1+tS7liUJjg45nmskCtkaZROlMh9jf8wFIZBRk7bh9ACd
mWLsoE+2m0XWE6GX+by8djr43jPRl/RjMsr7ajAAnhE1SVPd9Qh8cA94JWTmRl+bfogqFxk/xrW2
sONNhRSYVEC+/rHlSOkHmLvBEs1doFFO66qRN7ubrh7Ixk3EP8an9Tkep6+10c1MCrHH46b50rUk
7PAVTkjVY9/WMfXz5GHwC71U20Rdi7cOEnKlTR+dOD9U0eQe4t8p2gS3NrxO6JhwMqFofUt8QnQ8
j8JWP+q8IGAlSCyWO9cfvtVWf4ik6qUwnBus/dUxSa1sG4rfoR40p6ksCm1T51p03+np12bkJDpy
RbpZXCM82xh7auBRqefEt2JJOLdZA+j/+VJY9IHx+hgAe4qZ31oDekO3o/u2kB48GsHbNEsPTqCR
GwIytq7I7O3yoVx3Dm9bTS5jUyzNjpn/sF605NjPNgGU8fSVf8XcMjfd+GIiA2WM2ju9KT0Cm/Md
CaIluK4Ok7PekUsRd+ImOjjy9yp0v92RY8EQSxVjqQ4eU2BfSI9ash9vk5oqRZzOcKf1IrtL2osH
Do3RUZ+dJsY8J72hLBEHecxUmH3HCHLgKOgqMtsebotSMKXbKxuHYDp8YPC8rGobgh3WimHjvWoR
aVPdwVZ+tttwvrPM8WPgR1Rp6sXceDLdtuz7R83ssr259PGhDoNbNQkilfm7X47awWh0fU3Pg9Ry
gruzOdU+RUjAQMrzTgmUkTqHWyIEZXFLvaztcGcVXrUgTW29Hclc1zoYgl2doheFTfbcmtRGcHP+
Pnta+8Eu+w9UVCmG2PayXWRpMbCWS4lo5GCmjAUsCe/FaLUc/dLArxzRu6cl6u9itANntSj4BBfo
HqRG5Ksoqa3L1OomuByQVJlOR3k05h8wbpKjltXWmXn5CmdQeQfGxtiUEz+1HPHATViNA6VvhhR6
rW9nSa4dNTwxPl3hVRNJbbkDh9GW8qTUDO88TZ/2ALrLUxYJazPOAn2qREE1qAB2nu6/pFY33mlL
sY9NRlYEwBBG3ww5fAUjfchzwUQxjIis0fE4ZzhotlRaHWbSD24LrEyzZjIgpsZ+3JPw9xAGmCV5
+4ljyqlwz+CT8bwQf+kY0iqfoBXiVmHeTm4/nlXuMJ3uA95/A7HcoO+YKNB7MPmg0yF/wvJHJx+b
ZJIUzsqNKulIRgFRG9WBaOMnKG/hptlSTouQ7knVXnEO/Bz9WZFX18wp7zzyaKSkiPhR04XvpBvW
OkhNZnhlMt6HXv7sYYjfFgsf7CSlnU3Xf1HKM3RQu0CnMSNDd4CmkySkwSum5NEdTZSTKz+BiiCF
/RvP9J/0IRK7GEoFJhFE+zR3cCQFmOdKcOcEiSPcPCqIcKdKpMRj7fSZGYiNnmcGs4oErVy5vhBi
FWoualEHwARqZK5YI+oZtUAR0+xTkCdv5Rh1S3caIpgCNO6NS2ziSBNrnzULSYfJQ+br9seZb07C
9HI9jD/1aAC1ibnOaeQhKRXHxPNoPBD2oxOWcfSFfehxWazGkmGs38HkUos6IY60GhAfK12D6Wfk
zYQuPVM9YYzeaCk+oGbcZtNRVTLsxZj2GNW7G/zREzifgUmuU+AyoEujuKKIoYmAaJPdXNCC4sR6
N8V5e6Eqae+EMK44AeEDe965sib/7Hqxxif6SffAG9uUkJDjC3Fna+ZXLcWoUuR5AG5KE4/Ei60K
AM9rZBd4DWoJqJQT21ROcYcpeLIGfbZXIvOq7ayP4dknZmBbFBCm+/ARsTEDK1u7T22kNXm4vEiS
4M4KU16IFAomyTOWA2gVvpaeWsb/W38OipMXjMAYxHCfJmAqh5yfxuITHs+nWG+zvPxcSX8LSM3g
qG5Nw62u5AmyRQL9a+Lcjm0I9uShZURyITw1A5O51Lck2AyPFOV5lwvadEiBRnJeSayeghiteY+3
r81gAVidOZ5GfnvHKnE3NgLYQfj6rnfNoCH3MnDpzOkfmznKb7s/FgseT37DWYULK8Ub9WoZtQok
ENqs+RTsrBdSpqwr4avOQ5NkNy3axsUqm7PXBvVZ3eoM+6YvcUf78BdrRFgiukEMYW8DR1SQO6bU
3TQ+BXAB1oqZfNDuiJoJ+FHRQPnD0rhgHyfCNb/6YID3JgFmkymgs0BP7w+lRfakZzgIiWZqc3E0
prspHp9G7H9HtWhHEj9SMb0UgEq2oXQXqEXkULetswx9irzPl+D7hKFplCTUteWJQ509DKn+9e38
7BXUlNFU2OifRJhsRQBxH5c6EwEGeCsljVYi6Rk+EzNaTLn4xW0UH4OH+kc8alAFeYf1nhJin6fr
lOk48TZBEu+VT7OWhXskaeT8Wmm5htn705DbdZm3Y4h6ZsApePaozu+irPvSZGOL6ai2QewW/nn2
0cP19njsdMvmC42VCLVKtOKLMK4UZjIUpbF1RjgharXnG9i0y3AsKo8AVjX1GVa47O1japzEkObH
uAosgT6GXmsXo+ww5bDvbWFMKUyiOQMfQ49qku/5oNyRBm7D0TbdnSbcuedDp/IufEaRdrYf/S56
EFhCaOItHtO77osgY2E3tSR+Ahx017RXIPBJYzwlqvzc9J/4qDcG0c+XpOjqB5rnvxdtKnYN15Ej
DYNNGXbYkCZebUaCzTrxswK8S+cRlsIkZ41TYz76Lai8vh4h+scaTQQV0tMYMc7yDN9WGk3riYrm
hqvXcDSiNtspG0mEo53BdnqYGBFRZaBjXMY6EQ+Df5xU4yxLNH6CRkuEkxefSrlw+mrjQHI82FK4
G0p0U28Qc8vwHr8OtWY9Eei6LIhEkbRQBiG6vJL4wwptSwvt/44q9UpP+vH21SGWWwYV8JTrqozx
YJLPc7f9YdJRDPeF52MpFA2JcNNydcfYuo1N/dJ6sbcGX0qMnA5EuZEarQUmxhqxrLdSrCSFCCFn
m05KhiYpMnPbI3DHrW4BUGqHyRyHfC/bOGpG2svTA5NbrtsRh6HeNx7VIsmd8egs40MN5umXJhgD
R3+FJQwVjxxfaFLxl1hU5owy+jjmTUe2hWmvUIEsWHk1cR78fNoGyL03lQ3IDNYh3RS+eduwwozU
Slw2UguayHKRme6wFthC+NlXO1eOCZcCwrxjUau7qazxBdNtsIWgeXSMLLx6cgGnDvhGuOj7YqGE
l+F/XZOi412S1GlX9LZxZ06We+mh+Vou5QLw6dEm7lA+KLuzB2KWrqeyP4fuuEud+cExC3FK8sXe
8h9FN+6EeTPXzIeQGdmtn44s3MmlJ/xBRX0oJ6oNkJqkz9rf2AhZ98wdbiI3TE6ET1m7LLIeZ/jy
w80sP+BRLoIJcQ0shnxDMgMVYzpmypVjyCpLM5oj7SJw74gEjumSaIcgA3MsmbgDjYdLWwc+HXW3
2BYWv0W6H8UDYr9oX+RjsQoi58NgNvfQ7BsyCk4m/bJb5SwnwR1+Rk+qpVcGH2PNM7ZLjRDSDXGl
Y1UMPACfoPJs2UtVC0PwvxalR3tlQT9qSrukAqjEFhKS10tKY5IhUtW4/jiDet1mDmvCg4cYr9u4
BMYuMMar4q29xUgLb/6eye4KBbMe4BtYbTvkZ6AWCGY4f00jztyeK8WG1gLOmYwo9NRFc46ngiRk
zbIwLlj+7Ug389YiZYoe9kalLr+JHUMvocQWLPEqUMJ7xljOOiip40b8QLiAOwuYA5F9BCJER8ZG
MsQcSOosO+jZAbKqNGg+B1wbtpX0nwESGinKlPuptYh846xBdczD8UhQiNZnzsY0kVG6ddXdhdhu
SOcgIdcZBNEUHqcayDRUAV2PaEaqys8kRrrbvIK6sRI9QvwOXlFBsmIWfcuQsYDeiJ3zWMbmq5wt
qtG0pS2m5Xq0wr0hjQ6atout+CFzl+EyCpuC1Gg+m0wpT4PDF6MMzPDC1/a5C+qPTSiMB8c2C4g5
ugN6GK98hzZi5YWxtbOX4vs8820dSNpFiV2jJZ5r6eVqwp2hcW5Qxums10nh0/mVqoFIHIXTKYw8
jNOjKdaL32PtpjW9WSrcSAu4MiS6boVBfJggIekF5SFRNss+cONtJRD3q4Ujz1F2U7wYPQqHvI3k
i8x52BK3G7pw/qkFYHMI4uig1viQ7hMBbswKIG7HpiTJUSnpFiwPXcaPPtP66mpofXDxiHxCpYik
mnJ5RfTiigHURFkXS4qZUBeQxVtwqPmeJM17RZrpzJlMbb3cuKArznWPUDasEuDiUMaboX80oClG
wFjoXCxyPCFQTdy6tXUbUv/fKwSOJSu6kzHd/rXKTdj/TeNmmY6wLEgROjxNw/mzxg0JGP9uU2e7
CjPgSC9g7xJBtOrJWujnqr1mQv9ehM0T4+yBnOeQ17EASlpHXkZidV3fon6aj21J8Hs/UFGuB4Bn
mZ7yw8ZNEaViNU7U25nBBFtmmLylgmlZEGFX4avuGNPBGhl3ufxEbxw0zJjRQZEjSFprHgxmajf4
08MhO6bJvpR2kdTX6btGDsne5OseJ5c5gPTZgLFoNz49H1CNnJb/xdvkv3ubHIgHVLBtH4CZZ/jv
xZdJp4Oqtpma6SQQ3cACXQ9SpqcWuT38vKVWGWbO5PIdOa2SRSi7FWrhlGbHKWm4TzpZr26j6mIP
Quwp7HB212O8TvQEuEBUsttXZPC4RcXXEdEJfXvyGRJENXUO5bwF8xMWCMdybWwgS3GxppHZ3806
IjWfRI6NmiG20gBySgwt+dQxZhq0Y9smt/Sq7Cc4z7hvKXPz9fUp4DFA6VTpW3OD1V+/c6b+XkXp
6Jah2/LNMx3O5u/VxIL5pWkn+bAT6FGRGM5nRy4qJovnxeGUga1A36oNpet+8luGi47mtke16Iy0
e72lVsUfGzJvob5BjXptYPV+zRVHVYqlgnQWdZf4I2/8bVXdQmxmr6cyb1dqVS0WeZA22eu0xo82
eSnOKg6n+FYtMkH/BMgrl1TpiZ8koPlt8XafcWlN7KNqk5FkGAMMpCeW3j7wq9AukCzctSGpL2o1
hkHpIobOjrkFolHdpxZ+l3uHyag+Q9+5cRLq5Vmr8a2nS2ec+hY1DHUrnA+kFdQbzY9D2gqnoAWK
YDeYhyycjypiWN2lcobVomkggbup8eHd/RG07tc4YtMg5BCSJ3qOP+5Tu6o9lqRhHEkFeaOQxBHK
8aPwM0R4Pdr6SUqw1X1q69sqdixs22r99ea77WpVLfLFRy8oF6/HqcfykOnZinlgcueRASqrG82y
1vEDrGgw0iiTi9mkALVWN0NTqoMyeueD3OftMabkk7+t4so8DDZl1bCRaTWSj9DT4joB9qKnG+gA
QuWqy+muZeiboT4MsNJm5TKdqMVMJwMZ/AqeHSkr8r63DW+ridwQ2eYAM9LMjonmRWcza85mWXDR
baJLgSiIa3vG4NbomJfaYpBdAr1+zSYN5XBPi5c98ZnxYZFs7tfMUnlLrTJ5KAAXeqTuOd85ydfX
mYIZOkZmj4UPNQDxcIvadE7An8jF3GVMRYIu2gKqvAUpL/YhAIxb1eSyfQbtklAoonWwd841asJN
ECbWOiP/8JrLnAZSIiHMSBm3uo9a2HD56/OF8/6C5Bg+mey2axsuQ3jbNf98QTKIQjDsnMmbkTXX
HHDT79plASz4yAA3fNUIYG0OmPHzo5eKAbWAzQk4MsduTvaRGawJlfu5pRpqDFFkJCZbeuHUtFKn
2DOhRZkw68Z1bCvjCpJ/uejmo1ox8effjWW0MWRxWy1a2cEKZan6f10dcQ7fxBY/8Dp9mjwn+xFZ
iAJx5ksBHl3WqPOdMwFdPxdVhNK3gwWo7oJ5/vN+C1kbVV96OnnlXBxJ7FPWMspDJuYPim4hcwr7
NsOympc2mo9Fzov9OuMmY5fpX1z5rP/h8xACgZLnCstjiPDu85hFl9Cdse1dzGDznHueeR+OGAdT
OCoZmpt7dVcEHOi2sJsPb3clZWDs4wnlZCp3anUX8AQjf67utCkHqVBQXcuAb9xhWtqjWeTpRFY1
G+pcTP06gXt90wqGi79s4grdbolimHZ2PiabGlwTvXvglDeRzILzG3/z199IIY0VJR5pEmS+/+M3
KYjizzVNw/Idy/eMd++An3Lh0r1G7ApgnU32XR/gSKlFLbJURibOP9fVnW4aERaBNuvGY3axpQcQ
IYrTs2dEju4OXTr8OLUal9oBHDqxYIyn9YBmu0wmLMOYVmaulp66w5lGzNrhVs4IEVU3JBeqDb88
Rt35y/Yg9wPgd4W36awi3tUo1nYi78ZPWZ5ifIms50yY9q17/RdvlXwr3r1V8MoMYaDf002hnEW/
OCYCe04Nf3DsHVfI5MDML3sEJUFCtJ59D6PGKEFo88b0NhbWpGiQSBS0J+GrMOYHAMAlztUY8Lpw
XvHTfGEcyKCuoEXrZxbGX6ciRnkK19NEOAK/DfvsyYU1JzaDiuRsTsw32wkhf2eXUgQltxr3Uewt
vzxSHsEnUdtmyH4psuQ5ihLnEOVjRoAyd6mFgWzh5q/fHU+OpX99d1zT0Kk3mK6vkypLvOqfT21V
h055CAN04F2RbN4uzOpiO7O+ijQK7nxu4UJeOddz9ZgoinK6DcMnPbGRnbsYfsP5M+FxqF2SZXgi
lBaybJy0J7VqIwxbi6jKd2q1MhoPGAYqXrVqVPNylgfCpDg8qbu68Is6GH6R//lgWTL+ejAQcj8P
RizYcqareq+OM5ERLNu1QXcw6eHGXtw+xcDyd6PPbGKqh/ZJ13vEgbXxIa2dEbHEfC5tp3lUD+1b
L71Jm5pUbvnQMMFIPJshklh5oBzLFqI+qZeWW8UAZLwezd3rgQrT3zumX1zVY70KdW6UTcZBrS7T
TG683gdrtWpoAwgH/E+vR7I013ykA6626fScd3/9qfvvTx+cOVzXsITuWljpdOvdpy6fzp2msCaO
qYCL7CE4UYtEiqdbLf7UMTWgRoXmGLFmiriXdPiHChnsuWyxTfBlgq/kdOXzEAVMrZvko0e42BHz
q7MqtGXvwwV2TMDuiJfJG1ciBnVrcFq6uiRUmAlqvDTIHtFLDBe1gPkzXmhnilVhZBDw5QaGncOl
kYuurb7Fbr2OcaUeahl/1fC1Oo+1OPqU/0BQc1dlljGDb5HsXHkfMUnFXaz5EE3c8ZTqdJSFFIi+
rdbIBtd9UlWrWtp/X/16GpZgtWrIW3r7qVvqHe9Ywhy0rl7mwUYebbTVuquWRwJbytNQ1uKM7ojZ
RBc0H5gQNoinqAlmE5FftRg+ICreSRT7J4o93ranPbRrG9LMhgLZoivTjn258IqIIpVXAzmOR3IS
YzQ8N7FJ6vziFx0FA7A6R9J9fi6KGIG7+nL827fp38Mf5fX1x9/+53+w/q2sZlD9SAn+vPqfd/G3
BlX+791/yN3+eNj/61FPZc7f+wP96bg8/c9/b/2l+/KnlU1BF3++738088OPts869T/wQuQj/68b
//ZDHeVprn7847dvZV908mhhXBa//dwkr6qGyc/g3349/s+N5y85+x3L5vuX/77Djy9t94/fLP/v
Qhe26xuOiRDekefR8YfaIv4uL9Uk0zqeJ163MOfrInay/s4VTbdc4uR1yh269dvf2hJh8D9+M/2/
G57tuZ5rW47DOdr/7Z//2J8+wbdP9G9AhK9lXHStfCWu/EW/nedd0+VnbhjQyGyT8ZLnyGLCL1fB
1OuiAl8/KKi0gmzZ5MStVwhFWhp7XzE8R7MefMGfQqkWLRUVFHu8L/WkgeXMA0TUfOzmOXkqCUg/
GBn2rizynY/NZK+71Ky+CqujDel5dFiJezyXDkx3tafdApcw+vlDNnDCxvA87BHpVM9lCmJVHdoe
KcRpbn9FUOQz7EcGXKTFjT2J7gwPrr3MEW0haAj5l9aBKxl7lXvfWEZxmi2RrFttzL/M+nDbmKXx
jPV/QK4JeFLtgBnCCw33k00Q5s5L8nCfiiL9WA/x636+xwld2NV0ZLwVP5V+8NDL4zn0pFbJuPQM
B4ecyEiTKq9GDAlQDKA4xUC/TRjxtyAPrbtZbXi9GbXwcbXFXM0t7i0/zaXGW+3yx0J3g3ONFOMw
ywe/bVQHaDtqr0kGh1E+/nX/t8cBIUi2/YDj8G03dUvtq251Hg40m5LeltiQdIdXVt9ja3rw+tp9
JgqEKV42vlStxVqedmdkaV/UNoOJz92SlL+rbeSW53deoEGdlzvq+IdPmQib19XWHqLTiKLpdZVs
cRQXJixMwqjwsuFgPS614e2yMQnWHrl0L6UP4ogIs45avl6+DBjI1mQLpXu1FZXPDCraj2h68OCo
xzFREFl0UlvhTHwhrEI/q10xS9/SFKzu1TYICpT66drn4+SsJj8bzxOOTFyL5NVMoEi21CLwCXWQ
eSMjMs9RnixbODQWjWp32uahYZ+nbBnZGrjnQJuG7eSU/hnNZ78N8Bafp9xrt3k9R5eydRsMolNy
wV5cbxGzZJcc7f92ktyWiTSMrZYV1aXMNSA4ydxcgkFk20kUBDI0It3mo99fJn9K2BqMl6gl3TD3
ApKUhyzi2TT9MvWatsmd0LoQGUpUiBbZPJvjb6ZOOJd81L1NIFL/EkaDu8GzGFxKE7xxkJTRNRhS
ezOFWnydlkxs8tCELWiEFltFfo0819gEw1jBLbJ0juLV18mclw1cvfY61f0snw2qUWZORAnb4zUP
25HHFQsM4BgfLFelK4AeZONJb/FsYbehYmVf8wA6yyQq9zp1GtUfBGjI80xm6oOnXYNkKTdTAtRn
CoyC19YlBLUsOc82ZfdRM2YcryuRkEQzujUQ85QQu4sL9OzQetlntWZSqbyoWzQX8B3Hy/d39y/8
7Pap0ZBlIXd/22HUsNpaQ1uAQf3nQdRDKNs7O0dDZfNuQzTgTAiQHr1uEH/sRnhmtBsMNH7v9kAH
Zm6rjmwEXhgKAnX8eUiabSqgXKjVt0WAi2srBq17v4EOIeEvWm/8skE9U5kvDR773n+/wc8krhu/
yvrt8GoPXcPtA1KDZB35dqiF2mCkwMLrCPHC233qVpCiIrRtigzvNtSO568MYJPvNzDLJmAdz9r7
DYWg3yVMUFHqKd/eQCsgurzszHqrNqgnUgu3ZRTN5dB4v2EoGvsmxEu5e7cHiVsL5Nc5Wjc9rH4j
p09iGO4zJxW6zu78ISdZct9D592OVJw+O3W5QmFm3bRLrJ1pdCEHFF50NzajfoLHQP0SjBxltpYR
GrbnxXW+OXWD7tNgcpcUYt3EpQ36MyVbtyuXXei24xPmw2+0EcQ3Pe8vvmA+YFitWIExyXYN2sb9
QG7Ds0uJ3UKy9rXxJpOXGTXXMXHKdRBZH/KwME+l7Z9yLSzu1aLx+vLcl/ZGrTkWOEqNRvradOvs
kiZLt6N+RN1RQjCI6DYEVVepkHTzO3WfWqgHd600Kds90vB4qe/b7IrNprk2JZlZqzAOiRnwyKqX
29TCLWuM4Q1EnaCGbicXs7+M56zZAz2pN0tdhnfdUs0nwlPutHoiQ8H00ns9CeILhEM4WP+8q9ey
9D5EWRfF/VXdHTVsq40M761tv+6sHgRk/bmpWrovcmd1V97T3q+ypjyow6v7xgTVMgCuZvd2H95u
kqP7iMak3Fc9A50vQl+HSKYa/vN4AKzHXUj5+/UffD0edsWDZqDKeTueE5XzLZdQsMlSucg8SUPe
MWyBHXxw+0bCtMwZxUM4P7c9JJ963sY1tgpN5MuzO2IyqYj7XgcaksY2e/Fr39iK1qf7gW/vxe60
ZtMlbbXLyIp5GTO6lK0OGHoonc/tHBYvqTvnq1qyF3q5yvWT6mcTe6dpWvKX1ms+NFyFOZsy8PHl
pRKQ4L5rmvBBreXTo55U0fO4dJ8XMw9oWlIRLph7JwJjMLiB5RL3+kvmRPOLEK3ASzFCa8K7/hJV
DdapSFvWZDJ+0EGyXqBXi42l5Qk6F3N5MXIm7H4Qlcd+SvSXPKC1A30kPkUurc9cGC8asC9N860H
bPv5M0YYu8nMFzq6CckTzuMSNPktPPF0FfWBeVv1MzhVJC4vQ1XQ4u2aeNMY2nNARuGFhnEHIZ0M
lSGZ4g3NNWdHbXJZGV6VHsM8HF+cRSNNYWjbO7VqavldTcTvfVtNXxAM+ecxOSUeH8xAdeihwuSl
XneWLzR5uvL7nNcNNir+B3LOjgxO4KTL1zkalbErFqPciKJaXvAtxzRJG3/nlU15Sx+NvphcmNNQ
IRPw9Rcg9R9xQHMGCBvjhSARSTWlPzmROFk0w7htiGeuLM18gdA6neN++qFetzcN9dFPhhlZDRvr
omUiHDE2BeGwNQZdvNRZlaxFG/UHteoBSbzRU8skaykK790pv6DP3ulpFTyMuGyebJ7btxL3pcGL
cw5m41swmg60n9zb+VW1hXFowrNrvBc+uWZbaITdQWpyX6KO39CApGGKeg1eWe08DpBqKZfdi9rW
HsKpvnN1iH1VRh5TMRI20Yso3c6Bc+sXsXXQ8wsCy+bc+WGOvmB8DEEQ0GTDz+I6+cUm5C7Em+CM
BwdSJ1xP8eho2MMGGqOoCDkZ982O5JW9FpJmgijgwPmbmnIxObfqllqUAq6Jl7SbUNco//ZERCSS
09GLIz6faddE+rdAG+f1lJfmapxr4OojXFLPI8URziZP8zgQXHMKIB0c3SLdOR7y7SgJvevYIX3T
UTqvgN70545OL6GNn/3W/S/qzms3cmRb00/EBr25JZNp5L1UdUOoHL33fPrzUd27K8VSZs4WBpg5
QKPRXVIxyIhYYdb6zSWWSdgihBhWSEnW3YEsuI4L6wUnifAhG+DWVkF8X1jgsssAD9NEwFOlQHWJ
02HrWGOIhtP0gHbLbAwGO0jPMAqPIsmp5ACUv2iRQmwqBeD/eIviF7h1SArIMZtYCclf/T5nETfE
0U0zaO1+oQDX7fSNMTVXgdWvhRyLaRbCXQkZRHTGTOdY3kCvt2RwgiZYOD0vnXKqdq1XrkTTvxqF
fFpHtfmr8HIWpGbYlFgPKcBXgJLqsut5+Xp8jANV3WgD6YgiLb+R0l9nsEssI7s34/G1yRptXXnm
r15RtrluwCCVXc4vCeq71tfek35o42VjqLempkKvL43XXk5XQ4x4kZDp6qrUzNeqjJEzstK1XwIw
VkoRiHN5LtUqjFS0tj0lU+08FSO7kd029R2tugtKINBFXVGYr5+UdCpXEkddyUccUdMktFcjqC2Y
jpDbs66TiMJ4h4cO2xyy6lUBCmc818uwW5PfJdlGbWYji0HptOHIHss0xI7T2pHP38kVdlRaZBXO
BbKt7hsODGMJmIr9JrfwHogsJC0plP2YCzhldl+Uiu7mBrtkgJRs3Mk3qAdehzXQM9lCiIdM0HlR
wTCOe3RPuDynlQWurZTWTRT+QAEZkam+RFF7WIWWgnGhIdNBkGww6I0RcJzgt5TFRhGAbD0ouYmy
9dijn1PCas4xiofGIejrmHoxSpobfA53s4IQ+oryHSvtNhkx9vZxeoX9UgEqAoHVt9Or1VU7q+WE
kdcIlLVII6ONzHRKNIlzJQgapZY2SdiyiovPZgvpQVaNO/CQ95qArK1a3kDFfR6CSIawkV+pbSPY
OM05iVbI52IOnrsBmpl4ot3JORKOGUJupt/xEsN6pFi8jmb/YZkJqofoELd6Em6Kq7zKLBtiKDwU
llpmcTa50MyBPiVwo1XfRgJb3N37pg/E4MEo1WIjpECBkKJFn37GaPlZ5gpK8yz70VfJymK7DZNr
tcMBAZRi42RDAvy48OF4xBSKvUwRXFZyCjZc8dJURN3QH+9Iua1G0xQxANJ0Wyt+Bp1YO20tYsoa
IfeL2ZBPbj87UwI53Aijegs+eRNbAlZq3aQ44zRJTyVAHA1O44UOom8DsRlWb4mqweyKAJeuX2On
WK8LkSBXNTAWQS4pVxpyxnY0SUhKYFu8FUWKEeagoGm/afyxvyLfne/KuHv0M6zTuWhYLFbRRo+9
+KsGvAIWh8hhiTOkMZYZ4jUZl7Mx50SgW4/cbJiKrKy3meXgphrdatwCawnGjJiFgOi+CA1kfCw0
y10NJF/L6+qsN8HLUrNkOVJk7JbvMq8sLkdLv5dBRoEvKH8pspxcqX6OvoSYlTsoPQ8UA1VEZWIN
G1nre4LP0AayWgLxEJ8dxUADSQOu06n1hVVegUWVHQQFO/ycOsneYs4X/IqCbVH44E1rU3kkPzjD
hxOYmaBUcK25DKqLHhSmW+UhI29m3fmU4eyhjkjBlAreadoXGGuBeC2qvfQKfgsLDNykSk1UL3mW
mKnxRRBwrCgbEhRIBjhCx5gA1rbIiWEkZ1H9vFT88XpM1kKaC0/eZGrb2sDlNbK8NbiYahVOE2oS
VYU3LTR4ZNesK+j0+s7q7hpIoND9fiCYrUIEgqZv9cxGzS/BHffNBS6S2aWQTudxYmZncWhErmbK
jx2ER02E5l3PqTApMM67CKJiIWb6JQo8od03A3ZmaNlRs0BgsojHVSp54YWv/QpjsX9p46baKFaF
oihElCL9LgB53IZ1W5FYQGTS1jPw9D62gsR8uenS7nXq++kukjeYiTY6wKh+1svI13nt9RBx8Nf0
IgBPIPWxnYz9r0Aqix0K1aChEw01fzNgxPPrEgA+VhdxjCZL+ZBlSbXzUGGAxiHtcuT2iNGivcTA
42ugVOK1WU4WMOfhWjd98dog/YUI0SB8Aw0R3EGU0FbB0FBLrjTzfMBv2/WtSX6SVPmxN+IMTbKW
6ossaxvi9WfZEspTWN7gp2deem0M2Qv8qJ3IPuaabHZOUKjpRgoEw2VtGzc4ymc3kxrcGN1Qbwo0
amx/8EViWg7WLb0Wia2jF3636StVuDbbkH+J1gqpWDAQUz6tlLYS7dxM0DJK0deitsQZIBmGdRj1
dz5wIlSfAor5Pwu0oNwhTikJoNS8bkSO/NLw6imFfpHDoGccgDCklvSCSC36SXPVvhp03AxZlkOk
QKVc6IFBJzfQRoY5Acht1aQ8pZXia2/t5MISnNoIbW9O05H7eZ3lNb0CZrSOyokYtujNSHxe8GhV
YowzqvZodtJDewPuPEfiwovBiCWSXWl6b1eIDvtcvCkSkMflWYrxg1qRXdApUHSmV+j+iPPpj4rU
PHWj7u20WblnUsbzMYAWI3gyi8P8X5xg/vkvT+kER8xgdv/9AxIzECrm33n7V6whpGjBNg1+/2Dv
P+W5EFKVMrj9t79iYvL1+y+/tTfI6JKpnf7yu82P3iPKrQs4BDUJ2Hfv9/t3MYNCbrhEZufNS6zQ
YZb886b/NiuLJDpBdC/ehtua/nex/78qyHxcRHlXm/k/q9lsfuZzOaP+X1CPkQ3KlofrMfev3173
yzdvv/53NUbQlb9k1gDLxB1L5pgzQ0j/Lse8/UiDXQMmQDep2MxFl3/qMZLxl045xiQRSp1GUnTk
Lv+px8w/4oHaDLkEOahSP/kv6jHqe91MjWq9ZgFckURZUSyLvND7akzj13iCwiNYGS3gif7bZMo3
ldLdeWp9JsySYd2LlraoPCFGbGrxFixkmd0aDR6agbDBiesa8AU88Z5cSrwNwm9q9lz52tZkMerF
6s6CaQ3xC4YCWu6QdC+SsTmTTDRfivDMh2dne/Gcm9QxsXgRBWuTjs1Oj8TrQIm34lB9szz9Sgxm
Cs8ujLWtCrNgACJpo+P0/6De+P9jMVFizA9PXs5Nrz+T/elLbpL//buYqP2FPZ0lWxxCEGtCgus/
s1dR/5KpLSI9rVKaUmCw/zt5KSbKcCBlQ1EVA8DU70IizDiNwp8q/TPd/4uJ+37eEjKmBWgW8yWL
5xmgZ9/PW7VjpxuKbHLQibfLy9CB83UCkfIemvBnE/PP9wqVnY5lcpzSRCxeq9lrE4YnGpAJ8Hel
0OVHzKXSvRZyT0WalYy6g+uyqzrDSnTHy9Ftv9bga50vDUIsXHPSh2QbXMpb5SF5NK+M1d5o/1Oh
fVeRfQ/efvtMVWaoqMYy1kC43r8EQiapUaTx5FQrlOjX/ZlyXeykbbD2N/6l5pLtd8Q1WtNu5lgn
2v6gh981vSgFh+iFYdqF3uGIVJeS/6jThxMf9x6f98/HqZJkqUwTHbna9x+nDTlS6CKdOJ5FO2lV
brwb7IE3aB84sl1sgMO60QlMt/TBqKryXpvzV++NqmKkcYV14eSgr2mj6ugKTmN/V+0vhWOsTiHI
3wAy++V05pAKqMyUREMzdKyJ37fWkVccEmQxnBVQSudr65b2Jf8kO9xs3Wj1rXN023KK7eTiO7eB
0udgi2e/nlV24fxqz01Xd1v76Xi3f9jrUFtU3VCITnEO3r0eUIXI8CLTGp0phuGEFjzaJ6sovTve
yhwdf37571YWExdF/DjrA290ksokObAhaSMVjLS6O96OPK8lfzZk6ihVzlB9a/7cvc+prACNfLLp
Dgwf98ncvKgOsut2tyWB5KZOZ9+0q37XOMnZ/e2p2fRxV/6nbeTm37ftYwPVWwZdKetXqniuo/mY
chj5d73/aAU4/n2cUd63QeoiEyed7+sdcTMvQsrWd0EJu+UD587tidbmNz7cmxw83rdWc9ExypYJ
a25C+yfumxvd5p6zLU4sLh8OG8AyhMElzjmgrN43FNUVFDG4hk7rvnS7YLXLNwgnbyyX66+NVLKN
YA7xCK/dAVNhn1gGPlrbFFXlLAjV0JDekNx7k0asQVgpEq0HypNUv07Cidk/b8rv+9GSFMWwNB2R
T6g3yyDzgERGZjAOjNqw6nbNDxERqM4RXoQnHL/VC2Fj2oqDT/wmPzGEb3yed0MIeIfzpyabBITB
R77v2VJTDG5MeucoNmm11VdSgz7mMN/Tq2lt8EeyM9j2Ted6CSJItv7SrybXObU9n3yL5cpnWGWZ
KLxFt0KjxQYK/71PbGldP71g5mJL9t2dcqa/FK/ed/1FObM2mhO4xyez/MdkXvTEYq0PDQHzzIp3
wF5lZ44YP7rpFQ6ntsUCsfPt7+3KMJ1OcNsL9BftHyea/yNy5+YVtjZVA9LEbeD9QEyZWYtSjtRW
bHubatdceBtz0wTuV8u+Dl1q5WfaWXQX3GFo/ou61jo5Mcn/jLHFCyyWRrmKsVISVL7foZCw8zZg
PzbSun0KHvQzqIUOMgqr+oJZYLZOVNuNE57cAqU/TjCLl1gE+lCAH9UieqFacU/YGS/SmnH4Orq6
84D776pyu3qN9UJExJ/af/9Yn6FYqzo3NfB2oOvmi9r+3iAbGCiasoKt7CD0rh7UP6yehCciVMmJ
qDPE5YYHaBz8Hh/LqqKYoEbft4XrWQ7Cq6kcCpugWru2CB4EqfRxi0hTxH7F/F6qx/wrWjjGo153
ZPBGHcU1twWBG6yHGCbQWaLjceLoJd5g5Peo10So+FLCsWpCmGQEfFJj+tJKw5MAvsi30yn2Ezvz
qai5fiujQmdJRYUJTN/nmLy0prDOAQF+icKhFJBLQux66wcoK+9AJnVgoljUzkkEJa46KSiuKxPK
RBA3vMd+jC2IkLV8roeGyl6K8L/qKH7ff/Vmw+Woj62zFNb/vQr/DFG1oZImyI0zO0UNoME4aM5L
ECDlCWQG7mlV5PR+F941iIt8Gwsfd5NUsECvyWh3/zLIoetuZvqJ9A0mhyY4VlenuVvVdX5ndl3b
7dIq8qetaBQkv6FCk6RCNzTubEkOcmzRjDRJnB7TK8X2S1SEtkZbp9EO4kI3izEqs4RhG18UKBLf
F6GUf60Uobipm8zaZTC8t+CeFMRclfKMckR3x9/N7HIopG0mRFA7M8ynbOo5rwPiuShXYVBu6zn2
WQ4397qxO6sZeJo0WE5DUi4g6VbHP6wCmq6t92X87OmV99NoxQEHGD8VVrUW4zA8aRrDSE1SpY0p
zVrydwYyJnkbu0qvPsZK2GFLnFo7FbGdi0Lse7uJhPS5w0dqHaBf5oJfTR+qzlRkcnL5r9ToDB9M
feJfZFFSoggxGJ0D1BNIYIOnUxCVGN7nX3FGJOSKEX0svb0F/WjalRGoKKPgdpZo2bXuGfpl6GG5
peQ9eoS9T6GWDDZ8xwoPCQvpjQSccj15ioOp3WUSpF90FWyDJSVgM8n/O2HVhLaICFqKg6jth/iv
q9Bfrmt0EtIkW0MMFZxo4kkouYn5rlcs6kKNLLQAwtOxKB0f0dvzMurQWQBmAKNZ68b+rvTG8sby
Lf1JqL0U1ndVPVLE0xEbtQRQDEaDbbNl+m4umRXSmVrtjEPWrZpKQs1lxLQU8IC2xhGkXdVjHK6F
QRN3qP+AoYbju8tbWVuJEwocaT/mjg6C1DaTXmHGgdXG/cKkXtXlbpaDSisi5Ns808MMFmV07CFk
ekwt852iJjPqUB4pwJsFxkwQ1Nt6UC5Lr4LJDcDbadJUcnLuso6RRNNtnEhAT6nozlrXSLDUAPW6
uow3bYdLoNeapauS+7bTWUoTfh2qJUPte7YoSMEjOvSMSy2gEzokY3Y7iR4+fnBL1i36f8hBpABu
I6mjwF/XlHIYk5VZYmFRt6qPM0AHNgkl+IxnALm0u7og809txXCGLNPWdShRdxXj6hGNdArg1Kx/
moQe1ngIy5NfDksdQc+w2fg+hCNviK0tBg/drogG8zmgEvJSx4hYavyEqS0EV3nZz6bjeovMdIP2
oR5hEIbRBNNXLRpAbH2JGoAxCMPV5Cfdhux5fMV9KgtwMgxVuN1zHtosOMZRb4u/s6ChwhNWU7cK
JKrOaa6Oa1kvjXXhVWglIAWhPIaTrq8VvUnWRq32N6HqcwwR9KvU8rtd5TcemBbzKkOI2IE51f8c
xDOYmUy72AYCsEoxhDO0n6L1mk+hbajnSY84nKXYSoOEexWglnJXducjGE8jC0BJmE9co2ES4Gre
XXtG5VTYQ/S7EemShlR61D/4REui7IzouzQgmZvhHAefUiK/9hikV7q5E71fYfGly69H5RUK7a3i
y9h4hBIsQPytwY5MAV7VqVtSS2A1REvAvOgVKr1IPqGYBvFwvPAg6aqGPXUo9LMejuUlkwyNd6fW
f0Fa1rwusqXiqQurX6I8AO68mKz7yttFKqKiKLatpXwTj5vaswd9AxNTbFaqiPznatbQ8bYS24pc
oZ/Rrxotuu21aiMx04wBXkjcqbOsQjugfZfEbj0Kza3VrOVyE/gPWimk5yx/ElO891dZGe18FgHq
2DVggHQNoexxpOSW9lVhi6Z6G/SIKvhhcG4O5ZcuUh/IUIQ2FIqt3w3g9YTbIdPcCb90O7JeuuZ1
mg1b9fMEsfNMdIo+3pl5ft4a26rfVMmtAZbF83/25s9AfRVMHITZkkw/Rp5d2qrFz3IwrmPqRQou
96xfoj0oDet1vy5NzUegnGmLqrSTW79YUB0PRTrRgj6n3HUAS+riUm3P0vEXGbEb2GzXyXDtC8VW
k7jrKN+ztomQpEHaJ20rDFyY/YgBYYrbolDVxa9cxuxy6pxQ7mxRvUeubzOp7hTs6uZOrTf9dF1L
riZvJnPbsrBxtzatbyamKLGB3slzk3yNlW1X+Hhfo0mXvQ7N9whzgtG8CnrrLqZO3kX1xogQZgwV
OC0NEA6gV5rZxGwY5vkER9iQXmcxVBO4rfE91sAbBC+ijz+v/63pnkr9R6qj7ZvcaQonlCDEXirD
WlsBfoR5e3Y3mQXSosAaUgnByweIJqus61wZJGS8k+tuMxaRC4zE664k/4suonFb2Kb5E+9mhmWC
f+qxn1b3PXEkuoj6bcv2ckDtJOyvoKZcBm3+hYOfXVZfgw7IUiKjHF4+W62FFRAAeI5lTtnfoNSy
6hv/ClTxzgOErt8Wg1uj8ArwAU+0szhoVbuVoksd7d/BuJWDwsnQ/dMLBOUfzP7FrO/F8BGHCcVj
w4SVqwJEHUMADHHgeD1qeRFM6he00/pqG0Y/qQnCOnagd9vyeGOVN5TBnRA7c10dKd3PmsjX3Qjy
RF/LanRdJf39ZDbrxkcCcage465dV2WADl2Vu7WmnyV9dZmAA0eTUb2XgMIYA+JxY3JXTPUjGKMr
y5Me1YGKXzmZj3DQb7Kif4GWDTlRu0IWZj0VwHMxj8DHYaan2EISYQ1d5oUTNsaLmOvBTV4XqMAX
0a2Bp4uBWeqgm88NesC9ZLrhJK+RucNMKVsnPgggdH3RFm0k14zjbVSa134jPIeVBtBSmgnC089E
kZ781swvMIKsnKkGSSDAMNlMVYQWUyY2pv9kIHTVn9WjlNp4i2acfcdRsC1PFG4pcrIKQ8RUWNZb
bFtY0SR/zf+GTpgg9YWYKwwKY1bAGeXKMWvZ24SWnm8jSSl2MDWM8DFvC01GNNd79iQUspBdqNBe
mbXnzw1NHPAe7P1vXoEMDXLmEwdoKUwG8wYcOL/X6gXoi2o02h0CVelrJMGrsmOR2jaLLlgcBQEX
BW1qqbQAIERyaaguqTXwk1U1Ks/l2KYPwJPwNYE8mT6Moe4nTiw0BTIaytTB6JJK4W5S2I23cQKy
8UnvvEpEVdHTe6sEA1w2KK3OjNXVVEwmWqKy2jyEcqttCqmpOSBnaKz8fXH8v11J/F9UI5QscgP/
pt1mTtg7ztbNaxzWzYK1Nf+VvwsthvGXqRiGQSKXjBX8q38LLbr4F2hzXSTVgmaSgr7K70KL8ZcI
EF01TODtqALM5Mr/FFuUv/h9mdqNRoFGF/nRf1FseX/JFWSaAFZoLC3epAiBV33i1tSFyD9alAH9
EhGanCVury8+SEHOeYrfCaXfDSxutDqqyQOWrrorCelTG+foW6gXn3v0IimAMpkaY+2suUnIhUb0
wSVZERfd408/1DOLvEfssTvkba67pj5cFyrOEEp5ZcrTice/v/H/7pdFXmccSQgHna+7WrUdLO8G
066VV44XISfNz33AInkW9FGNUZhAfUcsz4eicJMhfq1ZxI8//tDALjKEviqU6oRPrGtMAEHj3tNW
4M5T+/jTD/X+ImENhUboVZlp4xVN4vgGADS5Q3dWL080MM+/j+blnPbbS94qBbJNXe5pLo5S53Fc
PlNrOM9KPqdR0CiUwhN5tLlU8UE7b5mtvXZ0eZDw3mIUBlV3xETgBtq/dNAqZk8DX5jJZ11yIiAO
fJM0v8NeW4ZctaXZeKrbSLDiSCuQFAi49yXdSpRTbaembXMqRyvNI/HRh80vsddYDUKyw5QVcc0q
sruk3CbDWkQtuMnRtriq88s2MtfxsMY350TIHJhxcz16v8W8n6o6LWjR77uCw9pwCST0xDIlvU/3
/huP0iLckwqC3SSTQixlSCMq2o5WsVEzcd2q8XZIs/vSa7aaVu2qqvl5fI4f+p7FEgCxbfAqD9gk
Kkk/yLJchGl587lHL2I/TsgfcsDTkL8AEJqqqNp7J5TTDkTmUg1kUnHKkBFQcEe1BjzZteNGQyx6
N0lA3z/39ovgDwCHR9IYarg5IiTaGNscoN7nHr0I+0mtoBiJASa9RnNZJN1z4Tefm56wqN9Nzw4W
kOYnPo9OxX5npZyozIk74KdeXFzEtj4iKp+I3uCqaGZHlrluMcr53KMXkQwUUxPzedmIxnJtEq5g
Ok9ktg/scm/57r1FQkI5VJQFU3NbfMdWpolTkW8I9a+i0PFQ7RPl8nOfsIheBKY6scDLya2j8UuK
h5uuqe7xRx/6hEWU4lxGJlsEsl/67TrQzCuV1cAWI1Y2GMbH2ziwEswwsf2VLYhnKe/Wpw2A/huv
a2ePCaX+3JxflmMRudBLv0NzPfeGO5wf3SqtXo6/+FvUf7ALLAvLQoZahQLu2jV6tjfhWUCk11Nu
FYHLqvZU1SbciHWc1StDFM5xHvlkrC3COFFjxOWhNrlhqSFkiqVP3J0Qfvp4feN4/X4ssCWBsRf2
o0tZwykLHNq8JrpKeuvH8S77eKz1JRhnVFILiadedTPEMmyqEhtNaV8/9+xFJMuiHpR6OAwucPUJ
QgnsHuDeJzpmXmn+HGpKYe87pq76vMibbnT7qdyOpenIYYh1BJ7lVvWF2XvLkWB1/Ds+jjl9CcdA
/EqarIgxqKQUcmp7hQSVqyKwAFH+xA55aJjn4dlfmSIFd+a4GtwJbVI31Mm7UQJMnpMhMT8V1QCv
3jehQ+qR44IcUa+Y3xNSLin+csc7aB7Qj8ZCfv/oKtfKMe5h0cs6iY5ukNYRs1VTVaoEWD9V4sPx
dg5N1sVO3EEKUaQuH1yv7TdSLd+RfjkxxnM8ffQJixCOvcHE6LSghKtyfRixpTMbWzEDW9IyvAQh
WOCyaJxaYRfQrf+c74BUve+xBLPksoL6haCw8NBCSDLqjWzd6h2g2Di4UKTpCiEXW49FW9UuBnhc
me5/au9GmuV925FfebpWVKOLBfZLpifnEMhP7E4HBshcRDyMalh38xyLMwEor4p5nR5AKjg+/Afi
8E3Qay9IPLPwakqOjJFuIsYtVU5DQa4N0LyMou7r8UYOzGVzjtC9RpRMTs0Y7zp3wokozCiIaS9C
igGPL9vDlJ8IxgOrlzl34F4rWHh1qiARMbU0bvPWOItC+ULSw6+CR2URAx5bSeITa8uhQVkEfhRr
WQkfbIB90byksgqSugqvjvfWoWcvIj8pkUZUjXndGmWSHp61m/BVXx1/+KHxXoQ7yW8hE0u21a4z
rsF4n+vQWNpYd3XxxHyVD4S9uQh75lDnBVVGEyllkDpYkRDbahlVA30sXrvojtL6l05cMwlEqt4j
i0IWoJTmV2c5NzLE5ZH2VpxURF3dy89zLp/z75S9dtXO5Soc6Mmd2gqOuENzh9eNDenvxKp7oO+N
xRpSKkqsmlRA3cDLHiCr3k3BKbjNgfsnGqrv5+cQ5UZt+CknGll4NMRfmnZhdsoq1p4os8dISrO+
szAdH+cDg2AsVg0VnnOD6yGLoelTdoe7k39DvNrOBVb6EVs+BT7yyaX3wKx6k4vaC71A0U2xlePB
HYVnSxR2DRg27OJsBPjexk4oAechcNufiQ02a3K5GoLJTRBey9YyJanj33xo8BbLjB9rhSCFdDAi
bIVr6BNCv3l6YnU59PD5z/c+keO1amq4UCOvb/yKhkayE1BDn3z4Yjnpm86IfSUcXEXuADv52WuZ
jbef65XFchLIZdCXImMzYC+Pjt8GZv/d8Ue/pU4+2OGNxWpitaKSBGb097iXWLJ539h0s5FKKyM/
jzFzLIe62mimPY5PA4nntLkVpPvjL3Boli+WmiBH4DhQ69FNVOsxaClhKkq2lqz+FoGTdW8aK7np
XF0aT0TVgXm+lD3rJLiMGnc5F2XvO9ETHyordCIPzvMknlAJPjDPlvqiVZLKM+xocAMdLeoYZZWz
fsJR9niHHXr6YlkwRDzZ8e8YXCTELbJsXENHIQs/tyvqc7ftxQg2lYICzGVCwGQqvvRhKX4prTTc
Hn/3A4O9BONG+iChnaUNroamQopTJurcILleBEVz4f3C8t2cXNEODfQi2htFaqPB1zRXFZo1poGO
iNmvyNkCNNip/OqhsVgEfV0lpVhN9JYyaLOu8mWbhg/Hu+rQoxcxL+Dwp4dY01H/ru/Epv+WSv2n
8jCQzN+PcWEOoNcQLHL7INhImr+u6mb1ubdeRLOueVSnBN7aR67BFor2sf9kBgy+3PvX9gfZN4op
H12jLQRXjamAd5rw8/iLHzh5aoudPRarUY9x6OAC662iplxp+tN81ZhvbC3yCOj2Hm/owLTUFuHr
GUkgdwBVAUYlP/CAurLMcodn4WYqyxNL3IGpMytP7scwYCatigAIuGKaf5miaSvFxokAPvToxf48
TtEgWpPHFho1N3WUPQdQYo93zFsB5IOdaAmiTlAYKrOJhU0XpDNf+QYty9Yr42qMLmvUr5T0Uukv
8XbUm7US3fe6N98BjQkz6/wHJ7ARtaLjbzJ/zEcvsohqkLEJoH6iegrHe18EKoItFhAG9/jjD/Xh
IrKNoDQ7oxBGNyvSLRhEDNSL9fFHH+zDRWiriJiZLEmyG8aerWjqOu9gw6PurkLZn+rkrGrmLhST
J47uKt7TKYdJZBzOkFq8lMD20aXqNJ0Y0kNfulgNukbAjqRjNShL+axTvDtwnKvjX3rg0epiMQgm
qmeVhgKONnXPXFfOcDs58dYHIlRdLAV5AhgQg5IJeJbyCi7zSYiEb0EvuSoyi/bx1z8wxd7owHvb
rI79xWCEOhuhIN9Onn6W9RKAxkB9PP78Q92zWAJ8rDnjWCxkFyXTcwQ9brEo+tzu8ebVs/fqY1gV
oagyfQ1/RqIJuAWPhn6KNXToxec/33t6lPtItwxIqoHzuzQlGfGn5sRR91CfL8Jab8wwF1MeLWXy
S6gO93XQPXSpdWLVOPTmi7AOA0uNZY3QG+QwddC0xNWzfT4+nIdefRHWYF4V0GQjxYFw/J4U05c8
MV6Mrv5x/PGHZvwiThHLDushprJRee2tguyCrVMQkKTgi4mD0fE2DnSPsgjYRJTUDFts2ZVL7KD1
+iyNhBOr3rx1frBeK4uA1c04mwod00MxSpRvYec5WQUpwM+5HqvkW81TUXVgGJTF3o0AFPZpORlv
oUuf0MVCnBTXZJS3j3fRoe9YBK3XyLE4kelG2y5xisa8R32lT9OVLEJpsjbHGzk0DvO37QUYim3D
CMuDE1rQ3MVD5gi59fK5R89N7j3a19FYsUySxQqg4sSS0BEpTzz6wMVhya6N1HCs65C35pQAGDp5
RcKVc1mNkfGFLjVbtZy2RZrvjn/IgXhQFqFc4Q9aB8hqumFUDKsI05Jd22oh8lSlstMQFDsRE4e+
ahHWSe13mPxVLKXZDK5u03GjqCiZRUNVXxZm3Tg6rFNnkPuvEg6pq8993SLah9HUJMPnxo1j9Xez
My8mM3QaWZmFUl4/1cRbXnFvJqip1hcI/7I75yoKOBZeubWbeuX3Vva+H2/iQCwuMXGDahmDblFq
N33cKjXyRSCA41lw5sQxYF49PlhV5EWw140QQQ+ipAxY1zCVtSlCOw43Xg2qRU0cSCgnZsGhL1mE
vZLInh5kdFafIB7T6cCocX9tmNzHe+rQh8zt7g1Gn+Bp2loBZ/bkvh1fhmawB6FYoQTMRJMeUZA7
3s6BlWXpPseRo/YMxZ/cLDakGz9Qp0cxMZPPJVXkxe4tq30mKgXD0YRBna981POutZJjzom3n4f1
o+FexPxY5JnRmNTfLTW6wcwKMkR00SDZhePduh3DEwvZocFehDwiT2lS9lQdZLHZRJK5no/Eaaid
mLSHHr+IbZwjRJR/2cnR3c7tMkqCSzMaYV16kvK52+USK9dCzUrCMSK/nsf3ldrcdeRU7U9NoT+w
cUY8SGqQscEi8X5u9cgXpllxooR1YH6+Ebn34gCFLqzQEgoDuIz+zAPg2XqD2fTn3nwRxGqP+Z1n
cZkSg6K0vSl7nC+Ox599qOywhL3VkamMycjcVI38qhrxOW6e0vwsSkxbrK6ncq1N7evJxNmBOSQt
tvEB1el8BJzvYmT5s5L6tWjkX3o9PQW2PBBpb8XfvXGQIzkxTI2vqU34SV78q06ffQriZlL9oJhw
vM8ObOFLAFyDIavkj+Hklmn8hGzeWRRbTjU7stbY2R1v49CEWsRyIFhNFyAVzJE27ClPWtNGkYLs
k09fhHLUG1hjaCynmlmei2Z7GyunDpoHOmcJggsKpeIgS2o/qvMzT86ehEq4CnwN6Y5udbxvDkyi
JRKurkkwdvj1uL04bt/siHOEp+tTe9qhx89za28O9WJUjqnBHJVFfHqs9szAZlpUxhObzaEOmv98
7/F60gGb6TgATkITOLk4XqLXWTu5768addge76JDjczfttdIEyv9oICwcKsWUG5RrPw+fZKEyQko
rx9v4sAMXbqa+kmAd1nGKJR69G2u5eCvcuKycmgEFvsx8FIztErePqsBGeXddmCgE1M4cQQ/9Oby
+86R4v/h7Mt2JNWZbl/oQzIYM9ySZGZlzVU97e4bq6dtwAzGTIan/1fuoyNVu4tESvVVp1QGwhFh
O7xirXpumnDCHcpAvuZQnwVO58o3t8I2CEYTFrWL/a+/HOK6OCjGd0MRH66zuRW3De/yIZpBTxs6
UH1GpecOgrsbr/6+VZgNe3N0A8RwzrC8t+c23uxDxcWny6/9flYGGd2fBudge4VeEFykQacyeBPc
hwxnoAQKh0UKJdzsRjjuhle+7zoQR/rzUSBPCHsVx7jkZc7RK0IwuI83rSOuHN4K3lY1JtYZUv/k
GwVhnRyqIbl/k4+gGr1sq/cjl9nIt2yhhesDGL6HTOctzPZJoVTto5sOtdcvlx+xNtPn398kB5xt
nDYLIxwNMRNE13e80Rv2WRvailyT4Z6/1RQHG2r6JNbDKe79jcS5NrYVtlFBA1yewEEVoB593t3F
AdswukW48//BYZAMemsS738gtIXKZn+umYZPOVfoBGf7/y1ygWCxhytFPvSvYunALtzHnFOwoC7M
JEMMPdUEmu/TXTuIDnzSkSiGg9DQrT+2uARDMyGT4lHDPaqNK54V/7aRZEqhxuL4MPCYOc++x+9K
cuMM48boK7tBMCq9tYP7P4+PgQbMc9yL8l8dfPez8i532XEe42TGJQVu5rEjRJvjVZmY2fCyOVO1
KmkFbfv4h2qDl36RH6/ycRtThlbTesYxRe2ntr+fRh999Ft7zBU/tIFkpdHTIEGBgsoKiEBaijp4
8PnyW6/NrhU+zpjXAfiIz1U65zO4qX9h93fuw54+XB5/7dWtEMrCnjiQVIRWUtgBRsWhz4smt62G
ubXR/wgi9395Nole9jBMS6rqsHCRkkhe1/sDLqw/PbPyauWVUJTem7xJpjFKS7YF+F5773MJ7U0+
BP5FtT1BYomp0j9BLwPR3caP5i3505VZtTEbIvTNGEboxQEZySOIPB7YkB/CPLpuUm3KoNYH5Y6M
FnQROU4H9YQz4wwQcxupcWU9suF6Hsj0XV4hkAz6T17jZvwSAV8hvfBQlTq+6twPYcM/Z6ALORQE
FDoUl6nPyb6mufehLCrpHC/7/coM2Ng6Psd53Xmt2kNZ9t9yauaDmKFNELNZpJefsOJDNqCuiYvO
l0yrvWwliIWg5tCU18E1mA2fg9gscz2Jtx+pf6g17leLdqNusTK74dlgb1x/GScXnE4dDB+XSQmq
Fln8Muq30t1Whj/H59+1LzDJ/fkEiErlbivjcQ/lkxtv9lLj/AK0UUYfznfwcV6gtMogduPsAP3E
envgWQySH0rSgsa3qJUnpqlfNU5HAv3zrHoIBEjQ+oc8cz/F+KtYgpTR1YeR0Y/xAJ0/Br3k5hZX
qy1UQXquQCnjfCOxPhc2oroGGnS5AxZsn8XP1029lbS5Zk4DE6Krpg79dMLdB26+PXq4PPrakhxa
ObvNRdBXAdpFCG+PIRDS6NGKuyOaLYsouEF/JXiNEgoOlsvPWwsVK4ljz1ODIQLJaiH6HhD97+hA
P41+8+/l4dcczkrjs1AsqiMQEgVVECe0FY+sBvy/AvV/adiGV68Eo43D84ls5x6UBvuMAdPa58sD
KK02HHrFPn+B2CpaQuES2Tb35D4IZeqA1xZXKRvTvTa8FZBNzpewgJbFPoY44gjtkFCPd96wVYle
s4wVjW4Xhsbn6GnP4gFEKyL+zcNq6+y1NrgVCAVaWUGUhXcngzgFsboJKNvYmK64TWAFgeZuJ6lE
N3hHix/t8sm4WYcSdLXLwipKL7vmSkMzs7Frftn2QzVC31KMskuW/FOOddqbQuSX8dMAKS1X+z9C
/DfkOzPwq6r2LLAiQi6eAWKnAM0Ac59kHd+wPPs41fHGsX7FcjaybWw9MKMoQBW90nuoJJh38i71
cT5xtoBBa0+wTvd5HoyE5vApCHl8KPP8XwpVbAqzobalNnYh57HeWUVsZJsPfUSv6tDeiXIrQ9MD
O8kiAoVa/RhhX09r9TCAi2UjBa74sY1xY+jZFaCtw8MEeey4ORb5leHNrPCekMwZDo9wMZa7dz2o
rBKxgLiIgOf012U3XpuO81e9WdIx32T0Bd7e8PGzs5BTwJ2bBVo5LdkK9LVHWIGejQzKqZCm3och
/zosEBZo9C48E/Yv8cvlr1jJgzb3OxrxlIFASLBfIpmq0juSGdI9bbi/PPzaFFur3ATKs6IrIN0I
2kyxH7V86UvvuvsaxqyIFtKUA3i7sMZl3YOr9Zh4dAtTv2KXv7BphKFrY8CLe0ykvDFgrg+Dp9zf
5N1YsYyNUAtzUflLbtDdbyBGE9aPrGqu2yjZwLQeGpaVyEcGAdfmni8OmNzy18vzuWaWs6e+cfrM
kTxYAL6HuK8DnlBwbiTzkN0LoqsNj1nJQDY0rQe/XpdBD3Df3ZYkxb09L9izt4APtHr1dHWd2/tW
8AZqmGefTgyVUl4mZ3XvHXQfm40sumYlK25BG+rJaYSVoln5L8A2lAdvzufbMavUdauZTRvNpy7K
yhBzrA1UbBxSfhSCQkG2/3jdRFuBG7kgpjQSFCBOGz2wUt7KBSJX8KXrhrdCl6BRt6mqMdhXQ3M0
nr+TQXRDFrmxGK9tMWykmpOjCx4tAoguCWox7eBUMkPEDT3bv6vZ/baEUL9FUEjiQnwpiNHZ3mQb
zz6X8N5ZQm0kmxAZeALPITL7/YEZUqKxoPg61MEPGvDHWhqx4WXnQ/t7D7JqiMZxw66Z8Y2+87mp
QFYI1kcOFo8vZvlKnc9uD0bLy7O19klW1LtoJsn7UqPy4Q/VmRku3+m8V/tetHKnfb/fgU5hq+y3
sujRc1C9STGgMyRTfPa8ASTGHyeu66e5zdW+E+Y7IeI6kCqjdgZAuZlAjw9yzJXzWobhXoLa8rK5
VlK7DXRzDaA6CFDoGsb0CY21O96rm+uG9v40TteSBjvzIdiDOvEBtLJ7ACPT64a2Ip7gwjSPFkzy
UC3NzQLm7J2C5OmGC63NqhXwjfF6r1vAYemCP/N83spM9drkEWhKt8i9Vx5hA9ZArzrz8SzU9R9k
IByPI0oUOSh1wWDUVBt71pXUbkPWoLbUNrzGfikQ4pNBL+IuQgeFnnP3ygdYUT02YND1FKahDgzo
FAvu4LqjmH/OOaQWL8/02jdY4Zw1YAvJfDBlNb0a02WGxLLfd3zX+agGXX7ESgh4VhCrxjVojsdc
uMXMDhzFzSdQ0rEf141+fuqbFAHqZH8aXDhTMYY1uI3vK9bMV9qfWmPPJjPdgLFlw3/64QIt9gy8
0te1U7D/RADevLry6rrJBU6hXjMZqHrJGoQubLwuPXhWDBvfCYnOkDszsG66aWHUona4OBWHy4Zf
8xwrilvlt3h9tKnHaGCFmHdqwO8ABfHj5eFXvMaGpQWFrLDMwPZYa9xdpcFzPQXzsr88+srL28A0
z2uAzFbwyRaMaru68AdoMbb6ppn5FnfU2iOs4FXQfkFTS4Ac2pD7LJqfWk5uK1wyX/6CNftYgSsr
Ec6anf2eZu1T3JXkUy+n7MN1o58/6o1rFmhQjEsJ11zo9LORzikq6XUrog1HK8Beq/oaHIy9Hppd
mYOWlamm2Fhb1sxihWxoVCh8CrMwkDthsZVDMgXL18tWWdll2SA03ZRjbxpMKc2zIlFQ3MNt3scZ
RN8LDj4smF/zibwWdc03JnnNh6wYdnTthbmDQhL3zKkpqtsoHI4OHdLL37NmLCuEyyl3Jlrie0DP
kWPx6skhHMZh4+VXRrdRaZMRuosVqtpBANC4D5pe9O/y6+bZxqP55cJlLc41W+GLtJXiN4ud65zf
VgAqTJAtgUEtgc/jnQsWTD7XGweClQm1qdkyhw3/z4MGEEE7PHyNBu9YUf5yeULXhj///iZsSxML
aJzizfXYP7iO8sEO1v6GfIV3pdnPc/3mAa2gagSrM0PD93KK8wyky5vXFP8h8d85xNiEbMyZK5An
ZzhnUvOg5+lD40NqfCDHUbUvOHQkcRu98PllgE+dgy53xyVxmwAHEAZ5MnRCjuS3VC1qHOQEafZn
BOKx10hejY9w5RCywLYzTFjZqxTy3s/51G2dVNac3fvTMMZrRRABt7Lv/Jolngz721j3+rq13CZ8
i2IT5ODAZ3s5cNBytSfQe193t2ILoWWtRKFswdDY8R05qDeDvDkW1biBdX7fLr6NcHND4C7zEHZh
HXkYg/JLCMWJ3WVvXxs7+tPmBJrY9RDiWojOhbzHzpjvmKy3SJ7eP0Kg/eTP0TOQCWVggMalXCRP
XVQDeRzfwPV/F3m4xYf7fryCUPrPZ9SCVQyNbrBOEw5pxnyZmhj3IEBsi435XTOSlRIMAfUGnTAB
iotfQk56n0+ZvMov/TNR9tt0MPlZ1ORQTdlnUZ/mPb2LZLORhNdMYy3kKh+EAA+3jzuUnAbQGonK
PClJCRJaj2e4773sQ2uPseL2rJPJvQ6PAWevAIIU0vbELaad26Fr4fIjzg7zd1qDYOafRmqaQreF
BzftK/0rcKYnv4Ucd+GXZUKC6bfw2PPlB619i7Wcixg672WH5Ez4WL/O2c+wCFKlA/+68f9icwsV
bjk4PsQdSohnB6dAtSf418buasVTbZid73OnEiPqsNMop4TO02PbuN+vMo2NsdPC5XPvCmQ5yB0t
mZdCP/6Y0eiqdde3MXUFZZUyAV49br0D6xYoUuRZlqBeuoHDXPEhG1rXNoDXzjUq4Q7Eo3c6CJ7Y
3J3CMYee1Vm3oYyvy9c20A4yCX0/NZjjpaZ3DXeegzLeIrZb+wgrpInnjw6WdB+r2HQP9c2T75LD
SMR/a30Vb5G1rYRBZIX0UnYL6Qk+QeXtnQyq2wEIlqgOt5qa1sa34tlzRdT5PsrtzmgeTBF+yOPw
xczDdUcYCAT8mS+MAwGKpYCZxmn+ADLsFCXEfy+HwcoM2Jgv5juqBQ0UysTlMWhz4HLcezd8bOL2
Np9+XX7GShjbuC/X9cHSMyGjhlDDAmZ7OTggd91I12uDnz/szf6T+rwWYxj4exYX9W72IoidmC36
+7XBrdXYzVoT8RqOo3n2wnL+EI7my2WjrBn+7Etv3hu1AL9h+nzDJ/wdWF5PHYvGVMT5J5dkN7XM
NjAbK75pI7+krIAxAagHBXPvS1ynhdsfKr1sLPdrX2EFMDoKslFrkDyTxkU9EtpEJxD3L7e8AHMk
pOYMGD27rZ3jeRf397JJQysMhjosOc1qH/I136fmdUHtPEAfbQeO3TxSabfJTv6+zaiNXMq7vGSF
AV175tTfQDUIpLmCntgW0+b7XgXavT+nnsZkppgN7JHOxYi4bJYE6o5XnceojUMtojPRQwfUFWoT
YBCEjTLwil85uBUP8+K6ztS6oCgPnR/oJ+lTV5T+hi+tmcWKiAGsIBVls7/vTFCnpeD6S6fqYOOc
vTb6+fc38TbOwBgMBs5DlJs9uqQ6QKxLXVXBooEVBmi3G6ZKNnAYji6EcEqcSGxsJFac3sZcDQbS
fzmki/YuymKZj1vKOkiRoadAJC0LE2ryDfjv+7EMCZw/LRT1TQtqxhYWqsrqodBAeLNhNBCxRJeF
AxBCgnvxemPnePaYd2LZxlsN53vVJcPJvoik2dW1+3VqnRP6k/JdNfkbuW9lzm3UFZsIwXlNQZmG
hqCegybdEICw9HICX0kSNp/YKAwPF5zX9lTFnx2ioZK5PGQxu+qURm2sVWXyECJ/WPObfNo5+fjk
i3bDLGtvbkXxGCwtDyO8eeTmB1KZXSX9V6fofl42zJrVrTjWKN0G7Fy00SUEt5ypEqesbLz0utGt
OI5mF9stjnpPMcQdCA906gLJdbg8+EoIMCuOGYPwcBa0cBgoEyrgnznjtxoyr1UCLbw4uON+IdVN
FbhmC7L+/iN9G1jct+2oeI/9S18aP+1EEEJMbegO/QzJMBA7QCV1YM1VxvNtKlAnILUk581AJdvX
TooHJ9q6e177DmtxduoOwrgcG0mKK9xFkHRGA2lSAh9Yed7NsE2G/b57+fbiHAuUp/IJFfAhUxB3
HB+XbAuHv/IN9sLsGHSRyRi7mQAav2dSyUqpD2053i+1DySIc9VC59tLdO2PpXb1uQAzOSk61O5m
nKwuO/CacazQDpwG9dgQB35OwM5Y9RDZdeZhq2F9zT5WZJcFD0lM8eKG3TiLcxLtP76AkGz/O7wq
6/mBFd0S6XkpzkVT0lQnCo72ZCzyZSNjv7/mQEv8zwWORNQJXVw97MHukkKKN63qz9rpnxa+sYK+
n1h9e63GMYQEYUj9vYqDH2xeji6QREO4xdy6Nry1QI9u6U8aggl70BLEiYd+QxxJ5A46vRv1lrUH
WDFcRnSgovEhUyTCV+BUDtSt9kspvl12zhX728vxMI5B1nQeNhixI1Poje8HwhaImfY30RBcFwH2
spzF42iCAUYSDHQEdf9UD8F1cWsvyb2Xa+HN2P0Sgu6iZZifOtNftT31bbQzyTJNIwrTV3VxjHMH
5Mx0E5ayErc23tmPBln3+TmvyVa/0H4cPwSDGz164Ok4RlCO2UHE+rrdhW+TfDqjdNHvcz4jVHSX
ieqmBlC/irfu6d/fD/v2Eq1HMVQu4Jk45hfNKwH5B5RNa34qM8XTeTR8x5nmT97QbZZfVvCCUDH6
M3F0sQMOZp/4e3T8aDInJa2xZYXA0Wdf/JoLsGbL7zixJ8obd9eFihXqaHFYZEQ1Kp89+eBBOjqa
8vt2kU/I7RuBEr+7A/dtfPTCYm1ainmqWHujRXdLu+z7XHv7aMh/1hWKYwQydqns4YuXP2plcbJR
02PrkpgYfNQQhI/g2L8rGrOxbqx4uI2XZiX3iB7QnjX2ErLYXQ2yjb6F7PqQcXacisFNYc72x3Uf
cn6LN2dJXOsLFnDA4OXIfkM2w6QhNP2utJK1hC8Ber+qDI0chkf7lopHPl2nMObb6GlthFP7LeBp
qh2922DgZOf61RY2am16rbW7dwLZT0rj/A5iHmiA+gyEp3GfZfvrrG4t3xnUYiQRHQ7ZzRQl51P2
6ITNRsCtvbwV4iSbF9SDgcokZes/QDF+SdBHfR1jiO9b4dxEM/jyBpimHsFNNAIsgptr8BteNszK
uupby3bnBkWed8Bdlb7+QUFWnhAZneoGSs51dh28wrcx0wTIqyouse2euyCdgCVOMjfXGz6/kots
VDTLhY4ygiJH08VH1AUe3GjpoNaCdlhE18GpdH6rnEz98H2x1VK9MuM21WfVdWPVeih3+OgvY2gN
8c1WnK3so6gVwmpElQzskoCBQtdDZxDOzqsm4fOykbrXXv383Df5R1alcCsPkCaag10/0o27G0h9
ZUX9L+yzIWacQugQBqHYBVD9CoMtwZMVT/0L+9zielhKF5WHtk/7WNyzrkodiNy3kGjc8KW1Z1iR
XLWTlGJycMYtcIL28xjaktVnKb0HZyRbJAtrM2wF9CyCNjYRBMJ90j+N1XAcanYUFd86aa3NsBXS
dSnDWbgk2COA60e/FsNeo+V6I2GsjG5joV2vGygzLkb3eo1WxPGxafXr5WS0NvZ53/bGN5faFAqi
K1CyrmZzi4K9Srjnb+3uV9Z5m7KzZRktKKSc9oH+CSqzA+H3fkxTnOCyK8FevmdFb2ugONa2aO6K
yvF7ODBUZUzWHS6bZ8VxbOgzzs9VuzQlyrl44ZuZzeGXMJ/1vROY+NN1jzjPzJsZiJVTSQ0UyX7i
UPShtHkIJ+82y9V1RxWbp1MFEPuuOYpkVRHeQBQ9HTbpRf7TEP67LOzbAGiuoroEzAbgi7G+H8HR
6aFQX8FeiROPXypFD7yKD6EMkrL2vxek/uQbaFtmzjEci2Ogo72uyHWMIb6Nl+6xn5HugB0yp6NJ
eF6SA8XpOI1GMV0ZiVact2Mneq6lvx+GON8XQVsAoXpls4xvI6Zla6SOI4xeV10aE/+oIddhmmbP
/f7lKmf7CzbdZ82Mf2BVWdz+v30HLm5e83irpLKSTmxKz6YZZBwgBtHWTO6ymX6J1RaHwNrQVpy7
U2Ridq68upw/n4cOoy3iv7WhrQU6FnFN+hbLQ2/iNFLFg/DVdScdGyyNo2fgsClCEahZbroSnY+T
+gd0ULP+R6h22PDLlTxrM3g2XTW0S9ujijLPdzV/GMwpBq1GNuT7af582XXWjGQt1EJ0uIErFhxA
szD4xtggvpIymLfaLNeGt5fohhPHMQVaZQi9qwZSJnldbrz6yn71P5aQNynWIVOlZJWdw3Z4imfp
7joO/g+laLJ00clM5W+IWzdH3MHW6WVrrcyIjZ2uq5ZRgDF9SJZM/tfSFaTaGdW0My6QvfA+Lqo+
S1pZdc+Xn7eyUNlw6r7iY9GOAmWcSDyVsfaTLms+jsDIXh5/pY5jQ6p1QKHUnWMlB2sL+Wj6bCKp
ViGEFWINoqB9OxnmJLVeumYn69q5TtOW2iyIBJs11uUO3QcFgIOGDj8hWbBjlfsCY+4vf9uK69mY
7mau4i4HcdieBbVOBng25Laj64RRfGIlF5KDFwaqjUiJXvCl0b3cuS7fopFYe/Xz7288mw64tIsF
p/tWj0VSB3jrya23yKvXJp3+OTrAgk4OpkmEPKH3UKF4cuP65JQ4JU0BOvJouwfwcgvnuubBVn6B
wIvhcX/+lFmfMl9BrHLe5dy9uW6SrfxigCWonbOMd1+CiBuX/+YVGCexgbpbyTA2CBtazFGsii4C
haPA6tSfJ6LOl5YBq15OUxIGhdMmeewAgwG+t+DZDFWkNy6I33cCakO0SdcYXkaob4HKiUFD0Xfi
e+7W3XX9f9QGUi9x15OQlyGuzivv48CYejKAAVzHHEJtDDUOxUI6OSY+DLJdJ6Il6ZR7Jb7GZgb1
VO9NQiC2MQtFOmf0VolsC1OwZngr+oLAictoxuBuXLQH4lTf+2XequCsSEdRWwgbZz5Hjw5G11ir
eL/sxLI84eDxQiryEnbAauXit8Pb27YsX3ow09Acd2/KAUOY7knCUA7Q0H2VmfNzqNXXy2H0fkqg
sRWl4CRoVQYM3L4Z9OE/Og3dnwreksNUzR2WuPHkohF/I6zWDGwFbTeBoisXJdADZJzRBxZ9O7dJ
X/6StbGtvbxp3LmUJEbjbMOh6Sog0panrq/cDUud96V/n42oDbbupMokcWApIvS3kfOHLPDSTkVP
bu1edXiH0LqVnzv0ec8j8rMxPN85ps1BIFlv1VjXPsAqmwekihvTIWMOTpFGhfvsLuMHo2Sfaq8q
rpsFG3gNDiThew7OPMX4gVLv6HG5cbtL2X92eG8KrKVXxNFCxIjavONHRgJ16KsycQClAnqckDup
wULWT8ACOZmoTzN6IUDn58+nwrTq4A3tfAMxxui2dOblU+6H8kYspAPtWrg8g70kS3MRensRjMGn
RnVfZ7LoY9f1+dMym/5OTBSkKvk43vU0Cp5KL25eZAEG50JEbuI7hfvEugwY3tgn820oo/KBjar6
x9dVcXSjTDw1w4j1o8+9XR9V5oh7uubB4eVyixYclQam6F60kahL1wX0iXB5ereMC0gnUdQvpvsB
bw36PrRoRiVAQ00g6y9ut9SPApJDiexinNLHEL3iicAGONtFwoOatyTZP3VzpgqgQSUhNQ1mjQQw
mCiHvDH/zvOhuZMMcuZh2DlPpZ87oL7ux5uJ9zSNgljfsqKTSe7pf12CBolhlj95javFqTBOajqH
7AHRlUdVuGynnPZn4CzLPwvoJfdKdXoXZ4s+UaaXJHYXJ06zVpU7t52eeldVJyeu3fvCdeeD7qH/
1joyf3Y9AItiAGVSbwJ5haZhgdMtO0G96cl4EKRDC3Wxa8apSIxobmNWu8c5CpYDwdXTN39Sw5G2
QZOMpSp2fY1WFX2WsydLQJ4M0AyooJO7AvwjqTc3YYrK7bNXOB+Y8UExPYofWah+aFk094bJcefV
43IM47neByYSN4xFc9rO3CuTqeqhzj7ghMkJq6EhHfKbtnVHXOvKLvW6sdhHphEJG2dVp+2iy0NZ
zP+68xI/exUOpyD/W1DRiL2buaXqHsyG8qkCSy/is2InHbbejjCC10eFKum7GdD8GF2u1C2dNMsi
ffSCQaV+A/yqZCAuoarDlfuQZalZis+LD5nnb20+Nk91bVSaTfTFZXMPkDZAqmngLvGOluaolmUw
ifb69m4Zaj6j0NIESdaMAvzPckgJ0LgHNTc6S1zs3g9qjOi+DnOJVuGx6aMkc3KcggC7kJ+xE1rE
/cKCPrqTTp2JZzlLPaW0ITBbNOeBl4ST7JfbIqzjMY2ifO4/yaXsDdrtaR536VIRQu4Vc3PMP7qK
jiTzPJLKti85bAytmJ1UoUfTcpJ1dSjdHhcUQuTtz6gTbWIGCmZqb2qrLygBFOZQIrA/CrcvpsPo
l4Xey3mqq9tJLss32DB6qJchqkCvOXsigUKx99BlpV/cjdolbjJ6Ufs805J/UaA/e0J4DTrxM0hl
Jd0MziMmpuIT5ByXOPXJEEKE3Qtcd993lf7qTnHxBUrC9U1daJfuRnfQUbKoAThIPnneSZbZjDqt
1GY+xL47kBvBlYekFDcFrnfA38igc+36Y7QfBZ+yZ/Qd6zARWkd0Nxsg+8DdkNHzbY2nj4p6tb/j
XtDF+xk1rCcoXk3PuO91u6QaApMdwj7s1GOO7aU8Ds1U6p1gfHQTBzCKCloh0FlLY9pS+cEUcSFT
WUyNPAz+INRD6auYHnLeSRzWFlW6KUSn9Cev6L3qECzMnVKNSOpOOBiJKKlME3WfC13Oy0FMNYsf
/SbmzRe2dGG+B0Cg7IDiANt+kUgNRdtbE7lzfQKBjPet4SyaPgI+5MHWaBtR/GNZBVo+ZJns8PlU
dlOTQHuk+8VRIpk+imJpw3tBHbQ4lPEYfQJ7Aw8f2pjnYuc3LTS3Vcmm+olKlXs42dJRPHYownuJ
v+BW627op+C+iEbJB8gt0mZ8CGoVqS8QPO36BKRa81ImBbhQYifpg6E2X+aQRPUpniHHiwhsp8Uo
oL3cpr8nQzCPqHW0keTFjUQft7rpsQI4z7E7NcGUeDlmTqZL2Chc9vdtTZtv7TTiBi4JNXVHJCE5
zzoF5Wnpfix5Rr1U5DjE7p2lcuVZc5QwUMbSkMITSxGmOW/8L23otY9B5klwu+Li4qc3d5TeLDxj
+qUQfk/2HRd62fmtU2BtMQNawKe+VA99GLlxOrt5KdIOahll0gH2iHqlS8gTDX3koyxs1ZTorh50
GuUBzdKyB8flkXYGvHGARdQmkYNbdXvXHfs6IV6jIBYylhjMVLwJwcfcwd2Af5zC20YtOn/QaqL/
TDqYGeaYeV0yI13wm0qozD2eufmLtBgyo38WeaeGG1UsS52MOV7nPsjGhnw3DVF6V3Mvc3BVjKrz
M8JU5ieNfrv+pYZGZLfT/SxZipbOKEwcFgz/ZDLQ5LGvu1AcI9+LP3cFIRFi11AnkcawD1k7j/Sm
mLwQEljDTO7mUIQqNTScNC5C6xkbCRJn4c53vHDesdDrxWkpy4G+Ln1fmURUQ66SZuDDdArE0ns3
FHs4mKahc/fAlalByrGIpjkGmRiyRASqDBPpgPn5ri3j2d0L1VTuK1G9ATBLFB07QF64EbvSMVH5
PPu1knsVyCI8MRNi+W7beQKSoGiFOikQ1/KPPI7JsCeS+sNrqNBrmiCLx2Cya4a2/BgvQUl2BqW+
CAyoZgS6Vnvni0aU1YYJadqPKkRPhnspxjOIJ2eDq1gyQDqqfJoEi867urFXL9Rl5kfDsLKkUBMZ
WEoGvbwCkhQ6WEljJb8OcY8Ld4JaD03zOpseeNZn/i6OelOikunReUfJpKCROKLJ/2DqOJ7bJJMc
9FVx7Pzrc9BZgUCNwekSPSMunsFYSBr4WFg53SMFS3/1AsLkobtpSRf/kwfE9b4UkQOOr51sqZ6+
RQNO2JBBAqiU30XLUlX5HtJpengoCsWqw1h0uCSLka29Gy0hKQpu4cydXuqzjvQTZUVDd1IIYcCw
ObfFQYLqIJxTrCOumtJzpQAcvu2UA80xt1y3KXTRw2JXTt3EfmGBa/khLLQjbrH/jquEg0DIBZ6o
qYqvzG/0w8TrOcPrVVX0o4wnrY4BWvKaVyCesuXATd96N0sUcJ0EdUT0y+xqtMzTCQwXexTs0GUf
GUqGHXNUF4H3BR19r5NoQxcHlQ6cnSrzeZVqEdVAjUaD3573h9hH5Cqaf1e491/uaBUC0kGJBtMW
y4rcv6X56Kphp42ee4Q+QTZ5MqAzCe5jWYqXoPJKliq0wQ/JAk2aCgXYYFLpEGma/x9HV7IkKa4E
vwgzgQCJK5DknrWvF6yqu0dikViEQPD1z/OdZqyX6ipQKiLcPdyvXp0wm3kB/sKVMCTiHLZogk1A
OPV+9RJ3i/82VuiN9g3CYv190tNB3ZSGNXmqxlCIDClxvkFqzxwtsGg1io3p6q/W29PRTYhepnWw
prxeyjiboJKC1JbwZIOo9G5ee0WXY+Yv1fbGXLC4N5THOhio/GQdjylEYuWkchsiZReOaZ5r97j4
e0+keht5j+U7i/hrjBOT/teH08qzxK4Ax7qt8frU+pNPTmspCSrQvA7ddyhQZYrWImoY/7xpl9yU
C2/zYRABsrA27OvUKUlcaA5BiWSuAjlmFUlLnB32tiYS5ETs6a78pBVK4BGY1lpndbms2LHasLKa
CaS1xdmMT+V04TELaco2UZlitqE3n9AkoKOzTR/rY4m82qEISuq1B1/265gtYEGSVzQYm/gNqalx
N0f+hPOvVS8HGFsuXGatWhqGfobO9bpn1njVcV7mQF6jxS/vroXobJ+qahLrvkSfvRyCsY/7B7ic
NvTC70v5B0wgQh8SNhIYjUfKNn971nbkI5j4WL3VMHVIrpu24Ncy2GGo+Tsc+7Y+bBW4UsS6eHTd
dw2y1P9MNW1VUU2d7Z5nBUPPokIfTDNvjUdzHlyva1wHwlD0rczEWA2TAmr0IhHMi6B0RKz01RCU
xsyna1PvZ44UmaNisRrO+DQ37mWVjSVZScCu4Fho0MwsGlSU+YkZbT5yOKkXFS1rqJMTzHpF4q9w
5l56s5C7U20tj531WZKKuRrJTjCo9h7KbdxCkbZRgx61X2ZnPm3E+zJFg6Cq583MSfLcsc0mu96J
0McUObowG7vQvMVNwO3fbeCVD/3QUKIF0521BxpV3OawRTLm5MVi3R4jvc4mE51x9kUJeH2eOzgm
28yftbsQI6exiFkyPIqt017KZ5IsH11QyfgwbVGPzJJe0ukfQsmsjxgdlIxr0gDkzALD+JOsokkf
nIS0Ni+djP6Ga1IGU+a3YwCgE7KpsLl6ie28o+fbXma4UzuZqzASGnrCqY6vFHqtBI19ZZZdgstx
frQRfuZjBBOUsIhgbt7+ltuC2zGnXIdrSvUmvIyWHqlyGGVqilmjmXifmqFz7r1nDd5dWakgKrD7
X6s9xv81OqPEWf8Dlo0w2v7bT4xWFMztItDx+ryGZL3bPKW+N88kSaGQGdhlprlbkYUUsH2yCzaC
7JYPK4MohHYeq8/uHCRjExwW6KFN/dPYeWwtdrnnAG4kSNggcT7Oel0w6W62yUgM19MM+iLR7Vg1
B8Gl5YaESYpGSPdrZvCV+U6M87ypFImdPSV4He0afqJTEwPatqGp5F+F1VAvX5LeuGJGZqU4aB2Y
41w3Mk75isrxFSVuTL4SOQbm2cpKs2fdMczPikwYrZLen3NGarJnaDraDFuHUZdhLOcHvAX2MNqh
nCF0C7bHRKluOWL0Iv45RJZheU28aXjm6N5l1jOFQHrfrBTmMTOdhwfPUB8ZBfNmd0EAKW8WwvIL
4azdsLzEvrbBLjY6afPOTHPKAk3ZVZayLfOQqUnjl4eAXX1deXEq2qD5wAetbdKplfpxjVC9d5Eb
W4QPDNpcVskg2+ljT/4iOQKfxBBIG/zqY9AHGTx+56818Mwn6jyqXosL+IHZEQI+SGcWki4djCen
tR67IqZONHnMBk9myaKgEUbVWcebb+ls9jPyFodU6YUFKrVkiRUyFZgY6csww/ww9ZpRimxy9J57
ordyRqhRGI5kzlqBgp95uvSfal72EOxEwX9VYLAAaIMFMFQQDcHjGPbM7awDyZn2M1LQYb07NBF+
fh2NUEq2mDbkaFATkMCOUSoY4A+/i8OKVmg/gTQ9KXgYI1lJsGwMQi9H8ysv0iPBQ9TEc4rUp/DD
q6axRnR4OGCQXJcQdcFW9a7Cx1ukBLFIgESiNnqgYR2rLDIaLjue6ic0B/3KMbBHlpxwMWxv2PaM
sg0TRZuvi9ccMEe3ohgwhVxQ8M0+kaX7N5npB4BZdQjnrt4NjPQ7Tqa3ZIgeJtOWRQ2L05OukC5Z
t7WPphe5YGkpqhHPMV5ZSiQiTHL0w+yB6mkDMgZBhz5iLh2RsyFpbB62OQA75/EGoS2yoXXWLyWA
Bzd8Yh54dJrw4/0EvorNrS/+1r7IeJ0wZYfyMZZAwZrAKPHlcOxOgIAsz8zYVjkPK/NMq0i9gSZW
wQ6gpzVIqoq8XzLOKrOyuZUEY7dqGdn7pt8yNcBLw0uHSfjZmqzBEcZlok2xBNg+u9XvupTA2ibv
ap/9wIhtybEIFT3j1Yw3rysdPCY6+mL1LP+CauzTUSPNM4YKMcU02L/4VlcUSZz8C/HDJG3UrCBb
CyTy01GTfTkPuCFUDYNvaXmOhFMMWonsbi0tMdY4+y6c6vOkCcusGZEhcuqmdfqoOvgH5BVCncrs
PmNmy9aw3E0hkPwBkFcy+NfYLrtStC8eCsZhxqZhOiGTCNaVHcxV3Pwf5eUAIHU+SR49uQ7UlpYE
01JnXpXuzqRVZxJvn4IOSEwPKBLZTHWKATRtXvDPCTtkOJj7kYmXKXHPhMmHsXSnMMK0VJdIJfHn
7qUe2iuavLewXB+Ell/lBN0ERTNQ/b/ttBhA2mV6sS76uf9lr+54turkGe1M+4QL78QiTAFbsHy2
Efy4UfC6PF5HWJW2436BP33WId9qMBj1vKnOqVL3PXsZnwAJreeKE3Z0dZjATy2KvijHlnM6RpPL
vbLfN51/hinwO5XipfJ1kHLtvdckOXYm+tvx3oeIYO5yk2xrRnpcFHr2Ec0DbtxN4lLRVoDdQkPJ
u+XQTPik9ZZdqnW7Yj58QqsDFKWUWSjpMVnKPG49tC/ILaNltZt8/y9bq3eMh38qrBEvs7Fp0Msr
oNDPknunzcfrxUrif1MHFlXSg0dJFlftNyDEM/DXd+LTs7eCMNLmVQrQuCh8iJipnoAaoSbGh7Ih
//Wyz5AiU2bj6D0Ss8oM6PlNkOTgzPaCmeEKXOKzjJNfW03flKi3OiJvQD6QXsE/pgrQrTfRQxPd
dUv1Yzf3r4lxc0bjFgR+yUaEFPlY+wjVTnMAD05WWdV2+2XyvhEhQNOk7v0iDgNxcN6chrQ6hwrE
Vz2ii0I2Mzyj7v7hsUwr6RXlGKp0q8lbF6zwExuwv9UfO+QcwMAlftz4tOuasEABeO3a5GyV3KkO
HGlSe0cgtSgs9UHJct9bpHoBOLC4dL0y7fiYQeZFUxd2fuHgfKeXzeD2GL+UxBNp4+FUL/JQmuEl
2tQhAraLCpPEqVs7kxlmTlskitV2u9mffnrY8BO24PpAfBLi/YhbonRGbFvYhi8++mvcIleBOMce
0FZp+w9A/d+MdnJHJ/JThfcSRP2D0MM7hqQ4HVZbdPhaBOSMzxlsvbe96m1+f+6wQT5rEDXeEqai
X14Rynp2kEzXIAbqDWF8HNmCC2d7U1b1IZLty2iaVyS3jxkU+zoN2vbHR3CujSFMj/t477zhxoIK
y6FreaqE/2SM/eKcfkBWc9K8eqMJWJV7bKfn2D5Ewy+X8iKGqkklV+dGqFwwte8WUSyy+gPTxV1M
/R0w0HOSTKiacBjLYtpnUakPqnTPSD7iGZCyXHY8D3pMeRHm56XyvysyDKlWMYYAiKrSDt1XCse5
GkDP0uWkN2++rhtc163Mxy36RBF4juhcAFBVqYAs7ejW7UGI6C/wmz1SY47S8Vuy2v+S2v8aq+rk
KnMLnXtg3balTGKEUboYkafEyfwyRxq/Jg/e4m61IBfLur/OyBzGRLlAkQI8OH80oUDEhirAOj8g
7vXFi/W+avV7v8Wnut7yNkGw8sgQ0r14aS1RiKMxfifddPDi5AKfo9d72Hw98wvWKc8+clwJhUse
0fF/g18fKs87BK04AAu9dJ58VYE9JWudx0H3stG4aMH4gq/bOcOeEM7+hyUTPnlgvDuw66kj9NFH
bUxXKQvRzjybvOG/LtmOQ789tXIOMtS158aqmyeGG1nHA7tnlNitgbLfOwYjhlpcZs9x6AqAMtcq
5nW6hOSr8ZdHjJWf5Sxewq3cYVQ7VLX67IYtZ16FZheVwfXhK3CVK/qoKa3r+d+I884XL6tC9+Jk
/6FXcWpFV1jWHNua7QTvTwGazSaYjgsnxyGhVxvg9pBBUgJiVUUQVHkUdPutQXCetzxCf/1eNwZ4
PLkEfg9FvMas3nFaoAghYNz6SDjtp6fFKyuAIoBJobgNM4rb9/7WIFg+IgJkhxHtOijgkXVkPyfi
nkZBf5a+6dPVLQC4yIkg2dFV7d4HPK+iBqqV9hnWNp8dLkiXTMfZG/NwLPH5149swkFlen1mcj5H
DZYLyCZr3L780LryjGWoHCj4QQv2sgq2Z6b8Huzy4AVqTs04XLxhvoqxPZHQf0hccsMu021bx5/7
iTU6yIJxlju9tXtvAsoyBCc+0TddT4BZPP/YdvUL1EHXdZFtGukAMfQ+QTon6L7BD4460e/U0a+J
e0vakOhRdhLlt3pPmHhH739LUJWco3kdzLcyEK8DBK8asErUmx2f50ODRuy+wsXzCo0IYvT0QySm
vxWfvvFGXtDowLh7KhBE+HfpgFAsan7oiT2UtH1aVLLfbHjY4KIJH+ts7fQFeWN/3MAzx0J4ueGD
kXThOViFyRYL/XuclK/RUpJccPIwT+xHUXEcZdnsILI7YD/qIEv+1cV49dwLUwbQadeBW8Sch7el
x981kF/3v7sqLNTP6zlg4X9IR0B+Lx4lInMe18A/qFo9dkwf4M71bACNyGl7Hzrvavu7bRFRR9ip
pPB6puk6Vn0eEUh/7PoasPof4jnh6RtfmABqFoT9O4MTARI24jTxkG4qEILkZu8aJfObF69vhun/
4BZ4G7j3FSagdlAgVFv/RlofRu5uzdifxTac4mAsIi2e57b7t9Ll2Uj1Kzv3yhR83KLq4/8HXVX9
fivj0+zHt2lmD82Cw+aH4nGJg3gPE36ZBWp7BzUN/KET+wHQVw4wHMUPbxVLrWeDSHac131imtsQ
iGMUlWU6kOAbGw7FQso43XRyjcd5TDuAcVECoL6RIpdN94EL4OpFwe+i2Xny/F9t2uP9BrOu/k7K
JEqByjwQy9+VhulACRo6xnNLECZtJn6hW5TqtssiK5+lRIud3O942zT4h6adjJO8R6WOmb+vkMfN
/CAla9OlONbviXRrCh3RYVrnNxie4RQ2/h/etAFQSrD9gAbSoUO6UjOABqm98alymJsWBMBhOnuG
jfd5HYY4U3G/w8MguBaTb8/UuDla/+ajsEyWsBzM9qOn2akWK4yAevw24JIZt2p0lmiJpzj+00zR
xauj6agwVmJD+wTCcWfGjqRbGHBIePzkysftFRTxfzbU5/vj0ibak6r58ZYgQW7pcDbTwgvnlz8L
ws0zfyE/FqBHk2obqg85CPVru+1NABrByxjQGDI0sd4PkFP6g3bcQQhGAOJj9K7ACDZVVcydb04d
L9W+6SHQBOp6UjPemp+w18aT64Eufsyzajb616v6WabzgucxJRFY174r9BTKVBv1LaKIZZ7XX2LE
Bq54JiUPEvi9Kr5f6fZ1v4Bitf4bmIeK0ddfk1pPtAaePvXxi5bx2ygASAQOzQU4gAT1NPmcICeY
e4BQNd66pPq61u4aatxYqBdVD3qfSb/duSY80qVq7sOoSmsyZNg28Io1YsufDaI3ns1eQv7BEzYu
aKw14Ee4yYezLlO24tMHq2cPa9oeO6C7x3GA2jgFtxnsgIZ7D7Wc7ffClzID+wAisWoBvPQxVJVh
jek1DaxdPwVjdT5rxospALjmR4m6kg5w87Z2vp9CAbjmXgL9hoA0B2nDPX/pbbPD6i72pgZbdZfZ
6TpJR3wQ8xnhA2/OrYzmq6riPIJV95a2SYVR2+OKJ+my1eLWLF2HiYbU+1Cv3oepuqWY0CMfacug
JQCUhREoZKJoEFIDxzM+7JIN61n1uiHosaX1NwdJ+4p+G7F+Qxh1YMokiB2IdUO1wEhuIEtWwTst
yiJHRqgqwnDo3rx6tRvIDsd1WomJP0O2AV8hpBzpHOny2wnfVw+piFppNowuvqzlQEFDd3SBYAPO
EFE2hCL4RiJB3aeti8vvFifugpnKnEvFo6NBJgL4jXh7F7E/n1oDRiipa1APwXRdyUie5NyI4Fov
WsA+GHllIu0jM37JOhT6UqvBeDs1TeJUgb/eRQINwzzMuEBCXd58WY02VTPviyoZSv6pjaNxziBw
qfIWq7X8Fjaz2tU1DR/RF9E2a8s1PjZ4zw8wSh13iyHBAAvIzj43K6Una4f4FQ4s9dWBDb6WkUaf
sCTeKRoaWeDkN/mQEL6niHNLWY1PRB1g84Q2UQyeXLFdsMjgBIBYZlWyzpmIOb7A1DTFMEBIkt6p
9wLw8VogZs776uYg/poM0U9R69cnADXjWpTB2GHccfNDzSzfDyKabNpvgHXXloqPzXqMpX5pk/00
9XC+MaEFmgGJ0KIcB5RZT8eJqnrJBwBMcOxgACwVhiq4K77a1qyZAl4oL9u8RghRdG2RrBhdN+ri
NMQnPo1tzTOvwecU+53NqQp4n8WQqhx4F+dAFWvAC8OBjHYXDctxCXXmHAGQg8B0tFJDlzdNBFpE
Be8YFoYM35RIG+6fK+sdQpbsqGNPYbL5OBb8A5Fpb4w0H6qzaNCAVI8gtWAJ8ojm8gb/wCZtDTJS
qQWwwzkMjPoBvzSyP37P/q6hmTPAvSpb2unZa5Z3oxI/09yrMwepjMfJFbTUvlfJxcZVncnKPdgF
XDyp3X+UbVcVjVVKBrLH+715PumvY1ldatyhrimvpkM3sXpNhty7ILeJZUXQr8dY06+2DuBOLfZT
T4o1ppcAuQQgcG5xqH8rrzvCqq4oO/2gRwicRMuePOku8TRGKXI26kMZthlvADqwzd8vVNBUtu1Y
INIGapgADJrtGoZpocegdxdx+ZFFM2H0DmKXJgd5j+5yyDXVXcoalAYt6HtXbv/uP/W8kH0/Lr8E
rpS9RVXGOc0TvuAMISZy0vvN2INn/N0SrHvphyfkQ+CunBQ4DSjmtgFsltr+awl5rXFD5y2BLcA2
KPAhBOXJ/Vk8PqSrse8NjgxWIrvHCdq0Tg1TZuBQ4mJQR/49nMsKFOhl220TLtJViy4NhHed5+gW
r65gXrBvGwQV+hxXJHvopxXNT/QKWfM3kfH3SpF32zECRAUg40CL+/eeeG6vhxivvaLHNqA3j2FK
WCXAINfVfQZn9QvFITOQMvGovvZ42nuPM10EnJywIAqwVZnnOdkeNiEvBrLassbE3IV+nC5Bw694
za8VnDhGuMWm1hi8HjgybXOJaNkpeVzwN6M2edlE9CoovTFOnktdXwY55WEFXhEyNUgQ3B6Y36OH
p06FTj0PW+yGn2FnVExE/gTKe5RViYRad7r/RDODx6RKPpvQPpjB/6KBV1iSvEFiB+hYQnHTznks
fUzCJGttU+cMaEtYjnsktaTauQ+gXAJcM2SEfbhHk/twf6LB1D/yuDn05XALq+YvsmmgbdpyfzRP
U7yR1EI2gDCNv7CMz8ek+gC/se/q6kBCaMxmKwpN6lMjXYb5+WDLJxeKj+6ufSAe+cN8/hwuYU7G
MdVV/35/VWDDbA45Th7C/dFXf2jl3QKhz34QPIasJJiQ/D8hOIr7b2jgqi4B2MpBBHj9AQJLcEI9
Gi62pSgOFyiv86l0B1BgKM5sWLMSYh1FUCOoyfryG9/ik4Jjk++9e0weLYF2wgFARjop/V0AwVFN
M4EbgHg45np+un8fOh6vkM3set4+YFJ6HAjOHZylmgSZyAYOdSnI/t8VVg8Tr/MAtC7subLa2rOA
HqFJvEwY8+IxXqJtMtveabjbB8SdcNzBjcyFP9kHFPNsnDHcJwBWAb2hQff2SffLI4CwIO3AO9Q0
GxN96yv1H3XBs9/aLExcLmv9c4/O9VaNaxcYp5yPQ1D+6SbQwm446eB78urHcLSHhpBDs/2EbDl2
HcNzxCIkRMJj9Okh9otNfkF8fihjTGx86F8Srg7wMUPeZQwSImqz+1O4n49qcfkmKRzVGv971Nu+
h29nZEvUq079nW375g3qwZb3VGm/O2Bk/ff/HwHeogVFwm9MLKY9cRqXZl+t/AuX1xnbSr9cWAwO
nsVBa2ubTnWbct78hcimP0e+q/dbHR9caD+h07KXynjrXy+QYj4BlVFD2k8VJC5lSFt86owqbOyv
J+JK+6k0nmhb4YrxEwgqwJaD6pjBCY7KQ4cG9jec6u2M5id5IPOg3rkT8ZH3a/WvhBoyj8zsPwYz
rhHCvAkf81kuIJZsAf1Gght6TR5DSjQwbCg9/TiWCH323QcRmJMa0TzYdlrRD4LzbBYwNPUAh6AV
434qk6bc4JJA8FACtKJhPMbXDezpFUK/rdCG06MZpc56R3nqGwNCHtTVfgk0Vi9gvgiZUR2eBgx9
X6sfj5m/bfNxtWW9S3hljrySw4JxyP5EILsPhIzVduhUKZ5lOb9qkJG5FQ2zaUQ9IHb36DyQxvNO
GmiA1zY8TbSLj/XWfHR+UGKDduveJVBVxKCiHtflBx/7N9JhaVHPTREgFjldQ/9R1rZJeVsP6ZAs
TQY2P4ScoPNTZFmQFJy7SFk1xJjklD60+BcvyK5+mBZJdtNEh33iNpoFFPJcEQX/hhouMHQG8IGL
PDrqjXo4fq55TPRGAKzC4UpYp66T5q819S82gvCTI1QFiECxBKOfUnyHqau7s6HevynaFmCJyju4
zutQZBv9Mg9GFnDKBOM0GRP/xuj+ct5OTzEdp6/R1kkGteBdCgpyuDXmPyDJ3yXRNzupO5Q0JxlZ
ww/GyHfSz6BZYgsEu+/HPTw8MHUFw+eCXDdoifkrzic7OzVVp7CKHt26HHyt8BQWKDGWPWfzMfLI
O2fCphpayrMJgVwzY3UGXcnZ1NGLiFV7WC1a1y6Je1xac5uDjkQgy4A/StTwtyWGoXBtE7xGo/JZ
sOgT7J3NF9Pe6TyPHuF1uu0lrqA0jrcf6s/AeaF3WHC+oEfEmFyd1YIapwNsartYnNyIjN3e+qie
G8CdAdh0tjmis6B1+KExvIk1hA2uox1WPlbyFsbtA4Zn5KoT8QP79zaD92iyG5FVnkL6BRa9MU/G
ubqYhIO4zXQJNlQ55qx1eu5Z1KKAryplLLxsa/AC6mxIYdnzLQKsi9+duTHrREUV0ZMnqy+Ie58C
Ff/KSfcQtvtZBKcKYEeYObd1A4aPGPBVD7+VDP6MzL7odvJAsWEkwUcmzsOkh43Zwj8lHW5NtbbZ
FCZ4ARr6rFUv/gV2Dl5GquAF2VIAlxnotnhQNuOAXO7RyeuIcgPRVnNhJfpx2cyfPgYydj/1YMdv
czk/onF9rUH3Qt1oPhV20KFW2B6R1HFLRvEFm/wG8kn+6d+3kTb0DkG9nvxuu0JdO6dVM75CvNkA
7LoHjhNQ0UILiYVbxz6hQtGnegUMoXgMPLI9tWt1JnouVjkcsbPx3AzbU+RpbJwuYwg5lo4vJvH/
wS1uTEtDE9guQfXcAiDM2b1fmmgJ1NMdRrkGOxeCRJNlgvdmAc3C3hqvtSdOQVLCqo2nS6v6IF3G
zT0DiZafPl/ltRfNbcEl2dFGpDyxE4bXLsP9eW4CeetADWOFKY6gERfXaJs+WLsdTQsSuFftn4jW
e53gSdYNrpF4IZ/hus5QinPwa2z7KIWzeReyqCCYL9N7uMnCa5oCuj0GPtY3Qu8Uh5QD/esPwQRp
k1svZqwPfcgvgWz2G4G0dzPi0kbiWfvxrz8P+5Zb2PIxN+JwMVzi3jtu9KvmfJ+guzGJOhrjYck1
fJJmcQUiOmecGoAG8wh14VC2h4mB4BMWylEjkzwQ7BErP294pN9BhQu/77dcqf6pHOyuj6D4SXxo
JRaKh3VnJO18cvDphXDIlru7e74o1/dNg+ZyUHjhCgts2lXRs+CMYIalWNGoNCCk2f2DnucXmdW3
DeSjkqLC/Yv+2wDc5AFwCF0DthCx+8tic1qxK1Br/wxX+heouAsYf2ZNLPZ38/tpSw62pb9xSSD/
XNDOLi2a0uWrc91H0nU3bgn6A9K+N/32nUygLMBpmJTBYqZ302PkWhwvLJt1mqANZhnip4HKPY8D
OwzgLfX6M6Ow48ZBAQkvNcJvQljIJOuTGgjk5BdlIHnHm9ZV4dS/qQlvE0MKI758B5Bl2fBuXFH1
aFMtOpA1uaCFExpNMyQWUOzm9z9997SI4jpfRJlViG+ANX4IkS/+09YzsJdBZKwb83YG9jpDX47L
ZkzGQsT1Rail8CzEOeuSy2mFPKI++EglJdiloYH/REIgkfxVrLeyqXHJ49sMPHe+f/P4qOSlN+7M
+tnca4UD1YvjPEfPLQKMtkAD/kHQA57NRnWxwei+jd6bcDkigBXSAvHXjB/4kTm6f7/RxXLPPoQN
1DKZX+HafFT8ZhuOsz5m+C6ILjN+twepxlMJJ4EwCjFVr0/OYtyX3/i/IETv7hswHOBaKEPzcos1
sv26Zsfq6kqBpftt8wtyGiiQ714aNGE2g+SSP2joK157E8cBxiJw8KAYvyYbPVusQtR4MuME/B2U
kB+X6ezLA3ZTcM8hpBZUSwXSOPit2v+ALn0OtULTA+wpwY72BB7ZAFVxE4V4dARLqTT41K0YdeHr
5hZtK1S5aH43VWLpuv12RP2NbHAhqJL4gtC67kac1fu+t4k+FXnfxhJ1bszKXhbLos6Al9P7pwC7
Gc+o5PvYgOuSZEpHm/S4PVQ6RVPGt+VpFqRonAcRiQEa3x9wNkioDlBb5l0ENTHYx1bXD6apr3MY
PxP8Q4BlXOvvwfte/sfZmS05jl1Z9lfK8rmhxsWMsko9cJ5Jp9PHF5h7hAeGi3kGvr4XmFktZVRK
KpNZGIIgQTpB4E7n7L0OPrGFa6sXLVU2ftSuIxmvRpsMLiVJFV1eDC262n1HTBK3MiM+49S4yJyG
YB76vZWnxPkiUpRFajQXy4hf0IpvzbI88EMgmH5qPIjabYExwB6oNcjoUS2kunYa/JvDq4AIMksQ
Y6gs2IgnoRi3hj0XfLDSqx93y65zF6PIL2a8BrH8Pt1EigiXknixrxOjLV/DqaZdoM36pv2aUB9q
CottVEnt1TcuY4TCxVMPqhQLG2xhb5cP1EWdcLd5cvf++YRbXFLCBNfo2quHsHpWdefSVuXJalMc
D8ZBtbR9hzgYXXR2b3rCcD5dUd+mOyDuIS5ZfYudI3/P6YI06rdMtKpYU65pRZMbrrX01jbUDYOO
GVv2ps4pv9IWw4cRtWdpNpt4eIldJiAdxUa40UJmiyQq0uGY0NySlnFSuDX8mWAD59FSkPpn49lg
hqGV9UJy9ixi5jHhxT6rlkYBax9amdCMlRPWSP4zpPbDts+TTQYZsjCx4eXzgNVk4h3T7jQihAkm
FxvLwOlGwpB3lXq45UN3nZKcpbSf/GrYMOuYqbU3q3A0ItrZZZa6b3vjbFtKPzec6jZF/8DBc+kj
zbzIwFsobTOTQ7VJGqYImpjBSCIc9VG34yHh6xLgZ0rrbSsAekYwLtNqEk4NN29aWtequN0b3ATv
LE35atPkE+NB7eVC8ZOVQydF9dD70OQQhlVImrRIxRPkRC7CcUzEdF5N2P9AFETQCYGcdJmz+3Om
y5uCUN5QrKY3RbVEHOvus0Ffyl47cgo58y4uXFMO647rNKWWkHJcRE2Tc797bsvqoELW3m2nyUYY
EQkVhECoMTXAiDCHdgU6Z44J7dXr8lWhJbtakeupQ1eD98I3MA18n64TPeNxuibU4p7bhMatPmQt
rC+4c6fuY7rEZtZvKDIhiKxPf9e2WJFMbzGoqtOb3rIKesoHmIe+WE09Cr9witBM4pbOKOeZJvIQ
FvUyHyhTmj4HdLMdqLyp2w6T8BTVwROna1cqGWEgrKU278Pw7DdiRR+RJNVMxT1pMkCgxiMRar46
roe+K2HdkiGF6eaV42591567hb0aqfum9c4qKu0FoidWZPoCGdCWs2nQhc2n4TIaoyezszEZJHQB
MKJnVqYfY8LjrKY2vW09Tv1rDmuyiYrvxSj2pY2cilSkd1XRadOHRNxY9KEEK9blgB2zepapd5aR
Mu+bfjH98Bl5IDfJltMXkEa+4JbXGjGnZzT5byxfrXS86nm4jcio8ux0uRl8UXMuppZTokyc+rER
PNEQdIRi9Bm+mT1HomAnXJPNgWYfM1u7wle81FFLQCs9jPxyIzd5EH9DAUh6IZ4xR4izHTb6FV9h
AsQTQmTJiFp6wH+hM1V0L9QXRe1RcMmss4uQc56n3q7LXUoscF7bhLThDM+JTsC3JACUxh9h3H1Q
hufJqdwf9H34xhRDzqOxPkcgTeeYvajJbNGYDQ+GU2ORfBKeQzTQXGdtFEBPqYjZTfePtD8azXvV
VOtW1Dg/ph+QzM0i9lp1k5JIi6cPDAKWuCyzbuWEYkVF/GDo40mLCa+MrOJMI67nYzHQyCb13dQD
T69THvpJbdOv0uvSb2qsXuysJ8NjvGNhYJ1QPrZisn6116wbztBJLpmhfbNasbOUirtCpwyZkjb7
uOnw1fTfp9uE/O0PaY4fgFX5bQPns03VhzY1iN2ZxLbt7BE2ZLYSY0odNp0VU+QqD9PdSCL3Aa3/
oU3SNxmNb6FRMjPIzxDKlwQVVvyIW1/plmbiogwWb1ahnbBpHEo3elRNebSt+qaQ+jbIiyAgU24y
a7EO5+GD8Nxhn1PWdYX1c1fnxasf6c+d1N59Q7+aMROB0HTXqgbFMzFEsNCMji7HLR68trhM9SVG
qzrYTA1YT8BDLjT+SHtH+EZ2vZQJ/iEnqZjhxwPLVi35njbeO2K6A8uVaIaDwYY1Zk6KUbK1MmZh
NLX7OrP6mR7n595q16NdnXMCA1So0x4Q5yFAc7+IfFBvjIA2OJJkXmJNmeFP+hBqWM3KbCCuk9cn
xFj6zDeyd7r2mwayf8nleK3soSDHoL1Wmv7EBP5imea1c7JPPxtgzMTpKhntJae8VAnKapZ9iwL9
bGXOqnLCZUuNHK3T3gvVpIehN2MEJZabx99LRMqIfyp9ITTKPXY1YSCA+mMf/2hVhBpF5bl7CCrT
F6SgTGnhw03DesQSSqrGrJxuKVg09HW0VOyiOsR9+pHzY8iqvmbYv+oO5R86zcvUgm2LtE3XFvO4
0F86Zgy5ZFkzdURTB0zSbuYltJzO7LK5bijf9HyyXZF2lEX8kSMoKLv6PTT7bB4m1Xtvhp9EdlJG
bpMERLOoKvNbmiJKqR1cRqUh1pXlPWELeSbzv8oMMtsqvarZp69ZV4DBqJSZGLJdVroPdPG4lir6
W8W91mN0ZHL2bOXeh+87WF6Ucec4LUJk85HYyr6P49cKVVAapxu9tvfgJPjqfBWPuLk6hDtHfWvI
WwXPMnBXniqfshg9F1LRaA4zBPNevA3VEVvUyAQj14Kr0OmkAGE9UroS5XiN/sCI6NjGVi7xAr3W
tUauMHoc4vHLCduVFY3DRgnaboVfCrEO6sJiNjp5QalRRvgoYKmrVI63rQFl074aG9u+f7bUTF2P
2KFXdYVhyRPUqDdbP5wjY05I8DdXoHHyQiADVTQWLOACabdxifBssMWGVzsOkYIVX7iaOR0YTi+8
+ViYlv9dL+1kVyF/II09jqu+QIpm5erZgo18kN6AcHzQ0Y35ZjvTurSZxQ6LXDcSEssztkaRyXCt
RtZXr9er1iw+i9y5irDfFpF59YLGXEcEdZeI2JNwpkX0vr5lQfjsYwvmN3g4p3DUVVL7ytw02/AH
PkoXcbCXHv+PZTUYfz2DlJ6rZXM/X3/Lx45YkVXO/EI5jEnwgCd43cdymxfkApOTZpRf/xYXxPkJ
6mIWY13lZgi3I0ycHdkZlima2/0L3sU/gmr8hFSK1TqxuOJ8OrDuiZ+iMnjqLZP1TpWf//wM/pw9
pjs/MVr8kLp5bYQ2dEQwKCzS7Zp1ymnPExJmwsH88z/zDwAqzk9wFjydOsmzHoh3L+bkR44UIvoX
7I5/9NE/sVlsbET4X6czIHKDednXAJtU9uLf+uI/F9GrjSqzsxhiboziYuaA8xSD9+8Ra34unpeN
KnSeCGe5Ule3SnPOGerH2b/3vX8CsiQj2amioc6ZQ0H3teyDembV4l9hmMR0e/wJLcWebtm/Y4mN
iPSisKXRyaQkG+SWWs4Ms7XBJASDWaRLXCfpi2IkWouKVWO929VjhzfS6uBMQzlOcCvmKBT+zcv0
E72laI0wqwbAF0gIEOblOU5OBA7/Aso8fcqfne106/3d2Qo9GwLPlhQ3L8qkJvrlDY9hp/UHDcFi
tPrnV+wftHb7p9ZeN0VEFA1mZeI8pqw+CKZiDVBvuvL8z//An3PH9J/LEQ1DRNguGIHLGVMO5431
C3EAP/9Ug+9Ta48JO/zzvzT9Ln/2e/3U2ouURQ8lrEFM+t5n3iVvonR+hyX+32/9f/pf2eW3j6n+
+l/sf8tyhJF+UP+0+9dblvDvv6b3/P9j/viOv66/stNH8lX9fNAf3sPn/v53Fx/1xx92llTPqKky
/lUO16+KfNz98/mG05H/2xf/4+v+Kbch//r1l29Zk9bTp/lhlv7y+0vb77/+Qpjj737e6fN/f3E6
gV9/OYSfw8f/OP7ro6p//UUz/yJwxBsMLo5hCXdCh3Zf0yvuX3RmjJoqhFAdkIgGr6SQA4Nff9H1
vwjLVWGNWJpu6uZE6q2yZnpJuH9BharqrmEbhmPrgAj/+7z/cGX+dqX+I20QuYZpXfHBlvrHO8Hm
uwlh49u0+Ws46vm8P7Qgx5B4Vaw6nEkX6mO39MU4BCq+Ua2OtaxHePgls7reKcSBdqHuHrXcdgEC
bKvCbDeOB0DOd83kMZw2rdNu6z7sFqJ38iVBTFyAsTklGM1T32ePg+X3lPQsTolOvEste30VAwbb
OaLXCfOdB3AbZxEyv09yk+K0pvOp6p3OSlkeUAKVSFfzL42DbpZMiFCo8rk3WxS2ejLuUK1jOXC0
+ARFBTt5Qtisr/EsOYW4maBdjqXVvGWlh+pFi5CJep6/xpOzzDCoEfMJioVIAiQdkTgYKA8Pmmw+
XJSqu6rCTJIHaK6DcYxJ74mN5QqKOeAZW+V6jIHNNYg/daGzbJqxfRhdb9KOkv7KS9IlcBa0leJ6
7QPW7O5BxVY5D8nErdWxtzfSGMRCKTUSmZGWvY50aiR3rZF1VXymemtyiqhCtGbB2CyEJfuF6fnV
timteoulzFrohIiYT/nPwHXUReAmYl4AZp6ZSHUAFjjxqi0t65KwHJubJWL1EnkO0kQMnlGpfqIK
guCRvQ9I8V6NNiTm7OEPxMtNaNaV275OP2TnfcdGml6khouhrujDEbZ+y3rcCMj+4rk+KGKnZ1EB
TIopomkUDxLtfm0pzopSNJvU6M1FWEh0Zph2liAnzIVHvmgokvyquX66q4E0zGDsd4uxwU9fCLvf
CIkSFivpxjGUL9PL2luHehABKIsFIztHWQgfpcEc6bZegQrdKVdx1ivzKCq/sjAfdgGZ6pWROA76
nIbAcRvoS2OgmkVk4lIVHfpDvKYflr8tMv/d6cyRuDWciQSL7CZymno7hPKFpTaC4kAMQOYs/Vqp
anQqO+eUnmtTG16cARD9GJx703xsBK0gqZIZhp76CMmxnfcG5obaANmSlwppLzRhiGh862BkQ7iJ
Wu/ikN/DiKQ3SzuhNFNDyneVebm1JMS0DpD4LYzGQTdt5M6mGvzbxG3dBrm66fSknhHPFxuhJc0K
85nYNO3A8K5ZS0Z/+92/Sj8PFkqTpRcc4pdMpOoqGxoLMlRXvFUauXC7j5tLFNji4iX5F0mrgnCl
jSDaDEjG++5j1n/YyoAzzABrXimnVu2NtacimMMlN9M151qHkA4yYXgk3RRieuoVG2xwdargHelm
sOuarKWiwdAi6GwibhRxanzju6VXGOVzvVvgsbVPvV1VW5m3LOHspLjIGD1N2320jANXzRDqJZMU
fgmUfZu55OT7ch3Csd1Jn9CIXUa7qPJRSKRlslIG0S/DytgLL7E3hJ+qKQZV7Rl6WT7WoEeaZGyX
ftjXZ4TsgSmHCxXV+wvhpeFSShb3hRyyFSn6pd+m0f6+8RoeASxQ5rjxI8Q/Hhl3ixBh1xC0MgKt
OkPCqs5hULY7uEqTBZy8ZbiykJUd8rgzvJWW+fVesF69P2d68SXTXXSDehM8ph4Ka3Vwzd19l0hw
OgMKg28xsgU2OiO9KCYB0Szkp1AD45YVxO+CgCU6ylRlgwLIOFV+6mJtSJ+o/oe3oc9I/wszlXu9
Sm7NfdczWv1ouNmiQfm8Chvne4MEAL9/58KLcksxbrBi7fVci48Oqunj/ZGYdu+PKqWeR059yMbQ
prO1B0w4EUa0ep9hE9DaOD24aovJq5dxhCE0CT+IOH9HOlLO9cZCrWfp3j6w2VTD+Bgx6zkLX6Bf
bpOE2sW5tegHYoG9XopDUY/xtjWafF6zVHnyiwz9avRMoAzGRUiF+rBXrc/KaFel3jzZvl5uwsKV
B6Aj7pYKpCfKm5I6GMmE+SRE5lZe6wdsfNm8oyrP3LLM9gRzpD35fpdskVw/3/cMO2s2jm0THphu
DqV2iJ+aRQ1Tx5ULO6xxTrUZLsix9CcsXbIVo1o+ukzj9sDrsJqhiRoFn1sNSXBppg2Zzxe8AGT6
+9Q5ajX+XZmZD62ahYvewuGm9s4U9WfTtYKkKfGIbeiifK9S1VtjhVcuSZlyVRu32DSUw3y4P2eG
eoO3px6WAhwDwYsB1JlqD48lae7e7fzrfU81Q5S7o5avsSKOi1xpGKRGTdshUtctTM8nm2Dvg23m
MHkSPlLrRiIWaJvnDowlYvih/lo4GCHiLr9ST9ld4G8alj38hQ0i/x91Uf7eAmBDNVt80DcntoOD
0SMnXzkRTEuOjRGkeVPRcLAZWB3w3njNYJ+UKvCQQWXXIYmK3/+gMWbmvGpxqyUp4GpiKUJZZuh8
PEOkqzaQ9sXv5YhtrpQ3N+TqAnvTX8IUapTsjeFDH2aitNZoVNzLfZPFGWDf7KK2ine+P6Plx6Ed
0wOqCudQ9G2D4Df/6HoTAUfSee2hQBxWXRDxu0wWdPsUCuhOY2B8a5LaPrka5ftmTicIijnBIuWW
nJyECmp4yfUwwm593yVXbBPAd0Oc9rwaa1P2z1z6EEcPdkInO0RxvHCSiTs47WbcyTu7qToSVpnA
1akdQghBV5R1/tyMrZ4EsnkLm7o/x60in13NhWsZWw/3vRJni1lY6S0SSYuzd3V/NgZItocFfVW7
6FpjoPwMkfTOKjtTHiqySTtqcPtU5bHlW9yGyybqjU+MBTg0at0/Cy0fD3TvzeL+1oJsoT98tq06
4nN0sbeZs6jM/YNPknRVg3q6IPUncSWV/qa2KFFQj3ZvsYahk7nWl0UBL1CntJSQGFgYRv0Gkg1q
87hDc+pWt9rx8GPDl4MYMbYfIt756ti+Q97vVjgPLdSqY3cI6RRmvtJjvZvSrE5eb0mQg+4grfBa
CXpgx/GNY1CI+il3h0U+yqVRZ+MuLPrkkBkdSub7w/smyWR6KIXCzMEf5306auHSykpjbhJdW/62
PwpgHjUk6rX01O6cySRCVxz7X6mBHxKbR7G0vMR/HTvnoTYbRBJG219Z9VN3x1ReyraPtwmm/kXQ
q/5rZFb8vnav7cdJoGEHPxyQpArFGi8e9+Aj61iC+q7SrqKq7h/1nrnHOMiLzsWGq9PHXzYS30Mu
R1DboYu4F8TQCaYi0ha3udw3WNvaS9ESl/d7PUJrywt6YhrrSMECoKjGN92P0Tx7TfNEq55pidRf
LA2ZvO8ANLjvNiJGCKJTKQqRhP4y5uM31Wr/9E22GYaMD692lHtvFlZYO1WVb0bu7YvGjX+gulsG
oQE4fwCd2IIZw3u6gBaAdpDytQgsB0LeAp9cQR2eL7vXD4of6Aslbu1j6TD6Qxh4rgPXIc2oiDW2
SvOZTMBOGE3yKfMqnYeVaWEIlt3RqolT3l9wCenS45cvOdIl+DG7YCg4VZhZTxGR1kNEnOK33ayS
JfXfstf7i26nl5dcRof7XtjJ7iprOEGyk0viyPUiCMUIkei+tbyAx5PKhTtH7sk4kfGQ4vfNb8f8
3b5I+x0VuWncHKfE9VNEbZqlKtInSA95vJRq7i+VgdQ2CmfzjBrcOt8fxYn8nhRRtS2xrp3zaSMG
U8zk6Irp8qX00e3w7mrxhlSp/6wOjb8zfaI/wvaHdydIN13vKk9tqPN85SXLuHWHd1nJjR5GnFNh
aRsTyM4WV0i6yu2i+Og3Fpz6D6VOy1Vt6u7GEXZGiad+e3+ZlWC8kNqYHEQuxEMaETCD4lR8lEMC
XnQE7GEb9XhEznspFO85asLh1YyHSc+OWJhmjwTnSSvD9pGc6MHR+2zT53G4gQvjACzG6lgDIPwm
8BcYIsleKphSK8Xzl2NX4mm0K1YHyIfXQ5jVi6oJaIYiSpcGtKtL5hiE7LugnN938SKFl/sjlTy6
63nO7r5335SlqmxNGQKV5Z33TaAGpJ66YFeKImegFOazReQMv2qWLYo8M59DQWGnrIsiSuLwqsoA
PdeKwN6xWL4QY82OrpbnUJGMfhbr1NRDVEMkNAngho5hFlzToK/OVKdbDFkBtlapg02NQ82FWqMy
81DaaoZXCDGNisPLYjTAE1zukKTCOaBiGyq6Dk3Pb/uKACMeisYADQKBR+gpPc6Qswoi6j+QxDlz
QunlvhGwWZZSGaoFujNvH5OHVTqn6WZN3iOjQe1/TGOBAsqN9/en/vb8/REIv1nnl/kJdvpMU5X8
pBtZYc8iJdG3g2W8h0Zgn+HYWXBUfbANRVa9dXyllcp4sndbf9zfH9UuldpAkBsztw/1xU8v3A+5
b0xRwF2OwO4M4OvJOcqy2uTB+FymToffMOmP90fW9Oi+GzcRGLZS/HbE/fgSzibqcr1/JPlU4q8O
xQZWC91tZiZ71lIkzODnFSjhul2Cj/1cOUX/qIbZxZckiVTNzzc54ecXMjskrSs04GYbJS/tJLwI
mZoqIhgeQsM/3Y/SqyomnzdNbEwQz5XzIguUFgFmh5s2TvdracsHeyjlKkw77yhYGGENYHZvx2mw
HGSTvvaYk7AcVuRqwbm9wK3opqfRRlv7XjeL+X2X+pLVog89a2sbdvpa4Bqlg5QLmIH1ekxa41bV
7xVioWcyYfJajc76vicQ15yt3L/d91rHqlHoQDXqfeESOA61Fcsg1lhxK0CUj94K1ATrhKrtlprv
jS/1gGcEHKJzigC4lgWgYMgHFCy0Ay86l/TxESizCyZ//4LkqW0atB+aEX+W3gKyrPUZUnoXBgBu
bo1x7zRYSjf3U6b2wJWpZx9Rbwze2ELHNQ+JGIhlpHXcyNPGACx71nWEO9ITJKun3SCnlmHa4lqv
fc81Nnbcejs1JrtsjtElSRTzqlgYSAdlrLa5LC1s/x1lzQ1td9/LwxIQMGZEVtVSHjsNElquU5qs
Ncc1LVGCevnv54MmHpcV+KilL2ckwYZwlvsRE9Wh/WqU4LFznPxDN1Ad+DA+boaK5UFDglMGqr1u
9MF/TUbtpRwy9ZJ23IQY+zfJqCsvMtXsLfVgClC2sf9adTVpPjDBmBipPhgEITI8d7CPWVV2K+GE
ROuMzD7SlBgpp8390f25obSRWuTJTtjWVxH0+Y5rJK6tIZG4I5rcaIMaHWBTP9zP636GJmsK5GXV
4/3s//b8/VHixFz5JIgPHcaJTR/KEPuYLzcp41U0d/TgUUu9Ziex9WFbHK5DnYenxOr3pHP7632T
ZzZAUK8cl35RaGuYwy5ySD/BhJbbU8FUJAFNpQan+2aCOpPq7ZRVwu1+vG/gEJqLMoAPhLuyPMau
2cz9wuip5WABNGq95SBYkReG65xtkbnIcwBKVtTKQzk2HWG7FUbmgYi4wZrlaB4lWdGjzN36WGdp
c3So/tHP7g81HycDuLHd/chcaPTlRY0LjMCCLXNnX1iK/dvmvqvi0AR04KUwHQOd+ml/OOR+cNX4
mLw6RgJDdMEZgEa401gD3ff6xAajen/YQBqGNjgw8nEYIYQOV6qGF65RsHfbQb0znXZ8Cax8j8Ci
u2paJ65WJgi8hAivPXoxcjwmTgF2yeICQBcDyhjpvtZ6k9xsSg+swlYxFvfdLFDaoxP6r6G0kxuq
uORWd95sbJroqlU6Am1bOSvqiPGJ7O9WTYV/m8o+bXpUznOnzafIK07/ljnGMGtKwg3t8En/Nx7q
7pvp8hcp7mdt87JHf+R50XMba9RDLoOBBl7K56HCEq42Ul12leJv07BUYIQgEavR5jejnq/KZDdU
nnpKHYy3ae++2var0wcJcu0mpp639cbvVazsAXUpa95i71smLNdEs2aNI9sZiGUW8OCgWLNaKzMk
tqsUg7Mo8Y0TfPazS2KPxQwLk7aNqs7bSq1jaY1SH9YuOWwFwZcaDTPTzcsHJ2UJIxHJ7cibzZQh
s47RppaVcURLOxs71VoDL32GmxjOsObaG42qUiA29HTpojqDDe1imACTlIwmVUWN4VU1vB9WqXog
3OL3BCi6hMcXUnJgU7QpcawggbKQ6ZOeC21kmzdQmALsIB52rC7Az1phGd/3iHeWXL517bGSl1b8
FEZ5vLVZfIgy8g5urb/lmpm8ChOc/Oi547FzP3HrBE9m/lXAeHsFpVPsWf0PcxtA47wA97CrDadb
qTVKD4w89jxPqCqdEPeL5EutM/8tNVmuS7B8XRZZMBVOEifIiYnoj8rA3zI2RbscA5awVQePRDYv
uOeebHMItzExULOp6lOQQR7RvFPgIkRsK4pOEkCNL1zg5OLX6IDHQqIVZfCwrW5ByYHiHIZqdCVn
i7DP0p47AdCgLsuFnSvtydWdeFcTipzF2q5M24Go7IDqu5nT4upTlk5IJ5+5CzpAURTFIc+MRzPX
ADKFrC/D2JZLDZgA1yx/VKoaaYsRXkosWCvkgHRPcMZ8L4k2RHJRP2IsTuVIFBZD/ZhXRAEb4azV
ov8QfmQ+mEYUkQmNH0KaJMbtlyIm+NXJ9lA6hXGJFPezC7tnVWYqwTFv2MHHZLGBL46YgfyRF318
iEE5qRWyiiayUVcneM38zD2prkEBgk6C5h4tPHU5ORvvS++0cKtSW4HyDqDI7GZAT83KDszoOYDi
ukoqPtpVt4AgQfSoMT0scm5D1ffZ2PbzHPf8LCveDNv6nuh5vsvguHqh7Ndd32AlIRKUeFq38qoR
tE5xKztup9BSk1MX6w9JFSZ4NyY6clk/yyjFXEWhHc1SKEhQYVEamW1sGR5mAfLHs5J9FX3lbGwj
eyaKOOtyw0a+RFqhTxFEta79ltS1ekECYy5G1JYLKyviE2sV9N/6BBJP9Igcy7xxR3GujFieW3UX
WglCcjGig8dmEzH/mKF1jVckuVIiZnrCDAZUi1UHlCamcKMWW94euBqBvGFVVXQFrYzONWwggjRZ
BTckzJ46o/v0umAARDbuSTP4ZIS8ch5G6gZ0XH0YA9By1D94A1ufovCilqxIu7VosGb3gQXWPaGW
doW9tdS7dJ45zHsI+h6JvmxkGjFTJGuPrT24iEis6tTck0tfdBqmlnAq2uCCDknjuNgSVCDn43eb
doIKuoV8INenrFJmYYULwiwnLDFHnrUTHqj5Lio+q5ZJYZlW4y3rAEMmozxJwxhvSliqWI0QG4Mq
2cCD6k9qpF2MBCdR3mQozR4IngKBb5ZgusMHMWZgYVMSaIZMt8wOd7pXF0fHLNQLCHbz3LuHbCAt
ZtbcWaQ1iTfUytaOsmPUV2/KaIY0BcqLogd2Q8e+JGa2wIKhIIMnYGZZyo6J5rXut2oO5K2ps1VZ
4n7ju65Eb00e9vasqkypbEMttw5puHYqMKBZNLawm3uyEOsWI5AqmMyC82LaJOQcBm21S5gU09wr
Z2aO+or8GEhZo90HjdVezahmMEzsZuskar7OqhhQlGY89pXEfuwawzyQrrPN3GRRWGj7vUZoBH79
B8N+igOfKtRBdSsD4hYkCVfAIsUqzgf/bRJKWRoxCeaLH0GvMEnVi+Ex0QrwpUKu6gz8WhfiStDb
B93rxAxuyT6P4hc3VLs9UGB9UbRA5kO7PYLOgltMLYVzU7ypYafPrLHQH3vjVhiZuaNGirqoW1+8
ZAbcZbmpdByZttTkwok7sUFu9tT5lHHVRorpdAI7nJXm6k5WLhYGzKyNonlvTItmnld8H6Ka9jqE
D1pZKvuutkmcQhZTreYhG9GleXEybpXBX4zwLJgGQ1fSYULwq55VQ+1xQiA8c5QUY0VVeEfUy6so
Ld/jcRoxmsrdGXku1nlVjPNu1cjUOnf2eNZMEvZgow9JiOK2SIS2btRmXBS9JRfCVB8soLLbxrWy
pbypafIpGHdnNaKmVVQw36zNN3AZi6S0yFv6ubeexhw/VpexxCVACQEqAKTCnttjrlBcHe18RBdr
uKx6KNfx1XUt3851rLlfYrujmsKb61XlAhPGJi37cBtG4tPzSCY6WffUDoY/D4cfrVVTx8uF8O/H
+oYCfBYUs3YRmn6yN514i7vFXRZebmwqkuFHsofUKYEhA+ZfVxd9KtKbQWajrJRnkiqOPxRn9IHD
PDOBTypC/oh6BjfbaPayAPtRxSjjLYVuPIaSpmnpK6Bp/6Vu9M8y9q5u8FWNpkMFlf6xyq1doWH7
SBWzWGperuKDsbXnQdFA2vZfQMGzbadE2m1oAZVSc8MnwdiVaz/yw2ddYamqjBnOnmnXa6Sgu7eW
BcM6N0J6jgE3XyiTES6HivrEsJpaqlc2/CbFLqjEvgjQt6djJha6UoI9CORzmQtK6g3PLsnzfRWo
EbQyDXOTjNSjl5QIubGgzW3Z5P+PujPbbZxJs+0TsZoMDkHeStQ8WbbkzPQNkSPnOTg+/Vn034Wu
+g9QwAHOTd8YaaczLUsU4xv2XvvqaDhXXYJfGJOxou2Ma5WGJnfYGaywjMBkfn5xyDBHGfDN9uXy
PUaQGFe7Mg96r8enjrulZtn3om0QQyt2xLBAzwxY3StdUX3O4RQHw6hjrNTsSxyOE8c5Y7rQ7cfj
558Aro/HmEU8HksM9UM7FvtSRsfcLMUhw1/qZfGbO+XdsZY5SNOcPY/okrurUB9PDQteif1ST1ub
k8Z+T2Y4iKz9uE0fMqwWqZecsvKNRSJo6raE7d+b76ze41PtVphuQripFNzyVrrqT+Om8waXDxs+
UZ2cuo59Nq0UBWEcnuuy10562CkgVPNPPCRu5X61uvoFBkaxM3UwLPqkdRjTuDWGpYB+sHywW60j
KSlBqz9W7d6LtHWQaM5tOgtTzJuBgJLV5GXBsQghf5ctLy+RIDmBJHK6uI1F9Hia3qgSFtOKNtw+
p+Sff1IMTrnI5mJL8tXGcUgXIMoresOJfK07Tu+mmtETy0DdSvOHBin7lk7x7M/psnoX7pNh3HQO
s1u8jBJKRlcsXgDRN+NBgKe+85XWjw072e2lO02A88s3JrJfLAuk++Q5x6Yj18/r9YmpDHrtIoeO
3ETOcCR8U6wQJGu+O1LCUK51EKkSaEym/B0CKCLcPrnWcjeK+XfJzJNdK3ZtoUFcbTIRb4Op3ane
+EAMvUvjEfZqin4h6852DgvG1mFomHbAhrrh7i9Q/OV1/ZZn6UlO5Z2dfHYYvlay8JGX9VQ8eO1U
xGIs1nJmsZz5Y3XvGi8/JUZ4TWzzZdZS4mZEdHBDiflojCP8MD8SLFY7V4OWUydBS16Tpvs40BWn
IYkqOfkeLsvrPmrGtdLUT3MgBy0I60sayrdymdsEhGdJY2TqGM7uGpNxflJwSYZgEi9TLKn8NUww
onmPgmFY501ZQaiZ9e04anzJwt7XhftYandzxjfXRcmX1lAXWO3nMoKRXrtDhU+yxILTvZk55kby
Fd4nsBB4HAx3YzvZwWzMDJtB+to33FkCj5l1OQ1rY5QgXBeEV5jF5Eb0gCnBvvokX9ikJVTNC6ia
Lfyxb+WkZ+TQmQ/bbvKrmTm7vpPjga2oH0Hc4ESRMFiJgTDl+Jy0wT4nsUzBRpXebqBx9KHcnNBC
0s8IK9nmg/w9iiG4GWOOHqD3e7vEBIY5+zZo3coS6aoLuAlZZZj4rYifU6rnLyw2X9DwOIe2pDhZ
DRE+uKpkcilz1gwgdicgXOYecF67bQUHVBnIcas7hyEfvnhah70DHGgYsewbQ8CSZdrJvT1O72AX
+1duIr9o4M5cv+bJGaiPJUk+yLeTH14mTjaom1eve+UBgASCbrBqyfOxu7K60PqazKlNQGbzdIqo
Ji7oz7Zw0fGTSeC40tXsjZqyEwgsMpmm5wxEYpOZ9m8pELe3KW0DsWN3gp3w6cI9eUHg+5MYJ3s1
cLv2jSQzr8FytDL53odglVaqiVneuFuZD/whHiSdkJRvUoj3safFmnPrZxtY2sFTLTkECBmg2x0x
Buqvy4ps53rG2ehqjzFS+yU1AOwWDndQl1SznQJzAMfMo1TWviDSvcc2cvS200+jMkLMU+mwTwDc
rXoTtJOeacy9IjRTqUNt6AVdvmZDq1alSX07qvk6hUV25d4MVDNAaZFEmKSSom78PgWlXw9LsBsy
fvyT48OW03eva7qfXa0uY/RbF6O2eD+eROhoFnvG2sIgVIuo3JiWkZwlrqSg6/EwoxJ8jmXxrY1j
RaU+ugwPUhZAovk6SZYxjDFRMxt6c5FLDJ/pJl8MZdenPIrOBJlQ5jVqnUfEGkRV0R+WZGw/NcL4
yoTUQ+nitBtSBsuvFFEnIJTRI5e4UFShM2BYsMiVvAptmI7B1OhbDb/Rg3Q4lFzF1L57tbgooues
rLvrbjC9CgaaYNnGp42Jaj24xu+5rYZ71to6RuBQ/ylM0vV6w3w4temLXq1FKJDFFRO3QnMy3nid
mJhEafarn3sQiZVxbiXlRhRr6bZP0+aQhmO9jvLQPBjSugnX0M9OgPhF6uo34X1vs5e4/jAD7o57
xtgxN+/DlAeMnkHF4LOvvsYWeKiIXUdZu9/qrmWoQtffFJxuZnTW4/FYjTCj+jh87/HnOmYGIzPu
1zVxm4zGSLtRgiQQT7Z+M9AhcetBkmvv6OfKI5UfrX+mGXDvlw8qetQZoSpFhQNUxwhfxOzrLzLa
m45Uh2AqjDXpOOG6dfrqiFosx2nXWf/8I7PNmCIW3Io+glsxQvU6sOzRq1PFtKYBCiIG/VfST8ll
UbZ7FmaW2t4Bsxm3phymhzb1zU63EZlpkfSzygCWalBRBhPmQAXWozK7YVdavd9OtYbG5p8fFMhe
vxQSBIsFH6UDCz1q5cbWwvBgxMQLtAMEpWWA980p+vGlgli0a5uU0V9O2l9QDywxMvUW1iAlSrxT
WPJZX8+THN9VKTdj1dUfhm0D53IKb1/G9XvVJeXLoGnXkqbGZl13sGiOGtDYi4eOBWyX+rT12dnA
IMewxmEqyWTzTHvBOFPMh0QG7K16RzzB2qW9humGnCgkfeLupjalEjWTRqbC4ChucV55sEoaCun0
490lYmbNe0OsSCZidDxzgwc4t1WD+cubcE43trx7yWSdI17yjKHXIWgM92VyzZyzpgLDluDDodXk
CcCh8+qyTnvlTuOsUzZAuy6w6nU/ut42Agd5i5oCsypa4nWXhwPqwtx5+fxQ5v0DMShKB9t7sbQJ
6CvI0j4eXx0kDQcvB+xhs4aL00su432v1yfESxQ39JowKVCj6kOHo7hYIfIlqh3CMIPnZhugeYAu
s7YsJuYUHcOFhPq1SOun3WlEWfUZMj0aql1s8ZunY31z6/QNISa/boJug8CQDpkCq4SYAaiPo0w/
Jm76QeJ9c7UqVGDL6xmZ5kByLwYms8p2vadbz9xgK9ZWERQrIJtNoW7RVIhTbOgCKaD9UZaL5AsP
PTOPiqEWMaqeNiDD+ZEkZDhFC5l8Iu0AUN9SRjKud0v5x0w9XPNNxKwmsvyqcolDoNWK4mreRKo+
9VMzriCKcXQDWFozHU/YyiY/CqnkztAC7U2fje9zULrnEqYfIG0L1wFZoERHuTrFGGFedhFo51CO
H30goMP3v6M5WefV+DV1UvOUUXOuh7H9iJEm+DVmWCelzbUsnv6GcaZn5D7v3gmZmPMuANbtCyx9
SINJ6EsGnIRhq1qYCuGHmGOysKzAXud5TcyzKr6o2vzZ9rlv6fVwCafiXEmzem0uib68WQWcnXox
2w2d2WyyDyPT+ZmZCpj1QrweTUoRQnyGnaWZga8bjrnvLet3bPfRKUyMcyVE+tQyiwPWJaAV+/4o
evqRsPM2sUBWoSabroNGHd0M54OO2XPj5BWmxA6XWmGl3UUnvo6YmvoHe202nq2GX8sZr4uH3xjv
QUj/wkD/GzvwDkLYcPJEGrG8dYmCrEitNUtSMSpuKgW4SzAabcEbv2Zmwy2yafudVjgPe1kEJ82w
YaL/zFy8Jo5Z1dcCJvzV0LJ6W556RlcrvQmVw3TRge7TsQCYQ+Oamux/pN1DpIeXuopEMRE7UbGw
tu2DB9vIHqW6jk6uriyd1FXLm0tLM3gMgexRwcOGLoiOp6vcM7Gkyo9KfU1t+suru+ki88n3uoSo
Bbfp8Qxznhij9o3ERUlSRmVeY0fzoC+khMDCXXa2Xfc+cny249yt287w1sWwRnv7IwapgnLBIrnO
JCSIe9jVMfJm26HrXy0SezqNgDyAtOIlFAQTemL+6LnD/fVZM/Bg9OqtxlG6JsI33ixb4EFEpzmV
m/TLJOLpKpwZO20dWFe5aD7HjhZBT/GgZbzxV4OLsjq3kzfaKSbcA4iBxh6qoxbIu9Icyrl88FbM
DZkJOKrdgN9GtDp5RBqY1hejzFN88mN1hhRMw4110ewRHbLu3IKJLdH7YR+FhvMtjNo/el71O9Iq
ySJuMMAjv+O+3BjdBkUOWFrzUGgszisrbTa0ACHHVgVqkptJ2j4z9JR71J/q3Q0rHOR2/dWGL31s
Jh5Z3bLyZTamjl2lSCBu6+Kuicw8tmW9tvI4RbJCnFRCVXLq6gykaMO6laIUNI2xc8MUCLEWZ+tY
xR/kLNZvJndEGTW7vLD7Yy/leKG2Kja05e6zcgNQEnZS/SGqE70h/wmreE+weVWx80c2dfPeKY2Q
lgy2swrzdWKY0SazCndT5uKudFPtKNM6VkHjtTW075Pd5R+ZIZgBL9lPCkkMt77vkUkJGRbpdK3J
NfOll3SXMkm2ZqNbuyigASANYb6WqAd8JTTriwbQSVGm6hYe6Czo5MlxgSrNFem4OHSHMt7w0lpH
zY1+aROTMLNpDoMXhqu56atTxDmxCECGdu3D000eZiwK3wPOukNJ3OIGzaFXyzF5jMRObSNX47eq
AFj3HiO9GQm2n3dGdZx7Fx5V9jJzc7LolG5J3IQkxgPJwLrho0C17pXsjIc1EBeNz520J0t9BDQZ
ceCNV2ec9mHVYaGaEqqDzlTE5pwqvTQOgc1GyTY/jPqud9X0ZqvEuEfwvkWcjQ+EMBM0RmaoFRyd
InBeBNMds1HJVVmxfIOSC2rSlsmSgRgfY54Llu+OeSIkhHsbv6ckDeylKuLhHoZImYQ7IdWW15LB
sA+Ee1frwwt3G4st4wpgLqlUQwH5Pc5PWiu0N4oTrlrkb2s7RJMzNy4NYhbuJNPczdgXOVEcMBvA
9C0BJisykbJXcj7VAyWDE5X9GyqVdN9Vw8dU4PbPHDZikDrP0gET3HfX1A3KF1YO50rPvo2xvA/L
k2fGlnwo1ySzF5SVj/VFPjypDUdh4TfXsq+T0cJatvUb5Dl03WjzhtZ+TJ5mPSCvn6Gfewhusq1s
IBEHBEyuy5EIhqaNQGal5bZCWvpmupO34z0wBIL6beDGyjX3lltNfmpRVa1Y+32rE2KXI9ClKwbA
0xNZnu72AwAKuAmf387YdqFQc7HlLq1mxnFCPHesbWcBi8YCY5fniDd0p/UpUn1wieY1j+VTDqdq
YBQCijnYUxmWFyeY0EfTs85BF54mKvKHalnj5UHEmEWrmodT5dXJaijwsGhC9hrpA1M28vDx1aGx
FtI7tmv012od6ho9Vi8Y1RUku0BljMP2Qk7WeRYTPUoJMl3Qw0E8biaLsM6eMb0F0DmBK/cAVldc
5ypBG8hnSCHZbZvMv4MN+cL64/PDzAiHNmW4Tgi5IbOxMHRDAFVItYUGVEiXNTLkDviJnlrpIS3b
2Re291aQk4fRfRCnKUt33IQuqR1Nm7qjvpcUQm9K+4XMvX01yoZlgTSTw9TXvMNBJ03e1Rur7MHE
IfM5ef5khGKwVPreMrN/CM8JN1Y9ym20POw4tYBv0k0RhVf6kyztvVgeU9C/h/Ro21m3jg07vEJi
zARLsBv0OPM9Naq3Of6JW5xnQ9ZqO5ARcW9doV9jrb1Y0U2gsGCLpOptNCKyruP8QS9nU3vwJNaB
kT3ccJG/p/D8yIFBHekxbOXUiEMnvBgdMQ4FGcXERs8aCtDRoeqxzb3yCnGZsv5X6NTx3dbjg42v
60XT8r0yypCkzRFESThfETfmj15qeyObz7MzdFfOt2+cHfISxf3RNE3vxRnm6dmoW9XwS6LHvQ2q
6B5pTRWA3pl+x527RzEagHY9DFuWJ/x48Y/YhFQvr6ZvWPRcMOl8JzHmV0L6/Lwk48CeGP/gwOpf
gmLe50PZXqfYeMPSMD4MlBbrqKz+REUZr020Lm2dNzdmu0eYpGzfJ/K1NdwnQrb5vsrArsZZ/oIy
obs5kvU8QKYE5o1r4RbhL5vWWnUK537rTrD97Ml+GKap0N1gd3Dz3H44lguuKEJ14egRMOgi5jQ2
6vGM4DHhRONfBOH8mg3Fj1JrWJXOCBg5YrSHPbbOreXcRRAKxcjVHlqYam8RDhIkNo/PDwj7N8BA
jHtot52foKmB7kRNFJfuJair8JlxeLKg4mUJyxHIaq7mp2AvuGYfoyjxCSBavjSbRIeBjhoOhpq/
WmJwz60TO9yzsoOlWIKjCM+fFgE3QDG5m9oFdsDPr6WFzWyljH9HTvSmIEKuhkJwFriSk73vYk5z
94rwXwe2zBS4DfU3y/2GESZ8fj5A8Dd+ilnn9fM3hG95z2AgREQx0tKmOr94322azoh3jRridTpj
naCUDJ/wMA3fncdxNxMFCEMCTq9uhACBY1zVw0itZXe0Qk07hCB3XRN43nCC1KI/LGoyZvG0gM2E
p36OQgnAta9PE/DxcJEF5rxzVDUy/YhL756Y0BIFcBuvssQZPbtzq4W4YWKeunR6lAWzl9IkUStG
G1tTafoF1y7BR+ZG9k38mvRz+2yj7mxqY8NVGaonfrhnlhqwq0OlnlGF2Dry9Pzy+a1dDrO6r0fr
hG5FPR2EY+vEkur4+bepHVrrOiuRiSz/Nlx+08C1td3nfwxxp94wnvO2n3/LQL3cmhMN/+e/7Yey
2nU18Vyf/3NSALBlr08u2/IQs6meyUSpWMouPzc2lHtsx8xdfX7q4kE8a07U0JryzTXHxEW64udf
D8qQ1c0x6r9+V6/qgpcsEIe/HlJO1zl6kf/5Gc7L4cGCRssSfVw3CZKOqn18/pXiLRwwVwXmzY+P
GOxEUeG8fP4A4qferFFmYNT44SQt/Aq6SP/r+cIaQVJkp7Lz5z+0Gn2RyCf28fMpwLyLQKIqhsPn
Pw0MIvsK5oz7z6egj7Nkk5tOvvv8W7RD4RZDAUyv5TEMiST7rLPIWFs+BYINmLuKO//zf4btzTTD
AhKFhuQdeYm6DZ4Z7hsijXzujANugcpY5Arpbhza/n1kXQYaf7IP6D8LJgdac0QrkLEEb2rkUnP3
dHv6pMx1D0y/xVYh/35vRsp8J57n4+enIx32Cj2NewoC9J6RPrIj4EnB9RnmZ11r+6fBKboiZpQh
8fKpWXvUp3ZSHKtx2kxoDl/LQfuu5HiK2iQ5/nUrI2rXH2QZ7sflva4oazCYPIqkZYFV9Y8Sguit
0tAxBqYuGfkX1nMAKb0tZq6uJiy0V3yh/mwy98hLK9xaVljeoZDsPbeJNoZqTkNJZxwxPPCjOUVs
oBAXRnlb7vQGNe2QCX2hyVSbArj2Lq0d44nQt2WxFO0AxZPmLbwv5nIqRBEvGpKPakWpI5haTdm7
7TBqC8NG231+yvdba47cZT6V3AtGYbck4/3sMjn1ZqThf10MA28eA7HYLlouq7KJOVv07EyqTrUB
32htjH76rTk8nYh1aWuakY2aZcqTJfvf+siBieZ5rfdRfhSRLp4Gw4M1eKT0OGcDg2qFb7tLh9+F
Dmq0XCSvtkEafVEV+SkcJgwBZBevZ2XVJ69gSMdI5jto/4XtmoK9hyJNcK8OeSvBDlfz/X394eYN
KkI5JyvmJ95p0pheKvizSNwBQQdWuWX6Yj9rJVaVa42HeNBY9XABr+J+Cq7dyRCJzzVZUdm5j8I2
rU3aW9xqB3B5TOJdTm/2uco4iFnuc/CtqBcYJ3KovXu5bl+n2f7puqPYTeFImEI2HWcriC9xy8/P
hT6tVGXVZ8DE6gDtyl6rugqesUOfCqZnZzf2BYHThbCP8FscFZtRgidjrkcAZ4xcPyqn6lDNQqwn
C9FeR7FUhXW4kcsbispx3PRlgGiaUBO9HfbtKFF9GuMA7wi1WeFU6bqakj9u0ZlAMelHu7H1VrnG
PT/VzPjdsOCRBQFHXNQnfzyQhv7cO2gaAKBj8DY7mmhxnBycdaU9fHWbEFlGE5wnfX6AUD5MaDXu
FSUtP+rJG8q7tmK6tSNzUUORmJcUrxKJ7CFBRYF4DNleHKlTkrrAkDvLWlPp9kRb9HuTxdzTQbdy
N7x4V0Ef10BkvWVxE19IPgSZMsCx9qb4RSvHyZ8dMuZyJFWRZ//BaZK+gyaAcIlLk0WJlb67Tp1s
otQ4pabS/FrLMkhNerOdQHFtzeU90kxDAvrSmXcpZekFw2i4MkcUIS4TykMUqfydTTRpl82XmSta
YaDdS6VF99xW+6oDZTZ1IBxzWx92zRyT2+iOv7DcylgnrsRwvwfNyBJx+cl0uZe6mZyXzx8MSMDP
E6wkEXrUXRuG+XsJqTghpwsDsO4X0gbcTgrwfnACXgr23e61aQwSDXI3wRwWnxMus6Tv6/e6taYr
et0fjmVsdM/7EmFvvaicMYOdLINrUvzkPLwPZHkXKUEciGfIEFi+pCwxb1XHud4iVDzOpq7WXTbN
m0aN1GsF2g4AwOEe4RtIV9d1tiGL/Xdy9RSSp3TeF1lUvpte841IjVPSMr51h/w1n/PhaY7jz7k1
nAs4eOhcyaQRKdT7QRsdncDtbx5Qt8fEFcLGAEpl8u6Ykh25Cm79cjTkaDIuSQ2QIFZa9x7gU+RU
ob1A0GkyurH7xwyW/gUN1W6y2/Yv1s3/byTIJf7ZlG35R/2dCfJvGJH/TeAQB9zGf/0T0PF/gUNu
+fd/54ws3/4XN8T2/uGa0pWe4eqeTm8FdOYvbogt/sHKmBWx7nq2h0gdisx/c0OEA1PEFrAnHBtE
CLjW/+GGOP+gU8QFKgzLkhJ/1v8LN8TS/x0vJE1pS8eSPDTBg3Ete/n7fwHvNO3sjSJ2bF9gVNhq
UdbiFCb/PALl0DVoPZF2Fz7aHjRO9ShoqeKny8b+ltOPrzqt1m+6Zv1qNMLOOjSRQ5rtc9tMX+cm
GbeujNhlCkYwcYb4GQZiqor4PmRNd0/ai259Ywmj/yitGsG3Ux+sxIgPoZqoEZLmHuizudJj8ucF
K/E1I8VDyU/09XpczEbdl8qrtygpu8tcexu74u4DY+vUt25/NlLxOywjJvQF82DbmzdI2hT+Yzf+
HhG2DBniqNF+XUsL9kLWeOUqNwP90rWcu7pZhcTb9QShDRQrsUXEYhgNR5FmDwYxHVsbhnbEJRV+
4wHYq2bzFmhM02qIjHAi9m2Y/BxLmuuwSS9jmKfPCf6DPxbZi9klP1oR/aoyJnB18NOaRjIzFdOF
yomJ83THQ1RUL0r3cEAoBB5w45KJ/Qk7BlDzOOVssjGXmzGRI+vAiZt9gQwN8PlIxHHNhlKBmGXj
8wWCx5bzgTx4C6hbSJzizGJ4NbZ0NOB4Cd/6NkUiP6uKpC9XRYdW/aJbMnbEkHS+iRG8qywIvUTw
sn1zycpa9JdJ3fndzC5u/BrYBRk9zXmKixPm6mORGP12JsBgBYyIM1YSXggsl3OnqJe4k5qQSC9b
T+M5NpF8EKPImSWRtmues57Jyzu1YYfCPxEfQuQ5FXXS7Ijx3QFWCc8TB9eK9hw+qvKQ3xGrg4cI
jTLhKyT2+rI74kfGTl57F3bOfW6xzLFhSmsAbYs0hZTr3EMd0J9bIrNp29Q4elHDs9wPL7FeoktI
u1+NAQWGlxRmfkhK+OJuguHI/Rlh9jxGr43DnFx4xOPNRvVN5z184z20V1h2z6D1Th6j97sejDdX
R1LfJKl3HEy6/5YNmTfW3j7QxUmMhoVNt324SdLueA1Ak5tsyWL3jkbBfJF5DiK1934g9QjPpmn8
jDVCITFKY7RVNJ2NiVG71x2iVy12bFkwNnvctnsPtzMXFhvaAQ4s0jZNLy8MMphLf4kt0yI5YNiF
pq6tC3Z2+4lcXSAC0c8yTuTKpI+bKuTKKSp0X2PXixz43UKFd+w7i7A/mmOLmpvhfnDJrNLaOWQf
dazUzaz8NmgVeRilLbYtlmMgglxvnYGNblQBIEYXlcEsnAiMRJhskVy+1C1nlzciLpzk4jgyn0qe
NQT7qDMBRLhsVlNGpiiHEGuk2NhSludh1MCgjJQ++bp7GNGKITM6wnewsWvUwY5lTMUlKJstMdEO
xlvvwJTIOs15uWUQRQXcpdq5UGjfAtMxrmV7VhH81dR7ojW9qbjemPAOCGRnb9tLtG8m5Bk67R69
kmOu00fXMF9QvR5REoy/RxlcM+5al8wmNo0V8nlO+6XYZdLpDvojLHXJNxIL4FjbeugLZmvNKwhw
ro2++aNV4R9RjyeUuAswXUO6atovHsmD26SbdwNa/lXZee8olnXkDdc0MKddX4zzKqmUux5MtYbK
A/2mqJgMTCliedXuRpbu66QMNsCpzKMHh3UVDh6W1k5kLDwYH4MmmsEMgDCe6nQXpk+tz/JDBpR6
nVmiPETSvkWIaXi6CvM1TZEIhc23omt8u/rozT7kSsOjE0zK3RVKH1cGM/lDkgNqNtMx2SRDd9A6
naiDgQTDGNZSYbErNMph17kKWPXgbCNnJplncPNLz6T+kqf4+HMIuKZmI4+IIZjUFReIkfkJi/yr
xe7uhbQWozQISm3cD03PwC7P/LTGnpw3O4/fgrDsL/K9c2XHJl682ZHmbHMRW0fImMIHKQR0mKnf
1KpNkcXJigETs1Rkz8cWbAQqXPm71hjjuG4qT2QSf3ei278UBv9N7vpXUpdYIHP/Q2yT8B9tYbuG
MKR0TJg6C8frXw7chNkVyoPQ9oeWpIiy1nrfTq35ODIsvTkFPiO2rvbZDR2iBFupTmP7pybmmJeL
PVGaZHtWg58WDOq9z08bUaKERvZVxg/ArFUOIJ9uNocv0EfH//zwzQUs9y8P3xKOpVuO7riChy7M
vzP0QjvKZ6uWkV/B4wf3IFZOYRE4LmPSYYUHrFf9nuzoIGX2lfoBmIG5XB4pxrc6++Gl87dquMmM
NFO7ToihL4JLnocL14nFoV6x84RuUNAsl6JnwmlG31QUnzj21yrsNy5ZibRVVhqp3X/+xax/Jw/K
5RdbCG66y+TVo8D6Gz+NSq0zAaXFPjbIvRFkP0xycqK20HA/Ec0aZEQttoBmSixWezPTgWYLUpet
ON8a5vTaidzwMxlvasTyBGAgVMCMdAlrVflEH6mVFtWUQnOEPzlQ+5LEUXcs/aqM8OEq1jpZgEJM
lETjQJ+LVqmZnlEu0ycMIbDfbablLCtH/Q9+VrnpRgutcMR/C5BmB+ADxLkAPj8R+AFThDeR3Pzn
5weK3N9eedOwpGUJ3aaapZy1/kYB9RRDkykLR38y4xhtDZrnMTkb4fe+a6aIiEi458qAaqSXO4Qm
gc2GNOEGpZxy+iWilj18In+6qlHnsC3FS65Dog0NlNeEymyX9fGeSpl7/TDWX2QrfiWlym54baTv
TqSCdD1RHW56DJg0fNidG2w0wTbIUCW6uHx6d9PG/a6S0lwNFNc3ejMNNFkWUx5k+UZHEX+LoQz7
wHis4zj88aJEIx2vxJKGqZw0kSrdDjG0ozly0S8Aaj/oBg+sl/PZlTHC6KS3N6PR3SappnMAiFt3
lrjxJLK31sxCeUYoskTqHJmWweHL7eaKqFK/z0WwSXjL09gHYleznQAurNxzVoRsl/qhObCYcQ9d
LomCxy14zIyMFN8S01ERWbs8UNybhTNsMKWxKc8JTYuMZsCEwYwE4xth2lOLHdt2yW4vUq4lNJn7
OvMmME2a9sVTwa82KbptViBBdZOQuRAM7ehgB0Jj+nks6jz5RfX++z9fM0I4f79ohOtKB7yBBxfR
AE749/bCylOM2rTYTJ5dcgBJY4oKe7Fmo9FOC9JsLaoqSNbL543102kwdKWZPe20AKz7CotcuY+Y
9bCT0MaXsamnl4Jp+qYZ9Ko5l4H2mKf6hFQjfuGocB5zQs5sFffjKWRBrhtT/KV12X410QfntbFz
0iTFiiCmjzKn59H7IwJ3AM7YR2/maJS36NBU8ZckaIBINbpurGw9QogCUOZQhc2zRhp0zQQK2TlP
goWYY76YJbtZrZ0nphThRHIV8Yo1x+6Z8DW2DaH2Wna5cVJLzmSrGnHilbmzsGRp9vk1XiZPyRed
Y/A4jvqD93+GXymttlXtVYd+cV8CVG/9rFh0xIGGDiupulM9E/w8pM0ehEZ4VrnsYSRO07qo5/YY
wwrBSEHIne+aIVqVWjfPttm/NDpELPKrujOhdciizGuIkMtnXs1NHdTPrc4kS7NZEIw2aniuGPcR
6O47hqZtqAdmv6jriehE2Z5EDTIKKcARsUV6zzXnSYJ2vHdGjD4Uav5kl+nx8zOvWVbE3pwePl+m
3rvFbat2Ft6DdY2H4RVhLzEteDq3GPhTjmeR7CWAEYwULryiPmEwn8sfQmH6bKYYVAznx8pR5U+W
qvN5DGc4gzFRq1o0vJLCWJwzA6iHEzrrKXHULuA5qWxpQ+KG2jHSdhBRaQo/+z/sndeSpci2Zb+I
NnBwxOvWMnSGesFSojU44ut7QNS5kSfLusrue7+ExVYEwQbcfa05x5y0ChubohRvdfkTOdQasRWd
d+8VzGhgad5aadncZsTKbNyQIBZ0J2dmfBhaNO0pg1B5LNyqOxppINcDfS3oxU8q1x65zWdnY0yy
WWeg70IsGkdyEFnpJI1axah7L4ZMSLcQ/XNGcwGD9KwDUQdVe+c8kMYGPdpwm7jF17JV/Y8GIdfj
4ANOlI0TXY1+Yrcr74LOBKbgYCT3qs/PoaYt1Em5ddwGe2GnvXdMIx9o/2NSCH25GXxSau0xLNAd
4BQr5np/J6djJdL91Pch4UIl52KAUdKtZxAaoVq2WT8lU/heaogLWOCFx9FzCXt3OZnboWJTUdut
STgvnhk56gMq55FVYps/e1EiWHVg4M9Cn/gPqZ/sLiR5cYqzlhaI/1ZzZK4fz3mSyGrIAEc7bxz9
ECjPOm10VY5nzRiRuRf6m1a2+s61znVSOg+OmYdPvjBfTNq6V28kisAvIlSdEG2If65t/UAC8GUA
ynJl3jhcl99c/Oh77KRvIUDUaEdFEAw6TLy/JFh5sxsjWkMNCXFXtKD3IfJD2ebWDbQed1cTOL4z
Vfuato393TDaR9j88HPMkjwlo7n9eKfbJsexCrz1kLy7Vqx/tZMcNUqNKy+ORiiref+eR0n8Hura
BgfF3ouc+j4bsua+l6131b1xHwQpVqIZQlR2egHcjh/VYHiXPCAqJXUuvLu/aTOvfjSyBJcoLZ6N
7aTlQaOfvppSV79kXon+sGvbjdHZzKQnK0Qzj4mxG70hORRYK3dJPlEsD+LkJo7BcYGEt45g47SL
X4mCWJgmeGh7YKSpcLwXlEI/HL0u3x3gSRPdczccySpwmRI4ZfvLtEfxamQZPeGGqSrpU+ZrkpRH
jALBUxd5E0grsrmWt4FJDLYGMq+jzLhp402h4ZV71jUdStjSY39nmF5/x3QNYY8aqJai8T8uLyTC
ao9Npb9WSMIxyua8KrifMDiS29yih7mxy3G8kYFZCU5fN1ul4H33y5Nqfrkea6zN7kjsZV9bZ1Jl
/Q10XWLbskk/x3Y07qdJ3KE+srZRYXLRce2elh9jF7GQrMRQnD5+XZ5dHlOKFluGwe/0vXQiEFOJ
6Mvqb4ViUajNjhHuMRTedVJFB3W0okrbaKYltoGnsLQFHUdshbYyQrRKREkoPBywlQgYzGYkSQ0J
ZIS91GTZuRa+vI6FSHZ1mpZY02s6MVNhA59S+Uk3SXSIhD4hi5ri26w1GtQW5+VBN8TDWXbRycgq
6EGN9NYlCz7WaazFnKTfdvXgXG09delyu796K2KdzLewB5WU7YFJTW+59XUofQXtsX3HGxBcvd4N
rvno5gdkfQ+x55pnwF7meeb3H103A4tq2c8Ejc02RLwutHmrlo770OQOBEP/exP5+d7CTrXvjRiy
JvaDqCsvnox3Ih39Ezgla9+hPARYY9z6tajePZ+Bu8Nn8YjEm85blDJJ7EnAYCEM0qIIJuNojyPN
oGpdFX3x6OMueByF/pPKg3NeHiGgRMxQjARtzoE4UW471sFrOSk6xCjzD6ie1Q7TMcye+eHygqzD
W7vqiJQH+UEOLD+8hvukIHL42m1TSoFf3N4xnhrv0cXWcE86aLFqqN+ssC8E+1zA3ipJD3J7ki+8
qPhGLPeWCBKixegupZHDUIhKr+ty9YWTMtxSP61v7DDHIh5naKaTORTHSeJHw3HDU9GqASMl0uye
UsWh8lS2nVL9wakJ50tUO56XH+TpRbs6YG/T6hp49qx6CFy6oT5x4COLCeQd6txXkErNKkeYUQfl
HV2J/ujlebMOxqDYoxeltWurd5FYpJrEHaQPCl227t8naWtfK0aWnVuR4F6FtjxLdRyojz+7GuAF
Om/vjrS0rccKZubI9apOL1Qjm6Rjeo1L8ipll18nSY0RTHP3NYHqR020ktpNoBONpazppSNaxnQM
gwJQKjdI3K/wuRhaFMqfuKevGk1gs9qhFLdjY/ykPKFegaQdpt6qL3DJqs04lWcMdAPLS2it5uS5
a9wplPWYfJI7HXIcvPgeKCoz5LSkiiVp85BKRXIzXztWb2VOwVcBx5lrulwPet9f+yTpbhrX6kgR
MqhLFBl9+0GsA0cTmAfhs0516QAY0MV9yTBwxKBNZjOZPPoQps/0SsXJieuMJEPKRaHlhkfNK+MN
fjpYigKnX9N13smQ1dEvSnIbhX8HyMmHGK5Vl9yDkdUZrFf94HvgDUflNu23Is3minfpfBEDR7SA
abBjSDXWoEDrnU099UavewyPsnehcLIsGTyEosoK+69jB3F42Jh6dNe3jbWrSQ4bSdLy6IZu7Un3
KLoq/0ZPYwc/gEYPzbKY2thWeAfejRhCJzcOYV6XdxJvJ5TQJH/XPbSOnjWsE0jjt7ZWPFvAdF+t
tieNy6jlHapUovICdYxkDb8x9M1DU+rNOUpqeOSxMZ4sXLonMGz2Ubez4EzIenTMbdM+97C0D67W
9dvUIfFoxEGxYRqcf5UOC2mcv18ss4a2rBN9yFibf431O0zUoGCqWp2kHLIHZdswaAa/3+gZk0Q8
vlQgcsn15XqhfdLHuOGm4g4HMxkf514GC7P8qxjrcZtCW2SBr20hbLQPWjdPRfHcZoaJkANc4Bsz
0BpdUPqIEW32fvEVMc6ne0Qb7r3wINwW4YGYZHGTKGM/QlZ5bGiQbqTXV/vC5Os3OLl+tZM23vfF
r6lU9WuRo6/1zXdYNe27xoWw6u3aemFBGK0pXMo8nC6qEeaXwvcOcSsIFyujN8NgRARogcwkYg6c
aKAJ5NTKg0yJoi3izD9EDiRJx9PXmjbVJ8ozz00hw9sUmNnWFTUR0IxmUyrLV7J5jJNelF+yoPym
k8r8GseDuc6Fj+qgHoNLjlBnZU4KO3DGnVbLm3FXoixZUyN+ZR7jPtnwWGlS7cu4T1+ayrhjaY8p
LBrvlh/B1E9A/YaHeprcy/IDoiJRjgxYyApo51s4QXIHmbGsvdugpUYQtOXedXNGtOk0+jjpwMc/
ZTIS95AEiwMOE7Iw6YVsQsgECDclCY+VK084kiaAV3AaqAAc0OrRjxdwycBtbdp0OnSjPR0XyG1H
+34DVtWhWd9OOPt7eVeHMZ0jiqOMBXp9sYMAjmFNZyQf+e9njONQ1bDO+3bfB0iTgYUqYk/x2ySg
My+ZdM5R7Qv0/3Z+6UsjPgV5LA4latxt3nUQi2O3ujXMCKcc1o+3Wrjd2hlR3fVm2e7pxeDPN/3y
m4aPb/IA+4T2g5mP2pdmAE30ViOVfyl6FQDC85AY4oe1SG48ZamfIFJrpiPa6aFFqkHVy3u0gkHf
Otis1oFAXNkYyvsyYddJmyl6CiksCoNYKPK+1Vnz9OFSKsr5Nnf0VZtnxT5EqouuIGKpNZnpJkOE
uu9DwcJnYr4eo2fYQB9aGeDH11FqDLtEucl9kYFk1T1QNP0wbJuofBly+Nb+6BKQpVB9FMJo78iZ
rvcOt8dzHUso1GxyndXpORyD+K4bjegOOTEYi47KO0K2OCyRuWFXwz47GEjg8Yjr9jQddDFQPZho
ClT29EqYMLiLKE+fg9iBdTaqvbQ5P2a4n8fXPNqbXMNCR6XwyUw747vSH7RcmSdVkiMCmdIDwMyP
uEUeQ573Wtey7kx0VAapR+QcEWSRaWMGVAeJS/VrCC66YWXbAkBus6vwKl3g2bG6K5t7Jct7gk/i
u6pyAXhGMTr35jY2U1TrgRppE4r4JjCa+IYeQH/CN84tP4VxYei0OnsRj6TrSQtpDs0Mf9a0ViO8
SOEbV4S02WpMaFzFKnS3FdfAMYj74uwIJGoi3poYVh8bY/QeOxMqpR52PgeSpYqXu6c0EURda4WO
UtSKrXm9MSNBiMv1YSfISiFNsK1pb4JB3WqQ0zdplZnP4URmk09xeJ9O8LtD86FAfAqsaaY6Kwi4
0htJbFfBEXoZONRC+echo8uYMGptawQaN4EVZJTRehSoNqxvZVGnL2FvHe2pBlRTNF8W8mNWxGBY
SudliFDuNxr4VdckvIxSxXCHL7spjbtu/rH8Ng0mRoEU6NDnC2iAwl2lbBqC8/vkqBt3RTA0l8GX
ZyflPKqxpRx636vvQ+XGN9Izd2U/1vedSQvasmjOKjnrcx3RP2hYEY5lZmIz5FR7LlNx3zhD9b2e
SagITsdHp2e8aHuW2X5COy6JixvkQcN2GpL8sfChbdcy0F6Hfnoz0qj/KTCFTZPMX5j4IykGhV5N
zve8wk9D0hy4ZgsYLHIDm2WqF34Zs/w7jfL6x6BXMzoQK5blhVv6JcOF+SgqdtIgEJbaRWi+DYi0
NwrB3nlilH2uoXxXZSkfqCFQ7QeDOQQyeslNrICt4eO2j0wdA4cY1l4DQ8uswq9NKVATxG2xTzAB
j70ZMTOUtA7Ltv0uDX87ENj3lgIt30IYmnX6rofaRWRfiBt3V7XJJYUNM/1iDXThkxE6pS/L7MsQ
BuvRSKJNbrXWPkrL/DlqKKcEshqPFcq3Z5aq9konmu0cSBhCU2kU66Jste1k5eWGEimozj4EyTG1
m8FhnhouWBXNsx6QEFgYBw2l7e3Wm+Nq0/Xkm9/NkBZkoNU08Uh95wgdolbdD43vb0rZHMyiWyc0
eWn6W2RWBv0uVxJ1VwWDIdPM97b4RaH32k3UBr3BgpZudYRG4JXXx3GFDCBbp9L6FkJj6I5V27yY
sLBXwdh/R2mFztLCiFrWYEOCR5Vkx8GGe9UNnUc5NXjLwoHADoF+zzIe4UVdkBbc2oEFvNqyv+fJ
YwAnlI1hnjRZHwwJ6Jo+wknmw7xmetbQnKf+5NAuJhIVW+UXJI5vmiA4HKgKqxlmwmOlPxuBuO2U
+5o3z5lusyxINJCncxr8/I48otTHyIuEQ+HYySJoPt1qHDy5Nnsk8q0sV9z0stUAxmGVQ1eBFx1u
sqj9SaZjYaYWInNbJ+YFv3aF6Qht3WbIXFpKSL7lCHQjOVnJNouqZM1qx94EXnrb1BKjV0+eiyLb
F+AfXqJS3LkcnxThcEPaysoOjJ9SeIj83R1oFGsOFs02QRtdJKCIFU1SYi2z1xjVJJjDCAd2+wg5
n3X2C8oEeuiu/iyd6gYjIvk4HfKv1MaOxcgljFkD2EXmrh+yX75MDzEFnY0EY1FzK5ycuF85Y7lq
RXW1WvNbmd3bybNF/MOqb+xhD7SJ49Ij0+jnCMxpeGj1BGFDm763E1AMPRkIwoJ+FcDawVB9bWAO
oIFVLsafosYihbi+lHU0m+39jRfl75IrOB7e0Yp268qrvhgGNY8yhvIOwZFaHi0JJGOjvXXBepL/
K59N7EqjkW3t3IHAlLeXFGDcJo8sBVqFdPWocTce3rESvozTm+M2DiCcAKrKTOcH2vCfMuuBzqPT
aWsWSE2kORD7dg2w5DSn7j2QPbwSGkQ+TtvrENn5RnD90qfnqwuDF8vEPI048hcl6rNwE1owATY0
XFB+q1trSOjJmhvTlVxQ4szQk+coWze+/y2qmQCCF0mo3frvRjM9wh3M94NOijnI3hWaC6Z2IFEC
ObwbCQNs0YDI0ScLEIH3CnTm7JnRTpeEKpY+3fDMyTamNdlrU4d5kTv3RoO8J+/Sl1al0Qr75Goo
ic1kRjgT7q2zb8fUNLHo2Fi9dHkrayIDtBwMelFRBpCRvYrFCMy8hPBAVkxjkP0yN2awf56maDIo
akvC2TWmTH4HK7E2hmeKB9EOve+ggmDbWh6kupuwoR5UVBPGTwu5oFMJCBzYGBpmP+uuaoGlacEh
LLtjTAtpZWRw0WRyM2iQLlDs9FBo177FbdATNkFCHXbCKiDgsifnPtQoR8CkfXL66UfV188u6+M2
QMDRApBfWazPVutZdF+INjgETUTqkKZjqbTJlGHJ9sX0tHerYwWL5gJwd+2fGq6oPKJShTqA4Q8c
ckOqBvdG/CDglS0rCfZzDhmhGsYxY4q4tllJr1tMeqvZVuTaJSIEYl8XQ5lWHyK9/W7VQAhF01m7
walftJEUCcdxapo3HusAf+oOmt4xHcx3jWPdp/2R8hxHmhwEFF1mARTW3U5JeBOZ4UvUmb+wtTlh
F22cwbtOOTdex51Rl+h/9Mxs1mODkCpyCMDtQNYkMuVLc1DAQDitiombRA3Rq6V2qpldtUpHnEwl
13Xa4r7uDPNXAiGwiYxvEcpndnQaNy+mVXe3mmsaWzscXydnelRGREzO/MNqVXxJcCSSBRExKae5
TBxNtYmjODwEHS2mhmuJCloMZXp6HBBGrYKyLNdlxeGT6KIrVayIaUguupkILJERKm9Bc6Ng0eWG
5Xps2UgBl2ZNDXpfO1xW1hgTMk/rZpg59WXMl4QKPzoLnSTiojiUEfnb+Pm2hQbmSrTtO3kbIaha
MyKSnAsrS09SMTIqikjrOhjuDXs4xmOHNEz03ClkcF+54XPWwI7BSfs1qCnNu/NwNCj7AXpfsbEE
q6tOPeLc+VVVqb21oA0VOd1arSIldeQ8xjge0GjrZX5JEPxib2ymtV4Dz6LAjA5gHY1jewBe3CL+
ry4N07ApQrVbwORegcgD2Uq7ZJtLaAC07zcxeoy1MS8xMuR+fkzpKnV/CTzeu0zBDO71bovD7+To
MY7amAEulPkP+6Anb3Wjk6wylR7wenzaSfaAmpu7MbNHt5IAfIf46Dt6uq8CQuzDh15FXN89wRZ2
pwJOL0nFKwSSS1oH8nZ9n1KAPkye5H4YRrQe2kNCAMRpCNttbNfjAWE0gNWBDIQi4jLPhi2TNvQ4
eA8IX6GXbE4E4Aasz1sNg0ygix9pKuWmg0G6CcZhR3Orp8ukRzsWT83JbTAZdWsV+DHqRDHsIw+3
Scko52VinVNF33Zt9qZ1EwYKTWi8GySZdCVfiOPjRacEyp21l1y7kXZrga/ojJGhioIqyWZyzklh
TO0HXAhOuIaAbwAPoasmZHihrUifZe6JyXgOIQcwj/YIRE+yVZP2Ezt0twp01EidwqQU9e7KLNJ7
v2cEUg3lFT32ceGNZ9+MvKtr9oRZG8lBx1y9apP0ZbJ199DGCvfnL02nWkaXq6Wsg/u3AhQd3/cK
iIsBn38dOkxBYNPnQsXUx4sDlMufjnSxiDRFwtSm+JVRmd9W0oh3kzX9MBVaKjP1vjnS/xm4Gdhi
s3oelf+C2Rpaf5X8MuDRJIW/7klB90r1s7KTdUXpdK1gkqw0iT+rHe8U2vyssN11MQa3pl+w7C30
aJNZ2jeHG8Tam4InWfUU0ojMXhf07FZOy0lHCMfN6DrVoS+MNy0xAIRSCi5D5N64RvobhoZqjLYs
OiDHs1ZZi7CTuyEfHjIMy49hOwRX0OmYUpJWe7MZlVcBzc9bRGT1naVA+kQOpVDceAHoXQvJq0vF
DBxZ8RT01gXUl/82ATDBJD8QjmRpxiukFh9PZVsG732WiL3B1blbHgaEBhfCjl6GMYlPCY2+jdVM
4hoYbshpWzyIyEgfKzy9l16g6l/2yRQ4S3vcNrf9qKVns9TvU99FU+TCwmH2YoKQ1fC+kgZ3yePo
NqWCcBPV2ZVEYAdryDRtvSGIjiAOkjdX7Vq9+KpTfcZVVLv7tiazz+ub+L1DdORZXQqnsfjlzv22
DotvT60PRjaPpK4+npoiXdKEohe3PNX8513Lo+V5+vIfH/x8isrgnk6o/du25nfpFI2uy7uE8rOj
16PADXtjnxBLex1ZEHNyGjReRQD6HNmi1ICd2VlS36dewhJI08+eh7kJWwn9R6koYSU9FeSIhtY7
tnj9Rjc0DFSobu4HlMRJkbq/PdWEuIHBaWzkOIWbz/+pk/A3A8f52LXl+fkpx+mdK1YCMprmnezn
d/x2bHgHmFr340PL8zaty+Wpz03/zwdDGLW73NUhYR/9+QDHob3jXhLdLMfDmQ93wFKEOTYN4OVf
7tHx6k7L7JftJpVyr16IgQ9OxF8PP/YNt8vHq8s+LNvWdZSk8zH9eAe13n01P/z4/Pzq8vDzn5nf
Mcyt1o8PBDFum/nh5yZ9WgK+b3rXKHWrdd1l5NTZWoupx90SQ9jOJJH2Xg+84JgZaFBGWtx9R7wX
14dXk+2WlU9ZHdb3iE+yHZPHeLM8TObnqMSUu36OnF6eS2VT31MuZHYtQ3/diAn0lZzKYdckLD6X
95QeaIXKLgz6K43FwpGPfGxQj+RurCnsf26rEx6rHj1ldjv/ueVvck0E+ybTZ+Ifzy0/WBil1GRI
gvt8LhJJuU9aGIfL31j+ru8nqDVgHPz2NwryAMgPHLPfnksq4K8jjb718rFlo2MCMY0VDH2r//m7
7hT6+2pA7gYlpOUbrovo4CvwBMvnlj8ca2Z2AJtgrz4/12tFfUgxSP32HE4bdfB9CyPbfIiWN5uA
uA5T3Oirz+MkhW4duO2NH59dXoChRsPMUTNg7z+frWI6Pw79lt/+RlvDKejnZfFv+2L41bE0ITV/
/o14stUxFwZ2gvl/XV4wJgWS22NB9vG9Jugtjkyo6SD8z/Ew684/iqyJf3uO6hbGzVan870co3ZA
tNEE/q/PTesihQwu65+fW+ICG095733/fMqiDX9ibvntcz8xJ7inbjLfP58yhxI4Tdi+fW6+7EFI
FLb/8rmtnEYLoBb9+fOpekwHiMYFIBhOyeU4UhYSZ+D3j5+bb3wH6ElmPXxufgod5O2+/vGVLR8E
RUSGm9cQkPefUzSomuYCo/L2c1t5ooZLbBc3JneRNZNiVum4OLiUn9DOaU9Gb5w0bx7gylF70os4
WSWWmpAE8WKRKLWGZdccl1d9plpbVHeAnedXS4wD+zr11GZ51XJsg8AywMDLq1PrJTehJl6WF1Xl
xg8GS4DOaD1Fg5RyTaaax+WtouruIlAIsFHZB/ozHfkyg35eXkxx169VYQ6H5dUQNxfqkCz42AcC
BQa60JG2Xl6tfVbI1CzoDM97iG0/v/Vy/W555NlV/UilePWxDwmrLr3Tkgcx/1WZjS81gU43y3b6
srcBa/hiFhhqUK0LtSm9WO6XV1UacAiUB7VqftVA5XEE4KXWy0PqZePMwE8+9sFkfXrXZ/bHllwB
cdzV/9oF2u+Hyc20j/0DVvOrFTk5K/MOxa2Zr0PXsI/LVisxhjjomnC/PPQDq8ZUQFt3eaiXaX5i
ckTTYd4jvjdyDXzt6/IoDkngbSL48/N2l6cccHOIDpjpTeaKXI4Zols476ZNs1EUNHkzlq+Dx2pA
5fhGZS0ufZ+FR1PU9mVMBVYRLpITHXrIuEkTnHXHtp8ssFybWGbdfig6+2n5TWtBHy8Pl/ctn1ge
tkNBBmZLY9QI7adK1/snQB3Lg2VjjpdeCsd2b5d3411S6Atld56WTU9+s2kJANsvHxjoOFKNFGjz
5o0ZpT2eIN1R4pwfTpHh3GhG8LBsSSNp7pGi7PJAqvZDtf7/fX//Ehi+CFr/376/t5/Zz/8y/i3v
/8v4Z/0fuKwmlj/XlcjLDex9H8Y/SxAl7um6gwrcpDfgIDX/y/hHKriug19GNSuQiNuzj/A/geF8
Sni69NBeS9uiTf+/Mf4Zs1r7Nx2/aerQSoR0kfAj5cZ+yOu/2RBICh3N3O4dlIB4LhhUsZBPTA80
zYiuAQWUEMP5CIuQGKZRrkupxL8pyuc/8ecu2AJHJA09Q1Jb++9d8Jv+r11wG2CJlWZvjCDsqGcA
DTYNJlsmpoApmxjggH2wtC9JFqa+zJKt2Is8547pu0dPV7DzDefwz9plguH/cef+sGlUpCcPCu03
2jKaLFMTpCfPgSVWUGzdlDHyJM2R3T1trX8xiBh/GkQYGW10AaYgeMgwvNkW+vs3E8DpDSwv9rDh
ZzgCyOO9tSOV7O0IqD1aiTuqaIRwDkjcKPReI/fHqM09mcxPqC5P/vqfD8RifPjvr0nYprAQIbi6
wHX6x/74VeNSeQY0FyRVdc7L+GGEnwCBER2SpYl22xPfdp6CAPvMhBgnE/UpcVDZVPovlHHVS1rF
K7K2+7U+SFjifMlo+TuWPFa4DRGEruhMm1QNtAT/GH2v3jHNOyu1Lv/8jxh/aNE55edrSpomh9cz
bXv+yn875Q2ndBXMBW/F33zq3TzelkmkjvVUZTsxzp4mowGo0thUU90W+mJOoQuK67/sxp+O22U3
bN00DEdwD5B/XHkaB4CEWZb3ZMufWaua5ApioySE9gCe+aZFMkJpIT36iRvtGlyQTAuwnxrJ5n+/
I9xlJLchjEgW3+5/H4+UJMTMzghIaEv7sfHK5Dr5sdrEZdjsNI/sGwWPEt/7yxR3tO+amA5+HNAX
In/r8Z/3Rfz9dmRJSWSZ5dnSks6ft6NOa/WmZ4q8SgTXfDVV68LF649KsrrNHeqTXq9eiI8ydzlY
+x0pvjomQuNnYvakeE/kHPaDMa7GGhBcjw55WyEbXznYRb9NcGv8+F+uCsk9+o/7g2XbuO4oGXIr
Fd58Ff92MnUlVq2+JYqxjRGBBNzmzpYpb3tYY7T/+uFSVeq1NFswZxKkv7rz2gm1QUUkpVdqrHsD
teuiIbsrI9vbS2qsm5HMgpWy1IMMRXM7EqpACm0N+7od9zG57qBJDcrW6HrvcCHcqHhglYYjZFt6
bnlFZkElHjzxtiDKCGx2C4oCn4qLYIMIjMzYoiJHmTD1ZNnVDmZV4zJozHRiSiJ4UCmP9kKdKinu
lrVYJe2zW/U/p8HPTxzM+DZNmJAWQQqnF5nlOhxwQ/3zafCnCQsn6zwYOJyMLkySv58GKQwj1+5s
dHJ85UZiXqDSCdy7He6hnrlondH7GRVFlADLwWXM+oteC+ei4sC95CL8knvipFuZ3LmAuFZug7w6
zEgtJLtzuEcRXHWeto/iyTmiJV1ZAMZRq2i/WvPJNxSihg4pBoL0Z5rAb53SJDcKsuJF9pJphHOU
QbDzVTudhMya4wRGNvpB86f4Iod62gVagNkiTEmW66tLGTfP/3x4jHnQ+a9bMRpl4dqWcJk6OJgI
//uk08IWCS6Zriurx5+pWjS9LYeiI2dn7SnXfELU/N1D8kWUEj0ob1aVGqbVnnHs3Rel5aBQtc3j
P++V+beh0mB4sBnBDVugKrD/GCBK0Tm1opTBuYsu1lHEiQdTt+3K3L8YniG2A5TP3VS+JUAAvtaq
hZA8mLsAU/fVros31xnzkzI4oWldaS5l9UQnbLDiVxoxvdrqmtBXmk6ut2Ph+RC6fiat4+yWo3Mr
evUWyJGlkY9JFJ4fQkk4eKhkBqo0+Lw9VU/3tLeAHa9kENnAAOrzPx+Bv7mcuKUz79Zti0Og45L7
404aN6i6Ks9kUDRFd2FNvjcTknpiCDINilTEQ/oPpXUeYOJ039DuOvR9/4K+FITkUU2jfTbjnpxd
mvNcjzFoEQsy310xivDqJ4bcQG+5thW5qwUrsgPm2GljmK3YSaO8CTP/1s89HUIpmMb5c6OVvxuZ
5Z4of7zbROS2cWSciRL8mYmJql5H3gQlDqY1evMsZzGYAbb4gnk82ZB35Z/qlrhtQqLPSrHgizGV
Jx3ZJn2FO3+Kg4eKKGyUnLa9KsEX3FWwIlcNNOFzNhKHF1N5KQPalUqSFpAp7fWfD/ffB3JOONtj
uHAwlbm298dloDd5XXWDKblLZD/iyCtOfkXGqxm59T4GmXUgQNu6peEs9v1Yom/t2+SAd2M6/MuO
/P16ZAjgXsWkiKmRI/6YJKKTjKN+hmgBb9YHKzl7/kh/2esuo3IlcXNuiqMBlUZXlWKV6snBDs1f
C81PQoo9OqH4lzvon7M1coVAg+AxRkXP2ej9eSpGyu0o0RfteqDoSIVBfM0YQLA64bhH/00jrLNw
v1ijA4PIzdZuC1sX5wSJiQadisjzbmp6THuCaMyjYgKzsnuQAG1JsKLllNFe63OQyHT2qN7593E2
BZsxuW8KxDX/MlMSKIT/dsNzuNe5gotLcISX8eK3URZlhdLBpJHW6Nn5vWu5K2S14xH4LYZp03PW
KDKHTZ065POUwFwrpyZbANQiah8zwwiPsDlz1KsMa5PGU4Ikqj/jnHFq5CCl1jkPLB92CsH+batN
zr0F3+ACe5ZOVHkVXtrdpFN5yGKFFS/U7gEbDqva6+4dGlnbsUjKB3IqViNm2HPTFQMO0CL8MsXa
Yay8/JKbmM6pjmO+sbRd5Jc/TLBba6Ao9Fu6Qm5cNyawPFDNjYvjMZY+YK6wt1+n3npAKRT/igU6
+K9jY7nfbUImuL/UGDYlJoMqzJ9G0WzRy/snhARXi9vIidNM0rkMwm2mF/WVkiPyF2BUmqehSZ//
326FGs48AoqpDmFi+asowzGYoqimZ2U219p5FTWcj6CCNp346U0fo73GhjhtCEDL7kC24YVxgaaR
jHxbVTpK/VbYG2k28ZmIsKpMf3ZhVm2sCVqsbejP3BqReyBxcT31GnZrmVrRTUCtcV3YSXpsyvGZ
qgsGz6BIjlViPKKG3KLltwTc75DovJUnrHpTYx5FDUj6AsLG1Yif9cm2i3jbG+A6rfjOcSgM5za5
wUFn2BenIUYTDUu1Mj3Q8IMaYVg18ofbuM1mvq+sauV+K33oiX6xoctHSXDMwrvY0Bq42ulwtMnI
atl33+45dkaawA84FCr/jm6x2dc2keRz1H0XV8UOu09Ew4ZQNTfWcSGFak/wonVwzZLwQw/rNvmG
8vR/2TuP5ciVbMv+y5ujDHCHHLxJaEkVZFJMYJlMJrRyaHx9LyCrKm9dq7b+gZ6EEQEQoSDcz9l7
bd2TRxS/2QN3SzIuMA4ci04BFpuEsYv6NtyRDadfOzv4amKlUQIcOPRF0D1lUdk+xXXr4fpOm30R
ilUUEogJZEbdxYx8zOi6PDgTeRKt6/0svBiKyegVR9+v7W3UpA/KMIOvCse9M2v106LO77FrHnpH
1O+ZCTfBx2uRRv43ktSiC0b/Zk1zadUYTviO//yFumNMAELjcfgcPdmbCLft9tSTaHAhlhoRpERb
k2Tuu5th/Nb5vx8tOvy+uWieRRucrvgahtynoJB9xjSgLu5Yb6eyjC5YzcYN5NJh06ijjJEix6ig
VnovUG/YKPK8gfPT5SpEyjuWUbu2aJkCvvUnjdSTsD9TYpl9KErfTCo3T46YHumMW2dSkk7IAVEm
NZbxHOi4UrDkupdKZdugK6tzhC5h14MZIPvHaE8dk4YjeRHPTTAUd4HqmXqbHXezlCMDvxBRwN5E
V30wIONVocbnNyGc9cGllANGEYvQp+WdSajbsHOB5I9NJU7K7p9qp0L6Rq1uIwKEo1jtDpFyx5Mn
SEKj3GkTSIcQvfR+ioazNJUjKWO6kdwBC+OFQndHnrqHQxMTjlfQQGgm9wODlnZgagAL20Fj4gAg
opbDV2MOo1yJIIVJBMgBho9lbqo5Xd1T5Tqv+uhxjFrxFFZ4XezXuNHGC0dIdHPmo8ZQuDNdnKKW
Kp97X6LWiPKrPzQvOpncn45Vvdu0vl7gs/cG6Ouei3PdaAj1sxIZMuT+PSZjefXKigemsDo0R0CM
Qbobc1e7LrZP0PXhqUrSB1OHJNK2QF8Q2pOGTXrzmgG5uFsedNwRKy0GimOEHVyYusTfyISKI32C
PehJc7gMZXtXGswTVMQ1MjJ1hJ4ODQKFv4D63Jp8S/eSdXSlzZYOpPwqLWQRCYUNrLdT9h5hOk5w
Dv6AFYyauU6Alzjq0Iy+OIhWVWfOc/2YxPVsx3mkGB9eZo/erkNH9DQmIcjqVlLPyLsfRt8eXMqx
qup+xe7BTDV0ksjO9xWBJPvG4HVtFT6kcePdbFIqzxbWBizwP1RbyMeA8MSJU2PIAVBQlmi42JUk
YqeM8MQXQhX/WGBKW+HLGJ+6Sv0QYR4T3s1Nrw3II8gM81vtaygvpC8xIVUd5gU3vRBJnG3L3IJI
NytI4Ys+lE0S3TmmSo6Bgi+0mBMjATtI9kAF/Dotrr451khs7J/k205nbLKIu0Lo0OPoET6NSfBJ
eBF2Ofr1SCy1a1EC4hsBBPVdMlwNkoGsitMg55BDkq81O00R0e051tmdOrFCUGodYfB/pHpY3PSa
WmSHcmpricFdm74NdCkPybKD45ITHrSbBdllXUzbYj798pEko7ytP0c3+JhSEn5Vf66d5wIvHIr8
W1lCLkcXCOS6o2saFLjxwFvnlXZwWx+FL4AX6DSkzmnDOs7dR1fGkE/zSUckfA8W2CIAooixSiXI
Y8Cnkd1aJWDx0/g5lOrghsmm1S3naHGko/SwiZsJkxrkDEX/dmFZ9fBm8i6fyA8MuTYO6DdKObU7
EsbqJzc2oUfvlC3zn6kVfxA0vhYcBE81Ut6NLtzXuI68s2Ean1yyvoLKjPaDD7HHrfDBNaG/c/LI
3fka8UODipmXp/4zeqDnzL8pK3ZurR159EQKRB5DxOShLvcy6qa9XSXjziVJbFOY+qYHo3nkphZs
OBEYOc5JuGVe+2sGVwCLAiv71ba1t+8g+zpuVxysBvkhR9ywAoAqnhX5bshcLm0AP1wxe+/ChFBR
k1E395hhq6OyXNVpU90nntHMdk9nDdGl2xRdXL06ofehBPYoNTkl0gAciZlvM+HriMcJCmzV0djj
wA4xUsgJFNEELGENSukE7N86mLKLtrqs9lxxsP0VBp3h8otD3NrX0RgeTCdWO/AjqEUTbVuFcnxT
isnxgJnyqqx6R7KHesoARQV9kz2aWe/sCSdDVWsPmyKMg+c4oXeEx6TeJ4kGyqohHzqwHfEQOJuo
c4LnAMU0UWvRE0m7ZhmU90XXoalKBA1vewjWJdXA97jyvVXfVBiCq/CwXJ+0nuFJDWKUUiP5Awk5
6E/Lg9PB8tcJK20Ysq4NzZqNECb9cwf299bIHczqRWZuDM381qccGKIO4UDOqUlK/rQ7VNRx6g23
QuuHmxuG+3BSwUNMpy+ZIpdBVe1eHUWmWVKtYD2AEMa/CIbfD5y9musiWHvckyayaziZ8qQPimGQ
KN1NlQLt4/pFZJP3WLRCbfCJKTDo7fTk4UriSkMcEEjs+GpJjOtTkU472OrqRAKZuzEaQio6kd3b
SYUid4iq91SG61jvCWpm8LAztTZ6UaMWo9s3BNDRIF0jcHcfxxOtCInELvAu5uAw0Xc/gqDsbm04
OttQoE7sJutdI7PzqfG7p3Y2nhvh9BjZYtxaE5ZAiifarUpnbAHk1uNIv1oD2IIff5VYXIdWpaFC
tJMO/dA5+F2bBqgrln41hg7UWWv+NDTpXOX80NMU2Je685aQny0D/axZwdn0CCUf4H+ZeJxJBa2t
0ickdVilnXIdbu+Vdq/XYbjTIrAiNWGBEYzB++TfDySMjhvDI4zRj09GqOL7vzwgktvH4MdXlY7g
YGh0fze2qr7mWLuvIQ5Lyc9iQ+BIjdY9G0TwnUe/+hjrVDzMfxARAXC8TNqVN1MTtNwvCduZ54iT
pzFilDY3G0gL7hByhSSTdkugXrWpVGJeoBOT6Cof7ZG4ElB6RChXlvdIVembyR10O8UJqddDj74f
Z+GcxUkpzXdssDupYAwyddyqk8j+qHxUTpK5p9HGb/iSxQUuBWldEWHfbgQ7CJ/0poh+erEffvM3
Y0PYIA7mamwvXWpTHVVu9BLENnJEs75rJTKLTk+bJ0LNKJxFT3z5hIxB3NxzEJUPZkMgQhsmuP1Z
QqkdbFB6BPxktnGICiYUDZRpuyIPEYWyrLqDCwTeld/jEl5VKAPMZX5VERg9rCRkyCMKfeuGoI2r
jYtIF2/0eM4cBid6wNdjGQFBEn5yaYb8l4un9BTV4/iot9nWaS3zrm3K6THVWix1JsqeQPO2uTfZ
xLwyNcJPSyR0DgK2SYMMaCPK47rFex3azj6PRuseEidqGanbD1qvUcDNQe866At8juDWttqrZsXd
tfRGce5Ue4LdG+3ioMlpxgPEVJVxRWWGlqRTxpXMGiX7nTZIfRe03EURXTGk8lr049xJoEwn/t5q
rG+ZXax6J262AdnnzGIIVuLKGW+8hFp8B6+RgkD0/TegAk6GnjfVA4O8k6Umuu7eVDz2pk/XzPtk
qKe/MKHaxLblHxGKxmcX4hzdbIoMAwZoQg1MphTK8jYm8KMDxOh0nRlluGH4GFyMzhIrRUTxiRS/
aZU5jNyaqctAv5DpDRoxXyluTjspVHWDNm7DereKHxqDe2EQGikLQjaLCGyUPshPwWGxMgM/eB2L
r6Ij0TIDUXHxW614YKgmV5EXhydKpkRGmmRdG/qYbnHNTbdUGNo9+KT9mP3SO7d7qGRvP0LuGo9N
hPo/TlIbAWO66jRTvx/cRhAyS92AKO/kUc/YbHIR9E8Do4CuIYaGj93fktRfOR17rgZrC1HcJh+E
CU9I6fmEyfyADPLDACd/lCHGIBKBuzuzkjvHa6zH1LbkGcPomwvu8ZAV1HumVjHJV4pBXZNPV9fP
OEXsOtt6VYmcGDbfpiJI9kkBWXrQhi+YQPbzOD94wIUCw7stC2AnnvRZaGDMkoN6Fh+IWYawLDqz
NGGcRQrLInLg+f6ChGHZmT3LGuJZ4LDsqZxFD9A/LzSB0DLMu1P8YLNAYlkQaCbaWTyxbD3OEgw4
OaTHzO8paJFbcJFu98vi8pc1yzKWnf3ebv4P8gwLiOoIOUB62RcuSOHRnlUes9xjnIUfXmeiiKdx
s1YmxWNdOB+jBaiI+pBctbN4xC0v2aw2kbOsBB7kLpmFJstTkJe+l7MIZVmijkIqyixRWRadWbYC
UVbtl0V/FrWoWd6yLEaz5IXpRb625v22syCGk+nXslKfxTJkihyWdctTgEioekzPy8KAzoZ2SfXw
e+tZhDPOcpxlEZJXxw0Ysc6ymM0Cnn6W8iw7q2Z5Tz0LfZa1RPRwi5plQMvaepYG2WiElg9rzLKh
FP1Qt6iZTDRF/iwuWv6TLMGHeBYeLUuk1lPxXWRJ88fxZ6lSMYuWlrXJLGQiElWDyctaeP6smAVP
y1oxi6DgYra/3wOToPxeopVaVlqzfCpER/XnqxDoq/pZaLU8FaG90mcR1rI59Bw+yizR+v15ZtlW
NQu4lrWOQtSlzfKuZW07S774/brf7yOdBWHGLA1b1gY+cjFq5L9/zWyWkjlMvQTSMoRmhO0mQlz/
PGiknF4BkMyj1ubyt+eXxUHG5WFK/bdwngYv2/9ts1rDuOz6kJ6GynaQis/7/LONr+UXYm7s4/L8
spc/K9H6Gie/Jpv93+/LnWfafxZrMnC3LlPzdbfs/c8Olv0prAj0C6vx9x7+sk0qY3WFsrXs6s97
SnrMqljPXWIWTLSMf17pzzaw56sjYUDXFjk9kPbhzvMgDGt5bzGfxGBwcZeHFAM4dxtWhUHC+ggb
SUwbGjfUv7ZZ/loelk2Wjf8sLn+pJoSJYlHInHeyPPX3l7OXV5Jg+I6qtbbLNn95C392/Ze3GM/5
t1GWBuvfT/63l/7z3pddmmP4XURkZf3XfS+b/HnpDuzfefIelmf+6zv4y6foZ2uMnzFR+Muu/7Le
cId2GySxCSCi+Mlgrb+SPpe9wM2Y8ZzU40I4ZC/ZgDoY1zaygnltwWhpExIngnyXRcgxahcQwbpd
Nk4mZijEqdX4//L8hURN/5gXYbFeNpa9FV+qLIBnMa8VjQFEu9HJDed1YtIzH7WoOSzrACD5t657
Wf5veSA0Hsdm0d2WJWDhp7DvjIffe5q6d7MjEG7ZU4OVAsFkbJ5/7wrGwVqS+f7PD1ADGCO7ErL+
/AGkdDTsmW28W/bLLVjfZ61t/P4AlTF2R81njLWs7SIPvcpcrs+66jrYff3sF4hZ6hmuEWIIP6C+
dg95besPclA1NiPGEQNzc4265Zc14lgpnfql7w3G8kKN51ym6qpXuF0oativfikfl03NWgE+ktO7
Te1hAwLBmIOpm5Mxpd4OO4B164JBrdx4KL6i9lS0VvYT2x0u0aRJnjwG8kCB2+KYWX3yQH4wcOe2
Gr8boAiW/Rud/72EEvbNCQgGTwWw6KCO3Yst8YWZrcpeI817XnZPMfKQT17x4fVUZENasfdpN+ET
B8i+h/Cd3SAp96tlt/4nKdL6C2Ggj1DN5AGSZbKu9SzBAjnW94xSzGtdTsEtSj334JO5uKakQfTI
lFsPRWJS9ym14NZFwNwTakGrZWM6CuHN9fOn3Bira9b5/ZPSr47GzwwhMH/L0TBSokAGjnone6u0
9nE0GUopQ5fQEr3H5WnbrIOD4fViuyz2Aa3fSvXhXeAK7aUDtb08L4gJP5Uj8L/ChjeZpL30n836
Y/KInHbG2n/0uMutEoyjn40GD9NO+9fBj1siwXP32CrffNRCBi/EOeefZkWJNvDE6wAzZ5fbWXAC
hDo9koo+/N6HiOyjMHLvVS8twgmTLgGJZzWPkU62ZTrvA3PKkViraj94pbtNajxHm3bI/F3i178c
IxXBrdYp94oyNejeWAWdK80pDoWTPxBo2ZBa8a8HbizNWXQFFbDlSY3pzD//pHJYHAtG0GLCo1cS
sMccqCeMypuxIWU1P9p1fwnpyFymohkObaMwIbLN8sBk+59/LZuJjM7wxtHlt2yKQWHM/7Ws+L2r
P8vLP8c5oTKhPQCG/svr/dllU+flAV/ez1CfaOo7403Pg/JW5tMuYWry2uFWu8I7wIBM3M2rpbcc
symsApJhgleCUoaNJ6V7qIVzTozRmTQKBtO60Kfy0Q+p6cmmv4I4Kx+HPobempNE0pi67RB5GAZn
TXgPmd/692hEflnk2UV7r3DwhdIkCCqRrKK5QrA85LjUba0rn5oGBpCb4sxVZkn2ktPMhP2wx9wH
u2ufNSYRmw7VxpFi8aoPJ2sd2jTM4gpibRrW3lkBCuJW3F+03kThNeF+NVJbf4+VbBEt5QiuUkbC
hGo9l6PtnCLR+xuDk2ot0NyZmXbAOPSaJlW/8aBUfkOAc8ncxv7R2zFxZPldGPn1D8ocByKdu1Ob
Nv267CpEiwNz1E0Vj6+63e3GoNWPpc5dPS36dVO30K6G5xI/Qz4Qxl3qsbMz/LPZBdHOHmEITMBh
V6JLW1qVEa4wGzRVU9PQ0G+wtDWaaSYheFYYb5LwG0D14pyG5BYZNvXpDpj1Gu76W98xX/SAXxy5
giG8Y34+F7JWAwScFXMU6+jkLlHXLRWhVj9BiXZXrjPHreSVvhqNglTOjt69ZlbPvZXAVE6gC0Nk
rzsju2o+u4vakCitsfwEEvwGDEg9ErQstlz4vogcZfhthdmDM2EobZSt7UWMWbiClBNoXK/0Yp76
v5NBhhd0DAc4QKlzFGXzpUIm42ULvqw4kb+Z7LMBDv1U0RsmLx7mhtQVgLRGbZFw7ug9eggam599
2O3CTsVvgQfKsjM+2qjtbzgrvsaie6iFGTwFerqdMnN8ICXsxbO0L+nNpnoCgqC/mAdFgxBygqg2
L7ANtbXhMs2g9vcirWyXoqNcQTN8af1sLwcAuTX17JBvFFjRydOxMzskFuDrfJOW2AoT/5Pmk7ot
qZP3+g7mwLiqCIWOE65NgFJMfvaEmqxmFs9UCPS1GmSxoVqF/IjcHlvfx2Z1g+hQroasP+kW8ito
Msk6z9wMKLZ+oFJz17cxOGoBBjY00p0ZtVcYfu62FMwsAoqEum+rveHeUeO21ubUr0PqnRtRxwOX
8gp1ScFhFqqA4y0DigMZxLIKTiecAUCziF/INQtxje3DA5mw3tvOL9OgWamAkZZIlCdOuYOpfaSm
+TjWTLWNkeY1/t6s6WryuZt3QT5Cwl1ilIxbHD6nNPNs7xb+K9nA70BGii25Q9FaM6p3XA75quns
r84Ettn8+4H+4UtY2ikgBG2H7ttBnRm/1W32fWrSmJREi1KfINYjt1pY3fSd6MTbW/R34waa/8qP
uOKQuUcxrfZvpvTCFXzFkVqW66+YaB0o6IuVRuDCKiUwFn1dREvGJruDqlsJG+ekespVAVo80Abk
WgX9N+N+0Myjn1oaw+lwO7rG3mQay+5ggGka36gjDFyvRsYvC6IkNwhSwQk37J2aDAIJfcmMyq2R
3clo9A4p1jZIbS+kitzhkcDEpOs/rQqTgev+yBNT7gfUn9vStS8qd3dV1D9bmoFTV+RrkqzAeFCY
e2YATcYjjSsMbO4u0YltEdG+9kz9rkCVNWH1P9TIF1dtyzSgraaU4oyDnxfUUUfkTDHCgYhtLOQk
fjD0Lbd4u7ZJr+6s3vHxG2Imta3CO9Zj+Vbp5peXvXWW2uuZTRgDYBUQ/sjAQv+d47I+M+07Wdl0
bsAUXDg3dtFkZ6vKD9CFUn9CH7cPiyq41Kp/7538LJRoD6Vjvvl52Z0yvfmVdul1oIBB4r2+CVPy
6oVmfyrJQYneJtu64mfU5fWhLYKfdsRm4BmullncDeRYkbOsiVUlOOyFHEvGZXv4muR7lG1xmBQu
+trptV2Z61/5ML5wJsJJc0DhG0HuHJueOn1CYMQuIiZ8Y/mTtefkqHYYuXN8LP0vonGdNpV3QvCn
HlzrlDC7AI5AOzlvHUEZAPjtXTnWd0OXfEe0/pkF4p08w5EIjPwry8f46rRJuG3d4Uu4h6iKvgea
9hRN+SmlI83gNNnWRjM8Z8TaR3jn9y09cWu2vHNBfyZFDusVdpxNbkHJdLJJXlopftrS6uF6wGVS
imGZHds/poDodG1OWMsdDk2ic7lytvnZ/yHlGaWcuMbjmNDZrAXt4grGigzjZ41Oh59k0Z0/ZHcG
9mLq1nOfsLVGbgq/nHon0zsUovALCpz4kwwYf2JUzzsU3HYm7twkpDFp1T53DOFfJTGZUwQVpyqn
a5nhcLemuN8mDG2nXl4ChhF3DvHwa0vY17KpCnrS/rB124EAm9rptm0oobEl7psyaTIWnvnL9ct9
lSZyG7mWOLtEsoRmU9yPHrdXxNfXKijqowxSjzmYtM5WdqsYkL5u8W2ZR70qNrYyMGl6w0dYII8n
VUAetFhHtuqMyBUAP5eGD2EEwmllUjKchPMKuZSOb9NABgNc02FqXgl7vO9M0Txo08hcJGWYblig
+sgqXBd16l2KWa7X0yS5o0FphkX6LY9ab2t7EA5MlPihMKx13BXRvsoMDXAZKX4ylpe6T7+IVpI7
rsblummndc0fGyeKnD2CpY82aFKmiLq+FXoD26GLxwdLkXsIU9Y8uXFR0K5vgYe6R91jltUEoMba
JjKPpsRgpofRmVjAVZkwjTP9MN+YTqZWGjeQU+11dPmN/sF2kbDlffgVTwQn6EHF2DbX79sIobLC
WaxZSfAiQ/FL9PGzJUDNWWbvrwazvHeAaN9PTU35IhrUrdBxidOZ2C6YMR0TxraqjGoj+cqPWkoI
t0vIDuO6eG/qWrXXIGjpr5Ih0F2BHwMjRGOghgA/ElDvPpJY664F/LarAvWMSruEEe4KyOkweRa9
BRLl9KrI6SGi1xHeeD/I1qdxXvt7N81+OZ17T223fE0yphdT7WVw3HMUSiNOfKcuY6ZXXETNYaJt
zbUE8kIJZIiocerHm2EQhGMgCzhHkf5eJl+DSuE5J5+1PkwzR+rsiW6ndbnx7jbJaUyMS+9WxnPv
Vf016ZBMy7NZeeFNKW2lpUlwLsxOEloRcJe3Uu8gJ/GkdVHyhHonBFWc+LvAGvA1egwmJn6Rc4Xu
Bt6w09BLl+5zAaxw0LKJvEfn5wSV/AKuHuydnIcUdfyZtp17B+nkwTTMbewK4i1zDCN9N9AiafyL
cmg61N3Yr41WBq+JybiyRO7BZhODkwl+HaG5+r4lb/mgTEVi6OBRmPxUKktgePWAICAuz3DBbG9U
47hxgOgeJ1BVG0sLKvrLabEf+55Wy6gfoxEaganVd4FzNeu6fCpscspUmXGXtYIdZQT8IIX9EJYj
Y1I6GMckMLpVlhr1vjaSYN17kcfrJM3OILDtNJrBoRxdsh+G7DmZpx9mFt33CKe3aRMNDMkTBV7D
IQKoaPodxfj4TFcf4ZpGFmWL6mWn+rh76ATVbFkhOrLqm2Lk8kGD0t64VmduiDh7nrowPII3ePTa
frzDFMVFCQ3fITSIN4Puct8Nzb1rtPWNkJ81bvryKg3tm5YV8jQN8BUH/GGraBJgFfrmvgj1VR54
BJcKqNNukEcX3+h7Qpa8YeuYrjyZ3LdhljebOBG0gdxBbbWG7ntWcsogp/usQLsdgq6dC/PKXSOP
i7aa7Z8IdQHaaluHWlqfUyXA3Xl6/YSMEL9Nl63Nnj5SbRO4QHJ1g6N+a3nWFZGTsSXImW6GnRqX
Rp8+AdHrdEZpvgAZyTbksLa3rOTYDZp1kpvtbXmw7dJZJ7vS8Egiyiqgsw0XXhsQr1GXd11BQFsp
9z7iLZjMvcT8ALQWDfcqsZN7lEdExTroyDGZVw/Lg11PzCR78pAka0DBzRNr2Qr7lEGhylpD7dIR
3shYGvkah3q5RcjN9yXlI0h1+ppwLYz1sC4yxzow72how++iZNh3g6bOzfwwEroFfsQNtiqzfGz+
94OAddeYiYaI2WhffAsckWTstLXQLMaVDF5M3RwAwRf6i3KKpybOtmM0Gd867oSViuttZE8hfn8h
SGFmMUASyDgkGUDsmME7IyH8+NULkw7r2kjNhiecrnWNmZmf0nnBY108a+Sn7jrL86lVfMt7FfwE
MRFn/Q46mX8u6voNL8a6a7z60OnFefBCppHKeGhmYGxMAIxFKz2iPHrXj3CdDKcv4HXKb53WfNZT
H+0bmkYRNc6TFf1oep+vb0CK06dIJ0bKpEDWXhxUM0wubec6DHa7oSoGMl90cpsX40Cwa1tu4GQh
OK20va5x4yceQewnRC2rIPDQCrQjsKX63sejOd8+ix0HyI84BeY3ANjYaznzKK5lAVpd3zgS+bDT
SKo9exYjJAoqNzt2nXXXteJoe2V2ydUMJwkiYv7SpFhJJtsPXqQVu8rItbUD+gRHlUKrNGjHAdI4
Dp6EBDjZlvjKU+8cTMX/S/WN+fM/nCHIvm2HGYdwdIwzpmH/TYmeB5XMG/QQ60XkmOTNt8xCaZea
XnAVGbSEhPv/dvlY7pieRzkVZ+Q6xp0w36q5mp8R07bzprY8C69Fg1kV1+UhyraVM0VXg24jQX/D
ys+Ef9+4iq951lMqv/IO6HDt/dShDWPQ61yNjKrAGFJWMFqveepwDNUTF9xyHH50KHG5b0Oki0a5
z/sSR3pu6Y+olXZ9aX3vtWB4YxYzuAkCtDC+xwqSI1IgGHJD3bZ/CIDjE7L34U3CP3otY8MoMvRd
Goh2XXJwz+jBacUv3B0X9VM6n89mXEMltrJk4+O+QDU5eXTYjVVq+vJaz9kv2S+obEFvvhUBpDRP
EklPiuUr5Qbntxa+b9Ic/qAq7tpqeFajGR+7zoyg01Pwc9JmeAhKxhwkwX4URWd+L+YQSrcUpAvH
tXgr/Vl1TOYs+Ucr4Zrle11qq0GZ0RMFBLXrAd3M2i/nBP5qUxAliB4coToCLwhlfLOtzoigteLm
w960OC6ZbNQ/qS2764k0gMrmttQ0ZCGOI7JrTwcj5dmQYBtPoGFsfpRWFp9yQrRbKmKX1Jzjfw0w
QyI+QPUSK5fQccZZqbVLAowsIfYPlAcfHalWxmwFSCG5Vpwep7wQcNZpSa8cnE8r/BGSuuYEddT7
wQcsN+YIPlXQrd9WxIMw/oIonUr5jUHeF0UldSpFPu4q4NvbstI/u4gLuVkn+q4AQHjWkIkyuEvf
OImHJ5IX9h1EwNGx+rdaqSOXKKiIFewQzlpoWrwnjTdabkWejmePYqJqmGoW3Z2TJdUt6DxAdOj4
6oe0pZKvErVf3jEBye6F9MW14liaSxL+o25BYos06+ZpCbpRQpPXYVdlezscfi7j5ipt8k2joc3o
Xgb2tluMEiHDZukRtWORc8SejPdCH4jPnN0AhQYtEyy5F4BoL/D6mDrlShVCbgUH3YE+W/nDeFSD
bZ5aXURvggBtZFwXLVTtA5EIxjUExUUT5Bk5VXhzQFNtChOxYq9hGOxBoTFJKB8huBB5RTKyI1+4
Hn8SYDH1vEDP/V3Opo1E1eX7SJftnI9edDcgw48I9nM1meO4skIqOalGPp+XngcmmBAZ/bNIte++
p3W/XR3/HyXwPJZf//s/n8xXGzU+fQU0wwkBzhuomsef//s/hss1+/+OEri1Ksq/ZyRs/e1fftME
NEv+w3MYZXkmfn1pWabzL5yAZrn/gBSAgxfrj2UauoGL5p88AfsfuiER0OBP07HXIBT9wxMgl9jA
uOQxZBFCWris/pVv/PDbc1j/bfk/Yg0xgv/HLciyDcfAeeThhHPhtbLX/zQnRorTjJ6ZC2GyoC5i
6IRzU29cSW4zkCPdHAbfuPVD4yFCaxiMPhxVf7rLFbKcjvI1QD2QZ9RL96h9mLijae1j54Ra/iBc
pg+1P04b2UAvVAFyJjN6GCji7VPP37pzFCT4HmIsYrUqQ3RooqJyikA+TyjP2grZtWRsRoxJvyYF
4z72sonZd/QYaYO19538W5UCk7c89xdCr2LnJvUDDgK04aNCLGUGRwalsicxThM+CcdQLbt+zT15
vLVzlVpGz5ouwX16/vOYaSUXVUSqfpoDcBqyXTxPG8EcDCvOMWYvHiE9sRzevKE4tCRqrBmQfcNf
73M/9T/L9ovLNh69uQ3RFOTAj7mGfd4ev6TR7sRUfQTGfSYZa0U1SQy6AUBrsqy71G7WKhIuPJgp
2vt0B+XIlx9i1AtMC9Bm1/mrMUSH6kbJSoFbOQrUYqSKoWmm8FYnTb8aDBub1GAN20mA0UtvPfTq
O3D20OYZRPpju/UH/iOIR2OvDy9VI4iC12R3zJgfBYza10THwGVO+jVyPX9fDLG25bY5fJ98GHtu
17xi8cGvl8e7RuXYXxo6Ag4pJ3qF6NPqX7MEFzXCFoKkNPu18ZtjNAPjvSaBui/1Q+jV+Vvb+/dh
XX/KzEVNBQWSxNEM2S5DkHXRfHfTpFxlBT+hCRaAKuQPzej5tgWdBKfzrnP5zOwK/YFx48nhtgFq
AST8KPWtUWvFtq2RWQuSAoQ1Up9xiArLgvyGiDNe2wKLYziS+pYWVbYeEWJF36yRIDoPTQJlPgdV
V2qWm9LvEy7TwHorFF1tfDP0sEegOAQQsg2ier32JHzyM4eQnZH2STKkTnCHKC9yYK4QXjRzLJkd
Al/MG7Fv0M7xxSNabiS6YkHDNnPxHM/eK5ExpCs9E92GfeY72QypeI7NsDy6hbvpQ1/hf02elPdB
6pDJTdT31mE7voUSiWUUc8rRREq3dC1L2LiKlJCkvNJpBH9EiZITAmLm/6HszHYjV5Ys+0UscB6A
foogYw4pNA8vhDJTyZl0Ogcn+fW1qHu7q+oCXd0FHAipVCqOxCDdzc32XtsSxybNijBgRMLpdYRe
xjHWXTwCK5ck2PsxjihqFOJnGJ9FjoWHnxf96ldflvK6NgRlVzrLvTSMrV07D109IOqDfXqu+so+
2IhpIov4jY3w6phs74D0rbGJZPfuUfhFXoJ8oMVVZxfxQ59PH6XzVjp3StmvcWkYOzxzRTQldRry
nHtkc26E3lMA8IMKi7iiEtRxycErnF2xdRq4llWXjfeKnjzhHSb1PIuKDqFIoQm1qpZAndail98M
TFpcdYfVgpvas1+IldvYwZoumxPypXcWZr9uvCwdAbUZxZCeDfdJmTLCKX/JQH6Wk/Nl1tWfkc5B
SK3u7ebGPzZea7+Dv4tUW314fUDqT1KN29FpMkZAxEZkwgGRSQRINhv2HQLC/ZwSx16glL/hkUHx
n+i3pIdk6zNw2oJr/Z0v7XBIvfwlpy+IEQkaa/NYtQYgl8DBwe6Yv1J/QRuSEPw78hyrkRFn6aav
YkRtnZnjkwpQ4tAvSnc2XEVGS7zFNcJGQGm25bM2uIi38+6M3/ttwI8cQ7lBQSyDrffHJTHtoIrZ
3HJeJl9wpE+TxMETA1F8+8ttSumxVAtJEUA6h2m+TT6FYOspbjX1Xno5IH6KHM3ub4GJBVrnHIDE
Ywmllr+UnzTWslNcWn/hO5yEOzyVzaPR00GiXGNMlgdM03zageYQusX0lMK93ZglDaPYia9BWaO0
pwdH+nkXkdICpXsczhMW/1BNYOGM3NzlGNXIPC9wzWhoMgf8UxsK+26DzuVhESkDP2cmKQ3IZ6OI
cSpKzi7Nt5vFNz+gEWBZT+5IA0wfjM92uk90ITcNocjnzOK8rcR8MCts6RaLxdAo4phwHnZzDQC1
5G5zvciridIbTJ37xNO+/dH9m4h4B0Xfnx3zMozNQ2mY3rqRfkvkb6fFd99sPDxRZa7vZsMw2vY+
UtafTdu1h1jLzKPHso3apbt6E6aE0cajMioG1oknTvM8nuv2odPh6w9B2p3nzocTmrASlI+KzKqr
SYl41g37YerhSTeButhGS9ypkL8coR3gbX+S3izRNNH+rDUXB94cvGhSvqJJ1mEJ4T64dwdjb6wI
ynJY718LtjVk+KSQ7x3UXw5xBaNfG9irWn38acvA1ST2NCPrmNAAZq11SxxoYu8dkX47XRpZPWJ4
Hmai0KanIouvTaV/YcqpexKG0Ak8gt58HDv/vvKGo25qn+Q1vthZ8Y0iOIZ4xJ5hP+Yp1UEscHoY
hOWgzt+64yO/L6OHCZ7IEHgUBunzkmgP5jhsxhiDO9vEXOvMSOZ4Y0EHAaC6QQca9Q0gadNpLpQa
e0vX/tBBURsqjuOSzNeCLeYyqgIJ8rVdQdyV/yaqFacypbex3EIZf81e5YC5FcQwBxMQsRvul50p
kxe983A79axCk3JvdBj2/rIg53aeCkmLfLh6WfBRubDAGw5XYeMxlVe0u72kw8CTx/2GKRoesVKP
SqbXYZOn0BAM3Q9tV+OfLTFH5OmSpT1+ygqbTh5E+aTdd8ycCxrXswVQvHCw24r4wWhEfEjETP99
Dt5pYSI/ZxlKE++vlZEpOjsgTCr72au63UDwkiL2HcvwC/UbbTiFmcBtvkgxYd4pIwxVD4Yff2jx
GM5+/0sVsbvVctJ94oCML78n2LxcYZgpNrBYpDf2TUA9K6MbCiwBBI+pWuOE3OZKQs2uG2h549jF
A5QlkaJzBJiWZCKiAU0bfg2BBzvl4IWiLWdutZIDLFZVysH2Bvj9FTft+5wP981cqg23HlKhHCdT
U4OSA4FbqTjFGAKnWfbNzqar6Kdeti/rvt44XMe+eQBj0x0ElTrv7xwGMcK9oIbAQjOrPfdUZXWp
6JrLRZGCZu+todIog4Ezp/M3eRnVPslhSisykcOWYQVZPG2614rgsRMghkfdjOFttyrSYiy8rudh
7A0etKXnYcdTvSOwNDLN/q0jJP5QekuUDt2OcQVEYKRmu87WohGZ0SZw6ZDOyR8LHf511I2bq6tX
p3OsUPOZyeZ6KcMqTZ6XtLUOA8H3oq08UgjNBL2T2nHAJvibPNYQhtdmoF/3Iui5+RWDUmOGFl+O
f32r1e9F3tbHqYP039g2B2fvqCVECumK0s4i6WqouFqK2mrWtAfZGUeaWFFVsmpXyeKhI5oJdiC7
zPYN52B05vcsnUhpZsfhgI65cksgwtVjLprlHscs1Irk3cNZvBszYZyKKPWQv5JNu4UTL3c5wwkd
0lBUEdSK5I+SUa8/ResUFAS05zMK97quj26WuKce7MgmHwvnNPrBnjIsZx0bLpossMx0TIXWQNti
qLmD7O8Vhm4UaRNhFpC7qSKluMa+BCBhYe7b0URs6+TFL1xgLWZ97NnS8ErZ5A8YJi/pvPjtK4Iu
76HMvgxNNVGfsNLoBc0FvQePnErzc45zEyxbAZeNfBhsFObZtBGlZEF950vlRD7UlEAU5ATby1+M
G6xX+gQPCU8vLAp1YqLPlPfRoz9x/gXVeMusrrrv1ECJMK2ZHTx6E2AjZgIWvmMLJ79MHopBi08j
QvhELEZYD1Bz0oRQTwAfkhs6TJOLnUAiiBl1bBhm4E4Ar7Atg+BD537FqhSIqHRi2usp2LR6il/z
tOapno3sMCeLHkpgIVGWet2pkTzulYZbwuupkYp0+GUgGEMJRG+bzXHr5LaxI2Z1YTSJf1tZV/ba
+mDr3YsWkwTK1tjvTAvYe8sSS46Vf9I5vME/evd0+xEIqNzETYq8ebjYFbEnY80IpBMvRu286NRR
/cTylMv8oMbuxZBYioT/hmz05o+mTVxzl+2UJ9ZoD7DRUmnHUQcoIEdk5MCq5jP/212FePi8qHLa
0iZjd4/bNbFwJpouQNqJ8xEYrH7KmuqcZqQAVtrwHQTjyDijRnBIuOcJTgffjsbaaD6aupkicAMX
RExlVFdixde2xoYzuMVvaRxh4h0NyPSrzfKad/J3u/QfRM5bu3jxhl3ba0MEa8cMM+I57R5Zv1F3
xZEhLjlOJYJDhrjOjNRGL5s64m0vw478ZtdLHrrOfuqNCd9FxvlgmVQc0T7FQ5IyyyXLPpWujPRm
3WmwsBMlw2BVVT0w/9jSkKHZy9azMsjGIOo55761VWaTGvNMfLl2aKT76bck4VWN+2nSPDN8reJY
1TtRk0KxMeeG3LI5ewzMHo1oJveMvp4sbWx3pLynIaLX9kilnMIbj93ii2QCVq6+JJLHoc9m9U28
0zh1w97QkLNPSeAeApS4d1W2NQA006PTzfdZb6IMc0xWmdaVI3qNPb1DUZTaT3bbwg/iqD6aRRO5
rbDp5YIW+Pngmm51SGyjEGGbsrUTXLts+wkeHia8zyR+t7XefoqbrthKwhuWWRQbS1uyjZcZFz2r
0w/jMLkcbbWcjIVU4ugKzOzmOKV2bOK13lyKfGunHcPgOL44g9cdVd0cLcEs2ayw8mBly8PB05on
Jlq7JltdXMYoImFk1gP4Qtjr5aTCtsADxQnYlESBmUwW780aVZ7ZxLCslMGm6GDdN2R/N2Szf82r
obl1sbE13CQ+5gy6UlV7EXl59SZf+4K6awT7TPduQ2M7lxGj7WXUUvfi2wW3r+Guhwy3OvapTiJz
UumbsWzR6ScGf+SabBWSSXuIyVkn0/xCBE1y+fnTz4eCKRcm6/w7EZN1ytYP7YwkkQqAqALGjndm
VsZ7zJuxREVnrdqALABkzAekMv/8E3PSO9kHwdlJjPpx9NxD29UEA6Dc3Ux6U56bRENk65UYxkkk
ikyY/xjKFlgXQqGwAnY2U63ctBEglcl1zUHP7U321m7pzIOT6j0VQNBsdf3dTpT3iOqITBTEiXti
UJowGXMqXb0T0QpzCnvgEPe2BiHRb8CNTNnR9Wvn0Z0Y5NU18zhYJcN7jVZOKw6z0mBRp664/Xwo
cfihuKvmfTB07a4p0EU2ZXLz5yXeT7YilYqh3xw1LPW02oBKWEoRhOPX4jKZSJHIX2BW6Y7NJZFV
cxFB/Tu1PLVLUBGcOeHQQofXss3sPgFPZZBRzNDf3Kp8wWY5V7ERqUwIykmO4VXZV0CLMm1j5ip5
RlcDlM70z1PtDq8U+W8IU42Lr7OoTTZdjRYt8DmpEoQlPNYID4P2JE2j2+k120E7eoAWGqQGS1A/
8vSOu65rzXvu4Y+Ju/zmGrsCVyRjxqQ9V+5hGCZU8dSY22GJUwSJhKwq9ofHbDTjB1+m2nNC4Hok
zxbJp/cYq9U9FkN5jj2yZi2Z3NXjH9k5GSW2zN7TPm7gRRGjYtOo4FEN8GWTkI5STq7K/IHKnliE
fRsrqCSDhV+3NtaYXinCKUnzB9exqzsSVCOLBsxWd5b+3IxBNKDe3RSF7e2VLg52lts3ZDQAOs6a
HFuyaBA2KJUPjzUj44Lz0D6wkZXmdu89xPatM2WzL1l7qH7K6t4ZRgZ3vpBbVsCG5826ilW3rSwx
XIQiYctsJk5cjgehc8FNTbl/Wer86OZYB+c1+tzr8JgCNR8i9E3znSG8R8pWhA95P9/9fJhiACd2
29Q31zXugFOAjS4mMzLyYDjTbNiym6iriHPj2iUaOh1M20wbGE/1vzwLm25mps7rxNJNwggrHofO
4irrJ6OQwwPuiPLYtJxACZwfrr2o9joNnNR75pr+nUrl7ShJ1m4pScv9xOPo5tqugDXPdg4HwM+/
prXS9duq2GrtQiY5iunoy8jK8YQ+5zxqkhVbmq9LQJ7cmMX9rlfotxCTZEffJbKeCEp4BxZ1FZ3H
mcxR+RF0g8ZpZN0cykC+B8gaOUnHW06HKU5eknJ7wpfdIv0l5vZ+mOMEUE2gRdYrM2k4LROKTp6q
8q6iePMRXnU9scoBgpRh9K7Il0iF7XbIzesbkZ073SvdbeX7zWnoaNu5JRPrlou+9OAYLEOnxZjH
f9bLuFnoKpN1NDyztN7SOexh0Fw4ehP9jA8hnpQMu4ZqAmfyS6bN9RZRskB3QxZamRCdUxoBRyb1
3TYVzUIz6bYGOm1KaNdC2ABRiFPMQlZffIrjsn3wQTuJnvfYLx9ijdE+awyZdxxkD3HHCbGedH+b
EdZAJvnKC1hSIC3BSIO2IRpFeqAOsNZu/YLrnLec2Zi97l0KpSjAp1IBFNq6ggRhPf/TrjImMDSf
CCqeeE/ia127X1q1Hglta95ZCHrBYZHaijgHWwdoy3GYT6OZw9lwi5mr/uLN2vjGNLqJDEv4R/BU
4ojiCluLEy7CbfaJjVDCC+BnTB1reTOkoSNoUGqiH8JEUNoJ37hZpf7mGvGaRHoT+r3H8nPxerAT
niKd2h8DwnPSJuU4NEIa4xLpq/mW4phthwi9ZOCKetyAa6LI1kUAdJoTs2F00XwthlMf3NiCOZ+Z
yWeLut/K02MyosjGGv2NxkNLg3TfWohCqjmN75YYO6XwEYWwO4lNgND2KPr6JA3hn72+4DbJCWoh
fjRy9OmhQ9IL4eRhnil8ah3TE15DaCmjfigW29gj7vcsv3z3xpfSrNb0IaAHFdDiyJ1QNS0zQKuk
9YBSrWuUMg+FJrSTa/pqO3rBmwcVNwT0+peHmKQXuEfIL2k9cDsvdDKglkj09TbJnX1gcRow60fW
7R5+WExCYz0YF/b/exR+lFJNPXFQop7PbGa0g+Zv6HB4m066+bFhhOpSDFmu7YUxmMa9URGpHowB
fo3Gi3KYGGP87bIPnkdGKZGZaCqqfQRVdWvnO3RSrWKRHqy8/IgZfWTOcJejCaLmHPOdM+FYGEjl
mroAY5GO1zKT/HBxYrQXxjq/Jj84YI/tv2qLlnZV1KR5B+OBk7PcGFXnnulKtqdmnDqklATwlOZ1
cMz8UeESRSqyvDW+reBlaOY514q3ekYpmg6NeFpSKU+j7VMpx5oFjr+3IlzZZYTLpGGkggg2qRQE
ZKs7+TYyCDEu5FS8oiHOtuW0sKyWnLPTad/7xRfefz8sXcLGM6tTb51thAI+6GfSjVM4VHTNcs08
zFi63uMyvVcVP2JrTZvccpmEj/SkhObT4AKGQjkyg4xdPrqsJ1yRbWFn89zejHYjmSEealHvGAqN
d7Wh7uIgtU99Cz5AYXMlyTsJXVEB2lPo8/sir/frSl863pud8MTpCMjRBg7o2ePkdW5s9x5QABJ8
Ud1NLuZmySxrMpvt5KH6SpUITlxR3XgzrXq3lNm8A5qjUGLT3I+94qzRUKb17DzNzrBc0jzmxlU4
e2sfn3fJ40mkKSetOd+1ubUg1kJJnxa5u2Ps8vNmV/h9tkwP5MZehuxhTJvXug7+xPnUI4qyi+MU
I3MdqUp1RkHz3NA9Ai7gOsX8POZnireq7n1S7LDR4oGoZdYiI+f97JlqbXgGwnhJX7LZptRDjrW1
e7c+IpXgKIu9jG0yfSOrBY9Zu0DMHihLrNaNdHApDr3bbc2aZrdDHTk8SqFk9QgNFNW223qhXrXo
apNNiQzKac2/Pcc8HulkrzSL2sDpv7XGeLRHQatiuI1F796Tn/ud6x3B0YsW9QgjudjOiOZkb8rC
wlBl6Uc/V3ckbN7NU8lJ3av+pO0nYWa97v4CZbg6nN87tiKOh8aVY6pHfJrOpv819skfvfLpR2xx
3w27pHbOK1EF6cey4SRgUABVB5Vln0uehbKgfORulyzZ4jcbwo22jGW7rMm2CgkgO8PzOcQ26LA0
/XQGusBLSWx34jq77Gs22pEAioxZrJMv5Hynh7jCve6MJyGNx6BGDhybC+NHtL04hpOtP2WfcVp5
nG2WfSLEVxZUT3NcJ3shbExGRNHUpR3W89jQmhzuC197NbhCoe2Q6uXS6B9z9Wr7kx86Ke4uyF9R
0SwvhVmf3BnlaauuzLbKjT4XJHZmzh/nL2MVjJ1OGyGlTjF27NBSv+dkuyPchUuSK7hrFLaeZpbs
8Ppn3s2PGWkgWRBKiDCRNGjP2SvMob+bc/ntsr1vkrG/q1ODCZfh0hi8LJNJQ0PrfxWxtLFb0/gz
XxYtP5XyZg7rJBCK4xr2TKOYd1MyPOowJ8Z7jAO/sabfMOOe8FIM9JaBF2oEkrJbYIxZtLCI1a85
Vicrsb+AcDwMquL4bpjvIE0mEpnBqOTUwxtX0O6So4DXxGFwzDveb+BJi2NxKXpqUi+G1NeVtDRz
UNVqCctZ457v9IZOD6O3nDsjaUsQk7VPGyJ7noruxSqqbx2cMsfJo5V0oK9n+aykS5C62z+mwfI+
pMGOfvaDMm+Fbv8lqLoGg8YWD401hH7yixXuiqmPZ6iwn/3x1bPIRISMFJCqSYhOTzQYG1YWzrU3
Im7yHzn0vHKOv7mxwbDSuepyeq/UckS8ejWDXy6paoDlPhMLeczcPepqWI4+uWIoJgGElMipS0Zz
w0jQKD2oyzTSyWCYfASo5DE9JwR9hCXkMEszW6rzUbtaLxW/X8koCkExJTR+jzClQZLV+Er1Kbb2
QVH/Vu58FDFB4X57VgV0Gzl9+850rSqKbMsiBzG1xPXgxa86AaOhP8iX1gtOTkyZ7N07tXlNZbiW
KvsZqfXWp7S4EwV0QPRc3uCtl43udKInf/y+uy8GTL5NBV+9TzgwYCWQJZ4sQtMbglnBRLY4pwyj
p8hhjEOPle2yPVpspd5CviXjpqnSIAZs2SowRrKIbZdxvppefW8uFzdoz5Qi4wkNxQw9dL/eYrmd
CIyOrTg5CO370XnsJuTXvpumQD3t0IdVRIMP8YSYec2gab4VUmFfOB7iYcWZPEaoh9CP/Ep2exSp
Yj8UjEqlwqvSUxbhvMkSbkj5jaGFX6+ufte+hX8MOfXPhmzOmFPi4D12SRsds+abL38YBl2/3Lqz
bf8lcOftXKaU5OVwcYWIfBh/liXehTr1TvccNMPaYsNmt5Bgm/XyYBsWIBezO8DV1CtKvKwdHjq3
PSbECWx17ufeLi8+0EuG+UdVKIN7kieLDAfGzM+Fqz91wxj1sKG2Vl5jDgdSR5Cb2XgEG2kPGc6p
wVN3y8hpVppXIPZIuZ0oSACnylG/MaKnTmgPTZY8i5xOei7eTb/+zDB2QS9YHs1SzFt9QeVn6mET
GI+5fy+FvKBZtM1K7MibrPA74l8guSdjXY3q0T/Zrb4PmOXJ1tE5oSOjG9fpf2eGZD90Az+FVrUH
h9+k6qI+9TFG1umM1gQOR5aBJx3bgOGuf+wrTrDT7NuR72CXyS0Hhq4Bd8UhGTGeG44HaXebBiLf
/QktRJOrgchmPCOi6h+XkdhND/Awes1u6860yGognPSBXqZOP+qo2iJ49idFSAd3oDjL5CmXxL/S
o2RGNoQokV4ZlrAACQoXfk5KmCH4isvqN3Dpu8KZ/kJ52dvWZLwv7i1O5Sofnb9Gh5cvRLczB3eO
XCPPDwY65U1RCSQ7nbOrEGKGgcp+ueuADGdtwpyfkV1DH9S+jlVKih7R2ubovGlOxj4w1dAShz96
x/oAxODJsdyPecz6/dIG14FBQ6nhcJ61G8Zf6DcS96dbVqF6I6j3pXYE5miww4eqN6xNWei3muQB
tBTl38UDiw7XoWaoSnnu8yhMif8eUD2sSAHU7EDWJ0zTHjdurbUWhkrCwNuOGi1IaY/byfKrwrM3
lkYFvQyWpeN/tqjGd7W1hDHMVpiWaBwscpM2zjh/6abUDzjo35GZ73RA0ydWgLNaYhi9Rg6TXHl/
SGfXo0ExUu0N92ZP92laTyEyuQsy33hPRqp1svox2Ra987vPXiku+7B0Jur4UpqnitC/rbAFG9HZ
NrAjBm3+2OvBM3idORxx/m9SO7lHyUQE7sSsolGufjBM9eI1a2eWn3TkF2TzyPJDkOb4AipJQrlh
fel6KrciJ2RBgC7G5PcJsXe5R+pBdTwRLdvZ9gHNHAYQnIpFkPBEmMYzVj/xj+ib/5EG8pr9lk3X
/O3/1/ptvxuxBh+n/Y/m7j8+e24q/vtv/8n/9YX+y+si5vvnjxd+9V//5ZPoR6P4MHyvssUOg/j/
1v2t//L/94v/lC3+P0SQ6Az/OxHk8yCL7/k/SyB/vuEfEkjb/jfKRNIhXFu3fN13yBn4R6CS6fyb
61keyRFuYPkksv2HAHLNWtIdx/LQPjqOTmbC/xFAWs6/MTS0TVr+nvM/0T46/0IpN20gh3pg+zoK
R9M3rH/JAmGwPw6e5Q7I3YJhP/CgeXNPCnrsNvQTMrTYmSjEV4fAON+UgfDCfrTB/XOoJV1JT3ak
mYwYgiFHmqZ+LP2XJrtL7UVeMpFPJ98RCBmJCCfZosgpz/Xil0l/dVdVw3AKenVutfQPpgR2fKNT
qBzB3G7HKRZPejVEBE8y7Kc9tvlRqUsPMUKKW3KrVyh8rDGY9mnvPPx8cR1XlzQ4I9G0f4mgbdBH
Qm9te2RNTZbjUjHHwxw4fjSWHnuRpMdPj3RHz5G1Rtd/1aq4/qc74J9K0/+iLNXtfwmH4fr6LspX
hK3oVYlZ+JfgnoKOGTIBB25TTda1OzlMh+Fk3knTjO8ssEeRAdITQY/6leF6uDOQk76ko/rVG/22
b93yyezpS0mVpTfhd/XebCv/zJESUReka1xARVkB1738fGM9LPZzi21C1tbLZL767EfnjBSUSASZ
9WYzmqoX2T6IOcPmNrXzlotlHn++9+fTioH/sek4TfrTw7LUSVQ20/oniDycqJwzQSonhijtcyFe
lVupbQa55vCDXrbFqo3tAlpqTnfvYD6rth0k4LfKjotrmqBY0+OqDmkBNThV6PgAgFMhm8z0CsAg
281+ae3seXBfmiqaiiK9pE65GwDk3LlO59+lTgcmtya5fkOolLvTad/5CcAC7ENW2Djry/ZB9p61
/skcgAQ5bkYUUQ6yvuHN3TetbKodTL85bCu6rkKNb441a1uG+Nnp51NQ5/dyUBMgBhJH2GHrcBS6
dm2x2W4DsOKfIyErjg9Jt6w6hoh2UBwXeogAo/c/v+xS4NpFYXWsibRLBi/lfQVl53RdeqpHm/s8
b0e8POQe4xxLP3JbtgcWNjfCA5p+kAd/qNM8m0NYPQVx4aNuXTEFEo/cnTNKn8oDcBq6U33oFkfd
2dKJbzqzPoHb61oNwYewpvFiERUeGQuht2a/AIrVSWZDdZJJ8Jiefvp5Kxfb7eGjNGHASOlbzcVL
rrdHr52mQ+b1/6SFAv19Mn3P3Lux45x/Piw6+xcjenif3nSHsa7AyYfnhn3ZuagBaLKw4UH06tIj
fLXE1G0xoJBzHncagCcJULcBKHgYuuRrgttdp5aPETXwrr2W4qjqmYXPHFQeqW53k/La+5/PtHJM
j9Oao5Aind3bMYRPHa/hpnUA0i/BJD6cQSH0bav0KjGVw6j8WPxG3ll4wu6nwXsa8bLdjRz6cfA0
iLOm33huu3tAr1spOKl0LcmcSrbXwUAMGVSYWVO5IEBWAU0He7AvSer8IdYBGKNLdreq9Ks1DAcz
zsWltUdwc0nwVBTiOJbyj4nvc58ZElz9CpSck/bRpyfWMhC4aT4/BK2l8TPx/CcH/RjCyfYq2qZ/
xOrlHxnigoj+9pbu3VkNrjZH8S1eLvcyjsELrU75mmMz2TmNlZ2lMtN9lQdPKD7TJ1NyOBDqMcbi
EouxufrrB+Yr85mBztZDbHvHNCDdDPMI14dgMRrwqtlI0Xg3F3LjbXJcDTlSEmw6ezqYqUdraTVH
mZqpIrW4ENj7Kb4TuTTumNCJ9ZOsxciE8u8q3Zj5qjGvPSFR07blBXNZFLRlNW8nWUCAy6QziBuD
6t/hQtcOY7Gl0YfL1EyfPh5KRGVrC6ee/L0mDf/GRhPgyzMlNsVpCf/j7xDrBKjvMwS+6z+x6ixZ
ZWY2TdcWSodVc1BVdf3M4L09xguoh6LwqmcmJh5ZdBw11y+W85zum04DMJMNNHNAe30uKdX8z5/+
8XeEWW+J5tSBPNe7wcm6v5ixrmXheR9a0xtbWSM2+seKHHRds9WkiUlVmcMHiqBIub7aByAVwU7k
1otTVPhys8UL8Sxrm3yS4rFAoraVy4Da30loQiWEpkF5JcfN9d8YqS6R5iX6gVQRlpDJJl3DxeFC
S4APg6o//Lh3TlPmWhE2673VaY994t/NXhmpwH7RIBWGpt++jN0Z/RQDM7EgXvQfcsIXKtTULn3B
1uhPnCTPnWVGKYqztH3FFvhojBpTPo4qHn/VYZYjY21u6G8hJB/pjGZ+wU2l7VutOLXlJ0Oh66SX
b01Qkx5EknPKEbFy5WGYCDNHivGD6y3kSVsZHcGXCeOaY/JufSnTyMPaZmFRXjTqSeSMU5QDYFh1
tgVh3LqZhvPQhqZmIMby9q5jYmKz2LGc7QLopmnmk2Ib0FV1lFn1ELtdNLrZpsriEKUm0hcteJBZ
cYzBTHG+7cmiYjlleOPtB51ng06R7kCeYcxYJvaujNU1BRou7N2iEIwz5ENxwn45Xw3SSsw84NgS
Y1AkzxFtamcT8OhFEmp134DqHbqo8LvIAold4EgfUgUKODivF3G9EIun3SzAZMNQHYY4OQ8eTQxc
4l2zYYRg9h9DwK83vTsLmuPsVbe0I6AxNCjxNsPb6LXNPjUYb5OPYhO8PbBwlZW/KwtjJ/HiQ9Dv
DfSuWgpux4j63Eb6gMp2GcOy5GvWdLaUvxG0AunPHsVs7QZtCqvAvi6TfR9r4thNHcaG4hUFRLhA
1O/o/xX6dOnBuWF4PQLy2Eks3UYLp2vQ2TcIU57LV9n4RGK1AC1KVhkXIxlnTRrtObrwwGp22BY3
3s2EzZRMaaRhN8NO5lopBOfmOMR/ENEBYjJ3FUbuAO1gKVzsKXQurOohs2TEpJ81L7Sxp8zjsO2Y
zZRq2TemuTOMls7Esm8T70FPOOczwQemlqLy8T9T/m869xbHc/YNu9x5ChHRSH4Mw/EUoU/lH50+
u+sC7skay47Gi1MD0G+CxS/BB6uzlYz3NCuiUiSRT16GP/qPrTymptqV/GJfqeluc4LmQR0BZJu3
QSB+VQmFdVoxyeb/GfSIcy3vUNDZmeLuYAl7H2chN9jfvuw+Mz8+4je+CPLz2M+jOEzclIaC9rtV
VuiDyvDBEo2OPOlC7DUH7xu/VWquzDVQrInzyvyLaM34mD3LJd+P8QBD9NFArovtdIuNgFUveRg6
B4kw/gM5HRgT7DDqrX1W2lNEryDoKtCTx4n2NIo/pGgeAEPtWjheMaZV2eHK436GEA3Cu3/tdOsc
4xwooSjxk9OI2lLjRklfnbIYyijbaKy6PTk9+/XvA+ldgVqs+OxjxehraPRrGkAbHKqdwwM9rMGt
ehVa/07Yee3GrqRZ+oWGAF3Q3Kb3ypSXbghJW5sm6CNon36+3N03XRhMAwXV2YVzTklKMuI3a32L
xbR7V7mO+nD/bxa6p3SE0+zfG5Uzcvo9GNtzREZKJBIc1YgbXcLu+Sjvn7ESF7PGROGl65yYEkud
7h9ylOb7vqi5AJlzDMnJyfWOYcNDk4p/39xgu6uxH8HPDQvMQ6/3s7AIp0tFY6HeE8teOVSqAYqz
zi9usuhw5ZgfKCQWRP3FFZ/DdBl86lJrPU3dZrJ+7ucZqh2zu7mDt25ndHuwQwW6fZuni891YUjx
TNG21O7AGyKvFnN9bAMbdrebwXauAplHJcN3R8wHZ8yOc02p+d6G8bqZ5fn+KWhD3KyYf6MnGM1U
q8iazmGYrtAavJNkRnFBBTrwj1XulRBPCU7P+OGi3TK6+yCV/cJIdKly7yViN11Y5i5gz6/xgXBI
LIvCZlNIaOzMixOrwxg4GyBVG9vvUXhE+7j8coh3KyvvcRRg20onAoPZwsSIzl12z77eMsuSBOWU
zrCtuPVMg9ky2E82R4da8JvqpnM2Do813qN4dFZRZa/rltXA6M6vwuz30rKOjj0At3R2bHA+RO+d
C1svbQ2Ja1gFBdpeyppk4ZTmWyZhR+UNG50O9feMl08PwXqYppfQeVFS3qKoP5JJQqvLL3Pw9dYf
ceY6brDzHIg7KVJNgC+q8t6zNsJ2IbtTGo8fmufXM+v3ctpNrISXNYtnXwXMQlMozSx2409H3aI4
fNNg6IMgefDuMQ2NR2x6dUjAo0whvCCbnJekiD8Ko3wxDWOVKpBdZttvhQEKkJ1GZcXvbu+eZQd5
3mOFsMI+uXDdZ6JYOBH7XR7JXezvgD8j45gYpM2B/1KTl1hO7jaRU7HAmeHfY3p4SO0bSBxkfmYB
6D38pdY/RfnwJ/R69lfpugecvxCUdcrmLTTmzzTbOCa/ZaAK/Prl7dduwlPDms0rYwyRUf1DZ4S1
i8Sk6b6MnG8Af1AolDNODHcflCa3y82WgJ7lnXs6+N73MEZParyAs7nFqfHsduoasRDrGIIrCNlB
8sK+di0Z/ZetC7zG7N8JtS8XDN4f22hpYaNfEFV6Qlf8W5f2ZzW/T7P1atZIx/u2/dQdOryE/Jiq
33ru8IqHrUHwV50N6T9r9INzkm0kJHLa7G2rZmww5m6qnK/Kj7+wy5/Ksdo68DDjVG3n0iCma+3z
UC1ZmR57v3k3eQgXBAPzOl4SsNIjlgXPy5CFGeUh/dNUybGtxaasSUjhhrvDfiqHKCredzd8BOpz
MaqLsoNHZ8rPOsxXfpL96eV8ANb512R7HxpcrlV2FXlK/VofUs7DivJMheKEjokixTqM5rMw1S2z
pu9yLB6aOHwUnH+DTwhMvbi/nekM+RTopWtCj7X0HyellSqsV4TVgMV00C2di6rtNwXOkBzqhAXf
aPFZV+KjypexX+7tbHxLmcY3Qf/IM/Oqq/rDMqjHB3BAVf5nHusLakCWSVrtPF78khu+L+mmXTk+
0Ebs0hoOR3a0o09Qr59d6B3aufozKIPhJpZZ2JdwoNh3t03Kdh5xJeuH2n0IyO/l8zb+kOTEZOmP
dtjEdoSZLCeQGW1u/lRtly8inbOQqaDs80nlzvxsoD6Z6uSkIw4zQjm72NlSOI4I6KfRZnRUPqRZ
eHY7VNtpaOxSmNHGQFiqdL5TPz+k0FFcD+2O7P1NrBUW204ec9s4YLFhc9lVD3XhctLSgG1rlEZO
OKy0ds1l7Y+YRwLLWM9aLwxKgoUJ2ksRi5OkvP4h2cPhzuSISQuxQxLTr2Zz/CatY6OJKdEEAWkZ
fEwoodm8c7lWB2n5X6GhrohTV+zuV8193eoHe2Wt71l/M4avilO/t6a1VWuCdYGK9voFJS/auubN
i/ubUW6n3LlaBcnj0aePwU9HObX0meE0yp6i4uKqQGCa7Rn0E3CvwF51FqIpxn+7jkXgdhyJ/C05
OmezYYNsAmRqioE1bVouR5f/yW8mDoKM2QRn58aLmydudpRcCgrMMHo/MgzYK98VMJLCZLDtrWGA
yxjTZVSgrgQWwYuW9Cm+EozSfNPbWTpnu/Zvbbmtpuw6t+NtvLv3Ctl9juWT24ttGFgPGOp2DqZH
IoFjLFDdzyznI2znPSOOm/bL20jzvi2zdOn31ktvqe8ABEQImMW4T85bvzuCFeWWebSn+hDHxmUW
jGPOfQ221efDatxobRnZXyVCstpk+RkhX3Lo9klFXrpoiDgxTxpHRmb4N5tdEk/ikfykxw4jplUw
6FTtMYltYinSTWOkVATmvgDNWHWvIN9WM/ka4eBv68J/a5Bm0IRvkvtS036p0JRoGa2EJEIh/za4
hMypPqe5jWn87v+j44kgXWvKYhzL5qYeUgBkL4RGr9WQ7Of6O0dc50h2Uxl3kfTXRYL5moLewtGg
vPEpRxs+2hw/TE/f0UsjjKStMtXRUlG59Wt73Mmqo6wrSgT20VoDZaw529fl4IJmY/DSQ4igiX2C
G9ifdMhHiOwFS0tMpJb/2LNKsYSiH0GAPwPgnxtqN7UdTnLskmWTIDYcCY9B1SL74hLOCAzM2uaq
eWSyxjVrLyojfrCiYtME3lNMsCXD3U3GuikpwrPf59vRIRMx+gsmblVMLIXpMJr5wKuLgqssL/j8
1uNIvFw54GNKwXl4N9ePN1XdrjMKwDky/pYYElsJIWbZme1XZQSvIwgWVUSHplK/g5Wtzd5BFZfD
fo25x7xD2fqgLTMsvXgrcOfTfZnGKQuqrduhxHG9VWVnz34ybDoYd6F9Nkb2oolzIhvwx/Cq/T/B
NvLtnKAjr4Alm6bxAzSehenoQ93hRwD5zQaSmM38tb6p9Huo89X4SzTxgRCnhRbOjuTtnb5Lqzho
PtxY7SAOrjshVr05nyeXUJKAfAv7jsPEbnpP8IDqCkblMbXNQ+nZiF0Eo77Bj789zEMLNMHrSum/
rRU9TgWyCCd4K3vJn+u9iNK1I6yrAdN20Vf1FpEuXVKBPY76UqpgS+DWbjTDbdgEf3FaI5lr4ohw
0HqL7PJVwkYFFH00I96UwV4gmH9wNcoU57HuvK2dTr+pJS7O3B9bLDTKRsqVmKvMElfWx8cotzd9
pa/Cly/VRGxXM16DQNMg8cKZyWk2ORnteksr9K77n7RL98kYbWbgg2bNjrzLGOawrM3kd8/ut3WL
dT83uzbw17ML/brOQQu2a+QfjDA4ta0aDFhlv5EZtXQlBXRYn5I86FmeVt/9vZ1kjTy67UZF+SbK
htUXydWnxENwmQGeX4FK3qBr6pexyT4T/giurugjisZNC0M5SwNjMXT1g9O7ZJWmi9z57Oz8h3AV
WE4+lhLrFdv/YogxG3OWTeKPIjM+iaeHromOM/EXlTty9nt/+RT5JZMF3c8QC9vyexBf/vhRm9Gq
9d0/gaGPCtlKg3OTqfAGTu87NosnFRK+1QjWubm7mbB0pcigGagvADUvpkYsDF+/VSpcxR1t8kiC
qYMxjggxHNogX2ZvI53i2XD9Q6PVZmwthlgOREfuFQsjpNU9hUkKusIRbPq7ZdjisTfEZoid68C/
1We4zJuKIIyp9z1NdBILsSwa+9qFtAP5c+R9lfaB/zTIx8bY3cWzBZhO9K8iK7YEcGyqITw4ww4Z
FPqPZD+Z7m6GRztlRJoZLmooSyFfmW+eqVdtEu5SYz6kOjrqHPlTTmpOi5+5D9yFcsq/kRlOC8re
ozujOjfm13mEHZYwauSKPuRjUi9x6gcVfoz+XkqPmHhzGtsmu5ciABPipbJPJBQtDGrcyIsRBPLx
eTWa9PZJa5j7xGAGvEMVyS/ulByUGe9SwE5YgXEto4Zjm26K/OZWONvrUm56J1s5jJ/KSWysMlrX
mVPt8cKJNig3dhVe0gTKdruZ2mwdaui5lDZXyTSAbf3FKqAQDFCpLKQo9vfY+Gv2v/alBHp6L9v8
cPpqOvDQnfM4B8mRMfbzMP82tMpulnyQcLKEc79m4EqTr/ZFw3Q3R9TAIm5nu9AFxHZo1LazT1M7
bk0vfI7BFFHLf5UD3p7EuLAc2fbTt7tXNBLL3COSy5gfW7KTwrq+ELKzzuRvNwxLIovWPlw9QiXX
Y02jy7TH7YMX0UFjjJwd8vWl0w+bu6JCxixozF/gVycsEgH3MwkbuBrbgKd9JjKiD3ARGV9uT+/n
tuXKS4pT20OIgLs95ntLWwDYjQsRTxjYWF7iHA8WZticVfugZtTXLf8XBH5z8j1JxoEpm6I19P4F
JjZOPThS5rQtzXifTfxAAh15Vm294Oiae0CnIFvsTcJEAAQrBodNjqkNV+44psT+MNbiAHIwQBMF
vpvrau3jRoTFPgK/CK8Gr5aFyIFJ07IExjARREu3uwMusOwG45rZFKmAwzCZo06q7jRyHtSK8Cdw
GfXTRLiF5+rViDrL7x7Ndi3Tk8rUTxhVa5wBqyRFOZDcNeGf+V3rVyw1a7fqnv0j1v6PrP54Ha2H
CSriRgMPhIsBL5bK2toHwb6454iVH4b1bGYvpkRVEsBGiOzwOofEWXEV9GQ9D6mxDi1otBYoaoKK
pgNH8WxqRo0AuFt2Ujn1sP81zP5T5vg40Ho+BkyjExl2cK08eGLltkb5kuDSGbM1TaCXHlX0WgD3
LUv/DHrtjuJi9jezo90VJ+7FAq9KNHSHYDgYQHvpklAmYZcr727Zd9aVRxs9sKPjtZcwKNXkHJaf
2nhzm30YHTPXvbT9DOvzdyjuKs1S70DxX0x/j1+b/dtfUCJIbgF2kHIgjiMge1+QRWVif5CfgoyM
uTaAS69t3zvYWr/nxbhOUub2JpagVHT3VfUh8OFoqL3HKZKDy0uMt9Z1TvRiVADY9wbT+Ma3cA3m
E6O3rkV8zbAqMpZwiS4gwlm4m9ucjWJWknAN2U3CtBlKtQ1MCI+5cUvybE8k08IvmP4VSwHRXdv6
MSto8jC8riZrWg6M7CaL2mXCGUkerY1sL63hbHUheYDxdIKejb55ZLhU6YMdk+jBpG6Alrib1Gxx
LZj1Jh4Mnm3pXIkQklZjEXiTIHlX4Y5FtF5mHc6l5P4Fl71ji+7mZQhgCqwm4OfD9tRSM1CYtlD/
fT35D0U36kcjbw9dne66AstaKRlnEr8uT1ArkqMNHdzxCI8LrcE7SxYre6TPGjc5pibTSiQ6Xzpa
XJEXxLTmyWdTwlpkogx0yn2DxfNXQUFm1PkWGvG0wwTgXkw3sbaGr/6ytpyOhjVN9OrxdPz3x9Yx
FfooBNP//vjvSxOKz7QTb/+4xihlQfAbr/g1v9niiWM5IidD6vHw70s6JJDIZZCsSqsVx85FTUSA
1Vt+91YKOvyHTp54vwOmadgFQtcm9SWSd6xmTPRIdo/NtJqUuV9NTGvQT+Zj3XqPJTyeXZqiISsb
e/pUMyKKeebZEITgYrye43MO3HhF0oa7cWuPSLm6zS+hjsQTouEjAuP4AwvFODGfM3xiSgQ9LpJX
zTGF1/s0RppeXqkHwzKRd45p+x3KP64wBuaJWHUb/ETrwCcs5N9flYx1t7FdUE357AIWCPUvmVFD
obOL51qHHoZ8F2vNQKAiFgH7pa6Pnd2J5yDumGG1ZUtSdbgpzTF9B5K4+t9kFv8D3+X/E1mEnkM4
onBCMxD2/8R3NaWf+Hnvd0sjAq7QOSl3rgjzVz/TxGy4CaeEGv+CIjG/GQqV6IJPDvLr00xiX7Wt
IsGC0c6vRQ+sN5JRAWFBWcxuE/vZopHf/C/f7p0m9l9YsjtM7f7thk7oCc5+mwQE1l3/89uVIA+c
2BzMJSDUIlkNM/DGer4YGoFzPMVrE2PUVQxpBBn8vtr22vpBOqzG87uH1Zs13TqWXM75zZTJ+VZO
ObpEz23+gDXibwjy6Ig4YUVoBzQids7rpMzCh39f5kz/FtbL//8nulPa/vMnQq8Nx9OERowa4D8Q
nnFJgGWVJ4B14zQ4KeQAD63i26wq4zJabBOcyqD+9ytmrV6dHgzht0tQFy+S3AiuCU888sHi6QHx
7eg63P4v399dxfQfv3EXuJsv7DB0Pevf9//z9ZiSVgXd7v+QOy560o5M0hoiNCzhiDyOEAymGANa
Jjkz/0gt5ua+S7h6Ap7YnJptzm/v8u9L3Ef/paJDDRf/Vv8PZZAH2u4/vidxr+4dflcgtQikMP9D
GVQ1paKEZrk1JKJ4Y9i7TGZALgbMntBtWPdagLN4PpaCbAbfhcoWzHtVd3t0Qis7N+19NTobncTN
IlWVuSEujdUCqU0hk6Qk6nwmFcVVNMRIlyZGtgDzRkaCgkLxu4vRaWB4m5YqZpUnxXzBfPVTJWTQ
BVb1pspIL+FnQtBnvQ47W9mMtnK46YfZK2/V7ERPnGpLdF2Y/zrNdi5T52bssG5otDFzXsarLs3Y
imFfGKbwjmPvP/Cl8isn5ZhwbMJ8puZPWsefeTzrtSTrcNMpEAoz5SV7Mu4qeIKPNqwwL8+XmUcO
uQUoet0OzntbDPAqyw5vYmWAx2vmRd3FR78NxN6mFikmxtghpM9l202nXjdHT4tfnDM7mXb50ukw
moiMa0r3kjhmBEJ16f5GVviUGqV1YJb7iCj/E+/Rpg5wdbu++eQawt75wYCIIthkPXkDFtbN1oBl
YhCBRE7zfdZ9mkyNac18mMqCnTSNHiEFH0Nf0yaK18m2YvCwMz+fl+HPm5ylnHv4YA5DoTl6zY3H
ai69tx6O5mhgJgsUgrHWBAhIBg09DU1+VBEfTT+3Iv4yX1Q9DhmvpAVs+MEJnkZNS9/9MrpLR3Xd
PpbT0Q+Hs227Nzc/hGV3JpELKJY1feiQ5RNGIjKCBcQw396MXsdsBhQeDJZpWRr1U9/mv1YN44cW
tsb6S2UAr5oZeUuyG1GjY4i5KcmSl5jeBWUruc+lQKftWKdqaJ6LBkGFht60buGyrInZWSTzcJQ9
2gD6/QSgIVtJ+qdCWsxDIphrtWd/uoJ5XRxbwFhosSJ6v2GIP7kK9T3n9YVvk6SF1iG3vVMm2rYR
cYZ6CkqfCh2kCAT3UuM6OTpNfspjjKVNjWFPOXhkp4wSX1bhlqCGik4x3Me+THaTAcERYHxbR/le
VvYrhcHfGgYuAT80t9jszCcA6JsgK57bMcm2tV73lYw/SGjNrW0W8FDYcekfXPhZUB0WBcrADWBU
Sl3y1ibaFWQrE0NT+wjY67fpvBdn8iYsqhEQ6WtjpQC7Wi9/9YYVcTndV5yF17TWq1gg3QqM6MtH
JN+Oe6eQp9jJ975KXiTA36XlYxNhOrZuA+/aqjjbK0K7lpmfFZeWie16MBF1t+4VkaZ1G4MieBQt
CDCh5by7lWMZ0CvyZcCsRzCr8SdS6SXPIlhcM4Q8tPjhsh4q/xikZAk32gE0g6nlqRY4pprGPVH5
BqARjC8WpsQxWUm90q3c6aF67K2RVXOCvBtT2TeCQfAZ4mYExalzc3Ja6CCHMTQviW/c+ReVWOSj
eYV2/2GXid6aWbf1LPHjBoQeI1d6a4H7HNAQbaKoIogdjR4R749kT0IBwP0+B7E4SvR9fql+Ve1j
b/emv50MUx4rTJQErnzVaNiVwyA0jL3dbFGfiK6xQbDPZ0M14uq61Y0gG3tbVwwF2WoEGRUVgsgO
tDbGWK3D9sLfcFCSSLAwmKcdg9ktLvDmkKaQdZM+PicKLb+VhM6mD4Q8wcGB8+2aC3kHG4fGRnfC
PGGTQWgOwbDq8Cy2SCBXJmuKzpSKiCpbnR0nSa5O0uLyHTn9xgltjiT71yBEAvqx3PsISJeGUdTr
OE2eSQk0Tzrj/PWNEgNrhAg+auDhSUL2REbxnDHfGX25Z+iDXAwjWg5RvJrsmudfnSpfSILpkd2Y
1gT054gDY4/wMjwJXp2roxDGyQabDEwTVCauBJZpfOLS9Y957z0ZgbQfjCdA6/6m6tmXNz4kU9Wb
2TYzWxKaKUCYitMI1yYKHFmDqaNKGf3iYjiKSITCtjni+xcGMut4fGmrhMtMWB1iqCGA8K6IBark
k+ulT2EeqONQDs0Z381GZ0hmTD2HJ2XdYsfmJEn8vzVZ8wiTRrFn0MSsoFJbO+eoh1+16BuYru5o
9ysxxPpIV0pGDWldkWle1J35EfERNCjmMHvYRFh3lzEYgiVOnWZZ9uxT/HwF1C3e+KGnzpmk/Q11
8myGDiNzozoRBn6szWC+enSyiYfaSRgM8RogEL3GY5NQdlRBFCJkKC5JG3xrB/TnMHBi27xR6Gsu
kCt8vB2kHPX2+FwhH9wwpUx27qQ8IqDi5hIa/gocJ1HvBmys3IieFU7gRxNxDezLagXGFkPG7EIw
M1pxduBksqzXl7Htkr3A2qFaciWzXE0Uj6goRoakuuwOWBMAYFSxf5nRfm0QCFmHFOUyhOgGYP5g
60PWYmdjbARKZ8BaUiWnf18S4jp2yBdIuOXIsdhtrFUphwtBXume8cHHrGPxwPVLnkpVoeruUCD6
s3yPpvo76mGQMEf1zlGfIVGd6VpINSFQzinXlvIJpbsbzoF89ZuOW2ShcEEf//vLA6zFKat7PGtI
Flh5sBkmbJolPr1VwcDFT/tLXVsaTifZ7qGfeIzhp/BUB+U998F8b++KbMgpMGcVsncrZ5NROPah
LrDYdhWR6SxGu2M3c8e7njjWMiKPh7586LKAwGddrPq8PDI0ZtUZxPFwLO3ZRccgWHL5s9ilBFXK
NPtQhdJbnb7MNbIar8xfMvIQ18jN0EdZIFi1tC1CpczXWnnZEaOsOHiSbRi4IXLZnNA69OPcvuja
ffQhODOGFGJNEoJ1TO3wJ+tEd2KAu6KZ42Z2nIMGVLj0HC/ZwFggSwaZGLNxLNlQdFa2T6KjWShG
xmHCFTYAfI2TmvBbgQAliMEDdo061ig/mXC08mxb9aNdsmyDaXwQdk5+AKwfuMrE+6UAURsCvfaJ
w5KKlN5rlrBrcAvIjDjmBhaPKxl2cFideYvPF3OZi5TLHvN84dRQjaKJLcrg0tm6KSKnMjUYOswC
6nDN7isW5KHDqvRHJBQW5/RCwajZB4ZqbwWdzpBANayUVe5JQDrafi4eBsmgpHMagBbZqXcZkFtN
+8i7eLHMODiwNP/qQhKTqvKgA9dmSOj96Ny8p75jzEP0uY7zGQlSC9TXNWV7dstjPzkUUrrWhJLa
J0T/D1aSwr3LDEimVgfbIT2UCYJ5IX02XGFjLXvZrWboy3sp82clTPeYGtQynW9262YKiWKtYOMA
AnR35DASU8dAFNLipvFuLI/yk6oZ4vnUUSsHGNa6LqjT3CaJL1R/4JM9cdJdMeyQZCe9N0Op7zqG
ai0aN2y5bdA+TjYVE4XjO8mTdBzmTzehqIp7e0UAp0lRwplJdbAz2uwyt9wVYYdA2Z/Rmja+cLle
9k4elIehKOhPUiFJdxn9eGUUbO1S6BGHUen//vLvjxU7g004tW+5n8jTvy9I/vVioObdTAoSF5Fr
jMeD6c0DN3rzkQ+uZu0bq94pVjORDyQ1G/S3w6Yf/QHfdXzDbB6gIFXmwSvGlUG0zkFNIPAVMFye
K0NefNOSF5hN+WVOcdJSOgA2NEtWH6qVF/P+5d9fMQIhhXsKRlyqSbbuTCYk+Wy0+8pzw6fOQIRT
YXeZNRJIL6hZBYI4zuATF0N4N1fOq24gOi3hWoJ7dIfo8/a7cXHUhSYmNCxWGGjKbTENyKGKLF1w
k4pNLJnWpA38Cmk9gOV868ekobTD6m02Vn8QZXmeGzvmnEMCNznhj+3PT4UkqMP1blHandQMP6zJ
HtKRVbshH1A+w2NBW7BNUvfNK7qjkYwvUsV/Y7hk+VQ+ikZHgPGMv6IpkHQTZZH6ABZYZNYSgayV
j49hnr9LAw2z2YCnVeRpcL0BgBlWgJWKbRvBPUHTvBA9o3WUuflSOlNJZlX6HRLFkWUS0DSppaee
jVjJVsG4r/wDPJgW0RoNMplVNbBji1BdwgdGfuO0TIBDti7xXOLUDFWMRTd+FnO3TkP5Bp0NhzaW
/sUY/VV9Y64HIAwLEL9PaeX+2IkxbHU901waJLl3Kf6J+OwwjyNllOx5haPDH2KW7hNDBprv5ch3
m1xkL5qVnppLKp+aCThY4JX9hnkjih0LxfP9zQGwtGuZcyBZiNaChnChA5vCPEVTO0pwCZnJyjWK
GIk2485AyLaMp2Hj4tNaeHpG2PkFxW3aD0CRrAEaHVmH3w1ypLWDgZDywDiKmYpvYNDKu/TZFaT9
UTbrTRXfdN+y9YeSgLGJ6z9jhW8zKLU65FVBp5YBMZ4rH8ZQxhrNjNhaY4a084o7Hm+N1mxHiP7h
WmpXcTzzcgb5h9M0G0+hrnIMZgBUzdc+cMKV2Zp30fb0WTDS2VVQh2LlPqUDEMCMSBRchYB00A+a
yHM61X+XqZr3DVjxdBj/Qme+Dl1cbc3hh04P/BXDQr9QL7HyHv4dS3L0kwWqfK4xtkBu2iDokPIK
EEyueWQvITdmEqlyrRqr2pg8BpAeU/5l5qlKsmZhdLWxh45PjxicsM/8mdvWOIKIvpev+TlI1XHs
4gZJfUPfWw0n6uDD2DlAbTE4I82Fzlqb7SUmr2NNEue3JLgMDhIbKaPlVlTeRUsGy86AK1ir7h35
JcexWcL7tX21q8PX4X6tFVyMKxe4OsmJ42Mr6vZY9Om5atPP2h0A0ro9QrHpnhV3ru6oSqLdnqPA
lzvTQ8kFzm9S/Ki5Xc64b+IvSIEuEZuexvyi3kum0ruijvTWMxA2TDCYj3Gob10GDr1KhVh6yPKX
ZWSvQzbZPDTduDNJW1u60/Bk1BFcNN6LgMsrEhwUhGhExbYWGB/INFwESYzLwI4/RFhU63LuEAxE
HYe/FSy4qsfdaFsQTyECKZ8EG2zeey3q9wl28mIqiTYVQDwVK5kh2RXFnwiO43PpGks70A9+D66+
8sZkmTfjb5HKl7JJmjVL5iKObm5cxWifo5PXE3dchgnwpnkWG0++D3UwMPbfmjK1XiKgugDeXySk
xGPfRiAAnPp3CBDYcc/wfLanpKPN6CzjBbPC0WxJFKv8HIJqNeP06RgXgJl8dctrNvYvsiVOaTY0
LOj2zuJsAMEbE+pglwxBk/iWDYwcjDLqdTKVswqZV1ZpOzI66KZVWw3FLrfK50LOP8zRmwUcYPeG
eYyNCMSw8A80yAOzEWM9JNl3Xg7xDon9KnZaou1mfStJLyFKuYEAJLwEXdK0bEBTrSL8ZBj/kHOV
rUeTzWuFyoC2LcFwMpVWuU687tyCP1wQ2B1sQ4+W1C+96gpE97/+wmiwId/d2cWcoGmbQUekXvrS
eb2zM23vK+AsPkW6+Kk4x0Q6mvsRQsFyqmmLEvDBngu9JMviI5cVBoC8efI1ire4rk7DJAg2RauF
hqQgMtAFz+y8Fm17tXkYljLr/hoNv76iKvd1YreL4q71zR3NYCTpbqFHi5GPWm6NgSeUBclj8wxp
3drEDgw0q2GG3RA5Kx0IMDFXR5gq99JYxp9Ayj36mUNReF8V6Kk1qRhf/JzhoXVRONCarG2bRRd4
wvcBQ01ryJNHWuRry/7Pd1k/IWwJ7eLiTfiXGqM4I2PZKDDgxktmlTXfVfMBDYIlC8syqoX7lo8Z
oozt7jKhfhQq14chn89W5f4N0VgdS/Z8hsUIoK5gUgWYBVdCsVuhvX+izYuAlWX7eeKXSuLQuC6i
NSXQri6RxNuYe9mHNkupik+inLJrms4/TjfScmZ/cqvxAEJOCzF180PR10AhpqTYFH1fLpJAnKqo
eyAmtDrX+T1r0B+JDp5YmMbtwQ4RGtmF/0jc8bnmMSGZt99BiYrPntCPOPQRNtYjRZkVgqJSGKB4
gtqlXbTpplfqZBe8L7xui2qen8wWvXcb3BCJBzuXiV9QTN+os2jiiP/YzgxuGVskm1Qk1zggh455
wwp5NLMgkf1qKHrUbb0+GtpXK/yga89mtuJ2FP5RAqAYjNYi5MwSymdwZ0Ep7rDe1L5DfGkhnods
22RxfSjuz37K/fpqEc/m1po4cdtvX4Y4fsa51NbBxW+MnnN4xjjaEd2LM68QJHCazYxkbn4lLIEk
W41JdhgRBzQ4IVwDhUCKHcRP5w/m1fI8efJYesawr/81JuMOb8BLVN9V45OUyzpI4Q+0NmSP0P8C
AkV95fyUMPVOkl8LaScQenyil2qhCFFhvMFlT2TGrM6wmklH1iOhXFNJaXI/qayp31WY8enRKOGb
yESdLeJzReTAxi1PsiXRsaiMYmMTecaGdNW2EoVp0+0ngHnaMW5mffRLrAV6CGnc80DuiWhThrfK
+2FPPF1/LiabUA7Bmp0J0rpKQ+pgNB55nHWLRmavDvG2O0PpcMFs5NuLCKRL/y9R57EcubEF0S9C
BApAwWzbWza92yDGwrsq+K9/Bz0vQpsOUdJIJLtRdU3mSSP7jt3xMXCqcBtI3puJh8xqQFRFzrxP
Q+gdka7VJqwdlDLWe5ILUGZ/4wA7xii9I+qk88y1dxCponcXWH+iGZbtRnTengyajJnrnKyt5FMF
xlM0Yz0Q+VPeC6J3TbRNBfOo3vuGwthsYgY4cOYnqpQJaYZP06PQfozWuNAhn0JwTYC4alrfER0/
YkJPI0UZiHDY1q6guBk74h9GyK9wZqdHjjCydZp3x6Ir5lr92dX2cCRncQwafWqNaEv1rx4L+wVv
ORO0NlrZs4BpUbnWLo8fjJmdvkrDZpck9tXmiGV5LOGvur8LqDpbFhIPYdrTxSPmWLdVLjamBp6D
+fXoOI0Day2+JYUojixpYEqnqQWW34tQ9rGfyOkvgKWe/BYZrtfAPgPFhrBXPQp36Lf01Hg8GcCV
TkUUtv9nTuvyhA37S9RPhbPsRS4j2XIk3mffObysjkFyIhJ58wN+GGDsz3JGcTbHnFEeNjoisbvF
fU3FGV91Ij5B3yThxSvVM37H86Bbb1UzGnxAtEzXGK/AQ+ExIo1s2/TaXRlBgnA5r996So41eDKx
x3b8avbw7ph3UYKFtxS73WbuMhs21/w7TZR4NhPMPRNaCo3bjsEbktm2BH86RBnjPN7izCd5fSCp
Z29DmlkFg7tC685kIW3NjeUIF9WKB3mOa7I5DuJ9NqqjNthbYadPN+4YEMzmJXKHwK1i6xN+BYqb
EefmBv3s0Ba7csHFTI71MdTxr86jj/c7g4KckKRN5wzvde7EQG/H75aPPwtTH2FmVPXktnPhrN3q
JU0QOMsg6bcN0LgqMP/6tv8F1OpC2C1j44ATm/ooPaow6MD4kxqURzbVFYm0C/gl2FlhBicq4+TW
WXJN4tG8QfMmYgGI7MjSJ1j2AhFHVZlV9aHqPRRio3MpclevWV+9JZFgDPNehWjYdd99+HC9Pdzp
lbuKDSTlQxSczI7QoITAs449B2yrVsbdl6JYRPOYvwylfcVii5w9xuXbCEKXuWy6pkwvAuU7czs8
6SgSznUYIlRxECBZ2A52jqzx7bEjhxrlol5g0GKmIw2YhpiZNzQVwYBdkIqPea8RAIoK4O8XsH+y
GlS9+rATxL4oYggmKMlFKSGASi53BjHMSsf+0WrETowK+RowuuIXSsRD0kU8lEDN6jjbNzZTNbur
mP+3AHzopMQEvUvn0U7jhMZdS/QgNICVKsxdIGmqZiTIEPDOdRCscZgyj23ijTl5Xy4f5nNFT8TW
G+o4rg20gfNdyksgrxs/BZoQTGT1UIVoh2IwtKME4jZO07TPZwbwDPYi15R7fWLk7qwQTQzbmfFU
5lunwGnLx8arzmA+V2nJ+W40aivalshag9QvL64PmV6wVaXpb4VbYGYtCGDKzWcTlhvYqrI6pU1M
CrfrHy0f11M9yfqkuWmw/kKvm/OGKVrT7rvMzID+xEymEZ5OdnKgCynWRm8Um9qMP6zI3sIiPHd5
fxwt+drU9TsBhR7ve+ZudMZ8p76Z7DJh2YtF0qM3lHYPlRNYjPfsahsJ5LJtju019MmbQfcVpWF3
yft2RGG1jnOU8Z7E/RQ3SEptANoT+6hoa7mC1t00vZ0zZu+5ySChcjPc5dFHpYJfU4u0uAang9fO
Xk1hT51LLPq2zFhY5opZPpvOoOivyvT3+MPJNwpb3ByT/+7Gr7VtMDQY5ENcuBNBTnyOO9jqY8Iv
MA2ACo/JQvcq/7raKva6s0YAikxHVKkvbCjqR2/RJiuetLpGXov6heFx7G1EqcKd9gkpNx5ExNhC
MWcKKHUhMF3d0E13plEB/RmqljgjD/1Hxs3egJdA9dDsKICdrUfu6Np0RndPuQ4FvJ6+JLaBzJXD
tR/UayUBzCkrZ2w4R5+kqZKlKNPTgPNz216Gvnttuhx7BuG1es+w7Aq1kcIkY94ox+kUFf5r13gx
qgghuLmYbIyTZ79G9G3MYtwPywpqiCfKwqOD/8LJohZUy+zsUpaGDFzLD/YnN3fEumTNt4khxgmf
I2EiXvZUCst4iwt8CSkT0sF09FGT2OMBNHsIMJ0QCgEBf6Dxo6hl27fk1AuLHIHWaNYQQWkEg+ZQ
5+6rnbKwLQlpbnmSNqPBHrUvCB0l13ZcuXnoreLaT7cicv9KgpX8ZmgAZlnlviQv6jE34HLXnX5n
3RcewjoPb0NJ3jH22OZrjA5d6u0h64pPxGTTvpFHmRnNIdADAaTAEEbI16fuKuRMJ9RjyC8q52lG
iRZJ9aUrZe3BNkgUpMlnDXEepOnQ219BQFayg3KWz6WB9pDnM6S9jzXcD4eEYJ1M5qb2Gav4IUmY
YXqrEDA7SABHpJDrRXwDwPNoDDTyIz5ElJCXoOWf+BkmSCON36ectA/LoQ19paLa+E4ecfAxeqxS
Ltkuiz5jQipugFZxoo4WMbtNuod58+SH6Ral3ATW9sWQ1FVze5uE7E59RDvjyiPjgi9tpe8jAjUR
99nWp6FZFZPz6S7s/rYSeHUJHc2JP9i7GBPJhCr2qNBQlvFkzpqhntv2r1S6Ww88G8WgeopS84kK
Mdy07LfJmSl/eZPXY9K4L1D55fNtbSIa8urk+Ck79gGQWFibf8NO5OegtMa17Nl1jmRkiRx99EqQ
/nK2oHJr326+jARGuZg75HlPNlLsFXlZWHL4BAXDfEhaqmTcQPl7G3Lms9hIN43ybiUUnXXSDi5Y
9eBZCsh+g0G1IL3WIsRKJhs4Bsd0ZETD1mNXoT9lrwZ0XH5pp32pcpi+Xctb6Q1/lLQFQb2ARyyr
e5wwvefMoDbxZD5UKUvRoC1xGkoBdwwXjrF0KSPL2Rqd89ouSPOZQ+gLgWEs+1nUjKMTdwAFO3bt
LVwEYhpes8oZ9pSIYHFor0Z7ye294YHp53IjPayIOLypPaAkW7dRZ2RBNp96JFGjcYgIw+R15qyL
mb4nHdarv37G+xq3aQn0MnwhVukHPcKbJS1JWS5Og2+wVgt4P+ItmxZzN/XBn9hw90CKJ0ZvNaM6
h+i7vL6V7M128Ps2+YzPMI/LHWydfZv1v+cGGEQeM/2x/PH3GGGkA4FoJTiOrJEBFSExQhHgo4Mh
AMcR3WaLZ7NK2LWgGdxrpAz+TDAQpolVCa0BMWz4t5izHxZnCXgQbzePKqY/jOi8rPnBbGGYdMP0
znBuSzzrgel8sGn4neYYRV0zZmdb5SnTYKLoYP3ugt74iZDaQK6nXLEqk3grzOHosvZgebIVnaAZ
yeKvABw7n09h+rvWU3tDEIiFBIrYESwN7VcNLmqBys2d+TFEHiOph5LbMhpPdvtZg73EvDJ7w5X0
qwxl2ErJfjhoAcFzFOQBtt9eZv+dBjDrlfnRkOwWFN9eK36wxKodj2mKUOm6CoPn3kkZ6rjXGSQx
XqCi2AiDmgmMRvIRJAh5DWs32HAPbemuipL2pfxyUBttC1bV6Jzwj7qYnHOfNJ5SmZhhgA1GA5Nb
VC2MAbpd3fnrJbSxDY2LNciz1Yd0jAMtJJoFcnGqq8sIYQvbvllX+8mZv73cnjY2DzcwVZwIxi+E
jQ3CS8MnmTjZAW99xBH/QDzJcs5ImEGN6DDPiAFpTdtwG1L1xA7mvMSsD1zQ7TqGrakjkWCrglKn
jSdDtX/LvCm2VdsRj5CkLy1Adsc92cGtipjeiMS6hLGR7UxN8SnJT6QHBqRLyWnmkh4MTSKqu5yR
psnnoRYsRUJ32s8evW8Qodsn3kFCC1HhnlXDMzriCwnG2NqwQ2/cGmeudH4DOdxgEKNmdUZn32fx
n8JP/1iD8d0qlkLEJwHORQxhwnJlGzb/LHPC0wbr26yKamPm8wmZ3e98Rl7nhM5vlOyQfcW3ruxX
r0ZHpqvzQh9I5z+zoV/i+T0e5EdNYgBoxYKV+V9caRWebpSVs/5D90DrZbOgywiTAi0LdETk75Wd
/Ol0UTxgGxG1Y6+VB7XQL9pXkzXJem46CN0xWPApStk+ACsK+AhZk9j2qQNLg5XDVDtI91oPgrES
j/QtWNegbDUZDYw7FN+V5aGJttBP0c3clK0oHSRwE2KTSOlmxJZXtCKjHdeEJiqJ9aB5DCFg2lFL
ixUl0Rn/qlR8I6nqf8cmItgSO+kKYNdzFUefjcS9U2v50yz7gKWCh7Klg1DgkB2b5/3vFjAvGPfu
Mx45/Pxc/5Jh/TjMmGq9tlMbC9RM27WnmHfJmbiyIlX9WQzpG+p7lhwAViJ+/OrJHNyHhj7brfj8
ahSOsG6hHhgDen9+fYhhcbIqcmN0jOkXzdJ5KoanQtF5qKG9dnXDwVSmB99lDaRD6v6CDhOXw4Q7
Kb0RlH1TVdDtVMp8Jp2Cj6qoeYOt0uDpdA/AFgF4OD7PNpJc8FXoEQAL29w4tEGnBmUpZ0U37ED3
NlsryMCGwLS7OW5B9KhAQyQB9O6JL/mCegq+NDtyLxfrwvwGRD/tBNF5GEn4ZIxWXRzTFK72oFT0
RU2AywYgm4thjnERNFkzhe+WrmJvcJgKm8VxxJhACIp/8bvXyOWT07UIgWY0hQ1uLLZG7c8wqv+U
CVKlRn52JplZLVvnho/1cS79a4nndeWZ/sHiOVIIZyzhXjvHPthB/iNtPuwp5Ng0lssMa4bfsOuL
EKkUPYv/NMeAX1ogmTxKTOF8Yxt2dwo8ReMX3TplwwzTSdFHqYH5jUuwUZOYj00Yn5kq9uTGzfkL
aQyDFAc/FWdEU+EqYHXJ6q/ZZoZ5K2Z8KB4ciC1oukUrGm3TfkfhCIrZ4/uJcuOTmUejTZj0Wd/z
xKbbLBw/itj7RunfBiabZv5F9vYNEUztijKSLTYXGzD66Sd25F9hFX6nk6svboEMNqlnwGbbSQ30
IEnCE0TwPGvI8Sam5LeVIaxA+cAcjWjYwKKWRIKmSYUm7Y7TMR3aLymCn+HoPqbVIWsy1kcj6UDa
56kg2uR3J9c0PesmIlzYHfIPwoqRcGiueVhHqGKfmEoTnNkNj6R5sLEh95CHgKNoLleNH/GTtK3c
8JPEu9CLHj3kZ1023YaUUWHLoFfyLdc4zdYtsdJm1CcbJbFFAQ94cLU5ngqCGFa+h90GP+OzjZGH
lNU9t1YlqIscl7WPhNYorIqLN6IooMJbW+GvIIqPpmwTIDrGb1rL3wPZG1s4yItajP9aFxo4bBZ8
WFn/CnVgrDRH9Cowgh9j0L726CoAINirzKHsgsflwsqN96mwj8NMoGNEaNGqrvxTOOS/WpJToqn9
xGf3Scr0R0QR/dYUwZ+cKQTGDe8mdPCZeCU+lNlhRpz1O+Yau6n2r16opj1zfBKNB+i2Vfib7cR3
2eRXlN0bNgvzykK14DIMMhuyARKJiDUpPwtMVYljExUkyKB13fFEi/WUdKdq9PZDLQ+KkY5J27bJ
lh+3cMnzdRLn3GZi34AygmgyYdHxXpBMncJ+zc3GfrgwR1Bsp8hRMDAFM3gVcY7kIPtREaHSO8V/
w9KytjPYfJ4N1KuEKBHDRo2c3oSXXGD3RMw9jiHorFXSVtQKPp2NL6sdBh/EH0a0CRP/VxewFl+a
M3ZNxcICCvRfYxHy+OUCRoNdRN1Q7/yqYUzsI2LvMDwQDW3imjeJzZ2hSzrNhe3pjzQ2rr0T/dDc
xhvm6Uzr3ObTVlIt59p3MJWb2u7/NovjPLqYJedHTawemWcGxYcSGIYsm4lPWuQ7R3g8pO78NEaA
Eod2Wiu7+zFalroldYnANf3OKCgo24ZqHZqTPGYU1auQedmjkyym2WrTdr+pkA9Bpn4MC2Q/fU8Q
shwdCPhssDSDj4iFw+wPm9ikF4NqTCJgQ4RlNL0JFKZcUZ+EAmMOZlS/QbC2SVjCMWX0QRHFL5Is
7kMgGxLi5LaWJmiYEN1WKeztKGGl61Ywt9WEqk7GqZ7E3wSDsCtaEKKp+0DNMS9J5xcvYRo8MXPv
qopU6tL5qvwOQplB6hh6r1Us/Z0q4w9TxoxGeuaKhgQwRiw4dAAbyL6Tf/Lu7OIqnHYJNv3GHN7S
dP7KyVrwh+EvgTf7YkAgG+NdWga9DmqJTSTyL9a4EGLIvWF6BynHmufN0JADbI1vaWHA22w49hzm
5ejJJdshjvCAB4gbjrgc2QW7zrF+lZMFs6rwR7z6UK4bjsqRrmtjmnhMRyQsQZnkD5k5y5flKycA
uckncDzp0lFPIDZefLRsPVwd5Ht2rq61Ll8GI3R/xzFcGNQ7awzJw/6e0XV/iY0LgGz7FjH4qLxO
vA6Dym+d2b70iRzFYYhifbtbn3wBqIdccXMdoI8A3DZ+SZ29d5Ff/SW7gOTAvVfwkeqRTj6VnLTI
6CBxGAiwp1YExJsWPoGLFLgrFGrG9b8XF55OnXGUW0HxgBMb7aEj8599UEa7mJLzp4YNfghvmJcq
ZoyY4ouYRJhBNumPXvunZoynD3QOV6HRpbmN7raeSRLYqqoFy5QkeWuC/mbPcXVGh+LfGDiNRM3j
uAfqxkdToKSN2oxAbFLXt/FoM0DOiHeukwIBzfBA/hoDcduKniLTZbG8WNX04lKjAnwcAVEuThB1
igKVP7lFwcpvhgwoy/6nBTJB10H4VmMb3zBOdDGA0zLY1TAXcAyKqyDm+v4NzIYrXv/Fz8H6DILp
s9bkN3cbzrb5OSEnZy39YXwksNs0sVG55yjFQJe01nz85zGSEp/+HPblhZqSXtl602HvPeeJ9ydU
XnJo3Z5rrwdwlra9+TN33fDZiNMOAA/eVYcKDBoR752R5o+AGGzaTO/PhDdwlTqFfQ2zVvInR2s/
F9zl6MqDm0xeK11iQx4zs2DaMxpvAlfErnAt+CkF05o8DGEaMht3oA7XBCDsyyBgnN0K433mgFri
HUigtKurbSU+iDzkl6ZuJlQC0bg1apIHBiQvDad4xVtlwJnwF4RpA0OK6y58xaLNXmYuXmn4qOgV
GezR7BDQEhsFndQrT5R3TRdkKuC5YZUPxUlBL9zcfXr3F89chhiI/3YCx9kDdVy3Hjk275Y0yI14
HNzoFNSJeE3MhmsCR+vOJR+mBF9/mgZHXUwbKr7fvShwiMRaOUB9SHJK1IsdbgdahOf7F60fLuE4
3u/M6hQu9+g9R7cMG/R9ILv30wV6qn0hz37c8xa7pPfuNBf8SXvWn/vbw37PwliGreQwpf4yGKuK
Sz59A8mz8Gm377YmEMiMUUkF9t7u4uYZG2rTUG3GCL2AAISgXFxyqNhonO+Y0FLykZKqPGkCtfdZ
R4Hk9+FI2gWq66lKJand/LqJroc5ld4sRcwjLUK7//eZs0dNXtZQnAsnuNhzB+XT6Z7doPqbTwlX
ZFgg1WvQxn8UEOYZ70xPZeKhWzQC/62sqlU/4nocXePh/q4mAt4ple1rb3Tq0nW9j6yfIZVusuGi
prBZteWR0uMHiQ7z29yyb81KDRJgDD6r4Cfla//WleN5kKgkgduTzod4tlfgtxzw9a/TKOfN/YMS
C0pI0l+xAJPjgr6KEgvFjYqtLd6TYB/SeT6iF/E2vYc6JK77n+3QFL+8WH5EgbVVzZgeotax9lWt
qW4GfZtwe23k2GqoxN586M0iQLORlnzuI1NdRif/CEY9ASLFiE8r4+56xszP6aBRfbSvvuXUL401
c/jFPoyqO47YbBjD4RXxVyIPZo4eW2xs9sUkmxkIsOL2agvH2pCOmx+sHBSKPdjeWaXiR5U71kWN
eHORaQIfUGO0axzkqSGg3/sLe8D4oKXxITxLn327Zey1/FVoTQ86Q44ewjyGPjkOzJzzAO6kzzKf
103j0+kPKm4uOdWTz5FzGEq/PvR9QQk7eZs8kNQi0/gaIXGDKQjEJTVMQbPNERI55lNPtEEOce56
f2klJuXeZuSGqza4uSz5r80QbOcImYo9xPUbi+waAZPaQ0UcsHGJ05TCfvDccn4Zs2Q+KrYkDCw8
rBGxRjljl38G6F2chM+MsfKzj6V3ldkeejtb/ZgyUBiFXGIIYvsBl4i+pLl6bfwaZ4Grja88iBh7
eeNjP6kf6WQrsjNI5k69KEJkIRmAxXKGy1glaFPjurpmII/XcvbKA6lkdFYe4Z4K1zGkU4NoxhDp
RaPq9JFb0Hzi+3+3iEZhWtcl+5oW+InuYnHPg8SF0gci1iLQ1JDOdCDuGJt9m8sXP0mA7eVg1cgW
QkeSolMVqYZzSNXOWKs5+CogMy9lldcVYQSN2+yvONXCs2oGOjjBLmUIWowLNQpegzIeWElTnDvk
LufJnItzxoxxF+rWqNZphG+rWFyW95esw+tndyzMCpXBLFiehbwW63GmPJX49+//luHo+Fowxmis
EJC1QE8gbEM/31+Smc4YqjWPPTLc2LTe0mYZsLKJOZAsMRpd9S4VxVvkxdUxdcEOuUnWnHKTys1y
JnPnRJ3AoQ27FKNi8DQhQSiHONkb7lzD/eab62EanRhlvaS1P10kSUtm2QxPmcJjtOCbwxJ4h4hL
KEdtwHXehe/IGRELJxqNVhIfI7LzfiI1Au2TvNuud4hkILcDOXUHt0/HY+R2j03rlw9doH6IBc7g
dhj+a/KGRuIFo+SP4VvRsTYJeEH1Oj6S3YRCfubnLDz/c+rRRwpM9rF0/r34Y/lk5211K8zE2dMS
fg0eAicXveGXHoADCGP6OU8uUyA0h8rr7Q+7mKmNq3q4FArUdG9ctOFcehOkpwS0+OAtL9FQvMWJ
H+/ZfwUnrwmC0/2vzNYMTrWo88MUdoc26pqzyVTr3wsJdQCosjz+6wcMiX3GnoN3IFT62yaWcqsV
JPEc4f/Zol+G1exe7i+KCO0Lk6vbP8tukc/z4b9DhRLY27g5pjZmVL2zMozhwYPrdPp3mQAbLVA5
H4pwbmmZQpWevSiL6XsnIqnQ9VhbPBg20DrHPrPCtM/3L6M8Tfas9JiNkEgrlxeMtHmLshXpZVzA
L2TzcQUfxt54afgQRPkXK2NKI6HCXlKcYOguicyr3dHXu7g0xv3gNBuz83Z5NY+cMvVIWLU/Xsop
yLuVB7K5QTCIycWatj3H9daY0Py6Uj9T0HooK7f3L5jvEDbV9/rQENi7rp3xWAdeC4Sc4rMxZ4y7
NtsLHmfNk12U23spXPX8cuv2OcEy+BIwfvJCnX4gCs+BwRFV3lVu+lH5JLc11Ml7kbMisvUDo/r2
oY50+3D/0ghD6Ly6uNUt32Rmsxa5v2v0lNX1v5d/f4+8Fxf7Ldswc9+w2j134AUO85zccmdoWaMv
ZdNMf3DlcKN6bbZO1zusJhxprwsbSb65VB4o4VArkEWdLwEFkmv5rRqH33foQmV0jwB6m31b1O67
V8A1zheLf+S5rBQ67LN5wI+MKnsuMrVjbJqc/C4ihLkamLOmxGb7Okx+88fBlPos7xZR9CZfYhru
EZeZpi408oaNoA3wqFFkUfkTN5MTP5DjhdhdRuapQgLEYvC5mdGIGaGlHit/kVE2uXMTzu7+RchJ
QFFkfDdlxRLC7PgMsrP6qrzsMjf1Lm3D4kEs4Q1YLDhzLP+JbSKZ6jG87V4K2C6tX9DreyOO3Tk4
1IY/7LRVhjvTzscX02Vv7LkkdsYR2geZQm4bgBuR/3kDacYd5udYOmzy+9rM7V4Tt9sbpW8h52ap
I3pV7/+dPKLnUzdu/DaOr1lkIqhv2uSAI5zMK4NpimwULP9BGFfDG+AV5+pXq+lSAuqI125qgq0j
/PxiSVYgZSI5h0zqjSyOTk4y/KrCk5dN6dO94qyI2N0z2YGhTkp9PPLO3W9sz7bhavXo6Ur2lOCh
+ZEWIMwzk6Ct3+A+ZiowrAsJsnxjMQfczk0Y5EdTR9FBSHlOUHiz8cirwwhAO809cSkX43qaO9Gu
HHDq1MuX3Hso1mb7LVTqPHQdwZq55QNFJd1ihVAs2MTg6s44q2WF8sFaOL1FsbX6ESZ7GroIS2aY
bmyMW1YNAXL8yB5/ukveVDv1aGKXit9uZ/MYOvlvq7SjG+p7btfljU/N9ldpypvlaONsJjE1trvx
UPMzKI9ZpLTgvTPEo45b8Ssgkgqe5/0Hli0igPvRiqn+/0erFdqfvRk6oLYp8dk8EHUYaVIbfB8e
dIw/TEQPRLzMZC9TD3hYQtDX0TDc2SQ+rpMtITUB0cAmDJ5EqWFnJMmjWXcHYbugM/VCVqcXQST1
lwVgdEC2jrlNZM4+ioqCdy8W1aXU43aqOndP1Mjf/2pBNGPGtW2795RghUPJZPASAuvpcqvBrNZa
3a5C4LZSC8IinJ3wbAGB3gaAYAH59MjzY1LoExXRUtNh7TUf59PoEKknnXLjZfAyVsC1fdmy+E7Z
KMROz8Jy0EQLY7PaJ7BY6DG7R5HXMGcK3oZ4jqOrh3lOJvA+4yn+HtTAzrhI1FOKhygYq+6acAFv
utH/9AoPXpgeHxzBwzeWefttG82m93Mifyvx2jPRfErrbssouA0D9cRiDQtbpGaS6KctISjul0Fi
/Fa1EihQ6h47Zi5PaBlBhpN6FTYKX04LVpWE0KufsScTQWSDUlGo3Ejp3VcLO1Uyjl0hSfylmY3J
BGnLqkLBArXR4om4EzQMCu60kDzoCRXJyhaYgRl5ukd2gWf/PrZgk8qkWlwL7CQeDI726PhDhxI+
ts6kEopz1+IIK+oGpzWjnuX2p2eI2zfCy28Sr+P//xRTic8xK8tH3fDP8PwiMl53jVsemrgy1/dv
W/is1aNOOtjMYU0QWnMdGF2u/7V3cBuSw/2Bn+0xWgT2x0RzgkqHpOp/H3vc2ht76uUpc4KIxgL6
TZZrms+0ON7vlJZfzLYC7x85aOxw0tWYTB5VgsTLSvrPtNCSCysk5zgW81NvPencR+/KZJBWfERQ
gJL3ET9Sv3aXxj82M7lp2STReKXhNgLQdIR4CYTDQS8T6/jRs30YZ2FO3KJXPQg86M7B0UH9L7Pc
xZEJCHEpcdWcfSSRevv3OEdDMhyJ7UCwVzuHMLS8t76G8IKV698d34lKrgkC6/eGZchtCX1k24ee
sxPMzMiYUPrE2OTiSr866I5C996WY32Y8wFGYf/EjaaeEroRjB2sZHWtn6bC+TLSIL6UzsAzorS8
5hihAOaQAh45PONRoo7eMLOXEXj4IqI67vlBvtW/AFBiTdDzUfKrjMQ6tmOZF9oPtIRId2NtnaJk
dj5kydA4mI51mRdXq8K1KTrYAOgOz5J7lHAihltTyx9mpsDQmTFKTyTM+d5cGEV4+XcvuSElPcEx
27Hpu+epNvWyY8/ftTN+TH3KwMId/KeBPNP7vXx/CXoC4u2JNIYg997/Kz+syWH/M4OY0NB6L1HI
6UE+KBLo++k+Y0nb9MT/bYiTd6E5is847voXN88e/7111oBfi6r1v/p1drBrIomu1EXWjE2dzrx0
y3/8/qII+Vh5dZluXTcbL6rrqOrARbCkq/FgLX8vdLR9iJP8MeNcvjH5AEvaqnp9H0XYnU8KCkMH
bvCQby4w8W86iHJw85LRVHjUH0btmXsnSYadAkysShx8VhVlzxHCWE2v7Od9+W66lJdx0ba4onqK
aVd7RwZEZwjZHyXAu5MHIspfGbbfHr2JhQ0gWLBPJcHSoCWcMYrO/4rsFOlaNPGRVdJ4NQBBnsyq
yd859KF8Lb5zo7HYlSi4KGHEjlXPzhdB3mUOtSo01XoosqObdSxem/aaNiwY8knZl6ImdTdgdbRA
xZ6R9/8kE6a9DZYI4dSK4lsDLwO+pXmXs/m1IpQolYFx1U7wXS6sML+jF7oPGCkSST4KG3EG3nq5
d/adASJwKXLYqgzbxHGjvUABdJiZ7az5mHJeFpnBwCai8nZl/0AaU7mXlaHw3/KluQD3+3R6iGTX
I0whrUIl2iYHWpJuVepgP1bVkgpsy3NrpDcjYXLSRFVwLX1hPbtm81KTRs6mmOKd8Q/iU2kOD7oX
v6BDTJdoKJ+TxEyfYyO4qhlMbGX2QGFCjUd92RToxoJVjtEihlzlkc05Lg5minw1t0yANlUzQFoB
MUJlkOpTTGrw/RNO5Qqrf5AmxwZ0Fui/7DR4cOL+T1QbDn6xaGB/mfignIMRSzsrQAKUuM5ntwMq
li54tQXbllBV49kO3e39c2nJAHuMm51Q2IUHBVdrXRUjJUvonl0oIXsjUIh0fOjcngOp2qIBvhhT
4W+cJmDr5xB+VjmURaWco+P9eXYmVYGmCymt8jw/ylTtZ+AEp3QYzAsmbgV1hzqokio7dh02H6eO
cQAvU2nhIbqrhIZpkI+s4p34O63t/N2KQELjFLRYzMMAu18SoU+4xxQRWJv75oVARURhaR6cWFbM
u85mv07J5xJlYXVrZtDjp6R+XJeWtx3AFGztqXMejKj6ZTVTw1XAr0agWJxL2exR3ai9oB8/P2QO
bk2GMTQL0aNtyunZkTFbdFV1q54VNe6RlLL3foiWw5xtjQFGPiPq8VHqX7Fhl4d2Eh3WCCypqjck
se3Gzmib6UbEBf6Ge96eMAnDQlCUXdO++KaZL559w/zKstHYycJTp1nRPnhxeHVbeUR0WryCe8YZ
3b2wVX0ubbtZ86QGG3vw9TNJAFBEYqMngLcfHtgGP/cQgfbt/f9VhGa7YaPu72Ec2BioR0KBcwBQ
xRBSGM7/Y+y8luNWsiz6KzfuO3rgTcR0P5S3NEUrvSBIGXgkvPv6WQlyREm3505HKCoKpkokq4DM
PGfvteMMVLtUE02yoNPK+s78zNVjpia6fRMMCYa7NCox1EPHQfChQxsecNJMLpEILMNpOlCfZtzl
FucY2Q4GvrciJqBb1XJ51cTDy1wm0UdknEwIFTkhnBp+pVQ/Db2O91TWpahV9Iv5RCt10puUEI8x
Vz47XcU101MaCmIEqG8DWFVwQfQlVQ5ThDLaxxbkdmZZsYza8qExLGqWJjZ/UehEqpThNUVUEl+I
ab/BO2ZgZSVwzKHOvCpMYOyKa658CSGMQ11dd0Zpod9i1aELIhDgJ5mIJ3IBUWFE1BOqnn6KRuy9
lXZvyswxyzL8rU581apUziFTme+pK15JjKXskinudiATKDewNDeQL3Y+9pW9p9rJwuLHw7cv6DhS
HF33pldt8T5yo1aDg6aG5bGAebD3DBgmvclVE3PrQV+mpA4oWcVgsY2vCIe5l4AZMqw7X4f1i4xr
dJ2vLmJA5ldYg3Mu4q3qhM2Bjhii7aAEVOc5NPDkBCP2x+xk5O9/WLXx1W9g7rCy5dqx477CSsZA
rAV0YK909aPSZ9OrEmfVpRREJatyQYRUSz3U3kZ0lmwjW/GtIWUjipl7y5FQqy1Tlpdy7AFRlMO+
o3ywyQbE5S7lmRUzcUEUXGs9pgmT+cpjHeiYBagQqvhr20f8R4el27oFBQen8iX6IC4vY+TfdUPG
WmCgX+H6iOSIMKbEjdvKK7MdIV3DTerZxVXr591dbxlbG4/sTpOjHvrrdl871iEmUPNEAc24Kcjq
DUB83cbYrlZWRC6LFj10Velt895ZiMqUVHPyxTPwIXuD0Y72rH4yXV0sRR5F144C/1cQ02bJAk/l
4OlggPT3bvDCrRfAlHyrGrnTwYlwdiPqjmWsElg98VmfQJepCf9xzoh9iHTDvamjogNX5DxT6U0f
KjorihWjlwp7VguE3jB1nYAYY+OeWyGDg5KF9O12p+ANVdQKdJ9s8uI6XiuBYh3LVBdXo5191XJ7
3Bldhmde/knx75d0xO3vOGzxCHET4iMBVB5VrboJrbw+ew2OA7pDHaaNuDh6ov6kKVS+3VIdSAa1
uZ8arI2LKdrnhU29zNL3Rp4NXILpAWWosddytLzY2qaHdkTQD4P+6Fumfa3ZHnhMIM1KXAM5tktw
s/JnEnljo5lgBcDKwzg7OKBXkxzdjIruyyAcY4VgGXxplh8xkUxHlzjqNaEFpxJdNqYuDL/Mdp8a
UX/pg946pAZRDgqYSEAp1XAeMcNKTiAJqG0G6xJ2WoOtRYcfnGTBLjaRVoU9vqS5Zxo0RrJtAhaK
ei2F70SiyerYXBNzfKvfqf1dYneXsQ1B45M77R3lplZf4kkY6H2HAbVW2yINrwpgOV2d7u2CYcXq
28eScrYUkHhIY1PGZU0DS51ZCMP5Th/KWnhQ6FV/XyrUWeTSpgd3e+4mAkiVkvgELmkdv3ZDz78D
aGqRTRUkurI39RAGn04bD7gAB9KAmwmXu2GoV4USVcu5S1Ew2YetIOoDuPJb5mPZEhWCfyYR1sUd
bJlnMYFwxl94soVh4qZipBsENQo6S8fOCPSjBRJtHRRZuksacgJFO0F6C0R7XTO7eNQdbmyNlZCd
3YYEhCD1JUgQ2Knqhndwt7nPbCD5xF+LEhu1sIZ4y9wH+5Bbp1ustoxdtZsvJoPbqFZNFAjCoV2S
QZqB8lcOXexmN52UqeSK+QWkF0tKdXpydSUF6OJDS0x9iBXukOwGN7kg+Ud+6HKSJo2ScZPdkCS7
65MifS5ba4ueMyD8SXlA+b1UXNc5hsj4T9w3qKSHrzVLXghZw4npA3I+vz1MsUCyDVIpDtTmOCok
twdmZS7Gxrg4wne3eTZtEWGmZ/hipIEp1z4VMgpm8V2uueGr4y5zUwVLkEzKWadJgqT8q5SnbIG+
JycMmXcQ8tUDAMOLl+GOUcUDGAFxQ4hlvXP0LlkNRHPvogAaI+jUBT7GgQKqDhwVPQYwZb+kDsac
WIHtlITISeNC0DKWV1kphnBny1ZGkw2HPPNUphnquA5Li3WKhcXPC4WC032ndUZ3zE3W3OSL76qB
68e/1LKnUwuNMVTVT0DB3NUoP6Y4Vr9/MEpLvdmZhLKXSVV+wjGIJbp3tOWkmdSy9MHk09eNbZm3
rNeZorkYVPdDS4N5HLTPqYsanHLx+GyNYbtuXAcGmfxaFUWuXqGWoBrKrzqWzv2MB0ZqdZgsJEFu
Vvr0hbLiaMjmqOXE/YFJMW0756qDqUBQck8drjt0nRue1K74ZE9hdkB95gD3oDDaNKW9jtuiPs+T
uy7Vm5sWEJ/pBv6dSMgJHZh5bKKxNPGcM6SYCfyRwPHRTRT6C3+idYlMoC0H7U7D2r/vWcNiY1C8
JaCIcl1PEClgcZEIbg+gqP1kolKK6txVkYuzIEmXVdqNJNQ2MeJRVh+14uxaAdCyUe2bZMzDs9Ej
L5v/ANjznDsQOO3SDYaNT/3tGa6ETO51HKHt5pWeicTo5KVVQ+eU+Y3eP5o+9D87i2BGDy5lX+bV
ijq6qwzZwLJRmvrg1/VTbBF5qXv158Cil8lNhnii1HDPQda3WwsTuKXAV6vmmd4Y4pSlDIUhmsov
dXH7rXueRlV6YBSUk+5vPT9YxRWN727+o/R9z621EmN/aPXwVp3Cba/q6tXk+N05jsTxrUgxxSsM
N8q2kFxZOND1p94LHtXxS1XFn7QBnsW8duBW7h+ytJ12FKeQi0yjtTWUrz04yqshXqmTy+Qnp/bP
4hi/gdHEdFzS4rZP4b65CA7oruCfbKSCIB6m4BhOAxVcKQxUojq5N/PpKVRIeUY/UREK0bPs73XW
N/PNtSWpbUISbJHc6ZfGkwdsRH5D1YpVI+3eI75+Fe3nTkn97AURH6LQjmK6LV5A+KypzDoLryyv
Kxm1LNUhmkOC4/z5VRj8HUMnv5ng6a05XeD4cHdkgGZ5yC2kJUfGBQh1U2MCu1AB5G0xwW2FhdcE
Vdh07KmWbpOpT5DqFskar5m1qNMINviEeBayMhN+ufxSNebvlJ4paqZ+SS10uAsaGBOevGkoZuKR
qoGawHAAN2GUM6gETIZ0nHo3TpDRGhKKsega/UAzTKxHxy/2KZgfNIEVLTg5r05cSPnxSHqAYvj5
wZ6+BIqBh3+uBpblCvuvch/CBlzqHf710ukuGZCD6zCyD4JIm2QRv1a525+xg0WLqUIzRsGHWRq6
6GVQjNkGTih2mNaFVVYwJ8PWONyUSMk6VQvvdZ0ZHaKhc2gB6ULABdw9Vb1FWXJ/cc0MwCaqTeB+
3nCqg+61qFFgmHTwj3EXK0dD3bcE2G1oZqnr+U4qq4DK0KQ3IdEfQQRMxWxXkZQBdC3LcRH26TaS
mo+e3JCpjYdX18ZWOLr3IzBH5O3WdeTTe1JVpdoVfcfnSh1h1Q15uMFsh19ZXu+IM3aIG1MCTxNJ
BUJ3YLXu1p5gCLa9Om58N9NQg97rbUr5ONGBWWEtjCgCuDb8Zhbdixm1TvkHL9a8iA1cMs5sTXjX
uYP9vDeoWwV8u4PMo2UhleshzstjX1EKo2pLFVQLnG5jBdUjEQrTTuk7oPX08wEA+8cobLexKQ4d
0iFzJyWMtc53vJsm71odQPu0CcE6EfB0KwDtE2go4j0sNjuhJDLCF9yCvFrMorvptX44wojtNioe
x0VFRp8dxsOmphSdLZ+CDDOI1aTDbWCnDVI5IOxpqR5gm75qfZBeRxYfmUKrSH6j21JEZDvR462K
/Fmg4tg5Qv7V6t57S6OnCAIiq2v2gNj6e0wewaqqu88Od4BVngyPeTQp21HHsZs2sDqV3AZdKr/K
80AWwFXddKwg5sEioQqI5ZbiVFO2YIDdT9PU84EYqMQeU1rBctKidqht6ScYbxoW4cbTydDHo1ZM
3mPhPzlIxzbVqLYr2cmcC2RUF5/mYuPkkUmYkXhA5CgBWXSDijUFIe64HRGy2HdVYsfhpSYJCN8i
5EY7N4XyBHGTO5AAOcReTC4E/vI4pGSNY19s7Nk+B75XXWR4eQIxfvYkg8+rNvPSRRllNkHJvHMu
+7Bica5Nx7k0DqQN6MfLWK2uHPQve3yT1Qm/2GqQjY6yB8qaq8YD60WEfPMqqOFL6fXtcJw/7trQ
01XJt/tO+RqnFpLdPKYobVNrMKNw46i1v9NtBWdk7Ionpr6sz7w63jc6aXJp5Flbx2pIqFMAHgyp
vfL11juqxmcDvDUVd4BFYP/ygwfSxzf1kXl3DahsxrU7Y5AgGZP1CJXgDy9GGT8SyXhKkFuXqeNv
yiwCqUWXQvE8FtdO5J0Dg6CRkUIgLY0uP5JsUC1aEJT5mHtvy1TLdfQbyhmYEgMm38MAOIshWkGQ
uKPxq5wrD8ky9eNBrbYoypObIqpgs8BU33NdjqSEBXcMf6WcRETHxppeekOEdxM4yttxgBVokLyz
fyt75G1lA4vuS8JERL4h7ah4NGRENxalBT3f6GTijH5r0CQmuRZK3vNhuQNgcbgCxeRSNbaMEuBe
Wd7VlSZbrAV6LdarGjyIayREsHTI0zt1/vhd9Hm7BidRXiA1P1jZpD5NJIwnHWJ0UNfcf1P/xWJi
1w12dy5A5p6jxADtoqGAUSztKiWTtu/uW9Sdz1MHwXBArLWYxS98EvfegEynryzqSIPBzEPTHtyW
kgMtNwxfHuq+OLKA88muHBWIKyzBiA9VKm1yBKbDt/XSuL/ua2xd9Tj49xQPULD3GNNZbWRz5c/S
gkMftd7bZIK+oneGKIig6K7neljlfvH8xtufJxuOLqfCRtVcYF8vSMP0ljF554u2VqyTpnvxKpoM
a9lRbd8kJnC9dHSagyjSiuQshkwUhiDNAQrsK1WFAyYoVxzsKjKeWEm1DBbJnl8aCUMUFNOub4bi
ynK9x0jpnxEyr1EFpLdQQt2jP59VitJkkGOCMyXlXej2D0FQEc3EpQz7Il2mcmU7tKkNxKAe9gPu
daPr6JczAUFcwuxpQBW3y2sN/VNr4YTAnx8RErkXE8Hq1HLUvYv1fEkg7hYVd3Jd1HF4Tgl/ARm0
roZhvIxaeYJEGhytFvVW0fSkyMpZcI4prkAauuGt+sMkXkgZIZGEuDk1ysDFtW53YA6TsoDdK2im
R/mtbkAvdeaG0MTmUsf6Fbm09r40qXzZWKBp9DCqNakNYia4imjRXlN+QjAtR4oqCOmz9MZadjSu
c7x5K+TIGNuU76mtKTDCpvq640otG9s/dCl6HUM1X0VpEbrVoJg2YjV4LrKWEgXZBYrlPZZmOB18
4DJEF4B2moWTDnPMFYvKr6mL4LOmGnyfG8r3niYv9AL7q+ecRHpb65N4Ei3J6WFdP1QefOlk0o2n
tnDR7Q8NTj1iYQjPZUSapw3z/VHxaChPIszWVugqj0ltUMnXQ/IhZE3TEOV2hlDjKYGn7Uvuuuzs
lAaTPy/Ans94m+xcE4nfvNSptQJzVuZqyOn5/VLdr8Bk4tKKsJuRybTOWydZjb7KHV8u/TQ9e6n4
HfY5CqGcy1NLknFFtkf5yUMvuzhTsBEXROWIkizRr9+mDSJVPBoGPYQcrdlXFUmUQd8BTva9zeTC
QsmZmW3mL1tVObde0KETA+h932tltsDWfN0AsEZUwzik45LdTLI7LiL76/zXsSvKyymSmYvZg0ds
LCaBsz6W0g5UOFkJsiWcDdmjs5rv13Vc6qzqZKFWeBGNC6sxHlCxAyIn7I+Si3ZVB4qzR47XUWDE
N4UnT65ZUNmRZyAialBu721UogcXtp4SYjPk5DTUYX6NHHhcq0gvj0lxUymhdUlCuuhO415pegOT
0PlSySRBODHhMquw7/Y2qU6RJ6M9cMLqWXMb0XbYzZ1YBGv7qrz1lOGmliu8KioftSE/MeMqPukF
SYKYRpBtlxkrNYC7lZX4D3gOae8P/oH6IU6s3mkP9QgzJxoF7H6cOzt4JqT1WNmzj2dMJaWn8VDh
lJ2DTQIvJe7jYvzsGKRqIaAmDnNYxPgDt/3UgXmKKV8KSe6xQL4bvkvXsws3UxYoy1arzJu+6vDr
FSWtKGZRwW1x7+k+6JQKalJnQ9HpSumIKe4MmFpfDBk9h7CFYlCfMQtzsvgwfxWmNiqOtkFrXpuG
9HqgXLAYRHQq69p8/773U6gcqEhC/fEBBNss9t+HapSe2XLiYy3B7mDom6cOjN8ZchgDDVBBSxmq
IVeF6dB58Eaq4308HNSgRVYdFcA9LRBS81eE4qPYh+Com7Ar4ITbz/aUJpfCs+JL6w23soZO7IQ4
pVXp7xs35O+Qa3edanRPRNA3Yxbe+PGtEmTRdTvh6EuTyTlFZrObisIAfIicBip1d4dDpKYBhUMt
BaKwmL/lb7c3GsAomJHMMIjcT6TwkuU97PvEjMmMrNaG1ofX80OEorJxoJdD0TNBQw/hpkGPuxmm
huwspxD7nqDPlYf7CNHkeJrXGaL0d7lQyjPdMtZcKvw5KwvMvVnRN+zqLnzQgDppCFw6g9SPecZm
6YoHwayhcjHmYhWZfrrF72joVfMcl4RihaOJgKBTum2noD0n7hkWnQPRNe+l8SQLk+wpzMWN14bJ
k5vXm0hDNV9EsfGQFAnYCZK5l7WGvgir6hMugmxVmnRwMs+9jTwaPHNFyfQ8erYBiiOUWSwMoE8b
ga/uR0Zm3pEA6LzD8skkEfwqNksBLD8nItZ0pnqXR0hilohJs/Gh6gId7p11gydEnaX7iJCuFB9s
tVYblwHJxY7Wa7yThvcgRCNe0Plaswho4Psr7iVIm3MDbh6JF6ZK2H6gCkaTCk5rhCSsZ7b3WNvB
uh1tdVc7xYPtudrZEoYh8SuOc+iT4VZr0+iqaqvXRiEH0XJDcRl0ynyeB4i8optMheZ1jAYsNM50
me9sOKNCgqvJ4R7NBsh+T6UojDzQ85FRnN+XbY6jH8baffS8PngiW27AHu8yrNbwS0cZLqU1NUtN
HFX7jJs3ywkExJVH+w04bVzuasReRy3RzsKAll6SMx34XbeDV/CdEpx6jHAjkG8PDbGSXYSY1VTi
4OWydJeC5xQYFPa7e+6YikStWt1J9YpqiYyGCrs3RsB7hz0XHTPLIUzblZnp4+nt2ptlRLsmpSPg
tUUIWw5BZs56cEl5fjolUDQoQ6jqZYj98JC3+RNpDuHeL+NXfpvwDilRs+hiTT+WtlM8OtSb14My
oGvvmAuobZOuVT0m29kdrTu7vknljK8YvPaguOHG6qvo4mYTzBH7q9WpBF6Iur51wqxaK1n01cWx
emHkpztoqOkWMgnjai6In4wgFORqT5/GGkFgdBnZc2PtrOK6nI7IC2FtTCFwmCn7YnriNYiIDwPs
iZJ7VLthMdRZdWzLxDzFjXrUelJaMfVVry6t3ixMvxtJ6TyBHmatFNvfnJG4bjoOm8EBHJhFxS3h
QqDozgiROtZV/KFylOYrrWIkwGkNIAP8xlKTPUGsNckZ/jGyCRBDFGUblKlqanj3fpnpO9jsDtqw
xD4i3IKfUaXuEzgxBMtmEH5WWyU7eBp0oK7VsnXStVKvZIKeEZE4U0ePV5lKA5/rIL4MXnXvSrBK
V2Xa2hz07lRhEtnYpn9xKjujfgjVos2U4NSn39QuYkkc9pQZ3r7ErgP9Fo0I3qCgezDonh+NAh/E
FOZ4gJvyHHV+d53WEUSyXJnepx6VgkR0btnhe6JK2ob5Fj8r5FIqTfuUH3PX6uhBW1WPnvXepRSV
ZsmZgOPpCV4BZU5mzizPV510f/RBe7KbwqJtjjUkSeiWIdq5Ux3sIQIh6b3rqTkUU+pdTReYCFiE
c5UHOFLkVpdl+SlPcCOwNLUeBSrSlW3SZQQHFe2cCU0Q2OlX03WIKJrrLXZonuaMPD1CzAlaVU0T
Fix5dKdGrXtnBhhdQ9ZEeZU8K1YynEMJ99fxdBghnebAoM5vtK3YZaE7ravcV4DMcEHMy6e4zgNM
MII4mIxU4kHVh3NH5wsQUoYyZC5C+OlLMssJGwumRu+lR7PNjJ2Iq/ZouFt1bIl5kNVH7s8GvWIQ
TXJiTxRoXxVAUeqB6W3X7iKjVa8t03ucaKHCgCJLScN7gIcZbIXStvcJaiPS3cvpKUg8EAycC/6G
teMQKCg+a8Q3XpAj2ayNDd187VMSUY5tM/U0Bs2nSeoQewM+WWApxmFw6u4eB8tLgzxzDTQYM77V
Ko9D7xwCGu6Xri2WyOyxV1WNfstID0NbpHTXszoC1NUdfFxYfM9bkgcqoa993rSz2wHVTrZP5qm2
5kXOSlQiueiOF197WYXnJU6f66/U24ZziiDjrQ4DERRbSyasM8UBqIyNUPYaDbkVlEQiJNEbbzzp
/gsdS8AD6RiRkkpfB2EQXBgYXpmOYeSvSUImSmKXJum5pZZ5tGQVLtaT7/BdTe48vbYa0vEyNyqn
JvKu0lR8ovXSn5TeoVk+rWEfTHvmkCYs8M7ekwk+7PGhD4t82lEkoClR0D2vuqzbziVkSPzrrlXp
BKYAV5tm6LZO6gxLIZJwGQ25+NJHBTqaMHv02/q5oGG7sDo9uYldJTpjfrOXkoVlvgZEiuQMb4Je
I7ElpVEC8krrx7iqb0K1Rpcrt1IVgq8xpAdz1Ms1N8WUQZrwQ0Wod/4gtAfkQIRn0M+Da5dt6Ks7
+0oLgyWFy/zBSQ9JSgw8qcPo44xbmWaAtpIeZFC9QAW8HhUcGe2k8mfCzlKgS+F3wPDoWZZAIEX9
oKKQFWtQr9oyhRrSWReT2s2a4ogE38JgkKmxTeY2W6xw4JnRx8ch6hj/1lL6dEV7rcKh0RJdUgn7
asr0jiTa9k4jbQfrB2RcpSL73YMCUOXEGE0sovHrMlY54BtdiC0ABZJjNDSr499n4Om/582ZmBZU
A4mqZliupVkylfCnDDwtVNzWM+D5WLXWr1uNQaHN0ShZesfIUOyoCLb3AKECOikHYSv6nglOsiLv
geJ/3Bd76D9Ebl0F1MXPlpfLPzG/plfCeC3LdFHFvXOZf+b/+iUmr/7Xf7P9RRRjFQVh89vmv7bf
xNVL9q3+b/mqH2f9+pp/naMvrBfF9+Zvz7oXGf9+P+WX9+V/f//pVi/Nyy8b65wwlfG2/VaNl291
mzbzz0DcnzzzPz34x7f5Xe7H4ts///wi2ryR7xZEIv/z/ZCMiNRNAhT/6+f3fz8o/xL//PMhj5pv
X/+4a16ab/VfXvcNud8//1Rs+x/0hQyPZo+na65j/flH/00ewRX1D5MFjWfLOETds70//8i5xYVE
U2r/oMjuGLaho1XkFbUAI8NL3H94hm5pnqfpDu0m3fnzf3+496zDt0/t32cfGpqMg/yIY2RGwrur
nq0ZuoOhwNV/iz5MAQnnFImsbyWm7LnQOyA1WRXhRPlQ2n0wSemrbKq87XxUha7wdnReDs9H05Sm
0v/52vmt5pP/3Ws17yUKRLgKuqIE5smDm6YsRz+2PXoTR8Re74fnA/O+OGC59n4ikVksHofdvBT6
eJhnjx+bkZkRXZDsPNSQT0GRopyyvWCpyE1WTYRb9KGz1e3SfNKd5mtCB+46oPoHhhvWfRVvaL+N
ny2CvvJG8546urWWByqVnD9nMgkaIROUuFj/+JYOKhsruR/YFZUfmRYqtxNfY+jqYnpCarA2HRYl
ILKAl7lS9T2kmlNuNNPVjvM2fMtrkCLqK+3FGBc47Go4hixs5UPow2xJ1cIkSO+XA/Pm/GBHlTix
eiPRbX4K0kM2GuZj6TAojGoy4CsYO6BUk3sV1xVt8MJ30SfxbBoGfBAe42ChbUVt1I+eWio3qAiS
baIAjRtQNV918sFXEh6cErB6kTN6N0zN4N9mNqyQMvDo1DbwPpuJHAgEsJqIamw7hHbNnuUwKPoz
TIoHQun9lRqyIrnMilpCDT48dvweHUvECIChLU148kFeK+CL4mA/bxIsF1z+7kWzWS+1up1RCZbe
AwU6tEbteOxBSP70MO8rdAdz+Y8D8z4McQ/vn7lrXI3w303CRUB9ReGd7yvQak06H5Vph3e4v6Hn
9/WwivW+2cIlMo6aprcHwvC6nUvW8BWCGXudu5O40MM3lpaShE8J8sAFSXzdschL4LjUW5d4uuPH
+Vn641ndK9Hbvo9ndJj1XZyGNplZVYRCN7dQgfjomubtnrX3lkpVsOsIm6CxF5LvUffhnYNxBFl2
V+7wAbuXokaL1ylZ/DUc+nVThtnnxsfAHFKgO1uN7pN6mKC5bEbWo61Jgl3hs8Q2qI8v+JKLTSHV
auEYCgK9URiO8qF0erw6Hgum+UDl4gDhuuGIEsKaQAb3xWFGR2jVZz3OesTknkR9sZljJA2XwpmU
A2ziz1ye/EI/NucVLpEomoEC9q3CNNtmYgb1YCWzRdYGBDR6qXhp3o7HtfYKuo42YmZFIKqg1beA
OlzEEF8U1DTnWbOQwUVAwZdOj10Kz1AtowAtkxvAt9EsEgQCKxlvsDXgV5EPubniFdHPeyRkWpTV
tPVNTh0QhQ90sJiuBNGt8AXBXGOVfQF4vRvidniyalpwebkFwSNvFDzMbdm5QTtvYvPmZvKxzQd4
7ZPQuHAqpChNp2WIiE3st441PVN1Oc3l7TCa7szJip4yl/A9wjfik5gqCm+e935ql08nqB/i6aeh
8H20+SNvsxsB3EGm92q/hv2atoeY1vQskppsmwFL/S2M2NGyiNZa6H5L7CjdEyjEbE73ouKAmE8A
RdPZnp/+vv37qT9t/+Xp76+txynBR0G8i2lM6kNbBpcS0P51FkXxg+ihVIBv9oF7rukQGsQK86DZ
k8k9jNI8ZrK3/ZlONtpiPurKVwxK5a/n8z5e9uMVH/stnfIKVJ//6P8o8+pc5n1+N7og+upO9LeE
rVUnn2b5ymJl+xIk3SEYjOAx85QIZ5iPOKJyi5eOkkaQvNQZtcQmIkECtwzyXiXbZzEupqm5A/+U
3yhI0OHntOdgdNrnEWjMbrJtc62BA3zOO6r5WVWH15lVB7sqQNmlVcALvQoDXucTRpipiEQ7OOJk
X5U3jtxfu0MIH31C1BhZ+RNoz+W8vwUguBmbWN/6WRJ+1prrfhwc4gRzZde1lUlILbuDztw3cRE9
BJ7bHBsToIDfB9FnQ49X/8+3z5VZ4z/PbTzHMbjjmYZLxrfGV/HXafYUG25tq3YETzIxEkB4yk2s
JtNnE1P2sh915gyAby7tRAlFNswxJ793Sqd6NLDDKE8jFywVFBG/9SkqQ00wzaCOmp/NvQsSVG+o
cQW73/bPZ1CmHMBxyJ70x+HYLm9gQ/IX/zdvN+8D1rktwhZfqCnWRDn3xJZmFrkVdIwyAdS6gc7i
yN6V5VsoY0z1aT5VD833U8FI/3QqmQHOV4qxN3GRaU+2zypcK5D+VWETwP4ir2Mq8hu37YnrgxoR
Q1NFgAKLO0WBAhlPVqDks1+P/n4e2fUkc5HE+9t5wq017P+tSQQDgm1Fuhg/HgD672PDrvYfu+Zn
H+cm8PBO86ZtiVMzZP4uSsaxXXyc8vHaeR+Zxdd6nw67+aUfb/f7yxBNXpRE71eDwF05peM9gyfs
XVernu2xicC/uf1rUDTnCTpKsIgxlEaRQuYhRb1FY3nVRYuyCnZH/qCBKLnWJejix9bcMABo+AA1
FbacbJLJY/PW3OL6ceZ/9LpJ/g8/3uXj/wv4H+atH8c+/j957GPrx/9n4WfcJ0WEoFSaQN0igFdo
0UvIHDM4z/vmZx8PyXwgSE1qfmTefhz47eRw8P3d31/JjlwP/3Qhs3YyDAg5ngHQ0pOLnl8v5CHE
bYO+TfkaxepdMxGa4zpxfK4ToH/zFc2U4EubG+4tU5/oXP7Y77K//rG/myJ6hyVRa/L8ATHIT+fP
+43A+YL+Iaq8iwdACrGF7F7P3pL5S/T2TO5DFVzCK7BRQIW1yonySz0fnh/mb+H8bD6R0RGOi2Hy
jvPOtzcnJj5fkrCnrhTBpLjEQbGA65ofZzVNRm1/GxKF8yauUXM3vW00CN1SaoODxwI3FRQLaBHi
GFmfpyZd0uKwjmmJN63Xgbc2USIzHohd8u3hcyY5yB9n2BaFsUPdufYeAwVZyuhcMWj+2C6M/2c2
YNl//RTlYlfXLZWkJOBCv36KBTgZh3uQ+1UJUs1SFhac1vW8MBQkKbVoBueNJNn1VqHcFxFpINH4
0mXOETZGcLZtmojLH5uYY/iB4x6LujxK+a+6hSKyQhi1s6ZSPxnA33e1VDdb8pkh983P5n0fR0WB
c+7jvPkZ7uCLlk8R7hKPNYhJvMEbbEK6RWcV13xA0G5kUfi/++ZTkJUxO5UHCisdkMbKPjUQhPe3
mc+eT/QScs7//kqx/3qlOCwOsa14puXqrOl//RsHBEMqpGUYX62c7LVaavVmwd78YNcR39T5aSO9
snYRrI0mqg8fu8qcDyaNMDFNkYXlDhvGVVKD6DXC+mxKF54+W/Hk/ig207U3aubytwPzq8AvsLLV
gZcSA9YgTomc9ErF/LOK9OyZPDVtb0mJcz209bUhn8n9wsTd8nZuEpvJNfDQY2ciTpp0gT7ViY5V
XxgPRjK6N/LY7J/4cayWbgoC1u6FoOcvdKXc130RH+dncT++PwO/9v7s4+jHs6B34mNCNun27z8b
9y/ff0u3TdeCCmBBBbaM377/jY3VdExy/wty0JWmOTYE1x+GPVtz3/17JVlclCwJ7hATs2RaQ784
++YTYzckS3N+dTmfNMiT5jM/Tp/PnDfnt3QL65pE5mwTxc14BYQA91rjp+1VgTONPehwRhyUcreD
135D8XFAeocHdvFxnDoWnmiHrsekRePV2+H3d9FYVy+qKsP/H6yR7WIVehONxwK6xfx0fqhRTx+z
4M3Sqko1yE8nf5w2yiOhSq60AtO5KHi7edfbU7+NuCQdA3WI7FLVeT5uCmYx/OwYred984PFWmtY
zE/d3jkVKgpHO2zC930fJ4ZAQN7eYd7nFZZ3+PsvAHLvv9wBXce1TZgAqkc90FR/vTrJY/LTeFSr
r0mTTzVBJoW3qcJROadueVMoQ7eft952OZo/LaqcPMTAII8BZorclmfPD3ESjYfeqfZj7ioyL8vq
tqMnfnqb+cB8bmTreCJED9ywAJiP8hftsZ5fRFEhhKuIrmzoTlaBcYOJqvzc+wXBt7DE71Tk82uU
CP65LNR4r0e0HN3/oey8ltxGmm77RIiAN7f0TdOG7XWDmJaB9x5P/68q6hOlnjkzcS6EQBlQrRYB
VGXmXtsOjVPCqgkSYFw/IuIinU9dyxfxiWHiwBquj6aPFN41wnprKiW6VSE2MVWKy0fQhxGOlesZ
Ws2eTKV/L2fgGTHcpnEcX4pdpYxfqvod+dAaKpC3lhGkm+uIrIqVzYKS6ZUR9PkyH4zmAVjIAi9M
ks2VFz7qQ6evqOaBYCP6fs1oR3j3FBKdK5Eit0hb4hzlRyupu5N9EcyHTeWx+HdkyCH41c7Zqj/I
ibJP8ZD2SYCCHLh+ViYjFzkwHQQg7R5DVkpCBU4sGAmIiDNH0LuEjuugVeRD/uyXM+SguFJOvV5k
iStrceWvj5UzZL+cpkfj5WNl16fL//zYxiv+Y9GmmZ82/9QkeKrJ9ov9P19Qw/30bQ+8GVZA2Sof
SZOsW4moU2q3WmlFh1WeeINc3yVu74237hfZEeUlO2j5TpkyA/jzPP+cL/vklXM0j7f9V75ITP3t
s/78/MtfGsXOD4cHXDJmzUMmDr1zDlWzur+sGcTCgS34tSdwM0p646PZ6UC8+XIkAsjnkbBaNWZB
AYzvWY/5jCO8XYGLkaMjJJpHcQE0dIoZxAVEXLlgmBdp0+RbubZRPDjwvCGKSzEZZfAdBrFaQbIL
0FQId+4yKiPv11EZW5ejqpgsP+o6qol8WwGn+GYuxx9Y/GRk8cL8cqA06dtcUowpu+RgB5oCM9r6
R6Y1+T1s/5mSBN3gX4KzaLeJDUr+xcoxxnZsOSGavqsoZD841KmsrcYPvjSOsqwpzH6bZx8hQ1Vs
fXwrSQ/X4WNfGeGjloxrL2iRy4muMRoLFrIleX8r5hHXDZjoth21zkpEYZPIm0pWmiPOSisAtkM9
1811YExQ0VSoAeS0a7/8kK7NhZMLrDU5QKxwXhiqwmIj8s35QPE70Y2E1RzKuXtVweNJ4AWmnlpr
R7OmrV2W0xv2N3d25w6UBob/cR845HD+2LwQFVNNUyXZ55C2MexPMbBu8N0aq8zxY6yJ9GPLPSrU
KJqjdWKd9lBY2Dwtndb8YfShd5gBzjwStm12oPaGpWzKQ18+UeJQnWVDR4mHDx/17bIZarl1CmLr
QbakYLqP/B9JWnXYlCjlhbYqo1bTpKyLYVAOsnWJVaUurvcUYyRLYrDmJR5myCiW1/nryrNWCvIv
sQjLPFbKqC3VlVx34Q3xe9ObMFtvnRKwrm6djLR4lMF9eSiT7B7Hi/JWtnz+C9ap4dgoT0U2AC3T
dT5oJWNJFZe5xxfPWMmzDGjfUzXVRylskP3mlJh7r/Xdp9YtP/ejreNtiCUidetq4P/HSk6zRFaM
JWOAsy45QdPRNNsxbUOlJsw0TOKbf77I3Upv2qmxi49mAvaTY/N902bdbTxOCQ6aeTieAiFUlmcF
zNobu25u2c811l5OFs0LwcEzzjhTOCcPYdQOE71w36LRPznxjI83KuxH1lH44kRR9heCrUOCppH3
K/Jep0/0b85EwRjQsludmOBJ0p+QBkzklXghVbNKGYyN9TzVaei/nHkLKFRfhNQERN91MptUnYmq
TLHQuh5kXbFEZF77eoBOqgaZ3dE9gDG83dtzQc1C7te7TB+NVwMs3gqyjYUAQjFeW3TkmHOV5y6d
hjMovQOPwOSldKiXm5MjP0pylGfy4AKEodIXL9uiSbWd7Ku9ngyRHqjby7aZxNNTWjb+9rrRlnvz
a1NurOW++9dc2SVn2Eq59i0EQpLkfT3Mgu6dpdkuy1qKq4ygxH1CwL7l4dLGZQIRqD8DR4HhN9uI
9fKsOgHmMe9kV8tb56C2pOJFF8+Yn/19oUabKVYpYPzVJ6eQw/middCxB2K89UdsqDllpqON7t5m
+1VOwXtm5FiJ2NF0KDAXeMXn6NJf4BtPMWUcr4nHhe9GgYg8szXvzsQ35UEz22db9CNhIVvpjf4W
VGVOEmkKwWH76FmnQz8O9iNk1OgZxq0MPMGKkQ0ZP4JHHIoR2UjFtKD/bRqskSr2wvW/r42Br/zt
luLZ6OiICnVWDrYtbrnfaiJGA/s5DyjgRxZyvzho+I/yoLgzVZQTqM9rnxmC88NTAkqC7MzR/x25
86xfV8nuT00531JxyEgz/klgFB8BvUz7uPcIjIoDqqClabISuXbZUQOQgwrLXaUX5mVaaNggwdUG
QyjRZ0D5WFkUkmxUD5vZklrBG22svKfKVtS1bYCcks1yNmtU9m7IqpPReMrJBxbQq2Szo1AErQN6
ZDGYhHPxFFiXC2VPZvc7P46d+8CLvsYq6ITMJujcgaVayBTYJCgsn/okmSX5c961T8GHAVMlkWv7
dF1H+eXBGhAQUNv83iVZ8tL0vbLWMBpH1heAtpmBWqZWor6roIRUrbO//Tk1cXj7mGKqVfU9HhDj
gB9k6JB56cNbVxyAJxRHwHvUx2IAbFtVpi7kqGwDXrglSmHeKHBfhbcVc7zeCm+xH2+pp4N7/Nt1
mKM6WwTnzbEKwxT8f/tFlrbFNss0MyM4Jpt1OYDdTcJ8LZuNnkZrwx2w2xZ1cHHqh0sdEMlBNgOl
enMwdr2zg1p7CaEguAakax9cDrQr63GyquhUgiuTbzHZRW7uwPZGFOSjKgkS83zBzcn1uIbaCv8B
YknXhfp1VS5H9Yq40afluoLa42bUInfvzTAuEeJO8b6KzBsUCxmQH4pOy6mh+JJDkJXNQTbnIsG6
F8e8a5c8k9PkDNmUB7V1AIH7WrMl6079boAuVffhERZYzr3ZRQGCcp7mExVy/os33WF/Hb0hyUZ3
5+c5Kn6aIGFNyHlqdiObRZsf+hzzhhh9t9/YfyXa5KwCbLD3YAmy5zZMD1IiL/sj0S8gk//U7xBT
30eKgTJb1FaMtpfg50ZT5kRlNlQOXNOm175ubnfUhd8ojYqnATSTDS8/laQ3zevB+9UEtoHesTKj
rRwN2PoizhPDVFnHJxgpfllh7uvF1ToYzXxtzIjpR3Zhi2AYqnf2jfMyCm3/0BOZfKaAj5sdMY6Z
KOYWw+Z20yBVfK908xTxZn90zdC7XD6LaZ8uzzplJftZKpmgMeMjNWoAYH+VPxhQERdx5hh72cdK
QLtrZo3/B2ojptyhwgwd/sbtguTO6Z6j0XfcBTEoNgckG1djhCRE6lllH6BzMhjOs9cVf0zLrbdk
YOcD9lPxHszpPEu2qublFOPrRrTB5yZ8VL3KF4OVqH2goPHu398QmiXiY78vunQCVpRI2SpVcyhH
ZHz5tzeEg6Fw1ed9+aX0zX6Zsf6CYyKKkg2J3ryc2z6q3t4pMVAKbUpn5dBlghy6HGqr3MYDxYwk
PyGIZXl6CUSXoglpN0Uoo4KhLexyWyhNSsE4pVB2j5xLjgL+Kh6AqWxk/YKsZ5BnXdMhW+qim2v/
tRRi+N+gnC9rIq7TPBXrmbk5F1BsZhQyz0k8rh3K1N90LeWeikCfSpQGxp0j7NsxvE284TJNmZ3+
lI2KvpQLHlYX6sYXVn/XLMR1JfQpo3Gd/Gk59al5/WTeUxgYiUTe9UP1sT+2RuzeeWN7K/OSWTQ8
YME4vJq1RfVonLZHT0m8oxJM4VpBAvgGmf82wvH1Lzi/BIjzoA3OPu/ShVa21Z1psfYddLDhgh9i
NAhKm4kyXNmU05B1DsdS63OgqxNKHBIh99fvMkqm574cAdbJLzOOxOPOyNjjyiny0Aohd2gXz+DJ
1J8sGtF1nSs/83LTKFZx+TyQMdESrUCNPyWiIyLRVLBCNVlL+ZE8QK39gvZiwhQbRRJoZvfeT95k
Q14DewbEEra9FMsw4Z8+Z8wT9T+WWBiS/u0GMnSPqAxFRoAA/rZrwUi5yfywKL+0oZ7tJZQgFRjX
UUBeEzYfK+AreYN/KZ3/NCwHKLd/R/FVHuRGs/XuOjvoz7KRIPxb6T4YetlUxk47qf54vmxyk0T9
XhVOcETWYO0w142W/jgi3I89uDJGVVLQXk/2roq714itzxptEAU8gj5gmYPmEC03ECaZ8V72SexB
PCnk4vxqK1vzhDMZtXbUNg19yROwKLD6yH3PfHDDGaYHKLFMJ/KgJna4lrtlH5rAA4lsdL3B8Chn
1CbU9SJPixvZrBzb3Q8i0CObmoEHVpVEwzbFH+4I7n3Vslq6tcuJGDoO3TrlguqwDjo8HUK3y+2V
HEJW+8UrXXM3If9YBkEQ7oop71fBOGrnkAL51Uxw5xwkEwoRcRaLPiBE+kmRy3YnEfZGZkQqPQ3v
LaEnkKICqYOU/Wz67mVrjlTcZWPv4NqJcz8r/bt8dDRFMG/6kvp9rR4CuMKAj8Pcf4DD0JxkyVqr
58lNiNcnyUoe6fKgZP5DkjjNSbauM2TJm7zq12fIGVEwTguDO35xfS7Kh50OKvLUYg73Z12YbDq9
Hp4IVcnG9ZEpn49yzO++XR+W8qwy0Uu5tX0rXlY4XSdHg1zdnn0jxTAonk6qVlAsA4qTeB928iOo
rhecvPpF1lbFXwg0773U9H/Y7UefT/jjKnAYCioIv2E/9iW3vfw9SGzso4l370udDbVk9l0dhiIL
CHeuJQ9ukhuCFAM+XzL0c/fRDlkD9ioQqoU9BvCtej3YXkNzY55uCq8/8S14cIPQ/PrrJA3iS0/8
vxMx1GrOnYLp9MFGEXhSwobSfgDZMx6WSs1WhE5Po4JzVbV+CVDdiR6i2LL2JUrgRdi1arpsgBKs
FDXxNnJxwNMHXdh0B99iW1G/drw+F/H3tjes99BGyPVC35xbtM1rR6PMcoiS9In5b5pvdh9dZGeL
XiPWjz6k2TtqaayrmhSCkzULOaPotGjV1nVyyrrOubV9SCBopfQbxS146YLsOZTsXA+1OMjm9VBX
6nYw0vDm2tXZybA1KF+fX7S6gWDkUESLruxWJxt5PwoUoAvPmy3V7Gx7Rwh/YHP0m7DC6lUOm2Ji
NIYxO4+ABCf+326UIkbuDW+LLcy817IcU62k1TaoZ/nymOgmG8t3XivH+jrOVv69TIyF41HGh3Pw
tFOqevxIFGop9K7x0YsJt8e+qB8LnBk9Xbcf0satHou4i9ZqlyQbOWhErXPnK95GDsquQKjYWwKS
N7KpYBx6sAKgjNmQtCVxmvQ5jY30hD0BfoAob5pN1QBmjzKSfyEuwAfVtMkYylPZKQ+JGL6cqTrg
/DIn1XidI5s8bu2ta47KPvFD3QGojL87dsJvYzF6dyjPPJzeOKv0SFmqSTmt5cCQFOPOrwNlwe7F
WSY+DradCxlC10mcjM5r2ev+IRiRsueEeKrMjOeXGRdVvrg6Yl1xCJRnYEv+vULQ+QwQaTxoU/3l
Om7UprseylHHeYbputr85RZjzELBGaZxi/MUecGg/Ku1Mnvl2XpxjAbVudW0aQBGTX3lP8zAoknb
DKX5ZrA9OwfEPw02Gc+yFVvBby0xxkqDlLOYWWjK+toSYxM06e8osqj5Lrr4vqNm7nK/VSlB/5FI
6GW5LguP86Y/AJ7ecJPiViZM0SwXWlE990++0vRn0E03yISUFxOjLiABWJpL67S4HJxtXIXlWo7C
U2zQuJZUF5eUEMiP1os0vUfe8tvmoB/6Ylv78c+fIA4MTPqCBCBZ4hrHcdbPXebgzJtPEWa+Npk+
PP+aszyQLrsdQc2tWx9AqixcqbEyZRfeErwXi79LZzpZxbbXyaT5QcwrzAbgGOkJztZGn1MKqwx3
OGDInmv3dWqoWdm9HEgzbRRTVUfxthcAUVSo+poYeYP7kZ1+bygu0wr/u5O5wga9bZ+t1KNkX+vm
41hq2gFAC2IkFokKYGaKfIw02nv23D+rgVPv+wDczK9+czRi4IjFRxZkxpmXD4xcJJYy0oIr3tKL
hvIsW7HvvGm971/iMjpB0GUPkGgvB/ug9VakndOtbEaG3W7jyNGxtObT7Kme9g6Qg4Xl4u7Wa0VM
SBPgyOzX1lE1yazU2DQtBr8NP7j3HnotCZ5NgxdYqWfGRo2K6jSJDBe76W1TK9E3PMXxF0Lu+QjU
Rtl24TTtqELqzzByuoWcEidEW6gC+YKCif+RHtewWUdD9u/bMfMfFpOomBzNNUxeGPB8/ozXGdR1
BppXpl8iLFTtvkI1JryfEqgT+7JJsLMk33GxgiqdRuOhn3ZgmpkiB2aotJ+uGhWhvPRa5dGye0Rw
S3f0smRhgsX73wmp9ezBUAN9TTSKjLAjbMzkwc+salNY6l+zojSHPHCAduoO6AxVHOQU2TTzluvk
6fXi366RnzNO9fu//7pg7n9efDu8h1D/UAdNXfTffl9NrTbhkBnDu97n2SYLtHhhCL2vFP3KsxKp
9byI1PZcR058I/sisagYEEviA915zdZRjHghO7skck+ZbjjHBKI/1eQBm1Fbu/t0BvRZv/SNv87+
/+cNer1prQAYpshTWhQEL+C7xQe5LZbNwIyTg0xMymZijvFvTTl6nXy9ti167GP/nHxtBg3wtzBV
/KU6as7RBbZ7507JLhOJfHkgXo83kWdgpCZy/ens5Xe2YyxNXa0+6mRSFtQotw/oNPRdmbCJDGGt
sC8wgOWNPbwSOCL8b3+DjY/zeDqCusDScmmXDYYlY5q/BROPfNgO2lY28xFWZeHkD7lOMo7qPEzi
jewtAhSxCwUn+NKM53lhD/50GuJ+esGdLs7m/G1I8/xgmK74ZvPRKA1gzblqs5ejaLKXHl5lzyDp
R7YT/ATyw1TEwBv5E1yapvdUuH3+0Hl5dW56C9Z5iG+KFUc3HYV1q3p0LFIapX8fxaJGNqmiD26O
98gtjEdDjY0bO0Ll3Vhx/cV1PpQWNOqnC/1Oe/33779uf/7+E6KydYfKJ0tXddOVtTG/RW8ARnbY
QNrZiz2yFnnBk8iEBhcDLwrSVdd3gMVtwz+EffWA0tbEcYmW7CezhofktY2ahsg7ZWC7YTCzm8mO
2eOFpnBm1jsNx4a5uTF6azxXlV3eF3a3DGqUuLIrL8Z+0ytwRmRTDpi692jXHQWD4iIHcc4ROPOz
bMnD6MNlS32iKj0lv/iToVsCV+Fsi86f12NMqSSLzHBZq216lOTiMaIqwYViQSVdcFPFDgyIvrda
UQ0DhFZYBsub+HLLy1sZHfLWNOtDgPJ9Ae0j28aCfmSS9LocysTELDK10t8GQjFFXuGIK+RkIM4f
muGDjvNK9HFXT6Kre0YtR2SbRK/rLmHlfh1Lj4JvYbOhjOqtwJR+igPI5rUvAj9PERPWW0QLJGPt
GjJo9aAiheZjQ+Tm4R4FiPISxP4Xk2f/nWx1La5jhfuc6X72AN38jrST8qJ34XhQVTNa1kIfjkgp
2oIKWjcD1alnBDj5mWc1jBX+Q8JEBTkXc6jCATuoMq4Osg9I2LZos2nrx2V/gBjSAXmb+oMn3Uau
bXl2neOK2bLJtu82JMis99qIsafYxIUELwCulc+yjEIWTsgzM+zwMiw8Ks1xQncXAaHk6zyrQAHW
KPHM8kDDeizC089G4b42RFMe1Daw7nKzfBAVvfuptiIHVEHin+peIAf/mBZXuPle1HHq7JuHpKnD
O3nAyS+5dad72SAaSNiZyPJL0Qm7YMAB5kKOOFhPrTQT7zLZ9PgyHdw2PvHEAQfROIu0GNJ72Srt
JCN/EYmnUXxxychSUlxzS0XOtQ83CNbyJSYk8DtOeT19w4UYYIyNLbxoSXxMrMy/tci5XVpNpuvP
SeL/NtYjiloRes1WQWnPe3y71b08awf8Fq996DCNhTqkFOh3abV3LLfcG4Xmk25zujyFuyXONdha
+O2mOdrwXr9xq2m6gTmPFxo+v9tKmfzbDh7+WiHVeS6yMlqZOb5KULidhT+Qtxj76Dvi+firBU2/
KUewYjE4C7OP2HQ0Na4JSZAJ5GB3zCrF/cCF54dvt+5b7hXewiy17LlAJbbC7Mb8j2je35S7QIRd
lc0jD1Uepgx/Kq9KbD/Mh6pxnkOg/wv56h3KroL0EKd7Gb4eFZSqsFjSvXz1ytEsan6Oqlr6c/R6
rRzVrfGm0/E3/6fr5cfJC0KdCmOrrqFe5tVIXUuLa7mUBVwVAXZHyT2bYfjylyCWG3vD0YSesWS/
PDyXtV8vA88enk027TDWQb/pd6YZla+zG2Eq5uBcJZtECqG1BsbEQ5JRO3Aopa+gjMytVrzCDFiC
6Eq3ndV6ayzm7R3an2pr9br93M3WWW4Ep3YOFy4Fz4/xYFm7JlCrbdDGzrPSG+cIqRT2n6G5M8Zq
rzZF/m4plOZHLHNPppHrh9DTrbVX2P1L1tgvMsr9a2rWYCQipzq9r12mwtJ4xdpIWaGYdE6gp815
paVop+KiO7ReyJqumwL3pJOCPRnt4H7o2Xy2uSk/VKP67oSj/W4At1t4uHS8olpDEgnZ63l0EGFk
nt49pnE+raqOIIWqtP3arULzLs+VfkNdaHjr16WKeYXZHm1wiDtdGb295zrZ3lCKEZepQT24UPt2
k40Y0IuKaNuNpXNbxmDEbHea73WqQkkBDt05j4t0FUdu+9TUmI3nej4AuLGMRZeN2lvkKClVEwNu
H/P8xr+k/soC4OTMlfPdGrKN2RXhPiBps4MmihOLmYN/KKbqIS+rjzE2tHctMNVVE2jVPmkQQmrp
sJD9+Ew425rats0YOOp7GFg7AJnh09DdAfBObmZvinclUmmUUk20JKmVfDWrbhFWSfd9qvDXwQKj
fI78NNhggGgc2ioPTm5gZetUrYLXZLBfBm/uvitJvOnwRdvYRazvJvY0y8JIunNW+NiNdGp/cKjd
5oEYlHAnwvKxyTCJT0Mj+7CqeaOVdXtICvCNTlK6oI0U53KQTZtsHGsQK1zJAc3R8OKVp2oWcyon
XU49cTkOhfkhiX77GDnZjVq8NdQivQH11azGAWKrr0b6vrNzHWSymz1R8AjICOeO70b4Doxt/gqs
L1iOda4+6NWMXXFsujtTAa2lhC63Hsjkjyaol/Ka3HV/dLpaPJeZmWw6vnoHy0CZrWi5Q8F6OBKO
rlVei3G252n4KPGMlHkSiBarFNlfd/PjtevaT1byUbYGX0cUkUbN5TP+n33yQ+TfMPbpW4Zd9NKO
XGuFWCh46vqquQX9ca8rcfgku2yr3cPOnqi/ocv1wJNZVNxv5WBsuRnlZCQDZNPTJ+Jx9tZ01LhZ
NmO/Rl53a6Rze2dDTn9sw+gAa4MwFg7lu0qDB96LqBbS6XjRQ1O/qwyje9S74Ldp3USlZea9Gokz
7UrCdBmMXAxqhfsCnqs/D7KZJcBsR8vKV4SPjHtfK4L7ONojzSVeKbuUwfpiqF77sw8U7rSiDKBa
y1FWGeV/MUn0T3WKLoIRlypPUqvcnJqmfirAqfD8wPw115/JcJKM2fCsLffDDKGauNtDJThwswf1
x21/tsTYtSXG5MxWvNbHP2b+/To5EzSU8fzrb/h1XZQo9RZk9bzwe590it8NpFe8o9r01Ey69nQr
e+RholgKfxosJz4NNHbKLkAGil03A1aGJ0GYWBSyi5QbN3hxa+GhJVvyYDY4FvGgqJeaFcIJ61t4
/L3nTtswx/CAuiU0gJ1352Bds4+M+EFanMkueQZeHopLMCsXIrQcILpVb/IsmG5jr1mb2azfB2LV
OmVVubITpaLsJLceQy1WD6wfksWU6R81cd6nSHO/46wbPtdaP2ym3Nf2mp/AuTINHFbToLkpCyzT
iUah3mqts1Nm5WNS5tsks4tXOx/io9URG5TNkXpFnlpWu5Fg+mnWYd9oe3xMcTfGtmBFTAra41zY
3OaDhZt0vZ61hlLQRlFuWEpgf5Mhgt2CpvvL0gu8WJO+XROZdp+7Uj9LbGTWk0IZAVE9Uhpk71KD
TPo/zCC6WaxaX9O3CHm0zVy2JDX0LDuxBy7XWalmL7zLvqET8L/r+nvXdjDgUBbj0ejUsIXMEh8X
J7Xuh7TAt4NIyZqae+tNLZVNOFrZV01Jf87gp1f3QnQGBYj0VVNiFRNmCUtwUfJLSB1yUc1eWS8p
cqHmNAIheriUyPlhF2ASNR7x1qrwbiOL0ioNetAmhgA7DfqPQDNvCTMnHzXa3kVPKeyrW1b5kkVp
8jT1kbby+cdgg+W1m5zS8ZMVZtNubCllmaI+FDDgYle4hXsi3Jhu4hokAP9jQBkMEspwMe1mwxp8
PhnVhBJIx4YnUJXpLRl5B5SjR8zcr08japuF7Df9Zl4ZwPBv5INrrLCw+zVNTSpr0YonmIKp4apo
rZ/TgMWycvd+8GpPXk1+hUAU6vcA3ME6td3w2MZVfZtqCfRNBHofOMqmgWp/jVS1WM5t4lEZ5en7
pq0jfli9ek2K7DazE/trlqbfc2Won5yqKv9r6Wt9UhbwqPI0w9QhkmEXbyJ3+zP22I54JKRdMT1T
reOda/PFNToevOAy9lYP/C9Jk+o9i+JyYSttd9cPlfGACwxoDfrhLq/7aVgJZ4GlUY7JjdyIyCZU
t9+bctQu2kMFws+bcVH2NQwfw3osz2mdYElGtOMdg/aHSNbleu5NaTnVj8Yu/zJA1b0qSDwxAtSy
G5I/P9q2UfF2akjedOBcQyc/Y6SoP9aiP6QYH5KngWnIsYr94g7Pi587/yKZ1c0wF/iliJetjAuQ
4BpPkV5aN3bqmO3WKtR8UVlGDBNMuIkiHHdOk4s13iWY7sAjo1q6PzpxHrBAUscBh2zafgDYH1Zh
R1ZixOnwzwE5xQbtyGpbTGy9elxn7vgMVPxeVhLK2kNU7iBr6VIQDTyEpZOCmHAHYS2jnlynrdaO
KjZDqlqCAInGb9CNF5EeWD8ctzrHvqu8ARSw8CSttfsZsTrPf41Y3K/LcXn/eTm/ucvlthWYP+qo
P8/GFNx1pj/sHChodw2ygkUR2PlbjQ8Ephp2tlXqJn8LHfu9883hPqrm6NFDNiu7Jy93wbg1IH7E
RfnE7s/Ua/9ohmr7Co/QNPzszStK+0CWuF7K5qhMj6jN7mIBBMpr/9aJreopGNoUnw6jX8n+IA/u
KKqrnowW+KQ3a7gflhuzbVmCs5I/Ujz+++HapzoYr5oFjh5yynVANqkUHdYo9JyVILeuRj1LH7wq
99YsN1RelFG/jeIMwnc1FTcJy8J9RuXCweAG3Rlx18EIySAXBj2SiXjO1lMWj+c09fxlCfb1OWkL
fzFqWvemhg1GgzhN/aX7IgdcFt/rstlMie+Hi9nauha1qAsDfGWHT0WwUAuSML7TfsVH+NHAhCnG
mtpkuSryZ2NDXsDvkgdVsqLdaO/zfHuQY2R0LmOG4D4X/xuTObm/X+clwPb7IYfJJ9QDHkhRikq9
cCcrMNHGGtDbhd2Z0Ei3gaNszCEtKXXlG9k9empwwzI++IFQ7Sb0i+idWIjGg2JMblMvhYwK2maT
xbrz6NZksSPQLN9jMOUuCAXo0OpiBmd5drW52LYsBvZjAC4pqAQOV0+n96IKDpEHe7ZREwNrA+ID
BD4DPJXWGXz1H0rZvhckl1+dLilXFXD8O8Mpp91s6OWN4QPsTEBkHiClRJs0bLSDUWvRSW0rwKhj
mLwaQ/oCB6D7TpULVjRm+NeUwO0o7Sm8RxjBk6bKw11Q9wZYVMCA1aRbH87whSUzhpHS3TmSMgV7
LIeDyE8OQq8gB6ZfZ6Y2jfANsLpXJ8u+74f2vS698a13p2njwPbdmqIuq8VrCeao9zSlQ3VE1xQt
1daM3roiplyNr8dONr25PnVNMJxrv20fMIN81MUsrzDSXdZOQGlEk+AdkU8l/JpbQ3dLPoFfRYkY
6VokNUeTQ6Y5IpYvVnHyMHX9SgE5dSdbTu5EuzoNt+QKjEOajAguAiDaZtnwZFBTZdVogm5p4+SK
qe/wpQ3Kh5hvR7AolXWSJEW4yHHJm4w++GhnDWE/KNhndb69LAyU5CsP6he/NY3XstXmXZfl4Vo2
Pa/vlorCnXYZ5Z815IF9+++BdPtv7z7bMAgQ61Twa576N4W3NsxIpO1KeRq8XKO2yTCWUzX3dyoW
v3v8jPwN4uDiyS9Ylph65nwrqQsMWm7i69wJFe/NlNyyLGB6VOZPZRWm+B8a9nV6pkKkkh8NLT7e
X+aKj7aEmqTBpmp5EWpDXBUOPOmhJeL7vW61/dgVyZe2wS0nauMca5ha3xXsO3ZBocX3QJ1ZgylF
8CVDhx2wKJcX9YOTEAWlTmOmbkIXT4ISEOqTg2+VLrLzIcCrpwTfbKlMkGO/WrgTfx4T11Hl4vwH
VoaSuT8zeS7CH9OAYaDaBn+oQP9z9UH4BnOlkkSQ5Ncn3ZSUr6nlLygxS7YUijUYuw8okeVp3ZGO
bMXhMpKbkwf1VrTThkzkPLnLILOoJLXnk6xzkeUw8uxTTcyn5jBYE/SI1jZ3iKVgA3V9zwK8dx8d
uPab3O27g6ZUzrHFznDdgNZ4BlUSEMrmF56VR2AM1jd5UaZEXOTE3UY12PPLi5ok4LYMXQOSZ8lS
P73T9TL81g3D2tUb7hJ8lpf2RDEM6r6/nNae37Asb5ZoWayzOiWIwJPIPrWxqUBVT9SbRE3Ck0W5
wMacB2XvheZL6BNQSymyORKi8w7Uh8YbJZuHpxxNHO/KYfqO93LcmnxBqMej3qOPn4fEs9aRV/+8
iEB4dLmIbWv166JJVgrUoLrqVI8uF8XibxLbpsvf5OvK8KT6NikSCoC2vell65zCzuhlboO/0IRp
x8FI4v1cxh6LXaKMjc9athnHYGeKGGRlQFW3qsm7xCDBSy3EfvO5TK3VoFK/qSia/Vb2Pxogr1/a
rh03NfGUnWthC0p3ZcTFfWAmb5mT+eDRUKY3jf4KxhD/YtElD7LpZemGwHt8/NRvNrq+7DJczHJQ
sx2Y+VC490ibFHl2Pci+JACYn+RHnlBuz75NfcwTUXCc+lihiNSugyXOQndz+6iLimc5OnWqday9
x6Aemxs9SwxsjLwNSTr7UR2d8KEOh8dUiMAKs/F2WpbYK2XGZVjp4AEVZZ3vBuLvK3nXau6E2QFW
d5emHM3s8sbXpq1Vtj8ssTUbKdTfEMax6aKpxNqpov7z7BffjMlRjtIdQC5wQ23zf7Sd13LcyLKu
nwgR8Oa20d7QSxR1g5AZwXuPp98fqjkEF2c0e1bsc24QqKqsQtM0gMr8TWjJ5eX6zqvaZjORnVe7
NclpXmdi1N16XLColASgq3lVY5fpY90TBGf8BNNHY4re90/s+jBkTB/neKNNnRc8YpMRhH/awLGN
22Cji08UpsWBV3973WudvDdnpegsDaYVTu/2pYmD/JPU+Buxzxyztjik5IfdPlbbR+x/il1ha9FW
FApxwtQwQdeds/AayaK7QlZG5IGbp+t7O1gvbT1peLLwbmwdU6+VLjYmEGsvasovRhPf+XOus4uK
o4kP6QuyvhFAcSe8Lb3QOzhSXe9C39Efkgw9ZRusys9G3epx/SuD6/CS5Q8kg3NIhH+eSNLHnvdD
GeiFaPU+BvNS60WG3CdKDmBf5hqRRbp1/nfCo73cqqHib8VoB02yzMfv9uxIzF7d48/pOkne3CSh
FZ9bIw/RXqutlxY99zpplB9pjpeDo8TTfcJLEkBADASSsHc+pU33JCKqNGTDGiafmiIpd62dhQcl
acuHdk6+iQgL3YHC6MZLwT1tjWBxfVvNh16GTCMHqbK2lWBkX29GdFqm5iatFX1Kh/AGa6vyTjx8
clpMKO7Ev/E8trQazX/Xepvnefwj/vPT35Gtvz7/Z7gNlR+FQt1ftZA0Q6olXx7Gp8k5VpLSt4cw
BZPkOHq37vLIPAlihDjzW48NkA7HCZl7TwJLhn9AmyH7AzkFHj65iROGozbVc/kptmJnY3Kr2gnf
AtPLyAqXSNcIkHE0a9w0OfpEJYS1EFGjk8md9bOFhHhmx+qtaMn+gNx+9BSHZG0UM/OO3Lfxusss
4wXG9U8LoNx94dTSTTwhqp/CMLsZHakkBzHcB01XQ/5rfxoo1b5UJNDALnTjc6S1oYsDJa6Zfn+T
R7DQQ9vObyrH8vaR0teHit1pyh5yM7Zl9zioMmacYftVmdTucSwz1cV/zd+aDlWFgmfdT8xXVxq/
u32sRNK+9JrvY4UOXKpjOFqiMb3uFcyuFL7tmVpYz/qoezvowNnOLIv2PjCLSwKU9yVJtbWoK8kN
DDrcu4I7KyrveymIDsMQmicvg4siDjw+QSjmJXJrM09o5lV1v3qV5y0VmrB0vgS5h9CmJlcn2xqb
W0piPErbcNxoxlBuq9jTbyvuTm7vYQZj9yAKVrC2UW1qY+vB9mTMRtrpmwJgBtN0jLI8qyjY8Izb
XLafsYHuvtv4zq7Kvqo3ERaGO7OSFZc7QP/smBgrVnrQ/fChw1d+2QerVnvqMt35Zcz2Mma2b6jO
r0cLxgKGu27TYAzSI2G/i/XGOeVDPWDYLR29Kc82ygiLPam7lQy6+nnK2mHbgYvb5l7LDjxrbtUC
/F4N6PA7doJ3NsXWPyg5kbOxHNf3AnsLG6Q5oj4OlBu2HwF/0gKzceqgLSTnwQ+ie3EoS1k5STEQ
vrkrlqTKDVPb2BRGrlx6a4R/0BdfBru4K82seAKV+6RUTnKLiJL8KZeUz7mvWDdqVNSX0ajuIAIA
6U+jiC3cH5HcZmc59B9wwxgPvpWGGBmGuX6WSEA7mykw05feJGtctHK1FU1pNG/tgu2hqXb9TWs2
2BRLWfaiS1G4ruQ2OGFdfgGmaYN/RkVMMGgCh7MSzaa4CPxdOvav/WIwJolJumYOEW3Uxr5KVp6t
MXP7RGUkuy2T6BNvJ/XNOER8k6ZeOfZ93X2Wbe7UQMPTHUmSnzx3+/vU7rTLMFh7I9GD0EVQi4Se
DgR9HpRHr7/vBsvCSCX+To2RiB6FhIMTokt2bYco4q5GWJMrb8i6TUFm+TOvMe0G6D2PtblpaiZm
UY7SHjL0mbHwKka3b2qcgFtTy07XU0tv2SbxxmVjtkRv7POAslXJDfqbog+cY1aPd+UYGbd22uzY
faI/r/3Me2zb5aj53utGdzc1aeGquY2Na/gyVQB9I3Y6YxvVv3r9sbet/lMdB8659Ca4w2UCrSLG
ZLSNuKUj4eft5T5MVwVf57tUaou7bD6zdOUu5aZ/El1isMvrdNf3mo8XIxGAm9IbSam+x5SE89oy
nqpY7g59bVauaFqhP5F5i79FUmY+oS3cP2A6jx8WrSKHsRn6HTYK8iCdp/kAmuz1LIk1zHkC89vS
tYQtsQ6MYkobXP1tpmXWJ1C8v0qvsI9Dibui3XoOlNAh3Ye64l/6MKx3QaXFN5QSx61WaOXtZFfW
xkmR9uh7/87hybzP0zw9oUfcHAO+/vs2zO0zXoXeVh3l6XYom3zjAf54aCeMPhK9l5+K5L6qDFAH
9pTiqhFF+06vqkPkO83tGLYhea+kelG97II9ofVHnIAtULL6a1S1mgtSD7oVZdc9QCp53xVt7Ja5
Ct2OLOpBMVmtN6T5kdHj7GppyjeTjYUqV+YfdpE+KrxDuDVJRawmpA3iIsUvHVJZwL3wxcfg0u2D
OL8zsrDdV2NzY/NV2sWq3e8GA6yMbNnkFsxAfZaN+rtqptGvzLyA0kRggS/znUnt+cUKtAIbLqV+
QO6l3ZZJk5/toTo5ETVBz5fqOxhGrZvVVALKfHCDvMIqJWCb5WS8k5i2nm2hF+anadKMiwqOZB04
vfJF78cLORCbQqWjcMve1rJZfgsxqd30tlweSVNaD1nd/wG3ghslVXt2xLV5n9ZtdNJCHyW/tBtv
UmfevhjG90gpfGgZzbhXgqbdmT6vSAh03bdj5v9wgMmtlCwdH8ZU70GYV/K2yrr2mfQEBRIiMOUB
YFrm6b3a1zk4gHovW1jVWpNjYo4R5Wf+lvFulBvz1tFLZx32s1rREDn7UQ1HPAuA4w+h4z0Zul7f
WdVwjGGm9lqPtQnlXh933UuIAN+OCnKzEeAu/JnytdmH5UFAv1qEzUGK2A2aRkC/6tZetWiaPslY
rT7IXk7KtDFORoVpjKZ3/aFtFdxSbCV7gYjxB1UXHIIdqB25FvwM53suxsmYRkiFG6rkYUdHNg9d
2I27oYuzB1/FOlbO2/qHiRk8KsXKHxIli1IOrU+lrE8bRYlf7LEq1nmmOXfpfIBg36/UiH9Uz5RU
aUUiSFlPlVVsAq9y7kSg45j6zo50Z7X0IewFv8XgxjKvIsISYzDv8PSdO66L4XeIsdbt0PXT8yj5
wcbOi+wi+SQA4Qfy/txpydmJnK9WrDmXUGN/HdSPk6Zhsjyp56l2YLlX3tGaXawKCCruhL420BNE
8Z2kVg9Zl4y3xXwI99mYZls2x+G+YKew1s1WfUbu9JtWDcMv6nMTSGVeVNhtY9eTrurGwUSc3De3
y8SfjhIeoIEuGfcD95G9PEp4e5em8smMfGvvxVKGSGPG91VJvoCZSdaTjaumJhfjefJAj6SaYW0j
UxvQA4rzrS2P+C+WLUYdlOQejdxK96JvOSi1/WdIbavk1SzgX7yNoEhY18923derzNLDzx2i7usu
NbS72AnYooKFAM+9izS80/EMz8D3IATZq2W/msLm0lcaW0AyVI8pdaYVpGws3OY+JdXMVTdhDAv4
7y7SQusPalG4ILiN59sPvsZbcqjK32RJGo8gT6ejLsE0WXloJ4fjnJoopZ4XwfiLVIfJSy9jO9kB
B5qByzYJ8OAIKr07tZNmuvFgVxsTDL0RhBQk8aQ7y8WQHcIp4/tQyNK6tCaV0p7jPYxW/+CbaF0a
ph8gDiSRYInbnadU+T35NCjJUpnBY2ugjZu8NUGprT6Z+RhdBvIapEKaCi+33L5xYryQgtp8mkbY
PNDB/2SIW7NazEIFK9nFrcuOArAgiIuBqKy9m6b4IRpmEMib3Opj3G+r6S5GGmulKc0AM0Gb7q59
qH3s1MQGezGHiAF2C2ikSGjA0FP0WJ3IRsYL8OwxPzhWeW7b5PUswVRqg2ykgcxXXzfUYYm5nnIn
4v8qkbstkvnI4s1ug5IMtTtVHO8iDvwbOIcWppWGtsjFqEweAGl035RSzNef2yJvsNY9foaIo/Cb
ORiVYd2LvsbOj2pcT3gr2SoCUzC7MGWlCj+gfShj3piX4w1VJ+1OHkfD1bzAvw/41LvRGpO9xNay
VP0JNto4pxBuQbCuO0PWeUyD3HQKFS5OpL90kPouQfcTJ1UKre2I95BN4rYIY+tYezXvYvOZEiOf
c+0UbXForBuqvOO2a0MsWE2ZEkUBE7KXkhcvDuKvmAnMiihS85n7veI2kec/gkUJN3pUebemzD9F
GH9jc0UBHiudk9oaPFrmpjj0DmbSeMqQHYDXxpA6WOYx69d466h3Wv0Q6jXERtlEesXjF4wkAsrJ
slNhcG6qPfwNRQrdYiIfoMdGgsmupOHvy6EMoATyttVuFV9+7auatqVgo+JollT6Na5XlBsKeuY5
zg1nW0QzTtxS9GODxdbKQcP6SQnM+qGv+5WMCO6TbnUbJ5al+/lF3Wtr5VkDsXomQeBdm0aBG2k0
9tE2VYuoQmsXB4wC+f8dEkwJtdj8h+1F+SnK+v7Idw0DrEYf7g2UNNzRSaad4Xj2Ka6kz0GEz1QP
Q1Jvq/rJH8cKtxsb0lOj3BS+VD05Wo+lMBrV3GFp4sLi7ZSO1IzXeDdGDqgK6pZ3g1ncTwW/PwzR
o+oQygEVIcePn03YMhu9r8O9GIURgXRjoBegVxjFZgKV21h6lG1dfuD5AYyF7sHq4C0GOdZ0bDRP
ljQBGOwMbW9odbJGRcSEMRXXCDaBHoMHbn5KSSXgX2HL+FzRNEZZ2RU5j3cptgxSLAHyjcBEN2Iu
Lmb+rlAwnbzObQGd8bQnzzcH84ZXYxsMMl6Mxh25P32cymsTmBYPrHGQtyI46xPqm7OttgiW/Tjb
4ARX7K5zh8FbWxS0dyJY6xp1XWHfeB1NzLpF3yIt99e5YU/hraMkJH6EGANSlwprvMOMZ29YTnfb
IX2/TcOpONvxCfRJ+CTVbqfI/ZOkWN1TWg2fYVE5l1zPhn3ZQd6UtKG/xYnwYISdA3dIwu1P9DXK
t3JCT+3a1SFWcIMjxsqTC3RuI3bMAM2Do93b/a2Iz6owQfMkC3d2NriplfW84mFTBqQ6Ofk+xG9Y
bz8yklPfiiJQV6A8jNvUM6J9ONjHppnSu9aIP7Vy7D/DR1aPWFigeO0M/nMVN82WXPu4FaOAB2rs
3RPnKEZzvXpM67y783FX/dx+q8vU36tBLq+L3qhQDDGrdQ1vdVdHFDnxtEAGySlwB9lEhvXnaTKf
6kpaqu67gHeneqoU23gkfeAbDx4kzM8mPx4FWWC8mBx+1vhvu/eS/ChaktHrt5E/PohWNGUoYGb9
D9Gq+KGhb4cl5dYy+DxVaAfZAzU6sWrUTNrWA5myjkxJu8X9+PWgSwdL6v3bpZsX/uKYeP4nEbT0
J3qrbIKRSvGHAew0cZP3YAsswSKEfAR7HXTM+rfLeR0bRqPC0hw+/Dbsm/HFnkxvPTWAmkclky+y
SroL7PTaRusF/nuFMdvMdhcHfJVezxJswfh6ZzzDLfxPxKjydpbkmHcOHYSSDwMiWIz2reS/G4Xs
g/2K2ddkJci9Xleta3uV1BPAvRZSMQmWccqOyIW9HiJeFY7JfBBny8AStwx8iPsXIcvyE4D4eCXW
X+aJ5hKzXOlfhHxYapn720/526stn2AJ+bA8vtN/fvzfXmlZZgn5sMwS8t/9Pn67zD9fSUwTvw+l
G8ttG4QPomv5GEvzt5f4bcgy8OFX/t8vtfwYH5b6u0/6IeTvrvah7//hJ/3tUv/8SZF3qHg71HIX
gRBe7cL5aygO/9B+N0QpillZYr/OurZbPc6vq1zb1wnvpv3tFUSnWOr9rN9/ouWqS4xM3XnaLCPv
V/q/Xp/NDFvvXo94O1+ueF31ep3luu97/6/XvV7x/U8irt7AgTDKvtsuV10+1Ye+pfnxg/52ihh4
99GXJcRIMv/JP/SJgX/R9y9C/vulwNTjhozDz0qPxvqmHQJrU4GId0Uz6GbJAD2rQe4wCkbLcOXS
9taSXefqDs/XAsqUwxvlPCwCh9EHEwd45QxJvTqqOZ5NazHsdxtdT5wLmF8YdKKrm5zkVDq8BRZq
oe7UUbPWOkUlF96fS5kB6OVs13Y1cxO+bsK5Dc4ekp7i1BimWHIXPzfVep24dC1WcJ6nRagc18k3
L6ylg47ks5ulabyjJkU+Sk5zrF3lvV5mzQ1iS9mDRPblbDjNnRgTUSXf3K1jVsMaWnj2IMLUGCux
gGTLUYSonswrUsarKauKgKTIwXDpkbJaFvqXV1ft7s4yVI8k6t9c2RlRXlK9736mkYHDsvYygcQa
VybaHxfRxmwycIfEeR1eBvS3EFOXCMkHQvL+dZqYKw4iznlbxSjjYJvrkHeVAkaLVkVUAcSpOJAl
RKR0ab8Lim37Avpy3L2bA/L0z/B3vXmgJLY7aHKPTB8S7ri8mTedElo34izBu6LrsvbyoZ8XonDN
+yn/Qx8mDE1w7mIftYY/1xAR4lCwvUUFyux2S584CxKr20OD/ONDv1ikqO1TVUzmUQyKLivpt6k8
9ocSvD2YSeqEGDnhKI25d2ZWzrVfDIp+cbYcgNeZJ9GchACeOLUppnhV9DpXTKv10FuHWtXgeZYO
WyAAnRtGk+pgXu7Ud6tSIUmCqZHEfy0QatJ25rCNnLy56325uauUwjpanf0kupZ+5LeejLSx2WsQ
Kg4pcOStqfudO84zRd/1GmKlpVNcx7b88XodMSAX05c0r+qdoOmKM3Sg7l/5uh+ou4jwOcXqOnY9
F5xdwd5FFha0Q7N20OUMqOEe5UbTEnTNy7Q+SqVkcu5JcvUf542iVbIrwr2m6oZTo6jmyq+7dF1H
GsK+MyU6llrHJrvB6XLQihqxTrL5H0M+Mq/FuB/Z0LHfhWqS14vpgoiNfMEqxNUC4zRy1roGUbpO
bPMUzKAIHCLlr2mOOtBspLBEBKaiIBrcp656+AD6iVPA51vRac1uofBfDRIg67xwsNWYUUJoGp0y
06dyNGcA+aY8hFRREa5EA08cEGRP8ZVruqtoHjqaMJznuIZq2DUOqEW/QfWkRjquqO9nhYJt2FTR
OkDqPXBBCmbAQdJo3XtOdV/0Y3Uv+pS5r4XUjeUQOdqtaIvhD+sMcnRbt55/6My6P3ey0Z2dngrx
SrQjVOhPtnqTt/mQra8DJJ/AAwxW+z3A3IbCvdqhv+wX62WFNote1/rQF8zreerNh25TDqWdpA73
7ZsZ6LvnyquLaOVNLjkE5d0T5vrYoQR4usaI9ruZ14dM74Wy6wN6cmH4oY8rUTFNk/C5hxe2y2az
OXFI3s5GYSq3tMVw18fXGR/6RZMdNGbhUfal7lt7WpH4hDXlQGJO9VC6LIfMq1+but+sWmAiZzEo
+q9zO9g4rj9V02aZRlbdW3dFqbhXtVsdwiE0qB4xQF0LQ0DASrmRrPpFG9vUPzaZ1Z+zKGNjGtbl
IZqS8hBriS0/9Aa5A3mwM1fEVHNgLBgJowMyuqXqRh7yRnTZgZq7vIz2yIPUipy6jmqiVzxgys5j
TrmFzKreirMUH1B1CtvL0q9i3XZOVQPtIkIdGVDtShkKY2fxsaH40bkcSOvxk4D6XocSItbX4VB3
kKp8u5qIrudLDrlESYarLR8gqLL63NX69Wrv+rOkBB2DL14/qYcpCcsdeWr50WlThColz/ypYl4T
tGn/3W6y3q0g9d95b7GhZk0fYnvrS8VlkhI9ZV+hBNDWiKMlTk06KfP3GnpN/XW4NEMykiAdXvty
iFX5UGKwMs+4Thbr9MGc1CsDe1XPIxU6ZsparGgOwV6EfJwyrw21NkT1nRliNDfKdaJa1mDeglnP
NnaN0DB/OvOnGcATUeLyW2BG6HoYdXJbVnF9HDAz3BrwXJ5ErJBr+c9YuZsMyjRAHyS1klaWwiNJ
cAZqXA8gw8Q0ZxixrKGrJkYF20CMWjZABzEq5uYtdUjZ0XSncj3WcXXq5Ktq9pMiX08GvgQ/tTTF
aDk7UYnRNMdDqdIBNNUKKr9Ou9K9BKIOxdRbcbYMLH3BPAqCQ9mZEWwFEScOPWrM1wG4Gz8nKnxT
31NEXSaIS3xYSVxiRO0ERWgWFsHLtZP5Q4G+qi8lsCbN0ouNOQLHC80heoEHhfmR/OLzC6BYGCI1
3LfKS2kogKyK8XHMe/h5UpxQCfeVFyuTLYqfsnfxk0nGAJF/2Hm6WDVrsuowkO/9d6t6g4o2hiTh
ZsXL48HobWOneB3MbPBZK/TDunOohv5zUEwHvyTb39jR9JSXuTvM8mnw5/IbtcU1yJ+jIC3y7mzi
MSNGnVgt+VFYUoyKJWHl9WcxGuryuyWzMaNQzBp2k/+kpJBQYXByEPRW+yAjOH5o7cDc4nVkfpam
8EY8h5eIBODnoQgtYxvUBqLLOupU/aqajHIn3pOnKNROupW5H96VIVXyBj7JsnYyotfR1z4xEtbV
u5Fx4PGzur6qU/DZa3n9GM/2jVqSoKKj18dG7qX+5q1JUdS/iMOUWQfI0cXFlPCzY6F8Xyt2+CAO
DgCPIgaLJ1poW6iXUm9OWqdjAJOO6bBL277jJsuEie//g5UmjTvbL+1ypOgwiWnkY9G01kWEjKrX
35j2tFsmqOYU77mDwqoXE6AyG26DfPo15nrdKb4t8jy4LqIh73gbjBQ+xaewgOFj2+4ZKxErDkCk
kzXYpn6rz8tPkl24A64Ij1KyliN8VPK27h9Hv1LdsMf4VvQNIG7PoKJ+OrPeq+gqcx2poFS+WHNX
Dzp9G1cmb5Fzs2DT96AZX8SYCNcjeKROCmWnkT39OKbeC9oh/cnx/f40egModHEqDtzeJQlfi7eA
j1Hl24iIEU0vb/xyJdpInYUb1Zi665pLTJpHo+cus8W6RjW+fo7rEqJdpNaT3Ff+7kOIWcs8UX3n
U2BUOKm0jn60OykEOzjJnIrD0hbjIlIMW0hlvUaKtrlEXodEKAWJ0VV8dEZEkFhDnC2XxJtA0ty/
vZqIZI8aoDoIMlFW6+HWQmBwHQ1KvBHNzgno67ThtrMna9WjQbH9MOD1yc+AesvhY38+HIMiVU5V
ViUmdiosMtiP6lj0N77qN4CTUmvrsLO8R9S+WnnV1B9EUxzi1n6Q9S46i1YZRcp9awzrDAOh23xu
Obrv30PMXKaUqHBc2tbYe2M9ha7TNqgMOOk3Bfp36KLxMvEVURH7E9PnCw960G/rMAWnVFYu8J7+
vrLk4BEiALhK71EctMhsQBAZ3jGZ++waoOo0SZi7zE2q9e1t5qvHUndeJ6gdEAYDHznRBRUt3VhT
h2zsHA/2Njt3ufVriYcaCLzLrO9FQNmVo+t3wbgXzakpWsBoZuiKpmQn2kNWfE7j5PVqqCKVpC9N
66AlTQzqJtdI2tizSx9aohE/WeSvkVjPL6IvzA1AxEtbP2gQ5dDqJ8CbJ4ko0RQHLTQjcDS5v/4w
sDTxbtG3gWGCEfysKTY+OaPmY5ViU2waktw1AD6um76etlThka63w+BeDu1VNBbpX0bFXB1LHhGb
aLb/KOZD7v84X0QEiNNeI5YrvF1fDC5rAApGyxcQuoPU/9YI0PCKKwwjVybknYstNRuYGT5CAkb/
o2oi/xjNGOuViG7N0HLHQBvuxKFBNfVSeDWy9s14l5mQPNLIS3fiMyExjSWDUZ2vLZsyWi0ZwyoW
v463UfHp0r8ZTUiJvZvbznP7+VeXybGxp1btw3BKoN7ERXUELoi2FADYhyFwk3Au+M89uRw5R3PI
fomha1DltZuktMPNMsfv82Q1dv7rOmIAMeP/j+ss1x7+98/TdpPsagYKZWViaOe8VnddpBqHxtN4
30q6TjuPJcvw6pVo58TUouMABRhXQO0sunoxeo0R4SWknI3SOHBJ5ikiUqwtmtKAe8S69BF8auJy
3IhOMXy9oggfICFtIF9Vq9AO49e7dDGC81kVujbu8cTY4H4X6i5JDf0YlqkBdJt7fuPzyMNigrYj
7u9inFzOaG+Ksmn2r+813hAeyPJJN3xB/Fu7TeztkDcaWsd/9snzAP53MHMq9dqfobyDWfIcgoP5
l041ioOYL7rEBIV/nzX/KciizPPFQN+l9tlUR2kbpQN8jr44g5Uoz5NiFOe/a4oBETKiam1WE9Ta
/z1WrJSE/jfLRBGtMh8LSZNccaYDWrmeZXNfkUiY/72N/nMcdqASqGCSmXay+aCNJZoqMF4pCwHM
zu9xokscqqDz39lwJ0ALEk9Dti31L4rlQz6jvqzrKRjnQdcAMEeP2tztpW18HNlLu6JplFDv0UiS
ADBP+bOqkIQnC2RdxChv9Nc1Jt5p7iIrePQhKz1ziPna6rzH4HBhpvi97fLCeqg9E+/UpQk55ND5
CJrspNq5jvqIld1Hpm6ckQgf7iZkUoxRa0+IoI13ns6hDiVUsMtQXVtdwc1riMz4PNmvE8QscbC1
5DpVtMT8wYijjQWUZl3YZUKusx13uRJq9wVEq01bkCfTDQNLvbnPk/TGLXKzvoaIgZEFViizZcdC
Hf9ofUM5khrW7hE1PcpRIF+UtrFDN38e4YrdN/PQ2DbSRTGHfaNZToiRdjoeY0n9dY3UIWuBTtdz
V1xz+TCJj9Z3BCymAMN+Ev1J4zRuicXH7rrU8mHEsPiAkZVcP8iyXP6sOLF1yCLVRzCBjZ027yzt
UOr2QP3hbUls6VdLpzJO4G7FflGEg/kmEtH6a8yyxDKw9C3L4PYTrSa+p3jdD59JoT1DqJSemnw0
dnmrF/smrZInlPy+qwAff/xnwBBieFH5pGWEFNAow5PREPISYoByYGprs0zfN/W5KYLFqAhemmL0
w9zcBJ7egLF2+9bQLmkMHmjw7C/gWxXv6CvIpUPiQeWrKqSRNE2kX8jtahcRXQ/NOq60/pQ3v5Lc
0I8BEk8nmKT8qUoJn0qYoXmFiBi9+JgPJ1JCYnScQ8SZOFQ1JKnryMe2GTba0ex+YGlmwoue48Ry
ok0SqYUKXR6j0Ueu3Y+7FBo0B21SAmk/lCTsJ54jbmeUmf0rSfT0BBq4IPUZpumpBhHlxpanuGJS
bSfOJmzbkHerzJL0C1a9sNb7EQbg7JA+N1GNGm+dwGsxIXdeRw25q+4nrAEuEPCe2XXmX9o0mlZK
HnrPbQscSeny8dkrQ2PlNHX27FnYDua57+CiUEsryYCz22owmigbOEcFL+YrT1uPIu/aVITUAzI0
75rLqODV/du5SeKHrtWzJW+ckftXCzxGq0KFdwXHupiz2gnlM1DsIzXDU++XG9E3ALmc1tfheUra
5cqmmlfQIXRtHEWtNnYlFXvkU+xNDG33RY2jzzUUg3u5K9XbPi2TlejP0k5fpzIwcmcG9UJ/5tVM
+eJNZXPkF1DjVJLGL7Db6lXtO94NWMDpoZCae9Hvq2m5TTzdIDHGRcK62bY6cKIGnc3n8KsWRMPP
fvKxK+C2dt8VzbTH/aTcy3rqP7AdBENvZubP8KvaoH8iIpE3G+/NCFmY1zdr9CZhPuHpuEbCIoED
9WY/LzqhGiSbcbSSC2g86zYrJcmVfIOn2duZn5EqFX3h29kyej2LhvzSZohjhb55H/D2euB/UbsR
B0js+o0Rebg24hy4+jAgmmPk3RdFah9E7BKBzjuZMAPMaZf4D4j7ZY9KlUQbTwb2n9cQxyKpKFyj
s5IfzRC5kz4OX33cxTZTFb+PqOcSyT9GCJ2oJArdNAzGr7ovQfjIkNrcoW6T8i2S5ODWE67igWOt
DRlNsKtleCA2J9biMO7Db5BC4+SgGdqunXlAjDqJzZcmqS6jVFSQQuY9zbtp89rUgIdTXV2a2WpX
7Uj4aqVTPIwAEw+9LanbYSqkz2SwrhEapJ9VOiI8ZEZQojLqw8ospo4J9DdKz8oJZd3mAR3F8Qbt
872W8bFdOR/zrTGq/VrEioMmJ9+QsFNOolW24QSnstuj517fsbl0u6miLOlh5iaMcpuaPFyukR2Z
6mb8ZKnZWlCgkUdlO4ydylqwnG3VUla2acoXCIpuEiid9Bh647hBdT83YcogiysOgSnLR8mYD2DN
U+4inIKt1VUoBe33lHsjlYJ5RITPnPbfnWY+JpAVdFh4r+U43Ifz/RqxL4MaTmKwrYe4kP0xeU22
XSw9J3C3uPuVeAWO1v6dy+eHkCzShlMyBvpqQoVjLUbF3CVOnPlxvYvelvoQFtu3kqOkdbhDckWN
1k1qrJvGzO6MImGjqcfRrlKbZF2rITtNOYE438r4jOrV975Ina3ayRNWBPhTC+9q0dc43eQO0lDf
i4Hf9snzXBh+UFOXGDElqerebcdBWYvC4yIQfS1bvit1BrgXbb2+/ySqltfhq3b0X8+v5U1dw5Lu
qjnd5q257fL2kx2uEb9cGeqQXPqx64JNLEH1tLK/NOOZZZz1ZOiSrtmJ1ltoM3ORq/nw1i9WFC3R
LyLe4kW/PrskvcWLS4pQ56tZIsBUII7JLplDXnjmpu6qabX0ibNZP/Oi5g4ytiLGsNElhK//Oq+x
e0hBIrKPS6y0+tja5GX8PmZZsUF4bUc16ifOB+axLI2b6+9DNFG9ghbNL2D5iaiyXcNEl51ZVAHe
pl6bYuRDHxnfb55flStF7eVN3XBnE+oCRa39BFDf3fpAi8GwKiuhQVD7ZXrWdXRCRZSYZPkd6gt4
tD//dVJTx5fXUokSKjh96xl0tyIe8ZDysYqMC3O4iLaPPc62Gyklij5pjnkfCOt6w93Kus4Ww+SE
FSqL5N/AXmsID/0Pa1e2HKmubL+ICBDza42u2WW77W6/EN29eyPmQYAQX3+XEm+X27vPuXEj7guB
UilRLlMgZa5cK/3lIPO2M0pl39Nh6gZ/5UsRr2+2FuV1SCGa8aIoTQfbYki1Sy0cRgdEq8G32iLm
XY4RGBy1zjj3Mhti1K/k8MHcD9YGdLbFkmy3ORCTA+5J+P48B3V4pRWeWIylpr5U/349oIDyzTQ5
8nMH1hw/kXoddrfJmxA/g9rpcfOF7A4MSqCE0UKuIDVsrzarUGftOxdRQoUe4pDtVTuQiRzokPof
TeSqBwKs7M4Df5/rNv3vc6mq+xomqbUPGF/4nise6JBaFRTvrah/07XpKpAisSl0dr2Zdw/DUIT3
Q8F1jApaMjKGvmpkwntuI3CFXHxpvXn7KMe5r7CV+ex9ux6NMPX8ZFPOGN6PmJ9afW29JAV/GbPE
v44Sy70ms/mOmlS6E07+AVVo4kQ1PEUaxtfUOlCDnDiY6VHL6Dwluu6H7PCOttkA1FTrohhs2UM6
b2UJ/HJoBPmgAvntUrep9KV8BHEhu40PY3UVv0Yt6vz0HCYqr44SlylCndkyo3ITmxwgC+D073kx
nNspVwcy0aEGq9MWotgMZI5wQ+QRSIsUfqYL8EBm+M2+GZ3Uh5IwZLfvaCuR0SuOTukADsdo1VmW
taBtCtloW0JnN9ttxCcbTeAg67cwg6pfcxSAAjJky5kbbCYNQ7Gov2vNHMoMmk4M5a5v1GGVateu
y0CROUBccGOgfnLT6gTplNXFBmUG2abR2dRbr4rZz9ECggYpvWSJOiV//QkmT03qrZFynHtvMHmC
0yNLy+exnzrmqXRvNuFOhrYholuoIoKm0fNUg6krssDoHwyW+xz17BWCTOWFOvuOLUCSx56aog0f
FONbMvMCQny2RB3uyBLveaxMsSvNOltRrxsLYx2HKfJo+gIRtI/nC8xTjv6nCyCZ+OECSSCCDahM
gXpFmUt3dHm2RBNhF2oWLgB9ymLLPBv2IPAMjn2kkpVwk+RHg0KOiYH/FEJwzkayygOpRZV9GY32
Sg4AUPogu4jty20k5AH5j8bCJjiMnK/5VLgbiLvgtnLBWp+PBfhhNGZl0GCX24FsJYRXyjQstzd7
mLRy0wAoiTgXxME+DaWmQWBKPRZ1utCLep9YPaQJbia3j9t60cd9c6CDV/UIVNFpmwKC1enDrZts
aor5apIIBFHH5ynmeeoWiWJEoVc2a73j7SD7QeyHGtCld3sMNNLRHkG0t/rnFCWHwyQ++FRdMm6z
LvwxxGN1BlcyO7XGhhqghuYowcByfLY3xZbsZKGzTo+RmWAnrG1u5hiCkuC0Q5L1t0k/zHez/zZp
DEGsoRRJ4C8ZKqf0noI2IG4UeNtxzF7JdDt82n+gUPgrRL+Ap9UjgS9jmyQdES3WzZuvr2drePI6
74Cod97PDI1cAdAUHFK7aBDSKdtHkaOAzzQmFKMUjQ8e4cZ/Uh4q00FY8zck7IIvFp6fiOFZ0XFK
2/bAbAAhoV9kP+I7lwtudOZfRnchnS89xm3Y25jIMqKjiBNIc2eVWltSLVVRYVeMiPZrh+fzYgCJ
y6UVA+g8zBi7L15Mr8IH9wP4ItUyF+By9KWqVsiopBdAj8edFyhjy3xRXQMrbLDzQR2WHYJuWZOH
qUTej4NgXz8NsrrWANuqU127FrwHgWL+zpGhKqA6gQUk6oNaf5O5pf2cteM5V0H+M7MzVFJi9fYA
fs0WNabw4IZpP7dyOFP87E8e73P8Rw8UsQXLElXAq6DPvoCXorgnoEO/NpHdenaVaFEAxp8IUFFx
09uP4NiaYQ5FbQPqCTWMjT2CvaoH3+62tsthWVUO1LY1EiItk3lSGt+taFIFtCRNShgKFHb686S9
pfp1CtESQIuxTDF9eR+bTXmEtgF2IBAnm5skUk+8sRZMiJ2AYUUvd8iuTW1qlkea4n0eMkHQc+mn
hoWvGfT9HkCPKLwCyUd8nDyWXYQW0us5L3/2HIipLgxf1WRGqxwbrdnD7cxhwQHSCYG023giRQHV
ezwVdADiUtW5hQ7IyCmKn96MLniwIXNpYOtCo5G0aRYMnA/6hRx7q2qcEF5TRXEpanCJkq5536Qj
AFX/7mg9A3sJ3REjojaPyIYQd7HuiNPaOTIbPMSnEaGqohKmeHyL70jbLzYjEtSkd7eKBmV+77IX
KIUWPxHpM5dJqKazBXzTEQXsoAh7cyiHZN3mBvB8RhpsVddvXLPzD56KXH+FcEm2KUGkCJQRNOap
OzGYf0jw94B+CHqVOUrvdjlDETv9ZYBZr22g/1/6EUwfNzu4cdZOnvGXP/h72s6SsAKyUYCLrAK9
R561+JXqmCS1zSBuF0gbuxC0Q+wirK1x4XhFB8nYxn4RyLy0HYKQCA6cedvXC2LZBM8KKK0M8B1S
0/Gc/z6osRyA80p1QpCqAv2tPhjgqQS8EPoZ3fSPTXekkCmDIowE7Mn01grsxrUVNMdUKHXl+lCO
7lrUFdjddYsOAPw7icCiU1vCojcvPXLF1AKlI/g4gOyDJHJ8uJnSsS0OcjC/kYkOXh9Wu8Bk3TxS
JC3fla37CxI9/QHcnwFejmM2QBy06pcgQneRY5I14u3aSD3kSWezO7WduPhV5qYJvEw2HrFlstbN
NMgFYS0tieobrMvRQ23yoTM6gCUNvAXZ8WYGfS8AnHXfvw1oBSS2m8m8ZMyHlJHRhT6eyQbDN9e3
0Vo1cbBKM1s9iYEjjuqGV2YCy8XHGuyhnmUcqHOSpomCSgitU28A+qc7iFZHS+oN8Ko5ecr/jspi
9eSCC/oRcgBV27b9smqNSyPBLUaelYvq7EaV5o7mYS1+OsKVak29TPRyb6HeFWyY+ETAcaT3Kav3
NC15AAkJwj6jeaBWUoKIElvO5kizIWbVg8S+UaDR8qA36kAPz7UGbMMmzr5EKGZFwiMBTRSUSO8k
buSdDRrdE6qy8Whu4/qpATnGwpRQZqvwpUUI+MSQCxIrM07Huz4uAbjQMVVsp61lkvAGrHhoFqzi
9gJohuyElxL4WmoHxTaG46/SLrWWeVT85sh9iABETbExywYqwDoFZ+gUXKRTczliQOEwdmcyUacn
QGBjho7ckAd1eD2InGg82W6TWG4PjG7Rn8luCkNCkgaaWajXt45t35R3NY+u0WQ4oP4iSqu4YCCy
ssCROkXpzwLvcpCr6B4uQpxCCybbeNAOXpAR3M1wp9PZFdSV5brvkZaCPPUqDF941anLLQSgDAdl
AVFi3FHggDoS4YwQwhbtCg9Y+546ciaQ866sFxBk5Hu/qko8+EK2dYo+PNcddA0KN4GgQjRNS7P1
05dOBtXCn4roexM0ZykRkF+M02uNDR++1apDBcnQ/Mqc4tmVWfnaG/jXon5ZfcF+oFjxMhfXfqgQ
EHBc6xTwcbpTsd/vGzOUUOVl/7pyNTofr+zqKxu8PteqQpylyl+RtP945aHPntO6MJdp6QyXKSk3
IDEDG/fkGFunUsZ3W+I+D/uMgQy7Ddag+A+PqPkf9sijW1tbpuZ9BkKzpS+a+qsr+hcN2sb4v0Ft
hEznlH03LMN8iQc/WzH86O/jPDK2qN9O90mWitPYpdPaDafqyecRCKO5Y/2AkMbbx7DwMYwojn/0
NoKAnz6GmsJ/fYzECarfPkaLhc3Jxjp52Y/4PTcS8hVIQhRPoIKtrnaHx4puOaGJA7B8pa/KM5mw
2hKrUNj9lpo0nE/AKlGzs8d5OOq6fbHUQ1EYgBpzkCL7k5OsBpu7j1FlFVdstQBM6NxH6Am4j0Os
gzAQQTqQrY1jjfrVXFcgOX4Ewqi4etHbcEiCIZ+YuIgmOL157Dvn7SD0WQb4u2cMQJfqlpcME2Ir
uY3Aqe4BOQ9UeyxzZ4KlckW6Do6F6AJSINMRbLDQ1DN/khnqopCK0V6kU0Ne5aTUsW7MK9Yt0TKp
a/BhKum0x0EzqNCBdcOA9THIoBPQP+5uHZBGgLf57q3Gdl110R3kOvuljfjZjpJ3eQbuKzBMBCBD
Bc6aesF5He4o8VewCXK8AehlvShaz8CBSXK+iCIZbKvEau0V6b1b2ghNhWBLwu4kFk9n1MvA4rbo
dG/TATvTyw6q6yAJu0zcfmLEUqtbyjOfiMKW+nTr1qc9zXfP38dBYHj2rO3WRiEZYGGRdNU668Ch
REvAeTVIxjGpoROiF4uUKqfD7O10Nqp8kZq/HUJlqLWqsfqV3LtLHcMGSCFRrwB2reo8zF5U0tYo
9YOduGmzJASTRZPP9kBphrEgUq/afvO3mPMLyzeJZxhiL6NmbKdDlzFUi8g+QbgNtltvrP0Kv5sA
dqDdYpkX/BxbeHF1nUSlhfLHr2EYxavRLtiesjt+dT9NSrx88pJ+qnOL+xw7+KuBf1pve0hcBInv
rIKSI8GphVmlLcZro/AvpbTGwLBno/TaaBv+NXdM+xEsO2sD7xtoprj90cixXyOlGpZbWM4xjiIi
rWMD2ZcS0HQuDtTb5e5egbbiIY65Q3OQeYC06JEXmIOmtBEHAx4pKxYFrzIoWPX8sVZNA/odAJUa
O+GPFYj7QdYSLKcR7LPLxh6gaRhF/qZxvLfeDNtqGkqmP43XHtTpo8Bu7UKTBrUDrd/V+k8RM4G5
XznNEX+KmDnLTZe3R+qddGacepEdhzMHv/mtl35N1OQ++zj2T870W8NTLTvKQ5n447L0QuPJiNW/
ztTI3mzy/eyTn5FCy30U7bgVZWYf+BiAdEfftMBBPKh6VI/u0NmHulc5VA1xc7ag+7axe/lgp5s5
+sdfpuACnYZKeua69nwEiEBicpgEZwfFOm8FSXh7QbZbx5+aiCWwZkHjbt12OXmrjkMh+1OHpefP
8cZddYENiS/D4hc6FFX+hPpVH4jHf0x0Bl63cAlO+XxdkV4mGetUgDbFC0CB9rt3wgF2z70fN7Ot
4uR2hcKv3q7gu8Buada4cMlinq9pxM3ZM4rHWBY7wwDLJqqX0kVTjOmmg8ontOQCtusmszmbOtNr
8CI8mD0gBjrTizeteBCIOUFmoYFuq/agjkI4Ows1ZPMglBf3KwFxM2VN0RlypN3CyMP6W1cjHemy
gh+KaKhfoEc221sFlSIIEjnrJmubbzXWqpZVVQ92GYGtqFBAGmv7oIejAiq+DW8gufoYe/0zRC6q
FbT3skdpItxCZ2ST2qa0jc7+f/yMCuGF0gTX9DhyaxnaE+j29RPN3U6D6r46jKuDMoFZJmuWF9Zy
lHii1NyGfsW6n0CCHUKExwBB3qYVqbUloYvJt8+uVZkPWTFm94lgf5GZvIIkMLel46iv2ssM/a1d
AA9TGc4j1prlwXLxEEA+3n0kW8X5akSR49V2bfcxhVDzygfqekseNMBRCHdqAdhHsukBgwf21jkO
ELA4AYgvW4O1m78ALt3uoqFla65DXz7sbud+tFfYFr1q/z/Z5ZRDfbaJFnzk/TkrZbDJ2FCtq5IX
X0BjaN9BlzJc8qgrvkjeomjZj/2FEaKZThGCEjXoMcnZssHnMxTyTJ1ZnU4PGUjIYiydJHS2VkVc
sSfWy+Qq/U7eDZkXmAjDed2+xssyX0grjnaOvbVcIYa/qMOoQHd1KNjY7Wd3yPZBbwYiVEBPNSCR
merx7CRV/9KtvNGRL6YhOghOjfmCmnHda4ZJAzKwuheqpDXEFVDKQs1ihIJZ7MpHZKbDa9B7JzLj
2wVDUQyQe521mDKACloBIZg76vUt9Ro5qttkOfZ3t9ctoiO5WiSIkEAL4MNrmN62t5dvNK51Ue8H
B+rjpMCCzgkyL/O7mgYyxKATkCEdHbC7Yw9pyc2gs2xFP3YPyRRtup7HFzL1ZgC9Y97+RX1kug26
2X4f1I1Tc7B6+Rf5/18HJT3QYmB7wEfrRYA4qT9ewjQG1KMW0m5+qDY+GClWm49l1FVPZRb9belV
V+O3ySLAYvIEOkF7bnq/N6n35oyIlTjdmjJDxZmVx80qNHaRoyuLRzuY7tGKqc54+GPL9styIXOv
eQAkhC3dgrNrwCy1gax0ewQR3LCXAmI5oR+IC+LL9soAYOLL1EBIQ1VN+yNo+E5YwNsuKsC5wU8A
odDC/gHlHf7VYz5bZki3zVMOhqZ99Mu3KeUEwFIv3bcpUVJ+jHHvJp2QX42KDaBmxJlCDd4COgfy
aylwTTqT2vZHv8qeQBMbgrB0OXYF35Dad4SwysnzQXHRgDh5Tc22byEUDkVOUgojzbC6YP7p3U7S
Yh4CGHgZZynWgqeghGzwAidOhPfPAlId88nHrv/iYwLwsx+mxN7Evd2v+ORHuyQM1Vcfcta9rOpn
YVXpKQdD9GKErsdXckuSzNiBIxg6m46/qNkQ3qUZi7YcxYorFCY760TW+F/X+dSv7CqH7ge1Vef0
oBVxnPUIUSHognrT2jb9LbBMf0WuinfEWw/QVXehs3f7zUT2ybVmf6K4J5OrASMj7Hirxjuyk4k6
/1f7p/lxj3/4PL/PT58zJETH+9ySuZsQVW0by/Ac3JD/HAYQ2SrWX/oyA+97IwOkLsr0R2v7UbYG
th3xn7YHyYgeMPvYUwqhl9SHKkyKp/S/p7pZ3qebh6eg9PXGAgrhWg3BqVx9F4l6GVpBviEbaSf0
YD49y9xc2AMDLzZepbYTWzukRs0ZNyaD3Fm4IuhPPljmvySN/fYCTus3txlGpt3CrupPYA3xvmT/
uE3d+K/Zfnej4VUU41/s4e63J2yMocB06WoXmvR2418TkThXoD0l6odxo1fmMe/AbEGewrG7O8+z
A3AlMmxKtH87JaA65C24bslHGa63aAXQdAw5ltlHXwHsy+6HK5ir2T2X0XQEbcQ9edO0Y4jnlj0n
h0wx7kcfqBUnMoq7HDqYz2aNlETkR/GJmqD627ZFlzwaUKR7LJS9UrrGNctthqonUS2oOU2WfQcy
ZnPuzUcOIMxYlnfUS1NyCG6cqKmnVDk4+WjKEvQ6eR93JzeOQItihAhW8CWjuIk+iLYATBxycEeK
pfRxPUETL4k31LQyLg/MhGbR0PDyKUbe6NHJ51AKObQNKJ9vw4VozGXo92urs6FSGKfhdWxQqsZi
Vfys5QDaCb8D0LgfwP7wbw8ZdId2xKv+kweQUwiL65THH+bwsX9fjYkNfXisWQq2BhIHIRXPdnCc
NO3+kBobItKfbXM/SPVBst+0YIF1S8Pauo2DrAQDqynyYM3RpyZSJnOTEDaEqeHSnU03TM37IELr
kNe7iVrk+j6QoRzhyGOUUqesuvR5doD8oP8IaLD/6DP2jDKu9gSSWB+S5U2wRnx7XFNn5xvhSSFk
1elOMpVlfq78nIGVFqOzxE3XKKlvNzQ8MIWFnWj7Yx6tB0FKYwt4f3JPJjMYsKgC8fOWPsE4BP2B
Qw94Qb00B0MOrjTZcCWTrA1UEEk/u6OPAHXtZu8yzwQA5J9PBNIfqH4ZD2TpzAKqT9OPKE2GHQXg
BAhyt1PT13MATyZ2d8aL9kqddJMhGwvR95Rf6QbjWYeyj9+Hi6KuV9xjoG8us2CX4D0A7G6w68Km
eHJZWj4VWCfZYzZe4sbGPe4yZ+kyLu6oEwjp6c4GUcKSBrwPx/OqAImr8teBV6Vn234k0ATDS2gF
SO8E9h3w3WcNksqtHJMfoMH97vXQ9wHRSLgrONQY/Ty3XjGQ+mmgqo1g5aYAzZQrw0zZztUQfMto
1B3S4paGXogr8sLuIqrbfBOAtUBCBulrnyU22E5zZDByrSSlpVy0Hcha9sH+uz9yhicWtrzfoXR5
BIQ1A1JBR/4+xQBrP6mXdoKExq3jQ7CwpUigL8GqWSZ4hg9DBS4NGV2h4hVdPQtZFiyPw+0AGdsr
OAIQ8/dQ+iWD8EgeLEqt+7H/PinXTZd5yD1NH/4r8qWXLl3NDtzqKcmX5qAp3aaFZp++QjMwBG97
qHdHA4re9M4OzyUPMn5xt6Nmy8wVByvslwQ7Dyxb/u1Gr4rBhYJ2WHR/dGv0bARkfnfT+5h5NrLT
RY3eEbeL0mz9AEblIZMATkCYbNtNWXaALlh+KCzD2SqgEC5cVoCxV1bw2EcIXTfMrb6xhH9LuKx/
NSn07jJ/5At7BAS65dWvPmy+KYOX34qmTCGNk/mPiuHHXBs8v0Cg4u0qjTV+vIrnJOkaebAW9Mev
jW2+scZAaVoegNkijpgPZmhDzrQyf7LRIE3BEcQWJDbCYJ0j9vYIkZhq7yJlA2Ee13kkWyy+dtIZ
HqSF10HoQna4ncCFdfOH9BUgjcLEKrW12ut8eBm6CaKllXPvqtHb23qx6gG7sbEylSKNPYkLku0j
0K6/G2fxeDLa2jNdO/tRBMFfVWYeTbCc3E58z5ot4T8nv/lUaaiek655pTUyrZZpoawGiM2LyNyR
XYbBhdsBsA/59K2PITtwC+9SGFjbHQaxc8eLN1R5oORzHUOpAlIR1ipBnhGSc+l0tiNhLsnBDZ+z
rnGWvESxeivifCkmM95MieucDSBu54MVMn4MhbMeigjhLeogFwm5pWWJH9mGbAPq/1amm8QQpuvF
ZZCgC+ncbNxUpcD311QGApBC7bFoVF/BnutDotI19r1uMrZpwtF/qUFec3ADqPdxLXpvFZO/7AUo
/CffKMGEVf+qlW286pMgq99OLPDjZgKCIK6F7GJp5dZzE3TdivfCuUgL2gJZmxR7JAzA6BBN4bpm
UEVIrahc5jXId2JNQVXqsz4A2htAHrRNC0m/dDSt9X/2IUc6pCnYTrj2vk1GZ7z4XpZdiO2WfaQt
51Dx6Z4Z05FkyLKUqXvdRztM6msZ7ha9OX3v+2/jwIcClvvReW0hy7AA8RF/5HYUbFQAjI0EjeGJ
pWGy7hthPVdG/72oRqiZJ+DBw6ruJ+ie7cWoBxnsn0EA344nFPSkYNY0zOdpHOdBkFWdB7UVAlqA
mxjRkB2SxjWW+STTJWJO2SGORpC0U08XpertlLqmzEQAxS2mvT0igVbqssrKQCF4YkF4HVpgyTGM
wKBhFKJ9MJy0Xla14K+qkBffRa3XYpDfBxF0v1Ay9TcP3ODZz23wMAejc8l8M4Puk+B7fLP1KVM2
Wwsn8B9ZKl6SKN5OOn9EB1mpENgajrpxauc20sWZO+4tykB98Hnv5gFXe2p1JhTnOxVOW4IEVSN0
yocWEb0ZIaThQ6Bk+bNNeGCgIFFqcia/8X0soY5oPvL7j/O5LdboQdYdwb+B8hTTN1a3CMvgmE9g
SQfmRgdpSgegwMr1QFWm0dH6QIMiaDutb7YpDc+W8dpg271PgrDGLtk0RnyH8WpujrLwLkoWKSp3
kxDhAhAnJfpAHWCyixa2W/LtB2+slletyofTzdn1NbF3Vj9+cIOQe7Ie3aIFF/gLCGLCk6hq1150
iAfsQjt6qRmLzkpg37IC/H7j2WAgm11QczUt0iQy8HRRxQp4Ioga3J5PI8trkFmv6cHUkd1RvXMu
865YSe1MPVGODNzCFAAIpmJ2/vTwo9kLZlsgW0RZumY79DQ9YsxK1GXSqUnEh7cuMkordYDqAzZD
DyENvA9+fLAqviJHN7FQHmTXvr1jjpxt8wy2qu9ayLQ5fFHUBeQmLMu5T7KpuXOTLt+VtqsuE4Qg
oRGXNt9GyD36Rmz8CmRz51XMf+38YlzSoMJLmzuZW2AeCXt1sTHlPKgwvRM9EZyyu0OMyJsHRcC1
3YepWjMo9C0KXang6UoFOtRjs0TQKjzZjrSAq9Fbe3BtcNBfofQAhIxvftg1gblE1A3w5gj5LN4H
m1Uit9BHg7wx0jkXYIbHS5HJ5sQ8KNQLVngQ3wEFipm0al+F5pVanjbRGXhL8rve0+UJeihNQh2l
EWcbswb8zo/a8m2WMM+7FesRSU2sIErWpYON5pgxEBLeLoXcEj4NEDR3NNuo0rsoTcVZgFRhHQQy
WdMvqtI/KzMpH6Hkxo7UaqOwO5VND94/9NEhbEy59oC4WKdV+GZD5eo1qoxg/i2iqrY81ZN9IX/6
KYI8XqxjLpv1bSIZiXsbssUnmgfBYdBvKD9FkAmUKrXmv7Ky5G8hU//eHSDeLSKw1pNdeK6/tFqL
Hdq4HL+wlG87FVjfcmlBybps1ZbcMqTQcwsb+3Ya2P4/TTsxo154EjRcNG0RyXJvEyywNXr7DlWD
0bpwp25DLGTUTBFb/9DkukmUZWbbROtbbyQRlDDLv2O8Fr4M0BTaiwx/JTUdjmh55QUoRNC9qas5
InkNXKJumimwh0LT9FMTKYPklNVdNjdjJc1TXBu/5pmQ8TincfmdWrFw3fPQmc/+NE1fulJ0FwM6
YtTHLZvft3l4pr4RyMX7VtngDMAVwajRXLHAuotAsPIlMSYDmCK1ob5iYNaDB8JAGte7ffuoumRJ
ffUUJ09e8XeNO28rU2Dd+6gcHmVRZqDlyoeDp8mdABu271Lm1NDSAV/U7IJqmsZ23Su10jJnwAAm
1oaagwUMd5mFZ2rRoBIL9AUCBMOBmjSlH/RXP0uflKY9yYc2ezB01LasubPFAmOA3A2vdyNq98/k
gqQMP0ODYncb0BXC3KIQAAgKPQkd+iIR8yRx0Qw7G9DlBRgmQqSya2+RNiHQzLXjGAtmuBwiWyJc
Of0U3dd5Fd2jWjK/SyBvtDDJp2Eosyvr/ky9dCBntS/D2LufnbIWD5cW98A8bxaCKcl0s/juNuh2
rVJfxkpBYRtmpbtCwRUwJGFssoOLL+d9LVDIBGhtan94+4+Jyte9jyB43ZnbtM+HOw/VQo8xd//i
6VT8LM0QmQO/+lKALu1PDlnrfwlVVc8OePEOd7XCpkvPkGOz9OCDR2aReNC0L624Pvm5Yb8wsZmi
Inmpm7E5j0kMnLY296Xk2wzA8Q2SUfbLbdBbE6v1FJGsaaoO85txZCF+IwmvUN4HeaQPhz4C4I0P
Ciq/6Gj1u5XOIPPun7HhSewxXJElZAzrnKyqtlFeQg3PdULIuuZi7QqWfhEFloJJF3d/VYhVGcxx
/hZIY9W+Sr+5HYIaOfDZ2Gn32B5i+b236hbFdnp4BLGbefgUmO0XpDyGdZpjtd9qLISn8RGidfC6
9PsztXwTbApTl4mlpSzgO3RvH8i33jhGuXzjVkBM6aHv48NgLDdmCAbTBBTWiAWgEH7QNSq5DVoV
/EAekbcPwBWFvcDgM/O1l0/UH4HbbcXscDrQwFwP7Ki4ZRqfmjxRe1+XVTRdUJ5dfUbN2IvwO42G
ozVBaxssHOBnbCp5JDfymIy42nY9yGJ3AB/1y8AtGmQ8lTHXBkR5Wi0Sy5T31hDUZ2BfDKBZkTr1
ZF3h/qy1OOk/I+w4C68gBASHee789EUgDvRy6tskPEMGbdtxvOmXLYuHDZj02tVtqacHeDLvDmSS
oOnbmIENkDTCoyL1xtcor3cg3jF+Wa51hHDp9E2AWWDpo97/At4s487tzeEO5aVAbepBvou6xdRs
dtPIq8sUOeUiUyU/5boqNUsAj5aQBJpb73ZXuKVYFbLYlza4FG8kM4CFQtfH6H2wq5rlnjpy3F7r
KneQ42cRlFx7U50aMKS99H/X0upfYjbG4MgFK1rYhPaLAP/XJrXkuCEnsLa+jWFe47xYP504v5NN
mVz7xuaPrLABjM9N0Fe1afKYi6o94onzjTonzusTKKpP5ejlR1tl+QrKuBBY1M2wxxtwQad0iIwU
jzDdo8YMPT6EO7VQj7cm4+D+ACQuvzrKb8458KOLbgjNr7wdjVXVsHJHzQwZC6hjyi+ZpbdgwNku
OJhhvkZpMwJbYQY7nwfpAVWn3hLLoUWfCfE8FTE/mYYKQaALGACEZLuVUQXxvtJN7Sa0mxk3/IR4
JTTR4hbJMKCwVqCy4XtqvrtZejaAxcCNRqCCqf2Byg4wbNXV99BDTF1HzFOzlUBa9cF5DMvqiIo4
b/XugZQESgBSKZee9og6UMqTBzSJqu9x8zYHeRhQnAMXETiS8UAyHzok09ZTgxqQsWqsB5TSWw+5
CDctopQX8iiS1AbiIBwXiE6BZ9dPvWmBp43akbNjoyZbqBaYKwylEa2eE+HIdu1UciqWtWdsxsH9
xqCptctAx7ToNDOMO0X1gZoQqbG/uL14a8ajSjYJSpVXYyO8u7qEYBjt1T381XeiksmKNvLUS03a
rd+cnU5GBwR10gVltTqnA1VwWg6bpA0MgJSLfi8cOziYQG3N2bEsAiXXiAwrDSA7pc5aNSZbBQzQ
PNNtwOc5ESmCKuEq41j2sBxAN14M2X2Y4Y02Tv61iUqYgCE4jCx4vZmG1IMkglPIZdzlfbr0eSFW
qdFlm7ldx5PmLE/s3dy2Irx8m6o80xRV4WX3auyxP9SDgbeb589RYguSunGfJ4ciltkRq523wxSk
APt8bvOqHg5FeyA7jeii0AaNqklUM/bZ12DzaYggGOyjltKODLYgm6s78O+vliVAUesbDQidIYyO
NCqQdjwpHidXuU+jAExGJZdeGO4TWWxj2oE+or8X2jTYZrNI694/kEeJjMSqFVBCa43Ww4oKpZKi
AYcUDeWQkt2jGCtcUBMlsdb5f7mSbzf9fQKIS4ssfNjnLiqlp6Y4dPqQjDbaveIFMENTcaAz6q6c
fgQ5sT2Ct/F9TEzu1E+e9VSDz+fzKfUb7dCsIaWVbJ08zlakG74rdHVYjftkxVpTnnoA8E9unmer
3GT2YfSqXyLK+qMl+7dDnP4Pa1/WIzePbPlXGv08wmgjKQ3mzkPue1XW6vKLUOWytVP7+uvnMFSf
Vfbn7sYFLmAIYjBIZaVTEhkR5xy7OZGNO+DXY3ZypM5ReTRga0Ac7acL9fRA0IHSGbxqqXad01Rj
K4KjPhQv1U9kuY00A5koTUUHrQZFpfKiFrnSwDGop4FTRuuvuebpf52L7D+vOM9l/nVFmtmU0joC
i43HJx5GRQzkLVXwOj+b2O6Yj1GNx8rci+XE5yb1IiEeJGZ5tpnWnXuz8vZ4tR1qM0LFDtmmUwcF
KvvIMA5ko4PkOfDM6gCYAUhKn4MaOwjwdlVieNRQfu9E2nNeF9mbtJxnBz+EN1BBTyeoJ51OfunS
vV48QSrjoLqlGvkfpvgf94EEGFBe4O9es4axU9Fze0FED2mQBJsSOrUTO4QloOyS5zq71PiTn0zn
IRxN6/lPgzzHLCd2iL8P6qPcevYtOzx1EuDLJtX6WzrUoUiglbmcLSMCcbc8VAvyOFCir7pis5S5
sTVC7FF5ZwyfhibNUvOKzJumbA1wdei9CkqoK6iY3m3hBcY29kAESzYbGcpFWQsJalCZr1tg6vee
qJKnQRu3sjBR1KrsuhW7s73zsw+7AGPbvkB93RPLsIf8aZ/9f7VnBfBrlL2aEl8qewXKS2gyD1Oy
rABt7alxy4c5f5a0ZrFtmdMv5/xZhxQmorChs5mTYo3tvyS+3R/JNNmDZeYBUUY5t1Hz4lNg5Q/z
pRs8cLZFEQzLeZrSaz9PTR2DkUxT00Q6qJxvG24uRwMIwYqPCAwmKEm5JDnnS62sUuAAeu8y9eAJ
NeyBa3lMlY38StODgiIqSLY0wzSWJvg5Swd2HwCa1KQ/D1ieTjPNpnnOIoy3eN+II3WiDuwuYklz
agHjX/WpwIpbLWSmlQdefPlgIzWrTA54pndZMoCqSzVpucKkj1xb58VHsnEHBAcoCr+hzslNzcuR
Ct/MNmn+mKfVBufztDTI1RDMiroqxj4KyyCatgWjNXXSof45rVdhqzDkWFX1tcb2eY2VHa1nHB91
ENSk9Qw1udN2ACIhNTE3qRdYNtwv8cnxsetpgSDeev346tbYEvlCb08gFMcaj9pCGemMDqEnIREb
l1sa6oFlHa8NNYTa8wxeBoJ/qy3vfrNPM3+6yJC44UI4stsgxNHue+Hfm3arfxUQYnU9Fn5Lm6hd
ln3kXCD4W59A4wE44ZC5r0ZxJgcGVeJlJsApX/R5fpbQEVlRB99a0Jh6g7JzseJFF57dwE8vwYja
A6S2wm/cfGhzY3y1AEpfQcdWqmWzt0WKGLGHCsKdeOcOX1PdrhZhbPm3UnL7Qh3YAgBboTo0QOym
jlwD/7JnAkfRFwdhBKBWZKoEqq+6O7J1NUOV3dAOdwUigxvL17obLwnMG6PUr5Va1EZIJVGrq7Vg
o4ExH4rAEHn0hTAPiKrsCdQyA12oCXVndgD5+dRJ/mSnw4DU0oGFfPe7XU0LdmjtkBn17pO/stMF
4lELjgDkTJ2/DQd6F/ljvZs+3oy3ITeURMrjmCfbeVoTNfXnyOmWhVb1Z86R0OlRk3/TenhdA2gW
3lWxi7LfDIoNfenKpWEb+bOoSsD4ujL56jioAug6+c2NQZ4kefOjseUqjlMB/dA7JIMi7FKSapm7
lvcDqTOUcSfxWx++A6NXPNpNM6wDPBpPhS6zo4Hs6mZ0bCwqQT6w8FOn/maZ/lIbk/QHOLifGjbY
z67WI7iPyPuFa7q+z2xA9wX2ZNdIOu2yq3Xj62C3+44byQ9djIdmcIuvKNqEQBfYD0VTLYKuHe91
U0Zbzy7iQyGq+MZ2An9luG33FZX02yGPk+/6EHxpkmh4art+wO7TkCfXaOwT7uxsLVqRPYsG4UDl
atXjPhROcCzKkC1zP2pAgc2qY+gY431dGffg6WBfodEMNSfPrk/QD8vvQNP2Rnb8MYjKtEV3lqCt
u5ZVgELq0FlpLsB1IMD0L1oqw3NhBNjsW1b7VrI1j0L5DcU1kMlSDmbFhy0wlME6MmN5C/CLvM08
ALwQcMgRr2fprQHtNWeRp/jEY3JDJmC4NGSmO9cKFr2W7XytjjadKvrAf7V2NZ0kXCBs3B0s9d6b
OjygBUYvu6VWwL3snJrBeR6UZHjrD0EIEs+fE0kkjFe4maKNRiUiWFB/TEw+IjCqReqU34jsbVR8
nHncDMc6XUimKN8m4rfpSD50+NTOe388Vqh1bQznAAmbBeNg8cgS6zLVLIyQxkBwINpQjYMvzeoM
gMYTdZKJB8bZtNoP/woV7kiT+eyolQ5bEh2FnZVfstA27kwEzU5/sLeF/GyPzPoLS6oP/wIFQEti
r8Dv5ovrReZd7wNNNUWypNdWH/yuSIKcBAc3KNUkEFQtBf9CXdbgnvDsW3wx2WMLSaZdDQj3ph4s
48uIB6/fiOANrzDQp1SxdhoaNt5ApdoBUQYAyWokcrrZY69GVhkCQz7Pp5HkwDyAwGikhYqKmyaC
6Lj4ayRdUxcoUaSRLHD0LxWKj8gBKz1gL/x16pf2HSrEow3+M9xTF4fgG4Z49c6qrBx5gcCCWnij
Q4/aAr2qZcbfIF20GXIx+sAkBmtwdBnfIhvIQlTMRk9s1LuVa3bmTdb52rYd2/rAi3o4Ic8O8XGR
FXcFHvOA57XyBcuIBy9Gce8iuBubEoxhuciVqoj9Umm6XP7ps42N9bfP5uf6p88WahpEdhX2i6Bb
QV+ly8oK6sMEzlJNVM3XB4J9VaZ2BxxJtc+7OO4WiKyCQo7CdU4pirUVgjFgMnKkbddOH2gLpLEl
dq212PQQM1sGvYdvnYxVFuId7bPTqFS8enWQjS42lQ+xc5H3W6sX8qChJOTc8aY/0xkdmigDQ5nH
+WruKArvLax0b5GWot9YkW/tHZEHd86gIG0DqH5ReXICxDN/Jo/BtkzkN61HoH+6JfTY/UOPR4k1
p/U/xfinU3Ia4UQpABGFbNP1Abb9YKMbENxlwgEGxUvWhSorrqyqXhg1KgNblAU9cIYSaTsev5Cb
p4PmlOU5InAt9hphWNeXWrm1PrB8avif3Hrc+VuJUkTIWInmsUzTLaDcyOvhztuYLBi3qWp2Sb6M
oBvyHMtCP8Qmh+y4NuovOuu/D5Hr3CLR3N+ATRuIdeVvGS5fVo1A5kpNmzZyS/5DJD6mzRA33o0p
kO2g1gbD7sZBzdgS2cVwT1tbauZ6FO2nja/qBWIj/NRELDPcR4WOTHQBdKlDhat+yNqFYbRs7UpX
PzGqdsVLouUbwDNuP64IdZqjXyNOk4xmfQLIBPQSKYiqTxDo9MyNnwNUnom+21A/HTQRvkY8N7e9
NBtgWHAIpd+es6rIAOVPGBhkHN4vyBhm1YePxZtmmVcVsr/Kmzoa4ffgv4TSQpwjeQut9ebcdB6K
CaEvtawzSDR2Mar5kbrHKVZe9QaMb/XCQWiyX5CxVD105qBSZp8V4ma254YJ6o+pt7FWRo5Cwx4r
A4bX+LGiGw23UHCuYxv3HJ0Gzn1uJREUzhA3pwNyVEmHkO5f7Rr8QhK8/mT5NJLaYxwa0Cxf0lzz
GAgJIRSvDmYqrLXdJzy5gB6s3ujgAr/khmed9ebRUOVedCAznY1BZy15NMh1iJWKwB7Ec06jny7J
JSbb4MoS+j2BvZ5nKEP9EbuTADR9TiMXGlTJDq460Jkfs1qCSYHDiP2cuyZrPZY2yneVFxM2lM6r
YUc+ZLJZ9tdomnJukw81syxl9nLu4YbIVgaHoGTZIWHUyfDjECEaWQIvj3bSOwUIh/zvky2hHnJn
pcg2bar9oAjkpyBlHIZQ+QlAnl6jmv2EvePnaOZvwU0a7DD/UQu1J1RBW2dTAz9gZwUDlOKH6FwM
iQT3UqNdAUIzl0UdmIjxJP4CjJHyvffjNYoUJWo/QgjXMC/43kTFW+bz+ks5IG+v8UC/w4LHAfdk
peP/MYv3eGm1YMEpgeYX8Zrj5Yr7gUl8F1E3nKZTzWq0g1FiTSXjAkgi1UMH3qEyawAtXo/dYB2a
AO2BDuMFhZdXiHWW986YuyeABcsl2bUG5ItZGRQ3sWeNty7rsX5RAwJwBSBjlLGjDXzxg5NBTrfT
5aOfjeWiByPfiQ5Dp6UnXR1mGzWbrqmWLDE32YiC8E5W54r72aOLKti7yvGWulkGqGtZlVwmj6yv
s0dEXlHemDd35OhnyQVVUs4NtcqofO9lMUyTQK8OtKpJgPtQzZmpDS0eRN2emsnIxhVqgewtNWsn
R3oQAe4NNYfQq7AbK52VpS4KrtBwj+yGtaReZOK1Q5GB3oJ6Hd6G57rGCpV69d4sbxAyuFInlq7h
ImeDvks1zRrBthyXAGSUhxqLA4SS0tg747flnelM6/Iv4MvudqaRsXFhFl6LAPwAJngjxcYwhTKz
OqODD1WAgxfiMDf/5DcPoxHkQsPm5n9/qvmSv0312yeYr/GbH3WIqmv2rXHvBRBZ1qASki3odD6A
+IOtMivvFxBKSI5zhwhBSV9k6V9DqD13O2rGuUlnv18gqZGRNARYDv/9NEHx84PRVeiTTMb5qmTk
ZWFnC24b17EJsXdTH2IeQs3JhU5pSJ5Hz1DeLPaaFWa3NaQhGVJBJ6kYO+mQDwxVIJqXLwfT+rB1
dBbFGw2iRudB3QGojW6qTdnEwEr8HEsjsgjVcr0wz7N91IHdHhM8ieiqc8cAep2Od/FFOgFW5k3Q
8nWch+5yuuLPiRGlAnAbHN4dXTtpJHbJhRGtpqlocNC8JKILbqapksbI10GoFZOLq7kXCyREWzBM
NAfe6M1hOhNJ+3H2Bxu59I4tEtzYGEcH+fNstnE1zTwrdcy2Aiyhy8jGHQ96N/cubwW4qQIwqVPT
Y7F715iQ0O5i8yZQHgXk1XZBzdoldRa2495liLekRaefp0FdA6VAgHgQ+UKJqGwqeeNY1gU0KcV7
PrKLxvX83W7EJRA4kbA4XlSdRJiAm8nVvb0o+0cqSKcydF/VoiMSMNlnE3mQPS3GG6DMF/qADUHC
olsQ6NnXKIzEBQ+kNbXooI1gc06s+r0d/BiZvhoVeblbVEuHe2AxEKl/LBNb7ecL/lL/PIsj48NG
Z21i85cgGJKFnqXiZer1t7rh3sdNE18ZY/EVvNf8VNXjkUwQh4ivNQrxbzw8y6Ca1/tLcmvbawAy
plvyokNdVrvYyroztfowiq+lzJ4zIcGkoWYmU1+Bs4Jrpr+fbW1mlUsn0uMtuVBH0qQAXWQA8ZCN
5gwKyIn6tR2v5qv6orG2cQ8G6nk+30rMvTB61GsZDj5wlI3O0eb1lYbRn4S6iAJKpfmn2Y0CNLzR
9BHmPyHGjrID+9dlNkmvvO1dEZzmT9YIL1wYoEkEJhVfGPlWvPQWmsbFp7+qMD2UkZqgqyIXOrgj
OEAqozKmv4omFa0L0b00bZbzZfVaOjutQN36/Je2ZasddKf7Mn9xCJCC979J9vOn6yVzbzL/heaa
/g/dPldR1+Fmao65fQDDRqfANN1emBBJ0LK0f42q+sFM0vghgmTjQeg6KnSVHXp2lpbVlxHrcBR/
OtWmBpXR3klz+7EB0R056dw0ljXXy3NoMW2lsSxdNBDgu29746mrB3nuVIvn7rhBrQiYkwvXuC95
X946IL2qndi4J1NrgNrLT/3wSLa+9fNdGmb6chrATP++NzZe0xhg4kSJHtbVbbSnycGJGx8QFTEW
1KQBLn4sGjf6K5naEaHEpG/LLU0OtEl6iiz5nTrp42qhcUQK17+Zrl5bHarNQr6myRwRdxfdzi/k
Twc3il6zWBgnavVYHm49YbagE8EfNGq9f0Wlyoo6yZRBInNhl15/oGY85tZOhAjWkQt9hA7IOH28
J4MmoPHiFqO+ow8AWg/94Dc9tpLYU3Xhsx5a7XW0RXObj92717nuF0i7D2soAg47v0czaLQVSLdQ
oxm57ikvUyjwAUH9BTyFNihx0/qYtyFK18zrZG6hwNcUBfhCEKNZfuy4QaG2m+r05tr8GKmPYyvz
xadCPSuqICZuWHcaPnbue8+Uv/Z1+dZUTfaQI8m2aypI/CBK6z4oB0ptYw34ZldfNQQ53yKGAsi4
s3/EVnJTJ4P50kT1AD1QU165FbZbpzD7g1fwGHGKWAdroN0/xAOUcSUEOr+p4dAotX+EGC5SBIPx
E/U2npXgp5HogCQoHHnoaGC2MGKAz5Kgf4JGBbicYZ/dOoU+T1yBNCICapMbB/ae3ICO+JhtUG7z
bGH0zSOiA0geD6D5BrxDW6TDeyoCVJe65jNkhwsUJRrprurr+Klo7ZPIjeANeJ5kmaM8+tIIUz9n
xoDUmjWEbz9HdgnEKGhkxn2UbVuWvtKiCAkiXyZPdCZ9Hk9n3R9sf/LzdUPHczNPPuXZNG4NRzCD
7T5l9aYcGxvuNTbyPaXXpl6BLNmaaQVgJj9zdORMsyRFtSN7HyULOSKxe8nbPN9y0A88m2k+8Vnx
xDHWseWUe1QhQZw3ySY+K6ylYY9qEGibrvak/B3EyYBSQ5kCGzLwKJt5Z65V7fwy4C54sIsg/hft
bhk1Cy9svKMbQ3YEpTJxdklHhoSL0a2oA3nC7BJCQ9BaRWO/Qg2Vd5zdvIEFm8FPxLK3gebsUKhx
bNK2fQg6U67BUtZvpuYIIjabl/hIpmgfms4YQeCanKiTDp0AYRhAXVdq0Wx9bHzMZhvdx2y+pfmb
tpE1Il6OGS+IMwvyQ6fOMcoLtSo9qXaRm5ZLatIBQV4Qc/rVxS5cFGwqjwoEYktbSYmQ7Q9zTB5q
wK9z/OkqVgHt17wF92Qw2Pm9FhtH4mbwoE66i4G1WvfqpoBGX6hi0d1NAdHue7sbjzrEX9d4OIpj
UPnBsnZG+1TFmfWkgy59oq1rZHYAC2W+8lE194XcvKSwT4bubx0zawGq5290x1QVhCsKxCyuta7X
x9pvnZXux+Fbk56zwnK/tjFoV8d6DA96msh7NZD6yziDho6JciErjPk+TjAPr0z+7iPgEwR194Zs
abdsbTe4jR3DgJjrCJZRKxshohx/+DIosjSQY5QrA8nTFgy94P6w9VVPZxa2qp1sHIQLcDb1qjMr
eGV1DxV3BzAhdQApZuNvKxT0blltIynb4ElUYxkBfn8xbl08Z66FQGpd8aVN/xlBPawqjqAr/V8m
QRtdoSynNLhumauzrwm4diGm2H01x15fNnHUQUvP73Y1b7WdjkznTQdI+BJ5ufGl6PsTcWi7Euyd
YdZ91YsEcpDAX2hdlD5IQO8B3caZX+aQDcUj+UGLmg/b3EtnUterdSdLMAPZeFACopEe6CN7PElO
vChfp0+s/hSeg+yLPNKg2UGxIHp00/yUZZr7EIHw6YAniroLu+Grsic63hZmENgHLkCV8qt9RCJj
kRlVscPjrz9jwd+fR8Y76EPb2TY283BR6D1ECKhHBOG4qAsWbLNugK6ZBh0Ex1VBLdWcbSJOhh1q
28prqw4ViPWRvYCNmtQx27JKVJvCM9slVblRvRv2wFdhc29P9W2zXRPRuNVRO7xIiKZ1VrZyrfKK
3Fq1lg2eHr5mmDcyZto6VGc+Hz7OyPanXhSWgj4HtZLbCL+eg4PUwaYaRf5YlvLdQpTxPSyqDQJx
3Vcj9eIV6qeGS+M4iOwZWbWRieBLU47awnNS4+QQIwIFiqnNEJHDOsc/kIkOQkWR6QxpCmi55iOE
aFG8uolEA7SyAtxRERfZQAAA/RuLnxHIyS6uevzKxnwxx1rfRTbDIznX+nhv6xreEkUMDfS28m2I
6RjRu4e7wjE5e83dIFoZjKUXN9adYzBm1bpvZAOsN/DiUPN8t6v0x5C19YMThPXW87J076cMSmlq
MvIYLSiuhxV7RWg/WnlilCuhO8MOFIJUo04HV8pi7QlmrqnZAbx3xz8cbItteZqiXHyo70fpAdof
h+keOQ0ADKHwcIUyyIetEGfNi/Yy4Os/aVZ4Fl61qnNUqXghA32FksVOu0d0Dd9CF/r5irD/MVJX
O+R6TbzCoPIEIsXyGiAYM9moSR2obq931lITIEBo7dZ8BAy8PdhmrripHYQPS0hDzE0OAkV8r9Y5
snxUSDvcXcaKYRxSrU+8Kv17werk1A6xtyRGb/6Xvcms5JRZSp4JEfg1uHwTiBLmC9y2xhv4NhrU
/JvJrWj4AK4X/EckLGzvdacE4ZB61A7Bh28bgNHYMpvgLjBAXt14SGRhbzh+tXUo8/TN8Ay5mA87
FWKAI3Oyk/8oI2/tayMwBnUd7+wuDDZIciCv54x4LiJXDnYbgELiJNkZcVp/IY+gDu1tBHG+BRZb
6XKinq81vd/+sU3E88iXASXDHHdnclDDBbyC+hl9pU35uUm9iPh3e/r+i7D7W+9vY2fnVk1VOFqz
Hf3x0A1IukIKvTj2iABsZGlY9xIlYZA5luN75t3kfed9t8bih8Uc57FJDOws/d47oQq8nMY0aa6t
5QCkEt1v+mCX20gLMsSe1BqoUQueTh0Sd7SWuv46Y6ZnXHUOMol9WkDcxwbyuuNpBYHioflAYs9+
0GTA2rxNH2290vE77Upw06TWJmEoLg7jIj8DBC/XKHsqnkphfCNoo8a/4bEVv89j9HAMVprHXhqO
/0xCraHCuNjMTbfqiw3kkYNNInz/xAZAr1j/TNXvWdZCmi7whotjO93JbLCRCQvPeK3iycHq7/Xe
WCBbUKBCBLdEhhUmwsJ2fiIZmlQ1mWpSr9UC20m92Cuaj9T7p7ExD5C5SCUIVDV5wTIB60oI0JpF
7xyLRsdSU9m7koMwYKhfisbJrB9NLJw76NGuwHDrp9fAVwCGJjyBqZvZ3yQwxCvQatg3Wg7Vv0ET
8aOfZOUaSlLjGZCv5MDzmG/HPLNurShny5bx4KU15V2aZPYPAPtR3+g270Hx13ARNCjfaGMTRP54
V4AfwUUoxk1PrG49VA/0T3T7k920Jd+KvJzUh9zBTG+B7T5KCWGkWZAozYN6y5oAZLgjBInmDiO3
Ifih3YLBBkxUOar2EVxZFCzsjtSsh+yjSdBDvB0+9w6/Nqk30gEP+5djsxE1OoVMV6C2PbFKyL2r
FlioRoQim1OkwZnadFAuXjbKfRSL8GRg8Ul8BlHTffdYFtzyrrfv9DG+EBmCJTtri7LRaENeQzp+
B0rPv8XadvIiszlY8OoTeKmV68+5wF8xeckq55vGqaw1IpQoEO5L/Tm0wA2H+9q7yqACHzce/mdg
ZJCD8toAQZfOOo8oFYc4YmXd1VlVLzND9l8i13ptXRF/N4saw1UeiiUFtkp6/M5dCK32PtMhyObj
nvYrcKN0A9IkrRGePUN7TTTPnhaUbWykpywKXmmZRhsEByjXhWO18YEWa66N3yDA8Pma2LyI16vp
veSslXhVKOYvstd9A2iHstuds5xdyQ6ZzgQvBrdYgLB33AI0kz4LyItLwwneUg8waAEutkuUBN3F
AYAapQZ18BZBGoDp4N4wRehtfx0ZG+F4K1PrWWJlcwYFkzxj1SvP2IFEO9ZrT44VhkcrCje+mRb3
SRK1tzwWKGjpoAzaI+ayLD1d31Gv1rL65PvO16lXH/h7BfDHEYsj7Fq4rUHyEhEy8qUDiOs2rJPa
DbXCwuWrf/7jf/+///ut/z/+9+wWZaR+Jv8hm/Q2C2Vd/dc/uf7Pf+STef/+X/+0XcdyGLPBYcFc
sI9w7qD/2+sdkuDwNv5XUINvDGpE5r1dZdV9ba4gQJC+R9LzgU3zC4RuXXtnuYpVAUj6uzoeAMNt
GvGO1DnS5/Jbq62mfazfBfERiJVtTCusjrF2h1Izllz4GKRbh3jlIJdqL4KhCLeTymAc1r+0gSO+
BCiEmZcZUcyiFbIxKQRCwExEBz/2PtvIuUiTlY7f+AHyxKieVQcm0/5sqUMf1eUmw0MPjEx/9SZl
8wVk+umOtTpW7CzlJeqRnHZyobHkTBNATUFf/Puv3jb//tVzbnP8shhDDprbv371oMfLtK4S/L7u
wmGHJLCPqiljXKe2VryUMZImajnRjcBBF45d3pIHB+YJUG0dZWJ/9iqlpx3SwPk0T6crmg2rbyBW
rB0Yq4KXJCzNVWTF3VlAEvNY5ODJGJCbehpB+oyvl78rV/BPo8ZbueoelEb8ZDjRbWaUw00TRNbB
tk08cwFpEP/hd+lav385to6oL74dG6UhnHH265fTOXHhoHRe3k+LdJ4z4PIz+wkZiuwKRdn2Cqj+
Iz0Ow0pqG3rkUVN5oVxLXoccWsVm4L4iBtysOUslWNPwYApkBbEGxuovZlOehVoj4qV4JyM9e2Za
DsmgvIPrkNnHStwGWlbeotB+g4Q9u88Um34BblvQHcTekWygDIu3dQ7+R+qlAWXYb5ji5UfUDKq1
ZWgDt2elSwSnov0oJFj7PQnIY++BM8Pq4nJZeUARBvU9tOvZ/W++tnFbcXPvQLnjt6U9KcyZDXMP
qpPk58bWBzqpQ9ADy1/9ZNjh97Jz04daHRApzEsWgQAMjTTk7aIF9PCQurl8MBuj3GjGmK2pl0Z3
XTKNzkDeezPFG+3c1NemXcefyOXbWqinslFvqKMw9eA//CJs95dfBNN1x8A/BsVsARiysNTt9OlJ
hSeLOYBKxr9neEVBPk7vL50BemXCGYbFk+FW5istwmyt7U8+8/qLFrhYomklpCCj+EyqspNKLInH
TvKwdFq6eZ4vaqX2FqIIENo7RQRxmbg40iDqoOa/tE2T+XrsbavKQZXNYDnJTnSjcdRtxzjSmd3H
VrGQ4YBqKySK9J3tRPu5+28+k8Eum+1/ePb8+thXXyYIoLitc8c1QUTn8l+/zDgodSNJde9O9NWA
VGzqLgzgF27NUHNR9J0a6zZx5UumszWtdcmjLAOg9Dq7A8MtiGeRRswdYI/bfFchz6Ces6V6un46
AGR0bhuIt8GBzND4QNDJCBBO80e5LGMD9K6mnl4NNw4XFGyhDj3VPjqQnQkRJQCtu2Y3chnlObhs
PDe5ctS5/PtvxRV/+4lZttCZMExQ7uq29du3ghWV7cs64Xc65HLPlhLMALVJjBI2pXJLnKg+j6JV
n19DPiarT9TLGQQNiC6ZbODPAzDWAZU8USt7YkAdXM/rVVVGGri402pJpYAZAz0HpJD9I1MVg5G/
FU0unmeviqM6TeiQbuxUaCj3IpBihJq/o2ajbJ0DhFIwWH+zkV+uQk2Ts/Ij21A5WGrb2kup6L0X
wh/tezyGoSti+hGYunixp56wgMaWV0KGi3o/ebt2VUEg13ZPQWOqn8DwFT+nfBOZ1biTDIUqyq5n
PcczAkFFsKZgxw/CfgfF+MxZtJXb35sKQJIDiIzULXZKqqX6ugEKSkmNsBwkwgJfgt65M7w9xL3z
S1OHoJkfa+/opOJLIpv6jkwZXl2rBDmMDTWpw0gAodKN13//GzHZ324dF3obrgFxAZfZ2IWr/k/P
ocHV8bobrOIuCAwVdZbPUVWGb7JD0aHXc/0WmZ8Q5XkoAAa/XvCWgxED+X3vJUdaaQPdVLBkCB4+
/DrSLVsdG5jh5KZaCIwruFh4F5WISYGulppOOK6DvBnv20CAVcSXm1Ap4uWZlp1BE4tSU9XEDqPe
OUKx3KhmWoJ8tHBYv6MmgEYfU1ITUsjrEKVma8fCr5wQQaFnVutw5PUn6DXQ4lgZleUEHEKgatwn
NqBuE/SapSCSgBKYMUGvoTaX3XgW+wS9zv2+Wjdd2kyXoOsMAOag7tuMxYtpiubKTde/iVvgX3uA
eF6sxoRSuK6nJ1QoiAfDL/ZekBsvYBWpN3imeltyiyLwn+fIdXW1g3qnFjsIsnO7fp2ntfwREWA1
nKbNm8xHKD4/VY09om4U0o1D0QYP4Fy3UZ+DaF0pqv1QISMAWIFYgv0ifMfySS7SsfAe43Y0V57W
JzcStaG7JmvNPc3EamQA55k6PfXv3LwHOBk6Wa3XL02IxiE4DWyyow5kZ2U9rCtmNUuDjx826iC/
HqMsXbemOZxwCxGr6sbxEUGRdpN+BQH8gZQh66g+sn50X1DEyJeRGALgJyCfKurS2PUhAvaGaVn4
BE761QmrQ+XJR4AZ4hsdj8PrgI0RNC8gcM2y9gF5Lh9ydn72kKVjBZmAvN1SkxdJs69aFI5TEyLM
1m1V6ZuosbIrIuzGKtMTcWcWWXKjF2JrDL24I1MfevXKM71xYymbaRcVlDsmd69L5MXM5Z6CtRAN
ArthwvcUMAooQ6ZsdS9QG93qAIRjseSAuu1Fk8Y1LBmCelm1t7yy+NGa8asVjQ4wr5W3xDbdvi0M
q9raSaWhHmgEXQNQnJs8bLK7P82TxPs+zYstAhbtumghiSfD/C5XaBSUQUIlWQFRpJZBtLFKJG4p
2OjAIBxAvnzEU8oJC+Tk++GLk2WrcciGxygGQMMpuIFcC3bsWN3aAGhkeJEqckOW5CsAi/pDV9Yl
MnBd28XnKsqKZWXo7hX8pMHWcvIQijPZcIpNROdRkijuuYlEAc8C5w2YqnWS+vYPv3GPbY2MzP+n
7LyW3EayMP1EiEh44JYEbZEsr6rSDUJSS/De4+n3Q7K6qdF0zO7qAoG0gFgkkHnOb+Rw4ADuoxGE
0Q5A07z9309C/c+3JasGQ+iCF4OlqirPlP98EBKGqlptVHoM41VCrINPeklSBpCbenDDTt0jFUZE
RNb1eEeFbf8yt1aF4Q0q+ZZdqo9xn7MeGKrsR8G3EnCZ8XbrAYY/IFHtR3t7kViROisdIqvsf3p3
I0VVusXAVp5h4Ygx7jpomuy6jtBBH687Y0ouXdhqD7JBkAF5+N8fg/rnunT5GEzBumH5Z1lyh/3b
+8AeR3Dejugun5h2212YpPzkBc7HiHgRBtC1Gb3M248+DXTPGPXqz4eBHFGmgPzlrz8s0bMjUxav
/y+3rJMm+M+ljik0x2YJqGvsiQ3H+XPfL/BBLewobHZplxjHDoPlNdgKMD+DGbxHmYtoGFBdx67h
lhljBMeFejAT9hb1OlJ2UR6+u2jKYg9jWheVKO1rRiZJdssLM78LQjaqsliYCPk28SCQwYtYX4xt
eSTH8B14SvwrKy+8ZvkN54FODN93PhZx1jWxlO7J8NN2m4mqOrVpbx9Juw27tjbmB9isgceXX3tb
5ulbP/o1z5/zaAraeBbpl7K8qEHITw7Nvf4CNPnsBElx1Az24suGukOzJ+jOs/Jao1Rwkb1ktSxO
XTXv4Yt+k/WySjbKw9RXvqeyUFpfryArm2XKRh37VZfnwU7W/XYxx2533RQ3d7/VZX2enVpReeZQ
4dAnh8hLmdBldlpaZ7/XyT6KWReLa1TPFu+/7xrzXlbRjnB3vJuqQyDQjUvh2uB7p8Joc9Lcgx+l
mae41AhwJqqPsFin9HeyXDhFsG4DNWI9MG1Sv7HwoZqTaY3kLL9Bq82e7S60z7Ph31tGSGmp6lJf
XTWtMHFXMDMi3oFxpxjZr1uPwRS/kA22+TEYCW9YRpK6sA+tjTGtnMNdJkJqGpp3Z55lDyOtkj3R
REJ2S6Os0xNjw2Y/fLheKXOnbTZNs3edI2KNEM/xvV3voiZBW2sZpzVOvlFd1d5cZyj86lHHEfA2
qa3OkQc1rtzJWY259C9RGhwdU5jFGgIVGv6lP+1Tcb1OG/jGCbOLN9ldzjOSCF21SA8eZdEPHWPh
OYCEW25BHqoABYLU0k5yVOAEyr4u+ZvIu5J1ugaAm+zgRfaPjAg5A18NPfnZTKP/VS+a6OSgpnVf
V/1WCw3jCWk840mfEQ9Cgd/dtJYZ5usRz3Y8LrJH2YWsrA7pB//GSNOKjRYb7c7t0V/FHT0d0nQ7
zkZ0MBSt/JLOPo9sO/0GZqzxrLbQ7vBpHJ+Uvv+uVn7yDSQJD9+8VS9O4Cb3vM+tlWzIrfFXX9nK
Y+QXyWlu2tSTFyCWeOcsALCiny6ImyH8PfKnkBdJ/ZcCXi16lWO6S8vB3TWGUr5jVryeRO1vtbSB
jOcS+FbauyGuiNZ2hE/WPF3ig4rQK6xUPjJiNWJVjpGo1j4PMV8N8kfZqlpR71nslXayGCouCBCs
Kq9T1XyHK3a1F8ftxDMWAtHW1wh9yGKV1+IeEtj+2rcdYbQirl5s/Ub/IWezS1vZYUtqrtm3qM+a
QhQ/0+9k27UmBzuegRG63qqjtPmRVR7mFMud6ykrUmQXIFo0eD8Rwfq85yWKFJPe2Mn76AphnHQj
/7znwXLuAWDm13tevg5b2ODFRl41NcH8zrZN7nG5wHKQ902Ebrje1/+6ZzlobJT/uucgqZE4J1Nx
3+bjdlASc9fV7qEkmwFrpytJhSt9AcFnOZ3SrgboRxS5jGxz78oWRyngd+UpRljXni0w+Nh0Anyu
lkz6MnAAg7r1I+ct0UOsd2WdQJAxPMnTa23Za2IFOMnPlcQLI14AevIcNxUI+BpdLPi56TNMtfS5
yvDwG9xH2YE0q74RkE82sliKRHtisOwoh+CZ5HhDOORbWdc4pNe6aI155HQo+nT9OYx5m7AFydDh
eB9pffqMo3t7P6nW7tYjq6aO/2ZX7OVc3dy6Zz4RLMyrsryT/eTQOhgxsBJjc5B1+SiG02TEH3M1
dwdHr1KPWFi8M9rRPIokz87BWLO2GT0/Lw9OUmAIJPJslYbl9DOct2luN7+mdP7BnkP74hSEY+Pa
z0HRIhU2NwZLca0NHkcf5Y2817KvmuqQXWMQEEPWhq32LTZ1pMvbOXuSVx6nwjzG8WgdEFPblY6F
IIs223dtHP7UB60isaQgB2g55jnirbE1ykCFf4TJ8JRU7lr4ZImVZlMZSBmk5KW/OYG4IDq8JIzY
5zojH3JMajWMtOIvpQt+VHhhvlujSNbGMPnPDYp+HsL1AqD8/HlteM/l8Y/rRl3gPIIgh2gUhsMX
cJVQQlVysP9xPUyNYUAVTbl1pxLNZ/SitzWqCZ6fYjqS96oNxq9Xv0FlWvm91ny4DeTkEJ2tvWD3
98U1rGOVLbPWrrp2Zqxh9LFX7/MoIfotRxK98cNqevZdtTza2O9u5IAs381a7HwFjJ9iKTI0B4DN
zsvsWg+yfbZiomBqNVzCkoAmfDAcopcrZW6ANJJhv/Czaw+jCJNtpdX+V7/eXgfqTr/Rurk4qoKY
ALZo79cbAWe4UnI+uAQvqbNGxHtdLBMC9TgWUZd/mZ1w2muQZ7dZ23UfSTmtZAdFh9GE21l2h1xN
9eQ62PXISzUmdNeGVcNDQNb4ZKEZ6MkGxWy2Lk/Nt87RjZ2DuOMuTEblrTD4yy/XRBSs8ubQSUl6
gZHAVba6flwFVtQrEALBk6Xg6eEvtqtyRB2DkWDr/dHOVrAb57Le49swfZkLnCmWDzrJYKIjGZid
rVlxAS3F2mrmlfRKeP+1mvA8iMjA7osgwWjpmiokX2jCNicCYJHsWaQzZIMa2M/KiJ3h8jatldh8
KpeDk7K2q/RY2cjXZ+T2NDg/Qmtsri/UMovmXYFSyloOkr168I4Ty8mzLFlj5+JTMPAaLgptxzJX
PcI5WdngCF5TQ1Eek6C8U/0+eBvtgg8Hetw1elPXKsAQkY0b2WplQeopJDsOMlwD9u5XWjriIkvL
jBp559d8mRFBL6SoifiYFdf9m16bhjj0AaM/gdZzTp3Zszrtq1HbD3Z3ry0NsIOg3fzWrIzlnoe+
dZjLGNcvkCzOyTe1v0+n0MKXZB7/CtSvgxEgj9z1GWEDV0/WoR22a4d35K7ShZGsMbDbab2jXxoQ
+k9zLcKznon7z865Qopk7DLvWtaIsMBpq1q8QZbJmhznRhE/ppGbPpFMJEQauj87K6VN65xso7UN
XzN5ocYofnRlq27A7ooNCFEd7SIrfksDxdpkiltgBUKxGhCx9sOkPMniqGt7UDusogrffM7nclNM
efIWhDWx38UGiYV08oa+vLOrhf/ZGqdj4qFxMx1kay/sb0YR1vdyqBJsZl2A8U6r8oHt6qu8TpYb
1VHeVLbMD8n2329KtmbEa+RNKWgislhIqp0/zeIkcXFXhNxSzEkZrnx2Mld6texyJV7/hqULFJ+Q
5NLJlvTr20TXTnLOaOlkZtnsVW2wmeZxDZAjfiZzPr/q4IOTFj6lLImhYImGfrUsOap+0GeRXEtp
OZ30oBgeZJvfuvcoHDn3sqQF4rlCjO9aAof21o22epFteZB9V0MzuuosCzy5iSYbw/l6CVGnK34b
/kmqKSNJWa9ydyKFvtyc3xWwvNXUuZOtOe/5lZoZRLZlK47Z/KZSsIldIF4t203XmTi3Vp0cSCYU
L7Nlx7tEEaoni0Eq2rNT+++2sCK+xTg7BhP6TLJRtFyq0Bv3mDdK8TImfbHNY4KasnXw9ezUTDzR
rmNblCWc9EV2zXLEnQltsnBfLhp2Q79BIz8lX8lELpz1I3jptB6aS6ojxp4mmeqRkWwuZoUzKjAG
TuOQrPSExv32WlmFLk0YOTzEWW8ctCCfMNFa5hCkzjM9e6+H8IDCI5JiiZ8/q+6QXaoovAhM0wvg
dTMbNlXHgGVpNaOmvfMnMDp+VhXPsg5roK9mpgFdWaoid8Bme9kITXKCSQXnrRUNT1/GjypgEz/E
Dk8W5Qit3IZJL55kjRqy1pvMNNnKtnBKhoeun67dZY9hxCK4K81kL4sOgSKkzvun2R6/Ii7SnmR1
qwAE4wvaH2UxaCoDbgYAa1mUh6HWXvQ2Tc/ySu4MID3i7QXJgxuVB2F6uBV4fFHSh8EYxUYXXb/h
SVNt87awPTmwL1Tlafh5/d82lTt7E/RcgEzMMse6dp+k8U4Lp/xZdjdzUlmamLXP23cCgz2Q+eYm
OPSsYdjBYA7WeOGghWzr+kNiL1hWxTnequRZMtpbsE/jWZauVVgUkGgZxx0UxM/hKKPrgG2nfg03
/BCWo71JDZDhE7jBhz52suvBb5xFot4/ul2BMEfWIBA2jvlnP93thm1nY4XmhmXkDUmgnskAtmew
U5mXjGn4wz/IwNytXRj9/2yX43k1Z2z+0mJLXsD2KoLqd10Lm1n6Sd+KUnbkVoRsgWDH0hliF51Z
fr/eWuXYBiCbV7tiPDjE/O8bXf0lk2iWEyJqVdfWTibRWLWdJ6Tbn1pWobKXH9uv04DCa5AN7vbq
OqOpr30XtY+u4VaPqZ5+kdiBMg6crV2W7rbj1UkSazVZENGgZRa7mzJRqtTZKWTbkiRRWIKb+LuL
VCVKxrDyEA8ZN9NQJNPKdvMHlOLig4SUXOsksMQa28a72mHhkkxKvRzRjLaEw4eG9Gw4G4Acc6gG
KKXpr7IVUyYsYVHCT5Mh2I4BcbpSGdAfVLVCnMPE3ajkEx705TChF/AQZOX3SauToyzJeqfTPofK
OnkQljJ6E5u2e1NHHTZCzvduspv+xUy6ZtNWYbMdlqKhqPbBioNoLVsLI3bvq9o4ykZZVfa95+pC
fZQlHEYQNJ2y4g7X6t9nE+o2CmrrEW/h9klJzp2WD4/qYhg9ZCQdXb8VK9km66xAwfgnGggILf1l
nZuc27rTTn2cXW4DrWkUK1n8Y6CemyQSGQSDZiBMMX9eSQ6Is9zfF5rjpJecdQI0dZUQVmDvFSXX
7nJ/sP7rjBX+VrV98DIt0SMiaUQpFtw2CdWh6s2TLHWjYt5hJfBNluQBkPS0jvGG3unZgLRx7wRP
PfHUZbCcxo9aZfl1R17fJOgULzO2oWmehkEJn6wQWEma45o3f9HkfylGCNgzQstBNJKPTx7iur5L
dV05y9I0wDwcB/WLLNX20J/qwpl3KbmGUxSEePAth+SfMzNyu12bVB+yR6pWnz1kcUrTtWmUMUZu
RotoJ7SJGZPPlYu+8GWoUvdeLA3Z0lAYwP+Q0ITYXAzuPfTMzxHwA3/NpQbBwUwP/ZLU1dXZeDTQ
C5y15ilbErs2j/Z9UxJGkR1k3bDIpyigB6+DmkIxHm13m9tnyxzXVqJFwEtz4yIPgztiXIXr6LbH
goYNPQ2hs0BDp6XFgPE16oTUZD/ZChzrpcfHai+1iHLXwkTCcu6kFJGrokq+kg2yvLQqfvADlByM
5RD3ldwdtOfbWaBMoVcudUpAq5G4v7fe+o2FecIe5Hs4DNUHwdlxNfDnv5Cp0p4q8jeyvsa1m7BZ
U+7FGFUfIdukbCytL33HggfRQrbcS/1teI6vx10NmPWh1dD4mHG+eWMjgWT0clYvdfJM1slW2W/o
6/DPVscdPscWtV+v3SHUdsqsQytqQ2Rl0C4/krLfyKpbvTwrrDY4d47R7FwzmV+M1D8r2Br8tZwA
MhvkCTba1xq7xvv0at7s85fo4i48KrX6kPrsISL5l5OnjTtjb+JMAwES/qbWcpAN+qyFR/fvEQ7/
08uVPGFjdUFWXJ89rRjb3eBU6gt/SmU3pEHuyWLagM00CdusZLEZE7ZprBSCOtK6ta5o22GIY9AW
DHXBhK0qfnl3SqurL3LiOq4IrC7F0GJiNyfW7hPhRVl1ch6QZNqUoTZe3IVOkYyYKgoz8Hp4IiT/
/NbQ39BYQgQuycq16qbGm2LlRGuVvIIZVOlvddl8TKaePgTEP1/+ZZCiTsLLC8065xgRK0qcsFby
ggCcGr8YL5Inw+zxxrL2lm6Z20zR8t0EKpb4OC9fWdQbg53V8vKVxRYHyvWchdXjNKXGUUtdZY1w
zvQukJlZ952ZnQi59G+geKT3vOwVloYCQccd310HmVMkcrKT3iuylxz8b710BfR8rloh0ZCkfzOU
s5yhbLvPy8riH5elV5MOxbZSBtWbNC273A6xjoJWKc63mkzlPb4CxbKua7M8yQb8GPILdOHuJJBC
fc8zfsu8Z17xVbL22VSZ28QQ5ntfN166oDxiG9n3oGydU4x25v3YYxJ9hX8w0q/j5DWt2s+Rqp9d
R8oO6T8jKy3TryMlPgRTvsepaPcR6v7fmnw3IvHzq8a7b1WVvfVqomuwKfohOteVktzVyqhtXdMq
nom0kNuye+NHN3crOSoppo8unKO3lmC8Bw4nvISGXx5Vk/gdtMHkKW78cB1kafU9Ghx48WTOEp83
qlI273PkVqhcNOE9Anv9wamLDxb9mVeNBrEorGpQyJmcryw4QSF20a/FGiKBJ/SRZ6q99gszelBb
X9s7TmLtC10lSQRiGWPTYfwwrALjD96tWJp/IAV36VTTvfiVWrz0gK7XJa4Ke9UtihdBqgqCnDuv
SyMsX4ZpEPct/nL87ooX2cMcnX0wT+mDrLJqt1nHjhMeZP856M1dlampJ1sJ4rcXBKUe5aVklROO
HuYk3aMstaHuwtDA+UHOHUW1srVwoUVMk5uxAr0ANlh+lX3HIqsvWWTCkY0UHfuRKHshdHXp07z4
qkegSg1EUI6144BGnIHBYzD+dfIn9A87gy8F7gfvpfguuysqaI7RYWEvizDZ7aIdPgq9q/Z4kTVb
WY3zo9cacQb6PNMOhRZWGzlpr5jHgh/ji5W3kJh04wDqJnlKCgOnEwM4bGP3OPoUvc+rsOJdTTT5
qWzBZYRTDy0mH5K1FdTdHt0jhQTpUv5/HHydarnav06gBvgmxm2BXsXCcW/hQqMA8BqryDd1ammu
ZH2ujrNXBoN+7Vbn42/dWif9vZvFYukgWCefp0iaKJNE/CtKWnfV2CoK8+1svAm8SnMUdL8I4Yb3
llWFq3l5iLI+6HcuaPaNLFqVaa4SAgUnWfT11z6w2i+hXhuXMQsS0phM1lsm9MsOUbi4X1nZ1P2A
/+sJLSc4ARTkLlZd96uh47+F2Zx4Qt6i345Jq9z5btXdQYd1tnpUKo/xhERWCCv2q9l3F02OnxOE
c4ao/qvMEfUf7XZA0xK31tJ384tdTt0B4d9pH/tNe59NCjqsmDd8IUH0M4v78Fcg9qamcx+Vqr06
qTPi38FvT1loOXFcqTuw1N2xDWf8Lfscb3rUEl/E8qBg9z5+V6wG9V9iYjjs9ftEF/5+UurAaxtN
f82j1tmXFUEIWZwA4ewTJYmvRWwh9b3mNsm1OAT8SjPMojxRxMZrKkay5Xqe836l2JrxSNEqrp1t
0tX7Cuu5a6tVB+3eJiJ0HRsWNuu8NMScbRlbWmRPmknFMG+5KwgRGUZbSn9tzUyod50j0O1bWl23
jPaBqkzX1tT1lV3Qq/i9L61zGvs7UuzA15eZa5tECCbK+rXVVPHGNTUkmmXnMBL6TrQoT8oi7zZ1
N3cNRO9lbD4O804zfWwmlpnVXht3GF5BbpmaQ+OU7d6f8lfcWsZxBS+tOcsDf97Ps1i/t5t5PP3Z
Q3YLIQmuSOSlO1lsSmxZ89DEZmYx3MsMzTm7c7sGaOvf8/LVbeQkrGhbBchFykrZTx6CIv5uR2Dx
ZEk2WgqKfV02bONl/K1rnBKLSmNyYbc6edZq4kXLMYG8zd3gZXnnhOaxiXzeeLKbH8NSrFAX8eTE
asbDZxXBt83gpd7dLuYXGDZUSvGQsCH/7fqA3htkYfJ4I/veLmZrycF0mvJ0q+8CJTui9vtFXvk2
d5RrzprAmHqdw372bRVy3WJQIQ9KhDdF6OIrPC08nL+r0zQ025Usa5gL/HNqkkpD8QKStq5kngBg
cbqeyq5tmSqrsMXBTLb8j+naNNppfkBqYbnktMxjBR27Ilk2JsVBlMHVNmrssDZDOdQdVPdQBXzL
ZdEyE5t9U1ichekGX2pcr2S9Ojr6oaoFy9hhmt/VBvKM1QAQBRdqvGZEA2R9krnjYQ5H6FRycoxM
yJGAxCIGwoJWJRUgD2Ubu6d6Ochi25rVVvhQa2XdUFUkqcnxlyuhCYPIVGyfY7u1z0naeJ2rz3e8
hA1iY0uD5dv9hsAX75UkZ50tO8oWNcLobukdLmNv9fLM9dXPYbJ4HVsH5tEoUKn8XqXNbpo05QSk
IXWM7CwPkxEh8bMc5Jmsi0gYeSBH6/UfDYgzQ9laxsrOsdLvJlEWxz/qZQ85lDS5v61ZLl+v+G8X
k2PV2v1OAHGJzBH6TQd/2orFUO5mWS6tzUtpOZcCxD9YgdjUsnjrM+iBWAtXGXZaY8crUzUjLHjr
4GCXWbobwiD9EvnJowThz40f87Vof+/hAt/93z18pWq9aW4R1HTRXHS7luBVG+QnTdgbQ8ed9FZl
pzF08lv5NqLWkm6vF9UZQkF2kvXXzvYkbK/P8AAzu659QJ0bLoCBx8FI7MQl3Vfbe4x8ilU1me3D
tbLMm92gaYv0JXXFcmjqNNqwxxaenObaoNo4biToD89iMb5Z3HBGZRLrNPW79a0udkLbvpYL6XZz
a1JVBChXcqSs/K1dlpsG9YA/pvvXjuNyB7JFHuSMlup81t2K/Op4scs+To7zOEYQUHY8l4zLuCqD
qTyP+NeR2SkqcVeB5hd6SFG2dH6jdV7Q1rDR+CtvZaVVW4uNwqTHXlKjFqkPzVMVCZ4lWmQfHDch
XDLUyaPmvMs2WVMh0b23iTyub3WWifNBlMM/UhOzfgrBCjwVT7K7PKS6y7JdOPb1GrLOCEWMzELY
7LXCGfZqJsDAZFl6JhiXnhtiH/sQ3nzlF+rAd9fhKFtkn2gcWxCsPcq3S2/ZANtM3Ra9jshSlmrH
wkz65sXPsEg1K8zDXCd4zsxo/FAzUL61mbXkoStsvNIAgESOZ/hUQUNm4Rg8ID2IpZ0CZy1h67wa
MmP6C2ryGtj+EKzSbgBrpLtglgwo2GnUvSg+SbxerxE7sBErFmkSH5Rl3QXbo9jo4zS+lA3w28hC
i1x1ksN1JqwhCa74SOR1/PzSLL/4c4bsZFve6aZGHtee0pLs0N9leSYPTdQUe6PRkccJgrP1z4HQ
GmzhkcdaFjnaTjjNh2y81f/Rdx6rcMG2/esct6Fh4vRHXMw2cu5bvTy71c2lE50ihIaXO/jjSrc6
eTPJjFitg2/bP12d3Ih2lZUjTRSYzRkpTay97UDfjk7WbOp4BvGcPbo21DelaJ2XMtceSgxr7gWJ
1JemU+fVbLfpXT9k7svsd41H3MXmM6DVaAZrq7P832hL0V3cR2cFCI6cKe5rFaeN8JtsNBFXefL5
ubDmPtWJWWJcFfBTx62ao78IgJKBAssgy/IUYenhCKJ1QcqP7mvm44ycjsNFliC/PWe5GO6vpdAg
sOWMD9eSZe+zuRCPsuQmREgsmNa5br+B2IVoObTzvTxoAGE3ua8LIArU5ZXx2VCDqMSkwnE2rTA7
C0700oIMxSrgCbW/zVDBrL6Pg3CXpxH23f/MDJ3Y3eQ66EsX20IIIpmxQa3JemgB3TwYhR3vJ8OG
i9OXQEuWg05U5Jxh1q357EZYlVLX6cFOr+eR5Skl2TeODG1VWxEEXwxRHjpsZmJlPIloGryMyNZ3
dEsq1fpeo03miSTTTrpS2pepJ60mGyr4uTgdio9+MGG9zfiyZ4qzm5q2OGbI2yObdjuNTSC4pHWb
eR0HWnFsVQu3o1HxD4jgE3OGgmaZdfkS9mlBxiyvDwT3ypeMBc6uxjzYk60ZdKxzPWRfCEan7bob
5pXTRc1TuSRV0eWYV6aN710fuMiowynBiKHLxbFR/fl6SPLh9+J3ZbYypFGV4I6oEEj+5cyfi/C3
omz4oy5d+pVOjmmnHKLO7YZni7mvgQONYUjGY8rCjR2KGh5hFD+qZg13oGqq701vvbij0F+SbjT2
iW3427Ts/TclQ6wSKM33akakMe+n9hKLTD+PZDvXVT3m92MUimYXBHB3clBeKAgM/kFtEtz1Gs1/
0JYDu6bqMizUn5hw/wYMLIv0ZsBng0bZjVf0T8LX8VHOIQ+hFQECD7YQ+cClhcaMGzTib4Y+fdXL
Em1CEun46HTxLupBhPu9GV5imO+XogpRyWx8i0gExVtDuBQzowX6pGNbc2tQLLM6KwA37SpHazRv
7Hc98FGnDWv7zoKK+TZ0362l2sc159AtwUGyBNUKBHOwV2EHohk0KPhJWsoJuqWxGYKMxM/SIOtk
q6myzUXemj7AYas1qm0rJZvte7cFIe7YRvRdTOlTU1XKSwm0a9/MhrZNq1x5z01lLTtMeBJ7XZUY
JznSz4HqSLMKjBmeMlWQ3/0Uz2/NlLddot/HlqndE5EctkGm4LnwT508q+OwWi/hjO3kTj2sK3ZG
/TQ6fDEZKw9mnWoXt3iRBb3gAbHKAP0dxsL+y66nLtmw7k43Bpwn7zaqWsYHetmvmsm3d7JB3ooP
9gHTkwBZ7sVH2Ia8rHRN+GXCJfu+L9VgRUKfgHM9Tzu7auyN7Ob4pAgsw+W9u7T+f48y+6h67bCr
UXStf0DOpX+AjYA4go6zLJmk062+i3ISxfPssB2km2xIUiFOhFgPcpCs5/8LTb4dlhCXrd+T7SbC
PjjWmzDFu5Qhid0dTG37pxI0CJ6rTvnFbhTL613wdXoQtocGj509yCz93iybz9F8ou+gh3/pQfeT
6YLzVRlNaqbZi5hHaOJ7E/lYIN7E1GRD22M6nybC01IVMHDjnCcVHSqp4RP32i4QkXOWJVm/VMle
7hz6u2viV8sLAH+GFT6Xk+Y/KtkTIOHwWR5mTGy8uBqjrSwCF12MZ6tpV8UzUoBOd2rUdro35wzp
P7Lua0go80E2RvY4bfGtzTeyFYfQ8S7LcS6RrXWGBtIEjks2yiqYFkBtjelelkyfGIPfnHy2N7nm
LQ696WJA0AMo9VIA6WtZvDn8Xq1BZHlc+jSV0q6lC7CwnRE2qTo9Ow5Ch5qC9SNL3vlZEdmymRhf
p6Ukq4SmfUFYMz3L/g1f2R3G2rx1lh4OMKLHPjQI4DOZC5kCWQKQYhrGI1p0wVCIJeDI06dMHydh
sXo0ojN5KeFxQ8MjQmAaC9sVz83Hse5LwJVasp6yCYcypUdXvXsPWtN9SI4WD5tHGzZsOk1kW9PM
3hlE17eO7Vpbo0jfy7hUAOlbyjokPbknHXtAOjV6dH0e7iqsrq8OgW6jRdNW1QwdVQBjvMgzxQRu
VJVI3mkWf9ZYGTIMr8tFJtZdE3/iLU0olsgZr+RB+PjDNr7hOYVGFDdZkOR7e3yc3GVF5CKGGnB9
RAOm4qhr9bx+1SJ4sQgOHPn9jytgbD8KRMmeSqEHh8DJPtw++BbGgbvzI9XdJ75CbIvtMG/JiG/R
/GpGU7qzFjSD04yHuC75v6I44kQYuxrmakKA56GEu7UNIYonPujzSn3pdPWrq2rOSoAI84zOJ9qp
2KtaJ0EkJoA/Q9Ct+4FfD1GCHJeeFqMjVBbEg+sKBKPJE2JaHkIAIhGxAfRsQ9Urx8Yj07EZho73
skjjuxHY4ios2nNHOD4gYv9XYuaIclZ6uwkKtdqWrZKtBgOAqZb2a5T4ADpFH6rVzd/aqtvh+HZo
ZvNeL2tx5zZgW3k59Rs3qvOVGk2//O5bnaNXy973J+LBfBbNB7psu9jN3/oMMIlWdpAXiycNtNpq
qLHj1pS3IE/WZl3xWqlaDJtC41uav6OUtNX5ZHIXm7HRbn4KlgmeaXyBDVAdgRyzO8EeY2XEPSED
RRnW2pynAKzMr1qkzQC+WVO6URGu6fAB/W5T5rxgpwx7nqpMLpEFsnoOyNuZCaruY9HtQIt+U4Y8
f+n8XxWio7uqbl4VoqOsE+ZLORJAyqJFomdMeXnMtidU7QIek//JXKFjQ3gBiOTwM42D+qJOOvZR
6UvX9+qrbh97EJRrxQ9fVHghXgEX3Bt5BhDxNA4YMl+MeTwWocC7KMkuQ4tLjgpFZjMn/DFI9Pa7
CDzpMQoObtVubA27Ob+oMRUxhsdOjWoWn221iyxk2vq+ewD64Rn1NIBCNo5q4SgrEUUZSLvu2Z4L
EpZTMXudn9fHMB4OdQc2F3EaUrPA15VO7IcBjllh5ABfwXUh9E22P7IxnShJE7Ud/lo9OvaRb10c
G5gzPiNhV1m7totQG4zE2gIBGUJW388zPAYD05SV6ufqkW25sx46haW7Xx+IYa8M/JxAcYhj7IYw
aqsq0jbVVDXHLkFq+l6eVvDe/g9b57XcKpOu4SuiihxOQShbDrK9vP4TakWaDE3m6vcDnhlPTe0T
St0gWZZEh/d7Q+7/17lFV+koK3s4tGp/qmqALtiRPGt7FW07/fkCMakqaaT7xbSMB8QeJfpQU/qE
Y084DyztWXiJvrd69VHV6+YMkXzhDktcAibYH+/aGZJJr89/mKtsZDKL99yK1X+blYHP7BefbR05
ehkHUe2Q2pO7v19IwPmeumzgiCdP/FL/qdvOXUS9r1PTO8VGj6dqOvyqW74e4S1PtWljeVrjdksF
vipXW+HBe5R5luC4SlSlLV7LZGnCvIeILPs/hYPLA0RdB6PJug4XJXEfBxmdisVV7hGWqNGcXDSj
fyutrtrj9fC9K3MldKKWLw8rPPxShgfVFgMlfArVWlvd22T4J5Zmh/dbYh8ym4JKPfb7aJBlwPvN
LkUxHbyED6SocbnQC2t4aCo+LC0Xr8VIXV9v2LpE4pClxX4BUD7aor0WRYUZSla9jbUaiDVNg2Q/
gnVImaKime27KrrKGh1+xs2oasNTHWkfie4A1bTyorLfCPplGEKUi9ZZ0RUBZp+Zp1xgCyC75q/Q
qsonxddQ5V98TVJ/MlPCnNuciMn4uSsN7YinqYx7a4dnbOW0dzUX742pJr5nTGx93eKWOHa8l8aI
I2sMN1V6xUnXWCRkbvbRSW/x+8ydA6e91l3uu/Zs+8IricguandfUe659VAWZdx2t9LqQXMxcMB+
Ch1WJ1Rc/Nr+DUw/9cVgfRhVjCILyOlRqN5xzHGJcNtzpcx/PAfHIMv7bo0FgYnGeCqpPPmJoFzM
5DwFswWdr9I9NwCGno7svHKqa/h/5EVzSceOMdidzD1xA7rfr9mIRq69I4Gd4K7Kqzm73i6tB9IG
MsSpYkwv22EQVnqhOnrJC4nuCDkhNN7h7mYILECW/MJW/L6Tf1PDerfG+ZfUO2pgiXmFjH2pUSE6
MziiabvNDuX4t5Z4xtAp81eMmK3bxHTvdzKXxzpui6dihoenJP2z6Bff7Is8LFjU7XSEWdgIpWQi
aSNc2sIOeo0s2kYXBhYqbnaUhRtfCfKI8EcxksviFdYpYqV2FkmmndPRQKGZlMulSrPxWGIbe4Ua
bhw0IeaHISliFrPIWqHHNPthJEqOWpMW1mnmPBVdnISxfGh6ZD2msCmmEpmH2wBL4rIhGS7BLjVY
WZBBl6nUzU0o8ZYQ1qtteASsLaJ5a9vjoNg4tJep+9ZRtA+kY/X4kye4svbQgIyZEBtMxdVvS8PO
SWuG6kNpqIl6WTedasu0dkheW79juPyYLJQ+RJjbH8iKO8jJcB/gqZKT1gvjgwmMLDqkWh+T3fek
ngqVNEKLxAFwkY8YCwmfYX38AE9nw5Y1w4fmRYNfwJL68CzMY6zFlR9xxRCB81vzgYRswoYYU6xY
Mc5EtOk3HPs8AAkn2m3NVCz6rVRQEU3Jx9JldYAuyYTTHXf7xpyYZE3znNjsiaPYHG6Eio+3lv/1
MrlyD+GMvTIT0K72CqSWuWM9sNYGUfKelEUqr13GRzaawWDzLjFlyTA/nkZcZbHR6GNjRUHxP4Ea
Be03JnPMnkwtsKGM71VVaYmaaH+4Q06JGTeFsFGrOzWdeT/gwLCDKWQH5AcZ/qAZ+WNjjY4/i8wI
MyBg37CGg15lHinO6bhf6tuQNfOxb9PotvC/KKl9hbP4lieReAJI7X1cfJiypKI+Yh6NB1q5PNnm
zIRdyTkASIBdh9cxhSl2suqQ9gFihm5vrLGRfZkGGABkj/bYVydvIZsSMzxSK+rln6qvSGaolkND
jlk419475OBdL8cU4Qv3f7TA+J0bV/Cv2HBDiGjtFtjajh1GWRL7UQ7Q2kqcQwQP92mKZEhEuCJp
Y/5kK9lNX4fuOAe4sote7nrcFhWcq5i4BcIHAAHcKyMr6L3C8dWiohDJ9NClkf0y1h6gulXs296o
/bEC1Ki82N1lRGb5LZXlsE1qeze7cjhjbWA/pEIjZDxb4C20wGWayYBasoR+dKr0WhoNJF3jOmPm
FQ7WnF7QdjQHFv4W7+wRp6nmqOExIJQ2unTcqtjp1L9MZ+mJrhLWccC8I0lSIOTZ0cKui6pDFYs8
MNO31taap3iedB9E7R9GbyrMo5jPpeUP81D7SRsrj3bd9rfJnhS/pFz/0IpRBLjc8o+r3jkhrKCs
gHmyTj6BdkNu6CH+VBLPvtIictjRNLy8cQn0sfF0VS27IW/c85OYbl1LtZHgOe8cRy4Zk4X7gPX1
YYiV3B9c9dEE0AkNe559rVPOnVe9CWE717JT/siJL2qyNOPBrJsybOfsd2vA35HYMJM18lT1Mr3m
wzj5Sjo7/oQve8e87yA99z3VLs5EH0fhHJG3IgaU0n0UEVOF2YFwlD/mZI4XM4K+NdVJkPSTFbSC
30lf68VZEQMSUANgdJ6qkzsPZCm4VXPFpemmSrZUBlQRgxA5nZACyLKsyERhX+TkkYExsXjS5NAe
ENmGyaQgWWvEciysvIVaWb92bfWsqBDesCRuD07bftdErgeG1EzusJybzzMfl35CJbfEJzcm52XF
RPshyUIMdFnBx9q8U9l91F4izmiUVKpXyz9ta8CVY1mw46ZAQ0EydbBME3ktvfc9j0rT75wBrANj
mynHTbe1HymVTrcJkiEuL+0+d+N3B3uPcPJ08h9FHi5TbLMZHviAhkHs7ThSQ+Hk70SoTLsGyCzE
pFIN8wQ2YaXEWFPo9bWccBBqI6aowjYN38FEa6+kpK93RdoFIkoOYHD5OcOs1FZ1+8Ia/0o8YIfx
c/pkaJpyqLmR/Gh+yiFwjEUqnlv2s7FFodlwqZsIdCVd07JjVaXOSp+dXW3E06GobW2XQrDxhYsB
Z/oYi8liedMOQQFDcmc52XPiiYttuTLsMBWlbl2o+wE53nFxVA/Fb4OJXlYjpRmyYt9jlb30doUB
Uop7PQ7U+2hWw9ZxpY9cOd9HnsVIEok4xBfnu4ZTSdj07XjXCmChAvVNo+uEI3keKY8GVklNlE47
4vLufFUuGIv7A/gz3wuFbIDZ2Dk5HJkYUA62viPJgJBYgOlRAc1nEu8J+Aw610CBGwipvZPBwJJi
j/0sonGcIGCHV91LkyPhMigEetT85QSDPp/M2VdZSZs9YUqMPz+xWRgvIs2flahZgkHVogfRGt9t
kzr8MtTntM/EqZwZrk0FOldFNaN2Lg67TKSnF9JKdxq5XUHTaHjIVBHSuQieUtaeO72E5DXluODF
jR9hSXlQFfYsQ2PJz4O1wIIwq4IwGdt6jrxs2aPRJD4gQ5DaLwo79alIIQJ4zYmQwP48jWI4b4++
DrFt9ucihTqFpoaZ2gFuh99+mMvcPfDl1mcjV+uzDd6175bqNmOPesZEZjmnBZs2D11SsL2a21EM
6PPp0FBgxIzrAnrh+kD9N6F58pw15bt0CwCU0hzlcUkKtsgeqmY3nzFy7efzaPS4Pzst6aG2VhS+
ZZU+H4J5GpQ1Qqw+TPNSnplFSjZBUxRaffVuJ7ACuiGueH2glpZk0sKsAiWpEvZSbnTeDixfWYcm
2c0Cdt9HiirPSy9xGBqtg2Q4PEs1g7uYsCz1G1m9pln3q+3K/vOz2h5tH1OyWLhFz9Hi+gCP4hCt
+X3bPmN75K7NNcyM73sn63LiTXOwp2g82/EboqaagS7UMEdnd0FV1nPSd6OMSy1o1SY7dd1CwX3Z
aWP2rCleSv43/xjFNwvjPpwgWMG3bRQFDFLrG2geh6q9ZQrDBaajQZLNUeEnahQdlrw5jm2DsUJJ
jlyanMYOXaLCYg0a7GSct3eAmQd1YWd5o2xX4/BvuEuwPWy1pGb7Gxl+0kGixCoE+fdrVXpsrUYT
vIYInzNEB/0s0JgHtYOOrfnpLvlPcBeXTzbCdWvQLZfdMW1SgwiOTMRp+65qfarOcj1sze1gYubB
z3z9Kv+/0xHR3f919eh47X4eBeBiedBqYuQH+zubkz5oTXy0QlsxMRgps+PQFB5FHS6IaxKTKzfF
Xnr2pSfhZwqngXLHYYDxt59/C1z4qQBOmtJdo7xPTrlSYID92BOstu+T4bmM6mvGOHDGV5hMqbr4
gQFXDFDeItPqSeVc9McWN23gcMUNnUwqPsRoyglxurxETVEydi/FXhvjZ4eqWFTcSap+k6prHIYV
JlAtqzhPMcZ6UuqXWSMM5IAQwbn3knvYG1z4kkX16m0ySAzbyxgh5TCelMrOuHXc+SZmLKwsR2lZ
NYEzepg3NEN+jlSBk3GnsKxCjHXhoznhBaNY/kLV2VcmSFquofuZF5t3DBPLus7OXrX85ssm0QPS
6skcS9II9bTbJZTI9LHzbqNYjAOgco1qLEjZQuws2VaPaoGocWAbFYi8Tv0+j6tHK6XiXFUlNufl
AaH9sqMK43EVFrnGhBcoqSC6u2QfsP7lJSpTMyBEtty1ytJcM4wzDK1S3muG2b0zSfeUk+TyTNog
NWlr6X5NmTg4S0dad2feHUdUB26B8hiBo79XZYRjQqr86COzDjD0HGCMivymqOx7Wm8I6zwRP+I6
eQNJCsgsNr8PsXjGQtL5UwjwNOYFvVTsxzxi+VLGaeNLlaArs7V/gsy7YAGMUY7a9UfAkhdKg2hc
+gahFWjJrorb7KTj0b1zCnM54vu4HBZKBztYmsZuUbo2ZPm4q+oxPajNind4IFIlSGsnevsG0Z+A
NzG8lOhJjLRKvkdKbaMEp5ig37NarVbxShKqhr28tKP6vWu1j3LsGvycEUxS7acOQ7pF6qYePkBj
ucOlNnsWaVYgbs1mBqmwm4v80hT1eLFW9G6G6jsasjl6g1TeCAsOhWcAqaLY20V9Hk5xGr/BFPwp
iOZ5MKWuvBqqpRA4oI6h2xcwG60q2edycr9L8GvpuXDr22i+AHzGu9zETmmggnzEw3zn4n39o/VG
I3AyR3tkB2CcZJ20hxbt2T0xO1TvVML/SAxXLS/9LYlwZT2tGc9elddrWoN59IxBPBtNBLShiPJX
Xv/BViChRprU/iJt7w7bONrHiYNguFlIJVqy5RGI4fesd6dlFt19bDv3ucfYIinhMxPNKw94JzMc
bfXvnDd73mreGbW03P9qf57ertw6t/Z22C7/evZX3//7Ettpe4m2cT7SC+UUg3yi/lhjYD8fViMB
sVt7e7TNN0OictHW/q+HX+e/Lt/6tsP/9G2vs/XNWlfuDLWefPZ2ee5DCa6ZVNeHqsMSBjj1373G
YLIgWM/nCpTdkASrf7U/n/p5FDNlQMVS9nEmmvN2qNdpdjQrzMe2ttnO/27j98sqckiv1azHL5am
cju4hRFAIopftr66sBndU3M8bH3bQUWbriZjdP3sKuzsKWYY+3pSR9bdycT//LNvO1G2i6S+s7rD
ri/+2Zcq7Rp6rp6++thxBth/G4+VmWth4tbxwaoxZ66UxrqptaneosJLmPqm7od0tXdy3lc/ImU6
L5EoQpvIludqXtg+xbOPtXv1PYFxcUiJzDtSGEG1jDqRWLKdpnvDbpA5WEpUPtjV0F7NND+4zLEX
sg9ZIi1ZfkI5dsjY8l9KTC4PmLu8lTJ3bsgP1VBh28WwEtsPYzelrPDVh2zqzpihFBfyTgUhJBC5
YVEtoeFpNjERBf5x1fJDOBj18UF7dwD9h7KT6nf81sqdGO0yVBftiXJzzxazx9iuyqagTZryYMqK
So+KIZOmI5Rj6b3LhkF9a5wRwmiXrWoKkKScRB1Ce2LjI61/G23fslOG0NjH1vsymvWuQDv3kieY
FNRT9RMsf75sXTLW+5uXF6ettR0QCsf7Fun3brt+6+t6/c2zBnndWkNSLVSYpoeumz14ap3YVUU2
vpQiKpHBJmOoxOP4svUlFYtdyFG3reWRY3hJmuIPNjT/umCZMPcFlYSDsr7Gdij0v8loieftZbx6
SU4qYW/+1wVDj0G+qcj8tPU13LfXToluXksNf652E+rdJ20pVGIPs3nvuPEKTzBsb32xlTwXJRXU
rcuqBli3efVrG9e3rmRc5kCtNf2wNdO5rV5mUPHPVygJDdYhKm2c143kCh30Ka1T55i2jK9Ytvyb
dPt5SbuwPteib1/9/3sdEH8JHdLQ99vrfV04aMl9ohrHzqYYAxycqgcsA82TMa3+OU0y+Vvfdhgq
tXro1kOcKtA59XlZPZ+Q5vznxNfFWrY4x1pXn766tkdzHlUPX31uWvxRPcnqRyae78o2fah0SsaC
eNPPR199ttJBIpDeebtCocL0eVkZN/lR0SHDdDo+zWltEh+hFt1bDBAURqwZ9ltTE1WBf3yP7tqx
2jcRRSvJZ8UK14uTURTHVAhI1WtzFH1Nxio8E6ya2HsJ+83wcvhtlQnCvDZNiupHvYW53429/TaV
cjwKhRXbdjaf2uzYyXrexSZa+aGznXMkWZTYGeicqmgCk7TcfnWGki2YJ963llVo2X2tE2ytxI3s
V8O0cEnqiuetq+pjVhNFvVy3JowpMyD17nuDz8NOnxrv1UoGBUuwRAktz3NfNZZGR7VkUbc1K6xe
8F9jkbNdbDBcPKFguGwnIxgdr990ftZDMM4G91VdP6nri2Ydy93O88rrdiFBrqzp5p4sGaLe/K1v
ZOYJRYsLlcf+3kvqARENU960TWzb3OTqTgTcuZZxugG5SGDY+nJ08nYvnCGH+xknhxK3kNd4fK5r
Wew9hSjdfFx9L0cCGla5pIEmJaxgZb0p2QA6lavf+jhjdp/L4s3Sppl1PqMcMRs5a3HDuSwJcmdn
bQ7KRLHFi94x0CW0YMIu1+vNw9Zq6lG+OsaJ0TEJbdL/HFhBZ0fXPeRbGea9ZSTe2gkkK28oSSGj
0Y9aGTuBoCawonxOMMB0CZPc7PfAWCs25rKcL+5zb5SBqRfx0dN39qpCtdcEje2g50fDVB6NUn7r
dYXwEreZH3nT2HBUE3h1zt5FMZBFphSPg9iukRrqeAjimlX96MrhKYoa9ZXst41x40vTi+4FuFbW
sFZXlYbPZ9ZgF62H7ZFY1xh2ZT7EZZx/dmlTlJwJKX9J2/xXbbvGscX4/yYs/OFmlriXoik+WHu3
v1xT3Iap0P4QTLDPvNZis/TYzovPgrykht110CWszPewo/0Wr/xrUUo/Jk3gzUzbUwKR95dWYAyn
POUEP7zodnWRmlruKw2ctlTSMnTHtKbonXxj0dccBhchg+g8gaN31j2ZQyUBAuzklxQ/1HixD16r
rez80t3NKhhhmYqKqGEX0FaFGWsv+vOSjuXr2KerujAX562ZN/iNQpq4ory3n6J+pg7Vjw1aDWN6
SqS56svSdg8rOD22DR4hllIeCcjB9j635RHQT4bmKitnZ268sPTnzy/UIClQ7CBBhalCoZ+iVu6n
epcA3ti+qT+T0/YSL4xABkPtPo70inzkEtaXotVvutMRrFOUzxa7tbdhcbXnrtX32zmsT71LT+qw
P9m/ewbnN1M43r2oMTQnVOBtsIyZ3GFia9dzE0ZwYM3kQK4tFb/Fl2YAuV9bA8Xil5Ls0q01y6J+
ab1sL6LaeuuqhnjSsjhs53rPUp+dSB4/W7XZPHfjQlRfpmJroR+zJl9uxXro1PGypJ0OXEOr7tth
P7iKjZeRbt8mXXPY886FD6KDZ8DWaaxnUos5Zp6LS6FL+6aOGmejuVtCM0kGDGvX9nZqO1DAJBhn
uG2Nz5cqmtaiqFoBoxajOI5DASzZCiKmXEsKBEM4h23Nav0DFAFsnr3SnqlaQCeiOXU6Vy+uupx6
Mb9+NrczmqyHc2JltyIfPswqrU4FiNdtGJp/HXDAdEKSuJrgf06Mqjc96LyVr2s7w9EMn1COxodA
jrXI+ipJBxg06SmGAWYUPxqZO+3FgJhSy9X4kTsJkYA9LPN1TX3Z+rbrXMJUHrem25hPKO5AGdbn
f/UvTYt9kbQVfBljyVIu0nZijgSKUw5l2pUQjJFYjnlNEXntS0xGT4yAYugcdvdaWOVbHTXitrU8
b45WaiUZzuvJsUuVgzLaKRvpsn9V7VJ/sElKgDHSQXrhigZaKpvj+9YQkhoTDt/LdWtqHVQOxHj5
YWvWc5meotGDObw+ExvP4nEZk88/vHXZ1hwkMo9ftpZVjECsI54oWzMhLTu0zRWIXp8ubKs+o8Ww
/a2Z6471JJHgbq3t/XWxfsztQj5t771YeV6TlSokEK7veyUWzbpWh1uzJo6bnya55FvTswtskFKM
oNZrt1dLouEpr4F4KSxTWrO0Ug2UppVnm2IBQPLcMFabVXtUbSpDMXGJb85UzX4ax84PCMQXySNS
vLifWmv5C27xPoOEfq975CIU5cWdZGSmepaGPqmG9Q0GR36sKzs6d8YiLlGkJEfqkOWxwsTzUS/S
9xx7tt/d7LyYMwnXjlv/LovKJqQ2m85aTQysm8K+AftJfp8oxLcg+GwMtNhNb/lUpjBx4vhCifSQ
TsurvZSGjx0n9I06tx+6pa8Wv2g0ft7cqUNePG4HxbbzR9BQMoijHw4Oj8GQoUB3x4Z6WtwMEK6g
nqOhU/HY7FGxeN10gSy/nGTb/CRoUDlZWjG/Wn3Dz2560kjQfiep6le5uAEF+odhrqO9sMWfpi+y
xyRN8K3NHWWPTF99r61UY9Ha7TVXt9+EfaAkln8zlmXcG0qShq6SX2LF+8VyXT2bMvljJtXPfhIm
5Z3GOWowRqmyuUQNYTQ2yTTHgQnxgyeM7J+RIlE+Wy5UpIZipcONnTWTt9MF5aUGIsBLVR1A5FNK
fsREd2VKXAbuxFQJtG/NEntHy6PyCfE9DxuBPabpQFYa4cK37RBdrX9cVN+3sdReDLU9I0RvfKpQ
8V6tQMQs7C4BXibwXpW1uXSMx2n6RycjwniuOts9zkWP/eEEQVkG4IzKUVOoq6FpavZo53XsQSLj
/Auqh3rLQcB2+CvZu9Iu1+TN5cT0iMWmHX9vClfeF51Jmy790aFwD7nbESCmHBRzEtfJS3/NJTF1
04h3LuF0fxdkMHWne+SnkWJvDaJ7pnirHSwyds+xVYLKJ7W7i0vVeIf5+XO00vqviQsmtaA/Sd83
iL8FYH1VYw4xdr2vYlJ3IutsJPFFS54aWCpbazs0VqftEc4Djq1XbIeo1mG6TN4lQqzygo2KBu0v
PcKNCFPc6x8HzVTvM6XV0NOpdW9NCyPFW5F6D1trgF14Hw3E2JM9XLcuA/XBwUnsZte6mXb3BqOD
5QmBaG1tXZphYfjWkQS/PWGdfU4GMzNrl+RYadHq9ln39zmC0mom9fPWIsUnDnM3InRkPTmxs6Fe
3Z23lqdr/T1RchgCzjB/9umkKpwGr7RR0fCE7cCiZM+tQSDj+oTYVeYwazIVNgJXsKpOn3qd6sN6
UlkP0wjwpyAaOG1XAHWP56jCBerrJWM3P2O+mn2+5yIZqyDx5vucAnfMlqbf24gwqVKKc14IZrqq
S//anY2vNGunF0fYL/n4uyZF9BVMM5gNayLMoTRe66n+JTKMJrZzQLRqgDmld4Qxar7aGglwyuCN
4XZtaejxuSHYI9jOjiqVHgKrrUNkPjHf15Bh5FycPcEKAila8rIdMEepwiaLqjD7T58+JwSKNx7m
3baevMzxBMsr8vD+Ng+5SIy7W/XGPVsUBn04LaetmSpef9IW6CHbJdpoG3cmsNkpks/ry5Yy8oRL
69Fen97Ecg/dPcIQHW1bo/TOy3bI0pbRrh2nkxOnzkuHN/ptShVk5joEtMqMUUeT4XHYLgYRFM94
ybGniboygPXbhnxAUwix+V+vJ/u/VaFEIcp+iFEETbygpdMJBWv7z+bW15lyJzXms61F7GN1WBoI
dp9NPeJZS3GIIG48bl2TsVDO61OVIIQmvm998xKdtZIbY2vJThmOnSUrruCPbofBnh9ryCEPn12o
IMkAGj3fcMrkyXG5zTu8s+xZN31qu1SKjTF+2Q6eKg5qZSy3rTVFbntLpHuo9DzJgqVdUWDZOP52
tkqY5XNLBzprs3T/1Wd42R9PVZn0hrp91hJUZX8c0hinVn3ZDvyOcPAYqFZ/9UXm+CYTdbri6KO+
EMaeXqVmf3xdkLFPwXmjbQ9ffS4BT930+aLtMGJYgY1QYE32fNWT9KmbvOLGHFjcKKGfB0QQ561F
tKCt+ttDLxcvWmd2p//q255mtdVP2UXxTqubApJP6TxvB1eCEjoIAlCo01erCiRdajFy3GVoVO8y
jep7lNXAa16aHLa+IinBKlMo5qKs6mBuItXntx+dtotNg1TLCpdiw4T+U6sECOUMs2HcJ/Iul/ql
Ayh8wO9V3qsMk1tTKFGgIgcl62G8OL058AFwUkCf2lFIhSml2fKuzjJ9bFP3tJ3cukhm0gDvW++k
zWN9m83pYksx8H2OxltrjvXZm2QPK2iOiwcZ12FZh4o61ru2deROs+IF4lFEOLliOA9DhkQjHaJs
DWwKSb761hpRhR5+uEb18GANMY7tgpoUuoSfUZ/uLYHhQWax06lYAXi11hynxP69uCUMNnlShxjl
hCLgdKuDvutYgwQtq4/SI5FFL/wFlnAwJQpC0ojZfKv2wY9BXW/CQVeV8Qxj4k2TTnKImRAAuFUo
6ZCUh0G/qAtec52mGBQXUCe5yiGf9Hf2XQw2sBd2taHeij4/Ed+rXJu+Rh47jO6pGBDAGcZb2o4p
2z+XfTJsz2IQ7n0pLA3XduUM3tEBJhqVX5Rzh2bKVyeyR3Enpnw7kwbg1UPmdwtzJJvhB3V41kTr
Pa0mfDMiBntuTHSPsXE121TdK4R7+lXyvizLKxWhXdJp9b6yO/cyFMZMAtX68OswjzjA20ZzwbTs
GwyLidyubtjXjiD5Utej21D+5mXEGbsVw8f3eQwc06ByWynatWCtWliT+mzkvPLYFMvFwnA2FpBE
CoWQukxHkzdnx1Yb5Vn2kQwJ3Bt3rePE19yVy07t9G/xRH4AjKk+jBckGupSP1vQP54b3XxT0qQ5
Frg1XrFJhFfCnBLmrdNd66oCJdFH9FtLFMTNPFwhEhx7iSFjJ7OglPXBKybvVBpzs8tZN7C1MoVv
kD8UyKE/Ws3KCIx7LTRHO9tDEP6JVdOPNX7xaFIlD/i0hgA6XB/gzgaCx+/GbhXoelnXXTSO+CRA
18JLgh17bzDbGzZqG/Vnk+kzujpTXkaIBidlBTyM9nlbUWvrspolCj+jnjpILjBmKTMsI5KxU9/0
4sdgK7c8R+eLOUqQp8+wl/8urtGcqb+pzISZxHNNPc9Vo72YKDxMfvaUe205ZvBvnCYwSpFc+7KJ
z/HECqPQuH9nUQXIO2vs9sb111sXQFbOgCeFk7wRbcoCMwNDtRspD8Kef7qm6l4nN+sCoMBOAIV+
kh1Io6K2ZDuneBAkQsSIabSSmKdKrkjJN4QAZTCmye+2qMkVTswjc/mQwVjB3kru+UD/ypyImAkY
nuoDoRxdYz0BjOh+CrtsF6Xt3XNbNGZuS16WalQnIRkHU8UMlnFog7oHE5DlE56m6nVIEu3arQfH
JOLPQYSZl77Q4yg0e5h6QtPZoShOz9hrtWGcZW4AKWufVPFvhcoDTgwJjkJAGb8Ga6zfO2zNmbSP
fUnwl+OiadJjaiDqhDzVY3n8ELcQeZZndiRdQN2zqc0bQdCFTxrAW56qgj/vWCuFejcjLn6cPAB2
qfczVeH4BWMVps+ugaEUqT08fDO9TjAvfYKGWFWwKewzFQ2P2QFeL3m8t73VfbYZfsduVGBQZkBv
dPUcEoNZQjyMDmIh3E5HMO/3GlKm7s+IaDCB9hu2HnQ+aTugzo5vlp0aYDRdhWrVw1DuFQJYNFXB
PhK/mDiOKCzU7n1u5pdJ2O0VqLEIln7GFK3oHlEvv4A0t76Fn/zJm3VYoHpknRzbPSvR4J2VLHLP
1srTadL+R+t61zphmDVbhWEsb5rjgsMSoZP/jBBRD03f/0P2gYEm2I5Dpc7mh5GsoqsDeFytAuI4
1++5417gP8yssqeIT3D8P8bOazlSJFrXT0QE3tyWL3m11GpzQ/T0TOO95+n3x6Jn0NaZObFvMtIB
VZAkaX7zfWTWzupGAHwpjo+60fm7poBEkcUVCxVtYLLrVlqXyq2KnZXY7RnoegEozrMA3fAxOEFm
vnFyNqX0As0tpGNfSqtzWeUptEMSx+dyas1zX1fe19R7hcvUqa3/c7brA5x3vqXeApFRfkZGv8+t
LLjRsVDf65XaHJipe5ce4NnZAgcK7oQtKcVn8tZBuHesgkUP1TwwZrz3Rmt4Sgc0ihxSiMkkx9YM
XvNMsW+3oBoKZ03ajPyvdg1FrJ6tB8tn7OgNFjhGNwPoWXneyQ98bx96qK9pdH17psw7XQ14FX3T
uJ3rmG1TRh9/prl+zINkusHp/NIhFPWsxcFf1uIQBVXnDt1iaYzMzvgQL8EinmPmo3anmnX7PPTt
9NDGS89NyiuD9rmOGOpWdXouA0cN96nDYwQTdlVa5h9dnzLysKK3JNXROTSLJ8sY7dOYR8y/l8B3
72evg4fWavGx6Z5Tp0luQqYHN6nvRAejgAAAGzu6tWzzWQ8M2BveSIvCIG8AccX6XnwclPp5xtKP
hT0mZ90icKZlF8GA2cuONFRhYImmtXhdgcD8J1A69ot6tE0LD7sMI0RSyy9BaoyZ17LMgl+Dg+z5
shGgzPpR9zHCxHALjgT2iR4c66AHjTUFw8SM0+dYlkbuEJS+0lCL28acntRwHqF2+PZhRJVmPy1J
ZAqmfW/ysMzUBWjmhCm8kg7pyVkDXeSZxS2IjMswwUgBrvTQmd2z0uL/lJtxctCxHZz3gpkLFwK/
Bf7s6AxTDqdgdh/GVNMYCnbZo8fW3E3cVG8zcKPPeG2ANix+hEOUflZzXGK89k+38GncskrgLEsF
9awz00lpUI7navcSTHzCAFh5ysGX2miABwwqJVQAe/ogBaY6N2/kNPj8vUZ1kF+zuKTLHjvngMUx
8BC2FADBFfO+QDEtcgqb98Lem3R594MGpbcGKKB0AKuShushOeLfxyywXpI5fAuRgkN89DQFfnlw
nBGC+4I3AqB9SDSeLvq/qYL6Vv2LeU172w7ZuR5rPpOgAhMHE2A1gSTUwuOs66sTfivy0viChDyK
nOMnPQmsSzoon2YWARZ6q3quzMV4IP6udsYl9saQ3fqDF8/eNYysh5ittH2qI6vUqjnCfwaIcfvW
NfXpTkvj11FlloprOjKKIZThxaSp8tG1SRquBxTobVWACLK6O9lseIPlKu1VOCKdfnWDo70A23WR
xlYmJgIm/bS24OrztG8ORWp7T7AAnEd1ep1B8D0ZgBHsPGhOVZx8KRkYIF8ZAa0s2UyV5JzqGWM+
LNvjXFHOSeeGjJ+MFPiLdciDzthXZdFfYEcUr51ZN5cRtsheknriNOCNawuHRaW5Z7jM/2k7+6CX
wZ+TrUznIk7nW4Q/nvoZsLfp2sljgJTLY9BoNTvDSGE6vZMerdquziU0cCOAnaEkSMxl/LyFqeEO
SAU7IZuMRbBz5jE7Mot+NFjnoBc/ZBnW5oDFfuT2K6Zl7TVbMDPlgqsLQVhcTecxWnCjtTGpV4AR
4YIklWDSozdFMfxj/E+W5Ev1bHnt6psy4L56LXS6XVakhAL0bHSQ01pdBQf/NKkGA8PwNW5ACvgv
YxOkpwA6r90acIuG8QWhctQN8bxbdTUEIyS4ocxkwuDGDkrei+CGFHR+Ckly/GNym+AGXJY1Hxms
8kskKm+0VcElu0g0mVlBgoXF3xvqArSv2+ooCJXKeVoghYxls5uiB24dNHg9+LtE0ZZ1BHIDsFhH
dlW+OUp+SNQAT9E/zX4AxbzcuGY5o8Q2fKKtJep8FKiiZI5zNmUXqRk5LXcGWcTg9/HtchKppYXq
tLOdLD3Ir0zQmmYDFuGzxdXvHDTqWRRGHG8PyX24guH82S3PbzQj55KjRi17wBIkcv8lGjNFZksL
4ztJZll1DktFx39m+U05uM8A74yLXFJ+Bl61YVQNiJP01RHr8D/luHQM4Jgvj3F9wpIpeKncZ9fF
WkijW95Y6t0ZqRU8mQB9rNhfaQ3QbtmhHqd0PKp6/UPwwBIMwKi7Gn4d66lIjmTVYGNGVDkpfbzb
HGXTe8V5hWrwvYe5ePSakCdqIyF6apPmRZ69nbiPA+s+p7k26NatIUJvj6E721vFTeow/WtDNNu2
hwZ2WAdC3QQHeVzyNCRW4gqa7CQqrcAKdZ995W7nFX1+g6+jB/pMoksAEYG2oZwr3LHpW4ZkBogA
zBlzVnM+vovK0Q6OFCCRXSO/WaNz2oOGsqOLXG9sGtaom0PcJl/mUb+RO7feJailu8JKp4Pca7kr
SVsw/281xFcWDIA8EzlCYpK3NgdJS2CkOIY0XQhEE9HHofskD35tmnJrttYgJTUrn7sKDPtBboX8
SL2vuT9tUOh7VtAZ5VrVH+1iG4Lc5Xp/zdzpZ4BXxiljNECre9GqvIVpG57yGaJzq0+f9KXrkM92
FtvOeQ5mkMDY8e1U6Jwo4TboCVlJXvw/F373GySK7RVkdz3U15rr00NNJgdpYugH6QLk+94hN36x
AWSNn1K4vOvNXeEU796ad6CKj3fQYBuviGBNzs3JCHNtPsZu+F3pMvW43WE6wRvdcaF0b52L2j9l
mFie5Lf0fvWY2rN6QqOxn/dNFt61g64A81j6oeW1liMl9p95XlfOCAeEyUFaQh+nJ4YwTF2WhqCP
SDuZcKy35rNUsKuZCqaONXswXaQFj501XKbcYlpSHXNnwPjIXcCV/3ldu0ivfghW2MsN4AoLIGVr
e3N87+oLgNEo7HqRt6F7W7plaUmS3PIKVn+WHsnSZ+foO9UAZiV9cgKFPlLqS7C9re+a6BqV8rny
hovXmHtpCesh2Aqclbe2YYNA+kIm7M0Zhe7r9oZvbVnyJBksrVDt+1MDSO8cOtFJykxp7FJjO/5j
E5S0PDWJrcdIeo1+KJfkh7y12ZaVbf/uerCVY4M/Na8BXLldCjymSAG59TYI5+XDoXsQTQOdieqk
n/ChYJ+ecYE88cHWMQZ1HvO5fXYYGzA/vNNZsZjVAlfi5DkHlDLU3a21YFXnsXzOB7c7mebMUKLR
1YMaFKzd9AjM7NjgPQnvYMoXu0hzHupDEJWPTla9e/ByVWkH6+u0pSVzayZbW5EqxZC2lx77QWmM
EtRLdy0xPYG+ZMZwnuTuy0kK8IwTmBWaXe9Dq9/LWwKrnVyJvssdXONrbiGiJPOWCdfgI6S6b7Zw
KUJuWBcr6ZV1cKgh8YJvGBP9c9QDd0fG5Cj3WAJ57PEyPEEolznylP6RT/qNFxvZSZ3H28QsESjz
uot0Mhq9dgtnt0Q99xAWwfoFMNo/IeVnVzmhPHmJ0dO3CxvGjoY/58F7wizOXTHLfmK/+HienXJp
EVtnoGqqc+W47ffp7agd+gni/XYXy8yhJ02Wz0zmZtbBt6ALCakEXsBXcMkGI3EP+VGpwt4alBMD
XZRRs46rjpkMtsDrVufJda4TwBz2c8/QI9Eojux9hmPYOrpaZ1GRFhTsuena2gnDpX6ojcQ4yfnl
d/l2NF5b/XE28vakmsazPNXt0Uos77qfsTFFu7EoUPqHQv57grZ1HIp8+yW9DuyYnpY40jB9AON/
1DI7h53f5sM9guzmBWhadSOsnSHqqhvawq8yzLL1+cqT2PqY7cHwgf4rhZ5pTl59sCBII4vhGDic
FLwELj34AYXAY8ktkycjzTpQWXu0gAf7Bb4h/3TmUmHr0bcnuTbopb/fbsJWKjGp8v8/FWO1EfbS
vbxPMlKQHyPJdSy+pSW2Zs4Rth8MaBFmkIGu0tkXFY9FqSKXXYdcEsVhk1dtjbKv/RtWv34o5Xe+
G2Wsx5a5uwcWcMeGIPYYfOhl/MrmCEvX8prMBXIw+2Ayv6O1wnpy2CeXoglD9SjV16i/fEEjwCBd
kK7jOGmpMqLbgi1vmjO2HDSUIjVgYssgTP7OFqwoSUm/G8uuv76cR5g492OBrltPvAGefrLZpZr3
6PUWbEL94coPMesb3dXVq9xsGdRJbLv3Wx4bQWheBxBAtspy9S25HSux7TFuBdv5Phwb5Z87hDro
w+gzpePsAALkF0nLm8cdT5jGL+Xrj59LrdhFyqC+G0bKI1xb3vwjgGh/leYaoaQLaHp5BmHXIbkh
LeXfo3L02lUBymkubpkePlJBApgi2xTuAydECB5SuhVsc0ApkGCrJ8nB/zlodX5df/3Skleyx/bO
rOOZtTFLrqfnHfsn/7x3EltrSfRjWg5az/qu1scLfDxK0djYaO1XbUZqVvqVbfQgx/5b3lZFStdx
tkS3QJ7HlpSYHPefZ303nZHaUvHDpf4t78NZP1wpWDp8jObqLoTRt7zieDizV1HN61xVXngJWEqB
nAmNiMn7ssy2BVvenOEJCv2OOlVrEF0rSXcrJ9+qviuRqG8GIITYgl9btLws2xv/4aXaXqDtRZO8
7TA54j/zPhz2b6dfX9c5X8j9RQzabzy4OLQxrF3GwvLh2oJ1Jrul361V/Fv1D3nrfGI57XoFOc+H
OusVhsS705Thl9p54V66BpmDSmz7RksfsiUltg3Itsof8j4kpZ7fIxjQ/9RqJBGSwobIx8vJ3jvD
W2nCa1RyJT2zlM20Oquyk+4VL1v3DpgK2viWVuaFRi5p6fkZCwWsKFmZ5a5LR35gtfNeugdW/5Fk
bVAG/k1XWzsNW2UNQXqXopwhYSL+dpAnKcHW3UpSmoIjk/6tztYMtrwPTWg7zRg0KUsWLkyvQZ3N
Q+fo6byX+W8CwIDlomR8DdohOq1vvNyULVi71S0tt+s/k1KwvbqSDFhI+d19S/rDGSRvzhKwE1rC
a7R19uvAei2X57Md2eBVwuQtu1osjBjLCsm7meNWTY6VQAYGW1JiH+pJJ7rlvfvjUvLhkMGrlONs
3IMKfKqhUuAaIDVYKTc0kBzLh6vEEa99ka7Lz5Isu8idKZM+zy6z6uyazLEu8oS3J7q+++8WM98N
FbaqEpOHHxU9K3prpXWRK3cQPTHiCJkUHa3sYfZKtmNQc9GmB3lF13VKaQHjrMfNV3mRf69q1Wpw
xDqbrZOGzcE8z64JEsGwxCGtSVA37FbutrRvBQr6Z6G1KxfdYWe2MCCjQ95WPixdC86m7t8KZ9ti
AyBS0a6RuyrPpc6gMulV8VrG8EyET64vD3huEd1p1/XMD7dfbuq7R7ROXde7LnMWia6vecTm5OyZ
01Huslx2C+QHbEm5sR/y1lmdlHwkc241pXj7S3oY6nsba70dNoZYxQW5/9YV8Xg2EAI86jBmSUI9
Q4C0uOIzSamls3dmOMj0LKWeB8xTTxK8m+rgJdKys7acQ03q7L4M6nYnteYuGy/KXJoHtc8A6Q1D
sWsiXnUJvMw197YHwFMDU3SXJu5JjUIrPyIZhOEyM/sjq5Kghifn2uhB8wgni71mRGMhnmcO7kWx
epf64+uCaP8UIAP7Cf5NfUA1bkSVg6TkZQgeZQnbE/WICkRsV+mn2HNQFjS7+ylGC8EBtnDS2ds/
e5Y/P6VV8xO+46U3tfJtzE1ctVL/e14yJK/xgb/xAxWkeNa89t5s/fBYrWdn1w/YcNBa1HGGYRc0
df2lnsH0MiUvP+tqau9R1AFeFSHbpRaLLYDJUvKcWxX6Tap6qJAIRhmqBMeNEWP1MC4lLCVhJjDg
KBAm2rkp7PJhnpLqQWISZEXhoHuW5wgLswhvFXFwKCvkh/xp+GayeXZu1UXKL1MrAzsSlDgOywLw
zvWZucVFjOq1CuHT8DESVVEwPLRZASbIawfmw03h3oDUYHvNY7G9RfVr6qfoaVgCiC7Rk68m35HV
VK6SVWaYdKO7iCpXgfCZYbFb4wRPDWrYTyo7oU+pomn7aRwDZhAUxLYHtCq1uZc5lqJ4yO6mYege
tKTzHuclqDNgezZtC3Y1NbaCUM/SvVY6uKIN7M6YE2Zz46ijC+P/NSXR/LCmQHOg/OvQ5rbjq8jy
HlGZifZV2O7QPTWOjmaZh2lqcjTeANMXhmbe2A5QZ2Ct2kG39aTdYQWPDAYO4KUXlncVVLu7Zgm2
JO3znBSsoQ5IG9lw00r9Jp/N1NhrpqHdSFBMwd+ZRV8p+8mD5e6FKYvNiBq89j6AUdce+2/JkH81
2EoHFw7dn3fLhM8MMhG0QlGhEtPPf7Hd+SXME/3b1CSgFRDEeQ3GDNg1OliPs8ZesjUl1m3l5v2N
3sftJU3j4oFHoEH5b9VPzajQuLLUvFeN/rVGNejejZLHwa4aqK9K/Snu2ThyEHs8SlIK2Ar9jPx6
fqzHXY9xx25aqsdaiilfDJZrOY4dbLIcBdotfcbh3cFW/t1JZ/NWTlU3pvbgeOEFchhOnRmyaCc+
ONVh+wVtkPwKwzlZz1sbc/vYdO0xV5G12ftYLPdB9oJR4cyifdEwV7bNW4gWzSe45/0DS8dXSWG0
237CtA4yVDYi1rTUkDzHKD8elLivqoseF66BALWh/bBisUQVGHR36Kf1d/XAsnKZonYiBQ5KFldk
MBPQbNwK3VTaM2Kb2l6ScnuyVF0+VQ6YsOX+2OMI0KVaBnrx2R5/rX8nTXL/bBc1nLPl/qE6DSIv
mzz86Wkz42CinCJRCapghuG+paW1jS0Sku8ypVhKOsgdh+ER4AwIvGDYgevCUqGs6JT0+mtdB+Gl
t4cAjfew+l6WJymPh7A+pTqqTdWsOCxYKy5u4awHXpsgCu66JRgSdE9cwz+/K+j7FDuZt8C34yMU
hvi2HDM8DJdAYpJnMsvGssFGUS3Woga/wf+oKIestbejuxFzwP/LIak7gK9QtfPH07Rdgcjt8/hQ
qqwG7j/8OqktF5mKUm/u0nbhUbDtaFotDFgUKe+jJcgRmLiX5OT7KBZG/gB5XY1ZXF+KSxXl8t1W
SWI46N3y4evYR+bg2GVVJSwrD0+MSVFunDcLKD7KUlL64VBJyoVbVEcvDkLg66FytXdHZLp57EoA
Gh8Lll81lTFkx+e5sL+m2JOCXJrd9LadqvTWHSMAJxrKm13GPqPKbsUxKULtRS3D4c7V6z/yUFNf
BrtQX/SwfujoYB/Ym4bpguggX7/eQP/LqVv91gZa8uZmnIrNnPI+Rc3gLaqUL/CRg0cpNMvg3i9i
+0nKQAofUwh1n/Kl5li/JYNmvmp+VHzWkqtU4ZuTvahNA/3yIazT6a4PtPR+XALE/fRhZyY1UbuZ
d/TZoPGWpNSBaMpGju/+pSYD7qUua5cwl9K3zKvR0daMdi9Jo2+Gi4Fr6qE0LRTxd7bV9Z+wsUK6
yBr1YwSh8q3psUVQ4eudF37lG1Cw8mBnvnkZscx8Ku3xFQhN980qf8xu436xFLe9ycoI6SRb7741
M0AK1bHyJ0R00NIN+1+BY7ffgGzphznGRdxu/FcN8Bkatu0A3pNYHLbHGWtY+MJ/Z0GL/F34IU+3
HFCx2XxXDl59xK+tRGHOKV4zxbJvmrSb0Nzui1cdxvQnrN93UqgAY3sFgfEFJq96L1m237C/4A7l
WZIjahJXzZuSvSTr2DWfZnbpJCVn7Ab1XkXrTYcRfRtMM7iEwgqN2xqtGGjRtY8Km53fs+gedwew
eMh6Ii17rPzBuZGSvvW9o6kNFu0Ot5PZp+dBMCZ669Wq38PxiW4k6USqDUwh6m8laWNEhA+k7t9J
clamHy7f/AdJTX32RH+dPxkx+B5/DC5hNCjPadaq95EPjTj0sasa8uoJoM8R2Yn+ufTaz0ncqreA
FYZnXW95VWJU5avEvZMKko8u4qlU6uxBsiQwUTmKbAgMdadjuFrgHpvZwbNUj6GjPeXmc9MUJ7dz
KwwL6yMy5uWtPTnFbdRBllvEgstbRSVouspFZladDrHXIzpuR81jqDlYgU/WKwph6TfVqrwjupnl
RZJwdIDU68VbaY5IUho9WIKlmtZP/g5NP1A1+Yi7stoCFK/Sb6CoszN0fOeks/fxzbaM29xVrBcz
zJz7MrEAWCzV2kn9awIteeXTpt0zrNNwIyLmLsGspf6eFbwG/O7feVsViVlK+1fV69r5347XWwAw
nR0/1uPcPIxKBVy6cJG+A9Vl8iX6K1f9z+Y42G+NM6IPlOvFXRYaNsrGVQoibpi/9JX7LFVHI72r
I8P7Wje5enDr2LpPSw8DlrpGLQVd2M/QkX4qiF8d42LvAhu6U0teKneMf3QaADHLcJtHz+yCG8V2
knOUhuoLqir1Tk7vzF/V0mt+duwbASMyY3QYJ+PCmm2J6m5pPXs2muO87g7Cllq+S7K6QBkXjaq7
kj71zi7DQ+/r8U2NOPnvgrWOFJdbLjwSwM/I+B/UOVDjg5SH4B7v5Gyx45JpV9AJK8e8rkkp1j0t
GU+82tFaM9D0Z8tMrLNqD3C3t1NYjnlrAy+/cUJLOaZaoWNLNTgXC7zvFa+b5k4zTOdkJ9n0NOHj
cuhbtfnM26gC/XGd74ydn9HmUX413qs7JAxJx8I6Pb/YbWH+hJOIWKRJP0/r46XNEgeSSjAf66qq
H2K9rS+mUQ03kdtauPv6JbYEnYM+FmBVOj6YmXqJLJbf+9/iYPycRKbylwLScr1QlmtIxRXWn1M6
/AgVxfmq2U2G2rE2v4Q22uAMUYJHKNTuOVtExVXFT2/7NLbOLAekjy5UIDDOjcX6GR2Z7c/hNzrg
75APlT/1AB9k0EmMsBmEJ4Fr/pWhjKx3/WuANUfTfuo7MMvoFDevXsucsOsr7RHcRgc8B4cleFfO
gcU137/ouoEH1egskgZqiluc1mW3EnOcmi1AJBDuuwRZF/xrPmnO4L3mqfdVm2Ll3uw9j3uAfG8d
pvWNJDsD5bnciburHvcIU2mMy65dCdStaFzvcwAhfVcNoXrfV6X/Oarnb7oV6A+SmhcEuKNbj1LV
05zbSLP8J0mFfXBu0zL9ZBa6/9mf2UssrOalNBzns38e/cz5FvOpPLej2p6ddgi+F/q5Hmr7ewki
C8ucqr4MwVB8xeZu31uR+4l55B0mD8VD7SuI5weQN7o+1HZr3lIQFew446y7MFnGM2JHEy8RwmtG
ZPwldocWYmqhE3SftwqNURuHyu6s04Cl4EO3BDSM6dDgjXyQpBSwYVs8NDNuW1hW3wJ24spBV4Fu
wHB0x9pd8WAsgY0U762rGPe5U82fWAX42pXR9H2KFqBHC58DHSgk91L9azwP0/exjqz9uORHS/7/
ru8iubTV912f8wBP2zeBi+Db3+ff8v/r/P+7vlxXrwaY2555NHMr3g9M2J/LYaqfdcfUz/aSh1xG
/SwFOZPfNU+qIBTZPJdL3odj+XIiZ6V451jnmyiBtbAtvapRT7SM7Heein20l5unrZoUjrHn7eoa
vkFQPipZa0GYhPM1avUQHB3e9UOPjs0hG7XiUYLR5HkV/Zu+05rqqIeJehdUEPHopCSBQrt61y6B
JG1DgXS/prPq0DNdQ+vx71LJ35JyhOShbXebRwDatqz1TFs6pdObR/ex5Hb96LH/QJHM+5bAZ6JR
lfnV8+GS6qPzabJ774eBAB2rhd7waLkuhqMJeitFqkbsvsImhnh8bUrlZOje/AVFhuHccVYRPH2D
lnWVa4QZcL6+aq17nLC9B7/T2Ohazo15xaPOXfsMbsTCdcAwTnrTjjd6HaLZvRjuiKPOaq5jhQXk
XCZfUiBBj1b30QVkBRO9d65mapaI67T+c+YkyjMC0d1Bv3jYiCXzjKaLgXYMIuSOuWMIAi8mHuuz
UmX9mckfsvjGr8psvyMxMnyJYpzgk67tH6Om1y5q3GZXf0zNhzDQ8cRQyvktDdNfgA6zXxwcYgd/
o5gm6lhY/z7jJ3M2xi54qIqmeS6WwFAZHoYFcolLBUNfqEgNkA2rLR+0FF48ksnqcfCK7kHqSzUM
no6YRk4YoCFOkyye7EDm8ZLtk+cAsQ581Zr0CdEhDCIsjNGMTh1P+KDVD1bQJecKas19kkGqMEZz
vnNckMWw4+1bJxuia4GU8a1nRtaVZY/ixpvm4SarxvGqqFF5mxkFxj5+H90ljY/E0+C4d0k54fVa
s0gSdYl/ittWxYFBrU+uV4wQXRFdRgCqf2J/ojymsdM9+6g9oRsMdpAeBzRQ1fcvc4fVD+bO42tk
IY/cmbu+C1mUCgr1c8Me9D4cVeNtdF20vNE9/YL3TL+romm89/GhQoI6Tw/VFEYoYaEfx7cJwoef
zn8kjXv08SP7yu51g65NtHDt5+gFLOmvyFbnP5TE+IOFX+jlVsBCeeDqp6zl4+wP5rlfzuDG+HeA
AyuxeBiZUNkTIp1ATP4owCXqnfnDA2vAFDAbbtFGHZ9qjNQXNf4Z0bX63rOmDilk3gBmRuUlazSE
ZBDvGx9i1FoYlI+X3FSiV1/xnAdHg00rRvCh2UO5s/zh0qfD9NW0mTtpWvDqFrwp2pQXyAao49cI
AOAxKIf+IkfpcXKtjUG7yR1tOLCWWNzACIqZqi7IYMvDkMNvd2uWOSGIKFUk9i7TXkok82PJVn3M
RJ+QC2znkbyqcuGhsYG3z3AMfLDKFivHVuneOgwsb0ZfzZCv4JZk6G2zbjnA9FiSKNp5x6kt8Llc
kro5QVoyreIqST+ttR3sxHiHyQMkOdthUrAEeh7i91SaU3k7ekmFgwUxCbY6EpM8nMap3ehAlIYc
NNb/4bgZwagSgvr/Orck313awUfgykho9y5vO0SuP0blfJOlX5spDF/pc/1dETvWVffhVvS58aJ6
jn82hlDZzzmP2fGK+Mmuiouk5CDT8F7aLvPuLUu5IF00P3hdA6Wwzdsv/ehUO2Nwgh9toLxCKPL+
NDXtlLt0B+iA7wMt1yMqIMrbZfEvFjMeUQeJ/6iiOuaz07RfF7v7fWJ15T3r3LcqIu73EAWq+1yr
whNypvMuMdXqfiuQUgZYv+uZWPIUrbNXuzcgMjg3L2eQQ6Tiluzt0dk5Q82e5T8X+XBqZUzgC+n+
WwpGFcHM5SLbCSSZDuqFza/45uAOinPXjQEGRFiH4vii9CEUEt15MlFyfErtpffVChAGZuiueTB9
sVRK3YvDUsG9o2JcEqtI/a/JJQ+n7uE+WgLJA4KpHfFFYxdkKd0KpJ7kVbWancwBVwBJtraRHyNk
YQ5dPLG8X9V/RBAXvEKtv2nBBP2tL6c3p2TSXk+N/5LPeX8AKtY/612MGqYzZo+ugahKjIjb/WT1
w6UAVYuCYwRmH9uqq5V6aIIsvfjgqNFDnqrVKWOu+6SitcuKAavXqVUrLKwX2Wd+Xbhnzdv9ktgo
oFizaX7HU/Sr36T2z9Lyb1QWMgOUcOA1JXXCUPpzUbY28n0sMrCh0f0aJ+/Oz/Pip9HEPxSTVWp6
SwD0oIYsq8cNy0RqwULSM5uz4bNfDw2a5kwgpHR0wvI2zKACSmmOheed38/NTkrjNMzwvERTTkqn
1k4fasX8nixnYscjf0zr6kXKYtNlzQmhJcbk0WPZqspDjJMQ8cCao0eJSaBmwbdZV6vrliUx3FDD
Q4yPz3rUVqo6mXOO2YjaSZ7ThMhNug28U8RB91u97TrqkN03ZmHf+LNO3TnGlQom0suYeCVbRD6b
J1qq3Xpup92q8KjgrEfaOZ2RipECCUYX1aC9stSpFWWqTtsxmq/8LOcSZbt/TvOuiuXEcMjk5NvZ
emw69r0zlYf1vFLspzGXeFdzthVljx2WeTBsDyLYcnplqKEIwmB9d6AUrJeUHxhmqn/yTPNtzTPk
F2wXn7yEJug7nXptwvbwr/9pq/37vNqfWYBuw/oblrsgsXc/dvlx62+SkvWiXZk9xgi7QhU/W62r
3hZLNangmzXLPBKVEgkmuf0SNd0O6YbhD48doXulG06MNrBTG5v7JomqfY2BRRBBNQua/IdVNBMa
emAae/Vqh/58drzuL2C50yFFWFGNfvZ6gnWkaeNH4aEP5g3dNUzbP+vM906MmW5dJEyjSo8Omj0t
UrbeT1vBIjvudkpNR47QrIkcvuuxxtjgbuXWyRvzzAskvM9m03u7ntcOXY/ptfYrwMXdZy0YORk0
PxSxk4debe6cGP5lBeqJBZ1jyupWYeo/wmK4U9j1nAosESckGMplw69Q2HRI4Pte4BEzTfWS20jR
nus2UZ7UmClviZ/RU+XfmoxFsJdbsoaxhyaVJvdrnoaJy24uhuy6HRWwknfIaiSX8E1VnqQADtqP
doZxVbU9VM75palemtQcngYGQq1To4WeMyUfZiAjiJfF/JDgs1JisoJDDrYHVeeg7NCOuxGqqemB
N7TSh14bcQBbgin1n+sBHn9W3DrBYIH6JyhYLd7DMRtPeoHWmOTlKDCcZ1zWWDD9O6+bGUggaaqf
K1z0CtfyH7MlQI7CK53qqbWRa0pbdHFGxjBP8xJEqVFe3MmZdpKkBzGeYtQoIAw1a9aW39jml8hq
jRvJcpVKR5dsnLELbYqj5Elg6L7ONhGajVLlXQGKecbUrBeWbEsv2N+divwqF5Y8Pxx2ttcah3aq
2bFefqQURoma31o2AoRLlsWy+oPjKIchCOPnojwWEIKfWk2Lntkz/zVGlX8dNOMeIfL0bsSs6kkC
d0brH1kr67TlpVOfY+KGMn+iKrECpdE38LzubhIrsZ5Y7LfWY7vIPs6Fj/tR2Da4aLlM2vwUj6HZ
Kt3zmsYhqTrVRWruwflSHpaWfrsMnuPGfZw9Rgf9XLFXVHXmk+clyqMV3QZLwoji38Fo1d86Vi1v
JjNdpoXwfXD/A5ix1RsTVI7Sma5XTuSohY13RfSE4V33UBbTYW1RcxkFYI3bHarIzWNRZ8GzySLZ
sx4XL6UfjLdSTQKGZPoOW6DyIkmpq6GyfrAqkONylOTBqEihJCT3zOHGvacG3lOaG94TutzzjWF0
3wO/RiVkydedrMdJKt75sQvzX6qhgHll5z68lxqM/J7USDNuo5n2V0xRe1ECz36CLOo84SBWHbXQ
xctgnJ0nKdBaxD3Vks0ZSUoBginmQ5UyYMR5Q0E5NmzZSjaMfR/R/ya9dbfVDVk7xcyscc6pXsUn
dwIxgZxl+FzChjhgz5IcDQdltL3TVv7J8AyUw/+HrfdYjpXpom2fiAhMkkAXKKcqea8OoS2D9y7h
6c9A3437n8bpVJS8ioJk5Vpzjgm/5R7Uc3ovhh5vqJXTP1D0Q12rIFRoyzL5e6B2WUnLIs3TXBXV
RhMTh6cRFhJtpL4I8PD/92z7EL7eazWQ5Ue2hof+botWiQiHvvp7Rlxzyfz6athcQuMmYfx79vcw
/wkltwc2tQgn/z4JunY8eCYTb5UBfKmXp+Q/4dWm89Ypu7s33VxpswzsYjfjw/8eqJGxOvx9XP65
HiZRvorNeDRuTppu+xfIJsJ5JP/8R3YL2A0aJE0BuLtXfw9mO6iVgKNu42/8/0/NwvtKcxMGRl+B
ffz78jStOET/nmZgZ0D+5xljDsD5DO2g7P13xNyFCJIczkjmSkaIf0fxvy8DezlvXZkD7BPiDnCY
YV8QO22xNCx2488yiu8IWkRRtwdF/FdoG48xuY5X9Ti9ORzWc0oc2H4wxEeyCG+nNlVtzq+pvTMr
Trn7e73/O9p/z/7eAWZYyU7EHCuNlLSzPpphl8fiOBDUdiWtujlJNgl5m3W+po+HWcjngldt2wqH
PqYOnXeYU8DoqMldgPSrZodZh4l5M6VVm+La2d6sv2cl0IZdCxaE++5kXPWQLeJWMuiyGkh8eaEu
/9eBwaLMcZNeD0LRMQJNKyP6/TTc2sT+EmWi7Sz7Us+duuoTOf/3YIlUXUXmduTK5aM0zPYKy297
5VUt0PG/p5XrTcbu7+lf9Orfs7+H3Ila1E4eNIxNO19vcSyN1WLQoej4f55YjedUp7QEBLB5RLeX
+ffw94L/9+FYWpBlDHIzo83DtG4axb/DUf95Tv+eDisNr6p0lvB/78zfefq/D/+eecZMvBUGXhbv
Gk4gD9Ym+/vfgz2K5DAK+5xv2vu/8+DvId0+nBlx7Ne0v/x9qolswh1il2rkL9Zg+ks0kNrE+zvV
9UNh9B3po1aFB2xzjf331BnN+ZQD+cIkzzHd+BCtIMbg7+HvwyyFQmyk2m9HSTmfCYYc/LV3JlJR
tEydHbcOLWK6hlotflwSrZuQTx3qbssuxtSjA72fb69QT0azgXWpR8iNrQmcw0q/MDrfmeWEbzS/
Lus28WGUMShdm+Qi0cJcx9EYMG/v/Xkpb0qDW0TltXboQVk96+0QsGQ0jNDpLDbteAI3sG1tV/0e
9715XGcShKRLJq3zOnRDtRcMYVCxjxNZLH28TweCKEXla1PJfASZYMgNl0UjuxWmIYPFWLRdpA3E
wkzmHvY/eLr12RLFqWoa+ndEEqW9eG/nlszCpdiDX0p3Nka/ehgvSdzpPjdHnMlJXYc9hoxkvAB+
RU+SMdLVdEavcUZTBS9VAJQt3c/tlhE9WKhwaVEwnA7WxpzJN3b7sAFR0bv0Gif12zscGHfyiErh
59fJu8RLngUpAVtRlelwTYkoTQ3a1ZMO+NbKoOMTmtlOv1mEI1tHSRWo1XYPEawbrRmOg5lwEODQ
pUJypEWCV7yfBbqY+cVzt9YlQZDUY/23w617W1sMA3aMI09VfrC0BSOwht5/nLUDFcUaMH/8oHhO
du6Cf7/RZA6bCJmOu1J7Crw5Lng05Ju88LjylmPu3isQSEcmnvoFMS3pGS4JDHrFG93g0sUzP8YA
g93Y1cnaGgXMKVxPifY7RGTLdOp6O4PMTA7XRbL+2HwxqHpulC2bbM2Jbmpz/GpL6Egml2hgzBNh
TcvMvDFxSMzRMxHSEL3UeU8CrsQnhoM7LGgnWAJT+JrrRSCHDSkCa9lX5vAacb8Iobz65DKTD1oy
wnH5W7L1UpgQ6xSgylkgetnXY6vty7iP7heI62vr/msKUvViPf5cJm0/uGwEZ2MKtwJwklZyRiu3
t73kW4PD6teKbGJDrW9eS8OCBqSh/ThEJMI1stKTZdDJ8zL9HuKCG1hLEUbJ9LQY7p4gXOQjCVIs
TehMW9khaflX3hrjfm3VGC5J0ew19yXRqsq3szLadUVFf2aq9rbU6sua8Avngc5gahi3scoG0JTL
adQ/2fkngbc4027sHvucqNaOvC76+TvpNe/GMIFnAZDkWoQeD9MLilwL2FGWBKR4lj7VoBGs8Fd9
j8BUf1hU6WdOcrSFpvsTyC6ZiRdAYq1AJAnmq6A+avWwykhfcSGG6sZ4NKzY5mvLa+xNn1HcdkCd
6u9sfVvNHPhakXwhzi3D3nwmQvF5Qi/J1AVa6nz2QKZus41BjW5Ir00to0PLDBGwjMxf2jcgTOR7
Nts3tWJoX3gXYfJtpTFfWzrVP2t6tptIHR6a/hKtIwGy1XIgnleSLlslx+Ufydn0q5/yavwwRgLl
9WG5ExmV/7huuN6aRiDR6Az6BCt0BWRyRDMM2DDmnAi6egQIln1OHCS/awgF1izt1CiKrEQYbTAc
OPZ6WDg0/IkUOFvNvivt6J5sw2HHaCcLVOs8S1WGVjWyEGhgaIvijYz7IjQ8Bt59N6R+35ev6EUx
OQ7soVWekpeEelN2BAlvObEoo9Wu14oXYP73oNNcv3+dJAS6Ns3x3c8nNzW/ay3/LlPzq28twgI7
yPw6eyg63IdqHpe9WzIsSA207G6BjihZ4jeDLqgqgf3NS/2oZ+1NuzWqqmUbxP5YvUP0wsw/nCCV
7Sfhw73rdkqTm925uZ2SzE9rSbdkE+q2sTrVBjeFEo2QBN4H64VVU8ZBZpy6Mr11EGL4TVHflHn9
W1rOqW3lZ5+y8VLiLnGLMhR6cUSoQj8oGshrmSN89e58NZBmFoOqDlsU6LvRyiDyzFMeSo00elMb
Fl+zKxVGlvblQjZKogkhemrtBKFS5uDIw6K6J2LeGEOX4kAX4GCvdDKT6rlS+l6Q6r13E4l+GM1K
anOaafWbp9fZ1RTEibsxxB4mK4E2Xrws61CE8Geekm79qpV8NevlfpKBWcp2L2N1vYLmzCXkuZ78
SUPK6xqMtVv3cAZrk4ma6E95FCHTloc51UI3Jev+fUmbDy8unmQzXpRE06jPL8lQHHs0OLninMiG
fg+SDTTNdEkAByJoA4zWFXaYN+zAtS60Oq5PqPJ2cWz7eqaJu8CMgw8NNIDsitj+WAb1QTZ16TuF
9ty7gGyG1Hzvy/xrBqdnteodf9kPsl10sdZhndLTKMqnBRt5UOj1QzMCL0/hME05imqOx6MgROxQ
MwZA82fRO+rXAwNIYGr9KR7HezKNyBB06Y/Pg/PTix40BXdYMraJeq8EyF8Ayr4mZiIv9QpsU3Ex
h+o+B83jG+ts74TnHZT0Tu9lD6AP2tCpVvYAbz9HLL8gj0jI0SSN/UwoRn2DbxgJnwM23eSKbCI6
O3SFB/tLL4dLrs9vI/8UW7/XFBEGpM/ixeu0MyvfI+Kyxh9Hh0Mf3xgk09e2eRiy+ajqaN8f+7na
9xwWFgl2/swOlc9sL6X+n0EBO81NSpfqOJCnpvcEiynvktewPkcrZ55S7eeUq3d2o5+iIEI5R59W
qe5VjsPF9Ia70S0C8hzumyH+sEv2jVjIiG6Yi3cHTz180noKGM2Q8iCI/lw5N5gIgI2vKBs6Y6ai
UTvX0hEYjwfBPuPksVuuyxuiRzvqgFSnV8XlMr7KgabyWrjKh8NzW2Sq91sHIqAuEBxZZfxUy+Kn
GVTnl0Mxh603khiJ6bBL9NOkew+ORRG5JJCzq3g6Wz1VdjNGH+PAdbeO5l4C83b66dqiewc5JQ9B
3EmtYBraRqBE0U6B3H2FQYjQKaaFZtE77CaLg+xwGIk8WVnQjTIcTcfD8O+6/pTNZVg+9iWMqCnX
9L1pwWzou/SBAPghgm3PDY5K8t771tU4XgxAZOzG7KMbDU+aWMBueuOHGCCNL1qK7mX86HpvH08g
RfuUjGIv98KCFkHHgKNAGB9WusbFQxHWiixoYzoCo66XdKzzY7lO7omQyVcnBd7DHXycmm9joDZe
Zi7PGr5Oll6EVpMwN8NQzDhd2vTBYPkJcSehaiK/Z03bS5zWv4SMJr4wRsZK1nPUuwSVVP8MyHXu
2uGSMEgEi1KXfM7qeozbs6RYjIfqZvIYGpIvAurqGgPRC7X2i8vQIrDjLSvCVF+LzQ4gdyd143rc
auQS5u64JQxyN5cESGU9HNX2NTdbro45kN2q39pTqSjGi9wXLjWYLNBtxOnvRD97ONv1RsiyFbw3
NT/b9bwzTFtRWBGakTqwHeR4p82qOaVafmfFFORk0lamXR0sOlNtu84UtMl0wKRt9bIMaQg9yyT+
B98KdmqOZi8xWq4AThrtl6bfZ1rnp0haimTggWnlTdmAMQNxL/wCte1xteMu7CFienMWZKt93Y0e
2tTxx9auiFq+pASzVjShAT6ivcubHVbGu2wSYq9X7TuQhauxWiE+1xui+aMVBFcrz8CsXyfPjXCo
hNBAuTQJ/FaPqTvrFMwkEvTKPSBasomGdOYgk5h75IIrxP7MRhCQ07yQ2S7NvbCWJ1OXlzbjCkw4
wrkgVIKp5I/tRFNYDBCHy11iyEMq1ceqrlDOPBcoUn1yQdpdaXCciBK/wYmBbGRlvy7xKg3L1oK3
XzXIfJu2LYAe8mb2Z83YSwKPfM/WHkUt9hOA222Rqn04qFihFgTUh40uR/pHzsKmWWfQge9TYv0z
pbbsI3MCloyFFKIh29OiAG9HRWh7nP21hneAwoTYxAT/CjX+kCYwknLr15JD5UtFu9+GmsS6SQvR
Bi9o6vepq5tQ5ZwwJ+XU1zzOEsc2P2m4/JCh3JynnKm1yeB+IaooN40HgH1liFQGA6VlhHpe29sP
7FJ6xKFpMth384Ow4dIaSh0dY3KpA7ImADXXQ08Z3jKjBUc9nLWUs63uhN8XzXNWVNiR5BVgzHCt
qZ/nwSPVlyaFL4vkMJM4DrVzvZFI2BvxvRjeV1OuWYiQreE0He+dan53+vkLkuhxXZZAmsZHrVIb
WvIMohfzRaQ6Gz7JXAXMQfRGPE65cz/2LraMrLye3JEBSqszyPbeM3sg0b60nqLhYRQ6qG4YoiSI
kbijO1Gokuq6sMVFGJJLNx7Ic2KO0enObcOuY6qrOUxS/Y7AkWdzIhXTG6t9nCwPSWRPaAGdewYq
BLhkEczm9c31HlypIRIxNxZfOahgGDIKbApM8HVxmJl1uECxJebcn7qReUNy0JrquiqeweZ5DDuj
I+dk0DWJtVOZwU5sMvhWM612mimtwL3qY4CdNP3QLpAN7o1oTipnN7f6m1YUjFpG8xApmHsqIgyv
AIPWOmMQT8NX0iK9t60T9UVfFRQYs+PbVJXsvuZbPT9RSdtQhwtSqlIvMOpJ8mfIQyg8LYjQ5lat
ZQSum30vTvKWMKdclrEMtAk2YOaZy8lZXmuRFrvIPBSCgXSFDxUParyT5MDUYnzLq3jrULPzjzLe
NU92ATcEZiWdQaeVvDrtkGEiXWT+rBR3b5tU730zU3JMcmBM2DMeTgiJ9hwPhvJ3E5GRkSfNzRAn
e4sgkb23qHOTm/8KDcNukkF+33hD7fCFIumZgXi919Co+C1X/M7THPaGHpfSPPc31bL3oAAvC+12
9FxtGOUxdLYaW2CLE6FgqpX1eP+KiF5Imn7XUXHRHQ2oedaQLBTZjJ7S/pgA2PARLTl+V5vfswV2
qng2pFMd4tr4cAzt6KyK/omHmsdqvusa1Cm87m94M59U1PO+NZObFeQwZN88D0iDhUKw3nYJEa53
irsplyKGw+oTSQzS7+mXfMubyCNiOWWNMgg6LyfnxTPUeemAkcCZI0ve6m6nTnxWvFkgUe7T3DMP
2ha5nDTLpbB1qO9pNe7TlH2aTu3fNPML1ygyEET123Iod128HPg5puBjDPg2OREr9JwbphaSgHV4
wUga+XMboR769tRr61qv9LafnHKk2kSYaq8ozoiuxjpxLnKPbSpLVGRR8HJtIrKl19t2yGvedWl+
tAZaqhLNBA3bh5qD51ezda8VOS1DYb1NzC2NeJ5C0n82nooXXxJbPMWrPBoFBbqICeVjdaICgLTH
HtY1Ybe2o4XQGJIwDas7L4nvmx8W3ojJz4yzUiXTfSHYqckOP002E4si9LekI6hhMWvyoOYnAKTF
Hg3XXeZMF8YKGP204kYU8RCyCbzMG7l1sR6Nz7hyP52xf+l1TszcfiH74tGUVShicgqJAIYCTpDs
ctV3XC3YulCIH3tLfxsH+5/mTPSVUbr1Ftl1mU4zJuP+76yphWNiOrXjTd7CAWcBQAa3wZuN92jb
vLpafFkhFYLUvuSmXGnc9V9Nq/ato70URBL7TmLNwVxTeOs2aoaIs4UqZqxqD6u40H1bFFd1NPyr
BBaKZFyBUiJ/6sZHpxBnq5R9YGojNVWF/F4HUK0yTQvFls87esYOKzhR9Fn9lZTJEXDFVZcmez23
vxO3o0/VMQUkSZUoxfRgLs1NLgkU7dri1ExEpo56s0MV/pkbPXJRk4RuO91lOYPnbED/FlWAg+0d
/8J5TG6dtEIkPF8qzYDvJI3Ex/QYzdZDNGChiKLftdKeTKKElKyTJy3/gJlY2asZaLGOGms2bxbY
Y6E1GF/OOJxML32sZybrOAC/h2g72EnxsRjTa17hqyZtAfpVzWtO55sln6/rDHleFH9SQnwSrJr4
Tj3t7Wb5GJvNl6dzI9dKD0XgWsMeN1HbUZtvnUp1YIqXhNZCa1ZPTQLgTboJyYdnk0iR99WlLIhT
qu2H0p0FE3TtfY3ni96CkPaqa5MlXDjuYahrNyhnIHfVsEvn9C0tOhH8tnbzZVvFv6hp0Fqa9X0J
rXFwShYX2ZG2ZA/g8c5rNe8i8uNROeHVNpozPqNHU5sQp+P8xWVxXGawhAnZoFmm09Qbq4mzEc35
KqxQZ6YKgyvGC1LNgR4Mq8pISkzz/Ro7ZxyUn1K0H8W63k5wvhiryWuukFeZQ2vTxtCrajSYbnww
uyxw5hHBsUZaVLbeYF66glq7Hlrb2tngDbj/GORRFoFrcnVNqz4dyXSAoo8MXLkjkHVeVGN5D8qh
eePQT/EtKjrO4uraKl5GkYcEqN51yfCWTIzAt1NwXYiYQlii72PJiYJ/4mYtogMd8bfIGW7o3N5G
gPLZJeBDK1pjRwrRuRDl45CY76WSgo1eQlmLn8r1oDyJgRtjlT7+SQVinaYMzePmyG7skVDtt2bI
vtj9PuECHU5g88lUXqMQ38ub3Vy6JnqnPECPkVCiRDTqLxqDnM4gbGVc7HznluYRlRFtvWyxKBna
mHxI7VI7jXbDXvNVlfR219HZk5ddhbUtZ/b0ytuXKyiaVRT5sequq1pjQMAv2Lm59sW+11/wQog0
co9q1fBNliArCcmKlRtfTenMphFyArN9LWgym9jixT4sfWlcaQUTrBYnApMIh42am+jYM4zDsnjt
CXtc6ncLGUzKsMoHbemBxjt5f/j78L/PgaHPuC77IgodLByA+BuTe9VA2LhT1mQZbOlP6s0VKTBu
Aiyko5ag9ZZT7WBJx+T0IekjGwL9qWON2pHXs18NCtVRRHT6gNiztXlZi64/TFTo3cw9bOpoQKbD
I/nCn+NQbM4u7j6rNp+EMXkHJ/p1yOwMlsL4REfGvaZH7pbpIibnuHjXRoCqtUVpL2fjJ6pcLhoq
7DKK/lmZGANaRG4INkB4FhBnveI1SZYlt71K561kS7Rz4qDhi5yvxDO/ph759sIiHI3RCRIzgHQ6
VoNnvno50G973yzadbv9uXSbwFgS+dQM+d5zX+DngT2sSJZYq2Bassuqy4eyuW0yMflZMT9WMdPn
wnVPXSNoaTq3uYmb3HG/O2UD8Y/bu8Uu7rNtdOBpJW1D1Z2FHs9B31lcER4p8LjKrsjHqMI2bhUz
/CGkuJ65rK1TNQkCdWx2b0crTgSwCZQduoRIYDgNTNTcciA0xt0us5vbLpveVLkFLapsOkRW+Tun
a389QNqIaW/rNjtlK/a4wS4W8wHL2nmJ/pYuzrUX/5q9xUy2Iw/NZcPZpG7F8pg9lvNLZKXQhVz2
aElsxT4Wa18NsBxUrQLXy9g7O/bsM1M9ZKluvOYeqzXsWHa3tFhUST6UkZ7FSPdFTuKGPfaT1MvX
vnSLndaJFKFF/AZjBAu7ax5wM+kBQg+WwU106BA7ROeQJtUYbG3P3WRiVjd5j81t2rpqBEPaeX4g
yJSfMs8Ws7C97srPFSd/OdOqjCaGKyBUsLgzcZ8HxR5OI3fJrQo3yKU0cDRNT0YBEFC3QL5MdYOs
ioaV3XznWQv7pZqPxUKf2Shs72SK01AOo7/EDKb6leaT4+SfI00+7ja15leIHvqiTk5xNm0FtPlu
Y3Hx6VbG4E5Ud6eXJYMV0/5Xb6On6KOlwxIYuUbtOlx6epbIZLurGGvgSDFyH0nOyqqm2Tnq+E6m
mwl/XYBGpdl5lQ0lfWHsIbfEmrGl45eu48y8jBMGMkJ+6BIoFZR3vury8b4lMz3siTfagPxn+vLX
sd0GxUjfRkHUMGbamtRSzSmbWogf3BGSVkRBO6b69TDr+5Ka0l8cnNPpSmK50G+9RlgHoY/tHkLk
aW0zx5d5tUtMAlvWmJtDHIv+PNNvz10E7lmuXmSFyFQfnpma8f5XK9IfOrJR2mdXRU1bnX0rnNpM
Er0y7WExQJFoq/QyOMxP246mfWMpDVMsPMjCK3frYHEznvs3ED27yt7qzxpr3Dqd7JyVtEjrl0qu
1tExa9TMol6uRL/NhDrkNMRvoOFz8o66tiBPHO/GTiScFtosMGD3NAK50NhmSfulLLoycIwqCkCu
VGg5cb02WUBkWwUAarskbwvFn8gXLmGr6OxACLHlKbQXW2Svg+TYRsYgj1maI2Dissfm89JJXnFr
8yfxE9GJiSXLGiMZ6U6vtmcjLM7LC6hPdY7re50WCmdU5Ue8K7sk78F99x3bPf620Sx7gkYmps5U
WQ6znp10mzrI4uko2LgTL1wSsTqK6sCw2IIRs/em6zohvAWv7KcuxfBQmtFuypZXa8Z1OTnTcx/h
9UQG1B0qgmhYoodbla58k/YrSAmirRP/ayw5ho47XsXMUGkceiZglHihbS6bb/jNHKIlu5v0USN8
2sUBM7nEblQYE9oGPa1Jh84kbGQkYbPiTLYjcGtcSLj+m2uxDCw3qjJPgErqlbLC5pwTjfGtYvtT
N38ntX6DniHcAlC43d6tvdQh40T0oaNP4Fv8tDDlXi9wUDAyhF7TYzKh76HN083MjFmS4pMl065P
tHevE+5uNDoC19K8vmby5+yK1SUdTzDTYewV6AaVDvsczL1UrOxrD4B9RAATIw+5bZ8yK1quZKQz
22DrIyokOU5cq70GCx4d8uOgFfq+c+9gXFAY6svLpIzj2ut0hVX3PExMROQ8BGZc9YGaPYNCsVj5
7+PrpB/eC8mIzPo1p/TOZbfPJpi74jQppEZsB0bFADrxNGr2Y4dv/DYmj0SrCbMm3Cmce+27q6d3
KybXq4iu8xFtpRi/Z5eGfpPRgkdd+TTQFCDvzYP7W0maH9bzFLE9zKA37DDofGqbey1xlrNyiC4o
s+xeEw30fHvhlFub2q+RooTGxJ7P2Zj4fVP96Nb8b5h0KhY5Hw3WnsMG3Z7r4h/aDdIroZ8y72Vn
bDrdA68o46xKMtovdnFIQOAiNgxzLTuWOoHOXWTdtb2XXdU957bVhjEH2V8aD3kgQ3Cj9exdMszz
TePuLNSzoasEaRvj57LUt9xhM6pgyxcN9rmurtCBNPsl2wy7A/sOQtsQyK/Nd4bJiq1C9mjqXhQk
La3XpLZTntE4KeJ6vK0kzlzti177/KHFR6avOmgncTP1jNlWVX05zsZmEWyNuh5h3cS7YujrIfbW
/jbdHmy6byVK2qu/T8miJcqIzkOTS15tv0XQROpYIn9Ek2uylhKs7moeFP9uWsKmZR2OGuMpG9OM
80B/7cFLhIZpOkFsHV0p7VCs3mucJgKXGz3tui/nXRexkSlnfBCZ36m6PbWqf5qcZj2YmZXupq64
UUjGmB0znbO6oj1w8RBs7I45HGHFrJZJHCUcaywufTAVdId3VtePN1PjPhQVB7RaC79sjO5m8IaG
DO+9y03fbWCyDIw3oI7ddtFCk58245Cof/NoQBF3GMtno/FiSZSFTf/RtJBccHRRCpU7r3NuSyZi
YbOKPqBo3UVYBydGrDBztqCN+SfrljCS00B84VXejWoP+BvlYnTjrfF1LNmrsC3b52aTBLOW048x
5iuD/AGKHPXDkgs8ynHvDKu7b8ecNoyMX4qF+afgvhRDkO605VeRH5xFlnGT2tYUDlUZ77WCZITW
cH8dG41mObyoYYp8AQY5cBY9cPqF9dlav4Vyj51FTHb260hO0LUsvlqFt1Z3Bmo/jRCjaonPs9U8
dzliioGTy+yf8HGcvQ6FTxwluyjtoHiMpu944mtznFCIQyfpPdMKItO5mCivC+YvuymWJw/JzxVG
xWdjixmPG41pe80BcMR3X2C2xEdU03zdq8gFapMVT55kTm06ZBTBArmS9XI7WUwPbBG9J3coUFhV
gmhed6OJdH/qrpcxLw7IMk7LFN0SF4L1hV5EbiikOg6/M16W17Kyf7pVXQsx3lKlgi1OznnEd3B2
agiC+n0uRs7urTpjjnIrs0RQzvYlnRPr2NrDyVDkoJfqUVtW43pEC2SiA97X6bHsKHEHz/oxc2v0
K9m/avWw0ufKuRlw3EycmS2ip85NzgOzNHpun6YYhotBWGyWuMteGwYv7Nc68ETC2ZLeF5AZgpi1
vu4OYJVOaCa5lee6ib+/+SgkcWKRskic1n5ie/zMRf5v6JKVs988zC3vi0gJLyRvfS/X/iO2aEJm
2Wanz5igWWQ8mbUbBwJEGR0GJrY2h3nqpj3CJ1bYq2zInnn/H5x/XdN5YUy/gDYtTf/e031tZltl
xz+qVw+96fw0xfDqLv0jU4goMDMNTr5DcJYHUaqN2A4IY1PvMEfVSA2WAkk2kQeuP5Zry5ZfZ+rs
RNYZUNo/I5rdoK3QiW3TrGrAns9OrQiJ3TlNSgJ/uFqs5eBwBVVxfShZuCOpvVlj+gvcrKLz3KpD
rSNrw/6edD+V07+SM0U3uqpvW7E3Iu6crOnQlb1jKSbox9U/M3fRpqvd6KZI6nTRkMuA77TZ4me0
BYFdZHw75g8DTXeXrN61QpIWVgZoBKTXaauj6fWSK2Wvhp+lyXVTa6RWWuVF4lbLq7Y8DIut75DN
2VQXczBW8mDMKoY21rREsLQPJr8YwhqXfy6uOjalMY5O0h0TjNdeO7DCH5Ym+0nqdoNODSer0njd
pHIKSReH8pZN2JaBtswvxpp4ZzobgerJHnft1Ngpp3pKmu7OGgmCAFPNv5GGc4nW1aVbjt/bvpY5
W6GWcXmQLjrBVVZ+gal3j/wb6J9qmFgphhiKcCeUU4d20Jrd3NwOq26cq3Laz5UWh21OUdb0x7oy
qFvpCadVyrunqp2brNdpyQIUJW2105vhKnYJbo91YhdQHBme1u+8QsOuPL0Vqtt1U08JMMR3mkHR
P1f1d8xAr80Io/RiLQ21xfyUQ3sr9OFYesWyGwzq3WLIJf0gC7NQAZElmu+G2PrXiHNssWqSE+gw
Dvv10DjUwsbmPnk/ZKR80vwSrfvCBOWgiIHD03K22JQmMWWEis1bDCu3yazfpvOI2sM4NXFR7g3a
A7KUd8r0NikP5WjTEqS4oHVtOvO1V+kTCkvKUThU9jBh1KjkTbVaj5GVPQjWlL3rjIe8Ww9eY1xF
3MkxiwZjzYCMaMpdltGNJLEzSzvfbJUVIqPkIzem2GnQxfQlXXO83GmdHJbJ2DvDQFVCs9Ejs8Bv
tOIiVPcdZdN33jOryFbfaB+Kdhy5aLD8RfWbmcjvVNk/41TD6zdDSy+aA/B75mULYIWWXbtM/tGS
ZWDfVB3NM+3WqtenxHZeMkcdddM6tQmlqjaYF/A72D0EGp2RG6Ldu6N/+TWEtmv1hhsGaIjJE3u7
5Q6rz/+6Cmxg/k9Yghy2/ERT9146dOKKoX5dIy/sllUcksF49shhbVvvPRk3RXyaXLQZIQVCO1Ig
SnWxS3JPa5MGd+k+61Dcxqi+BXg0obyaHtuJXswQY4atHXmNcYxAu6h5KDEy+N66XKrRC9P/w9h5
LceNbOn6VXboerAn4YGJ6X3B8izDKlpJNwhKYsN7j6c/H5JqUWL36Z6QAoE0yDJEJTLX+s1k4qJE
FzImBx2dFNKsztp0qlvdTJ+rGq8yRdho7QNIE929axBe1l1oBaZz1zcqCzZzyZRLBhqNBGC4xkOM
QSd0E+TFTL16zkS7VECplriGDqF2Y6k2nqHoBkbE3NvC286PPPICT1MWm1dGkMFNh+rjleal1OuT
WQ3Oglwj225M666UUj8nrVWvMjA9vQPycWj2Wks22CedUilfUXLA6pHY6lVfoSAJLlWz+dP25MuT
RGVfau8IwTM3hmrBc23atGr7mApCYKgizYz0jQKxu3YtFiUsFHvYKnMaED2pENkJ4Y8EB1j9evXn
0lHXbWUcWttGD6XAGTJmzkbQws4JaLbNsS+M5qjmYXskADGR1uuVLfCR/qpWimGX1kZxGxlKfMu2
ej6XFXkN/xGdIh6blocWpBf46qIyRb353kxHZehW2BqWN7IKOAB5CNP49DZI1PsR87gzrMypLm6J
w5S3wMXuCoF4h6zSsXc9la7YvnaYeyUYmK55t8HybSAC6bD0e03ZyX6ArYfLUGJfP48qD3BLtgGE
StLWvDNZV1t1swBhZyLj8kddEjoLFVGfG9kD7a4RtEtEQNuM+xtj6L4f2NtdHCPrr9/VG6wNkNLp
SWj90V8tLVQsjAN5Uu30Vp1grXbyQRjJQWV9ko9YTwXmmb3IutBK7xzh6XlfegCn8qJvrmXRcvN4
9oCbVuEQtfdu5Sd7rSSWmPl9y5OjcS54ICwS6DfNIrOHYy+YfOWlY+XWCx+w3k4Wo8SNNhAbjOXr
wL7XH/AqJGg2v2yVoDoXq69d5Us5bvFE1sU4ylfqQywbJ8/xCUjQvW/LdMt2WlnIYgjz9Ni72kNa
KrwPIW70Uq3v5DgqVxLKqMqDHMjMAPWVmeutZWsTmYsRTC+smiS/yIOZlNU6rvhpIZUVBIvWytG6
6NN6IZtBNOcXXjDcVngwM4vPfdJwCkBdkdR6Gyeux4H9QLYhSKGtm0YPbwixB+u8H5IzKfgZOVAU
FyTq7GXuh91tjKTmskZV4W6sSmvhwb65Z+1VLfzeSh4bom/87sz+KZjQs7MT0/6YDWZ2lSht/tmo
ihdMZaFLVtmT00Xp16HIoA1G+rdsAsieOPnvzcCKIiWnQoYjX3SiYOKYxNkbWNFcVQeiVUByU1Ro
DCsCfoA1Mcudjt5TvgnIhbyQiNjrzVR+Syr7YoPw/xL20ScnC6pnwZ6A1VvtftLI3V7FUTKuw8LH
GsVVywtm8uhqJjZT0Gy4LOv8uIBSOSksfrqyvMgG1VdtJgmvWMmibKhCgkORnygsdxjqtV/hDysL
iNlSFpt5gNzWnFU3OCjq/XgNvJ5z4NPk0cy+zIPFVNliregqKsRzHzm+S05wM5Rm9/pWZUNWe+0m
q8lpyS5y/EER4Py7gHx/XoJng5G+nboYu0hSoDe4BaXbtjQjLEGL4MjPTFk1yhDdIWIQLirVbD6n
iXLSzKL3yRFfJscLfi9T8xmAt/vUW5qDBXIDbba3E6IqbrlXslzf21rvrNm8dvz+U428uN597L3u
o5kj5RKYK9gD/IGmeLpkdmF9GiwtX/h+P926apivXStFbietu2vQ/c4G12bvBlvTeqmXsXgEURgh
mBScSxHfZpOmnfQiRWhBt3pSE+QC2zgoT9w4JIr8PD7FbJ02OloLxzg2kk1bopKSZCS40rgfj7Gp
Nxs9A1WQGST/W0NNj2o7ahuUbfyj6mrWhh+KfYhjiAA5Ey6/susM0MmmgNq/1c0ouLAaYUmn2tZX
P7lGV8L61rAPv6obf7yVXUNzUojK/NF16Op3XXVozrcCj+9N15jMvm18B3oqOuB9tuk9tE1RWyac
IesIeG66suiDVY9d6LKoBFk/r7+kWo2zcuRNKy2c+os8YC9rL3TkJNayqM791A4mrq8X5qZgasO4
OyKWjaqPv9PCcni9LogIKjuaV12TBP824eaHUBWRfrD+56Zwkb2Bp8Ru0NnmuKiAsewhA8NLuOio
Ci8B7QwrWdfnjndhdQ9GH8VNckL0k3V2ry/7EXkmWeoDLz0hUbaVJTkQ/DR3G+GeB5yZMeTBNEwP
42Z+Q2914DkrUrmWtmt/9CP/sdSQtruRVYXrZEi6Vdu8wkJ9SJJmKbQedAUBlGatRAZ/O+wggxVs
RPiYyhQTy9LqG5vHAkCAuZLYZLx4LddlhQAfcdzXnrKIcD6hpvnwNoRsyE2/ubFIqaM57SAD09c3
qjeKrQzcZ0rCm+DG/P9U+qYltopKiF9eKDvKg2yAh0o6eL54mgrg47Fr7fx5A1oGlX7qiP/c+GkJ
rAXVwM9EDWuSPGZ+1gqEKswJPk7eknDU7ewl03L3EvoQb9ySeLqsT233DrkPcefOy92yhBajBC39
s3yfF6hCmSNu096YlStZ3wbsiPq2eCKLYyNONGCvGpG6TE0sZ9WgV/a1zd10JU+bEefSbOiQMjeV
vayqophWWX49lbVv7Z0LcS1Jld/f1cviuzpTc9RdWsar3iGGiu/VuA+08ftBiPoStnzWyQAvnga2
+VGNIB+IIi4+k7T7ZhqF9azY2WOjqs3OsHRj46hRsHJTHdUPNOAfjVwlfQbDI9Mc5lNfRZepSsIn
HC8xNWbCBJWhrGp93DuobHljpC9BhTP/ZcNpLMv0ZSwQ9Wxr7aNv1gIEae6wY++V6/5pq6kdsqKC
1P2V6HV/66UZW+sGapejpc+Fq37Cn1y5RTA732caMoOhPQFIGNp1mRbJUydIoo1Koq4VKFyfLW/B
AOmqfeoqv7hWyypZCwhiu7z100dnHHcEI7NntddzWE+et0+DLrr1DP93+XKT5vAXLIf8xs7T7uT5
ZBmG+YL5fYCgJKcVgQ3MLN/YICf5JUKS9CgPeja0x9JogdeaDhIHCrv0EoDkUddCY7iSfeByzqfA
tOHAGfvvxR9DyO5pUTylaZJv34ZOdGDBhtI1q7aEGjAM0w7dFvckS1kMAc3ukL2XxagCxQI8ddc7
9ckmIdjsaiIgoMNEuMhLpXoaO/KqUWaUn+yJvHU4JPVznqRPwDz6r1g0H1vWoy91Z0HJynwc7PPp
KnegCVwpbOTncLTrw29JBxAyjm/MdPsUnngDT3kWl8vtEoU5TS2uQqylN7L41hAnSooPMjjLjnD3
TfiodNiI6whSHxwrKN11XQDx7Qer3gV6ey1L8iC7mHM/WSxndpHR+8TLGvsSDkLZZQ68rhSWOrv0
DhEFDfLVMpybZZ9K8cQiSYiJVqZJHx6rX9nSK9evl2hqsqg037x57czf6aTiLGFWpn2BMMQgP17j
9freSyvuLF6jBlKwH4qmXy8acNi3fpxmt9685QhFBVbnR51Tt80yJgQGdAdJOJgr2rkSjnMotag6
wGV5Yk9s3gtoVeiNWeeitpGUjcCT29yIB9loomq/BAdSbEUBTrDp9GKT2eBdk0b3H0Ivt1dFhziC
Fg3wqKB3Yp7TQXUbUut+SkDZuLmvvKzJr3kvWceSVK8a8z5lrBUA2fgwmHqwLKIEAhFIgTuimauB
sc66qZt3U+UROLU1dpiQ7NibI+quG010JVttnUzn2NjegfQ8AqNhmJyK2qpONog1UuhV+KW00+sq
i8zHSi9sOBU+ciBTGj4VCgGEuYP965XkUmuC6k7wBbzI65UWM9aiGGvtTG6JiLtdJvd9AkMJAc/w
EnkeulFqk5MiSexNP1raPuIZARwmbcloR/mB+a3ZjKmwTwbfz8qOY/2SJ9jfhUKx74dZsgg93quy
NJxN3XrTeJXOHgytPapHUp0JgUtUt+aqDAT/sZgPr/2aysjxtlC+XyFbmnHEIbk3PCwIIbeT416B
SGxvLb0N7goLzYoQobeVLMoDHQzbam9Z2c8sIISH3jrIOjqoBuFAIiD9znNbA2fazt9bWVId+6BP
V3GaNI9aGH2Vf2pV/z00++BbxL1KMH3E6GK+xkGqaG/M1yQ2MYUqMurHSZ/TB733YmSv12Ruol5p
Tvr9mtIClxIn2R5KlbtXm9Hdk/Ikv9VrJCTKKPPXMc+GCjdsmjLZ9P6URbC+VNpwnQxl2mJSYMDj
w1X3qubTo/KMj/roI8JwZQqHYzZXvB2aJMQAGNTr/QSRdtUOOK7X4aAf8kyLV6EZKU+Q5G967sJv
ZtidjbrXn+AtZKTF6z919dL2Ri5djWA4F274veu7UY1J4LGelzFhxGetyvQH4VXFvd/9VAi7Z7Wz
tNcW1f2p5f01hVv0m7ryAKFMZYezeC0GnrEw/kmICmMlT2MVQYBwPhRuhMKkcyPQ7dpX8bxfk6cZ
GrQKnqq/1soyyvDV9aQTsnZH5Toz/T2UEWOTkCq+JiuvXMt6iO8ET2Wlmg4Oushzb5J+bnYle7WW
2ppb2aGWtfJUHkrHJFdmt9FVgXLG9/6yZVT9z61bBfuRef7s89PYJgOBOTUts7OXqdlZnrEKfWxI
pl6/1Q+er24dncS9vPTXvqBNv/dt0O69QuOgRXbY8Y/yYCL0yX2UGiu7TNEuaVq43/L0rU89ku54
30c2W8JErKXDWCYEZujfK4i/77OsEcSn51NNAfElz+Sh9nl2AU8Krt7qOs0Zy+NbObameB2l6JjJ
i6E4otT0bhzClSRp6tpiunLIkf00Bgsne5GNgwBfU8DVQq6vc8MzQgbZ2RdBdi6T0YYj7ulLd9TS
nxu2TYeA31ttoev2kkyrvpQXygPSytm53lZzT1lR9+DDLJYcG3gaKU4zTxPpxiNmCOWVLEJlyje1
jtKSLGoGlFEFruZBFkMrXPKA1O4LV9POcWrcy+o+RLu1MfCQi8ZsfKpVUr1sIeydbFVMcYOT5nTB
KNu4q7PpdWg3Mdp9H7UFekpcRMZjXKErxH50fltqgppgbir6qcdX6UnzcCb587s15nfLMixYk0ka
nt7erRwy5t2mNQLNJSz9jVRCT3lcrJvcBxc9i6W/qqPPeupvxbIOYKK5QGhkq2yYhoSZXZYTkX1K
1CTbytKYlnumSig+ibpyI9a60ALD8Iy227CsiWevhtoegTIF6cJDqOCUsxTCOskzST9UyGfJ3q8X
2noAdrp0Zl+P8GwqdXgGb+aztegvMf4XBwTk960yOE9C4+VHd4B15Lrnsosf6rk6c+HZVDHp9KaN
naeh0aMFgfjwIFsbK8ITY4wffRX0dGNgsTP0ivNUQRpbZ1U0rOVVmtYTjmyj6OQqifs4RQf5ko7S
iQNKr2QA55fyoohEbpUpG1kc4/HThO8sGlZ1cV/73kq+pNuQG1MnnK/bLtEeDVhjcegcm0Qn4yEE
5GKMrI44ZdvHvjTJvUSq5YELNe7GMTGQG/rRPChgGN4umaZpZBJFYt/k0aqbsE6C7s4P2u4OoyVC
hwngUM+niOQNBjL9+PzWQ229hz7Sk6Psj+tJvdE7iJayWM0DzlnceSx5TV+l5gJNEXfj6uamacfq
Zsjg27MAAGpfKfxaBSKZrW7534JLG3T5NzycUnCC/uw1YMC2nRoHon8fPZhW/cXVlexb7GnAX6zy
o66Z5apBmfBANNI6FpNa4oHk2p8jpVzKrqVDnk/rhXM7JXjDjSLkSWJW/e1UuN2VfD0LkmLSWeWz
VwBVVMqBxZgSm/saUuUqDy3nCeDAUXZtIu1T5wg4iJql8qaI6MjPkHt9ubDZR/3xGWL2UK+fIU9Z
U8nPUMEaegiz8gvw3W7tlbGxTkQ8bQEHpEsNYY8HWeyqOFtqgdAejKb+3jq5vv5TUcRauSVplK5h
O5Mn0ZXoUeCTvhSjqE6A4ftdqcb1FtlkdESVMFna6OZ9HMfuCQi08btT7+tEmV6akmkCEfIIQjlX
T65XnWrimXmL4EKvZ899WgYb9LJS5O+SvjgQmcMyaj57V2wRecZm2GgW7APoXZb9CDsCG2ivSa1T
ouorb1DCA2kjZ5EQd13J+tLRwAJBdM4Oupmv8qbHMsJvuUJ3Q4xf3MF5HaDf6baBq5Y62+vZtjgY
BljQuVRGPiievBpfG7sqUFdV1aFIMDfILrLV7bR8TwIBFf2IBBVKYOuk8s2jQXzzaM0HWQyS3tpP
mEvKkqyXPdSU/BFJHxtl6iyC+j5f2+d4HAVmug5wvVlIAXaYrg8FQv93oQ9gslbBWUghdHuqHyzX
ie9Ipwev9UViL1pVqz+jtgHbvPuG2jjPMOAvF78wvK2PdNDGCZLsLu5JcjSK6L7pvVggAN0+C1Sb
lsg4qiekU3FAa5NwPZRK/VgJ9cGv4h5JHYyyxsx9MiM8VCLVjg9tUfZ4gOgjqv2jf2aPARk78y/Q
yvuDrjXWxZwPhgZu0cwvYxRas6JYewSCuYf/B9ayMuJqp00sK976t3UdrkXDlk3Wycu6ABT+GLbp
RhZlgwirF2Trzeu3bjZIKrvO0xvIm9YlKb36xumUxVsHlGVYmkXj17dhat0uN80EqU9eJBvaNhyW
cRJ4UC4YSNapTTZgdh2mO1nscs9aZ2EBGkLgjeP65pPDlm7fu4AAZLEex2CFUo3YyqId5w8N6a4z
ZCrvDob6um5a86kYfQhs7q06RMaR1AUS/L74HRiW2ERVwZZG1slDGGb1Ac4VtGX6iinX195UFbum
yz6BBYZ67nraUhVOdNuPmXk2tC8tsQWIM9hV7JAxg/I6N+ZVHt8KIxRLQXZoJeteG7zikz5q6l6W
kFI0z272RXaXNaGpih2L1p/HiZJcgIpolFVldx1E0qb+5MOheh2DzQVw7XL6BPnFWVQumemI1L86
T0Aheq93byXPey3JuWpA5eKtrful9OM6Ocn96CmvI+fU32k9uep5AvzR8/X15rZZcOcvrnMHH/Sj
3+/8foyPMBvjoxl7t206dlvkWOLjW708e60rBxJmPcgGur9VZxUz/ZUs11P3NfEB5uPPcPRSMz/K
M3moyxFNFS1pMRD7o8FTRTj8VDbscJsLP72OenwoX4d5G6GrlXGlRrN23zy+PMixWBR0Vx/+9d//
+d+vw//4L/k5T0Y/z/4FW/Gco6dV//bBUj/8q3it3n377YMNutG1XMPRdCEgkZqqRfvX59sw8+mt
/lcmmsCLhsL9KiLNtD4P3gBfYd56dcuqbMSDCa77YYSAxrncrBEXc4cbzYphigO9+OTNS+ZgXkan
84Iamtm9S+jvOpZr7UzrOh4wwGtlF3lw0tJZZBV43/JKCXuXhQomAcnaj2LjVE2m/npIJ/VkMLVe
kxvmu0YtyTiByi82iuq3V2/9ZAM5Nww08xDJ5CIkKGpm2zJz+qOZpcNRnuk/zuYeKKdkLOPAnQZs
TY6epu6asM0vRQiU1jPGn0puJnZm4I7rv//mTff9N28bumUZjmvqjq3pjvPrNx+aIzg+P7S/Vdi4
Hi0tzU99K5IT7hbzOeztmvzGXFOuzBFnMmAbA9Ih8+F7dVS5yAaWtXdUSG4uU0OYCN4M9cUN7QoJ
BeoGzzKBk4ougNX3R7loq69lUrW4zwSPJXD9m5Bs+KPQHpO4aR90SFO3MVhuWeu0TXRUPSiGspio
JFUGXUE8f77GhHuw8pO6grzfmo9gLZLFZGfJXrZmefzT+EPx0/iKLnZ9W0G09FRcTz2vQayj7o5E
n//+izZ+vcVNYauO6jhQZuB7Mf9axq9ftM4LqFkXRicPiL1yN3l2tWhGP/xcqazo3PGzLVJgba4n
AKS9VtdJN9Is/qraR0njtbcAXvfZgB70o3cdIaFhhkQY+UuUwiErb7vhg2au8gR/uTGoFSjUpJYy
/DhuFR/ZHXk2znXkPoLbzFcx6JzP3vplOUyCv/9SXP1Pd5+lCn78tsGXowvj3ZfSOpnDKt7PXggT
9YjocFPJ285PXe40E30P2I5ICMob7625z9GKrbPs+rVfULfQpxFXvQ6MqToQ64IkHPMrTK2xxUl0
ruycGVQtTz3PmE9t7XuvwrReupLFaOkX7g4hL33VOc303DRXY02SYMI1Zy1Srd21qeHcm556lu0p
Wz/SCFoBvdWzThWaz4u6c6Znr47vBwLv90yM7wZMwGTcClcHfbkYEsRcJ3M4d7YdHNq+OMoSyonj
+Xt9d8b8GlnCrsi8q05HDhPsj770jLcuXNoY2eulmmJUy4lF2zaPgL4E6Kmg6x8Ot8Ir78dBVXG9
6wiwOc38WXzlo22vxtYUnwSWCFsQVNZr0RrDUwax9053cE4KczPFRZar/2rU+fJKRyDi728NXfvl
1jCZkYSK7ZWt6zwZIKy9m5jQXB1wVjJjXAQrAUYEJYOhm4JNAYp8B9PXvu2nHpHHsUq/9m187hKj
enzr4SnGtBpaDeUh3yuuRw1kSDjwV1ngb/oF9SP/MOp5cGeKFBv0uVUW5QHqwpcRx8RDYIjg7u36
rEfUchGr6hfR7//+42rznf72BJw/riHmGdhyEISz7ffTQ+pp6dj6lr9tWpZSGFUs+rHrglWbqO4R
ggfi+aRrq/kQT359I+s70ICZmZDcJTg1XrMLHq9zUOJXuq/pYA8Bu5CFYWX2U/mtXeZccTaRn+S/
f3mY1/Lh/jUvxir0g+Zd8T/3ecr//52v+dHn1yv+cwy/VnkN5OVve21e8tNz+lK/7/TLyLz693e3
fG6efymssiZsxkv7Uo23L3WbNH8sSuae/9fGf73IUe7H4uW3D1/zliQ/o6E6lH343jQvYlSDR+uP
Rc88/vfG+QP89uH4/O0ZIa+vz9WfLnp5rpvfPpji39wEWAprugH/8cO/+pe52tD/jXy65jqqZmma
sAVTaIaQX/DbB5yD/+2arq2yYrIdJDTmd1BDOpvbNPPfpquymlINIVSDJ/yHPz779wXZ6x/trxdo
6q/LBBZmQHKAiPDmTI0Xs8SvTy8kcaEW+OgO+dDLFzUCdfGB7MJVojkvU9C4cP7YwOCP9TIBl90p
AQSjlLxUUwNBG4byozHAjGyj9Eqr4i/W8OWn7/IvFpBygfj285nfn2GppuU4fE8sZSy+v58XkDrE
s3qKVQAQtphlXDrUq1wE4Ap9XOSj/g0/x5yoUnKyDO0bW2boxeOT3Y6P+dBe52qzdAqCEyGi2f/w
iHu3wHp9Z6ah2vxzXbyE5nXBT0tbs3SEbw7kBUGCTRuI1wKBAbGHqgQ3PhRbZ5gh5NMEA0Xt7k0/
QHC+bOKlU2LxivR2sEXXezZ7nZZ122dXCP4BhMkE8VjtESF5iLblS5mpDzOCGDFT4+I32kXJ8Eye
dAGrzMz2PpiYldf3MFaN5GtGNNTFNQz4ub1oCn1W8QapI1D8Gko7XITWF8yBcBUobRDlPVpiOfwe
F6GiFWqLDx4SfWgPsf5yCh/1qwHvG1R11m3fgEdR7EM0INKLrGOydBQ2nB6C5v0wPeqhA98OjsLf
/+nfrSHmL9gUhuUK7kwXsTrx7k/vsnj37YhbswhMfQ3CXGwbd9qOddceIv6oTTkqN2NbAWOCrxdr
zhe1CPHfRioSfUA0SGor3A+j+sn1EKrUW6yxSUHjm9AfNbe9I6UJlbpz+LhkE93Ux70xuwyoxSx0
x0pWJbC0jS4UuCGTgRq522NHULfq2imxSLLMmT/hY/xdkowE8a+sW2LXcMixQMuR8dUTf+ULJ95X
znhsdcDolYdGkjp5087Jsn08dRHKmnAkRMLD0EjHp8DQhrVtTwdHT6vlqJjjKZsD7F13H3ZZue09
J1+XObI83a7TYUSqGgb06Ft4C1h2w4KE4MmsR3Go4kJlx8yNiLlJtKosxGFt3I7RurX0ZQoYEZ6+
0u4tH1XmVL31oyC/ZJp1VvrEQMenZDMwJl+y3jf4jOhO+eg2FQJRIMewPmaBU4PqGImgdA0kv94n
EJbdwPgazn9/C2i/LiNfbwFbFypAcWHpqj23//Qbg9ablKCK8RLofFghhhItCks96eV9lSXqslJs
lIHURZ4q6i4fiTnFyn7yy4tDDHvpVhVU8ColScd2YiLAtwDMXQNYND8jB2KcWCzsaqfzV2jM/sPN
q82rmF/nLZOFr2UC5XGA1VnzvPvTO89qZHMjHZRCqDYH39eQIXZza4N5Cvq1CtiZZIIdk9v5ThVg
1aMOZdEshkMCTygffPhbBOLQ/YOFNjeFLkrFkcY012VYfJe9ATIhWALbvhctumpgVsDdA1m7smP3
GCcTek5xmP/DXkedf3K/firH1TFGFbrQ5jzUu+28ocDs0iLuJtwI9dDM2SfHCANHubsw2tmXGWtH
UX7K8tPoXVtgalCvLJGjd5trw8BkRNe0f3hA6PMD6te3xNOQ56rt6MjTsxf79YvWHbcstaJIF9bY
I5qhGMOyn1AerUjnuc506DxE/HElVRDOXQ2kIADYo6BcGEgNYf2H4pe5UEWL8VHUo62RIdij5Q3R
Am9P0hq1XtyE1h76k3WKlF8UzJru6MdfOfwOm6C45/uAxQpXGaWu+p++7z/dRawZBY8/Sxi6wKX4
3V1kYQtRQc7g6Yxl8doJy/vYXLIfRNmHJO8CSq0LcxlxYFKSvgmsOB0amOHV+DUwDBT0mcwXfnUH
UNZaGRDofbUYVn//G3X/9AfgftB5TLMecVlDOO9WELHakhexu4HnIKTOeVMaO3UHkyeDpz65hwby
1RrjJhRJ1XFcA28br5UAwHTLvmrHjz9YWb15SQqjPpZF5t/lEWoGY4v+jaIn6sVOPztYJFxUM0YB
QMmrVai4WwIW4g7Qmk0KqLydHBfuFSnwp8oKTSLbKnbifhUuhJ9r12NcpGvT5EYIbevL0LoZG4AC
CecSGTFkEtJVPYx8QRlqC8L91I3GddYhVYtLnLH28ZgGn2pDENGg7wkdwmLot4JUm0h3ro4bRWHd
oDiLyD7qMOqwxF5cnLJAv89LA5KlBcyFlDy4d0VdpaW5UZDAvbtWJt0/1rZyYZ7eT+YIOBHFVIhv
xhYVSYjGTXZnpKp/VSWiP0cAwOHaticNEvAaal50wm+jx3JKizaQQGqUkeE46hZ65npzp5qVvUOk
Z6MJ2M2RXf5DdAmErPbud+fYtsnyx+H+VHXTsd9NBb7oXcXzA9YJlY1RQuMnxxw41JVHmH7JWtC+
trMGP3KIMdcgf55JPiI7MNcnWCeBrcdFvMl5kk1KpiGEWlR3dW0H+xb0+0GLi7MTa8q+rwyxqAG4
fkpDA/vbGo1ZP9SM27pwL7Le831rxQZr2OqZ3wKZf2k6w3gK8MK4RlWeJZhK8rIfe2WHGAEElUFT
12Hp1w+OqKd1g+MeCgQUrSI1N8YgiEsPU/UQjXa4m8zcRLWPVlEIXEUQyF7Ual5c2AJtkOs0zxZ6
oGPgWrdpkli35P/rVVm1PbEY6sjIWrdWRhIqq/2L7EEKbNpMRJMWslEe3JDoptt1R0/HRcyvhnFN
SDU6qXEQI8Dsb3qfiNc0l2SVbJTFZGjR/EH0aDGJ6bOdTPBPefeEg4Awrc2kcQ+lp7kHH/lB8KE8
PqPe0495C3cbcTVOhVWfKw/YvmGS6ZbhWBXFhw0xJ38lI7VvxWnwVCDKggVr05gI8A3tziyK8WPs
9svUSbuHKhIjKUuX79szEUWZbDKVLpuKRJ/py+50RHZ/gzl0/zEe0SAqoUFZ/FoPbRjOkq+jDxSg
QnsA/YbzBBEFqHO99jGxW0NPbnMiR1W0R2Ap2ita9TXw4BFok5VsyVD1QOYbfY0H1HTDKrldpY0S
8WsANp1O87Td4U18hctGs42+eX6jPnr4QFy6Agw9bFgkGBLlkHoTm+q5GGZwX/EiiJdJFNzZHXq1
OD5EF8vIs0VRKeUm4VHnL0wFMe6OtNQqckf4w1Zo70Qzr+fbwYPXUqobD07w3YDA4CFpnI/qpHV3
Y1t2d3GkfrSc1D7IkhOqYhOAR1vocw+RGkhUsGFD2GSlRMK8kweSfM5Vj5rTThY1E53ewWaRKuzM
vBsAvd/RfyCuQo5VvWX5Cl+clQTc0uouMNTqQfGqbYB62UW22QZw2tgobmQJvMELyOIO5BzXCRSr
TGI0S1/zq4UdB8pRHnxF80BbVMqxqVjdtIiORyMwXyzKNI6yD+K8aJ+nUbmRvd8ududhdBewd18/
W4GrnuqcrwfVl0OH88FHVS3qDa5B01oJNf0hncJFZE/scorAXYy2GSB83GTGqXcH49SIp6BKtKOs
wS3qc5G7ynYMbBt8eVEubcQRlzGgehYiY+KcsjC/HeJJW1eTe+oykziMxtrsmjXWCdABUZUfxXpo
6xt5UIBydUZ8wGnQeD10Bbd40POnGoreOKDPpaD9OTd7IaYqS8NkcrLUYttUfoDPaaQ4q1qNooV8
kNlkTa8iPRiuIQNZUFh6bSdqXT++Fk04mR5BdtnXd9Hos/tsY82PQDsS2sUnrL833HBfptm67Av9
oY1tkwxs/dTVfGP1XIKtAdqbNlMklmyr55Jsa0X72vYX181tMDKNhRYESFMiJnMJtAFtSTUBRz8X
5QHxKXfRVOCAIt2fXuuQI/GRI8Iq4a3Odtmdu4VyJ2Djrl1+qrdFPAYnb/IOsiQPWlT7y4wYwqYc
XGTBOoRkK9zcL/rgnhIRTAdZauaqsqg2puh4/JU+zJA0065KZ9BuyHqG4f9j77yWXFXWLf1EnCBx
CbfyXmVUbt4Qa5qF9zZ5+vPBnPus3Tu6o6Pv+4YApFJVSYjM/P8xvrGeLt781g3pMDzD9gCEywJp
OSKsLaD4X1yC3qG/pGGKFRiG1izAkueh/85CQ94BnYzBuvC9Y0dj5JqJOnmu+A21rU/XRO+6nYw0
vE5tnIENF5YF30fLjyGxGnOX+c4kybh0ibbO0slH159qZ7OzpyPenb3vF/ouNGEOFpPbPpn92D5l
815wzvumfPrnLLLdgQZW1O+WJy0PaLRKT0XqEXD5rx9eztum/pZFvXVazv8+JXp911VZu54iGmN1
HWGRCSv3lfYVKv7Evy1HysX0WyWT2lEAk69p5hYXqsl/F4M91OtoMrcOA/MTvmqXTD44vNTVjT1r
w7/80HavSsvMXRPiXpxiV72Jgk/PQ8W39YtevXkRAfdZYdug7DlMGm7llQroF81Ptmx1aKJIO5qZ
mV+iqDWhM03uOih7SURKBRMxsHDks8a8Yyo9Wyadf6MY1H3EIOaAo7iMpWvdllM6rRmcPP248fQc
LTnZGEeT3/podUiqbQL4VXrh8LAGvzp3I47h5dEicO1nnxCO5cGso0RjFOXZrib7vpxaXm0spqcs
qz3sbSUyBVE7Ic7KIYTwyV4nmjM3l+kK5esQtSl0WMDcr0ZqZLQV7GBbVWXz2ta29awmMNrz0fIM
18hw5VMTOPS8xitsMBvdd/G5PGM5NYbjT8eOostyKlCmcXASiCXLg2Xb/PIJIT03o/3sdMq8ZEWQ
v0AOlLekc3fL0bJJBpguac1EUWp1/rKc02gQrGWY9Yd/zpkGoH07jZ8qrAXbkWbVFpqsu6NKhRQm
zKtHhwT+ghfh53LkdVP1sA38poxLy5kRPxbpeule7/BIrvuKfzrpW/FqNYCs60SgoZqn7GU5dceo
dYiw4/g1njd5/BdWEqzQSEwjpx4uGdlC3Urv/GFn92CBSXWPbgYBhlcZ3NIsj27LGbdwgnNptke7
MuRzPdanPrYZDOYju52Mp6h5Xw46X9uXodCu5KiW187STnaVptw9srTc2A7B5IFHy4eeMx6c6mSN
toVAUAHzRtNLHlB0SiBi9LptX7Umta+iMRPqPmO3RfwJgH7eLHs1d+hLy0/6BaygfOIb1wRCfBQB
adRV9Cm96heeVTGuRR4GlwRG37OlVz3vXBscHf73kKiffx3bUNIOBm5OmKe5PMUkS607PQk+NO5y
u8ALul2MBOGjLtHvu15ukA7C7EMZ9bhOSttaGU2dnLKhgYluVj6WIGYkjpzQkdiheiq1Zldh3sIr
FsiVbw09VrKifTgMsi+paNfU5DgCVQZORHP5escZCPtRAKHQxmtdleo6KusNHjf+oQqAT4Mv86UF
hzdzxuAzDGi1lFzXHT6uIBcvmVmqYx6YpPG6BE8Y2fAc81fcBoU4CEs8xNnW6y4wIoqz4VTWhybq
rZGc0hQ9ssoi9QTBMDxaXrsTTahvU/783TJJDYF6EbJyJzxXERuAQwzIYTh7ZEu9Y/pNUJ5HvhQL
Zc1j6lL+hXkEfJrNCrSpG2fTJXVG05FMeQhi8RXnFfCBsc0OheNpj98fWdMO3aWogJgMYBHuMrPu
fjj/OkrTDnZsnB5uUz6bpudC2Wzaq4+JH+4W8TyB2X84xGFuct91jjIgZaUKU2pXg2Pe7eHn0iem
iNHAvCmiJ27Lw0mfgn08lUAMaTJBdi9tyMtpvwqdmnjClrfbFPa4RYK2DPs1TqQ3DhwMMqt+8orT
8oZREZtu1AS5hIT9SD0jfbEqmIfz0dCa4mEe5DBuuqZ1nv352G+sBCtnVl0iOrGscueuVY4ciupE
fO8yWuhemT8Ck4Jv7UVMg7vAevLGBCwKUU0bjxn7FVHixxSV2har8/BNOZ9BJ8PvU56ZWHzQTVIz
YD2dw0RlrsT15XehtZnkNBwdHTlCTQxgMDd3wTgwmHrRVeJfvgcDSrBZQRGqx4jh++wrpmV5rOEy
Thl6V0ZPzzYzsPzpkdTOlV/EmKr6Q9KigdvbfrVpC8hmcnSzRxiM9rajy7TXs/5leVlmEBtNC4LX
+BTHfMQkkrk3vxug8Glm9GLoINkiLwpurVN8xFoU3rw03sPRkvAAB9KA5z/ZK7KCqKqWgKl+Qmqd
1NGpLVnVc2eOV+PEP1P6ZUQ4iDJgxXUQ4I/NWBa7vIj7o05c2kNvgg+0+MPW81r70CsR74iyDbG3
lOVHUDTUoqxquoSK8Q4tRX/w4pibKsT3le0I6wp+b7tMesj6iC5Oq16cZbKUTPjV83j86fH+X5yy
fdaDULyIHKJ93Rpkrc+HfhJ2Mx4HJTitCWUMKNTniVumGMSTfibFs27Cv53bb7AM870QzgcEU+9u
2LV315KMAgmK3PVyuDzgjyI+Bh4c7Ly0W9xILgNS0mubsAmyfZaK2drQaVxZZOcMohBfQ+0AADGd
n1nWfOW+N571AhSrw7LiwhBNIgov+cFMJd7DR9G2GfTjD9EgmZRoBpgpFW9GZU/c60cdSXowbEcb
Qodv581d6u1Np8X/OujFMZjC8qSjFkIr1MUP0afyxWs+9M6JH7ZVeK/Vqa08MJNYHeOgio+VP81X
FpvCgvsUKn0GLKVMFHtexNL7ek0fEMNDpVnPpgdURJR6uYurIKf1w7lSyPIEGzHsjgG2rhPjY3gn
qDu6iyaq1pPB4GtqXnKkHvjDDXN5HIxzn+eEqzVh8As0fts7zUeYdoe0Ju6mrMGX0ys5D9Km8tMy
FgwAC7XBCAkZyqisTOkGMVoMUCSBjOfWFxL2QN3NeySDkUhAkQyicPNVFFb/JC0aHYQG6VvPofJc
9QFZTGZx4CsyrOJiNLdt1KvL0KXqwjfyV6DodgxpAmfGzIW3NSaiN0RX0pPSUTHSXSSSLBfObpwj
JE0kn6UQHSk9jbf2BLk9umlVxxTv75a0W25N85sEmb2ZrzByn6md7JJ+8k+lbGj6jyLdOG0T7toZ
QVo4hEpnQ/UO2/R7NHOrEK2qLS5jE7+m/lr43MhaTX5ThsqOrRraiyAS8fc8LTHI4psoF5ZGj5aW
5RmBJqmtneKa4SSpac2AUKG00kA+I1kQOBBxeo0+xfc2KON7kgX5rq67p4pmz8oaREqFNSn2timO
OdLFC1aN7OESyrGeYsDDSUsOOCuW4FDX4SvJYtB0ICyz/Oet/OfQm4qLkUYlrzUn+0XatSim4ef4
rx3ELL/PzA8FdsRgmIpoG+nu+IRlcWIk7SHwtcGjNizzSemNYBqVDXufTgqmDums9TJlqJN8BsQ/
FgPsAZahnl08+lDILdAx/ZT5Vr7R6sIhw7hlWAqKhxt0fwO0eGElrV/M1oh2ZWVAn6rgA6Fuw2mK
LfO10arw2WLVlFeUT5O6bDYyUmtmNeRk6LB5BgDBJ9cnQa6EP3C2AZmQmWPwHa6tXZX8gGRK4hv1
9TOzGxxUsVG9O1VIBJ+tIbmbN4VTjlfNy1xktHqzwb20b+3BuPjw7Z5GORQgALK/TCM8DW7MbFEU
07ayzQlye5Xecb6lAGt7vDZA/2ZzpEaQRdWeicnzrzScOlL2AMIGWNs3TpRbV+Uq8zppLm5bmLUF
BYQ+jbodeTg7O5D+emwhDtK1uRazGj8BlL1WrdVu8LfP3s7e47qt3wosWnMUV9f/wniHkH3QmwOB
kFSaGwdEL0K9k2t7Gn5lSnidcM+m50RgI2YZXmf9Xddxs40Lav1utbK4C1xKaf7NakqtvIoCo22L
t9hzo0MYjtFRDYAV6J0A5qoCsfITrPZYID7DMv1y/aI6p8Z481CvXYpu+FVRY/ykj3altnwvewMF
qcdAY9aF/twkwLGjYnxRst7ZTfORAzg8jajfn2hLrBvL8l5CfSRap66+cGmKPT87ELEnxDWbMePA
E2CUVN6n0nkFbRrHY9Kq7laBD7EWCRgQzmSXsdyvMmu8xmK6ChzRL9nPqavTF31EA+rnyVW0+nMW
sqAVdvHTkvm4l6YR7ItuLCDDpsk6hazHOtLT9mNCvlrI7f0I8kU9WfKtjLJ7N+C0m1hJnW3lgAdg
ZvC0bPqmukIokN/80Pik4PLdxwV27hIcBAYygr02FKhCB1+duyjPTo0zQAA1RvOD6DyyXMZMHZnM
w3pukiPkhuhR5OOhVXL81IZSHVDstNugpn9b9tZ0QC505GPLPzSu073hheqgXIuybz6vonzXvFlz
jauaavh2X8rzs2MsiN3AWaxInMFwgVoJ5l3gubOCK3gyxzo40z0BeVl0xcPxIbTndpJ90NTng/Hk
rPLf2bnrPhtzThhVTOdMr+YYthBfYS7ZdZv9XRfmoyKLGc0/kJR11EXqs3WxCYciZ1Jn4cNRScba
qgw22dAzSeNv+vS6uxXV9t5O+4zAZtLP1ktzo840hqIO4tfgNe5G4Npdm0lV3CpVXKRhd+ciGnfM
isOHMW8aI/xwNFwuepDgxJIJkttExofBhFNNkNl0yCLQxQ5MESQMXfNjgKLYj/DAI00TB0PYfHG8
4FHOG97hb+PYa5eoH/LD7+mhR1jhDp8ui+2+c/d6UnkXv+zwNzimc26s9yoNwms1MK1i6ZN9je6c
UJ17T0MNYCkwqH4Z9VAdlS2RyKvyvGwAW1kHn8wc35qi+7Kp0uTeWEzMiqInkzbKvF1aVmqDGm/Y
B1ICoMq8vQHTkdG/t7eymxMGJhy/dMGDX9T0KdZFgEBDTDgCnZgGlJm1HOOLbvsooTF+GZTpYGkS
c17kVQ8ERfanVCfAzmABuc5jXBym1OvXuCr3VKmgeDeqOPT1ADndq+C645VABBJ+JY2R4EJJm71F
jADiRQIrCKbNdtRSWRDa0alu9btVgAcp3A4bAdlTu6oxSAtty1vo6PGNfMhdaBEPY4whIh2P9l9c
xVyBquRu6OS7VCU0jEm3WyV241x1kha5RlpSXOmnfSI/Lax2VTJfMyw7Oox9XM54YWBhpXvOyzpB
0seKVHQ3hDjmPralRKDQF/tSM1GyhCiDGInyQx7F0ZE0FJqegep3Fl73LREgr5kKzJOVOQ0wXKc/
DRmxN2KSp26yyJ+d1SXKRwMeZpI45NEnbnSq/pJq5XTdKQwy1oioBre0QXHpNp51rgcYaZGfaCtS
wtaOX13NgUCh2uzcS6OnxdZpA5foahr0eu1hGqYZDYxCnDwtFCcCEQ64EcMdS3F5KiIaIW4hXiQT
pZOqB5P2wbh2yqi+ejOOmZXOqe+mF+iXz5LklkvfK/eiE3+YRWF69ezylV6rc7LDRuw1wo77weaD
HgG+ipALD579UdiIoM1ygm8bFu/SZtZVwotMndpgxsj/ERCridYQhEkcjNpLExcDaVoO4dFB/kXa
FAG3ATCliY5MHyUv6Bnprsfetaq6+K7DqkYVdg+otlLu9QnZsAIX0k9DNBNYPYMl8rxLfAHA3qHh
zYjkaQos7Ry3rXYfh7q9TEW8F4mwGI1A3BGBNqcJjMFBBMxE3RY1jTU15UtnMRtx64Yo+4K4VKDJ
PhE+OvPX2SMQqZT3QBtJ4NanT2XJ5Pu8Azeern1MVl5eUBaZglJ/Qbf57oXdQ7rJAPLUGZ4y3Xyr
O0IQ6QTtDb/vzn3aAXMlX5BvW1PN1qboUTeWOsug/cjb8Yu7a4EoiWutQvIFEXxKz2kZklxEjIG7
V27xmfqSpkJsPnQQijfNxbvdiTG84e/nJquaiiYBqPEVaoSVA1VS5xOfrNehisUhaIXYalzf2Epc
dFuyKbc5KxO4aqybKkcShGG2K5KuCB7KoCDkkaL0o1oPJ1RBugR33LjXefERqGNv9cabgBQDxzE1
drFRjgctVnzJyZLadXlu7Xx/wqXsr6OkAWptNdmasqT+ZDUIgYrOj58pGgfrQIVktMgGpVAtN6Nr
qqfecBBLmyMk7TC56uN5UKp9N2MfIwCBDNxekiOCFfGa2j5IhghrH7hWCLtxxieMbZHL8Vol6pcB
4Xlt+m2+bmnA4bNON52KxcYjpHBTpgPyjEZzbqQ7khPc4290MnCvXZSS+lUU1Y64F5LuUHjD7WPq
WCXFwSiPVu3CdK3hJ3dJdZatyC7U5+x6FE9dyqCmR/m7R6rwTXeH7154RZfTE+GTfR+rwnrUvL97
GJHBEaFvf0yHKNgUGepkn1Va4sQod+dNK+n/Y4EBurrLtEx+BflIxG4h5wkKuURTs5NBbrzXmr7W
GLDJuaNH1meB97AjqvpdEzGvaLxH5pFgmKMCXZMo+Gx0GlTM0RvXgxU313yS9Ax6vnFpoDuPAB7c
uiCZlvSYOt7F9TTcw+jLCVL7Odec/FS2eb36vc4fiWDFtVKidwrG18T3VrqaR2EfRBpkiKeCsOm/
SIAlja9I4MLqGblWhHw8Eq0cNrZ08MYSluAA/zkvS8iavKa1sosEaVKSP7UGt3VySpgFtKYFOl2z
f9RtJZ8yY4qBbqh1HIrwc4yyPUDg7jtDN4CeijZ/SRZhGYAtY5QJDnxTJ0pruPLSPgneyf0piL+W
4w+SkrY8GJ4wTpdfoTuKja2PvGuTj2i81S563H6FzNwontEnTOcuzLIxc9OAfESKKROx+pLWDhjg
bt+I4aepBd5rmHrdgW+wvofu+YYUJdv3TRu/d/Yv/ifzI5CtujjcT5gQExZgkJF9HSyYxim0pBvJ
Vc3VmsJo08Wj9V20L57jNH/1A2oMBp2dNLmILEyf/K2ffW9nFz5vlGz9HDMZuBBBg7q8aKm7gVOi
gPZHPwasWTeCcQfeAnM4+A25ieOEGqTRxD5j5oiJUFCaqCsTca5fX/UPF1zlczFi0lR2Vn/NZTy9
9Xpa2v1PEWnuWpKMl8jMuagxZiRI1zEhQAa2Co2Qn7KvrS8/JWwHEXO987qRLHVPbuJEbKbxrRNQ
YKrJ8XbEWWvbMI+7G7AOIEJTyGpVwUvR3UI/ePZQnh0UnejB6nVpdMHz5JfVS+OA3u2bJzM2Doia
pnXrhNNX5Ol3LUj0Y2v41taRiVz3thecB3dUn7q75T9quJTUSLVMyGtRU1mwmL1iDwNVpAZxSZpI
Mhnkg2sI71vpUeV8iT6h9dzWxleoWAOkDcoULbU/vXA9mpP2Y4zp4Hu91z9RpNePQc/16Nd58Wgc
5AiABiDdG4Dwet+4TqlN8k84J4o2TnckxaJ5IUu2hPxMRFo7hqRr9MBdmW7RIUzK6r2liDtaZfk5
NpEDVtRGVd2a5acPw3INTvB76dfmnm5RSKZqD4LF7MUDUCgpJrSNXwV0+lXj390aMvzKmgxQxar7
4cJgARhbVZcw1Ke1WwPeHtz2l287qwy77PdMwn+DvIhwKHSZ/7Rhc4pD0rby0F9lwpPARCciPMde
bltrIHxBG8fncUjeqjraZ11cv1cOKxBcCfIZrI/aFD6pDJh4PRrxeONCV2uOeVWhPhY1KOl55p/G
P3VNQsayVcpcZwx+Wm7/FmR19pknExNxY6NPtXcpG5HfogY9Ygn58J28EgYe7v5diiCE0e/Z6XV6
eloEpD9onjvbfuFjLonfKl46w52eDcP6ZXiY9VmI0DkbVUmvIiQeyUoge/veLKUF+4kW6ZPGbfsS
q8Y7pcTirPpe+9YNhf3m5sXF911q25WZPVhSxBfhziKwcPxQg3E3ZwMfZYZ6XVExOTiuTvYyQJ8T
djP7tfFzMinEtZ2EQ62SQNjYM9M5lAl+nR1bT2Lq3mhcw62FRb9ZihSxTuJv4ZLc0nn3KI+9u61l
fB+XNysz6vqegrp8reoj6zP3vFiYBGW4tZab4PVZPl+I2Bm2DkSAY5oMiC7DXxi9sxeZN2Jb5Y08
FH0gvphQxdp4tyPU3DYzSxrSwcN22uK5COuPjOTVtcpdPotOXMfeEhfbSyKiFz/5xvmIA6Talx1p
1xKOyA0mWraJ+9glcCirvgpmaauCpI57EGbFrlCET3eeV1I6t/QLCvhp0+mFtuYHMhQ7qNSU5ZxJ
D8dmlofjVRbUi8mzr1fATYxDU8gnq52Cu4LysyI7Slwm5RBJ4FsEXJNDdwu79oCuDAXA3ExS7Wg8
p+kVhUD/IOy5fyhPvUZl8x71jEIpJamrNmIKaHsSmyi+rRsqavTmiCWE+YvcqcSamEJN22aqwFE6
/2N9Oean2AqpqBeQQMueeAAnnYMvQhLjacV9ZF21QUCSHdJWj4+Nmb0zJZm+zztFrKllx57PmG3y
vuzMD7meY56lhy7XGdEs23kbPhF9bp1aJ9K2tHGsD6ncczyl4gdWsmQlhdqRba5t3RkrZG+pRo0/
mzGkfjq0w4OKu7cFN4W7FTDkBVx0dtY04283HcdNySJqr6JUvBLjSEkqw1gJl//Nu4W9VWwB0pvr
wqGuckhcMz/ZeARCg557mPTZedkkKqBKoMfOzatw9I+2YmQ0CCWrq7+NhQCE6uDUV3NN1bsvs0fe
b7E1MWFswspLLixgkkthWRdDNiGpyiG54UlpslSW/WMA1F43xKU2enBIdAS8K5Bl5q00cMcBX/gV
Bp+W3ooPUm2fjMKTao1jwQ387uankXWLUUCtwcMRJxRhN6XDMuy6XuN2mngkZZZGswlLKTc6v+iZ
2txQrLUuMY9OIlNK+9q9Y5nzhTDf2QoXeWBpE2WsmY9Z8Ye8LTWAn+jTZTLxjKgicz+Yd4/byGIC
YlSh99GZ7WdiDu1T0kfRQ9jcGxMhD1Un0l0yknXUksx4y/vRPnk0HnbCM+uHE+pM6aK0/+ZIsfbr
xKIQmI5Ee8/VG7CSl7hyafnpztWh5fajJK8704LyYRm5sXdlSz5hpDrG6qn9soHV+ab/xWQ/OYyE
je0mCiBfBMbuWCuinANtfEPkVh2cqg32CU3tLyJWVxW9pCDdRUn7ze2ldtI1ky+bM++GXcLwOpLh
a4d2tFmQSqg2wmtMYf43n0kPHUlqYXRXUXUdQMj/lY7BniiAbGPFDtmQM2gutcMzdKAXa6n5QO0X
hxY/2WHowu/hwDIYZbLK0pWDd2M3DSMIZzMhNndsr+Ad/2zSOOGvXU6Wp6kh50eTZUhHJ+1s+uYw
CjRXULER0fTlU12YTBV9VypBzhIybCXqMTA8XcpAgygcjKuICcLBMVvnxaTRfi9pzum9y2Dvl5a+
6bqi3g0W86O8brpLiuqS0m9ubkVR2e9+ldYbbQBM59j+szUXmZdNa+D9XhkKSnnp1FeM2ofJMF7+
qdHNfYtWkulziFJgmroMjXvjyxezzMbTcrRsXAAT69lhvx4aePYA3sOH1M0A9+bfSWcNL+mg+SfB
hUcL3LglkSlfoXsQBNcZlK2TVvsiaDtf2SpInjyLJUSQA99QpALsNI3EobzT/+wN8zkKE+0GEQSa
I5p6F+bn0NGl+7YcpaYkzyTAEgQH9LksyaZRhXsMSsv5uyGa2uyalKgD/SmoHHEUlNBob5sgM9zO
PgUKg+7q9+580hucS4Ay/2DOFemuUdVKd5GmLYfpYHwpfAsvwhHv8Ji7D+hw5kaYbnIDXCpZnGF1
1EVwjou0AgCpzPoSoZlajV1W73EqBzcAxvvlFkDifP2MAoAQomT6gcJG7ToydDAf1dqGbLr0VdOR
Czu0AN9d+tMIBVPta3Dabx4+KF0bxKM0UudgtxYJClXTvFclWqlEinDXEbn5Xle9s0kVJVYjb4lg
mNuhfZeb99JAI54I/SU3gWnm4I72GX5wYkMJ100to98mpFHtKEHURIHL8Os/9hLHiH6fw/CERTks
SbTrXHFfNpVDBmXI9JnFPeemsgPLPXKDqghVJEPHz4+dYYzvObrAVd6b/aXq3OHdrcU1mVe0Rvm9
dqyfuSMguzilPI5023fCRn07WA5zgzx/a3qfSEKDjCykrE8DCpfnWDjyZnvNdjkqE1aM0hrXZtYS
UMv/c6QJePI15m92WyMndllpn1sQJ3XHlRMWXn/IDTW8aDJ0n0H0LAeDzIaXWoMUmVT2yAqAJ5Q0
Js+TmSerjoZgsxvJe+VC6f9scmnGp7COhuLgec5hMt1hB3So3rOYsT/r3iHSoNVevKJp7kp+5x/I
dlVKAvzaFshEmUA7a2w1WDgk8w9yqEtUEPPNzh5h5C17y21w2Vs2img1GYPZxGJ1GEq9+izxBy6L
dG568DX+57xF2zW0TPVtmM9bdHyZnAgcYgxahDnoWBE1nWoDd7uGzqdX0uYHG07tOv6g8/+3bzXt
L936BSONYIwqQL4E9BFFhP4VE6KxsbFfr9p6lNd+3ix7AHH/7FFn3HE52fReE3mCSyNPoyP+7P1z
rgK9dCIB9x+YyLLX125CeTCyEGlDXp5xIwuAZDn/G0Uyn1s4JGGu6q0fYh7554Fcz+KtEbIGbaFl
X7yOIDe+rtqD+FEw+9Z0zgi6fgt6WTwyBwi4SS4dNYRdHhJqTeyREZw1B/q6mTRHYRhqD18re2Uq
imGltuyf/vCLsrX/3ckTCP9In/hMPch1Krt7dVetQoKlAsqM3+nNtuuR+sDNFeIXxAz4iKgQ16IN
xfeaYKfRj9NvJsvJbZu704m2gQGdmGAg8KvlZdmMnv5nr2pZbf9+gP9um9cBRSXXubHcLU9mWv4J
ZvPsLrjZtM2XYLa26FkVlwOBki15aFhKtlMHdn+lNH/DWjv8RhjxiS790Sca/SNuMyKT6OWvg45D
Uj56cFr1B3jmYi3H7nvCG0XHBNde1pOg7rYhYzAGrlWfmtledmNwM4biU0eL9xj9qn4ZfALsPM99
pAM9fZ/Uoo7y6Nmz0cAtmyDGh8WPu5gaevUxhkZ20Qctu8Cy1vYa/cHl1LKxGfjwP/GMAKn8thRg
kIdOmKfufzZe3BAvEyNMPsmhJF3MQN4Qtso8UoQmc3Oozfzs40L6s+uVJDeS5peflz2m5+saNxWw
CUrSS3exr+1vmlM2T6VZFq+WM5yydMwvpS6ivapQp9FtoqOunXyLGMw+HdTnOM6pn7KjDVME3mGo
qBNFSCduWgExP0ek/GfPSu9p0cOrzINvZuHn13puvYPW9DaeRwZqTyD9a5kcKxu1hBXKcwOTsa6K
fqN4pY3McWiz2v6Z5yHfayOlga/3/lNOvuaq17L451S9SS2bvmv66NBQjcXZ9sy1PVfp/9mMhfrh
YELeL6cipN852po3rZpgLzeUFgP8Snyp7b+5Qlf4gJFq1fqnXXPhmpWNI7iGM2Pq0gQNVWmnwHT/
Ru6DZTVwtPXCX9O4bR5Sz4f0JT1zj2jIpsxsnANRp7/yQpy12E3+2dEIgHPOsWVD3ejmmpKn0YkJ
6R/nsb6BDu5eWLK7rC2yP3sU6V1kIYV1NLUO9QZSrKqzSFLygAea1tStlt1lI+eTy56O9eLU8Lzl
lFyeR9sUn+pU3zLCJV+l/zLKpn8sm8kOX7vMa270DfsHdwsYEEPJknHISGWM+uQUKfKK2gYXVgQt
+0frbkdAfD868+DL6q/ISdx3AjzKU6nNFfNQue9NaLS7NKTxPM6H2RQTz0O76ZSXvsWCijfKG7hq
qO1StUXncF2McP+fj/B/4SPMvu3/Mx5hX//6lad/5T//nY4w/8hvOIIG6gBlnoUVE/cgE16Bz+w3
IEGTxn/h/dVZnAkbbbljYzH7Q0hwzf+yJe1Lid0Qd6Sl81BTLIAE2/svySjgsti23AW48P+AR/D+
VzyCbWDd9XR9fiFLF4b4T3pHgXiOL0Q8oKn7SpuggkZjlhhD437bafS5KIjRpVhOLhtdRaa7XnYZ
vcit/5+fWc7R1i1/v8Q/P1I6zs5AW0qSRl/C7cLIW4w5s2izdfXz790mm/RznFMkTIJKbX8faqV+
lsxUKqypPPxvu79/KHUk+dKz6jGqqnjnpJhuXF3Jy7Kx7bCfE745RqTS9aRxZfBjU3VOocgVJ9G4
8qJFLpFwNCU3yxMrarHFKQfVcDRC5/CfrwMD0+aXjc6XM2WEvtdRsYEOrX4X3SMHKp0beaelBL9s
jLYH2LPsRmUJ0UcNVk0h/M8T9fmorCFE/X6OXUW7rgUJZJdK3SbDucT6rBYwnHU3xeU334rvKonC
xxi4zpmQrICZiyi+YaP9Jos4fmndvt6PGvaKYK6CaEPsnmiReVGWnZcz+Knz079d7v87gsV/EmC4
hqRlS8Hlg5Gddcd/sJCwUcY0jaUg7g9/PyX+9pTMG1Z2JmoPbltzk6Y7LY8sh8telE0KT0PQrPgW
lKdlY6R6eUqTgFL3cvxvu8uxR/LFyh2jdpsFo87sZQeJ7b8pO6/ltpEoDT8RqpDDLXMQqSzZvkE5
IueMp9+vmxrR1npmay+mC306SNaQQOOcP6QkH2k68Gm3BaUUMqsumEILsBFysVQIo5sMpYWtZyk3
KcSrZhFM6spEgN0dVetLXGMIDjftUz0Nya5JVexrfDt/tnXYPwOOuijEbsPYi5dB5vorXTxJLPFM
ocDpwuT8pytjJOWsrVnqr7J3HbzOVSwdw0GfEtsQ1/vcyaaNpXbTQXfT6QD6gS/dta9B3sW7R4xf
huQsnyPkoS+B1lymGmL8ukhe/TanRWUAQTZzqSq2eds0fXZKwavwrTdv2zzBybyzkxYstqsvSkoT
mKKr+CyMeng7zcNPWySw2xK69TTjIZmOtn28NpkTO791HacEszY141JOGWajWqBSma1ts5+tJULW
X/IuwDw07f1DG5s+lAYaof+0hIsoAOxuuXZyJ7kPpzQmY9hN95bZuSC6KeP/90fX/JPjy93PNUzd
5uaMxK1hWR815PqR0/loIbOr6XxvgTw1W/QNBRtuTerY7CHHfwmANz0mJe5B0Klg+MPyXOi2shoG
4ytvacUZYSpUVBtxOeM+vEO288cl5pVbJ6q1R027D6aoflSN3FpNqooniK156WIewv4wtwmXY2Vo
a9T+SBfV1gMuIe3JCMbwJUyCT02KMw/shQ2QYNJgVEICSrAGD/kuOskeH9D//stYzh/s58tfBuUX
nguqeER9fC4YEzIco0tiup9qwD8KjCDgYUaSY1MmW5IK5U1fK+XNpS8vgx68GIjwbWBQ3IjhPcLL
McuFCXsMDVneCiAmL8dJ/TECbH0aleYIlBfPntnwSENSLBWq75mCNHxtZ+T05OVoQNVeystGCrzL
WZfL3yYYOWkcfRoXNXnOpeK29bmY4vrc6wPyKLhGWBDGrGPXVP3Gc53uVrNyQCbQd5/zoPd2ofcz
qUZe7JARhUBf4k59uYzULr8B5Nxs1CKMFmUdFPv//nN/0BiwgCzp6NKC7XFV0+IvLnQSflPT8LHF
1U138A7qMGCzjqDS4dqUqvLWHSm2Z6gB/dOXc3oZ/DD9MlMGDcvGsE7Ld9cp8urDNlNXGJcf2vDL
/v5TyhoohNoaMOZShYSdQPnGmEOtza5Xgb50VnIzaCX3VQ2w/qGpM0jDTZOgyMdIPAlxaMuNcAyR
k0bSNXvHjnaXmFwtGrMqyXzJNdeRNkiinYIAAUdetnHkNmK2Eive2vTKaGF6xczTXMdQuU6D+SD7
tgjKLl9JfcPtHdJIO7fPelpgjNoebcR1YJgULmWhNLL2rjbnq04L9Fd5JWNdOb+4YFtIeEPUs411
1cbeDaAAc6cO8a3sYTOMYYqIo4Ew/x8qK94HcTXxucAU3BIeZ8gFqZ64gf32uRg9APTogDuHoZ6y
VT4PuoBGaJh1U2IEbGHcyZgGh2tjGN28xJccqFJgUF8KvZEDj1WV587lEBQqHK5Er4UVpF0GCipu
Nw1nmrwPyvNAom07F8GvrOvwXiCZc5RXQFo8a1k2Bl/NP0eomfAljXFOdRCn22tIxZKHLzJ1Feq8
6nuk382lhP3Wk+0c7I7zyKSMTOqLV0+vvUOSzR5JFPw7mkYjLYn4ykp2rw12pW9TrjHODt6xRr+g
26t9Nt1Y5VAeKvTwHccdb1JISfxK4rKdEsXclCgej3PRcQs3gvBAqWa8ydUm2Zaa+aUmubI1m+rV
Kj0f524wFZkfYJFw7Y9T9TZyjcXhiKOx5S0sMhJogmsZIM5SqNH6IEiFnQoQtX5TqibWbqa+L3ud
Gw/KNuXqv28ezsenGJwX7tP4/BmgxiATfBAoSakaDKNvOPvObrDmXKVdWK+nsPa2RSNyKbrRGQuw
npBKkwCxifncUj94mUFrkyZAFVh2Y6fttq1rY3ssR/MKjH2Id+roIa6J9129wku9fpir8MAdNT/L
ntL13Bu98kX2xqRoHiarDNZY0OtrGZMN7zbrCbP2MxlM8phusKqhKNxlvBL8W6/Jzfoe5Y/6ntmD
Onp3cChX/TR7KJ9sQ8G3ipocDQe0CI4uiNp7zY0K+GhN+A3x+B/pQE4VrtQTpbgbAHzlKYuTrZSn
lI2UonSz+bPj4xx9jds5cqMODLiVjb3U/yEmY+hCNuQq52OhQae6Gn6/tusYmuF9PCy3hjLXuqrN
WNJO5dr3SFFB1eUGKy8VKn5kFtsgv8G7wV+XIJ9IStGVsY/T3ViH4VC5ZX4DRgeUaRCGaPn8uadc
KffozcrhEIin/CzePHCSMXYzFU7yGLymyJhssiECfiUv7TBqEJNpjF1UZjfXKTJOBeSfdbJ/WSF2
HdlV9vK5bm5ABWBuia84rMHmDEFkAppJ5gpSMt812ZUjqEwlpyn9JTtViVdxIxrZxejB3OO7cmeo
YXsJXQeTzvFB10PwvMau63l51FZtDZhajsoBuafsTnqJopDDmVQOFL2tgu6MgR33urHCecKlFjv0
r1Pkfi760rut4ek/B/kvGXX0rj45UTksZBckNECvGT9j2a1NXOS8JE9WYKhdmKq6c6ePg7KY60rd
9hxuFRBLIFaQmsKMXgzLOSVQ9IWVhwdg7M4JAVh8J3SEiPaQnm4vXTkCMpN8m2jmFiGAKMBK0u+6
tS/yVrJxxZUzaDgoWx1pxiFz7U2s1cvcT4ZjpgPtzdWiPs2cbBC6ysxo2fOquZYjskHDBlqSvERr
DpZh4Xy5xCaAVDtNR6cNpZDwXp+czayF+tM8FdpTL6qvPIAfZK+0q3jBv7kDDcEgEOwM/fMw2Mmu
z41rq7U48cmu3n32qyEFkm2fLc0YjnxT8J0pSalvyc9pFy1s5HZEsDUvczKhni31sX+b10VnBcb6
XZgp/k1dYrJpA/N54X0p3alRgzCT6Hp9OK8A6Fg72dUM/pQZYIaT7PJ+j3h8P+yhkvAvFY8H2VTy
ft5kRXRUwqdOm3liRPrwgK5rNKNvyA0vtVJoi5VmHQ3c5sMVdT9MtHuQw2WkfovDudn1uVPz5jq8
NQDgEirptx/CTrYnUa6fxz9nj+WrXvHaIdcjCXEIlbZFMTZ2TrqCa0msgQLhK5WaQ8sHSITkYJB3
06ouQG6FDr4ml+ECwp1wNzmYc55e5r2FxJwpVu7DmruUlYyn2bKHSxNg5U4dGdS/w/dWj4xdxedh
H80a/3Kky6xjzCMpXKUaHsx6OaOkifaFrDTKRh2bmf+xw7yXXX8wq1uUYzZN1aq40fia8Bik8lRY
VNupkNibqtbHven06D4mT1FrYhvXtT8tk3clTRnqtTPW0cmPtfwYI0y40a1ifixc+1OX5MBu0+ZW
Nn3LW4dmG92SUg90RDHA/zzeRERzHZAxOSoHTAgCv63A5Ss4AG8pkq86QiDLqrFB2WcpkABbkAwd
B13OLaSFw5CHX+GvcQqbwuIMSYhEte2tQMXYR7MwSvLh4v1RxOYK5gp2P7WxkpNFjNK3fZQ9GEpv
68MEbbT/PkmgaOZ+OEygcaZBHQHaqWlkHskN/nni9OHWA23I4m3o+Ei+lOFRmbVvSI1Z95dGG7Rt
YNZYIplGAqXQ15RVYpKRcb0Od0pzsMBTBWa2u4yrlfPSDDUJ/Pct6giFH/AwtzJkxgLN6LrGTiuL
27jRzMPVzLWpkA3OMozZx8Y8SC9XGXqPR7kv4kJJ+M8Yxse7ro9g3mkh1sWUIG47NXeWkLqMtexe
ByYlgaYDl6aWLF98NYEKoFDUG9pRNj0yxMcG3kywkpcmSZxqMU7dndIAb5WxRCUlE9/hbhh8nkID
oyg/xzxWdAvUdBSjSV/4V6OyhGrBcs7t8LOnI+o29XpzE5hj9IID1koHUfRZH2FUlSMCAHL5WE03
jv1DxdnyUdHb9pG0xaqnYH4XGvRcW4Elb6nqWs7Qg6y9Cy1A0GJQhvJeR7lm7FByETEnHUt0PSbg
pGLLS5OF9+2QOSf5A7CWzbZoGHECFDN826we51UNxLNExDFLV5YOMV5uFoWxcZrQt5MzPR3vQG7A
d8CSvsycpHhPQ0ED4ZIByrXmr4YmsB/t0QQbqI2Huiih/PCN/fq3uXKpodffZhdv77ygLO6amf5i
ht2DOnfxDxSpn01EqV4giaKkQS7gUDtJfJdOQi9KzODf2GuDCZZiZSR2uvSyDC3XdJx3jQJNTXYj
Awifn6MHalOwbiTqVIu/jbimvRQ28vxwe0nTioZfBG1uMWBE4bdYjckzRoG6QooSDQEtxQlFIYm4
rOyqXyGAmm6ArSUPvqCUoCXwmvuFf5Q9TZn7O0QZFgFMmyHBJREtx3u1s7JHHot7RdRYAxfjzBE8
/FJ21WQCvIOxBY4c4ZmMa3U0e2X279xeUQ+x0VTxr5FfUupvpTZafgj02DvZbZOmOUJwRtrBQmlh
2eTleQyc+jxxt30MHZAmpYPOl+zqiRDgz6rs8pWSrspuCC7bGU20JqS698d+yFv2tuOIspDT5Xcx
UQpjXVuuucIS/NhClLmTWhaiZ5Pxu5NqbIGvXcakPYYYA7PyNkY19v+xTu6p1jgi/te695/w/vPk
b8bDHY0wu/s6Ww9ul5ffSEelq5mn5AkvWZN8ENoO0xCZXyhio5eoat+DyHVQMHXduxYhgoMfaRhO
QXB7QcjxTs5oxuKHY1T1E8wakxowaAwIAtGj3oHbljMAmRwwiEk/meaMzE9ZP8/RUG1jsx+PSh0r
GzTKelzpPJUyRWV+Muf2RR+LKlh8QiwXyAWUo2d77O1PoVlBuwgBPceKBabZy2bqomxjd65/2aYy
Q+26DW+mbHO6blPUGugtCF3HLM1wQJrc/9jLq7O3vVyleBHfIfZqFMACWZxycE3R+0o9+zEEGXlR
duM0cDsr+K9KJTc9jmYyvpavL4o2GVDkEMoHQvyidvNhkQ7qW1eOym6DroU4RPZ7GHjBfpoNC9Oa
CbXWGcTmshaSP2VVtA+yMeelMWTfTI88lTCLtbiTHeyJg1BQYhaLmg73JU50KioaD4PnR491lH2O
e33+ij4X+gZZot5Ritdv8EcIQQwzkAzRrld05WUGU490yphsOVl6nzqPx6GYYCqRtaoG/8a28vh0
OT3gwa04lXqSJ4jrSQNxE1JXqsrNE3zSxUe8qhF/Qj5/Cegx35Hd4k6uoEpgk9H8qqjKr7LPiwfF
w+I2nAfSM3xYHhOkRjwVoLsimngYeCE08kfbj+lZ1QnROv9WTuhyPJKbMA5OcrCYqhB3arc+yK6i
5PVqANcEgCNusE70sSSCrWR/V1Lo2KGhfc3zsVwpDJLSqGxzlZZW/SVux1VuJ/Z3KwBMlBW9gaRa
Xe99E6OPElj6sx7DsRMz7HB8AH514kDWP88zur5FF+lfxverwFJ+ydD7hZwVwn3/8h66XOCM3Ni3
M1JKzyO8Fd0Jyte8LIdTm/NObIouWEJjW8zGAJ+jK1/bDj4ZGqbePjHXcICNcweLYu3hXrdU+koc
1WpjkQOHRShbr/ZJGpf2WS2DfH7hOJfxYtfWiKbFb00ZF9o+1NrjNY41dnWZcY019nxjqyVQgcwV
b1Lv66MhQ7YpUX9xW/HvZDMaBepDagdU02rfYorfKbvcQepMTpEDHk/5k5rC/RZLr3PL5NuQlcDu
4NRfwrntQ/utgmOYO6/9EHsH3LA+uWgHHcyOh0eZFv5dFENUytFR344gIJVFTY5gDTK54FjKsJyY
6g4Vh6ovwUiZYOYz+BInOKI7F4n/yzZKNXDsS1tz4btn1evxFpQJHnq66KV/9PQ4AxLFmGcl3Z2q
xc09SjDNfT+d3ZlDZqKAsn4ACOHdVgbQlyRHfbUb7HEryViyaTDBPPqWd6PO6rIuDYQGHO0piO3m
ASPIpS166BFo3ICznROO6L2JXhDGPYWWimei6OZOASzSS1M8OujqDnbnKrn+Va5VnyHODqvKwuIG
6sIIwFL5ZStl/aNI6t2o981nTLvsFXlM5cZrMusmUQLugYBXP6PAtJdTay//CcnNehIwvQ2CAfYe
qeP2DvfKfDnmQf4j36ZuHa9MDY9v3UuGg9Po21ADPXKQ3Uo3tqOgGwABHk/yKhxxtISk+jYZCmtj
HTDQ6w+gZS+TtWrcmNXkHGtd98Gl0/h9lq8LtUQ5KmneYvIqB3JJBR6qzJ9x2bXM8GVM1HHfN77F
G46Yct0JgQPlLGOXAexCrjtNqCdtqtDSNwB7vmbF6P+cIHEnkW99F4Af7v5Z/IjolrPJy9A9lLnT
n0YoJ7BUq/nlfVEL87blw/ndzzzxyGARiCPE+8MIMGmj/zBqVX+Ji2JhBPX0KUrj4qAmcCqB70Ph
LzkBR2lj3fxlmi6mZX9OA9FtvBQ6iQARd0aIhlmHapHWQlaYTWFOjfp8nfnD9wqgZUE+Erl6oMU+
VJIfo0+5AXEzlMz4Uq260rDuytmNtw6K0UdXt9PjmFMEtuaodVdT5nZ3+ADA7rWbX2qJ/nkA42nW
kZjtUUJ+HHVl2lBW6Y+mmnU3egltIq5B46tj0i3CJGx+hAVeBnrV/IJf9KqGhf4KVK1b9VCob+PY
VDY2cg0xBj2bvNKnL671He0a95PVasVuilFbG4Ji+hKXP2TYD70P4XH0gsU8zu1D5YGoVeyh2Wmo
035CvfnsK0H9AIU8uw/G6LnUreyT18S8Jurwv2SX9DxcV15Uzn3WV8/2HK7k6j6QTx8tWjVVnn/y
MrhfkJ2KY58Y+UMToRxvaqN5GOPSeC1Qm56dRn2kYpzdt8rwYEHceo14ud5HZWegA50/a4ZpHYZg
hhifGwp6KFaPThys4NuoSI1dbuo/Za+p+w4Fuz7tT0aDq7iYcW1IYSe3SmhRp5qQZhSDjgjJeJ9C
iOuVTYWB+VS1BwnsK8MfMDvILSG1fVOlbXxRl+hgFa10nEkPEu+XTN//dRbGWm97RdN3QwuVF/B/
iOXWDYSNVHEQRnXDLRRqHmJpxw8ogzRdwT9oEUIWfbSqskVQ6dFBGWfnvvJzSHETqE590M6eCPVG
p90ObbeUY/lMIsqZ5xvFmcutxqv2sbX79pgPRrHlAYoaXQhXquJb+uKjTr4Iq8L7bg/RmocCH3fe
INflUDvfMyflPavZUYjIkEgWcqq4fp/RilH3PZzu3cx57c6eu3hlZUP6KdXUF/KX5q+4vLV45V7k
fqwuhxxmZK5r7R5K9v+6mt5H/3We0pufqP02j1HVvXb2XD30WayfwsKHGKlPyuc8phDcZqkQHimT
e2NyfybUhz6jnRSulBRpZ7+Lg+dJ8/Zyvo0bxNpoXJtvjll8Fh57ThB8KZ0q3GE8OmzSXnUfu2I4
UwdAgAvj4gnNooMZRfVKikMXavs9TqP63tQSi0eih0SNHrqfBwxRls7gpicQstkjZ+H7SohJ88TL
1vyqM4zRNP+kV9/NUDE/Z1DgI/c8orq2qnyoZx2C7aANREw0vhGZx8CvqN7Rk4O21bxdNVjJLyLY
JzsZu5SD0CMF4t82glzPkus6uVg3gEtRzyrTVt+Z5dQcrw33nPbfuxqJNRDENHJFgdzUfh5yVCqi
7+4wqCf+S59dC6gJtb7kOIlunZs2iiS1u5OjwYgbdTRP3kaOWtQJN3Vt4nInJutm7O5c8MzL0M7T
Z/7yMTWExOB0JHYWPwPz7O+XXjV0JH+To5w6WebwGNTJZWYKivs5gSCJ7om18YMEWeOxqx95l9Ag
WjnBTnarpghPnVW8yJ4uZqQWQot956lHGfPCBqKkmXKWmSkzLS2j2dRTHdxdVlRduAkQQ0RwFAU/
y0vU20i1H0w/8j5lg4ewIh/+OyfL3W0MCfbQBZ1+aqYWJYSmKJ+dBL/6PCnmHwbvjPJbA7nkt+Uc
xuY7MutvyxWMuk9KO5drS4u6rVHz9ULJz7pxLF7e4fGML3pf4+gZIeNriS72XbgAJFqwkaNGbaGM
ZwXzTo72puJQV9f0oxxF0Qo5k7C+1cd8fBkprJRmMzz6leE9cShdwEvzV1U7VbvZLvJzUPNLy1KI
VpkQu31FXducBV/jysEHxKlgYojiCiJ1uwCA3mOS1fWDTkpAhhFN1w5hwpumXBQEeb6eFQWMjVhU
UG9eaG6Pf+KYPiRxmB8GhHIWMm8km3l+7fJqfJCdMcsBo6fusJMvoAHEnMv8yAqzGo+V1zHSxwcr
CR+HUK+UlOx4uPe8QF1H0kIT9Aiy3ICjbvLJXv4Wk/zhSNXbpZxt8gc966KRA7UJkbTBAFzGtb5S
j80cHIYqzJ/G1jp3Xeuea6NFc7LMIhQ0J28rByuE2PbpSLZQjqJMZO17G4cPrEjiY6TbziZVkEPv
rPgoQ0qXv13J2LXre25bXJbJ4N+WDIWu7oa65KNdP+nRoGGe25Y7VyuSDfru2udA6499bJdP4Zir
N2U6t8s8jLTPXYAAB5zi6Qyfxr9PC+VVLtc8OKIlmiu8Q9XZqiiDYYl6RYozkG68qomNzKqePo11
a9xNyfwsH+bOFOk7LSnIKYtZcpGLeNhRjv7vRXJWlvO/QwAQ2tAyD1020OAYfbh25VUtRuWVHgbJ
zta0rZxrVQWf0uvk/177YSu5w4eYw1NlXWZNtfD6wDtaea/Wl0t3dOd6UVEgn7NS39s8DaOVL4OX
od8WZMYUg8THgkgGZUNNdS5wZRUbdpo/gI93H8pSWanxhCTQ2gILtGgisAaLyRvUcxa68xkHmS23
ypHEWvYWkvHGLKadHRTfr/HL0rDjOz843MeMNpvtVdmVw3k4aLIjlzpGWGwQ7oQ8ADkdAfH3nakM
fO20xNzJTS/7GTrwwinQH6Ik4E7e8nlJwOmfqUPM6kLATybfOF16ckA2KGvsoTsYh0jMvcYdVUvO
WW/+CNMs3mEgxx7XKTZ/3GUVVRhmXX+EvGw6v1+Z6C8BZvhnw8tq3mmQYDRazCXkbvIn9GmVnpvc
fhhsyPgdMoTrXlDvs25sH1BJusU7AXicCBkIo5xMM7iXYzKEbi4UcrGoDVNckqCUIaKSZh8WtGK5
XGAPZgnPEnuN6ybvP8WOOczE3FanAp001dzEpdeeqtT/FI1+tLv0irw7GTpGSQvZjxw+PkXCro0Y
kTHZZMDVx8WsZin+XXqGJdv4+7CcXYkl4PTcbRQrXy67ypjcQU6JIFkcwzReyfhvU+QoIkLGAnNi
xBgmbWkaDtbm4nf2FV/FypnsyAndzvaESNyvcuLj4YH+OhkA1fuVHJ3n3F22hVut5IiM2U4Gn1b2
wRZam6kD8HEJyvG3zSMKbjOvvnLiEEBgp+J1DIOpfIwK/2amxHH23bR8bPOw2mrKFK+UHKXsZV8+
zXNNvl4OYn23BmQYbDzLKh5b2NWIIGgrOSg385HMWwb2AEBSLMCgRuAykxc5KBf5CtBOpf7U4kex
k1UtL3dI9tkurNHG7vcfKlp9gxieiMu5Moku0+nv83/bo/1n7nWavHqPXxPxMp65zmVv2bv8HjrK
2+haRVUW33AIq+9lFmawm/u/hGbXjSjn9M29nNo63b0MyZ7M3PD6+reFci+58/tCXI//upfc5n3W
dXv5Yy2rumz/516j+L3+DMmFcq/3f1A/G1/cSpwpRY7pPSxnyt77v+Av+/3bX+Mve/0//kD9qGZH
zw6/2ii9Wa1j3iotKGHfy7MN+hIIgonTpoJizH2S/5RjMmIVirm0w8HBzYcJfVIXp2KanmQP/Y76
sc6neFEGYXc5oVak/XCLCcMlT2NI+yTuSpLpqAyqqOmu9Ny4aRI+dXJk6urmdBloW4ruHFt5mMnp
aav9sxLY/ryhbFQtZDAXI+5YnJJZ62+0wlZPqYbtiN56904Y0XSc7pWs0sFI/BNDtDBfl6WWreUU
OVDbOcaQYWOTrRPLRAOg81iiEnOSvdAlW1ihjqW3unsvF+ktbxKU2b9dQyOIAeGCBHNWTJMruyYD
/pSU7uYam80HP/BPnRvkt7IcZc7Tk+zJUtV7T44pzXAZk6Uj0cM8I7/9c+alxNWnDy2yZFn01Ah3
68g1olWlzO4R8WfxjhE9SUn0azxB9RT/ICiswhmpyTD+QZh8WAdaE59lowp/pEu3LRDbbE0UdMXo
bwOiW9YRp2/L/PohLrulB5hyxmLzr/uK5V6jL5uer5T8RS7TgrQ/KpQ0CwoWCArOnoqcQcZdNsdw
cR3wxvR2KaNxnCk6LiDMilplttfy8hKVEwJEpnQE/bsd/0J3O4qtIhlzAnjKThPjOGQjGSObJk29
46SruJNcg7DsybcU3cbvW3XYRzk3biT6IqGsizb8OrfUYUHinuhlTO5yuUx9AMjQfnctbwvnurR5
z8z0Y2XUsYOI2txtu9CpFl3bOPYWQakfJa/ru8vw2E4t7m7qqS90196OQYEOehB468twWyX+aa6P
JVhatP7l/pVnrk1jRMIxGFAT0Ydo4zvI+3UCxixj2ZS9XSmmjt5+oSafEnw+kFHWwh0WZ6R1gixD
fVsbwts8HLyT3X7+LQRqMLzFy+GpyydrL2eNGfr9WDpMPpCMxll1uECWdruGCNNiBVh356DhOWgZ
QXdpzDR3Fw0WcBTq/xiQk13MJRI7Sg+6ge0Soips4MGYPSnTXu4hI9fdGssO96prvgxOFcFGVJ+V
RjVwl6AJCsWfFqUzfUOvxYe5+x6Tl/UEKjAZEdAUA977MtlFWj1b2Q2CPF3DAdohJ136c3AaEo5g
iekFiM/TvTZymh6Dt/wzjhKJteYu2y3t1q0pGW41CeHNYBGtVY5ra9BB4aMcHMa3Qf4CSNQGzde0
mZaX+oUOKeRWdC+lDtm18F38reumf3Q/rPUZ1aCILVq+3wdqe/MjxWJ9WaFZtVONcH7U9Uw7ImIS
L+SojA0p1iyQ725lKJhtc622NoUuRHsew9DobnuEXK/zs6FElzFWi+NlORYTOz/mFantP1tSodgm
4XPOKgdZNgwZVwE6x6urcf1lQEyRo2nQdyt7pl62kuv6IEZUSQbFnI/r/twwoR61DPVx7lZJpBgb
zUw9F1xB26+0sUvWl35gVRNSETuMHLK7S6hzprcpsviD2m+wNkb81TUn5A2zUprv4eC6mwoXS3gH
KG3IJjCQ7o55KVvnqJKQq7Ow5hDuG3OeOxt8dYdN5cBc8ecUD8cmmE5uNKh7143rReqSDYLob1K+
TS3M6pRsGTd19C0QINuipPQ9u8kOV7NmO+hm8uT533s3mY6yMaPu7epfY9cpnTGiKV0EX1XMYzpQ
ShjWGYePJ0R9hu1WGheMlDzKyYbi829xqgrZaoZAc8gL7xTbbvk1iCnOol+ePGvAb1eAUGw+O9W4
1acaGmfa5EeSfdO2bXTjVsPVfZX5lFZ79LcWXW1kX6lGn8NYf4LNrtx3NcpOWd5aG5mZt32TskjX
+zjNjcOrc3d5Wwc+fhrspAdHxru8XNPytdtEontdU5TK8OqeyYjNC60v/XOcZjMSgsLxNev7p67o
G+zi7mXn0hjVoxIFjagmMF4F+nLSa32nkgY/IHegrxKvvA9co73v9bGlRF7s5C8ak+pGWxtpBfkr
mSOY06Y3073sWl59WYTMavtYGohdiN8U9unbIo137psuTsqFkuoWVtjja9i6wcMUFeFDZfXzpoIB
upIx2SBfhVfQbCQ40jFPNqWTHgxvxGJKrIpdJ6A6r67lmAz5oaHs9CDUQX7/s0h3Q+yASx4011ib
qr/m3qNEGJQQrRALXVdZIyQ6VRS2jAkpXdkn8W7jsEcBDa2CCLy4mOSYiGzvr5MM1MOhbpj++rdJ
ahgUfDnEfDkzzHgUFxwuvFU2fmmMEvNms8eA0IuSo+zC3OP9xuyeoSSm8IHwtZGNn2v5XWZkKIGB
HZWhubaQ2RuH+9KKKuuEq6i1CcG5uUbirpJG20UWJJcsrPVNIWpWiPugFZB+LvM02ZGkfAvn8XPn
dNz9amg6jkpmFMNnyDTCsE7197bo9p3inpUp2ckZbX/b1jAmW10rkQ0fe373D03suzsr6ddDjmFj
j2d1Y/y0h5eWez85zjm/9fM6/2Ln6LOS1b1RlTFfj9pPdTTqk2wUzrCXq9ALopWlYXhNErg94luy
CUCJa4vrDbf2yJdDQ0XdtI9v8sbHB7DHxme44aCankJrMrttnivDskJREVNtBkvTqNSVGmndwXPm
vYwpgc2AH+k4FfpOduMgTc45yPzSuXg9+L3Hb6rXAf4fwY8iUMwvo8cZEpQv1N0MGXAlclIYpSyI
1c6DgZti7dOZoLWCVoVD651SKTf33p2agBJ+2sSX0TcxOtG1SuV06b5PjihN3gdDHBy1IPhZqJEH
OWYI8CyutKfON8MjapYz/qqG9uSidnnnqSj9iMGgIxQ03aIc0b6SoSyJfqDGnJxkz8VDy2LJMU/V
aOVwJ6U4ZgdoQ3UpUux9k6credk3eJOmSOLJUVD+kFojlQdDwiMbfVn7xkqTHIRN9VWez3XAfste
xOseHHlqFM9pbuDEOfj47OSyDVuyPDGWN0s5lDuaNXB8nW/Q0JqXfPe6fRtE9d3gZw26PZn3jZL/
ArFv+4fXwDGE2lNQsqoobr7Pzau6WfJoc+XcyujMZ+zJc3TL25tc1NABMu1JoPRfKB4A1UIm/U4t
k2EX5a6/s2PfFvrsaIMOeY/OYUORE1TWQuKrDFvvT3qO/U/r98az7MrRNtP1S9dHNGUxNkZ1inqQ
EpWe4GoQ2creh2R9P5MOhKcb5d8LvzlYhm+8/m1GFlreuZj7nPpDghn58MofgNqE6MhG5sMtPQug
uXQgZP8ckAn0UZiYsohDUmhc9kET5W2BhVHBosXxajHJ8nDN0xcX5LsmnL3HHu9G7GKNVzPwfYTj
4ebFoosWrLPycZKj7C1qyv8sMozMe2xa9bdFI/S//2HszJrbuJmv/4mmavbllvsiipIt27JvphI7
mX3f59O/v2k6pqL4eet/gwIaDTChqRmg+/Q5Slpfy2Gqn62mbJ49G+RQ4mX9JrRiKpeqoP7vWEmb
fiNr4E+uwbT4xlZs3TIU230fii0CGAVwSbogBf3VmI9lo/qnsMrHK6IdCeJkQQeUrRguaHmP19uE
UhqP6fhwW+QP7nAdDCd8GFNo2kI0orfT2GjHxgu/tk3tRFtDU8Z9DSfqSpxv62yqsbZGF5PvWnYG
pcanuWTakMOsofaNp/Eq7tIEnfZ5zOYDCIEMyne+DvmfVJGiYhF4NRnK/6TRZ85KM53sZhNn8ROb
fAXirP3yu32fMjaWdffv6r5Olshe+Z8Nj/RDlEQPpl7bD2GnwdE2Layp97H09AIKyMidqp0MRwRL
fvpESEuN7SPHuv4IxuOjalTkjkzb6h/tpUmVUNlkOamFSWbEKE0D6IbKUdhp6jwZHuuu7x9vqw3n
a+mhDEWtPuU9qh69Ip7TqI0HQLJWKdLh+xczrG7mtikr9+ZFFP9Tl6QKacBZ+aAG6Vm8+rjMj7Ou
whW68HuHPZpBs20bT3aYmU994yEpPHH1XkzmYhJ77WX7oUm7i9ilKRU3XHvj2O7JCuvrJOrmHZVF
HY/uOoEwYuSnvXDP3W2i3JeJfN/i1zQTtXOLizRJmiDIB8H22nWh0HtcyBheqqhVKfRo1EsxjPoZ
/Vdr68Gz/3lKUZ4o0Loq0+YEKCH7+j9dy8H+rFCW/YMrKDHc9qdrYOhvd80Cp/+8uBbLrvV/dy3b
wYO9o1hboB6e9NjUN07d59uqhJ5VbMUUtYcSoluSMf/YbOhzLhNEEcayStykiZAKU0ylfKwg6X4y
sjA4IzP6YZwNZxcn0KOkhq9eMhTNLk1VzRPFQ3S9afDWBrxB0Mn5/xiRbCIytrhPMehHYgHjXrzF
9mZ1l5LzjD2NAk0yawCxl31TvbNPvYYyhTtrsFBHAJKHBTvqWA+FM6vHMehPqmvnH5I2zj8YQ+WT
1tC8tQxlQtPVedUZZYlADS6ccfIPqXbmetjAisygKJ0BJcY0WcmceKWBp230LlW24iITmap80FSP
R9Cyj1fk/mNmD7v7p8OIM+21EVrf+ychHuJTHNJOKNb98+lqo68GrY5Pqhe+hIM+X6SpTfixVhXg
3mpcil+WCZ0vgX8KZynGjWBhkOE0BuptCYRe9sGbw49QzKiXxoarw8sDeN3QsLd66zSH8/gojd15
I4I/5AkgJyEc9i87WnLI6yUORA7EIiWcl8dmf54oyVlJ5C/yu/7sZ7y7jSBO4XUO7Qd9eQ51hWm9
Gfp5722cCOYQcfmd391Wk26AYA/E/7KdNP3ScztnR+U6IseINawsglSn2rTDj+EQFQ9tNX67xSmW
YMW8eAQcFE5i++VRU63w0Qu89hiFiIoVVC4/mbmRrbwwm79VLTBgXdPTx7RtlEPVK63rr3wi4ysQ
mlCqGI57cby/ZNBAMn+Vnmvb6XVWSQOOfvFwN0kPsYu/+yo0Du/s7lB1a8U3nmGgBbtNUQ55yZLn
Jdy3JUigqw407DAh0rq3vbpa15YNYNJKrCc7GKwnL1b8nZmh4tIRAVBWrplUCHB4D+IiDUDCmJLG
Ya+nAcU4hnGkqp07rFB1REv1lRFHVF70xrFL9QqqTqmowlls4haClEQxs3LXEkrr29o+Rn7z8j7i
FlXfZpVfeexMxgfAGoi6NLP+GRoffz1A6vTsaX2xiwszv4RxV6Bx2QR7Va2p+Zm5oGdQBE48T5cj
R/twb7I06B5A+nloWDRX1zfUs0xyPlV3kT792TYuKitLE0DzAh/v0rWn+acR1Vf9NuQ/mulJhyfd
SbPPzmBwqiT8f27qCibPmsT5z65XfyXra8NCQ80e7DDBPqoGyv34vrS+ST67HUJibmR4lAW53idX
S69OHfR/eiXX1KxJxqcKDp0z/OP84t2y/jPYynzg1fbGmVvrXJBwINsUwGlKNdBDr1r9Q9F+zfup
P3sDsW7ejJiQ/vs5eXfzETzZhCHM4eJyn4jNSzmr3SlVovjs+tB3giqMz/eh2OxlQnrSZD7CPJTT
5oRHI4jICxm/cxrm+tnP6vxMKCX4AF/zXyoqVcSzGc3LvZ1KCi3v52exDH2vnqEKfJWpm1PMRQ+a
9nRzXxMZebge6oCg1rKPNLHWoN5RRo8yUm3PfvS1AiJkPkNMuWosNOj6l8xp9i2ZzGu9NNKzlgMd
+SzzNuFCpAiLcPIK9k0nUFfb1wguwCuF7+2RYqXv75ZPlBlDDTjBzrP43pa7hvEUmlCR/NzNgdoi
isGAGAF8OFVEFf+maKp0J/XFyjT/rDQWPvf7kITSyxheswh1OdsNzHmTqz/MWNUeMpJJl5kY57wp
0AXaWLzItgLJ8RrLf8zn6WfRmJNbH13fBRzkp5eEK/ie595S5zERi+4KDolN8aeMpEkdDekK6U5+
DzpMDx/g4lQudxfpxXqYQUszD1sd0Yd1NTevptJaH9MJnuzaNZ7tZQRVurMeKLQ5yCRk7RbENMMF
PuxmXZZZtUOHFtCljy7xijefd6wti3GTKQCZ7f4xgj76Gck851rxfL05e1zCzm6SfE9kMokc9IGN
lJrq6mPvR59h9taclbrw6cfa+MUL0+Q0LSP0KLyr2+TaQ86vgHqKPCPt4g1bfsrB5rZMfLJQ/e0y
c6r3Tu5z87V0JD51j4tuC2zer/UeBgu6uqmA0s+tw1ubTIu7o/E49nJP34i3NH4AEP42LnMkilBm
49iwbCaNQ6kMyAnyF9SinyKnS9CnztyDMwGBW0aGkkDPuvSCpZnIYPD+gn5nE1LvuRbj3bEnvHrz
lnVxD5KvC2IHUCaL737Sy0NoRlYFT7/K8dEhKpYC6BmOJUqUKCwyd0pojtAMd+ODroX84n4N8zBX
ckCvdrwCHtnfHL1lWnysNM864ML/rLF809qm00j8XoXkbCVbpoCD/aq4tvPsXVtdfbGtuT/ZWuFd
pZmauEQhLjmCSOQfXGy9mVF23/FeeGNsPP0lJCp06pedfrcW7O1GMeC5jR7jRi03M7UZn5wwhyyf
WmrfqpVP1NReeiinn8oy59wyRT5wrWwlBZL2kNnIgKUN8q5mfaxGlDM6J9Ze6lL/IR5UIp5Jo2Wv
Yeb1W0UrjLOdhQ2RBtsxD7XvNQe1VWG9G6Bz0Q0fzLyMb12x1uQU85UDcvzm9Vt/22kIt4ce749/
O86xU22R4GzJTsXzPm6tPxEpLy7SuHB+3np3Ww899pjAxHU3vfP1/Grewwv2pyyPiLGTC1/2vG+n
6wOQz+TnJrk/PDZjB11VU2pPLYXBm6bwk60MKUHTnjJIZCnCrP64m6RXj4ilU6X8GFLNDsFNMfN9
A17Zl5mvPolLkC2PAG53axnKhJrxSnBhEpfNYQzeZ9AyAfPLlWMUx0/WwhDoLcfYys1B3i0ND7YE
sdhe26hVW+ormRZHYypP+Vi4p9AJviFuhai10Nw4bnVQvYlIFawG00JyUwmrQYamDpVJC3RvDK3x
oSvD14as0sUCHfvil2GwMeYhO1Tx3L9E42Tvi8zJNzKbd0Z+0VP/D5mE4Rt+GCX6Q6thTNIVO76a
SzNwKePxb5eb+4T0xnrKD/HE37YMvRk2BOmFo2I/zLxPZROoyIDvy1bdHMKrD5ER6ALr0sWvZT4F
ZxfuYkQvaKT3O9vvXEbUvo8T8kH//6UjOpuQg0My30GV1C5UScSmldN9KL1O+JFkWsbiI022eN+X
3Gxq3cPxpGmr+4SsjdUJOk63o+pvNCyEdFS3OIZ9AZots531qM4ZZzYrVg7dXGVn6IKys/TmZaZX
uew7YLg9DYFATe36TeXARLHJ81R/pNJsibtldeI8lF0IFUKZf5i06UUhgfg1cTSktpOlbnVgSDAe
inOvotCuD85mFiWbsRm9D/ls7dvEnc/10sQZuohHGVuD2pNJ14ddNOjR0ZGhOGlI0ZY7cbp16yb/
bNjJdNS0inRgWvrk4QdohAvO2C6nmjx/qhqkpQrLP4/LSEx3PxlanZWuFbsvz2XmHpvS6j4DWOwP
SrQUGDVm/xUqUu4NsfoH+tHBtlVr5RShQvGB7/27h2riHxmqLSs9HNMnck0rNW/Cp9nxl1p6Pc/X
Q6DOmyCIH25Z0zYYf6Y744LjP9yID5L8FHvAFW1FzRKiLQZqGbCDp4cg8aePhdrMZ+p141Wmeq9x
NCZXIB3WGfEZSn6Cuv1McCEifRtk5GAZJrNn7GqqQMDAp/BkI9eLWsdShaWqFFHmWXvIptB/FJv0
skz7EpgevDQhoGJnefVYS1OZnnu1/PFzmg356W6HHGR4UHx3Lw4lBCzHXkfQ3awV7zmAl58qoqQm
UBgMUD0P0IQsRbWIyCfIwitfKSi/mrFiOpu5jOwHDYYZsgz+vOOFEW703tY/lYWBUFtIAZM1t/qn
yQebIcP7bN+77YMMZVaGaku1TVfYSfw3NRQo6Q25f7AUfd5IUafrZmiIoSsLKQgln0Vk/DlGbn3V
8i750h/GYS6+2JqJPA3HZF6t32e465+EeQJwKvVI5ry7U1O0JANgtwJXPqBDQYmNN5V7Mqek15Cq
vzFgpMGgoxYZQ2ckDBhhXVscO4f5IPtYKc8/GOSfxtgLKcelWjyALvsTeC2kthdbEATj+j4rPbEV
vkIFhEPpY6IXPl8z2k/TOI87ty9zH5E7SFXqcI5WiqUwdn/0ZpHBzjTXD2Q+9WOLBK7vm3AyiS2j
dqldZaVX33zEqFmQ2/Y4vrMPtRODWeaPHsJO+Hn2xqz3H8tmfh7tsNtmfqYe1MwJL4CHEmQpSXco
QRqh8qKQNYf3OIKVPiLAmNdIP2Rq+nHOC0QpyE/86SnR1m/D8W/PMS7t6MXgDEyTVwifULkUnZOb
bA8xScRLrBdIgrbowsLgB0lNmcCnOpHZMTkon6Y0AkFmL+8+l18EKG8fLjN3ehwQ5DhATZzMw4oa
noFblqlcb+KbTviKOFVykpHYwzyxTzE3V9hiioWK3Io/AGZIPswxdIDaCIZmhiUyWUfui5E6ylOd
94+BammHcCHzSax6kSxaum+asPiSe9yb7yboUi2YyXJnKW04w0c2X5uQZ4sbK8PeUqMu3obu9NzA
BXGKl1lx4W5FgE8NwSR04Jxb1zkiK/RICHRSSY6FCLpF84vZZSTTUEbXKuXZRK7veZGPOCe69k1G
Ys+qyNxNBfrdIQqCNzerH3u0yvN+L359hRZbT20zD3P3o2kFCDGHmbYzJ798jdE6KMiw/xkqPqmr
yJwfFc+rL1QPK2u53ic9okf8Gr+ie+VsjWDOTl2adWdqT14DRTcpnxyNP4pYPTaSOk1nc90OWvyj
jVKyU34VfNZiEyVVYD3XpLO6w9yX5nEyIv2kjManBkUKgO72whIXxvGpBemxuuUKvIlI2Ptxv8wr
5pKbSRLiYLIebLK9LWc0piXvHGnpo8ut5JxrCS8Wu/N1pMlJL6H6oa1cd0Q2W9JNkEF+tKlEPrZV
ZzsbW+0JDVd2tJqqAUifNmSbLrOUS8eBjChjWwDY1I1XMzaOyBLEP3qDIFeLttELeiHTPgCQeczi
OdiUFpcLZ5HKNQkwcxLPLPUkY+nlJFB/GmUsDWxZ8RY8z7Wi4HwqTLe+AafMUi02ENXFm3wM9Gkz
uVeVi/BRtfsWVMSYzKdhaaQnDbpu3daOIe9HNXCyVpVG0LJzwq25sCAN1G5dpdei78d1E2l2fWjQ
sF0izb9sd7e777IHUAEXqGC3u9NFqmqooAq/HHikuY1Du3G3StJ+t9BHO1XwQqDs3Dv2ScYax5GT
zhf408hXb5/8que7mxq0E3Soo1On1DbmFA7Xvm6Gq/Riwvxr0E/KVmxBpQZo36oIyLfU6+3vjuLt
hcX3vEny4zs7kaZLZfbmHmWMp8IuvzVa3nI5DoxP6Lh+K8YkWrla5+/qymvOAYrC+3RK9SvZMWuj
hJHxAp4AFEQWD/uh19Rd0CFK65Jf+Ca9nELyW+9uK+82o3FIISgxT7JSe/aS8RE2yuaL55Pr753A
BHPOEDKWYhsmcXyoM6v5AogiWZlAMR9laPiAotAQ8NqsvBLA+yFrasPmGVa79kacUOlCfsfncSfD
Rus+ZgDuQ71UHlsIc5/iSc2ASTSvMpImb3IfJKBhHgKl9+BKNxEiXBqPnCIvln5PkQIJfMJcOy8u
F+CJpr2YU+scXQMBe5nNQ9V6zAP1WUa3BY+pi3pC6GXF1kWteGuqmvXUAcnZZVQ7T36I9HgNMDn2
9jXI/isCEuVVn6PwoFGcuUKwLLFWxEDLq6HG47Hp1dcsh9NFTFXuecdUM77ZVQpnuxkleyurKuB9
6vCI8PZDQwL/o5h6f4KSzHXDk9emEXCSB+pGEn3rqlVzksayTHvPXRqalDw+uXX5ZajVfgdKqFl3
mTI+wSwwPUHY+ikvNY96JEzS8OLqtoEVNDw3/rGVdWY8lIl+lEXzslImS5YPmf+f5aRL6g2xSK7J
cTyt29ioztJAVl8j2wmp3CrjH3wrRlBvTblyFv3VhQqfVswO0c1eBz8p9QSdlfBmgfGCS6jeXAVP
9m6iRx85dw3lOGRNpFA6xQ1jbqKqf5DLh9wzZqNyeRLZ/WpqiauVGVKUVj49VU5N0V+uE/C2KRxG
ijoNL1aZH9rJiaB28/sv9cyJ6JZKLGaKhq1UMb7YHF5Cs7Q+5ZSBXydd+UvM6kwgELiEsZ3Ncdpq
eRhv1CWGn8P2daBY9Cu8b8Brwl9MazJhp91XcRO7sK1JTyZdJmX0hl5tWS6T0KCgCN0eOqMYTpRG
D6c2CH72tG58O/T6gQh9HH1w69nxDgo/nHOEZmdYT9Ux9fvpqexfyGH1V0dOdHYEPGyuZl6/k8vb
zG5emjKP1COBx/oYVwGpyMJAFhBQDm8mMz5RpnoEf4DGnRbxjzn4wxO61a8uhZavICWnPUUp/OG1
XvQaOjqS50kWPkZq0n6ugHSQN41e3cKbzmMYtgCXWeXBU7DpXYC0aMC9GH6SbSZ97M/zWJDzWnrq
0txt92Fa5165uo9Z75q5vpo57Dd5e0VWueR1X2XfmzFe6+Y0fiOYFcPm5wK2URMOdvzJpx0MvUj8
htA4BP1L0oKs6zIVtJrMNlDKZra3kkkxaUP0iJhX9ugDYuqJOMZ1tafIPa+fYf1uV7oRVFsXdaSz
NA64wrU6OnzmVP0dg1T9DnDtpVHb4VNRALsZob7dO7pRn/yFdqtEDMe1k8+x4wW89pC2gSAKiaO5
G/aZkXvbVoujrQeB3aafneCpLjYNHJxXlK0TUmb2pO0SBX3vbsrCJwd1IHel9vGXalQKwngskEZL
TbS77P55+YfMt3nMu6yu85O3Bk+nhB/ydir2Q9b+EQAyOmu1uW/c5WctKSxpfk3M8usv0e26Zbli
DljnmRWS2ppTtT70rvXj9rYvm/I7n5McBw2MGoUd/x5WOdEMsynhwaGq2VFq62ItjfQSN7TIa0Pv
DP2MtUasPJ1XYrw79m52qENQlmJ/4+KptrMHO/lDjXXrIrNvXHqtale1DVX3fSYwyaCMM4/YNp1/
yvJYY3kYC3s+EopWH4weBfqNdG/SPWpWHBoQXUce+PHDpO5bNJAu2QyeOtMANPtUCY/okWGEeYou
TE/jwxg93EYyEZnTF0gygG5B38UxP+n+KpKzY1f1j9CpCTohP/gBStVh7/uRdZxMt7j6PLw2LepN
3wynQZ6WNWlcPaOXzN/bMGxTP/mr6qaeRLnff0gM90dOLOUsJovo6qNru0cZTXE1oMAMDVADheq2
GpsYOeg/weGqz3rd+1uN/OxGhjanypViIAQQdbr/HF04oFvPydIfh1w5a625V0Z/mxl19GWIZ+dk
NQN/9WXfrb1As07kjJvdQp0Jp53CSbWrzqqHfnyv1eRfE/fqQylx8op+UVmvd5almUc/i7K1qvnl
UYNLcF3040xUMIovakJBKGKodvQZHfF6my1JTfCz7cPsu2hRuXCdgKzx4ZJebk7SzMsN6T682wKU
8MokvM1pi9f/dH23vPLIaZbhEk8Jz57iPDqe4vIEJwCWbKeF2V8UvaWXFwY5fBlz4C8euFvPZyc/
yaTfeqAG75O3tZbBLcJS/hiooO+D5Ds6thpY/ym5BpUbnetQ5fmQ2fkXwJZXuQVAs/fq8FP7FMU5
ANcg9o8QEbQPtQMtMKpdMAsHPN1hmqsu/qT0X3IrWHVoq3/qoeq7dv30VbwMs/EOsQMLnQwtLtUb
l3Keowz7BPCQo5XPk9NSxTh5Ny/SrfXORqY3DyAsi4k6Hu3WjB/zKoi2yrzIRhtwd1gIBv81Vi+8
86y/3Xj6VNVu/VpH8J4hApTeVqujiiAkVQmPHDN/rq71KOU5HRTL6iyF0iOykRkrvyR5Fr9QrBwe
rSy2drXFCwnFqn1I7fKfZUfxv1P11qMG5+Ql0dwQQB0TDX+Rah4U32ZLNWHpLOuT49beYRwRE/ZT
Xd9Uk9lf065X9kXgjAQAkvLBRs9n5wEQec48H80yS/e/OEn9HRRW9VcI7P3GzjOq5LY6IzoZwbTQ
qhSckW00X8796AzIisUbEsHzUUYW2K2KopsyrlZ3n9v4Nof+BtR6y/JG06CeCaEykuHNSXbxS/gR
msFLwd5aIYxJNPw1hY82YDs3yi8yuJtDoAmP4Qy7RJO5+v7dhDiPRq9vENlz1u6ym2NVmUo2KgqP
dRL3yBvqbWSseZtc0ti1PgdF3DxEARU7E3HIz6lRoaVr9M5GZj0ovbZlPHsorDEbtbW7CnhOnGW2
cdwnvXP1p8aDRzkKi+SQOPxoyso6JY0eXvpw11qQ8gANCp2t11JNmid5/xCU9cWD4CpYd0apX30P
KEgVPXeaFhHsoElgyYhht3y8eeVW+Uxw0DlHeUPx9qxAi6k0BrrUi7Os5RI0oZVsmrv7LgZJrO3Q
6/bGnmB141EU5vuenz+Kal17IdcK/mgJMc1D6m5j+Jm3PkQGH514bJ+moN+Svoe3b7LIgKWDqx/F
WeGqdzJUWPRK6Asf/JICavgyfrROFR7laCyNnJQXu2nz3d9N0vtlz4auPnuxezATUztLMzchaZzf
DAMz1rn0uNnq5me1SOe8775ZeJ9HMUffgrbLVrK5WsDeUqmqhxDAP8kJrlX2Oh7jbC2pBWlmuZff
8xK/H4urZCtuyQwZo1x9pPrePRZRQNrXtUQFxLhYXePV+2l02pU2AFbRyOVe/ESj3Eu6iHsYl2Q1
BrkOsrhOzzYXPcrAfxLqBZ918EX/4c+rCmjzdNtqKb1Kmt2dQO++UmwU7M+7YuQPVyZqFWGn0Su0
Y8Fp99pFzidBb9VJw+vBMm8jmfs1krnFU2BfsKbePKX685dnHWX2FoSFt5Wa3BBquamJxqvU3xrp
UO08I/Q2MmlnyNlDiiVzt4Y/rrWhQ5cqpbq23/cX344+yqSsSRxks3LPzM/oxXzj4fqxSwwFYH/z
s+FoR5C8uYg5V3xbJR6tqavYb5tF60K56IUB1ZDMwzaM3CxAAo5ONz2PNwEZ0fN4M34ToJEpGedL
6OYm9fFmXrqUe/irKchszhEtFGOEoir4KpuKw946trjORJoNuQxiZE7hEE2RrhehR9ap0wLNJf3t
tHYL2woZd3Sj60XtXViEzIV3SKiE7kOx3RmI0Eas12kSOiilUkIhzqDZfDCD/rSRsm4jM8Inw/ye
C/egjNTy+71KW/I7QfHjxk1o/fSWEvR/rX9nYY9b/Z/sSFqh01xoMNTe3UVO6wBtMBwwCfS6JHJR
UbJPaJRlp7t9qCz41ge9Q7lFTRD3/uV830BbdlnWEj/JQFD8s3Hude7KVIlyZk7mPw6zXa7JZlHk
vQzzdgSMufQyb1IPtZ38RaXbSM3OYkvzdg1WODzlfhANyar0w+Ax6Ez1Q5rP6YpLvH4qq0T7UC8T
oVo91MtIPFxz0jdp7kOEtSyQhpTGquzIZfcjqqZ12o+3IIjd6J+SAOmaogxRWKgyRKTVyqg2rqqS
vACrA1eiVx9JUhDiLVCO6/0KYJZw09y6fDfxjdlG6G3es9iI8R3TjdDb2BQzrYuOQrV2HZTUY8EL
2fJgKYyFI/Gf0ezO9rBBRCfjkO+5t+dK2phbrpbWSR4hv6Pz9GLUlVsAmRt56Lx7BoltJsV08Avn
RUa4loef0iyIpyerNzygsnqengwQSw/i/btNYbrVVsnUe7dnZSMPRHFMFjJRsPsnGI4uRa1Sk+ck
j3eA/WIqFtMthr4MQ2VIHtUMQknEbdGJbpP2YWqbH7f8npbPh07Trauk90zeJRtYCbmLI2xHJTUo
pHnBI2UTOLVc+ySWu9k2O29RlwhhR8JVmqyd/phVxd0LAD9Z/u3VgBpbGQpwX3rS3OD5aVAR/dfq
zRtbXUETppga50GUimAO4yCwZAVkGBbp7hb0/zW85QgcymH3gTpCxtjyrzaZSvxBGgtJE9hFNH2f
AiO62WwKdUyvTh7FIzTM6JHa4yOFFD6ntjHmb4WCco7AQrzJa189GwYlWfKj+jV00s7f9JBBrRtF
C6/SGFMQXZOAkHDh6Nbu3USehtkuNMh7vZsYYD8hhEEW49dOCtVLK280IQf9Fd6ym/ZEwn0+SXgr
kziAxLFcJmISMMdi+J4uSh/SEFmpbz0ZBmr3vUDAd//OLsPMVKuL6XNWGgaQ279bX09FvJ4SIjrA
hoL1cgz57vjI443p9DWz0mGr6XA+UXydPmlO/n/2cH1/YxfovZSBe1FmE3xKVpJa7FESPfm6uirz
llovZORJsddwjJoLb4I0Vm0Z57q1NirVDTeT2CGL7VlHZXmtoVt3G96X2aX16ncGBS7/XqYtvAvw
xicAPi11e19w9yvMoNwOZDPWMisTjeY+uQAnj3fK1mKwyVJniMELs+sytCo/Ot2eRMLqGiz8rlxb
bxOZFJiJTWZ9z4T2t1x7Q45AaVadFD/UL7Xdapc6Q7t0NVewi8GBu1ZdA9syocO9Oq1krPVauM9G
HVBcT/B4I/Oyhamqxrp2Ed8SR2nGIo2mhe7mNZyLmtcIm8nEbcfbuFxrHGC2RjV6R60dgw+267+4
5ZB+LUzL2+rjWADDitKvU5FvNJItxCGjGIWuiRwtQgG7TC3TfVUEzbpoR+WMTp39ZYYAvUMsG2Zc
Bbpi43Nn5s+jAzBVj2K0BdJqPrp5Fa3EJo0fqu2TCTVtC6XAza7Z/ndvIEkoDtrUblzLtShAIXAk
sjhWEVKoxXkJ9v9/bNIj8E+8SQCtMhZH37V+Or5Dur5bfN9VJ1h41KC9k3AdKs3/BOim7I+hH2OK
pQlby6SE8GT4z9wt2nf3SLU/xgpou7jfzbKQOdnvPvff/QY1J5dg5HvNdH8GRiU6KsNEddAjla7f
Oju/8cPjCBS12t3DqL9bd5+1VPftMmtMuL3IdFsblLhJ1zejceuS/0DyZRG9pdK0fhBJ3PcSuWZC
XAEcZrETH5m+O8rw1tjK56kPDSSxlZCgNo0eoMgjPajF/2P7v/qFILpgyrD3sl3Quj9mx3J3IFqy
S9dwcFhJVxoTIGGhIQhc2l52udulJ7a59jl/Z8FBTO/Xi0sb2dD3k74kIcdn3NdKb5CP5Di1SmNT
PVvcOUiFwXPnTvOmMhClh90xh8KEHsAVr1hJVxqyCnCsQB5cLLN3+2+dZRtvSe/I9H3X/2nTERtc
qRFYuLuzrJUVhaFlJ6v/ziFUVda9N83nsKW2NEYoEollIGDdAhlLS20uj9IVH523/MaqQODUA+IK
lOCm6vk2jZDPigLaYrsUZZ+cwTdOla69bYp/D2X2ne2+THYRl3e2FFFcUgsZ7ETLZ6g+leQo+vz3
M+9bK25dbOEuGFbOwoJhKcYhyGBcr1o3fwTlsVApLHixatZvE29ti0/XWIemGV1IQBe3xSQ7SW+Z
1MIRqY96ZfcJIaCh9whMJ3YbLUy0ybmK9eZnNw3QO1wZ5ZJrNEJqSJsYNgUVenFVmaDvDwtFA7aT
Q2GXjeO0t430T1immTFqTsrW0vz0bEKFoiIkBW9rZN4xc5idF8Y8+e9TotmmrKe1oZn573+4zEK+
aEMMyv+RNOZUkMwwAVaA52fmNr7/H993fD+TKnG2isED72Csbs9140BHOyTdrReXio7e7DK+dWV+
tmNUaO/+itX9aK043cms2G8uMq4HxCjWt+6yO/UK7Xl04+M0jdGp85xgE7iojo9LNKMfPYoIFYlx
1Jp+MnISeTLT1T2khksERIawNU5HN+UovtiLiGoSmDO3lTZY53tj+RZo9T75Ahgm2L+z/88hEHfr
LEvFxWN9CIDttv5uVzwH/gidKtlhTqDFjsye34Bj1fu67oHT6mEdX6l79zYR3+DmjVEj9XBIUQu9
+SAeFV8Nocwmt3gJxorrJ2vFbivIugdJvr9JnruVRb6IjNNNJV0e29BxNQ/3p/gbCXSP2sjNFCvx
+t3LYS64zGlFXyGgXI4PBh8AH0BlrzyywifIohbZz3kk58OsxXkx38gYVIG7KrokRo6YabG9mRb3
UQ3KfRqP32Q2b0CvlLCJCjdTvpA2SQ9c59gALloYmuZpqtdwLfIhSOslnJoo9VmJmzTC6EQtWb52
TR35M0UDCUpFCJIdmhKcpTfrenAmv7WQly4zb7qFm8fAfGWVLFACs1k1KuXasUOxg7kUTix0M7ee
2OYs8k8jpefv7OGy4L6qHI2MIrIU3vh/T4jLfe1EboS8QF9u7x82WGV8oAj5m2B+GnVJw9nDq+CD
KHQZ0OBabGoxv4rHLJihX37/0yYbhAvKiJjumz1lwZTC7jFpMRpX0KFx7JtfWnUaIC1U/5YqaRRS
/F2fDPNODcvo1YfB4f9RdmVNcuJK9xcRgRAIeIXal6623e4Z+4WY8Z1h33d+/XeUtFvluj0T93tR
KDdBL1WIVOY5XsWQXUbioUDxAGgfQXL+uxaG5inqW4FcQKJ9HUBAm0kmArw8yDHC9iiQA/oQ/tLb
jG9JWn1snCtaPinUICiQZBz0v0UrM+nWxZWPlgbOehmlS4DHsNfQzE8qC/SSwXa9rDuBssxb52TM
QLd6mIXYaZUNArLQ7dmZy1wyzWgA2893MPAsO9KPovzpdxfyX9P3oNWfQq1f11WXufOhK3au9R1H
VSijlbdzt/aHIWv01IchWhS/GDaKrzRteikaI7xGOKPzndyovgE3BwfoglkXcyrEC5qsD6QvAg39
6s7kbEDYg1qg7yNoTdA1jMJqGy/sElml+hYkznPtABgXcA7tk14zUP5IvWh72w+qcTxb7ZfM5ulG
KxL9RIMTtkCrA4Vo7j3KZFKeypwC5OMtRvmsayiZ3G0eg4tZrfFgDtV179zrNHT8CB0MfmhMNtha
QJ4cBrzYhKK1gFoOHQ2VpFYenbovViXJZCHSZZpFDJxWjzFqCbMDje+j+cMlKQbMLKgm0pEuUXHq
qmrZu6vSrTz4rOZFuMMRB29eHvbGKZPU5yZetbhP0043wEU+rhTn0oG8CulFdiXSrNYlNfq73xpH
3gGbNmbf8gOFkaoF4AZehd9DSGm3VoMqO/Aa6ijCBPE9Uk5yoBlVYtKstGp2UuLqXVHhpooJaI3V
9uir1qOllKjC7YXv66EJUXeN+lDlFhoCp/i2OfgzymlKMIqiOHTXjW18DhKtAtD3wOKzkAMpWTzV
pQfUW6Dsk8JANnlXmMP3u0gVgzod/ua4rn+3coUuxTNKUzhKXKbfuxBHW61dP+PjXF7RU4xSiwaP
SU/JBT6kyBvG2k7p7nxoBbD1rCuQi0slGjSlYQlQLItvlQAMKLhA1vZ/5f1c752uza441UOjkGwC
JHFgy9JtcOiYXXmDp/2UH0lgUjPbDra35KdnYY5eRK4BAbmasU2GWUdZFdA2DcfrSr28TjFS1aM1
Wb66cZqtd0/3ItMXTsYv6mbvbj4oUEqZxJ3l3ynntq77TZHv53E2LgZIftpiGutqh8bZYIPTz/mc
N31ZezSlAQXR87lUSpLJ4lUJn87K6SGGxDUQmNjz6khKzsOq9u7C77QPi6zxIeuRktGH3w1AN+65
7OlJF9Ro0GDKokELMECroSIyzgYARndKcuyk7sGgdOSi1o8ytu0WdBVUtlOgWAKDaJa3Ab3IYYfj
dshI9S9oWtJ7L6jzcvWZ8wGlG8odQJXTphMs9Q3ap324W0M/X4hv8xkNN3KfR9u4vv8FolOJaIaz
jkjeC/MwFqC4aHCEc5lR5YP/BYFomoZjh63hUAHmtGiy1Qc5zBQ0oz+9abaGmID3bj3p3WbJm/fj
inFeV/NOoOWSfJw0r9HxJ5cE0PSEJrzuqyt6NIYVDCWxcQMg4XCwF9CLVm70tPT94hsZOkwjMCAD
Hy0vl8swh5a1Q6alQ6LWRHNFKDhQ/cA4d8n7CF560+Gochxe10XI0hVWfyr4JFEisTBdgwxV/s0E
2g4Aw+QqsWTpm7P6mIgJAAdyGFyeojIOldstSBY6j5R3U9b2DNoAnTNMR3ZexpRl+Rad4k0MwICD
BToBqeTTE7Z77ExuZHyLl2HqoiZI0g5dmJ4paI0n74flhw4Y0WA32KFQEKfp+VIZJ1Dg4ony64DD
BOPUWOGboc6dn97/HkJWVECZeOpQzDqn5ch2r51S8yzsge25/CIvsw5f7K38jieZZmpQOpueAGRZ
Y5TJkgvNbuWgBij3lP6jZUj3P7jcXe6jZZwMKKtjn/5Nxjvnj6cfLfEYqdPTjLTNmAWeO/YZ/pl+
/mL++Rd1d8mxQads4VS2V2RAXEHnc3+yQKiRAbkQcBLifUAfCpRKJs8Z7NzgO5JBFE7m2AC8/7oc
yWSmmbqEWudu3Ycrks+D7uFSrK/sndUA4UHep7qFf7wkuaw3SCF3V1eXW3/+h0u1OKkHxoDemmHs
cc2sDyApFmch8w2LPg1HYY0Aj4CkBh4ztEeRTM7de4Q+xLD8Grd66wvS8LvVvmrIy+bDunpoFGXj
4SUBNSABi7frv3LIsPuhKQ2l3JzUcjDof4TkhbZIyo46u2hrZGOzBs5qjbIDI/yOPBtWWsJXQTRb
V6JF79YfUAAjwILl89pGLWGC0ykaasHeZv+uY3UE4E3y4VPwP4X8r0s/+D2I/6+7fIh9ENVSOjj8
/DjW9Y1Iwh0S3Why1geAY+UWnhYApy4B01Z4qAAGgraboDeepuSTApvqsIzuy5IC9Mob5gxH2jKY
BmGBTLhtAfukdOuqOIsewFRlOBtaSwttAwRGdIW2+BspqWJTxCB7kLtHGlq5v1srgbENa1CHY/xF
ul4a6gR7no1l/YltM+jreYyGXOQ0VaOvkLndZhkCnCIBI0IayUOnBG8LDJOLgIHcyEAzAlCmqF+X
XNuI3w1jXyx7PuY/gI+ChK4cWKq3u7YVvwP2Hzw4WoHELhmqYhziHTUZrFquRdkaQ/agPgc1SI76
mkdfkG/VjpM2zBJaGOhRkWXvU6Ba7AGYlF96JKwuoVYjJ5nlHort8L9MOrKiq+7NhXSrebTddBuM
wvDIx5010K6qxShGiRS4LNWfbZo5O9KnOpJQPUeR95jYqFDkbtY/WTgu66ulOusAXX9yUEn2RPqw
HYeLBrTuBz0ZdcsBIVsM+ikV0NiDxSRUq7Fp0XCyWR3lorZlnfQwAiLwr2dG6riIDOociUTHBMot
ar4AzIvzJeX74KZCrby4gYuw20dDVQMdIKzPWv9zNokQaFEgQ3oRdR7syEp+yuVO12Eb7IAumE/M
vE12q+0MYwhWUe9C60YGUbY5kMSLeUeiMvDaPI6ZEV6USreT5eKA0hHHol5aMudECTCa0UCJKldm
q2imDA9+oeksAPiUjuTzEKKWUatigxLhADCq0GRA7eTc0aod8TGPgM66VoIBwGgEMbwRAJACZXe3
vjYyZByKcaf1rnlKaxToGCXarzya0gCODtSlvg/kiGqkN52KKxsQyzTNFPmkKzScinnKrNZCb/VP
C62D+oPyVMXHBo+AMw2BLEsQTvYmks7gRrMrx/lvNnOrAYwaXMig/D7SvYf9u+96RaS98YCV1wV1
Xb9x29jZEax7mFfdpSrCHyQR+ju6Um4CeH5AqASUfI63R7yJ69EKFJ+iCeEZ3e5rNPmHDNWjumZN
Jwqo6yQ+1kkHbJJULF+yBbx2dlbtQWGXfgrQT3uLAwP5cHQofQNeLffbsMVtgU/nq9MAGmAs2Lc0
debdYAKlitzwZuCV5dT8ZrZdjzqrDbMG0G2/9+vQQXMZz0hcknKM+M+z5LtjZdQLhxs912ufnO4s
/zXFe84xaEV4tEC0cqGBv88M1sadh4JpcLiGKLuQBjYaXQZcqvepnXcgHKgc3e+AZdJ5YYNXzTs7
TSP0Q5xA6u5HhhV1HunqcMHulNz1Gg8/Ui7oUPeMnlUAHsA6q4/eZ8vRGpsade5gJry6tYtKlNjA
/6rEuyoGEe9Q5SNWgCvSrYBXqZUFF7QNkIqGB9ArdIkk4NtF++sdQtb/Z1EHB8j6pmPRH4Obo3zL
HMevRZeV5zpwI5ATyikNjcCn+k5Oh74848ys88F5jKr0d0cykFgFgGjK0K+w9ouIbHTRJyi7RlBw
lKD9rf5Ds2rLPVYSFK+rJ47+riUAW2iVxKtjIS2zZdhox0Zj14WiaXDQeVqjOn+/EN4eOdI6CbAm
d4zPsbdSkSxEZiKHleFkyVok/4jXpLLRPQa08QLtQLATV8lqJnnlPiH3t1Ba5Z0hhfwBqfGTNuVf
/IUNnL/MAjYPa6YTDaY1uGgvaVFrjcLMNMevStpEq785KFfSgSABnspnlSXJJBuB7LUuh/q8t2jX
Mri5XZ3+cc2HSyhxvSEAGE4nAGLqYEoZjwW9MsvXY5rRMNLLtJLTd3MrX6EbehNWZpplch2aAZUI
L9dz9gcgtvi6PoWRUS31EEWickkWUCtoZQ+mUbdDck2WHOhGtZyp2IBmdhwjqyVM5u6F3l8fXNJZ
DG/lCzw3Rs1fF+pkPcPSz6bXJkBGS3hk4UPNhh4YGtJ070tXGb85kzyqptsgF1pC3cY85wKwODKY
lHMCCNHYjFHcTYuT8uHmuJUb26YG8kFjFRHfVnECUHgTXBq3vBXdKXCTePwPadEmhNpybqFL0hTZ
tAGFeGeEN7KhLqs/MXNwj7PWRkOOMiqg3pyCqubXGCUQ164CVE6FxuiVwEVDdSSgtzAAtAzYs4ax
krXERO+y+vQRj0Criq+tMbTAQR0nJ+AjexZSyBVga432DI6G9szkTImPZvKJWTaB0YnHgAXRcbL3
+D2TJMNvaWiD4Fp+zahvmLtvppy+jwwrrDxld3n1Faj2+R5Y6eEFSNrhhWYPYpzhmZt0/bLN4gD0
CsqHZsGIM8aNinFR4GrOM1A/sOga0WPPgzgVPWIrd67mQ9eN+gknfTpAGjpt37rmniTSD+9GpaPZ
RyLytAB2U+aPfB50tL66AxX777r1tlgPTgeuo8AUZShgmqRsLiVyKc2LciMgguhPpKGBcsVJcUan
7LKqVQIYizgghXkaygb1Aqw50VuCncVohQTNtqfRG4Z6F1EvFw/vGh1OAr2swKby7kXm7s1Fvdg0
TsTPjr4jDQ1GmgGvDHhudowXsYdkeJTkzbGoU3Tr/kPinQIoQ49vF4m8Cvgg+sEzq/waTABvo5/X
rEccltdRs+rU74es776kV7/Td71SgU202Rs9CKIApq+fjQx0vf46rfWwPtJ07LJLBDibw2Q3E3qK
pOdk15bmA2MfpRp18FMbVHIKqAzh87kc15UiAQDaSRZgUSQ4iuP6iMykZLhfggPe9pPP4CvWgI2c
9YdJ1liTrufdNi2b7EZS2lrxNdOCJ5JAvV1dowG98+5sX9E9bV9pZmp8PoG6Gau69hVsx296JxvQ
LMGyEgzKum9/crmOox1JQZz3qG4dtbm7MCniG/ezadjZswE2pFdm6V7WiP6FGVPwJYx0cCrAKesy
cNxo01cKyUY7vLB04XihghH1PcBbHadmQ1YzWA5Oj37/EsiOg8dax74AScG+iARvpHGCdgYIpLaE
6O49yNKjCgzIMsGwVaFkUHE0MyytPOSp9ZkkIRdVbg++LLVB6mM4h4clzZidUhMkXTVtGe1Cuy4x
kGCsGp1ZEcBRC6miYWQgvecoDtiRL6BM0S9EU0AN43iqa4G8Mu04T7qbE9uAi3Cj+hNYbKOgj/xO
A2+2pdd/pOHCQC3xKQd7mLV3Iqfb5RkQDtFZMD/RkAFJCUxoKXLevdGyvTb383ks2Qm469arKJtj
qAflZ2DN4MPQg4o9Fq9OFlm3fmGv5KOhDPCszREI0wdmvU6OW+0700DplFwB/Kco7O204KBb+m0K
l/RYyAMRGoBXlQJPjF10PEcPpBrpfObBBTX8bxFkiKzlUtl2D863d70RD8B0FkhAWvrQoI+xLKyr
I/ARawBAMWRmu1kBAKi7vzO6gwiM8UIgAK1EAsjqwjnM6F0CLqPEBCBl7gDk3HTQGa+QAXix2NeS
cfBMlfoe5YAgLI9L1HSj/yE901DJWZA1tQEKF1CwilwL/W5CIVT9Y7YtILziDMhxFgMbStc4o2uq
Dzc0TaRMMzK3duSAwpGcSrxKphnTvDslOakYqx5AjPcoF2b40vKi3Kt1H67VN4l7rHPuz11azjsz
GeftnLrYhGQTuqDxvYjzoPUgdNTYkYMPLEctEc7y8Z6I6dKX/PQorybS3gXcTclEoRabmy0wECLv
br27+BaA8G8X5NnWAlUAisaD5W5o5eN5so0hR3E5LG/yRz4/df/uYoKlZ13/3/3cwEJNynpNwA9s
XAMcOR/dAi1YMiDP8iz4wls722Vxzg8C+a6tE1uWr+NFGIV5zlMVW2+QwpFs0xmygqGZCVhY3RAd
sszM4YWOPWrToxnIpdEDRNM05WhlS/aWBJyPne5TjfaQK0msHuIjnkioG5PGdw9emn9N5rhs0MUd
nRUSJ81IZ6CaBxA+7+ah7r8klYn3xqGbz04JPrWlMy2/Dw5hi8wVmpO63qMp6+IrSIOtAyCZw/gE
VpoOvd1FuWkka9Uctz1AaV2PJDWYkhzrH0Uy4H8QEJnZgArDWPZEAYcCIIcTmFpbji760T6LIp+u
xtCFJ3Q8g/BtDG96lYe3rJ6MvTnqeAl419FMs+ICpNeXB3VhONGWZQBHop7KtdOy7Ebh5xM6dleZ
2jHBdIYKQtnVS55T2O4iF3t0AFP3x8BCTTjOpK8GChOBZyunq4zLXq3vd+pUUjHHciCHDBt7Ozes
o1KRBxlJZ1RaBcLKkqHy7OeyZOjqLro0Wfgqkj+Q70JnmBO6N76wYKMFePN2+9kGju2o++mYdVs7
63qOvnrXftIrdHlNlXshifziIU4OANFyN4Clc/fdNCyn2sxwgUOudTgsaJdax5MPe6eMWc6WSZ6H
TFJqkGFkXeBbZgDGlihiqP+t2ZlmAq0l+JY1463SkSHOSvyVUhpJkdvTvqvMk2lOAvxTLX8Gtmzo
iudwATeC55TZaxA54Zl0YFQQKDRDBysSWBtb6Gw7EKiKLZCgMALB0DY1AjVN4LwIuIC2hQ8Rehzx
SZwBvXBtnD0Om8HRvSzzb+By+8eDorszIvK5k9MJbNf+QyQwO9NNVvIQLHeAtUAJcnHRjLTcoU05
ReXGTx0ZGmBBdCjIhw8NVtyUF85CVNpM2WEcg6D2eAAQ6JmmTE7NigN9fQKooSy1atsFr+g0VUMq
S7SQQUWdlvQhkc8AC+hdFAg5w2h6oxNl+E4IEx97Ru6XWYg/9/vAAV2Fc/J3mWbcLZcTsAGwSWyN
n+YKjDtxxa1DxHh70nQMKWraAUyh9e1pxo93otmqJDt5kjJyYnS9rtOHcHKKaSXlT8vhU47l1eXC
aKeXSNIHTTqe6HCMZvRnoVn0fi6oDP+oI5fSGaK3c8GHECV+6Kgu/6E5bB3Xr83aQXGvyw6ajQqV
EDyePv2ZTLMu7S1Na6q8U3/QOy/6Y5KloRK6D2Uc/uG/gkw5levJfwNkc2ruK1lEKC7Bvum4epNh
9XkILNJdGyT2eRR5C7YP8C6EPDygRnniv72LWhrG3WeNmd+NoEGzjqUnSDo6qAizuYv8AoZBR7fE
KodFFKzKOTYATTulSOEELR6Dyr0AvkWzylqTwImCVn9jSMydM9Z/FE3gd3MPumt0uA8elwD467Tu
QJ4ggEmUAc/wSJKGw6rL7KRsAPs2pqRMhir1bXcMNlOg1TvANGY9zjDHQPOpqZPaOWlW4M+3syZw
4SmDagVVVgVwBnqW6jDYdgX8YdCnTlNfbyPdmZ5z5gbI46MlsAgMoI2J+TdCDh7bwEIjnYQTZgD1
YWhhuTRl9VOHb2b0tvboByGwYR6ZP5yuQR+PBEWbJDzaIAeake5BVC6agbXREYM4Q+KoqRWULmyz
y9AsryBC7i9AmwGdpGQcaccp/jPOu5d5MKcXAXS/XT8ktg/E9hJ4N9q3Ec/aM4AZURCQlKh+TCRD
CMlqIJ/53dEEzS6gVZLJr+sy+rTX8Xj5RFNbX6JP6Dg4ovMdB8TS6kpV3LT/wZM/75pyj008dz93
wgH1G/JobckNFDsljb0Dmn26rSNkrfGoAdTm+r6dBOEmanO0E9PrNb2ZY5MEQvW393P5qr7a3DMa
8JuT2gHQw19tA8xW33Mjqw8P+hXXQfk97B4I1uEhhHR9vC86Djg6mxeGz8t6PgF3pMIuMlxmwEgU
NbLRUkuykMrVTko15DHQaVbP1U6uNsXbszkd0sbakI4WmtGZAgpSuRzJtNDdPZBFtxrTn3XQFyN5
37ULqg3k6aWQxdFd077NlC4w837jME3H0TDe5wH9BR8geWqmTzF3WpJXE3kxM0FAkGPTie2FtuUO
+y4cN9kbtdNcUHvgGxoag3HwjRqcOjwWKDsgqbFtDYgNNVBPadppxU5j4XR2QGOTomDggrceB+j9
2BrRkHAm2d0mfUNiUMQD95LGdM9xirJ6uVtaN044qkKNajnbforam1ygxBUnJvUzDZnjxrupADy4
0hUlqnOLCWXEunEjtVH9NkRuf5laAIiIJXS2Mfg9UBY7tldkQdsrGWhGOpxkTKgzd/CpgseDm9FN
0wRih2E/atkTGBTFPpRtHDH1ckg42bnNP2Pj12CJj/UFYdBy6QtEe3yA8J9OEg20kFyD9OCtG/y8
7c1NqwXhBRj0bEGDrYuzB2v+TDoUgmntlaZBKcB5nhantgfjkZkjz0wDiU0BqBRswv5cTwoKG7V8
8lyiFh1qwru1ok8q6IjhTgZltHFa5dWXwmiVsZjxHAVe47IZtOBHZorf8z5lr0Bwr861bsZ+VHH9
ddAnZ7/YdbJNnf67CRzrS9ED8W9iX/mIpnESKoC74bw++EpSCyCtz2lSLTu7G5Fmlu6kCydNA1RM
0h5CvXwRqHoB9fwM0smU5V4AgsAjicSmCHSu3Cti9qYjkAhwU73pFGbEXFqfy9QegGzAUPySh825
lyijg8SHEwQlqmQyk+UjnVv2dbUukWojQ9+9Mfgu4ZCqmHXJf5bJUoHr2TbCo2mMYCFotRRoxXq4
Heqk3axybdsxCK65AGWwtDsautrG9GZYDrKuSXCL0ASCVoIo5aeEppZs5iSZhlVsJALTnSzdSbwL
Z5ohDmhB3Sg/ENmiK6cJPgeaqW9Zj7Ok9az+1+qAj3QmHecXiaZv27ytPaoAeHQU5bJZGsCAuJYJ
9kmcvBfYbYIPxaepKzH60D4DhhKSY4cXJ0dz+LK9c52d0dy4QIvxu4SBuyXVx01dFearQBpqO+P1
bdcAGOs5RNrvEyguQi9zURTNmzb5REM+LppXB8LcK51WR9WGg2ZqW8yRvUF9qQtiDyu4WbFWo8U9
2nYi1W6kogEYUd0WEAHAWxtDB/wO0nk22XPpALKPnC23GA6mcG1vGmrdA3jNcKlktq/NtAvLRf+J
VXb5uiD7KlOC3TICbzfSPwmS7CI7uUXwNQ/F1uTWfOlKuWG6m4Zh0KD+uQ+8xnGCExgJlwvjNXTY
5S0XVw7kTmIzat8muwfg9rv+bsV1raQHBA8oiFESTWs/rLP628Cf2CZjjJSfuq3VnxR03UXT8KfJ
0NqnfNS93F3YeAI2Gc7E6YdTt5aJNN+nwNlEvnG8NrM9b3p9MtAwkgLuhpTKApYfw7cojzFi4zt2
Bt8BabJ7RjaiO7aCRR4w0pmLGjgoxTieipx3l9gtu2e8fHfPbY4nEmrKyw3paOB5vDxVkb0GVQwb
TW8aAQYfovp7r/y6WQeJcThGXgzA1GdlUNd519t58ct1pEErUNPUABgDDdcjsvpF8FcBRuMvicbm
g4jSab/waPg6d+YLMHjyH3lvf+iQALfZcoBqqRd+Ng3iP2GM43qgVoYvwpzjfbSEAD6uR3azA9C+
tRPXvSgDdoQVy1y2g+xU30TdLs7bP0lSehJpiIIKPRc0RXK93FQiAFCSxPUKZnvcNFGu+ZreIEmv
cL5c0NufHNNCYzz8lJ5mpFuM+WYY5Xw0y6L0scdIdpRIpuQyunNQomOBdGkB6iypyiiuT0YiXkml
ktPoRi585nAchclcNVnDMtBv7eiv6erJBuKBzMP9CtlJYr0032QrN45nfyJ7EgynEmn2EKp0Mr7J
ABSmVFNsB/tIw9GsJE3OjcWSPLubFfRnygPraRz7R3EF/QnA+UvO9Ogzk6U7s5h/ptOIRpL6Vik2
UI8nFHHCv4wZH4+xiXag9QCjyzIc0GrY1MzABxFAgFkzgEURpdtsckqUAeAzlgIRalMM2QxeBdT4
GHIIOLBUsIUH7LEUVfEPiVQGZLXJfhB1ckEFoH6LLAAXtjVgVkmc7YXdaFYMoLCxkNq0w4rdXDkU
VeuiBqmZW9ePoxhgxKh+rVCDgL5kXp7bFuWQaJV+0QsWvmjFlD5FrP6Mr91oVY1NeUxLMNMhwdX4
8VCKLYjmx8skwL1I7IpRmoFCK0MtpuRqJD0NKaoQwH6G/SxQ0k88H3uPx+Z4noby9d8PjOlgeZaN
bHXVRb5elu3mDmdFEQfONghBnTxfNgTSQugqNKRAHt5jd/p7WNYFGiKQpl7yCEfMv4p3Og3wxKFW
8A3paEjHMd25zghQdLlxHpNM7p6bcWuhxxdNJdgukwEnce7N1f1BRADyd9sUMFJgolJDFzdbNxJA
u3zXWxqIrWouyaEnUFg/GJpWclf1KOcgg51F3b7Q7NFzm7G+mYCD3gobpVKBkdYAso/t+pZUGdvF
Q6GtPuTo2G29RTfyjEffrH9eiqzz675Zto18iDVVqF8ALoS+HSXTrJ9Qk9wOoN9cyCx0A+7vMUYV
/RhnXuzoddEpTQYKhTzu0dSLMzZsGSw/lXln0zBxkkCviXPTu4dInzcWsqWnMBqnE3+fkUgG0o1x
h+IlJZNZhagVlI5mXQoeIl3/60Gt/B+uqI/RvN4KRagwFQFE5J+38uBD4kf3SDrD6cVRb248dfGD
ykEf+sYDE7MI8BI66T5jeueD3RIHxuA2+BIVJb56J9Z4VaQvX0jXmAaAqrQU/Y6t/mVcAL3c2nO1
I6MeFpnXDA4wtTU9+5Ky9jvrkvkPBxsurwXo0Q3YfDrKcC5mbugo6Kz+XMxeO3A2RkBj+DmMgdGj
6wydbEpHs4gP4mCYwQ+lDys7upmV4z4hewBysYMkWvBm9Es9a1YXPHfjoAElRGc4ETY4po1dbfGM
ZZsq7EwNLSH5eBBlDgQM6U6BoBKdL00RXwpyIZ1knMvxURsT52uR5NmBUs0qEx2/56QtB1/BgwH8
IZmRJj25JVUKrGaS81LCNluhY2F7B6zYqcsC9AqinDjUo+KZhg7IvCeeta/ubOSrivSmfCExkas/
BHjIAUQRsAVgmileM9YWz5lIptNY4DeMDh80GNpTc8I3Ksrl0W1+zmb3z2Su8tI3BxSBKms5g5Ks
t52tHdTYtoK8GbhORB2sBtcMYhxpIhendJH87Y/yK6EstGTzYGgLPI1aM3gl/TjxaGfWKQog3ncd
ancBGpkUmMZtJjZZjbp38qkMe1q3J7Ngy24J4m/9HOXnuQZdFlg1msSbImPehkQqR6aJ6B06ySI3
yAEfpwsgKlH1nsgvbEDDP9my8KCwzRC4zXF0BRtcH+6lobYCHHCzpAv3yuxk4LNts1tlAHYCMOyz
2HBRTeclqvZW2Ljgjeuxk3JNq94IHIkCVVEYy1O5VIdixvvm3PNJbHQcFxzsEUWAJBZlpD+xEdCj
IJYtdt24DCAhlnE0mMfetoanO3WC5CbKvUefszI74q8w3/DZjTaA5gRcgG5dZ1YGf4Vji/ufxPfA
KSc/GSw8OMAu5t3BgdOUsMKzDsDLgQWmgQ/NpCTw8GFAki8I0x0v8o09f3fManlN68DBUVpeHa1S
0z9bRgUIigV4cHOUlb7dxrKftZ97lFUBDLwz9cuEnrBLF8cMaQ8D2Ptuhr/3UDudBwac4dIJM/Qm
YGLs3D4fLrXjoCZWGlYfWyrJ0ouuPDkuR6oJKqWniI904IoDnFwNLIL/wZkuia+DzTxF9enhVtQl
aKb1qHV1jOYv1g4gHoyE9hLrk8eBWHhOpjJ/4cBy27ptoW8N1M++LG4YX6aCYZdjVALwjbMnkF/7
Im6m7sWxbRw0LUx/T2oNBcUgaBI4P9qBYvdODzbiEUVSboHKcTOrflvyDqS1bQQYQRBt7JFwbw54
R35dReZ0xbldwJqeLPkPsMx4oaSQMVGWJXPf7tmOByAeVXwBZxrwIXdTa/fnfkqHM4o2hnWmdI2r
lwHOI4C0YBhgH1aWxZ7tQ8LbOvk7m4D+rmug0OKdFXyxEvEMTrP5+2iwekN6S+qR7lz1YMx90wc8
08BgYxyCpt43WttfhTyF7zstPrYGQPGINZ50STB9Ig9SGfLYHu8+mkdGGkJ3+GTiOfK4xgz+ZVOA
J3SW6cPSDkcg6NlZ64koGHZ60gGhs+6TYru46LZGsqq9unLga6JQTocYEC+9CM4RDxAtxqbdD1n9
d85RpkRDKmdFHFc7tEoNHvq2gP+szDRzlyK6lu6jOpN4qG0vkZ9BM1Z6ru6wHSkra6ivd0tlcv1M
rk/rkQ/N1uiwn6JrZz2uP6VRhLIKcOysDQoPoHjWlKJVIZmiPRAHQqBjyyaGx36G1emh34FE8BLt
6wo0ShRS5ClKdyPn6NTA6wIg1wUvaOwaapFx7QntsV365ohs1y1rIhMQ29L8Ng3CEBky4ETE0v0u
hpxiWd4FbuBwTyIa1MCMkaN8+710dqYqWVEt7ZZ1QFxT9bLKh2Y0UGHtg8uD37qg8vloaVrmIY7E
cKi+g2642rl5ykB4OpnZeZ0mUZ8jm1W5eJeudNsfpGmdtvJZd6cVNQ+QIJcO5jhk56pchn2hl09K
9V/Lk6mlldepXHMCCzaqVeRC6+VAsJosjIGm4OfaeWxbfhi2jT8HWnfO0LpXeVFS9Wfm2FmxIy0O
E8LAd4fqVKFJ8VBOk1V5ZKHhTl49SZvIRRJaD+SUi4/N/OKvsrI/xt8tZfeA/zI1AIBUeqIBvRPk
BWnQtk8aamWeDDzwmRdEae9ZRhjtlSWWPiSmI781i2UfKaKp+FssGZn+rerRRUk2Fe0umjgjv79V
qvVSWpuzA95HvysDXSmw0GwV4Zw/NlBFLQGNzpn5e16haGpxbKQh5DC9z2rw4dXe6obS49ojO8k0
iyeACURTfFMhapk7N3mxKRuQhVVmdQe8a9JN6lS5T9bVkcwk0zrrnaiY3hozHyVYeMAt6BJ2GSrI
ia15JWYGg6eBtFu0EUHTXki3kjfraKk4dHnyZ8Ktah+kNbuaoxnuZjuwj6Jxii885D+AbVT8qTWj
rOkXqLvlFjsNQQLALCTI/uAJEODgANZn7AtTxs5lVQDR3kVNfq7/WKzZeslQkfh5tOJN22rWC6kq
o93oEbBcSUoXHalEnl1Jspdp8rkzpMdGawSeyY221bTW3fYyHBun4hjWmt9h63+ih3iaFtlWj3og
99ZR8TIksUD3pUA9jnymW0DW/GxZv5NA/nE+/jDMQlzomT81UbZdGNjVyAMZZRAEDsbk0WJ4noLL
1nY9nIBXv3GnQEZIA98dDh6tQ4w+zeNQlcGTWXIkE/RRvLbW/zH2ZUty4tC2X0SEBIjhNcl5zhrs
Kr8QtrvNIOYZvv4sbdymTnXfOPdFIW1tcDmrEqStNbC/8nHof7n3XPbmr7azvltQOp6vhV1LcYu1
wPpwLXeGaW3b7nwt/ij9FRAhqFgq1HOEw+dN76fBZkE9mxZQD9hcp6CB67AQLeuN6abjgy5oBvDO
40p85108AT2Xf4NQWfgDzjgQQ3WH6IENuY7nS2hAwQMTVfAW15X2AmlFw+MTq54h+eGegsL8O+2V
i8YQ12/ZmJtnB6j5Z2bAOztE4fN3rorpjbNK2758JLVTPmvBhOoBdLA2dAHH6uEey2oj/EZ6OfP9
jSim9myrpldkqlwtJKlHMd/KuDcq6hVNxI4LVwYzGKxmNfcpC+fehzEdisNyH+ot92ahGA8Rzg3x
ExfnqMDhaIenT+SjVJZE2HpRt0s62cA9fSjONBYq2dCzYBW3NcDJakixf11DU2CTYpUlUGL5cLW6
ph06uLQ1+p5090iHD+yV4EQ9ii0qfdxsC1j72W+f4pT7X5d+ipnJu1qlnhoIefcoppsoGwH9vupl
iR2U6QbwanAjuI1AIXseLzkU42GCLT/wVv+XshrJr7Wt+wXnpf4WnvIRoIMMgu8mA1IzHeUxiG2Y
86n9LDVarn0DPjI9J4YTAK5pySMUQn9n2FqyY1Zeyu8MfjmrHLhRGCcWMVZXlbVfdiN6YqDwS+M/
s7RNgXc1LCBCw8HfP77psGvd6jgEvdM3N9AaFE8HnkNxHZNxb5i7QCYJgH94SOh+z69A0dw6oLBr
78+llJvh792TTZMf5mcAvsc7TZbJOucWTA+15phHeiouWDNs4qqzd7kz7Vzbce/UMKOCcFfjv7Nx
+B0ygHi7JWa3ogTYgqGwoXXNzjU1aHGrKyl3gDUMPJnd/JDDxnC+2+jLBDLauoPDL0gTpE7UbojM
RJQlYjS5QpRYCbL1EqIepdlEhKIxw2N0ZkOxGI+wzgqgPRPUcKDz4w1qyDF239BPohixa6Y/EzOd
hLg1lmnGm8qCc3XYZ15pldnNlUF2g4JFdut72Bw0AXToDTt2zVWupo0CGuVZFv+gPFRoMaGllX7S
muCwXEu9VPFzpLNbwvON4E28TsUkznTH5V/VtPQ5gvkdzEHxMyzxccrqlcEF8KF/JsLOlzsthash
N5h2SmXhbgLZpKCVVBqU9hGjCRouDcVolmI0bLVi9MygdT2KgYKlVfNtaFzBJ+n3eLmwBGW7asp6
+1+3hrpSuylSbh2EBIjcLKzmTXdY5PlTMr40kdui1h9EDwMLwK1Vuc4FVtkZvN4naJGAxLL3eXXL
uW+vCqPL7iEX6R16LNndqq2Tga37meICD9sN3JBgyGWY/zjeBQYD4RiOn5s5KBtRbyoGwBiBI1oQ
Za7yH+Qp3vbOFYSpEeKqwBSrUWFvgO+0Z48VuLduon76Tj4qi2fKh+En/xWaqSfUY/C/hh8LGOY5
kDOTs46ibIRclEQlsiuG2jMEDps7vWJXilFjqln8OJ1tyTlMCRmUkK+QBoAQKRRCVktsvpu6Rxmi
UCjhmkm5AC1Gno1TD1SCoIZGzVS6stjWx3ikrbYZF9suxw7AsYoEcsKteQW7CVWpwP/OY0gna5E0
r0t88oF+lEb0k0I0SfnUa6bgh6EuWkKUlhfG1rYt2Cqo0leqimBV2AVzj2L45exyCQlgmqRmyaWh
W+hf9bz7Cy+i7DC1aQ5rPmOds1g+Q2rrCPkA6xzgnOuMSm23rzm/U2iJU08bRqzjKW9K4ewZW9AE
opk+SEuAENVtlmvswOj2NjP+r3vVpQSLFAq3a03LTjOechIgL1lj/FaZOOIKBh9l0y520vsAvWfd
h0rLKLPs3kLi8i5tO99SXjExHChTXt6KOQ+yCGLta6Oqxf2jhLGoY+CJB02MTyoYZV+UG9/3YcSo
ZDSW60geA7K+T9IHd+tLIAGeDPT6pgdDaaxDlgvYifL2YOGRcnBgPAE6Ezdv1ExKM6MycOxa4ihw
/WlCM5zvOgvGA8VtXpq3PAWXtsW3dzS+91LTdqWJFSzvnfoJaMDmiZmyAvJc+DuKURNor6MM5AP6
ghJCaDv6KOiTCoMOYq92eKAQfW4UL3s/Agx3+lcu9AXn3B6ENuDqpQsbDDvdVG1Q760qMr7anL3B
ZT2/V7rNX+CKiqpMZ3zNqkzbgUwP65Px3vYwvRAk7I3q9mVW84ZAQ3IBZCDYTQ1sUubgLPxNqdSk
oY8T7wHub/O8NvXtscrqky6M8JxKOEKG4AO+5b4r1mEg5SHPo+itnBRovLCfmN5Hj6aTr5QFJJC/
izkslWlolPkEqbq2v3RywDtJS/yDzTMTwJZC7uZ1tlpsAzp0CbGQvdBa2zEN55o25VbqfgtX6aLJ
92WQXTO3v0I9GtLnVglZi2UtWVXlxLa0EJQwdt1y5marZQXZSC0qnlZiZLCBpFRA7VZZYInD/1Ph
hbReSAlmSRnhmaD1JZvFZZb4f+VSrIM3nV9A7hzK6wU3T3aDEq8xQGJc1EABotBjXzvDsK8CRjQr
2JS2uzGPnCtNUFM2Uu5Raorn5OWKRl0G7U2QMCxlqYs7UUPX+4F7xfZpqnWPAXKJRo824AyAwFhI
WKiZ5IBoK4PDqBw47MQp3A7wSqToPIYd5NZux+hAsTItfs/O11A2BRkcdTcoy6FOr6p7rhXFh6pK
b1Cjm9iRYl0WH2x9Co8fqnRzV1cynD1Oc9aUaOcRqq7MedaxiVtLW6sOUPsxvrqtexvyjj+6jstn
Oy7mcGmz+tibA5Q0VFYyFh8vSgf75lap/vCbYr4o0PJoBQOCNHF30FHyOMrq7yCutSurNh2IHfbF
UxyHL/XEincYa4mNhXrzflJpYmxXsM9ljwCHjCNWt4PRXKU9bXugNr/5UCDe9LbgsCJv+i8ZH3/H
bYhXgcTL1nUozGOrmi6Fu8Pcc0Lxcagmuk+xT8M/KZ9u9f9xe0rBaW2Nf3In4t68UcM0y7w1DVZn
Etuq/aeJwPiraMvuuoRhlFQeh8p+oVCLaujNKvefLDxkIotdlYm3RQ9+1oxf8qpKGYVkwAbtjNh/
I834gmLUpUZvuq5ZUZcSe27PiY36VtVa1+4mrQkf+PTF1Zy4F+Ht/RhUiHoRtNUDFD1uS8gxogfe
U7Ck/JMqmYkzGemgsqBi1IyR6XrYyuRbGtK/Uo69s8lbI8WhQpcEHtit1b61QLc162PdWacubvOd
0zvBZWnsMg1RKW+xRZwi868g5fmOYrllYXNIiVUuv9LxJR1V0rlmXANUyioZAp2Ak0+aGDQgOewm
Aa8WoZZpeA3XBdaqcVmF8BRVp57WCBAyBFMO+DJg2p+QudwLZ1PVpQn0NZepc3YVS8F0OuccRkUL
E+D+qc3zfWZZ6Q1l1OxGvXFIkttfSzBI+nSeYZO7m2pgmZcQpQEF8tMWPnDT6k7UUMbQ4MgZckIQ
clATy1VREA5r+FqM6yVGP4BMxn5bNV3gLbdK1LXM0v29X4uffSpwhE7JABZZJ5iN7D/dZP4PmG0L
JtswHmrF3JsUm8/Rbe3alRJ099wt94bsnH1h1i9dCGQoNUHkTlhkE6a0I/yoqZClS8KoHwYrzBOG
whAHF8DM5aOH+9webg3YdcZMPihm6YlynSnfXJ40RynNn7lKBQVluEhf7kXtxo86HONHF9jtvan2
MF1tA+AOEU9tH6jwWHpp3aFmBsRaZ46QVA/z60IGIdKINH7P+cYjjaovVulYj0JE9r2c7mbSNjGg
DPjbB57ldR72fmntKiPLPMqt/Mx+VFVgrP2iMzY0pAkwZwcclzrJwYDYMsDXSb7O25bfDAvywE1b
N7BiwFDLBb+FBRqnb6d1zRNjLTKY6vAawh6V4k6kfmDgGNNygGRRY6yh0n1o9E/A7jqHyJlKbJBk
kuqrMgrqE7BNw54P1V5LivoEfRMgfHS1YaExNZTXOMNQzJf81/QSS9mjSEFFSGAF0vqo6/s4MbsE
Cl2eNfx3L4iSAROtp6WQmAEhFbPA5aFLORWM+bDbtg96DYghPLLeQQ0Nn4tIfg0m1z66asklJgl2
AHhy02BUF2Eb7bCiLlfjvuSB5xiy3oCUhBkK4kwSp1yqgaqTtoUHmAQ18p9YbarfAo1DhlOyLPRo
AKAlkPF/0mgYmyEO0aMxwa4QhYMCxveriYfdOc2r7ky9pVlikNXLtpFMQYgEJDDTk1/AH2BhEtTi
1KuGeprVKiffApjAzIgEWIPS3AgUeLCuYgnkPFVwbmg8X96EmKIuTTX4bKDv0BYb4gcGWrzLMiX3
V/Ygl1CMCx/EEWIFuooaSD2TteMxxvdUT8G7XxAvjoymLUwPAaBT6AuaULj5DSy34zUvp8SLi0jf
Y4UfPmNz51+ARb4Sl7nm8NfEyQm0u/xxD92tGLDTyDq5GfRPi0E0m8ky4ISrYmaqAZeeXei97+qg
cHdux++6rWMjHEJCAYrp4zeasOFMCrelaNfUDmTupJLsCVFcB2VWdfNIdPZzBVz0ajLaAJv5UIP6
LAoGx6UZo9aBPKaiUlEQ28ZolXHe4cClyE+FE3xsGjOCTtcS/JSTqkumznaAbwfOBWy06ZgIezyG
ZTNBowbDJQbvDnwiNM5lfmtCUEX+K2+Jyao0Drnzvcjs9tLkWXthw4jtFI2rGAV2q4L0cTbg9Fk1
eDNnF8jPAlMfj6CoB0DoVCGacLhkZJCXAClz8Q1b7AYrf9RRt3XcERYPkVY/d1gtwHAy7g8UA0pc
O+KUOgfBrdgkMDq9yEaDQZIRwTfbbQHCd6Vg0caXWH0PcGus0qG6AoEF8F/bJavGsJM94z7KiuPT
Uu6gMgWYc9XRmozLpwoIDUsFABoGth8d1HJKyKHgdDnt8xu4Nv26LkO27kcbv2B3iMUG7/3eq3IL
PD/NzA5JqoknkTnB2s+jBBWGynoScaA/pu6FBpQQA9i9kYBebKquxAveheqfguvGqUjxnVLdUCF0
HawRdqbR3JdQKipI8ybw4T1gL7Yl/VBqQgld3HlcF85L5gbyGOtpDAABOE9wEK+VbMjv15LMHAAX
nOqFXlIU51k47iMXnk0s6LGJKX34CKHqLUc8mqjXJPp3YdTmAaADd2O40GvVO00+YGmK92Ke6p4e
9N9Qty0AQ5HDg1tm/7BFZkD8Mbk23DX24AX2XsasdOvULAUaIej5Dirv/sHV/GNajcyzTPfFtdNO
gdh/OKbN3rISEgmdrvEdzD2TJz+SJ/gJ83UGPZy1MmW5haoZw7q7wdgBTDheccBUEIs1ozhJDfyB
LuaHVPPTt3ECxMgOLXlhUZo86sCWq1DHmhmCJmCtZOY5L5nxoWng5XH28aEL065OyyTl8oD77Srt
7RK+D8GGnqmuM/1iiY/DY/WEpYcjPVtHemIuj9nP0yq7ktbV7OQaXqV8pwdOfJ3yVF6pRw12uqCS
yC7YMDVr9BVQrJbIdjiMGi55n/ZY5wKd1dCXUKovHNlSVhWocAZv/VuRpep4d/JP1DgDgEMH6sKj
GXrzbI5HKsNfJsFC9k9lgPVpO8RvDSteiFZaY7kNszsJ79Ux93ey7fiJKKnUULz0DddzwAndUCxT
uTQBbqpxMK3qheJDbfTuusdNUnUTyljutNykdLp1ydzmSeQcJM8eBoTwh9VeQyCsz1GWj6tUDcFC
do+ZBvnQWsQTjjUgsQNoxqAa6plAbkMoLE43SyxiWXLOwcKAUuafRAqmg5WcS3N8YI1j72hyiVPP
ZHhcahWozKjLtR6Y890aIhziLGMQXhkEErPCraB3g4bY0dTDd/+X42h8+ymOv+a+WWElgJam0rh9
d6Se7ZZrl0siy9gMHMxmYowEY4cdTJbvgWQbLhT60EAy6UIZhZPu5zgwVWuc2Ffr5VWLPywcGAdj
AWNmvH41LUnNFTNB/GmZfurhUG3iYKD//WLW7HjTK5D1EurT4ZsYouogBvg8+bxv9wtTkEiGsPv9
PUEFcpqlCboCvd9XzMxDCrp+/q/b0IRjpwmgAJ0LFyaltmMs6sv0dBxImMcpUWMERh8iHpaNZ68h
sVfgbX2AD7pxCifXOFEPey2r2haorEKNq9pTzIKeRLUV+JOdc7oswoeGwoZHRExAytkG5Q97NXMt
P7Ezi6yAL7iEPolfRP51KN0N6oHiCNcg/JkQW5N4m2lkTqukBoQUq6anQNeLvdGNONEDjB9uqGEN
vGFkG9sKzNqDq9xQfSfl53mW3FBpTDP/O+/DSQXNrju1sCnt4QD+DMO3J02P2dcO3Ntt62R5umkA
WilwQn/hykia3KRjx0gO8C8D1JFSfCPoPCYB7aScxIbJ2mo0UXzGa/M/rysrV677CmqWxBdJbLO5
JA0/zIwQGuJRdJjpIzTEAv0we0YDrPqvZHUt3QnY2xV0cVeTKnFbyZjdGQ7XysnOrxSiJs1LZ8Ma
YXs0BDgvvVOvL5IPuRSPcwPGVlBqstWnTB/Z/HmrXwR9yHGF0/BC+0kf/vKx03BOVb8aq4ZCjy1w
zuX6P0L4Kl7GMecvYwl4fqDZ056GNjyq4FEzRRsacr/yATYaUM0FGuRFaEze+76BezhGlDGVGbwi
/RsXFernVfQjSQovxxvqfeqKfhskSXLAL3d68XnyQgkQQMEeTC/dm5ldRQeN3OWQhQ5TqAmA0TQT
rLaWE5UhS4FEkr62ccwhPMd1HoIKYwJMuIxDH5LkdfsXTWpaiXc7dT+Pc7ouzpPMG5hYAccJnWYx
9XewEQsvjJPk56S/czzK/rLxQFvlfgnBSaEFgFS74fPETSAFsEDZ0AYtTgJ+dl0tl3i2JqCFKCB1
RzwvLKnCRBM7GlETELFrGZsKnk3DkPXQvAdXyKODH95hdd64JjYR/z43otiS1uPBu5wbDZEb7CCg
DbJNp9Xn1p+exz9W5mAedNB8SqFy3ze99EAf1FEwq2C9onLI3xz1CBgRygdneXLu1RG7MyWlx2qZ
Hlo1NPTc3vHAjaGTjvP4KBfiGqb1jUY6fxeR7uxiKcebEZjhujB48T40zsXWAu3vzKn2k5PZ3/Iq
GjwUSbWtC3dq3A96lwXkjfcDqHp4hEbRsHdQHl2VowB/kIL2BPIRw3JiTH3kwMHJWkc8cdaibZs7
UKTtvdSxR8hAbUt5vak1nBaoo9MPTSt3A/O1c6F3qGY5Xwsef4XhZPwWN1GHg5cq3uLtEr1FE86B
J0BoriJt0i8hDjWBQ4/elDb8KQWcy6O0JBnbNXdAnqbZ2B32XaCdROKYaz5FD+zL+RkqiPwMADCq
EBbBtSkQJFG5VznQtsAjdZ6nfB/C0Ak2S3C8ceHCNcmzKxNYoCa9Hl0hmqSZf5kGv9WmHtytHCBn
hzXZBb6ZxmtRoLZPQ5Gxj0OaXZKZSl6GoW/IHVaO07oYquapYEMPzsLEDszQ6ie3B6nXN7/RHLQB
6yfZBz5E44LSulop6lBRmG+gUNq9CN9oT0EH0CsNw1ZzH31qeTSKKtG9RCWkCiYw03DQ1b0MRpR4
LR46+9+nzoJb+GP7c3JLPV5CSi+CmMQGnKXxBEcn0CNB3EQ5AZgvDcZ3zrjJXL9ZhXB0vVBTWGV5
QSmg80LINa4pxvADX0bVLEORcfuQGdqB4pRBk5+GoOa8w0HXh28z7ksZyz0ot4GW2naq8cF9mqCh
nxYQ8YQ52wAcaVPEXpCJ7BpErb7WeDx9TcMQ55LC/9u2YOSH3doPNwpQrcvy9jbK6Ftvli+jegmS
ChtTvVwWGSzJx3xDsWUCytYHPKWy8xxnbCOTnh+gq8FPk2iAOqbuPK5D/WQwCxDoKVHSHEhRoaBU
ppGfL/l8dV+Cku2XyZGuMXmQbBTF28trSE8A5PCtBiZnK4HM2NMwwCF+578HtV7uNabl20Rvo2/S
CrZxH+ZfIHUxHiH8i32ViudieglGrbxG07irRMzvpQ/wYWnjcJFpLb9ricXvAroBhzETErvff2LU
w065hYHVna5klom9Yc5A5pDFuqkCWBzHDT8qwZXvWDehcAYNuGcDsndbDrjiGcKNwamANezOkLJ4
pIHNvIxn3ZqBBujRB4Pl4V1WKU54bTiOlXqL9cro4JWnRrCbSdaushmbyGEsDbp0A004cHLIkIyy
aL7Brwl84DBdO7HZrNvUCK5twqpT5fvBFicowZeyNeFIqVt/WeWEFbVjvA+V+zs1iaoKfm0Jlmsq
Vfj8vZJFvXbKpt40SgQuUWQ8zkJojKS1AZcV1bRm538cTzRPqbou0h0AyDdKXC6hyTlPDHBbT+Pw
1dXcvxOty56GKeKnocXGyHFl/X2om+3g2sVXSILk+8AdlO2qab5P1Tea7wzwKHEv6GBFXfMSVP7D
bqf6+wT/AE9W0y7ORAPizfTTgsblMRnS+kFimpHUf46+hRpcVbGdKXoHxfMIvhKxmzlHGocFe9P1
uFtD0vMg6yq8TXbX+mt33E81EMjzaGwAzRyztMGfJh4feDtVl3ycvuhM+k/NkGXnHH7cnqYb/Fo7
00+qhlAjZIo/Ux2VrKVgEiVGsy5wgIoPHoB/ZQTsk/svdRvlDUc9POnz01g806AouuTQC+O1ybn5
OiYaNOY7PfrVf21EVP+KW/arhJPFFxzYhni+jc6la0VybJpp2lVw0nuELT4tLiP9W98BkKcuAgNk
P8GO4js+j9wru8B6GH4I3l6m4/i20GBWazo1KEsOWOhTM1R3apwuMk4ZHLdz12/dFcVANIpQNS3L
Q907v/Mg/V5BOw0SCUuMkmM/hd3vZJ+XeFb0DFrjHMoLZVrdaaLP2Y+pKgALg37AQXTALccQXH12
axAXhEiVUB9ryjVOSV/bSuirAoBe7DzC9BaXUpHJJm0PmEZ4SyuJ0x1m+1+6xvxpmDn7NXmZk2tf
wpZDnR2q0KgI1fVjahKAwcf0pImgflBct7IPIXDOChy0QJuajhnqka/dLoHpYyz1m68aGWrjmaPA
54rctFaUBplDFPYsnCZSHsXmJsGhcZgIC99nXDsnJyLE/7TvdnkPJp1rSuyJZX8t2w4FYwsMNKgw
8EOeRU+opPwOLZMVgye1DSkRbzJKDWK8f3J4hxI5Q5lw14oUAsu+/Jve0qLFv1WmYJrSG5waCe9P
oMOs6EjDDrKRd6YbKxrRVSUMPXbgcXy8qkgh46qhgACt5cjZgQZu7wous8OAA6WVbYn6iZoJJzNe
XgJb0bKkmWN9tY/tRH9QAk7V04M+4QlogWKYeOkoEq/Rk98XJGP8d1zAdF43QyUGpyTgPnQLJQ84
j62KgftqvEO/d3pKGxP7XZslP8M+8kAUADePNW8h1hF4NSV3PYRzEfTgCh2F8gbW42oY4RjOw+vc
9OYvJTk9pupLWzrpJskgwAZzemAo6IvLabqIIQ86ZIZXDL4PKlf2F2ux1sQvm19HK+FX/LnzKyoI
7da3JuxBVWzOzSL2ajvl3ak5PA7xoAAFEwdoRW7fi7AYcfqqQyL5T0zIItlVbvDQnanZ9SgqfzUb
iEK2dvjDAL/PM0NmXqAgbVyDooYopFGHPwpHO5WQ0vXCpnGPWsmwnWB1dPN1Dd+x6RB3SbTBA8eU
HtxQ4H5kDVDBwo77Kc1RO/WLR6UGFIF9VgXFbAmmbskKD44C7Mn4Nenm+HdsQDxAhlb/AuXsaOvi
y+X55pj2V25nUAfOjXbbaH16qLWxx97AfJkiBnB6oXNUJboe/I3oba6mRAKKIYEAvXZWwkQFNFxx
f/z3GP+RJ18AKGPFtnm2VIF0qgvQsbJmMM861NFS1zeOhRrZ2PYWa8qh7NjBstCevgt8dVGe0Yvy
OOpddmgS8MRsDdvQsso3TB+gFqWGZQuWD/WoYcmA9VXedJ4hy/zKfQNa31MFAq7ljHtUlLI1dwPj
FQ6TH4dNCFmRZTYE/XsTt+P3tqu6VW8bxp1HsXlP5RDcBigPLCFDxctSPKPQNeybxLEu3DLC1zLd
lszRX6NeRq95uq3VAPap09PQvdZ1drI06dzF1Oivk5bPI72z9NdMJB9Gf+Y0aciXESyIHOipytC+
FGNh36we9Rcmg69dF7ZHh3co9KrJPo9ziL1E5has4h9661hrwCy1BzjdP5kdjN+EqakqVB9cKG6V
8qfs3I/xyQXrrx/cHg8yHJ6pDy0LMu0JYPO1HjL9dQxsn0Ygb2Lnoub+ZNKcGulYv74ylMDO0+js
usHmXuNgARQAh/bG9lXVNG9Tm42nAmrAmBrGN7ORHLIHogauHkMceEjZvU16NJxkJicvSOT4pmvY
sjg8CHZGrWGDB9cN8KuAEDrReMLfx6mACTWcKNT8h3Gjhy8J3n5w7qnejUjml6VhwHt8GIIQ8d4E
IR6i/zuOHVWElwW8CumFhQJcBzbxZKA+989LbIktb7FpgLCxnQ2eCT2Q98pVnhN69b2HfuOmjdrq
CIt67TkU+QstucKyzz1mWckVAtYVAN6BtaIJPdR+wFGWPVn4XE/MB2PfV2s4+KVvYt+4NxMwhQ1K
lZe+Fb8bDsr9Ja6wowUdZNwmVaHBn49aSspP+Riw+QK6tDKwBNLqbn6k0mO306f4fKLuskD68Nz9
0C2li9RkTH8vo5Z8AT0Ym5nwaAmc9zTqu0se46ArDc0YxCQW7Es1dIc6ANsFNQuatSKnxXFr+I0m
Yx5nF3NkWBx52RTDS8yG+5U6IqCmI43LqULVN5uw++xxcruiGb+B1ZMZxeGGhnnX2MAYamBUmWzw
erOL94HeJc+5k4VXM2NX0OiSZxengs++bOxVhNflgWJiCpvzFMhvOAxYizp0nnoX8MWsg2GBVrrG
Vyv1q62N/8WOhqDig7AajMBrmPEbNIsjuJg45Tli7t7iuXtjrsVsPFa6cgMcIwyOVXBpwGh9DTTd
XEcx1PkNzbAvkd3YACREztxLsolB+Eba674U8FOgaUpM+vgthcaxF6dTcq4htHdqA93cgllfPwnI
gHqJEPF3YRkH28zNX37abSu9zH+Myko2KwcGCrTRQXWZACfUSIPxQye6+6JeuqBR2jgX+17rfllB
nsVyNTC4ZXe1U1lXgEFi0DRRbgNluXv4kwLxTEUpjpM1PVqOJVEeuMm+nCboAyg2i48HmeSJeSMi
i+a69W4cIcq6UF14Dtsz/PS3UJFhKCMzUt+b5Rz+XD/fzdTr3adZO7ZA4MMhmbfAeDWOQ7E8Naot
QXjniUl0l2AoNgu0l3olJGbmXBpqYdvsgb3oPPiDgT6D1eIq6iP2bKGMf+95d3Da+NSbefGltad6
7wdJuOsd33xzXNsrB0t8t4KmXWPdEZwnSMg+AruqVpAgCrYWKnTrWlWnqCJFjZPGh7AMu8NSumqU
qABNUmwZqtwEJY3DEqI0umVf8V9Viu0fjrIVr6OIYD0HLxd75dugOAgQwcQqdINyVwvJsP5RY1dW
1Q1WruYOPpzNPHRUOk3kWprtG3gYrShm0yXRyHVs7Kzg4y0cydIDHmc/KJH+QbpDU1v6AWXXr8tN
KZ4ZZnYUU/A835Ni3RhDy6K/oSiSfgsLFC8AGvqrNbGO6IQvnkXTDjusA5LD0I35A+c/7oqXUfUX
a468FeVPVOpa0O4ycTOgV3rUoKADLhnrXu20+haom2Fjd+7TqXzzb9qWtEtItWRynHLfoEa+qJ58
kN6mFDx/MyBvUJ5bhUBVr3oDIpXzmKYA5Su9cXLFvkzG5wb/hye7Cf1LPmC9bGsTe4eiUuJpmZ1e
hDMOzyEURik+6oCHhHVq7qEAxt+xBMh5hiVoZd2qGkVzer636k0wP/VpDGGab1GIb9ryipjfBrl0
+anjznzZHLNya1sI5p+LSq0JNK3zSDOOVN14bkNXaS1GyyxRTXIbL9RyfG4kLTdNlTgCc/JKgnKU
72dJdNZCsDYVvmhpFjsAin0aLrGhikPgRZNXx99BBNFLRVOzu1XkyRVLSfjB2RBowe8Ji78/vX4M
PAscvfOneJno+TVPoI6gJik/KfyAr6grbIgzuaKbJypz0DapaXEPWHZ5jXxx7oxEzzxZNjqwc6W+
G0TpPlU2xy4mYet5toCs3DoXWY1nFGYT6OY+jTaoixjMkWIwN7lThRvtO0m79Oowgpp5OEAsdxaX
+zRNObYhatAf3HzTabDjxvv/FCpRWSiM2FdNc4AS51CH0mxgDCmWKn1a6kVB0sIGycVfpLqCkmmC
hlmueTbEZc6yNACXoYlWi7N17EQGKCS4s9kmt7GxnHNRpgyoouKnmfb8KWhN9iQZVEad2LZ3NAzC
ynqE4BipOWoMoLO3cJBJ1gDq8CfmQsu7C6GzG5pTdW5CaKTioDRVR98Uocb3TWzgQ3t8DXDExqGD
yaBr5cdFd9J8rPOoB29HtRjUYSLpQpHYo6CjcmYttWVscf0H1wvAzujYRofvD/hx+b6HZfUBPmmA
sgAPDFcdHOosDcX+pIUx8A3mwMsNlPgmj7U45HBr9ts+bTFSo9j/cHYeS3IbXZu+lT++9SAGNpGY
mH8W5X1bstnaIERKgvceVz8Psik2SWmkiNEiVWlQ7IJJZJ7zmhpDKj0GZaDalfOa8mBTVdm64jD3
8um9XS9b8ORAcDQ9C9DKnKfbgE3lxxHIgqEP/rNEYudxJF44Lc2ZCeOTNRIaY0u1hNa9l6Pst1oJ
NCryteFYL/xiPGcuMETtp8ls5M5OLX1TjbXzNOSDdidCd69qsL6cpx/Hhy4Ov2q86gxq4bNK8d7G
q4OW8cny/ar2Pt6dk2iX9QVWN0tEPve6clwBGPzCWH2v2jJbR8Zj6bVtOAarzgRMhXiQsep1k7rq
ei/EAJHq6zKwcE5tntskgOLpazhPrVO/q79FBeAzI1q6DFX9b0vWGchPQmIePdQWXRlANcVR2IjD
B07ch+yofqy3Q1gemaXrVWsI+t/H+33EAtvSxMFaogONEUTXwEYIaKmNKddptQRrUg+OnAonVMJ3
79MYjv+cIcqp2tRgr83GjT6O7Va1jdK4FsD07tuW11shP3CC8ocRlAWLPe1jp1dgVUduRFXVJ2S+
UzH5cEvpDdNRIOs2hKcpswHQTm35VWG+RgyRZf/lXW8+U9NfH4CP8xCR+wldrNZ4S6eTVfql9810
D3KVyPwYI8Y+NMiyL59U4QOLfmsbc33cR0N4fe/8f479uyHSK8Zd2CUZABmPtXtXQnaJ9OZQRgZR
LgQgL4Oe17ukLMPHzgarlXl5/SmssS0ZW/N3e2EDVRmOyCCQj3Mjjb0dNubJGyQiMvr0WvUSF26U
nFFOtJrnqK4+6EESfY5bPMas3KvuC7+vLmms1RvV4bNyKPRserUwetg1lihgt8Tt+5HSNnQsFoma
1Y1enTRnsW/Wg+yXvGzvWjdoAoxDPsCUxT0nz39rTL19aTwRb0K/aO5ruzX246jpJ/YDKMmF2inI
PBKKcW6iIxzq53iADWk3GIAHUTscywCrqXJhq0WJTuFYFW8puGyqTRVp89zmzCPwfUjDde0DotLB
to6mGjWsiAV4jjjNliDvn/X3/tkRIMJEMl71AbSMazCrVOYw4oYp8r1NSutTbJaPUzH6DyUaydzQ
8lU1v49qkX78ZNr1ozan/oOIplsYV/qXGq28O2Hp3r2zfvL9OviIUFJ1NT32umr3bxAb2JCccY76
YA2bVB/mczvov4fwP59sfyLk0njjPtb09oPQPPi6SfblbwZkwl6MUnVi6MT5LlMq9QsnLUHb00f1
YKmqDmuY9EuaeS+aHmOK54/TVmcFD1tZd56yPnOv6Ms/NrNrP81u7jyJqr+3dO7HUilF6Rh1HTDF
DXG+kUmzQksuBD9GYRtxeDFrXyKIO9qbnzpUVQ1Rg3unAyqh6uh7FKfAAjBaCdSSIdWMbhLuvCHP
n1vy6OfAJI6XJG72XInMfoqNtepTLVlsovLtxelFtWl6OG3NrA5J8TH+/fC3b5uE9TRjd2F12bMR
d/1TFG9ZNyaXPmx2SItNx2zZ0HOzJRfVrqpAEphysxGGMPybflUtUb2xMfsN82S3xp7HvhgauPO3
HncJCb7VG2k9ABKrDqpNHTepMKG7RAxVPfWK6OSA6lZfo5rCcRHCw7ZhU845YLBK85HwK0Gom35B
RiBMH6YW9GbHNvE3K0e+rh++uHrXrvMJIEtgA1qaI9/YBaFRf5it5FcNjNRvZdOcCX/2n8RYZVsk
s+oL+cYWqYH43hdsOGfbAIxaJe0rWm8pGiyvju7Fh6kkc6aqURPuYqJ6H/umtQGmwl+Ll2GoY34a
IjcFfDg5V+m0wVqNh2ZqLn5r802DTvYA0v831V6XuI3GZq7vDCNms5+PwGSauT/idfH1k7O0IY/Y
H1EF/LdeZxmnvkV37GtamYi0LPGsJscTI45HlPO+RcFgyYfItL3Xh88tHMyLauligD65KINL1hbW
yivT9r5wW/vMrkZs4kR0n19d128+t3omN+x0TJaiBajcFDK56rYbD3BqrX1A5FLuU7MFpj23BCpj
ec6n9m4iRn6vCifM7HuZVBvDbUvi9X+285RZLFeH8PDeRgi5Qve1t9d9bV7LdHpVtL40DV7iQjgP
JjnFO08zUNFdaH3e0JWQyHvzlPWz85Kar6rZzhr3kJpi2KrqcnTmpuKBXVh9V8Hc/+5ol7//5FVD
fUnM+dUpjeZD6vY70NrV61jGWCYkvbnTUq98HfL2jDhCgEy1Dd69DtCfWNrjxmjXrkXmWh0OtZlQ
LYdXsey+Oxwc/RnhheB5NhpWxQQOCs1Fs0RP9slkBa+y9s526uhPTWaWtzyqYCQv7X1nFZvG8seT
5g72p+azas3cKTt5BAA2qhr5LhQAr7JuM/c1SipoiqmIJo6a8hqXE5K8nOo1axZ5zaZ5/x7LVCNq
V9878wTjwbBXVSFLdCLNe4FS0Blsz4tb2QsZIu7Ls7Trlya364fcaeoH1eTTVC1Ns1v6Kxg/wJg6
yAnuMBVnzwlhMaiP6ewzaRvN63dtauB39bePqtXJklqu5eQWZ6eZV4UNocKbhfkl7Db6MEVfYquS
64iM+y1AHuniZxAC9CZzXhsDQf2uNr8UvjutPJJ+DyJrW4BCTbiHfKU9t2KNzVcNWNiJH0DLBewA
gROlaev8miGiOEWB8ynRiefEJPIAaIT7zjOyD6YePaKIV372JIr3fuhN93lRiXMikKFUHdwtIcDb
X90xrWGbLfwh1qgPcctZUAPSxHx1bVc+8YfUx4iHchc3vfapNbq3b8j8Rqz9PpuuOEAjIOtXNZzY
+uYy8+6B4UOcd7A4208lSUWRlSm+MkvdCUgXvtUnsqh7a6m/rQLxNwOQPsLM6yoJf8uf57tBz9I7
uFMGK0jSCO8dQCXSu9jvjFWd9l877KSc79Kl46cjVEfgu3SUtYEAHZkH9VUyao1NjebEMTWND5Om
iVcDDP0G1RsCUiRtXmxQNlbUua/dUNb7eCiifZRJ97WfiAli3faxRiD5VLeevlHtdjV+Kls/eGyq
PL1BPhCrupzgpWnacNAtWztAeJvWg6yMZ831zKvtJ6+q5rfO+KQDh1q6VFFa3oXTr99prWU854ju
r4rYwxWMl+SxM+W0zI7j1ehd7ywkEPel9qY3CWUAQyp4DW/VH8fZjjZcsTh9aaa5vY1DZB+ihaei
Q+b5ZHALr7K6Hy7mUiUN5rceMhN4tULu90FYL81ALJotoarqoKrjIB9C4dY7XNr6faaYNArTj+Lq
mq37cO4zYyj2UQH9UKA5CvqMrYZfnnMdPJBOeO5xgHuF/L9bXNmaG0e20vahq/zmxhxcbkFvps+O
wA9WWLP/SxNrV9cDmryqp31als19OhEChQIIMbL36/vMk+VlKJNmM1tT9NkXLuubaH7VpPF17R00
sXW/nIUpgC9VhAboEM7LexHE1XQpHfB3xcj5HUcI9SLl7l0+Ckty6w1pTdI5b1eG2WkPrTnaR9+D
QeoBLHgxBSh0WVufY1R+M9A0qKbbzx3q/FsTj4VLrQXZpTNnbxuHmfvspUW+Ghfx2D9GZJR/9+qw
WJmaYGcfAsAaS+1jGvjaR7h//alIuYlUFecatAyH2NqpamJ1aL9HXbUjbpKuTT0dtpono9dYk79m
Vezfx70337tx/ptl2vFr3LbV1iXGduCtQZUskdtn8YvJjYyv/Wyv1dHeUMoVKmHDtXPz7nl0v45v
a6vdj2Wi79Thhp7eVbx0nvKhNhFNIWkmHicCjo9h39uPPcYyWt+Ii6pVQQFNZkYkWlW1jhGjtCUv
rD48qqPGwUXP3JZMC39+B+t1b6O1SJxPjWu/ffmIW0OdVTszDJGKs+dP8TxMv+hR7qyFKPoLCoL6
Y/pn+7S0y2/ty3hf+tMvI2j39dhOX8d3PMkp3kgnFuv1ZuxbfMlsiea2NWgfY94i69Cxw3O+XBPc
+R5J+8/3XV1NH0tWXEtrgUjS3eTLt+s2Tv3NyHmGHdRjXjqpJxDQTDAAujF9zGM0WE3rxTRq/xJ3
EYSkpRqVPtgvNHNw/qZae9AB/h8HdZa/6Dnz1eogpxMFb5Hy7w4i5SGefMM95HLS9r0Ton8VZ9pd
XwXWeuAF+EvpmrtojLvfUT79UHZj9tLFEaILSZJesyKaz3Fqx7smMaMP3lhFK4tE/++Jla66UtO2
Th6SItFcB/VqCqftxQVwF6Q0KCbryUzFxQvqqtqobn2pa7oLlB/AXWSbYucR33qc6wE+KQDPz/Y0
bnVgJyjaJrcaJOJrrWFN1WXDeF86eXqwLGcEY98Yt6EYzJXnxw8yzeu7zLWCI4r2xqEgknqHMna4
CUthfkoMrKT0qfljMEjwulnxZYo50DfN7okUFzMEQeSV0aFFNDWBDNduOq5n5iZMqJZq4qKBV3WY
Wwz9g2PWxQO6f7rTPURJ2j9YmLDe537A1mupLe2xjp2OVbUs0sTB1mX9DFOvfm7s9oB4THX/1jSD
79aAdB1VZyjx5wNk5W5Ur+3mbCT14A/VKeC9PP+mOjBrrfmC7Oy3/hEV0fZjaOTDodFid9F2weRo
aGBDtPOvOb62KIQY/omNhf1osyNW7d6c4W4wBil4RTs5ArJAuacdn9/iTbpu6+dMn79Wy7Z/q75F
q0JJpm4Z7EjUbcZh2FiO759SfTIusdl628QctadWsBKxKwOefmZuhIVgYunxoNl1/YsncY4wwuJ3
7KeLVSPZOYe2hcSFYbxovWY9LlSXi2ovunL6ZerEi5fbzs5thmwzpR6bn1j80uHdgF2Zn7Dn773d
gIvJmeVvjfA7D5Gly+nJawN7ZWu6+TjGOnbvuYeCt9n2ZwOtL0gly8d2kVueMujlbap1q77wX1XO
6j2F9R1GW/Ukut5uIKx2a1V9H/1ThkxVs2WwZcbfD/4uw2Y2FbqTcbNWbDdFaCt7VJWXDDpBca3R
NiO8xzf+m+oOiqHDk32hvuXLGLmMGYwMw2ExJmuiMta8CkPhXVVRtXgDa4k7btlb+9dYr+lWHzvD
bY4IZt9/1/b2sbWHR6LyyfHnL2NBa0NzyIO1+u60nIZrH2+1Rb/fQmgHZ9XqdyXar4q5xcm9liFE
Bst7E/hX7ZWMtkUU57f3oUOIlU+Zx+KovkwdkFlEc93UKXeqzWxsgqgZUvLw+wXcx+UU8FD5rIPY
abpW5X0lDaoeO9XmaPPe/91BKDE760I2NtzAzmJ93fjnUg+ze9uznRXUkv6zMMqrherFR02QeJmQ
yTrYdWd9cMrkXg1ooXWuJBP3vZ9nCNdIX9s0/R+B0Zhb00rkbqxN0nyxjsGzmE86ILWTqjqhLdeG
F/9RVlOyKqPY+jDqeXJVVZ9H5tkYHwj7QJXFWmtjRHn4Ogd+s0IRStxca0CBMTJuPpyx16Euxa41
9Wyvqkk/kCVh5aP72JO+nVy8UIKkaN5OtTqtdg5ZiuiYf4zm2Fn0MqS9nr3FhEjV+dsdA62+cTLg
LedBim2F765FYoDpX9pUYbhVehfEybQLR89fvXeoI1jaJid2oI+q3W9zZ9XV+bTr2fHchOOcII4Y
p3GpqSb1ac5wKsqKjapE2djeIgKnN1Udslg7luSDVPvbiG+dnBlzh48iUu7f2tQnNZi5Ltl4OcLy
723qU9pg56rxh2ywBshXAnHWvUJS6j7SxivCcsAw3XzlCS+6KvDlWweMVfNI+vFhIVU6G9XD1yRb
x46B1Hponvznv/7n//nfX8b/Ffxe3Bdk1ov8v/Iuuy9wGG/++z8ocf3nv0goLu3H3/77Pw76DCga
2pbHUtnRIfrb9H/59THKg2X4/9CcGIgOaZvdmIbTypJ6+VIE0IjDtnjsGjj+fjRv40wULwmKDBe3
9q1VM+blS96KYI+EWbIL+xAjDax70PbGMBGc5QuMAvuIaNaETc2fbV5d2MdwMVxUTbBOGgRW0pfI
S7Udb7+3PtX87Rj1PUPrfj3mWzv5Ufv4PvRb+/I6OKqaZTXTIdUQ3NBIGxCJa9OVrmfFo0zAkHuo
9W6mbEx2qqo6HHe87w02SpYU+WNpcpegMnxQNTUKV7FkQYvjlP3ti+Zw2QVmQXZUQ/w8edYNKfa6
l1RnVSijwDbANaKDyLzOBifbqA42DdVZNn6Izv0yOgvFfNQGQIALGsSWEQS2BlUmBf+wuYVJLU4f
37Ah44TEiBGOcAmXwSiHajsTajnuii0TdwRgrnEq/8HpEm9TGvO0VW1xZ4J+j7uFb1E5R1VVHdh9
bEhT1HfqqAxVtVth2weXR3E39Fm56RfDq67uqgtJ37u3t/m3qupslxGptN5GvL3R4z+raOzVD2qY
apKzeWc3ZfMwYshC2jk56QM5dfIOHqDHwpNr8NrIKihK71tXQ1brrUs11uzai71qbIb5udfnX9J4
EiXWpczdLJOCWZBkxU+j2f/zI2PJn58YWzouaGVhu4Zp2Ib54xNTOlY0dYXZ7zrERXcOv4U5+s8i
nLVr50XhKQssD2Gzgai0G9w1AOnXWZqKR0R7812ADxw6pxaplXb83eqT6COP+Qp/jwFJljZjy9zB
L92Yi/qqVybgT6VlXzxEbTdaJneDj1gdCX7jBYG035LRvUOKOTpI0Y8PqgiCX8kEl/cEmrtVzt16
+OeT4P1l2rA9z9V1xzQN0zJJKf54Ehz+ApdlUb2zIIRom1rO+Xoawv4UCrsD9R2F5HzxLI0Lez6J
IbMOYaFv3VHvrn2J91Utxr2bwuE2Q0ucRldeazez3giMHi/8FSijft9l4dFxZrnVeoGY+OgP6Fe3
A5LBKPGRVvLXokg+JKM3HWcz+D0Q/sAWsvAuzNivGB6n2yB0+8dYNuWqmPDRdhv5aBibaOxDYnSl
dQFZbR+akP2BCXgkqK079Osf7Vwz7xxTk0dk8T/xRrPuzNxgg9KMJ7aKxb2B9Sks9/SCX1a7acbS
vCvDIjtCgvil6sf56g7ufHWWwq/Klk1cm6zMgtx33vjaCwIuXFwSY6eKzNEnuxn3fcdca00h7IeE
vN7SPNS2gYUyLF51UG3xhOiNORLQ1PIXlG0yMWhspzBtsYjw96UTPLXVvNK6YpVamvmapi7+lzYY
4n+++qb46RGQAmUqA1ct07JsC1HCH6++K9OmaPyp3U2xnu2GRfB++laIvJHrOfa6dWoG6So2m3hd
REO9FcrRcXRzlBtWldBcwst/FmboculG70tZ2SVuoWWyyi3/Y5tgYofJVHibfS24ScsIbrUdp6t/
/kFiuV2/fwtKwRMtsZUwXV6FlrP84O/egm1qsYEk6bOr5xE9tcyMr6oIowDpDOD/K240sVNtY9IF
Z08XWzh/+VMlwnpThZ2/q6sxewJt2EGBiQ5642WLIcpwmXJ06SUqMWsSyx4KtZ57FXbhXltvcq/1
Uogs/sMxEKMyNERo2WHZ0TXtf5ujCd1cXcqb+tRh90QUVJJyXzpUgSwIjiaT56KttRwaxviooqXL
PDE44W340tgxZrydmO4xZZNnLknwMHhdsUMkK1lVfVY9Af8Gz8tN0xs9zFuryC6FP4lkoz6qovds
PAPxD/iubVlRoJecowvzz1fDdf9yNaSOj6rNBCYcYsM/XQ0fKBx2DilWyEL37sg/xUv2LluQuapg
v1dvi9nO1yX56Ie+lR7i8OMpW36cPsHzcGe92ArNRq7IbxrrYMsJgT2xyUNYPOZgy7NsowZnQ8ED
7UfDNiz9s46V8UHPIm8FzXLdWw7qNPFGg1y2kWOa7WNndJ/jOJj2YQsKjJC4cQgaT1uVy1xflK57
CI32cxtolvXWpjqcWm56r+tIPzJMIyy3SUh4rmWAflYA12NbJKZ5TbWy37o63owRrzq4fJDGZw3Q
OZurFbG3aF0bSKflGSi5LBkeR1yjVojOWJsOhxb403332JYoNbsh5mN6kh3mrDW39YIYaQ0fUP0k
eMVEvC5XaWgGK4/dN6mYTs6beLkn00l7/ecL+TePlTRYdpgm/r+6cLzlQn/3WBl4eg0EMOtdIKs9
IF7vbATCrFlASg/9H+ptVtd75pnnqo/Lw5DEaKYNdQreAZEZnHr+/BiacX1SjaVEnQZl22mjxbg5
FTY8C/VJFY3muTsERK9BKEBPvnW0obP3ykMx2eU+FKV5CGpetZONQRv4x/GuBjhM1nbaduSFL6oY
DTe7DAX2sJD/gYPrx8gUn8epheNRLCpkmtD7S+hSqKqoty02YifPkNn5vZh9C9x1APGBma5Y+Vbf
Hj0S3e7gW6fKNBYqiQ94mgs+mDA4sVacD+hgOP/yvnZ/fl9LgSKgyQtbMs9Jx/jpStjgarVqDipi
cWZ06oIZ3zPHh9XbofDkaDJ48C3Zr2LDwX/AEw1WKcg3Oghk21AHb1rj87QEYbVFSErn7bw0wohO
b0VWk0EdemfNTmdeO47WH3S2Cvh5NA0hGEN+SHXDwbsuLyPyDZxRQ+Zi1y9ShtgPBHduZpQ3vTqi
J1xciXoW12yGe52bBGzZl21wMhyeTQQsny03OrGzYY/ZifyNcfodw/SNL6qoo6q1SrmZLBGdFTnZ
nuq9bIh7lZHzldvshSlbYWN8WeSJ3ZUaNrZFsOlTixkhj72798HfjndZMaww9Zj2yAUU91msX//5
qfnL2opr5ehSd7heZIgs66cFZujZXWx6YglOQD/Db9rfGZM9PHfFHBzhSQ3reanGQXDF7+Kg3iBM
FeZWm9BUF3WxUgKr4yK/aloAZIDOZKfRIw0nPQhS7Ra9R+1JoER26GPbP6kCXrh2Gq0Mzpog4AjF
13u0HBQyMZ75HOrRsUGF+IiKIHhtzLQbMrmwWlAet736o8NlYUHTblJNmw+it9yTDLUGfY+uP3lu
+n2RJ61HZvNboxrjt+hhw0LbR8v6cVxWkvNSqOp7G3ZQbooU259j3rvTNvkjbMruGI6xJFfFOw3g
BwAHD/fSJoMMZNqYf3Wt0Rc7L9oYi5WqGyX5pmBbtZXEU45t2oYrtUthe+nvZFRM60qw0jN0wkeu
nvs35KY+pQ7YZBYm7lEvpfEoElzVi/yXf74LDPE3jywbDNtzhS1dYXo/3QZdPaWT28pul8W5v3aj
zjq0Lsy8bWXJM5a1QFLTssA5Q9jr2JhD8FW4+MR99UWtkQsZ1Uvm5hm/7OFkFOHItEdUNGumR6gp
6L5O1QmPgPAUIuK0zKKqiMyi27lV8hq67XhrS05hgjYJsMf5KtM5Y+5artygRyc8Xju7hbthjsGq
F+N8gdP+tVDVzBqIa88oZDZDc5lE1lx4qd6HWhTtxZijlDik6eNo4O2AsFa0mjTLOKWGh43xbH4m
ETpujXpdLeQdVBE25Iy8Y8Cq9ECxnQE9cCHEQTKDpVUqTmLZT5BmCE7BTPh/JJteJH1/sjK9v8Ln
35tdOZ8CkjCbwDcyEjpetx37CPukHOZSGBbkkJDEqi09uby1z0a3N2w/WPtZXG+6aFmcLftcI9Iu
Uq+zY5u0Y7bBKrrByBCido6W2V4UlbVudbMmKmXl57ZttAJdK/KreWBeeoRQqwKF6slH+pb78ZgF
nn/KAwQM+lAPIYdl+Yk/MOfK+NnJ8CbAtaxIIt56ZzsJAEHWblufk6Xeu5N1rFvCno7bPIeV9ovm
F+UCuWye69msNwg7zfuAsB0IfPCxGlf5PNQyWQ0NW/B13NRIf+rtVTdE/TQ3CM8hISnXqKnj5COH
Jx3GRD0G1VMgUFRvw2Y+eqg07YD0bNAvqE7WUkTsU06q6g3ZA5HF/jpZ6a+EKqGrJm773IYf88Xn
lxsVTPc3y3qW9S6ZW5w3Q4EpXZCZLBEoihgFnn9+oqy/WVZ6riM8spE2xF+5PHDfrUZQ5ymJtg7N
jqxrgE5+OJ1sG5Ngvai+flJthKIWJuqAe1RyEqjPPHVgk5mmvc3dHCzPWTLPhxxw+1mKdOvzLjgp
TxzQ6WDntJOlVybR0rY9DKl9KsGInUscNPd2kT8DOhEnw2EH6Q7RKq3JVc1aeTClN9/VhWxh9GKq
1OJ79y8rAMv566JaOo7LfxSsqpewxne/PqgmrS6lAx6umZovpT0/kqhiq74UdctvUNVgvEPBwELM
ILg0Y7XVcdjdz0EPaBuxiT0GWsOqwKvyGi579tHtvauqGjNiaRpaXT2yOed8NDemqKZd4dYsY9u8
3laxE29tPZ6fIxcKSDd7h2h2okvCRmM1lwQ7St3X13L9Lxfd+LufLR0TQApLIC7+jz+7lUVA1B2u
MMzVfidmeyBfOUeX2K1/t3HXcfJqnQmXwJ49ibWnkbxXhbt8mjWbSd5EtgdDdXvZvoap/hk4CZKO
yNOfcr83ju1oyg8zAglACXlkWRSc2mUdaSQpvJlA/ArdMt6bAFyQ+qAIStZS//wr7b9uyKV0XRYN
LsY9NvHjH3+lm5utj0g9Epmjoe2t1I5uzlJUU+/uh4q3vp90lykJiT31TFOqagSYcBXSupVFra+5
v5HXgdy67vLhYUCQ7hYHlnbIXKCRjj3rR29GUaBoWolcB0VghWcHeMFZ1cpuwiEBjaNVlFbZy4Cy
QgSW5WZ1HtnQ2ulWIYobHwY2YrdZv2uiHZuOX9vcnD6GjYy3ad/xUo1Azxol/zTa98UtrFaOJBH1
zyfL+ptbwuNlzw1h4UDh/TwPFFYa2JocWmTuTdQd8gBjo6XANYSAHIGnXY66yKlEj3AF11XsaUaJ
yt2WUO3O+giWEANhVB6z2N+MVi/v7Q5GNJ1k+poLOH1/H1lGdT/jJXwf1xjDjTVXxXaKdal3n2T8
ybac6dIlTbG1ECuHufUvv9FeFgc/BjQwOdPZdhGh0bnzf4rPGdVYDlKWzCfE8fYmUA6HVGg1rJsO
zEzbpUDylgL9H3AAHb/5vQ0TMGOtO6m5DoYsPVujZ2y5/VhqEE29Llz6vCIc10c+ug+3KY0d2J0C
RD6i6tEV4RkeAICvyiGN/IC3GvAswcUBKX4zmKqNH+Sg+hcsbi2KfDO6XbtNBFx6r2q7g7lQycMg
PRRJdQtsfxtrvvP/8bx4gpNsO0SvdE7Qj89LkSRdPk4e1CZwNxcI3ObFLhBBbyqjXw+ucTdr1XDG
Tr1Yp64Ibg5o/EPrZy9YyYQg67Nu3DhWViHLOt/Zjo1vqcHLhURv75wimQDSkvZDVoJVdsYvRVy6
T2P7Ac2IiZUYb5sZCzkImsaHJkFWDxhve5CGdvTDZltNqb/BIgkQYdgb9/kwvsaVQ/y+Tb/YRk42
Wtq/90lxq0xS1aVbnLT2lYy7dFep/W+Bvr++MqEReDpRXk+XLsvQH8/TXOZ6WTtEYvoAGTRY0S6p
8gnQlZncLT67T2DyHsIkYQlkm8WxzorwpFnYGVagCzsD5z6FfLYbifJ7Me79og9vYZSGN1DLNz3o
/hjM2LnkTdcfQn4DyggF25sUORcxZtpNQrre/fPjr+bCHx8N+FUWoT5mSpOc108vwmg2otqcy2aH
SIu9bm25BWGbnerUsS5NUchTAVV/JNZ2aZGQIhDvfC28FLcOywmPuuuADs208X4GpHNfN5F51aIL
0wEOjJN3eS9k52xngRS7icir7uFZmOCTGuJzAFUj7VbqI3zwER4IBV6cADCjkfQRm6CF+AjXKbgs
KaNsiNNTX3bVOgq6q0N06qB4Y03auJvOLMAn1Xbx2CRoq9bJZeE2bj0iXasit0AlNO469Nth+amo
sOuaedJ8N0PjHj2yMLPCW6IZqEvj5bYKjSG4N7s5fivqLvxikJ7/lxnKWl68P18Gk8iOaUsp+d9P
l6HDLgNdG/D5Cadr3CQZksp4qiHZmyKU238x5/5T6NYatDFTu3k2+1StkxfiV/AEuxF0wCyPM6+7
I3qTn2dCNRdVjN8+dQSXUEKr3K1jWvEJ0juAiC6+oNseX+J6eiZpHV8hw3QQ0etw1eaE24EwrWRR
PfzLTfc3v9YQ0tBZfnkkTdRm77vVl52Fbocxbr0brNlY1wGg7M5zB9BKMtkF5yn3cVzwsj+mIHyY
8r2TkUeLK5L0E3eCBs3rGCMLENbIHtfucdCK7DYL0ZOi74pjgwa83xf5OshEtyflS3BtGF/cOMXe
FqObNYmaej33vbf3rCzeRBifsVHUE/b2FKS6WnwAsNGa0Og8DUsBgs7buQVYwojdhCoKcEJXWaJr
N0+LHV6J1+XQor04TdDj6uQxwCjLHWR/jyuCOOSkPDbFsmcQ3tBuRD5/NEzsvKO5KNlqmv1RhBrW
AaKIltip2OYVgeoEiuO/3Gn2X9/3BNys5aSTp9JtZ3lXfnfuy5A9qI1ZBElmfMgXcpc+O8MhFGI3
FV669hqDZJRAp80Yyy/t/2XuzHob17Is/VcK+c7b5Dkcgcp64CDJkuV5Cr8QDofNeZ756/ujI6cb
2Xmr86EbBQQMy5IdGkieffZe61uWPV4nEvqOae/g8BXPJVRKv6k0+pa19VbLSm4FHmO1UT0rK1I1
cKjM5JDxOkbTuVa4BJGiLhejc6MmoU5koXMhFw2z+zKQwjqow1GiG2zGSh4MZZZeAzdGGk6wVCYN
9bzgrVF0v2nN8jDO8fu/fyhuk35LM6XGm/JrX4GUgbGu66Ld4QjmCRDV2hbDW6Y3mC0FeZy5al9G
YZRea2GuecB77L3t2Om92Y3DZUvaXaSWh69kkL5u4oNVfClmTPOyc9hPr2tZexPus6Y2q0djBX1G
OGzkz8C1onL53jOIOXwthIy/8yM6/CVZ5NGS1a2TY1hin5y2buVAXpdZjrRn0NhJglNAItztm444
iC7H6xoKJmVbfTUt8jWEMLL76nd9RRA1c1bsMT2fk3qWR0xgSgAlJ3OdRgGCKLRlX010ygsgkcFg
LfYdZlD7bk2Djn4bJbM4jVhwzjDt6/+m8DD+edDEUEPXNPTZ23Xv18LDqdOFxpqyCUwxVxpzcWdF
7Y9iBp2TDDVX6xi9pI7W94zGWL2QoXpqc304dJahu/R3khujHR9Q314mhYNJLimIi3fEQZ3M6QBy
mVGb3bwYvZH5rGcrk85vqdDlfclJOpb696IyknMWqTcGSl5/sfFRswY9t4ybj2NupciEa7LLowaj
Vq0TKbNGtA9tBq1Rw9pffNfnbMbzQL/DyrTu0l4i57SW432MKenSoUlipToY/7DI8KDxRQALomUk
EQIJ2jN/fCx/vV2/LCIWQxzJRJ4KlAvV709tRq5DwxSeU7s32VAy8goGMCPD0KxI09iHJI3yMdvN
t2rSUirwlHd4tPodvWGsLnzGYnIeULpySa4aQRvoKcpTxs7riAQHaYvG72PWa+uDrgcdFZ8ftm34
UrCxcKu1Ye8OG0pqc8xqveUv97N53WTduZc4sNtI41PFW5606emPX7ixrY6/e+EM3x1NGpIpGbEA
vxZmnE1VPY8cR+Zq7LRyGU6EJksUqsTyNkmy65EmetnkjF63TGQu1pyfKR5uhvRJ5jczMC1QPvI+
Wx5WlNJ76FvFoY/kTZ9NqjthqCDeKYedLiYCgZws24EE380WeUoN4sCrRZl3KeMBYpYTY7cMDSIW
rqc9s44GqS3UeMdZ3vkPxfO8Cr+dhYcEZ37vWuuWKAIF2t+CtCRLxiBWpvK+MFyxZaOUtlEcdSSH
U+rsCGSFuNbEQThXbLrmVhIfkhLRZjsjvafqoUU3fURkoR/7xmoPf/we2//UMWF3aFpfp6tpcOn5
ZQ+1ac5TXBf5LnLY7+uNc65D1TmbA6VViEDO+7pJZaLRTU0V54w/QD8LnKQ8SoWQtJKfzLdfX0Kj
y+FLlFPw82eAfIOa6tFLjLS8LQWu2FAxhp3Mx/L262c48NA5s2sKaA6F50FDDeErOtGQaYW5xxzK
9SZzwDhQd6rvenSET0qrrhn1GyeXo4+lJwZUQpSO2qvOcZxa5/j13TCv15ltpvu//1wg+Ybutz1u
MbtPMerT9cIS4sJGL+7R0Bq7vlCcI3aU/hwbxJ+Xxjo+ldHwveq77KKdUoTKbCFYvxJ8FLW2DIEi
U+tpGUewxeBBDm0RWk9Q6/F8jqI7j/FcXeIrfLJbVTJqKlMvV6z5WGJ5QsaUV2dbN461Y2u0Fcbq
DM8ly/Z8SvUu3QC8JkNYHCVMj/6bi4r2z41CixmZqVmGitdFSPuX0hSCZa1Is0h2y6LH2OARP/dN
/oy7tAUajYttYV3/ZjaPEhPQm2MWK4OONryoMQY8KEl400nZvundCsvNFupZFOtVPTPUC9OYLJGq
A6DRWKWnEYH+jXbjw9JGWeTmDZ/0ZkSxs5VAP814NeME160qooeox15lKU590ozep1VV38dwsfQi
aYiP5RYiwGrvaD0o2Klqryk2d0hKcF4rhZ4E5BmrXr0B5whwB3unmFGQEuujEXL+QONHPm632C5l
Z60bn5dGSR5GLftuzzAyft6atIHOZ8ibst2pzKNzIv0kc79uTjY9o6YYPadc5I0jozCkKnozhni8
jgrJLUw0rStbJ8GipeDjpAv/08ts5BPbkjiFNfnlYHZokbjj6trrIFDnFfYtURkN23BjfFUS5dRz
XH8OSuibmWJ/l+yR8Vuzv067TgkylvPLPqQzpYeQBCxIkL/8OqNz/evX43Rwvusd8j27CPND0ZkK
+v0ExXNWRjdtkpi0uLvw0nTK6EIMWXmcVmc+cU239sC3h6vGGs3AAI19y7me+7Ib6sfcgFNcDEv1
DRnLe4yG7R31+gWHA2m4A09eQRnKC2WqSVjOR2g2d0BA20tTDt+LLs4L4AXJfEy0dmZgx3fZ376b
I/gLf3yF08x/2t/bGupPykF6RZrj6L+0xEszXkdLV8MAe9TkG7GBbygBu/lFGfvJH+sSlLgmVRIH
C60gP0d9RETO3ddDJnOJL5rGfui2TIm/f2m2m44juyMqIffvP/9KnTDiv8ZKfN0UYMOan4/5uv33
R091Gnu4rHr/lzvU2rFcUGCL32/ImfFvX/6Ouf/lZ7kSiWM9PIxfTJqCiDSfUfdbHor00BJ9thvT
hSqh7m9sIcI7xcrbK1PvVKJ0+LlBv8+TBfwBOUXzVb2wyEWlRopB1S4/plEeZ60UKKk5pt5jGVX7
r03415dpMMF7fn2L3pRAqU50RDyxRyd2qT4mHbXV1lnus7L3CAxAHSKs1jhm4NFBIUA/X7+0kYvO
5mFhh9ftSvCebhgtT5Vwystxg6CGfaWQQduf6Ez1uKP4Ua8R+bj0cNXSWhP7cdEdwAHysBDX+hom
QAsztdFu2AF2h472woVsG+16TLPIV1QuNE06vGHt7A5Noj6po2WyM1Tr0gULgmLPZH3Oe8j6cZQg
UtngBUX7YA+V/oYPTPXDqY8OY5xiSZMV/TzKU4tu3MTp1acBszmQ+LL/a7b8pnOsImsGemiJ7qRt
X77utsp+22xut8c8Pk7g3w9fd2jtilO+KFFJ86YTLC8VT86mrK9iO8GD74+0351dL1l2TdNuaCMX
OVgk1dKm1q034dnPbzUi6VHCWru1SLnHzOhof939D4/5+jbPkjD25Uw7fNajJvj6oTEjzP7js/Kf
lx9bkwhL6bhJyzQpbH9f1LJWJqKLVKLVDXUNNGgg1xrEO901CeBVS2EztKP/+GuqRxhIEYpd3sjh
AKwaFez2JVMWDNeKQsGQ1PQK15DS+Otb4OBx7qJzpl1LPMrx64df380qWrDVsPxcz/fsyphtbl9g
QV3yDkf3arrFSIWGeFLbtvBRs883GkTO/dcb8b9+p07vvtTq71W9tERl9r/c/K+HquDff26/87fH
/P43/mv/UV29FR/dHz7onLy3VVd99r8+6nd/mf/9L8/Of+vffncjKHtOidvho13uProh7/+qst8e
+X975398fP2Vh6X++POf3quh7Le/FiVV+ae/3LWJ8jXklH8T8W9//i/3ba/yz39yKaimt/Lt19/4
eOv6P/9JOL9Jkw2mY9JpQptpUdROH9s9mvMbrX7HROooLdVUDe6h79PHf/6Tolm/WURfCttCo4W2
U3BfVw1f9wnzN0e1VGSR2yxBOowS/vrSb37uSH5+Zv9nw4HcXsw/7FxsbZtB4sNiCGuBWjSNrVvz
D92YDp3lkA4FbF94MBiIhmkdSDG16vabKkeJOq1YGs5Yl6aOZd+M/Ui0B7pyYGSxwCbrD/2gZldS
2qjfjUGLQ0iboWafdDOeiDhEmRx5zUA3/9EuVV0ntAbZ1cFqGMScyiymx0b6SPysMbZDCMdoWu1y
AgVTmYkK31XVaZ5Sd+ODUw+GdS46m94ZZ2xie+OQEh9RYstpsF0bxXwiBHA1PKzGGJZJo9Ur1PKT
DVZoKiIQg31MxElsJNXtwntOuTVUVhmsekQWp00RyyKWOGMWmCIr5p1aZYgwragZf4zgsN7xlSsv
W/ZR52rZlAwevKk4fZE28vPrsIJDHqxtz4SkNvRF2ydlm/1A9bmY53Qt8GbFMkcLpNl4knwmf3Hi
rhOhsKDu5twCGRnNhTukWXovEkNJ9jpyJGtvKw3Gg7JLW+7sB/tpykmaeK5Up7uk68+JX/Z27BAv
ggpgB7hoiWiZZOU3BxYP1/RUSVd/qnkb6UEuSf1qr5GVvyV90eU0srEYv002TWuUz4tdfhi0iaaZ
MnloUOfw9zG9Zs60kHzgrOmSP5QkxKA4ikmgp24KZXhRlI5eLzs5NOm4U1nX9RsiyiftW6HTPPk2
abNDAEa5tTDKydDiQ7GCAiXlOS3RySuyBU2SrWXfP+VTV72rdkjmoTOYSCLzkmPOs4B7PSUaM5lw
bvKI6fSs1EgOgTN7htVOg+8UK+ArrVJV7Zz1JTn1g6E1O2M0o/sJ+Vbp2rEVPTNfMH+QelR8oLzT
0gMfRFKwbkxVfh2O1KuuqQgaCJUhrCuhZySnTWQvaq6Fk2r2bJEuk9t2TcdlWrfqB92Iiu5szvDh
3cbqoyKotKa3r9Rc0wcfHVFv72yW+QeVgb3zMjPM0u9F6eCR2nKDludC15Ux82bFLFA2rdqkU3tI
W/Mm0oWhvorYHvcwx+PiOOBXsp+SdgwJvQJAUJwy9pMvmO0T6112WH2PTNbLlJJXW+eLom2G8jQX
0fIxTPQVQxeheskSTUs5Cw8Y2dr6M40wpV11uqwMXzhK3tHiw3bnl8ZiPK6LwLUONLJ5U5aq+6bJ
Ve2CdVgkklij73v1x2Jo8MoXIufTDfC7KUctLmOHJcdei2Gv6xDp5iRaeHU70AfzkN5Pwx4uZCj3
iznqRuA0UT9eo94rp3tzxSEAsFVHI9iNXU1lgVaDCYjWbej0NAxr8JQFDo8LTCXx+KrnXLgIqoFA
zPmfr4aPzbT74Yyge94Loy/UG4saG387sgfCKMc+atpTyBY4RSoQ1jADWmIZSddFv5374zClabCG
ejZdiDKR9jc1yssNllXEiARorSiFcltoRYz90UiSW+ig5YCs16xf68mYimPKto65RVNPwm/oj1Y+
531xCMlxKTVIepFdx0xfC8ChuViszl+qGe69NeFTcGWaNmXgsHMLj/Db8XUNoUJHPp2muiYzMVar
+0ZV6R/Esh3vCb2olBsGj6TaIg0bExcgb4GcJFRLJ0gYQT+bnRljsI8rEe6nTlTKJcMjssgnmxMW
cGQIWNFRq6Vw9X4p4gNhOmFx1i27Jc1lrczsMJgJ8rPBQZTMcgfxYzoaVjU24TsFOcmCfitpy6n2
YV5rBRuuMVHWagESqbVfFY9iejDJHhuW9k7LKn14LJMc3y5Ob8b9SVSGvAKtbV9CJVlRlk1CFoHW
VUTzrQobQ89wmgqvXx2RIgzpH65Yq5DB4QL9Ue7yCeVKjtGYa2C8mIkXLUkWg0SSIvImzayLc9y1
i4kczJq/oawfWy9R1KS/DKvWeFY7TX9Q9ai+VdoQzz9S/MY5apqNPwPyQw74MVHG1S/sIkMq3GRG
SjiZIkKPmO/GPvA50omwVCNBKkcyq9yQJ/D/g2FC77PHjzGVe/b+anwG4FKZATxCkrf+v9Zk/wOr
rc3f9QfV1tCSr5D8Y7G1/cLPYkuqv5HJSrPIQp2p41lge/2z2BI2xZaQOrZK3ZTSsqmC/lpsid+k
xq6bQsrRqGMslQror8WW/puO4wFktm0KkC34P/+dYoup9u9nX+zumW+bPBH+FBUe6rffV1s8gTYt
h/qptN/sLP2uYmVGo0imQ9ve0ofKaLxFL0Qr3DP5CQ+jEUD4u8NlszzmDazF0Lwj4EeiwPAXixRp
7ImX+O+8oc4yzyaNZyPXf3eqybfW6LxmFVawpP1ekb9RUO9ghSq8tshul6Lel0LZ8IsoD6tqRUMB
3QcIy+J2i/WEaesaXWPtjuV0vRbtEXKo8FIJZ6wmccBxwm6XJ1PNhE3TPcvWy6CTy4OGak61Wd5k
PWSnCNONiQw5JFmkLDbieI+/YBmYAUdw49Z9N7L097WW7waMnuBIhr1CGXEkB+pJzHKXmRaxYmyX
pIqTMie5I6XHWprd5KuDFoy2ecL4cTuq2r06dSc9Jj1tnuZDbvXePKMWsvrmBymoTxppnhAYE1fX
2dF2AIwoBf2p5NLPOjK4fWF4k2kqXEKRbahiwkc2TKSYrvy4IPC5056lpp+tKsd+zmJw7rJR3w0T
gOdRb4NMre/kMpJMqWDLYZ97Rx9beDlkRyzrjNPqwrhYNOszTdV6zyHyrQqxvLSRHph5/ki78XJF
3AVCXtSuY8h4HztjCjlh/lH/aOuQyGqRebjE72Je9GFQndjPSnCmAKDxcNedZw1Y6nKG6LtCjS7Y
OtQXtWDWFpuqD6mUhKwkOnYNJVSPijdnVfaXhTibhTDGYcbPp1xoduJivJu8JFGhzxZx59Op8uKy
3NN1eECS/4N9/83UKUmQy+UTZiThw+X8ouWQ0IuUbosTrFP4YZJb6RzSkIgAmXaXiZk/Kkn8PY7S
q80E6YaLDEIzRx+zRqXP3u6VI6lDDwB4OV3psQ0Q8U3rFuX4gE9k5MmX6d7RcyIEVMcNw/4RYQup
g8dQAB7io3RrxVc/i6x+TOLsW19OfsngnkdC6owidgf20CUuu5X9FKMxDHsbA/LysojVQX93x/pk
XmRTtlstuOo4EHYGiWCrk4KS05edofTnJDG6C2u9mpSivohMbYCD7BCWbH9Lw/KOuPAzfo/FRTce
zOm7k4nFowZ+mtuOxMW1DORsFV6H+pgaNv3upKPbJulNkpn9XlHiye2CyiFVfA7JbIFQcs7i/LZN
4WVMHfoEu3beWwChmwnYDVWl+xF26znO1Dt2ZioT7vIzxz0UQMl6yO2p8auiy1yj7V6zqhrdwia1
KQ8hylYU90FRkKkXLpVHqkB24Yw6uUQYHD3RtZCfMuUZ6QdnPlsZ18q5qhC6ZjUJ0c5mlO1mBvC1
xXVgrpArLu1VNxB+K8b2tU6V2+zTnvXOz/KhdyUqDxdYs7guJOXeoCc4tvqTGslva3hsbWN4dKL4
RPbr6mWVyTm5XDDiSc7AUT09/ZwVg9OTMUg1R89d4iCpVu5DunA+WBm0FRmkeDPtrkloseoEzlqq
y50t2lNfG+G9Nl0lhdTcemhRMkAbFAXbUPnSd0jlwiSBv+YMuzqxosAum0DvUA8Dr32czbOVtCdQ
LTcm+14vTVOeBVEwYIa5ftiOSZmSaUeTrB6/6oqEnMmKK0BdP45hNQXtWB5rkJeePjCuMZuBMOe1
F+4EItCLxiDRGnD1GsLPoZXHLg/3YTyfGtXYcqWthO2m5hdoQQ56np0XEZ3VuR52mm5/osB2nagM
GmMur0kqQuOtXTlrMu2HanQ8gu+R0TtPzqxski+gQ9HeafMPM60+wnJECh/mz4OevSZLd2m23Q0o
Gc5HYbK7wX5QzvjoBUMdd7armFOi/qbjJt30VQNGBStIWmYvcilfNu3Y4kj2NyTvKQCXi2u2HOZD
HREApDafcaHU94jXpSuPcTHYe1LLKZBS+3ZWtX4XA/kp9be0iLBii9Te6wOp46QPufIUxpUnSkt1
sfLCA24uEQRdRl31MIxmj2uhDthMfiLTjIDpYFplo80FP0F9QJixol6l215yLJKXYrQx3cWMgKV8
nU3tlivNRS+i1M0xWk18pA25NfjBY7Ia4NApeU5hroVvcjiajfoi1fYpbiLSKrC5NXP4Bu49cuva
yBgSSdgrZsTYQL9MxvF1jpONzzlClyVRJ24HcXDEp2ibELC2FrmzCWkVv4FdYr9eLcNbe3tvLigN
YuV6aURGU3gqeH+fBEnWXOUTkgSHMHfnvHvG9P4gqEwPhuF4oq5B4GccTBphhOpjlHHWLgLxZqgX
eCovakVzHrFosmu2OPYIhDMwwuNE9PvJMPbrpO0UlXNnZY+HHsVTRiaU+VomXiWuyzB9XXOn8YUg
WqAeSNaTqh6oaTOy7yjFwRJUw/qaL7s1zOYLTY89gHrSLPObIh4DbSrN24gtL1T7iBGj1fvEJj6v
i7QvGWQph0VJ6DKt+j3kHYHIpiNor6oYNEdhoOp2/mLmJM9kOCY786JtrMgT+gLSdIVMV+b7PKU9
SnPqtlLLhTpnCRwYtpoTl15f8vFpU3hAArSTC3MIQCEPsI+w3aqPcGMV31jL68xccj4kz1aRTC8j
zQMqd9azp8m2V1yfhZ/Y64vRkFNlJD+MhdVDV5ZPJTHdpCRoHmNRwYDGy+JkZ8vIPqhr/DkKOeIQ
1gYv47TfC7sE3x+9KHmC+y77UKk2GKgsZ+SDL+Qut/sF1VPWUl6skb3Lp9nc8+6cnIEMGgImVYy0
oA+dUpKwMhCto4GNoGg9O3l9QUSfmznJc894Yw9+ZS/V4UFMebAopBymQoVrbKh+bUxgxUwz9JeZ
j5O5wy7kOHMHgVS4C6sbp+RA6xvxuPm6Cxu5hpbezxymS9ldFsn8ZOAUv1kPI+08n9lAdq/pPPGN
UmPB89oXec8c01zOQ8GiCdZyJ3qIuSJNvLnN1VP8PapkHKxUtcSpofSZaUuHROl5ULljhvPJRebE
rLkK8vRZfUTcaW3s2NKtq+XUSqhlrVEEela80Vy7SbWIrPS5IRINWb9HfwOlJEgoJtA6n4yqBKh7
1p0j49chbk+4gphBriagydj5FidesUHunYaPEwjffhpdawF2GTmJiqXEbkEU8L4k2Cjjaor3ApeO
t660Aufm1HfJPWm9qTeVs+YbiQQRQAFl6DiPrDFmFGKoH2qWXFR5e2sjSaNuQ+rDe+KbkcyoTVls
QWQNfmppxL+1oXIWOTwF2wagV8lbIyUAvmVTXuFdo/Ts75XK+d5LzMeaUPaq3t71+D6U1kYlx9Sr
qVlHsj7qwKGCjZqjmhdVs7Jr3fsoQ5CfYG018Wja3UcklukAf/mBJOYT8N773Gjvsd080g/SdryG
hPGLeU8web3TqGu0+Qu+a/kk3kXbmo/ortj38OY8U5DvSUvjMhHh0Qi9sJ7yb0JjgTBqoEJKO8Lu
7XYK17PLdAE1yJC82SvmsAWXKrux6d/jMTnxV4J4TSGm6hkj5RwVvFpSqK/oy1F3B5EafWMs2nvm
IC7x4m2BEgz58dq1ZAW3N2FM3DuFdkotFZOEphcgEGv4pNUzrX3dVdS8ukA+dFnr9r2e2mfaMog2
2WtkFp0IsJ9lUNMGp839nUvEhgOO3IJEcFd19PcyU3xtml8KwD77zlpqTxgNNf24kzqXPtsE4Vnl
r0j0r0INOmLCtMhFh3Md5t8HI9mJ1lk9DVTQWRwj1Rsc53oEJEOl8U0ZmznQk/5O2AVtjbAfA+CX
zKCzU0I55fUZLnF9HK4jNR7cWYmXvb7aLgO9+9Ju3uxB26LtruJqfIgsLkVKk3tcyW9kqxckanQW
BRadr55p9mLGiO/E+DGk85tSIc8F8X6qRiFuWmSu6hhjn9hstUVhBSY9Os/Io5MwQ3guk2D7UxIu
hpj3IVMHPkfUou76qUmICkQ/narCKkhdVA6VQsxuh58YcXzi9znqgE6SAzjc0VtE6yQ/KgVKaTXk
MVLo5FFUnJWlVe0RXVxnAx8Nk25fQbzucMJ0AkcCaRJBnAJTVcZo14T9UaWRB6ftLplj4VJA5m60
llfaLCFLCxlkXR9Y5TJ7ZbsGublObkkLyNXX9Kqt2tVb6rn3bTwkc2dRhTV0WgEqLK1yuzgzxkZW
6ToRXmXe2e3cBfViPTQG59hkUCBkjFldJRtwoMJn9WJL/2gTqdO5ZVaQxMOlNYDBw0EzAC4oDf1J
kWgNSgvdhmORE1e3yZXCRQwA+y1aVE7TvoJOLIgBLA2ue1CKi4zUXz1tLmoAhP6a6BdTithmGYaZ
A1Q7IYq7N9LmVR+7+3lar2MZX5DRVgbZovYwCCpm5jA21TG8QG8nTn3aXtiajsI3rgUAleTFBk0I
ucfj052CubJvYlspgIGoN6pl47Yz0XiTAkFA7tEcjN7DlWQHrVVJv1ucmzi5spqp8y24iEnH6rgK
ErpNJC0OyV+yfwHl74OL4qJkM4FI0GwLcisOCzqpaLogLeImm8YbfBNMbMRjAWkgTcVnIQImJvcm
JzZtxwul6NiRdRXKeI6QlvCwuYnom3MoliQBG4LzENFCbbKfW17zxPv632tquUFNHus0+aFEw0ST
dqoJ0TUrN1VdIa1b3LhupYwXdTOeFbX2rawwDoQBueOoClcC3g9mS7xnJHBS6B6zuqJSNCPenSqm
PCwewjyLQFKMj5GDR9vUm7Pa2W8MncXOLF5UwNJ++thIMvfGNLnWiP9M0ZK6IoOsqzQyumlm5kpN
O3qod+FLKCXYEfOduuegaeU3NLXjrjIW1VsxktFZZ5Cdr456XJ0i99cwQaXAlSHWB1cU5l6LdZds
7J0aMx0w7zRLu9R0lu8xs3am1p7yqd8EPcm+nWQZ2KJhV1e35U7LmpfeSm9TvCI8jbNcW6wq3UUT
p1dpn912KYWh3v1ox2LwaKMenIqA+Ta91dMMSVSSvzZ9+wN86qS+mWqHYCIy76A5oZubH4pSXkbL
D5k6Pxghqu46RwE2xe9EFV0qAuzWuH7m03IdTYgzx7w+6fZ0zeTTa9rsoSA+YSK7ytG7x5qo3sls
TujWb/NW/Wz77kci2VCHqKPUXARffyF+7TLxYsv1UyIHaitZYF3tntI080p12q2kopQR4ma1ia4S
ULlesr73hU3mMeyVUjV221NATBEAtrgay/xVW9gn60BbvOYequYrZgEYOhrth9nrMlpVNRS1zkxv
IrLpi7BiT6MVL7gBCrefp52lEJw1PySmQ/kp9PtyNG5HI7+qjfh1zIiKqlJ872A5fUvrHjU4buOU
36YG/6kkms2HH0U5ss+68YYoMJ84ygeFi2/cfupOemUDSgRg7cmRTko9vhq0nieSyrzYMe5EMz5s
r0IJUTJtxV1Xa+7ajueuL27JjHSJembIQX/FtJ+a9V1nu93P3aPT2wXKC05VyUchsux6xSgUlUbh
Uhm+IqTgzA4Pph3fDhCRhRa9hZkZjERz+kpn3G2vt2VSpocJIYnZK1tg6XJdoHiqnTfSBXdmdBkZ
c83CCO+V/OIDiHDoTtQU7rKFwYX00bdufayo10OvPDfGE+NFxsXd1tthOZtwR3MCvoUGjLihjK7S
Mcwo1yoCU2eAlziW4s6klzd4bac9RSCX3UUVAF0LHZSJvNWnhtCPqX7Kcz4oq438roORrhbfwQgH
xZxcAZ5CSh9B3HGqS1XMl90yfgejR11GKhI8B9IwuSQjO1j8ykK83YcxJoITkQ9XjZPfjk73o3A4
wOTmh9zijNeZqzs8LVfYVKZxzdC7ngNEwJ2r1hlOK8xpRsYZIedPtmeY+McHvUQ3ZCTH9W0xWZnx
+FxXJPKNqvo5V+V7VrUpOUSR6U+iytxoSq5KnTe6kel9n65XWHhZjXgnmHexOeRa3Ex0+kIaxQ2r
RRVPmjcs8VGvlB3rGsLI8mP7+Eg5+D5J3u06i45wxfZtRyVgzc0rgmNsgtHiWVH/NBDZhjhQfZYp
21W6A8xdrzkUZ2pccTeRt7iO62Vfr9rBzDM0/6SuGsaZPMYXrk0zhNIcx7rJeOm4gLBtBtt6dTAb
EvnhaOKaUy2llcLzHCBnqS3HWsF/2MjhKi9MN5+nzzqfKcxmld1+eW8by0ujp3eNVgJabqp6L7oJ
iapS+wotGK9xdJPOEAVQXZtPzSgrVzHn58VI6+D/yczlX0pcfqed+Vdqmf+BkxmxiVf+9Wjm/g2m
5X8EQ9e/9cnQ/eOI5us3f85oFFP8Blt1c0cj5aaXrWH/+TmkAXj+m6oKRDHCshEOIz/725QGRQye
cZ3SHJwNzQCbu/4ypOEu3dTpfxjorwBoatq/M6P5ZUJjGLZpIvXClWQghtksyb9MaIj/LcQClA5V
1ZU+sSOK5G2MGVqJ7ItkCfThDk9G6Y7D8wANYo2G+1XPIWRUhzZVaGZQb3LpmKirk9tR0JgDAAaX
QIuaC9EuAd1JfwhR+Ce0nsrkoRbD3UCNQA+HUCKcjsN8aY3l6zL3O9vKH7ToNKBpYTK/N5nXrpny
QZJvkPC9k493K8u6UydUcBOhDchF0cbTccINQb956wyw9dQVXH2jck8H8DKiy4+chr1X4f1v9s4k
OXIkzdJXyQsgBfOwhcFm0kganc5hAyHpJGYooAAUw3V61Ys+RV2sP3hlVrVXS1ZX7rpFOiUlFuER
7gzSoPj1f+99z25yBFyxH6zkbGkNupO61d3+lA3aLraNnc7l0s+XJ6pxvxHWT/XoPiWufeEQiNwM
03oaVlYW5fBHNLfb2162rc3x7p9/2v5rj9I//Kf+b3yW1vzlf/Is/ct/E3/BaPcv//0v7/Wvv9zL
f/kf9WfWfP3xUK2/xb8+VOsTYAVYwrhwrronMuXfnimXXzENttJcCj2P6AOhib8Jn8ZfyazgIwtQ
JgLHI3//b4+Upv+VB81wA/6HWIlein3rn3mqDH01Sf57QAZrmUX4fQ2W8gD7OrfGPx8rqK0LIELg
l17F7l2WJ8vJ2WiIewLJTyx5wl5l6mhPbcteZb7HnpWGbp3+mHPWwXNLqq8w9AfLHpMtJfSc/X04
5bCHGHGbbeLW9dYs1KctqlutpL1aLowAUw4FK7Gt01D7V5okLklsEw0okCWM4CBM3Q6biSj3GDy4
J6eL66MmWbDXy3itg6Om/AOc5bcqM4j7QrJR44yWgxEkIe8K84pbUc5rSB/ivZMvvPfMlo1/4j2X
mAd2gNDCYnT4MglA1Ym2wrOp3wQyxeUmlU9lUmmbphZz1Ciu9sZjM8flBlj5HIGlqwL3fkq1flM0
M9agvP1sbbh1CDbfhKl21uphljWRFW0uQx8sXsNildLc8stOWLxKJ4DfNal9InvgstJ49Nv2STX5
KR6bmW1OvosXcedWbRiYOvE7gU7rFu9Oy5Xd8Jm/fGjemyX2qRbKcD21XXLHpBkNRXssC0qxJlan
GXwg7CnzCbaO8a8v2T+8pn+QkL3/7RMDypXj3OMDiGSu43P8w5g4F13duN6rWxU/Z5GT5a9UGWVU
jmyr0tpJzxxXz/X3OmJH3Fs2uWS3TtsD36Wi0TYFjTu099Bdqfk5G0t3hfbxa+s3VRYmvFKMbGjI
HUmoVLsvbf+mby0W5AScDpXqn8qlXb/hrPZmE7mr5uwn89NvMSW341bNv3hRwB9obhxn1HZJzN5t
moYDfkWLaoHiu9ZrbVO28ORqxWCpx2SL6smPcDD0W5kar1y/b+dSBvt8KeLI9F+EzV16nCKPJFwE
bNpkT5Ps+q5nH9mXJzLLdVhmfEArhs4AjE1clQejNRC0RpYbRn/ObfCWmQ0LIaVQYGDlm3giGhnG
MOs1JlARFcV0alSquRPGSPcgzsIVjXRsmYD3GhHTzTDxuysephhUAre6M/rlOdUxLMv2bQAkOxd8
bPquw4hEsjO0eu8uLf1bP6ZX0aT5GKNj8t6Moto0mfVmFfM3l3USvQPhODTpdOAZH0ApHxTZIY2X
LW2tw5UfydrLMO98tyWU0/yaujg4V/mQbwPBZcBmR9r7GWk2a5j5gSdzVGXZt00qLiTN+6Y6JaLG
096kkQzw/fjkmqxKRGPxCBYj8JJp2PhqXU2Z6lPXeQxGVfrbJksJi2TGC4YheAEFF1W9FohHfE6G
VooIXy+iDGJHj3dprYu4IhZGsd+1R62jd7iq5SHRGKf1unrODbc6WCg3rLz7L9Puk6jktbsB+LHB
6GschgqRwNX1X53eAOMmehEWrFAjoxuuqtdgFZYxnI+RhbemZDik4i0w82bXavg3UtwKKJlTsPUT
88Ud6/9T1Oo/2FN0zySM7mEltB3svGS5/nzmYKeoMvFfp6q+TfK+p3LAe7Zc71bvrciaBa7LUnvk
oBjWNeL374fnn3/b897j///RGP7H1PwPX/V//FP/L83WOsfbP54HrjjMf73/8fZf/4V/tz0FkFcD
yCCOR07u3yZqbE8M0iQWXMR2sqk6dqO/256Mv0KLXkNGPu9e8Bvrr/3d9mTiozKxRAU+szAWdPCU
/4THnJQmF4X/5e0PZ4EvDmARTnMPmCJfyp+fK5oKrcCwgdcXAERbAm5hG6cXD6FDOrhdMxwS3QIp
V2dTr9aVvQiCW1xGj/5g3eAagKmwrvdb8Rz/Xvevi3+JAjCtUkCwigI96kC6ygT4PeSBNEcXOmgI
/iomjFn+2mnzVsnq4E+UaRZBj+GnFZBX2TxeTJajQVqcPU19OqtcEaNbFG7d7ms/AZoZByZKdMe6
ZzwDWLI31Cnqm2CVQOx4k6KINCgjziqRULEmNn2/r5PawgHCOgyblRdB54ocmJqDPTa7sUt/TB4r
o0mV5g41+wk70mPf9I8GQaymHX+IgXiOg4Kjm09ccHGCouzUKDzjKvUEq+jTo/7kqww0e6DMuT67
XNrjs8Cji1Z3ZUtySC2ltkugfXSeIjStGSHcxQB/JPXArfPgswrFFIYAPIvkYmWMDVOGmTpPWrr8
uqx8AC1Pqw5pp0gXXZhU/UMx58dmtr78VfpyVxFMrnaiRUtPiWHiXFilMrw2j2oVz5glMC/TAAPQ
ZC9NS8fbhCtH5NwVNNzyteciwy2hETR7O0MYrFehjouJjm7X5DFjB9EKDC/dORXFG3C4ZZevcl+w
Cn89exZzlQKnVRQsVnmwWIXCAMXQQTkcVwmxQ0ts0RS9qq5RaQHpuY75hNcnhJzhHsWUH+u+SsNg
FSdHVMp+lSvnVbhEvWDn8wHyVqcaFWnT4GM4r2InCGDQ08if9PVhGUcQJZaJJw2NdCX5PQ6rbDof
7FVELVFTyzSWN9a4hznxWKK2rjntZrGfHIldLB+a5j7GRwKUi/f1ZPk7d5DYohKN0nFuZ1yhKUl3
xmhe9DiisYkF/foRSfeukcPcF+VzjS6c8vEi3n2roxfLVTj2Vwm5XsVkCGD61l8FZgOlmRIQd6/I
YnWZNUKctA6ZSro9S6mXOBcLgVOLLOeXZ+HLKYcXWLzmXm8M6O+tOyBRe0TRGW8oYPIPOUp4uUri
eQuvFV0K83ZoO8a3MeC/WlT5y0ZNT1HVMdRGiWsuW4Xebq/Ce40C76HEN2LTeRb2a6u861apPtaf
/FW6n9DwzVXMX1D1qSg/dKvMj/cN5Xdtr8UBYJdyDkd9fChWc0Cnqr0xKIi2+Aba1UBQrVYChafg
9/pr26fqMujckqlXbwq72LsNTqCFhsRTJ9eaNelsKl7qyPzN1m3mGtilxTo5xQBsT8vJmcQbcGL8
g0NB8V+gnXGEH5dSTXdGwL0GVMcXu/XTUmWUECzih+n1XeSqpkLTqB5b9SVy63swYcN6/BGhHOwX
fIo/lRpKVOLko5L1o+Gl6Gmy/7YoXY+kZt+YnF25U7w4aW6GSvfTo+yc41Am7aOh8E8s4mlieQ0z
DWQASIHaZJLKgkjK7jHuXxtr9feM1S2l7msoj1uTmbq3uPd6p/zpJKJCfOCcs7uM5rNgYG1NdllP
8F9LgSMebSayO/ve0sRLLkvBD7l68pSzXwnpPr2V4EqngjnpF54c7UZg2VqZNdsMTinsgQlViSBt
Lb0ztOYaw57/nNn+EGYpUVwTmBjYt/sxGG9o9642eayeswKFpixccWBZhOAv/Bu93BYZrKRJPo/p
0t819vuYdQPLW9bAjt/TiidZszKl6xvpZdWpKjzzZ5rziUnKn3km39jfrKmRaldwOIZ2Q75E9O2t
X5hHyZiHlf9KlOsZf33eOiK0tMAEsczlzTFaM6Qb7ib4JF9QRGlqmJvJ15/q9FI1CR9fU8+Pb8bU
Uz0yW2Hiaae4pX6NlBLX2hhG8/SRW84nyZHTLPFmeFO977R4l2n4BLDt+5sJhW67YPRlMsY3shhr
XTtIO1PvNmWFQgi3Y5Pp9noQPvZaaeziZHzo88a5ddP5056rTWxPzS5Ty+NMzcGmcopga3rDMRf1
3vQQ/FKyzYMb78bqZ+t2v2adfhUvsdpbSTf1BiRssm2tuIYh6B1gAZrP8FDtHY0t1ZH+nOVgG/y2
PSSxG7lYOYe2Q+VGK7Z2w3HYWA7uigXLr1N3d2PsHKs0xpcf+P25LJzneDSnQzog9Um3Z0mOsoiF
AHcZ5kG2e7Cx/L6g46vLDrklu2Oe13AF/PEkBPFz4ZuXTNDUKT1j3zss5ej6uKYxk6rPEbs4XF0s
NMDGVcfZXgQPujx79DyFhKqeK7MtQ2oXOKqMItJc72BAOq9t2FxWJZ8HUWN6i1foqVNMG8M7OVWt
bbORBZpWfw0pV+3JiHHyOt4DhIxHG5jrzp4emsHgj9SDct+kdyXVXmEa1C9eN3HtG/o6Wth/h7BY
lsgb5MGey6PwVcaiXvxYyuW6qIvR5Mz5xAOj2HLOmChYjexKTy44VAA1iTpnCWewbBhTGE1YnXZV
fbNkd7hr8HGQsm0b+ghq1vQ4k+LyEXV8m/KS4z2rv8Dx+crI5/g2XUp+fR8r9HOU422qJ90OScEL
k+LDK9QPkkHcrbjtspvg2UV6Y1qDniKlG5pxLYGdyYc4qaawGNznZKCLd5LTfeWMn1yJXuOk7CIH
93bEUol3hgIqQJT5GNQB+pziDTYtWFszztU84xB1+NDD18guAyMUBprlph1QbhBXvzKmLBGLl8J5
GidtV7UBPlq0zGMyOXJbkvRYUj7lgOqcbcWDWsRbrfMtHBvxfdxRMCni/BZKQB4lXvtB/I/8krcT
i7q2uBo2QM422B+uxeL3YastocOkEY5Su0/bmQ3RrIVSeNmmrobP1p3dUFs8vLnG0oZyzj8mIT7o
RfK4nI5MdWGgL7e0DribEhBz5Pjak9WKTybcWA5nkMkKULX5LStaPBNWxFb/PirIw8IUNi+kkfGl
yFeD+8PsiChJrUMxV+98FVQjyPopX6HDzo+y5aik89oCBeQf5yGBH6JbhK79D0DEd1VHsL8QsMRr
gvP1Y6a554oA4c9W1s/KaHE/2e6nWWlZ1Alf7DxKlrdqzL80H/EGdgw55LEPBw+ER5EBTWXDRoam
ciIh2m1vaNl96bETqvGuQNOY5LCa9XCP69lrwaL+VGv6SS8QWeAE5ATus+vo9yT6av1VmfNJpWb1
ZMwpsWRKes6T1Z+Metkpa/karel2nB+plRy8rrzMkjksVSzKpkTiaWzHFzUkT4Jp1jXV1aSDeqOx
B8RzK0Oacat9W1FCKHu6coPiFAiEfAhraKYWmGWlivdUeiSUwJScvaZfdsSForm3A8yQDURMLLjK
K7+1NCjPpQBgAGKZYgA6nSsFl39OvU0Wsx3qkgjHJgIbGsR2Pep3/ppiI47KXDQsTEPanSP5HqUm
fy4+Bs+oHOzqOTOFmx6Whuig3YFTiacsu3MzLjy1sKBX2/jMfmPXrZnFoW4XmFU0GJii5X49YZ5D
c++dqLbmXdLF33mHAdByoVJ6+k8gEPEDtV9HTp3YTvvnGsoQnvt843p5u7NNEmhGM3qbSu8JjhpN
E2F2IBQQa+d4BAzPEkXjEYCPqibxKkfnhGPGYSE5/MrJxeGpmcs3WRnXOK3Pftp4lJYPQUggdjaU
HhE+m8KEZvadPtjEZscJp7jKRgbpWwO7QkjVXrafpRvsVKa76JAaFsgiHS/oHT0452WFZpfjbeXi
9XEo8tzMoLlNyygOHZFQZkc8a4nMSBObAZ4P1dABjxMLn57Yyna8nXXrmzV0fvVrrTxklEVC0bW/
uqA2jzGf5Hu9aD8XvOPHxuYTnRYElnVFVQ1fGc5UTdvj0bCPpo7yGsedOvUl4AQk7uqZpOVqLqr6
vSI+oU1D8CwGAOZtu+kCDP1VamUbFvJ4V4yOzV7VpFtLj6+WNr0SXp0iztYSE2Dd3GQMBwYRHzLk
odFj7aoacRPAJt1X92rE097Z3qcCDRyOTc9cOrAJ14mw8n3kW5Lgco4Q07HD+pEb48AR5qMrjQ8T
YEXkkEs8JPP0HHCQefoDoi1v3MEvUKXNn20MTC0O3BN3BKOukX351QAt11P8PKjkwO1TVTs58vYj
V1xv3Qr/FIout9b5pokzzlz9M59C0wKH2+W8y+xZYISqIxwSeFEYvLbNaHc7QupoShCqUl7csVvf
VUTl9pqX0itcyIM/TvKqBgRxp8Ll2b/xpjHPdHrON3FiTTcWSNs8s6KmrpGw+uls8VvJRr9Xfl5T
oCzGg5tUD9aaJ/H1DC/CJJ75Yk0W7iSYqKZh7avxAysfSJbcqtE/zFN8M/FxxD4CpIOqEsKO9W3g
TvNVb7nHEJBE/QvuHm0buY6cyc+0H72wIB84mX2kXDyWdk+jRoxz3WksHHA9N6jVasaHB18r1qHM
m5gfm0vslJQqrQa1UVyN1bAmca51rZnsgoGZh/asbbXa21YPA0/YtNreqC64JfN4J/N2Hwfcceel
eIJznmLEZiPoV99xMZqb1L1KCxbLaq4jHhoVyvP56GK8M3Dg1asVz67UGV99zGMW6i0EJvpoJVBH
/weRaj5LIzYqGjtkZGPyc1a3X4nYz1WWa43BVRvICD91vIEKk+AyOZjwjeV9xD4ImNHlqENQn1Zr
4eoxNFe3ITrO/cJ0oiHXhgmGRMe84IVrCEq27x2GRQvj4rg6GAlYYX4127tudTdyhqw+x7O5+h7t
1QFprF5IixdLiWV8SzDiDXnhzJv1blSb6gjZcbitQF1jrkh2wnp3s+TON2JevKv7UjOKi8KOWTCW
eV27RD3Hg4FhU67OzXL1cOqYOSW7dRoNPv//nvK/wsLgJfef7SnDQRJlfv/L7r0Tf2wr13/tX7eV
5l9t3bFX5dEjIeKg9/9dq9ScvzosnVfuke0Bw/xNY/y7WOn8ld4ih19d+XrQkVCL/ratDPgNyVWS
zaQ30+ags/6ZZSU9yn8KT46HOQExNPAZkk3Twqnw57IS8pbSisLcDE7wOWUaqkHtrJa/LNn0jY8Z
WJKYSj0FQFPoNzWw7MEwnvyeabezeAKt2KVbNnUTDNPuQUdUD9wsPgIqP48G9lCMaZyqWO7sIvuA
YaiHuS+JLHiw4xItCfDXKB8/y8TcIn//7ieyQh9mUHnINHjHBo4TXgvDMwpWv4E5wHkeY3dXQaLd
Typ9suqetyHZZq7n9S+OawjRlncACqDOXQLF1HQeG3M5o0QZmzhHjxGUBxHXyH4UlqOHRpm6FNdM
NMbXdbeZrByyRIzLqprj8zKfEczmS/OD9P/EXsTczDaiGG2A1YGIfcp5FWCJDT4muj949QWENydn
2jMH4Yzwd+RSgoPPaKinz7byzK3ri/c8Ln9mLv+VrrqIjFEutbq7tDNugRqMawSnuTXrmOrAYTct
0uE6qDHpFW55dIuf8CY2hgLfrdKMnF/JEhI0GvqThi91bhh5cq3gBcqsqMO92QyldWFkGRFv3HDR
IXRkOrcDb37tjHafBAOZU5AWqZiCfel6R51GXJbPitxOhzKXWFy6lfuLQmLAZ9cgq4m8Wdwb9Ok2
87lsVmMxb+jL4eSl4zuHbe0O+PxSaCY39Mx+VVVjbCdG+IMOKCp0ysY9jMm368/6jp3owdTTH83y
WAFbOiXEKlBa/fRiduUz6cQlkt2hBxkXqXjamivWkNjzR+Aat71NdW4yhEmLAdDg47BJwJTGTMWH
LHdQ1MRNj9E/QtL6MTDBs1tsPrJRnw+5IlU/5+SFW03dF9oiIxB3Ns7qumQMZqcm7J4b+Rh8x43J
UW9tcMV20aLzCZoh7nHRRV+sBxkAyjVfFwlAuEu7Uxr/mE19omeEAmOZdmnUFjGbaBYx7MeH4sVF
0WOdtdETzF4UyPz0zAoK7kFk8RSChkkfRL/cTqW2nSXhXE57PXR7+WKNpPybqnxtqpiMYOp/BlZD
4XUyPQ05Qmna+M+5rt0Y9KwRcSNkYI9siur6vQ666lhYFdRfrdnmImvv0kbtQEV8m46aee4nbz+W
eOoaErNbzbvyn5rtuKDxxjfsqLJUvSOKgwHHF3zdVh65Y0GcyEoj2yqv42pOcAzjh05Jjscqed+A
O4hahnPoGdtyaKmKZhcXxo54xd/9OlZlHfV1+rTkJZPvZGHpw44QYX8DUx/PYR/rzxQV3+D3/Rpo
h9p6S/dOBHtaqHPSlnNvtenJlS0xS7t9VhTL4P2hJ6YTFg6erNslNYMYQSpofx73GXbGOzAkIF2s
Oy2g57Nx5P201gCpKcYyWQ42j1Iid5njYfhmxZ/EzURQIu33vRgumkj2HTz3HdeJ5zoT50JWP6TH
xBl0e1GV5un3XzoH0u9gd699F/xsSg8Ng76mqLFzAMv6jFs8VuaWC3TUexTNmiqhVLQWy4476MNC
pdIJ1tDIB43qA2BQMINqDPo6+NIy3UEifh9iMWwzxnMNxo9RpLgYO32vl7RLGVmFAXq+H3rYvIM1
d4egcC6/u5fs2zihE8EyqwFjKPni33+3j2mApFp0M7nZQ57ONwOvI1wqIwB6CktPFcjvdBqjBWI4
1T+9OjNe/W526jqmsjYfK9YjZXvCAd+enFW5t7XqpZcsG3vwJltDdgPoCPpNmqTp8aSkm8ZxYCl5
XJeBoD1bs5uzJ872TOMF34PCI73o3jPnDPfSN+ooMBPcVssSmZ3QiYTzO68+aWavH00Z8G0RXJGB
zH+M2Mo3ts4XaE54oPX3xdd/Equ7c9aSqdamXCoXDl4vzAFu7T+DtSxCOYIbCHzvs9MAEMIYyDdU
a7IDZiu674b6jdcaV4pGtbQ+MkGbuM4jmjK/apEmOx6t5YHVdBnNA2OsTaZHVHSyJT09izHcvib/
Zh+EcGXL4UQnPH+xa/rA6vgJNk9+YziV2sZ2f9Pr2nGyEudYeD8aCD1bYeG/8FzdO5ozHL5aAq5B
1Zi7cT4GnpBEEHComCM4fbz1uOM8GpXUcjIDZ9jr7qsBQP/QGoMTNl3TbnM4uaHs2sgeKv/Q5K5B
AoVYtMnkT6qS6qzJ+hylqx8cFImZaNymBB1BCWUcsAwIl2q9qOXFV2E6D6JyzJNZz1fNL6ingV2w
SKJ5k82doGMkVwCD93Vn7SGJcGRW/rOlOS4WhMNvpuRQk3GRd8PMaWBw9QgFqzkwcP3WaeGfy4W4
g9/SQOT2ebJ14RtQ7PusA4Q21d1sYQnofet+dM5ObW4LR6dQzZyOcTe9zZ3RkI2zQJg6P3Cuv001
ebqmD3/nZEbrxp24zM1pfwS65G2TrCBPIfsbooZHi6V9WNjLucD+HWJmOlH5a5WMJ73mH7RgvpSa
g3ZCgteYbTyPw1ydq6b/RKB6xDYznonHsvq0CkFWoeXIl0nYy4xssmPADJdvmcZiwy2IvbqL2FcU
XG+6sre2wKruQawvB+yht8yIb60ICJ95WcS+oG+1MdRT/7W3Vu1UYJj3WyLIbkZpCY8xq61qZ/Ks
E02YQydn1ea2ctmnKv0sA/IjtpciGVfmLpUnz/C10BIvE5iWbUE10tLP/rbwYwLK1gNdlcQPuUtv
Gh6RGZLXLa3P3k1Z1Jj7tRsXRC4+mipM5PCq1cbPSnUskUdE2d4gkIxb5VK5GtdivUFEWbR9kVTv
fHL26eLfLJ13P3o8r4N8GnWStCRKMoDY4Zj5PSCAjUyHx8pxXqh3k5sKJ7Pe+rhFG5ZLir4ePDPb
gVTwYQFLirnzvifzsUlSvGRuDw0hk90vUuJng09hF3iPwovfDToFHEvcTCP8pfkctA5smhHGzSyY
F6iJDBvD4rUxX/22kvdBwVE38x00W9CcCPot9pYiRaZFkoMCGutGwNrGHg4AhFl5WeSWdOQmD3Up
0h3GATnON27V445nd0uGX2fTXYh+n8+EnwIDmOZk1t22tgMQINNnK3LBqrf6YKmOgbWtz6SVDVBa
vPi7AneNZ49c79Q0UhHlXmSRT9u8I/vAgH6Hiv1qzDLdurK62q1IDtrSRaOcgQcZ7PSV1drb1mTO
/d1d7OqqOPjS+XT6WNz4WhLlxkTD8IZYGJJL07LFyMkmp/rl918ypiTPqhWGdw4LNm9+VMlxMyCw
8nbEGuPnBOjaeTlpUyous7AIqZUkzlmNbTQbrTb7aaGG3efXHgYtC0IzhwUADTR7/Z0wy6R1H/vB
Uw886dD6XC90ESPk08yzZes/sTnTCaRZO2uRV6u0+gu3inNKUvzCgf2ycDjuZWPeOGu180gp+erp
3Aa9q59k4iIfzLK9Y2jaidLDelOw3OVk+N2uNoiRhQ7+rTCJYRcVHgr6POjWBgwsT682dCcvHSQY
+6oniaIxejygXy6HlnMgwsjP/pEkC1zq+ESnxESOlVU1Xk7erxucc9T34I0k4+PLSA/ijWWVyPMw
2ZhEImkzZ2jKuNOqIBqbZDuxSCsbIkjmL6jmDNI9kiQ+uLSWZqilvY25YKRDSRGHcm/UEPv8jedi
Bspdr3s2rCBRqpnHtf4MNcj/ZOCotp4Ty30qGPymQxCUpyKdWri6MZauMX/DyYWdmi+CNkYtBC27
zfL6DcrMXk8HZk36WqKxkltc4/qR4lzUeClpxynQe+kM3Qjb7rkFjS9Y6CKZUww4z/kvLFaPlNZE
Nj6wUKVM0TRtbcVkXm1VP8ZxLTZVMKeb2uEQLzQCdxNJJ5qslcXGpSBqGCqPn4zrPKauz4Dbe49O
Cx25KE3EDXG1YdOGhPcIRra/gnHajxqJQjbOvHhAmShJJWsepMdcS86ZBhEuNozT3GI06GL6pGDz
b5dMfxqGhObDxTta+QDhx/ZQGLWw1LVHYSQRgvkDGMYMOF2SbVSrCDf66pjX5Qf0VRi8BVCWwqnu
QO5vU7e6So9d6GKbj2alv40pNkVbePSYcBIyq67fsJpKZ35I03KfKXxto2Rb5LRwvO0fWDOY2QZ/
wuYZPMRU3gE1fZZTfWz14D5fGHXoSpuy4sIRZrEnZeRq24RHOb5zlqpgIyqe16xJARSBB6JrMWKO
J8XLbiWapEGHTMYNZb+gDFKfdzVLwlA2zg9TJ9JMfpGH20N5XoYrHKoTBdvbuKItSPXjW2bxLZn5
WCXsBDYql5QITpyjBk8J786uKw+DhlVZzk/g+Q7FFL+kY/JFWywc6zhq8W0GZgHzwhhHYm5PSk0f
Ws7eQE+2Ws9I0enJA2fUVeNuxIuLMoNSXWSDV78YrC0DwI3ygAI5kndCEpfnyf5aMnwbBtGgfP6A
i9ZGXcx/J/l1FboA2/U40HG45lenRe+yi59a86pu5nmhX8c4p3bcRrMSHzo+xHr5KDzrkb6+ai9K
xn37RTOyZzsZ9hQbrGrvtAMupOcBtbZ154SxOxMrHdILp+Fjz5q0ADNvNO47ZQ0c708wwn9B14Ra
ZE07JO7uQFX8MpP/noLAifBSnpYJjDjxHsLG9pPnz2/JCPyEPuFtAMl7MOxH0KQnju7vmciW4+uH
vLc+0yZ/mri71L1JGm+NXll5wTcrEcBeluUu0BYTt8Cj6wS/3FUlshZW13Sq7DBE+6EOBDbU+DDj
w3xsyo3t0KYn7Ss9mDSQIHZHTvWm2+Ki5eqkvsopxxF71m2b/cE4QLyZ7pW2vHFS8+rxncfMQKpv
iK6GSGUh8aqzK7iPSoDP6cTbvK8OE1VrYWEu6C2yuS2qHJVRjQTgluwhExkAZ3HrjRUAg9k8rD41
yoKozOX7W+Z2tskRv7IYZ7BZnNg6vXLkeocxjWlIA3vdZsSuFpYIgR8/ShbqkOqAWXDwnp3mrhbT
ib3ZpzEXt1lKwavem29BbyDlgYBPiBiPNuOv4TOuVuNRX4ZnKp/4PJE7aYY68qX7ZtqgJeLhUIPC
mJLsiVqwoyExHa+3eTbydbh+ha4zE+1u40h3p2vqxms0LvYwZbNQ7qntg8HJD+MygVs8qSSij+Nx
rvXsMOrLu0ETGYKxdTdPnxJa/A33TIIs33yim3NvIi4Pr5VHA3FfzIfCHy9SubwkjAJdySKgLR37
aQjolE0mdSuGxcJvXxmhGsfy2Z5DMWPyIdGT7JBO9J1oMiMs/fxlrAIBMgYjGzRlvAeZ/aTZ7RqO
z4YLI9HL2ARgK3pgTbYxlDsrte4RDOAPBcimKb2zHC/Z7TJ794GRPaS6JD0oR3xfD7ZQ7mWYJprW
lSXvRjHc9QnLsljjJr/wk5oseRVdrh00Tu7W9H4W9aehYHKnHvpER5fvcBuXrYHmkls7QWR4bJdi
MzYc+mmMM26QdKVV1tfST6B4bN+KDOdLjUa11X1WTwzHs2VdgBNcxnI5E+nuwjHXhoi9BpI7Kc/J
YMvABRm44ZbI7mMrh49+iQFFWf231Kpbt/EwF1Rgb9zsebFJN/vzFVDlfW/IO9ETnufeWtF0GZlJ
MO21UYOtBjaiGD8pE3yyc3U2hvWZcAZro2b+/BQKh8jpJ9a/zFn8dBMi6zjjYtdItk0vHoEGob06
1tXXXwSR+l2TBJE56PoBhBAWibq9q2u0Qb2UOy3jumBLXGGYRk6WZciDnMdm6+Bs21bNTN2NEMmd
DtR7Y8+O/aGLq8anheMbgF2tkV1qANCyQgwc5IykO9HVUO76BOML3eJn6NXppVFaGgWQLsF1JPmP
tjKdiBvppU06bYPT7Bd80gZ/mVK0uWVU+zbH2tDrD9yrxE6ny2wU/ODqjlVd4gGE8CmEwxh3rGtv
2Q+Z60dd+sWC8cbAcbnUH0VPqzL2yWg23CsM9AfbvTR98E3oktaq6ZQS6sUSHtyLQN+54/8k7zx2
bEfaK/sumlOgDZKD1uCQPC7zpPcTIi29C5og+fRaLAkSpEEDPW7gx/1RQFVm3jxkxGf2XrvCCqCu
mME8DsCoKkV8q58s57IFQkYDDsIN/b/8M5TlcfQ0gR+PxCS6xg8ohlt/QYVAGAGU37lmM0iyRW5I
VvGrv+tmL6P6/B4L94M0Gr4ME9sm1bhpTHVflqoANfQAfq+OjS93cKj99elYFD48O+Iadhr+PoQ+
00ONn53gnz6ElEq28TqcHGvsI5tOvTCyiBkNEwKB63bV74k21EkGB7Fgl/N7Y2wO14I0CW9kfDia
CnHbGt/2Iki7ojrr8XXlDSCPpmmfs04/iiY58VN0gTkhE2smLHM6ORLDFr1iLgsPBqlhJN9W+8FH
SozpxziVCYgxsm5Z+WtdYMwL065eIyk1k/qu8ntYDEkaHxdBS7dNrtZWzQ9mVrz2ywjqZkPMOD3T
Q2U9jxjvUCInt2u78sqs8kDISgC7eThsahC39gdk/xMe6ArbhSdYiAlFqLkVd9uwrz2sOgFsaAOa
tOVGxBkeTrPuojya+FWq9K4TvDpxQbuUtcWR8fcfeOU7oTtc+rmCbZQGTC9uO0ANb1YFx4bo+Hmv
eUN/Ecl6wtlxmCu+jFG9J+zyQlLGNQkpGV7gxSSLDp2QutWgxPDNBbzZMTu5eVIcjZiZThK7zq7c
pmZkzZ2SYu7BJAzLjsSvqOfzYM9I5HU5ag/LELP73TQV/jQio4sr6p9O+rzQFqmA9lNO5OGtAQ6F
X9K4d5REYrztO+y+a5kpNRCmy0+YdN6tVw9u2PUwnWNw41deqeKdg4yOWbr9YDEsQUNO0KdnJfAq
/fcxc3cp+fJd+0CeHlE7aYZvJi2tALZLvC+RARzbitQXtMPG3DEt/8LooYVacT9PznLvDu4J8/5n
XCZvg+mvL+zOO0uLVDZlH95GhSWxJ76pPe/Pln0alQtPsqeXpypb4GI1/RqZFtdSVf425WycDds2
Qwejuzd6B4kw5tczwWbEeoGObSMprYQ6MO0MQYU9xqvGJ5D6A0J20Z4Ywa1YOCEXGzxS47RoIbDC
e2eLZMqbpT/QMdLb185vViv9rC0uhicEVOh0yPisbPmWa119bvoMERF6tQNb6gMRvpjFmjotQmul
VHWXuDnbZuUeYwY18LZn+nhDhMTuErU816ghCt3gMJgwqvXgKBhTSQylwMzg+XCAjCF68AbhYafv
ve5Ra4XctzbNIlRxI0pCD5RGUPJ07pjymDtMXgUCNOMDGepH4un3eZ0Ebi1ahlZsH1xXnTB5H0a7
us0RtId+JhUfW1mFtkyOuexfcCxcoddqjYJNRGMFpUHpPutLaCTuFFUjgBHmLA84fH9SMb9BdAjd
GpF6m/pz2DF8LHXUDoul1MmBh7lh17u6eqr6TZ01Q4sracceOn38VAsi1aKVyAuKnSmYJqTurAd6
plMOMoWdHG5It4hdhFD6racP7dk5UM4bZDSgaGdfwCGQxShr014PIVFn/JoYwTArOnolag6SOejV
kxKU3IzGRbOQblizikqN8zNLGnnfT+/2uC7vOBlmOvnjtCI2SK3i2HFyym7Mb1XHsNJg+VQ69nU/
iL+cxWLdKwboTd2wLzE4DV0PSaNsT7hE7w2Gemz5cCq3thXUaJYmN16jwixovzPKNEuMh26BWTE2
xQ3kz7eUN+CIR+Q59qb4slbq1y8NBdueuBJMUQ4KDzOcPCKa19Q7KLM+4CCEZRP374UdcQLQY1c4
nT103aNw/obRL49Aq5mcbrNvL9ajbLFl4ORDg2+su3AXkTstMWmgjUTu57EeFb68V9boRipGkUjT
c6X8i625MEsVmIrVn/apUzTnzFmwKpTIErTOpqOm3tnukkOZCfuQtPZuzb2OqCPrq9pOhNji8Wtz
P7BS9odrQqxwkst7a0gHFAeMpayN9jq5b5JzBi8YtUOqzuM0/WHyejQGPuZ5BlvoiBaFWD+FY288
J33mBBmEKydm2qEAj+yqpTECmsbvpeUjaHMrXCtIbPkyhLEL67IcbETJCOzJmHoYIRiORi6J5kVR
lnWMAOa5vaWTzO2tyeVGqBroFtZABFjHcFTh27MagwpXsZgrEAyWCSCctPMDhxAhEqAUGKkeOGgO
CjMpqBQd9FDmxP+nzBxFT3zxcWCL1DSxzwIH4x9Bgk681psm8Tu36TXp83+d1Ft4kX0j9OsJ7s+w
WtGkV17QgLrBlVRcOE4v5EilgbZyLS2ISIKUYm9HofKdDnAK024ggY9hFWAmK0oobRmQp1D3NHh1
avyh+mKTIC1nBxT0PGgYAXNMTYBHcgB+nfU4rFwpubcikivHZ8PzjOtmjenGV5BcurxUmvHSIGEH
l279rBY/nChc/4xqNxB5yLxcHmMra8Jp+OV3m7I2RFlSsdICDKR/p7K6G0uBOKjp5QkkJ6mQw6Er
rP4LRxwHpjsNUGvMpxY9wg4BWHyDP297bvkd25bT4Qp1Hm2g/QHgy4Rnp9q6AxB7Wdvfquy8tGkf
ILeeIpez46ZGPrYbVxCIjZ43u2Rhzj3yhuNIhnQYjwRyb09BVpHI1Zn2ct1vf5DtF+9Jq/iZnY5F
AjWQ3THZtCz5JQz9syiXq1ImuFon2i3HzREQUq/Pwt5jTzhaZqvf2OXrYNyZi682eDClnQ4jpZwM
d9/3qHSdxVARZ9MS9NNHVjBqpKTkD1piOIVUlwPAVYZa9JRFCaUx5+gwk0IFrRBHkiH9wE3jzzZD
by9GZ2RltvCUe8792o4j+mLCdXVXoj0qkbjrQ9rsDd/6moAjnvtcUdJhmmBJ86uK9W2A/Qx8T/tr
51gwTRKwg0ayrCtNY/exb6VeHBZySk4+kRgEodcYsXL9dXKJEc11i1q0nl6lY2V7LbAFHlxyHqoD
H4PZF09js6Bmde7tZfyzoEyHadnzQrvsOmfeZ5tMwcFNsouqUI5JRzZ7NIN0OSq7WBZDH3RrpMOR
Z4lFpdrhEvmGpO1cD4T0XZh6v0O2DNqxZeWJ65oCmp2bqygasXGWb45nAoZv/Sh2mHSqxIQAVjIX
pi64KbhrEt2ioa+pPDNDP8Ut6tm8qV4x67K34a6L8JqRbDLc1KsFf0KRuNPW83niXNIWKLRdjOHW
mOujy77xkM7tFax62vaiB/Gw/EDQz8+Or6XHzkoJ1rTKU5d4AI9SNrGeiycC90YzkA8/UIvvqF1H
WjByxmsfb3M6hf2qj/fkfb0mBbaUvEemjFtnOKKQwKxT4fctqMFHxnt+n65Ea7M+V56uIstlP24i
Uxi3Bp1Mb3z0gPtPszJxkehIltd+7V/ZIPB0Wu8yS/sjxmGGhkD/wJcPxwGOHOKOJTkrSt+lJUKi
ETnrKbKzuABBXsCKpdUxvTWw3Ho9+PqT4RrrwXOTYwz3V5iAMTVWQbu1UHuRmswudPHd9XN6mYKs
Tb1rW7j+dec5r+DayUEG6c5Ovy3D2UIljJa9CpShc9OxqoxsC72MRkrTkDCFz67Tjth5IJdbBXse
S3QYSAq7yKjM+pgM4lFPtW1IykXRa2k0twPPple1kR6zuajcj9Ux5z3RYy4q6DHdt83d5JIL888f
sltgjLEX3uLSwzXNr0FM2tcFnD+h5yaQvvJnIgDm1PF7Bug9D/dm6Yi9oyvJvNY41LYqWEf2N4gz
zwP6ygM+bISHfmPsDWWz12DNO9Rrf5V18WHMUz0wK8ffm24Hu0rvppuO0GFn6opL46andOU/7nJb
HSrHLU6DzSbO/2gNN963nteysEyr+3/+0HT2dMbZWlP9ygMgtsBFRYeJD8k1tCuzRvQHprzbx6O2
+dwbGQgCZmhjp7tG+tZmemqjDF0sdPTlUI7ogizHv/WRjD9mFhYIOKFjUCcjNCaSIB+SSqflnKr7
RKinwmZLuGS406tZFo/2pD+omd7RIgLO3xDxq4EGZ5umWXrh34isvPaoxARMgEe3nMZnhDNRk8t3
aAjeVTk7behN49ktfLFDdHEjqr4+NA3K7YFnAWOfGeXtitOlHuCrtZgCfAaOupWBN1SsdsmGQeHI
QAaYFkYQcHH3moJj5iHDOJhIrIFUX0+JljEh8r8LLevPjm44DF86dlQ2n9Uo6Z+KSkd+tcyMBIyY
/KRx+MbrQcJvqrX3OHYgU4BXzldpBYXXg6e1xPrANsMNesul+fZ3lWETED0jiVlZOgRkUhp7b957
RrEAWsityLSTL+x/+vU4rvYlLc2HaWad5GrN1bwkG93WsPeORebdimS+mRe6hcJaHmaptFPZZni4
1N0MW/S2MyisWoKn18TI+NE9ZECQy7Dc1hGJNwwIyqynTOR+zP2K8cAsZkyDkcPvBtPJHSapg18b
+941MkJqxLJVDxDwFqZOLWa41Gvks+zuukmeMzF7e2bC7zN+Rlxjmdhi1q2TCylcL1irTzUb9QWG
rm462tEtSLiycsxcll882PidUDnDPeu789B4xYWTjfBYG2vcKKZATPpLK9iiNFqJ4WXhkU+ofUkl
AGLVS9ZVQNFQBCCiGpt+s2oNF42lZtjTrewqevip9K+Y5gQLEgVvEySQV8qSrZ2ujcyFUUajimXJ
6g6UFSiLlPHWrc1nky4LwEjDw3zcEyDgQ82O6athNMuwNEt1w0pyp3z25P2Sv1bMdMNiJdBct8vQ
szcUhas9jTqMYA4wOBZL/jaI0SAli10yzZpuSa6akr5WjNZj0cETWpyv3lUvrZt4pHazzDHdGQG/
CYSrYG7U9JQCqe3+Yf19z7hbCWrYqHM2o/VCc09YSl2Cxuf9ik3xqJz6ykrzfN+4S7UzEAQbck5x
o2oADVtmxuCTwyXumEQ7EGWb9VR1DSdhemtXWJNxofShpOtpUOhfKrfeu4VuRdXKDsQrU21v5Aj1
wCVsY0wdFTJhPWdv/UUP35+yFkKarwReYRkZFvF4lWf6DI8YJFD97azSBYqLC7lahywoDJSe5iDv
+nxDRszNm7E4/iGB9KHbMbS6pAu0Vt+yGd3uyqDKXYqiiLTWZxsuE+bX8TxGmJWvZtE4+97gRR+D
GavAVdqWN0ZTvMSxZ+8AeG7Qs6izsa0TeYhljXSgEa3jJRsfy5JNbCtR8ygJjtQeeUhsoPWBazf3
Rd1QF6Z3de7wga05EWrF3qmar0yYjO5wkhmUTK4Vf5X+0h8V4oojilW6d9mRUJ7nn5Twz4ji59sl
mS5tbYQevEeAVRAvdN14YQ8RFZj7TBqJJ9t/qQDAhgS3qbumLimoapAzbIlZWOTm0Ub4wjpMIHUs
T2lmJYyzGL63CT41E/D7yeHXR+04al3yjmaMcN1qwc+x5bCp7cstvneSel89lLx0Pl8wrz24g/gx
GznCxUKuELjVNrftkolsdeZ0Mb0QNBTVEIKNLz6d0O2NVqiU6qNBMAIcRvswAJuTQOQD1p11yNAJ
CY/M9znRV9aA5H/y0a0mruSbA0HM8M7H9ksvbZo6UNz7lPOIumUkmMOsHgjUAlviQOAx3AGdpWpY
T2/owVzgSquRqcXpdcJauuymB+pAHNFWjmvAT2jVc1K+8c1+Br4qMGs35g3/Aq2YY8wnL/MZ4Qxv
VUwySeMBE53kV4Jrl7FqdpaD++Jl7RrlDEMDEpegQhbOJ3U4LUxfngoTjKayf7Leb45GFvPKVsRG
JHOA1xx+4HZ3ytPSsL+FUpDsyyo3DmYazr72zFzh0826iRQ18TvbC+UXP36KaMymfBpysjcSwYeP
FOMww02KZzD8CtiK34/5kZfq1SOsi+m7XoaNteRPvrscKKGuvHh6qkt+snkePhvLe2pyJSgUeQO5
UNnno+TkaMQzhLUF0+7OmJgZoNAkb3hwohYt+FXqJ7jZJ/CmJmV0RbBE6MfrHBoNpgndeimIyPB8
k8XCIksAi7w/Hc08L/TtornF42yySNfevQxnMeMv/6zl5cfawuppW4b5mUL3W7m4W0kDg3bqe3PU
D7UDQdeOiLKYvtW0sX/sLNRljMrrPe2Stz5fiW9oHERSec24KAe+n3OvVNi+d7MzvNsV+WwI6MK2
yrBLm1MbOjZvoL26pGFtRtuk5LE2cKDmMQxpYlocLNZaGiwEuZLB0dSQlmwTFrz56MPFsmqTNLQC
y+NUF/nWMGOE8qZjMnpaQHGkuJe6vV65MpxX+y6Rdh0i5lYd3tDUIE6LPlw8Z/ME4KYNp9GGX+WS
VBiv697pJbJQricm/kzqyqq+0toMNm4xBBkU3mAVT+ngvA2k447DZIaDFQPFaOqvUrBc5M2cqjP6
qqe+mK/0VDLEVxyOGCmprEsO65HXhHl/S86pV77MKP5CdpFoxzyqv7ICf+9+NFVy1Qm9Rq9Smlwq
MKM1poUY/GwgD+l0JO+Ycei2DlrD2PcfY8VWGkQlVhKIHiEZhgJIEvEVVglys7TAwK/zYS17RCQ2
5ImWac6t7vMlR/Xdb/xaNkUx8guNCyLr7mzXf27Xir9/TqrqAnxhbBo7NJ77Fu2mTJEaWDVSidHD
ZzxqWnm18qbuWhq50vSp4ZPuWFoP4MFuYArUu9oxEDgnKKxmT/zafuqGmS75SnNmRF2uM4tsSIA0
B/0wJMjPQZAzrtgbVid3zmRC5+4haE6klhxW3ufFrf4Z4IaIdMFhzqQLTTCfIkTmD75X4J9utYkV
YIv6xMVXLVLK96lJ98Pcjvd1vUbVQKADN0m5gzXKroq3lUnLn1iSP0byG6TKO6A8zPeTqndG+zWZ
uTjb0gGKT7w8q6MGhZh2IJKELd+W1tQPPwVgNTKIwgo/LgKb3sKyrG5tVvcQFMqTXeUxZxoaamek
Fnfd5iLnUh7qT9NaVSCd3A47AdhKZUj/PB7Djr0gSZwZuZ15+i4y47sVOXAW1S2hifaKCRnGeKlO
tX7pKyqIlr08vWIln+cpBmZovZgyJbJHqBt/cZcjtV04GtI9eEMSZCU5nUIUmO5qtohWfCa6MJhr
DyWyy54+ZhM1ljY6NJ9eWRnbOp/Wb4E3tWQOuevlzzATAlHnZrcz7ueEdWKRTusBvXJgj7M6J3lt
04bQ4rOkZcDql0xvxvOakwLgAX3MlfMouwoTV8ydITf4vNF+MFUmF7QxTiDHQ8+l8KaA8Talx6kZ
BkI1a/tBXyp21FmKFioVZzSGD7FePTtU/8aS3WoU7Vnx2WrF65iyZjVE9sjoZQ2nLvd207Tdjot3
hfWFqKh1QlAIbKecvNexNB7gXzzqlXZMiIOn8FvukJCFwuLN1RwTpQcCoqmNEUcXz4sq5j0xg7tP
hV4jtdVdPXKSZ80WpyVZRNRChPVNgp+sNpzNzofiFJdtF3BoA/8bNN5NsBkJoxTP2hToTg0WxYvM
qvqJO3mcJ5bl9NZaapZBD+dy6I1PNGM4ASoW0eUrVI6z1mDEbJCezPo9JfGhlhaZOpo8+d5646Xp
fziz44wqqG/6wEOKD2CDb6gQ0Y28XunZ4QawwA4sIAvJVd2ijuSY74ex+ytW83fBRgbnhhFQk2Cg
WPxfXjRYtBqnwJo9rs1wZDQCnW8CMk6FnC729zKv99RRL8SDXdNJ7YghfVtXXnQPN2HaZH+l45w8
wfyIo2NEVNQ1gnsmvk/c8UXOPC6Xoe2f9bS8N2LoF+Y1c/sHUzhfvgINDmIQp3H3lEkGLiwWCGP6
cfEgTtuU306rSxPLDUcgXjJBaMPKshD4qOGwAlm1MwLv24Z906z56VGMLSOt2A914HamuM7KouWz
nmnPf2mKizDXliMFeBrVkNs7KWB3U3UHxU8K4JqxI08JZ67ImYkkaUIOcHVCtQsAogJ8ppOqg6La
N26cVLwhJGXx49vh2KHeIzUT7qJ2rVqH0O/Mu0P6YETusvyyLHvKVJ1cd9Oyd0uxZYdlj47qpqAj
pXMHO2Uq6BekMb8IbTnFRndnceHuPZQKBSGPiW9Pezs2ibuZQ98DqlIzypxYaBJ+ggqxKeR1LZao
KXmLS3Pj1tinubJem5z4PSt5YHSzqUnNMwEebanuLL8DWOAwHfchmjAFqbnNo54hxSq7SC0p93SW
hHY9l0S5jWd/Cx9iudYynIRrsOJGCbOZvznhrLuY1FlOGhdDtoHhqeq8o6OW5mqBLHHyuE+93HwV
ctQPJFLtbDgqmEYykCdaFijTgB4Vl6AD0YfdGVXPoK071ZWTHazB1Pd1YsOwYi03LwZwfjfnsx8r
M9RAM3f2yJyZ/VYuipbUKlhF2t2qWz54e66UIpE/sanD0azTO73LyVQrpLxt9UrR6NFWDSnhKLjE
ybQly0A5eOAy+7VrG+LelDPi5J7KK0CzX0XuffTzOFAD6lArUrJQYs1+IHD0IwP9UjvuI0XGcASG
s/OKJ2MRN9OcE99svCkGmKF0MLVptsLwNlUFSBdDf96gs5ZJlG7SrnuKv3zvavUF9egtD9KefIH0
0I764zyujEWH9yIWQ8jXwnjqXXQmpKJbvEAjiY7Rb3eBCYZgxVR6+N537pdiNSNJM9hLi+nMAGgs
bfCrxPA6VhPEANLTy2LYVZjI/hWPmGJSYFVX//yBz0mwsyrKoBnoZvKcMktPkmAuFyqYV8fqj6ZB
/ULMRJs7HwNhaaT8lk/eWkZSxznkTv1FkgBMOmGBVw3pKgs2tkQUSaybUSJb10Quylsbv/sunryE
McQayQxcilr0S96pD0n2L28tWzFYX0WmttiX9jwLolKxoPzE1nwQ8jDl3EEEmhBhxJgZHHcceM14
RbOLoL52fho2+NgDdoQz/ahsU1cXbBfMoQd9ZJ61KZMHkSSP0+TU6J7Uj2WXzKLpaziMfxrTfW9V
tfez9Ya6fc/Agk0x23DDKB98lggydz7ZjBMSlR61FA2sNB5L3B5B0ldlQKN9LpV/nSW4LpYxfmw7
MxCENbK1W4/5Ova8vx2PJaLrmMav1hKkqT7rrQqznY+O7dD2OA1VucXboYEzJev2FljTmq3Nvh6s
T6grD1Puxlie+Iy0ZIkST1x7cXlpMOO3Mtkvzhr5OhzL3iWjW8SbltNh4GoidwTydWBshhshfsd/
dYM+8XpAO+gJN+CNT/LxwRvaa69hx5y0yWssujfNy15oe1tNP3jmfG+t/dOwdqcmnZ6Ubh8lkxXw
LISisIflvAYFBl2lOOqyvq5tTSEkYq/SORQ98lxUyANF6Ty7OT2o8QXU4jihXAGs+a3r7sfAxgCp
oXakezxYJTNSvTA1SI1tlPbmjSzzzyxb8j1ZumAq4oLW2LSYqLJBcLrFvo3T6pv4QXKI11fiURgI
6etDlSKsFAPYNXOMEpPf+2yU10XBFBzFOwdggkgI5RpSCjwJGWA0UDSXzCQyyLDK9ZybDJPhRgVj
Jd8GAkRDAFQgUjahXmo7gZS0IcWAX2KjK/ASuxEb+S+en6Npjs/j5L+O0wYxENoevAZhyPabZA9q
Co1Spq1BhuJGcDwCDEt3ueiuEfa+vE4kjf1U1GihodmkFVoE22jvM6TNBMswnvEq8iOb8UWkV8Qf
X6cJ4fSEMEIRwK62GuyxavxjKE2nWLIeYkvPxb+c+hSNQf7oN83b0HYXZ0BDuhV+Tdv85NYQjYO4
3R71eMztAAdKST9jvHI9xr726U2I11HF78gCusuyjPwV85OS5hK3gPd0I7vNNvROLjY+1vCW+4r/
BDAMDwMhw4RX2nBbTI6IVEFl29b4RDo45ChwfMWcRYan2D8VX92VdZtMNoCBIx3n9yzUO5rjdESZ
PpN7Fcatfimk4dG5cJwWKB3wobH6layouveaNW8BZRRnMmdn0+zRS9x5vfmY5vOzRF7H1OGG4DkC
SRdFfIcKk/lKYZPhoWBymbRM+MLW4cS3tFzf29X6Qhp2gKDkcc2sDH0oPo0STXaYwF9WSHYbu6cx
AtOwk97w4EL32FUSgger033VjltEDiFNmeC8Jkph1yc3tp5HQpPmUeCroJL5IdwKPJtGiVhp+cmq
knvHTW5mRmKamEAdo1qrB/k8tPJc9/Pn5vdsCuxb7WxBoSi/LEgOgS/B6ZC+AwZ5Wd80yZWQrRgv
gDpF8GqacBAemAx+M9XmEZ5RquS/gvz6oEUggZjkUOF26ouWSECc05HAOZdjKMHaWQXLmtCXiiNP
yElSFnhtPES9obB4UihQWaOvuofU8qVtQEzhIllykFxmm/FL+R7f+9VwSJUoc7AitYxi6mRBUUZN
v3N7uR6LhnCNunus4cC4HUaspJb4lNP0syRjztYMJqgF0LrhlQgvayc7Xrn2wTancysRa9JMz4p/
rYhydMKhvayQiybtM7bc95ipGJAm6x136HF2xvaogbgsV+vTSKcPkeLhYWX3SSrIxa+x8pomq0tP
X3Z21hOwOmdPlSWra89myR576kAA+0u8UsV5f8LXmB179cHeyvZUt26Hcbm2Rh3rA0rCRb7k89Z/
JC+DWI8tsRKJRbDdSHz9LvbJceG3WEG26Z3pcZ5JkwD6ZaXTnz5l646rE9ktHnyVHt05v3FKrGB5
E1/VRo4AHHd4niY3nZsRyg4wo69IYzOIIup+fa15qtDFOvk/oV7DEZMDyhN+1nSjKUrtt0uKR20A
MmWYL44+vasJQlDVdgdXHwCfpRdZ6AE+JhbEcrqFJY3ilcYuB6EVao7z6DIoZsllBLZhXP3jHM0S
4jK1akLjkT0wpvjjrBYVQa4saL7xihTMx+Afa2ZLzB5VdWYWxm7cHm3qq5+EN6Ple+7qGs85oU7b
dBHNNxzowVrYFFUYYrZhfRNbX8bs1YFKGW+nyOCDVKp5H8sv7LHXmguXfbDMV5dyH74imfNCA7GY
RrqvzOvBQd7R++uRcC2FlKHQdoq9VgHwjWgpwXdHp+OX/ofOcq3XP6aV59+yi7MFohlE31dSlH+2
aZ3MEZkzju0ghrY3z9GakFCXiXf8KlDwhPbAS3xxOKrORWnQCDvxNlJVXCgsXwaTkm7p322Jaqmv
J8zyiKPZsQSDpLPPSFvEd0XzjXFCyBbCmL+88sSDihqXN82VR1MWv6adf06JiWqrR72fcB5N+36j
aXfmxKoMXpVDSi7LpqPtrE92Yu+9+idW2VWRv+bD7VTyeXqq/eKIekbp+uoxyxvj6TGp1F9TU0Zi
96Z8QEKbJG55EFmuXY2SKEWvI9duPLhtXJ0MuyOVELGFall414NYsCHDrnKYZbqL+5nOr/Fa/LJt
yq6GaYvrinKrW68sFwJb3tUkOqNXjAYNs7716dLVAhN7MtL8jrgrkoyiuLvmqvI3lPlpQdNKbPUU
NZLemwsBAVFi8Bsume41JGlniNyATSFmEN2L3J4ZAWsQUhuq69g/WosiGjlKZtXvjO5cNOkFgv9J
B4SE72A96uPHCi+oS71znCrA3m0RQa/+0Xq4a3YSmZuNefRhC3GCQxfzi2WX5S5GK1LZ8NZXMK8o
2vJJWAwamRc1LRWHTzEWWNr6N63AJ5t5Ngm7wH+az5j8bINcmR4hsrGahD6Bk7sy9QoNdUxxjc2V
YEQHvGvrniAv5DtSu0lUdYq0C0DbYlSpwRUNQNZ04VHXKucQzsIiw7Dr2fem+Q/uquRaKf92dLPb
bkFi6je/U46byO1RL1QeDkd2T8HYL/PBLuwX1pHM+RMqan8m30vxfEu8wkNvMuipZszLlipZ5SN4
A/cxRYnNmLog0CFAA64HTNZxSMVwThMivFa2t7ZHWWsbMg6rDlXqwgQxLxse5TytjouJrzUHOlRK
kDwkAiLUG9OjEuDeO10rCYVHnSo9+V2J5N7k9cTgkhZn5k5701L7lvUotRm3TG6fNWxDuw6rOLZ9
606WR3it2FenvwxooxZbbHr+nNwxo+qlxQwckNnFpMcfeQD6gh+xBR2iUEALItfzqiRu3hmCZMg0
hubem7BY4scMM9HkfSRV8dkJE32aNx0W513EQPMqPYdWhAa6GReakvKxdbqXThZGZHb1M0G/qCZc
Dz236+PNogezJACGidG7hcNGCtRo1crp3HyO1GklmPVjyrNMRtsDxGN/H9faGd7Eg6rhDWmcW6qJ
W4h+3Koq9Y6i5k3lbD5Uo25Gis0BuJLLuB2BVZ1TudrWtzDLImTw9dNU+ZEiszgoRgVgoZiIltgU
9la7uDuTFS1/w3dpJqybl8I/NPnyPDDQPPWWdjOvgG6H/rvzATM1OMDIo2zhwOEjmFYUg+PovLLz
NWml1+cU19oDEoexfvPiKnkrY/CXZM0eoJtEDJkJaICF7Rrdc1PwkyAgw/7uah0+DqM4TGPd7emX
8LpRaYGrpYMaCv2kBtUeZJqcvRhFn1e5zp57eqfZstz34IgR2udGpFY2ixms0cpid2ywTZu1qY50
0b3aZC3unSX9RvQXQVx9/YcUtIWvJL/N3X+EgfT/cMS/mxbMSpIO/+sf/w3zKf/7/wz97vxf0e83
n1X2lf1P9vv2X/wnTcn5V1OYwtP/ST7SfWJa/jP5xSDfxSbHCJiSaYB4d6HC/xf7Xfyrz5Hm+DrB
4T77lf+mKWkw40EpWR6ZMYa7wZjM/xec0v8GvzO04ScDGGD7xNO424/Xfn8+ZHXS/59/+XfqzmNJ
biTd0i80aIMDDjiwDa0jteAGlmQyobXG098P2Xfsklk1rOnZzaatuqurgoEAHL845zvif2lNZXqW
3X5TFnuqGR+ZEAP4/nnj/Hbf/BoVMkfH/E+0jCP4DL6JsrkKhi4N/sC/fYZn9Uzd0/DNyQoiVxyb
gUVIm18A5D7APVnDySBKkn7wzx9r6F8/1zRNCyqMDc3KNYUDQP/X7ybtUTdqWNelP7ATe7bDl1DV
VDwvEfPqhqWCVzxGItqWdrYoe3c15hk+k2+FeTTzsyUPPTsq9P4cI3/+g818qt+uh2lK4lIsrott
opjgZvn1z9VGiM8jzfjwJQV4RJkbWVThbGSRLigiJcx/io34y488fyDbWIPCVZDgNV+oX37kIUhk
UXnmh+cUhK45w4eDEA0/K3X4n7/ZXz/IMufYMPKKLNdEsf77B6kwi0PKvVn/EV9s8P0T73PDl49/
/hjzL3eUiY/Ecm1wZEo3xRyN8OsXaqai6/FDw5SBZJ5AcEC6UwzPYZGSr1zxnlZrRyGHQaDHZPKN
hZSGHNjYMGHBa9A9dbxMklrbkL6+NlBUkMH8VPRvE1iiAlmKln1AUDw2WbuvzLMwx23D+L+yXhXT
etuC0JBMrB/F0iBPkU0r8/Jp2odwZwbVrv78Xf/mkkpGqabkPLDJj/hySfWJsOYM6zEvC4aASb41
mLE1efEff4xCncYyhZSHT4rb71cUIlPfGNG8aJsBl7j5DO+sMF3/p1+GT2GGLUz6Ccu2vtyIdl00
2NxJVhjLi2ezYipfza5f//lDTALlvjxgjiVcEHS2EA7n69drJtH1JRr6ceokP6NpVv3kVRcPqDkD
eQEuciV7nXe259a9fa5dqRdHxCluRsJnp2qARkhMaAM0v9ikygWAmWqZ4Z84rsueVicnnF5v7kU5
EehF/dNV7niflUKfBdw2dsRIrVy7w237o7aJjeoPjds601tjh3k7BzvZ8c6LRhadDYuG7OzUsJcw
CcgBcI0qcStqRC6N65BCguBxB7LNqdXMzNuSsItsLgsM/Vl6lShwFhnkCedF7b8PDdoTUrhCEd0m
jol7WtcR5+i4IvP7vvNEsS5BS2AiknwqfXZgsBQBw4Xayki0YxkXhDEo17bR+mglWtHYFtWEhXhk
ECIWJv0PbjRmkivGi6NchX6mM8Qp9R60sVchGEZF2E47vkzVbXx4B+axYX9C/5MSNIsVxezsnZnZ
PX9t9TGq5TqhbN/IyMSgTkK7V6GXkqX5ZNYWTepguaF6YgiSemtjii1cBT0L8gwEh4od5smMB1M1
/PQBmQ1sCCM/kMVCBQ0bHxDxCM+jAfQ+XiqcvZYnzYdWagOGKJs98K7RxdheGjsWwyO4zYBBkgUU
j3Vq5gEoDzXyYzlQnY9KlVq6DqEIusvSLdu5MbQKddKg16tDyn2o3dp67yTfVRhWkvXQkNXaW52S
OfXQtnSSP3DAlz+nSlYLLelIvvaHqR4ITE4IVGVL4ICzURN7bwvEFsrNmO+oVUytVyyYsOh0XZhL
e21C2Keolo3Aqi6KJnhi1dWgqiuw6R48Ql5o4tyiQC2VJ/w0iD/wOSysdrDZkKHn9H02b2MfPCA7
z2zGsgY20VLwCx6iUiCHDOOYAWllWK37M8tMrX2SwpmVdIqlZQX7nxQq2NGWQsiwiLqkMR7k0GvW
vjNrdFSLInWVdSRVzch/lDBqB/TYblrVb2OtpzUh72M/3gu/7qPbzJqs8L5LkhEgUtU5ZL+EZj7D
5zuIHrNRrS9ZT/aN5+yyZrLzt4mHNl/6IbK59yHrei8CWlSNHtYauzeil7qJahNZPQ6/fJlFjRc+
Imf3jT1knCp80ZOAW31KenJNzZadp42OoKRjm/GlfnjNe9s27vSQzdYJG0HpPiN7NhDolJM5GDvW
Gu7W8nwmWBiaEIP5eR+9AfLS4GgTVLkr4hD7JZZnHhWdxTM7RdtgAjTT88gtwSqUocoWDCx5TEDI
B77eEE3c8NCPuSNum8KDiEKsVJ+RMpPqbn4L2VcN665PA6J3SNJDw+aFjTg7Fp9VsjM1Mbbknm+D
XBdaStdhYdINDy38MzSszoCRrY97nQInSHvWNMAnyYb0LS2RB5dRNb1urDCZQm2PPlj3CfZYlpUW
1wnGirMqADXj8bKV0z04hseGMUWx4+zg6KdqDh3R/HWS4RQEmmGH67HXZHrOqgA9ZCeNqr+p4ekI
XL2OeUGkOLh4ck2CL2oNpELJftk9yDQHrp4NiPxo+2ATVHla1IQTd2gEbZuFH0BB59uYZk551Mep
Wjv6hGxSqDwKtinOIgyDeo5AheWsy0a39qNtp3oLg2NVhd9TdjL6bZDG/vg8aYDB1zUT8/KILETP
rp4BhnjVmzy8Ll34IPD2mYU+IXWmclPmFgiHSUVRuwMMubZKy7eyTwSW+jY0upOHP0k/WLVRdOtR
6D1SOrL8ukXpM21fKTIj2v0Ym82PHuRMvPJYV4arwB8LgfOYQeYCuPbEcMXrkmA1obCBCkfAmVqb
VeC+aYbRqT3p7H7/zdL9CTRHGwMLFFSWzhE4oWN8OInVeherw20P5C9ksDWZ1vQUanqJQauNi+QR
eUHPb6sYf7dIlt/LyBuTUxqmo/EEDbsFEV7imTgXPKLug9LdMcHPP3TiEYOCD+C/smwH84iOLklb
iw7F6P9DhOj/RWf5/1FcmHApSf/PcWGwA7Kfb9oCvfVb+yuH9/Of+3fnqAnzX7ZJietK09B5xBRl
zn8H8QqbbFDqX8fh0gsaLPK6/jeI1/gXfRYeLpdCTifOiz9InbdNQDun/4t+UTK3ErRFVHn/UWSo
nDPB/qeNsUCGOQZV6Vw3kiViW1/aOt5rrheCfFCNu2Fw/Y7harxWrM3wEr9zlrBGJa/k4LTfnJFa
y47LU9LqPWDKoOAhkOGmKzW8xa6qt0XkvzZCIadvgTEYU2if0dofkra116TZQSCCPreE1RSBb3HM
TZtCp0Q/VywnHcmKLEfzGmCNnvDkQ/7wrd3ku7jJ5V06rnWtFTdl++ZVTsfLFV+lh5LTtAYc0NiL
97/8kv89Jfm12/2sLr9cF4wbjmFxdaT4S3sXV1ZGSkBwxXDFtkAH+JSkAyv3qv6uCWtrGOdy8LsV
gnIko2Fx26HRM51MriLDapC7o0ZKQ0ds8sxO1707ipWpy2gvMX0o1NEnq9Dfi1LLTlSWb3AUwOMr
g0mhAy2GWcISsHx0CiUisGAyg326ragfl9FIUJMVMPQuRiAtKouXlVkOYM2+27BrSEBml8cvvpxa
YApGOIUrVsbOKkecuWklY0mnLq6uh3gP/vupqvWcoB2k98r9CVUNVU5lsLBR5XORIechFy7cNNo/
9Jfy95b+856TBiF6EtOHdIyZTf1r42eUsQPjTbt44ITI8rqrnTS/+OD7JNXc3hrMaR1UZB2F5VMN
lAlfqvms2fqDAu+flAV6Yz1YAYnQViCUmQNaVrylUmAwrJBMRKlg9SmIRTNGZH1hFZ0ljoudKFA0
U98ijibJHCVamM3yXsZyUZojBWmBhBLQIBmDL+Rk1FuX5/PGa+R6hNy2aGRNGYXb+M83mjHPCb7e
aJRfSun0rgrE0e8Xg/CxcQyldkn6aK1K21tNNhkxdvwhG5hxn9GVGFMIGhtv/VE+Fr23iSIMRdEw
rrDnxYAVcT+RSRQmLhua9DtMeOI0sWdgBkk+yojR/uCwfIko5P6hSRN/c3pIqUyFIVRQlJpfTo9u
EhrbavcSpaV3FYij3aEhy26k40oGDDEzzgDvEDk9sJlqpAAB1a3L/2kx1fWPP1/Jz6Pqy5W0DNIZ
pbQ5zOyvExm7rKpaskwwSupkx4KpQywO/A2M7YyvPXwifgoQ2k3ye31gvTW09bVMyrfPhGMbZs4j
B/sNEqpt4GkodG11thsFMrSe+tvWYYJea/bJtbTLDTqHoXzwyvEldIxwrZLCYzhlaQuYTAN+OcRB
qL3qqdTPZhZ4+8hmG8Kq+HsDEG+RJk6xLwfk7Z7l4Mp3edQASTgbBLg3RC7gihLheFkK0+x3Qmfu
HasQZ1jyAG3jiOhi9+crZ86Tli9XjmGkMsGkworntv79HoxHVlqykpcaVuWmTH2E9uBVusqxyJXA
NQNGS7cGsIAa9LoBwSiF+SXVqnJrBd2wtNESwUs+x7jLl9PojduJyKwdBJFVUZ9sHsDJNtRBI6In
Aop9UD7CF6YuA1uWWcqfB7gUNGDsUu/2aKh6/Z6dBsTuip03h2oJFpt7+s9f+st84fMUIpobdIsz
jxUh3v/+petsdABB6pdkGMKt6OC96WIbmUO18qhg1yoIi81o7zxVHuprRpzHPxyDYn44vlz1eZBi
MlJleEt38eUPMLsmGOhdOFlQibTRh5nvbGpvhDopnJ6uR5OoAY7XH7hyaGnnoMf52f7zdTD/5gDi
7JmHU5agRvm8OX6ZK+p+okA565cAa6WJ7mrdyJ/sQ5xbsiKRvrXV2ahxofaFfQcv8yVxY3loan9c
4stSSw+QDEFKnbVrlZ6dBKPnDA0Ud8BzVOP8BRCbLsnaYrfVJ2BkczBAmiLsZxoJh4bBsGAyM0sA
/LfSa3ahh8qy9ZuGCR36I4w+6T9cdvV331cYdLBz+MA8L//9sgcmXE0t0S9lONwg+S0wj+bZY+Vv
C9ROFzwNA3KZDsdZ5tyWh5516dJJp27FrGNrEaleauWATocH+vOkLXSOvYENXQy8E3hLcnENRPJ6
8l43NeEYVX0rMkikODZ/xCUbq4yN/ZpRhTzYBRtXj3RSa+6IpCy2mRLWzkDMqY/yjuCZEZ51cVPo
ZA80Jes+B2wLyz8Lb2zeId4dbR8rrjusW7xD8GdycwLoPDCSojcCV4HLFyZ6HEwW32fCIlYQPZaZ
NmtVPwyPPSj0leGamw7M2m2obpFShAyyLurBda62j/W78NxL3ZDxVZFmjdV6O9LZbZKQTBFJI/NP
b8O/eaEodMpz8Wvy8NlfZosBqFAf1uyFbV69g2SKmEzk3zLVQRQxODUmwlPQLqHdaUJ9SevKFMs6
OFmGgrDCzlMWZMLbHVGESboHArTsky7cyKrBNmyYq0QzOcadriFiKDn/w4P0d8+zNR+gc0ktKNJ+
v7Gi3tHI32wulhG8UXlUJ5rTdddp/tJTvbPSrfHBEVu/DzFI1i2ME4TTNX+vibfYreE359wYuTSI
QQI/M5QpylKA+oU3XLUmii5+yPC4qsQuqujq/YzkUF5I1gJzZw6GRbk7g64Wn3WNCsqY5n8Sksqf
v+TfvCloOuSc14HvXokvD48kXJTAwuICF97gBmj2Pq9KSALjW1HGd3/+rL97UOmOBDQkzicwI79f
zyJxCFyvskucEkZHjs+H5lLn/Pkz/lI0yLn74oHhMGCJxhbt9w9Jc0PvXcO4xBXQjMpgRI+Ry90O
MjwYcHz+HWePlYMaUK5wI0B2oHaIa9BjlnHSEsppzHzrFBL9Wuagm2F2E55akC4OXMLHexmbSODz
6CgV6sURuMXkJfDn5L0G9tHTSEEvxvBmjFqAKQLESOPn1ONz/VZxo6EUurbIP1FJ5lR0Kf+HoS4e
A9ojxGwouaLKdbaEhsEmwSO3VmZ6wn+0NNne3xUBusiz19U0FVbe/cNJav2+AqN+dxyHV6eicZQS
k8r8QPzy5pgK4SN3KC+uVj3UvvSPtgd3eRRVh/JY29ZKJ1wX5duyMMNsKRV1OR6pJ5P4idFOxCnx
UOTrpr6DurEPcARu4QInYIBzfVOOCGnIbzMLer8pIu0RPvhGk/w2ymP4xATKWPq281woCLn4N3SE
i6G2CXnKfYuI98Jstok+8nsi3j9aeXELpytcicJDEKKV9jbnmduIGDpLPSXxrtYj3nGowirVvOYV
daPnuyc4e/564lAJA5wYr3TR6jgYzjshUthapvIusg3r+Od7kpcRF+7XymC+sJLKn1WEQ2/ytR6D
izNNyqguKrIR2yUG7iHAgVOK/zN1xE1vlzqGseHf72LTQuTrxUIAXcluO92aXdl80wqfP6h9aa1D
y1N71AuFRTvp9wQgl9jA9848GYva6FzVENgDLKJTjRjOh9PCIjeBs6MX4SWyurNhlsZ6miDykaK1
B62XniIJzTSU3/BJuecJEBYGwkoQD6ZIhaHzXxUhp3SHvhUjOGzPwfme4TlCpNOMq94aLvF4MGrk
TgPj62Vrh2BAAjzyJSk1cWrYu7ixfzqqIFoEXhBjs20g+HeVrTsdO15SYtJcJDA1waSAtsHFUXpv
CjzhWDqBt8cVX8e3Vn6BvaTFTIE2tAWZEjDLbqywXJV+xjDTCU9BlP8Y55YLosNl7HgUrTy8y8fM
5VmG79ILXJLMbk+woX84UwGrI0fdNfn6QRyCzDYPrGBfZpkRTcVPGfm4UBvshSOv1sqGDMvyNLSF
c6oDnuLBDx6IO4wvagp8IBjQvzmUcJ5G3bYjP36Zl97ExiIdgD0E2pJwJ3ef5foKWVp6Zab7URhk
kvmZcS5ShOM+g/qxJgm9x/gli/pid+8VURLLz0rRj+Ej/fnmtL6+AeZ7k10aKQiOzvDp6xt6Iq58
cor0osVRv3NqTk00nsOWxQDAFPwzYBQsa2HH1O9OFcCmMK0HssUJPalmo7rttCv0pJjUfXg8UJLI
agbx1ZXuyQwqwP6pRuh70lwBecdssIo107F3ul51mEFsmmZ5lyBl6Coalwtl7lME1ycHgXLQdsNe
EQiZph0+RgNENpqvZuXSFq5xrkLwiNS9Z6fY6duJ9B36j9BNXl0wPsxFUEh1MvwJ2v8cuPxmJSzN
jTNE5xab32LCek4+eDesdenk/BpFuP3zhRVfpyJcWBcaDYW4QA+ivvYjYasFlllp56YV2NbaKF2y
Q3RW1kicuq5iCNEd4r1HfWzOyOz+ofD6XOp/OXJcVv6OYtnJUvdr81x1nulplnMemF5XQfVoi+Qo
bGLrjIA3PZolPPCRvZ1pjGB4SGlJ+UlrMKwABH/2LjOm0TCvYLbYVSTmgTXUP/0J/+Zt4zLxVAbT
T4Pb70u/BjK/JITGPfeBywrEfHdiIi7dfHjrG/4oearf+oBFysF+HQHirYAx9BTIoIosjp3Rd62N
j4nSu7iEJ/7Dm5Bm8S9Htqvr6IBsyghAfcbXLspWegJJKD+r2t1QI3qLEijOg6V1wHGRZDcpmZg1
xEz0m964Dwh/mBiRLNj+8p7X0M02ETxpLIxh7pBIUvvnLG+cp3h4A/AlaDUIz46ipEfzmK4S1zkV
U++xqymxgRSV/cRac9i6vdXCqJL2EyKEfjWMjb3z/QGMN/041jnIUyP2t2NEasxTEvEAOlWnnWD2
iEI374KmBHhTgMf9/K8ygEOgYxCnR4Emg8zidmza/sEtroPuPqYiK+4nwKn7XmNGCqDLekWvgX7V
LL5PUHtCwnexoITBxjVkxpdDDNsmxXAQKZEXVupuAptpbzYhkkyMcamJQcEHPlPMeEfhjunWGYkv
nhpcXqlGLqkceYtV62qUc1aH2R/w8mebGhwa4n/Ycy4Jie4GEeDZLTXvpu6LHh6L3e/autxB8Izu
AmSdS6OOxMGWQfEEOGSOhx/BUeHWfCqa/kHrovNAef/S4FKQoxPv3C5MN4mMx62fhcF2TGS6xZt1
5zviZ1cRPReLlNUS+YfOtJ16UG3BzN43S0gkMZnularw6qt608jVWGXjSfrGXezAm3Da6SCCClSA
OZVbI9PwCQyp2E6at83syGKNPnxzRPTTzHtjhZkf1o4X34720QV/ecOrFDhNpRYVfgWYK8Rlkyl0
GGq5aGBGsO68AcC1TkJCnUmV3zlwXe76wSJcIu5WkVnc6yGdBoLs94CMbdeASEFhkO97y7g2klCi
gugnXFDyw1ayurYwTLW+/UCo6i0alV85y/QlcW8IFao7t+buMqf0uZyiR0pVA8ZlRiNMLnJuqnun
H99zEuXhxnuY65jQETp1GALXWnQm14xX8B1mK8b8HcTQ7ltRe9+yuOX8SeXan/ofdg/Ct0P6IyLn
IQbj4qn2qjnKXUlPnbzE3DTCe+0sm3AgNPg9hbJoc4fwCf8S9C12OiQMsEHOrhU9V270nZf6cxDZ
J2JhD9mosWi0oWfPCPihnu4ThvGWX30fQhjEfYXjHzzet0GX1EYq9CBRjU8hNxLwBppUd0J+3JFI
L/Go7lINz7uJ46MiJpY1aXWvQSFaRXaOpxRz1DpQTgMAx532fsCotKqys6zSaWto7bM24EXkBAQY
Gjr92k5AY1jzykSr/WIZawiCR2jJqh6si7upXNjfBlgKeMLqpCuenKhsU5ja7yz0u0tjcSU7Z++0
QiNWHqpkYq5C2ZsbJ5/8jWoTnH1w45c46O7zSGE+MuHOOSCmINUsRi8A1EeiRWc2pzjHocGKuFx1
8VUUhn4aKPeTwWdiVxfLFC4hTM74UsqxOJbog3KNlXnsBOnabVFyo6uXLu2Oz+z6iB4Xyr//0qEJ
XqkweMXFz6NZpteM2QXJTtMSAVLOHAnpg0utn2kOyD+7XUUlTqgoT3CMO2ZB8jRQWqRBm3iKfuoW
mLQmyfjJhuHaVriYa1KRSlmqBUN+xQlCSgYQ2H7RlcG7Vjrw7oz23EZ0Dr3+XUtGfev6z46PwwB8
C85r5G9BRnoZ/tZT76HZh9wKvSchSZ6ocatp13TeL0Z8l9osskKMDUqDfz+xZQb9rH/0gXx1J5AY
2HnmPEmq3zZ+JJm5BYuKAs2ewByAc2bUhvWmr91xx8zy3nfGCPcM7xGd/BvDz3+Aj1DLttABjSbD
Myf9s1dE/UbvuJX8sV2ig3olu+8dfwWxL3Wy1FJ9PXnhbVfjF8R303GVdRkS/ACYBI3IM24gYls0
OC9dzlbB1tHXiRdohtG6DSreAuBQstogtEbVYp36g3EV1azyJD6bJMl4LTVcPFmOw1I1ttyFA1Zv
od1pdfmdgRKLExn8mEISC80cBLjp+69h4/ebURYfOSPiPdbUDYHj8ax+fpdmdR5g5OOJETy7lLYL
Xx8wxgrtiRzD6CDsayW7AGJTtpy8EtjqFBuPepNY2BPM9VC/GXZZ7ErPT7dQ9445nP6DR0bEtG76
od/EUXnPKhTwujJSLAPpQAej4+AYOJDdVOzGOXKGGE5gAxAq5wyRW7d03fl0OLLQf2ViLJc5q4Fo
ZnR/gro//4MCPD+0PpxlknSYi4XGdHBDfmSFYmYARZaw8DD7hhLACnBvxTG05c9/qC4cvKWff/n5
b4qb4ZnxpFpHM2n38z90hA5k8/rTZkBLv+1DL5+Wn39HJk52qJM3tBbWWq+KF4iizpw06lMwgiAA
+BQYfJ92rWxM7fZ9MFYfjX07tuLiifg+ph5irMznI43Zpx33aJ8WOP2a0TgAzzcOo2M96XHVbAbD
eG2tRtESSpo6LTjVSGrqUDwbA2jLyekWgNAvn1fcTYf0YA8kXxn8A2VuoUemEbXgJY9YAIWG416E
pXZvzA/5GBDoUHF2riYnlK+hsJc1vvKe8vzQD+QUzyi9UbjT1h/JHwnn7Kg8K9bspNhWMunshoHZ
WqT0MxXBc2Iw5UQiTVlgDAs0bNZiwudBbVAwekPwhYywkxfkbGtTHx9K1cKz2EZx8eQ2bXghxRHb
sTMuHROwpbIfbbpOhEAuTlFNvSQpJWegiru2IcHCibwPrcqyR3bb03UwxbXT+gpOgHtTOBPikBHc
DIKNF7QvVO668ZQmZnAT1SclSxdIi78iSXVWoeBU1KUJxroitQSWfHKm2s1JpLHztZsA+6rr76Sx
8D0BPA89CrbKLOBME+Zq+t5Jbxxtn6pyE6YdlU1O6hd5N6BgfL8/lql10UTbbwhU3bI3f7Ub6HO6
5gW3TNe8Y2OJGxfbw20x+qdqMusV8KzvZXgT+ZE8Ma1Mdjbv8A6gLvdsS15m2TzqhAxu5Q/RJQ94
PuINkpwdOt167/nqWYdDzrpSU0hy3jF1TyufqNldYkXurhnZkRV0NAML4scurUG1Zx39xWlsFS1w
fPBDxTAMUkST9ZeW31yETnuu2pqZKPckJ39/salJp6gy0OJUSHpZqY3cvUfwQcnx869UYyAIk4yH
ucfrbYRUGtC79+xk4mjV8K+SfBqYYWyVgq4AjOMtNFF5gfbEL9oF2iKbypcJRrETJdnSRNgAVgLm
l+lPB1gB2r4x0302tsXWN4d7d8x24KcJ5aT9X0ysrPOwsJaZZ/6MAj052jxPA+fNFfvoT5McetDt
LmN508YgLZgVBmjupN4/Fo5toNAM84+mlMW5bONDnVec4GN5r+M/XUEr6AA5hHdhPiQHkTdQlCes
7pkwg3OvE1k0xeEJg6q3ilVp4O5LnGMMIXh0mueeecchMNNzquO4T4NNWVnfK+2t7eLoogf9hf/u
nRxyBtSgv0Zh259T0kn8CeBBPAV3kJDQyzGAukim/5g29VWvgmLd52W3b6tmURt+cTXBsHe8f8Dn
T43aTLV2UKM17PLWCAFBGdZeVXxfMhDcu0aFP9iIkk8VebB9hiI5iYEtEGzzYCydDfCM6sKvmC/y
Pa9tOWusdAxs9RM+JAC8OCrTsK93DAyHFbbZg9FH6mJ0xjWhPzhlmWEsU52y2qHKZh2LNXvQ9Utd
8L9bNVb6vEV32PAuw6amXVHx6TvN4jkjkr5dUZpcPRRqax60eF87/XcUPpgJfExYJrUi1QQ5gmIy
l8IJL0nqksKXtqA/LLIPolbrwM0VK2IV7ccO4hIkd2YMsRWftIL5HaPkE1hFTMZNeJ/1VbtPkGgi
AeMAz9GH+JjTsD4b20rKl7AbCBPV02/YzOuDAtKuEbZR+7V9F2gtsG/nBkO0dw2lOgXkL+JOM+PL
WFKWcUyaZeFCZZnuGgs4vlsnczoDTCPc47Is2wMeULwTVVfPCbH2hjTgOd6KebHZGqSpAei/sZt5
usYmdrKt8iVF7Th4WnPMZKetiOvjrNH1hlNJgIzN7iBYho9x35MGW5JNhTZ1FXHfLOB/UqhqZbxt
B6I3SjeMeAE4wdFKOkCZvAaI+vT0Gxf6g9FUzhsjB4KV+XlCz2wvQYc7lwnSHeCYbGem9XMlSAmg
G8ZlO3HeY8z0X4OOd0x7q5de9TbpN1GftYeumxOg2vgjjhgIuDx+hNMU41IPynfBt9/q+CAYLhK1
JDv1IwSbHfcEj9UxHnzLGh87fkoe3wodhvCvFnxH+o98J0VuPPvNWZZWeOwUjVdB12Rnw5FKZtxo
AVy1VIz7KebcqwAgkxANEQxWJWT9ShHmRlAbhJELk/9tGNM25Ub+MtoIj8gSSha+nV9ThTlZNzL3
RLxjuxSYf0Pnm4Dnf+p1usgEcak2uQem9Po2sYjyBfQ+wOuqi0NSMgYdRhlvC1pjWjwvPwZ6ubGH
1t82VnYf0+KuC8YEkN79RdgDo2jqytsRSTbHsvTZsaktHPOyf0jm4bA5AEotUTQClzPTZUTY38ab
mc/w9l4d09ePQxpdMPC+mKrTd76tHgyjLDfcpXiBGQZcDDQuy7rQ3CsT7lNUZBecvOGzU4MaNPny
BrOfrZwPBdYFodSDe5/yIQBqs/e6oaLDCDKCm/xl/RFT+t0PADGR2cNM14jAInEguo3cmFDIgsCK
xmGDmvrmYT6K0ibh2zuNvQ2luEFtN50KnMO5iq4m8eerOA3kgUTOJRMM4uBAzGIy9uITByFjc9J4
N67eEtHtZnD7qpFEBlvnxm58e4WVOlvDUINV1UxwbjXi2+OWYUiWBK8Mp5NTq7fPPhzttVVg5O47
LT45E75qy+nWsSQtz2pm42dcQ7tnpAtzimBE97aHfhdzZI2TEexlT35vGRIMbVrHIfbONWrxI9dy
3WUhg1IcE5iW3YM7RXC3tehnOkTxXOljNUcd8wDLYd1UNeZcEtOPZlW9qDEIySTUoMCW9aYK49va
SsKdnoz9pioDfDK4MRubYC2QXpCRRsREE+XeSpJlt0wzTyNbSeG+H0IL7EDXb0eye8JuuviOr62N
zqGjH5sU5LS+0x3omEKYtzLs85UzAFYq2nArR2WfWSfcxUo9d5F5RLrGCEzjbzW2lhBuZnMrEK9Y
j6eeReh6oMjYTIF1U6jijYYhXfOS1bcT3sxl6nzvCuaU/h6LdHipkAPVls/UNvAtxLbfIZSxOp1N
zoEkfT6g0i7gyLmR/c3lPtu2TfSsQ+wjMob4kbAJTlb2RBaMe2JGc/Fr2mDkRyT5Bj4ot5h4H/zT
1m6++FiutUhpEGXo7EzdPLOIpeljvqcYwa0YJ/MygLUBWrDey8R8se2euaVVI3N0ezIsg5XnDMls
TkAIToRImXjigJBtLVr4hK1rpN/8blmb/Nm1VJzTKH+QceCfZJa+N65QO6N7oa53TzryDfAJsmaA
A71grOMPlPIflQ8mzRewKqzKgEACCron4boJPId9p7snA8ZbWdlYLPX84LeFww3uvoNGgJDC23qL
mZ3OGfk179TEWxfxyyAa0K1QM/ZV4j+qgO0oJV18joX/LpLxCcnjYpCtzm2LxaCZCG8EUkw3CwIv
wCoYkZuyaozpohf+DwGFfZUEvCt85p83AplTK1gr98W1JnB7NNIbOgqAXrnxwChqEflWfvDGNl0W
iUdeEyKsPdLyhd4PoJs0ck4ZskW8//jfw8AH2aWLkypF+xhXj6KgrNPKY51lckduDGztQau2sdWp
q6+zwADUA0x8yt1tbVkduZqaxG+UWnNyVHSA2EC6qGCeWMuT2x113uS30V5j6rSsqeSOGrwyXoeB
u2JKwIs27I+jXt0zO2wQtDKQ7k27WYsGIKwCxzuTPf6LvfPYrSNru/OtGJ5Xo/beFQeenBwYzjlM
oiYFUiIr51xX76fUv2GJEih8hicG3AOi0VCrWGGn913rWdVN2FaPttV6G9/SyJ2rzfMYh/BFx/xK
XqHYT69LJqXdhCJ8hjOcwMv3GJwAXNI8HZY0SZytBeWjkBjCczW8TpyuVhFufUhD+rpvo3aPpPRU
pxqIlD7IKK4Rxe7pvTiqQ1OgLfKKuthYeX9pCYRbakDe88AhfWo07rWK6CJGGxnm3fA440I3ccfF
dDxEiLluZKZeXDpUu8zVHnpg/Qtdpd6d34GzqKb4NixZH4PKhv7bkHEM4+NiARUFcKaPBwfcTUL0
8cqqUtoICZDLeEoupavVd05tcz7yGv02hLpDgKpzlQv5wOhGhXKIZaW/tqXjLIleIdWMlcFR0Ujk
NSe3zguDW0T7NcPnSKw0eQp1VlIVsTasI3Duu3FYE3BF/hnYe0oo/fcpU5LPNA9vdLZfsMJEs0lH
FH1ZzyHKLUx4OCxacWHji2KhXQyWXuzGWiMQvPWXvkbSB+1XSToi6ec9+m5EwuGNNwQHpL7J0lXa
m5qYM8c4cPY1sc4VPrGN1CiI+SRWkVYwYSwfs03CQRQ0YpysqTghxsWBS6PTQlcZWUeHjfi5NdU1
oOj5qTb3BJkumiEIN9AbwOIMlL0qCLYsD1gc245g7hqMp+OUSKfleHLpDmwdn10T5kR0eSFkLOHy
oNOSRFqLra3ha/2tSLuLMbpfQmJCbvzgLsoGa4/Rhm7z3FKbNFMdcHVoG2l2T0FLJG6dA2CRxrEj
s3pXKFJwMrtflE1r0osIIGCgf1ggCJBLrGUMV7/ZhGIga4tm4KhPRP4hN1u3TPlLqzZ7PsluXDSh
/RCbozrAFERP009nXXThNjGEuSJsGBKFu7LjLrvg6sDP4R1r/aHuLPMGye2CvkJ7QHMcLStahk5D
nyLsKY+18LSQL7QMk2WjJRYeCfZAvizP0i2JkMmrx6Gn46un6OGxDMl16DnsfGMSjyK78Td1CmSu
5Dx51RbyMk4TPC+ncS5qCK4wbZx67AFrJbQIgw7Zsw0nqVPaZU9oh6xVq2NUyps5d84FRg1sbZHL
CB5BDQe2NI8NwcRINwg8J6VHaI6JwFZtZvfvlcDkyPb2Cl8Y+bXxWeNEs1JwkwayFjItHamPNY/a
3HU1mvgbK2eKvWYu8IJ+c1L33R1gbEgt83Z0kWAj9A/ojaJ/u2L/HzVwPxZv/+O/f8sJsa3Gy5sf
5tnP9g8alD+1flcvzct/e8uasBmBDPD/3bXfX37/8//aRZTzDw0pxEiomElvFHP3/V+3iBT/OJJE
GBdagDT/dYT8l1lEyn/oPRIFr6OZc1CRI5T6L7OIg/mECplL2K8gesWxzf8EM/CrIMvmb6LkjsQa
SwQ9WJrFv+p9jJSK8qhxjrDKbhfFzsZJvfNPj+L0b8P5Z9/Fr+qCfy9BcxVlmQFSQdc/XAKtrqZk
lZLdmKfI30Wu1RycCmmdmxqm57I3Irf5S2f518byj2vKWc7mzCpgBLkfZExtErjUWFGQRCF2Aawn
gkGu5eE6o1eWytN/fIfsamBFoO8xTTk7e34WTRkTfhY3dKlEsAn2AlA0xVNtp8Amzb/c1x+eJVfC
YEF90VU4z3+9EqptZnZmLPYy11NzrMN4M6NvpNH+5UJ/eIBq9jDR+MYsY3w0hE9WMOVFwHdhlNkd
wXSviSGXkkNYXOk7fCR/EVrO38D/lirwvmbcBh8gJQU2kEA3fr2vqfKNEpCMvejlWZC+aSfQ2gD8
6dCvy9yAk/kXQdYs3Pz1ghaiDHgdCCS4Tf3DBzKGydRkUWYt2sLg2A+mFKb9Xz/D328LmSNDH6gE
dFPnhz7kJzVdkc/KkCIBq2w/IAFZWGnO4c2q2F82p6R5cP23z7/E316bYZkgTeZZwzCV/fG71+s2
8cK0RkqD3NlRZ+DDx4iF0S7ildCsv3wkv00ehjXfHy1IQ+cr+fjd17Kpy360TSpwII3gWTa19zcZ
xq8ijPnL4BpIpAW3w4f/8Yt3KLBAVKKlbPXwkuP8qhTuzGnVnpKpuJBtwrEOJ1dncFoE8BjjddbF
feANc733Fib5uR3nDTkyiXriUP/l8wf+24Ccfz3H4TuSBpa+H8r0n94wmPOkDnweAfu8lWg5MSPh
YlbbSSX+4sz5w7ul6mYy4QuBveAjw4PEDfDuc/cjoEA35+ExUxAen19w1mIa0raf39mfXi64RpRL
+G8wNH4YISqoO4arw50ZBjgAJm5SCT+/xO8Pj7FnIQZ2kCfBy/lwiUJrga6SfbTwpLj1bXlFgZrg
i3Hv1vpf7uaDFGv+juZr8cNQyNx+Y92UMAxG4mngTVFm3Whm8gaJjMDFUFFFjvscVffw0IV0rgKZ
vVlgNDef3+wHc8q/v4GNAZ+NoAQtpGY4xk+fSi5dZJ8F4eGI4h6RZX7zEVPsVRnjj0ujNyH9w+RX
dyyKXwuLLkBGQ/zy+e/w+3xkY05lsUfnx6j9CBUi+sOISWrDfFSjf7ZKeawG5yGo9ZuYNtYimbyV
JdvHzy/6+1Rro/9XBr5YbAD2x7dchabsM2FYYMv1B9vX3oFn3HTUAP4yVfw+Pmwcdy6wFOKobPlx
ycKHZnptw1A08u+jhHds4fQfvwDZWPV58ZfB+Ke3ybbNJK2GiEUXr8+vb1NwLkoKPSZVNePob5nG
6ySw9xjY07AARG+1J7eFHn3phPHFzdQ1iZu7z5/rn+6XJzr7fEBR/baEWVrcDtWQEkZfJmszKF8l
ur459Bu8imE9ZXSwV59f8Q/jlY8GMdxsbGTz+cHJATdNapZg0fQELIXCzW7tQrzo5IIQHFX/5XX+
6Qk7SrG2CIw9DvuDX5/wrCEzkqa3aTFsRnU0SL4jZEjdSWIPB2NYGmJYNwRhtLHzkATy/vN7/cNX
6xj8AxPHYrh83CBkpYxHpj++2uC1sAgAzO6YVf4yAf7xIrNFyxXU7n6DfFFbFyJmGV/UgkCP8sVn
F5IRvv2f3wqDnmUDMhkj8cNr00Q/NRA6eG3uiSwLM31DGvL5Jf4wvTqcbaVj8cAwHYoPLysSE1R1
jQ0c6Psr2VJ/tZJg21kvmnldg+o2RItTV1UbF5DW59f+fVLj0iCYBDoPQzjuh9ujeBdgRqW+jMZh
W6FnKqbvLZQN+kC4sjlAv39+vd93JFwPH4aSHJ4wp86/z0/zuDN2BkATVDKg45e9NiL187adeK2R
ljvhuC4tJO92efn8qn8YDrOBSkJtw2Q9r8m/XjYXqo/JY7A59YN2jPpHOVrXrU94j+Zs7BSUo5e/
yjQ8gEA9Tn78lwnv90+VyzOvKlpO7PU+jgevTfxR41iyGKIHvGPL2n8NYIB/fpN/erSza1oIvCeK
A9Wv92gVmW9mBV8RgbY99Ms5zneMvsshWpGouExyeoiIQT6/6B++H643H3Z4sujoP1w0aXu7HxwM
AAUiFUVp15oOM9G+inrQVGjFSI37/Ip/GC3AmpjaOOgo3WI/8Ot91knSx/W8qW0QWFJswgzcPFAz
OsaQWAH73xpMNZRbDyN718+vPQ/EXw8+yK2xgTCrOABzPg7UspGeGbc5U2lqnogehLuWQtb6P7gI
gkYdWCL1i49LseWnXlvNp6sQEzlg8PQliOubz6/x+wfJaRtQH7J6ybDXP4yHFIskizMLMOVv6zCQ
Dj4rGU1yKCAc/MdbmPlafCI4qiGXfVSCU7EQaTk/tK4vGow0ZU2upl2e4bUiI/n8vn5f1rmjGSQp
Wdb5JD/clxv5mcKEBenbDM/mZFx030XUhloq89p3q53+xgb84BOYN6a/XvHDxhSEXjF2OUD6wUIA
GDPvlYsaDxY14bRBYQprUTPJ38hafCzIA8MX+uzNTiTUgAPZxUsbvgPSmVnnXRIUrYWOuu80jTZH
2Ylvnz+eP40dHDKgdNjqsaZ93E7mPjpOpyyJtA7974RTbYaA+JkycL+FbohJIS7p+qYwtvzi5NnJ
0+eXl8Y8Nn8eQHPJDF8bL8jke4Az9uvYbdClqWzU78cOEWaIjt520JKm7EfbfQoVzH8fczMgR9Ov
Yq991tluu9tu7E1jJqSk4lYIP6e1wRZdGCfWxowF01FB+z6VSobuJqlpVvUonW3NfRiFalGTB6GV
Iye1g9ZwIQTzD3l7fEXAnZam5xI2cReZNWaxxZi1oKSWftRlVvO1wbKEqsTJxlR/tpPWSIYVoVIq
fxRYTKcbCFZxRSJOFptp+UUGdQnA14ZLbeTbBIZXAwNdBSR/kKWJG2EirCOZBMGAGclHGTxmWClq
ExpxZL6VdkNahBpckZSbKihGUqAw+5TGtO/Alsw5jvkgcE+Kwo9xSHRNC/AEmrAIqVWkEpEhOkWB
iRBCYK/I/cxxhk1oA9mMrgaUFO2z66vC+NaEaILO6Ahi8P9uFIqeD6CS43RLv2hSr43MEtIuujxH
A08indGfimjoXHepIC3gT4fqbBAK0gO/IxMOgg4ixqas6/B7R8VpuGkgh8ijrfuwJMgYndJxBXcy
Zm/hDVMp9y1qE42iQ2f7ebbIFYmld3bdFCaKxmT0UH+lUwaSe1A1NIS50diITdTZ1nRLJ8MlAiej
cTReydxzxJ68jjB57JUpQipfKlQ4fiO44LQktLiozSfanTkGIlzpU3FHiHvsTmSXTwEpQ3Zh2PZX
ZcWuTp4bIQt4hCH7YdcjIBUzo8SOYjbDq56qId1gwtGsFd2SYowJLEduP2vwveq+7aqiRSvUQPsi
V8UCgHyT2YGFItscYz89VhBa1REanplfN05ojpsupoV9Y7FnqK9bgpL6fd7rKZFaSLJicvyIVcrd
xxK+6XRyunb0lp5favK2E5HubEsjgmLe1FGTbs3Iw+GKljEimENHkXbyfa8qk33hkErxMvKL1NfW
5Hc+FhOqQbsxhS1GwKsNqhnVY27ipkAgMofeVM1EXNhYZDT3fJwjLfvhlZc0gMipw4fel062dfJK
GzDlj+iGKIiSaxPbGt60Np0I9qxC3Vl2JqITenQtsne79MmKH1uAO5eZt2OrPCOjMxeWgBfQkBOo
UBCNSHjx/xnmSin0faBDwmldllQAlzSptbBYFD1cwnBR6GaVPpPEZgbtuDYSMAnGIksbah+LRqPv
9qqRslf6+z7D4hwCIBioPHVTuUS4XNfjnVU2Aaelo16rHvFkh3Uex1DKotTV6OfopZPE26Z18VQS
hRKeYchXztekq6sYTgNaGXs/mUToXXkWDqOVMvJR0DSPU1TnVWQ55YFZG0jTaPdtuLECoqs2aHts
87GonOHOC52g3rcmwp8TpHA5ioWgaa2b5OvFFewFMsgCiB8iHedTeBBmYnqqdFN33tnbjkjGKkfa
FVZ2q4YSq3WyHJgTKeKZS4TrMad2k6xHY4MI3aa2baZKD+5lz+jViMvtL0FbN4m2EAXk5O/S1VrS
JFJkzf25S6AAPVEoBNW08hsALfciydG6EPGGqdfbsdNz0jcrihsJDT8OCAjtHcPrL52vzOomqoG0
nAPHysYDt53g7fCGWrRXs45ebRl+eL/SxE69Q12VPQftQJUZ9f4IG3u3/bHS/N9utf2/xF6z1U+L
7W9NtJvQf6t+brqJ+c//20QT5j/0uzjgORx9wKq4rLr/NtH0fwT0R/pLtNdojP1rc/xfXTT1D9U2
OgqCbb1OHZ6t/X910YB8W2yyAB9I2sUzIOc/6aJR9vmwHYUmxqnMRkhOLYi9wUer52TmAn1NvoZO
uqKwmSxyvx33LPJPBtPCCu9IcrLkcwbvexkIu7hpMuKeiiF9I3j6kjvg8MkmxVvra7fpzq2ny+QB
YTNmQC4kIhkN+wxkEN8l/Fn2ZOcQz0bPoAsx2+ghQhUm2p0AEnEsFYEKmkqxfuiEEjdXEnl+25ZM
Pl6/aoI1VRT3m+Uw/8Z8ycUYrac8eLfzwj/3VodGFKfDLqtMyoL1g4iXObPyNjA5gQkUNajdHXYk
gd2toIcD7Mp1kxFAiU3PcWhB8ax2cT/cVmn0pbS9YZ/rMIvRlSESUg8Uy7OjaXPvVkhWV+o8+Yh4
8XTwI+7Bw4aRuQNLG+18MePEdLwIQb8BSYWyR8P3UYJxzNv8Mc8HrFdx0K9DOzUXkhLODL5F2Wgl
/trsBuoB9DMLUk0Xc8KfqWlvxgyn0fMkPjVpdSJuEZn15D3nwt175M8cYFKzc6q6dWsXSyUCpA+6
RbiaE20DoNcoUdpoRXYW4nUPpBhtxntE6uptSLQ1qXjVrTfV6CKweq/D4ntMovFeS6P6NA4pdEs0
ErF8TkSvrVBrGYcSVbnep84Xu0NkASTFJtVTAI8q5+zbtEVk5m8DKE4XV/b3ys6aHQKPdh3i/y8c
Fwpn1xmb3m+D54mg92BId1OWOGu9AWiax0a5arP21UAZzrIgvzteScZbZOPpKN70SY2UvA04V4m7
tca8WpPvg3AlIsJUVV07uybvDQungpP2wRqnMmdwYQDMKAdmStTOMhhJDa+Sp5H96mrs8Ji6GZvN
TFio/6vBvg7Sh9hQ88dhoFmKdPdgk2kPagAZmFlfu2PhbQi1yA4ea+qGqv2FXjB2LN0hkpphLVE1
OhxFqmZfuOFIDG2FkG0yhoNmd8Oh6AZ/nZlNDf4GvlXcy60VYxwzxI48c6+K+0Mfj8F+TMTSyjRy
M8Hdb8bspkxedL3vrrMIdRJl1FXsO9138kPfy057q1PCpNzYI46Skt1tANZwXdr1YZDkhUfOawl9
4pqn79vjoSFocRH0k3zM4PAsqiFYYS40XuGGLQcS6t8xMd77lotNrhDdpjEpMyiPQNockwCuRhDJ
uu7vZOG2OyLpVubEiqeqKF/rXXJTmM66dlN9M8DtIXOpigGneF9GMLo7P5q7o/4sMPLrVYJFMY51
4ED0oRZWFW6gk84or+jepicdg91aKa8dllHhNtdEwGYbEmFQ6oxRcdB9E39mmdzgy9kRYJPZ0dYa
gpu0tC6cIuRe6vmj9PnbC0LSwfwGN27eBTcT7OxFE5Wg6UjPqKc22AqEnws29mtJypaj7Oab155w
o6JBbEMMPpAUht6ujsSJlW5qHEXVigUVxZbItetqShQuNRT1XjPhENSgdOHu8WAXHuXXvLenqyoC
CgKxhtiOgBGuomxcQ0z2l4kGIt0PkPBbyF4WhekjB6MuHXBebwlPW4TSf0zIJEkabyN672T703io
bONKC0cAEMNY7NJSPcdaCfPAHlC94kBYG613ler4/4owvzi9Wyw14lld0cbPtl5Eq75cjqSgn4qC
MObAyUlkl3Tn/WLGy1Au3SiVrkiQClA18p/kVm/cbyhOz0PKl9oE8BaqjvDs+RbytpfrUsftiFYD
CJI7p+y2w9qsm/7kZL5+hxx6W5n0sBqUPTstcq+jJDaup4okU0cH3OPn4BQC0nlGo3HuAncet7V7
ytzJPjlo4zigmUs29C5Z8LjVyyG+uF7jnarwEZ2wAP576gHynM9Fk6XnHskoq92+D1ApVtkh5uRx
RmreL/pQEdLoz0YsrMI/fmSOXyzEqLwFK4O1cNRt2jf+CmK02sB2DNB2BvbBajd4/rGXK6RJXYrh
2PE5RrpT+ZC1OA4ib7jKbRvNXRMECNuqGdRhf20ndzdE5n3G7AqJUB0K94XJq7rxzU2gU1m2eynX
hYEu0Y+x5sYALq0wMfcaPe9Ktl8Lv11ilPBWuY3OqxzUzspICcR+uRqN6V5MwV3F2N/Bk8Rt5+bM
xApva2jFzmMtmI+NYhiuK171vfKJBrSD59j62hJxvrcRMFMGifWN3Uf6gqzVaTNOdbnFseBeJbZd
79ixE7WoKgPhdq72pMg7e2/EKCVpx+3wpCTXDcbGuYKL6HUqD0Mc5Ssrx2DrtDaWFrdDxY2FYI0J
viYTqzfXWXyTxIE8AcIOMPeYl3JMzFWeK7VRYYsFPgnv3C531nzwX61er856NXzp/L1VaqQnRBCZ
69h9zwl/2/YlOsNc074bUSzJyhlc3Ee439mvUw8q2lMSKXHfSBSYWnmBgmCcw9BSp1JcGlldU2A6
lujr7003eup7fuuxzHpg5ZuhM6P7ZkbbmEBgX5EsYsnu3XcWtgOHJB1cEL89Av+DBxl6if6IoFWs
pltEtLsu19INIBJ4zQHZ6UT0YmmOqoMpkftHkn+bOKSt+iGhBpjdqNrQ9sZYHCaLdOXesAi+dJzt
ODrFkjnBZp5wmJRBv8Q/gEJ1ekUnMbmuClIKQ0CtKwoX3zkbrAxz1n2b0ZfY7So2JDJfe33EDEc9
ZCUCnQzd4DaZelSzdczcUMOHoIQMoNvF32msicSSnAeXwaQ/GxHL8JA8932hr2PTetOtpj1O7bmG
RXQlRx8yNS5SDmxmuWFEIVAO0QOjttl7Eqmulesk2od7I8fMqtz4rhti51Q0h9yU4PZHh6hjwqAC
RDpu9daTJXCIbfnoq+6alw8WZeBECkUhDGLyrLGUgaFmvJCDSWNEPvR6MdzwvKrbzIWThb1xTeyM
e55tnKwSF8HxbZWkGgS6ciD0cReF7IUaVzKrFuHGnYaDm6tlbRFIOb57YGDXSDcN7KfXP6gQfrlt
fRh4wkeiX1pfi0a7rV1d+0JKvbFBcMzHbep7s0apiQ+uO6pYY0AERGtVrBHIe4HChofBz06u6d6T
7p5eYbk2RohPhs03wtbjUgvtQYFfW2pNed3PfH2BE843RmMhsitVWZy9TXUi1vphoGS2lW6C5ycc
UFJU4jXvXR637q/DqHiuiy3Hu++NXonNFGf1Ju1mxU5et9dxg481j2K+j2Lr4c6h1aWLdVUAtYNp
UZRcJvN6NrjqLtP2vt5dD2ba77paB0KWHEDGs3VLfQqXOZ1MP9U44uoom1mgbwOvO9Uwaw9tgSkb
gjx+CCKkJ+PYi7hbsFMNt3Hv81tr15DMg43nWtFqGhk9s3y1tBBfj/7Wt0NnGwrm1qJwx9sh0pxd
znzCDJ4iys4XbeuA2GABpTza6LySCsYYJF08gDq9OWJWLXehE1oB1UurVt3omUuaaN4yhuwBs+wh
apNt6IKC8GIKXyR53QxeBqGc8PSR0qFXUSTXoZwwol4GxyAyN2yOkctRmUkwvWjPWtZ8bQ092w+i
e8RXyL4KHcIS/3YJ4XY8R4bL5iewzkhTUOOyc1m1A8TIEKT2imPec0amLjKD+JaonpAcMVyXuYMm
ftJxOXRath0wOy+tZjpOenwBIJFtMUlHGxIOGFw0YhFWDOHSN+f3L6rjlAbzpEtjTcb2F/hnp1h3
sG5I6wtzmlhhEibpFOqa1xXsa8YLQTYlH3hxxpCw9hWvx7KHRwoBxgIux8ZphLwJhABPoTyYQ8aW
KISXIpqQf8ECWpRYH8Nh/qCgrwYEEewSZ/iSamI3dTH1FiA8y3zINqWYv7yq8hYOqR6oq2WHkc0K
sQo2cm22BaEQPX8DARlrNw1yFPnDld2DA/N8RRZKRDbkWDYwahv5SBXaWCVOvqOMwnBt2Z5myPvN
4gF7dLmB46kdgkiH7aIV0H7n96eRajyMRLnJydiNiX1p4ulLPGVswwtD7TwiXC0/hu1anmvdzlfA
w7eV1d/W1kG3in2dk5+YVN1DYBnYEXuhVpqdvxtWcdQzi/1aaq4KzBjEKwGm7nNMYOG0KRppgCYg
6lImAcVxSNFAW1aDWfbLJMLEXbuaufRbjn49mUw41LP3XtanHr4qCdHA5tDJN8yT67YEKO3Nj8+n
V9EqwmOx3Tfrqbbq6zg0WScKf0u9CgAI9Wr0YqUVuZvSMc8572ppz3zjyh+vEoqr66CF/TumR6vx
jaVeW/2yc8uGmPTGJ2O3LY9jVVwzZpu1xjq0nHJz34zjcN9X3neB60mIjHnDqtHYGinvMUp2zGXZ
vYmTbUX4TH3XqrpaOW7msu4L1PqOuLIidAeab9L3pMaqa8MlSzZloBzWSBIzS98LmK2yfTM3pQwo
K7gSYhMnj8w3NWHpZJu3l6RQb5oR5neJau6o7L8VrrFFtQcslYqlVtS3FC3tLSaZcJNGxYOuiqeo
MsVjmUQ4+0vJxqnGyOJH8ogVHrr7yq69dyPliUE+R5UO9A/h/BLSDrtytBqeSVJIzjodSPcacMAt
dTMfV8Syb+ZkD7vdurGWr4rWEFvDbvdYx7YsJN0JqR3+2pqSRW2Cr4tsnNuaN91iMbjXMhNifQwu
tFBjsnb1aj0oW1s1RmjfWS2Qk1nBydKC2QqHyLEelb7MeoPlOcn3InQ5GFTKX3OOElN5Llycsb0+
3Rilbuytlp6KGZGk0NfmqhmD9BgIo1pbc9xkOsLdsPGZLNEsgdPrjG3U1ReOHqsytWwcr1CFyH4i
jmPMCAsMi1OcdBQkesuArUDYoq8SHROh3m1ktRFSvNKq5BYipC0JKxZ77Ak2qHcxNR2oQqc0WhLy
pHfOE/VI7Qja3btJgcSDAkjXQ0gdYlITgJo+lquhLPeJ5aW7QFYc9RJvMZk1+ysCDFs3oTAaqeFY
VvkWicS0M8wE97TnlUh5J31TOSkqygDaRBlsat27Bm7ibCNz2ubBREhCjPLPtfyd3fmQ6f0pP4Z4
7PlK0Tk28kYv/eYgyhbgh3Y2TCzRujylqR9s9al7xwNED8LUTkqv7n8cxn/8iCebYlQPe8ybiquJ
FJ2taWWnrOFVpb0TQRfGQ0jD4xCJ1RiW7/zdNKjH9Y+r/fgRzGNCwRMg8p3+1Pw/6W1grlJ9hoW1
mb7sglgd1NimfJCweWI/iNelSjBzB01xXet6uiL31sDNNex0p6ZmMJNdrOB2kE8jRzhcUtGXoHe+
B26ETYsodV/256C66DMHXZXOLVtE5zpQrPnB6HRHqGk2oERCcXE/d0zXdus90E5gWYopIrUDqP4a
g5tWMseStCWYyPi1wxyCj6fOqNMx2I7TNgmYyKnBBzA+PH/v9e4TZp+XEYKPakgvBs5+qhj9S2Aw
KfWMxyB2IBDSLyK7B1fJ6K3LsUzpeGBr87NmKYq+vfnxg4Ots0zLLT4RHRzSi2tre3TXEzYRY9nP
q6suJR5jwz5yAbJLe4wtebutprz7Rp4TVTQV6+uogpUKw+Fgu5q/j+z2XXUsoD7f4IJdf7JWabxJ
/bbdM5w8/S6MOWv3GFvos8BiAc85BNU21HLjqtSdx27Ud2nv/WCePthSu3PD6UvW3ntOcElr4yny
3a+t3aiFnfG9VvCLwqrfYAFOOdQFSQ7Pq7xlbgxIPSI3FFORuZZWgYpz8C9SO/a6/+LUcKZkMbq8
ftqPg9/uqMwdumT6mrXcjaEn53o+vLfLzNDKRVI6r4amrq1quMmc8KXC00u2dLzFo3QYHOBR5njT
RNpOcdRdS089ZvZI6nBOSExPXM0EDDjy39HmJBzptJMpxjsq0Tdph+uOKPHA6l5gBvmpdTXSZizs
MSdxHfpIXzKPgxBJKughpFMtqvbcVeKBRh37hlpxt/a04MiN80nskKu8dn71Hrsh+MTXcpqO9O2O
OkUqIjSWIu5hB/Dkgix8jj3cxYJde0ClEL4T6O563Ov5hORVrUc75G9hlcQqRaeM7UllrX0vvHLs
iXZKfVt1NMuoDO68YMLDVj1rfLCxbkKTUk6+NIW2SS39K+s2iloJ0xGg9q6A4rkmQPGb7VZPMPOp
LrZUPf3eAxTa3DphSz3p1dIhPIZZwiGF8nJa7h3DfBD+sKHmTCRCXB96n9IE/ssa6yfzHR2YiUAL
fCqbKnnxA5jjKpyJ9uDwus5dJH7r0YXO2Dcmab3Qs2YNG+glF+X9OJWvfR4vO8YyJ6F6KtfKLDRM
z2sdx8PCicwjAoaRABObfTGO5WSGB1smU1PRUcJIg2NkaXJT9lTJE9at0cTVyabyIhHuqKY8GLl6
7To8/S6V4hh1VtoYLyNGPAP233LkLC0QDeh+uw2z4H4k88zsPRJGWthaJJ2BLEXi1BLxUU+viCqz
RdS5xwp0aBuDNk+I5w7aQ247VDGaUa0QLYMlc/t17RFiX4tTa1r3I6jHks2Cn60shVZeFTOfqIE7
PxXXOYWMhamYLaa4rdY2tZqpyCYwxPqt1VpfZaf2fkHoMIdzfC0LKWlvRcOtimIYldQ3rPhM7fu2
yWn2N532qLE1pvt6pN9/hFfFOUeYV/1QX2NWCZZMmJgb++lVjcNTUNsrr0yv8txPlyENQsBvwM3z
9ilPmm2Qmg6T5yvFleWQhs0i1xuiBAY89PnI25FBeIP5HPN8Nh6FUe7BtF35kmzsIi/FVpbUXaCq
LaK4OjCx0uCuAGJ4sN5pHG3pjJwItFoU+HUps+rHurSuaokNVXDa9Cx9Y7h3JPdFLPE+3wZBEGu7
6m/LIH7qcWS7Wrx3nPwG7MjFfKQdeMz0+CYa1a1g31PXxUMPeLA3J38laQM5mnYKSEhbRfT06fhz
DKMuMAEiiI2vGbsMagqWPPrVuBNBvavRoeN9mb7D+DgXc0aC40bfwDyRPdjMJqYtJ5B1HZg5y/oV
taJNZzcz+QLqDoW/qKigemEhHguOiJQ6yFH1omI1DtbXiUm70KiGjuLrMHUwWQg9X6toYsMb4+RP
boJWuw7L4t0I8rNfGacoyPcNoOQg0dgxzCXepidSmZToXj6XhXPPWNg5Oq/P8EijZzt/TcY2LMtS
240cPlbsFS/t2L6ww4FXo4SOJNPwqCmhXUI1VJHFEj2LpjrYbA+85D4kI8NPg2BJCIryNc4CFjlf
qfns8u4BBF4Hpdy2a2pfZ7+10UIJdZdToJYGpcW82IZ594Qa+xID6et151DEGW6v3libvc2JurqV
wLBG+osrhAA96bIh/Qnrls77Oku8VTSW9O2YRrRuEZfesuhipAGJvEKIA3gE0JOM/ydTZ9YVqRJu
21/EGPQEr9mRjammpu0Lo8pSmqAnIIBff2e6z73nvuSwrNpuFTL4mrXmYliop/KahwZMW4R7WRvf
AbH5DEafaMQ+XejROfV5fGb2cehlvEJacElcNnepehrkeMAFHnEawhKjSjGK4LE33bfOWejXs68U
Hq3BUhFYjL2bgR9qBfA2C3nuucl7Leg0Ffdrk7EubJ1/mp5fcMu2VYS0AiSl+9g12Q+IFTLVUGeH
oEjqe+IBikhb8RnLvJXV94NqxL5bEiYJ1Z0tcU9jJMkxyrqIFG5HsqoCqouC+ARrPoH8uw3Tv/0+
HPe3RxfBkzWIamddJTyeRrPjwGyDqxf4TKetCC4y+WpVcHc7q4PCuJNZ+EIuPRVt8WPk3k/juEAk
ZbKlGYus3jyOUj/lfXWQYrTX+UwxX8DOSU0O4MIsz9z514bqgfr3ormZx8XdZs6lqGxGLzNAIihX
kAPGtdsvVHa88dBZXy1kgKkyv0SyX+SdadXbPCnuVHbLHmomGZVvnul/IOmpqdeX/bSYZwq4nS6Z
C1UwFpBYjRz0ydfcjd/gq4rpeZraQyg9E/y2+WR1/WaOKRbmgd1aPb8EBaqrzk2JJaAIKUTAqDKv
T0x2mdPP9h1KjF0oOn6V83VynobeRiIjU/SlVHCib99w9XQr9ikII2iXG0LIN5LSOEDTlSTIcG5h
O/j5KVN82Cr155C22S67weTwNddHY4H5GiQlipsiRJ2wbMI7X9sPJJPLiJS/TR2ivzAA5wyQqODh
feZ9+lUsFds971MXC0shCGi9PFhqpEpoy0s+yHpdeoxRRvEZ/p0nS+xi2uNVUF7sqVdHsLj7DGfd
/e9LRdj8Wrn5SfuEzRsBM2TLKFi3NbKIpgoJVRpnI2gjxhXZzExrGDmPVxIW7f3vS+w4+5otf2R3
4jEbrXk7KI7tLgC6dCUgFVqa8CrkTURjDmqInZXj9+WOIYalIKOGrNxQ6c5yb2c/zDOCczx4nNQF
a8pE3I/ltYA8dUaTLe6TkKC/0iU5UKeHBt72MWf3MDhU0aUxsz+rVNT0nQtADJl10wTvaizfrKSC
RVCjeytHY5eI7O88CvuUN5QHgG/hYFrw0Gd/hrPgWHe1NO/quXFXRMSnq9nDFyJQ9aHNo76hKsk2
84BBfy5ul3ZyWab3Bj0MSBHkMuwBRmmBqkTspO3hwSX8Fyha0a6lXf8VpoTGkDV7RJrkiLGwy0Gj
DhOQu2BmL20n9JOdA4PGS/aw4NSuqVm+9G1823waT6L7TtLlG8ftvM9AxMFXYi7M8gKPXXH06D5X
c+YArSKnxHegYrZCQ3Hy4+bYTnkLEc4wTiW6V7KWAsZCDU+mvH+Ka+qWhHlCnHyPoh1uZrstqkLa
b129zYbeCnRoUXHg8fmjg1ZFbW/fRvfMifPMieBhrEDQcvKo3mB4N/+TNrLotGQ0CJmRyZqk22Pl
tvMzWJ918mCYpaD4Z6eeKtr3xCMawAu+yjz+Ckv6wwoY8FVpVTywgj1Tq310jWTOY8EkytjgnmLH
/ZIptP/BO1gL9a0Iy2yLAXETDFX2ZIinkIIeMNCfQBrBmpTNgJ69N/ZFXlI6czOebYYUClSPGtLd
4OfZo9ncy3Z+ychMMmvdR7ZU4x5O5qmRLwbC9muTEz8qwA7NOrHeHNJFGFfaUzTdmJEjfDUiZWCa
JqW9wUdR0owdq9Y3tw4ol8r9dMfmO0O+uXWddk+5ufGBc4Fh0A/5RBUj+l78wQCWobu2xsgtgmzN
TLNu/XoT1gpVb+UygJF6U9rdc9iAYB17fnlEF58IDv5E0jAutfwz2XWxG3PCYTx8PoCjzaciiSEr
svfA6SrXHOnmqjf79tFPu/SkuWuEwW1dmMYQUWB6u5ZuIKkucMs+DInkwJsn4nA1IA0vcYCw8wN5
IeE7qvunUghiimjdKyprmsRy2gf7wY65h/1TbbYsUqqYK7c84NIP1/60nLnDLwO1264ixIl6xYKf
Q1DFKomX/DJV+ZpZcPym+24t2SOAsX1kM2lceStb62RczikT6fuAu2Mz2f6zJQWlYAwQtFiguORl
+MRcjvnQ7aN+TPsNIoaHRAD5Lg37bJjU/JM1rcKhMS7sPGjEdfLVlkrul7pna9gnPqEdcfU4Nx1J
FxPPKsdU7iEZHbzhhrEL52UEYLOcKiGjLoyrPRJsTJY2hNe4NplDUZdWsF92U1kO+7k1wmOcC/ae
qUPMlmbKR/U8HcdZSbg0A9QyMXtncNzX3gCZ1PuL81jbLWxg2zGe8x6GDRvufJOYabZXbbK2Z1Qh
1dz9rZXTXsBsIE5ioJ2m/6zFPNZ5zbPMvN3GqUX+IF0VKssXEXKmpTyGbYrOr8xD7KecUb6E6tja
oC0au62emMQA7vf56eNWwOw0mjtJKsjREdT4YWvi8pxHa+9PtjwR/Mdm3MzsQ6moGlhyfYL3ajfd
7Gdn4kJkFPjauTd8hIjWKIZHd6hzMDdm+1TUIHFHUF5tH1TXWPfjOiPMdcfIL98ZheOsQisHTvvb
13ktVFL8Di090ZF2PiJFWP0EUJ4qnDzfZNryXUzOiYHX84JVce04r1CLJkK0SSRQbsCYKQYb0I4M
pdNh+Usw8T9nysRHIql6kDw3bzIZQbQgh9iI2I0j6oh0w0LefCLONgHUQ6SjxLCLOlQdoapVp8pr
qlNoST7oyxVEOua/6GtU2eYHmu7t0MX60HnT7ShAp0TKASVivRy1noCHTPVP48Fcgqq2nH5ffGvf
9gj2A6+8QlW2gXc1UNXDpqKnqVN9q02YGpsuN3rumCeL3LfQTHEpVveE9RYnpjr//8v/fq71vT9m
o4vd779Q8wTWum7OIZoGFuVk+hwdNgdMpHAFMXwSidTkJCt9QtaqT3XidwdI0huVm2zAHQuCe+rU
p8BQ9QkIyo1MWFJRkk9i7xh0Z9y3W2dmNeA3SXwYMu5dzyvR8nhfAPaGjd0G+99fXlWF26QuxR4I
bHVaJg/Sq+WZay0Tz4X66PWEj6mI9OrplNxeMtICj6H5vDhlSKPqhsffjygmw2PPebjzTfOPZTvl
6fcK/X70+7Vzdtoz/+h//4704YpDk7hpZbpYk8wqO2VWnJ6GRWcnk96K4fkImD0YWP56LiPu9Lv3
u3bHMJ8xgm2lp9+PuhokkYCItu7UFaFUAhHNXOErYYmtvsSYs4arYpN6zAzXyJ6Cu9KlyhaDN0TY
Y15ikySgdIrRszovJp4j0g2hCTEjRpFX5Xa/aiWtUNKI/O73pbwNFvMpWCubc9PLJNsLk5m7kPXJ
Z5UuvPxMshwyXCNwdtWt8YcmtY1JsLlD7N9bNKE1GUuY6sELE8+iqG8pf30BXlKzQItI1/jJSAQE
oUPN+vtRBrJ7HG0G0mmfr7PEeI8r9FpWJW5DqWCyjz47IDaGxC3fkm4cM8juKy7kalG5BG6oLozi
2CiJ5RZAwBbxBoJCrqTjs1USPhfbRrEpjORLADXy1JhHddACUQT7mBfQrONR3SGsZ3DkgtQiBipl
DWP4T4ECC65bliq9P57StGvXlSTBfvaWv3NiFQw9uuLs6mRXDX1yZAAx3Ck21dHUx28LYumSnnCb
ZOKHjCfn0CfGulZWRC4631PaFGy7zC5yrdbbBTyHPzAPnaQlk+toOtN5SplYDTfUulHXFX+B5D+b
HKbbbnaafTwZ8/A31Ln3Gng9SRSBcukSKuDHWngnv5UpGXwN++3FCtYsWPW7Skb6O6O95qPv38Mw
Qvpou+N7HRJGsWSl3AegV2//ElgqkO0RX0ZCwWb6dfydD+kbHtLhQxWIPR0xoGGopwc3LRZye4ti
x3QyQgNiP8iRpXDATOkmh71z7Ml4RIHJgHKp/3S5zxBq7k7MnaGtd9NHxnJ8lxdwTjvUONswC1jh
j/abG7965Wj/zcBpsc3U2UFoxrZm7B2FDwhJ2iCpCyrpOwLK5F7kLrS6vMu3pRT1Q1/0am2qdvhy
l3e7819h3LuveclauCvfHb/oObU8CgdX7q1+YIYmuhy91Sg3o5FTjCkxIg+IqiT52/epZOhR8W7R
NDo1TMND9ZgVJvEdBsc/wGIee6oUN4ot6GJzekolxykJ9sHrxOPToi4n7pxIDPMnGbLxEQSjhWHC
hzxbIEuCuvxZPFiB0H+lapiRyCJhXbukj2rC8Fhgr8FOxlnYiuDU+bP1vIzTxtc3zcXEb35ZNjWw
WfZL4hQk2FvJENkbTddfWAwgeHMavR5qSSKUpQQJuaF9hqrprcO6VH+LMNt4JIR86NardrwDrAPi
pJrqT9ECd8V3IPLhrz8V3AvTQgYJ8QGbUXH1ZkDm28G2mw25pjpKYnuOdDnvmHPq9cKk5JYveOAR
Ur/kZpKddFOrTdAO5ecwWC8iJoLQn4tDMpAE7JfccH31R6dvApgVmh/SbG8reR6Itz/j52Bu5f2+
/n6WZwUAbC95d934M+55ABXtpCGg8lK22blIQFaXhrSZ5Qvkw//vo9/PDd34jhVKrAc1vbBJCc/G
xEiA2xhSdRWfx9vL7+d/PxrdyqTx1z2xuxlLALdNot+/CHOLLIfsKGcnv6P5hGI3xxseS/061CI5
x+6qZejMfZpOu9qqmddCryHGscc0AsNsYfyHuK+AVdm6R3Lr99ImRY1FIaIrx3NN6rCphGBclSQG
qy0X62kccwKgbp8ubi9ePbBUVRM6PHBwh4a+7ffzWRD8z78AtFneV033tozDo/SafktyVHb/+7Jg
86SmFHLm3Kaky+mb4TK2Nj9A3b3VVTjee+BW7/VQ/89HAvfEprEIkRDpu2zTixmYmhrJG/e9sO9H
E9DyQMm8S1PeEso2AG/e6IiqSKLlBoKvbK84UW9vF8xYq+6H9Yl7aK3h8QauRTRhbSDc3zMMndc6
KHZY5McLtVb8qExwaWXMWNbRzilzERMp7GOMCs088qxm3EwjNXsuSU8sbxux2H1UDAXdsQN5BzaY
0tbVV2WZ7NAd82LW4fTcGI84qD5jttJhk1iHgV0yquJndLdiq/PaJZNj2vt6me5jQxPE2X0mdl9t
65G2jLrAuha6cy8egFjHaGI0lnlyAEknHiq7pbXNHwn+eyp98LyVNuJNZyJihScbMu70020hnWnX
6SK/en5YksEUsp9i2gu7HSBWQiLVdZUm+AnXFoqcVdWUzSmBRE+70B2ShbdPmP7zdeMeCw3DqjDW
ZsPjFyc6u8QhYBjOLnGAmpkYE52T4b416OU3fp8v91ls+ge3M136dBJ9whydbTsxcqjkfJ85aIqk
Pf+BVGtdICc7K9g1d4vH+1dZxp+wmu752sNlMInea0r7Qu0hthIdGbpChvgW665RGWIjurZ7HTIf
DVjSbjykyjtnxL8AjcfLm59WkDqCslS8yF5WWw0L91xV3sgqg22gqy+FIdvnXGWfGV64dZjIBdkB
uTlGvBbdPH6PAFwAbU/yVI7ujCkoIxAVnRS7dec49m11GRuF6YK6/tj1ubPpGfms/Tj0jvUM3jpE
nSobV72WXqvI9+lf5GJGltecmhQdCMKJbluTAvvsOYdmmDTIVwuQT+7Yl6JTMDYdCimLLVCUpv2P
0Q4fs0ipWWen3iaF3Lkjq0mngL1aEzMh+qnB3FfKe8thhzmHw0GroH8ofNVvS/aL65LEvdVgEEqc
GMGl9zRpwLrrVu0ysIX08udJOHlUDgZGUDwODIzqfiPaxmXrHrs3pbZ7zxqMcNs3UwZboe30hOKh
KYxs25kQq63mudfDfNZ2Z96TiUvqsb18/v6JaAQH+Yn5p/ThtA63fzB6pkDPVnbs8fgc6gn77jbA
yptJ7fVcoZJbK9xiazWhjZkRHI/Dq3sTWc+SM5ylWMgKVzTOfe4EwZpy4MMjsmUViG7cxENugiic
2f3wDbmZ889Ja3bQc4hNpdzXFjnTHKAjXha72ypdoDuuunNRTtju/FLd+1OgeGPSu/veoSf155DZ
1fyQYepa0TzJFQm/JWEAicUdPSSHafLfLepSn+k33pTmRG1I3U0wyH3gNO19idsUY1sINZY0nphV
QFL7174fI0TIJcklLd9UXz3WPdt6iiMflnhNdOPSKLomZqHYTk5OqU9229Cdh8YHMPdvsbAzHqT/
Fmp3Y+TMpFPLy+9iDww6LleXwrbdDjXWuKFYcpplGfC26fNVn+fxdiR2NJrQb67csivuvfj2KPRK
6x41j7ly/Vnfzf02Xsb27aOb/PS+GLBpYxa/5dnrqwkUbmdPbbebICGvfMPjnTdoYoyJnF8PpgwP
t4CMJZPmm2iuZda0rxg9/E4+5JX5rQ3yZybRFnvYxxaaRGM3N3p88wVCUKTA7pHmukUZu+hDE89H
PJnLk1GVzhM3DbYZb4KGjbch1UN5bCoWtX3GsqfpOf0W5Q9rzli24zEGH8eYncdlCF497nRjIWsD
F/H8oIb6H16u6ZX3IF/cjPwRmDqKc+JAgVOtql6kZ4ZNNc+L3j054D1bpd5CJiJnc0JTFQ7YBLW/
7ExMvrsFgU9kJF3+buRMvAXiG2uaQK2jVH02W6jQeE5g4AqPoTPDTZUhusp1bh0tswzWOsvi9ZBB
6eyGtHhn9H4zH7Lz1a441SwOcE6j5wfSVbxLjU9IEFkUhSndPw9hgfqTtAXX6R6JbfCe9QSYhI1/
6yftS9ryvBtSHKSuLTa4gWjrs748OUkDz0+xBXDz/IxJKp1N97Wzot9rU3o3xj3/89LFHdw4tXdK
fDRJWMzJjwvtcuUyCttMGcvUcgLCbjDXZy9vRf3UjZe2bZ5n6NzX2WPgJMSwDyrb2Bg9lybuyuEO
tcCPiLHHVLerBWKwfIIgcZeElVxnPA7uMJf6+7SRryWJVivfX+R7MldiNd529rNA+dxmxdtoX+EG
ju+prT2EiuNpaHvSobrQefMDHuX8+gnKE8jf+1m/l5haXUPELz3hl5GT5v/w+t163yp9Z61ibWl3
4ojcVOfoqi5Y55n57BFWvQHE728FxHPaolXsuS+LcAy+dUJIwi6utmEtX/22IFjFMtP3W8ewHvGq
3f1+5dQ+2qVAudihuAtDVixcS7S7AfRmm+iSfRCIZjdUfRcJm7cbcQFt2b0aZVJcnN7090WJ8jAc
/LOleFdbbDkONgcKXjgbo+yQbvNxqN8HuXirWvbrCVPvlkiJjFl//CGbWj/a3ldiTd4DLuh3i+3y
2WQlAsy3Cd5Si38I35ejUTdxNDtz+97I5tFsXYHWVu3GhU220xufunGs92YhEA9SwQ5zkoqSbCze
PZanfQAc0oznCx3RQEihLvdlID6Tfl/hyLgs9vBd1PCzORf6rWeFXxIbXFYIf5/J7Gcy9GPAouFp
IAfq0R7tP27XJWfmIuQNQL25ZYxV0a3ofad3eik63oMKNXaQJePFYiDYzcH0Hnpck2UornHZoagq
PZxL5En2ees+Bd547ipXnZSdA2Plu+7GPwPP7e2cciv0wrwmizlc6nk6y4BDZ77d9qJum8dpUV9+
08zvqJFJjdVbzwW1n2WV8Z6pKXJvQXgLYrsIJufMk6+nOcqd/j1txgW7oTaYDsaroF08fnls3/ul
vsL/71cuGIPI4vnL2o5vP/e8b0F+wIrB8nQwA07xbGj1PalRa7s1LmNAJkkVh+5Zu3JBrMABoH0J
cp9GeONSwx54ilo716vriJkEk/b5LRNpeGL4NRCo63IK6OTFmU14AfAa7hCulFEYG8Qes/wpfW28
dUkFY4g4M7KGuO8Nts5sZZq7PoDgPt++Oyw/xkOdAtBm0/aI2fEph2/9nqDej6hQ0CND8XtHHvvC
YY+yhR55v+RzfXN6vhp5Mr13tSN2eZc+MlBPEanO9nucFs9xPcWX30dIGfMQSMf6n1ViVmQVhy8K
JdWahwNPqxE9M/Nsdj+Vw73UETWgUftTKCTRrBQqOR6itEUFHhqumrewhjeF0R1mEyNkDpOd57W7
YWLWvniq9M8JHeWqYrT9Lnh3bjGU8ES3l+xAfl+xlWlBtlw2v5Imlp9GMAGbSjk7n9nK81R9ux1t
iJWmnz1kld3vDwMIoCXsbRDmPd1nd/BqGiQ8EL/fjjQnnsfzzqxS767NGHI7/V9OMcYa7nttBPkB
8fWyqZAxUrJ9zKm5ZgB8zqWbXMq8ewSiT7RdLj6W8Llo8HuSxyw2DcOLLQZbb5+b3kNQVeWjb6ln
5dr93aJcZAedfGVAo1+Mkbl5MhoPE3bzA1fUv4TLuKzysLkaWVK8MlPY2HU9fzppe1MTVvHdvAvl
jBjAwz0B6WJ5zxf2N1Oe7kexpIclFo/zkExHs+y+Muj8qwJb69Qb30pi+vQg+fOcsI81qXCReoVr
SxcF9QLdQzAeRJzcxG/lprOK9j024mdmYt0PwkRWSSg6RQ4AfsF9Q2h6UL4UIddk9nV67/f2fOgc
3pxka29auVBGwqPfmhnQedUZjwUGj/UEFYxAtfDaBeMzdKTgR8jPLrB5Ay0qfB6K4jlzsnonoSLv
7ZIZf+4XaAqsgr1ZwXqXxTWbugxePCb/tQTIs86CtI2KoWku9K/LWuGRvBDM+5q2xeNgivLHW5jL
tEH1NzC8ZA1XBjVd1pOS0bCo8VmVniHih3syeFbYUgiRUEvwoJPRX7dtd2yDOb9CLHiyXQcZiFc8
UwMjlBvqL4Lj0IUQ3CBYTV6yphg2N973w4Cwgv3PiBEsSI5M9uVZe7SavQK/MVt2s5vyPEdIMcpP
nIuPeC0c5qMFJ0+Neq6zeor7CyfA9GE5BsJAf0qe3c7wt0jEhnOjuVADDEuACcrnHEjcswAEghtB
jU+ZCxyvCXl4kC6KyVAT8dC4fcXSAhEfXbQharw1S/OPSfv47XXmty1aQj6FKjeYF16WttTHWWVx
hK6uPCq3JF/q5oINsEo8sztwkM716bEIK/L6JpwDymbPzX+9kKbBzzEAXp2M9E9rsZODb0NYKkyz
g1nU3kYbvUJyDhPHmyzr2HqUlelMWdeWcH67uZh4OmVIbgjVeifV9A9YlGKt7anYlxxLkN8ZKm07
G1fXf3+uWi2jcbLIVqNQPZv1kJyYA0cc9/xphrmy4h2brZ1E2sCN8uxeWvEjIS/EEx0qADD7yc3+
8S4Pz78v3EcxuVtlshU43GlXFzbiBFODGJqNcxVUOHDGrGYqAeDDIustDVRwLlyNZ3W284DSLT/o
KXePZDnd/llHXW/UJaFXrnmH/W3VtoDrOTPx7SpL3WzVfN//fTK3rpK57R20wBznAcm7TeETXs3j
apPqqqLB42RJDeivA9nx//08bPnJ1C2L7DwOLwAUcAYaqbHNbSYVo8mUyeqlj0M0RYiFjqC4twjb
jkwAfauxI587kTy10EiiEEqm+v73o0LzixkS9eOytN2W6O0RZxny/r8vf/so7nE5xaF5RoVi7eY6
xKGcMkAZzfp/XqqM33jZ8QBWpv2B9CwhcB7zdtuULz1XbTdkaXtcUJLBt/KCjbEUrLAGH6lFXyGg
ajxK+C4/5rVCcqKsh3qxlp2mKzpWfVb994LnkwR66sH1QiIjgSwmcDxKKPpA2sgMHTljLIfdoIFI
mbHM8ffF0s6rK1pjm90+5c7YGrhv8NsKhQnUidd1YyQnO48juCBx5A6i3RNhu80LpzW3YgRRQ9zc
jtW1Pvq/8RFBeZjunTbBrAJSYOWJ/J9bpaRutvvyZnHPjBafe4wQ7FcsL8Suw4EzuYp8AaskJaX1
WRkxs2NB6RQhJWz7xqp4Pnqj3+8Qx157v92BwklZMmN/6YXSG8pmZ+Vr76VU0z9PkBjqZrgk4egg
ceFi69ZYz1w78GjNv8JnuIgavcMYGyE32toNDmusb/Y+Z3jM0dQewz55jQnCoR4gMgK1Otm8+Bxl
mrYHq8rxajeG3JSL7o78poJNw1Wxq2mXGK3aAVU6lPwyYjvGrWPLkQOuBHzQo5IxrZJgy9tHBO/I
LbrH25VnyewCcVoP/rQzKrHsiFO6oLxsj4Isp90oxKXXHQ51FO942f09798Vh3x5QNmubugH10Jz
BQkM6pAF3Qbh35oFMEbR2+XvM6NZAQlYNp2LXKrKmGgZLBc50ecjsRoNlqBJEidcnAogPzs7WF5+
r5Pug10/xnGkAvlYuTkQBLbCEeTCveOQOyjt7M9UYwQeL3Ng5Ec1bZtgoON2LUSRTnJKVKyPYA8M
xEmYiXOAeHsOj5tRMUCDoXyL8ZXXZ9cpsZx1EOhu3ytKKs+w7D3bPnef9Jzi3L85LmjPpxte3HOI
xm0xc9CI7rTVoWtDb2ChmZPMyAWZcTPwRirE08wUg6ScENpDOx/BrNC4xSj0GmLTvNuk/fej1iAZ
fB7jKA+U2mLW/mZKX23cdqanAkuYBHQWfGUsfOB2yEdz1r//HYAOCLNTCZPL571RpFT51jhgim4Y
BmbxoQsmBA8Njgz0t2NiYxV3lkMVDP9d3ylBv5Zn6qWw7PZoe9N7TaDPrpNq3ZRhuVViuOq4eZaS
xbXbaHPjJYr5dUkyaFBtq1C9GKVPU2Z2r/7Uo8rX9Y67BDeYw4LdjuHDchiaK/pG8utGHIuDY1wY
ztZ3gyQrlsgO3CfwKtZB1jUXxGknOdUmrjDoFUWRTSuZ1LQoIansPloowokpXmj52hDVvlnIjd33
QAoqH5BHa1ydfHzGzW1uTek85NmeIgaLzkyZdUtX4j7xyKCWwTkxkgd7mHmwpEQjOh3wBs8Oym2B
qWhNE0GGmHbU3jB4GpqUrBx5wck0CzAtQ/LgFc25wsNx5Pbe5iFv1npTdeiz4uLclIzvrASjIl7O
Y4I1iT6mPydujSBJjWvgT8X+ppBw6Enpv0Z0nN506jqaM8daz8Wnq6fISbBsi9J94uFlYWlH3jQM
ZoUkJQUDBte4JCzpOBMksdKmO7GWzlyy4U7DaKm9b7kvyIHvB1JltlhpsMD4wxZVyrgug0I/GSlK
4aUkqAa34N4Jwi8LKo2UY/utF32dw3HYkKEqj7JAONFniKJacBmwoFBlkawEu8a01f72v/Do87Gr
+8nBcwnxbnO0Jlynj07/IZJT8bhDAxAkxZNEAIWH4WzT1EW999It3SaWbRQ7wVeeQC/xVY0iA2pa
xOyuQ1jDRVTLBxC5PBrMha61Hitylv/vyyJ4TC0+dDMGUUj4nepS9G5kTJ7ex+yWXb/7YydlvUXV
gJW7himzdhh6rhXssiOmOLnRfvj7FJ53KiifERfx/vIuLJnnjTe6DTIfnomqCCHpwk1f515crmlP
p/Xo1BphzspTjnGkKE73iiO16flTdXtpLXHIk66NRPdAWi42S8EPF+SO2oi8GbmRBorQPo+6PjyU
Q2ZEJAVw8Wa87NKt0FmjRyWV6AGfdhCxy0oYattf06z1VkEYu4m2CZzKBT8Xua4npOY+oLUTJbhP
wK7drX+/HtrggvsYkofOb6Y7KOZbeh91KpYiIws7iDHic9+UYYc6S3H4ZzPJSkvv/gvrIV2lhf1i
zfOXAnTJ6H/8WCh7d+wuL0PrWBEBvcYpmDjWStx4v1/JRsyIGrElgrgIrnOeYjBMs/6uCEHZzSGE
SA3uPGpD/xL7yDeDXL2E+YTFGTsGrdrk7+xQ/yFFiuAqT2ni4xZ/DxP+EAiMwt6I9niZqQNWNLzx
ycckpXM7wyBjfOm4ZmbQzVeSbVG04vwgSzB9YczFVub2klQmMdwyuJpOn29jb+koya6izPpjWn/F
6Hp3CHtwXN6c2Jk9z6ffl5ZNAheDIlQVsJ/8bIep+lOXsb3rK++jVuMLC68qGhO54WA1D1WOz68M
1XSyzC48avQsmUBegyz+FNSIt3NgAIGZot5mgHCYDURrjpxOVTMh6pz7o91jRXIlGA1ca+lKO8Yd
QWoFSZDJvkcUOhbYidPksZBHw5heBUweohLF3jChsxSisXd6Mkgfaym1OzI3EAWGGx69fkTNo48T
fUdq4dXgJ39DlYw2iH3pWiOj4+Y0HyBQtId6zlB3pexyKl1uuXORcQ70xyWYxF0IARDH0oOty4lr
S2nJfOyntCXDmd5l/FDT3DZWL+5sZgCnhRzEDYG252XRxTW0rzJAziVz4aEHcbqHpooIqL3keWu9
LyP9UN646atIhKRk5ZgazbFahWjwsMZ7SDmgXmxQN9mMgO+afrGiBb1V6pd6NUiMnL4Sn/7QyZOV
+vy2JGZUlrzrosKXnLX4BZriy+QXupun6RlCA9yhWFz8Qv8DqW5sOsNblUEq76q6+TNrOzwm0/jx
BfcjXw//h7rz2I1cS7f0u/Scdek2DVDdg2B4J0VIypQ0IVKOntw0m+7p+2N2XVwU7qiBnvQkUafy
IE+kgmb/61/rW5Gk4opDNuEASu7xFhQr1z/NudB2RpF9MZry2jWQOLOIfIluPKLJvBVm21DO9e1B
C1zlWhrvmoJqSh54XPJcBildW+vBi72V5jSo58ZYP2SxoArLebMdkDRzoguAeXq5jXqE5jw0n6no
Sw5JBzNliOqHOf+xoIfs8Yd+zcTWz5PBUVzi291M/o9mT9Wup9F0ZWhiCngM8BjHr+ZvOk5QQcX8
jy+TTUWWs1DJvAcsANURMUvDNY3EI5MLL2D0Biwsm0xL+1MmTQw6vM5OTf9eRjlP1anHWOzA3wcC
42KsIkydN5m/D31z2Mr6cbB/zZU2X2WJY2x07G3BNz8IN13bfXHNmgh3cU7UIZ3+sBT7sBMy322V
e4c8xkRZeF9h5/pb0h8YZByKV+mkIUTK041kAQGjgkDBJmJcRcFZ0m1ORvOXTmxCkyA3rBCQ2LgU
dfQ0uiYkracJqIPTF5eoUKQVYg9O1iSeLEvUjO58t11cEQiz/PCKAUVf5bn57Lh99zwUeBNkhjRl
xN0O0w7+i7Y5dMAjOUoXj1mvf+Zdpfbl8tiOEp7Wqvv2EVLW7OGbvUjXsAUCkbk+cbGC10pofZWx
r9glG78YEC4qnTOYomGgU1SA7N+8AAJolzx+tcrpMnhyqbPUmt5ZC5Ijm0kfj6BQaX6htmLbiuar
FiBjUTvW2phaq2rsLEyg+i6qu5zTsOkEfVF+Uhqu05859VR992KdeXoc0J9wIUqQXYB4Idfw4eJu
tkDWYtMRsw/sI/Ym2Az5d2KH+UmLrE87nEtoLe2Z6C4ajOVvWm0+qb1o7W8k+XRlKnR5VkTVjECf
RYTF24RXu8ePGIwbimqR+3BzSXHo7fM40LRmVgbhmanftTW+GAhNgkgILAt7JrWb2A999A10Vz7w
s+U/TRKgM9Jm1/FA05Rx52ZCNLIL6PZMKsnUracCCieEKGs9Su82JNpnPlXcwSlhcTv0wyBO26tG
N0bQtcbL1LU935Qj8Vzo2Po5vMZa9dT1/Y/dqyMWpxWNhmXg9BAq6shY9xx0m9jHwDFZ9U0rwosZ
GxR4S6hgcDMCZLlwO+fWx5R6NQcYG1i9YzPHTrtsTPpVWNvWes7hc8TgoNZ0gVbHjp3ZVh/im6UR
DbbLa2l2p57t6Kq3aKcWfnObvIKrMiW24EUx+/AoKgM/rC522uHS5mYP3FAHyQaygQiJuLVk0Oma
FT8uJfdtkeBxHPw4aEOykv2bpFdqjcVmR1Da2ymWLuCH1nxOwBwl4ROP5dhuKoZv3+vDC2D6l6i2
qGgty9euyq4wqIE2WMSqKHVdpVyWa+WGaPyutWJRbgWFUbHpp3WV0RADSyMP2K+CsYFRC8K1IgI7
zNuEsa3pnJ9M2Oe0T3B9Oz89ocKHxICrEVvZXs3yOnSOvvdazorz9MahBFRec8NvRJjbwixQahbc
NFaLa55LgYtJOWjtAecXs3VBMyfPEhyWE0Ur64rV2saTCIkjGulqHh1jTSyiopB91IlgZiCplNCK
S0cNNs/gPIjcUWdvObfcw0QiMsLNRId/J0n7R8pOcPFxbCpmkAJNWTxD6oCsSJWMNQyHAs4tXjhM
ZbFPbr+MOKOk6Zqr7XVKIQL66Z01ckP0xIV5WBA5G90xsJzUCioPJqGEVUPZfNP+Ek20LxCf1uGS
v870pl6zQ3vwGBs8dwDwTBrQK9k89YO2bKtvhe+9Z/H87po6JtG5MrGqUGtJjzFXynqIJGO4rQDP
1JTG+vWTBolhi0RcBfS/roe6e5jrsSITgSWg5u6Frddr+F85Zmk+VZUmrIcjO/jlgUSJqU9iqRKh
sy81ozo2mssKgeTUOjcrGmx9ke8KqLm7/xKPCHW9xhBaSHxwTA4Z44kZDPqxKcV3jAJDNp84hq0r
lAJzvhHH09Y0Dj+Us1yajHVURQ/MiRv72F9nrecUWD8V1bx2Zl+eKDqHtBnqYOJMxftFJd+u8rDA
kf21bXNd5qNx9Ir827Dk3qoIy+Qko9Yu4e1soi3SalqcnZ73g6spvOKi4AGe9Mm7tDReeMcWfMMv
P49elcj/OJ17GHox3cLsxsOUG+1DH2uD/uVVVUixx/ZCFm55IExxDjYppmAErYnDkF/Le7RdSpEG
6b/5eJ5/SR4zZH67lVCDfSf38MnwFq74vfgkW91A3eT9rwglPRRe/sdwqmerreHg9L1H+r2h9XJW
W72viUH4mvEwVfYzK8cP2fivfgEDlLwiU10Y+/lp7MJ0lyntPg8dyZuYYXkS0WYi2Uzt8thiuZaH
7G/GDfowNAFWP04aZXt+nBhyHMl5GkiNaw8Pxowjl7D2xZVNtEuJUXRkjaVRvBlZ+jgWJQKKfkAQ
aC+pF2LGou5oV5uieKUu9YFHYpBZpGgS3SEX5j/GlfbDrpuue9tfSdDrQa/SR18t03Nnu6uy4l+M
DCJdCdUuQJUPs0epaEP6WAz8oF1iMdAYsPiQqFqGIJ/oQ6NOJG66HZwHXkzNbpIzQCcuqW70sW4N
1kvHGaFLw2Hl6UBQjCT7jQljvENDRGoZ4DxEcbjP/dbkDdGgb7RavdbHhbND5qNyc4TTSGC6GXzj
0Prgr1h3Af3u83rNSLVpc4jsmGvzfdkTIOk5e+uMHYGookNSWc3el2qraNNmhXSO6qw4Ykpv5/Ch
MwfJdkQftzLrDXK8+MqsfHzjnGyvCrxoAYaN2xixu4+LdNdmBqzHgZDSciVnLUmfRPKeb9Yu/nYG
WZAoiFp8Tp6feebbG9S+fW8ZWIjqmYv3VGv3goqMQ2SoW8SRfKVSbz9hDica576b4WftMID1LhAu
ixB/3Lns1peHo0E4aWS/BJl+fjCy+WvU5biuicjF+sxtXlQ/LSw5I19gGXjaownDnkjQhVhZhSRl
SuY7iISVNW/N2H00GjmuZq8/WpjDq87/sRwWueKWTPZdoH+svR6821x+6B3JePfcxN9dguW3wMKy
a1QUHzqvuqvI5a9dtg5+hKzc/+VK+MANDB1jlSYPoBbWKu77wEldCq9V/yUjYnB8l1c8dwKnX5Q+
e3mDL7nX4nVdtfHVwl/dRr75W8ervZ0oID/ChRePFfhOMonc3trQlifKMBTpj7s1LQ1Vuoe1nPT9
Qy6n7IRnzQcXMsiNaRkcEnNCOs0Q7sOEw9uc4wUr+U/6Vlk/lOweDaXr+yry1xj37C1LZSg31l2H
UVR11RO2cbaRTX4j6n0e0fUsvuHeJjxUpSimGJWrgMtcACiDyPYkiAiGnCN0v1kKnYibTh722yW+
tdiq0xY9BTOZYy8i8vBCTBU/p2b+0TdJZ77Y/shzsicz2ZOHYW1OeTt2eDu/b6vSYxpDKols/DrZ
rDggj2THSW0jBde/ZsdDcWkFtwVxBcY2tOkwS1bd8gF7YvFbijvzOXlMRe/yl1lA+gBSt9XYsF6w
57dobsezr2s+ZmgDnS9XzsETFKSzlA2kk0wcOGPjLLs6yAu73kdTe9KN8OxKZgrXgfjS9xUM5mSG
iijjaVXJFJlrQm6ADIjykXj23iP4vIq0ARuAjdQRwXHqosuYGW+trKFGsf703Bf8ssx2dHyvko/I
aMjVuDhg8qT5mLynwSje3Vz8oKJyzBXTkZoE4B0iew8NIoa2uc1Mg/e5tThulmF3COd8zfW+sxPd
X1XtRyzVsdCeao6YKNbjtHda9x1v/olCko5vLuKGm3jG4ZrH1w3INZa22pB27agkN99MWTzYDQl6
UnUbhAo6w2vGmNxLX7w4PkNuO3jueC9ceXxXmqFjeR1GLl0eqK2Bh42+5mGREgasFncr8tkTzvU2
w9q+iqzw0nA63IQZYbPQzstD3PjXthMOeSGsvyh+8UZMBYEY3hmReXK46AJfSpDREcTD2qZ1oZf7
0B52HpQGwqnuLRu+KmoUmIBJzA5VE51GejO2ytG/eBumqGt+swEC1ez0XJrBAvBa04dgnJWhf8yO
06KvNtoOvRfWFb4iHjdWtE4y8ghDqZ11l65uXfEDYQHr7+Tk7SKDicv18Y/qGYXSkz+eXCtFDbDL
bRyF2bpTEHvSaWCf/lBY7TuISchnHA1PDbfVqh3ap5atTINdcFPFouBY1G+bnihNS6QU4humFepb
JlGeEnE2w1so2tdZlBU8ncI/2dEbWijbXI7NVeFHJ7drP72u3+AtlodxqtWWKnne5YWrd7/DHtgZ
1LOqG5fZG6CvUYN1cDNsdTw75hLsKL1V5t2M7V+D3jFkI4LaZvOSD+1wKIdkX1fDQ6PsV6+oq71R
GSKo53CfUlO0Lv2iDEiWufY0rlPYOHkE8S5r8IWiBBZF2B4wARDtEGm1F01vBwJc+jCxNevK6RJ3
45EN2Kqu3AO1fMsPcTskSNiUhk20MTTo2HoHYzQktARXgVvWPBBQROdmjNA7KW4G4Axb7KADA3zL
enYeQ/hsEg2mSl1dOH69DuNn0/PSlXk+76JhgPLSbXVQKAEWDAcftn2acRhgY5R7h+y4k5I8igRl
TlpSghKsu+sYU+BSVlnHLAFWkfBVgplhzuZnu9+FbLK22PE+uL5Mmk2ynxpFFpRt+JhrDjk5Eqr8
DMOULei76gr5ABE3WRll+3/avv5flw9cks+maquf7p/Ln/xZyalJorj7X//8t3/6/6iiYOnZ/o+/
Hz/6rv5bQ8Hqu0z+veabf/1fLd//oJHV8X2P855Ox7dJP8B/FhS4ro2v38elKnQXGC6NQv8qKDDM
f1BdBdfDxNcoTNOmcbFlsxn/z//h/MO0KCjWdfLadJLRQfN/U1Bgkhv5994ik44nYfFH6vScCJfP
+e+9Rdh24ga/ysoS0XQSaY8Oj+GNPJ4HBS9s31LL0fYtK6xrmjvmlb430jDevrdT/2C75nOdKZZ4
RsV0DUiR82YJ1VyMNqyhKLoI2lZODUKnS43KZUSRPYcj6/7IR4Dll5ax0HKc/Mxy07+MzoyzHx48
HrDoWoTzd5b5yEdz5x6FC1GpnQVoHynO3tC/RmNs7P7+09//PyuRDTvP1jdiEVybhRNjGsaWCJBz
sgf20/wMXgdvuA5zHqTtnB790ghrAoMt6jYpjY1uji8xNxObERt+e2XwrPZJRDJOXBJGXY51zbzu
8849pWGiyIF4wCAXQV1fBHXaBQ8gX6J9PKbJCTreW9j4LCILM8XthuWAZp4dHvP0MoTsIEbdSXd8
dHg0VcVxAncYe/pYw/jBIEsN022mUgRnlco3SjfydZf9maRIGG/do+zN6dgfqm6bFH5M08MwnlNT
P2qcQDs8vNhuVLnBvNZYsuNQkz0StYeBKWP/CNTtd9XE8SFKsP64WkiGn9CfdLCfT9hf+ZHh+Asn
beUBJswxdlV5+i1COFZVuU7y1N1pVv8pynjTEmpms+04xDIGlvGQuzrfZHWtLVtwhqmkTn/kFO2B
DqfbwonxOfnnKOHbYDumVrJvH3phDG8zbROaEX1ltfODu/Q2lQI6VUmaXE83ac0aKS8b7N5hUm6U
F9EMNWZ1YNQAq3S6ljxCuwefiRcDcrJyZo5vGRVCf3O5NLQNRwipq7YAexVDmkKT4gxDqv1NN6dn
HqxETCso/kldHOw6/Apl/pjlEF2wkberXIBpGqENSWi7wrux3jNPiaat+8h4cqeIViua5qZYWjvQ
HdRathfh1EHBTDfWTG157CEUZu5W6XuWFQb4oa7bUmJjntqeZgsxanuzF2hsvSBSyy+a77+Z04gs
xoZ7DT4Sv9DJdrMwKCK4mRFWgcL06EP2P22mKgwKESVdQ3rSl19gMd7bqldbWo+wuYRtsiYCTQFG
j9lyrstfjp1QsCCjL5aoKRdK8VHi50D1IiHNl6jXk3N0wagCVLXjjSQvnHYxWB7rx9Rz75i4KImz
RSSALUSls9QmD0OXeBlNQahNC9sLxxeMqlq8lClOuFLaW6OsX5KqHNZtrdcHi79VGuknodugzAS7
fCoSiCmJ+DJS1VHXun7EQpyeTfzNq8xCia1LDzM80PDAmst2HTvNsKOJ7WsOpbvRRY0fHZDMqtjF
MwETYcYqaKT9KxvzVz51GDgR2IJmtJ95WaFFIsmXCcNYb4BHBygGtskINzJpSygWbPhLWK2Ilflt
HkuHtgWciDFx+86gb6Kp4YszPgfDQLa/KBaf0ojTIYW7fJ6fFRypQU+jC0R1OC2qgVSuDVngCXyw
brvtRPlcms1R1SbIOD0MTPGm4+9R0bxjmJI7x5/2tDqgCQHs5JmDCS4kCty74FFnidEx9vkmdYmC
BbvoUUv6cAXPON+FZvk22MbdEvxLo1u9d2kp15oyV3oaeoFZkIlpoGFv07Rg8s55FMi4D1o2xoHH
uFCloG69Edp6a7jVTo9VtbaJPdShXu5nnJFVi48qLjkHM3dQ6SRxINdT5AelmW/0PCfDaDg/kKjB
1ZKnDvrKfa1lKXbeFCdcsxz64XitLRtwglIL0FRjhJLGthSM6VnL/Zlyrt4kk4kgVcMmzswzX1G2
H4364NrhDbfbxUgYKnD6vRae1m90Yq7FYDz2lTOsy5C9YjzuOEAh9CqOynkRfTgO6wplm85xy3I3
R2KdBzxy7Nnhk63UxYolJJekf5oNn4+jX4kkcwizWaOwJw6o0YG97DBXZr3PTYI9qTdZB2Rgm1WB
JV+o7DWzXA7WC/JICAvQyvjQAP7chgndH+7EWX+EPg57AfaF21ss5bL3CFssSWrk/3Lifxi4kuau
+MgKOGQhmGZmVhkwO++pM54ODK+U+/Apf8gJnSTXaAIhM0gy9s6djsSSiflQWdaTN4VMYJ0LHgFN
OMckJ6hPAJbyy26YnzxnfgImyusoLKj7oHHkqTUwMXm0YXgjh172NyXqGSlOT314zQAzTST3iswo
+Y7oTrKL9ZwvgqlOVrouH/Ch5yvDSO5Fwksqc9Upc7UYTBMnVCoHy9ILN3EeXVOdlhALAAWX2iEh
1h2gUPNmky9WDXGAlyl5Nio8jIqXagr90CpYMlik7o4Jntcj4WwwHhmmbrYijjXSXzIl0MGnRzlg
vucKOanRYOSzezC80bhBx80CZSv9bNcYTzC77vAEwRwuiDENdUNcHOhhldUPqVt/Va5prC1Uj87+
DDv8j9Jdkl/MR0hcXDOz4FsjdwB5YzeY2C9TC8rICF4uhoic5mOJflYjyEoCWZ0zPNue0QeR6cKD
TrP8t4iQItt0rcXFl96hPUzQMxciKGqgTdzfMwH4OOyUrRqggefF1S41HVLTDN2xPW6nCP9gLa1D
R+HUziBmScyr+AWg2dymxYM0R/xlSr9GGlf97DOdpdlMjCu32VzP3i3+LKqu3FJb4gA/9srdPBTQ
/FvwD8aCqKlDk+/ss+6VXBcDxuu+nrAOwAFg9xb6NAowzQXKI0pQDMth7BOIMyWPuv2ZRNI5JKF8
bqrq7GruH9fE8kxHDLKZvMoY+pCMLqk0mczdedoKp/dW/giQU4chsCEYtzU7Tm9uC25vNNObluK9
79z6RWUdvMQC1S31XPYL5ot0+Wb7bPwNZogegxmpkecl/T+kMDZZ+k1X5mNTsOYxxCB3Be+6dZM1
3+R7YcVAQdf93rsyvLB9nXN8Q3O64VlHbZFRsS7Io085KUyjdp7v8mWB5MWI7+30wOlHnG2hP1qt
n97wvPSreXawclMmkUrcL3GPwcde2O5WEgseJwU+ZScYVJtvUrIuvJPKZyxb3K0p6oJXrjN9OtmL
NIk6BEa8mT/8uXlBgKQsJRNvcZ4QIB2g9UDtu9mh5V3SUnODWOi/qmJ4KkI92hWh/UEHRLQTiCT2
4n10C5ZOPWa91KxMtO3s2IxexI4vgyQksy3UNmsD8eTEFb1ndYuv3KtvdWzcmjr5bWd4qbXwHVHf
pY2IpbUrNugixn7M5Hs2AkibBg0ITebh9oIqXlnXxuQ8A0/yaHfJ06iQOZwq2oWh8tfIItqSmuMF
YfXMBn38DEX+Ck4dD5/uZLACQH36FQJQAkfEXEyjkp7gQKtnol91eWgb9UGLOGdjA2KriOgSSKOb
QeZrlQz5cHEt4OEDJw9dyPUgI6xv87Dl73Zm45Dss5xDQ7tFQ9I21Zy7GxQLukv7yzAytzgRVC4e
vjdVJI/0qj3y7DEfQtVdqwhmsQwhfli1/R1Pwj9gjBmI+9m3sIGAMbAkdX0QZDLtnmskt5XiAlhz
inJuVo1nX/N4h3QqusQujEHPARvHGlFk3r1V8aXAzw99xzkIyCmaecM5cRxVO21lGPIsaH6VUElu
pE5pKuhungq/UhNKajg2rD/UR0wZFOTTQ5tW1hHgVAV8LR6Dsq5f8qQ8mRl9GIxNLIxc0ExecsdG
iO2u95oNbXHJxjbp6HWscN9AzV55Pb9JsejS/pR4mwa0QAl1GomHM0VZfs5q8A4UgHQwUPjxtoFt
g0kpOVWuudG/28F+HGTTMJRYBO0ku3w+zC63mw+WnPlRE5s2Y2Hmx3jEGI0g2eKYtLvaw0MKwMIh
pQunbLqa4Zhu3Nk9UGs7B5bMDogZ/mkcPz1FpQVoBIa4Qu04FRCZmi+aabiB1jAclFr32rpJRu8B
f2Fd3scqc0imOBDg+9YNwlDQoBEfepdO2LGFgt22+Rk28iOorAq83x0jgHHBdgcvnKeh6mXz5Jfz
Sye06StyHhWv2szU0s/UD4GXLIeFttLX6ILI2xqeMzXpLVwdDeCex8bF8xyKUUx5SSPVvEB8wURn
lu17zWocu6xxSWJ8db2usQ9gaL1OjFdnn3R+NOY/si36PUcA5xr3rnNdGmKvaQf5KA8djjXW9KY8
K7/+/WWKDdgGGmU0DLvTNS7nJXIYmSvqBnTN3DcaXEQtl+ktK/I9SM07X3TCDszFLhDBjVZFSawj
rc+lM/wGt7qTEi1v0Y/6RUkaxXuzKEtMuPO+WNQm6lIfm0V/ChGiRk0wlTnDh6ImcBtZu74xnmmD
OedIWNRkgZZA0zJioa0aZC48qMY6XpQvd9HA3EUMW1QxHXnMRCYjkuScPFKgATfhNuaMUC+aWruo
a1wGbOJfOWBcaNgrtg4yXLLoceaizE1IdKa7MRbFjnUa23tEPH9R8/j7Z4u6x2tuCOSSlmimeVoP
1ciReNw6mYEqiDxoYBgy3P6okA0JDmDJQUh0FkWxXbRFc1EZy0VvBJavexKf0l8lEknSW7RJbhiZ
ISdmi2pZF/4e7wiclUXRbJE263x6cJ10L219OAizeRk6jk0A0zD82L9QfMy7viilJpKph3RqLhoq
tNxkI//qqgisGs/qclFctUV73U6LDustiiwtoxsPiRafdHTqFtVWQ74V0Zu3qLn6outqCLxWeIOf
huH5VJdqWyACd4sa3C66cDHhjFqU4nbRjDvE424RkRc1eVx0ZbUozCT53kmGZwjPalGgk0WLbhdV
GioBcR10avaqG29RruNFw6aIaBf5qNrGom8bi9I9Inmni/atLSr4uOjhclHG00Uj1xe1vEc2Lxf9
vF6UdGPR1IdFXc8Wnd1ZFPce6X1aNPhxUeOBQMcryZ2IB++rXRR7H+leQ8K3Fy3fXUR9xH3gJBxg
sYgHU6ufMGms/Tp74Rwfc+eQkW6j0Tl0vXtVhl8cKJ7M2YyyS4DxdAXNCOtO0U7tWvV67u99Pgy3
0SWFqQ/MWmEtjGCYgPwVNn/4VdXV0eMYWrDM8FlqFCw3ymXLAbScfQeLD7FsQFSXsQnX36g16A4+
B4+N/ndfwuKETwQl5O8uZdmqtLN7clmzsCwC0El3D3aIJ9+Cgu7/EctepmZBg90yp8IJ7qyZWmxU
lj0OafIt1oegYMGTLpuerBqPbJd5rzXmT2rE77PHO7v6IBTB0WLZFqUf4Cj5fROmNs0RL0bonCke
e86N6U2wsVJ+czeL8Rgveyh/2UhhIt3PExsCdcpJskT45FcGyziSsThfZ3qxqI8CL1NGNOW1oXce
QmhXyxasYh1GA5xx7nucKJmSE5y67DIt2zM2PoKVNxs1jZ8seLP5rVy2bbDQGBqXDVyy7OIylnJO
cVHLjq5dtnXzsrdLsAxwMMTCOLPUm5btnmLNJ5d9HzwPrPKsAAnVgWe11BGKi7sKiGndB+qsOZgW
myQcjxank1XUD4c601+4Qlg0VhOdlQQIXspG7wPTMa59ts8Tmw5PlpTlsq2E9oZbTy+fphBeTQcm
tbCffHIiWLbzFCdfuWw+6VxfYDZsQwdkNZajqmHJWdXgHPRTWBW/uJu+BQ4EkKs8B7h0hbICXXHn
ECxgH9S99H33mbrs5jxyCzapTVMDXRnCrOWng7dKPqQR4Fxvuk+22uZ99LsWyDG1ElcMi5coq37S
GNfXZDUfzVg/5Vm1UeP0SJfOKrYseaJxhtYdodbawGZ8GCHlMcfVnnHl+AHQEJ3PhOUT19+WtCyi
jQ0+/k7/DgcryJU7rCpamVZ9PWdB2ZZ7a0qtLUMDcSG9vXR1e3Rid6f3wz4t4SqLX7wSdjZW8P1g
NfdhdJ6KcdR/yyHmaNu0D5HdUqWqAbOo7My5YrVCVBz2HaYKYUQ3Qn2PiBQXAw0zKGytPtij266b
xHiMKsilRcS3XZH3XzN4k2W2u6s7FcAZpWG9OKJvA4oOV33hV9cp0X7b1FSsHF3pW6fuo201kB9h
NYxklv+e+UPZNhLOp2Ktv4SZuvSD+RI65B1B4VJD4kxyn6M1611GmT1vFT96UyaNnEUtT/hgs5i3
IvSL85R85nptPQi8Quixf+ZST/ZuE95nji4KwlET59fWV0zh7IZM49SkHGroiofYZPV3vw7XtUWR
Cz1Q9xE5l2p4TjiLNuQPzsG3tecmH37gQex1zHZkwN9NWNLriBJsrUJdLtvf+PgOIcgKDoqIEWFk
nEgDUbZp3AHivmNMA/c/ZRdKkxkhx6OpX51EnVRlwq4vAbxIy3tSM0flBnFMVOgxYxyeB1qR937T
vRXeobYJpZZzdy8A2MEUTwOagD2cRuOGy2HPimHaYhq8TGSOCUDe/Ja2qzYvOTQ08pKbMzDaHFkg
Vnv8yYoHc3d3K2oQPG2E4kKdFlcarG9mbZzcT2rCEjJo8/s8UjKiyMDYvHn6UzFiARq+o6w/tmFx
New3pajJo3e5gxpk3it4IVRVKNk9RehVhgInmDYGcYki3wr8TCBxEwgHifuli7usa5MhY37QmsxA
uQE7ZE9L+NaYsHr7JYVY6UvWUS7q6ft5TK7zYPxYWnssBvMJQRYzCkF3k7U0L/H3sjZfSFvjTxPk
/ieWE+1SGj+ZmIVNQBBOs+/HYdtVbhaYQ/3lGS/MxRx1nT9pM+1aMtiJcJ5CXeNRqNLFbSio7cK4
bzUEGRir5EhKhIYJt45+a779WuYbKM4FOS/ryZ6HDw8Cspd/YKcFIFzoJ0eMF/eYeq9W9ssmBQzu
OaZ92mfBklcXDHisYXlCrsKsqNfUpX4QMcUVRbWf+IoWy3vEsJLaQDb4Os5tY27aZdGu5/3VBTwb
dTZqpFnfAVI8zrLmywR/FmXGy9CPH0PzomhQOMHU4QxJWAR4TuhiFOts/8tLvNfJS/dJOryEC8Ms
zvZY4lce5WgU54AXSRvcxSVvnAmbe2xpT004vWtFA2CBCEqsxiMWkHs6uSZTVBkHBjIsBBoW1h6n
cie/U1mzKqLM3/m6pNZNI9bidmdqnI+tbLFwTKazm3Wav9LqNzWhHCaa8IFw5L5FriCSzqNhSrIr
BkheDO1Xo/uPfVocjNH6rbURHBb/NimPhlJh8o6wzeecZmvMcqsEF8DWH8fHucCjLFwYwDO77pFU
mGeTGexjiCCW+a7U9NRT9bnpcRKRseAiyh6wQy9zGVia0Sk/PK8/QB7mgDVTAYAckPDHdLcBQHqv
/CeDbhAwt6fZRm2FpnLAiJtsIQS9JJ1NrxJQ5KSjHNyk4vBYYxvtW+1oURU6NE65yVqSuoXihrWL
lrFr2BWIR9nSsZnx0Nec6p7mJrHBBmdY5z7lGjGQ2RFPjU0lREOvhbLAhSti2c2o71PNwjSBL8B0
VYx5uATo0+RPCFr3mUyqiss8sJa3fw8FlDzNU+1FX6RXKBhrJ1qt1WtpU4nBD8wMohFTe9g0e1vl
xlqwTD2MRUNIEJ+bESuyOE67S9PyneDOhgmaUthxfigybggZxe9G5MQB6FTSjLDP4cTtDfNPZ0CE
rLSu2NSO92nOXFaJxmyx8JvskXLEieLevv2N64ipInbOhaF2XTsw3ad2gDhILbgZ5N3ieJMsDMQ4
k44o9/QrKamtFYXpbpYbD8BQX9Ah6X1ln6A73eOMKdxpgQDbHeqAPyRkGQpQbwnJuk0xgun2yfUO
yTistMg4kL3vbmSLYtv6pKyXNA5IYHZh3JpRhy6z0sy+RJV2w5OpuOOJrP6YQ6JvjQ7cbDMaF2WU
f+YuNzc9g+YmVyntqbwJMW8099gIX0uo21Sf0LWGOW5I+QBNBLt37ot37JP2Pi/LckfdZkRMxpy5
R/O33B+6rZCZvqpZP4D/Ze/XjMf20fATmzZJaJp2Tm1NbhCN8FgMrEyLPp6uJQXtYNXhUmF/MhS2
t5IFjX29dhsUTFq7Ll/iBWCroux/s3ceO7YjWbL9l56z4BROMejJ0SoiTmgxIUJSayfp5Nf3YjbQ
DzV5QM97clGVVXlDHIrt28yWEbvrJbOq0130nF5sj0GrnsnhwKpYsqohh9op99EX1I6/7sTHjVGm
CdLbsC6A0jN9s3DHFTcgMTykEQd2W3DKj1Txl/bRA6StQ02U+aoWU7cX0LMIK4qAfFl1HFRt8hch
uPdO6i9JqGPdZy2SOT1Am8xYvmXlUyQxFSwxItj9Ad8IrvtdUQD5TIPyponTAzpljU+KrRjQYRqF
yIqBwly1VcN+3Te5OgmnHkQ6Obs49VZD5/evoz8Vp47A26qL4+dWsOHEjw3hgBt1O9O0ciBEnb7N
HbReP2cSnPuaRmceiJ3jrFGLGwJpLOPyHlHcpktx44w/5hS2t1YRw4oe+Zshiulzp8IjedHqoko2
wdJiOqR+5Jya+VtnFemuCzyqAaLxJ7aCm0HB3RczqUJo41eK88iHLn9UheB4ndKCF0F9wtsYMYiw
+7dyX568PM73TuDddI5fnyjeGjY5A/XKcmd903k4WKtkgCzhk6O08+EEej/dJMwG684oNh4xqRVF
IeauQjEe6sHgI6vLXRMoWsRJ+U9lZj/Wtdms+mDudmHxXBoslWZzXEkW/TEczG0xJedmpN6u1Igx
vPE//JpCSg96J3FX1ElqDuatLDXT8KxHji/wFKKlltJJ2ADoqwsRaY00D24kyp+AXQTbTKsbJyjv
+FimW7ukYoITBSEXo+fsTCnbBfvl11IQtMIIvZtLOW/ptvVXTrX0iYouWA+6eu3r5mvKuTz1ENFj
JRVGs4oTcCtbBzUTjyHsghGKvs/inImnnnV3qZf+kYB+Zo+t/2psm/ol0jbnrHr8JPXlACTd58uT
16ulx95V3iTuHep2/zTSbzINBkIt/ifNuTuB0YZ6OXUkxNCacsvYNcr9ahoWs8STm21FE7ozT1wy
CWVdnEHQrNgsthladevBisBawPO5zRTkBdwPpecxYiuWgdWkSMzYF9s0x1OweOy1W1HXJrCidlh0
y5Tu8wSrxb6qnLucMOCZKOo9/Qcj+NuY7gcrf5T4MSj4mZqttWT/6eHrDk0tUOSRT4l9yo35PMHn
PPUYVI55vvknij9kpT6h0L4SDg9ZDU9f7dy1lyp/6vrIQNvQ2x4Q2QqJ9Wz29vuQ54xOdbGXc2Ps
amuJWeYEmIvoNh7Jc8+GFW09DnZGlaC/BDbypPeXdACuYzOJ+VlhmQTudEpLIGoWjjNV4kNOAEKM
rIBWtkfNali5QAm0hFkTVoRPQ6rDN0Ym7MPAc991i3wzmrOJWttwE7BagNdGIxbR7ZamM4KqnJy+
/kFc/PMHXAfrQGxs3foV8XIPjS5ZKOPFaLAXmucVv99w1bkFscsou1Vx55/++cNSA8JZTq+N2b3V
eNs3SqK2RBjfBi3Ss6Pb9OyBq+XQtPx3Ggkaq4d6UGjUTm06e8U8QkuVI8/miEkjrdGfR0+Dyl2w
6ASZYdRxu60iRzM7J41P70K+b0MtDzaIy7WPpOUy9jfwQmjz2OAF6VbcfVc16+dcQgGu8+o9IeVk
3GSZnbBvghgwmVmHJ7ci+04eTW2KoZGnRugDDmdnb3Yxtu3lj8qigfafP1yxYQI4dmKYDgTfZ4i2
F72ku8WCp8ilw/ZQTO65ZP2+Z3vK8dZlGXAyUD9ODlfMNjf9nnNiGBzwl+xLyXbJSdwXozUfc5hM
87h8PSI2rasw+dR6sRS0G2mzG611n943Nb2ufeBuA5Msd5uEG12Ia036O5McQjC0FJcYNUq007V1
kt1MbLdUeA7myCDPEbf34Eyo6cu7p9HBs4Lt8IWOhIJ5J+GX3yxuJsp4CV/iwMYEXqzw4CCpuNlD
1DKMi9rjbKx5zwfNtZDt16wiTfOYfkCNOZjG9GjavIWMcDrPJBLXqR4gakzJQ0277qybhkeZ+4nb
nbVxUfvkZHP7Ja/c50YB4NPGLysVwkN91LIh+w1I/a+QsmrSNOE6NIkcVcg4uLmvokqvpuQAHdus
j1AcpqK669F2eChMSzv2d5fER5plm1VlBe/QyKgfcvCyRpO48Xz7xwexeZQie9a9/xqg+/vG19jl
TFOB3DeVT7RII3kYJ9PIPnO7OtK3nOy8JP2zmXqLLLhnanwW4BmQV0O1yft/VjThsfLqlzDB8K7Q
p1ZFkYConq8Q+e7KnumOYoeHvIz3qY+OKFFOWEFBcbW2Vl5BzIGBpjIm3zwMD8lo3ulgfmPaFZ33
rTPcMy1i/mI0aNcO6bd+mq+2nWGfyZ+L+hAX2T08uHlld+4Lhb90psVcISV3wwynxqc1HQ7GgC8Z
SmE/vinTfRkD8SiTBOUr2Kj4ryrrQ8udwwruWPZ4auBeqzL4jBYisDT8c3PByfPS+ZDrq5SfgJF1
awWcXmLvrWhIuVOX4B4cI/u6BeR1zjK8WqDMSEjyUpqqOzvgSJ5OVDvSV0gp0gF7Rz5gJamKZDiQ
wi9zTmggbFP2TcWGiKwGq7OMxDk2LU07ZW+/0CSzR8cmqKdsuYVTC5HiJvFHtYbOOTh/xPOPVLgE
Bx/fBj6eheGEItGAsVpWQB+hHzGpGqGzD6erO4Q4kP3oiXKdZt1SWy+TQm7bAFKAYx9tlB9+7bTF
KD4c07X5WcCPMPVNUHdYvNDUs2lqbv1/vKH/56F9murf//yP74qtSDs9gGes/s0Uawrx/zPR7vuk
/P3EN1uqRE3Hn//8j3/+hf+20Rrev1yUcBezbCBc3xX2//hoDVP+S3jEjwPcpgGHHguz7P/z0bqe
a1H/4wjTl9Lx/sdH6/0LvBMPbhcwD1tay/7f2Ggx/vy7jVZ6i5PXkRJPr/AdW5j2v9toQer6FmWh
21TYMe/X4DtzeLHZXY1gKgiHz8ksETqJFmfGtZpoBcD0A4IzJCzGsuDegFgCqDTD8k3JF823D1Hh
hzt/bD6JJncouyremBXCYv6HRMiZXluPZly9VcPErq4qHtD9HeYtFDObxhidPRuktX3DeKqGT57I
A+HJ7giEylqZLQwhg/Qz6MeTU4v4wtM06SsCrhERLHExc+dsQgs6p01pUGvXEkj3Ob3pOK12lhNW
e2+CETEgdlq8qsKpfi4m4Kegi+5IptUr0233ncsi0i/6cS1ZZ7BpiB5dHwJcW2PPl+olT9t7Ozds
FFiWqUMSRdSmktuKHpMpuJvbbNoYMnyBZHiNmydDVn+RTdsYQN59QeR9Q0M1G0vbeswHENtRcvTq
8ctlubXBi1PcxC5ghpqlSTl0H05rflDtC/yq3c48nzbM4fzI9s43Rmyw5mIPC8NdrVv4qsi+hJnV
OSqsl6lJa3pOw/zKBEN2KMgOIRk/Z/Czk6WdT1Z0NDyw0PDa56ILh3UrfzB8Oaz7j60Zzvs5Nq6l
j++paG8AMd1QZnBnuJGHB42NE/m1k1Q9KRs8lx4Z/M5HjFfbJsp/6LcI0Bs5ahRxStWi4dxoL5P3
2D+2cYzHrKzldK6z6Mm04p/IYWOHKbl+M4cj2zo8xlgneaUS7RzSHusaqz50oSLa+zo3oafGJmwv
/2MWrnNb95AyyLNtDIXzN9dYoCkaCI142Oi8euG88uF47mLjg6wtWB+DNaUwhKL1FEVoZQjzMibd
EQyR9UhlKSDAHOZqTTcy2weCLaX5FiQoDVXMfqpjDluF4DwJLgp1pQLhOYtd5ygw5a60Q3N0ACsm
XFwSWBo8fsDWXvreBDkpWgS3CQOqZgV6qnVYb8rKF3uwWsyUMxLvJI7S5VLqIHHi3bFiLDe81ig5
sQd5KyCerxvl46SgEv7iK143PpYxNIccYm/A2BgDCp1jHHB17fabzjOHDdMpM12mfxqhuMNRE5C6
XV3PB6vBzcDFgQPDwkhWB6ciGa/JtA9N1/omqFStp/Q7GQvUas0yw+jl3uhCyq1o7ulVCAuOv0Wn
Jv4rCACBYD4aSYcfrcDvVxmf42kU1TsL6pxXJ5WiI8fVqyl4pZvzfNQu36LZZ2cx25IFCwcKDeyJ
LLW5dtSw6URP094Q3UpH1ygyWC+dZQmZyV2W1SFHw+YxLgIOb8T+JbdFAsIlnmERZl64SUr2YNxq
TyxD5p3T9fV6NM6WZT1ZATvR3mzPLPyRBerHgcJqfnWRsU4HY4vogtVGrno/tdamHaqjGVPUKgqU
Fwdfo+c3DWtgyauaNG/iFd81RtAdDY8SyxFTQlHhZ/RTvo9+zN/cpUGUD/1dWWyG3JiCDbzD714H
na/LBZnf+MbiVmD45e6h/piNgfc41ubZ62/r2matnj60+QmAncKti+sc3sWmqgOMfTZx7MDmESbG
Z48SNzEYxMkKxUcR6uM4Qyhm5nCp/P3uFP2/YBKjk+HKExuQDEs64THouNDMAPjkXv3DAuRa1IFx
jNqPzNSo/XVzyhb0E3wPTZUz8Qmj6Kpd7/nzxu68XyiAoLfhmzA4Tbg5rc/Eh1di8mZY85y+AnAe
ObUBwAKLCKqCsbgxJQiCgiASKtCmdIkfmx4iIljQsOr9dVIOf1OPq6IoNLrkGZaDeYvy86SG7tdS
1QsPnHDDdxnd170Ctk54M2j0z0SaIUer2n5ZJfZZWldw0dcphbZqOzuwaEeawKOqO7rIkosZUC/z
/GQvlcHOU6DIxJnIs8kMhtAMdwHE3YKgJlyXG9Axt2kAhNYEJW6B87EhuzlVeBIUf7DTCHDdLMok
v8t+TG4bGX20sNxKvTTV2vQPugGdzWK6w8lyCmybDkTOKWnzLASCPc02vUjuUr/vWGgG17zvFFsJ
647VRpMUPONoXbYTgAbhfePVxKzhVGcTByZJFdNOsKKaCqqsQ9otePsu/yFV4XvQeAUK5wv7LRJu
CzAUTjv7QJogu2djBH4RWvWxxa9Yu/ippENBlxnBIunos+/TiqO1mK/AO2wNedXWP1Zt/EJ+sZcH
34GePxIObnZgsUtazrZ+5zanD6K+GUtFjYrTXXsL91wfBq9ZhbMGiech9Or9GPCh5hanIZE1qzKo
1d7PFCI+9nTYo6CljpVZfeqh2tsDnx5qM2es+aUG5bSu0d6S4WrG2GDKHC3acNKDtsQTIY5L0bPP
HLx4O04WiPCS5EWRU3GGxL71Ru8zwX/p2DWJz0xel+B0z1hyC+mE+mnFY6RprqmYl5Ic/Ok2a3EW
+Qdlg2ZQgnPfRB6/R14JFN61rKPvuXK3HCmBbCahx4l0eFkchycza95SynfnpraeK7v8GCurv1io
GTDpqQ4EjbSOcvAZEOg7nv3ioaY5a1fUzvIgXy8s5DT4NGb5VxE+XDFuTqz88zdAs/wCvPzLdFy4
K8jpJHl+O7/7zqPiUJYcC80eNXoI2AmS23EqSpdzNjqj49/pCYajJUN4wya7eep0yYRsK9Olp8wv
XpJWXZqG/7WV5WvKMEqigfe40AwcnnWX6BJKc1c9EpCwD57tv2Tk+oKM0vcZb8yOKj8T92J7rJCs
aQ9t7pWbP8OqF4dA+M/dHHx6UbIfArrQZ4yt92ZAPwpMHTwVnrH3yRmY002XRVxzOiF3a2bhSQeY
tCJ4HVnf4CFYwp+c1uv4IsvhRZU/vh8y9+Tij6qQxUfOI3VQ/AvRQzeyqnfLW96woG5zTuK++92E
HznvENJb7aJFDc0ObZXHZetc1FcDakBZzQVWJhZ86sCcFP3aLd9Cuai4BnbXFKZhgzaz8eci3wNt
XbNc3peN54F2Cq5OvdSbe7PNV5wEXcfOqQRmu+0I7h88/5Qmublumqwhvhr1Nxmr650qxR7yyYeK
/fRacpSbEaz4qCZuwqT/cMyboCIE4rP3iQlHnKNZIpy4yd4zaCto+EIwHTWP7mEwD6YPcM7V/HNb
hA89WhMVT8MBLFiy9mq72k9d9W43WLI7VncsZgpk9Ir6ESsBJ2bJleO0fxCefoOp4PtXV1/aw04D
HVmhqxB8oa+gtFEtlEN3ilGS8PUnPo50qywIXbOkLsfvfg0LcoM13A/Ylgn6RsHJCaJbDqp4eRIu
ZNBbZAn45Apt3ke/Ga/ebUFhB0siTPkhz0eSdzR8LvyrwB5/ESLyte8Yl9YBDiEWav6cjx9xT4uv
qm2stk4WcI6e9r1yvLuwnJmLGNp6J3sQfXt0kvQkinHC0ZX/DtlUrhDzb0uvc3FDgdkuAY3tkxCr
sqNZRQUhyzGpYEQazV+WpT9W4fXr3IbQmcobSR/zOm5BRbrSP4WqlAendKhWiS5T/jK4LF1g/nRp
CAi5gcRJNfx+qPBt6EnwKhhZhcn6F/JMtCk6TDdBWoEko8c2k+qZbfFlDsYvbbr3Xmc8sqYZx2/D
6O56571mwVcKyoGTmROa3/ALE+FvIRNsbW0wrANBxyeWKM8k9h3KnR3OjB8WYbhA8avR2YdPzxC6
Ehz+sorfZNX6q46E1SEyOuYTyVezxu4nKyCYTWw7vQIk8BxZvK+rIjwpc7yfDDJ55eBcch2cE586
u8roGdI96C3Sv0uL/ko70nzHrAWQKiE16aAOs4l+lh3IjSbjWev+NFWznZdXsTl40ZYj8adDcVTS
dd9tMO7jhphfotRBg49dc1OPbg1YJe2/MgS9bcFltYrjFCDnoS459zVjSncfAThnLbp53RgZP7H4
7mPvMufTBV/qW0UBDD8qjsaOS6mmtjprp7tRtbSnZvj3aDfFN8G7o1YGxDJ5q4c3hvCVoppoNp46
n99UCs1vk49gVkP5nswsrPJifGjN8lZ59TvEqsip8akulUZQzqzxGjJM1vLPokYXxh7+/jz65IT3
mYZPZoAfR80LJpD/H2E8Ls+T2bgn2fpQMyz3Q4XU9cxsDxsPjq4MS7ai6WtvVw8q865BPdo4dwEL
Yk+h5w4lJIF8AkWx22rpbKHb3bGIZn3skQksBtalyGZMDWoD6+UPMWgRFA8MPMTSdPg0I6Qnrfui
S3XWi7WukTThAQSkF+pXy5ep+tITN2ym3VtzcHcynp+nVLyMjkVluWTmwloBe37K3nSBPI0sdmd2
aCqTauDTYcH0WoZVRsyZ3hC/qL848lrAbOdzFeKoCJm8PBf/47TVjf3LnvFmzDwEgmKpqWgZXJLu
ELnf9Ecfq+XJHhsvLeHMw1j1P6H5pCXn0Sitn63M3wRxMO1LYDC15DgtlM0Boz9LFSe7wEa0I+f7
39F4ozqC5OKDplreM/DGBNlTUlqvBr2lXQ+VQTQZF3v0CbJfr+PwvjWrx1KNd7prn62KOl7HKd56
B/HXc4YXMViUUkXHIRjeRVzk34w6n83Mqpvn/qbiEt+VM6Ulnk1BDwUSL4aVurfaix7Hsk/OsSbK
2DlUJITaQ9FGebGyYzhHIGjDaaFHVQ7Wwjw4TnH4jUEfQ4TNkwfWMAthi8IX4w4uwJm7xrrN8gVX
3WFtqnTO16BiN9KEVCpoH/CLui3oJGsNlQn5p8Zv3k4mr6i0oY++odvMGqEVRbiEcdoP23ASbCiH
fE+1nL5AqT+hpdGYlVv0d/vRTC3gvJH5gnFreW/0qMH72As5vUpF/Qye+pPhDeY24RPt7MQlSonr
B9lLZryttaE/Eg+sgAdkUeCnsryq3gwM0RtyzesyUfeUDk1nUyq1BjqJnRZprabfDev531g24bF0
yHHaXoeJlAsaoy4n2IQLRzQYaHVydPJkA+3lg4BUwNsW2Ry/rer6e79UD41oJW9dygdD+5kKBcKU
OT5HSyACN823G9QzTxfb3tIKplcuO1usyKrakjR/JR+0Cpz6ph3Ky+C5+TFGRIHHmmGhGvEMd+Y6
bxo81BY3GEINiJzEe4BOS/28PXCLCXR2XR8Blvar0A3uIqM89Eg2dLPRHY75+ydrCd7kIwebjGzI
th/8+6jALdWZd61lgNWcHnkfUPo1ZXvbRAhprRBJwE4OtiUDxg2GJArMkWIRt8V7oDlJwiPPe24j
6QFG8+yJJ1lPfFS67ok4A65wAj+WA6h5aIv3nun4WJb3gtDWbZtKFmFjFi7W47tgcnGnVq3ca8rz
pnc/qpq7wdo6Lm/4vg4/PGdxfPoU55UyTuBT83GXZv+Wuc2GE0F868ffVo8YMor1xOOs4A1MZlQ8
EW2hDhxk08r3wmIX9bwsZxQpGkM32iHbNSfa25YNwYw4Bb00Nzga4jzFAJF8jm1SvWmL6tdN3bTV
FcYHp39F+NrF6ZuGPYfl5tgXMdi1HKCGk9JvVIUJgnADEz5pxq+il2SWxmkbdXNN7/VfX+CZ0tzv
61YYD005HHSvZ9CV5oZt/Z43OTYi+v163rklCJPncCqfCIHQ9zDjWso68dEE8QGc4AZNc+fl1vcc
T78Et3nKQXqJ0RsMu3w125uuq68TdqamZS/GejSbKK4I/xqdOls1xC/lxo7GcEMxgwOXsoZTbqY7
j593zdnhktn2oZwJGlaOc+8NNl1UydaY8GXVofdG3nU7D2hJjh/pjdny62+w4bo4m0jk+tjpNoZl
3Kl2yEDy4xssUuxkbjw8thl7UrM31y5rz43U4izasVnJpsS1DfljtJC9TVU9TbAR9w688xW4hmGj
PPMxaSymrKn8DS31RSwYkG4dAzCL1i6qbjeBhCtdAI8Ktdpiz0hqnKOahs4rSCLommr4ip45UiHj
rdMkB18OIYY3i8j2xP3q+amAsBhWW0/pp9is/oqh2GtMmqDM01/L5lwQUabTsxFCqFm5NF1u5pJ9
UurcFTqwyUsh55fODaxS5LYFHjRExA7cGaCkHMTeLuYDR4sv2kGuaVbAYkLdVEilzosH7Wkdw2zx
2nafu/3JzcA86hEbpYmiv/EaTW6eaAeggJWcnSsLacqFrPJBiv6YFeg+qU0gR7Nz7J2oXrW8crJp
pdPxVkuB+8d6jI3kQK2wOMOAfTcsxUDQOZQAldG9Ix+DrvYPmVCUQgMHMLmgbVSpuddvft4/jJi3
2gHYuRsn3zMuyR20wdFASE8ZMKYRN3vxPtA9BhRrYDBWZ/wm3OgOq+C5NK8tmGkra3+sMngYJAC7
DFPcqshTKpeY9ds29fEq1OeC+HPLPbQJhmrapbRPAQi6RqK3tq6NZXboWGiF3SbFp7BprWHTgKx0
7ExuwyTKwclW43lWPC+rDmG4GJHkcuaG2SEoEnbdKQAXgLOpp9IyEc0BEM5Ppn7sRFIplBJlFtQa
kAZ5SENFhN0ujkQbFyxVGWzi0fsjDw01F2l147B4WMesz5l4PILXMsNoudjETNzsoXxzW4y4MYrz
2qwN7FAjyjoRnSpLKYai3wV4BQkBv64CgMMxRPpMdja8jdG/5cE07fBK4JTLOofDLH/Y0sMQITUh
+SZzJ4AMxJuU38zLmvS6hMMYsCF4QWvYRBHIytQw2I6ENpkRZrsICXzL9ofiB8wsVgsQTma8te3U
2eHlAKLcJ+GlSVlRzOqqG3fXQGRmxMoWTzd5q+Eqp+AauE9yJA7puHyBiONjO6tn0qE3UW+eJmTQ
TYh0vp8te6+M0KSaEyPTNg7sd8PHL5T12Ez93L6Rvg8EyfD3GrbBenC7p96czlXJfjNwmNV60zxQ
62fsdfIFU2xeDR4bbmH598b8wzvxNBkeLcWSLpAexEfMFgeC0N2Qy2RnL1kRRTUCac4HNP6DGdUf
BTcLu7C7sVED04HP8r0rX6vomVBLQaMgaj5Hn7a0d8KtIQxwZwfV/FWYGl9CsbFKeokixqKtBDdn
jNYx0vVfZ4T5uvfsBIsDufiAADODbILg46HrDiPDntVPl5R4DrQAGgRwRGW9cxnV9B6Gj9Ii4BhV
Q4p/TvzBd6FOll01CNeJDDfvgNR7bZmS+0S9NoR2XT2Sbk3wf7JcbFhMroQKbgKMzoT86n2Tk6gx
TdDGGW1tOxxA48oFQHXnm5zIea5Rmp4gfrnljZrTaN1oONmckIkN5w+OaIlEveSzwe+6x6qQj7yW
IhXxjGhm9Cj82GYd3sWJcQnk/aCsxdWPlYb1uD3UN4FIIEOm1SexoKewB+rgt9YeGCVkO0fQWZ+D
+9VMZoOmuFb99uOZ4Ox8aYZyq4Hx7kw/ew2t6dY0qwzTEJHgxHsmaMRMNBxjHRJPxwpPH0J5Y+fq
iseOp6j3anc87R+otIs2rlXe6wE0exXRggFScK1mk7clbQm03N5qI3stAFnz0p53dgY1wGow0hSz
gEtt3gIs7z15QH8nTcTGY6LmqqvVrU1x3qbU4TX2u4esTUkUu+oXJhvSWT1iwCeSXdFKxXXwxMZr
T1XInYkxD0MLqhKbwUgsjIdklAzd6rNW1CPCY9QEY6Dg8rjGbTh13rEHcEEVB/pfzZzntAeVwJRU
ffBmSe/GmdLbBlUPQ/1FWqfEESgOvLx0za0QIRLllbo3SkattAV8mtIkOtz5jvto2ONfHnZo1XZy
o0z5UTUc+7ScCHyrjpIIehkAPxuDRR6ADDTCFM4nFNkdjfMvrvlSKvWdQJ08+sJ91x7PlI7Dx3ag
boqQB4zXJt9GZLKM3DbWNrG5yncjPKX+r+iclOYzwMd47e8mnvsBrkocne2DcF7KOeUx5MzHYkFn
5LWY+ZSS4sxKrNuUU/7UetUN3pBXFNLFlhw/Rm6KUEMKfK1TriGCFUCaCU+nBUfL/MMy0KfKgJzJ
9OdE7PgCrR4o+Ft7tvzVa8ejR4u1Ec+WYBZrq0QCqX3KWH1BgN2tM64SS6CfJuBGpF9R6EHPGioS
n4ss05Nt4+QzYGPueDtVK1g/zfgze+M2CKELpya/eqtSrK9RFWxu+83QlPA9FD2TxlKMnIU3oAam
9dT6l4HyDnAXLu65+D2sDWDeYSz2qZP9Sps97eAnj7M/TsehLelzphdBg0jZIGE/VrXeNSb+7pGc
YYMJsTQKJlWiN6V3Y9XTF5Ws9RofYMb9AgI00/ZHMVRPRpb0B7s4M6o8luB7gNIb9PrFwQ9Q4JOZ
uN9zzeoNGcNn3rC3erA+SiPt9g2VBiar5LjogU7H9h4FBqzdfNa2yzJjgJWb0suetOIcq6Ra27dl
mZ6HOkg2JrpDp7prLlDQ2KsKkZz8Bb2k4ueBR5hKEMijxWlSl4R44E1I/dJ6LJkwvG/GgnJel5IJ
0LvQTDZOm9GhklS3bS6+6pEAgJNET8rAlsvHTymTerWeDNsU23AARmBMF3qwAG8QttkPXOozBTPS
JWRRV89jge4mrfHkpd4DO3BYC01mEx0b260O7S8e682of/Me0JyweNefiW59eZN/TYHOYiIXG0M4
EUW+bwQ/cRxPtIqE40OO+LzqvYlnKBZHmrS3XTvsddv/zFV1k2JH67y+Pw5pyzcmNs2AdKXigcMk
8S8Ptz3oc/dadiCgpJR3KPYMdaykPOKU8VUbLi6hEtwOlFlQLuVNSgIRCB+zaB3cRoIAcgM2fmeO
0cfsto/LFl6NY33bDOltqf0zgCswuKlehvqaVWgM9YSZ0c15OaiQ939b19vesjjY/iWjxRc2+WBg
mPHtBsc2bkG9a0/uchdBDDTIKjfqh7SL2w2HoMfWhZgwLbnyPkYFct3mmBfT2RcVCWEu3z7k7dWh
wo9AP61EE1KkBSJJLRjpAbQPv6LXRpR7f+DvKvx+aWi6ZqnTrEZA5ar56RsQPZl8Ukl+ZdihITtz
P2gRIWZC5j50wKtMkqsa3phD7ZOoqtdtm+YcsTLJCs3MdhBBnu25h+IbsZ1q0bpdf3iZrYCjc/sn
ykisQc08mDCrc1MaK90HXxwIDt6YvheBuwpnwRnDK7+JNDtrR1dkKHPjW6RDc2ibGJdh5b8EAULg
bImf0od1hdJ+QnK7nRenGqlFe63LiHZrP+Egzfg2ta51oZbr3W2qs+odzTNV0Dm1HB9SUl0ko6Hc
uvKLTEHGdiK+sJISfCbcpwYnHG1vG6alCkcymaNSrgUu+RPexB3HnWggsOLaBlbE2d9K3tzTVGUH
HinPwxhzclPZTz1TZh3mbXsmr//JIhwDAOtOhwo+t1UPhiG+w3TBX2VcF0mMmWeoeywREBDi6neB
AuvcpWCqDy665gCUW8NxQo+R/NIwjMf33OLA0kayHItNz+1b3qdUsbMs3fVISyuLkLtsa5Yn+Hw0
80Vs/KYUBm+T8r0qkfdcg+kDisMpHMDD1Y7aeVHQr12aBtyG2Zv0HFtUsY4z1iaD6F+dJL/IMccw
V3xlgFm3eOvB0fD4jaGXbIQnbzuoJ4cZW0dncTJvpp1hOfXWc+ZbrElnHl38tRbYhkZ0qyktnl3R
/oTO8OxjZ1ql0JV3nZz+alDd5JBulI44qc9/gmKEHQXPp6QxbgrtvjaCqHpW+UcIHdW2FTf+LNut
lVC/0ZhRQnaEtrK8upQvZloUWDtsXjAW6BQ5lGI3F2G74it2hwW+11mVpKYUylnMMye0gm6jKw44
njt2L4nq0Nrd7AMw+FvkGPO3dE/pKIJ7r8fFSDH4ERGdaJI2d57HVTaaOj45+ABXTs/7pEjPY9ee
MTZnEMkI9QRmgvSQdbAOEBaBSbVUMUSs4qMakHHcc6iXEFkqHOWccOr9LC1+9Eh1YGD1LojyryBt
Efo5kGMIQGBuacCzLdpvkoF3BqEi0Ts1JGTLWQMGoWG1+FUMUqv/Yu9MeuNm1iz9Vxp33bxFMkgG
WeiqRc6jMjVL3hCWZQfnOTj9+n7oKqDQmwZqX4srXOOzZSszGfEO5zynF/it2OMAKygcJr0yeWF8
HK0mf9hOonwjY53QzKD8LtLh1a8Z+TRYUtbcdVI+tHZGa1lSXk0d/UfmOP6habttjKPAJBgtLZZN
B1ilgK4eFCrA7HswsIutYjwz6fizBGLIMnpVZcy08I09W260Zcm8V4iQQJeHoOBrqNnqapVkkXec
YFEXXHzBZA1vIvpVDuvE83GWOQnpRvnWB5O3ilWcY7uJDwUAd6eIs3XmYy7OpHviEv7owkA+GB32
tm4Oqn1RdqRiB4xjohn2YGviVF++EB2W75kk3ObKAyIId4OFIsbxug8RTOO9cxgQntPwh5v+KabW
O6fCbpguUyBqmrXenKDR+PpxGsofZLRQC0ee2mCnJuh9yK+TDHhncPFPhHuvZMX4rirL7tIM3Tej
0eLAT/KY+/MjwSWc5zkc8KJpCLCZOhsJSfWtmQYSQKyrVaec+GgOjKwwYzwRYGK6rDMnhza3TT4Q
Th2dRqMsm+/K9Z4lgQuHXCM4QnxPWmU2qVMRct+H7oLyazkeVLu3mYBUHGyEQDKZlzYW6B6Vdflq
4AvYjTpytkmEmGsOrXPiSE5vxSyTD3Y5Q9iII3jmtooOjl1/uqZoQM8t6pLoo0zgL8ET8E+yE9C8
uuQuav9PM1OtsvPOjRgPR1djXRrS18mfX6vEVDvLjr/HkcjF3DVfIsRf29AgcNSEh/RcTU7FaUcG
yUgzWyn2TjAevnq3NK6mVJ9j5fP8i/reieCaIWzCcT8w7FbJQ0sfRUgmT/3M+rDx8HD12UEylEZD
Ut9L5YdHpo2PzUzLy1gH5ot7m8J2b+mmOUrYKW6PrB1Re3AYlPies55ra8rU2mmDN6NNcBflnLdd
pg7p3LWvHKkHjCban9dJyu81vPnUKkU0qE73tmUwNTXbSwOLgt7torzWOto97r8iBFpZARGbU2ZI
DKebKsM8HCPSj3i3dqROvDjKQSBkmeXWarIXm3d9COZo17ZBC23RokuTDDbdqF7ZTTuysaPsYTTU
lsV3yJip8qtXOjtrVRkJMm4OqQD5NKMc7lm9S+Tsb3BPmzuTaQ51WM8T0RNmzxmSDz32z6Ju1llO
gMQUFpiwwlczM++jFCVlWONturr6WebOB/nJ22IsHzPLdPcTIRhIQootPTRiVT29xR6uzKAPwYK0
3cWxWa8YvvmB2nu+hbP3PE/ltu6XPYLDHRsT6Uv0J2J+b3oYLQMXNG3PpjL4BMIY2Dim8MhU+hgd
KwCNZb9UgCrHntqA9oeSHurkbI0bTojPwU1fTOn/iszm1SDluog1/go7fp3Q4u2zvKFYsRnStIY6
lYTbJkGIL7t+CmtSeQZ5Hupqk1UY8UWNsAscUbx18V+s2mWHEN3InNxR4XO9LiTFgHdvDfCQSJWc
lSiMAnBqm0CuZiZ36Fm5ZkynP1VT9YKr2WAntu47Ii2mfMRxo214KYbjobiTBx/8/opoa3RPYmdM
zOhV2D5NCNAwk9b3opAfKhlvsNj5poqY547cbVCO4SULGDKTrravamnvdMUpNBX6gNFlkRGNh1q5
rwtRxKvo5Xo4BZyqiMPCYmRixP64GUzFNircMkXdeFP9ACEXAEeKD2lBlooEAZ6oxpVTVc0ZUku4
nrnt14QM63PsEURC1fzhtCakKAoX1uLdmg3rfP77pWgdknpJASzP5FKVdd6eRsmZtfr7f/9+SVXv
HWqnj64m9rE0T06uZbwZM2YZU7FalKlFMdvi8RGiuQ5G/92Ihcw4d6z0EoDiTvUn6tSws5X65LaP
sU4DfRmd6FcQYG8L2/pryC3jKRqPXuc5hxxC7EoYHokbeLS3idPs3IE6Nc9y+zZwkW7z1gYuZVM/
k1K+cS24Uq71EXsmU7M5CneCKtBGkQjQO32PELiYxBhvEjP8AIeSmD5sXVLgwG8vNrQl7lEDVnC/
Q11/6qkDveBDjLfQKCHeeh9d/R66A7mDOWgGgI2/GlOQNYIwm4yq5CBN93nk8D4oJGE6TBhjNaik
CrRAmwlJzdrJ41dWbRui1axNOGM5GCPnU7Xmn37ZSRm2z1GD6ChPugp93BP6xQ+vI8LA6X7C2jjH
Hc8DE1Xyl4invAhStFYDmonBsFaBwrsRKshOE732YH71CVJLm6x6aTtowqNvXstJGcnKAzKJIqxy
aqakbcPHvxnf+nG8VQkq12VHw4pE/R7aYNfPVo9CbUJ+y2ZhxZ0vN5Gy9CYp5aUjVJZuBy3tPJRE
0cGAlG551hrlM4r1dc+rrNlzA3RSHxqMCxfZeBYBywPeCJ9kv3XiRxy1hss8MeAm4S86Rwn51RWg
4R4UaoomcwVjlUWobZLScTMHnrekNJj89wKffidOIyEIIKEtekhfrs1I/CmQJNlz+5w3SxmtETDK
clZYpQeE4JnYtCWkVm0Z67Lt/WPr/ugNt38o+++41vnDLIPwHAtC50uNbCJYqBM74efuw2T6B+Lm
cJOkPFZ/DYpez77MpB8E3jDM2zlE0BLO7bto8nlP01FcDVXtsjmYj0qCVgg1VAuizYmalFBCfK96
Fh016QhklzC28CT8Rh/I+TJOPgr+OsGulYD4X080ck3lBA8Zm8GVsv0fZcOtl6k6Rt1WfuW2c5ra
+dlBtIPwxmP4NRnb3IlPceJd5JC/iyH/ouB4J7XqisUVrdegjxroEYsxYrEGZgYNOsimcE9j5n/a
xAO7oSQLDhGtIfWNE/kQNeFLgxmOfxgC5nL+JXJniymf16kNf+DB/NFqjU3Z287MIhoRKVKvAtA3
gwYayDncYDnm89LdWGN/k//1rOrvmiNtE1r7oqL+SV7tOX+PRlI8Rrd6ypvm0YopgiMjv/Uef1iN
+o/tukgTdXPLSuuPRXu20D+Zcrj2rZFVeQztGXUs4j72K9/o4VOQNMVz0RhAGTXIAwa4TzOo2yib
m63GjN1M5t0lundiq+IaZngKB7lrvX4BbpecPmkLRdGa7vijnSB+zLTwd/yE9iYN1e8mGn+UXuJu
TVacLpyTvSgYPA5irvd21FSLmORkNn50ojx4mptiumgH5z+mcreR3OHYCoICC1MKZIC+VRGDMO27
gEViSpcMheEQ+dZvo8qfEO/le+gQxNsPwch8zc92jkJVDrMaaFxtfeAEvoLOe5FOVL0BlI6uc+uj
SxAmcuDZM08WeSHLc5o85RE8NjUPB9YgA0sa8ByZ510J4t7V84ONNWptdu7BHGS+a2c9nIrWWgLt
621scIQIKzfO/dwdgil+sNHC7U3Nk2N3V1Y18pSzP5odqKKxZ3mbZvZ3laL3CPEbnuJlPDn6E3SJ
2FcQT7tiobOfXAb9Xz6CnLTXLkkrZbLjyXaP+SRJw2vka2U8eEE0vLCAtB/zUkOhBRigEpaMY1uK
Jzspm41lYQ7/+0sQEuaUGRegg+CJUPm8xTZEm2jg05WQ03FyMJRxP2begQgUXoMKdQ/EBr21OwKI
hzh035hi4a2uati2ubwIhiAChM9mDnnb6iK3UAgh2VT+m3BjdYWIhvIMYBQd2NaYkfVkSbXrbR63
rqjueJano0n4zgmBOLPmCC5fEOsbDb+9lTVLLCtBIaTwgj6yAM7IADPgSxWcHFVQQxaaEuatk/hZ
cb6ig/xTpIaHS1bdc1L3kINNMELWcO+hd2nc1G5n2cQUV0iyMlg0S5y4Slz3RYUl97+TvuLCDl9G
Ji3tQpwEFoS0cgySvTJxMWdicB8Hv0N3HHRvzezswSifBUgHoPeV2hPBQkiNNn/XaiqfUUBwlxMi
AwrQTTeybO8pOseH2iC8OCqjl8EKGcA3YlHQl6gsTR3tBH7RxY7TPbl+tOmFuy+wEb721OaNGZwD
FV5zL+uvquhKTE3YEcyxv5sw1lBzj9/EKTVr/nG8u73tHdlePgZ6mFBRwlKLB0Pump5wNVHVapu0
MAvY955VprB0k0uQSYjCGVvhBFYUM6oHyTNw0KPON62eqetiMW6DKvYOBn+GbUZiumsNZoQxYeEc
LScQR7NrKXzcGa5GSDkyw/mI3XwF6PU1KONqO4Qei1wgZWft2N8FVnK8As7vws3DvT0z/6pR9qzn
1G4fm+6DGZR36r3i2MFUOPIRMTdwrFhfSipQKWBtqBq1mySdgb9wsg9NmPTrqBtIp8LYhFwcQism
kmCTEEF2NetTEDblM1NOWYviZnZ+fATH0uO8UPXKGpalTyRNNgsmOqKsZ6nEh+2YxN9JU7xIxPUp
e+Ikqp7jZU9mejgv/jLjepPBCfrkD6VtrKO4qRTWeso0YIZsbcorlOHsYsfUeAJIy2jI4rUqcUAQ
VbZhr9vgAG+Zn9fY8UMApusxGJ2HoVUSMCb3ixrbn1xy5k7VPXMgRG+bWBjfPt8IeZpYpvLY5iNE
rZ60Vk0V2AcXeuyq0K517EaxKZYHZyixG4UBu/6i8Y170plomOIW2DTlzAaI/vRs+9Fjh3HjR00Q
2LJ231Um/D97KTzQERAhQIwYM74CY07dvkE/GG855QT4hOBjYm5TVt74bja1PDE05WNkE1ioBmEw
GZ0RfqUMK7m2URjZ+iGR1ktaOmyAShfqn9U6D1Y8jlsQEVddqnBLpfoysbraK8XVy99fbCc+62vE
TsZJNUKsa9Q+HMkxEwEnCnbWgvMa4E4/MzYCwsLMZA0C/tu1ZfeSJyRUwx77NXAxohAL3jR4HMKu
oQqS6veeJ/Y9VmbwbZ7R6d2B+4dPhipZuhJRYwpJedZNj8qN9nSVDlho39rj3n+LCHX86gfjMVZt
u7GWltFXIj51ftpzE1HyojB9irCMr2lH0mNiLVoCtn6w3uUp60ci20Iq6Bx25NVw65tX3zSUCbho
tKdjW7/UCJoR+In4ltryu9Y9UHh/dOgxs/betuiEhSH2anK60yzHBnsfVbINkDYuwnMN2eDgVf60
5hPNvHmQJBd41ZI/RS2XzIs2C9gTTa9CVVK0wLUcUqap7OYDTR7tFxoAwG/jEazlGSfdeGpmYiXc
lokW2T73zrOuHRSDtWfIChymk0FAoN3s/HH60IbxMXlswOhIk3se7+Imjd6iKIKnR/5sFSfiNR3w
YjKlLWY32CasS3YkimcvQwDXLrLPHDHoggOgqvXQgavAp7Sr9CCvcoFRqgLBKRbD7TQrfuDMhdqY
1p8CtdamJTzsIkYmQFp3dzWkwY6Ad8WyTImznTc0BtHOQot8kSQIXz18GbPFNBS6a7bTQK1PRZDa
JzRkhqtazv4m2YNk1Ru7EnR6xd4ozIvIy1dV9awkdIogdnTjTWcShFLitQ6z9gZZlMQr0OKw9Ekt
S5o/YqwQAczpb6Z8V1dRptiNxTy/8uj68wxVDBI2s1TvfciVYudbQ5Cj2gzc7YxgyEFQ8ZsRNSXM
os8EZ6EbTNOape6D0cpnnJfOxjQzcmoNEK4YkrAyuq+xSn6VSzRq4CAvCxjvegOPJoZ9Iifq13Au
nVdQMchZDeeHU458KKKS5JeOQBNnQoU6K/noqHEVzL3Y4qCzjrmwfjghKvmqRHw1g7xEqfoD1RJZ
GA3aZzACX343pys79tBHOXC8p3nE3ke8eJg6zqaEac0emtN6nn14taRelq6zGjTfr3MyEBaQ37Qb
/jQaOFu0FfklZH6EgKM1FuYG/nuzfLSd/swu7xLpbKKvnTUKUobZ/dSQFBqGcL6qQ+ETchnKx8JT
z9DxJRzgIDlGk7318z2WFEg1TPzoLad1mco9k02wpnNA3SOf1JB4JBx8mmHzQ2In3SRTw6pZAFxk
IR2O5AFpdlluCC2/i+zLPKO299hHEFfCcm9dMTjuXQorJwuDNcbWx7qSuBYwc3UOCApwUYjmxUc2
xH8g3H4lifUNUpvM0UXdVgTJS6CbTyMm5iFaTNKySJGAmRYVN8sJcl+f1dylGxt7hQgxpi2pdzAW
sUnWPPKVP/LE9DtPUk+m9T4FNzD204fjBB9JPT5rj989VvVxRkiIIYnKMDKaQxGGCm+Af8V6rRdZ
pV9V9BEfevLgycTdLWopEpLIDTZ26n2kc0UGt3ZXcvSRJc3dg1+b6zi00VbXFw8hCnI8l+Hq9NXB
xYeDtQ669qX0/BvsKWY/1aVw/WscRtdA0M8Lm7YSSbDcCaNP1qSkrmEzYo4c5QFtESDiDJp9jnwl
7Dr4qR2kOP9XEAPT6uL0B7KUL4bI2D58/zaN+TNgg3szisde2zvW2vc4CS82AQ2rqmxvokXMqvk+
jkA171fOu1L1OvLkscsx+5j9dqhzaj6u9pGAPfx4DkpXCayjMA6B20AemvpdWcklA0ad27H9YSPx
TUnsXr49GNoLDvneZoqlmA0lE9hExxIHi+XuSmMtsINs47oAKxq7vLUJRyNm7a2RiLUi7EaZnBYT
TXFvJQ/SMXA5TWTO2znC5gzHxGwVTwAyYYkgPfG8+eok6AWr9Int430YGr6D8ZlZWMORQc2NegqI
NjXiEWuGxYel+y40EbCpRleT2bumI7QdMekK3TFGX6MX50ZtQ3YmE8uSKzux1hHYVRAYb4SXPnfl
nD/8/TJb5ogrDfeNVW4G13ipGuE//P3SRgjqEgy59F2YivSwBTb2HXK4r2Irf3GKaN40lh7OQ9Ki
zwpgftlFWW5kD+qxSHxWF8YwbDNaeAR9qJvbeecGyCKxTe/7wLsPsiceWnV/YvBnkPSmg6/Iz429
yN0A/Wk2aOGse+uNN5iK7hlDinXn6hoPIaXMys3tnw37DS7DajtKwhjC1NoHE0ib0mDLDXt1viq2
NjzChJwOdn826jo5zmgOuB5ZGVkNg9e/v0S2VJxqPBjAvxPGCOzg+bwCuUeW5aeNg9RoDDZiDAfa
O74AfuKlafm8VLYFVWdS9sqwNFcM2Zi7fFCPvte9yHJiq96K97YjlFkvX6IhI12e3ACe4F/zpGF7
VqI/Oe1vl0IU9CgOXFExpmcX4uFLlEEHgq8ODmyMp5OIAywjy4bWiNqTZwKlnfaqsJ4RM8ZQr1qH
ETovt0XWhME74bpGucXBSmiDN3kbEn3jo5fog2IvthZ2ynC6NM7sTdJNCNj/mLbpqS7SX2y06qs3
S+dp8rPD8zR0D9ilqxcPaS6jBcD29STj5cd2mPBgCiAb9yhkTia27HuaqOq7qDWWahYNSHurJ92Y
4YoH/6WYGrlL2hTuWdYiW58Gqi5d70cHE5dCrTCapJDiwNvUeI3XSUUSVMGs1zVt1hFymSaN3hmr
8NWZf0UhEIChJoU2tmrrMl6rPIq2nUEegQwgfun5aqp0hnCIj9ex7Wf0ZFb9RkEQHeGm85Yh1iNK
rn4wSiS2UZ1fW9ZMbud88E+/LfncLghoCY0XKcHOd2vO/FgdYrJ7Q3842dP0XHK2gy/0t4GffLcB
7l/HaqCDuj6Fjzmfoib547NUOgj12x1Y4vpq+FlXHGIOznb8j+W3J9OjRAFTN1wWhkr/mDWw2E4j
DlvqB3mHtbjJKySOY4Y6taUEJYnd2MSd+jPo+Iq3HLVJufOMyOIKI4bBmKdrF6kTjXoDSbo7NWRl
bXSD1YN8t49xlNZ6uUL2viBaia1JOPrXDn/+iqscUOrgpFsfOfweXm/mE1gK08HfRG3/J57tR4DU
LVc6is/KKkjAZJQ91oAzTOUfbPKnRBpOO69qX1AZP1qFY20xRmqJXBrBDuvS5DOc0Z5U5GCtm878
yLMm2BKSwj1Rk5mdbo1yHB6K9i6L3KOS7j4badDDVAuizcFpNTLbR9OXnYcm/ajpwNdgzog+y/ni
TkmPtp8mHfSlc61UeE6jttripH60Sb7g1A+NTZGwGzUleQxzsIlBGqzZb7neYD2Joj9hXCUlpSBI
PgZ2Iezwp6VuUpt6G3rJE0bbZ/JqV111nhXzD+mF9r4DGbZ1kAwTQ08EsMqf/BiyQtWVr0UJOqrs
uDWsfHppe0WlGSqN8b0rIBYERD10SJqiBOHqNKXIQIZ4T6zoh0WGHwPxbpu1f+lIyBqtltp/mj88
vzwaRMKhfyDrizkte8GRK86Y101e0WoXQu1lbY8Hb0LAZY71uE0rt9vMzIhDPl2OX1+aLgSxYMvr
QPryxuptc63ad6NzwjX/mWuT2CZSUMAV5kW9EhYs+0gR8jQjtva99rOpIDOYtAMmIS6XDqU2GeiX
ZlZb/GVrO6yR4+dfLrKbBL5cFcJkETXQbepeUA3yq5kaEmThyzP5lq9yUEh44Zd4VDS2ztW2iUd2
qWy13Bjj/9SgODVyfxuhKUGigqDaMn4XW49hzC52kieuHYTLrFV+0HcD+g364dSo6rWLssMU2B9x
3Hy5bffWJ9y4xoImGKch2rP78lal+9NRMy61ZgY6Vb+ylruZ+PzLbni1B30JrG5vt8UeitVXRdZv
n3vWVgiHfit5SGpeFJyQOOURteC5QGEX/XEKC5FifHLFwtOo3T9hH50TPTMk6D8w0cW9gZGpRmvV
VNiycaGvaqO/uZEn9oabwmyMOzbxjbEV6KmbqXZWY8xPzpjnInH13SVXpZHZ8pKQtRGCdkb6sKwk
yvyJTxDJmNHDQC22Itw6WNlhQR6fdp4HHT15IVaSXtNMhjTOxKSU1bpBjL9W8/Su12nNuhosLjYd
EZ3MxGD2H7s+fkcHYW58JZ/d3Nvl+BHLtF/7cHHhyX65mMwm7OAa08QqTsGu6dCKf/RQqp00+tF2
y1x4LuROLXo1qSYsAeDI957bPzPmhRROPIof5sAtoxYlcQY8BklcZOFgM6vc3I/G8E77FTCVB2ln
ZeG58DAZBa1/HZa45H70+k1vMBdC0oXUWlvbRrnXNHd5LU0IJdA6w32fk91hY3QxyO4DAj/9qRDO
ZgEvmJtPOPnDN9QQWP6ziG2tMdwy6UkKpOZ90gzuPHuWqynl5DJRZhvIJEnh8n4NPdO7sh0eoARj
6rCqg4i8K7QIl9Tq4sbH6Gq36K7s9o6rG9gX47ahqSEddmcvR5c6DsU5IhVgrepwOiK3O7aajzMo
b03NPRxHhp7JNG3rhcoa8uSsMj/7nuqYDHt2rK4933SHrJxpGJW1wQbe6yBxEGS56vX4XcL+yChz
mTAKagMXJks9yGOIDdO0JhI4nOwWyvHizIwZML8xwdSMl8Og/FE2yWMiHJ+xDv8NPssP5WePrkEh
UM/JaiaX62jL8q0cATOyh2bzbo+/K+/J8oZviZyA/R+lAOjp1QBEhWXAaeiB8ZZIIMh2yN6lReAo
i24k1kieJQUbCRXtNcSXa9v8RhJrTz1PxW6kPVunnsi2Ew6adZ58JF629YoEkZvAbDkFw1bRhDKp
+uMII7/qNtyUfE9PkOSQou6N0NT00OXXyUTNgfls3QJS7xXkJbcSd2Ym9wE/1283tn4lfXucEbbh
zLcyZvCLXaMoT/M8f/io20SrIBlM4befP+c4gnGgICvNTGQKLZya3yZjppp66wz1H3V1ZeXssatT
SR4dG6n47HTKhUnoWavapPnKIatjmGTz2PnuE2ES9NkwFZSjb8kUrOZafkUe7FlsaTZKY2oXHxws
lE9AkCQGtantHl2poTbhjJCmXW3a1rwaDDHXQZtAagCExG4G3Qed1npEurnJNassNSXA0Udvlfr1
QyjpRrM8/V0k6m2WqIlV3dyioWU4me7C2WfOI6scXt6vuJ9ajs7yDQX8e5gJWFii/GBUXiCIW+R0
3aWbxq8uJ/dUFEQqwBHfeIwZdxDt7nbQV3t0JdUhbpqbM5fikJBcdha1fkbtxvVSgbdwgoMhcZuY
FnM0AhOZtXken3Ds2Nj/LmFvAK8w1YakyUfkugzdMdKM6mSnqXFsmvINwyj0gLRjfh3/EHO/V3Pw
aRkcdHnHoGWxfnYjfUXUP4YYqV3T+mXF5qVBStew0m/Lxyofj8lIloEhrXnDao6kEc+Uq22lUoyf
JXMtxdSCHK5kbWJdwvJ46yvEiqj3zgLaMjQpkx1PSWs+7vKUMTtFOxgc587wGfp474mtS2Iz1gZv
mp/6eV8wT+TF7LgaZUkWG0wOOwlpHRmqpO7BDftdNCavxGl/tl2KpQY7vsFTF8ZmtZcRBclYnbtI
vrhB9G3x1ofLZMGwTOxfo7fRuG23NtJGKeb32A35kBporpz5rS39h767EcbHumvS94n8s41bC+qI
cjiYBpvIPqmuy//aHj8iIDUwMjCXAXVBiQHvzmHuREDPWxQUVtt+FrJ59gDaRANIHmMpKxTTlpKr
d50X1hcd5xnIT8FYcAnQ8vAkhXhZOs9+CFIcs4EN/svSJDtm3DW2ddfudU6TtynhB+oUzGt/HCll
eC9VXoUHP0z3xt5xqNs9whGr+WKh4kX4Mtwrk9hhhrNnOXiHZph4Gyh6jpW4krBZI8ZuWvge4vcY
ZY90qBqAVn0q4p53yJuh1IjyAMcjPDXN3co9AiEgZ210GZy9OL8DsLi0OfIcCcuZoTYXuYVDrhR1
8BoRjmwA/NqZlA4L0ZztvPXedXyY3Qqko0HWIpy3r7EExkkreZzKerhnKElNq5HrNLC+ag/cGbTl
YotWgCJlsd5MbzYDi43msoCmpOd7GRPCkHUVuKzu3kfZnyLMbw0hY1uzHP+G9x0m8LgbbTs8zJKr
dvD5IKiG2t8P1WY2rORQEtyxY6vFAcFoxHOyV2ISr21HuEcddCcyXfIDJtt9GlIWLxQ/IX3GVNYG
cr06GNO71+FejCLnBMHhLXGZZI1J+4Ih5j779q9WDCRgk1Qw8KBkjf+7SdCF6umjqN3rNCPm6bT7
5DLUXbctkSIJTSCvJlMJZGx07ru/lVuS2G/cETb4L4acEkwtO+93C7IgG6wBzQ+S8FwWxjUG/uGC
cT6w9n3zgQ8BAwjS5KeNQulYfsoQuKdB/AKCA7nJJyDbXdGysdYfzGf0qSS4FavYjMgOaqt2bQZf
M3gsn7QRqgysgmn3K808ZztlFUnL47ny78M8TPtxGUbD5LvVY7GbQupvBtNsmhDHsAC8A6y9pLF8
BmFvOjUZMt3BBCorIOX8D7zzP4CbL/9/eKdPLPy//Pv/+TX+q/pdbn52P/+T0/nwM4f5uY9+Fv8P
unP57f9B7rT+aZu+4waBFEK4tudZ//hfw++2+7d/GOKf6DHQ+wVe4Lq+tFz/v8Cd1j8tiFf8KbCe
Nv+NP9WWuov+7R/OP6UDrzMI/MCzHdMWzn+H3Gn7HnjQqkRKWxYLZNSVnjBt1+efYlk2bF0fSmn1
6+dTXKgWBun/bv2ud3rjZzHWzYtpqRMQZ7xKvkKYCmiNsIIJwwn7UeVptJocC8Z0BFFbrtlecdYL
1IYzxm+CZFj94vO9EMO1N5qcFBwXzwlLV6JnhZleSh8jZuuXDwELIyffQruY7rFVVis/ittLH9k7
GZiA8vzg6lXT9EBiBzrKcCDCeRBYm9vOB+rAnWRxL1R47GeW03eEliuMZ/VFJ4eMo8wy0Cda6GK2
mWO1Jxv0U9z++vsvs5WjHgdnVGvfjvA5VH18BqdQYwmD5sjph8ejOBGma++ovbjTm97GUBai04gm
4zrF2VVMahloFe0R/d1X6XG8GQ0NQlj67Xc5ihHzcpevrDrOOPwWfIfNGEIzAtvJ5ceZZNUfB0U2
jbItd89+m5htzaot5nfEtMDtXJIpo6THGqJNQPX62uC3wWxokg5fS+8+Dqw2aovh65LCyuBVdCcR
wMJo0vKUErX6wJyTsJvmOVe1wWrOoIlgbjwie5utkxrYLI19kDKlyz6FJzF0u+EDomv3rJLoKQ0m
jOvgvhfo3ajo6blmdFI9UNylH4XqH2kxgRJF+Q2vr6Lt9kmOkq3a6wRGiMJHbzUHg2L3sU28gI2k
E+AAMIOjGzdvqHUQDNRFeHKaQN54xT6juHnoUt/eDL2YD6AMVnYhAgQtkAxDQC6I3LRe8cLHtxYB
3S0TuVjTBxWEC+MfxJ5bQk7xz7mbeTuBsOPvB4UMt+qtIWB+kx1zVL1Mv7ek7QF3kpqh/uT267Qb
5hcycdfeHOqtVdK9jfAvr1WFgowYsmVZElsnY8xfDZEEe4CyaIinwbv8/ZJF5pYkdGCWMeF8IemI
Oiz6Z7OzqpPRwkSISuNmWrNxIsLDhXitzgNjjyPkT3wPunjh34Cp2q1r+LPBA25WrAclkdDUGoLR
mpa7OMYJklr+uwnDYzMw8/9OyKxCwV5FjM3cWTLvMoC/w/vOLdF+eND9FHL7wh71NR8yxKXMqoB8
Df1VMC2JpvGnU1f66slIrKFHOocAiEH5jbopYTbHo19Qe226XpOgKjSQb0aB0qrdO1D56RgOBPpU
XlxcTaK5Fy+Pkyy75OVFEagTL9rFetk7Qq/PJko+IPdde47HWKAwpjqFGzudCRyJYJ2Mu7+/GtLF
fEw7SFuWH3TEfimrguainJkkAujuE88xzIAZ+RA7Z2ohMeJ2a80SFp+igXbMU49w4f9Sdl7LdSPp
ln6VeQH0wGYCERPnYntL78QbBElRSHiPBPD054Oqo0919UT3zA2jJLGkzb2BxG/W+tYWGjclEv60
M8773x9kZmjvXPGOuvT2917evPhEDS4xXfVTA8SDbVW+N0LfP4zl0gkNAQRKNoCQKBzYZvMQV6CP
mm4TNaN922f6zbdQJ7YyTc+OPSfMnfrkSqzSl9TptDdIacG9FkYv4UBHwRASHWhu4OUcW0S4uKk3
QkokVtBzns9RBUSrLrNr4KYXn/TxW0IBPMAGZgJ/qCL8YUIFmRfOMZrq+xDYyhZ1xHeDUZqGEz5C
Ef1Ex32UhqTHDVPUCT6WyYDIF92aNaA0gJuaIQmIBIB1dbvEcqJ2YTjT1fsW4wDvYfuS1fFTNqRf
kKLTXS34tCemKt3w5Mz83SQQA6DDBuYWHqCuppu3XQHf1+7Efd2K6WyUPioH9ten2IM5E9ZM2Won
K0gytc1D1upvPExXrFTFJxtlPmlm6MVdP0nS1xfDu3BKAgYwh00zlKSJsaPHcmzjx+64r9Pu28Ri
UMxMKOgbq23fw1Qc2eau/RKAXDCkn1UMCGQwsg9lMKxIVI+9thAnaHPuHfFAx3oucSmnR5/UDBOq
p6klK5alS/ZSE+hoHeDUQD2oUjRrWcPMq80BvaQ5a2VlBsuwY+sx0qRs71K84TVrBE69SWt4J6rf
kGDarS0J7DB+HuACegv1iXFwoX5JN/PQlXFfzeh27bAv4cSwvtC0GHUZ3SfewZfI46liQ9Is+OIX
bP6XaW8TPqqCMFWFtGG59NeGT/JtOJbPdhy8Zng5MLU40xpvIGRQYpXnPsV12p7mpvcOrRPd0SBb
EpasB3VQdJAPvLwlRmTsz00zPRmsiGD4E92DwfbBUu1bN8wI/RbNvB0YWxpZBsZvBQa6vuuZHsQc
iPNjls8Pri0eAFrvzTIL13zfc03kma5lv7c6/+pV2ac/DeEh56Fqku5XBHTDLTFj0ALpLe7oKd8N
uzpls35zswhRdx3B31BOuXNrJpJY88GWLTNomSAiyMS3MU4XbjmDme+wJ3q93JQTFITSatdO5xIQ
P0SHwhLuqhNBt++RW01SMc8lEBPEZ0DnHaC7SJp3NyMLLIuKD8dpAihkBvBJgDcs63tz24oURr/E
dU3YPJjxHCVrpm75AD7Jl4ONr8cHuuPwMsbdIw5Qd2V5ttrHdrX4zRRiJZerlCWRWxrjpSl5htbo
lnMgAozqF5iEVRNlk+B9XxIKjWBst3yoCFFwyB2tWsagM/3hmiKxKFPlnRrcFieU5VsYGTxa/NE7
+Vk9oWBjJOtKrLhj2toHXc0fBXZ7TJX6l08OCZqLIAHRB9pE0pKumXxd8nHqNn4DAaqiXyU5uh+y
L9KOBKdyswCy187UhFjC4Gy1Q7/pZXlpK9RJMsIx0HDpkPeTPtSKqyaOq4+IjolTBFMr+bORKu/h
cmBO9/f2t4lMjOcNNiaYiO9Se/xq8GEX1FyGPHnBsVHtMC7Gklz7N3U0IxfyvxDHPTt9QYS3Jfwb
z2cqwxbmNOjFum96gm3i3OxzD/hXAQd6zNQnPGwnmqJtBJp+49eWwJY3s/Ce9k7YVyjCItKkZbyb
cluckgkVFEhXGN5pXp2mIT9lpG2DSi5MXgATF0GGTNiGV1cOgHKL+WOyuqcpKZ8hFbs8BmDDYcdy
Qdb3W6oYHkPLaoE1EiPz8ZzFAwsux/kKQnxYVTw8RSx6oxJ9oufUnwJbB07FiM1/vYY13K8K1Glb
mQfGoTfoD7npyXOyidFsPmqGtiilLYZMWP3NOGbi4CApwgTq36QtyRVTc4drNrtyMmxqzQjInkCO
prnYjBaGAA+wsCzbBy8g+xdt6jM0m5+1hWWzcaPDYAlrn1esqmTE0omn8T7T8y+WosOB2Fa8zY1z
1wuU10HnIl9I9+6o7PslorozhteR9Ywh9JMus1dt5bT9lRvu08XHEhZUbG2CSqpAHExKGb7WY9mx
mQo8NmqEvQJNGs+q7KiGG6JYcfcuI5f4HPDObhpkkghWsMhr1NSrwWSb0BQ1frgMfxC3tHwcUsn6
EfToXnAoogSujyA77nuwjmBRPGwXXKrm7CKE6+Y7LchkTyEZGeziNJ/Bqqm4lWtWzSzp4yfHUkeQ
ti8KqelYoT4KkImxXH6bXCNaW95CsHVhsYKgjwA0gOCqLn07XMXCjERz/GKwXs5lRDQ1yQ2LXgYy
lBUeo4pZ9lAA/xnYvuEU6G+RXX3AemLVDWwOXSoALndgc9nWpzYrb9oUoEbw4PjAySI1PwIOidd9
PVImVcwVgvvwtq1mFBnauZQRYagifQEjH60NLW7J3FvLOf0ZlF0Ak0x9jBW7A1y1zC8WVEAxQsK0
mvhd067wcSGlgJHyAhO1uTSEzE+l/DHn+UfHQwQAnMcI0ugOJPXigxob+xCnOUGnhX1McWptap81
S9PrtVsH5sbzY0azef0GOOutDpLPgeCv9cZBTh6WLVObDd91a4fLA1BqZAYo+0m9cZ6iJNzmecHo
icACJQKYodRyrBAuGe2UOY8jTVS9BOdanwZmUIprRjtz0lEpDGcBlCEwAL8Aqk8n+VI76WvMlT/x
QOWkxR5tLKW+ziv8zXLeJo5/cYL0KMI23jPYeZBuzYS6Kh7liIKTERZJBXo7T2qbFEg4wjl/txr7
0bLTxx47V/xM+MJqDrIXSll4cVnCnhKrPMT+gNC+Pe5k7AXXcm4vqcB4rCfnZ6bVqRLVj55E1zuj
aD5IxoWtGoCuyFjbb8qeH8+Y4vGSaCx0lqHg3JF2WE7gNsoBodocfwzMq9iMX0NmwPvFyBbzeMws
ls7OizmKh0JpWiCbss4ghfmGEnKdae+F2N16i/3pLBjQufFjItochfNpYC9KkWbc9BYjyThi74p3
ooEus9AjcVm5EU6+XvFgMES7JaiBH9BoK0hQJxBy6aasb6YKi2TaZXcFc9BHFhQf2PhxbCE1CKwJ
7gKRRasQ9fQ0V79Kx6atJwZH8h72FDEra4SS18Qc9fjCECg286Ub9G0lPerPNNmHqnL2VG7hOgH6
wkPkrSIkPq1BpYisugRynNZdjiOdnnMB9xCNW8mfKZjCVWdMPSd6+mwK9w2qzmPZpNfCbviWyd8j
ViA2RBIzh0PbIV7LK+1x0zi3ZdpWG3GU0P9WgQ+hMdcwXFCGiRDxmVdS8Qvv1a3JuWaoS1LdxjY5
7TWkFMgMxcFUlJSabfUqHEzqHoN7twjFwawQXdpGdxpi017NWXdS6PPzGnNwUWaoc+fgGTcODlm2
NbTRa/Za5G2Hy9NhgQAW1CBSULtPjf45kGuPE9a/Fll/15fOZwKBHu1teajZ5Ssfi51OTx3Ba/C2
kPW39WzuBDdnY8uvAFmhZ4rPCfcSBs7obmRRv85mh7+y2A8u4bngfLEWaYHwR3CFxbihiVBAsIgc
dHhOBvPkLILm1srf8dy+m55zV0XEB2ijf1dxiW7dukMZ6R1wdjo9pUAeDvcqDD8He0QfHECGcesF
3TkhwG2iV3qwg2lGz7jhppXnd+8TyzsbR1DmsyzptPvcFGgyEP7e5Wm2s2oI56xD6T6xTkZjSBZE
bn4GGXmJsJ2jVGXbgQnVxvLqs8H1iBOaldJ4Z8U8w5TtPRZx/RXlOfWUHT6XXfHDy53bOf2Bn/gt
shCC9NHwnXSE53EYzX5zK0sewRhKWBvl5rsb/wTxuSv96VH1BAJUnXqxFOlwVFvWNpqeIgM9Y104
BwflEAiO+S2x1SuWxopI8ugk2hIwipEd8GH8tCqB6t7GlRY9Gea400N+nIb5Ygqs3Q1bfqyVyVox
/HfA8qys4BlXUcu/4pMuobiGDYe7rYFvZRX3WkZ3ZTcJcLZzceyr6FKAV7uYgKAdai1FPkmK6GhK
5s+6WUol3Epg9BCIYoBKIApkdXHFSYxaKmQshyV+I0RUnSo3hZ5Qt1vPo/gQlhVC8OA8If/GWIUk
SVmQecZp5cflAY7/ay/MR2vMaetZCNAN2jvPRIVfg1yIVP1pG+55SqeHDHaCW7JbU8WDpu3f2XWf
beMYSfLyvHbN9qfRkhABXmpnOqWzgcHKeHGKUPyUSBcZi96mPFAXgerMHgF59rAt7uypEkdw0q8Z
txb6PF9uMetcltRdZREB6ycl+gHyIiZB38JMgTD6gf0TCON02EwFcxUcgNaWuRAgApsZPeFz5CTc
V0w5lYPduQ/iL2yFHG0Iv2dZPcNaWKFfYwTW2g+ZJl08KIsd+dzOoTWGXRiobezShFNj3zqaisZ0
AJf1cCpYErJtcBJ2nPdsHBUXMBMaQobQgcKAS6Jmy/Tj3szdu+XWcGtVIbPyd4bRvVFBHoLU2KS+
tycfAVU2xDBkWe/mTMTZTGhmW9FRqUC9+qpeNEwAtbnIVkWED5Sr4EJU6GvnDPllIBXcanoH74p7
KeQUb3yovVqD6yMNtqhruIEdkoLpnaCQlHnZxErLfO4b/Putcn4aufFhdPjSdK64V41feF22rdHu
4TPfVq668dihlgrjg2sZKf92dluE/o9cs7+w/Mc5qT9LEzYDmgVuMry90fhU9RZ4ch1Dvy7yr6Yy
D5Bv38xSM6LNi6NZeNvSuWIL4FZXwUuCrXzWHszMBlR6k3JnIr8ft4JA11V6de0hPg5e9Yms/xni
uLkbx0vva8HJwnlNmgzj66lDpz1Ut22xOL/HpH4gnxlF+7iahpGZ3IyHUdl41R3wU3o5lQtIm0YQ
II5tEmOf48uuvfApDjAPRTmVXMnfOCQO4k1j/DSzPl7kYd/GxFkyG8WblRhy49CgokkRxyKV7hGv
F9t0b27WNQKvgAemC3BJEy0jgMQaHQklxfho9sji21K1FNQaXSCxx4u4mrAJAoC4zE8w8d/gNj+D
w0Wk6ng4p6bXwhy/AQUBLfVhhSgm1jPXaTJCQ06f5za0CdVCbUpAEIaQqHooM8PZAdm9ZQebInpi
KFc/sP8iD8H/Qq24L4bwnIVFBUI3UETZgw5hnLc2RkvTSw3ZzifLYGWmBkRGMhpWfmC/+ADTdrMM
HyNiJER51wXBCzliEPOBhIlYX4ZimA5UO2tfN6z7li8Iz9hFFpjzyjpZo2Ao6AqHTYl5cRML1Apm
6HuAk7DYUBcxqhy3HX6QnTcYezmV00aPmMRaR2HSyzTLzBh0AAeri6UQQUDyEGuefLZw3J0HB6FJ
21+FaW1DP7lHqoAiiL33FDGXCgzxFjv+uHLc5mdMqm6XoPi1mvbRd4S9Coa6XAm8tgeSoBh2T8S4
0F5YRaoQgzoo3VgHUFFx7qYjVVKd079ND8zwFfNfi8MVF/xKK3jXlXL3aTWeJ71nNHbxMISWpf/B
rPwRtfmq8mifmvanh0yIEpcf0bNo4CPV3BViOPUysA5NikzJmW9kwqwznQBP5Bl8HdRBLDScN5zU
j9pdR6ndbSfN4TxKlKqZPhZ59ez6XGytB2hRXMy82xMM8tGWs7GPLBi89MlEVbgUjwBYJp3Q7VF+
0uVaL6rpfxDMCKweAGQApU/V2Y3VZvJStyq9diHz1L4CHMGobmv11n3KG4Xf298mUJhodJEQlG/C
8nF5NqcusnYuzzVUorlA16a+JMgANqkSjzwLnbCF7jSkYGczxnSzC9aRpHh2P3UCeJ0Lg2nJj76G
vmGSWy/jTVMCeXUq693Cr5HgTDnIFMNS1pEIYPtctU2xr5uaUVlfklMny3dVTtZexdFLLX+5WaY2
bFAWpiEjYa9T+mz0/mM4119OP+Vnm4YRck6EIM7wgJJMN73hH2DFAmvxtyWZFOZIHlfmzmfX5yj2
2/nYW4y3E8X735ZyO6vuGNttSgAUMzTUKZrRLT3c1u5JUsr8pzq1tzWZaNAIx3e70EfT5EjOMmsL
+rb32Yc75GkqGwBkzVFcvYoA7gCpc1uCJJw1LI2lM8B3rBTAlgpUywiAAncMb6BVNbekvSYWoeSE
5bqGRxip571GmjFO2Tp7SwkX/RZSUbe3oPWPabF3+uqEGxNtDKSfVtsn03Tuy0YhPUFTyIE++4vN
xQ1gy84WSgUnux0bYR706HwRyhMhg4VtC8plWyfCWiMF8A/FALy9ZJST6QQ/tV8TlW1pEljFDyfw
+v04zCfUc9W5b4vvXjP1n2geeCTjb55bPR2LhuLL7Mpf7PpOPsIaFBkQdWuFmj2TT5PDpr43jaPh
dhfbywew8tRKeRE+V26BnSxO+lNPe0vuPYePrpJfAa8ZvkpzMUvI6Sj/6g4ShIXObCPm+xjQizC2
8RB926aGcZYWKI+rob6QkjVwHBXvrcO8ZYIAu5Zs9dboT/B2+vKr1QM5VpGXrmrpvVpcdFDNvWuz
CPaZwxNoJdvbYppepmj6sMa1Y3bIpxwTz2DSf7algxw8Q7WQD8UTwMWfk41618HpuOd74JxLjMOe
LhaXbXeXuO6dayEm7gdFwkWi9pAGUN9m1WvOVUJkg8e3F2pdRxXi7pSxiwoZAVUTbXHf8Dd7Ro6M
oYh2SZ/VJ9To4M4iVp0wO8B+N6kmVZhwkXQgJpj871Rx0rG8AG/QnvDx+yfb0/7JqfWFANn7XiX8
C5m4pkmnT22Iew3GTo9Y3SZn8PL7d8fKuRkcgqwHMEzkroMiQGBhZYjy2DjsbSy6IN7woPQBDrmy
ZxvXfAwqwlpIWYfF9ClWI1UxsU9NBed3WOwSrg7v3KIEBjsgbOLAxBPSsIMVsM19k2kjdFFWqWxh
N9bClBmVfEGm+SMd2BawvrZOv7942R5e+rDNmvwJ8+sZIN5rx5J9F2EA97r2pkhUR+hOxRhDACZP
PEoHFTUkNtvPSdg67IgjX+1Jlr2LyAbe0z/dlgGu+zLbMYaGOD67MezNFJMOgUZsedmTL/GumtR2
CAL1K6nZzr4qYnWKzPM0Y/zoc8Au9UeOTZReQX2r0ry0ofnaSbKDVZc89h76RaSOArgdk/62UM8D
CVcbN6l/5E3+w3VpoCtLmScbEH/M4jcoWX85VtrsSQbb0AQ8sT5k1GslDwHjzIkRwnqOoJL6oD/K
XrCjK3k+lrazKYmIJ0AiiXcJjMwe0VzZMDvqWc3s+7JheZHYv6yk3zmjU93KxgOjlWenRKT5MbDS
D9fBUdLTp1RWz0PANC60IK/wtcj/icZnHzkWmXv+F+kyGNby7EeiJxYzUfUGO8+konPp9fFRa8yV
xNyq+3IUI2EjB6PJ0F6lLzNBoivZMBb1qM3dPoUSgbO5SkHIYZZVGypqsSMcbNxF4RPrE7wxjdhW
jf0j75uApmGh9AisSRNLX1Y0FamcPqbKiuJeB78KStqdCgemxw34ZqPN3HVizCznjeFuhNayiYec
D0ab04FYsc9uMuO9kM4TTTZ0DFyOorF/hnlASFDCZqRnAltO9IO42aG9G8dQWNdQ2J82Qj+417ip
QiblsK+1M8wbbrHX2J3QbCtUtTlY+FNWPIa98VgM3cHzJ3M3RDzbKnGYww4tre/4aDUrC0lm8R31
MeVHr4d9XLXgsYtFL4gIiUXnWvkE4szjtTWJhhp9xXZE+g8DV9VseD/rwrpOw9JEFmRjp3SbKRa6
qBwDLBAQF30IY41V7/NW/4jx0g/Y0a8tQ4JOj/rcZc5NSzAWqTXwmIOEJPGxMs4ly00EDugrrYxa
sFfQ2cwhtp4XIqeXvvTpkp9RMnfVc+PdxCAhrSJ8ELNZXaMhHNg3zfhR6lvi+ThDxHCjhPMZh9kL
1N8PZ5A2amT1KqdTNWu8UZn0EUXSDXjjHlZ/ssqWEUFDipDntmtYEMQPNVV+iAdGwNqBTrygY7KH
zDSnm6E6xyg5z0AomlWHCKTw43ZdA/Ii9lEJ6K7IlnMrftI1FXko0coIyRVU2vO5Z1TRRMUha+rh
jF7ngJUEiLRTkL7pRnu76AASDuoZkVx4lw9UCmWQkQfn1lSKwJjCEORm1bIKt4Ic52LDpAhKO0zP
bRWMKRAr5DFGCLR8lJQnsU+b6zo5Roo0Jhiu/dnE/YgthKZiHt2zjyr0OHfDtTLFQfZQB0uww8gX
cB0o1EJOn34bsqZvJlMn98J7k3MSW/l8xlLtMMLrEHum3MPwa7lUccJaJT+Ez9oDTsI+/AKRTM59
w3ix44HrcsthbMWDWxP7AFXReibtaAej39xg/sRIyR5q07euv2YJv6MyfZMY2m3ZHtMCKHGTsabG
usVoptoFnOLo/ugxKIv4cF5qg+QiIzH1pq0tgrUIwXGxK5PKmY/rJmCPIsKY+9rpbwA24KGr6XMa
22H5wERwqsYDB2hy9esNgVa5zbY/tyy5BXhzt0zNsUb5bEQD0ET0DI1umYAQgMMnxudrZsMBxOnP
xvb3rsTPBV7aYQHApDUsXO4r78FtJd13Z1Bg2UiYskEBBajoajkuZACcYDB/kg7dYQyTiBDol42a
NoA2XbN7QJcDmag230elTpShPwbb/UqWMUmduBr2b+rvTKt9S5IIX4dRnW0h3+XQgVpEk7kKekYb
RFUSx+xA/h9FcjTKEIxUQqIq41geaipYTXZ48Ob0Ls5RujMwe/A192WRjc8mFREaXO3TwJo5iPFr
KHXO86n6NpqGY5mMFZ8Q5Q0GRmMyH7XDHS+YIMNqRvwdZRhiVfQ1mOq2G4d1VjNkcouESN5J0om3
FhgkXXDzFNk5VkZI5HEebJCz7cvWU7zWfAs1rdlNgmGPMyCf6lwMq8UyDEIbef39pahaeYVT91LQ
0EZUNlmDWTEucsbA2NFEnRzMWnbXZj5ZNKhXyFaoYQ18W00/HmcKtus4gszqdGmtevbHhonpp5NA
qjCCbmeS2i5tZiygYXI0BFi3OkTuCVg6TszgxPMbka7B2gZ3+j3wDofIdf8h66LyHM/9nRHYw6pr
2zM0NYOaCrkYnt5G4kank7I3kObLl7S8LS+CvBVcCaysSRO6davO3jogGgVvrtWIlWnj8US5t65I
uTtFlYZVDH9n8r+Fq5doHKybSfKTITx4S8F6AuPYKuPMukstdw/CeuWOPOD8lAFxW9+GuYq3HXhU
aJ8M5tJ32CzPdpeFrOJY5RmJ8e2F8DMT8CtYZzH3zbaxmX9NLWk+KR6WCC9K0sfcucs+ODbVfPDc
un8AVIEXGQgBm8CwPse9qQ9NP6B/tcUW0s07GxxyApVNP2IhzxNtvdOgOWjMZvpUnEax71m8OUF5
KdsRZyo39ipowpXt+OFhQJeySZoK94V6KmIOcLAv6VXG84m2nGSekq177l64NwgPK6nNo07dNmzR
5moRMcZceMPUvwbgp+/rvjnx8+c7PjuWmdV4P4Uk/doIH5nFwSMLdezQO8wZb1XMRCEYnKcRa8jB
qbuDdL2Pwc+Mc1sO4KGW//LcgeWc6eafvnTBeyJD7KnT7OkxdbNgL5tfA1qLk22wLxhlx3KWGEsW
JjTQQPn8ox9Xb14LaqWJungfkQZ7mS2vuqRjUB0SPd+YvWR129GnpETmacVHwqbophR6YRLKHi4Q
m5rIHb/H0E4/DNhHWeBYD0wGFr545FHOC/dxaLM7jpgY/AW+T2q9bTLzpin07AnC+dXYgdMwUY/f
BmLDhHLcEyvKPqFTp6lDUeWEVf9KDk6DCxNRt0TdcDALP9+h7dsRax6a8gukVXl2E+cOwYbClr1g
RarYeaPonLY8njAYj6b9puREfHc5POFm81CIya9MsXyt8vRI4wOYYGIdUgukU+UjIUzmY7psx9zl
dd0pE3hAEpcvBjwEqvwSNJZ8kXA01nglLrbDiMrYBQKzXNrDkrezUJ79x9FlcCvH+DDKKlnJrjZ2
rolZpjTyeR2iU6tT9WnY5R0u2WtbivuArdE28m3+4cS/pZUGcSTHCGDKABJo0bdbcw44Hpk6OgE0
9cot89u4m/Nb22eUhdjpMV1+9fu3rBkIft+JhZ7trowB5qPhYdfF402YZrhuMQJvpyH9yTqaadu0
iLPMngqFQPWTMqmHHN8khaRxC4Jh6xN6IhQiNg477YiFkI2yySlsZrv2vZ6s/jnpaOMA7Aa7MCaV
ikJcvOgyus2quMKe3WNkUEhPNbOBq2CNvArGPt+SBYbHHWyu3yJJ8srYuoJm7Q51h+tGtC0tAIcL
Vr9ha7mdCVRD7Fqvn7A2ynLvhfaN5LTEEp/tkUgmVwg7H0VKgoHDIQDeUe5Soy5Oqv2VN3YNDPGq
S0aP6K7Vhjd/PJOniwgoBtE4j8yRzaQ5Qeh9MEiCWZe+8+LUh7DnHK3hAK87jwgbcsVWpT01Wyx5
YuUNVnR0iQq9jpGVXVtomi2Sbk4/TDoGKHUpNS7gAtBBShogE12QZwV2OJYYCY5LyVE3BMmwFanz
I/PwLtjqiKYa5zPyBwih86morm3lv1pB/JoktLAl19NYlC1ZFq65AUoqt2Oajie5BB6hYHF21QBR
Vpts48YfzILXVe3yA07cp4pHAbMYf1NmdN9WalC6aPwlAcY/vKPbKDM+0vIYjLQjBgaLbWOOLZ7V
8aPQ/SeKR1ASSl0aO3ozgxossxXok0FkY4cl4xrJob8ao9/sKAxJSW1ZPbWIBiM1LpGSpG7Gkett
GWxGBd5vRwFcnuJgy4bhV4PABfAuK3w/QZGjSYaQGuUMEt5wSK82Qxt6XROR6LsRtmJbQ/dPJWHs
OqNfU9gxt0LSHAOE5iMBXoIyB7HPCBSdHz1+DkxN8HdbnkMr3WCBobLv+bz6mkLYc8kda9pt3OXI
luVGgO/duKlzFtgO13q0SdXkepCt26yGWD9GisO53wgkhyBX230CVs2AZLUJJ/uuNNLbiGRw4dB5
p4thJIc/0Q/ypeuzYzN0xjYFaRW1rKWvrurvgyp99dFrbhouruCBRFTgPUbMUK5vzlEznCvXvvzu
K1HOPRLDc3RM9ZBo5+oWpNVELuMzB8GKKA4gAK/IKzHT6ekiVQMzOG9Ya3YW6kObuAGCnIn8eahL
Fsukf2YMPTdxCaXF9j8mJnJQgGici/5ljJI3b7xt5XMAXH0doeY+tSL7hJOxpbTH3EKx1meErRQJ
kysjw7QO1pHVLBPp0mYAXX2DXGRYxWRAeCNZBFn2wlKCJC2UE0k/GAy55ksQ1I9ZQq/Xh91Z1mG9
BT+DI5bjcrBR6nrLYrx8LSO26UnnIVdrCEBJEX5sWe1j0mfeT4EioFYDg1gHUXKYI/021EO/Kz2m
Q5DhcIW5/TnQxpKvjmB6ARz0e516wS1KVQ6l2uIZnpArjq/OR0SrL0kx8sDOx+7m9xfphepIGiMw
Q/n338r7xCD8CoazB0ASmvI0gtezN79/BbSW+JDl91XMovn3f7kBGjvEyMx0Jgb2XlV2ey8xXBw/
eOd625eXVIbOTeZGKMkHrk8cvje5EuNuchSr8OWX//MlJkHcje3oFKQ1gWVRT9DwpMob12/ZFVZV
sdW951x/fxlQv8uMkXYnGH15jSfvCTZP7jzOdBHPDwaH4j1PN/swQ4QH4LhTPHo4khIHSS8DtzzB
sE9f6F6TbmACmLyWemru2ymi1Vf5cfAXNJ76CsGM3yEb3sap2sJv9K9zMFY/VJ8+1fPU3VS/PSKG
cI6DLG6INWhvhe0efnto/vcfJpq7Pzwo7W9TzVdZTU0cqe4vv/yvp5LxWf5/lv/nH9/zz//Hf13j
r6Zsy1/dv/2u/Xe5eHXav37TP/3N/Ot/f3WLxeeffkGXBiXyvv9upofvlhviz2ag/9c//Ltp6D94
jRA4/juzESKij/wTU983HqPfr2rx8fz+n/6wHLnm33xHeizVcCEzXLRw/PxhOXLMv9n4iqzA9X3P
9vjTfziOcGv+zZUElAbCDEwR+Lb7D8uRYYu/+cIXuG9cyh/T94L/H8+RJXEU/Y/jCIm8I7EDusIL
bBd/k1z+/E+Oo4gEH2LYKqQOAYJBY2gudpmwpE6q7zyHn8DZj3wOPxA8IRMdYdmixxbNvd8WiP/6
ms6+TghgYNyuTepSbSQ3f3pH/37l/a+iz3ErFR02J5s34q8v0ce8j2vdkgw1vcU09aeXWNtBD5Rj
pjmdesbhrRfs7JmHCfiC+TFpOMJe3Uoi3zIzHrAqFvD1yy8sRO1lTMX8SJ9hbbOM/XrWWciNBOBh
JL7UO2JKISBB25/1/P4fXjUus3951RRspukFpif/5VUrckAjGnJNvaoQx2Z1sI1JJXsnXmflTC40
ZOHUG4r41jPJObM5swga8u5Ni/lH1Enrvs6hW/tEMLFuylahqR6NyNM3TDayszV5j2itV0x5tjA6
XBYulre4mn7ZoipgmSqXMSZFLim3zR++w386Cv78gfz1J3M837YsNryubfKD/fXzQFhkjXHF6pjM
WPNoEk8wTa51g++TvCDZqBOTyuQYddBKTG//799Wy/nL28o/LnzT48L1bNPjmvjni6HqZJbEKEdX
snXo2sCSRZ4NsNxwTyT2ArvHxLaNW3s+Yn5w5OIKMo2HBIiAWdfdf3gnbPtfXw0PM2axBLlxE7t/
fTWRtDEOeeQlRKSCtXr+AEGeXDkHnF3WQfmX3tBdco+EnABw5AbFhGYr24oLAsGnBOXkqyeCT4Ke
SCtyfsbh5N6jYu9g9pNJKCeTZF8jRkXbAij9D+/k/+W1c897NNeB6wq52CT/fFuRYJNVzDbmlUEu
x57mG/qNtS8FlPJIt5cS8BgjJlRcys7JFxiL4jDIyD12Flfwv38t3r+8FoRCgpchfcfyZSCXP//T
LY7WNUyZqsiFUgdrMHZJaFzyAfGrbXqzYqwBbONiBEQJdKzmGjwgAPLThJ1yHIqVgm+KBb0rr7+/
cGMxdc+MA02fdQb91dNDgTHjF12T2WeJZ2pLiljvr0ODqYpZPWNktt9YKK0to9Ybu/abSx7onrTa
/+brvJYbZ7Iu+0SIgAfylt5LNJJKukGU6ivB20TCPf0s8O/p/qcv5qIQAkipJJJIc87eaxsNa/Fs
epkk3sQwNinhkPp04NezFrbWOne/Tu8lFhSiS7rgoprEObXCWhKcDgzHIQBbkCT/BqWy26PQINXC
bkFc+FiO4KgE09oVSXL8/7+eri2Ypv6f4cc3hYEUX9dJs/Bdx2UG+d+vaOG4sA8cmhQpublOFKp9
y6o8zlxvlbZVuUwdF3GChdhsyg9ijL6RBrZHSwI3WcCVJhfGcPiyHsuW4qTbHp9f/fcj4dgDn8yy
AGIYT5R2dtaBOuwYaPsTCI1/HWpDJYp7hPM8GMSaVwot1Pwc6Jc8ov79zOdzno84U4k6yFBLpMsW
cpH/+wOf1//rac/T3orDVeu19lK53mXSm7kdhN1injXYOiLJpzvERrS9O5gtzqWvPkXrVoS2VuO1
SsW9MM/sOy3NMU9aniBuNKFdBgmFo37E9u1JbyvDYk9NAVdLr4EgjdmZji35EiwNKVoFE0oXExVZ
bDo7LUbPG3WtcU/mQ/2gdU5YtzbCaqkjU7KBawzA9+CMIRn+ScNmKQIAXiW4gSAa3uUYjZtc+t5b
YCUfrYumPImw7LSpc6yH8NOfc40R6Fsz1Mun5OKZO5YSGJN0M8YPQ3Egpkm0Y5s4e/LHch+GNot0
ttWPNKIW0UVd+Q/Vil2dQZmv8uw9XGsmQTgSJTzhh/7GEIl1CD1UILP9D1ZwgzjEkmuVFZvA6fI3
Ex7FOR9WI4qKJaaO7pF3HUWmXMm3Oq35UbUwXyV5S9ZohKdOuhVaBpItpzZTW2o6JoHhfwT4qbyC
VgeLyH0PYB1saAA2hN4ky0wzi1Ot2fXe7rULKM3p7HvcoaRnQyzLcAaaSMo3ZWVkKx0LDkoVeNG+
DGcJwbA1MsrXRWlrX7nlvcdjV95DRI3HruswWLmFuQ1q/qBAx0HJ3yAvrW90l16Bn48B3/5GC3GZ
ale9kTLg70RB0ijOCePTRA/yfAIVXCQqOJ+Otlt61wQ6kS6+oSM671SK00OjdLhJvnLei0CACNES
quLzaSThP5CV6++fp+Ywp6b6BAU+T4MW5XAcT3eUfRgpQpP4YJtZvxLjheTR6M4kz3Bc0rEr2B7w
2/Jo6OPT/s+jzHlQyOYnPw9Rlh51k30d1cYT7A3tNk4ZAtmZUwUBMrg5VhncYm26e8qJz89LgagB
baMFm9n8we35XaRb/sMwYR2fl7RepkeRo1x6nvKGZBuJJBfz7kAzHx4OTHNDe83mQz9QnDRM7umS
cLbXlIiVq+v42UFFwT/PZzyvx7LKL+NYr59nz+vPn+E21qJpw/zlP9e7qPiA50Q+QWMbuKu8+Eps
XXLNLMC3wtTVro5GAEfztbKikWMOZr15njKrJVc2+xgNbCJpI91rQEcFYGT0xgc59DzPVeGCTcSz
NtZ6utF9JBzIi5Kb5ufepiiJ5cy6JqV2zjU8BAJprj3C4uD0+UCMTb5H9f4CTLhcl4rXQ46msSNi
A3ljWlr3hvzO+yQwtHjm/XmlCOgnWAJs4PMaaF6xN/POAW/B85/XxvynJLzp9jwhIPUvhZF9UFFP
18MueUXagwIPZwL+4vJPHmTuDf6cwAldRQy+lnt0Wxr6xKp/Fpb03ynxYrWTTXv2Tej9CibIRhe5
c9c0Df07wIC/VrPyTd3+O0XUKJqgdR5ubcSbWlO/heyDNVJR7wq6nTJL3Hm/IxpyTB6duDZkvTGZ
QCSaWrLgTWSXNMajL6SJcmNNbb5vCikeBE9f/+c7KyC3o20lL8QqxOc+iEhrAxxG8i+VAPw4rApi
wB07mUMKzkjQPmUkpJhOI14ayxQvaIzES4mNdK2qrELezDjsUlg45JkzswRod9KUmB5mvnJ7ZiHK
r1ZWea9YHfRLOIcxk4UR3xlw925V0zSmXUTJO0XVGZt8oHTffHPzcbi2tBL+c+ZEPT0OKpQwSZkk
7MlEEoBUNMsAX5Pd8Rfr1QReZtJnHOW4zYmi9TZ+DnKYIZYpxwzNHVKai9dX1knMB0DZxq7N8s9m
/j9DmfCLTghH5hADnZz2IZdXwjbktZ4K6wXrPzkNXgPh5iPtnfwVmdk+I8njTACbgU0CSEOIouBi
EuQC5yD1l50V6Kh6OAzzYWRe2pZGpBZf8C+j6/OAUBX6fKvtqChV52E+e15vreAn1sdPo6cOmZsM
v1MG2A3hKkfpOyxs5BSRn+nnb0VXvBJu1L88z6YWIFdJser0PFVtAsAOA+dBjQ63kkVIiQurQCR+
fe4z3X1UYbcdQxV9SjCm67KGKx32yB2OfXw3LM0/Pg/Wv7+ihkgYohW9Pa/rccVE+e8HRYQ9eiAG
sB/r7KiBBCIGu8DJbjZylsBR6eHl2isPHpCut2gTIru7PL8Kwio5ma6JMIpL/7n+fBD/WrIVTnXP
M2pQgkLZ1N6Rb0syYDFKO/CtkRy/17H/Y3kotEiltsJzUjjxMcqy2fsc3TGHJTAcEwrv9RDdFYJB
5B3Vb41uOxB3F4Ux2xmCbYtBHtF6nVh8VL9toW2qnDSctJRsecg7a2w3uguftBz48Wx2a4ME3RJv
3ykha+40VV58ohtzES5R9QlrAHopvXZ+HtCykQgR5umb0Mb6NR1pQKJm83aJH6tl58FLwpjtnyBu
+tAg+Uov6KsOaFK0ame2LTjF3g/PThTzRz6/9PJ0YvmN6KACGo+gpTw8/z4De7zUR4RSDu4Gr+6s
z1RB4bT07J3lTToTxPPV87ox611M1K+vqdWYLzwFQWAuJxido7NQoxG/iip6l0mnDoLENUTkrpuR
DmycDBpEOg7yiUUGHWerBYkZgo9YNyZM8KAiqjXM+d0IJznKxlkPcWF8KNR0S/ws1WuZHoGrkFmb
U9OvdFIogwpzb00WkM/CIPdIHSnycpkYWnV43qg1CuSlwY0lpjXtmYJX2GpAXYhf/iTbqyhxADa5
G56xIaDf9Q0AY3R6o8qHUDm/7/i2o7sfVNA9Rf7y/GS0qfGPBrlklTugGtNGa5m1SVci0BL79WiH
t0FlwevzUOSo34N30KMTSlX+Rz7u6+eZ1prTIxvJJWnzDS1G0L7AIl/dYfJeEeX+VDlhHyGli12U
gWcLK2c8JvNXQ9zzFT6FVTivj/Cq3tBkevsm08mHm08Lt1QXt5drtDmBvbQ69IU5Y8dBRviEelWj
WcVJ//o8CC+js2Bn3BImFiWSCLxtbtXeVaUgtT2nUBsbneFrI77SMDJOVCv/dUgG7ESkhxEzHIy4
1kw21e6EJ5y4OBs/CRh4Gk7cWLFrJtuodH4Mh54w4m6F7a129Y0flJiSIhr3WOO3SHW6XTLaG6On
zVkDiDjlSakICu8Fzuu5NRepnKW5KDfx4F41lFoEtOveFqFUvRIVn3nkbKAqEH0Q2jeKTdWgFC0T
XPboT78MM38XWtv8jTK1wh1tbNLKcvamiCIIC4l/DiqKPpTQfieGn34VxD+saDhOx5Qg4YVEU3QY
9f4kSlV+qRGegRJasC+mwn4PiOJ5XrdidIog9aZd2snoM9Jf+/YWTr32t6RdnHSe8YWUFtneVLWP
oifz1s9t7TIaLgbBCHJvNPnZqSaeYBOZJjZHsinmJf/WloE4ZumcD8Imc+f6fYeFrys3A1GyV8tJ
oM2bkfmmt6e+xmjk4xd5DAab3JgGz0WqXu5ILSgOlZar05iCYZZlJq/sjVAjayL7oDCPnCvs38lj
wrRhx8dUKp8ImfDa6TMqo5z9GmPi/u3x9dAxyH9jL8ZrR1zje2mDGoXhONSW+55OiHdDN7T/tLT/
DF2j2TkN0Yocn/Efz7B/4kwfPuJGYDfhVTsnVkvlzMyuDR3YBWHl2s7w6uz6PLRA35e0YestwhII
EypTgI9Gy1t3OImWsqHaI4jGvQS0qi5UF/o98Wk3fz57XvrPIfdLeis9MVw1N8IThfI8NEEH+gc4
6UQbaB83rQLzbnefdPBYGNbxN5Rs4n1gnJyqvq5edaenvwv4fIAvsVdt3F+e01DioulgS/9uGnBO
hFvJ7XMUiiWOtdKkkyZZS7B64JS4LPadeQ1IIwqHS1zPurqGAu/QknZRej/uEN1c1etfFWEpC9ZZ
4Q2GGr++nRA+NA53u1f/+up5zfacnr4+jw4xChzlanLnonckIsrIL3RV4aLhFjzUIb5WW7OcTTV0
3qtAMb7CZBsjoMlR1gf8uY7Sj3FvkVtZddhAuufbpy5ant1pJ7UfNSnifmfiB3a116o1uF19yoA4
dFhR4hGDR7lRWAr/MoU8amabjwGVyBozw3ByCOM8uT7dyNyc4g/b8rCb++WhbQYYUY1+yxzDegNS
MGxZxva7gMn8oQz7WyYq+oMb9hPISv/QSb7d2aRYbVkv4M8w07fnE+yKWg6MVgxClQz3jjtCeIZQ
cqyxyy3QWAaUdgFD5SBd3uBKHQBKjmCMiZTDRPev69msc5+vp1X1v5//7+sRYSv/9XNCxqtt2+Vq
kxYMFL1f4HFwuuCt1qjMEvqCEBbtzVtlSYfcOLLWn4/K3NS2ZYssmOJlgOsI9HGbmPX6+egQGP1G
5CS5P08JpXfXYnRxTLj4rgjRnh6sZMVuYpmMDj6ZKCcI7SwtEw/RfDaKGoHPrF+bHs+nl2Z3LwtT
XaD2TA85wKhKPXBIz2cgcew2aRIKLEvVumsi51ZWrXOLw3PG9vPKCsm5DVqXb6dhJNL530/IS+8S
8ieen09vY6c4jHiCCTviu/P5UJlgY/V6wn0F3HgBXaO9e6U1QSqf2L/Pp8+DVepHAInuxegSdQfo
3dEnxRn5fFCmUbQFDYFY2hrxQ3T1Jaag+zqI1nttSnxEzdCke4P19P9cQ7VCx5JP+DpWvqJ4kqp2
93xiX1xyI2nO1dQ255EpvFvZ9BO3jLK/nw88D7Hdv3aaH5+kG9KOjpOTHbLVM+ywvDlezGJm6O01
itzk6M0HcMDJ0SjyfmdiDsWHZux6+ntfUxAjjgsjfUfgo/5J6VTLde2TnWKxMy2r3uhxrn2GmbGh
Px28hUyQ4N1GXOV8CA0I9l2kw19vTHM36MTrPa+j7/5f10nCyTfUYaf/en6rO59DXlIWb6f2zReh
vRk6HwcGNqY3v8qdLeoAYzXkoXobjcnfTZMSy+ejCX/OobapUD6/F+l7t8bM+8vgF10pBsbv0jww
1NW/HZ9+A4OZhY5mCK6WKwtsoTxBKe0rYMd0d6Kp22P5asDCgR2e7JH6Y+T8nil7l0xa8r3tQa5a
WXwLazN7sQMgCZGNW0er+GY9OkZjAEVaafnvIGcxF9jpsq2EtzOSvnjAfbm5gwSwK30Ur+l07wNR
gQKlTzuAM8PljBMmNPisWcz8cyvHPIHOrvdtFLr7unSTkzQSpCQWFJW2KH+e27fese+gVWC8xdnV
H333T5THv0cMXQ/17up5cY0QdvpWEr0g/ZNXkNHNZYYA9e8RwvLPpmxmSG5orKhlZ58QQzF690n3
omJKr1k5K/E9E2NMELOA14bh0AkcHL6Rm6+NjvM9aPzm1xikH5ZNSZUy6GIwbf3HDfXftgMsyE/l
o2tQSbDhoENtteEvhsGNm/rFI1MY2h2Zfz8v60/ed17pC+LOUAPghYffEPE5trACD0I531Fl3nnB
6rdIMM8aINEoimV330SQ46IG/aMV05XZvl3CdQ+JOxyaexLwbtaqknsnSJt7JdAnFCzQwoHUV5Su
zvuoJdO6pPm5RtK8lmyHvoD1kd9Ydt92UE9LI7GorpYh+xE1ZtqWsRWOB0z2Y1ckJKE5MVZ8NJ18
RrOK4WNC8WdrsFFa60TCykeAreMjmWv4ZdA7r0gV8zXb3fjQGP57HmliFRye76ZlgTI0IS6jKaGI
Ojc6lrAm0qMpaP9ptMrOGaHNWjpNJ2w4NQ5OZvxMg8zh1JV9MRPIwB4LWQQ0Y7RjAXQSaUYSBOUN
cAvZrG6AUGQeI3LC1w0UKwBKZwNb3VoS27bgIzu+WnGldsHQn/Um3Lt1y3K5C0msEwrXWLZP/XRt
Rtly0sDFBgKGgLQy4PjZcIEuf0Fu6C3YhtqXFrPgWmTULSCt7jraB5/cLxHBMfFrjUJBupNjLQq/
YDflEmMXhIiPY7QnBjFyuyd5r7eUfYk7+iHgenE53jGLmqeuwf3VKk0ey9ENEFlHLCgh1rGHswil
HZZ27JTpCulrduqhbfSxElvGluQBjFF4nkXMGxne+Klmg1s8LhW6oHVsuRTfSEF8dn0a1NN7RshV
FlXl+XkIHHlq+pxMvb6qIPQU7gZpxa1wZHNt2kE/zP8toj0V7PMYu3qbuP2bo6q3meke5LVzTt1E
vjidyYunaw1GXU7nB+u+7M5Tsm8Can9xaskXZQgCjfzwG6oho3RV+KsqwbVjstOdp1UzJU4dVgB0
D9Dhei+sA3mmL07p8L0S75BXqGOVY5ZFUphs5Jg4LxNFHXCPWoiPb1g3XiixRYQJi1bnVc8wq3mT
POYQvrelzyiEdnrcleDc1ihhyY5lBqKLxrxnyXZPpNKbY6XF0aZtWWNTWZPMKjYy1YkvcKZ31alZ
gN9pK9dny5mqkl6cX5mHKuwpwen1A39ofamp8jhwz25NOhgLow/ABuKi0ZB5yo47CIdl3N7Gv6i6
5C00AHvoge4cyx5nzjQF3Tdqw5XdF95eh6IQR026zGlvP0vYjl6RK9m0IA66fN0T6n7qp+gcjgN7
Jqfl1RYBksuEVbAW3RhaPQhU6uFB+Dy0GPbWuQMp3va7YkMw/dEH/nE2Z5l3Nd4wEQUHSb+oKfz+
PIxofu0+e2emmH22jcD2GF6APY4Xv7tFeVkv+W1ddhxRNexHz313QHueS7cazlqLEjNnVF5jwNMX
mu6Ha7q48TEYr6nt8BHFk1heKtU8cLZhuu51Ioyd2t+WdUJga5P+jXrPO891PqpEJv11XFzkjsaP
CmQPNYUf13CwP2qiJuyO0YOOsrlNJX0p6tLGid1DBlAE4VksDfKzK8qmc1uvxZX/JNOI0vgntwd9
PzjaeCGWZJmp0Ib/CpPACMxjrWX+UQIql2TBvIg+mxZs6AzsM/qHnFiZ9CJ/hPRFdmZqGYtkzvfD
HkLiK4jlLrOIGtJMj9dpoPYSVyki0FRnZ2w13rGQ1i9q6+NRDx3gE4VdrwpEBuu4yUlxQiXnkce4
sDzufvZwDAhe8VpRhToYqQKPmTjVBjuPv9UMI6e9njqUo6jc4DkbV2ZeU2hsMFeyLCtj2X+EkHAR
qHkveThZa/zr2i72vYFg1T8Y5FjYOSHZj1rlXeAy/U2B56wxFtAv1CrzGJK+uhzH9g0DWbQ1RdUQ
iYufOJxASAqL2zbwjWbrVEQKD4bFDJAEDhiibDp6uf0V1AAC4lRnLz6GH4iGqosZtstWkUXAp4wO
pGasfE2qNzTa4Qa3F+L5wLxPvNLYG1AfxyTrRPk5TG0krnpdELdHixpeBineGUZlQmjCjdfTOqKM
3O9gpNQrFpTBujHAHyayUIysGeA2lA+BrqpthbnOHxClWHlDRrklLVIdAcHkEG8PERMsTN/6MYNa
DRpmO4KGbLBfUXVwqd+3ZdTvvSZ+7UAKDhhzVnaDydJqwkucZtT6gmrE1Y4+MJ2sW9YWfzVNr6g1
1BFGW++Brz1fg+3+ZFlhgLehrtgARAFIXqwhtxH3m5IUIdCm1u60DEmOgeOHUD4kknRhz4bVMBJw
+zNejWj+I1yUjydkeQ/NL+tdPTVfzym3aaC5IY0/MHuUe7CJ5hZoh2T2GNtN52X1WZIOQp3vy0V9
O0zXgrZwFhJ2qApyxaRX3ybdvFy7vG8eHUKhRT+XhoVml1vbEtEX8l1t7Q58/vpcmyPfbfiskBH8
jrc/0GVyqzExr0Xo/pGTWV9C3T4MnrHV6dRAmsKyGaetfUytGHMrJrXj2OjvtRqAYHlMx5Wq7G0e
m+Z2SoS4l5FDUViCmtLLp/kGyxRYmxTUhTAI7+btk8bAGjqQXzl+VLxmFqUbL3jDoxbujcD77Wv4
O1Lpf2pzB8OROOjTmlLUOFvf4njT0iTemkGGDXtCcW7ongb1itJe07D6Cxr4SGwwllXvOehUOv9N
Q9dboLjoaDWPpKk5cvylDTHgqJgPMesRMCKFdiHHFNkpFfYuocfb9mny2vnfFf5rSsFTuTWmCMa6
8RuR2g8TovXQJZiAGI0PegKC46XhXshEM4lWmrZ2imXT6gWi+5pE9yQCFaDlBTdB1rzCxydNwB7X
jRKsryeUxWaagwgaWF/rrbVgnTRuFN+9rnHrLRFnwf20bTQYjVNdXdd5o7O09US6mw02SHmOg4mH
nzU6+cERLrzJM1+iIQpPtY//rDRJlU3UcWgk1Dn+xkOt1F62lftWoIWuzBDZVhGgZ2Y+g0eh68ja
QTeuTdril7ghMiGPyw4OZNo+Ji1DaFdVzCZF9VaXxBM3qrs9P2tK66tNmI/+TBMk+q3zzVtkpuat
bUMMcwLlMDSVIAvka0QUl/SJj7RTAh2FhCVXppcoJcsAwWf8qaWwbdv0FZlpRCAWNhdcAck7VNDt
0GCREkn0ylwZ3wa0MRu6MoArfUZHpnQgT0L8ynH1L1pltZcxTuCv1rjryHc1NnXeM+wy5ESpvKna
iu6B3NSDF11GOC6QCs9DTCp31JravW5jAgO7fFgjZ14aAdoclhd8rjw8a4JeIR8IUqCqNN6Fjpte
2qmosIBSA2joF6KfuCmgtFephzfX00boS2TnqMos16QGBr+pSQAxdb768sIKBXOd58i3yA7CM8xa
CKyDas5eYH7jjHE7MtgjkJNdVhVHwDWPAPXgTjr+h+rdtd7iEqNsmq9TaSNvmFNG6zFT+yBv/A+P
yHbslZK2JMJxs9sHjqC1hsV5tKdwz2ttXLseMRMApvKfvsAZH1spAyVI7ZCB8IUdhHHU04iUnoxb
BldmXbY3jyTJ1m76ldO7lOmsQXygQfhdIQE4jz7B1RTIg520UQUQm0GeHgWALB34wZBFTTuw1uAB
6GZrBkDLCq+NA2WSCdbPHiOBr/oE5YDpg2Ke4S9lHNwMtlx7qugVb7gqv8msxNCWOag69eHE4PLm
E08CQEB8qaEgEbs89orKGc47dxPQtlgAk4zLtjr4mgkYEshKYau/dIy1pePPaU5M/5tIZEc0cGIR
FMADNZZ9WwHhmM7oy4T3aPAC6LDWcGN2Tdb4sZi72oSySDOso4yRGxIu1nG3ey9giy9J6HRvTt5v
Jw1OVaU8+bt2+49c1PUfm7KN7OqNGclHrzd/szqDAitC/xDlY4CevUQXEKJza2XyCXLJpLRVrrXG
sK6+wRbVsVkuhKQpKxQfuIS7a9KY6XFiuFppCfsmcgwTpys+dTw4C/JQFoIoDtT27AQ70QJKqnHb
mf7fohhWsk2SV3IYwcwlzRLbNmZfXjFWt0tRIFpohioEF3OrDT++6RghWNcSD6zzey2HInttezke
pJ5sCiqPm6iDyYhbc68Z44OKTXrGmBejyE3f3ZGGI2AAbxHPKt5h5otoBfsuVBjGvtHgLSg5dW9V
G64bzJznILxFWqVWKftwIjpBCXbJtA2VuW294VZMpr01iojg5JRCQUt6yEpapbYGvI+EzPqFAlNb
zX4PjCLC2kGrH+Ysq+iiO3+s4q9uFtVSwKd+FXH246ThW1JV/cnou2qhhrjc+D6VPGTJ7jfzGyQn
og/J9Ng0LI4xkLnbbhrw6WB636Q2b5hn9fDQYCCu+sjINgleBCGsLTOnt7MKnT6Zll+TKSy/MtQC
S7K7I3Yx7AOMLtO3at48F7V3kQRKbkruolUJWdtRZUATPsAH34BfrqC4lOTwdCG3vuUYv2y1pnDV
4fBqFa7cd6l54ctoTsyEvnb2eyPaqoEkaLSvZ61P8OC12Gr6rIzx+62isrT3elBwT9rRjkizS4mc
lw1GvaWfFC7Msl+3eSCXyUDHapxyHSwOpYFe2NSsoTqcYUrlhEgXycGq+k0fegno7IJfKr4ZMvyQ
hvFRCmxlPongWd++ax3NobQ1Pjq9I0mPSt69kiULb5zckgYlA6Xdnz2Tqi978zktVP2DyrZcxTJK
UDxmW1e58Z50bhjddXBTrYBxlrS7imXirym1lylr+d4d8JDpkCoZ0SE0ph8Fn9ItPSzi7q3wC4Nj
78N56oUICSQS/dLktZ4iMeOWaYt2HSyshHrMIg6o7xhk1PhOCM2gQJWpvVkF6yyv6XdjikUZ7i2x
O07wTTxBuR6w8hnF9I6gQy39yZ39nNPGzeRnQC2bYmv1ReIrQxsbgaGrK6TPYbI0PCJxZRhfMgNB
SqmxnHTZwIMbRpXQs4nLWNTpA5FF8RdMiuxUuR0uV1yjBERNbFzsTF+PGtBsvPT/GDUcWVTaEFBN
WtydGe5xVIG+QNlzADvUJATRMJ3UGyENKmYTOMFgdqNRLF90hXMfXW0HXmg4GC5WbpYeR7aU+LgG
G6eJV93aKrr5oiakTveII/9B7PzI2uFkoTTesNm9i8kwdyeCPJjBZf/ImU5iv3uJx8gkvgh0aW7l
J8g6zC+U8kh/xvXWauDU0mOjyu7e116+LJIKDHCPSlZg7RJZeOo9oHqe7rw4Pp52D4uuR+BjS54X
SedZT6CcO5rXDh5yYH92hm6uZK8O7GBBjrTmLJYsCAkrO9SXDE3jsdKJTgvzP/UQ/4TiOzBCuc8C
/27GZXwudBMjNWBOkYGtbma7jqQruRr88FdEV3ghuHtgnBMNUpOzjKAxAjJB/F8S6uEe0+7yX6SH
CgxuQOHDAAis6zmZI7Em7xXb3pN1GC2yCUlrlHsfejGOvvIboircWAF+ILLTW+8SLSEIRB3aKthC
9FjndvOgrPjmKnDvnYg3ypLptlPtyDrnk21UvdBdEGEha6JFCnYid71mnY5pByFEdB9jcnJk278P
gZUtCkTbK3sYfrOOmIBYusFSGfpB0xuTHjAzZveThkFEapZ1TfoW5jT/NFe75NlkHiQjyQswF1CH
TTCcgj27MOoanTrWtLbXBMtiYN0Sp1ousEQRLkDCWaldfWarS66Ud5gqVGtKp1+WdYXYRFGerIom
kStflSjEWhMfvfTtJc6JeuW4A4Kb/DUbZbZ0IGSsrEvT/hjg1RaGPynKRNtAfUqp1as0FRHmZjNd
Jl30wdZVZ8AjJQBtA3mr0y6WgA5T0b+VJdZ9VU8nojXZRFABKkPNOQgHTjngWcLubdIdPKmvzJIF
FtsSTHIzlJZawTKXpKo2ZCaXMfzs2e7u6nfKmOCg2UQNlfcoXF4QxAa0pdWB4Z72Fbc/a8mBWgcp
Z/suQ81ghPZ7oRRGQG0Ok1fyBuX3Ys27T6cPUGp2LxKaAu9vSPZIUB4Iyiom6yMDeEAljWKpWldG
zGcVZT9SunSRIX5b1VNOQ6FLk5Uci4+gORPNHq9NT0SHIs9jqBAGGY+JC5B8grwnyuncOEl1grJ0
63rjpTN6SHsOe0NoVSQGrgMgU8AuEFCQ7EHphYkQEsdc2clOKANY+Sr3Uqh44xfeNc/s/gUyIFEZ
kH6Gsp12euotI0f73UFUAXatdrhE2ORREHAIEF15U/xqTLbFVsI9+ROYRxLe+uwlVD3eayIpGRGO
bNxAIpiM8AwHlwRx6tIsLaqBwDMj+2WaOnHExvnQDWdflVAFNUPCKtHRs/cO7xdsL8uB2kJ5EP/o
QI5zc+wiSpDKHH+mYmLxUHS8v8234at15KGPDwQpqEyTVhi91XVULiDpEkMf1z96PzK6xzF+iRIE
vC1WEpDekpT7OoW3jxB/G7nG3kGpvYXnClR0oKE4lC+MrjPNihJAEFcvZXH3hp41hG7oe0/s/crD
u8qtAkqi/RXE03GEa7DyC3jYEObyJY7CY1sLhg8f8kJNplswwOSycsPnVoROlZfsBuPxFRcMlCV6
/6RvixW0y41d5xi1Y3sXKmuHM5ft6jjYH0SE4pJF35YkbcA2G/I/DYCC+nu6HkREgpmHrClKu43M
h2Flc9x0uewWTedmS6XPuxQxB2tMGA2QK895zD5rJHqsha+WUcN/G4tz0+rGCprVzkw8ggXlua1j
52Bzx9O4JYeUzYNhi1eNgtRh0uC5Q6YHUhFWSz/2CWmjOcQNTb/Hz1/YxpfvYRbtcqQgUJNACkd+
t1cI+kjq+46Ll9yt432vvKNIzsiniqUTYSDOY22XI+xcRVBuIbaOb1p9MplOTsO2oNkXjRn4jBCp
gI3VZUW9BVsvhkmwUOM6FvmZIgTUICkiEKSEbYTOT9M7V1Eg/VRQqOyR+2MagCUYeKrkXde7W+Mg
6W0jtn6VPaw1logQcX6MyLxGlolgrtJ/mqQIt13tHOY/iUYaTmHQTHn3TxlmJ0qcZyhdpy4VB8ru
yL6m/JGbzXfE7MiKyj+xvKtBtwar3lVMwk2+6nvnJ+pqPiRtgz0Lw2jZIIgl56MbcZf1hnfMewCy
8ILylQziB0rqQ429PY0JqqnUN9aSH97d7aBILKHaBB6TUbZOSVHss1ifkRnwP9FmL2zjRKBoRAqV
kyzQ9X5WTpNsNT+7bMscvJAdeN+2AngSBAdWen6yIz3m/xB1XrtxK1kU/SICVWQxvXYO6lZLregX
wpJs5hyK5NfPonGBeZiGZc9VapJ1wt5r16s+eeOe/0gzDOpOoB+L7o+dBcesI5ZD43FZgQD5xXKR
7aPp730Qpiu0M/YpBuCrRmOiZg2ovv793b+XXho7bBqEw3jRp1UPm4CT7FSBGnXnpwTxFXA/F9R7
T4hWWuf2yeh9dTJSTWhS0PRb149Z+ekIDQbwKMJjQL9ih/UNC/EnVwwhk8Y6yICm1MZ+8lWPi28I
TlTW5DJGCzElrPAY+may61mugwoZl32QPjYdHLCxsv/AO2YkF7GU4LSdYI3yJGn8c9cRxEjfzglj
MdFmUt7lfDoXhutK9qV1iqvROiXKbNjCDVRJwA4bltSM8CvE7LbWl961ksMEpI4ALUmaosDJoTAr
PJnLC/JHcnZh0eKjKf2N2VNJjHHe3ViWrxH9fCVx1l7DkvmISc4J7iB60ER0T0N1tjjSn4U0qu1o
T+7WtNr67of8t9R6/xZie5XjdDB6wcw4Ue9RI+4NDAXaicS/4NY+OxljgnTq7/9ewhopogidz6Zl
ATz39XCHY9Gj81uInBO5lBlqjJ3Xx8Zj7kYPpsY/z5duUGcJqF9JxlBTB+8zQJMTOwsfgaYHt2Iy
X0oW9byX6ssju+TYZ7Q9UGEe/714ajnKbb/fMO9598mQewK7NJwKD1zwmOR4o/QNCx1pFIFKdhOe
e7d38/NwGR2CRxoLnFE2+hg/MkGXlYf3FLX2Cdl3dfPKACFg+mwMEztExUJHm72xqZ6CkY1njiWL
iSGTgtQnR8hRzH5VyURynprDMNm/C4k2enCvOHS5f8Q87Wq/fHQRudF0pu+NOffXzs7ErmdQCSgB
uJ4257uTAKhNndDb9ar9gEtOdmT2E7E/POSqvE9xHF8JypwvgmhqwQZ5MPtH7TOl5bOifR5CtKVi
IG8IdJWq1/xc89FnYHUmprph0JdBpQrSa9CoZl4PaRiegJ/IQLUPcV68jQYW7llSCwOKDveKodlj
+I2JTp+ziXhUHzZe0RvcMSBFiHsny3P8W41LdlHVXefCaK4jAMdyPA66qF7IAH+tUMldSPFusI2B
FZYPSQrhP7Tjgzmo6tRYCXiqrDU+U2d6R6ZVrQNIJaciiNWJkjEH6AIDqc3lKWWtAxVi5MFtVz3D
wffZJ4spTA0yAWPQIQLHlUIYeJ3yKdq5TjHfjM9MkvgZZOb8bDPc27RG2mxAriz1NZO1Ng+9W2aw
3WHviqZnUXWlSBjXYLrtk25sktsM9hNTyT4uhpd5IkS7QCnLnu6qu1BdozFfe53X7pyGy6OMe+5W
1HNPE+HIK+D77XcAoSAYXfvDtiihdWjyeEk5WOkj5a6fgAxXbVL+TpZNYezcJG6jrZXl5Q4Vt7Mu
pAC8lXGlSjd09gC4FVW6a5zzmIU4x2f2NAztd5gY33PmIRwNifPIy/kZUfe7wBP149kkV32FzIZ/
udX4qpEustHYRDI2f7V+66+8yXTvXlHztMyM+MrkJDomrokIzgh3VqfmC1B/a+sDE76HgY89ahq4
Mfv6VXUjMLWAmWQc/sGmWT33E78o0vmOCcyZg+so/Lpt45IMZ32zOdh0wZQ++2VVsTjMeiTxqEoR
uJ84MCKGiKV+a7X41p3M/6r+ClrO/6ncql1xmiNk1ZLxW2kb27FwigcZw/nRApIETzmPlT6P1rGP
8x+FvLJn1JCiben8j4wd2HuRlA68OmBX0XylWmIKNdbM1zO/OdislfkKHnv7Nu8uDsPHLawe9Uby
8S+jaO0/vJtrohLsU92aYlUYNQyYIds3FMtnmzTexKCYj7BTb4TMi5NwreIEpOi/l/9/SE9UwJef
kXXF4gufT7gbA2wSNvMU0uJG+RJmBdzwwXiWWC1fgj7/KnscCf8+knliwWYfWYYnwUuJNOqFedu8
My2Ny2f5EML2eKKmd9hv8WGRaSLKVXuJmuCChjpEcW84eweFieBce/z/C9csyGhJgWqwefr390QH
/Pf/KMOuBmf84oEEqusRN1r15VfLsRsl/I3mYi7sqTiyxfk0FNzBaQY/mplh+WDmVkGeIH+qGiy0
VmYHq2wu9UYODDCqUVg83BPLP1sx8Tnk46FYXT7s+jDA3BbxzywI/TNyKc6dsTj8+9dm+dd4sZ4M
A44bZSdQoYs+idcJQIHVxFwVzjjb2rD/HrveP3mT/4sSMjrjA4TcwbMsHW11MI4ARGlkd5bf3BUK
loGV5EoG4m/gFGdfzMClRo5kv9sOtW4eWJUtHSKbfVjeOfmhqY3frBw1/XtwkjTHskWGgYik2g1j
8uhP+m6oIb6MrbWa0+nN8xpEzhBQ1qlXPhhRT9QA7DQsMemXZRhXsLTihAwdp+oaVQbsWTWdeL7r
NdDTaCsGsFxBJJjlL4OuLH6VhlgaF57aQCDWyGnOi19CivrDg0BKhkJaFk8IENKNTkkq9iEL5qOL
ASV81SF5SnVk3Lr50iZ84sSSQEJnztS5m06eRDo+Rkx/AxJdbf/M1hTXrVW/NMRRH72cJVxW1D+l
SV8kJq85JB21jh2uytR4Ji3h2HGE2my51xVrPOwI8Y89y3FbkQwggo69uSMYdpd0pVX3IKEJJunA
LTgwPyAKiukr/U/TXrS28o3gsdJgaGmcevj0Idf0mnUejudp26YGF5YqLwy20ydW1Y9IM3aeJBdq
tKGTlJ9miB/TqpGpsKCCmK1w34L1YdUGEbys4rVpmuMe2abYRoXFDBRrUCXJzeYeec7xBui+Qn3H
j49UmCzxIHtw8iWqZ3qzdYd0rVLPy3McOtrWCQiJzuLpUMkl9IolAFIM/9GsxXMzctaKwMbzjqDs
iAJpi54c3A3G2u1CJx9SMD/g2gpwXt7F1/mw9zjQO2lJ8F2ODToUBzWDS10FwDUXmN5ME8/tPK/4
2SM2svYrFB3y1Pos2zQe4uuIhYHRqe/ZJPu8D6YNc2eoiwKRrvS5GUQA0qz30gfdN4cyc8mzyEET
sVYMJK0ekOwlXik7TVmxJMVI8iXpSnjOHExnuZjS7M0MKBUcmi9ysvjmx50h+lvCrtsaxKmzp2tR
lle6ftNO6aQhBG5narM4fcRU/XuiX41l/KPi4NEySmYPCVQ00HEcIwXHvVAfY/XAfNvddo3SlNwB
Unvek4Zbb9sA32Zxu8Q4JdCP3H0kh3xF1U3TH5ma3Eu4XEvpgheJDVOPA5H9siiNr1YF2z4gL1JM
5hE1Cx0yqxOjyLaokPSqJ/PC6jD/N4qISsmURz0MiHo3MTLEfIYiPM2UQNqM9kzgj4Ms6KzbsIUA
ylEBhAGPw9iebQdAG01rjoyXWBkuvy3BGAZ2XWoVhBh7jHkbp22yldOk24xyMsWFWaeWs6PXmw0a
xaKSH7GwnnSIg7XCUULo33SUFZK3PkvNDeMPU7tPaVMu4mJgfG1W/y1c4K5d++DE091SjIIIj3tN
dPaLnVN87JFV/6udVUqkCgGNTNeiP2XF5HJMhvd0CczQc8CbmTyOVqlPw0DM5WKkWCEtfwKDTDhE
6yAhX15a5CMbq4pLOHBOdPZC/xV6L+uouKHjMDEYFMmus/lZk8TlgZM+Fa6BQdP9MTEkjgUbk6oc
5j1VA/ubWScbzUYkFyaGdAt9iJG266kmKCvPaSakbHaOjyXNCyN6VTPUW+UM+2YyPyYPOYgSDFqp
TrutM1cMQFL93ct4OGGk/VuyGVdZ3Z+neH6vg+6LhevGs/yR7F4MBtzmGeDVAWWO+WUY9c4ZyFCT
gCHnAsxTGBDJUSTZT2Ha7dnr5gVGXWw4ddhzNTdDs7YpXHDotpsciENx1uqVTqTfeGKGiT09dRh2
SDHhYdaA4mV1IdLGvGK1O4T8xrEiwlgzsj9imLp9UqJEGMIPZswvxAs1G34VCT3SSAs9wFtNlzU+
XriINVV1dPmWtsKCBI8KHrhnI1jCARVchbUUB2+k59FeechF854L4nmppSgWmbpVyRHNKxIRQgSS
Bji+PWwGHGbrhCiomMz5NXcZ1PogBgaH6q+MBxsKrok2Ta5zy6M4CRG7CLTGI5kCEVf/BrQn6wwc
ZwQA4A1ecpgI2jVHfieA9wTcZr4uAZ6ZONh54K4cc1iHhrmd/SEDs2S+4bdk+2B/VzHaJDGzXSat
TSEQBZ7QrPue3Co6NJZZ4zPan3OfIcSDxL4bO/ebu4zTUdQMbVuE8fqejVTzM7cAT2eeEdI0fxGH
eGbnDpS64ZtvOpa8ATK83G+5HXkvrWpYs/q3oaPxKyYWrcuo7/Oe5Fs9k0CXEJuh4obKtg8ZTHHs
UQfWK9Mz3oMO4C1yrwdBJMrzjFIa4m2n97ItHXp3OAlmVP2N+ZZPLPYZQeR3sqjWKncPIUviXSmn
k/B7stRgRq+8VMdHgkyPaqDYQlEhyDusD3GGWDTgJMVdugnr2T4m9tzua6N4cj233/sjASm8w4X8
08AH7MxiYxOmsoZebpxi337ACY2+ZrRz4g6DZTdRHb2owWNIAPBKHKVDCcdxOR+KiLeFvL8oujgj
P2dcJRO3c70zXPOXRs+HbZQIMk+EezkiA3Ty54Ji9wASYcPDkvfVCUjru6Jr9le9Fg9VrvXBI34U
UZ9ud9k3p/hzGKb0X+heCF+njwr9uyXa7NoSthx7bXZym2qpkB46j4ABAL0r0y5em3R4Tqcpoytr
X/t0hXvWZr9d2xwuRbZqIRifOE+3+Wg+iKyNL+1gr3XdPkV5QYHbF4S72jhJjKUJcCJyGqF3bvJ5
/lXwK6UW52EzSPTlXoYqhSyE2i5iiKxs6PiK78w6W3rwIIdKQ8QnAIaJiqBELrbK+5mxIV1tq+6T
yy1EvsuvIOh2pqMqzo/riLxzk6HlxAu4DwriCLNHKZeY5YU9T+7XT5jG+AaMYA18eCOmZhHs3fIq
0XsPHsaWtougNdSAoXUqQ6veB8ZwALUfnBhGMv4zsXBlFlaHgjH43XL3k6ZKVOirtmRBQ50/Fo5i
96gajw3AqBihN7smhovfy+IOdPW31dmUM8pMDilMCMbADaq5ndl4w0HhdUNXvZ3Jj1u1SyXtOntC
BZJjRQ6WmPXfWmCrsXRFr1bhNrXeEoW/CgPIjh2xPqad669bu+a4JTwuc/x2hzb2WzMNoR5ymc9O
6a2VwuKmZuYd8qvZBQOGrcSujwn4y7lqfxdWdhdO3MPmZ99ojk8U4D/mYNQHDutd77s+lFjkAlX8
m4jjS4LfcaXcoVzVhY2NPc+fJ48AhnkumSBUYIGZ8yVb7X2wcPws299jXxPUOLUvVeWeu7Jizcwx
2c+VQursQL1supurnXmTpV9st3eG6aG1j9Sn22KlJGuo24fpAKAzzJ6LFK8bVEh5II1kFUxLyqht
YNana0N5d4/jpDyiC9jW4FBWSVjC68ZitSjtkYYVet/U81s+Jn/FeKSU/6DFRgXQi03VpjOT4SUU
aCZXk8XQJnX8ARuQcWlMzdIMzhrCBI4xm0LtlDDFxH50tOaALszhrknMV/bz0NHt8Lc1ogCPxpaN
Tks5jM/5aLY7mzbwJOOlSwgR0fi/clkhnPD9F9dh/Ct9FubEZcnB/Jj50chjgh/u8OMbyPqdKaru
+OyatckcbedgWxWTYkqXzd7exN6wLb1tpcVFDclblBnRuuq2hMYwW1KL40/STHVxw0UgINt3T0Rt
tAdlU90xEUXAMMwWAiYEoek7OUbko2Cd3pSJMDYDCRNEIVO6K3Hop8C55VEKXBH+Bfo8xzBuRe2Q
EV4SJ4Dgl3IxnBz0+1RVQOQJaZhTquTMWeXk1EVZLhmLQgROK3kbBF9aLlpfrH0nQlwRkdbs2cUz
c7jqbFeWz02Ma2vimrUUm14/5hRk5l7yCKhXkb6ZI2uRyfUoYPEObtQsHm1D/jE1QoHSsv3tlNu7
MTFQ3oTp4+w7AGdZ262NFkyODPZG2o/rsrLdDWszC5Q4z4uB9ymZjZ+YkFPkayniVQbTa5sn8N6N
EjR6rfVQpE8SL+KhNKzbFBvnIst2rmX/UNBSFjN+3opoPHdGylLVEqw//RAfyCz/GpMsd0FZpMBQ
IZBqzUVkzITF0aPGUv3KjPC9GUu01GnFBMxyDh2d6U5q/9sU9XXuDMQbfZ3siNsuWYuFJIRN8yNa
LfATRp9fbH9ETJSZJGWZqO/1kEJPzsSacNC/KdD0ra+so+t8VK1gnOV7TDHc3F/zTAUei5HbM3sP
Lj3qymrGAWm4Z0szgfcDJ9ve+Ev2diHOxwTAixREMfCUblYWmWCrwLJ+2b5Wjz6kIY+RPfszimop
krtyLL1luPDMyvXM+V/tC1Gz/EChDCykSV+ytr2UhklFRbL9Qdg8K+qkuM4VoQ9h/5AgsfwKK3Rt
cwfKU/fhaYQz4rlw02XfVntHzMeB4N+z4gsCNgnxwm8MJ6o3ARGULpX+mnxTVBq284KCJ1+PWbA1
iuocWI1xUAUzkgwXl11ooAtFi1aCOS8KFwLqdMZnqWLnixXiozdoGrtEuSjFCIdC0L3VbaXWjuZ8
8lOzQOWziIrYeBPAAhrcs18D45lvgFAlqFmsfKpN1/0JJbAHo/aD/VDUT8M0vEeDuPjEXR2s7iwx
QuxyNXAMOOx6pB+XjIuJZY+q4lecD91F532NAysm69ekAAuL0TryLnVVhxzO8OddkdXx1l1GTC62
/yICxK6Q8oVhBhPd8J9bI/k7I4sfSFhdKdx966o3drPnTwgrHTjIHu6jtGTMmefWSYH5WdWW66wr
tsIrBQOsrHGezgc0xCzeSefaNAPD6Yh2q323SeiBvvAA+u2ibYmszqDAH/VOMus0LZDFhQ+ECvK8
QdOBQayPL9M06c0yFUhy4AhulX2BSc73sUzfSIzKDxGXbty43TYrsrtJ389iubp43sgYFVbhliF+
g/wtDRlhDLhYLZewApodIip6blPSxlNYATkzF+B9000JIsfriTLDMXpiVs325OVNsJY9/UTTmCgH
p5DkAuKyCXev1pFFpcvvNyV1peKoROPOwslM1RFk9cpeLJ6NMs7kMTH3WD6afWO8kK37gIy7fHan
otlW1qw3CRrlmsn4LrOB+/rfiXfvqAJvvd9Fz2xCkiPHGQ3xRD5ZmIbdESZe9GRWAkmBKt+ajJ29
kKP1rFuCK12ZP6oWCZJDWuieFi94kiMmasOiCur0l6wkfW7bq13hzFfo+frJt21cPVFxNYOODj72
n0jEM+9djsJFOIHaTxEhKskYk5w+8rTx/JgVT+c/BqboXmLZ9S9MvHHtQzmSszhTgA1Xz4oRTSWz
QLHReIBNMOUPk6sweyCrS1sA0izWNu24m6cWv35NUdOEbXf99yKgN+xYwQ3sfS6FO3i3nCxcxn/0
WqgKQQSEKZE0+aYLrZfUnp9wfxo7ZrqSt8RwXvU34Xr5Za6Hlm+w2UY+PC0G7ujiEhSJmKlrcD3X
KAHd1ETij6/ldCvmI7E2D65KkUnFNe/m6Idvs6IfaUDuPPz7sBywdA050jva03zvOQlAxQ5pjgCR
sapxHHGVKecq/KK4Kv+1L41DYRPWRiVJQFjf+lehFVH03oTPlQBom7wOu5ujI5Jn6lw6NeXr8M2g
3Kch5Xlqp6jr+tZ4zLLSeNNO+MUUNH8s+pp5TJwRQi8gxZGPOyUmntQYrAK+JgQIdKLmc+AH9TGy
SDJgYGMMdnQ12c0TZw9p00kG6zp6V7eMvcu/DzqRWlDZEsBcoSBbylP5pW9QrhWjd+L9VRNbsYnA
scc+mdxHOI3P1H7pukqI4TDkcApHykGGK8VSpLVPbp8/OnpiCCmT9qk1MyQglPzsu7pd4pCXO/N+
jUC44vriYQVi7umorYtbzGsoH+wRDj517mOeueFBxTgt/v0J2R++Fzsj26XMsvzkWdArMKrsUfIu
F1cTPcbLSzUx80S+ABTHRt04uGly//dSMCLP5/pT48Y6+V4dPv970azkjcC/NJpfeQHAZTc19XRb
4lGqsk8OaPo5/DE615zAY+MWGxZBzvxsLRdANAP4cDuedBzy7S2TEbZNL9j1GTW+37vr1uqKF39U
w3OeiLU1MqLFqK/btrlJlauXWRJ3XbrGAYM587nWz+8dkX0xBz/7kOYolbUNnPaPWebQUN1DGocA
CnNGy2FFTCVm2ItVy+khb/ArVwMqTt0wmVaWeeqDeNiM3Ix5Mfa7xMdI2QM4YLkQMmsOYBkl8lca
j2zaR/sc4iXg9txWuAAPhereDepthJnWY5eC1AM5UxsTbJzy2PG/BC1+0AysRKYBU3nMrVBnX0Vg
DceBLFFMJlu4M3qT2ij+Immuyx92cOjt7MfaGfRBNOk+GQf5OqZ7swUjmPvxZxG7cj337OWanEgX
k+d22LeAkvKvLkirS17Nb+4I2jTFcMZgzscU1QTHpUs0FyFNlqsbcW3oOgf0x/nA5HOKPXmwwyOm
h/gshpPmUD1kRYn2l3RPJxDUE2hpXbd6svLyFUWYXOEdcjde5DMUH8bNAD2Xz1Alpyk2m3UXduCG
82GznPwrOKRmYr8rPLUfrn6yfOOAF+gW0BpB+zb/2NymbEDrE8EnyU5Vzk+TUzRMAwVN3lG0+bI7
BfYEK4qBqkthfDJdRszY4tttQRBUVWGjKBn99HEEuahnx2u08PlQzPPHfy9UuM0uyIo3txAe87Yx
3+DpWakJHdy/l2T57xvWMIx8p/OQViXWMxAI3TlqrR/SnNpNiX22SjwfXS1dz7JZdFsMCM5iiCa3
+YFFoika4veatlxVjjetS6cNt4TcfuvAo2cXuFHqgOcBhNwTQzHQcybySTOgHNAD0y0wEQSTIWQd
LJzADYkB536eXuqsD3Z+maOGOwMf0lB/p+mpqPI/HoEru3SUHwlsZgzn/SbunZ/SGn81Ja6Drvjy
dDCuNdnVvqYQxm2JJV4wVOrMJXGO1jA4u+A33UD/LeyIGVVj7+rpOMtqYt+SX1GR/yXifekaSMFG
MEDbasyM5xY2bolaZT+w4Iwny+FOJmcyZSmwist03I9zLfB/9kBPoMGblmUemUy+YYBPcLogMnHJ
aYqdTdkNPx5sjLXheOzz5G5uGcmTnGywWF40W+EXHS2Xco/qi6ackF7a24jZbFcVm44cvMB33F3X
hhgOXKs8iYVuV9IidYtcrbUz9gQ6rfeJlPSKuRguZWNPW6lb0pTmRm3Syp0QQQJ/iOx1m1vkQOXj
S4OjgiPY/BYoUB58l442MlqflOXiV1gDSRg7G4pC3OY0WwWqb4kXFb8siq86gWG2LOkVcfdkIdyl
Y35DyT2BQTrIQm2iGop3I/yH0g94+uJc2gj/CZncM71CY9GCootkcxpziXrcHYxjLH6c4cqa4Raa
k1yZInvJGcH0rRczpZ7E2gnzv1wpt6oqb+bM8SF6ZLGKKe3ov2WNXkYNNgNZYpKIo89blhK+bs7J
pP7Y2O8WDcc3zsS7ExK7mXiTIqazof2pbWZwbvQY2G5EVLbEWdgS9VBb4wxhEcEfsh2fOZx+pkHm
TSGEIeAuW9dDwMSt+ZP0frZNFp3Uv5dAa7WGYZKtndpHfLj38sw8GVknEIeWd0xOzklh/NgGZnsj
9ZpfEwBah851P+bWwasZIaCBveZDy9XO0H2V6KY9zJ/u6Bf7VGo8aGymZfVd2cl4wmzCEkCIB5o2
hEC23oXeGFzx1ZGgNfVnyJDuDk8oWr3eRUd3V0HXbuvR/k5c+68b0kmSCZiemesmj40jzF1ujhHL
spY3dXwvZEb0VpOTzW31F4YNbyUSqD3I7mg7N+H8mipl40ln5EnN+yncWh6ihJU1j93BxkoTkK5w
zrrXwUPuGIduT6HTXwZToR4LlbdCZluTF9ISS7EGnsE81GgTxmh8Hp+LynQKdbYUqwIm8WgwloVS
WG7Q5KqjnVAiZebdYeO9mqwGDWepyLRFLY+KiIuqxWJaHpJogCpassNKgX9vF/hbajjDQ2RLZFzk
mEUS1G4AymZEwYvELnyafbZ/uJpPbtl+WyC9VkXRD0sfzjlvFft+cXQZRWevmoqs5d5ECm9K9ux2
bIZEitPqdtEwHZE3HTpL3eOAQZfwHHoC9803UdWbAVTNpEYoHfvPAiBl6lOEZr0cXqCIjjvQrgdd
ml+lI79ckGK6gtCFqWHTN3QEqmaw2yTBR5LjO5oEVqmsL7fRKB/JMtKryg2f4BH/tqYZE6ldY4V2
aJbF+JZjCD+P+XBiqI62jg1C5vUf4UAWgJZO92G71cFPvfaQaqIas9LCmUltwAI8Pxhpve08hIwD
hfypqsWmG7p3hEzdS4nf/ynI7A1DZlKAkYYx/uIcd8o8PnD+9atMkEgkhTyVRWTvPPzQ4N5dcfZs
Pe0pyu4x+3mEwcj1tZspYJ8RZXjsPvt9Na97IMUoqNEKyNe+D38niPOfRnsMNlVq7J0Yi2QwTu6x
nN8RXcYbu2DXIgIzxpmVXV1TiDvS1k0fTtYmibuTa9cGqzX0c25p/sX2sAYblq+gWAybjCX1qJIv
nTok7IzpGyPB9NixdVmTsv2MB4MiOvIOuoVmoHBM0Qoa1iYvKrEOs/x3hIEPChmSE1mG2IdoeAiV
+QmquIc8gBpkGAl7Vw3aoMnJXgEdsnvRPSKzsL8yDgpRIENt9R1o30N1Y7hjHcJk/MnziJalEd1O
tGAJLABlrkvMIxb6gm6bZX7oGPcmxoMy+1d/dv44s/9rqls6/d5alZapWc/P5kpjtUreZjQ+3aRv
miYpr2xA9RVuPc8W7ybUk70FA8Nib8cMFvNwK1PqhpYleNn+mHnyCweh+WDzGbuE/kp51nMtuppJ
MI1k2dr7oGRYiAcT/X6eo/NGAW5TIsngkZPwSI7m52gAk0EijkbC9j6jZnrL4upil/JWkRF2yEue
sNXsbOnSLwLr9yoyu2+FGno71zdrJJfYUjmNYWIHh2KcWF4Q8lbNautBtGHtH99NwXIqSz1zhYnN
MlS4ZvuV78yFz9kWzsnD+ssjKfF5f65OJMnpcV3MvdSx08jVAN9s1w4xmn+iL9eQZBezEnHhlfxM
ccxBk22/VIFbHl/VSkRBvAfZixOmX2vHI9DWQYk72AzJrDrYK8+k8LU2s+VF9LdBslZc6mLi83iD
R1JyEmKuoo9erBZOqIj8M3p4Ft5D5sTdLguwXHGxfWUotebO+w6A6GxKo3icS+QXM2pPLFVbUzEq
GJ2AKJ/CAtjMM5FFnKofo8h5NLG1bfFgvzijNTLSbYqNJPQuJ1BqrokJ7i033boM7NyB7XbSJ+k5
Z7BQzfIGFqY/uCQINejYamy65gf+cvPSoXIgmPfb98F7JQuJCtdjHci7ifZ1+Bnm6seGljykCttf
5f4umbQEtSAnimsTscc9Di3rwSjn66QGvhsWYwC3gWpee/fHqvNiHzTOjx2rp2h8GuxlJJtWQCt6
0prq+tmJo99Z6tTI3e8iLvChFMM3uIwFvcZmNUf7WcREhqfO0Z55CKEzsDvDP9aDCfyKtPYtQQQp
XufZx++XMeHO4KHYmmjS2FjHIZkoEVyqdUoE9pq8LSx3BuleLzAh6ZGSyGTas9L4JKOYpWsZKbpN
xgx+vewoU6o8CWt0FeAfV9OuTcZ0g0xrFzTEMwYpiYYDT2EMi8wVisIZKRn9jmu1PeOFYd0IHhXZ
1Saryh8PdszNjHG0AhVcEDN4nvEbsNKMLphQ0+cQii0bw9ydu8PcuZ8q9LOrhbAdX/H0GKSDtS3M
+Xfih/MaxuHn+Ntr4cSKhf4TAf/xIFLifcMCnHXZB9T0Gm3ij+zSgxcsNO1JOrswrvbkmUl6ml2U
9VezJRGBOsxHe4e5h/09iRkn20sJHqeLmG2eHGVycJzmQ84a6KRRXSqCLcsR+kTrkiVIlKbhQkF1
3EXeP7p/hglA0RSEYDu+6hFZQluatyEf6u3U6EdrlAJ5KSZOMTP6dmdjXXdjtzE1eb8yZaNfyARI
zzDlhz6ko59g1a+swMN9WRmcViEfdT0POdC3bg6xQtiptR3JVmMjsvANrA8ou8fGyc4QYR76Fv2o
M2UIK+twDfT/FkMR+vSgnqVu/lqi/AdK4vFoTSQSLMpzIiyhpf1pVAK1RN6tRPOUYVxt4NjOxJzv
iNTkYHAUSH7lXhMcljBXjJLwQp6UEkrZALgoH+XaZvEX5YM8RQHrFYESZE4sYwUPiKKlz3+q3lwe
VWpg94hJoIvGgCNX+aiMMS6ObffICMIn4648DGZbPyRddWW78bcHOon2ACUEjO43VtspALJ+5/Zs
oHhoAxVf/oTlt9ozn74LMmpXU6X/jFCjNp7GiWvUHOKmB+tzfGuVYfJ79R7yNMLLVWtrk5K93QZc
v2HoRruyvNUh7jlIepe+z1g5JMXvROvPuuHWqUxkzn5AtYADvtpScu+yOnrq5sF5bbj51GjuK/hf
YRf/7tDLshYGesW4j2fWtmamuG+HlAA+L2CxWLEFrtQZY0PFPaNRQANYPVZG4W3D+DMWkth1pqW7
gfq30NOmBT5/gyODJD8tN4Vh/Y+7M2mOG1m781/54q7sCKO/BBLIBBbXi5oHksVJJKUNQqIozPOM
X+8HVNvdUrd1fR1eOaKD0VSRRBWGHN73nOeAyPI+iCsv9bNNQHDXxoi64tJZ3rJIUCfEQMMhDGn+
EoyJJAehVhbnBEhSHHMcysKV8m4w+xSHriVRycUFhncJk3lGAhjNrrQZ+DDOHQrkdO9TYfAhdzna
vy+xQ/EkF3sxWwfo9Paq5HLSnEPK52McpP/ikG5dgP+NaNJn+U5niFGwwYlVYpkR6zpW29lc2FAN
iPimnv0NMzcnYBI4ZXP2boMjuGVvjSh5mOP6DQ/BLuqtVxkMpwUq0TQY5pMhvh5b8gzHcIxvk9pn
z1gml2RiH5u3ZAMhfH8MJu8EGQB59LknRVAOyZ77aFrJJtqVqp9XoYfhEwTLo0rqe+iIMe2fzYRs
eF+wWfRs61mTmUQpfkTT2Ros3ggyXc0TLg0VRNVeKpzwraeuJmhIkkH+ytYVYIdkfh2i8OIqmBWh
qx8No0S/IszFofOF6eWL7MubiVjTuMRZ2rv0pYDGn9Qc36hCy0fgI/s4Lc9we+XHxv5GCR/lUKnk
2jGoErIYkVSRbQxBfnLRpYievdrIzgn9oR5n6koHU36qHfioVVefCPwKQGvB5kfO3O0qO3qauFBu
1n5uZVHtppjoSFN4t/iUO+qG6pzY+BFw//T7XpT3E1HeqxjZN4kMDr0eb75CGi8Z2zF/f2tzmv1B
MLnrULngLOTVUJBWSwZgANYADIevywd4y857WqxlQYKN6EY6ITL8qBRUTig/pG118IKcfSFTU+rz
8HAHoSxL7ZiliZ2sSh86R9b7z1XKRR6BvEbiFM0z3ludPI6TyTYRg/W6mTgpMyHpWY57LjWyYuP5
5ieauHcRT+uj8iHLFZlx24X1TTkY+pLPBP70JYP1LFxcrU2oV9Tm9S3hkuvZd3bpXPkrbRB80eTW
VzgB3L6Ozp9SUnjWIpNvbVIQkwt6Yzsu9WW/Y2nFeCAr9l1dnwGOdoriKp8EeiHsBYSDcLOm07gv
x/TouvTrOopOOEhpOGGK/zRN2HOrEVZtWpc3LRyiDajvU14Lex9hn0qHoN1CFth2aEY35uIUN2R9
dtM7C9382uxZQTT2TJBFgJtvDKKMjqFhPqgISCP4QTNlPSfwKQxG80zWLm++8QR6lvxloKWZEEzO
Qhyuuut4KwHNKhn8j1XBHrDL0Oqh7dm6uSz22D1GRHY8UMo1y2ck2F/6GM3A4CqMAS0pIEUkH0Wm
kFn4xlk1yn5wKLpuiO0OHvzFWd1JtMx1J+Jj32PnJONPHJHhvMkGWBqZOTxnaMv2yh3svdtEHxxW
twCI7IYkVze9Mkd/SShxC/Tb8Vsa6vFUWeNbEnM3+jqLrlXYCgw089bvQLyYll/vsrogmBk8Mw0Q
cOCeXcb3YBl5qkySJ0xwoLZYowrpjoICwxIOz2YnMxdFet2wtkCTas9T/qmS9rfBV/KcKWcEk5V8
oNPRHUhVrw82G1BaCT3J6WgLkUjmnqAD6QzRCj6Ak8Sf3Fl/TuRbPnzGg/Mhj+LxI6UVqnZcbtjf
xMvkAmZ8kGKYSM/AjBmN4BsTOWHedDFB3QPyc3Tp8y4j52PfGlZ5tDrxoe2L15htHITZ/DnrDEVl
jbGvrn2gQgwxrKGurFQWl0CzfBvnzrhq6aAxB7NeU8qNPsTVV5Q9RPlGhdhGY0YIdwq0nX8pwFOj
z0jio7BtogVy805UJcGrEX7Aup6iexctd9WgoAuio+cxUmkYecTcwKMBvvVstIts02FgQOP0ECQm
RdBvSUWBlqj56jDb5bMPy3TVdk1GdQgOh/BCoscL6BsuO5qLDz1ku+in6Q3TBW3z+NBYyA1SBwEt
7NhxUyF5OLvuPhm5sXJThTewpbvjUOYB+khwJNzFPbWonf/FkvNTGEFldxxswann+dQe63otozLa
J12z01BmW6qBVHihLVlBNAO/D1gmXDyNyJl9L0b/BN8n1ZAAc1lKEdIe8eUl7YpZqSRHpRnvlunx
ro+n13Cs7BOsB+NEH/e1yMnftUAB7jxZXyuIO2cPjhSmAfMG8ba8C8PyHtqiscl7MgQoEBq0o/rq
0HnWp4o11nkCucej82kgumcve7e7Q8RjnuY5/4p78ICr2KX/0N8T69txF3yRyn3VsT3vsBkHiDzl
sdYJsQf+sqpqFNGytMmlE1IEnqR5C05qoqB1mwSYL4VJPHEHb6ZxMEsudzdKn3B6rPPEPDvpuBlH
hRm81jvMBchOc+FTvj7zF6nCQIOn3kZ//2R23XSCK0bjv4+6rVVM/RZeDEtAN+x2s54+usBNz4aT
bUuB+5zq25Vu4/AmQZZddsV0FjYwzSG2TlOH4dVHibxuh9GlQi1pn9bBSy0QivfQfG800ezkQbsz
CuLyJU7p5TXtCNchRincobYbEc1uZveKRVu/7iP1IY6iDKcMa/yFad4arn2q89cwrTKyMvhi6sQ6
eTNGVuBGccS2gXCLkT4SW+XGZhNumHjcwgIVSd3rS9tM7KJJhD0zkmYPYSeJW1eXOWY9lTild9MX
E9Fz2vyYgcgnBt1x92AoCNBehmbLOgoqhx/5phVNhuK1sM/6I2xbdSoJja+K2Tt67bTvev92ILx9
DSwbCVmK/rWhkQblDHmQchhVguADEmR/N+Bm0I3lnjNho0yLKSKwHMqvjPmUFPYicGIXPgaPje8Q
qAZU/4ociXUHMuSiFFvGCFxeqQvxMjdUKckY3kShfZ3UGIMzVp83TZk9U5kgiCMpUf+W39jLnlpI
TyhfpAlqSdAFsYl80NWu0L5NsnDoIKFcOrO6Po+idrGyuGpVStbHcVMQWBwsK03aHK7nHOVwcWLb
hn2yC+2q2gtCP+2QQpu2TNBV0oXBRM02GYlVsdnIzE28dUlUofyUPdqdxFWap1ySNG6PBmegWlL5
ggX6mtgxkVTThcywYAe4dEs5FsQAtN115thHaLjAOyZOD52hVZL02cEDXQV+0D+baRWvKd7lABFi
aHGGOirf3GUSWSNl1S+mkg+RYRMI3eHTxt+Jh4Y6y+SbRzVqloBZeW8U7HQ9QXC7iobgyiLBo2qZ
uwt8jxvqQXVHwd0I531b2iybMuxADaSBEI08a4Rq20v/DaPIwejqeTciDSt5C5uB3dOqZyWEZq4o
9QuWxitEXYv8gYJiHhSHwNe8i3RYfMxEnV0ZJTJ/MIgKYU7+FEUiIlqZPGUbJ/vGxbW3DgrvSVSA
jcSiCxiPIxiaoxnsoCtHJzNU66Ly9YGgu50DGRccJBtDxS7SSsKrPBUv0+Q0a5Tn34bRu4kJ0ziR
QP0I74ePFbiXWBQfY89aknywKCQo2rej+5ISCoWYdm2G4JuKZNh3AKbjFtmiCf0UpWuwVTHh0p5b
Qp7HJAhmGGJGIWnnxA6fprY0G1kUwVdh+NzIwGL3n3QHR03Xc8dTTvIjxJCu3gdj+tDEmcnGMNCb
ES9QAh/kjnlraQSR3oyFAaeO2iJV7E628L9ZJvFGnXOFZ83fBTGnG2DuTrfhp2CKnkpaiKHXVpek
Y5dV+LV1NM1Q7wZ7UJhDO/JVKWKjn4eIKNo6otlCLS0kRYm2+srvQGhMJQ+047afAyQS1IjIjiMg
77qGFq9BU3l4d+8WpeBGG8cpcaO9MoQglqTA5U+/ZFXoxwRxyCqv27cxRwSFYHhjzSw4hyF5yBYo
cbJ8aSq4EDAjWP2WZrVfIJTAVqpj44QnSormFfp+MLgla0KkEVd1oPWNwbaN2wiFe3jCRQfZxbyY
gZUcaTKU+G4UiwcKnxeoAkQNpamxtnoaDy3ufApvjT4JsyoPVuTTKmK0SV5LwZDJBmObZFzPbqRd
gSntLjHvIxonVO6Z+0c19VetwWI5z1pGeE4Q1iO0ijDkUK+FQ38UGUzaJI8w/iYRfgw/6k5pLbpT
rWK9Zy1w5Kd8EvrGgdSl2d8LLz7DY5k2MytfWlYtbva+RwFN0TiU5ZtRALaDTj2dQORDLl++UJ9P
tsjX6WyP9ufAECdfDC/uwElxJpo9AbNYG5cnWRSI2qPocXQmiro+62IgOTh5FkbOELgUN+EMueDx
3fLN6qAFsotgdp3xOuTOKO4CQbFlsoIntx23VWObJ0cl2d7GKcO8l6S7USAn1CjdyIOWx6C33ANS
wQ07mQUVQblQBJisumaJJJ1mwt8L7PZmS0acHH0PvfjU9afv/9sFEvlWHlMc5KHblWBXsCXeZR6V
/FpC44pDtLIi8cZTPXUshUcYTTTh2hPQwXoDyX+mmOi7J6cS5va/BRN+ewzasEKb5MbtZgP9+5Ac
eyMbXxClUt9u1GOBzveGZk+76hDQv7SVT32YMKnD+7d9NbOhKm4M2eJeMHJ5MHLrpu6n+RC4qQKh
EBnAzP/nl9gxapA0Kt/COfvzC+8/YlFh3EyYNeYBbDwd6rMyu/4yLWB9OHtccaxth/cXPbbw38Nv
fw8M/z1U+qf88p++/e9kmfPfzxnkP4Sb//8XZ26R8vuff45L/z22fMlj/+c/zm/59PmHJPPl598+
N+0//2Gbv7koBrRrCrYfnu2QzPx7krn8zTMpSwjaPK4UQpNFm+MLDP/5D+c3ISUx0bz0lyBz+zdt
2VoL6mN4faRpO/9OkPmSZ/tHjjlzhyct2yZLXQqXCo7l/Jh3i401aoSfoseqqM6gRgBAnnz508n4
/ab5jz8nkVs/pupqNOIOgmbtWSa6cYKTl3TqP+UUB2gkrWxG2oF0oYdY78YJQ1UfJy+69dl8hTLu
d3OR25+N0kcHiMiW/KLRERkSDyyozSpv9fyhtu0RVkuEVQJSS0nxVa9qjg44SVA0FikitCy0OgaA
aWKDxY44iXa2hm6J4qMsocSMXkXZ1gODqjfwS9LpAp7Mm44df+x9xp6K/tvkQNu+IjAqNlhYI4qI
V66WdGYzxlFawFOh1IuVUfC+5tTS5awLL3rGj0FcEfg1lZ0KIq3dwoA/SFzYurKLgzfqiw1YEWFt
TBOsR+ecHaq+bJuV3VYAlOxs9mM6Wrnvv01+w3LXln3Tn/0kKav1kOg2oL7uKkQzjOms4wxq9bYP
t6qPkf5/QsDU9y9w1+Ou+iwYZxrvtemVWqS4jVdFGQwoai3W2ozMofsiHJqOeNUB9dooeQGH6l2K
O0rfDoEqx02H0tlZxx49t21Q9iP7ykz3zpkV7xLJTkRBjPBK42YZs7KltlvmGKLgD9ieua16LYNT
VcCgeM7KglzqvfSypj51snArtfZxKFHpKQqnnmA5m7VujwLZTwkMtLDDDVQInZ3YF7KIqNKYTkJb
QPtZsfVRel8Ulg6+plMR3VXYnctL3nCoBGqnJYstNZ78q+2jy6wGEHgHwnOKnO2NMC6mN4XwXhTO
3tqvzQ4khQP0gSkZwWh+0/UeQMJd1oZhhbNZ1aNiiwvqLwCZFaj4bjSRkvhXeT0400ubAyuBTNNP
n8AALYVHjcz4jq5WKNc26a8WSD+TolnYjm5+iFMXZfhKTbaT3kW+U6QPDu2Ylmr1UpLviRwYl/aJ
xqllVBYGl70MVGqCJ9d5H3vvVHccx02OmwSwOkJ1hFSN3ATTkA0n1Nz2dE1jUeprq3VFvs65372d
cnJq5+MUM82zVxIuZbKuHC51jyaZWpGKkS0xCapLYZH9slY9VlZsTrIXWwppg7UFCwa/L0IqY6Ii
MBSaU8Mm+gihOa6+O5C6uLIa7UgirMiFBZIjkHds60n66aGOKQ/ddqlD271sEQLg1JrIKE5UlgCd
nnjEMB00Kvoqldc6TzIa2ZVNLErVIe0m/k7hmW5BaceY/ereG6Xt7mc2+eD8k9opX1WwDCiMl+V8
jTIz8a8iK8I6EjlTT8c7KhaxSG2SQjVJROdsWVBWHajcEGJuEqfcroLIm74pijjVjYVmt0SWFlrT
0e4UOSEW6mlC6iJFEa1jp1WXJDg4nXUn017pc+LOTfbaty3viGJtIQNWuZBN5XryXetj2U29Zv8C
eWrtULVEwVKYBuVrmwjlGIE40ua5a15ZrEd22a8gNzXujUU7Fehfg66v3dlmHMyXqE5MfAxjCpKl
9iKJ4IOIhPw0J63y73uPbGdrk1WIAI23mKpAhgkJcZv98dcDufphsnBNyLLKYi/KXlUK0/x5sqC1
ZEhl1YyGyLpZ5SF/H8QEWwTmryhYef/6cOaPk9P340mTidC0TKIZbPOnaUOIqhtANeO8jL8U5LUN
cqR8g2c09RFh2OvAZ3xom7VeWi+leCKZ5Yon7yTC6PHX70X/zUdnShZSC4DU2mZ+//MMNjlh3HtZ
HtNy0U0AzWH4ZDUjfLFpmiXSEKt7NbI2KL4vuFgtBW/F302d4u+O69jKsZic4Rks7+tPM6cTE4JY
aiJsRaOuNUzjuSYDUKb5B7abKx5Q0EIDbZkcIu5lrm8r91uekQWJtdECPdKCoKCBSUE8j7dyAMLq
xne/PjN/uUiuyYxuuYhyhSmYNn58h7Uwadxyr65avAU7P7S+ahhb/+JW+LuD2Mq1Fbki3Ac/n/6A
FObeAY+FyNCmO72EKxf7X3+OZaXzx0qIm43P4dhwSF2pWa3on860mbrU2elcrOYGw6kfT6TLRBph
mAU66NeH+ptPw8eg58xD5Glp/nQosoyyVA4oXzo6GAc3HkEh+tm//3k4iLssI5W2/3JdPHSEA3R/
KggjAVDOWJqPhqLpFDQi+b85lDJZ5ELdsHhcf7wFZC+brgr5PLVjgWP9lNEkRBD665P2N9fHw7GH
wnE5bZb4aaUa6IFaN2ULIi3C7imbY4ZTX9Ig8PrJ+vfvN8uUmPy0wH/nyp9HusrtcOSQS7Vyo1A+
lXIQ17A9s3/xdC/X+cdbDqGyvTw4npTLnfDjecvtBEtIyS0Hsf2SlQObdo1fCgzMfRKQLmz4fnj8
9Vn8u0PalqVti3lZsYf48ZA+UbaBnUFdwMSzlVTPutxcN1aE33/iqQqNfzFu/vWqUSCRnENlMYQx
kP14PLa87VyGcCnzcvjoyO6j5dRPeZP/i5np7w4DioR70GIbQ0nyx8M0XRK3ajFZJKyzYmBcNGgW
XRma7ox52fwXZ/EvEyGHsB1TS+m57O5+PotUOkeR43Iha0wLnAJ2ztIOEQBa2sgDzgcZ9OHX181c
PsHP94piBcbHs23ugp9uf2pabiFCbn+rso1dH6bAeQq4UfGmdKBD0oKl1wsmoQpok9tD98moQSEf
YL663qNXobFEM4E5Yc06rr/+9Zv7u7OvXOlqroBnMUf+ePYLs0LjFXJTyamW9RXIJDtay5q5a9si
xIg2vz7cj7tJRmrPdMCkaAYb6IN/mQxGRmSzUsupMIkEGAuqZjSwnnExnVXS35md+VRN9tWvD/qX
MXu55Jqb2XN5VP8yPfS4N0wICvGqojsPJEfp+8EAyP1+lP/XBZb9W7FUHpqfqzDLcV6LkliSIGwp
3Px+3M3n9vMP30Ahidrprnurp/u3pkvbP5c2/k9f/L0E8jiVlECIfcrxsty/BVGR/7kUYnMi//eV
kzUK2+I//svmfv1ff/6l7+UTaf4mlxUXQz6tMakkz8X38olp/cbMxoKArQXzgV6KCv+rfEKsskAG
ycpEuaydeKlBIEZlxTDlb1QjqEW4HtdS8uK/Uz7hXWjrpyeTFTErEoY3x2IpQGHmx7s/HJhgQ4u7
P2tr4I+l3axI5oChkPFYlnUF3micoyMDIao3YjdpTAPJT1EyeIhcR7Qfm9C1Xj1jhtymanGKNcFh
PKskoBtVfgJJY0x0OG1088V4UABrTpR6kckbGuy/h2MROxfWHoD7tnaAcSaUUNjLNmQnBgSGd+je
LLjQOyfyPzip65yI5l6A/5j4qkSUp/cvIMxJpZyCSzkghU0i3KJSkLwW0/WiKfc5yODFFtb8Zk0T
hu2gq07D8itKo7yl99BvJgMpcVEBMGi7JW0M/dvMcEXVFidMikKRSAajOmWm9fuXKKeq0NFv6Ze2
FlXcxTuLWBB6NU74pt52YJ0AZrbIq6aBwm9BwbYJ+1MfYwfFSks2XznQOqcYYe9sQ93Yy8nxDGhO
ocsWjm9ikMyn9/8jE+/SgBXYFYZZnGhBh5uWst1Kt2Z/NLqHtqYtxo5qh99kPDHbfxRYICAZYzGx
KY5ROLi1AvVkFvTRBbL4BcrcWXW1NlvGXPYF6zBGhSBJIl5Jx/A3JAQ8D40/73uSpABO38OplFsM
b1CyrGNEG+sWcQhQQANBPRGaYDz2htNd3BYLBvsiGlzNDHpSj7d5980zUbqw2bY2e0bh2yqJkKPT
RlhRQsTPU3vpKUKDMucgtAr2qCcMvy9Tpu/mQCe38QzFFZxrtqe1fZQQp1f1gIhV1KmHVguEEedn
kR98RCrk7D006Jg39N7s7duos978mdktUA33zcOB5o39VCoWLKqjIw0DpN4Oabktx+arTCwiCYvB
2fdZ8JKXyW3fojcjRZVFh4H8zAdcBVYkH9fkAivoZGngtGdtFDcMvGiOTYKD6yXdx6iCbaeTBxWW
aPw9wiq6UBybqq22FXKMTYIEuG28CcUPxswsmL4Cx0MCONBvtVQzPqf6zp1GZCIhUUBOuaCXYIzD
Ue6o76GLOrK5no5eUG6FKF/q3nnNF1w5Fv6P8GCW8ILhOBQTmk5NMWfuNAJ4sKYT3RFQX8nGqZ4R
j4/rRgn6XE13Yxg1elaHEJYe+faUko9BvBjCwzpLITueWSLP80xxzaieeAqA9yYKrf4I7naAV9PI
CaDxGvYF2WkzgeZ2jNtMN1ADu5t4eRMBRoCWCsNK14sHMHQwKjfyQLbnyW+YnKbER6dAsxCM5HRQ
TQRNTYIfzqu+X5Nf8pA6pFBxOVwyBQ4CBgKGP5rNqfOprMGaBB9MgR8kwjveQLs75BQ4yFqz/HPp
iC+hb3ylTji/2A3UhbC3r/yyD07aM3DeUvbaq9L/VAI6RWadGNfBUrht4hzmHEy/nbBDKDEE5JI4
9eRF4Qcr8fNzvnAHB2VfXMqNFtHqN405Xec9AY+TzXX33DG5qlKYIYkqdl0Iij2EkInG+WBKuCy5
CagkLetnMbXZuhGu3qcFdyJ9NBhgDKQ1rFK76I6MjQ+WW3YwOvh0lfOK3YimbdjUa6S4+5QoGmvo
6Tzp/IM7xTGaJEzik28sIq9qy2AebrGoXjduH27o7hw9A/IJ5Ju3mtCyZp5w/paga98RlXXrPDiE
r3BmwNOmOfh7XADgscHu9S7Z4+ZAKVeMTA2nNMB+BX+VvAINzc/T6rwwCJzilGsrvZJkyW3hSX0T
1MNhm6P5oCmADJW2IcSNjqal/NCk3bYvvfYwODzcAw1l3xnPhGm56105kyZoRi5nxxX6DMcAUAio
NxHT5R7U2swptmEcuc469xViV7apctAWXR88UmkrecO2v0clDnQDWiEgvU9JK1/xRLeRpdaM5s92
EcA3l/kDzQaadSRZ7Q2tuJxMPgWkJdeCnOGCmEi5vEXZhy/E0F97yAHnJNNIn8cnJfDn9VF7pGbL
c5dM59mI77Mgw+88m9ugyHdzNZCuG8BJFy5906iUpOTC9mZOqQ6+qPFbI5KqpIOaEEWPb/ZoTok5
pO6JkNGKOBf5xkpJZ4BAQ4BUMX9JzbeueEUh90kG6F7dnlrK3LZHasYPkTsXW7u8FzGpHiRyYexA
Uhv5mH6QkYhSvupFCSxhAK6hUUanNCckgxq1OdIiKBJnPXZJTmwq7Ky0etbewGDRvxFAVYJjp/hX
+B6ueYQFAKMXdcoU2btlBsyksU/IEdsMDhCyoAXn5yKTnGHJ2S1koFJdOLK7pcbs4lsJdiTr4QuA
bJGB+xkhE6wXqBGChungDPp1lP3rYBpPVmLKXdMhauOtDGPy5OLpPprNNegM7GxZKUGRIWT0amev
42ljKEzkglTSzbjkv7j9R93rrzQbxKFsGsLN6lsR1TCHHDffKGqdJ2vAcUoAaW2QVECEHe1rJlAr
Td1r/2TRAtvHtvmaVTBPWUfBo1aZfcA3QY2i/Lik/V5x9bnGnliVRBfi2kYAY0la6uS2gFCOu1cv
hQvfavxpc9Ruz+S7WZCtRAXhAC5OELH68Vr0KCj84zQnY60zX3q/JMrVFvzLfIxHWe9KCMRzlX3p
DR9wKc18k2RE2RH72VX+2mJts20UloYMeQbM2fIGx4CPdL8g4Q60XBZWB50mxaKfv8h+bG9BK1I3
AmCZJIO3s8jfXAk6MUj7kbG2Mc9+XJg3VknoZJjnj1ObuOtAuunOHnAc5MYjliICEX0IeqYqHTRL
aGkWsL9A8whtgMvpNswbDVokcB3fYrLSAcgZu8ly7mg5YXA10C26Pvd8Fdl7gQGcex0H5vtdtozx
Jqdj628IybEvNNk2oiwo6xMHyEqzOBZl/trXrbvDKvPgTwa4qlHAYGYajmLM7H2DgaxB9wJf2Fqp
BjlmmZnt1iQhqwoK81AIN17zsLkMKtqYkZD4LtgIB27I0rKvrEuVWcPZgbFEYoVLD6M0GjQzWDhV
32frOvLeUt3Cq8T8NIALiA36262ol8UJbNP5BcDDsItxsbQFhryB4AUxr6a26FazSAw0Y3we0CfA
LjVSjqxpbxWdro10RgeJuEQm4rlIgSXaRrJjgAkcp8aE7Zvee1ZQbswlhEmAGRiqwjzHhf2JeuGB
oSg7ZN7Zd5lvweKRRRKdXExoCOj7rZT6qAzSv8JTyBU7xNKKSRb4ggI5bNBAVH5nYTf0Xugxcn+h
40WgBfxhIrwnrV2SKFWXIwBsXhAJIpHTpCT05ozqKW7E1pN6o9nLnFEcsFib1AZKxrB1fQdv48hD
YtCeMQYNyxRBxDp8lXnoM1AA58MDmZ0AP5buo5ESxZJ71tYcq2hjGnexI0LuO0wpdZuvpe529F8o
IBjExJArBV3wZcwGrOnGwP4R/jBAU1kj7Y4ssm+X1GNfdT4psQIDm3CownXEStSky8INwSzJagOj
Cj7pbVDXQKz6LzM4pHlmhzSw7Fy7OUD7lNWgjAFDpjzdAxhuKG8ZFO6WHAJsiq/cySPvHiwEQqcO
Vd+twN/GbgmuhtlBwenVZ3Cm5NWG7a5tSn8jpt2ERxgRYPeiBOrtxLGvK1yLV1PZ0MCzMQBWuWCR
WT6GFl6tCKYF/JW0hhYFKsJt/WinnU9q6OCH3SXVBxNH8amYDWrrQGCRhd/1La0lgo5T4snqHcGU
4ozy+SoLcudQV6a5cufaBEfV3DdYbgGXjdejGF5nSH2Xoui+dK1F/xojxQcfVHcL9nlE7H4DkoIA
jhnmtuGhwvd1Lfel75uHSjtY4WojOjUJiEuL/A1yePzrdBiAu1YIqmXXHkcVFDwd8VWoMgr8oz5G
bfjiDGCqyUrBy9nSl5Z0qo7R0qvrwlTA58MsY/cy21NN17tZNUTw5Mlrr2O6rOUHw4zHL60Xv4Rc
xF3vNQoJHt3YPDaQSPbOXdBmx9o9+CZUwDb32DGMqP6BG0f35HC0e55xdmDueqw8cUNNFzOA1Tf3
XhJ+zBJ/G3c1q5re3lZZdtY5sujGCMHQI3e6aCMMz73hPSLMLrizuq8BKN5L16fXuXLfDBLYbqS3
92c1X+C5voWG+epBnr7ySEdDXtX1e12Z7Z5vWZcG7KX6nlEnF2+2XVqbygmMlRliCM3q/GDbLNyy
rp/upvRmyJz4Yci/dHPPJcIoyZjen2CvUdYeyRgn5iY5ZdFbpaHd+y2puE6p1JWJLbtCQkzjRZaF
s37/x/cv8Acw1wzonjdI2+wrsf/jte+/1UyDggqV6Kt+rqz1NEDp8WQPtOH9H99f/uN3WjPwzko8
4iOtf/+J0qUhv6O2x/IgpQ34p1/+fuBamdF5NGjAvv/k+x8bTYvfj2iErAjrzL5/jD/e8fv/ff9D
lUmBwNfe9x8R78d9f/n3t+/mMxCQTm7/eKd/vPHvb9OaaoSW8Xz8/n7eX/7+28CQUGlgfdu9/8k/
zsX7t8rAOVI1mGm8JA0fWuNjHBAUCyryWVb6xe+G6cbmdTrLTN+m5UYn4UzXIT3z0cQqbBm+e+Ml
kiwEGoJ7PLiwJ1LxqDO2qoENz7EyVHyIghz3qhdeyGS467o6/QznH//gh3mUZBcDTIPFg7myScu7
DL16E7YVhiG6/IOovLv3Lz5+55iw3wvmNe9O9r57bdomVhB+wOiMYMVComIsdNn6ezZJgarNHmI1
xPdDee/AO5dD/dlDP3PsncJ7oEfzqU/SL4Mbluh6Y1h2OTC82Q2wky/fTrh5aK2zhyfdY18GRv0I
4a87oEfN2Dmu8blnT4HErg/gGieMT55S57OJCozYPCMhiHEhy/l+SG9KRqc74sxY3FYzCN1wJFev
SY6NLCZQ4hkBlhH7aY/0F5YRZ7tt3FsZqXrTY6I4REkjnpzKnVBouP0V6KUY8h/0AbtAzNPXmCUb
+HYFyLCnJNEzqEc3Owm1FuhcnpXo9zkSOKvU3sU1RLOlqAcAppD7aUTUvrSGj3qKWwYPIF50GYrb
0erma2FkJHjF/m1VNtFTB9O2g9r8bcjFHUk6bPhs27jWRnoXUy3+5tEehlYToDM2jeOMeIeNFUy/
wvwMIjrY0lc3Tl08GCcKQt+EVyerRo/Va1vXFw/71sbrR73jVMPFLCdrWYCEG6frktd2WSPBUQLR
uh3syl1PdOIvYorrY4Z6aE+onnkHAyVeq9IeEH5rc+v44qaP4v5NBe1eCuuTy87uUOK3WYuSxr/t
sxKsJvcub+zy0DaGWrXApZbCc//MWcHgZ1ifzKoWiCP4oyk+t6exSvah8Ko78vReS/Kt91FIvSXO
sSKP+VVCMMwlM8LsaLXAR00gaAhhUp8qnYLva0dfhsx4LNsoASgSs1vsWK3mdXjn+tGxoC6+mqzc
38x0RM6lS9URcRB8uwo2cWLYL4lbd7scy/RJDNHXBPc3SJhwCf1jIYFgfVkBGqmeNoMgS0p3ldqU
hkWaOZ7cG7BD7s3s6foq4lrUdGE3TmhwlrHvXpmN+h9Encly20oWRL8IERgK05YkOFOkRIkaNghb
kjEWgMIMfH0fvE1vHO7XDluigBryZp4cA3raOVTYtE2nIVnksamQW6b8I+W12xWkFU9m6U6n/37n
py5SAuzjTrHWZ4LvOy7MX7k0EOmuFT8Zehs/6RhGDc6LxsyHo9t3JfT0giPXoXIVSzNwIngWOiA3
LnQN8YUNbN9XtSRhWt8YnkdHj9eEMR7jzFOFo5Rr/RKAjElEn1srfs/yWZwmUgarNDae2jp22e5b
AqZTRW9Z02ybzMMHP5WXobIj4C9NfbAiQpiU4nx3ZlqdKHiKX6waK4li0LTLKC0714O61WODmNcv
08G5+cjQq4JmBEs/kILeT3Nv3cwFO5ZPnPZT4SebOem9gGfeug3MldbUWnGcWxB47QDn0564b6eZ
LJ7IlQeWRKTtitQMasdrV3YbVmeuvdpWM+13cxYjpV8gsyiYM3blJKvjCIwOUCrtuVpU0LKMj7oK
O/+eD7gUsrnUOBYU4Z2rKCVOsR1kOp4zbeRupzWtv63NZrqU8XsHs+WkxUV6qtXoBG7E5TCP0q8u
UslWU5M6zpN2H9IsAtvJH8hqZm+ZlS/2LBgfHgLsqXA9iWN8BmJbaUdt+eW/38UDuCdDWV2AkUI7
FvpPL5bGqtwrdwqB7dJJ2lzYHCCOSDxDSUzBjMG9VkcH5fkj27HEiboZKJKFEO9PvgkE9dMdhjww
YqzsYWZ922JEyPTy6eZWtAgiQ5LfVC8ZkXXKTIj6QBOm4A3Lv85ysG9ak0ejGMcnDONU8qXyLW+m
f17511eNccmbcsM4K6bwsP3hdofzJbQpfOz6dJOOmn/uGI2dgf3HBITm57hyQOcuv0gSvYhOVGL0
KLlmDcrKSvr81C3gkAng4ZGfH7aRGYraTEysiPtPid3vsvxGr2m35KC8yztFE6z1d7IN+IsLHBYA
/5PLwSowNGw31Wzbl/Sja2zvWPlNvzXJ+eCg2/vK+fba6qBFKWkGWoyTxCLNWyXxLdTLEbUDz11c
99shTa61xUeVvRmEaDau5GWOTYgWIUsySFq3b4NW9W9aTjdPbctXPaWRr3URbnRbfc2pfsy530yu
+T3bPFhDjz2wQnlEn7L3KXFwZpKXSuvhTtGebfvPCSSfEnRvIgc0aAo8KepIfuAzvskSxTz0u1PF
Faw3aMNGBILqP1Xr0m7pwDHJFHTx1qrsw+AJcFkzHG6PAQlp3YMr6/3clfeCdllf/LPdhVP78BYO
UtaPtzybbyM6MjUZFpmxvZtgm68rIFepD+HLybD4Dx/Lv44tZOOUk8KuKTdwd9cF/j4yxk/t5N8g
OFgbqMkeyACbhWTiRiB4SHDMrA3XO+qpfoPSXKA8sT3TXBjUMyNfvzlZRvLhWA37R79EEtiZ9NYx
ibaEB9PGe2DknHYmyFeaBdPEoKOOpsirDZKKTOMX14R71BunuSOVEzF3ANxgH0xzcDdWSimCN7Ub
qn5KG1JRvZwpuZCHjHLQ+enPfabDLNBRlp9CtzuVy64bCYXWZYsH2mK9jtSr0xln1ODuHNJ70Sze
tsQVvwPjdQA/FNXrPteViIHFSo1YR2nLe0V8wxgo7zKU5jozzH9JMxyBpbM4FwdoFRkPbPqwBa7a
V8dwfEKdhR8QCgmdcXrB3Xux0pp7NP7/yUN9Uo53nlN3r03WJc+f6VYMxoyi3cakZdGVA1GTsXz3
9cQJMNx2xNPlc0bV137wUgS7SmdVhjwSzyR0a3gqU2FR03HSIms896Wazp3yTE5OXw4owqEDNuFj
a3vJs5oEAETRIrOppnSKa4sfdOavqk1StDDLuZQZYRckdJ1QMQctn9WoUTy/lsUJLhuRMvRvxRZt
svyc6SA589VCP/X4qgYO5vQxbxlIojCVNuVhGs3HbMr0OY6vRQ9YS7pHFRENKuwHPfA54i5KQ+6b
z/QbaOP4LlIZ7w3UdYQa8Ve1gj4AEA5xEEnHOQxczza20RvrrBrg97mImrxXxcpN3WTJ8H0vs6hA
vuCfkbuQvaRyMtQaWM5Eo7h6cEefi+pslG6+MVvSr2mvfzJev+teBxsDrvpKuXlxCPn71hlMgE3C
2QHhbEHf+e+pbQC2Xe6aWgLO35LFO8kjY40LvT9Kz0MCBER0wH+yH/lz5OogQ+e0XW6UiCDalWN0
MDL1rWVJd+PRMQ9NKH4Z62EQL7R8byJpvcy69Y9GsUuZ6AhXWg/JvzJPleknDMwSZAfOlKcWswM8
JAjDjqpOBnnidZiZ0bZ3++ESKS79eTq30Pvq4Yl1d77QK+cQL4/DbZXNyc4eKDyz64sXLjhvw8j5
KcPUGirZbjktgFxOyPezZXjDRHWK37g0lxWnRhov1JCQ1OKD/MzDgRIiYRMFdY91VH86A4pq3ZlA
9UTdboDfnttII2dtdxVDDWg4NL+5vGXmYltXattDDHCdKsEzDWushxtIB5Uj/PC5k9ZDyDQ6Fo46
UA0TsXpBzYpmGzyBz3tsMUsmLtpuPa2CETMptBDsrMdWAH2jxIMnyPKNNVaE5EogF/CzLclSu3Gy
rxaJk1WbUeSKZF0N5YrXzlM3g2v4ihytufNmq9tlqZtupabZAccXyojzTUxHPOA/XqqUTWxVo7xv
MMT/tHH5kmsenEp8IOu5tv/hc/7TOtD9ysbYOz2fpKqqV7z7FyOWfxo6CUxNnhUgXh4LOuoorIZ/
0F2Ac9I4kBcvrgJWLaDWkyJN7jwUDM1sAKlmmnyXsfnQctyX6gmSJNQGI/QCz3PidTmPPkBg+sWK
hCyjPvoXSql+wtn69BEhYt36QNA2N6Aq8Aa7A5Aw1fI3M5k6tpxKUnv0DqYc8vO08GWUDqeWUzzM
wg6wUt613GjBQPOltoqex+gw2DZk16K6Uyn/kqItznjPj3BP/0icORBKSZGbPUnV7jYMXk3PRIvS
q3NL8Il/5zaN8bIxnH08z2rl9DFMm4rseJVw0M4M/7nMLBrezWLbhmTiTZz2c8mMrcWIADqM+CcE
fmqktBttRVAIUBv9Wjy0Vv0d3Lhb4d9idNdohxhkF2MnmpgHfmYe9V6xPa3oQlYrvcyO5C74YjhY
N8hlZZZx5D+MI2s2MdUEepcPgUZ2d6swSuTERJ6tOdG2HhTciV0DsGsgJ0YLrkX1UTdBr/dSi/xn
8ieyQLN0084y4wPBLo0VJ+Lz9spPIyYmnuGiWOlTSHSAYpaxlOkWJZGzVPwvTCSRYc6FSKgMxcjz
0sJCLPYNdXHc471msy3lFDC8zZ4GcnpP9fI7VjVtIxobWh1eBqKDy38k5sbTnoNx/O8P/vfLf/+H
CY5/7bbDjGttDk/DpNkAy5Z8OUEMBnb+HStMty+KgrKDnJkNw3fdn/5AZMgCE224jZuMQkbYgNoE
pUUzGw7agEplc+MnCq+HaDsm+g1RzQaHAZ2zC552hFniD3unCHWgihga5PDXlKT9RriylLAj5HfC
phiJqpxQ0+DOx12+68eCay3JCHKM7LBhGAj6UldWFPGPDuqbG8jMJhZztkrIIJD1iE8ERR9JCuiH
ZuloxxVRriy6ihr5pXGaXCXJBO+XyHlgzQ5k/LKenpAr+2PnWGds8fqTp+pdYUB5iDVrn9dcH7RJ
uxIbELs06QQE06Z+AYYC88tnm6w4ETXCiq8psjQELO93qOUHMPr5pfXEpZoTf6M31ucARpvlNllj
uDCOIrTuQvLq+qlJDHF6LcrI33odR+gGZ05XNlfWpi1D8PA0hf7ZSf2/RUk3yUAjQZfX5c1wfjK1
jHcqZtXMrE82iY8ANxMHOgtwb9HFp7SS35JRGNfTW2M2j6GmDKALC/J9VfLDhGXTQyACxv8x6hza
CXvHx9bCStlYx0xxk0tH70a06os0RlA5xhbYKNo4VooGkd9waPc412X5ETOkiqtxF1Z+tVaa92mm
H25oXc3U/Ccp3oRCMAckxRJ6D8VduycNQPo0xnNu9TD7BmAcQ8KgpAjzbetZXxmMpTXbJccti5yB
mr4YQaDI2KRMi5fGcM9VZf1IJi5MBkZno/r0MIj4STpGtvVGkEkeGdVeJW9xiRPE6ZOt8stn+OUP
khP7ZJixrE0JeZqiCNKfGGCWSPWzGyqb1i4qjITJ7gNXPfM5FqCftAbOf7cqg8omwtXEwz7Twpc8
t36p6o03nS2+HSOyN7SiMEQJGbwLEpa1eaP97ZzaXFwrIZ+y1P8j5vlv07LIqooqVqbAILVaAkr5
SLTYNcstZQJl68znYTfm02/tUb/gjEYY8AKuIwga+H5+uCmOmwhW6QE4HjSZ6JAPo7mtlr+SH98V
oecDHhSzf5M5ke2IfJdzv1obltq03j/FbYEJC3qAw3czFR1EHjIgG8fkeKV3Fm9fk/n7bAKKZEpx
TsKaLiBOsZVNBzznv27XyHkTCqNZykPeqwmLUFQhGGqVazBmNq50ssfrIXXfHKm8rWS5Mo+JPrhr
2VXaI5nSz9Kf3N+pKdfdYhSKCetckyYZcR0o/2oMundIwFqylOr0vqUStEfMMcOOYrqqelAraDI3
rSznH0I/z9Q9F++e5s6ByaYI5aKEspVnzdk3KF9piNgSZMU1B/Gypc7jdRJRuIUB7R4MFwSxAWJ4
jWuh+qEwbhLyx7VySMgSM0TEClMAvwkg/mqnXhQec377j6w8OGqiGS/MUk+2a4c/zVjfsVWV76mR
03HYze25nWL77OOyqQdoMPXYjycn5BBKzGXlxJP14xKOXul2nt4jqoe8bFFasOC0wnv2XEbUw3Do
8cL9NH34I2bHfqWeDKmEeqUDMaXuBqBNrq3KqH64dQp9BHLlPjdLx1+ZNcZjCmfkUF1yjzGwlFp2
E93KKQbuIzoa5kobY/ZIGCv2rHgD0svq5N+81JkrsYLSwaUV+3piimL3cv7QDO78Xdx1V6Yv9Lp7
tCDlahyOjb4GbHdSGiimwaq6fT/HzVZjfPDlgUGNcE5/yCZy94WFvKmZ86mrUxVoCV64NJJ7IMIU
yY/UbtPHhydH8rUlVXeMVNoca5XsDT171tppD4cFN6PS/kCtoBr0iRPdqfXt9Gi2YIhFC48t06gd
6etLoZAAkINWygO2PNbyqcYXOYSJt9wuQat23PVBs2qTHW1bA/JzD+PFzRUo6iG6CHeW58ith8DM
Ep7XxHzNsuJzat3kZFTeyY8acdTIeoe9MHaebF5bI92lUjTnXCZBOQ0WjsRyN5LwWycE+HXLOuZO
hFksBMVla+vR7f2L10jYKL75XRok3xh7v3YzqdRwBkeTWpF2HlMQFxVgkjV6sDz7cyiCRvjU8zX5
4ozaFVjhrqoRq6JxD71u3wBx/sIXOM5j9WeeKd1UX10vjnLETtBhmsmBiE/ITSs5ofT4fby1jZjv
2hf33sIBYaPrB82i5XQoqQG75YBiiDvScBuIzqP1gYjq4ytrBzc94UStVkNBoX1WcADRZpDUbeHd
/vvFg5q0JTfZkVmvTqIW6nk2GDGIPPCSfsBTyixtFuYOm+EEJX1eQZBBB40oAE1GEK7W65BTTVXb
6VPZM0zWOsk2VFRo4POffKkqrqcxhPzo5Ng37PcmcswzcdIt4vQlBJ22cVMgxJFZG89GWH1Cjn4M
/OQ3hPPZiwGAnSdgHrUDmZAh5EZUCghgG/9M7SckiTowGE+uX5y2UwvZ5dHRs3Yp85s1AkV2wF6s
oL3GJj1lfTK86TOd8HlG2IEUpk3tqjtdY2+oL6Uzrpm2uyd8hxuDK+fGcwpqTAsrDHyznqirxqsB
2sbd4h2oN5ZJTSumhbjwaVNz0N+waxRRo+2XsUtXg2rkQLqDDt0cvV1FGdENnZ2IqdGAvOkpx6kM
iqG0J9dyf6ZQTfeJzOVKZ8q76cM2SJSK1/gIMe1P3ZnzNCN5w54RdqxmwI6WHKqYZkWMNaCQhzGw
h+Euy74MPHb9DBL4xgit+mB7zt4z5BsWsHfXKJMgTkFDFQzRukc05Nz6HDhwvSsZ0Ah4u0JNe1pa
SkoXNZY2PCol1wDK0DHYzyy1BivdNRkLSBDhcI1z8UpAGHY75j0qTBjtwfsVVke9YXM1i6g9ymqn
2sU94p+VN/a71x5TyLpu6O0APuRkzWtYWB9p5YVnuGTJpqTIfG33UTCQWlots4JScsVAfOeegVuO
6XG7MzuOcWE7BBnkNOqXLUAbxsaPyx+tDu1zvrTKTx0fdNbbBzo49olDcYJj5TM3OhA4McrRUZgY
NIjHQMC18rU37CIWFfiV+oWqpxst09uursf9HOMARTtdG+FgHps2+41ppqeapxqCgcNcIUH1JNg+
NjbDvcv/fzHHJtxCKsV6SGh1PdrhvI3aMLo6S/+tLByQDfN3SqEY3sShCkRmrfp5uLcyLpbGA3fD
MGmU7r9ysQHmBVYMVSkcIHoJ57TTCV1CHpnClLKHquF/FTgsxfAZogmtB58jm5s5rPoypG0irgIz
sg8Rsy6ur3z2KYM+a+SfLZrS27s0beJnZjhfJi9pkv1oHoTqvgcr6oTps55KRoa6Oy7tQlfXpt4m
THnEusTZm+lfx8gPVQMQt0jA44ZeTBC+XZPPuUg2dGbsvAchZtVa9fGOdKC2mVqS1Q4tv/teNVgU
UFbr9hRO9FjTe2TDN/LvKZLcVvpTA8hlJR0kd71srZMePgZPNy7ObPIj7TnsqZdFDGgQ7qdZt2Hi
0Txsx+WH4rSzHnX8JjNO3tjpPkUYORtfyY039UWAVZMG5yJfR3oBUiX9SOfZPkrmbK7PMwq5JruM
Q3hI0DPIdy4lLrC7iRYlqLFOtrcFBqvBoEOR4iM8V9iqtBY7yDzkB5G43llzs7+4xn70OAYRixiK
Mb++cYxRgd25cGW9h9ngKZC43pMY9xxwxgsnd9pNuue09y6xLzkUZuGD1EO3qif1cPWiuCbxb8ao
MwZJyFzc9S/oaX8rO7HusknOgAAZURiRCzIRsGqEUG3FGlDl9hdM27SmuaXHk5yvutGCKlnjm61L
+S793F5V/qc9mzmmsKJkkcle7KqjYalhFSVNHS9qjKlRVz2bHDTtgmuu5EIaxYnP9QV2gQ1iskAm
Q4eSB5Vab048fGQ24onCnqPZ9aoebe1YJag0NkXk9l267RujpJ88FsneQvrBNAIbr6dmx4DvEhjN
c9VnBw4H9J17xi2PKE+J53w1EDtnqOUdo9IhQZ1G5trFvoIaqrDcavMKcPFHkvWKKQQXrQFLeWVW
b6omZV8v6OPK8gVvx3iF8I//JGImMxL6Wc58+5GquNCAncquAhMjbTkhYQ0f8yTDCwopWPpQqtJ0
66a1ffAzeh96PhGhgHUCsYo3KS2wwOLqnZ1iXI+wg4/xC7uCtaly48vHDegq70ETq77pU/N58AHv
Jwks2Tx7ydQIxdGsDpVFget3NVUn2Bw0iSzoZsnoKwREF9nOk12zH2D0ZOjl+DhKknaH6v6HnQon
o6P+jSZN8fXogpmVPLRR8sJxjhz6BLOwf7iJFeSegsplwSsTxWWM4BzoVtpBM/DWPUUtu8bwrdWb
wCKJQ+KXg3Aw289kEXA/ofRDAeocrqEco/IZpA082whGFxQ48hlMjXFqVuHW9DBVMcx+hLX9IL3Z
v1h9x06DBjX+4znVt/QQYyOvC7Ek2bhZUbbQO+3Dm+0xiPVlAYgU/p+heYoM+dcY0UDHkdVSWupU
FthbpclXZFpwIGrxz2AAD4eNtr4iZ1MwzWs5cJ6ixQdTvSo+xOCxaogSgiUJDkxqprGyyXExqACC
zkm1XNXOFuIgtzjY+zWYxzihm2oOZxflzLppAkmhUIJzPrR1lpSVA4RyM82kDwateIoceNqh597B
h4Cdi+gpcOVMxxlQAdCsNWlBHBtuYVFFjmnfq4ab5lRsbUnxSEWxmFcyiLpztNC2D4lBVqNJ/QsH
FyzcBY6V6EUL2xqLb0GhOON7ep0ltamN994I81ZSBrg2tJQahnLTeyGjmlLCCAFWGy5DGTMNaqgD
lLOzT1CtF67dwndW8YQNni1g7XLSW2HMJmGLnzpbpLeEvzGKncek6PuOVQS5o4Csn9g4oCcLg4Hb
OtdwNJ/0FIOj51DSYvsu+wuwaDPap0MUbrwKPGRWHmXUctEGo0QHIRlFy4voFB7wZNfqWFOR7fTU
Dhid569Kj7LLjP5kEnerwuR+zo3wYGv6Z5n53zn73EZzjW3d1Pt+eTFDX0fqV/Ld7VnTElsPis7c
FG3/oQwoY2M67LtXk55i2mLTo5qmj/++u8SmeVMlGQ56N/+oioYeu0qtMjAUkFI2HppmMfM9WqCj
yJQ4WxpbnaAvra2hTd+FQ0usXh9LtCeAgQfh7wrtbtUh31rDauj/V3xBByxKIYQxJoTrOk0uirPa
pR2AgxTzpR4gTPD2ACQbGAcLTIkoTi9Rnb2wWvKDbmuk6NbeL7kDDWAiF37GCA25pLXKXWY0cv4O
hcv5rU+/uGC0HJzG56qxsi29AP7qFkH53zZacW7n8jHCb0x63hiM8ntuQzHJITta57X5ggHgj477
bGbK10ziMrR4kiq7P/n5rQDntylDcmypQ4VQZWqnsqeRCUFgpZPYuIrlzG/Ssu1fmaVXW4m0Y+bp
hj7fD3p25Wnkn6ob84qbmQyAZrjMMcz9qImTb6AmKjHfYHOkgdBRmaoisDzQyDSqSQaxpvXBfwbz
MIfONtHrA1fM73hToOxvPSyegS8Z9ECmEGvLSVCAYV8kDk4wLXn0VurTxwFg1SQmtKqM5ymUcjVY
3wkBAgy6YsUUn84H6zD0EIkytmTcGJpbhus8gTFkakwcZkBglazvk3awpk5stGi8C7Oh+4daX5uz
gkjne1MC8cSJgw/d0vaRtH6EmGuCPhjIi/icluihJlBOq1kKm2JxlX77IPt3a2vcYUbZNZteA8SY
0F67/Pw9l5b7EbuYKKqrOXZPQzd9KLoUU9V0FFRUxy6hIUqnkoRM4WvOtQT72Svosl+7qgIcmea2
7qvdDPUPwBDGj3yrhO9eDLLASJjGyZbIRSODScCNNQb2rDzBxKuXNrXrMBl7BANCFr73zVV0Pcwm
vHcv4Iz2mNPpQdsKwRAfm7tGus6JT6IqWBxK04K0np5IfxnbDp10RZoGzZFVPmRdRjoxz6new+Rj
pYh17RfXurNrqTIM2+849rbNiHmeXiKj1eUm5fS05JOehhtjkXaPBwyTkWEHgkmxMXiPEFdz17eY
gXihDgCUnrIye9Fp+yZFxmiAXlF9W+0pb/iJeNC53sREI/S7JSYH+yxSYtQMGxjfv6HJbmPoFu+0
4x8i3lb8xF6+blvGIpWL98wT0QcYmF1iW3Q48WQFnq/vG0Q2ZuAN1xNMdiM2qYJGIEqjL31iPvm5
Nu2937wzqaRePgBbWtcYQnjDHWfnW1gbon48uBHvT5xalHlBAGftotraY5SS3jDwE8X04wMaLtGW
kj+fsUeAlpCrOjFvQ09Qx+tChpbQtikgObsfMuo/dDWUx7mt+GhVdcZw8uQzxFr5Pek2tsGdJSqx
72Uz7zD5NzEfy+yTAZnmmYGzLI4ux4NdVcnzJMejUXAkYeoMDKHzcbk5rAwDfXiFKQ0+xZYRfSae
myodAyPP7vRjYS40xa5YnBGuXbA4DQPGAgzrU1t8Z2H30Tisq1lLcoj6IeCqGMitVsKOJ1k3Gtln
nw1/BlH6hwptVc/9P2U+PLPZuut2kY0MnhDUhPfMQwBOHOtTt8Q9FWBBEpT70PgYWpc1AaiCr2vz
enZbmmKlfwSoNRI+40Zhtrj2J0DTq3SCgNQbdUhpYPOCWBNus2r+kN1U0PzItumxzzL51FZaq39r
JNVAAXb/OJB8c6lDBxuPaTnIazTuUK2DzKXgJSbAS/Jdy/YUzRAcbSd6QgaDUQPIMRYVL7oKnEYq
xUipuPNxYzxH2r9C63y8nLgtNVeKU2pydKtc6zDDnQnmivIXgaFcA4t1opMFPm5inGPlHQGaKfQK
6G2lfXFq/W3GMUJiQwMJP/t7lVJ2Uti4YF3/m26OeuVY078pdb/9ov7KE/L5tUmNnZ6ywqO8rTVo
oSkHatMn/IJ4u1L0tR768U/rQ+RvEo3WG5ukFGTRhchzT0TCn+54hsOTBCFHURtSjZsO9xHAPQH9
ZcSEKwZQuVtFb/ZUHaeIg3akPsEh8fcokpXeWBwmqd8Go3wdOwHJFCOBKbp71+trCk2zTUPjIzsv
l28H9pS8hr734ojoLywqqIyYEoS2V0ZyxiT6x2XzbyTfhKblb6kLrUtlDYicb7cDgU5xwsCrTtbn
V3ImRCG8etzL18RidhBkT6OtAE3azzgT931Z0jvFJ+E1fLjItkL0DG8v5rSLqJbnnSo4Ou0gumB0
6tLPqtbfCXO+tFyhuRVvhR/9dDyEUbLszogzRlBXfL+iCl/hYV1FDKKfBuxpdr4zt/ug/eaimeXe
4R2lmLYB65kSltE1Snn8bw+HP2ZmjDJORDBzTn7SdLpRzZJT/77S9fFumBYAzJiRXptRlziv67B8
iC7/nV09qBd+iqrnm5syqHJzuj1IiNrFeJ50teNE9+Lqw9rIickilayi2ilpLCVl0JJmnmbWNy6U
FMAXm6gk02X3t5T7mghTKGc9lZj4XD0LrJ3UA1NrkBYHOhhdSl7pmDh0vXYJXf2MkWLvuZIfGQrj
sgh72d+mmrDBuFdmjRtUU8aNxOljHivy7PnK8Xnrwsr7dcPqZarA4NnFvPYw1pQ24oPffjGlOYs2
hxts3DuusJmJypxmsPVE+1GHA0flGdwrgPEABtofL6M2Gwoedz6aR0Kb/LbjN9/Vtmmil1meHFe/
4HCh8G6PUPlBF8RJUnVtQN1et5yJSRdHzFSao9XyeiBI0R+kaavZ6RgYRHpge4LRZxS/jZLTTI1Z
M7Sro/iaPP1reIRk8FgcxIZn7Wjb0U80lIeMSaMD8dzufJ8iPYIzovnCLkO4hSMfMIyQm3PFQl1j
JKqA04b6WYn8ljJaUpH9wIF7hxSwT1wKjSNT7bA8bQvLeZvh1+bK5ZpBhAQAUriypvTqzriNzAiJ
pDU/ppZDf0yRp6y/oBoSP0JrX7t9+9OO1yqiKQgcwFan3VRySV7X+fw+sUSvlwNebWZvoyNOmVZ8
xBSbiTgLqhw7jMNaXvhsdkNXHqBGHPM8/HZrVFGthZD+MZKVbm1J0wNdBwWldzhIcrk4ZbRvXTIh
bHRGmTkNAsqprnDsl2EYu1aYExz2L3Ov7aZW9488XUbcUhHTnxjeEtoOCdMA6R2oXTN0+Up6Zr1s
C26fXudcfrUydJAE4Xbn3jf7oUoiXhP2GRat3yL3PkoSggge1m7scV6jrA6oZXE/nI1U+wPjpghC
lfz1bZQZz+45+6sjlcmbLJnfoRLVq0b4cs2Svh8z/2HNxU6ZFvD3kKRD6D/LNnmLzOJdJXCdcQCh
jhX/Yrs5MS3Dbcpsnrg2ThkWpH1TNZ+2hPcnOA2pSi75GqyK/kAVec/I9qT06aZhbyVn8VAmi+6w
bPpynh4xy4IxUYjqh+eha9RadN0d48IxzkYECj2/tM1jTCT9HVAqFHBKbsYXq46KdemP97AzHhiE
w5XSi4cqt4Tr8S1P5W5qKpJO/oUa5H1WevE6TdQ+dzSa/BAB2UPf2ykJiL9/qEqj7y1sUeKGW5OV
12Gp1MifCsvm2B2F37rR36iw+6rhma8dfkKa8h8epaKiaz/MGFKjr8fc0CskutdhwnkhJvlWmM5v
Ovx4ZkSlNldNO/sReeivZc4j42uEy8dmiX5BiIJ2TTZ3dnNklGxNFcNP5uv/OqFnsCOAJ/gxuUPP
ekDhQn40HOKybXhxeZC0lkStlo23KXSf4TJZGFYgr3ns2aN8g8FpM5XT17Wyl+5iFjpH67aa5T9j
r3uxG0TZqB1OmAuwxpTWYyZlRnI52/IQ/fdj0qqC+zhVIoR8MOizrK2S0XkQmv61dTYHjXN05/fP
RVluhzZ/MtP8X1yjor02Ho0Tea+t1DDe23+46Citioe71bwV2fRq5C1baVLfQv+PM7Gh6zJB7PZI
rVd7F0o0hzFp48PFroaADNB0DpxVn6ADLC+RKOKnaXRbHqEgj1mHzXWSMYqHiHBgcMmivmsXNaSV
1MKXiCy6uFU6AUKQ4XVdofZb3ju1bccyGTeewQ+/h7GIDY+lFijIPTUjg8hf8Z7Fza5ZKrLDmULU
iq+zcblHqUPrM9bmMy8oMWHUuAPU+COI/eCpbbqApyBI0NxMhGpBTUG6ZQ4n0au1iybG25hijTIT
fv75iIJjZS9NXBxzRUhjoKmgkfhbfN960+iBtuiPyVSGtYMLp9TYangK4zn8K40Ra57JpwuIiSzp
ncdrl+kjI4pUPJXCuucRb91coYlN+avTAuKsrBaH8HlKKAfyBpbrXn5VklZLJ3z1Xe+hACCsxVsT
84qU+Xicizbc4mVk7kbOW8YcdYzZD7FQapQ+hZt4lHuz+x9J57UcN5IF0S9CRMEW8NqN9oaeoviC
ICURHiiYgvv6PZh9WG3MbswMTaNwK2/mSR4/3ZR7HtYtmgdQhaVgrS05PVndFeJNM14dWpk+t1yD
R+w9q22RHTpeQEuJvbT4ErMs/Sxp6x6zYtwWpnymjvylKOVbGrxVNX5Ip7M+NISNQ0b9WarLR0vW
nwBE672ZLrfI8liLUBLl1h2vwSXaYeK9I+w/UUD+3TvR3eBrrwd+QT0DUMXURpEafsde8VpoaQjv
uTUCirxYQ7xOqhMT0EvFCv2WufymjaF8mNECIrTffnL/KCHH7ZThdUWttUlnb3ybHCCuJai+Kg9e
Fo+NJUURvF/6+oHcHfsL6sHZEjwCbzp1HGQUcH50xA7oYZqvSTf9cw3jqivjj2qyh7yz/3XE3sHi
XjADr2BfBtiGFLmBrSOGCZNkXXpwrOCNnQxNZfZ6xYi6/sY3ecu0CDDUxrdtRkGYPXIYi2zAlNzy
fi29FlPX/Gj3bK8zcvDom/wKS9HfHd94DpiWbDqGMBHovRBEoS1audpuQWxeawu4G77Vi+ls8tGU
+8rBwFN27smRdRMWKWo0RaGg5efykkmsUYjsKDU63Qsz+eq8rj5ZXv4SVc7PbI3WfqAic2On3Br5
W/Dw5MZ1VMVfL/lEaVlFkekfvgYgUR+xORH0EC9sw19GPNSzAhXbNe3NGmCmeuzd/XztX4euvMT4
4DLcL7REOdV0E3ZF+JRf4+IIvAONCdxYCi4m0cdQFOPZRcAxF4LTZX+ScANCrbmmAEymLBVJ2PP6
06yy7cLvtUjF1eaODdhR5+HEtkqM+V0WdUSmrZMHApdHp4sETsD2x0mB7Ev1WRjxD1rhuswcUT1V
t3d6KPKF6X1QuDrh1tk7uePdR/MHr0eFbrkinnPFp17YFPeyit0MvrttegIdVJIURf4mPTweAiY1
Ak26NUn1UI9gXs0UDKCUCgs5rcmVjmD21Z/LM+0vEnMXz95cQCGgW+bDrg2+v3wM45HBPIJywL8a
3Y+O8QJVrSuwLqXjunL/R87ibLewCkgTXp0UN1NSHUnWvpHv3eCC9fce0KhJqtcm55eOek9jJmnH
Df0wOABX3XPCdrrpO4Q653WMbPR3jw31BI/gkKjgIQWJejDXw4MlGzZ264/ZV59ewS51pk/Gl+9u
T+ViVdU+30E/bkDiqC3MUdr/1veQf7cKJh/th8hA1Y5tgLnxWnrDGqSiTDePczM+alQi+nKDe+HY
z05joZcNKe6BqDzZ+VPsfgu/p9R7BtXvIOlmODydKXNu0VW2nvE02uk/t6KR0OeWna7JnpwCyaQn
rMCSzGwks2dpWY95332nObGsGfch8SB8qdSKuJnN3qoCiYIOv+G7stGdEfm6rN+UGIwuwEwICRCG
8Cwq36iXIUbufaI2oX8mTXVIyUm+SZ28KSn80JX5P5rlXrBNeiiFW7z+XAq5fySKMzVYDRPxkmFu
yr792AVoAZy6ZmqkGP6jpkYOr0fwJahV2oDcCem/e6wNu7+oed8LF+UtszgqNVGzPGt4KbZsWxWV
f54LFQHvGxF6y+yqU8VlJolwR+eOOmBiuPUm218ix++OyToW4Tgvynd2MmgJvSUrdtYa+XxtajQo
jNF4No+VrC8jn6JHawAmXQdPMXknAERioRAFb1edlk9G4j82gEq3sQ/NurAjTBfTPtHyfSzc5thP
z6pfWHjww4JQdMXNyT2EAOLWTPyIn+gVbcz83RFgTFH734aK75uusr1MO+NBoSnFYBx6BcFFJGxn
MoOdS9s8j/k8rDOfDBcakHQ2wwdI7WvJoEP3CS85qOPe4FAG5+bs6C1Ea8elucWNeQBMGZ8Bm7Zh
jOibqtcl8k0OEUft5jx4sxrHv2eSBCnvaIDalGMm9vhCz8SGBG/OlgltKBf8kCTNpBRzchyYQ/bi
LOlXoeksNNKb1kwVUdSf3WFCa56w0PS8gMSQ0aV1VGPGve15RDv0bHu9RNODZ0h8lYhHPjXgm6Qg
jkK1W90ggVo+BvlR6qvhGBe1MFQG85ZPV4ZaYV1TV78MHngDpOKLXbjUpXfTrmQYkDNN2JyL8Yk4
YxJS2sY6vMuex4HQUDGPXARa/LM+755Dhs91bPRL6ybm3h3eGjIej7k5/qoQGlO2mlurwve2oLbG
jEzPucxRhOuuP8ju2YyCajfztt4u3Ks38B4wUZOI3whoZqPH+6PyKrKsMbTxvE1/dJIcE2+ednYT
AVyYOoJQLfQrj2iCB13FbMuHDjobPXC5fXYXAgDBMHJI9+5umNnHZjkB7mgmE461m9ANLyCqJ6U/
+UeweC3lNGyJ6KRyluG3aQQ7kRB+yntIm6lY30Da28aufJyStbaKDTyXfEBDFUiXSoaun52yCR9x
p4JmTwz5eYF4iqxM+U65buBHyq5Z59D/16tbyVRL3SOhK0UruxOl/1Kvc/ZmlP/Oy+GGvDtWyNCS
Ai+EO8VuPTe3NnE6HIxucyFSsrcjtsLTXzNW7nHQ0wflpvWGpybE/eFfMhc9Js28YKd8tW+bnpZF
5eHxSHZGLvlvVeUh5is90GfXVqV1lIuaMYLaOK8YcxIMUrv21+Ir9wCSv91T3MnG+O9gDOPJ1WmA
N8nGIWcRH25k9muo4h9cKa/u5OTcSdlR9PXUkOwhIYqdStcBTVy0TWq2kE7rBs+96O0dPc+zTOtj
VZ/KVfSs8/hvFxzWHAKV0u22hJxxmxmMbWu51x3fteGJF93bX3PVf1TL5GzdPnZJwR7+P8F7lO+R
veWuYvJ8C7cNO/uro8eIMDDiQJ+OLyaGfsYv+mSSL5Lh4wlHHz2d5vy37wm2I31E3QpQ4mjfQHeg
C5QlJVn9D1oxP3CNzBYVVN3IUTqsSTIXGgwd8T5IdfIUENomPs9t/jawqzhOo6BuYHaeM4vp2jFx
ktZcdUWTnhfVD0fbYw6vyAIapX3TdA/xZVb90eOI3BM2u7tdUoQgoY21tpdxPDp4Ujowr1j+56bB
lLW2ESO77FMS+7TGIFeixqM8czEyhlvrEF2bNC1ZJWW34WjyQE+s4HaQLSmuheUqxnWG1hQdkQ37
aXXxDrx22rRlRFGFcsgBmOVvuTwphcVhzBZubaqD1NNf9Cy/vGL+8Hm3bMyfIGYqBU/wPc/89IZu
PngW1IQm5miOPGov0sj/F0/Za4ITMQz6ce8nqPHJiBJI5rcW8l/cLjTIcpfgbcyTZWLMxeoHRiO/
yDkxyR109DCj/QFAdIhsGMMw7k0fM47v66vld0jAhFP5YuqJiScpI/ARSXOekichmQlVicdtGWS/
a7G5bwcpfxo3/uPJ9t0r8S+l62rKGJ8M0mRbz6dGYGzZXA7VSec2ChB1s7TErg1Jqt8FC0/Mk6LS
cqdGFUI7lTdG1n3WzG/ZQibVIKE81u2umlt+3md/QOLMSQcQnvRRG5eFzvnhy2f2USreW6517GM0
OE0n71YG8/s0jMW+0FSaLayWA5RlFpwQCimQThE7cw8XaNfC1GGFkoA14m8jVkxhd0u2qfEvxaiX
i1CfuW8A7WpsnqbSN65FHrBHHQmCDN23G9kNMyL598EtJXS/adnEcwPPzcDxFLS/JQ5SI8CQjoN9
oSyd2JPqQseryzcDNyOOlpgQOs2y6iyIp+46zWNgZUT9294GRKlwOPi/pxGOjae5WrEf2w6Y0jZz
OtTnnHNxwBC2NbPugy57DgokpqTi+pC1Nl/16CLDcSasmk3ujW9AaNrz6Hf/lJ9Ge3v0PtRaVpT0
Eh9gGmys9iPp4l1uQ0izBuuoWDMq7ClM1YsdUvu9HHgvzKAiDGx4NcGbrj4kLvmS2OXS31XLcRb6
YAnQiEI1n5ic7pHtQAyg4yrtHc5NsQZiR8H2DL/rqEWx90z/kxW1HWZVlW9Ab7yl3vRhY+I4OLN1
HeOj8KbvZETA8KrqV0apQIsjhX7z8UpLaQP46yvzJligQXfOev6x0ejs49HKjrCV/0VcvbctHI3E
cA4BJPmNQQzedEncEX0EsyP76U7EOD/OJr1l+G77jbQfGOXpeCU0X/RgKLqiKMI851lX7vSA2jVi
MCq+hSiIqLwF3d2MxJfB43sl5XcYMr/kEPFX24s49534honJKiLLF/AfKZcrLIMQErJD5SCT50w2
qMbCM2J0raxhnw9CE1bDY9aaL8DM1n1jdRo6wJnc5myauLOltDZx8RYPgLxgsZr7ZU4+KRvIdlTi
GKHl83itOyPuRS1toSQW8tl7xyp8ZuUUHBz2F1ubG0Jl/CWK/6dzfumsI7udL8+q7siyOHXP73rZ
VmYDKMnRl1RYXOsLsDnwaACpDLhWal8fXEpIyCivQJgayFfpvOctW/ZVC28vxtI822znDsJ90gzV
Hh8T4SEcEQRRW7+oT8lUJec6im+CuQZOGL+pzrCf5iH521ZEzGkUYkuVVtSdYgLk7OCmqKzoGwge
1WiB5lKFX4/VOB98bb2z8Ub9Sx+xoJP5r4m+QCTa+jHvwEIKrFL2XMOlcY6zZC4ZCNLg34m/bcnP
0zEKczfiNJSujzkZpy/XL77WRqhDx3wBiCL5B1oiDmsjuhSNgRTZcz/x2WxM6bpwGxbqpmGqnCPd
l9cx7T8gCcDytJIfBJFzACVyNwiGKo87VekQFm+1sBmGodfmEemftL5mMfdR0hUsU2a87QSajpMU
X1bWvDRp9pbQwQMsCbWK954Tcr2uxdMk/epBpFOwrS5OKjCW+OP7XCDGpO6jsM2M1ARHE+JPOAR4
6WDJHmur1uFa8qcC6ZzcgVAzn0CMzFPJpNfezYCQQiX5dqwJdwxDDO3aDTkgD+HUFj5yPmQvanmL
UPIRmEZp7IMAhbINxuE4FsVy8PG57bSnf5KaCH3Ba3frSJ/We0vz6cMjTPMtNI/Frj5lXFBASvXj
IbXEgXARl+yMwDyt5ce0idMtH3FzaNjRZOnz0KjpUnIRqtkXcIs7R6iT9rc/Ng5loO3JiQNvj3gX
k13Ame/ndFaaPHIqG/44xvTNdG5+GrW3bSbz7GWzy5tmppLPrJ95kaUb2yNrmKmq2dmz8VFkzUPD
hT4shvQ5zWD2YrcMzfX3JTBnRWxBtDnVx6EbXqlUgHZqj9UhbsxLjOXyLGOP4ECVnNCnJbeRVmPz
AXzsbFs0hc1C2oR7MnfKKv6bjsZydOs2bGbWA/HCO6ms9S6JguAAOd3aJe5DnxU2naYO5afUTW4S
0HQsBnK1kxEfCiyEE6/J7MdWYV/N3dlNZoXNmOLgOGKhzM+kStrXySnz52FBkMG8eB9BphLIKZDq
/eJFB/Z0cOHdDPlRsjzB5Uyb/TSaCwsfh4tukISDaftHB+zisW3TZePm6QdCb3IgZKEh3UL6s7Qz
hYoHb1MviQyLkd/f4vsEMoiUOKRlyw6sQONNpHaqGVxKel9JBpuZMZUdyRh2Kz4P27S7K8aGmtJ8
+W5iQJfmgdt2urMd2Ad+l/ytabZAwPsqHPOpywT8TtFS2GT9TTWWRWX73naNpZv9M8UQCT3cKc2z
LtahGtCfnspbRB4cyNbwgiubguCpeeUk24laEmJJrXML+TFsE4UXSlR8tnymXNHcmIclzhmZnJwH
r03Eas0jyoOTbBuQBEt5N28CVQs2wqSo4drH5r3I1iMws+427IpD7uZDOPRXafT7AfPLoYuzt4q0
08Ya+Qb5X8kRSzBOoG67PAuLvuvvGpfXXKw1TrWR7UB14iV+SwJxciz6uIVinDX7CRN3bhaIsZjz
hy+Me/2RaDdFH2z3d62c2j29ES8aYzbrj97fJr1r7oTjUr/dI2c5Vo1fYHwPhsK54KCzZNkfqmV1
p5btB0YXkpYtXlox4ptavTkpt1cAkPeJbe8+Y2u8lUZunpXONz4KFscFkxkyNufCR6bVFzdom4rU
QoZxgsCW1Qs1ke57hSAWVWNGqquwdnTQI2CcsKu1VZvfTD9+WudOfg3Cf7CMW9YtzZF+soei5Wcm
CACeYbV/SEJFaInYL2MstoSEGaer3Cm3QxwfE6eGHEMEfon+YnSyr5n5qf1sOA0eEkei/o0zlv1O
dNWDk1t/pwU1qUL8ntn46zQGs9ngE7Hn10GNdzXIBJk/Hakhtp8cEmQHnWBk6MQEzuvs9NDOW+38
jbrmpPQERNo3OgKBBDEWzNmRYB9UM0DKDLN0Mi+MreoRQhZbP5xR29bXJzHM3k7ryDmJgEJeQLEx
dZrXOgULbCMVF3P3ZEk5oXAFX/2Kv2O3Yfa63iyt0YbJyttC+7pWY23x0c/YUY/LwdKyOazZGG7J
TUfgvH9QYFfDyXgaNFn5BoQi66ipAIkT9ySv/sWkubLWZ1fz5lsOPIFxejdcKwt13bhbVAHepYs5
73z3Lcl7Tjpy/FjsDfZ36eyfluSjayp9NOvcR2OfnqC/BwfKyX6Lpn1Pk8o/pEVPKme092kmjqVJ
Sm5h0mOPmF074Ombxub3WFhTsyu0BM6sk4c2MppjnCqP/3MBviohWrS4juvSmi/mrPZT3v7IgVet
aiXsaOhEbHZ2TgtmAdoGNHzRASlgq0b+YiV0Ln9RK6JTq9Nq489NFaI/EixKS2ePF0AXaOnSW4ar
Wy75fqYOlydc88YdLNZpWR72Qf46V/mDLUVzAia0+nB405aqF0cNamlTWlz5iwvsHfcGXHwz0Hh6
YkUbdRARiLHF27qM73NuAAk1VYjHCcRd/wJdHxuNGF/tZbjj1uMIpD/elxAv8Mo5oS7fIBmLnTIw
+qBeqI0sTbzsSdLtIj/wN9KKrNscPVG4VpH4YoKZ+j/DkBgnCuZ+/vsPWK2zZNWPtVnfcof4Ef17
zBilvefVjH/Ui2DCNEG1jYrqKxlRBWDeeCaxEj/2mjd3lefqDCqL7OHgdAkX50aQmSyZsamwBRLU
0QsPYUS6YJnJaX0wYUD/YpwvE0lFvHVxbPR7LKyPuJzRbYr2Kehc7oZqNva4CXZNsjw2Cva/R0aM
aQWzqWg/YdH3pzp1f3jeKDTrs3HbDNUNUv13Y1TE0KznJS9hPqS8tRNsCyS57dCbXVofptnfMSr4
6I+MxYQ+8GD7mJBVPlwNj1QYiWvmAbO8WjZHHu4da4uToDfEv3qyYswW9Z9o1adr6a0tV25wt4Bu
MqogpNS41baeV7CXLEFa2txudUVNIpF+bGuNPaNA2/6BVSRWcSAKqHRcMGq8mjlH/C4rpkerTCaG
sCAhHDy726DIiTSOYENVXu8I47/lHSyPdRkey+iTcMs+rkllTfiIGgnCQEwlcZLJJykegcJj4bX6
OtrQX2hRmJzhKS2Th5yRhlXxMZfprxSzO4YH7L1BkM/78jT0DI+lulsJ0m808j1jzAZzHhFTCDyU
7l3voRlYI3CwrGDTYuruRsX7d49CxuNL3Fh5eOB0NjwGA6+QihJeFia6PnaS9bU2D5YP6RXZBOA+
7utgYD2VB/XEDTt7Gn3o4d7CAzG6bnn+74/SiS+SRfrBbhsCM4PeJ7G313UJHVqzgcGmSHEBxyX1
pn+6vhiYhFgTWUb0kM2iOgQAGdHkWcyO4hX6wyZtuQNzmvqJN+x5RimpVwClx6n7obrkx7SLG0at
6Kx8m5o/cSAA3oXCpWs6M0nYA7YrucXOpDKQMUKyOmTfDK8P7dY8UP1+6rNeX0pt4CnqESkbcrot
8EpKLXxQW9Wl68waW5r4U5EKP5a8ftZ7Cr4ZV9yZfUs6P9aooczCOYnLPSk7ukp08SRLGBO6qNHk
1fS36chtiopdhsdctHXjMdkPZvFYsrgh8wiUpeaCVtoFAiSgdenhsPAnrCDQkDh+jd/4XUNPGmmI
F/ShtmW+TyE8PcoyOYwMfavXgQW2Ik0Jfu6Ko9neFKP75DLXc22oN3R/sMlB9drHv/tp4R7Vxr9a
u2bF4/aH3HfHB9qWdzVdRyRaYVZ7fr2bpIeXJn41aaCl3kAVe78bxWOE6ratjalhpQqKoYS5FPkp
n0z4t61Fjzz3JVYBVnMMZM0nFPUJU/ChGYxfxrngM/TqWsYZvs3WnvprnDTFtWrAYPldnO5U5s3A
e7LhytbgKYEtRAqIRg9LBr97Zz7O3K0Fh7FlCBW2RrSvMUSGVjQ7xBOmbZGwHB9kN1NCaQrcZpRS
ZpZVs7keIuza5OoHD4S1JkfEwb4isqLhicBsug0W+YvVGw4NG9JpvsKnOQQ77jlgRmGtcaCtnztC
XAacKsKNrPckxMjSpKIgYuO1wWNVkRkp//Qoc0YxvIBFLaG21ziHG+9kaSW2GVsB4jH41q0luzdW
6Hq4tFCIyS4LamEhzgmvFefOa/aBkanTyPU6ySz56M4D984aMJBynxKJURJ7U5w572baGN+ic64S
QCX/iJVg0hOLUd1sAlSVJ+2UP23kk/PMHwgxpMfeo0JkBQTabOYv9hKZsNUpL7UafZG1+gumxiBo
SwI1j60/qF9umLbSDFn9lJdeeDidlMIatM5lAmwz/zqSb1DXboupvlzlsb4IJuOr1canGoEszJIF
U+OL93gpdljjKH2Pxj/CJUdgTOM9ZYrCi17uCpkOz7H/J628IiyjNjnGVk82HDMQtIi6flq+MNbs
eK5IiKyLs1E4Fm4yC/cJaWPuy2i/3uJdA+inRp75L55emle/FyPLevxuSeO6PHCBy/aO94i5MDEL
H6dtHDDWUNdQX6cO8t/Qz5dgGfeWE3WnfG2iN5tnNYmGlEd9tEvMbsqBOoaq392QszSyrzDCOnCL
k6RSbWN4W/qCZlydMWe+D0nZ1fIQpyuQ0YcY5hjKQcFdOO5FcisHBjEDvJHleQtyWEeFYavPpTDV
TWROcC5naxfnungg1lXtUtaemVuufh72XVGdvlfS1vdlalCVeFq48wSkDoDxoEM/aWSyQ80r41Db
XDpQOeF6lwOh9V69Trn+26k0P1fD2B0A4TMXddUPFAA2XyyWong0bxKdF5YEm9Q2YIrubBNrAPR9
diZcOtDt9I8TPcTCzP4RJ4QO/+SQGM9s9Vx4tXwQA4a4hVNF4XOO1cwj0QVHeyHuui71rXyGBwEX
K/AAOaSFK1/xk1CuTKcASvqwYNYQd1UQw2ld73N2kjXUVg1vqyTBlLOu7SuuR5UH49sIyByD/UhL
9FUGzIdRxfkn3t4XrCnxKeuhYvi+ueIYPAdJT7PEaJH+HRwJWVGoC5hDRGuwtdND01pfbcIzATNz
3Ap3tVeS/N5Eg3ifQEKedFem5I9FduLtS91SgOIJ0GDkkoxmlVcklAg4vNXaqw6RiQmkrD1xNq0l
h6nHGgmtiGk5rsPIhsYjI+eRpEZxcNA5V0dkeWjrf37qgaQcF3qjFlKBhTgVxaRfSnpr/ahPQlWr
/jX3Jm8TOS4V4JPN59jOlzADVH4LLMzFCo15b9QSzKSy1QkUZhBWop3w7KcSmmPkv8UObdaFr1eb
HbtU3+7jD6hG+6Y1b4lD2skzAJY0SXEykxTlccRo0o9p90bfL4so+KPoNPylbY7ljsVoeojV0L1R
IUGonJDsAAp9nwE0fyNuNe1qn1/tf38pqJXiplp4h//+kuQc2ZPoLVny9MSp68Jj3VsLX42OcGcZ
OBdVJbdUGgPtQHR9Ss3s3i1cuhuvzy/L0lr7WFI2vJhclgtfaeznMWwaMZZfxPgPS6vzHwx2BNfc
XUCu/DOZCOnJpl/2/rhObkwdoT3bzQuPWgGZr8RJPBEIo3YKt2gmuy/R+cfUss8u6J13fzYRzCbi
AT4/lJCevu4ZgPG9PCVQfV5GHWF+Mdj8xlX6K+tnddfMBtxORPrL7vZDmQ8QkQFRrESnaOza/Xq1
PvcjNym3xMWETTO5Gk1nhW2BObIq7OGs1j+IafmbaMEqPS9krgyhsSBW7XDwdVujn5ZsBApvuf/3
R501GE5KC+5JwFYCD/6/HKGQioCXrnP0439/6DgbQsBXBUvgAgSlERjbWcXqhPdnh7kq2jqplTBP
wUcLlv5pCZofFVk0S9DcYBXCvSBz0bi4XOK4x0elIFW58DUg4HknWVb7BH2f5pn0lEFAROO386uo
43upS+fces2xsYv5/N8fKFYv0cg3Y5EswjFfF8T+0nnHaQjZsGaSwvxy0zaZpMLw3jlS2TkVhYGj
h1OyD8r4SO87ObChs0A4qlsMOO5QkVY/gLV8rZQ5PRBsZfZxifHgxmdxx7Wa6J7THHQbr4aGuj9n
GT8rtdhHu3ahnZb5afDjO3ud8Ykg61tnspGYclb+On1ATXxoOGbPA1eLtI9vi9u+LDDVH9RU3LIy
G/cyQN/pAyM4Tx6t3E7cPVsimd+AdRImZbYBl1bfyYRgb4qc5RQsTI2MiDX9RDuRM3zZuBEY2jeW
OxLSt9vugvSpHjrbezGN4ezRZEHnOV5YJjlQJZNYrgWfJ0awID6RW/mVcg3fZqOrdryR/OelhS3b
/SHA7eEOXv9oxkMx41PUnndnQZi9Ot105O6bs1/E5uc4UXKeJK9+jmDodU566dP4HR/e+MJDVmM1
eja0qY6EDc2HoAheiAxrXqYrGZQBFvZrxRxTvQoP5pCRFD99QQwzJpiy4TUvQqMPvvkYIHVVNe0k
PYCoZnxxBG0emVVYZxtlzLVjfe9iBl97tNy9EVjlNe8afB2uZruzDAd6xak4l6mzpe7QAKUXHElc
fNIaFx0nq3/WQ+ceLWFe6zIfn/OosW9xMt9juvO2Jt6c0CnHkdj5MtMlkaH/eeAzcvygrTGfnMo1
X+y6PXjg6SqYweeyil5F1YsLqIZTM5Mk0ZjLD9BRrgIWGy2iy18jCB5mi1/k7MKmqpoIt9Vs70BF
lRdjAFzZkBA5YBEoBaA/J+5vsjJ5b5DhNmjHPJiGeLJMtqxTR5Uc/5LvrIiKi5m0CUdmNOwCuGe7
uLHBNxute5sKfBW9Enzz4FAyM7n7rPtd3CeXtGcRhcr0z/a5KxJWb7b12H/oyvoarNk4WmDHEFgg
aObkjSnSSpT9uoArPslErbp6Ph5NUMCbLiKFBN39gPpARoBAmteMEgcN1tVxSVmpF3ybtfJ+OTNx
Vw3Kt+NteFae9dbj2Ub+QQ/wKrYfteJKXmceaOka0CBdYNzZpuKSVFO7nUhEPoOkOs5taa/hROyv
hoGOmE0C6hcbcL/H1NAuD33E3ZjAgrkLaDwBCMGogUpFS6tlh1HC+RqUySsBkpJRxIh/j+FIrdCW
OuFTS9D0IL2cw9opempSjPsQC3s/xsFnBTlv1wIty0jCvVKLdJPFuR5j45Z6I1ybqS2Ogea2Dn+L
vX1/ZNd9iXrE85KiDJsTJax76yT/+61TBbIa5UjMD6C1uu7VTZv2nNfE7brVqJ6ksJrTGlHM76vV
t17aUNlQMSLGRlJkJN2qNfCcmL/xbr/kRiJPbeAjQk4jK8Wa+btKUPV5WvImNh49/1RavrHVFoZa
7h7FLk3ciapANM+0ejDsia31XFxjsJ07uBytUeVs0nNvA2Y9TJ3FoYjNytcf0q0t6xeeppKVrL+Q
t/HOqcSOUbRc453BkES/uRlpvaiLBlJjR+ZhMgqfNiKixEGsH1qFXZCR5FNEAwmlOvZ2oDg/LBrE
93mJMZnOrkA01y4B0uU2MdAj8zSnsIYr7GPtMA3HZlRPs2N5Zxs+vtOkkpVh8NELE46M3TCSrYpP
VRUvdlo9D3I5LwMx0FmTMejMEFxje4LMk1zKIwmabmcDUsXQGzyuSKPHzvIlmyAJFNWOiJTaFB5F
CR+TWX9A+4gNSULR+0NoiXTW/C2G3Do6Y78ZRjugogCgjVC4L614wIPNa4to+Ts9DHAc6pieJ7fh
HgXUTMUsWL3WOLaTRTtj6R5mc8Hho2zSzL7/lc/w7HwTk1T0ZHPRxd1o7uiBuyykobKBoMMacjwk
Q/D5/5zKHBwNx99R7DGGTcoa12geqzpZjiLtTqagAikrQWI7AYg002BoFr9L52Pw/7EcY/AwyZGX
3HYJA1dmQvLeHJ+H7znqixvnNl7sLv7oumK6yzj4yVxc8cwaGDUN4NN2N9ffVhPBa2D7j/nr7lYs
J5vF/xXFwSPvbbbnhrGEtubxboX8puSK3Fg+7UalzqzNOSJcWkrZn/o1VqF4hHROWmaDY8DmxXnT
jThztyJ0xo037PPoSKx8TUSB1qxid+BKPTS7DMSJbZtiHxMKB6CXPCI+72Xvo/ZqSk2hiLyss1g0
cQDnI1OwZaXnUTHxTlF3ptGBeGMuoke/tF7g5jISG/lTXULX8yvtXFkIGoxA7d8sHYyd19qfkWs9
GRlVNRyx2DTyt2CO9ot5HoOe86qtp7NR5l9Ty/rKSpx/DQ1V4Tid89U/bNGVdvAh5exbcNBCp280
ZLNazKovFwzMVmEC2zGJb/GL/bYpE3/Be+sfFoMQRdKVH0w15o/Orykz0f+N647b/Vgu1JGM0+qg
WH3u4gK6EaAmM1yIIm1jVrBFYD6i5nRhWTuUijnppydp7FF+85wl2Rqso5pKwYbeiNadDj1erFGn
6pI1AC4cjA5JVkOICRr2Be0A2vh/XJ1ZT+tMtG1/kSW7yuXmNY2TmACB0L9YNBv3fe9ff4b5dM+R
7kuUIDYbErtq1VpzjgmRH+lUVXppeyprznqRUR+7BROYNnELLWP6nNarIb77oNo9tEuBor+Bqsu5
D3+f8qRZX5UoBwSqIX6IsD8minZFL+qvbkaVz4xpl/Q6XkkQ4SBExttMN6Zn08UzVr02TkJQD0Id
X/qQIz9ZXSny5uWnzgpQMJznacUPl0ByOaPgGxauJCfZdsSCwVds/Nia2Tm69Kk2YPZlRDVEJJwM
zW+V1bQbQ0xilpZBo1HjG+oieesigtfqbxDTBQsFKtiYDtCIb/FMmNbDUg0nOrUwdjqasY2h/RPR
vtV/c3M51hTEE27TrSmdzzXWE9IWo4qoqZk5aRN3y4ptMqaLpTNqwzoZYRysXrmj1uKdnhWQ4vwU
dApyvGrtvVscljLOCFs1OTAaDS3trtwGcfOsYlERqYtflzb1CXMCrUebTNWsEzgzB0qiRIuXfbUG
ZVYxkb2c7+jj8F4pTTBScK27MEfROzUjR8f5pcUXR3dmOkCd4LC8WKccEsxYdgkUVMEtZXDTJqSI
jdZLo7R92k7cULzaQBP4J7sY/8kwn92h8vMAlUKu7mAHdI+uhaUglUAMiq4/uG17NeJ3uwZI0nTW
Q24VP0atnkOVvsTl3dDZdMTzez3rql1hN4d4KU+2jYCZftoQEOwFROc0aSY9e3AgCoKta5zptr5j
S4OcBAL3gZ4ls22EZTszQQOtZ9ZL6gclPAyKgwenST4XK/hmmnUxeut2omPMjcpOt8jp0kbRlx7g
OcUe01ovYYJdtkmeNRU/wm97idsMEvf7MuS/etq9hUX7QA4O4lSQMhHNZkKV0wf4dIDH1HituuiE
4dYXCJUcbBx0Uo1zY2Af0fSLkBatFHeXjyW4Ucnhnkk8CQN3lAcUCUTpEDB0bEIsOOO3uURX1SIi
0Yai20qJUceMf6YUZI6hswxnI3EQBnwkXLm0Z8gu3oTpjd6hSYkNnHWWRqyjwRBUEAi4sUu9vYQj
qqEwZljpyOwsEgSscWOEW/rIPmNDJBF2elrlrex+1aYW/JdlRwdx5BjNtOBjluVH1UlrHxQPwAKv
Tpj9aCB3E2d5Q3nCYLU8aDNxoBm+6h0wPdkF5cEY3S1/9Q1OXpNeCTHeS7G4JKdkD5Hsvgw0QFYI
LHAkBiG2Pkojx2AWrqCsMP7QWQwBKiLaVnfuGKLkmzct3ggXfr3Z6AhK2CryXUVSqEdGBZsB83Gn
rW+tVZIG241iVhZ76tRtY+T0bxPtZsmCswrIo61nd7+UftMjPcYqhfap4LPn1Oasqsk2019aez4P
k3VbaKz3MvgZkf2Q5n0/SSxhSLAxNdvsWMw1LmThXqxxOVFAg1fM0TqjgoSO9CaxTdS1doWg+KnN
6QvxlwB2IxaNxcGDPGJUwAMY/w6z7umriTCFhRBYtZ+p9NmRxh2Zdt1+jmbAFvT8Edeccpebnhv/
ocidfFdYqRe4HCg4LPG5N5TMKCzZyXHfZG3w2RVIeINGghW0FvonaQjMg3W80RFW5IQHSJ2ynFiq
gRmU/IoLMmvTgcaWVgHpoqV/pxTCAuT7Dqij8DHv3Sf2WrF5jiJG/7ZE4x+eNbvdiYGpbpPob1yz
TN0qJDDwvQfLBskeY4imWPErKBee0jJiIzHBDcTxqRoRZRmzLrE1kZaE+TiskZglEtutpJc4jGi9
xlh/SXtYQJbalTMR5YAW6PZeChmrncoYluYqehkn46tPF4bPTZtvsZpeLGN9p5Ha24gxmCXOFD2A
ctfg4AkWdFjykxIExLcuVoxttFeLhEPoNA2/Db0WnUx2CnfqdTJV2MaR4jFZ21nIEiDdD6Spmhpe
UkBllxBszJxCLgTknUFDbcWeVGvWoCkgZRTRLVW8ExMjj+QcWeH69O+hHRswNevD/33tv2eBkpui
DyPGimu2u8UZwLe6J00isNYiIHEKF7dvVeD5nPVhHLVxn5fFP1KOohsnSNK1DMORvECSIk2KwYSR
xIk3TSZHTKFzXsnAs9WoNDadgyDCytt5W1ZyvimZxapxVnuQbR91S2quTPGaxj05GNG4tnQtDv+E
TbReLnWxz6j5t7Npy1uWb9r9mnweUPW+w5qydoMZF4eiH+4KBy7t6NhQT9Zn6FLNwxwm+xLfwF2X
ArYlBC//nirG/Vb27JCM/S47KiM84vc4x8BIF+kpkqX7wRxW3TQYD6pk+TSaiXNDlMdeIB3e9rQo
LlihiJy3Ot37e5k65mc3lw3sOhhiaC2e6jY410s4vSG0aXB1mYbYMKjTCGtzfK5g2jt0Fjj/FPoR
jApNMImZgyLhbRBG8LoM8WsgMxqdORMPm38sI4crViz0Ve3W12yyYoqwv8lgW9xOyDeBNBj7oGnN
Nd8LlU2umruVRrbJtARMbshbI7v2YpCm40US+XURTzeDStGYsxUWYSJuS41gN7n4AvHZDicfJPO5
51kMUWIW+jGxHebudXGcnfhIrMivueKK8bNhKIhIWkXQu1V4lUmzcOcD8sI96T6PsujUQesmLzBb
xhLJQpyLSoIngvpSOL4Ec83Zfq2148WxkJJST4ZzM+yYFW2JKfxGmDYepXiltbc81Ngpr3WT+iOb
C3iV2vasrgm9EMQf3HjPclJ7o1Ok73LDbtBoXmzKYFpjvEM9Zp5NTNvWZxsOT1Zi4U0IyUIqKZqI
qcK5v2akhX2DHbxFG1dBb7lVxnTUGsfYjQsgsCL8rBYLLdkivgfIl7sioiRQyql8dKaVT0uThwJu
wFgznEpDjiZ/X7MzgQqf5DS6H2lvenVZO/s2M+mrund1PiSbulhIzRb0n9wQ2P8EQ20HgvZljER4
KPvIIC4E4Qv97l3dVt5M0BDKmwCyBu4OTizfTlQJjCiO/YEk/jA3ongfWG6ENNVdXJK+FuR3oAQ2
yo5W23HgO7Xr+qVLxxT5C+2cAFjEd8oIaYcK7yW3ux85cyxOOKt5lcBLFDLQ1alfrobTl/5EOEkW
jV/aPF9E2J27ISz2EazhczGZoJmaEQRD6DCz1EJqs1GDDZGJE6SPM2EYkK4ahzC5oS9v/l52/QlT
G8V+aT3OUq06M654Y8UCzuNLz0HnUHZTcJfhXvjvwerCTzQw2h5b4Cae7erRgmQJO1iYO0VLBGAb
HBOvyaf8EtJBpoRe9qWsBq/Ns8ciIbliw/mFQa3uzvuw437XSQLZMM2Z4cPW+U1PqokjC6q9ofCN
ttVS6hFe/z1kk57v05Wjb3CHxIpuvExw0+HFKv1hffh79n8Pf18DK4iZeQgQduolGWjTmECN0lB2
1HAQfdUnjo+XHER2ojH+kRG8yTayaz8SCVone9WTmuhWNVTOp4TAh9mVeFur9QP9e7CyIfDhtZ9m
y9QOCZaoU8+lHra0+DYuQ4NzKmod+TNTCsofes99zWAi9UGXKlxi2D6SaWLZQGyBB1k1fmeMGA3C
svFxFGK6QV3sElB3s8AzJtN6UAXiDXEHxRuO0iyGbY7zcRthCkBRzJyt7QodTrKGOqFGqT4zUrqB
zlj/9wCbWqBe5zQ8ROYv9vxunyp7ldouNMandPENeD4HosDPypxS5ITa+zzh+1sU8pxR29akk2I7
+xjZBGiSojplTMY8AZG+pXd8qSlu5sX4zVziWVGmZWDeyaJMqGzkCiTOZn4TdLzwnGmYIKu7naMI
aLP1oNfa6NXdbwVE7L5VxtuAfldLeoBAkbeIVyOxQVwtvK8NQqGtdOprvOQoa8hRTGV3ylLDkyiY
aBVsu1L4SY9wXlIgKOm3NQK0YsLM0HgER9Ljd//NIyXPEpbPo4Rc0dAHZSgJdjaA3V7c1DUfTV66
tACO49AjmmoC5p5U9y7JQikD4TgB/00Nfp0q84Jw5jCj+rKngva5IAfcnE76qO7dMP8SQfQhWxJ3
5gB1RHm0E963ziWLTbMkINTpICS9RSrgZxA66OdoiGRMLQJ8K+Ec0Qq+yV2IpVUY/CNi6+w4nZ9i
bu7tHjreil5cwmemcJiNx2Vv6jpC08FXcr5MfzCM6j4lTnYT9clznEy/Rgl+rcF3alVKw2MWHBvd
+dZThTg1+C4M7DZ6O8KmCd1jOCBPNS+ooA8hsiDbwk5oVvdkFC5N5k2i+rXtxoNDHByjjrcwqe4k
AodooBDsK5vBBREc06w/1IE3WtFwhBfwMeoQk0T8zHVCCD0ZJKmtnuCssCvV4lLYpKKyjx3coPjC
0cp8AYa6ksZzhcIUdECFKI0KDqZCuDFRakV24mdV9OjkDSvcFHj6j6nz1qn1bV7fqzjpCLhm3mLx
O4d2/TqOd5qrHl3OpBs2/2OTxxnsggPJQlzQBh8DYEOODeKjBfYWW13iabb7r5rSx7gJHkJpH1kM
2MdqLslx5FQeivIDJMFbPcsPkX5Q596g9KG1rrCFJ5jEdmNUIS0GvqoySZMk0y8YUHBfkAsU5cOn
EXNx1IPEJZH8Mr94sTimziNXO9jxJ9VqIVZFzgIyRt8MuKLuLQa5IUfy7oG65g7tv19n2jXRjNCz
Eo2OaVXfoJM4yMLgalN8qnxAuCTh5XEf4Q+puvsE5dCYaWfFpb8xDHWbVonBXJ4iczbMhWMpvms6
T5wgyNvjzFB2BKXk91YZXDVXZwvTexqXgX4IZIXgOSeEjtrFDulpxJEOQIg3KCc9uO+4AJUEWBBg
6aSfyaeBEXjtPgV3ow7a0jVw7hj0W2WENLkmPhrLHECzYKP1/P/MLlZaLZZbHZDXdX5Ki7jbPqNz
gMnqngcNWt8E8IYF/kOK/k1r6wP53DRvOndjgLsZZucR1cCutBSGbi36sivt0GrkLArDA3VxnFts
MbUoBeZVflkCRz3RVHspMCXm5APYZnRx0/roYAjAPwIT2CFjEV8xGej2o3upgUluydihWbM8WPny
G9baCbIcqkPkdUo44NJA46fDY2eZEQkw+lmHSyVbQXBzcG4W5zMG7zCLby3He6XXX6xqPWL+4LVO
0DZNI078aj3po9PwVckAOmBwR+jgRlNIj8ncZQEYGEEny7ddAmKSJwf96yYMjHdSsBxxLsCOs4WB
EF1Jeylj+dx2/ll59TYEb3PI9zIuj3ZEnK6ZG6RKtgZ/q3gGkgdUUEN/mbABuxKFuN4I0m/m4zLg
mogaOjBasnN6rM/hcGkpzKmhuUk1kxaxVa2qwinaS9TMg+BfTzaNo8C+gpHlOHRPivG3CBEPTrJO
jnlq8UdM5k0JjUyO+ugH5vThlFwtE9U+gXaOZ809GCAT2XQ33OcrkIcFC7Xn70L/HAVFRBokO6DJ
Sky/sfNUXp2n0vrNMejxhmibWdG+Noviw8FrdChZ/NzZ+U4bwwUjw9ixe3QIycNcBlIuxRpHxxJ/
sh3xn5JQMjIuwfEc5NslbgmbrSNr36bW93rlEelwiOi1gRoaPnpszOi6DLYeFmwrNS5jWt/HDhPT
AkG1mDElM8/ozDW6Egv1pjjQ/PjS+vBSZKsMwpnRPvMhtaWGKJI0BSCdX1bOG2qinZ0VFOJmGT4G
dQV4+aZJSs6EhW8LQ4+Ke/2J0hwuaK/pxjfh0elx6ySd0W0dw+KIFXDKmbzkKDUHJtgqL+ZIcJ8B
b3DrceWfWLtAI35TToCye8c9dH3XUWqzPEZKfuaQXdigdSdLV799zTRguWrYWgF6Fqwy8MQkzJfE
TAE+WCiWs/viVk0uMxZBU6x2zzGHw4QA+llS0Yml9mVfH9qgJODG9BmO7foOB56VK7yfgJv3rXGp
GNdsm0VggzbKGzoaK9ppbHf0WqrhoXY+NC71ukOL7zzNeI00BTOWyMUVKlf6AfPgzTDjjbAG3GDp
o12HjxLTRJz00Lvp7Wbui73U6LwclDSquxduxx4PGJBK6WEAIlK4A6QV6yV2yTENxmtj6fsunF8R
9Mt9EOF9QZ5b9QT01VDk6KuSJlbS+ityIlFD+ZU40Y8yTPpiJN8nILa1VXNHBXl2SUXFy84QSTuE
qXkFomsFrHCuDX4lsSH8LdeeFq2GySKLvqoEbIBMmewpcaiZXOVWiSOlPBWaeW6KHIgU4OJNn0/n
xsqPbsgVNZP5urIgZtgjh16/+1tWFsi6Stp+Ev9zHRo2xWi8NNFAbqT4dLLWy2q4PmnovkyL/gAV
K0k/kLfTc9PcYzIlPwl6gGxCaqRGjWTA4F9GuO74UwUUerVltXR0sL8v4l84Q38qsMM3hDLY2Qli
TAFhnEMZYDJt9BEYNAzyJoFpdObWcQ0gAWlZ+HUqLu11Ri41Kg799fQDuJ/yti6el9YFWaMAeAkX
OsdprYerkBluN8pj61bP8ai+hFbXp1qG2EAWWJtj7jwUFm0wBS9bJMZ70YATGM0BZ9SwwviVdapC
618UZTPmc5TOtql0Gm36xEy8Pow6ni7HYHuGBJbATKG/g+ByZyUO7HWCVv3ZMP4tpuEeXGN4sKbJ
8iozYmomArLuZj4nS4IGqzp/6aGfoBT40tL0hvgN289jhwhG4CPkQyM2l7DHzRZZg+sYt4PUTqGZ
aCeyzy5xwCnK0sNqz7/fiNXA695nCopIG7UtTVBKAdeAW9xbw8nmRJoOyaErpvhQOUviUeCvyM57
hAmuP0ZB4Q3D9IXpF0q4qkHXueq5t5to26lIQOMcdwaFcKfRf0xshvKgX6N9xYkEKnqOpGyKKnwk
IOg8EU75PoyCHUOK4XkJ9PcG+tWub/DS54m2jWfG0Wgi8StxrkEwCkZSxaN97rKCHoHSaTeksbhB
+FzsKObjbdvkZ8L2YoJNOa/X4Hm0CvvKYA3lloJx5yjztdaDip6ehkCW7cpJrwSEpqAHQurEKLu1
K4AJU0gdUwIACovhZxxQRRgWmN4E1BUlGVObAXj0xG3KRhY5iE2yCCEsXE1j6bY5SmUQ7Y/mkF5z
HR1quzheXAE+rfPuRVZ/Tv/kkzcf6WuFSKDIm0vmEhG+QJUi+XVbzCURrMfYMdL4bDk0Habi0GXq
nESNfagWRAvrudmph198uSmHM3LvZHuFervaB9x/tPminSgKGh+DWfmGzcTm72H532d/L/+/b6mz
EEZow7Yclw7+DP7i8tQz909advS+YiCdigWAIxq6LntsNCDhNgUDsnxQu+Z+iHgTlWD+0OvTdIrQ
UyUOh80G4ld6iIuGwpTuS5cK44BlWrsA005OKwZqtt8Znbm0sLoblZpeG9EUj6vyEmj6PmLYSJQT
C5VwrVsnmwqG+d2wm3qSQez+MMqI+Ou4QHTYjw+lIwU2WBMIIomCNvs6lwpWFnJDwDj1Me6sCht9
SdkRqxfMEs/hJG6T2rw1xXClrodBbpBdhMquKAxqhhBiRgeAQkN4vlN6ed9r9bXlimqgk5uNy4ka
V6DVBreC1ug20FAOY+7Xt1HB+Ah3VC3lUceHjLs0/YntS8/W6pWdDdRZqiuI3m+Mtk9ZBQxgEeO/
Sh9CkGvud1CCjulOIhaQx6fHcEiMkxu2DNHXh6YP6AGVwfsyedj/OJgC49oibb93RHjCWuhDSr7T
YsAgVUdMAkKQumQRHjAqYN9L4J1Et4ZRgOh0Ex9N9d0Qdb/ZOJoHbR1hu/fhjPxyYiHblwtCFVcb
b0Jn9ntYPQiUHhFQMVp0OhZ6YNX4fbBHCmBDjCXjjpTGMH7Se/VInYEYZUreMsI/Yf5c5hWB2zJT
IhgjJdm+P6OKuB/1tr8EC4bmoJze3ZTJgLtMBzTqN0GqM3sqATfI+igccSpbmGkLTfVG1SdjDQ1Z
sb+mXvz0jXWe4plJWnufdsnL1C9HUatLGdw5OPeAEZRXQAcvVmgM3D+/aZ8wIpMIyNtcZ3zdMOP4
gKaBJmIZql2YUMIM68wOHq5BMRsk1Rdwag9LA22PHFqzUA00qbLeRG68c1wmbsUkrszvcaKFNOiI
4C1uhbJRuuHWUut+OrL4bvQg0Xya3+Wucr+cCJtL4fZAaIKBr3Rg2IISq00T649BYn5Wc1AQ8DrJ
E7ALEJkxtrYgOVipuyKTUSgFutv4mjJo6/w9VXEGPLbpoYIFrn3IDHXq11Zqp9WF/9dU/Xv29zX3
OIaOC6sFn0Yp7OlGVepWOFV8sMDHcr+uzabInO6UZv2MDEqJYaYH1f9vI2rSatCWc0OD+f99PSSt
5BCM44FUwmy8Ue1c+0Zi+n2TFgfbgFsE7betrTfcXPBmxE44xjOFNdJdRE1ItUEINgq4DdiWXZIU
j6qa32RmPAmCI1hvGckRs5pigtj8/WyRapz/CuJbINqxY8ZRs58U0O2yzBXpxXH17hC2TiJCpfiE
OsLpQgcVeA16lEMl0O3RIovGZbKy5jNTg05eGU0Y8HEzrRnmLbSPftojsGcPNUlhXRo6xAU/b2uw
OLbI6edSOxHxHB2nKLV2zJTO5CCNerJcpNs9G43VntYs+o01JmQqaTWweu6w4wRqb0rNFVaNexNv
KKevkNx4VH+rpA1jPkcTO9AOUWwzeRo4qCeoF+iLAGKLwvOCtC7WHLi4IEDrSVaeqidWp6mcjvRN
boMgdBjykwq+4tCRsBh7Yrorv+i6jkwQN44PncO8luLV/3vgB1b/PTPX73Mxum2h3QPRW1/+Pfzf
9/291NvJ4sMvDxXKKJ/KPtzUWoCBdyHIpLavUW7itv7fNm1NurDfrg9/X/t7+fcM9Seo0Hk6/b2S
bAD/fZv86/P2YLXiXCCRSlZvzvpQYyTzy/Xh72WBaZtoP2BGpTXa8NwmYGMd3qayjfCDNdC9hoWG
xWyM//0Qc90e3fUn6Y4svbB3r2NYMeka29zwmVvr/z3YofEcw4Ne2xRrnbAxCgsyBfHl8Evw2WM+
0qE3za/a2H5ni1Z6gcPhdpljb5444wsythqYhUtI8NS4XBcDPhODF3o82N0twOYm1BkCE4EY0vh8
iiZ5IBYIzeEutkTv19RMBosu8WPLa5WUD/iXdVl70eTY+2jJGT39ArPmi5Hz5hLUF1r2bd3GF96b
Fz3kqNxM+zirb5eU+CFt5h/YKj/Hqb54lvnPnPHaqWH5TkvD2RlLeMnogZq9Gx/6iYxJpxKHbsxW
NJ3/93fYXXUayu7I3Pq7q6aLDKD0mUL5STB7moa5MlQ/ieQSl3IhLQzn9U7ipqf/OLN5G8O2i96m
jhgHuhyfCB7p6tmUWTWeIcokxr0ZojBbcWmT/elVBKI8BA73W33nzpoL7oDshV4+SFBw7A6y68Ac
pM5nk7fsRYA3xrJ5mAV9UowLC1dvQxBF/Vk07QON/HaX8GFuomU4QBXwgwZZveFEb/IFt+OJ5sGY
gknWY7vZh/ZvDwroDriws9cWITZLpK4THFeP2fIL+SmprzU4a2I3+2b3Rvf9ACry05n017oHwdiL
6aOMcgd7WH/XTFWL3VtED1GeHPDvfMPWB+Da1NjWG2LwHPkTWRAyiCjqD7XzoC1vwm6gkS3LsJVl
dtOoKyUdkGnFgdfUc/tgOjZN31SeCp2zOMHS0REpmpfDEzsAl8n2JN5smUeQapKaHCCXuDlX4S8G
op1hCS4MOX4Uaxxj3jyXLq4GzLeEYibymDvLe9JoN12IL74oKTTHFqFTbPUYBSgQ/wbZYQC5MWKs
iXZyzWZJScuMV7y9ibJMuOv4vLtBbELc9xKd3Hk5M53uGVEC5XQTgT2KRGUXGW2LawrGDWWSGQ+c
lSrir2xq0Azh/uASA8Ekm+gf862L6Dd1An1SY+OVM7RAet1t1Tm4DCcIE3P7Wmsah7Ycv0NFa3Em
sxJV1FptwxUasSJuYA3Q6DWQ36elme9cszwUbf8j62Y+sTkzcYBm5ipmvBIa2zQkqKxGt/BS+MHV
6OGLY+zkZo+m7VKnaOKrozluVNGdpY7LGsZehvl7NOj6wbXmp6nWMkLlCDHP8uNA3PUBmLrcVOBR
qMnmee/SsAv12mNmz00GMW+X2wVw1TIgFxtWPEZO3E1RVe/HELheZx9Zj2nFxEl8lAM3Mwbe6lgn
DrP/grAt06FN7KScUNSDZnIDCqO+LYZE7YYI34HD4WyDojQGXEIGhBl7YlJYXUJ+kNU+S/oZTB7o
lRqUsV4nYy9LrPBmSYhr7Us2QSBKeGEyzKNZ/692j1m6TvD4ezFA6L5eLuG9zFMIzvalqjm1TTGi
7LAT37Fsvgcy+IAEMEWKU08XhERCl+6wcUJ9etDNkSsWQvIW6fLJIWECCle016uTJRYaiQTKEVFb
Zy6nno6eQ6RFZJeOQX8M4lKyBcencgUFEy0i8O4wKyRSgRFRLg1UU2pdlC1Bj+0evjt+WPU7chzw
lxCkCSS1+8gkwml2plvTwUs1OZO7H+7IyKMLo9q93faviWN8iKrlophpRjR0fYtR/ToocWLXfR0Y
CG/HlD7U6MpHO/txJkKpOBENHGRx2U3Ng4pdhEk0h6QNXqcvVq7oyHkjWsKHILtFg9FsaFmR0Rfg
u4puuhaQ89Sj7mYVJoSs1WFE6xIs32jDy3xt0X+Q+GN51M4PtG290RDXwi3wacvwpTRCBtrGnDKT
20amgXGSVK2NIStWJKHm/YSsVrWviUWEh629xa6W7bVx/lEZ0d/zsp66D1Y8J55Yy4sCQIIBl1Yb
3RAXyPRuoIlG0QDgTG41274EVfYpE7CtJEBf4Y4eeqP8GqT9WjcWsUEl3S4d02T/ZJo2kqrWfHHz
6neUcIQmt91NZgtUji7vhjhRODeZjwyfWks0j4Oe3gP7e1ToHpBXujqD3txmXlV+FkSbmJOiOwvO
hgmFRq7NuFU5iTaAzxBNtnbiJUO9y1X6G83q2RgKPC4D+hKtWsjAMBRogvHQoKhFZeEQxtSfpW5f
AXFmN2YiHoauurda0zqORlfubVFeinp4Q+ZCDhETFPzgDIYrY8eAlA0c/M6Biv7eLQzNKxzc+c0I
MzQnRdtBxKAEY3pMM6lHrXuwmTg6Uj6rnnhTbrdZi5ihRLav93Cv2qTj7PNBQoNP+zzYK4PhEFoJ
1KeKWMNqYdGqOu67aVq9bzAkB4PEPqUZ3S77GONZR08J5TIZx2rTr1zGRQDo1IrxEs0rRrgffMCc
xPgoJjPlZHOR+FxwVcTBtXXl7Ryy5C+WwWwzrBnh5+iLEn8ieTigKYx31h7OWTZ8FNLLvbwqun2l
OD5bUBJbc+lPeWfQdC52AkjO+nPIm686AFcwJLcIbVNnrA7gcePtMsK+yhlrHuKS/gqnW53eEejF
0NS+ucu1Y2rc9WXwInQj3kn8GdzU6CJ1EqCyaUAxtzc7UsTyzC33NSoggGuH1ALtO+cfxcyurjnx
dZTi2JD2yjZhH8d8gnk6YQ8LbWCOpo3WmrAnWLuVftHi4Oi0mAq6NJv2ou9nTo9MwhgQvCUR5Ekz
TRDWIQK/KYmzQNpGt7JqfwZK+ZuGRC895rjqZOChgkJ/Cs2R8xQzDuYNZbdbhuymEysuwk7uprgN
d3nFtEtp5bNLguepGFsIrqV6Wdga6atrhN7AH4S7fR+0UHDp66MsWUqcyGaOU1kUOzPVH4HFTlcz
hYgULd1LgRrIUwyzO35ioFEGJ1W9k+jeIU0RyonV7hAk9U8jO89RxrwxHHg2cG6ZAk4PdYkxviXd
ml6N68uWOYZM04SxL1WxPQvJ5ADAApYB8iqAufRB/a8Zi/dApd9zOoS09cqnIXDD85i96w7YjxLl
FQ0zN9pyphgOfbAqA6Ey9mV60Bn2eTQU8X9PTrbrdOJsNRpaG3N2yEZSzqky8m2vMdjDFhNhkWjK
i4roN9Xuz+Q2CwIANklifXakbFOVw31eGE4CxrJ3cxk9LXrs3qRtdx7h+XlgTsUxR2e9jCY3VIh0
Lsjss03XMx/Vm4Uoy0OCvuX0OpwAjOco5OB3YaNhSFNPfm9HzT2J5SM1Qj1P8gwjiaagLZhhOXBs
bSfkQIbvCLPAD+bVZd+s2dxFQMfYoMHWGQqhuE44XoIs3Cl/qbXvs7B4cEY2tAIdAWZY3t2F+2bf
SAGKoWcHFoKjkf1lt2V1sPsGI08bXAMeN/1rlrOZoxUOSdExJh/CXUjgzHly83dYGuFhbqczHYSr
Y873XU5MPPjZidvFuZv1StFc1h+7znS9lrrIp+vDOpYBTGgA7TslXftEFDejaT0GZqgIISA3u5wl
77Qd3swtv7RbKRyEwDKA1EEigky7kKSFF0NjyTMtcPfrApozbxl1kJeuQPiezpxfw5Jc+ie4GeFR
kmTOnKtAJpFVLJ1ggeqpwKYch7yl7NigsOZjZjk/8CGSG03S57QEWo0M9QkjI7UVyAaRXOlrCUn1
3Vqw6YcFKptqpVfZ5nNF60tWs7YVNjMR0asvl/BDsrCbk9bq22LKmLjR+NuMW+4LKDOuuM3QMHgU
AE3ZJ7dVU8X4cWBkmAxvPUtNTL/xpidEBj8RarYtzB/hyvzNLAmssVJ+jSp1Thq+zCF/tzQTOARq
sF5vALhrlzZ33pO8c6/CENjJk+Yy2M3g505T3o8OYx0a5kRwZV820Z2bZY2BypkP0PKCbKq5aX6I
Z9aIMsnrY48AkWhsLbta2rQdZ/CaQHJ4VoB9tLP4fZzD/gJOm4yAI0IRiDcR5rAIk0w+CNvvprVB
0OmANDToyfrcwnaJV9joo4PhakUPZrzD6WumsSu4ZGEfhLqxETbDgJP6sTqPqYutoR2ZACBO3cQm
yZBEvhbePFgm0q7xAYamTjxChJ3VduZjCcewzgSUownvW6jWKQ2EgN1qV7KqFCO6+T+MnVdv5Fp6
Rf/KxX02x0yHwfDMQxUrV6mkUmy9EArdjIc5HPLXe7E9tjE2bBiYaXRD4UpV5OEX9l67lJCmevKh
0RCSYU21r0EN91PWUzbGUtcZJ/oRSnTh+WiySFexteHc9nSZegsPnZTqbCUxcSM5vfE5VAW280re
DtGMOP3KRrEKCnl0Lg12CIZqVeULi8CG0wyXcl1iZA3a7idtfAXKOl3LuRXkWkuM1UDjBZfJLpcY
GV1Q113sa+DVkSZ0Y7ctw5a0hLJf+7ywEI2IpQzjS+WkR+JzMTsnNtkQI57KITs2tQ/QE8YpPx5C
izYnccAZBp9TJR/27JjRQmT5XjWsMgU9cDGRembgAFjFmabtXVCZvifvosHYU3DpO02CGqp1eRxw
gXkzOfV2sqb7mA/Cik+aBkWNHgAOcxjuQRCeScV+gHv8WTl1Sj4StLuurk5skibTEYeW1aSswgdU
6snW0FGa9D7vWtgijFZ5sy8YDW/DROM49PPnttX7tZE4DB6zkUdmuZBzLBxO2AFxeu71wWNaKODH
GRGZAKAIqf8aVMD+g8JIEyT98Gn4BXRcx7Yw6GRztvOb6qWsO3/buINYmSymfJSUrnmVdsK4NGl8
+PDRl9+Mby1r3AHuLNVL+NJPmAciR38adNAOvVILCFNNOwNmh5YyxDOXo5tszpcpvREOxSKV4QMD
AbR3fndlpo/PoDPQqM3Fg2KIcuqNp2iOSxJHRgbyxjPolCZIFpq3ZhiMMAlShwPnvUQ2ftJuVlcK
92xdDfDrRmjEhT4dWs3eJ1X9Eofq28GgkMcawG/M7ZPNeHNUgIuy7GMYDTLldLKLLb0mlS2Etpxj
q0jQMRBIhpk9rd2D2wqkuTnLFQ3tX2Q/zJJddsleyoc9wkKHYwBQx7uyfoYe6IwkekqT6s3veCWK
TL+a85LdybtIDVM9Ck+y2UTJv1Ja9JOgr+u4MSZzOhAA5G/RKj83hZHtGQ/HUDe8bYnwYQP5YxNK
VHE6kN9tCbMfM8EBpsO8xRr7XhvZAyvkwE1csfYUd5ghBWaK0rtvBuKviNg4VxM7UeVOMDI5CPiw
CqpEwyeIWmtD0gvKVfohiIEcCe6C5EFTZFrs0/NfU0OCo+UuffuAoHGItqVE7D/6hKDVBZU3vwSP
i2LDDMNaEzn2oo3M8LRUgsRigaQGpz/arLbInYISLpYnUyITnGrpPaZVUgdVeJN1elC1pO5FRtxw
v2TdCMLfkP6CSg4RpNo7at0qZq07RwFkwWaHnPezAH+4KbWzW9rYyaLJINADQaX076yULG17EknQ
sO7gRLCISBXaKjZltEHlT6hTxCExZeN2YkA2Cj3FKcbOWzbNuJ9jaj76j7nnRnUglCMvPqHeu/Qi
zgK/YAdtIZRuTBI7CVe9qPJSJ1ofRAXPDccBBdC2y7J/uuu1/BtGHaAA5Oq29lCZwztJ6Np24HlK
XFL9W4nTJmQCDESntZGsg7g6LyLDiDN09CCwOZnzmjnRp98hnApr9wNdIpxwmxVcFhv+qqV/pWtn
u0c/lmQzococDjP1tDZ2Z7Rqi9oaq3m6XKwu/VPlE3BgsD8eAKKUy151Em20LQb/Qpptt9dUhmN3
/oH2DvoPSD/mAhEGyD7atqGSpyjOLsgiCTmz6n4zVP4bhYqzV2FChqX5FrJxTikJt7VNGJNSPDsJ
eJpQLisdCnQvuAKnghg3jdFcQq2jCh65Nh0Q7u8vbNzYWjUEYz4HEL1qiDqc55+tvuYij7aYy0Af
hPAD6UggD0rYQss0PyvMe9tv0LowTt+BkAmwt7CIYvWyascuWjV5dBNSpdeUrjAWExx+Nb/JZT5m
D+QnFGjUF7oL9zlJ8Puucu7qabzAGTDWGkKGxHPZnVsLviBEZw7HjP23tsHUSgsoWDJZ+CyJOYLv
lUM20IlNb3C747HKsDnKaRdjVp3kZu4JjWmXIKfSnGLCyivCYhhtAj3yILVdFIr7lex7KFUAzoMW
ymzlLAyV+knOwFbMLv/ViOYVZ/shdZiWNGmsrWFLb3KldISQ0+tocX55tnWAHPQZA+30E8Rv2Ftz
MUL7JJAxZSx3x1X33PfOd4s1KmAQuRkFgPTckIx1PNNYVyNPPhr9SEebnQr4gVak6KhzL0HaAOeJ
fvcZ/R/8SrGseFw/sDWZH6T1Dnz4vqTY2UZV+PHmOwKYTBHXZ4UjrVwA4FWaHHMkSCgoHszae04y
9RYPiB1x3YlVU41oGARzxVSIm2GNjJ60ZXXOLKAuaWszBiJrTboInkYR7UaBxNFMa7EjI+aJG4/S
lqCFKkRgkibyalknZ4lLEFpv7lQ0c4RmgZUTG6xYw8HC9VA69O2unPMHhqbYf5A2/Faoo+ej+BAg
KnJDoxo3zeikJiXW0UgUgdmOZ12K/sBEKlT1sJ1iCk3XXA8QrjeMFi9xRrsxsjB0EwZFDYPcfSw7
pKKa9YPKdz7l1XubL+XmXAwbO3uISiZRqXogoc3jchNoNfQPjMjfmJBfZcK0hX4dxdKUvPbABfeR
O+yJW4jWoTc7RwaOq85q9roy8jty3baGp2i/7Oo+imjDR8ywATRYZyNNWQXJMLmBIdwT/2/3odmr
/VzjtPRjMrKG4jYtwHw71jRQnGhMEBztIowuq9jiiG+j4TMvqA87IrxkhM3Rsh2xqAaOno1yD34r
C2Q9SBqt2g5CfZvQt+qYERypeBMwD2r7uUVNS4RcehiIBcJxETQ2DvDcG33uV6aAPoppC/vywM5o
Pf6SGl13D17Y4v6g4/KDdpRclhqrs/bYQhHhOiYQwNOrl5ytJQ+kwdksDAyOnEXYmCcwCj8F4usn
LwNhIezntmjl3tLFr0zHHS/w+CsDIyI5eAfiyK0oYuQThy+kjrJDwnGOxuyQ9o25TjXwUoZnTAfm
j2QpqYNj0+eGkEs27gThvQW8rHm+s891n2U1g8pUR0/ktGjftByNXsmeCNNSuMUU8By7+g9ful9K
9y5Nbd0b8/jh5BlIfWxxNIXGT8OkqINhwIbXxvJT3ykXaGnVQVDTKhwfFXfokIIprPEFAkE+tjyq
tg6YiZXOk6DIcuZrWRLugBS9xbp9i1qYcLqKtgOrIdGD5zBC4EcMjL2N0WKxDK/EybICsRHEt3pz
iRL33QLRDYNFXMmA+sbXdibU+kFnF7ytJrZ73mieeq4S1ilzuZpyZqQTvaldY/G3G7ZWWK1JFD5A
hktWpU+Vg9jKtVkClyYVXNGOzI8oJn2tCffkLgEzDj8ajyQid1I/kRHVGzRra31oD6aZlaSR9dUq
VoIfELPuro+q9BrFxuckuUlFOX/EBtvKMO8OxsR612CUjr99GjC48Lfff0jqmiNSIFT0BacYGnU9
VxBhEEK6aqfpOcZpllHB4PrbiVnNRSZXZgrezqsYkxkV23Fiw6Z1XtdqF2rTdag4NUkocfdJo38a
PJZ2egkRom2bKyLvlFRt09q6Y8OqMGIY6PTSWwLD7H1UOQh+B06QuIS3z7MAX9YUX9FG3wvilNE+
wMarPW9bzPi7hFLlDlXqR+bo1q5E4WrimYx7XtWpc3csvD8MH5lQ6o0kETjAmEQ9fRu9BFpTWN+p
yq+0oCcNfejKbVJ1IsaiPoyWfNWa2TjqNo8X1EfPiCf9NTNh2J1xk9xlWF/qDmSIUNN0036UthUF
mj6Ze5Xw6p1suI9BJ4ktTrrqkvB+bet6lpvalxBzMFvFsrhL811sAbn0K1pDw7S1jfDFQe+Sm6/1
xG4spigQEHQbc/krTvlpi1KtC2fINk1xxUt+U6kXBpX5KsoJQmBU3UU+MgthwTAdSvNb5o2xjj0S
yy3uOq33RVB3nB2NmRurzJh2hBt6FuZUADf4WpjY1nX0brr2NxtE2DqSUrrS0l0d87r5CyHAsFDe
maZxbwoyOKXpkLLRfUHrnTcT/qlxRERg6vWNjBFFC49kc1LaJwiPhOVOCiu0NtNzJZALwbPZsOgk
BC3XtTWvN8UHIXqsrwxW2E4Sn8G1IesG9D6nmLGHHuDH4DCHxicJskCP9lmX3DW9+9hW4YIdAkvi
sftJmnJbdMYPT9XQcwFaYVrxVizZ5M4vYwILIi66fqoZEcp039axecUBnAzCuS5BB5DpnL1lUQll
8jB54VkvCsFVx+2n6yn4E8++CuTM1HnIKQ7Mn0BfujOcegSma7R0t7Znf7e8ZbD4ZxK3aZWQCoB/
TNUdZsq5ZDhNEdkyArN9ouFYK3ZpgBWDNfXvrNbwVTbGPpvqt5Slx4xoBpVrvhENXJDRZr+P/GHF
ZJ+hska3oQrv4MKOdkqEUWIcN0Onz1fG9Yu/oq+eESa/N4l1SMDj32zbutRN8YZWKl6HDIMRzxLE
WdMTbwRCN1O99XPn7fG6AR1MESiXinIzIuzZ1G5EWen3E8WKL0S1xUD3aZkZ5ECAG0cIi/YabRE+
h9i4wk75NdzpVpts2Fxy62BfAEOpo3gD8ALsCI4aLxpWDcT83Gi1IIC6cXZCmkjZ2MzzyHr0LBvX
uxE4PpbT0MgRbM5ZuhNN424BBKJgKkrW9mPtXsxF928NNtS3ISy4hpKfIygCGgCbsLgimYh+Ih0U
Jzr6dUtjbsfCuGv8fUkwA52bduicmIzOq7Oo0HlZzE79lkuDyfFBe4giP7aRzQNMqlNTGotqL1sb
McwHve328HZVAIeOlI0UxK5pgUH1auc2AFBrkSfvCXpDW0QECiZ6OjKSFch344Qtk4YDweq3yrFi
Gj5rjTbq23KwMrBGaXaORXjZ6LybSSu3MzCSwKyNOyZW/ibZjh1GJwLMwXk5FRBlFMSQa859xyo1
ItIvwMzwA2E6/7GpJ0p3YWdyXnu1JL5FKYvh0Q4sHrgsnm97rQgpiLtpH/Hu7hpWTKWad11chDsC
a/dxH6JEcuY6QPqwx8bxyDx1ogEDUY4DASfASPfAcmM1dqxnuWcfSN2UBAwwsBid9Np4mbluiUJm
6MA8jBxUsY1sC8dAzXPQZjiPU+kdGypMelm+xwg0qZy2I9t15hG/HCeB5Dc6j7re/1SCFrlUqK20
G7NO2G5V/AKHhZq1cN8meIXBvKw53aymVKYW2VoVjvyZtehOJ4mCoOkT3Vdx8EfnvEQQUNk48NG8
jT755jHErL2yqvKOGohAFRxga72XH2aNt71xieIczfFoFOOreQGPMezAR7Pky5Bu2y7weF9dctxp
GyATGm4GMk2rnEA7xDgWKOD1jDqT8h/e0jwXN13Y4W5a69JJgl5RPIM5cY/jjFuNZOltKr4V+A3g
Gvhj9BCBC3vmtWzHo9sy9hbCcZlP6kiLcVvgStCsKH0qcvNpwg5PfHx20LKQW8jUv7LJQui8V910
SYlKWBfpIi/0GVRJAGWWw4ykwibRV3DQcl39JK2FdBNWBxGlC+OGeYQFoY+bvOe2jAxzldOxagVd
+mzkWuBqI2ICDhMjw4NqbQc7vcw5dzvycx401fxikBNajBnwbms8NhlHhWvaL5xv0Tpu9Y1bhMAy
i8ea3Sos6wZRdGMDw+Qcn/z8bYR/GWTRxTecL18HD2iXUyDEcKXhr0nF4fKcBzeQfvliCvLzPE1n
I2AybI87GHoNsYK22QaRj6KOg+/WND5iebhwJYOCLCFSCrsFzZknrv3Ab1d1DK3qrmEDW9yNIf4b
WhrgPACj+pSUZafc6Ax2UPDpBFZswHsQRQuFpkO10UQpgmEPAWWT8HAfFq2tQ6Vvad+i1hIQ6f03
BWMwdXjDJ4b1Abz/vXlcfs88NyHh5C8WzNCVv+DfZYxeOWteUVLSW5fJl4liyWjLL3wNW9gCEWku
8blvQxHMoFkaYz63QyMOLJznkTwzAoXNieB3HAqHEvOshVpkG9e8Iow8H4FXGptkhD/iRe1VadaX
BZIYtkv+ZeQAFxKneFukqr5tcze2grE/skrTHtELND1BZyFuCh/c5DYSDAgSso7hnXPoxJnuBN2A
6kcz8s8iZfsyhq7GgcpabvTpkOBP0Wu5Pj79Ev3bn3/889/+9Z+/1L9EP0sw2VNUFu3f/pV/f5XV
1CRR3P23f/7tknwhfSl/db+/7D8/7R+/6G9PpeR//+en/K/faPlx/vP78p//+48XfHQf//CPTdFx
oj30P5vp9hOSfPf7Z+AXWT7z//vBP37+/i5PU/Xzr39+lX3RLd8tSsriz79/6PD91z9Ny/z9Sv37
C7V8/79/8O5D8nVPZVT+j0//+dF2f/3T+IunO47n+y5kU8gB9p9/jD+XD2j6Xwx4G6au66ZluLbp
Cf/PP+DndzFfZfyFxCDeJt9gbo2hhA+1Zb98yPmLYdg6Fbarw0PQheP8+R+/9z+8gf/1hv5RkHde
EiTU8o19m9+k+vd3evnNXFCcnG+mz/oE2h8+YsHHvz5ucGSWz/+ntsmMysKWuoYIGd/I74xJBgLp
o4EQ9rNSWzfaXLIUGrwA1gPn+1xqG8N0raA36uYWx7ichzgb9q4WIZHIk3FtaI59Lbp6gYYMTFMG
62p19PFonIodsyvrWs7Wazy5YpfUMcJiSXheNA06zLw+QRLh7jKS7I5U2/kRec7R5snBLKaCz26A
brPpWZump10FJcepH8ghhwkbo0jprXZT8OMwTKPYLUpxGKb47Jctoa11etPQnq5Vkj5BYsdlH973
YD4Y82cUTXn67ngYL70S95Zq8JW4mPNVhVZyCOFGVe4v+ULXg3ToonrI8GQSimUZDgWGKEUgES+m
qRhVgZOeMQfUCtYeuIiA/VBKhhj3dFJuKpkMezl4TO+REDOrxpGy9gjd2szReKvnq1VauBPjpAta
J/nWvPr0LrTsM7UooQoE2xAj3DdyflYOzooN5RpbSK8+tqP7ktwZengi22tCqER+c+pdyh7beuQf
Bjnf84Ta9zF9D6d0kmxx3z72hvMyeNPbVBR7b6Ik1dFgWlN1JKiiZbxORCVVCpFk3ovQyDVNZPZQ
VPu0waGFFQO9yj1XGD0QZpE2keN6yjBC60n4xcxz8uc3Z5qvMU6RPrPLwEwULnB+aSpEoPxcRdjb
E69UxDfwAmbjjaQ1wgbM6hr6873JJEFY9LK9mek00dWLqsOD7KkMQKR2JJNgXTHN4rlP3Ae3ttgT
pb9yhT5OWuVBqeJjPjMRYkxbeg3zUEHID3Zbr/9acBe5G74ioHiG+D8fvEXJOemXQXotWX0M8SrT
/0HlRCp5Eh9iqX11OIJC11ticDF7TmxB0lDhJ2BDghzTxgXql5azlp34nnBDuZKJGigetQqLX+Ui
SwwX/ElTJ7+aTttCJcciKaBywNtYhKC0LJPzoSs2kRALd8ySb9lCpdEoTNaMvk+4KRAua9OjP+BJ
mIeb3lHzwnVjGntv5/DkWhv4amQQmGRigSSCRa5fTTSXKzGVR79hEmaOPKnNODl5zigD3XNe7CSn
Fmz6p1zxzkdJ96BHsNwavLiQBMVqQH9sNNN9kjBXmMlxzEXR0cPOQVNM922C5M2imI/M1N00lXGu
VZ8+OFCNUCTiHKSE2rROtxwnKf4cZiIVei2AS49W4rwAkEA6gmJF1NxkxH/0WzoMVLxFaVGMaeYR
l5B1/K9/lqFqKA2dk77gRKbfTBFD/v1vQpw1y5iPHbscbivj4OoB/GzGUPYyljGXP6oysndgmvd9
PYtj4pld4GZIX+eyas6//6gZnmxRqtFRVnd1eZfr9Y+q9tBue/NzJo17SCM0mh0KWQIBXZwkvopO
dq+NaxYZgrCMfAda1gtiG/hZW4/gvmKX/LZ5TE6slK11VrUZATElrQsl0omLO6enN2y6Z3hwjdmn
x9AAUeqnp1ZJLDfL36BKox36/beGmHRh4ZdD40tN3r6NBCIEVjecpSUhSI5Ofqe7GO2RDyGEhI3V
s9HFbxTGpxTef9B6wKBMojraJKcLWWT7v//Az/gJ5XcEg4svJOo6OjXppUG1zLKUgYGBEpIA4Rit
UK5be3BtOMSpKAgHTyqYtIQfIoXGl2C7VRcsoj9AX24CQrVVQQytPyucc4vE9miVNrpBKI91ztBd
x4DAUHPYEAOgmNtgJiFWEpltxl49YiRRQFczI/LCFQz7Rhvlzh2L16T3fmDIOw0a+tlUV5sO6cK2
yp9YZDZnT58+2d6jweup87JCHYFZjDxT2GgP/mEa6/RokmfANtbp5nI9TQbqX9HupQ6Dgr1svfH1
pseCUwEBLUm9dvSRwaL/gMw9Pdm5c00HD6ROWrEEaJGUQS06GdEgEMQyULENdDn0rmernMgOZQiF
QBphpSFJLTHc9rjY8FgJNm67yRLk08OMgJC8pqXAPSBegPmY1Te2RzViJO7lpnM+ecO0bYZ5gck9
SPEQ9a2JmmrTmO7DpEVHlaMnQ2v8lDqENIqLVwl3iznTCkTDBqlgpVmNH9gVVKCaunrxsNmvQpOX
FzTfup5Ve+57D9we6gBztMZ9mUGjakVjg7eb5NYWHavAJWhxznlMwRD7HFX5So3sMxhFhFSPUML0
AuNuKMOtEjO/ku59dsyyzrnWs0HT0BRWiVuTKpVPd8IvrpiML8goycaM8qfRBHTm2qzw8K1ZdqIC
LOj5OmKirGY17p1CMYMAbLuJNBFfPJRLjPtogZ22fp8rzmfH0vFms1gxnFBtnHbYASkGmouk3pyf
qbux50QTY6sisx4ToBqND5LBYTmybSpXu9ko5/EqGuBBANxnXhFMjMvXHgZpApUQYFp+tSlzA3+4
K0jDcmZ1kcVEz+6V6G9sIFbCd3mUlPlOxrlDBeOgN4yR2OGHZ45Il7giweIIexx7UWS094mep7ux
Ex1jdP/iRuN357twEBIgJXmZvlWeVp1MYcJ3LpINPrby3HXhYTBrRicjnZMlWauComnu+vgbxaIX
yH5G+wPzZ/FG12QqkbBpatrjzGz7wUDneNPb7DKQuvump0yVDWtAXlDl4aXVE7kC5PuMvAj+hjeR
M9V6/WuSuisjhepRD12DsQ+JRUuMOAPVGaOp4546vzo5A63RwDpt08TpPvOLC2Hw0M3sftqKlMGG
ShCbF5OkpvAJ8eRyzwSygSFrrDsnqVrWMkJB/AQPVI/dDgoGDVnotlvPr5qg1xbzeZzZ9+407rM+
usWd/GXryfBIi4wPiHfxhuYIWGbFgEar5LzBQZ3eFcg4SDVCnt53LBVIGs0yu9toGi7TLsHyaBN1
syTknqsx6c6J5T5LCS/XN/PsbE/Vc1mFxHOJByOHulCmHi4zV0embWHSruyx45/49tt+YrOto2+1
dcvi2SIIDu9KO2hvvkTB07C2bbTuhFSK/ZGP5GjSkx9QNbDpIo1dxQTo7VD22Hu21e9FTfAnqDU0
BqKqgrLYpHPTvHZp/CN0UjIvCp76AipoXSOn0juAB31Rf2S9a1wU1kJCvxgPDjmEjIjLo8+0U8oE
fZvARu1g5RpM6IlqJRxMdofEtr6McEtOVPfAJvEAlmNkK1eczJEfAGaezV6akF9celFQLZCqDjVu
MhxtHmqr2urV2l1waOh4g9Ag/9yZ7aV/H6Bhiwcw5ZvKkyAq2CSslda3R8tk/OSwJ0c3jDyN18Dd
kEriLUl3RSBsm9lsZlIwZ8y3QvvJKYlz86L6OgzMdHiR9SOYLRexRulw98PurRYayqzvRC/e/NJ2
7zzRndhnd3epqm5eam5zatjKt8aLyFy50VFHb9jBU+11EfpSGb1MuE+jnGzfOcEQ4m2KaUrXfUxB
WDylZO3d21b2MufPA4Zlyk+cMyUETpQL5Z1VT2CO0+XcIax8KKwccNa4zqfQQ17iGMjGi2FPQs8n
+2397vcfmpOel7yYw4wOT2Nfo9KLD+zNAc169hvx5erEznZ5Hd81Zg0nwartjZmptWomkKIRJnlR
l9EebvYNNmO86Uz1I9X6KxwY1qlZygFYkOI+8F569jhsu6z1VwZK4o0+Gsbd5NTFCcHZ1vTkZ1Mi
re4r9VUyRScygrREctcBkmncpBkB2IQxgf2KKAtdCXNTb9jUGQiDPOX+npPL40R0DGKl79hCHOBp
zpuKHPKVFQeD7C0Eb+kDdLxNnbW/wP3Df7Q4Tnpoixm7l5JVNnttJkYVuuWh7sejF2Uvtl6na83H
iZY70b7tR3frEYrbGiTtNh6Si5CGICY7bIVSC/a7PgBsRbOrFXyd7ha4UiXQibGxj6zH7GOVEK9a
UCMCJzgXJNs0nkIPMrkv0pP3SLU0w3vU5zLetrP+EuPjRtbPnCorALQkEwS/hltjDTxFraGcrGSN
QlokCUee450sN9yywBlCvbgjC/nWSnMAzL3S/fJa5Jq1RSd4MwfcD0jOICJYUJNj+wlL1z7NCewp
KT81woSYqhFK5/Y/s3p8hVD/BlRlkS7pz4Uy3oyUcV+OHTHEzWhH4biGqmDS6MTtGru+DTtdPTYA
Feg1YBA3xWPEnoems+rKZ10w2S8RJq5lRtZ1kTsHNGUUXSlRApNWvIWL3V6mJjjkPgkMTX1Sx/SE
vXnsmLGoxX5EwpEInyAJH4wmRZYOEmy1MKiAL3ig4Et3HXEquHMqNmpQi4kQZlKTvHsqrW8NqQL4
F0GYTXzLCV9X0Mwo5oDGo09SZwQX+paR2jOSQ/YhA3voC7FyM0T5paVmQ8T0Ebf5NPIyJoyn9dh/
IW8WEFR3mVkuOXK5MUdvX5j2W+GjvJnSL3dMtHXZLyykEeEvqG4DCU9Bx7uf0vpzdsNHfIrYPjxU
v/IqDOJa7coEWtC2Czf9TrXWtdFaGGaQiLRfg4yReXQcWKEkdy22vrvGtaBAms8e6Y+/Hw9x/MFI
eC9ryBuqB5XrIg2H1iddNKrJYJ+pMCnQQaSrUsqz48avjENJmGfFZSH5XOFsvLrxMl/149eGAAOK
NMqsea72ZL28W2O1N0Z2+akndl4GTiiq9/PUwANzt+PgAntum/dZ2lD5m4ckajYmKgOiOlZ2j+Y6
ibWzfHUfk7GgJBktKP/sQ73Uo7YUlEhT0uCxkiwe/eVXHraulNYeKkOxRUQV4Pm44QKL1hLlEvTI
55ALJhgFhVaJsjPCp5+XiCTzHLxaPgHjrMxjR2UXY2qeKkqvSfYB+0TlDqtEA+unEFeuO6fnLk7H
dbQ8nEJG9dqcnGG5uhvlw/AY5/Y1zGPn0NyZNo/aaJ7xwYB8Tvur55jXrozRM0+R3AiVAIBlohJo
k7sNW9LILR3Ph4NBPuGQDxVYGNuFPSXjAkxyvYvJ3Zji8SYb6xTH9WczwVgChYRoyDG3IyAwU0mF
uIFdWp+8epbcwzclvWTvS9IrQqw5LimTSzkZBnh+0KPUyBAQHGwFTsEj+9JA821JhE0C8n3KL5pB
alMNUMpympWH1cWxLD+YhpErktQOvJxocjljgZtNZnLumfAM5VwcCuYF+8GN7vXiQYvtu7QnY9GS
gLhoADBbEnS0EeNzGjqswmdSHlGorOsldXEmAk1Bzkf4cODI3RKs/qgV+qNeOfcdXrJMyymzI9Yu
LWrigdBHxB2vWo+51WBzQHm1p7HiLFBPlFYkZcd5y53HuggZDSvj6bHE42kl35bUMdNyljiY/DaT
11w7Lmu10K/K9qctWKhZufM2ZT9saTEwLH50Zvis5TLdyKT+ikzxCDqBTc043CeAB11RUjiTijBW
KhgbN9tERPHlFNtK6p9EprAgQkwZVVzfuAyQH2b5ttXj+L5g+68K81lysuysnnSSLD4ut0aTuNMq
68InR1b7CPmxNzf3Vo2qI/MhRGAHZg0Vhp9kWT6Y/YjbiTrDncV+ZGXPGDkYtP69jKwFpmmBkhve
szx7dy2keIM/HZ3keeY8mOt6YHgf3yuF3j1v7MeRAoIpCw2/jHZyRr3vZ/CDEBWynobb20X2J8ic
tyESXxBHWfPP+hb1SLRpNdDt45gdI088gkR/tNtynxiMcbrS+pR5D5zGu/TdjFIgmb8tpFkrMsi3
aWykz2XD8iZzI+Kbowh8RRYuneRT5mvPM0vgbS/RFxk9t4mJYC0h/sHSuqPOy7ZNG2+fMzZd+4MO
2b/jvCbJfpFwVXuMbBmpzUQkGUMcxP3AZmjae9J77URJiRISau5y1BAhIEZspw6V60ociqytgtq6
2qWpAg1r6SK9PJWg0xpGYgpvmTQbbbXEnfe98Tg7No+m5LmaBvywITqlJA6/w7HiJiNNm2BALKKu
moggRchFd7UrdfRYYfaW1LhOVU8WPaFKO6qLXUns8lZN/ZX5wny2DKJMJ6LIYoUzPcxw+wL2fnZ4
YBaWadJ5VmgPcCd13J8K0SvtEmnvBtcj/FMQujG4/R718VRaGO/uahWmrMePS9m+wP+Rf2sAs9w+
RtJoRy6eNp0gZgbCc9GcEyq7dT+oficH/65puYV59TXy9g69Hj2C38faddJJk9+o3HqZcduGeWLf
DSZSl8aAagYP+YY6vRposoy+Yxd7oFGcd2F7aQhzwysQfZD1obYFwDspfBhbBuS/ZCTkgF/7XPRA
OLPR7gIypVhUhZqHC675IJcwui+d6kc2xsdhQi9DMb0p5haF4pLdRftNXBwz1VT3oEvWebododqw
c3vREO/lvIZEf03JI/fnI/3ze1I0C6ElYm3Xb8hPMHZaz9w2yx/Z7zuswcabo5FkmI7pQdOcc1Qb
NDa9XyIQXt4mqrN5MdCnpn7GEP3aFuLFqHG0VvpDMjv3NJSnek67oEcH8zv4KbWnT15flAWzwv2L
daABScXDoWbI7vjImHgx6fNHzSOhyXiyYthBhou2yQgdZ135+hVrFAsEAkrbE4NC7KEsLT7J3nrD
w/OG85hTDPAjJL9+BAkAfinnUoHVZB5iDDGeasx9UgLZ5IcDkSrCTTsDaZjkv5F3HruSI1uW/ZX6
ASZoNKOaNNCu9dVyQvhV1Frz62sxs15VZD50Fh56UkANMoCIyPDrTifNjp2z99rpdcjtt5IgE1tp
FU/HJJ4JvmO22Wb0xML3dLARwLCQLwoNu19f0C4H0HzF3+UuyfH86rilvd66ge5OTkT8DM8c8lpm
npyQCax3Z3nune8Ub00J3qmHBKP504PhzNvJfRVTyVVJfrGCujyQ/oAlvO9WighXcLtAAvzoitKm
vWkRhbVo6Gj1aWgShLf30dGtPJczMMJIYjORJVNgPRMh7G+bujsXPGYnDkfcF5yNocPp5tCsB6X5
eLSK15E51AnD+hFL1FKYWERFsEdX/1gAllrIsMGOTf0NcwVxUY6Id96vp3a4jRN8raBT52RTc9mk
HbZupe4CTB57y0F9E47pdrLQX8k7pqSoibRgTbY0QZLAfPKkLhfIY/RV12EyCFxSn2LaRFPfYwIe
YGG5Vhpviq47Vj6z6yACiO7j0a9LbcfJ306xUHg1T7agc7SIRbZX6LG2ygnsZe6GL5XePva4tWut
e0FYwk4XGHdRvHVwyDGsniOuIR0KGbkERdfdrjBQn4bJtuvg0Q0OJ8rel2JbKn9XiNpEct99ZVX+
pNySKj0t7xvDOfQEA5ygFK3EOPi4kVgtQVyvBl8QGuXfRrXrnvtaOBdfzsVHGLIRefQKU40tuCDN
tO2rq214xjn2YaBoUFVTzLqT0gGOlwM+OtgitaYtrT4010qWH1pmkNWgm4RAdI+EPsJmlfIzDhHN
YZ05ZhKSA9KQBUIiOOAApjIEGDChY2dlORMnqyh/GkTzSK7IVYK+XrSTc7ZpLpOtDcnSolFhepik
Qi0+xIObH+LeN7edh+3EKhvrwH63cRWnIcNDHlgU49aCl173g7XoU+Wu0CGwK6bLZvSuNl3bVqcJ
buR1tSW421rZE37qASrBIcng+ES9c5m8OXUyaJ9MzfksfIiQdjn/qY0omNjXhRWxIFvAsRzHOnQF
KxmbyHvkT3hodaSh4tuPYZ+Rzav5sF0q/whMFEN9aDzTSL8WgeyQq8X3JcpfeqkEeVD4jsvGzk9V
164UYggooTxDmNOyuQEyGbQw2jj/7MZUP+dHm0of6f2Ixq2sT/SdMXPlHLSnykUD3JJTZMTtT0rw
0IYF49rHqIkgL9JFL2DTOhbR0GlQmId2dpBHoNCzODAPeaEUD3qJcnrkIa3RdXtx2OxJN8Ol5df1
2qHzbQOW2ac2h82+ipGoZwPufs07lCC2UKtowwlfkafo4A3S7tclETo4rbtg63Z87TTPHiqywk6Y
ou67mEc5ydoPWWiXmBMJyW/O0o4ybrWIR3PAac0gnzwD17OoS+3Y3RRtfPVjsNH+lAPYDhe2LfQt
OptpOdgBzxFLU225zTYVOBQtGL9Gw76VAU3MRoQhbW1QlNFJdWzH2012fzJq+S1H8U6PjBOkyfbI
m+eEjMMJBiYnKpn4HPqBKNsZ5wK9eB9JPWCstBoCgpeGMHOPuaOfkiWRXd5OFclHoRNTVGJFStNy
S0rfEz4fbxkUPWp/dc+Z7Z4ErAfPDTFB1fegEld6/hp76Va4BL7HDMwKU/UrPahfZRXfJ5TDmwlK
FaoyHZhQe1TpHFnfOLNHmT4VkxV8RSye/q3WpuaOW/6AWz9eh3Ig14XNzZeUPZE/rlGQvrhD/jRb
VvDnEzJUAcX1QbgvETw9pDz0dmatsgglaSX5xbYLtDDmjtHYXd+jHiFvnZGRgFY3sQFqIdwylYA4
yQK08isHEMJ6+gmedJs1vQlGxuHYlCwEDusQxByyq2rVoTTdKkXjt+fEKbF64WKmZgP1xIZAXEzT
0bl0vSLdKviWWOG5LCPYo6mnoix0HiY7OrIv74spP1K57avShlieWQdiW9Otr6Ftwwd1zcMYZX4X
f9j095c9X/myaclY0gooz+lMd5hKk3ZS823jbeEt0SMYsM8igiY+gMkQjh7JcHRmTzSjfUDemd06
TBdQ+kVp9kFn6xzX/fcADnuH3SM7pj6rDYRC4pRqGrrYPPgya2s8SqOx7ui6rbqqmWCdgzHDqRqs
LVlma2Ma923TPQ5qVVg1Yc+MSDdxF3/GZfhY6fUzdTkQoLjhdiqp6oqaitSlYbLocEytM5szOPj1
kp5xyuFtYu4qjfRMV3bchWBES8Dzdh+xtQHmz0z323DFSK5SfZdkck8IRfEwxyQe/3U90P+P0udX
oc//2X7ns5qm/qto6H+gHEhY+t/Jgc7XtgqbsK1/1QT9/m/+0ARZ8jeIL7pl68KydEHj4B+iINP6
zXRIg7URBOm2YSDu+YckSBP6b1Ky1rmmZdpScYf8pyZIM/TfTMNUpms4KEl12xH/iihIOX+SBDkG
aiBhCmGYroUBVlqIln6VBOV9Kc0hsSnO+hL1XX8rbfsehAVnH2Ru/hTaaNMFcseCvn3HtFJm5Z1V
lsk2r+bZNrR719paLUPqwvgACjIsXWYNAvxT4yEhziYQfxkFmlE4N753FQhT/HQ4W014GCsJ/J+H
2knvCzR38CUAyLQxjTQCypcW/RMg8gDDOy9etfCXRIgyqUU7vCkCBne1taP6sdayRBLfGswhPUkV
yUL3y1f6H0qqX5VTcr4I/6Wb+uMiWTpjHB06vS11bolfL1Ki5eZA9gkxlpuxEhykOLcgXcog6PU3
GR3ZwIoecx0IiNmC9/CxIVsXMWHcm3qxxxV+lGN4Hk0jv5iOd9azal8rjtJpSQTGwEQjg2c7cbjo
4+GBvhK9NM87UM/5jJqyU4Fbu/VC8oXjzzQJH+n8bv7+E4o/K8McQ/HNk+zMkFAaLjcXN+Ovn9Az
w6GUKoGr6TkvoVtfbL4JHUtpAtQGm/UqqdoNIXIfc7ADqJSHfvj8b96C+MtF5i2YtrJtBGrCMvX5
ufv1LWT85CHwOfABd7yFcbOrPWdnFtb1mwIPzbBDrtGclsIu49Tnv//hBiK7P33D8w93ae6J+eOT
yvyXzw+NzchD6XDa9KxNgPxBD8/69G7gn62hwVrjU4qRNMjKFZrStU9nciKQqtKrDVSkicTjtKnp
y2sLwzaA1VNaFWApeuDk4yJnjske+6Db0wIJbO6uCYI4/P0HkPPV+fUW/f0DOCwVPMy4Xcz5C/5F
2uePDAl1YmJWev1ZCZ+e1thffGbqSyz50zKmV2ySI2mTpDZy8mrrT6cAbW5U6FscnLjDwsCp7MFB
yjhiT7l/8D+JR3pGBwEt4tDW021u82BHgjHI6NHHMh7CwXwuYSr8/UcR//RRbMNyFApKIWfVpPOX
JSnzzCIck7ZZUQOcDVt7QoFzggj80vjiOkpjR4z5tbX9n9pSu//mZ//Tc8B5RrCy2rZyccKZf7kP
jKnOheh8gkMTBCmGLt8CugvEICHVyJIN6aB+sjnRAwLD7eK+LrVu+fdvAZvKX79K3oPiLZiKx8FC
Tvrnr3IKtEGxorGahHivoy77YZFes1d8uvEmt423OpVvWtv1i663bt2StnULRXVJeCmZReOsKTZQ
iXddzqKLV1aUwbrVTlo5ICaadWmpyXAIz2GFkGXWg9OSnCka0YcvUJXFoE8pBXnVpk53pKpiVoKY
7CL2ZMZ5b/eMxmQSH0VdbvrhndZchuWQ7h2vrFufysVvOTJV0AzsfPQo74FlEIoFJEFguulclCL4
7qrWXJudemvss+ZDg0jli9/Hj6ILjwX4GDgqb82odvUMaK7VBytnMF2azjlrhXirrfqkTCwWbnMf
du6n7qgXp7E+Izd89M3oMHoPTi1fBo/4Ox+kYd2WOyp/+nTetezsn7qY6qXSueEzJ7tttK3VVUuq
reeSFy4qPEUqlm9M+U/0Ru9LQ17tPgYA0oKZSZcBgSMTEI66JGAAEzJbElU2VCOyt8xPv3D3GdRO
DtfatYwnPHwoXQTfpKqa+87M9tKGxNXzf6Sm81AyQE3sVVaieDfjxzQNj4HuPgU6Y6DEhxBhnjvd
/ARtdTv/V0fG25CYtK/lW+INGJBnFDZNdl++uLVKljhp3xq//Oim+6ji760Yj0w8X82Zaa299qhD
6TpNy1zH/WPq4Y8zIeOhc7juZXypHPuJ4KWXOtb3BmnY8ayLTXX+TdKlX1nzaHkN7SSejbRs2LR9
joah3P2uY9WJM/XNIqZDLd5ae90WDGDLgYq1cLa+1d0mAXoKlfo/VK7ouxhDAqZ4y5V4M+MUYZ5S
KX4mdcm0ZZSy1nQGnaEpkFfm3991zvG2DwC1Gh0wLTSxdci4AMjcH5/RpBNYSe0Iim9rWuGRKc98
bnD2yokfi8EkNAhZvHXhhn9BUbGv0UtYMUjclgRnbh7AWq35GaHAjFN45qURHMm6woHr8awbyPW1
OvhhZf9xBvE2WTr0MwbBs+KZY1ROFxwX9Y+D6TAPe4IcmNgnxGGHCN/m/oCDbji7yXH5MQc9xX30
4vs7sy1aVMPOnuDFDpElRCGmamtNdhzwfLrz+ZCf/ACDEn574klPZi0YBfIg9oJ0rsYuFk2jX4cx
oGsxHRztJoHzIeti75X8WA5NwOMsRCtMZB8d/bMi5gCdKjC3ZFZtukEIodq4OnMPn/SmQw+4nFwJ
jO6B3GKELldDV3hbQ09Xvc94LgsOhKyAM8+DYzOb+kkff+r9LlxCbOMpvosL63NQzSkPmY0Zvb7t
W+NqOc05D7Qd76SlkwV/aE7IDZVLTGQ8re2UREXZpvYyVcsoGFaWaN4DfWiXWqmuXgXZvon0Syff
MOs81cbw7UI0hmEJf4wolyUi6Ui+dSXmLih+ybKOjUvuba3E/mSPANhY209V76wIJiZkojp5UXTX
XA2RMmww7aehVte8jbdTR1fZU29lwoNGk49Mw2MwcN9PWnjMqk9S0lBsc7GGgA6VQT2kPosAqY0y
W2YlNp0yeNIwipp73ueDUpKR6yo8R+FwsdBh+Lp1y5CH3h/NRwf3/DKKoEcRNofd2isXhF7sPWaZ
sV7dFxWZinFzslr2PU2tx9ReEWV/LluHWb73I3xt2URwt1AEkE9iRO9SoNMsUx6FQtu3hjpLJ8BL
nwRMUENgjt6cOs/7dEAbD9euIEk4IRwzc2g8mIeBUwbVuwLQk08LNHglCtL0I2G0TUUQIbUK0SzT
jUMdwdaTpurN76S3qpPyqwH72LwxIdvzijf0kLHJ9SDCJ8180R33nAvGbe0Js/dNGTtPA2nqjKgw
3VrDkayibTe4kH14VCUg6kVdqQlAJMfZDhC5n8BYKXPv1Z33HDt3n/Da00Y02wcVRZsM8RSNK8Iy
TTdfVfh70azF3dwFPA0zjhSe2HNouw+0ccDM9ysndm89I7uBqLEyzC18mYe/37vFbKD4UxWGwYIy
0sDFIS28FvNp65cqjMyd1k0TAI99kDxWbhsu7QCkpmZsgI1sjc46k8hzG+k86e5wE6npIh1rH6vo
MWE5BWJ4/fs3ZPxzLQU0FVfJfMZ0aJ/9pZ4ZY5LlU69hSOIZb2kLKDGWO9ultLvIGkXj5JGDMq+O
U63enILht+EuUgeLHYIW2PUT32c8Zje6yOZtA+F5kswyGBbGv3+nwDD/eu04gXIAQa8jLMfAlfrn
a2eRqqiCliZvr4guLstnJgA0lCKgFLzvOVJFYNmrexAMY/rQauPZpiFUplCm6uJFtBl3oEOFFl1I
fqDtFMq1WcyOCJAt5EnZsmPdbZ5NB8Ger58DEhoN4vYqetd9B/ew18H/zNLb5seKBDdmdT/2/hVR
05MhH1VQj9ioA2BB7YEmLb+pzbcpYldztxq5b+bAYhS8tTBncTJAjpXDpZUIsAoXZT3S4g80W1zv
O19zbioPRgozJviAoIyYLBYcm6Em5LB8K2P46XSUNUam0FpabzR63wsjTdeEk1FswRcd/IcuaD+J
DsNhmK1CB4M4UdbhXLSNm45nAPPkXotC8DEMaclrOiKBfoSdBfSKpjUnGhFbN6rMCUtxn+oEMjhc
q779dL3kzrC0UykC1JFPupI3VpGwn8CkbR6bhvZ8kX2Byr9ry+xexdj+lDq3Auusz1hsemJN3nna
tcZR5NkDya36yk4FrEcS7feUsvQFN4EXnSxTO+ty/HEzD4islKd2ZpizCTvYiLzKfPQrNn9U11gF
6+ES9eJOlmB2wLXuaJmEMAf9s2SnLeeRVRMfsgqCQjouFRQAJ/4yfMaxKY3IyUXcQgv9w5HFgTzb
LXD02wyLqz5hd9Zamrvo8obmUvfmWzxNd0ZKucAqheMpYbSNC9Hru72J2vmPSv9fstj9b2ypmaya
WBH/Hwa75Te+vGvyb//3pwo/r9m/3X8X7UcS0k3gLzABzk62+RX+6K8Z9m8K4aAAg6Ljj+Tk9o/+
mlC/KQZ8Lt5JRxlY7lhP/styp+Oos1zJ6F7xK6vif1jujN8MQzeFruvQInSc8fa/0l2zdUf+aVWz
JYdxg7cwt/4EPUD5l8Mck6uOrnBCfJqxi6Zs3eRdeBu7gL9jg5GKgRiShxyxVdg/V6k/3bVBekwj
0TEpjZmdUR4B0EMEUXty2uKTebZR7/dx7+3DnsEvxqAX/Dxf1OTOHjQSIXAjTiytX7lmhwiIY8+z
5jdyD91SZ9A3feRuOVwYN7OhToKp3/RVo0xc8Hjkz0FrpOvWcIft77/FReYuCxG2pL/zt3rQ2IT1
9MMyt9hCRWtDomXXR4T2ZFTPQ9+bF78v4pf3QYfC1ZjxTaOnI7Y8NHKlHn3x+Qg9tK39ULjJbRzy
1ioe29ptW8aTBao24n7BVHpPjQWwZ6ptc50UXbQuZuNOqmhPxdFBYnhhXUsDGKIAMDWwsnD0h0a3
t7ZAOjormxNrOkjmzDTe+EWzJqxeToGgKQ7D1VD0Nykk9EOhA2N0EY0zzuhLOnpevveS9MYQBmJr
K71Po2F6zpgVEHKFvju+l9WWfJpq4whqbvZOivsA1jBHl3tvXlBQtDqnKpLwhitIRpZH6793qkNl
5PA7DNZn39P3Y9j16yCicDapyBIkRGuFiGkpVTRPYQa5jmYWZjKIHKYbg7rcp9xlIzeWTcLgfhoh
RdJZ3scFG4gzQlFvnATMqrTNBewJlMgpQvQelMnRYwCZEh9FKIR6bzrOiorcO0ApzVsp46s5y9GY
kX9gWFnbYVJddE53BCh1w7IFFGYz4THih6oqShCgcLRHWzLAkgyw9KFBO+cAWTbbtZa7Pka4CMul
BvMwgNwUOxZZ5ZoOtFOya6UZwTypMe5BTvZnDtaEKmiEEiHBw3loEk1UxHyt9DBCW0eZNH8ZLYcG
6DykEKK5XHPcvHizDFfHIgpr+eaMw89nWji6vIYtHkwlUdu1eC6khXEDqAbZHDU5ixkvtuwDxdjo
rqqrY8wjMOC3vG0M95sEyaPMyZ3zDFQVZIAR5frpdPWrVw48SpT4hQK5MvjhfdSn3FsoBF2QlCXu
2eY1gYBzIlVwP7aZsYhinGhuNyVbZursX67S9gWjYgLf0JTktLvT3WR9RCFOVD/SdoMDKczK+nCV
AKoFyNDdTEl8m4/9IU9pbVc6BKMchZmtOmtvWdqzlbrjntn5PieaYO1AZWHrlY+Vz3GsNG8jhkAM
tdWXG8ml4g4LM2baVRzxMabS2Fgm80TgwDnSZ9UiQPQ+y3rC+xEQ0NN0yAqTyrprSU7e1Fr6jnr5
JjWKxzpP3wm6LzCXkItTpy06fRcDTj+VIL3pma1yS9zwomVrnwbdCQ5K9DZym+SH7ugxTe1gE5sO
WUwUu7NKYdjAPVsUfMsnxw4e23RPd7E9ds6zyqC3IithBkok5oZRxDbxlxmX8BxsYfZE66ang1mM
tFYJu3lypmALcYZltENPHTPEPFLPIWEo4FQ66GuOhUKjiXc2gsm5jKv+VGthudCNKdtak/sR88wS
l4oZ1exfpeN8zUFbGbZSTRQdjDb7XaRItmsEXCtiiB5IyqCs6Gn3dJCkKhEbi76ttuhOODwVYJfK
+DZivT+FvG8kPRl5vuKk581x5L+MSOuNXYVvLI6DgE1D9Goj8HV1Yfdq+PalyykePRylvOf8KHu8
dGSOUMP4prWKyCOE274Iklzfk9FZrWwPu4heb5oGJAlKOBhLlOqWZvywZjDKhfC+8CO8Y9WEJKzH
D6xKCPbK3zRE7E44l/njBFztbT3FT0Msnsn+s3dKx1OdhOGL7le7Pice3O7tEchju5IB2SFanPlr
rUd7rUPU8JrJWMvGOBFSU2zpZVV9Wx8hxj96cwCrMJDvCps3oXU8y4X33uUjJolmTDaNTpAmEhmw
TfjXbLe6TG3zMqg5LjjCmBynBJX7Vn07WJU4tfGhkW2/IlGGs8BkPwedus+hMC7apH/AkPWd9Nzq
BvzPFo39rQ4ddlUKm6zHAMpQ7z+hARTEJ4Y/jZW/T3mLljLh+Ale+z1rinbjMc7KkunVnZIvuMze
ljAwPfOA+u47xRMTtC0eThtBvYE7loCibqlCa1yWbnHLcCQ5B2dQyRGF7PCCE2bgqQwuoZfelHn5
CF0bD1T0XLQspA4dlZiGVtKuhRcxTBrRPFDJ4KQ02ucyBIevoemwa0qARMljH4xMneBTbNBQr8H1
7eMqXLEtWcukK/VDwAF4LMbnQDUP8aBuNeU96jq91lHQ/AvZX9h265s+hJwzkNAaACXZu7Dslm5N
MJ8/aacwUgk+HuTAOUGATjc9kcmrQ0zzy42DxNtnRp6hJF3ater2khD5oyvCU16xB7eYHaeeKXgc
MbNDcHeHJzVA9ijplphkt/ooZVCGt8lx1gZ0HW5tdDX6ziOKe6fBOEIAoWOPyWLwaPFjo+fxyuwM
git4hifh0sxMp3jjWJzvu4RAeNjRbpjiLoWiQOQFoPsaufoiaXQPdMHX4I792u0M0qD02th2bbVG
rt7rh4Hk3koPZ8MqGwirBuO25gfcz0bV2nisDavmdjWWVjtLw0JW6NrTCAwoo5ugRslOlHC5Lj3i
4ht7ntXhJEPeRJ2WZ/muBPI8GVhdQmHtRhyWW11vnsOKJolZI5Cvpjv63w45Eh28rO6V4HBn73oY
EPxUm9nCTXd0zad+YqjP0om+XgN56ltGtMr74dk1lH8YyWNzGJIJJBbjN2HqzdolWXldCYwhfUuY
tDvdlWwFqEWbmyFDmFIArFhKcDDbpp94F5GLeyE3NlXenkJYi4gQNfBIDe3UKXlsp048eaWLiItD
HJL/OxWQg1P4GcbWKjvxG51TN6bDFOaaoay1VvZ7+Piw4gbgOOy+tz7mTitiz88Yyrr6TLGZBAZ1
eKIySppVg/mQaORqTxz1l6/ygUMiTnCEFk0QnhRy1K0RmXeZjdQGXHC4qeLx4rr6Y6o1yEdhyqLf
q28m7q7WJBbWUV8OhcaNP6HrFeobXalB6G7d7bvo2oLvOQ1V8J1am8QZrTM15A4lWLpUETQ60DaQ
EPvCZqnN4AL57Sud9u4QSNx+kYWdJ7DLHS5xSdVwo1GjL0wnvJOhiM8U8AXn9X1y2wls4m0FTdb2
22Mq7WcCQ2CUzyG/3GsY19Dnw+K4+tegiaCjdqGHMiWgWQH0jGgfcZC0EvEB9M5GmHV7IapEbDoK
ftmY/arvPYQjLKCUHRRoDIf9ttkixzJVq456PT6ribK8S0NG7hyrXQy4a0TSJEFkkdjohf6g1ara
dFzStZXTTJgmksKir3aizg9S/OIovGg6VLCB/aAztklt7HEqPdnBOvARA1l1j/e5ss6mMpqLjk37
d9RyaA7s9c1G9A2WVadpZoTPU0XYHEtpt8EY7QQlHe6U+NpQk5ei9NVtr13K8Bx6Qb0K4l5H21Lg
NLL6pTf23rIICZ8aEQYuQdtCe2Wto57QUcw5wxyJ0nHfQGGDFF0DXdTlQcdpsomgMPmuWz4C6gOe
MT6kWTaHDNtImBFYVZCvW4v7V5IwzhzqPu7gh3a0e8dIEVaSfjcjEvoqgi8eK3E3JVdcRcbWroMv
gx0REzQfMNiXYRTvA1N8FCERZoY1met47lW6alixAg9r20EGWoQXgsgkoHQYvFxJ+vBNzgy56bf6
hKA27gUYRiD/TR0Pi9ZE9liMtSD8VJFxQwdmq+Lwtaxm5WTHBKuFI7MTbgBBmlZp39O5I2oz2Foi
IvDAwzxYbRpXDlvpJA+pIBOj0zpuzgGn8BQie1ZpfJ8G1ePQ+1vNJYKwz4aNCohBqbOxPhjz9Dv6
EcSq0opBh1jqMZezJks0mW3gKceTbR0lkoPAjakB9vDxgm0TTh+gPtkBcW0ukrRehWWm70AUfU0p
avheppuyxjqVRPiScQDGG4/IjEV7HIcs2Fu+ddBUNhJrKI4Nb2nb8u1s2rp7bPAE7QAkgbA1orVO
FHitF9kqiFDkduF9YU1gJzTCPkbSkYqsXBtWO84QvHCRiPy+7keihsCt7IpBoN6ylnGo46PC45ZH
3acvgowcqThCpcfBMOSiSN+1NlVR7e2+VBeZyA9oKnniHDJiYFfgYMtiOKoovNfZb9euAAPlY5KI
Fba/Mpp9buF3YOhbOwz1rTXP70aZvUcF18WoG8KCBSJuaTvdiuWIqmZGJuKA+kGl5667ZM5bcPtu
5xDTwfdrk2ChWzc4O5OViCdWW528lZqjcskIp0sxNbUeyWxRieFuMHEEy6K40G1PMVGBllZdtctd
XH85QsDMyKG6sdGSDTDwdDHwHQemG1JEp8C8JVpDzZ68Zxnq5TI9TiHKOjR2GYwa/W7cEWrPedLi
piBraOJqRU8iKh96W0eHmw67Ro3+nVtTl4doEMi7zU8W31dQkLYem5DdTcgJJTKgKNb5UrCdrZFa
H3C8/sQRw3W/716JykpPwYleYpm65qkRI7MAhwOrw2q5jPEjZ5p3pJnuryY7+K5Cq96NUBlSHYGx
z06FnpyBD3O+dR7VlNZDaSycOvqwycc9hJLo2AFqB/ITxE0gkYGnQn2rO81dOnmywdIAGMmJbzHR
3wqlKNJ0zA7swDTymWSrkjvF8D4iWNnoYREeR2HGjdNisS6zgDZrF3xVmrwLUyI9pgSdZ+b5Z5+b
/GAnOdwZAknpHBsL0yTXU8hbm2ZjWStoiuU9wNu8OkZVDXo3Vc9en4/EEujFgjH1jZ477ZZeJVYB
xyR8MbFOgW7wWPqMaFNRntSEZFZh281zwgPreLpvItwbFWPxXPvUM+3L6AkuTr1llOHFH0V5iEbr
eSTqGeD8gAiEphz1i2CRCVBYx368lmGMmzDBCcdxe6GGJy3nempWka8wBdup4gSY7xMTpX9YiQfy
iW6HCdMS3YwS3xl/LOt3vNe0YRV5wNAHWPZ45MK5piXIaOeVnCqIo/joh1g/jDZz9AjqTOTWW4+s
jZPu6VenvoTiadKTmz7LP8Cp0FYyppvYZ2hY09Zg/8GnrMUEDPZls7PkTeozqxoE+km8gDF862a4
ZDY3FUp1+holAO+J43zaAIPqmBnO+oBOOt/kp0e7VpobzMiAReO0QY2OOrq78viWSydz+1NHi7+L
0o9yYuBQSZvUrOEDWbIcjROonWKLwP3VmbSnLisZcVqhBHSuvfc0QrgXGijOvkEYJB7FoFE2UNNx
5WLaIhQnvExF+S50LlLpdtsixUqvqXDrm5i9orYGvAg3y7XmrEag2i007i3WE0lNSMAFuHX0v3Ln
kFjIToPcw3zNQ4aOhL8tCTrRzkZvveZO6G06p/62PK86RFb/NInudoQ8lbPRrroJgCMzP2Astc5i
T6aVHtWv2EFyxvHleiBs89CShbowOkFfheqYZ63FavzmQBqhgMQKP29FVZtOq8kAUwf4qThorE5l
6KrlTEnM0yc6Tuz4/rIbmbl7hCZvCIGjnVW9dZo4a8P8NVYsTa1JhlyRCn+tZlnf1NUfGfzzbRy7
xyR1NLZICenUwcwzFe+wgIGhay6ylIrkxci6BAV7UqFTIzBtwuCd93O6tgese5RHgws92MPraJBi
HrfTuu/6ZGO543NT8c+Qn3tL5py7BFCvHrC8etdI5yQuqtBdwZ5CZ6UpLEAnu4NzhZSYs0U17DIv
5+XxbQfpxhk7+9w0xJXgCSHR6c60d3VCqLxj0d6aRgtfTa92FlvEvu7Zc5xk5wf4ihikR2kSLKzB
xFKQtM9hi6NZeD/Y1tJl1gacF/kVuVmJlbC+E2N1SLrYW6vIZRkgHKOHhpuCx1jEU38qcJCsp9jo
Cf8gOSotx2V+3wAaZE/IxBphS6pYZ2wB4D0CklBk2rQImL5saY9+uw3z3DBaOJx0ESMPG05cZP3I
5DGU2ndbM5oeHaQKtgF+p6/HLWxTDglT9GHCDEIcQholfbFx0l/bxLsaaXdsi/oBojA1fMFP4sLY
In3DsAA0LvVsurMZN0ybPDv98FO3WLRA6nNAZ5a5HEhXxHGAy3YqglXmI7ccW0wdXd/ROJXDGWlY
u4lJCmA/4uBfIza1q01vUtA6ZRKsR1JkWLxsoo/SXcpRHuiWq/EVwQpyh/YSSkDkEKeaHY0T+ny+
eYbmRq5Kr68yjjc7h4Ag2cUZnhK7Y0PngRTWvYhN2tWRmxPXkz6lM8GOGZsd8iB0akXnfb6diSTp
yRYmaogQiOYYayl+nJYCjwCHKowJJsVU4U1cPklmZwvwFMr0l/SwMgAl6PcCBTkpKvSlUcpiBk3I
kcU+ifK+kVdEQtUqSQQoqLD6kW6r4wIG82WJLRQiFmzm+8tQdK8N/7OHpTmrB/pQA1yImtq9GvSz
8PFr54DwnRjqZfiVEHKKe3c/2GG+i4pTrTdyLSuTzFsIAW4q6rXbguTpGKZRi9Q5ECxUCQN7BSb3
ILAe24w0Wzt6qY1/5+i8ultF0ij6i1iLHF6Voy1Lli37hXWdSAVFkeHX96ZfZqZnpm/bElR94Zx9
DNwvDs5XHKoBQrWu38fJjwMokzKGwGy/dLYKSYxZkbjBtDPmcNbCdlx1SWvuQtop0i5eemhaq9SK
fJJS1oYHwUApAL8SJWOcUkEljsUwG0bEUTaAAjXWhfTCDz0i/EkEJAhw/fFLl8JRR9BbHF8Z55hG
1+dmBdGCBZhZHTt83p31MPuI3dreII37BVVD89tDlRfEZIwwybvJlVu7JwdRcDJiPSNvKrLzDWzP
q+6m1YYUo2pp++meqYS34pVYeTYMmsomdjzGom57FwIVXQip2R/3QYTMiVuhTLU1DJgP3ceSMDAt
JzkGY9JA2R/VJy/1IGYVEoMtgqx9N7ynA0kDVHfOmny0fsnVsISHaB1gQ4Bxl/LZr+gY3ZhwJ7N9
KgMQu1NGlIvw7AFyFYPcTPx13WCR/AhpDnYabkGU3LbGPaLpIKSKGrIp4BZsCk4q15Z9HZqp2eps
teemWbt2preF3VgTYICmDqftNoun90RLsNX4d4DW9K+qvbExXnqV12/5ifJZm8rP3WuoultxjTyD
GgEG8QoLP2trYEVAKnj6I+ISPMs9+K6MTq3LwAPlR2mYJ5QA6Y7xDi6d8ZKylLeH/pTLZBb1VQz0
krzdGc3BV+QGGakd0nCQjQCv0bEssenwNzI07MnpcKcdAVfoBOgNQwHotxvilRY2h67V8jWmtTPA
+mMvxD9nErd6XtYhDOKc1D2GV5LaphJlhlgHD5PV31KZ9atBm8iyyJxt7ifBk9tQDUTYeTWyPbDi
vtoOhGbB4BbzeAzKEXuhnUXvda2xcgqlYAI0Z9N5sNlaKjwTzhrB0NapSUfSA3AKhZYHQmlk7Fip
a2Azt7YDHk38S5Cq6Hztcl3ElvasFLQBj+VHQibGPQshCIy+8TFGZ5LIyTAcXbJBUsZZ/BGnaGZQ
89a81lDOXUa+uPDelD5uhjY6Swsbf8Vwbhkl/qVM8heWCHKpCYTFNu83xhsywB0eIKXsy9SqI1xs
ui6ND0lH4NRULb8bx8kGH9pzgH1avjEOApXKdNTW3uJZZNhO8VMdgfxryfDzQF+3jl7sXY/chwR2
QcAuZCi2ZVWtRar+dy2BK01NLqUURJBRbbBeN8eQsrrqOoLS8S7KOvhXRhEc4Ml/wIR+WCOKel25
28oXX3IQFwcjLyHRnb4xOmjMWVNtJcmOBfMkveputpf9Spa+K7eN7zEuyztzjGIbxXxYYMWHEhWe
O8EtR5gN+ziWy8JIwyMnAYkbvIJYq6ydFZLXEzo2kyZCxxsRbsuSE3xoCTDIUNmnTf1FpI150RXo
qyYlSCAiyDUrNeYiiJj8iO6+KNcd4b5u5ZIEd7KG1D4nMjtYBoWRgQgzcwfKPfltZi9jmO9ZMrMD
U6axzmzrKmIjeGoC/3tQ/SVp1WVSXrVzIHEjhCTdrSN/q2yDlSH6U2j6TxpB1Z7HqIJ/WSqz7Bcp
KhmiwEPKUDTfxtiwBeMUaIrPbjC/TYvc5lh0CxWJjv2E9nxMOOc5sjWTehVHmLBf6/rY/48zCSg2
Uo2mqa4x40pvJG4785hWxfXriImSlR/iFyCakSHvNAw7K5nNzNZpynoEjwqaVGX/Kueo50zNTAsR
7qgYsSUaKwFz2dcA3BjGsxCMk79AtA9oW2plh4qYX47Q43htffU5wmririAKL0wwYjXOG5LfkwPi
fmVqtNd1Z67ojAD2NPkdGDrZbOahAvopGtYvfeYBWRIcB64eEHaY84/u8WT2RuI9MTG1WJ9uMsN9
WOxlFxS8G81BP+KVAPTxIf/RRX3SX7H34K6uQxbzctoF3MToFiVWxj574uRc5hYUPQTyRKnaxqlQ
GoAAZolx2u7H0HvTK/eXAae1LHqhg+jdOzYAFUEG7eQ3PdiT+GMME2Nb6Uy/JydYNiYVgS7KfR9N
Z4nVNwBAQ2LxX5IzTqf3hU1jAXUzulcyUc9jNTBkBxIstIatl3mLShKbXf1RdjeiFH4HYNWbpP8k
4+YH6ZZ2AnmPYZgOYhoFtInWMjdEDv2FYX6jmZMkFWb/+G1JKSQ+BBQYgqlgzI+mRUwnPT50o1at
TPQB3sgbWCNG3tgVRREv570c4MdYOpt1qpxuYej9sRnazSQNuQ6d7sIm/VrozROFbrjIFHEFZD2z
RhbjpXArin3ob/4cNTH9z9SW3cumjZNzp0hlQVN7TgKzOaeulixTtqMrdONvIpnowNjNTgMpIFAa
l36k34iGZxMRCJ6/GqWR+0vt+NwVUGMlVtip/SWeCMv7wBPR9A+Wks8FQ/JE0y+s1FaGy/5eKfWs
HOqcrmCcE5Sg+riBdKKNNO3V1GixZr1vOqNWdLAA9eB8553iirV2HLzP2kzuRaUfnBnmgW9cMYr3
D3Npzb+DSwLrwKd1bxqHsh7iF3f3sJDkfC2o5BYlK2XmP196nDNcN5+wadE6yPqR48sNgdueB0/H
MuxJAgKrz7TNL1lnHDo3LrdObT68Esduot7KLrijQbhlhnftUgBVgpaC2PtPrAnAQWYcXTZ9+HQT
DJIw4YKwWCsvuTbDNJFvdgcCsVEY8AUgIXwCRksiplg2Kt8YLV+hYOUqRyLBpuDV0Ymuw/VTgHYE
Dxx7LIozPdzY5nioeMwX1p35HdB6z3/r3PDVcMRXHNEUzgTnKam3sX2iTG9oqZKNZYN3q/kRs4hH
w7ZukTSfaqNOVlGvbbXiNeaNQ4Mw3QS5iqzFwi8wCWI+sXJZwuVT2SuJvwtwUBs/sO5VjueXICtv
4RiUT704OFZ2TQVmh3YW2pFUzi03XNqONjyirEiwVMtqY2Q/CZrCSK/XJKG3a1vjFxnc/odieYtE
Ul9qt/9LeCdVe6P2zoHEzFH8nwDdbkRM3NhQvpNbY8AHosKyem7FCWwErSKJDFQiuQgPo3LfAY4J
Zp9kntIcDQiRbXcVl7XYx+iVFoY2X4frnK1fkjObCQFio2vOweVR8W+Rbjwh/DlWQeQtiCwD58S2
klkoM0rAC858AqbLyi93mo+8NU++RknDZ9Y8YM0ljhEayWx8tet7IMZbzU0HlQ1cw3RLBUUA0el/
t6hyQAWAS+6n9GlKC8bY3UsIVMzWW+R3nvuLBuQtZ9WN/NFaM9zht6xIHwDZBTIatBs48g5pKuY7
5400aRrYpj+SlMW8UsuunqO9KAYNlcfrppRDNLLJ+lln2qMceR8rdq4ReZm9tPZD6AFymC5R29Mz
Rt0RBuITSt5plzs4WzLxXiKzIlqRYVoDP5SVvP43BfGPj1zQYlOZ2Pa4DJ2Nn7L/6XGFadlaCLBe
tuIINp3sp2cV55nRU9L/YOH+tV1578bKXSHRNFLwFy5FmynSm/S7RybYO6ngjbLvpnCTL8si/Jzn
NoxBf7yOcyLGmIVafqYlGtN4icFlQ06YU8nLB6llaz165ODeqZNQCGWJ2gmJVTzG3l6r4Iw4bWeR
xJw30IpKjOB68caGgsFCa7wROXMjJ4o9Z6/OGG2eaZMor9n6UwUUdXEmdo9vQlUHAtVuXVsTVirP
QCDcGWV5CWX/BnCjxDbP12Tk6Rur5XkUcAG0OW0ctj6AjNhuj+iJl/jRV3ZeETRY1h9eDqTcWCIC
YDBkrQo5nSKnRjzxp5wMNXAQQISI1XuoZ/cQ8okkOpQ/GUpzlW9JOn4zhhryTkB6Ms4AtHb9u5WU
K79XB6AHJ9+xOHdV8pVzY671VPvXiJEugikXOFOGCfxS1rYvOJJTy3kwGv4FhrIuExpRnUpI+N8J
4Q6xxrZOM+Sn27Eanr8hrg9dz1/hvr6JgcQvAsuk2+G740Ga3yI3A3QBOVNzop2RBec2FPfEM3dO
Tl566ZbPUL0YasruOOU8MlmqfWcQDb0EwEoAAcj2IfTm+6Bp9l7xoU/d0a/qQ+lFPzYk966V+zwI
OYmggEgixqlCM3y4HBeg/kbXPhZhznBqfAxdRiDUYLwzqx6XU8hkLyNxWEbeLz5dK+9/KmwAS8a/
OH+qz0if1gN09MXYmA/CZsF8TQV7l/TZnuMg0eJwlnDBarp8Jjngrshx1wy1RYfoLfRR7ryKE6ri
hYC1m7jpxQ31k9WUOMWqo+U2MfBG/pxBg9gwavXGtEldYh4elGxIlRucSTZZaZ3cU15/y7g9ZBr7
CHNQK/k6VuOnfDBzOZgVoeR9zhcaxXfbx0qQgSyDQAt82dKIzmhQ6kGQY8lbH0ytZB8Q5mTTKHaa
HGs5hBPVVUxIiEL3EA2YZws+TB1dJQ6D+jtwYDu69HEISjhrvQxqhO7/wz0HJQCaUw2ieSHz/jE1
cLJTszo3BasI17jJOfzPgjrOfVo42bWO9ZPBajgRlHZdXF9JZ/71ApdL0mN011a8ZeQ9AaKDSSGD
Ve49VyXUYSq0rzLZxtos88PPgpFgp3n6qeNqiRt/b9nBvBPiY9I46FxpgBWW87m1FCiErDDVMXYQ
N0K5xLj7TH0hiG5YuPTULDNIoUlAMMmC8keLqNJ10e4AkswAqZdBV1u7GE5BzjAw1HJAvSTzKeNC
+iQ1JdlyTit+EeC+dewf0Pz0vs5XbzKRgUF5Q+s5Asai4RwvVil+EBniDc9A5usWqqoi+oE7d20c
VFpW0h6VRmsdmnKn9/459drHWAbf7rCOqLc2nVkTrhTdVcnloIf0OOgNHWLJHBpUVKYqnwOhRvb5
zhWa1jsCjw9IIcOi2McWbAzNHsDksShU50iOH5iq3rzaORPwyRZWStIR213YWy+9ow4oZ44yrLac
RwQEAR3Mw37dqPA38Cadj3pcdGqZDN81mNMlPPUH1nAqAnRLHdNlz5X/kM+eLG0Xw0Cp6oKPmIWU
GWvXwSG+WQdmmOjoNtoHsOFs1XT6Elnera8bysfW3naGfAWoBadC7m20dSgZNRAf+JSqEWwVt0U3
JPc5zQ7rOP/FcBQW4B845DeW+rg5WNjDd9WO+gh6lBKm96dbQHxeIHtWKQkyM+J801UafSWzptih
OENyxSfRkdYlRmbjBEFFihtda4czMEfks3bzOTrz92H88fywPEJ/TKpaulaQVq0IwpCTGdDOsZKM
unmPhtE5oztEjxgjiwoOcOKMU2RbW88S3bHPp3MHDhzua40OVk/tfWImq5Ca8UiUDt5GsveYBv7R
59cnk+XyskwvFmg5Q/Oj56nk2xx7I0C8Mja7Jo2sJc/kvPkR0zr1UpeFxIhUbZvIPn9mE6jV5EBr
ev5d1e0fSC2Gro3+LVL6bI9BTjqPPUU7Fsw8pwfoHHh4U31tjWpWhs79copjw2gIItISWCKWRQq2
nQdssADl+jr1blUNz91szwuMx3wtQHZCwE0DxQvzUTsW/axjvrMwWdYk71EMJZDEKFgYwXsrQTBI
1OsvUDH9LZ0PHtMaLFg8Zt8xaX+LfjDfEUFEm7Sr4HilQIBbI3zzvDNaQuvMtmdRenDCstYiIS3o
nt223hmejK9R0bf0itom0h8i9/gcgypccwtvS9jvK7Za1HbkgYSsNSdtAC7l0fqjIF+381QwEK8B
vryNQy0K55zsYbe9pTWTBt0Vw8FlI8i4KdhispDrBF/IOgL8yZTe+6enFXPyLWtF+K6Of36WbLUP
pRNvlSdsdMP2Opsc+aSjcMpi09mMkuwH4T/VT5XRDOt+fgAlZz+R76Aq0syHcUiMK8MZiAVuvAbi
lbEi8FZzkMamo3PH2/EMnAk3dBuZ3HCDA1JJcug4U7l9ruLwI2RvjqDwC0ov6DWrvwiWSessuKcG
RxeC0UcdEe7ElgDdh+kuWRsQgFWzQCgrDa1BkHH30/ZF+T8ychwm4u7PZCJQUD26Bw+9nY60BP23
+GQTee0l8WkV5dnSMCM+Vy7IOj1lPuEMoR9k+IDaU+la3ZYybwEPjFFfJpmo45zTI/00JW3AuJg0
8fDGtMlHvUa7gfN4Z6R4M70kI49TbiXZmGTnVgsXhjmxd8UyY3sCvjU+9+6TZlGVRCbCKyyhmIN8
v1jH7PA8xD7LUb7oea8x9tBsaGPepgyMdh0l5fMg2DQhF7yiuNkT1fAJwR3FZQQoT2t5OurpAbJ3
J8uMMyUL1h4hZwuSIKgXRr9fVZ7zbdbC3kZgxnJ0OgsN2vSKrK8NaRvjRXbgogxSUoXDoF6i9UA9
ismoPihKtMgkPsPwq3sh8TfHROgYilBuhG3j0IQcvgbJiZO+l632YgzNNjbMYlc1Tx6n6xr0VrO8
mu2HjzKbo9UHGMVWC5DoV1ySXuG08b8mEuSuTtihCRlZoGd1OGrrD9O1+jUAoWOPsDznGBWo+9CL
8niNfU5cd7KuGajCC3z3BJM9fvhv9Ikhdy3v9IgeLhr1D4BIkFFczSEjLyIPJHdOWuFzTqCei52R
7YljIuaEkL0C0vLLIIdUokbugxmlX0niYxqnISMXknpae7/TRN2jQNNyJFzc2GU5xrZraRV8MiHR
GmSrfTUiaVd0UP8cF080quFXFDPBctTRIo2sXCzV/SAASMYGaF8KxhgGFrAtpJ2KlGdsHT1S/y6A
5i++Rmdl8z3ULA3dLAZFwg497I/8wv66jWn6EsHmTSFBpEcA9hSq6ZE588AQJSKB7hDk+9moSRlc
jahCewiWQiAzN4vjONL1EsAE+EqPOTuEFi7tEQQyko8qnPRlMLXO1hrpn6MCwlKgnnL2qc+loqlq
EVNg8LFJHrKfTSKOHAYCC1TXf72l7bvMgypuzxubzHhZW2b8hFnUWES1BLwlTDQaY48OA1lIHFvL
piCFkGMpyqZq10FDJ26qPDTjSHL1ZQJYtsxSJg7a3P6x32KWAwkrQSliO/fc1eQuw/23UdYtQB5P
XKP/A7RZv/QT6iDNHXTw+WG7d43Sp7mZNqw8US4S6JIXanYAPLGw5fNNLKSKefI6+FxJaf3hokJi
npDryypMXtxq8hka15KxanYHYdku7A5UJ5C2EEJV3Y3k4UkkvtQTdkW2SkH+Zc5GK3cziIKRs2hL
/yqDRbxxyMdz8cHvBJUU3LCrAkVHnFN6FIZVH5Al2xwiPE/3GhVFBYPaBTtAFvN9CjWk7xMNPKBi
UtJj3V2ScPo3DgHVKtrbQgCp9ozTWHYPz/CRehn+RyCo8ybJliELPmTlfVZp+TxK7VcIxoSMX547
lezbkOEcfPO1jFr3qOyG0RsOqVQPyV1hclZC847M8HeK1E9VMDBICnTbZgO4LLLaY7RuggZLtIdc
S6NtSqSzEZ0ZbPrJoSFC9Q+ciw6qEXeMAe7KTqHBdxSqY2YcHWUwaG07Z5PE1q1LGN6VNskaU+7S
fIYtt5D2bqLQaDVW0940d1x3NCigExsWZKp1n2wZPPRgOEI89Rf+BMHcgqbOE+8vLK2UnGsSlOpo
Pyp6NI9LCoBsvBxjg9E5tiA7RpfZ+SWc3mJOz+yXUtO9fWP3COsaJmZ1ys/co9+feEEXBEMZR4PE
lYnokaUAw7iayG/e1CbORb7xi0kkG75T55coF+RVNYtC6vCLRzbRZupAYSCBW4OzJgtC24SKXwIj
whwL02xsD2NL5DpYBkqS4tFXtHVcHnKCcRYsbIfhaA2Jc/JclEhl8es0VDzdGDRrh2QZ0gPI1Cw8
NEWdl5prvY9u+EYAVsiXru1euXKYl8czv7pKdyPehf8jPJxE/8IdRphqXiAcIvny4NQ+9PmGQVvv
/vbyFuj1I62hMeqi/okNSRCJifAgnOeadcbWXKsjtKOol7ApF0WKtMAnYQwKPm4Fpa4pf98iVutQ
omhndfcZ9g93lht37NEir7j7Ps4lS77bGut6X6AjcMejGzq/diQhQ1cQ98zg4TXMMyAGLGN9YQVM
K5nKAb7MIxpZUjg7E3OCbO1lVD+zKjja/hEbCUohEaxIpC9XnaBxZqXBZPrXJwJvQ7Ise/Fh7DZu
eTIdhMsdj5+tcK2Uqf9R+P7FNjqW/DbXCuG5y5pIkpWKYYx2pKIsplod9MbeREgvl23ETCEn8Ksw
+3PmEoVHHz8sot8oSX4ys/os3X3XxX/1XL9Zmvj0U4TJWvulOIFHs0fM3jGEJe/LFrpL7VLi9EAe
OdFhLfykehMTirGQc6ElNDlIkHiYQp+2vhb/OCA7CtFuvRhVmVZqvzbBrmuIxytl4oBjhx4W+Vcr
GeNm0K8YsL3QByOKfgs7xL5MLk0LuYlKJkRH2QtZ5aBHjOI+kFK+0DnipaKzDegzHLiMfs42qK0A
F/kJg4lETg8ntXdjgFwfBPsvzmPGypM24gXrt5NtPseZb18HXFvOQeuYegy2+AwQziVOjb+g5oGl
tKtMTnuaX8Z1mpuvqDdZTVpqy3T9IVnkrLWw+HT9B8BXwbzZQpQFOovLdz5JBB/SnEcXhfXWNpgW
IFjCrqgtuuiccEIv4jq8JpVYe0bxqdFq+n76ExLZsAGcQCa66zDkfa97iY3Tbjdjy1pr7vHz0sV4
MmoMZzmDGlxVC2WmVzvwVklU/ISqXxG8jZFyGG6oXvn0Zf3JiwSPNjFxSNvPQx39VRB+yF44yTx6
TOO4d+Xw5iXew64Sm/hlEmAlD+oIE+YQqVOTWdXN8rzdpFFJIpVfB2RwY0TxznlEAkSh2idU8+s8
M69d0otVNICFZCW2RqtsLnSD15K3amXYzpsP64IdaIEcG2pIOcYD0YDMP1yWhGSBEYbS1dGibpo5
/Il0JKvw6F/q94KowM7BRKgwDNbTrle4LrOCtduA76KqgZPTNsMjoEFMjfDYYFPFNgWyLFAsFtwa
pAZj1WF+ElwOh2EiPC2aHmmMhqmmpCrznCSoscM+EtpnP4aBWvXPeJtQLrkJScHJAUSWonjxPmyr
8pdtrc8EZwmsxL0yhv1yA5Jn+T4AE/Mq2OFHWbEQq8QPQphrm5mreHgSSk/mAOkQ7BY0nlQLxU5k
nFJznnGUFd+SUhV2KecTSTZLMsSIMFGMycWTNVZMmPWm3fKo34yauVMIiHsxzVlScGvAPa398p7E
kqiflr1YYjqM/kYwwdXIQj7CxilL5mu1XW7tNu8W1JXOMi8YM1XpM5SMgTkRalKuEzTzIzOZ5WgT
J5V7pXu0FFlfWDf2qkxL8JLGP8LcOibbDiJze0s4jcVwn5l9jngr8KNk65jcL3kd7NBFzPgasdLm
SR0qxde0c7SDVXrnmnYh7nOwOvH44mn+wXKg9WYTPGtREZupeFgyzQpPIm9xB3bjFwDBR44RaeWX
rLmdgHmK3Tfv6NipGLGzbhQsUgloQWvUQdCCkc5cHnE4eChza/JJEfgNluwPdslWJdNPiD343wWn
ThnMjoOcvSkLFH5rlxtvLMpV70VMAWzaYi1M1pnZ0C2z9l/pEcNT1VjLuDd+B5fwk4n5CcPretfV
IU+Kw45UC4gWzmL7t0hKbaMlcMRt003wBJk3DQ2An+XMP+LsicMdjGz+EmQc+WOZW2svZSmZ2WR5
SW4avEy0AbIAkpqJ5Cu2jaMIre94iA8kIyE+GbIXIsbjNZvsVa9p+5hQuY2txb9ujtgm8riaLC08
40H7MUt02LEOkwhqvVEF6U33xz8rsWBeoE9epR2W6SFM+BCDfj1yhi2URn+h2ywxgePWZY7DCLva
ZDtPI+qkQTn9k5My26TN13bsso81toClVUlzKcDDtHLYFw4XNRPflwIm7trNXEpreFOSHIQ1qS3g
fvjeiWrRkk0jpYtU46q63toEWRsiA2aVXVTWJmkwsZbGk1dL+9mBwewl+gahzDshWToHuYucphx3
pTlVh2Zi/brvy6D94TRriptVoyrqg+zeMvOMMnVgflxK6mUDcC5LmMhYO2J6gePI4jkp/C07qg08
WYCHY7/vnHFvIgnNM4QZYUQwmivmzRAXzhLz5Kud+2gXwP/apkQJZE77Fn5YwVx9qerxLmrGF5hl
omeMOO3is0j8f2U/ttvE5P42zM/IYTxrGZyojmPRBcS8vhaZR6nrMpLEG+8aK3hl+yIIIxYK/P/E
/JHyZZ41XyYr0jMoeQL9GrTBuzA9tHthzOLJ9OfRInnpevUHWF17Etm0gXGYbiZPv5F+xn5PA8SU
Z19KeuoC2q5uY2crQn87Fn1HeqAer4xy3VhqeIFx/BZZs1cvwUnBR6JXbO/HyMjXGknfJwb1bDvd
l3HEV40okqCgT4K3OYW8xF3bcfLlWQ0C6gRHiakXhA+ApDFxUnpoqkCJirUFGLMLcUrU2eigKE9M
HE39l9dP+pao22/Eqxuf9dUhyYNTpf8LCzJsUbZHUI+1EDZlxhETu8yRO8yFJh7YwIfQO3CsLosg
0pGk0PEZOZ8YWpCtZqOyyuxiy+/RLANHYYNVyDdVY65Ky6i3Y6obGHNbc0NjY2/0zjimFjkLIzuG
RHOvVkVxF6LfCbvype3NQyPML1aaAXorosxsdJ9DnwdE1Zs3PuyMFYiFwr00XoJchsfRc8/w/WBx
d6e47y5mJNNt21ofvJ1vemiV+7Yi9zApqVVdes564n3MwGKuqsHfK7/Ud147XpQNNatrHWcbW/ui
tggEt3LzDeHgk5/5rNJjcuSNP/R661J5w7YlczYYOrVIx3rfm+l7OQAHiiI8uAR73YPeaDYCo9ME
JmkIbBTRJUXQvNhgeyUxeXtMa1j6kuxB4eRPCPhbE7a2ZF5NkCpNBn42YtqYF9nOgCZH3wM4c44l
mHLwPG8VkzwILNzbKduvBl1CZbNl8IEBGLIfV9gysWh7ugmTh5LeRsUVFAGEzd7dyb651hgy+Bah
qyH90te6sZVGjsJJ8m6hbkJ2Bfn6Gc7cp9ehE3WN8MpwHbeizqED52aWI1fGSvN2jT46Ry3X36LU
39QdH+7AQmPSHqWpfzQWEh0yUv7/2xz3HEXZcLUIMGnq9dhJJsYZeozGVBebyfOuqj7aztQOkjmD
3aid6XjZ0jHbcp/V9Vng8K5bt9nDX7rXWTU/x4ZPyCTFDBlaf0wseTiYnAcY1lFAUWQJ/cYhs+/U
oclESKDTry6To1c12qE3iDGDop2vSn6OKqdx1qF9VNkwbEzzEE3Fl0DmsSxbflajHnQkIyu9ItUF
eUO7qgxGNQgVuG4Kh1so35k6UWfpmLAu7XyY66N7jarxXr7SjTp3lqe8DfbCTIHB5n4fnIDthKf/
/1PSDTSoQt///1e6n8PCh4UcnKC7BidueG5w6jQS89Aeoqr5wCEMQsh+owqCNeAImAl9i3VOmB9c
xi/45ctrSkCF6oqnBMHj3Mm2L2lcvfOykx5lJfnBxDr36NDpVX720AYvO45NiGbPU/bSykYfL4xz
RX4Ecnu6mTgpdxUB61ez6F9aGrMPz0WRWDjhsEMMZu5agK2AwrQzCvlLatTqNQ6kcUD3H6K8Yn8c
R6Qd+kb9pcrxp+ts4ECm8ZIgbrqQyPCvcmnVAS/BWfVZqwcNcdAxE3OnHLJdnYaUxYglagTWJyT9
pCCPT2lMLsjoE/7I1vc5zSvel7Qng4TBZxvTaTdmtqqrOl15gbFuqJkPbQhv08TwJ2GistklpqnA
EIwjnxjmsT5hGXrgIQ0WbDX1ZzcOyWWU12yMylMX9agtx58SjTh+M17azD+ABiQ4BKsuV7MCMg4D
djNkRGsZMUGQPo4M5pnWMNCOUHFGTRftU5OwxzKdtCusxIPvsCNA5HeCEWesSK2oVqyoNswaoqPR
qrsZKPqXxn60GolwBt3lEr1S8lxoRngoR3K7x6BqTx2FFY0N642oSr6CWVfpWWiDB5fKAysain/4
bSz5ZwqUT9QWU7WxFtOZoeeh8bjDBYpQmmXsPm1gI8gP/JUvggc1jNhWGetyXSgfoUaRPilTkaEt
mREp4JveSMcWW9HJDoFtZZ1ztcCKrmNixxmdu7NWDMQcszwW+OxIm4g2wDY2XmEBniaodGzI8IxI
a9yHEO1zNXB1ctesmCt2OpZ/Q7mr3qheDb6FQ9/4V5SwNITmuMElcUoKdR6QvrVBQGSS9tRUxHyM
PQOlqcoDQCYJJM/AXJZhh+s1dfZVxEhvoMTcqgC5HkgUUcERzWOgf3G7AfTLJqRKL35uglqxqaAt
7M8mM6hFp7EYTRlIFehfaRnMeuunnxKpFguCDCqnHrEx4wAHYjSb08h31CbytGNuL3cUzU5CL4nU
WZMmc+m0vLBnN5ZVNn5k1P4rTv0KV6uxhvBt7VlaQgCcyARN9eSbzBna2iB469YuEfHboMaEA5In
XmYEpiwT6b34Q8aAyTEAfE/ZQTfcS6275komBckX9aPDQN74XJxGfY3RX+7SQvsnR3k19SEGaSL/
BnnQJeZaqm9zG5fDgCqIv6oKZpcdxuEqOpdZhP2oACnE1nafR91GT9mFg0fWF7bQXhh6j4bcDbX9
reGvnz+oKyRznO+9emKSZC+8xmV/XnOjxUATDbO8tk1Ohltk7Tu92GRh0FBX1FsvaNHpEUuRIs3o
Hfk3P29u29eLFqMAAULF1pYNI2Szz5ZmpzYGslJTFa91L/JdWBXrzO2PYaCdi9aZdv9in9990smv
yme5IGb1dR7hhIz8NzmvNrHsSaJnSVjSelyxLfIKmC+FT+/ZNcGqzmEkNIKdfxPoj6xi+yg/FQgL
QufccWVL64LKHupALyDVScJbckLowKOEyyjYYc5Kl46y3zvLv3U4CfAAna2W9tpU4x/yGblEL2Jb
DhiqTlZLvfe+ZYesIiPPBcH5t+3zMKEdwiMr/Tftmgf+j/4fe+ex47qSZut36fFlgQwyaAY9kXcp
KZVKOyHSMui9ffr+eLrRuMBFD3p+B4XCwaldO1MiI36z1rcst99yCz2YpjpnlqHt/NZ/yTnVN7n1
FcE4RzhKDp3Km592sHnbVKzzVK6EbdBt1iVvncLLzcG9crr2i8gke9sWwTlpcrEzRPTpOOTPW7r3
hAI8Dy42Vr9dwZhwJUsHeO7Zz8S3Fo/bFkn4sjdNYkq9lT5/HhHuZrz7WbyufGczhNG+dSILH2Zp
kijuHnxvTHaWgY9kKM0HvjH8g9NsF6v7nXJriJ+pMyd6nnXegG0FVk85fLgWXfTI5BLp6fTjQl1E
qUa7Hzy0Ex2okONf1DTdDv3391i/BQZPw/zuo/VlEGAXL+OkPhmxPKFJPPplY1BdG9dRvHAkfHpM
tpbtSB1VRj/xpF4zAsAbK3jAStmixsLNg1lt/pdD5b91XrTvPNINtUgCuq2mve6kfAs+u+O6Xszf
0qjh2wPYf/CmcVuwCFhFHLx46aCD8972gqF76MuXgAhJhvRiVzgpdkGmT5K4nbjjLva64cMyLMAj
csTTSKpJkIUHVSA9SMEIlb+xXl+0Ers/Iy082Hni4YwJN0XZXHsEH2DM8XRO+PQNlP6MBB6J4r6p
kRFOoZydM0EpLRyAwby0vPYOkjRpfYdF3RG46REfGh5lcuYyYYwbdN0aMthytvG3ZoVI7Mc1u+fS
VNi1HUYGsXeIHO1QNa1YdIb8HAIK49ghPqrw9/NnFmO/W9vlwzQXpJTL18nsMac41drs5NGGoqAC
9P4IE8XK11MU2RnBrD0QhkESD242Nxxtl5zRJtuN9KcUJMlR8pzwpfz0mkv72lM3OV3yXKPakk5S
4LrxvsqyIELRWCuKwiEKOMEzC2lq8Gm5YtiONf4uXfttzOCRdvErC7rnzj/61rUIyqvZEPrOsoCt
Fi8FNV0EQaRKv4IJlWvXkeiG97VGD+sZzUnEvg99NYAfDbW74OcV+C8XZSNfqsmGLZ64n2kPdBg/
sI/p2OzSj6qCgRZSPA4thfbw2KEizFoU9bmpRZg61b7xS3apoX4eiPIczf4L1UV60wsuDE28J7gj
LoWPks+Ypp+Kpnw+fHEUp85Rt2zivKaGOqeocShMcPYRiPtZSFSm60T7IH8fiYcYbXhhpqedjbHb
R2P8SP7ggq/0UBmFtW3r9i3S5hXOdBu9VF/1bYbjPpyuLfGuyTi+JM7EhFIZZ7+wl6r11MkZ232S
JQSYovJlusgahj588L9J93FxblQ86+VtcCxzb43ETXjhX4G1C73sEOysenw0c3j6XdS/wTEdt+EU
b53eqlcxyJ667K61Jz6EiL8iB+5IagNIUognpuDPil2WaUSlAcSOk4P7DT/80o3aOcX8XYTezoV/
thR5/Teq6YM2nADJDzsssVWRi1zC5BndFzzRd5ekDq9yng0K6UAJUusqSsXU33M4AkBr84MRgUON
CS8rWAu54UTsefRmD8FvNSU3FoiHsu2tVahrxRZ8D7A4rXxgGkDDNijMcgl7Nz/J3mtzzp3pLpC2
Udub8pXRy4m93bSyhHcehvC9tsqDRbrHIuwxwJXJuU1nvy816CKs2nM520XcvN+mk3MxSOvVYGC4
+q234p+2ZsobJie9fOD/DftO0+czuyBfMBh5Lu3sL+l4ZTibmUsQUWdWr/xH8irX4AbC9pajx12o
QolVa/q7xmBoIy3QgkKz3aUt7WY3NQaAkCDDFmR8NWmpr3hY5h7Uhx8copFgq9jmIsUC3QLVr1ib
x6SapR9Dy0OLUupeZcaTE2qbnEGPiRB4WcMll4HZrSL2JfrgfqoRpkiUDqfRUlAj5s2zdDxixrU5
Iyn7myosQL1TMP5GrL6ApIg0j6CQNbHEv21OfCGbcnsWAS4dK37N/efe718JI7kNXvaMc+ucJvVH
G6LIRBRFxZM+O0SlHLRYvqUMWViezLlmAZw0gYkgZIAQDs1mMpLnNG02nV3D3PAfmP6jCYhYpVnA
1NzhbUKsuivT8C+YD3ae3UKxWhdl+R7ULHJjMUHNZcyLW387sApjZoxvpNI+tBILYDZiAQ/14o1P
i0qZby5E9UZWPbMkc9iFof+uxuXYT+5deKm5mkdfaBOoPMsupOANKn+LMorUN10H/uJirB60bpWj
Y9fK5l2DrrZuAZFJUTIDJS8zq5xdwHTbdMeDIex2Y2OnHGNm+hnAJVJ409/JXok6rymdortmzZuu
HDUH7UA2lPUm9HeqIsGzGvepsrBjpsPKjBB9OCU7OUV/k6AYwyxkMrBD92II7K29xRbaJDuW5Xt4
Itq9ryHcGTEDb1Pgd6a2YHVhXCtU7Pw8xZ9jeCyMPLMhKVtcShuFua5x+7vIYdh3cA0Y5a/aFHhG
O6mSte8yMokI88X6y/NEinucYTer2slAmFNsBlSnhZpeJjgrmvtUyTbaeJCdBww3KbF77PNZ5Gva
C4CDI6uua+lv9JzdkIe8e+H43UEYvX3wZTYjiJvxYKL6SJt2KQo+naFy1TZu3A9oofCMS2On/ObL
A4FJO5881VqQLUrHJW3UePOydjj3eH2k3RWbfAJhMyKxHwU6Tr2Di0lHEKU0CYY9M0y4IBKsxit3
dqzVcljr3MBehlJGP2VJw0PqSoDxKZtV1V+mElcdIY7YFLPk22PCCPiIchIdXiTCpyTF+xtgU3Mr
efcsUiIEswSeKYQWWO8zRf7CgMcR7/dTj78ENMt4g5AQ0yRAWc+j8BS1QuxMt7mHoblIM1YanNHW
LJviyHLIuLf9Ycnyl2rfG0hkyPOjHfX50WO6jJgO1oTxe2M2fs/6/GfMqrkzsx/swGJnCeJQTma9
JspGX5oQMoOQmajVmp+6Ht84i4EiQYRGYBEDrYmV8coq/tCDXDdMMmY6guqJMdvF87GlKSbkfEme
ZAlQ47SSY/nmmiT1TbUNWq0RQEqy8Nf1rA/d0onuhpr8XE+6WFpQ1iJvvOlqPBAIby76CkucFJc2
hdxm93QyiYGu3U9usRUX23ZGyf1Kp39i1mft9ajbGNPQHoAxEPMGoJnR4oNrq19zmg5pySgAQ99m
yOlOmlCHJX50OHSXTl9dpgFRnpERXpS05JigKsb7S3pOdk60CCgteGvGYLw8a+YN4yYxkdmLsD0j
ZaZMIoqcYJG702rBqkfCtzQ8SD7I6uH6HCIDB1so45Mni5PFWYBOVad36q5VHN5M/MB0OXdAwPt6
YMwEnGshPGaJiNR3IJd+g2C4T0YBeYPIH3s8UJBhRXfo/XNnh/WFBFMsuiRXjH8OogvINv27Xxio
mHTuzn7k5Sm9Fe/pWxBxcA3TZ2Qjl48CVJMQwenG1LF123TltPRDbSW+mJXwWnRU0k7/1WvqpVmD
0+Us6iP24+m9r8yftvBujB4OpsZvlzfAFVke/CDbMwUAlbGbVhCzSlbCYLLL6uh0bFSF+8Ln9TPF
9X7gtGejcQKl+5y39MJ012ONoA/gEEBUOsHaEVer1Q9O2v5Avb3rqnuJqpHf1gr2ICf59sG5qW7X
xvy4XhWf2ULk9TmqdCj2iodg9r/p7Dz1zH0dM3fNd/2oplJHi9XdPVVhpjYkHhgSMZDR2GdWSU8E
dYFMHHB8694r0kWDOX4KhTZel1DbcRQdVRM/SEAvrvSm3WhjYnNic+ZKkPoI26Cdsmgfd7+mU/Ub
oxwOg1CYhjhiASTcc0ovbkrlnOaqlnjQlT+MGQKgeYJny23mRu2a1h4LOzE37MWAM0zZDjfA2TeC
E2L7N8ha1yhi/+oVls8nj+yZOQGajQUxgxcHIbjUvW/TUg94GjkWVPKXGEiA/e+hvEJ8veEuQsXZ
UO4UffwaCZ7WqP/LK7hLLNV37dj8TUZ6ym0G15LtkYGjhYBG/OFS91mjRDzwEXapxOL/xzBHFM1W
xqzWICvCRd7a/sPrx9mT6PHv2NfbMgzofMdPxTKTnQVqPs/euS7fmpvnBwU8OfSdU1r9Y42Z3tVE
mLXvjI9BQbahh/Q7T+Udq8JoVuyAErRqVoORjqWRrZU/UjwK1Mkn23E/xsq6jWQoQmTDAVqwzfMC
KNbVTsuL75yiGqrbEf/tV5vQZlnh66TEkUd0afb9SjGMDVudZBREF/WAd9FEWakP2JAtjgb9V+nv
eiYhstbiyaAip2FR1qJVTDIzxkX006PPX1WVBzniUNezx0AiXhrKnWL4uUzyYp9lPC9ZMFyD3n61
ws+RHgzT4D7j9ijT+FSyglX8rCab340smnPP2TaWaIXSW0D1DoAj5NXEqeciNoFxcuLkQ9udz97b
erzZgp8HAF5b43RvhMaB7VfLkRUeCrY+Rt/4zxfQtrxpbiPWk97ROdFYkY3N4ZoCSOj81zEB3tAb
rMYr0epLVz17XiJ2aXITZsKwWq4YLmkAr2n7EUE3KSA8XMGAW2sWtCiO6RIyJ0Hfoj3qQQjDh9l+
SysKdIGs9zIzKRSgD/Cx3Frfu3Og2duBqwvNVLqc+uLXls2f/49kDKWENoeKRwyAlqB+0cAR0oJ2
6J3MvR1TsX3S0aEjmZ2dGEjWqbxz0ulcDJhTZn2PGlNHUqBB/Q24SbxiZVs+0CI4HE5YhlsjSu5D
jVPTm4EeTMtY8fUfljYRkzlUv3jpGFqK6UBd4BfjSYCqZsYHVc3DNFmK+BJ1QCjAgTsFsgsfcEY7
6tTiTlw92Rp0Tn/Q7ygvAByZRC+lWsIXXfQgtGCR2Mr5JmMeRO9kvWoSKaAfOOa60yyWd2Icj5lO
r0XYHzTZPEc8xA2oBdGX2YbxUTTVzchdJmkNsNAxlfqhtepqDZ4e8WUMMTYF+7eCAkRrLR4nfdx1
TmwApeIn57NszOLNKtmlFJYGDLxMYRlMuFVz9UzgFz6ueTPjjqAqQEjYGlZ68RE53hy91S/NCOAF
lSEM0QJTFSZSMwCZwqqchseF9enhf/SmU6NbqybzH4wqeG0768HrkQDXQ3jy2wzVLn1X1ZnPDbm+
K+atl7SXoGnglmvBezemTACy51Sh95IS/iKy5GbFhulZ1xn/DxLSmiMA0OMfJmcCPZW7ZyAVLpGy
wiK3NaxXiovE/XUtdye4gHpPWVvAevHWHp70SB2rjvUJy7VJ9gxHuQvq6VT61DiFDj2vJ1liNK+I
aV4mwJbLuNFePUVpTZWICVBWp5FvJUO/7Ql75wfh2nDaF4ehVN1o+2ryjLM+ZvuEMZGtkG0Y8ANP
BKjjJKzNJ7Kp8ZPJ7Lk1yscChEtXRaCweUdNV7vbA0bzPkDhw8PL1i8WJxXSBekP7QoO94VbNgXa
2md8mRnPkzB4wwvuHm/SfkM5kMZYAI6f3lItuuG/LFHhAXsU/R7j+qaE31FYBMOa1YfuhB/mQFS3
g37KO9oVLKEOnFlaLTUH83BiWtcqQz5h4T0sDKil0ve+3OrCIJDZrESiE0ZlvY0qkDnouI0z8pYb
bJd9aNABsfGsc/mOBwnpAFYACODPFYoFfOThX868i7tlLvVQ45bG9+hykUU8MO689O9iE4vsV+jr
x6lI9wywbhZYE8LMvHXSa3dQPT+ZNq6GBrpAX/F6lvVXMdXDanK5Ufz8XleEFA+Gdnfn1WuJSNcF
D9aRHElsNmeR4JhvRE0tFXXPwswvdtkwQ7YIZBHjtdfFb8RQ69D4r02dl1sYBxwSYbqDc2uvB1vt
4kAhKyz8F7z8vxU4PzEpFhPrEQzFThPaPckPyJIBssT6zEcdUF954qGdIdKy+CpTh3tEax5HTeyn
kX2oUvsgNh5mwK2WXpy2fBN5qqDKcmezW7HhsQPbMNkAZBIcOtJXYwgvkTHrF3CQdK1NEpu6EYj0
gAnFYMujbrSaIxwWjZspb8DSNxiYPDBHneet01DuYXPIhYEmoxr6eDc4m7Sz3wuS+ba+q/ZJXl7Q
XEFScbQjOFFA2dggIBm7q/mvttCkFjW3Xt0FZ6rBCxkWx6bxPusmveaWNSwUgk5lpzA3cgTTxoqa
9axhNHOK/Kh1GoJLNTzhLb+KRF0S85AbuPkyPfrt+e2csEJk1+BQLJwnPM0PWvVlVbM7UusDcHLx
xQyd59J/YOMCC3SaMLj4nwni8yEzTZ6V8eBpyNnKjslmWEDaaZ1fu52KJeJDYAknb1aeCuFeBBtZ
ww2azVhMZznYDHjQMTdKa7Ytgzumt7m9SUPtpeoAgnUxIwiuZDNy3lhkkbDgFV99WH6MOrO2LAEb
XZvRH/i558YFI6cCHF4iAj2OuTgIMViiQ6dEVmhZdQ8eL1EYDNEbxeiqCDduzYyOCg8KpdSP5VDs
GRaVG/7qvU7a6F6Sg+t03SUg6WzH8LJhVpPKTZ8Mew2Z8UJvZrZ/cLZ72a1STz2bJh0+6bFnM6OR
S2sTc3QMca1jxy5jczlE8uzoMIeijJoyhLf+jzc9hEfa2/Fz7Re/EZ5h9Nf9K1UqdCAnfJW2/jIa
wwsyjbc4yFZkE4CvMCt706bIfEWkH+syORDYvmpGMnLCmfWFloT2qkErGpshPJIWsYCMsERHXxEj
LJxD1SUUbDUHoFmqYFVR9OUiLqZHm3dw5TkAICZX+3VHRGtwSO0x/HMLSg3GH0thB+WRa+GYRxbG
Z+0zYd+2aBF0uVGz9cIJa5WJ/sTAh+zZlKsdN3sIy+mOx31dSpfaj+luXKljIJw9MBsyu8nxzsQ1
yGNzJaAD6EX04VvZPi25v7A993LgFzLiYD0E+nogf0MwuFtkobi4fosrI9NaNonBN4j0R8CYCFW+
ElIcNJcxXpWHw2IMvxIiFrEP8YGM/Y8X98epybfabBBppfrpUzIuG6A/DqD35M+NNeKDUlduySxp
6YqJv8DbThoWVzOSH25JAiJ8eLjMjuRbwXh6LXsA7/1wiI2228ChcLY1q844YJFf9+3OyZwb5q14
7jhQFQ/2OiwSlucTeQ+wCEbA6suCVV6Honvtqjpdc8D1IWOSurC8pSz6XZf21iElyC3wsnCXWO61
DGPkmS3dRC0XXfVPd4DexYu0igWUjYi6kKDx+ksTy2/iB9eI0t5KYLAQX5m3mTkTkExnBwc5k4MY
IC2bgl1OOmXnQuWBpfDQQPTjQsbeE8PlhqsHVuwVtZt3mj1KdW+425NgXo2Pi1iHQhoXB+mYH8bV
GZVSSijoFtTlA/UI6N7h2EfmbyX7K9CYF9F69w7isBI4yVXIuMDT0hUG8nDZVANGDAc1ygzsAfy7
wfgyLQQBLjipkDX8Y9H89qPyQ0ME1iYorhWWVmhGez3RBUEO4boP8V4C/h2WXckGkzGEb9cz8NGf
Ds1c1A3t9OkxolmJ0jmgg75rDhZMt0Ga3kU7/DkeVfXBBWV+HG092iHqPpDUHC87l4wq5D1XH8vc
k6o4Zcy4+K2E0W0mIuZlj/nJdZujsDFeGmwg5w8wcHMGIe9tXK6KFou7188mcrc96bPX2XWZF2jr
VtgZUSo2jJiweAz8eGF5z06Fv7g2sPfHTszIjLecx6qFgIzw4urFxXXmFy0it/Ro7G2maq31Bzbq
ZOV9gX3WBpf1oudGtnFs5lAOFCaX3p98eLTas1kHrfU+RoZZ5L9oJr4TKwTL7X4hi3VWeSGom0Mw
U6br7otkZJOTRVfUBzthwhexYQWhOk02xPBAGYCzGNc7+iD92CXiSIFLzzKVD/4UPXRl/1aN06ly
jIsxFODA6oKkCie7SpsJR454uitipCXJhV4ck4vLwirE+QQLpTTSZDuwl24tn0ALAl9mbYq/o31G
UL4wHcJlWiseL6ANtW0zTkzte7FGLGvv0sY7R4L4UdZJnkwvghMmd7mh9QHVKSLf3Uj3mtZ5sh5k
tJWx++KzWyIR5N3huGcTh9bJhwneVKjOXbN8NkR+LXqCkyCDPyRGr045SRn84eA46OXFnKJ9yQcU
NhrQ3JDgJQPesif58CsbDAuAodcoRWHH80Oq+shy1pmTIOycdt0b4xcvTh4jl6aLhbK5LImFgoF4
G3Wzfhi17GZFN+rGlWEnivuKFBaJUUfDqb1psDetQNemuXapBMI5I+ug8RqU7RYX01hHH1PT4e/P
h12eEwGcG4rxlRE88VsTAti198HT9yZlGetzdp0pTMtYuBXqsfGENJMoI5soqGCiiR0gKW1MrUc7
TSKJKZJnsEUz8yx46tsofe6ZDVNon/wx8Q7IstqnQBfauivAbXBV2evCRDaopdETVIkWXCKXaBqw
FmN7BsZoOnYT+HXW+htW5HjWDC14abPZOF2DuQgVY3bSoJAaRDMGpkfo6U+CmqKJCR+QUBHY/vJH
N7JN3xC4oTeJwZgw5b9MVXG1cr/clJWW7UZZqw86NbgYV14T+A0MDkrko6vOo4/0HN048LYyL2xQ
zYsi3vowgG62HNIbBrl9Hmrr2V+wazKogPNLU3uNvnEM2VxDcuUU35XGliYxyzciZZARlcyR49Kh
dKzWdiZPo0kapyr4rYve3kYo/p1koxk430rVv5SW/dS49WNjKrBMkfYanaMWHpqYGxgVpx9+zEvf
gy3HzoAhNaKJCQRKIReWkuu2m3QgBMOobXzjhFigGJfttrnBWjmnBe1PTXW4myv5zAuPQ7B0C8Yf
6BQFFXkOG19m7UrT34wBDQDdQr3tW0KFg9l3xFTxZKWAUZD5UxVx+2q6BU4NENLAhBY5CQ5dN1yJ
HCsWffrNINCeV14xGQ2CI46t5IiKDZmyZBxkNd5l/k+Xs++l7YATbdVUUVANi5pmfcgG6DWBeYHp
eg0xGB8y5k+Led+DKDYkvEnemWENG386tY7fXGpH/0Y+ii2TCcbBoJZljoidOtItZsRgTgjhhUsf
suF1OZKRmxTbjMg/tBLU3zrVqknUI0z0bmtNGFYcAzRoCAm714HqD3C52B4ke32qL2E2+5ANzrAQ
c1DWTCFHtP4YlcNzOrkpXQyUvuxLiTja+ogBtnGX8iHUYHRCxz+V7M6DWdY6+3DawnzT9Gib/SmX
49JixV8g/7VwreA4eEx0N9mmMv3izCAFDqurl+FGtPTfQddgmdDpDVXIR4oXt8JwOiOa9gx1FkXq
XmnQYRYB9UfHR/nbeiU1kSRuxMziRSVpxN0khEiFKL5ktuH7+aU0mBPxDsP0GJ+QGIU8vPExSEh6
GjkeC7e/1iGEMZGxObaZMXbsmcuIsSMl4jV1ConmEeShlg63MsWgN0Ft1YhK45L0y6V4gJeVbSKd
2Xyl8iv6vi8kodRbkf2py+S1d+9jm0pmVxgwrKz/1Hjpx8VUOKjvU9tFLoVpwIxDFuyAzgPjS7Ng
Mrmy1hEpo+nKQmc8TDrk9dL5ovV9Dro23TCxRs3HdEaFbx0D6sj9ID5WLZMgvZBKuxkDNPx6I/nu
ESyvWvbiGIgQcHgTqLThLawfCSNd5RZygqDc0hDh14ytj74FdCYHUPrB6yQhdVAoYn212T1Cad7r
rv0JuELsgZS2CkJbCfdIWIxZANkeRz18G9r8NYgKc18hYkqRGaZaP5wtXixuIrWr3ZLTtH/TKuo3
5ZrbvvSjpSJegUEGZhhOfRMczQUbQsAE4XMoz07sfw2T/Gjaej2w9FwYAf8rm5xUBiDtQ1gMu1T5
HmiL+s2xermOJv9XqQO+aJ6HEKCw49UvIqBcNqmh0O09O0V9SEpeH1UmuzEglbXLdG1bPOpSads0
tr9b46YH/Dy8QeyXEgDKU/phwgaLzHHGj3yHG8uI4XnjnaiJRdzkHuFZcc1Ppg3RbIPqH2r0sGA2
+CdmDSlkFntpoLFHyg2eFSvXiiEMHmi/+MYRhRqac25AjbvQc2muIsArHoYioRpk+1CyWkJsy0Je
hGCHquQlKAmVFV7/xFIV4k4E/xfe3oGjnOwRtwdy3iBNat3gL7SRQTDyWAR9w2OUQI4KSkq2Oi4X
5YyKclXOPsrtrkNcf3c+JhmrfbNsGoI+YlTqPWD3nf3iw9Xl1xW5/malgsQQrX+ylbeBg/eFPrE7
qAC5izF+RXQOnHH6tI9mt7ntsp+i4vRq/0GXzoPpk4qW+WLDn+FETL5p9hDAQyky1cCq1lm5sJmK
LIQUyV+6sOlVEty3foqOMSoaY+N32lceihmgkrE5dQAnthzNseStJaK7Xk8Sj6uXHwqAx5QEwDNG
BoXjutJYY8T5TYm9j1FTC99qZb/X7jc0q4j2w1H2X28PJ7phvNqmeq69j3+K12SmTqFA1Qftm8Nm
I2xxqZpsVxtwIPUoviVh91ROaD2jXsBvSbM9v+6yo3cnMOnkBSmKzrlOllL7TTu1l+nwnE0ayBmm
cFlj//Fmqq1ZGDdH+8OCDMM4Mn5SmO4om24aZn08OhK1p7A3tuiZx4DvwsJKSax5G61C4WnNyxhU
W3YCdSdMVzXaRhAXuLXqF4a+KWvdZ0KEJs18DXIYOwiE8cUW4pYzyIVVf9eMrakn1VxE4sBUaXmY
zO6BzALGkhaPYDhBapDDpQ1uVOrWmt5qQjUeLMcsp0hJsNKHSCqbKVjDkAvwaz8KJibAPLNmO9S2
u8J9/zIZ2Y8Dl+SSulO4Kro50qPNkdlYTIViJ1EbMRXuSurVUY4M4yet+Egc+wWS0nPVo8SHTgED
extH3ktEgs8V8Um6wG5lX8wkiR/LovzSJ8y4eNiKs8M+sOs5US0VGSuskM9BnMfvXvTtj9+EnOtn
+u1T1AkDAx+dxtiYH6qoODz9rFlmU3JJHPgynMnQTz0mYmymZnKbhw2nfkKF2T1m6YzUiK32wc4s
b9frBpOYBgux0hIw68TaMAnP92ipsejk2OUnU40zkOtmGU7Ishwikza69pHb+xgNhyrWy80Ua9U5
KqzHKkbjRzT2UW9VvhYQHpZwZ+V8HdC+49/6MxWu3piy/lRb/aHUtOZTN1uHIqUSvKCjtc70wSTs
0wnWXUrkUUvi4ypXkl0iG4mthqtvHVfpQ5JwqUtWiy4mR0SIpOyNHRntY/uX590lFh54zcB5cIoK
QDn4UjKrl+Or59YtyUBhf2jtxFonuukejEKSauRjC+rj70posDSjVmdwzp+u86vTv1NBfJWIMndG
N99b+VJmHaRclE5obliBMhTpyqHnZJvqRcLzB6hY/upsNqVv0ZMgbg9MgZxUHbAAoA0fAk7ue5/z
ys3kRSOO2YWnAhtSXK96NmO14GMLU9MGEJDsbLZ9N6KeHsO840/Bxem9rdlo5KmqFNcKpsym459a
jlI7gi/Ys1JbEVPRe4gMU7DLLuP83sFvaIsOncGlQsm0GKSOq9ubQ8ktc828bQ/kAMr1VfiCuMgM
uJM0gkvIfbkYB22XWdFzmWpfCf4P1vZ418MGqHuFB30D62s32MB0Mo399Gg0+7wWeHVaSM+VYW2l
mWE/HPkyQz/aGIF/wUcV7flrLTzxHkHXi4hQg9GHjdsmG0Ho5Rp3HJ1lDamCbKWnwcR1zwqsdfBy
q1m2kQEnhoeWm+atNnH5AuTLoQDItPgKJ2RPwWTR/xTPPUkils+kq3LXksjIQDvSV+xRen/GKdQR
L72xZ4t7XiJHpf0qLI3lOMY/Y+c8IGd1Vqb/1MJWWAVOdUoBZy1EO7rrtAj3DtkJpDoAVXWcZJ+V
EM25l8WmHQDj6yGKCj07C19z0PLillQulECUh0XEJQV8WG2TNHmNpUYY2VLFBd0V8SZLMeBzGaG3
oFdAdl6sCIX7s2fflCHfx2EE2zlR+SUCEIzlvII9/6rD1EXzE74ThxDnHKBEB61IfzFPiRcYlF/a
p0+IrzZCSuqt7sduGE9pbrRKLFE/wnR5dIndbQGPXjkJIMXF4Blol1bEGHwbur6JRYb0SnT3fICP
oWp9g+4F7nAykP2qT68OwKXcZCFtTBK6VWvCT4n0Rd9bGOgMztyhP/4TVf3/I73vY/H77//2nbfw
3MYbtIg8+78DuYVO7vb/nOn9lLeN+q9E7//nj/1nkLfp/kvXGZU7pJ8gCbcEcd39b938+78Z9r8s
KaXhOkLIOer7v3O8NSH+haLP1j1XF8Liv63/DvLWLPtf+Lo86SATdEzWXeJ/leRtumSMF3kyBnk2
R467Bl5pE8y2bhIzbkjTnv/99+ctzIKaH/L/AM+TruwEbmYDKRQ5xGTb+f5Tk4bBbGZ6IqO5ueRB
I0/SW/TacLFcld2HvsqPU5S0KBjFCD9muNh9Oexwe+kLXWuN66QP1SFA0PvPP/Uq8tm+zwUjq45d
WcS/6HH8bV8Dzq1T2m6jm/lMEwk6CSb4fValOiMCOziMCXqZ/p9/TbISd41c1oHhvHc5VNI09afz
4HukRGT8z/QqM581wp00rXWPYBPuIRCmp4SwZHKscuhrVhA+ZdzFFyLJ1ogy3xqtT7pzTCQFY2jl
k2eVB/c4aPwtQzASe0dXe2qRRiKz6YFM1Gieeiaen+7gLGUFDA0Wqj0pm84gkiR8yhB545hSb43Z
dYqz7OomaXRK8MFE2QTYuXtNTQbHdjX2x47t7jHURHnwkbk1LaovMmnjU4YIbuP1+J2oywoYPkgs
jpKCva41ea9U81o2mjpPcpT3CPLGspuXD5VW2XcMPn+d36UPnm5TnjL1Y4Dh39wqy8ArTSe/lPL8
H1yd2XKjyrp1n4gIIIGEWwv1jS339g3hKq9F3yYkzdOfIe0TZ//xrwuFJdWqxkZJ5vzmHLPrPlXb
qUeRgEoiMRqRplFigzhEJ9vgeptUjeMzWbK169Zy21U3mh2kXKqYXGpF54aev8JS1VO5eJ9em1WH
oa0Zxaf2T3BTlwmFt8fRi5sG87Nsj0kSu2vPQlo2nXPJkv1yf/BtC+mymS4dW78DOjhRE108GSO+
nGjo08dRZb/N8pu4Bc0CY5ce5oU+54J/8rqLnXQX9dRE6iTyvwa6AQNdrgvJSEXH1MeG/sx0hP6q
kRG+kExIg0cjS/JHCaEtjBoj3dnIL+9Nbb7hjnlWej2Ms37uHC95yQcLRFhyrk2lcdIxtMmR2j/p
9twUDfP5Mrbb99SaA7pmTCh/t6fkREEBWB6ZwC7FwVCRPSMVIQ/MvOVBSeqHDW7sxq6xxvTKAQCd
d/C2/I3nD3bkAONj0a9sMfyMRUrmq26r4/2B3TJYsTKpjggKRC8X9gy3tQEdi9uhtgzNbHQU0WoY
NYUK/31OLK3BnpJ3B3ccXpZ+6p7uDyAOVqmExu+3ZfdU6DUOaO/cYSPHVT4+z0zljub/PQAhHUk6
xxPDXL66v/Hf14YmAzuJsxvG15507y4FvH7Mbw9NS1htlj5M5IiqlhByybaAIE7mw+WknJQYBQxr
fBipiT3rKv0ZsEmeaYoAn+LU1zpt0VpuD24xlU9ddLi/op0oesqUZTzNYtpzpjLXrOMMJbO8PSkl
3qzEmbbtAnbo/tL9oUXJ+89TrkLsskv3tfhMIWmZD5KNzKkzGOIJ1Oj9M+g2kEY3ppF8p3Ocs25x
4rVHGw+9ckq62ofyAoHzf79yizhZTxO8w1ZVnMXubzPxLC8DFJVN1QAnu79W9JFYdxkUkswRzc3X
R0NCMNFSkRkGtZZCa3F22pcaKdJFFLpCc074qS3tphjAJpmzVXKOYp4v/+9damv+913AYz7l6vWv
10ArYIQYnO10P6bBtTD8z4B5xDqZkxp9NGKX0hQ2X0oD+5FhMsmiquRSTsvrknKmwLKHt6JILq0n
27WdV6zrYDfwIfp/nHhGxE6sL7gkJBHnMX7lu2VtMjfwDrjh4gtdxXLVWt+j8FglqAQtNgnbGnpV
pnbr1VrtkLNnyg1EFloW8RA283751AIqTFoKzvw0uTUhRlkIYxRqkSTjBh6E8SbUuFvJdWxsYZOs
J0mXZtq5+tUN7H1sNPnT/aXGhjQWY2g8xDJPd2AJ6L3DTn4ehio7GxpyohkoMhS3p/99A/Xa2pGT
uETYNDhwZenRKtkAP/w/X5b1Yq3cmI2zUzTqEWAqBwlffviAF8MUytzFGvqLBzXgCTPt8CZc2t7n
HBOZM1vy6N0gn8CU1sZSq69KB+FIzu6PeZM4IdT1j9rHdN86FKL3qul/wKbV89ry0yZDh7XmUyLn
pzLDqLgae9vadTYKMrC6JSR7Adn5lpLodS9v0z4nOjhtYblMHvjSMsSzHD3GWLSWnb3At87JhNOu
tuwDEnE5h/fXvHSyzzWmtDWrJpLB7dfdH/JqJstFF/UmG9E8qbVwHNR8OoUTnIBn4AgcM7EqOty2
qUGmYoHB7LM2i/45FWxpe9ppcUYUFncqI/l3xNV1vL8L4QPehhVxOku6b0m76yu27OV5opuA+6n7
en/JymEigALdFjA9Hu53Lrb+6tFpZbUR1M+u7q+BW+i5pw8SXYmRZ4o97WUM3HkL07TcdyItrzBk
yFwpktbwYc+WbIurU6JjJySJ9ven94dyyvLVQBx0e3+aLiVByRIiddm9N1NBEIUp1CZtmmF7f7rE
1blkov8Se+RvjbgAHeT82pZffMYON4mqovAY83HxmUEh5syZ9I8pdpFXU6f/ed0q2/jQVojY9/8r
QCNatRTiHlv664FDMb9UeHqmrGnf50hkXGUG8XK6lj8pj04wcgzTNuiD9LO39Ndiy+EJeub0YuUG
g99uPsRI5aHHqA+BsbQvHCeLA+Z7jhI+KW6fTmWmDlL/DvYBd9pwiH0SepWhgstgm/t8blh7rJHD
Xh3bxva+rZr7NLiMvAuEKHlxW5AucczwLiVjyGmnFscyrhlA+Yrju8A56BdecYwDbqL8lSl7iafo
1Uv7p8jJzB/PRM6WZKAv3eT4lzS/ldvd3sib4TWIgeonlblcBNugtWJWtu08Fbx29fIkbfHtVqZ4
K/imrC13UhtLe/ZbmWtjPVad2tz3hf99at+2ifdffH+3xa33zDoBKgUE1oxH9QkUbbRrZZCBhuni
Z9Pkn1AMSv86XKklhmM9YxSwJdO62B2jY0Zi8XlAlMN/ZDU/c0HsMu/d5dGIOrGnp/qUa5r7QIu4
n4DHngZ8cf9OzMoSLy3+KOJRq9SP8+cuGdttUVvqUKkd4fnoMOJtJbovxgOJRnUQA3DDeCn7o9fX
5o5Oi/FkjyQD4e8vZzQ1CBE0wV1swbwNHNFHJGFE47pPH+mjx6hTLS6knuwZL1INwSDz95TDl2FG
mPtKsKOgSSOzzzCoTAZo83BIY3c6uqqy6eWQq8z064NgDnPUDR4P1y/TZ3bw+WyLMG6VOvRlL95N
22Qb2ZafheOthLoNQR1n/jQ9CzNXMTGNjbv5k4gclcu+g6EffaPsmzVLkfvlN+9uFpU/Zh9V617t
SbyLa29CGbC6Wfy1FxrMyjH+buvYgCsydSdZZvklna04ZNXCAGvTOlR7y3gcIgCrE1yrM5tFUJuC
EoSWVrKqnBTYkuVPQ/AWWv5QvzU3Hqs0YuMfAyiVtttvPdbflvhdMlO/8BvpFyqr8DhA99rdn84k
L47ABG4VFPyStAiQlYnWjdJbGN7tvYE/ILeHLBRuIc85UZ6TXxT/5ia2FqtS+soVodc5tOfH3OEi
FYFsLkHZqO0gC3kCI6931VjqY2VHEDyjCbdfR6oQK/Dl/rDcvjJzPk5ciED2vflbmLr5B1ADAXDo
FGj76Zq2n+6XZfCfGX7oB9CLeUX0Vz27ph+tOUnNZ6mppvM1a0+VuShYfQwYwV/k0R0wK+pokBc6
EWCNwfR6Rs+JVmYqaMmJSwsxRsfftmBFNCFTCT/fOu4tDEm61wWi/TCIeUMrgvWLlf6j8GDHKMHq
wN06CfNgNi+5G2dHMdbZJiqy5j2wzHcojtMvc6EznIOaeP9Yrqm40iftW/mZhg8XYJpZflXjuO+c
dvoFGvjHnQb1ps1o2iSLIgRWkAtRmnb2YkGUyxxdf4/YU+5Fwee60+MVwvdvPSX1t13gTmO5qk+R
9sYXqxPX3Ajqb217JiYB1z6wcptvKh5399dbfAUgPMffMWGxy/qIBKMsD3Um8h83AP2pachj6bPa
ZxJhv/95Xdlg1h3PvTiZg2lxhOGWzRTwERwj9ACadJTVLlGCs1+UfTsYaN/pEEmPEGcpRy09671b
enPb1x28hdu7t+Ld0DFYiu7vqrJj1+wZ9vH+NDHd18hSBiVN/K8eJlzkteSK8eukEUNob/PEkSxZ
yWVaygPVkfGBQImxX7LEP3BVFPvWtZ2jTBy1M83WPg23yi1S3ta5dqnBIIFCvdC7WjR2MrNKj0zQ
2SzptmMYAFJv3emsfkbIMPdJGxOKVVF/GhL0/9mWnEeiwdxMMxhMIjp/RyXHXxHle5fui68a/jH5
x6o8R1MAJBpk/prcY/VpWNkZIKsbdpTKnqag1GhvijNC3NvHOO5voPas4EP9iBobfTt5K9aQU6sD
121AXF38c3+fXkF2+7gAn73EYtOKDOgEGB6SzByOSZXZR6MGE25KbV1bTetN7rnRp8tpOvJrgI4o
kwmwyYduST+8fGGCLQijJdrtroldJ1uIHcMxhS13rPmBEjyMPzrD7S5YxLKtFxfjucyV2PZmb50c
I1Y7SVsX/kMz2RuTSI9Bh9kykgSNU0zIh8QRy54q+ero13mwyyFRUANb1jvVZXAPBeHUOu+LF7LU
znaqDec/T++vAeenO8hRT1npFi++TKjhDgCAxT+VG0QvqayWyxCMT53oq1cRUPFizRgpOQ89DaBY
X8USGA+zj0vSih4rvGvbMfasI8lVwGBjke+MRbuXQbF208Y2vyD64AVq4vzLcvVXznfinxI4fyBr
jcNLE5btIu+3KsnsV63FvBnTHhJq+YLHWa/bhZUxd0a5rWp6O82JM7Hb1O4h9ed2x9SBOmmdRetA
ld41Grs4dJuAob7FCVAy7gh9jtcjfEaUYhngjqFvUWyXhjUNElDAsp/8KSY6JLMlGV8t0L73l4c8
dg/RTfSeuGt7faG/m8D8ctHLn41M+Kd5ZOMOpzb/Vs8NoYoD5IstuAzmxklqkyjzgmsw+QGRI294
9Sxn2RImxsyj+Lae7g8xSdXR6/IDP9xkZ3V4C02d68deuMOjffvKs9GoPSGAjtxe++8brKc0cs3k
Jv+/N1rQ4eu2lyzHgATYtsdPYjTL52om/TjzF9vcn94f5mZ+xLCQnEGHVM92gGqWuPZWuTUr+u2l
3GJHhbeOnzj3B9VOzwzVp2f6Z5MHGH3G4f4alunhQgPt/v4Mx878jElKk0BZGox3/A/3hzorjwaR
98v9mYEzObICmg2lH50U5MYugPu/RP95qNps7sKmEMaaXEd5VMrdAZKoV+liErG3NSM70UMwyP6x
Bs9aB3nkH4yRCeLUO13IH9of3AnWicJSwYAnYEKNS+OBtRR7QWBCfjboydLRa24G5YYPuBPqGP+H
SeaWWRYPNgoiub/7l30PE6EuMIvOS3XQKq0OFiC51cJ35qFPJPHssgwTbfu7ILDh5HQFiQA8pW6d
k8FaSGt4Xl5uO+XgsYKSuNjxe2IGFibIybyCJuhWKU7bB3IdhE28X+qkKiiTMbBdfFaBR7vf7ORs
Jkx3WIEaQXhLX7k7KZLpzcGLXUQm4mEBDsUHwxwZsd5Y3PWaxhkSE5RZ0hmv8wPyHLaypIYTW9mc
vSKxYonBuo3cZgKrrpfovUPxOJe0BNE1WMsf/waEMgCvsGN/BOtKAxrri5o3jifPjh6uPc0/+4zC
kI4U4rGtFVqBe4UV4e7aXG8Z74BCaCIHALAvoHfpeuWAyrARgS2sVV3LjdyQ1p7K0In9l2aDWnnH
hSN0CFIPVt+Z5K242bGNw5S+KHwkhyzBSMmBgnBw8yeI4YDiYAQ/NsjdpCaG44X32E5BBopAs/mi
mODBlS5uohYcaI6ot3iER6JpuOK6vt6vFj5LBCz8KvuosyrZFEuC/OOnxNClrumP8hP3IBX/TB8Z
lnl19WS0qjv858EMukOl+/CmsWObhlglQJJP8Pz3Uw7UyQY74MY33UQ1HRUr3udtZteCV0gLDweo
MWDHAAb9UJr0PDGfjjdtID5dc5gPji//oNMratgInhTNIzhdhlfWjyJItyE8gX/D+NeM8JnFBvz4
SBd7jwQyFWGjvgpw7CId7NM8nC3E8fXsjG+kgayHpJN7w45hEfSLXjuFf0WGjHcJEAd3ws2LV48i
M0XC1YNBE+WYrbmMfXLg1/sD/Unuxi2Dv0g7ZGg3qH/z2nGcdt2gZyGBJ9QX1eGI6LRbNK1zXnZx
UwbD1YQDuJcDOIn+sfVbDlEQ8146ymIosJKwkQCDoOxybCp8E3jhoEIgYZ+di/5nsUUcInicS+Zg
0uwhTUzBWB5ptHyQ2QyXQGbN1ao1nRvRrB+bIWE/aG2CAk0Jcifs3hn3TLukJ8dFNq6diS5hj3uo
QdMWRWQryYkVHwmmPLTjVR6lf0wvt3YU9WUcGdN4Z1tTjsICVDwtUNmXOYf5wUjdoBGEEEy7YQze
P5rk0wooJoGrXvKcrkq/tb8cqJ7YULOca1XWodkWn26eojV6KMC4xTg0ZOuFTAVpuXba1HVEToeb
2qr3xNZDCqZnU+NNCPyzNJbz6I85WtPwIsohO0gKrM/k05NM0HTodwF2/njX9jdaJu2Sx0o8VaqN
Dn76GfmiYKfnhtyM9Y4VFqP17aFEzc+zvN/0ac4xQ+fHiH6WCr/SAqJlMzo+nAtNPgDg9qkxx/Eg
/GSkUfnWvtW+lkr2DBy4WcBV9jZdY6DITx9twj944owZKtK+rUJ9cPEHh4SfaT8b7UfL6v+t/Gpv
NYUOadRMCMSQhp0GNrdedoOU3aarrH0fEpDC4DfP1oiRDG1WHBtSfqJHfR+ABb0Q5cHLLeftUpf+
RwIFx6S6LpuOmZryJ5Bk2Juy5TVhw7NCWw5y3MLR0Mo3kHubXrkwNkFvrci2QR3DAIAbX7b/BrDP
t1SEmKFLDHUt+o6LXrz7mAzDFFslViaOE1YqSFAq8eD6/j/YB6nX6OiY1FhyyYS+gVxtz0X2DJKM
il4vhjVCPe7aNzO1mmijis0SHa85L4N8slraZCX+GlqMdjmdfTsMF58OdS67Wnj7buwx8ago/e2s
W3tV5fwQJsxDKWP6g/olWwVOxBEOlkiB+Wk1NmyXplbuOW91j9Bv1k0FSw+TW3nMbC8KORmEManv
wcP6W5NXJCEqrgXw27AobZ+RvP8xwlZ/cNCgV4OZHWA3bQKDgIcU/bkJlreuo0cPg/YDbbl0g4hD
rvvlAiQInPykvzKm4hud4cCBpDJUig9JrF9bZ9wa0Ne4L0YENTgICXgjMxN17v2IjYVVP/eaFqGg
2gac6tcQZod9PeFhsgLYRlPk+SeTQwFuhr8Kvd/nqByqqnx2fTCwrZTQjVUR35Yu4haj9+VAuHby
Sb2nVBgd0sZ/MzXVEnHQtZ8qLf7xbGQcLvbzDMSZ0jBz2kh40whBFevL0fWaAVMfgcLb71ov8wOC
sYcyWq+DZiy+uEc/cBBrQmA91rpC3dHTS6sYSDHx/DPmuN+TJrOIakJnLUDGYyJYtiJTxZ7EDL1u
g00LkpdvZMawJ4jaF8/vf5YmNh+MYanDPsB3QcE8mQxErZ7hV20yXjBc2cBzhjE8OaPH2lnLTd1g
vlQCD7a1OO1j4ferUebvRpB9D/y3scxpy4kdViq6QsTHhO048BYwZIcx9tce3JG1VoABJ4T5vHCK
KwG/sykKSeQArixBixd7sLrtaLoHc/CdQ5ZOZ9/pMIiL2D6myccoBiRgG+05d0FNNAIHDBxzuCr4
e4mfN9aqbZ0SEFeydpkBhXk/Ilm0xRc51hFbHrigYMX5kMqe9isPSBrmDjEao791XqXdlxcEj7Jh
p9i28ZtusQfTIsTeIvrXi/De1IX5KfLklHr89FwMTSu60jk98M1hedjZCXGVzAXXVm2oX1n2wpj3
XP0Hq3Vh8gXvPvrTClsnOd1KZas2kenWGZt3u4iIuU4lHHLqUpNu71WAr+scs2vX7DKL5pTYwZTu
CHVqGvnJsVXt3N00uehVLDKklSaIC92yCWKfWEr0T8kJPi1BAfdFBkdpGVeTDrow68ytGiTg9Iah
syrDrldQAnDmSlje/NQIA8QNoXaKM5/lJOf1Eln7iJ1Oa46AlAcmvZnh8Bn0xEsKXb4SAeGiyNq4
ueHtZzjMiIDspQqyQxn43WOUNJsCz/Zu0t1DOWt7LTKIexVoFIctyQqTOsWKo1r3bhxvpDIfUX6z
XW1mJ1wn9lG2GOS7rt+bVX3r/JY40ur61WyZUyPCUHc1/snJQ5AvIYnViyAUMETC2Cd6bUKysyQD
oSzdBjp29874mPmBe/NFQQuL622uanB2TX6JUt+jcK/zV63sQBtrOA5J4oaNjJxTE8h2U/bOUy3M
DYB1azVYN2htDsWkb6jBy5tragWnvik/QGjVl6Lrsm2WOOcFGi3D3Y7fFetqkxrlgwQBqT0ZPaaC
y2ewklPP9/dMEu91AIS8Lmq638wDCf6KWaIF88okIk3y0j/WikmHoyKoPW/Spc6OcKgMOUtm23T2
uad6NABNEaloraOnqJ+3CNfBvsXrb+GUPfhfRlmDCjAV7eUxt3Sr+qIMwt7zBPUwXnu1S/AsXRou
X+uLYiW2UrfTr5lFbAM8pgmCDAtZINhBeXUcFAFUH671Y5a1m9h2vece0eDBaskkNj400Tz1g3Ay
nJiICUJ2bh/Soi2P9wdV/R0MPuU2lQVM2Hx+cVqex9R7awGAcjw4zZVNNQ8Vo4R0bKpFpybMi6Df
0Lz4WVs+JF34hbsxN9ILM3O5Trv40+5Y1ZPe8ilyU8lqGTz14I2ZfbAcuW+Hej4S3Vr7fZZcGj2c
WtPy2S2BDi2b5kjD6heewGGTZQyVh5oZFfnGgXwWdzd7YPPcXrR7w4ETYyAy1q7dU7egS5WI++AU
Z+75JK92uKhCw/Dgps+vNkMtoxjKHcWWDMpeLMsxwyIeu3AhtPbEBdLMAidLW3nw9m5Veco7GhGZ
RyXzgcmC2A9tEJMUdRbOSP7fyfiD93pYV41+TtPYhwQ+7syl+iXHah0c7Q/XafYHPufm91JaJzwu
6VGDzxsC3bL7peOw1viJ+zmjUTPhcz4U4jpOGTQ/Z+b+OwXHSHRn0ZLwbiofu1o6/20mj+P51DqY
Rue/bAKnaxeo6YqfsyFAkmMp7J3pWpfluglUvDEBMtHAsEDakdW0aR67OCEysvhXhF//mik6Y4Yk
T9f4z5k80zif0s56IxKvyiCIQs/1hzWW3vYoxPJu/GHLkfEZZEylgGTWoeCHGnI/5vuQFXkYqBSA
MZEqmTdyF0x0ysHvRM8GcExZ++3vhAkfTMND2gT92QLvjrucSlpcJ4Qnd9ihEuIZBFrrNsWZMr6S
fjP23o1oJOlQoVOi1bUBBW95TlE7CfLxULfMyUtEBX4f76ZLyu+BA1nYxzdCXu39YLjw9xahYjHX
N1112Uq3p6HSozYDhjVY54ekH3LQrOpUAVu0suG5jKxVMqE8FLDID56Kn+x4vE5Lz8CpJ1U6zD9D
Bu3CL7Nnz8cTGY2A/LUNeUK21WEaWTHddNkwev1uiShukoRTXdbspDc+YbQKiPRzG0MkcTh6s+24
WS7Tq2kP14r99omRy58ka/U+9YpNmdcnOVC53SZ5qG1nhwHSoBhAytVcVCEi2/zQOfyo7QgYToMQ
O7RQ2LzPYQbS2xXyErts7Io42BvcwGIfw4bbX4mc0o6R1iJkeomJqB7DcSSRVursgsrjrRYiQjoz
fidjxJtK8U9GeVNfdI/wBjvuZYSlW2oHH1RTbGksdleeDcDFJ/JP7qAgsGXr977NiLWS7Oq6aFhz
cZyg6GMdpmhVZcZI5jgp2SmzG1NjK9djtxcU6CR2xP4zCujkg08Bjb0AHod/ySXImGeCKxxuZAur
5hZgp1RNcalqxSe2dde0nd0QNeWmLO15Ffemvxq1uaLhcGVQ7Lmt0DBXJg3ds03/TMtexLsx7pCc
u7Dz53dvri1icQ/YR4cl2nUejjkJFUtY2Dd6KvRExFXfaOwsGAG34G10CDD2JJZbg1LFsJMRzcY2
chuthsYjK930eFWromrXAK5eAnu5mCaA0gZ5nBs5wwbfireRwjC9qE8Ux+gAbQNPfHqsPMrOTDve
Nm10lb5rPQwGCEwnNS/1TP50jFKyWF91PvdhCigc0Mn4I6hTXdMFd4qbZJPRzmcEhHMKItuF2QCZ
hO8aRu54rOcbYiNKXu1sRngFiAJTKd9Del9WDn/Oqa9n3HaD/1BZ0DvrmxbCdIYCcUFXbE31zxQ0
1LM3HPbdyaa73lwKbMfZeyzhoOOUujXwLm+mvNngy5Eqe4dv9P3Bx6O3rlPGSrZT3tTdp8pCf+dg
ydGNMm9MaXgQoQcZY/5rwrFZuS0c8ak/1hoXFoz/A0PkbW691wPWCN9rENRy4C9ptE1dD+Mvw0Nn
aXoG5/VImpCAEf6+e9HhbxWlO8z+eNeTDESSlG9l5JWgPRkut1HI8jedq/zA9DfdG0wE2NkGNPII
6qFc1wzZq3Dux0/TNdCEzHODS5AG2QRFT351RryNs1mTIZudsPjwF3jPvtF3u/bNV+a/EXwlG4LP
w1IKLowuvcDJFNRF1k9Cqqd6iLcVSrzT+Vt9Q/a1o/kObEXA1aH+Q5py2Tm2ux04siFaNfNqSLm1
LQOuaHz0G2Ge0yyuP3q67gtMrSuEky+g9/AN+vfRYofau1SGd7G/mV+Yc6Rt7a272f2kj5r0H/bZ
3TIzCTduISeJbLCe0QhC/DF8f92A1qeID2mRfyd1AWQnIDXuuf8UsH2SCA4If21zO3Fi5hy4iV0q
ju3S8sICqzniL7tRvwOkbkZHj5wBaLd470+ugnOZRacmsXbY6a8ACgAm0gK7HeePWIl0HRm0qimT
vjKut/jp5h1s07fJpcDUd8326Hn1d9dwNQJH4vjVrsCY1KtBEIGLqhjO7wILFuVA10IeXOq+bIOw
wwCGFtvVN4S8cgAnNrbh7LyNFAM8jBSnwVw6msB+HhyRxJuxXeqnQc6gJFnA/dZCsIV1tifigVVl
RhbRkKxO4DGJHBe3xhxAynSh/xlNMW4nE/VY4PucGsoKbwVbSZxQ3Vb5Lwve8soPfqPMpxcV0xHD
yhkMQsZKi8iIhG2HckQsGuwoZalv9m6LiNRZ5WNG3ewe9eNSLw6gqLrimxRDHAYUBWe6DAqiKETb
BKfadRZ/kYD7Kcwp2DDd9w6wLe50KGFT4ZrDWIVCZQZs5nQI3usf1Qy0GPZU2vqMAFFYWeqT0AvM
4dnkNixdi4K9+lHhOVrh8mCP59HhUbpAH5K+e+nHfN5MN2hYvlQ08CkabQu/jsJFk/3FPkIr1jI9
cFo3HkCDcZSJRhWq/jNJIcG73fymB+NY1q0+4TiBHmXS2Enotn7ochKAnBCbsEepesZGsw/ImpNk
tcJEZPkW+wqlmnP2rIhIhVHv1xszwfdpWvll6ZsQRr8z2D/weuqwNPAalMXwOVBlllXzzmzKv+V4
6S3xpzcUSQJz+Ohju9y36dCtJ3ZDuuaw7qKtH5JlfqVeU+5ngh+0CbgHHevgWs3zKxbbI5TBE5sC
ezV1wzsO6N3ccuxKxWta2n8qWwYHkd7oq0a3pXtxD+PklmD4ybgzrrjZozDRGOVCt9rE0tnrgbHH
KPvPyvJYB7mvryNN6FFI84HNW7rSTQRPj6roTUc5O4OJ9i/fekoVVZ+Eyu9e48xzLvNwBUs5bGzT
3bn0Lq3cw8IDZU9rQN6fdXeW/MwdRYmyNGnMw334N4LficoNuGA2d83tjlYsf7NJn9N8+GYSY9K2
WkN1mnGC9OnJRl4JaQin4giZkdX9za8l+H9BCJtegXOsqm1k62yFDYjdNzd+fz5i1uWWPJxNhbei
9QKcRXn/Cf+OgQubMOqmbIJyTbOCobnDykt7H724nMoiMOfL/JF1/ss4mV/TYsEbJmUUenG6t+l5
jh2Jej5x7xGkxHSXsg0cTKhsOSJ847BxSqfP2R2u2PM5u3S/IMjeFSjIof70DHJojRC74pZPVU19
cCBBNNjs8G0APxFOsMewSpjdVB91THldmzXfo/IIfbiMR3NpfrGR3DsdUSssCtfe2jPLXM6V8Ol+
Y3WGUc6dY0SOUlgfGheHeVCV+35YoPYgoq+UYX4kAtf4nA70ykT1imxmvB4wXvHHY6hsWtDz7quY
6nbvMtJ/MMZ05y/6K3bzbQtI0PeY9Uw+XKIgoc9dGx9JH7i72qn/usbjQuCcpgkGUYbx1wexyiF1
wjtR8jtF/NoKg8Bm8tmaZC0+kvwnHpO1UWu5TbMAeoT9qE310nYx3agH60ZhyzNqD/TCQX5u01C0
G9PBodfJIIE8IJ+SGpHsNo0PvW75Dmw+zSOpKVH/aqX0zlposI7pY233GT6vjRMLWE/0eGjPSg+A
Y16C2X7Lnfiv0Pyvptu/KCxYXJJMTJokAtWqIMxnvcOkP/kxQRysLN/5G/XrPElOUOa/R699ZTYD
ja7Rv0FfvgwSewEgnp+Kf+1D25nvg0u2FvmtpxZg+LSccpsW9ivO7Z+lW2hCQHMiZfdlBO7fXOdP
uNIFOoj529fuZxUPf2Q/P6c2p/HRGcJWS05vUTIgWKzSeHnslHHEprH8KJc10B7pO0kg3Dm9xdG6
D5exNFbKzYkAjJUPVXvD7Paz0SbG66w6xU/T4H2Xwv7EWvA4pR379AIGrCZg5crhsWoTgP4yfvJL
myZT93YvNfXaXIj9egoDqWf9FElONEzbOCcTDO9gqZ5EI25OXaW3jUGiWoMN5wJzAKa0cZinzaul
ol2WavABdI6klPwB2ig/bjet/Nbzk7L/BTjPkOiVTpEdHXYDe7DktRRjipWAMczsvWRtUYKafktn
LIItxJxeVNGVteqckSZhPiHOLoHfOkiKA4eN7650f93UegoGj+KGPj2Ief7iCINLJK2eG0KhTose
YQ3qmhl8ZOZuD9REXshZ7LT/yR95nNONnr1XczAYz6QUAHH+3GQNgn4300JO4QRO8EAAvjGTbyPV
3PlQHn3fPDBI+jMWPcXcJdjE/2HrvHpbR9It+osIkEUWw6tEZdmWLecX4jgxp2Lmr7+L7pnpuY0B
GkbLR7ZlmaHq23uvbbjAjdoifJECfVXJ5EOzh3Nce9Fak/FbwuCgMyjRS9v0taxYYXn0NedOt2Yk
Bs9HqAbfCnfjZYAGzCxYg4+RqwAcslH+YOnEfBHl2SWEZhMoZ1toFqn8Qb9GLk4FrNWk2KzqNoW6
SBE104iSMiaUSwZIBkiHJFTGOomSK0Wc4JQxErOlRfqdHZRiJUZvPRuxsWLmFIDpN98TSVg4b4JH
8g4sNLz0Rk+dP81ERRBea36VTN/pTEcPqjNvwV9dIMIYG90wT8u1ldIT2h0lTd5EfDofEz7AuJTP
aZUnNtgcKfNg7T/3DpdP2x3XDJ3oqeyPQBmcQ2r196J6d8ASczevcIq70w+eKCgAHLle5JiInNe0
R5gJPGCMiKNFz3BBavrGhAfHnZpji5KScjMCWkDPOsMgJO5LU2LCZte3qjfyPHs2VvV6EuNpCluU
D2tvWzRNu3m+1miZ4XaDwZjJi7buMoptE8W1zSLH0RjxU4dhAg022iI8UIBoiW3T3Ddh2O8c+PfB
pL5hrzCgB1pYmOnTbON54bjbiYZrLSrXdoxiLhGNjS9v9sx9WD86EneS1g9A4MxkzyFzwtVVk1Qd
GZk7xY5soHogfVzt8xyWmuqaUysAZQj9k/Uig5kUEjfWZI4GKjz4APcuS70dBUYdzCqujwA4RKqe
HNd8A6e/DhSp3E7FuyCogedPXXXCt+U3iRmd67zGeLN4iGb76LSSmSInV1wDdqe4ggoYXaWnyphe
UPygwULZGZafH+Qm4fw8bs09bpKfasTdRvMbZeM+1mV28fgWRzszbmPYJbdWM94QaWANzj0SgjeL
0MoeNm3i3BZOSYVKemaDbeyGKDWPyhsZbsb4hpg0rVhQs42vTV8zjZ+iGHYCntd9laLiiBzly5AD
YltCx09S7CojRxQd422n28BjfnnJdAHolcu+7exgxfPdPWi0hUg98WcHRkfdp7eD7jvuJzqYzKI5
123LFKgTj4qag51nLTM4RZ1tBDL2lNJoEsANjthRcVQj3MXcN1a1U11ZvN5DlXTW7YSfp86J0UX0
c18EhSWGjl13LenQ1ArU68wy9kDKl3taW/hzlej3Q7+TVLswwZrv59F1j6FX4h7omu+hTWrkTcw5
Y5VR98G6zqzxWAKseFLuayWdZGuK6qU0sJunc2/ctBGb27T4DnO7uDHjtORSygcyS0z/qkXFnMej
JnSHvSVlhXord6mdNHft0kc0mHjryv4i+wB6WOayFo+q1yhMi9001BAHeqC9xOwJQZnjWkYgoTXM
OU+BEGI3TrP310NMDDFOI2OxWyEd4PfcWexRugnk7OKDXUfMfE6t3QbPFYt2LSIFNXbDGWdrtuPE
a/ESECSL8Wq8thPED9bCqCzeTpsDMs96Z/tEYk90o58Tapz8ybQ3rRYu+07oRbnT3IlMG24hFkCH
hK5yM8PT2MWREazzGhGb0xJ/CA6Hie3wOsvsdjMNioSkanaNcotTUEK/twaoYLP9mEBbOkY05LgB
EUGI7FlPssirLmznQvhYOmDuqD9CIDoPPX1hRWCTZKmd79bGsGM2un52xu45H9QSkLvMJrg2e2J/
jB8hxiS/9zirVmP5THkrKw2Y9b7G4lAZDm4IT1wy4oDTiO4OFYijaqTkgisvIJ7izoqC45jpf0KY
3OTi67eK5gNGTPkrUep8M5vLoYCoqHv3dh+q1RS6jB4X/yd1dGBfqCtdFhhRs9SQOhfVjNAdcmmv
NbXEMVrT2aLJvXMV/x7DeQBRSmggzVV/HBv30QYylC8UeJgdeLb5qtH76LijYMeB2gU4cptohb0d
hQRJUca35jjw/uKiKWuQJlZSBitvEDk3OAjJXRql2y6O9guH13NwqA9Ve03GlqfDMsldpfbV/JHL
4l6LuKMbBbG6GCE7BlQ39N42jPJgRwOw2kdeC4fR5BrmGgcnjHw6nueyn++FnpcPViPSoxRg+YMv
6Y3tppp5Stuskz79GgSJJ/7OTJUcdlTMPxgY+qPBRjry1s3cUhEXK22FZ+O5RPYyDSBUrrOzuS6w
A+GV1+25b+oH245ITOaHnPm4BWN9Td1iTlA2QRFFy/GTAB3cC4yLRj/7+2x8NC29yMVroWN3qBd+
bu/1TIxAckj9bGJ6WmD0+JIovzIoaKpJRA6Jd4tREsKGM31P8kJ2bUfVwE04un4WYThmpfglqLYt
4/SFH/+gjd1DxlWqpv3Kl7N+jpi4rqWZM8aPkr0pgZvrTbofovgB32a4KUOwNV3gHgKL6tSy7Q6E
sRrG/Ampgchi585Swag1Hk2HFHQeuzhK6KE6chNKtxroMQF8qcuis2q9l6aHh+fU3VlSGLWq6vCG
u9O51oanYIjI8U/muyVB4WED3uLDJU6fLyGSfNmXwxipA8KzTYpT0KFYbN23Z5XVd6ypMSI90ORB
PxMMiapmJDvn1afbI6ra/WsiCa7loboNu/qGTl4A8AmlZG6LLWt5e+1XYvlUScJUiAc222WOTEDD
ak5JFMSYd2XJSxgaP9koacdyv8Ki4k0zjKsrsrvWs4utQERwTcoTGuW8kDE1ViPddqUHSs/2PkqE
pJG8OMnYodwYzEYS9v9J4xHlLLQlL5F39I7oP7xd9H/g2TE8k0Ez2qE3eY6v2HkOkPtiGnvt5GuI
s2KfG86VxQDI6OLoDKxbIkRcWo2waICVCktja1jwcmw24PAbdmH4g8mf5ZkQOI9GbVNwnaAPEGhm
SjIzVpekNi+YIsPN/IoF8qfqjCuFYSAby3Fd4KdNsKANeNLx8q8iHdG8bIH0SHGqSSyw4+e6J/Gb
mYn2ESJdIZgAhBGUBia29jHRs0V2GgXPLe5TJJL9ZI90xGb0e9aNvJ2LsTgGW+U2JAA8G2Nn9Jno
dAHlEW6wgNutyvOL201ftRuyP5fhg8D8ocR9YTK4IFO9HQI0AWlkF+BvQRZenbK6ZG7dbDDtwgSE
l6nsr3JZIAZIon6h8+6yuP6Dc5Qlp02esbgR9Nmtisr5KKq7ifBUMxqUsnqvZIOplq0ERyr1baVO
l3xu7PDeb7tZPpHVZQBWBL4JOKeKiwPlZj8TbmzWungtMCzg6YnYUTfOrlLXVFIjUzobWOUuMZ8F
FUrCy3UwcEXatxnFxRaCQAtDG0F3bNJj33aXkkiN31cVWy7IWlimKwOp6TFzljtZkc0sLVkWMCj+
xlp2Q8/DeXbEO6QBumZNn/U+ecO+wY4jyIAGRy8yzriE4kMFjkIxn1gBJgLEVBn9Hqc7w05WYKHF
tKhlKYgtrSPVCBUD398O//8zSGH6WxA7LGgjK1NzbYD/Vwlx/Yb20oHrJeCi0ujZpNBUOMwbFWMu
Y3/wprzoURsIDkoyQhPBqB3A92Wj6jy1ovuTW95zPQb9hnaok2hqLpbLaQJatAcYMOoQ+UJyI5V7
LvsM7ArzbhIy0Pg07DayRp9yXOsrqPS3BrPAmjVLvQ+R2zTNPLPjY3MkzdaHJQKei7wstGg2YDNU
O+s+tHhFzKno/84nRpvGfI0ULv8g/U573oApCzn9qnyDUHoI7HjYVsvYMOyCb6GeSBFfc0D+FMy9
xMwRbC6ZelQ8k11Gz7fek3Rq7iYt5d4AxA48ySdgggcaWfGMp0DjKACm2/KZ7z/tcPZB+942E45t
VvMVvt6dlrgkslviSHONiTJGp9XqaZPgdcElHOc4HMQRin3tL1u/fU2wHO+YfrXDzjhO7mdTaS+m
bTm4okbm5qZkvp8wePKW7Tn4sSTqr2E1PFgEJhjFJkyz8+Qu51hjQkoHaqwPvpYzinSrnjFsgcZp
PwNWq3Q1bLyMIIgXBx/cvDziu3SwlJb7jSK8oyuRUoeaHsyqUjvQwOXB7om12+y6irp9G9naCxli
vXHGYGubEX/6qifqlVBwUGov1l1uq2+2rrjDldjpQXeJ7PC+os14G09Mv7oI5DDjPh8uL0Aej92O
0Tsm4eN0K9WTV4XvUBm5PcUb+oyf8ErCjGG3F/Jm7CLa22dJEqul/2goxx2F21+dwUwP30u6aTqq
IQnt5rRbw4ocTaCDBSBI0eUHq5BPHduadQJMueSK2UuPWHXUPNaE0RPS3nqAk83q8XpMY5CuQ45I
rCP5jxNB++ECYz0ZOqbrJj6k9fBp1XS+eTiSbQuHJ2214EHb8SFqdfZibKX9wGIz2lpXTSJuMKwX
dfhFh8YDCyxDLN0GnY08AW4qplgrN3JalbldrgRWonyZisESe8ys5G208AYt/F2gM9PJJpiM54jK
hm5Ij0XboZbRgCDgRccRNnOU9bWFEsOITTjb2gRsz4HDfogKU3yapwgH/mDSfJOO6avr0jE6UUqR
0nBZBtpdpWM0Yp37qkMCYR2RawyThmLLXJgiNudzDAo2p85STGCgeWBeHFZ20Pe+q3PzKvXwJOr0
VW+Mx2QCQooZoEqXYjSdSTs4DxaDLJamhnOtb6/d3FHvPXivrm8pzg+gvoicajMDg0dVepwonjwa
uftYDayRLGmsqUdsK1JUgq7Am6nXIZ7xRsmxf2kKq9jmJiCRHONCD69bD6m5sliIYUQsJopGpSZ8
ovVvnTYzUG4/B5DHa3p2McBprFKqiN6vhlG1UlyjO127SbuR8hTiwobMj3k2iGMQlmxOWTQF6QLi
TQr6ZQdKU0yye5D8sLfk3WaM5T1DIljoVXYombfNc/gyjfktdk/clgl+5YS/IZ3GtMFZbIHLHAZl
0TpbqxrIOjodVDIRjetIsTfGRYNLBANAQooslj4Sl73Wi2FTZMuVpATynNmEljQ2oNT+rdyZaxzP
6Y5mG++ZVPp2btxgI2kwkRmB73XOZkSJ9IcpdvD6TbukNfajpUzf6dJ2Qz/pMWo4B5Ox2nZVRMtE
vljLwEOF2jWyvHtyHe0GC24O6Q9WakWhKGFGVnyZLdEkWAGc2A0j+wj5WNBoGAmOmTJu4JOUy3Ta
PHuUsfiCofOuUAApXRHe2DaKdQtDI2OIEoGmv1l+VDa7fm6zcJZ6i7lsaajXXPZTI2TudRjU9m6a
PNaO5hz4ndJiH4yBX2fD58yg7+wEZbXCpxr7TS/Zw+bfxZKxmJwx9NGt6EuseMG9Ye40J0/BV0EA
h1liIVM5C6Abo1dmsOvQCi/ZyiL8M+UWeIACU0LHUiD04oajkmYprJrnpLxOmE5XwgyYmiecst1w
qj2mho1W3XNlweMaOgtS1l2JGHd5Yyu5aWh9W0eMEtjWn9M8eS0aXZITMahZYRgg/zi1ruMFDTmn
5WMUVc+c3+ytFDfaHIExwU+l4mm8jnYFY1G79MgaG+5tta+9009BZ5cx3WcORcaa55E5yHChBqbP
rukdDgFqSQph0ZazewoZ+68w3N6FmyxrmA6WYiGci/aoz8zaNCsDbvpgkyZFl82/jVj/gBgstsak
wa7Ir05QnZiAfMyz+xPMDpRnDuSN3JhuYRyJgaRrdxTeDlvCUtr86SxcdyyYL17rjatc9ngRKJLh
yDb92Rqx+mHXceNndPxLVBs/UaRIXZeY7xmCdCgfr1Nc0eDc0COAPaAbR0rV5/jGnV6dTHMujfET
e11969oENCzgaTRCUX/ZKGD27dLAqFnxVQvC4i6yce+axsysa3FQZ7T80Gnot4SCXOsiOZXvh8BT
94r20qOVpA+NHPD3JnTndQ5vfP+nktnJnO4YB+2KqfscBcZ2kyzdqUbZYbid/CF3jvHG1egF6DV9
LQSDytQInnUqolmOEUiICuedZvI9yaT3hIXXNk9IwBhBTZ+enF7qfGDxirOdA6H96b3rGGrpjm6L
90ZpwZ3HmFTHR0eciMVbz+fghlP4hT81EHCahWt8edVXnM+geges07SDkxoDgMmhnONdVN5zVmA3
j7X6E0bdvrDleghLjkkxXky2p2DscE4Iq2EjhusvwpTk90OztGUF9ItoFi00zrEy1e5Bi+Eu56L4
jfLsCzitjJWrTyoq61Xk7TuoTTsvA56Y6S3G6zhxfRIrtuxA0bA9IAcb+QQpfRDkCf2Nc7bVxasl
TMJ7OtrRFIZ/nNG4EQm4vykYbhJT5UTbSTG2rfFI5A7Oo+QvrHL0y9nwthV7KAMNy3HYOpm0+yCm
MPVjsovD1/6s6+6hbSuKMHW6x5xmQ1Uiv6veW2tt9hgj2rTRte1Gtxzy0cLY6aBIyYy4zopk1xa6
9RH9hVFuLH8ia/4ZYH0e4VpvWC3Pp1wkqGBZ5PqJw8KsMG3mlE56ttDESMYqAYkfKfvDzRpmKsQ2
1whXKHC9V98jl+Od0IaAm/wMl5ZhDiIoxZYL3Ltq223GvmZdKZOK5GFm8it2Ycqk0oBbA02Z1jOH
ToYNJnfetrw9xzK+A6Nh+2Pt3ui1/h0gQClaj4fQkmvFPA1VE9ilV13HSgK1tJ4nEmJaQS2JM7jp
lr2wWFnzER/Bn8mDj5Cqxy4AShiBfOcvE2xaWnsTj6OxJO+Ax6wrac+Zvdwv3d9WctQsh9RQMuU/
hl6SGTA4j/qaizhQIUxLbNwao33Ueu82iHJfzM4zgv68KzWG8sir2ylPMOqMALBZPUD3/DLbHstC
dkASeGmFy/DZtje4yW+6hGlG6+BfIkvtbmA1D77bRDcCR/4uC6b3EJrUuoI0luncMmqb+FBkYpga
lh1mbjCcpkaNkpmDcDlf8dWs7ZwaSnBJB30sv8c2BzysxwepzVtt4ZfFeMdqSlRXeTW9lC5J1zCu
fMctCGz2Fe2oNUTLEqe1HIYbCM03sB6cVZTHj9RdG4V4ykiSPsTqnr4BsjfkZ1gby0/sWpi3JK2a
O0nZSEhTDpb9fV2huWmyu8X7Sxw7TTcu0bY1VwZ6bcsn1eaUxOMJM7i0cwPuWQjnuomiGEusAs0l
h5dp9UP0VMhs72k12lATWiuyxURWQrp2TQ61Ca82GDzGeT2qS2tsGFC6p5lUQECXS78ggYbgvmjH
gvVldy5ncfEyekBwvH9NpvYjtYjTZO6XwYq1n7qYHYnpXhFp+m3n+D03uPWsvPeydt46kdorYZji
qggzx+xu14Tr4zNSnNq2XURZBBqREb+1jv5CIPzkItaR3Vo7RXbEWAUal2GZn+bluFEtFTItClKS
LioBl/ihNnZBOj2wbt+7SXwTN+WtiZ4wA7DGyVQ/9lR7kchDU69jcOU2f/3MDb57z1l3stfYc4bE
FNnXzTBWZtkBTwfPXjTNi9VRfunN2b5h4+kTDv7SblVNYm/inSsn41jhBDsM402QRrfBlBh7FGT0
y3xWFFtwVRlcb1VNNUnyYN/NRBg0LCu5wq5tVaBcJzk0K08HFU1F074p5SVT0Ztt9rd0mgRGjN7B
1XdloTIsBX7vFIs8pPE3qx3sqWJcbJ0AN+pC3sfKYpRpyu/QgGjahEeXIBv2J+jrugZWbDZ9ilBe
Y8pMV8ZZAEckxD4+NyabZBfoZ+P5NHjdFW18w8LpSc9zNHaMj+Hc3xZJfZsKQZaLtyTpGARm0ca0
IxbQDmqH6jRMhFjHZ938aSLFKc9sPgLVlBmMBaZRfA+D/bi09AIC3Q59o62zAa84MNLPTKVn3K5E
3JmITMA2jMblWJQ+zlkb519xFr3drBuu7r6w2aFhmeNNKQhQWRYsZs+EycN1P2meEgz0flTMCuGS
tRojfqoKW/ZhIq+JQWo6rSYcBUf6xfx2DCmeMjsf88YApCgEuSS7U9b3025AzuZq7G1sfGwrpp93
XY2BNE+DbWCVx0VBc8rP5T9z5NroetCQmTnVmNONkeaCZsoBy6b6S2Z1HzgPK+g+LagLVvRTAFDG
IdhVGPMm66kZkymp/2TBdYURbCmpLMwmYqGHSCa8U7B1Y/5izQCBODTkQzY09YHmr+NYHWOMtJdJ
6cYGoQ3P3LDPekIKNgCylcNR6MrkZ+44tuiBiTd5YzyIHH2ahhiAs6Tj58qUm0CVMYIMZ0Gq4ZMu
ltD1INkXjU29lDFo29ZKYdWPwXNEncbm998i0JrETpan/X7wvmO3i44kyriwZQI/jDvRfsnAe/mO
YbblXLhGS6ibZUhxTJb/+/uhU9cPwpwf8AjTvfSfV/H71Lo/ZcAgDkFpl8c58e6aJJy2anlJlmrL
Y5q5xfH3YRNkFINaOa+rvKGPmfzT73cAoj+sJow6PhMYEuRN9q8PIQwI01iMvtWwBMk1m3/QBaFi
wZXn92t/343fD3+/rH987q/f+X895/e3/PvZ/+spv59TOP9Joi5v/D+e8/sa/vGT/+vZf/3of/z7
77f4+0f/19P/10/4X59DV+D12EZr72rNoij0/78wMsb5/veTOCqw1f397yJxyUj9Pv59USC69ZnL
6L+//vf/cnDN//ptyc4mDQjOfx92//X1f33pP36134f67w/56/sP45zvf7/+r19zMjeQRkDT24A0
+mHPXO1OHwxKMVu273kSP1GK0e1ygSFdtrjfRZz2oO4urjZ1O1ILzyjnGftMd99VrgaE6b0jRLVW
OIaQqHFRGD8pE1A28LiOZopfjwl7q9lyG9o+5nVkxMTKZ5RMHM7ShDNeDC6ZcUK2KCwnh3YdQIUO
dkUdawx7xb1JnRUTNd9rKYhMrdbalwXSA1ZlbALjiIWO70SVKuJp+mcY4x8TFgyjfec7asf0Fg3h
hQX1raEo9LSGSK1aAM6KrmCKD9JN3g5fqdCMszPYhzKcW1zribENv5qpNbdMaxrfzBp3I8g17yzP
pc3ZdF4gT7H919WRu4xJ1WTwM8L/Pv4JF9RM5lE06BmfbFO7nsZp2B1+PZV3yrOaQ9QXyc4jcEjE
ofzs0YPNbor2ACWRYPq+vpXGsMUAIzcg34+Qxi4kqit4oGhRqTuEcOaxspZt82ErTtqW0C4Vad0A
kaW9URXAOVcdOhsvZF8stos+7PC/y73RLK6IaCATLB1r0zokGA1JMoyfvlK2XW3rBD9t39jjEtwn
x+iw7koV/u1h9l6Yqk2ANsRHmGYgTUsUBphnK08wfrfHZFiH2btXIVB1AmUDmYbJKOvqtUE20aeT
7loCQVPgWLduZn6Ps0V/mVNe5y67zaLhBz0gfsqwp/gT2DQWf8ZnYOLqb4eetIP+rKa70LPpi4mI
ggY0n3hmdYGxTSAvZRyLPJqsg/jSQRVbJwDJz/FI0W8SR1hkkI5jBzW5I/zZG+xUi3MPsX+r6947
Gcav2tJ+crsSPpC5Ex2gGEGdEYnAHABfBwY9NPgdU5oK96kU2xp7uN6FiG41y+EW/pDf2SV1nYQv
V4bQMbiM8aeO5nisEuC3aeprDm5LKRnIDylKMoZ2AxvGSLM5QzyOq9tRq3rCjdYH2Dhg5AFNsogK
lYWDO4o/jFKKvUo0b01DGV9edezrmbrOHSNcz71SuuT6Aw7LTcBUUjpsBeMMIG49g+4kv+ICEE8X
/2st/Lply10mStvD0mV/mXnipKV81zZRzVrOi/LSsU3U0r0+5M9sgF9aUFgHJ3hBzgRXhDNjFdDD
2FRO5hcBgBNdM+/jiIWLNRdk70aNdDJJMuDruzxC6C9HuBdVm3hnrcofvKGNthDcSO/AmAjVO5mx
kdBYtyu7zriTdvxlNbLdE3EElmvDNHEoAdzOE4JOxJsLLegztLn2OoPzGBpWiXY5QwSl5MnKC49G
sIyA33m22f3UTJk2eamenZFR16iLZzJBvPPqkxQsKI4Yn4i2BxuAhzCgBMtR056+Uu1Iv+xxZq2y
zqaAnk589RocshdxSJd2wglC8SbGB9Z2GAHQlbo9isEqTjllx9D6Mdx2jyuhWxGmKU78OXk/NGcb
NPgCspYxCnpF4hivnTU3vsOu3We/cTOF3YzhkmhHRhaNNphVLazhQKchDjWVP6JDv3D7XupRubph
hOVrY5Tf+MtjOJen0NwTk+qiRm99ejmj9cSsh06MmDhkWDHaGxj7WuUhx8pEXRQHsT6ewvJNlPpT
hymOUhzG5hibRcASPI21HVDku7SLvnrFzltSFrRJu+k89R7vAEN13ZZPOMk3jKdrTF1Ru1Jud1cL
9dI0HqL7BIhAR/newQwv1wkmpVzoO3PsD2wAxxs5TlzMN1wjgnWUgRv2ANcMW0Czcjd3+R+tzcoz
G9In25YP3UCdBDF81nwbTDA0Mo6c8DLE4uQ2KbecVN73doWjZtybUYq8opP/QB3yTtgnN4q58U5K
iwbSP3oYHGXFeH4BlprlDINWix9VNWxhgcgNRVwhxiEmQ1k2rxndX3svexZBS3kPiLtdnWJdyVvc
obrz1DPiwNKFG27o+j9xLcL9aKinIsvONt1QnUQTncfhj+VcElvMmEHRY2ZwjHaeZ6tek+SsOmZH
FJWvx0wZG6MzKcSpEm8T6QprAI0pGjJ+ozPxLvAs0L9CgVo+HmsMNhzquLSlRouGRe6mGL4dw77D
IR5OHv70GBGbP8RzZYBbshI3WXOY29i3UXSbAzFGuk+hxJ7Yf9wHnnXheICMZmlXRa8aXSVT2Iy3
lFSUBK3bmJbGkZAh9H8tXzzBbJVrl6x8U6fcNi1to2muQzPosxbGL8Aahl3ktKvCdybruRBUWFSK
rQHAE+b+9EKMtpT7QMltEVkTmDiSYAyy/Npgo/2ghF6ctLA95YX2g4YlMXHxMkrHfH+LOjI9dt6h
77nVvHZ7a96ERIiEkR7wZ9e3CLoXxEZqvaq3TmUuHZoLx5oVS0sPth2NT57DDYxIO6yP4pVZxRf/
T3vPyI00xxzCnjFgSE9OBPHWOVQTvU6MtutSIHpkEA6yQsOAgxoh7A4KYuuHSKnIl97aJWTchwe6
itkq1xhCQH3hJqf+5R6BzJTm0yA85IJklgfqO92dWzHpsENU3IpQCrM/5rCZ7si7IsO4Sh05Fq2J
YXC2doS0D1VM31UwCl5C9gAj8dM2uc7b0deIoL+3hvwJa+S4SuaaEou4eZwMEW3avZpc9+T0A6xc
DRyEFWCSsfJvJ6rParIfiCYa22iaFOvBsyLkemNNBI31Jk63oYnvAG7SqpmrCqFkVY8SF9xMXxVW
GxniZ6nACpsUUnBssbQyxVEWJCAGnfHFZ46qHRbTFbUFYSG2P+aYkZCamQJbpkEZpz7dp3F2zqzH
yMY649KAa5v6ekAyV3GAUgFhleCI+0cruzsOyCtshOUmwy7fXmp4zHYXj0TGtbGliTzLDt1vf3dp
vBBelCpGH7Iag4gPEqumpcdODndYFcyVFyACjwpavmmDTmGeUvCsgKt76v1ADaIy1ggglBpmyJHG
7bPPmNVVPftPcB50Ai1eXJYjqQ5RisLHRBb1duL+ywGNvNRU8b60Lfwh6K2h7MTeE9GrsJ57O3kW
7RUbNqO0obxENGiuocEzozLkW6CiMx2DF/qtmQDJkaX63G1C7wM6oVplXjycEopr1iFen3iq3yIq
6bXOhJc9zRH8NQx8eenLAHNSHU/baCxoCBi09Tw4760Qb3XZv+kzMSRb0iUXx9oe9Rv3Vc0KkwN8
m9YMpqyKGK6+YLKELyghIZuL0QRst8TbQh6z0F6WsKw9chfWswk0tkd1olTtzhHjPcMmya46A2Ke
pc8ZhWgoGwCpZ4Rvs0vgvaQmVQZVcWNneIpFIwlLAbGPY4qbvfueQu8uc9dzIAKaHkhb9R9UQSSE
/+xDTqPO0bZ7xlajW9+lsIzQfTvrcQb4Seimkccu8qINfpDvyGhs7Auu2vRejFHeGosTvbnEBUOE
4oEl3pYD/5jWzHvXATMFjt1WHpURVtuiw6CHbSjiwhMG953y3FNP35TvemnzJ9OanedG2nMuh13V
ShOXy9BfG2SSO9Ygh0q4/ZXganxxzfjG4HZbBjGL7LIf8GfozXcFkxF1tn4LFwZaDnVm14iMdlGT
8drvB0Yg+h5YyVG3LWbgCc5niijEkxWTCXKsVuNSkJhPZVX+62EXGf0JdB/DduKvhM4S/Uazrf6l
djlQbPelGsfwprBHdn4pGn2o03OGDbii7MVDUu4djYgxDxm2VfcAkioCKDHQn+Vz1fIBq4Kgoi0x
2ezy8PdDi/vPx7XE0Pw/nwNlORFXMybUvn8/T+V1QwBAvxiccNsePu+1SRMdj0v/YTDRILwlp8Oo
6unO0lp5Ne3Y8UUc/VFGb1CeWQ/Y5vTh7vf/vLF440+lH/7x+a6yjzQsYJili34Go/cMdcHaTOge
2wCM8bPqDMsvcE/ujeVfm3hw15XUmTeGTu2T9mBn7JjRbYkJ5tQtCbfl0Vg6aFeB9iSYAXI3ZydJ
1t25r7L6vbLi4G3Ahg5MlvooVpbhczG05Oe1ADyG0WxDNab736dR/j3Eqn6bkYj3XljbBAZpa+Jn
0Q0FNOocVBZgJpZxExmOg2fUzk3I+HKjgfW4dpbOsotegvelFkExJXgGBv1I7dW0prvH3MrAo4dg
+RC3ubUxZxbwHcmOfnCaqyyi8Bo0fz2w9aK9Vpi9yL+kOXHJxVVUOtZpCILsNIQYX7q00i+mFiV+
ETX30oitfe0Y9VNYW8909k63zfIoTsmm1bQAnn//ERAxwAPF8Ix7kLVv85BSpHhEUB9195SpsaeY
mnr7utfqjdNb9oPKcCPHDUoguCB2jjFqYhqLi+PZ40NBfI3drWOT4a9stvwurpR6/lIkbepx/hlt
51S1JP1Mdp7Qd+t3Jv00cNVmTb6HJO0EdI47IAuOua68+zZhqEyAsWdQmTqYxwq85qbd7rkS5ifT
rnE5GE59CLQxPc8pe0UaxhDsh8G5J2ri3ANH8C3JXbAvOOVr5fTPJZXJZtw5b+DQna3jimn3+7Cg
ART9PTvmBHjwQInmoUuRIWg1SI6/D/G9ertu6r/KSL2E2f+xd15LjmNZlv2VtHhuZAO4EBdjnfVA
EtSka/eIeIG5CmhcaPX1s+CV1TVZM9PTHzBmabT0cEkS4oi9106BTwvBakRp9A7ZaDxmUVbSdSDw
bAK2CynHi1HoXEEIU2Zu/6gjNeUPbn7hmw1Oc2hNu8kV92Bzg1Ncd90mbLFZc7mqiaLkIXei+jrL
Ada7i8vl6xPOwL0RzQyfgURxsiJ2tUM/7uCUTJsUzIYfhGI8970gH2b0WzAq59yYKVv64s7MJDbM
Mq8skD38bzxEN3WJK5cYhWuiqvIuivpPZUMlBVMuKS2FdgIhuTRgUgHzNZ86sSyHyRTDSzxyvWJE
f1B1cptB1fPp7UnSVuV0JWIw3Hj4MqlpvYJ1VBz4lbIKP+xijAvcJxHbQUJZZTH379zQo3uV9zlv
nVe+0Sm/mrHR3ppiCdvMJu6KFQQJmafiVnp3ea3S+6+HUST2IZAsZZsE+acXl8evBzYI5ZGwoPIo
WQYw9tjSeDtL9lB0bSZRMBiO+0ugCZobtmPnhAQfl1TQwwQy8NzwhADjypUD6vNiyjJATJNvY3hd
Ey454oQ1xgMbDYPlU8D+nTUY/UTk91iOb8aMgIpKsKl02ncHke+zkREqRDXF2oGyRgfuvDO8UDzZ
fWFwdNoGyleL9mBs552mMhhXyWierbH8nn5leniNfJYjsnqFI/E259jOHCBzkEGQCMQT5T1Qpcus
edGe0ZR5GixdZ8RSBwcHntwpsMSyZ8GV1DXzzgi5DhYu8mTeSPVmpBa69DL45Mk/FDF47JrtuAjm
6ObrASrdD854uszO0e6Qs9irPsidj+GlnMYRJyXizApgzN2kcCNQ6K+ZNLsHy7PbC54+uqN6dB50
aIMrMaYGQLq2Ir2ZB7791I7mi6zK8Kn0pLe1tQlBXDRoj9g+ry616Yqwt+CHF8XbUujZc+2V1jGq
jVM9Fe9NrxHwXMCk3WARHykWKFvCebxqejnccYE092nVCqyu4fAjz6q7EXr5hgUbULBYa06SgeiM
xf6CEV3fwlgejnNvhtfWSx70wggfmybbsXXvbqAOFSuqBft5itWBFjM4mRFMCnPGxMV+mSbecdEO
5CxpYVNrx1w59ZlrgdoCP9HuqYJwycfIL5o+/ZFMZfeQx2xvsiTJTlYRD8TQOHBgtVp7LDTD3uPP
gyymW9pjiUIla8IHY+R1DokWxMyGCCQPl+kXZH67OdaeA0Nn1u0TDFNa+JyTqkV5ewWRaJFvYAyb
5qFW1niNkha95/KgD2K6YrF/KMxiPHjlT4JoNzmarSwvwYZC/d03A4GYluL0QsuCRpVD957Xk4FB
3+ElIlpJYAlZoTiU19rS8zs0bR8DGd9rHJshvuCcFix0j2mRYrFbHhSiIanryd005KAQGKI2msFh
NoXxDfN0dVICi8vyT18PGKzh7OepgVR7cM5fD9nMtS82nNn/+jAKa2+boxdHOZnqxzAon74CpBiG
F7dfDyJCojEob9zXkKZPtm7P/gNB65Jsc+Z7TACSnUJ3viOxGEgHIdVhHVGQY6kh2sVpLwK8DLyT
hFjpBAOSRUqOLwlzQilCksDX/zHVoeIN8UIPMryMFSew4wmSUtuOltLBWeSLLJW+IZz53mUdOWk0
i+ac6/d5VXaHbgRm9/XJKUUl4Yw9plw2OifTnBnJf/3vvFyNVJe0UOotUNuW7lwH10oPzViJvVM7
mL4Q+TXgTz2YwxFptzIpfQNOwG02ZygYQyBjtigHxtiFBPZwpnrk1E0D4wRkP3gxeoQ3kB+e3D4N
GLmbxISFdf2QQAFYgZcYDnFQpqcJVf0qq9ycxC3W5Nw8xu9ja5cbZLyAEMV3LuSwIbuXMTE1KLxZ
u06t6hpOxT4ZAnFRfYpbvSJTBRyEdWlm9edD2ug5hZU50RzMxUVriTtssC4dioB2QKORiFHI7Guk
R5sJj9aJYoi+uKPAn/vmyfNk8qnNk98x/EemzibXogFENavOYxq7d6NVJdtYxNjGe+Jbu6gEqwog
WQAWvx0q+C9maVngUKbB2Lk9Zr1+GVpQszKSrNWW2xF8N65HE1I06AX6RFMuLPbjRXqwsFTycpXe
EZmsthtQlF3D1NxTJr0NYV7BIq2YYv5bXLdTaJNDBMuQOfsQUdyimLHpAMMTx/FHLgz0RXOyZ3v8
yllVr2C7m5u6DZidLKGOMt65k1Mfkgmj/NCQJwb+j0YfW1knususNwch83o7eJOzKnr0qdSSBorJ
K+NdNhqFwzKj20mDM1PNzbkm1zERyONZjm2amkuuFdrEznnJBvsAaE8x5ky4OEKFMz01ZKGe6V/f
C5bwWyuzjuOk1EHqk3ueTDwiBfTn3cL5bRwCrChTH0ZDG9cDFst1S/Dn3JD/3LJMEmHhHA27fOfA
/Jmr6SXVZrDyeZOcVbdx0re0rIMHS1reSTGEpe2tt3JYZsXC1I8jw8kuKR8TvI9Z7DF1t1CtzeTf
xN6hsFu5iiJ5DvM88dnfoGYuvPeoo8DLJvu9KzqgDsQH9EllnZTZXyMhn5q45BJ2aobLLFztxAmb
+T1AT4GhsA0SfC16S+xdVJHEGx0zHUkLyCQ24GQwdWm/T11g/Gg+t0YViB3ZLh/psI8mcV9lEUpi
RMDrNnTAhzRMtGYyd/3EdaNL65pyO47ooRJDvMxujgCxa0EXO4A+IpPqt5Z3ZmHt2hDCUJtLthBt
8lG0w2vsnfGJAkZO2W0R6OtXtrOrTTSl2GBvsWy5kfu9dgwXZZvHFcZCFMYo+yztkIGVSwOkLBr+
NIQglBvp2irLq4Xue4eD9YPt0H3qIPXRQNmp2ju4Le8cyKE3wDP7YSgfnbA5UA4BgUiZu4cnzeme
pC2ZiRJf2uXta2xLn9fbgSwX42jAVsmYCm3RrJMpSuIX1sWb4ZKGcOCQlNVrRpj9bUXkcBDfyEop
n6avFRMWZoeR8ehIDh8rmg5JMY6Hgr//PKj5XDU6N2GK1khjbKIsbC7oRUaB3MFlybjyku4EMHtL
7V3cSkVhlKADbF1g0SXjGdvIp0fLzcqLaRVvkVad22HoTgggGLNp6WM8ZMO6cNB1NbGrVlUISGXw
Zm0nOu3sJXq59cZ88OM0my+JhbSbMVfpJ+AyLGVeNM88gpRQ0HRCIqNhc4Q6BBi38FUE1inXvM+K
WM4V8G1MMolNNpJpkLkFVNWVxg6RmXU7Rtlbj2h97h2Iu+j/UFlsi0mFB7MPv3v6Pa70Iae4CNv6
gavM1S3QArYmU4P0JjaaCdy99kOp9h3fJGrr2CKUDY5/JZbvAVzkNO4T6gy1Njv9Yo2JA1GgOyps
90B1SNnd9eP0qx+Ty1DnPyXi14Os2x/ohyK2FPH7+J2Om+WH2c+7ULCVChxeoxSNHZNs1mwGe6dc
f3NjiImVnWI4r7WXEe3MKmxADObRT9OaHjFPMNo14EDDh0vkW6lZIEQsRlaqZbzrjuZDpz1MQequ
PK/mfl2ivE8i1MJzQ2hzOe7QLBWGuR8omQbStHy7nW6t2Iy3ZGDggk3CJyOvXbYNvEpDTx59xfrJ
0OdbVwdtbrULdKfgjgbZKdKrdstI8AflW8g5z7V9Wcy4LbYBj2X+ljS9BHsKVpm+h6PUYHDvgxQZ
Fy5iTb/tA+Oa29HPZOFONwQBbNh1kT9PZa+mj7KZZi63811BalvRc9vWAiv2R+8+c1Xo54FCT13q
AM/17GrGOKccqrKvNpjRh/uak9LmZWcrbX7MiINJTxt/UmQcO9wx5G74JlTIuPwsuibFzQ7Ujhv6
qV+gb3k4/AyM3Ng7PQCNGHWZQ37aFV0NYdPqTe+nD+TJ78lkcJ2V2Wu0nZISYInkPFKTPI11L09D
1H0kMXY9xtbxxm5tAjRiaxVZxS9PJ2OKq8Y7grvn1swMjNJUx2w9XaicRpGuuKWho0m7Zt3WtZ/V
WHAqdkq6BzM81+lgK+2FaMlfpo4jS7W3yUDf2C6JG0ZR/gyVuqOIfzEHHMEiARHRBOdQL8/mMn00
8P5Xlf0Z4V2GHN9dguA6Wgka5HI/D/RxRONupkhvfDZhiO9Z6NoV6/cpfR9y+9WUTCK0Rl8THoaD
L0GdXmnV9zbWbhkbXVxZ06fJY+QmpCPcJZ2H2Ls276lH7H09VltYbkeEcxGlYPvYeMlZMuShjjei
8BJV9uMUhCRIQ/BNPKwjpCEc8zpHEtoCNobDzvNh39LEd7ErOU7AVbvbnDsZx3+C12tqhlU05UjB
+is9EZSNjOhM95cWcfmovMLbyB1XqEPsoliOccAi37cdTMBoyYqFl3AhVeDeQOvYSaTyrs2tKBq1
yY/N8DWsh35fDo8pbBQI/Rbcox7nIrOSQlinhOybKgFhlSJKRsX5ZPUsa5WrFvEzllXAlHu2lVfJ
acYKFE+ifu+h0CViZji6ufcT/VK1dgKQxZL1NRs7/FODOgtAZyCCoY2b6iNrzZQU4OBcWCFj9bHj
TIxIBbeS6s5qvB9ZVz1UCQ7qvGXnUmCS7Av0toCiV7Ne7ps5e+1iwXUvztHUhc5NWK+bYLnV1jHr
Phf2met1yIkJzgslyz86TpsObmfXBocziA0d/FndWb+wbRu+xk2JCFu/NzI/lNjqRQsynUjBdYHK
54AMuwydHr25QaVFHlg9RwhE3OyDCON15Jq+GcCiq9uDLZC0suPd1VH+A9cuIo66OmTxz64MXrNy
EP4U9q9Km5J1YWpI7DK7IDSA4I6uOuDiAHlVeR+NIv+ZWrJrp8fJyX6Wdtpt6hKdYpIEJ8N41lJ0
K7ak5tN1kE0tZ+kErJp7jDWmxBkOKBdmvf60Jj3YNCaRibHV48FOzgwBTnoINVdj65uTh8jFVFNY
wQgjUiI/mAJYJXo+nVvXIZzJQx6YhXBb1cH91mz4CN1RfmnIT4SUJQAGEwi1okxpTTJhpPlMwCNI
ynC20VT2vlvk4ozKL3UIK3Kj2jcrFk/pWy+sYZuybcYWh+ZiLPWDJpKXBq14AD1LQzuw6LUbDYtH
o6nbuRQWmQGPasAvZhrDAyYLWN0gBqMYw0BcaQ/mZLJCmNR33XvwlEbOOY2PGDt8OLArtza/N3fm
h3iuAEG2EpRnmPmgKzo4Iza7wJGRp2HQKeoWCTsMzaPsvS/hW0dEM6/IfAivQVUBlGtSvAtPMtcu
pdMYLOTgnHI4hGH2NXysl2ILsn9UXjMOX+17ZborpQoP0vdpLgxwkJ4NXafxXuuKy2Pk4Kf1SvNH
jV9koyIC/bTkPUZAc9SkFjIim9i+18XbRIkwwBTgNX3zItppO32jQuhvUPRyex58YAGIrJlfay2z
QXVAVJwTYtt2u35KL3njqC0SimZlmuJe16KG0BB4o/MgPrKLU5GyYRPjsy4sZKpDE1+5WayclDe5
pWgEyNP7MsrivWCyuwazln9XRChVZX9jdPLO7ftPnesZO82lvmsxPyNXstru2RlRJQWJu9NturES
5E0sAZ/mERu5tsFvDmXh1i2TmipRamxzpn3N+GojcGBswq7fNIR53zbCu2VjBbeb2SK3Df0DOciW
Ept8gXbetIEcN2EUYeGOmfzKpLszlTGepQX6wQ3lG36LRfWbHhR2P3xe+V7MsdrUqfEyyPEOyxFC
npHh0pxBh3Dd87gU7m1ptTvcccimzHzdJOQekMsCECAd9R2UU7z1FoAs8oo3tvQ+HXo2LnHVcZ6t
ExF2J8qWcxNq70HSnrBF+jaZYIHqP9A0lAfLiX8i4NGPBF5wkKTRGgNvdCA9l7F2X+1nHXu4HLKd
zYYMqTCFJuKyC8FPLwh4kBST4VXO5SqhlyGkgCl0Cyuq9kJO2Zl3mahgFBBQMwp7O9oPYZo/O3gf
Mv2hRPCwq5L8hxbTLVWW3AP2P7ZAwvcjKTZN8RLmCMeNoCZYQYBf7CKBw7wGKWdN5Q4ac0McBpbl
mnyCvH0vyBOjEUBQ5PbmE9O0ek3WJkka4Eu7AiNACn02qydiCmx49I17HYyKgJHpEYfXgyEGFJpU
bIyIs5CswWe8gW7UHt3MjI6aZvzMUveQNQvT0HSR9MieDEo2Auu4nZ8nxp35MN9XJpPDdEZ+bAPJ
KhZi59AuKaayWHXOjNLdXBQOmZH45Jg/GRWrYUNvP2ZwsSz2D3rc3kz17Gx0N9yDrZxOONF/cDnc
NqBrU22auV6xMpCJvHhWh0VswjutUrV1vIlFRAOq0lT9VsziUaX2D6flQOrjkb4z8LxNJb1jaKB2
HwPgoiODhrWY9DUEUGNnTmxWIjJ9CogEGaEihN1pUNRqTlytuRYhhEbHBcc3zw19mxG+exXzgCgI
eF9hcTkmFUwNACApBxrlmiUMMBaab/2XSwY1ArLgUPbOL5FqaIwRCMgMx4BiukfmyhUO4ssQ1ESX
EJqlx1bKyzrhAnFYgg49yo2Bsz9d8lxis/WR8p8K0n/WjpBsjOMGWwjggjkQtxVxffzUiCZx1ltQ
7x1/AvlUbY5JXQdaGRFUAFFEnoegPS208iZQOvxBLwBiZTBzfncNFV2QMHOiP4+kRZJn+taWngdz
CrHkGFivVskNn4k04pnF8sSbbCTXvLaDY4eOoU+7+mROgFHNFvtYDDQbd123AWDmbOzG9lMvQ0av
JzobdKb62NpGxfVg0Nlyu12A6BVC5DQ8UFqaUHNYMAS+6bzZZNBuiUQN1/VItha6FbVHZLnCDzds
kkoiwLDVk8Nq89DoC5aX8/oAEMPP2lWURuWupjnF7kVP5/GO+6G5iVXxEhltt68lfJsoyoBIW6wI
p5fA1mBZIldhLboRMEf73LvzgjQ/p+BGc8O5HWtGQw1tnj106V2KuZY134HN/n1PdE7ZkIMngttJ
Uwt8qH6Lwjk8OiQ+m6XbnZs+I/sHy3RPTNdW8BRJlVJiZdhk1hb6T/Y0YNpMwjS7HiGhUS41gima
TVSWdGZuzNp5PkxlwJqhr+9z0iYyOJOMW1DkGhGSTmrbioQ9k2Nfj2B2dB4JvSwvsGA526YIsj2O
y4dIeCTGZWKta/x2s/COWhyTbQAddO3+YI9AcEeBPtFsD6Fk9MThzGSpmXEotoCH0Bs03BE0KArx
sLI0V3CO6MW2LFyXHmCq1pVtXcoQ0ji2TonTq3sxPEhvdXrokxE8dLkMIRRros5JbmqtJ3pemOev
XzzkFLS1Y9GfIgBh0VMe6Fs4E3HhSkQPJTA5IAlcfGGJ309lom0LnaJFCOvVrIil7KiKuCAERBse
Ijv5wVj4FhQGGEazJQJej+tV7JoQAmaop0i8+PKEMdq33/79b//xPv6P8FPdLuFgqvit6PJbFRdt
88c30/72W/n3fz58/PFNGlLoujRpo3UL75LpOnz+/RXqVMhXG/+GYmJIXfQU6zSqqpMHkOOaACT1
bEb/rHjHSwRQMQDG5Ue9fQ40Bm/mbDDUFcSqiZphpgfwNx7QQA417Giku+JAGt69O+3HLqlv+lS6
t61j8STrAo+9WGQSfXDz/3ge7l+fh8WfbwjXsGxh6DZMfvkvz0NOQ1LmBah34C1bveybPbbufmVG
eX8LuzYBRmupjckW/q5K0hcIEsiM8+bima52rWTg7UdRvlXpqF0jubVrFZ4zJ35IpJyOxBkUYCL0
ysf4hvUEA6g0Bu3BdYrgakwFDMSodTf/9VOyvf/9KZmeJ0xh0nu5wrH++pQG7gdYQbzYB2yW8MKy
ac/pMNjhxKcwyPQXPbR2A+UrcUCR2MD+nOm4mjsYktlnPFQ7o3e5NOTpla5AjIZ1888HUn8ZC8TJ
U+VmD07WeuevhxkMxZlxfYNLLxut/gbkIUNglPaPS+u0rlRpQ+YH1tT3JBANOR6zsRmbvSqbdd3k
7W2tT+HKooJfzqbsCZkqbZbrzkdWedlz6XL8MIBgGx2Ph9bsSkbNSXztDGqnLCJr6utDt+CiP9sZ
QpAsv7FzIQ95aD1+fZTZXXj4eqX//S9nQfN1Vrwrnn0cRu2/fPi3R5Xz338s3/OfX/PX7/jbJX6v
VaN+tf/lV+0+1fU1/2z+9Yv+8pP57X/+dZvX9vUvH0Cn4+Z5133W0/1nwzbkH2fz8pX/3U/+9vn1
Ux6n8vOPb++A09vlp4XcML79+amvs5+T/T8vFsuP//Nzy9//x7fH6PO33Wv+Fr/+6/d8vjbtH980
Q/zuei7rI5uDk4uH4ACl6fz6lPO7NARiFgmhwyMbwPz2W0H4XsQ1RfwuTccGo2y7hvQ8y/j2WwMM
/u+fQm3smfwbgkCDH/7tH0/+z0vZ39+1//Oljan9X06g5a9C+WE7wuAUMi3yuf56AhG3KEXdZ3dx
ki9RfilR4IucgDlC0PaEZp68jltPixomiNJjJLX12NsY+jBz6tn7CHrJTCASTaSEJBnN9GhAvMjL
J21CwJlp42s1zWcZyDUSYJyGEUvTiNmcsoivsPH5MWn4Tp7YqR08G5+ed5+YBaZdQlUKooL3AVuk
I7eb+uguD//8MOoHltcBfI3QIAby60v+/nWZZu9LMgYlsOWdmNQjg9YbXG0417YGg1SbaY034FVi
RpA3VJN8+9eDY0IJ9YB5+LQLFDJjynCtXcbyah6Iy0Wva+lLNOTy4DViQu5T/yDwElPfNi5fAnbX
SO/d28KOSO0LVX3sLGLUKid+R+BOCS99XftemIjAZAWtnXX2IlyfiVMgi0EdmcIMewCJCDmDZAHW
gaONmXGCPjaO/Yxqef/1v18PZIOR9pRwN/Gm+YT8P167OqQ12XnjtS0viEM/+kGqPcJu447ymBW2
vgXl+eC4/C6tnr8n4exeCdTeS72xTyFyXyCJE0lTrqJfnJjVMC9D/k7yxtUhH/jSYzDAcZTcZXa9
122spvgw9y6bprUK652z/BGCBm3TNdprJBrj0Hd3dsy1HwK62ltauJkjPdg1OtUfKx0QHRlrd4tk
ksxu7mVJNY/n6LHr891cs39tnTnZSif7XgmjPEhnkjdK1+3d2Lg3At98bE0O+RreuBY4oNE96Lus
Zyqo66n5kM4Q+bwS6iDV6D6GdOR2zksKj20nE4PFbNjBCKIFTMMBilDYt2uTRoIRRvnkZaN5BHUI
dRF/ARJpOMtJ9qvB+XmhyuidDs6Pyn9WJQ4G/Ay7ZUxmZ3n/rPF3IH24E+ngXNwZEaln9YjTIBhs
SvDhqapY5BBUhy2ECI0IOAiqpEfP0MsTGgFauMp6ZJHTnDWB3TQ0veRNmNF7FJOq3Gow/iwuKEfX
Yw/dmSi8x7cBnQOCgHI1NC1R65H+NgXdTQLQyveid2cmxTTqM3s16iL344Zij1SGfHOXjGP0TMjf
pTQoTzxMSG4A3kAW2mvrJEBnKmqp2eFlFhJ1To6BPAcbVOM7dRJdOxcAt9dkT2+iENVDb/LO1j3e
ocItnnITj4WGWfkJPzrpMxYdZ1e219LE7FIbHhAThYthKqEGpewwmzqPNyMbLT+qI0Yw+NtN6gvq
fFp8g5+ZKHZwbjOvMxoGOy+7PZIe2G2cB+s2MQ8GvNY1PcQuKgLsSw6bw9wzf9WeuVVdw9SZacmV
XOGtRVSy3yeEB3TAVLda0eJyxqtkI0S5SJEunbUx7ufgI3QxrgdO9pI0yAyhfVxy6LnYAqxsFYvp
XoLsh+7h+j26v63UpWA4HO5EbrWUCvpbpd/RI9un2Mr1fR7N+8hMuNY01yEh+y40zNMsw32SdR70
6iTacOgy5nYRL7D7CIIYgmxhtOdZyYO0UwitixUq6ajCe52sibEr47OKbjQNRHiDGIwXi+tJaGYw
jAvIBkzv8JF6NnBkeiPdI+WvNLxnW++YpBfw3otxQsDdM7MkShsDQ11fpT2z0rLI9XUS9zqnW+9W
l/q1JprV5zqS9k96NGWXzpgeybqonh04FoOOcNwqgtOkRaU/KbIAlfuuO4l2dALmBkMfkWbfavtE
xjqCjvqpxhstYVOs0lRsgxh5CVYfhGoV5PxlE1iVLlDqXo6+vgiyilI7O5E73jpViyNfsbTtO3Fr
TNEE6/owVvYi7nTUxWstfYvs9JDEiPWKtHZwEts7EoCOiLzJQCkE6VQTGTFSYjuIS1ZbWsfecRQx
u60urI/Elz8J+m2g5ejMZwzBxzpJ9jnttmvpNwhWbZBaGuV6eBcNVHmz6e3dpkfq4jhQNqbhPPeQ
gOiHdyivWELUJMo4Zf45jCdHSeE7Aa9/OXrxqkjQQ2gdIPq5CGm8et6OII6i21Ty/sKJsNfpYH5y
m+t34n4OvPhWMzwmZn3NJlUEG1cQABIbwVFZzsjyqSBeUWg9c/TYXbk5DA7U3/MBOvEeATm5uhT4
fjcZ2jZXgbEZ0KxvIZ/XJwBMQGQxeK7DMDkqQHdnAf6jRywDEjcHJhHjnhfYwdbFPIF1IaYqYOC+
dXjFSQx22Rtod0ofockk2k1I4cEMnIURW6tHb6bjL/PFWmUE9Kd1uyJdxttPCvMUQVLJzCIf4Slj
d03uR2eQKITh2em/hqruLy5hHOCgzHHTBWTOsBe/Oipl/CnfGD0nRkuBnMj7zrTlobdsQm+NPt5F
gKhgmh2ETeQUjJ0S6UzGK0C6FPPpqmKUY8PdqecfVVVMu7BJrYvrJA/sROQW6gceMqvdair1Vhge
yKmah6d+nCcGW9azO5gVCCMIAra2bEjnfRcazkWyGF1iGu8N8B5+rBJYLlqN7AFTWJjF54LDDbHR
KyrjfO8ajzZnXu1a3XMYh8BJIkaKo3wRQKTuCITGRuJOv2yHVFqHhS86AEedcbRYhxBLZ5MPj1nP
NF4l3F9BulDP2Jde5vpT45oDV8eCSVqOq49zki0+wjlrxLbJ1TrDdMWQuTxqyfScTmpAVKGTq9r4
nY5nstSzGPFE3O1IhLlIs6l3oa6FF5MOeIFcHjrqAU2hzmsE9uKRvntPtBGgVo9b7zjaxJFPxonu
CnsCFui1R56TP024IlqzzvdWLveljYLLEeOurd5sh+0AZLVX21buEa7WqV0mFkBibSZi3c6qteo4
LuVUvzyMhkvYR27P0dZV2pOnAsZ2nTHUx1IRHY2Aq2ShNtvHCQLVsdRgIYc1sWfLiOaIGF0dk1ay
jRcbi6pkNxXjJymSqzHLqkPfSgN6ObwzQ/NIENfu4KXNkFb4vc7Uk/Qqi/ESiuEJCxhWT5Cd6QrZ
JeT45SGWAlpC3KASc4JtunyUlQkuoAJjlwV1litrc5+nOdpad2EjAHQtju3yYEwEl5bMAruUHtLt
xKX+gio4TSf3sWGsGBYWR5nKmzbJ7RW5fic6wGvUtTe5EQIJWx5S2/uBBO4tNAmtZaPzOE89i+yw
TDmCQGh64qCAumFQW8zppEt0XXWserP2OYkIXJjrK9rmguXA+ByS2LwtqviNsZJ9GvFsEA6BHWsW
D15LVifs8pIEN4o4B4BunsgPWtMzvka1IX9FMIQv9l8fGXjXumFoN26W/Bo4Wmhi9ecqsTDlLXb5
tHxpEiQgFi6MTeBCsY8QshtxJzem/dOwU49rYvXmmqisAjX+rAIMhYM+ABOM6mVoTdx5bNbY4DHq
ucCjNISg66rjxtRMJrx5doodJzzIZuda5bxMneCPGEdDse8ZihVdPRohPbnoiEL5eVz7qar8Ls25
tSjl7Zgk7uwqA+rZzod5BOrfmeGxKcLkZEzbZnQhqBJgC5GSGCnyQyomoHBkrHXaUaQbwHGylnA8
8tafSEqjFJ3L1qee3g3ezingbplJeLFpP/zJW2i01Xjr/mqLFlfSbD9WJTG0zEV5AkZVbmfFHx/P
4ZWtKBFRRAsu4UsgqOaGWEdSPCoTqyB81KlMCXUozHvZ9ZCCiTnG9EWos46szcvWCIbxj6OQKJzp
7esbUh3Zv2mNF91k6OvPuFXWgQY/U2k/TS9/FSUGHaYw+zo3numLzDVDPrUp9WD0UcyYaz9d7MLE
kuKAT34R8XIQhtf6donhwWC7V/aK7dEM2V927bZyl5ySeCY4udY8P8FbQlsoD7gaWQJ3CP2SNqei
grywTY/MD2l+JkJzi5aFmJM91oK1cI2ReR0i+OtqwJdpiXFHtA3r1VzbBUaDr6Adr/jDwDMIgwvX
aO+hu8mVZTbnzCQMAjuDubZNSrCQUYpIyPIlWL6fz1OTcu2Nzmok0tiZWhPAAyo94p7M5VwJdPzF
ZnqlulWbkRAmXqhO8bOWp07duJ/mWGKXLCoAbdrazj1r3YU96GLBmHbMwcdy5dnBvVHsCCzwQuyF
m1c10m/NYvlH9fV15rGyhrdWODtjnsiOnALgVRgWCKaoLrNhpr6DxWOutNF35K4lKsdvB/UB4xyL
KaP6fRoVkOnsVWINNe0cp02tpa8Qh5Yxa7nA0zTCMnSCWrhGljnFNfQTIC8OWVRcRdwyW1VGTlA5
EDg2BvK1pWBZixCpiTUj9yqSXwVP+euLg9m5m5ybin8gyjFxN5mvcoAMQck+aYqyk3FJ9MTyY20G
HFfu20ZQm2lvBMaA1V7ePC6Lh8lD81Q4vOJ2x2HUA7tEG1LN0S8agsnPihczw63qJSpGYxYfm/7Z
QsCZu5by///Q678z9DJsxkT/96nXhaS65rOuX9v/der19U1/jr0c83fDsgxdZ3pl6tKT/xx78SmT
2ZXl6ZKueZly/XPsxUTMFK7LPEzoLvMtpr3/GHs5vzuuJZmIMRu3hf0/yTuv3UaybNt+USR27PCv
tKIR5Zgy+RJISqnw3sfX37GZ1bezsk5Xn8bBBQ5wH6pQUlFkMMw2a805pm7/J2UvNkZ/LnvRRXZA
tUs2TJ5jOMKj9vZrSb+x0xA6eDKuEJLdSVJbq7Fal6CPNGSnRtluWqI5R5uG40zKTffc6hq6JHML
3m+BRRkMec7KK9U3cppunB7Y9fRiet5NPTR3WTGcTNqweAIPQ9UcwDatDIY5S14opyx7p9kVcXHb
53h5U6KS6f5qqbtzzJr2MxRYtRKf3DWFj3z6oNKybTC96c34MmH6TOt+M7dgbuy3lgxPwOw7Jr8d
4u+j73cHTYT7ZtbYa+vhTccmIDVBeVToKy3Wb8N9GJCdrRGgIA++GzzmcfBUOsFn6dyG2kjvcgpe
QTCTzr6KeZWmHaTVk89jL7W+3bHlwQd9mEjsKrDozRhUy/lUYTg3YqjJpHg2rDblvG+qYoeRRKAA
It7bzpsVeX/YosI9eomdPhibtDoMMbU4OZx6vVgbNe05Gv3J/EGXc1XaPRr5jjEbBmkRrnWRHcNm
OFH2+Zpk2ks0iEPOdAGd58H27Cdv1M6D9L7SJdviOKVo5txFnM4mATCeGLdJP7zXcfvQ1uaKWMGF
M3hH0/l0kaDaAd+iih8iIjOtDGu3tOuFIV8Nk2hrndYkWgYnae9I0HiscfNXrbZBKf5d5hnmnfGU
u9HebiANkILXeMznffQ41jgDyyx6g7Kw0qvm2Qm1s1nBNs+mo3SHp/8no9S/Krr/qZr/L+v3/wtL
8zYP7b8epFZxdKFkHv06RKm/+DlCmcYX1pPCdhgE1EAjGIV+1uVN/YvjGKbhMAT+oxwvvzjCdtmC
2Mi9pSl4m3+MS+KLJzxPZxTBn8nopP8n49KfG3SOYei2pxt0N21LdenM3xp0KG19zdEM1IQsVa1Z
KPgo/1HYBqr04SQL6+aXU/JftTZVef+frc0/PtExLQyb1E0dW7UHfmltGjQtYpel5+K69ImaQS77
jiQUm5k3N9JopXkDCrRupVD4gvbUYs5YSveaWoOTLmNIlnQU8U40lDG969N2hsfGMtZfCj34ZIFv
LP7+kNUR/fmIHcFGxfOkbhme+L0Z6woN43AxcDSec6LUdgo88zRyBH//Mb93RtQtYBD2hJnZkbqn
85F/PjVN4kWhrGHfJDnJFZ0eMVhsO9zRrUmmqtDEQHQJWphexkj3jlnjlOvB6QQe9mLfaRWbBAY9
QAUfoI0hO5II5FEJWc4aLpk5yME5QFYlnLW40yaPejj5Djd+tjUJO2INVx9hqDdLb9xoWUZ6QqWU
jVTTa/okUw+PqQQkBM+JLj/icnQW/cLRIMWQCw13JH6TYYs40pjx6NntVubzQJEvJr1StntI79V2
zqlUF2kS3wYVPfeQya8aBrnOwgQtqB+/DxOYlsTTDzlcWTDW1bcp87NFm2j4fRJ0b7EvNPyQxUtU
G8hx52JDQSm6sUvWliEz/SIRu3ie3L0Q9m6G5bKsURMj8ycbHOmC/66BG6r85CFr+S5eP32zmVju
rCLI7mp59EBNpaFPD1pvAVP35DXEHlKKIMAZpAn4BoE7F3vJ5gEaAIEpJhuKXOpYuZ0KTNrsP8g+
fe7a/FtL8R7pugTl4zZgAWP4iCHyP8KKczL6dqZLlVbltg+AOOJMqS+q90yGMftmtH2Ib1dFxrYC
9JDcuiLzb/OBSjiVjxVzklwXLjErVj7PqyGj7ORbeEJ8VIgVsrmus9jMh8l9JH1tjY32OfCt756e
fgBQAyWV3bcKeecl9K3wvhNlhLkrLJt8BxrgFqXyoyvjrZYJ7S2sqKE6s6EyJSIssZO+TTTEzkLL
b3yK5ZZWag9Nrjl3QUiKp9EmwRt5WwkyFg9JzSS11wBUUa+7/nNqpfbBpryOJZ+XWRqKpSwBUZHD
ofwaTiE0qCl4i7KgxU9C2fL654igvgk7Ch4Ei7T7JO8u11+nXSfoLCgkkXozOwCwLubutjYRLZpJ
ArxNsEEZB1hNEztZndzquqo+pogSrzezrSMu74bF4oneIcQS2mNkRI3n1qoohwVrQ6MkEGsgAmb7
zupx/Zuz2WKMKM7gQJ5JuwItsa0RbS6kgXexR9m7yCL30HTIYq/DWsjppZfyGaDFJZvjqY7Z71Bd
oayBjp+oEvZ0PVsu2A3PUo1qnMFNnZPRYPD4qe2dO1onfWTLFIW8jsWDw9DQL3U/W8d8nFchhqWi
94n7IUNCZaxcPSF4r2YjU4czdaIUNTq5MZ/XXeHk8kWpTKDFwKqpg+ewiDhvRSuxarKZlrVYTrlt
k67R4221K3clRojsIKASOvAMKGz0r2cLdeWTlUBMvw7G6OK+s37foITmZKjNsuVSk9FwMncWyDSI
6+ogC8uUdOWc5+u5TiL71CWGWJR0wiK4gur7evrOomOxIKYOnmsbHpPYeTBAAdMatH9eqOsmFZlE
A/dO3+puiIC59u40hwKD2nRGDQ2J6zazs4CCq3etVQXGY4+6uv4+bi9lq/24Hu3PX6htYN6QBKih
WPerVe52n1VOo3KwT7HOSTNrLvMopmcz8Z9NvTtV6roXs3WdIJtyBK7OeHo9b/V45LQjflW7bnRf
z6mj35l2/7Ucxc4NSUe9XowC4EPpf2PLfYFg47Jcz3ExenidE5/WxQgjjqHvHZqrqx7lI6VtXNMV
N29poTyyRUk+RO2uSpP71M0oPZn+OPCj9p3hh3vZZh6kX4Jx3ywxP8XcE7rNUVdhe3AnnbatuuUN
m912pwhPDsHI9XeA9yDTSWpD00aFHD8VAnRqXuZA4CnE7/vrxvlaL5MdS/gIZE8YFA/X6lixLQZs
7Uncwznr2y2p5wSF8bSMuX0eGQmZP1UlznLHF/TJD0PebLKSdyf4JozxvVeUGhz7sctC7BgRIMI+
qx+cUTviPbvDQ8N+KT32tae2MRgbcGAnzeCsdAywKonybcjc/iZ3J7zNAI9sTd97+XTsg9SjOG81
jOjp0tYbvs6YfpY0BikUC7QHOuG0FNuiNOhXYCeeiCC1gFhYewaBcjNiCSAklFMclvIDgNzOJH6z
6bN+G7jcdnlNtHJuHOOIxADBY0iLdaYIw24iG4hns4x+Sx2nU1WMQNXA/K+mX9CaaNxLOIGsSovo
iEeb6VRp4itDw4Wh6m6ptrsOJHAdeDrd/rXQKHx54eP1Xa4fF8biMbLbR1ONAG1inUyd45yaYwQP
l5JGZO6NgetvJVSeNEs8hyjY8YvaWPTGCBZJd8mTr2Xeb5JwQmunSo1VMWz1spmJFcQ8VVSwBc1q
p9fhDwrdKOPJmS8muP0B8aVm0r27esQs0wKGUL/tgHJRmxQo9B3iS4j+2gjnFT4ixVUKhyOcxGsV
NShHGn6avlTDZAEyZ9Va08NQVx7efMYf/HyboQTuraqmo6Dsn7TDt7gWb32jytopZ16L+5ss6Ixl
JTpKwzkR5iaA5WUZBKiruaI5kff3GLPfkyDsNgi6BOCvb3aiBU/aMO9Gpyn2xBoniyLXDcgy91UN
/4VYtFavtkKSfFM3LQkFJVW6YCB4rZDySPo7U0MuXRiE3sbm6V/GHVqGwcBuAN0IcKozPUsM5ouO
kXAlCweWmu3elUSZH7tvg1+8CCGQuAjgmkQkDAYvQAoIC9oGrWFNldh2DrrtZo7vdKrRvRua+yz8
YWIEmNOq37LAkkvh4DrRWEDRS6z2uqvmgKZ/RKFcYzSEVOakNGWgIy1KP+FSqNr1deBy1HNW6Ihp
INOpgViCFPlZypxLnZbLV7/yvvuFgMCeWAasDYjaiXoNkkW6mWqI13XiR/qBzIWo3RKRGa1xH6qB
nq8v2XxSDEeH4GrRuiwbSophsFPWxVGniJiJRtJVbmGnptzY6u1ikb/qs5lsnE5SAhnfTMjYMcdO
GiePjaajTZaBBTuT4W6SDZE/nF4PtWaSRSlbbvkYRJq/dNIIFXbXDE+ub47Hyc++O7M5PJlN5G4M
3Z9At+ypIy0BiuLK6y3KDCEwtSglq6sm9Dc1RvsYGa15zGTzwiB+bPvK2oEy3SHO3LS5Vd8aoQRv
pkE5H2s6wHP7pncFZIJH7G7BEjDB5+hX6Yri7dcqdCzMe8MOGkmxhA+LWemc2QIVK1NCYE2gwQgM
tEr/o5MNsr3qo3VlckjD6Y5NowbfZlv5jbOv6YgSHIYNrwoQ2DBKG53Nv/T60DXWk1HlgpBOUhYA
np/dNpmYCljDwlFBDkxm7tK2u3EJpAHaTgjuG+uzr+fH6kwLLNg4PcAiuwAQR6UXLYvrHOrotnWH
bA3S8RTW5ZtGhvcWapbN6p8tmz+kFF4M5EIdd7NnYlqkbr00GLh2aJwnp51Z9EwTiRLJTQh4Cesr
tQ6Cr6sUdo9htdia6al6Y9ifWymIyf4xW0N2AC4DXj1K16y9YJYZxFAmTkCkBP5L0u3SJ6+LXvmm
/SoQbYnRgzisoeY1w0H481eJNGidDE6PkqfEcZTXw8lnKlm7he0+6sjfU6vEA9EDSpWEP7gx5KSB
acEiCDmvC0orarwJIiKohBMCb0id23kmI7cicc81XWrgCem3o/eta/Vh59ky37kdJ95YJjKIt12N
st7uU86TnNkdhOPwOMC9Q14UQauVpb7QjDTfeR4Ln94ZVSOO7KIwqigNErGyS1sTBr0dAS/jHm2E
Eb15kfnidtHnaBTOnUkBbBj0FTQUxNRUxBcOKa7EJsEM141II4aOGJcIvaid3Niw0PG9Gj+GIO/u
9XB40mIHDuukLfTaag/TbAerqjHoapU6oDkjcW6CfKj2mvPqqWW9NOjMAMR3QZC4h8QxPZo/s7FP
53g3J5M8MTxvo7k7sUixUSn5+sbvtjC9vINf9eNKp3exrip2EJ6FUzPXpxszy8ZjFDRgfogeIrY7
vY0TLCVx9R77uM9bU5HqOu+WPlgdgiXGJqwsbBsP7NO9Sed6o2L1GByhHlgtXRejpbedPNMw17ZV
lq7sLGHdUJnN1aS7igJPu6GyD1Aranei0sI9QefP9pS4O5FV+f2Ql8s0d45CEt3au6TX93r8pvla
dkA+MC5RExZrOQx3xGg1m7Qdd2OsdXe9+pdRYBAhwfI0JPR0naqR7JWQF6ZkodAhg7eA7Hlvei3L
qr7bI8vr9u4gYJJqjr0skKWMs0x2JHNOe52ouGj20Py7QHfAEbEPCJyePtTY761hKg796BlLr2v7
ZS5K/eA1QtD+zeglw0zMDesVQcttbRG8DuVxgffjNIBIX1bDsxHwENLgxduRVDdYrNCx9McwhO/P
sukGtspjSbjWbnZm/S5FK3Kqms+mbtx903xqBXLEpPI35A7DAiEGp5vHjN2Ch5iuZ97x8q/Xasgf
+tr7n/WV3+S+v/34/6X61xK/VI3+ov5le1Wgdv61wqj+4I8Ko/nFMulk/KOW+Ed10fgiKTdSKXQM
zyHmkxbHH1VGTde/IMXVkfY62A0s3aP09UeZUdPlF1MK2/5nR+U/qTNK88+VRnTH+Ios07QEbAky
MX7XzfcZ5CAb/uiCshTiRCLVlln80qb1vsGoUc7eCXkAioAOMX2CwpfqTnLQhaJK9fcTMLXF2LqA
DkGOWGG4SUUagw31zrNLugxyH9bryBX16b3zwnChleD5wpkmX5okd4Gag+bh0DsdbcyGjn2AVhTI
yHNkmFjScHuwE5geKtx/pnAvtsm2puqIqoaM1NPk5sBkAetE4IuOTF7NZu4lsOUxpGaHnqtW0Pj5
CX/oLWEVq3BSPl312xHGlvrLPtpApZNrEh0b/OH871Y7FF4IhRcXeZHxlqNsPNaEpFaMybiRylXi
aDZ4UWyF7JTXssz2XuwgysOfs4zd7MJ0Dyywuht9ppyoyuGTTCRa2js7dU7qBawVsTHxS1cnZOr6
XUa7QcYwJ7fNiKH1+oWkYSKsmd5ml/cdXYtMUAsABSFUH+pNru+epf0PifGa9g15yb5eqfYMXtWJ
A4/N8pZaFWm76QW3G9tO8o4WCepAQh7PDtb6NuqQ+k4Klx2HF28uPzx0T1UYXRo0LsxPrLFHcCro
/cJL3GsTsmln17jgZNtxbY7BBaEvs6pkw1tXzMUErdzUyMjgcJSPBlgbfLgCMVcGFcBnysADx07E
8liYmzUlCA6qGMbXEt3qoqm9cxf3pPaVznLuO8oCPhdFC/r1qFmKVjGjJ9Ld6fZaS8b73a7LDIe8
gS8Iz1FrDBu49NpoGGtT3cvwxy7Xj6iG4G6oxTlWtwkO2qMrAHebJRUZ76xBfpe6ve6Va2xQonU9
sX/QNdxmNtVUJFIX1gEXYpxwzGwLz9hnsX/WgmDeOBMaYb1ic6HuE6TMFOeVsqS0XjI69BEFmGXm
WqdQiy6+uuvU//Vwf8kA/jkEC2aL619iLmXryPYQKMf1hHVIrIOAq8VD5q6AAnlsIZJzb56Skr17
2yv2dFc22FX6i91STRy64dZ03f11D0e0Hl8jLgCYt6/w5LnHvGpVjhMrLMHuC83F9Y2vp5sywmc6
gFiYj17JBUkynoLrcSU+93oz5XfCvLserYZxZTXbLAQ9bNrq0H1YrGYNbbz1m7PVQ0P5ZRj9Y7b5
1XGlDFX/rPGr0ckyqT/RaHFsVzgO/ZZfuxKOXVb+HFRA8ywGGWyKO2kJrpPmIjrl8//+0xhy//pp
OJN018bide1V//ppuhSMQSR0L/SJJxc7+yUAZCQd4p+HDWv7W613zuqm+fuP/XMj448v+cvHqv//
S+tlJHe4kaRHsMRxdpzzS+SDSAS23fybs6mrTsVfTie9Huqn/EPf/c+fNGR5wlILCRrN91Pc++fE
iniw/TP0wWhZhKiRqNtfGo/HYDAB3cA2MszknAfe7u+/s646WL8fCk00y8JP59qW+K2pMkBTDnQT
dBfBU7vebndmXOFgYthWx6OHXG7qsUdUt58pBsOk2QF5fFFHx9b5po5XdslN7jXjcyYon/2bo2Oy
/tuj++1EjUmsBaPgvsuSitWxdpeUPg+pmsqq2Np1THCBmsXictqaErzLv/l84786AGQO9Bl1z5Wu
9dvp8WYHYmM4QZVu7B3LPWPRJy3zVoOT2FePaaxGFy7mR4TT2O+9Y+O5H402MGTFDDUTJU0KRcan
kbtnC0o9rt83FLIMUfETbb6z3rpniHQGIrmSFl0cLVODGTvRmUhG7a2Zowrh23wUjXkwmCkRIkRL
NcvHkLWGrrwbwvkEFp+CcM4w3QwcXVaRkGbTvKd2Qe4xjGhHsm3t15CaudAB1AE1pege22ShHjE1
1eixy05meCtKXgsgksJ7XjLuBA47JvPOzAHveB7EBkbRQZ0D9R9d8r0162+R+qpkGrFMsOyTHk4E
rejfS/N0nTrq8keq249ELW77CP6joyarZOzPmOXuUtM+V+MP6UM/pGmBZdDz11NWbJKBvYhpr+NM
w9wZXQTSYlqQz5NFneY69cxOMoM958fkesqsA13l97CwT1A/OMHqY9RNfF1RaSq9KwANCzUYtDtn
0lE3bqhO/WC5Z9vbdCbTsNf0N1TMzz+XN1bPHCpfBrYMhFVFjAic/evYHnlcpbxRf42fl6Xj8udf
MYfY1dP1dX9/L9IF/+vDwEPKQOySj2Prv7eGXb+a55GWMSscFlxYclC0kH8+u/xUJlhaYqOitsch
lcLd2W58cWCshn7xWqmZS52KaJ5/+I0Ge48bRp2EvOnuQXc+TUAdb3ogyMva5tJfn32Y9+K1sXy2
L/Cj/Q6wIiaXtU2i3zRFl1ZTY4NSBLYiO1GaoyauHkU+Ri08h2w6CA3YaxRtrEiHI8gKpIi4wjml
7CymV8NV7bP00s7QQMjyOfg9D1QLF46YoPGbR4NqqmAN8JJUnW31zp1Du8dsynvBCmhk+rmuGOuK
uTLy1a3fcBMGvfuQ5ekrNelmUQ+sg4pUPKZFc2AIVAhbvuFE4ix5K684vI2QgFV1N7tq2NOC6ptW
WJsakw6w3vP1XrfKH4NJvLOV4B8V7uN1TTJ61LIr+zGVPCdTxEqt8LzzJKyzUJdErTJqg7szzVZW
vSHU93T9eI/Jy7FitTOkuoVxndR4Zjmjy7fXh5GSwkWNFgMpeJ7dUvNlFlB99WTi0mrDe0kDbnF9
5Mua09IN7remIk5T/VDGDC1ZP57zOtxff+NO3PhtvXUr/dCXmioFyYsadfSElZZaUSZe8DES7xoJ
7bsxv0au95TnPHC8RpuGfGtpxI5MDb7/lOxeLFKFJ1ky2erGZzFGaYTPrHsMQrMX3tGHRRqtzcvr
KgbMGFkI4yuxK+CZ1WNaSEpWis9T6tp90KIq9av4gkC5WSRqbEtM9S8QLdlQ+1xUfhqjHjBXe9eC
nWQ3YfKQ8upAbROagsWhW/dQffQftqFxZZiuy8Y+X5/sSPHvihmi70DBElYtYrwL0TkMVGn8XNfG
U+2ElxQi6QIZOiavjCUxP2TDs1MV3wedDdH1PIz+Moc1c13Q9jFDql/rS82O22Wt0CfcF8CZ+XbX
Z/4/2uX/t1RC/xMj8P9CIRGinl8Gx79s848/uKxh8es2//oXP/f50vuCXMfBkvt/ZUM/t/rS+SJY
lrKuNGwd75fHWugfW33pfkEojS2Yxa3DAPuL0hF49hes+Z7l2rbh4dk3/pOdvq47v68pcAlTZsDx
b6Gb8VgF/nn19094qhWRrxRk2BdHhUuwbVuDsAFCoWqJqs0QLazsdrwP4CzEEIF2pQV5gXACstYR
GDvfZ51mrp1V2iYNwydZSaZQs3DoVQU3ddQlO6CSp9mrQDvIYp37vr6mXUU1bOh4dKnhNwoOQSrI
XaNwEYYCR8wmxfeeqDhieNe9GF5EQsKXp/JWp8m+lQVzjE73bBPVxL0FfWiuJgHWEXERiuSuuZ+w
1KkRAtMl+eJL/MzmXib9zunzrVTwC/eNrEx3GRBPtjSgYwjJqipVwIwIcoYHQaNVKA24TPYGCbpE
4/GVdSiGpVTvmXDIZCbBJWcv6zcD3DK8EZQDboapfWQdw0Dh7oyEimVbtGRmSgAfQqE+/Jx8eT/q
Y3KMeyjRAEHK1r6PXEboOsGwRztBbjQpCbHT4PG7SX+MyE5nuA72iDous8KOTPoDgXyspOCRwM96
tPMi28WE8ylgCdDSt6GmvO8L994t5Ver7TLGH+1BZowPrr3SavAncg5PXqW/OFy3jI5hnzORggHq
kKiXLzRsy5RzXymoSqXwKoECrSRo8eGuWGLIdrVCsVgKyhJH9VetC1IQvABbNDQ1pkK40OIKmXbo
A6Y91jYiwCEB+VRX8BS2K9t9cmO4MRLT4qqgkz4oVAxKM3fNIkxXEJkmBIDp9fZaG6nTIrGEZYun
kImOVALLH7ZObtSHDPOZj497T1bsaeyUzZceMq+tw74hShVmSCDB2yQAF6o+vnipWI/kUj1jl1FA
nBJEiEaKWmSU2rkxRrEvnfomzsZDDEwnUFSdMraOlri2tZEXFTSgFZrvdnCSaWF3MPcSpzTvQ28b
cGUXaMcwIimKTynbg210a3zU2gYlPQWCiUTXHvhPqChATQ7bprPIdhj7me5C82LMCNdIufYUQ6jB
62UqqlAFXihRnCEX4JAAPDQBIOoViShRTKI8Jbf+SinSWcOkacCN4OYrC5SRZgyJKq14a+JevVVs
dxDdSbG0NZoLbh/IbZHdR8CRDPqHgO0xhEO1W+q52y51PYrXzG9wyjoNABCcpUYzaIAr9lKZWG/o
Bs9ZN2xitACsZzAOsSfalCQRLcuJ3YoRdu4thhYeSwu+U5uR0JhsiiR+a6JqOtAUvLGBfq+Iwrwr
6N3RBF+P9fBhYYfCp4/d2rXj9SxR03UmxnyhaFOmO77VvA+B4ROwN8WkqsCe5sP8OJss/IBWxYpe
1SmOFU7jidUYbCtrdnfxaH6DNA71aur2FmX+4GVWTKxa0bGkASfLNsyngi5HQCpYXXgnWxG1Bmdk
K0HVPjL1mxRNXBHSmnfZArAdNr+2VdofZtVUbJ3+XQY9tjvCd01ISq5jASeS9qJXhC/ooOMKOBix
bFk+rhuzfAHLFBot1hmy32pAYZQR2RpNxRvUl2FbV/LJFrchaLHJepJX0hg4EkUeGxWDzGB9wtYO
9hJ4sj4vStL3GH3bIDq28H1l3b6kIM0c0g7WXgRUu1a8MwH4LKjhQ8XULKViotWKjkYP8lVXvDQC
CL+ZiqCGd+0D4DG1jgZmXnsA9v/ugFyzUWQLirA5KDbwC4TAAmejzSP6Gw9gW0lvHxaM2KI4CLmM
FiNRCaNEAHrr6Hdi7YD9VgKBE9xHo1JS842CzQgoLmuGl6GlT2kjeiRuDCd+lSS70cK8BGbOMxHO
GYo8B4j4QSgWnW/mcmPNBn05QHVh4eekdbmbSRofKDmjlaeodi14u1Zx7gBdreIqgNqoGHiRguEp
Kp6r+HjMNfdQXoFSKnZezGwFu01udAuuHv24LRKpacFY+pwo9l4DhC8FxtcUY7TKi+mHBNM3Ne0d
QPgHQ/H7TEXya0ZyJIJyWHdXyl/QlTuHqzYCAMSbi4NIMQEdRQfMbgWoQMJysRgreiBwm0eQp1Tf
GgQFNCdva8UarFuog2mxQ4rCMwiNUIAl7BWfcOhWveIVtlZyIe1nRYALdeGG0rS+JSDhoinSYRwC
sLNJfN0HyXsZQkNsFBeRC/SWlkh2GsVMpMb9XVMURfqiCFb8Q1nAV6yx2+YAFzMUM9AXMzCMFh6u
penCSogg/yOTW7EF0jce8MYOt3SigdqD6VgqumOkOI+DIj5G6bsFxWGlZ/aechAaetiQbgQlkp1l
d1OE2drVDC69Yklm+vjUAgwvYkkGpoZp0GqcZdha5boZn9BVvTpZA6vf9PwnnsQlkc/2ulP4SjCW
GD+zGy86iyvfklQxN4WcaTQUzocCn2Wr71sdgGX8otsTOAFEgY0eSbZB8DPTC6trHy6IU63FIJER
7bTRlUfL6tZOBu0kpIK/zCbkOiJ9JJWTIJlkBFmAAX/XutaPokmKdRJnxbKcmUDNmBZgQYOe2XHn
jM68NhQNdChTvG3sosvUBm2t9iTsR0gWUfsKcKJFE4Ll7shDGPl2Ph7C3i1+mAxKC0vRSOUMl3QE
UNoDKtXF2lbcUscHujIWz3nnHkzOPPhpGKdVFX9rgZ6qR6kFgsoy7KPw0Kd4WrGzBo2cKXipDu+/
MJ1ONVea72VSGetOOt9D8UbrcUepGOgBQmJnLOatCZDVIm3XwExJeWc9zDmkwvhDm+1oW+QxVH57
3lQB2/LYWzotEYUlCHDhpeZCc/CBYCZcGw0qUpYhpmLF5kL/dC19xagoOFH6hz5vsw59tAaAjZGG
jAojb4/mnJJvpGi0teLSmmi/IvPOkiERT1dyLQhbAcpWU0xbp3ZOtds++i1bXAwfcG8B4FqAcK24
egAAld7IZgKsTFzOwgKba5l1ctdZ75JECxpLA6O0kx29EbWW6VLPccDvalcOL0Be9vnD3oVoVohH
IyPyUeA0FlmOIEOLbqZ2+ixo8SwAVurHCOAvJYxxAyh2lYACxqVsHpyufW70dlllxk2qqMHVcA5r
KMJ2Hn+Pe2taUxpkhFes4VKIe7M1Hz2q9IaiEZuKS2zXJmZxEqcBFvexuUMfVkXeCkcmVp/60xj7
Q6g4xwnA47RKvkKiJn1PsYPRhbv495xNsQkVK5mMhwdozaQWo9ZuREkTGUSvAMccKdJyo5jLU6ft
vMg4U44/Bh6tI1piIJp97HilYjYj6tj3TbmRiuYsOC25MqRn5UPahWzsaZzXOhLz6naMPIiFxatf
cz84ihRdhGgkUehgIpQwgpJ3s2pv27pT+X4IrkN405RIIU8P4rYFRd2KaNOJUzxAI/MCcwMJ/YcE
XW0ohjWTwXEGah2b5uEKpJbgrrW8eCiN7BvEWol82vXWU1nfd2G3COri0x5fat8fV7NiaFfFuE0U
VRvM3zpJ4GxDMoSdq9jbRsHIvMgMUn+tCHFSCqRbJOO7K6B2637y2VOOaBFanQqhRyu2g9w7Vf3h
BRnUb88+ZIoDPioiOGhUhQdvbdgxZDjMPfau4lINERrB1EhONviaCNj+onN8cdP17TfHyfPVDD7c
6CGSwzFJtmaVUVPbd1CB/da5tCDMI1Dmk2KaG8DNR/fgl4JMMtjcjeoekp7HOIm2F6vHSeiDYMka
WeswiwP8xo+BBmGoUDz1ArA6avGHQpHWydb7IN6JkclY1YrFHikqe1Zqb3UsTk557wqKQGyqVkkY
mtuQeg+qXSgQMImWvoT2rrY0qxzp7EKiyPZM2KZtYbwFAkp8ZUKcVNx4y8nrtSu6WwlSHgsvq/MC
3WaRl09WmzkAgrxzXxFbaEqatiZw+l5R6guZH5wCInuzL4Nhq80NWxrFtbdNKsUBC2O6dyQ4zE9E
0jwFXQYQF3cuUdp6CUSXBUZ6q4B/a6zOdyh1z2jz3wbL27cu+mvDd18moHgLw2Xd1mbi4s81E1u8
Jq5rXmYSaYk5ZURsk5e0NRR1IH128+DdLwhrR8n7JihJ7gon/uZYIckY/SdAoi3mnnr91pASYI2x
zZ0rbnmciyVrz6+BTxW8D5gGvR40Xy5PNAOZKsgf8LLoW6wCCdK7To4Iz1VQQU1iwVCUT6YP4yV2
Dq54JLXmNVMBBxYlpY3EWjGxpevYLGsivxCaZN5rNksEi5yEdna4XAkxKipCoVRhCimpCrmKV2hV
0IIZvumAxtcZCQyFimLwyWQgU1neRjQYFKIFMFWAIJEAB3fER+eqUAdJugO5CBr5bKjFahX9QORa
tgpVHESlgiHybj46dd4dAjIjsqaCVOQUt4AYpnNBrkSjAiaEippwyJyYwVbcYxDfoPM52CqWYjAI
qHBbqhKGpz/nKrxC9D9KFWbRk2rBUqU9RiroYlKRF70flqt4CktAFQRi4CDPEE6vaxWVUSqVan9v
1USsJNQltv2tRbIGXs0D8b7mzlZxKx586AXNhvVIXfF2YghpSehAwpMtqOqAHRq/aom2nzUr3kf9
YpqqXVHl5wYFekPmBxlXFXpkbxewOsnjxlnoQfdoFPHHgOdhO/T5yQ5HyhIwU+FFp9uE4wcyT9BI
QuII7QiiR5grqfoyvAPAefV+SCe+zwmN5OJa24z4kpgYk0DlmaxC78h67ztx4h/hyCLFEmBTofpv
CRV8qEJSUWzK0abKSTH0JodaZL+k+WAsS2pXG5jt0e1o5hpZc3O06AImIoSYRDOrJBaj0x9dA5Zy
84H2TwGRyWyJCW9pCXHxA/vQhuSCkztFV0oFvYTVEyyRRPmIfJ5/Kr+EwiQqHWYyyImp4S8XBzfM
HwJCZHLCZLqYVBkaj4s270pKs9Z7S5+QW1N7r/BuYZ4glSYIXVxRKqcm8nYjwTW6qbMN9yEwFYoC
VZ4HIm4GlXXjqNSbkPibHAkiDzKJOLHKxmHNnP8f9s5kOW4k69Kv8lvvUYZ5MOu/FxGIORhkcAxx
AyMpEvPgmIGn789DVZlSVlWmlfWmzbo3EkWKZAyA+/V7z/kOiYEyMSeR2TkZITojYTpUWB8Qke09
J1Z/akhtafBR9TKBZ5BZPDqhPLVM55HT8VySAEZ9oLMsM3yQgpU7g8ZTLvN9ONZ/1DLxJ5mGJ1Vm
AOFvAfegBP6NGrJgGqF1X9fQLErCg2KZIiRG5JJ61RzzErxx320qAodmMAP+aJyY6msbujOUiwk3
dNa19XrC794SXASxoyGKjywjEiEtX0E+oTRTvQuqDUpPi3NCgq67Q+VNyhdwZCgOFTrMQcMdJAhO
Qu98cGWSErJb0y9lutJ/3lL+P+kW/2JO/Xe96f8LW8q6Spv135tT70BXtuV/3ccfv7SVr9/1Dwu9
hVJMk053/Wp4lz75H41lxXb+BnEO57zh6Kqjwm78rbOs0VjWiHd3Mayqlmm7NJ3/YVV1/ua6ppSV
4bDH+W7/R+RITZPD8N9H+RYzapfcNhuXpAv+zTH/QI5EtBv2WQJjzhVIgCbMzY7tA//ak3K1xtxF
lqK7s9ij0q5cORSCDSpqzbIZPZsrTmbrQhfcNdXWdJh1x+hWOJ992l1wFN19Pk1EGHcSjbGY2Ym5
OXaB66x7RJsTPUKNaZ1F6pONICxEqg8ZZWPWqo9NoWuqY6Ri1Q8J3Qbbl6JSNZx1ZJgYYjB0mCA+
WkDoVrGtWJwaAT1yLrahS4Rtlu11K5fi6ztbpwEyKKtAGw8BE5zZAmTGXHZCKN9G7snpAMsWpFrr
3p05BCj3h9t2vrFb9zjShiUkArlQdte79q5Ig1UBgi5vmzXa55zUbOEmJz3LjtQsGPHNTdeNG+9s
dxapP+NBT9Zy8UyBBqTFXZ31C7Yo+NBfiLW2EEMeoIS80fJaG1PHSTI75iN1GMZO3vxjkXcrF1WU
p6CQvR+i8dSJfMU6vyW96yYpeyJvqs1PV+/dj3f9Z8HOH4QLyDksm2ExcwZ4DyZUU6n7+EnMMhCv
R9RCnK+meGfxVuojTmHmB2mHkcOwV0FFOLbaLhr+ixdyfinZG6p7pDfLnsdO9btWNcHiBhrAK7Zu
xIlOfNfdc6Bh858aXHB8gwuhwCQFSHH8Qkx+C1D5z5/Hr/IU+TRcg8dva8gvdbZXKUz66WnMQ0SC
3lSEK1wGqR+6rKABaUJO8TqG9nGADzqnevZj7PYLWffnF+9XtdM//1Kp1fzpl8LrBBUT0J4UbXXf
mRc6BguRiAmL4V9pjrRfh0E/fhfPUKU8YS0wzT8oXNrOiIuojUOO34L+Zpgj1995eup30DaFxbgg
U5IvUV1sXXn/89dW/1WGdP3dFgU2pzaWH9ux/vA8oXypdBtzxSdiej9DdMhU0vRWrRpha0QxmmWH
mRN1FZoHkICbNDD2lkACV3dPdaOtOg+8eEi8iiIec/29FN0xIvdHwSjtjnd//li1X8VZf3+slmfa
BIY5hqPK1/Gn98Que82rCLjBoEESouxGe9YmSfTzjHgjGunJZvUDi1KyyNyD03gXbXI/BK1TtBzq
mP7FS/evH47LZuDRmNaZNP76cAAkGs3MRE0mdqwNEyVJCZkrGotlOdWXSo07BK7rIHNugZr6WZZ/
NZWywoV2tDDy90hE/uL1UZ1fVXPXVwhZCMBgNgBNvU4wf36FDE52eHABu8Ut7514rixxyqSIkPLm
pdWfTDv5ItHyEW3DbNqpP8+IM1PbOl/FvjFCp0XAdVYaiT+YLzOi1SR9No3ky4izI/MUOaqkA6PO
7mPjSh4eyPmSsOLGYx02s88hMXACmPT1svcosR5J6D27JBq7lfVeGistyY8its6gG9Ye8XtSHdG9
Fr3yjLTpZMiBXT+fRz/veYicvmlIQKJjejca2o3eamsrKk6dbR9rJ3svlOgrT65J5XRPSWaINY9j
E+zYhfGg6dp3S+4OOgkfoqkvEDSxOhnn2UCwUczxg8dzleKoNLCvz4UEkHNXErvdDebZdMKnzj6P
Y3akvpPKywDXHlOJAglphs8W0BIcsVNnpl/yoQ9tUOCcsM6NFh5GWpuEmmFRhthgY5/QvzeDh+ZT
O1uTvdMK9rmIt6cU7/NIV610Tg5UPQYq773kS1kS+sSB8Nsw6zeKh+04Jj10GQV4rHhsrkg3QqPy
5FyJywidolsTOe6Oy4nDE+EhBSwq69FOyByPondlai9BRL+TV4KIJRC5Zo3mK264Kqo+P051jum3
XCcNN9Q0KONCT8wbLQ2/lxo7ppZ+xTR2oT3S5HBdGgSoUmZ0N6l57nLroFfiNiXmAhakyYByiMGj
bVu6JJWXPqAXPTot/TglXLrdhEhujplHDciYJyV8VSsx451F1FVOS0KJUzhkDJVm4HxT+6aUrb6S
WjJhUCHMlv1NDQpw2PALutFzfzxWAJQcM8SmbUumjS3ycGyDHDm/hSbW1BzZi5X2CKU6xmNiELd4
4BmzPelBiQZJ5O9SBj727qmcckK8nNsm+8rJgQW4zEjY0zRmo+VZcaLdJLxbUoUJjJV6L+b3S6Xs
dlLfo3NrXFUtFVAy7Mzon0KB6WPGJhhNtDRtSB4mMvWVbOEz0vapH0+axZuMBfHoOQMiJvrJs2Oc
qzS/3hXD8DHW9Xd+Ig4x7henuZARi0vRoPMydFQn031cyXdQOsrG0HodQGJGjrKV91TgFMekddwF
oFBefJ0ffiWhoaqD0aUt2wxZOnxmXFbRezfee0Fz6St0zFdVm9nM/Eh5IWJ7X1YK2J/RZE11HRwu
BkaeHsGfIb6VcZhxKFM+5/EhVLR05TQsgXKtnajkpGJ3MsOv3EOL07ndveYod/IeE0X25cbOiVp6
lw35+2AhQaqMCK4jGcmD8x2uKmrECXdy1Wc7Re3XCp1E+RingrvMwJAYasWrWWTos6ZPVFRntovH
PvJOjTux1lDLsXSoeJvocuPfwwRfKMGOgs2okzsvai/UfVzJGXMIb/xWuojDrv+7LeMnMwxWYZnw
sFjiouxLN+wbxXHvrcLi6I3b+8dDq4Ps3eiN21lrD0EYoMKeOkLdO+c4Z91FrilBzmcnQSAGfXew
Uyfmo2chsi+1xpjNFa1Hzu76gvcyU12ph52TY7VldVDCell0Aw+fvt84vxmcslty2oapWtuB8mh1
1qa3nB0knRPjn3fFo60kpidV6iBlSU1vYXf1JNARvxP2Og1yYOY4pOVSTxP1y7PHm65GamL0Wrti
XDkt5uQ+dBjcqrwabjKJrcNNrok7Jj8fpCq3y6I1dG5bFHwDpfRVhD7p7qN8Y0qDTKnkdJWrV7rH
HevyijjxuZJo0DmnDq7XWsNFJC9gsrISxttsJsxMr3ovjLbco7a40GdcVBFR5IoVf2lW8+DV7U3J
BDpS52e5q0I6WCZZcRKKeWYiuhpdcOwYxqulk7MHxTTEkoSQizi8bUCLLjNPO+MX8ZtEu+0DEzIg
r8JVOSqq/Fi0pAiYweMMbWtmT6vqfeEkB7UTl6uwV75cicqMBBZAaSWbqSfkKIUy29WPnp49FmZ9
yRJuwxA6DGssKU85gEKaAyA5+dG1fYoG7UZ9kx8J1Xusuv6jKm4S7eQ1JA/NFmtTH+UfQpy61jzL
125kgZXP1O0VxvvWWb7RcaBzMXTtDQGwbnSpOuLmLfWgJcDze/mqymXDtU+G3l5C3HgLIw0JYSdV
UJuM8/UR6nb47oW8RJPDN6hxTvs0XRK0fbF0ALZKdVEUODN6z92kH90IxWdCjpM6ALQYWuO7yKd9
YEtMV8EuMHkmUzjroW+65xIhMcc+bs1pJqzN9m5rTxwQ80h18LqU+3Gb1Bc1jN4LA+h9Th8b5hI2
GvexjsWdJxEI0gbTJT68eE4WfMEIy68xMV7Vp6RiXuxqD0ThPsIxvczdmzPGV12zLLfCgUkJ7AMA
cC5ap/qS5PqZK+Yk/79orRMhUueqp5U3VPejDTdHiqFL+4Et/VOrg1VSNJehMM/pWdQgUeS3i5LH
LCwu0Mwb7wQZTDHRCyEqxEql4z83J3lWneSll5potK8q71Jo9yGVcG4rLOxAgsKOQhD+BR4A+DFr
EEktIetZB38jrVf2wJxdZdToVGO7Qi7JIWeBufH1qgTliO+bg8KUjFNATzPdDUEqmtG7BVdHH9g6
lMheWbp2GTJutb5iXEp1niTKZzo7Bx1iQsf/vi793pLKgsCl2f6mFWzvsqy/qmItFdg2YKFl1Zjp
ShmOYO28ZT4T08aLMEbm2avYJhGsm2QJyIaAFEr2RncpB+WchOerZjKl/wyRgqowkuUj7UOovihV
ZzlouDEc+hAaVed1P1Iq1mkEu0yeHmNV/fJc0lqK4nhV4xLag9RIPwfVutTomktBppSmFnLXjSre
FuiVV9/JkISvYqMQVS9vknFKvxzbOLVEy6D0nRdXsayF35KOJfeNVacfkEM+m2YgTD1CNXoFtORj
vXUiGvGANKV8FISgGlnMIdj0aiS3vV5/qUOQrnQSgKrK3Dkw2EU3LdW0ZdYcx19Igj5BL6yLwZX0
IKR5xsYFp3uV3BoFa9LkFYzy3HJpcR017rgNVP2cpVQItWpnK52uhRhAAxjtyu7C92yI3wnJgYTh
bbjn3gKPkoxhiIfeakpXTXWew6jcoMHNKEM8Z9UEk4WKVV9A2L6FBnIXO2xsVYiCInCy1fWS1Voe
SKaA3UaQS786F2srOetwsqZkhOkOJiaCqNBI7a4h+L8EP9yHrnsz1E66gvPy3alNxWfmBU+P8fyG
2dWXVbWNX08DjWgQP1mtvOEW5hqPifLlREFsu77E23JBQ7IJHSrYDF/UnMe8EBGk2voSxcl7qz7Z
TX1ifEJDR7UWKUldtA900NBltwIWC6UoYJBpBBaErYxFRnK/Y9RUWjkbu8iUBY5Xr+OEy93DNsMp
teWl9YAO2drexoWxtsPgoI86yqS4Un1FZndomkVeN27/cjY3cwXzVaM90rKqFT23OOD2u5REAG3g
tSjlJRdLu73aoHQqQYUgZfI126kB4SYHxO7ncrJGwrSlAwsp5tQRoKCOQQkdmAxICDxEls8mJm/4
2HWgGiCWmpOb5dDu++JeKTNubB2NgGnZD1YNg8rTUgnBxqgZZI99yEi76SsPrlewz+xi8F21b1Zl
xpS2GUGgjAI9hY6lclmLKNpoijtutHodqkmxTGxUY2ZnfVNHbdoN/QTCFa7LkcbWTTZ471PjtYt+
CN68RhjkwHTAi5r8rq/trdNR2RrZ8vqVmZJBK9FnlKm5yqS8/vpp+qHQzOvNpM+rQrS3VxBQ1nDP
xX32RKX5mNra2RBcwFlhge+GmxTX98jEzzbY/GXdsXa5IxzhUtR+J52nVW++jZZFCW3TyWtzH5kp
dAMpxwj74Ax7CY8mBwY94AU6kiPqEtnQXnTb/QTS0MEDgEfd2+NiSLJ3eXwTFI+Lqz9JkI+DeoOq
EOXHV1sL6vHgturry/X0Rg/qzIV84hP+1XsYjME3Dig3VzMhISJfg0TTs5QR87vQOu+SpsVR/grp
K/Ta5F26kYhRRGhBeOXcXhrq/r539yCPpYWiuNKQ5BUjjPilVbeOlbzL0ha96SbLkJ7Lg2Yz3MrD
hWxXTDkS3oHVfObanOUy0BVwM2BVgbHmpMHhdQiVcmkEKGqHMFhaLaMkpcDzMabPsDJX2YjKNdpW
57yMEBcJSSDeGNE5LvOPmDHdgMwTMQIT9mrT0qHtq5nGsbKKphZctf4Uz8EHM6XHAgzQAIaBKYq5
aGjCFSpL4oCgTL/T7GiVNDzrINmSb07KouPXtbErnPSQkj2BrIhNpxkjjjINCTLqRLugl1YUlYU2
Zqcl4yj00H5MKa9RhyyMVFyqO8VhP7cXtmL6rRhe8oimo62K+74js1PNnugJszhOL3EFr07CbaYR
V4pC7RXkDzmMsK7o3zrN3lraugnzFzbWHSLkh97UXugrPI6w/wwCfFl+JWONh0huT9Cp36Oejlst
iFQeJApuYn+WCL+q+igqLn0npchKlUe3ZyvRaZYuAm7Nbijv6gAfQc8mSGLhnVM7ewnw0aRWqGPD
m6roPQ7ZJ9M6/sK5lS+yYNw6onuoOnV7vQaBduMP1erLZKfv4RSsRV/LpZ4aQ6+Cc9Bru9r7jKfw
+S86R38cG7go5UlqM2yVOCwTzfyvrSwjZzJRjDPE3CFZqZ06+Dh8HmUDQET9LmhJEyegJyQRLa63
QwxRe45xKSaEcUvo31/0XqES8/t+HmO4NtkzGPXBqKh0J6US/+c+1jjhSaKVwrbj9LdJqfkI4dqI
cW69hr23AsWg3iqzcgsnbZ8m1b7MqTxpPOTcchp9hhlJ0HsdW4sBdoeecsG6rG8ApexKrAig9U1K
/cSMNlaj3g+YoZqZhR5a5Es6pFLJeta78OhayW2bk8KjwnEQJOuItUqgEsAhe8AGBAuKnOk2S5bs
NH6BCEGJud1e3QyNqYsbmRQArmiJ1I2Cwg9a9UOJp5OY6gfVS3ZdaBGMSKS8Eu64xgfvsQlrVreA
4Eb10MEy6yyIYmK09hF5Fnjb6cJ0S+7BdaJnLNCkswb2UU2DtY4XB04VYPhhhakFp7pYwQl970LB
shr7A/B2y+acYEX7tFMOUSOLXDoHpUtTaDCdA4rJ1OTKZStlw8M+14/NHunqHRmzj6lm7QzKv6sj
iVmChuduiGmVGSTaV3ROrMQ8ZayG0kPYa9YDWP711TirJB2NkGCAPODdNG16W3OLqrmnQjApwFmV
bAA8oX1oWA8ho/PJVpeW9P8LqL3eZH56qMiEWe2qerrp4bYk4mSgxNP0ecEZFmMZkaf2aB4nLYSE
p/hqYNx0ir7/8/vjnyYQNiArHUYEEzVpEdF/vRzLyqHXEruKb+u0cXoU+5RC9s6JvoVW8pJUlGly
Wf7zX8qE8J/vAt2hluBXk73EPOzXX6sTgN3CoVL8QpYYZTAZJAqt4pOOahnxszxlTtR7VrdwOUHj
WU+/WkhsC1p2HGo6OoOyNzkJrqKcsrIP3JPC4XgKIErJPcUa2os8kOM9fxH8FE12g68tioFGgrwL
cr2/0ez3yQDsoDCmo8OJjfAxd+oLjoXdFPcojZoLPF9CiKi9cic/0j/biYqjOri/IEKPQjjMpZvN
s+zUjK7cxmhEhRVnSdmeMeRpRp5BO7mplUF/6TkJ24gGTatZkVl7K1taSBpP8oQnn6PCFG6mqJaN
2s4TF7P43tAdo8fC1pGTOtT0/aWgQEcoyMaKXG0Ul0k4O6e0Ntxfj2VRXmi/X+S1TUTjOSdcLo3f
9VhcWkU99/xM0ja5/pzHgeEckTu2Xl0aer/6wMOXnQL57dc1I6zFJog5uzlykEYc1dKosEnLpgC7
8GJ0VPwJEpAYEgqxCcGk+e2qJnNpiboIQJmqoc5CvV5b5nkK2dkU9ZGtjwlc5t16mp5vKoOwepXS
TWkpYT0878R8UOFcjYKTrbwodnvsvfAcFHBXW95CrLjP2cQZuc9gBPDe1UzyJpSjWah8yo6IwTOV
rcuwrC54cpCy0LAr6akWWY6mMSbOyeKJeoj4/fI98ZqXiILkxyr/Hxnb/l9UIdhsZv9ehLAS3Vtb
1vFb9l+bLi4+3352uMlv/aFEkFgaw0JpoNq6Luc+fOWHEMH6GxoA1guiK9nJLYa/v+kQiL3ksxYT
IvD/Gohs1rHfWDZ/A3BjcB4wLPjK0P7/M5a/++v81DH4IapnYXAzIOvwIP+wgwsn7DyHtv5sog5q
NChmDjGVhlHcQ5Qzjz2zHnMPM4rDC+l0fpLSsdaqb8BM9r3aPnS56mx7/NqbwKs4H5C20kdJsarv
mjLPdjT5B+y7jrcDZVPS/4JzD4sZQ0BLmCRmkzK1kcQCBlzBaaFdZ5Y72Xgmcc/cpyR5LGp90lZj
N24z1c3XJL1Z95ThIK7dO0WvsfEwyHdhiK0d8DMb21RB7YnhYFZo9Rh7b6jd6MzYzq2Lv/1+zANI
zroxrgut0FZ1rtTs4jN3FOt7uYuUol5nIzhp6IqRxn2vVEYBEwxkYovgvtBoME6aJzZ6A1g/K61D
VbeSfOg9zQbqaxgn+9CicxYBuynJ4dINQUY9Zv0s/1QGcuW8zrnvR/uWc1j8g1XbR92LQi235GEB
SsyNcufU4SCzjDSaAXgbcvJBNplWnufZea5McnErpsGwDAmdhhperBSCcRdM5DnnmO2TM3Qvug24
2OF7kEPAASAgb2tVWbg1HeVmEOa67bvgkJEyxyr5eP1pFXaSLpvI62G2U+NHObSx3vm8YuECKV66
T1xkCbC1nltK7JcxIUucS56KpIk31T3vY3Nba4SbGJx7BuNkeqJ9sgcyvRKbJff6Oil28K5iS17r
mvRXhIT6aWQP5eZ9nerRxazPc+qZa69TupWZHbPANU6V8O7ssTIOGMQNnEwJqJ8+vKny+bGwmid9
7sZ1Hz3kI46S2lvVXuRu6856TV0PXb2AGIb/DzCcXplbopaJh0AABD1cl6CdwToUNjxgooaOxFqq
5Cqm6ooQZGo3zNFYk8RrYpDel0fDZ5t78x3oh21lZ6THuVBYaULEC6fK114wovp3n/W61v9qnP5H
zLyUKhoWsAD5N0CVP8gOZpurrjNcMDc83Nipo02rus946Nxz0/BrldTd94I9pxBj+2QIOsEMQ+PN
T8vbv1CpWNfDxe/FPkuF6WgOCd48GBi6BPL+Wua4Y5eVmpMug6o9plb57qYOx66xvR+C5DkKMRi0
CBWpp42B4QA2h1GrFyP9PQT3Cpip8dKnjuR+qx/k+7wnFpJSSypITZdsZye+jxJaJxzhmlLf21mM
261Z2flJAAvZK+S37T35R6uGOdSh/JYoNCiTkfkZ2pwq7QhheG4Gq7R0nl2oQBVtkX3XgjQFG5wv
r5GytTbUDL35I1Ma2c5OP2FIGsuhxr+eubAOfyTiZiL/e7htA6B54zb5YSynN1XrHyLHspchyOg9
QFhSy+RHv/+TkWuyH2+vn2UQE5J1+dt/7ede5VatXvHg84XrtxtYtgIClpIhbiF+dvZedWjG526y
NWRyWxcymbl+9Ps/dQNAdRB7GxekJhpT1TqrZJstvSiNF1EzfgCmNXDptkiJM9jo4PC5cRsj5SBr
WhiF0w1z8WejbWPgVN3s01tG2O1OqzYr4JgPnCTEyLsZ1hXJh8PWSyKxN3uz2mtOX0Hu+sc/s/Fk
pqrJCKoYoWIW1R5hd7W/fuRhkmFKHe2y0FL3cTHwB9xKihXXxZ9vNHuzAGB6/ej3P1LzSgfjnJ0m
n0Uv0Ea7+C6vf0BsOCcoiDZVTbNlKBjJd8O0zEv7Elh5vPaqokPaz6llGUZ0XYe+fyP1qllB6cQI
ibgMItY0F/tJ5gebTYTHuJ61fWEnmt+bEyDX4QK+19zlaTvv24rAL6IgA7KmUNPoDPLlp2lTz/va
iykgtelo6hNn7hjwSjQ7VH1lOqHO7rn4omEngioCY6BDLra85hJD4VnYtOhqJovXZ1TJl4FmPq7N
67/XYaHI9iSdxaBgBW7Qx5Dya2/00NCAQ+a8mzIqz50LL10shr77ymwLs9xUb0YrdjdNTcqewQHM
sOzo1OrfqjA4dvJ6d1wEh/Tp+fAayOfV4Dr0iRmIzSl03+KJoRPLRwy8F1xRTN87Ev141yZFV3eK
/pqQO8x1JC/n6x9D0/79o8wCwZibNrQPeUv8/oUwazkPDTjfhszhLKEQhM2+H80EDJraEGAQLlEu
zl1FcGCXbHNznDekPxT7Xr5PXqjwll3/bVpI/LrBAbLKPiVFA1Qn2Tawgw06z+bAwQ+zGsdc5OlP
1+9Qmoh4QRNb6LbJdJIuZRywpjxPxieRiiYGGXYw2lmncYbvTqjPXL8MnE7MqV+70XM+PNiZ96Tj
5Ttk7X3a6W9zGr9iPQ2B/dmPbsktY9HaGpIiYro3975aNOAjp2zbCdXwJwwaBZ63RTjiIkqmNyvU
Qx+bGVkL7XtkBvQ1UwLDiObiJEg5sM1HhmpN2qysHkf3MFAN4N4Hi5/k4OHDnHTQls+Fkxv4Jrud
2/rYRPRF6I4niMEPAYJkX4bAhSpN6Rzzb44IHPEhv0kktFOLGVuVu/Gc+aOgrZs2uPrDdLiDyUpO
Tw7WgOAJ4hMLFBR5sMKURi9agWj40NcsqERJd/dT4mLtCFnZIfGadFeUb6g80g0l1GxUrm+NnFOm
kBxLwolX8TjDRUjkRimHCyTBnO2Dm7IKEYtKv0QjAVbj7Ou0qh86E84cz8L1KqubpkuqDSJQBjl9
ZxG0l7fw02rNT1HbroLFCISWr9tLXbj10XCTTetk1iFSQd9ksXmCzXCk8psiFEkzotkkVHTfiHLz
rn7VG4/Cx9ExtjLgwUejVMAA0LZIDVFuirMGZHnDPvMx6AKoucAZH03mePBmYGpZvIEB8aQ0oMbn
uvx+fbg8Ne3QCIAORfTNZdTBI0FpO+ulFBE9EaQ4rpi7yo5JAZjVI6qxFgX8+rBNdqREoNd314IQ
DDZRZfYdLWMBMxvM4pg2/RxHb4/U/KBQgykxOaCOl3wL8sK5CfP0leZ5vqKpM/t9aRW+geD9Ugga
DVupWDw1HWT8IHLJWyZOgshGZIRR2Y9EiY97ILMpslfvQY89TLUjUbpBCHi2KdCQcLNAUtBWLS5N
X2+x9buaEr/Yl4rocAJ3yoMZUGi2UOJBIxQOaOaBJBTNHv2k1g/X1+r6KTWz8HL37ZcZvdmGznUU
YuiOk2NGO/fAXFyOkwkeLI1DAt/cHxTR7essOlvRsM28odxYA9ibwtKcrQend9Wz92tcnwSjvGgF
XmHjBc5Iuw27F0GqyL6hygCRnaRu719DOIeUMq45hFjyzkHXSZxFtB/lJ10z1/dVhzthrgY/tWiy
K279eK37YsUgZ0DV9Z1QeMvs2n1xeTg3Uf2qhVucv9bW8rJ5m4biwzIfeGTRHQ3Qbm41Xvb6jqAV
ceuG4qmy5LglsWEKMtMbR/tBq3C81eML4UStH4UTh6LuKbLgwGOC8hYmdi8QNsl2mjgCNL19o5rA
emfzxiJGYztxflw4qAiBVZfEXI81up4adEaIg31QMIpuRZjTbvRU4xGtRNkm9irM7JTWceG7AJP9
eUDNMzJ+7hICbDs2ld0AVTtLWoxDar6JxEh0ioYVJKvsLzIv6CFH8TqyROozPGIYW5Jco3z3WJZp
xw4nRhArblbSXlPnM2uaYyNa8AH16s8r0T9oYV3V0eEMaghhLdZ295/afKkxmnMlvoOLaG4s7csa
lZFg8puoUa1D39/FldutMjM+wWqzV6VTfqlAGBdd9Da4oz+IPFi0CiM0K1YvSWxYfmqUWxFJDW8d
EnpZMrwjpfx4fdT/v43CQOTzv//HR9kVbT3df4ZxWfzcC9FMuhf/vo9yjN8/6aL803f83cjhXKm+
hITpDBnA8/zWPlHorCAbhstDPxbWjy1V838nBGHjYB3wVIiMJuMS8rl+65+Yf6PyMU3aMVxECNXp
uvyv//mL2PwHuTn8LP/FmUjHXP1r79exEfcCAgYRhKGEbswfQJRZkWt63BPSSzTAfePELNhDngG3
Ltn00Vv5uM+8Rc/YfQmM7COw8K/2A7YllK/dqp4be9nb1bAs+9cutm94QuSmz9Dc4wIOEJkP92PP
LKpzmHVhhO/XYUrbIy+ro1WHnxj53jQdrRXz5wc7mffRjFeV6X+2Gezpm1IRv1BBZQhT2AF3DCdH
wBdxx5n2GMYJJy1QLAtPje9As4+cJlg7urh/Da1TixrGp/+I4XcKX+JYPSZO/sLUb23o4kDqF2Rd
S+yblrQ+NIkIePtKX88B2oLJW2o9pHl6GKpmvnY2BQ4QjidP77bB7J3LTvkcPUKJCcDKVXEbuSOR
DSWDRyalHU9+MU8weBJrPCXCPWoJgIxGiXdlPjFa0qdnJRomn54G0Yl29BKU1bBrtQ/DNFw/Fz27
KdVwgBaZ2WOhPSlxCVENmKI1Y7Qm9fWhrOjyKJG+wA32ahGmuaBx8dan+dKgjBt1KtW25IdjdaBC
JJCFM+IFmbO5qJp869YF2pVR25Ta9Bx6wNyAXpILP6PJz78bDdK4IRa8ra04tGmxyctpWGZ2E9H+
4oiAm3I9G+KgCTZxtdhFaveqOCu7DQdmRmKjZfNEDdbcNuHZbOPbrpwfCAhBNpAHUBGBnk+voeYu
MAtqwtUWrl6zfyZbve70VQERKWTW7Q+t91aEbrBFankw0umBlRRDCdCFRV3D/tRCUZCPNx9h2Agi
K43DOMjQ23FUV0Vt3HUgO6rHIm0iik7vLdGMS+ole0w3o4WZu9YbVAspQCTPpH9TcPEU1BO4Tx5N
sp2W+KvIkCmXZTr3C471fjLiMg1DuCsWTAjVqymFNeV1hEi5Fkzam6pakDWt7IjYrRw8JNjTF6MU
wLbEbsxlt4be9NmRLqxxPKtauP/MJZCbQ9jSGR/OxpYc6LOikxNZzUknrcAz+62U2B05ZYAtMN10
RY3yGXktLmRHhg5NzlLF6xmO3S1p6Hcetkf4m0FGlE9+0pR0p+Rq5bfuky2U19rR0Ee4Ubpup+Hx
BsLjQJvPvYHSAGVIO+htDeZqdt5KNbyNIuO57LJPJS66ZaQBwHILwhXi9PtoZqB/XfOrjMVRZOHz
wMVlT2h5lQgLczJBzR4q16Myz1974Uqf8EJkOVgN01kRU7rSvXigVOwfTI9vgE/ASmO36OGZdFIQ
64wP8XcZ0VPG08Qtbj/OCAZFQv0FDsRp1sMQfs9njuxuF4DtyzJUQ2jm05qcjmxr1wiV2N/92inS
naM2SOpNKW9SGLyOMKJDgalf6Z6R8mj7WgNe7mZ33JLkIGbWc9oaMs3MeuCy36t5hPa6flJpDg9o
VUUFiwtZaYdnv3+gRKT6SkLMnC6nAhgUnjCh7biR5eubKmgPVlE8tV2EXG1Mn4hMeIhS444Eh48u
U1SoGR6ArvBefrFv8mzrcVx0ezJXh/CF9i3qJQzYNPJ8hRg0Jwa8rEufgZ33KPZ6d1Vr9VNo5Le5
CRqj0TgLB3jrHcs99im8mCIvNwDqPiboLHVS/W/2ziRHcmXNzlsRas4COzOSA028b8M9o8+YEBEZ
mex7mrEZaRvah3agnWgl+pj1hCoBEgo1L+A9x824NzMi3Unj35zzHbEZfIAURd/sibPYjebo7+ew
/hm4XbULyZboe3Bwvgv72/NxtfuwS4h8Ab6Dkk+5G99xQta/rzJfPLwdsUKp/zZP0GX8QX+gCGvR
oStj0zjBjeTdfWAa7r6Z4Md78XidmUmWhTB37QAb0ZvGswDziDL7kg7FT+bdhBpGwyPuB3hxtv9u
hO0V7M6utb2Lo7snN4IK0xpGsA6M5AnqGY4C+1LaiNVhzqzxC95HAzhm0tu/x5Y0P9leWkDiXk4A
ogh+opj7kYUA5+xLglqD0LiZtB4CYtdogZ6ZgB/Q7I0npG5P/cTANx6C/bg0OAEN4ewd4kEdOkrk
jqT6lRE6u2ZkoFb14tCL+ReZIatwHm6t30L0tO5F6Lx7THWIgksPpAhhkAwpcWX4pw0FxfoylREe
OHG5a2IUW3MN3rgzzM9QNLc05MbWnePs1Fh1u7hi1B5V+sEtSRNL/HpPHly/Hrv4XjXPbf7DYGEg
9a3Bd7UKivBzYgTAzJHH2MCMSOBDHztAmEkV/uyn8VKXJndN7DHF8g6mki2POedelu4V89u0bfVp
cJ1fkETKjR7bvfZsWv50mS4BtBOxddfo5iB7qI+ADKZdW1U/7MTm+YrmBSdJYtTTqu+8Y1VV0Aad
KNjTejDo1M5mrrMQREOz6UREeJ6nPwPHi59kqVA0QdAby2/PFvYGaMFHYZW/rWbCys5Ar3JmBZCF
N7StnHsrgCvYNG7sHdBujDpCN7eb/Oqh4zonVwwXhquZTdaakcc8n80UThxTCOAnHDYGYZqF8ZTn
tbcasgSLQETqhsayYU+fQTsD87KvlBmvDIavs2zpyH0dkTAknuCvbRj+Y2XVT7MOr9APSI8qzXmz
PG+GPSP7zk/JZTHZwei1TQbwYIgLXrubjPtum9hGQ89s/V7ouF030RZvEs1li4TOWNmN+TQrMF2D
xTtsle6qLWE+uWYKjcZpT6pGYAuBDQdsdiMh5B74jF3YRjfZxMCzYyGcuMYBKbSJgmZ+VBUklcJ9
k0ERk9FDdCczlI0/TnrjTK/gtPRhkPmNscRTKzjjLVLEhvogq8VsNpnwP9ITNKTXrhxea2AHAFHN
7xamDQ3SWindrsjGIVaUa07NtCUNz8ZQcB705qtncFmDaUILhZ4nSIsjCOacg5dltGLWXrjlC+s0
PgG/fLGGDtJqRb1SwdPlhLihmqoZBifZXtfSXZZcHeksYksu0QXxGvOu0aRyaxXVFrOhesrBKo2I
SmrmVatQjt8hQuqdJ+xXH8jcCltlCRCGNDqYGU1bvbuMs1ZWHpwtF4QHYQmCSlF+1RVeoazKHhsL
UVhTIZRtMCKX2TaUvIkQJ3kUkqYmfPN9SfWJpUWZ6KtzElks1LO3wnTuHvd7G0y3KBlc8F72Gg3J
q6kpIeyk5y9KHWDPIRGP5njmSvwl04GBWZdsHRm+Lc8Nlc/nORqfYnd8XT6hpu0pZLV5MNwR2Vtm
vS8syASxCyEHKU4q1oA+xYIaOMYh+DzGg0BFMql3Iq2wkPXuhLkGVA2MPGjFT7aaqZp6ecsH7zCG
2WHMnHlV+82B1Knw70dSqfGE4m2yqAcjn9mrXG6XSiZvdtp95+hmRF2i3uM0DFnPPmAvCDGS2L+H
ko0oo56q/7Jr8dvTVEKYmYuzbZ+7Upa0qzvtxu7anwrYA5NjoWmIX2Tv/NRKRTs3Ure+FvvEZEIU
8ASzIRzIo2tH7QsskgHPIHKcntFJKvb9lG16nGVl25YHQtxOKRCkPIzYxTB5w3YwQlgpkTs6a8LH
0k0aG4+e6YXoeMWJK4DrJaiJbeovYjJOdRgDDlMZrYTXIRsKFKI427nQdqzxA5FaUjdf7dR9jDpR
hxh8HyXa2W+jdg+i9I2OByl27W2Y+17N3AMHxYNEMMdYC8Pam3MfXGvSY20QURTjRmeuifRkqE2Q
WuY4vE3pyQLXhvwo4nqbc7nr03gbkRhnCH6yBmSksTAbMyv4FXnw25P+zpqo2iz1VTei4JqJA0nL
gi1IZ4ktY32vBFqcph2zae6+QQc/a4OnSJ8hhJwd7zRWtHNPlRCIoDkogdItXI2LoU59y4feS9hw
Tll8N/apFPZBm/UWGdFvz1Zn2W0GZdxnVR0zEO9N2WXrhAp5UGBlMyvc5Fb6mKgXLwlemhS7aif7
nSrtmXkMhV+c6V1HcZCjHFnVY/Im2uMUsPvyUo+wFuddT9bbXOI2yGlaZHfM5l+M/0lLafcOvn0Z
CsDQutjBDb2ZyEYxn+m9Iw9omkkc8Zr3AYB40d8r1OxrtOdfpHUMayUI0PO9Vyf3il3qcojkMwUJ
XdjL8o1aV70bRfcSZ+RPVe5zLOqXPsy+/p7BLFnu9mS/KNLxxBz5NJvFUTp869bW6JxKnhQYlmhR
wlfM/XegXZf5Z8Wub+aRnKrhDij12nH7hiTJrcqKmI68qh6bqXhnnLsiLnM+mtFVIZfb5JQQRWNt
A49VTh2fbJ/HRAHQnNaHhQT42U2UM06NCYLh6xPqOO7hkeNLUeFlPzKlxDXI6CUSQ+yDOdiIuvrT
GvERDVaMRrxWq7lvKUZg4aXTPXKDX11Tv/hR+wT6aNqm4x/pinnLULBnFpBSSiUxiyb7aWZxhUj4
q5+i7yYILYYB/u8iMq9TijZyqMwD8Tc1EvrFfQqFF5YiGqyYZHNNbzUDdq1zG/uBXIW2erfs9NF0
eAxlVGmA8yDrPEWJQ82jWFLE6ewjhWiGdcFPtp5BgsGxitdazx8lSn2QcZFxrWtOkZ46t+rrF53G
eLGJqcTBRQx2UXx3+M+X2O1FLCVzcs29D+fs9t1jDj7t06+LL1Gj8BTjc5q5O8w21coc2bVjR1/H
7MnRfBIzE1tPmWD6GUT23RTqqY/1alY5fxuheI65SXVIrS9DCCCxnI2DwRVKR4crM4kOkXw2Yz4g
5QwfbsdFQmrx3mNXE3KbFbmz6Nfa8IgNqWLXV+DXIWg6KeaHUFK0i443wEIRtmd4+DqImDnsAC9v
8c+PDp/xNLuENjfjCxus8pb7+YFtOlvPTO7xPTUELHR65y3OZ3/8pNkYcIXoaySgGtm/2kHuUO0Z
7yqIHqAk3W1/SG+dx+OjBwqFeJ9xt74OKVaZMYeePOJjXIvGT6+2PuLEqN9jAn844ePvJoueq1pM
5yRGXp8Ic9urAcuzK69lzHC4KsZFEVIHOJ3y70D3W+zt/qqdpHeSvaLYdlXqs+MEYxkFcgWt+uaE
y4/qN9fWPDhxcKc2hkqI2vRIiqBRf2P+JBFgql/MrCZDSLAGcD8jjGeQJwW8H5vnNAmpOpnze5IR
SGrk9msG7HQeSNKoxrbmYwkgTM9Lsu4QH2NnxzcHxqc8b+Omqt0CB4HB9+EbUffhu3g5vGmZtBZX
CbxhY1j9VztHx1GCWRzNp2xm1QjbgeiQTEXQd9mxy+qPFTypOr1HMnx1ImNETu7dPB0+Uvd4GfDg
RIQmMtbZuY9J/WPQ7WvsR8axiepbl0b0yyOPKli8a4yW8cqUXO4D1Q7vzM22qYnChlIqCfG1Gx2A
VH0mj6/C8O2Xu7CKKR0HIquzpjTYnCo+rtw9x755GezocSrbP5DaBD6Viyvb0zw3i9MQs3dJn1T5
wK18Bz1z9Mk+59mz6hdiZV5ap90E7UAk7/I8q4pH2NThyoyr97wznwaNnCKjHeu9ddthDQgB5jO2
aD6j2gp3Y2g/mhmbuBaE1qWdDbir1g8TJciqlYp6B9nWwZ/vUy7wk0y92LQmnjqXyKS1b1Awsrb+
RRwpu/CZQ93vxDfxwaYxDnuqC7MMngrdX6q+upcswSLJmmMOebvasdwVaX+brIXROg/TvvHvxPyd
57zed8bsbifd/PIsbMj0wCHzmIZtrd09xwnJycKeT2w+mNB0inV9wOOiL7t9OXW7uZu9zdLZOgGb
JvcztCtxRPHz6ePxJiS8nxVJhyx5mogyzApCpEyWscJ3t4bROq0s13iFCLUhiIZxCNC1TZbar/PA
E79t0t0oQpZuyVxtzJQwlcp/lB4EOY75x3kGyFg14upEAxbrGTKz+F0OHaEjEEuIydqbvv3Lnpx7
HtTPRllMa+r011zbYBqd5DDnb7bVsxCyzE3LmGb5KE3B9q5Jy70nFM/FoD/1kOPWaVgz5c1flibT
ybIMMGFV7kqwcweFFYlNud5VfjVsGaoBTo0tqDkOI5qsGg9+TrBLx5SZJPfq5skS76W+115zHGaZ
nmoo5xw9MYfkvMxvZvM1MokBa53LGAMLwWk1w9p1vwBrYcLqfOofa7g7cegcAwRDLon07VC+5Qqu
migMjxmvZ70lHaT7FsRnko+73LfI23WCF3K3wRBWS3ws33ubMQImnejiJfiSquCcF8mwsQtJ7LJ9
HwmFPcVsWUY5z9v2r9TCak+xNNQ+gGNWRfL36MMhbyTZmD0bS4jTx4753Mof5KHt5Rm3QLJJqADi
OoBkWs8XRZ8bzXhTjmbBsqqowwPGGo4PygkVkXUxEfq5MrP0VYtralsYWMf3wFLGLrSjfZjpaaek
/WCGkQMe1Nw3TFrXSnfc68jmytL6qktnXIuIHT6TmBB1Hx7sxPrwjP7J7rqfQwd0x3PjHot6pvdK
QqyAi8GlmfTcThKD9+yRscr/LYMuh8iK4SAbB1WOGYPWU3czAA4/9Df09Q+OO78iIre3TRodjNR+
c0D5FpoLAZ4bjNJhwDbAX4he5UhC+7eKvWdrOpewCXkUejUhuHS5C3zUrMDTJuFP7rYXGeqdzhh7
DzsnhfyXLVOUHtI12sBgX8UWo+x5703zY9pJa8/HoKWzRbXHmeXerQaWalgxPa1CJJNVdYgq84fr
lRXxsZDfc1VvAv/BCrlR6samVphzXMMd9BRawPW1tRnnWQbHT0pw9CYb0V83xXgES93VNnw7thPC
ulRhav8qSKpJRlAl3nnIQzwUfJY2y2eiD4Of5BQy0k8+nBRz7lg2xDtVr9w9xnGKMJUwqfDabq+j
9gcZyByTXfXWy+wiOo75UFPFx1zMXe4NLN0JJnCBCWOIxEQsmrWLsydDqHEGPeIc0ra9ac+pD06g
Oc0C4+5VtdwBG0ZzgRNbkW61VtP4ZabEtzNr8ztm7nNTvKsOavKUlW9yKF5TPXX7THwZhMwTmmIH
WwzBuYezJW7am8lDaDV3yWscFr8L13IPpt09JKMlubLzazgxfwkCEgKTHomGTZ4AMydsIx2ffdTA
su878+oDvWObAPRHeurqO72ghZGk72lqYMqh3lX2Kjcne2tNNA+l7X4BSFjFrrohYASaCbRO+eKx
dwSXu434sWXPRWQ3T1M3y8XaGrPzQGIRZpr6JGsyFgM3rTDdxsnZ8sFlw25unnRusr3oygLBKix3
yRLM+/YCN6Rfw2k6z+/aLk4K8S8L902sPlBe4jvsjm5i/frWVfoi6uHeN9adoyPBXGo+mrG51qps
mCMJtbaM/MNs/GujSDuu+hEKMaW4YxSwbOWfQaNzAOfKNp31fMpuIsOxW6bv8+gQYxxP+Ta3uhw1
7uzs6so/oXlC74k3zJ4awukYITfzOB2sep7XZRhfTTt5q6iJT0PLf2hm+SnKzZWmiFzlHg2tERVA
utR3rx7nUP12FMdRNOfhKhyL17IMp6NsMB5KHHXkafxg8PVRcLCvNMD1LUq8H0q1H9DVF7AFPoeh
59+BFblEBGxZ1jQzk+PEHrzjItzeDJrCoCAynrdPopEav1NC5ihdenZKJJLbPNxgujcUVGK8eQI/
+9wkD2KhS7cTpUE5FYjekPb1yaY21FEL3JemS8uyTEAY4kzHnp93DQnnTOYE25qkOxte2hwSKVFq
ibvT8T9y5ese7qQob9NYCXRV8lpZ9SEd/QahpwLOgpwSe/evdKBQybB4A7dp1o3H3TcVhP+SD/7G
yPaYMC3cM5j/gz17YMKMn73vSwZLEJ+3JIbYR5SLPyGiphtwUfFZFqDhSgp/UT6FPox4TJc24p/V
1LbWkY0NtT2uaZ8xFFKJ78ZKPmKRl9u49g5SVvbe6i800vWaXerI2L/6qerpibeNE58Ugp3Aw2EF
6jMogKUHKcMOZadvSHsge2BjH3iIgynA8CH1a2GH4V4XmD2SsLuZyKnN0GQWUf2J5yvyOP9iFr7B
JVZvsftPuzBl+FOEXJQ+T8POi5uLTlv56g8wfXvhvhcym/Y2xsbAsPW26YybWXc8UeP5uxzDnRQO
yipVAoF14Y1ISWZYXqAdzRadXVzOTX6bjIJ7y538lctGYg8pmBzElvKvXXSlk8I6xKokkOYmLuYT
G3OXfRe+UNfsGWdWU0idbbJySnN714Mn5XP+IpgJkeHIbKADqCxY41jxVprEfpraDlfs037qTpxy
AOEvUxMh/cHfrPt9jODzASUTP0E/vZqtT/FjTPu5xyqqpqdJ+L8TMgz3Q3OAO8i4y/ZLsHU82C3m
ygkcaCxz3PKYc1n7v2pNhVFO3NdAiwDEWt7GqsGuh9Hn1LfkUESeDTRR5KwX4S80PqPJ2jWPulTP
Yxf8Mloj3dZT8gRGFFZZum1VdYAWfyqWuWllY8EpQKhSE0J7kW65rT393qbsbusm/0DX91y4dC41
Q1joIowivI3Qy3M4mh44Mwq4EBxLDvcSNzdOpYiJjbkxLesrjw2s3ZgUSGmx9rlrsEfynE2QO90W
wmiZqWFrTNa7XjIkRcxJhnR2jsxDaETmjrKxI87bZr3aGAPTwNY4GGjv4MvkW5QF20riHksBOwde
EO+TeKjXVtu/FE7/zuQbMzJ/aEFpCbEeuAIdzTqUVzCu3Pl1fYii6akJh0/4BvjDa4WluGDiyHVD
oOY5ENi2XGBJVBred5tAmnD939wh8yorkKcVhXUtNVKnghwt2SGsyaLkBekGw8sI3P9jCVyOjgBR
QuTbkMH5nFPOlAgeth6HA0mAt54Id6raZ5U0H9r5KKX5ZFTGL3DkLxN1EIpwjrCaxIlyXmz5/Akg
m351Gbf5mBRrPmO57kC8aCYN2y2gr98OKZ3rdpn0WVF3bgjgWDvorcb41jqYQP1ufCjKQC0yjXfL
KPMNpIYLhfeWQJfugets8vr3zIM16Sjf55psGIfW5utslpuKUg1sFhvu4c9c6adg7ghZEN7JyM6V
tyitrYPSoj8RryFLDaqSd3yvKk4O2j2X/CQ/D8+mT6GVjNG3nFsWSlHGEpFcXodTrS5QIpMnQE6T
fuSqOZdicg4hWkXUf2x34/I7XnierDJXSeAOe1W0d90uySphQd7bkC1I6PIcJDazzbLZ5Y5GETmr
ZzeCnhWw0p98RMtQGAvtUW/NHU897uSXABXA7DHhNp2i/c1aMEBoaGRanTDXmLfMlD/Q6XqXDEg9
ITe4ayYgwTuVDf66sZN6H6TB1azNkQYDOIWqzeKlm0f23zJ+aqO4fPFyoqF6k3c85lFriSEjSpKX
KdSfM3fsxe6z7DmtwmrbBAYU7DzInhPZfE4LfC7K9Deh8e3T35eqnn92fg8Ee/lSb3TtoQ/Yg5UE
kLS+6b5wwJKcnA/Z1XJa+cPKeOMU37+uhDo0DRhVTzj6jtHRP+c5AGM79O1TZSPQ6Hos89mclgyE
m/gSBshfgpIuohdGeCrixlp86pdighiXTv3PYSj7E9gLSXx1LA427BZOFHAzvBmQu6aheYo6FB1m
DIPUKLdRgI+gDUSzTYXVbCISV5AHl9Ne9TFyC/Z516QND63Z8avlS/3yT5YUxyqy5UVhCv+Xr9c1
BHiciOxU4+qASzh+NJMqfoS7fpgJx0L4yq+oeaY1yUSY3lFD7FxhfrOgsq7mIJ4SXGnsNnj8+2VI
GlPhhBtEmt0rB5BPmG0sd115pIyy3tIGFksIFeWmrOgTAY2zcRq8A5q88IrrebnLbas5m2gete0V
z7lnsnGXM+pIcl/xUnZgERzsN27k7B0/fgr6LPwQxGOsexUC3e/tCeg7ZQ9D8mrnzU3IfvAhn3hP
dZvJo6qS9pzHdE4543/WVyYYhIIwjd6K8qMTJeZehM5nERmsqSe/5kKsiKNxYx7+5nzuWabvQ9ds
d13f661vdUDG2ajqQNh7GFMWcbTaPtbJ0O+8KNnGdiT+TIU8d13FzJUB1Y1aCnV/HQ4MWGvM5WgI
Ddcwb5Osj0XqMGfB+fkK77042rm18G9HwrWo3p58OPmjaD+6woCLNn6PQereYXm0d88PnwtyMkg2
cN5if3iZTIq1vMuTXW2i1+5uup1CRtZzgpLjLbV94zkP9Q9lDMVtyN9RqpKzC1TlWrLbPKGqWqPk
ImccwoTTLm1pOBl8KvqXNaqe33ZGtYqLIqBQzNHrBglz+372b0xKvL0tx3zXAfvfRLU3XaTfkQjp
OEwfIFeBv6ho+VWGJmcGxxLqeNwIaXgH3vd8h7Vir32j2k3dBADxb6/nZeCCwi7YyoydWrPsfTne
3SeW+/xgc0xsAnIIvLX2wQoQkkdF+k1r1iMEo8aO6qeI4zt3y2DPcBjzHjv8qTFZj8FpmFeRifxm
EC10l/iMmsACD5YR5tLH7EIMxrm2YT9EYRvcO6cotpkQkPrNKLgbSRMeZztGiDSCGsg8YbCc7/Sz
phc8uMWyhJB7gUeftKJ+Txg46hq7NzZIHucn2FIb6XyOKu3+wABepgvNqivxIiGBix/UEqWRtmGB
kNZGMWMm8zmOg6PrfELlkHRrcwyimOM1ES5KoDB6Gac2hJ4sxrtQljoWLQLbSg5PfEjBnZFIdEWy
Aammf5hQ2jwHRmo8SQlkIOZA86LPOErEOmfThUfbvsHcs7gwfQLQpz4D8cjMlIiFduXwmNIx9w5h
nUQXMX9GU0Y2amoaNC2y/0HqX3LRzfyObEHeIGsEq8iLbJJmWp5L+eSS1FExyCQW5F9+EJfJWqyr
es/qfJ1NkYmXPIzQyslgM/pOuVNx8kFQQIuES46kI6RZtlOMTx561TBxmb7YYxhnbjW0MRlb+OU9
gEcFFAEtlySej+eoqn+kDLESZJ630cPUgDxsFXZee9R2xdHiBfnBteiMBaknujQea7eiMVY8opas
YXxgERHBHWXfafJ/lnNqPMtwXQjUCG5glgxvbQYphf6qJ2oYZ152btlP2ASEwIVzePbn5pmyerxn
Xdpt/v6I/cLC+09VMLmsxCP9O6pgCyHt/18VvP6f/6P//V++/9d/++9HzQH/+/+SBy+/9R/yYBsN
sOsHAaYxrIkIPJHf/oPz7v8zBmo7CFzH9F3Pkv8qD7bMf/YciWY48CTyYXfR7HYVD9X/+k+LPJj1
NX+ejWxYkKv3H5EHu8iO/x/yYAkDOfC9wIE6sfz7f4NC9vKBmTzT4rQV8NXl2F9aP55Og3YJV5tS
KJvGhzLZQjLZarYe0Qw/UsegPCx7KmUfSwqJR3lYNa8SvABGFWZZIGD2uuuPhRr7R3+adlqie3Pl
mLDrTKttaJfjY2R321D1061GwsRgJbkEhb6XklzRwNVqY7L/3qXm8CbdpodWYE7nOY2uVpcMxykc
VnMh9JV5AIsjh9IzsxChpGOaoNPwQn5jxTmTdvEpMmbICDT60dz/DB2GIbYS6afM3uwmf5BJ1H2V
SEFWjSVuOunr05hDPWjMqzKnHRaneDtHaEvi6D7kkEZ722WzNaSEXMJMSzaaOUlWt9kl9+J/vFS9
m17+fq3D1xiZSFxCg7QbxbbUzbRLj1oI0GPWeB0xaFy9ojgYklKVUcgTMyneeV9fERA0J1bYJgWo
hSyZaBvmrPLqwv9jJorY6dy7I6onMjnDhS9kwIQjubIFl88KeKKs39KWEt7ui/ZSDgW5kOacH0ea
oThQzUM/MA7IZ5BKUZLcKUyxREMy/fsrx+gSmPcVNLHQ7Y+pgH2dBgkSMLWfksx8Y3i8r7hMz6hz
WdrjH2lpd3rBJDjPY3OrdGT+sBtnx2nLR9+i5EtUTD+f6eLaR4+GM93TURqH2K3qjUeZsp2XP2Vm
Osp/crHx7l5UiIa0TAd66KR4R7+9xLZW4f3vCzMUuX0f2COvk6rRD9nyErShu29ricKwLTT2tFtv
JMYFv8/FzqRmMR4UYJxL5pGmn7/7g/3qKY1NzUrbawuyFARiQS8G3s/7kxOLgiAKzpjvgyNuiFE6
i6VTmiYHHbrvzhcjnglIMdLiEqGGvYQ4qdZ1mzv4tWcaftuZ0J8uI5nUXWr02DglJluRJdzr//y6
ZHJsFOQFOCZPnOVFpKFxZmYMdiBqD3+/pPKCLULs7zrD0ugIfSO+9NqOaaKaYFf06W8FcuUwRe4v
D0OQRUWQxw9epeOH6JX+SeNOmj/yfrJPydxqPCY0r1nXBcAPglqDTSYYyZd1cA509G9fEKQZezUm
t3/9epQ7Pvzq9IPdoLk3R6e9/n1hsN1d7QwuD2meaPz9qWc8Xf7KXOgzq7E16oudM0kCsYLrZzFu
Ik/UWzFR1faIVC2keMq1jkXcRdu4qZ21I4aXfnAIqquWCCDDg1uAWFdcCaagUkbZWTSD2k2YOHdg
tvxNp4fgGhbuhTbDYcdVRZukdkD88I1oA3MSI/M5JGPPHR61k4V7txfGGUQsnLXln/xOCjIrESoy
mjIvQRmYl75gBWdGXc6uUDBexxO3kiUFoyuzh78vuE5JEZARCRM1Kky7tnM26RSylVOnew/gVrK3
0yBllkNE3qTCbm2a8O8Qe2KDxidFTlEMGKny7Ktj7KVTNw8FgxP2o8mZkdQ+i2dSIi2M53rm0j6w
LwlYbu5hKu5ZWTzUfgLyM3UVIboF9QaAYtVoxYBwevej9EDbmqHcZVwaDlRM/GjIuOl2t31rOBDe
RbUrI0qWqnqjKwCRHXI769HY+R1mvAYjaDHpc7E4VMOgeVKkPJWuZWwbU7ArY1xG1sWrEOzkSKpW
qy4IfwWi/R1F19kEU+qi0j+ESBSKtAy4OEZj5fZOsWqwL5dgwvy++oJpWp7qKSRirHolTHKI0vdC
vaYy7pAKLWmetv85xeEVEI1fWvmmrkx7JTqEJYhQ13Vhb8K2tzhJ2rP2ocINHJwkty9C5PIKufKA
Ce00CPHDpX/cJINz9VCl9EFJkmH41MZdTAtIz+j050S15ywuFisxk8zODx47pmMdtsM6exOx+uHl
1zjqoFVuMQwaWyprNJDiFV7uJl9WuLTCyFqIuRq84qYm9x6l1YhqwbjOSce2laEHoSZxrA5Mv59k
5y4thoPVdXTvHoo4UOPOWebMdI2e0BUMAhVY4FogSmpVw7ilKK/WWOoTsOwNq6RzaA7czjJ7CVQb
shNNv1ijo0bHDArO3vOKVYJWYsv8l1rXq8P1lA6Y+WcYiOGHNVhrSw3lPtDZ1RAjg1lBA9WKh9lP
5WrkEF7xLFrPaJtdAO3byYmzfVzaRKOC28Aq23oed2w89uu4Q5mkoCK4hZmvMQK3u9jT6qqkUBhB
h4uwgoEck6Y8dnb0ruP4Yvg+MV7Z+JUM5ifBHN3By5kghtTpawJS49xg0tJs21YRWTw0J1F5Huoi
y99U2tvgIGCAaCPRaRoYkgWDxiIZf44mGdE9G1FVL48giKRTlo2gC7YGbmWmRAxxWBrXbPHJW9uO
OIh8X7y1xsUsGUL7CRt5D33qXINUY93ZWObPNAwUdEprC4/XweySP7p8EGskLQnrGk7E7Mn3Br2b
DMdYsbIgWpjZWzZ7q578j+sQWfnCyowIFGdzWImOy8dHJgecbZ+oqVnbQU0dlh5q33ltp2WV59uP
btW1JyA8NZYW4pmLgX7XH8dz7rNuRgIeMyG9sr9pzoH35y88IKmwO7qt+VFlunrO/P6Tg4azFV7n
niP+jwzpcLRX7XuhJv7qcme7vbk2zERvs8Gr7l7X7dqe7SP+9B6tcGJdA+AM6wkZyVZ6+P9HVWy9
ntHnGA3ztYpZ5olJqX1RJ9RPFaF7ViZfDZ5BuMSTgMxoZp3jZKmXvLd/EPW7jgMY9kTHTIgNEb8D
yEnJXmxOVWayGzag2yQmCypSCOVJmAqB1lTSaU/kNs46++61YMiMW4EULYQ3bruOBrTx1eiudC9b
xLcllp5+Lm758mJSWJFyhHh0+VXiVsWtScLiFrSK83oumn3ueD6MWiwiGOCiM0rS+FzFIdYve2Zd
C723r+SP0SyoNqv75KRQr5GejNiKI8Tkq7LluLQkRGwNGSOIZgxjWPRLH760rXcxodP77H+zdF5N
jiJpFP1FRJAk9lUgr5LKuxeiugzemwR+/R4m9mEmZnemO6olyPzMvecWMVv9N7uW+B2y0u+l9wpP
6BDNpMFQbL0meFP96GEyPTvI1RKUAzMaa66e2sY+azNz80nVx5Rd19FKANsO4bdwhHXpYjE+55nO
biWR7+YwDIdaTny0HHPvCYDUNZM+OVepdT8263HR8Avx97TUE0ZS7jSzjQ+O6UYHr7Pb7dJKPMqU
Nr5yRHyKU5zzpSASLdq6o5xuoia9lTkPunC9PY21Mi9KYl2ymTAn5E2enKa8bxyo3oJ4caQJqt1Y
Vmo8ttZqQcnzL6X0X3RNiH66dDyaQkcGoQx5nWLE/hRyWwtnVSAGZ5+pBcZtjmw5Txt0TB0LKm1J
9n09x5tMte9D0rtHt88JHrJGUhQXQUHm1Mgfdc1mm/SHc5sBG6nCEXpP1FFuE2vHrKv/CZWE7B+r
UTt3uonjZf0n2bpfLTZAj7HwwRtd+Tx5lYlNw8q3RdvKE1RTble1CqfzuMdEvjzo+hz7pccyqtG6
k6WN1kMbqrdU5+zVurQhQzL0M13GN5tFG7huTNDxXVcC2zAtWQejTla9LbK7hSkQcMn0mTTB31Ry
Chcy0w51onFdD0jnS1ltO1HUl0aFwndKi8TWSA/w2+h7wlma3Si6wI4N23dAnLBy0T+n3LC3DZvL
pnDVIZVlSxYdKn67mDBWzqvRva+XQyjdelMOZcYMvz4r0u+uNATbMdl4JbhCLVXNTqvinQjN9D71
4j82nNkubGuoNJX+Us2fY8iuMqbGGIi03Gbipqd4YKyp9QJZWJtcmHsmVJhae5Tw9hzdpyViqyz9
kcNsB3aGkDpptV/dYu8czt99ZOQnrp3/6Aq+3gJBIKbL6MRR1sR5OMZ4o4khnybtuWiu7nyDSVq9
ugt4ANJ0ZuJA6scFFpMxrGyEiAVEaIxsBof7oo+qs0xddOKZ5IkZHmywWL7nRoifUt07xWHuM4pb
EATWf2MEaC8nf0evopHE9QbzlLaiq6CxjuQtwGtFADXhoNIVOp5umI6GVs7BosMbNnoPOfByEo3T
3zlNeujk6AYZaatB0VJvRrFC0/lYd/ErDnDnzsqS//+tgpszUFttTTb76EWJxyTyhJ1dXWzrzoqP
rsv7HhVekETgZqv8TC9pr/r/ehctAAtZR6cjdtNK2wwTUQt6fBs771/CiHVvz/m3Ew/Y/OVkbVIE
vwlkeby4QRJDwV/QSfRa+zt4stir+morqrUSOrkvhBv7VT69eAolxhiNj2nh6L69ZPA9w4Pd45Et
JxZ2CaM7dhXmCbTNsZCoK9BX61BxG4zF2N5xwUG9lrbziafrnKXIZQV+OHPhTCJIYRUDgYRoO+cb
IMiHmJKT3eifptgl2vjQNvzoUYu4r3cIhSE5jlGr22+1Uf/hj4cXd7wvxnqiLh1joNiuP/XMNa3O
MbhArUfiX1jUka1OMLNkv446nP9oP1nxb9P14yHFibARmSIQZjF2koepCL1xY8ytS08Sbp3GuIe0
5lD5Gdm2KM/ZChI20rtZoNPIRIV015VbU9POZJyqUzOrK18gL8J/a90KzwLVgB4sBWKQ2Z32Tk+t
1zC33kzvgugCBNUWXl5dVoR71LtUNK9dbpnckAkrNafjy8fVu2jvLnPLsTPZdaklC7yRwWSWenpg
eEjvHfHSJrC2NPpDHB4I9xO2qxu90seToYW+8Wf0ER9SmUXQgOu9MTmm7xWFry0ls8am5/SNJRJ8
XAOjrrHVsEJeldfIpQhaivK3n7zoNFY6Cc3NSGZJ3/hOKlZVtrSYPDOkyRpoMiAn+UlKVBjzJZ9h
5qYduZ61EOPORnuw0cd53ewzURlS59vrmzdRMLuY42/LKWduVca62lgikxlkkBZSUS5iFTKrB29I
QX/ULMYiuO74BDiuCscCdhbm5y6OTlOvavQVJP10YdHcl1bOrAqhpkK8s+snke2lQ2q9XllIwbPa
2OChbV4Mkqc2dfuYJMk2ZSy+LyiZvLCgYC3fwxk2W6cee7W8NEVtnIG/vKmFSXdVdZqfOwPagEqp
c+u5z03fgRJzb72kS4uH+Wja4wswQVTeuIYo5LMPqcS7WSMkLKrS2tk1r8oU8ZN0AxtYClSUcRme
uRz5AKa9knFIMHqAsCu8JpMwyXfRjW2MJn3vYA4uGOocevLupxXuF+HJx+LIWsnGKya8U5VY3s4I
l0coZqReD/VhjGdarq9yQQFheyIwYQmR883v7zCHsuJpXztwy6g5If8UgHoQYbdtxsc+Vq9LnD6x
EDjPGLYLTDIb2x24GNuPKdTHfbPoz5Uef8Wl+CwArCV91vq9Zb1TuIQcHqBnJ2JTqS1731yqm9mj
wiGXlUZo7HGOijgQ4F788IkMZWht8jfS5D0SgDdt/LMIY+F2PZi5dW97Tr/HPVvQRp1Hkq9pBkZe
FGISu6bY4eJJT1xt4IbskPSE9jvCWrmlQMgZ/yMcwgIdHxL8lwUHzp7fmJ1GRlg8l/6BLIEWDqT9
CwDJOVoEfQSW20FV7bBXSlJXE2HOYMxzAuthDmdo4pGfsnSxZcFcpbHWqhV5V6qYsFg4HQMNxcLU
WVUQu/KbKSdnoUgg12bm69jNMPcLB3Rq4eaB26mtSpldhsAZZxQJgxbdzNm5mewq+NCjn6UAxDQj
5PRx/ihS9YT9hPiAB9BGqRZx2OaOW/sls+TjVqvRvejccgTIogQcVbGddJO6Rssu0m5isuVHPjEx
PFiCYzWDALxF71n69TSR3bKAITS15Y8VR+7XNeIK6Ix08JZAxuYZUPg1ZiQmnWqaOhpuN8qf/wxY
IzO3DZ5K2jbUEOzzdhOPNMFZWwPXwyYhlrd01GUZPrtlOXQREnJEYMe0QuvWnDSlOpyp2zQbj9Xk
HtCDH2bBPLk0CQtzVPU6LxbKEL4KxEwq0E0erDkSp9HsHRz9brdhfTbQtVIVVfWRa47MOJztyP5p
lqc0vs+1/tmFCdjKLz5YJDTWvEVErwemQ2BDJpvVX8pIk5PRjJIzDrpfkb5pmvklI4QeugNiMRYz
y0lQnl4xODuMOB8jMqxjLfq97KsPjuD7hLsDGcSS03ktHtwrODhcj9Ds+z/D6p9cpVFUJm9e3nO/
1v9Urlc4+26ueIVxedbNbysyd5a1PLdsPcXIzKft51NtjPu2AAysyXHXRKyy6VvRTwfCTL9YZv4u
qJniWL03DaI0Y1JvCQ7UIEEyP1WI9xoFIsLifI8csh8siA1tOf5VuoTcPHcfsWffadBoNnodjid3
9nadOSI9YMp7asfw0tvaY9YplJNGQrJa9EtAN6O3IK+L3A9T6xUs0tFskr/GbP8tyRQYZgZ+iPYS
fECW8w3o9iplQkmlM26QmRVtOLbKJKOqibDoOIjCD4MV3TM6MC5eFm85S8R6BLolBtVBGm98yQON
X3MpvC9P1IjASdnwyeVC4tiYpR814l889j3CHJ6Z2lT3S9yd3bGmSOXNrcoGzFmb6WzRmRnH4mco
MDOlRiY2Ix12CjwIf/ySMidFrV7E4TdqU327pLvSlH/LlDwmWjEGsAX/tDZTJxXr55Zb0mcHeQbC
hqJh9VrHfJ81bkijHTEL41Jhp+m78gIsOTogH2/2isdJ5P3HVL9GA+h3BENPBKMlAxEmjqetgbGI
GEO68pR2t4yac6hVz07R/MpcPImuuNNmuj0nOZBtfYdPL9mkU7IrF/csFpt2RMZXU8WHcZqmDS+v
wDGDVHL8GxmOM1K46Hr/VBCvsbj4irPo2k+wRKp+VOSOTH49zAdHRq9gOoI5fEljOl9+23Nsqosw
xK1SNDD2Kqpbf9Z2dP9IigFH8qq5au+ZjERL2RYX7ulnK+lWsMu8kQac+bCEbaJ70V2agd+Kk2xj
xONnscivSIyX2eKiCgt5KHLx4Y2eAillfWij9mXN7J+zkumaRU0OnvYQBiKllVH5cFL1Y8eqZJg6
uAlT/1ZXGZpZnfm6OLTxei+1yMQbU4Ou0hyZPjwBVz2QJLMcWgfOgEq2mnC3IHe3RTp9GFaFFNF+
Q9DuBWnCLdML79p0vPwzD5rZLP9ARTxUbIhx7KIdpT/G6rvtsjoIPfNojtbBZnVWIBArI0B+jk6M
XiYtyg8UbSUef1Eu+6bKrs4CHM0Io9/ZxgrUm3cFfurBdsGuEFs+OZKgdWTyEffzOql+76nzQEVG
IcLxjss0/9dMqCOqusY3X+Qnxxq+JuiYaV6/LJ1Y+TX9y4xy33aiq1lED6WWHlsNXXJszJz3Xv3j
ROUKxjAOFYF8OqliqkMACb+r7S3hDzjLARWgQW1zDz0W/mvAkI/5ROVRaSNZ8VRasbkwODZssovh
n+mr4U9iebaJrINA/GpqhIY03KibOFjQdQR5VttYtK2HimkHgDb6Z3WjXPPL2rh2eXeClvKSzeYT
4kXayHqXNQVEF4P4t1h+y6j5sJ3+g+9xsxKSRw04cN4CotFqfIuNxy5gMME+hAGfKgdy/l21h0jJ
wLlrzx4xKTQ3dERhcU6y8B/LDWTPVnNEFyPxW3FKyAzIQAaHvisvOuI5X4Lgdrzm3dIM7nuaA92K
boOBD2taljsg618pm7XR8xBYUQvTNviap311UxDm5hsDynxfwIf3Q2KjGVvd6N635pz/iAjRDjTQ
TT1Vd5aTvxvysadO0+b5KN2coUWjOp916pUI0C0OmgitmwGFFat+FNlnEKEXC+lJNbxCEh1RRGL1
T8natET9kMDNYGEINE2t6rN24M/DKIuMmaBw5jvMf5W/QKXfpORCGDL1Nh0aPJcgO1GEuMYIiWi4
J8bRwwAyvNhleZjb5R/zcWdVjgVYQBfonlAO0XpYfpFjRW0ksSd0QkFhVe/VmlJYEuRZa+58siNY
Olnn3S1ZmdDthLYfOg5YIFjeRmZs3SzXNrPIL7FBxaHpxsDkkaEtm5NWXx7l2qok8XtblF2AHetb
FJ55I1GV1DSmr15Ihx/lisY/mdNdl6dfSWegja0YZXHdprYuj2zn9yXi7HjWsg2zqM8m+Vau4gMa
8c2Lf6tx2x4caDUV6Mf01MhxC5EyvatMDc9mW7KoTLNDDoEyLcgBs8wYHpSLaJHy6lDH43Od18e2
b4j6mx7YvOl7REJe8mr01Zqy9+pUaFPoZKFIdI8wgT2bZXGUsGQXpCHqV69xP3TVHvij7Z2ISAzX
LlgUoCWFKAnuWEfPteDjpdvdKX3gT53fRbl1cULotOs9046YtRmxPlaEgSH8qSAErY5oirYi7Cv0
46xpGqra0OtZKyH5LTx+WaWB1OEFRLvPXebYFcaplhw0fHaOgBuzgpyXIXwiRAWDsvIu5dKfYjg3
fuGQNOO14ok9JN6lGFNoHxD9+rU+6kjFH5tuXoJK0Q+saJpkuTaq2KnC+kDg/qPVBS5APDCGvvww
VCkDJ4qeIuJiVnDHyTN6nn7SSqIZeHtTRz8lltqalCwrdH5MFhxUps3rZI3cQQtqm5Bpj/VWq5YQ
giQvdiAPiBbDkW1NyNyR6bEKbaogHeQ2Y6WmZzGVgvPfSGL8EoZiRFLrIrC5+yXgr8PUFAy8M47w
PuFgqMeCVD9XuzJFOktXvydt9ZbOFMKNKMOdOeYVAeflY4j/BmUoW6F/gM3VNu/Yqkzxs67MglTI
la3qpfeolfw8s/tN3tQ4CpU277RUPrtk92CNCa9JimVpqePnoUTRbBe8koaxyhDeegBSvmLKu4vs
5qNsmIRpavlSicH5irO5bIdNb1jcCy2kald7MRmUi/goRfdRLE/AJmhfDW2z5J0WtA4rJWJbAGMY
O1oK4aMg/bXxRdv9Ecqar9kL6jje8FDznp0h2s5NuS9TYQSsyNjdyrilsELmwadU4FZo3OWgADjA
r2WF1dn2d9WwOwIHCpIRJMJoINYEuYnFKPEs6nUd4bvJgbHR25lDIzXOkwYawgIyiW3LPGKoYbIE
FDHX8CHrjXU1snw4oNj/ikxe8Klk1xnrbbXzerNjZ17uaxJEsbyZ68yrPoaa4H2eiZMGWQdZjAUy
u1l8BeKYM1MIyBg+su9kYjy9JgP+OZEPa2IOWqzoa5ldZFiuXyunZKNjBQMIZI60Cf/HYA9BkR2a
ReP7zcGajeppidpXgraYVOjQMmWJ2ZqBmWVFhwINbEQDm+SNAFxQrUiOlBkE76XXdDup3Jd2CQ+z
O9/xn/9Ec3dXhlxwcc6H0TVAQnQE5ejcXMqOiH4jBLiWSd5o22KVi0+9xh46jEvEyjF+hZhzb6y3
QkuJC1WmOwxhPJFFab/O+fLYk0NLut1fEjUnT2q3weELnFKeNSNiTYGcsN8a64iMyiq1nMvYE/ZU
Liy0bEp4pxGO36A3D9o+YxPcP8YkJUC2hKKslvKfXJrHsJ+eM/C+O7JoAtRRe8d1PyaBENMBHChz
5n4ofL+xAvumKVbXln2oHe09zvszKNNPPdPE1nLLDxOZUYOIE63o3SA6TA5zfGQtw3kiWNup4erC
W25tCe2c6anupHuJeQBiAWvQMWVJZiP5j1QZ0YI5JHwtb3mtbuM6t0/z9pLbyXaw0M1MjLqW8Zim
fRi4SHBKhN/IwI2NanfO0F5AvRRBPlSfgxkB0saqPvXW60quWtzi7MXiEs/JDWnTVYZUK3qEj1PP
Eu7FIT/XltoTVL11Pe0YM2jYEPtCZmosXpVNfFafAmVBR5KdYUdwERJhiWg52SKbOcuau1pOr31l
vSXjEW7QfJvZlYWqeu6r4ZLF3EF5BtAaMbi5K8ncDZb+C2fAR5MhGOqZkCGg/bASh+TQ3vuO6/i+
SzWMWLrr7jWTs2tGKhyav6TDruJ4THfkeMFTihHKjozh2q4/5Zm2a0PDBUixn/xuXTk3ayRWweKp
r/rliASG5JvBNBCb5FfL6lmOSTsNMAE7m8G96+riRfRmAztv4Rr2QqZo7oZBnnp2mRVtjG98gcaG
pUGyQ6/lT5qFAq3O1Y6lHxjEpDaZZOMfajA5MVqLqmL1hNDmQ3I7JOsNZ2GMYx1yp2Y+HgDzAYUP
5Ba774O12RjTP0cuz5Rs5cmu5rtQr7ILwASe+qTpgnHkbsdvflzWYZs2gKmrFDLdfgYL7C3obQjo
PC6MZhhppLs4aoMyY7zMxBIC2YRnWXx6TOdtrX0ujfqiU3auk+hyjQH8UPGAKM3jJx1jAJG2OhYh
yHSv/c6M7jNpsPUnyXQCPXyaq3RENde9pQLVTZ1jJEzUCSASBnLRsLly/HxEXoAs7sEmuYge26Ia
S+t/lfOYVF66L1LjPjTMQ5u3x6VpmX6DK+8ci5uSBV2ZnwuC9OZlfLK4/dnyufs8cni7efiqXHwO
/D5lq/8tZXFKbQ3uryADABco7Wl8rCSfdGGe4P9d8EH47QrikSX73mkOL170ngH1Yy5IKuAcWh92
naHif2wc54uVSrP1kCVsIwsxHmzRmGbdWtHaIYFnSLlI6dxlQFY3s9sUJ5rlT4ftlFj09mkwPecu
xkSWl3KXh/af59QTAxKEJqoi3ZtJ3HhnRBFRhZOxoZYw9qH9OpYOF2k/5tvEndKrxJXCnAChSZ8G
kqdjqy9lxC7B3A6xeETvQEyZkM0DG0ywkThTsLESUdDvl879oKfMjl6U/TNwaeF3MnZDigwnJNCy
qXvcTvMzyi17PzZADUXm7Aig1AKKVagLdrgtnYUhS/glpRiC2kQ2KAztlLGtBOq613Pb++D/awsc
VTNdJ5qVCBZElPsQzSmECT323X7ivUuiLMi1udyhPfiB8Tj50YLFygQnETj6YxS1FsECTLXaxW3v
aPrRrocnct5fIoIsCBToyaxk1ejMGQO03Ao6sWapNuIPUVe+nxf1QR/HNxtjLGH6uMf7nBIqsIHY
Arl5Dv85UpESH6NK1ESLyUlo714p5VkvKxLDUYeyrHfQyZ0yw3zhnuaa7YYrcqSvstF/5qbQcI9o
R4gOb6PLyGZwlmNEFhzLyuykRw/FlBxs4n6e9Ehb8Z3NHYvEPugt1yBicXACpv3YThswXmxpPMSF
qC0pM9uYj4L50ZKEZ8QpRJBKqNB5eZAaAzNrLAh9iazfvHfV9b+/OcNAQUsyTlu9iZlurCwQnkPI
fLbNnuavt0ZYEdYPnme1m+YOhI5nLTsbq53fLdEP6X1v9pL214VJ4QaopaP9a0K5XOSSvwht/qDp
lVvDaZ8nt+KcVoycobB8F14KRrPu3+BRPpl4hMc2fovZqAVFMr/PwdCzVFcekqhRLduomeCAZUzt
NJPYs7jQpm1b8VI3jJLm1rkhzDAJD2c1QpJwhZnKPZtVdAf64wrQh9pAO2GI6o6tE15iaVx0ufzq
hs4B+kUMwa9mR+9EHbyZJnW+uXwtnnXHMmI/Gvo2QwFF2sQ1abgYp9x7Kpmvsjw8LnF/sLzq7GFH
ha6fMpISmFnEp1UZDcEDqyLm3Uvroz3zSU7KfGJ/9Vf003uXke9LDOkB/9+elFpmKRikNmhw6MZj
EjsQNyHRbG4rcncm8qLMtV9CaUSwVN1dlL70DRmTTiS8i8vM0fbax6nCw6m1znNdsiVlxB7S5B0r
1nUdo5iD3saQtrOxZQD9ZU0FZQS2i5gBzw1fRFBM2NmypXqPFxpZLIpfmL95/kckXnPKxKWd42TD
t881VQHomUVQh8DESuhNLfFc63fwLdkFHQ03NX0W7uz0AHJSpx5CNY1bQ5p/OlG4RPCBR6iqHO+6
DB+RN1vXGSWynIVk28xNogrZsuHnEmdVuKOw++pimX1zVH1UtXZYRuSDQ/9aFGrxzTZ7L9wy3fUZ
+xo13BpRPUXhg3TtyS/G6CvvoCvqbRs4eNk53N5cnuv1TcjHaAmAQLzrU0lJQT4GJwxODnOTJ068
M4bh7Og9Z0I+/CvC/ODG3rwXkF0jh1s8pIAZ6mdzan/QD8R0v9orySobOZTHqsZaeEg0D/lygkID
So5gqWTeAdT5nQPsUBmm42JXhvgdyJogoEHBYFiKf1rb+iUlh9t6aG7YIzcJIUdqarYkVN9UMejU
8dl7Y2sbRCULykllgyYajFczXl50DHZoja9qpk2cqn9994prmompuszLtCOwGUUCINC4pQRmH1lP
4XMcxXRNyUGvkMjGQv3VCw0s+Qj+zLKeNL78qIzc3YzYyYQhtwMrJczzZL0qDr3Sa3kBivpIaIkM
rMy672X1OJrpmzDz5zmfCPRZLGKw4yIwM/PTbN36qDf2ieXLyVj0szKAnboRaIk6IgDz2a5xw+re
Z50uOGkbLD3138DsvJIDJPwru5FAoxrERup3Tv1BNP21TofHRDKYDFnHzXwmo0sCE6hGd4Pul5ch
ELA9vPhdM69VzxI0G7qdzaSf4o3sFqSL2FwHdasgegmE7H7bemjJ/5uUu++cPZehsS6Zp38nCPVR
+fuwW6yKhiglyBuwN80xxNX0mmOT26QjgtxCtf8igRucaapyHOXPcXfgACMP0gPp03XfEreVa4sv
9Gk0lIrZFLhGCh77p22yq8md00fai21SRbs2qaz4/inetOWWFMO9Y7mQMbQt6F+gXm5onbLJYwNv
XiZtKLeTMT/Y+Riexon1pl00+nbiakTAAKhUdT+2Q75q1TMrAtNaHfIc4Fsq0vdUy8VWJ8vw0k/Z
Z+b1GOKdHiUmGyONm3zErChz66+27SfQE2APmG0Defp1WClgLnPjoMB1z8cxH4fmI4r626S+6eZL
AEZK2A+yHv4hWbm4qn2RXkmXlhdg5gRjiaGM0POUv8rrNgJN1N5hwwpwkE8rqls/IwGFkbq9JysH
bter0qKLLKFmTJp5IN/lFLUgob0knPy0kXe1UWwhyA/UCtFPmFc0ebVLk27zOLJuoF9Md2Dc25V1
RA5zVNg7hrTXIePERr34uxRq3skkPS1DeyQo/NHpK4b45QIgwXRubUw4m0myeszD4/cL8aqjMX+6
qauOZTfidVLxHTvgnJ2H+qV+nzf2avv38vrEQgyrmL0+KTPJXNpPOC4PClvXpoRBTtGQrMWNE0j4
ZWzGvdPQZhjsxofQAKXruN0vQukATSmg+jjd2p4778dZK/lf8kA7id5klic56/wayj7PYleW9/fh
THx6Y3u/ltn+6UzuZaLdxRUuQh0bHrNMlQVpKvrA9vIPFDDVnoVJ4terSmTgurWRdj3OIVPlUkMN
qZfgqQwgy5hX6ZVnvivbRq2mzRYpnUZ57qQB6g59p4ndYG4/PT4FAt7M+JbKZDfFU3ovluKzRmQA
GaTZIZPs72beJuLLc5Lm3VM78VoVwFi36WKe0o4/keMsaJ6IKPFD07tPwSJBEk33LJzRmfPM2BFW
hMQhgEVzy4DYKyQXdvkuU8f3pmgvnCXcd0ZzqRlXdP+i1rzYYB8DtzYQlE30JjXqDwgqX4Dzvzu3
wgNJzVHb5bXlZNdwc9jooME9Th8L2Ng+1/+6FAOiZfyY5fhaxZd2at19jz9nYISg9dlOecA4ZpFh
gpgS1KYZwzbSqu6c4VZEjoY6YkrZB5EIb6mabFbL9enV9+3ifbm6+2I1uX7oYMQkffNQTg4L4xp/
RDbQiInB2jE0JlPaHNHSu6+ehld97kBzQ5VgGmjcap3lSUNCNlQHC411/mZzYrLJby/gRl8py2gN
Oce3kkU61vpC8m8V4p7NaLo3JjoRFiVMvO1+8FY47DCqQ8FEm407HC23+8565zebmYJZifntkaNO
EqMBGiZ9bxwUp6pgNsLY/m8cvuCrXlyY12VtHhuRweEO9ceGpKY9Xsfe7w3N9vGylDvpjsepMoZL
LUtwM7XxQnLMzsia9zomlyhOxtc6CfnqNZSRVmVvZdaxYCZPHoXrgH7LnG+r4XBgARmGB9OckCEg
3N/IVpEgo91CJdejVuBRROtwBUUI1V3em2E8H5pWf9E8k4Qp/L5ZkZfr/CJFPGw8lEWcbEvuDjOy
LmKcnzHSEuDOzJM3CAb/eA8hHLcuWC5NLK91aaZ+CqZfyHpfiuoLgv3RItMQ/TAMtf6p8mo4HToi
HVZjKAhw7RdZu+/1BNFKJAkf9t5GQ2m+YTX3FUDr7dTXd3qbH0tt+bX6LiSLJj004wikWp8P3syg
BgrNbyOnH/6afAag+nJPLBBT+L6lpIlWsoyGZWUl5ndGCqW/PkbT4GyJdnuJ+yLoo+al56xlhoR/
uX6tM0jDped8mGn4OQh2WOs/NEZ207Vbrie4lTGEEMIQQmIB7SLCB9omONy6ds8i4jMyg0kZt2Jg
W5cb8A4n5upMj25GQVNC5VemzQv0FIy31iUq6pOmz7c2t2ikhYR8hZS7s6dzU4cfo0qu7ZCiQMVy
j2I1IEsqYzCseadW26aay7czyp0co6MJ/ATt5p1emCO1h98N3s5KFgQS2FRDKq/WNp8XSDZQk8G3
9q1v27FvsgRT61VM6OstDnHeLPEllXSgomyk/5LluHig7DBrHX7CBdsDVka/8rTooWcLHYi+eq1l
/SsSBixNJa5kGxYYCqdhqg8xUgOkerAr1PShE/HmRIzb+5Q22ErQvTYEY0EuZlk9JDHNUnaClaT8
xpzu4f4T22UR1GAb5peJ07eJNA2Oo5vtjc757R0X6XbBfoGQLub1I11vGhXoxs26OaViOmjNZ87Q
+2hF6j5z6p8hQiABnZYcClhGumWwW7GpIghBOHU1UFPN/pZE3G+risIUK9l8FDRqCNiiLd3Xnaer
l85bYQXUBkFZe/jlPLToXANDn/cM3E6DkT9WtXyxh+tYizOZ3U9OTxy3XVGXGTlfqbxkWZccSzXG
8A/1DysGmRTLhs/CtT5mux9ZCuTvDl3nyl3SqaVjNgN0yH7Ft47fosBTD2Upt3R28U3D0h91Rg+D
jo2qsddl2B97NzVWFhoXHrqElikp8Xdo7OO1+ymfZK3uetGeDYEiyxj15wlXWoewDbTmsiO/8LlZ
x9r8mgA7mdrY+vhqM7tCThLAdGhxeDZPrHPRGGZsI4zsWDd2FdgmmGV4U9duXUVYPYl0Kdb9HDaV
V8FJ1i1lMZBKzjmnOJOHZTnG+DyisVH3qau3WzGbOSvugicldk8M0GiKos44xh3Pa0lLQY2UHaoh
RtAsnJ8w0xEyIGFvCS1PioY7ShXFbkq/6w5GmSds45uahZTae8gJ3skd0N15+b1R0V1iJ2Fh4ZEn
U17pUu1t2w8/1YCcu5vVGHgRPyKHGrWJg7yrZrCMogfSD37JEuBfxMSdFMXGMZzAjRHgtrq8cqdv
Lct4RYsZP7vIxDa5BxU0ahv96CLxiP9H3Zn1Ro6kWfavNPp5mCBpXIHuAka+u2t3baEXQopQcN93
/vo5FpmdJfmEu7oEzGAGqAQqFCGnczGj2ffdey6Ptu2p6kqrzWKe4GvcWqa17TJkpoJAEBGmxHHC
XyXORKnb4MJwgeuNRvtTGwtKCIFlbArJqPHV5lrxewSyeODIOpWlqJAkHVsTT/rAok2ro5XjJsNq
qiaePq3X97labipvOu+sAfDRpPGKJzqZIE7WDKPMoLOAgfXmMyD2B0UJ2HEQdNkr8bzqPX8uPbjk
9k0zEffUG1rrmXopJHU2SBdeouAlQ96HshHKrIMnvim5IjZoYMmh7QDSwkm5bCWhFp45k+d3xXAX
Gv+4rSHZBmX3QtYyqFIYt7Gk3QqwtwA8QfoCwo0lERca7j2i0ACdILTcofeXrtGaKMkg6eogdQG9
OSujLntQU/B2YU1dWpLAO4LiDSWTt5N0XtrfCDMksddigYj3UUiSr562zyrBP6AQ73rAcREbZgQG
0H9hyGaQNs3rUHvtJB8YkAs8MckMrgPgwWa7d4AJO6gkKYpp+0aHM+wODV/CmIFoIqxAsohDoMQR
cGI5M9Uudrjv6NAE+GJ954EypnSSzBEA1nBTA1D3HT3SgHSkomX2o1G3zZMMvrqkI4NJjnTdu6Ae
Sbi91z9PVOaw7qgXOnM0kexcAD/iUihNDiY3QJRRg2O2wTKn4JknMM2DGty6evvUD9R9wTjD6uNs
eiiwE1Qnp0Sl5Rs/KdQtuIsF+COwUBNc6MxXL+h+vLGYgnjguN+b7HWUIGk4n2RVgpYO0fzBf2J1
JbHT4fCTWzgubL/a1yEVyBDaa3qtGZQFsCNsSSdl/exwTGXwN0x6P2lLzJG6rhwJvY7gol5ElGPL
FSW/mavzftbd6dyXuGwl5g2Tj46YE2WVzXVLX+uS2VpL0LZjb/WMFGX423gP+rmjY9cWVHMp/pRJ
/GQm6W2ag+52JcRb1cenFKo3m+FrFSaqr/GW/2ZD/laCgagMVpgSCd7QeFfMiqBuiQvXVcrBgj5T
qkaUatT7yuyvfYmjr2GN+2Zxb1R37oAki7t6X8Mkl1kDnk9kgoSVCwdOSiRU+GaD+YA6/Az0I/tw
O3rNJOycxKjr3Fykbf4E0ciBSbtGzbvSJCR90tIruyLyOYzNmW0W22aoVjpc9WT67kJZlwdSXIFm
cHrUcu3Jljh2qLUPWrRBiPaI6irmDUwEk9ewJZGQZIl0j7V6GTpS9WJa92VwH4BJqdn6dhIGH0hx
OeqpmdrYcxVefN8GN+HIlW13gTe9VVO+sGttPTZsYKIfrF1SGjjkR1QpK1cs7lDpTej0uWyaVfF+
xHILux4nsFyaougZ4NrrkvklRLm2JPI+F6A/OnOBl0IWXHg36blJHmS8wVVLM7+5DiRAP+adbVso
jCngLD0zoIxIma2Guq+bnrnMK9CwwcQS0WHwS6VHJ2H9EW8jH1OcBZtgUqbzRMXYAUnKgPJvSNy/
gV1lkgEAQBMvWGva85RsgKCyH4lGrygf7vyGZm/fESNQkifQkiugdwQMaLwCYxk5UNORcmQIgS7j
CHIZTNAkwa4T56yAB2mX4K2e2FvRU+dW4mAvJuIvnZQaIi+doe2HWSgjEJCG3vK07wqyEdKKkISa
tISa1ARS2cxVFhKk0NE2d8Bm6wQsmABmiFvwtAzKa/DNVATZa/UVWAZ/WXrqN4ukBlsOYHvEtdMa
gJbxSFQy1kHTd9FEzIPgucdJrL/1pIJoYpeP7PAMbnIU8iKXURG2DI0wmBljUiQ00iT6JHnEWmID
kmRqpYdXnzUVauJx2znZPd5UZGNOudYEY7gp0jU+xHWIIsozBDDTKttTuz2D/nIWyaCLoqevSV37
ibUi+1TSMFpuKOsjesgY+SmY0wkPCheobrYhuvnJk6EaSquuCXlHKEreRhOqD4TA7lvKjFpZ76LW
ecwRhePgAo9LYsdAcocmIzwcPBWe1fMcyHiPIlEfQHIRhdUbtyUJIFbJdphEELPMHsNM3LHY2/ky
MkRmDWiUUaWHetDpRrgWPZhOBo3EJI4U+Wuh1Raa5fi2sVq8dinmHDav+HZCGPrklgjmC17u5ZMV
MBrtjqIKl4dVLSMSu3HahNGS3JEfOf0/6qVEo2gaMpZORy+dIxCoG95lToa5DtQO+kxr0amCIHNf
wUkCY3vVywiWkiyWjEwWXlEaLrwaByW3RKVdfgbh6H76FeVCpktmI1U2qQmzSWUnD3KQ9h/2aEN/
aO0akhI03AE6Y2D5ryzd0SbJ+JhIBsnwpYD2/GjsQplB3X/A2/tQQYUqkKUhqvTmgkwaOq9ZTUCZ
XTZ7eYdGJIZrfXywZZiNTqqNQh+FPi4XEfFcI4NvrHC6ZXZQZ3EoQ3H8n8WvlJyEvByH3ByH/JzB
CK9KM513MljHIWHn1xxcytCdgWW3QcgRb2sCeVC37DPLVJB98pqAQl3yoJID/VbnI1k+erkr46xe
oH+46sj70cj9IZtilqkqH8KWFsbkqiIhaECINddMVWVH718O3rDXoSdo2Bl7KFMuq9/ZaIH4yfXk
Yqj7h64zLhwSiQTJRCEJRUJGFTHFXAZlQnvSd/dKz2ZUxhqVMD+QCsxHOVGSeyQ6sMIEGBOHHSr5
rAyzyzhdCr2mNyhjk4RXxgtWxb/yqgjTYMcqJuz4vXOHr1bDkpe9eeQwWTqgauI7fkSAD0ySmhxB
ZJNKdlMlQ5x8n5aNjHXqZcCTR9JTLyOfgC3rEvW9CWQcFNQSGpiMJ5OZjbwotGU6C//+uQL1ycJU
XLNWjpYKm9dIMRF18E7yfwVQYWoR6bZMrQEnlXExaeJahRtGggCRXGRY5TLMCl/EeWj4z72MuTJk
3lWeGKz2icDi8cB26L9SfrXZ5F156GjL5MbQ77QSzT1hM7OS+gFdaCbrrLv0ZdhWI2O32poArlBG
cbVuDihEfVELQrpGhQfdwhY9kN+VyyCvklKy6f1MPMpGqJdI4SHz69cFlREeMq+Kxfiz11NgQYdb
kxZWJ5q5LsgP88gRQ4NKI17V9w12aoHDQXLXZcPBJ4GMAl4jSah7CADDlobwOu+MO5bVuN9lgFmp
WNa8hTdODCCFlxvxK+msYWLvqadDjjXMdUQiGohrCj1uf53LsLSU1+hQ6eekep4HcbIvZayaYPM2
07t6X5K4FrfjshKYEgmnb+kynDVuc0skEMqYIP5W6Wl6TkdbRgwwQcgpkWC3kYQ3C2DNWPJaLgrD
WCmTRYnOvvJlLJwlA+JwwD/DR6kWA9lxyFTVhUmaXBM/AEXArg3pTIbNATQktIj8OTbp3axgb7Co
KZu6LDQdGVY3klrXy/i6hBy7hBUermrin6bInJfI5HlIvgOdzVfMnsg/7HOcS6xZNEGVi6A8w4qv
MmJCjJoIPZMsPb1mlWfJeD2PnL1MBu75JO/5OA7HxHvAI7+jj4llhYg+mXqgkdnXQYPE98mERJof
pr7rzkr38i9NwWrBVeJ7+d5ol3rtGHMqpDZlJ7qw/rSjRkQki4wOHMgQNGSYIIUaQo2yYu3U+dZR
qnuN3MGC/MGoNveJDCQsbP0B2RvyhOS6/BVZiGtum5JiWPllfUYKdTibdPSYDXV6Sh/zUoYfVgDI
cL6hjSEXkcec/kezG+kqOfSLzyDBDTiJoh+qj321B+NBTRPcdmFYd0HVIYAigxHh4WJCPkxVgSZe
iPCwk4GNFNq5x/B32oIyY+o2i6pE3iLXVwhm+pLYRwwRz5Ru3FmId4GdCbL70GjdmdEqj9hM7/s6
Py9C/WeCjhyRVvzDJWHSRT3CBoTQSTaqb1plPuR9eOURMEbtnsTEStshjp6HBCy1NrIPGsztXdHR
YhLuABTUdMhmup/CriDwPNoAwLzEZ5yQ1hMhRM/h0qn1lRwsDnB+amvsmpO4QdEcv2UwNhaKiBFr
2ruSz25L2q65DOOkXiGXDv5NN4m1FtAIcCUkQnYGdbcC42ZsGnIhSfhM/LBd0mrQQn+ce0N/Ro4A
piYxH2g3bMYkLVCC37j2UC3z2H1WkTfP5UrQMEYATjJkNCRttJCxo1j+Zxo5pH3DCz8QyV2V9qtU
uP2sQGiseHFCix9UPk7TaGba0GnCLdT/J5RaL6kMPpXvG4xvlYbilFhUUJLVXMT6rnBZNSH9RGeE
dLuscOdFMlg1wlMJXKHb1/mws33VW8uPUnriWMFoLLWKgNacqQ0d3q7QuIZSxK06Z8OzgqKxlPGu
sQx6baANCpJfGRTZWFJOb0cWxAU2VtovvgO6gcTYFAq5Eq8prOzUgS6rwPCKRx0LiIybHZxkFVn5
ri8TawbemPZWG/1oyKilDGEuUIbDVegf8lzl/LCgNEGyHmTAbc3DFQAQwVDGekWpicFFSAn5sZvL
OowI1ZdGkSVuJ3+OZYRuhmm669U9idwmsmWIfjJuVyN3tyd/t/dowJayobeJ0pEOkvbdzYnr1cnt
9WWAr62XtKb5KkRqUEgi5dcM7AApvnWeed1lp7PwbGQkcGBd4lij9SzDgtmBXGUmIWQs83KN6KTR
vmHtudabgDoyccMTucOjT++gI4eYvgp6qKUmA4pbGVXMS5OVX0y8D3LiWRUVO4QUC6ARj2M1ssH1
HpClIa+UEci0b1EhPzsTdjIVz+3MIS25krHJvF9DQn7P8eDDtGeNOLevlahc5JG98gqCl/Oqp7zY
JSvXm+ipj8M2so09NhmM9uQ24z5/S8hxJusB31hEtHMjQ55JrQE7bpH8RRGNLF5rXGWCB6sJUUYS
Ek2veoamhwKqToA0YBlMuaYMlSZdOqoyb/Z/F1Ao89G/58VYhT75jP/4j7/y0ucvzcuHPyx+UQNv
2reKDPG6TZr/iuWW//K/+5f/9vbfYg+a4hR78OJlzJvmI3JQ/safyEHD/EOoqkm6uK2pBqRL0s3/
JA7yN6oG7MaxqDwYlOusvwPJFU3/g9BMYswtwzZ1zbX5PPwhEjmoaOIPVVUFqELKg5owbPtfYQ4K
4IVFnox+nm1+/Oe/O7rQLdvShGs5roxM1/gW74mDmq3kZR5YDjVffWmWj2bG/nco7Y2D+6rp4u6s
cMfbrk8eIoOhRJGtiREbJ6x2Zvq3Hs3O2Rmvqx68BxM4oABcReNqFM1S78YVGPVtkOKnoJnDXHPv
aga8rjj9ydviRtPNc6OOdqFT3OT2TWi139/diN/krQugjQcnhzyBa0jt2HAd0I8fT67xABNFXk9w
HDbVTmUpywSjpudBGN14qBNlHsyEQb6eZzgkegamP+0DpbxL42JrVNG9IvMa0TymQbJC/nyOvazx
rrVBnwOhm2lxtJLbCH1n06NukmUY0BlEqiLU5EoU9XXd5tuxcVkdkIRGgz+3ZqfP8GOcvLx7nKBN
soNLso5BD+TjCZYVJofJpTeosRiO9PA6GOH+w9MbhbtF9LQCzndNwk3wJ4f0Q7L9v2Vtep2HWVP/
57/r6m+uLEsroemwKgmzPwBVep2hFfVQoEImuJoSi9ZkOxCusEr6uegeJnqSoVFjwsceM9EYytQd
VfiLVAlWgWPSAay20I/Zzl/2RjePy/3p62L99vs5EPNVg8HnGMbHCzO4duBPceOe5Xa7MOvhiU3m
KlW3fRNcmON4jmtvB2z2Uh0gLITB0rHNC7uOV2r1Q++01UgPKR+abdQ+UYJeh2MCoN3a9KJ9ihss
Zn54w1lNnkKxjRd3QbMvEhs1Ms7sQtyVo3upE38yIRPTiuabLkkuIwGfwG4eIQbuCHqlKQYIBXNO
VRuShb0b9H4hMwOGpXpJT+pWaLB5cz9YWqr1oofpY5WmVxH8Oc2zlw08NOxOly5bczX8dvriGba8
Oh8nBcciAUNj1mJSYFr4ePVUJwU6EfeIVaby0mzsGztg3AcSYd9e6MQdNcZrqxo3Shfe60AFo8B7
dkeDClB3pfkzwUoopXLFJgV/9IbixXxCdt/E+mvjB7x2cad75pxKtuxxPsc14TD1Eq7wGiv8LAmo
JpN76TsmxijQIlhaDWClCeQE3tZ3eH9SjJsUmWZQDuaFO90FVveCV/W+09KdgUp2sNkj9aj6FHfu
owPFgDrdWTkLVPKGElX55rQOxoNXt0/nlWbDzMIAUuYLVTHJyCwuB1yatRXuYx5Vr1FWJms34kHU
4tw1shs1CTap/03BE2ZiX4u94trjGLdabv0wK4tW5DQfCiIH8P5oBhJYT7tU+3YDsnLjttbMTWat
al45ak7pPN5aQJesxkHArb1SVufP+SwZh7VNKUVXlVVRX9DwvQprax1U4bJ8sqsOnEa+zKPgApMi
0pIaqo06ExGeesdCfEuAiJef5+G4yxR31fjGAqLDcgkzdO5DLrWSchug6yZWEPtqjgfWXZd5unPC
8SrSkRgm09ZHGYn9bINfvbgQUXWJxY4SFeGKTUwrv2wvlNB50UvvxaVrCdTPDm9Y4J0PevrYgqSM
9Lla02rFa7IdsDArPUECkqM/KAvhoVjN2DH71dbrsV4l9Vrx8quw9+9RaSFBOh/IFEiDeJ6SLNP7
LOkNsXyjwH4dqeZykuyHfoJH6P/MWhua4a1RmEtUz86d3uXXnlnto8FYgT3f21a8CAROvQ5vcmeq
N54dU/LNzxQFinhnbQLmH9uNF5bm3rE1eKy0e78wbthhr3waM/EQ/LBac0WcyFIIOuN2ej6V7ERs
w74rS/MyglJqd8N5McU/FLskSMhbTLpzR4hSgFueHFx709WPrWFdGl57YWrZc60XaCXSc/Q+l2h7
4xy8whNBr1C9SyVluXqmuOYucntAClBlyaYjurzkhkJ5rMocz+5ZQJFqTFnkesjJJ6oDyn0BDEhr
nDujCl8bL9uXk7O0KygU2fhArC4yfrpwRivWXp4uqA7N0XJSU1MfmtFY5yW6ThuDhWsxEMs9jiWI
ZgEC+vImDZS1Hnt3gxu+RiQmZgK8VxO9Agi4LHUKObFH+qNzV1jtBVjFhTlqQIGQHLpmfekHIM6t
at05zMMxGoEiwYvi5NDdxWXv42EFlNi99FiGzjJ4gVlpLwY3BtlKo2ksL8GEIiH9aZXlGzX9fZmx
9ldYH1OH58HlvYpbgHF7R172LbHssfI6hNzcyrgZhuS8TfqLOrAvzarc16nxUL1Rl0JTWunaWb/z
nUvDbR4dKMqkU0raEtFt6Rmp6skZxuWnPAx+EA/ArsWL7yO2vks7/cUz2/Wmc+eL8OdQChhdbgoc
lGx3I79GyLuoQm1HFOMzJNJzKzcviamqY3NTZfleIA0Bw6E+xCNEf5duHhmIuV1sFKOlb2QgFirk
UsJgnRVN2MwRdv904ipeBnX26lVmPGfZEk5sJD0LgH6QODvbgYZklw4E0AyLhCfmmu0CaLWNlYrE
64xWKwYbRJNOsq/IwIhcsidq3bjRVfsS4fVPU7WWamGRgUPZoSCErO42faxvFHIkQfdR5o+VrZoo
W31ghiEVAAPlnJb1g6AH3cIxoyh45ufoL8Ut/IGzyJ6WSIboonQzURV7CsS1HZ0TwnQxFMquZ5MI
dnfrEesJ4vkBV9mayuZG12SS1nTVtVg5DR07nFTQD87jmIG6DMt5Y5c3latd1FSNImg7+S25xgsd
Q+JZ+mKFCctV5Yp+0Z0tyE+zqh0IjghdG5nwDqocyg3T5C7STl+qJvaeHk1sCT4oCG+ALWIN/IaW
eA2balHp6tbtx5lQ2VaZ3XoSJXbT5EbvZHw5l1ajhlRr52YaXBShs+48yjC4WBJ3ZbnRpi2mleIN
d3piXXttum14D5x+Q2v2717QlNEsiwWgASzx4ws6LaI+ypLOhZWvkvP24ECy8bordn5nSAjosEs5
POoyVE9qJ1CYLvrmxlBfe+XOoFRR+OxnwK3/tfv6a6nNduxgd/b+j/+4y1P+9+t3/t7BffyNf1yE
36u8zn82J//V6i2/fEnf6sN/9P/g3tAU7JeOc+mpK/7bHZbe5D2Q/tfv/Lk7FMYfKpsTw+bN4ViU
LrmPf+4OhfhDM1mE2aaroUGxBUu0LK/kDlDX5QZQlSt/Vcec4LLo/2tzqGt/2LpE3DuOUE3LMrR/
ZW+osct8twy0hWbhn1QxtRiqo7OOlk/h95fbMPPZEmj/I4qT1JhUGjNBZxfOa2WaaciKtp+Mb3Vi
NUSrTHnwTbjlOPozBHoCLiqk34F6GTks+rxS7QpZqycGdOAVyxHn9v/IY/cYxmHx9iN8+f/hiVJP
PlH/M2tequ9N+P3lwyMlf+nPR0pz2Ar9lWnw6///9dQAaf3DlI+SawndtBw6E38/Norj/kEogqtC
rrUdChXuv5Rj8HFyUnSeZ8NRNZfv9P5x6Q3dKnsSblad/iCNGqZxnyf+TCvCM3U8fzeO/ppv3m9A
P258/3kMWc5490gOpskJ5FJcMSz96DsGwJKUmHTc5+MtsAA/eTp9HO3jRvKfBzrYQBpRnZHyY7Qr
AQvYBn/RUQroddoeVAXtTYyRs2eTBgP99AE/br3+eTw5Ft+dWFWoajvoHC9T91FtIylQP/nkY7eF
6eL9J0fkVZXge9uVh3iXltvQvvlcvxZJ8o/T3/1jLemf3/1guxiMndVFjd8hXl+F6E9wZZzp3vL0
hx+7MPIGvbswPdVXWy348BE+BU/uTEMs+aWPduRD9u6jVd+qQ0vnyvStG7y4ccdCpSQ49fSny3fx
PzfTf18V5+C6d7Tl4lEHMQ6z27Y2mUfvnlhMYY9k2Tp2iCxiHnVWod6NERmg87q3fC/enj64Lq/9
745+sEIwSXzUs4TL1gZPgb5TK8S9Ly5d8Rbe3DVilLmMHp70Sx0KZ/TqVGuBBlG5qZudsL5Vxt6C
L69Eq9Nf58gz6Mifv7vStTUBFLb4NjKDQ2ioSGz4yixkN8R6zb92jIPpxwUJhgGpKBlBKYX/sAGo
V1fOLUYy5QnjcLpp6rYzPhlVRx5L52Ai6tRSTfqkL9lYjk+Cd+JZEQLLPX0qRwaUIw/67nJFTUsg
bkujVcXiO1eH9so0lBaEUJJ9bVQ5B9ONQyvZFJ5APlvWSH9a89mbCCI//fXlFf/ds3cwHxhEPbYT
RPVVPpbFjYrteoUa0b7T9CoTawEl0Ls8faRjd+FgcgidUmQRoVQrpWqzhsSZujGWOXTq/GsPlX0w
RcRZA8qiD9uV2QWENNo0lvW6oDjldyHKi4FtVVYMn1y3I6PEPhyzSFZrURY4vsIeDqYSUR1tGohD
aSw2MUE6i5Y11CdD8sj0dLi485WStkCmVKtpsF/7YTTOW534dV1QvxANlQ7K/fZDnhrik7M7dsCD
8Qm7IijqlPEp1BJD5ywmp6C+9a2+8choRvG/AZYAChihiKvdi9J1RxZBfy++f7NoOPKU2AdPyRRA
MNWR9lDkIsJ8009+Euw1H7Vz/rUBa8uB/G7AuhmRlW6a1KuU2DJ6ckO3BEb/3Z+m/JPbdewc5M/f
HUEgVSjCxBrXSlflm7LIPHLKLLE/fYWO3ZuD6SBBBKXrOny5IkARFkWKp2PEmCg9R5tRC2vw9o7Z
EQhkNZWFXbPJ0nJ9+tBHJgv74DXZBI3oHTMf18iYyuFKc4ZeW2sAQ5KHZMp6/2niTunXpw927Coe
zEyh3wRmo0fWmnY7zhDfoAERmuQkffIcHPl862C60MImR7+pWnAZVay4vSDKk14SYJgvfX+ZUvb+
Kah5ssKand86KsJ4reumudUjUe9Of7p8Wn8zb1sHb2kLlhWQAcXCZpBKwb4SQDLqOllPd19PH+LI
FGcdTAKmPYEALetko9bYpyat0WaTnyePgcLqri+71yAZKYKdPthBueTvJZh1MCyRwQ3EhrvFhotG
zjBYmsbtl5KCY91A5crRE3ttO+C5EBE1dulzj6voOfdMDxiY6Yxtfg72ok1xvdWBk1722mAE9caz
gLNauH41J8XFhFvmBbG3U33trWYe3AfN7VGxjR18agcJ3MyCK5UTNqRQsTp9YY7d6IPJZELBX9SV
X29iJY5gEytG0CdvRtOOJtHXVeOhUfnakQ4mFqC3qqsHUPhTM2wWORwB4GhRs4BZ9Nk6+9iY0z+O
CaM3E5Jc62FTmxQO0QUTyOnQWPvaCRzMGFOTTFUBI36DWpOIXAO4SpnF6rwI6vKLhzh4PYFZawOr
8IeN3WfPCOT8WY7OeJH7Sv3JEY5cIrn1fz9tqHC5zFGEA3ibFoKa5+KWdbvikxn8yNNkHkxKIU1q
1w8nIknDskhfFHpNhK8CoUhssNWsvG9O34pjZ3Ewd7D3MwVubSJKbLif6ym0bCRWhl9qBHGcPsSx
U5E/f/eWdQyryqc+4kJ5Uw6swC9eg6lL8J/Y3u3pQxw7C/nzd4cA2MW6h1fCxioaB2895fth6+Qu
3N3TB9COnYT4eIQpQzJIqPq08cjfwqABzTX03xypdi5BKgx434ChmHHzSojUVL0kZUlrE0EzrptH
4isaQp8IHQufiWBIi/QCAYBW3RbE5hZXQzgo0/L0Fz3yPY2D+ynsOAqcxvI2jh0URGTltRQmwUIT
sONLMJzGJ299+YG/ea+Jg/nUjRUn9fIk3qRa4kg9lA0kyiOGzugIvGbT6FazKLV0TKGnz+zIAc2D
KckeQ6I3CijDtNGLfJXUmDqxA1eBX97qReaKDFAmfKtP3hfHDncwRxlumwY01fVNCmsUGmobxsOa
XpHfb7NmKNV7dLbmFxcJ5sFsZZORGQe5Ax6P3AC4AJ5P1UI9szO6sYzGMHS859NX8chIEQfPcepE
mlLWNlNvZxo3hh/3tz5xdV97KIyDOTFQCIprJxFhUNIEgZL8lzrXqe/xUMwC2xnFvesbMSD502dz
7Gk/mCWrru7csMUYz0fL90cbV4BCXdVodoxSxLZfO8zBsy7qqq4NFECbuAtsciscREPIwDH70kP3
lHFx+jC/9GG/GVOGPM1305g2jSMzSuGuU7WA5xsES8gccz9zr8qgXRaluyXk5cI3EGi02MSnMcOy
666ntPnmEwk2jOkNCMJPql3HFnqHch+DMFNn7FR3rdb5DwHCrbXDJf6RBWrYG/zt6yFPfxKyfVNk
DuKTHDX50AybAa2bRpfSIHAoHUGjhc3L6etz5Nk1Dp5dLEYME124axq493XiFYt0HD6rWx6b4Y2D
+YVdhonlJkw2CaFiTXMGuzWZlHlTqzHYOZCRpdvNm0nXokt36tvxToUJOCwjgUMZ5Ws+ucvISD3z
SVUrKsNbgoTtspqXteqNF8hY8Cqcvgya/Ea/e0wOpqYBKoOZMqiQ4owTXjmKkZGN5HzMb0fQlblN
mEBFdriWwCLKr+jYkuzjNN0no+HYbTiYrLLEFDbR7ikapKr/oRZKBlrWVAn1PX1+R2ZecTCJUL2N
xDiWySYgFXRd+q5Mce9DsLmyU9CSon76OEfO45fQ8d1oq9rSjsn+iDaxK5oXWOrYEYHLa5+8QI59
vDy9dx8fa6LVMvR4m8LTwYSOtgzKwH+YVp9cpyOT3y8V6rsDGPAkkWWLdNMHKfBiHjZnWiJGNlQk
paWSaxenr9Ox48gTfHccUyEEgaZ/CUjRMqazlMwJc1GEQxDC/dKs8WuPlTgYf51VJRYlzmpTRcF0
7nlBUoDe9Nrs7PRpHLsfB6PGBwU+DqpSbZwxy1a0aRHZ1J2nNF/8/INhERZQC6sS5iip2j0Qazgz
1u2QgDb6ZEI+cgL6wbiAXdNUqd1UG7fKMPAFFW69ZdZIN97pK3TkRusHb1N2qHlkMbQ3tRik7EmD
0C01J2Ys6q9dJP3wTRqSxwv6xNv0RaDdlaaRfJ98KKynT+DYFToYcmUQ+UkYBc2Groj5ELlF8YN5
T709/enH2pe6vG7vBwKkKq+O3XYDYqGamaUVXaesCgn6InjxNYPlMEv6PA5nbpkGOBSHTpv1LX71
08c/dnby5+8OX+BJViO38aiUmO0b5EM1vlZQzdZfG+ey/f3+88u4jDDTSAdOaDkG4O7MiJHHZcjt
1CL99rWTOHiHq3rpj4HZ2Rs4rspwptZp84JlJfrkCZDf9TevRukMeH8OsULn2mybbtO1kXmWx227
HISWXBUI4py8+KwkKYfc7w5zMJfE1VDTQGIoegjgDDx35ZS2P9BNoxOqHdPxCNA0NVLXegnnKQgf
EJcyCJQl0enLeOwLHEw2AIu1pCfCZ5NbpHIQVBKHcN+7WFcTdCKhkQ3pmVsrSnGVdJYz3QPeVNR9
A9o835z+BkeeRk1+s3dPY07QV1Kbirtx1IK4PmA+anaLbbL5bMv9+wOgovh4AOHhnzYGCzNhx4qK
5I429a/ApCX9J2cg55zf3ETtYLqr03gIewziEI6CagG7IZibbqTMOtFWSNxdDypa+Vkz4/dng5/t
49kUcIvGpGi9jZrDI8mBW5+ZIPlP3wv5jX93Jgcjt+lIKAz62tsYsDg2blgZhL4KIC1jXZ83blVQ
0DG+JwlY0tMHPPKm+LWGfnfzx7EnkpBcsW2ZRIPznfpuls3ppEbx9djnvfFJ7fzYRZM/f3cYa2AJ
VYIO3BZVZTtwSZUSqnc/aJ9ct2OncTAZZalTYDArg61WtKRJ5gn4nKSI5oaWVavTV+rYKRxMSJQ6
HSjQERT61I6bTcKyploV7FDVTw5w7BwOhkkwKQTVNwng9lIHhOQ2tX4zmEUa42Uo1cevncXBdBM5
hMB3YzdsPCcJty03/dYMrPxrK2X1YCoJhJNOlD3KDXkv/t1UGeab3vfq3envfuQCqQfD3OwzCFRp
MWzgeQl9McVEaBVIrMn68qLq9fRBjrx31IPhrXt1wa4xDLeTG28z3wS2gGW5cfLXUnGvTx/j2InI
n78bDSCVBqDefbpNTZkKF+XGsGf1h1HU7czo2+mDHHleVfnzdwdRmqEhhzWtNpC2lOJBVwo3ecwy
s4SPcfoIx07jYNBxBAOKpZ5u85wITSwDefVqBsb4QySO+OQsDixV/9WkUqV+7/1pxHETEQEz1Vta
bwqSf69s1OQJ2ZMbBOfY9pLyQhF5WfTzpExSOjNxWfv6VRSZfnFli9jD1O8Zw7SvTJTnS6saM+Nn
NcVmg8V74LMxwdLwemuwIiXBtsX8kDy4RhlBAddCBSDb6Yt17HYcTB+6UkUlc0a0zeG4hzMICjUW
dDdKv/j5B7NH2tK5RS3lb6toSDBtm4Wp7OyGuuf89Akcu9sHN0LDXJwKlQyftGR7TXwgDpjYvu+J
GfjkXfT7S4Rr7+OtzpI28t2A56mInYo4aN0moMYoVLhWp0/h2AEOJpChRD8CGineYhRXL4kVo/bX
EZZ++tN/P3Oo7sHMkYxwiXAEptvMmW71rsT5Q6QKmXfiChXxJ3fh1/7qf18hqIcy0ijWVBX+ZL9x
nXCyr9vMjMgW8aH1ZRderg7CJQKSZIK9z1ivLXDOpD0SDdRRgcY2HfT+2lNSQ7+gwdkkG5zSpvUd
+XUAMJQ9tK0se1u32ltNyUPrBcg67hHGuVVZuMaHUb3KfPrEj50fDsZVEXmQxsBguEZ6bjvRhGtC
IcpZs+jJfrKZOXbTDiZLPJE+ycRExuRBG3dLqGalWCMfGT/rYR6pwkl574cpJosgxnQRI9HtS81z
Z3Zopwoe1lKP9Dt9SAPxpkx9B5+tBEPZ/ewUTe2up9q1FTDGQ0MsVeR1PeG8idOU+icz3+/Hm+oe
zK5jUWWuP3bR/+LsvJbjRoIs+kWIgKmCeW20IZtGFEXZF4TcwKMKKBTc1+/pfZrtHUoRfJkJMSSA
AMpkZd68B8QTfFBtaUxQNbbmM+6Jfxmxr73aqzVJ92VCVn+tznk139QFiA5vRPD45+nw2sWvFiRH
WqgiRQ8Hoxvm27BdVBqqon/TFuomV6sRYI7GdSeNXJM8excfJYZrgO4hSffiplDRqN92WHevxUst
zbJzGMrkdmhFchQxXPd+ddovf35Lr3zla5Ht5vl4HflYYVInxm51Hc3sfAkjbaqnhYzWWr9t6btu
iUkqjMNzR4PXrAEwd5aCG71b3l8G0mtPcbX0RZyL5aqb+ry5Nn9h8sflDYRgT4LilNOnP7+qVwZU
fHU28hZpgqbLm7Of6O1harfkG4I4Wn3/fPnXnuHy83/FS8HYdK3si/q8tInskedP0z9OI/U3DDad
v601rz3D5ef/usnk+5XQbVhDHSrAMcVwd2mma+b55c8P8dr1rxYNZLEDzXEKH8VKobdtVC1f/HL6
W3/Ba+/oasEIlKHmH87decn432nAPdJgqYpe9p47L+Lwpqe4lpX6W+J5lV71GZ79SC8zQIb+PDaR
+7c95ZXnuJaSLo5nV7zrzdkY7ODPeH+HUPea1Y9KbE54dYDU3vYoVzPDVDnV7lBltxTQqx+jrpLn
VeCP/eerv/YcV1MCNoYcHVEG51aU3Usj6H0mcRnVT54MNu9tC/n/tsP/a8wORWYzLNzjW9ffmu8h
XXNDipGb3N54/asxm2TYf0OIMOc4BGWhS8BIwJGAlr7xE1wNWgG5cxKrSG6TkWbKFKRbXZzwSo7z
Nw7X653Or0ggFmo6NyMAq7sl0b49FnMFfffPn/mVWX2t0A0CxPNJm8W3pE2quwi352+4ljSf33T1
a1XmhGFjJUIREguafOFMcvHjCcsBy+u33eAq7HZ0207u5vB+Vrx2Um+Z9WfXQ8H3l+u/MguuhZlZ
G3oST4P5XEad96Op8wmUsJ5/+Y6Mfv/5EV67xdVEKxH2xF0ToBjptXopCbQ/ea7FK1GMfxMZv/KR
r9WYVRjIpZqL9QxV0u1TpEf41+JzM73/8yO8dv3Lz/81jen4h4rdbduZ7u4Nty6Lv+1auLn+yyB9
7RVdTePcF3rxNjwWu7o04j7KkwAqiSMB4t10qlwACL7tQa7mM1FxhXVItZwFLpLvUCnBk3FNjj3o
265/NZ0Tl+zhOOJHsjTR+hhlbQTAK6KL/W2Xv4pcC7oVIOh1y3l2O3zyBJQKYBJOXty+6frXasbA
qFG6QynOY+3573HlL3py4C0i3bdd/2o2lwlivy1JAsjPnXuxeS8K3ErbPPhb+fiyNf7HCfda3+t6
Uk0O9obvIY51w+NQN9JRWKFcLCPSXk51/94dSOiDOqPSRbf+n5/rtdteTXGEHp7QSYtknF60Qwg0
6uAVBk6fMWvaVMHw0rjwmP98s1cmi7z8/F+TUW4ByrMKbxtvJDewk1Xd/85K7BQ7oYu/qEteu8fV
hCea6auyq+Q5KrPWO0al4wItN9W4fKyg6AZ/eW+vrCsXc69/P0o5roBy4A+cjdMEJeYzQNNOjiO7
tzVj/T8XJ9fvtNtkg3sucH10dvnSoycom6lp9n/+GK89wdWEh/+4VcCHgnMdDMT/SFZaboPhgrp5
2w2upnwQuJFuoso9K7TlAL/H1vs4RCNG33++/mXq/ceMuRbrJWOpI2zl/afELFaGmPuIbpuPSTnl
AXwn5YdgHjmPF1rdTEtVFu/W2IFd9ZcR8MpAu/YRi9t5GRUUvrMJtPO7iEtQ1fFciMcgGOE7/fkZ
X7vJVSAdRmVJ14gXnhuZq3dBNCDfc7tAH0dkgz/fdo+rJaAdgfXGQN7fxcEahR+ClhxXnMamLdTt
OhcRLIc/3+iVEff/5IFJMwMh2zCFi3ULoCkPW2dfZvS2ve36l/v+a3nxoijzFdaST3DNevWuWJdK
nzUGJeov69crCgrWqP97h2Ft4xI2KByS0VpcUuHqtM5nJUJN6Wpoq607rDpUy7Fb4nK5UKNQxlLG
rCGtwPCdhP1L3vu1ceH/318EtX4zLa4UOFLpIk9jDMcAYXRZGR/dMqjrt01hrCP+zxutVdSDL/Gx
uG8zM+2WsA+f0ZB2n972wa5WiFxrDLrCJjjPWzBHmEi0Ct590qvff77+K2/pWonHquNjV8Ve4FVA
kegIQdvSNgFIFQNI/W2j+lqGZ3UzoLUW8XmDF9mc1WKrL5Np6uLpzw/xyqy5FqoXtY37sB+IbMxS
fVDxCJVg7Tzcfd92/avpn7UcfFqVRWc0GBfTQ5XYFfctZuf+bTe4fJ1/Tct5saiMejd6wp3JpXGs
ivPmUFgT/WXa+5ff9HojwNfPv573pTW9rA1ptzoXTf1zRcovzN0kjU7eeXSCBNiLjbE3kUSL+Fi3
8NtDB6vKJowURl+5UTlA7qVT8p1iR6yGe87+pVvf0M29bNU/YD6madxvdYlkbdcq62zPsxoHTd7B
VdT2T/UgtwV2ZdxhR6bzJF/WU2KhWtl0qPnz55qCTh9+kRKQd3/484t97bmvVqNZOJJmPywpgEdf
yhM7Xg1yctYbDGH0QfQ6qb2Ufgq16b+86//acy+v+mrdMUQHYxFYB/BV4nUuBpj9OEcdlMIlcdoD
gQRpDEvzZPhYd7EZ3zVLBdXlL0P1f6Ut//Wlr9Yj23QdTsUG+ruBNvbFjN1cxV83l1TK8MHxWxg9
vQysjt73ogoTvLJMqegujiilRhXRzdSJ5WEuXDcrzsYl3p5TvOsWU+7pa6GDb4JpH4e9TbEVHyJ1
vyUBtuNPkbPOFZrFP3+3/6zuXt7i1bo3WZGoy3uD/TBYNDyfSuMtRbaPt2Atv7bCDQrsSdet5/fa
dNQ226NaMVdBOjd3Q5cj9ei2roOvOxkAC0HdJl55n0foMszelNgLFzeDIeD6UZbSF96+E5I68qNG
7DXDRaKwlC/dJwMDW05/GYzQSP9rpeKxriVVuKErpxsKbKxzmFQ+RWy8f6pmMI0/fwjIS2gea3V1
X0d7n36YEiRNtW1bBUnR61Ab4rlRIwXaaTmL5RRhszU4e5FoEDkAYdpCrgANAxojvNtp6hewtyV2
W2LYT671Jg80c5UXKr3YRzcHyqnlfNckQYu1RgmZbbmpihxsWWqwT+rqFEc/uw5HtECL/SFib+v1
fshUVtK4YmOZDdi68tcxXGxoJYzSHImV8G6bUWKak85OsWp672tr3mPJhRXruRi8YgpgR8pRwgcp
aWTCebobp/gE4NxkX3H89XORziAp/a+LLfCAJjFnp+wAQLBdcCsXzKAbxC+AZiGJqGZgbqtsbMub
AB+vEo82DrZrcMC3Z13a/QKEM65u8nnDU8eNgyr5ZynM7G7HYBmi+thGM6g35cQBwGvTQqpvDwEj
fS2P5HFkFmIqWBSVOUpvSxa6NDwanx9a6tBu/zAupnJX8GaNwm9wVL7b3/lB3Klv01JAFKD6UfVy
1xaJbG6BjOT2qXGruDuDBo0giM3QWqR362vHOu+XcCLyx3Ku7DwP/zUgM+v7Zt5G7d3auV7jn6ub
sbak5QSu9JPoAFumidNMEw0BZl44uGUKQ/fPfltQSYBj5zT6QwIvNb8NZMQB4MZUGLhnu2UraN12
7FjN37NV50AXAhVii83bpY4saD/04uLByf21yEHThNH65Ph5LcQux5X4onmt0SfeF/zezR1tYGP2
CQ/1tmxS2bigXUXhVrgXxyJbpYBT0VnA84AWo49NuFhxr8xodXikNICCEigmnY9pQPPcsp/HxMvr
lOKu4TrKa/WQ7SdICqAcsqLGPVkltQaRnTS4h+D537h1u8/NbP3pduA1bYchK5D875QHaOtQK2H9
H4JWkubGiXSZf6s0bv8vWV+5RQiFg8PvO0i/1G3BSUURfbyVivW7EOOA+lm0SQuMA/ij/xxLvUTf
WRTwbN7lpiuyn5OM52zAV3PSK+my0YHp44MbYkOtd8GIY+/7pV9LFzrfsmEEuhuWdeiqk0EyWnTs
RRi8xLeVa5NI3CVZ4VTfbbuuHX03iapbiJWwANz9hEQEUIhTXrSYphgqwMv4hOTmZ1vKnnNjXPQl
oLcCIcuGipKell3RzhrETmvJl8AL10bH/V75Tlk+LKOv3eQQeIMCANl6kXbDPX2PcX9ncfNvYFWQ
6KgAFy8zLY9NMEHcPUaRGVE0TiPB6CeEShFl57Bl2o/YX0NnU5BYei1OrUQBYkEM1VSbdmWM5LzZ
14kT6+PqE1V06Rxl5XxkuXBEnVaONYuzCzfsNvdxzZIVHQwmfZ3EdxOL5oexUa56NLWPuHYXJ9k8
vNSiEVm5CwFd5E+iXUgCYSc4s8jhJCzKeBeuyBdhh+cZiKW2NRbSdli6Yv3omGyymNPmxq4nvcBS
+DAOMFGr3cRUxVzDWW33Uaxxux7DYJntobKsnn46ORYXhDRavCl+8VbTcEju4prWgmpkEuujb/3E
/xUVcw3+I1yDCIXpqC8qkj5tQ70E/4DisgAD8wZyyW4cfcJg2hnBP54o3Mve7LVfCDudKqfC++WM
b0kZ0+ofTwKkwKT111DmoLTxEZ1t3wO0WprtCRsIHYUwBVd25tSPUJ2e60ygH9q1uZ+NI6B1E7g3
kHlAmSKiEf07OYDMLUCa+Hn3Sy8yd04Jp2hdpn2obTUA3hnX4ZkZmg2QuQtwnXJfzGMsP68JNK/H
OezBwldmq8B7Lmi73S9GlrSJ+Rdus9zprBMdTW0gM94nJcF/6vbKMsjWUmqG67b29c9Gl27/sUJ1
owBuSfJOv0LSUgXuzQgsuu+VF2VFf2R9hfsYNgCDoZmHvrengauNMLzN5HqUbr4mR/z/VCfSEMrg
LNhVhqFMMDFib7lho/PEYx2pqIQWGLhZ/G3DNRBv0QShgPN99Dm3uadwVnEFIrLLoyLDoxYbioJP
zwZ6TFBueD/NFht01yCpDZL2cuPEn3m1shsynmEIbtp4Ml19J8cirB9qctvB52mVoRsdMpxWIbIZ
Ifpa7sTkzfmwg4MJsyt0hmC9AyEyN5/5qFb9pjttZV+O17Z/CLSeSwhxJZQvOgOmbD2oeInm240+
PN3scx8Uz0mrZPDcnRs57Gy9WnL5paQrfr6fSkL99xUawuQDYW6gL5DkzC9qHg+vu3rHqh5igbpM
UESgpAQApO4cpWR346LvHT6gAijXj+NoagMiKrLRhVU+jygQdjIcL+TGsmb4+nvpx5DTSC5Rmzt4
YCwlYLSxirCgdSZ/i8qUcR/cwm92AkTYZjUf8xxPVJaCnCZrRTAzivwje6g/PIYs8h5kNglYIj9n
3SZn7yiy0A9PfcXtzptSyoHPt83N+027PFaHbs7ssEuYCERgNi1Y3eKMYwgI6Fx22e7WTgaHUbYO
QG+2CLkAlhPrUFzQSH5QJ3eOlAGqzrGxDNa2bjYo7YOJvO5X6eMo9YmdZSybAyh3f7lTm4f1l5NX
TYbTcNC2fXPsan+05Wmrdcvc9AOFmSw+XfD/nrd6uHCG51I29T+5wi31vEKXgfsRdoTnqWkSn87W
trW1/9VjWDPeBY6z9m70elodjiBDIGFHPfv9r6XcMAbQU5x5YNeQvcpbr5+SJN6H7doFh84N4uTO
GkzsX5peOv3vNZK2uhkrv8WjuB2dSnzEYNj2p3lJkKL5Tb3m95bP0h1D1mnztdeyz5+mzdZOsovy
akXH17mhwFOcqFvBfKeP2dwx2/6ZzeDIp8yjet0fNyFryI7GW++3HLzsTTgPHn7wo879B7MsjF9P
OkV3V6KH0z2wkKBVIwbvq7HHVgvf0+8zZhEDwvKN9WMiTDdvN2MmzQpNkqSeJ3ZExQ4O+FR1gvE5
cEsRtDACJmG+tl5e9V8GiyxqOsSFBxRpR3W3UwBVijbzcKhfWi88ACWgEIIdxYprb+rOmNaHaYAU
tg4PIakhpfaLZ5LpZ7j4kfoNNKzow1NV1cjn7qQFeqNTv3ZKpzyAoG5K76GVDuiIU5csIn9oikIS
bGj2sOkC1HSrrT95nikW/2bwhsnp32FavIb9vsqhl3a7Si/OirPxMOE0N/t1FO/tiuPkDFlhdUJa
YE2GTSAwhsUFhtvOLM+cLnMhO6DcwiUDxXbKf4PfyTaJyp5nnP03jINxpn7ZxDgg8CPw9c1zNXXl
OD9XHvtykcq4jRMsxIvMcz8Vy9bbO9USbDQH29dz4NH6UieeOpQxjXXhYY4U/vbHeUXd8Wt263UE
1xbopRk/QHD18vFGsO9WWZpjJgybfORshn4pHhvEMs9JL4aefw3DbhqI3yHpnC0gFx//46bF8/ym
daRyj1MyLgzXslqxPDFBCcZly93OEqtNhRQZfLVKY3yz+UPwDXbaOALAw6DKQ9wV+i48JN8R83rI
2hGLepz4S5C6qupazIkjZEJteRxF2AXBXoWcfwoI18WEgfVcrTLIU4vVXRIe4pDEq07HaI0lmWoN
YihZ9iJug5FpF89u7NzHGLpCl4SD1qztfnbb7kJ5TzoTrMe2Eo6DT2A2+GN+a8l/4Hze6rnN72QV
YD20H9e1zAEmarbffSMg1+lTkxG0+fiCy9Yd74jWGpPf03W9kiVQtbDD17XaJuOwWjd1NPDkUw3I
UN6tnF3nmwwQYPgtD+J8fIz9tp9kutAtFCcw15I8G75wjLSyeGF584kN3QE21XuqNHoM90pFYmxw
y1/nkENW4zcOnUcQOKPwkGzgDuzXKpmm7OgM0Wo/LaNbiHNRdcn8HmqXuxziPify3xVCwEY5BPmm
dU/4B2mtPkl2nOybDr0tAiOZFbpzj5gHRF28CwpL9++HZLB6CvcZXjQN7GtjW8/ftR7RRrljWjv+
j35swvynQwQdfq871ia4pqOkUNZvHh8ZAvEyFU9tLAt5Q1KzST5yamak7KpMzv1jb2QvXohk2uTE
07MEpUowhFmr82KRiDOq3JnPoZN7896aEpPJUSdAzX9jbRkR3Jd1UYzHYFO9D8++UJigN9TRhHOn
Jx9XoGdUTp4CdRc2eKCmuZl6v30ooswk+xCiTV+mrtWdV+51Yu2qHjY9Rs4/mlZScNrYOLl7EW6+
6XeQoubNPc1TNqn3LSsRyHKhQ7fnF8vZS0K84IXAIp/cjGg4b1rRkwLw8u1dMJjJfu5lVPPyrTFy
DlJLNBZ9JgqqLftKuMHaO2aO33dn5evS3sfuMtqHsNum4t74MbXnnWVIRO5N57AmM59064HudYJg
KvdzVOr+l5LJMjxosSwXAjlSprWn0r6M2e/G4s4PUHMqKb6LtQlC74F8zLD+ZIi6uLgnWczOFa5Z
V8OTn6jZHXy4ANiHkq5S8brXLiKrM8kTMY2HvHYJYUsdFAvs8jbsFC7cbQRw7EZ7W7xBn4HjpX/k
eo3MEcBmPz2SepiRRwYmJvrmIER4lIbu4JnlfpiLai1T9o68le8qN5i7/mX2SUZ46WpoEqjfsc/n
lEOJvlXYHaznycg9k3TvHHv0UGIKCfJvai+VwEmtMNr2TVJMILNWOcWNSZewtSunTzRFQXka57i4
uKpv1maY8/s2AALUDb4lZLSoj3gAnol8DdQLJddfiTdmSf2RwqajI7GrG9ix/jsWpTyrHnCEWoTa
5RXnnjskm8LPdmUBiQVm/bhqz99vfrtEMNCrKtyXTaKcX+guYxYy66umPUxVG2wvysnWkCSADwFz
20nriqVJl0FNyaOWq5OBxmx7Md/Ndormr87gbZ/oEyV16eRsnYpfP/Mt5BFHBc/gvGdLVsBgZbQj
b5G4X3u/Kc1X6a7h5dzplN2c1mMI0Q33gnHr+vteZZV+LmpXAvUdo3D45EfOppMnQ8Q4fsWndmo4
dmad2fQ+jliCDp3Xum1zKv0RuyRyq1oWN5sNkxXyHTVMQVZKS0Vjn4Lk0EPTkbm77CmcYMN/VnMM
ZnkykV81aQkuyb/prJ+J26VXED3yGQ8/jmzDWI31aVyzqG/OjaE81j+FqzNFH8oqbu3HYXNHgucJ
lmb/VVq1wPAdPNoARSpZNM1jXLfgN/ZxwFQ8OgDg1h9B17OVpoo+65xja6Wt2C9CDz0UiYE1jzxe
5S6413aIYqdjRJ2BfJfG9GH9HUeMOrzeBhS06N58EV7i6WShy+xm057N4922+fX8o+D8Dj5gUp4b
efvAc+KNA8aQgRq4xdpLdNlhAkSlOg4DTJqRhDyENZX6I9ki97CGYg7xPIpG8A16G6wPSmOroq69
CfEUKqDA0Aaov7qFjliJmG2D/DHHESEP6pSMdOGyQ37ut/dIxCsn/2a9RGG5kLd132zf5ypDUPkp
UWFjthu31HkwpQn7AStdGLU9xKtIzEFSnIbcjetDBqI7T5FqVbMPycI675ZeQiI99bmczKcyb4MV
QFLTNJHaJ2vUCQwd53l9FE7oSzweajpzcxFM+q7VZTd9gY+DkeqCogl7pCafG3/j33lInGv8LAez
58Rilw9JUAsHf3Z/aoEaeiIe7iBsNpM9OCiKxUOo4lCpo48POHSErMsJGjkU9BWQwoZc3pdgacNx
2wUzYLDnEuVr89tk7Wq+xkuQ1C9NVfpl2tF/b4BvYPwMfof8c9KlNl9a/amoHWXbnQZKWezXZIk2
QlRHFsBcuiGnW2tMfFF358lhpzaHlTg5kUfHo0dpPOaSq3snVWzdRc8zLTnOIB97jUBZ0dXhYnZ4
WuK+8paDmSqrxMvQJzFs+GFJEvNjlZoF+eiyrEcffeLcoE63bQzqux7kQ1zieuJ45T+qWYL8fUYo
uaSDDMAdygSIx/u8yX06pLsy8vzvGDAABk7o/a6yXWy7MuNgXtcmoKzFSZmLTb3uVr7RWmgxPQRT
FrffUM+TvuJ84MfBfTfx94tTTweJPOXCLjrakZmrEnuKEtzFDYnuNakuJ1jcUXcTPVk92Vr2n2k9
XIZb8ti7WdmcRQlfy+5UVw6FPvgJU+qjNRMHgz1abky8dlvBoYAEH4aEL8tiPeeBMrWXt4dtlDp/
yJUtHUmlg/NWctyA0PDR46nWeF/nhCrRYSYryBbo4c+IF06FPV9AxgmH+fg8jpnVx4qT3vBZYl3W
3Gfox2xzCEIkOMHex2LRjz4wIrrsxzwB1YZP79oua8G4Q13Kj6uIKQfCT3ZXEe6wgnbytGlyUext
w7HKkoQPgWf0QZswJovOoj9kvy4bdBzQ80Z3p0S+gWWs+0vdJqy9qT/p2ar4dhvZLL8ohMJYg7dF
t64PSdWFnC/AsNfyne2w36aVKEjWYF9qXg3oZEm30Fe2zKj2IJd7gxQHEw/bONOeqJLuLNaKVP7O
upAKf3l9YWiD2Yqw9LabbSOdNR6HLOvdOUUqDIc4pdIi2/BIrhK78pty44Qx0QLc2r49YdLqxQ6x
trctw6678HunU7Akft6nQW1WkaWhWYDp3tIc33vbk+R9q24/jD3dsl+nodSewh9Aac/VN+VF100q
YNXjmNff60CK56IPKrmcxjF0a32bQIUf2tu8EWZ0nsoo8ab6uWTYDeIun5bMxrcMf38hwSpDmUx3
SeOt0VSlAdFG4KsdXrDDlt/LIvFngGZDk0TJ1vJuI7qC923vDJtK1QIkymFdy8PGT1dk/7l/6CFA
j/VRgBnU4ZeKNdIhfTfWatugthbtlGzwnjbfGU8u9dU6PvmrL6Pmfupx29cHt5wxMtvNs5IkYEmV
9DOlrizeouJhNbMovL0zLWPYP2b+7I7Zl6GLV1O+lAE+mZBz3D4Lqr0Np16Ou6jYCCgObkGK9x+c
BdpM7Ios95pfnJ4ZxruO8AOy9TAZ5cxpODkV16jzPEf0mjnKt3sIz5Fcd+7iZ9vdNOBenJ/yaQjN
QzTEVmR3q7MMjjn45SWzcV7l6PqnaAsIo2gfnLNLQDHHTc6ZPxIqDy8EJqdo0iwO4dPutsVjd0iH
rRINtkQJfinECdW6jvIWtW9jmxRVIwRtAsZaMJep4Q3TdF9nnt+t6eTTmQV4Z/Ym0jdDPtDttssK
0nQCR4c2cV6yYZT+c5BkWbVi/FfkzsUBr0J+4Ys27+MHVGGwa+7oOE1MTV6+XYY61R0Y35/UX2z4
eRQml8Oxwis1fDdSVWK9i8Z5NiMQ8NAbzbEPTTj3+3ojLbCQOiepARlBd7KDqNyYCBqAV/eSv8Ei
4ZnHwHH5nDgIB6b+TEcnrLgTe8TGkbUUfRIue6m8pH7WRYO4iiQZ7Xu/N6eJ1bL31m0hqhde1uT6
XFeO2V5cBcAwACpYVebemQTAwXazuuQgvGKgDZwnQD2jDlvpzeWHBJCK/Y5YdGgyjsjdZPKDmJwu
jM7RWJhs/TnWLfvFF9e2xeyfTZEH2nsY84Z81nM7UwzaVkZO6bv1t8FFz6SefCccp/nBz1eCn6cx
IX6t3+HqEhgS6AsmMtE+LiiVqltyKxmdsYoz3CRSU1SEaiy82Ilu942hFJc9DdkcGfsbU9aBNv84
F2RtDpxEW8WZiSYO9E55pcE7ilrmz7CppLunPwyg5UeWQ8/ec2Igc5Zi5eIozeo5S1F8cAcST9A4
hlE1Kg2EtgoikPY7m++WHvTLcGAbXoALY3m5ZGd6g4cRtIVPIdDpP2IWonz4jpR+EmAwtDLk8HYx
qZ2LfRAaJ3gk38ahYU/9MtiWuzIs4u2L6dqh/JhTK6DEkPfhljQ3HXuOW0BhNNoXz7RPRVreTTEO
EMY5tDLru+mucSQpdD31W3/GUoFHhD0NLvzD1vdL2ZIkxwjhJq6msRUcFPKwfApsX1Zq58X8nsFN
4dcNu+TQreRnh6UkueQWntQz4HWcB76GdrLNjwhEjS13pNrL4eM8B+ytB5VUopymNEpEvaATGYlj
/WlfVqwA4nkKRlqovjEK16X83dW0hDqfEArbmWpeQxEl7tnQqEMuNU3aIrTddhs50mygxczgrtl7
csiDR3TqyJUhuKU5THCcryGaFNH8krlzbPBVjEmLUwNJvGaZy4rdap11cpjHNh+dvWmqrs6p1EJ8
pyAWqbpzh3dj5l9Oq9oOG652TlvQmWHiqcOBtemGoJuPs3VslTzhpc3scQ9ETXnZfE1msMGdR43P
hlUVEW/2QrO0UMvqRzcVTNIA/XFRbOQMT+U2UpVKL3b0dZz684In2RGKeVU2v0u5ICbS+zxTQdXf
q2VgX8TYs8ABvVCr09dHep4yR+x9J0CdO3MkRf0QPtEVwBH1eUs0vLEbivt+mH2EerzN78maCj09
FTaam/Eoxon2rJuF2aY5kyO/jCipELqVgavO+RYS6KVF21ufFL4TkG+ukDcL+zxNJGiih2iaNmiC
QdgnS/eMD0XoVXdAmNo5/jm47HLrS+GQPAgeCyJoARLw4jZJPi+aYHVWgO8dt10PRVtJThbt3BVO
u4fTVOQKCCjI+d8T2hwIsROC+oCqS1QWjo9QiZ2FUgyF++V7RimP351QnghtZuBAumt7BEi3ZpyA
NJeGmIsu5pYeJ/exQXoMgy0syxIQuoxaGpM+Rmx1Q7BPiq1mY8lmqYJbytth0TMynWDrU0OllIN1
GZKx7UCwehF5gKKjjPw9QCrjFLdw6X232+VoHHKFNd+idX0uIGCK/shRvtNY13sjomGUUptXPm0W
0mqwi80wDSPV7rBryNmN4aLr+YOMyOCiA2HWb+/myhvrT2ArRhRYmrlBPTcjqo6DFOv92pkP/dT1
av5WzGsRdF/9odhkvh/kqvBizD3OaSwxlz/N2+cyV6SN213gb2M4p7L1SnekCCnWNjsQgSPzOgU4
vFX5IRxkqJxvuc4oUX7UZs5pma2sCW3U75r/4ew8lttWsjD8RKhCDluASSIVbAWHDcpBBhqNjEZ8
+vk4K1+UKVZplp66AhG6+5zzJ4YXxXwj9CKFeaPGmsNl0w5Jqb9arQkethkHkJbgYU66xmZPNPqS
xffL6GO38/yDj7dBaZ4sxozADtvu3MH0DNeHWGikSSLWbFvzd+4BH8kX27IE/ArJlDQ5lg6G45EF
sYaUcTGTAuaQ3zoEYMSVNejm/NwYfdA1JMCOzJPC1hF4+SxYWeox0JHH4XWHBz+72ufWy4mRPnQo
IM+EIU3vg9tgKirpvWbWnMkk8nI34FhLl5SaJ8QxiOp0DwwFYHLTuXi7mJF0aUifgQjV7G2spDOr
XVnC4pEMf+QYnOiw5jyPmJjAL+VIzEqr3Opsu/Ot4ngC6LVnw+UbG5uCk9hCTeATGe2TOgU5xAiM
e2qbRhQbYxmK7kmnw6rFa3Y2AzumxI0A8AkLNOIOGJ+w1U1FMUUTSDUZTAdsDf06gdTUJdBzICYP
6bQbQPAHzAaqxPNREZQQg3AjsjUTUmS+2LF+A1eEsnWfF2wsfah1dTn88mzKOmsrPSNtcPks8rRm
WrC01YHzCUXFsu3iHt/jbgvWthQ16X/65H+ScQvDIiQlQJuKYwMWkbfEjwZ4Vd1LoZx4eIppmykH
oi7uUm34ZFlmTYYAX8bQcj2TQXd9GJcKyO2QMlMyEbYHmkEuY+EyfH4YFGNcndzjvGsZbtiVazwX
RAEZ+WbJeVHVLXwQ28s3ZeyCzjHNL6zBv9dIf0ju2Q0KQ7OiTInCSsmdBEgrv8OJIAXwFBMWzgHu
wgrUqfCWGADE/OTIQfonpk7e8LDAFrbm74AZZ2JDCte8MSIsQxY9+SZQNvh+NDCJkk85tBy/4tfV
s9Zv3MU1jCBkmzfnlwzuUpND3M2WyYT/QXF/m2W+3/0wSzuzfvZ528y/m9bD6Nad7FjmR01prWaH
YjKsxN7lEn/wMkp1EcgyNBgviSedyplmuGL2lr96ruZ1J3A4rbthVSbd91QMjnxtp6Z3IQ5THqqM
JaIJ625k+kF+phnr1PMOiY42U2mOi25blxU5vunSGpoM8bEKsq+2UWOcGiZWXmVE0QYYGkR54/bx
wZaqnk8oC/T2dmhyjY5cGCSlfpN8n7a29fpRnwJiMEVta/tRTDxfTMKbfopKaIbnoCTGD9YWu8Cs
fxvElDRvWTHxYe6lbYJOwzaJi3wHS0pzisigls9eNDJeqCXzuqrdh8YxcF6I8Gkw9X4ziTYrjgZs
9vIWN+/U/2pgbWM/daMP2LtPmIcu5lYuhWV9po0Wo79Np6EdoMN11Osv+eRK6/Mk8sU4gAHbPl5k
tjZ1QAidV/8YcHSiVk+DJJU8th4hXhURIkuwR516U/IYDAL786jRkG1vQIO0zNvg7B445wn2oCdb
gAjN8gk7oUbbL1iHiq+LYKL0i/Ey00lsU1pNqhDeWW8fSRHUAwJEMtEWt/7ZjnWHi4g/n4BbFcmr
zKsKA6TVgP1AD1D7xjbVUht3sBr8I/0zacy3fJh8S52+pVq8CHKFzuSiSKNrtDAfzrzZeaomJm03
vaPpTh2xmdflbZZbUjcJaBjSzghtCO7dyZ2bgIoEn9OE1pRWMMf+txd17G1qwbLa2LJTfbA1YezN
N5Q6WXnXFcO0POd5T+4caUDTpG7gGHbzLeMqtyqjzKuVWKJgmNzgq5dbTfJ5qhbLVKiW42YY9pLN
1+C4TTp1D/VlFlsMEh0q1XOxgzYumXN1kp65WJE+G4rXUReoU6FmDMts/0pIdXe8jYOJifxJlPVY
P1K9aHxXY55WkoQlLXanqDsXsSRDy2rstt00BkYW9rWdl28I2sbhe25SVG/oxjy/2NkWnnsVp2Br
Foy6zQYRXewAvJ1h/MKBO+gmqXpRpAYMO409WxWhXCZ92nWaaIUGEBvAlA5JbUlyGBkUPeMYWtDN
7AcP5B/rWDHRVtIT9notj0OQderQNepsBl0Jewyxf3dcKsUYu7/HQGsAOYtGN10KTGa/40sgFzt4
wai9jNOIF90xJwLNxeI8hOPfz5+GM7sJ8lZjMYkLWS5JH4QAGYxCFVslkRkY1tQ1tipaIDKQZUY7
fagMJBojl9IcAlMhP54PEr8VPk7VBvXKjRkzdZ12aYaJlbEFQDbKIWyRYxGqu7TA5BiZIm+jf5+t
MX9IOck6OpDBIUapKjnMiT6Y2uGRyWij//basuMxuX5jU1BX7lgX5pb9ZAx2DQB8NlAk0zq88F8M
3XG2XMrgUFuYluxophguWBxsAqKeVijX2eQ+yc3pdpgx7KXs9Apbu7dThmRp1DEvLO8CTU8pPmXB
yN7b9U0/T18M3OmgaqWKtOI4KoO8Yvydu8iYQsgfVf+dKaefTrQKtsgOuu0AOppuWqubSqIWqre4
CREnQBU0VemmljKfnUNlOaZ6Nk3Apq2m5arxKXw7zf3MoSdmI8whUeDKSnFpL3dTYOfxc1zEsnlR
dLXdzaxY9SqEu9fEB3U+6vUwbvuzB2Xi6ejMN4Uf43m7DQjRU7fVuQfrw5hIg2w7e41RftEDMNKn
tEmrfBeYWsLimRlwUZ85/QgxefYhARyCkaFUlKY1RCEncY32yUszveHs1fNSNjdN0Lf2l6ROXX+L
oaiXE7oCG+MG3n+Se6EvK6knBzbKwnJBFbrCu2tFpQG0mENmJuAsskx/YhEF2SRqSs/qtlnpII8v
Z7PX0/AMbdZplEsp+Tr9JQYbD5n2gT6EqJUcOpiaKdh8B+so6XdWiwvvgznwWI8gbl3zxfG7Ob33
57yYDw7sWe0+EXMp782ic80vlYhL68e52loeM+l76og7Rp3d5b1KrJ957Y36YXCHQX8etLpKz12x
Y38Z+3J0f04xdk6wABJ2j105+u7shXHW+AA9uttlkxE2CFTdP6YxO87OcssgeOytJZXfNdzo6IFc
KviE7JwxL2CwDkExWqEx+elwywTRCZ7x3fOyANmXnIuIWcu8ZNALyLF6HpeZ0O1xaYPsefasrNa2
i+VlBJBjQ92Ob9OoevktmCzZP8VFo+aDaOi7yk2DhrwqoYMyOBjQOyyjfj4mNLS5S5lV1Y0prLT5
JZZ2jpkyucIsHAiCUkKpGpdCOu7OqiatfYTaga1OhC/+SBwhZAA59NGsaeZ0nw8Z9vSbiuKKROyx
baX+uuRabzyoxjG3tB/mFwfSQ/Xi1picZPCyzMoX0GZNBwypxiOQgdwADlBsSkC2r9LDIisJqxxZ
+ls1FOXyy009F3xynsG3p7LQyEKkhHQ3JTzh6Qfmm+OmEqrf66pWTxkUefNrq82TeuhH91Efc3+6
1QqQmjIU7P5v59Zm3C1WOxsbF7AoKPD9MofR3YxmBiTlxDgX7rPargyqC69zIEoFRJGEDqYLxu+m
WvxAhnEO1ZVmyKVhtgESlzm+YZOvSmc7+ZZr3tbKcrqnEi06OWTMtRc0REvCRBkw0XcfgjOI880b
DabaG0gUZlKhLTSsSUU9j6R8bK3UGPNopt5bsOehSqknKJFN8SVhk32te9/62aaFk94NTCLH9pAM
Sl/uu7xnSLuh2NM6c5PaXZY+t2IWbbLBBM+NQUGsxp8eW31i9LrTB5pp55j1LUOSjXISr/iMy+zo
9SEID/IArPEFGoloLGF7thHU9GX8VXWApKiHvewRJiwhAaLce76ft79hWULvKpyM7j1KyYkgWbsh
0NAF+U4ce9nnEv3xb39ONf1FZV3qfi0Z3hQw7lFb2QEorTTgC+d12dwwj++rb1TMeTdvGOFDT9tZ
KcPbx85IND1+9QG4x+lzBwuX9Cn4iUZb72od0l23k8JAXbhV5VRZr4OOeV+7ja15lG/eKOhCw1QI
EBXqGuYoKpK5EXPolLCgE5iMJjYSB5UoOplbw/Rzt/5EbADDt8iA65HfGah89AfuMlgMruEM+uNQ
iW4+Znj4i+Uw5hoHL1m+UwAdOZEkatlRrJqqyx9gx7rmH822UjgDMDYF9Niull6W3knqYQt00Czi
IXuIXVj2bYjZaFA+BvjmKhmZsG/Se8QKmtwqG95CvfWlDqU0nJg/oYUGzvGyvVMvjnuvs1x0wHuo
ZNqrGTCyOzpap/QfPvbWnfiWuIsTzzemyzrTPs+9DUHNS/J6unN7mNHdy4A2wg9eBxNQAFFADhwF
hqzD8YtA0ClfN70v4/7TssRF1jOzH6262YhZU/FyA5OpEd0RkZCSb8Eo9XzaNYao1baYDSteDjWc
cLsGw6Kbsx7nxhnVRtm6RoJw4PSG5P+S1lK/0hnjU4pSuk3dW39pIGFtbG0Oit8Y0UCrKtpp0psQ
ZU3rfRWeKJcnz7adxIxwdxmH5oeo4hxYzvEzrVgQs+B9dT8yZ8gRJafI1GHvqK6PiJspvnQpedDf
ZuHF9SnHJnN6o5VQ3Q0QfJVUGw/Wf3oqGqiTv4TP6eaFg+Mm46MBpMdScKEZt3GY9ElSapu2zROS
0GzfTPXfM5WzpVNPx1PZ8r3rDvdxVqxwismAeQSYShKb1mTvSaGSkGwTEbhL8RTDoKDG8WP4919z
Q2uDKlwcLM7S0yKzbnyxCb4v5Eb3A8QC0o2lW21cRAuyOSnGVpn6VcL9MZJwxlQR7+NpFpX1xyxb
uMqbIKsdKz1pXuoPrx2eY2qOmEW2GTzJEihV/NKYxA7Bplat+G2JuszTED2CPUECZUD1CXpUr5e3
/ZCdUwOcrvTZaq1CdmO3p4xs8m95PaS5A4Ua7k19aswFWifsE1iP362KJre5z1rL6rL9mCKw9MMO
ehFza+D5fNZeJmOSL36W5unn9pwP/0UbFR0YBXs2DqMd2inz++YTadoMTzbwXcDeCe4C+EQIYDWF
SmiI/JYtza5dN/kTUMAgPxjpKu3kBIiVm9ZWh8Fs3dl5rnX9kZ13MK0b+EceY3FLn5ZPDK7iPtiZ
Qa791IPGET/9Nm3i0+QYs/9dtgw49GiweaLfSJ0U5tboGOFBYEzp/rpwSk1TaaHh9tr03XFqy9kU
BhwMfxP31XnJt64x10fld0s1h3YXVMNxwuTUlBu89b3ciRaknK7JZLMv+i9Z0M664O4IkIdyNRTg
IyT2kTN/6NLRWTjOIRhUD6ggK+9urpfceDaMSTSfZAbVxYgAHOih6YxAwoiRguqMVCbo00RuMj3R
TCuUbjbij9RM032TnCuDHq6ULMBANGV8K0anVXdVm1RMedPBnF7YJyr4bmYCzPeCPzpPuOphVJ0V
QTjm3EJeU7EMMcsT7QO/RR/BHdg+3e+TTZXQoJGoCpWddBMgmSBfuE0Cbk/L9LQC8Jtq0thKWQfi
Tbplzaaa1rO9MMSh465uBl+3pm5DoSCzg+2xy/E8nGTJ5x2qIgFniE/AV/thcYSzbbyJLtgGt3Ea
2uwa9dhdr7pEUPO5dgCjXFU+i5lhFnDufoZ7a6t9lqNfyaJ8mLtJglq6TFfHDVkWWJpDDhk67tWt
vSx71vzcT25N1FeZ/kCGY295t31Ctot0owS2rpl+DVhmS7lbSL9yIZDpgBFA6iWgbL1ETNlSpjDC
FpUZHGfddc663Tn3od9QOPnpeBCYUtL+kcho+i7hnH1Jkg+CtAU6mkZ2hP7GZDSTcj+7cDB/6pI4
2SLSNAbtr3qVgiuz9SC+opBrGU+SEDdb/RMM8yHfDmlVdG+IxCcSqCHOm8kzFvgach8Cz0CogBeE
l+qRnuXL5IY6hvHLhpZsGg+L57haHg7GRM0Zcty2Llz9RsvUjT+2ibfVc9viHPATHLfGHWga9mob
s53iESMlr6fxsZvcftZjeINgLDzP4kaAyRpplLhVDS4/Vq4+RY45dqyAFEdGZYdFWXhZhwm0EOC2
ZYyM/VDPZszEmZl/Wzwg4Grqk9Mu/PkzZCUqmGdVifopQ/4xozIJHOOn7KDO7nAgm8UXyfwJtrdV
5fBynji2rPSgmr6sviQFgPOfwnIce37SvXwKQBXsVICMp0mWMPjVK8jc1Iiak8+AN22extq2bS2z
2HjlYHpx2KWAq/lnSEiMf35PRjPK7IaGxtc572tYwEWoCmZsWWiUhjPhrue7uQYKBqSe/FYw886O
R4RylV9EMVvVspcqYLjzmScaL/qWQAmf0fJU4/0x3aGpDfrbJIFbY1KMNotbfdIYtpi3va17+g+F
AlS3TgyAS+tEoqa2LKEwHUa3bUJc78Guqrzex85SmS8S11iQbdNptfZ7kMM2BRgsAh3u7nnkmtYh
HMPOA7yo2J566EBVp9+gHTJKL9S1YLEokBekA4iwK7UX/WwuNFazb5o/4loW/nIMFDKQLYgZRCl/
6FvgSk22ieXveoGCCAloI113uoFv61ZjOLOP86KnwpsYSFeIp2SOKz4DewiquZcGMhK5NmnfWtC0
/L5ejDqnuUoMDXKIUYmiebKcqmursEIXWjKvyhasoyvPnxzgWN/X62C4RR1rGc4uAKhf8F0ttRTO
tIs2szwCCxCDGjkLKpNdnTU9LHqbwpj1pjCMdTcpAqC2hwussvlbi/lC9VUUAXZeoTGzEj0gfhT6
WHO4tu+dUG16FucTPEPIYbJhUgXIbVv9BKERNaNiEjVnMKcKx5lUF0GC7jnURde0lbdHxKpYM2jd
/Xgf5F2ZqL0j0FnuMz2btQAykZuqfBuPcd6pk0Mt5/QIMZm2UxhIxfJmsFkkwRHDK/YvehvYAYes
y0u9ilKiwyf1q1J9W07PaeuZbbflENJmG+KjWaKx6EeeqXOv0hxdwKbGvsns7uOFog2Fde3HcTQy
cpgNCOxAFEPkpDDka8xmx2KZ7nv4bub4x2Y6UlR39UAyDp+SqoWmzSHkMEr9nXvmzsRwwOLOPBHD
pdv9Zh6HZEi0Rypyq+07RH0M8q1XWWt5MN5ZXu410xFhp9N7kd3R7gUb4GDaxuMYMPHGAMOHWPFp
srSY34StrizzW6x926ncYZDsaWI/tG1vIZ5sHWJBwoqtr6jZ4vwahignIe37I1zIubFfkkX3/bGM
NCoxwui3KTLE3PdD1SeZX3+eaKst8HT4sWCEZwUvY3vEuZaZeomDCFLTh0luxxHlwZ9sBD+C9XxA
xai3+Jgz2NMz8c2Dye6piAFOaX8PKCYTD5ESxAYZLmKcGTkkk5aXR7wzyfTeGM4IvJhpvi21rbJ0
Uyt3kFL9tnajjDlnWnpbYF0gxBLZZBl3dMtLD3q8l/BYqQlCCO3a3EKkpoGcnxlap7cxvOUxvTXZ
K+JHbTZwMkOimQEkvrVB43dvfVPmNDhP7xsEXPItWRla1NOI/LPlMTNuqp5NW+cMMkzNzyI9Iebj
ig3B2UNobabg6/o6SnHUmT+OphE8Ss5UgxprVtEi/TnexEkJUj6iuIJiGf98/6b+5Q5wvpzJz/jL
BoTGwAKeDohTbLHkABpOpXEzUWh8LKdVt1bmEN04JrHCdeJWmwSmkUVv/OmUBXKrwMzdKw/tX54b
57tYWTcwHOg1IqKDR0aFvAk4wqdmDjpc0lp9ry9y/pj/9zosq621YbEgdz8OnEtMQStkWHud81ps
3n8dF97+OiyL+V4qLG9OH5ehcuyXDNQU9nRDbvX4lRM7AbkMJGkcZ+LWkoAJvX/ZC1/BOkBrrmHM
aXkqEWOd2b8Souw9JAd4jx/7+ys3G1/SVHtalR3LpeJA6LzFGb7jpYZJ+/sXuPABrEO0BgPZVuBa
/degZpCEm8azpBz5vcQZfVRSlddW54U94P8mG38tF8vFHRbzieWWXKKOAyuepz1aIA+enu6Zzx+7
mZWDDG4is4M4QRzH2EiQskO/bZt7/4z7FuE8OJW/zaF8qivm7pde/moLIEu+Xbq6cj7r1eIddTqA
LsyLobpmrHLpma12gALhiqtVdnxbeYxuIhgB/o9UzSKLekRo197MpS9gtQUkZRtAIhzl0bNQsfRy
tLO70aezuRVjPkFJR/nysdWydlSBb0JUVw8lKStZnDZ53UfNFO3X99/+hdexDpCyC9yM9VmD69kH
dKy9P+U4W7rZfM1a6sKTWodG+U3v1Lly7c+U7qhRoQK7RyoTZG9UNxNU/rEs+837N3PpWud//2u9
nIMKi4wYk8eioo2JUS14h8p1DPUMgtkC9EC4Kvpr3oOXrnb+Av+6mikDaPWL5XxuRit9SUZXHBzL
VjciFekmLfrgY26WxvnV/XUdpmUF0gbD+T22RBa8VpkFlS7UYmxLvtqDtNXHck50Y7UTCNEq6QOc
3LajApqUpoBTA0u6gPhod8yg3n9L51CTf9QcxmoHGJvWIHV79n4Dbwf7YqnjbabKyg6n0VZvgSZp
nUgz/YbuzYIB1Kkr9rAXdgZjtTMMg2FpJfDRPdB6MDyDnI3tt0rX3OG4wAsernyE/3eW+9f9rfaG
HKca/H+T7MUUmCwZ56G7Ezwg/g3mBwf6YfyLJKJSHLJAy91Nm6aGbxLFIx10CHgV06104JHbBhML
sCncReZNwA4AZStonW5vjueGcO90Bm0DpjMjWtPUqf0lZBhozFtbHwys9aHYpSQAm9ipjLdVy2Q0
glbhVgeBb5Z+g7hbdSiEB13d1hkgN+pnQ5+f7MLBbWfqMb55gnWEnJrpWjyIU+PNnsioppnX38Ak
E9W2L5jj9qDjmejf3v82/u0tBjfmv9+607vMz8lsvCVAa3yFr/jWQLVM0Amq7me8eL/MfO4e07mJ
P/ZRrHO7dDlONQYT3X2J9puMZNJr4PFg51G74pmp5mT+ev/OLuwW6wivyRtkUgwoxArPQ5UoDFD8
hzM7Z+r2hb3YWA8tqkEFcGWVXdjY12le0OGQ+9hZfqyN0XjO+T5eFfDwn/fv5tJfX+20CPyGKm4d
/EDwQu42gRf3WGjQMl5Jzbv0tFZ7KwHiBZn1UrzBHHDiG5xZZL3rLTvofk1YxEzPJPl4w5eP3cxq
g13E5LouE4IjBifFrxorIy+am67++f6fv+QYqq8+antMxVzoY3VMZ2BEL+wTgpWLkFkp3VaxGJa3
9yB2a5skiLOIOa5W/ihLyzYewFCmDwXUQT/+78pKShrxTGubI+0vzMoOSgNS/URr3Sv73r+WLl2R
vtpeXR+u+dL6aHA0vHi2+UA9iQKnn+0uTKHuKXcXaJqyHqVXykodct3tlyuP+NLnuNpyVUaTbJeW
dgPJMAnuYLQvWJfL1rzmvP6vm/MC/vffpydngcRMkGpv4YgVWXN8ltPj3DDUDrIxhaGJdD353C6B
+MD7Ol/x/Ev+OvVNpZgmz413gCCT/jTHAYMKkClfHd7/Kv/1yM5//9wT/vX3Oeshxg1OcssJ44yb
Ei4FZvLNGHwkS/p8gdUWkfpFUZpQi45NPEz+g4Naa3oQS1mXV7buS3ew2iM828dVzXDaY89oEIzC
hM1278daZv54/xH9vyJZn+TnWzhf+a9npBUwp8yzb05mYe0R+sweoxLXfWjTfb181lLIyZAlOgd2
ioWyN2jQWhhtHz8EVaEj42sQYH9gPz//ltX67TASquMuNg9JUmXkGEEgrDaASNPu/Zu99DRXyxcH
A16QnXbHou/a+tXwWKVHI+7GNPrYBVZrFAAQ+nExq2NgLlMdVoM77ix8AsyPPaB1nlSHv2E11PF0
yNXckvcsW8yZIV2kVxbkv44kXsA6R0ovhLZYiIuOrk2MKCYBbrM3a8d+yrp22uG8ci2Y+cKb8Fcr
c5D9ooxONAgwM8PqoiaTCCughqdt//ihd7EOlFIZJeLMnnLMccjb9NR8G4CLD4ytzg9qvS41aRMB
U4/HJonxQx8D7PwGxnFXSoNLj2e1KCcNRxXmEcMRxhAmepCjRoAToLwr39F5S//HovdXpzWUeUdA
NTHfGqkKyB6zHnwycQqEDdOz3H4gGgjwxlHxVDwAehb2/URnMX59/838ayR3fnirZW43CZP9QEwH
fO9yM9vFtuG/+mZudQgsMYptjjVtGT40Ig7s4Motn9/Mv255tfYdJAs+yye+1WtVtt9GfDVTI8T9
LtAP2kxN+vb+zV26zmoLQB8VL3VrGUfbC6zPVbboL0CK6nPW2+br+5e48HWsA7REDrGuWCBJBkq3
658+Rl3FKU+MYNy8f4EL97AO0Koc9CF+UkxHJFMdaaaEyh7SzDKMyMZN4srhbJ5f9z/eiLfaA5jI
VTM8neWI+6ys8CEosKCEdzlY2fINa07dfEkx91J3GBA1zRfME0uY07D/OtXgUKnX7jHoEADCS8PV
cnph5zXyFsWyGhsASDIEbZglHP0WLNAeacwOErypHHwpKlTW0BMHgRCskEbv3OApkQz+9v3n989q
mC/cW9UF7SjruhK5OsI0W/4kKSr2aesY2dzfCsdpx9CwrRI1lBfb7Q0WgIVCSggyVkDHx76wvfIe
L30o5/f719mOJrxBzmA1R7jlKRqyXgbNpsA96drc7tKHcr7wXxfwkbX0yP/mo1EotsEqafpf+oRn
DWQcgMSPLV1vtVvZaO8XROPL0WnboQ6dfBy+lrGD9ESylVy7l0sPa7Ur5W2J21FTp8ehw/iIYjFe
FHONClfl97+KSxdY7UCujucRJrvNMWYYGR9cTIWX722Hq/uVFXXpbay2ngmPhFQovTvWMncZPqYy
F/PdosOR2g65YQ5XQhku3Mg6UmwusYxvBr7usx8ZsKQmYfv0qml/f+hBuf5/vyrb0+pRkW/E+67m
r9PiFCmcwqn72OG6DhRL9CTI/bM3Gxh2om6KahjrI5Jd3b3yoi+8B3e1+rEL089SSuvYeEbw7DIU
hpW6aP2nsbXElTPg/Lf+sXmu88Qwy4S7rIb0Z3mWSGzk2Cj7AWpB7exxY0WXg0qyuNZXX7qh84fw
1zJHZolmDwPOI5pmPEoaw6e4VTDfPzN5lv2VZX7ps1ot8+7sPLx0ZXUa/SQ19pzJ3ExgG/LlY5/V
aoG70DpjJxn0Yxk0tLVtIN1fBbZh19I/L72S1foeReMWhZcMD1PVp8a3HLOgfDPxD/6bL4RdPPUI
r9SX92/mQgXnrtZ6LvNJxMI093A5SwsM20xfsPpsT5BmUrExCIL9vOD09TCnvs32nLq79y984VtY
B5D5/SBbuB/TcUk945FJhLOEUuB4LAbcf658CpcustoBWtgtUGATHehJ019hjqEcdHHQuMWxDQ+y
9+/kwvfmrOqPWHUpplW6fcRnA9tkODptsOk8GOJX7uLSBc4fyl/LZnRSAkKJHjgONdR1gmDdOYs0
RO7N/v07OP/Sf2wCzvnx/XUBD/bX3KSC94tQYQvftscEACXp1owBgqAeq0/IG83f71/t0ks53+Zf
Vxtdlg2eigYRmNJ6I+cO7b9LBsXnuJ/88YPPbLUJFGedalwWzckYrfYJXliL3fLiQfL52E2sNoFM
gzqBPUx3qgsf6V7Xl31U11ryw/NStX3/Guev9F+vZbURFKPS8fqY1EnrnbE+1Uj1IPq7PQLBO3+u
0unec9AfpRGmvLn+dYHrWiVXPgnjwi7krDYGH7eJbuk9fU+Z+drFtfeGx2AaEikSAEcalf5T5AZw
dzW6p2xqax+Rj8y+4OyL98KUC+tGR/JAAaf7xb42i0VsXGUV1pXt48K+tQ4zSwsfPWxJCo8XB231
ydaXWCN0wYWTj0jUqrsmD70SEU0QtbC1ckwxXVvYENosHDmvfWUXPuV1plmC43RR1L53XIbMLpGD
N7ABnID+E7Kz/fT+Z3DpIqv9BbmyBJ3wMDfFlUjaoafrQ2aF+NUiow0zvRz8a0fnpSmevdpqbNdB
mLvY/mkwlTnAm8YYCeEyvq0zsvB48vTaxIM1GW24gx3Nzn1giZI2Ka+V2T4s7rzkPkLPxB9w762y
WFhXFsOlp3D+9792jUyNwiPdfji5SY8XUwQwqgc3ZxZdhUaoxwDkykjm0oVW25OzBKlXs0edPNMe
MFou4+qnPXbiB6Zt1gcPpnUwGmrVviMkoz15buf/6hAAi11qGcU3RP+xeWUNXzg37NUeJXHn6Y3e
XU6VDY8otCYOQumXVwlxl/7+an9aaq+GOOssbzjrFlSKWd0irwo8v7zyzi9dYLUHuYWwh0XLxlOP
HMe/1xNUxSaae7wrvM2HFtc68qyAWc78yh1Pokb6hBbc7n47cexgOj9gn/ix02ideebRpaMl8dM/
SFHi/qEVohQ/W8OCU/+x21jtES6MM8/PMPlHytiAl2mkIQ0HXRfTjVqmzr0CI1xYG9ZqeyCPENtU
p3MJOG7hkWPZ0yXYv6VGncRFFM9+MCZXXsylA8g6/4a/FnxaaWcDJUvexRQhev5aG+h2mgNOGBom
yj3WS8O2scYURXmhBjIuokT68Zs7qRmpaYCBx32MjYn6E9uEDO/ydmj4xVWHnaeIfN/38FErMO68
RtW49GzOH/Ffv3e0cEbQawQdCRatbhopOjfDi2RmO6hs/X5q7I9koTMWWjNRF6uvG1NO7snPqtGJ
+g6X+/thdpNr7/nCwltzT4sAuZNjN9ojoif70NZtQUJILIvig5/raufwO5TVcDVi2DP/4+y7thtX
smR/pVe/Yy68uWu6HzJhCHpSlGhesEQjeO/x9TdQ3TNTB1MU79JRVR2KBJFIt3Pnzh0RuRtsG8Ba
vG0hYjOtkdZFQ7U/c9Om6acuaJygnlcUSzkBsyiA1ZW0TcPaV0Dt47UvZsWT1prmnra8m0U400Mh
CogPMQwLV9UBLipenqg+8XamyadtL7mJo8XFrutzVWSPDTC/6cwdgsyJDRDj5M0MBFFJ+jnqu4HV
M0A+ABR+gE0LGgCcwHkIYsgQtFkkZguZzy2V7cHXsUTT9P5I+hiALQTchUWWHiHEw8ohkDM9craW
vQz6HRXOEyO4/pKLfEDP9aIPNNCEKCETgrAf5MM1OM65bIBT4hTyAGwHDzp04EuhrgQNpBg5i45A
VQ1UIRD5KXHoYfAQ5YG2g8qBvhE6DjggkOYCyH2DlVxBaibHw4RFe/E1cP/NeSfPFQN5wx6DwzAH
WVYebYFCTpZhJY0Y9dZlRSR9xqOrNA/komNoqfqwifD5AZY6uCBqAGFsJoKyu7bUKIXemgWsaQxK
TR66diCB0pj+DKqWpF9qflluU8AScHqteHzl3+uuGMnhIYKnSXevgS7RWhaQgVJQNq2Qvgh6ceTt
g6gwq8voHbxXjooBJiZJuUxlH/TUwKvz3qwBXBLnEL4jq1xHHYcV5HlRByBH4fsGnivgUWUkyaAN
Hgonu4E8boSAQY297nGIJoMOP4NACIgX4jMTy8ico7WYdgHYhVLWAzgZfcmAHYZDfslNLpGuXBK/
b0pPstkyAH3HW4jjCedVQjT3a3z/YX8yleXTfAiZAXLKLSMZiIQruIBqpKqKoN0fyEgv2TBgrpBi
BSwfXpMJiF6IKmPAP076C2jtVWwnCiAq4Y9AzyCvDZwYDhnQDkCqgIe2wxhSLoKg+O0H77WleKyA
nlPBzulGAgYVxn5lyxk8A8j3aJDMBF1G6DfdZ15kkAMhaVtx/AdgAUM3rzMpiD+Bl/M1V+8Fycsc
qy46qYNcXF8jtV6vQCiE8FqWKQpoC7qm7XNkneSDC5aWoGQbwZahjByfKh/edgniekkoQqMAu4/c
G4IjhZUzi+Oh9AUCvZCS4XS1diDXTvsuBxiJgvOh81soKoJH8AuzOOjeCrGOWfAYOn2ZtzO+LEBM
TEDr13nrqGQTrzAAARNFVu8hWoXtJUTXuGBX9AI0oAIGkkGAGuIETI5XbeRAHoI2CHZIoOrJAWMW
KYO+RwSnBV1ZDaFqDXKIEQVGHF/QU/C99Z+uoA1Dardx5Hc9dQIWWQ5oUT5tD1AjgawTBeFBlmm6
CsgoSD3KEmAHx+7AasIAzA0qIikxQIOBIWaC68j3dqILI5PMYyADg72cd6y2BP0xqOPXUZ50okCF
kfCSp7wE7A9ozHrgyN9BXiKHrQmWoCaFrBub1+8A6haYjiAKlSTq8iUPFh5fA7ENOANlWHQcuKE2
LmdyHpjisg++VoDHIeCpxBGnEajhMHyA+iSJOypDowracAVOSOrWrLA9dx9ii7MdcH4WbZktB3Cp
pjzIggCkMlt+SNiHk2BX9cZnnqRsc2h9wFBBD0bz3VmY16IIJhvgTvmjDJLecNuBeBhaThrYOzvo
SAiAS7OGVwIVq+pgdYamulN5FWgAXWCARVDY5R48G8fgGH4QccyUyrImQdwZ3I+e0YHdwm/xMIjx
C6cf+YbT7DZsd2sBkgrNNunkEcwuAx5IokAr713dtC9O/J+sgezEM9RwjI0Q7sBtnShrO73OIWBD
y7DKZz+qxBQHocVixrq1JG8RHlXQNQX7zrsus+zd/lVi1Ogr/8mcTavguTwLzRx5C1IQeRvhK7rM
xvV7Dkof01Gl+K5Biu1Fez3xFqewiKGvINIG+rYFOALFwoxBXsogvw1SP1coxTK8+bNmmzilfNcK
QSuFLDBLbnLggOoGRWCkiNDwUMC6Ed2+L+ZJpIoX/ur7NgNSKAFKUXYQh62rQyYA6mX0oJfFqoe1
N+BTfYg1UTWBKovCwoDKpJ8XP3Mmf50L/+Z4A1XpphyAaDtNhP6Hvx4Ehgffqi834/AOKpn1XrTm
k0HOT9zWTugLtk+GfldpSsDbQgTewwFwQ6gUvMqoeDIupggGDUdtHF+20hbZBSzo/CrwzIKQt/wA
adYPz/emOIZWbNNYKRtp2ziar4KaRQQrO1T3BlCHdCFyp15hDJ5VZrIr7cH9qXaKGO2wlDOi6YcC
eHtrFyJ7dhxX6YtjxCfz9tcG8rf+D7ssBhxR4XGIEDmIlSrKHRko4jvYXEVzgKuKZuS7cPP9UH8W
IuPGyv5WXIJjfsT5PXYDBQFmrvID9MfqkY4SJKxnR0vBRoYgJLimi1LKQlqlXDYHUjnegK0lO4FN
NY9e2JBnFZ9M7gbZ/6yb5mBISXLuAgZf6B50VWykvhxt+xQobgn6cj8b+1PAQ42lOoLv0B9B492p
hAeVXIjl3JW/vm/XZ2NlEqyKtLwLGcFJdlhF/QODgDMyVEH+CY0FnmfzH+BDsHOe4hqcIokB9Zbr
rRxj1wIaloa7gp+z8Qy/4IdXk1j+80ryK53jtyGCBb2RnJhrtjIviipAw0ljeyBseu/UkUItULzC
+r7VnlikaUo+2Iw7VwFp/JHtGBHUfjI45PQxOJD+LHI1TcVvAOoteJkZtqniKdBHA5McYBU8diY/
LGAynYJQARRda4RtXgxKqwdovMqq+VAqfxYCYCezBLEGCUTWCbsVkYv0UQaYu6R0xPodUFf+8n03
PFn/plnrSsxnEXiJ+m2kyf4X/NMGsTGlQQIa0j+WHhRxjkhx0dZQfOJfOETP7NA0SV1sQWDEghxq
C81yufsUFAiYuURImFYCIT1EzQvX0CSg4G2hbRCgBcWnFNTvvcIG5ULEAixGFPQTjvQG1614/74h
no3HyQrZyJCuEyE+tGUKbLs5pEhAlZoHH9uL0fJkZrHTiLDvCOBZ6vutk/nSzm3yUIOSVA2qiThv
mE2M04tXiX5/roo6TWNHHAU8QH0Qb0H74AsUulKRgHBIL73K7vqzxYPAwF8XkjJxoNAcluJWCiQF
jA+uj6hBwgZ1YoggfIh+ZCLUafJ63CCRqhwkdluDyvsACJV8Bkz2ZwE2dZq5Dt1PcNomMNtgXONB
7AI2wqqzBk2oW9ALgWRD0r8fWb9M9P92z1VtYijYKiwHCGuX28EBpEkzkBzn8R7NRx/3AWR2jJw/
0D5HYIHOhBzngSBKTSFcYDa9y1SfiozMSURMBChhvcJr/lrz//RME9sCk8gi99AP1jUi7V64hJYR
4uBdAMbokfeGkRWjKMtCaQl0e1UexCQ4WeoXcFdHUQIgMLNmk7fgUOENH+qNDE/EOqy9muIcLpRj
6qfQ4H41oJ+Nt4mTLgas2oD4MT+WQgomRblws6PAyNINYtDZC5fkWRmTVVwL5KxU5dJdZVkXZC7J
OMjZfUpMNQzvUB/h+Bde2LPJObEz7QDSVgnKjWswsYjYL0MgmLekGmTML4bbnw2Nqk0MDaeCHIiv
a2fPpjgHtQG/ZCWFIKrJgOkeekgV8vtAUCg0L5LJnpQ3zcjna8ZJcwQhVw0f5mkAvqlWahVwiiQe
yB5dqeiLC+SakQnwwpI+6SlpMnTLACHLCkJ6114LQbiDyK1Q9tcwxTzalhKotF701J+XRpyr/NXK
5Y4LKtB0KFaR6nnRF6tJHcvpwSDIxUaV4AxDlVENEXWiIKXmQbpagrX8R4F5HOn8tWy+Q7pu6jr9
ntUa9cJDTvuTFVLm9L1FetKCU2AAYrQINGrpsK+BA59HEGGFYJLCQaLGL+tXSJBn42Is/DdX0s8z
BxpUHruPoSqyc5I0fZO9PjM8rvbMHvpB2+8r86ybJsMBmeBl33sDyHYRUOuTGxjUlOgNdJC1dIY+
cF+BKxfqNBrFTluULyJo7YUX+7df8eI/WNEpioCrGHBQo4tWSiVw0YlpaiHageFHQLJTksdCe0E4
tqwkUns5aLGp06ixCrGnJlBxFImLNYUheaBBuY4CG50oZg6pYKcidRwxgllCtK6tKRfB98MSAQro
4ApKxl4dDN8Fc79w1CIZ8YgXluNJ0rYqTexs6RZK7hYZiFSg8v0JzqEOxxz1oQIeoRaLeZ0zOySV
u7qcN/vCYd6+78Ano1GaWF5G4PoG+kBwAYGhFBscxkKQd9MKbQtul0QoB/P7csYB8afOmpSTNFIh
Q7wCCp9ADkG4ADhNnzlANEiKXoyHZ0N+Ytu90GsU0AOFxwyQy2teR9IOAdOyAI6L0VQKyAmjGD+r
zMTKs0GOrVo1CHuvgmyQHXqO9CV5gli/aKwnnTJFWHiBW0B1x0veerZ23qFQG37JRdG+eeAQf+WE
PCtjYmBjUC31ntuJe1DvI7CLVKF8n7odv+NC5Ax9307PypgYUiBcpBThyuwNDJcDp4N6DfzRWeSJ
7VyIm0Z8MXWe9PwU7tDXkE4QPSjJJnU82HlUlEcGtE4zTs04A1KFwc/WBWWs5m9GVSwUaShxiP4G
KUscyJU8VKhBvC5HLxbzXzkKf5gkysSaesiLSCDOFR95rObOAtiuFDtCUA0yXk45SBK6OlyxGJIx
cQ988AKMXDL48YbilyR03IiihWiOyAUUUPgqEGjFgBIcSlMQJpAp5AZy5gz9bkfCwRKw8vXBr3m1
Yk3olTDKHZM+6iTdY9maF3G2qHlVTQoF/G8FqRvkVUigy2404eH0gFesFZCxSOuMh74G1DPEFkfH
4H4U2EbVExYIK++SdQ5fZLTxgR6FIgVbS3kONkTZwZHl9wNsHEh/aDBpMud5KOzGCP+IVwCH2XDd
KjwUeCiS+Con0B1I9uUVgbJeqQZ6DPjO8GpX8aTcKSQEyFNZrQtP2LNcW53bPO/1HqSMy0Bt5Q14
611Ix8evApVPTKcyMZ11D3Y1n3O0veeP5NQatOJonMmua3zfiM+mz6QRg7YoPKgSa3ucNg0dYVSW
2/KlCF+/T/nW9EotuX9f0rOaTOymLPfQF9T68NymnF/pkKltui/JZ9nhZwVMoSF56ch1HgzOXujA
HERy1hUhbw3+zRcBm2eL9BQb4oSsloCxXHrX/FRSVAuoDTgEBKyivgA2vFqpvZkGmXTIF4RhBwje
Dkx9mC5WBz0WB0SwTM63zOz75nxiXqdIEoDTEtYpGGYPBjP+lEg40LAFAWwbG3no0heO+C8mrD/M
sSmcpE45B5pdufCRiHLOs1ucQcWVaODISyqEbQaGF76aA9qeC3OlrtIRoJG5RV0tFD6pzjjRUbOO
8nmOY1odIpK9AnGyEFyN2ZJnej/J3hSI1HgFrZ0aJNyWIrBKP5eA/ysSqsnK0K5ZGUlRUAZTkHB3
RMYGX+pOA9JAaNeWdcuAsfj79vxzuow6zchHGhzLSzAepwQ81j2IeQtQ4UMXDukPe1GLu5SzRTZO
B1GHmEyvvsHEigNEqiCC7O6+f4RnA0waJ+lvawx07SQphBTAJ/LVqtugSYUFsTsxAjJAZS4s4yVf
kJ8DdW7ocv0C2CdXIhBFexkveTJFpzn9yLVWClDVFmhuL5HTk8RAxWym1Fr9s/RSdQod6hOwVUoV
r+yj0gMxmYLlA/LETVO/cDqemDN5rNlvLaiproIEQE1+LxyguEDBX4VZOgfndRPyugJ1ixQM/GBi
flHck6VAnrjttVryXYR02X3hIaE79RJEaEDNq25AVB6vgIRjSpB6ZuKL6fikf+TJYtCDYCToGkXa
i2IVcKYKEUXQFYNz6xVC4VkBk9WAY1w2HXW090hnjiAFp7JIQ4RiZnn4foQ/u/9kDUDeTQTNqFba
F6Ev3oUUtDOUc6F692ISP+n+KUBIKNiBq3unOCewGchnkXnFRRLWmLUDsEGGvObM5CA2GF+/r8/T
GTtxpIukCLq0F90zQtgMWJqVASLY7whNiMrHwGPDO28iIVODHe/GbQZMp9qKmgkN6UpZgrhN4bL9
90/ypGWn0AtgIkGx7iDbjHCgukkW8qg++NFzrFCcvy/hyVifoiek1nG1jkuzG+RHffnIN4UYzJEz
zADXq4aRi/Qr1vMzYR4pIZKIX8ywJ8vcFC3BxqCJRjJse9PYQUtX/eAP7SPsXV/HOQROJOj3lXsy
cMSx0r/ZDVduNWjqsf0NTINNaIQZuulRpzzHauCZxuq1ACccAgr6z4qbGHqctgxgGu/lmytBXscC
xsxlOMLGoqtsQJEcKssIqU/D7WelTbYuSCyDDFs3VDcEPtn84DdDKLo6ePl9MFLzSODKHKK2GnTm
XkzDZ0NlHKS/tSbImmPAEIviXiqCyHgQhwXDPHLNWuAGAwN8YC3fg/4gDsNP3uEY8RWq7lm5E3M8
6uNykt9rt0RwQijVJwkY1PZVhmhOB0E+qC5rtHFR+xGp33WC88P68n+trwP2fW8YCmRQgtJBK80i
SQXkywKJwElGA/kcFtwBISTY7h2L96zvu/VZbSfGuoM87ZBACeeeAbHUMfoAWWVlLTI+10PhSFBH
IBYavIwhcQTxgFfA/mczcmLDeSQzyCx0cW9BhKMzGyLSMkQgQ78cGr1jcLqYv2jVJwVNYRa9KMDD
YwGUBUEdotui5ouiWfjInSMJdGtfARmfRDGnOAuArwEXGfzoPsglj9zkKk4UHIhDsCCHqQaVPbDO
y9zxw2gFMTcRaUkjsAlSIt/34hPLI4y9+9tciarGaRFTLx6Q8pa1N01pa6jOqawqse841m6wbAWx
FqgvGvXJOjFFYyilmlXgovfvQedWCREhPu6ZfuMGzAtL+qzXxvd/qw8EfyFGhNDhTfH7wjUlTeCh
WS95FW+Glcr4L+rxrNkmJgYKFFHHgbTjBvyInyITiROl1HbhUsinMEYug+UrFYhwXxT3rNkmlgWr
uwvSjyR8DD6SaFea5HGdQBIlgk78iyKeNRz/14bTgoJJ+MCNHrKLc/hj2DJQXgk1r65XcpZXjvH9
eHtiNaYM3pD4gVZDFkT3WBMSlQXpsQqRNMpC3CBo9T5RowvEKFkIGRVIeX0FvXxW6sRoQKgjBoBX
ae5BU/R9SOQEq7q2aKCcHTCm32Etz5EUV1YuY7JJwXGn72v7pN+mMIui5QochshQf8ORX7srUjkt
gcHP4lem/5kHOIVZNB0kJ8Qyd26qlhReZKWOA02agcOJR6iDT0UspZUru40CeESAjM1jrgxsBaWB
QmIlHYo+DiTnf1bZiSlxez7RHL8M76MnGG9FNgRJGpQFIQix/VkJE7+F4aCFx8dKdVcypa8tr2X5
FntlISpc9sU0eBZymGa5ItoADZ42BrZE8UKWGUY6x1xmV5XXu+Gpi3leklb+qLPQrQHZwpLnQPUi
gCZQLddQRsmRdN+bfZ4FVQFW1dHbgEovNjUepAEBtvoAViAWK9IC+KG4OqKTNbComVyVnFFASgZS
pUMGV6Wj0CbhImRxQKAikHUNSIgcGlSwmP8KKP2fW/d/3Ue6/Vccpfznf+L3G/SGgGT1qsmv/1z5
tyIt06/qP8ev/fdlf/3SPw9pjD/TS/7yDdz43wXrn9XnX34xkgrC9bv6UfT7R1lH1a+74xHHK/9/
P/zb49ddDn32+Mffb2mdVOPdXD9N/v7vj+z7P/7OsTLHQVLvt2E1FvLvK9afMb58qJPr3+wy+kzu
5Z+/+/gsq3/8XZL+Q+CRwgX5T4HneXkMi7SPf3/CCSqPgngZ0RlhLC9JIVf8j7/z8n/wKg8Gd5kT
ZACdZXxUpvV/fSSIMig0ZQVflxFT/a+G+Etf/U/f/Q1nB9vUT6oSNZN+Hdr+T3AMDOSSLHECD31W
RRBYeUqqC6HRJgFEU9QXOKTWNWIeTiZZ6ZvLpSR7nyik03srN+4CUXTXbOlO0bktGKZNiTi0J4hk
4SclrMHT8gMYdNDnyJdZYkE3i3SmpH+BW5329KM1WuMgW6eTpLeGbHk2M0tnkg5BeZLpNWnMDwiB
keAAsJWJ83/9nlAYHVLpMu3MeuYYUO7QJZLjtq75ccrJYdAZ4pMrBEhIi2tdffexU/D85gZ4LCMk
AtkF9O19Ae0zcgnJx1dnzNeEJx/rdU9O4JGmPG103GkwcyrS1YanKepyqfQORWFVxm1rY1WjZNlg
TIVos4jibh8S2SHzkCw0/dTPWBJYekkuuxNehvritNJQGdxmxRGeHjabB0duZzwt6Yi1t207J1d1
Lp2Ek7wbblCayU5Q7bZdShF9IciRIbOQlOS0OtgXheze9N1ppfeErslbTE4fMR57tfHo6aQRfQMg
EDmhgfTNAgIg+Mis8OCXzda+aGSD7kvRYDm5XE2W5uO1q3A24A2WYmdoJEuXbFmDIVfcg6crn4CN
yDBPDGHIQaQDwddP1xxtkhPTJXuN4K6dGZPNdXUyN5vF5gB8HX5mG9M+XNAll5SsNhoB5aWdWhuE
yEiPct2BYmAMDGCr47+CQLQDZzMLb8nu8Lw31pIvxUmalRFlNyxH+k0GhjsI3VIRaW9EPCP20MxA
O4Sb+kZsiOgtyIETVN++DHZKaro4LYCgIx49uOSxH8jhyhqsUeKEibZGY+YL6WCsDZUcI4pCKJ7L
SA1oRDKyMeiAiBS0jIlQG0ynO9UsFMjnvaYfXmJG6H54E2fRZu8VlP8w2ksyzFJaEdcqTfau2o4O
NaBNgI4d20YjB+vWGII1kMrIzMHKdeREk5AaD0Qm9UHnUXpOt7eUprQjaMESPbXNSEbW2wgDIKHz
9fGQU7uhHYU6oynaxQya8JZsq1vN8HTXgEg1UZeyzp4B5k3MlAama0Aa1WxIQ8a7+ivNYAyNasZh
fONg2TGNrXQF1KTt4fpHSl0S6AccBZJ9gOGLQWHFtkYlQ9YhXbdhPhyT3/or+QxR2igh5fvBJ5ld
koNMbZcQ8B+QktoZUQmFrBmpYCtoTPf7ijwCvcP9HjhJ0nHpQNBBClmdfLK3N1ZDYDgw0T8goUb1
y/WwGSdGR1wyPiKedRi7UX+U+rEhtkhRJLo5QBP79ObjcXOyGofcaoMBiUllMfS49MllbJKSuMZe
pjcQn5ObtUV7H/Ylhfwv2j+3NosVhvV+D7YMsoJxgwYhXon6PsRDnSujodtHhPqg8P0Dv2zxPGgl
Vb/dQuoaWxdX76EVQ7YJOaZoKZwTUAe9EegDvrQdW/9fVe/IviHWZ0twgk8Lujze9uN4SX59c4+v
kJgeXfrO0YJs3V/zXkXB64o4ZFnqEZEMK6TQ6rLOEenoJ5SG7FwHhTZxZjh8Cq5xY3TJrHEwggLU
Ds2wOQGJRdAmHdngT6sbBW5WkHWDB9YoeEkhsLrw3rojb6A9ry2mAYwlg+F6OW3Qei6B1pMuk234
nq6GWbTxZ2A9gVUYZzMsApCVaN2xe9A1ImHQ1cC/WzBRJWqD4RuRh2IdRRQnYrBzcyQCGgl5Fyx8
gL/Hglg+PWxlXJDACB/XaGJoFhIfLXNm9K+vZW8K9Hw8urgjajQ24dgHGByUo7WuEpfGJtCwJmB0
ekYBVdXnAco+G8sHrFODcsnb1+JOMcsdckzwRFcObx8HugTVPWH0CKsEjh9IRd9kfHBD8jVmnUoE
ejsvrQeqtjXGJzUKGtAPunijhLZkfbTIp0tn2+NxDsSrIZJP3J6cE6KgggMVDM+YQTmV3kvjvihM
/bK4ZyipJneegH2ffC1SmEFEGWB2WYqVKMXSBPVEKhDP5i3R+ug/wMw/d1YwiZakY7GjXx/ReyTT
dvaWkfP6vSf39Q3pPXqtf86/vhajVa6xPCnkfm/J22zX6kfWLKiAhTM3dMYeqwpwBLl7sCjntx1L
PBJZLOH1CI/7nr0nVmKA9b+7CIZg+BjtKnkvCKie0TsJCoLkKbkPGISobEU7A0tbRlhCl2S9XsyN
JXkYxowe1xX9xIoo/KrTGzh753Nh7uoY1PTrkzbGHbslPMEMyr8mo7fmsdXXsxafljMVHfVeL0TC
0fEhP3YIQKOFCv0Lh/Y6SFcwMb5gKRSyWH0ldPe1+NgtVgvzdLns5nNi0N0so/dNSFZ3tP3OQY1P
pw8HC+gXT77m88jw8Rw9hk0tG+ose2cOxY29RKLOKyR4hFCez0mwS+YNZnK2ASmoFa3STWEFnwBT
r6QZlHrUgAxWZ+Wa2WPQLnMz3oBh04i/+FVw6R7tJjz3p/6cMkS6iKdu5W94F0hD4/5R43HuNTrJ
oRn8plk/Q3pWA0WynGSXYqc8OqtYdZY6A4o6RG3XGXkHjRB5iL86YBzngyHRHlUYKAQFCXWpPI68
TzhhGD939GymwzFYh+i8zAhhht9nH4lV4+2ZntBjSxZfNVm5emX1ekvmx+XSGMitIcv5jlp7Y/62
9Mhipp+pYViYIUu6na9n+gLPDfN830FwD8O2JexMszHI4FOh2yBohHmXG5l+aXQFdhhNPzqDPaxP
amDWjM+2QG/N7r951//2XH/3VAV2skn9l6eKdEK4xKoM51echAwd0E55teTCf2RXHK+He85dQNg+
kj9S76hkcE2CfWJq5nCojQhrCTwiPdGFJX+RKhpopNDV3bBQbQglJv3Mh3nN9QLTfzQBIQyb6VjQ
FceMBqAEY77Vz+PC7enpipsVmO2L5t6Z8FXnAmmNdJ7duk1mYh35wOuZY0Jhm7RmQ2HrfaN8jyND
WSjDUssND+szj3WINUKjsf1Zdth05rhq+HuxJ/5s9Alq4zo6NaOJrYiwqPfBVjjx895qlonp6eD0
tjsdrW+1hqR3JrLndfar0y+pIS0uBabJyiWnQ4fVIMfT4fkI3K8D1rKHT+CRrcYlfvPYXM3NxZYp
GILJ4TC6UDGsCNzGzWZzMc3FylytVht7s0qJOf6zwmoLS2MMKHBhYv1El8dzlnqozWZz3VxkfBUu
DPxEeJglsQjZrMyc4DOXmPZmdG5yXH24mieQUeC6a29sLpvN4XTAemwerA3KQaHmHv9gYbTt/fWK
ZSwlOtalcmVvLsPscDmYMOXMonThg/d72dCWDpgf4PepaI1xe1Lj58LDL0xMeIiWY4pE2gFq/uFL
tGFphsXMxgKGn8dxu0GRexRir1bYL9jwZW3zYJMbMeB/LMnGXKL25kk3N7Y9LkZ7/N+w4crD8Rkv
hI/5y1HZCHC2q+XHaXU6YfjDNeFXDZwK6DtbTEjrHXdxZoMNn9DEINEtT4c3wxvZud1zOjoFqHry
0W3fdNDu8HDErqvrRaXOZ9QixKQDju8XiJ9iXjn07e0rN7ttuzOxevcYDAL+zfSAgh9mydwdykg0
Wnk7f5OqJJirx9hsLI989uT9jBVkDgXfDxn64DDFHzXZYVP2VcCsGO9rY27s13NoBuFPtM9tqHdS
z0isLwcTXcDiX+mJrRGR9pcMQUOsmGf1oziHi+GgmPy7TLmlP4NRNkHcsJbQzh5GV6TbGxNeeGuh
xc3ItP257Rs5JllgbvbdDM4k3AcPoxU+VWAidYdiQe7Qqo5uIQxybeCI0NJ0zHEKPkb3WdQFweLt
8V343cwn81mRm0IVQzJuXk8gWiONl9qP/QGAQLrB4D1tNubVhhuIrQk0mPFk8JHp5cJhLhwOJTEv
aMw99meHceMLTwiTAJvIhYnVdQM+ZYIxaV/N1QYeNEdWmAMf2LxdrnvrkFPcdnW4LmJyx1bNxFbL
xpzCRMMuCkUf0BrGBwYt6gev0tqTB7ZI2PzN+/fQKOkBD9HoeMgLZs8KNO54WtMno/MwO11WWNQw
VcY9136s036Dsk3TxFK4GAclfGrsODd73HV0fPYevWKWX7HNPZmnk4nJbh/2ZD4ztrZpHq6XzYc+
bswOm8PlA5N+hRmI97FNwA/MhAmn/iro2DlrmOCXzTi+9/B6rDVqZaLxcoqesTYHj0b62JQ+pvLo
Pl9EKmDzYNr2Y2WaOrbR2FDikXJUe5z43QzFeJgy5rgXLsl1j83G3rbQR/b1gq/B7mCKnfcYJCBy
IoJ+wO88lil41PRgo22w/R+7DcviEjWFySSXBPv+8Wr74J0FHQd05lY9awYo0OkRZDS/PsP2lmKH
fEUqVYRJOt7Qx98SZhO6I9gpPUDSD1e0meWryq6NRU+Zsc+xD6LcIh2NeIe9wc1ydMh1mcGpCGmm
krqj4Da+xtj/pSvGN3OY2lovsQu++BfBN2uR+JdSpgJHI/jvIeGOdQ5qED2W1i4uCaDCHCCVikA9
G8R28Tvccucu39st8wlTgQXJp90+m8lvtVljW6oRJqPSrj6VZrcvFtIead/kZF8PV3Tb2Htjba2l
S6Ezop8tGyPiMJreLSINN3e+PVoJOX9a4z7zZmD9z8jcIHsLLW/jGmtrLTOyxEzY7/fH4/F2tpZL
C6/h0I87sr392FqBPl5rb/cWNlfb5Q0vsE8x4S/AbWCwtSS4x22LATJurvZ4nHG2Yv5ab8Z6gKNh
Edxsf0AHw7gr1EbTPtCZCsUAO1pr+ob9roXt7uFhjxtBfHO5XuI/7Mo4uDwWxSOeiW1ZtmWP2yTD
8jE88cZ+vzQs67yG/28t5/RzeZ4vD3iA7dKyHksD7WIc39/ejOXxbMyXe3Je4uX6PN+eBSoSNAfe
YaiFRiFY+OHiGnuUgQ2bZ8AjRRyGfsLf3WOcLI31bKGv8eKLLtdrOEzL5T4h8y9jje3H+T3C2pEQ
Ay6pru/OuIAej8bsfDY+53T5qRKL4OX63aBrXAN7vDUsg6B8xvK3a/HE7I7HJTZs6yX2PNb/I+88
lmNnkiz9RKiBFlvI1JJJtYHxCkJrjafvL/lXW41Nb3o/dutHMcnMBBCI8HA/7n7OyT55H1/OW+Ad
LoM7et7qfRx23unDtk/ORmI4JOexem+H4OIJDLR9OK2NkydOdgHgYHxMvvrrdJo9QhT+x+Ej5dr5
jXMhpn5+5o3IBToQW/9dssovhG0rQxIMh6f7Q5jJdz4/9pxX5vPO+HT4O7m0p7fZ07lR7+MJAOAs
3YibLg0hq0f0sPvgG33+9LGbfD71hn3m+ROb6Fzzhd8fON9HwEseq+6WG8Mhth6ZagRfwdP7PZS2
zce9Q/D0VNkDfjN1C4cly5r3gtPvv9wCMIn9ewYd0Yn5ZmfEQ56IjJgwfwEfwAlYR5z+8NiVzjcO
6v66uZ6ed/RF+MFl1NzSCX/58sF8rsGEiDS/eLiX33852/bpg70A6bDyf99UHt1JIwL1eo8nWTIe
XzuCWIZh8Bt3dt4uk/+8tVvJpTSuuDW4IeLW3wKGKWUTnNksUvdphWL/7XK5aB5Wyrvvrg+PG2HE
P/h+xeEVy27H9eJHWrghB0LRj8fTSL15RPL3+2bnXd5sm0j5g7l/uTytLRTCTuY1wduBGZr4O+8e
OteUi2QwD09gijGN/d+e82CuBizBp9vpPf9IpCvZ21OKg+DtLtvt+WV7Y9p4PAHv940tILLPDMXN
Z3F5lxvT5ENisnPFHy1DwCNgEJltD8Y22H08Tpm7Y27e3z78g2xjd96ebwwJv1qnIorh0zx8xp/Q
/y3f31js27evD8YxePPeCufv38wxnMNvWoocwYuOHo6P63is4Y/HYYcP8/Eh+yHnC+3do3IlQiMm
Or67P21ry1l1X6Z9kBh19XXNiz6wiIwt023ApeHKa/vro7c9/v/0VRNgroHweuPx8fCZsaHNSKPT
5HDh4DTsqUEQsOcFj4ib+tpZhGjPh8cEqRwQlycQcmMbZkQTe948p3DmYCL5jiB4252W/eae+JHz
pTk70V425U+Mu4MPyJs7O0ttRbe11yFxTfbSYjf1m1n3dWb5t3SMC3s+aSAjMPY7xmzTSXMziQZX
T2bqtja3QPez84U9A/3jX7HlxgZ3bu0isS8hN/McG4URenSXEsMynE0/5XsIhw/Cd7zpv7KX8rXc
1/tynzBpVbfcsw5ZRyvvfgiuQBQYg0ROz2iaRSRvlicumTKG/BNY0ovLZdTE7QtvXOzqHLmb5+UZ
gcmjAjBkBR6Y59z3dbF3kbP7+nh+R0RoCn0ZPxG1v5IXMGz3DxvpWXqMn/BjLe3OSHbDubwe7N8Q
q9pfQctkDQJMzROtGdz71d27fOWIldx9X9Uj8ApMaE+w/xpjtL8zN7bfc4LVfQ7+ljpQMtl4Wu++
/wtfhtCIc9LZ6ODfXslAKPb7CAT8Ojl4xt8G0EnNKZ0P7OAT1ii34VXckeDYjSCX75VHkYX/ufoA
mNMz9m1dkiKm8+fVmpzoXtRu4vegYI90J+5TO/ag/HK+ayf/rAPB9Xj5erqcMEy96wrustnTV7LY
46MNunO6i1n/gSjaAA7to9WfV/K3IEINRECSXdMGeuK30XYc3JwM344Z5n/D5OA+EQQe3MQ7N9UZ
1eS7aOdefYUbizN+514aPN8be5EvXUBbjhtxwymTc3us+HDidvf2U2TB1UwebM3zubdM/AMuoA/4
pGyrzXsDijOBuz1HpeYJEI0SZqpB6LR+yEhvjO2fzXfCX+4CyNqf1+/NA4NwrV0kQwBzgFP475kO
eh9sopaDsE8J4MpA5JSpfQcWP3EG/inbbjOR0Pm+J266F+0+kDf9cdlE6GlvLbfBRqT89JxFuEfu
QCykYmNxHjbZMfaFG6rY+/iM/4UsdXNVAQKmr84T3HjbHLXz+N67pEZ739reAQKeA8PJIAhyN72z
W8A9Kjff9Lf2RBMgI/E6eOJr/ZIqzDJ68p7zZnFiQrDXFHwJEEV0zrjmf9731M7bOxY8DvzqzwDf
zxANk27YRD/AUzjmgv2Jn34WmIhM/e89U+so7lzxZry4dzIegem8T/b1z0CC4okfPZNgE0vmz+i+
vnJ2u9t8AzYq9rCr3WYD/rrTH1CBSrD1OcSBB5JVJsuM0ePKW6Z3Rc6K4Xx+2f3P/s+fb75s4ba+
SW/Zf/bk35i9x1dtGwfXb8tlXT7fHHESnvAT29OeYf/P55/YpepFe/W4fkyhI6aO9GF6hmucy21/
eCpnbCVItmztpavc4lf0Zh3SAyFsljrlu3aP3prYyRanyO0Cjjy/+0pjV3spXtWjRb5tI96sl/F9
rIg5w6Pc2tpdJf7ECe6pfPMkenoityAJQ4Yg3Rfd3tpUvu63PkuLFOGwT1xgsYPhLvs82JBIdENm
B3PREVwGi4mpXDS39xmQTRz0vhp0ZCLlIDoN2EijtJtlK0S/83934/7/nCKXSWP/n/9OPP+P5Lhd
5cmYfP3fefHnB/7JiAua8S9Vg63cUnRNViiEo4jon5Q4NWL/gkMOIi4d7R/REJ8FPv/OiQv8yaB7
QZQlRZEQZ5b+kxQXZPlflggzoKVSWkYOm8qw/764/0VWnOz8s17pP1lxXZU1SVMk/sBlwt/8/xbG
cA3xLA7w2pkkBa1cjs4hskt+aCzwMfZzotqmGsXnJkmWg0zy/OctP4ef3//8BMPPZYKRf/fzynh+
yT9vmyvBqaQp+eeLfz4Am1x9sjD11pDteyVpHgPMurckx+AKUv34OVh23Iu1W+didcms9auFzPSS
zml+M6zm2pohCj9Cs21VCyTM0iqXKtZfSiTlfq63N62gi0ArMxyKXGB7XiGWfkdqeMldwTT+qkqK
N2GZpyeLr7f0bWKHDUTUaSYGtJC7qbJ8TgIiUDLdJkgcRsIWIc38UEfiOSnN/vAsVRlLQlYoKBpf
WLEIoTwwbgun10J3KveTJWOFSy295BH8UQs6X7KobJdMlbzUaqpAMNGLTWMM/CLpQWb2kTdGdeqX
c5vdV3HuYGZcEq8U5NJvJ51igPZkZbFwjAQ5PFZVKR2NcJfSceLk5qK5Y9Wrm3q+J8jzuaVqEXDl
dl2pgxdpKySvsdVvIzGzkBAWj3Iysj1NCTkC8TTNgt030ezJcUqyCfLnwIyV1tb7OnJUQ5F9yj4u
wliTl1VM1Ndmf80UmNl1qljOvSzbtDpEAY9jEqgG0kbF8BaaiBCaN05WNeV7aELf9EHWtrCcNl7a
5d6QVWAyYdw5rZkAj8nqAx5O0tslF5dNnwiN1g7kTV7VrLHbCkZAYZ9k12X76OaVhG6KHmO0iodS
bS2/137Xg0mWELer6NnY++VtKqSrQK+mTUeh05vKnh6D0l3N+khxPM7XanmTJJIdTyJobrNgGSem
wXiUzSqI4eqQIZgt26i14a2l+tqha4B4MZMPygqLawO3JlKuVEzHb31OZdxieeE4/kU5vHXyKTqi
Or2PyvW31HQEbkb/rUBzqcSxr1TW55PX1pEW3xTWkyD1XoL+lp2+Fwq9+VqsO2uZvTfykfK3v1mm
5jZ8EYe+bWs76RTNnrgfMsB6d6LqaZeMhRiYtUUJcSN4oaECZpbvTD9y1WOCy20kpZuqRBxltvpC
3OId94s/GmvtWYWRO3rLsx5S7Ute5PywNJZ4bfrmr7CG4q7PfiGlZvq60pI3LTRlU0uZbMO4u500
6WLVQrKFutvYGJGkAuM2r8swmLss7yLfrKHhFdi7pCkIi/JmUlht97LyUa69FSjRi2aaMw9yzt02
GraKkGXHnwNcjVZQJtWb2bAnGrl+WgZ2VXhkFQ9pud5t669F6OedpY3+2E34k21xKvs08XSxNV6N
RP4oWkP/K2zFArBzmCw3UYrkoED0CAmPYXhzyFkV8P2RkjEbctCdrEpBZxpOjuoatZZ5GHRwsGLU
/0wsFWa65FSqMG6mNDvkoQK/arEPp+4+DQN5P8P60+rlYht1RxGH0chut4Bla9LeSiXY+ZeZWx9R
aC3ihyknR2GcLFuGetWu43mjJ+GhSHUMrVGQy+zKe9JPpwoBhlDJ3zo1+b0q8Rfm27PCavWgbY2c
RoE1OIxWNyxNyFHz9QoP7lUUC6dsFtWtRYqTVU2EzE2YRCcp81cjFER7TzM8ZlysHCPUw20rmO+p
iCIQ7CT+lOsoqTZd5im5We566p2SbHALOezsAeVNuttE2V5hYYb6rwtEWeSZtJJXrOsJTqNhl5fN
uPv5CQYnZxHnwiu68R7TPeauklAwj8O7GL+Z0iJ6ubre4m6UXVTTaQDgk5B5jLvQ4pAt+oHNk8TX
ygsIjja0iDqFEva77Hmol2y75soUJIrc4O5AjaY59TCJQarPqzvmWhxA+D8q9zkzrGPTo3OUA58X
Fj1GVpO607qidDelnqab70JtlU4Zqo/IlHaNksIjESZQ/CEulvVltJ2tuXO0KvnVWVHny2qcYIvf
aFUafWUNI183TL9QZgAQk8dcppHijB+i2i9BZoSUKUi+Com928YL92m9tyJE2YpyU/QnrXOG256v
xUPKhPNgVvE+I33XW6lMv1XV2iis3vK6SJ1ES3AMaZUfTetvywb7Uh5LA4m4VZOTAGWWTyMWU2Zi
685T9hysTnKZCacsay4tNZaOBtutDxHNxchDMtx1bwQ5o+lVefthilMPtVx+stZlo7XqHyvsf8F7
FIRJo+wbqbOXSX82ALar02rNHZrrs7wkGcX+NU5DclEmVBKNoUyCKVSAh4yucJTVqJHyeDfk9a2e
x9RX6YbPOoqx6N6co+YzhCTJhsv/EjdlkMqa7kuCtY/YnxqxfIcR2fLmZNdYVWWPqnzSVSsYF8WT
6sa0VwN7+vwiS01dWU/TjTDJkt32PbFXFZ1rlIltK1dxsSuqzcz+USbRZyHD3luMrhhF57W8tQ0p
1sViR04FagqmhaTbbhZi4AcrKlEwHklqi/PRyLJXoV0J3pp+s+TSiaLNjZT3Vz0KJpQhPTUbyd5Y
3lIVkpsP4nUZys9RnUnLpewxcmLsETNvHmG9+qXs59A92wNN1o4sh8GUH7Np9nqEvxzFMga3lxdv
raIXaSLVBSMl4XeXp7aU1yddjM7DeE+MxCmn7pHJ5nehfebZYVqIPay8C/SnSEuKbBFqtnA0iUXm
LXCaQ66yXLHtf6Dr/tIzlfqIov07pETfrGhvHulF6eXhxWxHYghRUVzTivylkMjMzZ+QsjzqVn8z
esNXDErnwvQcyst2qCMygYY623LdrXak5p4oR5kzzWbr9H3+vUTI59AIO6U08eQo1dpRM4c2O8mp
layTJrkRFaC22pnf4pr+yno1sce1Oihx+q6O8+pUuUZBmLbamqI94BPcS+WnmsNhP2ixsZGlwq+6
hkIDPNSWvl+cmjGCcj79GEvVTmNVtqMFUkCjFJgz5XKK8/KYaj35jbLx0Po9zKNFvY3KVLMkP1XZ
8LEhrpqx6U+98VD7pnYEGY+gFsONlMQHRWAvIwGyCuYBvV2vlgTNFRONfAhDO+gyOGYItXUqyJ+z
vu6zWTjFBvKB4aq78ZiH9l4dwq8+LTp/6FamdZWRytx389CdLVW4VjJumAobhG3IpgZNlOVAaeOn
L7JcgedawlcVdYunq8tGLsTVGWUBzKsOX6ZF/SWZzcfSKSdUbe4wBB71fL6WSW06TZjupsKlR25m
A6XwJo8fVOgudGTwm7g5i4qABWfv6CGj5wnLx7mtqOjj8gt4zp2pH371M8U0YnrsLeVTtJIDEYrg
w+setPTwzmv31zDxC7PlQ1JUZ5zH62BQRygYdmslb2KTZM6ca6481ddVBv6Cr5FE4CjNJ+rSyaKV
+kZbRiGohHxPO89ByYf9qAtfXbafpQulvcEiV69aR6GepeRe2A43A5IzG+Z/3W0p6CtSdvH8bcQS
anGzrxTRLacxd1PRrSmlQGgt3ShrdG7l9JuGInZRKYgkRXQWaamcVgm37MdBOzRb+sp3KhWZtXlV
l6V2JEsy3CrBSRao2y7kYFgldm+66mmmvxsKZQ/JANXzHo2WeWOo2WAro05mq6K4BHYTdy7zxZOz
dUGHRqIDS4dCiI7t7TDqj3qQ32s+4yT68jH0dKxoxhDQ1O/ViXnFSdsP4JcKrqWZTZIP4/dLOli7
LhwDYVHuoYbjUmvETAXVa0t7H7S2s3Mx9WCnTzeV2v8edemQwQ+AcsEY+s1sOLKE34AQMTz+yhWd
qdoN87fQgv5VW9IXrMitnCm+Q2sGV0BoIH5XlGqjt6qb4DU4Wg65V45j7+Yl9CZjbHjw9GWbUKXQ
Hm4ct9OnE4IScW4nc/OSJytwXl0Wp4ra7L3KJz32BQAtqAZeVTFffLmpt4k6vy5Q/dpmGGawFncj
B6Sq9DH5LUykIKXioMyltF1RJdsJtV7RxapfO5muuZEARyCgAiOio4KIsK+p2S7T2quL4Vtfysg2
EAvDC5gswB0BLkEL5V2bvfO1SWTT60PlpiuwSVVFcZslk5BGEQ5S11J+hD4UaDZd6ePzQFO04M4d
FQLzWCINloe6q0dxhE/RNk6tPzTNrHezFXrNWM0uOm4vU5VVq9PJZ/w8nJ+8eM1XiBRaad4ky0TI
YtQUrPVt6dDgQ/0T2VwEDqvdz0Esy3o3ZsuXsk4h/Awfis5Qa1EHHXA67IrnoRmKgHZYiiDF9e86
Dr9WoZ2dDNVkzNcItUU+XBNG2OrRlAiLF2Iqf1GSBxX9EJWI51XLy23XdBS0qtgfdG7JMofFDhIT
x5jUwRkz8dNgGzl0hXSYMhF/MG7+sERbX7TqE4Rzj0VtvERbfFow7swgyzPqWDlpQknFoozNTnKK
wTphsXFcDacQl8kZu+o1mqHBGyBz86bEJK2R4p2J4dTYzKjTaCSBMTWLjVtzEcQopbtPuQ9iWXh9
327nZKYuIy4iRxx7xkxLDBwPv+27+qINGMZGLBrHSsL88lmg6Mx20B/CogYsXsglDitKD2Vf+VnT
Tgc1FIIWNh84+fLcYTuhACUXiotSNOVFiBSqxCIh3egFGTGxO6pErNss7LwlyQWnkZvQy4d0cmZR
hiaz+CxbxNj7zLI2VmK0NDVV47Gqu20Y9aItpfm0yWpjcMI+UcENdMRlehSRxHNKvOiq9a+RPhbI
kionjyCCnpdVvpjmOnhyLoJal9ZFSDVOu4jHoSO4xCq5xcjCyrq+daEpI7mSml9Vtzo1EhFXKxXl
q6WYo78SGTqVRgFloqVuloi9X6o9sCQi1/CCjHj6iy8gV+JAvh17mUFJX43rN0MeGHRlMl65DZJq
62psSx3pi0Lvx03dvSDEAHeiNn9phXjuQ/3O9q0Gej2954Ig+DAgPSaEWK4KMesirhE4EAoesmF8
dxhEp9ArIej1vy0kk3I75MEc1+9yI9UbWbMorsQPs1OprzeZTHHa8zqSuh2uavtHlMJ5Kwm9pxTR
qTQTGoD0uXVCwdqY1TIeU+k0aeXsFWFKIWto3uRhlq5TgxGQzC5xcTJpuGiayF23RtoW24QUm7AM
xE+pfpziqWDAdRNHjN14jU8NuiI79gplN0VztAvBZuaC4uMwp1ytxRmEwpLOAxMj2tXIB79JC+ha
mkq/Ye5YIbpYlp1REv1oNRjy0ozv8ZB2vqWSn4GRyzWN6L2ps96PjPR1WoQX+qg6n1aoaFM0y6aK
LGv3c0jHqd1J+WeOxNkvfSR5EhlCkEPZtpPhqjtpg8zSbZLlLTNKNv026Amt36Hf8CCINF0R5k47
LA2VKg5VuA+UBCr9A4HQ8lclCp3d1Wt1zWqd5arFzMQGPyrLl7NhLcZ2zELTS25NdNXlwbwZ8fSq
QaLrVGyF6GxU+xpR4Msys14QXpdJAio4FbR4i/QJm2qubYp+/VU+v7PXIyqcG6sBIiA5KIrHHOmO
w0x3qDsItfQLcKjMnpB1qOVuJsOf2XWtRDIUVTJtWJE+qOJfg5VJh3E1VMLMTvY1DQn3dZ2DnA3/
lvWzERgxvE9xP0J22KVhIGY4Xc0pFwUX7hv9Ak+4celhwbtkQrnJE29qFeVYNlp0g07KOC1l6fcF
SKHDxqL6C+sE0Be4SMjimyn20a3VW1p8muhYzUYdDKM5vGTQXTiFYF4mqTjrIAZ2IckfsTw/m5i/
EmGaA7mufq1Llrv9WlDZPA5AI2beTXaYjLVPm6dBtJ9SLtQ3IdU68LId10Ibj3Wo906xTKZLl3Dq
9VJYOXKRTkeBNvfJlZq4dPOa1AM0ytTsN2Hno/aqOWGUSg5iFBQTYE2cFmpdLwwhdF4KI0aAtE/d
SG5Spx0Vt+7N8tRb663ikWzgMuqOZS/9+zBk+riVOvOQq/kvyKjVwGrq/vhziDGZeDrVSyk313FM
8k1cW/0xfR5iXZdnu6nK4Qj35P2oq+W66Z4vlXIejqzV4fjz8udQRPlFlPRDO8aR35TGv9/wz080
FhXmFJ2mRSfGlOTeqcNqk81ZcajkZEXxWl3PyVwAjDUR9bJTv56VYtBOc31ss1Q8K2ZOZ5TC9f28
XMJePBfPDymjssvWcg1U2bzE2bxSCsL9nwx90+v5AsJSyViaKFNw9sxxV03hLZkaIUVqYZZ9CTEy
uhK11VWLSHGNNJPP5TBIZ+ARN5ENfZuybvZmKAz7soyokyqjwtWmbNgbkq6RE3/+2Ek96Z6lmgCg
dNlpOqPfJ7Ug12i3Kw39VD+/EXKFjFiiVg67N6rr5dLvf376z8EyiC2FDqpbSRC6fb4w0+eyRjlr
qfdoEpU1ydiOTG2dkeQX1ay210gfCBTxdhS1oYdILfKVcJJsYzUr1T4fh2rfI0C2/3n5c8jifrFV
yZo3zZJl7gq7D8Ly7XbqRPkMwUo6z8ttiijtUVbxscKa/pJaRNf6KUyr5JLA+v0yNEEb6+ujMtr0
RSm/SM/lQ/5QjXLx4R6evTpt2P3z6Dbi6j1iPb6rVSmc9CHOH1PBhWtE6juph1ioWZKduUAi2i7F
4s7aqvlWmJKVW632aMBx5AnWQEo1A0Hp8/hDFutjp557FZwM6Cum1gBG/zVO222u0AK8DuqyXxsG
q24i6+nJtY5ah1fNkPJ3tYGHaUjCkm6r9VPoVfGmzp0IBeVZUy5yNARIyDenJArjVwSijglCXoe+
U3f50lmvasrWMrdvEHDKpxbZHdrKDScZzPQkLO8Cs3FrCS3rXTd9ayzz+8jw3cWo9Dp27TdJWE4F
3Ke+qu/kPE4CKx6tQy9mMGuYg6fNVI3Gq0H8USMmQBNYTH59iAVK3bXM8jtZ3y0Vakextmxgc9nR
Lt15adtUjlnUG6FcI79XWGxTZHgVGlJO29LuBu5qVwmuUV8WpDuBvNznOtQK/O1JWveCwRRCXEfA
L55J9+cvjSl8rRmMsImGQ5+Zbhy3w2aWwvVpN8lMGhikVVvgK4sdUx9eU02sYDVciV5b/buJ1ccw
jKRKF4ykBvkEYBBoN6AQGlrjEX06W7PodpjAFcrum+Uv+VC8l3QGL509Qk8BkCWVWwhivyat3WTI
gqHhKDlWXfnGU6ve0MrRUScpc0Xdha3wj6wrkS0q5aZHNXvD+rhmmty6qhkfxTGsAlMWntrdVuep
YUlufg7va5uo2NX2TQnnU0ZQHKeCZ8DTHqzdeFlSg1qZRfjMrBQHKxpkW+uhXCktX7dYLWES2npV
V06Hyp/T13nmWUpIgjsa5SCvcxkK8kb1ukwePGTcf2dD/pqMTYyCWoid77ugXGLX6mrdXSqB7sdm
fZNbbd+a8nKvJ8HNxIXqmcZg6+rLfENmiSVRiS6ktearSgqoVlsH7UPhMhT9y6QtROWKEG3aSRSB
jRPdaWIR7bm1/Vh4d9siK972xsI+oE57fH/qulfAxaLMzgNuHKFPCMdSWX2u3d5gppGV/I1gGi2Q
gnLJNXE+ZDUiXQnySGYza14ZZ6exIzwdzCQ/07h/NMwR36Psmn0udvHr0oeok84he6SlLN5PJtGc
oNmX0Bzb1WZY7dc1le2kEhQni/J0uzzTi1GT8UytdAo0JAwfSjsmPgp+htvh4FaTWT3mCfd9KFXK
sJE7eED1WW1laCX++asqx7e6UeKgzGPKyBu5fFjV1B7JlH7/vFLUUj2Hq3EqauspqpEsGyk0gEOj
WAjimd65IVkeddzG95Kt9+cVcgHNxtJLqjUBq8hnzo+wyKMHDtrPiyGU8Akx8V6t/Y3m8FDjJzzl
Z6gKT9X3WFMEWpHbrKVypqo2sWiaJ3qMm1CzhVICy5aS1xhkAkpSqXaMVntU/Vy41tqQytJTt3wa
GrIUgqPDG7Dpyuamx4bujjiTThuPjzKUd+UqbTNdt9yZFCWZL/yYlWSjHRlgHAVuCUw3R8tg36os
x6jLK9Mk3ufh3JH3o54FEufkqplD6hV1E7o/L8mw1n7fADjpXZYFQ16TPnu+7+evMzJW2xQlrX8+
i/Y2EfZonfpQXA9diLBvPFV0DVl5egmbCzF95s+hHrmSHs9eEymd2yX1eOnz6WOUknY36ctwaUNr
uMhS5sH3QxjYTxSwP38PZ1ZuV6ml7EwdxLmT76O1+ujEmeypSe0p6gExXP2c9Hnrl+O8UWPSdkOa
A1SF5UtaodBr5RXdEHH7Pqx9oGm54qLxzp4sxWhPhp+oZfi1Kq+7wcJ0irVGhWo0IwUwuk12Eiw2
UpgXoUk4JOhYQl5bCnam3NOCHLIYF95cr6GDlMDLkE+kcDRtL3zV4XCbWaydGcNopkTUuFnE82kz
ZMTEYK8/Mo6E/46FqrPTfQJJWOefQxuillsjtTfheKHhiZRNvwCHkp9Oz5U0uCoRdlinFL0lVnFu
8+a6pCrYkQmWMfbiEcWOPlBFrfSbVafUjJLdKY4PUHxmbgjl4raiSkxM+vkeTUn76LOz1MnXri83
wgIeiQuNs9tmr5rYypyjPJhh09lhIe8KOaE3D+PuaPrUEOytB7HrZDucQuMoYQDsnJRcV0z6vlvS
A3L1s9/PId1L6UqUnu4a06NsgRpZVT3XoVkzdvG3OWcvOC+DTK1hj0PjVXgvl1iejquyIYkNVV/4
yqL/ijJ+MfVkPluzAOKla1oAgqwojEKGdAtc+KAkoXD0NHSNPPsjDThlwn1Kh5umiyczlJm3NPMz
sQiXQEemOujbIcAXTFEDJaNdeGNbmM6oWFGQVod2KgxfS7sXwutT0oDsGNKrPvWU2Onzqy4tX52U
agFfSpVUN802yhy/WiGeGOf6LBuL8bvozCub5IQzZlIUFZHcn1mefU6qWyh6/hOFLVqdniqYJ0Dm
nDxe85sKE/U9rRTai3oh2QypjJDGQGp06kxoNdWbKY8flkDmb+TbnE5Hs6yI3pW4ix0D8k0AjoIn
D3xaL4NhhwIqmSVm3crSzBsGQXD/i6nzWm5b2db1E6EKGY1bgJmUqGSlG5QkW8ixERr99PvjPPtU
7RuVa9rLiybB7jH+OGvzh/bMHyol5XYykQzmBT6l1He3JSndcd2YJCaXpH/Y6YXE0m/y1YZo9fWK
CMVFnbdUO3e40THOk6j1u0Gt6kYX/skxpx1CiI+qpU6j92/6Usu/umNrbFtV/V1tuKYl5AWoUsbj
YL+HlLyTbmZhJyBvCwbG/mG4Jk+h/rKaBRJwKa5z7sIyBxlV5HacrW4cCPkhBs6s5MPvLIIgCv+w
ZCuCu5tGb5ERFWsMg9IDjLWZfWWdAGeDaA3IzBJ31zkd78/MSTj5hPUi6LLUAxBRHzd58rhmHo5d
miNtfaVKo97MhXb5a/9qiy9jYuNLTd0yYmxEQDgGbyBRhzI7zgO4Hu0v6q6o3a1TllfDES9Ni3lC
Z+GxKrPfLnV3TVH8WKF7yhPyCAzu2MpD7b2YJRdRpyObxcV606NFTEE1/oxp/Zgn/XPjIMnVY34s
b+BvV5fprqiExdfbaOPG9vD4uuIxXF1sWwXLutNV7UbaYcIa7LyXijjfwfwxwXg36KKehxV+KINo
GsW2G+q3tu7fSjN5H3mkSLmOWhNBv8xoLRHqwyqhBAQgGMnjgpsK9VD7ls3GY5ZEy/DjuGG1Jdbd
ipJKp2c1kaM4GBc7S65Ba5LT0Q7vScENDxtlruhnbi9Ad+KVDbT2Sy6rLiQ5oJfPZtXeO0gVFLgr
5BTrNAiw34zx6OVPE1M0cJu3z8L6KWz9JgYaevDw9R2C0dipHp5WlH/8GeVejsiCjqvfwRnv+6x6
5Gu4md2B0bS08JR3CCxv/aVjmR/TzrgvACBO4bwfneDR7zSizWrcU78NaMDYUTn1XcDe3eQ3iVP2
Ecoy24g+v9JKUm5JdvxS47PdNCj2w0xsHC7rWTZD5HZMozP0V9ZUW2FBQzjyT19zqlfpgBY28NGH
uHiNJ++vOS0PC5Af+gb7VaBvY4NsDqsbJpz1Fc+2tNl8KJia0zu34aGV0ltjxdCmg+FQZ+kXPL4d
5xbSD0bSpfh309BMUFcE6hlFZAKh0+C665pg2zlstv17XicHX4qPdnjNIM7JJQ7xKpdLyxjrbao6
hLRVy2UdLNTEYBTjcl6rzoooxsb/Z9j/KrIggNvYcGUWjcaK9zPVu9ScLAjP2F2b57pAKFt6HZtc
W258w/1x05Fi6tniGHtEfWDEou3zM93K5xHuP1pHn8JiNBEZjV40SEyInRSqy2l2tkGvGDVcPzYQ
AGwl9x0sRh7XBH5tA6f3orVbi+3CfBjlIPVmnSbntpqQYmXlp+eBAKHf8js0WvCpX6bH0eRP6sUu
5YZk0WKJ3GFxNo0/9xvLZLoZb0h47Z0Xy7W35MWvUSXs8pxxJuxJNPb2yVDcFexLnAaCE4dApINj
CbRJvXUi94gSZkMcIXvmnd2uXyNxsMxHB6b+6qT9mgkr00fDSocLgbQLZzMbfWqr4DSsfnAqeG96
04KPq34To5wuLerq237vJ83Z7MPk1EzrEcI929OcGi9FNZ5SL9skjgf234ZPFo1MJ68FNIxQPBKJ
oOh9bqbi2iyVcSq5BU7//eq/H3IVyWmycxNuzVIb6uYMlP0S9rG7/WCsNE6LB3KejrLfem2Xnv/7
DRNUN4ZXF3FmXAqHk4nyGXhAG249rI2zK/45gS3PBhlSW504daT9x6YKERqbHtkrU+ucTMMoTgnK
LKdPToiu/veH0FBLQ8gRpAIKX27H0rYZxuqQi5ziwNxy5EnTU3ESYhgO0g039k0hQ+lccwKW/99f
GdIhV0TIOHTKXV33eKuHEHD3xhgttx///Yr+qPaUuPXKVWh/F33ln+A7PMis8ts2zQNJsGucCnc7
5XZ2lrcf//1qIYfzkEAXKercz3ba5ufQd4290a3HhOTFU+o+6GHpNiBnj4CG9g6M+D1bUtFHbqr5
2SyZsev78m2mCDkeK9DG4r/fXmZhnz2ncs7aFc3BnvxLYfXW//nR+to45+7ZGTnsNIfSLuxGdf5/
Pyzj///q9t/y4eLzIZ3Yg0HV/vsTgpPt3Cm73JeteP7vP5WtJ07ZfP7vt9DA/N+/4b//ZvagneE4
4v3OkZYlhKVfp4EJaDaK5MRhTU1O0owseyO8VzhMD2099BuvGpFq9C5yOlM6347UvGdl+ThB/YKs
cavTdf9Lifc7DnvjXS0eiiAt/adOtMjCOn+9W/opMruhOIhANcfFTC0kl4u35cIwnmaG6bhrjOoD
yufV1T4v0u7cywSHaHTvvnL8zdIFqL1ulOl/P/5jUKHksxOkfymY++ehGw91gjq8QaB4hwqBRH9W
iPFOGKG8m4aVkkQ5nv773WLw2Ucq/7gquQIK3/5EUpVmlBr0f/bmYh+F6D8NfypiX7EfZc3dHDTZ
VsiRkIlORu2kTbpMh3dhIxsIwhq5BBz6XWa3OCvThDHfF2gSqDWdyu47c1vBKu/dxMA53dlN8aCS
BF+T7+2kdNTOFdafQPho91BAGKVZHcoSYULnM6wYOTSFvfThMV26174/Lwh2WuQzeeafC9dDoUTs
WgStbcDabVKD0BQ9HnVradB6tQ1y6W0taa2oSh7AgxxGh5RI3w2aDVaBLr1PrPzQ+c5vOs0MkpNl
xHSifwngUS8xHp2iTONqZcKDPzqWVXhns5gWVLLv67XRG+2pd+KeI68RyRkUcT+BRqLNTg8iIwcB
bQvX10BqV0GpEOqWA8h4rApw4IS2gDDs4Uk8vTVt/TP6o7Eh535GPjreMVPhzEgB2YdM453wtbub
O07m2pbAyt0nHZH2NlBwBcr91cl8RGTzp5gwB4xhwuMaFE9jqa9mbZ39eTsUqAlbOtxj6vAu3DFP
RsJXK/kDYvNdIoukQvizaScQIfpmNoXV3k5q+9dtrd1aqA3yqDymEBXGRj5m6XIc+6HnDkLTPKhr
bSXELxlLTLxjbKp4sSizh9X429R1bN001clYdbFS5lUE01Y0I9vvzODudvO4Nevir5sNeSyHfn4O
+pfErq+KyijXSpZNW0vwIfhYi+sQ7PLj9g/gFXhxbvJelal9rQue42U9zBUqSJ1MpyUEahblXvvO
lceDf7lbvtSheZXm8jQ03L4zTaIR18OxQsYW0ZHy1irtxLepsbJKnMSeA1g9RSOTazcg4RzZqVEg
MZlD058z5W6DSl/XOv9AteYE6UVn+Qo6o/+1/URAU10h07QcpvbWxkIdjIcc7KwnzO7UcuaZ0tJR
WAR0GogHF0qPM3mC1O6vbtfe+zLYlE22xk4DZdxKcceL29uLf6+me3ewgkOX2t+GGF640+4QNIcN
fFMzHRm9m61j2ndZX/zrJv1nYEbZ5N1yX1gEdBClHfdYQJigj701PFY5CF+V9fd10E+brBaHvoOd
9GU8e/3R9Q3iv6z0JXV/pO5wdwcDUrfkXzeY3601qih01yfgTGxYRKBznu2y2XdObNcVK8Y0XV2r
v8pmvFSlBjgyxd3QstItS9wEDbuuYJaFdCIDz6rZY6f63smQfzB+9iw/froi2Mmy2J6tPzobj10r
xjiwEIcCyrkjetK6R3EpiZldZjw8S/EEovjAWrdJ3HWJFjV48fSRe0x/hqge9GRts3AO0K4vLJYE
03X5/ayrZWv0QA/AUmzPyylNc+Nvpn9Kq/6oAGoRNAUfrXb+CmhFlSNTWez2aIKXpQWfdFr6uGje
ytLbzS7yzGmGAkiL/Lcz77ByQHfogXQayldBkUqU/7Z+X7N266zVn9LKrk6JHtqxENLbXfmCXq/a
GqsbHHJAsClNXzpvvKkrm5xbl69IYaqdaIIQ5Vd6KFfLuuayaDfO3J+4o6uXaYKIZQaHemm/8la6
2/zgqjzdUOr+MjYKEEgSFo/mpaDZFhrQMt2vTnnfi9O+MIkOm3WV36Nnf5CofW37O46w6uAsLFdp
cZ7T+eoO/qVUFnglpEvV0OPQrjRK18MmGOfXZCk+4EqjeR6Be9d6V3CdIzEH85HL09IV1zHtlsj7
y4Ejd0MBTI7x4m2QyGQL48y7Y0cLV2fQhM1m7AuYJ5dvytS+Ziwn0e0z7DmgdJ67R8i4z2EVdgRX
fhoktMTbQskD6gFTxMzGf9fEj3HGtHvfa+5Z6geOQBQq1InHq3oGtNlMJg6JrPtGVG7sJ9d/8y1B
Rut4VKJhoRZc3bV7lvb0SGtWgRAvuWhdfiTWv7JxMkifNeBsDve5dBgiblq14AhKyX7a+CvrpmDW
hPzvAaEn41C76iQ66pB14T3Y/tywWqV3QdGgTSoREmAGeRKB94udYogVUaSRkefdPb4C6C1FpUQw
PSFE/SeVbe2mCrOXvz7Ntw81m5evWXo2WKqFbXMeGatGTs+CC9gCwgUVd++65jlMVBp53rvpTCah
gcFjYMiHvq1JYKkZtFvbJ1yh/TRMfGZZUwAuOLWHKiinWANBKAKpNr5H/HHx2kJu7I6j2LpJ1zZp
oXAH1mCgMKprYiN6D62zl2eE0hUaN/zkEm5Qdf628oMkariEuf4IiZq7CcPlyrmVztmh9xPUOcmm
qea3diUOSqn+bQ0YwC2GM7ZOWqbOXdu6G1hOXo/jECMDYsTW3C27Sq7HtAGSSLzgnSOHP5PESuQ/
WeKgOoE16ZfmZeJJiOgpZGBef9GxMdG3wmaCnQteJ63AfONR0qci+wozBm6jKa4l6KEtkmeaAhl8
i/wB2UkQqdQ2Nn7DrWNKdVc218JD/pPkkTTHX7MY3/TaHta2C6OqY4S0QsnYelnVdPCnFXukbN4K
+Aa7KT57H6GH0b3arnmoBxRHVTu/+XXzB0Yeth24g1EalYl/SgX/8IF91wQ9WYrOi8tA7R2oif04
79z20hlEvjWL2nnJMJCgYd7bs9gXIsheOoy5qdnjJCjv0/ohsbkVqqxr71z73e/X7KRqfQ3M+a/n
CPgkCXFsBwtXHip4YwiOauiH2HfWcaMnNvDcAq825NMCMXdgXCJWIHDGvXFPDH8TFSIlFq/8DiWY
DatcDhu+p4TgdjwTVknJbZz6RnBwrXlnetUVn8Ye/ZlBWRxJXAZabn9Khx313ruy4vwwPDbUcm7F
ETAfRlnPyJ27z0bURzNwielJvfKYMKriM1egOfT3JjCI+9QczMvS87oGQJvVI1xwLICgCLAc1y45
T+W/yfenc+dmf3RnjofJqEyUdsavH1zXtUeqoge8Y6XcdQj30AAyJC5Oxg6fQ+nJfjeW3luNbrzP
WpxlRRfVwbAVaQfmMfogSjOu9XXhehnN+ZyHAdnCXvdtwIhshxmZqYkcM/HZ8jOlOE7bwo1r5Q/7
tfuEBDx7FSyp4dixU6D5XyvGqWA5GmglYfWSznwyfHNnpeW1aFtEpbNzDVtn2KSzF1lN8aNv74Xt
GeQQZfMhfJM9vcPeNMYGkGCjoRzt5c32LagBe7rIcMyZ4xoku8bwsLbTNkt53wuv++uwmsbAx09e
Zp9kCFG6wtxEmErKXQ7FNMvsjWPSuOsz8TzbINVe9dskgR2PJ8MIaZKbyg+2rLdSKMAT8Y2i/GoW
BTysrzw49vql1+7v2mlChQx1lXZGhlotL0O+1izQfYfaO9hYOlsQG6XX2euOVLExlwcFKYFhF9xV
kwKlDuMlGSzw+7CJ0lz+tcl33izjPAP36+cBa5evS8Emxzifpy/I+mau6flC5ProjIilCw/vue1e
dN93uyAIcA9qRpUbGCU0T0A97upk+g0ygyc141gIXGZKy5w3Nh1cbRPYm9Hn2UBgEQWIGMeASCqi
zklGwgrJm4YVcs2eubgFwAcWnfZlTlfEtkFznzrB89SAvY1N99WJ7gl6Bel5tzyCOyPrD713L1i2
pe4q2P90pMjaDEH9En0m/vuaV0kfG4NgDxiTbLuin4dVDNEmD/5BhhZmYMkn0lEJH81jB7RYq621
tCPqMjLpQtlw2tjr3q2xPyDs3xQDZh+rXb6KgdydYC1MlBUVzvXRerYY1DDUfK6JbiN7BAlivB9x
oYGMkQ++SDSyXUOIXMlSYHMDtCWi9anuLl0YXMK0vx/mFmFcUn02HXJLqaxLGxy1ne5Md8ljs1Fh
1NjiD4WL5jkPmO6qgmaq+s67waT4evJtmTvBMcHF5XObGP20AF55+QWu4i1bmBgHv7ePnTftMnM5
o+6t7tEfxvk63+DABS1BqDR+O03w5CSCvc0aCMD2tzXITrUHfZg9FMhTjwwSeyLBRJBSc4v8pp4k
6ayGmZ3oK9spxJkAO96fBsNIt2wWP/03iqmPGSjSXTvw8PfhtXPbx8o12y3O0xdzyMnIwy5HuC/b
r40bKpam3NsWkjJ7GukdI5mfKsbrnHlnJ12b3TKZ+xrTwF3Ddw0fEv+XSWHupMVeoj19ylMn/Saj
HfRU9bHXiq0W/hJL13kQoyJ4rJ+/dQsIUgUg07Q7YrKaKhmjbQNNR2HkJTIuaCMAcBUAE9r8huXt
d1UOs7SaC6J+c08e+t+CIxQ7q362w5zwR33TRyN55fpcbYxwYcX/+Sa02hwJQv0wq9A+0dVJHnaW
X/NAFXsevbukMX5H6ev9TWFkKFQuYzodBCJz3kmek2LpL1pM373SfBV1r7jMjKgoDXgPI3OwO1ob
FRjQjZJHy/H7EnaVxGHJpT162YunKLgpnNv0ozUwivxm0at3fpuVLB9geEjSIhSrmDHTDm11kh7G
0v8cYbAu9E9XMZM/kroAs6B2a+PUV+5vY7oPwaC/O5fKL0T+eazRxbkgUnGa1tRQhuYLtsBim/bV
9LzmyysFtXnscE1yUlQhDwrifbxy/A9rSC4fOHhB7eJplvZGgj6s4blZ+CfS5PSiUERGbWLnCI3G
v6Ku6QI1eU2hNT3hKsAfHaSvSeKT2Krcj6rJqL7yBFGkptgNieK4WW8Gv4G042WodoUeHwPfPxgK
PMUo562/Atpnlv3p+OWHABRDL7BLRgcjf1tGLOf71bMb9N1RttjlrlXNV2kScQfnQcWhhdRpJTkB
98s/ft/fuSH7Bk0w9r6kVjLC0YPpJQFEphvwkOOZwShlkpJXhOep8p1duDr3jhr/0KWb/qAHOs5r
/xu4FrPDCk7a+/B+abnu0UvTPZjL766SfE5LyAKBJeYsRIGhqumm3RgajD+InnDA5RYnDDya44/2
xi3W7MqEiBG2IGRcvQxB4ZyrLser6VUHMSUkg0zJzRbDhR6q1j0no/+SLwiyKmN87LOUVVa3IPBG
g5t5y+s94tkYHguRxXpZgvuxQLhfupq+nSaAq8nYquZuQEU1tuVW4bsHTzHOpo0YfzTCdu/13/ST
EZVNP2ubi01eL9y9VnD2B6PdDS1SymYUv73ny3046g8dfLDC4TxO0W6W5XRqG2hOox/yXYWJY9O4
qEAwOLwDxuIhDKH9GbV2EyjJVlC/eVgCobYicI04rHit0ksrJIh3ee3mG0reDk5iPTqoyaI2IB8l
zb9zQvnPQw7G6ECojRVpvD0Pt4OnCJXASp617k8VEQAR7CcBoZk8Ic4MmOf4GxfERXZIkUjWs/q1
uK42CRfQhmcl0mYu2ZPNLB4bZ1PyqLzmJZPZqqHp2XpYcu3qANp0UE5KoHhjLzF038FPUVN6LvvT
WFVIZ51sN4GrIg75qYJx3OSpIk5EoyOpbVxKzgzqXgx2s7cLPJgamHta9Ls9ek+2WcHCNdV94vb7
AqiOyse02GBIlccsLM5eyMHftzjlnEl1ke+ZB4p/GTx9mPLMN9RJFusZj392EWl/0JOwD0lDFSPv
KqirMYSbxbURgIXtCs9Rfa9eVp5pKo5RLDIRiPROptgPaEElgWMqxGno9qs1XQoX3pLKCyxLBqhh
4vlHd+1prKLzCNyb07EZ9Uuqk2prz6zQZdC+1wuufUl3d4tCfcBDfHDFiAa3DB7Ymwkhml/E4AWP
Xl+eDA+6PldIDFXzPhqA5UvJRg3vWCFK78xtQZdUUUh/byrjpCku2REPEJujjfHGzy9NiKRrmuA4
TWpPXT2xnfIYxIHG0LKqpIz5kH/6Yn315wWtRcpn2HiR7/YwLOn6WJnWtC27edr6RpId/YrkX5Es
W03HJS1Z8we++F1tHanyWvb9/DRUHTHuEpKRoiRG4zFvIG9rD1+x881L/HB6Jh4XH5I5P6Js+BRz
+tF42tzU/oEt1zFAavth+k1aFj+OP4RGNHPFfrmtUsN/ToZyfDE9xqPQb/29b4izaLq7nN65zTSY
n4NOwJCbOYsXQhP2yks+hs7k87DST+uWN6E8kgaCTlugQlyRU4CKtSkYikVytF2wxXl+9dXEMCcQ
+7XO3vIko7UUeARmFxA2I31qBORmD2YZ7/EidjyJ83wT2Q3FsUayFg15u0PYDrzWg6U2qYUnNUS8
kEZWLQjSb/B5ZAkrh+0szs6pk7eM256Pwmi3fj8+WT2cQ33zlCPF54Z6CUMkmfia1BYEutrl3s4F
sQXNC16VMxx6Sq54LBu6DWbvwOipYqrLMF+Sj9Cn6Io0tpW4G723yWnweJdBvQma4mB5COvnVOZb
kRDCaqbOq1Gr4jJvwjCxDmFiNhfV9Oipq/fF1d1FBhJlMOUGhcupbbo5d0/4Pvs2qWElltrFLEpm
ulHHqNFQwvU1lSLtfjJVe6e609oxIc/SSffhUOvt0rc2vHa9AzImCKLKvxHx0aIBFXZcev/FG+Y3
UVfvQy0NbgzQRxUKdxNgpreqOuYb252KG8CXe563wYwyxVO3NHdBM50V+u2DgLQ9W634TBeX1RsC
eutyMDftxkisgEgTZKsg9UxAHRpIM5GvxSSODX3kYT3cg3KT8SEPbW2fcdelyNv6Z5+B5QDfQnb4
0tpnaB4ksAVm7g5tZ9TVY3ZcRfElEwZVLIqoagljHkLgCi3jKV0PS7O8p7X9W7d5i1o0sbbSE320
0v+Dayug6CA0y6M7FTMkxPQ2VZZxmDsAYvp1LuHc7avMb7ZzGXgkSTA01oVJVkQbzljp1uJZGetD
PSSXFUPFS7DYX2ZmM9e5aA89O/T2wYxz7ebbwR0/m/rXkSlYBIY5kJ/u0bIFEe1xoYkaCXBKZ+GP
kSG2sC2OXa9ZH8KVEXfyhs8COf8FXYw7B1e1mP45V0exLhviOAC46vIF6U5J3HNj7u0geyiznFiJ
OkHaYq6EVd9OaIaBO0et2Zb1njhpRvTEtPl2FQhycB0lk91GnpqKu8xbvn2H4I5gas3jbHoIx1AY
ZzYDl9v2OO0t392sxlPJnARWzlOlXKn3wnH+EnrxdwiRnfYr97VKCKZwEgKb6vISSuHudW9QhCET
ZlW3u1N1SU5tPhQICooNWyxj06wu4qFWur70BgtTvczmPhDeV95XTEZ2gu6j98hL9zWIbzrFRpbb
R47SJDiu4y2D+IaFqNGfUO0ne3ZLEeibyWCgO8YiuWAY7Fe/AqFKIFijsZ++UhMXRd55u2z8Tns8
6CqTR98dXoxmrGI7y7/SxjgGE4UIi5O/aGW/1O4/0/dP7qx+qslJdx0DFTMqgPpgoD8pwxxrTzxU
Aq1PODVcEsm51v4pq13swe13kQR/ZGsfB3t9aXvxqOZfUh8G8AwEpHV7TdiCMS3cW5PFqe4lFeVj
Q88j12LvC2O3xbijKvU+Fe39WCEdMNMBdqCzXVisIdjWvnwcsSouErQd0fAnQLF3Y/4LI58xvIfb
klXi0E2M3XO4npXlPqc5b64/BedsSbKdmeBtWGqXj+LDVG51mDQ0bUjKASAarMJgbLF1M4F3YD9L
nW0TyXtqlRIqXli/6UiLGOb6JArs6alOnqyaqwmhtETSLRlTQglDaJCzq8sjyhY4sxVwqE6L8t5V
QJogwqPrESKNvzKaXA7mhlCVyPlO5K25vAQ7S/LyO3NWZ9NWHEx8tL1qHpPexpFoekbEUWZwLc4L
RNZ40e2ArDnziUhU64+2jJfUaZrT7UWXefGYrMaCZJVUlo7sXNvLGwxT/mkJHI2ywrsarsXxkY2X
ZZ7/8McIj00vvTt2O974dhvyZHtiZ+lA7orG+6n8aiMojecS61hZMHhXY1dvHC9cdq2uVCRzGCEp
0nu0v79ySC+Mm+wttf5bMt9GRYoNKSwcIO2xfyp4cTtD2aeyXLjTRhBKz5TgYiWhRBU9DpCWr3Ul
zJOZdp83LSafYNwWJvSCuX5RWYfIollBLhKZR40XfDhhh0FRLI92XucxXt1sVw1FuS/IaRmYKhEY
LdURHCONS4P9ARklmkHqNClETXFn6AKc7ilE+TBVnC+inuoNJ9scTyaaaatK+aZA4T7KIngrWQkj
oyY1FFYXDc+h7S1qFetYpNlPIO2zEu33apORpjqXryZvUy0J6hv1PxsJH9qiYWtUbMuCzYk35RlW
iFCEoYtxJ5HfZij+rfiJsyz4t4DyKt7ZpVAr87D6l4+IBy12P48BdrcuPkqf0QeGaeBH0h6Q3d0Z
NtuvSOp1n+tUxK3k9baFfkCTdbI8FRNbhJGis2GR8wwtsYOK3Qf/IBp19HlgXBvGLwOuIQVBBzoS
Xv1VD++DV3+qOXukG5ddJ0jlJuyK76nyCHlVUCprUnb7xUglfopxBw36nqQDlH+Tu/uxei5nF0U3
GVmHxgoPREVEhDgEMXktDYJb50N0AmEG93/qiH9lMrWfuR98FR5ZV2GT1Oc50feDINyl7POD7Jz3
KkvuhkryPW+IsqkA+hzbeEHA9zrLV5HyHuH1EZiMBkT8IRrX8E+hLO+gcFXs/XK60/30V6blp15t
wlcyC4rS/PRhNQm1krE2OEuY58nIhw+vnfyN+Ac4BBiYpC5D/ixpMJ13RqxO91Jgvrfzu6dwu5Bg
dB56q49lum8WyzqVOGxTTgrEsw1UoxWGUdoGXzQOP/dafWV2fSkGvo6eAfjmzOmuXkr3VJRvhNGc
xrV/7wx8MOOMitBdUCNlTwWhQPUIcRoE5UPbNTT5JOtDKRfaSfzEjeY6Z8Ufx4Pdlwq9frd1uQ2R
YXgI3ScmzLD5TfqkPeo+eJWMaJxd+9XJglMAnFvk5c8432gEJrqtGdQfszJx+F7sLiuvupP3MPsf
uhvvVeMkG4rpd/om3goyZ8Qxj/u691F0glxi83J31upGTsls5XQfTUX3aNcBPwtgC6DlN3Taz7ys
o5DDQw5fVc01AjX0zWT/yM3c+nd8k75N8ilQuAYMLuyS7midqkx/JDPfSscvXHIKsgGPQYf/cM7x
oKh/cnjX8FYpn0bkiDzbyW599/zq5abV1aF3p4RcYz+vvhd8N7Fbv3RIHyynSA6eqLlkHBqjOJSl
8LNDExSYeNGbQZb9+jYnW9VAfd7yPaa0eVw0sgbSq9qjr3a2qAjTrEHp0eruTRBb5Bfuq8yIepBm
+JpPRnKt1J8uqHmW2aXsurwRf8a4kWLvujyynPm7CXsryJa8F0bCXzXQatFPRuwyT2zm3nmdkglx
5+gwuPSo+ZTOL3wJeZPXgqMGRXw6KSSTwBtedueFXn9fkqOBNDSIMwuHbOtaYKq5JC0V+V5cuX2y
nwNc8X4yDggp9LPOki88KuVuCKs7ur6ffaNijDTHE+auFqBO/ZpWB09NXNi2zJxjvtS7cFzY7Luk
gBxgDFAmdg/XR7ZDeFloF8eqSC7OmgZ7K8veZovUlRUL3u1coP3MVqg+qnfEBQHodM88nHUcXQKc
3e//h7Iz220cS7P1qyTy+rDAvTdHoKsvNEuWZEmefUPYDpvzPPPp+2N09amqRqPOaSCRgMMKOyyT
m/+w1rdq8j5mqkPKhHkx2qBgGmkfY27MVco003JRZihrXWdmt3KiXnB+I2WlOZrfM4av7ovb+tZy
9Ax6uzZnJx8si8iQh7KWD1x9TzJpV2wWCgZklX7H3QD/yP4wmtZfVGQGruv7pq0omP2EyZ16G+GW
LSXxKLHb36zaPWeaAjD/2/TchD8ynX6sKZ0OecUD3JNyZ8ruIefc8sJhFohSnIydZW0Se54s2Gj1
TAeWTpcj9xXxcv5RB71xeMREn53WGpvBHVeaZvWLXI712s+ny8QMZtW7W5/KD9oMnUybJwenr8I1
XByHCEtcC+feQVRNHOXCRyPGjNRxl4PSnozcRm9mFWxX5coCRLEgPJUVekrjLIU8ZyZqmdgpyIKR
1j5jO+CjFVO4BdZEMLICGct7U2jv9sj6airpRvHjkSEDjJJfGeKpqMTBjcZH3QX6jHlzeVSj1F10
DGQXJW0oBBpjP6AhqJ0xQ2EWpLRUAaI0OeCRHUu6QIsfUMkO8XGbgf6Sgb9WGYSlHBXtRkM5KzLq
hi4qplUIY+M+BEDkwFYiLT64hw3SrxIfXXkFHuEsa9dBT2ygU8hRePRt46yKeRpbIWLKDfk1FsD4
Uudojui1So9C53flktyLlvaohQ8FsQRxkskGtG6baZ2hRd2FiDRxLGjsE+P6LMvgsS0CbR/hum1p
aTtKzUGIDWKIYD9EBeAVBVNFDSgqq+KVxwLntrYK9egcC8VawHCfi7x9dtuuWuXwhTBwH5McVpMX
hU9DkTGhHo2dyNdGWd+T1NktAmTtQSGfDcc5Mr9IOYJOmaLU9zudvCR2TVobczW7AV0nxjMWQhvZ
aet4Fi6HmslRW+ubQaIfsGhFUk+9Gq6wVkWmbkNkgsaR8qgV7Vtrdl+ej8IOVskx9oKnPIlNYB39
cx4xUolN7kyUDh9B1F6nGvG20RbLjss/blMgyxq7US7V55xCZY0h41kL4qOPx3MZJ/lrNBsrhTxw
Vl2lxkZqlOJUW3W2sdL0ofadFW6FqEu3aZVtNbiJC3/ojg6bbMYgwVemjffCG+vdhHWm6+xbTuO6
Fo1zl1npfZz3nzU29LbxGDVIe+3GxE6EBeNfLpAIkUFzdCZODuTA99oHDA9uGYXIRzfEKU4/Zqtf
3HdXUegPKm8YH6mC5WU0ba3GCndMEc6BqZN91K4yjwm0ZaUnOfR71vi8JjSHoyvjc1tXByV3hFf/
9CXUJG4maDyWvCZIVOZWBeY9e1tWXN3WYSq3qKbm7GUVPKDwxdDLfdQ3Zx38W6l95/YAYMWYHH6V
ux6Ml0ThSNWX0z+L4ckatZOqMGZC0VEFPxFqloA9nVcznRvLchk6/jf+LWPjG+U11+RlXmhZKfV4
gi6Zig4mTY+qYYJ1sk41/S7rYGcaRnedonxaFOJauFazMDEyt5X76NLAgFC0HkeHgjfoIHcisruK
vHkbU42FaMEEpRu98C1FObzUAWCiuLbkc1FqFJN9tI8mlwX81I5rP8vWuM8upBvjBVN5/V7HGbuL
YJi5h9Nh7Jyzy0AWDUXObjmOWLMK59MJnXLfjsK9dnqNTUzGb3VFlPZgxOiR55eapb4SEjdQKlv/
qDNbWeDQDtZFLaBwalb9YFTDuWsZ5iDs23WA0u50TPkPbugfsmE0Xj2nfdIH82GU4c2Ser3zmxCz
4eAXECPULuhM55HI7eYYpm6LaKI59EXRorGCmjRqcXYWjaXf7Ch84JX9m93CbPOaQi7T2qwwIxfZ
myM+IxyRLxLP6cHCqb7qxVyCZTTjoaiaO5RS2yQNrBsjzkvbq+ytGDU0V+BLtiz28jealJVlePW5
dMPXMpDBFcU1Qm/XfpJMr3iiSAol20xQyyGxN5r0LRwl6ZeFKO7s3I1fdEYc4/xdRRsaO5nT/gdl
cVSV6d7I7HXYHeIZFiPDSQVniDHkh8/CXNatpBwweValzvQUDLa7DPR8X9lownBgBk88fcKdPmZg
339/ODXmwdGRUP3+MKly9xQr961huXEY7DhdRnYlLpNhH5LYqTCcauNNcTYYTo41BYDnFmxHs9Lr
lzBSMLACnDout1Hhx/aTm5jRQxGyk6jK7DSG0089kgupYejXZt10zJCtF9T7yvOg68YY4+f9noIp
Qe9YzbaAaAWobrBrtWUw9WZumzIjTsdHmpFTTYCNEwtdCw6G1o4QI+fK10veUgoJACjLuquyWyZ2
Mqice796wyDpzePzhykeT34SJGDzUIj3DBBzvUWeZn+VRo4zx8IJWY5rRM0oHFL0v70rvgaE1tJl
hOaOB2ZIT7JBH9uSdm6J4V0b4rMXdEybUXqCeaBTEB1b8H7TQDtdlDJwV2gbPvRyRLVnK6oFdZWp
9RKUebeN8SZBksK2ZPvzz6F/NtZ0dCLt4nfal6YN4SaTjFlU+6IH009uG899jB5IdOWLp+c/cVjs
2lF/EmPcLWNLvSpEossBkWejGQabtAFAGjJwt2WoU3QVKSkj0k7p/mq1clxi5OtLI5x5AOWiMuIP
TTAjpDIOQktbqCEu17Is9wjWXut2+CL3fEMhvRBmbS0cx6rWArEyE4B6mehDtsqUOLQmebwwQUDj
RLA1kCG3FUpvDfNko22nJvvl6jasTcPbeC7a/xwJhuTf60nnWDXhV8HOTdMq+mocU36e7ZkKwm/T
2b0r65qwlF3GE+poNYTMzAHmhIws0KcKEFOpQfyba18dF8XL5H1NrkV7gRsmCa4dpWw8VfYy6nuI
vXCq/PJeBe/CYbKtOyyDBgrshd1bu5zCRlrUxlqcvhu+gXcxNTNo1gQJpvhJcwVmsGUyjwxa2xsG
fFbtVMwj8VllIaDy9LW9xP2wm/pJLfyk1OkFfAcLPi5XA45yM3yw0SKwV7gHbSdRK8P/YrSZZyve
eN7bsd+ndXXMABdGOHfAb7SXOhFLRQHUehcWIzeXeW1fqJVeeewLck/hJQ+uUwxIbtK+9brj2ZGs
6jb/8h0LrB5i/ibey5GkALyfaTtaDJGqa+9SUWLlui8DrHt0Kw+u1N7xMu8G0L09o5Qe1Y3r8DMI
pW/c2r/mY/RYpvW9wQwDwtBjGIhTiMd64QktoUU3HuffrKHQ4Cozeex0JKV6Bq5KR8geoW2ADb6s
TU46BkQPgyP3zM9eOtc6m66DsCV7SxBCLdNQv4VBubfSARu9ezbMDPxO9GhAGpal/ZDW/r1TWx+I
0x88+1qUPI0Y5uobkFGkcqn6zXHGM5gqTKOaXE0tj1RIxjwLxR3kxSVnwjJypmwNUmlaKFNfgwJ6
gRbgTPw88owRFoWtnAq4YZKfzkfrIix9H2XYvlXx3GL4M7Q+XeoTSDR+gwsnjogTs8WHbocMUi1z
L51oTbuz7nETLmLvUa8fkjj/Trt2RGOkWNQk93qguO/keHITa+Gb7pOKCiAUNY5D6hqHcm3pmJa7
cca2APHI9dzWV2r9n7SWANvENC5rjR29NKNz3cd3XP3AS/Vvswvm3cWwD+371sY/4DMk0LDXB+mo
ZugiR0u0tG1k/ZMMzn4t14aEiITAaTkAZMSWkkt1CWDA0NyHh4hAMNHA56n9DEmL2qdBR6LmmG+F
bL5iCEEoq5hBRdx8ZcYgtB12eeDat9QJX6uBR7vFLbQAVjXSEBVsFxAdRFq2bXJrZ48utr88e8df
V7MTb4+9gkRrdazACllfKX6rRfMkFUK5xibqNOZ31k93psD4y6HAWs+DsetFLI8mbw7kLjNE0x7i
NIeWBbA4VmaseGo1xdqdbfuwGnQX7JrDGCZwBeSaPWRwJphiDDemYqdBaYYDNm6fiqTIdhEQEz3J
bmISELKy3l+HevKMOf4uwlTwKcGi9nGQrnybO2zSsm+/qrqNY6JB92s2dyo844Qsz7bdhLfOdu7r
vLsnJgDTeiS+6KqJd0WEvXYBHdAMALrE6XPxWf4PobUtPCwkhecuY/RbHaSGle1qd4gzIVk54XEm
kByKNJGHcbRf9ZA1o5YzWtN1lsVt4qf3dZAc9H4gZ2YMl5lrxjcV+wRelKy9TXZUOLK2gREeTbeM
V1psemAUjXIXZvTgMBSKq43yIbRSkMAZwrOU2RsTHpSTwo4pP8IJ/Ybje9Sx5lZX2hJl4AxRURvs
vPYpSwPuPaqbvMM/BW/mBCPrMAxaetYVs/XJwnInhm/dKzLkrcYaegZ+RgNRLFvpxpgQxTrDh212
NCe+3bEgQdZdFhMIEeAbtDSwr4LEvIDz2zAg/hzUWG9jtJ+nViD5iMF7Qy1kLwJNa4GHiYWkmhx+
DK/cat651E10FeNqyvFT2jwLekrltWfAl6RPhcfUNxTUnWTXIR7MqnC3eWLfxyagEZ7/ayPvOeZ9
Tg7GPktbIkizU9dfZKWdn8su+cUGMNxArt5rRRSd0iR7SRUPvsbHs0MntLQw0xLnnn7amNTqjhM6
LVeStxu/dnFpYKsvdTQSKxlhU0hMijtvQKo0Wmy4nTH5LkMXg84AQQ233cnm/r5r6q9UYLQWocsR
69FWA/tdWp8GwgkEcvWPVuKJaZ3kKZJxe4uS4pinQXKx0wq4sBsW2zJD86c0/X6oNP2IM6tiSONc
ZdW310FDAjbKMt8N41av/X7ZQH1y0/qX1sOO9u3qx+nq9NLYwycQ1fCile9dBe9eY4s/i29gKpIa
qEfJyjDm4AA8VuuJP+pr9RMmOqVtaZeoIjl8E9ayaDCeOcPyDdqanyGhWbf0zwFmx6wX47jieZeR
ldxNeDuD4NtvXVLYvOp+iKqHbLLtQ5vNICs3v0w5J34yTSA7NRR6ymfu34u1CW9oqWkdYAl20x02
UFUWUP4n74Ymfz1MA3eEV70ExS8pWAZXsri5NoSfEh8mvorbFEOmyOyc2EYb9xPbk9TronXFrFAP
cYJLtp1184KsCW1cgCrCrTxrfpw+ldH0CtYZ8Zdo50Jz9jmZlHlxv1fKlMuk8J9UZ/rXul6hW8Ou
wxxrZWgWNFMWrY10Ec16gtxwIdUuH/scgxuiBmfoq33WpP0rUth14fbhE4/45Dw25jNUq5VdQ2vN
Ov+YVnl8K22nuHgowArTIiy4YH9oB3p8k2aR7Ltm5KKAknf7/VofZzHLAjq8Jjn//mN9/pzyi1tU
p9Px91+srKIHwTaucOOPPDBNe6NVNRCOUYlLkVIc2kwVNIpQ0ejUJUZyadHR39E0nsGMvHVRAJMo
6ImZdpwvz9JqYCeoP4B7qqVX6sUGOO+HnaScoOdQzyzG6AK2mKyHl6ln81ZhPhQMT2NX+tt80MQy
NuNkYzIHaS150K0cMVnnbwWHyaHSOjoEiGNjAnc761j2eK7+DrAOKFPXPPd5osPGi4bNkJMhlNx6
/N625p7j0Frnue5yQPoro9A/0+FL5peybYtVbvsuvUh57zitteKIgqFMYlzdoKKI5n3TyBDdRh4J
qtf9Sp0rypJ1Ejnxa1iDPejZUA9YVIkzSHYZzy+vCQ5+kYsP/roOXo4pjKvau1i3JIKrTDv4UOMc
1a9q6EAMJTUqGAbOGRilti919PutfegMlnKND0oytEGJTY11Ay2fXdoh0p9V/qtEL7RNZY/XPW9f
uiAujkPU7NAtozop9JVREZpS+qW7LnL9WElGEewxmKin8WuXRvVdk4rxqpRd8BvmuC/Q2TqCWskd
yVRqJRsEyy5A+5NMp8Ph4CHxOfo9z3Xnl3QpTd0Yr35eiQ8riViR8aSMvZcmyGJgfpX/JJTzJbP6
pYCRv65qm/cz/VAxRgalZhxSuvLMmhY56zCgRv2rNbKHdwti2ksPTNekTrWeXiv3IenidG9I7JKJ
mVZPqjCY/fN3l7536AMsP6UM4U+liIlz/GcLY1CUFZH51COvgdQF3RO056b1OdEclbfHLnx1QvNH
k5PCyIcaim37GqbI0YYuB8eww1AZbpF9cDvUkXmdet6ZedWn5doARo+IQKHwVOfZpcvCgEeU/Vi4
o/2ditnEkSaXFGUZVYh2kdxnG4wsryoPHjsqNNSTxFzlrNLWjWLXJCxxQMN1Fwrrc0BvtiAThn6l
ix5hkbxGBUuSGN86IYSev050HlaiqO/6DGOKJpldk/EScCPgY/glW7Y0XEhMcD6Qpw1n0ekfITqQ
o3DlqbEo1SfQXByaQHvMCfez3ftMXsNXUjtKQnIQxIQsc90pmElgbPMNUE3LKmWDVk33BeXZSpts
ba0iZwOigfcV8OhSyAwId0viXlf21CZk01o4xVe0Xh3VsH0QMTqfTJTvej3+4ANESB6km7imW2/B
P5TyTiep5SjwjDFT+DEYbWJ8YV3qVMYtBjJEq5Lx22YqvDBd+7P7mpD2741OAfbrCEknpAfTnl9s
PZSvi8Cpb0VZ1y82hJihtx69qX6wys7FwaNvc1jwq8k4j37X7SszCy6WjkDbx5MInj53N2Yl7xFJ
Ecer8fsHH8HODs5HhuvYoomdobOtbZm8lSqjHnjwWEvhlGx+aYblbTLNwokKehbj3J2dUGHrVfyO
uqjayiI5gk+klDVqTiBhYQt1fxmNi9c5KQkbs+JkPSoqhZy5+8ZQjcllDvQnRGq/KcyUWBaX7XxU
OVcjqqq1VTcIG7ksI4ewA7vCmNB2qQWKKYEijfbWqfWdtE+lwKydk42CbuyhrzVjPenxGfTgcxoy
/GUf79xZQx9u/T54jrFbMvCStJgRjppkKIAJpThSMcsg+uMwj8QnEE/iXIrC2oYId1lSYqWO6RTY
c31LrzQhBVjsOXLEcSiSIAIa6iPFWDVYTIMapT+CY7jVgfHoY7FEP+PsksJ+MeMBKXLC1HgYgDJW
4NF4MYIgz6pP+vsznttkIz3iA4voTjC62EnDwK0CKqMMmicvyPZTlW5Kq/twW3CRREqAHW/9i+/H
x8DhWKaGEM5067tomzKHK325K0vrrhLVCXMdzGIsdxFtUlXTYqavjlih0nVRmNWHBjLNMgqrn0BH
xdnNvYcfXE03WXX1AIEwQ2ZhlcBNYCPuDU/djwGbxb5ambOTuo6CBJVBPay7CskIO3Kw0etAoJ8u
bZIya+/RNusvU4hyNerZq5HU5Uc+evvJ0YkEK4HWgndsatR0WdQ/WtAG6mLOy7hUaUqEn+EfqyL/
GBU2NBcniVffMbR/dRz9zBJy7wkiG1rXfBMdBWZldncknt0cz761oKUrwZXj6tV71QaPthV/eIa7
4Vm87tv+I40idaTGu0HJXnsfyjWf/XG2h/TDG6AkEC2j/6XqfK57H7wcgNqgIGJBxHPb4iktsm9P
a3C54MNVXA7RgLhUQBhxMbfQ26oPNIYMwdJ8XeimBo2YK4/A+bwJ3H1VGMaaKT4dcVlvHIdru+hM
0gXJJVRjWx9iK7oALi/ZfXnPGFHDI+vZdc9Q7E4fTWdnxw3eGrKCPDa1S90P9yT7XNVsZ6+5iFal
qd2nDMUyd/gS9QAd7kWvTUTvZcm0ITHXQHsNfv1nhe54WRWwL7M0A9s5dB8yatczPQ0Mev5dVtNT
SUkZ+flJoMhd+IAtary+Q9GfxAiePNjb9DE8HDFdNOkDBVy4G/IEVxENbaQH7jpjXb1kkds/GUmA
6JQzp8BF5FctNSEm/NhK46VUDhLnFFVwS6q0LxA+UCX4isUgQoNqUaHhCyeGIG0x7JIEyuHvAdmI
VpCznf11baC29PxLW0UTS9UBxRrRTHbLXs9lUcgqkcefr1CioyyU+4mEhXXg8LBmivJjWNMhdary
VzJHQrG5KlOzfsnDItvHXY3Lq2PhXaXolH06A8P0P1LXbN5ML2CHLl3tEREEtXFQFNsQ7eaim80F
lDneqjK6ozeLCaiOiPvh0qGQZLjoxQEIAhuvTtkUDya+9/WIUvQe5sPl95VT8KSF7/Hj5sNzkmB3
gbeCvYMKotNZgKNnjC46RcrZ71DdwNwU0rqSFMD8Syvso5I51E2oz6EXP8ZmUG+SMmUtSaHDZKph
bDOyrffsENicQyMUTdy2VeOfi8QF7STqXZ8XZNupZcKNsmS1668YeUPvrc1zIHVx0MMbE5sWjlOW
X4EIyu2otSGQmhyUMmrvlWU32d6dGMuWtv42Qtr91h0g5E0pyKwBm8nOUG0j39gaONPnsDSmn01y
q5Pu6hvPIrPFSz++cGffdWYHFbLSxK73zZ8scgBnTKvayNC52Q6nlvcLbTnQRHeDgGelu/el291k
lBkrKbuUwJwHP2eK602obVNYmN2owOtow3PEIpklEb6VDIyQGVFMiqUDCiovceoGM0+yCUtjzuA4
1/VIGFFNVL0rkMZXA8mkxiYs8DLU0sAC6HKWFSifGViwqvcZReklcAlNDf6GbMEPeC7LOneeggZr
fzvS1wiMrU2c4d5xHMVuorqWFlMnlqIPRhu+5jopUHS/5q7tpjt85sjpvOnax+UzYLrb6KCEjoZT
44GNMHuo/W6YjRDIgBcp5b6mG7OF6dCM0UeVI+rS6idWy+zAQ8TqXGW7DGXFFLyOokxOSHFxRUjg
Bpr93BSXqS3VwUxHzjqQmy2m0Y0d4VrG/ZzUfnNws0g/xB13jlc1OLhs3dhErFihOol9HTdcVD5K
LzuanJ3vDj7SJN5M1YUs/wKQIzHPiNaEt2FnhON42rtMS2tF8SGXpo2Fn4N89PFm2P6Nvrw/5FZx
weTZpWnLFDrAVjTqjynS8NDjNMBvfs6L7sscrKcWpdzCzpt0OcXECrJMHVzMNp3+NWIN1HPxnFVf
IHqek6Jk6qGMdWF5H/44EJAX8h3btrqvUC0NSfwSJNuedlX56Z1vo2wiSQ5pyyyyi8wzGik89Eb7
HLPlR7CDxVsxMGcpWu1r8JJlqaylXqcnkMTvqZnf+W2O6GdqiOQLTSyuPU4bgUyrCppzMHTsgMtj
4Zm3kiRCQ9fR/tch3DyfRSk0Qli3KM/YTjASa9rg4kxyG1TEhgShjxHsiOnk0EUOmG0Z9Hu3msQh
4hZDHF75B1Vm+dphk3RMaoMmtBjKBwEDDu1tTMiD6W5t38Pir5C74O/FxoFSw0ujFR5mTHiDTvOa
3gXVeAgbwjfY+Yit7Ee+Db8PEbmnUERUTDF9TjZhGnRSnTFx1a/YO5CKU7DJCuiHwxysaFKNq1x7
VP0ANy9PFtZEpapAsa7sSVuPdj6uoLmWmI3SZeoDgfaiKGFMhrRC2tQY7cT7EfAGN87Fa+IjLlDr
3FVixxMw2LZ1+NIjaRqG4i6cKmy0LLCsqnvLA+QOnXJY0bv8OGl1KTselv3kHJEDcLPGE2mjffIw
OUQjBd3bb0Y70uB+GfLTIP87UnLiuO3cRTsQv+lM+c5Kk08cqxXcRp+TxybsDxvNyWXM7ZQtwbyj
JzZ16GtLJbF1NIHPjwpliXtc23teXS3tqv1y/AiNoO4iomM9ziDXa9aDKoCRMFkkj7I8mNwrD3UO
AY4hU3RyeFcQdyLq4S0u7PwHQS+zNuG9hFbyMqTY2VAO4hOe6BwmgUm24szxJ+gZXYYsw/fpLElg
6nmjV30Vw7ZogSzY1lMXttUOp2y8r+Dnbgy/NV/cokNcEeufoz0P/BxvuC8dpzjGtWK8Iif9U3+x
AiJUa9UTG4yScZ+HAdx2d3gWxREJyvACEQwSVhM03EN8iJWJPFDTiDe/PzQHhg2AutOj9Cxj38Oq
58pE5dVVH1bTa6e//y/Qrb99yD6a80FZw/bvf/b311lDijZXZyxnwgGcFr8/g11KO9UNv/JmfPv9
JyY5CfuqD4ncY11vxUjHLJ+hlJaUDoKAbL6oQPNLAgr/4X8RgYP/8OH82d+v82M581gAy6GVgNst
QbOWajt1zcxxNJD3QrNZllU8PhoDHQHw/B4pvUDpWg/MYY3MvuOc9vYixiYfG8h2hpmX3r9WZCDN
qGq1sGT4WPnJbcJaBAZHMPPv546g8F9r1TYsQdTPNBUAnKJyPEwTLjoEUuNhTOcgQLuftW5OejLq
GBdGz9ixYBvE6AaUCsYAaryAViktcB1VAewBYg5sdUZS+l2YwVcCfY/uOFtrlbYdZ6HdmKHVcJwe
fgpj5qXXtdMpCMJ1m89i5/CBh4a9keQxNDkQ7JaoDL1uT0NeMBNd2NVTWESEtGs+27HS/fCKXcVc
nfVcKEkbaL71cHjgbnkI0uKxL8VD2rsP+gSZqMCl5fXhK44TNB4EyQWS8lmBvgjHz7RgNGcW32kO
kLeAqlXk19Ciyxz5El5rs471znpMgZBCgKkBHVSoY6mpnX0jxEAZAa2s0V4sYzjBLKYN6IePJhIb
LVLPkeMeIWHXu9YxH4VqFyII8bSZJNHBf15bAdmsCeIQw0KE0aOAUWyBmsL67mIg9EQgoFjceHro
3s3/EqdOPplQokpo6T6ryG/WeMxRylQjUOEguenB7A8S5S6lvgLod8D+wJOhe1cB18cYSXANhQVH
AnNUwVpQXASEHsXUtvO8jzrELJ4QY7AGwgJV+LVLpge2VOUidSQAG6vgfZDuKm6LtxLP9UhRuCpd
vnKn5iycAHuHVpn3ujZcMVEorkwMD1o4FMff/6PeVckqC6ydcrR0n09WcSzn/zkg6g6/s7H/V/Hg
j3nKf/82/52vvBjheQXN7wTrv390Cr+qvM5/mn/5qu13fv5Iv+v//qJ/+sr1v//+tP+dz9Hd//QB
uU4QAK7EtY23bxIb//Nf8bdX/v9+8o/v31/lcSy+//rnV95mzfzVfMR7/xQJrv/LEPGHjzBr/riE
31X1/cdH9uuPE8ve7+R/+Br/lStu/UV32Gs4in2lbVi6+39zxU3rL4ZuOZZOmWZaksDxv6WKG/Zf
hMGnXIvwEKU7Jn+nZmIT/PVPw/qLbeq2YVsOViFeI/83meKc0n/+8Q+R4qaS0jVN3dKFqwthO+4c
Of71cUPMX//1T/F/kNSoIGQos43yrFjLvD/b/ayCQxxTp0c7RCtikP6xqEyyG3iqozxsT+kY4pnr
QgrKCrFGNJQnnVDJjWEld5YYHyfN9UGAwVAwe17UgsVBcA2vK0zvJrbtkyAECxHte5ro3Md+dxoI
2AEMt/KHmTCtAzYPh+hXG8k9moVnJ8ixHRiwF6SDZxUVn1Hl924wPWOHcykLxwcx0jibIGOiAMjI
4H82NIhuoLtMKX/BIAe6bzhs2pX9yXf/xlrAcH7CqhwN2bJGjOuZAIdkzOHSukyUDXHlrTkrI3uP
h3zlyV9VQA7EYOenyPPIzDNxjQfMSvrR+RoUq/5swrDYK3096KzrJrgIuyiJT9U8h7IkhirPbi6h
LJ7T9lfumBuds9uIQVT4ZvlKcOy7O+y1pFpmwiPQV9W4UTxEePZGBNqwThtcS1byy7P9q+n538hH
Ga7EPppWiLjzfIsXYRz+sdW+M7/BMmO+xlWfR/6Tq90PhbpMcPvWnZO/k75z7u2B3l/7qZvwV+Ah
p1PI6NFGHpwmWU04QUHeurTSPb1mn625JRnkGQaE7qRk3+45MFc0nDk9qnhJWE0hzONgAN0bCMfJ
48+KWd1SshLkX8ZkvUvSvbQAaBjmFXdJXbMkDmPQHGMafPYMkKidGAUgbNHJ71uFiHAWffhTe9YZ
mOq6knKtgK4AIE8umjux9Kld/FZcFjYCYqgGZtteGbSvplJfx3oJagP529LrcWHAYKe4mHhDCOku
hoYLpmzyfQ7OuHG0ZqNllGQTaIfKP5VxkK173R35d4BzxnbKY5ukdAEAYqEIFgb8EqyN4DfeEyj9
pK7oXCkgA3dgQVG+BznFfF2xO+eqXBjTNw3WptIpWkOhqQNX4pNCF9UkDHjQs1Znj1AmI8LKkw1g
iGL0uFZ3SLzx1NSQP+yaFMc4sIb1OKXVIqMPTtLoQUxswKaa12f8U9uwupiKT0kc8m3eCdyA7YBE
lg5x5D3OSrYnRz9GSV+Nyc1y02ttQQRHbWp4h8SHZouIF7zQluiccz4Um85NApJpi4egtcn5cK8A
dy+VXjiLxigXCWG3EAGgAA+cCn7BaOBbRe5ecB1AmHifCrgdGRnBCkdngFF33igmUXWxdaazZdw/
DyNlShm//35k8fThpL/kyYgE7A88ABfiBRqOJw7qfz7LHEbCOlscw5R4uMT8+X84y6xMzymhbX/r
0G3SlZrbMSKmNIxRrhjJ8V9/MyH+p++mHOpmyXcV7n/7bl0ryGaCroHNFO2g7l5Mw31UvK1GaZ1b
gsD7ju0T5CibciiuX/8f334+mP/zLdj/+uufHNzzD+vaCIsc8R/sncdy5MiWpt9l9rgNLRazIUNr
MsgkmRtYSmjl0Hj6/uCRlczKKrvVbTO96w0M7n6ACDIg3M/5haXzF//5j82pExUFFPs1kq2fc0ER
JcAtEeOgtcLjGajG/Ftk0Cr99ODm2YGqy+rffwXnb76BplJFmd8bqqurf/4GpmGZWWVpwRo4ECpn
2SEI7S1kclQl0mXhJ//wD3fn8/32Fzu6zttP01XH4m/+8+flhlqLjucfgmy8VEInW4vkDD+SNH9P
UlvNxb2FdraZVOBhQcs7tfaQG4BEmca17sexNoEl5vviw0xfdV3rI0m6Ku7QVXdXrZ5sjLI6KQop
MuoHMN0a9IHKJaAAErat8ZCPLrbEvbOtzPhzrUUUZz8Csf9sOT6lZzVC1NZzl8xdPg4pFJHS0A5j
VQjUkKZTXmbPrZcefBduQBj2nyrDAzaA+1E9CxXhKpws0V8F1gEjDierC6wwpxKvcY22mzkZ9bps
tVlfbSFEejQpN6Ye7DpUIkmejdMHvXKfAlf/kIwuohR3XmM94fxFoki4J91yx3sN7cQazQWFVxgu
oPcFj3bVREJVXhH/O2f8hzmjwc33H3Ji/GNK+mOqOc95/+//uROfpij9dY45x/+YHhrmvxzXtDXX
cJjSWVD8f04PHeNfHj2GaduOZyNO+XN+aP1LZ7bicPeDCdEc3WXox/xQMYx5gmihRMuDEJKj/t+a
IGrqnx9ztkEyFB1Pw1Sptbuq8ftdZ+J0T+qsQ7feHVyygULZaHyxVS+K6K3RsEJtnfAz9jzZQiDa
yFq/8nHmQAlDDvid/YhVgftUBjPtRpQIg3ZAQlHsMZ5Zt+e7yIOTa+Wq8Wz2SraToxpiFbdRIJAw
dn8G+y3Z6ZLCO2YN6EQjcYu6TtM9uGEP40ILGioT9MmB0mW6mg0mdIUWdzjAyRqUJnv6SsX2flQG
anBSU/+XXS0L5l5Ru7uMFxdsMni1d5qJVF+u1aG/NAKKj178raNA8nGKm4c4byidu3P1gyIKpOLH
mPv/zcAiHSmLuLhaEy4lbaWMPCLRN8qgIW1Y3KcnG3H2pdtn/nVUO0RwkM76OGsixMNFiVz7ixpN
l8CrbzthTE/HUFIKRw4VfcH8Ah4nUElTQ7MRFMfZ8NP6XBr5Q1N3HetXuvq+pz7qGuWtT0bIWDn6
M1b2gyXv179c6n/3Tv6b64drkGe2brtYiZu/PbUx6XTJbfGGTBTVSI4hC1VvGKu93KC6VO0tAfwK
9Audrur8OvJb3/txrejxNK4go5TVsx6SI26ycjwUVtE+p3NetMs0sZ8AWT1jaEZyutXznRztaqpx
2kA9QI6GobGHw3nsy3anuppyIeGrPo9ue0BSfAAo2tAKx9M4dsltjNT0BVUp4ywjg7K8Ji3a0onb
LdEenmfZ+jOuUOHndgxV7CKS5qKjZXIYS6deFCSuPtcNc1st0N7CchCrycmqbaMo7j+8Li3jT69L
G/1D1p1AM3WNGxgL299ez6k9dhjTO+XCcJp46+YiPDpN+GOTpZpYi9wqKcAsOu6xbwPyFagYBOUT
2hn5KnCpHorUHg5+silDlbtLTd2jEtYtSEIQvkfZdit06W3RHKg66BvH6RTBWsE7wQQnZz3fxVmB
G7s3wKSbAr29y22LWXOpBFfoteEV3ocA87eAQNyi+G732P+mCfD+ELrxOGGx0WktNlmCuW5hN8HR
nf+EsB/zfdW5y1hQeif5So1j6sePTT5dUbFvr7LfD51/mHTpOtOM3/6tDjqrnmF7uu24Llf0b/Ou
wKq1woipF1Nx9j91SJJ/hrnv3IOtMk/u2Il9TnmGBLPoX5rBOvVGlX4FSfdW9TZl2TI0VwhABTut
seoL4FyQB3OEAZcYfuWXKPe7exh909nOR3Wno/y/Quu5+4CAzFUErAB7u7vCtqSephf5qrQ7fef5
zXBWJrW/N8GAf9HRSJzP2XhBisw/vr75WCjbAuR2myMRTk3LO+sBa8cBKPoV1Gx9PyBd+EIBEfZ0
oSafpyyH0Zqj/6+3OK311LHuQviyZN/L74MSPbSN1n7qjRgSsxDhSxjN6xA3Da4heVUYFXV9HoDT
r207zQ6qSE1I8MEsA5aph7Z3/VUIz//sigzFZpckORgQc5W1WvdEUavepgOXpmxGTlSetcE9Ol7Y
P8kuB9qg4pri0fCL7kko8EfnmeheDrYFksaF0ZkrZkOUYsCtUSgHZVVE1rJF4+C+GSGSLXOeihki
dydtdgyXIWo0e3nMIa42wnL/GSKdxX1UUxAi7Ye9hq6sGyfPLOv0554U48+Gi29kZsTPFWSNeUQ2
6tTXrwlr1CQ8mj7KTfOOsA12GuOQ6FAs7oRxIJV/G/pvxRSF7jx6iLzdJYjK3XtRY25Kp9WeUCnW
YT2XGRgfR3tCsNfcYeNJ/W8eNX3VPwdZvZctuanyb52w0qs5h+fF8ClP/eYoh+SpRZugOOXArKim
yXnrYzRyikR9SVggb8nu+NT9Q/dtzv+EfqU9VqY7oYNnA9joU+fNt1Ass8K+Oo164TzwRHmr5/MI
B1KXp6rjLgsC40OSQdCf+6c4BklPjWytkjJ/CaEvgd8sTBcg/8AawBLs9LAhmVbJnX8zZMngf3/4
X2MSQGGIrKLC9evH/DXur1/lt5j/x8P5a11tPVhB9BVWAPSTINAeTUS21kpRh1t+Se8iOlB2lO6M
L0Ny6BTf/jr26INriareQkGr/gjNKuQ3/wgN2tb55awKCe61DC390r/I0CD55ax/9wVkqPwCij/p
f/4CvOKsFdZZePKJVCP/HuMT7lsfdA3376KqR3wpabodVuORKvQF8sszHnoAKFR1+lqOAnBW7qbM
pjg5j9qG/QhLuL7IwRR/rj6LPtTQBVEaMk6R1aztSkWEWaujnfBDBfA+skyOjaj3CI5jO+Rp/USx
OgNpmGoLOdrHcXAcwuyLV9UCFAcHQKBLLYzWZXjSUfkOVbU5yDHNBgvmoLuL6Cgnw53P2RodCRc5
6vmdeiFFtZaDqRFBpUyRH/SSg5aO3QvZMOfo6DDLZBPqbr2O7cFdymbfA7Bqgf7uZTMaDXSSA+0a
qVi5TZ55RHWoeykBku0g/tn4YXHKNrAg7adat5GjCKF80fyI6V/e9R/4XJ900hEPqug+qqJ6jW1m
vVWsBoJXAiiNhWlNanERpfzW5OVmi0qU2HXUMXYUh8yVQZH5ufBwPs+H+mtfYYI0mNor86hkGbYN
2GQ/r452qqkg4gb3zVKUVTeO4iv41PgusJX4CUGZeu03U7MCnncwrS46KY1rLL02mR4nxxyQvlPR
voMkgViRpn1Ba22t9AKh0zB57jLT/95k00OVxubHTEPERXhO9hzkSo9+ulFdGrcI16QRE3gtLCv0
opw29vwp/QBiKsBRGAKQmx4FbNtdVYp0o4pOPduUFxeB4H1K9W1+kIzG1zomH+wW9Uy2H/eWmqSf
ykn3MNOw+qsQqJt7NhriuhadpyTPL1krYMgpB4rY+UX2yA0saYQj8jFfvg/IUHte/6Cy6QbPZObD
Z3+qoMqDyZRdhTK+jN6YwywqwmfW7/DLyfbuZdOw7cuURVsbxM0T3B/zoHfx17Aysidz7jIFv7aj
PMoeb0QzKof8Qo2Lsaxo29Vo9NlSKXptU1kDFXHfLh7x1krUBsRr0SBFMKibohvRip+bcqDHSINk
t2dvZF+bqnB0nN5MjmPgPjkZ8MNmKA64qzdndEzr2yaocJGHdcykf0AkO0Acyl0Hkenu2vprifLK
SRh5usblFzWkuakn1Y9NFzDh1D0Rtltdx05jspgiqGVTnWshxquYhp2D6hUY9D7fFG1KdjgQ46uH
GSPJj2IXehM/SFr+2DhmTheaDjEOU9OHArDiPrCD+mEEcHTqk2glWw4gzgd8PG9diL2BBQq84seX
WwaukZ5Km4XeArX5ZaLUw0F+UDx/GrR4pkex36x0G6SdWgb59MHuFG8L8uURvZzktqmDFk1s1gWL
UBl7lD2FBZi5Tt3NhJbkLYZqEW/yAm/i+TCvbMdDm7ePLmJalIRDU1UeRWzZWBcj0dW6wwj6GjRH
Y8fuWjZhp+GQgl2F0/QTZlo4KDmgyRALMVHRjUf0p1AQUPZy5Pe27AygH7FYDk996Aw73xPJsShV
dRn1wNeLBph3hrv3F/4J9x4Q2u+jkZ01shVvDT/EPe+e4gFdlm79fjheKrBygnp8ip0MJ6ZkNL4o
8LdtszC/e1Pxy+GDCs5taOAR10M97ixRe5sMab82CvQ1sNd2D3sH/luhlpsRGunJ0GJjWTpZ8+iR
GEE3OohfBhuUmelF4nM4hQdFRKS0bWbGVTQDR5poYxT2+MWqeKyUWf7q5gaI0hDSJp55+TKMjeTc
mSamhSKx114efcjUQV+WbTl+LNRsaTYW0jottBuvE/rSC7Pp7/plfIoFh4zH40Ns5XkC0/j9PLfz
Yw28DMsap0fN3QeFSt3B5sGMhQRz8QiFF/QrPuYORIVUSSbKt9CgRGdU58BU0PvBaX1nlpq6dzqj
WJewLC9xAJk5HFv1OVJ84Pko2H+aAmcfF6ED1tGw903rFXsnJ9MCu6N8ycnmwKzTQ/79NOMW6mdq
KuMBpbzyxbTbpToE3hVZvuyxbbt9nNnFS9AAqkUmd1eZkOPBDVofHHc01sjlA250W+uDFWbGoi5F
v5FNsDsTQMNyOsgmtqeHANo+erNp8sEUK9nbdn17Ue3mEaaMhd2vqu7l+VnXHirApZDEh5ofC/WO
rhH+uUqQcAlBWH6xi2ZBNt55e49QuwBNqJwyyM8I3ijDU4+cYgnG+s5LtekTmC1eA9NgP0TUbfcs
IJifzgOUF8Bsjc3rMKTNWg2YgM0W7i8tEAQZMKGRtuhwKDxgGRI+yFNqddut7BwjAPlKMMEt301l
wKvp57ui1Vy0Bmr9WdMqCp8yTmmU8i5BAmSDjHF2kcEyrtHMZxlx65oH38/5PoBb1rgTf8S+90dT
d9Wnj0ne5J8B9C4cJUBSZzSvyLAEr27By7TK1fGkRSYWo5ilrLOpdB4QY0ruURe019mQu+p3FDIi
AJlBOjyYrn+ssIO61vgeQWsoy61sGm3SbJUIJBSMF/Mq+3wUrjX9mk6wvPMCuGTuw6cZncx6k3vI
GJg/9nBbfGyZhCAE1SeHGkpn7GOCWcytdEQXtGktZlNuPJLjmzvliNy4k0ACD0+9PXgG7ZAKQ8V0
GpNE3yy2iYGXl+y6Dc79tRIH60a+z4L54dBxYVY51qoIEuF4Jd9NA32wV9CCaWblk7R51APVuSt7
4YIVGZrHIs6yx+5VDslNXfLr2SCFeJQ7ymaYYZrW4NiHwARHWIXG+JqhI7mIhpabZm4CA2VJ2qsf
WBOhMaLBDbEFgHfcL1EItnCm0AqRdju7Q4ipncTKtMoPTWx+C8k8nVRHFKdx3sg9t5qijeWIS1g5
FrL/tfVkjpbYIgt37QaRIY/aApKfMsU4eZ3pnhMmaqEVI51YNbF3VnqAMP0Ipk9FRtIawEihFT+z
lXQU0WMdoPLcfF891+h667WiHGUXIL/N7QIRJIQvsBeN23r5tjTOI1y+Ww24gKMekCoWj03l8IZT
4kMy6caLZRUeEr16Sj60NF48gLsLR6TOFv6qezXqeJmicgVnMx8RtDS7ZpHLtorR1NLvq2bRksy+
V5uyWsmrPwUDfGxCZfnLTeaVI4sEKMYrR5288+3rdoZuLywPVyORJOpKD1X9WTYTp/q1KUc1LzDI
P4aLqrP7XeJPWN7UuOs0Re0to7kp+xrqtRSAf7Zlp9wg7dyT9VyHSlUgtTbo+jGNVd7kYYSvuBV9
GZM0QrtFnTVNsjBaTZi+3Jus0/eTNqEQa1ohBstKUpycgaJzHaXQIkcUnTttJDej5+JsUWS4z8IM
TrUbLUru9K96rMZIMvXNUxXA1USkPgeUhjhGIOp6lzlhgCIieZyi0sePSR1tRkszNuno+zhzDUxh
qPOXONEOfnQo5jei0BX3CeZbDloJW556qpChaGAurttAWUbDpQGVDAhX4FGHZw+Za0vpj6R75ll5
5ILfbS8x6efHJtCPmA2Or1UKB8ju0JSFSDe++mX2PaZ5hsQ0LhLD0JZRIYbjkIfDMZj3yg42GdR7
3nBzkwxwXzDdHBumvHSGw8hnaVmB/EiW5UueCsnBrBqeH3I3Q60YiYZkV84DsktuxpRKJgi95BCp
xYM14u2p3ztVBki2Vh4GskofHIGgO2oJJrhEsz9bpP6YgujqF2wMEq2Jv6bU2+6RE0kvIQT8neLi
IOWVqMPZfgGgmYj5XNzcHxAEaCHXCPcpHEi+FU7qfAUqsMxqUNvk7hCNB2Z3Kvt+3FV6iYq6ol16
hdUQNt0p4uOqdZUbdYrQYmexIFs29reL1FN5bTm5dW1sslhka7K7IX4Mddf92rggG8EzI3HbIaDP
fxufhsBemsjYHCxF2Du15d+p9Mr4oKgAtuOKckXtd8dcuPahDuMKatQI4wMC4aFi8vFCEvUOK9H+
uRLmcPaM9KtXecZLPGYuSjDdtJRRw6RBhnXeWk1oy97seiSBkfW8/70dWoO2HEbu+aWjtBoFXtqU
cx/J5lnnUSvbLfOOdqHMn1F46BFiT1/tZDPMrK2HetRVGKn9kIjqrNuV+fLbQSFG81AGzF8OyiD2
X1Hqs94PihERvDeA7TYVcChcFPDK0HN3URStuh2Qb9jLLiBV5Y9R2QZYgSRqbKLirOsrDwdf1hBR
8yg3VRxQQopEtCd/Uj8m8VSeJ7IBchBjcBZlQTcuLW+M1rWe929qeJTzx8nQHJhslr9udKt768Qv
3Y49+H8Tbc3dWeWhNcO8f8N/0Dzpqoey49Bos+Sg5ZB/E9MBku29HB0dK0SP+lB5Ayhilm+rgCn4
m1UpW8NM6qfJLdNjkxhIQsdj9YZzGWp0vL0ODnDaZ+pC64Tcx1sF6JyKdf5cDIh/hkpDXnCeNxoB
bIfBCbDamWeXg4V5gcZrZC+b2H+tUfNNr9CX/UcPXvJtDtoxfx0d91IzNyQNiaCBORXmU97oWzPq
tbfao7Qi8Afa6HOzhTRrBb39Ah473aUjysp5GBE22R8RlRwePA+MahSgdiEPB/QxUhmx40N+u4EC
H5gVcI9mC+7Wuuq6USIzaMb38vYapsq4mrd92SHDVYtEdl8H9u/hviAhrCN/wJAMt1L13CX9c6q1
5gYuSHjVqAkfIUCcXb1FZmIEQMzcXDc3sUDVbBjIHw1BevblaD+P6jDXN+O0lAt/I+kpKlk8deTC
P8hT52Jm+UqmCGTEUHWXxEDsV7bGHrAs6t8GLyKfpUANWiroIYADGMc0059fTqkCaRj640ObKZQo
b31RcWgCNT/IPrvXxktrm0jT++seSeHHsEN+vNNKxCwHKIv3qR2v1ChBDIWZ2ZyY7LeQF9DSo86G
a2mCFo7XKeZWDk+1Cb6D5OltdJo8qN1KhD4IiqH5wZrfIL9s7Gk42u1Hw4zb2xgsluEWkP3cS71f
Asz4mxUY484rklnLXB/3sIzHvecZ/SrWok+y9d7/W9Mqm1S5l51Rap9V5FR3WrA3y0Y58/QyL/W8
qSis3glmbFuoJYGCaK7Hf6Szh8WPdj21u5y1Y9oG5kVu5MGcaSqR90wQMHugrBkvQfyGzNQ6a0vW
MtmMQVVcsJJCfgVQ5CsQ/2e5kh7Gl2bS4m/wQdM7dWzac0Zu844iCda4uGm8AdmBtmrG4a5Hl/gV
k2vZDTGp20a5VNrqqze1LL40SuFf4PMAuZuPttBFvPNTzb/Eap/cmRCRnw27MJcxyjFoYVXO3tN5
E06p3jzlAeYEie603zCEyFrFurq6+aBZ6TQ8IKNA0cRqyzsH3BxCwxZKjK0SPg5hWAAjjMR+1JV4
U2IX1H+avX+ZtR8mlMoP0OxJUMfuk9F1TO0nfUJCj7TjIfNK9ccuIgPuOhU+5gYM/GV0Ps3UwOQb
yaEs0FZ/vl1fZoTkjttV2Y/rzYYs4yb1o7wWRyUYkHD19XshL9VKbd4q8n8kgGrtMcj8/qD2zjN5
l5SMn1mtcCYIHlSjQ5O3zB9QxArIsqrCO7smeTibMdmFockKV0HjqCB0R8aEg/KowmGFK30r+7x5
QI8aJN+cyr2dVw7ArJ3/i8zFbqeyq6He1AMIH3kaualC8V3poEhRtYydO7yrGgxp4mBTj7F19lUl
cpgSoXlgtsHpFoOVkL4zNffh1mRWY54F6jzLChmcex635tka+E1CH8kvv2nj/o6Lqd+NlbX0eix4
EoSHj3LPTqaini+1fjfl5tIKowR5+p8xt/bfDcsYLEfCo1GYz+Bm601jthWCAagzylu+1eN0vO3K
dgVmH5j/H8Pyhn+//2VIzKkyONTrRFeqPXm9Ep4jDMl9XTTgD+Tu7+3EKHyk3ecoRHJw8bF38aQD
WYiCbJmNZM57wwYXZoioW7VTCT1rXhQ5Vs9CXsB2E1Yvjq2MseaYMGx/xNxqinNlco4bDVscgXTo
u6GZzhlaOONKADtDJweAR1SRwb91mjyFl/xb+3v5nihSFAg6yz/JVmYwFTBRy7oNmiUXEhXs/fuN
ULSDcy/6mSI130By4HYXoeiMX02FZhprKhdZF5z8krmo3rbRZ8YAeSK0w5K+sUH8jbzDHc+zbvMt
9JTVeyrD7k5OrBRHWSnhaF0R7IoefKO7yqleBdFdr1EkhgKorOTSApCAGSvmmwDiRLKK7hhm2Mey
XYussd6ySrPWHqLgjT52J5lmNcAn39lIHG5ketcCdHdn21TlV3heZOGinH3szBBjjTuZTo5EEey7
qN7c1rzJH005GFQWVoqD1mxBFn5F3qD/HlwRmTG/t5ryye6t/MVm2b5olaw8x0pgM29Rwi3EYf+k
uZhvkU91PriZQBs5zrcFfhaZzwMd0SPSCsjJ4KDEIgJh4YCHE3DMcK3nt5Kra3baygtJ9skKa1E7
xq5XQYPLZgzAGuv3cS9rt7IiW9SfgQ0VVzk+NsknJjbdrTybR0JnLYbjihzMyN23OesameUCkHsX
4uz1qe4cB3Rwlh2itPVPCsutWx4shDIduNM/RERzhPAAc8hztGWsnJwM5/afn/LPEeGULit9SJ+i
3AfsQ74Y3WLNfVVs7CQmo/IOPOIoqRvUAfvYewVhS5mC32Y5icF7bYrpe5p7SKOQ03gwhfEkozAw
b1aoLI1QlDgo4SaqSANcURqu0ehgThcM9Ictmu7AHMKdDKvag6pP7gu2IsO2FKy5PQiyMXlsaKMg
SBXPCR8cmDjXYLBtiAl9vwoQ3L0ykY1OUd2g2klLRiCE9jVTJoC2NtUJTzGddadFeLbNEYhHVlcW
P/OpZLQfwc2KhJNuZLMqgS4Aggnvbp82H2OaNgqB4NZlV6S4+crXs2gpm21qjpdcS28t+RmuarIC
THNSBfM3UDp0FuXf837KkCVR2OgrmzX4a+mRXhynonyZWtJSEz7ufO0Y1ZXJii5USeAXo+937GLX
3yQk53dWIfp9o2hQvtq4Obma7yyhQav4xWDikVZa/hzGgQs100zfjNT5YrlK9wVRiZ2C0UF4h2pm
NCJrAH07WCh26H2bOuXBHc3mE8rQFWhUJHwM1uDbsdO6HZNebyFz6mqOIW7QVc8Z88adXZPuljl1
RBx27dxvmXW34y/wFnJN9DM+MJvnckSlFke76eqEfbzzXYOyoarVFbXhagEyzbvIUTerTUBGObDG
xJ6uVd2rR667q5l7AhHnznr1ktI7yFgWbwkPQF0sFBwEEUMR5kOCP90tFqS2fzewUN2G1DqvPgWS
u0yL3zLTHF8780PAMv2lpJpziBIsn2TZSvCuXqhwJXZ/RDW+yLDy9RqUxtHxk93k3XEwAxyFt0Ws
zCUZKKtq/znv0uY10XAuQn9xehRW4i5N9EOP1PHjrVYgxOl41D0h42NTSan8MSqQUgVEab7AP/o+
qWr5deyCJdBIig26C9AiNINvbjF9DgKzRemNe8bCYQtJqje4r8l2vuaWyEY7b27hH1Fg8q7JVE2H
JopRWZj7c6bBd60SNee8dDVEW8gbtfOALlgX6w5+sWjSiWc/xdSHYsFbGXvFCqZNvpHHax4JWa9A
VDXIN1qP8kTNe+d1mvdSpw5eXcj5UA8U5UXuxXPf/8c4+Wm9p1OhQOqIWl9Qb/6HPxImzU5XfSQ8
51qsC/50l7rojsSIOKT3bHRyP0O97jK0NO/7APOCEU6FrMgaVpnvKo0ZzS2a+TZJqrACOD4XceXm
5xFZmdrr1oiG+wZWwwbtJfL286JTri2jcjwD1zOPsgvBQWdj/IyQfWmm3iJk/G/nkBH5HxHv56im
/iNSQTtZ0ZSVTlvpYNk4DdIYc5VT9jXI+adFYxxlV+SH/clFgPG9MlobBVRY1cpRytbavakGL+9V
ZyXu1qULzt4orPpszRtZjZ77AwEHwtOYlUDjmQec5tYnw5ze0bYwL5+BLUJ4dqN0OaXM1DKDfLbs
e99Yjd3xDi+Z7RL7vnmPFR1C2WGpbd673sNSpICDKdYQqwhVJd10ZVecZAJX7rnQtHfNkB1/6x/m
MDkoGJTxNXAZr8Jb8T30Z4AMf+//86nl0UYkykOATl3R1PxTKCd98ccB9eGqJAc3Nw3V+qPZ9N2t
KSddxaTGRxU+b1MriCC3FUARN36Um9As7VVf4bb73he7uJxnTYqS1M+4+fCo9EErz4KEVoy1W3+c
JvX4XrXvsfo7I4/CSviP/vdy+8/+91K/nB/K/r7Wj33rmrs+prjBTXVy5o2dVP7JbJEV9ScNq4A/
umR/0uXIaODNspQDapmiEmRpJbpSVvdZ9hmJIQ5G4K1wnOieqHxXLIufQrLLTyDiP7O0TY5yqO6i
cqGNrrmWzaSLi03qTP69bAIUtY4I+7zIVjyOWKX33SkbMa8MkugzXj3xIkR2/tC3kXVOWwWR6FIL
P5eN/ZApffg82oGLSK1hrHQ9cF/nI00jyZdOOsDPn1HfUIYwJHStr+aMCO8bByTEvKdavrJJUhz3
5ijmNKAgZd/PWHl4r2B4gVqGu2ae7KzqrAc3lFMVqnUH4xFvAhVhGX27mZLWO8sRLaCQFLRvsoH9
JWGKcD7iJ2VtzBGxujtHzwoy11695kGFzjYKYpQHNDxqKZnMrqZDcVJAFys8bo6dj/th25ruWrOR
Wksd37htLHR0tomlkCL7U3+TzR6swAtNWDManl2mQGqihKPvNRGeIB2uxEorDjZ+JvDZW7/ZBgm2
on30rVCd4FMQel//ugPQN/w0mMovQwhZgRIKkgE/h2+xrE240BxVlFFPWtDFz13RLMe5hCE8E9FB
dfAXKV9qEZQ17COz3QelnX0LgvG287Pnrzt/E+OjFQuX1Ovz/KlBQOTJzZAsyNAJl63IJY/GQqze
JomTPcW4tKwr1cxnP+CMS9XqT8hrk5rShp0JuQ8/hiFF6KX2D0Uk/C2Eo35TOZV5EqaCAbwzjE+8
c/U7A4m6T1DpDiCzHLLV/UPcjs33xNBfehKxr0qLg2boBc2jP2uepPjx6qqiAM8A/ZKq1bfObait
C6Sn0GOrLyVKBYfcVLx7ORBEmJUZGYZLsY9Nb80K0sNR5A1U9Z0MSIbWRbLETvZYfcc8OnFoxuC5
Xca6okIYZC/o1b/sFW6lXcIYG4W/iwvnY+N59N/HBUN5NhEixFuwinYoHWIrXPX+Iybv6l2tZc7X
GqvYKmm/wcuHj1F27rWLEN2uRGbsqKImJzHV5EywzHqN9fwsY5my7NtGHd9QQ8DMIy69k1pAxEwr
BxWbunvKqLpy5wezcZnVPbW9Zi3SPojWctQvlGCr4nV3L0eHHo2xyp0uqcm1fR/2EcaDk/tYqnZ3
0Iy8gbdSrsZ6EC/dKPKNjzrEarIGEDvq56TRxSdhWN2SPybadYUnnnyteFQwcPmkWkN93wvfQeBO
1c6Qa/U7bx4IvPFbQr74ESNWrJzUoV/cTsQH2UHbX0ACfo4HTMNDsvOPBSDrBcrJP/aKXikegwSp
Sbn32+h/NS6ez0ytjDP3uOQUCoVS3wm765gXnzqj6Q+yBeTCWytWZ93LJmmY7oodQ+36EXryhE+d
HS90vZiFumjGdZwelSr9IFs5yg3bIUVlMTJR+ozTjx6SP2sLzU+eXR1mDz+61Wya1ogBpGuEa967
ZfSfunW8w5dwgbCE5ze4TJBFDnohjoqZjBcXrUc8NT1xUdWUpDQQcQRboE8vFSs2F/KI3E2+NV2Q
MDkme81FqK+QYSVzB9TkeOuTuyJ35zqrvtLmUdkaB5cjyjh/tdzYW5VuUFCmLou9rvYB7Kq53Ui9
/9+HUMUyF2Sgx7vKVcMfoe9Bck8Tbb/SyuZLmhv9MZJVVwoRuAIUebrq53KtHMlxrx95kNJ+H/7l
GLkrN+/DyJRZ/cLGS7NNo862FgjLBnddq8YXa9aMl7+FDdyCIrOuQfr+0wBPY+fOyeofA5Amfxzh
Rbxh0eXRT3o4kXDwQw3ABFJ2LRY7SPVMLZdKi5RrfM3QEBjHUuwzQHTlqVUKZM+KehNHmQGhXdOe
xNgOJ2Rir8HcyoUYnpL1NBbak+wYEhvje56vsoukBapWQrV5FxGNlxjee/moLOVoqCfadjRSbEMs
KziatvspaE31sRm+dIVRPIgq0R6zLs5JxTUlRDzG5IZCL1y0pM/25RwS+4jAlEF3loOyS8ekdoHC
w7CSJzHMKiSFGB1iUpR5W76kjvafbJ1Zc6NMtkV/ERGQzK8CzZLnoewXwi67GJJ5hl9/F/i7XX37
9ovDQpIHSZB5ztl7bXHTaxTu4zAXr12lzocKPom/3lvTn/RLMtuO671qmL9Jo7FuRz2eoePtDHIM
jv+8jGQDDf7ssgQ3CUDbadHL0lbI7rp4zO5cJ3yHoJScYlIqUaP863Hhent9oNMEb/hRktP63PVp
kP/CQ2duWwAKu7qReBKTOX7Rg+YU9kMNu1MJfTWYh8tIP+IeaRstruUOAjfwx5quuOtr1b2AYsXA
uNxBy/YSSSKdeGXLY4vVf6cObfPh/JJWxyiIhtXO4XJx6HFB/DQcVWfy2ySxPjoUpU70KUto44N0
nBNtsuTBVPl3Ewy+n7YGWBp24UDlHcAGanMUdLmZHfQM9tdnnc7wmROFNKZYe1q/aIPh05PS74vF
rJHgn9kwdsgv652tC2k3TGsL5jL3mig+99AKBn+9t3E7B3AnpeB6cwrV8t6Gmw16v/NHeySauZiN
W6AHMBoHR+5sIgBJGl0OErl11aXVEjbALVDMxi3EsuxqLV2/FL0ho56u3TuwMn6esD7EaeFzZZYW
+0OGw7KNZfa7stpHW/YC+TLuZVqi+oEgkP7x7yNwkj6yef1/jwBYFm7MJqdjkx3w/TAWGrISqhAx
cFukXfQ1uzovdvnckFirFdrBbkpmHqtSKkInf+jVAV5JoCIP+nubi0J9L8esuderBngYfQupkM62
9oxs2HFR3GmvKRXNIS8F78Wi58zjhbQPGxEKLtvm5fHr8WCxai/H/z4+75sPAgEMLhzA0J+kQ1qo
XObbEZeIvZiGflsv8+2W+DkvSVHZEIRVvGoOp7HaRZzLtnwODcDuy2G9Dqcrq3+DFENbkJHory3a
yVsXIdE2YpQLv4rxXmgYD2uNvd4pR7Kb/++da4ku0SRugxhzBOzFfi4vaaqZD7bev64Nfl0CmaMQ
qH6O09r8t+N9X9Z7u9U+oHSWN5MmSthaVvLezNTai5RoCo2Pzum0Z6MjfiqkGj+rQEA53QrNs/TA
fjLcaPezT55pnqtuHG+HZXtMmEkPBcvMblpT28KZmh76CuYzhsEHbXH8Zqjj1ls/RkJuhXnkPCQR
QlcsmOGR9wCh/qyWv4eBVMamDL6h/bzpDE1f5wjQUl83FshGxDJa5sZ7w4qyB5ntLEUJrq1RNI9c
qG6cTBCZGin1zlXhaqw3S42FrlbCF3bB7lmifPaGRd2A8twgFFnJzkhYdrHbQ/Y2iq9VA5UE9OCY
PKXXtJLmvZLCeVm0UXIA3ckOIr26KhTrf4r/zJxSxhX2aRoFIP7lpdTBErdF/EWMDQCHDnI5GkX7
wEIF5zWf6ge0tNomy5q33koBCFS823PQvGWzOm2LzojOupWWd0ZF1DUgfnOvpjDvfhZaOzVK6l6o
tz9L8rqy6ouX08ysO3x41Q4zouGro5sW3gLNs+AM3E/wObdjiXjsHhJse5fr4Ytw4VFputI8VGXm
XsPaOK+31i9Q+eztItLz15vzVManHxMADhUCopDw61oRvHLRleh9LP0yl8l0mQRqM7fVxKsR93ea
1llfy0OrcP9Tak0h6oSd0prfZTCHV16I+NKBXcW8cpWGG17Xw3+/1DbQlp+JUGdjhTatOvBzZBu7
tUwCYTacygSAZLzURXradw9myc59qajW2qowy3fNrbLrWjgtEFK6sc1ZpX9JbanLzUgAbbthY1tf
0NeR0r1+a5MKfqCKpzqN/XU7QrAYXF6yE49zY42vUxD9HI/G+Z/jZMiNZMFFvtKioCW2LT1Zehc9
GubwhvqMknW51aP1P0ERoNJc36J/3Wss9waJqxzXe9cHZ+Cwq8nQjuYqcEPQhyhr0bUpY03fS5mf
80XR9vf4ejPgg3NSfq4T0UD8YNzL2Vcl0pjAqVnANcc6WGhNGWL3nS8Gsk1KclOz3ND/VJe5Kcc/
bFy+ZNo4L+tzqRdV6K4PGpoDoI6q/olSfWsvin+9bs6E7anvA3UA5UoTPkSNQdmnCXkeXdFfJqOI
UAjr5cUsEuYnhJp2tJ4+RtM6xmjkiM0GXqeFVfblhMCpWemxgQ2W6otK528c85bo3dw81mk60Ffq
1G3gtu7jGBcAw8Hee6jeqhsm2C89Ath7YFfFbVsNFRnwXBHYjhe+W3fGyZyEeG3cz/VwZ7XmwVVr
9FgpJk+hN6a8or0U1aeBq8j7mT1quRJu1VgjhwLjgbpvyOHbalRw/9wvYiPz3AFBNRdlsMlhlx1X
+2psA9YVyFH99WaJ2e8y4jfYrPZXNt3qQ8JquN65fgnU6pYZTIT3v+ifEtCYnqkH1DoR9CAmH+Ko
TAaa6VYjRNhJJ5DPFnfJIDymjWtd1oWxzdPpVo4MFP61TMadNd4meI9+VlZT7cf1ET83w+XelHvX
JfW//Iy0yjF0QaDarW05Z+xGYmdD4P6LWQYy5MhcydKqZNfClsJq67RwcqsHbREwz8uXeBE1rzcz
ANJHpy0eqlT8+/GfR/Ty08D0QWwSF4b1i9WY7Ehcg/QxiVTcXy8Q66Xi72NasqcGtvK54wFtIF55
eTZcjcgLfjRGTO3UbZTn8ii14Gn9i9ieIQcPUyU5xhz7+weu9/78qYrzC6pg4/WAY5h1Ld2ytSNG
4jJCU9XOiFmij1bFpnvLKRzdWgwT/3bW8pTyfn3uUBpENCxtJjID82PZZPl47cjn9RpRo78FfAgi
rFC6swZMsogNhcxSzHUkGoW363fu8p2tNi3r2v8e+2+PS8MmhCGqfvzHY9ef5C7P/4+fuf70//hJ
i7x926AjrOomPeV5YT4XhntYp/zWVMltSdl8osr5t+OmBfemUaJo15lRx0YUm9JqPhKWtCHgLLfz
XobTcT1KX+muMIzHMDRprK70ALbSDJjKg1LW/4wv5hmNTq+O//mIdSO0PunvI7TsPbO7DEFZrDTd
mcBfeQnj5XX9eXXXE0dtyfs2UVP+85LXdl/QCzAPq6hEGMl4DmfaCuNIafojNMGHP07NH65mA9vk
6ChaLbohj+BmWrTsbIzGo8ZoDDolSvcKL6NXYg8/rTeFS7R0qTgPU+9WoO6bcSe1GGrDZNueE8/S
J1MtvK5f1jvW7wgU4DJV6egQqKzWOinAE76LajDY67F2uWP9DpzfTtdEciWWZCARWXW2qDWhEOkF
A/XSIXe4zYtrC9T9NDrhtC+iLrmPF96oUzjDWzaGd8iOjD9iYrVCXfTbjbBih3O/oUeon9NxoJ1C
a/kwMPD1iJelnbIcs/JPfmMCIIUbnCQj8gkdzqBweHxtwycuJ0Tgy53Ll8lqYZAVun6uaoGeLImv
teWYx96g6UZQUfRIKkKEF8B8TXDQXLJqjB7/PqLXLYSTXYgauCSmaL03Qb7VF2JL9lp1CJGMvVUp
sk5iVFmu8goNID369fgoEuJJScm5UcaOaEJDPtQIh99Sytmfp5fLTdDQ//n09fjfpwfakmz4v09X
iWDZpstvN5Pc9HSpzDs48c61bkz69VH7qLekbZAngPpzOb5+tx4zswXBkBbDfr2jdSM2b1rqvNdE
P+9FFilnhe32GSNuCpKjVbYR6e0/x9Y71i//7VjpVvQ010qUPM9sGAinmRtHHHAe72PZ9oRbdGXg
cd3rz8GAC+DZat3DNFXXuiP9Bk/f+2C1qAC0ur+BOxWcbFlVu4IQtuciqn83uWJ+LQ8tQ0LM7SC6
jAE8EkbNrnlOSInw8nno/X87aIx98c/9DamylOzulB3ULqYhrBWvcW4lGwy+7Y1hxOVrmN7Yschf
clNL7lQleV2PzjhHj0YbSH99TmZX4RaSdXPQIz06BIGd+pXTEltbzPMp4Rf8Mom6LLPitZegu9V8
ycVdDnNygi3R02MYpI/M/JCgD5SlHt6mMzwU/Rb/CZP8qc5+R5UFdbeQ7wJ1+HYU03TM4R2fM/SG
bHSHsWUOxrdaK79FrkO8WG6VpdJnvm2nzaVYbq8H15vp1N6x3PuDI/askzGymNZTm0jZG52VbXqD
Chvx8UE378Fvv5jBkuFe5s8sYe3VUbRXk63q2bCBqQPg3LsYAbUOz2UVDS+R2QvP0NSQJhwmJrLI
iH4wRbVLQDC0OFBITiNwkMQfkqS+ikzG+9iJ76UGRVw1Y64VNVuNxrxHu3IbC4yQkJc3tkNEBQVg
hTg/2xPHFJ/bfMBKKsObNCVTVh2Z8Er30BU6EjnThcnZd094ztHwpDRGwtB9Jxr7SoiQNaOLqFt8
dlCk2fylcfyYBWAM4F9vg8QsNxEiWG/K3ewYRCL3HfJqc6N7cuOeoqXASTCWW2LejHmeMVgj1HO1
gxsOj2MRXIiEwrdXkMfrjjokNsUMSS1GVOEo1pkwv3Rh1YiTqJm0pzosAhvNrjpEF5D6nlTgKg5j
LfcMiA5hP/avoSS9LKt/2YFkqJ7UZELHZBqq46kUUr2TlcifrV7/haSi8JidHc0g+XaUHMmXeApM
9P7OpJZ+Jglb7AMMPKhkNqrykbYqkbt9m+5nSbJ2mO0ytnr3I6IS5gZQUxExpZWunEPwl2iPAAZH
YE2a1r5v6GYYwiRkpG2eCs5zf2z18nbK8/s+N+9AKe4DIwDlKhUMqvGmbNzSm4psYs8oM65/AN9z
iRKnCEafiPBFTchcUGRHNrwkY8r4TVfvcQkfK5fXTBXsny34oJkKq1WftexFNKT7YSGEGUJEgwuM
l7oyOLrUffVUWzwyhfOjf7twzikHa7JsFuHU3AeuP5n5Q1AbF314Yu/+Jx6VWw34vpvZT9NIIuNA
UWYzRq7GqiNpqQPPUBwV+P2WWj7mUY+OKyzetUx5UjXo2/02Cof4CKSUKp1GSeNYujfCxty2TfSe
gPA7xg78G83ND0M0Vjso0gKGNw5r3Twk1rQD9wKWIrJhrVhJc2tbSFlmnZgaRQQ7t1NnP035Rbna
bY2EkNYIv2GU9geczjcRJzcv6l1rkP06xIcQgfmmn4GeJhpIM1uAUNTTR0bxzxON5k3kuF+64eAs
q3NAA+2flo/AaxplraePzklLJrlHGlHsBP02xGF6vKXhMXpFOH6Bm2u36DtBZAUWE52TKAnmEAYt
arsR5UZXsVFn8yuNsGwX0MwJW60C0nMFFir93sp0uoUcsDr1Xg3Nq90EXxB9l0xfUmFVhgdJSMCI
ruIiz02/pwee6Pm0JwT7zi4cmuwNfjxY3b2uQMaM24SRZP5F9vdXMVYvlmY8VcOiFUOwuTEDXsBG
p8FCTRVSVPI3TYbXRtVrOh26wJkA8ranUmUmYV6cloRmWagHVw5X9mpMIoFYPQ14Y+icnR297fdB
YZG+hlvACUW21SJ3w7g+8iy7YV7ujldZ6H+GKdoH6kdn6Q/gv3N+Sudu2r77Jk/zITScr16YuznS
x01ZkrtYJeJTzCmAaZSBRCnUaOb5B9we/BU2S/QGtm9WDcEXAY7VCe0Tw+170eFLtGbaYOVc+pYg
Bl7N8E7V08SQAQe3GVYn8P+X2i05FXJSBYxpN1X1eTCTxREClWueQDkGb8Sotps6LO+SOMH4HBRH
2zY+WDdI6aLKteslZjeEW1yZ+M/6QxvXv8JJt0kpVx5Rrz606FyLe6WV6ibTx+tsEXId5v0lU4K3
oCgfRTHYmyKvP606n3dOGn9k7baYBRlmfUvat1C/je4XETVT1R1dh/a6Q5vXSIG1WDT08RCGwPH1
is+y6UCXLNvm0XXVCEsaAlSwmPyDOC3BahAWVZrfVgodmlWGoAS4r1vdiSgFKmLR9eohG+HZ1alI
thrR6khggQiT3+NHhHTakfUVo93eB2/WPKl+mUF2s6V1cvEEeppBVK9DZsRUE2BMlizKY/alTc3H
Q41VgsC7zaCSrY12xt1IfX7XiRSDdo2b2XIaP4/braPJBKRT0XgBWjuB4MgfyxrQ5ljMJIoaLwa7
OaIYCfxpMuA27biNJvlpKeTVVVAVNqa8r1ko9mZE2k84qbf2XMvD71i1P2gY/u4o+7eUtgPRFD5R
xSxlMpI7JrC9l1vNna0NEbM85HzlfEaERP0aOyMUU3q+4/hCLIh7smmcEwbL2QuVaV9HRFXAvu08
fMHk+7GFpU5QggAC8yxxMXd3Q6UROpSGrz0/6x77yS2p353fd7wBet6fFTKrfK70LcHk2nain7UN
O0GwQFhzYbHJSjawEJ6iunogXyPYl6E5HoxYuceyR1MQwzUF0OLjGX1qe+020TJ2dsNu1hsXl4du
ktIhzkNCVvyIxUmZ5YNEthB8KwOnwBzM26wyBmBLxn2bnKowBdJswlQNpu6G3oSyaSzzaY64rnQI
Okn/IszQhjRL5CpZVYI9C/5bMMMXeNaY6dNdYc+7vEY+PupdsKMNdrFIqGTx6Z/NpPkVVae6bPWt
oBbrdbPdpDVlIP+j6Y3zu2Xofj52LDcMwOwQJxzShJtIEsZFuF6LsQywayXSryKOw92I09CfeOkm
MuQOIODesCu/YNEND6y7EKrQ9Q3JLz75S8QuJmIjhs2M5jUlycpTZn4xiogbGX3MQcL+bVYJiGlJ
6onDkGs/8+ySgWA3wGjXYhJEmviPVVOsOAz5zCYjO5h+rwCM67ejelO7uBEZhho7KhGyMVhkq1gb
rkVvL3Hyyb0o2E+pw7PUKwTFDZkHaDxngiWuhTvdD7lu7wNXuYRtZd419SGZDDCQiEKNNn+hobwU
hZINRY8usMbgqot209smUHA5ugAwdfcghbyqyktsxRfy9pYAlDY/GXhjNwQDPfW94u4aNXpB+K8D
3d13aljvKyv6rBD9boqslXsD5oMjiaZsg31KbhuIrb0DMcDPlI6fUqTH8ZAiZFg+ZWzI2Z+RoUCl
ckOu1wIerd4Zmf2x8vSgVcUJDe8mnVVytDvxOy/Kg2bl74mDJMfu0QcZOlcqrd7ZcXBnJcV3mt6X
bIl3MrGw1ZnTjdLY1bbT+vtKYBvqRZhCwSdUk7kxhlPqCn901R2KBfzFIPF8p0fj00O0L4q52U55
OO0CUtoUM7jqKYDouGCeb8vxUUev789TcDYc5dswi8gTLcOAjE6X1T3W0j0pqf4nJ/X7lL03SvIs
o1D1KUGQhYjxLjDau36JnCOX+qgLBEf2cJ2c0mLPO91NkbR8I6hmr60xxmnsQNkiBUsWqo7uaoBd
PyJj5oqKGoQFz+EkZopHBI4KybEpX/EQAgXRF1TM4Oxy9RBrNSBRy4OPTmXudNFuSLmuV2P72Fak
k5uD8jwsUXkEU5AoGUqkw4OGYEJ8mq457vKKcBwJbmietrIgYy22+ZdmcitLxfzthkCConZkohCp
d40k0D6d7fJujtTcNwu5TybNuBmGap+Uptwaw9T5g1mQ4h5mvee07uxD+HyDjLwdVMP4VRnusZrg
l88wEv0sKEjmdj6UtnvX4vQzSqPnmu0CqdHjnR6lKNmS/uJoUCKKhaWdgC8HzUPemXjuJq5EWNFu
IEQHm5BgEc+mTb5PrUwAQyeUXjRWcgdfELQD8yi9u3UNC19UXHqRwfg7SoX0W6u9dUg9qoAS0AoF
fGEMHgVS5JtdIolvIdhqHIyXzLzJwGAl45spg/vEUYWf48zPaVVs9eA1hXy7rTL7XguIYCfqMNgU
Gvu9bAw4m5DxYZytBKcRyGpbRVwAShIKlcgrv2NGy04z/bB0E142AtytlbTZ1sUQwQmCQsaewV/k
dJqwroY+XIaWEB03WU678ignCKGD8PVeaqegya9Omi9G7LbEfYFuqXK4IrtTkpM4PPwKexMMd6Wg
jHHftYApLhYneFo27dioPE4pPR2n9ktpoV9FWTOiDjy7TXIOc2dmtcPl2erkbSXNziyFSbiZtiff
KSUuYSrPLcntCAuHsLgMYf3JXqQ9aPU47cAcMitPXTKCEg1c5Rj6Zgr1ptMZQrTWzSAW8VIt/Spi
TxZIwYK0hH+7PSRa67GSYhfFGU5VqEo7IG/zoc3sBNWQfLRtfCm6OTEVEAoe54a2S6MUW20i9EFv
5oNT1qyfMwFSfaHiG8690e7day+qJ0zOSEDVT1NYnEoFox8XTi1cr/cAOC4FXxb4qgiRC5KNSKpQ
87sfgtvYbfJfUlcPJG/lfmI1qb/oFoWCkbkZ6kNGFsCmTV4byEQbCoRomxsGTaKYcLE82bkuRgeb
sqGn0eoF8cdwGXI32IKndfdG1XtYKi2PM2JgW6duNIUsqTjEvuTI58KsNJKhOY9DeqNbJSOAwObT
YNnihkDvx3z0ZyA5gNBmiw5lOWyIPyP5wcVyNokzUbrGcXRiIp/Zf3c9gdsFuYZeS9JGokQaxDn7
Y4YssVeM0nksmYEw6blR+1CBJtMvAdGWhUfsVpurd6F1u9mavpm7Yi+A7UnyI8Vo44roWHTfVRD8
VnBMPQVG+NJW/DfOWBxiffxlFUGBYZxOCTladHkFeZHIp6H15COCqNYmjFspD+A9ngJVL+ErPdFe
yjYm5KLHoedlwbQpgvTA+q34irOlKc/YZOJ6KngLbdncia4pdobr/EEvjLnRzl9QVJp7kcT3sZvN
2zaJb3NdH5hwETQSy3SftELdlQTSM9Ip+dwxWWTkVJZUdrZKXK7kHRrIHdlXRnyHEKC/iFZ6dTDN
voYY0E8V9VAOiU2/l+Etp1xeomV3DAqYpEMNESviLJKJK6VJh0vIowAkHUW0dQ0j95KWF1+NWmPD
KDtFQJGQkaZY5bYQ2lPqhv22NNQbQ9MoGQzjUI7N7HE9Gf3MnbiQiO690qLbCnA30PsITqCmf6RZ
nVyCKOE9tBh/Dk1HFZOw23YK4yTE8FwylFveB8oCCOCcW8HNnHKBnNnC+1FrP7H0PZha6GztYOE7
/cqB+wIRqMUJDSSpK/hfCTl9SVvzt4HqzXPUVD8VJmGkRRtf4ohPY5jfmppxl2VLxp+WqwwcjC+u
15M/EnuNmou8385Q8G9qu6A0fmmiVg9WP30YGX/pMBvWLsssrjPG5Fv1PO+SwnrHWb+rZZOds5AN
UDN81jEW/Ek4bNDD7ma0xgftXh0tNoGUASLLWN6Q+5a9425MOBkbp9YfB2W5JIQN8bmj0W4sXW88
uwUeFDvs3VPwg4kZKZswoAGFHDQjzC5bLozX1KmDLbsKxubq1iUVOihYgc3A7UlKYXob9Rezq8ad
lQrOOADKSfcpYjvfRxLeLiBrkHIYevIQPAWR4RslvC203vXzJLuJaxcstmFPm2hg/ceOcMfkxD3k
dfm7j93NEEOpzoGNnJRAWBeFrAJTI7+ZVSfdJJmYCBuM7qRdfQ5OiiW7scJTMNYHGT1XZq97sSvP
s6Oiymjtk4jHxLOCHLlrv2CdQdXRJbKl2uzVnBmB2eo9ywLyaUPSMXFPQTQ+jN2SX9eTu9aJItlM
ru0eUfoc8xkHNdKRCyHRD1xy0rnC1DXzooxTdsr0YTqIjuNVnzxIZUjPTTV+gD6MT/nQaCgmCKoY
w5xLpYvCfKw3VclVbmY98OpRZSLSNNbO5eqHrzbejw3ZkcZEq1Kz5IYKwPYVRAFEp5Vmmj8SIu4p
hR3yaYv9xM0LX2sRmQom1w4O1r1r2jZiyeC1a+gMlC59tIbCY1MCISHgCY1uaCJjnCh+oyS7Jeen
O7W0b3yZxwmp5FXGLKpGSjBXxGf37YutSttHoNQcoqz7ksq0YROC43UclL1Nmb3VY67+9hx1xJmz
WM9xrHkKXgVtjLQj9vpyaxCNh1VhaxoccWOuO1xIMTqlNDGSUFhU64jd2H1WW8vcUvqqZ0+bB5tI
HcxsAePjg4rbztU5t3SKanBE9gnE/3SYRhXlE/j1UI2Vnc2ZPrR7herXjyMXunhiPurLRLRCS+Px
eae5a5V38Yw+XbXdeGdNSezLITog+1r6val7rrsvZ55Ifg7ma66boBP1F5E3HzZphkXKlscIZ+Jl
K3qkVYW7sWAliWz4AqqAhm2EFSF5jIDT2Gk8NehSX0lcz606guQEve44it5GWx9OjjMf5opWVIbE
oUkGoh+58iHCTp1dFRsj+QUR2/4EPT3robYFr9XrYDPTS90k+kaX8MpHjb29mo6+M3FtTtzHMAmS
swPj0ilcSXhjQjeMkwVZtLWPG+yiZZzgCObzkrnjLjPqp7Ik3IpRxQuurAp4kEqjv75KjHV+7RD/
Q8xiAujKqw2WsjQugLd/2u04E3JajZgsMQxa05c69Lz2ev9nIJuyioIzS2/jz05LXPUSywTTblNO
Ze65qfuWkzKzqdS48OugfA4dF6iNjeCo6NiCRSayNdGd1FqZPExPNxi4XxllMzQYbB9Fn0XwPCYm
4EB+O5ksz2n25iC1dvtHM1O/K2lIWlSkHfTxeCjT2qXpKbehoni2VbyRdYSPxko8LgXxbmiLATxB
gbjMwire2lQIqMwUMJYpha/FLHUx3f9OipQ/zV3GQo24jTAEu6n9Phrqu2LMpEVM853o69d4tNjI
V+abldTPS/4e0ES5aUaYqBhqYUjFxBtjCEVPDYiXoJhRDO0uZnSDQtS5hZ2v7RJcS7QmToVT97uw
JeKrsqpTanBVimV3rpOIoVzBK0k9tpFuxqk8bOkbX+DgXQXFVcYEcRhuirrZBS7Naqupn62QfORu
5ho1OMS/dMj5/VanjJhdcZ1RGSG/5MKJqFwpu4+YBphf52QbzkN0UpXusWmM0JsHM/PIIXzAhP3V
n/QidD2YaDBedE8vYKa6GZwfwmuciApxpJcUsIrwhmKeEOWxboeTknFBt4wo2aD1/5Pr5a7Qh2RP
gsFtYDDMwjdyDG1xtAo0TggfvbjN+NTZyrfoT060R1P3qmqZPCTDg2oSQDzEXb43wpupLfNd0YLR
DGJ1X5qqHycoQLMw19FRm/sU5yzbBF4AS9c+qYa1A7mIuCz1hzLN3+O56QDCB580nsTWquTB7SJq
goHM55Bh+lFRcl9Xy2uI7HDWuD5X9bbmbSdOIzA48Vjv9QKFsUIsUKQ1v3KjRqij9v6MNkEf6y+t
CivK2vqMhpmkT7YiPZJdzy7a2dMDB5SRxQfL0YnOtK/IKssDlehO5Q32cmS59IiUp3bKmBoF06V3
s61wq10k5zcyADXESe9MEjy7IdyrQyufKE+QZZd+QeWRxmN4qPZoXJv5Teg4h7Bzv3O8E1639DnV
kclJo1E6uSgt3aS8U7urMWvpYayq77LwpxoNTIvkKO3eAkezj1E7eERr5JzoDpCWOfyDULzfzONF
yKbYV3o9bEUPSG8s6v3oPMHXcWiUWr8ygSBKhWJAuQ5Ad/wqVbrI+VweRcYgeOCMCKwsOje69VQG
XPLy+buRlNdoPWa6uQQCh9mpbF3tQfROuLwWXtJJ3R8sr4QiuRENq30/dUw5BWVJN28Vd4uWXj21
7EscpA1Kya4b5tRvw3CILVAdXkRycKdFESn5IBXj8g+lh4BRjWZ2zdYerOKIObzwFCTrnMwZghN+
txKkw1m0FWEtZCPQKmBdNJU/aXY166zYD4LmV8wmdLY6eZod3DCEWpL0opf0GAcksckMQQqzTsW4
z7cSo8BP0n4zdny0nc6FQR/eoCjltOVySjew8PrKVraGZOvg2MonGX3kFcyKQhCJ5Y20vGR+yGnA
bSU0VAdLJXpdqAZMUX2zt2m4NP3B0umD5PGjSZOB8mnatIMtfbUG0p0yYfayaiIMNWPKVJY0npTk
I4smYu+msSZMw+YUj8gUp5viozw+2jPWI4B6sGKzr7ogADoMbdiwMz1MFRXyRivIpCmhyi4luhb0
B7BE3QZH+BMDHhyD8e9ul5PRHrEmFMNZHZePLRuzOHN8rsodFOb8oQ6br3R0TL9My004ELZaJNaV
9S3ybfSsRB1IjzzxiwjzfCvjkr5ScWv0iya+ZXVMB9VraCOoda0CLDCjDUCHExHmpxbOflZWNXj7
+WQ4oLiXNcmjmnnOtPmqTkATisRMt73uXDrH3gZOesR55hFMHJ6brprQE5SwQSpEgbYZP5siJvhK
y7udKaNHggfO1GuEOGe8lHU8fVBCYYy3ejiN0MGSpr/PZ5b43FTvS4VTOxjbXT9kfgBfO2CWltj5
ibEJNKOAPy7vCGto8c5ZJZ1a2nIj8UO8cVkf3UXsDDcyx8DojulnGgzfWsZ+qxbGUwHsKoEC7CfD
dMeix3ueJPHOsYTqab3iEeN47e3ipV1CUGBCAhoAQMD168+khWR5ebKhkYNxyGsJho6H4qlE6eRG
W7Nv+23aEFVN/NA1de9Dw/2u43FRe8p3S7rXZBSeRcFdqWQzmbFN0oryAXx08HLJEK9p2BUaaCK1
0QLOynjDmMOHqiCQuxK3M3iTLHAIy3hUIxLTqQ5elp9h2t0zcZ28AeHRqdN3RLJ7okU/oayScCkd
H0nrFYoSICtVvjDSPjFecbxEBAPNRue3O3e7VDSPYx/vi4DNvWHMGFkGFlPKOz6K3f/wdF7LiWvd
Fn4iVSmHW4IxztnGNyoERjlnPf35Jv3vc9HlbhqDtLTWjGOOsVZ8GWbR4l9ATrT0eeqTuU8a2os5
2mpru3FJoCjnrXJorkITzW+gTpyWkkw0rx5mGuV34gQ6Dy0b46DHBYMKJuzWxlwyoZ3tc6V44mmq
644aE0g62irjEJ01w9ypCHq4ZOmucejj+qFJk+9F5cj3Tv08WtO8Isg6Qw1LK0tjxtkey9eu6sq1
G1XKpmVzqqgmr2PV826Alf32i3bHxB+Ur9k3VL+Yvp5otGKIR9WIGlVTWcU0hco+N/d2ET0Z/VQ/
+MpAip6MPgA0/9a3uHLGwoqN51vldu6Tdu0igA7sH3tAd4/06ckcwmk9WQX12fwe5iivKzRmOXEP
dqHdaA39+GQEujRUcbQxDAOTTiCzXUamKzWgs+jbXMqvwsg/c51SUJwCIgtNlHDRjPSJKF0N/xxZ
0UPnwa5tBBOUoOtYR/4TRvpoNWf1lj7CCrE+MGD9d24uKcdJM8EMcfELLFCxjHBA2HMkZkYJlPb/
TetF6Not001fImWg0P0HTgFknCO87OEgxGb0M+iE7qEZk6fFYujjejxj7cd3VCZTaEY0RbSPLGz6
4GsPDNyIKEC7Mb3lIYHhag3ubrUMy1uWf/jDZL7BErNhwMFdQ95O/K1Fb73lwuZPhpi1VHMS4M+d
Ve/rhonKMh8eNWnrXy/Zjh1j1TjFXiOlayqyLw1dk3UfweCE4BuJKxsxX5pfG9KuSUQTOrfbOtDB
VMR1HdQXpWkp27QzdoXX7Sn3vtD7/xsi+ysK53ezyj5dtdpTCv9z1PJ5rA1G0JwUnp+yNjZNam5b
611znPTes9vnBvXoOGm2+gQCebEfFYvBYCCNHV1DSh8edQk5vNTnzCZF9YweCSQi2zmugg4UkgUa
cABgDpOu1WyrPD9HTbUDvpr+OuUoXqV4TjsHugAbOZnYyJE2o8oWUWjysIX2MN40zIdsbFiH1p6K
62EWg+g2DQ3qj4KGZDg4b8yUXBscsNNH7NzRfqpDoaHthme/G3k6U1SvQ6/6pnZENZIecesZd+ir
fSkwVMzQKRMZmY8N6ROaFxMxs6s+2pM6rJ04qjZL9AZ1MPUrb65WcUIqQ6vYGkj7+uK5AhuTCVKi
DTVUl/QIBfCaFLa4zHCeuDNVqajGL8WGecyFiRSMKaGHfp5hA/bKMl2bM9hfxcpuZqfTV/pC/cao
PhSleyxCxAmALb16FoX3q0iyaTtffRE/tZW+Abit33TI7G3qVZgMwPopxRARwDxjkJ1m4b6Dkad3
qW9PafYOIGYNyyzs39P4MBSlvdHG7n2wVJiew3KVL/FzktLZTVwqh0rbAk5ApQYtZp3jUuxstJfX
ulF96hoVBsjLBq97mnMwDImLA47c5jyqIbZT10EkzLdl6FZrW83im9xHSzyXg4pWfO0tgWFaH/Hw
oCL2TN3e62/HKnmP+/AmprC7KtX+PJj1y8D49wpRtI1QxI3of6A6Blo9Ktr1ouqckQkBqUpdSGZc
7UEx+xfVRTWQ0vqHw/QOH/PRJUc79pZ1bU4JRkg70lG9y2qc6JDoQBg6tcb1010MjXu7qJ57E3lc
T63uahJOeo/tVtYViwHh7GjceHl5mTpgTUWz/Ha6t7bS5oOM/17J/WNpRts6evF0NJqrEQLsTnMY
BYIPq2CyBzHoZw8BJzgF15OdZZuw814kNoX23V2FW7jFjMk2byddOS4JnDlT/jOBfBwmGlVjQxuz
h3isqWuuxKU6Xqv2m9Y2d2U3VjdXvu15AVg1Tj1BEoX+ykHzmqlqpmN1ROnL/M0N02oXOiY+f1oo
NVNtywzj0dOhwtbg4RlMP6VeQyictzwXKKX1jWn3wFbt5DgsXUnTgnJyPjfwtKpLAPT7E6sIh1CX
VTSnzdOCypeI4wZji2qgS9UWYurASvtLPXp4CH14h85uvnWASK6rXjNXmhcMU8XkUpq7H230OAhX
lZvfj1ONkQ8p6/ZJ9uqO3Dp8v0E70tob/eZFypJRX94mRbVzZ/+riKNfrUzPpNLGDFSPYaWW9rq+
C6mod7CKQpKRrWGtMxnTxZ1WE4WNafK+rSxHEg5m7XsniT6d+NnzTSBZZkQvZ2aKLX3qzGpvlEBW
Pf8zYfZipdmQRZrwvPZwcaM9CN9SrK4NG95yiJjtDUgMn+0VfzQeLJ4ZBQ+QRu9x6/9hJi50ID7i
ydiaVPDnurjVjW2RAbPTnFuKJVMVwz8DjWThlPcVlVSmWs2VScSy7hA2N0FIgBzNoFrMk49p0ekA
Fb+qgqWUzTbzABOHfnXf5vXOLoZHH7pdK4b1a9YfGKF9dszu0wOsgJRlzSTzqm3RBaG0vdQ06MyO
tk1DMa0+TWhW15EOko7WAwqM7z6aFcAiATxG0vmZoZ9ACCBifDjGZaRnGyQQzEHtX8Xgh1+QTscp
yJii6z4jMGpQftGzRq1rJT7FHdxDEeuIxY44FY929ZhAnm1QaA07886mcuGhb7QybJB2tt+/UM6m
L9492ep36GW0iqmfWMuCFmMGiVtYboBXpGyVCs4XOt1Y+bWeYbgLSJmn3sJKMOe+nvU4gGCP2Uan
3LSKQsWgzwzSNcL6atZhRygvUCjs/Sx+SyvMQxe7MB2QX86oTgMURCmA8biN7eZ3bcngo3s3NjVy
86FJ37Sr6LaCWGjmctyGghGkKLzzBn3bNqW1v+kVTJCmQJzrw1OmKhbqfiVD0MXyatFOAxGVOrfE
aTtHmx9Mku5sefAMM96nnrEP55Yk0IuMDb1VkEN1t2+z4b0gZ6LRQiHEpV4CtBPytxBgaOftetP5
shbSJgRhViDCwbl1yncd9dnd0IUDqhuesU37ctr2Y49NYUKnM1z92ahpDrtUE/Kh2XbpaD6gjFTo
BWyeCdvWRW4CwowFjHSzqxpmF7LBv6/MoX2yAbD5eoLwWwQ6t1U2Y5qrMLUoD4naaChg4D78Bqm0
cE7YDHaS0wsegFsxSODAKaEUsCwzmMrkc8zEMfCKlZpQZl5Q1USOYyRogVQcvE/JsJs7HJycXr3D
va45/V9d6tIgTyOUDNTiru37bTwuYAA7I/vo85g9Q8ku6VWPyRv/CxgxZQzvMzaQNdNGaBX9egbW
0h0YmsISKy0RCwMz1BjWs7Y8NyVYIvj8VvqIYUnH19oBm5mHyctY0nB06UqZNqEvOzgKSRZQthJw
OBVXt+veXQADa42jwOgueqJdfUGblaNfKa+eqVL960uFe+STxuQRRKGBjF9agAaML2qGjbHT+Ajr
mutE5o4uCil2ifZ8Dr252UFdohq7xPHQj6GJC3o02poAQ4tiE6dLu8kM/7EaSB9xec1ydm3V/ekM
2vuOBa+mVNZGByDFZHMGQuMu87StPYeASUt3s9jkaLRKGsuAYwatXWZ81dueucYVkg4Xb3bzVTVU
d1kMwe/Y1TdmBT89gaW+VjTI5Hxzz8gDE9wDqUpnGd0rfGPPCMF9QAIUoPJl3xCBrp0aJFc+KNRg
Wqy2WszreowE7lC/opp930kngG4DZQLIgRjsi24oCP+B3oFJrEKjA/nf0vY+dNv4QOrhGSAUWQ0F
G8OczuCCSKPs28Jx6cmp55KWrvy0bONFoG59Cxn+hGYJQ7fuSBvdno9lZgdTshzpF1D7UG/Ujsa5
67yVtR0UZhwofhEwbEz6Or8YU/ajVMPFtbzDEM/3Kr7Zmo1gJtjI6vk8N9/K6HzbjX3fKtjKbj7r
fnVIO+3suSn0TB22xzm0pnJymuF3qBBJ6NobTlxQRcMlK4ffuu3W6RS/qLqz70qgIHkWQJkbyE+Y
784xvPKz/RXr2rEp53PlFEFbNx9KdCHZsuv+Nari89hkQSrRoApCbLwYiBVHGj/N/CHDs4C0xswt
58ZIAmUYLzNgX9+kKylyBkngLuHZp2BXSiTfReGqTlMqoV22XkrlyYr9k/yys6CA7DG1k0LBP8Ir
jQeIouGYcFII5MazXucBknWAy4wPBmOlrX4GfLhSR/WzXabj3HUXo28fl9kBZpv/yb8XX/2JQe3O
ZiAfkSjpt1k++5l+npz+mDTVn5nSQ1PgODbGM5ThR5gAHjMJ3Yo8kNdiqET7pHiKNO8EfUZQz6OQ
VwVhKsm1+1Is6bcGRLuYjkRT557SmhvrdDl1pj+dk/xcemZRR+9GLZS9fIRWhDeqYd9plRk4c3/s
4FwpavcuyZfrexPbO+mRA3SzJNpJb/VW+3bmZ7jsD/IWw1iOLT1CopO30uJK4umIdF1g2yAXrYNW
eqe4637lfjm0a4Qin4suhPk2v/+3fCz4ZCxndFcvDYI3bnrUKnp2lX72oMnu+wVa5vESOzTV0MPl
QBxjHiittsus2FAlmPjW5dwn0Rnm15CiFcO4YfWMImtAcwS4vj0goYZ2K1/CtOt9lHs7eXiyF/qs
/V6Mw3/PUx74sjhfJW1jGORXWTK9thl9aDaDbAp5AvKrapcDNhn3S9k/W6jgXX+fJVKa/pgmzV3d
4iOEjYIFkEUg6wys5ZBE5rvGX70sCajQBA9TZp5kDXufHejI6c73TV4dltQMipTDHI75Z61doPw9
AbM6ALIEIxbuvHa+VZLy0I5a0LTd52T9AAt7d3wGp7uVweyVrj3Ls11CFpYLaFHN8QL5BuZwafPP
00VVqHfi581mQ/zXDYyMI4Y40rnITMJXg2ItulEkcXWGfJr8qvwZ/SjwRTaLa9X8k/xMjfGtGMGf
Jymip1yl3F7YwrMWoWGnRucxms+EpStGcz59BRXZ0LiujFwcFclHC4KtJUUvCPyWp3sn4F0BxEgX
UzcPizKdG/N9LuvPOFqxKqjAdep3rE8XKPkDXef7lTQAeL2bJ+CTS3Snxf4GGROkPbNgGrJ7yAI2
hsJehrl50GxY0bQg5HzI16O9EoQfo2n8WjHo1KV+9KN/h4oC1L3ueF+NTssq7MJzOXa/cmetoknn
cqd0/1ZEb/tLrmjrGRq+IeKycrTQ08p67KFEvq422hQXWSgkZMop/ZWHeD0oHBivz69L1rTeyeQh
j2XB3A9PpLcOs54Q/yQQl7tMjXDGEYpcmWb+Cgj3nDbhWR6ww2Yu0Y9hPPy5GntGxOKtUqoP0The
2iUPkpaBFb8vb5qSTtY8YxzKwJ2VU589m3HxIS6gUgxcSHyob8RyG+Z40alJrPIsQ3MM3LXHVzGY
RCCAu3Hyv8FezTOcL9jRlnkleo0bMWFGi3pz3h69ZS8GTq4wSaqnJKQ4zKKKSZJb76Y0GIo92h5H
lYdrj5zbMCPWjt/NDFqQzsQ6hZxvtnq1nNV+PDvZNrfrr3SeyXm5H02zAiWzt8j43DfddGG+NaB0
jJMsEkzY7ezn3yqLzrATOf/cUVCL7s0mOps4UUpOgQmGSoZGpAKFRWzM/iirryn1b1Ge1TRGjcU6
yAZpZv803OkaqGP+FbN1JrU7+SRKDqyxlH+tfjmLhRTzID8TNQnk79O2MF5tbfy4ehcxbkPrHq7+
RtVe6sz/qrA/4hSoj8Za98uE0lH2l3wP/ZYbLfZ2fshM/AAH3TAdr78qKyOX5jMhBGD0FVsclGoW
gCl5a51P6J9PIAoPqBg+lT0pvB4G8KRiiJs72WJJoZ6HfLoU+X4x1aM3+cwmcLpTeOX6wrqJd1aS
/nupSRRCsuKvrQY+iv6RvE9Osy+2ajaalwS0XKTFVx9ha7Sz3F+xZcmX5dQ/skcrHp8s7VyrXyRR
3iMEiedIh/YWKv4Van+3oQlFHEsg3s1hIcWOyi06cD0Xx5GCRu2C/kg643C9cxTImMvAqbBJfCRp
5/cQwdWcnbbw6JgDP5O2fA7a1QTJGZO1otT77ABZqP3xKDcPYeOlDKmExflTuUznNObOsnoijuhX
uq68LLZ/ur4ohxbqJfAda9cHfszukZdky5FAPKlawiUAjbouzdWEZ8WPFt3UY38xYHmQ9Rvq7yrR
3nVyJa3wXxGMP9OCR0zYP1VjTUtzNU/zMZZrkKMg35FSRBkSbVNX3Y1c7H/fq/t/qsu+4VdVVd3J
x/iepq2SRH2MFmwzT8etM8hsk3smaF5svvNqoOXDrzelN69dT0LPKngR7qV1lovRfRrCPYGfltVK
Bx4BFQ9VPype9sZwyqppwi+xEWos3sx5iRj1kyBCdmudhmfX+VTV5u2/0yqfkk3wSBo9I9OQGYGu
kGchb1eH/raYk13paWfHZI93B7GrOtijzKy3kWY/8umBVbBB+iiATu8rLbWzGC6JDgFKaSS+2eBw
IeY2GrV7yhlfWrQXq+Ujq9O232L2siY5Ke7/B1piquRwGll6Z9H7Fovs6/+eRBeTVycg9PqLWxUc
P7jSRsU55ZAJ5X0CEUy8F9shZ6fX56cYfIBsm9onatPSP5t6Z8hD+u8lmp5NbTzJOl7vWtO//Oq1
zxKmg+wH2f4Zn1SM6bevvCqhGRDjXh05lVtmu2H2UfSDli1n2dapSniXK7dtqd+kKgKmzj2Vy1Mu
9jmapreinb6GP2RuoNIBaTqAKYg/6B2tZLUmszgoQ3Vv+igTEyItDLc0SfhgLdUfFcAfI91L0CqH
DvE3Mgcb65Nb1+eb0c7rZsIppzmrWvxp1yOVYkCYC98MoiZIdJz6ZJFRevdr+TYtWmi8audWUc8U
9Issf2+IIkI8ddk48KEbuyHB9C8g5DCddrcztetdzOfFc8HhNI+OdHq16C7XvcMkoq0mEPTBKgLb
bzaLOT+mTvsrzovJ5sDv6Yhm6GB1doCu6zHH2WrHOfFuOgYmZNfoSX2QVAGsH+po3l1DbnL9zl6L
vwr7A22qo+ybf/dpKXc5pEfyAmwF53H4mZTuc6QXp6vgvCRRkNVSWKSESJLhZ0aLkhdZKKOSuHPI
nnTQwmL8lUJEQce9BLEq/J9i6kdsnGHFz7NqA9QxTx3DKkkwqMsRJsWzvvz0Oghm6ECuwWAf41zn
BAlcZT8SqOtsgKuL+Z97kd3cGv6hK3biKY0K2l5CWT6x0SVBwQmIM+hRtzHM7o15gZPEgRKz+dr3
2FY/V5Mj5mHu2zdNi6+mggzrMmFKGr06wTeBsRLfugzpeVrlLR62QX5QVWhe8bJ4g6TBjMi5QUb2
aUYbW4yjgX8O03kXgej0Q+fgUOtbMXB/34DMiENjmwC+TZoe3rZ61ZLmSTUbwcyzw/PWU7JKIO0g
Ge8hrypq5VSSQNLlP4NpP7qJ9etVW4PADzWMfQIKUQyhZ1qIbjt/flj+Kbly8ozPuC02WgkHlj8f
684gpIwJwTC9VfeowLHpFdrRbZnF/NcAp6ZLutwsXKqW1UE8ASTSjnJFY0YRXjgD2ZE9UqnoUdBC
Gpim5/8W6BcAWfz1XvWrUDfiPQh+3IHTA3yAKUGzIVBYj7G8kXBHvlSuV66RyYSNkdvw+4BRSXYQ
xwXX35e1nUP/b6AXGlrf4Zh+lO5Wfiuz08DgFqieXdeKSZbd4Ff7zLOfO9eh1RtfX4/Ipsexp5GG
0hLnsiVTd7N//5c9G0p4ZDjhvNzmY3m8LgnOXh47zOnQ7cBQGLLzlPKB0dfAR+lbrtxldeSn0Q9A
iSghozsod8v4TyCe57qfQvyq4ffPEuTlkU+lE2c16tkzaggrx2DOiOW10wI6/ukib2obSsKD8y4u
s6lxaFNzyEiC2EWyN69RXD49QHIPihtzIVbYIIXqaND5ffJ23e2+h5iCnMGwaA6IJP1zH+10ViN2
qDXcgwC8kb/PwFv7KrqVAz6b0008Q7bS8bFX8+iSjuTODXDJvfxbTvtIpum647mg/WWo/k3ao59A
gssGDSTYQUDgu8p3EoKJP8hL962rAydlNtScGOnnbuU2Css/9UAm/dm58Z4mBVqD2uAK+os6Q/eR
6D9Zd994rBkPNqpuHXP4lnMgZ0J+anr7K1fAps85EuPyJU9F9t/1ESzNeAxdhZTQ2ZnwRMwVLN7y
bGQnyb4BX/hjoP2L3zd8MWTLCIMj3XPmfsQbiT+zvTyYwaPJreDBJR4AVL73l5ZBADIWrIf8NBpj
myF+JnG6ZFFqRV5P4SFT6NtZdtAm/8L81Pf3dP+2HejasDfuPTzd6I5Ho43IakfaD7gJI/2rqi2i
8/eqo2wkHpL9ct3/rM0Sp3sG2Xay62SdnIoSFn/kPVAGPdKmWEPrGjOxQHRRJwFN5mclgwS2Fm7V
7FG8pwSFEteX2YSQCBButT9K7i0eVgonwxoU9VHs49z6OzDdOzGtEnAPyR7NzYNY3VKpT6mvBcyt
bdVBRdiIwNm273Lm35HtINz4VweRD2xbqFpBHMFRtGpVlaH8f4FVYi9PIyNYEgQrSEFY7PayymDb
QxyOk3BNhPRjNfefVd/dqe2wi3rydXyoGAMxbG5qvohijTkkX07x4/R1UJK/0X7BprQ/IbhoPHOo
FFivmbx4Row8hpFvOXY4ZfQMgpp6moKu7oy0TZuOD3mByr0PkimzyHIr1D2oeqCLKpD84Vc+xZkQ
NAEoPOFINdc7uJiS2Gw/NT0QWwgk+qhoKaDQ7kmsj60630n6LJfFZNPBp7po6qyEH76Pnvcmxl4M
kdVOT3MMYANjpqhMclj+nRg3iAb+wCC9wRZP/R1zOYYXcY+t5395w9cQYafYzz3Ak0HVfsLyswdC
GCbpS9ZiPPgNCeTNPF8tmvcuQfHVLC24PQUgrFY4b5Jser7NYlInhdGWsOr9mqZL8q7AouHRYpYw
jYAj6HiNsQCMk6T7EJ+eB+TE/BldexBxRIUSKV7TmSIZb6ChY9ZJC+TRzmkbaCp9GKCpJTCZ0foz
CmPLIPVecacvanR9Q4nPrX9T1d46i7EXe/KfXYEo/1XRYNflxIm9qTWb9dTuVUbYZLfrcwjsk+Xn
dCJIfufp9a+E4vKTj5ZvAAtzMzT2ZgFHL3WpTkVHM8eD51RFXZwpH5t4BgrblKApgzgjfoK9qdsm
wzWwOQ7e39VYAPV5iNtI5jWvmfbVsijGEY6MwzLFv3W9ku0ljnp03ICgj3Z9+SgeBgrZw6APZ4Zl
ggLRW8s8yNOvUveB4USajvMZRk2GBpd7as9/LR4a2ZJf22hP2cZy7erOsqNdr7jdjYv/rEgdsYjy
tpjiTznvlkY7Lpn6rU47cbQLElJXo6epzS5nLl1MhWRhks2KgytjB3KTEvRFs5NUTPyMnDCYRt/H
DO3q/5kgOZBJpZz9fiteSR7odS2GZEGWJ3vUZ/skoZs8H8/Cnpa/UokFo3KaMzZJe9ZawEtZdNYl
yA39eg/CcpcPUqntL0lI1Tx6UQSTIPGrBNRjru8U3d1J2ZuO0ymbigBM7EkLbeZS8ke6cDt9mfcd
vtZjoyvOdO6SXe+bdMKMi/wzxan6TvU6U8Vz2N7AbN/hvLj2DmgDn2vAa0WovshXSFFeCvip+tDP
9ZfEycwyB4vlngB/kg51j3JlEiMzIBxAwRcNxaGkfE/x8wUgWuDhgmxcEKR+m7RW0AcnBTXaX4vH
o9ZgvauZudsUx9vfyjcu5XCRbkMeeVLPl3wBEs0/lX3Ts0+YPXkx0tPY3auDcjLjQ/fXuN6bXKdU
+wyt/dJAB/JBsTNdemKjiGFX5j81HCRU7D+LcjtiG6Ri6BjJt24+xxE3xD+HaL72ShQ/P5jGfrz1
FP0k75UP9ghQbeqhUkbsaoZy/dvMdG7kzqQpUZLSyDVYXrz3YxQLeX1xcL7sYzpNr56N35svLi0V
uZM5slGmIGRl42UISGhyfqPvyYru8yq70cvhHC2sPGtkq92T5c6g0+nS6j92T+0AoWAee8ljl8qm
41c/lfuQs+crbYZdubs3Zm/b+oTXhXKSBTfH6aFQvE2K8ZRfUSf0uoACiPeHBYRZKGUtOybElcg1
qYSicM8w4ex/XP/dVQd/fpspecCF+F6CCG7Z+9NCyZKoPmdHDYABYJJ6ldflVxIpJ3gA3hmxgrZw
WgGNw/0zNAue+CjtJ4b2Nc89y4Mx0zrwRveUVMcpmj5lJVXHeYBUbSMLLreQeu5HPf2l+b93Notx
blUAJgn4XoJ+EIEPel5t5TmNPHm5U/lktcifRmCZfUvWpwJbTgMawuTuPFfFpCqj2s9FOa0Ll2KM
S5ky9yhtsxH+t7gdY4k20yOuxapxKarZ7qEnvpWdJU8Q7CausLs3Ve8g3axmArZRBBCHBUtL3aGn
gDOom2aoHqC8OOpVFlCSJwzca4ZxkDQSGPIRD/M+xjkVZMyAhKDXZFNL1eMMCp35YGbAzr4WAZJI
/qTGJfVDhpGv5QrAFxt4rxjFisnRJYn8Lya1ZaZvoP3d+Kf/YlUI2vYMG+3kq2V3mq4aGPAYJcyk
LJjOmSPes6NDf/ly2s8hIZ9YBhhsR+1cFjeMHP5KyVxed0fGiQsiTbprUvmJp/EIznhVtgMqnpmU
LOh1cOyK6i5mfGPotx3BQDmMR3k7ddGDeds6Kpxm9UHMSBwnTxAt0A6nb9BzcrCM0b1uxhcmhfHy
w28yTntDUbZiCgeCNqBX8ZGyrcbdTNyldG8WO3qpQOL8F637Pql1Xj+0YNuYCpQiPw3wS4Iw+6rH
LVEMeb2e4+UBePqPbLiMALuhod4M2p3YEnlNGVSskbtpHDJOIoyxgq9KG2/lPIkFhnn3rHr6Gsml
55SzOOeEsSXT9tG8q9jQsktlYzv+8DBHykbztK8pJUKez2Lvqs45xJQjKmI658ekLSWvWjHLCd95
Wb4On2I1xGzmXA0k6ApfeDVHfvvG7NNKtrv82+EtUzh/p8OL7NClLY/jrXyz0rHxZROLXVG14jdL
gUUPt8acoUWdXQ291FGk08oMFgNa7rsyGoHpa8fWb38bJknGcniTFTFn482DjV+OGr5YVd+sYvqS
b5FPSlg/Mf5ulT/5DDEwtvu//5ErkndoBkOQ873u2z9y8Mc0udGN/F7u4frWKHk0Zpgg2RXiCmdb
P0MuZanqryzUtV4z6D8jwGBsg2X7n3iEusevNwB7ojTZXW1G+KCp7ZfUnRo8lOzTrgX3aJ1nNzyL
C0aV93yUAyfHITT0c7iujYUp3/QWlMdJOh0wO/Thb7ItNP9XetjXrgegyzffS0BmBfZsfcm2s3N3
pWTRa8Tf1RJ0qEKAS0Ff/k9eayNS/8u1O9IwI6sMn3JMC8sM4sr9qfu7/3rKbrVc5ioK5rx4TSaI
hOqDVlRf8m7JSK82olO3Zq0cEI89W9SrPFfduSE60RxeWb7Bj07NZwvTeFHX75ENfZOeBj4FSJrX
gDsXoEw4rDHalFb02JvT2wCAuqqiVakasE+qD378anr00IleJks7R6HymllBT6ArTqAI2Um1kqB+
ybR18cbRvgjEQIx/imPx3K+MeArJhSO9tlg+8aw1kK31817elxJ+jz48DUyKMPD/QDds00u5mYhF
/n/W9HtQ72DwydvkQ+UDHC/9GcqbWkpH1L9roi3Szzevpg6+FJ8ejAgj3KhUhu/NtgxAUm0r37sP
CdK9KfpaCvdPRUpjtAktKTSndfWt2bczDZXag6ikrg9MMLwiLoStW44RWSrSfMdmsrd9n9zJrwCb
pUzoHJIipP7WPWOZCDOcw6RS0OxvWjgJDHJkmGjJutMPF8UZufBWEnx5MTcr2h6w2WDlK7s5MYlE
DkYWZc6f8nDkGvy0vJ1bhGjlTSnpbze1b7aF4in3K28iOTs4E9reRvqu0VWU5ZE1ixgCcDDU8Dt/
R1QfyUKaBRlAz73rSvfZTmoAKXymZbYfQD2YtKMa0/Bwljh5azU5azOS5NNF7n6a4lcnZvCJK5Qr
tRYWrGfoOonA12N3oc06qUO7t3LUYIfiz+6qU0lY7OrhQ6gClue+xRcL0zYMh91ereAZy9Sj1JEz
i+4XrceBqSM1hI+IgotY+H+H0P3BoF+tsxzYngINIADmvqEjQPQIw08998FkqEr+Lr5IzrbjMsCv
Ip7GsEjsX8ElY+o85zldhYrYjm8K3fFDWvR+R+1hiG9xBnfSMwpBXxEF5YGcVL15hBsH9rtf13io
BP5FU0COrzQcxG2MFkuozOgJOdBKXCPz5TkumXUNu19xa4ZHj8FDQidqHq8lpmu5lQZXDa4OnY83
SalU1lXanBUty+YoWakkD20xPypas5H8TEq70gylVf9oMyjtZusaeTKFAkY3lkHldcAUEmjVulsp
rsj8dZspr9KryRnGan39/V+JWKYvWue3gs2URp70DaVwY9v6SxJSvaQWLC0EKYzIzxrUYqiRatJi
kP+Ti5X0RXI/zd8O0fgrzTodeIM0eW3zCwD457V7KU9X/0nj9k+iE+Eydw2YGpKDoFAM6Cfc0lhf
i0YUVaSXI53pQpshPGnvlorvkpn6xr12ja59YIjvk9KiHkwRhlKL9IcxOvQ0wuozDXfF9eqrgkCG
UEjeIZtLuspCtkk8BEnc5gqRgUQLnaWKcQsp26hZHki5rtMZHcun28kaAHS7L/IJ0pCRtUjhqLQ1
ysI8gjrL/+TxLGq7b9J+J+Xx69pKw8cbAHQP5cc1x+O5mf7y2Y2/cp/SStTAaJRCMBUxm5IRMxne
37XgZ9f5epyNF8khr0njMrkvU3q5Fhn6un+XQkMCHZNTec/y4fKJkvxPWXhjN92+i+mEUsCX9lGU
qO9pXsIP0t2aVXQjZSt5YrJinnAWIkXDk93XNuBDk33KmtWz8qoDtZXHmeTjjj7qXqdrKp3Wsc0D
paVaJfwLMdpiEFr3ymOaK9/LQGXPaJ+ujxwQ+2ufMEj6X9wqwC7Mw86flb04y4UjamfJtzO+yeGW
lxjsDzLVOUiWK2GOnN5QQbOFMFgaVqnLpo+WXySR4Tg/i1d0c8pIy3evqp8RjXvo+6CmVI/X43c1
FJF6t3j2l4QGTIjTEMRaZVLr/taV+C1m9llCzH5aXqaWYcxe2cITeX/t8kh06EPpmla/sdyF9AVr
R5oxDJPbB/l6Q/vnwc2xvwPrA7tHdwHMeau6zW3od4zYdhdp8EcTqNz4KJ0WsRql3f1AGy1+W7e0
jTP7D1IllJ0nJ0vKi5UyQwnRQbRDTEMJMg+Pvjp8CozD9xDead7l6TQxiC/Oi/wWrV2ysvJV/m7W
8S4vplv5vyt2DCxB5MDnzLUIbEm+Df0DYMGMl/mn/+PqvJYbB5Zs+0WIgDevIGhFkfLuBdGtVsO7
Agru6+8q9jl3JuahjSSSIoEyWZk7177dMTVx5+4hSed3UaZ7u/aPDSQ3Q2EQXtWLqiRlk3uPwQJg
hEVGvTX1fTVxxPgL3euztZ/d5VtV49XkUj9QWhyV1Vj/yqAIcaF+UnOsMajR816whfhWv7eT5jZt
A1pZEBgrgZx6XfUAdWZRoqpSuV2N5b9lE8HvqCfv6p1nS3AZIGqt5N7VxVf3yED9tVW/W72I05T0
cMQ8COWN2uRUcnhqG8ytBa2AAYXujttW/1YpKI8Rcit3gI4pV0xUOKepDGTP2G1jeWnbMvKtHG2J
+aekNBezrpXFOY3Lz5qjFy1kB2oW8H9NJIb5H/rm/gSoj1F4V1T5ZmoBhXT+pNoaZY5Hm6HPeOq/
VeYqtWhUCu1qPhINIKZFRqMO45X/aHe0iZA/VGn22wcQZr/tpI7LMrEyAwp4EWUSz9pXaXoQEr/T
Xxlaw4QJPaulk6V0mP79C/n6kfbUf8V3b3xWt0T9XA0L9W8BBXT1mkvqqltA0nvpqSJ6pApH5Y6j
rNNOSk+jhpVS+6nlWwE2+067qv9LA3kLURP9QR/2VQzdgaaKm0ZQLTdq7VdLSLBa5wFRj9pxBew8
zW+f7Nr7VlVR9T1VM1HVUVezrgYTbK1HyMzdrbDf1tY9xPSd2nPVGnA7DQu9+TRQBvJcNV7yzP2R
5bhb/fmohFdqGPhOQXOxPKhxu5bOI7AzEBt8YhZ1AwHiyBVqh+QIS2WXj1xUtekF676sqmNaNJ+x
/c3NflX7QKP2GTWJaFdKI0in0Vrbm7wO9mpjU0dw9QvVZFFzoKcxTnLZ6H5TV1hVPNS/6iFBHGwF
lRA1vZVgTykAqJIoscBOZYFVtSWbSNTV7kaZvDUkItToVQUzQyUqs/VD2NZ9Nj3S201BnV2BH6kS
kMpl2tK9iARyhQqSCVlV4WI0iJGsn1G6T5nmfqs3qZYC7A4YJ85m1cZ7t8KFcNYe1ZVUnzJ2/R/X
0T91/3YD1cObPKZu4kDF+c/TdfvJgvqs9iC3nRB33tfjBNmp/unS5Mkt/evStZAmVZFrugUNHmSV
dcJUjLqJmppq20mcARUdgUj7F4UY+J+nHKmCuqjqfarhPqnh6O8dzX1VN25crmWgvThFEdHjhOlK
+866q9Zcziw0lc+P1NRCEpa3UtxtkVNbpd8zXZfNyLkHudzvm3CDZCd4iL3wnJPaulXO1leCnEbO
SGb/iTdge0ZdupyVSIx+j19KnpTOxa9e0IOKJoyxISWGKK210VzKKEQcSnhqY1U/1M9qdTI9FWo4
V5V/UGdMtfGVdKMGQ/4s7eq32nFm03s1xS3/ozIpKvhFxh4W+fxyS9bwlMmo1TINX4o73XDesYOL
cY9jOOCFP3pivP1ngVRXwUjF3w3Ys28Vk6mrq1ZIalz4isenuDP/DBBSkOEvnzbaOe63S/uYZcIj
oT6nRuktzCN/nmYAC6gaqBKVGrEs1zSwxqG6ord1SZU6+mQI4yW91aaUsummgipijiTJ+qRy6Sqm
CXxiY29NdlNc36lqAs1j31NGqN1W9XNm/VWrmppHvT+99+6TurC3m6eG5GqlSsSiimZrQxe/rG/B
mXrn/93csOd4tQcMRxAT6NpJzUIVpdwWOAp66qGtFRypflLQOzqO96JE3rftjxVIaYP1cW8M+q+0
ZOZow18jSJ+WAHNWbps6aSjpu9nTkyqarUp+qftirikFlX/hThq4x8axd+ol1Z+qt5DPkhwBWMHg
VFe19+1732yi2+zz6LOtaLHjDKHukvqYt/HFWkWnKFymn8Tqd3kx3Z6qnj4xYfXOe1xoKlFjT02Q
SvWUGhXWGiz4TCktfw5a7+UWMGZdqF5R5Qiz3D8CyLqVbNSMvFXFHewWAOZCHObWqPsEeuC3Kpl2
ffPgOSV9gcFxcjWifOogxFABO6V6jDYW3+tBlWoG1/4cydgbGMbnZKs4pRI5qI4Z/a8QHXWK1Pmd
+Win5Pw4caFNS+xkgqgUeeg81hcN6lym9n4YklzK6U/MFoq/MGerBpNB5fXSgEez/4xsry5Lz8Ri
pvxUaKe7drO3qftHrenfiy7/I/z48/ZaLiOe1hHYnCvtJYRR7MN+015qB9ueenl2wGjqY/s7kCua
Ps5aurltLOeOJspfq9L/xul7iw8ShcyBOFF9sAQnZW3QdtlW1S5VDV19/FthMpAf/bRVa7T6UkUV
L+Oo3+QnazqyRq4hN/qXIP+uVutyLd9KE+jfv92+o10XwsSdksXcamR2QqZtcJ7VC6pwQEnwKNU8
x5zi1LRTC5CajmrbBbpOjql6UQVQ9bgGhFxlo6Uglak2EqUgt4Zmq2X+SZ0Z1PPUiRHV66FoO5yE
ufNq6cum6TPAf8BHUckxVFX+ArBwGH/Clmh+1GRUsZVf7rpSfLtzThs8rDPug1oxJD0CaoAqLd9Q
HGwTG70Wxtd/FhMVTygNrAPRNa/6+//KjNSnqVLrcUjdW8kyq2EveSuWPfNtmXWE2Mgxv8xL/vPf
LT1P/M+Z7xu2gVGWeLKmCrNrzmfp+leFGupdeuVzIttntbuQWDqQhNur6aEehu3cD8J79hz1QLV2
+CUWA4GJMJ8sgIol+vK+Y6tTIiy13rSLH/UT679s6ZmmbJvh+03cYmZlBPoehTTLNI/1k/S2fKnf
pN6IOTmHAm2A7QYAJ57/LaoEXUnzWVEWnZrufkamO0zvjbH8JTX+yfXmBP6lToUq7AsySC8yvw4B
KVB1n+K0v/YWlFC1Dpt0XTDK9RjlvZBQsPkknDHmYuS8cQuKRDYeIRzuVIVRrRTqZuFJ9gZ+WL0Z
ms9ucZDtG38ckEMyeaoRYyjBhmiGiy0wswvYC2Nll+fOD2o4qj83qZMa5GoAexpMlkSLhg4vLiIQ
9YCb5LeWSpUEhZ6EnFL70kb13tArNpokRRlc/007iHjFliPfqluu4tbRk0c5zLtbVfpLS6oPVe9W
u5HSPCbnxjI/bm/LLpdfQ5vfubSdl45EcMsVAn76JzTgilErVBu9qtPWKgNObrlcinbbMllCCi3Q
KGHcn3PJQw175TRoFejc1zst0byjGWsPQI/NaEhi4JiNBqVx7OxNa3Y/TurUD64BAz/Xj1XbxBds
o+gB0HCs8Gp/Kz04UuAaYbkivbGbXzqynkdPlLs6F2Lr+Tgh24HII1no1T6bbJwlzGXfT2jaknrK
j1osNKDUMpzXOnkEJ89Imx5S1GZkZ3zQwTvbStpTgzTeRCK76Nr0klrGj9Ma2rG1S3iGyNe2Tdqe
bLzIjnNcKOqwBdyor/zdjAplNu9Q7n0IeTH5ACHMI+xXsLPY5mN8rCrUiObUpo/G1Ie5B3cd02Ea
xUCXpg5tanE52rDBedMacEzWZ/dqx7N9Z7QzKi7pXPNSU/DwYFdaw1MVj87OqhA56mLr5K0JLCJ3
Nhz4ALWGnlYjfR+ejMoUkeEFMAPpC6EHH0NazWzeylFY4ZoMn3lJ9/TkrYdUTganVPpCOPjHMICu
/Wxde0GGx8VSZ9eoEAmCQxlhFjnfL4hTGqOMxr77U0LBKtsFkpvOtcaAMQLapYc0nY6IpsfI6oHX
VFM1haJdRjChPhV0Lz9ZC8Va127qraul7mbBpBZDGtaVgf5Qd0peLSOIBgu6fF2+QngBZVZb16oc
j0W22GGADzQcaP/JCKyJx4lv6ZYXWgkNSPM0Wk6GuXEI3/Rx+W358xm3KgB5qZVvTfGqUdTOiuxO
eu28QXJ0Bur/akAhDKU/8WQY/ZrjHqYu+1OLFHcrWT0DvS1V5r+OvM7bF4UvCOPog4LTZLAaLHy+
yn7VE7o8116DXk1vu9TfYYUQxs3BEE2ZLkNg2rs+a95i1fxigQPpOnwqmApWACUq9mV5XmP6MDWd
9QHnW2VYktIhSya5p04eAFXOx4Jm55X+3HXUHhsasSedXE+pId/Pk2NhMWhK2AXpQmOjYR/71ZxP
QGNZpUvauU260IAR/ErHwbjQtk1SZkmSo2QGJMEYjfYvzJTd3UBToOp2PxGsbeffiVzPPvtYmNkS
bVgrEIKZ80EXDiCxpj37HrLt2Fn0XSxZTKs4h6PjrJhO1P3JM8pypxWQ/2JW5DCHZ7lV5H0vZofS
HAO6uN6EmuV+LGt5NZrZPhVJtwV0Q1tI12KKAmDcGM0oHd0pnBPrBStikM2ckrOYps0UE44pnwFU
UamqKX6SljxMmafvRp1uiaRNNiJHnGmA1V+72tniTgZOokdaL6YRn2BxGKuqOehGVYdOnc308z7p
rm3sM94ZnSUkH3kX4wDiztSXZT8Taq3GRKdUA7pZjjLfx8a4hIBHfq9/TbF8gKXFPcKzcUiBHj1D
0iiHaUfDNkMNNrOpxGrWNO1ai+Hi1fl+SpTDYYESKdPNt4l2SNVoqtO2fBIrn9qzei+k3H4tFrvf
2CWeuhhUdPTLLjFlxV/a2tBduDw3QY10Ze20nY7Ft/XYdAvuPylmL9UMFqHLaU0U06XykOvHM4Sk
QKBlzAzaAJTZgN7WFYBPw4jquXV2E9LKdCiRmlv40aDW3NXGp02i/BQ743Ys4QMsQEaj1UleDLku
yN7NamNnC6V8b/U3gWPeoRBpjn7c03ybTbtmNLAsAjhhTNBirRErA58ONIZDkQj5nEe6Eyhv2TkP
3W6GuIkthN0GY2j5XRC1nkGuufAa1Oj0nDi5rOD9/g1i2qMkdk5V+WaVTnIoC4nYYAG8MCbLKa28
aEpFgk7Mf2zpPLcE5EmZQ3RcSrLnrbS5yVmwcacad84LW6YRuh7VxZI+ttAQz2mgXyaVyE+h7qDk
Xekvzul5kbpJTaOOoHdPUe8ab25Hf3jBvk9GIE5bjwmOEYVZ219Bp0OKdMR1quo3Y0I9gBOMVhbT
FqTLs6uNPrjpFJCz2/0FfQy9vw2+8Dm0okG7eJTM2YKTV0qQwaaIB2SPuEZjArQE4NcRx98b9bej
eTvqatrgPGqC8ed5DDUNYBK4G4cWd/NvE+OMLF1QXD0nhNgx9is7fpabVHjHCuMGCEENchJi/OWu
vbRogV5cz2WB9+cDUkSsNXPo7bmLAtC2weUFVXccDW0npP1KFlAwaucBKNypy+dn4z7vm21JUEko
EOR7QLffac87nKBZ2DWhbGB528Ax7mWpUewigbfNykfXHQ6+hTmrtzyY5Wnos2zHx6aRz5Sf0nWw
o6v1rz4etvnSIhOjtOfOyW/wQO1W1G9VIs1TW5XmSdpWsekcnYJaMZ9a6bPcjBDLHDzdNcADM5MO
TG1D3gB4SlBaO9/x21PtWwdrXqc9rcaPjUE35ayBAHJBGrJZWoBfdWfF0wkEO4f1cEoTeST0D0Jz
7nClzmR3ur0O4O0ixMgZWqPVv+OR8lHbIBltWp87aXwaerJGawW4VzfAqtMopZfyo5koJFA3G7FE
hSVXNjRT9hll6z4QHE9rC7Ojl9lttN1UiDtgFDQK4cTmZMZ+iIeXCcbhJi3Lp1KWQD/VX6lldicY
PLTqFd1PZxOOQl24Oj2dKGZ1HvvcPjbd2p8CvetPvSiuOC1CyuQAJHOA8LKgtj/SMdVop7nOWyC8
4uigVghBjFNQNhFqmVDwt2XYcUaoYuuxLNaN7XOeWLvO2ntudzA92vkNHUBFhU024p1KbG+ZDuEy
FOKU5cojPtW7actdJrOsrmJRpc1Os/TnaR3zLeE0O+E8UdW3pEFJvaap17WagfNb3LBeFaB0goZY
0ShYHtrmBHa7OY2NQxqJ4KpcMM4optkKzdTbmCZ8x7nGC7CpC0xoqjtvkhDPCBGtVX47FuMNB4qz
jWqpFeyFUwEfuPEYOrH9Vvq0F5CW3qUWvkmBdkEgg2R33q19HE2r8VL5mEvVWLg1KAPUKBlbj2NX
S6pUOH2x1duKgsK4wic1wmE2I9YJAo60CVs6Y5elGLcF3Swb3QarNP5NFFUM/5J0R7frxbKATAJG
r0rZ0eBwm0uvCXvQtwv/IdQXyIlpX4IR7qnTJvYS2oSxm1TDPKVRucXJjyx/OOcj2Ktau7OsEm7v
3EPVywv6YeKzsJbvfF1pYpDNh0t44vX+TsstRTtjH0oT04q8PtsueE6wADpnhMAGQNn8SyuhoowG
F1nrfwyXkR1YOtfI/soM7pAMgotwZnvrCdJ3CsVoL5tYIzApsYFqpYtTAP6UVXqqcowZ9TdR0uYe
Lky7kzlWsFHmZgRqaJIf3dy+q6sftbdHOZL77eUTo+/23zIvPGA46gH/nnB7bmZ09E22j5OLNE8j
71WmhOtm6qj7XSNmQN/GnlEX02ENhLdxFdrFMoMXY5rvE/wHmP9cgxlTzr4WPcE5sUEh7Q2ggWnT
DVhkBLLf9JCJU7aGpc6Xra4P9zJPyGnNSGPacpB4SpJozPv9QCbUVCtr4GKyRHCPWseZtvlU/x0z
7zE3q/guSdM9hnfQK/34p1iChzX4Mwx0PMaF7u2TdUFhCqxhHuwru7gW1vU57YOX1kcvJVA0ZWt7
GNjssWJLD0NC5Z3cfLk1V+AljXdiK+iNejeOKFXqaXDwjco+Sj33wiUxt0PbffjbLoDi4+RTQFxJ
pFOa1l1S+p89LmQhfar9ya+Dja3F3l74rwnZkM1AnTEcsYk8SA1XnZQGG3uiBgyCH7vq1TssI/0m
Nf4YtNO8OzjrciL2OEgKuNszySLV2BoZq+2cV43Fq16Mc41AH4Xneud2e7kE7Z1nON1WreVLYqQb
bMf0TSUNVvhIA3m5aTqqhXRCyU28UE1ObFBK5UPv41Mhwf2UePpZRvnkCaOERiV+/Fa7TvCr6BY6
ZFNPAhls8egkT732UvQY042aFVlKBmZqjYnTx3om8XR2/CCauho49SBgkXcVjsujv6la+003QXNV
tbi4hv4EFh1nr4qNf7XbE60/79UyvXbV8BFPFfTQKjsV+DezxCDHjxc0EPYsrmZHaL+q0zYURAti
/vqjmfkSYk1SN3+NbI68NLe3uohh4Jcb3W3yyBinswFSO4wbMqmgwB7m1iVY67BeK1DiokjZlLoU
myVfX1sv5VroCopWqMNFmwbbzhV7d86Gk1kkV4/zH0orjWNamywbp4l/Z/p6DPCTigK9DBstuFjD
PGwpx31r05DiiQyGfTWdozZmES0fKMhbLDqRWEZaKf3NvGYkC8nM7RLtUBM5HYbO/4spSVvGK7aq
GmEqQtqW8SDc7qPXZbDxJyPKbeMuyJvnqfcRiJRgyM3+vrWwEpzn8aGf7MegXq8t7K8w9rDfQEhD
HmPbGzYWIT14CnIsiKadI2qDg9C7Fg4TQiR/X5XzFefsU7cMz8J0PtygOA8jCDR4K2z93V3tWPxG
33gc4YqaRk71fbxfSro6sTDUhurO1Z17BIFQDkUnoiT3H8huhnjdjQ+WJT8TcneblqxlEzsEAbCb
yViYW6lx7eMSWWiRufUZqP6oP2YYdpk5t5vaTR+L7zrHEglomxkaFVmAse3vVv3Lw+83K5uzaMqL
MH17NwVJH7JLHt7NBYFoZhWSiQo5zQ2OabtkW3cYxwinHJP8Ywo6qRj55a4vH3DUwdTrj5wn89Ro
+Kv2XvNRue7G8EE/9suzVusUyZnrmcBKSGDIIYuELYnEc7jm8gHd/tZugG7SEfvga/4RoGm17Sd5
Z7jIGUdxpxc0/NRl/ICz7sjHDnZa5m4L0tyh4Rla1CT4gnhmZ0Sr1b7XTv/YWwIxArYfdbXUlB/a
SC+J5TrG944X2dEAhLVESqzq/TWM/Lm3xaXL3b+m/R4MBPgcMR4Alh2C2u+2Ph34sLLPtuYEOykw
jSwS44XV9bouLoAzsmUqBBud/Jo5aOYotHCeFEUI1x9k4rh5bw+xTSpjaEHSxzuR9XeEVG4OERxg
S0e5HREJloQRchgR5gSHZsVi1eEyEQ4pgK2ZYMBlSTRtPpIxPM0OmMrUpikoOYvB4jSRLTv0ouj1
NGiDwjMeb/crzhviLorJVbs31aGwDrqPTmMvMvsrblEHUbJ5DIOI4AFtMgfImYGjVqgXK9ktq7z2
dfzl4aa+tuVb7yJPKZqjQdPPntNOf/qfvzTyYP/ry9sPWkffNfnoHOQ01fVuyAeJ0yMmAZtlMlXi
vf33vYwc+d0qyoz8pvovNkwx26DKEaU9dLZ5CcTp9pdfj3sLiP9Bc4PHTs+Xg83dJ6lNEryzG3QU
p95bms880K+uXr109oiuz3dPeQZsy6DJ5IHm0ZT1ZDkVtU/H2oBFl2anAWa8ObB7L662BUzHwLJo
x23ekwxo4ISpIhFIAESKShYsG3LXntzjKnpYLa0EnkpA3ZhfWsr7AHP6zbBNTsLVt1rf4PjjwcMc
0/oIFrQ8xU/0itWcSQifAMBlG5wAHvJh0J8t+4KqBV+HqYF7O7WfuaXjNLoke7z6imOTpz6WKyGw
4Hm/yBkQP42I02D3nGxLgH3edoHrOGFGtenHukSNaD7qwfBSV80VFyG6HrrkoM/1sBk7Td/HgwT0
a2f3q53XW2jJFJyYsWGODm91jfIIbP2HuOHoC/gnZiu1KCHNEnaDJL53fmKz6rf0rML9ymCr6fEj
UDwRpXN7JTajeTsx8wjcixPiF+ip0Oiax1UW5XFzr7w/lJ+A5zcPbQMrDfqo6cWPvqk9Giy56B8e
ZNLtm9k1wrla3qjsCQyykvtg4JS5xKIOG9/4RvDxJZyPyiAmRPzLG5TnSeY0fHP8z+u9PrhbTdSo
DYJpT72i2sDc1VZ44p3lfK8O1TB/Sf5alnNfavga0X+2NZDeEwzMz1ryA4H0tfbP/USeyQxIibl1
fQzm/g5odHkonC1YVuxhJJdtysmZaBOtijbo9aze6uar7zR3VQeF3OnIQrXOqu3Vi1fOcEl7WM4q
u4wlWnDu/eF56ahk9JANx8R/vtmkpdlwp1Gm3gxwJJohrTdtjIBBeRGVA7FF0FvPs9PsAjhTR0vF
+l2ibZc42RWTeHDy4ZQb1Y7arIYlBElAqGjMfQw2tXn8dG1qkVlv/AiE1uHt+k5Co3/NxeTIcodo
ZNXDncL7qJ7bJDlZgb4ePNcXpCGns66JvSOnj4Wazc4aksdE6vFm1siTzoAxQ6dti7NjQvnOCuNC
WC9OWGbgeVu0uMoMw3ooaUvetrzyVoBsDEcZTztzbeYzG/8jjiDNXnblGYJ2Gg018CK/wwpej52X
hCz9Rtc5uWgV65CG0JnIBVy0F9SYtgcrmV8X2xeE6A68/+qHZHMZYZFprrZ/WVJi/zytyMgtAv8h
A4e7WIN7jAcrXlbSxC7YllzyOP9VN4uzRcOMqyk1wga6d5ewMuFHVOz6YJ3DxRn9e59tlXV7Qgag
vuzMopV7TjZkQpb72yNu3y+8ksN8W+FPyYP1aFbW2jiFY4gJoFtnokX9rGUrB4nOufeWX2OHvadZ
m/b97S+ois6//1W9cl/Eziu8fQ+fyoW+I3H5P4+tVkLF0e/pratdbYluPxbZ0N0tVgky0Zc98jle
fpLBl934v3AbZazkoNNnbCXvTfW/25cIhPuzi7/j7avb96Fe+Nhok4SguQacKxOEtPrq57t/X+Mr
d27SxDkuhmPeLwG9NWvCeXMZzXtpJqSAM68zSBH6uGT/zzfB8QA1KSpze/vm7ckZFROPOO5Emc/F
XUIhkIxCO03qlZMqFktE/O8e9bpEBKkecnsuE2faxSnOEJW0g/uC1OhGz20/8hrJJ8x1DjCN+snI
oD0J0R9vP7DWLL4fHIQb5iwebt+6PT8I7G8trZPD7avb97sYNxj8X4zo9qS2mewd1pFY3v//l7XN
6Qhoobh0K9BWlvH0DOEXL4dJNnejMmYZ7AUMMT/MEI2DKB6mJ1bw7ihqyRk8K+OIU3J11uLlUGgs
c5ibdRs5OS/4PO8zUXLq0ykNNHnzBHmFkLsFbeyItqZTDxUuuo+dncOWALbxqPdC7JKY9inAohqY
5xUJetYAUx6hXhZpf+igj4QxapSNb5SfK1aok93jy0HyCp+nTatR/V9LnIPM9FEFkkVJlDIWwacb
ew9+zsJCPUVk8o7U+bHDDAnwfb9L5jXAZmSMep+utK6OmSTZmXr3pJjOs1+R0QhIPdQE7Dh73Eu1
JxcY1a+mTgGHkwxz6kmnMgKkJNniPYFzbXuafLIwXuxd2kTugji7mppzKeS4m7oVzk+Z3Jsutjua
9TzEWGYVneVt0KF8xJhH0RVCY3Ifk5xwO6DfGi2rOJ9T4jlWCVG9TNZrXxQ8S/jwDvrh3axgWhlA
dDI6tmyJUr/w38cMe1PDa4+VLPfWXB+C9HEpy6OctPLgO/HBdfVk0zoLPSuUggfHunj1cJDD8GGl
/sXr/Akr7v6EkaLOMs06SLH91UMMW+biXJXWe9J5xPncTg5faA94v8n8QBmQ0HigdbtGXkjdgQrw
tZiB+awl5yiE/uS+qwMQ/Hokb9PfikezcR/AWLI5BW2537aF800PhNCaxytFllfNayFGe29AHvot
vB4ELQ2H9X5gLXOSBeZ6dx3c7py1v6wSKt6ML8OURb43yIOXa/c4NImo6pKH2vyVxzjUYDGfYjjv
sXHPUEaV72/QA4GaSeyGsYnXZmYsb9rUvcLKLPGFoULUSW2kbVSPaL7nINzW3x4jMrVUAbYaXRDP
2Y9fOThIEkph0oaHYDP+pItJFy4boGi40fQJcmrQ4Tfb/pbN+tSknJCCkTycRZdO1NIEzxtBkBSA
Tc1IjSJsRMM2/PFaRwuTTrVy1jbqjHVvdXPU1Fl3lKDLOuqgYmLbTB2VzA4G0s/Lblrlvqawc3Y1
MkGj87bY1OhtDUDF2J8HLX30ZXY0Pdph6UaaF4XoNfU3zGuu5lBGzbRAUamOlL7gGrw3nlWg3+uu
SVLtKI/ejQBIQp+81C6Q+IBWA7XCniMxhinvc9VRk8ZLtHgxavGE55pKFL35ZZvtOP2iY+01jp0+
FhHFWpOhSyN9MV4H4Txj6LoT1niK64pSAJDcHF+0TphnKihBxJyjrq8hj8fFs1xPFbRb3LMJGFpx
8LuO/hcf5w0xPHh5S1cSOmoW033fTm9zF/e0nswfRiYin5uInmDZecVIJXzeeH4AksOG/SeHrxLm
L8TY9OLhNA5KUruPW+s+ASvuGdVfZ+jOk2u3nG2hxELVzMZCbgyLrnTDJTne+y3WZzFt9ySoMKJz
zIJqe1GcTbsDx9J4TmiQ37trbND13epdfH24VpP5Hg/jHpRudwTgQ1mg+aJjBrJ4a7yAxa0P08uE
ZJduAxCiyv3BtlY42279VhBp6z7J+zlvoNmwBTfyTFtsSeaG2NORPszZ8rEng5u7y1ErWUfSJaWH
ThHmm6Z7XgVeSpTlaKjCd9jpVzZox6Pf/22ihuVDKTxhAE4ZkaRw1w27QLn5Dd0l15OowPcP7jaI
8c72n1w/eMmp7FLR7a7Q83EBu65df2E/JH8DrXJf+O5zN0PlaVe8CLrkj57mD4Og0hAYlA197LPU
6NUr0mMVjmQZ5fq8JwMMsf01qFyUAF73SloCvSd5FIjg/LujGIHZQErqpByXKNOWD58+GvLoDxiJ
0r+DQWIIppGADOuGPPajYoB76TwxqJBK4LaS53a4Ojqu37DOyaSSUAns98wYMKDpU/Jn+BBPxvjp
iKGLMJzEpdDLhAg9g7RnTeYbPNPyZuNyndLp1fOrpMFfDrVOPGooFq0goLE66/ZjOuaRY2S7wAvu
G8qSoZd0r0SFR8+iFGu9KSHSkmBO7Lqev8VJj1qreDD15itwGdjSfUCi/dZZ3Z9lpcNMW8tDD0/D
RfG6t4ynXiIVqL78vGLgD/M3ebx7mWwbL/8iwLuTk3ecknzrOhMbdpl4G1DYzx7CoLXMnx2vKGlo
phpXLHfTAPaxs3saIisWy2K6wkj6Kst7vS1eZuO3KxokImN1TJwWIx0DAEe3kx75eWSy1zKx9y78
hy2vAOzDXnZtm334Rk3XewK9mIbdgOONk/yiWHpwvIWPYGLqNOTyXQ7i3OQlIkk8Kn2vvjNQWLiJ
9pkG5hvulJ9OzvDQFPYc6/cQMvZ7MI89KgTuxpzq322vf0jOLYiuYZkUYQW9BJ+Mc4mDeGXO1KuW
M9qKE2bONPE/18WIY8sg30jyApDK3mxyNJsqN59zJ//s0Gpg0UmPOhV2kZePttCfGpOOhJSQpe1h
64AlbrBNztevuKXMyRs7SijDk2d+azF1toxaT2oTFDniGXegZetXX61gx+xBwzdsLdhUEUHt3aXd
lV6Fg8ogDrojPwBhUziylq/JHThZ1eVTbIqBzDV5WbawzYh6g2MxxXSdYUUq6WjKy9p527y4K0j9
GQYJOgPIet1h3tktFNfxkNoNmalt3HncQnZ2NiScjbtavi6zcQk0dmlPcGXdQWL1zH/0ojpJy3ib
Cvel7GI6/Jw7wpNtsY5XSkrNJUnOGdlAn5Jm7DwLLXDZ57RrMucvRMj3ZtKRwgOUvZla+2Fh7po1
WXrsM3Ac/YuR6RD1Oj1TIMYnkV4LXcvxrV0ibSzfZ9iHYe3quznuzx4qcVRmxJUTp+Jeuq+mw9Sq
Fsq3a6BsjSvnLalBkjUlhWmafL7IQx8FAHCrqMXRWpvXlXTX3DbtYWrBmtviZKc6i73zlud5ERnm
eBldAEr0UBBYoWpqF1gEWTpEkG7e2pVzep8uHwM+bOnYnFa2i7nPWB6T7TiV+Y709B3d131YzoGm
DNhpjELNS87Fn3KJ4Er+P6LOazduJErDT1QAyWIo3naTndSKLcmybgjbI7GYc3z6/ahdYDHAwDP2
jBJZdc4fZcA2SfQX1ZiVfsTUFVFJhtmgF6efbFpmy5zETpqUzuD/KEs+UkVC8Eo1wmbNkPMmNKi8
d4//AhzDxypC3kjbLXfIpDcS4pBP7j3JSFx9QHM8hwAf2f1q4lc3VPpZY1OObJg43qYlfrGt9SLr
6k8mXN4wuOW6xAFh+c+Fob6KeVbsnYgZCIxidp3SN2iXb80ssN04PZ0lim1eMFz78rUgSCTqqnOi
JgQSqLVbg4ddxMci6Q/gBc80H6+7csX1Zo/Zvo/T/9a5gVFcvqb+12CNgcGDh3Ng9c5ud05T58mw
rTIgG7YKod/ITXNI6IiQrOzXnqGmyvzHtANB4K8gNpqTNB6oDMuDetnqq8rCC6XzNZvyQ0v3V9S4
17Tt74ay/xztGoksLitnZDIbqs/U4dsqYwcfINoRW1KBY5cZwMImXHI1vR3L8uJabP1Gbr6R3h+O
ZfqovQr1WI7Dmyl4XsqbtxaILDaCWc1sP8Z4zeUkiHjcd70cOCXY7kpvZEUvJjzAX5RbvjuOfYor
GqkUokA8H09GF21VGBva69hn28lh4HJiGGXx0vXmNVmI7Zsi73Ftl8emGeqrPYvfBjc1PZMPOuUx
W8ecuwg5Jg/g77ST90bjUi9C18c8jF/R4L8rocO01edoKf9L5MK7TYjuwNWOyX/ncViExtblJZr+
OKiMAdu/B5e8Wwh3SalMYHCZycA3IHwo0asjXmXCSB4i7x526R/KW2YnWM3mPwDGfen117nIn0wx
v0lr/ORmpS34lFgWcO2KPxWxhKfRTxoqv/jERW8pmhGwk6icYq+qCY4iJhLYsE5eV3y2bkZWWQbM
CN3gCbLvq2w+jCWlb6K/Mag+58367sfNg79EJ5XNBKD0h3xJeg7B8Q6dX4ig8CrqSaLQY5IyrOIX
rqpPGTXHKMuMXWquYebw5aN/BCxvqU2FSzdqG9xjw9nas+lzLFRJeyGVCZlD9pKnJl9v/Ia8MAV4
o6uMANcnc9CsGliGorw/uybooO3OAI/0hvipCmsTq4cD7Oh6N0oBdxQ+kOHanY0x/0+kRD63ls+H
gdSYVkruC+A8qj/fqP1CKMZPREkP81ge9luLeYsiiTahSyL0a4QSgUDKO+3Jmz0VJ6eORpKv14e4
l4wTLVVAIrKplYSXS/JF3I3Mp5HnHujXatcoKBaL5VfONzoiHGAp+7hI6yiTicpmMm1lUI42QShA
vRNH7883MREeKeNI37gjE51iGbHNZ2Ozjm+KA2+h7R5mo2vxa5atSDdCCX7GAesSHHKO6w0HRjUQ
G3qofWk+UgV2kOn2xOrE2fE2McjCwjNK3TuGuoEb8DqV04ccqn9O2cOpuvKRLB2O7HWFoqrJPqOn
R/VQwpvZuR3epQtUWWQjigjKP2EAIoIYi09v/PQp8CJPDYKN8i/kH5H92A9PYATH2B8O1De8uEQw
cmwZwIyEUbIwsqak04MhxqcGDU1AIedpAp+Tg3p1dJfR2/urUHaY+DI/4MOtdkqwZSWAgjbW+V3n
1+faGW7JbMvQWv6xDLHvKUpkKuQATDClRu6IQlUEo9lyVhYPnUlWtlYUNc8mAdEdKsgW+jxKX5oF
2n2YH6syD6dl/EefGnM9czmLD92uNt4e8uKXOXkbQUqPnaUe4iyGMppoIFzME6pK7NX1s7AANBdT
fZWaIP0O683Oji9xst6QyFiE29QMmGSB1fFbsoi/eibjbZRfWU6fY4SCZKYbki4OZ1dyZwBVgtFr
ae9UDMoq0s+5svujRzwDWafMJ/T99CNqILHcJcL2jmU/axCX9WNdx69mQcFScsakhDBVm/Y4mrMP
7rxD3EavWoMBF81AgO7o/fOd8UbP0KGD02/il6EUxWF7TuySZyRbIvpNcXgMK6Sx6KI/8Wo9rayK
uW6eDLLpdgSIfRHAF1AUzz0WDbtorM72mn5QJUTjIboIYmIRSKL/G4eK0yRfA/R/XM2NbgJv8p+7
0v4u3OymOfJ24/LWbHGQMr+snT6vdOy6VQlO5JE41tdhT0XN9puE3dFuqs3T9oI4Gh+GNc45tvdv
3n3Cclmim0Td/67owT7jujzXhuPs7H7+LYi+yKKvwVvcXT9ypdjTscfDyRqMYKE2409odqSJVYHh
mtoOn6Q2S8NpZzUBMnZ7EsqiK5R/wfHFM7/dVUOUvLpkyjHVOQ997hLwVZyMlTTokgy7ObbDsenf
8imIevllbXdDrKCqo2R52s7OUay3JuLziQT6zLphtaUW7szG/+mq6mQuFQr2md7WqL+QdMX9xra6
80YUOGOzuVLhyqu/xaIeHfdiiIS2+caMEG3whJtD/YsYI6PW63EZgQmXkdlq6AiyiTP1x65PcMpv
Y2Z1h5yt3cceY5XE2NXEhlDDDmo2W5SaamKgs6I7ePl06ajx4ziYj13evap4CnAl/aPKFd/oa6tC
Z4nMs+EV324Jf5s1f3I/S+89PKl6S0FdWenvklLcBo5Fjn3GriFXf5ZsH3fE2UfTbUCkXqTJk1AI
h6ueknA9dqGOrrUhEFoDWh7raIFcrExEFOkroU+n1Mo0JyIu7HykOyovUZCb8fhrLATbbD1c3Bhr
Yz/8Nabmb+PThZJk1bftzZL4+8CczHoP0Xb20XDETX2s3KI+1JDT+zR3xpMqbZrYkFZ4mioBVJbk
Fwx35bat9PWdmTYnlc/3yvXOPpKy3lElzor0gf6fA+Qf9NqCE7eSy86t82tvpNdqXR4Wuil5YPoP
jxDOrJTEDdlYuqkns2t6CKVOH5f0k1E02jl0L2wPypT639KL8K7bH57p7ZsmfXbJYTfGSkHilxZs
b2jrYusHarg1UqpoJxUVxzlcAMfOMvZvlppee2+wdsQI5meCudDGWbQGFS2SlXZGx586zMftrSuf
MyPn6uPEAsXl/aTa1EQznI+U9DJAQInb6KBHCkom9HeGATdRDZeyccq9wxE2MRXGM8pfqvAIo2eN
DVKjOrrFFHhobax0otls8D5y038ecPJi4X6uN1uzHxOXnfNKCuE/ChCucBFJGqYvq3apX2yiJIj9
/sL9iC/C8aK9UdEcaMT8kJAJ21R7ES48NBWplSr9Ut2Hm0dYmcQc0+vlPQOrHXzh3UoXM2lTTlRA
LemVfIQ5SF1WIrInN42vkx6g749i8byzUW1J7iEpcP09gdVhoVpYsMZ6mrMK+9Bif1TEMAcMxQ9W
bqGKYdxLHbIvnKr/zxnwaM5Np3YUoJMUPjXz44pqHqXxf33lL0jQCeNw2IfXrV+TnuvpLJ3uVFeM
U3G+RocOiesE/gag1Vn7GTzGsqLz1BpMZHb+jpx91mZoAvHT3s6HNS/TOj1WHfCeZCDpi+HEw/nX
7l/bof2w0/yGrALZGb62YE7G/mHrcnGUG+0Hh9Plh+Uc2aTQPlILdNehYz00xYgEhXpBVdGYazZH
Uq22kUKh1nobk82RLAPHixGZFecOP+UOWdQroX5k27b7DNFam/8aVJsErZRm2Cl+eNbsv8MGKvZS
fmJT1mPRKPUL8x11xcKweXh5cYa6Jfqfto91KB5dW3Dp4Lfr4TDKMXuT+CzDEdNYzBI2YKPXYP4y
X85znDB/Zjn6Nnt8BtoOkR75lH+h3jPGIg4g+QIP5UEALaH3QwLKJqviqGP8SRthBK8WIuv5RSbp
qTF0zwI6RXsxgFjEZra3EuXs9TC8kmGiAirB89A36/iqVR4Q+fVS5NHbio5jT8+ff3DE/DgI27jG
3I160+77qXHNleNdfQ4C3rL1l5N25vuSUedAccJhwTJ5ktsQP9u8vwBBLvaOzpumXSErZsRZgBWZ
4rho89WfknASqJ7AQNPAclxoqDShHVcBH3gOEIc/iy9cyXg6adragIHBJz5vTF/TiFNVxHF/EqJi
/cnm5xkVR16PhB/Z5o2KCr7qGSBGlwbl22UTY04xLe4wLJSKIS3sgAMC2hczFtT4bbWiwLA5v8fx
EwYKN0eMf8ZAsyxLEDPRpnD4nbNL24fCiJnG13BoPeNSJ9Y3us3h3Dk+KJ9iJ5sTLBUi3Wc2Bry4
8nnJeSDMHm9JtZQXFqmryiNv51ClfECLGDo1HdpLWqg9+SZmQKv0MZd5d+4967rKrjxk9FM7Kjqi
RKVaCotWPLl/6smr92M7nDWw4a41wHdq2/GCtDNy0CQjWPyoPhq0DRMw3++X0vqI+UbzidAojjr9
hpVnb420wyQpnqc2mQgFwi0SOaQcbLL+wnX/ghYdorX9TXnOfpU0kiEiAh7KXkTsjSfT33J/ubW3
F074Hggm3zBdWuzSJgCbTzhsmhJuwbjps7SM1Q7d54Gz/k55kDvmsGzLSXOnpujWVw01CMr/Kozh
RhdXGfoe0fJ2fJ+beOMcgnHb5DSsoPz4OwIenhXMpf3gRCwYRtGychge8Dfw3Y9W88Qacack3cRj
5qjzjE5zrz0f+abiospo75OKwD2oFySvSAfypOb97uUh75f21CtsfE0nTlIRikF65y4nTXVXZ+ae
VBV+0D1DGAVvbx262EXOf6aFE6f5C+Tg4HaiqlmaMHREgci6vbNrOvQQp7v7qQdtdmfiUJsWQFPZ
uXf0kvk3TckxP+ORlDvXAAtKBPqPbNxEe5JPBJsdEB0DKD/B9JBlK5cJz0RPG2mmUxfouqCh3GZn
niwMjLm1hMT8x8+l8WFF6rvqLNp4V5f9wkBYOy+2fU9W1nUxUSwY/fwS4ZnL5so5CRNUwV6QZniu
NZ0IEP8g8N88YLnBJOgWu7W+yh5lpU5WI4jor0froR/II3B2ayQIqTe+6NtkrIZkN2YH/0oz5tSs
vyQFCcd5kx1xknYU/5ih5dnlTntw/SPh8MJHcDpjVAvQsge4s++Ip3r2BtBOZc7seN476fbL3ijy
hEmOH+koLDLlHofc99jt5jh01nLemfV6QzW0yySkRlRFz9peUZZVSNtJyscWNCDRpQhLsvl3RqAM
EsXLrjnmC0okxtDAhCA8Rl76grQjQLwfuJ7Id0R/vHrO5O+7ckK7aK5PyD0p/E3Y/mmjepK19SpH
88WGOyQN8AurInVpejrbdX+3agl3zR1zKWignwadP4FX/W5aBcs3F+QR22wGBKhmW7Fjf8SNiXRr
Ke9sI3nXZoqgyu0vSam/G3KEAHzhpV1NePpgfs3J8p+hhn3aA/cO5Uq/IaOeHBvCkUu6vseI4l1V
YVeIcMRd/Gq6SieejoQIvxrFh41foLIzubc08qSsJ1tRz8heUdclaK30WylaSqYJimPUzRVxBh3V
FVb07k2Oz8RNpSIq38X91MKYce+nH90U9XexEP9NS3nFbV9BmlsnatKnwCWqOXAij7j/gjEGhDAA
J2dCWDXNzg6eZObgvfCWeW/Rb5mfCmNxzw4QeUfJeYiVSu4V4ifPt1FR12TTr5pYt3UW+7liwKcv
mkrcckRszPtQzOjdXAMswBmpfpzlC2GUCIPJ0LnQGAPtYkREzZTkBXvNedbkM8AMFwY/XzkaZoha
BS9lNDG+lf5Mw6eLLDo/0htdLSZrkp6udpMNB8vGMdSZBl7b9SIMszhBnwCM4mEB8azO6wSMU+mI
YpES3Ff5JPtEKQbNdrQxe3jF0d2eVZXr92FgIPNtkR1GNYtL1ps3tyB6fLJPIs7nywxWGboPRjfV
QQ8/s1+xWia17zFbEjwr6OesFW+yzAPJzWB043CPidQ+Sg5rgbo/rUEnesz+4xOTwku3DIwTCVEJ
Gm4C7At4t+6Yl0xDBAQ18bDmGsMXhn6apQc6ApKR6ELQpG6w8ROkDf24q8CJb8/3NmWu0HJoDeYJ
sLeT0MfVP9IpDWTNy7+pZffzB5QCnTDe10SiV5N8pRbe2p2LF42JdO/XEz9BuHnLANAlCwr66Duf
8eTRuDqywlKBgyh911SqArGr+604nObbtBwpBAbdMNfktCYD/7t4ZebqcDZ2uhMXw/X+tOB6JjkE
V7u0zpEum3s34WRXusMXBWAX1CkKKAtXyFBnUagc7nkjSk+6GmrWauNkWMZz5EQoGmLhYD5eGTK6
zZ7z87cCCw2UucKo4a7TE2TVxDaKg8fZ/vbzR35+VVlzdaEABnEmD/f2e37t/t+fQgHGDAqWHJa4
J5JJM7Xtm9nPT2lE2ryRrCpQHcpJuy9ehUdVG6KeEabJJZYuMy9N/WspRjvQrTcHtTJeVAmhKVsy
kulHRX09/yuF7d9Vy5WTj5XCIci56/ugcFDUENQIwtc4zc6bMS0hgES0tDJd4+Fw+Erp9KqT+L7u
POp78/bO3eoYunINgD2bS5rGT0rl090MU1CVDFTKs0+IeAi2M84aC9+bWeQ+wJ3nB05JdXYfyS8b
96Wy3WTvdpgunUlhEBhHrCDzW780MKjGZnlHq+RgXTpz8u2nZpxp5BFgfq6Dfcvrrn72VOme/4fo
znmLRYDtXlIzZ34JhB4hkcm4eYvlS7vtdLXU8uHWvj63YoAEnRlkEwtFRGo0m6erweg2YFV1tmTD
5Gk0vOVW4rWyS2lA1yvCrQw9BvXQg1NBufbx+gXyPvKEqOWQ1dETQbGH1XVeBpdyBhIjn9dkZKua
7JaFVfx1oik+GrbucSCl3A20yPpDaqIcArqT4M/sQt5h7DnB5xSROV7g+5noKiyvNqoAf773hc2I
NulHMeg/ZPaVF7TMxeXnV6q3FMSqVyfH1JnuXMf28e9tdqP//aXhYvJkG0XdvT2pP79jYvD/vz9k
tRKJlUMKxc+j+/PU/vzB///HZIqfG4IaDj/P7v8/4T52pXzneI8KF9z/PtjN9qgvA40Jm4XQOKpB
HH/+He60qxmv36JAvVgwQrAO87dCUsXLPPpmNTy2TmU29IWnXdAkI8W7WUm7RHXK0hU2hFTVfCWT
mAr2gJOI++QmsgFUpHylkCxKYBodJ4Rx6PCh6z+1ABXnCy4ZO6p2b9VUEoyTCBNaoSsxO5fJWPTe
TedQe1sdcb5+17UYwLAgHtYVOXo+7NvyMR6W5SH28aU5nASBNipyZsHxlvLX0iOo64nGSUWqkQw9
yEl98rhKKtozRrO+VC9Z2v/2pltu5uxBK0l/paV31B5DvmpJoVxDJ7UTezetrOG06emUgjuknobe
zKWhVhJP3GJcio20GVoNu+/wKmT2hQE1XqwDaUJv/hA1OOwQhc7twZ2Lkv7jF1OoL14li+eKYBJ8
YXfugJ+oieRLaXoFTUJDFajJP1l05RBkzigvmCJdBxIQBQETFxjFNGHdHyljh28qmMLgAvYQ5WEs
o+j504KfRcVck/JrUqVooFkdphVypVxBnVUnD5PsIRfQ2+4boaOdIlVsN3viQAC4cWyXQ5kk2aO/
+Gxp1DlFZY1mJn/N+/LPkg/F85SdwKBImUBzfOeOxlfRNCPTId4Wz01xKoIpjPwvrl3Bf2UtBdKL
LlT9UoKimwTg1co81AVEBhab5NTMpYTRNM7dMI2hZ7v3WdkB8USKSa/0g2qEkLNHg5FhHE8ThRVY
lRCBLQukQOW0J4/ej6lLuAii7J6X/xtzEoroKP01r/26a9LfauWoBYJ1fbahwcf/oKolxxrB5TeW
7Ev4Ojlz2rTGG2AkIVzQBahR7kajeh58iXTMWOix4ogizOsrIptBtojG41E9JHFt7O32aJrum6v+
DUb3aGWMKdTYqV3fkek94Cq15XLOS5rak55ADkDsjlhKcTQ97DszKJLr4ZMeKAg9FLd56H4ro6iO
PJhk/kL0wQ0guUcEhTQnGW5eIt9Ts3cCt2v/RhnbQ+Hz6Bqeqh9AmukD/6PkrHe9kfSn2GWMnpqH
apmy0AKoOVn6D0fflk2PwYlvAKIuWIyYYunsjgqD+OSRXGjuYy/CODAx9kjZX7lKHzHO6q25MiAs
QJ0yN7eDzkTO14LXk87WV5csV+Xl5x9XpNF87sPma4OIEa51IR3Ourj5Yl1G1yazzG9psCF8P1uK
JaxteolF5hxzM8kxGE2oYTo+u4lZ7GIzEp1w6JC60D/O46yP81IhpEKRgTGXnZk/Nwv7hOEMUVu/
8slkiNQS1z/1pLcY35UEbbas9GAWGVw+zuf0OFbJ/dx7PsK9hLkmdj5sQjcObU2iou8LLHsmX7sa
Qe8Ilxv3Vc1IwCmIWZb0iJ+PYLceyfwwNGKZ+0vmYmFj2Rz8U+uRPlPXqP3zVgQ2/lmCKvythMfj
oRhj8VhhVVp6NZ21kc4Hv/OSQ8nrcNQSoKB+dZwYmBnnqpGlMXV01b5sMWT0icPs307qbBbG51CM
j0m3Tq+5EL+zJfm0/D7iIiTfJLfqR4fhhEkQGlzo6qFt3Xcr81641GA/YI6C3DOZTRk72YkZrjE9
6GBYile0i+cUFfFbHCPMiOfkCBL4y27y6tQ4nOOur/GljZ63K8lfgCrEVGUn/T5t8A3qjgifCYPc
tLDn6+8BLwZKP1bNtNnMfgnzDBlSrEPJfYojhaT25RPXFASL6eOgaFvc5tUjgS+XtFGn0XXdrflK
Bop63UxhwF3+OsXwQKhFfec0fLmON9z8KqGPu51efV2xoNhjfYhKVx7xVLJ/kZfDUTbJa0eQDMAQ
UWax15GqOJfPGu1w7NWPRtodilXUtCXE30XJfU+o7ZER4iYtB+2ATwKNZoQWfvdN6ZpPxmNyy8b1
MsthDtM1BbbRFioOv6WIGseVWNXBrTvy1ufssqQMJrJ1iITEywWx+goJkvJZ+H8skkQ4hNr3Jk6R
6TpQ0XQIup3T4HYiVESowbzLBFtlno0xHtVgydG2EauDW8lLk5Mjx99mh09GyBnOOy9I/rBfVZaV
W6Tvq98Zd2Yd9ST9vZRWuyIrGZ+L0TF3uTDQFSw9ph0G/T4jPHZhbXFI+OMaNA9t5D5puwFfJ5XO
XdMvzH1I1xKsDGoMbTk9W7X4I9M4sPBfL51+0AQpG0tHlIPJ2mHbwxvWV3d1IZsqJInZ+L2W/kcy
9Q9x2p0bStL9sr1r1v7BS3mxBowSuIQIb0DaDg/H/kEc3zMm7nZve9myk071bVmnwe8ukZU9pA5R
PCukQDDEhNQv1X0R9VawrIHvjjpINsUmYTyUwq1HJWuG1ApRlzNYt3JZnyNSXNLizwphWUq3PcgI
vW5EmnT6mPnRGIDNXbMYXEHXOOkVjt19ZXkhVy5RDYMdZGr5u1rV45xEd6W28nAYPepWjAcjWrpT
IZZHtKkEnel6J6bx6mGGZoqHjiMbI0U4FCuWKao0XZDF2SK2IsGYaPvOMxunGEy+HUvzIYsRQEpn
12bK3wFIN3+y+56KOg67oaVoiTm1sjFuLR3u13R4zg1F2CW+8DLlG6md6b3M8SWpPHvDzXUtEjGH
0bD8I77qt2lZ1ymF2xSp+RJDUQc05H04DVEtFlE+c2cctHA6YnqFsTNHKjyyzDrMxMlzrIFjZNgl
4R5IajBPGeVV+6h4KHu3IMIwvgf8e0+YLhKqM8lDGx6NKlSLvcm/8r3VZm8a5G0PbHIty81RObZB
VQ3vBaA5jni5w1P9kHVx6OMolW39gRwa6oKDOwShPIyZq8+TacI35yergqxAAj+40HBRBj04uu0D
voYvxsoGw/SUw3QCFZeOieeELLBB8rGdQY7wXOkj8vo2Yl6y+IP7mCm/pgyptK1/ToubveLwHYee
XPM4krueNNIfARRQpZ08zCm6ReRLxEF1SOh0O5kPCwywMPVjOw7YiJAjhisJ7YQhmoc03Tw4bRmH
8dwU+AhMHWKhx7HHUcJcZ2LRpZIANCordhkt1yD9XVB1hn12IddTg51wrZjjkLxwfBjmk9StvEua
ZDiUiqIeQ5oeJ/lqwOFD5ZXaxPtcJuRSd1w5CswGd0sYT6goBGr2XJ1VNaC4dHLmc9N64H5EwhCh
IhAAX6AwvE4JjVpzJVD2JO+zgVJUtDh8mJZ3k8fx6eMmtLrmsa4ejXJOwsgu0PalPiosIGezOy2+
5msozafYQInpjRGEggeTbzMB+2RO98Oi9u6M84PISx6NtdoPi/iqgYLCmk6+ptEeNRQw4wWHQ0AK
5IfpzbchtU/VlobRdBzDVmx9T0X+PcVt9Zdg8WS3VOKhEtUMmXJZujTd+/knmQ4M7DAGux4n61CE
0Log7Ggr2Y72iWsYd3W31uGQjgFkMcJM+9b7sbwMbLXpFIEiRfbeKXJ3n0OGJSb6uIUYPnTtu24m
6MiYfk4OL0w889Gx+M6WSxJ0lnedPQlAn09ochf2M7IEGOQTVUH5gvRALbMtt9oLG5F/yHw9jzVg
MM4NFqwfBaHWv1ayCY6zK66Wb6XnpP9Obde9QypunnWlnqM6Sg+qx2Wjp+KgZvOMaSYKV7POAjQA
xPguVYAcASGAyEl/lLfGz+kXrrKDNOK/Ulu3ppoZ59Bk35yCKCizFahvf9KEGj+DuM6QI8sCIobX
oa+y9mGe0/uEbaiS3kxpn023n0kyAFzPsiZX1xQ8Vr5C8aQWkn5M571aDELdElvssxbXa5QIsKLh
IYrH9FDMEhF9q5ConnB7skXyAffFKJu93yLwjt6aLdC6E+KdwsRiB6L8XkabdAMVSw5NSPDGuNGa
hzL3UZLASKNialn7Ug2b1wUuU2lQcf0zlyZ8htuHIhDotPCiUZx4NWXN/WC10anPnG+neJ0tAUVA
kmILZgm8jymfjc+Pq1cAkQ+vJMMq3jYt4v72mfNhxQYNhAzgja7DjGyKvcW+trNyU+5Jv/wte9SG
tC0cTH7Q3egipkiGvwTPkTPZBWlKltIcNagOWYKMtn9ai+RcdPYtEfUvU2kbrZBGup6CBFHRZ2N/
sEivWxv7kLLOuLS/YHFAuMES2wcLIpJLGnOYlxC5Sw29rMrfZcY32yeXx2ivKRkIq1f8Ngyae7sR
IRRbG6OH/mWgZL6I5NiSWkoAi09mT1GfHfktBzj/vIJwqqTLe7o2WCrrOSAS4TQVSD5sN7JBPrEH
VL7xZONBQEVcPA2t0sHYy7u2TF+0uzyTEPVS4dXcOaL7KBJ2ghmhaG9flsSKD6Zh7QZJMldCqJC7
lVT09m2bltKZFtC4xKEXi7QPlY+Iuo7MS1ceu8Zs9m3R3PXU61I9+tFxUESeg4M9If6p9cJBk2Sf
yAoyDEhxSPJf7cB9JiybCXlkkfaI2ObeoV7lT65/IK7MR6BQfFLs8F/jj/cI2PBv975zipp3Hvmg
Wo3qjg1NsT3GJKEggxa0xUT6rc6BzzaHIOP8cKMy9377fGjhZuNV44XdjtT6siTQFklz0jN48Mx+
xpP4QlQYIBZ3j8JyfmuEsKd2jjzioUABmZHBA6ZT1vj+fp5vFarK45BN2F2y6iNHNGfXTIcLYzjm
WDc9DI3aSgGoLtFFF9gL3hdzTJ9lXX8iBFFt/WfxMD6OpIjo+lrZiIEziQUq47Xq0ZOb0XFJdH0w
hWPtmimJg5okAN+Xlykxn6DYyAZcgdgxymMsVW2F5J/siJlRqu8A0Z3ZBVX2QOWK9DCbLlQTltnG
Wb9sKnROPSa60ZuPOOm/bEu8a20xXY0RM4k1EglhF7/0dMusCWdfqwuUN21oUpmzJz/vy3OgUBui
/5G3v8/WQO7I1P4ttX03NsW/FE8bopuD2c54JZs91YH0zPD5tqn3awvjwm1hcbwWq0VemT8ieF3R
4rLDwcw3Qeu85CN5DH5LAVlOzQpATLNhSrC2RCPux3TKz8Ca3OcRitIWSg3STh+iDOyMQNhnCpZQ
0dXR7yzqsIOXC4s0thPs5kAJKTYHniWeOcQ0c/tJN4kJvx7/qgCh94Q43puIzEK9YOpADwGFNqMw
XcR0MPrmRaWwiyMRO3B7Sb1Dgv+fn8a4l9v4SrLYd6vih4xSKUzoCJpWAssOeoRiaGcncGQHJSiq
FYNUESSl8w+BXHdYHEWz8VE0Ky5su68PRnz9eYTncXyr5XBNBcd8PXpAb+DKA+TNVKBU2+xONeMW
BppmfurwOynBttVM5aX09Vtbmv8GGSH4rbDsDQiScVKyKnmNCKSBmkzgj4aJrZ+ZEy8lLk662GRA
7sjfJNab3tPmVP9beHi+lpEPLDPWcCdFk9O7JQxQFhZVnz3oBdo/Lr1q79LDmjTo+HyOni7PczyY
ONCMIin3efQiVjrRWZNR9+L0RiX5DfzS7QtzwjpXEOtRoy2h8hhBHZCImByWMx+Vdb8u9yumiFM+
/x4L+2mNZLSPp0gfnMG7g/JFguu6t3Vm25qYJVi+qxM4Qjj2rLs23CkSNlKK5097QmSiBZl8TvMs
vMwLeZTskAylNejyatr1afUw5fPHVG5+LnRkQtYhkGgTmiQCB1qxXVu1fLBYkgbDKx9nKVqSfIJp
/J4q97mxlldDynMSeW8OcfeFbZCJ9z9cnddu5Ei0bL+IAD2ZryrvVPLuJSHTYtImvfv6s6i5uAc4
L8J0tzCtriqSO2NHrAiPqW2cIkI9W691nZs0XYWpiBlV7VU9QBwFDootq3OirdOP32ETkgX8NUf7
aXTiJ+Zz/rlOdOzm9LNuuTlURvsk+vYQdYhtIviaQyiyQ6G/PLqg81DMTPC8pk1tv+QW722TskJu
iE3uMSsSN0b7kiiffQ2hzDSadd5BfmciruyDZfNk82emR68cvW1jeLxTRBz90PvMht7clQAqMR1Q
FxTcEZA4W+CaN/HAcSjGIDLkqQU0QV94Ib3zVBmoOJwjd25OFhCX6SBJ5pUTbFaDiObRU/FP4Dg/
mTLnHTqMvU4CYDWj8dBZPqBuXTmryMaLGUhSfQEN6UYamQffJCGRZd2XsLEoSs1PhBSN3D1/2yNp
Zx4gUOI8ubXHSREMJThnjOY+6clxk6rO1xyG+HmEcS1kYjLWzelD4+fpk0HnZTANgDMOw2D6J9QM
LrpVz4x9lrr8CKeuPcReMd1ZOKmkEtkmU+Lbjz76ymFrcuORsz1kA77iZgBhZgXuavaHX+Fvm6LE
emrkR+xeKG2Tk69QOQieyZk2GiGf5BzSADLeOVaePDqa85GsCLXPecZbAyIDccAsNmEPPEal9MuW
6PgZARpOx6+RivCkBE168DKXVeKocsZaDiyYmayNJ5Axo2b+jQh/tNFEYdqKZxheHM9jSm5YutSS
Q3+YfIJnUAcrQ5QgXp4CKAp84lbaPsEDhdHjVxT9yerRtrjIi9w+6aKkswJxeQ6r2xqSpfQZ05sX
IPs8shTcWNtjumYVBNkrIBnqvM9xLrF0wcwwNcJSY4cn1uXmvjCbk2zy4iIkTptJm966MJDshrQr
j5SQriBE49xxGGhBlqyqnDxtkGcoh/2rP4ZPwqsgWVHzRowo/jLlQGqpL6AA8KkK6xyzUuNEu7HE
kymi4zAGmtIUvUuragnzOb+YADkGsuyEtBxBV1qC4tHwFuY4LujmxpRfVhxWgwa07mIBsTLuEtV2
5Eh5Volj7edV7RXJObXNlxBj3U1Q5jFPEbtd+0Wy79MgX7dOAXuw9V6nv9RRpMnhs+CcXZw5xC1B
M3OwQmU3N34gUBKbaj/mxGV0wGA6kfg0Myz4wbDBi+wRN0+eiG1zbK7JJlXFAVTCQylgeUQNgDSA
c6+WMzDXS8R19vGYZPKwvfmt0MlwcY2Ef6Rgi5NxkHMEdYNcDTexVIeuL/01DGs8f1V2CmGV7hvc
Pti0VQ4x0j43ncoBvDYx4Fxnx1aHWXLsOPu/5Bo+CUT7Y1GgKqUdnEVS2qhxC7ZgltlqVEl4Y2by
3TEG3s8yfI8EOYs2rxW5fDkjYJgfStvuOuyLS1wHJ9B2Pno8kgqzc/uUYhh89NLNELtomTXbVKE5
OGM2/LUNHJs8sBndk9wjuC7j94kKtsTs73XvnO1qPuGUeO8zhya13ANFzZMJVzE3pgZnZ0quHZDa
w9xNw042BzdROI369ynApeKGcth4LK08g5corUr6Tueg20TRdO+5VbgaCAEgAO+ruiVh4vUv+Oq/
ZwDjnBjI4wYGCh5LP4aC2Nm2nRMeaaXJWLfG5zBqyFXwuCliK8XrJo4sQf1dQZ+YjBJzk4Qpy4IU
4lDDtHxKx+INyM/Gwp51wIBxDGovuO/7p7GnuD1PxR2me2DaLcw+MTW7Iu6KK+vBS6PrNylRRHST
5pu8nZ/CkrDXXHvTDeIQ2/Vx9A/uxBiBCXkfY75ZLftirNVel4TwTEeIHxFePcp/L31DeMBRekUR
c3oCu/AVCD0de9eeVraBL5nxjZaTQnnrqQttlkXVvqljda6T6RT5xnhMfFCSjsG2xvPMvd0RRim1
Af9c4AyLRHLK9dRQNMEnEXuntRJuRTqlwMNgZju2MA/tML/x0Rr3VmIdo9oudk7LISJ3E+vSOqwk
FE7mmzRgvQ+H5rutcMaaDoNDUTxYmJaORPuyPUZN4GL2sqiMwAwiqTmRzfAS90ht09zA7gCfkQb2
SwO3tXNhKcBla9gwMnlUGOqKfiSMB8uLE7cTr/sM9pfnLg41rHgxGgzEnaUCIDSJR1asoad44Tp1
q7Bm5Vvigg4oOXUmQ7Gkyd2TO3wNCSn/FPGOraZ7n9XNXuX8H93mErr0NrG+TPgwYDzpA6wSAQrs
vsUXvMHAvmX2KU9lRepHyPQtd0c+xg5FwZAg4m3MuRIZZTzmEVL9gLmJO/N72M7vpec3u7wNfw0A
TnCfXb1NrOCkch7X7M/WMN5gYedkMr2vMiYYEwpwskWlzoNr0vSLKgEeAypux+IM12mAbufO+XZM
+VmBcwW3RQZNbUzq+xoNmgCCjezez8tJQuE+wM97rwao/aL1aQPV7imrkX/xYXPS7CAeE4ailyPO
j1WQOCfKfxwvAY3Rpt9OMqmr7aNAtzkyT8U8tW4mbtoNreQ7UZQE7UpeSxxi/qkcxCKD0fcDhQmC
YuoiRU670i/wvEIu52aILS9paKWJ4kMTteo78ZnEO++2k5ELxEWc5sjERRwUC+8O6rikMVDYk7pJ
WjJtrDpIjjE/o/bZ/vZHtFilCebBxcfIaaY8mdh06qT6bEWY0n6O8TzAz+l0O7YNiByt8+2UW7Dq
MypG+h5Z9sfUm4rxqWJNq0gEFOHemPv7NIHI3gT2+2R286aS3NPJsG49BkGyCagW6ei+CzJvdCNE
L1VXgTS2ugdGV2AnyQJdGigCklxfQ58yvqT2E++2z8sgTjxgV+4sK9jqPFQnkmudrSEuxeC0CbSu
W0GJQeLjCwgEU7ffwALoeArYZJk3Teo8acWH2+ttaEw9OL0JwFrlgtwEi/cF2+puMvzfyc2NYxOk
CZQbfqaMPneOgMo7e1b44et4X1e93CgvsVcGAvLEZ2TtabUoQ1W+7cvmK57MtbMcfrOBo0Xjqaeq
EXQseviYmFe2GKBa1FLDYhNqrUdDOduY4C+2JgO+AvvtEmzHeQq7LwO0EjFIfx30oHSaqNvLkbtj
jH2xaVjlisL47dryomDk7/DWXiPtjOtuFLAWi/wuBL4GO5G+KQ7LYpzsdZRW1CHTIsGWphI7i1BZ
XLcJJ1n1M2Ol6SZzuKZxuKqStNqiZ3yFMtSr2OaMW7coUk6WOFgNt2lHGppkV3dMYdYwHLWsoqr+
K6A66lS7zt0U+sMKcNSGMAlPGYPLjxPDF229x9qCoEHaxASK3UGhVBkp8c7c2dFUbBPbP0Ehu2oJ
8DAXHVw6uAlh2O7swbNXuQQVAU8VzFvX8Com2VM5+3rDffi+1cZ1sdv6EU9Jd0AoHP3oHzps3sLa
sLznoagZRVlmFYNQRw8FlDpstonkfy0sEO2ERjAQ2neruxjleV9wz5+98MfCEwjGLdjRA4UZTwBp
zyXuYRbBhDkCAJsBDRGROZy0R4swm1/weDM2/1S8TsqLz/wbBoLOYcKFtE5iJzgkExYoNwab4OcX
E5zwnrTBXSd985Tb4TOmWUIc7sB1iADmJsdUO2eilJyO6fureo2ZP2KNL4Jzm5fnwXL9dQ/+kWAa
SVu/LOAaoOLoIJ94EaxbT7DDJDU/Sk4mCXXfldcfK5yMIlmOlFFn3pZzhPKsh88Y7MCLl3LYyW0I
0orikJGI6jrERWsOmmyq14wb+NtLXIshn4t9VZP7R/bwFykK0hs0bm6Ci7myxvOiGNDZ8ZrXhcB6
QisVN5XEEJDwpNsJMW7GOnwbxnTccJy/jyoGSSHrh9GrPzkuQ32yA+b78jY0APCoRj+FIuANTUjb
qEer0DgPDXMrACXw5qK9FzQYuD0WjoD+ANfiDc676jrj5F43Co0d2+djYQZcke74CzOHCsKZlmGP
lAfm98V9gYktKbcVvVhOwkqrcaAxtN3FmnuQPUDDrDh6Epa4+FYY7HsV7MUwP/YgUFHtQ7K0qvlp
cL4jBtXWNoVFnXbjR8IR5JIECdIx892h88oDiKQrBulhM5Qh+HK4ClXMbW3OmzNixXCjxHytSjdZ
17P7K0b9JJfgMrpAvkB4ro3pfdX9uLKm7HXo0vfAU/6NOueSdyQ04t/OnojmLB3wrnGplfFiDvMz
Udh0O47LgK4R5F2FDSOyH+wJBlDslT/A7kM2St2mNeo7phLouEtws2mGc+fzBmB3fA0qDrlWf3DZ
FqGc8GF8HVW/t4fUW00Zrnk2z1TC88P0Yc2E4FGwTEeHGaXXCjC6UZoPqF21z242GA5jZlNbqaYd
4XU2KdTgon6exvLDtlSzo37OXVH72d/IgiBJ5TjlqUcNk7y9G4C3X0oEzqpriTCNQ8+NnUe7qgW+
IGjvGztsYDyy/GJt+5nxSjap91pXW1MhELgh0dK2AGCuS+IBOiW6ONclB40eOHd+V/bGb2tk5mYq
zXavXfXc+n53wvSDkitPRuBtjFiwCZ28gdh4dU84k4aMmjjOrl1YjsPyWjDPB1QLhZGXHubAJSBP
rsmyKZPHR0IHKCZRUncHyfPlJsmgL1uph44U1Vu9tB9lEwiJhG10FNkcOrKrY/VbroQAS61JD4Zr
XlU/cxOr02S36Lth43Ea+RozzN0zYesbeesFTrtzkRw4OlvzvjWaB8z+PLw6iWNgokEGsPBK1gFk
OeZG3+bBNzbdKWsii7ba5mfI56tXTYpTwFuqSn0RNv5/I7sTXnrLooNyVh5LuFmfrD5EazZvXckG
IaUPfpvR/eLoc0Pqa07sXcpJpk9KLGxOuSoYXI2ATLbT+cdANQ89sNVKAnjwu/I51f1rVjvz1nLx
+RrlS+ljNHOyD2ME5uKWr22ADj2P3R4ypCkgzpUuwp0uBX4wvZ+TFr8VZd7IHOOYbsLx2mQz5bSg
xlsrgFiqEMCXgGgiW8KjsXoKcYiQicZWhHzBvfQTqY7T+Ti2HN15BhYhkOeQfZZx7jrr1xfdBuBi
joRVPiUBH3i2whsEse/QJx+EQTvX8s1YkGRpMx0mu6eXZaAHhTgz/jjJP1y4sbsmvXTC2jJZRYv3
Tm2GsXotJogWeda/4tmBSiZ3+Er3Kd/CRNvBg6KmiBUoTv7UD9imZaW/ER1PAJnwmcusdObHZhls
+w7fpqNt3WC5DbwrVIF1G+6sUpzbGCibEVrnD3znemWHtNFEVUp+ZuaTXSwOCJId3CfqD40dPSZ5
smIJibNTdndpIe7D0Tb3VvEu5UhJvPHos6oqM1T8NC2/HCcZOTLjHRhGK1l1jcf80Q+fXTEyy/jT
Q8fyJS0FQZZ0/GcH3YOJn6i3TNL0cVzeDgPvssWJZxUE3i+eNDgIqItFWsHGsKKL5ffFpkiCO7oZ
PGQQ85iGEVxB0kKIwQ4XaFT40yohhwab8jjlmilSukfXF7tsBkmeYhtgHfcL0+q9kfKMFssJBifL
zIEHAiahQQ4ms0Rga+WZWq5XM3WNXWDWX7abbukkWvviMexGvQry4nlYQrKeV3C1+Xo3SnLDafOT
+VykPe1lYABeC/dhjPXRYOi4sWfrw4xj91A7KRUTNnquRzjXrV4ICdPJVNGVVohi3VMOhtRh38TG
yXPwXqCpvFYJKPqqLbhhfTURIjhk9KuZPvQz94+YgOqNoSfy9z2YRIV5JFbvTtK++Lpaa6q504IH
d8Bkd5OMtHPFIUJ8fzXiU5CPNqPOlO21eQHzclWl9z5ODQWZXk0GVD/p0fsiB/BpWIx0GXFmgHMA
9ZvlTU266CmyBEyjrdKcNQAufGY6i4F31UQa4/zJ7mkNaYgtJZNlXaM+2gcFxvM6IafiLKSUsiCW
4RE/aqPoSWlCZJMbIJ0D2GNz/WRblKPZKZURCZ6K2S+eyf0tL8+byQV3GNIAsWxeIiEVungrLzpM
f9u+tTedKyMubW+rX40Eg48Rd2zoII73NszqkpkjxO5UzM6PhxRE0yZJCSt/j6DOG8r46ZzhSJ9R
jzsX/ZxM8UaW8a3wWWzOwQ046uDvPQSHdqe8dji17/1Ye9yd0dJRFLEfpXfhlD00qYlogE3ertKN
06LzZDltWNZ8m3GPXk2qPVi99YyMiPjkzOfS63dKojMGIctIHDVWPq9tljQ3VdTrdWYhPEZ8FHRH
ID7wL17VMyCMNaeV6mpTRpi5eCJ47RL32FTl1sfC3eUsg9i3YTJuR1Yf5tcs/wH9YTwSbUVK4Ad4
wZNDcdC2rssDhsVVPLhAwvx9PmdoAKq6pRSCmLlV3zvKPyyqQ+zD0S8YMauuu2VVxgetY9hQ+b+g
dS9Tu/RfFN0h5HzqhCvXrC4NrnAd2RSAtcF+6G6twb+dZmdXGwwrIAtuKIXDPNPQKFLqW+3ra25N
JEklkPxe3s2pz8EGTywGZVjZnnNUi0YYtPs+wKNnW1SPxIs1qah4pwPL/jcprJ12QLA23Yx5/O5n
8xXyx6bxsbpaouQygXhZcXphp+Tf9C3nC4/diJUyqwCG4NHoYNdrX2MTy1/tkHwgMHnj4Ask6jk8
ZHDFCxco23IRSmO+GibdV8gopuyOQIgFvrFx37GoyyL7ypzU80wfPCJX4lxJrrN58VfEiLxuhV8B
G5EV2UeO21fYcMD3usdaMDahxv8MddluZof9ZYOMv0n9dtOa0zW0MdaNCeckMkgr6UQ/vUW/wjyu
YtgiMf4le8LfxBL0Csdl1VT0ZfRjB4f3rscWSu2JxYkDvIQbm6y6519nNnL2WVO6znVHgVNbfCSu
R4+5/aVq+SzliTmKymAB6pDmIsdEiAOcPufWqUl5AVz1MJoBz2QDh6s0nedJ9gdL//a8H+xsuOsZ
c/6R2c2+KxdjtD+7W0R6lqNR3GO4Tqlw6dqL09i0W/igtlI1fvM3seun31GwiBiS3jlWLuUUXRnt
qe1aUVg9bHqHvzUtmxUtItG+63h3As0RspSnYbFCEcLEoUDDO21SOwuRlsLCi7UEd02UMDtJwbyF
4t7sGdGq6FN1DIn0B9Ly4Du/mPz3fhlhb+MvMAQkns4B2L7UDYCNsqAzxA34BI/A0ETqyUuRlix7
B8rAyhygszXY+dT1SLco/0Tp48uS0qrUSf/1d1XiIGPRbEERsDJONStd/Hx77D5no6YnxwmtZ5KM
4zYhGDtJCoqyUt2No7BWRTczt9OQt5JD/jWgVa2jHL2MWsy1VS+urgVgbMCZuGksfNZmWb6R5zCP
IbsUc6RUrGNU3bidKi5o/7ND2UrT6I/SHOwD+xeFRQuUAI7wiX2En1G5W/vHXJnNpbWb9ki31y7A
FHuxJXyDojGXIMnypxkkw9Xyod33TVwcG6Mqjv/91zsDtDr2nD6g0/C7f1/4SVr0e8dfl0YJ5u2F
DzZnsdmH9pcZL7owsveOnltww9p4MCTZyJ5G7UsQUEUzlzXLDXTVofQnHgA8P5eY78PA+mmVZsp4
M5vmLTKc6Je4DgL5HJHwTNN7uwGHZTYOgWHGSDdr05eCQ9k6EXV3Z1Ztvov4Z6E78QmHpCP55ybe
jsJEKAyxxXqgRQSZq8TG1maPp7Bs/9+XJE3H09/vRf2JNWR4/PuzRIePGjP77v98+98fel0RHlV9
/t//S8hj/UScmrj4JBoyei03PuwNBcvRE9M8TLL//8XqfBAzYbF3ncw59X1o//fFX37ZZGmGV5Tz
Horsaz5QkfX3+3/fGw1RiNYeijfVlzYurO5+qkk2Gs6dMNiiyHI6hLATdl0BbBFc6MhbOgO3akIO
bhANFeciHv05nFxJB4Jls7yfZ+8YV5l/bE37S7h88mIcKkfFgRWjH5zOo65RyDKyI+uSzmIP/BSF
LtjplwgBPWfF8e+/rP8SBWIdAGraA59qjspymuNEvuD498u8brM98iyQsbw5Dst3VIJ7dzDT/5UE
zcgzWbGu0CmPixHfSijJ2WWsHif/fpJkOrCQKfJIdnMaml+K7+VpbtvlGqIEzOEHEfpS6Qb2XRiD
eYZdAZ2oaapNT6CVPFJnHGdTGSBdG8c4/vdl2fe3dmzeQNOXx3zIjP++VFGDSJB3mE4JOqHvsZn5
+5Z0+RZzsWzN9PEKx4PMTQqSwejPrrcCVqN2eTcdZuSWo0dBux4dfSoGKIxddzbM39K06mOcGyzp
fMxb1hgcccnx7G3xpksrqs8N99lDYRRbTez/iMsNNYHluZ4+yRX320n9Va20+Ftmi3WOuGH1otiW
oBkYo+BJkmQXywzZHB/AYcdkTug9kAR6fGnzSvsn9LQBFD/YT7+v1q5vOetySIlSBiimpjU/Ia3h
UfWaT+Zc80KhlWgQ3tWoPrhThCt0JXGKOSJFJb7VsZzApjgURpQghWikiFfp4GHFxo+8dl1/SYjQ
g9vYG9cEyVFmwCWsqUa4qM2bsaUUvfEQ4djvnwJdxSeTOuSVwpdjhStda56OFZTQhT4ZYt/DTkqE
vMse6dY15oXA6Y/b0uo4DlDOh5QbDit+RIo2/mkpioM/AL0u8W+5NRVrun1GXjozj4Dshk0jsaGu
FU2WcKbncaPlcyy89ySXe11Ub5VzqqjnGP0UWhX1GwUHO47qxhZO2U2f/FOSIxwkxoLDLmwI8VEM
1b4tveNYEqtwCgJeoyvPOdD2qIntc24k7I+EPJRNAXCITGX3xH2uNxG6uuGuc+wfNpXdmkl+xwJZ
ca0W3QqSyHNgwZ0nSsNPyMqhrOmdjJg8axZPVRisraKgB7t9FJH4BNqdboIqvqKRRGRa3vM4lPTb
xavSAHPZDjuR5t3SR7aLedexIXj3HnZ3paOjbsWtcuiTxVDItKDXoh/gAWtCdWXrr2uV3VdOexv2
zq/iFodeD7LOjFGuoHJT6W7usXuWsMRD7RerSOQPU9F7u1ZP28aLHxp/EaTzcBM78pKMpb22wyMP
ituuah4NLfobuwFxl9v3BBxebN97DJfCuaULAI2QAZH0YE9qmccovkiDyhBF2/kcwfErIQgTE9sM
4VfGYRKKilvmr/7Seo5JOkDiVAWxrKntIUHKXy1AyLo2CyOmoix8K/PqVRjJK1AuLIlU+zI0tJbz
CPGVJ132nfA+spZy3nCCI7QNDPg2tOKb0YZ9P7rhfTLwPytajE1OD18IdrGxSZen5lgSgHc8BDe8
EE2U35dB/83Q7dyYr1bqYCGnzjIazHSXokVIE8zElPCI7Sm/cbNvzQ4pTdXvMCtxyHWzbQ35NGuo
vLm76VjBXogXaChwh6wq9kEbvFKHxtYg4nDRSMaUCTEwHH66ZKboQSBPSn21YELi2ibnEMt7Nj4V
BxXy7NpgCe+ToTGAKjHAWQ5Nid6hirDb17m8lXZL3S3+xp3jsicIWZ4lMMZ6BSZgTHx2igZbaZx0
LBmNun+nF4vPgL3yCxfGWOxu8iG5Yt4HYWp+mi0omVbY3yrG9lVjsgMXMrPg9Nw3QQUqEg34VsqF
N26hf1ynMzYm/dilz50JIFMOq6t4t80OEq5/rDsN6jLnrFk7D8S3cUBm8KNd5r20nbZhSAQxnPsv
fOlnzOvDUiZKIgr4YpZHHhBC0C4NLuQq92AQz813N5vfbDCijWoFWg/LPrbMTNkThznWpytW4vxH
z9LCVo1aOXn0VsOw7UZqE0vbxSyYT+9T7z+4qLQcTvJjn+CYFDJnABoERsQxw4c8t99aN9lxCORt
zbFcklQ9yLwF8TOLTcr/jQXY/FGMSNf5nA/IfuE9jkOYfkN5JRU6rDNRfNk8PXkbeEFri7nHs3hS
pOaLH86k1QLrRVXNxmyj21aUT71l+NtUnwdHRLuuhqKD8WoT+w1HC4xtdbebtUbvLdlfIlLH8chu
0T64BGbcqHnwp0eza09+lv7g7sN1k2P2bIdndgSHIoGaMVp3WTXVq3hBZLp5QIPk7OydXn8GUCB8
L9pOzj6yh0vRztEdRHyAf3YAeAjpCB4+uSsKaxnjlOtenYhVQhluxig5VsVShz3KfWqF4zYVOAPy
gf0sQDQawuCFQny9zA08rrYAWeAPFQ6aoFllNpbEOZmPgcRoWMZANkxiUIOKXzCZQm6aZHLEhbE3
G/u+Sa8ApOpnAszjI9ANsDnhzN0a0ogelMIoT2so+CDH9Iot8Ajgr615sXCkcraDgF1l1X0Ri/wq
Sg6aTltDU+vWVODQrT6JkOVn0R96zU09KCMaxMldk9oS178v9QfLjmDVkpyuhLbOc68wVlfAbxxR
mtfEiXC7hgo5i2S8lt2D/CRvfGozymi83OOlmyWaEm9mHpmrxHnE4sBWJmMWlG1wLpgl5LLrp9UE
z35SDCuL3gSCHMyDlkEaUwIxGIePKHbHc12WoCdrNjS8bLuc3Da+Ddwp+AbYfmVPQN3MM/hxNr7J
sEfnBNDgShrr+/PAYA+n12YQc6ZtTYlcyI/gahMdoEC0dO2iu8tUg5tTdlxcVrLp/am7+/v9IKIx
prRbZD/R3ZHJbtbKx8SUKSIlEYXxW2lcAWjHd1MRqvth+YIYfVYVneh27Ye3y7BRTEV8b0SkJXmA
MUstvyyXLxzZa7bP9BKPPaXK9iT09u9POyuV65Zuaw6GfB+XN9YgOTaolX506svsXszYHDyKaP2Y
QxMyno8GNsVcohk6N+M2DpLE9wUXqnXIpX2sVP/cRQHlJ+SF1iw0Hjyuib09jcbiuwnwciTrcK7Q
SVr6Fri/PEsNApIkFazNOnqpF794N/iUlK5ZKIS3tdZY32J1FM815HcmLPet7Imbi3xpBvHCs1X+
a6BDbSQZpTWbiOHZtqHVusbT3y8GOllG9sSrukyrfWJa43MNyVTgPXn8+1XWRttg9OROuZgO6zQY
cdC7Ch+Ld5uI0LmquSyeS9f451V5ffn71dwJm46vUu0cWz24bq+fuSq4o5roQbVK9LPtTC7Oq37c
/f2pOU6r2RyCdWDoGBp3qJ/5tPQ7jTET/1tZPpsyjA/x5DuLxZoEpM/442HzPKYWBBII3+VzHo4T
nwrWIVMSwCrEZfjSpEl16qOGuMgQXthOpVeOl2DGVXprprVH9MLa2iHu+9TjQTtycrIc7u0jM9C3
7+NFO3VZoT8A9hyBrbIEyYv06hWz3EyZQBhwh1PVBtO5qjsHOkhIE8tcv4NsISQZ+6tqoKWgoOJz
33uTgU+tfTJ0ZtxpLliH766kEb5kGoxSyulqIECw54gH1pCS+puWKiwW8tNj7lCzKodXuOW4BcOE
uYvPPp6c3UQigZUU+h5MGbI1zneTDd2GCATHusWxELHS35VR4NClirEChCwG3ShjgYC9pXJFdWij
cNu28QYro400LKNNrJhbA8ADU9PfFSXr/MYJ5YYbKa26t1oVr7adukgj4SObTAbBwuFpYkHNgFGg
d1jlL+k81mtqAu9VQOzTpH4xX/ok7Wr4SSltHljo9XXCZdmqZfCEnFlwvhMBsVGeqRK6IUMLjy39
K+fpSq+7u6EC4wX8H8Zb3JGF9Ji35GIQtkijN2P7ljrto1Hy4a6ghtHxps59cCvdCvAu+w63H8lf
nLQmSyA5kS3s4u+U+5fncjWJgQX85JB/rRvNssHxwJq6xoa7Cs8RMT26HGPacVg8LnCVeuy5nHTs
23wcAoiUCJDK0xs1sEfwgwsJ98+oNGDTCbZ/luc/2KN/bxkajKjvfQ0hnDYljXUCfwO6gnXItOqx
XLTWbnkaUoxZ74x3sLByP3jeNxtiZOi8g8MWWbtwsACJjWSDAbXxXsbuhwrhQJbawkdBrMmKOCUX
caGogKgeU4bC3IWgwLFtn2mmc0OyOQpEb3K3wQftsPuaM+sOHwArH1GzXiQdOsQBZE6yF7YuGddS
/76pF5IF+eSa9kIkK8T7VgYbIE6AV8tREEMiJuuZBrgSzGgxolBYTr8Zs2zmhNcagKlyOCAGEphl
5PbsMqvvqkz4+BotNSYuh6gsNfi8YQ2MOWEHwCNbu+K2HzNRol7iT7qP0ixdIw1/qdkXGxvTOBMA
xHed3zHIP6UVGE5HID2VerjzhLjBZKU3U2VywBTkQgpQVB3AHLO1vitpv8koGHZGRt6LcmXWEcO8
6vN8PBUx7WM+zyIV0J5LicFD6+Bqp5FTr/u4RWty70q3+zWF/GpS4wfUgJoW96RibZ1b/SUdzLfE
Y36aIoMKXvu2K2DroqgrGG2I9iNY4HgY9k7tDhsn+57nJFuhU61FOPyqeZPAxF9l6jLwdhz4gdDC
8s+yifelqt+ECodDyOcdrORtyF910+a0aWERn+v4ve7lcyK8566prU1SlFfc17ejHH9YZdT72rfZ
UsZfMbehw0hLYqxxu8kMpz6vEupoW13NOHqGPLGZ7Y71r3gDQLodve7UaO42oT1Q++qsebi4O24v
8L03AemkPeLxEw17jckhP3W08dYRq4iAhWBSB8qQjcFN8JImdLOzFUS/xhkZ51Z8SxQHzPTEkbZ1
74CiAZFgbjXnBEOAz20ut/sVcQcksnCVlYDggmTmqTezKUAMWLtOSflRzgMyYkDR2MI5wO6rIGcy
y707uXBr0im42hHREIf3Hii8fRJqpApExpjcWY7H8PDXUzt7fHDD13kg+Y1P/1q6QBRtHAaI6RNz
GKisDYgXXGmJueWqwA6NWvbxPxyd13azSBdEn4i1mgy3ytGWbFmyfcNy+Aw0mSY//Wzm9g8ztiWa
03Wqdk16z1xrPVP29GjoEwl7HDxoMoQy8NyzY6vXJmSIvii1pR0jW9lehJlWKwEfJ9zS4BfXIwJN
Ip8LsgI7j/9XTkmAh0WBCDfRYokMDCNnmxoJb7iCdtUM4Z+auWPWYMxIEbs3XFDPY05KuYwciTaU
PkRYvkeO/Zwk42sRN1B7A/k2jpm9Sgr33eKdMKrpTapp1mJ6igRcdm11LK6ucF+nvuAqE8/+cOyM
7UQljJ2Ux9po7iQVSd7SIRzFNVUBeNlhzxXl2iJRgkxpkczHFMAkSaFlTiuIE/6xWUH/dhwkw4lS
dF18s1rLVViASwux41XDzos0sAz2zY0Df+X0HqxzUBJjrEM/zLx92oVYH5jcMx18DhhTfOCYf2yX
HSOzwZJ2JFwRpngNOu/G5uEp80caxFJ/j2zLjzu2W10z3rIu+peKKliTKptYwDdaf0l968oYitaW
NIiR+T+joe/G/MXj+R3L8NkdFFr0lJH00aiqZ05DN/8068jZeOQLMfvr5AVhXzVT/ppg+uEoOQW5
9mzYwVGmzYed0GfpdFzJwuxzcFCaSstYdYCFmRm7DW9rrGWhhbNOc86UnqBulASqJ1mdxrAYtnOA
bV0+uQ5/mXRm3Tij+Y+SnrmepufH1mjphs22hBqDg7P1gaU07QaGEKu+OTiSweQGcPXhxjxpKA0R
YWLegy3QDL/Nf9Iu+VfrfB1C/UHIbJVRYQ5TgOnFRPJMPG9Ymn3xCTsAaXCoX6UV7a32EmONYuOD
V8iBPdIofhtdhbcxA4vKiuWWeCQ6Up8Muo5tFTHEo+0yS+yjVyffHLwrR7BApjr+YNSIRNyNDtCb
z4nfDLuyKV+VaG9O1y4J0t8680WU00AJFeF7X8/eaIw5hIb9rUXecWh4Q2iKEGml6GN12nMdcNHv
U3cFQfbUNEg/lrlXvLZ3rFyPHTXivMONresAFOrxonTVomFoKDEU8JQ3zx2Xpm0P8y/IeTiHWDxP
nq1WBPtoD4w+k6o5WZSc8YZEIdWNR9MaJy8PaxSkWea3Wg6aiAaUvyLn9eGXFE0Ulm3s6gyz3Zxj
UD0KK+Q2Dk8UTN1khjGsdAatgeFbsTN/iv0Qdusu6fsvn5Ii7nnYCooRvOcUgTnWQHcO2TaTEwvh
/lNXnLkFtgjDB7FGaNNQ59HiR+DeqnGEVbSEPEW2ytCB4g+3nYajo/lX7FSvCb63te9HVJc6VHNT
1pVKD3MeZ2Eh/ird6ra0YJFDiy++WT9IqVCxNVB55/lfDeoizS2ivPrVrXEoWRgkuyIEddf+qWxu
/4YpTpSq9jyuhvkZQtNiJ8PbmN92l9swsCwUdZUgOjc1HLwqkHtOISApwbsfynhdx5wTowbZy44E
K/SiBPfqJWtR4X8ynI+BensUjZSPDNxFMVNZtN8gFgyvRbIaAw03qGoP43w3snGkeD3TD1+Vm20w
2qlO/0I9nJSNamq9j2X3Y4b1HhfBc2zoG5HEnyn6htdCaJU+mmzSAw380htsPkEHx8lloJpi46fl
7M6lBfrVM+6F3X1lIye2lkluAM0vtbjkX5HEk/oRieCM3/1O7zRjrNQfiJq/GOF1J/11BlyFU1V/
jwVmMrOgpKOeQKmbIOWqQaUrS9iY3WgfmYJgnVbmlnQaPlut3LJ+X/+/Z0lzlDnOE2FOH+BWjmFD
3nisnC+orOvI8e9e2N0cnmK3FimOpl9wNuAKJ4A6kiNMFJLqPfvvGVnzDHBl6+UIvwpsArXnC/J8
eNFtefI7oNJ2INe4KwSCt4t4TayBTx2zHM1upTyUYdMelHu109hfVbn2SUlev0PqiYfpOFZqAjoC
kNoIm2uZuN+o68+m5Q2raaqvo12egzR5tR1g8iKijnC8izFY6a5wVvRo3t2U2wbkcj9EhcUxCT+H
VKdTeZ86pUArRNsI5gvnk4kZhUz1J1k6suKN+WWG2BA0D5OYJO7eRu1ShNxtElR0xzbutVTljgKo
GIcVhV1ORQwXLXk9TjjHPIAasQ242C0RU023/0zbej9mTCdeoD6sJgJWb/6LJ+MNeqaztjNYH5H1
ovzxRrZ0q4vuDbhie2adQE051rdWRW9FTbuCpuN7qK52RbFrgdrY+t4qMi6UddzLftjZ8ez4VL6/
8qiEG7KvwS/fMTJlYDq0I1aL3wb1/NCQK8Lzzl2hSQWG6YA9eUnYzmNZLltMARD+zhPx1IUyOG2c
IMPpUWc7aVHxA4IPqSHHfNt9uEn03WJjWHZ2WlK3h3drDE9uQm2Jzk6zt57aFvHckS7I24HG0ory
sTECpVe8A3YkW0eSYzn/2xw3/PQZT5w8JhIDmW1QrGsyG5EhjeioibhKLMyqfiMHtu9GI9rWeoL/
MaEoW1b/hpDAv9mXePGozAUQSCHFvmqwd/EHIpT60iQR4y+c6ZIvfe5VH2U6d3tKMgkO9D/uhukh
SdI/H9wDeXv3ZrCbamGrE9+zNwYEf4YA0otFfZ2i8FAZ4Q5a1ZJyq7MmoU7Wdc1mx3Y+xTjt4yR/
Saa+3Eo3+hUT1i02cwwj5X1QkYNjLrVXVusfQwteJiUlr24Q3BjUGUmFXsIcoHYh3026F9Ctm8Qr
7IKMkOHUrOh+Pti1OoWCgQbihb41TbRV3osx1QAgBGl4q1P92YwrkEGt+wkJNDp6Wc9P6GFdLPt/
XlX+VE4xgtSPVpDRWKCBslx1bcJ3Xao1DKkPEfbJtlY65qJ4wmwoORykmXORnfJVVBr1QYSMJy30
CkGWwFY0fQLEpNuHfjE1C/7PrYbXJs2IYZpme7axsGc9Ed8GSZ14nnOLxRfELof/y7ju24BMQ4en
z4WKUBRsN9qBRoiOeinPnaynFH1ekLLGnb5qkxppr21ecSRdfWs49vmuVcQj+qzx+Z9E3oUhtExY
TIHYC+tUHEZHe/d7YeHzo/IrCD6MGkjKUAxIX+Ybut/cSQ4yWFqt2nseTqPyMKiSBbJMh20RGO2p
M8+Zhs+mGbxoE5F3ryfBH1cy0nvmoR0UN274I67z6Ig8k1cKqYTVs4jsM/dk2pzFSm8l8TRSGWnn
E0NPrIcsQvxZ5TFtvfLX7O0X7q7Vs4Vfkq0BS13HZyE3anLvhP5BC8kN6zrO7EZCOIHOb8x3mXCl
a39BhuEkro8s3YpdwSfT19Nz7w7OqhluVtxiD+JB8SZx7E0ih6J/skjVH4JhPGnG5IAWsl5JF6La
txquUpQQO4SHMuZ4YW13iwmC/uG7kBCBNSmegmKE1xbKhxN52wK8C75loEmdDYJEVs5qYOJBNUp+
Hdest6zey2bCSkESM3LHY510JIVjCDPmZG6GFp3NcpvXyefrkUT9Xat5aUdmxz6PnnaOuz+DaxOE
f8NHdP/JZislwnmwM+KWu1f1q4rZXNkBYx53/ck1/Wdv9OkP8jNQR7L6AYCzHFzB/c1jS6cZBGrr
8dw5unvQm6TciwbQSNEm652v6oCW2FmBBzmFZF6tRM4uN7B/kMMh8fxog+mvsKk7C0ulbzCYkufU
JD8+/iin7bjVhvW6qrVNMMrihJ7zZbaCvKsCTxHUlA323ZFrKydsT41uL16LCk3AadtxwQWSXiI2
n1wYx8VAFdlMtIC1Q4IVFe6WuyQztWvtg+cJppTtkPQvHTcZkWOLaMBHoIrfgfcw99ceXGwedP5o
NEtplAYFRfaQdRbSPUPD0Eh8kmpI/wOj6mUa9KPRJnsrGbEJ4XCCLmajy+Kf9rAH77UWv790eHan
tR6zo0Rvq5m4+sPoWXQ2JzA3y2KdI56ddMhDq0mSNuo43M51H95yAb9jrKw9+k2+1e0GFlRkA1AK
S6z9Pt2W2OpL/A9LGrNw286rD4xzcXsuLCLiY/eXqPhSkV5fdqOLRSZJbo3H7Bcn+8QiWlW4TbGp
SFEKAplrAXEKWY+cGf1keXWcKEsZ0BvsYIaBqTfdMH9qqR1Zza1C17qWGJ430iMHQH9WFH666Nsq
jb+6hEUm0IknPtFjkCXBPqvYa4csP3t8Hyup1Vgb+3SVh6xNaw5AMfE9M0QOjMmuf3lbGML5xfpd
raWxMTSsYmGwGVOejxDmAEePRXp6OEcYE2A4jcCDaFctmqPtTN9xn5mMfSvdT1/xncOmauqNTIw3
h/QFmk7yY0fEffsKkKpp8vA5UN3Wzvxpl807v7THqVrTICm8qxUYn5Ofv1n9z6TGLyXT9lCmxddA
Rd4gyfHDbZDGcMbV1a55E33UrncS/fgRm6QBcS0Q6ALcyfVN/GasdpdYz6HaavOs17aPJGM34M+7
+OGehG4OMq5Yli1Af9mjVxLxes07+aAlDDuFt2Vl96bx0wKjp5F4YoTit8DsrulPKtKeiKKsuVHh
4ao9gft9UYRjtKNAeFpIzge30T/Y/w4cMcAlJi7nywThNGqNcAlh7EWOg8lbB0NAm1TfboIHuRvb
d82E12l1Ng9+526Spp97R3CTcMDSHlFXOx0C03oSzsHIdP6dPKWMNcNRYKNAbg/gzTs8F3lhnYL+
p9QonaUMb57p2Rhb8h8dlB8RldELB28rDwNBsaywkCu7aVv1WHPRuNj9Ns3HYIOcMTCAL03b+Bp7
RZEz8ukUtgvhGeOKc6ih1+es2+5Fj2n+8+bSWIdvuRlHGzUTCkT+MhQZ14ZYimVVe6i44W/q678V
oaCFNWS8YJVNHK2pcTUAW8OhRT6nnu0tbDn08tWTxktZuY8CaAOzXsL+ceDbZPizJFwoFl1Z8B4a
nGn8XklYj0zqvbeoLxkSO+6/gDdkxy2JnOsiHAnlGaazH9R4sgogjtZ5kKTMdGxlC10kYjc2FWdZ
BqxZJgx1hFf5j6bp2LAiFVGE89Fz5osvTXpZSvIVNwaBA0w1jJpLYSVXNnrTWmPSWTbmU+9rHZu4
kmRjK352oe/na1dCqC8d/UwekY7aomODYTonCgSLrVs6T3HB1xayj7EvnY6PRcx1lRXLn4F1fhkj
7ZWCwUzzw2CHXxsghi7+1OB4z4pE+CIyX8aU8SlE157IuW3ynNJeQjyNZt34+mAzNspfn60NC/qJ
sXruzowdefEZN7BMfiVDshWStENF7Uw3rDipu2VPqyC3DzYZJU8UWt05j829O+rGpnfUqx5qB68T
a1BDqwHmhp2+uCTSMR3Jb1PS5STt8iVMSN0MbmYsc3IrZd/w/SjpR6Iy3Zx+W9rVQD/hCkm7aNv5
xXYcc1oQq+7PrDklnVQCC+Aba1cEKCXd3GbFYaZ6e9/V/buU5QPk2KeVVB+hu5UjsdpC6a9Wmlhk
HJtzIqGtAAB4iiICaGrkfqWCfiMjw16Fr2M6Wmu7HDHK6eFFr8EKB8mHDCqmrZa3FJU9jPk+9uJi
AtKHjfh78NjKV5N5LWuDiTVpaIdI02vhM/wrclorAgO8y1nir2xsr4TpkONQ43/tgehuxboXt366
CoL0VzrlV2lsU8cgeCB46bjeuA0s2qIybCfcQkbIEap/wfBb8xSlLaQivPXAyyOu4JJViVBFvMAE
t2xs1HLY1OyEn1tlgXAsbYaJWn9qG+di8s8kuiCQohHL0pA8nVEkzJv6Fg4DbWd9+8vW5GUoyyto
DnDM8lXnTbUJSNmiSAN1NBMjOnDpxgJFRiDFacV7e9mMuJDMfpwBet6hSnJ+pC4nr4v/Tef63lCY
FMweIn50EN5pwkozzHAsOr0DgbPS+VPWndzqqnybVLnvFY4qnx4UZsqs4GufMoZQJrQlnA4hZmhP
BnxyFmZqMqZ16BGSNoVJ56ST8azprXZMNXnQvTjd9Fhmlglci7Xg37XSguStRxndFzK/Iy/UO1/f
2w6CAXt1Oh+otDQj7a1RAonVstG+dOvdqaq7FVqC/Rwnboo+WLYkzoZcJQssdR9sNi4Rd5qaGZIt
j6i57ZX/+0sMkrYLMw+nzaSMku0qZrRxNFpu8R7YrDL9a2YNpxhQuIaIA0H42b9eNyzSasarOA0A
ode0eqQrz6LLvgZRmJOGXUcDJ7WOgm+ZMKswAk+71hG8KpR5zUYXuVXJgSUBcOcACJ/gv6R6YdfV
TrTUo0FfWFl4HkOb/d3A96wj0pJqfkw4I5sPFMzXPBH/b5C40GtzY0O2VC3WYt+oiAJhIbE53jK8
7KnJW8jP6vcB5EFJn+fIrpPCTyf2y8sAdWate1bAM74Z5tNZtU4Di6jd846wqRIhog6NAmOPh3Wy
q29lOz5cAeozEuSqG055BCL6sIzsI+pu9eTBvgvvod+/UlHzC4dwDlGb+tINeaFU4sdsm4dnY1gI
dONvyIjl270eLNl/QEZUTJd2iBrpKJiAVZgtOR5QCXmwXkvhYpFhlI4iylgjVCFuAixTAzZNRfBZ
V+qH8skDsJm9yglF0yZYaK+KgwomB6gOQvd99sDEvYjdbmsxaqItCYzD6M3N9A2X9U1S/tWwieYb
uQcThV9Eg0vJG63Qr3kAEj2c4nUaDo80lIC/IlEt0p8qrF+tfnyzS/0sKYlZ3JXb0HgN1sXSjefC
bV96G5Sw2e1ZTexyL9tNajg4EZbN0f31k/guWvetyDg2Q4E91ORBkL9IRHzaPguDKm+4nnD9gFmZ
dC5vDcCTUPRC6Ej//wd0qUNb0+W7ljKGTPZmAAk6jOlJdFhENcvCY5e7GN3Qm0esx7EJA5R0Ncsq
3hX2RMNSkV5NzHWpxcomtN7DjvSVSl8qIgQsD5YdG4ZWlyeEeVJS7nCKk+YpoKmuLqMdrOK9JtWz
Hxp7o0HWJ8cwyYdkzWDEwDnN+AxlgeFglkvYyCc0qoEjqR6RFt+DabgodzNV/T4py4s39JvCLvZR
LFfxjLgww1Pdwneka457lhbFn8PEUN5hGMR5Qvo3+QTPceud8AIon5jJLoj0S+KGV9luGcexrfTN
i+m2By/03ooO3ask22EUb1Fb0B1bwgTjkXBGgjNuTc2jn2zHGhTbJMulXVF7EKWcBoqmGeX08HHr
YZs28qnrasjGE6qV+BRMtRHqDyzQgwvRUQ6cvuCreFIL+VPY/8xU0NSLCJR19a/lwZutzKSl65ec
M/qhzAvGWUkQLsvMaDf7ebmAkjqTUOFgKyxbHCNNB7hySO98A06JSzAvuFVl8ibAQ0apeYkoe3L0
7LNqwWQCQyc0Y+0rlrv9mL4r+0PPsx/29XS7BeNlTDhxdR7H2datBT9AHMBhJKh2ZibgYaut7c9L
g4ovtXwp+ZbyiI+L3CjeAVvurDE7ZT2nSmyNP8jGt4QiV22sn+A+0g03YncAVUpqz1qJOs+I9gHe
s3J31bnhE7WwUCBz8h51xN9hHJ7SqTS3LabDRWLP/mD93BvA/Mfyn0vX8CisVy3xX7rWfCERhCqf
tr8Vae4RfEdYQKCH27KYcnEFEnXX59b1EtGCUqxl7NKYlmzTTBdrFnaH2q//1Zb2Rypux+UZdHjq
At+ztVPucLto9cJceEH7hIrIFYeKPgz8JGEwKMi0W/lJ/67m6uowtP7yhEC/N2Lq6484E7F8z8QC
j39ca0PuGgN8dirjtg/TZgHLLylHGOLRM9vPcVl421znahvXNAmgbhRa9lb17YovO924Rbxv/eEQ
Ji5xiAE4vE4ZpVPM0JKRzW5J8gQ5IWY+sKMfQ+n/pEUyspXJHUvnxkh93tw1VERBMq6Z6j0r/7NV
1K8MEl9ZJpudI9j1w6iiUCV5Nye44XmG+bYc3nGpPKfarja4LpVJf+Hy/KVpuuIWPqLuuyeJZE5c
zVqgioeLIJ22dmIyl1nA7QBRFBaOZeby/dzzZ0ScO+YYXc3U3+a9+5H29tVpxUfJgmpFCDnUrKfO
U39JR/FhgT04t8cfPzH3JV9C0f7F1Pdxvg1P+Wd10xVX6JD1nt0Wt9QfHs1ofbtx/CJt8ZrTMsgg
TkGHW92pnj66Jpl0HypdSI9AZ2trh5tKaOUHiTrtor+iFsJ2zqc/rncvpmf1S1R1Xzhbdhj0rG8l
4MAOQsVy/q3pmU23XinYkkdHK5meWOQ8GVm15lp3wAM7Y7d+65p5gaxKTz07N2Ebe/RSy4OnDEBE
yrrLHKmbnLaulZ0GXlkjeWw+1PUghh+uiRhgGev1nIMjhSy27Cf/MnnwAAoATBaAk2J69pV5k7rz
GQdJwmE0/pLCUYuhxpVmkIDgcnNQ/QTYHQSMVHyvhhIWMeV9ObospuxXJxJ480juDe027Nsrze0d
JNdii/Ry8/gwJyN/6VHoSUtTF2jh/5ddvsLO22DDcRgGXR9OTMw1M+yHFaWYydpps29CPesq7bbc
cClEdRe8VtYs4XzeFFn2PBRfOE/jzqk2funJdWzx3DteeNeN9DkpNGJJNqHTCSYJGS3a1KfnkC0x
m7Yb8EUeYvhGTlo/qJT7a6l55aJEA7k+rd2GS7zET7ZQDXPSF25JeLtxa2DZiCihMt/o75g9Vtyp
nGYegoKDYVKXjSw2ZIfS1klfpxxY4KsXUzYtREdBTEw1D/Mw9wrmJIS06F+uC2dp1+V1hB+0Kmu+
0R6fPYbalcHbfZWDMYTLaqydqLjFKjzLyT933Z56skfWtVuj6C59OBzDKtvhVaspztpKfGppG3xx
vyp1K1oGA0UQXvipaTGbBBiGFcGJRUSF1tiINTSJvaV1FNtpbEShAhNi5lEv8YxQF7eNNRoWjFFf
D+yQJtn1gBobkkoyadEZqm2Lu692spPuufqyz6g28LlEExWGHY6W2FT/nEKerVo/mwkC49Trx4Hz
qXXNddKA78L0p7U7LNuY6GktThPWTEUF1bxxPrXEw4wAqbYoo2OuGoCaOm4E1T76mk+zkjkmlzMg
Z65zzPeLxHixPJK3ucwOpmqI6V07zrWJftuF4UV/8zM4Fu016tCzmebvQ9KfZa3R8G1Bowk/e986
BE55C3L7WAITWAljwm4LiL/iWnLqWeyu/Ka8FJ7+pTQsjRWrtNbqiAQV54nlkSXI0QrAE5nFL5+X
/3rrN0/Ne+m4aptq7o0xPK99Z+lys1/EA+F3We8HizW7RQhTU225aNqML2gHmmzE5c98U/JH120C
Azmd8WNE+29MFF+M3SPnVFuAn+W/9wnnz41ZpPDzhZFZd4vpTmtYJHN9X7TcK7tCvLKd3sVsb+kW
ebcGTN0hDSCTa7/HxJ1b3hVrigYoU6Atw0A2Jzy26LIGqqZ/mobuZvcT2YQ02BRE7SxfQicH4Ofy
oVjl/1uuVRxeeoKpcfSNkm8u/BH6SMuUy9rujwzYLdToV4XdSfk5ZPnYW1kV5DgBeDC0sRGULTEx
aM21ZV89wSjKKAC5r8XcByTbkrS6+lhcltFZTLzGNSMgMASAAz3nlWTYVRDER6f87ib/ahMA4gSq
WlwtlzT+h10pWQqlnUd3eIpoHNLjTasP61Ab/pihyn0bopbrd0oyH60d/4ja2bbC3w4Nq0zNXEHM
Hm51aF/452jroACcnDrhIcQtLXSTPjebHg9dNJfgqET5oVkoUVlBaK9rbmWBJVm3i6+66XaNCesh
bBk/FK3mcJgE2YCLtOsnwet2Y5veb95YRMmdE60BrPiRnAl5FZu4YZAwtP3YeGS0fWPTDHTnIC+4
g/8zZQw0zm8ew06cHZyJziIxzcuTE4FfE6D3Q1GeYYRdPBncBci0xp9e7dYe160hX6yqApLu7rgI
0lmYhZ80NrzTjU5xirf0cNOVngUbj0UO2yftpovpl4wa0bVyh1IFRLbrrlkc70XFEJL4jDIpyU3F
MkMBXA/dE1uHJ/KS8pDJ4M2gXXUpRkQ0uFIYxn9EG/4pn/R+E+/AQrF2oXSzJMtzs+F4BRFOBrYk
ay54hxTCkOkeq9a8iqJt0S0pEPE02qRqGtkKpPlUV+fSjBj+WG5JkK6LlhUJ32RvzXmdQSQk4O05
06Gkh3DSsDk4ej/scVgTKcpxasnefNJG897a+ciGnJhOoGNX1S/21DGdO09dQKsG5mq3H3999INV
SCOkM3eKCXc4l6DkevITwqseZAXuxVRey5QLOpWi/8BrXYYeq2pDyRlekIzZnoAZtmw2p3299JW2
Va1/wna6BMFCb1TEPiDltS/Gw8RtEqciiXSzVZva7c+G+kzCucvW1K8prZqNLtBZp3UdvJIvh1zb
olTZI6knl1KEUPPMdWSW+qL2aQCW9aWLo0tdm+j1TFRMJj8umXVjDvUol6pqQBtU+9yorr/YNNMn
un83wjVte69GHNADA+Vuiu9j6d+If5NF4eqmq+GiBcXV9NNtBysa2FisxW9BfK/d9GoV6m5l7V9K
Qwaxs1gHjsibfJ8mIayO117Ji+rlurK4S0c0UtCqfgGMmBDz4j08P3BErAGiYNIrs+BXz/6VAsRz
0aPaDhUL6Swl7yC/4y7aOJp8z0qaIzoKBzZe+eG09XdZTsumh1SR1OIe2s6FR2Im7KD8xpWO49WF
q+ZfBLWZK1WGeBqK9h18AXqxbjyqKryZaboVot/Ehv+rrAz9IhnOBQKPbwXPaWa8dxjOgDqtUz/e
uIBC8Wez6J2DjbVsfyetX0FyGWloIJ+F3xfgv99xe7bqu9LzL5F/Zh5NdKHLjbZm0Eb7mi0gawKT
fwRfNvjb8FhF+rCU6sKsNu1Cbso0Vz8PXvDihQnG9JLCPqE+et3e46rgVVMz7NkqO/W9eUhhBsLD
9t9MzSefzrMaV2QeRP5TONPdHq8lUITAHQ6BZbnr2TgpzeovJnCUjv5PnopvkJrfRLk3pFreR7wG
BAb5TmJifLPr6q3iXKd3+3NogqulRcglERtDiwIhp49+NH2k0QH4Sntzy/abzwdzU7OEF0i4PIDB
3BQZyhrGuEhkG93reNP3XC670dnyVj/pE1iQ+C+snXJhm+FddXvGxm2sK5jqLCX4W87FD32+Lgzx
F3E5MioJ3GdW7sxHqcByDGYdLifb2pnBkUKSb9eg6YYi3EgGX54fPKiVOhDGWHI6ErDB1acL8U4n
JlqdI87oGCgpOlpu8x2L7j447Vq1IIvFMzz8Z0cwUJVMkPWZrtH3iXb2+ULFRYA9WGw/upzRaqjf
KtoeGhGf0oRYsP5ulOPaxOAbQzjUccsKz+H+Ky+mMX7jYjsFyG1FD9jHdHYSLKnKmncK7v4sd++M
LnKECwmgubpU+JVkAyL3xCm35wazF7b5PP9wlXjSa2+TFca+k+klsfxDxpTbMEoaLAhp5EwuRHc0
gjpybVsMznoXI09k2h1ak1zeBo4IYCoHo7X+WfF0Um7943Y+cpZ/bWeObqJu+shd2J7nwSJfVmOC
o2e+PyE3oCXSmAgV/4O4BVsl9RSrVRylXF2KeY+cMrnVNe2bv70HNyjR+V6aGY0F7O1ei/eC2KVI
OJLcgIIwD391HBOHD0csrHAdVemuHYZ28pAI9UncwfXutpx3T63DDdiAQhx0MJI9bYapNnir0BVq
qNm1HM2FaRhEEvpdP8oLVQy/qiY20fQgqEP76ENtiJ9SOLZLNpgBC+HiAlyQmHKTwRyy/zwckL3A
D6WSrzGNRqijjMidDxOzUuy3TW4fHLm6H/+aEe9+zgWIbsOxCPo3pfSjnFDVczyc5JAGIuMtZpQq
prYnGv9sz8MRO/DrZE9uJD7yyrmgI6Po12c2TYjHwVvN12Oqo3eIzsCoVHAOQwaARuMoHoGtebNL
faY3ciOD9P0tSWUc3WZ8CxXCeOBgPdML+BzZq0X+uA6jdjF5Hpog6ZYf38fpqvPGZ2D71+nF2esl
p9v8+4Tpm694eBMH07wes50dW8IwfGa7IXpk3GhWJdhvhCdxaKKaDC+XmSXWcSoxDQRZBOF4Ts/H
Fbb4oY53TqVdE2H9OcPDr+tP2eDhJUUFFdrlEj91A/064qvsiDKUOc94ChBtJI/mWJCO2+6VHc17
rOwSwYyWJUcMZ89Inumr53lz5zI64hph/hlwZSFOtqHpEjUpLsYtPQPE3fp76WOp6AaW+RrGcyMe
vgqkzc5Ij+H01HsjtuO+7TaMxJemKFhYV0TfLQStgR8tt3y+rzSVJ5xhpPnvYrAyFq3uGTf+Eysk
JbT33usrnig8ApHdPWkFCLkpfNMSUoN4X/8Mne1yOX76FeeJhNcHQs2HHEaVt4py1p0EJg17FrmK
FXXmF5U3AA9rWDxMmGjPwYNA4WvQC52xS352OjsZN/5W2WgvZBN8ewTZyFo9Jo9od6dO1Fe9uQnC
Cp1/zVLgE7Ua5z4//wMc2IWKIeELlyRJ2OTfFmP4BOYDaRuD8lR5Dz1/4krEn7otog3lLzi+QXwB
16QPYYIEAyWQJvTk5Mf4j3pMpnKggatTLN6TemfO6fYgMoqt+jF6i2VWgjpJunQJCtnmT20e/Snf
pea8mjBW7jRh1gQKuaCw65NQNEHuwZy1fv2hNdH7yIGdOd5aFZTg+JKbDqHM2EG+JiGuljaafTM/
WNRNhNaZcPUO9Maj97nB08oFsq4ChMUdvp9It/HpKsH4xC7CCHjqiukhs/KtsJkO2tpSS4I0sM35
KmZDvu5gRK5Ybr4go2xEDBoio0sNuQ6fe9LH27bUHrFWcz1kse9Uf9LX/xq+rEgW91x33kcwMeF/
jJ3ZcuNItmV/JS2eG3UdcEx+7VY9iLNISSQ16wWmEfM84+t7QZldlRFtndnxQCMpKkSCgA/n7L22
IeaGBHFJnX5vWvV5jDbBEF5X/rggGfYehcWLgm5gnAnmesclVrOZrhbo6+4dma+cttQw/zZAM6bk
Q6gCZ1CNPC2pbyrpnbtsPIuxvXbGhOa4ChirSdsZsG2q3P4Ejf4ikZSbsGJ0E8qtcvMdKQtfJlUe
W+Drm4Xwyn6IKTz1mvve5KwDoZBAWWROYD0B6VU7O7l7DULjZMhzhC+KscnCj9KyjdOzfULyni1I
xKK/yFIqe7Qy740I3DWSMdv3nwMfp5nBIR8IEIVFHF2bjuL/Jq8FmQBg/tC41C3YBFXYAZZVwz2l
IQqsF2Mm7icMf1nnfGnWGCyDZHqX2rHHt85FHWFooqY5p0UOzG4XTozhZdSaRdHQAYXDewWz+r5o
1XsNqmnpiGc3pdak4Po0s4YXvw6hy9S8dSRblfkeheYjyvJD2JMc51TzFnPwL+ycy2WsUFpQIwfq
EeysXtE+dt+rsf7g/W/SmbwkRDtu/CL9cqX7lbHJjxoUrmmHhsAuu7WFVZoVqPVIt4HS8wpd+our
UUFC3U/EsC5PmVW9VBNnfU+K62wJX+qRt3IwymHmzUhLBV9X2sicPUiF5TysFzoFWNqvNb9UF9X7
WItz1eMc0T/NPDjkcXOTFN2HxQZgmdr1B+KgHXyoJSb5pVeXL3hISPfpPM6n2xBLMPU77EyyQgQK
m5Gc3RMWebSZssVgGj9F7l2EjZ+Ac/LlmoT4JN6R6zqnLDFeANihjOhew67dC6QXhWugaWViZRb2
kREijPAkX6U7uq9h3d4Wpnc96uHJNQT5rCRwVQSzgQJaIIJAM9I1wyqJ2nNmOF+m29wOjtqFpnXH
H3+LafmhHqOXT+qU1EgcDiQ9KbRM7kA3oNTfwa3ustC6kTSpoVGYr2MUv+iLPPCvOyzbF7giboMx
vEk1QFxCesc2HLa07NA5LiQNZLqs/Yeq6+tSOJseOS1sdkZITs6Qtzz63hel7HF6NfS5nF0S1mJy
SQTjU5SYSBYxJpDsvMt8DFQp6eI2u/KyBCUSlY9DX/Ll2vJZmbetBW2V7suFZLBepLr9Ud6mrvbq
uROnnWuAIfPGXUl0BSKocsLcVBQsOanehkbzlbTTYzjRa23Hg+zmVEd9Tr8lBtjI+TJaz3myYSVA
rKalcadOCbASwGQ9qGjFpZSB1ygR9ejao5/SkoNAx3bdAV4d5yk5lc3cj/EUpxeUYzdj4GMdQDer
yBFXV0+tnj64OV6ouWt8INFxWCpPPMUtL0x0HTNcFhHPyHIw8YrLKMJNMegMD5kLay613M+puM4t
86uuUE17s1kKVBrDqr+vJ8yQLt3VPqmIukFzS6pIMFClt4VDokpM2huyEK50m6U9FFgNq1KS1VeA
T8XKUlT/rRY5VxL3c5TW3K0kTgvtOLMpvCGfDlozBXd+xvYUvKNO8x6tc2K4FzjQZrD9iHoEWxEi
X86liTwuX3tyyuRUyWxYFR7RW2rTlvmlXhtn1nBUgns+om+QvBCeVJg+uZgP6fr3iC/YLYCvd5YG
K7E6no+9zJZ5eNbNwlvlqfEh2+CoRTSA0G6t0djvAwyClI27J9LW9454amwNYWZNeczCVDow+DfV
hLYIZTzHp4p6jqkZpxetmz/R5rkcBauk3pQ9dVEds6Z5O+EJzZqKdYY6DSZNwHIgFCu19Q8vnoVY
rY3lyvlwDVSZdkStDmPj0+T4d3XrPavZBYULB+GAh/TXJpky14A15pwegdHd0sSZ85lwhNhbIJLV
CtHilYBMzu6XhXY02C9OTuEiSraleYgi0VMLiWifOfRmqaDfNA7mlLyAK2eREpSIcF1STV1AdmZl
0BHT59TXHA7sQJPH+Me4wFBzwUEC6t7TtMwdonadsFhhErmaHFIYI6+jjxpl99LGQzm45Zepldfu
hOlXQUe1e3nSovCK+HM0f7jIVo7QXnrb/OrQL9UmtbUpnf1opUFbH9tuKGjnNlmP1hJiUEpulKPV
bJgnsTNMcCmyBkVPRwLLr7fXO3tp+hPn88DqKcTjucD6eqeJYpn6GonO9uMkwOMX8iU2yCWtgpPw
rDuhh/dW0zZAPMN3PzNQMkGnSTHUpy5q14Yir5tqt5OPqk/gznP76n6wEjisY7j2hPs5MMdXKRr5
MfO47nBK4LfUaTIwHdKGOxPnbZGMGkIxvwDJUTGU6FDv9JMwsx2ihqPNjHBBIQanXn0Sg0Rr50IV
lHVyVbAoRjSBqrGgHm3Yqlw7dUS3S7CT71FgruqBq0BLKSoN1HqysKJpwlo7Aje+qMucbU7t3/h+
yMECck7UivWQMzuKJr5BAP5iVywkTMrbc9ONoGNVrMfQMZY5NUaLM5i5IXrThvw9pt0HOy66jq6T
PuYEmkrtHqVgfxHGQ/AKS5tGU76qHLN9EMYIp6yBvq3g+jtmRkY9p7mGcRr2v7lFWkdzvxaXmU1A
QuGCR0CRUNVlem3Fj83E/hnwuHNnkvBDMW+awb7pCZUqDbfRvNXZ6q66gRBKU+TJyk+oAQQaYBRB
8A8+6TC+IMst3rO2pAIuKjzKlNQ8BfrK7EWz6aZKA4ndcVS9Zt3YsDZ1SZ2kmmHbHgrjVTIg1m1y
P1nO7EpsVz1jVe0AA+mCkyVCWoaKzEZQ+pj6R2FzkrWPaqJhhSpqXbiy2hUorZrSQK0XFPshY3Ee
eI63rg13utNSMwX/eI2Qm36lwdqptsn5Kl3GocIWm8kuN6ZNySd2MJCk+0R3xTIuZbucGtzdYOWo
mUyRtmuiB3gCMXBegPQeH0M1n4HVU/86ulOrH2KlvbaiaZeWmK/cLORP44T38wBmrn72uq5YSVc+
dZpJPZ91HOoVYkLx7S7LRFoXYRAwTSXRPcXWd93s4fdJ76GaBJx2Nijmk04OwjKsq5u2D88QR2/D
ACxfEvovqTp6OQm5RkiKlIwBM+EXsaFdOOyKUOGZu9j2uSrycFiANr4lZnaFI+AyHd1HPObANKhG
hygDKzfGAIruYaTZPhh5v3YGtB3olcncY5G3BGd2wGO4NahT9iUSZKspzaXBJ6ymS+i/VfCeGsaV
MYTYCILpkVP+iBzhQi+HW9ejOq3NqbgGmYxsx6BSY2bREPTpmX6JPvUpGHVWxDWUXn0oF0A2y2VZ
sioIB8pY/ZdLwnSEnssUItvQ9AFSGnHkKiEo0CjjUytCgyGsJeGnGw+hMC/xaFJBjjQyV+gENVI9
lw3paQ7kBvQUXNyj4T0lnebd5v2Mj5MN2jaNETrswW7M2po6CJnyVo3hHnqbJZlZpZeJKanD+Pmm
tfNzoI0vFut8c0JOA6+IGkT8lsfoFoULPD6w0E0b95XSzj1UgzDTb8Q0veEuG7rqrSwbEKf+RHt1
9jx76VE31MEHRsFGP3mhNprR9WgpBEO5GN/KFDdqCz9wVop03q4xLoZJPCcyoq0n+3eUi9tJ5Vsv
dK9L2UMADOCz57m+8kd6SWlHahaeu5fRYoLC9klqoABNF5pITqtdZxisPn3al2yVMyRmGsg+Ys6p
NKeMd72GOS3sytfJdybYhJDMFQuVnL326LHkQKXHYJBh9GWV/TQklD3hUK9MwOLQ8c3ryWe2Dsxp
QyFzxl2HOe2B9hA36fJkombD3wBIKRe+sejs4hPlKoFKA3Xl2o3fgC7ixnEecWoWRKlnx7H3D3xn
rMDAra3CCYSHjUX+ohqs57noy2y3wwZ0HFLeP3B9+ASXU+qCAx/NT1Woc1071zKbv+/SvBE9exRP
r4/jeMWZNO8MlLkQLSOVMVejjewpUO2r+RSJ5n50I2Z6lwFMV8FzOGCy8TzrI27pu9ims7wlFwmS
Kul/rD3TDwNIAW5Q9jCDeQ44zmPQHp0QTxRIr73U0erxNVPNIJZqkZ1qnTopFe9pNw3GWXTuitSe
bakXb25nI1XQ0qtJ/6Baz+rCbr1lRAZHD057nIJ7d1Jr/FwPSVe/WzErKpzSJUT3bROKh8THhoaF
5YaoFxKYamRVBnlvFy7WWEZycSBVLlHbIXRPVPRpQnm1uKDKeV86E/nW8VeVGbehS/IB8Ugfie8C
QWRH6JHZTV2ZySjZ0OtGCkdQ06zSBC6XPAC5wW4ByZbArxMchAtXRbsaZEOLXD7DfqPVxmvTG4da
e3bLluyGIMXAXExk2ZSbMsPAmxRbGfRPxOheioQGVbSwhPpULn7Luj5mNTNBF599X9lslm+1FJFh
6ZsH4Q8bdln4ugY83lIMjxNpb8CcKGLripoY6q++e/bKJaq/OyBEbASKVRqVb96YnGLXuAwULuPA
IBR0lAvHIGYR59cd3eyVpsEnC8quXRm5f99z+Vpu90ixaDtOLzqufYWURpqUyaWtSCPR3mGczQVK
vPK9fVcFLPOnFjSClj6wbf5otWpCKWrccVFwqEaoB8XgHePkU4+ybR8jM6WazrxT6dg0gnU2ZR/+
d9SbgLc9ZiMrEUUoidmUD2OfLh2wrZSbAMpPERDhDvtHx9KshV88JQIjQsAYoQMc06DMRdZVTfoo
Y9ibOR0qq1v4cf1llrgqy5yCgCbLWVHJfESMLI6ahhIXHMLU4OLrUrmDDR2t/GK60TlXrN7q12wj
dyRTo9WdML46Es1Jp8EgGLpNP0CLjQQoHzwUmzwkFwvR+9WEwEFF45sEzkuqAB2OKFaIlACuD5S4
rYq8pw6LZ5Baz7N5pdXxapEo92EGFWOyMWG5rd/LADKnFlf7oRqdnZLnWFOvulTnpDZfk7IPVig3
lW4ma5C3wAxZoNdWDPxhpLwGUWkXoLhbkjNxacfxRwN4XEMqEIKSmPFdL66pTDgw+LpR7OqKt9xk
wRXGH2R37XHK8DEXsr2Jhu51SMb64HXlMfNjENNlgKQop2NEvCGFxEA4MaYEzUWLMRfNCCIMPCr6
poLcYqxLzJ+AvM0HfSZlmDhjmeyV577bMju0kHXMBBteU6A0U4DfqLEs+A2UxMp98HQ6OqTgELC2
8CwDZMsIYTLoGd278bHpcNI2sbv3aUtc5r2xTlQdbroKA0rc3KIxddZ9R9kbKE1EoePdwUvBRF4Z
S8VCk1Y09VJTFOxbqN7hAgUwipMKpGt35dipuRzV9VQCEYgKcW4iKoiTaUJcYRdtWeyT5FM+lw6s
BHtjYvJEQWzUJLA5N61248tiWnrpRFHNQxcwUjIBaPaS9D2022oLS6SDyO1rO4HES9UWAvRsowLx
kCfl52g02xEkAv3bwgYrbJgWwiEkGgpXvWEDeianvnLmbfHoFUu2ob6gnxyB/l3Emf9A5sK5aGYr
NZbK5eCBC61eqzSTtH6srxY7gUh7vuAJZWhdvScq+eg7Fzm/E+xK3XYvYu+I8w0J0YiXqvebvec/
W1V1ZZM/XBWMpxaL3AUisWfhTNAcdWrBlM5ZBjBuRlQiJUAAfJE32gGPUvBUaOfIHx6shL5kN6qV
KEkng4dqz+v75SIevWzpoblA38WFiPjqkHQDf9639+XkQ8pzDgFL0QVGXwfJqcdWtfJvCss6OxnK
E8oYX6TJLAKKxj7jt6nmGdDX3g2fKwpkFV0cu3iLRI1E1Xa7i61VFjdVjPzO9/R2ZaFcC8LkpYm6
K81gzClTuGWpRP2MFoHyWn8aqCLg1YMEpcfsPWLoe4n0rgkSY9BhjoWcAsHU0h9qW//Um+ImwI6+
FxISwVD5xw7zrgKCj+zBqwGkVJ+RSJ4K+5mT/ejOH4j++ZrdCjt3wAJpfetQ+kVwQxpcKLCwZs1I
5xrXVmnfDxTv5+0Z9h20VhGkfm3ywdGogp2J4iC2lb8uBiYTXexjQTkYxylUUpPsN2w7Iu3cBXFF
at3B0KD1NKsK9gaUgovchRGnAC+YaNNVWT/kwVAsy8fGGrNtGlQmKGRn2/hki46ieIAbSXZWj18g
4lvokIis4pGEGWuoDjnF76Gn5K6lFGQq9AqAh/udPfl04vVrmusjuO0JGR8VnJ6qhdDkqvfLbKmV
5omdxn0TAsUgZDNfw5DU7ZLVfHIHbWTC5u4dqdR9pTmal3Q8NISmjoRXUj1AspxQZrHVk+zxtkbV
nnf9ShUfP7pF7QHgMc3ArCHA1sHMXjBiJqYmMWHYr3VnvUNPuiXUMzmOIdJpSB9Wo182Bgk8jiPx
B/gzVpMCkmYey5EZgXVeQ6hM9Oyid7EJQ10gvyD3lZq+kV/r8OyWY1K8Bg5XU1uhHctzQjiHMd2Q
LggIoGB7pRly0XhfQRlv9WHMV9jH2RwhAkRzZcMiZvNjUK8VKKcvLJvuW9ATv0fxVxMNJrIROx71
25UI6c0LCtcpzFw2CngpSZozF0Ue34Upm0DLHD8b8qkXMV2MXoA8qVPC64okJhNBEZ7qEMFNotJm
bPtFihOQXVbf7nUccKximeViU65bUrZw7oGKsefWGqqXZ2MgdXc22roxCkZalgRjo5NEYdT39sYc
OPb4F4IcDHRZawmiZRfXZnsikTlFcuYgMkByngXtnYHevmbQXXxzq9K0QlIcPoPg+ZQjeJkR/5HB
+mW0UoeG6LRpQmz3SSo31ZQZ90g2Z8ZuroQ4GBobgDLk20JaesaHcGPQObzzW9RR+SwWJeHEXQWd
rS6tAM2zhXrDISAgnaR4sDXZ0C0llyEOAA14o6Zu7TY8DwYMgzBjroNtRo+wnp6DgeSkksb5vGmL
AeGM/hL4yordQYep1K+5gEGecOFb6XtltVeqwS4S5+QThxD/XHi/mBXh1rAsoOQOsBqwDW5YALaQ
0EpSbHHA4trwKeNJN0fE39yRWYEYQNwbwRzD5FO0pddxm6B6cxSK50lw6iDrffKhalCpYB/Rog+d
ymHHEKQAUU1ndn0LvyneyQrz10yV1kpwdl7A5SsRmNC+vexC3Ku05Vw5IFvHZ0ogAtVEc48hpF2G
bnbrKXrGWm2eNW2OupMwWgBCvQd6e9Vpldh5DSvq0gYBC9Dl2CAXNnQJ7yPotr40twgHFCuw4kFo
1rFxukPpogGuKO/7tX5dtPHJcuBbD+x82zwGNtTmn07n31W5vKWht/KdSC26tH7W22eFx142XAxF
Uh976DhEqwXWRaLRXI6KtLpg4RYSzh1/4FJnQivfepER7GLTmcefi2jOfk0IDcf2En9mmrnKJLME
wj2HpU2/q1ZWwSkTFc7DGOYvcQ8ZLqRPixqWE6nox33nOPseoIeM+sukkwxxFOJSGz5dA6bLstHN
Z5Nxjuc8+FEDheRX2Yk9wqEKP4uu3OTRqQJisiAw7VIz2YSNVAvnEg0rc/cth89LGx1DfUhJ17at
d2z9CWRnQkHHkYaejQ6VGOy3wupfpIjviLuMWLAyKdQNQpqu07BJsJXFCe+ZNefVTZd0T4Pf7aE7
okOwMQ/1zX2XNA+1CJ578ES4NLK1g7XUDnRjpQh8a2CKaBb4V8oGr4aQoCkoMFqVtHDouketypYA
I5lv/bpbiqDYZDnjSOnKswFgWetIHWloGYI0MGYKFYW+gWl+pamOVQuiggVN7GyVGtVGIJfHOUZP
V5I+aVfBo/wwHbb5IYldDGygENM5dSjCM5vjsJQ2MBSToTb0aWxwxk0WGqKCcLKF4dP8a/AUj+yv
UZciNaGwVLnTE2HMsF2pvDZSr3cu4GkR068JLQ94lFtdF6JuACv1xaOKH8BH7HK7OcjU7ZdssIFp
KvcL+t5t2VFK1nx6e8kskUXGTzuQc2nlKDDTkTAefQn2rAk3k2AWZgU0rBD6hNs28oYt3LGlSEN6
sAVNlioNH9zAubdPyvUeh9EiRcQDtZnr+1ZvLjUEjzeZJTactuXSxrS5wHwPPh75dqqi98KHUVGb
24DWz0JvWCpNilzMNhZrI5P4PSXVuEJLLqWo3EerR5GjzFmJWuK3w0sndG2H9KKx5j6qAZQ0r9mf
Gq6zDlmY4zdFWhniwzRCmlWViY1CC/RLoylWRl3Za4NgPHzLOtFIwPJM80xuVL+sox7UtyH2ppHU
67Akc8XAo40bMESOU2BE3Eumq64o4hPD/2quKMrBuo31pr1r6+ETPsgH+/+W+Sa59UcISr5fXRFL
mYsMN0Egp2VXQHZwNZdLQto0atuAtYIFHnOqq43loOz0I3kKOw9qBy83ZXovozx8jsNhPovtjcvc
u3GrsrqLrHaVjf5lM90EDuF3IY6DVRwYMQFcESvkivS8SsRUIZxKMlZTWmah/N7jeroCwmS1tOT8
vMk2mgbdO/fzr9gwNh391ltZjw96jQVbRxGysHCRI7ZxiBdwk5DwmLWXQVIbo4xKHyKPS1scnL4y
L/3EuZEDcp46KnAYjNYBJtSyG2OdoZg9DN3tSDfsyyK3n/zYYEdmpWvNStN1aVTvE1XqvY+Jff99
j6gj5jpJWwGQPGt7/jSlVrKcqcdGIJXsaufRQzGCljRzzyV+FkVNmzqXrcXajZr+1vWDwyiArA2i
0pcaNQWkwQCvkM7aq7ZRNB1L5zb0qVm3hqWY/MKNHazZDNNWcQFCWEV5Zyd1uuzTeNpRMT1pwuZC
cPXViOBCkBVHt3WcNnY77RHyWqQ/b3789l//+p//eh/+2//Mj3ky+nlW/+t/ePyeF2R7+EHzy8N/
bT7z69f0s/7+rX+/6uff+dcdrrI8/cuXXIXvVV7nX82vr5rfzb//X/76H+9u+dq8/vRglQH9G0/t
ZzWeP0ExNN/vgc8xv/L/94e/fX7/L3dY5f754z1vaQ7yv/lhnv3440e7j3/+MO3v4/T7YZr/+z9+
Nh+If/6gX5l8/vryz9e6+ecPzbb/YSL+5Tq1LTB/tuv++K3//P6RLtQ/wLG6OgQzVzLu6z9+y/Kq
Cfg13fmHJRzLpMrIK1zbMX78VsOimH9m2f8QAv6x44BLIvPFcH/8n0/+0zf4n2/0t6xNj3mYNTUf
Rfz4rfj9i54/GYZqEFDCQYWipGQGlPyl4v31HGY+r9b/l28VQ5bq5rQvSjvbkKWZbofYAW+XkxVJ
i6njaqftjT2IBQuGtL03qLfvR0VfmGeE4MmCBId+S3/POuMmNFZ4TW6F1TdXbsMKsfJYjMOcrzex
aPtrzbe4Ac+3GSrWtGp++P2D7xu4Jfm1Ux6T1vCuMlk6pyDRumPpvVX9ZJ+MSLNPFOhBxebJ4/dT
ZGs6yz99fX8coz8fE/XLITGEqTuGtGlp2oZDZMLPh0TyRfhUMd1LJZpbJzi7FQXxsK8FMCuNhr1p
Ye2iAczo2HNicIX9dIH9+U8b1s9/25RSKVaDDmcKehDn++v609dRt2ZtsFxut41n32Agj04F3eB1
b8KDbbUkPn3fMMU52zzEADCM9hypAsjLFxhQ2ZQOT1jh3WVUotEswYMeaj7njep9KNIWna900G89
Sgd6fTc4dXen2+1LGIzG4m8+ifPLJ+GclxxHTm3L4HC68yf90yeZqAA3add7G6d38tvaMgVuYbu6
brIspGCm5Vg7WdWVc3e2jZia7FKfo9387k2y1AhC1cH3H9ji0cnGvtjf43XJbqh23NpJ19+3gJGO
PuHsZXmrkvq+GkzCrJBiECHDDXDcm7/+RPp8KfzpUplPClcSDocxTylH/HpeGFIGY5CrBsAnwV6A
vP1t1zSbximNPT6dExMVPSgIU1EXRpuQlk0WYDJM8JFt/+atMDb8X2/Fci2OrK5b8CQZoP58cDMX
sSJYwmaTcA32NAJugEfcsJUmVB5BnXH07Pgw2tC0+v4zi0W1++s3IH89Tw32HIxQQtcViC/o3T+/
gaQYRa0RXL0lMY5uMLy/J7ODjQGMcPr1HikpK+rg+lVD/ESRsnpH0tkFoBFKdNz+Nppm0gnr0cDJ
hqfve35s97/fi+bnAo9NVp4SZ1cSFoWq3LeP/fuQacORt2j9fqNePGycrc/HvtAJ2biE2Fdd/vXn
Nn498KZhcGXqrmRosA1Lyp8/d++mXRMlFfGunJWouVH1F/I+JAB+HbpleBUTJ0HDJIHxifb7rggc
C3sfMe0Z/KGifNfiZVyZ+SHwA+Lm6HXptTnug9hJ74jOwi5UDtHvs/b/c0wxfz1vTZt/CKscTl7D
MG3moD+fLC5Drg3eV9syB2g7n5pBTYwjqQlmgdlR82Z7Ikpk00Byj+abrZlGNmzPYmVZ94O9hedJ
N2oyrSssfsVjRaWQbJ3BwwgDzLI6hbZmk05tUGuMOjaz80NpioNVF+grwKTCEBILN3Sq0zBClNEM
tqUYxqJzaekmUJ4m2thQtK9dyQZBR9q/l7i86XC46V3vTPC2wir9rOiCRdbfjPW/zn8M8fNZTNiz
ZTFYOb9eST0HxgGikiJwSZaWomax6rqm3IHlOoucOh2RkdpD30/ldqoIH8GypJ9Flh8pmQQHMOLR
Af1EsHY9zmI/ltWlT5eQ3BYdCI1J9YjeKNEj7XCMayIEWgAGMMI76yF1pnWS687L1NoBAts2BAYh
5qMJoygqGvuumzMRq7wybpLJGsipeNPoMqWdVKs216oHywQ9jaTm+W/O8V8vbttkkFO6LdFgO66J
gvznEwaVJfrPPk9wS9MLcYTZkNZKTUE4VUWObNsquj8Qy23ZbZQcq1PsX+qTqG7dDhu9PVfQorFu
N6hbkHsXEKYcZ5rXEGV8COkiHr4fyhzEVIwqmF4U1sk2NuLn2qC2HKGJPBBxYN7HYbiSWR4/WwkY
KzudRZylxvo/IRHUaJr8zkuih84Kw7fWajg2Q9Adm1Sl/LqCTJ551SYnh6Jad3n41Q9Rx465n851
wMmEpk9cya6Od0bvYEZm6Y/+B7J55irEFSmSfUmlbcfWVR0sQRPv+5789z3is9uN9J1XTSXEgNcW
BghvIDqVXsStBfpnEU+kX02R9VjbuffJ0HeRaeSDUkkh1zZXV4Os1bHpiM+taq5IsoWDZ4LrEbkY
bMXI4xFb3zHrXR3r1jajb35JBwMrdpK94IVpjuN8A7y/OdqVexPTdVrDbMJR1Bfls6WnMxI1ucel
RYqKw+5Sd3LrRFVuXxSy8Tfe4CQE1stDaSjMJ6a/iCzd3jmkpwMJoDGLgys/uMDdHkzIxY6Z+zex
FsuT19gryFj5zrWcXdNQkEAeOh6glNGQ8C3zLkoIswvigsPPbgUrB5De73t53sMej3tyRed7v/+0
zxEjDWofd/nRot1E5JDlXBaO191w9V55dMNXMzhKBY12SMcASYUn5NYzQAJhKbNlmj7bCPJhRHcI
BsFdPKeyvHKp9/mIBQ8q8FoaQf7IaTmY1948ElVElqxgN5Go2g5GuLRLVV4ZoToLMYitk2fzgoSn
VBth9UiN9Erax4oZBbwKbly7yjFrZqF+30T4eJNuep1ypK013FNSxaN9KwiDbLKoP2Dt7n+/N7b+
IQo7B9BR3R++XyHGuF+ndELQQBBr77hxfKxHoW6ItZpzMaX93KQWccT0GQ7NWPd3AfomBKMONEmd
eJPqRUWsm7Qh8Ion3aLDzYix7cOG5K3OCA6hJ7dOZfsQJ3gKEZei65EVs7+yIV3SdPW9008USrQx
3IY2quJwlNVBDMaTTUWVUDXnM9QN86Yag/SK4RFDmVtZr0YQoQBq48eO9PjlkOjnahY5+FPRPfYe
PpmuA/v2/TA1+00YE8VjcmUQvNOIS4eMxlXUGNWrTy6bW4/G1V8PYrr5ywqFQUy6LmV9aUnWR+rX
FYrmGFbamUlw2dvNM/gW8lOIk15BilHkVys6ar/fHTR1+L6nApmtjQFxEsPGW+1H5bOR3Booxz9J
dcanXTbWXQMAHGxX0O8rmuwUbFGvYcqIHikePXy/1mzhfYi0fZ0EPposcdtjz45qS/gj3cneDU9x
UuOKjQaamDaZw5Vw5bIfuvSyIlP3MQaLlQWh/qxkp23CwsIiG3v6cyWaHaIT+y6yCRyKA1jN388H
Oqys1m78m7Qxu9NQZa/fv/6f/1a3Omun8krfA3hGbt263d5GjXsrRmVdphbrpYpwiNvv5wodElMC
uXdvebZGO4zivl2QIRgWeXqyejHtZW5DC54H3YCSKVaEgyQYkY0esiXRmBRGCXMga8Ko1MLtNI60
nTTq8P3zyLNOeU53deK4on+c1t4Uq/CI9BDcf9mIqynz1r7hdHf8R/Xan7d3lZWn5xR1/VoXCGzd
hI79YlKo13sQmJdxqJKzLAztpD/8/tLOwDLkQ0qKWkcnriUxrsxiesGHFG3/89T3PU9Xy4wciZ1P
Q3DfhV64T4oepRVuwT8ef//k9yd9sAz778cKz8E67vTbLo5An5QxotbMues+Ld7Yvat6Uj2I2Q7Y
x5++nyoH864DroNQOBn3NqK+m4n0GTaixqEbcnFjzk/VlkMkFp2fFn3w31wT8peNre3oBpcCCx2l
XNz85vzzP23JPJwjmUKzsJOTGo+e3m2aPlV33zd8i2aG7jaoAAyMdpksiPGl1g805Un0gQVtbhzw
5rrDzfc9p7DXhZd2h+9HOp9nWWiDtaWh7i9NN1fbOsTmPaqu2FDd8pfs2fyryc7HmxLALnVGzp+J
JBI/8fdpYWqXRZkHp+8b2sjYoqI5WOffzw28h7/Zosp54funDd18PGyXgQI5pxImjvOfjweZbkHf
lMz9FUX6ddbfDjmiObg07rWXeEjeAtC65Hs511B6dkQQ1fuo9ImBmJ9K7G6i691thexnTK/02+vv
mz6fwALINKEbIqsrK8XjhHTtycshaUNReZUpUsqmVzeQb8Kzn0XrOlPZGX5xtss90kq8ydt/34Tz
PeWgKUJ3cPn9lBUW9cVfj5Xyl636fByUpKhkSHbhjrTNn4+DkoMejX3/vwk7r+W2mS5rXxGqkMMp
A5hJSZRkWScoW6+NDHQjNMLVzwP6++edctU/c8JiEGlZBNC7917rWf0h9fGVa6ndnxPo3GBpyUJ+
3IvnKd4NMvj5eEqyZuFP6w8It6ZTnognbSZBrENkXaxJgPxupHpwsjPcIXbvBmu9G5un2MeHQci5
DG06LMS0VUQcD3LCxIadCI2vt8JRmG7sUicyFbXp0+OGTKD+SDrdd1vvBH8etw7JiiN1SEa59X9s
Bgz/r+0dfwnLJB+PjQA6G8//e4uPB9EazL7VD72BI1vvzN/8rtWuwxx7aZabITaKS1sE3yaTJr+S
bHUG9zlrBEK7oXesizFm9qVrlHVpB5mGTTBYf16Ys5bJFFLGAa9+WKe4wbJgbm/JcoPArb1xNLah
6vun3jYRn2NSOJnNmLynUcK61Hrf4a7PIXkD7m7sI/d7rRCXVM2HPtXjgWC/RQ0+3MEv5jS3tfyY
20xSgtzFaB+k49Uoxvyal3VwRGxAUlyn5++d8dT3QnxTcdlcnQXt2C4Paw3BbWGYySHw2Ilv9M5N
T6CXtk3lDxdlGgkdcCjhYPjMUwQoPiznCrOhSSQFGjTtm+t5P9oh9X9V1vfBwcQYaXsEQvhQqQ7t
73Wkev38567fUBDnQnuKdGIjSz8ObpbTBDcZ7TItgUwDQeiYoyF6Ngssumi09Z/otF4I/UuWRqIq
cJiZnDQCVpSLlDZGWfYa5NLeaczCNg7Rd28MOtRBs/z0pQESc+hB4K3cpaX5aGKC9KbWsmP4WRnq
ujRp9viH1T1g5nrvjA78KDDfYxTzHLAY+zANAr1XoNHbdwL9xMyIxAp97k/MpdOPEo/PvLgRvNll
BfB0dbYTd4Dlv9yNukidgyz6yMy43T0ewaiAIvW4+/iRIK6Hs97r485wtffH85VrAOgRiQ2deXJe
hSVXIjDje6M17mtb+m+9uJMEq3at1K2TVxkRovTlrmNasn/2czWHqWfs3XlPitPJxKmCvnfEchtT
oOgGBY1KrHQry8i+UCnjmigQYiwNryvbvvoKU42QN31rkLV3tZYbSQzdmus508FTU5TqGltAKxE3
99/1rCMhxiIfzmTo/tbLIkSW3H/Pl/GmEUh0+ZUePP/vlzEDz+bfVzKbFt2jzW4ErkvP8a8ruj62
dYA/0zx0iCBOA8RGjzgW0gmsgW1Cbu4n0zhi2krIWQ1AapJi39Ztcn48Zc/6c1xM2a008heyFnFP
x0c/KDwEron9RHyR+FTgq9aFJodj5uJ7TqygXJhptkPqCZI7hjmsngNz9ZVHa+Hy566u4vRoOSU7
K57riJBB788I/vJ4bMzDrvLj7vjvU4/ng/FlCp5GH5EzAdDABFQidbwJm8dTf54nQz7787j8927m
tvpifQYRsbw5B44ymwl0mx4KDVMu/x31fbKxuKgfHg/LQsMPxTCPNCJeLbgK0yZ+q9GY7PuUPyXy
vwHg3nITxf/vXjZ7SyCObY9H9hb8UCnd9GCgaeu9KN1FzoeYOvtMHFz2lldQWZtYkl2+PCQpkjIu
K0DI4ex+S+kpEELF3u3xqjYoHQIozNPHQ8L4CjasuMEZultr3R2GHVKF9rlBdgXJzCIfrbKbZzdJ
uptlsOJKURxNRmyvjqbpO2mRVeDpVoyns9FvtJaOwDST18dTRAo8C8eU18lnhNskndw2AP2ekxib
RzqQLcwoBgv7RIwjbNgxDx8vFykCrW4er3TnexIlynd9+Y38yDjmjpTXwWoPWtNWH9B7EM3SSyQq
loeGpaFkNfp7HothM7t7Odf2JRsi68/NlPr9vpf9W+SXxjmaZv0cEBJ5FmQt7lNpadTNRLMl7QyU
JNai55mFgf4dzsKum8RljOo9c/HpzP608KmBW31nQI9czcsS3HL4Pfkkwj51fMtyIFZmeZpgLefg
yYwUAyuIkSmY2mtdmCOD2eHn45HpS/lMSFJYkTfp4q1NCiXxn7TWuZ851XuRTp+0oy9ac0uk4Zwe
NxNp8H/u/ftc2oPCcHN5VfNMckQ/xoj2tG4DCOt7R9LHN/QuP1tr9H911rvpCEQ/rJRXHYI5GNOS
ACGtFPfGm5DDuWxKkpnlOE9jgqd1sW8KC4mGpggboHQCQlaJjdOOVzvP1Qf8dH8XRR0RlctDWaL2
roxJ3mrDeZns2b9osTw8Xuuy1tjnuskU1UTINEaV3OcjOiyyR8WV9KXkDSjVlhEqangTRJaX9tNJ
6RY8nhk4lOttBsk5P7plu7SikPUtNz5JBpWp15dpnMtrNOZrVmjYTCrBvIcRF2mUJF3iz11EMvUW
ee2HlOygRk9wjQew4KfdR6AfndR1TsZSn8VLpcZ4HxtB/eU0Y3GhjUQ3tyxIzDXHZ7PtT5oSA7Ik
aZymBNHXsoj39tTSmVaId51bFalrVrtF6LT2P+jwfpRVG2yrgTwMw/zqrOir8wg4bCanuBJOgEqu
yGJEkeoeF+YWap0Pg9ovT07tEMOTR7eOJBgKQ/0/N+lyj8IOCoeSEXGeJsaPyov8Q2OHYx/XF2/i
L1+klzaG5md7rY3WRFRnDHDHxC/nXT2nKRUJmfD9HIuTTgLtvjHsvZPI8lJH1iaONXfvyz2XJzB/
j+rdQHxL1OmmsOPn1KK0GuhtJ0Mpjz0b7YtRW2EyQh8IzKJcazBRoP47JwKWBNhpeQ0gUCLJiBQe
B1M768BfRD/rp8BqNVpKeXUw3alj6+yLoxf38mgSMdclfXKA0TLVe6BUSCubbqz3FoIDQDSRiHqQ
X7ZAJcZrmGL9/zwmlNDTt4+XWkDPKcqN5R2PJx437lz1851MPXnMKkUQw+PZP3cfzz4e//2xfz5F
93UOnL//9ce75kBX48f/+Kyma1/SlPPacExnG1lA/LVIc15Z8ckW7Pofhod60wQ7QKRLNN+qnL3q
44XKIOnIoWaNJrBnde8958qcf4gCQysMCXUFBnvSJXYuFVXqntWiIZUOv9uU6WoxiPd322z21dTh
lF1+IpltlBGB324fL7JON08eKayxItsJHnoDLJ1EKDYMeDtG5vwUXSmBtk0xwVCam2vR5EdbOePL
48Ypuy0l/3s/u+UXtpRNpSOfjccCI2/ptKdx7r2bJDCIsewxrWP/w2u8X0U+Zl+jVZ6Aw1ooxppv
EwrdFAs8x401Y7htc8bTwv0RYFReOXZpfGOfCBd3ML17J2dI//0NEFhYyzR9cwlAfzUgnW/0sXA+
OICsoyqJp6U9G3x0EfYxoeLpwlgFnTmqAhy2+MkZPNqfLUhLRNm+cQWd6t6iuARW1MXOpx0ptIao
+LEaVQmq+KYGCRFNe90QCcJrbvJW+OcxRbpso0tBvj7qurqmiaauj3sor4drUbZ4NTsVik59R5qU
Xz3dyK9KeOMjC+mO9jc/9ORpmJt+tMbTVGqhZRjiRcuj+oXBBPz4tCj3MhDi5fEC8t2V2WgdFaY0
j60tkYZ2tThGHYpGrhHTi7V8QdPy1pgJwv7x0JRMHarcPKe0UcICWM/akJF9BW7iXB/3HjcWvUgE
LcbZdGsHO8gIq9GzY8TU8NpR5/Ckvdz8+w5H22VRVv7nZx8/oQnBYHxuxs3jxx5veLxAZ7beDfw9
QjcynJ3B/NIr4oms39E61jQNG6dMTwleFVx4hERyKh1LDfVNWRzTEhb13JbGMY1ic2GAIeVN6urM
JxA7MFJLdGVWLkxrQwDAVc8MsqdDSeVyJX5QXKfkS+9oGxtjrOOqoHM9eZbN3qpM5S6nj7o2cV3j
9/Mw/4sdEe7XJnDiC61jG06hRxpCbO4ty2M2qoLg1TciEkeY2YRxP/2wLCkxfoqPYQZHbYON23p8
iMPH1kEqMaFojMLiDYcsUj8fowqhy+hlKeGW8KfBRxdY6pb1EvhjtofWgdu06dUB/dUvF1KWs86Q
zq5E4sZbNc2EqKF2nLd+OUBwCtoEeWavyeo4VAPgy8w52caQ3H71jnbv0wEb6FKVPG5qZ242RSc5
R5fa5fGcPWXi4s8q7P77qT8v+sPEBs6jaxREy4iKi8WBTtTvx7v+/eFZRDe2TjSnM0PB4fHaMSzo
6XPEZOPRBAfkGxT19WCUR9fuR6rS5S5YNZC4+TiW+8fjoFtIB4+7OOzY2T7eFZleNNFC4Wcfb0jL
kqjjx0uuMvzm9Hj239f/x1v//OjjA0GZa9P6rx99PASVwec/7v75Xf5+9vH4//8hf/6Rv//9FNHC
HFjR3aaM3SBqYHbmjtD8iHN2XA7ewm+1cNKi5DBoyIUlpg2Ral+Bg5Yyz6NQpCQwoZMiKwxayZAo
Zm+IXHPwQzsQFusx1eA2uoBemSWSSOG/GejosRCMRAdFPxfl4SGfHbaZOL1K1Cxlv+zD9IItU5Mv
X49xY87QbSxU9EUs7e+GtY/R92etdmBb4HBBhlGQLbYugavS5Eow8CtTnX+xkR025ZDBhsUJbcgR
eYCHZ72IATbHdfBN1JRLktliXYkWk1OUMXqOjEtmdvl28PI6jBHRk6isn1STdxe9ddtLK/vuklme
eWT4fzH84e6qG4gYMgMSb9yA7UY4PTb+2p615Kl3CWlgSg+2M4drUXjJToiu3BkKN0Op7VtTl6sR
BQp128SV8VxPer8PatzSWdq/BmUGF2kGgFEMhXZsFkuqjjiZhIhFSB1a4J9hA9J5nwsAlzhO3ZDj
E0SA+yWBJrUq3YM/y9Z4oZlUWviNBXwAwvT2BC6bbBlamv7NoaMEjAdib2ZjNE6oJwHj0o1T8fxZ
RkRLam0W+qPtbnTychC2POvd4J1QmO2IWzummf9tdLq702I29CdgRkPO1Bd2zmqetHlnDhBbNHmD
9Im3T1n6ETMUWxyCeTMXF7MW/wP+vhMulNlS63eByUFD7Gv9EsjE2TbJ5K+Fgv3ZmOOvaDJffKP+
bthptwvsEdCmWX3mSw7U0kyDFkGTOXcItxdZfrBYxkNyHvZ16ap7xIF40LYCP9CabZsLWIqZsGPf
ZOqKcJROHEYRDvchMK+mArHhTKd+cKE2YTEggQtA/VB/edhxFKEU27lBiBrvEQxpewnlFf1Hdcbn
+ZU05HGnAvZS2oSz3XUnLuX71MPUHNW4yeJJv1Y1mAoMF3TqZpgYmTRXwb2SWbkp6uafmQZ7hwg/
nPom31pmXDEpIpdiFJpDR32UO7NNv8aRTHvVDeMaqIydk2AibY0cIxxRdYRNE6u6R9LkTx0uCxgo
K6NdR348x45rMjtkYsDXzB9IxzGKxM5kJqyR1jjQmPOjyiSrTA2njlQ2rEjAVP2QCdCznJA7DxHy
a3ri5EjD64mc4tUeovEwJy5Wlbw85XOALtlj3lVzSFjHnj8aM38SysuAyjwrycjR/fNUmRHd8rTc
tbH2UpYcJygRDfyp1nnMwWZKf+bSMWYFnktBCoiPExwh8U8Ps55B9rHZcDbQRqMlawGdG6SzHgix
xvyHDSL2iQhFsh5/IKXrN6SXnkwnpj/WYU/SmUOtLFP9Y0AcGJz5cyHzGmJ6jWKffzZxV9+jKYZ7
hzQAfrN5gvEAD6xFO2OViwEVhSQN9EOJOgwvdRK9z534lVXdeEF/pGNc2zKCYKk2Uly9WH9A+LLz
WdktA69qiXQyzLfGiZJNj5iEw7FE1GaGVHdb5H83n5ENyIpeP9rjszbZSKITToqaYpZ8G7WayDGH
wyANKZ7Ssb6JbHrrqrQP1WzvBU2NtV5zFlklbK68+jawhWYARfoBMRhcqpq6O/QC/Tn9DbV22OAx
r/AXNE/7TLhyCQkp1U+pw+EoMGOs4m46Z6NBZ6WcXhAeXDRtli9E3WtbjTjRdaLhgmwxdA6dWaNb
Jt3Wkv4JGABeygkv+lIQ1tK/ENj6E78Yq7TTOeskBkA79XhLXVKSQFRi9Gl3lMTZESoPZYcdDt2E
wKiz/5l9rj9q6t4IWEx/qW0wg9tR5r2rr7NWVLu+5t+ZfIAieK6vonXIRnEL74jZbCYxd3iPkihZ
ykBGga6pX6TKfiCDuZMKhrjESo8UDxAFyoEsk5Zd97l3/BGb5nEgFfcGLaDeTrH9ZLPM8KUP71J3
fusjVbMBdd7TxHtTLK7tawupajW0pnsRg3fRMehFfe+81RUu6JxZGInpsP7QMMzPeEbidZvo8z73
SSnx4oQOWY+4XR9OM/XS2iKKvOO7C+feDAXRw2YufyRd3577qbimwvT2amqJnOzmXeOJEzXNvE7R
jKKYyrytcHCMEi1gbcYp+6zqxbzBhnIlnYXFrrj2utju6diVNCwx+/pppu5NPfyiq8u8oTg1CZ33
HDE+xCF3Wstc4hsgQqjCo7jCN0QCnOF910hWelKdhzHXq/RrQhmKY2sEZNqqq+dgEMu0MQqtoC4P
eddlz6K7EyM7hEBmzmXbFKELZm6GGgFkk9xJT++uvXkaXaP4jZBm3Zcm+zW9vdY9dnLPqAST+LYI
tdxY/IGFh+t3+KeeEnjJhf4tM+uNXXk+XRA/fctfvHQhd+V2SXk+3VSH5L9vPJoy3njqsWdvqh4P
X5bjdEtbQpDZ/wObY+XaeDXh2IZnv06xbFm5pBvCPZn2iTUcBihUF+K4rxoQkIvXj6GBVglHj5cf
3c5nMYAaG2plVzxHI2W5Zh1zkHZHK9lh8xvOowPYIYYU6caNF7atPRz46n8JlMCXqjeI3CiDbeIH
hK0aWMwKuwjOZrF0ZvxCO6XmYRzm8l4U8B89K7niRXwvrXx+Ho3y5Kbdt8JzGT+4Pm2drjsXUlQb
BmwWulu3PwHlYQ8SVbfJIsaOjXeS6Q5j+NSkS+3pkHXAJaTMxeXYvc+YtDcmDkI3ILYbB5BLyBmp
ZoFy+X9NoPrMyCAQd6qwTHU+8akuZOJlnmLZRzVb1sk3il1MnzGMtSENsUF/VmOEhbzyzw2OXWI3
gWl1QVMDE/S/4zRrLk1v/sNit7WSDC1KPx9jJ6+Pw7KpsAr/PzdDWcYFxyFP/rn770vGf//Q47lA
0ymp/n3ZUzCSvIzT76/PrUkwCSs9+UFicH5RNF0BAvfDihjnYKs15NRZyr5KjdlAP/SfgmJZJGL5
ouefHX5Zg91H6DWQoQrTWdetExw8fG4kzoJ58by7q3f1LgCLQrRlSVQYcTRlTstNd2gWtcO6COqP
Cp5JIcmb0oT/Wfb9z2qYALO67gYUDJ63MtgFvRggEMQol+SwaYjxJQ2xpcrVgDWnQmqbGnGlOXzm
OiC82Gm1dVBbNw8qj0OSpOf206aNiMDpqcqJdgXE1bVPQEpOtHJuBJeTQZqGyueKYTbvhiJJwO9a
VIlzd+d8TbF9ktiQgBluYwAJnf5C1M7IUbpkbYCrJdrBWfvNFw3AbGuoZGI52hqj5m/B5jNWcOjB
xQaxoABU0KIugYp2hUAVIch6Yeb6I7IWhaPKKs1t53s/g2mEFRgIYgfjARftz4gBzbpVLvj7hHq+
bvsnUE03Y+F8DDpo/wLueBZdug0qLwyynTEd61k7Mge3N7bnGJdZvgakMRESAhjYVPlWB8VEjkQc
en0ANqlMnmQXVKivOEy1sV89btwxS0BYJ+HM6OagFdYz2tFqpXXpN7L5vDtYlR2tcczIpec8Q8um
FCgWHi9Tl2drMV/RKiUGC+BfQNN9jHLvEpnHSUvsTT4nHwNfCerujgh32jZB4wR7NNPv6PbEqe0S
0iCZvzeDTgBQn2tb3Wmc0EZcoISqr6aMn4sIOXhEEzEezWndkoFhV1BdLJthU5DuGO7ivY0JWtcq
tfHaCJjhAP7TJIuzz1uM+/ACPeUBgrQMUi8zYhxjMBMrRr6ARgAq+LODg7bTJ1pW0zZpm1NpL5bq
0dYZbzNtRPY9EJmNPeSnm7rDXkTmc0dX+xagDD6n5cByFoFiHWaGFBPtaq+CQtQJDMtl8cP12QKL
Zii21tAtlPi7ncc1Y3/zMk9wKDT0eLE5NKGjOfHOn4hrKtn80ra3aW91wyvbl63tRC/MWatVkrDK
gRsBseBR4nD+xlKMa2lYr+QDE3Nj0rqvHKzy+nJmHVRXbNqUpUA0NL8gxm5Gh1qwkH0ckp9uBlfV
N+TuWRr9n5xz1JmR76kSAgcwnlUi8DfETSBPOW1UohTWkSIwhQgS+lwmYTDKHJy15ie7asqrI+v/
aooL/mhJz38ocRUXPKR4Uc5OyVMOIc5F+pXbuG8SMl/pJFL5FfWlD6YyVPpERyCudspigcs1ULN+
i7k5G2xvF4/8gszIafjhLW+XRK1cDov/ns4iEfeJka8Q9cG2VsYPfGTLbz0wWuJ0TGybRllOoIIz
e7vC8cMGkTYXSm/epL3EVVqwVVUL/1iPzfuUTKg0p+GCbpN2vmzWyfybnh7wsaFtt5Fu/8xUBtZ0
RCxD45cET/2TcNGQtHqSegpzHRsRpaDfcjWamls9cMZ0DOUM5npAGgqiRtz6WDWptvfJH23j+MKc
GviyM0bbKKKbxgKP3nrBfekTW0Ahom9Q/GEVmUATRswA8LstLpfEFmat2PXDEK2JJn32CIShoUQi
bp4k23FmyBV55CBD3a8wh4KOYqJPpgaqLDbBU2eRJZWlBCA1yfvY87GudZqVem/LUxk53sbWBLV+
QWTydKyi2SVBpoX220NxHsckZD53iFNaC6l7IBvloyNDaYcXrAL8WJEq6HA5tBHqCY/9aatBfgOY
+q7TB9G89o45mAkJKrnl4riORwKHDEd8jxN14vK/oaWMe3wA6ecX0Tkl/qXWUtClFrlQsQe2oDG4
WrT5MVu2IsLGnd56I0Fm8bWu8jMK2nMruTSMQf4RBwv43FmNBFnRZ0RD67VJyHwRT0MToq+zoERk
L3ZUhnnDyDsDdmtpeEgbuSsUCWCiSyF64Z1PU2YD2eLOiCl8oTTpqvjGB746TkuRGEVX4qEYtA1A
WYO+xpAUv/lWRL1jMekbkcrLunJ2uqbuVaAY8bb7JoKoKBMPuyZLFKcgFgTH3dZ+Ctc6zj9G3Icn
t6ZSjS3CkZCqqLX0mmFflvaaMDZiSFvIdH2Kv9rrrOeMwsAclR1m0v/QgxQxcf9GhvtdaMDe5wYS
jCJ7G9I+GRtw8tLnFNXAFo6UFSrXD2NFf3Ru3R/SQwOgyxjoEuOrlZB0r6P4Hz0xu00/tCin8xFU
jbOWqNi56DrxxlH9vmADsM760UdPyjoxIlJGFjPd7Eyw6ilrlczVb4MsqlVlif28JNxUZiVYjfoP
dPzEx2MSRbFGdJgb/7abewVRDzlGHkDpgxQ7hmKGRwD6TQf8gnPdKcUePSV/h8kOO7tXG5EYKU3f
DNrI7AIBsfeprS6FnzVrE1XbzgadhiGIgcyMT7tijACMlsjUxQvfTOwEavGcReaPPOA/JqoF3pyZ
nyRfflnsz5gxECXUfSV2UpIZ4e0itMKbkU1rRUg1PXjoNHmZ3RdzVVxHP2qfSJQs8vnPsj3ovABI
NZBegrD2Y+XZbEA6DeKKfYgG60vPed0JRLI1+5ey8KZTWdc7NP3EEqU+cdQ+G3OnSndVYJcklKZh
62v0lWJS3Ertn9RhshhF0UgjML0a2IUPbVo7+9iPOF5F+wb0wpXWtDG0EucigZiycfQnEhowaIuq
2MQFiVNZ8AydbPkmDP6rGW8tW+OJEyKgWw96BCiSQBsOG4XNtlwG7raefNjsgJTK6PCDdq0Hmy63
pa/r2K6YekBdTooC9GAL0LJBCEZuWegZzFFsgJNM3pJqh3Jv4xB8vfHU7G96EmxQxCb7xj5YEjVG
Qu6MobO7jWbwmU0frxPEgJBTUGcmCWBDeriYoLmoS8lcqpY3Wsz8OjE4jg2bTz1aIn7M2t6ifWYS
TYacU/B7le1ITceUfFsbakEu6kjbuuKiVclhVuQNJb2rwXfLrI0d9P5msu+l1IPrhKTfMvDVVwvg
URiUeUHGBLzx6yKk3UEsjFV/aCUnQSH4tWiUIFOCqFua3apOJzjHWXcXhfXJZJwLJJxAM8nZH3fG
yhrouGGpYnDLUlyR5r1C/zTtNG+XaIl5iVrnVs6jCzmSNmwaEVcCjfm11FMXqI12zPMSWE11anJn
IGvhG4UOIqC0ezKGLj9Fs/eewCzhzHWnXQJ5Zas0Fyd6736WbASvS+/J1lWo0XdFW422IceybjJn
QMNd/rRcsSP8m1iQ0kBUF1T/NA1NStgaO2wPP7O5uZWVs3UMUB95/BjlUe+Ank5KmO5TK/eqdOVK
M4W2Tv0Ywt7g76F+HSe7pnSZhblp2m/wfza9709hEIFTmNg63js9WrUEjb+BlSvvpWetSTpx3mjy
Oi/ImDaFZX/viH2/ui4XEnvQnKPiNJOjxIqU9z6g4o4gyyLazCZsYbI50TfVcKZzRVc0Jb2UCdd4
MczyGrt00xW23jCwA1p9LvSUeQOq1l05Uc5a7CTNztQZmzFIrcHCklsrRoSvY/ab4Dn/hOliPVi2
T1yPn2xFhVR2jOzFwPMxEW+6TuqIZtYUP9WQXtdpZBPlRRlrMqRdM63yarb1E8cJM+LMBInDLLbC
lUgVgypirrtkDc1DVJWGzc3DTS/o8yCLNgHX/PA18VtaCtIQ9SNG/7dxCuhOkM2tVI9wJwM70Fba
NbJZLFIi0tdRCZQyzoAoaxpbjslowiDhuJg1oE7tGL1EMgOjyMof+eQVmSKjW5/re74gEKQF7aPA
uaUxOfDx7FJkjlwjbPfktAuRLU6RQtiCLMPOBvnvf0x+goRaSzdDO9zpwQdrmchXI8KC6bbOyUrq
zyEvj3TGWFy7VxNYYDij4Quntv1qXPPG9CbfOR0UG4A1GytvoJ/FiuZsXoZmzuxHpAbnrXB2wEB3
LhcWGzfV2q+lWhtpB3xEY0jo1uW4F3xnE8IHRdAdEeerLMEbPVoWLRZBCLjTvTdZRLx5V18aKy92
M9s4mYHZwnoBVVw9yh15tpIQaLZcFyMXtyVd1Qbxg+WXxRgMjsihXnQjZzb7ZTA5BEuUFTlSpsel
IqbCGn7YEpW6aBUw00Z/rmwSx1wIMSEa5GMf1D8w1xhMD5ubUamvjP5iNQho3a154DcmVcs3jHAs
sT71cIGjCEpvq+aVBwqG1U2D0ZG0JNouWTfIcEwb+lXmh6qDBpNLKTeleh79pqTmwWMQEw3WZPCA
/JtitLMzK/bpcCrEfVbRd7Bfw9kVRMQ0kxu6WQD2pPKYxxgoo0U6NLQnaZlVoxFsiVP+ooGYnoQn
f7qQc+hmAvpzPfdtMDN3bw3Gl/vczOzfJ094hwm7yqrPgPtGlPVhzZpiB8gCJEaoVQ6Hk3Ez2hf7
4FWAwAB2awx2aTpb6Fb8iOFwENj7LCHgpUetuYUNiEaM3lsp2V/xhTT5R1u5sPDrhiOZ4l8OemiN
4H+QtK8sC3g4S9tL0uFXJ87QgaeaVOAtGgXC3Qd/W1WHhH2o25P4pfeyhUtcxlu9ppYuIr7FeWDk
OoGSG+JNRom5hsK0JY0eHTLSizVyG9QVHiBt5D2NXh9LNNjKkJK5huIdMtlqBSYdsG1XhMFUqt5N
IcUDea/4khPrmX/vF/6pGgxN9hXE8SYaOuyu5LxrUoAM1uQPZsebrEmOHOmXPsoIy83bciVN5iBW
mmzh+W/FbD1/iKH5aclsg1ucQ6IuP0uwIggbSBleys/Vgvpy0iWYStfokWrAFzv1mpJiR3R0gtLA
ZpM5QVnZjAFfBGzJapsH068xgx3Uic7YlGDRhxxgWELw/MhhtBYxm+AAWd/a67p1LhjKe6Y3baUh
CPUL3iPhP2UKNHomdf4w3qfP1tACNwjQL7tLY6JLTgM/KtkeDN27Su1jC3lz4yQzdLB75DdMcntv
mzqUDp1RcsmzODSLGffYQFeGkULtqKfKb9u1b0+ESeC6gVhsfOrtezGxWFcZPLixp2yd2SlZKDaJ
BwI9Opvx2eizkwT/tHPG5NLOgP80CUnY+Rwgup+l8Z5WIMw98r9Y8DD35MKPNhxazAvT3A4TI9i5
NhjAyLUlrQZ2hbbL+dJG4KkcS/toXe9ExB8pAd4yFCG2Z0M897JxRHH5kY0te28dT0vB+SiI+6BG
IB2AJE6wK27h7OJlgxMHwUlQthf+2iFKc18HHpt9BX+6qBMQMjqbOk5qoiIaNEwDwekuqhwEgiFy
zxKQsbmxk/w5ktGyr/3dNVDUsipz19RH4QhqVbUKKizZSb6cfrQoQ7a0JWADNsxMBkOnyPaKDQRN
UmKICLUAn5YQU2N4umlmQAtFCLuSMaPVgNTOiDGJV7nrKkboO9XE5EDOoIlTpYwJJEVVmULKsQTl
fweNOyYyKPVYVmmghTKaoq2wucBWKbnZWc/AltRhXF35QMcjG9YuKxVXp/GEc9oIJ92jkIIJbtUt
Kqp8SDYEvu1afbwtineEli6g8R56Y9MT2tx+0PfLgYfkwWbudVxG48+eVsBO98swnkyYRIS9EE2G
IyYd6HKO0W+f846s4emgV+Zn29AxkSN9wd6VHz7ug3VeBHLF+2/xXFyLqRSc4WxAEg+elUUSh3Aa
UinRM5K4gRc/TYtNkljQIU6+4vThulBtfLs7pzbEV1QU5yYIfrnsDhOPNPe45FArZuO1hhAGTEiY
CNEgHgWpOCYToifCoo5c9pYQgEVSXg63Rxth1unPxRoXvMYjBLy+kd79Xxydx27rRhSGn4gAe9lK
VHWRm9w2hO1rs7chh8Ph0+djFgmQAMm1JXLmnL8Gk+udURIeyFkat8q0h11kW9jrffcQ+oqxtAh/
ZlT96HZ9ngs2cKhUvPZTcjGgU5ecr8oT7Jb5om/ccbpZBlrDIsMjLVoQpWFSalcbrPKzokLAIHKW
o+LZ8DkviGS59+vgVObMbECLglR0b86TnarSvRjXAOpq1Dv8wZtpASyZcoe2DGLM8VXcORn6BGTq
P9yhP/Y8Dqj0H9yJ/K/G5vb1ayrLLHoQmPm20pEssA4G9VkucY14m8y+iKIV1GEAz5QnmEF7j1sM
DULHLF0T/gVkhYLNJdsQCyIZSkyuR8jiIh0TIkLLbNey1VnGbEObVcwATOjdm28SySbxqcZhfqjw
4PAiD9/tNBxTwmY2ZLpz33cC7Zv9gd44iWGK92qyRvYaagugrneGUZM57eTs2X36TJ/DMfTta0Yt
tNm9JRa/Z+HlBxNU8jauCHvbZbP9a2JFp0LABTgibglRJi6ttF9iZzj6BT5s+FaEqwj3KBXYtJKt
L889uaWwdtoaqp8ORorknvA58j9Bj9B0Nw+Eh6xdbfiOwx1pJfXduPCOGyZCZpxU8y7HChRTaEv0
t8sCKZAy+eFwaOYyOxCWgm4kG0gDRJW5W9Wojpkl3G/ogXQlTzpQ104S74aJ9zIozL0U0OzqdEJK
q1bxrhfGTGTBvi3cdxEU1a6zbBZXdeoXo48jYkQ9d3YRZJUvjuARM1PP2QLZXYTjB2cXJeHsUM3s
S3dH6MfVVs1f1ADadNZyzpdSUavG3ZbbEQ5pJi4DfLu09V849TcuVm5yx7rPxVV7NAd0zMnZJWut
J7dkuPdZcZy259vCgLchmehujmgDi4S8+un4q3MdbMJ2BCEkj2FmAN4HfgRf5d5xP0Yoc8Yf2Ykr
wQMI1Hil5dokUpZrk8RI5H1J6zTmDPCYjkRkc5Ir1RACsUTRG2u2sXFaltgBHYZBSsS+SnHgKtd/
8HocCZVF1PHkD+chA+3Tkwn5RFq9yUOhU2/FBuUZidSzPX34I+dzkA5iNzo2+/7A5QsrSQcPEhW8
Ed99KUQ8WLRBBn772SxDR/3Fctc1kK/NqMpd3ldowym60NabchQwGD++ocd7s/X2fgmvnqCpOTmz
8yRC4uI9SkcJHN1b0v0Uc/TpLPzOoelrUg/NI/bDHOo9S3ekJZ098jYJANt2ZBpQJq+Rok/LgaES
gXSm+pvFkoSDhs3rjNXnnPdk4em044jo8xMuzOKoA+O3IAcjnpy16XQivq8CPQqyZtp19VNKH9Ex
6EjO8PGC8PmIw5SEu1EptjKn+lnLjrauZ5DqzGTgNiYKl5KVbFjCljhj/+Jgh906AiFZ5xmPgf8L
s/rlOiYpOwV0UgSEysB9mYdo7VJeayxmWhAid+KkTymDprADTYSsY7+qjlXvT7FWFMlXZgQ1RAK3
NYCbBcCwqNDSMNV7BGitBvEolMOwzDIplMNFE73XaQCyWqZEujczZfD/Gokqhb7j7ZIsPzKlLFcD
q+H6KmMzDSghIr+5AwrdeOlwtJ32o1kBbgt1mw4k7YjOfMiT5B+OakaIIvhKl5wPvT2ZUW/FE7TN
3gf9Il3juqREOwYtBRc6uSfpj0UtH1gDKw80aMX+WlNtR05bZaO0CMMCVmYxsTtYRI1GJNlOiV6b
d/mpzwE7BwfJC48WR35TvxroXDfYranXQ/DQVPUH8MUFBPPWZ9R3l1fDKu6dNLqfae5tZ/op6pQi
KyUnepunnj0Ztd4cD20E4bym8zXEoPO5eZYm5KUMDnVGeCJ264uU9lswCv/kmeqgUQmdZhRmviZj
nm6ztyp1yQRpixuoi18MdXzqafAx0FNtNxEa4P6qDPs2tf1PI6B9SRPpHpK9gsILs6O4KfvkXuBZ
JS0RFBTS5QfL313v98xeOfHJbnf1cKmQsZltu4p9Ry3lS38wO7Paumlhcn97DOHBb4nOlvfoN0yD
aZuZat3UQYg76YmtH1ybjjQz+FmIxolcPtvlnuQHey4dlldOnXwjxHw/EqFC1jXmxTTdqwTqrkxd
TD7RB1TEC7EK1+CdoxoBG2qJuOuzjwU4itmRbaXh84pyIU7oJkIewNUlSGI2SD0YRkQlAI1XJAN1
y9PidDhnCnwToGosGyYVbWTWE2pcfaaYcDYjX3xJBiCxWLd0hHyygt0HzFudMzyCYtEWqvixXL/7
k3z5MoFHQrRhQJFtqtUrsgzOJ4bur6rLvzxI7kgnN2YevsgCgmeE4NyGxW8Q0DFpOTNdmo19IzOX
jRRQIHG/rBolWeB4+S6ZPOscdF246cTJT/iNRN2ipTL4/6Ch+Tfq+/lh4jYey+7S4FMtTIjTLOo/
CnIU1ozhKTGbrbtmfEadwrXVPXcDdXoFNdw1+uNEbKfAiE0ka4AJQFREOnxM7fyCY5Ka1QVDGbVD
1D7VV5E0+8Wu9c50V8d296zcR1Bed9M3GBjL9tEMHZAGdOTV9GdickaaybAgO5DgRMyPsuAxCsRd
NHCuwCehb59fUJ8NG9csflxWm42+BpNDzLXn8CTConoqbDnnBLCTQCwRcMwDleb1OsMXlMqFYleY
4lANWPBKf3hliUYeaPob3yNmPQPgizvplHtz2uG323X0oFxH4VACMBEj1S/VJYF2yxbfhMrH/DpP
GtW7+cW402wHs8LZS9uAzYaZTR3DQJPHcPgpoyHiUjG9VyC8WziZett33K3jcFSiOqE3oGt5/VtJ
kM1m9rVFxQqEpGfxRzT+P5ki68ZShvEYDlCb4Z4Uts82UnIXLJx8wh5ZfLECcX+jopbhY2423xGN
hqdhYYMZuAP2SSn2YY2cSs0mUxvsUqcKrnSXc3c6VSocUf5EVBlE4r4YqKZp0MicqjA6DLqtbwhm
quJoyah+MpadnXLtPxZ5c6MTpMQCMWSL6jHUc7JVoxvuOWHLuM1QDsB1nUixd+6X3L2aKZQ19ToA
Dz9dVP2aCcI1D/+1brpV5QRoUeG+SJzlJ6mTHzuILlFDK6xo4N3E1OwHc4HNUefcNH2Q87RDf9C9
/v9Ptpr+Ri1vlas/dEg5a5FwF1vcNFMTnmhwjBglr/QIP4SWYx6xFh96UynGxrtu1Ux0iwT/C6qb
ceVyI7V22dXiYxTkvLfzoZGcTRXIeUAPQNtHRwRxtHzWXX6CErZ3pJeYuyVzzuQg/Sir54KDjzvx
tqzHOqrfibbutEaYXVhPGbv4zu0055bpIWfxEG8PlA3M9UMtg48gxMYFFropNdE7nDAPY1kBZrfV
yqE3+yygAMtXjtyX2TkB7EEDEvw6udUif0fDQe3lJW0E30DP1NZ74Y3Rcv7laf7UZJho62tFSwBG
AHeEEEleoHTkxvWinzW6w7sLkBWxUswgYwuK7RqwalMiY00q/vwsm5wYFgAUpZ+fnBS5NwFLjI51
xqmGNUwyGMK8GXE3LuSnGpBDDEzbmmNh7EJvN8n0I3Q5pnRJ324GR66SdGsWBiKEiHb6YO7vsgGg
1Q/TimDdu6zihjCbjPB9ajh15EAgMbLHS/1FEoZgODP2jOLfQ4MrOAfM3IuCJLhmSdEsOySiW5DX
ZIkBgSmRv6Toi+LZGeiWerMrFI7Eye0nRMHbyq72Tt8MFOywI6UqpXQMn7Wuuc8pCj5JF00npYR2
j+BZkvYqaMVDw3YMPFKa8H1zuvi7uaByg7e5JSY6sff5krCCNbiQCCAIYi6zTShQ4jZ+c1MY4laL
aDnhtZGwvGZ2yILfxciDLaE75Rb5Cp8Zjxmw9pG4dT+2KgLsqZsjH0sse9MRARvftlplxDZ9rp1v
/6vC/HM04hHkHaYiabb25P9NoDAvIpy+MzrQmMnAgmlY2key/peby1sjAPuiZ4tYP1Tw5CXPmbgO
TYWSpW8QD98krB3bRjuIh9u3VEtoK8t+NDqymM18eW5VvW+YbQ3BFeIOaIwz5zb0BvgKc/gjvMh0
9dcycrotVvFJPle/na0yDtjwfRLyGVv+ZqR9JHq/4fB6A9jhxxERSkPmMgvwac7kvaF+cz1czbUk
LSXddDL9x8ntiEIudXFyrZApI6TgRYoodlAp2x2p207tvkYdrS6d2WoW+ZRv5SNdz3wTjwyPJ+d0
xktSSpLCK9xbtB/fkv//GtQcVZNSrJnE9M+kyfUsXKML/qVsdPNqRgjZ91+DjwIl7MmgKGySv9Eu
4dV/9jE9kl8uH/qp9AGOqqe2KikpiTQqb/bHapqQCtTqHbX/Z5TObwgvbTgcaFi2fO1n91rqS+QK
VO35M8jIi0W+GxIZmjysWdw302nRegXOwveEZ3ybQWjHgW/tDfMnmejyNjzumixbun1i9JQzGiTB
jhcEviO2XG1vOJWrq3YNuRv9VaTjt+aGNvVVJQGBXOivSAIJGFXAZc89r/FHbQMz+DZyqojDAdYx
8ghLm8TL4qxDvfGnzQkxUced68yoOatEvnrw4qm0nryFLglIcjTHxoukBOrAxp5tskH96ij7idRq
kS8TfgOtvgzXPvBiw+U2lPOx1vCTC/N55pVuWC6bDpuFg4hh030kLSRq67QQtM43QdfIb2zaGVvv
WQT108iPirCFsNMf6nxul6X9s+f0Ec9Uh4eDyd1Ut91s3MmAwpEIOaqRgGWwXbgEoXMbDZ/CXi5L
bz7Vvs/LBL+vEZ+SD0Q3QUB1gm9PYnMyQzSZmcsy17vNj65e1RJN8KoouogplSgxN4uixjDtq6NZ
sqi5Fd4LVByjZ1EgGw79in9+jrq+V90VBYOzLQvzr8ZwP/c8F8No/vUhlaNEE+DhCuRBjgXjsssM
7JkB4JC5oDjJXsIhYXA3n0Oz2/uyQP9GGYg7A4EsiX3MZHuepuYw+8GjOXX0kD76dYjI+bunvDQf
5SVCJ4UMukRGLZ8ruYsq0UA8461sswmtAVx2P/REZfFBECHn75G9fng3HtXPO0Rk+7LsnrAfHn33
JcVoH0tSyTZO4xMpjKPEEbTcaG0R4WB/RqH86HuTbiK3PJsobiiYsTjGCV6HVvtMsZHFUhO5EUCS
dFH37Yfhl2flMrZG+uyiRv+ajTpaVgOHSWsMfU/p1tG/ZEBQSlySD6NxF6P/SbeTPPeMnVsFStU3
P4knqS3hHiYydOU/x18mvnnD6Jd01T9iS7BFdRRiONDvFdpyDlKTtDWEZaMfQcaHyoht2+H9JPye
EfgiLJSfaLgfpZbmpV28iza5MeQfeQMUR1rkWGCs2ydwljGf9LIl36pU/aFwEAYqM2fap8hxaDOC
d8vq4nFibRZJCrzVEwrtUUgGrUQvimlDxzVtjYcIiQPRmS8VnM6QPuAfvRl0ZO4IySl2jl5u8ojI
F4stgPxpxMmcJEkKrWwvn1zj+Ael+y800Ud3QXNDyMR9Inm6Mvj+NhQdxId8CmXqbCHvrRmIrbFz
RWcvaJ+VG2xW2PtLMlR3lV3/Tglph/AxpciHg5VzB+UWGMgI47ed90BTyEz4QVob4mfhMg1DNHIF
PXl09PKvM+Y7QEbDm+igchokIhMfqyM/xf9tFv21a8rmCNLcHAQoOfRiB5LhK1IyFng5Acqbo5jY
KYKaAyt6cf+ceWhwsKLjdVvxJ7zgMdF0WgywetSH0GOJymTAyrKxSsYOMaQamwS0DwGLT36UYgAr
Y6Px1mi55KEOeYtAV3bZms8DDEaTo7W8FwZ3w5L238MYvJFzUsU2Y9kOlmMH6vvP0AAPhPfNmzLH
WERR8FEssB9UBp9pASxihzLp2B4lwlDkb6Pmfhuwa3ToYjBlzN0aoHZIOFZQyrRnkhLnrVi4J4Gq
cU7q78qXH57TfE4d/VMELLxhT2bpcpogpjI6IT9G3nZtt0tFyqUvXkNr8jYBQkCNv0xRWkjWxAdC
4ffRQ1aVexOGam7yBXQViDMI4hbTiTflq5fEmDkHPnOnehkJudv2w8C320JW1m1xJ9uJnBzvUZBk
25rDvxaxnJvn7wq0gWGYKgJaPeFfDy2z4yajQnobEEEBEPhbRQgO/Ay2pWkI4kJu5zhOiRTL3DeG
cm/CXOxCZgCKPkGR3EndLco8mllogocYZ7ek/buAGGxNczcQvLlt+78KQgkmyyN0yU2O/gxInTTW
sGtI2WUHTB+biBRXEtGgicvmVQAD4VbgjAKdZ3ciJYgtmAGTXljcKNDq6buhk3MqSEtfIvkoh+4R
NpKiHJfzVwQPEChfPOO0VrhPs+l94GgibIugRYl2Ohx//FUniKfThUwpXpcTqUqAiov7B74Qaz5p
CCLF8bpOIQmFKDKakxgv227RBZ1bPgsySBufo5zuy7zivvXTW1kNH3wMgC2Uw9MP2vLfQ/CbTI2q
g2z0lZvt0/O8OE/uEh4ahQZhiah6XWp8mF7w0nRIMT0DIcm4El1t5992rpseexkoYKfgCf4h2fb+
8t03y3MfDt8mTxDeoe7ipQUfZ1OXW04MOHq+TzK2eTrNcadEwlRavlfNjOTCDb8guT59b3xxRnHu
PbrCOkFc4mztm0C9kit9HlXy0GrYQCcDZbI46nAtwTyP54EjTjaIJ928WXgwRezUpFgizN41MFCI
ASpmOw0MlJfVE2lKBL3ZXOtt11GVu1JwKrkn2W9HmA7XZFFf7dy7pAIBt76WnlWe6hR2njyjU0Ak
L72pEVoKOc4b8phGKlKdg8mfT6iANsHHyyeRzXRzGu5F1v5wU+99Q37zzuZ7z0d5ZBOzjIYWms0d
QYg6VxpHo0aKUljJ7TCALudJdK6S9BvZOxtdxGMxSz3vI93f+RkAo58S0DHMNRNUgNY5M9RdHxgE
QLD7haLdk1FBKJ4Tzbe+lIxryInhZ4UgisWkA8g5r2fBHvTANvQx7Z1bv5VUmKawMBZmPxSuse/J
l8LEr6PtcLzNMugDBF9kn5JclS4YP6P0NUesYviip4H4cWqdM22ecVVQUjuN6C6H0j9MfYSmNBge
3NAu7rHZp6blnvqquJ1sugtyd8QAB5sPckjQb9l56S4ZxXshivJYujfOaL2RfeCe5dDmh1GXZ9hX
+2RQjCiH3okb5aOJqSJjJywO4QBvEkifE+0VgE6uw73VuBcCXTQictiDjpzZDBPMmdWFvTcr5liU
RMoqgoQ2qvbtPYNWjHMsu5/8C5Uq1q6k9GW7iEnHPfUwvCZDspk9zF2ZQZuTAczZR+owzmF9nFbR
W/Vum2DZdYjaiUkXA23cirI/0bn0tPR8+RmrL2BYMAF3/Sk8t/vSQGKqk6o7TQal9jqczqT2WMeC
1P6tbeCfJnfnX92/EpKG3t0yHqQ70h1VP9phV57RJBFSTldmKO1tNzYn2fcMSB02VFnTn5UjjYQf
LMG1oFnPLW6OpAzr28ARO0kq68VubURiwXQJoj4Hf5v6jdeTB5XOPrZSqtuZJvq/skiopDKQtpAF
akNoYO/ANmMjdbZ/w0Qi/KV8QRe+yfW1PKimt466yc7SmdPzq8y9+awp/7JyYWy10+o4Cai2l0Z7
N3c2Wl6RU9GzRAe746geOkWTQFfcUDq+r4o5IhessaiMI8DHokut8GVyaCr15OuwRPtaPdklnh76
oVFT1+ozmFW/J10IkUbe8fEF0zG3AnF2xnetsycy8MCondLaiAfgXUJ5u+x5FOLoDuoxmit4iNzr
7tQSzjEDB6jUXF5cotElAbGbPEXXLZZSQKGZyWHEy761AioHgV5+k3z2j0ZXYkxECUAOjd+C6tgk
RhN9s5TmDxBkep8Y6T1bq4PVKL0YU5Qczeg9zB0Wz5pLOmdBx7/kH1u/sbfIKT4dKrU4e64BnwOh
q/6fCh28R86kD32YnL0E4KagqyhpoQ/RXNNmvp9mnD4QyBifqBs+kamH2Wke6VslLYn74xw27Q0F
9/2RBjk2pV4XKN54cUWXGviq6TyDpfUVR9Q8vHdT6Z5twqZQQeTZ0TX9PxvBKvagJDkLkqW86bZB
kHiN7j02dIgiPAIzn2LW88L1UEeEQdY7O1BrJV5rxW2rrUPui2dl5d4JjS2wgzVu1tL61cP9Wnnc
8h380QYDTnEiSzG3qLI3KjAaZwDLI+jc3k2iB7JM01OhbOuUlsGHlmR/zQZKL6IsKnIRW7QiLfT3
qC5TTXQ8VemXCR0EeiGCWaoqy26p0x1jplDqBxvQtQ4tRurUZ0plvVPGsE0zZRYnRvKSkyH0psou
tiuKnvRiHwNfEZLi1c+MkvBoRXppGGVKnssHLHGnICRU3sEts6aQHvgPetLhGHsJMgXiZoXvJ6IT
k7TPtoYJuDpk4Ss3OXaB8qgWo94PUvhQ7Nn3Wmq0TZWHDAUhAew/ccyzRtSpp0+IaZrd8m8W4Y+k
NN5z/yVsuZ5Dh2xqVKqoUYAjiky8tVPHxsGMDcMP6NHkz1SBWZsEPnEHgzPzGOCWWK6TqMdnJERX
So6xuCBqFn6GVEw0W9xnv6ZwxdZlXge/YUYirAD1nBogsJdXBQm49X0Ur6majiQbXWHpHoa6f+Jg
+Bs0Hnl83jEJgT1iW6zzosRbPbCtgtUg+ZDJeybmr643L703F9uhCtaqgl3RpBfyhR/Ziv8sFwCi
n2W2yyr1gjkO0/mQOpjowpgf6+DCm0O9pBTuKVtu9nlB+zr+a+s4TBeTI5XmkeG2fqIdsKULPSsR
4bCoZHW37Py0e03ZuTa2p/Nt01CYBS1w8fMcDVJFsfXCltDQqC6KajjoivXdc8Z5b1jJpWia4abv
ERmkaHyLsPtAnY1EoldPQbXCEdnwNFvWiG6PV4B2zqMRuG+9nF9Gk93JyTiTmm5Jt+MU4oddMLt6
qGhXu7tbttesvjVEdqSL9Y4HZd/oB98ybxeUWWWiHmZt3ZMFcOvPxrHsoxvkNAdUPce8zXiuUP8Y
ZOa3b5ltA1qajL7iTZr9bmhN8s261YhiXsMEe0gr5G80cT+Pc34dISRJbcpY6UPaTh1dP8gh+tdn
GHewkN6tf6U68WPcmb9IKaiDpXMUjeYXwTdyCzhaIt2KnkERwWXHJ09BFIZY88M2P9ZN+FGzKsA4
pm9A6Us8UohKZH0GSER9ZJ224Mo2ZqzO8K+qQ7mbIizc2i4TFLoLvnXzlkQb5lKrunNhlZzwc5ha
IqoxaBJFjOyOlO5q2FVluUe2jCuYpBo8XCnJYMHNKmjNGpOUi3pNzpEFwR12eJe6iIWTkBCGIiXU
NiGXcMKpTd54f8ppZ+O0k79ZZ5+URCY0DXE4jIpbfSACIMkh73DqWdNI/6hJ04mfdfuVqPYtA7gW
UpcHl8AIXCR9wyVCj9om6o/Gv5F2j63vMKahWSSMlvmhHesv0O0tHyAhcV0bbaIMLNDLgPvT6o0M
pwDJItkZbmA+UtPyunSet/Oj5au0HwlG1hx0jH9wXEUw0/MhdgH1fFEQPbRF/hGU1Ydk+UXuW5If
Lf9QtJ7MuXwize5rnInAJQXwQ1b6u8kabzvV0ZOteEXLMJ4iFFxps1Qxd9ADIpV/ZjF/CC0fF4Xa
qzSeq5r8w1QXP5qeAOaF5tDl5REWWhNfsQqyzVM0d3xqJs25LrinSKl3H6etjto3e0zIo1JArSm2
hE3vOzs/sO0NbFa2Nl3ihqKEFX39ds6afyVuQSv/QQp4Nmbnsy9pZc6Te92SD+DiM/Dt6NC60BFF
yRkqsxAuN/huy2Tny/EDLzvfkQMrEVJexySUvwHC27PxO1XiG7MBScDDE18iGtWCaFAPIZ7vcxgU
LtYF1Fk9hD8NmqmUW8d2/yrxqFLvJ1XUQvXXIeyfZx5VeIXwfW+DA7Gx1eQuRQauofLHG6OHtIEe
IZjILBjGqt9kTYQsM4BYN4H1ddU211w5ptvE3lhTYtyzvhOgMDjVlwmlgJK42i05HKQomp+5paWc
kvVkU4zOpTUnggOEs0lIhY8Xhb5hJiJxcO549S8sQA8dWTQ5o1FkPxPrhj2fcJMwe7bN8D4ilbG1
SRCI3Lva6s+q5JLw5V87IX0iXpBYVVd9Ew2fF6tanoD6zZQz3so14czQP17KXY2G+motSbEpWFVs
v3oqfPUztMAZHS/+zmj9LSaDgxGhZFXpUPB7Wja+1HIXpn+27q56jA46Kn7LLqEkMEqe/ODBdNOH
wqsfIgeXTiiSL/rBYZbXZCCeTTH85br/jCR0ZzSgD8XK3PI2jYV3r1LjX9JJ0KBkl3bGhL9+fJXh
M/GB6GhshRZW+7yqThGjDMjObQfO6m6JFrW3doj9OzPtQ2sxDGP4AJyDTjgNOKvBjKzpNiPW02/u
CTe7FFQjqmAFgHPML55Pqaw/fqoictCHws2Y1XOZuW9mcu+SxozW0F2trsHJcrG4TuXakKzqv858
DxPRHI3Ft3fK5WTFNrxhmLh1DcwW6HqoIkQeOgYLsTDeTWn5xb5f9KHsEMeLxfmsyMw5tc1M7tCQ
n3UUvC4GJ7phg4HS83UulethpMWo1LnRvuodn2wTQKYlQJFZzDvtZO5+mTpxLFz7mPhNXAmr2viJ
Rz03LDhgNlgTIdWxQw1PHFEB7ZNesDUKaGGPSRzimytj4bqoaE2kcgB8cDRGYkjzYo+dWm6lcFA6
wb5ukqh7I7kLnIqGE+Mrc9ZWaKLPFBMWHBT+e1F7W4zAYxxURizNcfWNKLWPKuabAlp6zhcvNlSB
vwVVHcQ7MU+OzW59a/hBclQSIc+gjLMTRK91b+N/NKMXbY3BfhUhxR4GHr9yD8Jv8523EPwhE7aZ
LmWS7A0QwIHvJavhhWbcbY78aIEoN16AEncpA0GZNQ9pXvAsj9p4tjhPmrx5sVLXJPeV2dqJMCl0
+hZjJ13U1kSHLhBcOHd/SSuK2Ji7fyD/B4RELZQHkqxujTINkOgyrxbdk6E5qsMukBswgA96O79G
ymo6O383qjusF+AsofdSGkD5tn5JLXQmDWYw4AayIRL/mELD76vKV4cpVD+pIeZ92gQjZ20tdrrv
XiqbJp0SwixLfHjaNkBJW2O8rAX0P+pb6r+XQ4iwH/Ybj2qGPGEMCLWohfODchZurOXKTlD3ZD0F
N0NmrGW9fEudIHq5DW9G5VE9ZRCfgiEEf2817wKVHL2ZTzaVOeGHJaLEjiud7Nx3e2E1r3VrEKWQ
r/wEI3tjZMgMc1QmXU1WRYC6KTXa/kAs3K9I3GtquQDmbBAOhwim5D1eI3wrKGxLb+YGRCuydQLK
4gVJkTHcKdfTrF9spzuoyaH6POv/2ix87Goo4h4gcdcK76mn98yPfIMyiObsL5Nzyr3gAcLiy1Pe
cyn4Pom4chgID1PrJfdJ3d3jqehj4Jalle6RtF55INAWaVIg87ssI0W1aFOPo9u7rSr14z1nY5jf
5o2/wy38XhGDfZGJKNnzFuAQL3ChTe3fZU0nyFNWe9dVQRz+hSoMz5k9/NkqKw/OmD0LPGNmJOy9
ZwGHlgMOptrPSbejG2BmaUG2wxkznYMM9/uQBO4OBP41BExhZs6hRNrvMTE/ZOoesnYATDeOi5t+
FBIEZgmOUVnK5yHrbmRIHIo12/e+bXxaOqqQkYUG5T3M5d2QHa3Afelr852xEHx2zB757K7hgtUu
xNa0i8Z3XBa8PpM7ErZS/GTDWFwW2zzr1VYMhHFnSZs1hF8zT4yrmgqK0KLkmuc2+nFdIkB26apY
VW0UvxC95DybAdhcgPF+M3zZJSlQEPgMCdXybqLpdN3wmZY1kFRfz0zAm8WrmD7ykjdkgXWfHFiY
viJYqR3sAYum3OQ0xCTAIODGrBDAwTf/D31LCJEzWQV/TpHfNUymt1xWSPE9Mqgo8hsPCgwWj3rP
YWFkCBSKEr3SLJGvACwa2bwcAieksic9NcJP/rnF/KAH+YLSr2BbovPDRkF7oJeAOiUGjWCWkBnO
dCfswL2M3UfRV+dmZYY1LYN8m9JcTTyX1h3iIjD6e8Z6gM1ieZHZIxine8vUdbQ8/w2LqM9kHaEB
zmbUUrN3TR3MUIY4Gf3jFIgwzulJ2tVQdHEkhoY7AOCsyZJDWfA91950V0A1gjuyoQMiiNLFzktP
BOZ8ssf06D8iPiIQ1OoxdxAQpJwu3K3xjdFifWODsLbmqlgldybfGgkRmPi7JMxUnM4U1kaLvy2B
JNj0UIcT6dcem9PcS06Moa6P6YjojcAWWubG6n1gqxqh3rAO1T2wMGQQ8RubNdXKCxPzAQ8zXExJ
ZVbjHu2MlWGahl/GZNSQZnPqG/B7pweuGwxJRGbZj9xc9n2dBfqwkDCFJ5ugzqFJnzBnVRKbUAKi
bK0THT7vL20CLGZYE/awGF3cd2i6pF1QjMFLs+3b5X4Qw9UOnQf6GVFo4oUEWo02PWcHwV5o9PWK
OixIQmZEj2SZ8kuk3vMYjRRAd9yL0RBpWqXiYcTB6aXBQPzL2yjtx1AYr3Mol9tOE16Db44CiOKo
NMrocBkeyrIk+FXwkCB5hKgpX42gw0JS5/k+tNOzMtoMXuxCDIc6eyHhE3bOETElbPF09Vh+Ut86
TmLc19gFp2LeE5Xq7ZXrfCNM3bcu6zI6lWArREWrpkm/CB4EpjFaWQziecsvy0MoPVElESPh+o+s
81qOFVm37hMRgTe3Km/l3bohJC0JSHxCksDTn4H6/3fvOOdG3dIqSaUy5GfmHPMlsOEN9qV7m6HU
2xJBbkaBR4QLeqLQT/edEn8zvD6rovenbStB41khkWHIkR6hwNBSNay8QKDAOGCFQMl0GQKFYDmj
n/erZ1Phj0CrfqqcfOe23TW1Xgb2m7DG5yS+strl3eE4t5RxR2fpTAwuhV2COqGU8ghg4DVjeM9g
0QjXhQGCQU+wnyOFhDeKV1HEGzCxeKJ8lFAMi/p12DMNoLN+CGFpDqh1Lm40UoJYHAOJz2ymgNFD
nNqmrJsftH04MBv/4s+GONgDXJGIfCbynfhFcFNMpCR1Wd+XNfNn7bZbk9cgVcGA8qcvnkjBULs6
+BQlvu80d1dZbzasLdm2JW0oERUPrEsANnMALBn15nqY1UMLWYrYXs5mt1RbEUXPs2ZUSfEAfjAs
7i2nJV0Yj6FHHoKL3mEzxCRSRD4YSYpldjCoCVwYHeg8SWe/sRX2OlMHj7VX3c+WNW6K2h/o7Xc6
yq0Tapn8TLGUrCv20Mhe3M8AgiEhZvRLYG1ZnI3ZW9+dxkzu45ImpRD1U4HSamU13noOu3yrTAoP
3+7OEViPp0kfKELZ0jNYatR8p4bmo5jxozf5rZITbvQU35aekAjZTM6Mgc2+hbCXqaSQg2K2j4cd
BdsNnC2H5+LGsSbnNpxxEAwUFXj+EHsQRm4HzwMQVSb8Dc4mRQci9FEPwbOPKgYR7VJttMVVWv3j
ZFjHqXc7IIUxtLcMp1mIz7Ep7ezSLqBHxTsMaBexq+XGKYdPWFN06IFn44IpENKivWSmgbwg8Fet
yTs6EeUZ58x32C9uzqR/NRvvwRXIhehqv7EICDB9brAmVkCT40CJNK2dJicv1lUnRyBvAAlU7GeC
V7aBbX5liBWC1jeOAVbyqOAqSfOFhYvWx5aM8mCWYVyi10ns/C7Hr4c6aOTyQAvtURpwPTcuZWu8
TG0CC2dK8sNoIKPoIYJL9Pu5h6uwTwjIIdJvZh9sN+YHnyA1tJyP0cO3VjXpFivWLWiIBx2fh6wn
DkwDJICfdY7M/Gik+HLSzAyeErPzl5K+3gkLZkPnJf4+TtxlxSJusaaDjc8CMEiec9G5HR6z/M5u
UNEUg/n1ewkWApFlZ/2pquk6s8R+HnCSybRt1lPNHiNuufiXJjJBaX82zHhQ2O7zikgC437q5mBB
muNJ7hmxTZJHoMFkxyrThN0eBNi5DVRxeZHAUwId6Ez3wRShcDTUD2FxKOEp8l0z34kxLhYVsDTD
lzxR+Hke23r44xfALNPOhCII4vXGbldUkHIA58drnto+tRj9u9BkUwnfDYxxele3IwxT0FQMGPgz
wyrojjHlxWjbHN2+uBadulh+ev59Xw4Y03QcXEXAmhvA+F0QOxaLYpyoIAj+TMDH9hyNBLdJDohu
OOem/8Qk9HUqF58ONbtb05+4wZ8SJS7rTOCZWdoCskW/RtDsxcwMxAqMScIYp40fZ2fosUQqoq+n
8cX0HfkcaWELdSULgYxTRqbWDxxEoJ6TG64smWPQjueHcK4vXRZ815H6lCaLMpUdEjgvwEgsiAEs
zNualT8qoYMewnTbmjw3YcY4LyvZ7drkcG3a2V9TnSKCn9ttUvj4ROzQXDWR+5LDu+snxopma21a
g9GvW805wq7eQwzW32qOe6rbq9elKHiXCtfNdvlQMJhUE9v2AZTiiDutiK+RGq+V7a78GV4hFg7e
J+b4SgM+et4xLv0rSOFvEWMJMMgwAM0PfsletFXT8GZbZ+hWi7+WqMomoL+Y6cd440q/bVl207ky
3fOhoiE85SiuJmwU9ZKeVNxNevyEewk9p3Q2Q4piV+fENTZq6e3DiDmJA86jIx5zL1FasPiHyaLg
SjFrq6CapwwfMRwrQFFxO24gy+iNFcDOoR1RbEMw9abtnmjIIxl7iGf64+8fR1QiDGbPcNcifzIq
/x53es4R0blbxwMgOSDT9IJcPiEKD1EcyX1e8MI0Of5hDRj2GrVsdE4G2OResVVMIcB8hJDzZkTO
hll3p99fnmO4qB1XHhs60g0t7wzsDM+cx463l1UH3Cmr3wroBRgJJLVJZ22qfPqTyMzbw6n8qyeU
tX6Sn7wW6ERBPO3sIo6oledu/NHZwR4tV6zjkl2dutNGj2G1ziaSF4cG/q4nx2UfJyKuop3eqz77
KobY5ToYxMRrsrUO0JqELq7BtNdMl6f4ryEMFEfZ/OUG6YXn4zEGFHhTlvPRgO4oK/4VIwfSjx5q
lMFsu4nn3e8x4sTMwbiAXUF0/Bmn+MnsTnk5P7e9e1BlzrhunDgpNaqflEyOPPmsSqbIs7U0mNXC
gQGe5jSfAw30KhboWR0TOSPOzYc0m/aSybkBmN2KjIuQE+OhMF+NoX1nNGjXRqaFVY4DJZw6tPax
2k3NnfIYyM0SKYqF7nC0N8Q0YyFjGN85JjP0ZNzQw9KMB330qhqqsMpzL40ZZNsazREBg8nOL5oL
269HDAn7qIV+UFgCUaUw/wweCbKN/wg6BmqgsL4HzFAgcEAP5ChfiHLeTB5DElMkeNTyd0tV5rLI
uvihvErOdSwSr0iZLHHhULhtAnESOSurKTdOE3mEvlVinPnqUsq+EPFDJ+u7zozOI7YQdDjwy2Tc
YDQUt4YTbxSaAFRGvFp7zaK9Z5lLP/DZlWDAEhdbg+8EV0joIB3Ygya5+eYb3VeeWBtRnIVi1k6s
SvY8JpW1AaGKHaMM1+YUfcRgUm5gY0ii2y9zgzIiidl451OCS1Dk03H00OLVNlklc9SuvUZ+lvBo
EO8rfI6QtCC8/mXk2eDi9oh8pSpCSjJp64iID9IM4Sb4SLKXIPMu2uY6Zw3ibqD9xV9LmvKH3xve
TQSiYgNUD2BTqsxVaecvCjmQMyKnD5K64M/PcUd6+NBsjoLeuLYNE5OGTb50o+dmshf0B7ZIGsSS
XAyxbYDEFS4bR6dlDR8WRzJ4y4MIC7HSwq+2WQ92q8Xy5Or0QQkByDaDV9oQy6ZmsWHBsdeFP+6z
xcpWk5AN3ydiChX4ctccXBRmGybPeCyCl4SIY0vUD7933VX+j5U6q+XVRvo2SJ5sa6GCusnDxl37
SXcUxDAh/6dub8RWdcxI/UZ8Fbl8Zsi2Ne30oul+bpTHGCkj8JFsJqpySvPK6T7hB981df2sJ814
HDaQViwLPAf5YKIJqPCURLFY/QEfT/pWiz0IXIGTviS6/UE09+IvM1lg4FhbsbVnD/gS4xs7xxY9
4q/KeTyLIvkboVF3hrJCWpJ8kcnIoQ4pC9RNcWMH2770o1Uxx+8zPTRPDy/J5VRA8Cd2hEkKkgPB
wga29akseCSk6Bil8c8d5ezDV1/obTxxdjdG8y7H9tU92KZ8F0jgMZLd4FefTxFe+JsJuj1vQR52
sWRV4L9lXYOLtp2/fwuFzHcIqIhP7cxz1FBbblI/3+G8dADWUSzk+jxUeLTYEeGkRNY0Fd5n7otD
yJwXfPgWbjETvPQSNtSKs0tXjz83dr1j1AzGDcJgthrVUZbdhxFOsOO84p4QpvwBbR5XMCdfs10x
8d+fh7jczRrtXGE0bKdsotjbhnTEvrt2qAAyj16zRD3QO/k7Nnl/ZUQUB9RQGH1HEK7xyKGdLEoP
NbDPXUBldnVp3XEPYaAuHuL6Xnfeu7CHZjulM8Qna7o6BqTT0c6R6ALkGAKkU1AmZusZ5/iH/C01
yvElndRdo+S9N4YrbUcU/uQDYNmhysrG5yjB3FkZNrnoJU25D7dr3XQzs2jkZUC7BzznTHfajpUf
VT17aIFi+6fEY/Zskg4zj8uYFgwqFftXp4s/fkOJU4wSpHPRPvGyAfhGTaDYTayTPtt08whwpOWY
Cfz+rQP9pfORxgG337pvG3V1ygD6SFCenOpimDzsQet6VEnjS91UqJFEbl5kgVIWZgRFpmPwzQy3
JEPtTchSAA0haq0J6Jm7yHddEKdcEJq/aWleoowxDhFXxtZgOdN/zDAZbxY7kgz92960ufdYFK1w
iRFcurOq/oMQbThNcPlOpmdMR+29V9OiHov8P3kzPxGws85Ce4t1GA6ne5hLzrECEjdao/ETbAR6
aKZlTYKnGpxDzbvNiXFPeGHKoz319MDO37BL8LUHR8PVEPT6v7mEXNtLOKSmNu893aa70gjMmwpb
BtIrD37eIsasGI0P4XhH5HAFLY45dBO6Ow8inBpSrkbVrRmyC2IcarUPgroXgMZflhafuh4xhsct
XvAy7eHPZSz46tukoXKdGzCdVe9d8RH87UL5x/NdVGi/0LgcGXNVYzubk0OHgNZH5oUZVxeMwvs3
ADnbXFUUzJ3cjvhMlBO8glR7U0Xyx+pP5Emhr2LgEor+M+pz1lICGZDhfNe9BdMAq0i8hN8CwB3r
6tQKFt/N/JmSYIw0ZHHVT5ySdsvQ1G/1FszwN1aqSxiYtMQiy7d0yntN+CurC2+LYSjbD8TBEfWF
CwqDp8Boqk0LXq5+Fvn8ZlkoqXP1Spbi3wKwQBKmBsDPJL2pJOtUV8sO9tISujU0j57CHqLaKN+b
qHHxTrRHMCP92p74E/p5oiewUhQS2NJ8BFdBEw7o0uKGLRKqimXsMwNgXY228M5O1tYEcl5iAVfO
myp5dgl1S/rQOUJMwu9gsIGcW/DgEZmAp0hCHkpn1vTOEBs3LcrS+wQFOYUEmkpH9RszbccDlA1Q
fUl0hClzVGNxzonjccc+WM0eWgroiUEmv80lxwAt5nocub9T9Ziq+R5gnnfC9wnNy/DZNQqXc55n
DniMbe9+32cdFCW31zs5TcY29PvnxKAyLRrj4MmI9s0Td3NuPwLRwQa+nJbtMkiT0npHCAwISpxk
NdsnOyW5L1hmy2O660iAY8hb9dt4DBhkZOwjs2Y6hQlBV2R0MV4HQei5GPrYBlur2Smj42zPQAvw
v5am+1mi+EemjWS2QvJJiCYyntkzgrXw/XBldqTMdzLbDBi4diH4o40bdkS5+g9KhfogsocSpSwv
DJfcgju/1ky82GPs0SuAGnXadwdcBhiv+jpAhdrOIzoTkaP/boTNE+2h/4YMCjHcR9fhgQZfzJCe
Z2FDM6HrJh0wDAt9MuJu7x2YwFdbGBfZDvuyQ26Z5P698QRxgSstUMcb20vfiGhKGB8DXMTduDEj
9VooNopo9PNSZdeG7g9nrLPrZpTZUVaCJONFiVmBus/BKEVUFLko1Pkca7qN17GPXDIXHXqB+sfS
bChzzfDdLLiWEyc0nMYhctcxuKujdFg8poM+YJ2PNzQ1NV0N9js1mczVFMG6te/hP14nURUehwDG
gmfoRV8OngUcChmMnX2qg+ECvPI5AAn30YvgrtKY0zn22m02NnfAmtUO9u1jkBvjNsjtTwRB5VbT
0/D2nYtLWut33rHz3ui6B22E5H2aiFfMJlj4iMI6ZBjNogiEYX+e/JlWIALTBWz71beY6vMa+ju7
NF5RcgJdWZ2ovLOddORfv0kL2FpEuGdQJCHmEfElNFw3Aq3OSSTEtfWHPUZV0sNUaTOxttl8ziWQ
lcI9pnXy7gMOvGkQUhNYho6uVMDcGEtGjnH2xlgfQ6ffOgsMIrOhbUS0MkY8A9mHlmUj42U3rLdV
DQXDSXuMFxY+33YsDnDQszUmI4Q5DeiWMW93HJbfY2ARRNTPlLwsJ10HYJm2MyRznbN3iamGeu+4
BEEU0UY7SKsbG4UJuWAKLE5Blcu8iVe2eBa9IPCapIwbU6aIzjhLvSTDwhPpeuvG/gMuhnbnRcjU
4qEoDjN5CRtW2Bfm5xyhrfeWsuZ3sPxhMl5IJHlg7DMJ04OcMCSPTsiiOrW4fPlPxij9B6iBe9ZU
qx6Z/9ZP0Oyaz2XRIWJfHnJa07uxLh6nIQxQwFYvXWXdiq69s7ne7nwnZbGi+x/Dr/2z9BsDkii4
snp6HLyeGMOsJQGCrFhhaJRxMZunbpofY1d89C1+gRSKp2fp5lSbznmKVXVB6gr93rEv3vLseQr9
aK22U8lkaRKh3rK0SW6L6Yoj5YlSCPDm3INqnNOT51h/u4Z1Zd8jb4kPeeXtZ+g1mVL5yomZNKX0
21PoUA3iLC+6mqG2hxPGi7bIsNaZX7xYZTvgv8o/MXse2KpDZ5kRBVLrwAqnkeyhQd4oJ3oPqRYo
ENn3mWN2XTBJua537c2sWAMNOa/aSpsPIApOtaF/CI69dev0rYjN50K0p6SWvJeq76rzX7vgbfYs
e4emipqbBpL2bWkKkc751AylhXATzczfUTHDnvTaG1tzNVWzd0HIszE4nqVj0rWGeDNGs2rvC1Zp
02j/YPXjsS9hrsUZp2k74XcDrv/QCf/YPPs6prJUA9cLHR7LoXwLUI0RwuXjdkS/TLzoSoyM7Ivg
Mk3uYUAKXARdtEYdgRC7BccBCUesMzNenqZdlaWfYzCd6+yANOidOBugnsyng9KJr6UZsECRC3EI
GUFu2yvZv5d1YNyQ3UEfWjiMUFzjmzBPcWqGlDrcZLSdMS5uAJ90LTYQ28LrNvIsqp7NkHZsaKsQ
XwRF8Jj11S5hlmt3mtlzj8LEtvQhRPzmDcnFyhh1pra6swexY/R2pgMDKALdIDKJYrbVVtrICCry
L+hn+HX4ZbrR+AOAw+ubx5HBR16WGxagx6zJ0RMk5FMRYYXdObsNKlucdEMMWOcam0qC/WLcECDq
1+icASI7Y8U0pHBfYZ9Fq4pN7oXwVMLVbTzRhLUPnxTrW9n27ZuYSmvbQFI6WFYSP5Y5lkJnUp9o
QIubwZENgnFBHePk3iYJovIPm0z0wdyCGmzRoqni0iPdIXHVIWxI58593qsHCaXh/O8HJhH1Gb8M
Fz434JxJ3eb4+6942lqMF7xmY3zykJ00LrHGPiNnw6OdS/1qOLUGXV1Bf8aH8zrDAL5REsSov9wY
ggdcG8865VndbvFcQqoLmK3wV/ocUOBejDWZaAXHe2CsRD+Xt0VmoSNuq0rtkgmFYhfzoifXXFVH
/vfhv26Tj5a+lBUbjd9vGcpZs2nJmkPF/Cq23OHVm9362E4Mr3hoToosRMV5tYLI+cLgBctN2z/V
/Lfw4luk46Qq+Uwpnam6AoHrzh3qrmo07oswv019ANalM0erBEd4Mc0bmXdbO/VJ2fFvU6/7YD5/
m8FuZX+v3NVQMUn1BY+n+GQz/9VH+i0woNZpq2k2jiS8Dm+dcp0vwPJsJsuRqVeIb9jp/QeRhmfe
ZOimyqPJvIE8s0OyyCxtO31ikfZn7nEVa/sygciAK+FhEWeDC8CvwJIJIwI2hNGyjnVH41SY6ux4
8tbtaf3jgmm5gwKcg01cWIKveQlyP3RLVRouIWug+uBvM5o79b1ZPlSavt+uLXzppXro8kJc8dhP
hwbD6srMp+LJ8fRTMhXpIWq8+UBZdDCJlwiY2Ejqj7FJ8cYmiDE6Sz4uX7GXwqZAylvW5ncvCWaT
w/Pc+o9SyKM7qS/EE/laJEhP295DwBhir7B6v0c6MP1gZKguqV8Vz0qCPJzcxjl6mqmRIeOfzicP
q/eCP2zLImN+wdj9ptxrjPOZiGIWG0Uenafo7ITeoy6thxAmFc+B+oAifz/Gcj21+r5wDcZU0JYK
wjnSJPsRoj+MIyqQ2nxxLPfOIjxLj/rdSGEz6vQ70AKk7BDjLUTBrAzWCdiH2vJkdp7mAXUFP0o+
zVlH/l4NF6tt4HybOC1XBkuGx26EYQwapd1M5NbSw5j7IGgpdEljX5E/W7PnQYiG5HQlSoOtT4wA
L0i4GieNFgdwr5sxl4QsMeR8JA+VvjDPFgkm6DfPnNDCsidEcc2OREKXwQYKWY/9g8VQHjhvCvJ2
Nc/h3utoNobiCWUEj0rtsW+176pZfoIL+cQ/i4smZlhhxTHpPsF9H84IPwMNMLvxYyyd84gsCsMi
GlsqnLfJW3Yk/aeZzDyl7pdZzkgdk4YkGv9zip1rmHOhLtgmKPWQKDc594JLPE6fo/THy2g2j6Eu
Xm+dVl3gru7nMD6JwXpJpLy1AwTxvjAQXwLScoX7Zc+wm5Lj75uJZusS9uXBhCW3cDTOjPoeWod+
U+R3g7C/hqZlcJqqCmAV6lfFApCNhs3uDvSZCt4GNOAH0FPpPuwotXE85zfpiBcPB6MGDOG0WPl/
30UO7I60lpe2zJ40/a0/84rtdAb9RC9k6/yzjZjAqMFkVcqEK2q9J4WTOnPhYhnN9AjcvV9bDVqd
MUQFNsWyPcc/S45DVPoazXGXHYp5JGstdHZ2Lo07YuO+ElbZKrZRtOcGlBUU9Kck1Qj5lbIuoT1c
CLbRD79fKvOg5NDqxg1mR24RBPqh9fDvGiGXueVLY9F2pyC0/v77TUyf4pVwjYw6dvktmkHrIFL/
7vcbOLHaQzjS7/zz6fJDBidmhmgGAUUrvxpZnLpP03/uwu+tAIkgG0oXYMhy+98PLqw0PJ91ePz9
pk4o/yrbePd7x3+/NFsa712sQbEuf9/vd+HIvCu8JL/8fjaaU3+m33nux0RhalbRAXK4OFodOvRa
mv3974eI/duhkcRVJEIQainjuDr4Jfq6seiYIqDVIfp76CYErMb/+54Z78Q+FQqFR8C+Xmvod8sP
NIhZ2Fs2FdG/P3/IpbVTKYaKEcrgP7+Tzr3Z9VJjRvjP/bD9NN6C3MJp/5+vzYY3kRiJYOX3dr93
wBZRtRUFhvR/7q85jNGGEp/e7ff+N7KdN8iSTDx8//9vdFKz2USlita/P+L3jiCuTDa1xt70788G
I2SvteMVrLvuiK99r+IOjFHcXGegKt8RFadSGnIJOmkknORP1OGmUyZOTchaJLMm4U/j6CMe9wpt
vf2ECcr5EObCjWQc/x4P765TNNewsJPbdKnOqSwzkPSCXqAO8Rj9frGeo+Y4xjVLFm7ye2MYX/yr
DZhnUu54/q+vKUOFN1zgZlYY3Dq3e/7SmECt2W/OzfLBDY3yUC/ONIi+iBEoVcm154OdRzzLJVhj
uKD3vSG9W35N8KydhMBjLgC0BNlaUr0Xqnm3cnt5/MhQDm0fHrPJQVvMj87wJrRxSFM322DdZ608
pp8ovZ494f6xk3ucGy96SHdO7N/Mwka9J5Hcdh27dsp/XnFHYNBHC7Rfh3H+JkyLB+xG+8AmY+/Y
gS/d1CpD5zxNwF264tPW0X1MRtgJXMG2QYhZusjhsug7dKgZJRWO52dvJbTiILWmrVvGmxFdJCos
zut0UVWJ8IkxZwcHIzrPynvBy7gFx/EB1oex3Thf2BS85drbKvQy2ySMDsYAA54VFgbWmIV8R0SX
mdwu92RurUfhCwIGm/q+jtj4zcmrMXbfyMQ+8mz6pIfcZTab+kGQLVB0e1KS3lrD3lkYVPHCRo8j
PyIrEfE+LoaI8THp++8eSDGlfEPgWLM32+hjDLkQikZgopbPzIGnujnmhcYQkGy8AGpF2erLYOUk
pZTZIyCZTZZmG9Q186VOAWZEoQYRQ578au6YfiedsWsD7GOQnzBup18ZvzR0rkiZMSlRCDagPFKs
ggjv4JrgyaB+qpzpaAhIyolgmJX2JUN8OoL1XJYChnk6Hc3ZHXnO2uX/GmgInfPTM8O7mZrkLUXE
emNp2mqzCwkVS4qHwM645jMdcxz0WEn85rplgNSX1wfF0bo1uvgQEDJ4ijum6KgKEAq4E8K3kT2E
lPn01GALWZUSbAQCBVSxrYNnz67P8Sxqwl+RiaZABt0uHY6N7ar//iDa//O139tpVe2Tsg2vwPeT
c5DzaFluo544u979sOg4/jRAmem97+fwHC2f/H7Fx3RLc20iqAzGkni6//zL7/9lbBguoeOPO8dn
gP7v1/7X7bT8mAo7OI+1y0kKkfuQe2aJPQxj1ZCn42vguTkNs5Xvfj9Ne1bqdmtZl99P7easi2h8
aSCqw6UZDr3D2D1Ipfy0XsGDmJ9Fh2hHhmFzjsJ4vJ2DjkgumCqfcYPxL1Hea4ciaFvHoFCJSZP7
cHKfSZ9f/1rExo4S1K/Sc40BcS6h5urQxeIDMWZlWmDcZlrwpE4i0KnE5wi/eE2b8LXp2D22Qf2j
JEd3AWYwsuZTPsyCKESwRr7yvEejb4+xRGgxOegGxxw9RebMcMosoqk5ucASpONX3IxyBRriKG3e
lGmX80Z3KNvpgZAftoUNQW6RJ9toNltpXPIO/kaZEL1jh8R9lcUnlJJ97HTdespmftlY3vpcJScf
tb8Jjb3Fqoupb3gHXLvXZrU4PlCFzqTuuG28mPNh0+f9XasY25ItzAm8oIOC8V2NzKm4Ct/rsTm5
prGznZzYUPDmgWPv58D1ryREnFV4N6e9tRJqxk7ENugmMeAAIIvaVQkPi6ZA6vO8Zc8sIO7NUCSp
rdbBzNbcZHDt6jG+NMZTKUlLqBnYjKlLkJcFzbYY/cPQ8RgXIdk8NbSCOUcBDRuRTHsRXWJZ4nfS
02GYTGtHy4hLU05HGGmnHGigMtkMyrhctBWoX4xkC3ORiN0EblPj4eiBcPVhLwo+vxlbSjQSwQkf
6c64AmrUswnGlI7aNZYzG3I7ZQwt2XQjBDnaFxwvRENRha+6yNmNHYJpn1XNxN5/i5ALD2Wi2J4l
LEOT1mVBymwZXP0DI8wMUSXRyOrqZdOalQxgt8xDq7cAnoEeLdxtOIXt9McC+ywXN0zP4zvISB5m
JwUZ53XUsERRgG14sRIHejrSumnEC2Tnxb328FkGc3Wq3eAlK5Y/87XD4jIoeSsylm3pxHSn79NP
sq2ZCw3Ey8z9i/S/5tp6YcaJJdz8wqVzSiSbHtRlVDrlChFdfOOP/nPTDF8G7ZZgCMqitT4CN3hy
rUVxVfJ8dNwvv7kbZEHlYN0jrObeRM5DJLCCwsEjb33w8ehkH06I/gQjHhQ1nB1NVEJ0yfKTAHej
M6KL8a0E4T7uwdXm0wi0As39wTAJZTHxIUQS+asY/BkTuTCPeZf0R/otJyV/smwivbUTciT7wXyG
JQjl0Lwr2vgFNYPEZmOuW7TOl2p4C5BEBTJx9rPTGocBZREX6ueublAZiA9fGcO22rpO9JZGCJFS
E5CDZSORTUMULqMYGVvOmzEyHpgGv+TxfC9SaCLDMCN8Nrx9Y/bTzlPZG7Euj9InyLs25H1HsDYW
hyrc2vRtw9QUDMu55vR1+Kww3aVW8ZG4I6LFFrFOkyRIo+kxW0wTONtwuPS2i7d3QZe5iOtkT+8e
4YgKbbrp3DffwlZfWfS5jJ7BQtZYHHAWYqJfFzqikSKv6sbJl6gKiSCnMV+45qB7mn1rrch2SMYO
V6N8IqWgJP6bAqFNpgezviOQaq38eFvIFO1/+t1kLIdDu7nzEPXUBCm4fvBTlxWXh4TdDzDGU5K8
eeAdXuviFbTJfaWrh1LSzGFNQI5LeIwVzA6WEHLZame0dmHKzJfYhW+/hdVlgwFB8FodkkEaaxj3
ybWlmThaNduuLJvr+8THyNmpB+pb65jVwdVVwbxJLT9Zjy5o4qwmfxa00FIitUXUbzOgRFcHUi8r
O/AZQWZexaR78A59uxmmBKJMW6pT4aXdNsji/Glkqena9ZNhNAGTaiRHDG39ez98SYfuhpAT6xqq
WtyRIBojwouhrwKrvim5gJHH9FKnP62HjGp0bZajTX0HeT68Jb4g3fQtQ8ZmDDRD6jx9NXwmEkR1
Nc9gDbcw+gkSdIczipF4rWH/sONjF4ULtNmZ2IjXLRSXJz/m+lVFXv8OGulDojNhv1nqnTOMP8XQ
EdQGYf8g6YBetWpWGCe22O3bvx5vnMEef7IQkL/pAohjvWkfUujDSNuXWTgj6nWoup4pDq2BgpE4
SDGfGmbUGB89QH8GkixWhzGreK7aUKwVNJ9Jl2xxF0NemvHyxHyPfQxJYtQ7bz3rHnKi3x0nBHvg
Q+VpI0AuRUIUhKhYf0/OySvSl8it9XMdo/AAMRlthqw9TGDd4FxZ2X6e+/KRrDqcHrQKbCn5DUU2
XfqhR/Ml9nbPhA9T/UXib19AAu5cf4MEIxQaXrYBKZBX6LRnL8yiwwQR0XpXB6oS/+xtKvbCG6vz
vJV8tbtxWNcRh3SKJNdJ70Iy+tayypFq4lLJlTgwPQcgi7jZ0Zr8kMkL92Oa+ScHUSAnWHZOvORV
B8x8OFzuRO10x9YEVTR4ZCGHJcpjJsCo4QmYh2i0afCVHCAjlEsuJWHhVGZlvfl95SjX+xizDOCi
UbJyGHscLVzuxvZoGAgoy7T9Th10SYvj2jH/GHVi8rZInwJIU20lvswK7RbO+vd00rBTI+/F+ECP
uQna4AEhkHMelcbsmG5gTGydrvqoTPE0FupPZ9nsNebggCD+YbmQE1d/4u1KiEkfviuUYwxVxkMU
mleSld8wbywC/vWMGYIu4mNg4INlxoOskN9ROF0YV84hYgp8VjfmxLVMZu2nGaK6m+KDV3TtB9nR
b77FzDL0OhzVyfOkmlOUdupm8nS5wXd8A8e+7qdx06HZxZumIsqIdQYnihbW4ycRVCARzlUkS7JZ
Q0zb8yqn6LqfbbG1SMS8cYL+xyOhFTCCOsqOaIAuWBtl82ajJShFvTMErhhErswzOYT9k0zsvRqs
dQIGaPTGBzxcAP3Zw+I5mFRyZ5h0BLEqGXr7w4cpS2QPi2co7Z+BHqwcF+9POYQkhYoTWqStX/n5
9q57N/zuopwZRRDhddRv7BxI6CYwhhKGgyx4/R/Gzmw3bqRrtk9EgDOTt1LNrFINmnVDyJab8zzz
6c9i2m19aOAHzg3BTNJqt1VFZu4dsaJRxC7EIXXXhuYTBIzbOExPWsoSNA+yi28an3Pmk7aNevs+
dUE9G35lsR8yf6UEl5LO2K9jhRBbqwQ9CuAjpsSj0TcACcDDos/KYpWNQLN5sun3JFdRJ9fZKoVD
+IJ1NtqKRhdeHrXCUwv9RVWTh7FRTBwMj6ZFTGWtJZAMHaIfGxaY7HkXGE3f89kWNZ+cROR4ALGI
OU2b7awYtEBSi6vjssusLJTGcW8V4GyhJVGGQQzStWIzGyzjezuhckGK7g6DOnKD3v2yNHvjaChp
zRyzcKZkx7nt6q1wsg+RwrrVCTmxUHwfCoXFqYIkYU4AuwEVKl8Q4yMRjvgXyAgyLg3lsYTRp0de
AjZgg+B8xmQIcgNwped05sRb04SaGeT+EWmFuI+aSf1UU2D7rs1undYrm2PeeGbS4yIkB9OoaO2J
+N6N+hBGImJ7a+j5uENYwXjhr2c7a44FKKhjaAxi67QVoHbrq8TPsmnQwbPsaz4XgLE3IkYRvfFW
O3HhUVyat7nq66teTZ7iFsRolpXkcU+Ou3ZHVmgwkM6t3dubmoacAnTy6pVRd09G3xuBO9D5E9C9
M9nCldXmu3J+hxyHnRx5Lvw1J8L42X0GvpJ62bnR1OGppmpOl+/E/9WnPaNwdaZ53iaEkBEAN6+s
tl/6esSgpVZJuI/Qn5MWTU+XsFuptKHe+wkK5nyy9E23z4KxXRHWwpe9McQxqLAR1LC2BzMDw+Yk
8Z4EWXJMh+KnNTnqs0Op3l02JSV++ifha0Cz0NjHhRJ+0ohz3TcnnA9okl4CLV+PkZF8dii4lOSa
IjJgo+cWe21CbdCleHXjsNuXAFlshVWyT78L7myOdWxSz4gx6iM8dI3AtBeVNtYKnXa6g6ryQ3Vy
60TcI0Rqttt+6azgVGGguTXlE/dY27B2FygY0nagaavcD4zj96GPyRyxxLxBl/6Q+nT82cPwuJ9b
fWth5L/TKla0Ld15yDQhZXjqABAwXrOL2qQHs9Jex4j4C7VLyrVispyuZrfdW2Fg38i7T+5sU7g/
2jZ56qn3Y/dCntOVg3mUByIKzWM0Uf9s+oywGupJvy9o1lMck83SsHkDuRQaHkAhA+We4dC7/jvu
h/aqsmzZft8nzIbPRe/siSRYWDz6XiXSE3BoFNPoRSaOJQcZvpycTT84yzNBHQbtbc1Xhpu/58fl
Dhv8f1rm/ROSniYzDCCRXfyk1hZxVCJdMlHC+CmZ9Ojk1OqHMyQEielAiHxkVBsLoRRM9gUn0Gol
hc3C2naR4nhKg7dbnnUmGuem67IdH9HmvvHJ2AnD0bjaHeHrdkhyDN/r6pBklRvdW8W0KckhLCk9
7U2UMqds7inKy1PXNA/fFzqtJwshZ794+nsVJYG7l1MFy8Jam2NPqLxhunao9nZpKhcafMGVTgu5
Vw3qGTlXFwjUoOlXdzQ9whOktuAkBhGcJqHXOze1vop01J6UuRH7xunje+QI2pNaZgklaYKj8VSl
yIQraOwFcVXKbAQneXByMx7ANBbtYWIt4+RF6M2pHXpqNoaeiTwIof8yllfk5H+Gck5f7h46IFmo
Ufe6MoRenX75OTkXKyNQTU8rITWM4eNSy1vrPft6OSQqNrlN87EzbCRP8uKcEr4rL5L7kNxK98hj
99+LylSA+53ZSlqDts3scD5q6NTOdclTZrYe+8hRb8RZ5TfoF3LQO7brYfd7Q+7QXAeQHKeyt4DW
OvXVUvv6OqZFRt3POciRG9fDMW/VX8MEcyKZNeNdnrVabL7PPYvHtg+pngQp5ckMhKA8RHUHOOH/
OGXtSfkdBQBa4Ys8xF3wbEVJ4aEC/TOV9Fg8Db9tt3Pqm5QC+LWsVYOoGfknesv+iGI00Jo95d5Q
DcRByNPvQwVXwCMUwd60hvHU9ibMwe+r8kze4kyQfwafp2hBhRQ9bEHxGtcr5COyZ2fq3pY4ZfJS
9o6MVz/pceKeJqsXp3G5Js+cDPAIRfMGp2R10dCje0CwD1Wbk2G2fIiaJEdhKS/4ekuUEhaeexqz
GPCI6viltPxaR/MLvinQzCJxHju0eRs0oa3XOb2D9xsIdBCZlN0R2d73hfCvRDn612LuhtXsqMHG
adCNAFj/pfaG5skDkWI46O1iEVCkDnRn4rt6x8K3Gy1v5t5h5aNY6g+1Oo3pJD60of9UMGbSt9b2
BPHa4SX0EX4WXUtOCP+Yhx5GxEGesbC2D6qFx7cpaVhmrFcXT39lH+10zHcQ726hE9hHC78in9qM
cNmHWmfFdQd0HPOuY7kPRXbosli9+mGgrsyyNnCIzcq1ZlcDoOGBeNHbpE48qiYl/6pZ0tnGYP5D
lN51DMv8HY8fgdOBaHZlXH3+/gzPa6A19oXdfh/eW39G8lLD5gpjavgAt2HmJfUoD4bNUjRERw18
TrUe3Tw3yErDRW5qlvbY3sP1MkAsC5y1FdasO3mqKeZjUGrl1ndm5uhUGZ688fdY3kOT8s/k94+I
kyVg1y/ev6fkmTwM1jEBD3iEsxCeIjXhQZT3k752fSpg/zMpH1RyPHbYDZFb4OTVhhhrdeaah0zx
2cKpYWYd1Fr9d9yQtwDsg18JlU+hgPSb6RE/IhsLD4qIeeMnRv3oC7967OPIi3PNeZB3qKFpbCwt
B/i4XExWyRhX53bhIAxEXmEYAmxaL8M4xr4+m+QRlqVp4FNzCyD7bvmupAUFRAo1ZzAtzhUdzEvr
QARRTdSlmoIYj5fVP30xm2d5aPhXOlMkn0gz7qzV95w8C1DQoG43jcm+8Wgwt23IT3D6yryUNYrH
0EUeMdVXEQX2V1HDvZ2tzL7Z7bxHTmtv237AsSy6+BW1tLNuEX9t5TAYaFhbnZIfi8Jwnpv45rcF
T8YyvjYq6zTNLw+W4UbXahkt1+SoHkpDjuSdmuNZfDOI7+y8iq3dSxXH6mkMkJOVNNpesizND4Q9
EbG1XLWsRQ3YscuQVwfhBGvRKO5WXoWqTrRl+BAGWfOAkKh5yJaDEfHoaIvuKKfkRTmvT4V67BB3
yyl05N1YHUvWmkclwU1n1Kxt/j0osfUL5DOeSDYpZss3RveL/qkbDGz6WTsd6l50T9AcnLWlg3Yl
jTE6Yg/8ytl/XppkfOUnDOz9svYiDymblk2VYMP8nvt9gSIU7/Hz9zQ0fvXe4tbN/8zpU7vPOv8V
ztvoVRR5/Xt5Kjotqu5ccxxgI1mvXQ2ayWiMd1epulsGDP8Y1T6GGT4PH8u8nyrtDdzafFQ0yCF6
mBjrCbE77X2z8AZ9fO2IFb0OwJ58e/F5LS89+TK0cm1DxWTd5wY7L6MCrxsHqscve8Y8XaqeHP5n
zq3rjeq32SWaXjQ24C+aO/XXCFuHHBWWlT8ESfiPHAEBwjPiYy1JQDGjscamo42Ds/XDUdm0ehzs
Yc2iAS39LwdDxg92Uh9tUWZPgT7MuzlEwYppq34JRovwXexnNIX8fYQq96aq9Rfk69aTI9gAymm0
hYfkdLzJKX2w8nWDwG8th/JCoiKDNqL+QU6h5VUOGjpCQpv5U1pX6Nfc2bRhIw7yEJEh+/sMMfNb
VybsPf9e9F2V+JjvW+SfyI0MDeX3TzB5/gWZ6zySppz4yQfvRvQpvK82+Uimto9sJlN6+9UK8nKf
udAc5XxpTju8MtNzZ1ONRvKjrrq4LXdUM6yNltpilQ1167mOPh6QdgNcNLrhebTdfdGV08c0UWqg
V1EfIIINwALcfbXMjzl9/7i0qsMYF5oX5t1TB0tyk2CH3qCZVpZ9b3Zvt27hUYJWXmJhXuJmEBdf
t/OXqNuKGK1Q6Soa2etpCve0XVtFpJ30dsR/IKpGO8nxlBfJtlLoUTRNRAnEbRR/P7tB/+w7YlOr
HZJFtkO0qfLuoUyiwGvtptzIM/p9/EZqQRYlyeaHOSqNJwuETK9n+WdMC+PemnBZKLYO8aQk9Vlx
WUsJpS08eSYPJsZ/vuf1E/YNPjuhqZ6K5H3WGhMuAjPyTB4o6lpQ3OsUpdU/im7DrsqTdu07g3OZ
59S5DOjXd12C80kf0NElqBtBxggQdktNHs2I8jRVAlRSnhirDCHC8yjanIclrVmSp1IIVEqxj6j9
AQFULlPpd48VUMB1XynEENT8i1eYbaBZ5P0jvsEUFEqxYbUOrjEIEipDqjJvjGIsDg5ogpT+1CMS
6frRSohO9g3lLEex1gNGV0wiGMaw2itsa4+p3iv3uV/6lFGif6izJq9KQ8x5YnfNQ+/06Iuyci8s
H/K0Y4BCbdwHpeR9EXUgHKKIoq6PPvtJw+BKOISfvmMr/IC/Nbz7OmYWP1NM0reD7kWJ+o4Ewsk4
Zlbbvej5cKMInFyaFFbf0FEHH9hfe4mOO0WeYXoMvawqJ/4OtbYql6Gckwd5S03GDWCO5c/VlD93
mT+jtKLd5ZaotORhqI3c86NFBs/7b9otNgQ5932fbwswMJVBVXp55YdOVOzHljW2fL/LuSEzEUvU
Bix0/0dtRu2ppN7Ig8t4iEQSIiaVp+rj4PQzLk57eiACkeaipWDEjA0LLGo3TJjx/z3YBZuz1hmo
Tvw7NYTZBLQdlk7a+vZG14kj8H2DKptOjVweMJS7J92a4QpawNYXZo/c5SktMtW7qqpKJBT5uz9H
86os3XjtwjSEzUMY98kN7W1Ac+dCJHl7aZdDYaNkMLLQ38kLBVk+7Ogp1JJUfFSXgrM86H/Pvi/0
Beq2TIhoI+fKqK2Qy/xff07+GBzk5pqglYwyPv35l0LLgL0lCza2iEbUBP30UAk6rTTEsp+sBf5z
A0El00Pfw1lpKX79pGaTJvOvosDyPjcQg/6zXgqckUhbJT4kiJhP0RQWDx0eohO5o4LS8SyuPU1O
D9PW54iK5CqntAyMjqhNMmjGQV2UG2wVnMg2N9k0eFrXfaa5gbKkr+C6mGHw1RrWh8/+HHiSiJ2D
47zCUXmtnCPxr/ilAFOs6pESmNk/jSR1eH2IJU/rhg8I7WfKBxDoh9pivadGT3grn9O0tT4r/nXZ
8GvqGTRVeZoWVmli5Gd2PwmNb7M+qsvBTFronqCaVrlKZyfKo+GYLAd5VlpE7xGpuCrCFHPtpMfO
aYj0TawdDBXHS0n2spfgCPDwLC0CS51PXg5AMFvP5jCd9CS7JvVUvlX4n7d2Odg8Ixi6OkQNAJ3T
Q0Ky93Ne6CtBEWlno1u8T8KyOJE8V5zkGcUeFl+oLc8TJsGLVQCP57+0VBfker1LPk2d3BNBZBPC
S5GfA4MomiivlVfL8PGw2MMbDOVtosS9FyZt7znZS+6W00EO+jH4yHUas9rkPI+pkl30rMovU6JS
/nIs+tJFNe/khcGcFXorIasoX3EJeaveCpy1T3poidsCTBW8Np/65JCVSoAuSCtWo5WVnznKploY
4sSWjNqUncNEGhJ7FVnkOt8DbCaaNa556XajdkXbgQ66VigJhz7suKZ8hhvgnAv+Ve+tqHSuOl+m
La3u+hChJz6x5gvXRN63L6o+fMXlIN4bVhijSJ7HWE2PSh8lNyT66cUHNsr78ZDrxiO9nGSvQBJc
MtJOEJKrazO7+U20pr5PqqAi4yYwL2GuGRdlNLsHwnfAiQlCSWZsq/5S26BO0F0i7UEu97LAas4L
DtqKFwwUmXoxNsyu+3MaQQIyGoG8K0vCS58DlzNQ9G9wtwUXeUBWAz57AIpKNmK+rUojORuRM6wh
G4Y3IFHRigSX/Nkf6acnham9TWy07irC3rF/CbQURc2XW+kHhL1AL+Uw72skXeTgKXviUlSqnzDf
4jk9yb+zPCSBq6wwXBwoV45XNNc7nIDGsxyZHbV+yqTPiKFCIGuC/rVRnOQyBuy97U0uAVQTIKZz
ExLg7FIZvZtbAjoioWJzUpK4Xo1za64I7s6B3LWqZ6TTM3zLkjq1Ia6spTDRtqRetzjTNoiMppOK
03MXkCPqpRoCA5LYxB6ZdudZcVruWqu1Vmre24QnobB1urF+6SlWy5pHXP7Swlp5bhX9oYjd9FnP
gQWMrlV5Gg7r59pZljZiiPbGMiyjjPBPTY+28momyJVS2/hVcctjFhXRh6IRt4RhSlyygSACB3ze
Ph5h1+rFvgka7aZbOP0ptmc/kyQ8lxTpnrKyp+VQA4/H5/uSzeOvUR+B+iXH3sqhypSp+lhhpns3
chTjonzUhjb2T/KJI59C1ieg6vJY+5UJByb+MYUGGMDloGiktC/Cig1syZz8cMec96lK8umcRdPv
e6wUAWs3YEcJ+/wROL/xGqmNvyNLDhjVMnRdkxdAmDsHOSR9YKuxujpoScdfF2CsPLQ1JGoan/+O
08HGnWD9RM6R3hMZbnt+5RqvCPwyFlRHuRYybGygUTUUh3qkd41zqLjHfWo9hVXonIBXvZtJU3ui
MZKjUgEYMtux2cMkql74CJso5APLk0Ng7T/zIiazz3XLFxF9RlY8XYc0M+FHUUUNYoigv4cgN26I
f8AHsi2waIySeM83S7Hir9hIVC8vCbRKirmHYvR3HObV6xRW2KSV9CdVrvBMMyd4Dc33SivGZ0pF
w7UNhxMmH+UFwarlKSp5uATYlC1uypZ6D3ELE7/xaD67sRFTh2Id9XfK1LIA0BjcrTlNbpVrxbe5
63mRif4sp3BuWEfbdC7yWkdKwT1CTzDC9oAV2bbnD3lGkLW/y1n+neADmABUfgYllH8rUqdr1XQo
zZzG2QFXMy45pbj7lq6SWghzT0Jj4mk4VuGhRFnqYffSNw7WFa0gdrjp5y+zN997VK3vSsYWEuI4
VNYOKZyN0HVvjyFVBN6i4VNpF939mE3qA0TuiBc3biXbMLQffngbkqnb96VSb3PcVg+wjx7Myg0f
ZXG5NjR08uNMGlRr/EPDwnotgIXKpQdmcgQHo5ivJnIKdoh5tfn/uAPLl8nX7pyIzr2MOMEopyYP
4Ry7l3g58OHH219nLc9w1OryQmeBrOaLY6zlXBqEZBsIumJKoqte7ACDUyIzf3SXQ+mYPywwFccO
vuPjEPbF3kCWh6yKIYQMtBNRV257XqYtbkty1P0R95AdGoyh5tVHeSiR0Bm5PSAVguJQsoM6W3Wp
e3nd8P9PGsyawnu9RzVLnqYynOUd8kwtRpCz3HtHFDu8EcS3xsp146UUDAAh5gv0UqAMoQrR9c+u
UoyoNSb6z9Bp76mHao+OaZ6bsr/ZtVZfFULNr0OemishsLZ8z3XLXAxpeT02AY1qOZb3kBDVXOWN
33O/78GhA05l+Tnyx8p7XB0Wpvw533N1hXktHyt0/xoKgFDzQ6+dh6Wzm0cefZP+3sFVw0scjhxf
aWsfNm79pts3R5nV9zxKwJHrRbyRwxKWJK3V4eYC2WQbq5wKAWi+5NH7RlyYuuYpGO06nGtvY5Je
7cyBkdO+BGwsPYvulYclNPXkUB6miqf3nTyVV+Q9vTOfWmw222kcSPaj7rxW2lZ/Iz/7Psy0/NMf
9HJdj/jaOqdqnsgbu2ZsWsk3G5u17YBTVlon/DE4yR7mT/hajKa2DSqbHYMp+rWO12gHCXGHF3dA
tL68U6dpl7pGesfjs9s5ttXcKqdv+OSGKmY9hvLQhHBicHdqZIMGieX/4onwKJblXQzBe2UB2nnQ
cExvBnOsNt+LtxzF4TrCYr6icJCsK4f312gZgmSw0vJCbF6ojGFRplM/vfYqlXXW97/sWt+PsXZp
xVhA0Cpqj+cdSBV5Woux9uQZl/+cDaRq7ScSaJSw1N6Tc2Pp3fvcYM5OJhS2hmrdUEb2h1jDK8R/
67V3Rb+r0PCC1zO6V9dw7ftU4roFvqUs492PS698qXLfa+w2XGXNoGz7cIwvMayAnTAHzIlsFdiF
MScPdjj+gJ6ANfbvFHGSYpep5D3Oo+OeQJD3B0GsA37UpjuryTzsdCTbZCiX05tpBY/u9GnQMDqp
FDlO8qyvVT6HKclfvcXr1Cqj+iQPTq1YZNGnzUotA7qPjlrv5QKiyeazaJXxLNceTYtAHEumc/x9
sQPMKLIYQ5s9uaRWTSR6LV/lTfih60b0BU8Ia3M4VZekGiiCqAnCvs4lCA46ZhBbPnBNRAVm3I0v
iavRkTbHCW9FQAlYOMjgU1WluV52p7jXjV00lM3WEIXxbOAAlGuUMFqCDHu3e2zmzsCkNjRbsjf5
NlR9AJN9ii7ygJ8cd4ZlNztEHn/m0rLqCIhSdnnfNZ6i6LS1IzUmI5WnZira42gq8U3gJDkjqyHr
lGuh2oqtGwMvG6Cd7UuT1GDN1wnXJEgw3LjgyVa0GbRtQTD1BjxdEQF0Izj5zwn2l++ZptcJrNTe
+mAkrE1ljwH+TXn1jV/AwlBX4LNBRIOTWuvsL9I86zufnfsagYZzoqR4jYzM+lANfOIZ2NLnYQAu
XmQxPWA6sHs1IiGii8Bqyaqc307gaCHoaGNmebLGHRdpleHMaOEaE5R4B+a3OUbDSFEedbGqDvDt
seJelV5Vt6BBggM+8uJhFsg1i0RPXud6eud3mvwjoBE28DG+FN8lL061zce+aQW2QJCJY936j0Np
r0th9q9ySk+0CLlN3b/qrwgz+2doBCY8jlDd9GavP0eoV38PZRtBXlWStl71OS/+JXCWf9b6IUX6
9Tq4Gzx/xiudUsx6JhIpIkKM1yLsqk0LRnKLixy9UWLs04i2vvyBdhGk3vdQj8NHp9ODXbRUmuTT
ve8WsbM8DcSvfIJYrEDK3RmByDd9pJgfFbRaRTXetQWV51aZe5aHcHDHU1E1MZX4iBZV0O8622lW
wFKDd984QrVTXoELh17UsPusi8rAEaWLLaxJ1C8+0tMkFsVrl000nmz1opjF/OzDyc8a3wU0CkWv
STT1JkoezkNHm5z3/0234X10ICoIwkApqyq58TZG+qlGovSr75IHVVjzm5VOKlsNf3nfJ/G2Kd7U
YiYoain8yHKPGaId7GvhrGHWAwISLlFISWpdUUL2+2ZxuaUYJK5yzpntdlPGEJZC+uTrgC/z0Sal
I6vV/J+szC6Gn4bvc0B27MS75DwjLdtNjensRlHp51HPAHFpxdlBfx4srYm81JW136gKbAeAFJ2e
KfQ3WHPprj+fDZSWXoOOa20Zj4ptIZ/og+pKQixUExH/QkmvrfAo7v2psRDApc25b53mHIiN3QX8
kKWEFDSvrm2rn71CPr2derrb7U1ECO/6CBm9djtlW/aB9g40aDTFGjNeeLBMVRyd5TAiywPlM/qM
x8y4dxJrF9nZ+JC2Yniw0DCp5C7STP53Ss63RTMc4O0c5Ugeetcq1k6s+JAlYhyZRfMFIB+fnBYm
r3pfhytT08VFifj80oHVvUoksRemFJaETaaFb5UKgWWDuS0slcTF5ZnvV8ovDI762inBUfPxKM95
MOBqqPTpA6oPRVME0dE8Q3mHorez+JC+580rb47po46BIX1P+/7L93SKm2mnEK5edEKA6iaJJ8/y
ZpPOenvM0qA7yjN5aI3yf4dyLmZxkxTtuEv9EumEPTwQKx5d6Yzw7Ca076OqwFVFVpsecSuLR17P
ZzmPGDJYm5FLrHKUtJtCIHrGhF9vtNbtj1lpBh2SPt5JeN3KPR8vmvxFpZ1QXiIJ9ftuXakljwI/
PKP+Gb78kAcubcUXJwRIxeaqma0wfLVCvTlje2jOCZFdiG9DjCvE2WKcQPc7lf24Lcxy9EocNWPp
Rg9xGdgnUjATiIqrPIy0d80efnSKUV0RbaTnkfhd2zA9dikZbiD4x5RBLgbkgAlvDDrY1L80BvRj
jRgIfCYCS23qpA+WU+k7nVbdHomserSJ4Ahxl2+QxvSIAvEeUyok09Gt6i+Nv6DGV+sHisMfM1uc
vZ2UwhM51AYE0IfSRq8kD3K+JR5uP7UGTq8pOMSWgyhZM8ULIo5s0+Y27eu2FpRX2RqxDofUu1xF
3fFq9VN4MvNEP9pVaT704Hv27I/eDH0ODPz+EbJKLCnYU+P2YiSIRqGw+VsqLVSUl7kCjNa9U+Cf
KQdazhTAmquTvIGMt0n0Qi858iKoVnM4qJu4xhLvzPWI5X1JFG9D5a3BpNZUrvYTYSihRJFf32Ls
9vu4yGhT+j069lxn7ZXmn1XxmWGM4Nfhp/xY3932VavebC1bZ25OEZuVDR7P+mucy7a5N9LFkFvF
N3mRENXwPjMnjRYr3kMDj+iaNhybK1vPigcSvNYktJre7zncsPMOn9xXWGbQPZeDMMurGc4UJf9n
qieoRStZG3bjn9vYvrGR7Wnv/Z1SlzNo21sFXu+JWJaO3r0f6ACxJuPU1PBilkLBuFQG3LAFIl3r
DfnZk3lTS9e6y2K3PBHLVtKCtsYdS5Ocx8EMRbmebhpBgtcpmV70ONLuyrkCYlYl2q0Qg7lzaNXe
8/5Ub9T8G6IL6p+/fx1q5Ys9/xjburfgzY4DNKLZir2pT4SX2mh15VmZYa0hozZwtoZDEBJmG/9c
LBZYgWz5M+d3czeFtn/JF4xQaBFrJi+4qXlNZxPqkTvxXEXafK7R0FAnbeESGbp1IEzol9O7JxIk
ux0Ov/sgaqhZB0Pv3g1Nm3jVFN/cIek/6pEs58Yv+HLrlNImQU4oQRIjtaaw8TK9D7wyWdz3FtXV
yfqaaE9tmkpzPX2MdY9A1mkjjBcIaj6pjVn06YyHzoqiH33puGwFqxoeWt6fqYiu4hhnZqJpT9At
9MckhV9TIJqjU8luX5tIDQutU+SP96Gwbc9B7XRKhxm3przghrMgFgCrWi0GYzeEqflgZpayj1IX
3b/TG6+z0ReIj8HolstQoWkJUqlAm2b1VGlblEGxmSMYqgGttNWrD9liK6eSOSyO4xA8jHnnbAdf
R9BNRaFem9WipUpLyrkIXNjvIeK6N6zWwAUS4AbQZ4ahqj8DV3P38ip1Qe3WV9EqJ04N+RS1vsSM
rhlRHOG9HIJqvsqLTW7WVyL/KIAx9Xu0/CFFz+N1rzuHuHbcQ1yAdFSQ3X6qNmnnmaO/CRdPzFxN
1tbK1eCtS/imLDdYwaytstJqvBLJyc33VXr2Y/s5sm+mWttQDCCfGedMH+3UVnUP/VC7B3k2LcPv
OYvu/FZXm6ffpT+LcggxMe22MQ26ZCxu/lQG/1se1P5eKYMMXklnfyppnD1BWFA2XdvEhy6ch7PD
y+Wej6P5WWnzfe6kztdIwiChRaNynoLG3BuJqXmB24Gt6SexF8l8ZqM5kc9KUBaNF/RUaQLduMcf
XuDuwtfEl2Sy8NuokX0SExLDZTGxwcqg7RRVES+5nm1jAdMzBYe70hsA+c3Q81Evoo1c26bhSMCe
OwC/WEQ3clhOtO/lyvp7OIks+VFaOgQbdaQVUAVgHsOh8QhiQO5s0IoKZnRBAdZxWUAflqFeqy5F
CHb7QPb+XFV7W3/+vqovQ3l1AufkaQ5bGDNNNQzJc+bJAw+oP2fBXH2NWR5szFlHv9Xat3yK6udG
gKmPjefI1qrnEULQ3wFXZrLQNhPrEH+vB+O8myZEBlaDmqVUUnOn+q5ySPjkH8x27veow00vDvp4
N8bsJA0ROPRtjYKsWxixDlbqq66xQoH8dK5ENW91zXx1clc9usvB4BdXrHS1w5spoNvhRE3Xg1Ca
V315iTYiqA/pMDWvlhWdW98Zr6VDvIvT+jyIuCujvkX6VH6i9xuQXwo6L8hV5R2heXQ3JNZ8meiO
nG2Vxnpczf5jlejxfoiF5skDXp/5oCEcgohMt05XMELIs9hp2Qa2Q70h1ma+K2BcemUeRzuNp19e
B8e2VHnBLlpDLCkmS6Galori/5j13H/gGWm9ZOTH6ELUT2YKQdicgmJVqoj4oYW+uwstukt19zCR
XH9hXe3yYk/+Sfnv7GS3CEqPc6jJQHELKz7Zizm3MsxdCtuIVUaYXwKVQ6+kysak7wxjniFmZP8Q
V2O9G/sOJI9vdj9sNKox6K83M4utTWrEIS+eKX4ynfRd3jCPFRpanDybdu66g4WuYh8plYnsujee
q1IQWNlgr5rqGAmL3iKcBJwOtbYVu9J2g6eGhsxuppDA13UMnopAPwYCG3YyB82ZAAKelNBM1ukQ
acewb+27Qh+SS674NHuF/dN3G7R5Zdc9o05TVoogrsU1MwI2q46c9Dh/5q2fP1Tt+KYOevZsjUs7
mYKsHFW2MCgo/JQDhTf6KuGvvJorSwX9opY/I/7qZRUN//SxeomGGMFER6CGqVbtpav7FPP1PO+n
5TZHiUv+9cPw0hoBYq9E0MNvEKAmenAJnK7YNL4g8VkxE89UwtSTZ9/DLiV9c0xglX5XheZQHzxR
AWH6WyiS1aL/x9h5LbetZGv4iVCFHG6ZM6lM6wYlWzZybOSnPx9ae6w5sc5cdKEDOd4UgF691h9k
oyBsPrljedHtaj/FqYvVsWs9aMhskdS5EjjZD3KEByw/wdZ87MCcxBAiB7HreWEtcCnPHjIKnUsf
VPfRnRt59d18j4VINy2V1oBB68K2iVtf21V9Gj/rOkct1fM6MHFW9OzYiQuajHt1nmwwvDlPfUjl
1vTxd3Bd9ybwkj9YXu+tcQZS75R0thFchV9h6PyzAqkqfI+otYpJLX+YcX7BuEs8Zbbvn7uUl44c
93GEIGG667ADu3w3dQXpnSi9osL3r4lkMAChQq06k90tDt8Tw7yk8f3pbAdf35H0xtLTjCvpmU2M
VcBbOAXVyfCwDoSLUr4FgreUsN3yaxYX6RQf9m44iiEv30Y1OAyhOjymgzc8TXG3kR8ajQq5CvgI
6yFPvF00DCllIlvbw/hB2S3telL1Trcf01ocR2ikuIQ4aD+UncIxss/O5CvLLYyU9JJ407QZGpFd
R/gxa1Ut8ts0GgKFWY7cZqfYyGSBLQz1plqVfjQ9pfCrlubUWM+VYr5Aanb2KLAYHGJorLr950qO
tUnvAktCSXQeD1GJOw3j8EqgYECeCj5bLbZeddBnB9MGmjRGvvUatsiXhE5HKXCeTeHpLL2JrI6h
jPaDl0Jm6m0+YKrap6dED1Hm2j9j0/ohNHg95YhmcZk29Y8BpDjCIPCFxzbCPAYx/FeIY+1SzSh1
gouD1RtE0VM5deqqFo36gM4vtF2jz7bhqPS4K/TjqxXctbbMIUNW4ROi8TiJM1oAg7zg+virA+7w
CuTYR/8D31M5CQ/d2g7QpdboMumW8lgjIb91B687qBA9L66aQnFRoOO5yvCE25DxO2nCDeIg3Qww
aZaGwBMUCz2xMxCs2qV1E96MfjCXVeiJdw2uqPwQmdKLp2fuvdNbZLW02L3Ulu3sVR0njsYJkscu
iHhV27Wya4pOXaOQCgjZSvHP9djJVhN8eQTHy59oit0d3u13RRkVXt9ed9Pr0tzavA8PWWUPuxHP
b6NH3M3jzLioe+TcuphnEyfGnYit7kFOhpymD1mMTKk1r+Uu7ffIIWAWkCDbP05RdMJVRn/xJpKV
sutptn3xkvDktWBR3H4sjvJKNpY3hSg9zjPfjVwTB1ix4BvdbqMZm6nrgNsA7pirPNcBeM5jbm7d
MpgYZzkEIzU7abb2JudkU8CHXeUCotn3WJijboyrPLgGvidQo7UpuupdGT7D2Be/PAsuYexk3YNX
ZvUuxtxoV5WFfYN9sRK5QmFccW/5YEy/Tb+bfbaRu+fXxkeVGKCluo7ZjPYnVuwTEB6bJwNsW47d
0wmBjD3Ya/vqq6V9jVrFvloV/g+Wm1Hw/jshjOEQFH1x8/1a3cw4+bUMmDxtVDdKEl3ZCpY9AmQ9
ojFTdmZPzM4A0PAY6iMIFGkO6EzOyEZXBkiTYIQXk5qoq76arA9jeDKCMftFLY4TnBkph6aKPhLD
G5akAASQH4MKwJxg7eduqTTQylNqtQq5+hdUDdNLqMTvcrIIQ/+q96SB5jk3nuyHCFSiGoKW0QJ1
g1xd/gzffOlqofsge1VE3Ad6PzrILmfVeOthK7Gy57WF1ernKDp7iK1h4WIdBseE85OFqX34bpyZ
miG7ClC5/WyZ3pd56S+I/mbJiqndjzPowKib8UYZZNg0lKeXyPtTpnR8AMAuByW5RDZWgzLxGGi/
UesbjnrNLqpEYDYjHyDVoPTHem7klZz8Xvb/GHPqaMDAgJsETE+4b3naYM3OxQ5Vh40YVOPCsChD
oheRLzPDRGMr08mzqp2Clw6mOo5u4cRqRv66C0zlT9nMCmxl/6d06l3ZepyLTcfZVqDaci0vfwdt
9Fu3muHFUUdl3fW+dmzggZ9HBVR4RvLzrS+0xwzFp992pO47x7d/RNGYUsyqyjUmAjkpHlQHep/a
Wq3WBLgFqgN9YII9R0vgyWj9KwgeHMQM3KtCvBgXOI/Z98aozQX2T8Vrxk++dEzPfkptVAV8KhYP
GZzbdaqPLYctqLuFYrScivJ0V2ydbedOwF46KJOOm7y1ic4rq0QM3I968ZCkCikCz0kwmRVAJUmj
L319EpfYEwaAojB7RFIWOZdsAoiqlQRyWmygcdn1mwL057bHnmInnDJ5qjQwdWCMNN7r+kEgEnJ3
rdFeAyZ99noSUKpwzEe2guoQ4L9JdiW3HgGbWI9ti/iGOanKXi5pTGNWQorOsvfPCvSBuOmVDYAO
69Eg0/ToenB+DQK1gGP1ptayCU0xvs31yWsPtn5yGsHLUxHa0R19kCa9/amMenWx+qF61Uv76NlJ
+eDMvQmeZpbbxc50YcMK5H8X3EnOXh+cCIB0oG/93Mb/au42UPquoG5P+ZwrQwE8eErM6kkU2XTq
Zhhsik/2zhEYBiqSAzOPKc5hrHvboZS3mvoC7qKdZwPR2HxpJrhpleC3iFLGYDxHdV09tLOqPrfn
8K6FqIAo7VRvQy3gDRQUL7i/2T/ni4I98j9fIJv4NfV/rClco7jA+XVQa4wRatVwKZD/VwngM6fm
Vvke74NifJ/Hha8Uz2Em/llvm3ZBgRPAngIg5dhV2q2Oyu6muorjATxOn70yUQ5yrPK99uZmergx
0Qww8F5YosnM+2K+rc+lL9YS5iTBTLAbcLjT4IZnhoe6MvLTx0AjJaWp5cDBq21/UI/es2FYnyBu
7xB1eCjmpW2D2ZJLOI8oHFUN2STkttb+bED2Pfa/TkR6T3J7/gT4qn8+4WNHtehMeCPJOLGrYQM/
TRmZirnne9owu6FfvnpdHV/Z13EpUkOcMzMRIASXI77xb5d2VD2FhTJsW734E8K+PACEgV2puj73
XQtsoIQQhhANFTYcIHks+hR84NQt67ZtH2AD460FUmA3aUDNXKgBW86DwWbQFeo7veOfMQI6KHka
P1Z+Hz+ifmtsyzAUy7IhYYRVxNLKSK+NXZpfEfSrd+g/A42du2HaA9abr5zUs9gEsovsJcPsLTZ7
zJyJ30CGTncMbMeP8N2N0uY3r1owMXhnP4V+OG4cLDUhudgNwpjod4IABV8lgjuah+GrVo3HqCui
kxJUiP126q2sNB0N63ls7HSg0FHf6IdA9Hs/d5O9Zxjm3emcpR3H/svgZP7JNcmUF0Nq3dGdClZU
F52DXDZuuqHU8InmveQgvo56DSU5QBQL1SnzQ48AGRpaNBZ1nT5OkkuHo+qxCjDXqav3fBq6q2Y5
NntdGlKtjNJx99U3PC/ZOCEKshgX6jdXqaBlscOcXNs/y54cl41XqRtPjNqud2t0h3DB5A6nUQlj
erDJmbNx4pg4++8MVTEw6L4acVTXtYTKMDwdFNw9rM2gmSemceTgg4zD3RvR/bAajSR3R0ErsTHC
Q8OF4Jl7ZxuzyMsQJzOb3ATzCcZ+qttkR3kHF8F5jLybWAQdBIRqQJrbq3TnqZ2xRHlRlq8eapQc
1EfnDkc7XuDaPnzMcpO1njefpS32RjU0wcLtSLw19TXFR2s/duDN4p4aDiVtarkkQuYRJKJV1JdU
QHOpi88piWX/OlXJs0QxGGLKTlib4J9KVuEV2SR/5xa4LMrZvIeuonUDJYt51tFwca5BDC56xwU7
RRJh0Rq9/6Zx424IjsU2LX3/TXHEZxaE+tVL0vBcgzQ5IWcYAGHp5uSXllxlE+dBetUNEm1xmmFp
P09MnY9VqQKt1+ITx1IYyqHH9PLYNmlAHeBvX159r5Fdszl3lJPK7dgVTx5o3uc8KNx9gRjBunD4
CQtl2TWKgmoltPqhJviJx6J6SUJ8mef5qUh7wAhdtROuipPDDPqJhugMBhRa64RZTwyp5GeAOxc1
Cjyns6D+ajADRAtC9mv44N6Sp70+TuoYoaKi9imYEf/YJ/gqiniwH/XGTilgbMk32o/T3NTI/28i
HoKVMCORg9qbBfmiCM1lZgcOXIAQW3JEQek8yrEIxxLMqPyT7DUWyI7URlUB7pa50YzJ+ZFwjgw4
jbVxVK9jANPQjDTjyXa6VznuuFawbEWL9Vot2ksATHHJWaPH+kJ9SkYte4ZbGR7isB5nR7X+o6NC
0OftO6iKfjMQzlMhHaJX17QPch7qqLPEyYMAS2c3LQ1Ff01GYyW0TH1yU76QdNiyH0b9VTNr0NWF
/S57qtqSmqMotOyNynsGKbtxyvbTr0T97M6Nd3DcKvu61hXYwoYxYvpkJVvuLovbE82kQum865g6
JefKxt/aTYdUc0w1U83d5hf/UKLQpP3tCuQZM7g+LyL6gcSZu3RTL3qPZ80Vza4+8XRBCzMb7Ke8
tAbqgmayz0MkynI3dBdySdaiLdfHv7JGH5YiC4GEJy++HSnIygRUomvvoaM28QnX7bkbs+41aQp0
HOzZrRJtsKvowP+ib+2Dmbpl2E5+tjXKTaIbiwdd1cv9UBngggx+MHLVIbve/GXkMSky1D8CM/eg
LRlIZNo5xfs6V26pM+7RTIoxneIr5VDh8dx7sBd30MIXPIkITml+9GmX2jpo9Br6Gbt03mTa70aM
d1Q8sh+kr9OlT1adGBLRn2ZSh0vgBmLHSRXT0zqPT1FVKZssb6ZbYrXYvKKLlOZxendnR+ywR57F
tvv0LnCIQrGxfsUk1eWxNLuFXCYgo65bIPTbr66Lh6Pfv/lVfyyayL4WCWwPaBPafTKKx1YdxR/D
QRgW76mLbiFZG0xOfXWRU6KOGIPKB9zbju64a8fEo9L8rzF3YBsPbNRx5JhsFPSW0mw2rTCNDsm7
yMfhk6YOeoEbYO7tFKv5Z6zKcWw3FGNayyWcAymIC513S1JkWE/QlYszd4iORBWv319XKYpxxXIF
0rl366Ps4g8kTgpg8pvMKYZHM6wwWKjA7Y5V4q1aze+2k6kayOcnyrWEqHZt5ytMKsoFFlnN7nsi
BdR/0RII0UPgYv8wrwtS9+fUxffW1vJFndT2Zq7Ggz4vvebsVWVz9supOYchquUcfjycROmK0sBQ
F2Yz5nTpccL/ZtGjivccEGYRMOIElJlPXyOVgvlc6+oHjbjweeitcJtSE1ghAR49J17SX0RY3WTP
NTR4lCaChzX6zE2kPtWR1zzreAKUbabxqoAQhKreq+5hnpZbMCRjs6VyMRbGRnBKWw+BDjP4qw84
9gSRM0bMA2zNoszVbIPaYAJf7dNQk5euyYx3RNdaJAR99TV0caME+eQ/AiXP1klgvSRB95hPSrfN
eAceG5//VC+I1K1WUnVQ/OFt7Mo3M+q3qJePt0JLqmc1U5OlGvrjXnYDtFa2jkAHUHZdJUVJo0k+
ZA/n0XiZWfm0NzM84YyyeB2EGj+UHUATSy9e7bYTFxLHn7KXUPc+ot6AHl6gpwdRTOla0V3Eu5qp
uftghACaEkQjKdMtY6vMnluLGkeiV/kj779knRutuNmJFm94ztVLRRJ0m8N3PVeRKXa6iF6UzlTY
+ePKP3up/1HlFX/qzDae8Vsbl4qIo32uNsbzWBbQ9KdJXVfzLEKq1l5LGp5+9BFX3ujY+KsCV86i
7CM3Sdp1dqdeLbDQez3Mmm0A4/UpkkT8WZoQ3UDUFq2dhhMDbLCeFE4y9htEkRWyAB1HZjk4TD4V
eVccVVAwVznkxE50teZmEBnYrXbcjrj4bkMoKQkyXHZ6miIMwSpIKcTvNvEzQUCOLiaDAIA2mu2U
hNTI62WjHj5ArYfM3yN04+dYXMkx2fRgUY9Fl70NNV7zy6xXBCrw6G7OH9DyOnyQy3TzJQ9dwHHz
sBxB5eqceOaFGhwIVhENL9PYZYs2H+APzF0/sCFL+ezwISnvl9pO7EVjEnvL2TJRUf8qtOogZ3k7
DKRGeV9bWPG9dKlQcLCxHAT3+SpTN5vV0BjpTn42nVIP3bi238rP6njurTMFOTA5i+ehgt5VU24K
uEBnouAPyRrzoQVf4+4kociSOCaHrcAQiMm3OclhG2AUQmHiCohUTlZjtVDdzEMzvNTXHAfSpack
xSWdrOIir2TzPevOZqRVDcIJjy04Vkmr/9bw9ivL4nfaGsg5Dar5lJRk9KImCwH6qD3ggwrrpb5L
3uDWvEH0UFZjD6XLS1QPT5GG82of1dNKnwva5oDM9UJeDjzCh9LA4s1Q1FMSDtGyn+vSRlohRFBn
9aGduzFys6Gaua9yWZBkB8vOTyq70hHlOVzcJB1MXjZKipTGuI3zrvxh/Mxsc/jRTRj2mDXIc9lt
eqLIErOMrvLjS2D55kKOo1yOkF+V6acEXCNVJfWmdtdgBu07M+K/9XSQRDbHdzodSPSx08J9CvT3
bDmOtiIbjdRpbysAl5v6Qa076LG9jT2124V7fn7j2pkgCT0NBnJZKCcVyJ3Ko3S0U3u6wGro8C0h
Fb7KEvepDIxhBS0GLGkPwjrW4mGLa3HykOk2vs8m9BKgXdc8QWOFPPKyR0H0CbHKY4+IAvKwNJYj
/rn6v8c6gkmcXUOcPudYXcbv4RzEK7PBQ545mGL11oR3d9VqO71DVXGcaxyFPSQnXPpQUSyH8RYU
Hd6NXWG+4C1AbQOWysfQJeeg8NA8ypdxiJyn3gCPNiOwHKVV4ztBLs2PkWcdkvLo42f3MyrHdmEk
rvliUzddeW1U37qRCBlo5xnPnvqJmyDb6aDhwAvRlU1kkJgYw/pB9loyjOvRMJy17MZUsjhMirU1
YVdXGSAMvRkni+Mk7wNzalZKCfa4nbtyrBpH/Wj5/UlKXugdGXdys/3VUC7AC8xqDdspXmJ3E28B
zmveorNdUgLsfEpovFJoGt/RasL5aNSLM8+H9tD08OcSZ3gHlN8vbLd2DpMz5I8qrGliu+7yxZjE
6qbewPvIkfn0uEkxNM+c6EnqYw347oBKrM5WrGd7Ja80/h5jhf0eupROl/TbOCiqy1czOuDfCkrr
cY2On1xn60harlBXPFhhstQUdW31U7aRVa/vupjTuT5miTE8/0XUaUub/x1wvcQky/YGbAoFZmfI
VuLXNXneVs/hOHHKjcszBNBFOeSYLA7lR+Bk6MDHU/dsQVLlAA82Ze61dZg/T79Aefuo9fTFfbAo
mVpT1j17ASWvsBzTXazVa91NkgXcRgSzqPBKPQMAX87NyJyTqjkoC4KC5ExuGZs2GmDURk6x9tMB
aHbsZnii/KsR+ZWAu7x+j8iluPHUq+bvKssdcQ/t0o3bAn8JmkRZODbcRtntAK0uKOGSiJhnu8Y7
156Gi2BmjwewC+7SQ/HjsXL7z9zNpw8c5SE1iKC8la3jn+SKCA33j8yo9q1dTa9gcjAUKDDOaL2h
+lEiZWUOZbHFD75aYdk0nNkWYXFbU4w94wi6tk/73dBAKRNpvmsmtBDlLSzv2fJhzG+pgsc1nmuk
y6C6grFFc/0MXy9CCshLV16p9RuOXHCp5gnZaAXJNVut+r1BLkkOqfzSm++vmjjlbTGHQFJbN+9W
bU0XQXrmZe65VqxeZHlnLPS7n7FrOib+73po2AejRsPXxz3JbF0/nEWmTqaFGZPtxwmgGiVeG70T
bBW1T17qrvA3E8fAtZyNMVPcOxMaaOWEqpbjADfwehQJZGOLEV5BEWUrPhB+jallYkDShcHZII5H
zJB3ZysbjIueISA7xln104vVneXr7Rtv9XwbJYOzJTJFK7IztK+m6oSBPODffqz66joQHv9m6l0H
NlnlIK+QzFAOUzjbK7CLk3CdNRak5lBANDNo5rOEP0XpCTzMbyAOiHRbpQ6lwjZusqkEBgWK1l2K
Aq0oErbXYgak9jgdQjMeNuaMTJVDee4kuFOpBAIskOOB0n8NjZoYDoJ03IK6+RUPZPuNs3y29rVY
O3mBrZ7inN9UbQ3nTZuca5j49ue81PGo7co5udSd15sNgbVcKngJyqUFUJkOQIpmmNkVlc386s5U
Y7Kd+lEgy/DVm8flipSQ9hr/kKMxcOtNp1LnFWp2dSm+/KpH5xNt0IoSSWhuPb9Td77ZuI+U8Ep0
Ilgh8O8FZ63eEx+5W7M3myPS/Sk2KtT24kZwdAk9nMvBt+FfYto/RIr9l7wqKh9FcFMPX2qVMyVw
sxP/QpBH0zHAouwEYE8/yeFw8tHh/e5rRow+stoCLxicdiFXJ36bbv2UUN+3yBEhCkRlDeUVNe7u
Rj/pq9qyzDM84AwKV6sTdW1ZjEMslYYjIHf0s0yPo1yjpvHqqy+nODeUiK7Oq6zIGY4GLj2c1dt2
1Zgd1hlxovt7dcxxs6coDmQy9cl46Nc8xpC1dJVfed08d12bvVZiojikQrKohF/fcg0ZL/w7lV/2
eEKR2/kJX8RaajUVeDFjmPW+BUJcdPmLIZrpBYPvaFtGothUtTe96QSnC9CQxsmxKvXNhFk/qqr5
kpjTdM1q96ccJkOR73gVFWv5oTqnLsoBy9mZSCvUaWcdFHLYh6RCykw20d8r2ZWzch3ipH80UcOo
sOqzhgPuwepJbXWDnj/ZWYOLgJlGbwS06yaIw22vu4KAoCo4H9NkjpL/cxW5wRaxUNSo/070mExD
Q/Ksi6o74dXStPLRQNRrEeKoio5QWD3KMXxdmjh/DPMGE2pTbfapQt5dTskmN2w8Ika93n6P6Vmz
1tOsvsqvAdOrHc1af/9eQJhpIJ2mYr6iWt2pzbHnK7W6z1fyUg4CDA03o5gzAP/TGlvHnREnRhPQ
JLbE8nNi/h6nrqKNQLh9E6RGvVZNvToLXuAHbGnyLbrpwaMF/Zngsu4+BOU0BLzFnwRVD+rrzXug
B/1SxUTjIQaaCLQQarDASYlXUAgelqL9q6jtz68PKcsWHliG5xH7mFpZ+mvfKJSivLwCXarZQOaH
aRl0EbXZoJ/eHOdBhJRQ2z6MDqUG+0F2CwPTUuGX0aVWNLCvotjJTzeJGu2cdvLWHHidu++7H5Vu
RsusUZGHb5uXKPfqVy/UxxP4amR+ykrQdV34n5htyVnqzpgNjCNEzHmxE8bT2sH5ZCu7dgpijvJu
s//6Kg1jL3A6xRY5oOKJaPvTUBTrMcFH5UDNh+IY4MoPuGM6NaePTHTaGk5BcgjctHnCZvRdztui
7RegxlTYz/wcvZFgrzd/0PXwUR8U5w4FEUXnQZ12WuYYLxb+pXKBidP30grN6WJ3IfYmDtxG/s7W
3o/Lp4449dLMTZs1zkV2oeg+FirPv+0Vu9DHV8TR4d0UKWcIiLzF0oDj+otMJWIizkfX498LJ7E6
Owjfn0U8G3WSkeLPWEwbHCKIlszpn6ZzreiAa/A6R+iRDK61ar2pPYdd/GkXRgySqOxvqjocnHmr
xtDKfaoR456nrKqoDsVouxjfF856wv/0rc78C9Yf8SeB7Q9T5OIlMwdnQynG3leJ0G8cz0NkH1mh
deDRXO8nLDAE69GwUKcY540KvjsPztqJPAQSWzVX4SjNl1mCTmnpoOquJL6LWaHmHrz5SgkQDS+I
rVdyTM7KiTR1IBE4oZnu0MX5Y3lKjz73QOTSOW9mOox/HMhLYO0D9NibC8Vj/T1CwHAxRrHxFGbF
uFbs0D5HYJD2oacEe2hzqO8j4hbhYHLAO1Hj3a5mz7wbh8eRXUf2ZNM74UfdxPG5A7b6nMc6Z2DO
dQvNy/rn1qesE7dW/MMuNKDznpW8hr2iLjsvFE+xoporrxmsm0Y6G6id11wG03lSW4u0lf6p6EDH
BpQF/l7gnxh9wDD5FBkYusaicPufFv6dh/oeyoVhqJc3JA3cReyBm7Dr8ZeqACedHHOEw+f6uzhS
6y3+yhk+VfVdrugbni2KEWcrLB+tMDNv0cDJHCdOiC5zPFPrarVtBoPMxQDiMa+UnIBVoJHi5n/6
On62Ci+9439VrdIcFJ/dN/l+0tH00oscvxIP+QU/SZ5rxWhOZNPHpTEIh3w1P1fGc3WNpiF61F3z
RgRS32sYZKqjJNj8jOb7WbYmN/S28c1kyV8S9xiogsM9Dn+3UGqDBVvlrhiz9rPngTRM/c0oHb46
1x11URE07TvPIJXlCvw11L5ZItxhvyttsZfkQS8Sh9S2uveUCH/ZtpQFGiSTYCP4t6Du1XMXhSmA
JL3ZJYNVo9pL92usgXku6pLEd5M+iSYstnVQxis5mc1jrRMvbSzdH2xhQ8vFM3tTm+nnpCBGlASz
C8mYXa2ZUEftYdoqVGa/+HXzqmFelf33Vd68qgqN8R5E8aejReJsptbNVSt1pdtx+Vqj+rgJQeNt
ZNeNDAUfMMfeyq7okU/rrBLVpsS9Vl2LtCSyMl+NmLtyzEaZKVvovihRNG2BmS/kKi7SAzKAKCWl
sX4Z3fey713+hKl7zeerFOkMSAPQCsYIMxA4gMy4s5aYlprG9nuhvCJd27fV8PVROWJlevZ1+IHj
WRwaxJaWsHt731PfrajXNtiydmBluvQNQ4WNjZn8hyMqivK8M4+o6gZPvt5x3KK4MUbYvQZDq+/i
xP0RJ0ZwK322PYnG8LLMhvMEK+a/TJDMs/mP7cwLd/m/f6IpY+o5ifmYlz2+46atXdht9YvsxrHL
E6SKQ9uQFl2F7TDs0Kn5REBNu5CVjJwVGV/8ePCYRNVgHpy/pVPekSw3r01eOuect6pRi/hBNrYg
H6/9kNd9EOL2QJ3wkmTlUp5EfC2PzvhMQ1OcAY2T48Hembv1TMVI9FHflKr5K6Teu5CEYNszOVYB
HSKNblYP5Bm2WAV1Pw0w6GmThO/GwBuf/COexWy4j3nocDyfVzjd8B7GufcUUQ7dh/2kbWpVK+5m
BJmpwuGVXS3e5nMp3sRBydIFzPrI7vYoKyd3JzjYU6/9cbrijbK4e4+r2W6+wjvHCtRqZkfBP8xL
3JuFmexCCLvXQfGNFaIo3YsbuRC3iMF/1oWx9cgyOvmnAlXtJpsZjgaWAT0dL4XSWurDyjP9n72G
VfK6NbqUHcr9ac5QFi2jMO/bhX7GTnlX1FP/qVjuM/BG8YHGfrqgpNncYWNgpOKqs9ES9PZBd324
ywna8pVY61Ab39086zchMtu7ZjSCd3taxbZofrTw5HaA5/21HB5sTqO6U7/0SGoevaxD2Xn+dFN4
H4oS6kiSwsKkCuMu5DinXxsjkGI4B2Lmhy+GthYbDQHHkTQx9gCusZ9KUNFOaQAotIW3xCPD25q+
qDi+G/a9HDKUAXDrAPLir8JQ8Q8mlbRHbSo+Bk7YW3yMKQRqaxWvjnDRT9NxBEX7M69nV2517N8M
nzfg6Do+Is9ETIFReJeh5ZMpJJZ1X0dH3+cmxhS2Vw/NvIvLxuprtnJ5CXRm+hrsQ1ccEPmyn4FN
uidVacn76pp7n1C+pJTfQ3RDIwm5pOylF+Z0VOrmtekC9aFFz+6h0v1qD4qpWciunMhGr9rCIiLp
ltbFNW/Y5FDX1c5N66YryHHi55Bc6j4i+VRozVI1czzCRrU5xoP4RbpL2Tncu8eohmA73OT1d6Oa
0GBkV/979T0mJ9rQ4pcCs4WTa/rLQnj9PeyQSvCiOLp7CQSEUDOUF8eG8hvmffCMDwSboiWSR4B1
6bqsm/qmd068mfp4nVAR9cZOP/eapZ9t1IaWtYHMVGnGxvl7Yswbh1DSr09NZvGXnxdrHq964N38
2Wr0TSFeikYZHgdMiiDmG+ZKdmVTT8a1aezqjMDR+FhGrnPsxvH9e4GrNspysoZo+z3Waj+wxcY9
fv5WgajkLiuS/IyOWXLGyQGLtUIrPyJs7CRUsfYBI/R22t5MnMAPRhblyCGM+VvrKWe5Igs0oKJZ
az060d7lFMyWgKJTWnfOSrFmO0U5aJKtRCrEbanm/h0ESjxbumRrdhUql4qh3NBagBsIiRXzzNG1
v1InzSwjzGlIg1hL7RjVcdZUZfqq9bmyF9Ddr99N7WTn1hmNhaZA5Fo0lNSlLOCQueXWTMPsUPu/
Ndx0bonZOA+q6L1zb5Z78mPOw5BEzkMXZt0+UdRmEc0rtHEUSDiJtVLH08mIAKHlUfwSDDjXL+QY
gPHJ2hj5XEbDZLEIGiSR58UFpy7MtSZ1i46mvcyFpa6FlhjX2Lb0r0avrXtYD85eDnF3o8ZXjAsl
DNt/W5VVWXXIPP05SuCrIcxsrBrOzetB8xCZdLF8NKLqR1Gq6bb3RLAzVTTIlLFY4/pSfwgbP6A4
gvXQhEG+96jwtiuACNPGdONyAfKsODtlV5y/ZsB5LaNGWZHHmPC4DUIETyPteWzGYA3IC7NTt/7d
90gQu858oOY8CYIsGN9R+R8XoTI0V2ccauolHCFJGozvMMyPzgiyRrUbZWFmId1kev3qapOq3fxn
ku9Gu6YO/JyZKbp0cqkG3FS3RLlv5heTPF58N/9lbMysf5bUwkL51VwNo23+B2Nnttw2smbrV6nw
9cFuzMOJrn3BeRApUdRg6wahsmXMQGIenv58SFVZLnfs6nODYGaClGmSQOafa33riFeqodwqgsd2
cIpbhU3xRHcVlFZ+dPb1/ALrc1OKOLjBYkRgzHzo1WIz1dENDujufnKVHjWuVX2rLTb3Ddt6RZjj
Lz2r0s+sBbJjkAf+mo0w+0nhd2DHbfEtRUaoZdzATbIWdL+/ulap7QytJUUzQgYv+wz/3nWU+h7r
2YBVxKTonkxMNecmW0DhyfbSZzkoT6fY++yy13GSLUr3xVY+STYH9I739ngvnyyfo1REW7mJo+7k
CYCPxLGOgUU1JRmH/LzaY8uK7ixPzpF4bXAfFGt5Mm4ncef2/tp2QspaxCQsGjHEJ8cuWEa3iROf
xqh+8aNB3/Zzy+1dBliIgTtpknJbu6N9ZsYObD1PbmQrbjz7LB+ZNotX1QvClWyWhrgYjkFV1atM
/OgK7DRdq+/1doCzOUFkVciCIK3TXhp4hrBGtKj+Rye8YUG0cgOrP8sueZBNIrNrDAmkmP4yIJuR
jqxjqKZhM7X1uIwgS6x9tmBIes7qdivQmi0o/MRIItIE14Md32qRpUNY7XYfXa1itSQDkt6VFoYA
mMdp7+fOT8W99r2iCrL76JKPRG/4hD35yfr9+fL13EoPto4H5ln+WXmiHMiUPNtXIzzLKVYhNM+Y
ZgpPu4zf4q1s1SFhE7CjauQ7DPp9U98hAVyHXcv0urB0a2ExO8J0x/PjPGaa4Absx2bRPoahdO5q
3XgMgvarbJXzBLPS+veWyo3rUGnM0tqmAfqhdp16CJXorFUivOXblforL9CJ884JC+0pJqx0I0DZ
xRowV52LCPMn6XHopUEicFiRA7m+STRSexfs/oiV44TD2ouSlzQncHTOM7oO4zErFO++rwP7yo4a
4U9FZu1wZ5ubqCdGIDZxcwWZFiE0iPrHFEJ1Znftl5FI6u28QNw6ltd+se1xq4Rx9mgCCl1rhvOq
UV8+JhEpzWqf9V9gna79pO++jk0C2yxssws6kuigNTXGfj1KnzG3neQZHTQXLHVcNBDAZ8wAwmBl
ByTMvreT4DWouvyCUBODkOHpu2gkD0qqnuUhAKmFXcy8qqW3HJp+utpEK5Xc9i6gu6drUEAlAmRC
5Tqwh+PY1t0yq9U3UGHxt5GiQoDLAG8GmVOQ3lo0vZWxJ6IMIhf4FezUkEkjqBunsRLxwqlnqo1S
d+vCr5VT2qnbfMqBas2tJEH8KNpuzufuyq1ZTh58psK5B0Lr3Ot6eHLY8D4TZ2jfs4Os7lE7aMQc
MCj74JhFbHdBUOp91blnCihAevif35/usyked3V10znOlWVe/2j4PX+eJfquyMwnVrJXz6hwtUQD
2sBM8T4bCbTbRAk8JA+V+uBjpihLyNKuDjvb7Po5JaBFqBQRDf5TW467ebQrm9A+sJ0JHcEMB+tk
Vem00V32A/S5KfuKAW2jHcY33pTDak3a4MDevnGtSsXDkxkKNqVacECqM14d1jb9NrNZok3WaD0M
dniLsrm8bWvFerBjgm1FYnsHOQj855LX7UNP+THxS7Tww5xsKh91Px59jM6PmtHhvPkRu73KdzsQ
SxXxES7X8Vy4VcWfDao7K1Ig7/desJZ98oCiCbXIsB6gpmzjGc8Rmd1j2okEx9PY3E9wtXQCDpcm
fsR9tjTtsCmX+IpGKiNZuUN3MV0r36iPQ818t5/frjwkjrJP2G677Szbv4/MVRTa3gkKwwGcYnEI
5pbs+jgkzqisamEPy4++KUv8UzW25spKqGlFk2JcFJWwMp9VG5MpFrFL283dZaV4G8IcVbyvJXvx
7BmV68p2oC2zzCKZLuxADPmFuTNzF+/WfLCs4ehFx4CFxt7I+tPHrkFZjvY+DBtoOcKm/u5TDych
3AcjJdtKThgyfwx75TwSipNdZRcryk18Sa7xfhhcECkR3nC1Lk029tl7U+pIPeL2Hm91J86XKaa/
BWw67uK8w3PUWN1JZG/EgQKw8aOEPabJMs7BZK97oUx3alBVV3J/kkXBDvZRWl9s8NtLFLcH9g2z
g22S8yY5B7JJBDAFgLZqrkVoA02N+e+Pw16sxMTXY5ybfRyCPZQP07YL8oWitM9aqWib+AfClV2d
6SgPP/W1yjqjSn+jwRblC1udzMavnkUR6YfMBTshmyyVu3UeIHyRTbKsCkSZenAOsIQ+QLsgQlok
J8uckpN8VKjen49k38QqZTZORttfBn45ufCeFVclSNrEPD/U3nhCaDsihXTwo6HDn05jfmaTxbqR
/dN8xsdpBCGUNw6bb0XcVQQ/+BnPkudMkKQOWVEiL4mrTaD1YkG4G+t7RyXaUKuMtWwqvQkJS3E6
vBHzQ3kAYvfWqDGmTb2MoZgp39B4jszMR4wNY6VvJWLDG7ozuWn6zg76ZIk6jbjrxPS3USfyqyOE
efKd8U625KFpumGRIcA4oN8gHCUcau7M8A07lDaLhmTqaxKM4lp2LoSStDvJlkFlZ9uGsbmsfpxB
8MliGJLhkokwWiVx3a6F7Zqnui6LYztWa6NIomkh+5qpME9EVJinlAzsldmjfJcDsq8qdGsfOOrD
2DkheHgjW0Vm1T5RzVQ3KbT4DcvX9okNSXXVOV2OH2LQgTlWNVQEX6FaqAbRTsqMXIz2t2DXbc1o
5tVz3K3s0itPReAYSzE0vAvKu+gHHND7djZ+gdExsLDUrDMGQZeAO//ZnPs7ZGtrwhQn7AuZD690
TSF3Y7AF+1lTRjguZHXeCJaat33HhsSUNdFz7lYHVFftXOEqtz5OibPTjg5JCBzyymx3rVp9l/2+
4jrnkHkeP9QiOVAph/83n+bGJn16LVDf+QZghB8vIJ/HSso+KeHTT+fKhyD+XSJX+24j/5id2fEq
qEEMmxFlCkL1DqrBtF4eonhU1mEjiG0EYfjeN3T6cyn4Ocoz/tOTRpcL6ccL/XiSfB1zdGNqTNpP
fwnaj7IeBwpAqtmwgnRL9YmUlGghlLB4QsbHrNnr6qPM4tLmqRbOnu2gjuldM5jlaihGEGX6JhCq
x70JIKJ8EP71YB6CkrfhzttsWZPVl1S0X5LAwIr1viI3+/cmJd3qIjFdWk6KZ9iG4GD+6qr/OuuD
4/XjdWQXMjuivROAJ5oyBdpCi2OyIec48JJax9CfjDi3t+HMAZEHiy0O4rvZyZpxIR/9XUAGjJis
iRsZcTy5b919HAoLQJfa+DcfXYbK3FUM+8wkrl1vNkPuV6e0woZdtyqr78zCm1VTqow81TonIC7X
LXixe7uHO1eoef+EQYCvY9QEr8rk3IOY8N4sLq5FiBWIhPPvdRikpNA5wTkOM5ctdH7n/eewKJoH
ecCH96L4hcAZpjYPYjDKVeHbUDPnM0wVVJhVkpMqR0mfG89GoF3kYIJJpDb67w1q+gXpqeaZ2qJ5
DmWESIfAtNXDe9CF030DlXM91W2CxlkZ3/tirz+g8C/RsdHlQpI/VBXRug1bhjvEKN0aBpJBOGks
LrZgny3USmDTgsz5zvLic+gT5O0lrnYz9d6465WsPEKsN/f5QIpOmyM0hbTp7NSAKNc61xWcMIp7
lIeiS6K1iuBloUYCzs88IIxGrdiO0qa9OvQbPCM+aQJtR6gMRSXF8s+y6+Og1N4LwYF/BLUJxltt
nHwbJylKzk73b4PGs05VBjBKb5Xs1R+shwSx/bo0GrHXffIhUWuxFM1N3CQzc+qjLxbs/KSOXa5d
iRAYHTgC8yMLZfu+NKrvVtTt3mtW1KKwjxvNTlarvMR+EmGNtsixhtXIhuajX/CmvCEV943TXMgp
DoAAlGhUTJXZBC15qFhTb6sG6fYUFeH9YIaXQnHSU2eX4zabPKRII1999pCrK9ffcWNm/bBz53u6
hPDKg6ZOyXGyyDj4e78cbM04O4hw+GJ5+roE/zanJWQLsPLV97hLHhw9yF46g8Uz4j/jwR/56GsD
V7YJ2GFdh6a3iPW+vgX4UpP/Q/096505aqipsFanowV0js5QV/7slM2eDK29F9rcChU4NI6o+3U8
wYysgSRHvqk+Cb36tb/tiWHWEU1tQvjQR8KFe641PBJJMLw/kn2+pubQZ+GKyoH/eJ7AsgU9calo
QNjKoq4vEtatxE2zln2ySSofmg/jino6X+Jh8q/IkkvMYEhDMpJtlrFCWS/Jy+6Yl6q3wC2cggup
3GRXZc2daRgKEVNsHtdu3jzWvt2sklqZ9+UJO+LeKm66OosO4EIQ0wbKXdhwkcAg9oS5mo9SqayT
PR+sQoFEkWiTvddr/aaeES2JI+L7RDGeuZmFb/PqiMxpSFuxfY+BA6U1yVBM1Zv8j4Ad/lkSUT83
qB+X3OrUHRjCP8xeq89DVyZUy/OdPbdkVwTZg6huK4v4NlEimOC7nHuiKtneq002tvTuznZUhdS/
wIXCG/Z3sq/KTeWAS+CBUMGuWrOzfzYLy1s3IaUmJe2mGasyXRKPdLZ4NG9kF9qRidsHuSmJk93K
LsdKygslM3m27IlRwpw9AXL8x6s4ZSHIXRWXqsfHsox1Nz5wmcCMKf/G/KrIqTOACoG/cNFaX+Rf
ijLckpHho40JCFjvhzhfN05nERiv1M6+8sSdKvr2bHhpe9bnR10siGNRY0LSUCHfTD5cX3ZSgA/o
BeqauS+cZl96Shnqowl38K/hSkxIt5Jx59tkM7vFE0bUaj8Bg1j7jZ2/tFW7F42G0RGA6yFy8Jvm
eZ2/6HXzEKt1cG1b21tP0GqrtuvOFVpxLurIJkw40quPPvnIZpv73CT1S+iYxg6EjwK+aX5aZpfi
rH4x53F5kkGxCu+dGPdG2wl2BsYA96gdXm2jDa+VB7MDO/OtbMkzEvKkCDZgUB56W+f2kfg/ncGS
9CbRZ1GUORXXZj6MfoCuazAvqpYXVy2aVTqWb6zlINLZ+GI22VIOyichKCaPLHXAMcxPj6KedZnl
3NWOUlzlaX3DVK/L+vogm8CcrcM881uQxVAdY+S7FFu96agJsLdJpAdUo91v2JhAGFRpf9YG7C4K
KTMvI5tfGLqp/hbgMC9p1L++n+9QgNX8rDiakcrc1FVuLE3Ptz16quX7DEfYSfHeljOV98PcN0WA
QN/TDueJzsfz5FRIDgSml2+H+byP6dEvrycHfIPzfvqbsv3++nJv5ON1TP06dhNiuSawbg20q7cW
eV5shLIdJptVDEdnUeGcH/vq9uM0NlGmPQud19RQZ0ZwFW5xmZSPlmR9V+mdPrdiEb240xgDfaaV
CadcWJS/buSg6bEF01HFOsjRnCjw5RQUzs5IbPHYq1joErYyt/Jkr/SRzWV+tJGjmedJVoO/gszK
PiEcv6VQQ7GGi65jmurVnUZC/FBWzaEaEMhNodrdW1noLfiaBF+HkECPWvhv1AWfTVMtniNrsFc+
NfyzfFI2iXybRL44xv50Z4lR31HkT9ZcF5PPcS/AD3tgYzUKkc/QRmX3mDk1ml+C82RzAJ+4KkYj
3Mvm1FRHP5sUJnXDiNWf2G7mIeYNl5liE88ZcAQDcW2b++CDmSTLDgGbYHW4aTR2wn1hBUDVOuOx
TSCKE2IfbqQWu82cn0cnFcNYNbzI4hIeMO7iLXzrei49hWNADKPIyIB2W+sJHohYjHDXTzl1xKdC
z3flaIz3ThdFj9yLFuncnTjNNzuboqUk3vSU9tYDqX4bLe7zBy1x1UMnhLrAbEIZsW+9rVq7RIxR
pVKEesMqzXk/yO5fmhnm60VVeffsykHsgQB19rOWfReyzTE6gkUGKsjemedU3FkULfsq7OY1ZXH9
RIDBY+pGpGolmKycpA23Xul5B3koisx/fySb5dz8pU/PxgxkhWUu5YA8RQ0pj+mUK/cB8pB12aoz
xMNmBeGmg78uNR+EMvyyVdyYHRa/mvK1nmCLkAfNRSlDLMb43vyPfbhkxaY0gkd5bpSPPlzxNN2q
AxZpaxxgnis2LG3Pcx9GVqs7hY9nKUdtxOY3OVfdhRwNJiO8mzH6OmkMmkqmidawoZ2ASDRHpV7J
ZucrzVE+kgc90XXxfqI9DRrh8aWu7trO6h+sqViLts6/R6pzCyUw+lLPwK0mVVHpNGDatFkXUoja
vtPs9qbK2+qUsNV8KVDz3LnZW4KZlFy6cQz5R/Rf35u6Hpiw0kiQlOeqQvSrmFDJTdh15r1iGVQ7
tBIB4txC9nJQmJwSsURzHGL6olpfhAkbqkpLX6YV+bay1G45GtnF62MD4XpmhCuEG936vQ30E1cn
Llnsj1CAy1LnljQSbqGT4ILzStmPnfUsWxEa5lVQDi27J2rIQt6u79g3K+/0EqSDsPL+S+5rzSr2
uukwOk65LCrN2XgxBDZXUcXFNRprbdSte/aAB20HFzV9kdbeznIDlIxWYx68YnxSSfHkrhfqxzD7
MmWtfojzNAmIk4vRtkBkc6FdLY1e8V69lgwMfE9vWukGwIlKAtcHp9o4s93OKIrkHHhGu4pNV3xx
KcpjQ+0X4PufgkwgGjJ89ZwIVT1bkcVum14fZJeY3GSDR0Jfw2sbjqWBrRoHT/1ECKezy9yZfD03
ay2aNsI2YijsVfPUwwpBuqeIXTs3xwqXNDJkMq3GKThWhsUMfb6WKPj/1IDdGrch3ymxbuS1w67d
/qZwPCL+5pPgWBkLS40Jbe1T5ZD9OPzSrEbCr/D0/XmKbMqTEaKkGzJPlfWEYRohVVC8aCnBaoEi
3hDsXP3CaZ4d242A/2vJaVQ1/eh0nbK2B7t9REH6pk3pfVon5ykU0Wdy8u6S1LBhARnRfV+hG6ia
jeEE4hm7rHpAVzktZVOJsNdrijmAl2Y0LghbmPJEnHqCoJ67vqZinlkPdVDWFz3CNhhZQM2M2RCg
Eis6H5I40sQqTpj4Df1B9qdqadw0AXEMPpDDdevg5fVhE906PYvlPArvG6/hoLj5vlapVcq+90Od
QPEB0rr+6GNqS1DoFHWHjz4hHoI28+7kCwXRpOxETVZa2iX44Wo1XSiIzI+BYtbFomRK8/NDOeTN
43LEUjJO0ltslyrFUJhqvzxVnuUZ5lMe6fniPRLWctprq2pL4SfRpZl3GOEWh+sy1SAozoM9UJQz
dllc3AxOgZ7fYjfbOEMa3zijFa36hAwg3LZ2/NWLKctmBmouM9XJe4Bw1S7cwUjOPTzWLNDJRByg
KQZ6BQSI0CzmDI5xEwiNi3LaqFs3rMc78LvKEidbAZxp8vahRXx6Gw5bx3egcJeBe5ZdhmV26FHs
C8Vn3IuZouyotOpXE/TDIU+5K/TxoF3lIcuTJcau/iJbo+7lq6Apqq3imS/1SLmiJjE5W2h9OIKG
NIeDWpTjAal8ni0AhvKvs9NQX8qHjciQA4X5yUFux8+lN1/IVXIWvmFZZ720NfDZII9LPrOXDJDf
wik9+5aVkXoeLC79xTwwYqLAizB6d0Kx1VMwSyW9qiG3oTS/xszF7+MO+qw++cT2zX8iKZMnFuDt
xtM9jPq6hdeRpfBt38NxDcZE2Yyy+eNARue0AZzogk6f0yzDTH8yDhRfyzctIJ2ijf3hmgwkRpqR
ox4MN6bME6NDjXAHfCa6gl1mQYQf2/E1+ZIEBmj8/7KlO1uu2+P7w9Jy/kha09pV3CFcisqt/sAt
3cC0Mtg3g6uai9IBT+4WDp+1OtcyMmNDcpi4p5Y/LsDG1d/6EDueW4d/2J5N7kmVP+czR8FFsXjJ
oR5RuZq9MEP3PNX+q4czbduPWnasQU8cEBzFO9dSqHx6LRtiWeqJtWuAIHLzuJMFIRRr6ngAAxg8
OUqkLyisWUeAmsFTMQpCDA1sRIC+1SNvhPpg5h+LxOqvGmaxc99N5As5oQd5CBaBaHp7jwnPId4C
S6o2Rz6rMLt3GAljflFwCBHSGHdEPZo6CVTu5D5EyuRd2snZ5SlV2pTY4dtRSZ+DRM2fBIX0G2fS
oIyD07wLXFQQTVA/Wj57R6F4Qokm7tWcSARDBfIVcuVKNOVRtqrW+YYkgL3xiajCvsyMbaZW2HyN
ZKEYmTfehZE6LDOPaUCZ+BUeBVhqYii/6xqBl51jVifPRBUtJbVtusnT5TCjixIsMkesaulRNuXB
x2uetMaIW9EfX0ztj0xJ/c9NEhdMvM07Ejbsc1BF1mVgY7cr2otsaEnGd9vqDrLleI118XU2JyKS
axay7/05FZQifL5fOzMcd/J/m/37taZP3WMZ99EJSXWwLH0mNvivkM9NXnVsW8Pbajn7NVGvGOvB
tZVL2NnKUrNtc0E8sruWu+bGWC5tq62u2swbn1sx0RlXOVba4n3sx5nY61d6i5CdC+QUOBr+B4PC
R5e66zTz9bVsDnpBXbTsynMd4IorLKLuKJJUF3kwZhnER9/U2MgycrZsnVE7VswjDq11YyEr3jaQ
FVzDg3seMhd/px17vTEdZTOJ82nr+3YIWVbJF4TDuI9DUBsrrTOQn/ROT/wNKRRl0cZra4jfrPmG
FDt5tnHioFlhjwru5aEStbPAka2yfqBPA5mmgNtZ1b7hfwm6bWWb6RdKV86OfwasZHZ0n4vktW5F
CRKgDVehbxin0iYkhvoxdoxZ7qQYycvQDoCwmbpdK/IIt61nAVWYB1GjxldrxqUwJg826dzLvLcI
OJ1m5ZnQstnzv3SIW6d07iEr06z+e60El743CGKxw2yFci978FTFXqiWmW67wvmWBzmyN0SBeduy
WRSPmr3wigcBPuQsu8YpBmzeq6h5vOAoW7J/8OIWjFwd7+2SVKS6sb+WSfiFhJnisTXKZGs39Stz
xGDtpsgUc240y34cq29mtWID0vhqW+Z3IyrGYxMZLak6WUw+iuveWA4BFH4VbEuq/xhG7G4zkPSH
1kjT4lsbweS6i9S1lw7IgvpoobWNGy1TdQI/62j1sjEcL1oqFpvjmbsp20euh4Sr/J0i4808GQmQ
AYkZ7ZArfJZdrKDtRRs2L2pD1I069f2NfDSQ08ccL6DC622aoVx2eVOfMS8Q6R0qBLiRFlWttdx7
bMy6ugtNNd7gb0126oDM0O30JfPt4Uk3IVvV3Hd3MfEC52SOL2IfTNsmRk0m4dwsIt7h+0MrySv8
X8FVT51h17bW+BB4Jb7vaBo3GNumh65t8ZeUU4NZg1GTYYLowmah9i0JREPY/QHE5K6Dz/jYiSDc
5ZGN/syPyyeu5id5QpWJm6gY1lk6+cfO34/mUAE3SZVjF48YM93cbJZ4W0gN9AWOzs7F0SkPZtSO
RzMRzZG0Eycx0XUxRylAe0MU7p7LsLSXfVrXB9n0huEEObVah9bYrODUrFLbCF/NLM/WremWB9GV
0wPKhtusFuGrNuQeprtwuFHV9NGgDr039Mq+kQdLNVquO2mIKJOkbEff8iNQDmnScFPJ2Bs9M7Ei
242SxmbC0cYeSNgcg9bFm9U33VM0P+qboHtSoDIvcXTbS2aHw94toLyZbCPISw/hnPVlcn3lmOo3
sXYsS3+fjRi2l14yQY7jVrWQmljXVc5s7gysLnFvTlEGhzWn7l2Yg4+ef8qu46hcJtCL91CIEYGp
uZEvctf0DkzqVUwixMvKVtCLg8LUCYae+zXP6jv5QIn7u9wdna/zgzGK3K8BCmOlR1T56bf/+vd/
/9fX4f8Gb8VdkRImkNf//m/aXwsxVlEQNr80/32KvqJ+L7438mk/Tvv7k/69fSvOr9lb/Y8nPRC5
UGS/njL/a368LH/9z3/d6rV5/VtjnTdRM17aN9TYb3WbNvKfwPuYz/z/HfztTb4KJKC33z99LVpY
JLxaEBX5pz+H9t9+/2Tb8v/p/b9pfvk/x+a3+Pun9df29VtR/fqEt9e6+f0TKP5/aa5puZblaGBc
VFv/9Fv/Joc8/V+q7SC8MjTHcHWyaT79lhesOH//pP2LHtchjJrNT13TzU+/1UU7jyjmv6h1uJrH
E1RolAjFP/31zv/2CX58or/lbXZXRFxzfv/kaJ9+E+8f9PzOLI0/QjEEFI5neZpGJjPjX1/vuXBw
tvZ//EBtsFPX3toM62uV5fZRwmjeiTS+SzjzR/tjWHh2tdOmOW6BNPKnNOcnModDYQNE9DIUnnL2
w5ZdzAhgkC2EtwfOWSAK7/ippKO/UeLWuSUbjuyOoK2vQYXTxQjhVKVuKQgSVMZXXXHu+iopvldF
uXTALnPnUv8Y0/xLRmTRii1VZh4/oBVM0oHPgSyqp4E94NHeqZ1enZ0kLAhG7NutH7Lb+GdfXZ1R
YbQas44ld8jwz5aTMJAZqo1OiSQ4+dTWd3ZQj3sk2RUFMLgqpAmMqn2Ch/rekgMhsaZnzy6cE6Ty
cT61c93dT1+rPz+7nz8r3f31s3JVPibTslkF8n0y5/GfPisLnl07GaOxVtPeXaF6fQQy0bLWCttN
7oPQZzVq7HpzXDtp3iCNCdDkGiOzALJ7Wfg1D5lqgotiJ+Fo+0hFkwzNbaJO0TYEFKUjKWTfTrNQ
94AH9NMU57RVJrtJxO26aCmSlMK2NuB1b//5nRn8oP7+LXQ1g6+i7Xq4MijnW39/Z6E9YE4nFYFo
NYvtkSpZ11Zu8c3Bp+yyUcQuDWsagk8RutUi3aQFxkV+H8ozJfmtXRRAe4fkYdLKt9ptolVZp8GG
7YwJC1s8bpskLXa9mnlb10Ze1nvxZ1ZyzQM/wi1S6+CERNRc5OQ4bD0VzGqcvQTVALW0sq4AdlSI
IfWcxGd8r2y3W/wvb/6XnyCJNFjbbM9yPd02LKwKf3/zZpB3loP/dUWeLcGr4XRA+ZUtqzC9Qd/b
75hCEbddhy9NqUbb/kWyP8aCyCQ7gaHSOOmBKLut6pDwKeqs2A967yzDChptkQ1XrSU2I47YHlLU
q+KdkaSJFQtFYimqpN4PmT4uiUCu9p05sksW2et/fn/z1fLnD9ezML+6rq2ruqohptB/ucQ4dT+1
bhPYa/YJ72yXcJws1YyTDhU6zlv3GCGwhgUp1oD/YKSH+TN7wxGrQeJe06l5SQrfOjq+e89+O95P
guVXfjuis1UnLk8B8pYhbpEcw8ymnhCJ54RPrdLD1VQLFcRcNK4co83OquF+s1hch6p+cES5k6wc
aIX9gny0Zdyn4HNCdbjrB2BJUWKlq2ZSmKGbwOLcrs7Xth3gpEym0l3l4l4ZyUczCQGqiKwx+3uC
WLhMZcPdBIb0JswgOrWeX0IkiZsHvo+kGTK/yxrx1UxKcluK9nNYaiyO0XEQInabTRqM8V6UX4hF
fAMycPjnz8Fx/sfn4NgQCbgNGbMzy/jle9awkOucZtTXKeY+Ym4aLVp7RZysm5iShPlWxIW1cLOu
B50x8Y15HUJnFQz4tBvV3vCDHFedYgCCmSlgbq8iYPPKhEUqWXdt/qSnCBy7qgDQO7BVmbXjyZ2h
u7lW8fFFwkRug7/FnMSuQAWwCC1wiBG08Y1pcYNoAnepdeI0DE1yEPjT91Om8PMcM3uN7G1htn6x
t4dszvIG95R73nBXJIG3neaLofxxTz65urnRnxpzxNrRW8e0B0DmxOdBY4anuWG1sYJAw/3nIvZJ
o5XbVGDOpo4kR10/KHXbY+KA8hIVXNxVPusqUQ91a38GmV+hgkUyYE0hvKdxUm/QEsVLxxiejRHd
LsnQZDMp8P4NTUn3//zZzVOBX35DDnAflutMEyzvf1z6+yhIlRqV1Vpxb9Ek5HddbI2A7tI5nNdA
99l64S3OKHfOpumX6Txdd0TVwT7Iiv/1gsX049d/DdcqtMGmZzguv2nGf7oRFUk/1JNvkR5sjsNd
rJTRvi4r5CtjOVCzJfGGEsx3K1MozkRRQkSMrv4RDtTj0q5K7sc2BSyfld0+FGIhwri6NBGpPaGj
fpkitzpayPnOGgYV5AzpEakWGYpxikVVSY+lZ9a83dgjc5hqXOZhuUqTLjgNBNcRRH1k96GeEyQI
vFT/SCJWlJ4HkQ4ATLGsKFJZlXcrD4ZN7Lo3f03CwifbcSJELEcCse1729t7pLUtTWHyQhaZeH1F
/HZvqbtAtKhhB/w1YZd8jV2CyGQrGC62D+paURR31RrwNyPdNzaVwS+Gbc5rAXpk24TLWvfvwClx
c9PCa5oU0Ro4/d4eO430kCgwdvFo7Z1Ws2EieojZK4RfvVHDaFU85RrEhkmNk2QHUhWd2276GigD
0ZNWlt1GNSIb2IpPBuzDhZPyoxnVjITX3mo+TzC/ldyi9GOU/mMRBSiFZh9dSTRvaGwKd/KuU8lT
Qmy4L8V4MIRdQ3gc6ttKkArUlg41caMDruV4MAmiCc9boCKVGY3qRnOQwSkV+tMs2sj7UzGOhwjB
3GWkuTPLBPtyDTtYd6x9y/Wji1tlw01WXfeEQS7Abgy7/0fYeTTHraRZ9BchAgmPLUz5KhadSHGD
ECk9JLy3v34OqF50z0T0bNT9XrckkgVkfubec2tFdw+r3u5xh0EDixr9rXwu7eTJyR14n2aVhehh
hmNsDu8VeQVlWYJ8XWTuxTWftUAb6vVZqd3dHkySnGj0CyyZ34FiFgoOZ3EeCjMuqXXhtRtQ+iLh
hkISytnV427QV4Iqi5bpBI/N4zTX4YqcI12lciuk9YaFujzroijDaiPzTCjTvHgY+/OwglqI0MIe
lWa0ia4a5bmEwxyA1KYcM00/6oR+2AB+QBAsZznNYjZBL+upn3aUW6XjhrGaKkihsAG4aa/5UmYq
fpqRXLRlvH0vvB1jTYK2tP1SnSllsb+TPq9etMQsgmp7EZeq+KvAigyyOkFcccp3ajGc2rX8aWy3
D1R7hYze9qAYcecnsJWPc94nT9y8B4vJlMc7K7FPNyi0O3D6iJBXH2DCn7g17AMt+HTKX5nL6jtQ
EemzLMVZsUt5ZmKsVE3496sY+9DUWResJr44MCFbmLzVPJUxRFX05az6pf5aakvNiMpJQ/gJxjkY
ofT9bLo52ED3oTJWWsDMnDEA5M0AJ71xEamp+g27q39dDAm+sm7SMEjVCU9AlDqhauc97phTH8au
keCYSZtdsaRIjxa7fIgCx5jyH7Wna5KHncOc9wNZOJ33lsDhJu2jLRDx5aJzr+Aw80MN4VbPxB1p
X+FVTD08q1Wqa9S1XB3Vg2yYDZJ/1uwQV4ZMzgyKFsK5AWEnoTau7r5mJgsLXNokeFojzqD+K8vk
dFE0+YGJPr52WvkrK/rywDZ18dJcpYsBSbBnTTv/PZsQosS+MxJ2T9KHjymCyxS46HO7Kv+sij0F
UksXmO128SJXNrqWbZ9VGC/QfxzLCWIcULvv7mQsi4WNG9DTdSVn/L9fUI7+f64ER9MczVBNekhD
c/9XcUG9Aedsxf3e56TSVpmVnRwnvXTz1jXEPN9EaVNyGewAFm6IuxzBEtEOMhhV2ygsE7JS2A6U
QIzNFjNWmjyP8EvDGKsa2Q1RaT6qDC0Pa1oZu7+n5QixJOm6Lhwb0w0WV5AppedxyKf+aoIlO0Is
IjyRNpVdErraGRVop4/JJVncNXCyyrw4xJRHnfYzkrjPnEFLfAvHwUjO+g9nhOuYbAXa9y8k/QXZ
iCf8+6thX8CXRBLlpJOQIly4nl19spvikpTDrcTFxTuHfYUMnEPcSCfAfqZxNZe93+F09to05yey
1TdzRK7Prl4XedKSOKEg6scASLGXm1G7Ly1jAbhLz+XY7THrExGgauC3sl875UnmNZvWLBK/euGi
WFSSZ3zSzf9TfBhb9/VvMwIKeCYYmmvqfMAue6H/1Z1Vi9GTtNWYYb6Vvs5g8wjmwKi+CxHLdUMz
IRi+HqYXgdrKz1r02cKE7k5oO1EQNqSkxDGg1ubZSxzHH6mYTqPLG+nWbYIzWPkkF1eemlg+0EiY
D1HMdUy0CjJMtEmpIL0ZTlq+s5iQnJrGkEE7spdT1djxMivtHjp1mxFHAL60+idpbOPZSFMI8AUg
WuG8aIqZ4aVs4jPkGqhKWvKets4Y/PdXQKj/WaRBmKU31mzYeqSR2iobnv8sixy2ZZOtulTIhtvu
lJhdkJYiWNwsqhvIhvZ1I7cSLD6YrCHE1B/Hbvo0sBGdO/EzE7bEamHNZAgvP2Gc/ei01DqJlJOD
JBUUYVvZILbMk6kk/zc+fpdflSqXe7k0x3nNK5+EivlsMJy9u0Q00RQlhzGxe980G/vc5ovm5T1Q
/Smq8aHN+S2e8y1RzwnksrxU7DgIG+rCxNaNK+IKBFSYQYin3zXofNsC60HhmMQADNdyoYjL1EYe
RAe1O7ZhTvRGRI9gGsRZdrzO1dJj0G8wuaB1/gLPCKhvBXkameYjHDeynws4vlv57qw7Opf63C/G
px0Pu9m0dCRn1m1JcacWUdTt1rzjIthsCuV8Ec4qg28OAf7+lTr31kwtwLScTVbfaduXw3DaVKOV
6B72XaDqBJbrWDxBd3jvQYymMzCPksMyVLIcv09ZFCiZmjxsEmKjGynUq+uaAXdBeVfdavo7Sv07
Irz/fXn+Y5bzn83Y97PCo6DR+Ou65qrfs55/K6EhPxhkWWkoULR1Pq2srIA2gE5wp9hrEZBkuPJe
uq5Ndxv0QNEm7vKMqDE0Jx/EwA5+Xk/R6fvIilU0A9BbSC9NLtzr4obuFLsBrC1elFU9aFYHNVBV
mp1lQ0EuId6ddOnk/09f4Pxno8/3ZKqWyiuuM6YyGOhs//u/fU8A3TVFV9IowBQQtaGlauknmQz7
IWnIAcis/litYSLYf33X5lomiAeapk/B9vzQEq0NjzWrwr5YP0TbL/dFT7VjKofnqnJ2KD564gLx
esK9PwuYKHcz7ndtLItdzrpyt8xIa5TNOdhpltzpBVDkxMlJ9TP+OFblPKO+fprU/NrNMME7TPDg
HCRqqLoVt4XU4OW92D7tXCIoGlDDnQyZoQGrlNt3vU7AARFS28CxVKvrd8O5lEK8JCZyfauH59Hw
nQk8Z/dI+yELJdsPmYEVygW31Er1LH84Zm8TdZ+SUXD89g1ZS4FmnKXf5Cbuvk9zG97bG6QoG9sF
sJ6phrlqZmN20QyX9NDBHbNDBApsFdFFmwr+H0IQ1QbsYF9l7gtWt5NwY/01KpzX/3684Wz9P+cb
l6bpOpaquoZlON9TvH/7fBWNFwdsdBwaQDK7gcsqLhtU16dSKCCgrcUjVRy6+bboLzNB9piOw33Q
fjupqnq1ipZ7cUkX09TppoukP4oUwEZrmzf0GZi6A1z21iFWLBL9sswKZncr03kbAvpQQhklMlZ1
FfGObxVlgYE3hfiukM/qz7pMGIkFaNkoLx6QG0ivT7QL4/gSdrs5XTW7C9co24u0m26mAfTJgW8Y
zhiEm/kXOoFT0k+Tj5MgDgk7OCzIufxJDp/o2oBJtxXuuOTVKMIpupupQfiNRioiKFFmweXjOJiH
umJEBDfmD+MP0zcwZvnka3qp8+pwpoRkbhmeSOTPzIy6fasF6kyYM9rygQkK+DMCx3oPEXwVTqx4
AsHz3aPgQmM5D3fo2miIkrTaFdS5/uTWv/TISTnykYh0I/o7TmqgzQwXuX7JIeGFIMNLJXlJTX8b
PEuBlcQHiakoELnmsAlPy72o2ho/mBKoOcZmbLKs+Le4o6WHZALJvNIId+fJRSec0GompS+KebNk
7SvgW/6gi5EWpyHjIim6ncs4zqNraLxk+wUPqumbDB/WgQJ580wsusnNR61eaYSq6FgMgjzyBqF8
ZFb9NkUdJO5q/q3P+WnqtPVgWM+2vWYXGk6f1m6AXqNdU6Y4iM0K3bfi6Kgv1UmbHPuoc4BaE/MR
Q+FHEIv0SHgM0t623WPVRl4wE2LWV2nvafMrN4T+2jejujMZhnrNMn2sBiYnZph4uw654riHpULl
K2vluYp6hyhUs/JAimbsq03M1GsZ+bxnqYfwz0I7MRHqYw7pjgPhsTExoyqGZfHntV2Q4Y1IKFSm
DuaDIvh8DQ0cOur4Y6Q3oaXV8opGSAlKeL7GP5MyiXvbF59TpCcnpORtgqqoiJs3g57oRFTBjy1M
FUo1ckjQzddU4tMSS9AuGP9z5bN0CvhbI0nI0FKUs9PYl1HqrGI0HeGZzWfEmPa0NCx4HS3aR0vJ
kLwRd9BcwMxLGDVdtkp+4A6YfuDjypycSER+rpSkv37/0i3tEGQ6iOmJ136UhacS7+JnQzcdK6xr
y6oMoEj8Wpm7Xc/SyMsjYi+TBuGI9g352MZr1WVsGdLXzopAgblI2+Bm67vh6DT9HIgiOePA1A5F
lpSHTkmvej/+cvp1ChmCIw/PAQubE8SgJvnUJuVXrvAnJ5iq6eti+jpKrXisygMW/GeEfREadm8y
pztvTcQkAPEonUUuWj7tpGdYjnC/Q7uqr4JND/lclqHsbZvUFSOR/jDyeRvMBzyM/7wyRXtzsMmj
4OHAyfiaNdVZgkbCcafVafwEJ+GVtweyt7lflnw9qCmU8iRXXoCGEUiZvZA1tnqlzt/bUVqhHixu
SlR+OPb0USaMyDjtBZ5Iv9ZRqMcpMmVQrZDMZyNMms7hFunGS5TRYjLp9q0FUk5ClrxbAdeqM55O
ir7AVVqbhG+cVgTOsN1GuY2HqYWZkTXn4pBkKeNb5ZnZzxc7SmY/bcHSfJUHNnM43Oe7OiBm0Xkz
j0b9p8edMETM2JNYBGaaNbumcvdSajioFycw1HoFYYxMTx+cg8MglDYNCWdpUgY33ZWanTYmU36a
OBuCCKIsBeEFa6jfKV12KSa+TIOMqa7a9hWQ5W497Nak21WGPf62RyT1ttOfdWeOsE3iRjQpd/mI
7zlxo76S0sOrZvKQV0lPGk39wsMCBD0qm8A05+JJtsC4oGW21ARHlyXe4KaPbrJCxDaUK+Y1MvGk
rh7QJKWbREpf7TaQOYdy1WojLv/F7xuA2ojtLqNLS9mn1i1q7OSxKjneB7aNwVgXMBbsW26n89G1
neRiWtTmZMk8xkt8ilylu37/05In84NTLJ72KJPk5Jhaei3tcfLmpJVA61wym2OO9trKdwSk9bfV
MqZHeKzTo4tDHGGQP2T447XUMIOIYyvsjGgN7LKaQun+ysZGeXBqUYVpYf4A1bXFVejpzRDZLmV8
OhCO+cCXrd5ztUe0RiRAY5g8yQrqAznmwdDX66NTG3kIGD4N0TcpNar6Etxnp6pBY6bl4+Rr4BKZ
QWM10dv3KE8BUBIJsV/jTn2UZPdeq8U9fv/T2pKwOXZDczQga2GORIkRreTj1pGVBdmqUZqqg3i0
ZxZZ60K6+/c/ktbOo7vgutcyvfX6qLYD0CSeOxEz4pqzNwIWAYzTKkAKyJKYfMaIgP55BsfV/lWm
lhrOOcHzgowwv5Q5VaJRr4GB9tIr1GPVtupnXG1+maFjANzdwNS3V9HGUJ4sNz0oA/gKc4sHFf1S
3YwmyTA6rr5rhCrqzkcwXzwpGa+VgjdlSo3xAVt9slOT+FW4s7azdathYDb/kjimfhd1dyZp7gt/
t30XtIJBZZu7lLbrTEyC4w8p46I6E32oWcPypifjHfGl+tuI+0eyA4YQBpKxzwruHKtbf2vmIHfv
WoQccFGq25yg0m/tteFCIGOzSfgLJ5xr88j8aZ17dI9V+zvF+hZYwiA7aHacYLY0N3TKHEGQ2c3X
pU7aYMtMMyXMjQJIaiwITMoERUjRutNOjcYr9Uy1B8R6Utir7BSJwijvU6bNpPsgSQK1J9jGBtqk
EzKTlR9Cz9ZgklF9zXMa9cK15NYWTkHfHRdFGoHW5PWpLvwR36kZd+zo8o7BAQgVYqT7fD/YiXZk
+xtqXcZXm1qkYOfcqYkB9yfBXPpUt9c1MtIvkQG9h+cAmsDuai5Pkji5hiweexS4c/s4kw7lMXWf
cA8IXAjkn1dbkxrFH4Pdf6X29NtAfn7VNau9ID7d+snVvTtd8a6PAEx6+3FhZfADJ9wfojC0S8Q0
DWuqGmFC+JPTrYTVaHxVPeTkaD5m46p7tpV6ZdG4xMuqpwkoEris8qXpim3oy9656p9nzRb4WF5T
DdgPx6cNQMw38qje5bXd3Zdekyd2GFn9EU/tu0yd4ZTwod1raa33ai6OBEo4FzHGGdkKidyDXc7u
WsxdF1XjryQqJ5jbycBss2UkpqXrHVp5crfWUGWgfcyyOAd+yt80dEV/x6+K7467verdXd4JfrOp
rjt8sM4dVSG6pjmJfXpS0+M5jc7MhW99Pgy3JC2CZY6XmzSQfiZbxgrgt5A0IDVieyA+SA5DymZU
KcdUdonRGibFUbeVYLB6pq/2eZ338HDLL+7qayw+nXJad7MhFp/CP1xNrulc5ezP0o+5KX5MGkVL
RQSIb7nx6rnynrkcRVjXfHPNIM1Mtzpo4WV5uHUMtlLVY4/OciwpCghXWZXe8h39PZrbZ/Thl8wd
ngmmBPmkP2UDy5wVyP9Or8v3AhnEXI4Pa+G0/mrXAOT5lYPI8dmJklC6SOfUGj9knQeZsZWIicO6
aZE/x6qODlxwPthw+1i4Shoo+WO+/MbrD4zJ2aIkGGxDMQAJWYaDyjCxTTLYyvV+UIkL65vOpdTT
gnhJ/1lATNdrdYps563pi48uZf5J58uLa6qMds5wtF4n9MmnxsXppvbdPc8pGbTsvnBJe1offZm2
4sM98TjXhF/Z5DLzhPNS2ABzKBEw9dK1rDDyFcfQQ7loeCwhpWDj1jGco1C0rqTVnLB47QTiVy8y
SgqYApBxq0DYT7cI6R8zy3dvdcpb6Wqf6Hx+TozB5GIH5MHBPzHaC34Bjzxw1zdJrWugIXCVRKSj
ub47zgdlJapZ2Ffw+hn0T/tP5bLdmWsWYqr9p6w52Cd8IKZdBr1Q3pye5PgWhTssNmD6RNLQACqv
qlTpdQph7pC0Hhb0cRZmLQ75wO54JSwXFlzswK7U86MZRf/kEuiCFV/UMjfpK1Nqky17xUTnZM1v
K+mGnbG9hh1qc4ON/roSo42R0sj2i9kEMsPmrEM1nhgT76aS0CyAP5DJ3F8AJDy7MH4WI6HDY1oe
YbTuADl9TYaNAlEFp9CMe6e0H1GfHJyCwBUl+Zka2e+0St5L59lNlsQHQDKccteWnlXlH3i8fcKv
QK+pLS+1/bUM40Gfss0ukyOajrOHfBDPTWRMHPFmaKpfMWkxl1jtfrRL5HG/+2Kx3gurx3anQKZr
YaYm1oqqYmBeXnbXHqei3+ND6/gJGS6JlnYUrMbwVLWyDgqSsj1Zjb9n9p03S9Peyq5JThxqOJOm
kilw5AS9k4LWcDLd75mZ+maJIp2eg0XJR9nQPDa29mTBxkSgEr/CXgZ03MW8SNZ6sjvGH3keF9wK
7RpWifjTEYqwx4V+MYvXQVT7HgQrns4nqrF/2ql51tfNUx8zPVSWzyWV1A817487FiQ5NdYvkpXp
OPZwGG+qsMrAnvXJgxoJDS5/XVuiR5KuHsJ05C7UxwlJAnllK15pTU5eUev0z8K8ar0K525gfJVV
rzp6cBjDGQ6pcm/nPJlRkgCdyG5KwksJ6ITsgvKLuBUDlUD8kc2IsNmcsVJzDphxecV75EwxjOTZ
4UdfrYeszT+JEJUqO5Gp362yOucwQckarL8U0qTQ/r43Q7Uv9IiFu62+z5VyHBXukNkt79oAmrke
xSmqtld13kveeBJmftZ5zJUYjJzJR2vEE1Pp2t4ghQXleRk6WQyVsHMAy26m9l78cImJW3ob8CZU
LAzl+h5ZGi17grKaL4Mlvk1OsvvbBeiwcy31w3GuTYNZtueb8JrV+pozDth4PCRtP+0Z2LL90fk9
7INfVmmdO5XMhXgcJOXWyIUXW6+6a3KhpX7krPAHG2zmvcVR2nHj7F35U47qZ+UwLO/qNhi07H3q
5l00UDzFqYh8Ps0dA9XfaI66gOl56rl0VU1E3RvL8tDmnP4Mco7M1VZ22sCmJ225uiaOelpT0otR
RBEn4RWangRko5UdTux0xGFJGolfUXPU2/mQIequcC353PEs5pH1CrzDnPyG5gFlOnVtS6jS6sa7
NgUZZBbHedhRjFmXNn9n+1S9ZgLUftf1f0i10fzEZBqbZZq8ZZLdXMr4flmNNYxiwuO0pVFp4Or1
qdWbN/ZFiY84BeQ4R8chFexlCExj2WHyzUzdq4yZ4cQxJ7csbU9a/ASZQMf3DE3fuPRVqMRZfzDb
YQwry34GpbuEBBLuwBypJ0WX+6Sza38U8CbULewrFRBErVw9rvlA7p+6PgjypHU3o+kaUIR3bsTG
K/tUW+ME2iv/BqpRmqXIglxSv5P+oJbddgy0u9SVLwBbf2sltHx0cRv2CQJQT0bXMhu4Ygd+6AwE
UuEiaeTiJAzj2SVne1/1UeQ3CgkUBUtCBFf1jqhpsrXE0er4CQImPMpCfeuxavjqMLtYMYnp/B7O
tmBeWmiEYZaq/TmimrH7Q5xwt8ZsLLkLcXzIX4uZG0xCJh32+/qbyIohqLDF+nZ/STLqKiZiulfX
LVbL0qr8BjGTl9s5B74dkYQhy1sBVjoYhpVAOjxfdc5Mql76++IOw36cY7Kv2/bPnMaYn0h/8krS
3ACebaqztPUl/Zrfr5SDdQ17kW2Xo5HFjaGTrQsdA5cz0JGnno0/o3wyjgwYDWZZBLJtuVF4cqn8
8AJW39j94SA/M61Lb5VB6lmtJyKsWgdW/TIeZzDtXizFGg72pzZW+jMO/xD4XHKuNeuPSR5QO1o7
+BF8jXp9zgh1x8xewhgdkqCgk90Vc/TKe2es1jlv8mskE4IwhLPDJnWtyvRkdfMD3oagWON7U3Ks
WM7Q0+ikHbx1oGKOySgjd3aisd47nbezqeaX8ox8d6ULZbqKaqnaoQoNoAMSs2mxSEhgPMnmkpfy
OrtQnq3lixhNK9CkUnnzwjI0Mdx3Rl0nI0v+6Hb+JtLqOdrWP70UKdFlBni8yA4jw/1njqGYfkeW
25+5Eb8Y7soJoNgEbYjMW5XxT5uil4ieo5YwjQr00KUy6oEtRcdzt3I3LlbQJdUjNkJnk5nsc9a5
fjWY/+SwO0KOK2IXWgICnD0Ch7cBh61fKPXHxgYdlOUxhznKbNc1EMOhbIySZ1A0lFJE+chFfU9j
OPuMJnvSue012qit8qKZRL25tfkVT4TY4YXAqHCel/ljruz3aY6umUI/ZGYxxbj2p+qn9KjO4222
RiMQWkbXUVT7bo7fi5qc0jWKrgCT7buiH2WXe2rVFx5MW3IO5R1W2pirXw2srx0Hq9zHEaAG+nHu
yW5GxlWbu1JUjyQupSzKrPGQr9NzPCGMFgCVAo5D0Pp0Ib4NKw9FeHTQ1PUDQ9YxgWbCUKMiaclk
D7A2RdC6nP0zQ1Q96aliIWZTIb64WfNi8rR5+OFS1J45YQgeGjeShtinhlhdZchnuqj9suvwgGyA
rXa/vI60Ow9oyResQY4CAYeb2ypqbZdU6Z69s37Igf/s5oJzcoFJuh9JWmMC1zxKq6iwZTC9Hhw9
v3V6HZiqm18iUfhuE38aFRzUVrMQfHDoB448ocsgxXh7NLVUmgcLhkTc9KfUUX64+Z9qtbNwklW3
K4eGSnOR5b53Fa9So1ONF4ipPWr3xhzKYG44b6M0fmln2gUl6vcpgaeeJMoujONKsAJxu6C46jP/
FmApcZ7AVJYENbgw5i26hjccJpE5VDbPBk03ku8lKRiWtOm9cceD2jvyCkVE0t6EuQKyNkM6vHNr
UK8NebKRgY0KZf18zfjPTQoWpXekNXK3mqrYG0bJoVdku8huLTBKI3eBtcP6ddBVg3WQ7Mgrju1b
1bQg1kialHrMB7B8EdtNwoRFxKtYdymiPSIzhz8mEntuWQQdRX1W2+KzFV2G1Jm31R3dr1KZh1A0
zQn76MJ4tbxaCSNjUP75hS1CU89EmPxAYdKTW9+jJY5eBjLI9Fpn7dGIbaoqMPEbGICmgv2BEZvo
xZxSP+aM0VHCtQ/rFvmtdwhNy7WBlzgV2HpJoYTH6Om2Hh3Gqe8Ddi4uovDpBOGhC4RNbVhbmrWH
n/vkEumxRfOETnySs6X/VoT9BPwrlMT7Amesg8qqV7h7GmUI5syZexquCoFzSBpTeL3Ak8RErdXa
4l0xbNs3ccV6HdCvI5OVx0jm4+Z4vdG64Skk6bUjBTLQAeu79go1UyKZrYRPbtxASwwbtTfiCNiW
+YFN1Qm5+2mDNfWKqGuHA6VFZi1+DOaAT4vuf0+rv6cWZdJCYKg3rzbQUHRGQDiOaY12Xqi02qZS
xfsk0erQLjvG9QaB1ZQ5F87nDDR3qGrZZXEV1XNebBzOHgEJJG6syTbutt+AeSdeYcUPjUMpb2U1
zyYSMNgOnV8tpBI0DUszp2PJP3esxdgToPSWoVqVvK9870CKn21cfFRB3EA1FNujuY7HfLLAQvdd
4yta8RTlanGxRtRidqY8Tjk38fS4LrV9WEb9mV7oS1Ew/+Vdc7KHij1YydNttfHs9QQKLItxyA2Y
OtbQXXo1/meWovd0a+2wxw4f/DElL3FE1cHx/qogVSFXchr3ZCGYrxNsB7KtTG2fO2Ifb2rbaDEY
bTAa3i9T9kzIekVH3+THoiaRdoSNVhQlQyHKM5TjiXmzjHLe93Fccn3Uy0efp89t/LOh2fBLS/8x
GjGkUJKtVrPdlYVr38ivM8NF8GjxegEpaT6JTCc3Ok1Sr435HZPe7CGarfvvLTWoWl/VKy20bRIa
VZhWsIRx2ZUih2MLvpPH2nkT+VuaZ83Pwq5xVJi/p4Fpqexj8ZYJggBajbq/W4unQaTXVSb1g2Tl
gqpG8UFlr48pOTc7FtgV5L9Eu45wnf/qLqto/63OjFbrNKyry6TZBX6nxp9/RQ10fh0jbLytqyUV
TqIeCDnRrKOTjG8lj+m1ZOLqafr4Sk6E+dg2bEwTWQ8nxXDyd+7igm/w1CT5MgSxXbKkQAdxNOz5
eamFs1eLSQuo9Nc9CoLCH3pDvZQZ+bySr8ivakUcOLKqU+aMzrmkPwC3iyptbYeGS3d2nxCDEuIY
03fFHDRb4FnJg2P0887tJN7ZGZsbaO5drna8qMZ6r1X2jRFYWh2YOlPQUWd6UG2CCEyETwWPXlaV
DX12se7AJ3i4jpJPpb7PbWSdB60xzqzc0JLJK5Mfmwy3TTy9/VKwV31cyGXqLQM/JfX6LcoIrMjS
Jmzm7LmZu+lEU8AmpAZqMGhjezRTnUlEEplMenEhf6sO4CcyFkxZI2+iA/mslJ9aPc/33s3sx2aV
9tXmoLTZYrAiKvnrIru8fP9CWV5dYn1aeLSXZ71ThnPRglOAG+xN1mo+jLZWha3e/0Sy/KvdhBb9
9ouiGeVDcde53HxdqDGBcqOJRFlxz7FDilRcNflFKUbm4A6FbsxIth6sGa43i6JiYJBgISDuTOW3
rmavucVGOk3eE5Up89jn4mFWc/PQurm6tyLAhqPKglG1hysTTdakLQIqt6HgS6fVofNhvT4UWJqW
OGqDRijEAk8AiLOpsZ9GizuxsPCaxPq1tVmnGGgNvoM2p6la0S47v+q8zU56nLHinAeNwJhoBaAg
qHX0Qr+lBYMqbDCJ71psedZ0eEvZoqnF5gkmBvCvdWGF7UTWK96jEnJtYhgNrGfImLao8kOpmYzq
0rl4sWT2QEEFtC+WaISR9OwXakYTciKKikqkgeNGtc9EJnmxXAAwq9g27gRaK1bmHsZFfEyD0T1g
oIbHV4y/pjw6ic6RNzE53ZOZYzLqKyLCVMbipYJER5jo49EiuDuEpQicjYrety8F2RUZ3FDk6P4y
M4t16yF5SGyejjE5kDLh/CS/m2FHxinM63yYyhKUwIQIBqld+K2g0V3uP1eAhBvN+MfarVfsvrXx
V2+ZWZp5dofm0Nn2/LU57iwjYflmj8VhljrYJtBH1gbO0/qgp18hGsOc2HioQMqVtlsQDTjjfhq0
53iexIu6PBtNldKjTM0tTuSDbXWkQG0Bxb0EQ6aAgQSsCoViukKxoU4zerpPJZUvYkp+5rpWXG1V
j1+S5U+XTBZ/mxAPFow3aBEmxVMTFpmqPM1Nw9OV5cbbwnYcAAsWx6JZ7SDLEVcXdf5c9xbVsdbf
gUWw9UoXIq10NsmuYD3k8JCWRpA3s3zOAtZ/9WM6IOD4tq+M+mYIs8VXkpvTXtdUHU0rF2cOhKAT
+OD4kXOacflK2L57A4DFGfpqFCIVB3VpoFJfp7LCCplDGS3FvOssHb0fFKDMB62ke7okvfj7X5ZL
El2U6pcCxu+fwQXxPYvFmxyGICwZpWANWjxWWtccmbnb1wmoQljmYQQj4O9XzzpA+ZfoXKYbFFsY
Ak9ZMp3ScbGencQNoJAsl3mkpPCRpZuhrbJkULU4vqCMRxYUVY+EDJ2Vvt5Zcb88GY0x35MyQ8BX
ZPobwTD0YpO2H7dUSasjQCdVTdvXlegmQY4Q/ovVyETk8lQa8e5bX6vWcQAE/0y+5fIxyuY2NOlV
ghAIM9iwfoS6xxDjG2ep87TEeBIICdBO9bbAnxGfVpHW7nPLnkM1GS4l0/JHvuGZoSIUkrJ+WFV3
eeYHDVGHLEiXBc2VUXTGoLaIr8K+WHExItO3fkfMS36xYdM9/jrnyBj2RkzjclenRD93efvghP1o
8ABpdYs3H+OhJpCf5cgiQ2fpTzjo1l+1K02fYeVCjYYKWEntjj0cUWglCr9//TeoPWY67JK8Zr2j
Ekg/1WryMttWBp+FSNb/Ye88diRH1iz9KvMCLFAbuXW6FhEeWmyIkJRGYdR8+v6YdfvidvcINGYz
i0GhEpWojIxMd7qJ85/znRTuxzZWkPnI/Q6PYYPn3seodp3E0G1dpp4BqyRf5kXJye/1ZjOSJqFp
2dsJs8tXNPbcMmU75Fadf5ojIoRRDmyMxJVXhrG4F5eKImXg/Z/s6HceSU7+4ULpox1UiyOb8stm
B86yP8cTj3420y9oLe+0aoZ4paqxevWS4mvsdPJ6HbauQWTftTcepkS9e2z/p9SP5O2g3HdS749s
uf1jQ3h1Xavwm2GgsR96278xat1dl9gP87LV78YZw3LFEPYz6dNDbz2rmBL6ITPLlW3rTJKqGaVH
aufeG756nsC9aoxHaqei25CkztGs2n3TY0ArmTQ91nkc3tYO6JHlZ5pOxeSyQZuhPwV/fP1IndGF
e523trLYRzyk00AwfdSjZgM20GezGdWhZn59CT1dHrAUlxt8Q1GzZrNuVxnQlpca/+yOTocbmAzM
1dDiH3oRIquVnDKFrPAfGdqgNvMo/Is7wMIkAM2+ULudv4tMeMJT9eKwNh2bobKe6iFZp96Uslg0
8UFP9PycmOyPPe3ZHN0GiIdVdSgm//wng/F3tLGABM9owlPERiKqNdion13cIQ4cRiwpAERtx+FG
m8spMJAEhVn4z2w22675iqQ9nRXi46030YIxR5Wzbtty3EW1RtJw3hgdnJcVHgRYQss6/OcHai1u
PLaq/Z9ztFFbWKVZKHZ1ii029ehrqVXr7z0ajlfUAk7XEvv3pXSctea4PKO5tq+XHHs4JzqmRB++
4NL76NXOruLh2WFNRQRSERMi9edl8bisIUD8SQ52E13fyKIXj3QXAKUeFwQBsSx3i9Xfi62haE+Z
NPzdZRJePDvdl/biaXMG64ZFgLOMLD6iyhffHvYVs4jpwiQKlEkVPqX+cAlb6p2NmHCVKrVx7Qyx
cYDrmK8YcSxQLHZl38gpxmwta9ksN0oO5YMfXm109G1CkcrZHqx3Yxidj8yboIgmNekVlVgvsq65
AmIMpgxWN5+E4209LOOcs9rxqnW81USLrnqPp4E+ds4PanpyGYgBxZDWejQn/Rlc4QYv0XNUyUsr
ZBeEGpkFYCuHiZGcRlye9r2hksvhg6l1G6OBMnGIZ+3q1yjas2yeSjf8FD6aRqfbO9SicqXoAOIE
VnwzZ0OlwJxpFUzOsv5aOUyskvZNNxttz0uDSas2mn1ECjjQaniYqMKrqK3Wg6vfDXPxvgiJzIBv
PUvx7qacxMsCuIzDhts1jovOe1No8c04xQIqJ16ZYqA5konUs1MCqo3kvCvsmuIxrmaW/OqA3R38
YT5XEVmZSvz4Uc8ty0ACCmt1N9NTuB4j79lehpVyKo5ZlEhc9e+m6YdB4cf3ntW8Ysa78UEPMlHw
zABlv2eWTwii7rQ7P3QubS4eXcyYodSBxOAZ8wWOzEkPScly/beb5Q4v8WWhA9PlgSCQFvs05j+y
rn7S9ezo+XieJ8MLyja6yQc1HqsMViaxWmxdts84vbapJ+uHD1nE67bIWmJb8jPpHMbuZ41Jdm0s
tzVxS+Ak2QvJw2BVw68L3HufOBQZ9eo8UBdB4yKBakgAtAhN7YNw4A7mKfDyYvFrWDMXcS4UZCiw
mM02IOvrEOPzgKgLC2UO18XMKDmN66M1tusISO6xLcNbX48wt/Ikb6JevChqW9wpvsU1/E0LenlG
dIyXO+7SK1C7O9+3nm1tK/GAcalto6Ao5s/4Ji7dXZ5A1Jp8bxPmtw0RiXUHt4Ix8iYn+I1JZ0v8
Qq1Mn1NzWxSwyrBTSAMzuPszQJPeZBDL52WuS9v4yrGEEXDQfxKJxMdnT6+F5Z/j1pEbUgnpIfY2
Kqz2M+UyRtJzC9DY7cKo2om0L/YOee/U715YqxhwsMJ7CHbrkA7hAc8gmgCb5VCzKtG7sZtKcALh
/KJHOt1eYIX9NLpPa3Uwaxix/qkBFH5OLO2xy623iUEGwk36ztGH5o/snT5JoqnEXurFOSJvs5VR
yGe9NLN1YvJ6e6J6tiwWFKyR9eR/sSp92k2IQC1ffRSxome6RZ0vzQ5lVRxATpnBOKIUdSgPKuz3
iET9Tu8Cxin9zqWVfeR+PU41XE+1xxNoIywHo813Rj7ZeKL4NfT2OcnDk+NXPR5nI7xnnugIlEAn
zn9pGSFGG5lfkT98TsZ1Fn68tnB4Muap1zih4RRXOBUTz9ybpFNwe9BYoLVzYBTpQ1/aAcOyLzTv
z2mIn/oGQ0rG73vUtWo78SRZnFUZtqScorsrWbl9JcS24fDRxtkdH9GLnlfPjO33psI5UJTrXuK/
LEmWlxVIYSMkm5kXX713HonhZ8LDXJ6yp7YxJC/Ai3qq41U0fhEpz2J0sVWN6UzKtvz2/OX15npW
WHgHUN8GLg7Y/YeE4wn3edGecmLTOCZqQOwMjutG4TMYqHvg6ueX7alq7GcWuWtJw4nFXJyjfmGu
HIXdz4c+FGsgwHJhklDxH3t8xMHsphtThoehrB+NHGu9Ki6Wq8J9aGCNl3I+OmEHPT7c154FI/Ug
OfJHjFplxfBmyN9rM3sCz5mBaFmJ0nnWh+JdG+6gLBwAmuoE4VbWQ6e757yM7gGcvBYVs0K7rnmK
9fi+rChKM91UrLyyGlej7jzSuXZAF8yCetKxjyT+3SzhAYikBKxGJSLo+o/Owd2VpPsmxB5nYa92
hW0GTU95o5F9ciN7Ag/ACpc0J8/p4Qg2o31s9DpdOd8lIwnvI1Pdjy3eVZgPZ3vms2fFLXPtwzAw
QG/LDhOBXP4XzYd29+NKgrY6FAcmwdl51sYx8IIi1F7iKD0Ki0mmH6JuNrF4drSR8JnfXxkL9fTk
rJOS2D9uoLWzTHgdyq3SPMYwkTJu8XjvsNzsuP+tJtRWvGPzC+/BatTUG/gn1PNlSdf0kqg4eFa8
M+WPz1ETD6JcRmT1zoYbhk4UY7KYu2AwY5RuE9HeNMIENX4XYSM4pi2XVWHKYDTYY/t8S4HDd+La
36G73BvZe3vhGuzj3jmmwS2cRo7SfbJYFPxVVyYJVdH0ti+HAQPIY4fcSBQj4vzvdochXw7SXoYv
G9C36B9EmnwSGfjVmmGNk4BYmM7Eu1aSGxZlNcu4cQbCmWvOumiyd8qZ3xXvITlY30+fbI0/eNgW
T9AQcIPlvC+mq3+LhKeusruTmBqmdjOfOdtSa3sRGz3z0KUR6kfp8Aj7znOzXJd1q0d7WjujvUec
PMF7WXW/wsAjMjP3o1LAWxMYwWJSH5q+1jd1Zb91s/aqPDCOVd3e8mZkNw/0uzZkYFmjncq4AxZO
3AL/XTZtSixzntAL1mNFAYPlqFXXZXGQu1emJN7GNRpi4oui5+Y1j2ehmcc2ekncUm1jaDWstO0O
MER3DKHdBwluxzUq542bYx1TqD+hsuuLt/xgquSOeMmNaul00TsYa6Fyuy9esjlztlnswEg1dg0F
POuUAvg09Nd8pO0gGXnRizLCLyYcZv748gPcVIlJBahpZCg81rM/RXLrGR+pE6MoQWyZfe1aDTFD
X+KtGrS9amAnwbe0gjiAh18y+1dyGtZEijlwD/pXOvstdBXhw9TEsa0P14zO2jXS1iOUmbuRMV1N
WnvvctT16bVZocrPAVUZz1qp21us908Zt5otdfDc+ZjOtNVrOrXYgIkHsI26LN7KpRtryg7SdXEP
zvTAtNLcNFpSrFyXWVSE0ELR13D1h/IRQ+stbkA6IBzKe2Y+4vR2pJxl/gSX/lvUsv85aoy03te/
c87+L8Fm/w9SywTxO+huf0cS/wu1bKt+sBz9D7J3H8XHv7LLli/7B7vMMf5yLd/XBVEv0tOEpf7J
LnPsvxwgAjqWTBKMuuf4/2SXOX9xsTAFxYi6bcDa8+Ed/QNeZv5lmIJwoC+EiUSt2/8tdpnxnzAk
9KDxvT3Lgp9EMpl//2PeMBQIap4Hw2ukxObsl/bbmJcTusZ4jXBGlwaarmo+Yj4mKw3MpKRJoNM6
M+hKNhBpzsb/IQVvON6S8f2XrLQLyo1XCuQKUTlGan+y1P+SkVv0KOHmI8duTZ3sPP8tDPzWRYuv
xmyj7ZIwj4tiZ6UK42rs+TtqChl39R8K++ycYkarIrsh8opDvQSPqgHX9T0Ee7D4rxheZD8XO41b
wH605HOWTG8uY+UlREgsxaGerimjrduUsDtbhUllbuFxzC2sXuvGi0BMOJ7E09MNNI7Yaz/+oBMT
vCHuJjg5tIIZ5Xioq9YCvnq00+a1jqenyQKszMWI4ZgRbhVwsl0ZG9uo2SJcTcdm4kzLonCMZ3M7
aVwCGleTgTfZQOMtTGbcBPR4GQ8CazDb4WYoF++lW/nU9BAEd+/y2sZcN4csfkN9LGT4Q+ZAm7P7
wd73ac+k3TVP7mg5ePIw8yX40JOFSYy7/bap0a/GEZ+dpfygt/srGu99jnFgn/RS2zF6u7domzxG
gkSXtIZkE9GVsEnmHm93xUBsEZAVM1eGI8OJCQVFOLRfEV6cKd4usGoMCYRWnOCdN1xlJc8ip8CS
wx23et0PWENpCOyCOs4aFMAu29HNjX7JKh6pyT8OI11MzM7TxBvXGZsP90y6bGBUuiCwt6nTXeOF
mRASft0CkWqY9zNZayfKswl2TBM+lyL8yEjMzdleG/VbO4ZkUAt9QM6+qyasYw5dz/iDs8+yHSGZ
S2frWZxoLJskUQmCfCzn61Ap9CKrBDCSTUdncUcJI4ODmrSb3vUwtC1XNzOS19Sa37PKhZ5dgvLJ
6INMuIrSMD2v3MoipesbWOmdFM8SRw/d5kaQWQTyMvdYSrM4OjPMDv8tJqrCZcL9jrik+iOoCqcR
40p3B7xFZrrJR4OwoVXfE/3CgIjaObhWtCHXnATgqPGAEKY0G/8Qdjx/jQQYGmUGE2bIoJzlmwfb
IxotxqniT20w0xHb3i2uhGcJ2pZfo5vF68qZugPhA+9VdNYPGLxibQvcW2QJdCv7SJJu3kai/UTK
RxNo1YPsIXP4A8lR7HRhPzPrRFFzOFrx3Yvqvu7iR7uFSe307Su5PWKf4tauZbfp2x6Cx9DtDZKf
vPofrikrlMYMzHZ9HTC4MwaM3ltXf5w99WPPnX471upEEa/0BrqTDDrtZ306I1Ie8Z46IK5xguol
aVgI/4gJdrVOWL2kqbfcKuUdtvp25fasbm3YUiAsSA0zi1kcxjpxgFXkJ7zHBWqjNec/k2V/tj05
RtT4cZVi3sC4/g2E+N4pxh9MBz7s7QVV71r3mv6BgoJyav12JgWi+mxtc5ywAYQ23kA+CzWEJYjG
nKdDro4qO9sqxm9u5PUjEPuIZ2S84O7c+4umg6vhXOswgttjH3oTR5s95NEX2puh5iA5KI6peo0L
3rAZBuKJ4W/b8BcQhv0IQ5vTT/ZNq+Q3mWHUaUtrV3NNnohBsJVxYO/cDAd3Me0GWI9z4axpVVOs
+PInluVE8HjATupHa6qJfzzH5bSGmES8i26ZFgSZ4BqtGxfczfVZKvnOsFZuzehVhIW5K3TuZRar
54paFrmt+iNL2cbucY6W2Ag3pTV/I/WQc8ObQmynxF/spNU2zpyM1rzw6LQ1+UKqIF66fvituUik
FjZBY45+Ep37h5qcJ8vKH3ocx1Bc0X68gqrxmMVzZADb2dMlmrNrkjdnzzRukhwzrQ1KEy0RD67b
bRzNDmIOjvBytG0/8gJaNonyPyl3aTCazByv3mhLr3cm9jWlsmMYmuCW0XGcstonWi2xN3vJgb6O
97ZBzWkmzQrMuN0YMuqDhCH8gRkeSfPAlNqjRdGEUnMd1I6C3EkVsV4eKo1FdKy7ACLwupkIdNe9
f1t1/mMlOOL28VV2+q89IKnb58Sr7gteHB5n1OUh7zucHRzW6+JXNmA960mxJ43OWdjhIQTXSpqY
qwMPfwVKn8ZSPSmew94TRB1r/hx1XN0mk3eyi/SgovsiS97cUXIbNOl7z0QP+qFilEVI1mp9IHZY
VrhjYOofu4ksYAzoC59USDZXs0MKlBN7lxbimpTVHZDq+pbpqgKE3j1GuEI3Orp/1vt3om27m1hh
/qWHBP89Yyyjjv2XkJl+nsm3LquruwHv19gvCCM931UOW3vTfc6eH3M3I3gThoAHLKrbZWJ7Gz95
wqVjrQxT/thDdyijuUQ8cF4b1Akafnr9mnDddxfxNh7bV0007n6e29eSxEnphf3LxAJgj1O2y4Zw
5CaLTzR2qclBxYzxeps4+AhQJNYx8RWWP907zSb+BM8j8lrppDvIBnW42mlC9DUau/LpwaG+JY78
lTP/STtwxwWMNQFIdbJhI8LhkUHaKswIYiSKkWdedmXAzJdF2SrUxlTpQTLBf0BidoAxk1jlxpKu
KeygrvwyjNo7onS3ITLbbVNzeGS2h/06R5Jx8DvsPfdUJRQuRGF8U7VzuXI1XAKGQVo7pea65xC2
srA/IS5AsEz027YTlI6wUqneeuTV5EH0srsS9PhOyvBbUOsQOPQ8pFFCVKNb91TsbpkaKTy3uANK
yG5cf3SKIdX0zGEOdEqKCyHvvR2RA69S7DmGMWVw2s0omMeyP5XpeIbgwV5gKAq8aNJVufbW5H1+
5usNPGQSPT8sb4mXEKiXLiW5Tp3cuNVokp+2aU+o2l3t4r+rRsvduUnykE5dFqQ6iH1HuOHGJOOD
KZGyJGlM9YXjJCpLOp4MLPCYTXrqsEhaRBCiIudejuUr9Wh3jR3rO0FpuzeUF83JPzyVsAAi06ey
k4eBlACWgwNqAXKHp50Mmy1Kr8qHRvOCxoU75ZAH2gw9sZy59yIawRN1aVAYg7TTJPDIKrrjAn7W
eTwP5th+KKcH/71YGRuDhrDZE9OZDOtecUbd2NYQH32kkMRoMGQb5rimjiNbUVyT3Ighj49/YD5O
b8xopbi5/vxUaNm2N4nLr+scp6rvAUHLuyThPDifw26YKFSzX02T7l120U2oJlgKuRteZ/BMByjx
0DfGUePYTX2Kt7hqishM9nOkaysYKLgRZXaYeRpumAXEq77Idg4Pc6BAld/Tc3KgeZyIRZXcyME+
1U3k7ZPYZCgL8lv2KnwoakWgJ6ZGotUuGoGXsBPzYRx7+qs0mGgxfgEgl2AtsqAPhbYtp4iiqors
5RT9UgdLbrlP8UX5lEp5boI5y0ro90ON4OZyLHVGsD7Sh2E5lKQmI+g/Y4qJrKcI7EuD8GL7jAYS
2EkWF5jgqx11z3NQYCADwVP4u7xt2bj3RYe+WhKjZKBPZwrR03MmTY5okIo1ziKY48lsxL8avKUJ
iRXExcgkgN/FqcnzKOQIeK345XO9OsVzsdUm+3Ggz+S+BcxchmO2xVXuBBROINfm88wHph3esPKt
OxXaK5NH/RAxdGbfmp/6Sq+fMs0HXbcM4PIiv42G8iOseK1mcad3hB5Qb5sL9VoZqS5pHmSknUJ9
oN5qMi2SZnyM/PQ3MUdoXnTibGu7AMsne3t5PHl5taraFvM6FmrmpNyQbMgbDIjYijLLNu/q9Nkp
sEa7OIyWcy/N3Xrv7zMfMl1UQCNIMUCkulc8HHg5GsIulDfPYWoyaedQM5O2U5g8t5MvHgymeq+p
/lUSkwKEVV9RGDU07pLkpz8fsWKbj1ii6iACg7CSWVOcGrvf5jlFV44csj0QfyzJSf81zwB8ZKOq
bUW33s6aJ6S+yt2ADBM7CGLLdAqXgxQM9tCM8F+O+nrC9hIYGk94ZORvf1x/hZFNFxQcuuewnG4K
1eeBUw8aopU+n7y3ekC5q7Fan309udSlMxJArCke0Y3nYvCNk6C3dJWDOTipQftOTe83LHPSx/BJ
D3PLqHckwEAZXOcBTiKVQzj7ikz+hWBWbcErDftCanVgkWnbWFDs8IahmebmcA/Ue6078QPPjrEz
c3bUKoyOfT0QmBzlsTX6D7eo50Nez9Hqj3Oom/pqTwLqnPUOCJBWHVuO8SQvwFH3VfbFrt0cepr+
aBWIH3Vy4H716c0prMApuXBt9a5zXgSY9/wNa0ONQxc/tmmpEEMojlZf5wM26tUlNKx813IY2pVy
YUPNi9xX+291hW4+a+FXmmyjdibCkHfVJYu9Lwov6wAjMiA7GJLtuETXTfPEimXuqr53V6SxgJA4
00MI8hcrE919i+cXDIt+bEf3NvM1yc7FPYQD6M5IXAqYNPs3E/eWnuCpV8mz7NLuVhJcKboxYY1x
L39qaGBwrHEmtrwT1mYyr27clHvLLL4wOgKWipCmyWvFeMfobArl+M2khPh1iRYhONxuHLfYM8uN
A2syrAeXwVlG4HmbEJ++8KkCblJgmZPma6xJgh+4CvWJ6WNquHvF0tD0o7ZVCNuYpj3wDfhw4FJF
7lLZWiUffhe9IIlbQtYHrZr41FJxsiXc/jC51c4pOcEnQibcqDgwlETdfUVGcaxIpiMmBKFpvWeJ
MR4i13pvodTsSYNPHRkcBoUvESkfrbLqO/YDFrVk1gKb0zADFaNnqeJDk1kc/dnIOYK4Kt6PDalo
8VuUdYiTTaCyc33YAQt9cEV4zYYYJmOUr3VF16FROM0q9CC49HQRrkJGX3mWHaIewwVi7d5laMnR
1ek2XWRwaikKa1tn6k0zy68MM8VFr3y06+hQjzPJqckiqAZ/TOh0aNMzCGPMLc6DTMbNIOVbmXQw
MeNAOH5+7HXS1fSB98yKm5+246CXGNkpbuZjX3baIfMxgotp2GSh5PSBQTqgBm4Mcpz+pyoCjTSO
Ew1lKaeCFgBODyRnnHTOADrgkiZqkq3oTdZi3bsWZvjC3/e+7+lAgri4J7QCKMe/OKH5hPHzCV/J
ypKef+imDnktvsA3YK8bzfswzV4bqAt8bLwj3xZdARt0ZtDzHoYMNiy9eWI7Bb8yXWZWVk62hJry
ZjS2NaQRPiL5xqn4qzat+tSmSGyZT+Kq6tGmCAg1sADneDNGM5m6yUj29LATbVL+M/OhNoCgVK6G
lu6pudfxGfv+W0ErbeDicUDcoPvRilBOOI/XLaeFFJ4No6PoVeIu18rZoFGz3rJFhMdWRXc44n6S
SMfuzh1ylTiYCJISzJEaus3clvJW6WHw5Opjd+pY4OiIdufuWDLRZNJTy11H8p3ry/DLHkTNpBwD
ofBnw9G9Mewa7g3a1Wgv8eaUAcLI/hFEynxnCeUamxEQbaIJUSNTnKjnd0LYRIABAaTWk0H+7FwN
pM5UT84p7Qg8Iwu4mv+YYXMEy4f4Dg0Fws4gJzI7bA46rQUIVR4EHfuHJlD87WZLD97C8VNMCxTx
56kC3oT0mPSZw8RNY2qSRO5RFpweKDccMYFtyhpmYqiT0ZWxPOQkcmb8RxzTvUdYvYokKhm0SCBr
bbqkMo6u0OytKKJXAsmrpCrnW0ve926ulsFEsuLOBbVZORu9MX+iqHP2lITDieuTVR7NgpAvS0UD
57lujMOoaXflYJkMD5rF+0kDjtfsyUJyje/FoaC4coAZw6CqLg5sWvqtlvW/rE17Ifv8UiYmKLUh
f8LJx1UyEtxHUVsBKW01gzh2WUtxal0rmAC47vMYi6eeKyhceHLsxrHI/AzPnc7UehL6pSnTb88V
QdcQhlC2xnGYWoW0JVNOcwUN4vNG9cW459l/SXz4dkNNYZ9YbrFK3E22C+dTdwOsi9yWaHwh45hC
Po3FvdGmC6iB89AQmgTjQ9hMDGvkrq/6H+mrjXIjbe0JezcpuEccDOht4hQDqbY+AXdhdTeZ8YU+
uCQ8ESvdLBvMNHeGIrWRAL3C4kVfwOQFVllsCyWrY2jo8YX47sauEuL8le9vKPA4lGmyRKSa28pW
r9K3n/uwvIZd096mw6Ii+kZgJ3AcSou7ktmPUNmrlmq6j6itja3UPY0QL9K1Zw9fDqw+NykuLVk2
LJ3anesaNyP+Vnhh8z5U2m3bNicaB7mijXzcu2EwgLpQcRAt/h3mbp9p3CMVem+YQe4aOoFyAsQO
R8OBKK20uwUQ8DQ4iIBtMT7xx97a0n6cvPE+7Whea13/t430a9GSUrYm/1WDQ0m6bUmThndenKY4
GmsoJ8peK0dyQvRvId7RYGZljBPVcWj7szuzc7nA421Dh/afsmtnRYWPgKv3RtXVebbQ84qQLDau
VYAUIoVcDCE/d7Vo7yb+m+ouKeL4ZDoPmRgvfp3uwNZcRceAdiZhyyGQzJKCnBwSInJiWPKavny6
H+Ykw51Ihka7LSWyR+69VB1rLI3IKLSnhin4WSuGS8ooXGZAg3iVvxs+JYZTnpuSGL9e5ZvcWWRb
nQIMLhjsox+62gunR4zjFwCPu5u08MGcmMMuPl85OZBUsvtO530pjPk86RksZjHx8pj3Il/NJbd8
alp+ItN/ynJ/KVY/4Li+1dWAB8q6x/0zMoLd2zPfqvQuBcbnWOQnWgCh5zRgeafwG0TADnUNjmK9
ZJNC7L9hy1XUcUpGCiaJu3zaJBJNz8uJlNpm+WpkiD56Olo3VYX3j7TlhM1/Uvgy9YR3+5Im1XNf
iSdakfW15iOphVGpTkD53w1AbppRfg62xPpV9OehtSgGM+w7hj/OKWrZq10zvXfBr7me8xY6tiKT
TkKPM4GLplrW5XGWiImzDDl4D9y7QrO+WB0oLmm4Bj5yzqUJKURHvI0lXWudC5jNjmS2KQb7pbdN
Ui/V9MPWKDD4lndickwc93cQMNmJ3d868X+6tqet3kXoLS13U3rdDlJux3IomAok/VZp5cnMAcJQ
7Tvt3bDEXcKoAtVZrSYJgXp6TzyitZAI31Mf11NnflV6n6xHtMvYlYg9bO5T8gvu/d1nprXiwH7D
HQjYgaH1QccsJVMvw97U8sMfkBogKdodHLXLavhbYQuUyfWyW+tayDbbVRInXeXGn4SlONpWu0Sz
rb3np89pI8Mtb/JjNAzQ7rSmOFZGxPXNTXBkPKdmdglHIO9WtsgZwqkDk93JhMcGQagX+8FDNMib
7ggK5dm2IyOwRveawQIEFHDtjJhzTEgjZajfWVVnXJp42BV9cU/RbrJR+sCWSdNfmN4VPeFl2iGH
RewFR83oQ7OVva19LLnNqN8YoYjWRoK70G4k84E2+puG+v/Hzo//+7IsQ2fe+7+eO++66T8NnP98
wb9PnN2/sHQ4jIgNw7D+rsT6R1uWa/xFNx8jHf5xPcO1+Tb/aMvy/mLi6pNG9Jg8OzaBnH9OnI2/
DMGUmk4YQ9i+I5gR//tI/B+U3r8LzqJ/9p/9K7XXcsR/me8apgGmhOYt4bo6nar/ceasnIFCOabL
gZ649w33rjKVOCgb+7McoHjGXGf3snV3pqGYiHGd3PswQ2Rj7IaC69QEVpzag5uBQdbOk0BrNMFv
Q8K+mqHYlLvOPuLX/60V24SXSsnv0Zw11zxEOsRI35Zf02zeUnKSAv+otr5R/jrgzFYhUfugbocj
oIgD3iVa6JZuBSaNIh77tSwSugi7nSrtFCU8qEwqh1Mo5EEKza7+xn5yPw0OrUMNsh8AxweMd8e6
gKqKVVmslTd8mFRPpPkCO4q7k2WCYON8GHRQeNcRjQgMYHkBXPSbIDHap67F4lqpZivUdKOxthNd
0GLaUV3zPHGBAXeMHDcRJW+LgDAVgUyrP+H5zANEyWOM1ruuPNXD1j9m1K7TyCOMbehgnDHJpk4m
XBSGqFCgsfSUqWVQBpD/CgdpIcalpjU463RyV0nTPtmszrVC1OxE+zJP81UldhUYlfXu5eI98nP4
XuYtRmaFrY8+IHrivty84+acM7wnOh/U5k4OIXKHruVrKy3fx5ZfR+RvkQPwulhu/2hV6s12KYzg
coNfFO59WY97gl43Cc6roNXMH5FMD02+DPXeqoT7fDpByY0HgD8xZ8QIEjZnH25TjXgpRXUzK20K
aqCZx8WNNpQocNjxuQ4JH4W0euJJKddS507o5f7bUrAbcALiymjLgFkSPiPiQmsu/cSc2AnG6ddz
ZlL2o/EttfZcJzW2pxYQZQdegdx4jWl0lRRE2iVHsy1Rbegl6drqFKKLviMXWaP+tc9GgSXSDNtH
iQi/5bpMyj9JSX0T4hs8F6Y3q7AJbFWUfgaVMN9pSZie+uoRr0kNnJaZfV4goXmS5HiTEpB05Hmu
mD0dw4YenTLNjR0VH8wjEnt8zCBL9I9JT0y4NsuBYcmhhw6+AlC6xxk1Hqc+fQOfTYWMvdzcND/w
tDlfjx3iiKREjlBFXi+Zi4XaiouMnnTuzda2NRnIEFOo12Us7X3h5zxh3UedvQiOkFSQzBcxT/Wx
7r7bPPdPg0dwIR3ivTOBw8LVmmwpXUCabt3qqsELryhJDUxcMzySzkMc+9j89SFbO3a3K9jfx0rb
4qs2V5NtPpa5N+0tJY5pw+M4ck9dNy2u3CkG2g43ZeU03JW37dTopyQCKJ+qja5lamu5EPrAiYl1
taT3kTIg8KW1QXgjZzZJ8jDVqs1CFDkI+jkL1Ae8n6aJHMBdNa3AsVg5T2kUQzmdJDg9hMKV7w3f
ALDbfS9rsbac/vnfyDqvJkeRMIv+IiKAxL5KQq5UKm+6XoiyeEhckvDr9zAbsS/7MjHTMTNdLUHm
Z+49N4AOssNtTCXRAYfoY1iQ6QoWje0zeWj2UN2VC538hL20X9UDYd3fFYKtdNngAxx7VtMo1N9d
C7JGwBjiYPPCmGyhtxkxM2xQsV4S5RbZq47CLeunHL11XN1ik+ZpxPTJ0ARa8QAYTYxJfpCmzc+7
ePvad6edCsplm5V4eRmobny8VlSoxLNYDardZWYZ4NjANYPlk6+tvJl1+TjOnFHj5MzHMm/OKkM+
SZ6XhdkSf4L7WC6zulSL89xJ84TJnlgqmxHuwO+0nUh+hTCnH5MyPJuJU5xy5+oMQrFytgbUD2Z/
6HnK9GJEA16ujRvXN1YGymgY/PNMtt8G5t1NpkyxDTgfw/4IAj49w4sIyJ4YvsI4Y71nz3QU0Pgc
NsQUm4yfYtu7VCaEapWB7h85yKtOfs+xHR7JML1Ppg5ctePTHHZhBXO6utZIQndxcleXNJexWwY7
Akc2ds/bogbnRPo8/MbgqygUYyzDvglBVhN/M9H2VKRc8aGEDfpK7QfXRURGzUC8CEjpaIpbc+o6
rCKCmmnF5NYOoSj1SP3q5Wvj6nDg0qxvB80uCRY9m2VjwXXfiSfHYNfTqAAnYoP23KoqZjj46gLA
OO6TFS4kqHXj1RjCYG8wIIhTep6uHyHFhLNDShKD8yCEN6ZxrJEOuy+mCT4GOqlhdt9Njnt35tLE
g1bvVL2Y/PjlX+OR4oG4g27QwnOZKn1sXIzzad2+6DfHKyvEOx0X0BTfjTMSMSONFLMQsw1vFz7v
gye8f3nZPRWqis/L+CNInt0nXoZ1UrlvAVSBZWpsUNrO7Vg2UZqU8DUUodDauIun7Kse0Z4Wvbsv
UWMf7YWe1EcBelxbiKhcaTJuz1rHnj+5HMet6d27HM/vdmkcSlf/0T9cyfH5bsbwMwu4JAu6IG6k
WG6a3ntl7g9jRxPE0DkPffJkgNJLLHCI7aDOlvBZ1PJ/ZxiHZjTd03tAyGcsuA3WzstUHk6p4dFP
dL5h2TBuQg39BYhcQiYU4bIz4VS9i+urxXhSsKUm4t4fUHdnzGnHoYV1Ep8ke/4tG8twYzDsrut0
PozkPh2YX0aePjDcbo9Njxuouxm4ZXcEzAXEElx79B6bmDThBLjIksbwLPMpshDCmM7InHOpdi4C
mr2b7dUiL7W+S7yFkTjKCUDWAvQsMq2FCG5iIdgxfNhT985e8VBnCXrWFs/rcOlZmOPXSHl6mS8M
BDF39q2puhsFGLLN/H3thA82OoPEqB40tk6HMf5IRtkWthuLAvPJrvJnPXHEhliLVW+xH5enkCt6
dMoLkJvnxh0rXHH9KW/HB8DQ9NflPW4mMPbGfMqH7hguEIVsyZMbN+MJVfxzC6JIyPdwsh98KaOu
HC8LkBooCPPWdYIXOxdXN+xe/M77N2XNr+FxFDRx+B6rbleypnhKJDuuClhdEzTfhoDE1v+2kybp
tO6PeTtwb3bTUXGh5GHcHJgDoo8bKwiYoKqYnROapA0/amrCTZvmt50hZC4WW4nQGvoNEowdjFbE
u+gpD6NyHz1ysjTkmTMRFPyb8XQ216XuRPk29uoMeOBGLBdE/ncmE98ghwuO0QR+MRNHNHjYRM/o
1mH8VFsjaU/d1F4EERvkefRRjtqDVwbeYj83wE/ytU6MJACFzTQJdishemOzHe+aNv/JoD5uSKBh
YMqzjhY96kcRXLNiTf/I0vQQlsAP7dvRCe9KGFoDlmQxvFjrfCaIX09eKuStIzDQrmpuE0bxlJu/
TV+8JFN/08bjjfZmDsj629KxQAXSs6UI1D5BI79jky1RX42YnOKT86KVge11PtbJwmeCVOWMU1DF
XHU2FLmhprYJHQixowBTWGI9kGXx3cblr5nxABV1tZzmuX9k03qd+g94Hlig+284g/BazJPV6ffS
vYUthlQEfCfpE6/ILx9bGzEce8WdzBiT9LHKN3YN4SYQUjIYe3UL57lIE5xB03ILEvArWCm/PZw9
/NAwvEb/z0kfqiB9VKwzmVi+h4k3POrOu1l4njmbEZfx51tVAX6f/84Fp0f2XNXBGCWoKnmXKlQS
A6l7vYmQbkaNBVdhZ+bwr0NGYYQru6e86rdKktTJcoM6TeEEkMDieiUZ39QF3j44RHrpkLkLSx+M
2nxXzLCB6eQPTuJ8ro9YMS9fMEQiWyPOYA3Fh4wilizbkUpuPht2BuG2/sZueJBoUWsbxLe2GaY1
Am9pHDuey+t6byj8r4n9wrNYItYnY2H6qj2XhALn0hn+KmUF/6aGq68HseEO+u2C8ZoAHIZ3fVQs
RqMsacJd9lgr89EcoBwaXMuiETvbWwQdwwi1L2S7mjbvRraPyyzdFJPbRvEyYxyDc+f/IBhxdiad
xibM5lvsETiX6nPZLC9DISMvJYymaZFwdO7wClsK9Fzpf6W5iWJUh6+Ly9M/K9ZkJVyuNqcfYb68
4L0/eE7xlIjqU7DjBurq0/ZlHxKcMeIB/Cg2G1SCqtj0dtZjDBylguPtxsbBcfNlIyucirBhoTy+
T4uzp/Cj2Kn5pAsd/yMj7iWfpyPf0o3BrmEXTLMXAQm1rHvlyW9ZMjXvi9LeAo8AXZB9ODwaOZrx
yA3xIJA/v6rM6D3cYY8HM8X40Ynwm/UuUtZbnFeoKMcFMYuFnbSw3yUfxTyY3pd7zVpcG9XPjHqJ
Hz2/FnK8uuioTrGZCKSSB9mYaifxZcCEpeCi+LpATf+disG788d7DEX1KZEWuJXht8kMYoRFchjb
xDqEhfuXMnCiXDXZcB2mfqKONopTnVT2LmxWJW0JiHoxCkS4VM5WSEaoaBnkJyOO/HZ59BsAQUNi
pJA9gNHbgMjcgSy9Km/Ftp3wurE4fik6wDNdQGNLEOau6bL27LZP4QIgiuBCqloZTfmNDzHjeXCW
8zI3IZZVlCcKey0M9MNQUWQaOcGWTR3+wBF7hXubPWTrFg6fCrLO2AKoiiq0yL29clBWdmh3ieOY
8z321X1aIhKElrkxp8o5kMWNjodP/BLO7lOiYI26sU9FStaeoNVn6pjNeyHqPQpT6+2UTTI8zz7S
7FTOzRZrCWaf4gi68QrIbF5Vzx520uQ1LSjSCE2dwbSCc6pc/y0FeDwWZIwsUzxEvgSQRtgIKs/J
Jr2hrY8GJPNzjnpnpNy8+kOzByyPGRA/c1BM92XvgRPKBiJCnOVfQYazzJAQtQYaaqpx8EB2mh9a
Nh1JmBaPcZrftabO3nujEkfWXxyZvDtD0/gfBYskwoemN10z4wbpEezkWH+WKWsMv6R3QEdE0jP2
qfchF3CscrKnRDOeE1izh5ScJmA/frOrm5K+Hr8wRwvf50Txzk+xdOf/bmScPqQRtPWbkI24mTAm
HzptvSWFDeleMVmXybXws+6Y2ISMeMpt+Wgnj6xc1u7AGSbcfOvrwbxBWvX4aUn80OX4xX6vvbSJ
Y13++7KhbTIJGUdWqNylqrDzvbA5a71lugLU3yqRl//YXDL3t/eYi3KSPT1WOImBT9Fvar4KsKtT
/Mv1w1nXwMQEt7axoTsYapXJeFCv/cy6rJObofPyU0+UKxNaUDAtR9pSL3qTTaM+cMjWe8tuyLMU
1qVlvc5edhxo4+Rj6jIEn4vFA5ml7Yi17PzozvsxBzo8Fp1B3DH6kSzp/7wiUwi3wzevSvUW6Y1x
TkIB9hNUy4SJQNU84b6GDV+zLo5EAOsx1Ws8Q/AiurZ6p3hEQAF5yxUEXcGjZufk5XsvLN6Qcj/y
vKE0mx9IY4rmnEfYG9gkt5YMbpqhPgeFI06D30nshF4G7RUVK71kfM2AyG19plLwo6LezH/pSOwI
xt9JUuLlmZ18gAOFsm+RFVQmzSeM5+bgeV14DvACeMh0t8YArlzUBDeKAdxIJocTmZPLrhv12Yj7
dBcY2M6EQ3BlncUmcnf4Y6VxZzjj/Zyl9ADmGy/vvdGwm4/RLe46h/AbLOzpztLrfx/mO0DrNfoZ
rzkAkwbyJCNM5PI0x4QjalqTCB/I9DbELxBHeWXBFOMOF+ylBlaVqOz5/QWgZbonb4znfVytO7ba
+5xFGd+6/fK0TO6HXEwXjdyPK3tnPxLDjcnL381CY6PIu4Mg35wMITj4gHQI9UQ8iS57tZoAmzDd
vN92cdEipaJ8bbQJL7NnqZbabnNEv0tzalTTPiwf2sGnhCGfwYjL9gF1+VnHKWiKdGTaUWJwni1S
vQ2L6FLZVC6AsemXDBcaSkWiQMdaqZsgWBCiusID2hd8eBP5NRO3FEUmf2TBR2JOl0GgIPSJJtbr
PGpGdoo3r+39n5w7dmcUzXLoFG1ciTdSFpx/sSKfAKyYt80bcmIn2dzzOKtGz5Exuz6kGFTZhXU0
7XK5q90XXzXlFXExfomq9Hb5PwOB4b5qijQKoWHBxv3Ka1O9hB65dtpLHxSGyi2labT4bf++jIax
l1xruOSHf+Pozs/BDFerHvp5bxKJtLFHKzuhQmQqAS0E0zsMomASr3mrej6W/ka6NIDtxijx1IPO
bvYh6EYAsWiaWKN/Vty4naKUJ4KI38p0IuQ27d6A7LO1EuEDeJ3+Eo69Z0Bcuj7oDsQGeICFYmYA
lb7Y44Nantw+cQ/mwC6HCI+ccqa9poHRX2O+FWsjLEMcSjaV0HLKj2oISDGbtf845bK6cRF9bmpG
LI9OTlWEw7A4KgrCbeDI4F+mkUguMHSo+yjW2BwC8uRje8tFoX6GqrodIQ2/O1i7o8LRzqnsAxhT
c3j1aDVRBvXtV1GTy4OE4l7GBgvowb9DrUnSgV89OwmyNyf1XlOyAaJCYmKsuai3NO//NB3QbcBQ
aCvbm/8CdsWEwan2ctIARSoOCvUhXYwaEWMi0vjvH2Ps41sY9vV2SszgtXNRxo1syW5TF7KmrmUk
zXjcd2y70FWjIAwC2owgXvRduAJkbb8YPrISvUzcvqVVOTPsRDHZVkbziHY2OIjKRYUhgQSEZNlk
it4qXaR68z1cQIiaXHhU2W+OseoJJDM6xh+c0YRNI+tl5Zxgt6Ja2VjmMt2JGou0hkYjdhlMCJTc
947ZNO9iQHFsy3x4JsmduzNIs3XG4Ny75fs0+/LfHKpVKFpyk6z/OMbE1g3zJ2NxffwvmPG/+DwQ
fNi94KntOupoJC7eCNKSkea5kVy/bHjefJGbqKnAKhZB/dKl5XBrZKl5aUf97ChXP3aTb+8FKMMo
5TSgCvaJwbCtg8PA5K6vw5MYJO/ybJ3QfLWPtKkOUiyvujK4f6NmtCM2R8XeVYv1MatbWDXxq498
ZSNCQHW24aRR2QnzwsXzznEfHP4TNjO8JPulVgP61AIacGsnN7U0khu5/kUtHmalzDyroQFmsYjx
XNRqOQfDo0RV2YYTSvMpV/egEjSDksyOLNf4jD0ABrFCtjEXwXLqsNg/pHOBBmDqqm8tz01wIcqJ
CQx/k4DD/u9v9P/7lf/7dxoWGv8ANv5NyW+g++JLEfsCESUornMLF7+EfAyZjEzLpKyaPZ6lZOfD
E7kXmaZ4055zQgaYXpfYyCKAFHOtb1EjQ/XOCobxolWfslFfRd64j4ickAuiBpKZbT0EHcezhXDy
M53j40Kyxx+F8mmWbNqN9dW1sVE/oBCaDlbryKNKOO6kLS42SHQ0IYV8SE0Cr6Yh0K8t+skNBFR+
BssDBC3T+eQVeO1RdGXvGDkYWyvE5O6Qzrs2mfwjyJSTGrXzUA9Z+9rIFyCe6YvT9RfSiAMmdgWY
qpWStXjeeyHbERwxaQnMQNuoVwyB8/Ih6Mf2w6ZjwyhjfwyK/ZFAJ/IvI01M9/6/mZxVjiFYoP/9
45iSERQbAO30cK0xST4D4KKeN1syWrtaPDslcAwZ6vuqNcw9xq3kabKY0hGC432NIn8rTS4+v0g0
jcvkPTmVuRuL0Hs1Kqe+LoqIBAr5heQLQqp7yCMbMYZsCWWd0nyHbOdK+McBIbkVFJuOoXIbkIEV
e8um6sHX9qbxbi7ydum5xtCdu+jISrAkDUIF0yhuai4u4kpy48QleplxLR3zEt/5aMHKD2jwmJCk
Wzi3DiBY4srKJfudkvZaQa7nxMAKD7bEGbtIsfbSRkadBcYVm4U81kh258xdcAbkJ2eSLJssYW6V
3eDRUDo7uO3s3+BsJBQv1bfL0AOLS4NbTXMKxdlFMEUjPxZgQ4Rb3dk4ng7+TOy7dsP90PbozH8Q
rA9bQm2Cg0T7FNKPM8NEtoaOb2qy0wpTKPx8X1KL39pTTbhbe4OhkCuM12hwXALxHGdXeUQEw3Ir
KOlLwcSINvy26ZdTG1jXMhltqtSMwXlTtRskNBglZcDJh2oNm4RY6wG2XlV4GRL7HFbjG9JEVoQj
/HTAT1Ae1oCk0K3du1LDelLKOg4FFUtnpAjOmKqWDq5Gqy27g2LGZd5gP2p2Fte2PSOVxafztDza
ffDDCFztghGGE5Xvg72EECbkm7B5UfgFK9Jes8Hyz34LA882970LeDYytyqmCZabn0fg3Ru2VQC+
QItYo/mLqPCJ3BuPoL7+zvKTs0cTtan7S9EjiKnjFUZptu/9yq4s+/nV6nHWxlMPAMBvsr2zT4M+
auDgPUwpnRETpnVSQlXE3cpeIvtMQvRJlDX8f9BmgJOBvtx3f3Rof2FOpJ2sj2HlVCdfu/cJ0FPU
wLkdyfxoyVxe2llGdkMjIgigM1mm88W95+VyXvcLWwXez7ISl6l0+sESOSadofo3DR6LqDn4xU6a
a3jCMNFJUxy/EqI+9yj6BqaH7QVZaBWeZHLyE2ZbfvBtTMzIanu4803FB0iL3tpYx9LcvS/Fgwgn
cHp+OB6Hq0g43nXS6CPMrreymt7TjKtCJ19TQ9yZ1bFXLklDBuD7qNzwe8qR6sQ2rqKupsxSBskD
frEv14KNv1v35/TC7NpRxS6oKNmUMxU4ub3xK3Fzb4oUfFiJOj0jsw9MggClOo8faQzn3sP/GyQ/
YrSYaGAK6advD9s9rAqeHN9lvaZwpfFlRhpAj4QIDTkCamE+Obs2RF4TzMg4R108KWHuTb3Y2/84
JE5cRHYcfxdQqV0L6a70QZe3HIyYq8GsmygF+t5ELoqxgzkSDoXvzk+/qymbdiGPOvYeGFcr7gOV
L2txzuaO4x97iXPpjRDJpUe/ItrJOzA0WbbEtP/xBZ3HhjKUQQ1rxYYQQItmyvX5qUtIWmscC/pn
vL0JxJYC69OQ+iZQHums9Y+MENcTfaGLyO0YLw2eJugHanJXBJI/e1Fu7IYBZpUGxylG94qocdeq
+6pj9LZkVEOdLPZeHSJ8LG2G1AxJ4DZRZNvUF8Tt0Vql1GKLE2zzCatGm4H46BVvP7RZHLNiwtrS
3sm5Qm4xgGhCFOsZZNLn1fSYYjQCvIdSMvd6Tsde/1pe/DQmS5SX5hTZhfgn3Ng6MmJARjg+m3X2
7rnyK8cjsHcsYpDM4A7QJOx54VxVQLxOTdlCebmxAoY6Bf47xkpw1JKKZNLQftJGc/Rz8VPHaKNn
CVnXnyFNoUvUAruK4E6hHA0+bHVNcr7ZrjWYLaBjd52fgHgaDtR1PKSsU79Iuqk039OYyRvUknPB
RqEoqUV8+RWWLG+C9Kcg8BuG+w37rkulwK8NXfw99/69UyNQk5wBnsbzei37kjGTvAtsHXkZIKU1
OlAFe4bhfBFsVA758jHp5s4Kc34Hj96J+JOPrjFJFCnsjQ/+1KkZFhpJ1W7pVhfWfP7Etsm5yTJo
PeZsvGXsoy5jop+DotqKKj0Mk2dCvnUWBqkGSQztuEkKfxvYkh3V1O07BxhcmdT7VMI+Mwrrw7ON
W37hqebF29PWYO6ZMfnbMLVGfYe1LNk1jQsTlUEH2MM+qnP3hqQZ4C4V0S/a9Y46uA6Vx/fZ5QXz
NZxnoiDRgciBjWiH18Rh/Z+lDYY09LmemLgjbDPZVW6aY13MfoinRD+tOnfNrtr4MBg3VZYGYFom
flgbgTztJT+Q6wM6ZlHPBrNkdNw0NY8ppzcjvW2r4py6TT/FyfJurXdebD/ajvEGsAgr//hKkMyZ
QS/TKjXdDspmH7cSZFqTYJ/aWZ51gqCZN+3CStrfKVvxjImecOwQIrk7elv0ec4GdtV3NkJko9QB
lsgDa6P9SLIYBr2D8NEaCr0V9nTWYjgnRfKxFFqu1uBkl/Ut2+iJl7QwFCmcZgR7M9+COFYaxXxZ
mLzDFPfkLTagE/77i982V4SuX4UV/vmFlTD1q5EOuI+5tCI5W2j8FQeoRv4IFy9SeXl0qwobsk53
boFHmIZ1ji02yC15YC4lmlMMdrR0pGz0Xso5SPJDhKd+b2XCO9rok9gAnUMz/GKNdJNV49PY6h+C
jrENgazf+TZB5ktdRMIpId86B0e/28GdGuvloBOcHQbXKNIomFFzw4y9FfVx6ONPM81OlsbCjKnl
aw3VGSwvO6AuSrZFe9TxbIG79s2dnOXezNpDZs59RMLjv8UaGaMGxQtzK+Qiv3aZCJ5Q2FK+9Ro0
MXwfdhC4abNXYR3HjP8hLIRXX+k7B84Bqs7idyDvlxB0dBR5DANwqHhuJnYNXonZKnYuZRyoU5io
GyOpj1VV3c/Bvkw5aPhwjePEkCB31iGXErs2cK5T2x37NLjYtX5CCGBuE/CIfTXdxQAJW4P1KHDH
H4ZRaM8XpAAWFLBgecUQ2O86OBGbuQV7MeTYazSztE2SWcFpdtjMBw1rfBvivTs9gA0wT7JKQCeS
ueQ2iBp+XGq9DSD+L/r7e/ocJmAEwWwmzNIwONixhrsqZe0Jd/ZFFdVdvHDNE5zEITegXFIwsksc
yq41Mc4L2HaQu9f21X1QMSgQeMEkwErmPCDNUkZxKhkfvYEtHdbZ8aSGT0TBTG0bRNUZ8Q2Z6OCg
peuehEiAKF/W6I4RWFK46h8EkYHNsLPwk2xGPd9nqjs3dbFs4in4jeX0KuL4vXep1To+eKt88Syg
mcLm0wsnQe4KipIVhEeN4oTed9PBk/dm76tYuYwdVuei4aMVxYuZlV/KeJpjREw4Ck/ezI5q4BXL
qUiZ2zGmQAG7M4YeiJRX/4mk2mmu/AMk+1UVQRoN7/BldvOj6gPYI63xumhmtNAaKfRydubSjR+B
OQ243/u9V/mRnRJ/6lm6oNwpH0NaT0RWoCoQYWI3x8RR62cXo+7OmKbpavmMOUpkjMdBG/19Z3Ei
y3qo/nlNey/bbPpzPVJ9eq/6XiY+gDIezCfHMuo9dUB6QTbn3nhKDvsRsMQTbbyzAertfvlsav77
zx3bueato//N1TrVCIV9T7iccbBU4eEVHgllUswamddC1jOdX+Qk6g8Ndbi0f3kAMDBp0+rVCqwk
IvIrudINGqeeEwFxZhFD7TDIEF4G/1+3zLfd+gNXTRdVYay+RNCCvpNB+oTDUe8nK1tusDjXFzul
sphqFTwFA0rFnkPxO0Hu/t9/rmvzoRYifLcdbmzKuPJ+4ls9LhTd2vfTk5MmL7ZYLeJY6HUGHrwL
fnmFU3ymzQa3Bgk/HXKxxfRubLN/oCMgDdCs563XczUoA9kFuQH8EjJxx/L2ca2+Mjt4lhbITFcM
D6UiQcwoeaAppk8Y19GMQuZrXOLuprnbu5KQqDLpzq5tkAiU5H8DQzNuD5OtjWTK4WIso0aGkzGR
P9gEOxdHcxEi20vEWa7e46Qid7ZwrTU3j5hswBS9lYXvS2b/8OjqEbioiG9TJpU73HOcNkemxGnU
jD3qyjiOGH4dyDfAS+2Lb9fFzKb4fHBgOAdp3M528VlMHW6dtvwr1suQBEA+sKa8XdHiTTsQATig
wrE76IXUygR+DH/Iztgd2ArsII21CebR6JAxDjl3a0h6MT/qBOOSOjgM6KbZtmKxy+8lTXU+PVgT
BU4lyElC1Xn2ZusuFygOoOYvDqK7lKwHgHfqHy6ImWeBti8V4ls1/kvAgqcM/NdsNMPI53EfKpQL
CMfK53TCmdaNGGDN+hwW6RT1BRN+SoBXzxyQ1YDTj3z1j8LqbcqFe6uCFcRT2w8r9Q1Nzy6wsOz2
a6VbadxnMbFJHhKjEOOtww70wNgSyYXOEY4y7z0EJC7A1uks0HQG46YMrWhfGbvB24+L193MKkCI
X/ZXQpturMTSuzEhSmSdZLOVi9yYDHcIP/i1locUPcklJBAtwkvVbv3gXQbavgPpCVoLDnI/YHBM
FyEi3wjgYKqyPFtJ+FbraVgfLWiYgmSTwX2d6a4Pmf+3rKCBJgjfNEd21dFadqV6qnQ2nIomPttj
QAiqbAhCG+xTIJzsBDUO3DIas+nSjzEk98A7hgbFy1Dph/XCAVA1foG426aOWyPB1Xm0LQzDOcnB
ivy6OySCLhD2PdKjDLgtiT6IJJ0m0h19dA9un2i9ti8xJFjlDoRJzaYILCqBYISJ8TlI22fKzrnb
4GJBgGwpK6p7YOIshQXHg4/YL0Dku0Yfajv7auwmRkroljAuvAerpMy35txkO5pyMcq7pCajfFbk
qHQ4TcvGpBW3IBGW3abN3kN/vK7qHoCi97an6O803ZeLVNToWafSoThxh9Sy0E8T2/ltLjRzD4oJ
Gbd36KvIFNNqQk/pXhdLvTDhRPZZe7AaTbDSK0STLe22LYqfAmlmRRQ8Kwj6d5HSD2UuumqEiHeB
5zz1szsxkRcXy2NW7H7X09hjbkVtWi7tIXTuu754BCzKmhloLb9nneLOIJNXzPbFyfRT2C0Xt1a3
A2Anvny8KDomzpTIVzNhjjHaRFj1zq3dl8+iwW1Gy2psZZiT19q7W891NpYBBnMZWyJEzMsks3pL
t11YTAp1/BbTErNmnlaqDKk3ZeM/p6bxm/bxbxjMWLKyYxuWxKjn2XMaYpHyKqD3QOYE9ZLJzzFd
YsERkzVMkEwPwlm9hsuG8Yvd2Ef0uqe8uAazesuQ+ID+dQj/yu48OBB8ECXkN8Qskw7f8OOuWyAL
SglgN0J2yy0vnIbj1d16iX1wGWlTqJBT1aq92RQ/8Cs+mIO9ZrWkdW6OBWZyuPP33USDW1bjFwRP
xFx5DsFopTXpFuZrUN2gGt6Y4jJNrv/cLfkQueNXaGlno0rci/7s6WM2D0+e5swru+4P7feX4TNm
VUicPO7UeSG9iVP8m3y85qiysNjKIXmhOfiybRTY5KzRm+KI3Rtu/ilYF27DJbZ3RHXnmwD/bjTy
HW3NIT0H4Dh2IMFuixkla+Vgg3YAQwRsJg+M2R7JgQCFwTSkIQNy54YoESaeHEblzIKYk7PUB93g
+vLsTc4jgmONm4rux8NxgLC6PYzal/fTgAi1ep9zlUSTbXxCvXB4+zc4l2bkFcIJiOH27y0XX7cm
hrQSq327vgP9DmjFTBhi+LcMaDGb2QzkZXpfsxjIveRLjuONU3TPPRqLzps+JixFWz2Ufx4pch2X
6gZT2xPjVu7aGYBD2Z1ZZi63LokQyGnrnI2YHsyWp4vjoWiB9k5QIObJ+pQOR1A7OaAurQ9n6J9r
/lytFT5Tg7Be9CiSKvOCiZwvTgGvqcMZiZG9grwk/gMijE38qVHqk9DAGoYhEAPLsPtJNXKEtsWe
WlKQpPZ4hHyQb+bysmjx3Er9FWoqXAnthCrr4qL12NcJgxMPj8KIRQWJE5qWUv4Y+MrotUHtjCGi
KPq7ym3uhJAv/sLtAY33kKMlhyv+12GJ3BCctGaXcnRXIrmTccB+XM2vad89LXbmUXmOF6tT1Mo4
YoYkf4rRQh/6zn8Py+TUD2zayNO+Fy5a5fVj/YQ+SIJxmPJRS5sLIrkmk4slNew2KYb9TRN7Dxgj
KArq/rYLnyoHk+pctjYSRhAkBSx7t4Bz1Ap3ZwXLT0LQO8UBsv/C/gwh5a3EZU65lVIWF3+5lij5
GZgX6XIPBn6dJ8PnGus7T/XbFH4dmIKX0uZP0C8TSTxsQrD9QfWZmJTly21qdBjtK4KSl4X4ZMLu
Nz4V1pKJV/DI4py2v7Oil5p0/RYSlrQNh4nmb1B3kvz3jZ68qzfi2pZyJFmxo+GaZpe3gXJMFQmf
WY9fGyeSJu4TKklbuXg6OC3smEEUerQbwBPbNpi5O3PyAgrbvZiqvlMzOc6dXXzsEl67UK2s9YWw
CHvAHGqkt6mGfaYqppoqj4j6Zhawjjb5rdw15yfhYVEMYfx+vInd6nkmqaLiSlnKsI1QWK43iukj
H+rcp7ZwItm0YjfAeEQFI+qtAhY+Nfo3NOXJleVL6auniY2r6dq/DP1ZSiKZHQQwfteI5CBfELqg
qS6fXGaeYZD2P/h9wGXKj7gIWsRaHPi2Ms+yXaVIXmPQdOudGqpT26EMGFzaSXNlotWVomSOh61E
BiGdeN45BJRsbDLZbNe7rxbjAaw6iwSL/CaQ0btQaeex4A+olkfCJ49CtMwx6/kyBg0BDqC1/dq8
JC6Q27YmOShbtWO+GQFieifmZWeUyLWQI13nubv0HrpkBb9O9sh/fco1WDQc0/GMkFEP0x6DB/dm
Ysf7//2Rx+oz7epmvyyM3DQCWBuUDC8k4RZO1b+N8f+wdybLjTPrdn0inAASSCQwZU9RVEtKoiYI
dYW+7xJ4ei84HNd34nB47smZ/KdKKhLI5tt7r60OA21xBKhJXjCijAQGnVG3NDHY37JifmgN0X08
TAyhW0Rh3t0+dM5FnLL69PG1GbC2Xuba+OuMlteYADFSeLQl4dZs+yrGoUI15VqnDJzcyKSgkXVE
15EFIoXbQAqesNjZRN7XXaUeFit0JpnacYZiGGog1wey3M4mI0IGW3Tfmd5BDXWw8bETUTijazb5
6AGXgn2MZL9RpgMDtBr1prRe3D7hjGtJfnKWvHeduelm6475x2dk+gtqZ2k6Vh6T9sqArtKVTAfK
59ZiMx0j5s+pPfwiFwPIga1FBJVuBRm+i7a89yraqLgjeQaYR2cPufAXU1y+a1VirTrNeQtfwkMG
rAcN5lDO/OZ5SiI+qG6tr+9Dq/3Q2kruhry6pyntEHs5Sk3Hg5jxj48j5nuSWqsNhjkSKA3D1dHh
ukl6VtYl7YDxZxCQKA39Hi1O8ur70C1UZoIqGeDalNGect5Xb+53mev9sAVwkfIMtW46iZAZv3HT
oTXaj85z6tEh0svd3FbfrdXu4Vx8NuGRu0R4clR/dWJ1dm2Il5BqCEC8Bry8DIwoRTYfY4Jc9hy+
5IvTsrW0u4HLB8iAiHeeyk2keybalvG1/B11x2GtNilIZZWWqQ9lJv2ENgX82vb/Up9WRUoiGPuf
nKEbtp3Pbc3ZR2CctZofAyIfqWbMxy6vrfCByPS/ZGrqdTKDeiEXz0m+eRNm9GCijyhX0G9gexED
rwrD8MiMxEUOKEy6a4Rz0X2TAjgZ0bez7zbjyhmSDcKoZzxOCKHrbhgxoZmJWLWasrYe8Tw3WAsn
V+brWHGVgs4oZPi7vJ6+7nalAXt6dsUz1im21KZ7nnxGQ67vDtsQa5MxDF9ScdorJqgKllee/JBm
rzjqsSUFmvtBeJU1h3rL45dpemKLEmTGCWFpvXzruYTPFKr7siYN1RqmCV5Dn2thXicyU2vH55fr
B30XGCS2ZZARlmpwD/h3ScYrPTdE9ho0tBi5hbWNV3j03bskxE3f5L8ij4ptXIj7NCCI6GYRqEwn
gkngno2BnusyY2vVntwgz/0WdvbC/43bZ+5tamsJJ2njkpfjKfRvcElWYq/77MdtA1AH+QXmHAZa
TgA15sOsDpji2/APS7o06hmjnGG4JA1Lth5i5L/0/27c2WAbzkuQPnLaaM9Zg5iBKztpOA0RZDgs
F1bAR0mrfLQJIlyReqYkssW7spYDqM2Rv82S4OiTIn6V9rRV7XBwcIMgFabxRmZiw3kgWicVrCKC
21vDoA0FPSJ3uVsYRBeAlKzpzfoZkR8xdEbhTpGJF3QJgfQQvPZD+OB6dCC1s3w1hu5PJg7u/QZT
vE3h912MA3YkU1LbrOlFy7Ry8oplntGnd5FrHsDN4QdoKEtO8zPtRv9iGuHNkCyE1aEKB/QRnJjK
MFvGgxk4TA876qo5vrrl0ZQchH3gIs4cUuQHZo3IxAOXHnIXKcPm0fR2y8nUdeRPUNnc5qdpJ0ln
9fNo3mFaCft5m3UgeoDu7KwWyb+sCzYYqDR9am+agJ4lWHwAcH3rBS3oLgu9J2zPMzN0mCGqmP/K
wNo2tnvxMVWeFo8DZGgg8bR8H0sgJkL/FrwMWx89cIMesTUd9wPklLcevQu6TMP0LNtUdsOdOG3L
/aTvbddDk5nDf1XE9hCYXGaxFfLsWwrAUX9r07NuRPnASzzW9Z89W9lh7s+pn1RPnOU3okUv4Oep
VQcBODc19KbO/zMUu4UsHsKZRhTsy87ai9HdLFATVWJcRMvn7rZ4ygpwd58WqPFjmM432nl2vU8z
UjDdtwz+qGGPrtQv2+s5ZViMOWmXaBraxlKdQ88+9654FAH+LrfkY+pBRFDNiPOxY6yhveYEdL5a
JQpmtpcwZSDMlozVddkEOjpjODrmT7HPb6hG5o81oZEtidGGBtat0VlXsWDDjKX/vLNQmrhMez3U
MFmn1BjNYhv4wXc0tz0WxuLzf0bn/z9j4P/GGPCI5f+fGQNPX81X2H9N/x1rD1Xgf3Ptnf8IEgj0
zArhw6l31H9x7V3xH9dRJjY0rJAK7ytM+f9FGTAs/z8M8PGHQ6+Xng1u4L8wA4ZQ/3FNT+Efk1TA
SqH+n8j2jlLw8/8bR563nxHv8nc50jUtqGVQ+av/xpFvRnT4KAabAmq/XFlVRzWullsh7WwVlSYQ
OSpMoVUm62acGOkNJ79tnkZTPSQNUz0ZOafSmA75SPTR9CBRIfY0/TkyzZMHmooTV/Y+yepdl5ye
ldt99lZ4TNCqzHL8JL66TC/AtPmWfTca5dsQYTjoOxFw9B+steA/R0sSK984o3gJPefbjvtXx6b8
JWHQ5gTVX1iLt8QLHkfD+ZtmYq7tDUfMu+tkZ/TpDwJ8W3Tnp9C2Pkka/NHZxC2uc177Id7ppZ+d
LDHDB4fhCrxr8H2ILAwWV7qUVFiWj32JhAs0m4xotKOmNqWrzMeOA3HJN7xPeOJUTQAd6DzyrHnt
az6pemPUWHYQJOi7VvDrEfQxBUJ4M1qqPpIqW3eiZWQmNXfaxAM7+xQAK1UhTmbbxhpIXIdcdr+C
vAZIQYqbb6hzMqUfPZnDzsmT3WSPS/aKPpkoxFnJ0L4ZYJnjT9n29d5RjoT+Wv3axh+x6SeiBBhP
3Fs/wXQ3C00vXlhsDUrvErf6SMPmi+HDsYnq7RiZ72EenkTl0BPHyHPdl8YvTfHrVqBuEgdcTX74
QRJzrcvkjPn8n67El92bN0BE6xRs7uS511DRFZhGd9y3XyWz9xoGgMrdt9QIzk4DSS1ub7VxshGK
OG53u3aO7jBMDpgxhlfBdQIh2L3Ombp59CoS3y7JzEy/HcNkgtVNjlI0vNcqNzgQ6ntzAasAkSJD
Vc8tRx3vMRq4VhG0/DCJh3nJfMM00ewNplDSoyDQ4jlecSjbVW7O3VcaazEgJsiar8xLCzDkM01I
U7jmwoh05aWH2aD2Sg7GcwHNdaLNKuOxjBvf5S0AbliDEGAg3j9rp34QJgFTko0UNqeryqlvpW8+
UW+NHYDuxvc5jE5NOf6w7yXkjsIt/Z833yLN0Nc0PNOiCzg9/JNY7PL2S2uAgCpsfqZEmavE46pv
oyFiHfc69JjZsV94iQ6Wjq447N7UPB7qcSDslz5LIm0Qr49zGrw5RXWNY/4GnyAH428CMjjjsD7x
lubyNx15qRTyHgrjDhXt2GiektmNPwIlzxQAFp75qy2OEjFh4Da+XzJAmyQcXjrv2Xcw3TZVtsD0
KRCy7JfMHB6ThQUZFhyW3V1tq39RwxC+xLhA2UMF1A5KHqOA0Kf40JteGIr+S2ayjiPB/gL/n5fZ
Fxi175Z808G8sTgzrhokYZhebzLrPy33r+rn565BOlGNwqHq1+gT7osvx3XGOH81WriyFjiDx5xr
FuLDcIO3ZkSPS6P0N7GMQ2kNf+RakYwd9zrO7j0n3Pdyrl6kqLGHi+ucI/Au0GK7P9Cr8xFTyTh3
FwzBP7aj/lqceqiSw6ZpgzuDhqLNaI//TOO1CNRvSjCAxAioqLSLLnE57p2eSVYTgTbAFTevRo8L
jeOmEwICNC0u8G6CbRH/Tr+G7cyAojuJiED8iJdkmqmT8BvNuQ6g4h5YCVT+MPkeBD7FNrPpzsik
SW7P2dZLyqUBSUdrYXxIpfPU6+X7hvbZvUxzdy0iLAu+85vN7itDDsx1s/ybeZWD9oux+3MLKjll
PVzVYXRdyplkEJzm2NgzoyB+aRDcNRVRMqp+kNRxovlPOkYOkcOTo+zLJP1zRW8Uew8ig7i67vTT
BOQyAaTahfFIyp25KQYzB6PTMDJO6T6yiPBNr8+Orl46d7h2LZaIJsivhA0Qup0tEHkmmt4e4ixO
/+AvDqYvq6SX3AKo51rNmWFF3Kh2YZPwyczhtbpVCBl+l6O1+YjXiQmVxtL4TRLBeNoZ3Q3Ury9r
4lEprJBFGWqoyJyD+6zz7l86dz9JRdQ0sxwIxcFDUSwhKqEe3WJ+Dzv5jKUMinot8SuPPfWpzPHs
+kTtL+9VY0cbirR3tq0+yhS1TlKuELeMQi0idHi41JoWsOfcEQ37LsWgJhaBxPlRbXO/fGP1kmjt
GfGQnaWoNcIa4nCZnAxkcK/3dq3TvydZ9Zk3bNVGLNl7OT9qfQ21ey90/CuyI70b76hrFnjC8TPp
m6cIfFVrP2cVbZzQat9x8r97Avgo+TCGaSZCSA4CQ3xlWNHNzriGU/U+hO1jWXKjz9KvwHPZoYgz
rXS/zYK4o2usbyAaxx8slMCK81el5L/BK4lp+C8WTtzW6Hb4lhjpRdxIc3AyzfwMHITa6+jeFlwE
J6O90ziXYnckF5KDhFYBd8vFu2K5488cUf8ZjaSnDJqgrTbgrI+HM6ZiYBgzoDh1DUOfW1efVZvK
q/2NHzrXznpnEX6CRzxjW4sNlmF5UJH4YeKwB50NLyPHxRmF5qOsR+KmIaW6qizvZKdguIQUzQZ9
d3UZRXXq23I4RaCUJwkHlNKtgA+G0wvJKpYSvMkWI1xsuQ610TFsiJ7TD85xAhmHbBESKdeFvdom
XP7a8SNXIy3sYYD+ILn/xT/Um3DaCqAUUudqGOrRiamNzHA7r+2GLppF1qynlyUHsp4L+gwts8UF
qAmAzZ99x3oT6hzBmCrQ2GxNZgCk9S3yvmZyq83uSSQ8IqaASeklMabD4nOMK72uKpxT0Pszp0bz
ZtjgCno26vIpSeXBthQbnXriigjTrGneKCdf582PXd5Co3zuqX5L4KPxp2HHaLp0Vm0k7hZAFWT+
O1EnR3uRgDyJm0/L4kUEr00e3fKqPaoyIiTubLsg3wv6n1eG/ouj+NQtVnPhdFCXmHBTlOBiWP9F
C/4lIl1i+iI3HRK3IkrUd8FDyJ2eP/ZjSPWSudmbEMXvHJIyUMExxKMQDz/taH3i7rsNbXwtxy9O
pGJVDLzR3ehvPDoBnBJzjSH9qxeFb4skqo3xYtr1YXanDy+xr/5UP5mqfhXxP13nX6l/b0XNC1Pl
D9UChOLwdJY6uoO2yzw/xr9klUdiBPehQAQFLbIdY3IpJg4R2C/hVvkFe3rh3SN+H4ZufAx9kJfD
HzWAtybVpxokpTmCn0/bfaAmYFdxynsh7/qcm21acCFWsWQ+AIYqmW4z0gajQvtJVA8usJkubR4M
v9h5lTgTXCaOrZEBiFlmdQ5ERAn8Uhn19joHir08baz2Zv7ZQdBZbJtYPWFFZSh82hqQ+mk0xWL4
jWHtnE8YUaPkCz/BpbE5pQbDuJP18DymMYdhUz1HRXY/Nuq+zxEQpPfgzN1jNmB9cuVZD8FzYncP
QQsKJC0OraTgMEgidFW702sn/bGWGcdYkJrA973VXnaYlIWJzazfetUTICPUELhLGcdT3opLg2K/
kiav2jhDXeAoVxYaXHD46WpIODYhfM9OrpNRfHPx+EEMZ7hs7Dg75M19EFVnn3fa85g/RZ1DUkze
RRmt2Fb7HNU9O4OJj3zIrtaYkaLjSp7EmKfzkW54ABJNFP4Go7po6ewc87M2A+Jg1X0+UffpAzjM
K/MYtXBnmnS4gUB8Cdxh72N/8AeDPHT31NniN4vLl5KotkcceVP307scmssYeWjICmdt1kEMjCO5
ySkW6noXjlRIClnYO+E5zJ+CUW9V7FdPzhLQz978MKSCz6dco/vQBGSZ21R0vFjygTPyI/3fvOIa
UwXfyJqR5RFQMMh4isUgVEhNDxincJ9jZjP7uynocX+ZeIxLzOGSkPaq6YIIXfVoKsPchOTPIQ9E
TyJtNLxcwv0Tm6EYHIyJcK8OjoOVRnYMLYmt4oIHq6TImKEbk1TPMDhYGjoq+T3H4fPwnZ1pVX9+
jHXdcSa11T5eCzo+/9GKvsBfFG0vDmlEEGwVyS6KBfIAbVTTWB5irSgaxf9kUEpg/XDUxOk0Y9Ti
pkaXEUO3ClEetw9+ptAxN6qu32LL+UAQ4kDUYuB3IuOqJuO7dT0mhjHpAay8bTSToe6qt5H19ajy
4ppOZFPSgmzz2DUzqb0q22mYDz1wq1OT9Oa+QamlbK3P1h56IMR86la63TwqWMgOfSgRinImy0Vn
bUqkYrba0RFyb1OOIc3mGjci2QsDP90kggy75sSuYKLjNKo+ZVTkrATfVovZeOLuC8SLUfLahTi0
jYAGNWjTzPIh05YhgQOh99miIPkc7ymijahXpupHLKaYaISmO/eAUzmMZnXzzAzjhdDLr0HfCQ53
AVUw/4hDZayA4HB4tUy+mIYwU+c+JY310FWSd751XFaBx9ZnnellfCOZvLY4OHJWsbaprGB49Qey
0LxBJTQwh564dJhelG/hRIiWrtGMqbABZbXiVrqWLgYpy98XbfvVW+Vv4NfZZm4ivc0I6ciCV6at
8Bdptho/RkSRXclbHoeU0Tm4AmHoPRvFbG0pPWeJM+VzprlSU1ryXc2ckBnFg64qfdwyvWKUHdQh
/q/0JhqyUlb4hKKmuf6DgIpeU5ItGxQ0mGgUJ6DDpOw4A0h6niKVd2eZpUj7rfWaLuJ3pPYyrW/S
jz/TpHrH8fvhGe6x6R2mJjXYQQg8u2Qc8QogQK2Z+GJQHf7NE+Xkc1bv8esQiM8BlObYGBhZ/wo0
XiP7tSzNbmGACBobjHOqk3jvm5ckh1lLOPW7sBlR0Dn3YrVHqXggGBWK0Lgjz/HqEWLelbENIuVc
h2UIitHj0Fay/xRBP6yHQTOksDZ0m79m+OlVIL4qlv/ayZ4ozV2ZSyk7/dd5dxlE9ZsAI+YEJS6a
TaksrDcKYEPap5wLED6S0fqlC+dF83JB9Vrmvzki1BAGIWXBZuRu6thCSsGUuJmpMTHNejihCRjM
qntxTFii117lPjQOtVVZZrv3RAPxuvFp1K51Bv7FVS52ii3BPJMDcmXuNcIfpOcHOjfaNaOreds6
8XM1YEiOUGp4sSjX5pHfcerD72l7LqSZ6IpNmFKJeT7JEvZdys2soBMCx3JN3YmZEu0PUIqmZBmj
3492yNlfjPd5KY9OgYHA6RiqLJJ10BGNEx6bwvBgtC0Aw2V19nzzNobjz+SojwbK4zqwZEf6FRkv
zBZLqvQVJzm11HO/JLp4pdnmBKeDEYspdtqjhYkaRwQO3z6SozXXcdEBksnn36T1f9xGwXZHUyTU
xDwAyhx+EpIwXrgD3Mm4O8X53ji/Qiqa/s5+SSrW8uC85YXfIWusp4KjKIHwLxu/IGszR+A2qG8B
MBsSOFDBkabpYkM57RSEhakvvVXmcyld/l1TGP0ZI/bMasQiZixa/vgzFKVDeRac71gQUZUJBSe5
P8Iv7E691NyMObrIJVPjEiKhP8skycKRJXXwcLeDIjor613oACAmi/ThpabeDWn9jVEP2XXSRPGH
5KXrGMOYlvNSVBiWu8QlgpRSE+911g3TCx0fWHzCsaZ9gdbdxqNiw2Y4Au9+a2b+g5GYDyXGJ8Pk
fMyH43EzZr6Xz8PVN/fwn/D6DMk7qYlXNjXOTD1hS4wS64yM8XrQbwE9vFkuOac6ff+uesOlKZjM
LvNUDE/mb2egcjbpckp3KesGFnwrUnUPieqWx7guB384x2OJoocSvZof6qz86pKsvzPb6UuOP6ZP
wXEgPlPTewaAeGfbYtruG6/+UDQbQi+WW8eOWwQ0zjluREu2b6c/CrAKMXNxTbtm5wO4wBaevQJs
SsbcXvm9+O5G3VGv8kMI5dbNlbO1c43ORI2bvdzZBbB/KjVsgzBSSqOmYvhnm+6vsZT99b+Budi5
beadhuZilLCYMUJmCzSaB1YsoFqSW3MNrJwYM4F3sz0Bc3iYDVzjKZ2HHrEDTMaf1C0PpnHJ0kYA
oRPPRWHBSTBOQtg/IciswKfyrRvWpoQqX9Qn7p8+NinLzxg/OgkSExiaaiG3cE/BuBKnx95rUFXS
9IIzaceJBYNzGz/Nwz98GLjO6vY8U29vJTjVwQsqqPJU27DCJExNWcfXUwWUTM9sOmFvQB2YagfF
isvpGF7G0HHPgIZg16o0xzYcj/dUx0TpwLMb+DnSnr6zJrKqkaMsrjbbMuNgQIxt0/ZZduwtLnci
H7Ekjobehqzxdp8eTW1BVE+fOtO/zYMjeF5YFdIm5+Ut83fHwOQd8W0bHuusavAIOjm7FEv1W5U4
d57Xt3ezJ167xHjq+3rJGDZqnVwUnhmELuNSJ0SxCD2RooBMoBiorcA0vtio4yvVA85hPm6BSrwo
G/+Gn3IMGbhwEJ1jLoLr0unxCHFl+zKmpLxvGmO3ULfx3LJXRNNPzrNe6jx9lG12jZXrcurU/kbr
nzgrT00gf6zCPvnwDjdORy5lRgAMWkAIR9ahlC+42wpm2sfRtRRNrmd64+nG8DpvOymTb5WtvEpq
GHM1jl6HGjzbAkv/MB8IT2cAdshbWRGHgqx9NLHdHAoSRStj+olKvHNirB321n+C/tEVYI951chJ
HdtmIgOBxsia/Nr1AX1krrMbTSqs2hRCvYjUdPI7niUa3zbxFqGm2eOL+p00LHFh8n70KukfTN69
ypr7g9v4+7TN3gMb51hiWA9pOEPbvFU6aE954u910W8dzm1rm3HSKukNrkh8EXOkXuFvYH4ucZB6
HMGs8UHbQYvfWJxkwTobgmgGS6AV7gndzFR94vhOA0wjoj0ZefQmjH9hRMZeDtix+wRkhbA4tIfR
RHQxBAczGclR+ek2MHBhy4EzW0NFyqMzype896pfekxOKSkp6kMcmDX+1jOiX4FzEIQgPaozjR5r
aYHjLWuGGiMMwHVd+u9tD4ZVdkwul5W8wjo+m5/YbIgGxvFORMaCa3qoCKbeUyqr99PiIrOrOwpz
uNfn7ZH4PDnfFvOklPZ1KklvcSOATHPzYDysg9F0oL4bH1GTmXcJkv++plaQ+wOzoyfGcJTttr64
08UhcPRptJPnrmpeAx/i8FhRR+l52E+MN1/NDo2/FMNA2MW5BL6rHZYGYWfJ0PTBlndgS+7FfUzM
rylyL1HlEDLDLU4xF1dQuz8TTCISYHS4nMWj60YBVW1Hv4PY7NE5gLxF4aB7MBMaIeJKNHeFnmFu
2mQ/SsdnBx0oIeauuqNfJN2XooEn1W7Hnv6VTIFcDuKJUQhuBWpzpo1fVz9FBZSc05Ofj4I1I4tO
c68+nbiuIGpYj35vJEBjKNRSSDGO3b4AybP2EbLiym3aewlZyAznDm2MNbuNcTUw0ws2oIIqrkus
1rSQ2VhUvSC4qN56jRwmpbL3T9GQyc3UcjAb/Oqtw5hlzcxeUhUxEaYNLEmLFzOC6lv7n23T8Ci7
E2dqwyJLwfYpwgNuCFizZfPMT7ZLTFJtVtKR5ehtTiEf3R4Xyb9w79XxP887QjbTCNbtCMCN1eGR
6vqbUxEg6I1DpH0mbD09JT5cuo5eS5Fil8KEMW0bNLWd5Xk5On39J7Hose4nezUP0R5l8zjH1ZWy
VpZO2SBKFMW89im+X1WNsle1Hx50Ze/cJrjNbXt2QSqt/R67R9XkH7h5oWdkEyEm/RjbcGD55VD1
HswMqWPx5ygYf/cFmKqJMUFO+xRA6+BrGLpb5T/MBMvXzEGYYuG/QOgqeJ/gSZrjEo7np7HxI3g2
/dGE6sHxzzv3mUmGouZc3ddVf+gxhN7pSv+K1jh5eZFvJr/6mPIvwk4fk0PnlhOTqutAdvWpfPPr
J9Rgb1P63x15+91gPLUSHx8AzjuwH9c4q8DjUIvQuglhnra7miMFD2K8ZO0Lo9iYMVfrbuvavBql
+ec0xrM31Lc592mr7pvj3M6fXoUpNM5ZP000WXdw85WP7W6iaJyTpFtvuwkmk9Gn1aEezDcvUqiX
NJqAMIeQ4KDk6IXGa3Ea6+0voRzCI1H76UAKqcTYYTvjRsq4rOQW7n1S900OhvtVEFKPoPh4U8YG
7mi+6Zql15toHTOWOBVVNC5CdJa+MgA4m3Pz7Djw2UhoPfqD881w9bnPOIrPNeDuRM+n2T50czge
XMv79Ce4lJ16pr+sv2NtuhOiAkmm5I9fUIbVqoOtGZmOBCq3wYCGI5N7Sotp+2XC1GXu2i/wq3dw
wj3fuL/D/ouIEh0RdEkTzsVz7BoMUdFZK6TcuqteiTleskG9+dSYzrX7FU4sDoPfoiDNN0KMrOtL
RVzDeIFbS88AIxroyc1re48Lauv6/mlUJh49TUjJgTdfVD3bcwnuBi4lY2RRfhPfXqCnye8IUtiV
v4k9vScKbDvh7jcLJ7NiDJVQuh2hK0yy/lXAusXE2K6Sw1c5mW/JgAmOfvpHo51/irSBVkOhcSTJ
bjfdl+F3l5Sa9l1qGefcnV6BjXxyKdqFYfzohDwt1fAT1M6HYdgHjhXdYH25mMcJndYXUyNqeous
iJtlZbjtnZth+63bhMrKEbzDYKCM+V8jN7dSZY+TNQ5Avt2bVavjUAuWD4uTUENXzSZpk4W2wrAw
TOKt56kPz8VtHCTHvqFysUuHeiP7hJAUkX0Ss4c5N0FSMuBERv+0sVKuwq0NgmeK2RDIWP0s1AkB
JUim848OXgezemZZD/0vUVGlbeHWl4W3rVpkjyx+svV4bixn2Dul+U9FgD5ZbHDtbMwhP2jDwyTn
ZgTSLONVGf6z18/6lIbxLZbctwIHQ1Z9Z8adsZ1oeFvrvj+Hndrix9h7o3cv22AzDPNnPozfCYVM
kyHuh3E+VhP4mtZjBh6VMt9k4/hlIEpRegh/6oF7pDGc8phi2YoZ9HrGE+aEYbNcPMhD5kvyg1E/
F18Bzk2X1Pty4ut/6MRN11aNk8GGB9P6qBx9L+49S7xPtEYxHsN5aTb3QgS3IXfeJw8DeJdNj2K2
GQA1/aFhJdj3cUeklQgQctCKs67m0aYbcUIasfaJXbM3ufZy1h0p/RNH3fjPiIf3OgPWEDjYMN3+
3LTdQ8izsp46Rg1h7J0YuHw3fX4X9ek1rfFgpAZMmLl50X51cQUKbtde/LJ4zfxOH9zeOyuvurMb
NsbOK+4UmANy/GrjN+k3TcMnUAZ0lBHEsyyiCjQjZp7FXFJfaskgW7ThpYfgtVJTfjF65oOJyfok
+ydM2UdGp69FntWbJszZ/tD+Ghsry8ipd10UxdollzjGH0Zr2KuoKP6CvvgZjGpHEou1vyM07NGu
SLA1uJHoxg2GuKvTIMDciBOXruydaWMPMOIcLk3c0l1vMuODS72ij/pPQklaDT2t1dkTFJ56G5eD
3g+SuXXHF+jQ+LpSgGimEVYBudsY0PKwww+Gs5JjKe41yBZMpUPMq1nYBhxchpslg1OQRag56b2J
riht4M7xsoQxHcEBxGraRO7OM/zPymc2YJLAyLI533qa60ESPg5u+FMWf/087ZT4y5uZMfjid5eE
JMg/6yeD+f5qp/0xYGaU/uGeuXIJ6veVJkmR+UcCJsxhIv1gDN7FsM3XrgLlREEUdjnOM5ZSK3rb
WXZ7hNGS/FslMgBfwj/yD812sqV9oYtCuAFJsGmFAmwRXWqwyB4XQaYgIcNHCwHX/MYAsobNVOPE
ZPcv3PBfULTbWhrlDgcix6/a+ZJhn6xzqweNKunk7qaBGThZ7sW9idN0fOOuCYorWRph6WCFOYoT
tBzo5VCvbWw+B8ptdjZNIHdpOw9rNs+r5MjBpPkDuIOkNSO54lxidlqZr5atHr2u+YjM4j2jMvE+
TogM1ho2bS4W0KExbwrPJhVJ4k97fGVSADESeztAe7OJEywCEttnXh3I+G1JatcH0kaPRV2cKVmn
wLbNj3A02KBNHDk5+7aT9sZiHrmwR7fblD81ZZnYAiwaoWyViHPte5m6zOrGrTnLTy6MfH3ukJg7
GDXrPraJWnST4ozTMBJxgKhhuHo0x6hCl/DeY2aPqMqV3uQMzJocplHUWQ2G71Yw0kIfcjt3hbD5
GBDsO/goieTTF8jtYRyZl3GXKbGKsnrbdN1XzMPLucd5k8zlIcevunGnyF9HjLktl5oQ2s42qQkV
F4lu9LL8CAnmKZzba9jxpiW5FT/QW8fVPy2ZacXVtmBgRTsGOAI8HkxMAsMjSyiMjxae9RbJ1lf+
xR49Uny70mAmiWTl7GlV9moeo9ReNA3Zn4yFnJ/4H1wK9mKotil/KhiBkWbgMqYchk5SxtZmStJt
whwAQFWMjiDeAwMi+xToX3MUD7jsH+m0ZSjuy2s7BFfaMG8Ch3ef47tzZhOTa/ZgesNrVaf6CPv1
wxc0abHHfPXuyZnm9Bg1ZwOi3zqT7B7zv5DlweS+tXayH6dhAGfEI64fPW6movj1CyOim6DJd4If
P4fGPbs84+F4AiXRnbGNJpuudhiVooSmxq+FdRT81r8yd57Gon9TvCsbCU9mQyHqSxbDHa+HdAvO
iK+6HfTJpIXVACbGCJ/4hh+qcV+38qPFvtB07P55wf3Zly9zzW6MU75cjjUI1OMTpAEUrpq09twN
F4nltQOraMcUZ8Uzx584nr4j2qYxIOvnEdNJG4fIkUV5M7T3P9g7s+W4lSzL/kpbviMNozvQVtkP
MY9kcKb0AiMp0THDMQ9fXwuqbOvM22bVP9D3gSaKkm5EAHD3c87ea59ltvAyEWTpNLgVkkGwY3Ce
nyQ8VSsmvqDpDv4ipIsdA1utDE+5499DnaMrMH0nfbgoZiBAFNG5kagqoglOVzDCmvUiwEwkK9Ga
iphb0ddua4+8mVQ8YAtlIqMwuoyxpDinTo6ANwc4kIF2OTc9awP2Kn2wAUU+YmHeP9UflAXzULi6
v2TMusFePpUx/19bheQY+X20azt71xqFtY1N8bPoDKb5rmWeTRPQy5BCkA4pFQxpWyBgvC9OWuFB
/VSir2kJql3M/rnPS/qVkCeOxGCn2xiE3OiTMDwL79M2GLHSz3lQrB+P0HcB0hjdbi6jDymvVpnI
dSboywaLyqT15AkB+V0NmG7V4tGgFwGOycN0jVztKRQc7WJFKKU5uLtiREEpEo3600KWlBm2tyK3
FoPAiOoAJIou2QeVc+bcNB4SwHJY/V4GeccnwzmsTCGi8/T4sn/yw/69QX66tmPgIwn87A1LGdQz
xqn1WL0aGcRFY57uBflTVRUyKmLW2S6DDDrpkPFOQWdB3JATTM2WE1L60c9BcaxJJV16IMCr8ETv
/Miwdl7RfJccP0WQPASA1SMr6a+A4U3JN1iAmxXGp3E1aydAoeW+qEZ8W2ggN6lH3RaI7rWGYYfU
fzrV9KzYYlBQlWhg44ijkY2Bxo89FtN0+VeNjzrD9TASPWGGxlphTmSmPp+tiKRWEcKMXOzwXYHI
pEz+YFO4XWvFWJEFbb2geglNorgLGqrUqToULI60/EC29MI5ZZl5mDgakjbpn1h1g12XAWtv3eiY
CbJQRqwaPORcpdFbdxqifmcu8Oo+uDhZBDJPnIqinHa2Md21lVZvHNa3w9w5T2FfZE8FoMTQqNu1
cnsGEfN70vngljgXNLCVaCsq+86MxvqN9C+gcMFrt5jCo9i5QBS/JiqMXpvQrCCcdXvh3DgvepRY
j6pz+SLnn30MNsurovQgpJW9e5po2Syn3VSpYGtWMEfNzp3O5HzRFY6S+shxmAmvDQi0c4fp0rr3
DmJ4v0U0gSH0pwo7FP0e2B0yNutrGDJIJoLE2yHap9HC6oC3YYpPdmuuBQO5E31MmqxdlL14ZWHc
xSJ6GlwzfenaTD1WSbWtRjiJniymHfzI7CVfu8WHhm75TMuESHlQBVUaPBus/Tduk7s0eDU7p3q2
ndl8wRHAqH2cHrnPeNv2/ZDVR7NNyfOcUhKarGA8ZFGL0yOnhU8HqgNqNTrlea5iul55NuN4mvR5
mJU+O7lrwPPn7olMlxc96xSsXNAY4BL5M1JIff7zqw6t0T6f5M0mDZHESU+uQinhAyW6Pf/5YjjC
0qs/v1T4VGBnUH/XjURheIRyhb2d/NLzn9/480W7AnrRBHvDaUoG7+QLd2cxpP/8koGxJwZE4XEI
je6cLj/FhSyOYYu6Z06se6P0rHvY7fhsCM8mR6LCUtVUNh5Efor02rrHbWmSses/SnfuT4OmRlMZ
H2+TJuY96ELzHm25V0fGnVr+5J/fUY64meQ27xkknwyRziCuMpkeJFQj5hEuhFHjAibYu9N2DCYZ
QtxWWHRv0qGd7wffme6bWGaXbC4OLm+ZLdRMdky81V1ApS+Ksbs6U8hSYKSSFS90EYwkt3IuEgf4
EC9oa2vxFOugvYaVhimr5/aqxDKCQwyMTtgqHzL/qWyt5hoYId3tiBTh658vNeM1hsXJJ6LFi+2P
/XHuasYVy5d8+QsDaoaDFiN3z1Tc9YO9ceHAseww2KmaMbqGJf4TwzTMhRJurpNgIe8o8nRA2jEe
hsi2s1noV2PNXFOXSJT7lqxs7javR9zHF9pAFIwWaDDbgIqdjVRXEJnRtKsi669O3vdXgVh6O7os
IRgXAUbZHPXrQnZXvXyBGQiUZCS4ILezz8QYxj3+UqLc8X1l5g+RQA8qvfSeSdnNd/t5nauhe1ad
SWdxDi+QbTGvDEaEJiLD4S0sgo6r2N3llacepdmqxzjJdzl67rs/39HWda4jwd9mfgDPLm5dLcSt
kom4wTve4M5pQW/qUAb7dmI24nBo2KaqYi5vVskjM449M1NvQ14tZu+6d58o+cyLtMKPzEbC0gc1
kQFuzsEvYKri0ZjeJNmgvha8ciLNz0BY7SadZXnx1DViGMfyiqLGI5gNaYz0V7k3fNLJdQ/UM8nW
MvpDp60rW6/1OjkkyLXO2N3yXBT44wDeJ91yqdrXmKP0Y2zd4hsdZp/NmKlFWg73dBmohBahqt8j
r2v8onxQ2oe/SYrhJwfpFxSmnlcbUEuQ8DQNDbowAug2eMylZrN4twO9T4f8MPvm+BYohN5IgtHL
cK4/RdLYC4m9QjOs+hydH3FPHHGhguC/vkBwP/QuMde+w4vtJ+N5SvNXYfONlOq9c8GIcVk31FDN
jl7du6sZ9YqitzdjUaFuiBPry5ycbjtGb3PD1Cf0H0NUJGsTXT/n8wxsgcPx3svvcPyqU4lHnHj3
ODr1zlVNOc4C9qBVT2IhZgkM4VPHmMWmlE5qjv4HzU6xqVIoWVFYxJtSDzBTgsx6MIQAI0XnyXXR
jTjVXYqQgL/uH8oe+Yl0JXdgCxEobLaERI3Hwf+igdcuKtzuISXUEXaVPhgC4mUYUnfldqsPrZm/
h9WSLmhCNKiofiNjz8FerbvI+9Z9NZ7ijtyFOZhAw6TDwwzPYow8Y1f57bvrjRhYPffJ0tM9Q/EP
eo/qHBhICvP+wKCNmJ28lsehoCJIl9eRNRO5Vk4OjJEDFI7taEsoumAEDt5YsaiPhnOsk2oZobft
Dgx3shkCg+QM0iU8Bga7aCrtB6sbrYdhwsc3eB8E0sIzBSoFu0dJdIgK5IGMVxOYvGutXXRE8pbb
w8Cwv+2202gLcJwhp46azGRHf/babjc586QySa/a8NahKclGk3+ApEFPGCkHQiWro1OG3dUz+/ph
hN53qDXdj979wQRo3EdG2K/jNg23U65wXPh4w+u+POZ+dcV2hGTTSQ6JIsAtYxLik7BDT16ZUQZH
ivc2mOE+daLhMhM03gH02wYFcBq7R02m/PqS00Fe3el4zmC34fAjz83f9XWkb0m7K6IQRFSxiLnG
3yEC8LX0K+5GJB3kLTNEsxjgu6r/kVlzvgcPsnXmMt1VgsWUiBFaOJ2z13raTa36zoGyFnxCyC2s
fAB1eU2zydgKaBRHJkmJqB9i4GGHKFGPLgwyTzt7ggPfu+THlKiAXIDm11QiDzWAesM0ZH5Jz9Un
ZXBAqmZMW6fsh31C3PFkhvdRBS06H611Az9vneutP7P5RmUagPiBjDKUjM6ByiEAWiXHcAsdAeAz
+imGQvG8R0KGRf4kNVV1gBWeneyFPhfmAKE/hf0IjPizG1mlvNw+T8BNhko/pmb3IQfnDMzhG5ou
OQoVFZDp13smKLs6XxJDOVQh45E1hpzkHPvqm0t7YbqXbmYmlwmyAdeGmqfCKt/hMqDbTl8H/YQ8
gAtV40jXDffwxBShpqSwzXDr/RF+YBviVI5MoKcWR4FwyE2k9YzSNwDHAQtH8Xta6Z/tbNgbOLR7
fFGH2RFnmDZb4EPWxqund8hdezN5b/NJ7cKwezG8RYiMStyLGezZzovfu/u8Le7TqvrEkfVeLhr3
Bv7SylI+ubEpB/1U/EZyghJl74Vzv8+kYi6l++hIbX4XynxflmCSyty49BLGeGW1ny2CDVqxvlo7
BImELFKl7n8loQWth+aJRrW6H7ejwuxCZgZYyuEuFwyJ+3p8jJV5IgW7hDhWf3nleGuy4jms4mmP
mKvH79CVb7nnb8hhYjneurL77Gu5Rd+1KMut9i0lRMEISX4p6wxtoO9jCKd1qal7rNB2SWvv3sny
hFtqAXSqxgjR2XjxVY+ho3N4ybHxHAukLqbYY4xCnmfqhiFitGssgOEm44Te8JnZ5Ugj6mITy5GZ
VgpBrept6sUSvgrWrWbeiBxJFQS68CGsnyr0uIxr1G2Yfjd4m29l+wwmZ2t23rM5IZbv/bsm6ceV
L8bXyceV5rIJs9uhyPQkTWOJHdktu5JVmwSKUfk0dJx+basp4+ADar3jXiq+HNhiUTzDVko1jJEZ
t0fSOefQ73BhtZuJaNU6T77J0RNXVTrTBq3gkezxfB946XviRtHWnYufvoFQoTedlZuhvgbFTNa5
Ry1e991WzJyICSLj5O6Yn6zUJzZxgG4JAjd4vwHaqcuQzC9JAlQm7uEJYCOG/mEPL5P7M9VQnJKy
fPGy6dwp+107WMbrsHitcrEFpvClnmQe9vtqQpSf1z0dhirbyc53SLhD75w5doZ82gBmUgMxf7Kt
TFyY5i5qC4pSRnssIjnqADDKLyyTxDZW7XmyX4IaBhMw/gIgzYCTnHtvuzjFu95k+lsD9zMk4g1K
2TgCQMnAs3r2JT3bIDN/ciMtM/qbZTvPbVrechplhDpTMs81UbYs/ElFIBnWuUrVwUYOzWHolpCN
wE+uhirPMG9eadc8uEIvYqaeQsbmPEfxicCu/xlYeDiDDmkbs4NVEj1EhFeuqC1RSmLwa9S5gtNw
1ZZSaw6iUHlW7kgJhXOrWpUdeidsX9MaTjybaXym2Axb64PgBs1djLYdxiTMkFy4GzHYPyc5kltF
Cgg95v5hMPC90QmOz4ar3wlUvpn2JOEq+ceaqNej5WNPSjHWU4g4TxZmpX3JiyvbtygLf0pnepqJ
0qQJVm25Sju3UcRT8r8/2rq4EMbhIB9vOYc/o5d5Az+P0FCPnHvUqYaFtKny8d2R3K1IxgQYDesF
F32xE11M3ySiFlaWostVi83sT+YiYtKbSthXk5psI1qi6HKsHLOcj4E5/TTN+ZkWn4ObhbAG/JRM
VwBJ6nSLPuTRtLz3ZY7I474niVb53pfo+4c2xy9V1dPRUOLgoCjCyoKMVyONmiNQrgUgm/tIj0fS
xE61gRtdM85LsoszuA6mN4YeWf9uZhFG4RpJ8dSYB+Ign/uE4U5ILiBDaqq7AgGO8uGVdfm17Msn
VzLg8+tuOjRp9NOHV2xjeVg9tX6anBTtqM0hTRXPGqhdojnFmaSeCpfcyHuo6Su5eIWy4FAkof05
GvY29oLpMJboTlqLxFlwAl1RJne1zo6QxlblBHxPVna9hijK699awkcNU2HPNYzxTfkLh6KcTrLi
OkSuXwNu+0GKHitHxtKOrtvhTkSNbLoIBh3jHUU2J8Ck5qZ3nSv3E35Gv272bWyDee7Y1HCs4KhE
r26nTHrTZjcRGLuLICMbdbEqQQaAe2blN4JnMcHlpcK4oP8mGN1GYOVPjMLgL9YxHEflKuAvpVfu
RjoAnibxVMVPIlX30Fi/8oGEZM7njHJAXU7mkvfcP5gN2pSC83+bPyKVudcxpSOx6bqJADiQDL1y
89g4eLF9tbP+PizmF3wqwRbgG43lFLdgiMOztwprNZjWDgW/sa0Sl6FgO3f0OJpxZ1HUM5n3QQUW
4X2W1Pg6e1SjlB9b3RvVaTQ4HIXEzocFznLb0XiXAniCdGook/wDpqT+OvucROuSQ0s6T0fZQqtM
88aDshyeoPGkKPGYnRHm64p6iS99aOvJwnpKAgh5D4dpJPfWGIqHVgAABpqFjWcQ6PNadTYcvvz5
lemlaDYVeWBs7ae+AqY7YDrbzqP3PQWi2NGlsAmG3+WyAZhYlBc91vX94CFrcbzokHSEzCqQKwC3
ybVFHmqn6c63AvnWCO7bmJdxbcxYvhHkNDXeWyAjsn51eQzJZ2faJ7y3jlb6zh9cIuXmQry16DiZ
llbOXSkAPVhh2SIG+EF6EdPXggA95J1LBc63Q98Lbr3I3BeVwSfmEhcltfkdcKa/93wpX0CvIjYe
ojR6JQLRPMfR+C7CHCdK1L15RqTPPYEiJJ0hRMYuGK2sdvC2YYVLuctyG/aib0B1bn4NTYj+ZhF1
Z7GkmqT5b7kHr/ojyc1OoaQfP9s9I5wa1pkyvp2IQ5FT4sumHboJeHRQUoDejx3Amw7sot3M0YIJ
06fpMrvTIdOXdKaFBdKrXHDeyk5g0hUkD0Qpo6MWwN865V8aCRSg28iu16D49EA0ryjaEiTl8Jym
9uQiydooGyo454yTQl+4kjN5mei4iNjoCEEplhoH2Pe5MjN/3TsWIbokv2xpwX6WU/HeBSS0KeN9
CP0fltmXZ6wBDxOF52aZ+qOM08epFeMO1jwBtSixgvae55J83mji0MhIcSbujBHkiSrjIhL4fZPN
XFZkbF1pThBHC5lKL+ahOUFmO1i/XRAB9+1sblt6iaxFDdGcZ/YHsSm95N6JidzDRbcXmpikoVJn
AgPAp2jV0+IOqKT4EGAAk/aVlsSe4JHqM7L6MJe8JqZ9BwYS8AuYLnBk86mVwe/OQsE5TwwKYq24
aWb4d21nmPcKU+BQQQqPUUdv6fE9lflwZxrJ3rP6WzLYlCyS3kp5COKMpC9uuyKLKTVt/QNEPXsM
6deHdMzPTUOhIkiLOXCbHjPbmc5JxZHRQzbXTv6vcmIaO3Ygpxk6uLP/asDIiiOSQSnO4KBabx7z
QMQr3bD3pHnPvGEzd8M2YkaFw55WgMrkMzmQ7S5pfHSjlnwv0hTzAgBaUpRssiDFvOg3YRuAKhqn
GPxv5HWkr1vVBghnezDHi5bRj0ljmMKPmNAi2M+Eg2SQZlAWxqSs6vRHmhGF6Q/Nk9vm0VZmfnsK
Yrh9ovkFKTJpp0/Dqtx9B8S+Sy9UqjfoVmRZSw7ajVuvjZCuIsQM2guihSKLaa+g8KUwwAp5QIDD
YTqoll2hcS52Zt88GR10zJ3vl1jURwN0X9s1iHjx6M7pSecePA0bKFsy3A9zrvZTXjx1lt1v8Yhg
rS/pz+f2GlMUTqk6ummwtyumBcG6Cl1Ch+orNv3PyZwfI+GeCku0h3iuLnnM6cfPPIoTfAq7sJnP
0EiO9BFt3L1Tv/aahDk4ICeCGEHYhM6vWYc7N4dTHQJ+tcj8KLp4CYhF80/+J0poYlHpPAElSEAY
tiV8pSB7ROe7jEmcp9qOiz2kPjDBWeHtnDF5G1tGKGVnfNAZSBIsMm5yjSRnKNQRm3bsq11BmCFE
AVwwIJJ3CFsvokSIWI3TZVymnmEffMeGcyb98DjhuTqIrTOB0oE9L7dkYvwyglOZ8+QLUZ7Bn42r
aeCWBPjQZ0SFj6YBwH8OvfPQVo9eZgGoGpEAEzaBxBaGWSABUg+FODuZjmnJvMTLQLMpPOOEc7RZ
82x4ajDP5LKtOh9ZkBEzwuir5hAK/9vpiZjWEz0Emv60YWEWVhOcOkRczqiMbYymfY7sdAeUIWTP
wIsXRyjRdWmd4LcBOcMmn3Wo6PzwR9RM8W4oj/gIOay57AbIphBzNq+lSfdXFN2Lx6ER/wOTtMhc
bFg80YnvffOvk3OdWjtjFDBFfPoquLTIvxBqD2x0wW/EjKhYPIelOhk9+6vU6iCKoT9wRuI45Yk7
ryMtYwoRC1b0H1yVfdopSpiMaWMnogl1AVuOZ0H1b6d1yxRrWxBCgOuJt2D5+byKY6M78sm+1ijd
kMr7H13lME+zbUoZPLmP/gC4ZCg+gsz9xZHvJcr0c5eTuEFKz7xaGLneUEhcccaRPMl0C67S20Zt
uEUohUGAhdDLjPYSlRbIJLxe65TA5mBGWzJUH2TPYB2TvUA17SEpXb4twunHNGEkJ0l5UQ6k69gM
k029mhGvXNjXd2XHLDCLrXAjxuJR3LugOW17JyqWJkwrBw4mOcCuTYSI/I48g18WFSAT4PmDYOy1
u5u0FKyhTChQoWzMASc6ZM2UupZpbQ2Sf+UFAMMGyv0q3iUO3ZFQUqoriAdTJcJNDrXqJBKzugQV
59aGpFLisso1mlIaruwVCIUwoAvUfSE6gnVk4kwMQvMQ+W680QGPXGmRJajjQ06vF0weSEbG9YiC
WFk1omSak1CIlfHU5UiEShvPdWkw6/ei9iBx9oreNzh2efbGUy2uK+xHbplK2kO/B8/4IrVWrgZ0
hPulsTQKtr9QRMegh3tllEnPbBY5j1XZCMK4dzoEyHhy0r1/Vy1zx0JqRLI+jaqS6FLLddD9J9bP
Joqae7so9ijtPoJBujuUlsdkLtDfQbDYxg0wbVjnTM6n/HdUmE+T5LiOB+ZVJVG7drzRWDk56VXM
VFmYYR9d03T2EBfhFXONY34h7QUDUcUIrMLrNcu22GHp+ghsbFyA4qJ93hv3madPrctCW/ts3lMy
OpitZ5CrJUpAw+TRmMT4sxzj18bF+IPCunFIKgt6unPdIjDKlLcNAufJ7gD0e8mr7tAQhTLGzCDc
ca8Sn6KfqMqQuXdHwVNY7JBJM39aAcoaR45H22lc+MdJihA9e0wcb+dLjSY5xd1bLZFeEtijbRNL
aiXlagik3kibZNgiLX9n0h0ORv/JKmnfIWHmyQerStZNbvKBRB8W+teOzaNRA9Gpg4dAhfyvdZ/A
Tuxj0mIHRvEIBB7ZDN9qG1sJMbG/CQpvjwIdxsD5kYK93nW1ukoQzNim/UtC03ibJjwYVVpfR4Ji
GHOXtGpE9zImgOrM3FUHyKS/B2uC/tfsMQ+VI81jXTbBuWJYFyzLf0uOZJhUvxjobXtOPhuLRlcM
iHE/0gtxQwbjCXIFgEpUvwrWCHAMXiCrgxFCpU/r4Kd5sQ86q97HiJwI320R0AYNJY78FG49rMvj
MHocjdJvxzcJpOJORe5mQsMmYMtthbVeBFxDtbjgOIbYjnfqMTmujSG0KCLgkVckTG9m4lJGh1vY
I+Fv6Rnzss1qY3oKzwnTqT4muaAd6SbNQImlshETGCy4CcMeTmPLQTpGQqU9b9rbQ4SvhMS2Dsdo
y7MR+HQtFfClVWkFv+k8DTSvOXMfplbm67EJbmoIb8wzXdzp/QZYAwJwg4qb+XRzVOPNMjnpB/BJ
axNLcYhYlS0w+yXj4kICWrztYZdhLbC3rrv09hQuTfYzU8jkPAg0SC4Bbrle8vxcfSILKdgJh0LW
D8kYZ6NpgmTcKELyaK/Zr54OQGRVI603WDabKKdbvWxf7miV6wSL/77v8MvGbTDAzhSH3HJQ7S0P
69gXwK7xZMquz7f9nN/TCj1gBHuxRvpoRtTc1UrMF79PNqVtPpJHQHAqUR9+OPyQb1HdN1uEaid4
DF88iotIoaQboXnIaVmjfx/eWXzzJsVIHb63tOSJ3sEOgNju25bBaRwbgPcx+URFdgcsjSGVRJbm
aIYEk7mVVg36yStfNKSOUzfaEYG4TK5HNBxzYz16zZefhRkcYLahzKJlGttGuFPJfSBNAyk38HX0
LFxvZtIPecqZybfGS1ksCtsll8xx7Ufhph6fHtATwluo6UiPkGYP1HAjtHzvMrzHUYiEhWOC6k+l
8tkaqcydiDO6b4GurNMP4MYzTpSaAw8tuwzaIr0E5scinH4llfnDSjt0Fr79DcYZunsno3UxFM+d
XdFiXu5dV9uwp6IlfGYIK44NBuu73dyapGyPdtzSZLfsQ+aqHzmL8FmFzU16XcWTEQVU5NG0HuaF
+z2r36HI091ge/7JUC9Fj3OlT/Q3ChPn3XYlFgGCX6WNIqrAjeo05j5rmElb1fgcpwgPaaPgY8vV
GijMfNUufcYEemYpwjutbG6xoesuRSHIsvR6jtXjrapd81x5M373c2vH3YNjDcm9xMRp4lC8Tm3H
9mJwy/Vu3Z30mGwCXayqSTSXyKdriUf53Znf5350PkALAx5xiGSzQ9xErPdghGpG8I9BZqt7IP7E
ibAPQXWRp7agTzcQx3LgmMC72Ra9U/2Qsc0T7cXzDp4YpZbH27RyiEl8LpByxn66Sm+kcArqaZMK
3FUOAH0XoCRaGq5NxfAnzJCq4nVwjF81EYp3rZv0u8BxYLW4ILTTSBN7EXbpTZpMVNLMOSSMzO60
fvDMIrs62fg7A9C9o8nG+KA/DCOXhI7gKQ5ukbKHg03EqGWO+ijjmyHGXzQt+icW4GzbhVaydSdu
ApjSOQLVMbhrnbehceR5cPUvKn61ce3maJQDqHldytsoLNQpTcS5srC7a1Ey4c8Znmzbcs7vWOoI
dquQamhPnPGaNHhjwO/7wTOTU/Oj7vQTTzWXI36KSjx+oOQqTIr4EpyRZlVtEhRqkMpNJBI3W8BK
17Y5hZ2MT8JmpqSl/UsAP4uEf2wzslodcsJXXjsPV19XLiTrwT635SWNIudSDdOqIKn+5BD63pBH
BWmFuXFccXr2F3BNlxz7eEI6Uu/cqf0KBxTKyRh9EG2OI6HaOdJ5AE1H4732n/vy2QN1FAKGWrUN
vlDA9ttYdfcgf3+gev+yxcxfX8Q7rrP4Y5fae3TeUsU53ObWdof3IDY1xZf/ZTU56ZiolipyVXma
ocf67n2bTPtc0AsIBmDtU8fmyx55Lry7tFky21NW1pDfIT2EJGCjPbjN8LtTzqlhV8fHTWbSZOGr
nQaiCyZ6bX7UNSR2rotquFUWjmAyBh/jqrtwXHj7Ru1EoNYC2meNcyuUzG54JdiSjNuSI797i9Lg
JddAaWOy3XrbhO0rD4kQMLBoYpMq9WtsJewo+D5xyHSGSwEQCNNJGP1si2r//xGlBAy30/Okf//j
b18lkdL19PhbxWXx77xRoKL/DaL0d939X3/890fT/uNvhvD/DnwUSZawLMfG5gG5FL/h8iPf+rtj
+a5nBvYfOqnkR/8bT2r+3bRsaKb8Z1ngTS3Tcf8PoNTy/w7wVCLudWQgwCrIv/2v//ga/6f6Xd5K
QoTLovnL9/+j6PIb0te2+cffXN7Mv+JJIRS7gUP0oOd5Fn4V2/x3PCkBE6HRI60D/GZai+OcKA6l
34xW0EItqjfMqPhcjTgjCppWqSOoT1NUq7XGm1ExQhSJO+5SNgpNxZc1X4aCzFLU3aNpOCckwLdO
ftl1/jmaCC1V98S69Q0QdRd32MGo+VVpv8/Mv1dYJskI7kTAdoM+dsm5y0ETl0Xw2jMxgOsr2HRe
mTaTYozdFF31zgrevUbX6yIghW3zL9fxnx/Vv3409l8/GgEa1uFKBDj2TUs6zr9/NEVgqdEwyD4K
xoyaY9wZuTwzADv3TnNMfOWuEyyuZw/rDllRq1qLbRm3v1XBeEOF82KGDZmUDNc+7VIspJS8WffF
FipPQ3VSDd6J1vY71DVWeEpAl9l2TQe8MP4fb8Sy/3KNhc994rPML0cazxV/ucaYoeIyopeNVx68
gKXFrdB2vqnj6YFdlkNpjrLOSRN1ahgWM3NPlyQWEz/Pf/+JBuR1/+WlEANjuYInwRbcb0Sh/Ptn
GqN0nDNkOSj181P+KExveFODs8Xf+Ryxrh8i1+1oZ0Hl0KFp00DE88uUJCU0ObgTns9OmxjgiZRz
GYcCQYnpRN2GVic5CnXwJrPW2/vWc+dmziOmnaGXmxrL27YFL2eM3lUW9Sc5xPmhqRx3ExVB/ZrY
KLKD+lJM5j3MTLS+ta/XpNekeF0xieIlPYZcZY4PXOo4JwejJGCBxNEHznMDOSEf1Bzb0clf+9k8
kb4Rvi8LefyxSMvN0DOYBCgNDR9XQEG1kEG8fSEI6qvStU9iR5Mcy2axbqTZpopCFPZpFFyU5KGo
e0iW7XGuqIFC7tI1hUi94BnsXSoQz+S+Dd96ZsKAYnMdGIQG9JA8M0GzwAfytpczHi1ibz9GuDPX
xnvCwDM8F/dRaGTnPOs+Ri3jC/IIrIKqcNfV/KPG9nxwIOGDoaJfH1Dla0YdVdyt90pY8UMTQgHB
vLrza+JVR7gI/iSDbcFmxRYHdXsw02cPyevG57S8L4KmPHNz4rlAMWQi0cvd7qPOkciW5iB3k+P9
ErQHOT3AntRciUnkzcVoM8ziA/SFVo9XHQiYSxAet4W5NEXHejfK9Fi6FSOADEb+lEGrqyb/7E/q
SLKp9VEPlOOON4QAVNJ+63cuHiM7hshAK9eownmf6mrcFTo9tx0d50Q9Y03u8XYl+6Fh7tv0+pXg
xXY7FwgFlScoOOr2l4EZfCu7JxY46CVSeOtkUd21OrEXP42RICtGgcQDP5Fnh6c90+59xFhhFy2a
C2nSacIDGd1mRTPfdO90h5yD/WAvK+w8xtw8TYN49vOQHk7TvMV+80jFydgmVHoPcMuifsAq49oW
6EIzOA5f7QSavMAUYE8Qq/wBfE3Ti8cmJ1S91DCynKD9ZnK7As0QXkh1PDMiMm1afmle7EgBdeka
WN88PT+jhDfcX8Iacomxiuu42WT4PDYV4tM9ucS78Y/4FI0VlOMJ+hYPTA2Hb0ejwge6eu/kOYAj
lN5rswS1OmLOY4RKidkBep1rJBBMV95bOagDCIM96bI+RX2oT1HZorm03WvcJ9ZFx86HDwLyTv8q
28DcOJ2RcjWNX32EemaGw1AF7j3H4Hd0wudowMTSaIR8zGS9VbHgEovGefet7JnulEOJlejVpINP
PD7nsXFOpRdhpIhwZ3nCCiGXwhGeu+TZKZJ3J+GAyLj9oUaODcWVN5SbLvi32P8dhJymS3DEKXCC
W1N5576vwGHU0zMKNSQFlbOujc57+E+izmu5cZ7Zok/EKhJM4K0CFS3ZlvMNy5E5B5B8+rM43191
bqZmPDMOEgg0uvdeW+ist8lIdm1CmttAop7RkdGJ0pNanh7Y4KDu89y/RKG1mvpzntC2VnCS/bzo
/XCKgYm07rM5wu9E8kS7h8+6irGeIv2VOIWLUxfYmAdjDbTRODcYKpZHFU3HIRdPaCofrNm8AyNF
rFmFCFgsDpBxekPIQYSpNfVbYr83S+9XpImGhjr/bFt3iyKHBLC5fxWm/M7mJnzuoyI9oil8rfH6
uHAYq8b4DFI40chXo3XQ/GbCJhZAs790fYlzgiurpT1eB2GAzVhSabKM628PzUcjMIsCvdoBnwJS
yvpmKeaQIFV+NGPaMF5gnONKeVvFlcInWF1HoD3tIZnBX+6qc6GrVzdx203laAECvp9eYGh3wFff
F6N8dCL6diQoolnTGX4Ek+kee7zY64QLTiIw8WaahL805htbAviOutOgCu2Y6Q69rLQ7zYm7rP5E
X0WMCT7xpB8aDRkh3Yd9AFJuq1cc60l7yxOZvmkJTjj5MOWD943cgnx4jYZ3NGvWSiXtToYy2BI3
IikO8NuX1zCSyIdqhILCuxbjt13pXzJddOS695DFzhaD6CWczNNsP6BqukZCKl9p3rwLyF0hsokf
qZ0+ENsGdBp5ENB8I1ok9k60Kjr2REMaTuleBkccndJ5yew086tRw8PjiXAnKvOGpZceoUroy7bj
62wa4xZll7PzLtj+QuIy80+t1is2K4JYWVvGSvQup4OU3/ifl58LbbpoxftkpZdBFupkkkZznxqd
fkgRLVZuyQgj2UVeKgK6JzaZ7CUiWWuYNqQqqauM8MqkqDbOXMUfDUtLH83llz67RCbjhsgJik3R
lP/7sOomLO1ETx3+/Ud90JqNW/IN4uxChCWr+3//di6G8Cxb1G2tjnfDfemw91+8yYufG6fZJqmu
3ii0cYoUsA/KjhMbn5u5LwwbF3iR1v482RAqJxQ4QTwyRSTIRUdBSWnywADn2W2BCKi2VYd6dF8C
x7jW4cQgMRq6Haztt1GPn4MmcPwxctItYEzc8x2sDfaDdEze654pewDVS6jmQ7jpU+mWxsbEibcq
iJ1HCLWJUtTAmtU8ir4ENWr9VEHzin6GfD6zoL4Ib0mLQ6oxyMQqmuMMhRHbFJa4iHSKQSHN7WWZ
nUZSRtAf4CeV9X1X4IvJZ9eFFtzdZnO4Rj3Rer2d/IIOo+nbEgI6/fYu2d1eAiy8cPQvzlKo+vJv
cJuSWfcLqynZcvFIV2h38OZkzOjYQ/90SoKhSautbZnlytSTDAZLvwZYuw+dmN2sycxj2HzgwIm5
BxBdN7T5feQ2f+G42Pfz9gfU0g6Tm1pPSLvjhFF4g0/WbFT/IJR8QJ/UbKZG088WA/WmiGMo/3G1
K0i7XYm8Zd1l1TklKOdxkNlz2IDGqJr2z25x8LlfTRUSPI/XAcscUv6adt7ofg+DywGYadYdM6kv
zEkwKKbslxk07A185CsyBYM17X4E3XYKLihBXenqzT1GAzLqW0y1sArR2z6qqPryIkiuyZgRaiWy
H2aixUWo6tVNu+RuZNidKSf2ya79SUiyupiL23II+S9unFMayPoQhrSuhUmNm6IlrjL36jSVt8tG
eDKdIbbgjB46MQJ8a/BZskDnrdYk7LCJPMLDnUiJWc/VNY9yTPi6KRf6bE7iHDZRQs9QkTrgNYwY
QWHsuXfKnNpd45DHlPR+nNn3g2PxnBfBcqdjztcR7kYj3aVgsklfkr3+GZUmYwo0mCZQOWLCmqPC
nd4KA+hwp/9qQeaz4aKydqriUobq2IDAvpMOwl6tKl7nJRSH5Ko7bVxogV5wa+dwQ4mzs60i8INK
0EMSJWrpsLRQvYeo9BadfOLkMMVS2Nc2mpGkYBBXkdeyDzM7WDtenW4Qhp4T7GQ7yylBOE7OwbWj
M69z9kg8PMw1A1LomB97p86v6cgMGUSD9FsJSccJg7cs7MURY5UAL5yeG0Aza22KzrPS4o1kFJjA
o2TMnz5OsbOLJrC1Xl7fu3WyJxmMqEvKQrRcJjlV+DEMzwr9rhyulJ1X6XbxY1NHzUV44QVnks+g
XTuUZko4qFb8AsbqLuPCHAd5wwVnkF9gdk586y8VsPytmAngQiPFGLBcGZZiPNCp53KULsh3eGu1
wbC68AB5Z/0B84q4n4vghXYDYBCX7pWeaqfKIJMT5TRY3DJH6o88cm3XhYFcHYKvlnR0lELoANKq
Z44H8OSWPGHcRDRC3PzONHGpPwNDBydZifbBpbAn74PuXdwTu4TQgubeBxAZsOCls08RM5oufp6o
rXblP0nxklbQjjCRCxm/VZHHGM6Z9lORPSgsS2FMgGPa8apGrfpOKAko0Lns4bzgnrqxHZC8ATBN
q4+O4dylBJaY91rbfWThtkKqbwp38q3eZOdLLtJlzFMiuTQhUsY5n4fG94bjZMMeRgSHe9XbcRmq
JfBrzN920D7aJD+JObswi0S1kFOsiRIYBMztv8B8YFHi1MjhbGk8YH496tSzORzLNj4kfK5VGYcv
49KWoI5BlWZ/kiZ1TSsOlKGfQEWWv0Z7ywIYxoiZhIi3hkwW3/BBrxn6da7x6XHjZqOucVbP5JBp
ClqFNu16syIzVlvbsD0w2axiHaqiiS8R/kf3ggw9vEoer6I8SFu80mIC+7W8Z4Id32LsJUID1qMB
DSemDINV0SPinwnEWCYtYBaH91iQl4Q8TvfrOoF34z5EoBm91vks2vAKJOZmpumdI7InGyJBYHsX
HB2bJKoPfSYeba1lyGu8ZykNR/LNLo1MQZmIQzuat85miNITlkgcL4VOQjBGEXI5hSXnasUTPa1k
o3n5TsutJ80AbTYZC1MduS2XdjNGoxQnPZ7G7In544MwdT/Abw2Olpt+ifA1cy5hUCFCjT8Du76R
FRGv9La+hg3/YHTwGfFjbEyqUmQql7FL6VOTFyCdXWtn3yKm/dEOW/KD9dQGWEn47hjEFjgCLNJj
ZW6CGVE8+Qj5fG8Z+NgzvOFtf69JLzkkDPLyuDvr0XRIHA3PWdURu0IpyWB6P6OwoSGeMD3v3P6z
t+wDvHu/gj23Q2LOkYxWH+1Hv0dgC9AdwUrgnuu6FCAQtTuQEDKEIVynJvsguCAzjIttnQ0YTPUC
bQCQDHggH4FTQZqFMyUVgSQdSBBD6qCHJDKQecatW14TaFqpUtu0BfY/IwDvsuTBZtHpHhan4Dvt
AK4EnkvVas0IaZkSQ1tAjZjaBAKNKKWYKa+ruGEDNIGP6OApgM6B5CwOZseDmGlEx9Vg2DqEsX1w
ViOt9zauIKPnOx16tl/1jp+lNdd6jHCF2qm+oXAk7N6pkp2eD3Iz2KD8TYOgFeaYlle1aztahjRh
uxX4Jxlj4P1Jw13Tj99qrt8CKje3q+utR+cC0rtVIwM5wOf4VCUSdRUF8da0ABUOE4Wt96MN6oBi
NWDM0MwbVRWCKL9pF9EP5fWQNFY8BCyl8xZFhK7mrnjGNrH39PJPH+rXIZ0Qcefui+4af3MyvpaA
+0PuZH40aN9y0c+PxrnP8CeQKLSBZkg+pEOPoC6HXT7L1zK3H2ojtDa6q38UgI/qqvAof5Fy1w5c
9wLmxkQ7WtjQFcAj7MIpvbjG+DE42W/QLcGllngeB9wqUr/v3CU/xPpG/w+wfkYAhBEfC1Ph+I1V
3pz6R3G5gIK8AF+Y8SrTSYHzAIGs55uVk8IW2pByDHlNvP3CuH+sFfDheNigkAKgDmDL1vppU4TZ
MUShRNBuiAMJtwE9uWKTHZLJfp/clpTXYR2YItkMbUHOd4neixREwmuR8TeOhhsJfEiZBsaq1FKC
c1hQ+NQ2kzT+4gaWSr1Ec5I7eqvD1H0OGOPUkYOIinX2bLSvTg9rr5m0bmfLsn22+NqcmtNjnsrm
WbfcY+o2xv0cMVCqyio6Zqb3njeld5d4aQRrtoS0MJO8+e+PxlRUm95GfPjvjy0kIj/Wy0M8urAE
czk/1y58ebPF4BUxenKFqT5LdLSCAN5OiH4L+Euurcb2GNpUZxPEGy6v2MJ/7ObvBhudLL30NaiM
6pRMUDKRT+bvIzoVzSUWfppERWOD4WjgeO5zH8enJhL0FLz4zUVecekSOtx9Vr6nuhHgR9Fyf1Bm
8V6lpNvmkfM4lu6OoX53UsUCNly+qrsMVc241I5prM2vnvEVzlXxXoCpWuEaEGvZw61XtlTvJFHc
ROfoj7OWFhcEULhtLKN/Io32mOQe+TfD0BE4a5MVCM8tx1Z/jroYE6fQ2z2Jz4/GaN802VN2TNZb
EIdHwxzkTTl6eIIiggGFo91uxksMguxW445C6DZFWwOlBQT2PgR0ZbG31DRvijJd7ovFvgN0j1Jf
pO9Kb5+HyfAe2NwpgoX8ilNOo3//NGgToJ54ljwc5sdIi0Y0vMWhNsv2I2lTaGUVwtCi2DZzPwGb
QZ+rXJUc6pqoSQAoL4zanRN+2ZmjMIjfmYWi+c81bnpuEu+zhmt77TLopA63ufWCFAPs2hiZcZrn
GPxTa9ebqPpWDAjXYPTK9eyVL31MOG9Yup+WgxODL/Pk9Fm0rJC7OYmHbTKmeADb5NxqaIRjZ01X
mSYNAsQ1Jnq1mky42cReHeMhvMmhB4OR1n9GMG1LlHObOREz319+E1Ifd0UxMEYJ/4oZ8JWBD9gO
3epKyoo+Fg8WYbTrnrwLNLEhk/68MM8JpQQtQrCrgZzMHa7yCuJ1BN4j7Z/o/qIV0of+ZoTejjqy
PGVte5kK9aUxbdq2mPNcOALd7NCvdfay6o9wsq4p2DP8lXKvWUBIDG/4GBIETW4yxHfA1oj1cgvf
mDIkiRm5ck5rHbxI+w37tRcbWBhytIxFYQJcIMgmJSgMaY4OWIcR7WS55nbq0eKGwL/2AAtfx6iO
d1aSbNJM15+NaToM4MMszAGbZgbiYSyCudw1+kOU0TI1DRc/MVq5tnFemOtdNJNpq8NTuM1Fde1D
7Lw0PoNdNsUf1MHvCL/U05APV5HrH1Gj5KGPbSrjBpqbxwZKmg92mDw6dh2xUbN3y5aqKawgCoRG
7NM5UvAqdHUo8aJRgwbXsOC+VYyMEsIQdzGZJNomgfoP/WbATC28vcyI/1m5pdMdZzpxduPmB7tJ
56O92Lktj+55RakZK04YDNcMtjVQlcB9lkz1ioYojXIuK/YbVvhp0zUaB3WY3plFkOygFS48e2Cf
RyKzE9/y+ifN/eutUxE7HnYqvkxJougxoz8d9oWNfGJBqueaUR472yZDF/VrtFNGdxXK5KXHSFIS
dHVEi+xB7YpHGF5xRl8nJROlDo763E5bOsDMi0CO0hirD1RC4sj8DaPS8ktXsM0ScMQkgJGWuXxv
rZWWx3L5mv/9UWN+QJ6MhVzdkXuU8hsNQurOUdPV7YZzp/J8FTbJuB6iomQswuOyl1Tr4xT5jV5W
F8rEnhHRQ14kP7n6xJXsYqmFa9g37YXs9B0uEQTpOnlQyU9acMWQWVFfgqDhZwd2Tw2NrzObbTTD
9kuQqxv2J7CRBmP+2HSLlW7TR/B0ULlT374XtyErG6z5LpgipTbCtSvgCdpO0tw+Jl3lrvMilivb
nA7MdrpV306vSA+hFoQgsvKxv8btjzCcZ5u2ZFjRsGFrA5vbbKmDn720+M0lHjk4PJ84VrotmvqH
XpJ2J4r2SIeHy8PCrMOdRCMbSeeqga+BvMACYtajp3RGylalqbM347/EAQ2BH2958koAEHB5YfwN
Ir8baA9DZ8p+rbTb15LgujQsoWhr3IsJu9vbg44VC7M9kpvOwyUtn7Il+KWY5B0pAsN2bMSByQyi
zyhM9l7kIi4fDSTJ9QRsha7vVkUtj96U79oweZoJAzvP0yKGkCOt0M5AIckMoDbHX6wexF4bbIFs
R7Ud5w9YkOBmJk9CL07WLMTJ5vXDW4pjo/EhJ8y7TkeQMnaoNqIAn4YNZKMMK7x0aY6ivRuW9hcM
cX2wtkav2VtZw0zrkfmuLmU8Bw8jc8bZQPQ1dLAsm6U6tlqHsjnVSEdA/Ui301rHgWKFeyWJOCZO
hUTuUwmCfc4NYF/dZD5CqlgzCeCu3lt+Iy28aLnzWwyPsdLyXVw2jd+iG/fMGh1z84zQRvjQeDzX
PIrJz3NrOMFLSFcoHY+KEqvSsvppjqMHfYFM4CWCHU6zu3MtztQ+IrV5JiWwJkLMxZptZsuYHio0
A9tbqhOKkTiPXoolcjSzB4tRvf2BjmSI4Lk1Jf2PCdBvkGbFK2vfy/M3gzQdqKc4sZEpTRdTXghX
K5aEOvRoySpLrH5nN+ovCxcPUKS24dxHi3jdPta0lWDgadt8QLelCByT8MgXnXi+j3rtI2jYzLuC
3pBdFUG8HuvsqcENmWhw1d8TgiA2ImWgYjFzRubrg0jau2lxbuLB2LJ/tRunxE1i1ji+8zh5Drj5
4gVg1hJgFoGKjH+Ze8wfItOzE1dsemmwE0Wj76ZiZC/797FuCMuFGTgeGnGtZo+C9N+HmuXj/34X
txmdL1SdqaR18+/jWjkUx///I4caE1V6MKvAyAs8IqSl/ffbf/+wNjDF6MpSG4fJ4P/+5r/fwnc5
OTKOd2mZ8R5DqMyPpTLAbi6/Y7v+tNrkapehvivFfBdpWrGfZkzYQ9Hld12GgXLs2H9o9Phky/I8
UjxUOXEymmrJaZ5SoF94yp1Ahbui0b4chSnGtPBs4JN/ACgM0cmxH3uMU1kV3OdSTj5WVYak4fxb
5f2u7ruUR4kYrLCTNppak28lckE/uNNNwkmxDWermT1HEgAWVhh2YUFbCWcLTijT7q9OncWHvjbe
MsQNZxHovxUFIIg9TJyaZ/yKYDa3eYPPzCXksqKmZAHem8ptzwoxYW/hrxjrgSAKBPPeXKMWT1x8
S6ZOX3qqdzIdgfgNKwcO4aomF4tGnoiZv+K9CMxfjBjBWmA72AD09jaxVsXPItVRJdefnmvtueoF
m5kGE4Hu6sSJfi/6qOZcmjfurLukCTRg9E1G0XVw5hZNcnUt7DXLlt6J3Q9EalDTULUx1aN2XBX2
kjqIEg5Ke/Tj6XrjV9O5pGw6Td34bUgknlZTfHkFyxZFzGPcuIBVcxz/TfWKieqIzpjPOiDbxp3r
7dDYPHltgdglnrFoB9ykmtHL9hF0nFhF65K0j16O2wC+5X9rtxLj/9Yu/9c5tKinl+X/31JfFvH/
r/DZC5Xv6LQsliUt2pb1/29h//sFS39ACJgwKdVmDxGEMT3kUt8biV5t2yrb0+eA3jvVwVYYEAui
Nt4g4+02LfxO3Clck4SmasIFzEPUzzPG+OKid8FnCzDp6EIMWYFaprFi6bNfBcnecNm8nFLxVNDY
ucgU9vtEg2JrRTPYdG36wYw9gB6yGA4N9V9b/xCmAs8IXCF6iYJWObf6yfFNk00VaiT32hhpn6zM
FwBkeHwLIf2sML7rttC3EAu/xwjvMVEzCz4g2KuJtaji6a5n0ATgs33segsEH9Qx5gfV4GuNesnF
DDAn4+WeFLSA1NDpmVYtnQKNQJesnu81d6EE6XO+aePu0R7u++SLZl8G4Q00GkZGSxkWg4yhv0P6
esjYjDeBWeGr+4i8ol4nQF83ep8R3paqtdHiZHIveCqibRhl43G09i5w/BVP1E3JUTsGDMT8oR/I
O8uiF9ecQ6DIKHMs2EooYxjX4np4Jq0R9ASwKLCBxLn3YVJiMZfrTsPsGBpGjhUNfB2CDwZfzZYk
896vobtU6BRf8vBAOqDTODjUyHPXFAU2c8C4XVmDbiCzoB+p84pA1vHpCXJF84pf7EgBds/khb1Z
HtuSaa87ciaSAeHqmP4L2r2+Wec2NlgMzyXpYFOJTGKeRw3UXPmVCKBRxRwLhjY9dZhgOlZKTmyO
yzyCboYjQzKGk9PIy4rxHu3xQcPEtUqGZMSRYdPSrkw8OMawJSGJ9WnlIF1SgZsGrsc4FWd21Z9O
BUx2w4Q4WSJvZueDe1/D27CRysaLKYIXWhu1H7X0glq7TNYlC8E3K/LnyRSmSYB1N+vSxDcj4BSV
lZKQpXqf2C6Rhk8WprRdUCoiaCrnCDWZuiyweDPLovQT4thWpRnv8aJH27RDJw/5BnbCRLpGb/xi
kjR7A8oCwvlDUkR/M3eD2EjYmoL0pZJucZq4ewZG3e3igMi7AXf9BiJItGsAH65ma35nlpHdF0Q2
55XMj3oEz9WGQ1d1kTpk9DHyIfi1JZTawXhEcf40RhPTKzo1nYNjUhkzg0HeX8wP+Ce9+cl16cVm
xPK0VAd5kD0KiHI71G9wnyYOiLbesfO53CWZrmagvnd57xDUXSDHDxZfORpVgb8geMiWtaqDkxfV
fONQ5KKUjASBLXTDJCNEXJxxO8mDkWcLMT1mRuR5LxJFhKkWS787P7TNfKoga4BqizaklOH1wZwY
ul26EaFcWPFi6yKaIRKBXK2pNLYyvyWWkfltHLBiJhr+dcnrJsxfCoMTqcEgiOroojHDxSc3IylA
Tc8k/zxzqBGlWW6GIDP81kvBnyPaticUe6EY9RWgBnuv8bVGvRsfZxxlQzui4rAsIthREBuzswSV
YVWkXv4r9bck0cIHauAtrrolYpTKzPB4HoA3OFDg+nYbATNN53jD2kuQUPGINHXTI0xfeCvpYCxO
PthIjj6tNHuYTrY3h8Swje+elbksAQ1V/4h3eeywmDZz6zAqUJCVquaUZIyxEJTi4iJ1s0aa1In6
y0K2WOufOuDDKa2ePXweq1nixCvppER5TVs7wmU2R9NtIrmwamhO2rHT7NkITT8hNWfbon3qUohP
I/FIm4y9ZGGXx64HHG4iyIThMyEUJukDEzmjejAb+zEJ3fUE3N/Xgn8kJLCZQfcmFeYsxvcErM1g
uGng7x1JOLaxZX52J93gO2lgIWc6UlHp/bYlBkhdIM0KmpPdEvlLq2vJQa5PqU2jOUKCNzUentAB
Q/sIOM6quAwRk1bjNuQim9HcjKTC92QjRgLF4kKT2c8puE7AYJNpOHRWaFfMzbuFIkf03ldITmwQ
E5vHmMhA8kbAarTcJcAeE7ylk6Y73EYHBB/vYM0gRbyFLuwXgzqZqKRq1xKnznOSrWvLhsmuC20d
O1CUFSdDrVw66cr5JIxUnATPCelQdCjYHU3OdVpqQLay9jB40a6tZ4OuUI67tqonevqEFzRmT2Qo
L2gz47eeOOI7hnkG1+Uleo8Tkg6RRs0YwBFcd8y7W4R4DD2S4dBJ6w+ignEkUiknt301GBe55CgZ
jJN31vLvWYfHKdAJbInIZ1PDh2HF94PQNrCXnjueNoDT5DClJbEcloPKLNFRTxiMZrEgkl8FBm9k
jqAD2LaMWyXol7EAfTObQbah7mrMotsPTSHBuGVP+TicQGNlzLQtRfbqKWriP7MKGP0WPHHooaK1
wINHXDyuJIWMlcFfsuVAeYKCr+3ICMOVyb2GERED6jF6nOCspOQmwZwo2HBLfY/zu/BrmSPCAxUY
CeN1bHjmIz2RZ9wU5w74+SoM87deJ8UVQdq1N8LA5xNhRcyC50YR/gejFuZZeKb1nm21PkY2wZna
O0yqVZvBhqm4EtIOwjua87sm39t9/DpWJdJBqd3RzDrNqgDsn6SwRqdoPXDj3ehTsdHxTy5DRfTO
HUYwBvBbPHHqoSP9gLxstFT6fOjJmET2c66nFI6+zQGiZdvEzJ/Hqt4AeP2yLbpCGmkdIg9fe0G4
qOUShIYzjL3JyX4oZpLHIe3EWhCKt2lkIFcCGEVrDO66APO5JTE53pjTK0DOU5O2a7D6b6KKn4iV
VnBUcrL9kifVU9IWbBLPgyUzUGIw20CM1DuMM3dEja4cjtC2sDhWeeDSkcR6l1Ip8qzn3Ag3FGAB
+N3cz3q7uxg1JDaKTC4OhA6YbvdWOk+wu7/ytCcIwdQ2mHQ3ip5QR7vqGLUbUdN+IfmS4chsZS9j
ow8nUwSHySUPLFCC++Y04qVGQZTNjGzLFLmu3e6FScBo0cbo3YBQM1ma/L5kNEfP5Ue3euhu9Xgt
Fb5jYoIkDUqg3U7Z/aR2K9gnYcRmsOwap7tUMwUZ4Ki3icnROqnFPcEShAhKtETYC+6AAHkWZtcw
lVxHqp1o7MRHZMqjRsQGSS7FiNIrO8cjTNHSoYwJNPfGDdZnfPBQ5TK81KS8c4MDZZ//BsUYHFEO
Lichyog2lWgaNA+jjgHbz01qF052d2zqgPcu5iJaPDmiTGAPVqAVPO2q0XamHx7avPbN3ojmhwDk
f2RqD0PvonJUtOAsEu/SEfdRtcM/iMgxJkmVXjBq2xxlNFkL7oLJxOaSKqD6huqNTTZHvvSQJxul
2Kbs4Usog0UYgjiQTncbx/g505d0l+JhSPpb2LsvfEYLwxeth5EOTO3AL6fnnh/g+AoQoPMTwLtb
TNjo0fDLICt2Tbfkhi3NGEUnG/HjtmvgjrcVEL8a1ORUZw+aAtGgWW8WHPIx8f68MP3oogK/NqIK
jMOkdV3tioOKJvBT14c/aerQQkE0o4fqrY68fFv2Og2Q7Fxr+bnC9dVM7KSyYwKJJMZv0uRCcVj6
aB5o+LsHLxvvRFLvx+lEAl691R1uNpSn+2rA2JtYf3qzvEmZPezhWbLc0bD4UV1RLJKUagUHxl2k
leeoyomSwEX/13iKo0PVX0Y0fjk1+Wf6BEpQj97B/7zypMNUxIK7auiTEhNeR0A7qr3jZk8F4XsX
xHEnZozDzojYVeOAgU67rTrqHCLc21WRLPt3s9ECdQOduJ1RKFrBZzcihOSiBqeljZ6GuNdOHn7H
1UD8XmT1IMVE+0kjes3M6c+ZAuPQSvo8T0z1fA73b0yhC1jqiZvcyCkJOdscj4LbJhDI7gOtKz9g
DJsqqUDks+dvAz36YaZ1UalofX2gE1rtQzMAt5dERFBGmBDbmuOLWKgdAViV07xy3wfQVnFqz5Sh
a8s5ZpNEt14zsUj2DX50U3g+X6rEQo3uAfb8sbaNam0TrRSXNfCA+IPVoh+KCmOopyHqCCa0Takg
Qij90OLpPoLQsTYj+mqCHt5oEEU1PBNQiNiN+f48By8OQNwlWUTv3UutapSxafakV8w2mpr6xSPV
kP4ImmV6qi0dWDPiA4RO+akUDClzRhz1v+lI8hExAgZ/iOXZVLsxpgjrXL4fBGe/wXw2u/G91Jmc
mRVXLanjCViR23GnlsKDmpLj+C83aOh1krEPCr0zGve9LrkazGZ2RPB26KyZAAV6CnVTPU5etyeA
7LD8ZTxIv9Ge47GkIRrkNz1y/8xJe0jrqN7QxC5AgNbzJrWWIXIPSLCdds3IwWjhpbY4HD0QorXH
xDMAPVloNc2x4Vf3YqRLUQ0KtOSebd3jTv3q+wwbHuIr3JGTHwoIBZ1l3HUF0023Dh9T680OaZni
rM+z4LuoAc/GER1oNeFhRR3ljelbUeGlgzK1y0fMtqJJ19M8/M7V/JZ3Y7St21DuqPJQOtK6DGvm
zpDjtxK2JiPYnRjyDzm2RzcyrVUbVIccFxQCp5pKZ0bhULkv0hxm8B3ObzwGl4Ro6mXLIrn8iJpw
lwMWhAw330wMMeBXKLXoJk299pt0Izpq/QE7KtWBRvpP5lA8FN5i5Lko15H0stNnRymK+PJHtjhI
LUUjCR8wN9PhuyqyreiJQ+u1ixgeuQXw5jaGRVvd+g5ldd8YsJ3aML/0RgNCmsorj8DWqEj/NpdC
WApqlIaNcfpORsskdKW/dR6OlLjBhZ5wILvkMjgVOLbIoz1BLhT756sB43YvemyUcJGb1ONCu5SW
2nBfBOMl4uIO1YFJQcRp4BImwFaePKolGi5od+hfusC6NmRib/JsRCsQIpQrgo9IlB/0cdBLVov0
olK+cDBATE3/EhhsFD3x24QMHl3rp9AgtZVLBkA1ZNaV9svGTZpvT5/e0ihljTjBbVknVs/knNvN
RpEVgMyDVNkIK2hlmFfcyEhQWp6aPh58Ii+QXin4ckCYt/zgKXeUQtu5ECppP4FLMbncJfW6tYyH
Kc55KGn7rvqY9RT8zEPA3azHJKD4ckyCVxb81TG/cDc4g4jZmbW9Q1Ngr2FQ3PCf5pDvsWmiEYul
36fpOYJGewJqxrQVDFDajRA2GtKqIvZkOrQQR9xiH7vmLSENUMsRIGvRU4HSsCUvClECHW6+bxl5
u0jX7hhpEuZllKAJ6eOQ2bULQ2RzRAIvzz59wbz8iUR3yDO1rjjTY8e9EVF2B+Hgyq6ypUW5sski
gLEL907LuoOxMPIGptPYo+9NM0IG23D9zxAy21yfzSF9BP+NqqQ9RjZRmsHYHMyiOBDIcHbn/IT2
8BJPNKBbg3CX2Ji3Xko9lRQtXLz0wxD5678XsdEbEyjEfJ6Jv00CdapgiW8LYiJduGNyCvYyhBJd
zy8Fdt4gUTdVIC5KR590TD5xbnANjfgyTvpReOUHL/6+Ew4DU8U3VdqohMPgW2TpUVoNhMbsSGxk
77s28G92OlJPgB67YBRsqLvTBzr6ZZ52n7vdGWHfWpWIkEqMwvKCu+xbc+/yzLwg6Qxwvlf7LGuO
1cwmE086TWloUzn13vKOCCtHVNZxrC5DF8KFCdjjTfP6zg9LEi1b9eJNxQ+P3f+RdB7LjSNZFP2i
jIA3W3pStKJIkdwg5AreAwnz9XPQs5uerqiWSCDzmXvP3dqkEmLyurvp8Bd5PLFqSYxVYh6y0XqC
AeaRkwnclAhldOkdR6YKoN2fg6VPohLllDvuKYJctYpjfd/q6XuR9HeCx4kKN41tbLOQG2tPwChy
z0Rx4RjL1J1hGhu3JRki/zdE7E1pB5mLcKfQuPCe9Eja2IWTTLXXpsvKwvUKkomcUK24shL+zpJo
Gdr8JmTcnMwSSl+i3nDt4W6W3Ts4pXhuocNHjhFvOmYE807nkB5H+0sn0RRB4wvSgQqUsHvYDolv
rLVeIVIVt7T2tIKfMA0fUflnCGEtXYESmEBVQnzLo5EXG9zVGFmgk6kQlk9DQ958A+81GGxSfnps
G7jE86UCWIC6llwjFXmIbW/JquSX0JChNp/5OPwpfbmeNNe8o0x7eS1iA51h7pmXFgdNCst53XTa
1aKiCzuCaOt8m/hEpbv6R+b2C0XbmfD6FE2humVXMxb/0JDcLEOac80gAiXpe1a4jfiThriUWfOL
sjbm3Cc6uMi/SAnahQM3mhq8KoKklkAX6/Q1AM5AAnUgyfGUYR/aDorNo1U4B8VakVRJilwNvc0E
2FHmcI9wlC9gNd6rjI+1D5ku2OEmdIALh4/eV7mak2Ab4y8F4XoOGv83tf3tgAzX1YllVuLoNHTM
dfIeaF0L98nLaLMtoFFx8G1EIB57/IejEqMgc7K3tmPm5A1i0Tj+Trjliw3xrvYA00jlQWR2PzOG
+M60A+FszLGgSTxijevUy846apo8ZhGDNbzzdyAhs07ZUTjUYK34UgdJGIxd3qpSVlvJycEWYtt2
2ctQEXN3MbsB09buArgwfBw2uG2sYuBorZtkWeX6EGKsAbWiqrT7ihIhmSC5jII+J0t+AjVvRfLn
KbTFzXEZP+YlsazNPzviVVaBAvSKeZCFcU6taRjh81NlRIKC4CPDOjhnVkAJ6KFynTBQ7TPw9wau
2GMyylPGlZtg7S1c/1vG1kejq/cxTnc9TAkwo+raqvhfDvIqilT9GOHJckM4B8T3ze2ezRookjnO
wXxlodvMS+a9iQoKtbeVeYJzKo7flNJe6u0xIBfMqRhMlsw4qoFxp5MB9y7or+AiNUs6xXff5vNh
pvlSmgafm9k+6HYgLoTBPGxpRMYSyxxycDrs3sq2DcuJWH2lbHKWpttcVbNZDuClRkkvLG0Na6B1
R52x1ZoKyN3YvfIhBxfczPOifvj0w1xKS19q73qUXWwcoUjoAL+Gw03P0mebG1e9VZp5EN6pB4BB
Nu095WGZBcG1SMJTYyU7oJR7wLKojaqlYuj7zKgfpCgTQ9Szny1/E0t7TBVMFTZo5npZrwxTfk5e
Dm/6jA2USygIjaeamXerC14F0ayxLCAijmLp9+m2jZp9IbvPcEj5sh2Vv7kwN7HpfznmgcUShwoW
H1vNvvMifBBGNKxKJkFhwZiK/m8tDPvEtI823C3Z/KpXH6ylKmg/zSp/69Rv1NW49w4pYs00GE4Y
F1H3S1GvZaOsEcXwwgYLF4XPXC+Sq06AhCqJtiS/fm6bHVNRn4yUzib0rXvrqvSVpstGE4eK/aAd
sXRNXlXrI1sFZBODna9SlsZjsuEKsJZh2/wq+Xi3WuvsWM05TaqXI5uzndN6W7azRKSFoJcgPi/G
l0+YcYQMwy9vWeJjZyE/lK+X+o2MAoU54ZpFMbZpxg2Jk015oXjpEeGwgii/mT3udFO5M35N4ePw
bWR1i+UDL9b85XYD0eLx8MxtYa28nMxPlY0mtoZPZhlEmXFPIoxRloWdGjNQ9UHGoKRMrjF1Swiv
Wibw93r+UyJiImP2VKSYss7UrFyX6oMc6mFh2eQaeOAL6zJbZSbiNExnM9U8gMa5mSMCOKsKb6Kh
syirAYkqs82Ux8MU40poCQS0GutRzqjMEfGZtcBvzXgHpRUmhcC9krRirpHy0aQkxIpf+qEAMCQq
TLXo+8rYv4WO927VQntTGEzOhCRKMquPAcPHomwQUAksY9RiUB3cneSmLuJ7axIZjWUFSiua8ThL
9zIwdTQTJZMO/iwDvWTmJdQJoTVsq1H96MPskgTeLggxzvplm0AxwOGZg/DuWdFNN04E5Tewsruu
j9rGUChHQ4cQntwtZsbdbXBge53+ATIFcW1avUo62GhoSiBlQPI77dNWmpOlm0fDoU0LahyDkdTN
GUoPj7F+vDe0mL16vojGYqO2DVx08g1Na8pbnOiMJEuzcWj6L7hvMz92i7kBR9VS039cvWuvUw8V
a/QDmbtnprDHGC7XDJvhqxrRT+u12LpkD8iRuZpiDfRs6UIjUr4a+ge7Y3xz43Dv1DUkYiRgZY0E
vZTn0RkpD+gVmQog15pp7cJzME0pu6EggEsXT95ojmWU8UWl7UNGqSBr3bk3YEfP+50lwlVdmddx
UG8pKd9hTHqz4TjoH2ocnVHEU2mF4Sq13BsKm4OSVe9djLjVmE9NNJy9T9mwqDSn+wh5OxNK0JCR
5bNqNvS3Ls5W2ABO1KncXZ/Q+vtNKNJtxgiKF2EBuPRUB/qds51GrI1naJje7Dbc1iJgXlvvdRGy
yI19duv2vdTIxFKGYd+P6Gl4egfRLt2WXQv6s3JW6N2pIbU5y8JyCyJo4SQY5TNjZ9gA0PQCi15V
dL9DJn+JwkM9BN/KqS2xy8GwYrxijyk1m6AGDJdB1O46/Pc5kuWqYOSeEVhHEujAMzVoT97SvzEq
iSAykp2dmlgMx/DPTfHv+3olmP6B2suzn6rmWxyx2xYt6beiYXsoNB3Ta1ferLK7tyXgP9fFhdG3
rFlqLAYU6NVNdVGShSqbldCDsZxqX0npn3UgAQsrEgcnTlviJYKFqWB6hY4WFF+1Ve4heZ9QdZ0I
Krb43lCQEX3M0kFhu8PE8e4RvGWpyU3ruaE9xgh5F66JKEGFry4DNb6RaHWoQqoGQIIhicZoT1Js
h9zSw5g0SwWFEzuhU87ZhVKdfjjqbgXhWgRMnTWEwZh9v5si2wioRsskARUUVXvmarPSHm8jMz0a
OhY5NhI8q3Q6Mo2do2fJhxzbjamYx6GIfl2TjBobQfTcNb2N7ESyAXu9LZqL7eQbNAZrxS4QmRKi
G/TeJ1h17GRizf4demJCGmfdfCaT4ZGIVRWtA2lalHszQBDb2GHoL4Lwn6yaVw1DUnq4vVyj72al
IqitYVnVXkl6dWJdW41oEjc4+CF9kDJ2q9S2j4Edn9REriwPP7Cj8d4mxY5QAzw3AkNQLdC74nSZ
XMSC2pJsD/S87KU9RT+M2QTezJGZdfS+0pFMucINLdDeanizSomB3ZcLHjnCoDjLVhaNoeMnW73F
0N1jrMboY3r2uY3dZ0QpNyPsmpSE4DIk4yYXSGp6pZ33JBtIoy4W2WCdSRN+aqOE4Yq6GX4jmSs2
WKs5lohpmqF+JxmozNye5oS0qytHCd6JFsvWap8nK8lwOsHxsUGdtCrGdpf88qK9pwpPSIV2dq6R
GMv8Rdlq0a+DtonRp8l3nA4Jvwac+VH626AABx23lLVx8kBs4sLOrOA6d5G6USG0q0lO1kDTEqDY
Zii25T/CmceFhtIN5dwzCIS9z8xtJHtIYCFQQ4zThq4gAi4BSHOPRXDb5rgrmGHbzA7MMSlWJKG9
iZAnLNThuwo5viVDjpWz8/BbnBQsExWcyJXWcecmuRouPdQcc3XQHobMCEWkv+216XZrghWZb8SA
CrKZB4vDldpejdD2F4D1umznA9/Pi3aZ4+ZJlHoghwkkVxdxbxd25aGlYngkHAznBDGXhh9iDMs4
wX6CRlPPKAk/EHkFi3iy6pIla2NA27gdAd48MZnQn0JXzpHVwAEC6QGci7zYyu3h4NbsTJNvy0Da
lJS2vcAqbuZvpKi2TG1id42q+Jlo2G26ciEVukUcXExVPPugdSoGRTpETQZYPInDzEE4Sgc0LxDm
gEyMrlz1857QbEqu8Bcu7JrWkpfEt/p5oTsrHf4wGSzI6RUnfvUOsge8iAs/T8t9EmXbpKg+AkQp
0v1wU9VedkZW8zkCCTfCuYqYXTETNk5TTU2Rj7amfLHv2icqMz3H5F6uRpYDJf7OuVT7d09nAZE2
+nfvW8Gudz+ysQpXnuqBZxgKNF8dCUCsmRCJY8OvXHpqqq9pZi2h5gBYIrFJi29KEBLFXPJPGO/h
NmRRcAZUdi5bRbkqbtcCyKiUeUEu5cvQxymLJRgOuJyXha7np0lmCrdbEU+SBHJe0SQ7VDZZaE4Z
fFAkcNqmRnCqQDMvDEODPFlL7RYrp1gnODQIcViEsdynWg6s2WVzw3MfRMF31hFHVboqpE/TVnbd
3TTd9ll1otjGqV/Ng5YZqp6nLz1rD7Y7lB9YPYw3v0OO6nZW8hK0pbaPMrzK+no7JF11DFpuoLTq
nSd9kT+vWkM7SNZxayQXuJQs8wFFunt1LohYnC/ZfrTD8s0ilGpmOtlHYsj8hZpEQolXxW408+Lm
ucq2GeGYt1p+b7AnYLvgRxxgkV+mTzFFSuQg0XnZthOt2aFg4Z8+yVh5GRqsGxXcyjZVCA8NO2dX
WoX3TBPtDZ5294HaWLylCjMeu++Ku2+WSzNsSCTqivEIW48Vbw+AWdf7Y+myWkUfgbhSPCvFmkKB
vctQMONzU/rnod86wwWewsRGzCDqRwoDesG6q0XapmnqxVDCRdqdrIR9vBm32Fpb1CNG+Ghr4KH9
6HdMXmalSYLK2FsHQq4p5+3gvR76cseAj4EiyVdhXsObZTVSIXSbQ/R6EFaz1VxUEVX0kn46sH7u
X9RS2wpJQTSRJrFXYqal0RuDtRHot8ElbYkFxCWKAUFTVO2IszgymheDWTEscJ9AeVYlHlFqG/aB
xqbCO8TvyT4g4Imf9c7IS4OaVAkuScsN6PgqY4UuP5PFDB6mwN8DzI8125eMrCvFmcVJxv+BK560
wMKcvGZyCwpsCjJHR4OmAhFMVi31/qcPVZCsJpjmfBzPY00JOrBxQSmAS97bMKp81KYsd47jnckt
QE2nqCfH6EjfQ3o6qORMZ0l5zkqEZkRgEwAGIXJakjYhpCflMyKrdyy40gIm/xoOEcNVqCJYcTKM
TFQsc7F1cS0rhR35HuGQ5510aVXXfQSGXPCtaBX6OlPnwQvjfyYjoRpZ0Lwsu98Qf3xORsgMkWW6
8HUGt1OIjy243AuCZTCjWFzDQFt6rZtSj1NSdghVq2ofYTjJaSRyuOWCmBLmJQMFClOsmRwHOUPh
bWGAZ5lS9jCDHYyDZsGQMqQCVbNoo2XfpHHKHdLMfuYxt2E3Sp9jFIdS9Ef2fmzL9b/W8rC3ZndV
0DUC6x5WVqtv9Kx+eDXVRtqTlFkoCPQcBUV+b6CXviAYMyAum9q6pNlEVok5DqlLkqHPAaGGIBj7
uN2sFA2WQ0dmXWeWq8YPf5m5hpz1CKbMvNrGEZYPK0EZ2dfRnWEJMYHDGa8Fi27e4AZho8mwTu+v
opm0EtkmdYw72Ybhwu+zpaXebZETMAZvWW/IZub28DTcGpp50Koev2n8htCQ9M8mN2a2u1Ly5rvC
c7QpVPuCTlzfqvusVj9kzKGOGuiO/C7xy0sG7+Ecy3LLhYVeggl/6f9rPe3HCfkkNVljsu3OCTZd
nzp6CQmBhhlKV8wgTUM9FECTYOQxGS8U/52fqkTW2Zvjh94gArMB4tM2edu0rjeZS/tohUjs6hAf
Bh1oHmNX4jrf8Pb/ZQy6dcazbIOOBNJ9JOx+2VUByM11A+F81LwjXuQbaEiz4si9itqFn4MKoPmP
ihRjOYigcTZVcPQCcrTGVvQzqsa0jm6xdHDqwEjbVsVW6838yGzNiL10zmFzIQqrnTtB/UyEujGq
+jczoitYc14cHxwIBIZvyDt7OW48/bezFX+WtYTVTWwkz4dPy8SMqz15SizagP45/0CRBAXMtElp
aU3ppXosbUzw/7qEcVxTKaugxaHloeA2iGHnZKAtkpX702L+8ElDXISO/au75jyvvYbgadrZFqVd
dHG4H2Y677ST2PWks6QFSwTrsMhfR5r3Gm9SNb9qQnoLRBDkLaAqEsUyBIR6FNk2kL4H3K8jmqDp
XHhqqGbL0pwjqSG9SSvuhmXc01bDvO//Me66W0p/ZZKKA25U96rEmYPGmKO9bGe1jhGdOWfCMH1W
VwrLyH+DBpCKdHGApBhCINqxJst+G+YrphktiDjpl3WYqau2uYJ3oG7UGaFEWn+ysMaZ+gE9aYT2
bNrW5g5LCCQkpkB6i5QIUPczTJ1q7UTeh+e6O3LHHyTAXTpN/TDHbgfyu+dV5QGM6k+1MnH7QgVn
J0v7WIPdLZbdAH6afUS4qTT6JeGzhyt+ZM7jJYflWBEy0OPCdJrpriJ7CKfZHzI/TgRjvEYDyt5Y
U950iDHogQQmNnA4eYrBrkofQQ/1XjXHH0O2Fvp3IIWW/WW/iH3aGW1uHtDZ/zgBCX7sJ/l+uhnP
Q/mQfgl+f+BwUspNKlwski5jBtlTSsscRR+LV3usj10XH7IapqoKF54hSjEn9pJpq0+7RcGrdIee
KOqF7sCm6mMMCPqknow7/nTVId2oCKur5QH//j9h9E9frIBt7PhXu8At15pZQdIyFWKcu/4Shmin
B//lWvSO0RJIH/8NGFLgMeKroRb2Rh2CB3fYgWJnE0VZhwUXBWlFx6PpX50P2EiJcHc5BcoRlyiY
eQRJqyBWGhomskvGzgSnD9UWHtue3eIeB/cStMcCXyIRbCEigTJMwNwKdcEPbHNxbh1UVYKfS/H0
95wx5Ryh0oZh7R/DecfUJ0RvHG5i/SoAMzLujvCyps3BiAXbI1z89YiAfiBGLcs/YwD1qci6lRHY
F71h8QdDg/FDlWx69njrzmyu2X9GpRgPQm0uUpPaZ4hDe5H0LB9N171BS/msi6ra4X/l5kQa7kua
c1J3sGmTKdVF+S0O+vdoTD/Yrsz1booOJEDZqB5TtAMEdi5T4qHQj+t/ENXwwuWwIVQoaaMIgAaI
DkECbvRqGzrgH2S6dhR2wjWRQ4pn4eKAEAD3Rtki095SjKBkOccjLYoT5aeS9zGGosTG8NhavZz3
X4Ot3GVY41aA6HckYOPNlPZ4wjB2J4vmS7Gr71jjgPfUQmy5+sWiIwLZPXkpQercidi5+iOf7sZq
2muoBm9oj7He0TPrhnavE9wayY9brUw8ZXULyWNU+VQikrFttTgRZ2ctkjSDkT1ib+8rm3a25oOp
a8b29bb3kpeNWNkjEdCPWTRZ9ZagrATRC/GEoXWhpJk8pDCFHm5UeJA2+3qpAlzqPVVftGq4iyQw
1bHeVoxfDAff6ljQ4KL0aBBlrFPwZqHZ0S/Uu1Il0M3y0WCWrDZb596Y5NY63bkIMN1NlpelEnaL
gmlslCfyBUqJgXJLkWKNKzvJpuCjYZN14bKSKLdTB7csFlIywbFhVgSdSbfCX47OJGKlx00bz1Uj
+1Vz55q5zBcHzBkDNdQcVVVDyTDHBUx8k3ovGuOO1O9mT/OYrNZ+VGSyWhL+1pQAjdOcdSc6Iche
51ZKkYzAk9XyHv/QNceC2DrB1tT9i6UjsVI0rvowHw6Q+I5jgqIpjrS1N9hrS6UEdQewgVhHl7bz
JsZor0jt4aT8KWmckfbZszzptlLDVIzOdIFt7X3Quu/SaK45A4quZp7hJrz5OsA4v/c+oJZRr/B0
1AidBmq5WnhLIUZq9dFkkaXVu9CzfiD4nOIEnbozIOCA+VAYkru+WI5jic4kv7g29qhOo9aayhSp
M571fGoRm8gruL97kGJYRVSHF968KW51TpuREDL35meCzJugeIur6pvyeBYXzaOKUqpKbGk9evpA
rjJt5G7SXWfO1uwsu8FhZIf/LUhD/P2e2IwdXmYNOKvBR+qpB6RS2twcrb0fiUsXkh7akY4Q+PZR
9xPOhJQwM7tddUg+dI29gm2Jx5hc7CG5lyEaozIn8BF5Bc4kSsHOOJvKTiOMDVsfO1ReMNx7NhWx
0tnU5Ml7KepVXaOFsgg0hPr6zvob4ElAP5nJIMGOtgjzk7QhHaEpgArgN8VMGyEBDVRiXu0coLvl
RHhTOqhg2WT+66oJsZnqnzprkdxweUQnYgpvHdaxmcMIe64LG254mG9UpNiZiL99poloGsDS4oBA
qdOJuNk2pMN6qBUgDcAiXFvS+GcTUQ5atnqUbvDZq80+T9prbfDoVrlO6MQ/a2RuWSWLhm0WrlKx
AIw4zP/LQ4rCXyJOjzYyrdEt34MKvUEeZRsrofpn0/wmI3tfMHRmTcM8RaAM4K8MpJ0i4KheqU5g
iuVBCg0Sn9EvmjjpYBUw3XqH2PE3lGzfhY86Suji6ODB1mzxNLTmoEHvyTGheurwQnD4kVKn4QUw
VjmO9nnnnvRBIT8pEJcwSl74SW+pzXMOawYegXbXArvj79T/9Ajz5AiGHubVDx6jcWa0VBl1QNaV
X/nIQkWyjxozXOUuS/b8EejhO7mYx8IpGff1oO9FO1dzXNRgZN/ymh+4icdPgcp63Q6U1UrytKhv
/ImkU94ckcVLFjZ0Zr12GTXVXndO+3CsWyCaT0UDayZRVSyawN9ofBlrM+FA6r+0wLzlRDdNv3Ol
iS9Sd052vnN8zkKBInDeqsWtj4aDTCwUnZG+1ALlXIW0WKwy8QISz2d3dDrGUtPYHhq9/21UIxI6
yEDs6a74Y/ZWoDyssdm3NmCsEt9CjE7LA4OLZ0yuCQZH/tIpq6qQP5hVptc2TLlNCXjBNqXXP9KZ
kY49K3jT5y6nkF8Ob2VkPiJRrY2SqyIZo2FJqr3T/Zget2DMnJ5JhdhJmCwL19QvBooEcyhZBuUn
1Z92+EBI2F23yhJ7I0Npe6gWppGfOslr16Gdt8CSzizHMpZ+olGEpwh4lGtlmdWyA9JK1pIqF671
r6UuoMjctDYLBixMc8cp+bBDJoKDtHaVVrwlJMjOJIOwaGwOwot/ArUvcZvVH7hnYQvSES9XZq7u
o4orKQgzEle6YRabC99uHy7TEcZ1TPdR04cdW1KPjE/0Ys2cPpjVTlsvKgNdUq4n/8zBfSEBxu7N
WplOhMI2IGZKSnJTOJTt5uK26MBkmrskMxAP1WfP3BcfmFc4s5hfdKo4o8HYldqke8EOPvdG6z6V
VHWFIxG5OfHkg4HxJ2bzIrT3nCSAyT3FQaPPMhHBavP5eDQ9/Y0Mc5cE8gcv0vU/+kRN2Bc7S7Yj
ncPXaOccSiHSZBw/CMUOIsCBa6XN1e0ZK6TMG1kEo1rqmEmbNdJ6D4xFDTt3pZWHxC0+jITjr8xw
/9dDvZp+D0upttMuvGm0rZsxoqFT/qmC9DZI2knTr9/Qdx+MIN+Zpvnn8WSUWMVmltW9ARBCXUX0
F0v1aTeXT/IY9l9pcvI68xNj0zop7HGu6sUpqkYkyOUltLyt9M0fJxq3xOSu+zR8uGWIyF+wYCZx
MmK/FPNkDJ5fY3sCAOI0+g6LeGBNLV4kd06FBMwQJEjpVIVzxya1faiNgzsN2z3/FWP93Hd4QOza
OlSFx8KC6jcMNY9rnn2RgrhVqt+tPXwZjqstmqGcUDJyWVX/Jwgzp7XFp2cb2kxR720xOSfh3i8K
g30xdaEmicRqu/3QpatRxc3QKqx788q40ATcBlumc43NPeKl8NY2zLIHKLKsX8Ll4PMctHjgZ3Gi
/XPdNbcsM44aErNjkiRUHPsU+3ygQUFgdX4GSHPWq2zt5lBChdDOXlqcbaN5+AWKTIWGXFUOBEC9
J8gvRB+e+HEY3PdvSmF9NiLaTuMAeJIZ6AlErxay41CpHkOWYo9zgpXf1DU1G+26hciJaFb4V8NI
yn255kCZM1iU4NH5VSRx4gzC+BLMH2icb10Kvc2Bd6mMS1VYyXIss4eNcrqvGnUOMSgPkgiwifLT
G3RPGdDuaRX+UjycSZB5gWi4ZJSx2ob+Wvr0zmKyC6iqeCds5ida+Ju66sEExtOuJeSxd7EHVJ3z
AuJFPRgPVywre2wtQx8iwuRGmpEg8kwyojqdrL93AWQfxeABzalyrDj87djCLBJbXyRm+t3A81z4
pNMwO5vnccToHnR/5MwCpvEzNUQBIiF0j4568dEsAhugl6j7rWcoMOptwjg5kEijreHSJKw5G3ee
WGwF85wZrlmhMmMfMqhhRF5dc9aK5moJ5ytmze52VL/6CPdsUu+bpPuwAxFoZYfiOXjiaSNpHCpe
0KH2gnnKCHk2mHxgdas+06y+OUZ2sbrmClp20smwOsBf/+icZd5zdum5dU7R3yzGUP1xNQbDpEY9
zJAZhs+yDWcpu64SJ6x9DwWqrgBYqaFT+IR0yUaCf8IZo41e2hETHJ8jVFu2N+BT37Btp31ZdHJK
e+HVKslwpQn42H8GynRWm2YGFONuMcFn31ou05pbRXeg7+vt2e0hiISAQWdZQ/Z7imshZXhjFFTu
2dVq6m5Zd4lGnUtWTVZuOErRYAgBUwOGpzdpKUYD/9zFTspngoKyEHpBIFE7rLI6XTQNIVg1+62S
eICq+GVwAbCTCNR0ZIJVogWdVQluitr13rSasR4bbwyL036KEkXBTkwfzUxT15CC2WvHim/Meb7J
DSbuNzvlfn13o+A1xGjFlIJLQVhEOMXBG662eAEyY1OSW2lF6X/hYDN28xAMDx5rADRM0VqE6BEw
xMXbrsT7YGEt6qOuovIVuyqf5Il0T41b/fqGe9FyfSYD9af1sl9WFiVkzl2cen++hVqMwCkZNGdD
D/ZUNX8pMe4z2ytSLOUZXq1GnovBvRjdNeHfLKLW38WuQfoqcCgD7XTDAiv0h19quZVlIsyyMEGj
z86Gtd1jV/UcsR3yL62v429pHFofEbRL1jPdX5uiHoByZ/k80JiWGdhVc0+1zmXDaKwHVNsbrACK
nVPbnwoDgSM00jWBcu9D55fMHGusNRMVMzRWTVrniEi5/2w58cGia6CC7/e5ZS2hMw3GxuFJlB8R
EcKJbA50zSTsWITPFZzqZKHpMw+QMRYfVn6tjKBC1HvTlnx98m6jZi+IWmbIVTyigKJMdogDIFt6
Q4Oz2d3Xk26q04wf1wu4izhZCYD5ijJu2rj6JCnDXRaR+xU4wU0yuaja4FtLWDU41mpI6HsqcUqV
jEJPLz4jxlUVtokZjHWeu2RbxzxIEnGYIf+5wvhSCZ8w4zSej1DsMD2r9F5FA1/dYkQZB9hMCIyk
btCH+xBP9TFF0EiIgwIQw2Q06tX8fYOhQ180sr8aTSL1CWuYZjgLH1GeWSqnVtjOzKAZylKUvOzc
+NjcmpwgRgmYoKsa8p9rwwwJGPhqNdd6GFerfDLkR+13UJbnhnxOHx+8SN0FpdoN9M0Tycc9Zfe4
TQ1i16f9tjMWazR9nEVj+xsIlHWifglarHno52tL1794l/amP1wkKMRpk3w1PAp5uqUrqQU/BHGt
vYLMWZ7IS5Uay9YurwO2XhCQbj3D/T03neIH5wBxxuVAMLZP6jc4XEubFbBMFyAMja6YrBp8nS5k
x8lgaaF4DJtgkWgB15djWmScuh9obJZ2zQZFoVLycm5LJ4/WbaMDpa4rsp/KlD2Mf85v7fRNtJO4
x5avZmh/bFf+CezrEbR0ARWoytd6hew3qqGZUPs6vCi8TUEJNhPkAJbJIIEaxtzZ4nVSU9ZL5RZH
/8ptMEUQVWBi+DHf0hiZoCaSq4BhSOGaHgXk1Egjg7702TYDyW5LVhsusG1HdZCoG28g/2gzdXlM
osZfOSknvANvQePnkAHph7664D7KC3B6dcYS1cfv6Wf+jdnXtqwREprRzTT0Q91CSzHcflcr4upM
+WEpQDjAmCeCR29ByBCcki/c5LH+M9jqIQPV1Afevpf5oWgqEjpjSFu8ZNGhF0WEZpVsTDc54KZY
x6ZyCqlLPoaqvLIolCroL62aN4Sgokk0mPIz8c04hKAEx6tGXVo5WMjYwaF95mBICcLrTkXQ0g/h
M0rhp4KZZuQTs7lVGOqZgDQSwiYx2SAn6xSLOCFiF+tefDQsBBGFEOiCXpDJrBvCdGMc5pv61Yvl
NTZgt5IFmi/rmKUkMZcw5XDipoKYmwxTekPZyI4Uby384p68AZCoUlxHpGDzMEwcWADayoirH5W9
O88dQwENAjrACG+Pinrtav09VPgGi4TlrIY1xcRdIJK2QKSPtTdHVTU9sNGoz/97xrCKfiXWAOXt
CN78yxH1iQ41XBpG/S3L8GMYhbIqSj16I5R8gdtbuaZ+/8ShhSreHdJlD7llZ8cXzXbYifqDRmwA
VY5VVcnK8Q0yWoP+bjA8Ppoh5yxtOjO7gRvGJ7OOtlvBoRPUkyObe7DNUB6izCyK0FnznOrs9rZ4
/huWCA0ZApBeOmq7ggWeQuoY8XSMZFuCImvD5ZQlM3DAwppli1qbeqU+falDyIzZPVZB+K4wD8N3
K1RuzXxFrY1BLqQ+gdgxZ0Br2TlUPhdRhSe19QBKqWImjMN9nngT/rt6NhiDezCxGrdRKdWdzsRl
BjrgHJVsDVXD3abt8Mh0DuUyzdYOUwGfH0bK4qcoQJUCFkHZ3vB3MZuxV9OlHjBSGzhE/cx7EsHL
7mkq14U5Optcpe9kFTRI75lQjkMM/M5MPhA/MpVZ3cRHVdgBWYp4XoL/sXQey5Ey3RZ9IiISD9Py
3qjkJ0Sr9TXeJjaf/i7qvxOFqq2kAvKYvdfOt2aZHiybasJJyzfVdj2rRPGXlONzUZmYqIoAKQqX
S99HewpYOlyjPycSmY0526mKMmMGgRp9fqBSQoFUj4KLqILtGPBzdf4EPTVnVFHXTKTbL9Jm+Jn5
GpYi11IO9aNLnH99rl46CsOuLbaZ84p15pRORbu12ObqQarWkaQ2N+cVcwuN95AmwZsjJxYvXfDq
lAV1nyVeMNRny84vyHhBMG8Veykg2hkebBPpJdNFIOINsOcsFNHcLADr+EBi2MdgxgJlav+b6QCj
YHLM5Vz3kqJtxYKwDVho7avgUHWjRwZIe8Yfc3ESbuh+ss65DJlCOMRViMn5BOy8rCdaHCXftSLO
T5b46xb2uiKeb42f5NGF6ZX87n5WO5mrset3LU1kJUSz8kr9q2dIxETmm9yUiO+07Q5jBhpKla9x
yajMSn+Bfbp5INYeaw5R+XedOUogGpLcIwLocdmNSMC7WfbTYxHAdvc1Mo+Y6wDFAA4Ml7hZbAc3
BnBWoGfjeoQEaqbbfkQqz5h/DW35qtUjEASUMiZu1tEBD2zn7CGMZWvCgVB4f9aTExKDCF8g9f4l
/IBCl7WEw/CFk31Yzt0liJkT9eHNsjLgPzrJpNng4RJ8Q14TMW5XPnFGrHQEALaFXfof0gCVPLcs
bq7WtXD/a8eSh32nzfFL/zUNdIZSd88uMO0oHXaDtdRCVrWVo6E7QU5vpyGnHAuJJq5PhaIO1ycw
QRx9TRF8lr7xI7z5aVVRPETyXVXR99hox2QE+mSlCIejiL2zlW5sLccoyQo9cmbZW7zqxzsPKKgB
HpZEQAmM/ejwA2+m7w8w/AXleRlSPWXxrCyalXoY2A3T/cushF7MSIlxYIHQylvlU0j0Q50f7JBN
UHscK27KcfTPCMXRfPjJd9c7H3pcHEaB2H1M/tmpsZI1908rOGRkU221muukFf4ZsCinn3EWNikZ
nVdcO9sHyTODeO4ZSUAruzTdfSBxRZdVsNMS7XOyyS8VGnZ2nW1T0by7uuUe3FjAd4QBxdKWZbpL
YiQIYbgnUI5INt9RXH8iM7KYOVm0CNJ8iTBFJX73UPZw6trqkbK0LCoH3V62ozp+VKgegym/N52H
tb9iBEpGqztcwLZfOXoh5PnNZzCLvvwJRQaPUgpsKt8wfU9E+G1n4GGIHl5haV1Plj6xMBzUJtJ/
Rns4q7gq/oqRJDT32Dvt3XI1zljismZYR3LyMKOts2okUyhX38ZooJDTvRx824QrHZ0HGX/GeJny
bDXaYLu43S81R+HRMJFqpSOLaqsJEb+knntrk05h/eAgbWTubwynAKb0m1culWk+yBviFIa6U5Dv
nXYdRVl88wdrutkj6vQs8Yij7thSGxjOjZiypo685Faz5YZCiJXe1x33NCTZXnc7dYMWrW46ZekB
ANonov5vGzVaGx2e/xNLQFJhwHJwf7k7jMHEFLxl0UxkSJoHBglrMTXZus2y1zBO2KX600ERq77m
573AEkygYT/sQ2GdB1vn0gTl3pcQaHqQSApuIatQHWF9/l+cJPa73dh35U5HT0s+q6T0b15q5Njo
xuZEsyfPRdpheW/+imwIv1tuWfNfkrAh89C/HLM+pHgP78U0ETFuZs4GIGYB9gv/cSrpDakfJpBC
VfK3jc4gq40Xh5AozOEe4aYp4nIibr11CgXcGBx9P5BRtY1tu3pNscAwLvL6X4SFa3bIATytQz14
5qpK90wHhlWQ04cx5tZQLYnqHEl28oYy8m+yeNfVfNkTStCsJ88flvb8hSY4CJas99CXdt5BlG6x
RdV97gwD3seYdzda6wzqAWI7PR5vyLfoPJAkWVY8ko0QzUx94DW5ZuDYjMd8N9+gq2QqfzFRIFiL
bWdvOC408JB1FjAdTsus/vFT1ks1RtS8S53LqetKxED68Cs0216jGMYF5ltA9cLmbmW5+EXWcjNk
NH34dJP8XCL8V2lLBlzZxUdLED7SgBFpSY+6aU3JEV4f9Tpufn2n+2OCoH0bszlXz/Vfc9HFG6RI
/TWpwo0SEbzbDu1p2jr+3WYMiRPYqv2EyJ6yvPhFQrIZYUIvKeHOO8oNtVNYS8+lXV/0CgddyZ8f
ek/9BM0+dCASIRNUq6YPmg2XZ4ZQbPCwzwuxVqH9xx0Z7ml6f6ZVn0dCsFe0nSs6/e5LZE82D7RC
sqyX4GACRyEJq6ihG4zUizpJ9LvZk9JZcL9uny+BCjJT93VyOszZk+NAEEWQCUW2yOs9ooIZThgK
1nRQuYgtOj9fRaXN8tcHfZ0EH4yhy7XhJNOK4aK08runK/ZuhOTVZsqYg8abEZg3TNjbPX+622FN
H23a0KF8Il3yprryPFiyO1O3HMHItYAWPWA7N+I2ufgt7Bi8au9eR/StN2jBteUdKfDQpdJWq9wf
wMoSz4QZXjPRsYIXQurSNEZ/BxY63PEpyAvf4AZbJfOiUZ/YaCY4cxtJiAcw8bM/hgfjitaLcRvW
C4VO8w5WRqKY1/bPVzoHNMTB+GRPLoBnaV8UMOSOoMEVTXWwxj8W3wvfsi8ugREVEu+TPYxLNXPq
3Lq/t3bWInuEtQFYLUTcuDKKXuxCv+QNDHzaq8o42fGU3EGd9ZpihFAwRPfZ8sV5/jJCuyAsoFNL
pMqvRJPJi/BD0tZwQiGXIOatzm7NGDFR0VmXlDlz2koezYFHlyVl/ztlm/n9MKtJXNKBARkKmbeO
VCgaqCQ9wUwllFTrTx1v8oCx1rCM4KsvcbNP9dmo+uY8RTiuAAAtXZ6elTUPmJU2nUkEBQozUu4z
M8sUUhtLd8SKRHSoE5j/nF/lpTxZVIkfxRhv2CfXAUSUmNnfygLZvfB856+hHnEKcmzc+qhwjrnD
xknG2E0FkKfc5MsE5w7PxkVa7Jc+wE1mHXWBeFKP7Re9ApoUOO5WD1GUxVPsnTC7oqszOBtd1i0+
5GH0QM0IoNnbJWH8kjbddxAU30GXXxrISYuci3+VuyybNZUCvMOehQJMJQC4x9mUYNjbwsAVTTCd
ftZcdEyQFUGzCG9aJbLbDz14fZcw8yVH92Ukap3/Gt1HLuJgGWJLKzr0rlMXbNPABuqEzxAnP6Z4
ny5cA3+OPq3ZWQy8veioocZaDE53Q+oI7pVHrLAeeH9Y5NpYKrQpRMujZchtOnwbg/YnbOIfG13c
gictYFL+BpbpYZ2E05/UzM7MqNADlqG5M/IYl1U7rjq+ZklwxxI2xrL2wBcMTRZuZHmyIGOtJoN/
uS6MdZTwYKsKGmPGwsBZCINqHPb1fsdDPh32ImeZkjAiLKEkEpuilrLO+f3Qlufnh5qoPzeKZgl5
swaeik+b3ngq0EbZsgVM26gbXnmWbh6rGcivZ6wUB90YZjS1qS+7CB6Kp+wT4RkoqylKGXaSA1IN
P8hR46UVDtOqn/7UJOueSULFk+e2+7E030MDMhTAaJa/6HMwNFltH88Y8p/SznQclP9cYOESSY7j
aeHZIJBBq/N9OTuZeIqQl4MsajHmnKkyWkuRsy+UEPAnBZCL0ugeAm/cjC12ibh1bMh97CQcYgqR
AVIgarA21gUSc1wkqYfYx3/EORLkKtT9ncVsjy6B3O5iO0XdN6hzEmpUSdc/VOZbkL5FPm2hadpq
18UMleYcq9rlr9CB7dmh0vC31HYg+Zd5Itx9Qskbj96epQ5vke7RSgzGOcZXNh9ZS4ek15PpPHpa
9F0TpeD7u9+SjNglS6uPIPG/K36udsV0rQJd5zJeWEzCIkaZjpVk1g0BUHxHLQVV4uBgnz9UA+9R
M2iwz1nqLLtugBo8XwaVu0H3O1uFyRhi/XWtOeO5e/AveFD5WnJBRaHoiyNnixkLk32irUTZUORi
M94KsuMXRGzoNJIs67LSQuEQ/mrCWTl9CcHYE6yEkFUvQZKDwc8oWjJJTJjrwcUZmuIP7kZwksqD
mDehhywNihAmay4oxuwGVJ9lgcX7G1U5gSmzYggEQ8fAEGO8NqxSYcptJYJP1+XkSSNCGov+LaCF
CH2FNgeYzrKt7P8ghBRrFyKFU/TFfUY3gk7c+CU72FLdwojbL3wzZVweXFlurbb5iQXTlbyDrDvi
VZp8ej0d+rMT//FldfNANqK9ksYmMqPhohkJgfNY5qZ+IP8IJ6bdiJOOaIVjIb+WOg+caRqMRWsG
CFUgKdSOwvSOTcQr+3DTmexeBo1nQUnRu/KlGJfO7OgIR1wayag7MJZMSEw8h5CuUVhvmx59WGBT
0sPRX/oVx7DXD2jUDPWrZepA71auSr5t5nJIjcccfd3IkkhPD3hZKx4oERoPHAXgutc2Rp08VSdj
GAkry5nUdiyEy1eGIDcYE2TmOXBXpMuQ1U64kvWAZSJiiDlnYW80Dhdt5eD1Ie5zmU5kfRtt9YmJ
ca4rUS6YfIdqeFN9a23yWLwL4mEggSMBdUm0A3wd7TLTXTsOUYHKf5VlAsJI7246ODQvcv19qnx0
zoP4mwsbTFXOOr7N0Rj3OPzADGA9R6a0xe9FV0fy8YDgWPjaTSQG56AdXX39D/F/2QbU7rtJ+ZQY
iBAKD7ckbCfp2mrNuJz6iF0unuSaGKkA4/rgXQm+jFc4NbdZZC94ZG5muD8P1b96180TppKqPZEX
s4nvfmPVZ23+IDvjTAAvItisvECLUSuN3dMSw313MJj1xL5uk4lHEEEXfsBTMg5syYxlWIaovHSi
CzntvHXu3HrQD8vRtKGyZeQh+C75UZZovietRq0bnEmoWWeNeYcfhm8hZkj4mgwqJWy4vXKqM7dR
2mdTWV9tD3KI6W69TzNwKYO3ggWN9KDI93AF2KYViTVn0O6gz+pm/9OWONxKHylfgi6kT8KZOWHs
bbKUbLNZEX89J0VLzFIIdwgvgi7iiF+M0/DMVdTPCso3W2NpHvjJGz8ySZ8Be+67lOl3rtkrERlk
iFQUX0QO46EHI2FijuvoasN2WDFn/Ufozc9gtA+ZkNRLf89+gQOI3Ja9BaShCzg7nQz4gqXD/sm0
GwggflaIJ6IQE4I2jeUKiilPKeeU6L3OjjVkC2imtC3GryGGX+wckz6gItOZtEcuqzKbcIuq2ppc
dtjGx5pdapTuTI1tezqikbZbB++IU28HlTOhpHpLVfkf62fg0DrWjIYw9qUfaGoxac1XCb+nigf1
oUi+iG194VZq3qZ4A4vHFVQya+23+N6oonCHwtYnWJHFeUAHx+7M72+ONmIaNHBBDHG/BA6OLT1M
DmWgfZDYrI3o+SgH9YFwV8zA2Cy6/+wwWg2ghU6kNGIyAb1EI4zMuuXrZiso8dixdiPqr/mvbf9U
5t75bUWdLHyJ2cO3iaIWXQ30lTosiqM3CvGfth8eTi4MamMe91TRCxUnu96We4Kvmz8a7y7KuaPA
oTYvDO9AdzG4ZzT8kIr3bWu+CrRemEATisoKAtEErsyuayo4PJxcLtNnXoYvHWtPdRcNU4loXJlZ
gj7orsMcKQLjnU13AkITN0T8Rv3yHejFsWRx9owdsPfzqieygh2n8M0Q46GzeIYqNwl2jcqA++Zc
N+WrmQd7jFvrBKM7vmz3Nc5cYxFryO4T0vhSDqWUB8ZCGRBPyOhaz9UOoKt3r8TvqpMh62g9OQGo
4nPmeLzjrEBIVsBWfFSxgkYR78NOvFdlP6yVgyNkVidIjYmZF+e/ZsY72yv81rbK0Xurf0IkYjO1
7UMbqStRtyExYVhedmgDTmFe/E0ZCK8qME5Vmx6GnHuODLqV2bj/1Xa+89z8XZThuYvSe4u+Bjfm
pqmJPjblDQ0epBzKm5MiVo7YoQxp5WGQ1KJqiN4sN8H/p/1l+IGiOHvoGqXJ0AqxMDCCgF7b5XmC
NzeM5dHpgDXpukRZiH/VCe/hqH5KdrHuxCmUucW/VnjWgtWQ6Ubai0+rDT1BO6KOf5c6HHiW2mtf
lFerdbplDixV7TJOKlSc0BEdtjqT129TBbza7bdFPZLI2Y3bdiR+h8DrZYWbbAT/T9e+KHscs/0S
J+xniH6JXO+f2nNAz42YkcyF71bvk8nPOy3Z8kdB8v53ojO+SspsDx8FTKLMIL2CKbmOOoC3SLAR
F18ThtHWzuOTzrrJrLcpS70gCV8IkGRQUE+nJpjv4hEQe5ZQ9mKtmaHzoxUDtTbDdZoAgefE4DBH
Q6qV44eTYFkfCiwWIa4oRP2sxHhEC8wvYOyAAq2ZJSX7mP8VSZt/8jL9szc5A1rodQ6LeEI9q4WY
Z9BMs1iBKRInNe8/RcEBUeQURT3af5tvrWAxUQkofGyzRiD2MXUAfJh4pWVXMuMBirnyH1T4rX9t
XP3HgeC9NJpIX1qo6TkNPfw/28DCYpUnEEJzVy9PEHp+7Sm61njOtM79CJt8YFoe4nQrAwRVLR34
2K60sTmAuJkhiIwH+qS/D7lhrsOXSkMmlg8094bXkDJv4hEdIZOyw3MWvYyOntE/ihxTLnoseJB1
mTMyb0/OFEFmzM2dStQ/5F0ssHvg653uX7WJRgYGexydJ2ZSsqx+ugL0TUG8h98Pf+IaI3VoU8p4
cRWxvDCYLBQ8C8IivhgTy1nfB4Um0kPW1dgSZnU1WtvQ5xP22XyhebO0pU7rh05FCTJmGmVRYJN+
lLPUr4W3sqX/GgQ2iujopXWZzY0zd62vKSECLgO4luEFUudnoyUvpgHSKTW+wcPlbMKdgvuX6q8J
3kWEWN9o2nsSoNcMwp7BUcUdHc4bG3VCYGzurfwv7T46c46GKFdbpyxhkSXWO+QEltdJCYajLV2G
JMlFq64w0KDa2spdVQX9eUIZ4dWDWNrZ1fW6dkW8/TczoPtcEfKgBygKLCJyAfyNtS53WmshLjQE
k6mxR6wz7oZkZGEn1qWA6Ume0Tqoi1/ZStKqgd4hlrC4djoi/Zzgh1brLahNbREr7Zaz6ZtmU4TO
mHascuBCnLChwGhEKwPDkpQU/pG4iFeE+CEwysQ785Lw3NY8bybDcreYW/O1zaP8jPx1X7D6v2f5
FB6IfGLxHzVUoKKbDiGypMOAwnPUQoNBdxq9xMUgbpAgny8iJz8plt4PBl2p2X3DZ+y2ADq5Pnjc
hEwNj2HTvBPZ45wDeSiNqVrDH8IhY5bRIwLNx8a08teoDD4KLB4Xo3Y1AovZb4ZF491tg1Um3c+q
N63h3OuufczMiqtfH5JTzheNy8miYgMXQGoVRrhA+yabMzjoyEJfah8AjoeWPscBsuHiMt4q75PF
BXZPeu6PDA4s2GMo5s+XvawQbBmaxzq/2jcpw+seMNDSmBiRTils/LZGcUk1suxNY7gw89ri2Exe
HHPssIvpyUZ02zAqmcfyyRBrGJJE19z9GP+4xniw8wLrGADxyMmEXTvQyk7EHUwwp5lEyTTujl2I
JrXQm/qoFRMuuSmkum+yCyWBjjSgRPGsMSfoow45L/NtbaimlWqC6twouD4D4MOlY9hQUTWY+LLp
5NJNV5at0TBVFhJlye4gT/OeDUxkMufv/gYEJWARL+yHkwYHHwMLY+mmrxgYJgHy4Cn6Ln3RnqYk
vTpBr521tMSlKuU9RCXO2nmsvlqYCiixRrilKJocCuJlVA9bIKnjTrRovL3YbRBKVj+lLKMraYPJ
ufZa4NFKF29JFKw0jV1UOCnW4LqV7EH7kSDty/o8WfJBi45YnyTAP70g3zkt4pIVzTTTeiiDOyXl
XppC7H1p8XxrzHDbyyFAoBa4K48F1KoXAdcQ5/hVAjtaiBZHeAJKaEOnAy0+afcRnRzzSKB1EA3x
Thjur0cw/H+N++mhqtzqncdKKW2lTjSu0vudFxUGq1e51oiZOiaV8Eir8WmcAR5wMTbeTcOjuy4c
bLOFRwCaZwC+6rhw/oB534yUsv+loXEjhofhgEDBoOiCzmRCodpDF/MOE9njGT0xOmr6dcjQ/EpP
IY+oGugNqnj6xhF30xi/vdbkIyxblWLxI0V2qSA6fSp9QnZZtHJv9Yr8smqOYkfPdAI1px8pjJ4v
GqPW11J6LnJ8fCmLrurObei1t+fd4tBmPV8ZOarwMAqaZUFTudcq6OdDq2vvuWgFKu7ymxi7f00x
HHup2a/CnuzXEVO4popXJnXaIcREshh9C8+VFZFEMMi9aIxHOFjJX3ewHtHAgiMM3f48/7Knj2fd
twXAam3a9x3SbQsQBJVt7G6GZKKNn7rhPYulOnSEulycytg1uR3cnx8M7SvuUJMOeWe9zrndCBud
6o4qm0RMnKQTCrKvoe29JTU/4gbDzo+ZMljezIWaSbrY/PWzo7oJVKnM1lHfpzWDebP/AlMW/pdm
kgtfWflGhPABsUOQP1GlAMzUCGaSBVoLyRNSWTx9Ojni6X5qrCsbQWvPYA+XevRrtuyf5t8nLsLf
dmFEUk7irN2+5JGe2Dai8PgzlV79eP6SrpX/jAZJdUOqy7phhfcajK7cINeDs1Ho4auqU+tcuaeo
Nh+pqzufLQLpjVX35raJyO1l53IQY+o8tMoeL4ER82/Nv85ulfAF2a9wMJLSF5fpm2ePBqEMM0ZQ
ukBgavhVTY37/vm7jQEaR7LcgDHQIOEKHO9TdPTTWVt4p4bu780o1er564SIfDAUAszGAb5trMKA
fJbd9TbSf6IcHUeX5P3dQdK0aOxRrSaGiDBwk+o7S4hfrQb9J3EKZzmqyDkbqqaEAI6C1KgNsMw7
+T4grRDRLO88q7Nq3VsD1PragjngReY2q8fooUvxnUGJWjc62mMztusvnKuY7MYem2FRX6eaH/4g
/PrxD8pjsuxZV3/lISKhBjLMSS+BksQy3D1/HbMVpb7KGKYN0/cg9YfeNt0jEOSnajnT4wQpa+NC
UkIkbZyg+ukcgQXerukZd0GFnGJqDrTCeovREolq6D/xYda77ABvSF79XvZH23UP3LqTzZy1QW5R
qHQTT2ZzclPSZQpcMAH35qJH/bf1eR5fOlAgS+zD+q7md4gDykCfOJZ79HNo9l3UjRtwuc5WY4Q/
mTPygR/Nm856JO6b/sPqE/NE2NXSa5EGZiw+3utQM7dsS+Tab3T9zMGScpZWcmuFyXgOR+06BH7z
imjvNdQ8YsboImp97oWJQF7kWpOfVatj+YZfvKFGhIPHwY9FnpekdhNjI9NbZ5fWWxVRSpGr1vwp
sS15bm190SSfHDNCX2j2H+6MRfAzDz5a1I4fSrgb22vsPwW5cssui944katdYxv6xbZQsT2vLicI
Vjjx46+IZQsqg/SsD717NNuaMVulRz/Sqc6o97U3K69gq/dEWUqGokMJ8C61GBIErRI/RmKvpkrJ
f8za0ZOS9BA2vXnAJdNuw3HCeNSo4SPXu00Cit8YveBa14RIJ5r/wvDYOJfzK88lvS+IchvdRYXk
KHOcfUSz/zx1A8SDkybUUQFOXOGerd/wCLg0sGH1ZabF3zxU099O6TN5hz6Tdh3ZT//CNL38k0pU
9pX00g9H8fYZYScfw0iaVXsfw2I4qfnD8zPR+v2pcvp4Jjxma1nI6L3Fol6VzKwHAb0EDDdachDm
nxJHgGW7/IjB75E7ozWn1ooM2n5rGbXB9/Pa5xHLvrUL/IvOhvjaVuARW68JXq2wPno5yqUGsPJp
6hoaw0B4V9ERQ2TW1k3vp0NsFxMgzt7AgzVSrOKS32gsdNkgxjamhsD4bjN5y/yYvgCsM/jo/oO1
PuvMRr/jsom3elxDOKK/SHre9YK5EHhG1EpWTWiB3jsGurzGY1wSafT2UQpxxzcJZChhuLkVdmHX
fX0ec1ZbFey6yZSB3Oute6YlzLc8D/WAfrBBVd9HJIgocmx7W1rYVcYox3DYEw5Wm/GezmjauAqn
M9hgugM1Tp/tKLyNSkNtLaZyJ3PDeLMs/O3AicUxxZBnZX3eLHLbrQ6R8Mabb0GsAJ6ibUmOo67h
4TINzdXkH4JWXVfrtogNRpCkQbHeeoclUW9hrb7EEWBcSv/pE0YqhDLdtQ4McaZPNZxrH+rnmFk6
ED1C7E56FbSbLi6HhCz4kHCcEq7FaE8Nq4CcJPrMMI+kMnVzuXR57kdsbpdT39PYJUnLgy2bGn0d
knizC+Q8hUNT+0Ji04/MTVY+MvewT7/B7IXCyCcDs4DnJxqAi6/IlG/oZV963xkvbd73r1bPQMQQ
sSDprbvnqmdt4ZY/EWbmRez702fvEwKTpw/Dk4QRP78CP/D2cczmxtTNzwEBEo6ZbFWZfXFjDRof
Q6H/N3XWHvGl9fC87iUcm3SjDXG1jxMtOz4/03rMkDFraWQE4XmyoZ1Bfo52UdGKc5z7/zQVRruu
Zv+YcRG2JF+Hi6i7cnOIQ+dUYqt7xoc0sYPaquyuGWRoMCMNJ0scgvHTyOfkPoJQ0yXJTilOEZ+Z
hoZrDIHdAlvTTArDeMTirD50knAYONPV9vmE7IsfPRsDELbyLxt7LsMpdeSxcYyPAv9QaTq/PcaH
sWhBZgENQL5anp8fcs2Dt+CDpNMRGt2rStsqvy8uwTC4ZBcYyc3D/Ki3yO2JEtp0ZHE1CJOCYPe/
qxHww7DzRIWsvXHGtd2yb+5IqK7J737ofjHPisZ4Y0O2xr6o3JszvZTJa8bC84HAsH/0iuWYFaZy
F4/dW6Tc7kX42Z0Y7+nVKlWwzwrO4bTyk8tIg7LoW7EJvKJ4hefhXD2ZYl03w3dRNVgK7R6UMxcy
DA4yPEQY79sukCtrZsVxNjn4aczm8LyQAAb2zBRa3mcHfoXX6tsimMKVVlISa6UmINr2Lnkvgzns
kPUdiNS0H02qI/MeUzzT5puy8b3QaqLzbI1s83zpAqAuHdCLpNk/37vBtxjIhKG2K1KNFB8AfEUq
L4PVwjIeGqQUXWNxjkbW6fkZKv96NYZD/KGaJLnamg3gZkxB/hPB1xmtv3MRRjDBWLQ65DXHZYY2
d2NN1/xXatiwIerBxEARdGnYzkE8hVTFhrgf22GrGxXIIHZ6l1JjaDTiDcVzKe1HVi4roU+7MlD1
KhiJmSpkemeOHC55gzZFXP3BlUsiK2ZIJ6yiF8MlIaGdivCv3TkXvcfnoWL3miJOvQFh+Opw/X4i
nVVrwebZRKbKU7X3wiNgVb7GwN6y/XcfmcUuMWiGP7Zq9Ftl6W+UPPjPfdT/zyvbykxnQ7XtrOc1
5YczVVCuTNgcXpIxcbOd+BAZeObLdOx2UarrrwJ3/4aIX5alzFaBEUENcJXvbwYSoaCtGd0BcSZe
I9s6PusgMqrLC/NnLOAaCyYNvKldx0gjssr/HXMiu+YHz/MDeb3HAdPctvJHqLNTBs5UdvVLwDRn
WeLNuEFEe9CcsJsf/fAmraI8Rm3arbH3AEtPLgHZP5fYTPyl1WO3wokTHJV3E56XHsesRoFo0nsa
iNbpUf300bndV1jwvIa9Djar9pdGz7YlhO8NIGzThFF1qOcNQpnbaMpCUW496fGT4dw/doF67XFF
bqJhMPdaVzJpFrp9CJ1zi9P9peCbe54zVT59kAVibLVZBayNlfgOo2itF07zG2HEZBnQVC9+9BuM
cLvasqveCmcGTjYhsfUZOX/6LASPCOR+dDHVGo23eeDOTY/t6CTLmEN0qNwSl1dbI7XnTl13Otvv
EVDYcWL6ejTw7B6fL4FIo32b5KuKlHkqxWPAz3ZOOrwUdSXAqTxf179FPSB2hEmz7GKsBYu8dsQ+
FsUH2RXlLixQCTxHLZ1AhGZ3aK5NCqg3h8zx5ahZ1m5KjOgg5inGGA9fg2t4e21S4hS16IllALyi
NhhrR9POtXLBkKNKNtJFgmzm/T6eRcENT6RT6kC+Hd1coMTVnVVE6vBoLBl7AFvvdR+nsf2LGaRn
z+Z9eohMGFSjaZHvMg7h0seItnKePC+eX59sNJcf6Pj3RSnBknErrxQuH0llacVEcMwHamnl+qYt
23IelqUbvS+m1TgO3bY0eXi7QfxeRAUljxSnWqbOqTQo1IbQFV8jAjDgGa9t3KcPlfNdjBraoZDB
K+tC+9jM1XasY49witDb9IbFqliO98BoqQcQor+GXPebmG7py7O/k9Zo/jDIGtYdC+iNpkVXTRun
k1bCzSusYPzfZ1gnptOA77qo4WM9/8RkTsmObun//2zMN+hVg32MUBxCxKOleX5AKSCvIvPQOgcg
RKF7HVommh8mnJY1JHR76Zfw0kzSBr6aaCentlwHoS2Ow8AXpQeZt5kNlG9zal7dpmt/lO42rEzx
ruWYDQZBDvrzpUcWVZEEl06V8qL7oflWy/H7+QoPG2pQXYwnstqrrJ++y7YzNh3LnR1YjuzL81jG
O2T8cI4cMSqSlZHlIDH5v77qyF5lFSYS5sQPww482MMxRJhGZggkUoSqad9v7bRPT2Ft+ZR1DIOK
ont3kYAseAowy5pfKt25JLR2t+crD25szKmMEcj8FiG5ljIS4LoCc+3XofkyGPWpAanyKYYi2mPy
dcFBBW8Vptw3yz7HWuD9eBU0ps5OFFKU/2PsvHokV64t/VeE8zzUpTeDKz2k95nlzQtRVV3NoHdB
MshfPx/r6EqQBhiMcFTozjKdlUlGxN57rW/V4U3GHExjP3gZUnFlRlhfSQOI9pbDLDPx/P3P/l1w
wrkIM8KokKfbPw+JtWd5tFygmxahlx/ItckPhZ7tvcIqV7VqnIciBKESpuLJq0q5auZXcBL6XmHw
CXSrOuuW1t5bsSgZXxb6qnBoSbdqGu4qX+1k69rI33DA/bwrHYKY3Vh7e5MlA0rp2NxplfwQehhf
GlDyLorpTyxuMEDNybtgIGZgGJHpi651XP5cr5lpX0nt8TB4OPa+q617s1A8laYtXgPlYhPhf4Sp
1NGzRzqxNj/uYB9BWzp5WwmDPhvVtZu86PbzgZx7azP4dr6UqfXAy6effl4sXhdOQlMWHTjvi4cQ
rv4MR38Drk7+NC4EI+5f6V/b7x0DsrqkA5ir0oXc02u7WJrJmtkaR3I7ugx+aGCVVN4hagwaiF3S
3RnB8ObRIWX8KvyjQSTYEdj+m4cQAgMMHd1J+tcJCNVqSNDkjWNpPBoxqd5twlFLS9go2zYhoyD7
/jmEmjohZFHZXCNqdqxQKHIFZJQwNSAU4Ue5ZP1QntGNMj2dCQx3Ru5sxmLvyEy8aZPu7j2vtMDW
WtFbMlBWZdr0bhs2xUTrlc9x8KaSynrpnI6aokiBLcbD90j8zzNMOrM0ZsJIoF+RUWpPJmk/E5k6
Zx37SwLK06eRq/U77Bol57Eyz3euC/2ZEBY6onj5HK2ALanFyYH79DOEh3Qb6pRITidwt03EdKQF
gXuMWEpf6lLs82zS7tOoNS4ESbCymXJy2g3FfnSOdFHc8hckeAfLb6F8+Aa9kCMt5GhXEQJw704Z
9Qgvsy3rb9et4gNMEvOJs+MDh+TmajrSetLr4OhMySoEOb3PMMtcfj5gr/Q2EKcgA3sdQDm3v0Si
6x9yZqebsM0qhgQhLZ2u/dL6fVU7za/CwM8ft4LmNV77fZ6q1yZFCStyY5GHpngaY0w3XqGsK265
iSFN+lT3AIwxZYpzYo0RbxoFS6nGO6XHI9hc4rj+9ZRKMN64RqrTvx536iLYNgOIJrM3COWKZY8f
+n++yx7ql9hj7OsQK/3zq3slu0mt7D9v0axo0X2V46+sj92Nxh63U3Yr35Rz+alQ25oVPoi9tT2N
BEjOBVBQKhSQ6cnDv3JB41tzGXyVQRMBAq4QZCeQK2QcgTUca+PWSGAW7tDWny0QkqT1yUYynBHE
LW0aQlWMSz636QR9KDJ6Dqr2JJp/LglEx+a5/yllC2ZGjCrdu9xN3a9Oxu9ui/dZR/iwpZMHrCm0
bq3fZscMXPWqIAr6VfdpfDpaDGEKTWXPwF5pxlsAOT6II4IN54vDJIYdO5Y6pY5zq/TUPEHHDe9a
MaS7UfnwmBx/goD6/nOZ2VleHntnVm6a+S0z2uL287hbIAlDVkfOjlMD8Pba/nGgyNk7OrUSOiy1
gz8cbGMYLb6TuV+aQFPSmK17F4H03uNjrjft+Otnz5cRjrnI4Swej3sSIUAd4ioZ0grWcx69T1T5
l8zyOQVwoN6OtOXoLPFBnz+gW77ZAPDn6fU+rMXb0KUm9L84vUe3qnAnOfBVLSva/VzH8JGbU9vo
n3FGQcnio51QXU37JCuBzxLty/EHEwzqshxJw7WwaIkkE+VK2gc0RmUxLFY2cK/LpCVg1+Yok2CG
YAdZF3xK6GtJxSiIKIb3tCP5yqiNcSuwb1/GwRovOLk4wKF+H3x8y46jPjO7vHdMNhydm5L8Ulzo
ymZ8V0GD/xkNBZztDDN0ny1niFB/vYHGd++nbDzoru/fYVuH/ijRhUKVXP2UNLBLxmXmBATpBvEB
+mR0Ii67XsdSBrefPxUoaE66474OObxcO5cDzOXZLtpH3mks0uYxk/bByLX+TWQg1CJFHJsW2oyP
izR4hL9GrpfuqfXPXwcF7jcv5zYr86hFW+sxeZRsR6lm6OegN9JbEvCC9k1WfIQlm0wWYVydcjPe
il7ARhrN9F2vtRMt+Msff/mvv//3f32p/x19l7cyG6OyaP/+3/z9q0TYHUdC/sdf//5Y5vz38z3/
/Jp//46/n+OvhhHdb/n//Krtd3n5yL/b//yi+dn88yfzr//j2a0+5Me//WVdyFiOd913M95/w/CT
P8+C32P+yv/fT/6FeSw/5XGsvv/2x1fZFdAK7r8jgrv++Men9r/+9odpuz8v1J+v0/zz//HJ+Rf4
2x9P5Mx0H+P/9R3fH6382x+aY/1V96zA9H2L+aLnG+Yffxm+//yU/1c7cHQbprsZ2IFpBH/8pSAB
QfBtlv5Xhs2mybd4jgHr1P/jL23Z/fk556+uZTiOx8MAHl09+ON/fvt/exf/9a7+pejyWxkzD5h/
HY+fBThvfrvn348ePz/esRA0GCY9W8+y+PzXB3P6iK83/ldTDWZnzfM72CrWhrgSebHFA8ap9vqv
DxWZRRfPABjGw1Nocor6eSiq/3zo5/FBD9trM39lxbzlnz/g52Evq7pLVfz5cPkzuvi3h36+6Od7
XGBrF5IO/vUjf/4Ex6a7WMN/PizNsb/QHGpZWWKXWOiIEmBWmVhj/myz10VmOryGmLB2hcYUs8Mg
ojx7QA+XpBg1B+NY6iHeYitQGyOFa0IL09p1OojEvgRYOqhzGOuCaqh8suUU78ekPcuuDS7c97te
8+F7e4SGtHpLmULDKiY8/OoCZcNVT4GB6QBAY3aISFtRaeLuGXCEKAwHtdYM7NBtCdLLM0xYGWLa
xyLhwOZ0uyFlB2llvx9kBNaMZiqttWkxhMjDhmYyNsQ9HpBxkBCFzRXyWPLbZr68zsqmPzU+qdBs
aXS0kmw6JqG3Jw622VdWR9NMI8zWzhCUlXb11LY+6e79CCQkHwsQsqQ2uAkdNZljzFQ8MXpdzEU0
lySxxH/2jZrgpgInjcfQb6JxoPDpeBRHMKgl6NQmohEVk7+DrZE9zTwGRoJjfgIUFq3DLAAlEDB8
hO3mxDCMUJW4a6Jh9lbvoNYqnH5VG9K9kNOBZP7Ikcw9jr477CeXsxl93EMzRvWaRQE7S9D3gJJd
G+3gMcEBBK7yKTHZn40CNRCiaC0sTbzU750kWm0kHk55E6e5Bl/+FIAKaWwtYchkPWW0aFf8YH/V
Q9yGHiKQYmUab1F1Za9eISRX933jPNpF5236Su93VYXUNQqSYBdP46Ohk7lcu/2hM4OcSGE0JDrv
ruQUvQkcSy05sIGiy2H2wkLgqDMbd0LMk8jtnxkTko6bILXKnapEc2wHD62u0a02xNkzqb+0NLsx
KIW1U9kktpN7giE62ErPRbkFq/LYVGlzafVRf6A6R6QCx0XY9aGf6vFRj7CEB1Ec8Ux0SgGaeID3
wy02RLXSBmjkRaEz3UbFd9dOe86eyV1XVRgbyXnZjEMnDwzaMdlh0rg3ZD0u3YiE5NgGFUTSGYMG
9FBB3qe3eHKM65AhYw+y92RsxCHslEbdYjUbi1zQdWPjkml6iS4ytaodHSYqUy7Li4M6RXbPeds9
SCt/7AW6cqvh/WjIsS7MON8JSnWY/TnmpB5E7DT0Z6E5u6jcOnH4WOcWzAR6T/uJd2BhoWEKaFdT
iBZcdhGNqBqcNqS/3HqTskVsm1iMm6RG0Kqtm48BT8RJsvZlkCRl9C1WTY/RDKFKWfqs8Cod48qd
3bTaReRRfRMooSl+Ccylu5pdO44SMf/8pQnE3rTIapKWC7YHwQj6LMfaD1l9mshr3Vpa4K9DUvdq
Dfg8TTxSvwP/d5Mb873FzKTn+DKehYtPodMBF1uuImXEGJgvH5O6O4951T6o9KnVISswVhZLbtBf
A9LYJwSYQ2PbW92qkfeF2tHw2uoL5cLnOKSM4mPsZ3lu3HmOE1/iiWQg56sSU/YNvwCmlTZWD1qX
guYKquYAB6XYo5f9nXKuXeDz6ZHUc/kilz5MirxRLNOzSBN1YotrOc1/k/ggtqIBUkFHcud2Me8X
Q8OFN2icfWsmKSFszKA1zsjY6W+E0V0lWIwEPbx9MuKFUfQWbFRNOzsF7+eVcLW4g3AYhE+F7Yk3
J67QLzMVhgeoJGDe1N36o6FvAMs+NroFRpq4zYMeRfq+8qEM4PHdKzoWG9JqvFvcTP4SeTW2wGPo
jtPWqKgyJ5r2RuUzuJoNHiYpZ5gw9h4aDqLs20cGxGR6jPSdPWTifrQ1bTh+caKHGyqLh17OPyKP
3bVdKRRCvW8sA0H0NbEQxBhF4lQnWrLLy3Fv2ph9C9PeitB/AkqO3d5kK6jjdu8qukEW5o12JKbL
lFrQMckN27VtzdqwMOmOQyK748+fCAT+itw838RQONkoBpJa/FduUfeAuI88ieIyjOgKJqhEVjk6
XHhJtU0SQpMy7+pziRw8/eS3dXKo6ZgfOt+tD47YhjgIt/TGHbrhBpKE1DEgncbFKqGL5nXKfNCZ
+dtO/ZuXOr1GtU5WUGSkO9vYlklcnk1pf2WpnW6FGqwlrUyXxCHVrmVQpEs4uumpHidnLaHhgai4
NjHmMhcunGs2j2kMwVhx2xJUQZGrGfGbrUEsMPVVrOOr5QK+M7paX7pA4La+RZJUh5hgsNxiHUCx
2Q0VXekeR+yqmq0oJcJJG0ddrqP0rYoHKWdP7zD8ClP9m1Zp99hGoTOvlrih1wmi1LuGpB0j18fj
yF0b9SwXbY8p0nq1UbNhXzZpoRgD834+8JrdS3x8MXitfCDeJqeduQm7el05NcSVXO5No+PZ4ied
qrJexRwwmI8mpAFx8OgnvH2dw7weC63UDW3fDoz8a+8gAht3xNBvsZj4L3gWD5E9VV9WYXUsRqm+
0QPxYEpCO+KC7DFp7/Dx1ZsiSL4azjcEeAUbL+8xmCQ0KktH3+Kx6q+9IQ+0XnAViGOQ4liuBv+F
mZptPzEVfLKB2ywZR5NriKOtT0K1gzwe73KzV2tdVzlz4a2wEO+luvniB/S7VFYQuFzqE8paDLqT
mbYLhIz10gy0B48lzaAo2to5TovKlSfmrahxnpN0qF5qnTZN6TeXBMX0zkhRvgax2nSWQYRNiE2q
4jZv/emVewMngraMUTivXYnT14oEOgc07DBymPq41TGJGEGjHEYfPz1EFQEn0LmWWLGBfnArLBM3
2JKtg0fll9eIl8ZKbY5LtJiMOVjZbLZ67RfrTJAuimeF4QtAS6lOBMb6oVmtOod/vyE8CzcIoVM+
2Peyw4Umqi3Mw56gGYQ2EUeENPVvaAsdIM4WBSi6ZTDhH8kE5MKWzBlDgruFYSJ9tfaFrhUbZRob
mpYAw/rnxumfbJ5xO5AzNEb9ccj61+aq2YihE230yMhexD10eymRl0+RsWD/h8mvp49ZPb3rwvkk
axiCmiRkdhjaU+mZYFCgTjpxRvZ7guu6pC0f1/5nPIAMcm35NCE2418kQ9udM6STu7qvt238HdTd
iWnl3aQBjE5nP+Zk2vf0v2xejfBYuABHHMdHwzlixzXouzCmGjzvKKthPLoZ7ZIYGiS5aSW23fJd
m4LnGUG36DclJ73eD71lafn9oiRYHDDtd17k5snrCaopyt3gIi1XOpEdKqo/e4nnQaS/Og9rkqbF
DXRaH72CjxMM2G2yrBnA2xL6dDioL7N7G/L2TSC5J8i+WEN+ePD76FHvym+iKbIlDs2DTCOAHF16
J2gKJg3E2mYm83n9ydCcm7Cq5xA4zUpYNiLOfoeQAEQVVkiOm+Gt4YojTpMXWWuYQBndOSmqr4jG
CZ59nMlTZd53DDvgsRYPSYpqyDTsIxGH2EY00lob5GiE+O6GmDiG/jCiG1r4K6NrehZdUmriJo02
QlZfOSI1LZ3uQ1C/C71W+7ZjtJiHUKfEGJ18Ebzqek9cR090V0U4RFxUDyzeM2XNTgkTHZ9moLdv
N4+T4t+rDHuJ6h2uDjhwhUu4Lz/cBDI+5j9gFA5idINYvUCiUcVyscjK2QI3W1papzsPTv5V4+Gj
H6MBo+gVNt+F3w3r0GaOrgdmyqCV2M5YEVNYtNMbamAi7jBdYIw2cSh08b02asFDJrpxXXtOsvA0
S5LUzNbil7gOk/bmioQc694NDjKQ/rpKuWREB3LM6s3ssRqLqwq7+yYOUN5oJgf7QGfspSewr1ft
hHYwz61tF6MOqeppOzk575lJZTOV7N/Ih0cZf9tZ/BbmqJ/CEDa904GcRR/amLJ7JKooYvC/HEL8
MFJ0d6LxYZ9p/FYlUkQP+5Yib8kcBvi8NB1N5g3MZOnvp/padlgNLHVqPXr1qSOX1myP70XgLZuU
unpwNTyKHckW5dAdC7JH16BwoQAzQ2pnwmNOXA463XuZY0pXMD7gr41L+lAFPC0yhnKrg+KePjYu
fBsWNsHLjASi0et+Y0BCNExj3Y8BREWDm8GeIwJBcbuup3N1YQGwMvO9IMBgaVQRB1OunDRTMHnV
SDgDxJ0u/A0o11pC09AXTo7WSQGzK1vMNR6YaTBCBkGQ+UeVs9RGfn4Rv2OToC3CmBD+jXJJvPWb
SFEnNyNWvci5+b5YNRFvFuphb9nNLAAqCNr2DH/Q9yXKzG6uLx5kzyqVux85bGKW/lQs8naeZRRy
o+akx8Ip2F56Xvq4sT9MczZ62QdSSV+dkRQM262Q0CCTyazPYjzBB7OWwsp/O0V4s0bmmzJ7NF30
WXV6qca2ZCcL5EaU4ilqbFRwdbEKOdesVfgGsAwXOMmhqaVWNwGmy520lZf1DMcMrli/IzFQH+p1
6bazz+mkFxRVUMZyWGEZZ2+inxuYw1hXqucu8rq16gDnCKC1nUPqavPCfBBMUd0+6zY5IGGyrsjd
3VnQL/GpHX05wnRE2RolaBiMHAUyKP1FME+cxoJNOKNwJfoFXBZauq6JNjktaTJu+Q6dPUEmBoFd
igN5hNN5GIhMrd0nM/FXpRwPiW6yKnJKBJPImlK0iHIGoH5ufqzzcMOgHr3tYNxkSW4bcY2i+R5y
FDWsQED4UX2MTXQzrBb4GW/6EXPxVbrGt0leRN4gSFQJLvQ+bk+xQdIDc87lZKSsKlN+G6uwJnFk
uEtcmsUF90mTM3SOSCNZkWl0Bhn47qryQ+A6AzmIC8itq+s+dNkkUr0lMdOtPqFHcBlHyAXhNX45
wdw4x64X19MlGwfcP/pvvwgwITvOvWyiqzb/Qn4yn5Qccuk779RMES2AyD3mPStg2AQnnJHIgBK8
vdkYFquNlngrWCju1qi5BIYREVxm8hwi9Vxr93PC1GuEU+Vq+9ME2ZFWOkb4rTaRhMWvxqDPI8nC
C95cCXG1rdiuvEy9uk1z1hgHRuC3xvlkX3Mz+eNttHnFPLr2ds2STdn9q/U/A5cGhD+108LEXNn3
5m8YfVz7Q/MxhHe9ilLeTXy3/B8ZQfBklRhObICRy3raOCSIrNBfcQlaI5oIdWw8lS1MrHSmAbaC
sR9YCnI44ttkyh3si29lqeeJVoVCb4bnm8A0K9yHXd+viq7eqap7hIP3XgU9aLvRUUC2hs+yAbcD
guhqNQnzV/oAIgAdK6uGLvg0jcvmGdcktqk2fWZaVqwdK27BO473fRnHy3i69A1l9hB15yzFSWJ2
+AUBFLIo9QDONBwtIkFlGUFVWxUuB4qq/LLMkROPEXMGTZmtyVQ+DM34VflTvB1MayPyNj50qX8U
VQUGtEfmMjR7aySbVsOGA8IOCfRspNCAegX+c25xsjEtGWPR2nYg88hksvHOlPmNVJ1TGPpfRBE/
2M1ajYiqeMLPTa4mjBqbOCQJ3Z1xJnjyoDzp+NXZ6mLdS5cpLj1o2hjly51S8baM0nKl9fUNnlmL
4Hv8YAm56oXBGKe7pboPsbYQZ2fGUaVgKVN3XNMwttdh3r+7JVlkEXcn1/LBS9NfFuVtXI9q5bXB
XmJcWkqHFbOmXG4iosJCA9Qg92kVmcx8WtZLK7hPW+9DtPdZWHn7iLAvfhXOJWP75ZjT0RHcUfDw
f4WNhI2eBRdIEihkxC+yQszNSBa0CsCQQxTHPoucmFqYw3AyfqLKpCFTn3mARqk2bFOsHGvYcrxN
qt/mPcIuzm0El7T90vBMsXS7bu8ODuGrTvuEveuqwGmuMRvuC5MbsUR6Kyz6Hw36gpXw831kwydp
SvRnTo36GDTvb3Y91PInCFif2N/2tu+eS608aYZ3Iuu33BUQacLSPxd4lFZz3rWYEs4qU/SIPQTA
N0sOstVnxOkQyDDioHOzcS5XIdiLqfhVRWJDcxT2JpuWSuekVCTEuvFLKv8WNHTS8jElaXTUHyGv
Tyuv7n+hzXwmd/yhFQQXhIP7aOb5gqkMJtBM+7Ld4GTbghNqEpyVPr7U2XtP/Lzt9y+lxpRWhI9x
3c/grRbtXtWvnbh59Hl/lmhnqKND60qk4yXzzYM2ZoTl1Z9kqekkVmK+rx/RCtqaeiNUY4VYE8sU
dQQz9IWtqxdfAWE0hJuujUgxHrdPCEnYybA1Zo67CPv0vmQv8dv2Rm/mlWnDNxlBmcHpXRSHph9f
I1XvOEQsUvp8fTVtXEFNRYXgbKT21g3mCaXnR8KBt2cZIswNi2dChUaDLWS5D3oIUUp7E2NGZIl6
68cWy52TYVzw7NmbACMlXFbIYhdsCKzEgJemkeS6WIdvFP+uTfUwBxGJEajG2LOewiq6i/JgF+Am
Nk46QNO1WdOWIrQH5G+pORAL06sivGslbPVcjbsxZkTqpvMrTZBg58ln3w0308SAsIovKRkCQU5O
QqQDdyvyX/iFzik706Ixqk8HprLR+2tNt++93prw2IFzLO9gW8ilN6IzY07js/a3R1zH4KtEd4tJ
FEPwdh+hzVmatDpiUf3SZaSWZSaK/WPKTGaVkTuKMvLX2OKGMAPxhvySE1tV6SvSoZ/KD9mrD8ss
Xknp8XOar1WDwUiLptmbfh7N5kZ5Dayptq8wLAgiAEgSVsF9N9rfOgCedTkdEt8D90k11Sfmzde1
/WC4QFStN4/KjN4k3lIbVCxgIO49JienWCsAjZjVpku8F5P4Wemnn4Hq0wVh71A9xva70jlacMxj
u6qjfEWAQk7ORsfthw5lyFAyBd241YYJgHhjXxwY7csuitZj1pO6prmvegF02eggq05swAuPSfma
Ep2gKzD7EakXSV9/DLxQ9BYCwTtKpkVpkG8TZSaK9OIzsaP1wOk/5WWuZoslpuAJwBw1DEU+RJv3
3Mms05CTAABNzlgnIr411hActdgnNqHY+e60U3H3pVhUV0iI3xyguoBt9+VJAk6FESOP0yd5oZRa
ereR7ghkNsqQSc4sYzM4eRqATd+8CyTBPnSnYNigS2ef1bXhUxTGtRfNsg60+3bQn7ICHXkUXKrU
wcbipbi/zYfSxbtj1HKRdcM77sh7RGBb6gRguE1+GEZUhpXmnjx6ZbG5QqZHfTdoq8aVNHaqCgEq
CS9LkU3hQ136r6kDBaAwZp6o9OZcv+BN0yFjJLrPm41zQFD3GjbYCb9uFxPwOmpL/Ru8WIzDaCJP
ZjRrFnZwuFoY7PxCXO2veKDCgdstFkqAxa+caum2+bSCiCvmCfWLWRiHgNE02zcXtymLT8sPzg2j
Lz0AxUbR+sCgZFFLtA7G8BI6wKHyQD+7jfiyf0Vpg+7mxZUkmyLcKJZz6nKH8sNvspPhVYQomswn
rDqS8NLiYTMDbPBu73CzxDBXOypT0zvWafhmZu6LJ8xDbBVrGkwPsU373vdBAYXK3GP64Dal8hm6
eC8sPDqYvFAsYCsJ1S2Po/daDMN6YK/vh/g+aZurEEw/4ubVjEmjmbhNrPDZtAeS6GnFUcg8xQr6
tUukGF0B+ooM7knEGyTx7pq9sX3rVevpM5OKeE+h8RIVyt7D5yU0piagXacrAC31I0UDfWrvmYUh
iwokeKQQDDWWKxo03ILP2J+1PeRXgGYSFn1WUwKiM6Cgm/Kjb81nQJem/ERSlcf8fzHInR0XyQLL
8Fc2ONp68tcuCewFjr49MVDe1rbzY1mG3sK2qa092A9okC1AMOyFQQAjTNTfJaTyNaM+uYYP4l2r
gXrGmZvCuo/Ss2BdDTWDZISqmtat38XkDjABhHkJUEaqg0uVsR49+5ykUMlTL92HjSmY0dCqB/r5
pJjxLXS6LUzRygZTSKMdaKgwfcnsbpvUIOfQR2+tUTr3jQvhiOI7psYuSKBJ2uyakKwV1nJOEZs2
CT7nDeZJH/bbver43gBq1tIoDKZ6yY2o1/7U5ml9JPxnYYN631rKJr+UesxqWWknf/qI3HcZuG/M
IFDOTikNQEtQFvtyGeCqhvnj0DoEk8hNUG08Bmr7yYijbTEZNRk6WBIii2rH1PkVs2ELlvBUA8S7
UPgSSFPnDcbnDyNC3TxFFCFmCERaN8hPwZKA7DJcs800QIUfBQIsZp+AQrsa/vVUezFQ99hbImr6
HXqJtpFYLpeaRdzguJZ61S/oOeNrqP01GbliJI/bbD+B+Rxzy8YzXxGyNGFdAkFCeV675aoSaAvN
jK5bQRoTKr9qR0YBM/CcI/mzxkRkNSpPbdrBmI6mV52xKzx3P9J0AvgSAGVtoEHw7m2uFCwQHKkp
eKtYfwKTWJLZRl82xU9Pp5HjK1J7qFNU1Ph+1AYTsKRUrXUuwvF1mJRxxaUBbqHD1ePUN5NTe7qs
hoQ0s4RZHtkn32RyApbAaHbkYIPVSjPPUQPBQzaFtaGuYC4K/w2m5lfX6GglmVj3A+WaUzUD63K/
ytOOdB0oOC5kNgas5I81Df1Iu13Ypof50FT9rQEdI1IQUK717IeHOAdmlnnBzqxrY4v9KYBqwhQr
TIe32qS9qscDcNZiuk9przLl3pmW8wmsTuxSgCeDptBt4fZHaah/pm518bN6YBBrhNsYnEiXWAZU
ooEMo/owxh5aI+dJFP0D0ROEAhTJ3TAk/v2YFxGEIrdb+86zNhQDSWnVqxcEe6vI3zOURntTJMGK
uZbF8mStCOwLLAVetJrjwlI6tjgbtGyF/IO8MgFvktIZeodhfyU9JF76TxD0dvXMJuuGkDjeiPK1
A1cYScHAm3ebPxGFIWkYblQJ0TcBFSBaa9MVBVbaBoKdXuZv3NTuitpVkdSEdY1xh3WcinI8Nr2+
8Yooxh3nf1IhQ4D2B+DittseNKHAnMx+uzbQCbWiRw1btdsxXKTX1LrdLq0plgOvZgcKtNnAsXIt
bgvVkyY3TRAxXGPmNESj2BkeYdWhZDJsdZN+yNX8Jll2frXccDprCCE515arMItIVGuMVWbwpIqx
Y/1M9FtnS/2+nvoXSyTbepJqiacpWlWKGUUzhnRMenLeIvFhJIQwCaYOWk40AUioaeWnylhTar03
uvstI8veo5UIDLCPUsLaDcPeWFojwBvJ2lYO8HaJL4NjYuvJqgzpGOkc9YK2W4ZOqp3qzIMIjbA2
j9FQzBQ/UfcJ1S4aWVWOMRI8eDfjTPmkyKb1GjND9XZQYsNNUxU5FAgfdUNFN0MT5Vlz9OpLd4iO
du29LPuza4tvu0jfI/eJepkXLyCzcPQlrZCQthT7dbamp7qtAZrMnif0uYfcm54pb9ZQ0CUhsPLR
j9jl0i7+aI0ZvmIxFSoV0IpAW9bIYjjLnzVamEtoSx9awmWD+o+RrcJK5ZdnY3xsNf1TRkj7Ehpx
G1Wp+zGxnwIz/iQga8+Qv6bUjHX62TrFpJY+kqqrL0KzRBgQ3acFCIT62QvsK2SlR2pXvrzyFx3F
wWJS8Faqrjoh51iNuf2U91j3NJu4m9w2SFaMQfwHw0aaXIe+FV86ZMwOgVeoqHdyEo/DOFybGY9l
U8D7pU3unkNbpPYM7qhxSX7KWWY9fmW3X2hegdnGzyAho8Jx8+TRGdW4MQ1Mc5YerZI0JsDLsJrH
SoF7jpKCvJfUJcPJlJ9aNx/0c5KccuM3zl8WSeLh8Lczgau6MdhYmD7RjIAgVqXerZrauSoUQAt9
DPt1wruNVCdgngFtfuzgPGQplVc1S0by8mDF3pOS2rc23/uCcQMpvsHOVbDDKIMcKJB7d/KG58qs
r31/39lIL9Jq6RkyXfkdGiFcDea60io2wik6EkT6LH3juR6QjMck3UAS5oIE+qPbM5pHb2+Byd6b
JOaVRWkC4uBvfVxam9iCc+/GxV3hWMFXmVfYR2jyr2qhrEPg2nN2jMNkBHb6zOgq73lRV2mRnbBj
EWiBPVa5UXvpOwUqhatRKYQ9KbOCK82nlL2QOjMKrw4Dwf0wIaywJN3ZLPXIU52oSYF5EAYP9sqT
zetU1q90W6lQ5nMyMJ/jpHVHYtPCqxXVYEksDyJymb8IQnK/6ji+gxm+qgcVHAst1PZxPr7Tiic3
vg4POBLjJcIxBsVhAbqPjg2o2x4qqyts6yRsYZ9Q9u+QbnLYQCTAWZxXOIYh12Ky5nzjVg94WOc5
p/fO0JnkDkgQb03an7V5Q04LZml+OQqazcK82LPjs0oZd3ZdfYZJhjq+LOuNNmIzCd2HeST146NR
tcYMhD694thfTrl1hjpMdErif1QNwyYjG/RjmeRnKWE3sABHAnlunuQvmpVwMSvhr722zO/gp/8f
9s5zN24s2/evMi9Agzl8vEVWUAWpVJJKdn0hZMlizplPf35bck/Lbk/39J17gXOAA3QLsiqQ3HHt
tf7hS4xVHXbL4eOggkBFkAisPyqLj7XRnBz0ynDPQWekIVcdm+oaen+2M5T6OpPRkQCEiFxWOj1K
yahdTUbw1GpMOxR5HOQ8eI1QIrvJEPICjAtiH+sB184KHMjKLt854gcly3z39s+sQpY7rmZraUBQ
OKSlzuadxQgxgvsaFkNXDau+H2H69nq3AZbG2j5l4dGuZoBiNcBLDjF2vXn74zCOISk+NTyY6K6Q
SEtQTxXvdiQLPVAozt7v7+vEm7UaOUS1mw5vf3/7kSoSkrp4ASqC1NrL1nT39gOBVBnS751u5vNd
JbXspwaO4Kb4p4EmDLVAOubt1VnXR3TJILriLPNaGkRvVp0craCXv5kZgJJGyCUE+kaxc5TkLAp9
cG4noWY6XqVQ91/GvjnHUO+f5hZOzYgc1medSgDiSEXxEMWUpCzFkE8cfqD1h3p2zFLsMCXVcg5T
EKLlgxD5rqmn6QojG598otzu1JyzmCkl17jcxDu1G+Ld229vP4Yy8jd9BR9ZvPj733/1XhMhPWAP
Uephc+CwDnXWLjIT+xwN+Y1UqNGtHdbtWcFmTPxVUfry2HTG3dt7hp6xNHHkYv/UrLMNI3SdKuQv
3l6NlTpGWjgfSO/yqhSKRHzUZ9dvr1ZyC7ScYmMGJvYOrMf7hwal0w+jDtehDyf7XMV6cqVPmDO+
fSih+MKW2nTrt38qOlpi4axP77ecW9IxB5d3TGJLPwOrEZcFPTQf5dS8ffu+PtG7HTie6P2OOZDV
kPYiqnLiapam5/i3G8X7HRegHRfmYNuHVht773+x2v8OVtuR/wyqvY6+1k9p+1R/BGuLj/yG1f6k
scADXdFly9AUSwMo/RtW+xNgPU1xTIM9QJUtGYw0S4bAY2vmJwWsgyZrv0G8/wnVFi/JZBngSRu2
6Si68neQ2o6m/ADUNkyGiMYXcoOmoauco38Eavsw8mLgoa8KrrZX81V5n52Uz8ABELew0YDxzOVL
sgUB55IcR5xgUazJyG+IR3fTN2Pfv7RXzK/r/D69km7Sl/hF8YxNCvF2aT0PZ/Lc1VOzxOXqanKr
Jacft7wKNqij7uar/iUks6YuSMJtoWbeVlvzKTzqrxifHWDOPjnYCYLj6Rfqub5v94T3K2Rhbsjb
rHIPQ7ur5KzelntKJbfxlbYqTpSSlukRIMAtBgpF59n32TJCy911VvhG3g4POAHwSnM77+31uO/O
7VV1km60Z3WLwshqWCPjtU6ujVW19r12kyzlrbWivPAaH/HmcINrbWdt/HN2kpyF82y/ElWRXYYh
EWw6k+AOc0vM0Dx7W21xNHeoWd84K2MjPwTjTbUtnePX7hBtM742uMYyZuvcTGeacM8zvKpLzL+u
yPtt8aZdGrv8xlqgk71K7/x79QrZajd0kQDG1muZLSkRb4kGPM76q/Davve3+SpZUq/z0NFeD99y
IvduGX42NsVWWTkradluugM6VTEQx51/sTbJWr/DRHG8JfZvSVutSLgQZbduZILFWua8Pzzg4Bt8
TRVEgF3IWleda7rgi3Ya9zVit+vi3/ilvSONqenugHzu53mfbaLbcofMZraIr6qN4ZluzHORkaRZ
4ivMHlbZBtrxTt3m981Fus4O9pErPLLZ+wt5GV7J08Km2ZM1oEHPOmm4eS7ilwC1/cdk19+gQf86
HUC49Y/OCQLVo7Zr7+ob2+Q0ukbLXJc3mK6b5B438nW0UpayV65h+a26J3s7bdvcxfR6iVzkjXTH
+OzdKMxvwAFbK2VRHPi8F7kgNlbmDnooJ016ZM3+/4XT7qK67Y8RVa12oUEyI0/imt64oSpakzy7
h9Yc5isJdS5QT3tM8NyOcs1Xwxu9ah16LQziwzFzF7pbnOLVvEhX1iZ9WbX31CHNM6ZRQXwYbJrp
UrCrLoDzutByl+pScnuKzevqgrbRLl+1KMxhPEUoumC+MYwoE16NJN+UG5OyVoK6nztS3upWyHF1
FuSy9pW9mULoa+rv0M4zDXSnN6N2aBfH52ZFPWpc5ht8YHCS9ZAt0x762+nOeMg4nCNznO34G7K5
Kd72qUupwyN1+5AubcXd1MWSKi3lRcwHumBHxpuMnqFJHMPyo/IkNS+wf7WYY2fEMZp0AlKSR/nz
YAIAW2sx5WNv6hfyF1u563zqS8rOeQq+gKhvohXEbQlAoN2tYKzHS+AjkB9u0glZVo7lHmrBKiVo
EiIFLjvw/L7BsiMCny+YqC3JdMeyFyzz+rEjujshN4a7jLO09+Qvd1Dsdaz2jvnk5l/BM0QgSvG5
w8Sj3mG31HwZXcRKlsOJXBzCsJ4Z7jRl46BEQcoX0QrL46SWKI9TRrxYXDhOAWxNUL/3n/0oXWkr
7a6bN4R+OLO3/VZdJmcqE8oXfQd/MH/A3CB77B6BtS84ttsbhNVB7yNceKht071Y5hpKfXNOwpVp
Il6M5v8jSjBg2Gih1sWeEO43auHz587xjBkbbTe5mpynEq7BHcaZ9ma4G+6sM33i5gyO6/Ykcz7A
7dxcIF1ym3h31pViuFTzc/CSQPFRaNgHzi1aAsNj8yjfwmHoV7K67KQVJ+01RaUNSeL8QTrap2bz
4nhkSzKgRIumPOCqakH1A+r2ubrpOAc1CNYOByU4oWxx0wXodi/yi9U9dPDNo8pao+HmYiHhjs8w
1dcoQ2QL6yryUpc+PQ3LaWn6k2sdYq/CbeSe7/mcuuFtKAo2wwoQk+JJ4ZZ0ZnlQnYP5NYNMSe51
SdqBDYxph8o4eoGPWoRawxruxFIBWTNharawwe2C0kSpuOKE6EnnFIDUFweznHahZoeIKtJn5aZu
L0pwZbUM6H3zihTSoiqfjfrBuTGSXbfNKLvKa69adouI5KDXj+5Dv1wOz/iemTEeSm68GKl6PAbz
S39QSGKXpeoFrDNLpL9sl7XRTUm4INm0xhItuKUUhC7H1MNojiL5yIKPbP4zAB18E846Dr1mwimK
wv+BHGhy50N7EWSFJUUVCPxbjqgewMOv9sm+pgYbee0BFqso/33lR3tIt9Oes6ybedVXpIqvuBSd
StFlme4ppzRkdTbllcnirF/Cq+5rySzbdV+147DRd4YORGcxmovkWOw5tVWfB+OobEyPQv+KZ8WF
Ac7QuOaXUF/IGxL+PiVpqVjlIRKccANcUuQW8jcc/5J1VeKPsfVnrys2rcHxzw1eOjL5qNi6lrTM
sy0LAgf8wlpvwy2DjNGMv5IwJlh0m8h7sjd4PCnI3oB3Nrd+e5SLbTq4CBa/4B4o6+v/LyHv/yDi
oSIrsmk5f8o+PD5JaSQ9hxHrc9N9jGt///R7dGs5n0zVBA5kKY6q2apNcPke3PIKV7JVU+GnBpRM
/z221QiJDd1ykOfX+Ihq/B7bqp8M1VJ4iXoTsrqwCv8GC1ExrB9iWwkMrKUbxMhc4SP50EHwNy5z
+BEKbmfXg+C3F2au4r8dOXdWnEFOGxF6OECSDeKrolMpDMxBzJYRD7cWFsPbWh6Ds6EXKN3M6ed4
aC5jVzXX5WChfp5n92bNvFf6bJ0OA/KdIUVzFZUK1Bex5VPDlpQurIhTqMHwJvszmnd6n7MwzZoC
ACLL9cLrJ6YGUKNvKJD7nmo29xWmwX7Q2bi+aw2C/iURhV3AXQEbsohL23J7ZaoxvbB6F6GcQ64O
DX4KGGdxkigOgO2RXyqxXy1FYho4k/xtCqNmYzTSAGI79+96e8hvw0w1oPtNpgmJ3FS3QUICpKyo
GSDl9aKgNwjAN8sQF8s1Mp7NIPXUCkZ8e+wsQfbJqnegZlEIxEvAxYr7sZ7N4N7JUEtPnaLY1KCy
l5llI96CnhEOf5F2WxUAExtTnVdpmnTbUMktT7GQekDBg18TnIQWBqMJgxwSOWZtU+nHRAS0Wt6w
PutOcF1bFrFQVIe32lB2z40mjfYiZhCx7tui1inXw7bqi2JbZLKJzDSFD13PWxRDMW/dloYzHnFn
QbEN0vyqtDo00TCeI4I2RTBSF/kBGXs09hkF16Zd94+oAAkilm+dkA8hWB9TaQ+m0n9waqQU68Lo
XFJCNRWHLL2BjpFcO2Ol4YClF/vIor5IRhWjLBL04aEryRm3cU+t2pRaz1Th94wGEQyYP4JUNIul
JRRFbAbmufzWU3MDdOAjtuHY0zllNG81DWpZENblYSwC/AT4WmqyAHl7fwxuo7opluTeJtDVkOk1
NRLGlc03I/OT6470BDwjddj8/fXx3+Nm/5rk/d+Qme1w/oXB/i+I2WvI4Xnz7QdmtvjE98O+yqkd
YX3H1mxdRjvxw2Ff/WRaum1xaofHxRIsXvp+2NedTxZEbhxeqJoppqywOn/nZfOSBgXZsSxFUSCl
/r3DvlhZP5CyWXN1rJIURZUVCj7k6CCHf1wX+9oqnIzM6yIERxoD9LLU55JMWuQcRfEyp/aMkkGC
xYiGEoEAWx1V42sPRrMCEaxFt3ENMno6zoCOQQSYlMpq+RxNzy1R8Yd2/U4p/0gh/5E//odbNcmo
fLzVoJHQziwxFzH7S4MkxHzpDXywKZtIHeK40V9cTjV+eUFcrx0Td0BHlX/aMwDqZuWUEl6IdmmH
eqNbUEz5Pc0QuFf3+V7ONn2NYV6CKfMzRJYRuEDS751w36SPbXE7Vc8ZOqso6syNQmC1x3VhIeEv
5VeLM2p8AjntqNiDwGjiS3L1rMJEpO2lCr7zeMb5x53CRwuJueE54R2K8TzUz9hyVHjk4Criwfen
zLAfKPTPfYUDHNCWEgQcrp+U+R7xtXZtKD3caDo+j9ltLO0m9Ivm2QvvqnZVg1M0n/sRUz8VUsvZ
NqA/qc+5eRzGczG9fffMYabKqQ/5FLT8Z+4uGZ8D/8iN1FmDlw4hZrGWpANtkGrnrNtr2BZSbdHw
1qOytCz7Z2UUNGVOjDrynOSVuI1yluB+nE37LBK0UKBRz/KS6FkKsDo8qxrL2d6Sr/1Xoz0X5lGa
97yImN3CHtAlLc9ICXutuWNFW8TRs81xiT9aprQwoqWc7dMcIPh01KkTT8M5QAwsCPY5naGBMbRx
MfSDfYukleDyocSOhDiF7S5bVYMCPBeTS/ur0sZr8c5slJbp3C7yHafleHoeyr2YG6Ide2OHQCdX
tODdOPW5Th/FJ3T/7IcbiZbR5KnAMQ372WRpKdMOVIizYEZNytGXvJ4KIihrpLcg0QOyAUEDS5d0
iHkULaZxHyWVzQHBdorQ7EiqO2ajZyRsBfxfQWlxiNztXd0+G+GtmIHi/mXza+7sUGhxJecoc5tc
sFLOmKwsJmq2SnzL5Q2THZ/xZ2jPtX4U07/kLQXSrkdon+LSoVm6iX6OGPHivnjXgESgVNFnPsW2
PXfPMzAyGTigUWREb7QjKi0LUJcDTC3+nMDiGm7BIpWsFnx53NyD6qNdmAv0Gn9RB/6xyyNUtk3V
/fMVQyWk/MPqZisaNSNQv6YqVDE+LhkaQLzUajivKTBtogyuwgOoOiR9JQHTabkFJDBDVrsYgH5E
yYqtE6hllV0qxq8KBkyTM4+eAEuxMIBq25ckvehUgP/8RsUq+7s0xvvSBiWeoEUh3+poP91nqGZx
3/YsbRjALooG46zL2J7E0tZaJFIuOiS0P7+i+Rbx/uGaNmE4KDEbNcufltO2raIBhWbSKfJWsYET
Q4QDtA60FtcqKEhxtqFWvlBEWosqMFwl19BzV7JPrXES7qBUKUVLoGkIFJmyCAgtTYkWXXuxmnUd
Y6cyncSn+FfU7NJgY7W4fIt3g4pD2gEG+kkasFFtU28A3TmLLNqEjTXfXTUQVkkcWZ044yP47mCh
VpE2aC4R/jL9kLtNejdzSk9VpGgVsIqXAc90NoUR7QXBGDS83D+1nNwhZPEx3pD6F9VKxW1JqDW2
NtqKlHPYYheGjw6vii8YJ/8pMLDWA9Jpo+gYPIlHEu2BBF4bcIOAyoL4jusgUlKnTwbgTzCrQENw
ejL2Bg0S49uHipBr8tIkX3owHAy1GYkwPyQnKbNnjYChL6J16/mtv2nKmMeyaSC5Q8Vv2A8t3mr9
hRdCio9yh5ARr3NbtL/CY2fIOlonXq4lHhxLFPkU1Rf6js4RDWaXlwJ5d3E/MgGtuG1CkZVfB1d9
TU+GL/DQO/J56GR65cSDcV/IkqBqEEGuI0Uxnfi2fn7r6hxQMkJ4iArQGtj/IV8luj5JjIVoFG6P
Rq14Ft7lmIe4qBbdCNbrbcYVEA8MBjCQfrBifDvoqCChFYrcDfFeE08VDpATgPmKFhVqGKSheDbR
7pqmYPnJWWqtceQX987NvA1QUlKprLgJmV/x76zF209ixnBD4u/i39SocQ3v1vl0KUcb5JtrSE9O
YSA9+uyX2zpc5y+DXC3pZ9FrtcLXDfsqpPZPxCNhtMRTiiehv8V1xBAcyPihP4ymB+/G9RlKA8/F
OBVDoKEqG8bwK4Y9PVyzEPIbjUivRUhQFzS0ncNjSRbiBaVeq8VFtI0IX7Cdoa8Y57niDjwno4RO
GE2MZJCuM09MLDE4qKC7LbeUYCzkT9zwxLwTm/mmvvbjC1sf5FrhawcMLut5DxSs4DAyRsQXvy1x
dOqj3lzEDfeN6BwECmV4+NbJshl96QVHCQzc9UWhQX5larIYiTvkZtGxWPQIB/MmlXvlL+K2A+eU
qyp1D3oHK0HRHTIGAzwmJV6xeImRljKHxbdwbF4WBtUFMIk4ZIuZlTcMq2Zt9BR9WHjFu0pgTWIs
dkijila1y9QTM0qMnBrFBG42rWGu2qdaY9Zke2ngA3THlDL62U3B864g5a+YFpJ9CVCGrFlUxFPl
deYV2Koz12VWCvpFQikntW+4k8Sf8B0D33USNyC+s5TTjfg+Pbr4HMEiet6gSF7b/qYj/gxrmj9R
3CagdkKz5Uy+3tDF22kcZoZ4iFRMlGEtthsQFW+zQDxLx1AVL2ekBEVX8hkFRhpJ2QHen/gmsSiJ
QS0prIOIXOvoK+cszqxXPoWYdpVwQBaNKe6W2xcv1PLBVl9l9IDEC2JfYxhpsi6WnTm7465Ai3pg
P9263ovtTqxQDK5GOhUY24oOYByJppTUi5MqLntQx1sMSfPE3Onm08iiYSMsIG5T7FI5nHbApm9j
xnfwW4FVI9pedA0rkcoSHJR34lFFfzErHPYFcQWx02ZvQ0j0eY21h1hQuS+4eYSk1VIm19l5ouGT
/YBytuhHjW0ac2my/2tGAQ9X6jrqec3adp5i6RhpQGFxMBA3JT7YDeuUOSKuHqOTynkI+8B7UMuD
igEY6zAPItpabGBoyC9mXIvkVPPEQ85siNUED1U7wYrxRGuL/UKMMbF/qESGvCRWxdk86r6XA4RE
sH5lBhlSRIeg+VxVNAHgUTGOxdgVA5AuEHczcSGxCKLEAkOdoeU3jNGTWCNt2rlg162y1HubPwn4
MUBlYvvkgm/dQUOJpZNdotbf12Gxdb1vGh3hqtiUIRK7Yp95W1/5m9gqx5E9lrkrdqOwRqRwLfZr
FjM+KqWqOxg0uiK2Tr+EHMWcYCqz+EEqE2ugTOuLr+aFYLzwk3FpMSHEpBB/Lw1ew7SUWR5o3GKg
eYMpqhMANofEBeZ7MrhQsRdjid1LXFmECRGrkxjmYosWDyLWtaTTAViwMYkBNF5E79BhKs0tFo4/
j4h+ddyzTeJE1ZaRS9Pejsof9MnGoJzRVQ/GRe63Cx0NQrEliECEZ5TZHcF3iJ1ONKcI08SYYrMV
v9J+PDHcVIKHuxnhdbYvMZ/f5jYaw2zOzK/37dRR+Cb6S3xc6+eLmLhi7aiCJ8fYZRJutePJHsql
wcOyrIlRKJZ7AfAW+61BIVPstClrRs26iGemQSA7nkSriD9WTC9GUdAyVGkkPDHfUR/v+Y1fnMN/
xgeInIFtQjIFEK3IAinwY1Sthmquw6BBcDEMVuL52eAYO2LTbeNo3ddfgLOzb0GeY/FlHxS7qFiH
TLZsMf7F7zLR3tvaRAOz2joIC2SxvRBbiJiQYtETIQbtCq8EC9rTn/e2Yv7idM9T2JaJOAUqIfpP
p3v0RhApM3WKQwwseptbjZQvub22rLe4jV4Pu7VoUQIO8ZSSWHKsC5otCxG2ENqJXZ+3EamUL5J1
6gICFN5IZCj2O6smCGH9FgENZwcuo04d+NKLmCFGo70tLnNwhwHKSusb3Lwu4u2DeRH9PGT0M20j
/hcrpoj/uJA66h50MFfsTEQQYqcVr4gdkvElltSBuxBxBksj+I63LVHsM29rMItnmtxbynKUv4pv
yNkFC8osIjIQQWDXyMDdWd/Mk4hF356at4lgkmiGUcdvhDccEOqlGIRiuxF7o9hD31rqfXKKMEW1
0NOAl8laJwIczbyGgiwWd7FhioErNskWg1ARUYh9RGwAYt8gJbVok5dagWxqXFiIxLGBTSKizUW8
DtGMnAndERMM879jLeOCEjbn5N7xlxwqxDezvojAxJf3YoVnpRHLNogccT+KOAQkCCEcxTzRTmIP
FOtvyfbDywQ7RawvMm0vVnE+3uAdLMsndiXxjPDrxR+l6E7sxKIv0WXYiKcSOyeXZ+EU3S/WSj7y
58P2V4NWVh0xZlXA9g55wY8H2gT3397HzEAsOaxF/Cd2OLFjcFUR+f755X51gLZlzTR0WwePxEn6
x+uhFBPYffR+PTHOAvIvjHiGmugCjjUihgRoyZ4celWz1Sg31KzdNL1d4EwjwiBx1KOV6cmJ7f+V
tvvzm/xVm1iygEyRumFV+ukeQ7/T9MSHR8k8FXF6G6xE8CMiCLqfdnm73P8KlP6FQOlbVe5f58G3
T/k/Dk/Ttx9ETd8+8z0Tbn1yVIo7joCo6bpBNe+3yqBEZdAS+4nj6BT/ZLyB/pkJt5RP5L8d27IN
XZY18uT/zIRb8idRTXR0C8icrRmO/ndKg0DwfkrC8PW6bZMGZ68wTFv7aW7lY9UiJG/PcECqFzxt
ZzSFUBdz6hjqW4ESl6OSp5MBjFV6AzgctoHfAjqbhkctpbyt6oc6H6Hzjv693WRET/Ua+9lVpSk3
+IzZmwjPGRsjKKNHpBL0q7QMOcoGzJWmrEO3QxBsnq6zFJmYOXxNHExMgvxiVuvUj2+h6l1XpnWv
BuMpllCfNpLXGrJ2VgMyN6Y7xWTBjctu2/vhq+9M8OjJ/SDCidNSA21F1wShZFAp+Nft56J61tdK
69wHGtGG1GxnFUfhOir2eldg1qNv9BlLXZUio3TAWZdQriPMlSms6dDioy49SbBLR789ZLqhrRE0
JPob5+Sq58y5jAQvAf31dI22PmwcKSO3ZhkHRMGGZdFj2ZsHU3mAyVwCsUYuqc8RQiqC1kDwHrpU
oE6P6NQs5dHMlpQNP1ul3gIiwfBDp+rIox7apkeeHUA/f0q+hsE3NQWVYwavfT2gtM5ybBT5aYAV
PBrdWoLcwHHGtMmLI0FBvfaMCLqBQlm0VkN7vJoHney8jaldpI0PxuhPe9WRp71Zn0rEpOGKFmuz
wnTKQOUQFiQmHtOcoGhqk2zCGpvGy8GRY1W+MdrsAT33cu3E82dO0C+qCVm81NSjCWHAG9Ip9HS2
jLiV5g0CRAvNd9yq119UWgJ7g+yi1l0FcftOUuaHqOZ8VbT8MHzcCcdd08JSQUbhGvmQfRihhW/0
93MiefMss73JDjTn8TFtpwpWT7h3+hiKMHQE2BTdKYqiZ8GgQ3UIKcJDH5iPek+RIbUD6hfE5DNe
8DPLedDpi8Q529noZsHLUKAdM/SPKvRDF7dV3N4LnOEtveKsi+qENi57VUEbfwIun9W5ihVsD/x5
THcRRq/eFAWndmw12DEA18xOyT3McVexBQZMLQxBlAbkAe1YnkC1TM9arwryiHzUFB/9PWQEx4l4
UCX1gUp+gWaecm0iyrqstP48FYy9DJj3Er+tQ65z7hygnS5UqS4XkY20Jwzu5RAaxhL772axb2Oy
2UNl3o1NCeaHWjw5u6FeWUV2NTeykJOJrU0xxivkR8n6mdZVqo8ooIf1ZpKRGDP8R1zfe3eWAWHN
lB1kNdlHs3MfY2aL94UzcQCtbhuT95T5cyf3NxYLAvs6iuVh3SCyT5wco7pY4gQuaRlGdhVpgJZ9
XNGDbQmtxA+ffMwD3MQBEhQPoOrAVhAYiaxEhJtYiACXoRgr8f8YadKqm5EhioDnpV0br1SWFr3H
0bjU5n2Zpep2KG57fVa2Vj0NOz22MdiCVNXLHZGEEey0JIKIq2RI2AavFiZPVtDeGHp61Lvg2Zl5
rsxnGhuDfSdZEIIqOEV43Q34aFf0yCzrSNDLoQhsmXpm5ZABuqrlmAQLmp+kR/B59k0Y/n4fPlWN
oa2ifRQ0zjL2nSdkt0wyfXXvOnp5P/QtPhwzfHDJko9tXSNlG8romPaANJBiWkx6t2cen8oqMF2j
lL7lg74Jg+lB8RWACK6tjKDwJp9ye+w/OcEYoVBCe2GlAGXbegoiQtyeOBIpHvjmFq7s2Nghq64B
Ei4JqJD6qsiDqfpi3AIYKTxcHGH6xEq6YIfYZhl8VnwdB/VBF9IMVIOcZa3l38b8KakVBCRafIJD
MdfklOiTCauCECnC/DPWnMinl9pDF5VfEMmz3yO2vxWd/Cf194/C6P9aZP2/YZVeMSidfAgc/6Cg
ftWk3/5RvBKk/BiivH/ue5Cif4LvZtqyDNdXJaIUgujfsfn6JyAzjgIqnkqxTpaA+OF7ud7QP+nU
4glTHI2jJKinfwYpvEQugS/lQ7Jh/s1yvQhBfqjZyDKgAE0zBUZK5lt/DMdrrcNAoQ0onAa5NxiP
YlkPkPMwuvKvSme/uJQi6waGGzSFiQbNj5fqVImduOFSA2aF6AwT4VPcnhz9GEzFGp1k6osxjh7t
1gEXFVf6XYp2jyiVQmRHD7jaDEH9Ag37W4LIS5hMj7MubSqUTeok2WE3dywpYadNgYS5dPrQsb/I
UOiCJ/FzQxFqaqrFI+CcbQqKw4dczlxmwxilMmJnVd8ubUm56caAAwv6uR50JFEc7rJpr9/gB/es
M9mjwnbTJDpqM4hTdVeV6aNcaiSV0Q4FdWtfdKEv7UfYF3VQDaVWil3ZLjehNUPFhfg7TJtU2upa
eUotZEEVGfakKrExcUKvzRrNkQlssUmMFwThZcAzdkEVisN8Ge4GJVpZk7OL0/iI4QQlAvMyYWNr
VyH8bGcX9GhNJVCUgQeRPM586kvkGRKpPyCESX05rbeTxqKcoiHYKgUgaKdy21T7FuYU3bHt21mh
dOfUyrcGK94JP5F6CqdF3hU3aoXle1KELp41hVc71pM1hfXC1zuXgXZr4m3tWthgB8W08uVmm8jS
WsKPB29Srw65ldasdmViHaGNXLV5uIpBOjjBsJT7OOfUnXhZ2Gz73r9FnJmSHJKeIxayGYJrOuLt
naXiUxgfwzC+VXJp4+QUINTwOh3SpRgc+VSin2oTyBqTRz8XnChDzG4B/ucggxv/KZFLjFzQoOqE
FTWbT+GrS9IVvRxatKD8DbzcorC8sI1JPadrBf39KBgJCPR1hsjrmKl3mTNfx2kKQ166V1WEJ7L2
OKvVNc4/wsl8DfWPuzF3FdLyQ2k+2WN4WwbFCSKCISlXuZasYzU6lglPhJIludciOCHjugrM4SYK
KW77EV6NlXrxR2ef2JM7oMgRjGwwapEHyEFMh2r4MmjGIUujnArF6ClxZ6MWw5kj7BGxzRKA910t
u70OyrwnDOhN4uGim78aYXgXmOYp0YeBN9Yimkw1QtPowZ4oCmG4BTOBAQsWKVipIMV0Rx7Xdtux
SQ0oxAVISLlz064Nv4MWMYESjuMSGQFhU+DHVGVSFYF2rNNdKUv4ZtZOxPuLVe23kjtX7ZepCZ4L
4yWI59e6dFAIG+4aKdLX+vxYTSj+tgHIXkSy0auzN7jrAdCOZeijIHtNM3VcPK2QimCGOhGSDOgh
hKs61rKFNGp71OnQTCBWb5VL1iPM7ATlNdW9aUFs6lTXcBbXcsyAGBHJkVvpNrWLa2syAU46aA+A
iUs68MoG0r0o3cVuVyS7cvA/FyEtIQ+IUenVhqTLfUFPt1l60GUlcAuVaZ7b9l1jhufajz1bLZ9D
FIfm5gvWzMfYym66Kd7pEScaq19OCoXnrESICMClcRWIelpiPCEzea5DBwZidEbB2uuRujPCEWHL
5rOjVcStgjWTcr3W32SydOvr/muqSq99xWGxT7fYEJ+n2T4h6HO0YuPJ1HPkE9o9NCoZwICd2E9w
/peRY+1mTX+S1Oh5ytNto9jf6kHI6hlPlr4aZtP1Q5yDsuQot+ULyt5uaam3flZvFDTM5cTapXaH
pnT6WJW3SHZt0j45SxhGu3ab3OjSpUvLOzxdr+oJx+lZx6erO6gz+nC+ctUw/wT8CAHONZLeszir
7AocHhyEVJIEYS+/OXbTTTtAI5M6xp2khqsKQUJMJ1dozjzoBUWWOVxPsECdQToiGPmZhf2pgyle
za4COF7iXm2l2eZJcmzmaVXNyVFvwpNp1leSKe2zSAKY3zbXWRbv8rlc51l8Tfh7URCLm/x6M4JW
qazgoS+CrQ27dahYscrwVnLix+ZrquUkJNF2WaScalMFGbw6WQea8S1vcVScoYnNTrvU0DSmIjSA
fzPXEVJkDmIACzsyb+vORncpKq/rqrz2fXNX9sGqMzkAj6X1NKnyey7wb4V6vwZR/ntB3A/v+h8F
WAfm868TURsWzH/sxI+7/0PcQO9gviMcaAhnfoNlKgoRG9lvC5IjhPk3T5z3ME9RtE8gNQUMhwyR
Y5nERd+jPBUouuHIOlY4oNQ1VSfR+B2UyUvEn6DoHUc1wReDev8NMPo9XHm3OPq1V47yI2zJIroE
kmlA9dT4TQbE/GP0onTNmMVDPO0+X77eB8tvj/ttuLgLvG7xoWF+EScpPzI9v1/IklUSuwRL7xih
D2GSWuk9q70y7s6TK7scZBYcat2nu+GvLvQj7P79QmTXCZyBOSnWz4Erll9FrofNtIPvuVZWupuu
+o1xnW9wvN9ra3UVL/3r5FG7/4sH/DEO/O26+GqgDE3+0PypyNNPpdUW+Tjt0HFf3YDe9Djdr/MF
VH2XneAvHlP7VceRyVTxU4JW6yg/Yap8clm51HbTzoqf0qjY4zOpZQjbTve2+TAX+srJao/sziKG
Szu15qGysZczTOx4OHkayZWWdessTHYV0EstmVYtcjqmk4GSQ2Oofg6hCRUcM8eNkV+DfVeIN+bc
9Hr4eHaDpEBc/cU5QKReP0TS31vwwyP9FEn/v+q5H48ff7zsT1PAVqJy7gta0keFJihkRFLup7py
zeGv6r5/dSUxhD7Mgf/gSj8mmH97Jt3UKN8w6ayfriQB/kWdELWNXKnxu0QeDrF/DfXa/5tBb/5+
HTFKPzzRfzjof/lUIMdl24Jcw0z78WoD9kFljdTWLofcaKiXynzy++bznz+TONj+fvD93nQWYrQ6
FnmG5vw0jzs5DjVJaafdUJX/xd6Z9TaOZFn4FxHgGmS8cpVESdZieXshbKfNfd/56+fQM1Mt04Q0
43T1dGMShUYVkI0MkYzlxr3nfscMRXAI971Y6nLsLnCfR+bZWV4ecHYPhhTkrxHHaXP2EqEELBK3
6Xs7Ra96p0PnrMfaK1EzdVtpC6pfHm7+JUKIyRLC4+CZvEReHnrP7VxYaMlPXTIsAomz+s6Jr0wN
fnY/VMa+AcxCHofd56fqQ/DPo7zo7UaXzFJrFuhAsWE/Yvl7ZVmt+BvnptchQdjkpZbacJRap/bl
J53oTv/rUyq4IeC8YVkUfD7/hEqM2mRATsAOVUl9yNVSAwV6KRuvAI6ieZEu5SvvdvZTUgVtZwI6
JgA1mDy0C4tXt8okkObQzt/cUjM2YouiUb7aena9DE1Fu/yMwDJM5itMhseaKYICHK7oN5ssQXxL
jis8rrU9iKc55nUY9YZvHoEHkcdYLUokoCDiehGrWd+rMj40UhNGD158Cf5cAnR1zK4qz9H4sDJK
ARoEB9asrYySDK4ZdM/ko0vamCV94oRdIUMnwKNuEzcfNXul3FbFKmgR97uRESN/GjcHMQAMIYWc
2EU3vmgP+eiIbCUhbs8CWTGAsnk0Au0eef8KONREhiCq1sSyVOG2pMpdB7r5AqoVM4obc8A3oxD8
eYDT1o9yinoRC75rf5L6Frip55R/cWDk5maLoNnw4YEDXRedTV6+a1sewgUILIGxdhsGZruSGZYJ
mqWktetDbI/WEpzYcBegqArBkQkYXFYM9YJjsPl7EPPLcHYKtkn/kJaKnYEhHsEhREQLRZ9JMKUn
N14sLliYh7WhcOxROVMeOKSg6hGbmgrgCjdv7IA0uX+HHLORFrZMzCB/arxsUXOFrowKC/pEB0gj
aqK3GUzvSLGI2mKdhhmay1thowCCWYMPKPY3TfzSo8m87BZx/tql676486B9zMEJT5VtXdt+64I7
C+poy92zkDQrePiyZw5JSu5En9HDGA/O+u9M1Vhp5t9KcY8QoDwENfoYmJMglYe+qfQewHixBW5c
ya3O3wXstoUXTIYSUhO4eus3y4DpjBJw3AIqM5bC3xMU6dxoFG/VFajSgewka22L2IdjrDSHZQMy
TVxxCwwh/gVglxdqfWBWniUAG5qy8Qq2UKYEIjt7zNBWXns3SmXmLLuIahjPyeBBEFEbSKEJgOnC
twad1e9V45gxLBA7ygPZBrGimB8oZBE+tLtwIINOMzUbyYeI9UnCbZgU744Tm0xKtxH/K88OiKDs
dlRTQnKQwmYmGMWccr0cgM0aelfjAFyQBKhWH6so3hbsm9xDsolUmof7IbOhQbXJ0Meed0YsAjLd
6nnzXCo3Sb1gM7KNk2bZ8JmRoohLYHeVgXUKpG63b0pWSwV5Aca2lUJ801SvbNuuwhbVxNyundZI
gNNNNg26E71B0NgQ5gWvTL5psw3MiOFAA0BDkBisE92yqA+G3n0/+AbPNFAPlmj7v6XuM5JnBL65
DYe/DE3sPPI66IxsSzPgEoOE7zID9CDlIJy4a0pbQkNLppDHIRRhYwHkV/zkeYWJ0Rd1cRuTwBAC
wJehOUtDYZmBbQqgYeMjSeZAZBq8V+WhBlq1DRoVOFGJ3SeZ6UrIhLlvjYCtFtfZHEuqBecsr7AZ
FhkaTutljZdBbsPIUpI3GT1dTQ3CIUiZ0QuSmaY7BiwVelrjXAMpSsfnQUHE5su1TBNzwCwBYRkd
AfUtqlVrVDIdNDoFQYOObMC0JXpsQIHiNjF6YOBx3foLIUMCqCCbmmCLKR+YCP05iqfSBEmixODb
kQ2JTpPBdd8CEfW4+g5oMK0P7zkg5HspW8QlHucNJjDwxap2GUR1Cv8r7vZdgiwXQscgAakEXVrc
sXPt0I2tnK5g6ABkAuyfoeaUO26ZgaglPrP5AyiZ6uDBGEFcZBlBPYgsRB65N5j6MWlquDVk7Uh0
4g5T35B4X4BqKMClQqlKDdldG3YU6LH3cdWoTo0Cqyo01xlp6L1FnLAsymPsPogSY1VOYYy7HFfd
9wl6fQbXitLhFXhAV+XlNwWmb4xUmVXqqG3poHSUMjrPE/AsnwJWBAQbfgaxZ/du8RpTYvZwLmc7
JIXqwHtx25rCaqAPQBHzb6KO6AScyVTCO61g+JQU0a5oyFKi+0C0HYF7DcC79MvQJkAz+HbVvBTs
ls/vWe5Rrr2DF8Q3EZusU/KaKjUU3LlVuI85foGQ39FQRFol2dDK1cQw0trmVGe3Uga6YCIbyDgB
SzxO2MzuuNIo+E1TvPDNSvEg/eVTYBGxsQeh6Q7b1AE1rT756QtBvjipRgHEbcE8JinEGDjbWqnT
B3CFkg3qBsA9sFAeoc+Y9npOb3FwLlg0gRFcmXhCVpDxIglOGhxyHCrMvebzvuWwbyKSd2mAwi8P
ykUvaiWht3AKf/HEzGw5gBWxMcQAPCYF/CDQWr2Kh3faxyYPrlsMBjRB6gruJhonrsBLQ17fZJ3k
IZUgyes2fpZv4Bh2G/kgTZQNgtLmBUqttZvtHcKBrwLYZiUsy9R20g0iho0MvSM8g/C3AfntVA8F
JxldAB8h2HSNuSmHe5HLctEC/A8M/8pBh57UdDA2C5cdue9TxuQgpk0l3KWBe3R8mDuhTMFQxnYB
/JK918sRzZfAcRrQTAJwnwWNs/GZ1pYd8CFjJFE5i+nxMdocK44C1QtQJIdqfpcaGbQWTQVuj5RD
Y93CXgu3VulA21BHE/KN6DLH3MEHQHleSLK1GJ++82Nx++ZRUce9/0PAeha7/9/+2PEme361+Xiz
Zz92ctONoG4qyoLvbL4AkhA2BgNM1FPIMCp00eSYFqXbo5YuGwJ7DwGpjZ528OtdFPZ9vUU1pcpk
5LZ5M+X8bZowegQOP/j3S9ETrgTS/LWfOgmk/w9/6jRrMb5UpGAEUNGg8UXl9fMlg4hZQvhi6GwO
FD4xj3HesWiquY24d8mhV25V8+G+wspIo0kEdtrypFj6J9z/E+7/Cff/hPt/wv0/4f6fcP9PuP8v
F+5PayJj+KSgvwv/jCxYbkKF4SW3gFScb+1GgFWCP4DyetOVCEFd/0qqdJrYRz0V3WTowlI4mUPs
NAnU8jBowFZwWjtAvsNHX1iKlp4s2TEwVyXuoIbysLp8O/jMWkDFFyOim2VEikHvjf/8HBoOPDp4
+xihYYPMSoi7JMlaM842aetoyIroXgZfJMW/EjuPf+vnKB+jEhFdChLqx6i1fh61dAKuq2Axbwv+
YUyowO7oShT69ZthBBkYH04S0QhDJvcIQoW0TWTS2iG6C2A2BB0UwLbEg/6WvfIw40f58jAo5coY
icLYYTIUHGlAIR+HIhQ3PglZEajRvC698kSz7wyEClTrOR7fbaJ2lF3OF4VYbu2u3MTNbQww4eWp
MDsA5TAbBIXIvPz7H+WjaWT6quh4I0BBH5pNZXozCMAxh10a5rdwJzAFyD+w51NcI1Z+NbCEF1sA
EmGcBypogtwVDYhW9Z3BI8dW01WGjtMa1t48eIdNAC5r3K44oCNFJ1gE8GKrna2E7v48GbQeeagq
6yxYvqkZMivUOdIeGHcGODoGSSA0g6L37vLrm5sG5882+T7fnQajevbLdDsfZ7IbtVXM1UNOoVKw
e+BvW+3uDpUP9QkoZyBzPRMdowbqWGqk1vrjaSRZRvsexaQrTzs3W3ClRGmfHefKdONwSphMZ1zX
2a2UwWVjTDlxwbPC1VpB0BRQIxO8dzwXdnJQ4WVoTilh5IGKj6LsMihOsBZTC+UIL7hllNHneEO9
p65/7gDZy+Fmjhu/1AHk3NNBBVPQyDiyEsRmJcUpPDAGbI2c78HoClJcmh4pIQvkYBYkAPEgHEyh
rW6ayBxtWuBcNGa4YG6JfC6qPUs3hpggqdV+gIlKyJudJ90Ce4X+UjBfFqkQXdnTv5T4xi0WzDM6
Vr/wn9PWWtKWqdPWLD7YHdrY1ZubTj283kO/qKJscuWzcPzc7DgbbLKIWeT/YMqHwSrwlcHE1hU9
1xP1+dT+/liT1fxbY82dU+cvcbK6QviRMKhLdChAl4ZieeAPo/1Hw/+gYnHVt3sAlbTQZHTn2ueb
HRmF9jF9hrIpmTzlD4481SN9TJyzkSfPnEexwokAQ9q1AfUpSsMANVuOus0sxbi8mr9In6ZDTTaV
3xlqdp/8x1PJk+L+7y2HMQc3OXAkFgcN2gM+avzjjznLfaYsYjuP+r199/DkqwfLstan919XXt7M
EwGRAIkJgbAKhgTjVnk2SNYHsEqH4tUu9MFk1MFMbj2NMcRlAWAHWOJWAlT55TFndt9RYkIoIjgJ
LRiTSYn2biHHn8Imo+oXrlhtAub1GyOgQxVZQ2SNyXTaC1KfC26J/T2IgFIQOACs8mZ3eYy53UpC
F8lfg0xmOJ+6osfEyPaCbaUWOiyPsapF/RHuwOqVrzQjQkDzw9lYkykuVq1EQ9p2NlsWcJ7q9aBA
N6S7DtwQZaq3SBYBbQHrRgTdEOL3IKmNwN0RweTRsyCBZBGl2y4EHyXQpVKCUxs1JHQDFDUxEwDR
ZQe9egw6Rwv4IG5G0B7AOjuO64wQPVpi4KDdTjZgl6txpNFTMC8g7FVrlCc5bhtWtSYkqZk7cBcM
edjPJ3YddlrUUJRIWzUd1fje2hOgFIeVVTgU6Nd/HurRgH4HETpqgAlQAonqlhzsSROrh91Ww3iL
KtlWCYwymXIduf0SNZplDcbfwOhKdaLSoMb0V5rCJgFkgAw3muDecW77BpiYoTQisoXZGc71l8uf
/SO8n65KAIxF1G8RyKIJ+vOCCZyqEENJQMQcuvCqY40mQCceMJKR4B452JPBts+MY9GqSbuDlZeq
FLAKB/YPYDzdgyqhzsAVD4RlPIAwyfBvJToyqwLmYqQ0FbyrHjJvnl3AbE6//NPn1h26qxHm43qm
wIHk8y//3wfhM/cWsAzGfiu8HMqzk/MbLYIl+gHi3kY5F3qWWzgjx1wF/3XhSqQw7hDTb3A+0GQH
SbKs4JLC7e3Ar6GhiXWSQ1YBElyCjuoeDRWXX9xMtUT89GCTN+fDawwQRzwYwPCGuMqWxdKxlFW2
Cxe+gSBlTR6UBwpaOxz21GcA66/smB+39EsPPFn/TeqLWR1HPfaamFsx/pMAd7AB/QI6is8qqrAW
iR+jEv2UNALpdSVYigr73ysT6NrPmIpiW64hrcjnna3U1Ym4qFLFI68ODeIDAkK4VSaw4ID1tBop
b7lDoXNtVao8khYNGG0u73CxBZAj0QIQn6nz/ntf6SNOODvK/ulf6ePEOPsB/9zXM3fQn60Zbow2
zn5cyLO9p3AJfBeDI8nfqMejxn5z+RNw8wsTOyOKddgHxp7L80EiSco8n03+U6QtmN0a55Lh6aCp
a61eGPdrQSus+ooOUZrb2FCuY/EPB5399PL///c6NzsHyNggII3sfm7yeb41B8a/48tWNcarEPfi
6qhMxkCPtdB74xWfRf8MJ4ro6INRc4lGurBceHBIA6byyv48e+6cDTnZHX/43IHLnwixKzSvwuTs
/91zZ345nY03OVB/Zjl9zIIvX/Bs1MnpikZTgfUksYMzb64WnmyLrewDy+rpbgdrduUNdAWLgYBG
rYtMk0ZNagjT4ADkqIJJd1UGFxIXXWal1ED8Ulw5hOY+toCuDF6B7F5Ad/fnLeaHk6No3ZEJC/kJ
OsKnn9sRQrT0OX1nJ8ljHGwg51Tl9vHyljm3d52PMfnEQspnhHVr5LCreOMJFMDF4crymLsgS0j9
4xoJxA4E4xOdNisWMi1ZqbUBYdEDF1xKNlaFYiWC7EtA9g7gjUQKoBILqG/ZK7HLbMB8Pjr/+YP9
CwXMV1/c5Mz82Rc37lrTZYirKWhdoBiB2zXJNfxQdeMjhrs07GSyyNT3895FssoV4xWRj64HU0up
NqP6NYURfQzGNqCPLk2uzdLxeS4NPJknPzbw3KF4/p4nH/lbq3wuLjofY9wFzoKv3xMxzW4pZxNn
ckp9Z0uZK4ZIyK6AKUFxk0RZ5/MDef9OxZDZ93f2bJP3V2Y04SmU4rZY3EWep5eQg1/e9GeP2PPX
N9n1aRBWTZg72PVxgSstPjAYFuJY3JxqJ9T4Zg9YqtrrsQl72ABMWz41+Won6Zd/xuxRevagk6O0
D+Fqnfco/nGAnvnQ/TZoyer5XeS9/d5Ak5jw+wN9tKh92USAKRvL3UDJfZHvBei/CFOIW/uVv8hX
0qLZCffiTtgOe7qPDvmuX/ILZpnaww1/uNYQNTtxzgafPOaPTZyzISah7t80ca695qnjgPejr3nu
hiH84x1M285+QGgwv16BFEQnMDs2Rk5e+z85JJ7NywiSJLNYzEhMTq/df1N6aPa7nP2KyUv6iZvf
XEFZQvsjcg0Ky48wpc/n0N9UUJ5d+BRN6RCFCNBrTE6Mb9UbZmsAIzgTDbockqyj6d55DPGnBvC3
1QDGzzk9ZABzQDsCjGxgRjM5N1Nw7JkkQJYrTiy5HvRSTM24d/aXD825SSXCJ1HiUJYDuGuynL5R
JpstYYnj1VYe0WAgnn2eUr9TwvqwH/vy0gTcPoFlJ7I8rZsURVBGkaBASSCrrCaroXoXqg/wIDAq
vTM7M1pWaySzdSBUUS1+uWENRn2R1V+Szpi5Iasvt51KNaqB7II6m681GiroRnJXw64U8J9UFd6l
FWON1bd3Rj8d3y9/jdlvPhq4CUBCgC0/idi++c3nv8goasMaR7ONOLmMiAGTKiBDdzZwIYGearsM
6hc4G6lXlR3jderL9zgbabqdfH+kcaJ+GUkCQwPmdOCTTO8KqGuRuO9RjRXUpxdhISwiM9UOAF9r
6ASFoS5s0vTWdg7XhAGzC+hs3Mmu3JCk7iRf6uxeadDZCsBvNYBodXlefCSBvj4dqMbY+GG9RCdf
rAi6LqaZ19tZ4liSCyAId+cJwVZIHlj61qW9FqKpUOQAyhUlI6vRhD04ahfdMGjhVMTV4LU6rdB/
B4CkwN2JIA/F3JJpX5PgEHbNI/Uc4FvhjsY1L23zHJZH5FHZYZmCVlUNjQq22Hey+ESAuyrEh4Cf
8JND1Y1zAVYxDPQqDFkkqCk3DIyW0WJZoxOycusFVzuqG/FmTN8UpzviDqE6cFvxALAL8YAhC4OI
TPxOggCkHyKN3BmYHU42RL+WCnYgYOncPTEqhEjrTA3UK8t8Nv1xNsg0sv3eIOOc+DJnCIWAg1IO
KMrJRUEgaduWPpQdlf7wcnN72D0q6un46/LMnM1eIRr8a5TJ++rlrC8FmIaOUjv11lXhwYy19j8Q
U80FftitIB75z7rPNHPDBx7Ho7MTS+ARFq9aK3gNUsDhI1/zL34GnzrPuaaR/ahXfXmHmJ0iTD7G
U2UySb+ljplf3GeDTJ6M83lGlnoZqXBRAXc7sHwcNA4aPYsOnglpU9/kYrqUQmad98GidpVXCaAB
UQ7hLwgHMQBp0S27kFnbK38RqVd9Xlx+2ORxZB1htbC1BxZEt3WpM3ImTa56GiDEpUm7cwveyHNf
rwEFjWLucGVyzGWkEFkgbiZI3yjTxQQX29RVWOS276gqajI1Bfa17TTqDGo6wlHgpXhiZEFLarjR
XhemzaUezoafLrMgElvShZBuI+sMx/STIuwFdgsyMVRx9/nSEeDdEt+jA1e7tirmTiMJCnWK2A3y
quld6cdOo9lijgRRBGoWAMt+IXT98Bufjb/Oh58EMP9q8Rc3O2OgHodWDYRenLafY9WfmzFzYYQE
8TXUdoLM4+t9Hvh7YcRslQSSHJGHAwJc3D9uf2cZYhmoDJGhpLPtVM3VbPnEazeZCS2++daor/ew
yVYTZARXW09lX6j+6xpaZ24PPx9/fAtn44tIXuV1gzBGHqje0xs5eshbz/CiFzH5NQzW5e3n2miT
d/p3jAZXClzW0OqAMtjnZ5N/5HyauzDAe0KGIAHldijNPw/6E8LK+Ul0NubkTPzxSTR7Xp4/9OS8
/DcIhucfaeRmYwJBjfuBUzhbGP9GIcA4G6YRFFqY0OWO1Bn42pNF+H1k5PxAdDTnovAZU34sEP24
Sn59pL9Gmi667+M25yJ4TAmJh9ENut4+VuLZrPhmBD8Xq0CXDaHDB8h0mt2EbYmTAoHb24zNWsQq
lvQGAm09MEML+KLMBnPabJfSKjWDVXRli8Y0mJkf56NPFrNMkrIqa6gsSfEq1J0aFfuBJ2YnxzBF
6zQ3yoFP8fUGMKeckVVXLBD1ZwSUC/8WBRpVKUEmhvBX3svRU0lwXRRjsHAqu2A9S+l9A5zeGzF+
DTNg69rKRMubgSuGlkiLEgaFyhMEX1B0/iKjFU27BBUIfTCe5pZrjl3zzr2crvP4HU4YcGTZdmSZ
5/cFbqF8F6p0CLS8dJa1ABsa+bVi0eHDhIsI+uOuThclde0OhmWu+87BA7eC1TjcfDSnoKP/pS5G
z7z71AnIKUmJ2nalFvuhCRL6tiLdMpLWJb9LYwlcDlOEGZCXb710mXTiYxMKi9Ffuq3BuqoBT9wq
LUxzONrDE628TcRGHyLRbOTWdJJHWTBA1OGbewhq9RRIfjmzae8ARybD6vQU1usu95aMUKh1SGGi
uBSSFRUjtcgDEOEHM2BuU8rsYtgz1p0Pn+RCbblg2cMdqOPB8YItKijQaFIDLYpTOXitdwCY1cpT
BzfwvIgMBdaRUHOakdLrSQMfPCFYRCWjVnl+DNsORqbSAtB7o8wELYPStgbGWyiemxAcuE082Gl6
cgKT9i9CDB86z9uLyjv1XkXe07MWUHs+UxM0flKgpqIE4HQWqP7cquRMVyT5LRPcBad0BguHtqRh
lxVMSZ1EMCI5MTi4kzeViNsH7iEk3ilKpTeurBVNZ7apcwgG3mzAo0kAR4fWHxQx5o4CLi126YKy
N7l7yN1A76Bx7JijB99GFqLsqDq54qHyYVrXu6dafE+yfjmwiUpJo6X1iOFKzLhOjJAGi453tCGU
jKAkt7UsQoWOD8M+Mo6/cgD1YevUKABj76P3IN2U3N4pYD/cW2zJ7wOZvZKR+UKjRYuLhLh31O0h
Eax8BPdn282/A412LgQ8eyQyiY8qSY4LZUSo1lpvFWals8hSwL7Fcj7avsIl0mGapBXatcynNCc0
gX0HBdMRJhxgvXyOzHIPvX+12PS2R9EODSx9WaQGrdql3LZLBcTEVkqMRDz6vf8qeYoq90epFu9o
IsOWNrLd9BSTUu8EcR3U26GEcS/67/h3N8DECo+eR80exCyOA5+vRa+Xj2VZwPWgBCSrYkejRZjp
FiaJXuT+KZTAsGvrRdaHdyLvWB3tNVeSDYiqkVK7JfBOCCI4sQ7dC1RCcMM6FcyVG/FsMRdoHQGM
1PGgESYZTD8XwhqGyoPNLGCLqUKQoL6MjZhEr2xfQ84IUnKwvLRW/XUNrzl3t0LqRoFsV0QfJjsp
QIhwhIXZrDPAU/4VpLxiiLXLF43Za+P5COM0PFs5FZSMUaAwSIJZqVGZDzeeTtFZCONzo9S3rLq/
Nr1mYxCAiugoQIBwS5xMr99nlM5mFkY6Fg9bPpSnp9XpEjL7XuKBnA2RTBnDg2Gh7GIrtl4fT57B
LN0bZucYl1/s7KxBbzonQ2ZBvsJfc5rzyVB7OAUMmDuo7QZQyUeyk7bVyl0GW16Hd5Ja2/IyvG8e
4yuS77nACHdxAfLM0ddGnESUTJ92IeMAQu4ojub2rO4L+65zVYjpjLaAOQsJzBJd2JefeTajejbs
x85yNploIzIliaSxD6TT2RN/8szMYPXyyJ2uYYSvjjWZRn/rWJNIj4HPTI/e+vG5Bp25L/dgkhmD
MZyG6881t+/LAhS12HxHF8nJkv+5fX+ul1k6H3myFbh1OpCmRNmWF1Z8i5IaPMJk5sQwMgzMAVqI
CzguJ5aUFXrgd0ZWsTrrNFoS3IWOfmUmzWUHzn/LZAKXDJ+UUYffEqpI+Dy9cCrMdFDZfH2EK6vh
mpeHm4/lz8b7WM1nM/dPLP8nlv8Ty/8tsfzc/jeC4VH14+D6PD26fp9/PxtjCcBSyFB5QFgw2fbo
kED73yHclTwLiB5Qf//LqRCuMvMuJ9dGmGxm3xhhbruEhd9/P8P0svBdqP5HqDvNH52PMzl0Gbwp
IrKIFu9qeAX40Sq/8279LdlXDyCfDsfktbfo4q7SOWgzfOsDaq6V5mu47nqjiNQ2VRN4AR8C9Zhc
iWTn5s35Dj75aXGNiFN00IMKC1QzgluV3GlsfmrTk8wWZo4L8uUzY+6jno83iQmAeq7zUoDJHQec
U1c9M+3m8gBz3/R8gMm1I6/bomMj+IKEzlHpUF4FXDxy0yuv7doo42OeHXzf87SYDUf/EdNM9X8/
FY5+uAdNp+v5K5wUNgbcbuqB4g5dcLzKw5nQLQ5h+xRzN16kCSFsUYf0JSnMGpkWZxdlT3sJWZiV
oJz6ZFX72yi749wnAYD9mg/Qlas2+Jc8sBZSxipQ/G7/HiGBlcTP0djAXrqqHD52lcYm8IoNrTK3
AhivCRS+hRTrQYETMdHqQnPf08b2i1viAlfjNAaTIRkYbbr+zWHWCl15xZ6T0CU+GhdLMWQDG3bY
wGuy6t+qYpGJJsc8kvDoDzumLH2zaB9yxV+6YXpHuXzHuOFNK3qGBHYAIRRF83XcLGQ53EuQhpXB
qs9N/rYgj317EwT3fW2kMXhMR0l5qop1QWBWcM/eRnJrBEWhoVRrKn1mNBSgJmepeKJBi2e5Ovgo
vAvAMnWbAauNV4XO9AALL/WYbIIOdCdB0XEzUcsGvf+OVuIm4L5kSBh6uOX71W1b2SJSgbnhZzu8
xD5b5+1hqJFGc3dschySde4sWWYbJgs3Xmf5TZ8f/XwZRWviMXoLt4lOMbtgyceWHBhBHgC6cBPy
sClGblC0M+FXAquhKFgPybFtcj3PQJNqdaX85SlGOGhjKlXq5K0ccA89lzx55N6DC3HJ7PH8Yv3r
8mq+Fl1PRZF/a3Q97oWX1sXkyPut+8zVRTg5/f4swj+L8O9ahFfO7C8aif/1mc3N5U7PTpwpj71z
4CTLpXBh65FogsWLhZw8RGXJdarTePx/WcPwmYOfHQ/Fx1QjR3wiVUGNsy1HGYmRsf+WANvErOGX
b2IPG0jPar1TMsRW5sLggel06npXQpTZ7OFodvffP2KytoPGJayv4Edkeq09PAE5swGOfZlDt3pk
VTjRbq5lRGfjlb9GhNb4c7yStAFSzkPAgv14IslpcNaFf3d5q56tJvzjqXh2EkqKQMuVbYHsmevc
sy7sHoJlmiB45QeQ7ohJ625R1oUpKjAz6cHiyQKzzsF8K5deuKTZgoW9bNQbLOo7fQTUTprfwHzi
XmizA2UZlURkryTIsTJvStFqXBlrRGYeKOKT2gnWsuAbTnVNLT/33mCljcQrhKtQVU62fOrChR3m
vYPtSYdAOAXdieRXKqJjNDWdkedDTCYDUH85z4XIkrH8I1HghpLsBrh4MIgBLn+gK88yTdbwJFTc
KhgHIg8DU6tCz2uyc7g8yNxecfY0U5EvFzVc5aQ1pIneE7x92WR5+e+fTWCeDzC5QISxQyPW5eHV
pbDaywsAsFDs51kDxbdnXJMvXXtlk8uEG6JSzoZ0sJ0yVOt8gCO1o0q4jl1+qA+1x3QOnC+dyUP9
Da5r/NyHO/8J00dthR52QEi8J6/KE5Hgf4m+idCItcO9YOUiOKMmcxckC1ZQXxGcazz6B1DLZKzs
qhfotZ8y/vnZ5SoufOieUjjrwShHp6qnRXpqdeprp/U6r4dmubj8+mdrK+fPPk6DnxxQVOYm1vmI
kytWWnl1mHnInuTw+fH4AX2yt4XgHHsxsEoGbvNcDFgaY0byTZ4N6zJ/lcNnF9ZJfER0OW1gqnTr
wQe8UDhdLhg4I0talFC1Fg5euh84bLvDFo5gqls9MnWsC5KvdYlNGfjasYlRk/sMEbtA4HpNYzjC
w2e6dvQCDjlKU2u+fKSNXdXFUvYAuWMLjdJn1un1Mm/eo6S1lXJJuPsieOyg3EhhcO8v2368nuya
CJ5cORQb/p0zoLUmTXYSHOaD/E7KmpXADqqf4kIIJ7KcCZZKLW+CUMcxHIuiznUsbJTgjPzIc2rQ
ySCcdlrpKHCtaR3oRGKr7reBfD+WYFqa6QVreCkuo8XTkNvIsZgpO2g0RcGGOCfHjUGdE1RQ1fSa
WftsrxIlhgG9YzE8t+4bKF1AS5WV9777FQlrgkZlpj+6hS2FcNFj0oXAuxrpFb31ZNXvYPgs49eB
Bp0eggrXpcg12+jF9R9SeNwzzjrBU7N5rdYu2GR5smij+4A8ifWhpW/CkMOvrtYDqbACOA31gcZg
y0oL/M0hkM+KxZBUg0p07UfbqM5V+MvD3KvVBRi7Zc2hiph14OG660JdwluwsW4PcrnJOzCwh9jM
dUk+CviQJGLUPChUEcbfvbhj21NaWXKzKhVZL3F57+gT28Eez3+pGqqLg6yCN6vwMCF8jRpgVdo7
lt177osgbor23slDM4IfOhzi1Br2XKJvVPEhLXxwaFtQoxc0ZnSvw5E1VNCyVPB/kplIjQCpbWgI
fXnh6jIumEzgGvBtssp2BadlUyHOwWd4w4dNXrlRYAGFFrJlw7DrCua2Q0NtniFm1QzPiUuhA5J1
ObtLyydKDgw9cjFdFUpmVoJ4H2XJkyhGK18CpexuIN2ehZonrlESTyD4wUQr3Uat01uxSlSf9VXX
S1dOVS8En7cdxlV9xj0mSY6UXL2vBbLzWcFOKKf7fKM53KHhU7VANo7KjlaJJ6GBLdiA/zcbrh3h
2LJmGR2qPDFwpvZMBXJibLciozOcsAlpaQ2ZHmd3QnbMvOcI2OV8vJ7D6fyUB5sE/UrJUa7NGvbi
zD2frKV2Ww7HwrGF6KZIjm634kq9oPcktBUYb+bPbol4WKE6oL6Zvw64UI27Q+3yyJDsHQYAaOZQ
V4u8vHEpVd0mPciie0rgz+5HBu/rVbWVJB09/2rG6KmgD+mdExoVrAnj0MKf9NnepzlMvrQcQXDM
vTpVbyjI8MJNERUtuhWylehZRYKFRDSkOEiR60Ftc5mrxaHuEQkOw/dcWNptyRvU65dSFlhNU54U
prS5miDAI/uyf4fsJ/JKtQDH3csB8iuLUqsk+ErLoeopzopPieYpHqzuap2HpkukQDyW8G8LehXq
HTOPK6ORe2Apt6ELg8GgWZCaLrMi3Fb+qvkP9r5rOXIj2/aLEAFvXjNhCuXpyX5B0DThvcfXn1V9
NepiEocIkd2amXsUUmhipCYTmblz+71W1FKjh/tk5UNipoapAmWoHnkaqTrlwpEaleW1KjCR8cIA
Dymrx7g5+vVpmmSfGlbVhzZUTjMACQ/Qkw00iO7q8bpLJ9KqqOdNgQ394wWPdSbRvgxpBIa89qpV
C7vrY7QmDabOxyCrW/vJIexukhPpVeiKgSXonCsKvDmp4z1q/JcFoBoHyFPcIgEEyEp0DI20Ekcr
y+4mHHCRqySN4A0XwU2d4QZT3eWj9hglz9Xkhm1KvHotRLdlJm51vbP8UFoP/jXXIP2klbYnmmoq
mL7g9DyOSa4uci/cSUgNNcq+HRMLaT5rPPWSqIkV9sFxwk5l3ndTYWWg0WqqL6IsokLhOb3ywKmA
3xc6M+yfo6G5DpPtIIGN+q7TrkKuQu9bdtc08irJfTfwuq0I1tIvWmmmxPtFwt1ZJwSAsjL+VgxM
Ib31CTTAcZZ9CCJceRTNNElXKNDTj3c06wScLcH4OZ9MVc82XIIw+M+dMN6Nr+hC3Opo9yzMzs62
hQljuSpMz5Gt2slv0JHj9va0Fi4kZ6LY62FpYvJ0Me+8WyDDgX1A1UA9wASGwBeIIjDAYi4N3XUw
yqQ0wWouLM1u/cgFvl9HxriDhokOjcXwKvW0rWse60iwRC6I79aSPaKlAprXClwIrDlaGCN0ZLNZ
1/fNa5MQ40I/8GZpx7ZqfXy5s0UfTf35NUzo+HcWfeZCzvNPY0LOIvCSFEPJ0yatAQ/Tx3bXddDj
T3yiLoj47OTx2VJsiQ2E5uIgtCh9qYLj25jM0vJDcBVei9NeHe3X1HA48+ODXxIDFpfs94rB7BsH
77lyYpkzMGL6Vo30Q4ACqodwVa0LO8s0U4y1jSjffLzn+TT52TJMANlpzajFcc1v/EfYtu6l78z2
W3tTPSk7uD2A0Cs0mmiUv1vMZS1tkNGTv27lWQWNMoqEyV3UvNmOHz/jqjqpOx6xOXiju9ehXkho
iadn8E6fnK3AvOBcU8WkPPUv5Vbmwi+xuuvy0ltP28wt3BoA9JIdXxiWRoV1dFlc5tfGWrCqfbut
jylAlqKFRNHshg2MKQO6HbgkCnPHv2jD+MWYewXcKWhi/gM2fP45jJri/SDtgwo3nNaQXh/w4PHd
x+9mtmkX0/UYwEEXwImH/e3z/D/ZtHt2HhqTJ449Me8iDyD6tyNyL/L6ZDBDK7Ix4EB9OtEjR+98
2jjBeqkzcU6PnK/MKMqqFaY4TTX0XioYFnxBB+ZKrYbtx/c994TOF2Ge0F9vDJ5TGefZydMHnGWS
dL6IxDZA+rP0J6usMC5hvMjGYCrpxcRtOfg+Yff94z3NeVfnS54O9mxJf8iHRgW/yaZtJTvicyo1
dzmHEq7BO0G00CE7e4A/8+HsgFImCaXoTViM8/dNfdTkcsHLnxWDswVOuz3bzWcS7rPpvvMTY9Rc
KOkd15fYRHo7bJtDBhYsmVR3skTiY7IqvqkNycBJ8PLxPS2JBqNqfoVoLBwmW7j7XMZ/tmUbJgMz
1CekBgAXvb2yX9uyPVc6VE+VNEzNgTwNw4BvV/9C6XDmNDGbJwFCB0gevPYjp3smmmHdt1UpnEqH
VvlYuIpdOukO3Vqr3pZtTG1ceNaSyT9JIuOBvFmSSROPelJwLechonkelbs2p4reO/61UCq2BtLn
jwV0ruH/zWrMUcaCp8qxfPJ3FJ76XmqroduZJUlMzhKilaIir4Yu+AH4zQP1CI8KwBIlwdIZM09T
4NLQywuccX+a8hPB045xOaFfLex0aRnmLf6Kq5xR0+eHy86QBp0UCY0gAd0LrAVJGfkocoKH3Q9J
KCO/2gQL6mYmxsN6KkIOWdINhMNv38VXYrwZo/BmKebS+rzKtWqC3Nx24KtBCpdM6Ds/gqCc5nZB
Xz++vPm7+7kx5u5Uz/cqoUN1KIxXMRLpnnorlK31pUVYzfm5ReYM0fnBsW0PXQ2SlioQcHAnurqn
0AovAvP5wQdrF6ro5sdbmgvF36zG6OlfEIovbpAJDr8oGXNR8JsdngT1TEM3ctJnU4zzjDFwdl8C
8M1zPVeznnUMDUVrw12qD8/q5xM+JuaxkHBiB80m1IZTToR+1pFmLzUZqLDC5PoY+oyiwo2vPr7B
Wck/W415Z59Ujkt7Yt7X12zObCVUxXTZv47wh30/u7N/KqH/VEL/qYT+Uwn9pxL6TyX0/2oldK5X
643NZHJl/u/r1VpwFn74nGfW+/c6QCzZ2Ge6WOd9LAnUtvBIQJLKhE2frdfMhkyARfjXMowr90XP
/+Rmv0sjaBpIXyXM1IMA/q1fHGbDKA8RKsAbTKwACHkC7etEdbJexkGc3ZgOzFoAPgB1jm00bsHg
oQT9qZPbAfyyCewV08M0e2etH2MTzVELOYuTM/puZyCAl3iJR2KXrfX1hmwA+gY74yk6rMj3h/3N
IvLC7OmdrcHETV84vbmKk4pC/Z/bYeKl1CvrPgv/KNWLTuB2NtoDgZwhU5H2gK5OzMCM6amAXVmx
G+xHW0Lj62NsF6ijfoJRF18DkDLwegrGOziEX9QCcb4EC33ApYhKkxNcSyZURB1rKgHVR4q1BTGZ
601XwXR7otxSFE3jmff2X9GbPpdREkCIaICgAKR7bGlZaTyp7Euwd2ZF7RRTZudcbEroqvLUy2S8
/zj2nJtZeHOCTFj4C2YW5vORPy+NDQ1/Rz5yrnkG29Z0DYD2QJP50eVxZuD+luaZNx/A5DS+nDec
3bHAo4UGWLKAVueZBXkVNF1eAQ2uiJWlZArpyusmbN1RRivldNkX9/7QOJLnP/BNs6r80Kmz0koG
g/Zo/uT6rqdVFJqA5Xf0PKKqkpC2eZ063f6ERJ5/6MmUn13N1zF45lKq5wue/vvZgnocBOnUomnb
V3jiFZtgAsp8EptA/1jQV3NWFIiGgi6iqoKSP6OufkmZTT1fgHnNn6u2zvlSZ4uwvT/dWKdZKfb8
RohaMqncpRoDkL73Vh8Lwvy1/HlYrA/w+QGauUrX+amxla7fDGn1ZmnGM/hEL8Qc9PmbJZiHnwZh
jL+laSNdgZ4dVABr30J3i1Xfq/fdZXEj7j++tx/UMqzzdi4fzAMG9VBVSyFgugozygnQA9GODh9H
s1Uab7z1sBXs8FG7Atxesy3s2ArXKa1WR5mkAKcEUp/lu8mt+qytM0uhgyWty61xoa3La3SPA99t
qTY1N3r05oCY9/+10aPF62Aikd9/HYzS+bdfx4KSZHt3flEZf0GpsR0ynx4JmxmJBRUw4kMJiIK6
IDPX/ws7ceZoyd4szQiCPg2Z3PCnoUe32Cr3eIfmCf4N5DiWaNcusDMt3hZ/1H8/1gjzvsfZphmz
9G/zPWaFAN0GKkZCAd3CsrN81rLNSvjZMoxG/svDlLMRxNnvZxTw11qHZouBwCYS0GCog0xOZcQq
G7RQLE6YiT2N3AlKPl3XTmAiXiHBRrdz83VBmuaP7+eCjDTVgwHKxgEtZYWpOsHRODSmgsbwUwYk
p9UmWw3r2pTNbCWTHoOFqT2u/MMSG+bStlmF8du3zbbb/6Ztz8vWn4f/A9/izFn+JeiR/4vm+rko
4yX9Os0164P+lG2NealfCA1OQvvOaVIM0DeDS11B19PbIORTGa/Zuztbg3F0/iamppN+eLdz8Fic
8jdA02LhkL4MVTV7Cmf5FSbv98X8yqyyMngMjMjGqRzOKKuvJk5neyVAO/qv9dh+pC9CRc5xiYIm
/udyTAr612LOz74ZA5NccKOQ0GQJCX9zWnXWswcEh6FI8OwUmR0t+y0YJHPCff4NjMKCBH5qJmtO
L8qYewHWvMjrEitlouJXXC+K/aaT2pURAhi7PAy1Zkl+SP+StcfvlkGeCdBgHeRkGogAGN0vZg3X
Jg2iSYU05khHFAQwDE0jeK6+xVHFwhyk6dMTfnD4A3YaOO90qR7BIDm8/wrmXKNuAJaHr52+AvDd
QL3OzNg6US4CeBuZ+4YkoNzhnM4paLD2qISKyFKcuvgNjIn4Hd8gvw1f3p8DY0KKDlABU13wGw23
kZKXHg1uOYpPJXkSCMjPyXcdyB0A08c/M3KHQVv8pZsAB7cKgr9o4gRWvapXLwmNiUSWQCaYGur7
Dzw9kDP/5PeIy+IxMT7x335MzBTjH8ckAQQc7AAikuCMLBkqNwqph1FBDE4DiSO1UqvdaZvT/yqr
+Ju0Fy74l2KlWDLRiY9+z7ohAEbYZLuTcFdm4vCrAi/xGDgL7/30nn+6A++/jJEwrtMGsOOCBC/a
ejvDDtfRVZQBR4I0aOXnXpWU8Ef5qt+qqwQNt/pW41YlODrAA4CkdErip4+/5639fv85jDwhypK4
VMFBTfxzHhzVXFhQcKeT/mi/jKhMQh77Y5HiRXUd7bqXoLn12sH8eBdLizBeyOcWWRIqtrv27xOq
he2zhfK6AMcoOFCmjS8cxKk1de2yypYacRckRWL8yr8uKUsLMJbQawyVD0p92mj6c5Yfuf7hYyFh
aoHvZP1HtfVMd8Zhz2eywSFTTEYq2ajabtDxvY53uomOfSpv0oBw7sXHqy7titFEoeIHwaBgV5Pn
lpVAWm5YeGFLKzAa5RMrLMkXoyQ+J1+nX/KBopAYRdGmYVQkBQ+stxDwdkBoUe5lENqI+gm3dVqo
VC0txiiMry321pt8J3c/rOmZ3NVtx8etBLmrp0NdfgODUx8CWeXuY0Fb2BLLtMHzMjinxorfKAYG
NOLrgT8qYU8kEAGJ/cvHazEZz/dbYpSBkISJFBfwWsFohZniFnAFkslRDkQphlVsgOzjPIymRG8i
eK1ADVqY51tcn9EVv3r9pbM+PcmzG/3SWS88PplRICUP1mJkA6dN2CcACHochpu8//7xfS5JKKNC
PimhC4qKrQ38ZQU/H0H89PpYNtvf7Vst3RyjZD51c0tGjW1F+jVGjcmL/PH+VVUDwCQYWpEbZx6A
JvY+4mdAcXjdOlKAfGQAhyxdtUDTEmLBMpQbwzeIAop0WRjJqAHESrhMBGfg3MSP6WSETiusw9Bf
MIazZ372YYwkD12lBEWCDwvTtQecs/Z+kSJqcfMn7XD++v9jNs+Y0E9tfvaANUDsgYhR19D093bz
Uzjlqiec0GoEUCtV0YoHy96gV2aYZ6bXG6SSVXMSK3MyFFvUW1K2lZULa7D3EV3kFybjmXzgH4J4
9jmMIfrNn7N0OIxZqiajbMJMxWBVV9FIHEls9FT1/xos7vtNM+bns8top89955Khh4yXBUATSWzj
shI3tSApANdUgFs2iJdZvuXl6zYKgNYnnbAPSRcdp+iB966y+tBkT0HwVKELUi+AdAjSwqDtSDHc
ealG5PpJV/c6mDlLUKz3HQDMMlPhVKqLodXVV7GgnDDNOO1ZAgSX2pk5COGz/EbxWlq1Hh2bJzkB
8pqckiS/b0K3kLYG/xRGF6G+abojN12gxYl2wSEE0mKBdJnwvUz7gwFgOnlfpjkRBaBGAkhN9b55
sgoAsvZS1cp1oSGjE47HMlkJY/ASJ49gejCDwkmlCiyS7seGdvFImav750gXj5TJS//xGowTUBjy
5IbK8sJOsufn5SmFkVvi2luDE9WqNuG2NSWroQWVF/p/5lXO2XqMyimiqujFtOFRn62teO+vVCQE
OVoiB2g4AvBGYnOJsuqH5/LuJZ6tySiWOFEzvczR5ORPEwn8ADSJ3yrFCQ2dlCkoX7OnQj6GRgHO
xQP6vUiRlmbuHfOCN1U8xjR49fjdCC5YvgBu6oSnOT4X436I7DToiaYGwLO+KoodV+8NMaDjlNuh
mFgd2gTHZNpOVeryIDLV9H08cFTmRaeXn1r+KagBv2cPyO6gBC3tgxDEFUvYGoubZ97M/1ebZ7qJ
30s342lFQ5pL3tRNG/6i2PobbRVeFE/Rk3SZbFKXW5d2dBHd+DzhvyrmjCf1K8R8cbOMZ/XLNjtr
t8+eF+M4TYEqhGWPJI1ebzttFzb3tbz6WPMzRf73F8lEA8BxFQxfwEXWa+mqs5v71qpvG7dcT08K
KHTd4hWUSfr96CZr4+HjtWcDr5/bY8tZXdyrepyfZCjdB7JTa+lCOmXh/AzWKfzM+c06I2ebYNTu
l9X86c4/ULlss9TfeV+Mwvvr9zUfNRqASwP+DWYwWN41Xc0yWStOTbOocxn3AkCUfxhO2Wztcqut
dbs+ZOvQ/FgOmaaif72BP5dlg1U5AGBt20MQx3V3HW8AKaL5JNmoV8GlvuGfVEBg742FEGE2t/Fz
qwojm6FU6ehKBKFv1w1Ei5AR0/ehF5GyWAIMXdweI6K/ZHtLV8kWkH/RVS6dKiOiXznVuWSbjjE5
1P0FTVBYboZc7dUpB63thtv068mezMIGuS8gjELQFvf2AC8vRelO/4wBPF+Xuc0qTKpGiSGsXMhZ
fC+RICuJxN9WQU6mrENYMhApRPt3KNu68GKUMk2zfC127S4XJrrwdJZOgfEA/7ZTYC76954CM8rw
/xTI+Z0w3lDSxRMf+O20iUrg5DfINQs+ET1tA5QREhnNOvZ2o3cRtMdOueong8SgIuzKhuQAv9YR
FrZRZpXypWBYvLBEErj4dYzL9Pd+3ZyN1oFmrCiGAbpNtlMrawef72vkkWsdDHUjqirZXTd0C54A
cn8zdvNsHdbZkDuh09EefkLpRSLI7y1Nic0QgUiXfIs8gdblSyv6jjgmVBsTW/QAYZ4A8sbYjuNE
xjZ387EihvQUA3486DEbWFR2noNkWnisq70ft3RoLBGcCammWA0U+qC6LeebfRY5QdVQYITTEpin
/NGIE0spr3i1I37yInWgpO/5y2EUbMEvLnyhIHEi2DzSEwFgOlXA95eeiFGfjvJheZTiiiSgtKnj
hz7ciH5rhTpI8l4gUmac5SBUORTeHZeAPCIhdYNGESMiaqMSPXsQUOUrmm2WretEICJYBbpuq4SK
5TeXSVKA8CKkgYbGg1Knko8qV3IzKUctB8607u9PxKRFapAsOHijTlNftmIe4Of6bejvY28iAJ20
6rqxpNaV64wmSUhTvVnpkQpUdM6agK5flBEYN8BcL9x2gX5EqwQFFcRCHWb5thnr+s9t/xff9oIG
MRiD+EkNcjIorN+NjkeAv4EPWBdZKINJFWo1PcViAV8SBbllJAI/tqU/4D4/WoIJ96Koq9I2QalZ
LcFGMQFdoAteBdA/RNp3pWto2eZkQJ7SaAEjKwfgAwW1fYbHyzduGCuOmD4qEqC5NH/bFPhIRV5l
sbhptWijp9KlN4jffKEyx7azPv7ypbNhYkixkP2mDAf4smUM/RLSSgu+tgQ7/fgbjp+dfPzPOX4G
o/0P9+OnbLKTlOCoGTO1gWz2AO8O5Qulzs2hWkVgweF00OkEtWNI8ROXRaQTJitVXjPtWuhtIR5I
CFKPpn/UO9mN/X0Y7+QptcSmMWPQk5QqMgG8tgu6p2qpMWC2WH72olTGdex8qS9zXjgV6wcAM9Qk
AryFahr0e7UxLg1LscCPCgqFBplL3QrvwNDxsdj+aLf74MGpjBMpp6qR5gO+ANi+W+MQvMj0qaQG
HY/TXtnF24TkW5+GZmmpu2TbkkcBTv1fRNh/f3sn/XZWt/svuT3Gqfw33B6TlfOSKqx6DrdXmLzT
mLwlmfG62Qj74RLZ5GnfreGLmQE6lDNH3nP4Y9KhsnXLWCieLGg/dhLrM9pvNoQ/fyuMhg0GvvGy
UkW71sG/7K7SNeiWxAdvpV+1rr5CAFjeLRYUFvbFjlr9ijWXXiQ7bfWbXuS8R/GnrWenrX6bZP0v
165LomYAQEll+4X1STW6ME2njbzjndaq3JKC+wIqsrZr89T3niyQqYpAmJ51dH6uyTxsuZezNMmz
aWMIxKjMNnV60BXGFrcV4H7EZHjwL8vGLpW97NEMldSYcAKpB1L3KJBaeW37+lGKTLEmdbDiAjqF
ltyaifSYl06yDVd5vyvjtaqbWgNacqfVqRfRxnfi0DZC0sn4l6RSCUjLhWfFp16+iiKrDaimUi54
qYRN470EHeGe9GhTR2YrE/EmEkkg2sa4TY3rCEP2r6UCFjcL7E9eScGYJ15EL5V8k4OQyhoOvXBf
1BaPGK5x1Ncy2ashVTyaKK4UHaLQln2rTnVScyFp6oq2+77ZJjrtOOyOgJgOLFIg/uqOkYIhCBB5
C65/HNpj5pGi3WsTqYp1olqtVDlT3jrcZJeRuCqvpco0LnyJX8mDGe+FfNvdjq+a1NnaK7w48b4x
ept7bkNSjNtEvVT9zC1F8LtTZRpdoXrWjI5I+RYUkfin9toBOTtykmgdHXufRimtdXNytUsvIWV5
VNRnHj+WilbVmB6YsK5L5DRRD+Qu9UxyMuWxOIoXrROBzQe8bNdRvjpR/SkIHOgkkoknRQFGrG9S
ZMcArS6IUVpAkC7Vq7Z+0bsDCA7xcxHI302Qe4EfPb3Eh/V7AGkHsNkJ7a45ng6IjwvLqDdZ5qa+
JfYkBW9e+r3vDdPQ7gekr2Jx64O9aFIc4TUu1r7rgdK9tJUXIaddSMWn2ua3cky1i0ijYMnbgl7R
yKy+diJxN2nU7y768lvcW3W5HYOLrnaqZgUOLTRnJqJZZmY4WRW36kGWRtJL3+6a+8m3EpCygSDt
AZMzaUWmAARuZn8JTse7Uj9EAj19QelkqSXfD9+6gFac1R+VZg/SMXDVh2IJWV8lvallrmCYmnww
8DMKcjimcucFGY3LvTxaYBPUDJI/hXDLJgu0aX686i+NAFX/Xe2MLRE7Vx/sxgPtGVjoTW6fBIjX
aZ/QJnfVYTUYK7++zSBB8brGpi9b1ayrZy81WxCcJdTYNh7J85c4X4Mxsl2HaOY0x+w2BoBuQxTu
1vN2w2Dm2U6XD0XpTp6PJomLGtM0OujmqIj0VOyggSIA8IpAOv028C3lDhmD4F7NTb90xtSMnmsI
v0853qwnC3XYHuyKYMFsiOAd/IuqpUFtFuVuLAG8bQ6QHOXSAM9f44DxHv+X8y8VW8WvRG4scgqQ
qPk2YhD1MbmPa9Jpbg+KSG8lvp6o6o5ph46cGKdB/DvjaUyJX1FNoejf8IwrdbKGDs8Jl7BV6us6
sSCuImZgXvLe9XDXIKG6nyS3LAnf7qrTB1MsENx3wktRr6bB8W6r0OZGHH8trNPviauFDq9R+Lnx
S18TfwRNGym973gtSuM0Mi2lTe5fcSJRW7MSbsJxXccO9BOMb/AdPEU0D14GjECc5rAUAnbALrTF
vAUvIAWdHWibEaVx/F6uv2Vo/4ASV3YgnYQrjhqDXjtIGJZI2hgAo9+XHUVUCRnq20NRUw5pIvwZ
gaAdzbMB4Y4uVtAzcyDAk6GJ3Wly645onQlKMlpH20G8QGetwrl5eiHpmz451P0mj6wucuML/znS
qd7ualDwSdACjrLVQGCGjE67jnxTqlwFyj5xO9CgbnSJ6ijalyDRJFmGdBNRxtUY7eXYidQXrxiJ
rG067tFDVkm3tPKuAugIFEF9n0hmezOk0EBgQzbb8b7nVpJGc9HmI6vSifqoKwSKhv+ujlTYgF3z
9HN33Ut7m6JFYgJrpoXvMg78zkh2pWCBDDMbbzVphSxc9KRtfAcYCqhTSivBI1B6XHbDA+HkVdbM
6tBmVK5IupI50j33mhUAPQmNvvk6fgwOOSQ7XhloMhho31hZvJY1J42csTpMoOVUvyUeAbPlJJrT
yhPpeFMCfr2/0qrLdFiHHInl72rcQSpQD0VjjnHTAbRJ2sSX3BYcIddtmFP8wVil2slKjqBJvE9B
Oy0Wj1OyLRR0LWwrYEBd6hfdXfAyiptyWFUvU0vxzhtjMvtYNTkfBIWjQrOmIEoBGZdAPxrESAwa
9lC1Jq+BJVFBoh9vvzEaUoKcMucVKzyZBrAuCtJEJD8DlSYuEx+atNCCauUk8UTbEPpCHIgobqoq
Jl38XSvDvYxsdGiAh1m9mJBykDuPghscNvgxGRy5AU9iq6wwh3dIQVgLcjfDkq1IvipV0EM+h/Ft
F20V/8rzr/xmG3oXHmhlkfbTPGts93l+U8R7UXfSZDNM67y7hrm3ptLueHBxWrRV9h23S8eW+j6+
FSqiNrby1KBJb18mcGphE8eSDnDnh+xVFx8m4Un0HnTd6byH0XsQ2tcE/00THL7NrTDv1mNyjD0r
1baB9ixnq6JY52JGDP8FPknAt6aHbxN1FEcMK/UPuZGRIcQgHZ6VxO+9GBYyT01BvwFmh+1z5SqG
Ada87zWaVYZ6U7U+TfTrydvFYrELRozbxQhd48yd2ksAnuFLe2cacsdo3RjO2bCVM6cpEprLvSvL
sCNPY44EDYhBp7a4qvAwsgxx7/DUc7UL8D6rwTnD4HNgoiz5FQ9oMMwpuaCrBEVvSntdcQbwB4+J
6lbtdw971yVA/ISHRDI2Qtc3RBMxFKkJtG2hd2UF9DUqqfhryYtJw0nE49StER4V+aDxx0SAvoER
0DgdOYGUBqG8A6TEIai5ld5oJBqvPe9KTyLYoGarQA76RDC5wa04gQbgD43A450WL9UQww3AbBqE
TJ90UwFV8TiFJIHF9T3Z9BGfZAq4frmeCEEAlK/MFtpDh67MohicKGxXRfycCDKVI3VdVoBoLHXS
V7gqL6W59C3kwJGd5ERD414qtiDuhZlVSipV2xh7NtJHOXvN8t7sWtHRdEjMBObZcC32I9ES0ao7
uKNwTNT2WqrDldF+C5qDkW0i8NvKqUCj4cqP9McyLZCQF4hWRGaiR5ZY6XYR38ZibobtBS+Xd6HW
PY6GBvHhdkPhi8ToMaenQr/BAHhVu4r4hIa+8CBmkulz/q0vaWDwxfbbnYQMeOCD4Tv17CDAY4uJ
78d2DKRBTLdVE0DesPO2zGg5BOscPyiCelQuA0etPIvz7/K03HaRFcf7qb6WuG9ZcNHHeLyoE1Rp
ChZh2E1hXfLVoTbcQdQPpZdZyOLgHm8LCHBS3YjBXYA9d/2NWmvO6IWW7temot4HeKRikFlGKVG1
44gnFeaUCaQxYifAL/dkGFTe4UFqWe9FDgPBp38h3Gjgx+tHYRXrOi1QE/CN3mr8/CaUvmXVWs9D
UvONmXOvyCiRvLwQuIM2fGuLl0ZZB82qTSu3aS4K/7kATZAXXeWab6uCCxJqTvg+aNomOCnAbleo
+E1dZo/erRZsBG1XRRgJlm45saej1BO5ejG8tT5disDWAQuIzG0LbZ10F1y3zoqY5uAk4iMQfY/9
8yQLsDIZQpaJcKpg9hh2jNdS8TBGR1lEIAHwTC99alvoiFIm3PA6THsxuu2EY9eAK5rrzVDnQaE2
oNsTnmEA1WXsNCUy06ij0VjfdF1CJOg8r3tJ/H2F+ooyghXSJ4K+q9FdwOcY1hWOhVzBldpEGgpQ
Ga3jqyaXrRKNasnJBcQNjEO4bdrbIbpMwSqZbAWQDg+bYAjx5E930UJ/ed4x4W4LkIAKj1MNJ3ub
TSBvPsrDTcw95NVzwD3loSP4m6S6U4WHUhXgAOwqQbCr8qFvAwCFwuaUnuWll4b4na9AT93K32s/
WKWB75Y4NbHhSK/AT4e3rEbcpmoe/Q60x5VM6gQN7byx0nEqSpDiQDWXV/ptikTzBDLncioPhh5i
jHXw3TEJ3EaKnVxxjfRgSC3hIYJ+OODNwCyD5JnrFSpqvR1CTcZQHT185Em7LEekdEC6XX3LA9eI
RqsVOvuk2Uc038p9tc9L8AmLwSrXOhIGr7G3CdpNOX4b+fso3CjjbSLh2+DW1n7k+MX3NLroh92A
GCUCXfIgUWnYlhH0eY/ziED3OK57+D5iE5PcL0wNmmv0XiIZUaMikEJ+KuJd62OEKc/XTRyYhowC
X78TvbtBPoTiOsndqA9pmB7kVkDTr4jxg0OCNKM6rgWwso9Su0u5YZUb/UbsA3NEnU6LAlPIp4z2
I8ChmpJMhWgPeX1ZwJlq68bWUrS2T/FTM5SrobU0oYVLXNHcK7dp3xNRfjZyuC5CYdXKQCrtIUDn
ZRiGpt4YZiRxlug9jsMrnyXgiH8WBddAlVqXd0LJ7SXELDIGYDm9WDd1bGbFQKsip7rs9EZk901D
BfDHR8kGSWNU8UaYEiTU1LtSCuyuBA2z96IiCZDATc1lvKjiVi3XWX7basFqQizCow+hqvNDfypl
NgMdvX3hBU6HEKJrOKsQDRoWopWqzZWuBSh9yHiIIi0RzU5NvwJ3pK0mjcXDa9zVjUIqSbB05Bui
BgjM8BWmwFHEKyOAbR/Dm6CbTM5Yx+1OGfFoejDuxbtmuDH6vZGumrp2lMg/JrWPXd1GGvQuOuPb
SLIR6sVStw0nz5TRUM7V3BZhtE/AmOlyQ0b9UrcGP6dofEXACcpKbjRLWb5vYUdTpDk4GWze4ZiB
JfRUSgVwp3bkwHmsRrZXH+UydlWtuZf73MwjCYOxMfX6mhrtVvof9q5rR25kyX4RAZJJMpOv9OWr
2ne/EOpWi957fv0eCrtXNVTdIkZqXbNozAwkjQQF00Rk2HOGHkHV25DbcI7yoUZSnup+d+hb4Pjh
OWwQI9O0QJzVHqss2VDsgagSkwsHvVF6nUfBeuxv+sS3wRQP8cK6lagjFeN6hIebyUe/FI6SnNoc
GnH5ullHqYRwB3FuuWnhhUi011x4W6PfGwW4sXtFMhI0qKsjuuJLhDliaEjtmoO1DadSPeGRROAN
4jpxIOg1Vx0bBs+nUHYBTVH39R11xD41gs5aplfoSvFShmgzMgs4I6EAKIci3sRNupaE1Oxrbt0F
7kPf+U+064yqjXUpAvsRzl/Giy5kFNTz4sprAZ06wBqhmThVjNiL9QrljShvDxnJ0R1c4+tyfWxg
PzpXI6Q/KAP/oHLFUwfnoKUZ8jGjVicwRk8VgZsaJJogdCbgkh06Fa2bBz8rzYRt8ogDpXpv9Nxj
jP9D2hoX91mEhSpi260f6ixYx3H7TNR1j/ZI4ZHjiClzaxUcJGJsDAqBZbmv3GitNlTv/LcQ6Qyw
jpt4WcCBrTrZYNX0QAnCwjG0UHU0xYgg/Ex1Ncq10eOdFvF04rk4aMXqA/GkdMV+gKkhXeU0cmv4
oqQNsuiMJNU8PwPXPNjWG73AXZGTd+bBKR6pPZkBmUcWLItCxK1R/9g0yqNXHVDPhAW+lQtBp3G9
SyT/CIpQgylPaWGzfDKFhYPakt1UyBhVA71LRNHKx3ZHvANOS/NGGBDsBkjntZZ4lov4Scj3ZdUb
PP+SSZ7GhX2GoLjS4vErDQAW1gsmZQqMd2C16Fbi+HjdsQ7LLYEm0nbbUoRfJzKndWEzhshMcWr5
eJ9m8M2q0ZK725iJppe91el4C1/slsdcF1C69B68vAqHbbTCKkHDOUXzcStYab9y1QZdHr0ud6uE
VppAt63bwgSquig+F2pkNmqrq7TTU8EHb32vsf4b9ZtdgewV13pvlUi2LXJpPlgoVbVd1yIanMEy
Npbjrq4Dq+J8U0mVuxDeQcCrB7cbdUHdhclWAP0mnyF6rt8LRF8uVxutEutjjYCml/DkB4ZAyYZy
zxIPJeT1Omq3+dTwgUSj6p5K5FSjOnNiEhtuRIys6HTAwTtBLWqNLB+o/+CrgyYL3K4aJT3P90V2
rIlF070nrNGhpqnwRYMHWTqN8XMAsLjhJssVzZdjcRvmkREK8rrrpNuhJXsXQW+UxcesgEMD4Oto
8u5H4aV0o+/Ofx15OxKJK0Vpn+Qu1MQGdWiu87QeN1LI4aflxyJUdTUJwN40GQ2obJNbocRZstye
WvDvQTLSpZKoJfBvqbvLfERwoSnUw1bsSp0XYl0u+LUkIt2TISTnudTqo5MsbVuFmUqOR6IftHKk
htAh0I8wgdMrsP3dQS6zbYWsLEV+Zjzw4bBqEe8QlQM1eqHztXyKkUpQY3iPaZVrfY6hIdFF7kVY
M1LseQldnu3IwUui+xJb1HnvKsIuIYr0Bo9K7p889s1NxlWPDAmB5+an8a5ykVNEHoKL1hQjQHza
oFEGQYOLjrz0pcvvU7wEw4A4QZTNKHsNwY7Z5Rte2Mawh2M8EZgiQAf+I930laBLqJsn/k3uPxI0
EoU10/mk1MELoSX0C8n2dYvMrPKlEkqTwQvkYngs8qgp6psfc9uqX2UVZzSMrJQm1SiRNFp96xF5
wTFdJykw4btAi8bMbvJtnCDPzD2LIir2oDltolaX830DD09AQhSNjTbsn06SUFO5wBqld9UXdcZt
4zg1FRlpfzHSmnzUVQndUUllNHJm8xly1CfJDWCDEbG2b5Evwk4lm77Z+W5uewriZzj0jRBZZRnq
YhB/65HokuhDkODhrm6EvNY7qb5FvjwuD4WCzL33ziiyz3youam4DuTU8dt3UUAGxk9MGn/jRjtU
OUfOkxXJirXPUwfdWgeFbpsOPg14uqH0HkbPGZ6ydFWnid4gWgGSskm6cTf2Zqq+pAKyFTzy2bmi
dyXyiYF33wSNLqcveeg7CqdipszV+XQw5O4xg5lT++CRS57cMIfVPbZMcpIwRKkhgB/2tUTTVAs7
3D5xiiki28pFuwjumhg+VsJGdhGtvcj8TgwQZOOSqUVmhr6CabR2P47fAjfXK0k1XGAM9LlkCDDR
WWi1SO6pvrflOzzEaQfrzT1K4F31pXydCkhKtZ1ZwMwFSbzy4aDF6qglFRIQCo86TW8kAoH7IuPH
TqsLfpu43DYDkHhcPTZjbKr9S1I3G9495EGgZekhA1ZHFtyqTEFaydd4ZDeLOtyylsdkDhx6XrF5
vl3VUnTgEIz3COfVOtJbAXfGDUtT4vlVFKXIFn11R9dRmc3qEkltfCGNN22P3KcawrEL1hmPxEBR
I3kgbyrFXRf+sK6RrgyYaIGGDl2VqP6wxkgi2cr7BhlyXGW/MrOs1zkqODJQ0gkiv97FtB4rtS6E
fQXAOm6h0yeS0yj3cpUY5egZNQdDkNdG30l7vkDtRPrCjTA6XINJ0diGK2xV/FRM6rYdA5gS8m4V
KTSfiPdiFd8q3htD8rVVAyuLKoebRptA5Mk8TA2mcPjYt5K+1NVT6E/xS/ycksBMM7Jlsqz5kFNX
9CZJQoOvupVcd+uoYrsErj5f8jpyCZtiVO+jtEMIFe5yHowUbm/XKt3FATohuBXXsHXmEqNALWz0
EoP26OhA/NqKGWoKSIUnXrsb097IPd+u6/qZH3okrqN7n1dNoiLIkHLFlOvypaYEj3OTGwIyFknY
P6StjyBvigVpGziJNCK0RP9jIo5GwQMAWkRLc3jXjt62ylvP7pKXTkztTqysQX4Xwsj0uMjXBM63
YsRiuXDoMM2YDZFOcnEdZhsVT1ctnNJ2m6XPbf8sVV+6stRk70kYeX1qR1Qw7uUmosWp6XMoYFsE
TUbmFumNUElN3zXrZJeioBfte1nQc/Yl558DNDqXUmxEdWxLpEAO9Y0bVgGKDiJOj3Ubt1+roxNK
TiUGCFkknbb5exN3Zgblipu3RrpRo02LbN9osOoukh5a5MQF9UlqgdDUBkbnp18yr9eZIiAn6TtD
jJoV3wuPYKZGC295G/D8XY++STHgjnJ1FOB9pgrIJ+vC8Po9J3RbOavtVDm541ZImOVG4le/28bt
LkHpqyiaHaZLKr0TM8WQ5PLoMTKiInpPRxlO4/gtSXyqVcJD3rtfo7SB4rWi3paD4eJZUJGAGMMN
prH2OVLZaiSu4adhGwpAR1UwelQP4lt0ADueUu8zH5lp+JsGGsuQO4eJdu98DhNb/VGBxfVJZXI1
4BzkEnWHEhWxKoZCoYIhl8h7S53llZkjiqcRpUM1txj89FblC61rIs9M+nvZi7Zhm35hSQR3rLF8
VVwN+HH6ddl2FibGVgV+rH20iOFHnkOEDzPSiEjFKOUmx5lgUFnW26bGQGz2MPICspneqx/KK66F
BwiT1vCRpXqtEyHTD6wP1DuCL31ODbdEEldEy0eO7L+C3DeSIDVub+RtWYQRIwp6gWSwelLeoonV
aQhyiSglImixxHy46as1xqBWWYugrNdUNqAa029dvwFUQAlou+TFbZGp/xawJ294TVEKrSrBqmVM
5I6g9UX0JXlfMuFU0HWituaAvSy7Hcr3llS7BmkOCuMsij+ej+8ERTZ1HNCgRS0Z9orDpwMPXUvx
86FskPNxen6XyFQnwmik8DzlTYJSXZJuk/prG38JmsIhbaHXoMVE1Zchx9YiWA7oicT71P/i4akA
+LzmK2+lPMAJb1BuSm4FzzW4Dl5q7wZ3LUU9Lk85Jxn9vU9XTb5C9jpD1aarV1XyHnrdoeTgtPLs
kQuYVnqrMXdCkdoNh8SDVxtpQU0F9UchfOsS1Lb72x5XtRcRfUqPg3SS4ubAxNYRVNmIEx6pCCg4
QXEjCB9EvGTa5HXSsDGFKBQ1Lpe0ESVdwSNWM654eAJcvG4BdtjxFt+X6xyN1DCNXAPS5Kj9psD2
ZVXujMKdh6AFz1cox/g7g+YOMYSEqDx4Y5Fo16H0RtopXpRSTIfz6mYcUydtGcwn2qj78RRCnXW1
DM0eXfmw2Nusjk5Rnmy7KtoyZXT8APe4bZ2623AlYlM52CUKWQkNW6WwkWGPKH4s7EaS7RGNOWjH
lMhXDuUrch8NcOVeK+E17L54KEAIZBtF2xrNEF2DWPOANgpFOcnNvoAfIHr9gUOFhkPlLxrfwupR
HR5j9x0vupYOe6l1Gt/iMdKKCp7qrpRom3I7jqLELyB4Eo5oGhBK1O+KI+OODCAHKr/i6nXfnaJy
5+V7Kd4J/i4QdvzwhmMy+PK2agIjUz1rCMIbP3tJvWE78qEeuwMCkCF87nIe+G5vyvBUkBhjC+0x
k5EpKRIzRrUSWT9kAJWboqS6qtwGbJX7a75A1ReRrtUxEB74t0rpmzKqlEV0k/ecNlUJxl7S4oTB
ab7rkMppyBr31lUjLfdupPAmR9JaLe5zqpyaRrzxhOTgSQ7fOTn+SN0S7KJiuMm3TAgQQG4b/i0a
stcqfQq504iqjEqjbU/gNAeS7cOcqFK14vJdzKZTRT8s2XPBPkPbRHMfRV9zt0ZrOjKamy5CXFeW
K4Fy0GC0CBRJu/YFNLKMdD16p+l1VBIBZeyUN/1Q/dJkzaGXSvjJ1UtfvqnFU05lS1BGy1NROSse
FHabqinKea+Vn5xGT3WqycGKUyMf602V+EaYs7WAIEqS3jNYQvdxqNeUh0+cqOuK3zN134aDHXfw
SXjwf/m51lbkjk9rnaay1bmF44WPaupvvNCR8i+08k1OJuuIuTqXJa94/lHlQf1eCtAjrPN2kWpy
sQv5W5EdlW80spQXzK7roafDylHklxBZcvFKKIDvt0n4wfCJMXRIqsMJ1ssiR5Jqk2IJfXiU3Xcx
lF6i+KZCZCce+NzxHuCZtKIl8a8ErQ08YnjibRRx3Iq5i7IJXutHPMTh/aii1wevjBfeyJ1WVm8F
BUV57IiqEw9fBGpw33zJSrhDHTn1KUQlmsED18dvAppcgEpY6coBrweHzGGMHgU9zK0inv6QeGDY
Yw0Bcv+MWzgW2vR23Q82w9Wt9HTUPbqTKGInqB/qu6semKYoeHwbXWRSTa5zIpnYUhrCWINdXGsk
U3ktiKh5te7etkiy5OpDwslveaz5JjyqMd9WGX7K4zkKhS0XmHy2QRkUPiz8zQiT9woSeI9cZI3x
VG9HErN6qb640UaMMRdkyNEWmbUG5T3R3QwP0X21Z+TUoCeqE9cZNfxg03T3sbpGD1aMRt5Qz4Ub
jj/2FRw5vWAnL1s3OaIM5Ep1IULXeK5VwWPLrWj0iscbogujqrVy3edfvYOC2ks6ordJd30TUQ5T
LcI/ISSIlFPdnWTE260pNE6TYb3ifY9YAJ45D19AtWBeo8yp8y1cCxddEpHuu1pw6F+y1h7vWW5K
9C6W9QAx77cKsx7e0rDy5ZbEH71ps5bPf0k/3Kwr/7Mf7rMfbvzsh/vsh/vsh/vsh/vsh/vsh/vs
h/vsh/vsh/vsh/vsh/vsh/vsh/vsh/vsh/vsh/vsh/vsh/vsh/vsh/vsh/vsh/vsh/vsh/vsh/vs
h/vsh/vsh/vsh/vsh/vsh/vsh/vsh/vsh/vsh/vsh1voh7vYDicKVCGqIErqnAvCq303CDMVkHD8
oe0fIgByXUfIXBIw/f45NOUYgNgeOAmbAQNQObCYXLBgXRdxkSeJnS1iBn85yEypiZIBOx8E170x
au/vb9tcu789XRe0tJYZrl3xC2tZEjFrT/z757G4WbNmxF/eLHEClPwJGlWUBRWQ7AohczBckkpN
KkjBBK7ZG4oO3KhdsC52hd07QAAy3lsnsSeScsxpPNa7cjdsYp3poQ5AOht4aMb1s1v8HPGvF/FP
f84l0hd0ofJUYARjbOrsoImcSqwSwcEAEBKtt0ZrMDFXrGG0XedMqpdma3aGoGNwWwPEh9Zp0+Zc
35KLGJVnnzC7CXWUB66iQve7eC1Nc9z5IQbEzXUhFy/0mZAZ7GidKkXq9gAWlhgGQLht4L9cF3B9
FQI/ofafGRi5GDAcMm2kQp7TccDc2K5k6sIqLhKw/jgugZ+hwf+J47q+kwI/u8B/fycvm4Z/nJXA
z+CUPTAW5qTsxk26neibKvDNMYPYxQrD9ha38u3rJydOF+wnC3Emb1rx2dFxmeuNGYM8Xh+NxOEe
Ozu2fH36p9KBrKNjZkUT9PvEwsCwExiBlRipif90wGos2IelazR7Q35NGRZ3ePaC/O4OLy1qZmR+
UTeWjnFmR/7oMV6G/z27UzN7MxBREZIJyJy9KDvJTvay9Yr5BAPjlDbVMQZmAfhQo4534gG5Wu+9
J/bYbZIF+oilz/jOJXJ2tf/QZ1xkdGRElnnK8K+kzG61FLG2LWI6bHJM/tQjfw9cWH8AhgYgpOLx
lmCwv5FWEuP0YHSqoDPHstox7yUY3q7r+uWb+ONDZhe/JwRYRxRWWsifS6kGzgzRvEXy9Ok+/2xQ
fkiZ3feCMBcUknA221Ew1GjbBaGWShg/LhKNABW3G+46jPIWt8Ko7ci45egzxnCEsdYYv/KzB89V
0ZNV7v00PEj0JRaqh5HDgwzUySLDdHC58AJfht0/O5+Z6vzbP3jxQs3U689dKGF67q6cNZ29+17n
RpIs4PEorXJLrPpQHgIbcJZ4rJpDcrh+fZfWPUcVD8WYJ0UOadW6MkW9sZN1fOgfMZtu9yboWG3J
kcMFp+MiaeSZ9s5BxEeuLNVCBCeUv5ItzG2ZIFiwgXugM83XvoGyZ+eawE5deAkXxc7cgA8Su2Ah
6MwZ+DULsXiOM4P4Mee4dFVnxu/3ruq0Tz/pBQOhnCwplCKm/6tTFQwkaWhfgsS3BXIusI+BTH5d
GS5a2R8S5JnmqUHYuHkqgmQmAT5jY6Z0F0nA+2BrogTr67Iu3oozWTO/m/lCyDUTZ04Tf3OrznDz
ldccr8tY2DF55li7fN3lgUDB6wXSMNnDePTz7wmYKdTfFyBevGFn2zRTHpKMngIcVxhDowOJRWgU
O//AVtIxsZMdZ6o6tT2dmIkV79iN/w5Urcy5vsalg5opFnARyrwVQMJWt2sS3tUxgOfvf0/E/HXH
THNbSlikMB7pWAEPEDPs7RLP29JCZk/yryxkQYGUf6ECzbMwv6RAZPrgKzZHmWmQkgV1G4vQUgqc
GtDYcYCyH/ljWnC6ONZWrr523ZYFHpDADzzI50BdBxOiVSGsRgDihMGKgJuWdrnFd2DtaROQyn2l
rbvjwGqQSrVdAhyjAnB9QgUzhl+XVtb1u3WZs+KHBs2phHqlTwkrXSxBeZN7zOv3nl4leOlHpqf+
K2tA5NcBRyb39Xa4FZNpCppjnt7TAcQJosaPkSFGxUYF3loF8Lq8MRN4nDx324McgneAcLpghoXJ
kl/b9ZnKVUMfjsEowzbqjSnBJ4lv6WvzPj6C3mMXHXubbfx1+EKefbta0PbF7Zrp4n/Dds0U+yO3
a+GFUX7/TV6wWnNvOJdzry7rEBCAIO3intu0Nlk5Lpz6kpDZY1z8EQM893p/bSlLJovO3uT/RJO1
8OjPPeY/8OhL04n/bIKQ2xckSZCV76HEWZqj5cMm9xuYIKX86rY5EFzuGYBZcrqNAN+oqM9qBrBl
wGPgJZD8E/MVQ4neWX8jA0h5LICSzfNAj023Xn8vKmsAfWRFv8tEwCxWgCxhT1LdmnQ8cACg8ICL
0aX7On0cxf2YHX1qApSlEewB/ANVdAd4nAHgxdffhcUVzlT3v2+FF7l9kSEnhFcFJqp0Zsq5MHAH
Ps+FjdIk22hU7DZQ1x3NHFBEHxrw+8nA2yO954ij+OxVgOiTc+CNVDcp0A1FJq0Alnob+qmW17xW
eMVr3+ULp7D4jTPb/e/4xktOnSrLFHwtqigQafYah77cjlWI3FPiA9cbyDT1usxvY3XTAUVp4VJe
0vxzWbOAslALRvm25zc1wOYDibNTABApQ2yUyoPQ9zv4MRqJXsrsifRW64UgtVF3bvQQRLXeB64e
gHJJkGJAVgMW3K1ssRDNuJU3sgIKKwYWmjCyAJUJAiQVAG8AgMvI2quPLGkOUnLHg96mSr5UPBDj
k60CT5xwFEAwporkKgBjc2Bg/eaCZ3f0v3/BF+wqivGyIiq8RIg6O2AiyGNZNhOtpCjqIZN1BlTq
hT295D6ey5jtaamQ/5XhVoB9Zs9cEW0D7yR0oDCqvFNWvJfA8vbKPYg/tUYNTZ+9d1GsAevMdBmv
qUFqesIudO/CuNWLdBeId3l/AvwkjQEPKtwNISAAG0AI8sGmD3uTA7BZwtJV5oKCMFgpzGkAc+8P
TuUBg6x0rYFSLWC+7kq5Vo/roZVAY3KfABbJpbVe8aeSf7q+Cf/EsPzQ2plhCThuHEIA4G7IU7UH
2bpD8J93ig9Ar9snR2DuOf2Od/IdXakGd3dd+pLJmL0tv2MylhY6T9p87EKFaRvnfsKZwZJnniNV
+8hzZYTumVmYgy7qr6OW2fSGf3at7XYqcneOvyter+/votjJjp65Jx8k9qJiQXMJAzMr49lssUHo
sph2E6tofpexbc+bDDwOo9ULThaBm251fZWXggv1TNxskSHzhDpUkCXm2ROXPSTV7fW/X1wSMHOV
OyI2MlGkKc7sjcH0NsVN4IBpS3ujurgCF4x+D7he1GQzA4ViQ3Q4I1yIdRe/YfrGs5P8E9+wdKyz
B/5PH+vsCfjbx3oxfaAqCk8lBrBDaZ4o7kdaxHyJpE1m5gYYdvaSWd5Sp9qhxqDZvsNvgbO/Tox8
FywkW8jlG/UP0XNj5GX/x7tLuRel/EKBhc2VWqm+gPSEZiextirgMKv0jbkPgxiBDyiwMwCQp1QC
Il+yT9tq7wtA1gXtRqigGuI2TxK45CpgGseVGbqurrL4kCWWDPLOKFV1SVz74UMIJNPGkxa8k8Xl
zBT+P3w508X6yVb/uBfzdLg0Zm7VRNO9GEB8cRdysqbkjgycwut25WIt5uwCyjO7AiDNNqoGwI+X
VrpqV8RB0fVIbgpjNEMztQNreKwW6vJLl16e2ZEPvPSLomf2Q82yCtRq4tSlyGnEIHA1Cr3QQaBl
5E5lpTCft+hxAXcSr7kLV3RR+MyafKjwpQs1czT/3IWaOXN/7kKBWFnlFVlRFHm2uMwbA+p233tP
wdcIAnpQHmvgmbQCMzQULTVjbQ+mB3PYeAtW9PKZnomeLfcDRU9X9ScTcRaezDS3rhCQNz48gpqg
RbFOrCS+CThx4dFfkjLT1V+UcvEtOlvLTC3/SKg1O6n/l6HWRfdJRT8pkylDw/nskfSDbkgpSEqR
4Yt1fwhNHiRKzcSzI1d671Z6DKLdPqULl+jyK3Mmd+YeZ9Uo8zlF50Zrgfhpn62Tde/kjmoTPdww
B0w4h6XGxottfuqZzJl+8H1XSDHC3M1go6Vqm99W994OXFhbyUpPeaFx24WndPoLf1bIH5s7U5Uw
IUNK5BJhrHAEh1lYPItuZZTfqRXDXem/c+UuATtM2doNWQXizXX5F+vP5wueK9EI1gsSKeOmAMN8
eiTbQ7GmDhipjvJNZdTwI1Ub5L12cBue0KJ73zjXP2DxlGfv20ec8mXD8WPPZ5bf5VjTNQncF7Gh
mgLC0jqyr69qScLMbPyChMWbOmntWVz1+zd1+uYrN3VeqArcTO478XvbVmGCC9H09d4B/wDiyMpg
2l5GHIn3crewk9NhXBM7sz69OsS80kBspwO4WwOZmAFGOK3QBES0xIpX4pogBxHbDL/focNL0mMr
sTmzdBQDhEY2sWU72Q4W03rTdwBPboGIyMztxvHtr67+sBTxLpjLeRXso8zlktiZ5QpAQc2Rcqop
q8cmA1sVAPXBwDR4idaBVS7jH2uw9/3m4cys17//cC4nln4YeDqzdx90i5fMLJ1ZOfKvNrPzWlFG
EqXgMqhRYdZbaoHgzgaNio34Gn36INwCRdhy7HLZD/yHoaUzM/gxQhdeVDozjB/9oi7oIZu1CH2I
HgoX3hvMzxDUjmRRZtJ8JklUq5ALE7zioIm0+R0YTjftBvwm6+iOW6dmet8/X9f8Cyf7F4Gzky1J
k4A5FXEEyCdi8AhzKRhR+wXzIk62fWb7/yJlfpSEJ3lKCYrUp+JB0l8xY2WPTv346CJ1qersFlMB
Ro2ps9jm7pT97yxRno8ncWKey02MPfU80K2tvWqXJwve1/VdlOezSaXkVUSNsD7W15qYeHobnLIo
1a8vZOF2yPP5o9+/HZcC3LODk+fzSKAsrcqiwGPUW9Tqdoo+mC2avV27sQM7N6MVsaNjezPe+2vF
vL7apT2dPUm/uqcX3JK/rHD6jDP3K/Z8sNO2UIAqBlea1t24D+qmuAcpkNN/S/dcrCVvmGfbhbt6
QfUuTbT9RfTsLYmbIejaDpur2Ipe2JntH2JLMlXLXZUbwQ73vOGb8Y4akVXbkeXvus3SJi9eqZkL
3XB52BQSbm637q1hF96WIBnZRFsQjzrpPbsBr9zj9XO91Nz+l2XPTM4H7vj3mZ9/bodkfmaHmJ9m
rMiw2lH9wlFwhWajVZed3seBUXlPXGBLfGsE9UJ785IazWeRPlKNltYszPzuj1rzgvp+Hx4506tf
e1iWhMx85aToclrnUN7QG7XRJaY4bNJcXkjzLSnqdyU6W8ufUNTrjoH8Pfo++4SoCNSurGArEu/U
k5eie1/QyiUBM2P0AYZgwSuQ561r4Yd6BUvrnVmhv72hS1dzZmp+8WouSPnec3B2LX7FtyGXX0gw
SipAp1DYfIKxV0uvLyf/qVmPGONMLdFUD9lD8cA5ldlb5So2MpsZkuEdG4PqodEBXwAdS1vpgF/b
0jaxyAoU5HbsFHfIxtu/dHN/fN/s5uY144JChWp0a+UUH4u1avWOZwdb9TSa1aG+D39X4rRjZ7vu
jy3mWycvvTYKTUQSQ93fBHpuNkZmeBa3XXylxYv+848lzi4rSG3LZmggsDSifb2agr5Ab9fxDbO6
zWKFbkna7Or+prTLiviPtc3TUX/++OaThL99fEsaNM8k/cs16KIVESQB88kSJco8fOGDgM/koZ00
KNizdXscCq19zR+HI8jyvrQn8BIXvCZ8XVDcJbHTPTxTow8Se2kwHNANkgRIFIVNkfZfxWZCPPYJ
J/AbKgr6wBqdhCDZlL5y4XOmgsox19vuVipu6mHvhU9Cte4aNFZyaJECaWnpq2iQexsj30jqEBya
3SoMTiEI3jMMPKdi7WsLuzSZr5981rPPnZm3CF+YKBEqGcqpN/otsvqv+aF13hqjWVXH4bbfpTpn
XRe6uEczC/efvkcz+/ghe3QpA4l7RFVRJJJI+fn8ghrXhGt7HMzUT9cakj6BHETOhNlRaxNmBzF7
O9zki6gxi5Ink3qmOB8neTr2n+4iEYjMiKDIGDj4q+A8Bn1vLqDgEnG8HnKV1sqxrvC+KVTwv7vT
9Vu4JG1mH35T2uVA6Wxxs2Ci5JpWYlMmIK+fOu+ZL45ux2sICDWpAL+tQPU4fgiab9cXeVG9z6TO
zjJr0NMfiBIayZvK6NCDpcontxU0LulXvydpbvd+XdJFw362ppnJyjsvRLjSYk3cIQi+Su5BUdMl
u3hh4hH4OD/u4sxEfdBxLS1tZml+aWnfiwg/qZksSwA5IoCmmgdGXp2JNItHfiOTdxDJ7+oa0431
xJi9Y35YaQ2l62gASFXT6WpHdCGL1xkvW57Q3CdRag6RqnusMrsBGSQh1aMRUzppbnGY46GFooVd
ZjZNayceZwZSigbyzmAs8jS3K0FaroL8N8YowQ36azFeEmt9Hm5LJmukjQ2/fOiHR7jcZh136wxM
t9VLXoeG3Pr7gU8PDZdpYd8ZtYu8VdPvO/BqR6mokwbm0G1twUMtOirtrC70wd10hLMrPtMbIdvF
wkaihzFoDK54zkRe68vADoO3JEy0mlGDUkCVia+j+hiORKtJuWRvLuri2b7PDvdz3z9m3y+/ZzID
Oo7AU5GwmWUq6nHkRDdCHR94QfWKOskL2YicJt/Em15PVqImOlNZC/7WZnGOdjrUn5Xth/CZsVLy
oSqDIIGxMpgdH5Mb1RpX0SZxiNNv+o1nemZlh5ZvtHpnif/D3pc2t82j2f6Vrv58+Q5AgiA5Nd1V
F1xELZZlefcXlu3Y3Aku4Prr71E63XmjTuLbPT1zl0qVK2VFlkCCwINnOec8gb4bLxPLpY2orgiq
1R+5Xh9Oxpld+++djLMd8F89GeccUUZtpp9YC4zYcLTM82qnYtYUzRo5RdqaABXGj9ZKCfUyhUVw
EigrVyosXSXAVnEzv3ZTb5+E1G/damUdnBuYCePm56foh5d0NkX/DZd0diZ9mSQHiC7bBIXwnPfG
i6obaAevTE33THvT+qOVfYDa/WiI803yTwzxGe3+u434l9uADKrJLV3XrXMroLXQKKWaIltoSN3P
GQ2SCK1YsqeIGGJxtPVcvNHM2pa9eTm3434oS3cqzXXMra2RKi+Kkc9XgIT05F6T1VPjfOrj2yyW
LkLe1RINgdHPj7rDUJxbXKlD6DLbOEYjgGhn0nS56tc5Druo7FyKJuntMLoUyPYqvYlz5lWlXOnT
4ipuuzG5HuldZC9e1tlC0k6Uavyg2PfhdJxN+f/n0/HdBWg5MALcAdf575DqtKXR0FqIgs1tOa+j
6UCrl5/v7LNw48v6+zrEuSdem/ZgSUK2k5k9zBERCuA9zVgE4/Vqju3w58N9dEen938XxOX/BXd0
toTkf/KOTnnBv9vAkOjUT4ho8JnP4rWqi5u+bmGHhqH2nWFTylLwjIgqjl3ZPiyLLXJmfRAHfDTo
WdT2Dw36b6/Tv8dv8vCXm+r+/B94/SrruU3jRJ29/PP+eUird/kfpw/97Y++/cifL9LXVnbyXZ3/
1Tcfwjd/Gdl7Vs/fvPArlar5qgfR8/jW9YX6PACu8fSX/7tv/uHt87fczPXbn/74KvtKnb4tTmX1
xy9vrT/96Y/0RAn8t99//5c3988lPnfx/Pos/3D9P49/95m3507h49T4jZMThZ0jKGMgYf/xD+Pb
X98xDcOCFhYhUII1ME4lW5X86Y+6/ptOGXQRHURyjq0zLJlO9l/eooTbiH4gXHxaT/of/3pt3zyf
r8/rD1VfHmRaqQ5Xc1rqX9fm5wEgjsAsFDBsokOq+tvdNkGSMlG202+16+IQbZoNDZNLY29eGJtq
P+2rTXVBDx9pUJ75cl9GxZ3h3pkDMbCzUfXZKpYxsfstvSSbaMPvlnWDKn9+wXf2pbkp9mTHQ/3e
3n/kpXxvZA5SmYOqGnMM/XzkbGoRWOa432rX3zX79jBdy6fkOl6ZfrZv9+XjfF357YW9lx94Cvpn
YNTZVH8z9JkZsJx+KLM4GbZ5up7IW2a+FOkTNXw2F25WPZpT0NSvFX23pv3wSnmYxN4yHkg2C2fa
O/NhdFrXKvbaY/qCV+UMWs4SLvqO6rsLpW2a8trKb3NnEG0Z6MZmiMQYu7AD/rSRT817zmYPqkbJ
WoZdWF1UT10iMsEAMGqCdjWHkW96tdf5vQ+dcniV5m4RqTi5+TZgphrqV7lfXWrixRKl6PwoF8ku
2+mzq5gvo3sTDoSFMKC40cf9lEDKch3RR17vi+K2mjYl8S3jNm8WMRJ/LO6dKRV51wu7KsRsekXv
dsMlqQM7DgbDm4vNU8eF3OSNMNPLGnn2o2a4VhfyWYDupWRgdiSIor2aHQ9CEAP+wrjK58sGRbfI
tXhYtDcYcKiEaqlHQb+royBrN6zZjeWeqbumQqogNMyQ1iGHb8zCaTg0/aUdb2izIiB9DZ+4nD2E
Wz30wGWQ42euhTkfkzESTubKXJQhYX79knj9bQcYbn5MlgvzojCh5Foyv3A8YMxHN5ai9qfaVXca
u+DdINTssfbSaQP80I1MPNqkopkakT6OnAt9FMMzeyWvPaL5zK1AQuT2BE0qTVDu4duwYOhxstwo
goffuPxVRpf2C0uKx2rVYWI7vtamcLxOHyYQFhuH3o88FiTed9Fq7m66snEXWol8bLyIJW6Ox65d
IL1A5bbMI3dOn7kuaOyiNGl6mKfEnywPZLuMC8PykiI0rG1Vecbdgn8cX8+gfjyb63S+A3QH8g57
zjfKueuGoEFkOPgdUr7Fprh1Qn1jBk5gBsR3PCg6ELbKX6r0A2Dbh5v87Oz7123y74+sE1s3uHOy
6me+0r/OsP3AvHCdmKZhG4Sdg+B+mZdf5uWXefmnzMvJfHw9yKGcgHycfXJbCLAfJrHPcABxPtk1
dF+GrTUwP3L2uTRuJ+NijFMlxkNk+voY3fcDIAiq2uWO8fg7//KLD/eNz/bB+M4ZAvtfPv5f7vBs
BnRIdhNG4dWiPn6WixuKsacTNfutcdk0roLNx6GDJhH3zj7dTGu+KW4mKZJBlHfzhgLkwv0lyEOc
i5s26Df4v6D1jHW3qXbOqxEMu/agLusg3VaHk+hiERRdmEQXyhETKj6pt9Qi9hoqGDKNuRvrfpy7
WuWmROSzCwGWpvQT3UsiIQuhXzi16F+Q3h+v0skrdOH0opm9Hv07fOpzsVjuQNzdXgZXVrea8qCf
16ZyzQdoR61iCEVNOzVckdYlTVCrlclD1LrjvTNuo25XpMIyRNGI+X2uPA23fZfPeDGV7tKLTAr+
zqWbJMjAlVfkguTCrIT93BybvbO96VZGKaBHZYKSIN38QoWdFEMh+oc2FvNh1kQUlJpITbfHkGsM
cLlIARyNnzUuyNjmimWeRl0G/6LwLBX2cWDrq6bc9M2bA5dM1u/OQ969FvWjMu706j0m69YK7Syc
XnXgZLXHXHNNUIGZl61KvqnjEJzu9o28ZBdg3713pmDQanqNX5ZHaEoOmTdponyZDuTqLkWeUW6n
/Gno3bj0WsPVeIhf+kK0ETDCIeGnX2rlY0F071Yvltd0P/tpGIfNndFcOezkXBouHpITdtt5m1di
vOdHciRXxTq5MR56PxdpkCDoKC5k2LstnHTlfWpdHfoduRdfOgfMPkV9JQkc5caNO2Ct6F4NhywV
am14RZCvqtC8aH3kJ9wl0K/GWYyu7Rui8fO9bFzi1rshmALnkrwnh23sZWB1pR4eFNhVuchca108
NIBy9Xe8wOIDDyszBPPHC3jCa8uPglTYG9xivXZE4s7QmEo9uPOJADDkku7jpy5fKecqNuCo3XXY
B/FNlUDWtpCCAChevZA3IKmPUJt/xCJo8JP7LFu1i9d2oQ3Cio/lafptKUw3fidBVfnpbbHlmhbY
w9quVurGbGM3uaTNLOStaQl8FF/AK7cfBT2S+douAuOKHOwR/vXRtAPjSNbaVfuc7c2r5oFezZf2
TvPhtvnGTkdfl9ydPQWG+CJuuBuH8qg9WIG5O02mhpYX0eZJrR38dRY0bgWkWxLkF5Zbi0fqQtP8
hgOHDR552ASPk/s6+XYw7/JPKMilj+o5PRT76Lp/GFqkJSFiLPgh3zTQW8K3gZuzWTZwZL3EHTvB
nnNjpVIvQxuNxtMntxt9+kKVqDzi5xwJp+3ggPY1Mx/RAGlctiDmEHw+Yt1NcMxTSLK6BMtLOEEV
DFvsNvYpa4V8II6wqq3NR7eTg0urxa0LwYPuur7gkTfMqxxb1tNWcoeduIBPVyZ+nUwi35m+to+v
Uu1OPlmB2g2pmHq3LL3xfWzc2kH6NST6hTasOiMgk5saweQEuu2DO5w/MT8O2cYIoHPm8jW9p/dG
yHy1ZqZAUaVb06DfL+t+3+z5przTtsthvBpedfTdacMucdvGw47sZpFgJUPtfxDZa1Z75ZXOBdK6
KClWyaqxvbhYp8Rte5ECpe1A6HbbN2LsvW66Mo2w7baLOujIFhO30TuhTGEVnr4conkPQbRlNVF/
nDb1fXWdb+Ot2nX5RtZ3On2srRcnf+LavfUQL/ljR6ywUSJKSeISKbqbeH7X0Mcg87Pb4qqY1E1X
FS9WJSGL4kpboFQJSzmG2cWUCUStiZi47aPLVjGIsRDJJ+1huBkOzv1Q1KUrm+ZJ6t3OcgJe656W
6yVuBg8+F81b+WY/Wkf9QA7zZQlGa48gEDnpV/UcP6rjcBU/NOOhGNWK8MHXp8adapR4ESjqft80
YaHcKH2Ki5VZUTFmokdhJHFlesvadZKvi8pLEVe1x0qLXXVtv6lPjAuE0mnr5sOu36tL9sivEfn0
M+Rc+NoCnqmb9DVtUzHDRkyWmJ/T9HIYVvGwdsA3iwN2lJ+yaDtUIc9EfW3fkeEl7z7NdK09lHfq
gV0RrLjBRAOHDiHdBgl050XvPcMSEvODLS5LF6K+9XC39BC9C9Ja0AZziJC0jjxrmHY14uOYxxdO
98lwXDP3WO3Vo49MfWOsk9u6GHzZMKHumWddmKOHJkQpzDaMrOk26Yo7x5IGVbQ11KGhQW2gSr3S
iA+iA8LNXPAdC/PL5joKokQkd2bi9q1XNG7Zu9Xs1rMHOWRVI/7z51HUmTshOo19NmxJHlSlPzJ/
Gm6XEissdckjTjfcWrRjnnMVvcafkk6YLb62rg5z+chJLJI+KGZXm9cDC8wZga+H0HOMV8RwGRUG
DIQhyjcQPxMQwOhxca5MtbU6F3YOzzR7H2aRH/Sdupqx9uowaZ8NY1tEu5K9OExEtcfNdWdvJL+k
7W3aVm5dKuGMIbQHi0mUtZdNbiQ9k26NbDsVLzTJBNdxPPNSVNxN8rty6gSfPqXRDY5NCw6MCrTL
+Q628coCTRi7Xtsa/d7s9/kV89Nj/mxe1g+GfCoehlrI+/RaXhq30RILqu5QvpfrzpuO9OkAm+Qr
t75NPdn4dYP0SwItggnbLKxyv8bpFLu8EnPnMSe0R+VKQ0TV6M30vs+qbUypIMPgkvWMU2+1+Pmh
BZN4DueXGKpF16bjQ9LGTZCzGKub/jrBt6G1yD29IDfNQcdhtrjL7CMVMUG3aBbT1fhqzDATAouu
Sf2hWC+p27p9gAWZv0rf3GW9y+6tGzvoDoWJ1mgy8iBuNCuRX6snOxIpCTR95dRbi9209TYFDqwV
VgkwcN6FWVh6zQsrRXFr4XTe9tfVVfGmSXe6wAqPUTyCHwbZrpf0PdtNj0mOZimC3ya7/D7aywrl
BzGZLo3Dk1jrp+begU8Wu3N9cmx0PWwsURhug+MblO2AHPGYbeLqxP0f6Ww3mYzyYZtG2Sg0GCPS
GyG3syvtgbvsNkEvsFjkbzzznN6lZJ91FxpPRLRpkUPpujt98kx4OcGoDW4yVD70XwkZV3WrCaY9
0ua5Lwof9PuLgqFxWiIc+jC2rT/J9w/CgI/d8LOS6y83/Jcb/ssN/+WG/3LDf7nhv9zwX274Lzf8
lxv+yw3/z7rh3yIoPlcDkAu3mWU5hqWb5yjDfw2CwjiBBc4y8AZBTR1sEwONms8ZJyRhndKRytoO
c7D0m4Jek1Huq/iWJnZIGt29NFX7HBWIeWPudRaYp3KD0L5nx0aFBf6AFLbLlzdCkA0pKt+ZaxeB
8VjUYmR2aDngruaP/QmkHm97toh5evl5APPhPZwBIv4P3sM/BHj6IZjpGwDUD2BR/zcCnmzEkT8G
PB2e2+fXt+IP6654rj5138CeTp/8K+xJ/w3Co47uEApconHqsPxX2BP9jQKMawP2ZKEH+wmy+AX2
RK3fKPqOG7YDHpUJhDPqSl9gT9T8jTvQWXEA26EMfVTtfwj2dKrDf90+GsBVJ21psBzx/78DF2oR
0F95NHQbs832WV66jLNXntnbMTMTkWrDwSyttd4a6PlVARWTJc/JHB/kOE1Cq43wdxP3nUreZ2XJ
713Gyab87jImU+lytOZuk9VkY2tN7CWyjoVySuSokQXrJfq6Rm2JNPesdraZocsr64gol/5Tk+l3
BUv3UZ8plw70mVnIplPtRATpdNNNS6sMaFXcjD2b3CyZ7wo1I7GyZLnLZXbUrVgeKashjF6STdGn
j12z3BlTul7KbF9oyTopSib0qR3DqujisGw1019sqVCEwkXCFryZdrSOS+llS3xo5i4wuPQTUtw0
Zb+3ytxCgg6588pG8Wg0yWOj0deKoy+DUe+mKFe+LtW6Ksj1bEoURgb8M48qFj+f3TN68deHfIYg
parmmmqmYeNkhSaGxgaLBjc/Q1wysltcxkhF7RgeLwDcSalIo3o312C5VtZaAtMs2BR7Q9etBmt8
1usBuVKzX9dUtaJv9xyvx3GSoZ0jyWtXY7ke4zr3cpagwUi3czJ98Nu5jMW4DEh2salwl2YuRMH4
jUWRfx6s4apprPXPb/eMm/r1ds8wJ3xSZMg14ErnCCnwItlmJhLkjQlG/FARMbABmUQzsu4jg/di
tsZHlhaZPyyxQiuYJhw5JIHr+DobkR539NfeVtFq6fRYWHGB3KU+YPHl5iZO/rIZ+hgorg+u/WTq
v7cRTqXu322EXDrDnGmk2bQRcnkpRYPG8dIy9BVh0TG1are3pzvLKR4HTu448rROmXh5O3q11RVu
kWMV0waYrxFrV5QO3TlG5zqWPE5VL8ph+aDn5xlc8uscnx1VSVUnZm4l7abvkft2uEvtLoj65MgS
Orhqil9bE4vHljeFkV2jVfXgot8zCdnA3VbWOykpko1cfqCu+i1W+uvlnOEnVU3HSfGy3Qwlat0p
ssP9azLY/+xTOQMYVInDs5i0QMvN9a4pml2nkOBv+KJAZ9NBg7Mq5SaE56JldAX4KVL3SRqJQi+v
4xLCuRlJLqNYbfuua0Vc5CvDRCrdKtJHUuTXVO9CmVlvP19DOFC+t4TO5fDmUVZqSWW7MenbVBUe
i9+cshU5WgGZSJrnhvHBtJwRYv826+dqfyasYVqmPTCyclzrHLV+FN7ZHK8GHUnj3tyOBNUmhpIC
ihc/v7kzfcWvY54dWFEVd9VUVM1mdJZrNtvbDI3TwcpPCtGN/D1Pq8hr50m7zePeTecszLgZtIQf
+5xDzbdVCutDZWIaTIUUOXnImj4TXTu8OHJM0fRmbl2oIpcfXe8PVua5DiQ3Z41Hs11v1Dg81ums
Cz0FHqNh/XJ6HMCOt6FU8qYsnNsEdsq1WXnf6ijV2bFZQ2k59vW4VJ6io1c6kTcy080Tvh2n9LWB
AR/nekH3Np14NdX8riQfyLGe9T3/OtFnh8Zid82YMAMyAnUTxKbc56zyugpoTIPftEl8ueRLsJAN
ul6vIp6KQupuOqhND3Rmb2qXrd0ASoGum1A41lAlqrXSR1tuX5NpyMj03EsmljbdzWZ2bcSQjfj5
AjF+tPzPrH9VacVcRk6zyVvDr0qDCK3X7d2i6lEseToAt7JwP54ntEGZ+lkM41QLHss3FTWZKHqU
TE0ac+BJ7EVoIMHaFmC5ecyEU+qAu0aodFZRafhGBxnCvECjXj261cbszojo7SyNJ4eiGIv2S6u+
S59JRxM/dlBJTchzOhHpUWve2qXVe2M13NYf92o4HRHfOTrOZQaiJle2ZLTe6FmC0li65TzalNx5
G0x0s6lQgWsf8Dy35mIErFVbUvGgKirN+/nE/8iHOxcvqWzV9jrW7CaXBXGLZS5dWGPAG2iXHGo4
HQ7LcU4ZS+21khxzg73WWqPctLekQCzZrjhQAMSeY6+YTezp/tNUAgM8mbQXqstil5W0j926xXNK
pgbtThZ1Zc1VHKQ6yp4l94y63ZYFhDC1KhasSkavSmzTd+wG8Ide39n1CAVULQ6LSH9edM2GGzcA
bwKQLxzGpfPikumoqxoTluZJ568hR9nqYzAk7ZMZAfbSmNHBnBMmDKnt0brzNi+s+8TIH4u02tm2
DCEmvitjI6wT4MxH3gZNwj7Au501iPq6Jc9OOfT0HG0+6P2GTHCAwaK56QbWePWAJly9QWoxJYA3
Gy2ANlqvUAEcK93nMJkejuo8sOGouCpnz05Sx15asxLMuTjxI4X+dzg/RTvBcf75amDfZgO+XuvZ
kTlIFTeD0Q8bYow7VR6nYQ9pzwMziq1Eb7p8zn2Htzu9bIjHtMTXzXzVW8vBttFUBOgzR183Rraf
SkPIZHlvZ/PVWtQxS+qtrLqwaQYAKojbWSxsF2NVsBh3Gm0ynW3sMl/l8mnmfN1EfHZnqz3mIP/p
bXeIShQo9auC73p4r/hCs36adCuIOaxXUvg/v/sfPanzLrLRMhdpMg44gzWHrYym5tdNhhWhgI9Y
U7sFwsdOT0VdEAUlcA5Yj8TTFmfVo53cc6q1QMlkC/DvZVX4HWksz2js0qc6AAYGS1iIFrnLRxd7
Wj7fMRz8ZEl/53Nqs01JjDNmk5W5qbvSmeN1yrP5osuldRcXzejJ054jRm+5TCLKih25AyY0PnZV
WnYiMZP0YKPX/PVY2pq7LKy9cAZw+e1KojA/GmVA6hICIN3bz+f3c7fq713ymRcwT7FMNdORm84k
ylsY2jfnKudh3qU0GJx68Y0EuLsW3rM3MzkCmFHZgvcmKApxs0Mz5qPVRJfmsjzXE7y12oQrXRcZ
gP09B/GToKdRij5MrlFmyi8KqwhARiVC1wH5r60SxfjcAhyLpo+9Ex+UhJSrHussrLQ8Dw00aRSN
NuhukeCNhqLpdEpQWa+VQhOFOTuaEfzAkyMZdYX0EgAAhrl4tNvkkI50VbOivAARAcs33ttQ2uXT
IjURG6Ry0R6qW0dznvvtcPLzSTWtuoHfq1zBxbZk7A82npBeFKNvjbYR/HzGf7iizyJ02uS8R0Rb
byJNYapqhBddN9Y46MpocgeVx24cN8CiVnLxlQb4BJ06sPuqfvSl0Zl+I+l9Prd3KTPvRqdwjSWB
eFSc8zXrksRDUwT6wUn0Wf7ie6vjzHWRY10xK6uLTZ7b98mgntSEeYfg7x1rzWepJwfQv+5BLb4v
9eRyKjooCssWJpFrlVgq9Ddv9PTQlfR5ztLjzyfwRxETP/NLDNjWZLIqpDgaml7SOSMnf0lX15FR
hYnGxztTdwDyq2fTT6DB5aVZBZX7Rtu0TCbWCjbFrIHVNelFHC3pqu2j+IPt9MMJO4s69WG2VKdI
jZB2GbHPG0eYRhevjIID7dfr0zqvDGFp/FLFiKAXB+1j0WAHFKYS0d5UTOwy6SXwLWOPNuwUMh01
FuEHRwn9kX3Sv7VPdKlSu+4peoqxfN2gJ71eW+4oY6/rgBMepM+xy/uKBYYy3ZImVx88sZMx+d4y
OjtuS70kVC/mcROldKXyaEXKU04sRa/2yAZRiKw6x/EaE6isaYDoRASJk2ilpxBFMyoT3QecabsY
ONIS9QF37oxW87dTlZ+dqnj45thQOm2sYbg1soK7hgLIS+bTIQLLBwwy5FXMvHorNTCSYCmMRF4z
5ALcjC2mbygNNTEav8qU9QiGsmduax+Qjc76//3t2swzFgDWJ6l7beo3fQJ4EHI68RP4WMk7namz
wWPqQj0GZL2B+5mmIP0hVaaQaMsRGrcp8gMDNUg42EMdzEOfbuBPjlcq5qln0OJoDoa/8OzRshDf
VWT2q0Zd/vw5/8i0mWfnX1RopuUouwfPbbg1lWP7aA4sJqXZom7LR5qrpzHG+cBmtmFMPZtIROIs
YQmyDMm+5NpFdwJLst4ygnjBusck6G41IbmU2vyjPXqaxu+sxvPuVbzWlkQbzX6j07EUDskuaAPJ
nJRUn4ymj+GQxpedMwLjuNzZTO6oxGFnERsXVuLqGsO8WWwcV010b7VwxvrR02pdrT5P4n9B/v9G
lvj5f4LvjBT875bSiVH9DeN5rfq2r7/k/79J/5ufP/mlAMDs39Bu2kIe/7Ngk4kT9EsBgPHf7FPp
ipumbhnsFMp+KQAw8zfThJqJjUw/aCVoY/G3AgBjvzGdg6iMnsMm9FahUf2P8J7pWaCP7zFBvcZg
hBCI3Oj62f6t57JqpVbw29akn/pFXpiZecNJi3ZPVsm8KMVvY2NgH9jJhc6z96SpojXR5iAmFkpm
GzrJAsDYcqcIwJjpFG/ifMOIWgI5OFcd1zWgMyEopcnlol32VlTTVTzpXioBBZ0UOhl0ViZ0Zdtr
LXEyr5x7dJyC4gbBPkPreG1VMtsWQ1s2gayWMEK2QwwzHYBlJGuwPnTQbLvE2ldGvZribt7hfgEJ
zm9gAXfdAES7VUyd12X9pcVgAO3oEDvOvC20ajuaoGQS48qqMzgjI7DI9bFMaB7oMn8xI2ObzdXK
iCJhp85hpikSG1pkC8eur0v4y11mP9LBuKKoJ+Y9pZ7O4f0ktA/bEnpZbE4O/VijmGJcxUX20svi
abHASZbLYYbn7NpFsjY6QNalBdoQhR8SZ9Gr2dXgkSxQRkgh6p5nYaRiNOPSvQxy85xXq2xefL2J
bzVQbYzsQcbOJKzaXuul9pxQa8364j3rHrgz+n1UXWeE7dMlDnQ0jllrY4eeOmtD7+7nFozijBiJ
VzO+iXR5IWVqemWTv6TUvulmFpYJkJ/JfE10XO3U8X3EtA2NTS4sZT4aVQ0aSr7TO7pqNPO5ibsn
jem2lxjpuzMl76RKnsp0vrTkZYoDfZXoo4GAp/X7BLeXUQsGdyJ36QybRZenogSgmBdc0MXxQDx7
j2L7MUmNh6Yq3iO9Jl5qFzft4HZZ8iSzBjQS1CfckqvXkl4kvEPyuyYjEKtAt7PsU5wyCLXktwXB
zJImreGABfHkXKq8fIngJ3utWR26ZSJiVuBLtNm0T1hDAiXtfTbAoWHI6cABh9hHDAX+2GhEzmFb
s9pGJ0E+t5uO18cm2vfpEK3nRFs8u4LuIcmrHItkBpUE2eEmKh2vb6ZIkDF9rUYHvCa9uCJJBWKK
oV85E7uSUwGRtSV96gZ73xgWOlojPHbU0q6dGCQDDdh8eM6pUrlPUSJ0sxTPcVaAKrPRuJflyuyy
eQUmnta1plAEvGWts3J/0NNNiRpWasWLG3G4cLWqXcNIrhskOzxO0k9awa4cS9vE85EZUOKzkrR0
NZm8V1ry3jbpWx+m9aj/L+q+rTluHFn6F3ECIAECfDxs9k3dklq3tqwXhGVZIEGC9/uv/5L2zhlb
a41iN2K/OPswjrHkbnaDYKEqKzNrhXIp6nxU4NMoI89itRvt3mZjvteCNXiulju34O8thAdZnJ/q
JJ3WUzs/DwuYgycnWbUUdjgkqY4yyV5h53LDNyLNMa6exDOMc4Lrger9NNceekwmCKtzQYPsYlQG
MznjcWcp3yBkxWHa95dtlkASkucsoqa5JvxgDFlrdzr3MmbbvsBJLsrpEYqqpozXde6QnZZ46HLw
8n2dQx8f3wYFmOdAPLfZBEmIjrMn24v7gmBdZzKcFWDFVRuRWcdwnctvkl3DUCSaMQcIU2wLnrxk
CXAE4l/1cMXcx43czcau4jL2T0J+8TV2Q+7kVVjK2oS6ZDeDLxtUUu6eCHqTFualZzCtUjemQqNk
aKADE7PYOQRAmoSKvxJnF4u/nmZyNKzZtm3ghL5ISxSYW2/O731gQ2i0VYfcjM1a+LhMmRSneDqo
rrlM+BRssHlO0sRzWJc034wDtnpVJ1eindblRM8BWmNwYVH3gEKf0yGBpqJBOwPPTGFwI0QhIR3q
8ovvG4YQqPBqdiaU3zg0R1NMAlc3VXwY0vJEhv4SJ87KS+GBltAiakf+WbX+JfLkEYq1fK8CFwkr
Gklh0yIG8JFvg9zcehNdia67YApMe04RjYu2+9b4zUrUFgWllXskNSde4FPBvunUj8WwrpBuTzCA
GOPiWLH+cTb+lYuNi2K7fNx5LcQ1Tu+PSJL4grbfjQAFYAKVS7SB4QXRzGfhB5t0JLAmdM+qxVEx
DeiYYQpi6Pd1sEqgXOUcV5A+oPm5yOPloEqQVofUUDwkIJUEbAEHGuiyrFzVSVFFMbMPjh10VObe
ChM8SDR2sV3pTw3vpos2h1LD8buV74xpOGZByABWZk4NxOfSnTucfqS71DI7zqXkKzEF941bnpD+
h9y3D1Z3LyQQV9WM1SPDkvi3zkob0oVuNaUQVLrQiIx5GXU8wjjbHsod9A7q4uSUMAbPsN89tBZW
1ej2K0OUA2cIJ1lpUVzFE8QDBej0ITKcIvIyYGW1KExUNBYNAAspxdBJICv0etIJOnoETxjUqHVx
dvwJdW1SRhOqgKiv54ekobd+FZer1KQbrserKhsh6iMIXcgoxADdn5VHOlwBB1g3Y/tk42Wb9eKu
GlaK9haWWlCxQXPT2SEiCfSjPq9PBXWgSHVIA/1p/QoHgj1qHkgganFfDY7A1odIgnTTsNMuWpMV
CfajuWvdetyXZXzhiRIRBa8GAKM2REGO217kClvGBnMWiqp+zGn9SIf2q+/OkejwWROvw0ObQw0y
5XeiLivI0KB/1ay/FjE2Q9CPeHyyT7mFCDKZRGS5v+FkdNdOYmXU9M1mJO1G9OxO9kEkU/9e9UiV
yIzjT+T1Y9WiP46tG5fqC/PjV8UnExZM1pGhN3FfPIuyb9ex4EGYxfwwAuF0l21NZr7vO3GvUFSt
J55fN00GO4s5fR695pIaHFuWYXHc4EujoaUC0WTrz3jbeMBGbgdvm4MWoRLzOtfxU19MD1w8lqMa
11kOMU8/XI4VAB0Dvd2gEXOH1MpQD5sizo7YasfK4k2RYV4hmYXlb4g8aVzPNVAeR7lnFMg5qx+7
wG22qLMOurS7Nk3PxJnPZePDEL/HspOsgYB5vkopuZ94pXYj2yiqm2u/k0ecwGLvUEj8Mn/pNxHs
RTlJE1WkgPrUtGbdzM0GefKIHVLAkQWWQTueJrvSDHTf6GbVBU25rzgEPaPMdqzst5ma1WGCCI8q
Pa1BK0NcYuQqiDfuVDSr3B8BS8d8DeiOhAOOz9WII9krkSQavku1c0F0eQeKypP02E0nQQdRXVg0
EJixFKqgKtDYNy18npn6xtwhogPOPT7DJC7N/CuiKI8caJZxiAIejOUK5wzsoDkCiT+t3daUK9dx
1sRFbpW7/K7Sex1AmhT73muapa9DV+51XW9LmqEx0bXuKuA1g0J3Wg0+DG9KlT2Vr96gdARoclwn
pbMrkqmO/Ao2rOls0YoCP8YPwJHT9aqd2U3KXxqgTdvEVRh6DaFo1tx2iBG6R6zKHVxi8NpoVP59
6q37urtmONfHrMSWosgKgf8hedy1rNjPfX43s+I08vSphA8UUliMJixlZHjyrCe8XW2KFfHbyFTT
2Wl9pFn9pRkhTIc2ux9HXAkKMqR5PRBvN42IeK79R5VhcN2cISAbHG+Y6PCNVJjLw6sUzVyxz4Ps
iQ/1Y29uhqJ5FkzcBzb4qpz4BUXPi/YojpxsaKKpyb4O6BoVyYB7a2K4rxQNZtsneKjVmJ+ydMI4
+3HbSbNps3TVYhhbSPsOgyImiPa8vOpD3nhQ1vrON16YvRy8a3VtM/fFIQ48ZiwAs8zaJzy8K4xu
gv6wh0PO/RDrF0cj4OLu3itHPPEyLsIkh4RxGJvHcQCBI7WPrVVPFPd+5tgERPt4kMR0HtPspHGJ
qCi6i4JaFD6ueeRN8SINGfd5c+uk6FzmVB+cCkcY4/XXHrtk6/MemrYWykoSoBML4IKnL9moXwGk
b9pWv8w1+izUQkZJb9wMMaFqzauNFUD/utu1MVal8glf7T+xEQ0wPFcKlYby0XofEjjd16LEpM4c
HYtdIdRzP4+gR3CBSFBh82bTRTlA5q0HFvXfVJDEUeaY1++L7WQ9JIi6RkqAtLRMVnknHroCXALC
PgNxN8EqTbK95QhfgXXuO76k56Q5J8QcZr7cBh9pR2cQlmiZAIC2A0ITDol8QrFI/BqK0HK8H6b8
oUQIjepqQad8SNbQMjMbMgEazs+Zy+Zd2cFH2B2g3gUQlc/6gsU9ik5qnmCSNKN5WThIuUwFe+EG
YFuMdHuc2hTpAGBBUaZbTNq2u9Q4Cp7n+bxVGA0KYlVwp2C/3Bz69lih2RC1TnZCQsAgk8OYX69G
q9Mg2fac8ZyCTRHC5/vQCXpV5u4Y1oG419nCgntqE96EeNYuXWQxWJSXrGVfWXUp4Jg8V8LbImWy
OMkt9IINNNAtEmzO0puWdtBukw5KWc2+oq0/rZfTf9U145kn2N8TiqFCqjoq0vJY9/CynLPm0ebV
o4iRGEtz1kC1El4jZayq14lGhURJ1ylYZhagleR02+kvpYszDumyH4LFdD90/kokBUE43hgzYNmS
/rESy0YmoDRk2dEH+AcaWTGlPDJ98WRGdT8FplkB79imqddFBLl2n+uXJG0e8xH5nvSDAusEZ4Fq
vK1c0K4qjSI8T1wckxwmEnyq07Xb3CQatlE4M7wNT8rzpEYfmlVkb0mPxMbxZB6aHn9UxJ9D1Aag
pIWGZWIt+hKTZIO7coR9wlCVLYzryQ0xYqN88TjyYdgmIn0aiumRQ27t52qCx0B56gcFLSrJ4jCr
74ZAfklgc5/0ycqCaRwm8XJGe8nzLLJH7eTHzDbBamy5E8ZonswJorZsIfbU1McdFvGdlfWrTcSW
QkE51QgELYMEdm5e3CVj8z39UpTpU9fQy6n1vtUBdSOwj/q1rbWMhkzcCI394iWgMFsYWhnohOfs
Ms6DZKVGZFEAsO9nYP5hUAZn7ecACRNvn+sM5Jd+Oz8jaQQmW4eDiwSE+8aEQ4B+mo+jBqJedNzA
1Vyx0oJRM7TY400aZYohs1pO8lwXkJ4W8YNW7oWN+asPwNr06BSAIFCFrMG0g3Y6s9yTyOCRUA4j
MoOsg1pbamclZ4etbI9/qOvPBQ5I+JtMfNVO+lMQByixciSbU0mPJejbosMRH2c3s67vUA9dBJO4
pxm9bud0xygSuVRFVeKzKHHHAnGTrmKBQCD0ePCaa0hmQSlYVwHyoYTcgIZ70TtM/uhD/X/DRH+h
Tb9Lrv6/SJwWzEcr6X3q9KHLvzRxUv8OO/3x2j+xU/8PHkDv6/sYLsW+O0P+iZ3yP7wArpAumJgC
4Cnaan9ip+wPmBrCT1Lg93AKXowm/0GeZrCgxJtQGB96mE6ByRz/CnbKg1+5RgAnAm8BYOGUCBK3
Czf+XztUVSF916GmfuA9Cth6j9rmsXVzuY21oCgQs68+N89OAPAR5pZhzHACTuBkIOPL67AcWLEl
8U0G38sVM8FdEyt4ezjTFgUHDCdVe0Gnvti5HEkRkzOScoYQPUx3bZXPG236LzwLnnAZEvVB6MwU
lMwFaUhnkCsCjFfQcQVozu4Z6Bcg6c1n5qEoUfVYrxxa7buAwMig7XZOBp73QKev1uoJznjtA63T
PgqaBrSlVsCFKMeUErdOI68LPT3pY+53Nw5C0uz4dpXlaYDP/JSqOot0w2A7gPRloOmX5b/SB8qa
p4AIPFj+lWgF2QYGy2AoBetYX9ke/9b6JRL0DsQ3Q+JIopSiXrO1AjgNaeyxR6IOIwikm8PszHgj
jsWtbhNT3OfBCyYYJCucxYe5qaBBLz/BrGkDb8sv+fw10DB6blCldLI+OLFfXPR4l1LM2U5IGBtM
3o2cP+vGbMc+3gQxmFNz8pwIoB4yt8dAoXccI9lwGruRxfwZRfdzMiWrJq3uuiA7OgQ4IK8TCEpi
G6FfD2TagUHK7AbAr7JL8GHwoRV7qYuUh24nwTkrU/hGSnbzA0CrICnxbbtWMn11pbroRuBgpK0j
a1iP3Kp4cWxVRAlPn5nH8hWIaGGD7p4W/eVYAgIUSVshIUyuLXMOgPKXA948KyQcNBm+4GLPCVIZ
OH3QXQabI1GLW9EDxOtSscubG1ogpXdZybakzVb1wM26EoNa0SHp97UHDFvDaTvp6c7OM13l3IPX
TGZes5icS7NGzX7yJ1AeCJJ+UKzPxVw8a9ewqJunTy7NLeiL2H3VckIAvmAbVMzbHllkl1bYa/4I
jtgTafED1K7g5Min1I0vLVjwnNivTm1R2j8aWNZ+/33T87Vs9H6Y6rt80gcFft/azfHquHVfdH8L
60U0rlde73z9Dj/xsb7tM4oN1V6iJQHkfgHoyvilo84BjlWGD2erWRbK2L/vcmChPhLNps6eMDsP
hjvNDPrsYJwN0MGrwcHR0xAdTS2vV6YdXrifzZvcYaA3qDkKJg/+mtW+6MYWZZIzgRYhr0Tj7dIM
JSJNGj/06/SFYNuxCiegRapQ6QDAZ3nqZgfMOV0cfWeCucJtWffBqk7N64K4g0Hhhdzhd+jFBwGG
SyFigqs2PVpSnNKAFqF1P2du3m1A5kcGlsW7wWXP46Q4KpwBPBO9LWrcGQoQz6NHlblmV57piMx4
5l4fklFcD2BIJQvqt6AHMHBG5iF0E1Vl36zcMpjC2sWdhJ9TAuKthvVIgw/h5h7ypwm+Spxl+J6r
VgvQ2LkYD+CJPEFbsjgyDRPEWN5hpEG3Zk0NRwvTRMncPZYDR+scoNIceDvNk32RTpuSIheNdbBB
VyQaJdJBnZYsKkeYtSrceBhXo8WJRnh+12CBTIU8kdhTwqarmet1nvdr6SPdUSo7dkWMLrhrn73Z
3qbOGJZWfQrc/oUxyB4S5jkhTpF91kiQe1w0AlAFFXkFXAg6E1TnCJxZAi8ffbCxcxHX6Pv4w2cn
9qJgnEM6tQ866W/aPH1Ben5PAemqAoUVuSkK5JzcFukmldUprTF+oEQF4aUu3Etst4FH/Z5Z964g
tokKF4OSOq+DD9qQRSgipk02g7Fs8mOewTBG1AqTdmv4kBg3KS5g+Zoib0Qtv3MArLs137WjoyNP
53fgGZUrkG6lcfeiSWAgA58rln7WHthRfXdNe7wfq8lawr6aQyICeqyI8S37LXNRWxbN2K+4Y569
hByZl+89gedEWWCE6I+nUWCHS2e017IBsdZHS8YB92cn/Pa6mvvbpAI5ISsovPChugk69dhZfFJV
pAvRzWzj0iAg1pFO8NOgHYpIVjm8xuoAbPmJ3fkgAW78IJvgc2VPY2WOc4CgOvJl/0uogRwDj1tt
dQ4oTF0mrKVHA+81kaMEzGqEHyxk1Q92+xkRYSmx85sgxeKVHJRqK9CzSEx2rIuFPYHSfKCAWFUD
PMIeqU6fG6VfTKApPJvgyNsgWXTwUOVx9bjAAymC3qCH88z9vcduNOJxSVSzVY15QumAajmT+6pF
zfodJuSkuOq8W0W+TRwQUIYNulJO8qok2waK70VcHikYwXk5f/JGs1+XnjbXszOEAnmDl9b9XquQ
sQqMgjq/zRCMtik6uGF828msiVyND7+cQC6ZHYCi8zmD3CgDYhyxAKZ7VqOvOootbhsJC4lbkKsR
ZKhkG3N3DkkTv/TJcNn3wyku3VVK0e9tfRyQPe7AKjMAJRggMtUg+rIKFZdrLV15KIFBOQ+AaA+m
zbc04zxS5efcb884GeLQc+vHVOpnAjZmei8JpgIJRW6wUjpyU2B21Ca7usSCp76PViFOKg8vYyny
g5SBT279Gre3JVFtxeeCuP5KJhMPVRqci0SippQoMEGYqi5YqT61Tj5G/WjtVpKahiNrl3kPYJ51
DzybYOomgyziOT5+imDuu7SJUq8YYT2MaJXVAJozwSM0X709Se7LAvyNPqkAX+zaShw9H02yyc3K
JRbHIXgwXahntI9Wpte4nfMFr8DR15P4Sih2V8o5RKTOcHQk4EOfpRRHqf/KWfeDof8fKC/+m2oH
zI1bCGDv1w53Zf2lzabfyS7/8do/hZf+HxhWCQqAzzH65DuF4i/hZUA9CCj9gCG3RhXwZ+1A6R8M
1sF4EaGQXhIOCuE/agf/D7ik+3gfZPsBwxAi71+pHX5LahNQfr7hUyJFNtJLvWofoFdRePcW/tMe
nteSBdGsg0jDrsnpNtR4DwR//WmlTj/YQj87pv6OQ7Rc9A0xEq2htkFyXezRetzGIFxa2p66iT5U
uCqdWTSa9Hmok9PfX+63AqHlem84jx0HzlOnzMHslekwWH9bJH40gq4d4+8ulIcKwARraMS5+kFE
Qi38eyP/977iGyqjjTs+DoDp9nbqD3pGK3hg285HYFLzVubiQIIBkUp+cLl37+MbcmLDteaOrIM9
B0EwYSRyeRl5wyMIC1HsNqcBZu6yBPK1JY4+/5vr+rbe9KxTgzQT7AfXPKONFCFQXlQDIM/+ID10
LUDeKGCuhoPo76/43qq+4R1mlZd0vOuCfZm5X1SPSVeMHxICnE7h/MRMLOS4B6r4R6v6a2H9g0so
0Hp9w0WC8BEoAJ6//dh1SBrQbM/PcgImB9ZsCLoeRCW7zIA+jDmsnQZXkN2M+nFQ7VPnmZPuIeKo
MWdasQ8enHdus/8dAfiJI59lPa0HyM32DcRbqXiUpR9V6txAOhDn84GCQeJDSjOW6akq2EfLsDwn
bzl/yzKIX3EFt5+neG6xuSoYqYIwY6R9IHFwyDKQZ2BNWL820NWMFPgcazBxG0+XD/iKmw8lfsuO
+t0neBOmctRbrefNcp8aurUuXHInjBFMkZo5znfqa9sixYNzAgDQTYqP9ff77bds6eWbv4lUhXYR
gpEMXCSVH8kArpJlgxYbOh6qP0zt9ejgx3iKS82jqgkerPJCDbg8Q0CrpgABhn6w9d/bim9iWF/l
FHWry/c+7vESw+buakI8MYOKGjzzbvXh7V6ept8t9pvYleXUd9wabSxjxXVdwoYSzUDVpeD2YhZN
AaUOYhhoBKe5MB+FkuW9f3fNN/ELEBFNZN2LvTeI7QQcucrloSiDL5Z1h7hyv8cUb9LrZWWhHz/U
WGmH8Q9Wl753/TehjCSklQu0tjd+9eCjQcRVtin5i4ttzuW9BZOgQAOZxfXJ4dNBxPOBY+v9/Tb7
fVjz3xqH11CJEzpiUgPFQOeceJGUEIx7kShdiKcgtoxh2Mo/IEi/91Xf2qSLknEBJsqiSmIHNcWP
nt4ucaRd/Kuj3viHvNVnl3iHYjz4nhPNLbpBf/9N3wtgizHFzyIff3aAJ4HNsGcZ3fbk1OJ2wzV5
l6C65ShFy+ZUxOxQSSTiHz4776yvfBO/ZDA6BUhM7T5FJ68cgsgj49bpUfRwP0InEaIGKGNwQH/w
Jd/ZTPJNtCKaDnFG9LRPu9sB6QzL22jApTRcWPvxWUl0/hL3UGNWF5ouq7bNQ6b8DzbTcpHfPEny
TciyRd5nbgOtxIyNVPXB1u0IALk5AauxfP43v+GbaJRMAwkqmG98z+DmaZkxjv64cmGHCl9pDrQS
IeJoeyDv95BwRNbW67+/9DtxEGnvLxtoQvmbNqVvLnoJt26GhhNI/E3gYLtMhxJ/7/AM/f2l3n1S
3gQl5tm+8XhtLvI92qcXWVM/OG28G5PuZKBwSp3Lvs5OnGLP+u4Bjdpg/8GV3wnB8k04moGL21E7
au8DxszTLsxLGS4hIQZ1ITDlAWOfe36TF7cfXPC9Lfsms2K1HBOfWLWv8i2iDgfyX3KkL7ilYVHc
xlB3NMltDGfz2QC0FeLfXOO3NgFoCQYZq0q1R3Zlqscg0M/SAUENa7yEvxgqLjBaJ3kpYZJcg+qI
R/mDa78TFt76BnQwgughUlF7qqrnpQzJpRclXn8aMAs40eKAUh9kNO+DsPDOzn07nMGhUMU2c6H2
OSYpLfUVRQkw1dcgS3/ftDEIOR/czXe2z1u1fw1KQD9BCLL3QAjm+VflIjeHPDyndIuUHS3T4iIY
rrsPKzq6PBK/iTriTdTJfEunhKXOnphhW9ilD+tgiB4QycbiHDsRlqGjilkAYCQBrTvmdvfBd30n
NRTs14CAxjisg1uQ9cvH8i755sDfZVyB+Ks+1ZfKYruG/+aF3kQeL3CSIK+cZu8ALpPFtoWGlvcU
hu/ToSPYNZU4CBRBtVOhu/3hZd9b2eXnP6X8dAogvHO7Dsn3fm7Gnax60FbqdRIjw0b9PL9ao1at
clBezlDOffR137vumxA0zk2dQ/NB971qDw6IBGq4lcEU2TiFfpgeEhzPahLXC3jIwThNJzF9dO33
9u+baFSQIZMgU7tgZZBTrODFxO8XVmunmwfp5zh1kIi3c+h+KJV+ByPAAL9flzlllQZ7tyr207jM
mLjKrttPcbzKz0h5P1pT952z+a3EeY77GTxxnUIPl6NTcVCYvuXe5+QzFjXk2Kpy7NYSjY5ej6tx
OjUgpwYYAEaAihOMXRz3kN6O8FTP/RILkESB6x0RGK9s5a9v4lR/FECWx/Y3j7P/JmNyvKGqQEN2
992SkyEMChpAm+CGyn2KVQJarFo19VNCsQeWYqAtTzZxt2jvhO2Hadt7yeLSOf9l6w820JkzuXug
xwsHGq4jyU7AIANkaHMCDTyiyossymyJ/wc/8sf++w9Amv81KjJgGKAnYHP/DaIZJ2nRfsl/w4b4
31f/xYeApQv4Cy6ESiCl4gb9yYcAU0JiND0RgjL5i5bM+0NiShORlFL+T3wIQVwSLMPNmYdXi38F
0/S+Wzz+tXsXKRljDO/ngqrBMezzzS72XZUVOk/mh6msrgP3G5vcizrOb0xNvxqHfBrE/NVw70Ax
3RDvdgDyIZC5Tp9AxsY/nu5gYbIFWWfdefySLh0n07jHHjP55vhWzf1GQ7ky5MOWZ8k5LWb0Bciy
KWN35SuzAwtjXPdFF2C2iQa7YboDLewmGPIzAaU1SLMIw0+q6UkW/JBLsM7QXguh48RgyRmZnmw+
dSiDgqL41qfoLxlIyUPoQu89Q++sU62hE0cfFe2WokKfoe0/O9L9BAjoGqYbR7hJ7CWFckQ492C0
XCuLJFImu6rDsAzp7OrRfrbWPOdFgKZR9jVv6iGMXbSFbFp8m4YlIGWbqb2qAshMS7++T0e1YTno
rjwRVUhAqhp6zO+o6ttW0Lsih9FUPKafLYiLpRlvxiTeTyrGqEQwIXvrnzQd7+DWWYU15ejoASga
+h6DHAbnwYZyIKDTdfJ6AZAaDu176ra3TuPsDG02gxXotMzPqYHlBCtvOj2ARVhVWyd2N4ypXVDi
fZu68SCzGu6qpt66pjs7swsmlnp1h+I2o1jCclR3FooQP5tUOJeYotRPdm3dDlOcoBtPmXliBKOI
alA507TBT1WCPmiBiQW9wXQXaMzCqsIc76k69xmyCyrFbvIFrlJ4mDwAeyW3xdAq/AbGpFfG63eu
23RADiE1QIMSUx6ceWtiivFcPnj6MICL0xWsH/bd/Oxnnhv2sc1CTzQnic77qN2FyYc7DCrJ2ej5
0+Cp9UScaz8jh8wozPJy6K4DD98ZyFdeoEEmRwY5nUs5uAL1Le38exJ0Vw6/z9rysoC3DNqVTSlP
iU4+5xTdoKbJv2l4tUEetjFwyAqVtN9mMPiijM1fapA+fFA6wrFAlVVkcHQosxWHO9HQsmkzmulT
YDw4q7CL1HEj3ukTFjcE5WObCWfR7zuvHcaCZMV8pxnHcJqpKaOscZJ1Jb/kLiZuOjnGNqBRCcjF
ASMUJhlFvqmos6M9wQSa6pxSvueiOGekvVFzdzm5+S0tIHQYCnvOBCY5jDdukOnIcea7uLfbVoKg
XHjRnIBCkk1GhaK8A1Ddr/y47yGHMRc266Je1hhLptSOpM6ax+wYuJAkKZCLosrBHDTaQwWAHVS7
oOqkN32g1nLCNFUv3gEwuOiq+lsv010q6RrDsSZMfE1w84SSNwmFqHm5GX29Fo1aO7KHRqtu4VxY
bR/afDjG7QDKS6euPRM0sEA0nx3TbvF50VqeXtET3PausyMGQ4zQCU0a81mV5Akk6rUc3GM3ZDd0
goHhMIBzX3SgDlf1sRpgZdR7F5CBb9qA78vWfv+gushX0wAVJpevacwuRCb2ddYd4Yr0yAZ6ZEH8
PBGQBTx6yHv23CfTg0JmtbC0MpLuYA9526TjHamcHTd2N0lsMYfFz84gLypMjiLu+FQM8rXPnWtI
cy+I6x6Yd9m1870p/H3Kp6dSx1uYL16MpQs8bVHgxlvRfmRv9n2O5z9FfMiXIRzGKSe+O0v8lCyj
V5ZwPYzzA/rRUA35IMNX5aOhaJfKHFLeUn8dxvxohL+ZVX5UQ3zBVRUZ20fF4G9+OjZPPy77c3vr
jY/Fj/MHWg++TDXmFCqGX/MXC4ikquqaPGBYMJw+LfYfJytPQ+NUpnxX9Q7UgdmxKTZxo65NaZ8s
OPPlpC6K2ruxqjsNoGa3GNnz/YP9B/Ka/6ZWLUXy+n5W8z+57pIs+/KrMP5PW1zHhy2uyzx0VCgS
GtBikCL9SGUc34PCHTOpZQA/Zy4w+fuv/qwEH5RzP/DRmw2W3/1vf5bKPygnPnx0IfHxeAA1/b+g
i3d/TcQ5B3NT+pIzWOMyRry3uCkpZwK/JTQhFEnWM4XyXJDVrGAj5t6SSxj4acdDDwDmml0LV787
B0y5IcBjCnluUzprZmFuNjwFSbYbUMvVYA+AY+3BGkja6z4Rq5/W9jdbf8ms/noOl4/rgQTPmCQc
szjhv/3rzndIDyNVF32v0X/p5WcAolA3XRWwspt1+kGV+PtriYDi4WHwD35TLDpFAJ/PToJbnexL
Y6Ia4c6Dw23H1pzs//57LVXg2++1mCAT1/PcwH0Lro5tMHiNSFhUTBimhrrb6rs02CeYs+mYT/mE
0dzCfvD9fi0Wv68lthYSZlwYV/w+v/ynmEYykcvYaBbN44sH1olIwzZ/GOPT33+1f15GXMSnaHL5
rgCf4A0yH9eWV8Y6aK3hIKwiBxmWN12K/mgxLPODSy23/9dlXK4F0SayckrEWxORae4yC8yGwSmv
hOLhmHIAqjAsLKLBLY9+cuWlDy1U4ynD1PKj7Q5WwEMPdmxN/SzqT1KPkCNum/a5He5h2sQshE0Y
+iefG8jcCXKYOj/Y+eQNuB+YVjfJNJQ08s06m6PxS6WeK32R2VeOsnrqLcATyMFcoAs3rRCrLkEm
gTmZAuSjug5bCO7kaP4fdeexZDeWXutX6dAcLXgzkAbwOC493QSRdPDen5Fe477efZL7gWRVkdms
oloRVyE1o6LTnDzA2dj792stP11AYSzv6+oozE+zFxtPY7IEVXpsiKi68VFue3smatqY9Py05A1T
c76hywAixSDP0b4c3mcEbH+9ki9K0/vmAHEk6YbKYmIjXlb6uqlYDG1AXUvKZeawYzrUANLZ/YqB
0h0Ug2AgmQx8TqztRp2XsCHkqSf1F7fxoqDx7Ta+ZIISEywcxBfnPbXaogbN7GrNowhGOquuQY8Y
qJShKT6392bafEjL4liYjrIz1qR98yYmngTp+FkdBmgj4BOeZn5jCj5ievfVur1brOr2KkmekSe+
CC9OZr6fwUv/V1bwu1t/Uedqc+E6DhZdmrSpA7OK0alHD20GRwbdKFhOWTknxr1UTFG9Ie86LuE4
/qLM8o9WhYf43S3sx+W7E650gtmpDbfQryDL9c7t+mexBb4pXhlMhOKaTuOA+OZff/KfHXiNCp6s
kaSTjb+orpSzeoVVZablJ2noce7RXlW97gRYHKHkhqGu+gWz0T/6MD6mbhKcmUxVAYf48WNuYiJ2
WtbxMWFpW7dXTLPaQjX/ggv6px/r96swOvXjVVKYaalQMXahzczpflKzDw2ASOWk57/4OD+7kA5w
A/cugex42UfVIXbclpKPk5tPwHfo0naQiFpuLL3vy/gXseRexX5pMfGjokgoIlvSS1YrGOiXcpob
1V36D0vOrHX26q93gwJT/19e4iWpV7dU1aAUfB4mXRkAp0sA8Y00pgDeweQvuTNUKfOyqW9O6s5f
7/d7sRt125qsR2ZIFD3UhFHaJo+9OYbUVV/DVlHRwJgOClPueb49LOLmb0Z2MmTjIBQNrDLu1JIa
5200SQE0MY/GiIlvmnfXFIhxkT8CMF5rMSqYCauOcz6RMRs+WOBATooAIi9vGBFgZvYXDQEgpTDi
K5+a+EFtEz+VmQe5gjp+1sfG0TtAz5V5Vg2ROeTGn/ThUsXScahir1sG4OzUQeQinOLhTjY3Sour
rQJNy9R3iZoc8snwRasgJctPROROnjPnDP4FrhBfzE2/HSxv54wYiyUUlvpYMgWyluBjN9PPEOZM
uzUsqvRwraZDzCXycrgZFbSFtdXtpDurqsLrYLiJNvtyWQW6kMLk/aoRGSmF2VL5VGmgsxtmlBd0
RCZAAFsHepiPnvKgOuALo3FelfleuK5+tb2LDWC+U+zVzXCTX9cTBPdR3+9ytDm8sIgz6rx/JfpV
GyRwme4l3joxAZlO5Cm9B4UGiaZ5c7WMsNd7Rm71ILsWnmmJUa7N97JQwDFJ5SlzgDd450mpbjrT
CgWlc/W+d7mcLxg8QKNzi+tEpkvtbO2famrclvyojfdS9ljsfAU3WyN6C7UVcDvrzUCNrJncarlY
8DoMhCGw2jHJSn2rRxtY66WwlhEB2M7xkrAeAAXSp9l4G+vhPFwa9WHUoNIfJKioPxbqYBfCdKrX
PJgMb85J3dd3LTSbwlx4YlEeTOkBvXi3zTWXoRqSMlVn0vymnPyxKyna3O7XNXRK3d0SaVV5bgXY
b8zhTpGoxHfZWwVZWm2ZHCaDPm0w5cv6dMqAsYicgkkOUqH4PDb6/QrzsDa/y+ba6SzxcXI7dUQn
PQt11Gz7sbJjZWOkONhAR2mn+sqg1a7pWkkuqTg603o4zLJvDj1QZ5SdZclXlMzvFvGoSNlxaFaI
hPXQSrVDXudvVf09j+qUtflt2rBZpd6XkPQVF3vc5TMq0D4oYRbqdlqU+n42u2Bb1/c5PFlLM11M
cXTyxjzoqR5q0CWUEB2CB7XlxvJW2G3Nqj/IHW1FFLH7ZgzndFfaTsawNkVKcRLFs+EGBg3juj3q
MFtpFrw+b66jTJVyAy30Gm4Gp0lHlhjF1xLy7bQH8TD4ZrcGmuYXSu6X2aGZPuYwOPy1jXvR3Pka
pug4H9I7KM4s9YUHEg1Fj9duwuV19X19lU49eIEEqW9rX1thCjsc8Li1j515/9eX/scgXjO+u/LL
AGlWchHu0kF1t1Z1mmEktrhPEoFuWvILt/4zL/v9lV7EM4bcJCO4aVKUsvMUMCVdDuJVT/8rDumP
pdRexCyouqlal45MN3bP8Xq0zF/4o58tGI8DZjkNyjmChh/duJBAgNtqOW7cuGmh9ATRFjOF94vI
60sj66VfNXb9GgnHSq76IlpYp7ZZOp3kSgTiogtQ/eiCv8MPJZUhTurUuYHehk6Hfljd7Qr1PJLS
HYE/wiToCcCpnkmeyekz6gkYFiwmwoe5q0Lz2vuL5QmxdKjkwRWL0WZ+EUZHEaI0cyfFceE38GHp
cibt7Tb3pxlO5XyCnImmeQ7czIRgS4DlVFcva7x5lvWYZHeiRVqfrcfZgOhkGf1VRVWAWFXqT0L7
eiCbAjNS5/JBtfzJJPMZ1kuyTCdLvyTx6l5Ni2oAmMCU8Y5Z9Lu2+Bp9/VOlpZ83w/5z8OEfXhV8
ai7P1afhfwE7IwyWTOKzif+8AnV+Lp+3578dYW8o/+9//J+h2L+7zz7u9Lif6jEbt+jjv/3L72/0
R4uN1J8sQ/taYOI4/9Zi0/5u6irgUaZtYGvcRy5+gxzvuGJxt3DfKB45nH9AjhVd5B0Nk/1OSUH9
Z8pSPyYuO+BYp7tHS1GX0XaQXp6ezSp6QH5i/6THXaB14rFSdYIx3W3EyeWP/YL4Im+2X0Te0j90
9vYLW1R8yCVUSmsvrYMO00A3jsr4BAZuSRenBzGGZAa8EJwpq/CEEuiLKCHUtLMLChBsIRLi0uJH
On4m0WmGpbcrRXNUSB5AA7uDOhzUVffltHqXo7idZi2RxnyfA0wr8wmumdGZRIUOEq5Nv7pL816q
tACySkdPtLuqLB6b9j09Ox/xkRPJHBoY+mO+zedZ6k6CIQWiAoZsbSK91l3RgpEtodGT628X+uhG
dq+p1qM4wmCpdCK+yALCU+enVG0DcSgv1hUmMDV7nneaQrmRPnSTcjP35iM8LF7St28zVF36QbUH
XnjlCipl+bp6rc+3lZi+TmmxbEXjbYwY6f16P+sTyt1M7jt5b14ganhsYa2wtjXYLwi8KpoXmNYH
YYmK3rxZrJkWykalZRibSGWYSKC0V+Un8Hyo1g/E0hpwaeEA7b07yjr68pnlWIro1GL8oWoXg+CS
gHO9RvVSEzjmH8UaQgXJEG9j4mCaNwy7Lu0bK46967V4V5Ie0mozuyF1lHJ9Ja6CL19nz1ilpx3Y
C3+C0cITA+WW4IyqfiGwP7b9KRMgzwIWLsWFS38ACSkqpgzt1VBCMOFaq2C8TMHTG4LN+AJKHBwl
VE7TL7yK9GIM6svBkEXQNIQcKofDoi78fUbfDShurTCDPS0L3IrwkazaMaWaYHWQnmTanboUn/XV
U/TlRs6zx1lPjqlFx6WvHZQcLhldKhCYbl0wjQfgPYN+u1G319dseJOwHjCuuGPTEmBqoRyPLvhM
qA8/pdLsapkaGpV8l1uGrcotIlpWtHVKZVdNeUmNaBoWeNw0vnxfDXRsUzZYrp/KYTlssFJJ8QRs
BFIamCm6unYQFKHTShH5ymFqduo1bb4ZOmTCIGFapelenObUSRQNfJni9SaqN1l3W6azU5bAMlJ2
IhSGBhOvRamduoGuV1WPflo24ULlrZooPeyQw2lr35Zaf7jOxQU2qHCv/pXXPLRAXVayccpJDhJl
vWm77sFKYrcshWMsZbfX+SbNmpAqxxPFN1+i4bfF1S3Rp7em6qWQex9alfOcfKBy7OpVdZvQ9mUI
wCmtgsQr9loJrYqyisx6OnAaTuk1/kVF4ufbQVLQoaSiTpNhl9b7fjvMRd9X9aIPT71oPba69ZiL
pWegw7C13jb1b65S+bGZMWXSepOtmteO+XlcGPHpm/t4DhpwnbG23uRbF6CAcMpw42KT+G3eQEIu
n1uttJe6vdVj4ZGk3c1K49ReIVRQWH6xdk01exCk9dh3XbTzG6pg9StYMpE3cUZj8cpuCjAaXoz1
HmJMk6IGNSc8RyImTt8V5k2rN0Fc9gfm2lylz9/TdV9FZKSacF2nN2IKA1q9vOphQmsnhftbvSar
PH2AR24cfbrjgZJgXFcIWUTZn6fZ6Wj+MQjI44C2Zq7DfFvOWQGLe6uf4MPkqDdRM9bO2A7nRJmp
4ExuDiCzAsgt91cvLyXHTG9zaTlXlhzA33iFyxMawZ4hpYl92liXtHul6vNNvLRhU3y0TMO+Qsgk
EMGJ5ode5qPIQNnR05qGNpRW4Uz5Nk9JKknaohb23jwWflFl30OC7wo5Xy2DtJN+4C9pUH5p9HxX
66PzWOmQAQ1PelKGjf5mGjFXiRYkcMsMah0qArJ9Sk2er4XCTtyJ3l1pxLetQTSZt8EoTC7E3m6x
76C12QVLorbHHs6+OB5W4XpRe9nbz1d7pcmp9H6vqmGMmgT5UCj1r+fkro0hOm6m14NZRzQ6nro4
+7AfMBljwDyJ30PHEG9WNBltZCive8v6RSL2Y+ns6yIoVB2BQwJdRKT1x/OglnJn6MV1fKpl9Wm3
hwpXXmQi6J4ZCchVf2WQf3pBVaPcacB7DRvLjxechV4R2oV4QW3GAyB437DRMmF6x0iOY6c9wb17
3Gbt1DMcu+IT1uK1tfS+PmkXaY5Tmvq1913sd/s1xfi+OfxlIvaPzONLc3j/5KZENU9kQOpFLqpo
RWIoy7w8LSiWXfMuEixACBifq66GXa2fZhPyhpaYqlSD3lDDXNYQvnpYUBdoSZQrjuKVWx2F1z1d
i9zMPFOwjnXsjfA/JdBVQSSVTsapASy+1vVtDmdAhwWX5zpqrOksz82tOZQ4EtODVOu1ek2Oc6c5
0Fg9qXmPZ3b0EQB+vU2vqym/VJp1SLXK6UvlBHsZhC/Jx6rqghnsk7lNZ7HU4G5wcs18HohMZJ1y
Ts4lCQfLYvKaq+RBGwE/a7Ix/VSj3LHWZsi41SuJ10JK3L5N4KWGyq+HXRhvIwuPg6ifViU9tiX0
CX/9APY99uP669TnFCh76PdqxsvydyvF0N+krL8uKCGgOlQm4q/P+J9Khv60g/5DpvOnr9qv9aFp
tz5L0nH49y+ZEMjTnfz9h2+8LwnE3fSp3+4/DVM5/tZs3l/5n/3ltzTkcWs//du/fIBBd9zfDenV
+vsMxaJfx3TFd6u9X+MHKvqHT3XxXEy/gaL/1c2em20an7O/3U31x+fmp2/3LeGR4UuihMVz+X1y
8FvCI9OI38+urspI330xnd8SHlmje08N3gIhbZg6dEq/Jzz8imqPZdKxteigSwie/LY0304pq8oi
/xzOS3bxw7b5CgWl4S+/sCDadVGNbM6Vcx5lx+4wXIQbISQfoHpom2f5sH+rXsyL7hmtPfswyobb
QXqAJkK6ie+yy+xTjD1vr7cw9qjQevkNHG4H2eldpFhOxXMZwX6mWLaMPE8EVPiYe4m7+iha+rFT
uLKre/phjuDPDlVn4uvVlYPWLe7jg+x1wXpMnc3pwu44eKojePORCcJICDfn6koh9AbR5o2+GKiH
LiiC3N08wW9C/dA+JAfFldziMgQZVeSz5LZR67c+BuaSXGY6dL7ijqHqCucF+QZYTk/F2Qi7i3ww
bvSgu2xn2F8iutOH8pJFc9j6VYjL8iH+DqcDNb67+Fa4lA/Fwbo05yrsDmPI9LqD1mtE5OgJZy1A
hwrmSpvpy+qc3pRo7C62zgjeU3w7qYu9vq8OIMa8wst5W8Uf7E+RN7ix/wjziyMFupt58Eh91h3W
1W9D/cttqJ4U8g5uFzAJFqp2Ew2+R8JxWg9Z0AQkic7AJ5sCiMz9xe8i+EiC/ji5UtCH+tv+CGzJ
Vxzk3A7FyfAW3wiKSAqW2zqc+avlvrpL/Wtg3aH6NESmn94truEUQXWgv1oEjDg6dbC5swPZnZ0f
0kN+MH3ls3QobiFn+WC9G0MIu4PBRb720UmcxR1tw5k97TCcFl+/IdPyY3v2iqANKdS7aTidjLv4
ZjttLrxSvugqDtyBrn6T34un6uP1VUeRdbaT2ZHRfaLod4GxwtMuysU6D1Hx0D7VXhetn6GTdyD7
cCveJLtNj3Mgh3mgRbk3ethoPz+rZ80tgxj68Amkip09GLeMjHE1CE8DxSn8a3FbHzIX+GmQueJr
NUTu77i8Bu7ubq7MzZre+CHj681FbPW+OirRFFq5TYPEvKj30i07MYgZmyu9jnMi8rOP07F8km7h
tmkhorTzOyOCeWyw9YMaCH52Uzzk5/wkH2BsPDdH8z4/G5yA/pRH6aE+qMfhF+I2ELT9yVF/Udqk
Ci43etNBaugsHk3E1R/d1qULEMLEbbfcQ+9+/sy0nm9wKsuoja6u6oneTswuPCqRYg9e9ZzeLk7p
IPvojv7iQUjlFParzM38yV4c2ZGRA7SzUHL7iBPmF6HEZLudf8g86IucwqFu60iu4hs+XReet8Iu
H480oqqgcAAHODBhOqZbBWvY3GlHKSStdZMgCbIg+wQhYmkctMEZPl3fV09zOB7RonsycbkhbYab
NiSYdIrGmY/3gmM4wiuasvxsDOO3qa9H5VGN4NB1mydmd85yJF2S7GSyl876DRsySiL58Xqv3Rve
4M8H41wZYRLNh+RUHq+X2B989UYLFMILXh3bUJPY0pnqviOxvdf9PPizY9oSP/882aXz/La0P9RY
hYWzsNmEOZ54GF3F/vg55+9RVXL318aO6eTOZlcu7+QNkXZYTnk4BzmGFY2CkHKoq/lzVLa25C7e
xIszv1btLYTk2hOOyWt2nNs6z3ByRlC0OYCEuLmP2PCTGvBQzhCWna7+7E7e4qAQcrRumXXlu+Jy
9Uff9Mx71bDLAHoMtp4cwGfuZi5YJ6/0YEKz60i42Q77dcvz9j650ROboWNo153cY8bP4whEXdh4
apCEore6hQ21sttfEJ90Cba83l0c1ZGOdKcclEv8wl/sxe79LZhwNYMn2JU92Z8TPAL1AQ9NSreO
4Gl2Qf1YEV2usAvF+y6Ev+jReJu4EJPb2Zued9dcJRLwQALbmMagZzqGG99TDbAVWw6EsOVN0kP7
lLiT853j/0mcCwrgx0jrD5f5ohOxGFlBdmGK587Tz1DUOI0zBLSS3S6sSMN4Jr179XsXSU4Ximou
bZxSngSJKYsDV60ruA8FDmjyYKjm5Cz2q87W/M2r7I+0nR1Yru3UiYOZlTTcNigPWzgdJ47h6M/+
fmRR7HRX950Z6MHs45ptyHp8aCPwioPX+8yI7ttmd5L8wk087hDnOvPXeiD5fWQeYgxV71M/xFyV
HGHx3XQoo/0Nh1Bnj4lOdVn9jq9SjGbnDfybvH49msHkgYN19h+xg573/TyEEGLwPQIrUXFPazzq
vCa02BIyl8mjxVn5sPubd54U5WyW0f36QXICBYo7GAP4CN3SvbIrc8Rm1DM9boeWxKuJTyezfXQ+
DFvrwqLhxBUf68Un52z4zXP+yPuzrjIDgLGne2Iw+lfWEwYWL+Of7hBVHHg/lps9JdyWT8w8ex23
tH3msTitywF8D4978kC7PX0ajh17Rw2urs7KwRTm6FHFc85sFdu5+jWP02KbWn7KmXVVDJ8ZAIYm
VmGju6I3uzQF7c0ReDL77/Y1m2wOWJD4Cb6D6iaOEVYpDgLT85xGDl1Elczft3LjMfnOYW+4SM1n
oLepnSS7dGM3jvaPs4dKoz8dtxBLwNODIClggXgFNGNsPapQLF4dXd+YZwpgLMfAXZs8e+KJIA7a
UxoNh27fqK4eCDf7kzbcLayxAQYbOPH7oPR656Hi7hkmY8PVzmekQWyL202xCszRfFkL5r+5aSa2
vyzyyM0X/CfiB0QimlbmdqAYCJdQPo6BHurhiFfO3NijqX7EBh2F2yUcQhRV/P1aKlHefkYoWHjp
l40p4SoWbjR32qDXHSECcMnVZM/g5O1boj5hm8Jy38lYF5EtlmI8Yq8PRpaYuMNB59kZPLq1b9II
ObvNTQPMVTigWYOrywOD/a0GIyLL7DwRr9y9h3Am6n3qL/wkDRh94BTvOzW7mIF8mH2AJn4YO8vR
ioYwDfbjMPKS2mG6EAs8ewAKXbpo2B/TEcI0Gj+omGHrtNsqpItZUsA0Xz4qpGNuzYqC8eASBrsK
VVln81jRgCN1Zz4td+oFm8azhlP+XLn7erfcjOoUIeGvy7vZhbvwRBScCTGS33MfdYAKpC06EMPj
wgcOJKY+WHguy4UOPLbEZFOCgYmg6PVibJHCXc04Cs4FYbQYmGftg87xFe+2gFwau7u57bMQNJi1
hr8h+X21cBwrwoAVw7Ngg022dM96K+wUw4fQnkCC+NUhbAuRlnNb3+JzJlxbikzPchuXYM4pWeTR
Z2Fd8QCyhqcKZeqXwy1hsXbPs5/WzZF2M0T5PeCkOgrxJzNdfIT+NGhsEvieWdPOQS3QhVnOk/wx
ZRkJd3avx63Mp5TYYrZRIrCL+/Rjc9mXujto3GjJMmA9+T2zaoTkZpA/xoTY7U0VMLnmpq6CfeqC
6/Gqn+ub6m77tIZ7oDAS2WSEK32I5eCox4HEy6wLTHvzkazEQ1wmKM5MZoJ18iHWcZtD7VeH4pAc
GuRwTkB7kck8dufhPHxKiZY33woAnjoEQShLPJU+KVXIvfiCzVCMLfpsMDt1l6BzYL8+kxXZpT0R
JTVB62chw6G8imjEzUkpEF13eqKiPewSyE86hwkZJ/VHW/yIngk5g+W03h63tB4PyN/O02U96U7u
m+7oXT0rGAnUGHmClZ23lz2w5F4cKbFjXdpQCa5eR8heOGLUHrVL/EiDZuQL8cF46vSnrff0E4GY
l1LYsaGOI5XQAl1xyALsjGUB9u/pj/SIEec5xlHzxPqyUVRXvpnIQuqjfLsINnyu2ZMawR95VN6p
H81H9TYLWB5emz8k3I7+NvtkXfqjflsFkKn4VWFnhZ14Cbqpd4IneH1YBbhIwsw9DpVQh/eSAFwO
n7MiUkz4cUy+RAPFBsDixvaHMSyIpLSAH9idM9i3xKbPEC43NnI+zKGckP1jqtZXgsVvPcK8cCif
1S6EcjiLrHeaZjM4N7yRH2LR1dgnfNE88mJivv3xCnvSRxgGNT872WQNm2jPw6wvz83iDQc/f1bX
o/CO8JQNKAwnxmBd004eGYKXo6yPrkHqN07t5m8l9sMH1O3t+MPiLv7qPdNYwyj08K+bnETu0XAM
T7VhRmV3DW7L3h35bnP3MJR6ua1+iRqpZHMJis4Vw8XkXKSXkBwHsg/Enp9uwmiPn0FbeWMHCTlN
e25H/lBFWdR7KbSg/vqZCTov5nJ7dAumdiX96rgCet+2zLE1uRJ3YVvUZEPhTvZ1v/P32xiJk3O0
oT6W9+VlSwLVb3Bue1hHEIRZi9nTbUgiejY8djtmPfFzDzpgzgNYYl/iNS22AZ/Dg2PvOs+jo+Bo
uXlnPzRMEfDf/gBgp/T3YHvf3NfD1Xn6nAd7PLsv156CwP3L7VC3xUWjEPFawEbp9nyApdSGth2f
98Wg2EhA8Zmgt8UgEZ2TCMj8TMLv8M74RQP7D4MXkfQe1QnH3MGpkYzSKkJlDp/KAPf+OVh00tCg
9pAW9if3yo20ToyR38NBiyA6wx+afvfYYPytqAzWoOf2rx4kVbwS9+usNxofQA2tA/vosYtYL5zS
4g2v4Fgl9ugdE9+be3Nghi3ZBo402OsvY5DuZtjbV5kUAKNMWHCawUJ/HogYBb/lQrm34FsIXGz+
gBsmkPLTSDxklzzaY2xaEJkv22QgqrvyYSC48NpPpNp4mD1dFIgq/jr+pp7+J2nsi9EWU1izamta
6UyQSqTJjHxNYQm/7n0kTvHox274EBShSAB4AAaR1UJeQdLJ+TaxVB3hk4Wr0+w9zGUUOSxv93hr
jSATp8IBXS1eQaKWRGRqX2/ip/gcn/uTddNHsjdHENxR4YBVG29BjYmgejlo1IyGV+Xj5iXhGMXE
e4ujY7Hpsu+FmrA6DOfSn499WPOf7mKEvOw8HvVot4iTbz4AosJtpf78en292rcGTqgKhqerjdzQ
OX8YPu1uQHrc/RsSBW7haaFkN7iA4c44rvaHmcMNgvOLqQKfyD9xt/N4O5XtnLpauLfQ+TWjAphg
hqKd3E3pQxFn7n4Fjb6jgDWUXIbkPoMqwK6kLtzMu92sWTwKSxTpdpdyJbFcCFG5vkPlxIFEl0vk
7rAHrf7ulFbO2+JiJnjNHqPFd6u/RzfwCe9Rsy2/urp7bLCX72Sv9QcM2b4Q+NJACHQftuQvHwdS
DYLCDjPFExlwI7ATe6jfHGplV7zkzDWUsmigc2YXImks+erkdTBRIGJk4YGPjhkAE+vNr4Q7+J+x
B7SnDxmpPspDwRzimIMNe6l4HA7yLOQ0iJXMYCX+6f09joS6ighxj7HJFvgMMJY62nhj3bZn8XV+
V7VhJhLq5eeF470bESj0EsepCMJaJ0MUgy3Yu/ueXPi6J9U6bsfEf8qJFKcIklfM9GaXd6vupId+
NyDhntqSXHNmAfuRAmJgvOVmDxEn4p89xFM81BOBFbSH0oNEy9kDw5WFmyJcK7akxWrsIV1LWEYl
h6CuVU57UmJwHqHjxUphx07xh/KS3C7uik3aSw4VZoYWMvHsX59WOoE/P607/uz7FnFVtFpRpqZx
jj9JN+oBaARliD3eexLvrw+INsrn2b+6eyBrYhr30FLy61sAl1SZx7dalD1ot82Rqtrd9QNE8DfL
ZzrpvhLi4z3zAEWdn97E1I/36AHB0UP9MB/boxQoh+vnhvpmQsyDiidVzs3PIp3AcDyRQBPGkBpH
MyExSZzfh9tNSayh3/ZH4+l6oL7nDhFO0ysODVskOyFxSop5fotzJJZ0xQvapewrD8HLSL6V346H
6oQXIqCV8WWxP1Hk7ChNMOQaWXdm4i4fIBvqos6HBuxo3ZQR9h0rTvmcyptyI1+GoxGRent7gp8H
1lcimf8PTZufz7n9j+zY6PQ+2VF/PpyGps7H5m//+rfH5+ITUhjV848tmm9//61Fo0h/Nw1ADwiA
gYoUdQqk31o0+2+YSZNFOmv0W1RKQd9aNIrxd0YfkISTgOd+Uxf+NpO2/0oxYIQECyZrCm/4z7Ro
Xs7eIHIGTBLKBxOedEWDPPfHkwQfxLURtLK5S6rPufq0iogGFoPLFB0S8bXX9GgKIgNolJgUihw1
cJ/vVu5nJa8fz7DxD3fwovCVItyoWD13AK8VUyxICdQkggxHLOct0phPMjuI7d8hE+vsbCmW8PHL
Dfy3beHve47//r+pNYnkiQghJ7vuz3f68XnK0Hn9fn//8WdfN7hh/t1AQUUT5a+sJjKjlV83OL9R
wSyCEdFMIL/qThP02waX2eBAdCyGNWVGy2VOxW8bfD8vkIfCawL58D51+c9t8D9pTEj7bMl3syNg
Ogzk5LY4SMrlPOhXUlNhmJ10Lt8XcxlAVore7t76mZC+NKIMLudJrw5SKUSpmYpeOo/pIWF8MDRK
mWKKWSCDokl1wLy4LS+VfFxL6M75wlOG+o2uTA99aoId6YOiEx5Xua/OErqtjlEgzlAzJbmQyEMi
r5j3spZ+XHXkpzQDPIQ6PBV5/aGrFLQCpdxd07w5sXAXXRpO466Zh7TUjrvPqS2lnZ8oxjGfhNW+
wjfj5omeM5BN9cHaTCcFrWCN+zhiMnwS+vbeKpcgHsnX2qJzmjY7LsvIWAsB6KaHXfrRQF6KyWkq
a6LxcI2v9pi/idPP01Ax5WS+WSCbBwmSvc6g4VC01lOn+RkZE3Kf5qlX5Y9aDoMYk1x3knhFLZiu
VzPkj2hNyudeK8QDDA3ojfZwziclgV1Nh8zcxndSNtNWGKGL2eTlVcWM3ZUBjwNy6+0bY9vo2VT5
HIxV37+b88yZ5XVjOqrvCXGzZkCIRQNLFSe6SpfGlL087tNANjqVYPs6mLfXReouk97xQml4rIqF
gdVcZTRw6Y7IpMPZglLtUyXI2ZPeMDknNeKpZLTTHZepCf57Dcz/QB/5zQZw1P7cdDw818lP7AZ/
881uWH9XmUCgA6Lr4Ou03RD9bjd2mC7URnBfqPz/d44RjneoZfkfJAKKJmmc6j/sBoPakC7hZCVl
R638U3ZD+xHh93sjRnqBpUB5U8XXZNiNvpChDBq7YOxjKSgQZKLX2mmBAGFpUCzm7NQ9WjFTkvUB
H2Jy2gSJvHyG5Dq7Cq9GEzmeQk/f1Ur9rpWN5vE6SvnrZpbhKIFM1cmEuPIl7Tp6K0bUhrpGD1d1
ogMolHB4iSmTgF1p0HlJ5PYyoYsBO/YQHyRtVT4rInO52xpnftsVKLQZvb6835ZRPEx1Tn3WNEXP
Kq4QiUwzVgorfEAa6BF1p/mSQiLpwvti3ZuVikgKyqy1y5A8UwZLD6OQUUGnYzT6qy6TaRAxYxSu
xmqFJrMefgv6ztHr6woLPuTeItIswPmt8QEqWkZkkTF+lVkr1JdZun1irnjyrd6gFmHWCxPOCIwY
06pgMawqXPpECIWZU8q0Cq49Rj9qhv3jc2PMGOcSBhmxAPIhNX6xCYbH2MwcxinDkEQCNWow3RWt
IyObHBiY70uwrF6q1Oflim4sjEdSFU7JUobwM6NmMl6pAY3QhpQ5EGUTFcAAcZ3ruSbGcldLQ6wl
Gxa/MBrBN815OEBdHtb/j73z3K0bS7v0FbHAzc34cw55eKKyZMn6Q8iWxZwzr/576OrqkuWq8vQM
ZvANMEA3Oqgk5h3ed61nmdqTPaXRVrQRe3u9J/y7U+m5Bzq8J10vj9AFJ0IvlDny+8kie3i6j+pk
Z08Is8iPKXaJ6ZzzjoIC5F4qybqO+05mFzxOdNYzuy0EnBeBqPwmLC96koh8HTMbibAG9aIGEkW/
sPjqyU9wDSIx7vJ4bM49mTU3ZtMZxMS3FHM6ssRa2bFNQ1J6DCeWUvpS6vshUKtPA2rxOxwzwHzC
3jrVKe6MTSa7gLES6142TpTIprj51Pdtv7MW/J060WB7J9eyx/8/Fv6+jGKY+Pux8PxSddFL9hfD
Ib/2+3Boq79prIXIu5AqABwkW/8eDp3fSKmzTQuchc1/rLvdP5ZRKng4GCcONgFDMxn1/hwO1d8M
IOx49/iB0CS5ER+kW/8k5fo+sL5TAP45HHKE98uo1nFkCp9E2WlC1K5sKySndnos0vhQVFRH8Hjg
yqAMmRgbfRafhen0cAluyf0mObU6dEzWapx8DdK8JiSp/Cyg9rT59LlRgFLZ2nOs38mhj3dJf6M1
gMkGkb8F+XKvaPNTtIz3jJmFOziLt6iE/epdZbphG6PWkNFlGYSHScGh0iQEwHXOZT/Sf3OsdJdV
hNvjUk6JmiHBOxoatMsmYv6G5NO+cpfszeGMwzI+B8P8nHViX+kArRZxr7Wm40pcEa5pq3uTb6xL
htuiGW5D0syi1vw6dfrnWY2/9U50muGhwc3QHpNh2feN6vWd/SWrWZ3JlaUVkOCj9tZVYmdei8yo
rKK7qeYsWtvctAMcttxKt7rV3JaZuA/DkQqh0Xxr5XhbzSjnrCw9jmFMes+EZy6tl9CfHRobcdQR
ZVNQeNEi05/r4VIVUbWxc5oQcYyeNY5oQFYx3HdC99JloQNMGqmWEYuWL/nRyMY1UbcjQa+k+2pe
OkoqDmYqd4pqRQ8psWZO7HyGITxuA40usdVcFrFKHbdIKfDaaeTP84woy+z24ZyyXlO7e6jho4+7
YKCaC1JsV1sLQrk+ns6R0UHTa9OdOuQUwJ1+uCL903id7DokEvBrNNX2no0Clc+QvskklT32FppC
A4XeSr3GcqpgOO/inMhois5zXWyT9d6UgVbv9dRGxdul5luEb4cZxPkd//5/bY/433EJ90/j1f9o
+i8/FDUYjH4fphTToWhh4LWWJoOKbq7om9+XbYQA/wa+CGwFI9LvtY5/D1RC+81kiUHRQhDtyUj2
536PH+loijHY6SwrUbP+RwPVWvn7U6gMXcpcAZs2+01cdmt95MfhKhhnsqSqyvLaNrwFuQRzyHxo
1WqfEY5pRa+B4TyOmvP7tPb3Std/Pqr+oYpSj0ZrSauwvMiy9oJwvvJXoA6WvP90XfqHKkk+Rm2T
mCXCAlAKRn0a8u4XhRi26T8fQa4L7nV9TTrrj3duHtNZbTuuYRlpwjmoiqZmZ8vFe/ciXf/+KN5L
+X+0dPzrAb07zHqh77blOkvUoZccZqYN3UwPwv1Uzr9kJv3ltaz4FCTQTI4f1vCOPZGBNnKQqt+z
CkyWrzNcTTQkye85Xn/74D/qHv+4HodcWgis1OU+PHoIFxOeT3aOWgLFMaeXpdIywQzWF+yFi+Zc
avYmCVpik/zWRABF55dcs0z5qoRf1bQmlo0W9ngBAwQAgdfVADy1JwUQEZgIX1+6e4BdJ7LMuuKC
1Z+ICWOYvlli3uCGzizkP+v4LQjETudtkVtPhYKFsoGuosSHaMn8IqkRNU/4DZqKzoPzNjf6RvSt
p+hImPvxWrfLl7Fa7pgSmI0CPyLbO2p7XzVfB6Kj0+VpzJRNcMZD6rOd2RvzsFXl4EsY4lgOR5Vm
whx5am4gKWJmsqTbOddTfqMDOWSvAMRmI9uLJlDP4wADpKS3wv0oRbTPbTAigTsR4TmNiC47nbxO
0nMXBFG1zY6o9Mh43M+kYjb9nWxHN86SY0KPJmhfy+ITpNk2kQitadSACkgMiytyoD83ACS/gn4o
movevO7m5zA9LREblWHaqgCCNIlWFkxGfwfZgrbkUnm9ccfucueoobmRJtrTlJ5yh5YOqGeli1Nn
W+5M98CJ3FJ9GmTqSiYhPsXR+GpU0yYidTsp+l1guLNesWF61subzHiYkifKXLuqtTZpvB/ZAwQz
jK6A1NLuSqe4k9aoWkV47loaXuOTmdJcab6ighiWbaqFPMivJlHu7ZK7aVIS/uvA7wKDUcGmqGnx
UqZN8qdBWPtRsa4BylwaWfMyTjeYpjBIMuxZ8oGUEjhNKo8rQRqryVuZmseoWoCKAd/qF14qAXpl
2QxsPCU1qEF31xNinDmZY3teiNzItW+NeGidmUH1OO0HNb4M0+HYhvFWKvdNgmymQUPIRE3op14g
QaFVlJeeo25LEKxqI7/JaMJPiPBcotHiyRU2nemh2vX1HnvmTkQ11rLYlXC50jrxm4LIsSnzjYTm
lZYe+wEzMRmRVdvdCkijndqT+aedcraLzSey7PGnDndq2J/iJNzhU7k2K7rNcX+b9iSHi5IkeHlU
ANwUOFu1oT7q9ug77bC3MTcmREpOfBx6XlDJesTmg6f0NWyWnTGC9fhiJNOVGuh8sRfAb0lf9wnW
dB37nBkB+ZUtSinJ4yRJtcRy2gBd3aSjciZ/d7sCWMI+Oli88KLHg0hruLJ5Mq1nVAZvEniUwfJU
EV82GYmYvXLWxyKG06Nvc14uxcI3YBWb1KFGhu/VgqkXvqhAZuqipD7HK7pY5FysDH9EejI+kEK/
bSxEKhbSqGK+mZQ3K+oPIjWwqNrBKTDDT9ZB4YkriXZR29OzNvXduUxJyxVi2/ba81gU57gfPBaV
eIzuyuQ0lKcKl6ptnpb0hobGRg4nyHVXeaxzidFOl0RVQlsXy+INNZ47ELol635rqNyJTtc4dB7X
dRxp7as1H21+k7K21QOqCohD+Ctkth7ldLc+hiK5JDe5Hxw3rRY3jbqT1YW3zqT6yM03SYow2Q9H
baMuOAbii4Hl4j9PVX8552J8/mNo/zDnjnYoQ1XmeN+I4NWoCp+///3/aFX5122x/7mewg//1P9D
+AfJjfz7vfLly/DSti9/AVRff+9fq1DL+I1FCstQVptsceXa1/pjFcqPgDmYDuiG7xVCfvSv7TKY
UdpttNUsW7Vt+Z1C9q/qIT/CVWhRprPYg/+Hi1Dg7B8WIATbrwVKIfAq4sH6rvJ+t8ppS602xMiY
ooBOaLsvlbkvq0unvCmqTWGco/YqxwqFibmH6Txvl4Gxj+CaXs087O0bNbtMhy+m2DuYaQZXUlcr
x40Dsz8rbkKiSdXotRsvWRNu+E01wHoO4lyzXpTkRmfi7MKLtH229OOA7ir1C+O4ADGlvf1W5Rd1
/NzpGF2vsvCiUndSrLQVNqkbzf5k4X1f/7/uciGdwMJvXiLOzny1vArN/YhuTDzhtW0ZzormwdSv
WuMgERHlN0N3pbIogVmYsq+3mmd7+RqiCI9Z9TDOI8fF95RdyOaBcXtkFg6fx/yixbk4fZPFl7a/
tARTypOsHhbzutZzdM2tebSM61rbmw4pDwzaBgFGvjHcLexrK+fI8PCff5F/28L74XP723/qv+FW
z2EN/vffm998K75GBJ68vH7Lyr769r5Ktf7qHxs/sX5ygGpp9cEw4Rv59ydn0rID4KA5lsb3Jd4X
7AXRBlj8bbjO8B2oR/1ZoRIgWSS9bIpb/BMrrfc/qVDpHzcWUEw4K0CjBl5xSBLr/ubdJ5cu42Cq
cYBDbHLuh66+CKoSnVM8X65+XlUljjDPCSkhL8lImy9K30VequUIGDV0Evqi7A0JYSuYnmfgZ4bD
yswUgL27Jq9cSVFmY0BJXxOgkyY/OGHvp6wQnY6CEzzKbluEbeWmDiJnDVBQVX+KFgSmUjOuhgqz
kpG3F1Ne9psqLs5jnV3pEGCg1bw2GSCiWUaunrcIIyvj0EfGL+LrdPXjvpi7s1JgzBWNDMBpdaS+
vzuLFENGoRvPVa92W6XsGpzjx2ySJytkhg16wgVgQABrE1/SVm4zSZR8mfMpF5pKSa2KH9PWmTbE
dd7aC96aybgpGwM7nwak4oX0CMkKzbiKomY8tUm+m3V72uUjPpQsQcFkV492QeXGKfSrUuQHoPhP
WoD/wSqp41s49YGgZONTkZGNZmjFGQ8660BrcWVs3olB3kQVTySWfbLpWAHK3r5MdOVpYtUdDdrN
QDQ1ZDiQByS+E0ZenqsW8X/+NRzni1iNroboypAxxaYGgTgJhl6uJq7e9iW1/JwqmWnS1e2Mo9XQ
kkg0Tllh5epEqPqs0l0qh3BBolSmBamOjN8mHV6GNG4CFLmJqn8uKSgGVYqscyg/t1mzGwbnHDnW
NUmg90rVbyNn/Gx15TmN2ienrXG6Oslba+s3K2NC9jWZkdFttIBbj5ALxvVdO4w3vdGeB9jrBBXw
fERJWyW1nMfY4WRblMJAxSqXLTDquXlEFDpcO1nnx8nwmKv0gIOK5m5kVXKV8Je49Ytq/e/tsBOh
joKUaQotmfJMMXFPyIO9UYfwrTfj1yje9GXLOc5m6uWmFNBtzIe8I7MUtAk4Zf1GgQjfCajRUe6X
8wrWV+kziZHBOkkfFHo62UIQuB1q/AUg3exZ5FZY0Sfaw7QzzIXGTnGZzJyQMVuQvNQy3sQi/vr9
mH0WvJZVAMlkRpM46m/4KFLFLF3SMJD8KnxHnVDu5jn4QmpGyIo0OU+pXsCOoUu/6BEo2uqJBnDu
BV3sU8S9oTQ5TJYKe4y3ZKpRO9tLP/s47T+ZPfSYvB8Oc1bitVpaHCFTGbJVHeJtl07D3mSzVVnP
QrAbNYoabWpFXLGFEZ30IVTgnSpOqtFcR7VO6FoNKI84atbluXIZOlQ2tbLdpnaBgVGy69bmJsBr
B9LIdpa9NTCnw/t1J8Cfnt5cpgEfSsjX5BbsMIGhVL6p1ZSjY/SzHYlucYsD2Uxjv+uWveIkV8OU
SI+CHXss+6oI6chl+XA12OpNaUbepNifywxbFQXgKYrezLS+VZr0qOTKUzRa9qawtAfSOm7a3NXt
hgzkOM0gVxrQC8A1y4WcB5NglqVY7duF0DcNrBMj5LsoUVQUEeCmsNVuDOOyygugNmnVe2Z2leX5
dFQL9WKwpse4bMRGH+iXFkVG/aFBJ+4olC2i8C0IJRr36MqcJvyBg3WpLwvmF8Vxe/1r1iG+DVBf
bOo8+pYYySeZvMnaKXxzMFE1C/skVGVjJeGbQtzDVjVU1Br6dKXbOgLljI02fZd065T5oXWGLWEt
l0bRncoeIExo9E9xN2xGSXuvIdm+wg20DMPtCguS6hgSblH1O+6Hmw0Lm5/6gTCGtwzZZk9dR12L
WHNBByDQ0WBamjK51Wzglc5f7LTgT+XWt2WyNDd8ILBVPRmBuDHnhqZxLke3KkuvMtiZR41VeUs1
RzsCZKeR25zH8RsfwDrYtMfKhOWX9PmhblumNBNuqGzRsxjT4MJtSTBCRA3BOex1AQm91kPn+D2A
0sxuWmDRvDHCSjw7At0dVLX0iXfZpfraflnM12BN1aTp50stpNHSriRXkK3m/Oqk5sHJrc8T0CCy
U+IvESezgXTZz+o2mBiOAQhsEjHxts6MSHPBSFXHTBzRwltlWIxyBYF9vEEDNryGoVvEd4sMvjWG
ftM04maa6qfIORMXoLvRTIdEKRq/6+0bJRMIWtKe8Um0yKUX8LBx5SpdywAas+ud6YmqmZK6hVMo
m8ZcGwM9t9Qaunv6NzYvi8aoGDde3IVXeiaR16rRL1zPOkueH2qm66y6Kp/QtwBSADz/46zaVdNQ
GnrWeWn5qpnlZUZDZ3AyX6sQveSSkBD8VRHug9Dax9ly1eXIh9TEVxi2mHTqGrNxUNzV1UNVx9CE
IgolEyVe7kQyuksEWD736sn8rDT6IaYNozI+RYZ+qNprtRD3ZSBZgX9Tk+KCGPP7kInJUGvCRTX1
KlfVVz1QLgHCfX23PvyLEu53CcT7Ivv3yzYlKDuK7QYsyB8vW0x9ncYRl81aZpOUABzM+zQZvFEN
XCunwy9nP0kwp7RrDwrJDlAvG/IV2bJw5x0vbSIXktBWFsUvtuzf1zE/nRqJWEKiRyOy5MMTMaek
CbMu4dQmjHqOubf70TfGp76+TptXe8moahVeZ4B4M+SWcgonnUFfw56e7ru6+UKS25XMtUsQSnxp
2ee8Gbxk0bfUeU/8S8sqKg1YURJ1Xx+yAaarSruccmgWqVcTq8SmLo8aEoFZH9d63U6Gn2yt3bVy
PgOyum5iSA6JJJF1RUi1HqsjX0TFMUzgLsW7Wp3dOUt8i568XulbbcSjLCLXsInXOakKBtVTy7dh
9fOu9cvAvGniHKRZdhtZ9q6O8NeRFjSygivsCdEXNtJZee3b4Vc3+uMO1+EOm9+FfYSWGcj0fnwH
siFw2jAv4QQmZrazAtwl7TzuG3BLm7IwTmCycBaaAS4yffjcqsY27ad4K8KUKVlET12vowvPiZCa
STdiIim+WlWP1TNfyq2oUUGEbbfN9cep0zruUFZudAhcZsGUvAhZbILhRpph7mULCAxDJldlm17U
AcvHYmBo60X0pRTo3oe43lRh7biTYx4I/75X62rkFGE/0KRchRWMH4r+IttPei5IFlKBUBg5riBK
acGTVVbfRnXApyLnp9oCBmV3LA8C42IcI8UfzBhlbAOGWav6s8qBM3DmqUKGToZ8Aqpcw2pHry6L
sUm8gtdmm4rqF+OQtjYZfnrrVxklWy9TtT52hxK9y2bScFjdg2Vq6T2nqTxMFC4HhxGZortCUz43
LgtJWE58jCJinwzdKyARZ1NzmfdAfnOT+AP2Mhq2VtHtfzFk/Lz/AOZG15DqiuDf3/ER73ZnWjYP
gPNF65Edc5PnTAqVLN5SlY4+84imEUUxZcFjraJqTIMND/0hQjK0SUG50YKYXrNx3sxT5GdrDhjx
UdStX/5Pbf7/d4p2/w3rAyC13j3Nn/hE/yoQXLw0XVzEdf9DgeD77/5RIVB/I6eAcqkKaBVi27vW
MBUCja4sKndL5+kjb/mzKKejYaGWR6IQzUeb8MF/a1iETlHO5qWWzDGGaejyP6kQiJ+/EnOtX6wk
11UP43yYGxyjyxQ2FoWnxdPmmRk5wM+bpZuBQK4Zv5pK8Ro3xbt79ReT5Xr6H75NFIzg29A/S6Q4
3+sW7978tEpyoSg2AjvnsZ8fLO1WFPVGT+NNlD5Hw37sfUGjRhYPVXaOzMYtldeLBBSsmmwlFuqY
z4N8wVj/1uYPIt048Z0zvBDjx36phpvU3vdU0436oV5Fd803O/psitj956tYvQg/XwV1TvwGqkOf
/kP9oJHqHI2OVXhFiVG/epodFp228BX1nM6cpVD9vg1BpFVuNdpbY/nUmjN8Qndmqu3K2KsjbI3O
Zyvo9qZd+gDdNwN7Ck2vtlF+jNKCqv6mNr9oyYsR01BKp0NtMY1IZodK8YkS9xhmiVl8mSOUPcFt
+iUpSwIoH0ubpkIO6qgft/981T8PWqsIFeGVpkpKyd+LKu8eXdxmRkhYbIGmB8JIXLilk9yQYLzN
rbeRNXEeYEIODf+fj6qt7+GPozm1Y6FSOLaBbVOy4efvDhsZUxzE9Mg9g6x4qhkzOWiVs9eD8uBM
zTZkQ6v0xxyODEJvv6jDg1MLyk4wEYl2r5Cc287r2N8XfbzXzxY1r1zxCvNSs2A5tC8GJQynKv4X
3nPOmq/bwU9CWNG6Vn531s04zAvXBYc79cMWXCcBRUF2oNe0mcw3dGSbDuueFd200zEv8o0ZgN6K
H2X5pJfMwOrLAHdXmHfxcA2VtekJ9mxJDfKk3EYidRfRubSSkDPVm9nMvba5t+R9vKyNtOYkm+AX
b/x3D9lPT4E1pLWWFCHefdAQoP6fJisT+BVjzQ9NwDJ1B2aYUBGCq4rS2DiRtmNbuu8080DJ5cwk
2iqvU/Eoaty+mt8Y6n6pJrecxl/Npn8xkuH++fPcPiy+xtIce7UFsN6DFooGFLbKdlGFT8HODZZo
mzcXXQpIl937P7+bPzU2wEi/P7K1ntm7p9zywygIecqSZ0D3w2vWnHK12YUbHW93w72R+ejSOnMD
y/zFovODWwlX1oejr4vSd0dXk6HJupajp1W8dVqHXd61VtzRWUbr/EJa9KZNqE7Ewdaq420uol+c
gPZzkZnLlwLFJf0lqjMfhsGubckBqbjxsoM21IIxsQdE2RQG64bm7FYvAWlQ2ihARVZB7kliPgOq
aZ31XCoZaEdjM1wJvg7OzyMp1JPxE9EtVai4jUXlTsfBSm/lFw/tL6YgzpoCO/KoNUT4w0MbesVR
FWPA0p+hMEkcv2ZfcqGotVdQJE0oIuW4WCJrRpABH4HOUWpt5mA8KownvziX9Q59/KyktDQDjT6i
1o9letq5WoYBpPBiChHEzHj9+MBa3GqI6TFjusR+ljwpBRu4tvGCq2CKfvVh/9Xw6mB7I24W2x2t
wB9fIukQKRrObD1TvtggxQZUjl4cNJfREB2q5ZwsyXUTpXeOUV4UQX5WyKFpoICI0VODaCfyxq/s
6Osv7ss6PH68L+RsAGZcuYs0NX88q1opUpirxBjkRrvtovHQdNFBqxqfRLgLs6n9SpQnbcbOzQc3
FvUNEe+/2Eb85cf97hy+bzPefV7hAF6daiQLJC08Iocl75VqZJo+tiEYv7m/YsPlQjE99em9Ugy/
GtXo1/x8E1ghEdrEPLImX60v8rsTCGprDp0hBOgyYZBmm93Mvk4GDblzZ4VehRlhjG9gJundLqde
tG4mYySxCEbP9dztqKpdOFb2OR4BQTZ38aQf9Eb3OJgLEX2Dy3EiQynsKKXHlB+/BT0WcAt4UB36
skd3wY/QmuwoJ3ndTKQeqScFPqRhAdJHYJvDsL+WgO3ldhoz+kjhoSJ7V6lXp0HuWSzz3IZ9rWrB
sRnA1NnZfiDZpxixztf2oeiF29jyqC/RtTNbhxLM9pRp/nqsemi8BgNEHYL6KAEv9vm+GoJ9KgEP
Vow4OvQhLaBxmlC5V1FpaG6ngo/Mo41p3wVLsJ1H0MaBcKuYPODO2ORISWpBXIdKmG6LtIk1ly58
x6lvYxPTO5GqnUXEbAxPxcYvrnwb9MblN45CoJqr1Y0uDmvedzlDWzQkEhTADtFZdI9q+lqZ2T4f
E2RGlI3588piHsIR1GKl0QPOXU3J3WBkbag9TzgTsjlGF8Jz0Z6F2lANKLe5cqbZLUjL0rj5QwQi
iBJkGz7O00UTPS8pIPZU+Mmc76lQ91TF6Uwi4nuuheAdWPxYVbY5kubOcagZQMjouk04a2jD4WWT
dh2mzTaZim2r5qeQcCs7Gv3IHg6mgUODqXztx81z/jkYLzDcKFWO7slyneRxHg8irC9TMsS6EX8F
Y3RQwBepatx1wEW4Y9oMmxD+d7OeC2M7zQZCxtlI2zwAg2ZjB7/I0DZjRooCqKKUPCMOV+SvKaWe
+GB9okSFX6a8oI/0GaviPQ3OzaSF/pROp4uqNM6BmlPHaF0nW9BXVzTTNX9Barjmaebm00Rjrl/M
Xdo2rvxq3PYrwzh6En3MRd8GMcCeFOiMrPHdAALRWEwmgAVFuA/EcMx74ZMC6w4sBTV73Nr2pUBZ
FMy83uJkDda+TICMAlVEsV0JXmyKT3V57aTXpnlva/U2rO6cUHoabYO8YCqM+02LOByfSYxeTROn
slA9BS4mfdN1MrQQApTzdUE1d6xabtz993hwXhWC0byIarGwQMtr0T6s76vcIS1rQfdOj8C8bcYn
QLskQmHFySBRUE1MG/YMWbDBhrCNWiRrDqQvbdx2RYUerd50UbI1OnBNVHkSK9nUmBMHuWys4qme
b2JgpEqPaq/a0th0G0PbKtGLpRakKVCVl0D/7IfWxsrfSfqkgb+gwFCHl0aCa6HCgpJf2+qN7XaS
FQedhiIy6Da8sP91hxg2lMUynFJsOl8b2XZ9kiEvS5AdK77CmHB6abAp4vlo+HeiGlgb6RgWtS81
AX+JZaiauPOgXkhmTSPpoyDzxQJ/BNWVjmi+VihmvTb1CA4bzpQWucJ+rQzae8sry+WZuxrYkCrk
M++Dl4mHTjabEg1hPSCt0sKNFLSAG0CCUYOF7UpFe7ne62DXEfilJYNfdKwFUAf2wVeh8CdYX0ZC
7gyWC05veQMnNpnjMY+ER33bG9JyN5EoaxAXh6nWd4Zkm9hQKtC1xSb3bzqOuNyCkUuVE+HnEO1C
2rvzm5pqm64HoamhfmFEU7rFt4t0b3QvmdoeUdjswkUjDkjf2nXpkfvHC6bik+i9iPGj7Vq3Q9+S
Na1brt1j1qFzHG2iajjZYsS/Rvk0dTZNC40ThBOeY3SHF1EJGs9R3Yx8OAXkcL92Se6xzbKJvo31
T0ZwZ2nwcCKC9wx9k1GMiib6eoHcCaXfZrSTysZ5WDTLHeUXx/DCxkFBae8LAUY82TUID5v4eloU
f23xplPuLmO+K3u6TVG56/lq7Ka8iK1xW0wjfwuUcL+pQ8fNZ/S6C6kBIQwaKrgV2QsAy4sW9iM3
1MQ9oo8x+5D+pOnq3qhx5S6xN4/5eWST6tTZrgshQWUQATPpVmqz7+lfq1xJBHwm4B3paa9ND2Hw
6Jvpfqy4+m1NewY96cZcHubVqCbzQzeW3tDZbk+shZO3bq3dq9puiHMf14s36+m2iKtt21C2dkjB
yAy/bEGy9KrrpDeyCpmQ0CiHu66WXqGIx7ytt0WKRFYJ9mGh7LUSNiPmyTi0Dw05TGu8vAAP285e
QoZbpZ1rhqJWYYLuEQsm6l0lOEleYnOZ7pSIoLXluhqADkMjR97r2Zk4RSo0Q3kymjW+Q/WdVJ4U
I9gPozw2jX7R2kiQR5hEjFxLbR3aGT0h0zDFp2M2SE9XHtsMuDET2jort4p+EkXPWMf6PjVOCF2O
RSlOA2WWIgA1SGOmEem+jvXjaDU7RXBSObUdVR7zpdnJuNtRfd7y1aGf5cRZWeBYXCvS25AW/Tpj
qJz5OkaWNjwc3nvdhkm3sP5hl8ve8vuv9+FBVeW55VAJuuZ1IsK0fTJ71Scpni4irWGLBgGjRJap
rv2msfuu7e26WmIR1dcgZoBhFru6fswlCJh1lkL0PdiQuOHUDxqOG1Y34xD6tXLubHlRZOJcP3cV
+uscrChaAUU2u6lroHShYpWqSwSPb8/Kthohbg9MgYhqbeeCAo2/6lgiR/UTAyhJ51z1g3XVd8qV
aAJSwJ7VigURC61wiGGXRap50DRxzpWUKMB0b1fcdD29mRN21yOE3TS6MUd5Wv93LKQ3EuY3EgGk
iegcA1WsMxIxjGNEt7PX1FMYIX2d5YXVMDM31TGdttjlt8YcbKmtPKf4G4WiX+ZhdBjU4GqaXsNK
v6kLuHvh3m55TyJ5konAGQa3eC37cE7rIkkQ/6f2+inI5sdusA7apPBV3inasgUvEKblJz0jN0Ux
DlmU35BlQIR94QnR7mwBp5L3Nlq0U+BAGxqNy6G170u7vA+N7Dx3EoG8fT9Y2Z5Vpa/V+nF9JaQU
buQ0W2sO9lPLUojPddZrJg/rTEXVZWN3HvThLmzEI0WMaCMUaw10BhuXE25BdaJmfaoGwX1dpvt1
4UfFgoZ4Ly948eKEabgMyFdiAjZX35hg2dJyz+tHLWEsSHptkw3fiPCGS9Afa33ZCUqlB1mhZNdy
Oh8yG3bUzwhgSZT9lI/gvgyTtdNTYNJ2oMZ1su3m1hzERRFycAwN5TFWgzdZsQZV1Ed2g4e4Mrdz
rWwDJ7iyk+wb++9Tb6pfO+GctXDyE8qIaTNdtvH0LMz2tk2nu4yVmZYTEb1M+pNSgs2JiO5Ut/Gs
fi2U5XmMGuw/yhPtW3By8qStlTIsiaQH3HVrBitya3o1dK5ziwTrZQzddtbPVAK/yqAYPNO0P3VN
eWK2O1c4GlQNXRgHJwNoeK5VcRdwLycCO+f+LZHhtdUGlzoKZXt51hL1MRPm5RBXt2pdP4TECtqA
kkobCnzyJQEBsQTznVTZu1jakW33nQhQL7WR/knH5ibz9CYKik8qcs/G6p9kA9KooV1M9Ba2w896
NQra7DpgLMEAlekXpcF2g+8zGiEZDHcdnyH31avZKUbI3opG9U0jvVlSXleB7j1hJ8ULhQ3g2OXW
UQ3hazUxQVJKv6btBG+0fc9GSUI8r6kTzNGGZr0fhcsjRvXTbFPzRWsSSHnKFfXCjqXbqoCLlXFX
BhNreQSlXFyJJiU3gitnaLblAGaeL7Zf134i9XVKIAYvi8MpUdBBbeCZEVhNgW87JzvQfLC4kfgf
aahZYoD68kgrkf0eedfP+jR5mRl6kWxOQZLt9gSk35C+8Xlq1IMy7Za42ItVKIFWv4Gdq3ReG30h
M2Krd29DiAydhCyngRcLylG63CKmmpnxsfJnI74Zq3S/DiHBHGfAaFqmbD7/2Qtt3OmTRjGYW5s/
L//F3XnsRq5s6fpVDnrOBl3QALd7kD5TLmVKW9KEUBnR+6B9+v5Ce2+0lKojnXOBO7mDQvkkk4xY
scxvRmevAiBYJOX/s3AgoZjUhipIRfOPsoMtYyVLQ18N2OvKh87lsLOsgygZfAfWQYXuPEeQhC0T
mWdeLvYVTNc6Efs+pa9GWaEqKHUIqeR5KgDMqCKNn/E8BhNPggdQIPeR3+UcbTTzArvcbQcaRB2H
ST0Tt9qtRQTy62ZrzvZFagR3UiMpHDAdNsK9ljZbESCr21drOqkbgZSnhaiX7l+Npb93yfFbjSqL
49m3rvGouSxNFPKtdOeQtHp2sqtlu02dYhNVciNa4lWV7zxX3xSutgt0+9JqzdWhr5FJ7ir85EmN
BaB9ev6eFW44Wxf4fO6w4RnKF1W4qhM0RFukyeW2LIzznprKa3jRYj24/Jb/3FCd2kQ9VeLPJVUn
ZV4co6IKL6CqtDszbm6a8bobyl3kBnf+XFwzewTslsud5t04NVjoGapyKbdFzy/qIt+bLrgNPyir
VVjFLLLg3Cl2HhDkqPqmbkmwoNyGg5kTxDbSxzxxAOjQ9eVsGE1jOVv8TBnfVUR8Vy4yWhNzWa+z
iAOIKnl2eUr2JqzxoW1pEIILjzFzVq9WNSR0Nn/lGsuwoYLEh1RVmILVpEr6skKsUsW6Jtj59p//
JozRubS8vek128FE3su1LjT8X/XBXxY2ipnkHiEMlIEOgRrOQMVd4Xi/LMOWQT16kiAJpoIKtpN4
8p3ZFaizyTzEbXCVYldTmRzdDn4UkFtk8Y3+yt6oLPywcNUNyHKEdVFjt5ZBLpG+eYlZ3X74zgoj
RVqHpoelvXWRV6QyIDwkewUM8Jmbentr4i2png4f5OAlzXHY6Yjyjys30Y5Tml0nYnpSq8joc16e
2ENtX6k7cjVsQCLO4nplojcoXyovoabFRdzea/RhIpz1qCaD2Vr5GFSn6ZWs0GLlEcaUd2o3Jbyp
jgy8xIaZ03Eb0TjSNJTFoVFKmj7qONE1iEXswByVmxghPJW1un5IsU8/lw2uwE7woRdq54WRdZgk
2voppiR8xmsmS9+jp8bDLK+asTWMdKzS6NmU0bYwi0Xei/1kTE/qz9gea621D66TXFvuMQGm1KL5
nZli7ecdZRl3xpXUHarn0IbNWg/Mg1pLlO0cH7gP8G1sp7ovBGtLteS0VU0iKJE4fe1Mqjn0/9q4
/KkF8OONd86/hnZ/96/+PxuL04t908P9MBa/6xBC+8dz8fMfy+f4R9n+7d/zFj7/+hF/U1bAz3uG
h+aNoXrfrzIOf1NWoEB70E48C3i2IlVz4b8oK6bxn6+4bWWHp0YPb4jT/BVWv4rfqtQi/j3atHE6
ImAajmkmCH2UZrgH92R6h+5bkvXtFG5cYaaLuSuQzbLjpWnVt51DuJtE+uTO471jj3tmbm0YnlmC
dNE0SaAD6zqt3P2bp3n8s/X9GVFY3dGrqBjTREhY+sn8jb79JAnM4caP0XaWIAg9rb93J1hwtTV8
weP9gOT782rCQ4/OZ+D32pl+03mufa1v5GDw/UNDUi40yhUMblnhb5O2ZU4CTlmOIEUjer828+wo
tK/jHgyvN4z39pCjDSzsb3UU3U2avyeWrubGprWhjeu+TeHcTfnL3BorSuxNPQWHDi1bzfqjFRyi
jsLB6rQvcuwQsU/D1aBofmgdmYqwKO4moPSZSA5mP/wQ/coa46swasxlgmvI/81D98mwLVBdMPje
N+DNPuvjXolMMGrtFwjlaKRyyUsjr4JSfjGIOZ3DvD5yeprMuJnGmK/DvrePHOW/uh9ZctjFyZY6
NZ0siAVRWIHRo/c8jF/MWJQS3bsZC1eE206jWmeqC1jqZEk1KRBRoXNFPa4u/BYF/aQ4tv2E9H0L
LiyH2YukZlJ5pPngf217ns7AOV5VuR0vkEG5iMz2AmT9MRExM5Dhpm4uorDcjOG487J1u4s1G+lc
9sbnb8VQj/3tcOj0xk+GQwOc2z5Vgw6Bx17kDfe5Fv9MZpwhg6BAQUjGZ0Fo7svBomsP9DbqFVI7
B2yNR93GGMqvJoq/vSFGoAQeXQ38T55kUOfA/Zss3PRheUegoAuJAjDGq9RWP4tC7DKXPkszjffm
OG7yDj36zt8ii3LTdNrd50/H+d1rtQBq+A6LCSjiyc2U0xiHdkfyit4b+BrMxebo3C+wJKozfe3a
iB/HNnZcQYu2bxT7W5WapyDiwIk+MEq/6NzgJpDnjEYkjZJln2e4dtgPkuLDlGz8gKRMZsOwR7Tq
tnTpD3NwFyjtKg4HdfK9FQJe8QKql65gG6MQCCSx+Tm2zmVcRt+NgaxIkw+GieNUkKdPnoVVBwyW
zk1fSIkwVZY3GCk9aYVzb8J10/TLTNJypzTnnaP5n0weLrMRytfJQCd7Kv6owAEuwgSlPre/dxqx
lZF48DpnLUzithFQdH7+mNVTPF2DFmZxSrvBt4BjvQ8NddDFsw4tiBI7f+rIXpgkz/emCT6vN1lu
ihQidW36Ikp8QG2ptU+KiLICDsdMR09m/m7XWW1CZFgnLUDc5lvXAWwFoHRtxTDefXzeKKijvKD/
mXyxzK3TeSTXdomDINDQNGGpn1y7j+eqLnA+3EyjyM7aFFeMhOIauZ2VaOZ6QTPzQmRdtjdEt3Pb
Oxdo03kwPk8IkC0DSgVKs6qmQ6/oSE22qJp0WligQfMEpXa6Zpj0Avge59laNAlnSJbQZtZaKNNe
ql/FcVuruTN0gfksCdsUWnoDK6mf7oXR86cFlcPnb9n4gFcTqLRAoAXO7juQ/V5325uwDKd0MKdC
hBvbYNRBvXKn2+iS9faGUhPUJvWGbB5cg7PQqtoEzmrwvde2tcdZYc5ibxvFk6boInHT3BrkD5b7
vQrojXdjhWx4mh8b5BBqPXuaUvgCWozSPr9bZDX4WLfZWVYICNu9zAc57i0PapgcdzLyk62pUDd0
vndRiV4RvJyVW5qbqdEOmq3fay2VMWW64+KuOQP+d+L0GozDoR7inw2GsGkWBItG0tJ3mYr9QJVO
rlMJ5cbSHI/Rnrsy/PhRRHS1aMNtReG+ICmHo1YKycMXKX17B3PNgRfaI7q5GHVabWNm3fTSusxC
vkvcUyZklX3X4qgc2ALtd1PIJRT9dD168yHRtWdrTJw1FVDvT8FyxtiVERT/NTetnanN3qboooPO
aKaFp+/lPY2l7KnLA5o0wdFEsylMxQVtuQO2nxAcN5bEvwl1rGVxE7VWuhqrzN+MI4dC5K9ir2Ds
MbJfGse9a6p+lU0WvAqc13nuqDD0HGk1fTCh2Tucn4Er9x3i4Og/5MTwLonTlRNHW8txfsg0PZtE
yCmX6t9TJwCC4+FIqOc3uUy/EzfoW9pnaY6HQ+9ly8Sxrj9fmeqMex9/SHLBjrIRIVRDZXwff2zd
DrLMsCienASR/BD+v6Pob1aJSIDVPmTBS5CMwI/IV/7dKxN24KnqrkGyYry6XL7ZEdDGeWlTi/J5
ix5KU1xbXYepK+ugdRlk2Trev/bWGDgpPr/wB1y3UHBaYi2icEKAV1Ep1Jsr86eD1MwW/7kBL2ZT
Y/LVd8ELA+RLtyntjYAZMAwZOYfeXdiivu5kveiguS6cCG6QPTNJ0NpvZmmvK4nteVUfhzT8aZrz
/ed3aivQzPu3Ax4KfBYy1gJ56lPCe2CNRs+2oYVeEpj8tDxvKzxxDZArC+4kDARTTpiEa4hOYQTE
3g3hCQUdZpdC3JGtxeRepPaB7kCIo+XfFrfqjHUNVqWeE/UcLD/pbP4yh/paYhRjRuOF7pe3fdlf
kIuAkkU5M3UEJpzz0gPoT4HffmsHuBJYuiM14R+U4ghDGXo9efb0+QP4mMzy/ZGcsmybJAQi9Ps3
1bICaj0Q7lrY1S1TU4BonBPo1JA1aHb2p3LEu5L8bW30cS+wLhxVqxlMK8Fbvr9aRUeu9PvZxzrN
/E4gO3NLzBfi4rbR0rUiVzkkISPO9J9/yY+J1vvLqr9/sxz1OSt40BMmFX6gASWdaKNH2dEzMCr+
4kr6bx4oWmEUfj7wb7K6k+1uGHJs6Tr76zAa10MjHzVxI6YWbhpOMJ23j+mNdvBRx2g2CLzJo88s
XQzjZkacDsQoIS6oQyDSDNlGLYiXYWE8xlkOfqj8IwKMPEzN7ZzR88n6kOGo4PR1GlYL05jeJCLD
aMO+MzTuww4cCi3Ixxn96EVfMY0IXznBiZ6v/Wa+MusYEwhs4hHowuuqMW5rFKjIGAXd7NDGXKYc
JCYZZvSiBk1h1F3MobdxOzgaUYlFlCyOYV/TBK+vzQyuVKkBb/Bjd+t2L3TaxdmsmHU+pneixdh9
9h/1GtHSAt3HBeIMHK6kjOkxmFLoeC2oHt/lTBQD/a6IEUFv5z9l8j1uQgdcqouIkjH6S4FDkFjr
kc180t/0HrzUurCwcupIHVFhutKn2sM1vsVbQjCWCKDFruAH7DN9OIslqkMpPECUbkNgi4uo7e/G
gl3YNMVTbpPnThaYmbD4I0un+2LkLdRhhddjOF1Dh7lNA71d+EPyvY/Sn7az1qRjrLuBfCa+yGy/
2kYmpdSMqG6qcfr5VLslZOF1nU0V8kM1mQlAK6aNw00fBccp4Mjsq8rfzEIVri3TEX+uzhrY5d1Q
HJ1BEXfyZEODvpqZH+Qi/N6GE6JgNoYltXbWTxkPpotfUm+tx9lD3Dng0YsEtEdSHqWvHcRMmhAM
9kUk+WpNxlnQjjgUZ4h2jJ5+8FvrmKXFuVcNFwzHnnK/W3lxe1t3eJYXs3lV4QFW3mjBfdzCEwtF
cEwGWzGJ76KcJ1c5UC/rVsetr9TASvVMbck83EFi5ZvVx8KvgLPl39uhnLZ+RB/Q8p5MzUBya+RF
tGYFcDqnXTJufTTD1iD9btNSuwmrCly+jpeb333vHLCnabqVIxpbfQR0AsjNlBEo9fQpH+Fz2SNP
xrpMpe9cgieHGj8KMjtEaReuX+80rQmZInXdop/zKxlxCvqDe1l72OKSTsiEqN8I5oZxoV+1Gtw0
wz3YRgjblU2x6Nzum9Pyc0NcjyUjfKir/cKr8U7Pq3RfpdFFNRrXzOAzUt/8KdHs+wwz9SAl5WIe
8EDz5o68+AIsJIWWdug1yESG9JijkvWMhQUMXsk2OfFL5Sb+tsqnQzjAl/fsaz8yACVIxnh2Qurq
9L8KY/wRRhIansdoGdbWKGhCNJH8VYPGcltAXG5LvmHXYm9OHFk9cpte5QFt8PQF7d9VkdvRspk1
WhchhC9UAp4deREN9UOi0vduJi/WkNgF+qTdmHLukBHmQURBg7Fw9yhSgMS9Ced/1sCtJLgCJajB
acnP1rprDSQkpjD5XuJd30comXZDBv0ANS03rZlce8i/i5+yhVVBxXbZZ4gmjBl5tjZw7aHDKj4Y
fiYZM1+70mnlIXrsDqvM6u8ru3poQ/eMIoe28RCs2BeLtkUEztadjV4rUBT1sTnLi84/OtZ8m3eD
vjDE0XX6cOmgELy0r5KCdoMtdJxHLRjQs9lgneKGx2hSE7FxkTV3iIA/GBnvxo3kIQ7wfRXFrda6
d2Ep7qVbXlhmRqfNvZhLNNBgU75qMYQ1nXrNmRcJo6einLF1m8WZZqsmTY1xp00OQalykXsi5RTC
EbAv4NwlA5p/xTHXatwF09kCWwL8y7uSyfBCtdPCQDbvpRk8B25xbmUuJljPdEy4aV0ykvSso5VN
B57jDpnkx9KAnK0b30Bt+JshlMDZJNYxNb5QHVtHzMkl6go8sdqvD10t2GMFbtOVf1/lIbT34Y9c
4lUr2RMeMCQESDgyW0EwJ8h+t2dcu+YgBECOYFprQriHn94X9vU0G/jFORl+fa4CkzRXIkS/ranC
FRo4LshZIHsECmeKb0c/2Dlg8lfDiMFZyS1M2dlYus9ON/O64ujM02rQcGV23UbbMdMYd0uKKDoq
glkH4rEW4qm5lj+3Gc5KbrJ0TDQAuoZtaRvsQk0sKe6YRVuhvRhxo0lv3SzCMcz+4WgW+gURNPVU
Gtu2QpmumndlWd7qJTgeoaqkmJYAm/0pGl2lHX6o8upSr0ZtIbRyGQ4WbBFRP4xGcduGDr43Wfdo
Tv5th+iDX2m/YhgrjoTTYjHoMNPy0AkDnsgYfy+a4XsIQ7ydu10/zj/9LP4JT5tSTphUghqusYP6
Zh2OCKZDyR3ciYg1UvmEHscfdon8Vvcl65K+tp8kNxA6nruUh+bJ7Luoeixo9SIlybaQp/Dogk4G
RH/kdD/PdRzrY+6MQg6lLERyhwaL+vs3aVURWLPQjMZfD+EI0MjbjIV+k6X6fZlShM3ZswQy9wMT
CuZZkbt1jOd0CkakU9w/aDnDMn2h9p5U7xIhQ8DTr0k3gsNQbyPvmV7ofVRHAGKVxMkw0qQaelSa
0p5fMBfPcoBSOlAYXBN6Nia6vaVGjSCaBzgmD3Pt/MoMl6dGEt3DlaInTpjLqx4ECX8kLB5YZs3n
dtE/xlGELaBa7og23xYQbjsdMdEep7ZYXiKJvvTc8UkUYj3NYCgBKJIalbeRVySUszfuVH2Rln8g
bFBBMT2AREVXgwHKKefPLi0wvkWJ7dlEgte+lCM1VGGxQEAlrfSBs8McaTaQOyxHxNCR3ji6iZ2u
7IRg11eYRuruQxJyqujWcD8WCb39Cb8/w75sZuuYMF8OvOjajGcbQluMaTLiCJ8vEOs3xZXJZWx4
E7quujLvFwiEBE/2eeRjz+Xso748b3KCWq5VnMHJET2Vh6qpj5l0UWY02jOzOZqhs81CcmCqJtKh
NNmNxfAcoBS2mGV2VG2ZdJj3ZhRu1RDBrXllnQaiSS9vRVnftnZ0iHMMFi3tkFekvZ9/ow/kKl4L
69xw6R478MhPm3p1BOM+oJ27npXSrFPot7XVXpaiaVcpXZJdh99CGz3MQDnreTTXam2voB7dT6Jm
4moQWNIcIdEmvEuS1Ng6KB9YMerbn9/nb+osWD5oNNEQo/N4ShVxBy7il9xmHFbHemalz3T00CPR
zfyZsIUiaIMcptor//6FeeOIGOgeCY04KfxtaTZx7M8uRUQIEa5IITHkyX3Spwd79L6FBeDFHHQ1
ZKH8i4brbwovxXW0PIOrC8Sa3y+2WSQaQpjSXfcjMhoU1NdN5+yRyrkXI2gx1yi+WN4faCdqMTD8
JAYiDo2u2Akhp4ySGoGO1l1nNfG68PlV34cIZsALtIfocbY15DcJXq/hp8v8OyfJ/xx8/T+Ycv8z
ocV/YRSu7ubtjP2vu1Oj5f/+P29+s2ZgI6mDfjXTza+2y+Tfyv3qX/6rf/mPX6+fcjdVv/7rP4Ab
FVJ9WhiXxbsJteBp/3NxOLhyMm6jf9xTHMbFb0fc6gP+JoDb/8k+IUjRolOGZhYzhL9G3A4sbyWU
glWUBcXbUPX8/6oyukwUlDY45gAEOf6qBR4V/dd/KFVGhLwRV6Gn5Asl8/j3ozj+2X361MRAtevf
NqkwUHCURYxQrRrbOm2b2E4vUT5LghWA1qc2K3+Ng7tPHfuQACCKR+OHVZoXqMXhSVJRpNU3bx7d
X/fztmtzurNeL++xs/5sFfnm+53lBwLHlI7GlJ2G34IcNQoAeIXnr4PG2w9lcPX55ZRjxIevyyjX
R32PV2GecrYjSd7kDo6/Epl90xqHLskQZvQPRdvcmAD0Crv4VQPso7e4g6R+rrBuCmjqzeJi7q0z
3TDPowxDZjO4iz15o+DRAPHPfIA+g2NcZCUO5H9MqAR5Ulw2+GU3NhQYlBxqe+Vm7t5jKjMHWIXj
HNcX/iE0mnPseTP4mQN44w5wUBwf/PRqdOcfASLTnrbvRXjdntOCPgxmsksid6/+uZkClgFXVgEM
8+EUeWZ2EMWh7QE8muE+yeB+6fUNGLFBhvvSyK7lrF2JJN/hKgfOHMGW/k/glQI91ShjptEDONK1
r+ln6kNbeFD2bF/qk/cywYj4/FX87s37sMwUmZvFp0QQ32Z4CMx2bRHZ/sosLit7hCsBJAnnZapr
pzH+zQCulhn8RpieYBngLZ80B7W+SEunF8jsgP3y/WZbQhtJmrM4RWQu/2osaP52lTkOiTVy6wbS
Cu+/m5vEQnSD4a8S3d3OkKsUZnlwym9VcNAsf1hMaIr35noOL7LA2eWufiZjTHmC+Y9QjhGcf7Cm
/vRjmK2LyQaJ7vsvzJS+2AyqXXi69dUwi+wJSj2jrfd3GQVRKQp/QiOv9DZQxrZZ494VIroUc/74
+cs2T6yjmECrN8AUjcSBA42z7f3FbEvagZtxsczJj844If4tdj4cwJzq30ynVe30m9CH+JHEhzQc
LjskV9P2SqFmp2nYJtCOdDmvjKI8Iky2rWA4OUNyaNvzmnmVsMUu7adt0PdnIT96HdpC+SuFxDiC
UlQwfscQ8M5xPcqxxuZC3cw/Q0iL5ielTHzAL2PrWs6SwTVgH0jHebcMDXC2EFyVYtJEv6Ec+rUI
kNNB39uAkhGN0bqmSNYasfQSIK24TunpQwd0VkCusKZx09TxoQHZoo/Ptf0YtPhcO4IO3rit+LC0
mLYW7HRzmraFIXaoy++YNC5bsMrYkaydajjDMwtIZb5reEKZ22/Yqjt4gABL5T5FzCbSBaODcN0C
jwvjP3zteqyekNpdJ/KJKppEkZlBG26DS6eSy9hOlmgkrpM53HZmBxJn3KQ64/R4rSFR7XVYx6Df
01nBjVlE2wDaJePDfWKKXQgrUX2dsEECMMdJHN8ZrKLWE8DVAdpyPu9guHWQ1VoZPoSTf+PwqVGC
fPYMn7GP+MpQmTo+iWeVjNpa4QcBkaxncOKxi53d8Gx2BvpxwH8vDRsJ9DgxB4T9cNA1k22J89iy
HsozrZbuHimC4zyhtTkONSj/SS9xg8oXRq4xkizdBr88RNA1cJGAY+8y+t1VTSWQU7ZA+8ng+VU8
D60P1/ZIMQB0cc61TR4jVs8bSPjzrBCoNcIZjLt9XKB/2XXofUe0XotzQxsus3S89CreFBr0voeQ
T0kzZUn0hQ/TXMksoHljH8KaRVNN28a3F6Et6W1DCylZgE58YHrwXcEanQ7vM9Uv5HGnYlx3yH+H
86rsvW+VlPsq6pa9Ds8htKh+eX7eix9muyrs11FFI2Wol74drrtqABLRb5xuvKzDMxQzzrQSnKhN
u8JPdi3vLp2d27kYLvO4OHrNlWnEh7Zyb4dBSfSjowVFdoolrNxwrb6Zl2HPq42rsA7AycJ07pZT
NF26MFwiPdoZ8bEsZhpK4mCC5U4qIOH8L5Q6Dg2KFWD4YWxBsWr+QmD+02nPh9ODZMWxBckxBhOC
ROl9ODHdynFb9FFpLOH1TYGPRtM5c+ClZcJ242F/Hr9esW7vYqW6HqAHmzEWuKzT02r2aO+YuubB
KtJ/JK3JqLx5pvF4PYXDJqZl6/ICFRV51uuriFfhjP65W2JxDUpjTCFIaWwV+9J36udS5e1FLZYR
W3E0urVwu7UWIw8P4jjy0kebuFehV+OxHwP9JW7YlqolGn+T5XyhGUiB6O1e83Bh0m1m8ajP1N3S
anNIrDbOHuG2d1G1ys/U++hZE2Fg70atWI69vgSKIEW6TKLxDP37qNLW7pidW7bDbgi3LZC2rCOu
VJBJ5RFZo2UCpXaKxC5KcW/rlz7RJhj67zTLD4Fn/NDhc48Iv/Apq5LbMGr/i8meqY7Ljw+fY5T5
HgpKr5bXb5pBUTth4Rnz8NWDrhIW9ThvQQGVgfzmu2xbMOtmNSKYq8p4987yMpykXWhldfYa91cN
ne0Ymy6I40xj7AuEQrajFX6RzIKC+Xin4ERZk4BFWCWvaLs3d4r6WYJWQe7TKuzPXPg7NSKSepUc
igD+0rSRsX0xzf55McxbNsw5/sFrJC4PZi6vME35ZkmsB/LrtsL2PDMYoaDWSZLGpOEsgaCg4pKA
U5uN6MTVhAfXvWVVrnvOGw8zH/VnI7TGsEa6D5CF2hME/ix1ll0Lh8yMDyChDoyzVk0Hbl98z2yd
06C+MgVUv0ruJB38oMBPJdLOcxNyJSgUzFEOJlj62dxNWrdBynS/1vL+TMUwXB4CNOZGOW8jG0Ya
c+08bfaZOWCymO1UGPEze1fhuOpV0Xoau7Ou5QDyCQxev3ZkuIXLs+1Kzs8I1DqkF5TYVqqB4E0L
BHuXyjtCa3DcUmBv2Cm6aBHQyTCVJV+AfGf1a3/A+3uMDq4ZQjwDmRPZHKL8niWp8ocC34fEtZez
P2/tgPYOek0D2AX10cU0MIECQwPDbC6Qg9dw+zGTVZddCDe5jnkOGHsd4jS68cuRvuzAF6XXKnbC
jdbZNAO4gX8IRVF9qjGJC4ZBWztKNjQsMGEbLwG3QCtChN7y/yjD5hk/riNQpaW2t/oOUvkjrI4V
ff+FnY+XiY5Cc6mdJ01/GWIM+XkYU0nWh41ECwXKlkNRaZ3kpaU22nU+ZzjWm0+TjV3NGKtMY/fF
VU5bRCC2EfYyuAKmU2pY/T44G36XDJpDcDaMfq3x4Adh7zoMazSH8wpbSqQED5LrChyI0M1H5qqD
Wi6Xs1Ycp3HYqLPEB9tQQWkeOhupbIl8DvTIQey00PkWRnjkTC8uwJwkyneyig4VmBzb0DZu9Ggn
93hG3k/xuCkLjcM9PVd8wjGF6zhM23CwD5MOv9BorlDGvOnA57RxDwQKfRoRgMyU+xL/zFGHlsm/
zdxwWw/zSiUG6kgfy/JoNNFaY9CF8tIXr+hV7OX0HdGedZV8KgCb0zZXb0/OjGyhv6rq8tyd4Q5N
+XlqJodRk0udUcSQx2sv7ZC25cfYLbVln7hblZ7YvgSd3m/oJGKnEmzACF6mfvoURLmSvFoDXtrM
/WWdd3sXq4TYlUuXkDD4uLPk0VrA/0cRfW1W+7In9Qw5nRIkNQ0GZAiO6OGIn9x8mSK6Yeq8yIF8
RM926gD4fAG96kh9eAYCPKmOLRrdjtPTXQ46RiuVj/5FvBfWkiC28D3iXTJsXF2+MobrIFnGOmkR
+kGZH21VoFPksoiaQuVtvSt2TT8tpXxQgTjVyQtCcTFOAu4ROatmL7s4OaQJH4GFTjnxM+rHMiNK
IQztFr9iw0ALp9+YHfm1R5/PIliPA8CjbDX02qayyXZC6Lc8epXDtcW8kt9M8O8a2b00YDGZEvZR
t445QvVsRjhZkAshm22dDbhDQV4v4m4TwlFJ24GpJC+3GbdmJPd2KPf52K8zdsDnD/eDlJranYRz
8PyAcowPSrWZi+Bm7Zb+SgPpXUlSlBg5WAKxhKcNodBH78jVZxhy+Q523bU7zdtkzM8Rh+Y4MC8y
7xZDYASk0f/sKjx8WIvq4XstKW0olkoFzimeVPBV3/vzu/9dBLOIKAbMXdMxbLppb7sG1VxGsfAS
ugZxuM7rYW16YEWl/8VJrvoBpwtQkR7ojDk6ZfxJv6CpwxlqMYHSGDkXM7EL/OSLMYzxofzmPdi6
x0iRPq8SiXz/VTQYiOlYpP4qb6KbhGWoawQaONpZQC2bxoeSFFFRyRv2pl4TlAhmHjtBw/Pctu0L
KOdfPN3fZdVvb+nkfChgOYou4Ja6oNs3usCaqzzOjnNuzhktsP6LFtBrt+30MdNzNGxATa8Oiu8f
gXDqMJB66K+GMrqxe5yGw3SJyty6S8O1yozrqjgiTrXRe7Q3OoeGQYIUhP1FzP0n94FHNqqaTBv1
k3ij/I6wAg68lU893wPQGNvoVVgorskj8X/PyHFtyn4rW6UaKc1Q4em1/3xpf0A2qo0JVM4WSGfr
pLonT7/Umj7CeMJbyVbucYnbRcF4WdJp8P3hUi0GVNVZJPzMCWSj/acn3V7tSpX9Q7ndF+1T2/dr
le2r4I38+hcP6ncH+9s7tN6/r6atKs+IucMAoKydXk19uC3bhwm3jrJT2koFqeeXq0R979NVQv+G
kEWXnGb6SToRwYN3HdJaZHvaZZFXC9U4saH3qZrVTc/VGwmI+oEcabPSCBBfMKF+97XBuaqEyXSN
D7SrMg1DPDX42kMd/FTiJ2aCrgbmP+rBVw4zZVp6iZ19Falfp9yn39w1ddrzJkNO+xTrOgizt2eA
c6vXJo2gWWNE61ZPDir/mACCRUl4o8JGVw20rPuFA/CiDGG1Wusugokc4Sy3TNdzaR5VoYpN+WPJ
GnY6Voibnzc+C43l3lke8kPQfGV085rSepxuw5kMw23hZY8Gcm+oKF94096e9H1G2PWkCvrdMuaH
ap6pIlGjlpSp3IdsopTKU8MUUWV9adTv62pD9r2wEGXMXbGc9Wit9lhC32zIqXwpUrGU8M1yk+AW
oXjvqoJS/TObxqjkYFalHJPcvUqF8GdaAmnZT825RRURkP83EhlwxP4VfSmQ2rcRcl6di8Nr/9AM
blSurdJOjaQHmbiFSjGpMAYg00mvEr4QXI57R+LOvLvfXja4nOTo0QzxZdA9qfiDE6UWY0UcUkRx
/cRnxpnADzcwS2z3oTOiSk/PjT6ZxgeCZMKfFAAuX9aYEIaRZ+nElkUlCK0NVfkzbEbPFpeN7nxq
94FBDzCBPgCVm/LfuYuQz3Cg3TuDd+4R9kyHvr5m7aaeqgutisqctj3lrIcGR0ybSt5VnBMdyNCu
otGGZ4OhQc0TVI31uAWKuVaZSOpz9zQunfRnNmpwf0Fwz/O2RZ4kYX3JnMVAZ49kfFMDmpysF93R
Vup/OYT/uWz2uX2lyv0OwrZV2DvVfQiTYd3D0AthvweNhkVhvE57avJJY6w0rBs0jRhRT7LHvZ6+
pTet1FlW0MuEKYJernvnNdq17nk7pM1w8ds2sKf6CpgomkuNi80XNWTAYEO9ppAGRC2BT9gHi7XR
zf5d11WPYXPbO6j/xFRlLe2O0rpI8DcJZlIw47HOWfWAutgoi8kfV9E0reIjCuGvfQvB0RP1NFy4
u0y/cBHiLeYKWlK7+SLG/y5/cQlkDJKhZiFP/j6CGoEVWjkCjBAU8l3h4UYfQwzDxz4c0SeIkfyy
WZBksrqF5Eh4qJFecQbGSCjEWkroJGp/kfQGz7HR/1K7KKJHhD/nVgV81YpTJdTn96xSqg9BiEqE
JqmrG9ZrHvOmp9F6tYaWHLccm0rggWLurp5YWfQfVWdQIh7x+QWt32VfHggIB/9YpkOnYa81SjTN
8IihbRNvAdAuxwgqU5Q92fTUWzLWDCketco73T4gb71rOZ9VLzZNtHtLKaTT8s+sdFeyC/LAQyeR
AohKJyz/h70zW1Ic2br0q7T1vcqEBEK66QuXQICYIQiCGyxGzUhIAg1P359HnerKjMxTYaf/m9+s
u6bMigQN7tvd97D2WphQabdoPsEi4hlxPdLVK9HNJhluJXGdfoWC4ByMG+XdL/5v6un/lX7wHyvl
/+vfldz/W9bTOdH/fT39YfePpXS++3cpfUDO9+9aOnbzVykdgUMpNkzYTGMcsAnW3d+ldLqywMz3
JdkrgQ9L7q9S+vAPA+45nNq/JA7/k1L6L1ZLhesTl4/N6jzNl4KmYmogTy7aGQIXYsawdVvz/I3D
/It//uUWX6IfYO94sDW3oLFwYWbBGMaXkFP3ntFoFdTftNj+svA/70ZhUEXZzoJs6ue9qlLuMfBO
FfEiYMWXyyrrEwRmFGkC0lXRXnqcP8z7+s895UcwwC8iKrJICN6h16etH/zD190RdtniqnbtGWWU
uzcQmZp4sngVQxhzPbfu9RLbIfKq8oToBzForHZZteT6qIrIwW7vMDKS5VUVY/fPT/a7oejRwgPc
iaYjmnx/Hope1O8lWdecnSxQtrmeTILaR7Ti5vlyrgvQR0nzjT4dOI4v+64cjB/uKe3th323ryEg
pKqAkPGfRt2A8gJMiiTBLq2Ts9HnFbBmAoILAYCMCAcUHP75pX9n0D8+gDzLfniAygToVFx56TyJ
qAIEs6AfT/75Fr9GXrzkZ7M0rbn0sH21sWjY3sGxIcJknok01ctJnokK94qjJT2dUyPtL+SxLnd9
q8rWPkwfw8s31Z1fmB6k3Q1VEDimChM0RGE/vynNlzctjoszjG2nilRf3LRORz2wLZNJfLHm+TWY
KlRBcP0gb8MAbg7Yr2tqPgRl9U1VXv8deGBIGEoPXQ/f/2sYCLcUTOH39OzotQfHik2yf2LB1RlT
XJQJVMlvmQ/hiFXNhwtq1dInUuH519r+DDUCUV0bp/MpTHLgyZy69NRkoOJTRo5Ys/ic81uOO0rp
uL0jKkMCEa9oQKn2fmudbyb4d0bEUkZ1ntOclf1lE7kW+cXoB9nZqeDxluX1ivQ/gOtRX7vZECq4
eZA5cQwGEwcSCMdCY3W11lNQDr5xK36J4phkAFVADzQZ5n9NKiJMwAKu0WKDoUxt2nFILtjikM+z
+0gnoNO1cBx8Y9+/cGhIy0JYV7KHoOhJSulny9J9RLQLCa+K1X0EPfyAcKWrKcHALSdrQ2mH4hL8
tBQ61Ggwi+792dWHjCFW5nJHkzUFq1XmoL/nN+pZ4c0fy8UvK16yYtgM/Y30Ys7WKuuWBSXtVjd2
OmACZNhciUhQsmRi5deVrCYbHTV7zBohXinJ5Qw6AgJ13w6CbxYUogy8109Oo3xvkLkmQSuAza/r
ugtMM1aqoeUYZyif+xB2WLMuIZmto6l995KUwLNbG1CCAIBxbgOZpyXdTrbr0t7GYXOb0sMIn3M6
r+JnVDTgAELkHlpZJQufGjpHErLQOY3EdbO6YtgN6dy8vY/7SM0TMX9Wh2gaGQ0L3GzijASl34Aw
seuibYt3KEEfkvttSPIyyX27uF1lSDhptPuo0TtHJjQvKRUH5ksOuBqSJyVH11aDz2x0DZluMIxB
w0ezIYnP5kq2mdp5Pxtn0EcGZGz0QFkSZ0KxfV3dAbSoZjMxnvx9EeReqyljdiTI0io0E6hREJE2
LURoFptPpC0MtOBjpNdjP51bhG4SNpKFvIbeuo1JsxGPhq6Xfat9l/T9/Nb6SEfOOcRnURXY7NkV
Ol3Qf6MCQfZWK6e1rowJItxraFDBj2YgiGfoVYI3h0W0XYPboRR2g3WbBAIZApktkKXChs6mhA5y
WVa4Vv0ZnbdTSfxkaQWIrcWgpy1k4fFugJGh+73Cac/KxK1Tf98W2TMHGHE+nSyK5PekGKbVvFjf
PKS9cEuJcjUs/e156Wf9/TUv0cYaggcKQCTcx10UbIpLsvZj2XNE7x9FdYVyKXzkKxNQnISWGA1k
jsO1iXoixzPwkHBEow82rU/OiuVY2gNJpQlxxiGSJ+SA56ZTk0btBk7XG1TILsRdcWGKO3uk3C8z
4yMgwyoPITnjSNLiSjr6hXTTCdWWfRIUE1QuaeQCDIKJBJQGZTsjJPBggFCtIcmPnzBBrNDonAEo
vUjdq3SfyY0YgrIUX4bydV171LOJkxVkr0EV3TvYfMuVxdXoHBmpReLIWg6Z9hjS2nRILyQ3Gw5a
t0uoCRioIjASd5+R4jCIQbaQwqZL8TINLWnGc2NQTRulAxi/6BW3qYzRFCQPlQjMi9XAvWXNo4sx
gW3bvg+pVbAnK6HqoizlFShVgITSeCN49yZ+TLL5RlqIAkVxSScy29TVkLx+pCU5JwVexgj2xAq5
Gxwx8DMSqBXf3Yuykz8ZkHaJmRKU7mEKOY9Nqjg0tj6UlFmgTYUnQxl6aZ2MTZqsJBghSkmvDanD
8Ei5zCnCBSzTPuXVsFVOQ5mCbboQ2UMM9N5NSjRABzxqOuv5JGr5lp5RyyPFIQsuHZOYkIkICfeH
uTWSMIdB3RMDnfeP7JbmkjOpmJyCuBxRExvLqOrokkcfndRLja8FxsZMOC71Di6iTub7xn0DtBZN
BHFcf4I+anRze9ptnKk1tR8ejn9vIH+kzQa8WEhZO+LoTgadK5NDdb8eSZY/1acNHHhUQx61D6vn
PaCXpLT8ERAiF9066BRmhf8BsngWU2mWNeu6CVxpzBXgoQGbUZ1CHqHCsydlys7Q63HKUgaXGbR+
gmPQx/61vdm72VkvmklUmM/sSh9C5tp7RfhU4jP0KcSGUprt7MGeI2TyuUZzo4pbaIbJ7JF0LgZP
/+wa/O6IIAeCAIf6u0InPedGYlaaRT6oWJFwohu5cW8D7Zsj+JdOkT+Rh9S7qEQbJjoSPx/B0bmf
5FfTshyZDkyjwIVIFPIHEklJtpZ7W4aysXof2JC4TCSSQvLxZmcIprGKrHJMXM8zy68DM2I1sESC
w1IH50f9Hp/83r6im/icFyv45wyzeqTsBUc98DFcyH8er18aRP58EYM0DOJgBpjZn1+k0qPgQjbD
cvwwgp5/JVF85WBg07m8x49YAGdwZKU9AkLd8KsCpMG/PPWM20una3AhsPCjPkz2lUf89o131fud
o0caSPt0osHtyXDmh2hBGyQ1iqIgq9ua3UKpphJK1L90LxIbIvOKnXUbgQ79LKVe6AiV5WcJZZTo
jH8eqd9a1g+P8mWgmjudeyVJdQdS9eXw6iOHneXPEe2V/3wfTV7oi5dDSgzgBsjiHhb2xbu7Jyi7
apVuOV2dPOVwwhiQGGYFuUo0kmoTxA3r7nJHegdso8S9SLBrrN29tlj1LWUsjw3rXEwVUB+FZc39
bJVdAYCAQKiD2zfh/O+iHHwxyqZDmr74zZdhMfy2SIbQBwA+ZEmTnA8AlpUKB8wDM4c4ZyAyxBmk
+d9RyRhSJDC7eCM3xRR/45/HTg7NL0OnU8bl1FXpYvgydEo01ANaual+9k6yEpCpN09GMXBDAbv8
LrPwm/h9CLFyD5rBPu74VwlUJe+D0kmulI2jaXrTR4bkGqLeJ5PoMuWuVN9Ud+kL+t0Lsq3gBQPi
GHxVl0+MokmrkFvmfTwSDsUbS9UsYAaIRxCx2REkxfUZDxRwgvyITGpI4oCbls79fDA7A6+QJlOi
s5zO6LWetXpN0Qfz6DS4dxP8mmReW4ETQeSvgxmQWGIJWukAvuSZivLLfXSlVFZfEWvXkdLmJG3u
I1wut/D9hWmkkMlabvfiXznmUmXXkMuPruWq10b23bTmYawvzGAwqwrkP4F4xiVg0RRvtYg2aVSL
4X1AH4EKD2c8lfnUG4olJiUk9h81uc6LBHG4mxPTmoB5VQ3+fBSMqpzMNmejCeJJN28jWUCQ+Qt5
oMs1IT3wm4Q0lhRs2OHyhFDh4i8UOk6N3O7dqpXknL0TA7RAEHtq55pEcnLl3SyO4bJYKbJIDoDR
sGJ0QvoQ0ZO1HvllZkufGcqOud9XHImMhSxq5gfxx521qpPG6d+arfIiwbtX3CRqwp+gGFmFkKUY
WeeRkCbpP/eQpzhDiEq99XJPJmec+EBVoBL3pZqIK3P3Cog9tGRmfa3yjPNkkEeePG4knA78VXg9
b5M+xRNBpOSVFirfKsOdWfOy4gi5m3M98qdJs2hKAMbdfSyLYL0bMG6ci4SUUE5GTIU6Nyz37TCa
kE6jq/QzOnFl0UP60MH9WYl3RgJSjhjlSrg0zMCJV9a8HcLKVASzWgdZxUzcq+tKTf2t1Ta2n4xz
5AXlBcLuNr6knswz6dZugIrKvdEXdXnSB5KUHYMCHGWlhBIxfdRMR3B/iep8nJp7sDekJgaAkogq
1NAO8Xskzj8ZlrPUeAUhwj8RjtZAAtEvFNQhAyuq1r0lidOjQZnWyxKfisJZj8b1kP2KAv6rhNIb
Z30hSw+WP3xAm2V+tggkLu1SPqaEp/ZjnKAIM2L+0E6C9QIHlDLCwGiWg3SFMrN+y4DYEeKVJ9kW
cK3TtcyjmkD9NRB+cPvO6vQ+ldBMvR0ImbtAYnvTtXCmZKRlSLlkg3hzIQ0js72DCgLlaHEBNSVR
E7IbwOdStyut4iFEK6Lfxk/4/f0GgmdAQyQLpd3KNgifPfhe38dyzUkHJLXKqSxqt3gbfYQ/rkZN
WqSC0LiVlYlRhYCJRkwXmvgYAJEKdDcM9KUv0Bao8JIMM4ZZYboojQ0Ij2SluKn3bbDs1OqbytCv
2TuDBmLa2vQh4FyLgPXnMx+G0ujG+BBp+QqKczBv08gjwaoSSC9NTfobYezvhkOeuA+WDJhUoX+H
1vkVSaPKVkmUTEFOsL9L1+QH1yNTr2qh6shjlQnWTaxz9vvijIW26XcEnfpv4FP4X9BH04VKioPd
/eeb9S6WcrkoPvzQsI8qndWKAAY6QcfgNm2huQZqq12fZUatRK5BGdAgwiET6O0yUN5qAs/boFpd
r8G2zcx9fGfn0rWZau0bGNXvaDHJOrfS1C8GlIWtdYN2Gk2Bnll7TXel6NyK9PagZ9Gpvd8z8oFA
RYEK1VSQBxCoIEolIbwc5nICSBxITPeNEmOvJSCkbGsCzK0N+DbIFsPdAn+b2boS4VXX/TOE4PHk
fL55NOvNMhi0s5iUBKmIchhuiVG2JcszLWpQ7MCXL2Tas5pSKrJ/WqmerJjSdowEiTLJEhD5Eqxd
psPOvgX+Y2RCUm0Y3fLSa5d1xQYdgiDODVCZ8RJd2p1EGDUX9nZJE10YC3gK9uVgDPvORgEwWxXp
RZh436gXvSIqCys16wVZzTKdSbiMdiGtQZm/0SDZJ4KjA0altH+pgSQ0cKlkygytK5ndSIhMw565
q+7ZSUsDduxgZkTdxGBDl3DGfr96UYrgvW0MXcQmaSPUERRrZhrkpNhAFFJ0pa9sB1X5nOLKfba0
3M+7zMAT1683EDBAp2P/sQKZHFokEoAGB2UgJHjkDDqG3WlWH2qJ2AB/eDYv62pwTsWAE16mE2D0
W9fkvnSeQybuoE7dXuHU5wySnTJZRTlTs3Yxj0HOeiNbLOSJdoXgPEYSr22ROCdblCjWSK5C2X8g
6/QNIASMetaS9JKFZDPUnMZ/ug04WHLgsyArY8Cw8gQZ5sOHXk3PUAWaP7nMAyTqq7hn93PF+bwV
rSR+WtARAziWlOMQQhCpNyLPEgvwNv0rztn0hVEiJAzu3JZOQKtsZA7EGFoHiXNMYl6/BMVdv6mB
Oo0jJH0lwl3ptmltvigsXtkac/OVg7CucPzVfWOPpNgc3kDgwB/nmqYtq3YtsE5ljm31z+ROoHFp
aZLQfUSl4DUCZyBD5GKwT8z+LlIRafNXYXFb6kkCVJ3cEdwbQenItJIEgciAb1AUq1ytXvokLoL6
9tA36Pi/hEcjxO8JSigGrPQ5jFVhaLmbtzRVVsPDVY9tpQknpWZuYfh4grNpFNbnp5b2R4ZxuDfM
dN2n7edi1OO7uZT5JZkbqDHic2m+NfANfqaPOM61xgcnHXO800SS3GwJjb/VIG7oqwEZjtAw56Ix
dLOePrNuJ2DWn6iNNlsVSvUS5tGmH59negrbEK60/BQVw5mM6sl7giPQoEE0ioX/Kt2U8Fo8Q1W2
goH2YPYbXJfeLEjXuhmRFihJCWiu0oJVl/lx/3J5hstmHKX6APorvFcIET6h9d13IsO/BAds5cDU
qecSGAB8kqn8Hzb0igR22pbq0JF9ellLOxzukcyJlv3LXKaT/jkW6ck9+6dgBOSdrLWxr/Vpuf9K
JqGGUAPq1QW8ccT61WIIZ/yF7OJRAd1Ip1SuWyOj/UH7Lmz+9ezqU48AJw8AkjLJV9aHFpIOw+gj
+5GDRuraK5qApBBJmsssDsQrrmzkCHvxSVefg0E0J6qch2DeJfBKZop8bPdzNP7VS7/+873/P7n9
b/r+Zant3+MURHZ5Dov3n5gC5Df+QieYf4AxoL2YNAAgA1r0/0YnmH+AMhhSy6O8+C+a+7/QCdof
dPBTAh0SBtOczJf+Aidof6jUjIAm0ElBAPkftfn/0pEMpYgk0kfmvW8OCYK/lOGaRoM4rdN7JLS0
g2FUb61yn2mdsZAs36jEfdAnoIl0kL5qveTl0jVw4d13qSZJaCWnoWL1IQ9siQzQB7pY3bYi3SFU
0IWdicPyw7j+ywB/wgFIvoSfFiSP2wchxcAA32F5fHlcyhpnqrRpzzGHeCQFWW2lh7D47W6FRF/h
wk8frUtlOn7dzclr2jh7vkh1wHt+L6OllOyyGkM4XUGohCcI79W5RMlCvcFibnWrQrtquEh9u+FM
G3FWrK7aQm3IcprnDt2uy/lq9waVuGZmMb50QP3SCPWMWIufy9JHm0bulO0cSmuKS/pJhVSU0Kx8
vCZTq9cdrsrtLq6UjiCgk/g29ENrC5GcuJ/RXPeOVA1ceUjGjA0GMqjorcCmErvWW3CVg9PwVrW0
xWiP9HHsu3oIL3YWr/0MkUKo4ydxIcnVohJJoKAAqQQLm4/e5xkyqUnJZ2K9GidxWNhGDpscmi7p
HR3PihZR6FF3qRpc7TzghIY7pw+AsmvSENGluw7IDkD5tQs+DDVaI8b+qkCf179Fp5wYo74qkxoU
LlSqRo8GtD7iUEiLqN3rLfHfU8jXRVpnqF0D5CyQUmyZWIJwsgRWESpuGZuzm/p0uUaUHI0T296u
7fxNPlj7PuI291rdh2RvR3lZvmqhGlJOQD2si4p5Xtwn9BuMk6v+qg5g0Qo6OA5j/z1OE4RwoPwL
1CuiqErPR2Jv2qoRiq40Ad7bYHvvhg91rd+gTPmgJySjBznuxg1niXLTYYGNITjqJ8sAFmCrbCFp
CO539n+iVertSY3kXzy8UqMw88IZAvn4c/P/j3ba/ycBYTIZ9u83WvtWPL8+Zz9vtHzj743W+GwB
6cPkAJWVzJP/BQOz/kANHRQJOKwhWeEfNllLV6m+q7Cc/AlC+GuX7f0h2zwkOkwDpqCS4v0P2FQ0
6yvIQO6zNNd9Avjhp/rsbPrBc7k0ZJiM81BzrKA6JjFSVka3JSTKbGSVwwq20Qgsso8Arn+hUZWN
X6RXF5X2RfQ0bEO3yKEXrCHZbxt/DOkWcZekEoMq9NaVNAzrREwNwp51nDuB6T/nt3NB1pnSjZXg
u5xxGDvJ5djGrQXbeg2p8AWZEJ+SHoT58Iu1Rm3HprFuTPj3I2NZGfIzTfymlfUJJU3Ez5Ob+pEV
j9QLDg1cXqJRo3HRg0d0qMf5qHq8l17SU/rjEDbYSYj0amRZY2Kzh6SAbp5+rgbc8A3u0aLzqEuQ
Xz43btgUuRNJNslbF5+6INvReWXZYJzYpXok9q7Xc0rhn10in0S3O32TecAmjdoJfQ/lKItoAwlL
mvFDK8vdgTG7hEk+Uu9nzeFMyMsnP2Ak0/h6zK9KKgD8sg8k5nV8HtC4drNyYgSktwRZ0kqgwzto
7q6mInRaWx1YjDr6GISgfJqqBEmjRA5BB1Jfw5zdL9r5VYXG0hC6/YZOHC/ztf1Aey56C7jT71Oo
R+7jMsucNokMUUD1ilZnTYdlDzU9JER7l/Nr13WMc4uoUUTtpVNg6Y4D9WBE+oaIGkrTpjAp1Oei
D+47MS7LUou6sV6fYasGFZOWAVT5xm3Rr7tDCfXLuBow6U3i3hp/lRvZ9HaO3mQ5xTTzHRrZsxRe
E2G2MBbm0uo0czZIOODyC1SO0eBEOnyul3QUEHiF+mC8sPMiwlCsJhVSsS4JAo+iPcVgbaPgdSd3
qszloEexkfM+vJbHO8xuozC6XEVOIQ2CDDS69haBoIDvGQ3vCh5Cnz03HPpzM7x8QEBClAQbJOSf
VabsQT8tz3fdd7TqPLlYl5MK60/Peq6ZeHT9YH8d9G+LloIaDFuvac/38ntxhAw2nBQXIB9Bn4JF
NcTQqqExU8PbS4Qv08RcXgtowsPSD1mRra8kV6LgdszJ+0UXKQ2CYJukM+z6dIVfyUcCNW9mvSyd
sHuMe6F60K73RVsOaR81RFZVG72E5VSPzT38tbQLKJW4AzEv6vgNGS5a+jRWlzmERbC8YEYtmt/0
m0YwRl66RRWCsxoAZAmzbmNJ6Aowsr2FOi9EEOEpPGucxf1uZknBV6WXk+G4mm5aXVH0bZTnDCVB
WPsriPhZMkWJrm/ke1GJ2F5f34RmsGtDMCaXkM4P+glpL7hDctoM3xUjO117Rms3ufaaBVAia50X
1v15EN83dyrrHUzRF/rS23h4RAdpYpJZzfL41OaQqEkSzPCKNWfXzi0CdC91E0Hem3GMlOtOrzHf
YXjdhVWq06U7Kij02fVjm8S973zB37iCBGUSOjYgEILx4edYUL/3URKqLpqD9pit9vxZ1yL5d4n8
9wYRxhA9OwRg55c8oxe91/xZM/uPTuhF+FpkZfZRfdKR/R+uss9j4u//+6+c4/8NMduw3f3TEb17
Di/V/xDPRRW8J+9p++NZ/fnVv85q7Q9Sw7JvAMwd6D0JdvzrrNb+wL+Hxh9ctqTUkBI1f53XQw5l
+hCJfCFyJ6X7Q1Q0/IOUK5E63cGkq+CP+k/O696neNPPkT8hEac/pxIRG6nsn62r1v08uFScIcdM
rBan036/Feu5u5pu98CORCkSB9p4MfXFKhMv2+lp1YltJxahmI6e3P1+hdvruvP1dk2NTey3jdiu
3Rm/QDvK/77zZ0/vQA5H+aSa1eNo2Yw0gbiNiMe5q0wTN1xR4rJVMQkdMJjO22522Mwf57Pd4TDZ
7fBrxWZyiOzN7iac400MxEn+7C0Vh8bJxMfibbLbTCa7g7f5BjeBtsmXIIyOzB/Hpi9X5g++jM6q
aylp6I5H95XwjncHQlVuTq6SoVFnx6P3tji+OcfFaeWdIJ0V0/X2dFyNffEy3iZivrRnyycYLeyQ
z7++TytnsV1vp6FYHRebjXOcuo1Ybffv64t4Wl7E49DeTvdXsRfu61Wcjl4qXsRWtY8HXXid8Efv
a/joBQJOwl2vaaER6/X6fTt9WW1djkLbnT+oYsZfu418RG8zMsTj1Xn17Y8Pzzt+5GL5ZIrnnn0W
vv0w8wKx273FwjswtJu35ZLEmKjFxhzdeMWDPxaTTcGkvHmb7yrxMk3wU3z7ObRw+JmkdzBkVWaF
fhjafkewSSVBcxaZsMTpdHpzeIrNzv548yL7kIoF/3pMK8dcKDT3eDrQ+mkvTp0TCl9sj87xSG5V
5FOawcSHtI/JR4qFxIJ3xzpOC4s5G4iJYwlMVk5ALM72YfOR2N5iRXZe7H0hEKgSGLEi9u/BWLHX
Yj3db7db9x0Ltmw3Zea229BezgyxfW3E2nD6IpxyuNsXkdlw79qNXTr+nvqa3Y6LUTpVnWQLqErk
ohAPD7PN5sN3Jm9MplcL5ng+58dn8fydsQ4GuPe/GVKpZmZpCKJ8lWkbKp3mfw6p5qo8tj9OBa8q
LTUT+vguNNvid8fh/CpUG5kccVhNp1fRx6SpwDmnl727Xo2LKUJ+TMnK806xOEJ3L2IW9qpvuwCs
5FxdxTS2ty+r1T6dsRdsfVFMGMrTQLCFLNglNg+12G02KwyZ64TixbKbjS8wbGbv4C0f7Fa8ZUy6
Zh8953Ri49l2dmfPp1zrfcv6PngsoYUujidflOPXzI6chu2kE1d7hWs/elkZ9lW+TOgMMAKysbY6
evHFqBCdvVbsoW2K5ZxtqscDy5fdvjNR/J+GDV1YhhXfG9hvhPyiN+6NLX6lmgqRK318TjmKuaRm
b8PZC96bOAJaFMB6BFopdiSYTJQ8uNj+yjU/n7hxDrn9tjmxPx4PR2j6x0c5BScY2lzWl6MLEv52
OfoIeNqrWNU8BmpR3OWN5fVUiN3H5oBfxOrL+NszRxnf0AU38lqxuQmGKhRv8FzZB4rHfO/w8AZI
2n47HDV7dXrbIP1z1NzKuYrIiZyO9Rs67QSPiCtVjuU8BEIXCJaN1dmJgUp54f1eEaXti5iJXZGl
56qWY47kffGAxbhyUowDsKFYvydjfRLPVqoN6ap4ws3DZFbEGIySPu7m93nnILO9HK7QdXsO1iTN
8n22ZO3saWLhQ4H9DrG0S5XWkZMJP9PEnLY2lBFcj27quTpFpcIJ5GgP5Quz4drTFzkTqvu2Ac8v
3qcvMPCwCULCwSz37Gd3/3KVH4c7iu/uqV47j8Uitx+j8T5x9u7FU9f1OhdPhmPZ80q8hvYoGOMX
j9Xx3X40VpV4ZCthPt5dELHicStXAlsDD+LELiKxo754V+y9HNBHHvQ+ebXszB6/bOduyPI/O+v3
1L6LbV/MU3sqT0a3Eq0zW9IdyIqTc4mdj7fzOZuzYj8X4nn2mtrPYB7CTeK8lzY4Xefuxe5rbL9f
P8d9JW3qCKvQ6MPbYEvBSrHvk8BZXybnqXz8h4v9drZvk7M942Thq6+3cekgCTAeMpOP774cJbHt
icDd0DPCcgEmz5jdxu5LbR/ehixDgdYAx8eVrzGy6zu72Y3fTza7EVhIsQYSzdXIdTlu4GwzXroR
0/kTfOFcOrO3a7kvrPaGeFqtiDnt9ba0E95YsccrdtXCQ9LO8YW+RR1buOi1iH1mB2P6uG35k5iv
pG7GkDymXDkVpt1fmmzkBBc2FUq7GMNDJ83/uHK36/XrabEHxTAynPldPIIYt3lLILg23auYd23f
5EbHobHdluN3didSVsK9Onv2JYZi67rr5Ww5my9HT41tOswHeJ55O1YWcqcIltWoHc/Oy1o8U7F1
XsFhz4cLGNRXhhPzfFDSc56wJbl7jL5yXtZ9pxqZIhHLh3ZsrO72gGEbkdIQ8nVWaJIzwNIySB7z
90WsTttuOVxAfzd9Dng/+czeJrftx9IZ2i4yF3xv+3Ii/nTPk3z0xKfOHMOjIWeMj+1q03IMyJmx
Mx13bQq20IDjcocypR1zjM+e3MfOfTTE6/zC/Z7oghF3e/4Ri7fdx9uNgb2JN3SxRrVjuWA7xmfx
2NnLx9lZaOIhF1P0cj6PrGUu5vLwejfxEXx7HTjzdFpwlu24SmSzX+VuNHtGAZXNcLfkjoH3nIwI
Ku2bOLzt2Ps3kZBuxof9wVqVI3EX74/uTs4rZ6AT8GCmqJ2hi3KKqGxiGduXpz87Fh8Zsu0c+KcV
HscFMgHsxwPubNrSORk6ofPW2os9G6rLCoiZjlPuHMsRu6M0gdq+ToAYimgqLSOfxstqWs05ymqe
0LfnBOfYdTcCEjkysR/OOO/A3quzjdRCDqc8Z+Scc9a8+Q4rUe63x0Vis3I4MHCIDujOsMevvANw
E+etZme/O0TgrI54wlbdjo7kFcZ3p3Eu02Saz+sZBIOzbJKxsw8dmALKySYQk6E4Mol4eYl9fNni
CR0OG67I3y038Ha4NTh+N7EjaePsPirHI74Vi6M/Zt4ZZzlUJPydt8NotJyxcGrh8T7K2MuP1fhi
z8FJieFovpz5Dif8Zvf4MEv4vIfhbHiAwDVt0m/cT/q3LDY5vnKc2GEwMPuBrfhpNJ+9eYnNJF3c
mfsYCO8NostV3zM8+7a+TRU3XIM1H2N1NFMI2B9tfPwzWzS2MWJHWi9N7OlZ+kP4d7Onpzm7Ae4S
K5GfP91HT7r9wdts8Bpm6lhuY9I/baf5p5HDV2fz5dkuEs+pswvEcveBEPG4Fqp4GHGuswqfI+F5
hwlWxzn3kdtkecTT/DUhksFwN9x2eRajmI++yu2Np+Ey87W7XGpj3dbGOYuA/hGHJzmLZT1nZfS4
RDnlwlj2CLc6Ge0eHpYmt8WACTkYQ/D6Qj7559ra2CFDlNjWdOMdvdnD2weHtL3cYTabi/30zKhj
1CxCk1XzkNsfcEgtrB2Gi+uVuJNJZOMdPOMsftdN3hv+Av6UcQwMuxbQadDJn1zrPzjblyzrQaRr
EON5x8URL+003a5O/NbDtd9s3rzJ2wHrO/Kj01As2HZx8z49Of7YOeDxvbCrT9+32yn77nY/JcSb
P4pnubG62/cti3wt3Dnb63z76T3LnxP4yaBxSkg53r/LLfhxOZ9v3ce5jBq5DF+wmU5Mcbf7gPEU
65jsPtjK5MbGfyazZxnafeAbfWw2Z3szwZfe/M+/8+q/KbTRAf07r/mHsZGByg9jEwcKLPOU4JzD
8bTYMDb7Bc+xOXjHUyjGx93mjefbED0dj6cV/8FZxcsl8pMm4HFYT1/2cqgWciQ33s7jo95xM1s+
ELxwydOeUZie+P4JA1ikbDceR+fqY+MtGFg5XFsG40Tgt9qfuMFRzsTidGQWTnxduscsQ7xxfOH9
ds3x4jFjHhcj/CVi54nlLZgbd3s8rvb7PScmM8NM/BnKTOUtGuF+etfu3N26e3nH9Xb/MmVaOAzX
/Dt/5778s5q683euwB8sl8vR43512q9eTgvv7XSSF5f32m8JP1fvT1yL9/98fu7Hd4j853OMgMvO
R0/L0fNouZw9cB37QS5v1spuQ4DHS252D7PR8nlpL5+WM373MMMUNkwxW9jGO3hPWNNyt3ngVNzO
5erf8WPGeMJ3MKU1ZjTnM098e7c7eh+bZ24TiQ82zd1uR/sRN509fDB3HwdOE3YHBkzG7uyPhyf5
WHxgOXfdp9EIU8We2TCWT/MRXz6cNrOdh/P8z7ZGyu63UW8fOWkyPrK6+6Wqm6FMSz+xpjmejAcJ
VE9MJMmFxYqpxrp4f2ko2Mwbrthmc5D28Oe0LLAFXsFjvqVhSBNiQvjl9MKv3pHoY7/CvLzdjnHj
mscNxoPp7bm0tLrPU5XLyT8iXLKlYcmAkD88EeHwPMTOPJS3OWzesH+MlU/yi/wO15UDR06BweRH
Mf/hlwMWf+CLcmBPfPx0YumcVpuZTQrCO1lsKXhujO92ezoxeRt5rRVPnom3yfOOGZ6w0Fbyqys+
zWcxYv6aYm8HuSWd2D6OH4wK78JXvcMJf1O87Fks8ukwI/5IrknWKn/EOmTdyoXsOfKDfEau3BOD
tJL33RLI8sZHVimDvCKWPC341IIPLTgPcREfbIadK/MVHheLH3NfHnecCTZCFvT+RBwrB5G34Io8
CQPF9Rd7Vu9mwRomzN2v+PznTsvLc58rT7d/Yfnw/sy8nMINq/fEwpIPsFrJSSZW5upclofhCy+L
FyLI1Qu34ZK8/8tpteBK288X43t8RVrJ/ybszJYc13V0/USOkGf7lhQ1D5bk+cbhzPQ8z5af/nzw
2hGnd3dH71pVWas8SCIJ/PgBAiDRnsDjZ1Ag1kYiP1+REGXlWtyOa3NV/4dYlTwxb6Du/SlXR2ld
bseU8FgSyeunoZ3JvPv8I/3+ERFhmP/8RpxYctBJJA8s4ENEEFKBk0XkTlTkjtClFEfohwgXQsPq
YmZWCtwHEcTRHDMYH9QQgEEwfnNfngnsS+NFPsiTUnlRACj1QMYvZPGxEXoeGQMzjbiL4S6Gn1E+
+h1FHWUw+0CBGU3mEYHDaJJwm7wvqwY8L1DtCWyAb/N8AiqR+/Mj2IhypD/8YfgMGJjhilD8HNtE
Gy3FmMRKAXgyYZNgwBMn/e9j573ETYG7EQjIJbloYEZgYpTsFPxm0osiNeKTExHvJEIjsYvywUky
N0BWJKImPyDqQYHVHAmGMnd74npgEqPsyeSMXEzqUblT32WAAB1AGEhoFGDmAkEgQ0XC+MGT5gx1
wRhyhgic82W8AEE5wTmeUT6HPqY5kzfifv8KvDEVfJm7YaPlmQIzn+Q+MsNzJJiCXjQx2R9mOJjD
jRL8Ax4bjyWPeDSWJWBZEnmJOZq4gP5ZIYXLpGd4YK4n9j0I5EG5DdESlYPZYg2ypZdMRjyUS+Qz
kq9FCwwczw0WTybceMRSM2fMBvcgeilTM0kGGBjOkFPgf1IEhJ4j1sHMWQRUA5Vm1WRG+OSy4IFY
DqRHFgnMLzJR3oJI5zyYzHl5gMoHwXw+CJaYfQQomcyDzCOcQvA585j2UTRgAbn5YAk64MHPxVTh
8KByS2hKMr/CNwmnclGsGIg4IM4aJUwBvwYmj/r+gqlkImB+Sw/DE7nIVYp8AzhBNOAlZoz7FUOm
nQt5wor4PLYImiC6HbBmiJ8HQ5I7yK8lpgr8lEGxNgWXAnSLzA7H3hjagtY7gnUoHANe2uNhOC0C
A5BmRRKAkmJsi2TC5eCB4CRf9sQgBViQELAGxAVch8E/FhnzI2jL48iTZeM0K7gT4CumlReJ3PJi
P+Z2Q6wanDtJ5PP/yYY2/mdqJGRWziGiaIrEwf+eqtitHLqvG0VeDBToWWYYBiFDYt2ZvS+OjgkK
Cc6ktW+U8MuhsEVYNizsF7mZvy/REisgGi4mFyxkNMAfOiJ/pn0hV840nKaRESv6z+v/EDMBbGBT
QFju+b3zVG7Ln3+BLlhvaXkF6/rPR4XJAYdQbIm/jUs9/ZoCMc8x/7LFDGPlxthgb8lKs2TTMM48
HpYZZtmDUhUe3ETWh0/xMnxBHnWcLWW54JhLXQR8NxRbCkID71PWkwfEVI1Zvgy0hZT2Wb+C9fua
EfH94Bfyg5Vb8mUHeyqTIp/F8qBXKVb4O1mClzyuPOcQTxKTzP9DVYQ2eEskS0bLtRAE/kY6IKuI
GvqClfKWGGeZNQbJZLNp8zW98K0/YRZcMxRBYlq4tPAFHvhr4mD+X3XAUE1TASy2Wb7cGcskZs2P
bcRSuJ8YxAGiiAVmVRB/IcRwXh7mwOyBO55Qgi8b4T0uIr/jYeZh9OWfjO8r7F/bxcD7efrDW768
nrJ302dfi1gQNMX9xZXFQjNN0De8J/EAoHZMGWPnht+J7bsTIUBYkn4fdGLN2IzhmcGo/lAuL+Ab
LYSLQ5qFPAPkLgjbc/2RgVDJHJieXAL7IGOJEgg6HNbghf2LvRP1wdAl7mQEkGIyidIy2R4ABuwF
BrgRYw39kaeQh0ccsO9YPaatkG26XhQkuIWyONN4CJHJe/JJ0Q9wVbTJ90dB/5+hBwHuBjcRu/U1
lYQ+J6AxQlLI30Aa9mGiIyNPi7UqRJ6XxUDz6HwHHxIi5ft8SQxh4U1cPyVG5zHUDIuC88CEpdzf
BRsRHMBVOATPE4+ZbsATU8yKQGEgE9/VWIjN/7Ir3ucVbI2LcUwmQZZgU4B2HiNJJi5Q/BVWJB0r
OhFus8BOiAnx3FEA3BdYOmCO8ILfh2x8RzDABsACxEkQO+R+vAXGDw9nsoAM4YUJgZhgEJaDhNWC
R/CKMFzsHOs3woYZHB2+LptAAL4QM/lNuAwPR4yFvGv8vt/DsESLfDQS2owHxGBGfAmqIwu+DP+I
64YZpotH4mvCjuQKpUoQByNsh0WXWQvwlrBJ84CNp0mPMJwvK/rz82VGsrZwVXHu11omDG6JI0+o
Ep4rnF5eYxg/J80Ey2JflIRTJRIgXj+2PmCNhEgwClZBWBOsaG5YHPaH4SK9EfvCPdeQ0MOYmR6z
LP4yAqUj5E19wz/MB7JqBsgfklsMME6YYgAlII6E+WcV5DeDYDZgClzDEOSZTESfcgkgIRqQRoY8
QUMYHw55io6KUMB/JgWgifghZPNkHniDCVM1hxrMk6IQjrbEMfrzuOSXUc0x71yJh3ahDVyU9SOo
iVQWhMIKNq6y0CLyxOUQFMjDQFzQAasJ9nATWdBxHX99Aj2Z6HmwlXj9clkcCWb9IRyCUEviGX8o
w5K4y/g/WMh667/ni3y3Vmk7Q58f2kRjI/89osGO68s6WxYGEkyKpz8+PDKRmBtajKkkRgDOCQ6w
SmJCAC/xC9ACXhUwFEKI7YAi94FgsBgbADrh30h4QwYIHDLVXJAAEnaUXAAEBQYpegEquQQeMJ+C
5uJPgomwCv4xHjvfO+DUgX/YXcGySKgh6QYwe4L7cg0UCVonT038B9OQJeAMH81dI3QFuwCq8ALv
/A2htS5IJ7dHev0IhgVfJK7AgqKbRC9FqRIwRWgUN5kb9BNC7gpAws5QG0EBubR45DhfWFNIIaKY
iShCzOSe+D0Zo4XriEEbYkumMCkt3whDchCCIAu9ofcfVrPV/N/pzv9fTdJA/2t8ar2hDv52YzXH
+DTMFFNaDMVWs5+PK4YFQzeZDciKuFHCCgiTQQ8gfLLYqLGYcNb8B0OdpgvIjnwH0RB4JaLHVItu
fv0TYqL5N6YkBpzv2gyVS45DOAsWgDmYAtz/Ml58u/81KYgPsoBALIgRSpjpoPMFcNDnWcbQp76P
yZyOCUCjNjD/ICHMPYWyQGqINXx/xeMfHxPV96c/zkU25X1BesaGS/zlH180kh0cglIu7+KAMux/
yABDEBNmZNFhEiwZvJzlF+Am38LtIdF9PzL8RXgK90ak/CtRIulfOMezADq5EBAL2QZR+V8RUILE
2CwxPfIbOOsRL/uK6zeKBCRj4WAdUQEuExUW2kJcOGAjJCR2iSHk0TBSJtHLCcoPYyKO9QeTE/bP
GrLnJsiFY4smMHn//CcxOsJ4OLCAKhSGj3Il9AQygVEitSQp3ARSpbNwySOL/SiWwL6thZnHQwj9
EvAajwcBT4JnITLDFg3UjeCK0B+IFREDfCKPWLiCucUPcRCxCNDAP4SaeUQ1EjYi+SVPjghMnfEy
KbrkZ+DKfH/hGIpm8AcGSLYO0UmZAz4uHkGa2kIKeJKv6/If0h7q/0vWQ4szIsmKo6MD2U2SX/Vf
9aMkQ/jRIIVKcnSI1YiyhugK0u334caIKjY078NmgZ4pM4jSjAkzIQo1HcNBx0RleB2NQLB5B3kl
CAXHyPE3k9xFgWAVEqHjEmkuMW4QMorkn8R2RAlcXs/zEfkLi54Ex7mBCBfmz+UZABTUkxAjkkLk
VOIEUQZIoXVM/TJAIBO4GwYHLxg3D8nrEd1AdrmXSKE4vUj9xAg1AQ9hRDiGjBRpg1RLvOofvQ8D
uQm0ADDC/EN1ZeGwpeJQRklYgINhpv++rDpcMk+i47DWcZbgZxTBd70ypkFwOwy9cElmQYSKMoox
PiYGTyR4+X87de1v94l/T0JjEZtdaoc4jln2Kf59EZvP67kze7wAOSAHk4IXic4LjeZHBdpNnAy/
4p//4OUEBwXmgCaJJ4sKiWMkXg6//3EjhgKEsiOG57D8utFfDAeQJKTG//8VIpxcheHzPf6M4ZNx
yg7vcIzzgKsG6vEZWzw8xi94KsYwFNwKvG98VIKocUlCkXxC4DYk8g/tSrwQFfka1j7XGsdQcfZD
GcN4LIG/eMozCUgzAolYEmn4Z9GWw4zUJt4nnPh1OX8EWsUyiwSL7BjER3iQCNDXY5W1YcUwRDF7
kr676Mf9H/mSGEnMOFjK14FtUcsv+0Ah/xgJZlvMfvrDXMsngDcDQYdrJXyPmyJ6BKEE30CxH6Rf
fC/cCPwGub54zBLK/cdFxGX8skuIBdck0skwiXzwbdQFTpsTAZVHkhe+thpz8QVzEXKwDyH//uL6
4mhxdYI2YquYCPH4BOHh6TA25jcykCdGAyXIiZ70ViyWMAr5GMThi99i/V0S7Pgu2sk9Id3yVbnZ
RPgd1OAbFyJ8RBBJNkHg0jwfakcoz0jMh0/Ov/G8X0WUiai4xD/Aa3iFsENQlyGM8FskFoep+gYm
J6y/IcSFKMA1+BCaY0ZE7NDgP55AqOoWI8hME+zhJ5/whI9COiQcxVOyeYTKAvEBtvz/1jYOiv6f
mWKoG2fLww6p/Gi3/xtmfpr79e64R91InHIvdN6GwGdtldV02PUpvi8q45yOVN7a2dqHRHbSq/3S
bCfP0S55Frf4YW4Z3db2yjIXUhlW7NJjutfucczxlOqNmSCpRx0CWgEpK6kQ/93aVad0t9qbOs4m
njZ7WXfy8N5OB4/W5I8BvdpJv9qpCmkj9HJRnPxl31xakjgcyqgOZkHlkrnatE5T2yAkrBPTJNz+
OOd+mRwP+kY2FRlto6qzjar9W3wKqDUh70LvTctY4X6w5Zn3dkWSWdkxp3Lb1AynBbpbZxO2HZ56
xvE0tDs37w79L6jhGu05u2pZTS/U901K1SRJYfAkE5jEAl3tJU99N0czy5v2a3QK3/bLlfSFSY39
84tnqUZcC+qqQzpawzmQ5vAxu/RIluvaxXPgT4tt8uISXlXJjr5HIkn+ntKpYVecnH1GToRrkc7y
IEOB7MfFyaOdXVtRoh60fqjhc7uTtksjd7WlcSZJGOuEJ7mr66DCWblmlVvqzY3Jobmotk9GGzEo
ugLbM1bKYhbf4WejNiQgBfx98Djt0Guz6Jx46FRUeNTTlUfh3w+V7fqUdgGrPU37dbYPNg67Z95t
evcuSZNZq9uHYKdTUpRew49qDcv4He3MyqMNiX/maqcNqRS0+klPpbn+vlaKY8P22cOjB4t9Qjxs
S53tYuWTPODtnK7f0ctGdhtxEmdjevJeQdej4WVM4kZ8uKgbF6cL7FPRRrEz5FBSK6aLzrDlfMzM
fuXlkPSyePa2reH6TBWb4dS+XjPakalRmzsHc4CA1t28btejak3RpeRMMvKV8k3VvLtUHr4bZttN
r1f/eI4RnJM0qVA7ZpsJdS7hfvoi0cx529W00q+cKXVQx+zDiQ6Lui7Dt7m7G4dZQo3WC85OcRve
Su/nZDBkNUut0qdDvhb5hjSe0la+CiGdlw85TmQiMvNrt552chbjsnzbtPT3q2dV+Tu+yTtohBe/
RRLWlYWlSmVyHmzYA+Dsk/E7aTmUoVzSo3sqKjY1jgV1/pxw2pgiIvZ+8BzQSemmt9n9YVd8K1wV
tYOq+JX+E5HdmsbIiqzoqGkWsVZxR++DI+kzNIuoBS3Wp+udRc3OUUM3guu46nSQIBQFkL86cvoT
gtRiV2pDTk5WT0vSL9tddXcq6CQn9tmPZGZPOyj1nTy58GnXUdx0Z8Yrm0TGb6IUKksicz0UufuQ
q9K000t84+rTjWkEhzBt+bvgghI0VbWgDqrqPJaXYSu4aY5uhIoHz/Ci5b5rG11XdAElt2yGildI
N6oYmpCYZ/9uf3w43NGu9g+m6ZGPRarn2z/oBrr/+1GzzNsDKy+y1w6uFezMQ5NnRtpmk1y2n3pY
dzrMf9d1URtycriRvrkn/XHo4utUfOCu/9bp09v4R3vrlyb8u2jOWjPXgiO4wICUZEPwizjERqcP
7jlzq/3L9Oxcku1kZXipJPXtGh2c04i8w8Pgh9ymnTrD2Nv2njTemzpHD7UDabnxB6CiXZqeBZIG
+AzoGbklNXozvQWgr5O27TvD2/GoN/tgbgofozp55Gefrq3mEBz0eXQYxLcw3KfX8MjMHnQ5rP6S
/jqqbyhrtVe1oFaqdrq66DUVQ3Yne99M49Rbl84sA+7p3XYis5NM1o9/r1JnQ0dB05qWWAdSy3iT
7hoHMyOzz9QlKebpekiMB1KxfBtz88iwJdGIMlNJSOQ4Mm/XsdegOOfIkb1lv9PP72VuxW8bUdkN
m/0bJ3vQvKgnx9qt7LPdPqotrR0Qq7tbv5p2v7lVlQbHG6qGpbovjThudvpA6ppN/6yd+26o5vCF
Lao5lsVT3N1ZAeqo4u6UqmZfh1upIiAvu2okPsOpLcOgo4qnPeRoFe/MNxBmvCL4VvHSZx9of6Hk
VXsMuZ79LMkbHg3FrjzMu1fV4LDmVA2nNFyMg0IcKxxLpizgMtiSL2jJ5QY1t845iSfElAZI43oc
0xrwTZb0XuUvwwliqnFVZwcpiMQawkE/qrIibZZIq9NfoQDHqExOyUU/3Pqo6R1IVOPkFc8is7Jh
y8OAkxVkNG3rtPHWu6CijjQGMm8fje0srMG99/E+9tahOdg7qi1OSVUtLCevMLK/bW/jWfGL+PaY
Xqpe1evY8d2uza3BL+XTJPneU5qIkSx11HV9TNvOjcTFi1tR5/RAYu94unWs4f6pWxn5e3Vnr1tx
FVNl6XTjPpy6O8soF6NxjfPwMJBu3jDIVVVl41YgLGGmx/2m4+3UTzjlpKkh1XKa2kvfCu7RLD45
tVFYcuuQ8tGdqdov8oORQzt/a+fYL4OVt8s/pKW/DQZJH5Ib+kX5e/Dpc05N2CUNeeZ2yJ+ukKp1
8YOqObuhBRx1goauuaTKxjX9twxZLxKE6bamyA0np8+s7IONHAFfM3f4AxKqta6yRGyO83f/RF7B
tl8l+/WUDOEgJGbv7VlAWhzl8ap//9s6bYP2koZ/0Ce3SqIcSbnqdxXTxCWfcsCOewra5MzeyU+0
ayTXrrz+Dn2/6Y8PeOT73iG4uJbjrHsVqlBoJxywe310enRkJaUaxI/oeeyR4zunJREs58mcsr8b
jU/6BzSLXhjEi1qygEgLCdnm5b3d8IDXe/fH1IDb03bqL87eNcp3elpXr+CHMITLsZwY/U169m+6
Ok4/0cbUA79GHh1H4Kiuk3d+1/Ypudv7nk9K7csunZQzU2vDul3zJR3y45yCu+rvkq1zgZNlHyS7
l0CCvEWFzOK2e+w9hpbJoQO66pVDFvKkSSN0ODLzSNZwlzp603cvpG22QbG4txns06re+TWSvcm/
X0WTV3Sy1HzT6+p21v3oTc/lIKHwQ4LhTjfU/O5uaXkAQr/so/scdq/Oc75Odv2bf6cNjFoddKd0
tnM6QlXO+rBR++Xj9zivkyN7Hh5Q9YQ08NEde/JbIWm5hBUeVbe3Nff5XgU0Z4E7OBv7UbQ4MUd9
5kfzCoNaVzX39oVCiklpOceZbkzqMIaNc9v9Xo+kxndJ6Mxnw21vFiNI0cytE4y4xBVFvujuxuo2
SGztLDvuKecQtMl10hrWhlQvDDbeEwg8q/aI3mt2pQqwY4g7pm6fsk3QvauQWk4A4EQ1RkUttinQ
tJhNjsMtunJTu7j2R8eUxVtb6QqjWeN4JroVkJW8qZGRew+2SSM95lbLrZPKCJimNe8Tt8JN2si3
CMseID2aR9SgU0bf8vjQfDvc9Y4uJahDOLF+DqvA6NE99M19yVmPH03rzCmPPH3ZjapqVKjW5Rgf
jvIMN9Ankiyv7hmDniL/XpsT7oLmhi4buoax8a2zA2JZdRf2Rjnr1e4KNXp5cw70Tk/D2fQ0utr3
qApO7oIybv7cLoru9rN+Ra/qmrND0eyZ3Ujns2Q3nv0ck91BN6/OrBs3p/XkHZYNxSEb5hA9fp8X
rbd5reNypOnslwPVw3zGMr+HzeGtz4FryFDDSXZu1315rz6WLe/iXphL/2Df5x1a5mxUZXgdPcMX
md2TWu8wvmxVW86l0LTu26/VKS5Puv3TWpSmih9T13X/YioNU/8lc5iqhzZq/AbJaosZhbhq1eXw
OrVpOnc+HFEN6x1v9ibvYriuND37PSRXgH78IIeeRkkWifZ9mHJaSbrU2ZFjX3D+lLt2qCujj3PI
AXrJmiICsqDpBmYGEQTfim95s6OuvemMpqxKnKBWQzGDj9gy16hmOOxLPbyQxvW2lSFLsCtQlELq
otarZJ+AWlSPImxSfpmqh9pHxdyCeKwdkmm9U+9UtHur3/pc2sMlNSg+NRHP0JrU3Tbo2lmr1dbu
2FVsydqmwt60sY8n5/OyNzPVcfbzClL5t02qV1UZtKK13BgTEl10WoGF0fk82ib0HIsw9/qBm9lr
A4jFLiyHTKJ5glQUNeE5XhYzH0LvkmfvrlDi5PhTe3K6pDpBQYpD/iwew7V+xU2s9tHeJZzrx3bY
0/7QBNqvcttSc26yc0GtoD5sUn50OxhV1nYdOtka33Bs9862hzJiLs75WTUjKmEUln1Cpcuk7fwc
/JqU7IX9jffuV52LXnRUXasNeN8gm5+6l2RfcznWYn68KfdDcUNSiyj2SGu4BP4WraOoYW3/XhMO
uaVoofw9D2t+26V5vtNcvrzSXnA0BylMV7NPTnYvv0TULjfoCYB9h23VOR7OedE8zrLbQ1q4xXd9
56wn6rpNBe+WypvfyuA6vyYHvwrxe9v7jt0O1kmDzr3U5jPKT/IeVpb7vH0I0IaWKR9B57e+9StZ
Iy33+nnlvCkbredcnOYawfWaZOKPK/OVa/VoMv/kONWbum+LMyD4QyuEK80CqKXm1A2PEuy6U3Np
dEXHF7P3rxE9BziFNX4FDwxEFX99n3Z1f5ch63oNJCExHTvCZkHZL27+iOpU6tD43HsO36q2Mjnn
uBNDOLj5CQtwL9UCZnKlgU/Wqaq57D6MuroK7O45zB0b97BvvZr9WX50C7EtncbfKa56lEVFdM+D
/uwodEhmUBfLsewOuW7s4lneq2mwBa2wkp2XdBqrwywgIuqAmeHErmGX3Ki7njB32J6OamLX1hj8
M80R8vZF7Sml22nrzoG8QfevO2lQrBFf8xZ1URfdqOs2rtjVL6t2vRpYv4+VbZ1Vq/ci2f2oDvHO
7Ly7+Bv0lE151EFXK19qsn7nwc3+5Bzl5llk97Ofur8wXfsl594dwzMoUFXnszlAl9/urK6srdvB
8tDL5+jRtU8dsL2U6t/0C3HnJMuz7t70g3Z6O3Obrq60xlECzzhHdpW6hn1vfIcTVsZX8AtOdKbH
bAcq+LTDkpKNR3z8e0Y3c6bQ6+HmXbRnZ/JzsS4uujfGX8mpLkqp0sRMV0c3OtapS0DDcTBJtOlC
Q34Y4S3B61a8LUW0KDtLTb866M0CF4hKEmCFE8uY4wMFSBuQ726aFJ49WIYHFU7BDFaErDsNqr+s
Mc1cuciq36FLSHJcvjMOJlm9vM20DbOn9OKn3fAvlCaMmg0fYSfusLPLQdNSNZo8ONuZ84rPZ9jZ
x2994FHQ0M0c3Z10/ZUDUjl48jqL9/aYQAWg+MG3OCQNXDpo4cps8o0Hj/fbzrW/iyljkkosKhDD
ZkwYjigbWvzghb1gEdlbsELAzpwCTIc6Td/kWgq3FNOecxTOb9uhQKkbU2vFzFIfRFjr5hIWCdlw
l6+ktb+NhovjAD0VuSfUgDo7e8kJ3zRxZbMeD0RP9mp+gnSZANl5+F19YtZRjbV9weeItnCDWbpj
qHW1WbQoRFuzMs/Qwej4VfXL0uGX/LS7Dh3ZMnFbYIeOVAau4covygVgkxiVaTOktzxv0gCWt/J+
CRHdDU4ar3Vn/DoAV6XqTsh8S68CXN8UeujcIOU7GCTf+2nopf77Ga6DvXtjeHVqytFS/nvkMitV
D2J99S/UYlHmA3m3+yuPeJZFDc1ZJurmcpyjzsZvCshWFOts3RtTCe9DpUSoOj6nqNKpUl2yPdfD
BVdVrwvXpCjLbAJzchkUlHxNvOLmrbPSHW/Mxq2G1596EkCoDR2Q9XSdlnXVxE2/uh3vBiac9O8h
Xrm4v+uLKuCUNCQhItcRrF/5D3u+iVa9DUtwQ47ZjT4CO00Xz6CZ8Wr0we4EGxf3jLqlurvXQVdc
LvZttwDhWS9erNRays3Fq15Fpf1b1bTPkWq8eKXfwT18Bx/t1kmSaMTrrm4u1iG1o5T71bytV7E7
TnNYXd6crnvwP1mVW94BnYZqZ68exXHDfamA+XQvdLjEEf2dWfbjoTqHaN2YVqkeyqmSZmponZWd
iLW0AqyKvWOP2kO8U8Qwb3urjENSKElMq1RwRpAelnCnGqY6giLVR6EEyPxyC1Vpoe5vcPOgu4PS
ponXb7CoMpnH5K4/Q/oKTziHgxjogajYmjxNmmwFD7zAEl+QXuMBpivfD8+Q04O/cX/3FMv/rmwQ
db+nCQ7VX0wbY2POICayFDPYRVd38xtSMHamFM4J2EjwCV45Fb9EHD0Cpipnf/n3tKBoFi69V/2n
v07H5BjHKYtwD3FWxPPadiibbZsKXhJFih7WJOz4lwA9zh7JQ7JqcFoVnhShrf4hjhuTMTqg+q0e
8Y6fHjvqO2NJFRpRw+nHK80+feh7+EChzz9HPDi/RaCLSXKelHKTBPlWEDuG7xK44oh1Jp84mjlk
L0JT3AkjhyhjHYLRJ6AijaD+w0mFp7lNpwJiRGvbolj4rCcVM93afGkLMGydGEYlGMFStKKzw3lc
B1XPBnCwXxq7qVwX0e/KcNYIc/H0asDBGj7IGxtzdn77NWaxhZgDKcSZTvN9ZPF9leJI79THY7Oh
4qQ4+cDpwXTROIHAuoMeMN1rgydD2T7ffRM/wGFli8GEtfwjdVQ3F90Zdyg/76q+VIa/qQ7lSkT/
zPSEs3ZxqVxWdep2T+7GbQCiO30MN8GRrQoqiJkEwgI6xs7olJALyXasIiE9hLNGYDKd2dE2Sxpc
uSvRu/7Zf3rt+KgrRPN2VFG3dGWQNjKwW1k+DgcPSjiEiYa36zMhaTzLsEU19ppK8ITgnd6EN+xc
TtbYA5XeEd9/AtdjwBsTmHbsm73Hl7yS7zDrs4BuPYGxss/QwSIkV3f0hIp8gp1b61fdB4kyNPdG
g5/6QkC41n8DgR3CuVHDJhW7FLoIavm3yYOQylEtSzWpT98BXTkYXYNRQ0SYoAIP6U702r5r+k/1
kRRKTE/+4GGvaC/xiG5R8QlWPaI4BByRF+gh/0M1qGnYdfdWU8uaekS8qTmqSK0zKFp0dNcLepSi
NAyPIwmJmFUKBBJ9C3Fsab+Ai6TmbSLBNfLl1wReGmzJuJUeobfsYpjTtBsdCcjFbcIv3tVO1ujK
TGWEkD8e4e11sHV3DL6uApotwPYawSM4jNjDmBxjmUUKyznmSzz1z4Jm4rDtCt0LmAni2KZOWXcC
oyKkXqXcv7ZSr3DnEKALVvpQvBefxW5ScmCqfnS9Xd3eEl7ZaM4Ru3Kz1vhAYSMBDsrqWau7asfn
8ENC34PrnT2YH7Ztxa7SEUG82fn0KmaZs4/UdZSswJkqpL8U4qq7ekQ7AXZoWOGDXgQRmM4URW/v
hixOjqxTaeO46N8i6uAhrWxsDf9h4EpqlSmwzFqmRk4gu0kObIfWWpiFjd/MG6zhzOna831sqtPS
9p9i2PwbtoIO7TrHpLtv+lC9WUQ63OJNlVSJE/lA+Df0YAQiBxMak5kSQT9R/drmjZlDJSRFzwSR
yX07wKxndNlgbsFP5Z3M2zn7YWFtFE2bHNpNgRzBnf4uVGSiJVnX40gs1iouib3xEX+lG/4M1sh+
U4eaZJ7GZu+xke8xj2wZELl7yH2DX0uvvGLvU+aql/OCzTOnjj6wK2O5VcengeUv59pQVsxhUbA1
LAGBDOeYrImerf3inBBmrFOaictOaS+Fel7VGRKa3KHIJfH/LmB6Odn4TccBHjRBVFfmd+Wco67N
zsBdHRreyTlmTzavzNu85yiKh6T+VqlSZdeHEGJTh5YOoX926TbtErG4Q0FO/lbd0IKGSN6IA3eS
ddDx9mxevPXT3HXFx+WjqrmmULMOuyYbmykOKF1lap8JHSM9xGGvBxIDPboVBJ5AybKq2ethL2lX
VNO9TppuuzeeF1u362/jmgs17Mk+U3DgqCsFQE3wALtF1Wn7h9GmqHg37+l03Pfk6JY6/Bx1C3WB
VyzZJewvaVl9hBaty6DcOC2iif7iDq+AptNjUiVvTAj0ZEqMgZF3UeAy5Pw5Mrk6TO3GwWlRs6l4
AqyCnuENhN0qtoRtL3vvPePVWv1V2O7bEsO5mOBQsLendw5NLIGlCypPPMmw4xgSTdaDa7weoOXu
w+Okd0q6IRJslrjrjOrtC2tKbofJjqxZ5l2heJRP3VR2dLdxVbHLcXdIUsJWYjPSB+vwh4epZuHT
zDvgRys5+jBDr04vVQL8bKM+vA24SYhwjGqqVvIE064xIMSmKfCps7djeX8WjQboVwTnuPmNUele
3THlv6zIc2HZJx6WoIi6UPNL+5D45LNlMWCE9rD0xuwv6LAMaTDaJSfU0kWFOHRpXtnHydrRCjLD
Hh0PvPJmvWpIu9ciXfsNyO3IIu+spl/hK+hQu81ZS7CDF3yzA3pK3BAyF1fYrGvTFIX2qyrcRreS
gnFLe7LN8XZ4xJKt+gOLSxc1uFLvpoaXcEs/EOmcIF2XmpMD57szaM4XtFfoOGJTsjd2exJKY8/i
VdQsEmtmiMGeMPwTmTj1SWglTLmxQ0JW/tbrJUeXHbyQ5qJJCRrTWijhwB/VPqsYinLyamx1IpWc
KsYOI3xZF9JdaOu+2Lshx2BTXMws+bRNo03beXWMB+VdvWlG1PS7Z2cfdN5yUufrbmopQVpatIQX
m8bcnrhHDTUx1W7EZqstg9pyBpFL12j7OkVJ7ScLtY9b7nql0Wx+otbs8Hr7QWkRZ63BUIgULHDJ
j8N+VH9nICUg9HrpKzsV5Umdcbwuw61Tu8TV/LrHCzsNCSG100YtjO706p8/ToQWVfPENsxww37o
fgeuk1kKj7Lvgqwt3Oed2bbyFrzS7HC2quA0x7lRlW4TkWJf9JgTKqZMnsWqOK/xOiduwhavb9H/
oRKwvcTDEEpNrkl18SgoQiu9O4em0Knk61Js0m3QuOmW2xhd4SHBY7Q3O7vzxZNrds8O6R9bfA7L
QdfygPyfNtvxO0AOwRjcXbLILLz2GRJsodzU8JN6wM5Rg15dB2f08ppELINT/65pCkW61YaeMbOY
HgRwdxrRcIaNv/eAhSi4jdaBV1kFm3TvNsKNs9LWTwJbiYfDj8MRrNROYdKiffCCylWdY8Rep99m
l3Lv09Pj502ixIXGOXR6Mkf/6iDZHhOuWtlqyDFyFq1RzuYS3qoaQOnkr5O/BqHr8xl9An/fptv7
YMYuPrtNhvwCC6O6Gr+oCGZz8Jaujur2U7EHVXp+vNgWvzobgtAuQDaomkd6SNsvxa7hI7xx9KhD
hGa/0p/FgYY07HTbW5eci/QV8rPo5AeQ5QPqbQf3gRAZDBAFP9HKAdMGjdjyZkrOZQzWdCtosX//
8gY7WpqqLqFCc2Yj+kWTpkq0HzwsdQzWQSPcZ9WMsBLobqGlR/bl19H/I+9MextHljX9VxrnOw3u
ywD3w2i35EWWF9n1RbBslUiJi7gvF/Pf5wmpqtuuc08P6vhiIOC2q21JpMjMZGRkZMQbbzDde9r3
LsNHWhL8Kth77rCHwmuJjrF4ZE8Z+g0n89hdBu/mVXSbCvVHN+yFE1E6xkg0sxBV7Jl0wVwbakBT
rVvoiBeeIBnw3mE6N0M+VVEr9th6yTY+z2uT3dWEHzHJXtpZ960ikvvQ4WMbpFfdU8Kand15c7bL
gxyiCVnylDlagvjl+BHleXUXDd5BN2CpxjOF1d+eOXiCWmQgfhQMTseipHL+5YpoYTnhybD2LQij
6oP4BroM5V2ZbAfVG/aAgsUju5De9DDIZ76s/mALbIyCd8K602Jwv+orE/eO8gkDgvLlZlbOHlHo
GPgsuEOC6tSeGSm3CQt1iDcGa26Qqv+P/G73n7O7BVYFKZ8D6B4wqsCuPlAJbLU8a82ggEpAIzX6
uRrh8mL1iLEpDgMQLTwMNo5jYxbjkQxnGFXsT1K0gMcyBcBl4t2Y0LyUeKphQWVNtBY48MWOiEZs
moIRoWkHxjwMYaKrTDfUqGAWPeQy7C/DHpwS3oD9I2xq7xNgctjaf48d0+x/Ti743MdfkJqt7e5N
M6SPQCvYpURb9BusQDfaejXPXJZgARmpQwKXy/IavuhQHDvsy9KF+Sj5Id0kYLulQbGE+sZ1TwiP
T/cEsCQKgsttLEbsGLQsCL0xOFwQ7rAeFXjxHMZsg8uElF63N293bNzLUddXxsoUV7s7rwc5GqgY
5/fRAHOexywKMwIJwHQdxdf1ZHVDwav+1RKwF6ZKDTABEjQU9nd/WGIZ6Qv/GkoZheH0ALU9whfD
l5k9lxEGiTnSR+ZI7RHnxOFsow1aXDfoV8FpUde4/8jiPMDF0yZwzLOJidbu4jj8/9/IOM+QZhMW
BJuUh3/NhX0fwLN5/QrR5ib+SLL544s/aTaNC1VTVRX2OwuS/784No0L5qEDw7VOEY3PHJvuhdBy
Qk0MKYilU7Hgr8oDHFIt+CBNQzccQzWd3+HY5CtM/M/wZguGT6q6qtCwmFT7+6wYVv4qcM22An3m
rAOTaMQKoV9BqGC5jy7Oc117UX2KPrvtMM9suPBhwdmBO4LxuLRX/TzRe4dqrq/uoxYbDDpSAred
W/eT3Swi1JIG3xOdoF/82FGQWWWL6jt2r6pNWGlZIXMivtZukFH7WIseKVPX21GnKW3ZDlvWIEzg
/lHTScDVXzOnG1Xqpm0uvbLGGY0/AxNhe1sSPKcmdLjt4NXGxXt43FWsOkXco+wQVWsBdBTsQA9s
XhWvnxZsxRPAjcBNUsAWFTawbw+4cBBwNhqiAmVEzCpzsNWdFUUBl7W6DP2NbmMeE5VxIaAvdAr5
Vd7MW20fq3aRrxYu4f02UAEzlvZt1ljroNKe8tAiYuStEnZkXV5NYCuuxjvT7PkaBb6rFUFoYcX1
Gg1+J53whq++qKqR96k5TIjWUHurrX5HTYuZqcJ7ddik0aNdzq0AlrKtRZnBcuBlKxyc+2lns5uh
nI6hPVEOr1tRRBEfub0uWgBlFpTktd6jSI+3A9lUqZB2Qzy9zO1FrZt9+dBRN7bDkHFqF0EB6NNR
+KXjzu45PtvRHRHf3eZQhRTzHXvKapJpBB6LDXWXB17RUqN9GGv+ZGeEUKBfusWUAov9AC/MAQ+F
Uq+zPOu3xCxM4tyVvYzD5cGdK9SwLhRlsML/2ygUR442sWX39oC/LI+webHJCwyjxL/UO69XVpQi
2Gd9CsXmdTTUK16mrDVgJf0VhoLeDNOCoooYKq41kOLdgXadl+mkUwn8RcDrkse2WweMRAoKMZuX
bCSCZm74PDUHR3JYTzIwnsHUjMFfKEQ7YhBEuxIud6UfJ3hQiF22fj4qVtlUr7tZiUfGA1qUmf3h
ZVxSVIktSUoAw1jEyXKXboLUvHJ31AGu82UQb4rt5veV7le4jd+a//UXSfK/pFI+Q9WsqRg4/1ox
j1+71z/uiyw4fFTLxy+dlLJhXlAV1qOmi2ZSK85zqUp3oj7mCKrYcdGxjgUCXRT2D+ZjQ7uwPIMM
f8fVHUqVmnzpR6UCDuk6us+1LIcaRRSY+R2tTI2ZT1rZ0amD4FAO2aDmjBRbcX4pmrfqKBpp1BTL
86laPcy33th1ytew21H8OPeTa8+M2V7vmLhUDSey0BbPtqob13YTWvdljXOasqK+CULAyKADTWJi
I0kV+31E+N2pkqnhRk+hiifYIW56MPpZa/S7PS7KwO1H2aZJ74qAq6xWC7s17w3in07B9s8DB2KC
N99L/av9argP63G0Cyd5uUXe26utqz5bB5z0XbywAuHHDZ4a8H2tUTyZhy1Kr01u85U37FbEVlaF
Noy2q6ZnHDw4BQPvzjWod7LfsZ3wSrDcGaCnNKiTQR3a7Iy7Gvz1ygMREu7VJ73s2FO33sTzti31
EwrM2H14nYcV0EgjA75u62QPeOZcwXvgl963yAcpG831nd43k7gaOKWu9bvdIR7Xbun6FJiqASea
jUoMzApRHocD5b3y8nBVbp1RlXQATvWR449icLrs47GXKWrabKtBobJX3OXTVAcL4uu9MLqJtt71
riG+eXBfDkY7bguiENbqcV+E2iBu7VU7MiLXmAZ7x39Jw3J3bcdhgz+oIPmBvb9yZSRWTZQ76++L
7HGfZFQxDUwnGq2KQsqh2N0dZci0nuPmYTv8fcXyL/XBJ63xX6ufM1QZuqSa/GuVsWQt+aP3Gu8/
aozjd35oDOuCMsEUKXE803Yc6p990BiU/KbAJZ9D+qF7mFg/NYZ+YVkoBs9T0RZMa+b5XxrDgCCd
jGepoXY89Bu1TSxTcm3/suNEY1BYBe1j2zpGJlblZzuuSsOG8gluBeIlPbxRhaNe5nlLnQBNzy63
WbCCFVXZUmtPbaZG2ijXXui0I7cL3quD78+70lKnO63K1h39H6eaEk2tWAtHSaLrE9cvY2Og+NvE
6Pv53qeqaefF+GdXjkGVUzvvrJ6dbjP8cOl+4Nd7hZINpYrDPI5ZfJuuftuv2g2WRzzo2ghkaIZp
SbL4Y2QFZNQkHlANI3z19sFrW5Ubu41flHBLjYtmmLe4HFP3em/bo8zdLXJKMBpmc7/fBxu9c3t2
uJ00JTC4VKrPuZNypcx21AZsDrsHNSwxqnwwpphKRQyDol0O0u5wnSTbJ9gIL6tCva7a7U2Sk76R
HJRv0YGosb/VvmlacmVnJW7JzL12+ZSCrtrSdc1h7XqXhpMDBjCLcVsCc7FWWV/fHV4PZv1YMnq6
C9i9JnbtO0PdwlG62hGIjg9XWlctlJ1OqTrQi2Fw5ajtc+A3i9gtZraejJo8HelVDigqXoflYRhG
u5FStlddsJvsthXA4sC41CMdKIaLOlZXett3KvUysM3Nviuozru/M9tibMZvgfHq2s++rwyqvXsZ
GsrArssJJIzjrt5e7mt1oBu7SRdp9yUKXU3se8S/Z9TWQ1OR47Pb3zUrb9TF5ZUVgHH2g5vogDkX
Oti4qMV169pXTlZQY2Q1SwOgQVaFU7O1BoHJLSpzaJWklpjBONkZj03jX8UGBW5s6mp1ajcpsnqw
d9rLcu9MgiB6dnfhwne9h2BXXuZRtz5QMjVXd1MvOIxNt7ms9+3U2uOMjBWp7/icUslyFeh3TUAx
zdK8rBx3GDi7y9wsn4KSaHAXjfdJe+tQZLNdpePaAs1Aka6ekufEJEvtqqiCaRl1+Iz3HhH03X43
ONRKOVbD3dQv1Ef1oIMo9VhsioSMpFURvPgHdVK6xtjOVnehnmOhF9rUckl+qleY5431pmjuQq2q
qa9gr9bK9s7xAiK/ujXpLOUFg/4ha+rZNgFOq6zwtDc5/vwKV/K+iHH2httnS4Wq+KDOWtdal0nr
91U7GaWhsoh9c0KaqtmvxOpcWTdR5SxyasTVVvTSFuakCLKHXZpue2WYvGixMyrT8BYTY9pozrfI
xXHoVyS22Q0FyVZ3rkoMxdeTq+02m+ZlTqnj5HKV7L83++g901pGytxTpNvZfmNXdtO4GclYdlwP
Osd0+1ayuyujcO5n8dBxyLsILB+7oTbejVUy9pr8VU/ambYK7pw6JfTiNQ/7bYeRvy3AB3iHKwpS
zEsq/mDcV7O4I9UudnXc5lb62MXpzb7DueqEk+4QMy/CudHqgOqonzQMD6Ux0KJ0e++tIuNSqciL
QjNsbxNVfQldd7oqwvtqS2HjqnD6Teykl9mqTed54q6oVqbc2dtcfSrizrtMtv4NFTgBNO2CpX9g
Q5tXTX61RXHNGnu/naSdvroxtsqBsu9KSXpE6Sd3lI2v5hRjTcBmxXN21clEKaL0plx1EytTngOL
fhTUYpnF2Fk9P90/xjvW8VXUKn19G42yVh3XegFK2I3wb69KFGERDncZ6UiurWL+mK3Vb+uWevHt
7oW6PNe5Z6F3leIlLLiSGSXstCl6BCJ12/SyUOrQp3bysrfi27hBL2j7wqYk2n7jtMm1XVRbihNp
KeA4e1amZJTpjjpF1V7X2haHe2g8VJ1nX5emH/Wqznjr9oesXynNJKF+z7BIqxtHC+4o6jWv0p02
i6ImGmdO8LKrGrZgVUc5vaS7zEvt0Y9DojxI55XXevD/6gkZkNtHjOm54/rXRZ4CqEncqeeDHS5X
pTUKvehNK9Sb2qvGita+xj7I+C0pjd6+IDa0z6Bx7/TvniwTBzV6TqQAZ7B7Dm0FvGAVPu864z3f
mvdOrD+6DbEEg1J4u/RNi6NvtWaP/M5bb4vdbpjG1cwpfED1vn/APb63KTwVRvp1XSvBVefvjR51
C8ZqGuwnWN9ALq3dvantsE7rFGhCmN+03LSvpt1LVmbdsHUCItG+Bv7DreurIPZ2S+bC9daosiEF
Hd1p5fJFx3S2V1kZ3OZ57Pg9YQroO7kbfzeVAqMyDMlEcOuOKolbDtRJc237zbOas7YUzJ0wVL8f
opoEhl3+rGC0HiprkCj+fujtFG9iZnu6Z91TRkUdt37roeYPBEb21quyDcJe7ejk2EXpkgG8KQp9
6PiHxZ5kUjMCTm54FaD2hFB/QhxqFxP+t2urnyg7lINZ2r2WIkf6ahsM08BcmGkK0DqKxiUPuCLZ
SXfwWazy7mpfR0/eIbp2qrDPjmraNtZDWAGiwmgxhmpaAb0JmWBMwmG780FV5405WBUGGK4uY73S
m/KmzQICbTXOmVWuYGaX+q0ZBG+ppjFCJSa8lerfC7edRoVGok1qHG7bxg8GlKta5FmXXqm6V4OQ
yXaUUXLc5MY8+Na7nYfusrFW5AV6+/qyPjTmY5kp2xl1nZ99XU3Hh661pjvTYCJG+yBVek1Qi9il
cYOwesrtPnBV0ju1CdWn7rDwr+wW/biL1Oc231nT//GWt6bamsZm++/M7/+9Lv+4LvPXj9b3X987
meCWdUFFe6qxuqZlCtHenya4HIFPSHctBxvYtk2yxn+Y4Lp14XoUcMUux0T/5EqVQ5Zl2tRc/Z3d
ukElws/GN+UMKR6rGhY2PpWU1F+365FjKZmmbQ0iDzA0QHWTCxEB6K+HNdSo7GF7EDvwi89zYbWC
18oEprfWeuSmQ0gayHE+F05ATpNf374dCfokEgqbQwugV9j9Hd7Cxnf3TNDmWIKg7ecEz+VjIaB4
9qBppwXyDhfu+9OTwEa83noNk8IDtwFEIalJpLmCkPgGrS33giVBJRQu14ED4vhduHShlZfIHJ8I
hRbnfOPOcg/iVaAZ36kNAu+OHKP00vpBUri4lryDXAG+B4ECHy9IWJBBqY9vpW1PNQQ7M6P3DvD4
CVoWYAT9sjd7l9/UIx3cPb2XvRYciXRduN/lh/E8DsozjXCAy0hD5FrS4CcskzEU+VwHx+W37A0C
MmpJSN+pEU+9FnrDHTlTSqfsW/lL9Hx0PEPOEqJ6wAa9J4XzjB6AoXIYAJmxrtL6Sif11hzlh779
aINIQjlt3KZngbMwxulh3L1wX+5SC5iAsfGOj44sGWLEYHGfn8v+bI87mocHVoFA7/46I7+PZAPw
fMk0w2P7rt/g1wjWJdCCZfFiXje3+nV3iw/eIMZDNg7wm6cdaYaruwIfBelNN+lN/LKye/hE9hWn
DFsSske5fdNtrxxnqpBaXdxr3t2qncbpVAclXV973aAgB7DpqSAegdNPjUkNyBguE5Dex7F9gKFi
w/8PY4OChYdRbfZqATwiosjyn//IVj99gkRxcA1m9Ig/FeF6QNZ3rLA6ycTbOyPJ+pdSlgdxl0ia
MA1xi6634DdzYzc4ymJvDV0Snyw2ILI5xC+A3Nu7bpaOSQba31mzinVzWZGRXpDgd5oSDiKDfFGm
x+m9v1Oi5kgbIvLy8IAo+sjj6IB/zN7zKPYgd3VKG2yV3ho2PKlCwi/Q3jSZl/CY/OiEVJrgA+kx
h/g1JD8qot4y+fNIzyQcSedlBnFcRk3ElMkBD9KGA2umNeAMUKcPa7+/tvtrjh1nxPEsJiDzkNHm
nXwZ+jperuXeMoRC2AKQdzlnZB7y/pp28QWudZv25bbydf7xB+gbv+VbsFfR0O3QWPKsom95Hwa9
lPlMsqiU5ZFTwLdwN1FGxyl6uhtXPfb5gafPC66OBuKGEK6s18f33I83sEUHwBb1fkER5ZnTDRR4
LpZ4BmXgmA+neclFWp4LikbuJOTMD+uYfARvGU21A4ljxr7PzkR70IfEIGHe+CY3vF2TXtw7vNxW
l1KiB6cCKbjKrfWcXXHGkQ6bsWOKy3W5sPyTmxzhIaIbTjqCRNfjj3wiilBOQazBtyIDx8EH5r1+
oIzOgwwsMVyGREYBHj6ppyEjeJQHWn0ak4SRo4Ey5igetCRXqYfC2romgr1AVhHWCBi0PDXayakd
CESRYI5cui/23L10op5OkZ5qgldkVU0aTpBhg5wQ2V8sqrUNIpi8Yr8XUMW0n1gDKmtas3yMRxXQ
cQ7L9lqWC0SWvoggHeVG+if82MKZye/1CFg/DWNo4KyZvyypCHZ8NMSuRbTllOMrkNWnJ3/8nt+n
pxxDlHjOaz7j31aETcpaMQORlqMUPBxlQO5Pa08PWxaq9DjO8gRgAhI2IXmo8kNy0/GHygQyPcGK
UWJLgPa0GuWAkOW90zSncdyTByvdS8HaSAelp7cb2G3gP55v0C9ol+MAH1tLJ7+tOePY1sUG4OLL
y/LqbTNfDeSaGpeXG4lY8L0F8k5TpR88sRvoJuFllMczGG/e6CCUk4BbIYvebBTgqfLDVTby3Lnl
mgYjR4DYAcMM6AIXs8F5y8UWlPFhgI7zM+jNIWR7g/ZfniyXhVUSrmzq/CxO8iHDLwd56tIJ1OBm
8SazUk5eLI6yl/cRUBFXOIKWL/PNeM6xTR/J2V8ri2pWUV4pGnLufFNFPfv9MBNhAmjd263fChFH
bjDnDpu3+XI5pg0nWTx2co6wcSYHj3xD1HTi1kCBe4uj+Eujfv48oBZ4QH4fQZDP5Akd/8qTW4/I
j+g9QHeD2DCuPDytxxc4JiOv8VyOpoz08fglESSZGzJH5AOWmtFaXsgtmUcQWc6ZMPJ05htKT3Eq
BZ/GDO5mTkGOG+CoU7gv7w/QI8JOCV2WMGbd37++CpfeI4cANsCPLTBfAG2A1qAXvXmBmxPSda1P
1bYb4LvDF8quhfJcmXx0fSOPHDJHIhp9foU9DgphEuTdj6+EEuFI5Z73j3AqcRcYkWAAf4TomyJK
wgUOozetAydrUggRkvc5fILLV+6JMC6FJoo0a0CUr1QugrkbPqXXRyj34FJ6vcnAmz5OVZhQlxD6
cbEXcDFLUvl45EsESD5eLt/ATXfk2zTSalpFn6AKJV5LH1269woJuA6zN8SqwjjKn+N1oP5bkjI7
fLFp1xUkoUjA/G2z5LIijxtg+XixRiSr88GVfAp+59incrAcL5e0gpZAVy8QfbjP5crC5LW8Ws7p
1xW5WMKT2oDMlxvTW46e2lQPaB495QO7BwftCwgU7jCXCSpD9vIiQHtG4eblbSx0I7CXwj3FoY6r
LRkZQILDJd2QHkFaygOHuZzTGdEXDgopKi/gP5U/usx6zhUKeXl0xxOOrT2y7ZNMyl1dDnAxV25/
bCtNkuHls9PI84KLHBsol2GEyL0TJb6lGCaZBwwTBQAUPhPVItNR5qu8ZhoJcyzXZiiW8kCQToQU
UtzH+1fmL3Rp5CNw8gIid3rJuYiMPFsZzcVclAUDu1yiBchJ4CJC6Tp8BUf2ymDxwbE38lrGQv7R
x+PrYVn1Xla9lxrEcNfH0wMeW8RCxkiqAmkIPdXWBqSiD6RSFiO3YnYQO+MjQJ18IM3eAliTEkI1
ybRyGugDMnkDSq3d6ORLfif/NHkwvnNTufzp/9OzlmvIj9RElASciFwAsNfyQhQoCvWoUzd8Qjt4
7Ac5uNheUhuOultSmOvxFXDSsWkycU/tFobgY4OxMvrqSOszo+SoTGq5sdYH193Ri+aJ1N8ov0y8
8eEwr91L0381n2t/UIPcgiLmuc4GwCMOdKDsH0iidMjezkhykvZ1x+Yq5Dd4wzd5uyONEB/M5Wra
XF537K5ccvpylBsZYMf+LBk+aPWlxpjUiMLwEVTcKBozUZZvImZyQIb052tql8nb+ZukgL7Rd1QO
/5wb99KFdlTK9YnhdDLOBGXG6HGuCKLkQp5+c3VcSKSzgPFkvZAqrZJLvhoAupuRj+fwdjsmDYZw
JZdroBIg3DsgB9c8XiEnKaMDyV8NRRSqoTpi3yKDqI/IiyHdATUHAFSw8sBlCZ7SiWM5KXIHpHU5
SYIAdVGE0HmICNVgBVFe8tTAth3HApDysVgoxSXJ8OKCWQ8dIXpKrsgDZkqRmNOnLzJKqETcxPzI
iLwtfQBwyBdFr+Dzkg9v3kgnGcIZNr7fAsJ+fJWxYBz3PH+55SsScRxZMp97DBipw7wg/MPfAy3j
NHn58vqYAe/3odNx+V4L19hxu9cCJadVMgwnuTy1mEvF0q2jaJJOSzd8vibNfSEBvvf6+Hh6wIyP
yCO9kAvIU5J2SNNQ6K+oRw0QrTT4la0LbXk1+CU/XEN+yc+pwT8m1anl9Oh0mvxmzZJTDYDZciXq
5b014EplAoNx4n+ZDTInWFtURhbe5pr+scG5IY2BV1sQpTUwcxlAinXF/ZY3ZLQNlJe8GlFxPpxC
yUbvGNweqdzs1KpIUoicqZv09rB3vRQL4zUlsvTggbD1Z8V4WvRZbgq+toPU7dCXG8sDVsAuyw3k
XcBNDtP9SD4jIYKjB/Dt8pd2SINi8OHyJn6MN/Hj4VpdBtTKAwIJUPfUXGm6QydWdEdq5woznOyn
2VoNZDquEZKUhDuRHuDr4DpF5az4Ww99QGXgpcy3BsjPXXybX6fjYBqR6rSDK0gKraZ9EgADXmj4
P7iSxhUDXuZsb+XD007BIAFC77tTv37KHkwywcBo78CPY/qKY0a0B8pt4ZOVK94bvBToN/Iu1tQq
RWdspWH8L5sGceUwxScqSY9S25b9DReSn4pXNVkS5BKRTwycAq0jn2RXFVZmDTHChBSlx/g6g0fP
HRlDneQNSReQ8ZPHK49cZJlMf2oLQ/9DKlgvIi33vc5mYNB9/N8JKI1BlPe7ari3xim8IwDTd30i
cvF+6FuDTJ/l9nW1n4V7ki4Gq7yf2GOV3qYjUHkWrZ/Ysx0pQcVdNQ6RGTj7SBScW+CfyXLtq/xu
hq8m8V0SVdWRA4TaIae9HhWkAUODMMjIvdxfUr+O2UAeLFR4FbYYPCFopXIAgJg6xTbvmn421Mgc
K0d8F/6P/WU7SiCPoFTf0IK0hez2JTIyIjeAbACNpATUOtlyzsAhV+vQD8m2Y8UY7DljNZSyi95g
BQZ7S5oAv0XKxi1ZOgHCGcOEtx1BSgF0OwB5fhj7w3CITggxLGO0xmro8sgpjjjK2YsCklYmeGGI
VMD6ll0R7RE+o1E65v8+ieFJXxDCkIBCYCo7R2oG8Fs4USEsgcCXLRu01tWAJyw7Ux710TXGr1a8
Fs/hpTl+bqfmneIj8/jMKCoMTyvuPnGdwYMMlzn8qVDK4ofjLe8pHz2joiQk28/g4oWeFYJTYq9L
mIcmIs2nHSM7F6jDyFDoTsUeYbGop/p1i29NJpcyAgw8drM+LhH9RiXzdZ7PlAf3xrn0qMfrDXIr
wlk1bppxWNya4h+TCpO7HtEnH7UIbpI0GbApg++MnPzcyVT4zlznH65BiG/f3+/e7yY4ZuTDH//B
Lk/aiXoU3umj2Ixi1+OYi8TZSOeexaHC+zuaeU3iBpfARcjh2eBJvIiys5MRZWRlTNmSgd5mzykb
yOsf/knOxpX3TsOkqx5aRgpowgs3i6+JGpLMIe0mnWz3qFVDkorItFmKvjqMgb5uJdn4ul7HG0WZ
kI3TLvW1vm7qa+KnudJ3SfefNJv0djckY0iSE0bRqBgnt+q+n32LRnTnXnYP/C8Kkw0EryQflI0B
r3j3JM4qmckGp76LTwFXjfSMgWMo6N+pGtxpK/0e9gHKywhLkQD2Ecno8fVm/gr//PHad9D1v/9D
YC//k4Hcgo5RDeDXjqaphgl6529h3f+5GN4PF0/Dwf/5Q1BBmyz+457g06fYxH95yT+RQp7BfRxP
BV9IWIBgxA9soXUBQsiwXYqgq6pG1PbPMIVhXABE9AhV8C1B/AFW+okU0i+omA7ztKdZ8OGCO/yd
aIWuCnbwM1Lon8biYypIVgCOC6OMFKUIvrvMsiZbzYZeMLDUu9o1lgdvFfQ9PXq0QuVuZ1ZPq9Ie
lFvtMrfM3VQ1fFRiGY/DzLopK3J3jP2g9PKbfZqH31y3WRE6NkkLAeHW0/UtDCSNvdzqgdbbJwBH
erG2aka7oPveNgZrelBl912ugjcIV2jhBtrMMFrUB+dANM5f3ZVg3cC4JOblXstumqa4Mexw0obJ
U1vHxPQ8Vv/MC0pyeZIsXWS6D4y70apeUAbNuK0j1ktHa/paTJ5Ww14gLq/zyDVHXhUv9zv/MDcD
g6Rstwh6SlkBcm+Mnp8FN2na9rUDy6LvgJlWyeNMXb/PN24Sw7npkuCp8IK7naJdUQ7q2g/0cWa1
3TDa50BmKpRrZRls03aHrm/pgIgzxxuvVjY5H3myBfEYfVdXu1U/2+60vtnoV1HZXbWd2gwMkztH
Fcxdtapucj98zV0lG2xdkNKGqWBkNJk1iqJV0LMdG6PuYJVDzWm3V/HBaoZa1QpGa1ZrKbk7WX2v
HOx1qW+7cVQkzSbL0+9tqfXcDNDSoUUM0m08a+p24R6ct31kkrtuesN65dzGAbmMbYZrc2VPggzA
ih3Ds+Fr9WrWpMHE7pLRtgxVWKJ2oTMwfLWG7nhb5JfRnljJzlYbOHnUchxnoL6Txt8BuXa7cZJr
lBzW1sA24BNYhWbbc2OIzAxnXwzVsMGWy4MtI0iCwfBA1E3tgReqwXBY+sD2Im281eLkGqgWKWLh
W6EDztzuo260d4BSUsQynhld3U01M+45nUW1c8vyIbopQG4bd8kOE1YPJ54T3bpWtsjd7Sh2MLwa
yFNULJvA7jcRnB4KS53qe4tot5+pOTyd+nelNno7Ix642XZcdB3cWPblrsqvDx45ycbuOvNzQOH6
0DRYD/X05uBGt40bjuMynNlxOt6X7AJsNiAqOZypgaG137f3pZOQ4a5DZKpC5ZZsT6Ta/z0K/QtA
zR8NGLwWr8O4CIr2rtxk7WKTl2GR/8QyytF5Qp7MQ/LvnfT3F/pjc7wzHK6b//jHW1LGhbRgGySf
8nE0qTr8Cfp5bNKxvX93hfCVbpXvXFp3L4geg1Ywf2K///FHCGr6x2HXuPAM21apa6NSKOCIDP9r
zf27Mfj77p0G8+/P+bsOnEbn8v0//iER8S+NgGZdyApKJpNrgEdnkfo0App7YdsulWN1U+DzJ6jt
Bwn5VzLw93377+v/MfHpSwOgs45+eOSafhrRM+qjpv8KsfhdMTfsC9sySa1yDI0sUc3hgh/7bDgX
f2axnZd809qvCzg4bFNlzXQdD1FGZ3zsu65hoWnAT1SVlAxw1h/N6nOY4oDJvzgEhnshyYaGYaog
bDQSED8NgaNJIiM5KbZqeSBexLA9LymQtOYvTXImgEWOj6N5VMEWTfaLEKgGFjzj45F4iUH+Y8Kd
kw4w0MtfGgLtwiVfgeQoC1VADdNfhkBhE3KBzeVax4XuuFE5LyGgvuoXh8C0LzQkwLENKpGIOCBW
H1WBeeHquqqyJ2PBA7V9dqudCUDta0LAnpPKVSzzOjrPOVay/TgCqnlBhpplm4b3M33uzITgq9NA
x6Qz4Rgwbc0kn4ZEwE8y4KkXuhQzJHX7lA2EdXBmI2D+6uT4XWvA1C4waPE6WK5LMR5Javw4DWzy
1x2yjXBjHLMkz6v7moAwvzQH0HQXuknXDFLwMel145fFwLYvXPxA6AFy9aXI27mJABP4i2OAJnRZ
7UhcUyWPjS3QJxHAGrjAYLIs1bbQB0c1cWZiIEL7JTHQjtregLpBxzhUMX0+DYHiYjJ4+PpUgL9H
eofzGgBd/6oaYBpQ9475rwNstjAOPqsBzETMQhQEu+OTqjy3afDlbZFuXtii7JFyzKIT8PzDaqg4
cHJYSIYNnQfUHOjD8xuCr9pEBhB7Vjxy6P9iK/kwBrJ10HB2oykcPNzGj73IOVnG2pdNAh3DV7c0
V3XZB1pM+E+awPEu6LjtQqXieMwK66R5zmkIjK+uB+yPTAPjl0Q0h+J8xyzoD1Kg6Q7rhe46qomX
6Bz9YJq4cb62HuAKZAfMf0wGwzo+5g9DoDhsj2zDo/OaAR+EJ1bDmS0JX94mazrWL3k2tolGJLVG
4mkfxwDD0WQHZRPMUlk7dOG3OLMxsL+qDRSNkB1eENczsRJxmogH6sMgMBVYLDhgYRd44k04tzH4
sjagi2yR8JbZMFQZKuLwaQTYI5niKdMgqTouCee3LFqnJsFosd0kfzrxfiMwIEKgo+oI3uINsFEI
n4YAb/mFzkTRdYhmTNkonZsQaMII9iWFaLrsA2UesFXUbFgoPi+LtriLWDFNV/NkMpyfPhQv95dG
ACGAWRF1yBBACWD84jdVXPfCxSyifjQWoqXiTDg3KTjubb80BoZ3gctMd0iO/Ilf+KAMLY4K053H
NhKj4Qy9hpqO2H5pBFRcx6SfivOUQSBQaCFXH8aA4ImLv4y9omUZ+NXOL4KgaV9Vh4qKFOA8xjpC
G4JaMWRYPwwCW0RJ1fUczeYEwDAnc+yMjOQf6/S/vyQ4FyhBnrSoPNNzrV+WBFe9IFkYrI+Q/pwI
IRG7MxoAzNYvzgQchyauYYxfV3aCR+/gBxlwIF8jvIKDmX0SQZQzdJz92MH/+0JgMhHEd0iAwHPE
b/bZNJKNEpaTDZqAcJrHqee2InzZPsZthPUnywEhQ8uB6+qTIlBsTewCNtJ4DVz1HBdFzf5qOBF1
iPULwwdSzj8TN/HnUXDwn4qvAEnAjXqKMpyXNvi6eXiBxxCdIoS13tEr8EkOZEGwOYDjDDJGls+T
OXpG+vCrQoAqMHi0WP8AB7ANwG9+XBFN1gsiLGyVxWTAnXCyRs9oANi7fHFBUABPEC5kHrgQ3hFV
+9VC5iCGg4ojAdsAbXl+mwRR4F8yDy3c5GwNiKaeaEh+iaZpSAksggyEhfVgHcMM56UJvhxIOAoB
Ws7Gj37E0Hz2GnkEUqC8dg31aB2f4USAj/WLQgBMzoTUG+w3EZVj7PSTLpB4mmOzTYYXUpbM87OM
xOf9pWlgQ4lJz4BKIuKqi3HwaQQUpED85zD16LjSYec53fCM1KHzVW0oUEpiCMx0F9MQNOXnLRKh
FDzsmmn85CaSAT+n/n91e2CBFcXqtXGb/ukO+bA9EFomA1cBW0STtQK76ShyZzQCuLa/OAtkjwjO
ULaB8L0RWv0cU1Ugm2UdcFwHImocqGeILdDNL+tCA9conQdTKLRcBM8/awI2CBrGgolz3WRNPNpN
5zUTfmKA//1tImk/RI7R+JaESyAOR7d8mAqmLAcGvgQL/zkLgyQMndkQ/FOFjN9FGRnoewpQsAUU
FIFwGH8aAtkfEE5kH2njPj15l89rCHTtqzsE2QnjCmKLZFlEDHCdfB4CrAKJObt/wq3OTQqsr8YQ
WBLJKyBE4Li4jAiyf94jKaDxWC5M8JaWK372M1wT3K8uizgLwJmh98kCxDMovf1sGOArIc3EPBpN
54i4c78cUkXf4TAVnxi7QP7+YhxqDhFFl0I6YFBOeKtzmwjeV4cA3yiwWlwFx1X/mEjzYT1Q8KwS
af2/3J3dbhvJdoVfhZir5II+ov4FZAawZFn2WHI8luwg564k9kg9otiaJts+chAgr5HrXOUid3mD
eZM8Sb5V3W13NWnT5i7ElcHBMSDLU2zurtq1f9Zam0qKYoIEaTaAn8yREQ0UMMfkABSI68poxwLE
AkzuIFyoI0MP0E/rOjD7ASCXKhaBoNnZB8Hp5wl0LUD4vAn9gH+B4ind1rowkVB4bGbbDUeCEQGs
BWE/Uo9IeXfXBGBs1GTzGHwuzfTwdmYKAprwj/ZonWy0gV+vcKxzQEzE/m+bLKm5QkBSRlcwBF5C
15yzvjHaA2DjBX+DbUAiKaYa8ArGpSUIrmCyG7gY650w3AdJRK4oOkYtKBBmSsQCcBUIGuDsbVFq
TxB7KdA0btqQKImWRBKIwyNE1qYIPMJwF0AaqQNN170GgpDaeQAdYbQBX5JUifAAIAXpAE2Tnlvc
ZnaVcPgbNb4gPQBqU8xbfxswgQua8QFgaxXQmNDSOwnEh2ookkiTR8DmTA53iEM37gJKyAd00va2
AGMzIHJLbrbjFId7mzjFDk81vV3AHjXaQNjLXXw+uQATMkXU7LkDmMuPtqkdbwPH3xCLsf7EhIIk
gA9GI+xBvYGbCDGjiYVDG5AgPAKqj/5LHUc3RJiUTNDAgtd3Bxq7Rz8FwB09dPrsPYwBaPU9Tgmd
5TZK8iZPyARmqM3wgIMAeg+GHmmxqJphU41E6hFjgT71npPLFlTyNIUGgNEpEo5ozpE0A6jpKVMI
aEK7gREQeIkacpXaLqAVYLTBHkedeoCmBVM/okIU3Alb9JbhgW3tIm8AAiVBwjK+3GgBUkZKYyAK
oSSocNTLl4b0HdFswEXs0Who5B3SKhyYLwSKqLQIVCinm8KlIIWSbmQAHh8gCpkSugWJIk3M7BzR
tiVRwSBGzCD+TWCDne1HW6DRtjAOPZWavJPWLhg1pe31L0Ux8XB0UBWRcABQpdinuw0AoG7IT4jI
5eV66kAkoVuRrqjRGwwRbKKEDLRwj7bBfq3R0DECGbPyByJDYZRTJCUIJWa6FqFu0zJhwB+V1JqM
F2wD4mMpeEjIpZEw8J+X0C4YRWgwEwRrvhMsJMC4Qrd39sAQUsIOtWQ0vSgxedpCaiYw8/cP0GvC
HwKzJvjR8NrQAvvboO5oPdNi93AjFRTScodUvYznAGCdCkegD+GhScyjly8THuIFaCvSX90lgmg+
MKGDYHaGRMiUCdAqAVgo4R5cS+ccEDmhKyq4yYEXfUqvYGDGYVMzEWtfnk6VEa/b1LHAUH3FA4rt
DW87vS1Apct4DAQl2SJR5Bxscif2lTzE5MQ8tBSgrXhJn9Q8QbMt14+LgJ8CPOaUb2xRRV1oKknF
gXYjEbTGfDeUjcScoTUm4KiPFAzUAo41Da97DiAqKjsAYYEb9Ep/qe0CECDGg4AzRMyHBAEUwRJp
q+E+oSFiy23hMMEmu9kCVA73SBDIFLf2fOcsuA9UMCFkVBWBW8OLX6W2C0DIW3cBkCrYaXw7Yj/q
yAK3d08CZTNojNuoheMxkuQptpyx9R0iU1N5wYi60i7x7P0wPvapNEqHNNQA6qYYGO1ad8GOJMz2
cIgwd5key4EIdwHMdkpqXrOdKDnFwtnIeiVAPwKGTlGIuhkpcR+BCvqSd0+9DLQJtyP4xNR8AZL+
Rl+wi5ihCsSipIIy7ss9Doke4W8RNfI7YNsNxiuhBAHMqNEE29CvJPb4GROMkP0BjCLE0T4oA79J
EguNGhHO9b0hIl9CkoA72oZ6pB0f+AJ66+ROW6i9CKYqLY/kDoLGUptKRpsoWIm9j+IjNqBAGFhg
lyRqRJoE8LCGH9abLqVzIMUFkwXwhmiYwcIDYwIw3yt1dMICqopykxRUkPPwJfTUNkErM7T+OeBO
5M4n8IGm5wVbwmrBEP4WmSL6ViIvAVVvOjcpbQMzChcxE8olVNGl79Rw0zvbAGAaushgkIEc1VJw
9S2ckA0OrDcCLDRxc7bQLaoVfsNtoODQq6LuykpAsuv+XUIW4D4zOoMdkLhg7oCgQs/w6k2BP+TC
0Bwf8EgbwHHwBnUTNyETePy8yR+qd46aCxhGpBx88zwwwcEBnGaE4MgPKB6lqOSBPK9xFww34SUj
cweKhvfs9YsCG4BB2Wb776ijiNABQXJyd4K1hE7sg1gJrByKY0vcIVUlYDZA8sTgAYrSUMISOggQ
p4y7YAfFQ2IiEgD079FuUjWycyPQeUcIG/I6tF2EYBkgkNwmMNOWhS7t8g56oPxNdI0oIJMjSgWW
ukIdi6W0C8y6l4SHlF2A1NUN1X6mqH4i0qjbUnxJE5C+W+9LQ3S4S3VUHCzKIeRD/SkpJBAALpFB
xFfQuqOrlto5WBj99618VaoF1IZ13cPSaVgHHU/AbUEWTSkJQ7TI1LRSZa4ouzNER5fAh546vYSF
mtHBo22mY6DfgD4sokcC5KVlAo8RNAVGEsbf4MqHmoKrq6l4nV3gKVpQGOk3IwtK5zG58Nh6IcJE
HFEs2IZ+5K/8HgKb20AqL9I4IGLYTK9mRuRuPAXbIAr3AZcQIO9zGBaQtweSN4Cr8ZG2k9opaNAe
618GWAAxdL75li8K9hUcaDmjbQCpHyew6eXNkrOA9RRI/pdyIC4V1jpK1z1ohUaIoA4NDEvaDXuC
HKZmAjMXQ4MB0PGjVQYlZ3FYEgoXhMvUSYCapansRe5q9QQHj/bk6baFpVq8DAiZDrgpoCjQSREs
N73kYMPsDCXaA2KACSEec9qjpqlWQrhEsxGOhqd1p3YOmpNpcoZ7qga2YjX99IhhQuhdgqqAowhJ
L7niOWpM9mMAC4evSLkMkp5vkXRiIgol1M2R9gOGVANsUtsDpPZGE4iFAAOX2F9flYJZWCYYciPS
ZMMLQFPhD7hZydnArH9Mr5D7jiSQyjGtgp4cPIQluBlMR9EYxbakmFZ2AOLDuA0U+ZD9otNRowoE
KOycBDGWqJeRQjNczc+NSm0XqNfPEbaagV6RPCK1EGJkemos2DEDOQJqoBAVyJFqTF5qZqARaDUB
nBtyREJjXvdiaCCHICIGBXYNnxVTITUbkMFabSBUISUxMdfr+nGwDUaUC/ZVUhI2VRWl5MIjpNns
LkHoUxQKgFhL38bDCrtnAcwd2wQJYAKEJGvo+9ajIDFsviK3nqIEJIxQawg3AjbAH/D/feBmqp6l
dhaamd/rB4k72IAkYIeyATpmC7NSkMLe5cYAkEWPQcC05GroPLLRG4Aoo1Em4QLes7x/uAmG/F7V
c4k8JSp92Uy3X38XbJMvMjgXMH5TP+Q1d3yB9GEpJVBC3QWN72E4aQVIpHDGTQAbl7IhcLumKNCf
sAxxn0YadRONV8VjJFc2aQeXrL8JEHCCsy7GBUxVRmj1MmZ6SZwCvr9KyNJNTy8wsLdSiIM/Us96
WwAEDirxTFUjaMJbtGjnhNqJ5oFBIK0UDYCqBGIBO60nig/YjL2PQDRMBXRO9hr99YQs4AN6WxtF
Y1DomRL7SLmhny8rNKReplGDvp7QyKolZAKYhUZXKM1LSkJovn+iHXUvA4i6HAOV2Ok0pShpBIXC
aoKRSPsyAtMCaRwvZMtgCui4IoXMdK0ELwNzuYA8WV9RMi30yhYUH7kKxNqTvhmj2BPE17B1jVtA
Am4ExICsuO4gneAUgpiI2xLiHh0WCP1pFs6s6RFjYuAhQ9Ml8mGW4sKYGCroCDYgbULViGJBgvjz
ZqDd+iGRQKVSY6CNRnaoxnqwB4YA8OgoUljlf5IEbwZ7J3QdELEYDwLtNI44Jcjl20DZEYgKYiLg
N0xS2UsuR27nXq+/DaTuBrAElDneTpPnBV3rXIn4Aobtgk2unWGCGsBgoo3bAIESEQxAXyMEvqtJ
24EJGCZEz7kFHtdXZlo5orlyCpBqg14icR8eDx0/LdjZBFRSuBPB5H4UCfYWT8kXmAVwxccJmiWh
CUTd084An1+LVyRXOKXjaTwH0BBERYaRQtzHcKxetQhvqRmjBEcegc9BSG4XmKtFVAIoA4inTBLA
m94KXQFZopJEIOjEz6Jzp2aBpqWx/n2AyrO++EekVVgwFFeHHcBJ4Kw0culpuULziBQxEMRKA0xF
J63Py8NLECzARYKkwI3pVbLTMgBD76xugMBPVJvPgCsk60a5lKI5elZJjgpCasJqAlgotEREyUIS
H5XHEFoAg7epIzYOJ6Gb0BwTI9ZACQQwMdgJSbcQ9HZCAcaiSBFczSXNzEtQscNaI6IUCDaFxiEA
O08xCgNiFJ/R8yMMoKGABiiz01K7A3z0ZqoUomGqMijdYbqnaF+LXtLZA6oPSPuUqYEfRwUk5gTN
NRKglHRHpVzUq5UTBfHiyRfoFXg8enpRkHlaHAOzN/ji6JShX4a+eRgEINEgx0BPiX/kQTfJnYBd
sxMg49FkeYCk4FJ42+EJgK2KfgfBMjLIrZZJWicA1QDjHUhnNBiA1XEASoZwC3hHUKYN1iitr79t
rZFK3heaIQjCDWC0ZMa9MwAfgXYSyRAAAlWJk/MCSLEaNwDBPoA5uflP+V5nEwxFSIZwQBF9xEVI
Az29m9C8DYZ0xTzpimQYvDXi92E4JOFXYiV8pNc/9pdFWifBPD51uCnmyZ7qAXCMlP+HvpBCMkxc
zUgDciYWXnJHQdAnXsr6STHIQerjyA5IuouUgHJ4EBApK2RIXsKqntBorTagbyhSCV1y+ufbOL6w
QIYNKJOjaVQTkhMsFMOONNoA9Vqx0OgJiHKJ/w+dwRbSr0xAEVO1Vn2v09CEkkMuMqMJhsDmkGfY
hYrIbCilgOFRQOdO7hA4XQM4T84bADA12gBIOW8ZWvYmxFyhSQJnIFAdr1/ip2KibbBf/OeltA3M
lwIiZRwCDUjD8Td0w05sIGcA+pioCR23JFlYcAKMu2AIpB4FMzAz9FGFK+oh7nfUMWATAKOgj04o
mZw3YNCf0QZQcLgLBBagIuoFvYOj4Lnpe1TTGRMnPcPG+6R0Eqz+kII4ZZB9SmWkCUJV9W5Fmkri
JEsLeU/8/fRiZDMdUaLvaokw/WKXPilwiWATgCRgYiJAEwyE5jepQnLu0FwuUJrATHXKJcw7QbeP
QxHYwLcN2CbNIUkOYWtmH/kZsXREoFnhBxkrHvbNhkROcBVR86OaospSk5wm5Al8lcuWJeAN8QIU
xkgTN1Dl6M3NpHIo/hEiBSTNkjtMLjQylwwQLKQizhA4wQiIDRbaZ4wShHeE7DuJopftSc4XNDSQ
9ZNFBGzpn1AYoTaIDIGnnXZCI5zhHgQ1+EnkzPD0YXInZ4ORNS7ABpoHWeuX9SCmw5GoR+ROYAmI
oNVkSs0AO1YkBT1kdjgYQpwA13/fExA5wtoleEbEoJ0alVbVqMF2rH8K9JKFLW0VW7j0O4cAMRP6
58zBQQ+iHaSYlgF2zOkBFgBkKxNswLrlagzLZkDR2RqEhGwA/CESVqmdgpF5EyhD2kXGUVtds2H7
QYFGJcK2kdJfLV6VnAmaocbrn4MhoR/3PZuAdBnkiOcydU4C3Wape0HJhqhPrty0bRIKjMC++tdi
sQEVZMIickCoNY2AbccGipvUZ0H8tU6U0wuMrBcifFxw1lQC4N6QHICx2wjdAd02QmN+z3xSINl+
qmhaHpEBJcZ9gDdgDwhcxwhh/mDjB7eCRq5jG+qqG5TZQVx/Q8XkKw7MrG0BHN3kk/HxdJ7P82z2
S5WVD6+zWTWZr/wHn19gkGm5h+fjH38Q3xqntvFD8K8vHu6zev36X+rnn66KajrXp1/nxfQf9BU6
v/Q/X2eFf9rmP2++5eIXCD7ruPlq7V8+y7PSlVc3D/4XD82zvnR32Y8/PC6rS/dD9/HbH/SRP/4Q
PGLn/X9xTT7/unIDNx0PDl15WY2DT2Djf/qa637CdZVPJsGyI4I267p6WjcuZu1K/n0SuljXvbjJ
sMSNu3PB0mqVWZd+6d652cwNns8m2LtdTw+uiMK6+pF7uHPTZvHg2aWmY169t/dUIrWu+aS4y6f5
VbA1RBSJte508Dq7ry4n+VW7pmytqXnWTzgps6kLj4rUQ63LPmXZq5vhSeXG2aSo7rN2ST23eiHW
D3jmcKTtMv7EbESw988clt5rpKbQfsz6zqkxx5kr5+yT36vAHCgE2T/hrJjOZ1lZunm7ljeKkkqr
qV9xWc2Lwev8qmgX09qIQLc/rm+Y8/ngRT6fz7zbfpm9y4Pj7rHu1sc/d/l0PjitrvLgeIKzsj/+
RcnrHLuxf/yL4tJdhyZSFcL6/BdVeVvb54i9WcyW+UW0xuwfxLt4m0+veF7/deZcH7V3yKdZ+FpU
Tbd+rcOSAzy74SPL63yps9+McS7enH/xEyJs4cNi6vIyONHw+e0GOqpKd+XC/aTemdXw5y6MvTbF
MLQvqkN2XM3mbp5X4W4RljXO+kRK7MpJdvfQrihHROG3/dHgiPT8Z44PyKbtalp8CzZqhKCDs1U7
/2BtkT3av/jcoy+Lvn8KwvTjxaSiDcIXY/Y66fj875s35R08TWZzPhGmF0FgP/tOycev1zdumrNT
wxe96kXUpYgvpiAfMiL5/Ldw4Qi7/3F5l03D6yvCnjx00+sJ8dnspv3q/q1HcDFnD25658pg2RgP
fFP1X1oE13VYVtMsCCW3Ijzrkbu7LMbhOxMUzOwIy3xw6qa3QSwjRU/rwriKabhohI37rJheD17o
j/PHr9tn1C6D1dv++DnHt/q8PZ+OC0KT0MjoS0RZub9qhGPxs7sPXQOdKPuzvngorx8+9N3ZaCvC
ZntZcN/y/sos2BmQ1u2PfV5Uy9eOsDFeuA/u9mbRJBHO9anrFWqE87WevTMFegtHRJNYzStz9opJ
by+rtm5e2E3G+bswLwCgGWVh99A/0zFCsJfZvZu0z+d9kKjmVju8ckTp2WRZUubRyPb1bxdCFUrV
ER6cenR+f7+Q221E2HXn+fTa3eM22sesw8kIu+PixuX9kqOHv1ntfOF+yxctDVKg/QrrX1MXLn8f
+v3NGBGG6gIKC/tuDtVJ+zO/+XCZLTFHjPrr2zybT91d+4x+a8Rwdc/nVVndLylJjyDORvD8L6qp
m93k5bJPYFBqhPjg/J7y3eRhmS8B3BUjrjnLx+NJNjh2s3nX/nS9vrg6+fxHkNqXEqDzm/y2IERf
YqLdA8CaQh1ZD+qZm7gHN3hRlfnkf/7t32e3+ul1Pr4OnA1TXWnmrUyuV8eYF/ldUQ5Ps9k8XB+N
MiS97V/nPCOWv63ad/6XJ7krHkhz8sEv1XQcln80rRYOrP1DnxS342Lwl8GFuyX7y++C6A6kGKjp
CG/qhavyMr9tH7cO+5G4YIhg+3frO9VXbjjJh1c3uRvOZlW7XuczIrz7cxLkJStH8CWn7n5+04tG
EDfANCt993esByHHNfoTFoSOXL8DFsNPUTrPpv1QRVPSzA4w+1uvEzMSZsG6bN0meUXXvsx8/f9M
fSoAM+3S/qJeXa9c7VLfTPN5Nh6cUyoO8wfPHrZ+jyMWKN1k8PguK3utPGiC+19KuL/2mjtyZX55
mYUx3UcExuffRL3+dzzA/vsHtV854BQRIofZJP8Q3Lgx2rBHBcGyGpnBhRcjHT6eDM7d5B0wjrJ7
XmL0geihz7M7op7uwgcR7meKc2N6TOzK+szVl2cEV/ISA5cOME6w8heP3lcGmK9w1WG0ghxC+ymf
Cya+34Gr4+r/HwfO3ZQ0yltb+r0QIdA5ergvw3ZgjMjyhPoe90eZ3wfPGwOQ8LzsuXXJelnvpOez
0mVh7Ulil+ZlS/d7u4p/YZraYF3056Ic90ywGcEEL6r3IHbax/NPK/VM69OeZpduGsYoDK21r/uP
ANDaVfzDiq1nfdhf3DxsinkVWeuq564a54PHpbsMy7xw3+yPfP5Q9laN0bJoIkA98+D4Lqfq0QsE
Y1z2/0TODv5xGiSgzGyzG+WfM+pu7TLaHV73yPoeTwqyhcGzLL++mQd3Mpy2GE7zoppetmWG7sNL
dBIQeATX8fiyGpxVs/Dar1dfeUmvThv+5fXx+fHrt8dP/nWgV5uV08HC7mQeI3MGGDGAzDxT7NHO
Xelmv190gI7FnzCbfjy5JvEK9kAE1/lYbaxg0QhO/rCYz6jMB8tKpMJ6kg+pyof+YWVVZ/X2P6S6
PR3n7dPJ7cQo9B/duHF3TemKWL9/i1UeFL8OhCI8UhOyXVYPLk6W9UP8ooO/e/L66O/bxfzSETYb
2I2sLMKoQuJL9kemlhy2j2NAHD9WPH5VwWM5VDzGtXfk7rPB26wcB3m5JupaDfPkt/wSOECwucUD
tK57fP1wP2+X0e6I0Uc+/p2EvMDFTQYnFe3TwH1Ijs781CBje4gLzUcwLzu/yYv70DPHaCaIZnIC
2ilceT9CcH/iLsNDKPUvqxlOAP8Fr0wyFOZFFzYC5UD7skd//Pc8G4xpcz1/V/QwxsxYt3/Ai2z6
EBhDkE+zNU7zy34IwKToCOtms2J+E9wkaABGWDe/7FkhBsD9DFrNtZtRCmufUB4INmr74+fqVatj
gTP3UMzDhiQMxxjrTtz7vF3HP24MdhQt296iEc7xGVfpVchIGcVIk84cnWV62KE787R0q5c4Kz7I
T/bpP1I6ti79MifqbpfxLy6Ga/er9gwRA81f35vDwxwOYRU8dQxq2Gti+pDR5oUorSauAYuPfZDV
fWY0y9sf1z/RwACy67Ah7Afxmh9a/Tw3OM0AyrZPqe2Bwnr7o+GhC9oS4fbwUxDMDw13N8yfYtx1
F0WYhGxKdMf8qH/8RzG4KO7++E/fM31V/vFf06s8pDt6Drv1g6je5D1UpFd1MK/rph/6zs4P+7Mu
/OZ64RTGwL+TBt8CVB88dbMgEGA+jP1twk7Pe3GsF6Kw2uKYMoOIn+0T+hMoLUjrwn9diLs3YwDR
/prfXbrL96HHiFEBr33o+cL53osQxR0CzbsgfAn6LAwNWWXl71cARLd37+sUG2B4TdkrC4QpQsVP
W+in4gpMwop/kwYDq4/MUCm0dxiar/yVjeHHU1orV/NeZ38E6tC4bt/nLkmQvu1Jj6uyCO+H0QaS
TLbHrIkayyAvHrNlMy2kTgA1vXseKInRtE08tQjT2aKDt3Bqv9nIrvfmdtHGQyyV6QnMm0YkeeuL
7TEaMJ+EcI660i3/N9zLek9YkQOhe0ji6E/o14ZbaeFVV5/kab769IO7KYNCRoSc6rE2fvisUlj9
5HDXk5EB2nSdVyH+feH4f7sNDosZhvVR6LOs/JBdF+96hL4YYgQ8vOsBOmJUjA6ryTWguuANarKk
1dZPMvFQgw6wtM6syz4vMUOoexMjiT+ezYve4SA+MD/t0YdMOOl2IQWfMZL4p/kCvHV1t3V1beup
K4tsWZ8a7LHZFE9B91wFYa108q3b4SS/5ILsYTticLROUF6ZzrKH9hH16lbj3Vbb+CQrwbeEy8aw
A5Dn0Lqr4eyrH/aoLEiegu07kqa79a09qyCplYEREIizr/scOmDPOQBGiLDu3E3Cp42hYPNzVvY2
2GgzQmnoZ/qQVKlDmMwoxg106ubvershRl3hNJ/fVP3QZLQYl1ffHJycT4p37rb/yBFsfJrj15Er
AQsTwg2YemDfbqfV3zIkDKryul1L3gfp3PbH9euGZ8VkjE3ahfy6mnVnPdFoYLl+RyCCo6B9MQ8f
NkaN5WUGNKKUpyDXqL+5N0SMUgjp4HsX+ooYV/MrIdTGwdPGgI29QmWg6hW/RzGYMq+pT/fiKWYo
tc+//v7ViQbiE+wJVMUjLOy9JppiYWkzRtZxft9DdyP8GuGB3zkSujLYE4jqRlj4fTYOLw+GG8VY
Np8j0tPfxpsxrrw3twLQB8EltQb7Mzdg2Rdw6sdFmDYuVs2+/Xp6S3Al1NARSrLtw8oRMW+5/XH9
kyJVQnW2ynBDx8hqztFa6h3BGCgZFE0z4dbOwg4U0yVioODrOh1yHxnKNeHTMyEsRjz3opgV7wJr
H6CAvbtYrOvvlO9XBvdV2j9hqWtpSZrRbKuO1fd7EyJI/ikl35aVsFdf2N/vRdQl8D/hmSivFeqG
ALwvSk98ZQX4EJGjXloYw18flu5D2FCMARpQPyGIE2KA2I6KSdEHYcaQVTm+QsM5ZLXGoJvXishC
0PbgmDHyn6ducqsYb1kZUcPw6nRr/bDmpELgMAj/mT1lX/Yc5Bn81mBrMMvRvrBEqqDjBvHdaD9C
keBVVlbt4/nsNQZC901Z9R/WD22wvrW3RKIfkDQIXhzjMdov8Ln98P2ugWU9S+ul0P02+saw/7t/
dYx7/jihIvis9jftX35JCOgkK1B1Dgy9H6ES87qa9bq6mzE0eKSkFRbZN1c3n5YZ7QumbHV3l/1n
4TQQ/YurSebKn/4XAAD//w==</cx:binary>
              </cx:geoCache>
            </cx:geography>
          </cx:layoutPr>
        </cx:series>
      </cx:plotAreaRegion>
    </cx:plotArea>
    <cx:legend pos="t" align="ctr" overlay="0"/>
  </cx:chart>
</cx:chartSpace>
</file>

<file path=xl/charts/colors1.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dk1">
            <a:lumMod val="50000"/>
            <a:lumOff val="50000"/>
          </a:scheme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_rels/drawing5.xml.rels><?xml version="1.0" encoding="UTF-8" standalone="yes"?>
<Relationships xmlns="http://schemas.openxmlformats.org/package/2006/relationships"><Relationship Id="rId1" Type="http://schemas.microsoft.com/office/2014/relationships/chartEx" Target="../charts/chartEx1.xml"/></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7620</xdr:rowOff>
    </xdr:from>
    <xdr:to>
      <xdr:col>0</xdr:col>
      <xdr:colOff>228600</xdr:colOff>
      <xdr:row>1</xdr:row>
      <xdr:rowOff>7620</xdr:rowOff>
    </xdr:to>
    <xdr:sp macro="" textlink="">
      <xdr:nvSpPr>
        <xdr:cNvPr id="2" name="Rectangle 1">
          <a:extLst>
            <a:ext uri="{FF2B5EF4-FFF2-40B4-BE49-F238E27FC236}">
              <a16:creationId xmlns:a16="http://schemas.microsoft.com/office/drawing/2014/main" id="{3628355E-6C82-4BAF-BC99-A63EBDD74FA5}"/>
            </a:ext>
          </a:extLst>
        </xdr:cNvPr>
        <xdr:cNvSpPr/>
      </xdr:nvSpPr>
      <xdr:spPr>
        <a:xfrm>
          <a:off x="0" y="7620"/>
          <a:ext cx="228600" cy="27432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190500</xdr:colOff>
      <xdr:row>0</xdr:row>
      <xdr:rowOff>0</xdr:rowOff>
    </xdr:from>
    <xdr:to>
      <xdr:col>1</xdr:col>
      <xdr:colOff>1859280</xdr:colOff>
      <xdr:row>1</xdr:row>
      <xdr:rowOff>0</xdr:rowOff>
    </xdr:to>
    <xdr:sp macro="" textlink="">
      <xdr:nvSpPr>
        <xdr:cNvPr id="3" name="TextBox 2">
          <a:extLst>
            <a:ext uri="{FF2B5EF4-FFF2-40B4-BE49-F238E27FC236}">
              <a16:creationId xmlns:a16="http://schemas.microsoft.com/office/drawing/2014/main" id="{603106A9-1B80-4AA8-83BB-17ABEC612731}"/>
            </a:ext>
          </a:extLst>
        </xdr:cNvPr>
        <xdr:cNvSpPr txBox="1"/>
      </xdr:nvSpPr>
      <xdr:spPr>
        <a:xfrm>
          <a:off x="190500" y="0"/>
          <a:ext cx="3741420" cy="2743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a:solidFill>
                <a:schemeClr val="bg1"/>
              </a:solidFill>
              <a:latin typeface="Arial" panose="020B0604020202020204" pitchFamily="34" charset="0"/>
              <a:cs typeface="Arial" panose="020B0604020202020204" pitchFamily="34" charset="0"/>
            </a:rPr>
            <a:t>Superstore</a:t>
          </a:r>
          <a:r>
            <a:rPr lang="en-US" sz="1400" baseline="0">
              <a:solidFill>
                <a:schemeClr val="bg1"/>
              </a:solidFill>
              <a:latin typeface="Arial" panose="020B0604020202020204" pitchFamily="34" charset="0"/>
              <a:cs typeface="Arial" panose="020B0604020202020204" pitchFamily="34" charset="0"/>
            </a:rPr>
            <a:t> Corporation Sales Analysis 2019</a:t>
          </a:r>
          <a:endParaRPr lang="en-US" sz="1400">
            <a:solidFill>
              <a:schemeClr val="bg1"/>
            </a:solidFill>
            <a:latin typeface="Arial" panose="020B0604020202020204" pitchFamily="34" charset="0"/>
            <a:cs typeface="Arial" panose="020B0604020202020204" pitchFamily="34" charset="0"/>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3</xdr:col>
      <xdr:colOff>7620</xdr:colOff>
      <xdr:row>2</xdr:row>
      <xdr:rowOff>3810</xdr:rowOff>
    </xdr:from>
    <xdr:to>
      <xdr:col>11</xdr:col>
      <xdr:colOff>7620</xdr:colOff>
      <xdr:row>21</xdr:row>
      <xdr:rowOff>7620</xdr:rowOff>
    </xdr:to>
    <xdr:graphicFrame macro="">
      <xdr:nvGraphicFramePr>
        <xdr:cNvPr id="2" name="cht_column">
          <a:extLst>
            <a:ext uri="{FF2B5EF4-FFF2-40B4-BE49-F238E27FC236}">
              <a16:creationId xmlns:a16="http://schemas.microsoft.com/office/drawing/2014/main" id="{84ACA894-7F6D-45FE-9760-A2E15252FFE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9</xdr:col>
      <xdr:colOff>60960</xdr:colOff>
      <xdr:row>2</xdr:row>
      <xdr:rowOff>22861</xdr:rowOff>
    </xdr:from>
    <xdr:to>
      <xdr:col>10</xdr:col>
      <xdr:colOff>670560</xdr:colOff>
      <xdr:row>4</xdr:row>
      <xdr:rowOff>91440</xdr:rowOff>
    </xdr:to>
    <mc:AlternateContent xmlns:mc="http://schemas.openxmlformats.org/markup-compatibility/2006">
      <mc:Choice xmlns:a14="http://schemas.microsoft.com/office/drawing/2010/main" Requires="a14">
        <xdr:graphicFrame macro="">
          <xdr:nvGraphicFramePr>
            <xdr:cNvPr id="6" name="Sales Channel">
              <a:extLst>
                <a:ext uri="{FF2B5EF4-FFF2-40B4-BE49-F238E27FC236}">
                  <a16:creationId xmlns:a16="http://schemas.microsoft.com/office/drawing/2014/main" id="{A44F38F2-8022-49C2-9EF6-C129D15CA39D}"/>
                </a:ext>
              </a:extLst>
            </xdr:cNvPr>
            <xdr:cNvGraphicFramePr/>
          </xdr:nvGraphicFramePr>
          <xdr:xfrm>
            <a:off x="0" y="0"/>
            <a:ext cx="0" cy="0"/>
          </xdr:xfrm>
          <a:graphic>
            <a:graphicData uri="http://schemas.microsoft.com/office/drawing/2010/slicer">
              <sle:slicer xmlns:sle="http://schemas.microsoft.com/office/drawing/2010/slicer" name="Sales Channel"/>
            </a:graphicData>
          </a:graphic>
        </xdr:graphicFrame>
      </mc:Choice>
      <mc:Fallback>
        <xdr:sp macro="" textlink="">
          <xdr:nvSpPr>
            <xdr:cNvPr id="0" name=""/>
            <xdr:cNvSpPr>
              <a:spLocks noTextEdit="1"/>
            </xdr:cNvSpPr>
          </xdr:nvSpPr>
          <xdr:spPr>
            <a:xfrm>
              <a:off x="7703820" y="388621"/>
              <a:ext cx="1760220" cy="43433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586740</xdr:colOff>
      <xdr:row>2</xdr:row>
      <xdr:rowOff>7621</xdr:rowOff>
    </xdr:from>
    <xdr:to>
      <xdr:col>16</xdr:col>
      <xdr:colOff>15240</xdr:colOff>
      <xdr:row>7</xdr:row>
      <xdr:rowOff>68581</xdr:rowOff>
    </xdr:to>
    <mc:AlternateContent xmlns:mc="http://schemas.openxmlformats.org/markup-compatibility/2006">
      <mc:Choice xmlns:a14="http://schemas.microsoft.com/office/drawing/2010/main" Requires="a14">
        <xdr:graphicFrame macro="">
          <xdr:nvGraphicFramePr>
            <xdr:cNvPr id="7" name="Item Type">
              <a:extLst>
                <a:ext uri="{FF2B5EF4-FFF2-40B4-BE49-F238E27FC236}">
                  <a16:creationId xmlns:a16="http://schemas.microsoft.com/office/drawing/2014/main" id="{470D18E9-825D-4FB0-BEA0-ED6796C1415F}"/>
                </a:ext>
              </a:extLst>
            </xdr:cNvPr>
            <xdr:cNvGraphicFramePr/>
          </xdr:nvGraphicFramePr>
          <xdr:xfrm>
            <a:off x="0" y="0"/>
            <a:ext cx="0" cy="0"/>
          </xdr:xfrm>
          <a:graphic>
            <a:graphicData uri="http://schemas.microsoft.com/office/drawing/2010/slicer">
              <sle:slicer xmlns:sle="http://schemas.microsoft.com/office/drawing/2010/slicer" name="Item Type"/>
            </a:graphicData>
          </a:graphic>
        </xdr:graphicFrame>
      </mc:Choice>
      <mc:Fallback>
        <xdr:sp macro="" textlink="">
          <xdr:nvSpPr>
            <xdr:cNvPr id="0" name=""/>
            <xdr:cNvSpPr>
              <a:spLocks noTextEdit="1"/>
            </xdr:cNvSpPr>
          </xdr:nvSpPr>
          <xdr:spPr>
            <a:xfrm>
              <a:off x="10203180" y="373381"/>
              <a:ext cx="3543300" cy="97536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3</xdr:col>
      <xdr:colOff>480060</xdr:colOff>
      <xdr:row>2</xdr:row>
      <xdr:rowOff>11430</xdr:rowOff>
    </xdr:from>
    <xdr:to>
      <xdr:col>8</xdr:col>
      <xdr:colOff>609600</xdr:colOff>
      <xdr:row>17</xdr:row>
      <xdr:rowOff>11430</xdr:rowOff>
    </xdr:to>
    <xdr:graphicFrame macro="">
      <xdr:nvGraphicFramePr>
        <xdr:cNvPr id="4" name="cht_linechart">
          <a:extLst>
            <a:ext uri="{FF2B5EF4-FFF2-40B4-BE49-F238E27FC236}">
              <a16:creationId xmlns:a16="http://schemas.microsoft.com/office/drawing/2014/main" id="{2B7D9185-5DD5-4384-BFA7-485FAD4958B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1</xdr:col>
      <xdr:colOff>861060</xdr:colOff>
      <xdr:row>5</xdr:row>
      <xdr:rowOff>83820</xdr:rowOff>
    </xdr:from>
    <xdr:to>
      <xdr:col>5</xdr:col>
      <xdr:colOff>1432560</xdr:colOff>
      <xdr:row>22</xdr:row>
      <xdr:rowOff>34290</xdr:rowOff>
    </xdr:to>
    <xdr:graphicFrame macro="">
      <xdr:nvGraphicFramePr>
        <xdr:cNvPr id="3" name="cht_donut">
          <a:extLst>
            <a:ext uri="{FF2B5EF4-FFF2-40B4-BE49-F238E27FC236}">
              <a16:creationId xmlns:a16="http://schemas.microsoft.com/office/drawing/2014/main" id="{3C8CFBFB-6752-4FE4-9D85-A1D480D3A6F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510540</xdr:colOff>
      <xdr:row>2</xdr:row>
      <xdr:rowOff>129540</xdr:rowOff>
    </xdr:from>
    <xdr:to>
      <xdr:col>5</xdr:col>
      <xdr:colOff>929640</xdr:colOff>
      <xdr:row>5</xdr:row>
      <xdr:rowOff>15240</xdr:rowOff>
    </xdr:to>
    <xdr:sp macro="" textlink="">
      <xdr:nvSpPr>
        <xdr:cNvPr id="4" name="TextBox 3">
          <a:extLst>
            <a:ext uri="{FF2B5EF4-FFF2-40B4-BE49-F238E27FC236}">
              <a16:creationId xmlns:a16="http://schemas.microsoft.com/office/drawing/2014/main" id="{9BB544BF-183B-4C7D-8A53-DB6F2E7971EE}"/>
            </a:ext>
          </a:extLst>
        </xdr:cNvPr>
        <xdr:cNvSpPr txBox="1"/>
      </xdr:nvSpPr>
      <xdr:spPr>
        <a:xfrm>
          <a:off x="2506980" y="495300"/>
          <a:ext cx="3649980" cy="434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a:solidFill>
                <a:schemeClr val="tx1">
                  <a:lumMod val="75000"/>
                  <a:lumOff val="25000"/>
                </a:schemeClr>
              </a:solidFill>
              <a:latin typeface="Lato Black" panose="020F0A02020204030203" pitchFamily="34" charset="0"/>
            </a:rPr>
            <a:t>Cancelled</a:t>
          </a:r>
          <a:r>
            <a:rPr lang="en-US" sz="1400" baseline="0">
              <a:solidFill>
                <a:schemeClr val="tx1">
                  <a:lumMod val="75000"/>
                  <a:lumOff val="25000"/>
                </a:schemeClr>
              </a:solidFill>
              <a:latin typeface="Lato Black" panose="020F0A02020204030203" pitchFamily="34" charset="0"/>
            </a:rPr>
            <a:t> vs Active Orders</a:t>
          </a:r>
          <a:endParaRPr lang="en-US" sz="1400">
            <a:solidFill>
              <a:schemeClr val="tx1">
                <a:lumMod val="75000"/>
                <a:lumOff val="25000"/>
              </a:schemeClr>
            </a:solidFill>
            <a:latin typeface="Lato Black" panose="020F0A02020204030203" pitchFamily="34" charset="0"/>
          </a:endParaRP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3</xdr:col>
      <xdr:colOff>304800</xdr:colOff>
      <xdr:row>2</xdr:row>
      <xdr:rowOff>3810</xdr:rowOff>
    </xdr:from>
    <xdr:to>
      <xdr:col>9</xdr:col>
      <xdr:colOff>807720</xdr:colOff>
      <xdr:row>24</xdr:row>
      <xdr:rowOff>83820</xdr:rowOff>
    </xdr:to>
    <mc:AlternateContent xmlns:mc="http://schemas.openxmlformats.org/markup-compatibility/2006">
      <mc:Choice xmlns:cx4="http://schemas.microsoft.com/office/drawing/2016/5/10/chartex" Requires="cx4">
        <xdr:graphicFrame macro="">
          <xdr:nvGraphicFramePr>
            <xdr:cNvPr id="5" name="Chart 4">
              <a:extLst>
                <a:ext uri="{FF2B5EF4-FFF2-40B4-BE49-F238E27FC236}">
                  <a16:creationId xmlns:a16="http://schemas.microsoft.com/office/drawing/2014/main" id="{C70A0491-19F3-424D-92A3-BAE3447DA19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730240" y="369570"/>
              <a:ext cx="7597140" cy="410337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eb Ashby" refreshedDate="44459.764754050928" createdVersion="7" refreshedVersion="7" minRefreshableVersion="3" recordCount="10001" xr:uid="{19E67778-D227-4B31-9A84-102AF3B9262A}">
  <cacheSource type="worksheet">
    <worksheetSource name="Sales_Data"/>
  </cacheSource>
  <cacheFields count="16">
    <cacheField name="Region" numFmtId="0">
      <sharedItems count="7">
        <s v="Sub-Saharan Africa"/>
        <s v="Europe"/>
        <s v="Middle East and North Africa"/>
        <s v="Asia"/>
        <s v="Central America and the Caribbean"/>
        <s v="Australia and Oceania"/>
        <s v="North America"/>
      </sharedItems>
    </cacheField>
    <cacheField name="Country" numFmtId="0">
      <sharedItems count="186">
        <s v="Chad"/>
        <s v="Latvia"/>
        <s v="Pakistan"/>
        <s v="DRC"/>
        <s v="Czech Republic"/>
        <s v="South Africa"/>
        <s v="Laos"/>
        <s v="China"/>
        <s v="Eritrea"/>
        <s v="Haiti"/>
        <s v="Zambia"/>
        <s v="Bosnia And Herzegovina"/>
        <s v="Germany"/>
        <s v="India"/>
        <s v="Algeria"/>
        <s v="Palau"/>
        <s v="Cuba"/>
        <s v="Vatican City"/>
        <s v="Lebanon"/>
        <s v="Lithuania"/>
        <s v="Mauritius"/>
        <s v="Ukraine"/>
        <s v="Russia"/>
        <s v="Japan"/>
        <s v="Liechtenstein"/>
        <s v="Greece"/>
        <s v="Albania"/>
        <s v="Federated States Of Micronesia"/>
        <s v="Dominica"/>
        <s v="Andorra"/>
        <s v="Switzerland"/>
        <s v="Trinidad And Tobago"/>
        <s v="San Marino"/>
        <s v="Nicaragua"/>
        <s v="Azerbaijan"/>
        <s v="Bangladesh"/>
        <s v="Serbia"/>
        <s v="Jamaica"/>
        <s v="Italy"/>
        <s v="Bhutan"/>
        <s v="Turkey"/>
        <s v="Bulgaria"/>
        <s v="Poland"/>
        <s v="France"/>
        <s v="Australia"/>
        <s v="Somalia"/>
        <s v="Slovenia"/>
        <s v="Samoa"/>
        <s v="Ghana"/>
        <s v="Sri Lanka"/>
        <s v="Guinea"/>
        <s v="Spain"/>
        <s v="Moldova"/>
        <s v="Dominican Republic"/>
        <s v="Luxembourg"/>
        <s v="Kuwait"/>
        <s v="Saint Lucia"/>
        <s v="Georgia"/>
        <s v="Iceland"/>
        <s v="Malawi"/>
        <s v="Seychelles"/>
        <s v="Montenegro"/>
        <s v="Estonia"/>
        <s v="Madagascar"/>
        <s v="Benin"/>
        <s v="Hungary"/>
        <s v="Senegal"/>
        <s v="Antigua And Barbuda"/>
        <s v="Cambodia"/>
        <s v="Oman"/>
        <s v="United States of America"/>
        <s v="Mauritania"/>
        <s v="Central African Republic"/>
        <s v="Austria"/>
        <s v="Libya"/>
        <s v="Niger"/>
        <s v="Sweden"/>
        <s v="Tunisia"/>
        <s v="Taiwan"/>
        <s v="Indonesia"/>
        <s v="Ethiopia"/>
        <s v="Swaziland"/>
        <s v="Portugal"/>
        <s v="Zimbabwe"/>
        <s v="Armenia"/>
        <s v="North Korea"/>
        <s v="Burkina Faso"/>
        <s v="Sao Tome And Principe"/>
        <s v="Tuvalu"/>
        <s v="Barbados"/>
        <s v="Mali"/>
        <s v="Netherlands"/>
        <s v="Honduras"/>
        <s v="Botswana"/>
        <s v="Lesotho"/>
        <s v="Togo"/>
        <s v="UK"/>
        <s v="Morocco"/>
        <s v="Papua New Guinea"/>
        <s v="New Zealand"/>
        <s v="Saint Kitts And Nevis"/>
        <s v="Myanmar"/>
        <s v="Guatemala"/>
        <s v="Iran"/>
        <s v="Singapore"/>
        <s v="Sudan"/>
        <s v="Macedonia"/>
        <s v="Canada"/>
        <s v="Malta"/>
        <s v="Iraq"/>
        <s v="Thailand"/>
        <s v="Belize"/>
        <s v="Slovakia"/>
        <s v="Syria"/>
        <s v="Tonga"/>
        <s v="Finland"/>
        <s v="Namibia"/>
        <s v="Kenya"/>
        <s v="Kiribati"/>
        <s v="The Gambia"/>
        <s v="United Arab Emirates"/>
        <s v="Rwanda"/>
        <s v="Cyprus"/>
        <s v="Afghanistan"/>
        <s v="Uganda"/>
        <s v="Nepal"/>
        <s v="East Timor"/>
        <s v="Mongolia"/>
        <s v="Mozambique"/>
        <s v="Tajikistan"/>
        <s v="Saudi Arabia"/>
        <s v="Norway"/>
        <s v="Djibouti"/>
        <s v="Denmark"/>
        <s v="Nauru"/>
        <s v="Israel"/>
        <s v="Brunei"/>
        <s v="Croatia"/>
        <s v="Belarus"/>
        <s v="Kyrgyzstan"/>
        <s v="Angola"/>
        <s v="Romania"/>
        <s v="Uzbekistan"/>
        <s v="Tanzania"/>
        <s v="Vietnam"/>
        <s v="Comoros"/>
        <s v="Vanuatu"/>
        <s v="Saint Vincent And The Grenadines"/>
        <s v="Egypt"/>
        <s v="Ireland"/>
        <s v="Greenland"/>
        <s v="Cameroon"/>
        <s v="Marshall Islands"/>
        <s v="Yemen"/>
        <s v="El Salvador"/>
        <s v="The Bahamas"/>
        <s v="Maldives"/>
        <s v="Nigeria"/>
        <s v="Panama"/>
        <s v="Turkmenistan"/>
        <s v="Belgium"/>
        <s v="Kosovo"/>
        <s v="Costa Rica"/>
        <s v="Burundi"/>
        <s v="Sierra Leone"/>
        <s v="Equatorial Guinea"/>
        <s v="Grenada"/>
        <s v="Mexico"/>
        <s v="Cape Verde"/>
        <s v="Liberia"/>
        <s v="Philippines"/>
        <s v="Monaco"/>
        <s v="Kazakhstan"/>
        <s v="Gabon"/>
        <s v="Fiji"/>
        <s v="Republic Of The Congo"/>
        <s v="Solomon Islands"/>
        <s v="South Korea"/>
        <s v="Qatar"/>
        <s v="South Sudan"/>
        <s v="Jordan"/>
        <s v="Guinea-Bissau"/>
        <s v="Bahrain"/>
        <s v="Cote D'Ivoire"/>
        <s v="Malaysia"/>
        <s v="USA Of America" u="1"/>
      </sharedItems>
    </cacheField>
    <cacheField name="Item Type" numFmtId="49">
      <sharedItems count="12">
        <s v="Office Supplies"/>
        <s v="Beverages"/>
        <s v="Vegetables"/>
        <s v="Household"/>
        <s v="Baby Food"/>
        <s v="Meat"/>
        <s v="Cereal"/>
        <s v="Clothes"/>
        <s v="Snacks"/>
        <s v="Personal Care"/>
        <s v="Cosmetics"/>
        <s v="Fruits"/>
      </sharedItems>
    </cacheField>
    <cacheField name="Sales Channel" numFmtId="49">
      <sharedItems count="2">
        <s v="Online"/>
        <s v="Offline"/>
      </sharedItems>
    </cacheField>
    <cacheField name="Order Priority" numFmtId="49">
      <sharedItems count="4">
        <s v="Low"/>
        <s v="Cancelled"/>
        <s v="High"/>
        <s v="Medium"/>
      </sharedItems>
      <fieldGroup par="15"/>
    </cacheField>
    <cacheField name="Order Date" numFmtId="14">
      <sharedItems containsSemiMixedTypes="0" containsNonDate="0" containsDate="1" containsString="0" minDate="2010-01-01T00:00:00" maxDate="2017-07-29T00:00:00" count="2691">
        <d v="2011-01-27T00:00:00"/>
        <d v="2015-12-28T00:00:00"/>
        <d v="2011-01-13T00:00:00"/>
        <d v="2012-09-11T00:00:00"/>
        <d v="2015-10-27T00:00:00"/>
        <d v="2012-07-10T00:00:00"/>
        <d v="2011-02-20T00:00:00"/>
        <d v="2017-04-10T00:00:00"/>
        <d v="2014-11-21T00:00:00"/>
        <d v="2015-07-04T00:00:00"/>
        <d v="2016-07-26T00:00:00"/>
        <d v="2012-10-20T00:00:00"/>
        <d v="2015-02-22T00:00:00"/>
        <d v="2016-08-27T00:00:00"/>
        <d v="2011-06-21T00:00:00"/>
        <d v="2013-09-19T00:00:00"/>
        <d v="2015-11-15T00:00:00"/>
        <d v="2015-04-06T00:00:00"/>
        <d v="2010-04-12T00:00:00"/>
        <d v="2011-09-26T00:00:00"/>
        <d v="2016-05-14T00:00:00"/>
        <d v="2010-08-14T00:00:00"/>
        <d v="2012-04-13T00:00:00"/>
        <d v="2015-12-02T00:00:00"/>
        <d v="2017-02-26T00:00:00"/>
        <d v="2016-10-09T00:00:00"/>
        <d v="2011-05-20T00:00:00"/>
        <d v="2013-10-24T00:00:00"/>
        <d v="2011-06-14T00:00:00"/>
        <d v="2015-06-20T00:00:00"/>
        <d v="2011-08-05T00:00:00"/>
        <d v="2016-11-30T00:00:00"/>
        <d v="2015-07-05T00:00:00"/>
        <d v="2015-03-25T00:00:00"/>
        <d v="2013-08-22T00:00:00"/>
        <d v="2016-12-11T00:00:00"/>
        <d v="2013-06-23T00:00:00"/>
        <d v="2015-05-08T00:00:00"/>
        <d v="2016-10-24T00:00:00"/>
        <d v="2013-03-10T00:00:00"/>
        <d v="2012-03-18T00:00:00"/>
        <d v="2015-02-11T00:00:00"/>
        <d v="2012-10-30T00:00:00"/>
        <d v="2012-07-06T00:00:00"/>
        <d v="2011-01-04T00:00:00"/>
        <d v="2013-10-25T00:00:00"/>
        <d v="2016-02-16T00:00:00"/>
        <d v="2014-03-16T00:00:00"/>
        <d v="2016-09-24T00:00:00"/>
        <d v="2010-09-30T00:00:00"/>
        <d v="2010-11-05T00:00:00"/>
        <d v="2017-07-21T00:00:00"/>
        <d v="2013-07-10T00:00:00"/>
        <d v="2012-10-06T00:00:00"/>
        <d v="2011-06-04T00:00:00"/>
        <d v="2014-04-12T00:00:00"/>
        <d v="2015-10-26T00:00:00"/>
        <d v="2011-08-04T00:00:00"/>
        <d v="2017-02-24T00:00:00"/>
        <d v="2011-03-30T00:00:00"/>
        <d v="2015-05-02T00:00:00"/>
        <d v="2014-02-01T00:00:00"/>
        <d v="2012-03-03T00:00:00"/>
        <d v="2015-04-22T00:00:00"/>
        <d v="2011-05-12T00:00:00"/>
        <d v="2011-12-21T00:00:00"/>
        <d v="2010-12-02T00:00:00"/>
        <d v="2010-10-05T00:00:00"/>
        <d v="2012-02-08T00:00:00"/>
        <d v="2012-09-08T00:00:00"/>
        <d v="2011-08-11T00:00:00"/>
        <d v="2012-10-28T00:00:00"/>
        <d v="2013-10-11T00:00:00"/>
        <d v="2016-10-06T00:00:00"/>
        <d v="2017-07-28T00:00:00"/>
        <d v="2016-11-04T00:00:00"/>
        <d v="2016-04-12T00:00:00"/>
        <d v="2014-11-13T00:00:00"/>
        <d v="2012-08-26T00:00:00"/>
        <d v="2014-07-15T00:00:00"/>
        <d v="2011-05-02T00:00:00"/>
        <d v="2013-11-11T00:00:00"/>
        <d v="2011-04-14T00:00:00"/>
        <d v="2012-10-04T00:00:00"/>
        <d v="2013-05-14T00:00:00"/>
        <d v="2013-01-12T00:00:00"/>
        <d v="2012-10-03T00:00:00"/>
        <d v="2010-10-23T00:00:00"/>
        <d v="2014-02-06T00:00:00"/>
        <d v="2011-09-04T00:00:00"/>
        <d v="2016-05-12T00:00:00"/>
        <d v="2015-07-19T00:00:00"/>
        <d v="2016-08-25T00:00:00"/>
        <d v="2011-02-11T00:00:00"/>
        <d v="2016-05-27T00:00:00"/>
        <d v="2012-02-06T00:00:00"/>
        <d v="2011-12-25T00:00:00"/>
        <d v="2011-12-13T00:00:00"/>
        <d v="2016-07-20T00:00:00"/>
        <d v="2012-06-18T00:00:00"/>
        <d v="2010-02-23T00:00:00"/>
        <d v="2017-05-05T00:00:00"/>
        <d v="2012-07-23T00:00:00"/>
        <d v="2017-01-11T00:00:00"/>
        <d v="2015-03-07T00:00:00"/>
        <d v="2011-06-09T00:00:00"/>
        <d v="2011-04-17T00:00:00"/>
        <d v="2017-07-07T00:00:00"/>
        <d v="2011-03-22T00:00:00"/>
        <d v="2016-03-29T00:00:00"/>
        <d v="2012-01-14T00:00:00"/>
        <d v="2013-03-17T00:00:00"/>
        <d v="2012-09-15T00:00:00"/>
        <d v="2015-11-26T00:00:00"/>
        <d v="2010-12-23T00:00:00"/>
        <d v="2011-05-10T00:00:00"/>
        <d v="2017-04-12T00:00:00"/>
        <d v="2016-09-23T00:00:00"/>
        <d v="2010-02-08T00:00:00"/>
        <d v="2014-01-10T00:00:00"/>
        <d v="2012-02-03T00:00:00"/>
        <d v="2011-09-06T00:00:00"/>
        <d v="2017-06-18T00:00:00"/>
        <d v="2012-06-10T00:00:00"/>
        <d v="2014-10-10T00:00:00"/>
        <d v="2013-05-19T00:00:00"/>
        <d v="2017-03-09T00:00:00"/>
        <d v="2013-06-18T00:00:00"/>
        <d v="2017-01-16T00:00:00"/>
        <d v="2013-07-18T00:00:00"/>
        <d v="2016-02-23T00:00:00"/>
        <d v="2016-05-17T00:00:00"/>
        <d v="2011-06-18T00:00:00"/>
        <d v="2013-08-17T00:00:00"/>
        <d v="2012-11-26T00:00:00"/>
        <d v="2017-07-04T00:00:00"/>
        <d v="2013-12-29T00:00:00"/>
        <d v="2016-06-29T00:00:00"/>
        <d v="2017-06-24T00:00:00"/>
        <d v="2014-04-13T00:00:00"/>
        <d v="2012-11-10T00:00:00"/>
        <d v="2016-06-17T00:00:00"/>
        <d v="2014-03-31T00:00:00"/>
        <d v="2015-05-17T00:00:00"/>
        <d v="2014-12-04T00:00:00"/>
        <d v="2010-01-26T00:00:00"/>
        <d v="2012-07-04T00:00:00"/>
        <d v="2011-11-26T00:00:00"/>
        <d v="2011-10-24T00:00:00"/>
        <d v="2012-07-16T00:00:00"/>
        <d v="2010-08-28T00:00:00"/>
        <d v="2014-08-10T00:00:00"/>
        <d v="2011-03-10T00:00:00"/>
        <d v="2014-10-06T00:00:00"/>
        <d v="2010-06-23T00:00:00"/>
        <d v="2015-01-23T00:00:00"/>
        <d v="2010-11-24T00:00:00"/>
        <d v="2010-08-27T00:00:00"/>
        <d v="2016-02-28T00:00:00"/>
        <d v="2015-02-25T00:00:00"/>
        <d v="2010-06-24T00:00:00"/>
        <d v="2014-02-16T00:00:00"/>
        <d v="2012-05-03T00:00:00"/>
        <d v="2011-10-21T00:00:00"/>
        <d v="2016-04-13T00:00:00"/>
        <d v="2016-03-23T00:00:00"/>
        <d v="2013-10-20T00:00:00"/>
        <d v="2016-01-18T00:00:00"/>
        <d v="2015-11-27T00:00:00"/>
        <d v="2011-03-07T00:00:00"/>
        <d v="2015-11-18T00:00:00"/>
        <d v="2011-01-02T00:00:00"/>
        <d v="2016-06-23T00:00:00"/>
        <d v="2011-08-23T00:00:00"/>
        <d v="2014-10-07T00:00:00"/>
        <d v="2011-02-10T00:00:00"/>
        <d v="2017-04-14T00:00:00"/>
        <d v="2016-11-23T00:00:00"/>
        <d v="2017-04-27T00:00:00"/>
        <d v="2015-08-28T00:00:00"/>
        <d v="2010-01-19T00:00:00"/>
        <d v="2011-02-02T00:00:00"/>
        <d v="2015-04-07T00:00:00"/>
        <d v="2016-05-10T00:00:00"/>
        <d v="2016-10-12T00:00:00"/>
        <d v="2016-03-24T00:00:00"/>
        <d v="2015-06-16T00:00:00"/>
        <d v="2012-07-03T00:00:00"/>
        <d v="2014-01-17T00:00:00"/>
        <d v="2016-06-16T00:00:00"/>
        <d v="2017-03-10T00:00:00"/>
        <d v="2010-12-17T00:00:00"/>
        <d v="2011-01-26T00:00:00"/>
        <d v="2012-03-06T00:00:00"/>
        <d v="2011-01-07T00:00:00"/>
        <d v="2015-03-17T00:00:00"/>
        <d v="2014-07-02T00:00:00"/>
        <d v="2014-11-11T00:00:00"/>
        <d v="2011-12-18T00:00:00"/>
        <d v="2010-02-10T00:00:00"/>
        <d v="2010-11-22T00:00:00"/>
        <d v="2016-12-15T00:00:00"/>
        <d v="2013-02-01T00:00:00"/>
        <d v="2015-06-06T00:00:00"/>
        <d v="2014-09-05T00:00:00"/>
        <d v="2010-03-05T00:00:00"/>
        <d v="2013-09-06T00:00:00"/>
        <d v="2010-01-03T00:00:00"/>
        <d v="2016-07-13T00:00:00"/>
        <d v="2013-01-13T00:00:00"/>
        <d v="2016-08-09T00:00:00"/>
        <d v="2011-04-26T00:00:00"/>
        <d v="2012-08-06T00:00:00"/>
        <d v="2010-06-10T00:00:00"/>
        <d v="2011-01-16T00:00:00"/>
        <d v="2010-04-26T00:00:00"/>
        <d v="2012-10-02T00:00:00"/>
        <d v="2013-01-21T00:00:00"/>
        <d v="2013-11-16T00:00:00"/>
        <d v="2016-06-11T00:00:00"/>
        <d v="2011-09-13T00:00:00"/>
        <d v="2014-05-12T00:00:00"/>
        <d v="2013-09-16T00:00:00"/>
        <d v="2015-03-28T00:00:00"/>
        <d v="2014-02-19T00:00:00"/>
        <d v="2014-04-01T00:00:00"/>
        <d v="2016-09-05T00:00:00"/>
        <d v="2016-01-16T00:00:00"/>
        <d v="2011-10-14T00:00:00"/>
        <d v="2012-01-03T00:00:00"/>
        <d v="2014-07-04T00:00:00"/>
        <d v="2010-07-29T00:00:00"/>
        <d v="2011-07-04T00:00:00"/>
        <d v="2014-01-18T00:00:00"/>
        <d v="2013-04-11T00:00:00"/>
        <d v="2012-08-02T00:00:00"/>
        <d v="2013-06-12T00:00:00"/>
        <d v="2014-08-07T00:00:00"/>
        <d v="2015-11-11T00:00:00"/>
        <d v="2014-04-28T00:00:00"/>
        <d v="2015-09-15T00:00:00"/>
        <d v="2015-06-13T00:00:00"/>
        <d v="2010-01-18T00:00:00"/>
        <d v="2015-12-31T00:00:00"/>
        <d v="2012-12-30T00:00:00"/>
        <d v="2015-11-20T00:00:00"/>
        <d v="2010-04-09T00:00:00"/>
        <d v="2016-11-28T00:00:00"/>
        <d v="2012-03-09T00:00:00"/>
        <d v="2015-03-14T00:00:00"/>
        <d v="2016-05-05T00:00:00"/>
        <d v="2012-09-05T00:00:00"/>
        <d v="2010-11-02T00:00:00"/>
        <d v="2013-08-03T00:00:00"/>
        <d v="2013-05-29T00:00:00"/>
        <d v="2015-03-12T00:00:00"/>
        <d v="2017-05-03T00:00:00"/>
        <d v="2015-07-06T00:00:00"/>
        <d v="2014-01-08T00:00:00"/>
        <d v="2014-06-15T00:00:00"/>
        <d v="2011-11-20T00:00:00"/>
        <d v="2013-10-28T00:00:00"/>
        <d v="2013-09-08T00:00:00"/>
        <d v="2017-04-28T00:00:00"/>
        <d v="2016-06-30T00:00:00"/>
        <d v="2015-05-25T00:00:00"/>
        <d v="2011-09-14T00:00:00"/>
        <d v="2015-07-11T00:00:00"/>
        <d v="2015-04-24T00:00:00"/>
        <d v="2011-12-09T00:00:00"/>
        <d v="2015-11-30T00:00:00"/>
        <d v="2015-03-11T00:00:00"/>
        <d v="2015-01-27T00:00:00"/>
        <d v="2010-03-18T00:00:00"/>
        <d v="2015-06-05T00:00:00"/>
        <d v="2017-05-25T00:00:00"/>
        <d v="2011-06-08T00:00:00"/>
        <d v="2012-11-07T00:00:00"/>
        <d v="2017-04-26T00:00:00"/>
        <d v="2010-11-16T00:00:00"/>
        <d v="2015-07-22T00:00:00"/>
        <d v="2014-02-17T00:00:00"/>
        <d v="2012-09-07T00:00:00"/>
        <d v="2010-01-14T00:00:00"/>
        <d v="2015-07-27T00:00:00"/>
        <d v="2016-02-25T00:00:00"/>
        <d v="2010-09-25T00:00:00"/>
        <d v="2013-04-26T00:00:00"/>
        <d v="2012-06-23T00:00:00"/>
        <d v="2012-12-29T00:00:00"/>
        <d v="2016-12-06T00:00:00"/>
        <d v="2012-04-05T00:00:00"/>
        <d v="2010-01-29T00:00:00"/>
        <d v="2012-10-11T00:00:00"/>
        <d v="2014-11-16T00:00:00"/>
        <d v="2013-06-17T00:00:00"/>
        <d v="2014-04-06T00:00:00"/>
        <d v="2012-09-16T00:00:00"/>
        <d v="2012-11-16T00:00:00"/>
        <d v="2016-02-12T00:00:00"/>
        <d v="2017-04-06T00:00:00"/>
        <d v="2016-01-06T00:00:00"/>
        <d v="2013-02-16T00:00:00"/>
        <d v="2014-03-20T00:00:00"/>
        <d v="2010-10-20T00:00:00"/>
        <d v="2014-05-31T00:00:00"/>
        <d v="2014-12-03T00:00:00"/>
        <d v="2014-08-16T00:00:00"/>
        <d v="2016-11-18T00:00:00"/>
        <d v="2017-07-17T00:00:00"/>
        <d v="2016-08-19T00:00:00"/>
        <d v="2012-01-30T00:00:00"/>
        <d v="2016-05-11T00:00:00"/>
        <d v="2012-09-17T00:00:00"/>
        <d v="2011-12-16T00:00:00"/>
        <d v="2010-10-30T00:00:00"/>
        <d v="2010-12-01T00:00:00"/>
        <d v="2014-11-12T00:00:00"/>
        <d v="2015-01-13T00:00:00"/>
        <d v="2012-06-03T00:00:00"/>
        <d v="2012-11-13T00:00:00"/>
        <d v="2015-09-20T00:00:00"/>
        <d v="2010-01-04T00:00:00"/>
        <d v="2016-02-22T00:00:00"/>
        <d v="2013-12-09T00:00:00"/>
        <d v="2014-07-24T00:00:00"/>
        <d v="2013-05-30T00:00:00"/>
        <d v="2010-09-07T00:00:00"/>
        <d v="2010-09-02T00:00:00"/>
        <d v="2012-01-01T00:00:00"/>
        <d v="2010-07-30T00:00:00"/>
        <d v="2010-12-13T00:00:00"/>
        <d v="2014-12-09T00:00:00"/>
        <d v="2010-04-14T00:00:00"/>
        <d v="2012-04-20T00:00:00"/>
        <d v="2014-08-26T00:00:00"/>
        <d v="2015-11-02T00:00:00"/>
        <d v="2015-06-09T00:00:00"/>
        <d v="2010-04-21T00:00:00"/>
        <d v="2013-07-02T00:00:00"/>
        <d v="2011-08-06T00:00:00"/>
        <d v="2011-06-10T00:00:00"/>
        <d v="2014-05-13T00:00:00"/>
        <d v="2012-04-02T00:00:00"/>
        <d v="2013-03-14T00:00:00"/>
        <d v="2015-01-02T00:00:00"/>
        <d v="2013-12-04T00:00:00"/>
        <d v="2011-12-19T00:00:00"/>
        <d v="2011-09-20T00:00:00"/>
        <d v="2016-12-16T00:00:00"/>
        <d v="2014-10-04T00:00:00"/>
        <d v="2011-06-06T00:00:00"/>
        <d v="2013-01-27T00:00:00"/>
        <d v="2013-04-16T00:00:00"/>
        <d v="2010-06-11T00:00:00"/>
        <d v="2016-03-07T00:00:00"/>
        <d v="2016-09-14T00:00:00"/>
        <d v="2014-06-06T00:00:00"/>
        <d v="2016-08-14T00:00:00"/>
        <d v="2016-06-18T00:00:00"/>
        <d v="2011-12-29T00:00:00"/>
        <d v="2017-06-17T00:00:00"/>
        <d v="2014-02-05T00:00:00"/>
        <d v="2014-07-01T00:00:00"/>
        <d v="2014-02-08T00:00:00"/>
        <d v="2017-02-23T00:00:00"/>
        <d v="2012-07-30T00:00:00"/>
        <d v="2011-03-25T00:00:00"/>
        <d v="2010-06-04T00:00:00"/>
        <d v="2016-02-19T00:00:00"/>
        <d v="2016-06-14T00:00:00"/>
        <d v="2015-09-08T00:00:00"/>
        <d v="2015-06-04T00:00:00"/>
        <d v="2010-09-29T00:00:00"/>
        <d v="2016-09-19T00:00:00"/>
        <d v="2011-08-18T00:00:00"/>
        <d v="2015-05-31T00:00:00"/>
        <d v="2012-09-01T00:00:00"/>
        <d v="2013-06-27T00:00:00"/>
        <d v="2014-04-14T00:00:00"/>
        <d v="2011-03-02T00:00:00"/>
        <d v="2012-12-24T00:00:00"/>
        <d v="2014-03-23T00:00:00"/>
        <d v="2011-07-01T00:00:00"/>
        <d v="2016-12-22T00:00:00"/>
        <d v="2011-06-02T00:00:00"/>
        <d v="2014-07-09T00:00:00"/>
        <d v="2012-12-14T00:00:00"/>
        <d v="2017-03-08T00:00:00"/>
        <d v="2012-03-23T00:00:00"/>
        <d v="2014-06-18T00:00:00"/>
        <d v="2014-10-30T00:00:00"/>
        <d v="2012-11-23T00:00:00"/>
        <d v="2013-02-04T00:00:00"/>
        <d v="2013-05-05T00:00:00"/>
        <d v="2016-05-28T00:00:00"/>
        <d v="2010-12-24T00:00:00"/>
        <d v="2013-04-25T00:00:00"/>
        <d v="2010-06-13T00:00:00"/>
        <d v="2016-12-25T00:00:00"/>
        <d v="2010-09-20T00:00:00"/>
        <d v="2012-03-05T00:00:00"/>
        <d v="2012-08-24T00:00:00"/>
        <d v="2015-11-05T00:00:00"/>
        <d v="2011-05-30T00:00:00"/>
        <d v="2016-07-16T00:00:00"/>
        <d v="2011-08-26T00:00:00"/>
        <d v="2012-05-02T00:00:00"/>
        <d v="2010-07-22T00:00:00"/>
        <d v="2013-02-27T00:00:00"/>
        <d v="2012-10-16T00:00:00"/>
        <d v="2012-05-20T00:00:00"/>
        <d v="2010-03-12T00:00:00"/>
        <d v="2012-01-25T00:00:00"/>
        <d v="2010-02-14T00:00:00"/>
        <d v="2010-03-31T00:00:00"/>
        <d v="2017-01-08T00:00:00"/>
        <d v="2014-04-05T00:00:00"/>
        <d v="2014-07-19T00:00:00"/>
        <d v="2012-08-10T00:00:00"/>
        <d v="2012-10-10T00:00:00"/>
        <d v="2017-03-24T00:00:00"/>
        <d v="2010-11-06T00:00:00"/>
        <d v="2012-07-15T00:00:00"/>
        <d v="2012-06-15T00:00:00"/>
        <d v="2013-11-05T00:00:00"/>
        <d v="2013-06-11T00:00:00"/>
        <d v="2012-10-31T00:00:00"/>
        <d v="2014-09-01T00:00:00"/>
        <d v="2011-04-21T00:00:00"/>
        <d v="2011-04-23T00:00:00"/>
        <d v="2015-07-31T00:00:00"/>
        <d v="2015-10-20T00:00:00"/>
        <d v="2014-06-25T00:00:00"/>
        <d v="2011-06-28T00:00:00"/>
        <d v="2012-09-20T00:00:00"/>
        <d v="2017-05-26T00:00:00"/>
        <d v="2010-08-31T00:00:00"/>
        <d v="2012-10-17T00:00:00"/>
        <d v="2014-11-06T00:00:00"/>
        <d v="2012-09-24T00:00:00"/>
        <d v="2010-12-28T00:00:00"/>
        <d v="2011-06-11T00:00:00"/>
        <d v="2016-12-24T00:00:00"/>
        <d v="2012-08-15T00:00:00"/>
        <d v="2014-10-01T00:00:00"/>
        <d v="2014-04-17T00:00:00"/>
        <d v="2010-10-31T00:00:00"/>
        <d v="2013-08-28T00:00:00"/>
        <d v="2013-01-23T00:00:00"/>
        <d v="2010-11-01T00:00:00"/>
        <d v="2015-08-31T00:00:00"/>
        <d v="2014-07-31T00:00:00"/>
        <d v="2014-08-12T00:00:00"/>
        <d v="2016-04-14T00:00:00"/>
        <d v="2017-05-24T00:00:00"/>
        <d v="2016-10-22T00:00:00"/>
        <d v="2011-04-29T00:00:00"/>
        <d v="2013-04-09T00:00:00"/>
        <d v="2012-01-20T00:00:00"/>
        <d v="2015-08-27T00:00:00"/>
        <d v="2010-05-22T00:00:00"/>
        <d v="2010-02-25T00:00:00"/>
        <d v="2013-09-20T00:00:00"/>
        <d v="2012-10-07T00:00:00"/>
        <d v="2014-11-27T00:00:00"/>
        <d v="2011-09-24T00:00:00"/>
        <d v="2010-03-06T00:00:00"/>
        <d v="2016-07-18T00:00:00"/>
        <d v="2017-01-21T00:00:00"/>
        <d v="2014-11-22T00:00:00"/>
        <d v="2015-01-26T00:00:00"/>
        <d v="2012-04-23T00:00:00"/>
        <d v="2017-07-19T00:00:00"/>
        <d v="2010-03-17T00:00:00"/>
        <d v="2010-12-10T00:00:00"/>
        <d v="2015-02-15T00:00:00"/>
        <d v="2016-10-28T00:00:00"/>
        <d v="2011-09-18T00:00:00"/>
        <d v="2011-09-03T00:00:00"/>
        <d v="2010-09-19T00:00:00"/>
        <d v="2011-06-29T00:00:00"/>
        <d v="2013-12-07T00:00:00"/>
        <d v="2011-06-17T00:00:00"/>
        <d v="2017-06-28T00:00:00"/>
        <d v="2016-03-21T00:00:00"/>
        <d v="2011-11-02T00:00:00"/>
        <d v="2017-03-01T00:00:00"/>
        <d v="2012-01-09T00:00:00"/>
        <d v="2012-12-06T00:00:00"/>
        <d v="2016-04-26T00:00:00"/>
        <d v="2015-02-24T00:00:00"/>
        <d v="2014-07-27T00:00:00"/>
        <d v="2013-03-13T00:00:00"/>
        <d v="2010-05-28T00:00:00"/>
        <d v="2017-04-02T00:00:00"/>
        <d v="2013-06-29T00:00:00"/>
        <d v="2014-03-26T00:00:00"/>
        <d v="2016-10-23T00:00:00"/>
        <d v="2012-07-12T00:00:00"/>
        <d v="2014-06-12T00:00:00"/>
        <d v="2010-03-11T00:00:00"/>
        <d v="2010-11-30T00:00:00"/>
        <d v="2011-08-12T00:00:00"/>
        <d v="2012-09-19T00:00:00"/>
        <d v="2014-10-02T00:00:00"/>
        <d v="2015-07-07T00:00:00"/>
        <d v="2013-11-13T00:00:00"/>
        <d v="2013-07-13T00:00:00"/>
        <d v="2010-06-22T00:00:00"/>
        <d v="2011-12-04T00:00:00"/>
        <d v="2016-06-27T00:00:00"/>
        <d v="2010-03-23T00:00:00"/>
        <d v="2013-03-20T00:00:00"/>
        <d v="2014-01-22T00:00:00"/>
        <d v="2013-10-14T00:00:00"/>
        <d v="2013-09-27T00:00:00"/>
        <d v="2016-05-02T00:00:00"/>
        <d v="2013-09-12T00:00:00"/>
        <d v="2014-02-26T00:00:00"/>
        <d v="2015-09-29T00:00:00"/>
        <d v="2017-07-25T00:00:00"/>
        <d v="2016-01-24T00:00:00"/>
        <d v="2012-06-26T00:00:00"/>
        <d v="2016-03-11T00:00:00"/>
        <d v="2012-09-06T00:00:00"/>
        <d v="2011-03-26T00:00:00"/>
        <d v="2010-10-28T00:00:00"/>
        <d v="2011-07-05T00:00:00"/>
        <d v="2010-08-11T00:00:00"/>
        <d v="2014-02-03T00:00:00"/>
        <d v="2010-01-20T00:00:00"/>
        <d v="2010-05-18T00:00:00"/>
        <d v="2016-08-23T00:00:00"/>
        <d v="2017-01-13T00:00:00"/>
        <d v="2012-02-01T00:00:00"/>
        <d v="2014-12-06T00:00:00"/>
        <d v="2017-05-02T00:00:00"/>
        <d v="2015-12-01T00:00:00"/>
        <d v="2015-12-05T00:00:00"/>
        <d v="2012-04-30T00:00:00"/>
        <d v="2016-04-18T00:00:00"/>
        <d v="2013-07-21T00:00:00"/>
        <d v="2013-08-13T00:00:00"/>
        <d v="2015-09-16T00:00:00"/>
        <d v="2012-01-08T00:00:00"/>
        <d v="2012-12-02T00:00:00"/>
        <d v="2017-05-31T00:00:00"/>
        <d v="2014-11-02T00:00:00"/>
        <d v="2016-09-27T00:00:00"/>
        <d v="2014-08-23T00:00:00"/>
        <d v="2015-09-10T00:00:00"/>
        <d v="2015-05-14T00:00:00"/>
        <d v="2014-03-18T00:00:00"/>
        <d v="2016-09-09T00:00:00"/>
        <d v="2011-04-19T00:00:00"/>
        <d v="2013-09-10T00:00:00"/>
        <d v="2011-05-28T00:00:00"/>
        <d v="2016-11-14T00:00:00"/>
        <d v="2012-07-29T00:00:00"/>
        <d v="2016-03-28T00:00:00"/>
        <d v="2015-06-27T00:00:00"/>
        <d v="2010-10-08T00:00:00"/>
        <d v="2016-04-04T00:00:00"/>
        <d v="2015-05-24T00:00:00"/>
        <d v="2016-03-12T00:00:00"/>
        <d v="2011-10-22T00:00:00"/>
        <d v="2015-06-01T00:00:00"/>
        <d v="2010-12-22T00:00:00"/>
        <d v="2017-07-14T00:00:00"/>
        <d v="2013-02-17T00:00:00"/>
        <d v="2017-02-17T00:00:00"/>
        <d v="2016-03-27T00:00:00"/>
        <d v="2012-07-19T00:00:00"/>
        <d v="2014-02-21T00:00:00"/>
        <d v="2011-11-01T00:00:00"/>
        <d v="2016-06-10T00:00:00"/>
        <d v="2017-02-15T00:00:00"/>
        <d v="2015-06-22T00:00:00"/>
        <d v="2014-02-18T00:00:00"/>
        <d v="2013-01-15T00:00:00"/>
        <d v="2013-03-09T00:00:00"/>
        <d v="2012-11-03T00:00:00"/>
        <d v="2011-05-08T00:00:00"/>
        <d v="2015-03-01T00:00:00"/>
        <d v="2013-02-10T00:00:00"/>
        <d v="2010-05-04T00:00:00"/>
        <d v="2015-04-19T00:00:00"/>
        <d v="2014-10-11T00:00:00"/>
        <d v="2015-07-29T00:00:00"/>
        <d v="2010-05-25T00:00:00"/>
        <d v="2011-12-17T00:00:00"/>
        <d v="2011-04-25T00:00:00"/>
        <d v="2011-12-10T00:00:00"/>
        <d v="2010-10-24T00:00:00"/>
        <d v="2016-08-26T00:00:00"/>
        <d v="2010-11-15T00:00:00"/>
        <d v="2015-07-12T00:00:00"/>
        <d v="2015-01-17T00:00:00"/>
        <d v="2013-11-08T00:00:00"/>
        <d v="2017-06-11T00:00:00"/>
        <d v="2013-06-09T00:00:00"/>
        <d v="2013-03-31T00:00:00"/>
        <d v="2010-05-29T00:00:00"/>
        <d v="2014-09-02T00:00:00"/>
        <d v="2010-05-07T00:00:00"/>
        <d v="2013-02-07T00:00:00"/>
        <d v="2013-03-04T00:00:00"/>
        <d v="2013-11-29T00:00:00"/>
        <d v="2016-02-09T00:00:00"/>
        <d v="2013-06-16T00:00:00"/>
        <d v="2014-12-16T00:00:00"/>
        <d v="2011-10-15T00:00:00"/>
        <d v="2015-07-14T00:00:00"/>
        <d v="2013-10-15T00:00:00"/>
        <d v="2017-01-28T00:00:00"/>
        <d v="2011-08-09T00:00:00"/>
        <d v="2015-07-24T00:00:00"/>
        <d v="2012-06-05T00:00:00"/>
        <d v="2012-01-23T00:00:00"/>
        <d v="2014-04-03T00:00:00"/>
        <d v="2014-11-25T00:00:00"/>
        <d v="2014-09-14T00:00:00"/>
        <d v="2014-01-23T00:00:00"/>
        <d v="2015-09-24T00:00:00"/>
        <d v="2016-10-10T00:00:00"/>
        <d v="2012-05-18T00:00:00"/>
        <d v="2017-02-02T00:00:00"/>
        <d v="2011-03-24T00:00:00"/>
        <d v="2010-05-08T00:00:00"/>
        <d v="2014-11-15T00:00:00"/>
        <d v="2014-05-14T00:00:00"/>
        <d v="2012-06-06T00:00:00"/>
        <d v="2017-07-06T00:00:00"/>
        <d v="2016-05-29T00:00:00"/>
        <d v="2015-11-29T00:00:00"/>
        <d v="2016-04-21T00:00:00"/>
        <d v="2011-01-31T00:00:00"/>
        <d v="2016-09-30T00:00:00"/>
        <d v="2010-02-17T00:00:00"/>
        <d v="2013-05-01T00:00:00"/>
        <d v="2011-05-16T00:00:00"/>
        <d v="2013-01-19T00:00:00"/>
        <d v="2016-11-19T00:00:00"/>
        <d v="2011-12-27T00:00:00"/>
        <d v="2014-12-30T00:00:00"/>
        <d v="2014-08-25T00:00:00"/>
        <d v="2013-02-13T00:00:00"/>
        <d v="2012-12-28T00:00:00"/>
        <d v="2015-09-21T00:00:00"/>
        <d v="2012-06-28T00:00:00"/>
        <d v="2011-02-23T00:00:00"/>
        <d v="2014-11-26T00:00:00"/>
        <d v="2013-04-12T00:00:00"/>
        <d v="2013-08-26T00:00:00"/>
        <d v="2013-02-12T00:00:00"/>
        <d v="2015-08-25T00:00:00"/>
        <d v="2015-01-12T00:00:00"/>
        <d v="2015-01-14T00:00:00"/>
        <d v="2016-03-06T00:00:00"/>
        <d v="2014-05-10T00:00:00"/>
        <d v="2014-08-02T00:00:00"/>
        <d v="2014-04-27T00:00:00"/>
        <d v="2015-11-07T00:00:00"/>
        <d v="2014-12-18T00:00:00"/>
        <d v="2012-04-21T00:00:00"/>
        <d v="2016-01-19T00:00:00"/>
        <d v="2015-01-20T00:00:00"/>
        <d v="2016-04-23T00:00:00"/>
        <d v="2015-06-28T00:00:00"/>
        <d v="2016-11-24T00:00:00"/>
        <d v="2014-07-20T00:00:00"/>
        <d v="2011-02-05T00:00:00"/>
        <d v="2014-01-15T00:00:00"/>
        <d v="2016-10-20T00:00:00"/>
        <d v="2010-02-01T00:00:00"/>
        <d v="2015-12-11T00:00:00"/>
        <d v="2015-11-06T00:00:00"/>
        <d v="2016-02-04T00:00:00"/>
        <d v="2014-12-29T00:00:00"/>
        <d v="2012-08-17T00:00:00"/>
        <d v="2016-09-20T00:00:00"/>
        <d v="2015-02-10T00:00:00"/>
        <d v="2011-03-31T00:00:00"/>
        <d v="2011-04-04T00:00:00"/>
        <d v="2015-08-02T00:00:00"/>
        <d v="2010-12-26T00:00:00"/>
        <d v="2015-07-01T00:00:00"/>
        <d v="2011-02-22T00:00:00"/>
        <d v="2015-03-05T00:00:00"/>
        <d v="2017-01-27T00:00:00"/>
        <d v="2011-01-03T00:00:00"/>
        <d v="2017-03-21T00:00:00"/>
        <d v="2011-10-17T00:00:00"/>
        <d v="2012-01-18T00:00:00"/>
        <d v="2017-06-10T00:00:00"/>
        <d v="2013-05-08T00:00:00"/>
        <d v="2012-09-21T00:00:00"/>
        <d v="2014-06-03T00:00:00"/>
        <d v="2014-08-03T00:00:00"/>
        <d v="2010-06-07T00:00:00"/>
        <d v="2011-08-02T00:00:00"/>
        <d v="2013-08-08T00:00:00"/>
        <d v="2015-04-28T00:00:00"/>
        <d v="2015-03-30T00:00:00"/>
        <d v="2016-01-17T00:00:00"/>
        <d v="2014-09-10T00:00:00"/>
        <d v="2011-05-13T00:00:00"/>
        <d v="2015-05-30T00:00:00"/>
        <d v="2011-05-19T00:00:00"/>
        <d v="2017-04-09T00:00:00"/>
        <d v="2016-10-03T00:00:00"/>
        <d v="2010-01-05T00:00:00"/>
        <d v="2017-03-17T00:00:00"/>
        <d v="2010-05-06T00:00:00"/>
        <d v="2015-07-03T00:00:00"/>
        <d v="2010-08-08T00:00:00"/>
        <d v="2012-06-29T00:00:00"/>
        <d v="2012-08-03T00:00:00"/>
        <d v="2010-12-08T00:00:00"/>
        <d v="2012-06-07T00:00:00"/>
        <d v="2015-09-22T00:00:00"/>
        <d v="2017-06-30T00:00:00"/>
        <d v="2014-10-19T00:00:00"/>
        <d v="2010-04-16T00:00:00"/>
        <d v="2011-06-19T00:00:00"/>
        <d v="2011-10-02T00:00:00"/>
        <d v="2016-12-28T00:00:00"/>
        <d v="2015-09-17T00:00:00"/>
        <d v="2010-09-21T00:00:00"/>
        <d v="2010-06-16T00:00:00"/>
        <d v="2015-10-16T00:00:00"/>
        <d v="2013-07-08T00:00:00"/>
        <d v="2014-05-23T00:00:00"/>
        <d v="2015-05-20T00:00:00"/>
        <d v="2012-01-15T00:00:00"/>
        <d v="2014-11-23T00:00:00"/>
        <d v="2012-04-25T00:00:00"/>
        <d v="2010-07-24T00:00:00"/>
        <d v="2017-05-15T00:00:00"/>
        <d v="2013-06-13T00:00:00"/>
        <d v="2015-12-13T00:00:00"/>
        <d v="2015-08-10T00:00:00"/>
        <d v="2010-07-03T00:00:00"/>
        <d v="2012-05-05T00:00:00"/>
        <d v="2011-06-12T00:00:00"/>
        <d v="2014-03-09T00:00:00"/>
        <d v="2013-11-06T00:00:00"/>
        <d v="2012-03-31T00:00:00"/>
        <d v="2011-02-26T00:00:00"/>
        <d v="2016-11-05T00:00:00"/>
        <d v="2015-07-09T00:00:00"/>
        <d v="2016-03-19T00:00:00"/>
        <d v="2010-02-09T00:00:00"/>
        <d v="2012-02-26T00:00:00"/>
        <d v="2011-11-14T00:00:00"/>
        <d v="2014-12-26T00:00:00"/>
        <d v="2014-03-17T00:00:00"/>
        <d v="2015-09-27T00:00:00"/>
        <d v="2015-10-09T00:00:00"/>
        <d v="2014-09-22T00:00:00"/>
        <d v="2011-04-07T00:00:00"/>
        <d v="2012-01-22T00:00:00"/>
        <d v="2012-11-19T00:00:00"/>
        <d v="2016-07-06T00:00:00"/>
        <d v="2012-04-27T00:00:00"/>
        <d v="2013-11-14T00:00:00"/>
        <d v="2010-04-15T00:00:00"/>
        <d v="2015-02-09T00:00:00"/>
        <d v="2016-06-06T00:00:00"/>
        <d v="2010-12-29T00:00:00"/>
        <d v="2015-07-10T00:00:00"/>
        <d v="2017-07-11T00:00:00"/>
        <d v="2016-12-07T00:00:00"/>
        <d v="2014-09-29T00:00:00"/>
        <d v="2016-10-17T00:00:00"/>
        <d v="2014-11-10T00:00:00"/>
        <d v="2016-11-02T00:00:00"/>
        <d v="2013-05-25T00:00:00"/>
        <d v="2013-12-20T00:00:00"/>
        <d v="2011-11-08T00:00:00"/>
        <d v="2016-07-27T00:00:00"/>
        <d v="2012-03-10T00:00:00"/>
        <d v="2014-02-22T00:00:00"/>
        <d v="2013-03-24T00:00:00"/>
        <d v="2014-09-04T00:00:00"/>
        <d v="2014-02-12T00:00:00"/>
        <d v="2013-09-02T00:00:00"/>
        <d v="2013-07-04T00:00:00"/>
        <d v="2014-11-09T00:00:00"/>
        <d v="2017-03-12T00:00:00"/>
        <d v="2013-12-21T00:00:00"/>
        <d v="2010-06-21T00:00:00"/>
        <d v="2015-06-29T00:00:00"/>
        <d v="2014-03-02T00:00:00"/>
        <d v="2013-10-01T00:00:00"/>
        <d v="2010-05-20T00:00:00"/>
        <d v="2016-06-01T00:00:00"/>
        <d v="2011-03-13T00:00:00"/>
        <d v="2012-12-27T00:00:00"/>
        <d v="2014-08-18T00:00:00"/>
        <d v="2013-01-07T00:00:00"/>
        <d v="2015-11-25T00:00:00"/>
        <d v="2010-09-13T00:00:00"/>
        <d v="2011-05-09T00:00:00"/>
        <d v="2014-03-14T00:00:00"/>
        <d v="2013-01-05T00:00:00"/>
        <d v="2010-03-19T00:00:00"/>
        <d v="2013-01-22T00:00:00"/>
        <d v="2014-09-30T00:00:00"/>
        <d v="2013-04-20T00:00:00"/>
        <d v="2015-05-28T00:00:00"/>
        <d v="2017-06-07T00:00:00"/>
        <d v="2016-10-31T00:00:00"/>
        <d v="2016-03-09T00:00:00"/>
        <d v="2012-07-11T00:00:00"/>
        <d v="2017-04-11T00:00:00"/>
        <d v="2016-03-08T00:00:00"/>
        <d v="2015-03-20T00:00:00"/>
        <d v="2010-01-15T00:00:00"/>
        <d v="2012-07-14T00:00:00"/>
        <d v="2010-02-03T00:00:00"/>
        <d v="2010-08-21T00:00:00"/>
        <d v="2011-03-29T00:00:00"/>
        <d v="2012-06-20T00:00:00"/>
        <d v="2010-11-13T00:00:00"/>
        <d v="2010-05-19T00:00:00"/>
        <d v="2015-12-18T00:00:00"/>
        <d v="2014-05-16T00:00:00"/>
        <d v="2017-07-05T00:00:00"/>
        <d v="2014-12-07T00:00:00"/>
        <d v="2016-05-23T00:00:00"/>
        <d v="2017-04-03T00:00:00"/>
        <d v="2010-02-12T00:00:00"/>
        <d v="2011-11-27T00:00:00"/>
        <d v="2011-05-06T00:00:00"/>
        <d v="2010-11-29T00:00:00"/>
        <d v="2013-08-19T00:00:00"/>
        <d v="2011-08-30T00:00:00"/>
        <d v="2012-09-13T00:00:00"/>
        <d v="2015-08-07T00:00:00"/>
        <d v="2014-02-15T00:00:00"/>
        <d v="2016-07-24T00:00:00"/>
        <d v="2012-07-18T00:00:00"/>
        <d v="2011-09-17T00:00:00"/>
        <d v="2017-03-07T00:00:00"/>
        <d v="2014-03-19T00:00:00"/>
        <d v="2011-11-06T00:00:00"/>
        <d v="2012-07-07T00:00:00"/>
        <d v="2013-10-27T00:00:00"/>
        <d v="2014-08-30T00:00:00"/>
        <d v="2010-10-06T00:00:00"/>
        <d v="2012-02-10T00:00:00"/>
        <d v="2010-10-29T00:00:00"/>
        <d v="2015-03-29T00:00:00"/>
        <d v="2015-10-25T00:00:00"/>
        <d v="2011-08-27T00:00:00"/>
        <d v="2013-07-27T00:00:00"/>
        <d v="2011-10-25T00:00:00"/>
        <d v="2012-05-19T00:00:00"/>
        <d v="2016-07-08T00:00:00"/>
        <d v="2013-03-15T00:00:00"/>
        <d v="2013-08-01T00:00:00"/>
        <d v="2015-10-19T00:00:00"/>
        <d v="2011-09-11T00:00:00"/>
        <d v="2014-07-21T00:00:00"/>
        <d v="2010-09-14T00:00:00"/>
        <d v="2014-02-24T00:00:00"/>
        <d v="2014-07-29T00:00:00"/>
        <d v="2010-04-03T00:00:00"/>
        <d v="2015-09-01T00:00:00"/>
        <d v="2012-04-15T00:00:00"/>
        <d v="2012-12-10T00:00:00"/>
        <d v="2012-08-05T00:00:00"/>
        <d v="2014-11-01T00:00:00"/>
        <d v="2012-12-21T00:00:00"/>
        <d v="2016-07-09T00:00:00"/>
        <d v="2015-06-30T00:00:00"/>
        <d v="2015-07-26T00:00:00"/>
        <d v="2011-07-27T00:00:00"/>
        <d v="2013-09-28T00:00:00"/>
        <d v="2015-08-19T00:00:00"/>
        <d v="2013-07-15T00:00:00"/>
        <d v="2015-01-29T00:00:00"/>
        <d v="2011-10-29T00:00:00"/>
        <d v="2015-09-14T00:00:00"/>
        <d v="2012-06-24T00:00:00"/>
        <d v="2014-08-04T00:00:00"/>
        <d v="2011-12-14T00:00:00"/>
        <d v="2017-07-03T00:00:00"/>
        <d v="2014-12-21T00:00:00"/>
        <d v="2015-08-23T00:00:00"/>
        <d v="2016-09-21T00:00:00"/>
        <d v="2012-09-12T00:00:00"/>
        <d v="2014-04-10T00:00:00"/>
        <d v="2014-04-09T00:00:00"/>
        <d v="2014-02-27T00:00:00"/>
        <d v="2017-03-29T00:00:00"/>
        <d v="2011-02-15T00:00:00"/>
        <d v="2016-10-05T00:00:00"/>
        <d v="2016-07-22T00:00:00"/>
        <d v="2016-08-20T00:00:00"/>
        <d v="2016-03-16T00:00:00"/>
        <d v="2015-12-12T00:00:00"/>
        <d v="2011-08-08T00:00:00"/>
        <d v="2010-10-12T00:00:00"/>
        <d v="2015-10-11T00:00:00"/>
        <d v="2014-10-23T00:00:00"/>
        <d v="2013-10-03T00:00:00"/>
        <d v="2010-05-13T00:00:00"/>
        <d v="2014-04-04T00:00:00"/>
        <d v="2016-11-07T00:00:00"/>
        <d v="2017-01-15T00:00:00"/>
        <d v="2012-12-15T00:00:00"/>
        <d v="2013-06-19T00:00:00"/>
        <d v="2011-06-01T00:00:00"/>
        <d v="2011-06-24T00:00:00"/>
        <d v="2012-07-31T00:00:00"/>
        <d v="2016-09-08T00:00:00"/>
        <d v="2012-03-11T00:00:00"/>
        <d v="2013-06-02T00:00:00"/>
        <d v="2012-09-23T00:00:00"/>
        <d v="2016-03-30T00:00:00"/>
        <d v="2013-12-14T00:00:00"/>
        <d v="2014-01-14T00:00:00"/>
        <d v="2016-11-12T00:00:00"/>
        <d v="2014-10-16T00:00:00"/>
        <d v="2010-09-12T00:00:00"/>
        <d v="2012-05-01T00:00:00"/>
        <d v="2013-05-07T00:00:00"/>
        <d v="2012-04-03T00:00:00"/>
        <d v="2016-03-15T00:00:00"/>
        <d v="2014-06-22T00:00:00"/>
        <d v="2012-07-21T00:00:00"/>
        <d v="2013-03-19T00:00:00"/>
        <d v="2013-10-09T00:00:00"/>
        <d v="2016-04-17T00:00:00"/>
        <d v="2015-03-13T00:00:00"/>
        <d v="2013-10-19T00:00:00"/>
        <d v="2014-02-28T00:00:00"/>
        <d v="2017-01-07T00:00:00"/>
        <d v="2015-01-21T00:00:00"/>
        <d v="2015-11-01T00:00:00"/>
        <d v="2012-08-08T00:00:00"/>
        <d v="2017-01-03T00:00:00"/>
        <d v="2015-04-03T00:00:00"/>
        <d v="2017-04-29T00:00:00"/>
        <d v="2015-05-07T00:00:00"/>
        <d v="2014-09-07T00:00:00"/>
        <d v="2013-02-21T00:00:00"/>
        <d v="2016-12-19T00:00:00"/>
        <d v="2016-01-13T00:00:00"/>
        <d v="2012-08-21T00:00:00"/>
        <d v="2010-02-21T00:00:00"/>
        <d v="2011-06-20T00:00:00"/>
        <d v="2015-12-24T00:00:00"/>
        <d v="2014-01-01T00:00:00"/>
        <d v="2010-10-22T00:00:00"/>
        <d v="2016-06-03T00:00:00"/>
        <d v="2015-07-28T00:00:00"/>
        <d v="2013-05-06T00:00:00"/>
        <d v="2013-04-04T00:00:00"/>
        <d v="2016-04-20T00:00:00"/>
        <d v="2013-03-05T00:00:00"/>
        <d v="2010-10-18T00:00:00"/>
        <d v="2010-01-09T00:00:00"/>
        <d v="2015-12-26T00:00:00"/>
        <d v="2010-10-16T00:00:00"/>
        <d v="2016-05-19T00:00:00"/>
        <d v="2015-02-20T00:00:00"/>
        <d v="2012-12-26T00:00:00"/>
        <d v="2010-12-20T00:00:00"/>
        <d v="2010-05-12T00:00:00"/>
        <d v="2011-04-08T00:00:00"/>
        <d v="2016-12-04T00:00:00"/>
        <d v="2011-10-09T00:00:00"/>
        <d v="2015-05-16T00:00:00"/>
        <d v="2010-07-02T00:00:00"/>
        <d v="2015-01-28T00:00:00"/>
        <d v="2012-02-28T00:00:00"/>
        <d v="2015-07-15T00:00:00"/>
        <d v="2012-03-21T00:00:00"/>
        <d v="2010-07-07T00:00:00"/>
        <d v="2015-03-23T00:00:00"/>
        <d v="2016-02-05T00:00:00"/>
        <d v="2017-06-12T00:00:00"/>
        <d v="2015-10-21T00:00:00"/>
        <d v="2012-08-18T00:00:00"/>
        <d v="2014-04-02T00:00:00"/>
        <d v="2012-11-25T00:00:00"/>
        <d v="2013-04-01T00:00:00"/>
        <d v="2013-06-10T00:00:00"/>
        <d v="2016-06-28T00:00:00"/>
        <d v="2011-04-27T00:00:00"/>
        <d v="2014-06-04T00:00:00"/>
        <d v="2013-01-26T00:00:00"/>
        <d v="2014-07-13T00:00:00"/>
        <d v="2011-12-26T00:00:00"/>
        <d v="2015-03-27T00:00:00"/>
        <d v="2014-03-11T00:00:00"/>
        <d v="2013-07-09T00:00:00"/>
        <d v="2010-04-27T00:00:00"/>
        <d v="2012-12-01T00:00:00"/>
        <d v="2012-10-23T00:00:00"/>
        <d v="2011-12-03T00:00:00"/>
        <d v="2015-11-13T00:00:00"/>
        <d v="2011-02-01T00:00:00"/>
        <d v="2015-05-18T00:00:00"/>
        <d v="2014-06-09T00:00:00"/>
        <d v="2011-02-25T00:00:00"/>
        <d v="2014-06-01T00:00:00"/>
        <d v="2016-03-17T00:00:00"/>
        <d v="2012-06-09T00:00:00"/>
        <d v="2012-04-16T00:00:00"/>
        <d v="2011-02-14T00:00:00"/>
        <d v="2012-05-28T00:00:00"/>
        <d v="2015-01-30T00:00:00"/>
        <d v="2013-08-10T00:00:00"/>
        <d v="2016-06-09T00:00:00"/>
        <d v="2017-03-26T00:00:00"/>
        <d v="2015-05-21T00:00:00"/>
        <d v="2016-09-29T00:00:00"/>
        <d v="2017-05-30T00:00:00"/>
        <d v="2015-09-30T00:00:00"/>
        <d v="2012-08-13T00:00:00"/>
        <d v="2010-03-15T00:00:00"/>
        <d v="2015-07-13T00:00:00"/>
        <d v="2013-12-23T00:00:00"/>
        <d v="2012-10-13T00:00:00"/>
        <d v="2016-12-10T00:00:00"/>
        <d v="2010-12-07T00:00:00"/>
        <d v="2015-12-16T00:00:00"/>
        <d v="2011-11-30T00:00:00"/>
        <d v="2011-07-11T00:00:00"/>
        <d v="2013-09-04T00:00:00"/>
        <d v="2014-01-24T00:00:00"/>
        <d v="2016-11-11T00:00:00"/>
        <d v="2014-03-10T00:00:00"/>
        <d v="2016-07-10T00:00:00"/>
        <d v="2013-12-22T00:00:00"/>
        <d v="2012-10-26T00:00:00"/>
        <d v="2015-05-10T00:00:00"/>
        <d v="2011-12-06T00:00:00"/>
        <d v="2011-02-13T00:00:00"/>
        <d v="2014-12-01T00:00:00"/>
        <d v="2015-04-15T00:00:00"/>
        <d v="2015-06-21T00:00:00"/>
        <d v="2012-03-15T00:00:00"/>
        <d v="2010-04-23T00:00:00"/>
        <d v="2012-05-06T00:00:00"/>
        <d v="2010-06-03T00:00:00"/>
        <d v="2015-05-23T00:00:00"/>
        <d v="2016-08-31T00:00:00"/>
        <d v="2014-07-12T00:00:00"/>
        <d v="2017-07-12T00:00:00"/>
        <d v="2012-04-19T00:00:00"/>
        <d v="2015-09-28T00:00:00"/>
        <d v="2012-02-24T00:00:00"/>
        <d v="2016-02-06T00:00:00"/>
        <d v="2012-07-17T00:00:00"/>
        <d v="2011-11-25T00:00:00"/>
        <d v="2012-08-23T00:00:00"/>
        <d v="2014-03-08T00:00:00"/>
        <d v="2012-11-29T00:00:00"/>
        <d v="2011-09-28T00:00:00"/>
        <d v="2010-07-20T00:00:00"/>
        <d v="2014-09-18T00:00:00"/>
        <d v="2016-09-11T00:00:00"/>
        <d v="2015-06-10T00:00:00"/>
        <d v="2014-12-10T00:00:00"/>
        <d v="2011-08-28T00:00:00"/>
        <d v="2010-02-18T00:00:00"/>
        <d v="2011-01-20T00:00:00"/>
        <d v="2010-07-16T00:00:00"/>
        <d v="2016-07-03T00:00:00"/>
        <d v="2014-03-07T00:00:00"/>
        <d v="2014-04-26T00:00:00"/>
        <d v="2017-03-25T00:00:00"/>
        <d v="2013-08-21T00:00:00"/>
        <d v="2014-02-13T00:00:00"/>
        <d v="2014-01-05T00:00:00"/>
        <d v="2015-01-07T00:00:00"/>
        <d v="2016-02-13T00:00:00"/>
        <d v="2017-05-13T00:00:00"/>
        <d v="2016-01-30T00:00:00"/>
        <d v="2010-08-29T00:00:00"/>
        <d v="2011-12-02T00:00:00"/>
        <d v="2016-08-02T00:00:00"/>
        <d v="2013-04-14T00:00:00"/>
        <d v="2011-01-29T00:00:00"/>
        <d v="2013-07-16T00:00:00"/>
        <d v="2015-04-11T00:00:00"/>
        <d v="2013-12-05T00:00:00"/>
        <d v="2012-09-10T00:00:00"/>
        <d v="2013-04-27T00:00:00"/>
        <d v="2015-01-10T00:00:00"/>
        <d v="2010-07-11T00:00:00"/>
        <d v="2012-01-29T00:00:00"/>
        <d v="2017-04-07T00:00:00"/>
        <d v="2011-01-23T00:00:00"/>
        <d v="2013-05-04T00:00:00"/>
        <d v="2014-10-05T00:00:00"/>
        <d v="2013-02-03T00:00:00"/>
        <d v="2014-12-13T00:00:00"/>
        <d v="2015-03-04T00:00:00"/>
        <d v="2011-05-31T00:00:00"/>
        <d v="2010-07-28T00:00:00"/>
        <d v="2014-05-30T00:00:00"/>
        <d v="2017-03-03T00:00:00"/>
        <d v="2014-05-26T00:00:00"/>
        <d v="2014-01-29T00:00:00"/>
        <d v="2010-02-06T00:00:00"/>
        <d v="2017-07-08T00:00:00"/>
        <d v="2010-09-01T00:00:00"/>
        <d v="2012-03-27T00:00:00"/>
        <d v="2014-10-08T00:00:00"/>
        <d v="2010-07-14T00:00:00"/>
        <d v="2014-03-24T00:00:00"/>
        <d v="2012-11-15T00:00:00"/>
        <d v="2012-05-23T00:00:00"/>
        <d v="2012-01-24T00:00:00"/>
        <d v="2014-01-30T00:00:00"/>
        <d v="2016-05-30T00:00:00"/>
        <d v="2015-08-15T00:00:00"/>
        <d v="2016-09-26T00:00:00"/>
        <d v="2014-04-22T00:00:00"/>
        <d v="2013-07-29T00:00:00"/>
        <d v="2017-01-19T00:00:00"/>
        <d v="2013-07-05T00:00:00"/>
        <d v="2015-04-13T00:00:00"/>
        <d v="2010-02-28T00:00:00"/>
        <d v="2014-10-15T00:00:00"/>
        <d v="2015-04-02T00:00:00"/>
        <d v="2013-12-02T00:00:00"/>
        <d v="2016-02-18T00:00:00"/>
        <d v="2014-08-09T00:00:00"/>
        <d v="2012-02-09T00:00:00"/>
        <d v="2012-03-08T00:00:00"/>
        <d v="2013-02-26T00:00:00"/>
        <d v="2012-09-09T00:00:00"/>
        <d v="2014-11-08T00:00:00"/>
        <d v="2013-11-07T00:00:00"/>
        <d v="2013-06-04T00:00:00"/>
        <d v="2014-05-01T00:00:00"/>
        <d v="2015-06-26T00:00:00"/>
        <d v="2017-06-23T00:00:00"/>
        <d v="2010-10-02T00:00:00"/>
        <d v="2014-01-20T00:00:00"/>
        <d v="2016-01-05T00:00:00"/>
        <d v="2015-12-06T00:00:00"/>
        <d v="2016-10-18T00:00:00"/>
        <d v="2011-07-19T00:00:00"/>
        <d v="2011-08-15T00:00:00"/>
        <d v="2016-08-12T00:00:00"/>
        <d v="2012-01-10T00:00:00"/>
        <d v="2016-01-21T00:00:00"/>
        <d v="2013-10-21T00:00:00"/>
        <d v="2013-01-11T00:00:00"/>
        <d v="2017-07-15T00:00:00"/>
        <d v="2013-08-15T00:00:00"/>
        <d v="2016-09-15T00:00:00"/>
        <d v="2010-06-08T00:00:00"/>
        <d v="2012-11-12T00:00:00"/>
        <d v="2012-04-28T00:00:00"/>
        <d v="2010-07-04T00:00:00"/>
        <d v="2014-12-05T00:00:00"/>
        <d v="2014-10-27T00:00:00"/>
        <d v="2013-10-08T00:00:00"/>
        <d v="2017-07-13T00:00:00"/>
        <d v="2015-03-09T00:00:00"/>
        <d v="2017-02-03T00:00:00"/>
        <d v="2011-11-09T00:00:00"/>
        <d v="2014-12-02T00:00:00"/>
        <d v="2016-04-25T00:00:00"/>
        <d v="2010-10-15T00:00:00"/>
        <d v="2014-11-19T00:00:00"/>
        <d v="2014-09-26T00:00:00"/>
        <d v="2012-10-09T00:00:00"/>
        <d v="2013-04-22T00:00:00"/>
        <d v="2016-02-27T00:00:00"/>
        <d v="2012-09-25T00:00:00"/>
        <d v="2017-05-14T00:00:00"/>
        <d v="2014-01-16T00:00:00"/>
        <d v="2017-07-20T00:00:00"/>
        <d v="2013-07-03T00:00:00"/>
        <d v="2015-01-31T00:00:00"/>
        <d v="2013-09-01T00:00:00"/>
        <d v="2012-01-26T00:00:00"/>
        <d v="2011-04-28T00:00:00"/>
        <d v="2014-10-14T00:00:00"/>
        <d v="2012-12-11T00:00:00"/>
        <d v="2014-11-05T00:00:00"/>
        <d v="2014-10-09T00:00:00"/>
        <d v="2017-06-06T00:00:00"/>
        <d v="2017-06-27T00:00:00"/>
        <d v="2010-08-03T00:00:00"/>
        <d v="2012-09-28T00:00:00"/>
        <d v="2013-03-01T00:00:00"/>
        <d v="2013-08-30T00:00:00"/>
        <d v="2014-12-28T00:00:00"/>
        <d v="2016-06-02T00:00:00"/>
        <d v="2016-08-10T00:00:00"/>
        <d v="2010-03-25T00:00:00"/>
        <d v="2010-04-06T00:00:00"/>
        <d v="2012-08-30T00:00:00"/>
        <d v="2016-01-29T00:00:00"/>
        <d v="2015-08-12T00:00:00"/>
        <d v="2011-10-31T00:00:00"/>
        <d v="2011-11-21T00:00:00"/>
        <d v="2010-09-06T00:00:00"/>
        <d v="2014-04-30T00:00:00"/>
        <d v="2013-01-24T00:00:00"/>
        <d v="2013-06-06T00:00:00"/>
        <d v="2011-12-07T00:00:00"/>
        <d v="2010-04-24T00:00:00"/>
        <d v="2016-10-16T00:00:00"/>
        <d v="2010-05-02T00:00:00"/>
        <d v="2016-11-03T00:00:00"/>
        <d v="2017-06-20T00:00:00"/>
        <d v="2016-10-27T00:00:00"/>
        <d v="2015-01-22T00:00:00"/>
        <d v="2013-06-22T00:00:00"/>
        <d v="2013-03-22T00:00:00"/>
        <d v="2011-02-03T00:00:00"/>
        <d v="2012-02-05T00:00:00"/>
        <d v="2013-03-27T00:00:00"/>
        <d v="2012-03-01T00:00:00"/>
        <d v="2016-09-18T00:00:00"/>
        <d v="2016-12-20T00:00:00"/>
        <d v="2011-01-24T00:00:00"/>
        <d v="2013-06-20T00:00:00"/>
        <d v="2010-11-07T00:00:00"/>
        <d v="2015-01-16T00:00:00"/>
        <d v="2010-07-08T00:00:00"/>
        <d v="2013-08-11T00:00:00"/>
        <d v="2015-01-08T00:00:00"/>
        <d v="2016-12-18T00:00:00"/>
        <d v="2013-05-11T00:00:00"/>
        <d v="2015-09-12T00:00:00"/>
        <d v="2012-08-16T00:00:00"/>
        <d v="2011-07-08T00:00:00"/>
        <d v="2014-04-15T00:00:00"/>
        <d v="2011-09-08T00:00:00"/>
        <d v="2015-11-28T00:00:00"/>
        <d v="2013-12-15T00:00:00"/>
        <d v="2012-02-23T00:00:00"/>
        <d v="2010-03-16T00:00:00"/>
        <d v="2010-04-05T00:00:00"/>
        <d v="2013-11-12T00:00:00"/>
        <d v="2017-05-10T00:00:00"/>
        <d v="2016-05-26T00:00:00"/>
        <d v="2015-09-02T00:00:00"/>
        <d v="2012-07-22T00:00:00"/>
        <d v="2011-11-04T00:00:00"/>
        <d v="2013-07-06T00:00:00"/>
        <d v="2010-03-30T00:00:00"/>
        <d v="2014-04-18T00:00:00"/>
        <d v="2016-09-03T00:00:00"/>
        <d v="2014-05-19T00:00:00"/>
        <d v="2010-03-28T00:00:00"/>
        <d v="2011-05-24T00:00:00"/>
        <d v="2014-01-11T00:00:00"/>
        <d v="2011-02-16T00:00:00"/>
        <d v="2012-01-28T00:00:00"/>
        <d v="2010-10-03T00:00:00"/>
        <d v="2016-01-26T00:00:00"/>
        <d v="2016-11-21T00:00:00"/>
        <d v="2011-02-18T00:00:00"/>
        <d v="2016-09-17T00:00:00"/>
        <d v="2013-11-30T00:00:00"/>
        <d v="2017-02-25T00:00:00"/>
        <d v="2017-05-01T00:00:00"/>
        <d v="2011-03-20T00:00:00"/>
        <d v="2014-06-24T00:00:00"/>
        <d v="2015-10-31T00:00:00"/>
        <d v="2011-08-14T00:00:00"/>
        <d v="2011-03-21T00:00:00"/>
        <d v="2014-01-13T00:00:00"/>
        <d v="2013-04-07T00:00:00"/>
        <d v="2012-02-20T00:00:00"/>
        <d v="2013-09-24T00:00:00"/>
        <d v="2014-01-12T00:00:00"/>
        <d v="2011-10-10T00:00:00"/>
        <d v="2010-04-19T00:00:00"/>
        <d v="2015-09-09T00:00:00"/>
        <d v="2014-12-17T00:00:00"/>
        <d v="2017-07-10T00:00:00"/>
        <d v="2013-06-01T00:00:00"/>
        <d v="2011-11-24T00:00:00"/>
        <d v="2011-04-03T00:00:00"/>
        <d v="2011-10-19T00:00:00"/>
        <d v="2017-01-02T00:00:00"/>
        <d v="2011-02-28T00:00:00"/>
        <d v="2017-03-28T00:00:00"/>
        <d v="2017-01-23T00:00:00"/>
        <d v="2012-06-16T00:00:00"/>
        <d v="2013-11-18T00:00:00"/>
        <d v="2013-11-03T00:00:00"/>
        <d v="2012-02-11T00:00:00"/>
        <d v="2015-11-24T00:00:00"/>
        <d v="2014-06-23T00:00:00"/>
        <d v="2015-04-05T00:00:00"/>
        <d v="2010-08-02T00:00:00"/>
        <d v="2016-09-10T00:00:00"/>
        <d v="2010-08-05T00:00:00"/>
        <d v="2015-11-03T00:00:00"/>
        <d v="2010-04-01T00:00:00"/>
        <d v="2010-08-20T00:00:00"/>
        <d v="2016-10-21T00:00:00"/>
        <d v="2010-09-17T00:00:00"/>
        <d v="2013-03-21T00:00:00"/>
        <d v="2013-02-05T00:00:00"/>
        <d v="2012-08-20T00:00:00"/>
        <d v="2014-09-20T00:00:00"/>
        <d v="2013-05-12T00:00:00"/>
        <d v="2011-07-22T00:00:00"/>
        <d v="2012-10-25T00:00:00"/>
        <d v="2013-10-05T00:00:00"/>
        <d v="2015-06-14T00:00:00"/>
        <d v="2015-06-18T00:00:00"/>
        <d v="2016-10-02T00:00:00"/>
        <d v="2014-01-03T00:00:00"/>
        <d v="2010-07-18T00:00:00"/>
        <d v="2014-12-14T00:00:00"/>
        <d v="2011-05-27T00:00:00"/>
        <d v="2013-04-24T00:00:00"/>
        <d v="2013-12-11T00:00:00"/>
        <d v="2016-03-13T00:00:00"/>
        <d v="2016-01-09T00:00:00"/>
        <d v="2015-04-20T00:00:00"/>
        <d v="2013-10-12T00:00:00"/>
        <d v="2013-08-12T00:00:00"/>
        <d v="2016-08-17T00:00:00"/>
        <d v="2011-03-27T00:00:00"/>
        <d v="2012-01-13T00:00:00"/>
        <d v="2013-03-29T00:00:00"/>
        <d v="2016-12-31T00:00:00"/>
        <d v="2011-09-16T00:00:00"/>
        <d v="2015-10-24T00:00:00"/>
        <d v="2016-12-05T00:00:00"/>
        <d v="2012-09-27T00:00:00"/>
        <d v="2017-06-04T00:00:00"/>
        <d v="2012-02-27T00:00:00"/>
        <d v="2013-06-03T00:00:00"/>
        <d v="2015-09-07T00:00:00"/>
        <d v="2015-09-06T00:00:00"/>
        <d v="2010-04-10T00:00:00"/>
        <d v="2015-02-26T00:00:00"/>
        <d v="2014-11-03T00:00:00"/>
        <d v="2011-11-13T00:00:00"/>
        <d v="2013-02-14T00:00:00"/>
        <d v="2017-03-27T00:00:00"/>
        <d v="2012-02-12T00:00:00"/>
        <d v="2017-07-01T00:00:00"/>
        <d v="2014-08-22T00:00:00"/>
        <d v="2012-05-11T00:00:00"/>
        <d v="2012-01-17T00:00:00"/>
        <d v="2016-03-31T00:00:00"/>
        <d v="2016-12-21T00:00:00"/>
        <d v="2011-08-10T00:00:00"/>
        <d v="2013-10-10T00:00:00"/>
        <d v="2013-03-06T00:00:00"/>
        <d v="2014-01-31T00:00:00"/>
        <d v="2017-03-11T00:00:00"/>
        <d v="2016-06-19T00:00:00"/>
        <d v="2015-08-11T00:00:00"/>
        <d v="2011-12-15T00:00:00"/>
        <d v="2011-07-24T00:00:00"/>
        <d v="2015-04-23T00:00:00"/>
        <d v="2010-10-21T00:00:00"/>
        <d v="2014-01-27T00:00:00"/>
        <d v="2017-05-17T00:00:00"/>
        <d v="2016-05-24T00:00:00"/>
        <d v="2012-04-06T00:00:00"/>
        <d v="2011-08-01T00:00:00"/>
        <d v="2013-01-20T00:00:00"/>
        <d v="2016-05-22T00:00:00"/>
        <d v="2016-10-01T00:00:00"/>
        <d v="2013-05-26T00:00:00"/>
        <d v="2017-06-19T00:00:00"/>
        <d v="2013-10-02T00:00:00"/>
        <d v="2015-12-21T00:00:00"/>
        <d v="2014-07-16T00:00:00"/>
        <d v="2013-05-03T00:00:00"/>
        <d v="2013-03-26T00:00:00"/>
        <d v="2016-03-04T00:00:00"/>
        <d v="2013-12-26T00:00:00"/>
        <d v="2014-04-11T00:00:00"/>
        <d v="2013-04-21T00:00:00"/>
        <d v="2015-08-24T00:00:00"/>
        <d v="2011-06-15T00:00:00"/>
        <d v="2010-08-24T00:00:00"/>
        <d v="2010-01-28T00:00:00"/>
        <d v="2017-01-04T00:00:00"/>
        <d v="2013-01-18T00:00:00"/>
        <d v="2015-01-11T00:00:00"/>
        <d v="2014-08-08T00:00:00"/>
        <d v="2011-04-16T00:00:00"/>
        <d v="2015-09-03T00:00:00"/>
        <d v="2011-10-01T00:00:00"/>
        <d v="2012-12-04T00:00:00"/>
        <d v="2010-05-17T00:00:00"/>
        <d v="2011-06-25T00:00:00"/>
        <d v="2014-01-28T00:00:00"/>
        <d v="2011-04-10T00:00:00"/>
        <d v="2013-11-01T00:00:00"/>
        <d v="2014-11-30T00:00:00"/>
        <d v="2017-03-23T00:00:00"/>
        <d v="2012-01-05T00:00:00"/>
        <d v="2014-12-27T00:00:00"/>
        <d v="2016-11-29T00:00:00"/>
        <d v="2016-02-01T00:00:00"/>
        <d v="2010-03-04T00:00:00"/>
        <d v="2013-05-17T00:00:00"/>
        <d v="2010-02-11T00:00:00"/>
        <d v="2012-02-16T00:00:00"/>
        <d v="2016-01-14T00:00:00"/>
        <d v="2014-12-19T00:00:00"/>
        <d v="2015-04-01T00:00:00"/>
        <d v="2010-03-27T00:00:00"/>
        <d v="2012-02-22T00:00:00"/>
        <d v="2014-09-15T00:00:00"/>
        <d v="2012-05-14T00:00:00"/>
        <d v="2017-02-16T00:00:00"/>
        <d v="2011-10-06T00:00:00"/>
        <d v="2013-01-30T00:00:00"/>
        <d v="2017-02-21T00:00:00"/>
        <d v="2016-06-12T00:00:00"/>
        <d v="2011-09-02T00:00:00"/>
        <d v="2012-01-04T00:00:00"/>
        <d v="2016-05-01T00:00:00"/>
        <d v="2016-03-02T00:00:00"/>
        <d v="2013-10-04T00:00:00"/>
        <d v="2010-04-13T00:00:00"/>
        <d v="2015-12-22T00:00:00"/>
        <d v="2016-09-13T00:00:00"/>
        <d v="2011-10-07T00:00:00"/>
        <d v="2014-05-09T00:00:00"/>
        <d v="2013-12-28T00:00:00"/>
        <d v="2011-04-18T00:00:00"/>
        <d v="2014-09-16T00:00:00"/>
        <d v="2013-09-29T00:00:00"/>
        <d v="2012-09-26T00:00:00"/>
        <d v="2014-08-01T00:00:00"/>
        <d v="2010-12-03T00:00:00"/>
        <d v="2013-03-12T00:00:00"/>
        <d v="2013-09-26T00:00:00"/>
        <d v="2014-03-15T00:00:00"/>
        <d v="2016-02-15T00:00:00"/>
        <d v="2011-03-03T00:00:00"/>
        <d v="2014-11-29T00:00:00"/>
        <d v="2017-05-07T00:00:00"/>
        <d v="2017-02-06T00:00:00"/>
        <d v="2010-01-30T00:00:00"/>
        <d v="2015-12-23T00:00:00"/>
        <d v="2013-11-22T00:00:00"/>
        <d v="2010-11-09T00:00:00"/>
        <d v="2017-01-30T00:00:00"/>
        <d v="2016-05-03T00:00:00"/>
        <d v="2015-02-06T00:00:00"/>
        <d v="2017-03-14T00:00:00"/>
        <d v="2013-12-03T00:00:00"/>
        <d v="2016-12-14T00:00:00"/>
        <d v="2011-05-22T00:00:00"/>
        <d v="2010-01-17T00:00:00"/>
        <d v="2012-10-27T00:00:00"/>
        <d v="2014-07-07T00:00:00"/>
        <d v="2010-10-09T00:00:00"/>
        <d v="2017-05-04T00:00:00"/>
        <d v="2015-05-09T00:00:00"/>
        <d v="2012-01-19T00:00:00"/>
        <d v="2015-05-06T00:00:00"/>
        <d v="2013-12-24T00:00:00"/>
        <d v="2014-10-20T00:00:00"/>
        <d v="2015-03-24T00:00:00"/>
        <d v="2013-02-24T00:00:00"/>
        <d v="2013-11-24T00:00:00"/>
        <d v="2010-01-27T00:00:00"/>
        <d v="2010-04-04T00:00:00"/>
        <d v="2013-01-09T00:00:00"/>
        <d v="2014-05-06T00:00:00"/>
        <d v="2015-10-22T00:00:00"/>
        <d v="2012-02-19T00:00:00"/>
        <d v="2017-02-11T00:00:00"/>
        <d v="2011-04-02T00:00:00"/>
        <d v="2016-06-26T00:00:00"/>
        <d v="2016-08-24T00:00:00"/>
        <d v="2010-12-05T00:00:00"/>
        <d v="2011-01-17T00:00:00"/>
        <d v="2014-07-08T00:00:00"/>
        <d v="2014-05-17T00:00:00"/>
        <d v="2010-06-01T00:00:00"/>
        <d v="2013-08-25T00:00:00"/>
        <d v="2014-03-04T00:00:00"/>
        <d v="2013-03-23T00:00:00"/>
        <d v="2016-01-03T00:00:00"/>
        <d v="2016-07-07T00:00:00"/>
        <d v="2015-06-19T00:00:00"/>
        <d v="2013-09-22T00:00:00"/>
        <d v="2016-04-30T00:00:00"/>
        <d v="2010-08-13T00:00:00"/>
        <d v="2015-10-08T00:00:00"/>
        <d v="2013-09-09T00:00:00"/>
        <d v="2014-10-29T00:00:00"/>
        <d v="2010-02-27T00:00:00"/>
        <d v="2014-09-27T00:00:00"/>
        <d v="2015-03-21T00:00:00"/>
        <d v="2013-03-28T00:00:00"/>
        <d v="2016-04-02T00:00:00"/>
        <d v="2012-12-03T00:00:00"/>
        <d v="2012-01-21T00:00:00"/>
        <d v="2010-10-10T00:00:00"/>
        <d v="2011-09-15T00:00:00"/>
        <d v="2015-12-19T00:00:00"/>
        <d v="2012-04-10T00:00:00"/>
        <d v="2011-07-29T00:00:00"/>
        <d v="2013-10-16T00:00:00"/>
        <d v="2012-12-23T00:00:00"/>
        <d v="2015-07-20T00:00:00"/>
        <d v="2016-01-22T00:00:00"/>
        <d v="2010-11-03T00:00:00"/>
        <d v="2014-12-12T00:00:00"/>
        <d v="2012-06-27T00:00:00"/>
        <d v="2015-02-23T00:00:00"/>
        <d v="2014-01-04T00:00:00"/>
        <d v="2011-03-11T00:00:00"/>
        <d v="2016-07-23T00:00:00"/>
        <d v="2010-10-04T00:00:00"/>
        <d v="2014-09-13T00:00:00"/>
        <d v="2017-07-24T00:00:00"/>
        <d v="2010-08-18T00:00:00"/>
        <d v="2011-11-19T00:00:00"/>
        <d v="2014-01-19T00:00:00"/>
        <d v="2013-10-18T00:00:00"/>
        <d v="2012-09-29T00:00:00"/>
        <d v="2016-01-07T00:00:00"/>
        <d v="2015-07-16T00:00:00"/>
        <d v="2012-04-17T00:00:00"/>
        <d v="2015-04-08T00:00:00"/>
        <d v="2015-10-18T00:00:00"/>
        <d v="2012-04-12T00:00:00"/>
        <d v="2011-03-14T00:00:00"/>
        <d v="2014-06-30T00:00:00"/>
        <d v="2013-06-07T00:00:00"/>
        <d v="2017-05-28T00:00:00"/>
        <d v="2017-04-19T00:00:00"/>
        <d v="2012-03-17T00:00:00"/>
        <d v="2010-03-09T00:00:00"/>
        <d v="2013-02-09T00:00:00"/>
        <d v="2017-03-30T00:00:00"/>
        <d v="2011-12-08T00:00:00"/>
        <d v="2014-11-24T00:00:00"/>
        <d v="2012-05-15T00:00:00"/>
        <d v="2015-05-22T00:00:00"/>
        <d v="2011-01-25T00:00:00"/>
        <d v="2014-08-06T00:00:00"/>
        <d v="2017-01-29T00:00:00"/>
        <d v="2011-02-09T00:00:00"/>
        <d v="2017-04-21T00:00:00"/>
        <d v="2012-02-18T00:00:00"/>
        <d v="2013-02-25T00:00:00"/>
        <d v="2013-12-27T00:00:00"/>
        <d v="2013-04-15T00:00:00"/>
        <d v="2012-10-01T00:00:00"/>
        <d v="2014-05-15T00:00:00"/>
        <d v="2012-07-24T00:00:00"/>
        <d v="2014-08-21T00:00:00"/>
        <d v="2014-09-09T00:00:00"/>
        <d v="2014-09-12T00:00:00"/>
        <d v="2011-07-28T00:00:00"/>
        <d v="2014-01-09T00:00:00"/>
        <d v="2014-05-22T00:00:00"/>
        <d v="2017-01-20T00:00:00"/>
        <d v="2012-07-09T00:00:00"/>
        <d v="2016-05-07T00:00:00"/>
        <d v="2015-01-24T00:00:00"/>
        <d v="2013-06-21T00:00:00"/>
        <d v="2015-12-10T00:00:00"/>
        <d v="2017-06-02T00:00:00"/>
        <d v="2012-08-14T00:00:00"/>
        <d v="2012-08-25T00:00:00"/>
        <d v="2011-05-11T00:00:00"/>
        <d v="2013-04-06T00:00:00"/>
        <d v="2015-08-09T00:00:00"/>
        <d v="2011-11-17T00:00:00"/>
        <d v="2017-04-23T00:00:00"/>
        <d v="2011-10-27T00:00:00"/>
        <d v="2014-05-29T00:00:00"/>
        <d v="2016-03-22T00:00:00"/>
        <d v="2013-04-18T00:00:00"/>
        <d v="2016-08-22T00:00:00"/>
        <d v="2010-05-14T00:00:00"/>
        <d v="2011-07-31T00:00:00"/>
        <d v="2012-01-07T00:00:00"/>
        <d v="2017-06-05T00:00:00"/>
        <d v="2017-06-26T00:00:00"/>
        <d v="2016-05-16T00:00:00"/>
        <d v="2011-08-17T00:00:00"/>
        <d v="2010-11-19T00:00:00"/>
        <d v="2017-02-20T00:00:00"/>
        <d v="2013-05-16T00:00:00"/>
        <d v="2016-11-08T00:00:00"/>
        <d v="2013-09-18T00:00:00"/>
        <d v="2012-07-01T00:00:00"/>
        <d v="2015-11-12T00:00:00"/>
        <d v="2012-11-01T00:00:00"/>
        <d v="2016-01-27T00:00:00"/>
        <d v="2011-07-20T00:00:00"/>
        <d v="2012-01-12T00:00:00"/>
        <d v="2016-05-15T00:00:00"/>
        <d v="2015-02-27T00:00:00"/>
        <d v="2010-03-24T00:00:00"/>
        <d v="2013-11-27T00:00:00"/>
        <d v="2015-03-15T00:00:00"/>
        <d v="2010-01-12T00:00:00"/>
        <d v="2017-05-08T00:00:00"/>
        <d v="2016-01-15T00:00:00"/>
        <d v="2014-12-11T00:00:00"/>
        <d v="2015-05-19T00:00:00"/>
        <d v="2012-10-05T00:00:00"/>
        <d v="2013-12-01T00:00:00"/>
        <d v="2016-11-25T00:00:00"/>
        <d v="2012-07-26T00:00:00"/>
        <d v="2017-01-22T00:00:00"/>
        <d v="2016-09-16T00:00:00"/>
        <d v="2010-04-22T00:00:00"/>
        <d v="2014-02-04T00:00:00"/>
        <d v="2010-08-07T00:00:00"/>
        <d v="2012-11-02T00:00:00"/>
        <d v="2012-03-22T00:00:00"/>
        <d v="2014-04-20T00:00:00"/>
        <d v="2013-04-28T00:00:00"/>
        <d v="2010-07-21T00:00:00"/>
        <d v="2016-02-14T00:00:00"/>
        <d v="2010-08-19T00:00:00"/>
        <d v="2011-04-11T00:00:00"/>
        <d v="2015-07-17T00:00:00"/>
        <d v="2013-11-04T00:00:00"/>
        <d v="2015-12-04T00:00:00"/>
        <d v="2013-10-06T00:00:00"/>
        <d v="2017-05-21T00:00:00"/>
        <d v="2011-07-06T00:00:00"/>
        <d v="2012-03-02T00:00:00"/>
        <d v="2017-02-19T00:00:00"/>
        <d v="2016-07-02T00:00:00"/>
        <d v="2010-07-05T00:00:00"/>
        <d v="2016-04-28T00:00:00"/>
        <d v="2012-04-26T00:00:00"/>
        <d v="2012-11-17T00:00:00"/>
        <d v="2013-10-30T00:00:00"/>
        <d v="2014-07-14T00:00:00"/>
        <d v="2012-08-27T00:00:00"/>
        <d v="2011-07-13T00:00:00"/>
        <d v="2016-03-18T00:00:00"/>
        <d v="2017-06-01T00:00:00"/>
        <d v="2011-12-23T00:00:00"/>
        <d v="2010-07-25T00:00:00"/>
        <d v="2015-06-08T00:00:00"/>
        <d v="2015-11-08T00:00:00"/>
        <d v="2010-01-11T00:00:00"/>
        <d v="2013-08-16T00:00:00"/>
        <d v="2012-06-11T00:00:00"/>
        <d v="2010-05-03T00:00:00"/>
        <d v="2013-12-08T00:00:00"/>
        <d v="2011-08-19T00:00:00"/>
        <d v="2015-08-13T00:00:00"/>
        <d v="2013-08-24T00:00:00"/>
        <d v="2014-04-23T00:00:00"/>
        <d v="2013-11-20T00:00:00"/>
        <d v="2012-02-21T00:00:00"/>
        <d v="2014-10-31T00:00:00"/>
        <d v="2013-05-09T00:00:00"/>
        <d v="2011-04-15T00:00:00"/>
        <d v="2011-01-10T00:00:00"/>
        <d v="2016-09-25T00:00:00"/>
        <d v="2016-08-08T00:00:00"/>
        <d v="2011-10-23T00:00:00"/>
        <d v="2013-09-25T00:00:00"/>
        <d v="2012-07-05T00:00:00"/>
        <d v="2012-06-04T00:00:00"/>
        <d v="2017-04-17T00:00:00"/>
        <d v="2014-10-13T00:00:00"/>
        <d v="2011-02-04T00:00:00"/>
        <d v="2013-07-20T00:00:00"/>
        <d v="2010-01-25T00:00:00"/>
        <d v="2011-03-08T00:00:00"/>
        <d v="2014-07-03T00:00:00"/>
        <d v="2017-07-18T00:00:00"/>
        <d v="2013-03-16T00:00:00"/>
        <d v="2010-04-30T00:00:00"/>
        <d v="2016-04-08T00:00:00"/>
        <d v="2015-02-14T00:00:00"/>
        <d v="2010-02-26T00:00:00"/>
        <d v="2014-08-13T00:00:00"/>
        <d v="2016-04-24T00:00:00"/>
        <d v="2011-05-15T00:00:00"/>
        <d v="2013-05-21T00:00:00"/>
        <d v="2014-06-29T00:00:00"/>
        <d v="2012-05-22T00:00:00"/>
        <d v="2010-09-28T00:00:00"/>
        <d v="2010-03-02T00:00:00"/>
        <d v="2014-05-03T00:00:00"/>
        <d v="2013-08-27T00:00:00"/>
        <d v="2010-01-22T00:00:00"/>
        <d v="2012-01-27T00:00:00"/>
        <d v="2013-09-30T00:00:00"/>
        <d v="2015-10-12T00:00:00"/>
        <d v="2016-12-02T00:00:00"/>
        <d v="2012-05-09T00:00:00"/>
        <d v="2012-10-19T00:00:00"/>
        <d v="2012-06-08T00:00:00"/>
        <d v="2015-02-18T00:00:00"/>
        <d v="2011-07-15T00:00:00"/>
        <d v="2011-02-27T00:00:00"/>
        <d v="2017-05-11T00:00:00"/>
        <d v="2015-07-18T00:00:00"/>
        <d v="2015-04-21T00:00:00"/>
        <d v="2013-06-30T00:00:00"/>
        <d v="2010-06-25T00:00:00"/>
        <d v="2014-05-27T00:00:00"/>
        <d v="2012-06-12T00:00:00"/>
        <d v="2012-05-30T00:00:00"/>
        <d v="2010-07-26T00:00:00"/>
        <d v="2010-04-07T00:00:00"/>
        <d v="2017-01-17T00:00:00"/>
        <d v="2013-07-25T00:00:00"/>
        <d v="2013-10-29T00:00:00"/>
        <d v="2013-11-23T00:00:00"/>
        <d v="2014-01-26T00:00:00"/>
        <d v="2010-01-23T00:00:00"/>
        <d v="2014-09-28T00:00:00"/>
        <d v="2016-10-04T00:00:00"/>
        <d v="2013-07-12T00:00:00"/>
        <d v="2013-06-24T00:00:00"/>
        <d v="2016-12-12T00:00:00"/>
        <d v="2010-01-08T00:00:00"/>
        <d v="2013-02-22T00:00:00"/>
        <d v="2015-03-03T00:00:00"/>
        <d v="2012-07-25T00:00:00"/>
        <d v="2013-02-18T00:00:00"/>
        <d v="2015-08-14T00:00:00"/>
        <d v="2011-03-28T00:00:00"/>
        <d v="2011-10-03T00:00:00"/>
        <d v="2014-06-08T00:00:00"/>
        <d v="2014-08-17T00:00:00"/>
        <d v="2010-12-16T00:00:00"/>
        <d v="2010-06-02T00:00:00"/>
        <d v="2016-08-03T00:00:00"/>
        <d v="2017-05-12T00:00:00"/>
        <d v="2013-02-06T00:00:00"/>
        <d v="2012-04-22T00:00:00"/>
        <d v="2010-09-10T00:00:00"/>
        <d v="2013-01-14T00:00:00"/>
        <d v="2012-12-16T00:00:00"/>
        <d v="2013-03-02T00:00:00"/>
        <d v="2015-07-25T00:00:00"/>
        <d v="2012-05-21T00:00:00"/>
        <d v="2015-11-17T00:00:00"/>
        <d v="2015-05-01T00:00:00"/>
        <d v="2015-02-01T00:00:00"/>
        <d v="2015-11-23T00:00:00"/>
        <d v="2013-11-15T00:00:00"/>
        <d v="2017-01-05T00:00:00"/>
        <d v="2011-06-22T00:00:00"/>
        <d v="2012-03-16T00:00:00"/>
        <d v="2013-04-08T00:00:00"/>
        <d v="2013-09-23T00:00:00"/>
        <d v="2010-02-24T00:00:00"/>
        <d v="2014-10-17T00:00:00"/>
        <d v="2015-08-22T00:00:00"/>
        <d v="2016-08-06T00:00:00"/>
        <d v="2016-09-28T00:00:00"/>
        <d v="2017-03-22T00:00:00"/>
        <d v="2012-08-22T00:00:00"/>
        <d v="2013-02-11T00:00:00"/>
        <d v="2011-04-06T00:00:00"/>
        <d v="2015-06-15T00:00:00"/>
        <d v="2015-04-27T00:00:00"/>
        <d v="2011-05-23T00:00:00"/>
        <d v="2013-08-02T00:00:00"/>
        <d v="2015-03-10T00:00:00"/>
        <d v="2015-01-25T00:00:00"/>
        <d v="2015-07-23T00:00:00"/>
        <d v="2015-10-23T00:00:00"/>
        <d v="2014-05-08T00:00:00"/>
        <d v="2011-03-18T00:00:00"/>
        <d v="2015-01-06T00:00:00"/>
        <d v="2011-07-25T00:00:00"/>
        <d v="2013-12-06T00:00:00"/>
        <d v="2016-08-21T00:00:00"/>
        <d v="2016-01-23T00:00:00"/>
        <d v="2013-01-03T00:00:00"/>
        <d v="2016-10-07T00:00:00"/>
        <d v="2012-09-22T00:00:00"/>
        <d v="2013-08-31T00:00:00"/>
        <d v="2012-03-12T00:00:00"/>
        <d v="2012-01-06T00:00:00"/>
        <d v="2011-08-31T00:00:00"/>
        <d v="2011-06-23T00:00:00"/>
        <d v="2015-05-04T00:00:00"/>
        <d v="2016-06-04T00:00:00"/>
        <d v="2013-08-07T00:00:00"/>
        <d v="2010-09-09T00:00:00"/>
        <d v="2014-08-20T00:00:00"/>
        <d v="2010-11-21T00:00:00"/>
        <d v="2014-03-12T00:00:00"/>
        <d v="2013-11-21T00:00:00"/>
        <d v="2012-05-17T00:00:00"/>
        <d v="2011-01-15T00:00:00"/>
        <d v="2014-07-28T00:00:00"/>
        <d v="2010-12-27T00:00:00"/>
        <d v="2015-06-11T00:00:00"/>
        <d v="2016-05-08T00:00:00"/>
        <d v="2012-09-14T00:00:00"/>
        <d v="2013-05-20T00:00:00"/>
        <d v="2011-01-22T00:00:00"/>
        <d v="2017-01-06T00:00:00"/>
        <d v="2011-03-15T00:00:00"/>
        <d v="2011-11-11T00:00:00"/>
        <d v="2010-08-04T00:00:00"/>
        <d v="2011-04-01T00:00:00"/>
        <d v="2015-11-04T00:00:00"/>
        <d v="2017-06-25T00:00:00"/>
        <d v="2013-11-17T00:00:00"/>
        <d v="2016-07-04T00:00:00"/>
        <d v="2012-06-21T00:00:00"/>
        <d v="2014-09-08T00:00:00"/>
        <d v="2017-02-09T00:00:00"/>
        <d v="2016-03-03T00:00:00"/>
        <d v="2016-08-07T00:00:00"/>
        <d v="2011-04-05T00:00:00"/>
        <d v="2011-02-24T00:00:00"/>
        <d v="2011-09-25T00:00:00"/>
        <d v="2014-03-03T00:00:00"/>
        <d v="2010-10-14T00:00:00"/>
        <d v="2013-05-23T00:00:00"/>
        <d v="2012-08-04T00:00:00"/>
        <d v="2017-06-16T00:00:00"/>
        <d v="2013-01-28T00:00:00"/>
        <d v="2015-02-17T00:00:00"/>
        <d v="2015-12-29T00:00:00"/>
        <d v="2010-12-19T00:00:00"/>
        <d v="2017-06-08T00:00:00"/>
        <d v="2014-12-20T00:00:00"/>
        <d v="2016-01-10T00:00:00"/>
        <d v="2011-02-12T00:00:00"/>
        <d v="2014-06-20T00:00:00"/>
        <d v="2012-04-07T00:00:00"/>
        <d v="2012-11-22T00:00:00"/>
        <d v="2016-07-30T00:00:00"/>
        <d v="2011-03-17T00:00:00"/>
        <d v="2015-02-13T00:00:00"/>
        <d v="2011-11-22T00:00:00"/>
        <d v="2014-11-17T00:00:00"/>
        <d v="2013-07-28T00:00:00"/>
        <d v="2015-09-25T00:00:00"/>
        <d v="2017-03-06T00:00:00"/>
        <d v="2016-04-16T00:00:00"/>
        <d v="2014-11-04T00:00:00"/>
        <d v="2012-04-29T00:00:00"/>
        <d v="2010-01-10T00:00:00"/>
        <d v="2010-10-19T00:00:00"/>
        <d v="2014-07-05T00:00:00"/>
        <d v="2010-04-29T00:00:00"/>
        <d v="2014-12-22T00:00:00"/>
        <d v="2012-06-02T00:00:00"/>
        <d v="2017-01-18T00:00:00"/>
        <d v="2016-09-22T00:00:00"/>
        <d v="2016-11-10T00:00:00"/>
        <d v="2014-08-05T00:00:00"/>
        <d v="2016-04-11T00:00:00"/>
        <d v="2013-04-29T00:00:00"/>
        <d v="2013-09-14T00:00:00"/>
        <d v="2012-09-30T00:00:00"/>
        <d v="2010-10-13T00:00:00"/>
        <d v="2014-05-24T00:00:00"/>
        <d v="2010-01-31T00:00:00"/>
        <d v="2012-03-19T00:00:00"/>
        <d v="2010-08-23T00:00:00"/>
        <d v="2017-06-29T00:00:00"/>
        <d v="2011-10-20T00:00:00"/>
        <d v="2010-09-05T00:00:00"/>
        <d v="2012-12-20T00:00:00"/>
        <d v="2015-09-18T00:00:00"/>
        <d v="2011-08-16T00:00:00"/>
        <d v="2016-11-15T00:00:00"/>
        <d v="2013-02-19T00:00:00"/>
        <d v="2015-07-02T00:00:00"/>
        <d v="2017-03-13T00:00:00"/>
        <d v="2016-08-11T00:00:00"/>
        <d v="2010-03-29T00:00:00"/>
        <d v="2011-05-21T00:00:00"/>
        <d v="2014-03-30T00:00:00"/>
        <d v="2015-04-04T00:00:00"/>
        <d v="2010-08-12T00:00:00"/>
        <d v="2016-05-04T00:00:00"/>
        <d v="2010-03-10T00:00:00"/>
        <d v="2014-02-14T00:00:00"/>
        <d v="2015-02-28T00:00:00"/>
        <d v="2016-10-11T00:00:00"/>
        <d v="2015-12-20T00:00:00"/>
        <d v="2011-03-04T00:00:00"/>
        <d v="2016-08-04T00:00:00"/>
        <d v="2015-04-18T00:00:00"/>
        <d v="2011-08-07T00:00:00"/>
        <d v="2013-10-26T00:00:00"/>
        <d v="2011-06-07T00:00:00"/>
        <d v="2016-02-02T00:00:00"/>
        <d v="2016-07-15T00:00:00"/>
        <d v="2011-08-22T00:00:00"/>
        <d v="2011-01-01T00:00:00"/>
        <d v="2011-02-19T00:00:00"/>
        <d v="2012-08-12T00:00:00"/>
        <d v="2011-11-29T00:00:00"/>
        <d v="2012-10-14T00:00:00"/>
        <d v="2015-10-07T00:00:00"/>
        <d v="2014-05-21T00:00:00"/>
        <d v="2014-06-07T00:00:00"/>
        <d v="2013-06-08T00:00:00"/>
        <d v="2017-03-04T00:00:00"/>
        <d v="2015-06-02T00:00:00"/>
        <d v="2016-02-29T00:00:00"/>
        <d v="2012-02-13T00:00:00"/>
        <d v="2016-08-01T00:00:00"/>
        <d v="2015-03-31T00:00:00"/>
        <d v="2012-04-09T00:00:00"/>
        <d v="2011-07-09T00:00:00"/>
        <d v="2014-03-29T00:00:00"/>
        <d v="2014-09-03T00:00:00"/>
        <d v="2016-07-05T00:00:00"/>
        <d v="2013-05-10T00:00:00"/>
        <d v="2010-03-13T00:00:00"/>
        <d v="2010-10-17T00:00:00"/>
        <d v="2014-12-31T00:00:00"/>
        <d v="2011-07-12T00:00:00"/>
        <d v="2011-11-05T00:00:00"/>
        <d v="2010-06-06T00:00:00"/>
        <d v="2014-02-11T00:00:00"/>
        <d v="2015-01-15T00:00:00"/>
        <d v="2014-09-21T00:00:00"/>
        <d v="2011-10-05T00:00:00"/>
        <d v="2013-03-07T00:00:00"/>
        <d v="2010-07-17T00:00:00"/>
        <d v="2016-09-01T00:00:00"/>
        <d v="2013-05-31T00:00:00"/>
        <d v="2015-11-16T00:00:00"/>
        <d v="2016-06-24T00:00:00"/>
        <d v="2016-10-19T00:00:00"/>
        <d v="2012-12-19T00:00:00"/>
        <d v="2010-07-27T00:00:00"/>
        <d v="2013-12-12T00:00:00"/>
        <d v="2010-05-05T00:00:00"/>
        <d v="2011-08-29T00:00:00"/>
        <d v="2015-02-08T00:00:00"/>
        <d v="2010-04-25T00:00:00"/>
        <d v="2010-12-04T00:00:00"/>
        <d v="2013-07-01T00:00:00"/>
        <d v="2017-07-16T00:00:00"/>
        <d v="2015-02-03T00:00:00"/>
        <d v="2011-07-03T00:00:00"/>
        <d v="2010-02-16T00:00:00"/>
        <d v="2012-05-26T00:00:00"/>
        <d v="2010-09-08T00:00:00"/>
        <d v="2012-03-26T00:00:00"/>
        <d v="2011-11-23T00:00:00"/>
        <d v="2012-06-01T00:00:00"/>
        <d v="2016-08-29T00:00:00"/>
        <d v="2017-04-13T00:00:00"/>
        <d v="2011-07-16T00:00:00"/>
        <d v="2015-08-01T00:00:00"/>
        <d v="2011-09-22T00:00:00"/>
        <d v="2015-11-22T00:00:00"/>
        <d v="2015-12-08T00:00:00"/>
        <d v="2015-11-21T00:00:00"/>
        <d v="2010-11-26T00:00:00"/>
        <d v="2013-08-14T00:00:00"/>
        <d v="2015-04-30T00:00:00"/>
        <d v="2010-06-05T00:00:00"/>
        <d v="2013-05-24T00:00:00"/>
        <d v="2017-02-22T00:00:00"/>
        <d v="2011-01-14T00:00:00"/>
        <d v="2017-03-02T00:00:00"/>
        <d v="2013-07-31T00:00:00"/>
        <d v="2012-02-04T00:00:00"/>
        <d v="2010-11-18T00:00:00"/>
        <d v="2011-10-18T00:00:00"/>
        <d v="2016-03-25T00:00:00"/>
        <d v="2012-05-04T00:00:00"/>
        <d v="2016-08-18T00:00:00"/>
        <d v="2011-09-12T00:00:00"/>
        <d v="2013-07-07T00:00:00"/>
        <d v="2015-09-11T00:00:00"/>
        <d v="2012-08-09T00:00:00"/>
        <d v="2013-09-21T00:00:00"/>
        <d v="2012-08-07T00:00:00"/>
        <d v="2010-12-12T00:00:00"/>
        <d v="2012-08-01T00:00:00"/>
        <d v="2015-08-17T00:00:00"/>
        <d v="2011-07-14T00:00:00"/>
        <d v="2017-02-10T00:00:00"/>
        <d v="2015-02-12T00:00:00"/>
        <d v="2013-11-26T00:00:00"/>
        <d v="2010-04-28T00:00:00"/>
        <d v="2010-09-15T00:00:00"/>
        <d v="2014-03-13T00:00:00"/>
        <d v="2015-11-09T00:00:00"/>
        <d v="2015-10-01T00:00:00"/>
        <d v="2012-02-29T00:00:00"/>
        <d v="2016-11-01T00:00:00"/>
        <d v="2011-08-25T00:00:00"/>
        <d v="2015-03-26T00:00:00"/>
        <d v="2015-01-03T00:00:00"/>
        <d v="2011-12-05T00:00:00"/>
        <d v="2014-07-23T00:00:00"/>
        <d v="2013-04-03T00:00:00"/>
        <d v="2011-09-30T00:00:00"/>
        <d v="2013-08-04T00:00:00"/>
        <d v="2016-06-13T00:00:00"/>
        <d v="2017-05-20T00:00:00"/>
        <d v="2015-08-29T00:00:00"/>
        <d v="2016-10-25T00:00:00"/>
        <d v="2013-02-02T00:00:00"/>
        <d v="2016-04-07T00:00:00"/>
        <d v="2013-05-27T00:00:00"/>
        <d v="2010-11-08T00:00:00"/>
        <d v="2017-06-09T00:00:00"/>
        <d v="2015-02-07T00:00:00"/>
        <d v="2012-10-12T00:00:00"/>
        <d v="2011-04-24T00:00:00"/>
        <d v="2015-06-07T00:00:00"/>
        <d v="2017-02-04T00:00:00"/>
        <d v="2015-06-24T00:00:00"/>
        <d v="2012-07-02T00:00:00"/>
        <d v="2016-12-08T00:00:00"/>
        <d v="2014-01-07T00:00:00"/>
        <d v="2015-10-04T00:00:00"/>
        <d v="2012-12-25T00:00:00"/>
        <d v="2015-06-23T00:00:00"/>
        <d v="2010-01-13T00:00:00"/>
        <d v="2010-11-28T00:00:00"/>
        <d v="2010-06-15T00:00:00"/>
        <d v="2013-12-10T00:00:00"/>
        <d v="2010-05-30T00:00:00"/>
        <d v="2014-09-19T00:00:00"/>
        <d v="2011-11-03T00:00:00"/>
        <d v="2011-02-07T00:00:00"/>
        <d v="2016-02-10T00:00:00"/>
        <d v="2014-11-18T00:00:00"/>
        <d v="2014-09-11T00:00:00"/>
        <d v="2013-04-23T00:00:00"/>
        <d v="2013-04-02T00:00:00"/>
        <d v="2014-05-04T00:00:00"/>
        <d v="2014-11-07T00:00:00"/>
        <d v="2012-11-05T00:00:00"/>
        <d v="2013-04-17T00:00:00"/>
        <d v="2010-07-19T00:00:00"/>
        <d v="2010-08-16T00:00:00"/>
        <d v="2016-07-29T00:00:00"/>
        <d v="2016-02-20T00:00:00"/>
        <d v="2011-01-06T00:00:00"/>
        <d v="2010-07-23T00:00:00"/>
        <d v="2012-10-24T00:00:00"/>
        <d v="2014-08-31T00:00:00"/>
        <d v="2010-04-17T00:00:00"/>
        <d v="2015-12-17T00:00:00"/>
        <d v="2012-03-25T00:00:00"/>
        <d v="2013-01-02T00:00:00"/>
        <d v="2017-04-25T00:00:00"/>
        <d v="2011-05-01T00:00:00"/>
        <d v="2015-05-13T00:00:00"/>
        <d v="2010-10-25T00:00:00"/>
        <d v="2010-09-24T00:00:00"/>
        <d v="2010-03-22T00:00:00"/>
        <d v="2015-03-22T00:00:00"/>
        <d v="2013-03-08T00:00:00"/>
        <d v="2015-10-29T00:00:00"/>
        <d v="2011-06-27T00:00:00"/>
        <d v="2010-02-19T00:00:00"/>
        <d v="2010-05-16T00:00:00"/>
        <d v="2012-12-22T00:00:00"/>
        <d v="2011-12-01T00:00:00"/>
        <d v="2013-07-14T00:00:00"/>
        <d v="2017-01-31T00:00:00"/>
        <d v="2015-06-25T00:00:00"/>
        <d v="2011-04-20T00:00:00"/>
        <d v="2016-01-31T00:00:00"/>
        <d v="2011-05-18T00:00:00"/>
        <d v="2012-11-20T00:00:00"/>
        <d v="2011-10-16T00:00:00"/>
        <d v="2014-03-22T00:00:00"/>
        <d v="2015-05-15T00:00:00"/>
        <d v="2013-12-30T00:00:00"/>
        <d v="2011-07-23T00:00:00"/>
        <d v="2016-07-11T00:00:00"/>
        <d v="2010-05-23T00:00:00"/>
        <d v="2010-06-30T00:00:00"/>
        <d v="2011-12-20T00:00:00"/>
        <d v="2010-09-03T00:00:00"/>
        <d v="2010-12-21T00:00:00"/>
        <d v="2014-02-20T00:00:00"/>
        <d v="2017-04-01T00:00:00"/>
        <d v="2011-09-10T00:00:00"/>
        <d v="2017-02-05T00:00:00"/>
        <d v="2017-05-19T00:00:00"/>
        <d v="2016-06-21T00:00:00"/>
        <d v="2012-11-21T00:00:00"/>
        <d v="2015-10-14T00:00:00"/>
        <d v="2014-12-15T00:00:00"/>
        <d v="2015-12-03T00:00:00"/>
        <d v="2011-01-18T00:00:00"/>
        <d v="2016-11-20T00:00:00"/>
        <d v="2015-08-08T00:00:00"/>
        <d v="2013-02-15T00:00:00"/>
        <d v="2011-06-05T00:00:00"/>
        <d v="2015-08-20T00:00:00"/>
        <d v="2012-05-10T00:00:00"/>
        <d v="2014-02-07T00:00:00"/>
        <d v="2011-06-13T00:00:00"/>
        <d v="2012-05-12T00:00:00"/>
        <d v="2012-11-24T00:00:00"/>
        <d v="2012-12-12T00:00:00"/>
        <d v="2014-06-14T00:00:00"/>
        <d v="2012-10-21T00:00:00"/>
        <d v="2017-05-22T00:00:00"/>
        <d v="2015-11-19T00:00:00"/>
        <d v="2014-07-30T00:00:00"/>
        <d v="2017-01-10T00:00:00"/>
        <d v="2012-10-15T00:00:00"/>
        <d v="2011-07-17T00:00:00"/>
        <d v="2017-01-14T00:00:00"/>
        <d v="2015-04-29T00:00:00"/>
        <d v="2016-02-24T00:00:00"/>
        <d v="2010-03-08T00:00:00"/>
        <d v="2012-09-18T00:00:00"/>
        <d v="2010-06-14T00:00:00"/>
        <d v="2016-03-05T00:00:00"/>
        <d v="2016-12-27T00:00:00"/>
        <d v="2013-07-24T00:00:00"/>
        <d v="2012-08-29T00:00:00"/>
        <d v="2010-03-21T00:00:00"/>
        <d v="2012-05-31T00:00:00"/>
        <d v="2012-12-09T00:00:00"/>
        <d v="2012-03-04T00:00:00"/>
        <d v="2010-12-25T00:00:00"/>
        <d v="2017-04-22T00:00:00"/>
        <d v="2012-12-05T00:00:00"/>
        <d v="2011-05-03T00:00:00"/>
        <d v="2010-03-26T00:00:00"/>
        <d v="2015-08-18T00:00:00"/>
        <d v="2016-05-13T00:00:00"/>
        <d v="2013-01-10T00:00:00"/>
        <d v="2010-05-26T00:00:00"/>
        <d v="2016-02-17T00:00:00"/>
        <d v="2012-05-24T00:00:00"/>
        <d v="2016-06-05T00:00:00"/>
        <d v="2011-09-01T00:00:00"/>
        <d v="2014-04-16T00:00:00"/>
        <d v="2014-02-25T00:00:00"/>
        <d v="2017-03-19T00:00:00"/>
        <d v="2016-09-04T00:00:00"/>
        <d v="2012-05-08T00:00:00"/>
        <d v="2016-06-15T00:00:00"/>
        <d v="2015-08-16T00:00:00"/>
        <d v="2016-06-25T00:00:00"/>
        <d v="2011-07-18T00:00:00"/>
        <d v="2014-06-02T00:00:00"/>
        <d v="2010-04-18T00:00:00"/>
        <d v="2010-01-02T00:00:00"/>
        <d v="2013-01-29T00:00:00"/>
        <d v="2015-06-17T00:00:00"/>
        <d v="2017-03-18T00:00:00"/>
        <d v="2013-01-17T00:00:00"/>
        <d v="2013-01-06T00:00:00"/>
        <d v="2016-09-07T00:00:00"/>
        <d v="2013-07-23T00:00:00"/>
        <d v="2015-05-29T00:00:00"/>
        <d v="2010-11-10T00:00:00"/>
        <d v="2017-01-09T00:00:00"/>
        <d v="2014-08-11T00:00:00"/>
        <d v="2016-04-19T00:00:00"/>
        <d v="2014-07-22T00:00:00"/>
        <d v="2015-01-19T00:00:00"/>
        <d v="2016-01-25T00:00:00"/>
        <d v="2015-09-13T00:00:00"/>
        <d v="2012-07-20T00:00:00"/>
        <d v="2010-11-14T00:00:00"/>
        <d v="2013-08-18T00:00:00"/>
        <d v="2016-11-27T00:00:00"/>
        <d v="2016-03-20T00:00:00"/>
        <d v="2014-09-25T00:00:00"/>
        <d v="2013-10-23T00:00:00"/>
        <d v="2014-03-27T00:00:00"/>
        <d v="2016-04-01T00:00:00"/>
        <d v="2016-07-14T00:00:00"/>
        <d v="2010-08-22T00:00:00"/>
        <d v="2014-10-26T00:00:00"/>
        <d v="2015-01-09T00:00:00"/>
        <d v="2010-04-11T00:00:00"/>
        <d v="2011-02-06T00:00:00"/>
        <d v="2014-06-26T00:00:00"/>
        <d v="2016-07-21T00:00:00"/>
        <d v="2010-11-20T00:00:00"/>
        <d v="2012-08-31T00:00:00"/>
        <d v="2015-04-16T00:00:00"/>
        <d v="2013-05-02T00:00:00"/>
        <d v="2011-05-25T00:00:00"/>
        <d v="2017-06-15T00:00:00"/>
        <d v="2014-10-21T00:00:00"/>
        <d v="2010-12-30T00:00:00"/>
        <d v="2013-05-15T00:00:00"/>
        <d v="2016-07-01T00:00:00"/>
        <d v="2014-03-05T00:00:00"/>
        <d v="2012-03-29T00:00:00"/>
        <d v="2015-12-14T00:00:00"/>
        <d v="2010-07-01T00:00:00"/>
        <d v="2010-09-04T00:00:00"/>
        <d v="2011-02-21T00:00:00"/>
        <d v="2014-12-24T00:00:00"/>
        <d v="2010-08-06T00:00:00"/>
        <d v="2010-05-01T00:00:00"/>
        <d v="2015-10-15T00:00:00"/>
        <d v="2010-03-20T00:00:00"/>
        <d v="2014-11-14T00:00:00"/>
        <d v="2013-01-04T00:00:00"/>
        <d v="2011-04-13T00:00:00"/>
        <d v="2016-01-01T00:00:00"/>
        <d v="2017-05-27T00:00:00"/>
        <d v="2017-01-01T00:00:00"/>
        <d v="2014-08-14T00:00:00"/>
        <d v="2010-07-10T00:00:00"/>
        <d v="2016-04-15T00:00:00"/>
        <d v="2013-10-31T00:00:00"/>
        <d v="2011-07-26T00:00:00"/>
        <d v="2016-09-06T00:00:00"/>
        <d v="2011-05-26T00:00:00"/>
        <d v="2010-11-17T00:00:00"/>
        <d v="2016-12-29T00:00:00"/>
        <d v="2016-10-26T00:00:00"/>
        <d v="2011-01-11T00:00:00"/>
        <d v="2010-01-01T00:00:00"/>
        <d v="2011-08-24T00:00:00"/>
        <d v="2016-06-07T00:00:00"/>
        <d v="2011-02-08T00:00:00"/>
        <d v="2013-09-07T00:00:00"/>
        <d v="2015-05-27T00:00:00"/>
        <d v="2012-08-19T00:00:00"/>
        <d v="2016-08-05T00:00:00"/>
        <d v="2010-08-10T00:00:00"/>
        <d v="2010-06-29T00:00:00"/>
        <d v="2015-03-16T00:00:00"/>
        <d v="2012-03-24T00:00:00"/>
        <d v="2011-03-09T00:00:00"/>
        <d v="2010-06-28T00:00:00"/>
        <d v="2011-09-09T00:00:00"/>
        <d v="2017-07-27T00:00:00"/>
        <d v="2015-12-07T00:00:00"/>
        <d v="2011-07-21T00:00:00"/>
        <d v="2011-07-02T00:00:00"/>
        <d v="2014-05-28T00:00:00"/>
        <d v="2017-05-18T00:00:00"/>
        <d v="2013-02-23T00:00:00"/>
        <d v="2011-08-20T00:00:00"/>
        <d v="2012-12-13T00:00:00"/>
        <d v="2017-06-22T00:00:00"/>
        <d v="2016-04-10T00:00:00"/>
        <d v="2011-03-12T00:00:00"/>
        <d v="2012-06-14T00:00:00"/>
        <d v="2013-10-07T00:00:00"/>
        <d v="2012-03-20T00:00:00"/>
        <d v="2010-05-21T00:00:00"/>
        <d v="2011-01-12T00:00:00"/>
        <d v="2014-10-12T00:00:00"/>
        <d v="2016-12-23T00:00:00"/>
        <d v="2011-10-04T00:00:00"/>
        <d v="2016-11-13T00:00:00"/>
        <d v="2011-09-07T00:00:00"/>
        <d v="2011-06-26T00:00:00"/>
        <d v="2013-12-13T00:00:00"/>
        <d v="2017-04-16T00:00:00"/>
        <d v="2014-08-19T00:00:00"/>
        <d v="2016-12-26T00:00:00"/>
        <d v="2016-12-17T00:00:00"/>
        <d v="2012-12-08T00:00:00"/>
        <d v="2017-02-14T00:00:00"/>
        <d v="2010-05-09T00:00:00"/>
        <d v="2015-01-05T00:00:00"/>
        <d v="2017-06-21T00:00:00"/>
        <d v="2015-09-04T00:00:00"/>
        <d v="2015-05-03T00:00:00"/>
        <d v="2011-07-10T00:00:00"/>
        <d v="2011-01-30T00:00:00"/>
        <d v="2015-08-21T00:00:00"/>
        <d v="2015-09-05T00:00:00"/>
        <d v="2012-12-07T00:00:00"/>
        <d v="2012-03-28T00:00:00"/>
        <d v="2016-06-08T00:00:00"/>
        <d v="2010-04-20T00:00:00"/>
        <d v="2012-05-07T00:00:00"/>
        <d v="2012-06-22T00:00:00"/>
        <d v="2016-01-08T00:00:00"/>
        <d v="2015-10-28T00:00:00"/>
        <d v="2016-09-02T00:00:00"/>
        <d v="2016-03-01T00:00:00"/>
        <d v="2010-06-09T00:00:00"/>
        <d v="2013-05-13T00:00:00"/>
        <d v="2010-05-24T00:00:00"/>
        <d v="2017-05-16T00:00:00"/>
        <d v="2012-04-11T00:00:00"/>
        <d v="2015-12-27T00:00:00"/>
        <d v="2013-12-17T00:00:00"/>
        <d v="2016-02-21T00:00:00"/>
        <d v="2010-01-06T00:00:00"/>
        <d v="2012-11-06T00:00:00"/>
        <d v="2016-01-02T00:00:00"/>
        <d v="2017-06-13T00:00:00"/>
        <d v="2017-07-02T00:00:00"/>
        <d v="2016-02-03T00:00:00"/>
        <d v="2013-07-17T00:00:00"/>
        <d v="2010-12-09T00:00:00"/>
        <d v="2017-05-06T00:00:00"/>
        <d v="2016-03-10T00:00:00"/>
        <d v="2016-05-20T00:00:00"/>
        <d v="2010-01-07T00:00:00"/>
        <d v="2010-06-17T00:00:00"/>
        <d v="2013-11-09T00:00:00"/>
        <d v="2013-04-19T00:00:00"/>
        <d v="2017-06-14T00:00:00"/>
        <d v="2017-06-03T00:00:00"/>
        <d v="2017-04-05T00:00:00"/>
        <d v="2014-09-17T00:00:00"/>
        <d v="2011-10-30T00:00:00"/>
        <d v="2016-05-09T00:00:00"/>
        <d v="2017-05-09T00:00:00"/>
        <d v="2013-01-16T00:00:00"/>
        <d v="2014-10-28T00:00:00"/>
        <d v="2015-01-04T00:00:00"/>
        <d v="2014-01-06T00:00:00"/>
        <d v="2012-12-31T00:00:00"/>
        <d v="2011-06-30T00:00:00"/>
        <d v="2010-01-24T00:00:00"/>
        <d v="2016-05-31T00:00:00"/>
        <d v="2016-04-06T00:00:00"/>
        <d v="2010-12-06T00:00:00"/>
        <d v="2015-04-09T00:00:00"/>
        <d v="2015-11-14T00:00:00"/>
        <d v="2011-01-19T00:00:00"/>
        <d v="2011-11-10T00:00:00"/>
        <d v="2015-04-25T00:00:00"/>
        <d v="2013-08-06T00:00:00"/>
        <d v="2010-01-16T00:00:00"/>
        <d v="2011-11-15T00:00:00"/>
        <d v="2011-10-28T00:00:00"/>
        <d v="2012-02-17T00:00:00"/>
        <d v="2013-12-19T00:00:00"/>
        <d v="2014-03-01T00:00:00"/>
        <d v="2013-04-30T00:00:00"/>
        <d v="2011-05-29T00:00:00"/>
        <d v="2013-01-31T00:00:00"/>
        <d v="2016-12-30T00:00:00"/>
        <d v="2010-07-09T00:00:00"/>
        <d v="2015-12-30T00:00:00"/>
        <d v="2015-08-04T00:00:00"/>
        <d v="2012-11-11T00:00:00"/>
        <d v="2010-11-11T00:00:00"/>
        <d v="2015-10-13T00:00:00"/>
        <d v="2014-07-18T00:00:00"/>
        <d v="2013-04-13T00:00:00"/>
        <d v="2011-09-27T00:00:00"/>
        <d v="2013-06-14T00:00:00"/>
        <d v="2013-11-02T00:00:00"/>
        <d v="2012-03-13T00:00:00"/>
        <d v="2015-02-05T00:00:00"/>
        <d v="2015-07-21T00:00:00"/>
        <d v="2013-07-26T00:00:00"/>
        <d v="2010-06-27T00:00:00"/>
        <d v="2013-06-05T00:00:00"/>
        <d v="2012-05-13T00:00:00"/>
        <d v="2010-06-12T00:00:00"/>
        <d v="2010-11-23T00:00:00"/>
        <d v="2015-09-19T00:00:00"/>
        <d v="2016-02-07T00:00:00"/>
        <d v="2011-10-11T00:00:00"/>
        <d v="2016-10-13T00:00:00"/>
        <d v="2013-02-20T00:00:00"/>
        <d v="2013-12-31T00:00:00"/>
        <d v="2013-08-23T00:00:00"/>
        <d v="2014-05-07T00:00:00"/>
        <d v="2010-10-01T00:00:00"/>
        <d v="2016-10-30T00:00:00"/>
        <d v="2017-03-16T00:00:00"/>
        <d v="2016-05-06T00:00:00"/>
        <d v="2010-03-03T00:00:00"/>
        <d v="2010-03-01T00:00:00"/>
        <d v="2011-12-28T00:00:00"/>
        <d v="2010-12-15T00:00:00"/>
        <d v="2017-05-23T00:00:00"/>
        <d v="2017-01-12T00:00:00"/>
        <d v="2012-02-25T00:00:00"/>
        <d v="2015-10-30T00:00:00"/>
        <d v="2015-03-18T00:00:00"/>
        <d v="2012-11-14T00:00:00"/>
        <d v="2011-09-29T00:00:00"/>
        <d v="2012-05-29T00:00:00"/>
        <d v="2014-06-10T00:00:00"/>
        <d v="2016-07-31T00:00:00"/>
        <d v="2010-02-05T00:00:00"/>
        <d v="2011-12-30T00:00:00"/>
        <d v="2013-05-18T00:00:00"/>
        <d v="2010-10-26T00:00:00"/>
        <d v="2012-10-18T00:00:00"/>
        <d v="2017-03-05T00:00:00"/>
        <d v="2014-10-25T00:00:00"/>
        <d v="2014-05-25T00:00:00"/>
        <d v="2014-05-18T00:00:00"/>
        <d v="2014-08-28T00:00:00"/>
        <d v="2013-02-28T00:00:00"/>
        <d v="2013-09-17T00:00:00"/>
        <d v="2012-06-30T00:00:00"/>
        <d v="2015-04-17T00:00:00"/>
        <d v="2010-09-23T00:00:00"/>
        <d v="2015-10-03T00:00:00"/>
        <d v="2010-07-12T00:00:00"/>
        <d v="2015-09-26T00:00:00"/>
        <d v="2014-03-21T00:00:00"/>
        <d v="2013-06-15T00:00:00"/>
        <d v="2015-04-10T00:00:00"/>
        <d v="2016-08-30T00:00:00"/>
        <d v="2011-08-21T00:00:00"/>
        <d v="2014-06-21T00:00:00"/>
        <d v="2010-10-11T00:00:00"/>
        <d v="2010-09-16T00:00:00"/>
        <d v="2014-04-25T00:00:00"/>
        <d v="2017-07-26T00:00:00"/>
        <d v="2017-02-08T00:00:00"/>
        <d v="2017-02-18T00:00:00"/>
        <d v="2012-12-18T00:00:00"/>
        <d v="2010-06-20T00:00:00"/>
        <d v="2012-08-11T00:00:00"/>
        <d v="2011-03-16T00:00:00"/>
        <d v="2011-05-14T00:00:00"/>
        <d v="2012-04-04T00:00:00"/>
        <d v="2010-05-27T00:00:00"/>
        <d v="2017-04-24T00:00:00"/>
        <d v="2010-09-18T00:00:00"/>
        <d v="2012-12-17T00:00:00"/>
        <d v="2013-03-11T00:00:00"/>
        <d v="2012-07-27T00:00:00"/>
        <d v="2016-11-26T00:00:00"/>
        <d v="2011-03-06T00:00:00"/>
        <d v="2014-02-10T00:00:00"/>
        <d v="2011-03-05T00:00:00"/>
        <d v="2014-08-24T00:00:00"/>
        <d v="2010-03-14T00:00:00"/>
        <d v="2012-07-13T00:00:00"/>
        <d v="2010-12-18T00:00:00"/>
        <d v="2013-05-28T00:00:00"/>
        <d v="2017-05-29T00:00:00"/>
        <d v="2010-02-15T00:00:00"/>
        <d v="2015-05-11T00:00:00"/>
        <d v="2011-12-24T00:00:00"/>
        <d v="2016-04-09T00:00:00"/>
        <d v="2010-08-15T00:00:00"/>
        <d v="2010-02-20T00:00:00"/>
        <d v="2012-04-18T00:00:00"/>
        <d v="2014-07-17T00:00:00"/>
        <d v="2010-11-12T00:00:00"/>
        <d v="2013-10-22T00:00:00"/>
        <d v="2013-07-30T00:00:00"/>
        <d v="2013-06-25T00:00:00"/>
        <d v="2010-02-04T00:00:00"/>
        <d v="2016-05-21T00:00:00"/>
        <d v="2011-05-17T00:00:00"/>
        <d v="2013-01-01T00:00:00"/>
        <d v="2015-06-03T00:00:00"/>
        <d v="2017-02-28T00:00:00"/>
        <d v="2015-11-10T00:00:00"/>
        <d v="2016-11-22T00:00:00"/>
        <d v="2013-03-18T00:00:00"/>
        <d v="2017-03-31T00:00:00"/>
        <d v="2014-05-05T00:00:00"/>
        <d v="2015-08-30T00:00:00"/>
        <d v="2013-04-10T00:00:00"/>
        <d v="2017-07-23T00:00:00"/>
        <d v="2014-10-22T00:00:00"/>
        <d v="2010-06-18T00:00:00"/>
        <d v="2013-11-10T00:00:00"/>
        <d v="2011-11-28T00:00:00"/>
        <d v="2012-05-25T00:00:00"/>
        <d v="2010-01-21T00:00:00"/>
        <d v="2016-08-28T00:00:00"/>
        <d v="2015-06-12T00:00:00"/>
        <d v="2010-10-07T00:00:00"/>
        <d v="2017-04-20T00:00:00"/>
        <d v="2012-06-19T00:00:00"/>
        <d v="2012-08-28T00:00:00"/>
        <d v="2012-09-03T00:00:00"/>
        <d v="2017-01-24T00:00:00"/>
        <d v="2010-07-13T00:00:00"/>
        <d v="2012-11-30T00:00:00"/>
        <d v="2011-08-13T00:00:00"/>
        <d v="2010-02-22T00:00:00"/>
        <d v="2014-06-28T00:00:00"/>
        <d v="2013-06-26T00:00:00"/>
        <d v="2015-04-26T00:00:00"/>
        <d v="2010-04-02T00:00:00"/>
        <d v="2010-12-31T00:00:00"/>
        <d v="2013-04-05T00:00:00"/>
        <d v="2010-11-04T00:00:00"/>
        <d v="2013-12-16T00:00:00"/>
        <d v="2012-01-31T00:00:00"/>
        <d v="2016-07-12T00:00:00"/>
        <d v="2017-02-27T00:00:00"/>
        <d v="2011-04-22T00:00:00"/>
        <d v="2010-07-15T00:00:00"/>
        <d v="2016-10-14T00:00:00"/>
        <d v="2014-06-27T00:00:00"/>
        <d v="2015-10-02T00:00:00"/>
        <d v="2014-04-07T00:00:00"/>
        <d v="2016-11-09T00:00:00"/>
        <d v="2012-05-27T00:00:00"/>
        <d v="2011-10-12T00:00:00"/>
        <d v="2016-12-03T00:00:00"/>
        <d v="2010-05-10T00:00:00"/>
        <d v="2014-08-29T00:00:00"/>
        <d v="2010-02-07T00:00:00"/>
        <d v="2012-11-18T00:00:00"/>
        <d v="2014-07-06T00:00:00"/>
        <d v="2015-12-15T00:00:00"/>
        <d v="2013-05-22T00:00:00"/>
        <d v="2015-09-23T00:00:00"/>
        <d v="2016-10-08T00:00:00"/>
        <d v="2011-04-09T00:00:00"/>
        <d v="2012-11-09T00:00:00"/>
        <d v="2014-10-03T00:00:00"/>
        <d v="2014-07-11T00:00:00"/>
        <d v="2014-03-28T00:00:00"/>
        <d v="2012-07-28T00:00:00"/>
        <d v="2015-04-14T00:00:00"/>
        <d v="2016-09-12T00:00:00"/>
        <d v="2014-04-24T00:00:00"/>
        <d v="2011-11-07T00:00:00"/>
        <d v="2015-03-19T00:00:00"/>
        <d v="2013-03-30T00:00:00"/>
        <d v="2010-02-02T00:00:00"/>
        <d v="2014-07-10T00:00:00"/>
        <d v="2015-10-06T00:00:00"/>
        <d v="2016-07-17T00:00:00"/>
        <d v="2013-07-22T00:00:00"/>
        <d v="2016-04-29T00:00:00"/>
        <d v="2012-02-02T00:00:00"/>
        <d v="2013-09-15T00:00:00"/>
        <d v="2014-04-21T00:00:00"/>
        <d v="2010-12-14T00:00:00"/>
        <d v="2010-02-13T00:00:00"/>
        <d v="2011-01-21T00:00:00"/>
        <d v="2014-04-08T00:00:00"/>
        <d v="2014-02-23T00:00:00"/>
        <d v="2010-06-19T00:00:00"/>
        <d v="2014-01-02T00:00:00"/>
        <d v="2010-08-09T00:00:00"/>
        <d v="2011-03-23T00:00:00"/>
        <d v="2011-03-19T00:00:00"/>
        <d v="2012-11-08T00:00:00"/>
        <d v="2011-09-05T00:00:00"/>
        <d v="2013-08-09T00:00:00"/>
        <d v="2012-06-13T00:00:00"/>
        <d v="2011-08-03T00:00:00"/>
        <d v="2014-04-29T00:00:00"/>
        <d v="2015-02-21T00:00:00"/>
        <d v="2017-04-30T00:00:00"/>
        <d v="2011-07-30T00:00:00"/>
        <d v="2016-04-03T00:00:00"/>
        <d v="2015-12-25T00:00:00"/>
        <d v="2015-08-06T00:00:00"/>
        <d v="2015-04-12T00:00:00"/>
        <d v="2017-07-22T00:00:00"/>
        <d v="2016-01-28T00:00:00"/>
        <d v="2015-02-04T00:00:00"/>
        <d v="2012-06-17T00:00:00"/>
        <d v="2010-09-27T00:00:00"/>
        <d v="2014-12-23T00:00:00"/>
        <d v="2014-02-02T00:00:00"/>
        <d v="2011-06-16T00:00:00"/>
        <d v="2016-05-25T00:00:00"/>
        <d v="2014-12-08T00:00:00"/>
        <d v="2013-10-13T00:00:00"/>
        <d v="2011-01-09T00:00:00"/>
        <d v="2014-02-09T00:00:00"/>
        <d v="2016-01-20T00:00:00"/>
        <d v="2010-09-22T00:00:00"/>
        <d v="2012-06-25T00:00:00"/>
        <d v="2012-01-02T00:00:00"/>
        <d v="2015-01-01T00:00:00"/>
        <d v="2012-01-16T00:00:00"/>
        <d v="2011-11-16T00:00:00"/>
        <d v="2014-09-06T00:00:00"/>
        <d v="2013-10-17T00:00:00"/>
        <d v="2012-03-14T00:00:00"/>
        <d v="2011-06-03T00:00:00"/>
        <d v="2012-04-01T00:00:00"/>
        <d v="2016-07-19T00:00:00"/>
        <d v="2012-11-28T00:00:00"/>
        <d v="2015-07-30T00:00:00"/>
        <d v="2015-10-10T00:00:00"/>
        <d v="2013-09-13T00:00:00"/>
        <d v="2017-01-25T00:00:00"/>
        <d v="2014-12-25T00:00:00"/>
        <d v="2012-02-14T00:00:00"/>
        <d v="2015-08-05T00:00:00"/>
        <d v="2013-08-20T00:00:00"/>
        <d v="2014-09-23T00:00:00"/>
        <d v="2011-11-12T00:00:00"/>
        <d v="2011-11-18T00:00:00"/>
        <d v="2013-08-05T00:00:00"/>
        <d v="2014-08-15T00:00:00"/>
        <d v="2016-07-25T00:00:00"/>
        <d v="2014-05-20T00:00:00"/>
        <d v="2011-07-07T00:00:00"/>
        <d v="2013-07-19T00:00:00"/>
        <d v="2013-11-28T00:00:00"/>
        <d v="2011-12-11T00:00:00"/>
        <d v="2016-11-16T00:00:00"/>
        <d v="2014-01-21T00:00:00"/>
        <d v="2010-08-26T00:00:00"/>
        <d v="2013-07-11T00:00:00"/>
        <d v="2010-08-25T00:00:00"/>
        <d v="2013-12-25T00:00:00"/>
        <d v="2014-10-18T00:00:00"/>
        <d v="2012-10-29T00:00:00"/>
        <d v="2015-05-05T00:00:00"/>
        <d v="2016-06-20T00:00:00"/>
        <d v="2016-11-06T00:00:00"/>
        <d v="2013-03-03T00:00:00"/>
        <d v="2014-06-19T00:00:00"/>
        <d v="2014-06-17T00:00:00"/>
        <d v="2016-01-12T00:00:00"/>
        <d v="2013-03-25T00:00:00"/>
        <d v="2013-09-11T00:00:00"/>
        <d v="2010-05-15T00:00:00"/>
        <d v="2015-12-09T00:00:00"/>
        <d v="2014-04-19T00:00:00"/>
        <d v="2017-04-04T00:00:00"/>
        <d v="2016-02-11T00:00:00"/>
        <d v="2016-07-28T00:00:00"/>
        <d v="2014-11-28T00:00:00"/>
        <d v="2016-05-18T00:00:00"/>
        <d v="2015-01-18T00:00:00"/>
        <d v="2016-04-22T00:00:00"/>
        <d v="2011-05-05T00:00:00"/>
        <d v="2016-08-15T00:00:00"/>
        <d v="2010-09-26T00:00:00"/>
        <d v="2011-09-21T00:00:00"/>
        <d v="2013-06-28T00:00:00"/>
        <d v="2015-05-12T00:00:00"/>
        <d v="2016-04-05T00:00:00"/>
        <d v="2012-10-22T00:00:00"/>
        <d v="2012-02-15T00:00:00"/>
        <d v="2015-10-05T00:00:00"/>
        <d v="2011-04-12T00:00:00"/>
        <d v="2017-03-20T00:00:00"/>
        <d v="2017-02-12T00:00:00"/>
        <d v="2010-10-27T00:00:00"/>
        <d v="2015-03-02T00:00:00"/>
        <d v="2017-07-09T00:00:00"/>
        <d v="2011-12-12T00:00:00"/>
        <d v="2014-06-13T00:00:00"/>
        <d v="2016-12-09T00:00:00"/>
        <d v="2015-05-26T00:00:00"/>
        <d v="2013-12-18T00:00:00"/>
        <d v="2011-09-23T00:00:00"/>
        <d v="2016-02-08T00:00:00"/>
        <d v="2017-04-15T00:00:00"/>
        <d v="2010-03-07T00:00:00"/>
        <d v="2016-03-26T00:00:00"/>
        <d v="2010-07-06T00:00:00"/>
        <d v="2010-12-11T00:00:00"/>
        <d v="2012-04-24T00:00:00"/>
        <d v="2013-01-08T00:00:00"/>
        <d v="2011-05-04T00:00:00"/>
        <d v="2010-08-30T00:00:00"/>
        <d v="2011-04-30T00:00:00"/>
        <d v="2011-12-22T00:00:00"/>
        <d v="2016-02-26T00:00:00"/>
        <d v="2013-09-05T00:00:00"/>
        <d v="2011-05-07T00:00:00"/>
        <d v="2016-12-01T00:00:00"/>
        <d v="2017-01-26T00:00:00"/>
        <d v="2011-03-01T00:00:00"/>
        <d v="2015-03-08T00:00:00"/>
        <d v="2011-10-13T00:00:00"/>
        <d v="2011-09-19T00:00:00"/>
      </sharedItems>
      <fieldGroup par="14" base="5">
        <rangePr groupBy="months" startDate="2010-01-01T00:00:00" endDate="2017-07-29T00:00:00"/>
        <groupItems count="14">
          <s v="&lt;1/1/2010"/>
          <s v="Jan"/>
          <s v="Feb"/>
          <s v="Mar"/>
          <s v="Apr"/>
          <s v="May"/>
          <s v="Jun"/>
          <s v="Jul"/>
          <s v="Aug"/>
          <s v="Sep"/>
          <s v="Oct"/>
          <s v="Nov"/>
          <s v="Dec"/>
          <s v="&gt;7/29/2017"/>
        </groupItems>
      </fieldGroup>
    </cacheField>
    <cacheField name="Order ID" numFmtId="0">
      <sharedItems containsSemiMixedTypes="0" containsString="0" containsNumber="1" containsInteger="1" minValue="100089156" maxValue="999934232"/>
    </cacheField>
    <cacheField name="Ship Date" numFmtId="14">
      <sharedItems containsSemiMixedTypes="0" containsNonDate="0" containsDate="1" containsString="0" minDate="2010-01-05T00:00:00" maxDate="2017-09-11T00:00:00"/>
    </cacheField>
    <cacheField name=" Units Sold " numFmtId="1">
      <sharedItems containsSemiMixedTypes="0" containsString="0" containsNumber="1" containsInteger="1" minValue="2" maxValue="10000"/>
    </cacheField>
    <cacheField name=" Unit Price " numFmtId="44">
      <sharedItems containsSemiMixedTypes="0" containsString="0" containsNumber="1" minValue="9.33" maxValue="668.27"/>
    </cacheField>
    <cacheField name=" Unit Cost " numFmtId="44">
      <sharedItems containsSemiMixedTypes="0" containsString="0" containsNumber="1" minValue="6.92" maxValue="524.96"/>
    </cacheField>
    <cacheField name=" Total Revenue " numFmtId="44">
      <sharedItems containsSemiMixedTypes="0" containsString="0" containsNumber="1" minValue="167.94" maxValue="6680026.9199999999"/>
    </cacheField>
    <cacheField name=" Total Cost " numFmtId="44">
      <sharedItems containsSemiMixedTypes="0" containsString="0" containsNumber="1" minValue="124.56" maxValue="5241725.5999999996"/>
    </cacheField>
    <cacheField name=" Total Profit " numFmtId="44">
      <sharedItems containsSemiMixedTypes="0" containsString="0" containsNumber="1" minValue="43.38" maxValue="1738178.39"/>
    </cacheField>
    <cacheField name="Years" numFmtId="0" databaseField="0">
      <fieldGroup base="5">
        <rangePr groupBy="years" startDate="2010-01-01T00:00:00" endDate="2017-07-29T00:00:00"/>
        <groupItems count="10">
          <s v="&lt;1/1/2010"/>
          <s v="2010"/>
          <s v="2011"/>
          <s v="2012"/>
          <s v="2013"/>
          <s v="2014"/>
          <s v="2015"/>
          <s v="2016"/>
          <s v="2017"/>
          <s v="&gt;7/29/2017"/>
        </groupItems>
      </fieldGroup>
    </cacheField>
    <cacheField name="Order Priority2" numFmtId="0" databaseField="0">
      <fieldGroup base="4">
        <discretePr count="4">
          <x v="1"/>
          <x v="0"/>
          <x v="1"/>
          <x v="1"/>
        </discretePr>
        <groupItems count="2">
          <s v="Cancelled"/>
          <s v="Group1"/>
        </groupItems>
      </fieldGroup>
    </cacheField>
  </cacheFields>
  <extLst>
    <ext xmlns:x14="http://schemas.microsoft.com/office/spreadsheetml/2009/9/main" uri="{725AE2AE-9491-48be-B2B4-4EB974FC3084}">
      <x14:pivotCacheDefinition pivotCacheId="160384385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01">
  <r>
    <x v="0"/>
    <x v="0"/>
    <x v="0"/>
    <x v="0"/>
    <x v="0"/>
    <x v="0"/>
    <n v="292494523"/>
    <d v="2011-02-12T00:00:00"/>
    <n v="4484"/>
    <n v="651.21"/>
    <n v="524.96"/>
    <n v="2920025.64"/>
    <n v="2353920.64"/>
    <n v="566105"/>
  </r>
  <r>
    <x v="1"/>
    <x v="1"/>
    <x v="1"/>
    <x v="0"/>
    <x v="1"/>
    <x v="1"/>
    <n v="361825549"/>
    <d v="2016-01-23T00:00:00"/>
    <n v="1075"/>
    <n v="47.45"/>
    <n v="31.79"/>
    <n v="51008.75"/>
    <n v="34174.25"/>
    <n v="16834.5"/>
  </r>
  <r>
    <x v="2"/>
    <x v="2"/>
    <x v="2"/>
    <x v="1"/>
    <x v="1"/>
    <x v="2"/>
    <n v="141515767"/>
    <d v="2011-02-01T00:00:00"/>
    <n v="6515"/>
    <n v="154.06"/>
    <n v="90.93"/>
    <n v="1003700.9"/>
    <n v="592408.94999999995"/>
    <n v="411291.95"/>
  </r>
  <r>
    <x v="0"/>
    <x v="3"/>
    <x v="3"/>
    <x v="0"/>
    <x v="1"/>
    <x v="3"/>
    <n v="500364005"/>
    <d v="2012-10-06T00:00:00"/>
    <n v="7683"/>
    <n v="668.27"/>
    <n v="502.54"/>
    <n v="5134318.41"/>
    <n v="3861014.82"/>
    <n v="1273303.5900000001"/>
  </r>
  <r>
    <x v="1"/>
    <x v="4"/>
    <x v="1"/>
    <x v="0"/>
    <x v="1"/>
    <x v="4"/>
    <n v="127481591"/>
    <d v="2015-12-05T00:00:00"/>
    <n v="3491"/>
    <n v="47.45"/>
    <n v="31.79"/>
    <n v="165647.95000000001"/>
    <n v="110978.89"/>
    <n v="54669.06"/>
  </r>
  <r>
    <x v="0"/>
    <x v="5"/>
    <x v="1"/>
    <x v="1"/>
    <x v="2"/>
    <x v="5"/>
    <n v="482292354"/>
    <d v="2012-08-21T00:00:00"/>
    <n v="9880"/>
    <n v="47.45"/>
    <n v="31.79"/>
    <n v="468806"/>
    <n v="314085.2"/>
    <n v="154720.79999999999"/>
  </r>
  <r>
    <x v="3"/>
    <x v="6"/>
    <x v="2"/>
    <x v="0"/>
    <x v="0"/>
    <x v="6"/>
    <n v="844532620"/>
    <d v="2011-03-20T00:00:00"/>
    <n v="4825"/>
    <n v="154.06"/>
    <n v="90.93"/>
    <n v="743339.5"/>
    <n v="438737.25"/>
    <n v="304602.25"/>
  </r>
  <r>
    <x v="3"/>
    <x v="7"/>
    <x v="4"/>
    <x v="0"/>
    <x v="1"/>
    <x v="7"/>
    <n v="564251220"/>
    <d v="2017-05-12T00:00:00"/>
    <n v="3330"/>
    <n v="255.28"/>
    <n v="159.41999999999999"/>
    <n v="850082.4"/>
    <n v="530868.6"/>
    <n v="319213.8"/>
  </r>
  <r>
    <x v="3"/>
    <x v="7"/>
    <x v="4"/>
    <x v="0"/>
    <x v="1"/>
    <x v="7"/>
    <n v="564251220"/>
    <d v="2017-05-12T00:00:00"/>
    <n v="3330"/>
    <n v="255.28"/>
    <n v="159.41999999999999"/>
    <n v="850082.4"/>
    <n v="530868.6"/>
    <n v="319213.8"/>
  </r>
  <r>
    <x v="0"/>
    <x v="8"/>
    <x v="5"/>
    <x v="0"/>
    <x v="0"/>
    <x v="8"/>
    <n v="411809480"/>
    <d v="2015-01-10T00:00:00"/>
    <n v="2431"/>
    <n v="421.89"/>
    <n v="364.69"/>
    <n v="1025614.59"/>
    <n v="886561.39"/>
    <n v="139053.20000000001"/>
  </r>
  <r>
    <x v="4"/>
    <x v="9"/>
    <x v="0"/>
    <x v="0"/>
    <x v="1"/>
    <x v="9"/>
    <n v="327881228"/>
    <d v="2015-07-20T00:00:00"/>
    <n v="6197"/>
    <n v="651.21"/>
    <n v="524.96"/>
    <n v="4035548.37"/>
    <n v="3253177.12"/>
    <n v="782371.25"/>
  </r>
  <r>
    <x v="0"/>
    <x v="10"/>
    <x v="6"/>
    <x v="1"/>
    <x v="3"/>
    <x v="10"/>
    <n v="773452794"/>
    <d v="2016-08-24T00:00:00"/>
    <n v="724"/>
    <n v="205.7"/>
    <n v="117.11"/>
    <n v="148926.79999999999"/>
    <n v="84787.64"/>
    <n v="64139.16"/>
  </r>
  <r>
    <x v="1"/>
    <x v="11"/>
    <x v="4"/>
    <x v="1"/>
    <x v="3"/>
    <x v="11"/>
    <n v="479823005"/>
    <d v="2012-11-15T00:00:00"/>
    <n v="9145"/>
    <n v="255.28"/>
    <n v="159.41999999999999"/>
    <n v="2334535.6"/>
    <n v="1457895.9"/>
    <n v="876639.7"/>
  </r>
  <r>
    <x v="1"/>
    <x v="12"/>
    <x v="0"/>
    <x v="0"/>
    <x v="1"/>
    <x v="12"/>
    <n v="498603188"/>
    <d v="2015-02-27T00:00:00"/>
    <n v="6618"/>
    <n v="651.21"/>
    <n v="524.96"/>
    <n v="4309707.78"/>
    <n v="3474185.28"/>
    <n v="835522.5"/>
  </r>
  <r>
    <x v="3"/>
    <x v="13"/>
    <x v="3"/>
    <x v="0"/>
    <x v="1"/>
    <x v="13"/>
    <n v="151717174"/>
    <d v="2016-09-02T00:00:00"/>
    <n v="5338"/>
    <n v="668.27"/>
    <n v="502.54"/>
    <n v="3567225.26"/>
    <n v="2682558.52"/>
    <n v="884666.74"/>
  </r>
  <r>
    <x v="2"/>
    <x v="14"/>
    <x v="7"/>
    <x v="1"/>
    <x v="1"/>
    <x v="14"/>
    <n v="181401288"/>
    <d v="2011-07-21T00:00:00"/>
    <n v="9527"/>
    <n v="109.28"/>
    <n v="35.840000000000003"/>
    <n v="1041110.56"/>
    <n v="341447.67999999999"/>
    <n v="699662.88"/>
  </r>
  <r>
    <x v="5"/>
    <x v="15"/>
    <x v="8"/>
    <x v="1"/>
    <x v="0"/>
    <x v="15"/>
    <n v="500204360"/>
    <d v="2013-10-04T00:00:00"/>
    <n v="441"/>
    <n v="152.58000000000001"/>
    <n v="97.44"/>
    <n v="67287.78"/>
    <n v="42971.040000000001"/>
    <n v="24316.74"/>
  </r>
  <r>
    <x v="4"/>
    <x v="16"/>
    <x v="1"/>
    <x v="0"/>
    <x v="2"/>
    <x v="16"/>
    <n v="640987718"/>
    <d v="2015-11-30T00:00:00"/>
    <n v="1365"/>
    <n v="47.45"/>
    <n v="31.79"/>
    <n v="64769.25"/>
    <n v="43393.35"/>
    <n v="21375.9"/>
  </r>
  <r>
    <x v="1"/>
    <x v="17"/>
    <x v="1"/>
    <x v="0"/>
    <x v="0"/>
    <x v="17"/>
    <n v="206925189"/>
    <d v="2015-04-27T00:00:00"/>
    <n v="2617"/>
    <n v="47.45"/>
    <n v="31.79"/>
    <n v="124176.65"/>
    <n v="83194.429999999993"/>
    <n v="40982.22"/>
  </r>
  <r>
    <x v="2"/>
    <x v="18"/>
    <x v="9"/>
    <x v="1"/>
    <x v="2"/>
    <x v="18"/>
    <n v="221503102"/>
    <d v="2010-05-19T00:00:00"/>
    <n v="6545"/>
    <n v="81.73"/>
    <n v="56.67"/>
    <n v="534922.85"/>
    <n v="370905.15"/>
    <n v="164017.70000000001"/>
  </r>
  <r>
    <x v="1"/>
    <x v="19"/>
    <x v="8"/>
    <x v="1"/>
    <x v="2"/>
    <x v="19"/>
    <n v="878520286"/>
    <d v="2011-10-02T00:00:00"/>
    <n v="2530"/>
    <n v="152.58000000000001"/>
    <n v="97.44"/>
    <n v="386027.4"/>
    <n v="246523.2"/>
    <n v="139504.20000000001"/>
  </r>
  <r>
    <x v="0"/>
    <x v="20"/>
    <x v="10"/>
    <x v="1"/>
    <x v="2"/>
    <x v="20"/>
    <n v="192088067"/>
    <d v="2016-06-18T00:00:00"/>
    <n v="1983"/>
    <n v="437.2"/>
    <n v="263.33"/>
    <n v="866967.6"/>
    <n v="522183.39"/>
    <n v="344784.21"/>
  </r>
  <r>
    <x v="1"/>
    <x v="21"/>
    <x v="0"/>
    <x v="0"/>
    <x v="1"/>
    <x v="21"/>
    <n v="746630275"/>
    <d v="2010-08-31T00:00:00"/>
    <n v="3345"/>
    <n v="651.21"/>
    <n v="524.96"/>
    <n v="2178297.4500000002"/>
    <n v="1755991.2"/>
    <n v="422306.25"/>
  </r>
  <r>
    <x v="1"/>
    <x v="22"/>
    <x v="8"/>
    <x v="1"/>
    <x v="0"/>
    <x v="22"/>
    <n v="246883237"/>
    <d v="2012-04-22T00:00:00"/>
    <n v="7091"/>
    <n v="152.58000000000001"/>
    <n v="97.44"/>
    <n v="1081944.78"/>
    <n v="690947.04"/>
    <n v="390997.74"/>
  </r>
  <r>
    <x v="3"/>
    <x v="23"/>
    <x v="10"/>
    <x v="1"/>
    <x v="2"/>
    <x v="15"/>
    <n v="967895781"/>
    <d v="2013-09-28T00:00:00"/>
    <n v="725"/>
    <n v="437.2"/>
    <n v="263.33"/>
    <n v="316970"/>
    <n v="190914.25"/>
    <n v="126055.75"/>
  </r>
  <r>
    <x v="1"/>
    <x v="22"/>
    <x v="5"/>
    <x v="1"/>
    <x v="0"/>
    <x v="23"/>
    <n v="305029237"/>
    <d v="2015-12-26T00:00:00"/>
    <n v="3784"/>
    <n v="421.89"/>
    <n v="364.69"/>
    <n v="1596431.76"/>
    <n v="1379986.96"/>
    <n v="216444.79999999999"/>
  </r>
  <r>
    <x v="1"/>
    <x v="24"/>
    <x v="2"/>
    <x v="1"/>
    <x v="0"/>
    <x v="24"/>
    <n v="223957431"/>
    <d v="2017-02-28T00:00:00"/>
    <n v="2835"/>
    <n v="154.06"/>
    <n v="90.93"/>
    <n v="436760.1"/>
    <n v="257786.55"/>
    <n v="178973.55"/>
  </r>
  <r>
    <x v="1"/>
    <x v="25"/>
    <x v="7"/>
    <x v="0"/>
    <x v="1"/>
    <x v="25"/>
    <n v="510666692"/>
    <d v="2016-10-13T00:00:00"/>
    <n v="6477"/>
    <n v="109.28"/>
    <n v="35.840000000000003"/>
    <n v="707806.56"/>
    <n v="232135.67999999999"/>
    <n v="475670.88"/>
  </r>
  <r>
    <x v="1"/>
    <x v="26"/>
    <x v="4"/>
    <x v="1"/>
    <x v="1"/>
    <x v="26"/>
    <n v="121455848"/>
    <d v="2011-06-19T00:00:00"/>
    <n v="339"/>
    <n v="255.28"/>
    <n v="159.41999999999999"/>
    <n v="86539.92"/>
    <n v="54043.38"/>
    <n v="32496.54"/>
  </r>
  <r>
    <x v="5"/>
    <x v="27"/>
    <x v="4"/>
    <x v="0"/>
    <x v="3"/>
    <x v="27"/>
    <n v="332936227"/>
    <d v="2013-12-03T00:00:00"/>
    <n v="2083"/>
    <n v="255.28"/>
    <n v="159.41999999999999"/>
    <n v="531748.24"/>
    <n v="332071.86"/>
    <n v="199676.38"/>
  </r>
  <r>
    <x v="4"/>
    <x v="28"/>
    <x v="1"/>
    <x v="1"/>
    <x v="2"/>
    <x v="28"/>
    <n v="692031657"/>
    <d v="2011-07-20T00:00:00"/>
    <n v="6401"/>
    <n v="47.45"/>
    <n v="31.79"/>
    <n v="303727.45"/>
    <n v="203487.79"/>
    <n v="100239.66"/>
  </r>
  <r>
    <x v="1"/>
    <x v="29"/>
    <x v="0"/>
    <x v="0"/>
    <x v="3"/>
    <x v="29"/>
    <n v="365978467"/>
    <d v="2015-07-21T00:00:00"/>
    <n v="16"/>
    <n v="651.21"/>
    <n v="524.96"/>
    <n v="10419.36"/>
    <n v="8399.36"/>
    <n v="2020"/>
  </r>
  <r>
    <x v="1"/>
    <x v="30"/>
    <x v="9"/>
    <x v="0"/>
    <x v="3"/>
    <x v="30"/>
    <n v="392325484"/>
    <d v="2011-09-01T00:00:00"/>
    <n v="6684"/>
    <n v="81.73"/>
    <n v="56.67"/>
    <n v="546283.31999999995"/>
    <n v="378782.28"/>
    <n v="167501.04"/>
  </r>
  <r>
    <x v="4"/>
    <x v="31"/>
    <x v="4"/>
    <x v="1"/>
    <x v="0"/>
    <x v="31"/>
    <n v="528934037"/>
    <d v="2017-01-09T00:00:00"/>
    <n v="2191"/>
    <n v="255.28"/>
    <n v="159.41999999999999"/>
    <n v="559318.48"/>
    <n v="349289.22"/>
    <n v="210029.26"/>
  </r>
  <r>
    <x v="1"/>
    <x v="32"/>
    <x v="2"/>
    <x v="0"/>
    <x v="2"/>
    <x v="32"/>
    <n v="603977954"/>
    <d v="2015-07-29T00:00:00"/>
    <n v="9353"/>
    <n v="154.06"/>
    <n v="90.93"/>
    <n v="1440923.18"/>
    <n v="850468.29"/>
    <n v="590454.89"/>
  </r>
  <r>
    <x v="4"/>
    <x v="33"/>
    <x v="11"/>
    <x v="0"/>
    <x v="0"/>
    <x v="33"/>
    <n v="965943562"/>
    <d v="2015-05-09T00:00:00"/>
    <n v="3020"/>
    <n v="9.33"/>
    <n v="6.92"/>
    <n v="28176.6"/>
    <n v="20898.400000000001"/>
    <n v="7278.2"/>
  </r>
  <r>
    <x v="2"/>
    <x v="34"/>
    <x v="10"/>
    <x v="0"/>
    <x v="3"/>
    <x v="34"/>
    <n v="233629691"/>
    <d v="2013-08-30T00:00:00"/>
    <n v="5072"/>
    <n v="437.2"/>
    <n v="263.33"/>
    <n v="2217478.4"/>
    <n v="1335609.76"/>
    <n v="881868.64"/>
  </r>
  <r>
    <x v="3"/>
    <x v="35"/>
    <x v="9"/>
    <x v="0"/>
    <x v="0"/>
    <x v="35"/>
    <n v="246147668"/>
    <d v="2017-01-13T00:00:00"/>
    <n v="9420"/>
    <n v="81.73"/>
    <n v="56.67"/>
    <n v="769896.6"/>
    <n v="533831.4"/>
    <n v="236065.2"/>
  </r>
  <r>
    <x v="1"/>
    <x v="36"/>
    <x v="1"/>
    <x v="0"/>
    <x v="2"/>
    <x v="36"/>
    <n v="212921321"/>
    <d v="2013-07-18T00:00:00"/>
    <n v="7005"/>
    <n v="47.45"/>
    <n v="31.79"/>
    <n v="332387.25"/>
    <n v="222688.95"/>
    <n v="109698.3"/>
  </r>
  <r>
    <x v="0"/>
    <x v="20"/>
    <x v="11"/>
    <x v="1"/>
    <x v="2"/>
    <x v="37"/>
    <n v="763686978"/>
    <d v="2015-05-13T00:00:00"/>
    <n v="803"/>
    <n v="9.33"/>
    <n v="6.92"/>
    <n v="7491.99"/>
    <n v="5556.76"/>
    <n v="1935.23"/>
  </r>
  <r>
    <x v="4"/>
    <x v="37"/>
    <x v="4"/>
    <x v="1"/>
    <x v="2"/>
    <x v="38"/>
    <n v="798493468"/>
    <d v="2016-11-24T00:00:00"/>
    <n v="816"/>
    <n v="255.28"/>
    <n v="159.41999999999999"/>
    <n v="208308.48000000001"/>
    <n v="130086.72"/>
    <n v="78221.759999999995"/>
  </r>
  <r>
    <x v="1"/>
    <x v="38"/>
    <x v="6"/>
    <x v="1"/>
    <x v="2"/>
    <x v="39"/>
    <n v="637702119"/>
    <d v="2013-04-04T00:00:00"/>
    <n v="9083"/>
    <n v="205.7"/>
    <n v="117.11"/>
    <n v="1868373.1"/>
    <n v="1063710.1299999999"/>
    <n v="804662.97"/>
  </r>
  <r>
    <x v="3"/>
    <x v="39"/>
    <x v="7"/>
    <x v="1"/>
    <x v="0"/>
    <x v="40"/>
    <n v="671986758"/>
    <d v="2012-05-04T00:00:00"/>
    <n v="4670"/>
    <n v="109.28"/>
    <n v="35.840000000000003"/>
    <n v="510337.6"/>
    <n v="167372.79999999999"/>
    <n v="342964.8"/>
  </r>
  <r>
    <x v="2"/>
    <x v="40"/>
    <x v="7"/>
    <x v="0"/>
    <x v="0"/>
    <x v="41"/>
    <n v="912333714"/>
    <d v="2015-03-02T00:00:00"/>
    <n v="8675"/>
    <n v="109.28"/>
    <n v="35.840000000000003"/>
    <n v="948004"/>
    <n v="310912"/>
    <n v="637092"/>
  </r>
  <r>
    <x v="1"/>
    <x v="41"/>
    <x v="10"/>
    <x v="1"/>
    <x v="0"/>
    <x v="42"/>
    <n v="540041816"/>
    <d v="2012-11-03T00:00:00"/>
    <n v="9229"/>
    <n v="437.2"/>
    <n v="263.33"/>
    <n v="4034918.8"/>
    <n v="2430272.5699999998"/>
    <n v="1604646.23"/>
  </r>
  <r>
    <x v="2"/>
    <x v="2"/>
    <x v="3"/>
    <x v="1"/>
    <x v="3"/>
    <x v="43"/>
    <n v="156722390"/>
    <d v="2012-08-01T00:00:00"/>
    <n v="6493"/>
    <n v="668.27"/>
    <n v="502.54"/>
    <n v="4339077.1100000003"/>
    <n v="3262992.22"/>
    <n v="1076084.8899999999"/>
  </r>
  <r>
    <x v="1"/>
    <x v="42"/>
    <x v="6"/>
    <x v="1"/>
    <x v="1"/>
    <x v="44"/>
    <n v="434299266"/>
    <d v="2011-02-21T00:00:00"/>
    <n v="7659"/>
    <n v="205.7"/>
    <n v="117.11"/>
    <n v="1575456.3"/>
    <n v="896945.49"/>
    <n v="678510.81"/>
  </r>
  <r>
    <x v="1"/>
    <x v="43"/>
    <x v="4"/>
    <x v="1"/>
    <x v="3"/>
    <x v="45"/>
    <n v="765008771"/>
    <d v="2013-12-10T00:00:00"/>
    <n v="1950"/>
    <n v="255.28"/>
    <n v="159.41999999999999"/>
    <n v="497796"/>
    <n v="310869"/>
    <n v="186927"/>
  </r>
  <r>
    <x v="4"/>
    <x v="37"/>
    <x v="4"/>
    <x v="1"/>
    <x v="1"/>
    <x v="46"/>
    <n v="611399734"/>
    <d v="2016-03-22T00:00:00"/>
    <n v="5623"/>
    <n v="255.28"/>
    <n v="159.41999999999999"/>
    <n v="1435439.44"/>
    <n v="896418.66"/>
    <n v="539020.78"/>
  </r>
  <r>
    <x v="5"/>
    <x v="44"/>
    <x v="9"/>
    <x v="0"/>
    <x v="2"/>
    <x v="47"/>
    <n v="856333482"/>
    <d v="2014-04-27T00:00:00"/>
    <n v="6962"/>
    <n v="81.73"/>
    <n v="56.67"/>
    <n v="569004.26"/>
    <n v="394536.54"/>
    <n v="174467.72"/>
  </r>
  <r>
    <x v="2"/>
    <x v="45"/>
    <x v="11"/>
    <x v="1"/>
    <x v="1"/>
    <x v="48"/>
    <n v="652983844"/>
    <d v="2016-10-29T00:00:00"/>
    <n v="1285"/>
    <n v="9.33"/>
    <n v="6.92"/>
    <n v="11989.05"/>
    <n v="8892.2000000000007"/>
    <n v="3096.85"/>
  </r>
  <r>
    <x v="1"/>
    <x v="46"/>
    <x v="10"/>
    <x v="0"/>
    <x v="3"/>
    <x v="49"/>
    <n v="574837148"/>
    <d v="2010-11-11T00:00:00"/>
    <n v="5941"/>
    <n v="437.2"/>
    <n v="263.33"/>
    <n v="2597405.2000000002"/>
    <n v="1564443.53"/>
    <n v="1032961.67"/>
  </r>
  <r>
    <x v="5"/>
    <x v="47"/>
    <x v="7"/>
    <x v="1"/>
    <x v="1"/>
    <x v="50"/>
    <n v="365692222"/>
    <d v="2010-12-05T00:00:00"/>
    <n v="5310"/>
    <n v="109.28"/>
    <n v="35.840000000000003"/>
    <n v="580276.80000000005"/>
    <n v="190310.39999999999"/>
    <n v="389966.4"/>
  </r>
  <r>
    <x v="0"/>
    <x v="5"/>
    <x v="6"/>
    <x v="0"/>
    <x v="3"/>
    <x v="51"/>
    <n v="289660394"/>
    <d v="2017-08-22T00:00:00"/>
    <n v="5802"/>
    <n v="205.7"/>
    <n v="117.11"/>
    <n v="1193471.3999999999"/>
    <n v="679472.22"/>
    <n v="513999.18"/>
  </r>
  <r>
    <x v="0"/>
    <x v="48"/>
    <x v="2"/>
    <x v="0"/>
    <x v="0"/>
    <x v="52"/>
    <n v="681165492"/>
    <d v="2013-07-26T00:00:00"/>
    <n v="861"/>
    <n v="154.06"/>
    <n v="90.93"/>
    <n v="132645.66"/>
    <n v="78290.73"/>
    <n v="54354.93"/>
  </r>
  <r>
    <x v="3"/>
    <x v="49"/>
    <x v="0"/>
    <x v="1"/>
    <x v="3"/>
    <x v="53"/>
    <n v="594943845"/>
    <d v="2012-10-21T00:00:00"/>
    <n v="5959"/>
    <n v="651.21"/>
    <n v="524.96"/>
    <n v="3880560.39"/>
    <n v="3128236.64"/>
    <n v="752323.75"/>
  </r>
  <r>
    <x v="0"/>
    <x v="50"/>
    <x v="5"/>
    <x v="0"/>
    <x v="1"/>
    <x v="54"/>
    <n v="956044280"/>
    <d v="2011-07-24T00:00:00"/>
    <n v="3603"/>
    <n v="421.89"/>
    <n v="364.69"/>
    <n v="1520069.67"/>
    <n v="1313978.07"/>
    <n v="206091.6"/>
  </r>
  <r>
    <x v="1"/>
    <x v="51"/>
    <x v="11"/>
    <x v="1"/>
    <x v="0"/>
    <x v="55"/>
    <n v="509828126"/>
    <d v="2014-04-15T00:00:00"/>
    <n v="8327"/>
    <n v="9.33"/>
    <n v="6.92"/>
    <n v="77690.91"/>
    <n v="57622.84"/>
    <n v="20068.07"/>
  </r>
  <r>
    <x v="1"/>
    <x v="52"/>
    <x v="9"/>
    <x v="0"/>
    <x v="3"/>
    <x v="56"/>
    <n v="771969211"/>
    <d v="2015-12-15T00:00:00"/>
    <n v="1699"/>
    <n v="81.73"/>
    <n v="56.67"/>
    <n v="138859.26999999999"/>
    <n v="96282.33"/>
    <n v="42576.94"/>
  </r>
  <r>
    <x v="4"/>
    <x v="53"/>
    <x v="6"/>
    <x v="0"/>
    <x v="0"/>
    <x v="57"/>
    <n v="178453862"/>
    <d v="2011-08-27T00:00:00"/>
    <n v="7318"/>
    <n v="205.7"/>
    <n v="117.11"/>
    <n v="1505312.6"/>
    <n v="857010.98"/>
    <n v="648301.62"/>
  </r>
  <r>
    <x v="1"/>
    <x v="54"/>
    <x v="9"/>
    <x v="0"/>
    <x v="0"/>
    <x v="58"/>
    <n v="835580909"/>
    <d v="2017-04-14T00:00:00"/>
    <n v="5814"/>
    <n v="81.73"/>
    <n v="56.67"/>
    <n v="475178.22"/>
    <n v="329479.38"/>
    <n v="145698.84"/>
  </r>
  <r>
    <x v="2"/>
    <x v="55"/>
    <x v="0"/>
    <x v="1"/>
    <x v="0"/>
    <x v="59"/>
    <n v="869961678"/>
    <d v="2011-04-12T00:00:00"/>
    <n v="9848"/>
    <n v="651.21"/>
    <n v="524.96"/>
    <n v="6413116.0800000001"/>
    <n v="5169806.08"/>
    <n v="1243310"/>
  </r>
  <r>
    <x v="4"/>
    <x v="56"/>
    <x v="11"/>
    <x v="0"/>
    <x v="1"/>
    <x v="60"/>
    <n v="278519999"/>
    <d v="2015-06-14T00:00:00"/>
    <n v="9112"/>
    <n v="9.33"/>
    <n v="6.92"/>
    <n v="85014.96"/>
    <n v="63055.040000000001"/>
    <n v="21959.919999999998"/>
  </r>
  <r>
    <x v="1"/>
    <x v="57"/>
    <x v="2"/>
    <x v="1"/>
    <x v="2"/>
    <x v="61"/>
    <n v="478492200"/>
    <d v="2014-02-26T00:00:00"/>
    <n v="5330"/>
    <n v="154.06"/>
    <n v="90.93"/>
    <n v="821139.8"/>
    <n v="484656.9"/>
    <n v="336482.9"/>
  </r>
  <r>
    <x v="1"/>
    <x v="11"/>
    <x v="10"/>
    <x v="1"/>
    <x v="2"/>
    <x v="62"/>
    <n v="257427108"/>
    <d v="2012-04-10T00:00:00"/>
    <n v="7257"/>
    <n v="437.2"/>
    <n v="263.33"/>
    <n v="3172760.4"/>
    <n v="1910985.81"/>
    <n v="1261774.5900000001"/>
  </r>
  <r>
    <x v="1"/>
    <x v="58"/>
    <x v="8"/>
    <x v="0"/>
    <x v="2"/>
    <x v="63"/>
    <n v="723186051"/>
    <d v="2015-05-13T00:00:00"/>
    <n v="5678"/>
    <n v="152.58000000000001"/>
    <n v="97.44"/>
    <n v="866349.24"/>
    <n v="553264.31999999995"/>
    <n v="313084.92"/>
  </r>
  <r>
    <x v="0"/>
    <x v="20"/>
    <x v="9"/>
    <x v="0"/>
    <x v="3"/>
    <x v="64"/>
    <n v="353942859"/>
    <d v="2011-05-15T00:00:00"/>
    <n v="8412"/>
    <n v="81.73"/>
    <n v="56.67"/>
    <n v="687512.76"/>
    <n v="476708.04"/>
    <n v="210804.72"/>
  </r>
  <r>
    <x v="0"/>
    <x v="59"/>
    <x v="0"/>
    <x v="0"/>
    <x v="1"/>
    <x v="65"/>
    <n v="848183858"/>
    <d v="2012-01-18T00:00:00"/>
    <n v="5307"/>
    <n v="651.21"/>
    <n v="524.96"/>
    <n v="3455971.47"/>
    <n v="2785962.72"/>
    <n v="670008.75"/>
  </r>
  <r>
    <x v="0"/>
    <x v="60"/>
    <x v="5"/>
    <x v="0"/>
    <x v="1"/>
    <x v="66"/>
    <n v="374707877"/>
    <d v="2010-12-25T00:00:00"/>
    <n v="3243"/>
    <n v="421.89"/>
    <n v="364.69"/>
    <n v="1368189.27"/>
    <n v="1182689.67"/>
    <n v="185499.6"/>
  </r>
  <r>
    <x v="1"/>
    <x v="61"/>
    <x v="9"/>
    <x v="0"/>
    <x v="0"/>
    <x v="21"/>
    <n v="322626245"/>
    <d v="2010-09-16T00:00:00"/>
    <n v="1130"/>
    <n v="81.73"/>
    <n v="56.67"/>
    <n v="92354.9"/>
    <n v="64037.1"/>
    <n v="28317.8"/>
  </r>
  <r>
    <x v="1"/>
    <x v="12"/>
    <x v="3"/>
    <x v="0"/>
    <x v="0"/>
    <x v="67"/>
    <n v="351362788"/>
    <d v="2010-11-14T00:00:00"/>
    <n v="4912"/>
    <n v="668.27"/>
    <n v="502.54"/>
    <n v="3282542.24"/>
    <n v="2468476.48"/>
    <n v="814065.76"/>
  </r>
  <r>
    <x v="1"/>
    <x v="62"/>
    <x v="5"/>
    <x v="1"/>
    <x v="2"/>
    <x v="68"/>
    <n v="640653836"/>
    <d v="2012-03-18T00:00:00"/>
    <n v="2562"/>
    <n v="421.89"/>
    <n v="364.69"/>
    <n v="1080882.18"/>
    <n v="934335.78"/>
    <n v="146546.4"/>
  </r>
  <r>
    <x v="1"/>
    <x v="36"/>
    <x v="7"/>
    <x v="0"/>
    <x v="3"/>
    <x v="69"/>
    <n v="540548217"/>
    <d v="2012-09-20T00:00:00"/>
    <n v="9084"/>
    <n v="109.28"/>
    <n v="35.840000000000003"/>
    <n v="992699.52"/>
    <n v="325570.56"/>
    <n v="667128.96"/>
  </r>
  <r>
    <x v="0"/>
    <x v="63"/>
    <x v="4"/>
    <x v="1"/>
    <x v="1"/>
    <x v="70"/>
    <n v="821407258"/>
    <d v="2011-08-19T00:00:00"/>
    <n v="1516"/>
    <n v="255.28"/>
    <n v="159.41999999999999"/>
    <n v="387004.48"/>
    <n v="241680.72"/>
    <n v="145323.76"/>
  </r>
  <r>
    <x v="0"/>
    <x v="64"/>
    <x v="1"/>
    <x v="1"/>
    <x v="2"/>
    <x v="71"/>
    <n v="523904788"/>
    <d v="2012-11-07T00:00:00"/>
    <n v="3924"/>
    <n v="47.45"/>
    <n v="31.79"/>
    <n v="186193.8"/>
    <n v="124743.96"/>
    <n v="61449.84"/>
  </r>
  <r>
    <x v="1"/>
    <x v="65"/>
    <x v="7"/>
    <x v="0"/>
    <x v="3"/>
    <x v="72"/>
    <n v="109027135"/>
    <d v="2013-10-27T00:00:00"/>
    <n v="2407"/>
    <n v="109.28"/>
    <n v="35.840000000000003"/>
    <n v="263036.96000000002"/>
    <n v="86266.880000000005"/>
    <n v="176770.08"/>
  </r>
  <r>
    <x v="4"/>
    <x v="16"/>
    <x v="10"/>
    <x v="0"/>
    <x v="0"/>
    <x v="73"/>
    <n v="108073127"/>
    <d v="2016-10-20T00:00:00"/>
    <n v="95"/>
    <n v="437.2"/>
    <n v="263.33"/>
    <n v="41534"/>
    <n v="25016.35"/>
    <n v="16517.650000000001"/>
  </r>
  <r>
    <x v="0"/>
    <x v="66"/>
    <x v="11"/>
    <x v="1"/>
    <x v="2"/>
    <x v="74"/>
    <n v="672654092"/>
    <d v="2017-07-31T00:00:00"/>
    <n v="2148"/>
    <n v="9.33"/>
    <n v="6.92"/>
    <n v="20040.84"/>
    <n v="14864.16"/>
    <n v="5176.68"/>
  </r>
  <r>
    <x v="2"/>
    <x v="14"/>
    <x v="2"/>
    <x v="0"/>
    <x v="3"/>
    <x v="75"/>
    <n v="224693858"/>
    <d v="2016-11-25T00:00:00"/>
    <n v="761"/>
    <n v="154.06"/>
    <n v="90.93"/>
    <n v="117239.66"/>
    <n v="69197.73"/>
    <n v="48041.93"/>
  </r>
  <r>
    <x v="1"/>
    <x v="11"/>
    <x v="9"/>
    <x v="0"/>
    <x v="3"/>
    <x v="76"/>
    <n v="406428754"/>
    <d v="2016-05-01T00:00:00"/>
    <n v="155"/>
    <n v="81.73"/>
    <n v="56.67"/>
    <n v="12668.15"/>
    <n v="8783.85"/>
    <n v="3884.3"/>
  </r>
  <r>
    <x v="4"/>
    <x v="67"/>
    <x v="4"/>
    <x v="0"/>
    <x v="2"/>
    <x v="77"/>
    <n v="230407607"/>
    <d v="2014-12-20T00:00:00"/>
    <n v="1586"/>
    <n v="255.28"/>
    <n v="159.41999999999999"/>
    <n v="404874.08"/>
    <n v="252840.12"/>
    <n v="152033.96"/>
  </r>
  <r>
    <x v="3"/>
    <x v="68"/>
    <x v="9"/>
    <x v="0"/>
    <x v="2"/>
    <x v="78"/>
    <n v="129491746"/>
    <d v="2012-09-22T00:00:00"/>
    <n v="8340"/>
    <n v="81.73"/>
    <n v="56.67"/>
    <n v="681628.2"/>
    <n v="472627.8"/>
    <n v="209000.4"/>
  </r>
  <r>
    <x v="2"/>
    <x v="69"/>
    <x v="2"/>
    <x v="0"/>
    <x v="1"/>
    <x v="79"/>
    <n v="606854999"/>
    <d v="2014-08-15T00:00:00"/>
    <n v="735"/>
    <n v="154.06"/>
    <n v="90.93"/>
    <n v="113234.1"/>
    <n v="66833.55"/>
    <n v="46400.55"/>
  </r>
  <r>
    <x v="6"/>
    <x v="70"/>
    <x v="4"/>
    <x v="1"/>
    <x v="0"/>
    <x v="80"/>
    <n v="885983693"/>
    <d v="2011-05-04T00:00:00"/>
    <n v="1118"/>
    <n v="255.28"/>
    <n v="159.41999999999999"/>
    <n v="285403.03999999998"/>
    <n v="178231.56"/>
    <n v="107171.48"/>
  </r>
  <r>
    <x v="0"/>
    <x v="71"/>
    <x v="0"/>
    <x v="1"/>
    <x v="0"/>
    <x v="81"/>
    <n v="260676658"/>
    <d v="2013-12-17T00:00:00"/>
    <n v="8871"/>
    <n v="651.21"/>
    <n v="524.96"/>
    <n v="5776883.9100000001"/>
    <n v="4656920.16"/>
    <n v="1119963.75"/>
  </r>
  <r>
    <x v="0"/>
    <x v="72"/>
    <x v="10"/>
    <x v="1"/>
    <x v="2"/>
    <x v="82"/>
    <n v="345045220"/>
    <d v="2011-05-20T00:00:00"/>
    <n v="5403"/>
    <n v="437.2"/>
    <n v="263.33"/>
    <n v="2362191.6"/>
    <n v="1422771.99"/>
    <n v="939419.61"/>
  </r>
  <r>
    <x v="1"/>
    <x v="26"/>
    <x v="4"/>
    <x v="0"/>
    <x v="2"/>
    <x v="83"/>
    <n v="123513209"/>
    <d v="2012-11-21T00:00:00"/>
    <n v="9158"/>
    <n v="255.28"/>
    <n v="159.41999999999999"/>
    <n v="2337854.2400000002"/>
    <n v="1459968.36"/>
    <n v="877885.88"/>
  </r>
  <r>
    <x v="1"/>
    <x v="30"/>
    <x v="2"/>
    <x v="0"/>
    <x v="3"/>
    <x v="84"/>
    <n v="900816953"/>
    <d v="2013-06-10T00:00:00"/>
    <n v="609"/>
    <n v="154.06"/>
    <n v="90.93"/>
    <n v="93822.54"/>
    <n v="55376.37"/>
    <n v="38446.17"/>
  </r>
  <r>
    <x v="0"/>
    <x v="48"/>
    <x v="3"/>
    <x v="0"/>
    <x v="3"/>
    <x v="85"/>
    <n v="452005279"/>
    <d v="2013-02-02T00:00:00"/>
    <n v="7261"/>
    <n v="668.27"/>
    <n v="502.54"/>
    <n v="4852308.47"/>
    <n v="3648942.94"/>
    <n v="1203365.53"/>
  </r>
  <r>
    <x v="1"/>
    <x v="73"/>
    <x v="2"/>
    <x v="0"/>
    <x v="2"/>
    <x v="86"/>
    <n v="672439515"/>
    <d v="2012-11-12T00:00:00"/>
    <n v="8650"/>
    <n v="154.06"/>
    <n v="90.93"/>
    <n v="1332619"/>
    <n v="786544.5"/>
    <n v="546074.5"/>
  </r>
  <r>
    <x v="0"/>
    <x v="3"/>
    <x v="3"/>
    <x v="1"/>
    <x v="0"/>
    <x v="87"/>
    <n v="827793490"/>
    <d v="2010-11-20T00:00:00"/>
    <n v="1344"/>
    <n v="668.27"/>
    <n v="502.54"/>
    <n v="898154.88"/>
    <n v="675413.76"/>
    <n v="222741.12"/>
  </r>
  <r>
    <x v="4"/>
    <x v="53"/>
    <x v="7"/>
    <x v="0"/>
    <x v="0"/>
    <x v="88"/>
    <n v="704053533"/>
    <d v="2014-03-28T00:00:00"/>
    <n v="3941"/>
    <n v="109.28"/>
    <n v="35.840000000000003"/>
    <n v="430672.48"/>
    <n v="141245.44"/>
    <n v="289427.03999999998"/>
  </r>
  <r>
    <x v="0"/>
    <x v="20"/>
    <x v="4"/>
    <x v="1"/>
    <x v="2"/>
    <x v="89"/>
    <n v="157518470"/>
    <d v="2011-09-04T00:00:00"/>
    <n v="2070"/>
    <n v="255.28"/>
    <n v="159.41999999999999"/>
    <n v="528429.6"/>
    <n v="329999.40000000002"/>
    <n v="198430.2"/>
  </r>
  <r>
    <x v="2"/>
    <x v="74"/>
    <x v="10"/>
    <x v="1"/>
    <x v="1"/>
    <x v="90"/>
    <n v="464799630"/>
    <d v="2016-06-26T00:00:00"/>
    <n v="3394"/>
    <n v="437.2"/>
    <n v="263.33"/>
    <n v="1483856.8"/>
    <n v="893742.02"/>
    <n v="590114.78"/>
  </r>
  <r>
    <x v="5"/>
    <x v="47"/>
    <x v="0"/>
    <x v="0"/>
    <x v="3"/>
    <x v="91"/>
    <n v="272820842"/>
    <d v="2015-08-20T00:00:00"/>
    <n v="2605"/>
    <n v="651.21"/>
    <n v="524.96"/>
    <n v="1696402.05"/>
    <n v="1367520.8"/>
    <n v="328881.25"/>
  </r>
  <r>
    <x v="2"/>
    <x v="55"/>
    <x v="9"/>
    <x v="0"/>
    <x v="2"/>
    <x v="71"/>
    <n v="548818433"/>
    <d v="2012-11-24T00:00:00"/>
    <n v="6425"/>
    <n v="81.73"/>
    <n v="56.67"/>
    <n v="525115.25"/>
    <n v="364104.75"/>
    <n v="161010.5"/>
  </r>
  <r>
    <x v="1"/>
    <x v="65"/>
    <x v="5"/>
    <x v="0"/>
    <x v="1"/>
    <x v="92"/>
    <n v="530341231"/>
    <d v="2016-09-25T00:00:00"/>
    <n v="8611"/>
    <n v="421.89"/>
    <n v="364.69"/>
    <n v="3632894.79"/>
    <n v="3140345.59"/>
    <n v="492549.2"/>
  </r>
  <r>
    <x v="0"/>
    <x v="66"/>
    <x v="1"/>
    <x v="1"/>
    <x v="1"/>
    <x v="45"/>
    <n v="875250566"/>
    <d v="2013-11-03T00:00:00"/>
    <n v="4947"/>
    <n v="47.45"/>
    <n v="31.79"/>
    <n v="234735.15"/>
    <n v="157265.13"/>
    <n v="77470.02"/>
  </r>
  <r>
    <x v="1"/>
    <x v="52"/>
    <x v="9"/>
    <x v="1"/>
    <x v="2"/>
    <x v="93"/>
    <n v="511720263"/>
    <d v="2011-02-26T00:00:00"/>
    <n v="8252"/>
    <n v="81.73"/>
    <n v="56.67"/>
    <n v="674435.96"/>
    <n v="467640.84"/>
    <n v="206795.12"/>
  </r>
  <r>
    <x v="0"/>
    <x v="8"/>
    <x v="1"/>
    <x v="1"/>
    <x v="3"/>
    <x v="94"/>
    <n v="688236653"/>
    <d v="2016-06-13T00:00:00"/>
    <n v="3375"/>
    <n v="47.45"/>
    <n v="31.79"/>
    <n v="160143.75"/>
    <n v="107291.25"/>
    <n v="52852.5"/>
  </r>
  <r>
    <x v="0"/>
    <x v="75"/>
    <x v="9"/>
    <x v="0"/>
    <x v="1"/>
    <x v="95"/>
    <n v="923598563"/>
    <d v="2012-02-26T00:00:00"/>
    <n v="2194"/>
    <n v="81.73"/>
    <n v="56.67"/>
    <n v="179315.62"/>
    <n v="124333.98"/>
    <n v="54981.64"/>
  </r>
  <r>
    <x v="4"/>
    <x v="56"/>
    <x v="8"/>
    <x v="0"/>
    <x v="1"/>
    <x v="96"/>
    <n v="356917321"/>
    <d v="2012-02-04T00:00:00"/>
    <n v="8622"/>
    <n v="152.58000000000001"/>
    <n v="97.44"/>
    <n v="1315544.76"/>
    <n v="840127.68"/>
    <n v="475417.08"/>
  </r>
  <r>
    <x v="1"/>
    <x v="76"/>
    <x v="2"/>
    <x v="1"/>
    <x v="2"/>
    <x v="97"/>
    <n v="897616755"/>
    <d v="2012-01-20T00:00:00"/>
    <n v="3600"/>
    <n v="154.06"/>
    <n v="90.93"/>
    <n v="554616"/>
    <n v="327348"/>
    <n v="227268"/>
  </r>
  <r>
    <x v="4"/>
    <x v="37"/>
    <x v="4"/>
    <x v="0"/>
    <x v="2"/>
    <x v="98"/>
    <n v="475433194"/>
    <d v="2016-08-19T00:00:00"/>
    <n v="102"/>
    <n v="255.28"/>
    <n v="159.41999999999999"/>
    <n v="26038.560000000001"/>
    <n v="16260.84"/>
    <n v="9777.7199999999993"/>
  </r>
  <r>
    <x v="4"/>
    <x v="9"/>
    <x v="2"/>
    <x v="1"/>
    <x v="2"/>
    <x v="99"/>
    <n v="690415465"/>
    <d v="2012-07-14T00:00:00"/>
    <n v="8134"/>
    <n v="154.06"/>
    <n v="90.93"/>
    <n v="1253124.04"/>
    <n v="739624.62"/>
    <n v="513499.42"/>
  </r>
  <r>
    <x v="5"/>
    <x v="47"/>
    <x v="10"/>
    <x v="0"/>
    <x v="2"/>
    <x v="100"/>
    <n v="962924897"/>
    <d v="2010-04-12T00:00:00"/>
    <n v="9730"/>
    <n v="437.2"/>
    <n v="263.33"/>
    <n v="4253956"/>
    <n v="2562200.9"/>
    <n v="1691755.1"/>
  </r>
  <r>
    <x v="4"/>
    <x v="53"/>
    <x v="8"/>
    <x v="0"/>
    <x v="3"/>
    <x v="101"/>
    <n v="783635318"/>
    <d v="2017-05-09T00:00:00"/>
    <n v="3960"/>
    <n v="152.58000000000001"/>
    <n v="97.44"/>
    <n v="604216.80000000005"/>
    <n v="385862.40000000002"/>
    <n v="218354.4"/>
  </r>
  <r>
    <x v="2"/>
    <x v="77"/>
    <x v="6"/>
    <x v="0"/>
    <x v="0"/>
    <x v="102"/>
    <n v="163533055"/>
    <d v="2012-08-13T00:00:00"/>
    <n v="1920"/>
    <n v="205.7"/>
    <n v="117.11"/>
    <n v="394944"/>
    <n v="224851.20000000001"/>
    <n v="170092.79999999999"/>
  </r>
  <r>
    <x v="3"/>
    <x v="78"/>
    <x v="1"/>
    <x v="0"/>
    <x v="0"/>
    <x v="103"/>
    <n v="983916938"/>
    <d v="2017-01-17T00:00:00"/>
    <n v="1742"/>
    <n v="47.45"/>
    <n v="31.79"/>
    <n v="82657.899999999994"/>
    <n v="55378.18"/>
    <n v="27279.72"/>
  </r>
  <r>
    <x v="2"/>
    <x v="77"/>
    <x v="6"/>
    <x v="0"/>
    <x v="2"/>
    <x v="104"/>
    <n v="246398293"/>
    <d v="2015-04-14T00:00:00"/>
    <n v="3585"/>
    <n v="205.7"/>
    <n v="117.11"/>
    <n v="737434.5"/>
    <n v="419839.35"/>
    <n v="317595.15000000002"/>
  </r>
  <r>
    <x v="3"/>
    <x v="49"/>
    <x v="0"/>
    <x v="1"/>
    <x v="1"/>
    <x v="105"/>
    <n v="422900950"/>
    <d v="2011-07-05T00:00:00"/>
    <n v="4644"/>
    <n v="651.21"/>
    <n v="524.96"/>
    <n v="3024219.24"/>
    <n v="2437914.2400000002"/>
    <n v="586305"/>
  </r>
  <r>
    <x v="3"/>
    <x v="79"/>
    <x v="0"/>
    <x v="1"/>
    <x v="0"/>
    <x v="106"/>
    <n v="905661237"/>
    <d v="2011-06-05T00:00:00"/>
    <n v="4141"/>
    <n v="651.21"/>
    <n v="524.96"/>
    <n v="2696660.61"/>
    <n v="2173859.36"/>
    <n v="522801.25"/>
  </r>
  <r>
    <x v="0"/>
    <x v="80"/>
    <x v="7"/>
    <x v="0"/>
    <x v="3"/>
    <x v="107"/>
    <n v="257227981"/>
    <d v="2017-07-27T00:00:00"/>
    <n v="8330"/>
    <n v="109.28"/>
    <n v="35.840000000000003"/>
    <n v="910302.4"/>
    <n v="298547.20000000001"/>
    <n v="611755.19999999995"/>
  </r>
  <r>
    <x v="0"/>
    <x v="81"/>
    <x v="8"/>
    <x v="1"/>
    <x v="0"/>
    <x v="108"/>
    <n v="260462510"/>
    <d v="2011-04-09T00:00:00"/>
    <n v="5500"/>
    <n v="152.58000000000001"/>
    <n v="97.44"/>
    <n v="839190"/>
    <n v="535920"/>
    <n v="303270"/>
  </r>
  <r>
    <x v="1"/>
    <x v="82"/>
    <x v="11"/>
    <x v="1"/>
    <x v="0"/>
    <x v="109"/>
    <n v="968538653"/>
    <d v="2016-04-06T00:00:00"/>
    <n v="965"/>
    <n v="9.33"/>
    <n v="6.92"/>
    <n v="9003.4500000000007"/>
    <n v="6677.8"/>
    <n v="2325.65"/>
  </r>
  <r>
    <x v="1"/>
    <x v="65"/>
    <x v="6"/>
    <x v="0"/>
    <x v="3"/>
    <x v="110"/>
    <n v="254942739"/>
    <d v="2012-02-04T00:00:00"/>
    <n v="2077"/>
    <n v="205.7"/>
    <n v="117.11"/>
    <n v="427238.9"/>
    <n v="243237.47"/>
    <n v="184001.43"/>
  </r>
  <r>
    <x v="0"/>
    <x v="83"/>
    <x v="1"/>
    <x v="0"/>
    <x v="3"/>
    <x v="111"/>
    <n v="563473594"/>
    <d v="2013-04-10T00:00:00"/>
    <n v="3213"/>
    <n v="47.45"/>
    <n v="31.79"/>
    <n v="152456.85"/>
    <n v="102141.27"/>
    <n v="50315.58"/>
  </r>
  <r>
    <x v="1"/>
    <x v="84"/>
    <x v="9"/>
    <x v="0"/>
    <x v="2"/>
    <x v="112"/>
    <n v="358242547"/>
    <d v="2012-11-02T00:00:00"/>
    <n v="785"/>
    <n v="81.73"/>
    <n v="56.67"/>
    <n v="64158.05"/>
    <n v="44485.95"/>
    <n v="19672.099999999999"/>
  </r>
  <r>
    <x v="3"/>
    <x v="85"/>
    <x v="5"/>
    <x v="0"/>
    <x v="0"/>
    <x v="113"/>
    <n v="873673427"/>
    <d v="2015-12-06T00:00:00"/>
    <n v="8237"/>
    <n v="421.89"/>
    <n v="364.69"/>
    <n v="3475107.93"/>
    <n v="3003951.53"/>
    <n v="471156.4"/>
  </r>
  <r>
    <x v="0"/>
    <x v="86"/>
    <x v="5"/>
    <x v="1"/>
    <x v="0"/>
    <x v="61"/>
    <n v="264502561"/>
    <d v="2014-03-20T00:00:00"/>
    <n v="1040"/>
    <n v="421.89"/>
    <n v="364.69"/>
    <n v="438765.6"/>
    <n v="379277.6"/>
    <n v="59488"/>
  </r>
  <r>
    <x v="3"/>
    <x v="13"/>
    <x v="9"/>
    <x v="1"/>
    <x v="0"/>
    <x v="114"/>
    <n v="355778777"/>
    <d v="2011-01-18T00:00:00"/>
    <n v="1701"/>
    <n v="81.73"/>
    <n v="56.67"/>
    <n v="139022.73000000001"/>
    <n v="96395.67"/>
    <n v="42627.06"/>
  </r>
  <r>
    <x v="0"/>
    <x v="87"/>
    <x v="3"/>
    <x v="0"/>
    <x v="1"/>
    <x v="115"/>
    <n v="792863404"/>
    <d v="2011-06-12T00:00:00"/>
    <n v="4755"/>
    <n v="668.27"/>
    <n v="502.54"/>
    <n v="3177623.85"/>
    <n v="2389577.7000000002"/>
    <n v="788046.15"/>
  </r>
  <r>
    <x v="1"/>
    <x v="84"/>
    <x v="5"/>
    <x v="1"/>
    <x v="1"/>
    <x v="116"/>
    <n v="391430270"/>
    <d v="2017-05-22T00:00:00"/>
    <n v="1770"/>
    <n v="421.89"/>
    <n v="364.69"/>
    <n v="746745.3"/>
    <n v="645501.30000000005"/>
    <n v="101244"/>
  </r>
  <r>
    <x v="1"/>
    <x v="57"/>
    <x v="7"/>
    <x v="0"/>
    <x v="1"/>
    <x v="117"/>
    <n v="287465703"/>
    <d v="2016-10-25T00:00:00"/>
    <n v="6344"/>
    <n v="109.28"/>
    <n v="35.840000000000003"/>
    <n v="693272.32"/>
    <n v="227368.95999999999"/>
    <n v="465903.35999999999"/>
  </r>
  <r>
    <x v="1"/>
    <x v="36"/>
    <x v="10"/>
    <x v="1"/>
    <x v="3"/>
    <x v="118"/>
    <n v="787268531"/>
    <d v="2010-03-14T00:00:00"/>
    <n v="9108"/>
    <n v="437.2"/>
    <n v="263.33"/>
    <n v="3982017.6"/>
    <n v="2398409.64"/>
    <n v="1583607.96"/>
  </r>
  <r>
    <x v="5"/>
    <x v="88"/>
    <x v="10"/>
    <x v="1"/>
    <x v="1"/>
    <x v="119"/>
    <n v="917450082"/>
    <d v="2014-02-11T00:00:00"/>
    <n v="2722"/>
    <n v="437.2"/>
    <n v="263.33"/>
    <n v="1190058.3999999999"/>
    <n v="716784.26"/>
    <n v="473274.14"/>
  </r>
  <r>
    <x v="4"/>
    <x v="89"/>
    <x v="2"/>
    <x v="0"/>
    <x v="0"/>
    <x v="120"/>
    <n v="674934184"/>
    <d v="2012-02-06T00:00:00"/>
    <n v="6878"/>
    <n v="154.06"/>
    <n v="90.93"/>
    <n v="1059624.68"/>
    <n v="625416.54"/>
    <n v="434208.14"/>
  </r>
  <r>
    <x v="0"/>
    <x v="90"/>
    <x v="6"/>
    <x v="1"/>
    <x v="0"/>
    <x v="121"/>
    <n v="576957166"/>
    <d v="2011-10-11T00:00:00"/>
    <n v="3301"/>
    <n v="205.7"/>
    <n v="117.11"/>
    <n v="679015.7"/>
    <n v="386580.11"/>
    <n v="292435.59000000003"/>
  </r>
  <r>
    <x v="0"/>
    <x v="72"/>
    <x v="3"/>
    <x v="0"/>
    <x v="3"/>
    <x v="122"/>
    <n v="311067855"/>
    <d v="2017-06-23T00:00:00"/>
    <n v="746"/>
    <n v="668.27"/>
    <n v="502.54"/>
    <n v="498529.42"/>
    <n v="374894.84"/>
    <n v="123634.58"/>
  </r>
  <r>
    <x v="3"/>
    <x v="49"/>
    <x v="2"/>
    <x v="1"/>
    <x v="2"/>
    <x v="123"/>
    <n v="985127580"/>
    <d v="2012-06-13T00:00:00"/>
    <n v="9997"/>
    <n v="154.06"/>
    <n v="90.93"/>
    <n v="1540137.82"/>
    <n v="909027.21"/>
    <n v="631110.61"/>
  </r>
  <r>
    <x v="1"/>
    <x v="11"/>
    <x v="2"/>
    <x v="1"/>
    <x v="1"/>
    <x v="124"/>
    <n v="177310168"/>
    <d v="2014-10-19T00:00:00"/>
    <n v="8874"/>
    <n v="154.06"/>
    <n v="90.93"/>
    <n v="1367128.44"/>
    <n v="806912.82"/>
    <n v="560215.62"/>
  </r>
  <r>
    <x v="1"/>
    <x v="91"/>
    <x v="3"/>
    <x v="1"/>
    <x v="3"/>
    <x v="125"/>
    <n v="486101949"/>
    <d v="2013-06-02T00:00:00"/>
    <n v="7224"/>
    <n v="668.27"/>
    <n v="502.54"/>
    <n v="4827582.4800000004"/>
    <n v="3630348.96"/>
    <n v="1197233.52"/>
  </r>
  <r>
    <x v="3"/>
    <x v="6"/>
    <x v="0"/>
    <x v="0"/>
    <x v="1"/>
    <x v="126"/>
    <n v="980301749"/>
    <d v="2017-04-27T00:00:00"/>
    <n v="1927"/>
    <n v="651.21"/>
    <n v="524.96"/>
    <n v="1254881.67"/>
    <n v="1011597.92"/>
    <n v="243283.75"/>
  </r>
  <r>
    <x v="4"/>
    <x v="92"/>
    <x v="0"/>
    <x v="0"/>
    <x v="0"/>
    <x v="127"/>
    <n v="349020898"/>
    <d v="2013-06-23T00:00:00"/>
    <n v="1895"/>
    <n v="651.21"/>
    <n v="524.96"/>
    <n v="1234042.95"/>
    <n v="994799.2"/>
    <n v="239243.75"/>
  </r>
  <r>
    <x v="0"/>
    <x v="10"/>
    <x v="3"/>
    <x v="0"/>
    <x v="3"/>
    <x v="128"/>
    <n v="951683223"/>
    <d v="2017-02-01T00:00:00"/>
    <n v="3069"/>
    <n v="668.27"/>
    <n v="502.54"/>
    <n v="2050920.63"/>
    <n v="1542295.26"/>
    <n v="508625.37"/>
  </r>
  <r>
    <x v="0"/>
    <x v="93"/>
    <x v="8"/>
    <x v="1"/>
    <x v="0"/>
    <x v="129"/>
    <n v="268025052"/>
    <d v="2013-08-15T00:00:00"/>
    <n v="3424"/>
    <n v="152.58000000000001"/>
    <n v="97.44"/>
    <n v="522433.92"/>
    <n v="333634.56"/>
    <n v="188799.35999999999"/>
  </r>
  <r>
    <x v="3"/>
    <x v="39"/>
    <x v="3"/>
    <x v="0"/>
    <x v="1"/>
    <x v="130"/>
    <n v="348095214"/>
    <d v="2016-03-15T00:00:00"/>
    <n v="7964"/>
    <n v="668.27"/>
    <n v="502.54"/>
    <n v="5322102.28"/>
    <n v="4002228.56"/>
    <n v="1319873.72"/>
  </r>
  <r>
    <x v="0"/>
    <x v="83"/>
    <x v="3"/>
    <x v="1"/>
    <x v="3"/>
    <x v="131"/>
    <n v="162255036"/>
    <d v="2016-07-01T00:00:00"/>
    <n v="3726"/>
    <n v="668.27"/>
    <n v="502.54"/>
    <n v="2489974.02"/>
    <n v="1872464.04"/>
    <n v="617509.98"/>
  </r>
  <r>
    <x v="0"/>
    <x v="94"/>
    <x v="9"/>
    <x v="1"/>
    <x v="0"/>
    <x v="21"/>
    <n v="551178348"/>
    <d v="2010-09-15T00:00:00"/>
    <n v="4776"/>
    <n v="81.73"/>
    <n v="56.67"/>
    <n v="390342.48"/>
    <n v="270655.92"/>
    <n v="119686.56"/>
  </r>
  <r>
    <x v="0"/>
    <x v="95"/>
    <x v="3"/>
    <x v="1"/>
    <x v="2"/>
    <x v="132"/>
    <n v="175851476"/>
    <d v="2011-07-20T00:00:00"/>
    <n v="7214"/>
    <n v="668.27"/>
    <n v="502.54"/>
    <n v="4820899.78"/>
    <n v="3625323.56"/>
    <n v="1195576.22"/>
  </r>
  <r>
    <x v="5"/>
    <x v="44"/>
    <x v="5"/>
    <x v="0"/>
    <x v="3"/>
    <x v="133"/>
    <n v="467573249"/>
    <d v="2013-09-17T00:00:00"/>
    <n v="4170"/>
    <n v="421.89"/>
    <n v="364.69"/>
    <n v="1759281.3"/>
    <n v="1520757.3"/>
    <n v="238524"/>
  </r>
  <r>
    <x v="1"/>
    <x v="54"/>
    <x v="11"/>
    <x v="1"/>
    <x v="0"/>
    <x v="134"/>
    <n v="677954995"/>
    <d v="2012-12-25T00:00:00"/>
    <n v="804"/>
    <n v="9.33"/>
    <n v="6.92"/>
    <n v="7501.32"/>
    <n v="5563.68"/>
    <n v="1937.64"/>
  </r>
  <r>
    <x v="1"/>
    <x v="62"/>
    <x v="11"/>
    <x v="1"/>
    <x v="2"/>
    <x v="135"/>
    <n v="128920543"/>
    <d v="2017-07-17T00:00:00"/>
    <n v="9308"/>
    <n v="9.33"/>
    <n v="6.92"/>
    <n v="86843.64"/>
    <n v="64411.360000000001"/>
    <n v="22432.28"/>
  </r>
  <r>
    <x v="1"/>
    <x v="96"/>
    <x v="5"/>
    <x v="0"/>
    <x v="2"/>
    <x v="136"/>
    <n v="462706220"/>
    <d v="2014-02-03T00:00:00"/>
    <n v="3908"/>
    <n v="421.89"/>
    <n v="364.69"/>
    <n v="1648746.12"/>
    <n v="1425208.52"/>
    <n v="223537.6"/>
  </r>
  <r>
    <x v="2"/>
    <x v="97"/>
    <x v="2"/>
    <x v="0"/>
    <x v="2"/>
    <x v="137"/>
    <n v="691860854"/>
    <d v="2016-08-04T00:00:00"/>
    <n v="5856"/>
    <n v="154.06"/>
    <n v="90.93"/>
    <n v="902175.36"/>
    <n v="532486.07999999996"/>
    <n v="369689.28"/>
  </r>
  <r>
    <x v="1"/>
    <x v="96"/>
    <x v="0"/>
    <x v="1"/>
    <x v="3"/>
    <x v="138"/>
    <n v="349245774"/>
    <d v="2017-07-10T00:00:00"/>
    <n v="8440"/>
    <n v="651.21"/>
    <n v="524.96"/>
    <n v="5496212.4000000004"/>
    <n v="4430662.4000000004"/>
    <n v="1065550"/>
  </r>
  <r>
    <x v="5"/>
    <x v="98"/>
    <x v="1"/>
    <x v="0"/>
    <x v="2"/>
    <x v="139"/>
    <n v="838034808"/>
    <d v="2014-05-02T00:00:00"/>
    <n v="1978"/>
    <n v="47.45"/>
    <n v="31.79"/>
    <n v="93856.1"/>
    <n v="62880.62"/>
    <n v="30975.48"/>
  </r>
  <r>
    <x v="5"/>
    <x v="99"/>
    <x v="9"/>
    <x v="1"/>
    <x v="3"/>
    <x v="140"/>
    <n v="481714284"/>
    <d v="2012-12-27T00:00:00"/>
    <n v="8816"/>
    <n v="81.73"/>
    <n v="56.67"/>
    <n v="720531.68"/>
    <n v="499602.72"/>
    <n v="220928.96"/>
  </r>
  <r>
    <x v="1"/>
    <x v="73"/>
    <x v="10"/>
    <x v="1"/>
    <x v="0"/>
    <x v="141"/>
    <n v="374083030"/>
    <d v="2016-07-31T00:00:00"/>
    <n v="8336"/>
    <n v="437.2"/>
    <n v="263.33"/>
    <n v="3644499.2"/>
    <n v="2195118.88"/>
    <n v="1449380.32"/>
  </r>
  <r>
    <x v="4"/>
    <x v="100"/>
    <x v="2"/>
    <x v="0"/>
    <x v="3"/>
    <x v="142"/>
    <n v="329252374"/>
    <d v="2014-04-15T00:00:00"/>
    <n v="1949"/>
    <n v="154.06"/>
    <n v="90.93"/>
    <n v="300262.94"/>
    <n v="177222.57"/>
    <n v="123040.37"/>
  </r>
  <r>
    <x v="3"/>
    <x v="101"/>
    <x v="8"/>
    <x v="0"/>
    <x v="1"/>
    <x v="143"/>
    <n v="231646144"/>
    <d v="2015-05-22T00:00:00"/>
    <n v="8097"/>
    <n v="152.58000000000001"/>
    <n v="97.44"/>
    <n v="1235440.26"/>
    <n v="788971.68"/>
    <n v="446468.58"/>
  </r>
  <r>
    <x v="4"/>
    <x v="102"/>
    <x v="4"/>
    <x v="0"/>
    <x v="3"/>
    <x v="144"/>
    <n v="486000669"/>
    <d v="2014-12-27T00:00:00"/>
    <n v="7253"/>
    <n v="255.28"/>
    <n v="159.41999999999999"/>
    <n v="1851545.84"/>
    <n v="1156273.26"/>
    <n v="695272.58"/>
  </r>
  <r>
    <x v="4"/>
    <x v="67"/>
    <x v="2"/>
    <x v="1"/>
    <x v="1"/>
    <x v="71"/>
    <n v="667364776"/>
    <d v="2012-11-09T00:00:00"/>
    <n v="6922"/>
    <n v="154.06"/>
    <n v="90.93"/>
    <n v="1066403.32"/>
    <n v="629417.46"/>
    <n v="436985.86"/>
  </r>
  <r>
    <x v="2"/>
    <x v="103"/>
    <x v="2"/>
    <x v="0"/>
    <x v="1"/>
    <x v="145"/>
    <n v="871099793"/>
    <d v="2010-02-28T00:00:00"/>
    <n v="6641"/>
    <n v="154.06"/>
    <n v="90.93"/>
    <n v="1023112.46"/>
    <n v="603866.13"/>
    <n v="419246.33"/>
  </r>
  <r>
    <x v="3"/>
    <x v="104"/>
    <x v="10"/>
    <x v="0"/>
    <x v="2"/>
    <x v="146"/>
    <n v="362879550"/>
    <d v="2012-08-06T00:00:00"/>
    <n v="2978"/>
    <n v="437.2"/>
    <n v="263.33"/>
    <n v="1301981.6000000001"/>
    <n v="784196.74"/>
    <n v="517784.86"/>
  </r>
  <r>
    <x v="0"/>
    <x v="105"/>
    <x v="4"/>
    <x v="1"/>
    <x v="3"/>
    <x v="147"/>
    <n v="728690373"/>
    <d v="2011-12-17T00:00:00"/>
    <n v="4529"/>
    <n v="255.28"/>
    <n v="159.41999999999999"/>
    <n v="1156163.1200000001"/>
    <n v="722013.18"/>
    <n v="434149.94"/>
  </r>
  <r>
    <x v="1"/>
    <x v="106"/>
    <x v="6"/>
    <x v="0"/>
    <x v="3"/>
    <x v="123"/>
    <n v="924831092"/>
    <d v="2012-07-29T00:00:00"/>
    <n v="6927"/>
    <n v="205.7"/>
    <n v="117.11"/>
    <n v="1424883.9"/>
    <n v="811220.97"/>
    <n v="613662.93000000005"/>
  </r>
  <r>
    <x v="6"/>
    <x v="107"/>
    <x v="0"/>
    <x v="1"/>
    <x v="1"/>
    <x v="148"/>
    <n v="427913033"/>
    <d v="2011-11-20T00:00:00"/>
    <n v="7831"/>
    <n v="651.21"/>
    <n v="524.96"/>
    <n v="5099625.51"/>
    <n v="4110961.76"/>
    <n v="988663.75"/>
  </r>
  <r>
    <x v="1"/>
    <x v="108"/>
    <x v="6"/>
    <x v="0"/>
    <x v="1"/>
    <x v="149"/>
    <n v="584860026"/>
    <d v="2012-07-22T00:00:00"/>
    <n v="1934"/>
    <n v="205.7"/>
    <n v="117.11"/>
    <n v="397823.8"/>
    <n v="226490.74"/>
    <n v="171333.06"/>
  </r>
  <r>
    <x v="2"/>
    <x v="109"/>
    <x v="8"/>
    <x v="0"/>
    <x v="3"/>
    <x v="150"/>
    <n v="562908399"/>
    <d v="2010-08-28T00:00:00"/>
    <n v="5959"/>
    <n v="152.58000000000001"/>
    <n v="97.44"/>
    <n v="909224.22"/>
    <n v="580644.96"/>
    <n v="328579.26"/>
  </r>
  <r>
    <x v="1"/>
    <x v="73"/>
    <x v="9"/>
    <x v="1"/>
    <x v="1"/>
    <x v="151"/>
    <n v="499606978"/>
    <d v="2014-08-22T00:00:00"/>
    <n v="3662"/>
    <n v="81.73"/>
    <n v="56.67"/>
    <n v="299295.26"/>
    <n v="207525.54"/>
    <n v="91769.72"/>
  </r>
  <r>
    <x v="3"/>
    <x v="110"/>
    <x v="6"/>
    <x v="0"/>
    <x v="3"/>
    <x v="152"/>
    <n v="152817094"/>
    <d v="2011-03-16T00:00:00"/>
    <n v="829"/>
    <n v="205.7"/>
    <n v="117.11"/>
    <n v="170525.3"/>
    <n v="97084.19"/>
    <n v="73441.11"/>
  </r>
  <r>
    <x v="1"/>
    <x v="91"/>
    <x v="1"/>
    <x v="0"/>
    <x v="3"/>
    <x v="153"/>
    <n v="250712573"/>
    <d v="2014-11-11T00:00:00"/>
    <n v="277"/>
    <n v="47.45"/>
    <n v="31.79"/>
    <n v="13143.65"/>
    <n v="8805.83"/>
    <n v="4337.82"/>
  </r>
  <r>
    <x v="0"/>
    <x v="83"/>
    <x v="7"/>
    <x v="0"/>
    <x v="3"/>
    <x v="154"/>
    <n v="241779744"/>
    <d v="2010-07-11T00:00:00"/>
    <n v="6854"/>
    <n v="109.28"/>
    <n v="35.840000000000003"/>
    <n v="749005.12"/>
    <n v="245647.35999999999"/>
    <n v="503357.76"/>
  </r>
  <r>
    <x v="4"/>
    <x v="111"/>
    <x v="6"/>
    <x v="1"/>
    <x v="0"/>
    <x v="2"/>
    <n v="544817435"/>
    <d v="2011-01-22T00:00:00"/>
    <n v="2441"/>
    <n v="205.7"/>
    <n v="117.11"/>
    <n v="502113.7"/>
    <n v="285865.51"/>
    <n v="216248.19"/>
  </r>
  <r>
    <x v="1"/>
    <x v="57"/>
    <x v="2"/>
    <x v="1"/>
    <x v="0"/>
    <x v="155"/>
    <n v="298936975"/>
    <d v="2015-02-19T00:00:00"/>
    <n v="949"/>
    <n v="154.06"/>
    <n v="90.93"/>
    <n v="146202.94"/>
    <n v="86292.57"/>
    <n v="59910.37"/>
  </r>
  <r>
    <x v="4"/>
    <x v="28"/>
    <x v="1"/>
    <x v="0"/>
    <x v="0"/>
    <x v="156"/>
    <n v="513562190"/>
    <d v="2010-12-22T00:00:00"/>
    <n v="3319"/>
    <n v="47.45"/>
    <n v="31.79"/>
    <n v="157486.54999999999"/>
    <n v="105511.01"/>
    <n v="51975.54"/>
  </r>
  <r>
    <x v="1"/>
    <x v="112"/>
    <x v="1"/>
    <x v="0"/>
    <x v="0"/>
    <x v="157"/>
    <n v="918429410"/>
    <d v="2010-09-28T00:00:00"/>
    <n v="2527"/>
    <n v="47.45"/>
    <n v="31.79"/>
    <n v="119906.15"/>
    <n v="80333.33"/>
    <n v="39572.82"/>
  </r>
  <r>
    <x v="0"/>
    <x v="64"/>
    <x v="8"/>
    <x v="0"/>
    <x v="3"/>
    <x v="158"/>
    <n v="413587462"/>
    <d v="2016-04-17T00:00:00"/>
    <n v="8576"/>
    <n v="152.58000000000001"/>
    <n v="97.44"/>
    <n v="1308526.0800000001"/>
    <n v="835645.43999999994"/>
    <n v="472880.64000000001"/>
  </r>
  <r>
    <x v="4"/>
    <x v="37"/>
    <x v="5"/>
    <x v="0"/>
    <x v="2"/>
    <x v="159"/>
    <n v="219397675"/>
    <d v="2015-04-15T00:00:00"/>
    <n v="3503"/>
    <n v="421.89"/>
    <n v="364.69"/>
    <n v="1477880.67"/>
    <n v="1277509.07"/>
    <n v="200371.6"/>
  </r>
  <r>
    <x v="2"/>
    <x v="113"/>
    <x v="10"/>
    <x v="1"/>
    <x v="0"/>
    <x v="143"/>
    <n v="726533877"/>
    <d v="2015-06-27T00:00:00"/>
    <n v="6374"/>
    <n v="437.2"/>
    <n v="263.33"/>
    <n v="2786712.8"/>
    <n v="1678465.42"/>
    <n v="1108247.3799999999"/>
  </r>
  <r>
    <x v="1"/>
    <x v="41"/>
    <x v="9"/>
    <x v="1"/>
    <x v="1"/>
    <x v="160"/>
    <n v="145982396"/>
    <d v="2010-06-24T00:00:00"/>
    <n v="8290"/>
    <n v="81.73"/>
    <n v="56.67"/>
    <n v="677541.7"/>
    <n v="469794.3"/>
    <n v="207747.4"/>
  </r>
  <r>
    <x v="5"/>
    <x v="114"/>
    <x v="1"/>
    <x v="1"/>
    <x v="1"/>
    <x v="161"/>
    <n v="359042060"/>
    <d v="2014-03-26T00:00:00"/>
    <n v="7379"/>
    <n v="47.45"/>
    <n v="31.79"/>
    <n v="350133.55"/>
    <n v="234578.41"/>
    <n v="115555.14"/>
  </r>
  <r>
    <x v="1"/>
    <x v="115"/>
    <x v="7"/>
    <x v="0"/>
    <x v="0"/>
    <x v="49"/>
    <n v="167324197"/>
    <d v="2010-10-27T00:00:00"/>
    <n v="3803"/>
    <n v="109.28"/>
    <n v="35.840000000000003"/>
    <n v="415591.84"/>
    <n v="136299.51999999999"/>
    <n v="279292.32"/>
  </r>
  <r>
    <x v="0"/>
    <x v="116"/>
    <x v="1"/>
    <x v="0"/>
    <x v="2"/>
    <x v="162"/>
    <n v="242752635"/>
    <d v="2012-06-05T00:00:00"/>
    <n v="4754"/>
    <n v="47.45"/>
    <n v="31.79"/>
    <n v="225577.3"/>
    <n v="151129.66"/>
    <n v="74447.64"/>
  </r>
  <r>
    <x v="0"/>
    <x v="117"/>
    <x v="4"/>
    <x v="1"/>
    <x v="2"/>
    <x v="38"/>
    <n v="877563703"/>
    <d v="2016-11-23T00:00:00"/>
    <n v="9456"/>
    <n v="255.28"/>
    <n v="159.41999999999999"/>
    <n v="2413927.6800000002"/>
    <n v="1507475.52"/>
    <n v="906452.16"/>
  </r>
  <r>
    <x v="5"/>
    <x v="118"/>
    <x v="3"/>
    <x v="1"/>
    <x v="1"/>
    <x v="163"/>
    <n v="634306228"/>
    <d v="2011-11-24T00:00:00"/>
    <n v="4163"/>
    <n v="668.27"/>
    <n v="502.54"/>
    <n v="2782008.01"/>
    <n v="2092074.02"/>
    <n v="689933.99"/>
  </r>
  <r>
    <x v="5"/>
    <x v="44"/>
    <x v="11"/>
    <x v="0"/>
    <x v="3"/>
    <x v="164"/>
    <n v="395841538"/>
    <d v="2016-05-05T00:00:00"/>
    <n v="7163"/>
    <n v="9.33"/>
    <n v="6.92"/>
    <n v="66830.789999999994"/>
    <n v="49567.96"/>
    <n v="17262.830000000002"/>
  </r>
  <r>
    <x v="0"/>
    <x v="8"/>
    <x v="0"/>
    <x v="0"/>
    <x v="0"/>
    <x v="165"/>
    <n v="215343463"/>
    <d v="2016-04-02T00:00:00"/>
    <n v="3771"/>
    <n v="651.21"/>
    <n v="524.96"/>
    <n v="2455712.91"/>
    <n v="1979624.16"/>
    <n v="476088.75"/>
  </r>
  <r>
    <x v="1"/>
    <x v="41"/>
    <x v="11"/>
    <x v="1"/>
    <x v="0"/>
    <x v="166"/>
    <n v="666298329"/>
    <d v="2013-11-18T00:00:00"/>
    <n v="1337"/>
    <n v="9.33"/>
    <n v="6.92"/>
    <n v="12474.21"/>
    <n v="9252.0400000000009"/>
    <n v="3222.17"/>
  </r>
  <r>
    <x v="5"/>
    <x v="44"/>
    <x v="11"/>
    <x v="1"/>
    <x v="1"/>
    <x v="167"/>
    <n v="592504966"/>
    <d v="2016-03-04T00:00:00"/>
    <n v="4241"/>
    <n v="9.33"/>
    <n v="6.92"/>
    <n v="39568.53"/>
    <n v="29347.72"/>
    <n v="10220.81"/>
  </r>
  <r>
    <x v="0"/>
    <x v="119"/>
    <x v="0"/>
    <x v="0"/>
    <x v="2"/>
    <x v="168"/>
    <n v="258074700"/>
    <d v="2016-01-07T00:00:00"/>
    <n v="8894"/>
    <n v="651.21"/>
    <n v="524.96"/>
    <n v="5791861.7400000002"/>
    <n v="4668994.24"/>
    <n v="1122867.5"/>
  </r>
  <r>
    <x v="1"/>
    <x v="1"/>
    <x v="1"/>
    <x v="0"/>
    <x v="1"/>
    <x v="169"/>
    <n v="897431361"/>
    <d v="2011-04-09T00:00:00"/>
    <n v="8738"/>
    <n v="47.45"/>
    <n v="31.79"/>
    <n v="414618.1"/>
    <n v="277781.02"/>
    <n v="136837.07999999999"/>
  </r>
  <r>
    <x v="1"/>
    <x v="41"/>
    <x v="7"/>
    <x v="0"/>
    <x v="3"/>
    <x v="170"/>
    <n v="665311276"/>
    <d v="2015-11-24T00:00:00"/>
    <n v="9246"/>
    <n v="109.28"/>
    <n v="35.840000000000003"/>
    <n v="1010402.88"/>
    <n v="331376.64000000001"/>
    <n v="679026.24"/>
  </r>
  <r>
    <x v="1"/>
    <x v="43"/>
    <x v="1"/>
    <x v="1"/>
    <x v="0"/>
    <x v="171"/>
    <n v="486763274"/>
    <d v="2011-02-02T00:00:00"/>
    <n v="2925"/>
    <n v="47.45"/>
    <n v="31.79"/>
    <n v="138791.25"/>
    <n v="92985.75"/>
    <n v="45805.5"/>
  </r>
  <r>
    <x v="2"/>
    <x v="120"/>
    <x v="11"/>
    <x v="1"/>
    <x v="3"/>
    <x v="172"/>
    <n v="907148683"/>
    <d v="2016-08-02T00:00:00"/>
    <n v="4309"/>
    <n v="9.33"/>
    <n v="6.92"/>
    <n v="40202.97"/>
    <n v="29818.28"/>
    <n v="10384.69"/>
  </r>
  <r>
    <x v="2"/>
    <x v="55"/>
    <x v="9"/>
    <x v="0"/>
    <x v="1"/>
    <x v="173"/>
    <n v="742141330"/>
    <d v="2011-08-30T00:00:00"/>
    <n v="4966"/>
    <n v="81.73"/>
    <n v="56.67"/>
    <n v="405871.18"/>
    <n v="281423.21999999997"/>
    <n v="124447.96"/>
  </r>
  <r>
    <x v="2"/>
    <x v="103"/>
    <x v="9"/>
    <x v="1"/>
    <x v="3"/>
    <x v="174"/>
    <n v="227727544"/>
    <d v="2014-10-25T00:00:00"/>
    <n v="8496"/>
    <n v="81.73"/>
    <n v="56.67"/>
    <n v="694378.08"/>
    <n v="481468.32"/>
    <n v="212909.76"/>
  </r>
  <r>
    <x v="4"/>
    <x v="37"/>
    <x v="1"/>
    <x v="0"/>
    <x v="3"/>
    <x v="175"/>
    <n v="570206153"/>
    <d v="2011-03-29T00:00:00"/>
    <n v="5527"/>
    <n v="47.45"/>
    <n v="31.79"/>
    <n v="262256.15000000002"/>
    <n v="175703.33"/>
    <n v="86552.82"/>
  </r>
  <r>
    <x v="0"/>
    <x v="121"/>
    <x v="6"/>
    <x v="1"/>
    <x v="3"/>
    <x v="176"/>
    <n v="796188485"/>
    <d v="2017-05-13T00:00:00"/>
    <n v="8721"/>
    <n v="205.7"/>
    <n v="117.11"/>
    <n v="1793909.7"/>
    <n v="1021316.31"/>
    <n v="772593.39"/>
  </r>
  <r>
    <x v="6"/>
    <x v="70"/>
    <x v="3"/>
    <x v="0"/>
    <x v="1"/>
    <x v="177"/>
    <n v="902598369"/>
    <d v="2017-01-04T00:00:00"/>
    <n v="7770"/>
    <n v="668.27"/>
    <n v="502.54"/>
    <n v="5192457.9000000004"/>
    <n v="3904735.8"/>
    <n v="1287722.1000000001"/>
  </r>
  <r>
    <x v="1"/>
    <x v="122"/>
    <x v="1"/>
    <x v="1"/>
    <x v="3"/>
    <x v="178"/>
    <n v="506672132"/>
    <d v="2017-05-20T00:00:00"/>
    <n v="4398"/>
    <n v="47.45"/>
    <n v="31.79"/>
    <n v="208685.1"/>
    <n v="139812.42000000001"/>
    <n v="68872.679999999993"/>
  </r>
  <r>
    <x v="2"/>
    <x v="123"/>
    <x v="2"/>
    <x v="0"/>
    <x v="1"/>
    <x v="179"/>
    <n v="195958602"/>
    <d v="2015-08-29T00:00:00"/>
    <n v="7360"/>
    <n v="154.06"/>
    <n v="90.93"/>
    <n v="1133881.6000000001"/>
    <n v="669244.80000000005"/>
    <n v="464636.8"/>
  </r>
  <r>
    <x v="0"/>
    <x v="124"/>
    <x v="6"/>
    <x v="0"/>
    <x v="3"/>
    <x v="180"/>
    <n v="178319108"/>
    <d v="2010-02-03T00:00:00"/>
    <n v="7442"/>
    <n v="205.7"/>
    <n v="117.11"/>
    <n v="1530819.4"/>
    <n v="871532.62"/>
    <n v="659286.78"/>
  </r>
  <r>
    <x v="0"/>
    <x v="66"/>
    <x v="2"/>
    <x v="1"/>
    <x v="1"/>
    <x v="181"/>
    <n v="731927478"/>
    <d v="2011-03-18T00:00:00"/>
    <n v="2461"/>
    <n v="154.06"/>
    <n v="90.93"/>
    <n v="379141.66"/>
    <n v="223778.73"/>
    <n v="155362.93"/>
  </r>
  <r>
    <x v="2"/>
    <x v="123"/>
    <x v="10"/>
    <x v="0"/>
    <x v="1"/>
    <x v="182"/>
    <n v="855270040"/>
    <d v="2015-05-07T00:00:00"/>
    <n v="2266"/>
    <n v="437.2"/>
    <n v="263.33"/>
    <n v="990695.2"/>
    <n v="596705.78"/>
    <n v="393989.42"/>
  </r>
  <r>
    <x v="1"/>
    <x v="62"/>
    <x v="9"/>
    <x v="1"/>
    <x v="3"/>
    <x v="183"/>
    <n v="517145621"/>
    <d v="2016-05-12T00:00:00"/>
    <n v="3736"/>
    <n v="81.73"/>
    <n v="56.67"/>
    <n v="305343.28000000003"/>
    <n v="211719.12"/>
    <n v="93624.16"/>
  </r>
  <r>
    <x v="0"/>
    <x v="66"/>
    <x v="5"/>
    <x v="0"/>
    <x v="1"/>
    <x v="184"/>
    <n v="206665551"/>
    <d v="2016-10-17T00:00:00"/>
    <n v="5784"/>
    <n v="421.89"/>
    <n v="364.69"/>
    <n v="2440211.7599999998"/>
    <n v="2109366.96"/>
    <n v="330844.79999999999"/>
  </r>
  <r>
    <x v="1"/>
    <x v="17"/>
    <x v="1"/>
    <x v="1"/>
    <x v="0"/>
    <x v="185"/>
    <n v="483253657"/>
    <d v="2016-04-14T00:00:00"/>
    <n v="4351"/>
    <n v="47.45"/>
    <n v="31.79"/>
    <n v="206454.95"/>
    <n v="138318.29"/>
    <n v="68136.66"/>
  </r>
  <r>
    <x v="3"/>
    <x v="6"/>
    <x v="2"/>
    <x v="0"/>
    <x v="0"/>
    <x v="186"/>
    <n v="626646268"/>
    <d v="2015-07-31T00:00:00"/>
    <n v="7411"/>
    <n v="154.06"/>
    <n v="90.93"/>
    <n v="1141738.6599999999"/>
    <n v="673882.23"/>
    <n v="467856.43"/>
  </r>
  <r>
    <x v="4"/>
    <x v="53"/>
    <x v="7"/>
    <x v="1"/>
    <x v="1"/>
    <x v="187"/>
    <n v="886892211"/>
    <d v="2012-07-11T00:00:00"/>
    <n v="9969"/>
    <n v="109.28"/>
    <n v="35.840000000000003"/>
    <n v="1089412.32"/>
    <n v="357288.96000000002"/>
    <n v="732123.36"/>
  </r>
  <r>
    <x v="3"/>
    <x v="125"/>
    <x v="9"/>
    <x v="0"/>
    <x v="3"/>
    <x v="188"/>
    <n v="234352815"/>
    <d v="2014-01-26T00:00:00"/>
    <n v="9061"/>
    <n v="81.73"/>
    <n v="56.67"/>
    <n v="740555.53"/>
    <n v="513486.87"/>
    <n v="227068.66"/>
  </r>
  <r>
    <x v="5"/>
    <x v="15"/>
    <x v="5"/>
    <x v="1"/>
    <x v="3"/>
    <x v="189"/>
    <n v="409701907"/>
    <d v="2016-07-18T00:00:00"/>
    <n v="8754"/>
    <n v="421.89"/>
    <n v="364.69"/>
    <n v="3693225.06"/>
    <n v="3192496.26"/>
    <n v="500728.8"/>
  </r>
  <r>
    <x v="1"/>
    <x v="36"/>
    <x v="8"/>
    <x v="0"/>
    <x v="1"/>
    <x v="190"/>
    <n v="973925817"/>
    <d v="2017-04-05T00:00:00"/>
    <n v="5147"/>
    <n v="152.58000000000001"/>
    <n v="97.44"/>
    <n v="785329.26"/>
    <n v="501523.68"/>
    <n v="283805.58"/>
  </r>
  <r>
    <x v="1"/>
    <x v="122"/>
    <x v="6"/>
    <x v="1"/>
    <x v="2"/>
    <x v="191"/>
    <n v="658323371"/>
    <d v="2011-01-12T00:00:00"/>
    <n v="1370"/>
    <n v="205.7"/>
    <n v="117.11"/>
    <n v="281809"/>
    <n v="160440.70000000001"/>
    <n v="121368.3"/>
  </r>
  <r>
    <x v="3"/>
    <x v="79"/>
    <x v="5"/>
    <x v="0"/>
    <x v="0"/>
    <x v="164"/>
    <n v="514505898"/>
    <d v="2016-05-16T00:00:00"/>
    <n v="2584"/>
    <n v="421.89"/>
    <n v="364.69"/>
    <n v="1090163.76"/>
    <n v="942358.96"/>
    <n v="147804.79999999999"/>
  </r>
  <r>
    <x v="4"/>
    <x v="28"/>
    <x v="2"/>
    <x v="0"/>
    <x v="2"/>
    <x v="192"/>
    <n v="764397227"/>
    <d v="2011-03-01T00:00:00"/>
    <n v="981"/>
    <n v="154.06"/>
    <n v="90.93"/>
    <n v="151132.85999999999"/>
    <n v="89202.33"/>
    <n v="61930.53"/>
  </r>
  <r>
    <x v="0"/>
    <x v="59"/>
    <x v="7"/>
    <x v="1"/>
    <x v="3"/>
    <x v="193"/>
    <n v="350233685"/>
    <d v="2012-04-06T00:00:00"/>
    <n v="785"/>
    <n v="109.28"/>
    <n v="35.840000000000003"/>
    <n v="85784.8"/>
    <n v="28134.400000000001"/>
    <n v="57650.400000000001"/>
  </r>
  <r>
    <x v="5"/>
    <x v="126"/>
    <x v="8"/>
    <x v="1"/>
    <x v="0"/>
    <x v="194"/>
    <n v="984564101"/>
    <d v="2011-01-20T00:00:00"/>
    <n v="3252"/>
    <n v="152.58000000000001"/>
    <n v="97.44"/>
    <n v="496190.16"/>
    <n v="316874.88"/>
    <n v="179315.28"/>
  </r>
  <r>
    <x v="3"/>
    <x v="127"/>
    <x v="0"/>
    <x v="1"/>
    <x v="1"/>
    <x v="195"/>
    <n v="400249803"/>
    <d v="2015-04-21T00:00:00"/>
    <n v="1666"/>
    <n v="651.21"/>
    <n v="524.96"/>
    <n v="1084915.8600000001"/>
    <n v="874583.36"/>
    <n v="210332.5"/>
  </r>
  <r>
    <x v="0"/>
    <x v="117"/>
    <x v="7"/>
    <x v="1"/>
    <x v="1"/>
    <x v="196"/>
    <n v="900464618"/>
    <d v="2014-08-06T00:00:00"/>
    <n v="6346"/>
    <n v="109.28"/>
    <n v="35.840000000000003"/>
    <n v="693490.88"/>
    <n v="227440.64000000001"/>
    <n v="466050.24"/>
  </r>
  <r>
    <x v="1"/>
    <x v="52"/>
    <x v="2"/>
    <x v="1"/>
    <x v="3"/>
    <x v="197"/>
    <n v="808694875"/>
    <d v="2014-11-30T00:00:00"/>
    <n v="9639"/>
    <n v="154.06"/>
    <n v="90.93"/>
    <n v="1484984.34"/>
    <n v="876474.27"/>
    <n v="608510.06999999995"/>
  </r>
  <r>
    <x v="0"/>
    <x v="128"/>
    <x v="6"/>
    <x v="1"/>
    <x v="2"/>
    <x v="198"/>
    <n v="318739402"/>
    <d v="2012-01-17T00:00:00"/>
    <n v="927"/>
    <n v="205.7"/>
    <n v="117.11"/>
    <n v="190683.9"/>
    <n v="108560.97"/>
    <n v="82122.929999999993"/>
  </r>
  <r>
    <x v="4"/>
    <x v="100"/>
    <x v="3"/>
    <x v="0"/>
    <x v="2"/>
    <x v="199"/>
    <n v="144709527"/>
    <d v="2010-03-05T00:00:00"/>
    <n v="1620"/>
    <n v="668.27"/>
    <n v="502.54"/>
    <n v="1082597.3999999999"/>
    <n v="814114.8"/>
    <n v="268482.59999999998"/>
  </r>
  <r>
    <x v="5"/>
    <x v="98"/>
    <x v="8"/>
    <x v="0"/>
    <x v="1"/>
    <x v="200"/>
    <n v="171029078"/>
    <d v="2011-01-04T00:00:00"/>
    <n v="160"/>
    <n v="152.58000000000001"/>
    <n v="97.44"/>
    <n v="24412.799999999999"/>
    <n v="15590.4"/>
    <n v="8822.4"/>
  </r>
  <r>
    <x v="0"/>
    <x v="50"/>
    <x v="8"/>
    <x v="1"/>
    <x v="0"/>
    <x v="201"/>
    <n v="802434384"/>
    <d v="2017-01-31T00:00:00"/>
    <n v="7021"/>
    <n v="152.58000000000001"/>
    <n v="97.44"/>
    <n v="1071264.18"/>
    <n v="684126.24"/>
    <n v="387137.94"/>
  </r>
  <r>
    <x v="1"/>
    <x v="19"/>
    <x v="11"/>
    <x v="0"/>
    <x v="0"/>
    <x v="202"/>
    <n v="713974273"/>
    <d v="2013-03-04T00:00:00"/>
    <n v="9708"/>
    <n v="9.33"/>
    <n v="6.92"/>
    <n v="90575.64"/>
    <n v="67179.360000000001"/>
    <n v="23396.28"/>
  </r>
  <r>
    <x v="3"/>
    <x v="129"/>
    <x v="5"/>
    <x v="1"/>
    <x v="2"/>
    <x v="203"/>
    <n v="901010072"/>
    <d v="2015-06-10T00:00:00"/>
    <n v="7758"/>
    <n v="421.89"/>
    <n v="364.69"/>
    <n v="3273022.62"/>
    <n v="2829265.02"/>
    <n v="443757.6"/>
  </r>
  <r>
    <x v="4"/>
    <x v="67"/>
    <x v="8"/>
    <x v="0"/>
    <x v="0"/>
    <x v="204"/>
    <n v="629215610"/>
    <d v="2014-09-19T00:00:00"/>
    <n v="7736"/>
    <n v="152.58000000000001"/>
    <n v="97.44"/>
    <n v="1180358.8799999999"/>
    <n v="753795.84"/>
    <n v="426563.04"/>
  </r>
  <r>
    <x v="2"/>
    <x v="130"/>
    <x v="0"/>
    <x v="0"/>
    <x v="0"/>
    <x v="205"/>
    <n v="584577214"/>
    <d v="2010-03-27T00:00:00"/>
    <n v="8243"/>
    <n v="651.21"/>
    <n v="524.96"/>
    <n v="5367924.03"/>
    <n v="4327245.28"/>
    <n v="1040678.75"/>
  </r>
  <r>
    <x v="3"/>
    <x v="101"/>
    <x v="5"/>
    <x v="0"/>
    <x v="2"/>
    <x v="206"/>
    <n v="623393714"/>
    <d v="2013-10-02T00:00:00"/>
    <n v="4908"/>
    <n v="421.89"/>
    <n v="364.69"/>
    <n v="2070636.12"/>
    <n v="1789898.52"/>
    <n v="280737.59999999998"/>
  </r>
  <r>
    <x v="5"/>
    <x v="44"/>
    <x v="4"/>
    <x v="0"/>
    <x v="2"/>
    <x v="63"/>
    <n v="222276437"/>
    <d v="2015-05-30T00:00:00"/>
    <n v="5392"/>
    <n v="255.28"/>
    <n v="159.41999999999999"/>
    <n v="1376469.76"/>
    <n v="859592.64"/>
    <n v="516877.12"/>
  </r>
  <r>
    <x v="5"/>
    <x v="118"/>
    <x v="4"/>
    <x v="1"/>
    <x v="1"/>
    <x v="207"/>
    <n v="728149211"/>
    <d v="2010-01-12T00:00:00"/>
    <n v="4387"/>
    <n v="255.28"/>
    <n v="159.41999999999999"/>
    <n v="1119913.3600000001"/>
    <n v="699375.54"/>
    <n v="420537.82"/>
  </r>
  <r>
    <x v="2"/>
    <x v="2"/>
    <x v="2"/>
    <x v="1"/>
    <x v="1"/>
    <x v="208"/>
    <n v="408248364"/>
    <d v="2016-07-16T00:00:00"/>
    <n v="8618"/>
    <n v="154.06"/>
    <n v="90.93"/>
    <n v="1327689.08"/>
    <n v="783634.74"/>
    <n v="544054.34"/>
  </r>
  <r>
    <x v="1"/>
    <x v="26"/>
    <x v="1"/>
    <x v="0"/>
    <x v="1"/>
    <x v="209"/>
    <n v="300122725"/>
    <d v="2013-02-04T00:00:00"/>
    <n v="1839"/>
    <n v="47.45"/>
    <n v="31.79"/>
    <n v="87260.55"/>
    <n v="58461.81"/>
    <n v="28798.74"/>
  </r>
  <r>
    <x v="1"/>
    <x v="131"/>
    <x v="0"/>
    <x v="0"/>
    <x v="3"/>
    <x v="210"/>
    <n v="161633622"/>
    <d v="2016-09-09T00:00:00"/>
    <n v="9836"/>
    <n v="651.21"/>
    <n v="524.96"/>
    <n v="6405301.5599999996"/>
    <n v="5163506.5599999996"/>
    <n v="1241795"/>
  </r>
  <r>
    <x v="1"/>
    <x v="17"/>
    <x v="5"/>
    <x v="1"/>
    <x v="2"/>
    <x v="211"/>
    <n v="720954883"/>
    <d v="2011-05-30T00:00:00"/>
    <n v="5426"/>
    <n v="421.89"/>
    <n v="364.69"/>
    <n v="2289175.14"/>
    <n v="1978807.94"/>
    <n v="310367.2"/>
  </r>
  <r>
    <x v="2"/>
    <x v="14"/>
    <x v="8"/>
    <x v="0"/>
    <x v="1"/>
    <x v="212"/>
    <n v="526572835"/>
    <d v="2012-09-23T00:00:00"/>
    <n v="3458"/>
    <n v="152.58000000000001"/>
    <n v="97.44"/>
    <n v="527621.64"/>
    <n v="336947.52"/>
    <n v="190674.12"/>
  </r>
  <r>
    <x v="1"/>
    <x v="65"/>
    <x v="8"/>
    <x v="0"/>
    <x v="1"/>
    <x v="213"/>
    <n v="897286307"/>
    <d v="2010-07-07T00:00:00"/>
    <n v="5813"/>
    <n v="152.58000000000001"/>
    <n v="97.44"/>
    <n v="886947.54"/>
    <n v="566418.72"/>
    <n v="320528.82"/>
  </r>
  <r>
    <x v="3"/>
    <x v="129"/>
    <x v="4"/>
    <x v="1"/>
    <x v="0"/>
    <x v="214"/>
    <n v="972206628"/>
    <d v="2011-02-27T00:00:00"/>
    <n v="6401"/>
    <n v="255.28"/>
    <n v="159.41999999999999"/>
    <n v="1634047.28"/>
    <n v="1020447.42"/>
    <n v="613599.86"/>
  </r>
  <r>
    <x v="0"/>
    <x v="132"/>
    <x v="3"/>
    <x v="1"/>
    <x v="3"/>
    <x v="215"/>
    <n v="860757625"/>
    <d v="2010-06-12T00:00:00"/>
    <n v="6164"/>
    <n v="668.27"/>
    <n v="502.54"/>
    <n v="4119216.28"/>
    <n v="3097656.56"/>
    <n v="1021559.72"/>
  </r>
  <r>
    <x v="1"/>
    <x v="106"/>
    <x v="6"/>
    <x v="1"/>
    <x v="2"/>
    <x v="11"/>
    <n v="292675626"/>
    <d v="2012-11-02T00:00:00"/>
    <n v="8076"/>
    <n v="205.7"/>
    <n v="117.11"/>
    <n v="1661233.2"/>
    <n v="945780.36"/>
    <n v="715452.84"/>
  </r>
  <r>
    <x v="0"/>
    <x v="94"/>
    <x v="5"/>
    <x v="0"/>
    <x v="1"/>
    <x v="216"/>
    <n v="868009459"/>
    <d v="2012-11-21T00:00:00"/>
    <n v="2143"/>
    <n v="421.89"/>
    <n v="364.69"/>
    <n v="904110.27"/>
    <n v="781530.67"/>
    <n v="122579.6"/>
  </r>
  <r>
    <x v="1"/>
    <x v="133"/>
    <x v="1"/>
    <x v="1"/>
    <x v="1"/>
    <x v="217"/>
    <n v="207120454"/>
    <d v="2013-02-17T00:00:00"/>
    <n v="400"/>
    <n v="47.45"/>
    <n v="31.79"/>
    <n v="18980"/>
    <n v="12716"/>
    <n v="6264"/>
  </r>
  <r>
    <x v="5"/>
    <x v="134"/>
    <x v="9"/>
    <x v="0"/>
    <x v="2"/>
    <x v="218"/>
    <n v="500682437"/>
    <d v="2013-11-21T00:00:00"/>
    <n v="1914"/>
    <n v="81.73"/>
    <n v="56.67"/>
    <n v="156431.22"/>
    <n v="108466.38"/>
    <n v="47964.84"/>
  </r>
  <r>
    <x v="1"/>
    <x v="52"/>
    <x v="2"/>
    <x v="1"/>
    <x v="3"/>
    <x v="219"/>
    <n v="859681737"/>
    <d v="2016-06-19T00:00:00"/>
    <n v="7785"/>
    <n v="154.06"/>
    <n v="90.93"/>
    <n v="1199357.1000000001"/>
    <n v="707890.05"/>
    <n v="491467.05"/>
  </r>
  <r>
    <x v="5"/>
    <x v="44"/>
    <x v="6"/>
    <x v="0"/>
    <x v="3"/>
    <x v="220"/>
    <n v="465417182"/>
    <d v="2011-10-30T00:00:00"/>
    <n v="6142"/>
    <n v="205.7"/>
    <n v="117.11"/>
    <n v="1263409.3999999999"/>
    <n v="719289.62"/>
    <n v="544119.78"/>
  </r>
  <r>
    <x v="1"/>
    <x v="46"/>
    <x v="5"/>
    <x v="1"/>
    <x v="2"/>
    <x v="221"/>
    <n v="819500100"/>
    <d v="2014-06-26T00:00:00"/>
    <n v="7146"/>
    <n v="421.89"/>
    <n v="364.69"/>
    <n v="3014825.94"/>
    <n v="2606074.7400000002"/>
    <n v="408751.2"/>
  </r>
  <r>
    <x v="4"/>
    <x v="102"/>
    <x v="9"/>
    <x v="0"/>
    <x v="1"/>
    <x v="222"/>
    <n v="793854320"/>
    <d v="2013-10-03T00:00:00"/>
    <n v="7989"/>
    <n v="81.73"/>
    <n v="56.67"/>
    <n v="652940.97"/>
    <n v="452736.63"/>
    <n v="200204.34"/>
  </r>
  <r>
    <x v="4"/>
    <x v="53"/>
    <x v="7"/>
    <x v="0"/>
    <x v="1"/>
    <x v="223"/>
    <n v="680716168"/>
    <d v="2015-05-07T00:00:00"/>
    <n v="7896"/>
    <n v="109.28"/>
    <n v="35.840000000000003"/>
    <n v="862874.88"/>
    <n v="282992.64000000001"/>
    <n v="579882.23999999999"/>
  </r>
  <r>
    <x v="2"/>
    <x v="135"/>
    <x v="7"/>
    <x v="0"/>
    <x v="1"/>
    <x v="224"/>
    <n v="842634475"/>
    <d v="2014-03-17T00:00:00"/>
    <n v="3121"/>
    <n v="109.28"/>
    <n v="35.840000000000003"/>
    <n v="341062.88"/>
    <n v="111856.64"/>
    <n v="229206.24"/>
  </r>
  <r>
    <x v="3"/>
    <x v="136"/>
    <x v="1"/>
    <x v="0"/>
    <x v="0"/>
    <x v="225"/>
    <n v="362470567"/>
    <d v="2014-04-05T00:00:00"/>
    <n v="1950"/>
    <n v="47.45"/>
    <n v="31.79"/>
    <n v="92527.5"/>
    <n v="61990.5"/>
    <n v="30537"/>
  </r>
  <r>
    <x v="3"/>
    <x v="101"/>
    <x v="8"/>
    <x v="0"/>
    <x v="2"/>
    <x v="226"/>
    <n v="193398272"/>
    <d v="2016-10-16T00:00:00"/>
    <n v="9701"/>
    <n v="152.58000000000001"/>
    <n v="97.44"/>
    <n v="1480178.58"/>
    <n v="945265.44"/>
    <n v="534913.14"/>
  </r>
  <r>
    <x v="1"/>
    <x v="137"/>
    <x v="3"/>
    <x v="1"/>
    <x v="3"/>
    <x v="227"/>
    <n v="908903920"/>
    <d v="2016-01-31T00:00:00"/>
    <n v="3723"/>
    <n v="668.27"/>
    <n v="502.54"/>
    <n v="2487969.21"/>
    <n v="1870956.42"/>
    <n v="617012.79"/>
  </r>
  <r>
    <x v="5"/>
    <x v="114"/>
    <x v="7"/>
    <x v="0"/>
    <x v="1"/>
    <x v="228"/>
    <n v="452786338"/>
    <d v="2011-11-29T00:00:00"/>
    <n v="8394"/>
    <n v="109.28"/>
    <n v="35.840000000000003"/>
    <n v="917296.32"/>
    <n v="300840.96000000002"/>
    <n v="616455.36"/>
  </r>
  <r>
    <x v="1"/>
    <x v="138"/>
    <x v="2"/>
    <x v="0"/>
    <x v="3"/>
    <x v="229"/>
    <n v="889156854"/>
    <d v="2012-01-15T00:00:00"/>
    <n v="127"/>
    <n v="154.06"/>
    <n v="90.93"/>
    <n v="19565.62"/>
    <n v="11548.11"/>
    <n v="8017.51"/>
  </r>
  <r>
    <x v="0"/>
    <x v="90"/>
    <x v="5"/>
    <x v="0"/>
    <x v="0"/>
    <x v="230"/>
    <n v="752439296"/>
    <d v="2014-08-07T00:00:00"/>
    <n v="2363"/>
    <n v="421.89"/>
    <n v="364.69"/>
    <n v="996926.07"/>
    <n v="861762.47"/>
    <n v="135163.6"/>
  </r>
  <r>
    <x v="3"/>
    <x v="35"/>
    <x v="10"/>
    <x v="1"/>
    <x v="3"/>
    <x v="231"/>
    <n v="897369992"/>
    <d v="2010-09-11T00:00:00"/>
    <n v="577"/>
    <n v="437.2"/>
    <n v="263.33"/>
    <n v="252264.4"/>
    <n v="151941.41"/>
    <n v="100322.99"/>
  </r>
  <r>
    <x v="0"/>
    <x v="132"/>
    <x v="0"/>
    <x v="0"/>
    <x v="2"/>
    <x v="232"/>
    <n v="448997771"/>
    <d v="2011-07-17T00:00:00"/>
    <n v="7273"/>
    <n v="651.21"/>
    <n v="524.96"/>
    <n v="4736250.33"/>
    <n v="3818034.08"/>
    <n v="918216.25"/>
  </r>
  <r>
    <x v="0"/>
    <x v="8"/>
    <x v="4"/>
    <x v="0"/>
    <x v="2"/>
    <x v="196"/>
    <n v="852683961"/>
    <d v="2014-07-28T00:00:00"/>
    <n v="6987"/>
    <n v="255.28"/>
    <n v="159.41999999999999"/>
    <n v="1783641.36"/>
    <n v="1113867.54"/>
    <n v="669773.81999999995"/>
  </r>
  <r>
    <x v="2"/>
    <x v="103"/>
    <x v="8"/>
    <x v="1"/>
    <x v="3"/>
    <x v="233"/>
    <n v="924102389"/>
    <d v="2014-01-21T00:00:00"/>
    <n v="1287"/>
    <n v="152.58000000000001"/>
    <n v="97.44"/>
    <n v="196370.46"/>
    <n v="125405.28"/>
    <n v="70965.179999999993"/>
  </r>
  <r>
    <x v="3"/>
    <x v="139"/>
    <x v="5"/>
    <x v="1"/>
    <x v="2"/>
    <x v="234"/>
    <n v="899239385"/>
    <d v="2013-05-14T00:00:00"/>
    <n v="3772"/>
    <n v="421.89"/>
    <n v="364.69"/>
    <n v="1591369.08"/>
    <n v="1375610.68"/>
    <n v="215758.4"/>
  </r>
  <r>
    <x v="0"/>
    <x v="20"/>
    <x v="8"/>
    <x v="1"/>
    <x v="1"/>
    <x v="235"/>
    <n v="184393775"/>
    <d v="2012-09-08T00:00:00"/>
    <n v="5071"/>
    <n v="152.58000000000001"/>
    <n v="97.44"/>
    <n v="773733.18"/>
    <n v="494118.24"/>
    <n v="279614.94"/>
  </r>
  <r>
    <x v="0"/>
    <x v="48"/>
    <x v="10"/>
    <x v="1"/>
    <x v="3"/>
    <x v="236"/>
    <n v="506176888"/>
    <d v="2013-06-16T00:00:00"/>
    <n v="7845"/>
    <n v="437.2"/>
    <n v="263.33"/>
    <n v="3429834"/>
    <n v="2065823.85"/>
    <n v="1364010.15"/>
  </r>
  <r>
    <x v="4"/>
    <x v="53"/>
    <x v="10"/>
    <x v="1"/>
    <x v="3"/>
    <x v="237"/>
    <n v="961512553"/>
    <d v="2014-08-15T00:00:00"/>
    <n v="1786"/>
    <n v="437.2"/>
    <n v="263.33"/>
    <n v="780839.2"/>
    <n v="470307.38"/>
    <n v="310531.82"/>
  </r>
  <r>
    <x v="0"/>
    <x v="95"/>
    <x v="4"/>
    <x v="1"/>
    <x v="0"/>
    <x v="238"/>
    <n v="267637097"/>
    <d v="2015-12-21T00:00:00"/>
    <n v="8619"/>
    <n v="255.28"/>
    <n v="159.41999999999999"/>
    <n v="2200258.3199999998"/>
    <n v="1374040.98"/>
    <n v="826217.34"/>
  </r>
  <r>
    <x v="0"/>
    <x v="140"/>
    <x v="11"/>
    <x v="1"/>
    <x v="0"/>
    <x v="239"/>
    <n v="812099349"/>
    <d v="2014-05-23T00:00:00"/>
    <n v="7099"/>
    <n v="9.33"/>
    <n v="6.92"/>
    <n v="66233.67"/>
    <n v="49125.08"/>
    <n v="17108.59"/>
  </r>
  <r>
    <x v="0"/>
    <x v="48"/>
    <x v="4"/>
    <x v="1"/>
    <x v="1"/>
    <x v="240"/>
    <n v="102760636"/>
    <d v="2015-09-19T00:00:00"/>
    <n v="8011"/>
    <n v="255.28"/>
    <n v="159.41999999999999"/>
    <n v="2045048.08"/>
    <n v="1277113.6200000001"/>
    <n v="767934.46"/>
  </r>
  <r>
    <x v="1"/>
    <x v="141"/>
    <x v="5"/>
    <x v="0"/>
    <x v="2"/>
    <x v="241"/>
    <n v="217794787"/>
    <d v="2015-06-19T00:00:00"/>
    <n v="9172"/>
    <n v="421.89"/>
    <n v="364.69"/>
    <n v="3869575.08"/>
    <n v="3344936.68"/>
    <n v="524638.4"/>
  </r>
  <r>
    <x v="0"/>
    <x v="83"/>
    <x v="7"/>
    <x v="0"/>
    <x v="1"/>
    <x v="242"/>
    <n v="155688130"/>
    <d v="2010-02-10T00:00:00"/>
    <n v="432"/>
    <n v="109.28"/>
    <n v="35.840000000000003"/>
    <n v="47208.959999999999"/>
    <n v="15482.88"/>
    <n v="31726.080000000002"/>
  </r>
  <r>
    <x v="0"/>
    <x v="64"/>
    <x v="1"/>
    <x v="1"/>
    <x v="2"/>
    <x v="243"/>
    <n v="785239493"/>
    <d v="2016-02-03T00:00:00"/>
    <n v="8671"/>
    <n v="47.45"/>
    <n v="31.79"/>
    <n v="411438.95"/>
    <n v="275651.09000000003"/>
    <n v="135787.85999999999"/>
  </r>
  <r>
    <x v="2"/>
    <x v="14"/>
    <x v="7"/>
    <x v="1"/>
    <x v="3"/>
    <x v="244"/>
    <n v="795560204"/>
    <d v="2013-02-02T00:00:00"/>
    <n v="2798"/>
    <n v="109.28"/>
    <n v="35.840000000000003"/>
    <n v="305765.44"/>
    <n v="100280.32000000001"/>
    <n v="205485.12"/>
  </r>
  <r>
    <x v="2"/>
    <x v="18"/>
    <x v="11"/>
    <x v="0"/>
    <x v="2"/>
    <x v="245"/>
    <n v="746074092"/>
    <d v="2015-11-24T00:00:00"/>
    <n v="8758"/>
    <n v="9.33"/>
    <n v="6.92"/>
    <n v="81712.14"/>
    <n v="60605.36"/>
    <n v="21106.78"/>
  </r>
  <r>
    <x v="1"/>
    <x v="17"/>
    <x v="6"/>
    <x v="1"/>
    <x v="2"/>
    <x v="246"/>
    <n v="816517484"/>
    <d v="2010-05-18T00:00:00"/>
    <n v="4523"/>
    <n v="205.7"/>
    <n v="117.11"/>
    <n v="930381.1"/>
    <n v="529688.53"/>
    <n v="400692.57"/>
  </r>
  <r>
    <x v="2"/>
    <x v="45"/>
    <x v="4"/>
    <x v="0"/>
    <x v="2"/>
    <x v="247"/>
    <n v="356939208"/>
    <d v="2016-12-21T00:00:00"/>
    <n v="5098"/>
    <n v="255.28"/>
    <n v="159.41999999999999"/>
    <n v="1301417.44"/>
    <n v="812723.16"/>
    <n v="488694.28"/>
  </r>
  <r>
    <x v="1"/>
    <x v="62"/>
    <x v="3"/>
    <x v="1"/>
    <x v="0"/>
    <x v="248"/>
    <n v="137700593"/>
    <d v="2012-03-10T00:00:00"/>
    <n v="7520"/>
    <n v="668.27"/>
    <n v="502.54"/>
    <n v="5025390.4000000004"/>
    <n v="3779100.8"/>
    <n v="1246289.6000000001"/>
  </r>
  <r>
    <x v="2"/>
    <x v="74"/>
    <x v="9"/>
    <x v="1"/>
    <x v="0"/>
    <x v="249"/>
    <n v="999475467"/>
    <d v="2015-03-24T00:00:00"/>
    <n v="5856"/>
    <n v="81.73"/>
    <n v="56.67"/>
    <n v="478610.88"/>
    <n v="331859.52"/>
    <n v="146751.35999999999"/>
  </r>
  <r>
    <x v="3"/>
    <x v="142"/>
    <x v="6"/>
    <x v="0"/>
    <x v="2"/>
    <x v="56"/>
    <n v="703250157"/>
    <d v="2015-12-13T00:00:00"/>
    <n v="6204"/>
    <n v="205.7"/>
    <n v="117.11"/>
    <n v="1276162.8"/>
    <n v="726550.44"/>
    <n v="549612.36"/>
  </r>
  <r>
    <x v="0"/>
    <x v="94"/>
    <x v="8"/>
    <x v="0"/>
    <x v="3"/>
    <x v="250"/>
    <n v="680323493"/>
    <d v="2016-06-23T00:00:00"/>
    <n v="1695"/>
    <n v="152.58000000000001"/>
    <n v="97.44"/>
    <n v="258623.1"/>
    <n v="165160.79999999999"/>
    <n v="93462.3"/>
  </r>
  <r>
    <x v="0"/>
    <x v="3"/>
    <x v="8"/>
    <x v="1"/>
    <x v="1"/>
    <x v="102"/>
    <n v="182306802"/>
    <d v="2012-08-06T00:00:00"/>
    <n v="7489"/>
    <n v="152.58000000000001"/>
    <n v="97.44"/>
    <n v="1142671.6200000001"/>
    <n v="729728.16"/>
    <n v="412943.46"/>
  </r>
  <r>
    <x v="0"/>
    <x v="143"/>
    <x v="9"/>
    <x v="0"/>
    <x v="0"/>
    <x v="251"/>
    <n v="331123912"/>
    <d v="2012-10-08T00:00:00"/>
    <n v="5779"/>
    <n v="81.73"/>
    <n v="56.67"/>
    <n v="472317.67"/>
    <n v="327495.93"/>
    <n v="144821.74"/>
  </r>
  <r>
    <x v="3"/>
    <x v="144"/>
    <x v="6"/>
    <x v="0"/>
    <x v="1"/>
    <x v="252"/>
    <n v="969011151"/>
    <d v="2010-11-06T00:00:00"/>
    <n v="788"/>
    <n v="205.7"/>
    <n v="117.11"/>
    <n v="162091.6"/>
    <n v="92282.68"/>
    <n v="69808.92"/>
  </r>
  <r>
    <x v="0"/>
    <x v="145"/>
    <x v="5"/>
    <x v="1"/>
    <x v="2"/>
    <x v="253"/>
    <n v="208517348"/>
    <d v="2013-08-23T00:00:00"/>
    <n v="3772"/>
    <n v="421.89"/>
    <n v="364.69"/>
    <n v="1591369.08"/>
    <n v="1375610.68"/>
    <n v="215758.4"/>
  </r>
  <r>
    <x v="0"/>
    <x v="145"/>
    <x v="3"/>
    <x v="0"/>
    <x v="0"/>
    <x v="254"/>
    <n v="282503831"/>
    <d v="2013-06-29T00:00:00"/>
    <n v="8016"/>
    <n v="668.27"/>
    <n v="502.54"/>
    <n v="5356852.32"/>
    <n v="4028360.64"/>
    <n v="1328491.68"/>
  </r>
  <r>
    <x v="4"/>
    <x v="31"/>
    <x v="3"/>
    <x v="1"/>
    <x v="2"/>
    <x v="255"/>
    <n v="794144427"/>
    <d v="2015-04-10T00:00:00"/>
    <n v="3839"/>
    <n v="668.27"/>
    <n v="502.54"/>
    <n v="2565488.5299999998"/>
    <n v="1929251.06"/>
    <n v="636237.47"/>
  </r>
  <r>
    <x v="5"/>
    <x v="15"/>
    <x v="11"/>
    <x v="1"/>
    <x v="0"/>
    <x v="256"/>
    <n v="966925466"/>
    <d v="2017-05-22T00:00:00"/>
    <n v="3587"/>
    <n v="9.33"/>
    <n v="6.92"/>
    <n v="33466.71"/>
    <n v="24822.04"/>
    <n v="8644.67"/>
  </r>
  <r>
    <x v="1"/>
    <x v="106"/>
    <x v="11"/>
    <x v="0"/>
    <x v="0"/>
    <x v="257"/>
    <n v="994645774"/>
    <d v="2015-08-19T00:00:00"/>
    <n v="6643"/>
    <n v="9.33"/>
    <n v="6.92"/>
    <n v="61979.19"/>
    <n v="45969.56"/>
    <n v="16009.63"/>
  </r>
  <r>
    <x v="0"/>
    <x v="145"/>
    <x v="11"/>
    <x v="1"/>
    <x v="1"/>
    <x v="258"/>
    <n v="691416680"/>
    <d v="2014-01-16T00:00:00"/>
    <n v="4415"/>
    <n v="9.33"/>
    <n v="6.92"/>
    <n v="41191.949999999997"/>
    <n v="30551.8"/>
    <n v="10640.15"/>
  </r>
  <r>
    <x v="0"/>
    <x v="10"/>
    <x v="4"/>
    <x v="1"/>
    <x v="2"/>
    <x v="259"/>
    <n v="841662013"/>
    <d v="2014-06-22T00:00:00"/>
    <n v="5348"/>
    <n v="255.28"/>
    <n v="159.41999999999999"/>
    <n v="1365237.44"/>
    <n v="852578.16"/>
    <n v="512659.28"/>
  </r>
  <r>
    <x v="5"/>
    <x v="146"/>
    <x v="8"/>
    <x v="1"/>
    <x v="3"/>
    <x v="260"/>
    <n v="950118100"/>
    <d v="2012-01-08T00:00:00"/>
    <n v="9914"/>
    <n v="152.58000000000001"/>
    <n v="97.44"/>
    <n v="1512678.12"/>
    <n v="966020.16"/>
    <n v="546657.96"/>
  </r>
  <r>
    <x v="1"/>
    <x v="122"/>
    <x v="2"/>
    <x v="1"/>
    <x v="0"/>
    <x v="261"/>
    <n v="591833770"/>
    <d v="2013-11-25T00:00:00"/>
    <n v="5619"/>
    <n v="154.06"/>
    <n v="90.93"/>
    <n v="865663.14"/>
    <n v="510935.67"/>
    <n v="354727.47"/>
  </r>
  <r>
    <x v="3"/>
    <x v="110"/>
    <x v="8"/>
    <x v="1"/>
    <x v="0"/>
    <x v="262"/>
    <n v="762170350"/>
    <d v="2013-09-12T00:00:00"/>
    <n v="1999"/>
    <n v="152.58000000000001"/>
    <n v="97.44"/>
    <n v="305007.42"/>
    <n v="194782.56"/>
    <n v="110224.86"/>
  </r>
  <r>
    <x v="3"/>
    <x v="139"/>
    <x v="3"/>
    <x v="1"/>
    <x v="0"/>
    <x v="263"/>
    <n v="726801669"/>
    <d v="2017-05-23T00:00:00"/>
    <n v="5620"/>
    <n v="668.27"/>
    <n v="502.54"/>
    <n v="3755677.4"/>
    <n v="2824274.8"/>
    <n v="931402.6"/>
  </r>
  <r>
    <x v="4"/>
    <x v="147"/>
    <x v="4"/>
    <x v="1"/>
    <x v="2"/>
    <x v="264"/>
    <n v="271714055"/>
    <d v="2016-06-30T00:00:00"/>
    <n v="5082"/>
    <n v="255.28"/>
    <n v="159.41999999999999"/>
    <n v="1297332.96"/>
    <n v="810172.44"/>
    <n v="487160.52"/>
  </r>
  <r>
    <x v="0"/>
    <x v="20"/>
    <x v="4"/>
    <x v="1"/>
    <x v="2"/>
    <x v="265"/>
    <n v="153206336"/>
    <d v="2015-06-25T00:00:00"/>
    <n v="6014"/>
    <n v="255.28"/>
    <n v="159.41999999999999"/>
    <n v="1535253.92"/>
    <n v="958751.88"/>
    <n v="576502.04"/>
  </r>
  <r>
    <x v="1"/>
    <x v="65"/>
    <x v="3"/>
    <x v="0"/>
    <x v="1"/>
    <x v="266"/>
    <n v="747889840"/>
    <d v="2011-10-11T00:00:00"/>
    <n v="6078"/>
    <n v="668.27"/>
    <n v="502.54"/>
    <n v="4061745.06"/>
    <n v="3054438.12"/>
    <n v="1007306.94"/>
  </r>
  <r>
    <x v="1"/>
    <x v="30"/>
    <x v="6"/>
    <x v="0"/>
    <x v="1"/>
    <x v="267"/>
    <n v="702688395"/>
    <d v="2015-08-20T00:00:00"/>
    <n v="9966"/>
    <n v="205.7"/>
    <n v="117.11"/>
    <n v="2050006.2"/>
    <n v="1167118.26"/>
    <n v="882887.94"/>
  </r>
  <r>
    <x v="1"/>
    <x v="133"/>
    <x v="4"/>
    <x v="1"/>
    <x v="0"/>
    <x v="268"/>
    <n v="984838330"/>
    <d v="2015-05-28T00:00:00"/>
    <n v="4402"/>
    <n v="255.28"/>
    <n v="159.41999999999999"/>
    <n v="1123742.56"/>
    <n v="701766.84"/>
    <n v="421975.72"/>
  </r>
  <r>
    <x v="1"/>
    <x v="122"/>
    <x v="0"/>
    <x v="1"/>
    <x v="3"/>
    <x v="269"/>
    <n v="831888473"/>
    <d v="2011-12-19T00:00:00"/>
    <n v="3140"/>
    <n v="651.21"/>
    <n v="524.96"/>
    <n v="2044799.4"/>
    <n v="1648374.4"/>
    <n v="396425"/>
  </r>
  <r>
    <x v="0"/>
    <x v="121"/>
    <x v="1"/>
    <x v="1"/>
    <x v="0"/>
    <x v="144"/>
    <n v="901700150"/>
    <d v="2015-01-07T00:00:00"/>
    <n v="1967"/>
    <n v="47.45"/>
    <n v="31.79"/>
    <n v="93334.15"/>
    <n v="62530.93"/>
    <n v="30803.22"/>
  </r>
  <r>
    <x v="0"/>
    <x v="64"/>
    <x v="2"/>
    <x v="0"/>
    <x v="1"/>
    <x v="270"/>
    <n v="122447192"/>
    <d v="2015-12-10T00:00:00"/>
    <n v="3700"/>
    <n v="154.06"/>
    <n v="90.93"/>
    <n v="570022"/>
    <n v="336441"/>
    <n v="233581"/>
  </r>
  <r>
    <x v="1"/>
    <x v="131"/>
    <x v="6"/>
    <x v="0"/>
    <x v="3"/>
    <x v="271"/>
    <n v="642615926"/>
    <d v="2015-03-15T00:00:00"/>
    <n v="3188"/>
    <n v="205.7"/>
    <n v="117.11"/>
    <n v="655771.6"/>
    <n v="373346.68"/>
    <n v="282424.92"/>
  </r>
  <r>
    <x v="2"/>
    <x v="130"/>
    <x v="7"/>
    <x v="1"/>
    <x v="3"/>
    <x v="215"/>
    <n v="181005179"/>
    <d v="2010-05-19T00:00:00"/>
    <n v="2310"/>
    <n v="109.28"/>
    <n v="35.840000000000003"/>
    <n v="252436.8"/>
    <n v="82790.399999999994"/>
    <n v="169646.4"/>
  </r>
  <r>
    <x v="5"/>
    <x v="134"/>
    <x v="8"/>
    <x v="0"/>
    <x v="1"/>
    <x v="272"/>
    <n v="576726281"/>
    <d v="2015-03-02T00:00:00"/>
    <n v="4978"/>
    <n v="152.58000000000001"/>
    <n v="97.44"/>
    <n v="759543.24"/>
    <n v="485056.32"/>
    <n v="274486.92"/>
  </r>
  <r>
    <x v="5"/>
    <x v="118"/>
    <x v="3"/>
    <x v="1"/>
    <x v="0"/>
    <x v="273"/>
    <n v="139203059"/>
    <d v="2010-05-01T00:00:00"/>
    <n v="2133"/>
    <n v="668.27"/>
    <n v="502.54"/>
    <n v="1425419.91"/>
    <n v="1071917.82"/>
    <n v="353502.09"/>
  </r>
  <r>
    <x v="1"/>
    <x v="19"/>
    <x v="0"/>
    <x v="0"/>
    <x v="2"/>
    <x v="274"/>
    <n v="398171842"/>
    <d v="2015-06-27T00:00:00"/>
    <n v="6751"/>
    <n v="651.21"/>
    <n v="524.96"/>
    <n v="4396318.71"/>
    <n v="3544004.96"/>
    <n v="852313.75"/>
  </r>
  <r>
    <x v="5"/>
    <x v="15"/>
    <x v="2"/>
    <x v="1"/>
    <x v="1"/>
    <x v="275"/>
    <n v="253681457"/>
    <d v="2017-06-22T00:00:00"/>
    <n v="8835"/>
    <n v="154.06"/>
    <n v="90.93"/>
    <n v="1361120.1"/>
    <n v="803366.55"/>
    <n v="557753.55000000005"/>
  </r>
  <r>
    <x v="3"/>
    <x v="49"/>
    <x v="9"/>
    <x v="1"/>
    <x v="0"/>
    <x v="276"/>
    <n v="926093232"/>
    <d v="2011-07-12T00:00:00"/>
    <n v="422"/>
    <n v="81.73"/>
    <n v="56.67"/>
    <n v="34490.06"/>
    <n v="23914.74"/>
    <n v="10575.32"/>
  </r>
  <r>
    <x v="0"/>
    <x v="132"/>
    <x v="11"/>
    <x v="0"/>
    <x v="1"/>
    <x v="277"/>
    <n v="106080996"/>
    <d v="2012-12-25T00:00:00"/>
    <n v="579"/>
    <n v="9.33"/>
    <n v="6.92"/>
    <n v="5402.07"/>
    <n v="4006.68"/>
    <n v="1395.39"/>
  </r>
  <r>
    <x v="4"/>
    <x v="102"/>
    <x v="10"/>
    <x v="1"/>
    <x v="2"/>
    <x v="268"/>
    <n v="504631078"/>
    <d v="2015-06-07T00:00:00"/>
    <n v="405"/>
    <n v="437.2"/>
    <n v="263.33"/>
    <n v="177066"/>
    <n v="106648.65"/>
    <n v="70417.350000000006"/>
  </r>
  <r>
    <x v="0"/>
    <x v="83"/>
    <x v="0"/>
    <x v="0"/>
    <x v="2"/>
    <x v="278"/>
    <n v="403042304"/>
    <d v="2017-05-29T00:00:00"/>
    <n v="8029"/>
    <n v="651.21"/>
    <n v="524.96"/>
    <n v="5228565.09"/>
    <n v="4214903.84"/>
    <n v="1013661.25"/>
  </r>
  <r>
    <x v="0"/>
    <x v="145"/>
    <x v="5"/>
    <x v="1"/>
    <x v="2"/>
    <x v="279"/>
    <n v="402926003"/>
    <d v="2010-12-27T00:00:00"/>
    <n v="3613"/>
    <n v="421.89"/>
    <n v="364.69"/>
    <n v="1524288.57"/>
    <n v="1317624.97"/>
    <n v="206663.6"/>
  </r>
  <r>
    <x v="1"/>
    <x v="91"/>
    <x v="0"/>
    <x v="0"/>
    <x v="1"/>
    <x v="280"/>
    <n v="276206004"/>
    <d v="2015-08-21T00:00:00"/>
    <n v="4349"/>
    <n v="651.21"/>
    <n v="524.96"/>
    <n v="2832112.29"/>
    <n v="2283051.04"/>
    <n v="549061.25"/>
  </r>
  <r>
    <x v="1"/>
    <x v="82"/>
    <x v="7"/>
    <x v="0"/>
    <x v="2"/>
    <x v="281"/>
    <n v="315118634"/>
    <d v="2014-03-16T00:00:00"/>
    <n v="9461"/>
    <n v="109.28"/>
    <n v="35.840000000000003"/>
    <n v="1033898.08"/>
    <n v="339082.23999999999"/>
    <n v="694815.84"/>
  </r>
  <r>
    <x v="1"/>
    <x v="51"/>
    <x v="4"/>
    <x v="0"/>
    <x v="3"/>
    <x v="35"/>
    <n v="882212722"/>
    <d v="2017-01-26T00:00:00"/>
    <n v="5204"/>
    <n v="255.28"/>
    <n v="159.41999999999999"/>
    <n v="1328477.1200000001"/>
    <n v="829621.68"/>
    <n v="498855.44"/>
  </r>
  <r>
    <x v="2"/>
    <x v="148"/>
    <x v="7"/>
    <x v="1"/>
    <x v="2"/>
    <x v="282"/>
    <n v="160349595"/>
    <d v="2012-09-21T00:00:00"/>
    <n v="9863"/>
    <n v="109.28"/>
    <n v="35.840000000000003"/>
    <n v="1077828.6399999999"/>
    <n v="353489.91999999998"/>
    <n v="724338.72"/>
  </r>
  <r>
    <x v="1"/>
    <x v="46"/>
    <x v="2"/>
    <x v="0"/>
    <x v="1"/>
    <x v="283"/>
    <n v="902703082"/>
    <d v="2010-03-05T00:00:00"/>
    <n v="8757"/>
    <n v="154.06"/>
    <n v="90.93"/>
    <n v="1349103.42"/>
    <n v="796274.01"/>
    <n v="552829.41"/>
  </r>
  <r>
    <x v="1"/>
    <x v="149"/>
    <x v="10"/>
    <x v="0"/>
    <x v="3"/>
    <x v="169"/>
    <n v="982759511"/>
    <d v="2011-04-06T00:00:00"/>
    <n v="9233"/>
    <n v="437.2"/>
    <n v="263.33"/>
    <n v="4036667.6"/>
    <n v="2431325.89"/>
    <n v="1605341.71"/>
  </r>
  <r>
    <x v="3"/>
    <x v="78"/>
    <x v="5"/>
    <x v="0"/>
    <x v="2"/>
    <x v="284"/>
    <n v="144317710"/>
    <d v="2015-08-19T00:00:00"/>
    <n v="5672"/>
    <n v="421.89"/>
    <n v="364.69"/>
    <n v="2392960.08"/>
    <n v="2068521.68"/>
    <n v="324438.40000000002"/>
  </r>
  <r>
    <x v="0"/>
    <x v="81"/>
    <x v="5"/>
    <x v="1"/>
    <x v="1"/>
    <x v="285"/>
    <n v="451489007"/>
    <d v="2016-03-07T00:00:00"/>
    <n v="4485"/>
    <n v="421.89"/>
    <n v="364.69"/>
    <n v="1892176.65"/>
    <n v="1635634.65"/>
    <n v="256542"/>
  </r>
  <r>
    <x v="1"/>
    <x v="84"/>
    <x v="11"/>
    <x v="0"/>
    <x v="3"/>
    <x v="286"/>
    <n v="438697230"/>
    <d v="2010-10-07T00:00:00"/>
    <n v="9114"/>
    <n v="9.33"/>
    <n v="6.92"/>
    <n v="85033.62"/>
    <n v="63068.88"/>
    <n v="21964.74"/>
  </r>
  <r>
    <x v="0"/>
    <x v="119"/>
    <x v="7"/>
    <x v="1"/>
    <x v="0"/>
    <x v="287"/>
    <n v="960678708"/>
    <d v="2013-05-06T00:00:00"/>
    <n v="5033"/>
    <n v="109.28"/>
    <n v="35.840000000000003"/>
    <n v="550006.24"/>
    <n v="180382.72"/>
    <n v="369623.52"/>
  </r>
  <r>
    <x v="2"/>
    <x v="103"/>
    <x v="6"/>
    <x v="0"/>
    <x v="1"/>
    <x v="288"/>
    <n v="242482268"/>
    <d v="2012-07-17T00:00:00"/>
    <n v="4747"/>
    <n v="205.7"/>
    <n v="117.11"/>
    <n v="976457.9"/>
    <n v="555921.17000000004"/>
    <n v="420536.73"/>
  </r>
  <r>
    <x v="1"/>
    <x v="29"/>
    <x v="4"/>
    <x v="0"/>
    <x v="3"/>
    <x v="289"/>
    <n v="629469239"/>
    <d v="2013-02-07T00:00:00"/>
    <n v="2791"/>
    <n v="255.28"/>
    <n v="159.41999999999999"/>
    <n v="712486.48"/>
    <n v="444941.22"/>
    <n v="267545.26"/>
  </r>
  <r>
    <x v="2"/>
    <x v="97"/>
    <x v="2"/>
    <x v="0"/>
    <x v="1"/>
    <x v="290"/>
    <n v="937313449"/>
    <d v="2017-01-03T00:00:00"/>
    <n v="734"/>
    <n v="154.06"/>
    <n v="90.93"/>
    <n v="113080.04"/>
    <n v="66742.62"/>
    <n v="46337.42"/>
  </r>
  <r>
    <x v="3"/>
    <x v="39"/>
    <x v="7"/>
    <x v="0"/>
    <x v="2"/>
    <x v="291"/>
    <n v="502001225"/>
    <d v="2012-05-01T00:00:00"/>
    <n v="2173"/>
    <n v="109.28"/>
    <n v="35.840000000000003"/>
    <n v="237465.44"/>
    <n v="77880.320000000007"/>
    <n v="159585.12"/>
  </r>
  <r>
    <x v="3"/>
    <x v="127"/>
    <x v="1"/>
    <x v="0"/>
    <x v="3"/>
    <x v="79"/>
    <n v="529831397"/>
    <d v="2014-07-21T00:00:00"/>
    <n v="7739"/>
    <n v="47.45"/>
    <n v="31.79"/>
    <n v="367215.55"/>
    <n v="246022.81"/>
    <n v="121192.74"/>
  </r>
  <r>
    <x v="0"/>
    <x v="8"/>
    <x v="0"/>
    <x v="1"/>
    <x v="0"/>
    <x v="292"/>
    <n v="947415292"/>
    <d v="2010-02-05T00:00:00"/>
    <n v="93"/>
    <n v="651.21"/>
    <n v="524.96"/>
    <n v="60562.53"/>
    <n v="48821.279999999999"/>
    <n v="11741.25"/>
  </r>
  <r>
    <x v="0"/>
    <x v="72"/>
    <x v="7"/>
    <x v="1"/>
    <x v="3"/>
    <x v="293"/>
    <n v="851676738"/>
    <d v="2012-10-14T00:00:00"/>
    <n v="8928"/>
    <n v="109.28"/>
    <n v="35.840000000000003"/>
    <n v="975651.83999999997"/>
    <n v="319979.52000000002"/>
    <n v="655672.31999999995"/>
  </r>
  <r>
    <x v="6"/>
    <x v="150"/>
    <x v="11"/>
    <x v="1"/>
    <x v="2"/>
    <x v="294"/>
    <n v="759852063"/>
    <d v="2014-12-21T00:00:00"/>
    <n v="5966"/>
    <n v="9.33"/>
    <n v="6.92"/>
    <n v="55662.78"/>
    <n v="41284.720000000001"/>
    <n v="14378.06"/>
  </r>
  <r>
    <x v="2"/>
    <x v="45"/>
    <x v="2"/>
    <x v="0"/>
    <x v="1"/>
    <x v="295"/>
    <n v="359490096"/>
    <d v="2013-07-14T00:00:00"/>
    <n v="9963"/>
    <n v="154.06"/>
    <n v="90.93"/>
    <n v="1534899.78"/>
    <n v="905935.59"/>
    <n v="628964.18999999994"/>
  </r>
  <r>
    <x v="0"/>
    <x v="151"/>
    <x v="6"/>
    <x v="0"/>
    <x v="0"/>
    <x v="296"/>
    <n v="758452165"/>
    <d v="2014-04-27T00:00:00"/>
    <n v="1705"/>
    <n v="205.7"/>
    <n v="117.11"/>
    <n v="350718.5"/>
    <n v="199672.55"/>
    <n v="151045.95000000001"/>
  </r>
  <r>
    <x v="3"/>
    <x v="142"/>
    <x v="1"/>
    <x v="0"/>
    <x v="0"/>
    <x v="297"/>
    <n v="434912097"/>
    <d v="2012-11-02T00:00:00"/>
    <n v="9009"/>
    <n v="47.45"/>
    <n v="31.79"/>
    <n v="427477.05"/>
    <n v="286396.11"/>
    <n v="141080.94"/>
  </r>
  <r>
    <x v="0"/>
    <x v="80"/>
    <x v="9"/>
    <x v="1"/>
    <x v="2"/>
    <x v="298"/>
    <n v="187356221"/>
    <d v="2012-12-30T00:00:00"/>
    <n v="1724"/>
    <n v="81.73"/>
    <n v="56.67"/>
    <n v="140902.51999999999"/>
    <n v="97699.08"/>
    <n v="43203.44"/>
  </r>
  <r>
    <x v="3"/>
    <x v="139"/>
    <x v="0"/>
    <x v="0"/>
    <x v="2"/>
    <x v="299"/>
    <n v="884583365"/>
    <d v="2016-03-28T00:00:00"/>
    <n v="6730"/>
    <n v="651.21"/>
    <n v="524.96"/>
    <n v="4382643.3"/>
    <n v="3532980.8"/>
    <n v="849662.5"/>
  </r>
  <r>
    <x v="1"/>
    <x v="96"/>
    <x v="10"/>
    <x v="0"/>
    <x v="3"/>
    <x v="300"/>
    <n v="315704858"/>
    <d v="2017-05-17T00:00:00"/>
    <n v="2938"/>
    <n v="437.2"/>
    <n v="263.33"/>
    <n v="1284493.6000000001"/>
    <n v="773663.54"/>
    <n v="510830.06"/>
  </r>
  <r>
    <x v="5"/>
    <x v="152"/>
    <x v="8"/>
    <x v="1"/>
    <x v="1"/>
    <x v="301"/>
    <n v="840144526"/>
    <d v="2016-01-21T00:00:00"/>
    <n v="6290"/>
    <n v="152.58000000000001"/>
    <n v="97.44"/>
    <n v="959728.2"/>
    <n v="612897.6"/>
    <n v="346830.6"/>
  </r>
  <r>
    <x v="3"/>
    <x v="85"/>
    <x v="4"/>
    <x v="0"/>
    <x v="0"/>
    <x v="302"/>
    <n v="837638700"/>
    <d v="2013-02-28T00:00:00"/>
    <n v="4760"/>
    <n v="255.28"/>
    <n v="159.41999999999999"/>
    <n v="1215132.8"/>
    <n v="758839.2"/>
    <n v="456293.6"/>
  </r>
  <r>
    <x v="5"/>
    <x v="134"/>
    <x v="5"/>
    <x v="1"/>
    <x v="0"/>
    <x v="303"/>
    <n v="558236205"/>
    <d v="2014-04-05T00:00:00"/>
    <n v="3353"/>
    <n v="421.89"/>
    <n v="364.69"/>
    <n v="1414597.17"/>
    <n v="1222805.57"/>
    <n v="191791.6"/>
  </r>
  <r>
    <x v="4"/>
    <x v="56"/>
    <x v="1"/>
    <x v="0"/>
    <x v="2"/>
    <x v="304"/>
    <n v="772298371"/>
    <d v="2010-11-11T00:00:00"/>
    <n v="9105"/>
    <n v="47.45"/>
    <n v="31.79"/>
    <n v="432032.25"/>
    <n v="289447.95"/>
    <n v="142584.29999999999"/>
  </r>
  <r>
    <x v="1"/>
    <x v="21"/>
    <x v="8"/>
    <x v="1"/>
    <x v="1"/>
    <x v="305"/>
    <n v="520499026"/>
    <d v="2014-06-17T00:00:00"/>
    <n v="6083"/>
    <n v="152.58000000000001"/>
    <n v="97.44"/>
    <n v="928144.14"/>
    <n v="592727.52"/>
    <n v="335416.62"/>
  </r>
  <r>
    <x v="0"/>
    <x v="87"/>
    <x v="9"/>
    <x v="1"/>
    <x v="3"/>
    <x v="306"/>
    <n v="263824498"/>
    <d v="2015-01-19T00:00:00"/>
    <n v="387"/>
    <n v="81.73"/>
    <n v="56.67"/>
    <n v="31629.51"/>
    <n v="21931.29"/>
    <n v="9698.2199999999993"/>
  </r>
  <r>
    <x v="1"/>
    <x v="41"/>
    <x v="7"/>
    <x v="1"/>
    <x v="1"/>
    <x v="307"/>
    <n v="533573615"/>
    <d v="2014-10-05T00:00:00"/>
    <n v="5145"/>
    <n v="109.28"/>
    <n v="35.840000000000003"/>
    <n v="562245.6"/>
    <n v="184396.79999999999"/>
    <n v="377848.8"/>
  </r>
  <r>
    <x v="1"/>
    <x v="141"/>
    <x v="0"/>
    <x v="0"/>
    <x v="3"/>
    <x v="308"/>
    <n v="581357705"/>
    <d v="2016-12-13T00:00:00"/>
    <n v="5519"/>
    <n v="651.21"/>
    <n v="524.96"/>
    <n v="3594027.99"/>
    <n v="2897254.24"/>
    <n v="696773.75"/>
  </r>
  <r>
    <x v="2"/>
    <x v="153"/>
    <x v="6"/>
    <x v="0"/>
    <x v="2"/>
    <x v="153"/>
    <n v="629100596"/>
    <d v="2014-10-15T00:00:00"/>
    <n v="3701"/>
    <n v="205.7"/>
    <n v="117.11"/>
    <n v="761295.7"/>
    <n v="433424.11"/>
    <n v="327871.59000000003"/>
  </r>
  <r>
    <x v="6"/>
    <x v="70"/>
    <x v="3"/>
    <x v="1"/>
    <x v="0"/>
    <x v="309"/>
    <n v="519038617"/>
    <d v="2017-07-23T00:00:00"/>
    <n v="3916"/>
    <n v="668.27"/>
    <n v="502.54"/>
    <n v="2616945.3199999998"/>
    <n v="1967946.64"/>
    <n v="648998.68000000005"/>
  </r>
  <r>
    <x v="4"/>
    <x v="67"/>
    <x v="2"/>
    <x v="1"/>
    <x v="2"/>
    <x v="310"/>
    <n v="163720595"/>
    <d v="2016-08-22T00:00:00"/>
    <n v="7417"/>
    <n v="154.06"/>
    <n v="90.93"/>
    <n v="1142663.02"/>
    <n v="674427.81"/>
    <n v="468235.21"/>
  </r>
  <r>
    <x v="1"/>
    <x v="1"/>
    <x v="6"/>
    <x v="1"/>
    <x v="1"/>
    <x v="311"/>
    <n v="896007859"/>
    <d v="2012-02-04T00:00:00"/>
    <n v="7492"/>
    <n v="205.7"/>
    <n v="117.11"/>
    <n v="1541104.4"/>
    <n v="877388.12"/>
    <n v="663716.28"/>
  </r>
  <r>
    <x v="4"/>
    <x v="154"/>
    <x v="8"/>
    <x v="0"/>
    <x v="3"/>
    <x v="312"/>
    <n v="519074237"/>
    <d v="2016-05-12T00:00:00"/>
    <n v="4457"/>
    <n v="152.58000000000001"/>
    <n v="97.44"/>
    <n v="680049.06"/>
    <n v="434290.08"/>
    <n v="245758.98"/>
  </r>
  <r>
    <x v="4"/>
    <x v="155"/>
    <x v="0"/>
    <x v="0"/>
    <x v="3"/>
    <x v="313"/>
    <n v="956406056"/>
    <d v="2012-11-04T00:00:00"/>
    <n v="660"/>
    <n v="651.21"/>
    <n v="524.96"/>
    <n v="429798.6"/>
    <n v="346473.6"/>
    <n v="83325"/>
  </r>
  <r>
    <x v="3"/>
    <x v="156"/>
    <x v="9"/>
    <x v="0"/>
    <x v="0"/>
    <x v="314"/>
    <n v="601802146"/>
    <d v="2012-01-21T00:00:00"/>
    <n v="5483"/>
    <n v="81.73"/>
    <n v="56.67"/>
    <n v="448125.59"/>
    <n v="310721.61"/>
    <n v="137403.98000000001"/>
  </r>
  <r>
    <x v="0"/>
    <x v="157"/>
    <x v="4"/>
    <x v="0"/>
    <x v="2"/>
    <x v="315"/>
    <n v="169373834"/>
    <d v="2010-11-21T00:00:00"/>
    <n v="336"/>
    <n v="255.28"/>
    <n v="159.41999999999999"/>
    <n v="85774.080000000002"/>
    <n v="53565.120000000003"/>
    <n v="32208.959999999999"/>
  </r>
  <r>
    <x v="0"/>
    <x v="83"/>
    <x v="2"/>
    <x v="0"/>
    <x v="0"/>
    <x v="316"/>
    <n v="443544948"/>
    <d v="2010-12-01T00:00:00"/>
    <n v="3661"/>
    <n v="154.06"/>
    <n v="90.93"/>
    <n v="564013.66"/>
    <n v="332894.73"/>
    <n v="231118.93"/>
  </r>
  <r>
    <x v="1"/>
    <x v="84"/>
    <x v="4"/>
    <x v="0"/>
    <x v="3"/>
    <x v="317"/>
    <n v="929051816"/>
    <d v="2014-12-11T00:00:00"/>
    <n v="5933"/>
    <n v="255.28"/>
    <n v="159.41999999999999"/>
    <n v="1514576.24"/>
    <n v="945838.86"/>
    <n v="568737.38"/>
  </r>
  <r>
    <x v="1"/>
    <x v="138"/>
    <x v="9"/>
    <x v="0"/>
    <x v="1"/>
    <x v="318"/>
    <n v="300943267"/>
    <d v="2015-01-15T00:00:00"/>
    <n v="4655"/>
    <n v="81.73"/>
    <n v="56.67"/>
    <n v="380453.15"/>
    <n v="263798.84999999998"/>
    <n v="116654.3"/>
  </r>
  <r>
    <x v="2"/>
    <x v="55"/>
    <x v="0"/>
    <x v="0"/>
    <x v="3"/>
    <x v="319"/>
    <n v="454580628"/>
    <d v="2012-07-05T00:00:00"/>
    <n v="9365"/>
    <n v="651.21"/>
    <n v="524.96"/>
    <n v="6098581.6500000004"/>
    <n v="4916250.4000000004"/>
    <n v="1182331.25"/>
  </r>
  <r>
    <x v="4"/>
    <x v="158"/>
    <x v="7"/>
    <x v="0"/>
    <x v="2"/>
    <x v="320"/>
    <n v="655637729"/>
    <d v="2012-11-26T00:00:00"/>
    <n v="6628"/>
    <n v="109.28"/>
    <n v="35.840000000000003"/>
    <n v="724307.84"/>
    <n v="237547.51999999999"/>
    <n v="486760.32"/>
  </r>
  <r>
    <x v="3"/>
    <x v="159"/>
    <x v="7"/>
    <x v="0"/>
    <x v="1"/>
    <x v="321"/>
    <n v="690100896"/>
    <d v="2015-09-27T00:00:00"/>
    <n v="5046"/>
    <n v="109.28"/>
    <n v="35.840000000000003"/>
    <n v="551426.88"/>
    <n v="180848.64000000001"/>
    <n v="370578.24"/>
  </r>
  <r>
    <x v="4"/>
    <x v="102"/>
    <x v="7"/>
    <x v="0"/>
    <x v="0"/>
    <x v="322"/>
    <n v="414268958"/>
    <d v="2010-01-18T00:00:00"/>
    <n v="246"/>
    <n v="109.28"/>
    <n v="35.840000000000003"/>
    <n v="26882.880000000001"/>
    <n v="8816.64"/>
    <n v="18066.240000000002"/>
  </r>
  <r>
    <x v="0"/>
    <x v="105"/>
    <x v="5"/>
    <x v="0"/>
    <x v="0"/>
    <x v="323"/>
    <n v="204753243"/>
    <d v="2016-04-06T00:00:00"/>
    <n v="9890"/>
    <n v="421.89"/>
    <n v="364.69"/>
    <n v="4172492.1"/>
    <n v="3606784.1"/>
    <n v="565708"/>
  </r>
  <r>
    <x v="2"/>
    <x v="123"/>
    <x v="2"/>
    <x v="1"/>
    <x v="3"/>
    <x v="324"/>
    <n v="508477580"/>
    <d v="2014-01-27T00:00:00"/>
    <n v="8670"/>
    <n v="154.06"/>
    <n v="90.93"/>
    <n v="1335700.2"/>
    <n v="788363.1"/>
    <n v="547337.1"/>
  </r>
  <r>
    <x v="1"/>
    <x v="76"/>
    <x v="8"/>
    <x v="0"/>
    <x v="1"/>
    <x v="325"/>
    <n v="492678296"/>
    <d v="2014-09-05T00:00:00"/>
    <n v="3311"/>
    <n v="152.58000000000001"/>
    <n v="97.44"/>
    <n v="505192.38"/>
    <n v="322623.84000000003"/>
    <n v="182568.54"/>
  </r>
  <r>
    <x v="1"/>
    <x v="52"/>
    <x v="6"/>
    <x v="1"/>
    <x v="2"/>
    <x v="211"/>
    <n v="294904220"/>
    <d v="2011-05-22T00:00:00"/>
    <n v="7567"/>
    <n v="205.7"/>
    <n v="117.11"/>
    <n v="1556531.9"/>
    <n v="886171.37"/>
    <n v="670360.53"/>
  </r>
  <r>
    <x v="1"/>
    <x v="160"/>
    <x v="9"/>
    <x v="1"/>
    <x v="1"/>
    <x v="15"/>
    <n v="573016679"/>
    <d v="2013-10-04T00:00:00"/>
    <n v="7224"/>
    <n v="81.73"/>
    <n v="56.67"/>
    <n v="590417.52"/>
    <n v="409384.08"/>
    <n v="181033.44"/>
  </r>
  <r>
    <x v="0"/>
    <x v="5"/>
    <x v="11"/>
    <x v="0"/>
    <x v="2"/>
    <x v="326"/>
    <n v="255189502"/>
    <d v="2013-06-13T00:00:00"/>
    <n v="5099"/>
    <n v="9.33"/>
    <n v="6.92"/>
    <n v="47573.67"/>
    <n v="35285.08"/>
    <n v="12288.59"/>
  </r>
  <r>
    <x v="0"/>
    <x v="71"/>
    <x v="5"/>
    <x v="0"/>
    <x v="3"/>
    <x v="327"/>
    <n v="589909017"/>
    <d v="2010-10-17T00:00:00"/>
    <n v="6042"/>
    <n v="421.89"/>
    <n v="364.69"/>
    <n v="2549059.38"/>
    <n v="2203456.98"/>
    <n v="345602.4"/>
  </r>
  <r>
    <x v="2"/>
    <x v="34"/>
    <x v="1"/>
    <x v="0"/>
    <x v="2"/>
    <x v="328"/>
    <n v="195974051"/>
    <d v="2010-10-20T00:00:00"/>
    <n v="1932"/>
    <n v="47.45"/>
    <n v="31.79"/>
    <n v="91673.4"/>
    <n v="61418.28"/>
    <n v="30255.119999999999"/>
  </r>
  <r>
    <x v="0"/>
    <x v="87"/>
    <x v="8"/>
    <x v="0"/>
    <x v="3"/>
    <x v="329"/>
    <n v="912495934"/>
    <d v="2012-01-05T00:00:00"/>
    <n v="6680"/>
    <n v="152.58000000000001"/>
    <n v="97.44"/>
    <n v="1019234.4"/>
    <n v="650899.19999999995"/>
    <n v="368335.2"/>
  </r>
  <r>
    <x v="2"/>
    <x v="74"/>
    <x v="7"/>
    <x v="0"/>
    <x v="1"/>
    <x v="330"/>
    <n v="148898494"/>
    <d v="2010-08-17T00:00:00"/>
    <n v="1228"/>
    <n v="109.28"/>
    <n v="35.840000000000003"/>
    <n v="134195.84"/>
    <n v="44011.519999999997"/>
    <n v="90184.320000000007"/>
  </r>
  <r>
    <x v="1"/>
    <x v="82"/>
    <x v="1"/>
    <x v="0"/>
    <x v="3"/>
    <x v="331"/>
    <n v="334918057"/>
    <d v="2010-12-22T00:00:00"/>
    <n v="8551"/>
    <n v="47.45"/>
    <n v="31.79"/>
    <n v="405744.95"/>
    <n v="271836.28999999998"/>
    <n v="133908.66"/>
  </r>
  <r>
    <x v="2"/>
    <x v="18"/>
    <x v="0"/>
    <x v="0"/>
    <x v="2"/>
    <x v="332"/>
    <n v="370603454"/>
    <d v="2015-01-14T00:00:00"/>
    <n v="8652"/>
    <n v="651.21"/>
    <n v="524.96"/>
    <n v="5634268.9199999999"/>
    <n v="4541953.92"/>
    <n v="1092315"/>
  </r>
  <r>
    <x v="5"/>
    <x v="152"/>
    <x v="5"/>
    <x v="0"/>
    <x v="0"/>
    <x v="333"/>
    <n v="576316010"/>
    <d v="2010-05-02T00:00:00"/>
    <n v="3569"/>
    <n v="421.89"/>
    <n v="364.69"/>
    <n v="1505725.41"/>
    <n v="1301578.6100000001"/>
    <n v="204146.8"/>
  </r>
  <r>
    <x v="4"/>
    <x v="89"/>
    <x v="10"/>
    <x v="0"/>
    <x v="1"/>
    <x v="334"/>
    <n v="442729556"/>
    <d v="2012-05-08T00:00:00"/>
    <n v="2369"/>
    <n v="437.2"/>
    <n v="263.33"/>
    <n v="1035726.8"/>
    <n v="623828.77"/>
    <n v="411898.03"/>
  </r>
  <r>
    <x v="0"/>
    <x v="87"/>
    <x v="11"/>
    <x v="1"/>
    <x v="2"/>
    <x v="335"/>
    <n v="880830419"/>
    <d v="2014-09-02T00:00:00"/>
    <n v="6150"/>
    <n v="9.33"/>
    <n v="6.92"/>
    <n v="57379.5"/>
    <n v="42558"/>
    <n v="14821.5"/>
  </r>
  <r>
    <x v="5"/>
    <x v="47"/>
    <x v="1"/>
    <x v="1"/>
    <x v="3"/>
    <x v="336"/>
    <n v="171917426"/>
    <d v="2015-12-21T00:00:00"/>
    <n v="3042"/>
    <n v="47.45"/>
    <n v="31.79"/>
    <n v="144342.9"/>
    <n v="96705.18"/>
    <n v="47637.72"/>
  </r>
  <r>
    <x v="5"/>
    <x v="114"/>
    <x v="3"/>
    <x v="0"/>
    <x v="3"/>
    <x v="337"/>
    <n v="717601907"/>
    <d v="2015-06-24T00:00:00"/>
    <n v="3206"/>
    <n v="668.27"/>
    <n v="502.54"/>
    <n v="2142473.62"/>
    <n v="1611143.24"/>
    <n v="531330.38"/>
  </r>
  <r>
    <x v="1"/>
    <x v="43"/>
    <x v="5"/>
    <x v="0"/>
    <x v="3"/>
    <x v="338"/>
    <n v="489807689"/>
    <d v="2010-05-12T00:00:00"/>
    <n v="3835"/>
    <n v="421.89"/>
    <n v="364.69"/>
    <n v="1617948.15"/>
    <n v="1398586.15"/>
    <n v="219362"/>
  </r>
  <r>
    <x v="1"/>
    <x v="24"/>
    <x v="8"/>
    <x v="0"/>
    <x v="0"/>
    <x v="339"/>
    <n v="680771100"/>
    <d v="2013-08-14T00:00:00"/>
    <n v="4152"/>
    <n v="152.58000000000001"/>
    <n v="97.44"/>
    <n v="633512.16"/>
    <n v="404570.88"/>
    <n v="228941.28"/>
  </r>
  <r>
    <x v="0"/>
    <x v="5"/>
    <x v="5"/>
    <x v="0"/>
    <x v="1"/>
    <x v="78"/>
    <n v="753040969"/>
    <d v="2012-10-09T00:00:00"/>
    <n v="412"/>
    <n v="421.89"/>
    <n v="364.69"/>
    <n v="173818.68"/>
    <n v="150252.28"/>
    <n v="23566.400000000001"/>
  </r>
  <r>
    <x v="1"/>
    <x v="161"/>
    <x v="7"/>
    <x v="1"/>
    <x v="1"/>
    <x v="340"/>
    <n v="689478623"/>
    <d v="2011-08-08T00:00:00"/>
    <n v="901"/>
    <n v="109.28"/>
    <n v="35.840000000000003"/>
    <n v="98461.28"/>
    <n v="32291.84"/>
    <n v="66169.440000000002"/>
  </r>
  <r>
    <x v="5"/>
    <x v="15"/>
    <x v="6"/>
    <x v="0"/>
    <x v="1"/>
    <x v="341"/>
    <n v="543257892"/>
    <d v="2011-07-16T00:00:00"/>
    <n v="937"/>
    <n v="205.7"/>
    <n v="117.11"/>
    <n v="192740.9"/>
    <n v="109732.07"/>
    <n v="83008.83"/>
  </r>
  <r>
    <x v="1"/>
    <x v="76"/>
    <x v="1"/>
    <x v="1"/>
    <x v="0"/>
    <x v="342"/>
    <n v="887865102"/>
    <d v="2014-06-04T00:00:00"/>
    <n v="7869"/>
    <n v="47.45"/>
    <n v="31.79"/>
    <n v="373384.05"/>
    <n v="250155.51"/>
    <n v="123228.54"/>
  </r>
  <r>
    <x v="1"/>
    <x v="11"/>
    <x v="0"/>
    <x v="0"/>
    <x v="0"/>
    <x v="343"/>
    <n v="567099082"/>
    <d v="2012-05-02T00:00:00"/>
    <n v="6075"/>
    <n v="651.21"/>
    <n v="524.96"/>
    <n v="3956100.75"/>
    <n v="3189132"/>
    <n v="766968.75"/>
  </r>
  <r>
    <x v="4"/>
    <x v="67"/>
    <x v="8"/>
    <x v="1"/>
    <x v="1"/>
    <x v="344"/>
    <n v="745071160"/>
    <d v="2013-04-22T00:00:00"/>
    <n v="1968"/>
    <n v="152.58000000000001"/>
    <n v="97.44"/>
    <n v="300277.44"/>
    <n v="191761.92000000001"/>
    <n v="108515.52"/>
  </r>
  <r>
    <x v="0"/>
    <x v="20"/>
    <x v="10"/>
    <x v="0"/>
    <x v="0"/>
    <x v="345"/>
    <n v="856205165"/>
    <d v="2015-01-22T00:00:00"/>
    <n v="8990"/>
    <n v="437.2"/>
    <n v="263.33"/>
    <n v="3930428"/>
    <n v="2367336.7000000002"/>
    <n v="1563091.3"/>
  </r>
  <r>
    <x v="4"/>
    <x v="162"/>
    <x v="9"/>
    <x v="0"/>
    <x v="3"/>
    <x v="208"/>
    <n v="855237424"/>
    <d v="2016-07-17T00:00:00"/>
    <n v="2614"/>
    <n v="81.73"/>
    <n v="56.67"/>
    <n v="213642.22"/>
    <n v="148135.38"/>
    <n v="65506.84"/>
  </r>
  <r>
    <x v="0"/>
    <x v="163"/>
    <x v="1"/>
    <x v="1"/>
    <x v="1"/>
    <x v="346"/>
    <n v="767216765"/>
    <d v="2013-12-17T00:00:00"/>
    <n v="5345"/>
    <n v="47.45"/>
    <n v="31.79"/>
    <n v="253620.25"/>
    <n v="169917.55"/>
    <n v="83702.7"/>
  </r>
  <r>
    <x v="0"/>
    <x v="105"/>
    <x v="6"/>
    <x v="1"/>
    <x v="1"/>
    <x v="347"/>
    <n v="237504518"/>
    <d v="2012-01-20T00:00:00"/>
    <n v="1719"/>
    <n v="205.7"/>
    <n v="117.11"/>
    <n v="353598.3"/>
    <n v="201312.09"/>
    <n v="152286.21"/>
  </r>
  <r>
    <x v="1"/>
    <x v="137"/>
    <x v="4"/>
    <x v="0"/>
    <x v="1"/>
    <x v="313"/>
    <n v="781774508"/>
    <d v="2012-10-18T00:00:00"/>
    <n v="3305"/>
    <n v="255.28"/>
    <n v="159.41999999999999"/>
    <n v="843700.4"/>
    <n v="526883.1"/>
    <n v="316817.3"/>
  </r>
  <r>
    <x v="3"/>
    <x v="68"/>
    <x v="6"/>
    <x v="0"/>
    <x v="0"/>
    <x v="348"/>
    <n v="836013066"/>
    <d v="2011-11-06T00:00:00"/>
    <n v="3699"/>
    <n v="205.7"/>
    <n v="117.11"/>
    <n v="760884.3"/>
    <n v="433189.89"/>
    <n v="327694.40999999997"/>
  </r>
  <r>
    <x v="1"/>
    <x v="24"/>
    <x v="11"/>
    <x v="0"/>
    <x v="3"/>
    <x v="349"/>
    <n v="706519019"/>
    <d v="2016-12-19T00:00:00"/>
    <n v="3533"/>
    <n v="9.33"/>
    <n v="6.92"/>
    <n v="32962.89"/>
    <n v="24448.36"/>
    <n v="8514.5300000000007"/>
  </r>
  <r>
    <x v="0"/>
    <x v="94"/>
    <x v="1"/>
    <x v="0"/>
    <x v="2"/>
    <x v="350"/>
    <n v="319903695"/>
    <d v="2014-11-11T00:00:00"/>
    <n v="5467"/>
    <n v="47.45"/>
    <n v="31.79"/>
    <n v="259409.15"/>
    <n v="173795.93"/>
    <n v="85613.22"/>
  </r>
  <r>
    <x v="0"/>
    <x v="164"/>
    <x v="3"/>
    <x v="0"/>
    <x v="3"/>
    <x v="351"/>
    <n v="573090922"/>
    <d v="2011-07-02T00:00:00"/>
    <n v="9194"/>
    <n v="668.27"/>
    <n v="502.54"/>
    <n v="6144074.3799999999"/>
    <n v="4620352.76"/>
    <n v="1523721.62"/>
  </r>
  <r>
    <x v="2"/>
    <x v="45"/>
    <x v="7"/>
    <x v="0"/>
    <x v="1"/>
    <x v="342"/>
    <n v="183317029"/>
    <d v="2014-05-20T00:00:00"/>
    <n v="6437"/>
    <n v="109.28"/>
    <n v="35.840000000000003"/>
    <n v="703435.36"/>
    <n v="230702.07999999999"/>
    <n v="472733.28"/>
  </r>
  <r>
    <x v="0"/>
    <x v="105"/>
    <x v="9"/>
    <x v="0"/>
    <x v="3"/>
    <x v="352"/>
    <n v="638130843"/>
    <d v="2013-02-03T00:00:00"/>
    <n v="5952"/>
    <n v="81.73"/>
    <n v="56.67"/>
    <n v="486456.96"/>
    <n v="337299.84"/>
    <n v="149157.12"/>
  </r>
  <r>
    <x v="0"/>
    <x v="93"/>
    <x v="0"/>
    <x v="0"/>
    <x v="0"/>
    <x v="353"/>
    <n v="345393693"/>
    <d v="2013-05-03T00:00:00"/>
    <n v="8524"/>
    <n v="651.21"/>
    <n v="524.96"/>
    <n v="5550914.04"/>
    <n v="4474759.04"/>
    <n v="1076155"/>
  </r>
  <r>
    <x v="0"/>
    <x v="5"/>
    <x v="0"/>
    <x v="0"/>
    <x v="3"/>
    <x v="354"/>
    <n v="483279407"/>
    <d v="2010-06-26T00:00:00"/>
    <n v="1971"/>
    <n v="651.21"/>
    <n v="524.96"/>
    <n v="1283534.9099999999"/>
    <n v="1034696.16"/>
    <n v="248838.75"/>
  </r>
  <r>
    <x v="4"/>
    <x v="100"/>
    <x v="3"/>
    <x v="1"/>
    <x v="1"/>
    <x v="355"/>
    <n v="950274312"/>
    <d v="2016-04-20T00:00:00"/>
    <n v="6141"/>
    <n v="668.27"/>
    <n v="502.54"/>
    <n v="4103846.07"/>
    <n v="3086098.14"/>
    <n v="1017747.93"/>
  </r>
  <r>
    <x v="1"/>
    <x v="96"/>
    <x v="10"/>
    <x v="1"/>
    <x v="0"/>
    <x v="356"/>
    <n v="815177237"/>
    <d v="2016-10-16T00:00:00"/>
    <n v="7914"/>
    <n v="437.2"/>
    <n v="263.33"/>
    <n v="3460000.8"/>
    <n v="2083993.62"/>
    <n v="1376007.18"/>
  </r>
  <r>
    <x v="5"/>
    <x v="152"/>
    <x v="8"/>
    <x v="0"/>
    <x v="0"/>
    <x v="357"/>
    <n v="567099511"/>
    <d v="2014-07-01T00:00:00"/>
    <n v="6202"/>
    <n v="152.58000000000001"/>
    <n v="97.44"/>
    <n v="946301.16"/>
    <n v="604322.88"/>
    <n v="341978.28"/>
  </r>
  <r>
    <x v="0"/>
    <x v="8"/>
    <x v="9"/>
    <x v="0"/>
    <x v="1"/>
    <x v="358"/>
    <n v="765464961"/>
    <d v="2016-08-17T00:00:00"/>
    <n v="6947"/>
    <n v="81.73"/>
    <n v="56.67"/>
    <n v="567778.31000000006"/>
    <n v="393686.49"/>
    <n v="174091.82"/>
  </r>
  <r>
    <x v="4"/>
    <x v="158"/>
    <x v="6"/>
    <x v="1"/>
    <x v="0"/>
    <x v="359"/>
    <n v="690009915"/>
    <d v="2016-07-01T00:00:00"/>
    <n v="8122"/>
    <n v="205.7"/>
    <n v="117.11"/>
    <n v="1670695.4"/>
    <n v="951167.42"/>
    <n v="719527.98"/>
  </r>
  <r>
    <x v="0"/>
    <x v="3"/>
    <x v="10"/>
    <x v="1"/>
    <x v="3"/>
    <x v="360"/>
    <n v="590783202"/>
    <d v="2012-02-04T00:00:00"/>
    <n v="4733"/>
    <n v="437.2"/>
    <n v="263.33"/>
    <n v="2069267.6"/>
    <n v="1246340.8899999999"/>
    <n v="822926.71"/>
  </r>
  <r>
    <x v="3"/>
    <x v="136"/>
    <x v="2"/>
    <x v="1"/>
    <x v="1"/>
    <x v="361"/>
    <n v="338146150"/>
    <d v="2017-07-08T00:00:00"/>
    <n v="3815"/>
    <n v="154.06"/>
    <n v="90.93"/>
    <n v="587738.9"/>
    <n v="346897.95"/>
    <n v="240840.95"/>
  </r>
  <r>
    <x v="0"/>
    <x v="105"/>
    <x v="11"/>
    <x v="1"/>
    <x v="1"/>
    <x v="362"/>
    <n v="772772586"/>
    <d v="2014-02-06T00:00:00"/>
    <n v="9436"/>
    <n v="9.33"/>
    <n v="6.92"/>
    <n v="88037.88"/>
    <n v="65297.120000000003"/>
    <n v="22740.76"/>
  </r>
  <r>
    <x v="4"/>
    <x v="37"/>
    <x v="11"/>
    <x v="1"/>
    <x v="3"/>
    <x v="363"/>
    <n v="555648839"/>
    <d v="2014-07-26T00:00:00"/>
    <n v="7694"/>
    <n v="9.33"/>
    <n v="6.92"/>
    <n v="71785.02"/>
    <n v="53242.48"/>
    <n v="18542.54"/>
  </r>
  <r>
    <x v="0"/>
    <x v="95"/>
    <x v="8"/>
    <x v="0"/>
    <x v="0"/>
    <x v="125"/>
    <n v="218073737"/>
    <d v="2013-06-17T00:00:00"/>
    <n v="1720"/>
    <n v="152.58000000000001"/>
    <n v="97.44"/>
    <n v="262437.59999999998"/>
    <n v="167596.79999999999"/>
    <n v="94840.8"/>
  </r>
  <r>
    <x v="1"/>
    <x v="29"/>
    <x v="11"/>
    <x v="1"/>
    <x v="3"/>
    <x v="364"/>
    <n v="811658608"/>
    <d v="2014-02-21T00:00:00"/>
    <n v="6674"/>
    <n v="9.33"/>
    <n v="6.92"/>
    <n v="62268.42"/>
    <n v="46184.08"/>
    <n v="16084.34"/>
  </r>
  <r>
    <x v="0"/>
    <x v="72"/>
    <x v="7"/>
    <x v="0"/>
    <x v="2"/>
    <x v="178"/>
    <n v="758327281"/>
    <d v="2017-05-11T00:00:00"/>
    <n v="4749"/>
    <n v="109.28"/>
    <n v="35.840000000000003"/>
    <n v="518970.72"/>
    <n v="170204.16"/>
    <n v="348766.56"/>
  </r>
  <r>
    <x v="3"/>
    <x v="68"/>
    <x v="0"/>
    <x v="0"/>
    <x v="1"/>
    <x v="365"/>
    <n v="800316083"/>
    <d v="2017-03-31T00:00:00"/>
    <n v="169"/>
    <n v="651.21"/>
    <n v="524.96"/>
    <n v="110054.49"/>
    <n v="88718.24"/>
    <n v="21336.25"/>
  </r>
  <r>
    <x v="1"/>
    <x v="42"/>
    <x v="0"/>
    <x v="1"/>
    <x v="3"/>
    <x v="366"/>
    <n v="850173842"/>
    <d v="2012-08-15T00:00:00"/>
    <n v="4188"/>
    <n v="651.21"/>
    <n v="524.96"/>
    <n v="2727267.48"/>
    <n v="2198532.48"/>
    <n v="528735"/>
  </r>
  <r>
    <x v="2"/>
    <x v="123"/>
    <x v="3"/>
    <x v="1"/>
    <x v="3"/>
    <x v="367"/>
    <n v="440761888"/>
    <d v="2011-04-01T00:00:00"/>
    <n v="92"/>
    <n v="668.27"/>
    <n v="502.54"/>
    <n v="61480.84"/>
    <n v="46233.68"/>
    <n v="15247.16"/>
  </r>
  <r>
    <x v="4"/>
    <x v="154"/>
    <x v="10"/>
    <x v="0"/>
    <x v="2"/>
    <x v="368"/>
    <n v="975254046"/>
    <d v="2010-06-06T00:00:00"/>
    <n v="8200"/>
    <n v="437.2"/>
    <n v="263.33"/>
    <n v="3585040"/>
    <n v="2159306"/>
    <n v="1425734"/>
  </r>
  <r>
    <x v="2"/>
    <x v="69"/>
    <x v="3"/>
    <x v="0"/>
    <x v="2"/>
    <x v="369"/>
    <n v="777136647"/>
    <d v="2016-02-22T00:00:00"/>
    <n v="858"/>
    <n v="668.27"/>
    <n v="502.54"/>
    <n v="573375.66"/>
    <n v="431179.32"/>
    <n v="142196.34"/>
  </r>
  <r>
    <x v="0"/>
    <x v="63"/>
    <x v="6"/>
    <x v="1"/>
    <x v="1"/>
    <x v="370"/>
    <n v="940208518"/>
    <d v="2016-06-19T00:00:00"/>
    <n v="7449"/>
    <n v="205.7"/>
    <n v="117.11"/>
    <n v="1532259.3"/>
    <n v="872352.39"/>
    <n v="659906.91"/>
  </r>
  <r>
    <x v="3"/>
    <x v="13"/>
    <x v="1"/>
    <x v="0"/>
    <x v="0"/>
    <x v="371"/>
    <n v="378580987"/>
    <d v="2015-09-21T00:00:00"/>
    <n v="9382"/>
    <n v="47.45"/>
    <n v="31.79"/>
    <n v="445175.9"/>
    <n v="298253.78000000003"/>
    <n v="146922.12"/>
  </r>
  <r>
    <x v="5"/>
    <x v="114"/>
    <x v="8"/>
    <x v="1"/>
    <x v="0"/>
    <x v="372"/>
    <n v="776677882"/>
    <d v="2015-06-25T00:00:00"/>
    <n v="5100"/>
    <n v="152.58000000000001"/>
    <n v="97.44"/>
    <n v="778158"/>
    <n v="496944"/>
    <n v="281214"/>
  </r>
  <r>
    <x v="4"/>
    <x v="158"/>
    <x v="0"/>
    <x v="1"/>
    <x v="0"/>
    <x v="373"/>
    <n v="739235532"/>
    <d v="2010-11-05T00:00:00"/>
    <n v="5076"/>
    <n v="651.21"/>
    <n v="524.96"/>
    <n v="3305541.96"/>
    <n v="2664696.96"/>
    <n v="640845"/>
  </r>
  <r>
    <x v="1"/>
    <x v="133"/>
    <x v="6"/>
    <x v="1"/>
    <x v="0"/>
    <x v="374"/>
    <n v="741302764"/>
    <d v="2016-09-25T00:00:00"/>
    <n v="6816"/>
    <n v="205.7"/>
    <n v="117.11"/>
    <n v="1402051.2"/>
    <n v="798221.76"/>
    <n v="603829.43999999994"/>
  </r>
  <r>
    <x v="1"/>
    <x v="133"/>
    <x v="10"/>
    <x v="1"/>
    <x v="0"/>
    <x v="375"/>
    <n v="878240907"/>
    <d v="2011-09-25T00:00:00"/>
    <n v="9856"/>
    <n v="437.2"/>
    <n v="263.33"/>
    <n v="4309043.2000000002"/>
    <n v="2595380.48"/>
    <n v="1713662.72"/>
  </r>
  <r>
    <x v="2"/>
    <x v="153"/>
    <x v="4"/>
    <x v="1"/>
    <x v="0"/>
    <x v="141"/>
    <n v="415723788"/>
    <d v="2016-07-17T00:00:00"/>
    <n v="762"/>
    <n v="255.28"/>
    <n v="159.41999999999999"/>
    <n v="194523.36"/>
    <n v="121478.04"/>
    <n v="73045.320000000007"/>
  </r>
  <r>
    <x v="0"/>
    <x v="93"/>
    <x v="7"/>
    <x v="0"/>
    <x v="1"/>
    <x v="376"/>
    <n v="939737737"/>
    <d v="2015-07-13T00:00:00"/>
    <n v="8134"/>
    <n v="109.28"/>
    <n v="35.840000000000003"/>
    <n v="888883.52"/>
    <n v="291522.56"/>
    <n v="597360.96"/>
  </r>
  <r>
    <x v="1"/>
    <x v="82"/>
    <x v="9"/>
    <x v="1"/>
    <x v="2"/>
    <x v="377"/>
    <n v="506581580"/>
    <d v="2012-09-26T00:00:00"/>
    <n v="7602"/>
    <n v="81.73"/>
    <n v="56.67"/>
    <n v="621311.46"/>
    <n v="430805.34"/>
    <n v="190506.12"/>
  </r>
  <r>
    <x v="1"/>
    <x v="42"/>
    <x v="9"/>
    <x v="0"/>
    <x v="1"/>
    <x v="378"/>
    <n v="392866647"/>
    <d v="2013-08-06T00:00:00"/>
    <n v="6826"/>
    <n v="81.73"/>
    <n v="56.67"/>
    <n v="557888.98"/>
    <n v="386829.42"/>
    <n v="171059.56"/>
  </r>
  <r>
    <x v="0"/>
    <x v="87"/>
    <x v="7"/>
    <x v="0"/>
    <x v="3"/>
    <x v="71"/>
    <n v="145516765"/>
    <d v="2012-12-03T00:00:00"/>
    <n v="499"/>
    <n v="109.28"/>
    <n v="35.840000000000003"/>
    <n v="54530.720000000001"/>
    <n v="17884.16"/>
    <n v="36646.559999999998"/>
  </r>
  <r>
    <x v="0"/>
    <x v="165"/>
    <x v="1"/>
    <x v="1"/>
    <x v="3"/>
    <x v="379"/>
    <n v="731768262"/>
    <d v="2014-05-13T00:00:00"/>
    <n v="5345"/>
    <n v="47.45"/>
    <n v="31.79"/>
    <n v="253620.25"/>
    <n v="169917.55"/>
    <n v="83702.7"/>
  </r>
  <r>
    <x v="4"/>
    <x v="166"/>
    <x v="1"/>
    <x v="1"/>
    <x v="3"/>
    <x v="380"/>
    <n v="489169967"/>
    <d v="2011-03-22T00:00:00"/>
    <n v="5118"/>
    <n v="47.45"/>
    <n v="31.79"/>
    <n v="242849.1"/>
    <n v="162701.22"/>
    <n v="80147.88"/>
  </r>
  <r>
    <x v="0"/>
    <x v="71"/>
    <x v="5"/>
    <x v="1"/>
    <x v="1"/>
    <x v="381"/>
    <n v="975583207"/>
    <d v="2013-01-18T00:00:00"/>
    <n v="5605"/>
    <n v="421.89"/>
    <n v="364.69"/>
    <n v="2364693.4500000002"/>
    <n v="2044087.45"/>
    <n v="320606"/>
  </r>
  <r>
    <x v="3"/>
    <x v="142"/>
    <x v="0"/>
    <x v="1"/>
    <x v="0"/>
    <x v="26"/>
    <n v="219181811"/>
    <d v="2011-07-07T00:00:00"/>
    <n v="9624"/>
    <n v="651.21"/>
    <n v="524.96"/>
    <n v="6267245.04"/>
    <n v="5052215.04"/>
    <n v="1215030"/>
  </r>
  <r>
    <x v="2"/>
    <x v="130"/>
    <x v="6"/>
    <x v="0"/>
    <x v="0"/>
    <x v="382"/>
    <n v="368452107"/>
    <d v="2014-03-26T00:00:00"/>
    <n v="2021"/>
    <n v="205.7"/>
    <n v="117.11"/>
    <n v="415719.7"/>
    <n v="236679.31"/>
    <n v="179040.39"/>
  </r>
  <r>
    <x v="2"/>
    <x v="123"/>
    <x v="11"/>
    <x v="0"/>
    <x v="2"/>
    <x v="383"/>
    <n v="942192924"/>
    <d v="2011-08-20T00:00:00"/>
    <n v="4679"/>
    <n v="9.33"/>
    <n v="6.92"/>
    <n v="43655.07"/>
    <n v="32378.68"/>
    <n v="11276.39"/>
  </r>
  <r>
    <x v="0"/>
    <x v="90"/>
    <x v="6"/>
    <x v="0"/>
    <x v="2"/>
    <x v="384"/>
    <n v="179515588"/>
    <d v="2016-12-25T00:00:00"/>
    <n v="1507"/>
    <n v="205.7"/>
    <n v="117.11"/>
    <n v="309989.90000000002"/>
    <n v="176484.77"/>
    <n v="133505.13"/>
  </r>
  <r>
    <x v="6"/>
    <x v="167"/>
    <x v="10"/>
    <x v="0"/>
    <x v="0"/>
    <x v="385"/>
    <n v="889843928"/>
    <d v="2011-06-23T00:00:00"/>
    <n v="3448"/>
    <n v="437.2"/>
    <n v="263.33"/>
    <n v="1507465.6"/>
    <n v="907961.84"/>
    <n v="599503.76"/>
  </r>
  <r>
    <x v="4"/>
    <x v="162"/>
    <x v="9"/>
    <x v="0"/>
    <x v="2"/>
    <x v="386"/>
    <n v="102914273"/>
    <d v="2014-08-02T00:00:00"/>
    <n v="3475"/>
    <n v="81.73"/>
    <n v="56.67"/>
    <n v="284011.75"/>
    <n v="196928.25"/>
    <n v="87083.5"/>
  </r>
  <r>
    <x v="1"/>
    <x v="30"/>
    <x v="3"/>
    <x v="1"/>
    <x v="0"/>
    <x v="387"/>
    <n v="318775451"/>
    <d v="2013-01-03T00:00:00"/>
    <n v="1595"/>
    <n v="668.27"/>
    <n v="502.54"/>
    <n v="1065890.6499999999"/>
    <n v="801551.3"/>
    <n v="264339.34999999998"/>
  </r>
  <r>
    <x v="0"/>
    <x v="157"/>
    <x v="5"/>
    <x v="0"/>
    <x v="2"/>
    <x v="388"/>
    <n v="957788789"/>
    <d v="2017-04-08T00:00:00"/>
    <n v="9842"/>
    <n v="421.89"/>
    <n v="364.69"/>
    <n v="4152241.38"/>
    <n v="3589278.98"/>
    <n v="562962.4"/>
  </r>
  <r>
    <x v="1"/>
    <x v="141"/>
    <x v="10"/>
    <x v="0"/>
    <x v="3"/>
    <x v="389"/>
    <n v="610628116"/>
    <d v="2012-04-08T00:00:00"/>
    <n v="7284"/>
    <n v="437.2"/>
    <n v="263.33"/>
    <n v="3184564.8"/>
    <n v="1918095.72"/>
    <n v="1266469.08"/>
  </r>
  <r>
    <x v="2"/>
    <x v="34"/>
    <x v="5"/>
    <x v="1"/>
    <x v="0"/>
    <x v="390"/>
    <n v="188279759"/>
    <d v="2014-08-07T00:00:00"/>
    <n v="5020"/>
    <n v="421.89"/>
    <n v="364.69"/>
    <n v="2117887.7999999998"/>
    <n v="1830743.8"/>
    <n v="287144"/>
  </r>
  <r>
    <x v="3"/>
    <x v="125"/>
    <x v="9"/>
    <x v="0"/>
    <x v="1"/>
    <x v="391"/>
    <n v="672042548"/>
    <d v="2014-12-11T00:00:00"/>
    <n v="1179"/>
    <n v="81.73"/>
    <n v="56.67"/>
    <n v="96359.67"/>
    <n v="66813.929999999993"/>
    <n v="29545.74"/>
  </r>
  <r>
    <x v="1"/>
    <x v="4"/>
    <x v="6"/>
    <x v="0"/>
    <x v="1"/>
    <x v="392"/>
    <n v="863527810"/>
    <d v="2012-12-10T00:00:00"/>
    <n v="5923"/>
    <n v="205.7"/>
    <n v="117.11"/>
    <n v="1218361.1000000001"/>
    <n v="693642.53"/>
    <n v="524718.56999999995"/>
  </r>
  <r>
    <x v="1"/>
    <x v="137"/>
    <x v="7"/>
    <x v="0"/>
    <x v="1"/>
    <x v="393"/>
    <n v="534659373"/>
    <d v="2013-03-17T00:00:00"/>
    <n v="6445"/>
    <n v="109.28"/>
    <n v="35.840000000000003"/>
    <n v="704309.6"/>
    <n v="230988.79999999999"/>
    <n v="473320.8"/>
  </r>
  <r>
    <x v="1"/>
    <x v="1"/>
    <x v="10"/>
    <x v="1"/>
    <x v="3"/>
    <x v="394"/>
    <n v="877673566"/>
    <d v="2013-06-10T00:00:00"/>
    <n v="1967"/>
    <n v="437.2"/>
    <n v="263.33"/>
    <n v="859972.4"/>
    <n v="517970.11"/>
    <n v="342002.29"/>
  </r>
  <r>
    <x v="1"/>
    <x v="41"/>
    <x v="10"/>
    <x v="0"/>
    <x v="1"/>
    <x v="395"/>
    <n v="455119216"/>
    <d v="2016-06-17T00:00:00"/>
    <n v="8745"/>
    <n v="437.2"/>
    <n v="263.33"/>
    <n v="3823314"/>
    <n v="2302820.85"/>
    <n v="1520493.15"/>
  </r>
  <r>
    <x v="0"/>
    <x v="93"/>
    <x v="1"/>
    <x v="0"/>
    <x v="2"/>
    <x v="396"/>
    <n v="149857652"/>
    <d v="2011-01-12T00:00:00"/>
    <n v="5064"/>
    <n v="47.45"/>
    <n v="31.79"/>
    <n v="240286.8"/>
    <n v="160984.56"/>
    <n v="79302.240000000005"/>
  </r>
  <r>
    <x v="1"/>
    <x v="51"/>
    <x v="6"/>
    <x v="0"/>
    <x v="2"/>
    <x v="397"/>
    <n v="915062701"/>
    <d v="2013-04-25T00:00:00"/>
    <n v="6243"/>
    <n v="205.7"/>
    <n v="117.11"/>
    <n v="1284185.1000000001"/>
    <n v="731117.73"/>
    <n v="553067.37"/>
  </r>
  <r>
    <x v="0"/>
    <x v="168"/>
    <x v="8"/>
    <x v="0"/>
    <x v="2"/>
    <x v="398"/>
    <n v="624220693"/>
    <d v="2010-07-26T00:00:00"/>
    <n v="9629"/>
    <n v="152.58000000000001"/>
    <n v="97.44"/>
    <n v="1469192.82"/>
    <n v="938249.76"/>
    <n v="530943.06000000006"/>
  </r>
  <r>
    <x v="4"/>
    <x v="155"/>
    <x v="5"/>
    <x v="1"/>
    <x v="0"/>
    <x v="399"/>
    <n v="821130454"/>
    <d v="2017-01-07T00:00:00"/>
    <n v="9604"/>
    <n v="421.89"/>
    <n v="364.69"/>
    <n v="4051831.56"/>
    <n v="3502482.76"/>
    <n v="549348.80000000005"/>
  </r>
  <r>
    <x v="1"/>
    <x v="26"/>
    <x v="2"/>
    <x v="0"/>
    <x v="2"/>
    <x v="400"/>
    <n v="869903314"/>
    <d v="2010-11-04T00:00:00"/>
    <n v="2577"/>
    <n v="154.06"/>
    <n v="90.93"/>
    <n v="397012.62"/>
    <n v="234326.61"/>
    <n v="162686.01"/>
  </r>
  <r>
    <x v="1"/>
    <x v="106"/>
    <x v="2"/>
    <x v="1"/>
    <x v="2"/>
    <x v="401"/>
    <n v="204963099"/>
    <d v="2012-03-09T00:00:00"/>
    <n v="1991"/>
    <n v="154.06"/>
    <n v="90.93"/>
    <n v="306733.46000000002"/>
    <n v="181041.63"/>
    <n v="125691.83"/>
  </r>
  <r>
    <x v="1"/>
    <x v="42"/>
    <x v="9"/>
    <x v="0"/>
    <x v="2"/>
    <x v="402"/>
    <n v="581046140"/>
    <d v="2012-09-19T00:00:00"/>
    <n v="3320"/>
    <n v="81.73"/>
    <n v="56.67"/>
    <n v="271343.59999999998"/>
    <n v="188144.4"/>
    <n v="83199.199999999997"/>
  </r>
  <r>
    <x v="2"/>
    <x v="77"/>
    <x v="4"/>
    <x v="0"/>
    <x v="2"/>
    <x v="403"/>
    <n v="223201262"/>
    <d v="2015-12-06T00:00:00"/>
    <n v="9068"/>
    <n v="255.28"/>
    <n v="159.41999999999999"/>
    <n v="2314879.04"/>
    <n v="1445620.56"/>
    <n v="869258.48"/>
  </r>
  <r>
    <x v="6"/>
    <x v="70"/>
    <x v="0"/>
    <x v="1"/>
    <x v="0"/>
    <x v="404"/>
    <n v="576789796"/>
    <d v="2011-05-31T00:00:00"/>
    <n v="3773"/>
    <n v="651.21"/>
    <n v="524.96"/>
    <n v="2457015.33"/>
    <n v="1980674.08"/>
    <n v="476341.25"/>
  </r>
  <r>
    <x v="1"/>
    <x v="36"/>
    <x v="8"/>
    <x v="1"/>
    <x v="2"/>
    <x v="405"/>
    <n v="457485568"/>
    <d v="2016-07-27T00:00:00"/>
    <n v="9001"/>
    <n v="152.58000000000001"/>
    <n v="97.44"/>
    <n v="1373372.58"/>
    <n v="877057.44"/>
    <n v="496315.14"/>
  </r>
  <r>
    <x v="3"/>
    <x v="101"/>
    <x v="3"/>
    <x v="0"/>
    <x v="3"/>
    <x v="406"/>
    <n v="101274907"/>
    <d v="2011-10-11T00:00:00"/>
    <n v="8350"/>
    <n v="668.27"/>
    <n v="502.54"/>
    <n v="5580054.5"/>
    <n v="4196209"/>
    <n v="1383845.5"/>
  </r>
  <r>
    <x v="0"/>
    <x v="169"/>
    <x v="7"/>
    <x v="1"/>
    <x v="0"/>
    <x v="22"/>
    <n v="714456641"/>
    <d v="2012-05-12T00:00:00"/>
    <n v="2452"/>
    <n v="109.28"/>
    <n v="35.840000000000003"/>
    <n v="267954.56"/>
    <n v="87879.679999999993"/>
    <n v="180074.88"/>
  </r>
  <r>
    <x v="0"/>
    <x v="143"/>
    <x v="9"/>
    <x v="0"/>
    <x v="2"/>
    <x v="407"/>
    <n v="423642098"/>
    <d v="2012-06-19T00:00:00"/>
    <n v="3966"/>
    <n v="81.73"/>
    <n v="56.67"/>
    <n v="324141.18"/>
    <n v="224753.22"/>
    <n v="99387.96"/>
  </r>
  <r>
    <x v="3"/>
    <x v="170"/>
    <x v="3"/>
    <x v="1"/>
    <x v="1"/>
    <x v="408"/>
    <n v="125755107"/>
    <d v="2010-08-19T00:00:00"/>
    <n v="2586"/>
    <n v="668.27"/>
    <n v="502.54"/>
    <n v="1728146.22"/>
    <n v="1299568.44"/>
    <n v="428577.78"/>
  </r>
  <r>
    <x v="3"/>
    <x v="35"/>
    <x v="2"/>
    <x v="1"/>
    <x v="1"/>
    <x v="239"/>
    <n v="338031995"/>
    <d v="2014-05-05T00:00:00"/>
    <n v="34"/>
    <n v="154.06"/>
    <n v="90.93"/>
    <n v="5238.04"/>
    <n v="3091.62"/>
    <n v="2146.42"/>
  </r>
  <r>
    <x v="4"/>
    <x v="28"/>
    <x v="6"/>
    <x v="0"/>
    <x v="2"/>
    <x v="409"/>
    <n v="748021590"/>
    <d v="2013-03-14T00:00:00"/>
    <n v="5066"/>
    <n v="205.7"/>
    <n v="117.11"/>
    <n v="1042076.2"/>
    <n v="593279.26"/>
    <n v="448796.94"/>
  </r>
  <r>
    <x v="0"/>
    <x v="3"/>
    <x v="1"/>
    <x v="1"/>
    <x v="2"/>
    <x v="410"/>
    <n v="663585221"/>
    <d v="2012-11-26T00:00:00"/>
    <n v="8468"/>
    <n v="47.45"/>
    <n v="31.79"/>
    <n v="401806.6"/>
    <n v="269197.71999999997"/>
    <n v="132608.88"/>
  </r>
  <r>
    <x v="0"/>
    <x v="93"/>
    <x v="10"/>
    <x v="0"/>
    <x v="0"/>
    <x v="165"/>
    <n v="362896716"/>
    <d v="2016-04-03T00:00:00"/>
    <n v="8058"/>
    <n v="437.2"/>
    <n v="263.33"/>
    <n v="3522957.6"/>
    <n v="2121913.14"/>
    <n v="1401044.46"/>
  </r>
  <r>
    <x v="4"/>
    <x v="154"/>
    <x v="8"/>
    <x v="1"/>
    <x v="1"/>
    <x v="411"/>
    <n v="644442403"/>
    <d v="2012-06-10T00:00:00"/>
    <n v="3683"/>
    <n v="152.58000000000001"/>
    <n v="97.44"/>
    <n v="561952.14"/>
    <n v="358871.52"/>
    <n v="203080.62"/>
  </r>
  <r>
    <x v="3"/>
    <x v="23"/>
    <x v="6"/>
    <x v="0"/>
    <x v="3"/>
    <x v="412"/>
    <n v="577021110"/>
    <d v="2010-04-30T00:00:00"/>
    <n v="2224"/>
    <n v="205.7"/>
    <n v="117.11"/>
    <n v="457476.8"/>
    <n v="260452.64"/>
    <n v="197024.16"/>
  </r>
  <r>
    <x v="1"/>
    <x v="171"/>
    <x v="9"/>
    <x v="1"/>
    <x v="2"/>
    <x v="413"/>
    <n v="649744164"/>
    <d v="2012-03-03T00:00:00"/>
    <n v="2592"/>
    <n v="81.73"/>
    <n v="56.67"/>
    <n v="211844.16"/>
    <n v="146888.64000000001"/>
    <n v="64955.519999999997"/>
  </r>
  <r>
    <x v="4"/>
    <x v="102"/>
    <x v="5"/>
    <x v="1"/>
    <x v="3"/>
    <x v="414"/>
    <n v="522035396"/>
    <d v="2010-03-07T00:00:00"/>
    <n v="729"/>
    <n v="421.89"/>
    <n v="364.69"/>
    <n v="307557.81"/>
    <n v="265859.01"/>
    <n v="41698.800000000003"/>
  </r>
  <r>
    <x v="1"/>
    <x v="84"/>
    <x v="2"/>
    <x v="1"/>
    <x v="1"/>
    <x v="3"/>
    <n v="373631131"/>
    <d v="2012-10-24T00:00:00"/>
    <n v="4609"/>
    <n v="154.06"/>
    <n v="90.93"/>
    <n v="710062.54"/>
    <n v="419096.37"/>
    <n v="290966.17"/>
  </r>
  <r>
    <x v="4"/>
    <x v="155"/>
    <x v="4"/>
    <x v="0"/>
    <x v="0"/>
    <x v="415"/>
    <n v="454580199"/>
    <d v="2010-05-06T00:00:00"/>
    <n v="9238"/>
    <n v="255.28"/>
    <n v="159.41999999999999"/>
    <n v="2358276.64"/>
    <n v="1472721.96"/>
    <n v="885554.68"/>
  </r>
  <r>
    <x v="1"/>
    <x v="61"/>
    <x v="4"/>
    <x v="1"/>
    <x v="1"/>
    <x v="416"/>
    <n v="635243928"/>
    <d v="2017-02-26T00:00:00"/>
    <n v="1650"/>
    <n v="255.28"/>
    <n v="159.41999999999999"/>
    <n v="421212"/>
    <n v="263043"/>
    <n v="158169"/>
  </r>
  <r>
    <x v="1"/>
    <x v="137"/>
    <x v="1"/>
    <x v="1"/>
    <x v="1"/>
    <x v="417"/>
    <n v="856296145"/>
    <d v="2014-04-19T00:00:00"/>
    <n v="5913"/>
    <n v="47.45"/>
    <n v="31.79"/>
    <n v="280571.84999999998"/>
    <n v="187974.27"/>
    <n v="92597.58"/>
  </r>
  <r>
    <x v="1"/>
    <x v="82"/>
    <x v="6"/>
    <x v="0"/>
    <x v="3"/>
    <x v="418"/>
    <n v="678723180"/>
    <d v="2014-08-19T00:00:00"/>
    <n v="8126"/>
    <n v="205.7"/>
    <n v="117.11"/>
    <n v="1671518.2"/>
    <n v="951635.86"/>
    <n v="719882.34"/>
  </r>
  <r>
    <x v="4"/>
    <x v="67"/>
    <x v="10"/>
    <x v="0"/>
    <x v="1"/>
    <x v="419"/>
    <n v="633823859"/>
    <d v="2012-09-15T00:00:00"/>
    <n v="1420"/>
    <n v="437.2"/>
    <n v="263.33"/>
    <n v="620824"/>
    <n v="373928.6"/>
    <n v="246895.4"/>
  </r>
  <r>
    <x v="2"/>
    <x v="123"/>
    <x v="10"/>
    <x v="1"/>
    <x v="0"/>
    <x v="163"/>
    <n v="873209512"/>
    <d v="2011-11-19T00:00:00"/>
    <n v="954"/>
    <n v="437.2"/>
    <n v="263.33"/>
    <n v="417088.8"/>
    <n v="251216.82"/>
    <n v="165871.98000000001"/>
  </r>
  <r>
    <x v="2"/>
    <x v="55"/>
    <x v="9"/>
    <x v="1"/>
    <x v="3"/>
    <x v="420"/>
    <n v="718803966"/>
    <d v="2012-11-27T00:00:00"/>
    <n v="8922"/>
    <n v="81.73"/>
    <n v="56.67"/>
    <n v="729195.06"/>
    <n v="505609.74"/>
    <n v="223585.32"/>
  </r>
  <r>
    <x v="6"/>
    <x v="70"/>
    <x v="2"/>
    <x v="1"/>
    <x v="2"/>
    <x v="421"/>
    <n v="912843549"/>
    <d v="2017-05-07T00:00:00"/>
    <n v="9546"/>
    <n v="154.06"/>
    <n v="90.93"/>
    <n v="1470656.76"/>
    <n v="868017.78"/>
    <n v="602638.98"/>
  </r>
  <r>
    <x v="1"/>
    <x v="108"/>
    <x v="3"/>
    <x v="1"/>
    <x v="2"/>
    <x v="10"/>
    <n v="467877089"/>
    <d v="2016-08-01T00:00:00"/>
    <n v="4083"/>
    <n v="668.27"/>
    <n v="502.54"/>
    <n v="2728546.41"/>
    <n v="2051870.82"/>
    <n v="676675.59"/>
  </r>
  <r>
    <x v="5"/>
    <x v="99"/>
    <x v="0"/>
    <x v="1"/>
    <x v="2"/>
    <x v="422"/>
    <n v="716765916"/>
    <d v="2010-12-14T00:00:00"/>
    <n v="5817"/>
    <n v="651.21"/>
    <n v="524.96"/>
    <n v="3788088.57"/>
    <n v="3053692.32"/>
    <n v="734396.25"/>
  </r>
  <r>
    <x v="0"/>
    <x v="140"/>
    <x v="7"/>
    <x v="1"/>
    <x v="2"/>
    <x v="423"/>
    <n v="362683856"/>
    <d v="2012-08-15T00:00:00"/>
    <n v="5067"/>
    <n v="109.28"/>
    <n v="35.840000000000003"/>
    <n v="553721.76"/>
    <n v="181601.28"/>
    <n v="372120.48"/>
  </r>
  <r>
    <x v="5"/>
    <x v="118"/>
    <x v="11"/>
    <x v="1"/>
    <x v="3"/>
    <x v="424"/>
    <n v="429117238"/>
    <d v="2012-07-24T00:00:00"/>
    <n v="4182"/>
    <n v="9.33"/>
    <n v="6.92"/>
    <n v="39018.06"/>
    <n v="28939.439999999999"/>
    <n v="10078.620000000001"/>
  </r>
  <r>
    <x v="4"/>
    <x v="28"/>
    <x v="7"/>
    <x v="1"/>
    <x v="3"/>
    <x v="425"/>
    <n v="209864890"/>
    <d v="2013-11-08T00:00:00"/>
    <n v="2539"/>
    <n v="109.28"/>
    <n v="35.840000000000003"/>
    <n v="277461.92"/>
    <n v="90997.759999999995"/>
    <n v="186464.16"/>
  </r>
  <r>
    <x v="1"/>
    <x v="84"/>
    <x v="4"/>
    <x v="0"/>
    <x v="0"/>
    <x v="426"/>
    <n v="419038140"/>
    <d v="2013-07-14T00:00:00"/>
    <n v="1553"/>
    <n v="255.28"/>
    <n v="159.41999999999999"/>
    <n v="396449.84"/>
    <n v="247579.26"/>
    <n v="148870.57999999999"/>
  </r>
  <r>
    <x v="3"/>
    <x v="78"/>
    <x v="9"/>
    <x v="1"/>
    <x v="1"/>
    <x v="427"/>
    <n v="941060817"/>
    <d v="2012-11-20T00:00:00"/>
    <n v="9663"/>
    <n v="81.73"/>
    <n v="56.67"/>
    <n v="789756.99"/>
    <n v="547602.21"/>
    <n v="242154.78"/>
  </r>
  <r>
    <x v="3"/>
    <x v="172"/>
    <x v="4"/>
    <x v="0"/>
    <x v="2"/>
    <x v="428"/>
    <n v="380669248"/>
    <d v="2014-09-24T00:00:00"/>
    <n v="7345"/>
    <n v="255.28"/>
    <n v="159.41999999999999"/>
    <n v="1875031.6"/>
    <n v="1170939.8999999999"/>
    <n v="704091.7"/>
  </r>
  <r>
    <x v="1"/>
    <x v="171"/>
    <x v="7"/>
    <x v="1"/>
    <x v="0"/>
    <x v="429"/>
    <n v="112912261"/>
    <d v="2011-05-29T00:00:00"/>
    <n v="2102"/>
    <n v="109.28"/>
    <n v="35.840000000000003"/>
    <n v="229706.56"/>
    <n v="75335.679999999993"/>
    <n v="154370.88"/>
  </r>
  <r>
    <x v="1"/>
    <x v="17"/>
    <x v="6"/>
    <x v="1"/>
    <x v="2"/>
    <x v="430"/>
    <n v="233151185"/>
    <d v="2011-05-15T00:00:00"/>
    <n v="3472"/>
    <n v="205.7"/>
    <n v="117.11"/>
    <n v="714190.4"/>
    <n v="406605.92"/>
    <n v="307584.48"/>
  </r>
  <r>
    <x v="5"/>
    <x v="15"/>
    <x v="0"/>
    <x v="0"/>
    <x v="0"/>
    <x v="387"/>
    <n v="907059848"/>
    <d v="2013-01-08T00:00:00"/>
    <n v="8021"/>
    <n v="651.21"/>
    <n v="524.96"/>
    <n v="5223355.41"/>
    <n v="4210704.16"/>
    <n v="1012651.25"/>
  </r>
  <r>
    <x v="1"/>
    <x v="26"/>
    <x v="1"/>
    <x v="1"/>
    <x v="3"/>
    <x v="431"/>
    <n v="120624577"/>
    <d v="2015-08-05T00:00:00"/>
    <n v="4348"/>
    <n v="47.45"/>
    <n v="31.79"/>
    <n v="206312.6"/>
    <n v="138222.92000000001"/>
    <n v="68089.679999999993"/>
  </r>
  <r>
    <x v="1"/>
    <x v="149"/>
    <x v="7"/>
    <x v="0"/>
    <x v="2"/>
    <x v="432"/>
    <n v="430144202"/>
    <d v="2015-11-03T00:00:00"/>
    <n v="8083"/>
    <n v="109.28"/>
    <n v="35.840000000000003"/>
    <n v="883310.24"/>
    <n v="289694.71999999997"/>
    <n v="593615.52"/>
  </r>
  <r>
    <x v="3"/>
    <x v="125"/>
    <x v="8"/>
    <x v="0"/>
    <x v="3"/>
    <x v="429"/>
    <n v="412230050"/>
    <d v="2011-05-03T00:00:00"/>
    <n v="6887"/>
    <n v="152.58000000000001"/>
    <n v="97.44"/>
    <n v="1050818.46"/>
    <n v="671069.28"/>
    <n v="379749.18"/>
  </r>
  <r>
    <x v="4"/>
    <x v="9"/>
    <x v="0"/>
    <x v="0"/>
    <x v="3"/>
    <x v="248"/>
    <n v="513805949"/>
    <d v="2012-03-10T00:00:00"/>
    <n v="5453"/>
    <n v="651.21"/>
    <n v="524.96"/>
    <n v="3551048.13"/>
    <n v="2862606.88"/>
    <n v="688441.25"/>
  </r>
  <r>
    <x v="3"/>
    <x v="13"/>
    <x v="6"/>
    <x v="0"/>
    <x v="2"/>
    <x v="433"/>
    <n v="802108228"/>
    <d v="2014-08-08T00:00:00"/>
    <n v="504"/>
    <n v="205.7"/>
    <n v="117.11"/>
    <n v="103672.8"/>
    <n v="59023.44"/>
    <n v="44649.36"/>
  </r>
  <r>
    <x v="0"/>
    <x v="75"/>
    <x v="4"/>
    <x v="1"/>
    <x v="0"/>
    <x v="434"/>
    <n v="514685714"/>
    <d v="2011-08-10T00:00:00"/>
    <n v="5795"/>
    <n v="255.28"/>
    <n v="159.41999999999999"/>
    <n v="1479347.6"/>
    <n v="923838.9"/>
    <n v="555508.69999999995"/>
  </r>
  <r>
    <x v="1"/>
    <x v="161"/>
    <x v="9"/>
    <x v="1"/>
    <x v="1"/>
    <x v="435"/>
    <n v="309399735"/>
    <d v="2012-10-02T00:00:00"/>
    <n v="7112"/>
    <n v="81.73"/>
    <n v="56.67"/>
    <n v="581263.76"/>
    <n v="403037.04"/>
    <n v="178226.72"/>
  </r>
  <r>
    <x v="1"/>
    <x v="141"/>
    <x v="7"/>
    <x v="1"/>
    <x v="3"/>
    <x v="436"/>
    <n v="914424121"/>
    <d v="2017-06-03T00:00:00"/>
    <n v="7273"/>
    <n v="109.28"/>
    <n v="35.840000000000003"/>
    <n v="794793.44"/>
    <n v="260664.32000000001"/>
    <n v="534129.12"/>
  </r>
  <r>
    <x v="0"/>
    <x v="3"/>
    <x v="1"/>
    <x v="1"/>
    <x v="2"/>
    <x v="437"/>
    <n v="878245198"/>
    <d v="2010-10-16T00:00:00"/>
    <n v="1126"/>
    <n v="47.45"/>
    <n v="31.79"/>
    <n v="53428.7"/>
    <n v="35795.54"/>
    <n v="17633.16"/>
  </r>
  <r>
    <x v="2"/>
    <x v="55"/>
    <x v="3"/>
    <x v="1"/>
    <x v="3"/>
    <x v="438"/>
    <n v="619661796"/>
    <d v="2012-11-16T00:00:00"/>
    <n v="550"/>
    <n v="668.27"/>
    <n v="502.54"/>
    <n v="367548.5"/>
    <n v="276397"/>
    <n v="91151.5"/>
  </r>
  <r>
    <x v="0"/>
    <x v="128"/>
    <x v="5"/>
    <x v="0"/>
    <x v="3"/>
    <x v="439"/>
    <n v="177785241"/>
    <d v="2014-12-06T00:00:00"/>
    <n v="9458"/>
    <n v="421.89"/>
    <n v="364.69"/>
    <n v="3990235.62"/>
    <n v="3449238.02"/>
    <n v="540997.6"/>
  </r>
  <r>
    <x v="5"/>
    <x v="118"/>
    <x v="3"/>
    <x v="1"/>
    <x v="0"/>
    <x v="440"/>
    <n v="562039363"/>
    <d v="2012-09-26T00:00:00"/>
    <n v="8792"/>
    <n v="668.27"/>
    <n v="502.54"/>
    <n v="5875429.8399999999"/>
    <n v="4418331.68"/>
    <n v="1457098.16"/>
  </r>
  <r>
    <x v="0"/>
    <x v="173"/>
    <x v="0"/>
    <x v="1"/>
    <x v="2"/>
    <x v="441"/>
    <n v="602160489"/>
    <d v="2011-01-15T00:00:00"/>
    <n v="1525"/>
    <n v="651.21"/>
    <n v="524.96"/>
    <n v="993095.25"/>
    <n v="800564"/>
    <n v="192531.25"/>
  </r>
  <r>
    <x v="0"/>
    <x v="5"/>
    <x v="10"/>
    <x v="0"/>
    <x v="3"/>
    <x v="442"/>
    <n v="998197448"/>
    <d v="2011-07-15T00:00:00"/>
    <n v="7662"/>
    <n v="437.2"/>
    <n v="263.33"/>
    <n v="3349826.4"/>
    <n v="2017634.46"/>
    <n v="1332191.94"/>
  </r>
  <r>
    <x v="0"/>
    <x v="59"/>
    <x v="7"/>
    <x v="0"/>
    <x v="1"/>
    <x v="443"/>
    <n v="270511567"/>
    <d v="2017-01-15T00:00:00"/>
    <n v="9239"/>
    <n v="109.28"/>
    <n v="35.840000000000003"/>
    <n v="1009637.92"/>
    <n v="331125.76000000001"/>
    <n v="678512.16"/>
  </r>
  <r>
    <x v="1"/>
    <x v="52"/>
    <x v="0"/>
    <x v="1"/>
    <x v="2"/>
    <x v="444"/>
    <n v="609776675"/>
    <d v="2012-09-28T00:00:00"/>
    <n v="5324"/>
    <n v="651.21"/>
    <n v="524.96"/>
    <n v="3467042.04"/>
    <n v="2794887.04"/>
    <n v="672155"/>
  </r>
  <r>
    <x v="6"/>
    <x v="107"/>
    <x v="4"/>
    <x v="0"/>
    <x v="3"/>
    <x v="445"/>
    <n v="226979100"/>
    <d v="2014-10-20T00:00:00"/>
    <n v="7015"/>
    <n v="255.28"/>
    <n v="159.41999999999999"/>
    <n v="1790789.2"/>
    <n v="1118331.3"/>
    <n v="672457.9"/>
  </r>
  <r>
    <x v="1"/>
    <x v="29"/>
    <x v="5"/>
    <x v="1"/>
    <x v="0"/>
    <x v="446"/>
    <n v="103417670"/>
    <d v="2014-04-30T00:00:00"/>
    <n v="2442"/>
    <n v="421.89"/>
    <n v="364.69"/>
    <n v="1030255.38"/>
    <n v="890572.98"/>
    <n v="139682.4"/>
  </r>
  <r>
    <x v="0"/>
    <x v="132"/>
    <x v="9"/>
    <x v="1"/>
    <x v="0"/>
    <x v="447"/>
    <n v="840703713"/>
    <d v="2010-12-18T00:00:00"/>
    <n v="1766"/>
    <n v="81.73"/>
    <n v="56.67"/>
    <n v="144335.18"/>
    <n v="100079.22"/>
    <n v="44255.96"/>
  </r>
  <r>
    <x v="1"/>
    <x v="115"/>
    <x v="10"/>
    <x v="0"/>
    <x v="1"/>
    <x v="90"/>
    <n v="410761058"/>
    <d v="2016-06-19T00:00:00"/>
    <n v="2180"/>
    <n v="437.2"/>
    <n v="263.33"/>
    <n v="953096"/>
    <n v="574059.4"/>
    <n v="379036.6"/>
  </r>
  <r>
    <x v="1"/>
    <x v="42"/>
    <x v="7"/>
    <x v="0"/>
    <x v="3"/>
    <x v="448"/>
    <n v="905826032"/>
    <d v="2013-09-05T00:00:00"/>
    <n v="2907"/>
    <n v="109.28"/>
    <n v="35.840000000000003"/>
    <n v="317676.96000000002"/>
    <n v="104186.88"/>
    <n v="213490.08"/>
  </r>
  <r>
    <x v="0"/>
    <x v="90"/>
    <x v="4"/>
    <x v="1"/>
    <x v="2"/>
    <x v="449"/>
    <n v="888447463"/>
    <d v="2013-02-16T00:00:00"/>
    <n v="202"/>
    <n v="255.28"/>
    <n v="159.41999999999999"/>
    <n v="51566.559999999998"/>
    <n v="32202.84"/>
    <n v="19363.72"/>
  </r>
  <r>
    <x v="3"/>
    <x v="136"/>
    <x v="11"/>
    <x v="0"/>
    <x v="0"/>
    <x v="450"/>
    <n v="341486680"/>
    <d v="2010-11-15T00:00:00"/>
    <n v="2352"/>
    <n v="9.33"/>
    <n v="6.92"/>
    <n v="21944.16"/>
    <n v="16275.84"/>
    <n v="5668.32"/>
  </r>
  <r>
    <x v="3"/>
    <x v="125"/>
    <x v="10"/>
    <x v="1"/>
    <x v="1"/>
    <x v="451"/>
    <n v="218117511"/>
    <d v="2015-10-13T00:00:00"/>
    <n v="4673"/>
    <n v="437.2"/>
    <n v="263.33"/>
    <n v="2043035.6"/>
    <n v="1230541.0900000001"/>
    <n v="812494.51"/>
  </r>
  <r>
    <x v="5"/>
    <x v="27"/>
    <x v="1"/>
    <x v="1"/>
    <x v="2"/>
    <x v="452"/>
    <n v="191826283"/>
    <d v="2014-09-11T00:00:00"/>
    <n v="4515"/>
    <n v="47.45"/>
    <n v="31.79"/>
    <n v="214236.75"/>
    <n v="143531.85"/>
    <n v="70704.899999999994"/>
  </r>
  <r>
    <x v="0"/>
    <x v="5"/>
    <x v="8"/>
    <x v="0"/>
    <x v="1"/>
    <x v="453"/>
    <n v="906411826"/>
    <d v="2014-09-07T00:00:00"/>
    <n v="6257"/>
    <n v="152.58000000000001"/>
    <n v="97.44"/>
    <n v="954693.06"/>
    <n v="609682.07999999996"/>
    <n v="345010.98"/>
  </r>
  <r>
    <x v="3"/>
    <x v="139"/>
    <x v="4"/>
    <x v="0"/>
    <x v="0"/>
    <x v="454"/>
    <n v="825985467"/>
    <d v="2016-05-13T00:00:00"/>
    <n v="6310"/>
    <n v="255.28"/>
    <n v="159.41999999999999"/>
    <n v="1610816.8"/>
    <n v="1005940.2"/>
    <n v="604876.6"/>
  </r>
  <r>
    <x v="3"/>
    <x v="156"/>
    <x v="3"/>
    <x v="1"/>
    <x v="2"/>
    <x v="455"/>
    <n v="284971034"/>
    <d v="2017-06-11T00:00:00"/>
    <n v="8117"/>
    <n v="668.27"/>
    <n v="502.54"/>
    <n v="5424347.5899999999"/>
    <n v="4079117.18"/>
    <n v="1345230.41"/>
  </r>
  <r>
    <x v="1"/>
    <x v="24"/>
    <x v="7"/>
    <x v="1"/>
    <x v="3"/>
    <x v="456"/>
    <n v="138104856"/>
    <d v="2016-11-18T00:00:00"/>
    <n v="7151"/>
    <n v="109.28"/>
    <n v="35.840000000000003"/>
    <n v="781461.28"/>
    <n v="256291.84"/>
    <n v="525169.43999999994"/>
  </r>
  <r>
    <x v="0"/>
    <x v="105"/>
    <x v="11"/>
    <x v="1"/>
    <x v="1"/>
    <x v="437"/>
    <n v="410435760"/>
    <d v="2010-09-26T00:00:00"/>
    <n v="5917"/>
    <n v="9.33"/>
    <n v="6.92"/>
    <n v="55205.61"/>
    <n v="40945.64"/>
    <n v="14259.97"/>
  </r>
  <r>
    <x v="1"/>
    <x v="26"/>
    <x v="4"/>
    <x v="0"/>
    <x v="0"/>
    <x v="457"/>
    <n v="747325074"/>
    <d v="2011-06-18T00:00:00"/>
    <n v="8952"/>
    <n v="255.28"/>
    <n v="159.41999999999999"/>
    <n v="2285266.56"/>
    <n v="1427127.84"/>
    <n v="858138.72"/>
  </r>
  <r>
    <x v="0"/>
    <x v="145"/>
    <x v="8"/>
    <x v="1"/>
    <x v="0"/>
    <x v="458"/>
    <n v="864446628"/>
    <d v="2013-04-29T00:00:00"/>
    <n v="7822"/>
    <n v="152.58000000000001"/>
    <n v="97.44"/>
    <n v="1193480.76"/>
    <n v="762175.68"/>
    <n v="431305.08"/>
  </r>
  <r>
    <x v="2"/>
    <x v="2"/>
    <x v="0"/>
    <x v="0"/>
    <x v="0"/>
    <x v="459"/>
    <n v="997786748"/>
    <d v="2012-02-12T00:00:00"/>
    <n v="6127"/>
    <n v="651.21"/>
    <n v="524.96"/>
    <n v="3989963.67"/>
    <n v="3216429.92"/>
    <n v="773533.75"/>
  </r>
  <r>
    <x v="2"/>
    <x v="45"/>
    <x v="5"/>
    <x v="0"/>
    <x v="3"/>
    <x v="460"/>
    <n v="553644263"/>
    <d v="2015-09-28T00:00:00"/>
    <n v="4496"/>
    <n v="421.89"/>
    <n v="364.69"/>
    <n v="1896817.44"/>
    <n v="1639646.24"/>
    <n v="257171.20000000001"/>
  </r>
  <r>
    <x v="3"/>
    <x v="139"/>
    <x v="0"/>
    <x v="1"/>
    <x v="2"/>
    <x v="461"/>
    <n v="358630502"/>
    <d v="2010-06-26T00:00:00"/>
    <n v="5590"/>
    <n v="651.21"/>
    <n v="524.96"/>
    <n v="3640263.9"/>
    <n v="2934526.4"/>
    <n v="705737.5"/>
  </r>
  <r>
    <x v="1"/>
    <x v="161"/>
    <x v="1"/>
    <x v="0"/>
    <x v="0"/>
    <x v="462"/>
    <n v="409669291"/>
    <d v="2010-03-03T00:00:00"/>
    <n v="9102"/>
    <n v="47.45"/>
    <n v="31.79"/>
    <n v="431889.9"/>
    <n v="289352.58"/>
    <n v="142537.32"/>
  </r>
  <r>
    <x v="0"/>
    <x v="116"/>
    <x v="10"/>
    <x v="0"/>
    <x v="3"/>
    <x v="350"/>
    <n v="323996961"/>
    <d v="2014-11-10T00:00:00"/>
    <n v="6755"/>
    <n v="437.2"/>
    <n v="263.33"/>
    <n v="2953286"/>
    <n v="1778794.15"/>
    <n v="1174491.8500000001"/>
  </r>
  <r>
    <x v="1"/>
    <x v="43"/>
    <x v="3"/>
    <x v="0"/>
    <x v="2"/>
    <x v="463"/>
    <n v="689162337"/>
    <d v="2013-09-21T00:00:00"/>
    <n v="7305"/>
    <n v="668.27"/>
    <n v="502.54"/>
    <n v="4881712.3499999996"/>
    <n v="3671054.7"/>
    <n v="1210657.6499999999"/>
  </r>
  <r>
    <x v="0"/>
    <x v="116"/>
    <x v="9"/>
    <x v="1"/>
    <x v="1"/>
    <x v="464"/>
    <n v="813026750"/>
    <d v="2012-11-18T00:00:00"/>
    <n v="1537"/>
    <n v="81.73"/>
    <n v="56.67"/>
    <n v="125619.01"/>
    <n v="87101.79"/>
    <n v="38517.22"/>
  </r>
  <r>
    <x v="6"/>
    <x v="107"/>
    <x v="6"/>
    <x v="0"/>
    <x v="2"/>
    <x v="465"/>
    <n v="973764026"/>
    <d v="2015-01-03T00:00:00"/>
    <n v="7269"/>
    <n v="205.7"/>
    <n v="117.11"/>
    <n v="1495233.3"/>
    <n v="851272.59"/>
    <n v="643960.71"/>
  </r>
  <r>
    <x v="4"/>
    <x v="9"/>
    <x v="11"/>
    <x v="1"/>
    <x v="2"/>
    <x v="310"/>
    <n v="169860494"/>
    <d v="2016-09-15T00:00:00"/>
    <n v="4350"/>
    <n v="9.33"/>
    <n v="6.92"/>
    <n v="40585.5"/>
    <n v="30102"/>
    <n v="10483.5"/>
  </r>
  <r>
    <x v="4"/>
    <x v="92"/>
    <x v="10"/>
    <x v="1"/>
    <x v="3"/>
    <x v="466"/>
    <n v="170114982"/>
    <d v="2011-11-06T00:00:00"/>
    <n v="9658"/>
    <n v="437.2"/>
    <n v="263.33"/>
    <n v="4222477.5999999996"/>
    <n v="2543241.14"/>
    <n v="1679236.46"/>
  </r>
  <r>
    <x v="5"/>
    <x v="114"/>
    <x v="9"/>
    <x v="1"/>
    <x v="1"/>
    <x v="467"/>
    <n v="563638818"/>
    <d v="2010-04-04T00:00:00"/>
    <n v="2106"/>
    <n v="81.73"/>
    <n v="56.67"/>
    <n v="172123.38"/>
    <n v="119347.02"/>
    <n v="52776.36"/>
  </r>
  <r>
    <x v="6"/>
    <x v="150"/>
    <x v="3"/>
    <x v="0"/>
    <x v="1"/>
    <x v="89"/>
    <n v="109855830"/>
    <d v="2011-09-20T00:00:00"/>
    <n v="7636"/>
    <n v="668.27"/>
    <n v="502.54"/>
    <n v="5102909.72"/>
    <n v="3837395.44"/>
    <n v="1265514.28"/>
  </r>
  <r>
    <x v="5"/>
    <x v="88"/>
    <x v="8"/>
    <x v="1"/>
    <x v="3"/>
    <x v="384"/>
    <n v="788502347"/>
    <d v="2016-12-22T00:00:00"/>
    <n v="4222"/>
    <n v="152.58000000000001"/>
    <n v="97.44"/>
    <n v="644192.76"/>
    <n v="411391.68"/>
    <n v="232801.08"/>
  </r>
  <r>
    <x v="1"/>
    <x v="42"/>
    <x v="6"/>
    <x v="1"/>
    <x v="2"/>
    <x v="468"/>
    <n v="149627196"/>
    <d v="2016-07-31T00:00:00"/>
    <n v="6867"/>
    <n v="205.7"/>
    <n v="117.11"/>
    <n v="1412541.9"/>
    <n v="804194.37"/>
    <n v="608347.53"/>
  </r>
  <r>
    <x v="5"/>
    <x v="174"/>
    <x v="8"/>
    <x v="0"/>
    <x v="3"/>
    <x v="469"/>
    <n v="763591706"/>
    <d v="2017-01-24T00:00:00"/>
    <n v="2609"/>
    <n v="152.58000000000001"/>
    <n v="97.44"/>
    <n v="398081.22"/>
    <n v="254220.96"/>
    <n v="143860.26"/>
  </r>
  <r>
    <x v="0"/>
    <x v="90"/>
    <x v="7"/>
    <x v="0"/>
    <x v="3"/>
    <x v="470"/>
    <n v="771069705"/>
    <d v="2014-11-26T00:00:00"/>
    <n v="5515"/>
    <n v="109.28"/>
    <n v="35.840000000000003"/>
    <n v="602679.19999999995"/>
    <n v="197657.60000000001"/>
    <n v="405021.6"/>
  </r>
  <r>
    <x v="1"/>
    <x v="25"/>
    <x v="10"/>
    <x v="1"/>
    <x v="1"/>
    <x v="471"/>
    <n v="633047521"/>
    <d v="2015-02-10T00:00:00"/>
    <n v="1684"/>
    <n v="437.2"/>
    <n v="263.33"/>
    <n v="736244.8"/>
    <n v="443447.72"/>
    <n v="292797.08"/>
  </r>
  <r>
    <x v="2"/>
    <x v="153"/>
    <x v="3"/>
    <x v="1"/>
    <x v="2"/>
    <x v="472"/>
    <n v="880823981"/>
    <d v="2012-05-14T00:00:00"/>
    <n v="4245"/>
    <n v="668.27"/>
    <n v="502.54"/>
    <n v="2836806.15"/>
    <n v="2133282.2999999998"/>
    <n v="703523.85"/>
  </r>
  <r>
    <x v="3"/>
    <x v="127"/>
    <x v="2"/>
    <x v="0"/>
    <x v="2"/>
    <x v="473"/>
    <n v="766010415"/>
    <d v="2017-08-11T00:00:00"/>
    <n v="8359"/>
    <n v="154.06"/>
    <n v="90.93"/>
    <n v="1287787.54"/>
    <n v="760083.87"/>
    <n v="527703.67000000004"/>
  </r>
  <r>
    <x v="0"/>
    <x v="119"/>
    <x v="9"/>
    <x v="0"/>
    <x v="2"/>
    <x v="76"/>
    <n v="510530650"/>
    <d v="2016-04-21T00:00:00"/>
    <n v="6219"/>
    <n v="81.73"/>
    <n v="56.67"/>
    <n v="508278.87"/>
    <n v="352430.73"/>
    <n v="155848.14000000001"/>
  </r>
  <r>
    <x v="3"/>
    <x v="142"/>
    <x v="0"/>
    <x v="0"/>
    <x v="1"/>
    <x v="474"/>
    <n v="856621015"/>
    <d v="2010-04-16T00:00:00"/>
    <n v="2049"/>
    <n v="651.21"/>
    <n v="524.96"/>
    <n v="1334329.29"/>
    <n v="1075643.04"/>
    <n v="258686.25"/>
  </r>
  <r>
    <x v="1"/>
    <x v="42"/>
    <x v="6"/>
    <x v="1"/>
    <x v="1"/>
    <x v="295"/>
    <n v="816830337"/>
    <d v="2013-07-11T00:00:00"/>
    <n v="7103"/>
    <n v="205.7"/>
    <n v="117.11"/>
    <n v="1461087.1"/>
    <n v="831832.33"/>
    <n v="629254.77"/>
  </r>
  <r>
    <x v="0"/>
    <x v="75"/>
    <x v="0"/>
    <x v="1"/>
    <x v="2"/>
    <x v="475"/>
    <n v="824019944"/>
    <d v="2011-01-26T00:00:00"/>
    <n v="4668"/>
    <n v="651.21"/>
    <n v="524.96"/>
    <n v="3039848.28"/>
    <n v="2450513.2799999998"/>
    <n v="589335"/>
  </r>
  <r>
    <x v="0"/>
    <x v="94"/>
    <x v="0"/>
    <x v="1"/>
    <x v="3"/>
    <x v="476"/>
    <n v="481363666"/>
    <d v="2015-03-25T00:00:00"/>
    <n v="5060"/>
    <n v="651.21"/>
    <n v="524.96"/>
    <n v="3295122.6"/>
    <n v="2656297.6"/>
    <n v="638825"/>
  </r>
  <r>
    <x v="0"/>
    <x v="3"/>
    <x v="1"/>
    <x v="1"/>
    <x v="2"/>
    <x v="477"/>
    <n v="812347829"/>
    <d v="2016-10-29T00:00:00"/>
    <n v="630"/>
    <n v="47.45"/>
    <n v="31.79"/>
    <n v="29893.5"/>
    <n v="20027.7"/>
    <n v="9865.7999999999993"/>
  </r>
  <r>
    <x v="1"/>
    <x v="52"/>
    <x v="3"/>
    <x v="1"/>
    <x v="2"/>
    <x v="478"/>
    <n v="210771262"/>
    <d v="2011-10-18T00:00:00"/>
    <n v="755"/>
    <n v="668.27"/>
    <n v="502.54"/>
    <n v="504543.85"/>
    <n v="379417.7"/>
    <n v="125126.15"/>
  </r>
  <r>
    <x v="4"/>
    <x v="166"/>
    <x v="2"/>
    <x v="0"/>
    <x v="1"/>
    <x v="479"/>
    <n v="290745294"/>
    <d v="2011-10-04T00:00:00"/>
    <n v="6848"/>
    <n v="154.06"/>
    <n v="90.93"/>
    <n v="1055002.8799999999"/>
    <n v="622688.64"/>
    <n v="432314.24"/>
  </r>
  <r>
    <x v="1"/>
    <x v="41"/>
    <x v="5"/>
    <x v="1"/>
    <x v="3"/>
    <x v="480"/>
    <n v="936693751"/>
    <d v="2010-11-06T00:00:00"/>
    <n v="7351"/>
    <n v="421.89"/>
    <n v="364.69"/>
    <n v="3101313.39"/>
    <n v="2680836.19"/>
    <n v="420477.2"/>
  </r>
  <r>
    <x v="1"/>
    <x v="96"/>
    <x v="7"/>
    <x v="1"/>
    <x v="2"/>
    <x v="481"/>
    <n v="753352963"/>
    <d v="2011-08-06T00:00:00"/>
    <n v="2738"/>
    <n v="109.28"/>
    <n v="35.840000000000003"/>
    <n v="299208.64"/>
    <n v="98129.919999999998"/>
    <n v="201078.72"/>
  </r>
  <r>
    <x v="4"/>
    <x v="154"/>
    <x v="9"/>
    <x v="0"/>
    <x v="1"/>
    <x v="482"/>
    <n v="215771758"/>
    <d v="2014-01-23T00:00:00"/>
    <n v="513"/>
    <n v="81.73"/>
    <n v="56.67"/>
    <n v="41927.49"/>
    <n v="29071.71"/>
    <n v="12855.78"/>
  </r>
  <r>
    <x v="0"/>
    <x v="94"/>
    <x v="10"/>
    <x v="1"/>
    <x v="1"/>
    <x v="483"/>
    <n v="319311463"/>
    <d v="2011-07-21T00:00:00"/>
    <n v="213"/>
    <n v="437.2"/>
    <n v="263.33"/>
    <n v="93123.6"/>
    <n v="56089.29"/>
    <n v="37034.31"/>
  </r>
  <r>
    <x v="0"/>
    <x v="3"/>
    <x v="6"/>
    <x v="0"/>
    <x v="1"/>
    <x v="484"/>
    <n v="329645907"/>
    <d v="2017-08-15T00:00:00"/>
    <n v="8404"/>
    <n v="205.7"/>
    <n v="117.11"/>
    <n v="1728702.8"/>
    <n v="984192.44"/>
    <n v="744510.36"/>
  </r>
  <r>
    <x v="5"/>
    <x v="152"/>
    <x v="11"/>
    <x v="1"/>
    <x v="2"/>
    <x v="485"/>
    <n v="932761418"/>
    <d v="2016-05-07T00:00:00"/>
    <n v="3687"/>
    <n v="9.33"/>
    <n v="6.92"/>
    <n v="34399.71"/>
    <n v="25514.04"/>
    <n v="8885.67"/>
  </r>
  <r>
    <x v="1"/>
    <x v="12"/>
    <x v="4"/>
    <x v="0"/>
    <x v="3"/>
    <x v="486"/>
    <n v="184956824"/>
    <d v="2011-12-04T00:00:00"/>
    <n v="1689"/>
    <n v="255.28"/>
    <n v="159.41999999999999"/>
    <n v="431167.92"/>
    <n v="269260.38"/>
    <n v="161907.54"/>
  </r>
  <r>
    <x v="0"/>
    <x v="169"/>
    <x v="2"/>
    <x v="1"/>
    <x v="3"/>
    <x v="487"/>
    <n v="262843453"/>
    <d v="2017-03-15T00:00:00"/>
    <n v="74"/>
    <n v="154.06"/>
    <n v="90.93"/>
    <n v="11400.44"/>
    <n v="6728.82"/>
    <n v="4671.62"/>
  </r>
  <r>
    <x v="1"/>
    <x v="61"/>
    <x v="11"/>
    <x v="1"/>
    <x v="1"/>
    <x v="488"/>
    <n v="713345134"/>
    <d v="2012-02-23T00:00:00"/>
    <n v="3532"/>
    <n v="9.33"/>
    <n v="6.92"/>
    <n v="32953.56"/>
    <n v="24441.439999999999"/>
    <n v="8512.1200000000008"/>
  </r>
  <r>
    <x v="1"/>
    <x v="161"/>
    <x v="5"/>
    <x v="1"/>
    <x v="2"/>
    <x v="159"/>
    <n v="703698194"/>
    <d v="2015-04-03T00:00:00"/>
    <n v="8788"/>
    <n v="421.89"/>
    <n v="364.69"/>
    <n v="3707569.32"/>
    <n v="3204895.72"/>
    <n v="502673.6"/>
  </r>
  <r>
    <x v="3"/>
    <x v="159"/>
    <x v="10"/>
    <x v="0"/>
    <x v="3"/>
    <x v="22"/>
    <n v="371451461"/>
    <d v="2012-05-26T00:00:00"/>
    <n v="9597"/>
    <n v="437.2"/>
    <n v="263.33"/>
    <n v="4195808.4000000004"/>
    <n v="2527178.0099999998"/>
    <n v="1668630.39"/>
  </r>
  <r>
    <x v="3"/>
    <x v="13"/>
    <x v="8"/>
    <x v="1"/>
    <x v="3"/>
    <x v="489"/>
    <n v="374466264"/>
    <d v="2013-01-03T00:00:00"/>
    <n v="1744"/>
    <n v="152.58000000000001"/>
    <n v="97.44"/>
    <n v="266099.52"/>
    <n v="169935.35999999999"/>
    <n v="96164.160000000003"/>
  </r>
  <r>
    <x v="0"/>
    <x v="60"/>
    <x v="11"/>
    <x v="0"/>
    <x v="0"/>
    <x v="490"/>
    <n v="540916430"/>
    <d v="2016-06-12T00:00:00"/>
    <n v="8047"/>
    <n v="9.33"/>
    <n v="6.92"/>
    <n v="75078.509999999995"/>
    <n v="55685.24"/>
    <n v="19393.27"/>
  </r>
  <r>
    <x v="1"/>
    <x v="26"/>
    <x v="1"/>
    <x v="1"/>
    <x v="2"/>
    <x v="491"/>
    <n v="319288289"/>
    <d v="2015-03-11T00:00:00"/>
    <n v="3355"/>
    <n v="47.45"/>
    <n v="31.79"/>
    <n v="159194.75"/>
    <n v="106655.45"/>
    <n v="52539.3"/>
  </r>
  <r>
    <x v="1"/>
    <x v="41"/>
    <x v="0"/>
    <x v="1"/>
    <x v="2"/>
    <x v="492"/>
    <n v="128380668"/>
    <d v="2014-09-03T00:00:00"/>
    <n v="9547"/>
    <n v="651.21"/>
    <n v="524.96"/>
    <n v="6217101.8700000001"/>
    <n v="5011793.12"/>
    <n v="1205308.75"/>
  </r>
  <r>
    <x v="0"/>
    <x v="10"/>
    <x v="6"/>
    <x v="0"/>
    <x v="1"/>
    <x v="493"/>
    <n v="907304894"/>
    <d v="2013-04-17T00:00:00"/>
    <n v="535"/>
    <n v="205.7"/>
    <n v="117.11"/>
    <n v="110049.5"/>
    <n v="62653.85"/>
    <n v="47395.65"/>
  </r>
  <r>
    <x v="1"/>
    <x v="1"/>
    <x v="0"/>
    <x v="0"/>
    <x v="2"/>
    <x v="386"/>
    <n v="965484797"/>
    <d v="2014-07-21T00:00:00"/>
    <n v="7262"/>
    <n v="651.21"/>
    <n v="524.96"/>
    <n v="4729087.0199999996"/>
    <n v="3812259.52"/>
    <n v="916827.5"/>
  </r>
  <r>
    <x v="5"/>
    <x v="88"/>
    <x v="5"/>
    <x v="0"/>
    <x v="2"/>
    <x v="9"/>
    <n v="932656705"/>
    <d v="2015-08-13T00:00:00"/>
    <n v="2700"/>
    <n v="421.89"/>
    <n v="364.69"/>
    <n v="1139103"/>
    <n v="984663"/>
    <n v="154440"/>
  </r>
  <r>
    <x v="1"/>
    <x v="11"/>
    <x v="7"/>
    <x v="0"/>
    <x v="0"/>
    <x v="494"/>
    <n v="608869445"/>
    <d v="2010-06-22T00:00:00"/>
    <n v="6854"/>
    <n v="109.28"/>
    <n v="35.840000000000003"/>
    <n v="749005.12"/>
    <n v="245647.35999999999"/>
    <n v="503357.76"/>
  </r>
  <r>
    <x v="0"/>
    <x v="116"/>
    <x v="10"/>
    <x v="0"/>
    <x v="2"/>
    <x v="495"/>
    <n v="314484345"/>
    <d v="2017-05-14T00:00:00"/>
    <n v="1761"/>
    <n v="437.2"/>
    <n v="263.33"/>
    <n v="769909.2"/>
    <n v="463724.13"/>
    <n v="306185.07"/>
  </r>
  <r>
    <x v="1"/>
    <x v="131"/>
    <x v="8"/>
    <x v="0"/>
    <x v="2"/>
    <x v="496"/>
    <n v="440175235"/>
    <d v="2013-08-17T00:00:00"/>
    <n v="6488"/>
    <n v="152.58000000000001"/>
    <n v="97.44"/>
    <n v="989939.04"/>
    <n v="632190.71999999997"/>
    <n v="357748.32"/>
  </r>
  <r>
    <x v="5"/>
    <x v="99"/>
    <x v="3"/>
    <x v="1"/>
    <x v="3"/>
    <x v="32"/>
    <n v="996928441"/>
    <d v="2015-07-23T00:00:00"/>
    <n v="2135"/>
    <n v="668.27"/>
    <n v="502.54"/>
    <n v="1426756.45"/>
    <n v="1072922.8999999999"/>
    <n v="353833.55"/>
  </r>
  <r>
    <x v="1"/>
    <x v="96"/>
    <x v="9"/>
    <x v="0"/>
    <x v="0"/>
    <x v="497"/>
    <n v="266042792"/>
    <d v="2014-04-07T00:00:00"/>
    <n v="6829"/>
    <n v="81.73"/>
    <n v="56.67"/>
    <n v="558134.17000000004"/>
    <n v="386999.43"/>
    <n v="171134.74"/>
  </r>
  <r>
    <x v="2"/>
    <x v="55"/>
    <x v="2"/>
    <x v="0"/>
    <x v="1"/>
    <x v="498"/>
    <n v="649129617"/>
    <d v="2016-10-29T00:00:00"/>
    <n v="734"/>
    <n v="154.06"/>
    <n v="90.93"/>
    <n v="113080.04"/>
    <n v="66742.62"/>
    <n v="46337.42"/>
  </r>
  <r>
    <x v="1"/>
    <x v="171"/>
    <x v="7"/>
    <x v="0"/>
    <x v="2"/>
    <x v="499"/>
    <n v="118112742"/>
    <d v="2012-07-25T00:00:00"/>
    <n v="1040"/>
    <n v="109.28"/>
    <n v="35.840000000000003"/>
    <n v="113651.2"/>
    <n v="37273.599999999999"/>
    <n v="76377.600000000006"/>
  </r>
  <r>
    <x v="4"/>
    <x v="16"/>
    <x v="0"/>
    <x v="0"/>
    <x v="1"/>
    <x v="500"/>
    <n v="765228497"/>
    <d v="2014-06-20T00:00:00"/>
    <n v="6972"/>
    <n v="651.21"/>
    <n v="524.96"/>
    <n v="4540236.12"/>
    <n v="3660021.12"/>
    <n v="880215"/>
  </r>
  <r>
    <x v="1"/>
    <x v="65"/>
    <x v="4"/>
    <x v="0"/>
    <x v="0"/>
    <x v="501"/>
    <n v="253025710"/>
    <d v="2010-03-17T00:00:00"/>
    <n v="4785"/>
    <n v="255.28"/>
    <n v="159.41999999999999"/>
    <n v="1221514.8"/>
    <n v="762824.7"/>
    <n v="458690.1"/>
  </r>
  <r>
    <x v="1"/>
    <x v="106"/>
    <x v="8"/>
    <x v="0"/>
    <x v="2"/>
    <x v="380"/>
    <n v="364365708"/>
    <d v="2011-04-08T00:00:00"/>
    <n v="2765"/>
    <n v="152.58000000000001"/>
    <n v="97.44"/>
    <n v="421883.7"/>
    <n v="269421.59999999998"/>
    <n v="152462.1"/>
  </r>
  <r>
    <x v="0"/>
    <x v="80"/>
    <x v="5"/>
    <x v="1"/>
    <x v="1"/>
    <x v="502"/>
    <n v="252422320"/>
    <d v="2010-12-14T00:00:00"/>
    <n v="6229"/>
    <n v="421.89"/>
    <n v="364.69"/>
    <n v="2627952.81"/>
    <n v="2271654.0099999998"/>
    <n v="356298.8"/>
  </r>
  <r>
    <x v="2"/>
    <x v="120"/>
    <x v="10"/>
    <x v="1"/>
    <x v="3"/>
    <x v="503"/>
    <n v="490681874"/>
    <d v="2011-08-30T00:00:00"/>
    <n v="2525"/>
    <n v="437.2"/>
    <n v="263.33"/>
    <n v="1103930"/>
    <n v="664908.25"/>
    <n v="439021.75"/>
  </r>
  <r>
    <x v="2"/>
    <x v="77"/>
    <x v="2"/>
    <x v="1"/>
    <x v="3"/>
    <x v="504"/>
    <n v="822943198"/>
    <d v="2012-10-05T00:00:00"/>
    <n v="6035"/>
    <n v="154.06"/>
    <n v="90.93"/>
    <n v="929752.1"/>
    <n v="548762.55000000005"/>
    <n v="380989.55"/>
  </r>
  <r>
    <x v="0"/>
    <x v="124"/>
    <x v="1"/>
    <x v="0"/>
    <x v="3"/>
    <x v="505"/>
    <n v="613317620"/>
    <d v="2014-11-12T00:00:00"/>
    <n v="3168"/>
    <n v="47.45"/>
    <n v="31.79"/>
    <n v="150321.60000000001"/>
    <n v="100710.72"/>
    <n v="49610.879999999997"/>
  </r>
  <r>
    <x v="0"/>
    <x v="59"/>
    <x v="10"/>
    <x v="0"/>
    <x v="3"/>
    <x v="506"/>
    <n v="196228969"/>
    <d v="2015-07-16T00:00:00"/>
    <n v="7367"/>
    <n v="437.2"/>
    <n v="263.33"/>
    <n v="3220852.4"/>
    <n v="1939952.11"/>
    <n v="1280900.29"/>
  </r>
  <r>
    <x v="1"/>
    <x v="19"/>
    <x v="6"/>
    <x v="1"/>
    <x v="2"/>
    <x v="507"/>
    <n v="426413571"/>
    <d v="2013-11-18T00:00:00"/>
    <n v="4106"/>
    <n v="205.7"/>
    <n v="117.11"/>
    <n v="844604.2"/>
    <n v="480853.66"/>
    <n v="363750.54"/>
  </r>
  <r>
    <x v="4"/>
    <x v="162"/>
    <x v="3"/>
    <x v="0"/>
    <x v="1"/>
    <x v="508"/>
    <n v="428920257"/>
    <d v="2013-09-01T00:00:00"/>
    <n v="5890"/>
    <n v="668.27"/>
    <n v="502.54"/>
    <n v="3936110.3"/>
    <n v="2959960.6"/>
    <n v="976149.7"/>
  </r>
  <r>
    <x v="3"/>
    <x v="139"/>
    <x v="3"/>
    <x v="0"/>
    <x v="2"/>
    <x v="478"/>
    <n v="749110352"/>
    <d v="2011-10-14T00:00:00"/>
    <n v="7255"/>
    <n v="668.27"/>
    <n v="502.54"/>
    <n v="4848298.8499999996"/>
    <n v="3645927.7"/>
    <n v="1202371.1499999999"/>
  </r>
  <r>
    <x v="3"/>
    <x v="35"/>
    <x v="6"/>
    <x v="1"/>
    <x v="0"/>
    <x v="509"/>
    <n v="202657687"/>
    <d v="2010-06-28T00:00:00"/>
    <n v="9768"/>
    <n v="205.7"/>
    <n v="117.11"/>
    <n v="2009277.6"/>
    <n v="1143930.48"/>
    <n v="865347.12"/>
  </r>
  <r>
    <x v="1"/>
    <x v="108"/>
    <x v="2"/>
    <x v="0"/>
    <x v="1"/>
    <x v="489"/>
    <n v="825548589"/>
    <d v="2013-01-03T00:00:00"/>
    <n v="7028"/>
    <n v="154.06"/>
    <n v="90.93"/>
    <n v="1082733.68"/>
    <n v="639056.04"/>
    <n v="443677.64"/>
  </r>
  <r>
    <x v="0"/>
    <x v="80"/>
    <x v="2"/>
    <x v="1"/>
    <x v="3"/>
    <x v="510"/>
    <n v="224081885"/>
    <d v="2011-12-17T00:00:00"/>
    <n v="9664"/>
    <n v="154.06"/>
    <n v="90.93"/>
    <n v="1488835.84"/>
    <n v="878747.52"/>
    <n v="610088.31999999995"/>
  </r>
  <r>
    <x v="1"/>
    <x v="73"/>
    <x v="5"/>
    <x v="0"/>
    <x v="0"/>
    <x v="511"/>
    <n v="124868905"/>
    <d v="2016-06-27T00:00:00"/>
    <n v="339"/>
    <n v="421.89"/>
    <n v="364.69"/>
    <n v="143020.71"/>
    <n v="123629.91"/>
    <n v="19390.8"/>
  </r>
  <r>
    <x v="0"/>
    <x v="80"/>
    <x v="2"/>
    <x v="1"/>
    <x v="1"/>
    <x v="512"/>
    <n v="524833476"/>
    <d v="2010-04-06T00:00:00"/>
    <n v="8743"/>
    <n v="154.06"/>
    <n v="90.93"/>
    <n v="1346946.58"/>
    <n v="795000.99"/>
    <n v="551945.59"/>
  </r>
  <r>
    <x v="0"/>
    <x v="175"/>
    <x v="10"/>
    <x v="1"/>
    <x v="2"/>
    <x v="451"/>
    <n v="141211926"/>
    <d v="2015-10-14T00:00:00"/>
    <n v="6602"/>
    <n v="437.2"/>
    <n v="263.33"/>
    <n v="2886394.4"/>
    <n v="1738504.66"/>
    <n v="1147889.74"/>
  </r>
  <r>
    <x v="2"/>
    <x v="103"/>
    <x v="5"/>
    <x v="1"/>
    <x v="0"/>
    <x v="505"/>
    <n v="461553084"/>
    <d v="2014-10-18T00:00:00"/>
    <n v="2669"/>
    <n v="421.89"/>
    <n v="364.69"/>
    <n v="1126024.4099999999"/>
    <n v="973357.61"/>
    <n v="152666.79999999999"/>
  </r>
  <r>
    <x v="3"/>
    <x v="35"/>
    <x v="0"/>
    <x v="0"/>
    <x v="2"/>
    <x v="513"/>
    <n v="793718278"/>
    <d v="2013-04-11T00:00:00"/>
    <n v="7731"/>
    <n v="651.21"/>
    <n v="524.96"/>
    <n v="5034504.51"/>
    <n v="4058465.76"/>
    <n v="976038.75"/>
  </r>
  <r>
    <x v="1"/>
    <x v="42"/>
    <x v="10"/>
    <x v="1"/>
    <x v="1"/>
    <x v="514"/>
    <n v="515881335"/>
    <d v="2014-03-02T00:00:00"/>
    <n v="9606"/>
    <n v="437.2"/>
    <n v="263.33"/>
    <n v="4199743.2"/>
    <n v="2529547.98"/>
    <n v="1670195.22"/>
  </r>
  <r>
    <x v="0"/>
    <x v="168"/>
    <x v="8"/>
    <x v="1"/>
    <x v="0"/>
    <x v="515"/>
    <n v="426528584"/>
    <d v="2013-10-24T00:00:00"/>
    <n v="8141"/>
    <n v="152.58000000000001"/>
    <n v="97.44"/>
    <n v="1242153.78"/>
    <n v="793259.04"/>
    <n v="448894.74"/>
  </r>
  <r>
    <x v="2"/>
    <x v="120"/>
    <x v="0"/>
    <x v="1"/>
    <x v="0"/>
    <x v="516"/>
    <n v="494458854"/>
    <d v="2013-10-12T00:00:00"/>
    <n v="218"/>
    <n v="651.21"/>
    <n v="524.96"/>
    <n v="141963.78"/>
    <n v="114441.28"/>
    <n v="27522.5"/>
  </r>
  <r>
    <x v="4"/>
    <x v="154"/>
    <x v="8"/>
    <x v="0"/>
    <x v="2"/>
    <x v="517"/>
    <n v="308783471"/>
    <d v="2016-06-19T00:00:00"/>
    <n v="4746"/>
    <n v="152.58000000000001"/>
    <n v="97.44"/>
    <n v="724144.68"/>
    <n v="462450.24"/>
    <n v="261694.44"/>
  </r>
  <r>
    <x v="1"/>
    <x v="17"/>
    <x v="1"/>
    <x v="0"/>
    <x v="1"/>
    <x v="518"/>
    <n v="428926265"/>
    <d v="2013-10-22T00:00:00"/>
    <n v="7668"/>
    <n v="47.45"/>
    <n v="31.79"/>
    <n v="363846.6"/>
    <n v="243765.72"/>
    <n v="120080.88"/>
  </r>
  <r>
    <x v="0"/>
    <x v="119"/>
    <x v="5"/>
    <x v="1"/>
    <x v="3"/>
    <x v="519"/>
    <n v="134623563"/>
    <d v="2014-04-03T00:00:00"/>
    <n v="6959"/>
    <n v="421.89"/>
    <n v="364.69"/>
    <n v="2935932.51"/>
    <n v="2537877.71"/>
    <n v="398054.8"/>
  </r>
  <r>
    <x v="1"/>
    <x v="106"/>
    <x v="11"/>
    <x v="0"/>
    <x v="1"/>
    <x v="520"/>
    <n v="575924193"/>
    <d v="2015-10-18T00:00:00"/>
    <n v="7622"/>
    <n v="9.33"/>
    <n v="6.92"/>
    <n v="71113.259999999995"/>
    <n v="52744.24"/>
    <n v="18369.02"/>
  </r>
  <r>
    <x v="1"/>
    <x v="112"/>
    <x v="8"/>
    <x v="0"/>
    <x v="2"/>
    <x v="521"/>
    <n v="723189485"/>
    <d v="2017-08-31T00:00:00"/>
    <n v="6694"/>
    <n v="152.58000000000001"/>
    <n v="97.44"/>
    <n v="1021370.52"/>
    <n v="652263.36"/>
    <n v="369107.16"/>
  </r>
  <r>
    <x v="1"/>
    <x v="25"/>
    <x v="7"/>
    <x v="0"/>
    <x v="1"/>
    <x v="243"/>
    <n v="517093265"/>
    <d v="2016-01-23T00:00:00"/>
    <n v="8243"/>
    <n v="109.28"/>
    <n v="35.840000000000003"/>
    <n v="900795.04"/>
    <n v="295429.12"/>
    <n v="605365.92000000004"/>
  </r>
  <r>
    <x v="1"/>
    <x v="4"/>
    <x v="0"/>
    <x v="0"/>
    <x v="3"/>
    <x v="522"/>
    <n v="418621861"/>
    <d v="2016-02-21T00:00:00"/>
    <n v="8366"/>
    <n v="651.21"/>
    <n v="524.96"/>
    <n v="5448022.8600000003"/>
    <n v="4391815.3600000003"/>
    <n v="1056207.5"/>
  </r>
  <r>
    <x v="3"/>
    <x v="172"/>
    <x v="2"/>
    <x v="1"/>
    <x v="2"/>
    <x v="523"/>
    <n v="959074103"/>
    <d v="2012-07-31T00:00:00"/>
    <n v="195"/>
    <n v="154.06"/>
    <n v="90.93"/>
    <n v="30041.7"/>
    <n v="17731.349999999999"/>
    <n v="12310.35"/>
  </r>
  <r>
    <x v="3"/>
    <x v="156"/>
    <x v="3"/>
    <x v="0"/>
    <x v="1"/>
    <x v="524"/>
    <n v="490061318"/>
    <d v="2016-04-26T00:00:00"/>
    <n v="8889"/>
    <n v="668.27"/>
    <n v="502.54"/>
    <n v="5940252.0300000003"/>
    <n v="4467078.0599999996"/>
    <n v="1473173.97"/>
  </r>
  <r>
    <x v="1"/>
    <x v="149"/>
    <x v="8"/>
    <x v="1"/>
    <x v="1"/>
    <x v="525"/>
    <n v="133507335"/>
    <d v="2012-10-25T00:00:00"/>
    <n v="6642"/>
    <n v="152.58000000000001"/>
    <n v="97.44"/>
    <n v="1013436.36"/>
    <n v="647196.48"/>
    <n v="366239.88"/>
  </r>
  <r>
    <x v="0"/>
    <x v="169"/>
    <x v="7"/>
    <x v="0"/>
    <x v="1"/>
    <x v="526"/>
    <n v="631648480"/>
    <d v="2011-05-09T00:00:00"/>
    <n v="7677"/>
    <n v="109.28"/>
    <n v="35.840000000000003"/>
    <n v="838942.56"/>
    <n v="275143.67999999999"/>
    <n v="563798.88"/>
  </r>
  <r>
    <x v="6"/>
    <x v="70"/>
    <x v="7"/>
    <x v="1"/>
    <x v="2"/>
    <x v="527"/>
    <n v="997033584"/>
    <d v="2010-11-18T00:00:00"/>
    <n v="3249"/>
    <n v="109.28"/>
    <n v="35.840000000000003"/>
    <n v="355050.72"/>
    <n v="116444.16"/>
    <n v="238606.56"/>
  </r>
  <r>
    <x v="0"/>
    <x v="50"/>
    <x v="9"/>
    <x v="0"/>
    <x v="0"/>
    <x v="528"/>
    <n v="762523972"/>
    <d v="2011-08-08T00:00:00"/>
    <n v="6643"/>
    <n v="81.73"/>
    <n v="56.67"/>
    <n v="542932.39"/>
    <n v="376458.81"/>
    <n v="166473.57999999999"/>
  </r>
  <r>
    <x v="5"/>
    <x v="47"/>
    <x v="2"/>
    <x v="1"/>
    <x v="2"/>
    <x v="529"/>
    <n v="431293475"/>
    <d v="2010-09-02T00:00:00"/>
    <n v="8178"/>
    <n v="154.06"/>
    <n v="90.93"/>
    <n v="1259902.68"/>
    <n v="743625.54"/>
    <n v="516277.14"/>
  </r>
  <r>
    <x v="4"/>
    <x v="111"/>
    <x v="7"/>
    <x v="0"/>
    <x v="1"/>
    <x v="530"/>
    <n v="126828420"/>
    <d v="2014-03-17T00:00:00"/>
    <n v="203"/>
    <n v="109.28"/>
    <n v="35.840000000000003"/>
    <n v="22183.84"/>
    <n v="7275.52"/>
    <n v="14908.32"/>
  </r>
  <r>
    <x v="1"/>
    <x v="62"/>
    <x v="7"/>
    <x v="1"/>
    <x v="3"/>
    <x v="531"/>
    <n v="942927634"/>
    <d v="2010-02-24T00:00:00"/>
    <n v="2096"/>
    <n v="109.28"/>
    <n v="35.840000000000003"/>
    <n v="229050.88"/>
    <n v="75120.639999999999"/>
    <n v="153930.23999999999"/>
  </r>
  <r>
    <x v="5"/>
    <x v="176"/>
    <x v="7"/>
    <x v="1"/>
    <x v="3"/>
    <x v="532"/>
    <n v="893702447"/>
    <d v="2010-05-25T00:00:00"/>
    <n v="5269"/>
    <n v="109.28"/>
    <n v="35.840000000000003"/>
    <n v="575796.31999999995"/>
    <n v="188840.95999999999"/>
    <n v="386955.36"/>
  </r>
  <r>
    <x v="4"/>
    <x v="89"/>
    <x v="3"/>
    <x v="0"/>
    <x v="2"/>
    <x v="533"/>
    <n v="763576686"/>
    <d v="2016-08-26T00:00:00"/>
    <n v="8165"/>
    <n v="668.27"/>
    <n v="502.54"/>
    <n v="5456424.5499999998"/>
    <n v="4103239.1"/>
    <n v="1353185.45"/>
  </r>
  <r>
    <x v="3"/>
    <x v="177"/>
    <x v="7"/>
    <x v="1"/>
    <x v="3"/>
    <x v="90"/>
    <n v="957286679"/>
    <d v="2016-06-11T00:00:00"/>
    <n v="1256"/>
    <n v="109.28"/>
    <n v="35.840000000000003"/>
    <n v="137255.67999999999"/>
    <n v="45015.040000000001"/>
    <n v="92240.639999999999"/>
  </r>
  <r>
    <x v="0"/>
    <x v="128"/>
    <x v="9"/>
    <x v="0"/>
    <x v="0"/>
    <x v="534"/>
    <n v="149881255"/>
    <d v="2017-02-16T00:00:00"/>
    <n v="2049"/>
    <n v="81.73"/>
    <n v="56.67"/>
    <n v="167464.76999999999"/>
    <n v="116116.83"/>
    <n v="51347.94"/>
  </r>
  <r>
    <x v="3"/>
    <x v="104"/>
    <x v="5"/>
    <x v="1"/>
    <x v="1"/>
    <x v="535"/>
    <n v="236721742"/>
    <d v="2012-02-26T00:00:00"/>
    <n v="79"/>
    <n v="421.89"/>
    <n v="364.69"/>
    <n v="33329.31"/>
    <n v="28810.51"/>
    <n v="4518.8"/>
  </r>
  <r>
    <x v="6"/>
    <x v="167"/>
    <x v="8"/>
    <x v="1"/>
    <x v="3"/>
    <x v="536"/>
    <n v="483481967"/>
    <d v="2015-01-24T00:00:00"/>
    <n v="1913"/>
    <n v="152.58000000000001"/>
    <n v="97.44"/>
    <n v="291885.53999999998"/>
    <n v="186402.72"/>
    <n v="105482.82"/>
  </r>
  <r>
    <x v="0"/>
    <x v="93"/>
    <x v="7"/>
    <x v="0"/>
    <x v="2"/>
    <x v="537"/>
    <n v="676148259"/>
    <d v="2017-05-18T00:00:00"/>
    <n v="6150"/>
    <n v="109.28"/>
    <n v="35.840000000000003"/>
    <n v="672072"/>
    <n v="220416"/>
    <n v="451656"/>
  </r>
  <r>
    <x v="1"/>
    <x v="24"/>
    <x v="5"/>
    <x v="1"/>
    <x v="1"/>
    <x v="538"/>
    <n v="671019446"/>
    <d v="2015-12-28T00:00:00"/>
    <n v="8421"/>
    <n v="421.89"/>
    <n v="364.69"/>
    <n v="3552735.69"/>
    <n v="3071054.49"/>
    <n v="481681.2"/>
  </r>
  <r>
    <x v="4"/>
    <x v="67"/>
    <x v="1"/>
    <x v="0"/>
    <x v="3"/>
    <x v="539"/>
    <n v="844706857"/>
    <d v="2016-01-18T00:00:00"/>
    <n v="6385"/>
    <n v="47.45"/>
    <n v="31.79"/>
    <n v="302968.25"/>
    <n v="202979.15"/>
    <n v="99989.1"/>
  </r>
  <r>
    <x v="1"/>
    <x v="4"/>
    <x v="11"/>
    <x v="1"/>
    <x v="0"/>
    <x v="540"/>
    <n v="744134318"/>
    <d v="2012-05-16T00:00:00"/>
    <n v="4736"/>
    <n v="9.33"/>
    <n v="6.92"/>
    <n v="44186.879999999997"/>
    <n v="32773.120000000003"/>
    <n v="11413.76"/>
  </r>
  <r>
    <x v="0"/>
    <x v="90"/>
    <x v="10"/>
    <x v="0"/>
    <x v="3"/>
    <x v="541"/>
    <n v="436538159"/>
    <d v="2016-04-25T00:00:00"/>
    <n v="197"/>
    <n v="437.2"/>
    <n v="263.33"/>
    <n v="86128.4"/>
    <n v="51876.01"/>
    <n v="34252.39"/>
  </r>
  <r>
    <x v="1"/>
    <x v="112"/>
    <x v="9"/>
    <x v="1"/>
    <x v="3"/>
    <x v="542"/>
    <n v="959467208"/>
    <d v="2013-08-11T00:00:00"/>
    <n v="6523"/>
    <n v="81.73"/>
    <n v="56.67"/>
    <n v="533124.79"/>
    <n v="369658.41"/>
    <n v="163466.38"/>
  </r>
  <r>
    <x v="0"/>
    <x v="165"/>
    <x v="2"/>
    <x v="0"/>
    <x v="2"/>
    <x v="543"/>
    <n v="270782792"/>
    <d v="2013-09-04T00:00:00"/>
    <n v="9500"/>
    <n v="154.06"/>
    <n v="90.93"/>
    <n v="1463570"/>
    <n v="863835"/>
    <n v="599735"/>
  </r>
  <r>
    <x v="1"/>
    <x v="137"/>
    <x v="4"/>
    <x v="0"/>
    <x v="2"/>
    <x v="544"/>
    <n v="898658740"/>
    <d v="2015-09-29T00:00:00"/>
    <n v="1946"/>
    <n v="255.28"/>
    <n v="159.41999999999999"/>
    <n v="496774.88"/>
    <n v="310231.32"/>
    <n v="186543.56"/>
  </r>
  <r>
    <x v="0"/>
    <x v="105"/>
    <x v="6"/>
    <x v="0"/>
    <x v="3"/>
    <x v="423"/>
    <n v="491581380"/>
    <d v="2012-07-28T00:00:00"/>
    <n v="8709"/>
    <n v="205.7"/>
    <n v="117.11"/>
    <n v="1791441.3"/>
    <n v="1019910.99"/>
    <n v="771530.31"/>
  </r>
  <r>
    <x v="1"/>
    <x v="36"/>
    <x v="11"/>
    <x v="1"/>
    <x v="2"/>
    <x v="38"/>
    <n v="368349540"/>
    <d v="2016-11-18T00:00:00"/>
    <n v="1669"/>
    <n v="9.33"/>
    <n v="6.92"/>
    <n v="15571.77"/>
    <n v="11549.48"/>
    <n v="4022.29"/>
  </r>
  <r>
    <x v="3"/>
    <x v="85"/>
    <x v="8"/>
    <x v="0"/>
    <x v="0"/>
    <x v="545"/>
    <n v="568074548"/>
    <d v="2012-01-26T00:00:00"/>
    <n v="4737"/>
    <n v="152.58000000000001"/>
    <n v="97.44"/>
    <n v="722771.46"/>
    <n v="461573.28"/>
    <n v="261198.18"/>
  </r>
  <r>
    <x v="0"/>
    <x v="83"/>
    <x v="11"/>
    <x v="1"/>
    <x v="0"/>
    <x v="184"/>
    <n v="300180232"/>
    <d v="2016-12-01T00:00:00"/>
    <n v="8856"/>
    <n v="9.33"/>
    <n v="6.92"/>
    <n v="82626.48"/>
    <n v="61283.519999999997"/>
    <n v="21342.959999999999"/>
  </r>
  <r>
    <x v="1"/>
    <x v="138"/>
    <x v="7"/>
    <x v="1"/>
    <x v="1"/>
    <x v="546"/>
    <n v="194402921"/>
    <d v="2013-01-10T00:00:00"/>
    <n v="6999"/>
    <n v="109.28"/>
    <n v="35.840000000000003"/>
    <n v="764850.72"/>
    <n v="250844.16"/>
    <n v="514006.56"/>
  </r>
  <r>
    <x v="0"/>
    <x v="63"/>
    <x v="9"/>
    <x v="1"/>
    <x v="2"/>
    <x v="547"/>
    <n v="950791442"/>
    <d v="2017-07-15T00:00:00"/>
    <n v="9171"/>
    <n v="81.73"/>
    <n v="56.67"/>
    <n v="749545.83"/>
    <n v="519720.57"/>
    <n v="229825.26"/>
  </r>
  <r>
    <x v="0"/>
    <x v="83"/>
    <x v="7"/>
    <x v="0"/>
    <x v="3"/>
    <x v="368"/>
    <n v="189707124"/>
    <d v="2010-07-13T00:00:00"/>
    <n v="7408"/>
    <n v="109.28"/>
    <n v="35.840000000000003"/>
    <n v="809546.23999999999"/>
    <n v="265502.71999999997"/>
    <n v="544043.52000000002"/>
  </r>
  <r>
    <x v="6"/>
    <x v="167"/>
    <x v="0"/>
    <x v="0"/>
    <x v="0"/>
    <x v="548"/>
    <n v="101823794"/>
    <d v="2014-12-03T00:00:00"/>
    <n v="778"/>
    <n v="651.21"/>
    <n v="524.96"/>
    <n v="506641.38"/>
    <n v="408418.88"/>
    <n v="98222.5"/>
  </r>
  <r>
    <x v="1"/>
    <x v="42"/>
    <x v="0"/>
    <x v="0"/>
    <x v="1"/>
    <x v="549"/>
    <n v="698127782"/>
    <d v="2016-11-11T00:00:00"/>
    <n v="379"/>
    <n v="651.21"/>
    <n v="524.96"/>
    <n v="246808.59"/>
    <n v="198959.84"/>
    <n v="47848.75"/>
  </r>
  <r>
    <x v="0"/>
    <x v="116"/>
    <x v="8"/>
    <x v="1"/>
    <x v="2"/>
    <x v="550"/>
    <n v="259917914"/>
    <d v="2014-10-02T00:00:00"/>
    <n v="4342"/>
    <n v="152.58000000000001"/>
    <n v="97.44"/>
    <n v="662502.36"/>
    <n v="423084.48"/>
    <n v="239417.88"/>
  </r>
  <r>
    <x v="0"/>
    <x v="3"/>
    <x v="11"/>
    <x v="1"/>
    <x v="3"/>
    <x v="551"/>
    <n v="288805520"/>
    <d v="2015-10-23T00:00:00"/>
    <n v="2826"/>
    <n v="9.33"/>
    <n v="6.92"/>
    <n v="26366.58"/>
    <n v="19555.919999999998"/>
    <n v="6810.66"/>
  </r>
  <r>
    <x v="4"/>
    <x v="53"/>
    <x v="9"/>
    <x v="1"/>
    <x v="0"/>
    <x v="549"/>
    <n v="556714427"/>
    <d v="2016-10-13T00:00:00"/>
    <n v="3025"/>
    <n v="81.73"/>
    <n v="56.67"/>
    <n v="247233.25"/>
    <n v="171426.75"/>
    <n v="75806.5"/>
  </r>
  <r>
    <x v="0"/>
    <x v="50"/>
    <x v="2"/>
    <x v="0"/>
    <x v="0"/>
    <x v="544"/>
    <n v="455880963"/>
    <d v="2015-10-22T00:00:00"/>
    <n v="4163"/>
    <n v="154.06"/>
    <n v="90.93"/>
    <n v="641351.78"/>
    <n v="378541.59"/>
    <n v="262810.19"/>
  </r>
  <r>
    <x v="5"/>
    <x v="88"/>
    <x v="11"/>
    <x v="1"/>
    <x v="3"/>
    <x v="552"/>
    <n v="348853957"/>
    <d v="2015-05-31T00:00:00"/>
    <n v="2493"/>
    <n v="9.33"/>
    <n v="6.92"/>
    <n v="23259.69"/>
    <n v="17251.560000000001"/>
    <n v="6008.13"/>
  </r>
  <r>
    <x v="0"/>
    <x v="81"/>
    <x v="9"/>
    <x v="0"/>
    <x v="3"/>
    <x v="65"/>
    <n v="218494737"/>
    <d v="2012-01-28T00:00:00"/>
    <n v="6303"/>
    <n v="81.73"/>
    <n v="56.67"/>
    <n v="515144.19"/>
    <n v="357191.01"/>
    <n v="157953.18"/>
  </r>
  <r>
    <x v="1"/>
    <x v="141"/>
    <x v="4"/>
    <x v="0"/>
    <x v="2"/>
    <x v="553"/>
    <n v="117977130"/>
    <d v="2014-03-31T00:00:00"/>
    <n v="909"/>
    <n v="255.28"/>
    <n v="159.41999999999999"/>
    <n v="232049.52"/>
    <n v="144912.78"/>
    <n v="87136.74"/>
  </r>
  <r>
    <x v="4"/>
    <x v="100"/>
    <x v="3"/>
    <x v="0"/>
    <x v="1"/>
    <x v="554"/>
    <n v="620787465"/>
    <d v="2016-10-02T00:00:00"/>
    <n v="3661"/>
    <n v="668.27"/>
    <n v="502.54"/>
    <n v="2446536.4700000002"/>
    <n v="1839798.94"/>
    <n v="606737.53"/>
  </r>
  <r>
    <x v="0"/>
    <x v="168"/>
    <x v="4"/>
    <x v="1"/>
    <x v="2"/>
    <x v="555"/>
    <n v="570724570"/>
    <d v="2011-05-24T00:00:00"/>
    <n v="8938"/>
    <n v="255.28"/>
    <n v="159.41999999999999"/>
    <n v="2281692.64"/>
    <n v="1424895.96"/>
    <n v="856796.68"/>
  </r>
  <r>
    <x v="0"/>
    <x v="20"/>
    <x v="4"/>
    <x v="0"/>
    <x v="3"/>
    <x v="556"/>
    <n v="231899774"/>
    <d v="2013-10-11T00:00:00"/>
    <n v="3151"/>
    <n v="255.28"/>
    <n v="159.41999999999999"/>
    <n v="804387.28"/>
    <n v="502332.42"/>
    <n v="302054.86"/>
  </r>
  <r>
    <x v="4"/>
    <x v="53"/>
    <x v="1"/>
    <x v="0"/>
    <x v="1"/>
    <x v="364"/>
    <n v="838736903"/>
    <d v="2014-03-09T00:00:00"/>
    <n v="9743"/>
    <n v="47.45"/>
    <n v="31.79"/>
    <n v="462305.35"/>
    <n v="309729.96999999997"/>
    <n v="152575.38"/>
  </r>
  <r>
    <x v="1"/>
    <x v="22"/>
    <x v="3"/>
    <x v="0"/>
    <x v="1"/>
    <x v="557"/>
    <n v="545972287"/>
    <d v="2011-06-09T00:00:00"/>
    <n v="4187"/>
    <n v="668.27"/>
    <n v="502.54"/>
    <n v="2798046.49"/>
    <n v="2104134.98"/>
    <n v="693911.51"/>
  </r>
  <r>
    <x v="1"/>
    <x v="133"/>
    <x v="11"/>
    <x v="0"/>
    <x v="2"/>
    <x v="558"/>
    <n v="278654754"/>
    <d v="2016-11-15T00:00:00"/>
    <n v="8989"/>
    <n v="9.33"/>
    <n v="6.92"/>
    <n v="83867.37"/>
    <n v="62203.88"/>
    <n v="21663.49"/>
  </r>
  <r>
    <x v="0"/>
    <x v="83"/>
    <x v="9"/>
    <x v="0"/>
    <x v="1"/>
    <x v="559"/>
    <n v="582145631"/>
    <d v="2012-08-28T00:00:00"/>
    <n v="8684"/>
    <n v="81.73"/>
    <n v="56.67"/>
    <n v="709743.32"/>
    <n v="492122.28"/>
    <n v="217621.04"/>
  </r>
  <r>
    <x v="1"/>
    <x v="57"/>
    <x v="0"/>
    <x v="1"/>
    <x v="1"/>
    <x v="321"/>
    <n v="272118747"/>
    <d v="2015-10-12T00:00:00"/>
    <n v="4839"/>
    <n v="651.21"/>
    <n v="524.96"/>
    <n v="3151205.19"/>
    <n v="2540281.44"/>
    <n v="610923.75"/>
  </r>
  <r>
    <x v="0"/>
    <x v="163"/>
    <x v="5"/>
    <x v="1"/>
    <x v="0"/>
    <x v="139"/>
    <n v="484560430"/>
    <d v="2014-04-24T00:00:00"/>
    <n v="1054"/>
    <n v="421.89"/>
    <n v="364.69"/>
    <n v="444672.06"/>
    <n v="384383.26"/>
    <n v="60288.800000000003"/>
  </r>
  <r>
    <x v="1"/>
    <x v="122"/>
    <x v="0"/>
    <x v="1"/>
    <x v="3"/>
    <x v="560"/>
    <n v="625769507"/>
    <d v="2016-04-20T00:00:00"/>
    <n v="7958"/>
    <n v="651.21"/>
    <n v="524.96"/>
    <n v="5182329.18"/>
    <n v="4177631.68"/>
    <n v="1004697.5"/>
  </r>
  <r>
    <x v="4"/>
    <x v="28"/>
    <x v="3"/>
    <x v="1"/>
    <x v="0"/>
    <x v="561"/>
    <n v="622357308"/>
    <d v="2015-08-10T00:00:00"/>
    <n v="8213"/>
    <n v="668.27"/>
    <n v="502.54"/>
    <n v="5488501.5099999998"/>
    <n v="4127361.02"/>
    <n v="1361140.49"/>
  </r>
  <r>
    <x v="2"/>
    <x v="148"/>
    <x v="1"/>
    <x v="0"/>
    <x v="2"/>
    <x v="562"/>
    <n v="471247661"/>
    <d v="2010-11-27T00:00:00"/>
    <n v="1510"/>
    <n v="47.45"/>
    <n v="31.79"/>
    <n v="71649.5"/>
    <n v="48002.9"/>
    <n v="23646.6"/>
  </r>
  <r>
    <x v="0"/>
    <x v="64"/>
    <x v="0"/>
    <x v="0"/>
    <x v="2"/>
    <x v="128"/>
    <n v="689676892"/>
    <d v="2017-02-14T00:00:00"/>
    <n v="9573"/>
    <n v="651.21"/>
    <n v="524.96"/>
    <n v="6234033.3300000001"/>
    <n v="5025442.08"/>
    <n v="1208591.25"/>
  </r>
  <r>
    <x v="3"/>
    <x v="6"/>
    <x v="5"/>
    <x v="1"/>
    <x v="2"/>
    <x v="563"/>
    <n v="965193831"/>
    <d v="2016-04-12T00:00:00"/>
    <n v="1158"/>
    <n v="421.89"/>
    <n v="364.69"/>
    <n v="488548.62"/>
    <n v="422311.02"/>
    <n v="66237.600000000006"/>
  </r>
  <r>
    <x v="2"/>
    <x v="130"/>
    <x v="5"/>
    <x v="1"/>
    <x v="3"/>
    <x v="224"/>
    <n v="605659806"/>
    <d v="2014-03-21T00:00:00"/>
    <n v="7051"/>
    <n v="421.89"/>
    <n v="364.69"/>
    <n v="2974746.39"/>
    <n v="2571429.19"/>
    <n v="403317.2"/>
  </r>
  <r>
    <x v="1"/>
    <x v="61"/>
    <x v="5"/>
    <x v="0"/>
    <x v="2"/>
    <x v="262"/>
    <n v="789248645"/>
    <d v="2013-09-28T00:00:00"/>
    <n v="5068"/>
    <n v="421.89"/>
    <n v="364.69"/>
    <n v="2138138.52"/>
    <n v="1848248.92"/>
    <n v="289889.59999999998"/>
  </r>
  <r>
    <x v="0"/>
    <x v="75"/>
    <x v="9"/>
    <x v="1"/>
    <x v="3"/>
    <x v="404"/>
    <n v="514446675"/>
    <d v="2011-06-21T00:00:00"/>
    <n v="5058"/>
    <n v="81.73"/>
    <n v="56.67"/>
    <n v="413390.34"/>
    <n v="286636.86"/>
    <n v="126753.48"/>
  </r>
  <r>
    <x v="5"/>
    <x v="98"/>
    <x v="1"/>
    <x v="1"/>
    <x v="3"/>
    <x v="485"/>
    <n v="650052726"/>
    <d v="2016-04-06T00:00:00"/>
    <n v="3902"/>
    <n v="47.45"/>
    <n v="31.79"/>
    <n v="185149.9"/>
    <n v="124044.58"/>
    <n v="61105.32"/>
  </r>
  <r>
    <x v="1"/>
    <x v="26"/>
    <x v="10"/>
    <x v="0"/>
    <x v="0"/>
    <x v="564"/>
    <n v="785178124"/>
    <d v="2015-07-09T00:00:00"/>
    <n v="510"/>
    <n v="437.2"/>
    <n v="263.33"/>
    <n v="222972"/>
    <n v="134298.29999999999"/>
    <n v="88673.7"/>
  </r>
  <r>
    <x v="4"/>
    <x v="162"/>
    <x v="0"/>
    <x v="1"/>
    <x v="3"/>
    <x v="565"/>
    <n v="579246699"/>
    <d v="2016-04-23T00:00:00"/>
    <n v="825"/>
    <n v="651.21"/>
    <n v="524.96"/>
    <n v="537248.25"/>
    <n v="433092"/>
    <n v="104156.25"/>
  </r>
  <r>
    <x v="4"/>
    <x v="154"/>
    <x v="2"/>
    <x v="1"/>
    <x v="0"/>
    <x v="566"/>
    <n v="211994779"/>
    <d v="2011-12-11T00:00:00"/>
    <n v="2821"/>
    <n v="154.06"/>
    <n v="90.93"/>
    <n v="434603.26"/>
    <n v="256513.53"/>
    <n v="178089.73"/>
  </r>
  <r>
    <x v="1"/>
    <x v="61"/>
    <x v="3"/>
    <x v="1"/>
    <x v="1"/>
    <x v="567"/>
    <n v="833471190"/>
    <d v="2015-06-03T00:00:00"/>
    <n v="1502"/>
    <n v="668.27"/>
    <n v="502.54"/>
    <n v="1003741.54"/>
    <n v="754815.08"/>
    <n v="248926.46"/>
  </r>
  <r>
    <x v="3"/>
    <x v="104"/>
    <x v="4"/>
    <x v="1"/>
    <x v="2"/>
    <x v="568"/>
    <n v="514037263"/>
    <d v="2011-02-09T00:00:00"/>
    <n v="3904"/>
    <n v="255.28"/>
    <n v="159.41999999999999"/>
    <n v="996613.12"/>
    <n v="622375.68000000005"/>
    <n v="374237.44"/>
  </r>
  <r>
    <x v="5"/>
    <x v="176"/>
    <x v="1"/>
    <x v="0"/>
    <x v="1"/>
    <x v="207"/>
    <n v="994366824"/>
    <d v="2010-01-23T00:00:00"/>
    <n v="4095"/>
    <n v="47.45"/>
    <n v="31.79"/>
    <n v="194307.75"/>
    <n v="130180.05"/>
    <n v="64127.7"/>
  </r>
  <r>
    <x v="1"/>
    <x v="57"/>
    <x v="8"/>
    <x v="1"/>
    <x v="0"/>
    <x v="569"/>
    <n v="935446202"/>
    <d v="2017-08-01T00:00:00"/>
    <n v="8174"/>
    <n v="152.58000000000001"/>
    <n v="97.44"/>
    <n v="1247188.92"/>
    <n v="796474.56"/>
    <n v="450714.36"/>
  </r>
  <r>
    <x v="0"/>
    <x v="105"/>
    <x v="10"/>
    <x v="0"/>
    <x v="2"/>
    <x v="570"/>
    <n v="868574225"/>
    <d v="2013-03-16T00:00:00"/>
    <n v="9270"/>
    <n v="437.2"/>
    <n v="263.33"/>
    <n v="4052844"/>
    <n v="2441069.1"/>
    <n v="1611774.9"/>
  </r>
  <r>
    <x v="3"/>
    <x v="142"/>
    <x v="10"/>
    <x v="1"/>
    <x v="2"/>
    <x v="268"/>
    <n v="945362222"/>
    <d v="2015-06-10T00:00:00"/>
    <n v="2544"/>
    <n v="437.2"/>
    <n v="263.33"/>
    <n v="1112236.8"/>
    <n v="669911.52"/>
    <n v="442325.28"/>
  </r>
  <r>
    <x v="3"/>
    <x v="139"/>
    <x v="10"/>
    <x v="1"/>
    <x v="2"/>
    <x v="571"/>
    <n v="487734019"/>
    <d v="2017-03-05T00:00:00"/>
    <n v="190"/>
    <n v="437.2"/>
    <n v="263.33"/>
    <n v="83068"/>
    <n v="50032.7"/>
    <n v="33035.300000000003"/>
  </r>
  <r>
    <x v="1"/>
    <x v="30"/>
    <x v="11"/>
    <x v="1"/>
    <x v="3"/>
    <x v="440"/>
    <n v="237925946"/>
    <d v="2012-10-30T00:00:00"/>
    <n v="6430"/>
    <n v="9.33"/>
    <n v="6.92"/>
    <n v="59991.9"/>
    <n v="44495.6"/>
    <n v="15496.3"/>
  </r>
  <r>
    <x v="0"/>
    <x v="0"/>
    <x v="5"/>
    <x v="0"/>
    <x v="0"/>
    <x v="572"/>
    <n v="108486831"/>
    <d v="2016-05-12T00:00:00"/>
    <n v="2519"/>
    <n v="421.89"/>
    <n v="364.69"/>
    <n v="1062740.9099999999"/>
    <n v="918654.11"/>
    <n v="144086.79999999999"/>
  </r>
  <r>
    <x v="0"/>
    <x v="50"/>
    <x v="1"/>
    <x v="0"/>
    <x v="3"/>
    <x v="573"/>
    <n v="532278001"/>
    <d v="2012-09-06T00:00:00"/>
    <n v="1744"/>
    <n v="47.45"/>
    <n v="31.79"/>
    <n v="82752.800000000003"/>
    <n v="55441.760000000002"/>
    <n v="27311.040000000001"/>
  </r>
  <r>
    <x v="2"/>
    <x v="178"/>
    <x v="0"/>
    <x v="0"/>
    <x v="1"/>
    <x v="574"/>
    <n v="212473285"/>
    <d v="2014-03-29T00:00:00"/>
    <n v="4421"/>
    <n v="651.21"/>
    <n v="524.96"/>
    <n v="2878999.41"/>
    <n v="2320848.16"/>
    <n v="558151.25"/>
  </r>
  <r>
    <x v="1"/>
    <x v="32"/>
    <x v="8"/>
    <x v="1"/>
    <x v="2"/>
    <x v="575"/>
    <n v="172559010"/>
    <d v="2011-11-12T00:00:00"/>
    <n v="2901"/>
    <n v="152.58000000000001"/>
    <n v="97.44"/>
    <n v="442634.58"/>
    <n v="282673.44"/>
    <n v="159961.14000000001"/>
  </r>
  <r>
    <x v="1"/>
    <x v="41"/>
    <x v="4"/>
    <x v="1"/>
    <x v="1"/>
    <x v="576"/>
    <n v="606334006"/>
    <d v="2016-06-27T00:00:00"/>
    <n v="6561"/>
    <n v="255.28"/>
    <n v="159.41999999999999"/>
    <n v="1674892.08"/>
    <n v="1045954.62"/>
    <n v="628937.46"/>
  </r>
  <r>
    <x v="1"/>
    <x v="106"/>
    <x v="0"/>
    <x v="1"/>
    <x v="2"/>
    <x v="577"/>
    <n v="427909600"/>
    <d v="2017-02-26T00:00:00"/>
    <n v="6815"/>
    <n v="651.21"/>
    <n v="524.96"/>
    <n v="4437996.1500000004"/>
    <n v="3577602.4"/>
    <n v="860393.75"/>
  </r>
  <r>
    <x v="0"/>
    <x v="179"/>
    <x v="1"/>
    <x v="0"/>
    <x v="2"/>
    <x v="578"/>
    <n v="421709620"/>
    <d v="2015-07-29T00:00:00"/>
    <n v="2103"/>
    <n v="47.45"/>
    <n v="31.79"/>
    <n v="99787.35"/>
    <n v="66854.37"/>
    <n v="32932.980000000003"/>
  </r>
  <r>
    <x v="4"/>
    <x v="31"/>
    <x v="8"/>
    <x v="0"/>
    <x v="1"/>
    <x v="579"/>
    <n v="992470395"/>
    <d v="2014-02-18T00:00:00"/>
    <n v="2900"/>
    <n v="152.58000000000001"/>
    <n v="97.44"/>
    <n v="442482"/>
    <n v="282576"/>
    <n v="159906"/>
  </r>
  <r>
    <x v="3"/>
    <x v="49"/>
    <x v="8"/>
    <x v="0"/>
    <x v="0"/>
    <x v="580"/>
    <n v="815240752"/>
    <d v="2013-03-06T00:00:00"/>
    <n v="6710"/>
    <n v="152.58000000000001"/>
    <n v="97.44"/>
    <n v="1023811.8"/>
    <n v="653822.4"/>
    <n v="369989.4"/>
  </r>
  <r>
    <x v="1"/>
    <x v="112"/>
    <x v="4"/>
    <x v="0"/>
    <x v="2"/>
    <x v="581"/>
    <n v="885382020"/>
    <d v="2013-04-21T00:00:00"/>
    <n v="3070"/>
    <n v="255.28"/>
    <n v="159.41999999999999"/>
    <n v="783709.6"/>
    <n v="489419.4"/>
    <n v="294290.2"/>
  </r>
  <r>
    <x v="1"/>
    <x v="52"/>
    <x v="8"/>
    <x v="1"/>
    <x v="2"/>
    <x v="582"/>
    <n v="468568027"/>
    <d v="2012-11-30T00:00:00"/>
    <n v="8547"/>
    <n v="152.58000000000001"/>
    <n v="97.44"/>
    <n v="1304101.26"/>
    <n v="832819.68"/>
    <n v="471281.58"/>
  </r>
  <r>
    <x v="1"/>
    <x v="82"/>
    <x v="5"/>
    <x v="1"/>
    <x v="3"/>
    <x v="583"/>
    <n v="250785100"/>
    <d v="2011-05-21T00:00:00"/>
    <n v="1739"/>
    <n v="421.89"/>
    <n v="364.69"/>
    <n v="733666.71"/>
    <n v="634195.91"/>
    <n v="99470.8"/>
  </r>
  <r>
    <x v="1"/>
    <x v="30"/>
    <x v="10"/>
    <x v="1"/>
    <x v="1"/>
    <x v="392"/>
    <n v="988332068"/>
    <d v="2012-11-23T00:00:00"/>
    <n v="8277"/>
    <n v="437.2"/>
    <n v="263.33"/>
    <n v="3618704.4"/>
    <n v="2179582.41"/>
    <n v="1439121.99"/>
  </r>
  <r>
    <x v="1"/>
    <x v="149"/>
    <x v="7"/>
    <x v="1"/>
    <x v="1"/>
    <x v="584"/>
    <n v="357820260"/>
    <d v="2015-03-02T00:00:00"/>
    <n v="5821"/>
    <n v="109.28"/>
    <n v="35.840000000000003"/>
    <n v="636118.88"/>
    <n v="208624.64000000001"/>
    <n v="427494.24"/>
  </r>
  <r>
    <x v="1"/>
    <x v="29"/>
    <x v="0"/>
    <x v="0"/>
    <x v="0"/>
    <x v="585"/>
    <n v="606173503"/>
    <d v="2013-02-25T00:00:00"/>
    <n v="9065"/>
    <n v="651.21"/>
    <n v="524.96"/>
    <n v="5903218.6500000004"/>
    <n v="4758762.4000000004"/>
    <n v="1144456.25"/>
  </r>
  <r>
    <x v="1"/>
    <x v="138"/>
    <x v="1"/>
    <x v="1"/>
    <x v="2"/>
    <x v="586"/>
    <n v="900628125"/>
    <d v="2010-05-11T00:00:00"/>
    <n v="4731"/>
    <n v="47.45"/>
    <n v="31.79"/>
    <n v="224485.95"/>
    <n v="150398.49"/>
    <n v="74087.460000000006"/>
  </r>
  <r>
    <x v="0"/>
    <x v="10"/>
    <x v="11"/>
    <x v="1"/>
    <x v="1"/>
    <x v="587"/>
    <n v="478732955"/>
    <d v="2015-05-17T00:00:00"/>
    <n v="6575"/>
    <n v="9.33"/>
    <n v="6.92"/>
    <n v="61344.75"/>
    <n v="45499"/>
    <n v="15845.75"/>
  </r>
  <r>
    <x v="1"/>
    <x v="51"/>
    <x v="1"/>
    <x v="0"/>
    <x v="2"/>
    <x v="588"/>
    <n v="898349320"/>
    <d v="2014-11-25T00:00:00"/>
    <n v="382"/>
    <n v="47.45"/>
    <n v="31.79"/>
    <n v="18125.900000000001"/>
    <n v="12143.78"/>
    <n v="5982.12"/>
  </r>
  <r>
    <x v="0"/>
    <x v="116"/>
    <x v="8"/>
    <x v="0"/>
    <x v="1"/>
    <x v="589"/>
    <n v="187651050"/>
    <d v="2015-08-06T00:00:00"/>
    <n v="8970"/>
    <n v="152.58000000000001"/>
    <n v="97.44"/>
    <n v="1368642.6"/>
    <n v="874036.8"/>
    <n v="494605.8"/>
  </r>
  <r>
    <x v="4"/>
    <x v="155"/>
    <x v="0"/>
    <x v="0"/>
    <x v="1"/>
    <x v="590"/>
    <n v="495124471"/>
    <d v="2010-07-03T00:00:00"/>
    <n v="7188"/>
    <n v="651.21"/>
    <n v="524.96"/>
    <n v="4680897.4800000004"/>
    <n v="3773412.48"/>
    <n v="907485"/>
  </r>
  <r>
    <x v="0"/>
    <x v="3"/>
    <x v="2"/>
    <x v="1"/>
    <x v="3"/>
    <x v="591"/>
    <n v="439568412"/>
    <d v="2012-01-26T00:00:00"/>
    <n v="6916"/>
    <n v="154.06"/>
    <n v="90.93"/>
    <n v="1065478.96"/>
    <n v="628871.88"/>
    <n v="436607.08"/>
  </r>
  <r>
    <x v="2"/>
    <x v="120"/>
    <x v="8"/>
    <x v="0"/>
    <x v="1"/>
    <x v="592"/>
    <n v="960094201"/>
    <d v="2011-05-24T00:00:00"/>
    <n v="2064"/>
    <n v="152.58000000000001"/>
    <n v="97.44"/>
    <n v="314925.12"/>
    <n v="201116.16"/>
    <n v="113808.96000000001"/>
  </r>
  <r>
    <x v="1"/>
    <x v="51"/>
    <x v="0"/>
    <x v="0"/>
    <x v="0"/>
    <x v="593"/>
    <n v="366125667"/>
    <d v="2011-12-25T00:00:00"/>
    <n v="3576"/>
    <n v="651.21"/>
    <n v="524.96"/>
    <n v="2328726.96"/>
    <n v="1877256.96"/>
    <n v="451470"/>
  </r>
  <r>
    <x v="0"/>
    <x v="140"/>
    <x v="10"/>
    <x v="0"/>
    <x v="0"/>
    <x v="594"/>
    <n v="187399137"/>
    <d v="2010-11-10T00:00:00"/>
    <n v="4424"/>
    <n v="437.2"/>
    <n v="263.33"/>
    <n v="1934172.8"/>
    <n v="1164971.92"/>
    <n v="769200.88"/>
  </r>
  <r>
    <x v="1"/>
    <x v="43"/>
    <x v="9"/>
    <x v="1"/>
    <x v="1"/>
    <x v="263"/>
    <n v="223963439"/>
    <d v="2017-06-10T00:00:00"/>
    <n v="4613"/>
    <n v="81.73"/>
    <n v="56.67"/>
    <n v="377020.49"/>
    <n v="261418.71"/>
    <n v="115601.78"/>
  </r>
  <r>
    <x v="3"/>
    <x v="139"/>
    <x v="9"/>
    <x v="1"/>
    <x v="2"/>
    <x v="173"/>
    <n v="796179902"/>
    <d v="2011-09-06T00:00:00"/>
    <n v="6181"/>
    <n v="81.73"/>
    <n v="56.67"/>
    <n v="505173.13"/>
    <n v="350277.27"/>
    <n v="154895.85999999999"/>
  </r>
  <r>
    <x v="0"/>
    <x v="151"/>
    <x v="11"/>
    <x v="0"/>
    <x v="2"/>
    <x v="595"/>
    <n v="494722354"/>
    <d v="2016-10-07T00:00:00"/>
    <n v="8193"/>
    <n v="9.33"/>
    <n v="6.92"/>
    <n v="76440.69"/>
    <n v="56695.56"/>
    <n v="19745.13"/>
  </r>
  <r>
    <x v="3"/>
    <x v="136"/>
    <x v="5"/>
    <x v="1"/>
    <x v="0"/>
    <x v="596"/>
    <n v="230577123"/>
    <d v="2011-01-03T00:00:00"/>
    <n v="1749"/>
    <n v="421.89"/>
    <n v="364.69"/>
    <n v="737885.61"/>
    <n v="637842.81000000006"/>
    <n v="100042.8"/>
  </r>
  <r>
    <x v="2"/>
    <x v="18"/>
    <x v="2"/>
    <x v="0"/>
    <x v="1"/>
    <x v="597"/>
    <n v="985043036"/>
    <d v="2015-08-27T00:00:00"/>
    <n v="4979"/>
    <n v="154.06"/>
    <n v="90.93"/>
    <n v="767064.74"/>
    <n v="452740.47"/>
    <n v="314324.27"/>
  </r>
  <r>
    <x v="1"/>
    <x v="137"/>
    <x v="0"/>
    <x v="0"/>
    <x v="2"/>
    <x v="598"/>
    <n v="659731423"/>
    <d v="2015-01-24T00:00:00"/>
    <n v="8044"/>
    <n v="651.21"/>
    <n v="524.96"/>
    <n v="5238333.24"/>
    <n v="4222778.24"/>
    <n v="1015555"/>
  </r>
  <r>
    <x v="0"/>
    <x v="59"/>
    <x v="9"/>
    <x v="1"/>
    <x v="0"/>
    <x v="599"/>
    <n v="826566112"/>
    <d v="2013-12-26T00:00:00"/>
    <n v="8135"/>
    <n v="81.73"/>
    <n v="56.67"/>
    <n v="664873.55000000005"/>
    <n v="461010.45"/>
    <n v="203863.1"/>
  </r>
  <r>
    <x v="3"/>
    <x v="68"/>
    <x v="0"/>
    <x v="0"/>
    <x v="0"/>
    <x v="600"/>
    <n v="877783429"/>
    <d v="2017-07-24T00:00:00"/>
    <n v="4478"/>
    <n v="651.21"/>
    <n v="524.96"/>
    <n v="2916118.38"/>
    <n v="2350770.88"/>
    <n v="565347.5"/>
  </r>
  <r>
    <x v="0"/>
    <x v="86"/>
    <x v="3"/>
    <x v="0"/>
    <x v="0"/>
    <x v="601"/>
    <n v="275932204"/>
    <d v="2013-06-15T00:00:00"/>
    <n v="3326"/>
    <n v="668.27"/>
    <n v="502.54"/>
    <n v="2222666.02"/>
    <n v="1671448.04"/>
    <n v="551217.98"/>
  </r>
  <r>
    <x v="1"/>
    <x v="106"/>
    <x v="5"/>
    <x v="0"/>
    <x v="0"/>
    <x v="602"/>
    <n v="803873765"/>
    <d v="2013-04-16T00:00:00"/>
    <n v="2966"/>
    <n v="421.89"/>
    <n v="364.69"/>
    <n v="1251325.74"/>
    <n v="1081670.54"/>
    <n v="169655.2"/>
  </r>
  <r>
    <x v="2"/>
    <x v="77"/>
    <x v="3"/>
    <x v="0"/>
    <x v="0"/>
    <x v="603"/>
    <n v="714781939"/>
    <d v="2010-07-08T00:00:00"/>
    <n v="8715"/>
    <n v="668.27"/>
    <n v="502.54"/>
    <n v="5823973.0499999998"/>
    <n v="4379636.0999999996"/>
    <n v="1444336.95"/>
  </r>
  <r>
    <x v="3"/>
    <x v="156"/>
    <x v="2"/>
    <x v="0"/>
    <x v="0"/>
    <x v="604"/>
    <n v="582143056"/>
    <d v="2014-09-07T00:00:00"/>
    <n v="7922"/>
    <n v="154.06"/>
    <n v="90.93"/>
    <n v="1220463.32"/>
    <n v="720347.46"/>
    <n v="500115.86"/>
  </r>
  <r>
    <x v="2"/>
    <x v="55"/>
    <x v="8"/>
    <x v="1"/>
    <x v="3"/>
    <x v="605"/>
    <n v="149755942"/>
    <d v="2010-06-08T00:00:00"/>
    <n v="4966"/>
    <n v="152.58000000000001"/>
    <n v="97.44"/>
    <n v="757712.28"/>
    <n v="483887.04"/>
    <n v="273825.24"/>
  </r>
  <r>
    <x v="0"/>
    <x v="169"/>
    <x v="11"/>
    <x v="0"/>
    <x v="1"/>
    <x v="606"/>
    <n v="581731927"/>
    <d v="2013-03-28T00:00:00"/>
    <n v="6259"/>
    <n v="9.33"/>
    <n v="6.92"/>
    <n v="58396.47"/>
    <n v="43312.28"/>
    <n v="15084.19"/>
  </r>
  <r>
    <x v="1"/>
    <x v="61"/>
    <x v="7"/>
    <x v="0"/>
    <x v="0"/>
    <x v="607"/>
    <n v="412494838"/>
    <d v="2013-03-30T00:00:00"/>
    <n v="5244"/>
    <n v="109.28"/>
    <n v="35.840000000000003"/>
    <n v="573064.31999999995"/>
    <n v="187944.95999999999"/>
    <n v="385119.36"/>
  </r>
  <r>
    <x v="4"/>
    <x v="102"/>
    <x v="2"/>
    <x v="1"/>
    <x v="2"/>
    <x v="399"/>
    <n v="496781003"/>
    <d v="2017-02-10T00:00:00"/>
    <n v="7393"/>
    <n v="154.06"/>
    <n v="90.93"/>
    <n v="1138965.58"/>
    <n v="672245.49"/>
    <n v="466720.09"/>
  </r>
  <r>
    <x v="2"/>
    <x v="14"/>
    <x v="6"/>
    <x v="1"/>
    <x v="0"/>
    <x v="585"/>
    <n v="859639251"/>
    <d v="2013-03-13T00:00:00"/>
    <n v="5212"/>
    <n v="205.7"/>
    <n v="117.11"/>
    <n v="1072108.3999999999"/>
    <n v="610377.31999999995"/>
    <n v="461731.08"/>
  </r>
  <r>
    <x v="0"/>
    <x v="116"/>
    <x v="3"/>
    <x v="0"/>
    <x v="1"/>
    <x v="608"/>
    <n v="246430909"/>
    <d v="2013-12-12T00:00:00"/>
    <n v="3237"/>
    <n v="668.27"/>
    <n v="502.54"/>
    <n v="2163189.9900000002"/>
    <n v="1626721.98"/>
    <n v="536468.01"/>
  </r>
  <r>
    <x v="0"/>
    <x v="50"/>
    <x v="4"/>
    <x v="1"/>
    <x v="3"/>
    <x v="507"/>
    <n v="172829806"/>
    <d v="2013-11-28T00:00:00"/>
    <n v="3035"/>
    <n v="255.28"/>
    <n v="159.41999999999999"/>
    <n v="774774.8"/>
    <n v="483839.7"/>
    <n v="290935.09999999998"/>
  </r>
  <r>
    <x v="3"/>
    <x v="39"/>
    <x v="7"/>
    <x v="1"/>
    <x v="0"/>
    <x v="609"/>
    <n v="874822270"/>
    <d v="2016-03-03T00:00:00"/>
    <n v="8205"/>
    <n v="109.28"/>
    <n v="35.840000000000003"/>
    <n v="896642.4"/>
    <n v="294067.20000000001"/>
    <n v="602575.19999999995"/>
  </r>
  <r>
    <x v="5"/>
    <x v="99"/>
    <x v="3"/>
    <x v="1"/>
    <x v="2"/>
    <x v="610"/>
    <n v="858707129"/>
    <d v="2013-06-26T00:00:00"/>
    <n v="9377"/>
    <n v="668.27"/>
    <n v="502.54"/>
    <n v="6266367.79"/>
    <n v="4712317.58"/>
    <n v="1554050.21"/>
  </r>
  <r>
    <x v="5"/>
    <x v="118"/>
    <x v="6"/>
    <x v="1"/>
    <x v="0"/>
    <x v="611"/>
    <n v="951095712"/>
    <d v="2015-01-01T00:00:00"/>
    <n v="9211"/>
    <n v="205.7"/>
    <n v="117.11"/>
    <n v="1894702.7"/>
    <n v="1078700.21"/>
    <n v="816002.49"/>
  </r>
  <r>
    <x v="4"/>
    <x v="147"/>
    <x v="3"/>
    <x v="1"/>
    <x v="1"/>
    <x v="612"/>
    <n v="248911845"/>
    <d v="2011-10-28T00:00:00"/>
    <n v="7401"/>
    <n v="668.27"/>
    <n v="502.54"/>
    <n v="4945866.2699999996"/>
    <n v="3719298.54"/>
    <n v="1226567.73"/>
  </r>
  <r>
    <x v="0"/>
    <x v="163"/>
    <x v="7"/>
    <x v="0"/>
    <x v="3"/>
    <x v="457"/>
    <n v="169391858"/>
    <d v="2011-06-10T00:00:00"/>
    <n v="5670"/>
    <n v="109.28"/>
    <n v="35.840000000000003"/>
    <n v="619617.6"/>
    <n v="203212.79999999999"/>
    <n v="416404.8"/>
  </r>
  <r>
    <x v="3"/>
    <x v="68"/>
    <x v="7"/>
    <x v="1"/>
    <x v="2"/>
    <x v="437"/>
    <n v="400084578"/>
    <d v="2010-09-30T00:00:00"/>
    <n v="2772"/>
    <n v="109.28"/>
    <n v="35.840000000000003"/>
    <n v="302924.15999999997"/>
    <n v="99348.479999999996"/>
    <n v="203575.67999999999"/>
  </r>
  <r>
    <x v="6"/>
    <x v="107"/>
    <x v="3"/>
    <x v="0"/>
    <x v="2"/>
    <x v="613"/>
    <n v="248851335"/>
    <d v="2015-07-29T00:00:00"/>
    <n v="9495"/>
    <n v="668.27"/>
    <n v="502.54"/>
    <n v="6345223.6500000004"/>
    <n v="4771617.3"/>
    <n v="1573606.35"/>
  </r>
  <r>
    <x v="1"/>
    <x v="112"/>
    <x v="4"/>
    <x v="1"/>
    <x v="3"/>
    <x v="614"/>
    <n v="893865954"/>
    <d v="2013-11-13T00:00:00"/>
    <n v="3654"/>
    <n v="255.28"/>
    <n v="159.41999999999999"/>
    <n v="932793.12"/>
    <n v="582520.68000000005"/>
    <n v="350272.44"/>
  </r>
  <r>
    <x v="3"/>
    <x v="23"/>
    <x v="9"/>
    <x v="1"/>
    <x v="0"/>
    <x v="615"/>
    <n v="433614766"/>
    <d v="2017-02-09T00:00:00"/>
    <n v="5100"/>
    <n v="81.73"/>
    <n v="56.67"/>
    <n v="416823"/>
    <n v="289017"/>
    <n v="127806"/>
  </r>
  <r>
    <x v="0"/>
    <x v="165"/>
    <x v="5"/>
    <x v="1"/>
    <x v="3"/>
    <x v="616"/>
    <n v="636896598"/>
    <d v="2011-09-23T00:00:00"/>
    <n v="711"/>
    <n v="421.89"/>
    <n v="364.69"/>
    <n v="299963.78999999998"/>
    <n v="259294.59"/>
    <n v="40669.199999999997"/>
  </r>
  <r>
    <x v="3"/>
    <x v="136"/>
    <x v="7"/>
    <x v="0"/>
    <x v="3"/>
    <x v="144"/>
    <n v="192822778"/>
    <d v="2014-12-24T00:00:00"/>
    <n v="9400"/>
    <n v="109.28"/>
    <n v="35.840000000000003"/>
    <n v="1027232"/>
    <n v="336896"/>
    <n v="690336"/>
  </r>
  <r>
    <x v="0"/>
    <x v="151"/>
    <x v="6"/>
    <x v="1"/>
    <x v="1"/>
    <x v="30"/>
    <n v="560817134"/>
    <d v="2011-08-26T00:00:00"/>
    <n v="7107"/>
    <n v="205.7"/>
    <n v="117.11"/>
    <n v="1461909.9"/>
    <n v="832300.77"/>
    <n v="629609.13"/>
  </r>
  <r>
    <x v="1"/>
    <x v="46"/>
    <x v="2"/>
    <x v="1"/>
    <x v="2"/>
    <x v="135"/>
    <n v="120615994"/>
    <d v="2017-08-14T00:00:00"/>
    <n v="1808"/>
    <n v="154.06"/>
    <n v="90.93"/>
    <n v="278540.48"/>
    <n v="164401.44"/>
    <n v="114139.04"/>
  </r>
  <r>
    <x v="1"/>
    <x v="17"/>
    <x v="11"/>
    <x v="0"/>
    <x v="3"/>
    <x v="617"/>
    <n v="922268187"/>
    <d v="2015-08-07T00:00:00"/>
    <n v="8506"/>
    <n v="9.33"/>
    <n v="6.92"/>
    <n v="79360.98"/>
    <n v="58861.52"/>
    <n v="20499.46"/>
  </r>
  <r>
    <x v="0"/>
    <x v="94"/>
    <x v="0"/>
    <x v="0"/>
    <x v="3"/>
    <x v="618"/>
    <n v="136135041"/>
    <d v="2012-07-13T00:00:00"/>
    <n v="4239"/>
    <n v="651.21"/>
    <n v="524.96"/>
    <n v="2760479.19"/>
    <n v="2225305.44"/>
    <n v="535173.75"/>
  </r>
  <r>
    <x v="0"/>
    <x v="140"/>
    <x v="2"/>
    <x v="0"/>
    <x v="3"/>
    <x v="619"/>
    <n v="402890384"/>
    <d v="2012-03-09T00:00:00"/>
    <n v="3073"/>
    <n v="154.06"/>
    <n v="90.93"/>
    <n v="473426.38"/>
    <n v="279427.89"/>
    <n v="193998.49"/>
  </r>
  <r>
    <x v="1"/>
    <x v="61"/>
    <x v="0"/>
    <x v="0"/>
    <x v="1"/>
    <x v="147"/>
    <n v="383520543"/>
    <d v="2012-01-02T00:00:00"/>
    <n v="1106"/>
    <n v="651.21"/>
    <n v="524.96"/>
    <n v="720238.26"/>
    <n v="580605.76"/>
    <n v="139632.5"/>
  </r>
  <r>
    <x v="0"/>
    <x v="94"/>
    <x v="11"/>
    <x v="1"/>
    <x v="3"/>
    <x v="620"/>
    <n v="609324347"/>
    <d v="2014-05-20T00:00:00"/>
    <n v="1470"/>
    <n v="9.33"/>
    <n v="6.92"/>
    <n v="13715.1"/>
    <n v="10172.4"/>
    <n v="3542.7"/>
  </r>
  <r>
    <x v="2"/>
    <x v="40"/>
    <x v="1"/>
    <x v="1"/>
    <x v="3"/>
    <x v="621"/>
    <n v="331913125"/>
    <d v="2014-12-21T00:00:00"/>
    <n v="9324"/>
    <n v="47.45"/>
    <n v="31.79"/>
    <n v="442423.8"/>
    <n v="296409.96000000002"/>
    <n v="146013.84"/>
  </r>
  <r>
    <x v="0"/>
    <x v="71"/>
    <x v="7"/>
    <x v="1"/>
    <x v="1"/>
    <x v="433"/>
    <n v="673210704"/>
    <d v="2014-07-06T00:00:00"/>
    <n v="6862"/>
    <n v="109.28"/>
    <n v="35.840000000000003"/>
    <n v="749879.36"/>
    <n v="245934.07999999999"/>
    <n v="503945.28"/>
  </r>
  <r>
    <x v="1"/>
    <x v="73"/>
    <x v="1"/>
    <x v="1"/>
    <x v="2"/>
    <x v="622"/>
    <n v="575453412"/>
    <d v="2014-09-20T00:00:00"/>
    <n v="8307"/>
    <n v="47.45"/>
    <n v="31.79"/>
    <n v="394167.15"/>
    <n v="264079.53000000003"/>
    <n v="130087.62"/>
  </r>
  <r>
    <x v="5"/>
    <x v="44"/>
    <x v="5"/>
    <x v="0"/>
    <x v="0"/>
    <x v="418"/>
    <n v="851190078"/>
    <d v="2014-09-06T00:00:00"/>
    <n v="4914"/>
    <n v="421.89"/>
    <n v="364.69"/>
    <n v="2073167.46"/>
    <n v="1792086.66"/>
    <n v="281080.8"/>
  </r>
  <r>
    <x v="0"/>
    <x v="75"/>
    <x v="0"/>
    <x v="0"/>
    <x v="3"/>
    <x v="623"/>
    <n v="133282029"/>
    <d v="2014-03-06T00:00:00"/>
    <n v="9969"/>
    <n v="651.21"/>
    <n v="524.96"/>
    <n v="6491912.4900000002"/>
    <n v="5233326.24"/>
    <n v="1258586.25"/>
  </r>
  <r>
    <x v="6"/>
    <x v="167"/>
    <x v="7"/>
    <x v="1"/>
    <x v="2"/>
    <x v="231"/>
    <n v="724903094"/>
    <d v="2010-08-25T00:00:00"/>
    <n v="3789"/>
    <n v="109.28"/>
    <n v="35.840000000000003"/>
    <n v="414061.92"/>
    <n v="135797.76000000001"/>
    <n v="278264.15999999997"/>
  </r>
  <r>
    <x v="1"/>
    <x v="91"/>
    <x v="6"/>
    <x v="1"/>
    <x v="0"/>
    <x v="242"/>
    <n v="949539601"/>
    <d v="2010-01-26T00:00:00"/>
    <n v="8724"/>
    <n v="205.7"/>
    <n v="117.11"/>
    <n v="1794526.8"/>
    <n v="1021667.64"/>
    <n v="772859.16"/>
  </r>
  <r>
    <x v="1"/>
    <x v="43"/>
    <x v="0"/>
    <x v="1"/>
    <x v="0"/>
    <x v="624"/>
    <n v="100990378"/>
    <d v="2015-10-22T00:00:00"/>
    <n v="4152"/>
    <n v="651.21"/>
    <n v="524.96"/>
    <n v="2703823.92"/>
    <n v="2179633.92"/>
    <n v="524190"/>
  </r>
  <r>
    <x v="5"/>
    <x v="126"/>
    <x v="2"/>
    <x v="0"/>
    <x v="2"/>
    <x v="625"/>
    <n v="693366754"/>
    <d v="2016-11-23T00:00:00"/>
    <n v="1485"/>
    <n v="154.06"/>
    <n v="90.93"/>
    <n v="228779.1"/>
    <n v="135031.04999999999"/>
    <n v="93748.05"/>
  </r>
  <r>
    <x v="2"/>
    <x v="120"/>
    <x v="0"/>
    <x v="1"/>
    <x v="0"/>
    <x v="124"/>
    <n v="811092555"/>
    <d v="2014-11-28T00:00:00"/>
    <n v="9166"/>
    <n v="651.21"/>
    <n v="524.96"/>
    <n v="5968990.8600000003"/>
    <n v="4811783.3600000003"/>
    <n v="1157207.5"/>
  </r>
  <r>
    <x v="1"/>
    <x v="122"/>
    <x v="10"/>
    <x v="0"/>
    <x v="0"/>
    <x v="626"/>
    <n v="858904111"/>
    <d v="2012-07-07T00:00:00"/>
    <n v="7668"/>
    <n v="437.2"/>
    <n v="263.33"/>
    <n v="3352449.6"/>
    <n v="2019214.44"/>
    <n v="1333235.1599999999"/>
  </r>
  <r>
    <x v="1"/>
    <x v="82"/>
    <x v="10"/>
    <x v="0"/>
    <x v="1"/>
    <x v="627"/>
    <n v="411850249"/>
    <d v="2017-03-18T00:00:00"/>
    <n v="4496"/>
    <n v="437.2"/>
    <n v="263.33"/>
    <n v="1965651.2"/>
    <n v="1183931.68"/>
    <n v="781719.52"/>
  </r>
  <r>
    <x v="5"/>
    <x v="174"/>
    <x v="3"/>
    <x v="0"/>
    <x v="1"/>
    <x v="350"/>
    <n v="465292298"/>
    <d v="2014-11-13T00:00:00"/>
    <n v="9186"/>
    <n v="668.27"/>
    <n v="502.54"/>
    <n v="6138728.2199999997"/>
    <n v="4616332.4400000004"/>
    <n v="1522395.78"/>
  </r>
  <r>
    <x v="1"/>
    <x v="58"/>
    <x v="4"/>
    <x v="0"/>
    <x v="3"/>
    <x v="628"/>
    <n v="284904086"/>
    <d v="2011-04-28T00:00:00"/>
    <n v="8305"/>
    <n v="255.28"/>
    <n v="159.41999999999999"/>
    <n v="2120100.4"/>
    <n v="1323983.1000000001"/>
    <n v="796117.3"/>
  </r>
  <r>
    <x v="1"/>
    <x v="137"/>
    <x v="0"/>
    <x v="0"/>
    <x v="2"/>
    <x v="326"/>
    <n v="556671941"/>
    <d v="2013-07-08T00:00:00"/>
    <n v="453"/>
    <n v="651.21"/>
    <n v="524.96"/>
    <n v="294998.13"/>
    <n v="237806.88"/>
    <n v="57191.25"/>
  </r>
  <r>
    <x v="0"/>
    <x v="93"/>
    <x v="4"/>
    <x v="0"/>
    <x v="2"/>
    <x v="629"/>
    <n v="236894690"/>
    <d v="2010-05-10T00:00:00"/>
    <n v="1258"/>
    <n v="255.28"/>
    <n v="159.41999999999999"/>
    <n v="321142.24"/>
    <n v="200550.36"/>
    <n v="120591.88"/>
  </r>
  <r>
    <x v="2"/>
    <x v="153"/>
    <x v="7"/>
    <x v="1"/>
    <x v="0"/>
    <x v="630"/>
    <n v="602183663"/>
    <d v="2014-12-22T00:00:00"/>
    <n v="8383"/>
    <n v="109.28"/>
    <n v="35.840000000000003"/>
    <n v="916094.24"/>
    <n v="300446.71999999997"/>
    <n v="615647.52"/>
  </r>
  <r>
    <x v="1"/>
    <x v="73"/>
    <x v="8"/>
    <x v="1"/>
    <x v="2"/>
    <x v="631"/>
    <n v="299462687"/>
    <d v="2014-06-26T00:00:00"/>
    <n v="6519"/>
    <n v="152.58000000000001"/>
    <n v="97.44"/>
    <n v="994669.02"/>
    <n v="635211.36"/>
    <n v="359457.66"/>
  </r>
  <r>
    <x v="0"/>
    <x v="75"/>
    <x v="1"/>
    <x v="1"/>
    <x v="2"/>
    <x v="632"/>
    <n v="295968091"/>
    <d v="2012-07-11T00:00:00"/>
    <n v="2390"/>
    <n v="47.45"/>
    <n v="31.79"/>
    <n v="113405.5"/>
    <n v="75978.100000000006"/>
    <n v="37427.4"/>
  </r>
  <r>
    <x v="1"/>
    <x v="161"/>
    <x v="4"/>
    <x v="1"/>
    <x v="3"/>
    <x v="633"/>
    <n v="729248702"/>
    <d v="2017-07-19T00:00:00"/>
    <n v="9751"/>
    <n v="255.28"/>
    <n v="159.41999999999999"/>
    <n v="2489235.2799999998"/>
    <n v="1554504.42"/>
    <n v="934730.86"/>
  </r>
  <r>
    <x v="1"/>
    <x v="4"/>
    <x v="7"/>
    <x v="1"/>
    <x v="3"/>
    <x v="634"/>
    <n v="457165849"/>
    <d v="2016-07-13T00:00:00"/>
    <n v="4389"/>
    <n v="109.28"/>
    <n v="35.840000000000003"/>
    <n v="479629.92"/>
    <n v="157301.76000000001"/>
    <n v="322328.15999999997"/>
  </r>
  <r>
    <x v="1"/>
    <x v="54"/>
    <x v="1"/>
    <x v="0"/>
    <x v="1"/>
    <x v="635"/>
    <n v="207893359"/>
    <d v="2015-12-31T00:00:00"/>
    <n v="9120"/>
    <n v="47.45"/>
    <n v="31.79"/>
    <n v="432744"/>
    <n v="289924.8"/>
    <n v="142819.20000000001"/>
  </r>
  <r>
    <x v="1"/>
    <x v="138"/>
    <x v="4"/>
    <x v="0"/>
    <x v="0"/>
    <x v="636"/>
    <n v="329917562"/>
    <d v="2016-06-03T00:00:00"/>
    <n v="8793"/>
    <n v="255.28"/>
    <n v="159.41999999999999"/>
    <n v="2244677.04"/>
    <n v="1401780.06"/>
    <n v="842896.98"/>
  </r>
  <r>
    <x v="3"/>
    <x v="68"/>
    <x v="9"/>
    <x v="1"/>
    <x v="2"/>
    <x v="159"/>
    <n v="342037284"/>
    <d v="2015-03-29T00:00:00"/>
    <n v="5288"/>
    <n v="81.73"/>
    <n v="56.67"/>
    <n v="432188.24"/>
    <n v="299670.96000000002"/>
    <n v="132517.28"/>
  </r>
  <r>
    <x v="6"/>
    <x v="107"/>
    <x v="1"/>
    <x v="1"/>
    <x v="3"/>
    <x v="637"/>
    <n v="283363854"/>
    <d v="2011-02-18T00:00:00"/>
    <n v="2516"/>
    <n v="47.45"/>
    <n v="31.79"/>
    <n v="119384.2"/>
    <n v="79983.64"/>
    <n v="39400.559999999998"/>
  </r>
  <r>
    <x v="2"/>
    <x v="123"/>
    <x v="3"/>
    <x v="0"/>
    <x v="1"/>
    <x v="491"/>
    <n v="263321101"/>
    <d v="2015-03-04T00:00:00"/>
    <n v="1420"/>
    <n v="668.27"/>
    <n v="502.54"/>
    <n v="948943.4"/>
    <n v="713606.8"/>
    <n v="235336.6"/>
  </r>
  <r>
    <x v="3"/>
    <x v="101"/>
    <x v="8"/>
    <x v="0"/>
    <x v="1"/>
    <x v="638"/>
    <n v="911645352"/>
    <d v="2016-10-22T00:00:00"/>
    <n v="4973"/>
    <n v="152.58000000000001"/>
    <n v="97.44"/>
    <n v="758780.34"/>
    <n v="484569.12"/>
    <n v="274211.21999999997"/>
  </r>
  <r>
    <x v="5"/>
    <x v="15"/>
    <x v="7"/>
    <x v="0"/>
    <x v="1"/>
    <x v="639"/>
    <n v="228385436"/>
    <d v="2010-03-07T00:00:00"/>
    <n v="3181"/>
    <n v="109.28"/>
    <n v="35.840000000000003"/>
    <n v="347619.68"/>
    <n v="114007.03999999999"/>
    <n v="233612.64"/>
  </r>
  <r>
    <x v="1"/>
    <x v="26"/>
    <x v="5"/>
    <x v="1"/>
    <x v="2"/>
    <x v="640"/>
    <n v="333902680"/>
    <d v="2013-05-19T00:00:00"/>
    <n v="8078"/>
    <n v="421.89"/>
    <n v="364.69"/>
    <n v="3408027.42"/>
    <n v="2945965.82"/>
    <n v="462061.6"/>
  </r>
  <r>
    <x v="0"/>
    <x v="95"/>
    <x v="10"/>
    <x v="0"/>
    <x v="2"/>
    <x v="641"/>
    <n v="718870913"/>
    <d v="2011-06-16T00:00:00"/>
    <n v="8733"/>
    <n v="437.2"/>
    <n v="263.33"/>
    <n v="3818067.6"/>
    <n v="2299660.89"/>
    <n v="1518406.71"/>
  </r>
  <r>
    <x v="4"/>
    <x v="33"/>
    <x v="3"/>
    <x v="0"/>
    <x v="0"/>
    <x v="642"/>
    <n v="494276463"/>
    <d v="2013-02-19T00:00:00"/>
    <n v="6244"/>
    <n v="668.27"/>
    <n v="502.54"/>
    <n v="4172677.88"/>
    <n v="3137859.76"/>
    <n v="1034818.12"/>
  </r>
  <r>
    <x v="4"/>
    <x v="158"/>
    <x v="1"/>
    <x v="0"/>
    <x v="1"/>
    <x v="643"/>
    <n v="641418159"/>
    <d v="2016-12-18T00:00:00"/>
    <n v="8742"/>
    <n v="47.45"/>
    <n v="31.79"/>
    <n v="414807.9"/>
    <n v="277908.18"/>
    <n v="136899.72"/>
  </r>
  <r>
    <x v="5"/>
    <x v="15"/>
    <x v="3"/>
    <x v="0"/>
    <x v="2"/>
    <x v="630"/>
    <n v="861907327"/>
    <d v="2014-11-15T00:00:00"/>
    <n v="6386"/>
    <n v="668.27"/>
    <n v="502.54"/>
    <n v="4267572.22"/>
    <n v="3209220.44"/>
    <n v="1058351.78"/>
  </r>
  <r>
    <x v="3"/>
    <x v="127"/>
    <x v="7"/>
    <x v="0"/>
    <x v="1"/>
    <x v="442"/>
    <n v="927667796"/>
    <d v="2011-06-18T00:00:00"/>
    <n v="6371"/>
    <n v="109.28"/>
    <n v="35.840000000000003"/>
    <n v="696222.88"/>
    <n v="228336.64000000001"/>
    <n v="467886.24"/>
  </r>
  <r>
    <x v="1"/>
    <x v="4"/>
    <x v="7"/>
    <x v="0"/>
    <x v="1"/>
    <x v="311"/>
    <n v="230935895"/>
    <d v="2012-02-26T00:00:00"/>
    <n v="7918"/>
    <n v="109.28"/>
    <n v="35.840000000000003"/>
    <n v="865279.04"/>
    <n v="283781.12"/>
    <n v="581497.92000000004"/>
  </r>
  <r>
    <x v="1"/>
    <x v="52"/>
    <x v="11"/>
    <x v="1"/>
    <x v="2"/>
    <x v="644"/>
    <n v="934260451"/>
    <d v="2012-01-19T00:00:00"/>
    <n v="7284"/>
    <n v="9.33"/>
    <n v="6.92"/>
    <n v="67959.72"/>
    <n v="50405.279999999999"/>
    <n v="17554.439999999999"/>
  </r>
  <r>
    <x v="3"/>
    <x v="136"/>
    <x v="3"/>
    <x v="1"/>
    <x v="3"/>
    <x v="645"/>
    <n v="320502793"/>
    <d v="2015-01-23T00:00:00"/>
    <n v="2754"/>
    <n v="668.27"/>
    <n v="502.54"/>
    <n v="1840415.58"/>
    <n v="1383995.16"/>
    <n v="456420.42"/>
  </r>
  <r>
    <x v="3"/>
    <x v="170"/>
    <x v="9"/>
    <x v="1"/>
    <x v="0"/>
    <x v="646"/>
    <n v="242836749"/>
    <d v="2014-10-10T00:00:00"/>
    <n v="9645"/>
    <n v="81.73"/>
    <n v="56.67"/>
    <n v="788285.85"/>
    <n v="546582.15"/>
    <n v="241703.7"/>
  </r>
  <r>
    <x v="4"/>
    <x v="16"/>
    <x v="10"/>
    <x v="1"/>
    <x v="1"/>
    <x v="647"/>
    <n v="374748647"/>
    <d v="2013-03-02T00:00:00"/>
    <n v="5307"/>
    <n v="437.2"/>
    <n v="263.33"/>
    <n v="2320220.4"/>
    <n v="1397492.31"/>
    <n v="922728.09"/>
  </r>
  <r>
    <x v="0"/>
    <x v="119"/>
    <x v="8"/>
    <x v="1"/>
    <x v="0"/>
    <x v="600"/>
    <n v="460037314"/>
    <d v="2017-06-17T00:00:00"/>
    <n v="4119"/>
    <n v="152.58000000000001"/>
    <n v="97.44"/>
    <n v="628477.02"/>
    <n v="401355.36"/>
    <n v="227121.66"/>
  </r>
  <r>
    <x v="0"/>
    <x v="128"/>
    <x v="3"/>
    <x v="1"/>
    <x v="0"/>
    <x v="648"/>
    <n v="762814080"/>
    <d v="2013-02-12T00:00:00"/>
    <n v="2493"/>
    <n v="668.27"/>
    <n v="502.54"/>
    <n v="1665997.11"/>
    <n v="1252832.22"/>
    <n v="413164.89"/>
  </r>
  <r>
    <x v="1"/>
    <x v="43"/>
    <x v="8"/>
    <x v="0"/>
    <x v="0"/>
    <x v="297"/>
    <n v="717502772"/>
    <d v="2012-09-18T00:00:00"/>
    <n v="3870"/>
    <n v="152.58000000000001"/>
    <n v="97.44"/>
    <n v="590484.6"/>
    <n v="377092.8"/>
    <n v="213391.8"/>
  </r>
  <r>
    <x v="0"/>
    <x v="59"/>
    <x v="2"/>
    <x v="0"/>
    <x v="0"/>
    <x v="29"/>
    <n v="278839719"/>
    <d v="2015-06-29T00:00:00"/>
    <n v="3724"/>
    <n v="154.06"/>
    <n v="90.93"/>
    <n v="573719.43999999994"/>
    <n v="338623.32"/>
    <n v="235096.12"/>
  </r>
  <r>
    <x v="3"/>
    <x v="79"/>
    <x v="6"/>
    <x v="1"/>
    <x v="0"/>
    <x v="436"/>
    <n v="371873748"/>
    <d v="2017-07-04T00:00:00"/>
    <n v="4561"/>
    <n v="205.7"/>
    <n v="117.11"/>
    <n v="938197.7"/>
    <n v="534138.71"/>
    <n v="404058.99"/>
  </r>
  <r>
    <x v="0"/>
    <x v="59"/>
    <x v="1"/>
    <x v="0"/>
    <x v="3"/>
    <x v="649"/>
    <n v="641966187"/>
    <d v="2015-10-14T00:00:00"/>
    <n v="916"/>
    <n v="47.45"/>
    <n v="31.79"/>
    <n v="43464.2"/>
    <n v="29119.64"/>
    <n v="14344.56"/>
  </r>
  <r>
    <x v="2"/>
    <x v="113"/>
    <x v="8"/>
    <x v="0"/>
    <x v="2"/>
    <x v="650"/>
    <n v="804790866"/>
    <d v="2012-08-03T00:00:00"/>
    <n v="4356"/>
    <n v="152.58000000000001"/>
    <n v="97.44"/>
    <n v="664638.48"/>
    <n v="424448.64"/>
    <n v="240189.84"/>
  </r>
  <r>
    <x v="1"/>
    <x v="161"/>
    <x v="11"/>
    <x v="0"/>
    <x v="1"/>
    <x v="447"/>
    <n v="196334111"/>
    <d v="2010-11-12T00:00:00"/>
    <n v="8481"/>
    <n v="9.33"/>
    <n v="6.92"/>
    <n v="79127.73"/>
    <n v="58688.52"/>
    <n v="20439.21"/>
  </r>
  <r>
    <x v="4"/>
    <x v="31"/>
    <x v="6"/>
    <x v="0"/>
    <x v="1"/>
    <x v="651"/>
    <n v="922894752"/>
    <d v="2011-03-22T00:00:00"/>
    <n v="3921"/>
    <n v="205.7"/>
    <n v="117.11"/>
    <n v="806549.7"/>
    <n v="459188.31"/>
    <n v="347361.39"/>
  </r>
  <r>
    <x v="1"/>
    <x v="12"/>
    <x v="3"/>
    <x v="1"/>
    <x v="2"/>
    <x v="652"/>
    <n v="211084115"/>
    <d v="2014-12-11T00:00:00"/>
    <n v="3335"/>
    <n v="668.27"/>
    <n v="502.54"/>
    <n v="2228680.4500000002"/>
    <n v="1675970.9"/>
    <n v="552709.55000000005"/>
  </r>
  <r>
    <x v="2"/>
    <x v="180"/>
    <x v="3"/>
    <x v="1"/>
    <x v="1"/>
    <x v="653"/>
    <n v="757826030"/>
    <d v="2013-04-17T00:00:00"/>
    <n v="6418"/>
    <n v="668.27"/>
    <n v="502.54"/>
    <n v="4288956.8600000003"/>
    <n v="3225301.72"/>
    <n v="1063655.1399999999"/>
  </r>
  <r>
    <x v="0"/>
    <x v="119"/>
    <x v="2"/>
    <x v="0"/>
    <x v="2"/>
    <x v="654"/>
    <n v="380356824"/>
    <d v="2013-09-29T00:00:00"/>
    <n v="4891"/>
    <n v="154.06"/>
    <n v="90.93"/>
    <n v="753507.46"/>
    <n v="444738.63"/>
    <n v="308768.83"/>
  </r>
  <r>
    <x v="3"/>
    <x v="79"/>
    <x v="6"/>
    <x v="1"/>
    <x v="0"/>
    <x v="655"/>
    <n v="566225326"/>
    <d v="2013-03-12T00:00:00"/>
    <n v="7511"/>
    <n v="205.7"/>
    <n v="117.11"/>
    <n v="1545012.7"/>
    <n v="879613.21"/>
    <n v="665399.49"/>
  </r>
  <r>
    <x v="0"/>
    <x v="143"/>
    <x v="10"/>
    <x v="1"/>
    <x v="2"/>
    <x v="436"/>
    <n v="623292863"/>
    <d v="2017-06-25T00:00:00"/>
    <n v="5064"/>
    <n v="437.2"/>
    <n v="263.33"/>
    <n v="2213980.7999999998"/>
    <n v="1333503.1200000001"/>
    <n v="880477.68"/>
  </r>
  <r>
    <x v="4"/>
    <x v="154"/>
    <x v="3"/>
    <x v="0"/>
    <x v="2"/>
    <x v="342"/>
    <n v="829733264"/>
    <d v="2014-05-29T00:00:00"/>
    <n v="5366"/>
    <n v="668.27"/>
    <n v="502.54"/>
    <n v="3585936.82"/>
    <n v="2696629.64"/>
    <n v="889307.18"/>
  </r>
  <r>
    <x v="1"/>
    <x v="41"/>
    <x v="3"/>
    <x v="0"/>
    <x v="2"/>
    <x v="656"/>
    <n v="184032857"/>
    <d v="2015-09-25T00:00:00"/>
    <n v="8267"/>
    <n v="668.27"/>
    <n v="502.54"/>
    <n v="5524588.0899999999"/>
    <n v="4154498.18"/>
    <n v="1370089.91"/>
  </r>
  <r>
    <x v="4"/>
    <x v="111"/>
    <x v="2"/>
    <x v="0"/>
    <x v="0"/>
    <x v="657"/>
    <n v="454990470"/>
    <d v="2015-01-13T00:00:00"/>
    <n v="646"/>
    <n v="154.06"/>
    <n v="90.93"/>
    <n v="99522.76"/>
    <n v="58740.78"/>
    <n v="40781.980000000003"/>
  </r>
  <r>
    <x v="0"/>
    <x v="71"/>
    <x v="5"/>
    <x v="0"/>
    <x v="3"/>
    <x v="536"/>
    <n v="331717431"/>
    <d v="2014-12-30T00:00:00"/>
    <n v="1414"/>
    <n v="421.89"/>
    <n v="364.69"/>
    <n v="596552.46"/>
    <n v="515671.66"/>
    <n v="80880.800000000003"/>
  </r>
  <r>
    <x v="0"/>
    <x v="164"/>
    <x v="4"/>
    <x v="1"/>
    <x v="1"/>
    <x v="658"/>
    <n v="373637568"/>
    <d v="2015-02-12T00:00:00"/>
    <n v="6514"/>
    <n v="255.28"/>
    <n v="159.41999999999999"/>
    <n v="1662893.92"/>
    <n v="1038461.88"/>
    <n v="624432.04"/>
  </r>
  <r>
    <x v="1"/>
    <x v="131"/>
    <x v="9"/>
    <x v="0"/>
    <x v="1"/>
    <x v="609"/>
    <n v="760487210"/>
    <d v="2016-02-20T00:00:00"/>
    <n v="3920"/>
    <n v="81.73"/>
    <n v="56.67"/>
    <n v="320381.59999999998"/>
    <n v="222146.4"/>
    <n v="98235.199999999997"/>
  </r>
  <r>
    <x v="0"/>
    <x v="93"/>
    <x v="6"/>
    <x v="1"/>
    <x v="2"/>
    <x v="659"/>
    <n v="842315185"/>
    <d v="2016-03-10T00:00:00"/>
    <n v="8636"/>
    <n v="205.7"/>
    <n v="117.11"/>
    <n v="1776425.2"/>
    <n v="1011361.96"/>
    <n v="765063.24"/>
  </r>
  <r>
    <x v="1"/>
    <x v="17"/>
    <x v="1"/>
    <x v="1"/>
    <x v="2"/>
    <x v="660"/>
    <n v="489482820"/>
    <d v="2014-05-15T00:00:00"/>
    <n v="7699"/>
    <n v="47.45"/>
    <n v="31.79"/>
    <n v="365317.55"/>
    <n v="244751.21"/>
    <n v="120566.34"/>
  </r>
  <r>
    <x v="1"/>
    <x v="19"/>
    <x v="1"/>
    <x v="0"/>
    <x v="1"/>
    <x v="661"/>
    <n v="542663943"/>
    <d v="2014-09-20T00:00:00"/>
    <n v="5175"/>
    <n v="47.45"/>
    <n v="31.79"/>
    <n v="245553.75"/>
    <n v="164513.25"/>
    <n v="81040.5"/>
  </r>
  <r>
    <x v="4"/>
    <x v="53"/>
    <x v="11"/>
    <x v="1"/>
    <x v="0"/>
    <x v="662"/>
    <n v="562844884"/>
    <d v="2014-05-30T00:00:00"/>
    <n v="7164"/>
    <n v="9.33"/>
    <n v="6.92"/>
    <n v="66840.12"/>
    <n v="49574.879999999997"/>
    <n v="17265.240000000002"/>
  </r>
  <r>
    <x v="0"/>
    <x v="80"/>
    <x v="0"/>
    <x v="0"/>
    <x v="2"/>
    <x v="663"/>
    <n v="181324470"/>
    <d v="2015-12-22T00:00:00"/>
    <n v="6795"/>
    <n v="651.21"/>
    <n v="524.96"/>
    <n v="4424971.95"/>
    <n v="3567103.2"/>
    <n v="857868.75"/>
  </r>
  <r>
    <x v="1"/>
    <x v="61"/>
    <x v="7"/>
    <x v="1"/>
    <x v="2"/>
    <x v="664"/>
    <n v="449714028"/>
    <d v="2015-01-20T00:00:00"/>
    <n v="9229"/>
    <n v="109.28"/>
    <n v="35.840000000000003"/>
    <n v="1008545.12"/>
    <n v="330767.35999999999"/>
    <n v="677777.76"/>
  </r>
  <r>
    <x v="4"/>
    <x v="92"/>
    <x v="9"/>
    <x v="0"/>
    <x v="0"/>
    <x v="665"/>
    <n v="689937388"/>
    <d v="2012-05-27T00:00:00"/>
    <n v="6660"/>
    <n v="81.73"/>
    <n v="56.67"/>
    <n v="544321.80000000005"/>
    <n v="377422.2"/>
    <n v="166899.6"/>
  </r>
  <r>
    <x v="3"/>
    <x v="159"/>
    <x v="8"/>
    <x v="0"/>
    <x v="2"/>
    <x v="365"/>
    <n v="744230878"/>
    <d v="2017-02-27T00:00:00"/>
    <n v="3310"/>
    <n v="152.58000000000001"/>
    <n v="97.44"/>
    <n v="505039.8"/>
    <n v="322526.40000000002"/>
    <n v="182513.4"/>
  </r>
  <r>
    <x v="2"/>
    <x v="18"/>
    <x v="7"/>
    <x v="1"/>
    <x v="0"/>
    <x v="640"/>
    <n v="525143325"/>
    <d v="2013-05-30T00:00:00"/>
    <n v="435"/>
    <n v="109.28"/>
    <n v="35.840000000000003"/>
    <n v="47536.800000000003"/>
    <n v="15590.4"/>
    <n v="31946.400000000001"/>
  </r>
  <r>
    <x v="5"/>
    <x v="99"/>
    <x v="10"/>
    <x v="0"/>
    <x v="0"/>
    <x v="666"/>
    <n v="465536057"/>
    <d v="2016-02-01T00:00:00"/>
    <n v="1319"/>
    <n v="437.2"/>
    <n v="263.33"/>
    <n v="576666.80000000005"/>
    <n v="347332.27"/>
    <n v="229334.53"/>
  </r>
  <r>
    <x v="0"/>
    <x v="83"/>
    <x v="11"/>
    <x v="0"/>
    <x v="1"/>
    <x v="667"/>
    <n v="168582904"/>
    <d v="2015-03-07T00:00:00"/>
    <n v="6282"/>
    <n v="9.33"/>
    <n v="6.92"/>
    <n v="58611.06"/>
    <n v="43471.44"/>
    <n v="15139.62"/>
  </r>
  <r>
    <x v="1"/>
    <x v="32"/>
    <x v="9"/>
    <x v="1"/>
    <x v="3"/>
    <x v="668"/>
    <n v="657770192"/>
    <d v="2016-05-26T00:00:00"/>
    <n v="7672"/>
    <n v="81.73"/>
    <n v="56.67"/>
    <n v="627032.56000000006"/>
    <n v="434772.24"/>
    <n v="192260.32"/>
  </r>
  <r>
    <x v="1"/>
    <x v="61"/>
    <x v="6"/>
    <x v="1"/>
    <x v="0"/>
    <x v="669"/>
    <n v="326896750"/>
    <d v="2015-07-15T00:00:00"/>
    <n v="4868"/>
    <n v="205.7"/>
    <n v="117.11"/>
    <n v="1001347.6"/>
    <n v="570091.48"/>
    <n v="431256.12"/>
  </r>
  <r>
    <x v="1"/>
    <x v="46"/>
    <x v="2"/>
    <x v="1"/>
    <x v="0"/>
    <x v="670"/>
    <n v="790073907"/>
    <d v="2016-11-28T00:00:00"/>
    <n v="9281"/>
    <n v="154.06"/>
    <n v="90.93"/>
    <n v="1429830.86"/>
    <n v="843921.33"/>
    <n v="585909.53"/>
  </r>
  <r>
    <x v="0"/>
    <x v="0"/>
    <x v="6"/>
    <x v="1"/>
    <x v="3"/>
    <x v="671"/>
    <n v="131725490"/>
    <d v="2014-08-27T00:00:00"/>
    <n v="9354"/>
    <n v="205.7"/>
    <n v="117.11"/>
    <n v="1924117.8"/>
    <n v="1095446.94"/>
    <n v="828670.86"/>
  </r>
  <r>
    <x v="3"/>
    <x v="172"/>
    <x v="3"/>
    <x v="1"/>
    <x v="1"/>
    <x v="672"/>
    <n v="556587827"/>
    <d v="2011-03-04T00:00:00"/>
    <n v="5561"/>
    <n v="668.27"/>
    <n v="502.54"/>
    <n v="3716249.47"/>
    <n v="2794624.94"/>
    <n v="921624.53"/>
  </r>
  <r>
    <x v="0"/>
    <x v="5"/>
    <x v="7"/>
    <x v="0"/>
    <x v="3"/>
    <x v="673"/>
    <n v="739709746"/>
    <d v="2014-01-30T00:00:00"/>
    <n v="5407"/>
    <n v="109.28"/>
    <n v="35.840000000000003"/>
    <n v="590876.96"/>
    <n v="193786.88"/>
    <n v="397090.08"/>
  </r>
  <r>
    <x v="1"/>
    <x v="61"/>
    <x v="5"/>
    <x v="0"/>
    <x v="1"/>
    <x v="674"/>
    <n v="776452577"/>
    <d v="2016-11-03T00:00:00"/>
    <n v="8427"/>
    <n v="421.89"/>
    <n v="364.69"/>
    <n v="3555267.03"/>
    <n v="3073242.63"/>
    <n v="482024.4"/>
  </r>
  <r>
    <x v="1"/>
    <x v="149"/>
    <x v="0"/>
    <x v="0"/>
    <x v="1"/>
    <x v="675"/>
    <n v="832490146"/>
    <d v="2010-02-21T00:00:00"/>
    <n v="1189"/>
    <n v="651.21"/>
    <n v="524.96"/>
    <n v="774288.69"/>
    <n v="624177.43999999994"/>
    <n v="150111.25"/>
  </r>
  <r>
    <x v="2"/>
    <x v="178"/>
    <x v="5"/>
    <x v="1"/>
    <x v="2"/>
    <x v="676"/>
    <n v="693808782"/>
    <d v="2016-01-23T00:00:00"/>
    <n v="2291"/>
    <n v="421.89"/>
    <n v="364.69"/>
    <n v="966549.99"/>
    <n v="835504.79"/>
    <n v="131045.2"/>
  </r>
  <r>
    <x v="0"/>
    <x v="124"/>
    <x v="4"/>
    <x v="0"/>
    <x v="0"/>
    <x v="677"/>
    <n v="216707313"/>
    <d v="2015-12-09T00:00:00"/>
    <n v="7364"/>
    <n v="255.28"/>
    <n v="159.41999999999999"/>
    <n v="1879881.92"/>
    <n v="1173968.8799999999"/>
    <n v="705913.04"/>
  </r>
  <r>
    <x v="2"/>
    <x v="97"/>
    <x v="1"/>
    <x v="1"/>
    <x v="1"/>
    <x v="667"/>
    <n v="677797067"/>
    <d v="2015-01-21T00:00:00"/>
    <n v="4069"/>
    <n v="47.45"/>
    <n v="31.79"/>
    <n v="193074.05"/>
    <n v="129353.51"/>
    <n v="63720.54"/>
  </r>
  <r>
    <x v="1"/>
    <x v="25"/>
    <x v="2"/>
    <x v="0"/>
    <x v="0"/>
    <x v="678"/>
    <n v="724001872"/>
    <d v="2016-03-24T00:00:00"/>
    <n v="7098"/>
    <n v="154.06"/>
    <n v="90.93"/>
    <n v="1093517.8799999999"/>
    <n v="645421.14"/>
    <n v="448096.74"/>
  </r>
  <r>
    <x v="1"/>
    <x v="91"/>
    <x v="6"/>
    <x v="0"/>
    <x v="3"/>
    <x v="679"/>
    <n v="422558057"/>
    <d v="2015-02-07T00:00:00"/>
    <n v="3174"/>
    <n v="205.7"/>
    <n v="117.11"/>
    <n v="652891.80000000005"/>
    <n v="371707.14"/>
    <n v="281184.65999999997"/>
  </r>
  <r>
    <x v="5"/>
    <x v="118"/>
    <x v="4"/>
    <x v="1"/>
    <x v="3"/>
    <x v="680"/>
    <n v="811014449"/>
    <d v="2012-09-12T00:00:00"/>
    <n v="6053"/>
    <n v="255.28"/>
    <n v="159.41999999999999"/>
    <n v="1545209.84"/>
    <n v="964969.26"/>
    <n v="580240.57999999996"/>
  </r>
  <r>
    <x v="2"/>
    <x v="69"/>
    <x v="7"/>
    <x v="1"/>
    <x v="2"/>
    <x v="475"/>
    <n v="747232377"/>
    <d v="2011-01-01T00:00:00"/>
    <n v="1520"/>
    <n v="109.28"/>
    <n v="35.840000000000003"/>
    <n v="166105.60000000001"/>
    <n v="54476.800000000003"/>
    <n v="111628.8"/>
  </r>
  <r>
    <x v="3"/>
    <x v="85"/>
    <x v="10"/>
    <x v="0"/>
    <x v="3"/>
    <x v="681"/>
    <n v="959385669"/>
    <d v="2016-10-23T00:00:00"/>
    <n v="2394"/>
    <n v="437.2"/>
    <n v="263.33"/>
    <n v="1046656.8"/>
    <n v="630412.02"/>
    <n v="416244.78"/>
  </r>
  <r>
    <x v="3"/>
    <x v="125"/>
    <x v="7"/>
    <x v="0"/>
    <x v="1"/>
    <x v="682"/>
    <n v="895960652"/>
    <d v="2015-03-07T00:00:00"/>
    <n v="3522"/>
    <n v="109.28"/>
    <n v="35.840000000000003"/>
    <n v="384884.16"/>
    <n v="126228.48"/>
    <n v="258655.68"/>
  </r>
  <r>
    <x v="1"/>
    <x v="149"/>
    <x v="4"/>
    <x v="1"/>
    <x v="1"/>
    <x v="683"/>
    <n v="975756156"/>
    <d v="2011-04-03T00:00:00"/>
    <n v="6785"/>
    <n v="255.28"/>
    <n v="159.41999999999999"/>
    <n v="1732074.8"/>
    <n v="1081664.7"/>
    <n v="650410.1"/>
  </r>
  <r>
    <x v="0"/>
    <x v="60"/>
    <x v="2"/>
    <x v="1"/>
    <x v="2"/>
    <x v="457"/>
    <n v="337883508"/>
    <d v="2011-06-04T00:00:00"/>
    <n v="6093"/>
    <n v="154.06"/>
    <n v="90.93"/>
    <n v="938687.58"/>
    <n v="554036.49"/>
    <n v="384651.09"/>
  </r>
  <r>
    <x v="0"/>
    <x v="66"/>
    <x v="10"/>
    <x v="0"/>
    <x v="0"/>
    <x v="684"/>
    <n v="891766536"/>
    <d v="2011-05-05T00:00:00"/>
    <n v="2390"/>
    <n v="437.2"/>
    <n v="263.33"/>
    <n v="1044908"/>
    <n v="629358.69999999995"/>
    <n v="415549.3"/>
  </r>
  <r>
    <x v="4"/>
    <x v="16"/>
    <x v="3"/>
    <x v="1"/>
    <x v="3"/>
    <x v="685"/>
    <n v="567141568"/>
    <d v="2015-08-08T00:00:00"/>
    <n v="8648"/>
    <n v="668.27"/>
    <n v="502.54"/>
    <n v="5779198.96"/>
    <n v="4345965.92"/>
    <n v="1433233.04"/>
  </r>
  <r>
    <x v="4"/>
    <x v="56"/>
    <x v="10"/>
    <x v="1"/>
    <x v="2"/>
    <x v="686"/>
    <n v="964057433"/>
    <d v="2011-01-17T00:00:00"/>
    <n v="4873"/>
    <n v="437.2"/>
    <n v="263.33"/>
    <n v="2130475.6"/>
    <n v="1283207.0900000001"/>
    <n v="847268.51"/>
  </r>
  <r>
    <x v="6"/>
    <x v="70"/>
    <x v="3"/>
    <x v="0"/>
    <x v="0"/>
    <x v="687"/>
    <n v="602875459"/>
    <d v="2015-08-20T00:00:00"/>
    <n v="3100"/>
    <n v="668.27"/>
    <n v="502.54"/>
    <n v="2071637"/>
    <n v="1557874"/>
    <n v="513763"/>
  </r>
  <r>
    <x v="2"/>
    <x v="103"/>
    <x v="2"/>
    <x v="1"/>
    <x v="0"/>
    <x v="579"/>
    <n v="774269473"/>
    <d v="2014-04-08T00:00:00"/>
    <n v="2398"/>
    <n v="154.06"/>
    <n v="90.93"/>
    <n v="369435.88"/>
    <n v="218050.14"/>
    <n v="151385.74"/>
  </r>
  <r>
    <x v="1"/>
    <x v="137"/>
    <x v="6"/>
    <x v="0"/>
    <x v="1"/>
    <x v="240"/>
    <n v="589225804"/>
    <d v="2015-10-27T00:00:00"/>
    <n v="3864"/>
    <n v="205.7"/>
    <n v="117.11"/>
    <n v="794824.8"/>
    <n v="452513.04"/>
    <n v="342311.76"/>
  </r>
  <r>
    <x v="3"/>
    <x v="110"/>
    <x v="7"/>
    <x v="1"/>
    <x v="2"/>
    <x v="688"/>
    <n v="129043281"/>
    <d v="2011-04-05T00:00:00"/>
    <n v="5629"/>
    <n v="109.28"/>
    <n v="35.840000000000003"/>
    <n v="615137.12"/>
    <n v="201743.35999999999"/>
    <n v="413393.76"/>
  </r>
  <r>
    <x v="0"/>
    <x v="163"/>
    <x v="10"/>
    <x v="1"/>
    <x v="0"/>
    <x v="689"/>
    <n v="895333230"/>
    <d v="2015-03-26T00:00:00"/>
    <n v="7854"/>
    <n v="437.2"/>
    <n v="263.33"/>
    <n v="3433768.8"/>
    <n v="2068193.82"/>
    <n v="1365574.98"/>
  </r>
  <r>
    <x v="1"/>
    <x v="108"/>
    <x v="10"/>
    <x v="0"/>
    <x v="3"/>
    <x v="690"/>
    <n v="860019481"/>
    <d v="2017-03-14T00:00:00"/>
    <n v="7731"/>
    <n v="437.2"/>
    <n v="263.33"/>
    <n v="3379993.2"/>
    <n v="2035804.23"/>
    <n v="1344188.97"/>
  </r>
  <r>
    <x v="0"/>
    <x v="72"/>
    <x v="10"/>
    <x v="1"/>
    <x v="3"/>
    <x v="153"/>
    <n v="315338361"/>
    <d v="2014-11-15T00:00:00"/>
    <n v="4483"/>
    <n v="437.2"/>
    <n v="263.33"/>
    <n v="1959967.6"/>
    <n v="1180508.3899999999"/>
    <n v="779459.21"/>
  </r>
  <r>
    <x v="2"/>
    <x v="45"/>
    <x v="4"/>
    <x v="0"/>
    <x v="1"/>
    <x v="691"/>
    <n v="523838698"/>
    <d v="2011-01-21T00:00:00"/>
    <n v="4367"/>
    <n v="255.28"/>
    <n v="159.41999999999999"/>
    <n v="1114807.76"/>
    <n v="696187.14"/>
    <n v="418620.62"/>
  </r>
  <r>
    <x v="0"/>
    <x v="93"/>
    <x v="4"/>
    <x v="1"/>
    <x v="3"/>
    <x v="692"/>
    <n v="568381822"/>
    <d v="2017-03-30T00:00:00"/>
    <n v="5667"/>
    <n v="255.28"/>
    <n v="159.41999999999999"/>
    <n v="1446671.76"/>
    <n v="903433.14"/>
    <n v="543238.62"/>
  </r>
  <r>
    <x v="3"/>
    <x v="35"/>
    <x v="3"/>
    <x v="0"/>
    <x v="1"/>
    <x v="693"/>
    <n v="502141559"/>
    <d v="2011-11-15T00:00:00"/>
    <n v="3701"/>
    <n v="668.27"/>
    <n v="502.54"/>
    <n v="2473267.27"/>
    <n v="1859900.54"/>
    <n v="613366.73"/>
  </r>
  <r>
    <x v="3"/>
    <x v="144"/>
    <x v="11"/>
    <x v="1"/>
    <x v="3"/>
    <x v="694"/>
    <n v="898604238"/>
    <d v="2012-01-24T00:00:00"/>
    <n v="5818"/>
    <n v="9.33"/>
    <n v="6.92"/>
    <n v="54281.94"/>
    <n v="40260.559999999998"/>
    <n v="14021.38"/>
  </r>
  <r>
    <x v="1"/>
    <x v="161"/>
    <x v="6"/>
    <x v="0"/>
    <x v="3"/>
    <x v="695"/>
    <n v="601568686"/>
    <d v="2017-06-19T00:00:00"/>
    <n v="6397"/>
    <n v="205.7"/>
    <n v="117.11"/>
    <n v="1315862.8999999999"/>
    <n v="749152.67"/>
    <n v="566710.23"/>
  </r>
  <r>
    <x v="5"/>
    <x v="44"/>
    <x v="2"/>
    <x v="0"/>
    <x v="1"/>
    <x v="696"/>
    <n v="775146234"/>
    <d v="2013-05-28T00:00:00"/>
    <n v="1851"/>
    <n v="154.06"/>
    <n v="90.93"/>
    <n v="285165.06"/>
    <n v="168311.43"/>
    <n v="116853.63"/>
  </r>
  <r>
    <x v="1"/>
    <x v="122"/>
    <x v="6"/>
    <x v="0"/>
    <x v="2"/>
    <x v="697"/>
    <n v="853760707"/>
    <d v="2012-09-27T00:00:00"/>
    <n v="5620"/>
    <n v="205.7"/>
    <n v="117.11"/>
    <n v="1156034"/>
    <n v="658158.19999999995"/>
    <n v="497875.8"/>
  </r>
  <r>
    <x v="3"/>
    <x v="177"/>
    <x v="0"/>
    <x v="1"/>
    <x v="3"/>
    <x v="698"/>
    <n v="792148435"/>
    <d v="2014-06-03T00:00:00"/>
    <n v="3180"/>
    <n v="651.21"/>
    <n v="524.96"/>
    <n v="2070847.8"/>
    <n v="1669372.8"/>
    <n v="401475"/>
  </r>
  <r>
    <x v="5"/>
    <x v="176"/>
    <x v="11"/>
    <x v="0"/>
    <x v="1"/>
    <x v="699"/>
    <n v="615358245"/>
    <d v="2014-08-28T00:00:00"/>
    <n v="7034"/>
    <n v="9.33"/>
    <n v="6.92"/>
    <n v="65627.22"/>
    <n v="48675.28"/>
    <n v="16951.939999999999"/>
  </r>
  <r>
    <x v="0"/>
    <x v="121"/>
    <x v="0"/>
    <x v="1"/>
    <x v="1"/>
    <x v="700"/>
    <n v="868751466"/>
    <d v="2010-06-19T00:00:00"/>
    <n v="1719"/>
    <n v="651.21"/>
    <n v="524.96"/>
    <n v="1119429.99"/>
    <n v="902406.24"/>
    <n v="217023.75"/>
  </r>
  <r>
    <x v="0"/>
    <x v="94"/>
    <x v="7"/>
    <x v="1"/>
    <x v="3"/>
    <x v="701"/>
    <n v="368001925"/>
    <d v="2011-09-07T00:00:00"/>
    <n v="8802"/>
    <n v="109.28"/>
    <n v="35.840000000000003"/>
    <n v="961882.56"/>
    <n v="315463.67999999999"/>
    <n v="646418.88"/>
  </r>
  <r>
    <x v="0"/>
    <x v="157"/>
    <x v="4"/>
    <x v="0"/>
    <x v="0"/>
    <x v="702"/>
    <n v="249095952"/>
    <d v="2013-09-07T00:00:00"/>
    <n v="1883"/>
    <n v="255.28"/>
    <n v="159.41999999999999"/>
    <n v="480692.24"/>
    <n v="300187.86"/>
    <n v="180504.38"/>
  </r>
  <r>
    <x v="1"/>
    <x v="106"/>
    <x v="7"/>
    <x v="1"/>
    <x v="2"/>
    <x v="308"/>
    <n v="818332374"/>
    <d v="2016-12-09T00:00:00"/>
    <n v="1589"/>
    <n v="109.28"/>
    <n v="35.840000000000003"/>
    <n v="173645.92"/>
    <n v="56949.760000000002"/>
    <n v="116696.16"/>
  </r>
  <r>
    <x v="0"/>
    <x v="157"/>
    <x v="5"/>
    <x v="0"/>
    <x v="1"/>
    <x v="703"/>
    <n v="202322518"/>
    <d v="2015-06-11T00:00:00"/>
    <n v="584"/>
    <n v="421.89"/>
    <n v="364.69"/>
    <n v="246383.76"/>
    <n v="212978.96"/>
    <n v="33404.800000000003"/>
  </r>
  <r>
    <x v="0"/>
    <x v="59"/>
    <x v="8"/>
    <x v="0"/>
    <x v="3"/>
    <x v="704"/>
    <n v="197990214"/>
    <d v="2015-04-24T00:00:00"/>
    <n v="8559"/>
    <n v="152.58000000000001"/>
    <n v="97.44"/>
    <n v="1305932.22"/>
    <n v="833988.96"/>
    <n v="471943.26"/>
  </r>
  <r>
    <x v="0"/>
    <x v="143"/>
    <x v="6"/>
    <x v="0"/>
    <x v="2"/>
    <x v="370"/>
    <n v="422571790"/>
    <d v="2016-06-17T00:00:00"/>
    <n v="7238"/>
    <n v="205.7"/>
    <n v="117.11"/>
    <n v="1488856.6"/>
    <n v="847642.18"/>
    <n v="641214.42000000004"/>
  </r>
  <r>
    <x v="3"/>
    <x v="49"/>
    <x v="3"/>
    <x v="1"/>
    <x v="2"/>
    <x v="705"/>
    <n v="563616073"/>
    <d v="2016-01-22T00:00:00"/>
    <n v="5376"/>
    <n v="668.27"/>
    <n v="502.54"/>
    <n v="3592619.52"/>
    <n v="2701655.04"/>
    <n v="890964.47999999998"/>
  </r>
  <r>
    <x v="1"/>
    <x v="137"/>
    <x v="7"/>
    <x v="0"/>
    <x v="3"/>
    <x v="62"/>
    <n v="828984391"/>
    <d v="2012-03-25T00:00:00"/>
    <n v="3758"/>
    <n v="109.28"/>
    <n v="35.840000000000003"/>
    <n v="410674.24"/>
    <n v="134686.72"/>
    <n v="275987.52"/>
  </r>
  <r>
    <x v="0"/>
    <x v="50"/>
    <x v="5"/>
    <x v="1"/>
    <x v="2"/>
    <x v="376"/>
    <n v="596850574"/>
    <d v="2015-07-02T00:00:00"/>
    <n v="203"/>
    <n v="421.89"/>
    <n v="364.69"/>
    <n v="85643.67"/>
    <n v="74032.070000000007"/>
    <n v="11611.6"/>
  </r>
  <r>
    <x v="4"/>
    <x v="100"/>
    <x v="4"/>
    <x v="0"/>
    <x v="1"/>
    <x v="706"/>
    <n v="665700948"/>
    <d v="2014-10-07T00:00:00"/>
    <n v="4559"/>
    <n v="255.28"/>
    <n v="159.41999999999999"/>
    <n v="1163821.52"/>
    <n v="726795.78"/>
    <n v="437025.74"/>
  </r>
  <r>
    <x v="1"/>
    <x v="82"/>
    <x v="0"/>
    <x v="1"/>
    <x v="2"/>
    <x v="707"/>
    <n v="104334342"/>
    <d v="2011-06-19T00:00:00"/>
    <n v="3705"/>
    <n v="651.21"/>
    <n v="524.96"/>
    <n v="2412733.0499999998"/>
    <n v="1944976.8"/>
    <n v="467756.25"/>
  </r>
  <r>
    <x v="0"/>
    <x v="86"/>
    <x v="0"/>
    <x v="0"/>
    <x v="1"/>
    <x v="708"/>
    <n v="301862084"/>
    <d v="2015-06-04T00:00:00"/>
    <n v="6554"/>
    <n v="651.21"/>
    <n v="524.96"/>
    <n v="4268030.34"/>
    <n v="3440587.84"/>
    <n v="827442.5"/>
  </r>
  <r>
    <x v="3"/>
    <x v="104"/>
    <x v="6"/>
    <x v="1"/>
    <x v="2"/>
    <x v="709"/>
    <n v="917708003"/>
    <d v="2011-06-02T00:00:00"/>
    <n v="9046"/>
    <n v="205.7"/>
    <n v="117.11"/>
    <n v="1860762.2"/>
    <n v="1059377.06"/>
    <n v="801385.14"/>
  </r>
  <r>
    <x v="1"/>
    <x v="22"/>
    <x v="4"/>
    <x v="1"/>
    <x v="2"/>
    <x v="104"/>
    <n v="331608426"/>
    <d v="2015-03-16T00:00:00"/>
    <n v="9157"/>
    <n v="255.28"/>
    <n v="159.41999999999999"/>
    <n v="2337598.96"/>
    <n v="1459808.94"/>
    <n v="877790.02"/>
  </r>
  <r>
    <x v="0"/>
    <x v="105"/>
    <x v="6"/>
    <x v="1"/>
    <x v="2"/>
    <x v="710"/>
    <n v="593612182"/>
    <d v="2017-05-01T00:00:00"/>
    <n v="1891"/>
    <n v="205.7"/>
    <n v="117.11"/>
    <n v="388978.7"/>
    <n v="221455.01"/>
    <n v="167523.69"/>
  </r>
  <r>
    <x v="1"/>
    <x v="133"/>
    <x v="7"/>
    <x v="0"/>
    <x v="2"/>
    <x v="711"/>
    <n v="674080598"/>
    <d v="2016-10-04T00:00:00"/>
    <n v="4283"/>
    <n v="109.28"/>
    <n v="35.840000000000003"/>
    <n v="468046.24"/>
    <n v="153502.72"/>
    <n v="314543.52"/>
  </r>
  <r>
    <x v="2"/>
    <x v="97"/>
    <x v="3"/>
    <x v="0"/>
    <x v="1"/>
    <x v="712"/>
    <n v="513687503"/>
    <d v="2010-02-04T00:00:00"/>
    <n v="402"/>
    <n v="668.27"/>
    <n v="502.54"/>
    <n v="268644.53999999998"/>
    <n v="202021.08"/>
    <n v="66623.460000000006"/>
  </r>
  <r>
    <x v="0"/>
    <x v="59"/>
    <x v="10"/>
    <x v="1"/>
    <x v="3"/>
    <x v="713"/>
    <n v="573419225"/>
    <d v="2017-03-25T00:00:00"/>
    <n v="6346"/>
    <n v="437.2"/>
    <n v="263.33"/>
    <n v="2774471.2"/>
    <n v="1671092.18"/>
    <n v="1103379.02"/>
  </r>
  <r>
    <x v="0"/>
    <x v="181"/>
    <x v="8"/>
    <x v="1"/>
    <x v="2"/>
    <x v="714"/>
    <n v="484574592"/>
    <d v="2010-05-26T00:00:00"/>
    <n v="5245"/>
    <n v="152.58000000000001"/>
    <n v="97.44"/>
    <n v="800282.1"/>
    <n v="511072.8"/>
    <n v="289209.3"/>
  </r>
  <r>
    <x v="0"/>
    <x v="151"/>
    <x v="8"/>
    <x v="1"/>
    <x v="3"/>
    <x v="715"/>
    <n v="398764932"/>
    <d v="2015-07-20T00:00:00"/>
    <n v="2260"/>
    <n v="152.58000000000001"/>
    <n v="97.44"/>
    <n v="344830.8"/>
    <n v="220214.39999999999"/>
    <n v="124616.4"/>
  </r>
  <r>
    <x v="1"/>
    <x v="46"/>
    <x v="5"/>
    <x v="0"/>
    <x v="1"/>
    <x v="716"/>
    <n v="537914073"/>
    <d v="2010-09-15T00:00:00"/>
    <n v="9583"/>
    <n v="421.89"/>
    <n v="364.69"/>
    <n v="4042971.87"/>
    <n v="3494824.27"/>
    <n v="548147.6"/>
  </r>
  <r>
    <x v="3"/>
    <x v="79"/>
    <x v="8"/>
    <x v="1"/>
    <x v="3"/>
    <x v="717"/>
    <n v="744258344"/>
    <d v="2012-07-30T00:00:00"/>
    <n v="1438"/>
    <n v="152.58000000000001"/>
    <n v="97.44"/>
    <n v="219410.04"/>
    <n v="140118.72"/>
    <n v="79291.320000000007"/>
  </r>
  <r>
    <x v="6"/>
    <x v="167"/>
    <x v="6"/>
    <x v="1"/>
    <x v="2"/>
    <x v="718"/>
    <n v="930346572"/>
    <d v="2012-09-11T00:00:00"/>
    <n v="9080"/>
    <n v="205.7"/>
    <n v="117.11"/>
    <n v="1867756"/>
    <n v="1063358.8"/>
    <n v="804397.2"/>
  </r>
  <r>
    <x v="2"/>
    <x v="123"/>
    <x v="6"/>
    <x v="0"/>
    <x v="3"/>
    <x v="719"/>
    <n v="629040086"/>
    <d v="2010-12-20T00:00:00"/>
    <n v="5795"/>
    <n v="205.7"/>
    <n v="117.11"/>
    <n v="1192031.5"/>
    <n v="678652.45"/>
    <n v="513379.05"/>
  </r>
  <r>
    <x v="1"/>
    <x v="12"/>
    <x v="8"/>
    <x v="0"/>
    <x v="0"/>
    <x v="720"/>
    <n v="343512713"/>
    <d v="2012-07-21T00:00:00"/>
    <n v="1900"/>
    <n v="152.58000000000001"/>
    <n v="97.44"/>
    <n v="289902"/>
    <n v="185136"/>
    <n v="104766"/>
  </r>
  <r>
    <x v="4"/>
    <x v="162"/>
    <x v="10"/>
    <x v="1"/>
    <x v="0"/>
    <x v="578"/>
    <n v="197250783"/>
    <d v="2015-07-29T00:00:00"/>
    <n v="9745"/>
    <n v="437.2"/>
    <n v="263.33"/>
    <n v="4260514"/>
    <n v="2566150.85"/>
    <n v="1694363.15"/>
  </r>
  <r>
    <x v="4"/>
    <x v="166"/>
    <x v="1"/>
    <x v="0"/>
    <x v="2"/>
    <x v="721"/>
    <n v="384053122"/>
    <d v="2015-10-26T00:00:00"/>
    <n v="8708"/>
    <n v="47.45"/>
    <n v="31.79"/>
    <n v="413194.6"/>
    <n v="276827.32"/>
    <n v="136367.28"/>
  </r>
  <r>
    <x v="3"/>
    <x v="129"/>
    <x v="9"/>
    <x v="0"/>
    <x v="3"/>
    <x v="722"/>
    <n v="718031060"/>
    <d v="2017-08-12T00:00:00"/>
    <n v="202"/>
    <n v="81.73"/>
    <n v="56.67"/>
    <n v="16509.46"/>
    <n v="11447.34"/>
    <n v="5062.12"/>
  </r>
  <r>
    <x v="2"/>
    <x v="74"/>
    <x v="1"/>
    <x v="0"/>
    <x v="0"/>
    <x v="723"/>
    <n v="183608424"/>
    <d v="2014-10-25T00:00:00"/>
    <n v="2668"/>
    <n v="47.45"/>
    <n v="31.79"/>
    <n v="126596.6"/>
    <n v="84815.72"/>
    <n v="41780.879999999997"/>
  </r>
  <r>
    <x v="0"/>
    <x v="75"/>
    <x v="0"/>
    <x v="1"/>
    <x v="2"/>
    <x v="724"/>
    <n v="985521543"/>
    <d v="2010-05-18T00:00:00"/>
    <n v="6580"/>
    <n v="651.21"/>
    <n v="524.96"/>
    <n v="4284961.8"/>
    <n v="3454236.8"/>
    <n v="830725"/>
  </r>
  <r>
    <x v="1"/>
    <x v="43"/>
    <x v="9"/>
    <x v="0"/>
    <x v="2"/>
    <x v="725"/>
    <n v="898819243"/>
    <d v="2011-07-05T00:00:00"/>
    <n v="9443"/>
    <n v="81.73"/>
    <n v="56.67"/>
    <n v="771776.39"/>
    <n v="535134.81000000006"/>
    <n v="236641.58"/>
  </r>
  <r>
    <x v="3"/>
    <x v="136"/>
    <x v="9"/>
    <x v="0"/>
    <x v="2"/>
    <x v="726"/>
    <n v="918862855"/>
    <d v="2011-10-19T00:00:00"/>
    <n v="793"/>
    <n v="81.73"/>
    <n v="56.67"/>
    <n v="64811.89"/>
    <n v="44939.31"/>
    <n v="19872.580000000002"/>
  </r>
  <r>
    <x v="1"/>
    <x v="42"/>
    <x v="4"/>
    <x v="0"/>
    <x v="0"/>
    <x v="727"/>
    <n v="311326205"/>
    <d v="2017-01-30T00:00:00"/>
    <n v="7197"/>
    <n v="255.28"/>
    <n v="159.41999999999999"/>
    <n v="1837250.16"/>
    <n v="1147345.74"/>
    <n v="689904.42"/>
  </r>
  <r>
    <x v="2"/>
    <x v="74"/>
    <x v="7"/>
    <x v="1"/>
    <x v="3"/>
    <x v="709"/>
    <n v="662195622"/>
    <d v="2011-06-13T00:00:00"/>
    <n v="7255"/>
    <n v="109.28"/>
    <n v="35.840000000000003"/>
    <n v="792826.4"/>
    <n v="260019.20000000001"/>
    <n v="532807.19999999995"/>
  </r>
  <r>
    <x v="2"/>
    <x v="55"/>
    <x v="11"/>
    <x v="1"/>
    <x v="3"/>
    <x v="225"/>
    <n v="927769935"/>
    <d v="2014-05-12T00:00:00"/>
    <n v="6596"/>
    <n v="9.33"/>
    <n v="6.92"/>
    <n v="61540.68"/>
    <n v="45644.32"/>
    <n v="15896.36"/>
  </r>
  <r>
    <x v="2"/>
    <x v="178"/>
    <x v="2"/>
    <x v="1"/>
    <x v="2"/>
    <x v="728"/>
    <n v="584660470"/>
    <d v="2015-10-31T00:00:00"/>
    <n v="2880"/>
    <n v="154.06"/>
    <n v="90.93"/>
    <n v="443692.79999999999"/>
    <n v="261878.39999999999"/>
    <n v="181814.39999999999"/>
  </r>
  <r>
    <x v="1"/>
    <x v="76"/>
    <x v="6"/>
    <x v="1"/>
    <x v="0"/>
    <x v="729"/>
    <n v="979791057"/>
    <d v="2010-10-24T00:00:00"/>
    <n v="802"/>
    <n v="205.7"/>
    <n v="117.11"/>
    <n v="164971.4"/>
    <n v="93922.22"/>
    <n v="71049.179999999993"/>
  </r>
  <r>
    <x v="3"/>
    <x v="78"/>
    <x v="0"/>
    <x v="0"/>
    <x v="2"/>
    <x v="730"/>
    <n v="380398023"/>
    <d v="2010-07-09T00:00:00"/>
    <n v="7083"/>
    <n v="651.21"/>
    <n v="524.96"/>
    <n v="4612520.43"/>
    <n v="3718291.68"/>
    <n v="894228.75"/>
  </r>
  <r>
    <x v="6"/>
    <x v="70"/>
    <x v="10"/>
    <x v="1"/>
    <x v="0"/>
    <x v="731"/>
    <n v="724030196"/>
    <d v="2015-11-02T00:00:00"/>
    <n v="5479"/>
    <n v="437.2"/>
    <n v="263.33"/>
    <n v="2395418.7999999998"/>
    <n v="1442785.07"/>
    <n v="952633.73"/>
  </r>
  <r>
    <x v="2"/>
    <x v="103"/>
    <x v="4"/>
    <x v="0"/>
    <x v="2"/>
    <x v="732"/>
    <n v="868548905"/>
    <d v="2013-08-06T00:00:00"/>
    <n v="1777"/>
    <n v="255.28"/>
    <n v="159.41999999999999"/>
    <n v="453632.56"/>
    <n v="283289.34000000003"/>
    <n v="170343.22"/>
  </r>
  <r>
    <x v="0"/>
    <x v="119"/>
    <x v="3"/>
    <x v="1"/>
    <x v="1"/>
    <x v="700"/>
    <n v="642127978"/>
    <d v="2010-06-19T00:00:00"/>
    <n v="8793"/>
    <n v="668.27"/>
    <n v="502.54"/>
    <n v="5876098.1100000003"/>
    <n v="4418834.22"/>
    <n v="1457263.89"/>
  </r>
  <r>
    <x v="5"/>
    <x v="134"/>
    <x v="3"/>
    <x v="0"/>
    <x v="3"/>
    <x v="733"/>
    <n v="393253743"/>
    <d v="2014-06-28T00:00:00"/>
    <n v="1376"/>
    <n v="668.27"/>
    <n v="502.54"/>
    <n v="919539.52"/>
    <n v="691495.04"/>
    <n v="228044.48"/>
  </r>
  <r>
    <x v="0"/>
    <x v="90"/>
    <x v="9"/>
    <x v="1"/>
    <x v="2"/>
    <x v="734"/>
    <n v="540725028"/>
    <d v="2015-05-22T00:00:00"/>
    <n v="1407"/>
    <n v="81.73"/>
    <n v="56.67"/>
    <n v="114994.11"/>
    <n v="79734.69"/>
    <n v="35259.42"/>
  </r>
  <r>
    <x v="2"/>
    <x v="40"/>
    <x v="8"/>
    <x v="1"/>
    <x v="2"/>
    <x v="735"/>
    <n v="223653161"/>
    <d v="2012-02-16T00:00:00"/>
    <n v="2795"/>
    <n v="152.58000000000001"/>
    <n v="97.44"/>
    <n v="426461.1"/>
    <n v="272344.8"/>
    <n v="154116.29999999999"/>
  </r>
  <r>
    <x v="4"/>
    <x v="37"/>
    <x v="7"/>
    <x v="0"/>
    <x v="3"/>
    <x v="708"/>
    <n v="451461970"/>
    <d v="2015-06-30T00:00:00"/>
    <n v="6484"/>
    <n v="109.28"/>
    <n v="35.840000000000003"/>
    <n v="708571.52"/>
    <n v="232386.56"/>
    <n v="476184.96"/>
  </r>
  <r>
    <x v="3"/>
    <x v="159"/>
    <x v="3"/>
    <x v="1"/>
    <x v="2"/>
    <x v="736"/>
    <n v="953887784"/>
    <d v="2014-12-11T00:00:00"/>
    <n v="5448"/>
    <n v="668.27"/>
    <n v="502.54"/>
    <n v="3640734.96"/>
    <n v="2737837.92"/>
    <n v="902897.04"/>
  </r>
  <r>
    <x v="1"/>
    <x v="38"/>
    <x v="7"/>
    <x v="0"/>
    <x v="1"/>
    <x v="737"/>
    <n v="630979430"/>
    <d v="2012-04-29T00:00:00"/>
    <n v="9690"/>
    <n v="109.28"/>
    <n v="35.840000000000003"/>
    <n v="1058923.2"/>
    <n v="347289.59999999998"/>
    <n v="711633.6"/>
  </r>
  <r>
    <x v="0"/>
    <x v="105"/>
    <x v="4"/>
    <x v="0"/>
    <x v="2"/>
    <x v="738"/>
    <n v="703098237"/>
    <d v="2010-08-02T00:00:00"/>
    <n v="1248"/>
    <n v="255.28"/>
    <n v="159.41999999999999"/>
    <n v="318589.44"/>
    <n v="198956.16"/>
    <n v="119633.28"/>
  </r>
  <r>
    <x v="1"/>
    <x v="21"/>
    <x v="7"/>
    <x v="0"/>
    <x v="2"/>
    <x v="739"/>
    <n v="660918033"/>
    <d v="2017-06-28T00:00:00"/>
    <n v="9188"/>
    <n v="109.28"/>
    <n v="35.840000000000003"/>
    <n v="1004064.64"/>
    <n v="329297.91999999998"/>
    <n v="674766.72"/>
  </r>
  <r>
    <x v="3"/>
    <x v="177"/>
    <x v="3"/>
    <x v="0"/>
    <x v="3"/>
    <x v="684"/>
    <n v="515425145"/>
    <d v="2011-05-05T00:00:00"/>
    <n v="4609"/>
    <n v="668.27"/>
    <n v="502.54"/>
    <n v="3080056.43"/>
    <n v="2316206.86"/>
    <n v="763849.57"/>
  </r>
  <r>
    <x v="0"/>
    <x v="163"/>
    <x v="7"/>
    <x v="1"/>
    <x v="1"/>
    <x v="740"/>
    <n v="347918403"/>
    <d v="2013-07-15T00:00:00"/>
    <n v="5642"/>
    <n v="109.28"/>
    <n v="35.840000000000003"/>
    <n v="616557.76"/>
    <n v="202209.28"/>
    <n v="414348.48"/>
  </r>
  <r>
    <x v="1"/>
    <x v="42"/>
    <x v="8"/>
    <x v="1"/>
    <x v="3"/>
    <x v="741"/>
    <n v="760009133"/>
    <d v="2016-01-03T00:00:00"/>
    <n v="2446"/>
    <n v="152.58000000000001"/>
    <n v="97.44"/>
    <n v="373210.68"/>
    <n v="238338.24"/>
    <n v="134872.44"/>
  </r>
  <r>
    <x v="0"/>
    <x v="116"/>
    <x v="3"/>
    <x v="0"/>
    <x v="2"/>
    <x v="742"/>
    <n v="623621165"/>
    <d v="2015-08-21T00:00:00"/>
    <n v="2216"/>
    <n v="668.27"/>
    <n v="502.54"/>
    <n v="1480886.32"/>
    <n v="1113628.6399999999"/>
    <n v="367257.68"/>
  </r>
  <r>
    <x v="3"/>
    <x v="142"/>
    <x v="8"/>
    <x v="1"/>
    <x v="3"/>
    <x v="714"/>
    <n v="230990827"/>
    <d v="2010-06-05T00:00:00"/>
    <n v="4174"/>
    <n v="152.58000000000001"/>
    <n v="97.44"/>
    <n v="636868.92000000004"/>
    <n v="406714.56"/>
    <n v="230154.36"/>
  </r>
  <r>
    <x v="3"/>
    <x v="78"/>
    <x v="4"/>
    <x v="0"/>
    <x v="2"/>
    <x v="743"/>
    <n v="844666945"/>
    <d v="2010-08-13T00:00:00"/>
    <n v="4574"/>
    <n v="255.28"/>
    <n v="159.41999999999999"/>
    <n v="1167650.72"/>
    <n v="729187.08"/>
    <n v="438463.64"/>
  </r>
  <r>
    <x v="1"/>
    <x v="161"/>
    <x v="5"/>
    <x v="0"/>
    <x v="0"/>
    <x v="744"/>
    <n v="647510850"/>
    <d v="2012-05-27T00:00:00"/>
    <n v="1704"/>
    <n v="421.89"/>
    <n v="364.69"/>
    <n v="718900.56"/>
    <n v="621431.76"/>
    <n v="97468.800000000003"/>
  </r>
  <r>
    <x v="5"/>
    <x v="47"/>
    <x v="1"/>
    <x v="1"/>
    <x v="3"/>
    <x v="443"/>
    <n v="592696368"/>
    <d v="2017-02-02T00:00:00"/>
    <n v="881"/>
    <n v="47.45"/>
    <n v="31.79"/>
    <n v="41803.449999999997"/>
    <n v="28006.99"/>
    <n v="13796.46"/>
  </r>
  <r>
    <x v="0"/>
    <x v="50"/>
    <x v="0"/>
    <x v="1"/>
    <x v="2"/>
    <x v="745"/>
    <n v="353709828"/>
    <d v="2011-07-06T00:00:00"/>
    <n v="9453"/>
    <n v="651.21"/>
    <n v="524.96"/>
    <n v="6155888.1299999999"/>
    <n v="4962446.88"/>
    <n v="1193441.25"/>
  </r>
  <r>
    <x v="3"/>
    <x v="156"/>
    <x v="5"/>
    <x v="1"/>
    <x v="0"/>
    <x v="586"/>
    <n v="574350059"/>
    <d v="2010-06-14T00:00:00"/>
    <n v="1801"/>
    <n v="421.89"/>
    <n v="364.69"/>
    <n v="759823.89"/>
    <n v="656806.68999999994"/>
    <n v="103017.2"/>
  </r>
  <r>
    <x v="3"/>
    <x v="127"/>
    <x v="10"/>
    <x v="1"/>
    <x v="2"/>
    <x v="746"/>
    <n v="618728387"/>
    <d v="2014-03-31T00:00:00"/>
    <n v="4334"/>
    <n v="437.2"/>
    <n v="263.33"/>
    <n v="1894824.8"/>
    <n v="1141272.22"/>
    <n v="753552.58"/>
  </r>
  <r>
    <x v="1"/>
    <x v="12"/>
    <x v="9"/>
    <x v="1"/>
    <x v="1"/>
    <x v="111"/>
    <n v="821268641"/>
    <d v="2013-04-24T00:00:00"/>
    <n v="496"/>
    <n v="81.73"/>
    <n v="56.67"/>
    <n v="40538.080000000002"/>
    <n v="28108.32"/>
    <n v="12429.76"/>
  </r>
  <r>
    <x v="1"/>
    <x v="58"/>
    <x v="7"/>
    <x v="1"/>
    <x v="3"/>
    <x v="747"/>
    <n v="236707150"/>
    <d v="2013-11-26T00:00:00"/>
    <n v="5761"/>
    <n v="109.28"/>
    <n v="35.840000000000003"/>
    <n v="629562.07999999996"/>
    <n v="206474.23999999999"/>
    <n v="423087.84"/>
  </r>
  <r>
    <x v="5"/>
    <x v="114"/>
    <x v="9"/>
    <x v="0"/>
    <x v="3"/>
    <x v="748"/>
    <n v="690092742"/>
    <d v="2012-05-09T00:00:00"/>
    <n v="2633"/>
    <n v="81.73"/>
    <n v="56.67"/>
    <n v="215195.09"/>
    <n v="149212.10999999999"/>
    <n v="65982.98"/>
  </r>
  <r>
    <x v="5"/>
    <x v="152"/>
    <x v="6"/>
    <x v="1"/>
    <x v="1"/>
    <x v="581"/>
    <n v="926786744"/>
    <d v="2013-04-07T00:00:00"/>
    <n v="5648"/>
    <n v="205.7"/>
    <n v="117.11"/>
    <n v="1161793.6000000001"/>
    <n v="661437.28"/>
    <n v="500356.32"/>
  </r>
  <r>
    <x v="1"/>
    <x v="161"/>
    <x v="1"/>
    <x v="0"/>
    <x v="0"/>
    <x v="749"/>
    <n v="662462985"/>
    <d v="2011-03-11T00:00:00"/>
    <n v="6374"/>
    <n v="47.45"/>
    <n v="31.79"/>
    <n v="302446.3"/>
    <n v="202629.46"/>
    <n v="99816.84"/>
  </r>
  <r>
    <x v="1"/>
    <x v="43"/>
    <x v="8"/>
    <x v="1"/>
    <x v="0"/>
    <x v="750"/>
    <n v="133107793"/>
    <d v="2016-12-01T00:00:00"/>
    <n v="8409"/>
    <n v="152.58000000000001"/>
    <n v="97.44"/>
    <n v="1283045.22"/>
    <n v="819372.96"/>
    <n v="463672.26"/>
  </r>
  <r>
    <x v="2"/>
    <x v="45"/>
    <x v="5"/>
    <x v="0"/>
    <x v="0"/>
    <x v="751"/>
    <n v="545019996"/>
    <d v="2015-08-21T00:00:00"/>
    <n v="2383"/>
    <n v="421.89"/>
    <n v="364.69"/>
    <n v="1005363.87"/>
    <n v="869056.27"/>
    <n v="136307.6"/>
  </r>
  <r>
    <x v="1"/>
    <x v="149"/>
    <x v="0"/>
    <x v="0"/>
    <x v="1"/>
    <x v="752"/>
    <n v="924810922"/>
    <d v="2016-05-08T00:00:00"/>
    <n v="958"/>
    <n v="651.21"/>
    <n v="524.96"/>
    <n v="623859.18000000005"/>
    <n v="502911.68"/>
    <n v="120947.5"/>
  </r>
  <r>
    <x v="1"/>
    <x v="141"/>
    <x v="10"/>
    <x v="0"/>
    <x v="1"/>
    <x v="753"/>
    <n v="369404399"/>
    <d v="2010-03-04T00:00:00"/>
    <n v="3825"/>
    <n v="437.2"/>
    <n v="263.33"/>
    <n v="1672290"/>
    <n v="1007237.25"/>
    <n v="665052.75"/>
  </r>
  <r>
    <x v="3"/>
    <x v="170"/>
    <x v="6"/>
    <x v="0"/>
    <x v="3"/>
    <x v="754"/>
    <n v="296036756"/>
    <d v="2012-02-26T00:00:00"/>
    <n v="2709"/>
    <n v="205.7"/>
    <n v="117.11"/>
    <n v="557241.30000000005"/>
    <n v="317250.99"/>
    <n v="239990.31"/>
  </r>
  <r>
    <x v="2"/>
    <x v="77"/>
    <x v="0"/>
    <x v="1"/>
    <x v="2"/>
    <x v="755"/>
    <n v="392256820"/>
    <d v="2011-11-24T00:00:00"/>
    <n v="6365"/>
    <n v="651.21"/>
    <n v="524.96"/>
    <n v="4144951.65"/>
    <n v="3341370.4"/>
    <n v="803581.25"/>
  </r>
  <r>
    <x v="0"/>
    <x v="63"/>
    <x v="5"/>
    <x v="1"/>
    <x v="2"/>
    <x v="756"/>
    <n v="865925920"/>
    <d v="2015-02-07T00:00:00"/>
    <n v="5577"/>
    <n v="421.89"/>
    <n v="364.69"/>
    <n v="2352880.5299999998"/>
    <n v="2033876.13"/>
    <n v="319004.40000000002"/>
  </r>
  <r>
    <x v="3"/>
    <x v="39"/>
    <x v="9"/>
    <x v="1"/>
    <x v="0"/>
    <x v="290"/>
    <n v="195217883"/>
    <d v="2016-12-31T00:00:00"/>
    <n v="8165"/>
    <n v="81.73"/>
    <n v="56.67"/>
    <n v="667325.44999999995"/>
    <n v="462710.55"/>
    <n v="204614.9"/>
  </r>
  <r>
    <x v="3"/>
    <x v="79"/>
    <x v="9"/>
    <x v="1"/>
    <x v="2"/>
    <x v="757"/>
    <n v="978619039"/>
    <d v="2014-03-18T00:00:00"/>
    <n v="3975"/>
    <n v="81.73"/>
    <n v="56.67"/>
    <n v="324876.75"/>
    <n v="225263.25"/>
    <n v="99613.5"/>
  </r>
  <r>
    <x v="1"/>
    <x v="106"/>
    <x v="9"/>
    <x v="0"/>
    <x v="2"/>
    <x v="758"/>
    <n v="484928214"/>
    <d v="2015-11-16T00:00:00"/>
    <n v="9890"/>
    <n v="81.73"/>
    <n v="56.67"/>
    <n v="808309.7"/>
    <n v="560466.30000000005"/>
    <n v="247843.4"/>
  </r>
  <r>
    <x v="4"/>
    <x v="166"/>
    <x v="5"/>
    <x v="1"/>
    <x v="0"/>
    <x v="312"/>
    <n v="103256738"/>
    <d v="2016-05-26T00:00:00"/>
    <n v="4818"/>
    <n v="421.89"/>
    <n v="364.69"/>
    <n v="2032666.02"/>
    <n v="1757076.42"/>
    <n v="275589.59999999998"/>
  </r>
  <r>
    <x v="1"/>
    <x v="19"/>
    <x v="2"/>
    <x v="1"/>
    <x v="0"/>
    <x v="759"/>
    <n v="393028438"/>
    <d v="2015-11-07T00:00:00"/>
    <n v="4704"/>
    <n v="154.06"/>
    <n v="90.93"/>
    <n v="724698.24"/>
    <n v="427734.72"/>
    <n v="296963.52"/>
  </r>
  <r>
    <x v="4"/>
    <x v="155"/>
    <x v="9"/>
    <x v="0"/>
    <x v="3"/>
    <x v="760"/>
    <n v="633979642"/>
    <d v="2014-10-27T00:00:00"/>
    <n v="7519"/>
    <n v="81.73"/>
    <n v="56.67"/>
    <n v="614527.87"/>
    <n v="426101.73"/>
    <n v="188426.14"/>
  </r>
  <r>
    <x v="2"/>
    <x v="14"/>
    <x v="11"/>
    <x v="0"/>
    <x v="0"/>
    <x v="761"/>
    <n v="176159179"/>
    <d v="2011-04-25T00:00:00"/>
    <n v="8270"/>
    <n v="9.33"/>
    <n v="6.92"/>
    <n v="77159.100000000006"/>
    <n v="57228.4"/>
    <n v="19930.7"/>
  </r>
  <r>
    <x v="2"/>
    <x v="55"/>
    <x v="3"/>
    <x v="0"/>
    <x v="3"/>
    <x v="762"/>
    <n v="689928376"/>
    <d v="2012-02-16T00:00:00"/>
    <n v="3993"/>
    <n v="668.27"/>
    <n v="502.54"/>
    <n v="2668402.11"/>
    <n v="2006642.22"/>
    <n v="661759.89"/>
  </r>
  <r>
    <x v="3"/>
    <x v="156"/>
    <x v="9"/>
    <x v="0"/>
    <x v="2"/>
    <x v="378"/>
    <n v="315961062"/>
    <d v="2013-08-06T00:00:00"/>
    <n v="8755"/>
    <n v="81.73"/>
    <n v="56.67"/>
    <n v="715546.15"/>
    <n v="496145.85"/>
    <n v="219400.3"/>
  </r>
  <r>
    <x v="3"/>
    <x v="156"/>
    <x v="2"/>
    <x v="0"/>
    <x v="0"/>
    <x v="244"/>
    <n v="415243566"/>
    <d v="2013-01-10T00:00:00"/>
    <n v="8654"/>
    <n v="154.06"/>
    <n v="90.93"/>
    <n v="1333235.24"/>
    <n v="786908.22"/>
    <n v="546327.02"/>
  </r>
  <r>
    <x v="0"/>
    <x v="60"/>
    <x v="5"/>
    <x v="1"/>
    <x v="3"/>
    <x v="763"/>
    <n v="619074714"/>
    <d v="2012-12-14T00:00:00"/>
    <n v="6820"/>
    <n v="421.89"/>
    <n v="364.69"/>
    <n v="2877289.8"/>
    <n v="2487185.7999999998"/>
    <n v="390104"/>
  </r>
  <r>
    <x v="5"/>
    <x v="146"/>
    <x v="10"/>
    <x v="1"/>
    <x v="0"/>
    <x v="764"/>
    <n v="179065835"/>
    <d v="2016-08-06T00:00:00"/>
    <n v="8415"/>
    <n v="437.2"/>
    <n v="263.33"/>
    <n v="3679038"/>
    <n v="2215921.9500000002"/>
    <n v="1463116.05"/>
  </r>
  <r>
    <x v="1"/>
    <x v="52"/>
    <x v="3"/>
    <x v="0"/>
    <x v="3"/>
    <x v="35"/>
    <n v="217140758"/>
    <d v="2016-12-28T00:00:00"/>
    <n v="5630"/>
    <n v="668.27"/>
    <n v="502.54"/>
    <n v="3762360.1"/>
    <n v="2829300.2"/>
    <n v="933059.9"/>
  </r>
  <r>
    <x v="3"/>
    <x v="35"/>
    <x v="6"/>
    <x v="0"/>
    <x v="1"/>
    <x v="245"/>
    <n v="575535809"/>
    <d v="2015-12-26T00:00:00"/>
    <n v="2691"/>
    <n v="205.7"/>
    <n v="117.11"/>
    <n v="553538.69999999995"/>
    <n v="315143.01"/>
    <n v="238395.69"/>
  </r>
  <r>
    <x v="5"/>
    <x v="27"/>
    <x v="3"/>
    <x v="1"/>
    <x v="1"/>
    <x v="765"/>
    <n v="266799819"/>
    <d v="2012-05-23T00:00:00"/>
    <n v="850"/>
    <n v="668.27"/>
    <n v="502.54"/>
    <n v="568029.5"/>
    <n v="427159"/>
    <n v="140870.5"/>
  </r>
  <r>
    <x v="1"/>
    <x v="1"/>
    <x v="10"/>
    <x v="0"/>
    <x v="3"/>
    <x v="766"/>
    <n v="623794114"/>
    <d v="2013-12-24T00:00:00"/>
    <n v="3395"/>
    <n v="437.2"/>
    <n v="263.33"/>
    <n v="1484294"/>
    <n v="894005.35"/>
    <n v="590288.65"/>
  </r>
  <r>
    <x v="0"/>
    <x v="66"/>
    <x v="7"/>
    <x v="1"/>
    <x v="1"/>
    <x v="767"/>
    <n v="349692523"/>
    <d v="2010-05-04T00:00:00"/>
    <n v="643"/>
    <n v="109.28"/>
    <n v="35.840000000000003"/>
    <n v="70267.039999999994"/>
    <n v="23045.119999999999"/>
    <n v="47221.919999999998"/>
  </r>
  <r>
    <x v="0"/>
    <x v="132"/>
    <x v="4"/>
    <x v="0"/>
    <x v="1"/>
    <x v="768"/>
    <n v="467981374"/>
    <d v="2015-02-27T00:00:00"/>
    <n v="4943"/>
    <n v="255.28"/>
    <n v="159.41999999999999"/>
    <n v="1261849.04"/>
    <n v="788013.06"/>
    <n v="473835.98"/>
  </r>
  <r>
    <x v="0"/>
    <x v="128"/>
    <x v="1"/>
    <x v="0"/>
    <x v="1"/>
    <x v="769"/>
    <n v="272459495"/>
    <d v="2016-07-05T00:00:00"/>
    <n v="5674"/>
    <n v="47.45"/>
    <n v="31.79"/>
    <n v="269231.3"/>
    <n v="180376.46"/>
    <n v="88854.84"/>
  </r>
  <r>
    <x v="0"/>
    <x v="71"/>
    <x v="4"/>
    <x v="1"/>
    <x v="3"/>
    <x v="770"/>
    <n v="477238214"/>
    <d v="2011-01-07T00:00:00"/>
    <n v="4248"/>
    <n v="255.28"/>
    <n v="159.41999999999999"/>
    <n v="1084429.44"/>
    <n v="677216.16"/>
    <n v="407213.28"/>
  </r>
  <r>
    <x v="0"/>
    <x v="181"/>
    <x v="4"/>
    <x v="0"/>
    <x v="1"/>
    <x v="771"/>
    <n v="966741359"/>
    <d v="2015-07-12T00:00:00"/>
    <n v="9106"/>
    <n v="255.28"/>
    <n v="159.41999999999999"/>
    <n v="2324579.6800000002"/>
    <n v="1451678.52"/>
    <n v="872901.16"/>
  </r>
  <r>
    <x v="0"/>
    <x v="163"/>
    <x v="2"/>
    <x v="1"/>
    <x v="2"/>
    <x v="772"/>
    <n v="345705258"/>
    <d v="2017-07-26T00:00:00"/>
    <n v="723"/>
    <n v="154.06"/>
    <n v="90.93"/>
    <n v="111385.38"/>
    <n v="65742.39"/>
    <n v="45642.99"/>
  </r>
  <r>
    <x v="0"/>
    <x v="81"/>
    <x v="5"/>
    <x v="0"/>
    <x v="3"/>
    <x v="773"/>
    <n v="889178740"/>
    <d v="2017-01-20T00:00:00"/>
    <n v="6604"/>
    <n v="421.89"/>
    <n v="364.69"/>
    <n v="2786161.56"/>
    <n v="2408412.7599999998"/>
    <n v="377748.8"/>
  </r>
  <r>
    <x v="4"/>
    <x v="56"/>
    <x v="8"/>
    <x v="0"/>
    <x v="1"/>
    <x v="774"/>
    <n v="892523133"/>
    <d v="2014-11-16T00:00:00"/>
    <n v="6284"/>
    <n v="152.58000000000001"/>
    <n v="97.44"/>
    <n v="958812.72"/>
    <n v="612312.96"/>
    <n v="346499.76"/>
  </r>
  <r>
    <x v="4"/>
    <x v="28"/>
    <x v="3"/>
    <x v="0"/>
    <x v="0"/>
    <x v="775"/>
    <n v="521412265"/>
    <d v="2016-11-11T00:00:00"/>
    <n v="6331"/>
    <n v="668.27"/>
    <n v="502.54"/>
    <n v="4230817.37"/>
    <n v="3181580.74"/>
    <n v="1049236.6299999999"/>
  </r>
  <r>
    <x v="2"/>
    <x v="77"/>
    <x v="11"/>
    <x v="1"/>
    <x v="2"/>
    <x v="776"/>
    <n v="461832463"/>
    <d v="2014-12-15T00:00:00"/>
    <n v="5344"/>
    <n v="9.33"/>
    <n v="6.92"/>
    <n v="49859.519999999997"/>
    <n v="36980.480000000003"/>
    <n v="12879.04"/>
  </r>
  <r>
    <x v="4"/>
    <x v="67"/>
    <x v="3"/>
    <x v="0"/>
    <x v="0"/>
    <x v="647"/>
    <n v="570082557"/>
    <d v="2013-03-12T00:00:00"/>
    <n v="8952"/>
    <n v="668.27"/>
    <n v="502.54"/>
    <n v="5982353.04"/>
    <n v="4498738.08"/>
    <n v="1483614.96"/>
  </r>
  <r>
    <x v="1"/>
    <x v="160"/>
    <x v="1"/>
    <x v="0"/>
    <x v="1"/>
    <x v="777"/>
    <n v="322773873"/>
    <d v="2016-11-15T00:00:00"/>
    <n v="4817"/>
    <n v="47.45"/>
    <n v="31.79"/>
    <n v="228566.65"/>
    <n v="153132.43"/>
    <n v="75434.22"/>
  </r>
  <r>
    <x v="0"/>
    <x v="0"/>
    <x v="6"/>
    <x v="0"/>
    <x v="2"/>
    <x v="778"/>
    <n v="166830241"/>
    <d v="2013-07-09T00:00:00"/>
    <n v="7631"/>
    <n v="205.7"/>
    <n v="117.11"/>
    <n v="1569696.7"/>
    <n v="893666.41"/>
    <n v="676030.29"/>
  </r>
  <r>
    <x v="0"/>
    <x v="121"/>
    <x v="4"/>
    <x v="0"/>
    <x v="2"/>
    <x v="779"/>
    <n v="169487988"/>
    <d v="2014-01-24T00:00:00"/>
    <n v="4117"/>
    <n v="255.28"/>
    <n v="159.41999999999999"/>
    <n v="1050987.76"/>
    <n v="656332.14"/>
    <n v="394655.62"/>
  </r>
  <r>
    <x v="2"/>
    <x v="69"/>
    <x v="5"/>
    <x v="1"/>
    <x v="3"/>
    <x v="780"/>
    <n v="468295943"/>
    <d v="2011-12-14T00:00:00"/>
    <n v="8031"/>
    <n v="421.89"/>
    <n v="364.69"/>
    <n v="3388198.59"/>
    <n v="2928825.39"/>
    <n v="459373.2"/>
  </r>
  <r>
    <x v="2"/>
    <x v="180"/>
    <x v="0"/>
    <x v="0"/>
    <x v="3"/>
    <x v="781"/>
    <n v="821115434"/>
    <d v="2016-08-09T00:00:00"/>
    <n v="5159"/>
    <n v="651.21"/>
    <n v="524.96"/>
    <n v="3359592.39"/>
    <n v="2708268.64"/>
    <n v="651323.75"/>
  </r>
  <r>
    <x v="1"/>
    <x v="96"/>
    <x v="2"/>
    <x v="0"/>
    <x v="2"/>
    <x v="782"/>
    <n v="156120288"/>
    <d v="2012-03-30T00:00:00"/>
    <n v="8317"/>
    <n v="154.06"/>
    <n v="90.93"/>
    <n v="1281317.02"/>
    <n v="756264.81"/>
    <n v="525052.21"/>
  </r>
  <r>
    <x v="0"/>
    <x v="179"/>
    <x v="7"/>
    <x v="1"/>
    <x v="2"/>
    <x v="783"/>
    <n v="621796834"/>
    <d v="2014-03-18T00:00:00"/>
    <n v="2356"/>
    <n v="109.28"/>
    <n v="35.840000000000003"/>
    <n v="257463.67999999999"/>
    <n v="84439.039999999994"/>
    <n v="173024.64000000001"/>
  </r>
  <r>
    <x v="1"/>
    <x v="138"/>
    <x v="0"/>
    <x v="0"/>
    <x v="1"/>
    <x v="319"/>
    <n v="836943900"/>
    <d v="2012-07-03T00:00:00"/>
    <n v="9154"/>
    <n v="651.21"/>
    <n v="524.96"/>
    <n v="5961176.3399999999"/>
    <n v="4805483.84"/>
    <n v="1155692.5"/>
  </r>
  <r>
    <x v="0"/>
    <x v="175"/>
    <x v="5"/>
    <x v="1"/>
    <x v="3"/>
    <x v="784"/>
    <n v="840672814"/>
    <d v="2013-03-29T00:00:00"/>
    <n v="2622"/>
    <n v="421.89"/>
    <n v="364.69"/>
    <n v="1106195.58"/>
    <n v="956217.18"/>
    <n v="149978.4"/>
  </r>
  <r>
    <x v="1"/>
    <x v="42"/>
    <x v="3"/>
    <x v="0"/>
    <x v="0"/>
    <x v="99"/>
    <n v="742407405"/>
    <d v="2012-06-26T00:00:00"/>
    <n v="3704"/>
    <n v="668.27"/>
    <n v="502.54"/>
    <n v="2475272.08"/>
    <n v="1861408.16"/>
    <n v="613863.92000000004"/>
  </r>
  <r>
    <x v="0"/>
    <x v="80"/>
    <x v="8"/>
    <x v="0"/>
    <x v="2"/>
    <x v="785"/>
    <n v="271884000"/>
    <d v="2014-09-13T00:00:00"/>
    <n v="5372"/>
    <n v="152.58000000000001"/>
    <n v="97.44"/>
    <n v="819659.76"/>
    <n v="523447.68"/>
    <n v="296212.08"/>
  </r>
  <r>
    <x v="2"/>
    <x v="180"/>
    <x v="5"/>
    <x v="1"/>
    <x v="1"/>
    <x v="786"/>
    <n v="129151427"/>
    <d v="2014-02-26T00:00:00"/>
    <n v="7632"/>
    <n v="421.89"/>
    <n v="364.69"/>
    <n v="3219864.48"/>
    <n v="2783314.08"/>
    <n v="436550.40000000002"/>
  </r>
  <r>
    <x v="1"/>
    <x v="84"/>
    <x v="9"/>
    <x v="1"/>
    <x v="2"/>
    <x v="787"/>
    <n v="634571015"/>
    <d v="2013-10-20T00:00:00"/>
    <n v="2520"/>
    <n v="81.73"/>
    <n v="56.67"/>
    <n v="205959.6"/>
    <n v="142808.4"/>
    <n v="63151.199999999997"/>
  </r>
  <r>
    <x v="0"/>
    <x v="83"/>
    <x v="11"/>
    <x v="1"/>
    <x v="2"/>
    <x v="788"/>
    <n v="378816592"/>
    <d v="2013-07-22T00:00:00"/>
    <n v="9103"/>
    <n v="9.33"/>
    <n v="6.92"/>
    <n v="84930.99"/>
    <n v="62992.76"/>
    <n v="21938.23"/>
  </r>
  <r>
    <x v="0"/>
    <x v="164"/>
    <x v="0"/>
    <x v="0"/>
    <x v="3"/>
    <x v="789"/>
    <n v="272874486"/>
    <d v="2014-12-27T00:00:00"/>
    <n v="8479"/>
    <n v="651.21"/>
    <n v="524.96"/>
    <n v="5521609.5899999999"/>
    <n v="4451135.84"/>
    <n v="1070473.75"/>
  </r>
  <r>
    <x v="1"/>
    <x v="11"/>
    <x v="4"/>
    <x v="1"/>
    <x v="1"/>
    <x v="185"/>
    <n v="398043525"/>
    <d v="2016-05-13T00:00:00"/>
    <n v="8779"/>
    <n v="255.28"/>
    <n v="159.41999999999999"/>
    <n v="2241103.12"/>
    <n v="1399548.18"/>
    <n v="841554.94"/>
  </r>
  <r>
    <x v="1"/>
    <x v="160"/>
    <x v="7"/>
    <x v="0"/>
    <x v="3"/>
    <x v="790"/>
    <n v="455935037"/>
    <d v="2017-04-29T00:00:00"/>
    <n v="164"/>
    <n v="109.28"/>
    <n v="35.840000000000003"/>
    <n v="17921.919999999998"/>
    <n v="5877.76"/>
    <n v="12044.16"/>
  </r>
  <r>
    <x v="1"/>
    <x v="138"/>
    <x v="0"/>
    <x v="0"/>
    <x v="2"/>
    <x v="453"/>
    <n v="218472850"/>
    <d v="2014-08-17T00:00:00"/>
    <n v="9826"/>
    <n v="651.21"/>
    <n v="524.96"/>
    <n v="6398789.46"/>
    <n v="5158256.96"/>
    <n v="1240532.5"/>
  </r>
  <r>
    <x v="4"/>
    <x v="158"/>
    <x v="3"/>
    <x v="0"/>
    <x v="0"/>
    <x v="791"/>
    <n v="877893292"/>
    <d v="2014-02-08T00:00:00"/>
    <n v="6989"/>
    <n v="668.27"/>
    <n v="502.54"/>
    <n v="4670539.03"/>
    <n v="3512252.06"/>
    <n v="1158286.97"/>
  </r>
  <r>
    <x v="3"/>
    <x v="85"/>
    <x v="6"/>
    <x v="1"/>
    <x v="0"/>
    <x v="792"/>
    <n v="996745193"/>
    <d v="2010-08-03T00:00:00"/>
    <n v="7907"/>
    <n v="205.7"/>
    <n v="117.11"/>
    <n v="1626469.9"/>
    <n v="925988.77"/>
    <n v="700481.13"/>
  </r>
  <r>
    <x v="2"/>
    <x v="148"/>
    <x v="10"/>
    <x v="0"/>
    <x v="3"/>
    <x v="506"/>
    <n v="557889878"/>
    <d v="2015-07-21T00:00:00"/>
    <n v="867"/>
    <n v="437.2"/>
    <n v="263.33"/>
    <n v="379052.4"/>
    <n v="228307.11"/>
    <n v="150745.29"/>
  </r>
  <r>
    <x v="3"/>
    <x v="39"/>
    <x v="2"/>
    <x v="0"/>
    <x v="2"/>
    <x v="471"/>
    <n v="514501178"/>
    <d v="2015-02-25T00:00:00"/>
    <n v="1187"/>
    <n v="154.06"/>
    <n v="90.93"/>
    <n v="182869.22"/>
    <n v="107933.91"/>
    <n v="74935.31"/>
  </r>
  <r>
    <x v="1"/>
    <x v="82"/>
    <x v="8"/>
    <x v="1"/>
    <x v="2"/>
    <x v="211"/>
    <n v="540065419"/>
    <d v="2011-05-15T00:00:00"/>
    <n v="6214"/>
    <n v="152.58000000000001"/>
    <n v="97.44"/>
    <n v="948132.12"/>
    <n v="605492.16"/>
    <n v="342639.96"/>
  </r>
  <r>
    <x v="0"/>
    <x v="75"/>
    <x v="6"/>
    <x v="1"/>
    <x v="1"/>
    <x v="82"/>
    <n v="378381431"/>
    <d v="2011-04-14T00:00:00"/>
    <n v="329"/>
    <n v="205.7"/>
    <n v="117.11"/>
    <n v="67675.3"/>
    <n v="38529.19"/>
    <n v="29146.11"/>
  </r>
  <r>
    <x v="1"/>
    <x v="11"/>
    <x v="10"/>
    <x v="0"/>
    <x v="1"/>
    <x v="793"/>
    <n v="293560540"/>
    <d v="2015-07-02T00:00:00"/>
    <n v="9942"/>
    <n v="437.2"/>
    <n v="263.33"/>
    <n v="4346642.4000000004"/>
    <n v="2618026.86"/>
    <n v="1728615.54"/>
  </r>
  <r>
    <x v="1"/>
    <x v="42"/>
    <x v="11"/>
    <x v="1"/>
    <x v="1"/>
    <x v="794"/>
    <n v="620026576"/>
    <d v="2014-04-20T00:00:00"/>
    <n v="8497"/>
    <n v="9.33"/>
    <n v="6.92"/>
    <n v="79277.009999999995"/>
    <n v="58799.24"/>
    <n v="20477.77"/>
  </r>
  <r>
    <x v="0"/>
    <x v="173"/>
    <x v="10"/>
    <x v="0"/>
    <x v="1"/>
    <x v="795"/>
    <n v="412515866"/>
    <d v="2013-10-18T00:00:00"/>
    <n v="1467"/>
    <n v="437.2"/>
    <n v="263.33"/>
    <n v="641372.4"/>
    <n v="386305.11"/>
    <n v="255067.29"/>
  </r>
  <r>
    <x v="3"/>
    <x v="177"/>
    <x v="10"/>
    <x v="1"/>
    <x v="2"/>
    <x v="796"/>
    <n v="596077239"/>
    <d v="2010-06-20T00:00:00"/>
    <n v="1356"/>
    <n v="437.2"/>
    <n v="263.33"/>
    <n v="592843.19999999995"/>
    <n v="357075.48"/>
    <n v="235767.72"/>
  </r>
  <r>
    <x v="3"/>
    <x v="49"/>
    <x v="1"/>
    <x v="0"/>
    <x v="2"/>
    <x v="797"/>
    <n v="816072022"/>
    <d v="2016-06-25T00:00:00"/>
    <n v="2701"/>
    <n v="47.45"/>
    <n v="31.79"/>
    <n v="128162.45"/>
    <n v="85864.79"/>
    <n v="42297.66"/>
  </r>
  <r>
    <x v="3"/>
    <x v="177"/>
    <x v="11"/>
    <x v="1"/>
    <x v="3"/>
    <x v="798"/>
    <n v="788174045"/>
    <d v="2011-03-31T00:00:00"/>
    <n v="7070"/>
    <n v="9.33"/>
    <n v="6.92"/>
    <n v="65963.100000000006"/>
    <n v="48924.4"/>
    <n v="17038.7"/>
  </r>
  <r>
    <x v="5"/>
    <x v="44"/>
    <x v="1"/>
    <x v="1"/>
    <x v="1"/>
    <x v="799"/>
    <n v="748369634"/>
    <d v="2012-12-27T00:00:00"/>
    <n v="8060"/>
    <n v="47.45"/>
    <n v="31.79"/>
    <n v="382447"/>
    <n v="256227.4"/>
    <n v="126219.6"/>
  </r>
  <r>
    <x v="3"/>
    <x v="110"/>
    <x v="5"/>
    <x v="0"/>
    <x v="3"/>
    <x v="800"/>
    <n v="102957618"/>
    <d v="2014-09-30T00:00:00"/>
    <n v="6302"/>
    <n v="421.89"/>
    <n v="364.69"/>
    <n v="2658750.7799999998"/>
    <n v="2298276.38"/>
    <n v="360474.4"/>
  </r>
  <r>
    <x v="5"/>
    <x v="114"/>
    <x v="9"/>
    <x v="1"/>
    <x v="2"/>
    <x v="207"/>
    <n v="578549325"/>
    <d v="2010-02-06T00:00:00"/>
    <n v="4457"/>
    <n v="81.73"/>
    <n v="56.67"/>
    <n v="364270.61"/>
    <n v="252578.19"/>
    <n v="111692.42"/>
  </r>
  <r>
    <x v="2"/>
    <x v="18"/>
    <x v="7"/>
    <x v="1"/>
    <x v="1"/>
    <x v="801"/>
    <n v="372068583"/>
    <d v="2013-02-25T00:00:00"/>
    <n v="2217"/>
    <n v="109.28"/>
    <n v="35.840000000000003"/>
    <n v="242273.76"/>
    <n v="79457.279999999999"/>
    <n v="162816.48000000001"/>
  </r>
  <r>
    <x v="1"/>
    <x v="25"/>
    <x v="10"/>
    <x v="1"/>
    <x v="1"/>
    <x v="802"/>
    <n v="900751721"/>
    <d v="2015-12-22T00:00:00"/>
    <n v="1306"/>
    <n v="437.2"/>
    <n v="263.33"/>
    <n v="570983.19999999995"/>
    <n v="343908.98"/>
    <n v="227074.22"/>
  </r>
  <r>
    <x v="1"/>
    <x v="131"/>
    <x v="0"/>
    <x v="1"/>
    <x v="3"/>
    <x v="520"/>
    <n v="952147567"/>
    <d v="2015-11-12T00:00:00"/>
    <n v="479"/>
    <n v="651.21"/>
    <n v="524.96"/>
    <n v="311929.59000000003"/>
    <n v="251455.84"/>
    <n v="60473.75"/>
  </r>
  <r>
    <x v="1"/>
    <x v="115"/>
    <x v="5"/>
    <x v="1"/>
    <x v="2"/>
    <x v="803"/>
    <n v="734117448"/>
    <d v="2010-10-24T00:00:00"/>
    <n v="521"/>
    <n v="421.89"/>
    <n v="364.69"/>
    <n v="219804.69"/>
    <n v="190003.49"/>
    <n v="29801.200000000001"/>
  </r>
  <r>
    <x v="1"/>
    <x v="11"/>
    <x v="8"/>
    <x v="1"/>
    <x v="3"/>
    <x v="804"/>
    <n v="524835193"/>
    <d v="2011-06-25T00:00:00"/>
    <n v="9251"/>
    <n v="152.58000000000001"/>
    <n v="97.44"/>
    <n v="1411517.58"/>
    <n v="901417.44"/>
    <n v="510100.14"/>
  </r>
  <r>
    <x v="1"/>
    <x v="112"/>
    <x v="11"/>
    <x v="0"/>
    <x v="3"/>
    <x v="805"/>
    <n v="222787129"/>
    <d v="2014-03-17T00:00:00"/>
    <n v="6517"/>
    <n v="9.33"/>
    <n v="6.92"/>
    <n v="60803.61"/>
    <n v="45097.64"/>
    <n v="15705.97"/>
  </r>
  <r>
    <x v="1"/>
    <x v="61"/>
    <x v="4"/>
    <x v="0"/>
    <x v="3"/>
    <x v="806"/>
    <n v="696772086"/>
    <d v="2013-02-15T00:00:00"/>
    <n v="9199"/>
    <n v="255.28"/>
    <n v="159.41999999999999"/>
    <n v="2348320.7200000002"/>
    <n v="1466504.58"/>
    <n v="881816.14"/>
  </r>
  <r>
    <x v="4"/>
    <x v="53"/>
    <x v="8"/>
    <x v="1"/>
    <x v="0"/>
    <x v="807"/>
    <n v="635901391"/>
    <d v="2010-03-21T00:00:00"/>
    <n v="6208"/>
    <n v="152.58000000000001"/>
    <n v="97.44"/>
    <n v="947216.64"/>
    <n v="604907.52000000002"/>
    <n v="342309.12"/>
  </r>
  <r>
    <x v="0"/>
    <x v="181"/>
    <x v="7"/>
    <x v="1"/>
    <x v="0"/>
    <x v="808"/>
    <n v="599598872"/>
    <d v="2013-02-12T00:00:00"/>
    <n v="3486"/>
    <n v="109.28"/>
    <n v="35.840000000000003"/>
    <n v="380950.08"/>
    <n v="124938.24000000001"/>
    <n v="256011.84"/>
  </r>
  <r>
    <x v="0"/>
    <x v="0"/>
    <x v="0"/>
    <x v="1"/>
    <x v="2"/>
    <x v="809"/>
    <n v="767600858"/>
    <d v="2014-11-09T00:00:00"/>
    <n v="9006"/>
    <n v="651.21"/>
    <n v="524.96"/>
    <n v="5864797.2599999998"/>
    <n v="4727789.76"/>
    <n v="1137007.5"/>
  </r>
  <r>
    <x v="1"/>
    <x v="112"/>
    <x v="9"/>
    <x v="0"/>
    <x v="2"/>
    <x v="810"/>
    <n v="489956176"/>
    <d v="2013-06-02T00:00:00"/>
    <n v="7775"/>
    <n v="81.73"/>
    <n v="56.67"/>
    <n v="635450.75"/>
    <n v="440609.25"/>
    <n v="194841.5"/>
  </r>
  <r>
    <x v="3"/>
    <x v="110"/>
    <x v="7"/>
    <x v="0"/>
    <x v="2"/>
    <x v="811"/>
    <n v="537026154"/>
    <d v="2015-06-24T00:00:00"/>
    <n v="6828"/>
    <n v="109.28"/>
    <n v="35.840000000000003"/>
    <n v="746163.84"/>
    <n v="244715.51999999999"/>
    <n v="501448.32"/>
  </r>
  <r>
    <x v="3"/>
    <x v="136"/>
    <x v="7"/>
    <x v="1"/>
    <x v="1"/>
    <x v="812"/>
    <n v="849484622"/>
    <d v="2017-07-05T00:00:00"/>
    <n v="232"/>
    <n v="109.28"/>
    <n v="35.840000000000003"/>
    <n v="25352.959999999999"/>
    <n v="8314.8799999999992"/>
    <n v="17038.080000000002"/>
  </r>
  <r>
    <x v="1"/>
    <x v="106"/>
    <x v="7"/>
    <x v="0"/>
    <x v="3"/>
    <x v="813"/>
    <n v="988317906"/>
    <d v="2016-12-12T00:00:00"/>
    <n v="4086"/>
    <n v="109.28"/>
    <n v="35.840000000000003"/>
    <n v="446518.08"/>
    <n v="146442.23999999999"/>
    <n v="300075.84000000003"/>
  </r>
  <r>
    <x v="3"/>
    <x v="136"/>
    <x v="11"/>
    <x v="1"/>
    <x v="2"/>
    <x v="802"/>
    <n v="584824836"/>
    <d v="2015-12-01T00:00:00"/>
    <n v="1520"/>
    <n v="9.33"/>
    <n v="6.92"/>
    <n v="14181.6"/>
    <n v="10518.4"/>
    <n v="3663.2"/>
  </r>
  <r>
    <x v="1"/>
    <x v="25"/>
    <x v="9"/>
    <x v="0"/>
    <x v="3"/>
    <x v="368"/>
    <n v="690616738"/>
    <d v="2010-06-26T00:00:00"/>
    <n v="7695"/>
    <n v="81.73"/>
    <n v="56.67"/>
    <n v="628912.35"/>
    <n v="436075.65"/>
    <n v="192836.7"/>
  </r>
  <r>
    <x v="1"/>
    <x v="108"/>
    <x v="4"/>
    <x v="1"/>
    <x v="2"/>
    <x v="814"/>
    <n v="627617442"/>
    <d v="2016-04-04T00:00:00"/>
    <n v="4803"/>
    <n v="255.28"/>
    <n v="159.41999999999999"/>
    <n v="1226109.8400000001"/>
    <n v="765694.26"/>
    <n v="460415.58"/>
  </r>
  <r>
    <x v="3"/>
    <x v="13"/>
    <x v="5"/>
    <x v="1"/>
    <x v="1"/>
    <x v="193"/>
    <n v="238063275"/>
    <d v="2012-03-24T00:00:00"/>
    <n v="7068"/>
    <n v="421.89"/>
    <n v="364.69"/>
    <n v="2981918.52"/>
    <n v="2577628.92"/>
    <n v="404289.6"/>
  </r>
  <r>
    <x v="1"/>
    <x v="106"/>
    <x v="0"/>
    <x v="1"/>
    <x v="1"/>
    <x v="815"/>
    <n v="334503066"/>
    <d v="2012-08-21T00:00:00"/>
    <n v="5745"/>
    <n v="651.21"/>
    <n v="524.96"/>
    <n v="3741201.45"/>
    <n v="3015895.2"/>
    <n v="725306.25"/>
  </r>
  <r>
    <x v="0"/>
    <x v="145"/>
    <x v="0"/>
    <x v="0"/>
    <x v="0"/>
    <x v="816"/>
    <n v="449798142"/>
    <d v="2017-05-26T00:00:00"/>
    <n v="4121"/>
    <n v="651.21"/>
    <n v="524.96"/>
    <n v="2683636.41"/>
    <n v="2163360.16"/>
    <n v="520276.25"/>
  </r>
  <r>
    <x v="1"/>
    <x v="108"/>
    <x v="7"/>
    <x v="0"/>
    <x v="3"/>
    <x v="817"/>
    <n v="187122333"/>
    <d v="2016-03-30T00:00:00"/>
    <n v="2511"/>
    <n v="109.28"/>
    <n v="35.840000000000003"/>
    <n v="274402.08"/>
    <n v="89994.240000000005"/>
    <n v="184407.84"/>
  </r>
  <r>
    <x v="5"/>
    <x v="134"/>
    <x v="4"/>
    <x v="0"/>
    <x v="1"/>
    <x v="818"/>
    <n v="569961965"/>
    <d v="2015-04-16T00:00:00"/>
    <n v="3266"/>
    <n v="255.28"/>
    <n v="159.41999999999999"/>
    <n v="833744.48"/>
    <n v="520665.72"/>
    <n v="313078.76"/>
  </r>
  <r>
    <x v="3"/>
    <x v="49"/>
    <x v="6"/>
    <x v="0"/>
    <x v="1"/>
    <x v="819"/>
    <n v="892115867"/>
    <d v="2010-01-17T00:00:00"/>
    <n v="5765"/>
    <n v="205.7"/>
    <n v="117.11"/>
    <n v="1185860.5"/>
    <n v="675139.15"/>
    <n v="510721.35"/>
  </r>
  <r>
    <x v="4"/>
    <x v="89"/>
    <x v="9"/>
    <x v="0"/>
    <x v="0"/>
    <x v="820"/>
    <n v="967695367"/>
    <d v="2012-07-18T00:00:00"/>
    <n v="1418"/>
    <n v="81.73"/>
    <n v="56.67"/>
    <n v="115893.14"/>
    <n v="80358.06"/>
    <n v="35535.08"/>
  </r>
  <r>
    <x v="1"/>
    <x v="19"/>
    <x v="11"/>
    <x v="0"/>
    <x v="0"/>
    <x v="374"/>
    <n v="681124293"/>
    <d v="2016-10-15T00:00:00"/>
    <n v="8669"/>
    <n v="9.33"/>
    <n v="6.92"/>
    <n v="80881.77"/>
    <n v="59989.48"/>
    <n v="20892.29"/>
  </r>
  <r>
    <x v="4"/>
    <x v="154"/>
    <x v="0"/>
    <x v="1"/>
    <x v="2"/>
    <x v="821"/>
    <n v="437138974"/>
    <d v="2010-03-01T00:00:00"/>
    <n v="7992"/>
    <n v="651.21"/>
    <n v="524.96"/>
    <n v="5204470.32"/>
    <n v="4195480.32"/>
    <n v="1008990"/>
  </r>
  <r>
    <x v="1"/>
    <x v="112"/>
    <x v="3"/>
    <x v="1"/>
    <x v="1"/>
    <x v="63"/>
    <n v="710788238"/>
    <d v="2015-04-22T00:00:00"/>
    <n v="6890"/>
    <n v="668.27"/>
    <n v="502.54"/>
    <n v="4604380.3"/>
    <n v="3462500.6"/>
    <n v="1141879.7"/>
  </r>
  <r>
    <x v="1"/>
    <x v="62"/>
    <x v="11"/>
    <x v="0"/>
    <x v="1"/>
    <x v="822"/>
    <n v="697433412"/>
    <d v="2010-08-28T00:00:00"/>
    <n v="4900"/>
    <n v="9.33"/>
    <n v="6.92"/>
    <n v="45717"/>
    <n v="33908"/>
    <n v="11809"/>
  </r>
  <r>
    <x v="0"/>
    <x v="94"/>
    <x v="3"/>
    <x v="0"/>
    <x v="2"/>
    <x v="690"/>
    <n v="562748324"/>
    <d v="2017-03-13T00:00:00"/>
    <n v="8590"/>
    <n v="668.27"/>
    <n v="502.54"/>
    <n v="5740439.2999999998"/>
    <n v="4316818.5999999996"/>
    <n v="1423620.7"/>
  </r>
  <r>
    <x v="1"/>
    <x v="57"/>
    <x v="1"/>
    <x v="1"/>
    <x v="1"/>
    <x v="823"/>
    <n v="992719304"/>
    <d v="2011-04-21T00:00:00"/>
    <n v="6557"/>
    <n v="47.45"/>
    <n v="31.79"/>
    <n v="311129.65000000002"/>
    <n v="208447.03"/>
    <n v="102682.62"/>
  </r>
  <r>
    <x v="5"/>
    <x v="98"/>
    <x v="11"/>
    <x v="0"/>
    <x v="2"/>
    <x v="824"/>
    <n v="943645179"/>
    <d v="2012-07-31T00:00:00"/>
    <n v="4433"/>
    <n v="9.33"/>
    <n v="6.92"/>
    <n v="41359.89"/>
    <n v="30676.36"/>
    <n v="10683.53"/>
  </r>
  <r>
    <x v="1"/>
    <x v="61"/>
    <x v="3"/>
    <x v="1"/>
    <x v="1"/>
    <x v="825"/>
    <n v="792137277"/>
    <d v="2010-11-24T00:00:00"/>
    <n v="9878"/>
    <n v="668.27"/>
    <n v="502.54"/>
    <n v="6601171.0599999996"/>
    <n v="4964090.12"/>
    <n v="1637080.94"/>
  </r>
  <r>
    <x v="5"/>
    <x v="15"/>
    <x v="10"/>
    <x v="1"/>
    <x v="0"/>
    <x v="468"/>
    <n v="985119426"/>
    <d v="2016-08-22T00:00:00"/>
    <n v="7584"/>
    <n v="437.2"/>
    <n v="263.33"/>
    <n v="3315724.8"/>
    <n v="1997094.72"/>
    <n v="1318630.08"/>
  </r>
  <r>
    <x v="4"/>
    <x v="100"/>
    <x v="3"/>
    <x v="0"/>
    <x v="3"/>
    <x v="826"/>
    <n v="689827954"/>
    <d v="2010-06-13T00:00:00"/>
    <n v="4276"/>
    <n v="668.27"/>
    <n v="502.54"/>
    <n v="2857522.52"/>
    <n v="2148861.04"/>
    <n v="708661.48"/>
  </r>
  <r>
    <x v="5"/>
    <x v="134"/>
    <x v="6"/>
    <x v="0"/>
    <x v="3"/>
    <x v="827"/>
    <n v="943811690"/>
    <d v="2016-01-21T00:00:00"/>
    <n v="3708"/>
    <n v="205.7"/>
    <n v="117.11"/>
    <n v="762735.6"/>
    <n v="434243.88"/>
    <n v="328491.71999999997"/>
  </r>
  <r>
    <x v="2"/>
    <x v="153"/>
    <x v="4"/>
    <x v="0"/>
    <x v="1"/>
    <x v="5"/>
    <n v="604931962"/>
    <d v="2012-08-05T00:00:00"/>
    <n v="1665"/>
    <n v="255.28"/>
    <n v="159.41999999999999"/>
    <n v="425041.2"/>
    <n v="265434.3"/>
    <n v="159606.9"/>
  </r>
  <r>
    <x v="1"/>
    <x v="57"/>
    <x v="10"/>
    <x v="0"/>
    <x v="3"/>
    <x v="698"/>
    <n v="401362597"/>
    <d v="2014-06-09T00:00:00"/>
    <n v="967"/>
    <n v="437.2"/>
    <n v="263.33"/>
    <n v="422772.4"/>
    <n v="254640.11"/>
    <n v="168132.29"/>
  </r>
  <r>
    <x v="0"/>
    <x v="60"/>
    <x v="6"/>
    <x v="1"/>
    <x v="2"/>
    <x v="828"/>
    <n v="681589925"/>
    <d v="2014-06-26T00:00:00"/>
    <n v="6460"/>
    <n v="205.7"/>
    <n v="117.11"/>
    <n v="1328822"/>
    <n v="756530.6"/>
    <n v="572291.4"/>
  </r>
  <r>
    <x v="0"/>
    <x v="121"/>
    <x v="0"/>
    <x v="0"/>
    <x v="0"/>
    <x v="829"/>
    <n v="964412772"/>
    <d v="2017-08-09T00:00:00"/>
    <n v="26"/>
    <n v="651.21"/>
    <n v="524.96"/>
    <n v="16931.46"/>
    <n v="13648.96"/>
    <n v="3282.5"/>
  </r>
  <r>
    <x v="2"/>
    <x v="130"/>
    <x v="0"/>
    <x v="0"/>
    <x v="2"/>
    <x v="8"/>
    <n v="388942468"/>
    <d v="2014-11-28T00:00:00"/>
    <n v="5574"/>
    <n v="651.21"/>
    <n v="524.96"/>
    <n v="3629844.54"/>
    <n v="2926127.04"/>
    <n v="703717.5"/>
  </r>
  <r>
    <x v="1"/>
    <x v="57"/>
    <x v="3"/>
    <x v="0"/>
    <x v="2"/>
    <x v="521"/>
    <n v="864602839"/>
    <d v="2017-08-09T00:00:00"/>
    <n v="4048"/>
    <n v="668.27"/>
    <n v="502.54"/>
    <n v="2705156.96"/>
    <n v="2034281.92"/>
    <n v="670875.04"/>
  </r>
  <r>
    <x v="1"/>
    <x v="108"/>
    <x v="11"/>
    <x v="0"/>
    <x v="0"/>
    <x v="830"/>
    <n v="321130216"/>
    <d v="2015-01-03T00:00:00"/>
    <n v="8422"/>
    <n v="9.33"/>
    <n v="6.92"/>
    <n v="78577.259999999995"/>
    <n v="58280.24"/>
    <n v="20297.02"/>
  </r>
  <r>
    <x v="3"/>
    <x v="177"/>
    <x v="0"/>
    <x v="0"/>
    <x v="3"/>
    <x v="831"/>
    <n v="358573424"/>
    <d v="2016-05-26T00:00:00"/>
    <n v="8699"/>
    <n v="651.21"/>
    <n v="524.96"/>
    <n v="5664875.79"/>
    <n v="4566627.04"/>
    <n v="1098248.75"/>
  </r>
  <r>
    <x v="0"/>
    <x v="8"/>
    <x v="2"/>
    <x v="0"/>
    <x v="3"/>
    <x v="832"/>
    <n v="397293794"/>
    <d v="2017-04-17T00:00:00"/>
    <n v="6917"/>
    <n v="154.06"/>
    <n v="90.93"/>
    <n v="1065633.02"/>
    <n v="628962.81000000006"/>
    <n v="436670.21"/>
  </r>
  <r>
    <x v="1"/>
    <x v="58"/>
    <x v="4"/>
    <x v="1"/>
    <x v="3"/>
    <x v="833"/>
    <n v="827965152"/>
    <d v="2010-03-03T00:00:00"/>
    <n v="2142"/>
    <n v="255.28"/>
    <n v="159.41999999999999"/>
    <n v="546809.76"/>
    <n v="341477.64"/>
    <n v="205332.12"/>
  </r>
  <r>
    <x v="0"/>
    <x v="132"/>
    <x v="2"/>
    <x v="0"/>
    <x v="0"/>
    <x v="115"/>
    <n v="761573827"/>
    <d v="2011-06-22T00:00:00"/>
    <n v="5474"/>
    <n v="154.06"/>
    <n v="90.93"/>
    <n v="843324.44"/>
    <n v="497750.82"/>
    <n v="345573.62"/>
  </r>
  <r>
    <x v="5"/>
    <x v="88"/>
    <x v="0"/>
    <x v="1"/>
    <x v="2"/>
    <x v="834"/>
    <n v="279418647"/>
    <d v="2012-01-12T00:00:00"/>
    <n v="5042"/>
    <n v="651.21"/>
    <n v="524.96"/>
    <n v="3283400.82"/>
    <n v="2646848.3199999998"/>
    <n v="636552.5"/>
  </r>
  <r>
    <x v="2"/>
    <x v="18"/>
    <x v="7"/>
    <x v="1"/>
    <x v="0"/>
    <x v="835"/>
    <n v="883110940"/>
    <d v="2011-05-09T00:00:00"/>
    <n v="1007"/>
    <n v="109.28"/>
    <n v="35.840000000000003"/>
    <n v="110044.96"/>
    <n v="36090.879999999997"/>
    <n v="73954.080000000002"/>
  </r>
  <r>
    <x v="0"/>
    <x v="128"/>
    <x v="2"/>
    <x v="0"/>
    <x v="0"/>
    <x v="530"/>
    <n v="544574534"/>
    <d v="2014-03-03T00:00:00"/>
    <n v="561"/>
    <n v="154.06"/>
    <n v="90.93"/>
    <n v="86427.66"/>
    <n v="51011.73"/>
    <n v="35415.93"/>
  </r>
  <r>
    <x v="2"/>
    <x v="55"/>
    <x v="3"/>
    <x v="0"/>
    <x v="3"/>
    <x v="743"/>
    <n v="456045758"/>
    <d v="2010-08-18T00:00:00"/>
    <n v="2929"/>
    <n v="668.27"/>
    <n v="502.54"/>
    <n v="1957362.83"/>
    <n v="1471939.66"/>
    <n v="485423.17"/>
  </r>
  <r>
    <x v="3"/>
    <x v="85"/>
    <x v="5"/>
    <x v="1"/>
    <x v="2"/>
    <x v="836"/>
    <n v="980073440"/>
    <d v="2010-12-20T00:00:00"/>
    <n v="4365"/>
    <n v="421.89"/>
    <n v="364.69"/>
    <n v="1841549.85"/>
    <n v="1591871.85"/>
    <n v="249678"/>
  </r>
  <r>
    <x v="3"/>
    <x v="136"/>
    <x v="4"/>
    <x v="1"/>
    <x v="2"/>
    <x v="701"/>
    <n v="299518907"/>
    <d v="2011-09-05T00:00:00"/>
    <n v="3155"/>
    <n v="255.28"/>
    <n v="159.41999999999999"/>
    <n v="805408.4"/>
    <n v="502970.1"/>
    <n v="302438.3"/>
  </r>
  <r>
    <x v="3"/>
    <x v="170"/>
    <x v="4"/>
    <x v="0"/>
    <x v="3"/>
    <x v="837"/>
    <n v="267555987"/>
    <d v="2013-10-06T00:00:00"/>
    <n v="4617"/>
    <n v="255.28"/>
    <n v="159.41999999999999"/>
    <n v="1178627.76"/>
    <n v="736042.14"/>
    <n v="442585.62"/>
  </r>
  <r>
    <x v="2"/>
    <x v="97"/>
    <x v="5"/>
    <x v="1"/>
    <x v="0"/>
    <x v="838"/>
    <n v="557671010"/>
    <d v="2011-10-12T00:00:00"/>
    <n v="6099"/>
    <n v="421.89"/>
    <n v="364.69"/>
    <n v="2573107.11"/>
    <n v="2224244.31"/>
    <n v="348862.8"/>
  </r>
  <r>
    <x v="4"/>
    <x v="147"/>
    <x v="1"/>
    <x v="1"/>
    <x v="0"/>
    <x v="839"/>
    <n v="913662803"/>
    <d v="2012-10-21T00:00:00"/>
    <n v="1982"/>
    <n v="47.45"/>
    <n v="31.79"/>
    <n v="94045.9"/>
    <n v="63007.78"/>
    <n v="31038.12"/>
  </r>
  <r>
    <x v="4"/>
    <x v="53"/>
    <x v="2"/>
    <x v="1"/>
    <x v="1"/>
    <x v="710"/>
    <n v="699642693"/>
    <d v="2017-04-21T00:00:00"/>
    <n v="8675"/>
    <n v="154.06"/>
    <n v="90.93"/>
    <n v="1336470.5"/>
    <n v="788817.75"/>
    <n v="547652.75"/>
  </r>
  <r>
    <x v="4"/>
    <x v="92"/>
    <x v="4"/>
    <x v="0"/>
    <x v="3"/>
    <x v="840"/>
    <n v="250034511"/>
    <d v="2015-09-13T00:00:00"/>
    <n v="9623"/>
    <n v="255.28"/>
    <n v="159.41999999999999"/>
    <n v="2456559.44"/>
    <n v="1534098.66"/>
    <n v="922460.78"/>
  </r>
  <r>
    <x v="2"/>
    <x v="55"/>
    <x v="8"/>
    <x v="0"/>
    <x v="0"/>
    <x v="841"/>
    <n v="419574582"/>
    <d v="2014-03-30T00:00:00"/>
    <n v="298"/>
    <n v="152.58000000000001"/>
    <n v="97.44"/>
    <n v="45468.84"/>
    <n v="29037.119999999999"/>
    <n v="16431.72"/>
  </r>
  <r>
    <x v="2"/>
    <x v="135"/>
    <x v="1"/>
    <x v="0"/>
    <x v="3"/>
    <x v="842"/>
    <n v="333311736"/>
    <d v="2016-07-25T00:00:00"/>
    <n v="3204"/>
    <n v="47.45"/>
    <n v="31.79"/>
    <n v="152029.79999999999"/>
    <n v="101855.16"/>
    <n v="50174.64"/>
  </r>
  <r>
    <x v="1"/>
    <x v="62"/>
    <x v="1"/>
    <x v="0"/>
    <x v="1"/>
    <x v="843"/>
    <n v="536607301"/>
    <d v="2012-09-04T00:00:00"/>
    <n v="2880"/>
    <n v="47.45"/>
    <n v="31.79"/>
    <n v="136656"/>
    <n v="91555.199999999997"/>
    <n v="45100.800000000003"/>
  </r>
  <r>
    <x v="0"/>
    <x v="117"/>
    <x v="8"/>
    <x v="0"/>
    <x v="0"/>
    <x v="844"/>
    <n v="745135104"/>
    <d v="2011-09-19T00:00:00"/>
    <n v="891"/>
    <n v="152.58000000000001"/>
    <n v="97.44"/>
    <n v="135948.78"/>
    <n v="86819.04"/>
    <n v="49129.74"/>
  </r>
  <r>
    <x v="4"/>
    <x v="67"/>
    <x v="10"/>
    <x v="1"/>
    <x v="3"/>
    <x v="845"/>
    <n v="294881474"/>
    <d v="2017-03-09T00:00:00"/>
    <n v="836"/>
    <n v="437.2"/>
    <n v="263.33"/>
    <n v="365499.2"/>
    <n v="220143.88"/>
    <n v="145355.32"/>
  </r>
  <r>
    <x v="3"/>
    <x v="156"/>
    <x v="7"/>
    <x v="0"/>
    <x v="3"/>
    <x v="846"/>
    <n v="392145240"/>
    <d v="2014-04-09T00:00:00"/>
    <n v="3346"/>
    <n v="109.28"/>
    <n v="35.840000000000003"/>
    <n v="365650.88"/>
    <n v="119920.64"/>
    <n v="245730.24"/>
  </r>
  <r>
    <x v="4"/>
    <x v="31"/>
    <x v="4"/>
    <x v="1"/>
    <x v="1"/>
    <x v="847"/>
    <n v="963537728"/>
    <d v="2011-12-23T00:00:00"/>
    <n v="1081"/>
    <n v="255.28"/>
    <n v="159.41999999999999"/>
    <n v="275957.68"/>
    <n v="172333.02"/>
    <n v="103624.66"/>
  </r>
  <r>
    <x v="5"/>
    <x v="146"/>
    <x v="5"/>
    <x v="0"/>
    <x v="2"/>
    <x v="94"/>
    <n v="205982768"/>
    <d v="2016-05-30T00:00:00"/>
    <n v="3733"/>
    <n v="421.89"/>
    <n v="364.69"/>
    <n v="1574915.37"/>
    <n v="1361387.77"/>
    <n v="213527.6"/>
  </r>
  <r>
    <x v="0"/>
    <x v="151"/>
    <x v="5"/>
    <x v="1"/>
    <x v="1"/>
    <x v="573"/>
    <n v="436716687"/>
    <d v="2012-08-19T00:00:00"/>
    <n v="3027"/>
    <n v="421.89"/>
    <n v="364.69"/>
    <n v="1277061.03"/>
    <n v="1103916.6299999999"/>
    <n v="173144.4"/>
  </r>
  <r>
    <x v="0"/>
    <x v="175"/>
    <x v="9"/>
    <x v="0"/>
    <x v="1"/>
    <x v="848"/>
    <n v="443288314"/>
    <d v="2012-07-12T00:00:00"/>
    <n v="7718"/>
    <n v="81.73"/>
    <n v="56.67"/>
    <n v="630792.14"/>
    <n v="437379.06"/>
    <n v="193413.08"/>
  </r>
  <r>
    <x v="5"/>
    <x v="134"/>
    <x v="3"/>
    <x v="0"/>
    <x v="3"/>
    <x v="390"/>
    <n v="433558976"/>
    <d v="2014-07-06T00:00:00"/>
    <n v="8591"/>
    <n v="668.27"/>
    <n v="502.54"/>
    <n v="5741107.5700000003"/>
    <n v="4317321.1399999997"/>
    <n v="1423786.43"/>
  </r>
  <r>
    <x v="0"/>
    <x v="64"/>
    <x v="11"/>
    <x v="1"/>
    <x v="3"/>
    <x v="849"/>
    <n v="685702502"/>
    <d v="2013-12-13T00:00:00"/>
    <n v="3463"/>
    <n v="9.33"/>
    <n v="6.92"/>
    <n v="32309.79"/>
    <n v="23963.96"/>
    <n v="8345.83"/>
  </r>
  <r>
    <x v="3"/>
    <x v="39"/>
    <x v="10"/>
    <x v="1"/>
    <x v="2"/>
    <x v="850"/>
    <n v="198205220"/>
    <d v="2014-10-03T00:00:00"/>
    <n v="2184"/>
    <n v="437.2"/>
    <n v="263.33"/>
    <n v="954844.8"/>
    <n v="575112.72"/>
    <n v="379732.08"/>
  </r>
  <r>
    <x v="1"/>
    <x v="96"/>
    <x v="9"/>
    <x v="0"/>
    <x v="1"/>
    <x v="851"/>
    <n v="739865958"/>
    <d v="2010-10-16T00:00:00"/>
    <n v="1633"/>
    <n v="81.73"/>
    <n v="56.67"/>
    <n v="133465.09"/>
    <n v="92542.11"/>
    <n v="40922.980000000003"/>
  </r>
  <r>
    <x v="4"/>
    <x v="100"/>
    <x v="2"/>
    <x v="0"/>
    <x v="1"/>
    <x v="852"/>
    <n v="999796044"/>
    <d v="2012-02-29T00:00:00"/>
    <n v="722"/>
    <n v="154.06"/>
    <n v="90.93"/>
    <n v="111231.32"/>
    <n v="65651.460000000006"/>
    <n v="45579.86"/>
  </r>
  <r>
    <x v="2"/>
    <x v="18"/>
    <x v="2"/>
    <x v="1"/>
    <x v="0"/>
    <x v="853"/>
    <n v="637419307"/>
    <d v="2010-12-09T00:00:00"/>
    <n v="5393"/>
    <n v="154.06"/>
    <n v="90.93"/>
    <n v="830845.58"/>
    <n v="490385.49"/>
    <n v="340460.09"/>
  </r>
  <r>
    <x v="0"/>
    <x v="83"/>
    <x v="2"/>
    <x v="1"/>
    <x v="3"/>
    <x v="854"/>
    <n v="732472074"/>
    <d v="2015-04-20T00:00:00"/>
    <n v="3619"/>
    <n v="154.06"/>
    <n v="90.93"/>
    <n v="557543.14"/>
    <n v="329075.67"/>
    <n v="228467.47"/>
  </r>
  <r>
    <x v="0"/>
    <x v="81"/>
    <x v="6"/>
    <x v="1"/>
    <x v="2"/>
    <x v="855"/>
    <n v="635003173"/>
    <d v="2015-12-10T00:00:00"/>
    <n v="405"/>
    <n v="205.7"/>
    <n v="117.11"/>
    <n v="83308.5"/>
    <n v="47429.55"/>
    <n v="35878.949999999997"/>
  </r>
  <r>
    <x v="3"/>
    <x v="129"/>
    <x v="6"/>
    <x v="0"/>
    <x v="2"/>
    <x v="856"/>
    <n v="215373933"/>
    <d v="2011-09-03T00:00:00"/>
    <n v="2788"/>
    <n v="205.7"/>
    <n v="117.11"/>
    <n v="573491.6"/>
    <n v="326502.68"/>
    <n v="246988.92"/>
  </r>
  <r>
    <x v="3"/>
    <x v="35"/>
    <x v="6"/>
    <x v="1"/>
    <x v="0"/>
    <x v="139"/>
    <n v="314258182"/>
    <d v="2014-05-27T00:00:00"/>
    <n v="4834"/>
    <n v="205.7"/>
    <n v="117.11"/>
    <n v="994353.8"/>
    <n v="566109.74"/>
    <n v="428244.06"/>
  </r>
  <r>
    <x v="0"/>
    <x v="20"/>
    <x v="11"/>
    <x v="0"/>
    <x v="2"/>
    <x v="857"/>
    <n v="492642247"/>
    <d v="2013-07-28T00:00:00"/>
    <n v="2643"/>
    <n v="9.33"/>
    <n v="6.92"/>
    <n v="24659.19"/>
    <n v="18289.560000000001"/>
    <n v="6369.63"/>
  </r>
  <r>
    <x v="2"/>
    <x v="178"/>
    <x v="11"/>
    <x v="1"/>
    <x v="2"/>
    <x v="858"/>
    <n v="381824958"/>
    <d v="2011-11-11T00:00:00"/>
    <n v="9345"/>
    <n v="9.33"/>
    <n v="6.92"/>
    <n v="87188.85"/>
    <n v="64667.4"/>
    <n v="22521.45"/>
  </r>
  <r>
    <x v="0"/>
    <x v="59"/>
    <x v="11"/>
    <x v="0"/>
    <x v="3"/>
    <x v="859"/>
    <n v="133417642"/>
    <d v="2012-06-30T00:00:00"/>
    <n v="100"/>
    <n v="9.33"/>
    <n v="6.92"/>
    <n v="933"/>
    <n v="692"/>
    <n v="241"/>
  </r>
  <r>
    <x v="1"/>
    <x v="36"/>
    <x v="5"/>
    <x v="0"/>
    <x v="2"/>
    <x v="168"/>
    <n v="869344127"/>
    <d v="2015-12-09T00:00:00"/>
    <n v="7101"/>
    <n v="421.89"/>
    <n v="364.69"/>
    <n v="2995840.89"/>
    <n v="2589663.69"/>
    <n v="406177.2"/>
  </r>
  <r>
    <x v="3"/>
    <x v="129"/>
    <x v="10"/>
    <x v="1"/>
    <x v="2"/>
    <x v="860"/>
    <n v="631840741"/>
    <d v="2016-08-07T00:00:00"/>
    <n v="4571"/>
    <n v="437.2"/>
    <n v="263.33"/>
    <n v="1998441.2"/>
    <n v="1203681.43"/>
    <n v="794759.77"/>
  </r>
  <r>
    <x v="5"/>
    <x v="27"/>
    <x v="2"/>
    <x v="1"/>
    <x v="3"/>
    <x v="861"/>
    <n v="233456313"/>
    <d v="2013-04-18T00:00:00"/>
    <n v="3766"/>
    <n v="154.06"/>
    <n v="90.93"/>
    <n v="580189.96"/>
    <n v="342442.38"/>
    <n v="237747.58"/>
  </r>
  <r>
    <x v="3"/>
    <x v="127"/>
    <x v="1"/>
    <x v="1"/>
    <x v="2"/>
    <x v="862"/>
    <n v="107052171"/>
    <d v="2013-08-30T00:00:00"/>
    <n v="7971"/>
    <n v="47.45"/>
    <n v="31.79"/>
    <n v="378223.95"/>
    <n v="253398.09"/>
    <n v="124825.86"/>
  </r>
  <r>
    <x v="3"/>
    <x v="172"/>
    <x v="4"/>
    <x v="1"/>
    <x v="2"/>
    <x v="756"/>
    <n v="755802142"/>
    <d v="2014-12-30T00:00:00"/>
    <n v="7504"/>
    <n v="255.28"/>
    <n v="159.41999999999999"/>
    <n v="1915621.12"/>
    <n v="1196287.68"/>
    <n v="719333.44"/>
  </r>
  <r>
    <x v="2"/>
    <x v="45"/>
    <x v="10"/>
    <x v="1"/>
    <x v="1"/>
    <x v="863"/>
    <n v="503192555"/>
    <d v="2015-11-03T00:00:00"/>
    <n v="4714"/>
    <n v="437.2"/>
    <n v="263.33"/>
    <n v="2060960.8"/>
    <n v="1241337.6200000001"/>
    <n v="819623.18"/>
  </r>
  <r>
    <x v="1"/>
    <x v="42"/>
    <x v="5"/>
    <x v="0"/>
    <x v="2"/>
    <x v="864"/>
    <n v="443022239"/>
    <d v="2011-09-15T00:00:00"/>
    <n v="8980"/>
    <n v="421.89"/>
    <n v="364.69"/>
    <n v="3788572.2"/>
    <n v="3274916.2"/>
    <n v="513656"/>
  </r>
  <r>
    <x v="1"/>
    <x v="149"/>
    <x v="0"/>
    <x v="1"/>
    <x v="3"/>
    <x v="865"/>
    <n v="389402520"/>
    <d v="2014-08-17T00:00:00"/>
    <n v="1714"/>
    <n v="651.21"/>
    <n v="524.96"/>
    <n v="1116173.94"/>
    <n v="899781.44"/>
    <n v="216392.5"/>
  </r>
  <r>
    <x v="3"/>
    <x v="170"/>
    <x v="3"/>
    <x v="0"/>
    <x v="0"/>
    <x v="594"/>
    <n v="226757228"/>
    <d v="2010-11-22T00:00:00"/>
    <n v="1358"/>
    <n v="668.27"/>
    <n v="502.54"/>
    <n v="907510.66"/>
    <n v="682449.32"/>
    <n v="225061.34"/>
  </r>
  <r>
    <x v="4"/>
    <x v="111"/>
    <x v="3"/>
    <x v="1"/>
    <x v="0"/>
    <x v="866"/>
    <n v="359822690"/>
    <d v="2010-09-29T00:00:00"/>
    <n v="8385"/>
    <n v="668.27"/>
    <n v="502.54"/>
    <n v="5603443.9500000002"/>
    <n v="4213797.9000000004"/>
    <n v="1389646.05"/>
  </r>
  <r>
    <x v="2"/>
    <x v="14"/>
    <x v="4"/>
    <x v="1"/>
    <x v="0"/>
    <x v="867"/>
    <n v="363647735"/>
    <d v="2014-03-31T00:00:00"/>
    <n v="301"/>
    <n v="255.28"/>
    <n v="159.41999999999999"/>
    <n v="76839.28"/>
    <n v="47985.42"/>
    <n v="28853.86"/>
  </r>
  <r>
    <x v="3"/>
    <x v="170"/>
    <x v="1"/>
    <x v="0"/>
    <x v="2"/>
    <x v="868"/>
    <n v="333593690"/>
    <d v="2014-09-12T00:00:00"/>
    <n v="6641"/>
    <n v="47.45"/>
    <n v="31.79"/>
    <n v="315115.45"/>
    <n v="211117.39"/>
    <n v="103998.06"/>
  </r>
  <r>
    <x v="3"/>
    <x v="172"/>
    <x v="7"/>
    <x v="1"/>
    <x v="1"/>
    <x v="869"/>
    <n v="435334384"/>
    <d v="2010-05-16T00:00:00"/>
    <n v="3973"/>
    <n v="109.28"/>
    <n v="35.840000000000003"/>
    <n v="434169.44"/>
    <n v="142392.32000000001"/>
    <n v="291777.12"/>
  </r>
  <r>
    <x v="1"/>
    <x v="96"/>
    <x v="7"/>
    <x v="0"/>
    <x v="2"/>
    <x v="870"/>
    <n v="454856145"/>
    <d v="2015-10-10T00:00:00"/>
    <n v="896"/>
    <n v="109.28"/>
    <n v="35.840000000000003"/>
    <n v="97914.880000000005"/>
    <n v="32112.639999999999"/>
    <n v="65802.240000000005"/>
  </r>
  <r>
    <x v="1"/>
    <x v="91"/>
    <x v="4"/>
    <x v="0"/>
    <x v="1"/>
    <x v="871"/>
    <n v="248457801"/>
    <d v="2012-05-19T00:00:00"/>
    <n v="3039"/>
    <n v="255.28"/>
    <n v="159.41999999999999"/>
    <n v="775795.92"/>
    <n v="484477.38"/>
    <n v="291318.53999999998"/>
  </r>
  <r>
    <x v="4"/>
    <x v="100"/>
    <x v="9"/>
    <x v="1"/>
    <x v="2"/>
    <x v="872"/>
    <n v="192750680"/>
    <d v="2013-01-17T00:00:00"/>
    <n v="8064"/>
    <n v="81.73"/>
    <n v="56.67"/>
    <n v="659070.71999999997"/>
    <n v="456986.88"/>
    <n v="202083.84"/>
  </r>
  <r>
    <x v="1"/>
    <x v="73"/>
    <x v="5"/>
    <x v="1"/>
    <x v="0"/>
    <x v="873"/>
    <n v="734658610"/>
    <d v="2012-08-08T00:00:00"/>
    <n v="663"/>
    <n v="421.89"/>
    <n v="364.69"/>
    <n v="279713.07"/>
    <n v="241789.47"/>
    <n v="37923.599999999999"/>
  </r>
  <r>
    <x v="1"/>
    <x v="51"/>
    <x v="9"/>
    <x v="0"/>
    <x v="1"/>
    <x v="874"/>
    <n v="141417920"/>
    <d v="2014-12-14T00:00:00"/>
    <n v="7560"/>
    <n v="81.73"/>
    <n v="56.67"/>
    <n v="617878.80000000005"/>
    <n v="428425.2"/>
    <n v="189453.6"/>
  </r>
  <r>
    <x v="0"/>
    <x v="80"/>
    <x v="8"/>
    <x v="0"/>
    <x v="3"/>
    <x v="875"/>
    <n v="350577437"/>
    <d v="2012-12-30T00:00:00"/>
    <n v="2509"/>
    <n v="152.58000000000001"/>
    <n v="97.44"/>
    <n v="382823.22"/>
    <n v="244476.96"/>
    <n v="138346.26"/>
  </r>
  <r>
    <x v="1"/>
    <x v="19"/>
    <x v="7"/>
    <x v="1"/>
    <x v="1"/>
    <x v="876"/>
    <n v="219998490"/>
    <d v="2016-07-25T00:00:00"/>
    <n v="1297"/>
    <n v="109.28"/>
    <n v="35.840000000000003"/>
    <n v="141736.16"/>
    <n v="46484.480000000003"/>
    <n v="95251.68"/>
  </r>
  <r>
    <x v="2"/>
    <x v="113"/>
    <x v="10"/>
    <x v="0"/>
    <x v="1"/>
    <x v="577"/>
    <n v="477854907"/>
    <d v="2017-03-07T00:00:00"/>
    <n v="6741"/>
    <n v="437.2"/>
    <n v="263.33"/>
    <n v="2947165.2"/>
    <n v="1775107.53"/>
    <n v="1172057.67"/>
  </r>
  <r>
    <x v="0"/>
    <x v="10"/>
    <x v="9"/>
    <x v="0"/>
    <x v="0"/>
    <x v="471"/>
    <n v="572633016"/>
    <d v="2015-03-02T00:00:00"/>
    <n v="3689"/>
    <n v="81.73"/>
    <n v="56.67"/>
    <n v="301501.96999999997"/>
    <n v="209055.63"/>
    <n v="92446.34"/>
  </r>
  <r>
    <x v="1"/>
    <x v="42"/>
    <x v="9"/>
    <x v="1"/>
    <x v="1"/>
    <x v="877"/>
    <n v="923131644"/>
    <d v="2015-07-18T00:00:00"/>
    <n v="4022"/>
    <n v="81.73"/>
    <n v="56.67"/>
    <n v="328718.06"/>
    <n v="227926.74"/>
    <n v="100791.32"/>
  </r>
  <r>
    <x v="0"/>
    <x v="71"/>
    <x v="5"/>
    <x v="1"/>
    <x v="2"/>
    <x v="416"/>
    <n v="668462121"/>
    <d v="2017-02-14T00:00:00"/>
    <n v="1651"/>
    <n v="421.89"/>
    <n v="364.69"/>
    <n v="696540.39"/>
    <n v="602103.18999999994"/>
    <n v="94437.2"/>
  </r>
  <r>
    <x v="1"/>
    <x v="41"/>
    <x v="1"/>
    <x v="1"/>
    <x v="2"/>
    <x v="878"/>
    <n v="818048274"/>
    <d v="2015-09-14T00:00:00"/>
    <n v="7518"/>
    <n v="47.45"/>
    <n v="31.79"/>
    <n v="356729.1"/>
    <n v="238997.22"/>
    <n v="117731.88"/>
  </r>
  <r>
    <x v="2"/>
    <x v="182"/>
    <x v="7"/>
    <x v="0"/>
    <x v="3"/>
    <x v="451"/>
    <n v="201626431"/>
    <d v="2015-09-24T00:00:00"/>
    <n v="4597"/>
    <n v="109.28"/>
    <n v="35.840000000000003"/>
    <n v="502360.16"/>
    <n v="164756.48000000001"/>
    <n v="337603.68"/>
  </r>
  <r>
    <x v="5"/>
    <x v="114"/>
    <x v="9"/>
    <x v="1"/>
    <x v="1"/>
    <x v="879"/>
    <n v="419245421"/>
    <d v="2011-08-15T00:00:00"/>
    <n v="2892"/>
    <n v="81.73"/>
    <n v="56.67"/>
    <n v="236363.16"/>
    <n v="163889.64000000001"/>
    <n v="72473.52"/>
  </r>
  <r>
    <x v="2"/>
    <x v="153"/>
    <x v="11"/>
    <x v="1"/>
    <x v="1"/>
    <x v="880"/>
    <n v="891266572"/>
    <d v="2013-10-06T00:00:00"/>
    <n v="4439"/>
    <n v="9.33"/>
    <n v="6.92"/>
    <n v="41415.870000000003"/>
    <n v="30717.88"/>
    <n v="10697.99"/>
  </r>
  <r>
    <x v="0"/>
    <x v="95"/>
    <x v="1"/>
    <x v="1"/>
    <x v="1"/>
    <x v="124"/>
    <n v="208363711"/>
    <d v="2014-11-29T00:00:00"/>
    <n v="8307"/>
    <n v="47.45"/>
    <n v="31.79"/>
    <n v="394167.15"/>
    <n v="264079.53000000003"/>
    <n v="130087.62"/>
  </r>
  <r>
    <x v="0"/>
    <x v="64"/>
    <x v="5"/>
    <x v="1"/>
    <x v="2"/>
    <x v="113"/>
    <n v="181523168"/>
    <d v="2015-12-12T00:00:00"/>
    <n v="5594"/>
    <n v="421.89"/>
    <n v="364.69"/>
    <n v="2360052.66"/>
    <n v="2040075.86"/>
    <n v="319976.8"/>
  </r>
  <r>
    <x v="0"/>
    <x v="132"/>
    <x v="1"/>
    <x v="1"/>
    <x v="0"/>
    <x v="881"/>
    <n v="892043769"/>
    <d v="2015-09-08T00:00:00"/>
    <n v="4429"/>
    <n v="47.45"/>
    <n v="31.79"/>
    <n v="210156.05"/>
    <n v="140797.91"/>
    <n v="69358.14"/>
  </r>
  <r>
    <x v="2"/>
    <x v="182"/>
    <x v="4"/>
    <x v="0"/>
    <x v="3"/>
    <x v="882"/>
    <n v="241536843"/>
    <d v="2013-08-21T00:00:00"/>
    <n v="4974"/>
    <n v="255.28"/>
    <n v="159.41999999999999"/>
    <n v="1269762.72"/>
    <n v="792955.08"/>
    <n v="476807.64"/>
  </r>
  <r>
    <x v="1"/>
    <x v="54"/>
    <x v="5"/>
    <x v="1"/>
    <x v="3"/>
    <x v="188"/>
    <n v="701926219"/>
    <d v="2014-02-14T00:00:00"/>
    <n v="4421"/>
    <n v="421.89"/>
    <n v="364.69"/>
    <n v="1865175.69"/>
    <n v="1612294.49"/>
    <n v="252881.2"/>
  </r>
  <r>
    <x v="0"/>
    <x v="20"/>
    <x v="1"/>
    <x v="1"/>
    <x v="2"/>
    <x v="883"/>
    <n v="765448224"/>
    <d v="2015-02-18T00:00:00"/>
    <n v="1994"/>
    <n v="47.45"/>
    <n v="31.79"/>
    <n v="94615.3"/>
    <n v="63389.26"/>
    <n v="31226.04"/>
  </r>
  <r>
    <x v="3"/>
    <x v="49"/>
    <x v="4"/>
    <x v="0"/>
    <x v="3"/>
    <x v="884"/>
    <n v="794651687"/>
    <d v="2011-11-27T00:00:00"/>
    <n v="3948"/>
    <n v="255.28"/>
    <n v="159.41999999999999"/>
    <n v="1007845.44"/>
    <n v="629390.16"/>
    <n v="378455.28"/>
  </r>
  <r>
    <x v="5"/>
    <x v="44"/>
    <x v="6"/>
    <x v="0"/>
    <x v="3"/>
    <x v="885"/>
    <n v="772397935"/>
    <d v="2015-10-15T00:00:00"/>
    <n v="8568"/>
    <n v="205.7"/>
    <n v="117.11"/>
    <n v="1762437.6"/>
    <n v="1003398.48"/>
    <n v="759039.12"/>
  </r>
  <r>
    <x v="2"/>
    <x v="40"/>
    <x v="7"/>
    <x v="1"/>
    <x v="1"/>
    <x v="377"/>
    <n v="751860797"/>
    <d v="2012-10-15T00:00:00"/>
    <n v="1173"/>
    <n v="109.28"/>
    <n v="35.840000000000003"/>
    <n v="128185.44"/>
    <n v="42040.32"/>
    <n v="86145.12"/>
  </r>
  <r>
    <x v="3"/>
    <x v="13"/>
    <x v="11"/>
    <x v="0"/>
    <x v="3"/>
    <x v="886"/>
    <n v="406526601"/>
    <d v="2012-08-08T00:00:00"/>
    <n v="9110"/>
    <n v="9.33"/>
    <n v="6.92"/>
    <n v="84996.3"/>
    <n v="63041.2"/>
    <n v="21955.1"/>
  </r>
  <r>
    <x v="1"/>
    <x v="17"/>
    <x v="1"/>
    <x v="1"/>
    <x v="0"/>
    <x v="887"/>
    <n v="380194175"/>
    <d v="2014-08-06T00:00:00"/>
    <n v="6760"/>
    <n v="47.45"/>
    <n v="31.79"/>
    <n v="320762"/>
    <n v="214900.4"/>
    <n v="105861.6"/>
  </r>
  <r>
    <x v="5"/>
    <x v="118"/>
    <x v="7"/>
    <x v="1"/>
    <x v="2"/>
    <x v="888"/>
    <n v="936974847"/>
    <d v="2012-02-02T00:00:00"/>
    <n v="534"/>
    <n v="109.28"/>
    <n v="35.840000000000003"/>
    <n v="58355.519999999997"/>
    <n v="19138.560000000001"/>
    <n v="39216.959999999999"/>
  </r>
  <r>
    <x v="0"/>
    <x v="121"/>
    <x v="6"/>
    <x v="0"/>
    <x v="1"/>
    <x v="889"/>
    <n v="611292445"/>
    <d v="2017-07-05T00:00:00"/>
    <n v="3874"/>
    <n v="205.7"/>
    <n v="117.11"/>
    <n v="796881.8"/>
    <n v="453684.14"/>
    <n v="343197.66"/>
  </r>
  <r>
    <x v="0"/>
    <x v="0"/>
    <x v="7"/>
    <x v="1"/>
    <x v="0"/>
    <x v="890"/>
    <n v="257883298"/>
    <d v="2015-02-05T00:00:00"/>
    <n v="2253"/>
    <n v="109.28"/>
    <n v="35.840000000000003"/>
    <n v="246207.84"/>
    <n v="80747.520000000004"/>
    <n v="165460.32"/>
  </r>
  <r>
    <x v="1"/>
    <x v="149"/>
    <x v="8"/>
    <x v="1"/>
    <x v="1"/>
    <x v="891"/>
    <n v="801796233"/>
    <d v="2015-10-12T00:00:00"/>
    <n v="8178"/>
    <n v="152.58000000000001"/>
    <n v="97.44"/>
    <n v="1247799.24"/>
    <n v="796864.32"/>
    <n v="450934.92"/>
  </r>
  <r>
    <x v="4"/>
    <x v="37"/>
    <x v="10"/>
    <x v="0"/>
    <x v="0"/>
    <x v="892"/>
    <n v="988392579"/>
    <d v="2016-11-09T00:00:00"/>
    <n v="6183"/>
    <n v="437.2"/>
    <n v="263.33"/>
    <n v="2703207.6"/>
    <n v="1628169.39"/>
    <n v="1075038.21"/>
  </r>
  <r>
    <x v="4"/>
    <x v="111"/>
    <x v="5"/>
    <x v="0"/>
    <x v="1"/>
    <x v="893"/>
    <n v="533346164"/>
    <d v="2012-09-26T00:00:00"/>
    <n v="7837"/>
    <n v="421.89"/>
    <n v="364.69"/>
    <n v="3306351.93"/>
    <n v="2858075.53"/>
    <n v="448276.4"/>
  </r>
  <r>
    <x v="2"/>
    <x v="77"/>
    <x v="9"/>
    <x v="0"/>
    <x v="3"/>
    <x v="894"/>
    <n v="572643315"/>
    <d v="2014-05-13T00:00:00"/>
    <n v="6737"/>
    <n v="81.73"/>
    <n v="56.67"/>
    <n v="550615.01"/>
    <n v="381785.79"/>
    <n v="168829.22"/>
  </r>
  <r>
    <x v="3"/>
    <x v="101"/>
    <x v="6"/>
    <x v="0"/>
    <x v="1"/>
    <x v="895"/>
    <n v="512582862"/>
    <d v="2014-05-07T00:00:00"/>
    <n v="3514"/>
    <n v="205.7"/>
    <n v="117.11"/>
    <n v="722829.8"/>
    <n v="411524.54"/>
    <n v="311305.26"/>
  </r>
  <r>
    <x v="1"/>
    <x v="38"/>
    <x v="5"/>
    <x v="0"/>
    <x v="1"/>
    <x v="896"/>
    <n v="279776132"/>
    <d v="2014-04-05T00:00:00"/>
    <n v="829"/>
    <n v="421.89"/>
    <n v="364.69"/>
    <n v="349746.81"/>
    <n v="302328.01"/>
    <n v="47418.8"/>
  </r>
  <r>
    <x v="0"/>
    <x v="87"/>
    <x v="0"/>
    <x v="1"/>
    <x v="1"/>
    <x v="69"/>
    <n v="771146953"/>
    <d v="2012-10-14T00:00:00"/>
    <n v="8375"/>
    <n v="651.21"/>
    <n v="524.96"/>
    <n v="5453883.75"/>
    <n v="4396540"/>
    <n v="1057343.75"/>
  </r>
  <r>
    <x v="3"/>
    <x v="156"/>
    <x v="4"/>
    <x v="0"/>
    <x v="2"/>
    <x v="897"/>
    <n v="703931653"/>
    <d v="2017-04-10T00:00:00"/>
    <n v="7874"/>
    <n v="255.28"/>
    <n v="159.41999999999999"/>
    <n v="2010074.72"/>
    <n v="1255273.08"/>
    <n v="754801.64"/>
  </r>
  <r>
    <x v="3"/>
    <x v="172"/>
    <x v="8"/>
    <x v="0"/>
    <x v="1"/>
    <x v="537"/>
    <n v="665679061"/>
    <d v="2017-06-16T00:00:00"/>
    <n v="8082"/>
    <n v="152.58000000000001"/>
    <n v="97.44"/>
    <n v="1233151.56"/>
    <n v="787510.08"/>
    <n v="445641.48"/>
  </r>
  <r>
    <x v="4"/>
    <x v="33"/>
    <x v="6"/>
    <x v="1"/>
    <x v="1"/>
    <x v="898"/>
    <n v="864250504"/>
    <d v="2011-03-09T00:00:00"/>
    <n v="9785"/>
    <n v="205.7"/>
    <n v="117.11"/>
    <n v="2012774.5"/>
    <n v="1145921.3500000001"/>
    <n v="866853.15"/>
  </r>
  <r>
    <x v="3"/>
    <x v="101"/>
    <x v="8"/>
    <x v="1"/>
    <x v="0"/>
    <x v="899"/>
    <n v="677819812"/>
    <d v="2016-10-30T00:00:00"/>
    <n v="800"/>
    <n v="152.58000000000001"/>
    <n v="97.44"/>
    <n v="122064"/>
    <n v="77952"/>
    <n v="44112"/>
  </r>
  <r>
    <x v="4"/>
    <x v="28"/>
    <x v="11"/>
    <x v="0"/>
    <x v="2"/>
    <x v="840"/>
    <n v="904873311"/>
    <d v="2015-09-19T00:00:00"/>
    <n v="976"/>
    <n v="9.33"/>
    <n v="6.92"/>
    <n v="9106.08"/>
    <n v="6753.92"/>
    <n v="2352.16"/>
  </r>
  <r>
    <x v="0"/>
    <x v="140"/>
    <x v="2"/>
    <x v="1"/>
    <x v="0"/>
    <x v="900"/>
    <n v="614209830"/>
    <d v="2016-07-30T00:00:00"/>
    <n v="7193"/>
    <n v="154.06"/>
    <n v="90.93"/>
    <n v="1108153.58"/>
    <n v="654059.49"/>
    <n v="454094.09"/>
  </r>
  <r>
    <x v="0"/>
    <x v="173"/>
    <x v="4"/>
    <x v="0"/>
    <x v="0"/>
    <x v="433"/>
    <n v="294940698"/>
    <d v="2014-07-08T00:00:00"/>
    <n v="8362"/>
    <n v="255.28"/>
    <n v="159.41999999999999"/>
    <n v="2134651.36"/>
    <n v="1333070.04"/>
    <n v="801581.32"/>
  </r>
  <r>
    <x v="0"/>
    <x v="151"/>
    <x v="10"/>
    <x v="0"/>
    <x v="2"/>
    <x v="901"/>
    <n v="506489741"/>
    <d v="2016-09-29T00:00:00"/>
    <n v="425"/>
    <n v="437.2"/>
    <n v="263.33"/>
    <n v="185810"/>
    <n v="111915.25"/>
    <n v="73894.75"/>
  </r>
  <r>
    <x v="2"/>
    <x v="135"/>
    <x v="5"/>
    <x v="0"/>
    <x v="0"/>
    <x v="902"/>
    <n v="528593289"/>
    <d v="2016-04-18T00:00:00"/>
    <n v="1356"/>
    <n v="421.89"/>
    <n v="364.69"/>
    <n v="572082.84"/>
    <n v="494519.64"/>
    <n v="77563.199999999997"/>
  </r>
  <r>
    <x v="1"/>
    <x v="43"/>
    <x v="8"/>
    <x v="0"/>
    <x v="3"/>
    <x v="628"/>
    <n v="611300170"/>
    <d v="2011-04-19T00:00:00"/>
    <n v="6160"/>
    <n v="152.58000000000001"/>
    <n v="97.44"/>
    <n v="939892.8"/>
    <n v="600230.40000000002"/>
    <n v="339662.4"/>
  </r>
  <r>
    <x v="2"/>
    <x v="103"/>
    <x v="9"/>
    <x v="0"/>
    <x v="2"/>
    <x v="903"/>
    <n v="624971711"/>
    <d v="2015-12-27T00:00:00"/>
    <n v="1872"/>
    <n v="81.73"/>
    <n v="56.67"/>
    <n v="152998.56"/>
    <n v="106086.24"/>
    <n v="46912.32"/>
  </r>
  <r>
    <x v="3"/>
    <x v="139"/>
    <x v="9"/>
    <x v="0"/>
    <x v="1"/>
    <x v="904"/>
    <n v="510281741"/>
    <d v="2011-09-14T00:00:00"/>
    <n v="2562"/>
    <n v="81.73"/>
    <n v="56.67"/>
    <n v="209392.26"/>
    <n v="145188.54"/>
    <n v="64203.72"/>
  </r>
  <r>
    <x v="1"/>
    <x v="29"/>
    <x v="4"/>
    <x v="0"/>
    <x v="3"/>
    <x v="905"/>
    <n v="728216588"/>
    <d v="2010-11-20T00:00:00"/>
    <n v="4326"/>
    <n v="255.28"/>
    <n v="159.41999999999999"/>
    <n v="1104341.28"/>
    <n v="689650.92"/>
    <n v="414690.36"/>
  </r>
  <r>
    <x v="1"/>
    <x v="76"/>
    <x v="0"/>
    <x v="0"/>
    <x v="3"/>
    <x v="906"/>
    <n v="910075080"/>
    <d v="2015-10-16T00:00:00"/>
    <n v="295"/>
    <n v="651.21"/>
    <n v="524.96"/>
    <n v="192106.95"/>
    <n v="154863.20000000001"/>
    <n v="37243.75"/>
  </r>
  <r>
    <x v="1"/>
    <x v="160"/>
    <x v="6"/>
    <x v="1"/>
    <x v="0"/>
    <x v="907"/>
    <n v="307468545"/>
    <d v="2014-12-01T00:00:00"/>
    <n v="5630"/>
    <n v="205.7"/>
    <n v="117.11"/>
    <n v="1158091"/>
    <n v="659329.30000000005"/>
    <n v="498761.7"/>
  </r>
  <r>
    <x v="4"/>
    <x v="102"/>
    <x v="11"/>
    <x v="0"/>
    <x v="0"/>
    <x v="678"/>
    <n v="942320811"/>
    <d v="2016-03-01T00:00:00"/>
    <n v="2523"/>
    <n v="9.33"/>
    <n v="6.92"/>
    <n v="23539.59"/>
    <n v="17459.16"/>
    <n v="6080.43"/>
  </r>
  <r>
    <x v="1"/>
    <x v="29"/>
    <x v="1"/>
    <x v="0"/>
    <x v="0"/>
    <x v="908"/>
    <n v="856868207"/>
    <d v="2013-10-21T00:00:00"/>
    <n v="5199"/>
    <n v="47.45"/>
    <n v="31.79"/>
    <n v="246692.55"/>
    <n v="165276.21"/>
    <n v="81416.34"/>
  </r>
  <r>
    <x v="6"/>
    <x v="167"/>
    <x v="0"/>
    <x v="0"/>
    <x v="2"/>
    <x v="660"/>
    <n v="863659560"/>
    <d v="2014-05-15T00:00:00"/>
    <n v="4911"/>
    <n v="651.21"/>
    <n v="524.96"/>
    <n v="3198092.31"/>
    <n v="2578078.56"/>
    <n v="620013.75"/>
  </r>
  <r>
    <x v="1"/>
    <x v="96"/>
    <x v="9"/>
    <x v="1"/>
    <x v="2"/>
    <x v="909"/>
    <n v="495556199"/>
    <d v="2010-06-23T00:00:00"/>
    <n v="4947"/>
    <n v="81.73"/>
    <n v="56.67"/>
    <n v="404318.31"/>
    <n v="280346.49"/>
    <n v="123971.82"/>
  </r>
  <r>
    <x v="0"/>
    <x v="165"/>
    <x v="0"/>
    <x v="0"/>
    <x v="3"/>
    <x v="910"/>
    <n v="255731952"/>
    <d v="2014-04-18T00:00:00"/>
    <n v="5622"/>
    <n v="651.21"/>
    <n v="524.96"/>
    <n v="3661102.62"/>
    <n v="2951325.12"/>
    <n v="709777.5"/>
  </r>
  <r>
    <x v="4"/>
    <x v="28"/>
    <x v="9"/>
    <x v="0"/>
    <x v="2"/>
    <x v="911"/>
    <n v="267673146"/>
    <d v="2016-12-08T00:00:00"/>
    <n v="9287"/>
    <n v="81.73"/>
    <n v="56.67"/>
    <n v="759026.51"/>
    <n v="526294.29"/>
    <n v="232732.22"/>
  </r>
  <r>
    <x v="0"/>
    <x v="164"/>
    <x v="6"/>
    <x v="1"/>
    <x v="1"/>
    <x v="849"/>
    <n v="725178611"/>
    <d v="2013-11-30T00:00:00"/>
    <n v="5321"/>
    <n v="205.7"/>
    <n v="117.11"/>
    <n v="1094529.7"/>
    <n v="623142.31000000006"/>
    <n v="471387.39"/>
  </r>
  <r>
    <x v="2"/>
    <x v="120"/>
    <x v="0"/>
    <x v="1"/>
    <x v="3"/>
    <x v="912"/>
    <n v="542359673"/>
    <d v="2017-02-12T00:00:00"/>
    <n v="5135"/>
    <n v="651.21"/>
    <n v="524.96"/>
    <n v="3343963.35"/>
    <n v="2695669.6"/>
    <n v="648293.75"/>
  </r>
  <r>
    <x v="0"/>
    <x v="87"/>
    <x v="11"/>
    <x v="0"/>
    <x v="2"/>
    <x v="913"/>
    <n v="503640162"/>
    <d v="2012-12-24T00:00:00"/>
    <n v="7171"/>
    <n v="9.33"/>
    <n v="6.92"/>
    <n v="66905.429999999993"/>
    <n v="49623.32"/>
    <n v="17282.11"/>
  </r>
  <r>
    <x v="4"/>
    <x v="102"/>
    <x v="6"/>
    <x v="0"/>
    <x v="2"/>
    <x v="612"/>
    <n v="113756406"/>
    <d v="2011-11-17T00:00:00"/>
    <n v="1903"/>
    <n v="205.7"/>
    <n v="117.11"/>
    <n v="391447.1"/>
    <n v="222860.33"/>
    <n v="168586.77"/>
  </r>
  <r>
    <x v="0"/>
    <x v="179"/>
    <x v="5"/>
    <x v="0"/>
    <x v="1"/>
    <x v="914"/>
    <n v="747757232"/>
    <d v="2013-08-06T00:00:00"/>
    <n v="6837"/>
    <n v="421.89"/>
    <n v="364.69"/>
    <n v="2884461.93"/>
    <n v="2493385.5299999998"/>
    <n v="391076.4"/>
  </r>
  <r>
    <x v="0"/>
    <x v="83"/>
    <x v="3"/>
    <x v="1"/>
    <x v="0"/>
    <x v="915"/>
    <n v="701003968"/>
    <d v="2011-06-10T00:00:00"/>
    <n v="1507"/>
    <n v="668.27"/>
    <n v="502.54"/>
    <n v="1007082.89"/>
    <n v="757327.78"/>
    <n v="249755.11"/>
  </r>
  <r>
    <x v="1"/>
    <x v="25"/>
    <x v="6"/>
    <x v="0"/>
    <x v="1"/>
    <x v="916"/>
    <n v="139170444"/>
    <d v="2011-07-12T00:00:00"/>
    <n v="2482"/>
    <n v="205.7"/>
    <n v="117.11"/>
    <n v="510547.4"/>
    <n v="290667.02"/>
    <n v="219880.38"/>
  </r>
  <r>
    <x v="0"/>
    <x v="80"/>
    <x v="7"/>
    <x v="1"/>
    <x v="0"/>
    <x v="289"/>
    <n v="648242986"/>
    <d v="2013-01-31T00:00:00"/>
    <n v="8360"/>
    <n v="109.28"/>
    <n v="35.840000000000003"/>
    <n v="913580.8"/>
    <n v="299622.40000000002"/>
    <n v="613958.40000000002"/>
  </r>
  <r>
    <x v="5"/>
    <x v="88"/>
    <x v="4"/>
    <x v="0"/>
    <x v="1"/>
    <x v="917"/>
    <n v="284520423"/>
    <d v="2012-08-04T00:00:00"/>
    <n v="4771"/>
    <n v="255.28"/>
    <n v="159.41999999999999"/>
    <n v="1217940.8799999999"/>
    <n v="760592.82"/>
    <n v="457348.06"/>
  </r>
  <r>
    <x v="0"/>
    <x v="95"/>
    <x v="7"/>
    <x v="0"/>
    <x v="1"/>
    <x v="793"/>
    <n v="324614083"/>
    <d v="2015-08-11T00:00:00"/>
    <n v="9376"/>
    <n v="109.28"/>
    <n v="35.840000000000003"/>
    <n v="1024609.28"/>
    <n v="336035.84000000003"/>
    <n v="688573.43999999994"/>
  </r>
  <r>
    <x v="0"/>
    <x v="86"/>
    <x v="4"/>
    <x v="0"/>
    <x v="1"/>
    <x v="918"/>
    <n v="315447795"/>
    <d v="2016-10-28T00:00:00"/>
    <n v="6867"/>
    <n v="255.28"/>
    <n v="159.41999999999999"/>
    <n v="1753007.76"/>
    <n v="1094737.1399999999"/>
    <n v="658270.62"/>
  </r>
  <r>
    <x v="1"/>
    <x v="106"/>
    <x v="7"/>
    <x v="0"/>
    <x v="0"/>
    <x v="919"/>
    <n v="324257886"/>
    <d v="2012-04-19T00:00:00"/>
    <n v="3969"/>
    <n v="109.28"/>
    <n v="35.840000000000003"/>
    <n v="433732.32"/>
    <n v="142248.95999999999"/>
    <n v="291483.36"/>
  </r>
  <r>
    <x v="4"/>
    <x v="102"/>
    <x v="7"/>
    <x v="0"/>
    <x v="2"/>
    <x v="730"/>
    <n v="488593184"/>
    <d v="2010-06-28T00:00:00"/>
    <n v="4436"/>
    <n v="109.28"/>
    <n v="35.840000000000003"/>
    <n v="484766.08"/>
    <n v="158986.23999999999"/>
    <n v="325779.84000000003"/>
  </r>
  <r>
    <x v="4"/>
    <x v="9"/>
    <x v="3"/>
    <x v="0"/>
    <x v="2"/>
    <x v="920"/>
    <n v="566315019"/>
    <d v="2013-07-08T00:00:00"/>
    <n v="4054"/>
    <n v="668.27"/>
    <n v="502.54"/>
    <n v="2709166.58"/>
    <n v="2037297.16"/>
    <n v="671869.42"/>
  </r>
  <r>
    <x v="2"/>
    <x v="55"/>
    <x v="2"/>
    <x v="1"/>
    <x v="1"/>
    <x v="921"/>
    <n v="385597217"/>
    <d v="2012-10-04T00:00:00"/>
    <n v="5640"/>
    <n v="154.06"/>
    <n v="90.93"/>
    <n v="868898.4"/>
    <n v="512845.2"/>
    <n v="356053.2"/>
  </r>
  <r>
    <x v="3"/>
    <x v="7"/>
    <x v="11"/>
    <x v="0"/>
    <x v="3"/>
    <x v="922"/>
    <n v="294926106"/>
    <d v="2016-04-07T00:00:00"/>
    <n v="4044"/>
    <n v="9.33"/>
    <n v="6.92"/>
    <n v="37730.519999999997"/>
    <n v="27984.48"/>
    <n v="9746.0400000000009"/>
  </r>
  <r>
    <x v="3"/>
    <x v="159"/>
    <x v="1"/>
    <x v="1"/>
    <x v="3"/>
    <x v="923"/>
    <n v="713100516"/>
    <d v="2014-01-13T00:00:00"/>
    <n v="1144"/>
    <n v="47.45"/>
    <n v="31.79"/>
    <n v="54282.8"/>
    <n v="36367.760000000002"/>
    <n v="17915.04"/>
  </r>
  <r>
    <x v="1"/>
    <x v="82"/>
    <x v="8"/>
    <x v="1"/>
    <x v="3"/>
    <x v="762"/>
    <n v="779231774"/>
    <d v="2012-03-08T00:00:00"/>
    <n v="853"/>
    <n v="152.58000000000001"/>
    <n v="97.44"/>
    <n v="130150.74"/>
    <n v="83116.320000000007"/>
    <n v="47034.42"/>
  </r>
  <r>
    <x v="1"/>
    <x v="133"/>
    <x v="11"/>
    <x v="0"/>
    <x v="2"/>
    <x v="924"/>
    <n v="602743709"/>
    <d v="2014-01-25T00:00:00"/>
    <n v="4113"/>
    <n v="9.33"/>
    <n v="6.92"/>
    <n v="38374.29"/>
    <n v="28461.96"/>
    <n v="9912.33"/>
  </r>
  <r>
    <x v="5"/>
    <x v="98"/>
    <x v="5"/>
    <x v="0"/>
    <x v="3"/>
    <x v="925"/>
    <n v="813372647"/>
    <d v="2016-12-31T00:00:00"/>
    <n v="3896"/>
    <n v="421.89"/>
    <n v="364.69"/>
    <n v="1643683.44"/>
    <n v="1420832.24"/>
    <n v="222851.20000000001"/>
  </r>
  <r>
    <x v="5"/>
    <x v="47"/>
    <x v="1"/>
    <x v="1"/>
    <x v="1"/>
    <x v="926"/>
    <n v="311167418"/>
    <d v="2014-10-30T00:00:00"/>
    <n v="209"/>
    <n v="47.45"/>
    <n v="31.79"/>
    <n v="9917.0499999999993"/>
    <n v="6644.11"/>
    <n v="3272.94"/>
  </r>
  <r>
    <x v="0"/>
    <x v="87"/>
    <x v="2"/>
    <x v="0"/>
    <x v="1"/>
    <x v="927"/>
    <n v="316489350"/>
    <d v="2010-10-12T00:00:00"/>
    <n v="5087"/>
    <n v="154.06"/>
    <n v="90.93"/>
    <n v="783703.22"/>
    <n v="462560.91"/>
    <n v="321142.31"/>
  </r>
  <r>
    <x v="1"/>
    <x v="112"/>
    <x v="4"/>
    <x v="0"/>
    <x v="1"/>
    <x v="928"/>
    <n v="320012271"/>
    <d v="2012-05-08T00:00:00"/>
    <n v="7597"/>
    <n v="255.28"/>
    <n v="159.41999999999999"/>
    <n v="1939362.16"/>
    <n v="1211113.74"/>
    <n v="728248.42"/>
  </r>
  <r>
    <x v="0"/>
    <x v="140"/>
    <x v="8"/>
    <x v="1"/>
    <x v="2"/>
    <x v="929"/>
    <n v="332722508"/>
    <d v="2013-05-24T00:00:00"/>
    <n v="8839"/>
    <n v="152.58000000000001"/>
    <n v="97.44"/>
    <n v="1348654.62"/>
    <n v="861272.16"/>
    <n v="487382.46"/>
  </r>
  <r>
    <x v="6"/>
    <x v="167"/>
    <x v="7"/>
    <x v="1"/>
    <x v="0"/>
    <x v="930"/>
    <n v="435918891"/>
    <d v="2012-04-26T00:00:00"/>
    <n v="6942"/>
    <n v="109.28"/>
    <n v="35.840000000000003"/>
    <n v="758621.76"/>
    <n v="248801.28"/>
    <n v="509820.48"/>
  </r>
  <r>
    <x v="2"/>
    <x v="180"/>
    <x v="0"/>
    <x v="1"/>
    <x v="3"/>
    <x v="931"/>
    <n v="331212747"/>
    <d v="2016-05-03T00:00:00"/>
    <n v="2067"/>
    <n v="651.21"/>
    <n v="524.96"/>
    <n v="1346051.07"/>
    <n v="1085092.32"/>
    <n v="260958.75"/>
  </r>
  <r>
    <x v="3"/>
    <x v="6"/>
    <x v="7"/>
    <x v="0"/>
    <x v="0"/>
    <x v="932"/>
    <n v="690527904"/>
    <d v="2014-06-28T00:00:00"/>
    <n v="1407"/>
    <n v="109.28"/>
    <n v="35.840000000000003"/>
    <n v="153756.96"/>
    <n v="50426.879999999997"/>
    <n v="103330.08"/>
  </r>
  <r>
    <x v="1"/>
    <x v="76"/>
    <x v="2"/>
    <x v="0"/>
    <x v="3"/>
    <x v="933"/>
    <n v="906100690"/>
    <d v="2012-08-14T00:00:00"/>
    <n v="4185"/>
    <n v="154.06"/>
    <n v="90.93"/>
    <n v="644741.1"/>
    <n v="380542.05"/>
    <n v="264199.05"/>
  </r>
  <r>
    <x v="2"/>
    <x v="130"/>
    <x v="3"/>
    <x v="0"/>
    <x v="0"/>
    <x v="934"/>
    <n v="440479934"/>
    <d v="2013-04-02T00:00:00"/>
    <n v="6656"/>
    <n v="668.27"/>
    <n v="502.54"/>
    <n v="4448005.12"/>
    <n v="3344906.2400000002"/>
    <n v="1103098.8799999999"/>
  </r>
  <r>
    <x v="0"/>
    <x v="81"/>
    <x v="2"/>
    <x v="1"/>
    <x v="2"/>
    <x v="504"/>
    <n v="176526963"/>
    <d v="2012-09-26T00:00:00"/>
    <n v="7106"/>
    <n v="154.06"/>
    <n v="90.93"/>
    <n v="1094750.3600000001"/>
    <n v="646148.57999999996"/>
    <n v="448601.78"/>
  </r>
  <r>
    <x v="1"/>
    <x v="32"/>
    <x v="7"/>
    <x v="1"/>
    <x v="0"/>
    <x v="193"/>
    <n v="167415606"/>
    <d v="2012-03-23T00:00:00"/>
    <n v="853"/>
    <n v="109.28"/>
    <n v="35.840000000000003"/>
    <n v="93215.84"/>
    <n v="30571.52"/>
    <n v="62644.32"/>
  </r>
  <r>
    <x v="0"/>
    <x v="124"/>
    <x v="11"/>
    <x v="0"/>
    <x v="3"/>
    <x v="935"/>
    <n v="986632192"/>
    <d v="2013-11-02T00:00:00"/>
    <n v="5246"/>
    <n v="9.33"/>
    <n v="6.92"/>
    <n v="48945.18"/>
    <n v="36302.32"/>
    <n v="12642.86"/>
  </r>
  <r>
    <x v="1"/>
    <x v="141"/>
    <x v="6"/>
    <x v="0"/>
    <x v="1"/>
    <x v="201"/>
    <n v="577975547"/>
    <d v="2017-01-31T00:00:00"/>
    <n v="4663"/>
    <n v="205.7"/>
    <n v="117.11"/>
    <n v="959179.1"/>
    <n v="546083.93000000005"/>
    <n v="413095.17"/>
  </r>
  <r>
    <x v="1"/>
    <x v="43"/>
    <x v="2"/>
    <x v="1"/>
    <x v="1"/>
    <x v="204"/>
    <n v="105557000"/>
    <d v="2014-09-19T00:00:00"/>
    <n v="5517"/>
    <n v="154.06"/>
    <n v="90.93"/>
    <n v="849949.02"/>
    <n v="501660.81"/>
    <n v="348288.21"/>
  </r>
  <r>
    <x v="3"/>
    <x v="110"/>
    <x v="11"/>
    <x v="1"/>
    <x v="1"/>
    <x v="472"/>
    <n v="803800380"/>
    <d v="2012-06-10T00:00:00"/>
    <n v="1249"/>
    <n v="9.33"/>
    <n v="6.92"/>
    <n v="11653.17"/>
    <n v="8643.08"/>
    <n v="3010.09"/>
  </r>
  <r>
    <x v="1"/>
    <x v="26"/>
    <x v="7"/>
    <x v="0"/>
    <x v="2"/>
    <x v="936"/>
    <n v="827442014"/>
    <d v="2016-05-15T00:00:00"/>
    <n v="7334"/>
    <n v="109.28"/>
    <n v="35.840000000000003"/>
    <n v="801459.52"/>
    <n v="262850.56"/>
    <n v="538608.96"/>
  </r>
  <r>
    <x v="4"/>
    <x v="100"/>
    <x v="1"/>
    <x v="0"/>
    <x v="0"/>
    <x v="937"/>
    <n v="201530730"/>
    <d v="2015-04-08T00:00:00"/>
    <n v="6276"/>
    <n v="47.45"/>
    <n v="31.79"/>
    <n v="297796.2"/>
    <n v="199514.04"/>
    <n v="98282.16"/>
  </r>
  <r>
    <x v="5"/>
    <x v="47"/>
    <x v="5"/>
    <x v="0"/>
    <x v="1"/>
    <x v="938"/>
    <n v="371427857"/>
    <d v="2013-11-16T00:00:00"/>
    <n v="2612"/>
    <n v="421.89"/>
    <n v="364.69"/>
    <n v="1101976.68"/>
    <n v="952570.28"/>
    <n v="149406.39999999999"/>
  </r>
  <r>
    <x v="1"/>
    <x v="108"/>
    <x v="0"/>
    <x v="0"/>
    <x v="0"/>
    <x v="939"/>
    <n v="152807223"/>
    <d v="2014-03-04T00:00:00"/>
    <n v="7908"/>
    <n v="651.21"/>
    <n v="524.96"/>
    <n v="5149768.68"/>
    <n v="4151383.68"/>
    <n v="998385"/>
  </r>
  <r>
    <x v="3"/>
    <x v="136"/>
    <x v="10"/>
    <x v="0"/>
    <x v="3"/>
    <x v="486"/>
    <n v="681655156"/>
    <d v="2011-12-13T00:00:00"/>
    <n v="5763"/>
    <n v="437.2"/>
    <n v="263.33"/>
    <n v="2519583.6"/>
    <n v="1517570.79"/>
    <n v="1002012.81"/>
  </r>
  <r>
    <x v="2"/>
    <x v="34"/>
    <x v="3"/>
    <x v="1"/>
    <x v="0"/>
    <x v="723"/>
    <n v="464270484"/>
    <d v="2014-10-31T00:00:00"/>
    <n v="6808"/>
    <n v="668.27"/>
    <n v="502.54"/>
    <n v="4549582.16"/>
    <n v="3421292.32"/>
    <n v="1128289.8400000001"/>
  </r>
  <r>
    <x v="2"/>
    <x v="109"/>
    <x v="11"/>
    <x v="1"/>
    <x v="2"/>
    <x v="35"/>
    <n v="327264535"/>
    <d v="2016-12-16T00:00:00"/>
    <n v="3703"/>
    <n v="9.33"/>
    <n v="6.92"/>
    <n v="34548.99"/>
    <n v="25624.76"/>
    <n v="8924.23"/>
  </r>
  <r>
    <x v="0"/>
    <x v="50"/>
    <x v="5"/>
    <x v="0"/>
    <x v="0"/>
    <x v="940"/>
    <n v="267561137"/>
    <d v="2017-02-22T00:00:00"/>
    <n v="6141"/>
    <n v="421.89"/>
    <n v="364.69"/>
    <n v="2590826.4900000002"/>
    <n v="2239561.29"/>
    <n v="351265.2"/>
  </r>
  <r>
    <x v="1"/>
    <x v="17"/>
    <x v="7"/>
    <x v="0"/>
    <x v="0"/>
    <x v="874"/>
    <n v="802396619"/>
    <d v="2014-11-24T00:00:00"/>
    <n v="5845"/>
    <n v="109.28"/>
    <n v="35.840000000000003"/>
    <n v="638741.6"/>
    <n v="209484.79999999999"/>
    <n v="429256.8"/>
  </r>
  <r>
    <x v="1"/>
    <x v="171"/>
    <x v="0"/>
    <x v="1"/>
    <x v="2"/>
    <x v="941"/>
    <n v="719319808"/>
    <d v="2015-02-02T00:00:00"/>
    <n v="1571"/>
    <n v="651.21"/>
    <n v="524.96"/>
    <n v="1023050.91"/>
    <n v="824712.16"/>
    <n v="198338.75"/>
  </r>
  <r>
    <x v="1"/>
    <x v="12"/>
    <x v="9"/>
    <x v="0"/>
    <x v="0"/>
    <x v="942"/>
    <n v="226192033"/>
    <d v="2015-11-06T00:00:00"/>
    <n v="4104"/>
    <n v="81.73"/>
    <n v="56.67"/>
    <n v="335419.92"/>
    <n v="232573.68"/>
    <n v="102846.24"/>
  </r>
  <r>
    <x v="4"/>
    <x v="162"/>
    <x v="3"/>
    <x v="0"/>
    <x v="2"/>
    <x v="943"/>
    <n v="501187121"/>
    <d v="2012-09-08T00:00:00"/>
    <n v="1262"/>
    <n v="668.27"/>
    <n v="502.54"/>
    <n v="843356.74"/>
    <n v="634205.48"/>
    <n v="209151.26"/>
  </r>
  <r>
    <x v="2"/>
    <x v="178"/>
    <x v="5"/>
    <x v="1"/>
    <x v="0"/>
    <x v="944"/>
    <n v="542791402"/>
    <d v="2017-02-02T00:00:00"/>
    <n v="2893"/>
    <n v="421.89"/>
    <n v="364.69"/>
    <n v="1220527.77"/>
    <n v="1055048.17"/>
    <n v="165479.6"/>
  </r>
  <r>
    <x v="0"/>
    <x v="164"/>
    <x v="2"/>
    <x v="1"/>
    <x v="1"/>
    <x v="945"/>
    <n v="319803702"/>
    <d v="2015-05-07T00:00:00"/>
    <n v="5877"/>
    <n v="154.06"/>
    <n v="90.93"/>
    <n v="905410.62"/>
    <n v="534395.61"/>
    <n v="371015.01"/>
  </r>
  <r>
    <x v="5"/>
    <x v="174"/>
    <x v="1"/>
    <x v="1"/>
    <x v="0"/>
    <x v="946"/>
    <n v="321335351"/>
    <d v="2017-06-03T00:00:00"/>
    <n v="9126"/>
    <n v="47.45"/>
    <n v="31.79"/>
    <n v="433028.7"/>
    <n v="290115.53999999998"/>
    <n v="142913.16"/>
  </r>
  <r>
    <x v="2"/>
    <x v="45"/>
    <x v="10"/>
    <x v="0"/>
    <x v="2"/>
    <x v="947"/>
    <n v="206810176"/>
    <d v="2015-05-23T00:00:00"/>
    <n v="8582"/>
    <n v="437.2"/>
    <n v="263.33"/>
    <n v="3752050.4"/>
    <n v="2259898.06"/>
    <n v="1492152.34"/>
  </r>
  <r>
    <x v="1"/>
    <x v="96"/>
    <x v="8"/>
    <x v="0"/>
    <x v="3"/>
    <x v="145"/>
    <n v="155964505"/>
    <d v="2010-02-16T00:00:00"/>
    <n v="2218"/>
    <n v="152.58000000000001"/>
    <n v="97.44"/>
    <n v="338422.44"/>
    <n v="216121.92"/>
    <n v="122300.52"/>
  </r>
  <r>
    <x v="0"/>
    <x v="5"/>
    <x v="7"/>
    <x v="1"/>
    <x v="2"/>
    <x v="948"/>
    <n v="418847167"/>
    <d v="2014-10-12T00:00:00"/>
    <n v="5039"/>
    <n v="109.28"/>
    <n v="35.840000000000003"/>
    <n v="550661.92000000004"/>
    <n v="180597.76000000001"/>
    <n v="370064.16"/>
  </r>
  <r>
    <x v="1"/>
    <x v="138"/>
    <x v="2"/>
    <x v="0"/>
    <x v="1"/>
    <x v="949"/>
    <n v="865819489"/>
    <d v="2013-02-23T00:00:00"/>
    <n v="4082"/>
    <n v="154.06"/>
    <n v="90.93"/>
    <n v="628872.92000000004"/>
    <n v="371176.26"/>
    <n v="257696.66"/>
  </r>
  <r>
    <x v="2"/>
    <x v="109"/>
    <x v="11"/>
    <x v="0"/>
    <x v="3"/>
    <x v="950"/>
    <n v="537555301"/>
    <d v="2016-12-28T00:00:00"/>
    <n v="3414"/>
    <n v="9.33"/>
    <n v="6.92"/>
    <n v="31852.62"/>
    <n v="23624.880000000001"/>
    <n v="8227.74"/>
  </r>
  <r>
    <x v="0"/>
    <x v="90"/>
    <x v="1"/>
    <x v="0"/>
    <x v="1"/>
    <x v="951"/>
    <n v="795040929"/>
    <d v="2016-01-16T00:00:00"/>
    <n v="9133"/>
    <n v="47.45"/>
    <n v="31.79"/>
    <n v="433360.85"/>
    <n v="290338.07"/>
    <n v="143022.78"/>
  </r>
  <r>
    <x v="0"/>
    <x v="121"/>
    <x v="8"/>
    <x v="1"/>
    <x v="1"/>
    <x v="952"/>
    <n v="369575202"/>
    <d v="2012-09-12T00:00:00"/>
    <n v="4370"/>
    <n v="152.58000000000001"/>
    <n v="97.44"/>
    <n v="666774.6"/>
    <n v="425812.8"/>
    <n v="240961.8"/>
  </r>
  <r>
    <x v="0"/>
    <x v="66"/>
    <x v="6"/>
    <x v="1"/>
    <x v="3"/>
    <x v="953"/>
    <n v="312769448"/>
    <d v="2010-03-07T00:00:00"/>
    <n v="4285"/>
    <n v="205.7"/>
    <n v="117.11"/>
    <n v="881424.5"/>
    <n v="501816.35"/>
    <n v="379608.15"/>
  </r>
  <r>
    <x v="0"/>
    <x v="169"/>
    <x v="10"/>
    <x v="0"/>
    <x v="3"/>
    <x v="711"/>
    <n v="846547496"/>
    <d v="2016-10-22T00:00:00"/>
    <n v="1071"/>
    <n v="437.2"/>
    <n v="263.33"/>
    <n v="468241.2"/>
    <n v="282026.43"/>
    <n v="186214.77"/>
  </r>
  <r>
    <x v="1"/>
    <x v="46"/>
    <x v="1"/>
    <x v="0"/>
    <x v="3"/>
    <x v="954"/>
    <n v="913145673"/>
    <d v="2011-07-26T00:00:00"/>
    <n v="8952"/>
    <n v="47.45"/>
    <n v="31.79"/>
    <n v="424772.4"/>
    <n v="284584.08"/>
    <n v="140188.32"/>
  </r>
  <r>
    <x v="2"/>
    <x v="55"/>
    <x v="7"/>
    <x v="0"/>
    <x v="2"/>
    <x v="955"/>
    <n v="425112807"/>
    <d v="2015-12-29T00:00:00"/>
    <n v="9181"/>
    <n v="109.28"/>
    <n v="35.840000000000003"/>
    <n v="1003299.68"/>
    <n v="329047.03999999998"/>
    <n v="674252.64"/>
  </r>
  <r>
    <x v="3"/>
    <x v="7"/>
    <x v="0"/>
    <x v="0"/>
    <x v="3"/>
    <x v="271"/>
    <n v="715310227"/>
    <d v="2015-04-11T00:00:00"/>
    <n v="5047"/>
    <n v="651.21"/>
    <n v="524.96"/>
    <n v="3286656.87"/>
    <n v="2649473.12"/>
    <n v="637183.75"/>
  </r>
  <r>
    <x v="1"/>
    <x v="112"/>
    <x v="4"/>
    <x v="1"/>
    <x v="0"/>
    <x v="956"/>
    <n v="486911761"/>
    <d v="2014-01-03T00:00:00"/>
    <n v="6865"/>
    <n v="255.28"/>
    <n v="159.41999999999999"/>
    <n v="1752497.2"/>
    <n v="1094418.3"/>
    <n v="658078.9"/>
  </r>
  <r>
    <x v="5"/>
    <x v="88"/>
    <x v="10"/>
    <x v="1"/>
    <x v="1"/>
    <x v="957"/>
    <n v="763403737"/>
    <d v="2010-11-16T00:00:00"/>
    <n v="6985"/>
    <n v="437.2"/>
    <n v="263.33"/>
    <n v="3053842"/>
    <n v="1839360.05"/>
    <n v="1214481.95"/>
  </r>
  <r>
    <x v="1"/>
    <x v="62"/>
    <x v="8"/>
    <x v="0"/>
    <x v="1"/>
    <x v="958"/>
    <n v="838584983"/>
    <d v="2016-07-15T00:00:00"/>
    <n v="4787"/>
    <n v="152.58000000000001"/>
    <n v="97.44"/>
    <n v="730400.46"/>
    <n v="466445.28"/>
    <n v="263955.18"/>
  </r>
  <r>
    <x v="2"/>
    <x v="18"/>
    <x v="9"/>
    <x v="0"/>
    <x v="0"/>
    <x v="632"/>
    <n v="526566827"/>
    <d v="2012-06-13T00:00:00"/>
    <n v="1680"/>
    <n v="81.73"/>
    <n v="56.67"/>
    <n v="137306.4"/>
    <n v="95205.6"/>
    <n v="42100.800000000003"/>
  </r>
  <r>
    <x v="0"/>
    <x v="93"/>
    <x v="6"/>
    <x v="1"/>
    <x v="0"/>
    <x v="959"/>
    <n v="611773097"/>
    <d v="2015-08-14T00:00:00"/>
    <n v="6109"/>
    <n v="205.7"/>
    <n v="117.11"/>
    <n v="1256621.3"/>
    <n v="715424.99"/>
    <n v="541196.31000000006"/>
  </r>
  <r>
    <x v="0"/>
    <x v="0"/>
    <x v="7"/>
    <x v="0"/>
    <x v="2"/>
    <x v="960"/>
    <n v="598940122"/>
    <d v="2013-06-04T00:00:00"/>
    <n v="8547"/>
    <n v="109.28"/>
    <n v="35.840000000000003"/>
    <n v="934016.16"/>
    <n v="306324.47999999998"/>
    <n v="627691.68000000005"/>
  </r>
  <r>
    <x v="0"/>
    <x v="64"/>
    <x v="11"/>
    <x v="1"/>
    <x v="3"/>
    <x v="961"/>
    <n v="963116729"/>
    <d v="2013-05-12T00:00:00"/>
    <n v="6497"/>
    <n v="9.33"/>
    <n v="6.92"/>
    <n v="60617.01"/>
    <n v="44959.24"/>
    <n v="15657.77"/>
  </r>
  <r>
    <x v="0"/>
    <x v="59"/>
    <x v="3"/>
    <x v="1"/>
    <x v="0"/>
    <x v="962"/>
    <n v="899664247"/>
    <d v="2016-04-23T00:00:00"/>
    <n v="9498"/>
    <n v="668.27"/>
    <n v="502.54"/>
    <n v="6347228.46"/>
    <n v="4773124.92"/>
    <n v="1574103.54"/>
  </r>
  <r>
    <x v="0"/>
    <x v="80"/>
    <x v="9"/>
    <x v="0"/>
    <x v="2"/>
    <x v="963"/>
    <n v="574256503"/>
    <d v="2013-03-27T00:00:00"/>
    <n v="4115"/>
    <n v="81.73"/>
    <n v="56.67"/>
    <n v="336318.95"/>
    <n v="233197.05"/>
    <n v="103121.9"/>
  </r>
  <r>
    <x v="3"/>
    <x v="23"/>
    <x v="4"/>
    <x v="0"/>
    <x v="0"/>
    <x v="964"/>
    <n v="672879827"/>
    <d v="2010-10-23T00:00:00"/>
    <n v="8948"/>
    <n v="255.28"/>
    <n v="159.41999999999999"/>
    <n v="2284245.44"/>
    <n v="1426490.16"/>
    <n v="857755.28"/>
  </r>
  <r>
    <x v="4"/>
    <x v="154"/>
    <x v="10"/>
    <x v="1"/>
    <x v="2"/>
    <x v="929"/>
    <n v="151833045"/>
    <d v="2013-05-09T00:00:00"/>
    <n v="9627"/>
    <n v="437.2"/>
    <n v="263.33"/>
    <n v="4208924.4000000004"/>
    <n v="2535077.91"/>
    <n v="1673846.49"/>
  </r>
  <r>
    <x v="2"/>
    <x v="2"/>
    <x v="4"/>
    <x v="0"/>
    <x v="1"/>
    <x v="475"/>
    <n v="287727487"/>
    <d v="2011-01-05T00:00:00"/>
    <n v="3812"/>
    <n v="255.28"/>
    <n v="159.41999999999999"/>
    <n v="973127.36"/>
    <n v="607709.04"/>
    <n v="365418.32"/>
  </r>
  <r>
    <x v="3"/>
    <x v="110"/>
    <x v="7"/>
    <x v="1"/>
    <x v="3"/>
    <x v="206"/>
    <n v="627486979"/>
    <d v="2013-09-30T00:00:00"/>
    <n v="6196"/>
    <n v="109.28"/>
    <n v="35.840000000000003"/>
    <n v="677098.88"/>
    <n v="222064.64000000001"/>
    <n v="455034.24"/>
  </r>
  <r>
    <x v="1"/>
    <x v="24"/>
    <x v="4"/>
    <x v="0"/>
    <x v="1"/>
    <x v="965"/>
    <n v="338347852"/>
    <d v="2010-01-22T00:00:00"/>
    <n v="3503"/>
    <n v="255.28"/>
    <n v="159.41999999999999"/>
    <n v="894245.84"/>
    <n v="558448.26"/>
    <n v="335797.58"/>
  </r>
  <r>
    <x v="1"/>
    <x v="17"/>
    <x v="8"/>
    <x v="1"/>
    <x v="1"/>
    <x v="966"/>
    <n v="457858932"/>
    <d v="2016-02-08T00:00:00"/>
    <n v="9487"/>
    <n v="152.58000000000001"/>
    <n v="97.44"/>
    <n v="1447526.46"/>
    <n v="924413.28"/>
    <n v="523113.18"/>
  </r>
  <r>
    <x v="0"/>
    <x v="179"/>
    <x v="8"/>
    <x v="1"/>
    <x v="0"/>
    <x v="967"/>
    <n v="743881547"/>
    <d v="2010-11-18T00:00:00"/>
    <n v="9935"/>
    <n v="152.58000000000001"/>
    <n v="97.44"/>
    <n v="1515882.3"/>
    <n v="968066.4"/>
    <n v="547815.9"/>
  </r>
  <r>
    <x v="2"/>
    <x v="69"/>
    <x v="7"/>
    <x v="1"/>
    <x v="2"/>
    <x v="968"/>
    <n v="124589526"/>
    <d v="2016-06-20T00:00:00"/>
    <n v="7664"/>
    <n v="109.28"/>
    <n v="35.840000000000003"/>
    <n v="837521.92000000004"/>
    <n v="274677.76000000001"/>
    <n v="562844.16000000003"/>
  </r>
  <r>
    <x v="2"/>
    <x v="55"/>
    <x v="6"/>
    <x v="1"/>
    <x v="3"/>
    <x v="215"/>
    <n v="748469197"/>
    <d v="2010-05-05T00:00:00"/>
    <n v="7523"/>
    <n v="205.7"/>
    <n v="117.11"/>
    <n v="1547481.1"/>
    <n v="881018.53"/>
    <n v="666462.56999999995"/>
  </r>
  <r>
    <x v="0"/>
    <x v="5"/>
    <x v="5"/>
    <x v="1"/>
    <x v="2"/>
    <x v="763"/>
    <n v="334319388"/>
    <d v="2012-12-08T00:00:00"/>
    <n v="1391"/>
    <n v="421.89"/>
    <n v="364.69"/>
    <n v="586848.99"/>
    <n v="507283.79"/>
    <n v="79565.2"/>
  </r>
  <r>
    <x v="2"/>
    <x v="148"/>
    <x v="11"/>
    <x v="0"/>
    <x v="2"/>
    <x v="969"/>
    <n v="721251428"/>
    <d v="2015-03-24T00:00:00"/>
    <n v="3180"/>
    <n v="9.33"/>
    <n v="6.92"/>
    <n v="29669.4"/>
    <n v="22005.599999999999"/>
    <n v="7663.8"/>
  </r>
  <r>
    <x v="1"/>
    <x v="106"/>
    <x v="1"/>
    <x v="1"/>
    <x v="0"/>
    <x v="970"/>
    <n v="218689143"/>
    <d v="2012-12-28T00:00:00"/>
    <n v="3832"/>
    <n v="47.45"/>
    <n v="31.79"/>
    <n v="181828.4"/>
    <n v="121819.28"/>
    <n v="60009.120000000003"/>
  </r>
  <r>
    <x v="0"/>
    <x v="75"/>
    <x v="5"/>
    <x v="0"/>
    <x v="0"/>
    <x v="971"/>
    <n v="356368863"/>
    <d v="2010-12-21T00:00:00"/>
    <n v="6321"/>
    <n v="421.89"/>
    <n v="364.69"/>
    <n v="2666766.69"/>
    <n v="2305205.4900000002"/>
    <n v="361561.2"/>
  </r>
  <r>
    <x v="3"/>
    <x v="13"/>
    <x v="0"/>
    <x v="0"/>
    <x v="2"/>
    <x v="836"/>
    <n v="934339416"/>
    <d v="2011-01-05T00:00:00"/>
    <n v="651"/>
    <n v="651.21"/>
    <n v="524.96"/>
    <n v="423937.71"/>
    <n v="341748.96"/>
    <n v="82188.75"/>
  </r>
  <r>
    <x v="1"/>
    <x v="51"/>
    <x v="9"/>
    <x v="0"/>
    <x v="2"/>
    <x v="885"/>
    <n v="472962129"/>
    <d v="2015-10-15T00:00:00"/>
    <n v="8859"/>
    <n v="81.73"/>
    <n v="56.67"/>
    <n v="724046.07"/>
    <n v="502039.53"/>
    <n v="222006.54"/>
  </r>
  <r>
    <x v="3"/>
    <x v="142"/>
    <x v="2"/>
    <x v="0"/>
    <x v="1"/>
    <x v="972"/>
    <n v="262910830"/>
    <d v="2010-06-25T00:00:00"/>
    <n v="12"/>
    <n v="154.06"/>
    <n v="90.93"/>
    <n v="1848.72"/>
    <n v="1091.1600000000001"/>
    <n v="757.56"/>
  </r>
  <r>
    <x v="0"/>
    <x v="175"/>
    <x v="2"/>
    <x v="0"/>
    <x v="2"/>
    <x v="973"/>
    <n v="315171849"/>
    <d v="2011-05-25T00:00:00"/>
    <n v="5209"/>
    <n v="154.06"/>
    <n v="90.93"/>
    <n v="802498.54"/>
    <n v="473654.37"/>
    <n v="328844.17"/>
  </r>
  <r>
    <x v="1"/>
    <x v="54"/>
    <x v="3"/>
    <x v="1"/>
    <x v="1"/>
    <x v="974"/>
    <n v="711044013"/>
    <d v="2016-12-07T00:00:00"/>
    <n v="2579"/>
    <n v="668.27"/>
    <n v="502.54"/>
    <n v="1723468.33"/>
    <n v="1296050.6599999999"/>
    <n v="427417.67"/>
  </r>
  <r>
    <x v="1"/>
    <x v="84"/>
    <x v="4"/>
    <x v="1"/>
    <x v="0"/>
    <x v="975"/>
    <n v="252138650"/>
    <d v="2011-11-16T00:00:00"/>
    <n v="2284"/>
    <n v="255.28"/>
    <n v="159.41999999999999"/>
    <n v="583059.52"/>
    <n v="364115.28"/>
    <n v="218944.24"/>
  </r>
  <r>
    <x v="0"/>
    <x v="117"/>
    <x v="11"/>
    <x v="1"/>
    <x v="1"/>
    <x v="976"/>
    <n v="510379588"/>
    <d v="2015-05-29T00:00:00"/>
    <n v="1517"/>
    <n v="9.33"/>
    <n v="6.92"/>
    <n v="14153.61"/>
    <n v="10497.64"/>
    <n v="3655.97"/>
  </r>
  <r>
    <x v="2"/>
    <x v="77"/>
    <x v="1"/>
    <x v="1"/>
    <x v="1"/>
    <x v="977"/>
    <n v="878003156"/>
    <d v="2010-07-06T00:00:00"/>
    <n v="9500"/>
    <n v="47.45"/>
    <n v="31.79"/>
    <n v="450775"/>
    <n v="302005"/>
    <n v="148770"/>
  </r>
  <r>
    <x v="1"/>
    <x v="108"/>
    <x v="9"/>
    <x v="0"/>
    <x v="3"/>
    <x v="978"/>
    <n v="817558181"/>
    <d v="2015-02-25T00:00:00"/>
    <n v="2489"/>
    <n v="81.73"/>
    <n v="56.67"/>
    <n v="203425.97"/>
    <n v="141051.63"/>
    <n v="62374.34"/>
  </r>
  <r>
    <x v="5"/>
    <x v="44"/>
    <x v="7"/>
    <x v="0"/>
    <x v="1"/>
    <x v="474"/>
    <n v="311905992"/>
    <d v="2010-03-28T00:00:00"/>
    <n v="8769"/>
    <n v="109.28"/>
    <n v="35.840000000000003"/>
    <n v="958276.32"/>
    <n v="314280.96000000002"/>
    <n v="643995.36"/>
  </r>
  <r>
    <x v="0"/>
    <x v="119"/>
    <x v="4"/>
    <x v="0"/>
    <x v="0"/>
    <x v="979"/>
    <n v="314220416"/>
    <d v="2012-03-18T00:00:00"/>
    <n v="3659"/>
    <n v="255.28"/>
    <n v="159.41999999999999"/>
    <n v="934069.52"/>
    <n v="583317.78"/>
    <n v="350751.74"/>
  </r>
  <r>
    <x v="0"/>
    <x v="121"/>
    <x v="0"/>
    <x v="1"/>
    <x v="0"/>
    <x v="980"/>
    <n v="497987782"/>
    <d v="2015-08-17T00:00:00"/>
    <n v="4506"/>
    <n v="651.21"/>
    <n v="524.96"/>
    <n v="2934352.26"/>
    <n v="2365469.7599999998"/>
    <n v="568882.5"/>
  </r>
  <r>
    <x v="1"/>
    <x v="22"/>
    <x v="0"/>
    <x v="1"/>
    <x v="0"/>
    <x v="981"/>
    <n v="607006919"/>
    <d v="2012-04-08T00:00:00"/>
    <n v="5691"/>
    <n v="651.21"/>
    <n v="524.96"/>
    <n v="3706036.11"/>
    <n v="2987547.36"/>
    <n v="718488.75"/>
  </r>
  <r>
    <x v="0"/>
    <x v="128"/>
    <x v="6"/>
    <x v="1"/>
    <x v="1"/>
    <x v="338"/>
    <n v="905389153"/>
    <d v="2010-04-28T00:00:00"/>
    <n v="3625"/>
    <n v="205.7"/>
    <n v="117.11"/>
    <n v="745662.5"/>
    <n v="424523.75"/>
    <n v="321138.75"/>
  </r>
  <r>
    <x v="1"/>
    <x v="32"/>
    <x v="3"/>
    <x v="1"/>
    <x v="2"/>
    <x v="584"/>
    <n v="827558314"/>
    <d v="2015-03-21T00:00:00"/>
    <n v="1750"/>
    <n v="668.27"/>
    <n v="502.54"/>
    <n v="1169472.5"/>
    <n v="879445"/>
    <n v="290027.5"/>
  </r>
  <r>
    <x v="0"/>
    <x v="124"/>
    <x v="4"/>
    <x v="1"/>
    <x v="1"/>
    <x v="982"/>
    <n v="328250730"/>
    <d v="2010-08-14T00:00:00"/>
    <n v="5540"/>
    <n v="255.28"/>
    <n v="159.41999999999999"/>
    <n v="1414251.2"/>
    <n v="883186.8"/>
    <n v="531064.4"/>
  </r>
  <r>
    <x v="5"/>
    <x v="99"/>
    <x v="11"/>
    <x v="0"/>
    <x v="0"/>
    <x v="983"/>
    <n v="332515227"/>
    <d v="2015-04-23T00:00:00"/>
    <n v="7500"/>
    <n v="9.33"/>
    <n v="6.92"/>
    <n v="69975"/>
    <n v="51900"/>
    <n v="18075"/>
  </r>
  <r>
    <x v="1"/>
    <x v="161"/>
    <x v="6"/>
    <x v="0"/>
    <x v="3"/>
    <x v="583"/>
    <n v="485713136"/>
    <d v="2011-06-13T00:00:00"/>
    <n v="2165"/>
    <n v="205.7"/>
    <n v="117.11"/>
    <n v="445340.5"/>
    <n v="253543.15"/>
    <n v="191797.35"/>
  </r>
  <r>
    <x v="1"/>
    <x v="62"/>
    <x v="5"/>
    <x v="0"/>
    <x v="0"/>
    <x v="984"/>
    <n v="503518283"/>
    <d v="2016-02-27T00:00:00"/>
    <n v="1104"/>
    <n v="421.89"/>
    <n v="364.69"/>
    <n v="465766.56"/>
    <n v="402617.76"/>
    <n v="63148.800000000003"/>
  </r>
  <r>
    <x v="0"/>
    <x v="75"/>
    <x v="4"/>
    <x v="0"/>
    <x v="1"/>
    <x v="985"/>
    <n v="621916997"/>
    <d v="2017-07-10T00:00:00"/>
    <n v="7915"/>
    <n v="255.28"/>
    <n v="159.41999999999999"/>
    <n v="2020541.2"/>
    <n v="1261809.3"/>
    <n v="758731.9"/>
  </r>
  <r>
    <x v="1"/>
    <x v="138"/>
    <x v="0"/>
    <x v="0"/>
    <x v="0"/>
    <x v="986"/>
    <n v="247208106"/>
    <d v="2015-11-15T00:00:00"/>
    <n v="3227"/>
    <n v="651.21"/>
    <n v="524.96"/>
    <n v="2101454.67"/>
    <n v="1694045.92"/>
    <n v="407408.75"/>
  </r>
  <r>
    <x v="3"/>
    <x v="79"/>
    <x v="10"/>
    <x v="0"/>
    <x v="1"/>
    <x v="987"/>
    <n v="206002938"/>
    <d v="2012-08-20T00:00:00"/>
    <n v="9702"/>
    <n v="437.2"/>
    <n v="263.33"/>
    <n v="4241714.4000000004"/>
    <n v="2554827.66"/>
    <n v="1686886.74"/>
  </r>
  <r>
    <x v="0"/>
    <x v="173"/>
    <x v="7"/>
    <x v="0"/>
    <x v="1"/>
    <x v="988"/>
    <n v="495225322"/>
    <d v="2014-05-07T00:00:00"/>
    <n v="7033"/>
    <n v="109.28"/>
    <n v="35.840000000000003"/>
    <n v="768566.24"/>
    <n v="252062.72"/>
    <n v="516503.52"/>
  </r>
  <r>
    <x v="3"/>
    <x v="23"/>
    <x v="9"/>
    <x v="0"/>
    <x v="3"/>
    <x v="989"/>
    <n v="732111585"/>
    <d v="2012-12-06T00:00:00"/>
    <n v="6942"/>
    <n v="81.73"/>
    <n v="56.67"/>
    <n v="567369.66"/>
    <n v="393403.14"/>
    <n v="173966.52"/>
  </r>
  <r>
    <x v="0"/>
    <x v="81"/>
    <x v="6"/>
    <x v="1"/>
    <x v="0"/>
    <x v="990"/>
    <n v="604210555"/>
    <d v="2013-04-09T00:00:00"/>
    <n v="8185"/>
    <n v="205.7"/>
    <n v="117.11"/>
    <n v="1683654.5"/>
    <n v="958545.35"/>
    <n v="725109.15"/>
  </r>
  <r>
    <x v="2"/>
    <x v="34"/>
    <x v="2"/>
    <x v="0"/>
    <x v="1"/>
    <x v="991"/>
    <n v="319383561"/>
    <d v="2013-06-26T00:00:00"/>
    <n v="1548"/>
    <n v="154.06"/>
    <n v="90.93"/>
    <n v="238484.88"/>
    <n v="140759.64000000001"/>
    <n v="97725.24"/>
  </r>
  <r>
    <x v="3"/>
    <x v="129"/>
    <x v="3"/>
    <x v="0"/>
    <x v="2"/>
    <x v="992"/>
    <n v="155804431"/>
    <d v="2016-07-13T00:00:00"/>
    <n v="4848"/>
    <n v="668.27"/>
    <n v="502.54"/>
    <n v="3239772.96"/>
    <n v="2436313.92"/>
    <n v="803459.04"/>
  </r>
  <r>
    <x v="5"/>
    <x v="174"/>
    <x v="4"/>
    <x v="0"/>
    <x v="3"/>
    <x v="993"/>
    <n v="911959493"/>
    <d v="2011-06-11T00:00:00"/>
    <n v="7934"/>
    <n v="255.28"/>
    <n v="159.41999999999999"/>
    <n v="2025391.52"/>
    <n v="1264838.28"/>
    <n v="760553.24"/>
  </r>
  <r>
    <x v="3"/>
    <x v="142"/>
    <x v="5"/>
    <x v="0"/>
    <x v="3"/>
    <x v="994"/>
    <n v="756647574"/>
    <d v="2014-07-12T00:00:00"/>
    <n v="7687"/>
    <n v="421.89"/>
    <n v="364.69"/>
    <n v="3243068.43"/>
    <n v="2803372.03"/>
    <n v="439696.4"/>
  </r>
  <r>
    <x v="2"/>
    <x v="148"/>
    <x v="1"/>
    <x v="0"/>
    <x v="1"/>
    <x v="995"/>
    <n v="178980004"/>
    <d v="2013-03-02T00:00:00"/>
    <n v="3015"/>
    <n v="47.45"/>
    <n v="31.79"/>
    <n v="143061.75"/>
    <n v="95846.85"/>
    <n v="47214.9"/>
  </r>
  <r>
    <x v="0"/>
    <x v="66"/>
    <x v="2"/>
    <x v="1"/>
    <x v="2"/>
    <x v="996"/>
    <n v="638380610"/>
    <d v="2014-08-02T00:00:00"/>
    <n v="9864"/>
    <n v="154.06"/>
    <n v="90.93"/>
    <n v="1519647.84"/>
    <n v="896933.52"/>
    <n v="622714.31999999995"/>
  </r>
  <r>
    <x v="0"/>
    <x v="83"/>
    <x v="0"/>
    <x v="1"/>
    <x v="3"/>
    <x v="997"/>
    <n v="514585721"/>
    <d v="2012-02-02T00:00:00"/>
    <n v="6205"/>
    <n v="651.21"/>
    <n v="524.96"/>
    <n v="4040758.05"/>
    <n v="3257376.8"/>
    <n v="783381.25"/>
  </r>
  <r>
    <x v="1"/>
    <x v="42"/>
    <x v="8"/>
    <x v="0"/>
    <x v="2"/>
    <x v="214"/>
    <n v="957644164"/>
    <d v="2011-02-06T00:00:00"/>
    <n v="7044"/>
    <n v="152.58000000000001"/>
    <n v="97.44"/>
    <n v="1074773.52"/>
    <n v="686367.36"/>
    <n v="388406.16"/>
  </r>
  <r>
    <x v="1"/>
    <x v="22"/>
    <x v="10"/>
    <x v="1"/>
    <x v="0"/>
    <x v="87"/>
    <n v="937917268"/>
    <d v="2010-11-08T00:00:00"/>
    <n v="9417"/>
    <n v="437.2"/>
    <n v="263.33"/>
    <n v="4117112.4"/>
    <n v="2479778.61"/>
    <n v="1637333.79"/>
  </r>
  <r>
    <x v="1"/>
    <x v="12"/>
    <x v="10"/>
    <x v="0"/>
    <x v="3"/>
    <x v="998"/>
    <n v="396078860"/>
    <d v="2015-04-05T00:00:00"/>
    <n v="7391"/>
    <n v="437.2"/>
    <n v="263.33"/>
    <n v="3231345.2"/>
    <n v="1946272.03"/>
    <n v="1285073.17"/>
  </r>
  <r>
    <x v="1"/>
    <x v="161"/>
    <x v="4"/>
    <x v="1"/>
    <x v="1"/>
    <x v="999"/>
    <n v="693115270"/>
    <d v="2014-04-28T00:00:00"/>
    <n v="7066"/>
    <n v="255.28"/>
    <n v="159.41999999999999"/>
    <n v="1803808.48"/>
    <n v="1126461.72"/>
    <n v="677346.76"/>
  </r>
  <r>
    <x v="2"/>
    <x v="113"/>
    <x v="2"/>
    <x v="0"/>
    <x v="0"/>
    <x v="473"/>
    <n v="560325324"/>
    <d v="2017-08-05T00:00:00"/>
    <n v="1570"/>
    <n v="154.06"/>
    <n v="90.93"/>
    <n v="241874.2"/>
    <n v="142760.1"/>
    <n v="99114.1"/>
  </r>
  <r>
    <x v="1"/>
    <x v="32"/>
    <x v="2"/>
    <x v="0"/>
    <x v="3"/>
    <x v="1000"/>
    <n v="149320352"/>
    <d v="2013-07-27T00:00:00"/>
    <n v="6065"/>
    <n v="154.06"/>
    <n v="90.93"/>
    <n v="934373.9"/>
    <n v="551490.44999999995"/>
    <n v="382883.45"/>
  </r>
  <r>
    <x v="3"/>
    <x v="23"/>
    <x v="11"/>
    <x v="0"/>
    <x v="3"/>
    <x v="1001"/>
    <n v="582024180"/>
    <d v="2010-06-06T00:00:00"/>
    <n v="2744"/>
    <n v="9.33"/>
    <n v="6.92"/>
    <n v="25601.52"/>
    <n v="18988.48"/>
    <n v="6613.04"/>
  </r>
  <r>
    <x v="0"/>
    <x v="181"/>
    <x v="10"/>
    <x v="1"/>
    <x v="0"/>
    <x v="421"/>
    <n v="800673139"/>
    <d v="2017-04-24T00:00:00"/>
    <n v="5829"/>
    <n v="437.2"/>
    <n v="263.33"/>
    <n v="2548438.7999999998"/>
    <n v="1534950.57"/>
    <n v="1013488.23"/>
  </r>
  <r>
    <x v="0"/>
    <x v="83"/>
    <x v="11"/>
    <x v="1"/>
    <x v="3"/>
    <x v="743"/>
    <n v="717816054"/>
    <d v="2010-08-05T00:00:00"/>
    <n v="6577"/>
    <n v="9.33"/>
    <n v="6.92"/>
    <n v="61363.41"/>
    <n v="45512.84"/>
    <n v="15850.57"/>
  </r>
  <r>
    <x v="4"/>
    <x v="28"/>
    <x v="0"/>
    <x v="0"/>
    <x v="1"/>
    <x v="1002"/>
    <n v="766314256"/>
    <d v="2013-01-19T00:00:00"/>
    <n v="8272"/>
    <n v="651.21"/>
    <n v="524.96"/>
    <n v="5386809.1200000001"/>
    <n v="4342469.12"/>
    <n v="1044340"/>
  </r>
  <r>
    <x v="1"/>
    <x v="160"/>
    <x v="7"/>
    <x v="0"/>
    <x v="3"/>
    <x v="382"/>
    <n v="549341571"/>
    <d v="2014-04-10T00:00:00"/>
    <n v="1233"/>
    <n v="109.28"/>
    <n v="35.840000000000003"/>
    <n v="134742.24"/>
    <n v="44190.720000000001"/>
    <n v="90551.52"/>
  </r>
  <r>
    <x v="1"/>
    <x v="82"/>
    <x v="1"/>
    <x v="0"/>
    <x v="1"/>
    <x v="1003"/>
    <n v="190384328"/>
    <d v="2012-12-09T00:00:00"/>
    <n v="7808"/>
    <n v="47.45"/>
    <n v="31.79"/>
    <n v="370489.59999999998"/>
    <n v="248216.32000000001"/>
    <n v="122273.28"/>
  </r>
  <r>
    <x v="0"/>
    <x v="5"/>
    <x v="7"/>
    <x v="0"/>
    <x v="2"/>
    <x v="1004"/>
    <n v="783241355"/>
    <d v="2011-12-30T00:00:00"/>
    <n v="7377"/>
    <n v="109.28"/>
    <n v="35.840000000000003"/>
    <n v="806158.56"/>
    <n v="264391.67999999999"/>
    <n v="541766.88"/>
  </r>
  <r>
    <x v="2"/>
    <x v="74"/>
    <x v="1"/>
    <x v="0"/>
    <x v="3"/>
    <x v="1005"/>
    <n v="342023980"/>
    <d v="2015-11-27T00:00:00"/>
    <n v="1351"/>
    <n v="47.45"/>
    <n v="31.79"/>
    <n v="64104.95"/>
    <n v="42948.29"/>
    <n v="21156.66"/>
  </r>
  <r>
    <x v="6"/>
    <x v="70"/>
    <x v="4"/>
    <x v="1"/>
    <x v="0"/>
    <x v="1006"/>
    <n v="551156032"/>
    <d v="2011-02-05T00:00:00"/>
    <n v="8173"/>
    <n v="255.28"/>
    <n v="159.41999999999999"/>
    <n v="2086403.44"/>
    <n v="1302939.6599999999"/>
    <n v="783463.78"/>
  </r>
  <r>
    <x v="0"/>
    <x v="164"/>
    <x v="9"/>
    <x v="1"/>
    <x v="0"/>
    <x v="1007"/>
    <n v="915373837"/>
    <d v="2015-05-20T00:00:00"/>
    <n v="8315"/>
    <n v="81.73"/>
    <n v="56.67"/>
    <n v="679584.95"/>
    <n v="471211.05"/>
    <n v="208373.9"/>
  </r>
  <r>
    <x v="1"/>
    <x v="21"/>
    <x v="6"/>
    <x v="0"/>
    <x v="2"/>
    <x v="1000"/>
    <n v="109726226"/>
    <d v="2013-07-15T00:00:00"/>
    <n v="9283"/>
    <n v="205.7"/>
    <n v="117.11"/>
    <n v="1909513.1"/>
    <n v="1087132.1299999999"/>
    <n v="822380.97"/>
  </r>
  <r>
    <x v="0"/>
    <x v="80"/>
    <x v="8"/>
    <x v="0"/>
    <x v="0"/>
    <x v="61"/>
    <n v="929574525"/>
    <d v="2014-02-26T00:00:00"/>
    <n v="614"/>
    <n v="152.58000000000001"/>
    <n v="97.44"/>
    <n v="93684.12"/>
    <n v="59828.160000000003"/>
    <n v="33855.96"/>
  </r>
  <r>
    <x v="2"/>
    <x v="55"/>
    <x v="11"/>
    <x v="0"/>
    <x v="1"/>
    <x v="37"/>
    <n v="840592563"/>
    <d v="2015-05-12T00:00:00"/>
    <n v="8874"/>
    <n v="9.33"/>
    <n v="6.92"/>
    <n v="82794.42"/>
    <n v="61408.08"/>
    <n v="21386.34"/>
  </r>
  <r>
    <x v="1"/>
    <x v="161"/>
    <x v="2"/>
    <x v="1"/>
    <x v="0"/>
    <x v="533"/>
    <n v="528766667"/>
    <d v="2016-08-29T00:00:00"/>
    <n v="2662"/>
    <n v="154.06"/>
    <n v="90.93"/>
    <n v="410107.72"/>
    <n v="242055.66"/>
    <n v="168052.06"/>
  </r>
  <r>
    <x v="2"/>
    <x v="120"/>
    <x v="5"/>
    <x v="1"/>
    <x v="1"/>
    <x v="699"/>
    <n v="750395667"/>
    <d v="2014-09-02T00:00:00"/>
    <n v="7608"/>
    <n v="421.89"/>
    <n v="364.69"/>
    <n v="3209739.12"/>
    <n v="2774561.52"/>
    <n v="435177.6"/>
  </r>
  <r>
    <x v="4"/>
    <x v="9"/>
    <x v="5"/>
    <x v="1"/>
    <x v="2"/>
    <x v="1008"/>
    <n v="982090890"/>
    <d v="2014-07-16T00:00:00"/>
    <n v="1373"/>
    <n v="421.89"/>
    <n v="364.69"/>
    <n v="579254.97"/>
    <n v="500719.37"/>
    <n v="78535.600000000006"/>
  </r>
  <r>
    <x v="4"/>
    <x v="100"/>
    <x v="9"/>
    <x v="0"/>
    <x v="3"/>
    <x v="1009"/>
    <n v="770776164"/>
    <d v="2011-03-24T00:00:00"/>
    <n v="8650"/>
    <n v="81.73"/>
    <n v="56.67"/>
    <n v="706964.5"/>
    <n v="490195.5"/>
    <n v="216769"/>
  </r>
  <r>
    <x v="1"/>
    <x v="91"/>
    <x v="5"/>
    <x v="1"/>
    <x v="3"/>
    <x v="802"/>
    <n v="183687818"/>
    <d v="2015-12-10T00:00:00"/>
    <n v="6162"/>
    <n v="421.89"/>
    <n v="364.69"/>
    <n v="2599686.1800000002"/>
    <n v="2247219.7799999998"/>
    <n v="352466.4"/>
  </r>
  <r>
    <x v="1"/>
    <x v="30"/>
    <x v="10"/>
    <x v="1"/>
    <x v="2"/>
    <x v="1010"/>
    <n v="258374679"/>
    <d v="2014-06-04T00:00:00"/>
    <n v="7664"/>
    <n v="437.2"/>
    <n v="263.33"/>
    <n v="3350700.8"/>
    <n v="2018161.12"/>
    <n v="1332539.68"/>
  </r>
  <r>
    <x v="2"/>
    <x v="74"/>
    <x v="10"/>
    <x v="1"/>
    <x v="0"/>
    <x v="1011"/>
    <n v="752698075"/>
    <d v="2016-03-24T00:00:00"/>
    <n v="8942"/>
    <n v="437.2"/>
    <n v="263.33"/>
    <n v="3909442.4"/>
    <n v="2354696.86"/>
    <n v="1554745.54"/>
  </r>
  <r>
    <x v="1"/>
    <x v="138"/>
    <x v="2"/>
    <x v="1"/>
    <x v="1"/>
    <x v="489"/>
    <n v="594831836"/>
    <d v="2013-01-05T00:00:00"/>
    <n v="2814"/>
    <n v="154.06"/>
    <n v="90.93"/>
    <n v="433524.84"/>
    <n v="255877.02"/>
    <n v="177647.82"/>
  </r>
  <r>
    <x v="1"/>
    <x v="171"/>
    <x v="10"/>
    <x v="1"/>
    <x v="0"/>
    <x v="1012"/>
    <n v="133262288"/>
    <d v="2012-07-17T00:00:00"/>
    <n v="4127"/>
    <n v="437.2"/>
    <n v="263.33"/>
    <n v="1804324.4"/>
    <n v="1086762.9099999999"/>
    <n v="717561.49"/>
  </r>
  <r>
    <x v="0"/>
    <x v="93"/>
    <x v="11"/>
    <x v="1"/>
    <x v="3"/>
    <x v="1013"/>
    <n v="686788260"/>
    <d v="2012-05-24T00:00:00"/>
    <n v="4763"/>
    <n v="9.33"/>
    <n v="6.92"/>
    <n v="44438.79"/>
    <n v="32959.96"/>
    <n v="11478.83"/>
  </r>
  <r>
    <x v="5"/>
    <x v="118"/>
    <x v="1"/>
    <x v="0"/>
    <x v="2"/>
    <x v="1014"/>
    <n v="494521081"/>
    <d v="2011-04-01T00:00:00"/>
    <n v="8632"/>
    <n v="47.45"/>
    <n v="31.79"/>
    <n v="409588.4"/>
    <n v="274411.28000000003"/>
    <n v="135177.12"/>
  </r>
  <r>
    <x v="4"/>
    <x v="89"/>
    <x v="3"/>
    <x v="0"/>
    <x v="0"/>
    <x v="1015"/>
    <n v="565884578"/>
    <d v="2012-06-18T00:00:00"/>
    <n v="6677"/>
    <n v="668.27"/>
    <n v="502.54"/>
    <n v="4462038.79"/>
    <n v="3355459.58"/>
    <n v="1106579.21"/>
  </r>
  <r>
    <x v="0"/>
    <x v="48"/>
    <x v="9"/>
    <x v="1"/>
    <x v="3"/>
    <x v="655"/>
    <n v="630615079"/>
    <d v="2013-03-16T00:00:00"/>
    <n v="1870"/>
    <n v="81.73"/>
    <n v="56.67"/>
    <n v="152835.1"/>
    <n v="105972.9"/>
    <n v="46862.2"/>
  </r>
  <r>
    <x v="2"/>
    <x v="123"/>
    <x v="6"/>
    <x v="1"/>
    <x v="0"/>
    <x v="1016"/>
    <n v="488761413"/>
    <d v="2015-03-09T00:00:00"/>
    <n v="4218"/>
    <n v="205.7"/>
    <n v="117.11"/>
    <n v="867642.6"/>
    <n v="493969.98"/>
    <n v="373672.62"/>
  </r>
  <r>
    <x v="2"/>
    <x v="97"/>
    <x v="6"/>
    <x v="0"/>
    <x v="0"/>
    <x v="1017"/>
    <n v="460684907"/>
    <d v="2013-08-19T00:00:00"/>
    <n v="5756"/>
    <n v="205.7"/>
    <n v="117.11"/>
    <n v="1184009.2"/>
    <n v="674085.16"/>
    <n v="509924.04"/>
  </r>
  <r>
    <x v="0"/>
    <x v="87"/>
    <x v="7"/>
    <x v="0"/>
    <x v="3"/>
    <x v="1018"/>
    <n v="937059390"/>
    <d v="2016-06-16T00:00:00"/>
    <n v="5552"/>
    <n v="109.28"/>
    <n v="35.840000000000003"/>
    <n v="606722.56000000006"/>
    <n v="198983.67999999999"/>
    <n v="407738.88"/>
  </r>
  <r>
    <x v="0"/>
    <x v="75"/>
    <x v="4"/>
    <x v="1"/>
    <x v="0"/>
    <x v="1019"/>
    <n v="128871190"/>
    <d v="2017-03-30T00:00:00"/>
    <n v="4704"/>
    <n v="255.28"/>
    <n v="159.41999999999999"/>
    <n v="1200837.1200000001"/>
    <n v="749911.68"/>
    <n v="450925.44"/>
  </r>
  <r>
    <x v="1"/>
    <x v="115"/>
    <x v="8"/>
    <x v="0"/>
    <x v="3"/>
    <x v="363"/>
    <n v="817419135"/>
    <d v="2014-07-13T00:00:00"/>
    <n v="1342"/>
    <n v="152.58000000000001"/>
    <n v="97.44"/>
    <n v="204762.36"/>
    <n v="130764.48"/>
    <n v="73997.88"/>
  </r>
  <r>
    <x v="1"/>
    <x v="171"/>
    <x v="8"/>
    <x v="0"/>
    <x v="3"/>
    <x v="1020"/>
    <n v="904314553"/>
    <d v="2015-05-27T00:00:00"/>
    <n v="5627"/>
    <n v="152.58000000000001"/>
    <n v="97.44"/>
    <n v="858567.66"/>
    <n v="548294.88"/>
    <n v="310272.78000000003"/>
  </r>
  <r>
    <x v="4"/>
    <x v="155"/>
    <x v="1"/>
    <x v="0"/>
    <x v="0"/>
    <x v="1021"/>
    <n v="161481273"/>
    <d v="2016-11-16T00:00:00"/>
    <n v="4752"/>
    <n v="47.45"/>
    <n v="31.79"/>
    <n v="225482.4"/>
    <n v="151066.07999999999"/>
    <n v="74416.320000000007"/>
  </r>
  <r>
    <x v="3"/>
    <x v="139"/>
    <x v="3"/>
    <x v="0"/>
    <x v="0"/>
    <x v="264"/>
    <n v="681155622"/>
    <d v="2016-07-14T00:00:00"/>
    <n v="7940"/>
    <n v="668.27"/>
    <n v="502.54"/>
    <n v="5306063.8"/>
    <n v="3990167.6"/>
    <n v="1315896.2"/>
  </r>
  <r>
    <x v="0"/>
    <x v="93"/>
    <x v="3"/>
    <x v="1"/>
    <x v="3"/>
    <x v="1022"/>
    <n v="125886428"/>
    <d v="2017-06-19T00:00:00"/>
    <n v="1446"/>
    <n v="668.27"/>
    <n v="502.54"/>
    <n v="966318.42"/>
    <n v="726672.84"/>
    <n v="239645.58"/>
  </r>
  <r>
    <x v="3"/>
    <x v="68"/>
    <x v="0"/>
    <x v="0"/>
    <x v="2"/>
    <x v="1023"/>
    <n v="278535020"/>
    <d v="2015-11-13T00:00:00"/>
    <n v="3557"/>
    <n v="651.21"/>
    <n v="524.96"/>
    <n v="2316353.9700000002"/>
    <n v="1867282.72"/>
    <n v="449071.25"/>
  </r>
  <r>
    <x v="3"/>
    <x v="104"/>
    <x v="2"/>
    <x v="1"/>
    <x v="2"/>
    <x v="1024"/>
    <n v="292275226"/>
    <d v="2012-10-02T00:00:00"/>
    <n v="9589"/>
    <n v="154.06"/>
    <n v="90.93"/>
    <n v="1477281.34"/>
    <n v="871927.77"/>
    <n v="605353.56999999995"/>
  </r>
  <r>
    <x v="0"/>
    <x v="121"/>
    <x v="7"/>
    <x v="1"/>
    <x v="3"/>
    <x v="1025"/>
    <n v="740593373"/>
    <d v="2010-04-02T00:00:00"/>
    <n v="6892"/>
    <n v="109.28"/>
    <n v="35.840000000000003"/>
    <n v="753157.76"/>
    <n v="247009.28"/>
    <n v="506148.48"/>
  </r>
  <r>
    <x v="6"/>
    <x v="150"/>
    <x v="1"/>
    <x v="0"/>
    <x v="0"/>
    <x v="1026"/>
    <n v="467288291"/>
    <d v="2015-07-31T00:00:00"/>
    <n v="9844"/>
    <n v="47.45"/>
    <n v="31.79"/>
    <n v="467097.8"/>
    <n v="312940.76"/>
    <n v="154157.04"/>
  </r>
  <r>
    <x v="1"/>
    <x v="12"/>
    <x v="4"/>
    <x v="1"/>
    <x v="2"/>
    <x v="1027"/>
    <n v="636471307"/>
    <d v="2014-01-21T00:00:00"/>
    <n v="4858"/>
    <n v="255.28"/>
    <n v="159.41999999999999"/>
    <n v="1240150.24"/>
    <n v="774462.36"/>
    <n v="465687.88"/>
  </r>
  <r>
    <x v="0"/>
    <x v="81"/>
    <x v="11"/>
    <x v="1"/>
    <x v="1"/>
    <x v="316"/>
    <n v="682566249"/>
    <d v="2010-12-21T00:00:00"/>
    <n v="5376"/>
    <n v="9.33"/>
    <n v="6.92"/>
    <n v="50158.080000000002"/>
    <n v="37201.919999999998"/>
    <n v="12956.16"/>
  </r>
  <r>
    <x v="4"/>
    <x v="154"/>
    <x v="0"/>
    <x v="0"/>
    <x v="0"/>
    <x v="1028"/>
    <n v="560309445"/>
    <d v="2012-11-07T00:00:00"/>
    <n v="6871"/>
    <n v="651.21"/>
    <n v="524.96"/>
    <n v="4474463.91"/>
    <n v="3607000.16"/>
    <n v="867463.75"/>
  </r>
  <r>
    <x v="1"/>
    <x v="115"/>
    <x v="7"/>
    <x v="1"/>
    <x v="2"/>
    <x v="721"/>
    <n v="294749724"/>
    <d v="2015-10-06T00:00:00"/>
    <n v="1848"/>
    <n v="109.28"/>
    <n v="35.840000000000003"/>
    <n v="201949.44"/>
    <n v="66232.320000000007"/>
    <n v="135717.12"/>
  </r>
  <r>
    <x v="0"/>
    <x v="164"/>
    <x v="1"/>
    <x v="0"/>
    <x v="3"/>
    <x v="1029"/>
    <n v="431248414"/>
    <d v="2016-12-31T00:00:00"/>
    <n v="4844"/>
    <n v="47.45"/>
    <n v="31.79"/>
    <n v="229847.8"/>
    <n v="153990.76"/>
    <n v="75857.039999999994"/>
  </r>
  <r>
    <x v="1"/>
    <x v="137"/>
    <x v="7"/>
    <x v="0"/>
    <x v="1"/>
    <x v="1030"/>
    <n v="685479342"/>
    <d v="2010-12-25T00:00:00"/>
    <n v="7425"/>
    <n v="109.28"/>
    <n v="35.840000000000003"/>
    <n v="811404"/>
    <n v="266112"/>
    <n v="545292"/>
  </r>
  <r>
    <x v="0"/>
    <x v="3"/>
    <x v="4"/>
    <x v="1"/>
    <x v="1"/>
    <x v="1031"/>
    <n v="393428838"/>
    <d v="2016-01-28T00:00:00"/>
    <n v="3191"/>
    <n v="255.28"/>
    <n v="159.41999999999999"/>
    <n v="814598.48"/>
    <n v="508709.22"/>
    <n v="305889.26"/>
  </r>
  <r>
    <x v="1"/>
    <x v="46"/>
    <x v="2"/>
    <x v="0"/>
    <x v="2"/>
    <x v="116"/>
    <n v="761395728"/>
    <d v="2017-04-28T00:00:00"/>
    <n v="2771"/>
    <n v="154.06"/>
    <n v="90.93"/>
    <n v="426900.26"/>
    <n v="251967.03"/>
    <n v="174933.23"/>
  </r>
  <r>
    <x v="5"/>
    <x v="134"/>
    <x v="11"/>
    <x v="1"/>
    <x v="0"/>
    <x v="90"/>
    <n v="815991342"/>
    <d v="2016-06-08T00:00:00"/>
    <n v="8826"/>
    <n v="9.33"/>
    <n v="6.92"/>
    <n v="82346.58"/>
    <n v="61075.92"/>
    <n v="21270.66"/>
  </r>
  <r>
    <x v="0"/>
    <x v="63"/>
    <x v="11"/>
    <x v="1"/>
    <x v="3"/>
    <x v="314"/>
    <n v="554139506"/>
    <d v="2011-12-17T00:00:00"/>
    <n v="1049"/>
    <n v="9.33"/>
    <n v="6.92"/>
    <n v="9787.17"/>
    <n v="7259.08"/>
    <n v="2528.09"/>
  </r>
  <r>
    <x v="4"/>
    <x v="92"/>
    <x v="3"/>
    <x v="0"/>
    <x v="0"/>
    <x v="442"/>
    <n v="493076550"/>
    <d v="2011-07-08T00:00:00"/>
    <n v="1163"/>
    <n v="668.27"/>
    <n v="502.54"/>
    <n v="777198.01"/>
    <n v="584454.02"/>
    <n v="192743.99"/>
  </r>
  <r>
    <x v="1"/>
    <x v="24"/>
    <x v="4"/>
    <x v="1"/>
    <x v="3"/>
    <x v="1032"/>
    <n v="320351302"/>
    <d v="2012-01-01T00:00:00"/>
    <n v="7924"/>
    <n v="255.28"/>
    <n v="159.41999999999999"/>
    <n v="2022838.72"/>
    <n v="1263244.08"/>
    <n v="759594.64"/>
  </r>
  <r>
    <x v="3"/>
    <x v="68"/>
    <x v="11"/>
    <x v="0"/>
    <x v="3"/>
    <x v="1033"/>
    <n v="243825089"/>
    <d v="2011-07-16T00:00:00"/>
    <n v="2117"/>
    <n v="9.33"/>
    <n v="6.92"/>
    <n v="19751.61"/>
    <n v="14649.64"/>
    <n v="5101.97"/>
  </r>
  <r>
    <x v="0"/>
    <x v="132"/>
    <x v="8"/>
    <x v="1"/>
    <x v="3"/>
    <x v="234"/>
    <n v="541671741"/>
    <d v="2013-05-08T00:00:00"/>
    <n v="1560"/>
    <n v="152.58000000000001"/>
    <n v="97.44"/>
    <n v="238024.8"/>
    <n v="152006.39999999999"/>
    <n v="86018.4"/>
  </r>
  <r>
    <x v="0"/>
    <x v="72"/>
    <x v="3"/>
    <x v="0"/>
    <x v="3"/>
    <x v="1034"/>
    <n v="212377583"/>
    <d v="2013-10-12T00:00:00"/>
    <n v="6101"/>
    <n v="668.27"/>
    <n v="502.54"/>
    <n v="4077115.27"/>
    <n v="3065996.54"/>
    <n v="1011118.73"/>
  </r>
  <r>
    <x v="1"/>
    <x v="141"/>
    <x v="8"/>
    <x v="0"/>
    <x v="2"/>
    <x v="1035"/>
    <n v="124741446"/>
    <d v="2014-02-12T00:00:00"/>
    <n v="2621"/>
    <n v="152.58000000000001"/>
    <n v="97.44"/>
    <n v="399912.18"/>
    <n v="255390.24"/>
    <n v="144521.94"/>
  </r>
  <r>
    <x v="1"/>
    <x v="22"/>
    <x v="10"/>
    <x v="1"/>
    <x v="3"/>
    <x v="1036"/>
    <n v="767874658"/>
    <d v="2016-11-24T00:00:00"/>
    <n v="30"/>
    <n v="437.2"/>
    <n v="263.33"/>
    <n v="13116"/>
    <n v="7899.9"/>
    <n v="5216.1000000000004"/>
  </r>
  <r>
    <x v="6"/>
    <x v="107"/>
    <x v="7"/>
    <x v="0"/>
    <x v="0"/>
    <x v="1037"/>
    <n v="901201045"/>
    <d v="2014-03-13T00:00:00"/>
    <n v="4271"/>
    <n v="109.28"/>
    <n v="35.840000000000003"/>
    <n v="466734.88"/>
    <n v="153072.64000000001"/>
    <n v="313662.24"/>
  </r>
  <r>
    <x v="1"/>
    <x v="58"/>
    <x v="6"/>
    <x v="0"/>
    <x v="0"/>
    <x v="828"/>
    <n v="704456937"/>
    <d v="2014-06-18T00:00:00"/>
    <n v="3317"/>
    <n v="205.7"/>
    <n v="117.11"/>
    <n v="682306.9"/>
    <n v="388453.87"/>
    <n v="293853.03000000003"/>
  </r>
  <r>
    <x v="3"/>
    <x v="104"/>
    <x v="6"/>
    <x v="0"/>
    <x v="3"/>
    <x v="241"/>
    <n v="427691161"/>
    <d v="2015-07-19T00:00:00"/>
    <n v="2174"/>
    <n v="205.7"/>
    <n v="117.11"/>
    <n v="447191.8"/>
    <n v="254597.14"/>
    <n v="192594.66"/>
  </r>
  <r>
    <x v="0"/>
    <x v="175"/>
    <x v="11"/>
    <x v="0"/>
    <x v="1"/>
    <x v="1038"/>
    <n v="841265046"/>
    <d v="2016-07-19T00:00:00"/>
    <n v="7877"/>
    <n v="9.33"/>
    <n v="6.92"/>
    <n v="73492.41"/>
    <n v="54508.84"/>
    <n v="18983.57"/>
  </r>
  <r>
    <x v="4"/>
    <x v="166"/>
    <x v="11"/>
    <x v="0"/>
    <x v="3"/>
    <x v="1039"/>
    <n v="985852420"/>
    <d v="2014-01-29T00:00:00"/>
    <n v="4494"/>
    <n v="9.33"/>
    <n v="6.92"/>
    <n v="41929.019999999997"/>
    <n v="31098.48"/>
    <n v="10830.54"/>
  </r>
  <r>
    <x v="3"/>
    <x v="172"/>
    <x v="2"/>
    <x v="0"/>
    <x v="1"/>
    <x v="1040"/>
    <n v="422439610"/>
    <d v="2012-11-14T00:00:00"/>
    <n v="8123"/>
    <n v="154.06"/>
    <n v="90.93"/>
    <n v="1251429.3799999999"/>
    <n v="738624.39"/>
    <n v="512804.99"/>
  </r>
  <r>
    <x v="0"/>
    <x v="145"/>
    <x v="6"/>
    <x v="1"/>
    <x v="1"/>
    <x v="1041"/>
    <n v="582325446"/>
    <d v="2015-06-19T00:00:00"/>
    <n v="1895"/>
    <n v="205.7"/>
    <n v="117.11"/>
    <n v="389801.5"/>
    <n v="221923.45"/>
    <n v="167878.05"/>
  </r>
  <r>
    <x v="2"/>
    <x v="34"/>
    <x v="3"/>
    <x v="1"/>
    <x v="0"/>
    <x v="739"/>
    <n v="717121255"/>
    <d v="2017-05-15T00:00:00"/>
    <n v="970"/>
    <n v="668.27"/>
    <n v="502.54"/>
    <n v="648221.9"/>
    <n v="487463.8"/>
    <n v="160758.1"/>
  </r>
  <r>
    <x v="1"/>
    <x v="43"/>
    <x v="5"/>
    <x v="0"/>
    <x v="0"/>
    <x v="1042"/>
    <n v="148750865"/>
    <d v="2012-01-13T00:00:00"/>
    <n v="7541"/>
    <n v="421.89"/>
    <n v="364.69"/>
    <n v="3181472.49"/>
    <n v="2750127.29"/>
    <n v="431345.2"/>
  </r>
  <r>
    <x v="3"/>
    <x v="78"/>
    <x v="5"/>
    <x v="1"/>
    <x v="2"/>
    <x v="245"/>
    <n v="519450604"/>
    <d v="2015-11-24T00:00:00"/>
    <n v="5832"/>
    <n v="421.89"/>
    <n v="364.69"/>
    <n v="2460462.48"/>
    <n v="2126872.08"/>
    <n v="333590.40000000002"/>
  </r>
  <r>
    <x v="0"/>
    <x v="168"/>
    <x v="1"/>
    <x v="1"/>
    <x v="2"/>
    <x v="352"/>
    <n v="841769301"/>
    <d v="2013-03-07T00:00:00"/>
    <n v="7097"/>
    <n v="47.45"/>
    <n v="31.79"/>
    <n v="336752.65"/>
    <n v="225613.63"/>
    <n v="111139.02"/>
  </r>
  <r>
    <x v="2"/>
    <x v="97"/>
    <x v="3"/>
    <x v="0"/>
    <x v="0"/>
    <x v="1043"/>
    <n v="648568284"/>
    <d v="2011-03-30T00:00:00"/>
    <n v="4623"/>
    <n v="668.27"/>
    <n v="502.54"/>
    <n v="3089412.21"/>
    <n v="2323242.42"/>
    <n v="766169.79"/>
  </r>
  <r>
    <x v="2"/>
    <x v="103"/>
    <x v="7"/>
    <x v="0"/>
    <x v="0"/>
    <x v="1044"/>
    <n v="443021380"/>
    <d v="2014-12-13T00:00:00"/>
    <n v="8726"/>
    <n v="109.28"/>
    <n v="35.840000000000003"/>
    <n v="953577.28"/>
    <n v="312739.84000000003"/>
    <n v="640837.43999999994"/>
  </r>
  <r>
    <x v="5"/>
    <x v="146"/>
    <x v="8"/>
    <x v="0"/>
    <x v="2"/>
    <x v="1045"/>
    <n v="348614919"/>
    <d v="2015-06-02T00:00:00"/>
    <n v="1756"/>
    <n v="152.58000000000001"/>
    <n v="97.44"/>
    <n v="267930.48"/>
    <n v="171104.64000000001"/>
    <n v="96825.84"/>
  </r>
  <r>
    <x v="1"/>
    <x v="141"/>
    <x v="1"/>
    <x v="1"/>
    <x v="1"/>
    <x v="1046"/>
    <n v="559147727"/>
    <d v="2015-08-01T00:00:00"/>
    <n v="3093"/>
    <n v="47.45"/>
    <n v="31.79"/>
    <n v="146762.85"/>
    <n v="98326.47"/>
    <n v="48436.38"/>
  </r>
  <r>
    <x v="1"/>
    <x v="26"/>
    <x v="0"/>
    <x v="0"/>
    <x v="2"/>
    <x v="1047"/>
    <n v="888731133"/>
    <d v="2012-03-15T00:00:00"/>
    <n v="4147"/>
    <n v="651.21"/>
    <n v="524.96"/>
    <n v="2700567.87"/>
    <n v="2177009.12"/>
    <n v="523558.75"/>
  </r>
  <r>
    <x v="1"/>
    <x v="46"/>
    <x v="11"/>
    <x v="0"/>
    <x v="1"/>
    <x v="646"/>
    <n v="321788966"/>
    <d v="2014-09-13T00:00:00"/>
    <n v="3361"/>
    <n v="9.33"/>
    <n v="6.92"/>
    <n v="31358.13"/>
    <n v="23258.12"/>
    <n v="8100.01"/>
  </r>
  <r>
    <x v="3"/>
    <x v="125"/>
    <x v="9"/>
    <x v="1"/>
    <x v="2"/>
    <x v="1048"/>
    <n v="163057553"/>
    <d v="2010-04-27T00:00:00"/>
    <n v="1208"/>
    <n v="81.73"/>
    <n v="56.67"/>
    <n v="98729.84"/>
    <n v="68457.36"/>
    <n v="30272.48"/>
  </r>
  <r>
    <x v="1"/>
    <x v="52"/>
    <x v="10"/>
    <x v="1"/>
    <x v="2"/>
    <x v="910"/>
    <n v="887585723"/>
    <d v="2014-04-07T00:00:00"/>
    <n v="5194"/>
    <n v="437.2"/>
    <n v="263.33"/>
    <n v="2270816.7999999998"/>
    <n v="1367736.02"/>
    <n v="903080.78"/>
  </r>
  <r>
    <x v="0"/>
    <x v="173"/>
    <x v="11"/>
    <x v="0"/>
    <x v="2"/>
    <x v="1049"/>
    <n v="790734803"/>
    <d v="2012-05-30T00:00:00"/>
    <n v="4855"/>
    <n v="9.33"/>
    <n v="6.92"/>
    <n v="45297.15"/>
    <n v="33596.6"/>
    <n v="11700.55"/>
  </r>
  <r>
    <x v="0"/>
    <x v="0"/>
    <x v="6"/>
    <x v="1"/>
    <x v="1"/>
    <x v="1050"/>
    <n v="938178622"/>
    <d v="2010-06-17T00:00:00"/>
    <n v="6758"/>
    <n v="205.7"/>
    <n v="117.11"/>
    <n v="1390120.6"/>
    <n v="791429.38"/>
    <n v="598691.22"/>
  </r>
  <r>
    <x v="0"/>
    <x v="90"/>
    <x v="4"/>
    <x v="0"/>
    <x v="2"/>
    <x v="1051"/>
    <n v="215903508"/>
    <d v="2015-06-27T00:00:00"/>
    <n v="9501"/>
    <n v="255.28"/>
    <n v="159.41999999999999"/>
    <n v="2425415.2799999998"/>
    <n v="1514649.42"/>
    <n v="910765.86"/>
  </r>
  <r>
    <x v="5"/>
    <x v="88"/>
    <x v="4"/>
    <x v="1"/>
    <x v="1"/>
    <x v="962"/>
    <n v="280208289"/>
    <d v="2016-05-25T00:00:00"/>
    <n v="8714"/>
    <n v="255.28"/>
    <n v="159.41999999999999"/>
    <n v="2224509.92"/>
    <n v="1389185.88"/>
    <n v="835324.04"/>
  </r>
  <r>
    <x v="3"/>
    <x v="139"/>
    <x v="11"/>
    <x v="1"/>
    <x v="0"/>
    <x v="450"/>
    <n v="607704293"/>
    <d v="2010-11-26T00:00:00"/>
    <n v="2060"/>
    <n v="9.33"/>
    <n v="6.92"/>
    <n v="19219.8"/>
    <n v="14255.2"/>
    <n v="4964.6000000000004"/>
  </r>
  <r>
    <x v="2"/>
    <x v="69"/>
    <x v="3"/>
    <x v="0"/>
    <x v="3"/>
    <x v="1052"/>
    <n v="745315349"/>
    <d v="2016-09-08T00:00:00"/>
    <n v="4229"/>
    <n v="668.27"/>
    <n v="502.54"/>
    <n v="2826113.83"/>
    <n v="2125241.66"/>
    <n v="700872.17"/>
  </r>
  <r>
    <x v="4"/>
    <x v="67"/>
    <x v="10"/>
    <x v="1"/>
    <x v="2"/>
    <x v="204"/>
    <n v="760277783"/>
    <d v="2014-10-21T00:00:00"/>
    <n v="1946"/>
    <n v="437.2"/>
    <n v="263.33"/>
    <n v="850791.2"/>
    <n v="512440.18"/>
    <n v="338351.02"/>
  </r>
  <r>
    <x v="4"/>
    <x v="155"/>
    <x v="9"/>
    <x v="0"/>
    <x v="0"/>
    <x v="287"/>
    <n v="790140426"/>
    <d v="2013-06-07T00:00:00"/>
    <n v="8965"/>
    <n v="81.73"/>
    <n v="56.67"/>
    <n v="732709.45"/>
    <n v="508046.55"/>
    <n v="224662.9"/>
  </r>
  <r>
    <x v="4"/>
    <x v="154"/>
    <x v="3"/>
    <x v="0"/>
    <x v="0"/>
    <x v="1053"/>
    <n v="592764604"/>
    <d v="2014-07-22T00:00:00"/>
    <n v="1074"/>
    <n v="668.27"/>
    <n v="502.54"/>
    <n v="717721.98"/>
    <n v="539727.96"/>
    <n v="177994.02"/>
  </r>
  <r>
    <x v="1"/>
    <x v="171"/>
    <x v="6"/>
    <x v="0"/>
    <x v="0"/>
    <x v="1054"/>
    <n v="896324145"/>
    <d v="2017-07-18T00:00:00"/>
    <n v="1088"/>
    <n v="205.7"/>
    <n v="117.11"/>
    <n v="223801.60000000001"/>
    <n v="127415.67999999999"/>
    <n v="96385.919999999998"/>
  </r>
  <r>
    <x v="0"/>
    <x v="132"/>
    <x v="0"/>
    <x v="1"/>
    <x v="3"/>
    <x v="657"/>
    <n v="249305379"/>
    <d v="2015-02-27T00:00:00"/>
    <n v="3857"/>
    <n v="651.21"/>
    <n v="524.96"/>
    <n v="2511716.9700000002"/>
    <n v="2024770.72"/>
    <n v="486946.25"/>
  </r>
  <r>
    <x v="6"/>
    <x v="107"/>
    <x v="10"/>
    <x v="1"/>
    <x v="0"/>
    <x v="62"/>
    <n v="870507133"/>
    <d v="2012-04-05T00:00:00"/>
    <n v="1260"/>
    <n v="437.2"/>
    <n v="263.33"/>
    <n v="550872"/>
    <n v="331795.8"/>
    <n v="219076.2"/>
  </r>
  <r>
    <x v="0"/>
    <x v="50"/>
    <x v="7"/>
    <x v="1"/>
    <x v="3"/>
    <x v="491"/>
    <n v="999040734"/>
    <d v="2015-04-04T00:00:00"/>
    <n v="7209"/>
    <n v="109.28"/>
    <n v="35.840000000000003"/>
    <n v="787799.52"/>
    <n v="258370.56"/>
    <n v="529428.96"/>
  </r>
  <r>
    <x v="0"/>
    <x v="50"/>
    <x v="3"/>
    <x v="0"/>
    <x v="0"/>
    <x v="1055"/>
    <n v="744330012"/>
    <d v="2012-05-06T00:00:00"/>
    <n v="2646"/>
    <n v="668.27"/>
    <n v="502.54"/>
    <n v="1768242.42"/>
    <n v="1329720.8400000001"/>
    <n v="438521.58"/>
  </r>
  <r>
    <x v="0"/>
    <x v="173"/>
    <x v="1"/>
    <x v="1"/>
    <x v="3"/>
    <x v="1056"/>
    <n v="736111295"/>
    <d v="2015-11-08T00:00:00"/>
    <n v="545"/>
    <n v="47.45"/>
    <n v="31.79"/>
    <n v="25860.25"/>
    <n v="17325.55"/>
    <n v="8534.7000000000007"/>
  </r>
  <r>
    <x v="1"/>
    <x v="4"/>
    <x v="1"/>
    <x v="0"/>
    <x v="0"/>
    <x v="1057"/>
    <n v="774433410"/>
    <d v="2012-03-11T00:00:00"/>
    <n v="910"/>
    <n v="47.45"/>
    <n v="31.79"/>
    <n v="43179.5"/>
    <n v="28928.9"/>
    <n v="14250.6"/>
  </r>
  <r>
    <x v="5"/>
    <x v="114"/>
    <x v="7"/>
    <x v="1"/>
    <x v="3"/>
    <x v="997"/>
    <n v="279657685"/>
    <d v="2012-01-11T00:00:00"/>
    <n v="5779"/>
    <n v="109.28"/>
    <n v="35.840000000000003"/>
    <n v="631529.12"/>
    <n v="207119.35999999999"/>
    <n v="424409.76"/>
  </r>
  <r>
    <x v="4"/>
    <x v="37"/>
    <x v="0"/>
    <x v="1"/>
    <x v="2"/>
    <x v="567"/>
    <n v="542457950"/>
    <d v="2015-07-21T00:00:00"/>
    <n v="4217"/>
    <n v="651.21"/>
    <n v="524.96"/>
    <n v="2746152.57"/>
    <n v="2213756.3199999998"/>
    <n v="532396.25"/>
  </r>
  <r>
    <x v="3"/>
    <x v="68"/>
    <x v="1"/>
    <x v="0"/>
    <x v="0"/>
    <x v="1058"/>
    <n v="673820531"/>
    <d v="2016-03-18T00:00:00"/>
    <n v="7324"/>
    <n v="47.45"/>
    <n v="31.79"/>
    <n v="347523.8"/>
    <n v="232829.96"/>
    <n v="114693.84"/>
  </r>
  <r>
    <x v="1"/>
    <x v="115"/>
    <x v="10"/>
    <x v="0"/>
    <x v="2"/>
    <x v="1059"/>
    <n v="755044257"/>
    <d v="2012-09-05T00:00:00"/>
    <n v="3229"/>
    <n v="437.2"/>
    <n v="263.33"/>
    <n v="1411718.8"/>
    <n v="850292.57"/>
    <n v="561426.23"/>
  </r>
  <r>
    <x v="4"/>
    <x v="147"/>
    <x v="8"/>
    <x v="1"/>
    <x v="2"/>
    <x v="1060"/>
    <n v="487740457"/>
    <d v="2011-11-26T00:00:00"/>
    <n v="2095"/>
    <n v="152.58000000000001"/>
    <n v="97.44"/>
    <n v="319655.09999999998"/>
    <n v="204136.8"/>
    <n v="115518.3"/>
  </r>
  <r>
    <x v="1"/>
    <x v="24"/>
    <x v="8"/>
    <x v="1"/>
    <x v="0"/>
    <x v="194"/>
    <n v="543832957"/>
    <d v="2011-01-17T00:00:00"/>
    <n v="1112"/>
    <n v="152.58000000000001"/>
    <n v="97.44"/>
    <n v="169668.96"/>
    <n v="108353.28"/>
    <n v="61315.68"/>
  </r>
  <r>
    <x v="5"/>
    <x v="118"/>
    <x v="3"/>
    <x v="0"/>
    <x v="1"/>
    <x v="564"/>
    <n v="315558087"/>
    <d v="2015-05-25T00:00:00"/>
    <n v="9505"/>
    <n v="668.27"/>
    <n v="502.54"/>
    <n v="6351906.3499999996"/>
    <n v="4776642.7"/>
    <n v="1575263.65"/>
  </r>
  <r>
    <x v="5"/>
    <x v="114"/>
    <x v="4"/>
    <x v="0"/>
    <x v="0"/>
    <x v="1061"/>
    <n v="165464675"/>
    <d v="2012-10-02T00:00:00"/>
    <n v="3529"/>
    <n v="255.28"/>
    <n v="159.41999999999999"/>
    <n v="900883.12"/>
    <n v="562593.18000000005"/>
    <n v="338289.94"/>
  </r>
  <r>
    <x v="2"/>
    <x v="148"/>
    <x v="11"/>
    <x v="1"/>
    <x v="0"/>
    <x v="1062"/>
    <n v="976414048"/>
    <d v="2014-03-11T00:00:00"/>
    <n v="1470"/>
    <n v="9.33"/>
    <n v="6.92"/>
    <n v="13715.1"/>
    <n v="10172.4"/>
    <n v="3542.7"/>
  </r>
  <r>
    <x v="1"/>
    <x v="21"/>
    <x v="1"/>
    <x v="0"/>
    <x v="1"/>
    <x v="129"/>
    <n v="101580035"/>
    <d v="2013-07-25T00:00:00"/>
    <n v="8645"/>
    <n v="47.45"/>
    <n v="31.79"/>
    <n v="410205.25"/>
    <n v="274824.55"/>
    <n v="135380.70000000001"/>
  </r>
  <r>
    <x v="0"/>
    <x v="10"/>
    <x v="11"/>
    <x v="0"/>
    <x v="3"/>
    <x v="1063"/>
    <n v="814448964"/>
    <d v="2013-01-01T00:00:00"/>
    <n v="2402"/>
    <n v="9.33"/>
    <n v="6.92"/>
    <n v="22410.66"/>
    <n v="16621.84"/>
    <n v="5788.82"/>
  </r>
  <r>
    <x v="0"/>
    <x v="140"/>
    <x v="3"/>
    <x v="0"/>
    <x v="1"/>
    <x v="1064"/>
    <n v="158819663"/>
    <d v="2011-11-13T00:00:00"/>
    <n v="7122"/>
    <n v="668.27"/>
    <n v="502.54"/>
    <n v="4759418.9400000004"/>
    <n v="3579089.88"/>
    <n v="1180329.06"/>
  </r>
  <r>
    <x v="5"/>
    <x v="134"/>
    <x v="10"/>
    <x v="0"/>
    <x v="0"/>
    <x v="1065"/>
    <n v="198803460"/>
    <d v="2010-08-17T00:00:00"/>
    <n v="9217"/>
    <n v="437.2"/>
    <n v="263.33"/>
    <n v="4029672.4"/>
    <n v="2427112.61"/>
    <n v="1602559.79"/>
  </r>
  <r>
    <x v="1"/>
    <x v="25"/>
    <x v="4"/>
    <x v="0"/>
    <x v="1"/>
    <x v="1066"/>
    <n v="368824183"/>
    <d v="2014-11-07T00:00:00"/>
    <n v="2127"/>
    <n v="255.28"/>
    <n v="159.41999999999999"/>
    <n v="542980.56000000006"/>
    <n v="339086.34"/>
    <n v="203894.22"/>
  </r>
  <r>
    <x v="1"/>
    <x v="57"/>
    <x v="6"/>
    <x v="0"/>
    <x v="2"/>
    <x v="267"/>
    <n v="623618161"/>
    <d v="2015-08-22T00:00:00"/>
    <n v="1327"/>
    <n v="205.7"/>
    <n v="117.11"/>
    <n v="272963.90000000002"/>
    <n v="155404.97"/>
    <n v="117558.93"/>
  </r>
  <r>
    <x v="0"/>
    <x v="94"/>
    <x v="0"/>
    <x v="1"/>
    <x v="1"/>
    <x v="1067"/>
    <n v="988234221"/>
    <d v="2016-10-06T00:00:00"/>
    <n v="9322"/>
    <n v="651.21"/>
    <n v="524.96"/>
    <n v="6070579.6200000001"/>
    <n v="4893677.12"/>
    <n v="1176902.5"/>
  </r>
  <r>
    <x v="1"/>
    <x v="19"/>
    <x v="8"/>
    <x v="0"/>
    <x v="3"/>
    <x v="1068"/>
    <n v="208033692"/>
    <d v="2015-07-15T00:00:00"/>
    <n v="647"/>
    <n v="152.58000000000001"/>
    <n v="97.44"/>
    <n v="98719.26"/>
    <n v="63043.68"/>
    <n v="35675.58"/>
  </r>
  <r>
    <x v="1"/>
    <x v="12"/>
    <x v="11"/>
    <x v="1"/>
    <x v="0"/>
    <x v="27"/>
    <n v="698690402"/>
    <d v="2013-12-06T00:00:00"/>
    <n v="6871"/>
    <n v="9.33"/>
    <n v="6.92"/>
    <n v="64106.43"/>
    <n v="47547.32"/>
    <n v="16559.11"/>
  </r>
  <r>
    <x v="0"/>
    <x v="64"/>
    <x v="10"/>
    <x v="0"/>
    <x v="1"/>
    <x v="1069"/>
    <n v="896190679"/>
    <d v="2015-01-14T00:00:00"/>
    <n v="1592"/>
    <n v="437.2"/>
    <n v="263.33"/>
    <n v="696022.4"/>
    <n v="419221.36"/>
    <n v="276801.03999999998"/>
  </r>
  <r>
    <x v="0"/>
    <x v="173"/>
    <x v="5"/>
    <x v="0"/>
    <x v="0"/>
    <x v="1070"/>
    <n v="206833350"/>
    <d v="2011-10-02T00:00:00"/>
    <n v="5439"/>
    <n v="421.89"/>
    <n v="364.69"/>
    <n v="2294659.71"/>
    <n v="1983548.91"/>
    <n v="311110.8"/>
  </r>
  <r>
    <x v="5"/>
    <x v="174"/>
    <x v="5"/>
    <x v="1"/>
    <x v="1"/>
    <x v="289"/>
    <n v="357229745"/>
    <d v="2013-01-28T00:00:00"/>
    <n v="1075"/>
    <n v="421.89"/>
    <n v="364.69"/>
    <n v="453531.75"/>
    <n v="392041.75"/>
    <n v="61490"/>
  </r>
  <r>
    <x v="0"/>
    <x v="124"/>
    <x v="1"/>
    <x v="1"/>
    <x v="3"/>
    <x v="1071"/>
    <n v="444303691"/>
    <d v="2010-04-06T00:00:00"/>
    <n v="8190"/>
    <n v="47.45"/>
    <n v="31.79"/>
    <n v="388615.5"/>
    <n v="260360.1"/>
    <n v="128255.4"/>
  </r>
  <r>
    <x v="2"/>
    <x v="40"/>
    <x v="1"/>
    <x v="0"/>
    <x v="2"/>
    <x v="730"/>
    <n v="985291516"/>
    <d v="2010-07-08T00:00:00"/>
    <n v="8510"/>
    <n v="47.45"/>
    <n v="31.79"/>
    <n v="403799.5"/>
    <n v="270532.90000000002"/>
    <n v="133266.6"/>
  </r>
  <r>
    <x v="5"/>
    <x v="176"/>
    <x v="6"/>
    <x v="1"/>
    <x v="3"/>
    <x v="1072"/>
    <n v="767742049"/>
    <d v="2011-02-23T00:00:00"/>
    <n v="788"/>
    <n v="205.7"/>
    <n v="117.11"/>
    <n v="162091.6"/>
    <n v="92282.68"/>
    <n v="69808.92"/>
  </r>
  <r>
    <x v="5"/>
    <x v="118"/>
    <x v="2"/>
    <x v="1"/>
    <x v="3"/>
    <x v="292"/>
    <n v="899516618"/>
    <d v="2010-02-21T00:00:00"/>
    <n v="5811"/>
    <n v="154.06"/>
    <n v="90.93"/>
    <n v="895242.66"/>
    <n v="528394.23"/>
    <n v="366848.43"/>
  </r>
  <r>
    <x v="1"/>
    <x v="19"/>
    <x v="10"/>
    <x v="1"/>
    <x v="1"/>
    <x v="1073"/>
    <n v="758789050"/>
    <d v="2010-08-02T00:00:00"/>
    <n v="1397"/>
    <n v="437.2"/>
    <n v="263.33"/>
    <n v="610768.4"/>
    <n v="367872.01"/>
    <n v="242896.39"/>
  </r>
  <r>
    <x v="6"/>
    <x v="107"/>
    <x v="5"/>
    <x v="1"/>
    <x v="0"/>
    <x v="1074"/>
    <n v="244045674"/>
    <d v="2016-07-12T00:00:00"/>
    <n v="7393"/>
    <n v="421.89"/>
    <n v="364.69"/>
    <n v="3119032.77"/>
    <n v="2696153.17"/>
    <n v="422879.6"/>
  </r>
  <r>
    <x v="0"/>
    <x v="60"/>
    <x v="2"/>
    <x v="1"/>
    <x v="2"/>
    <x v="1075"/>
    <n v="224085319"/>
    <d v="2014-04-05T00:00:00"/>
    <n v="680"/>
    <n v="154.06"/>
    <n v="90.93"/>
    <n v="104760.8"/>
    <n v="61832.4"/>
    <n v="42928.4"/>
  </r>
  <r>
    <x v="0"/>
    <x v="75"/>
    <x v="3"/>
    <x v="0"/>
    <x v="3"/>
    <x v="542"/>
    <n v="288019311"/>
    <d v="2013-08-10T00:00:00"/>
    <n v="169"/>
    <n v="668.27"/>
    <n v="502.54"/>
    <n v="112937.63"/>
    <n v="84929.26"/>
    <n v="28008.37"/>
  </r>
  <r>
    <x v="1"/>
    <x v="26"/>
    <x v="2"/>
    <x v="1"/>
    <x v="3"/>
    <x v="1076"/>
    <n v="995271480"/>
    <d v="2014-05-10T00:00:00"/>
    <n v="1803"/>
    <n v="154.06"/>
    <n v="90.93"/>
    <n v="277770.18"/>
    <n v="163946.79"/>
    <n v="113823.39"/>
  </r>
  <r>
    <x v="0"/>
    <x v="143"/>
    <x v="4"/>
    <x v="1"/>
    <x v="3"/>
    <x v="1077"/>
    <n v="725578153"/>
    <d v="2017-03-31T00:00:00"/>
    <n v="3554"/>
    <n v="255.28"/>
    <n v="159.41999999999999"/>
    <n v="907265.12"/>
    <n v="566578.68000000005"/>
    <n v="340686.44"/>
  </r>
  <r>
    <x v="0"/>
    <x v="71"/>
    <x v="9"/>
    <x v="1"/>
    <x v="1"/>
    <x v="216"/>
    <n v="628988158"/>
    <d v="2012-10-31T00:00:00"/>
    <n v="428"/>
    <n v="81.73"/>
    <n v="56.67"/>
    <n v="34980.44"/>
    <n v="24254.76"/>
    <n v="10725.68"/>
  </r>
  <r>
    <x v="3"/>
    <x v="68"/>
    <x v="5"/>
    <x v="1"/>
    <x v="3"/>
    <x v="969"/>
    <n v="575862824"/>
    <d v="2015-03-22T00:00:00"/>
    <n v="9462"/>
    <n v="421.89"/>
    <n v="364.69"/>
    <n v="3991923.18"/>
    <n v="3450696.78"/>
    <n v="541226.4"/>
  </r>
  <r>
    <x v="0"/>
    <x v="10"/>
    <x v="5"/>
    <x v="0"/>
    <x v="1"/>
    <x v="39"/>
    <n v="506875979"/>
    <d v="2013-04-23T00:00:00"/>
    <n v="4721"/>
    <n v="421.89"/>
    <n v="364.69"/>
    <n v="1991742.69"/>
    <n v="1721701.49"/>
    <n v="270041.2"/>
  </r>
  <r>
    <x v="0"/>
    <x v="119"/>
    <x v="8"/>
    <x v="1"/>
    <x v="3"/>
    <x v="1004"/>
    <n v="883013951"/>
    <d v="2011-12-22T00:00:00"/>
    <n v="2306"/>
    <n v="152.58000000000001"/>
    <n v="97.44"/>
    <n v="351849.48"/>
    <n v="224696.64"/>
    <n v="127152.84"/>
  </r>
  <r>
    <x v="2"/>
    <x v="130"/>
    <x v="4"/>
    <x v="0"/>
    <x v="3"/>
    <x v="1078"/>
    <n v="435575568"/>
    <d v="2013-10-01T00:00:00"/>
    <n v="5345"/>
    <n v="255.28"/>
    <n v="159.41999999999999"/>
    <n v="1364471.6"/>
    <n v="852099.9"/>
    <n v="512371.7"/>
  </r>
  <r>
    <x v="0"/>
    <x v="124"/>
    <x v="11"/>
    <x v="0"/>
    <x v="2"/>
    <x v="1079"/>
    <n v="216172158"/>
    <d v="2014-02-23T00:00:00"/>
    <n v="9000"/>
    <n v="9.33"/>
    <n v="6.92"/>
    <n v="83970"/>
    <n v="62280"/>
    <n v="21690"/>
  </r>
  <r>
    <x v="0"/>
    <x v="3"/>
    <x v="1"/>
    <x v="1"/>
    <x v="3"/>
    <x v="1080"/>
    <n v="446727550"/>
    <d v="2014-01-20T00:00:00"/>
    <n v="5464"/>
    <n v="47.45"/>
    <n v="31.79"/>
    <n v="259266.8"/>
    <n v="173700.56"/>
    <n v="85566.24"/>
  </r>
  <r>
    <x v="1"/>
    <x v="96"/>
    <x v="6"/>
    <x v="1"/>
    <x v="1"/>
    <x v="1081"/>
    <n v="969478070"/>
    <d v="2015-01-13T00:00:00"/>
    <n v="8960"/>
    <n v="205.7"/>
    <n v="117.11"/>
    <n v="1843072"/>
    <n v="1049305.6000000001"/>
    <n v="793766.40000000002"/>
  </r>
  <r>
    <x v="6"/>
    <x v="150"/>
    <x v="8"/>
    <x v="0"/>
    <x v="2"/>
    <x v="1082"/>
    <n v="796972548"/>
    <d v="2016-03-07T00:00:00"/>
    <n v="742"/>
    <n v="152.58000000000001"/>
    <n v="97.44"/>
    <n v="113214.36"/>
    <n v="72300.479999999996"/>
    <n v="40913.879999999997"/>
  </r>
  <r>
    <x v="0"/>
    <x v="95"/>
    <x v="6"/>
    <x v="0"/>
    <x v="1"/>
    <x v="1083"/>
    <n v="362072312"/>
    <d v="2017-06-01T00:00:00"/>
    <n v="4098"/>
    <n v="205.7"/>
    <n v="117.11"/>
    <n v="842958.6"/>
    <n v="479916.78"/>
    <n v="363041.82"/>
  </r>
  <r>
    <x v="3"/>
    <x v="78"/>
    <x v="1"/>
    <x v="1"/>
    <x v="1"/>
    <x v="1084"/>
    <n v="167951190"/>
    <d v="2016-03-05T00:00:00"/>
    <n v="9344"/>
    <n v="47.45"/>
    <n v="31.79"/>
    <n v="443372.79999999999"/>
    <n v="297045.76000000001"/>
    <n v="146327.04000000001"/>
  </r>
  <r>
    <x v="4"/>
    <x v="53"/>
    <x v="4"/>
    <x v="0"/>
    <x v="1"/>
    <x v="1085"/>
    <n v="338095510"/>
    <d v="2010-09-23T00:00:00"/>
    <n v="8829"/>
    <n v="255.28"/>
    <n v="159.41999999999999"/>
    <n v="2253867.12"/>
    <n v="1407519.18"/>
    <n v="846347.94"/>
  </r>
  <r>
    <x v="3"/>
    <x v="110"/>
    <x v="11"/>
    <x v="1"/>
    <x v="0"/>
    <x v="1086"/>
    <n v="166304099"/>
    <d v="2012-01-04T00:00:00"/>
    <n v="1933"/>
    <n v="9.33"/>
    <n v="6.92"/>
    <n v="18034.89"/>
    <n v="13376.36"/>
    <n v="4658.53"/>
  </r>
  <r>
    <x v="1"/>
    <x v="24"/>
    <x v="10"/>
    <x v="0"/>
    <x v="3"/>
    <x v="1087"/>
    <n v="366688287"/>
    <d v="2016-08-15T00:00:00"/>
    <n v="68"/>
    <n v="437.2"/>
    <n v="263.33"/>
    <n v="29729.599999999999"/>
    <n v="17906.439999999999"/>
    <n v="11823.16"/>
  </r>
  <r>
    <x v="1"/>
    <x v="51"/>
    <x v="9"/>
    <x v="0"/>
    <x v="3"/>
    <x v="175"/>
    <n v="823671901"/>
    <d v="2011-02-22T00:00:00"/>
    <n v="1674"/>
    <n v="81.73"/>
    <n v="56.67"/>
    <n v="136816.01999999999"/>
    <n v="94865.58"/>
    <n v="41950.44"/>
  </r>
  <r>
    <x v="1"/>
    <x v="149"/>
    <x v="8"/>
    <x v="0"/>
    <x v="2"/>
    <x v="1088"/>
    <n v="141991269"/>
    <d v="2013-05-19T00:00:00"/>
    <n v="7227"/>
    <n v="152.58000000000001"/>
    <n v="97.44"/>
    <n v="1102695.6599999999"/>
    <n v="704198.88"/>
    <n v="398496.78"/>
  </r>
  <r>
    <x v="1"/>
    <x v="19"/>
    <x v="5"/>
    <x v="0"/>
    <x v="3"/>
    <x v="29"/>
    <n v="596695220"/>
    <d v="2015-07-19T00:00:00"/>
    <n v="4230"/>
    <n v="421.89"/>
    <n v="364.69"/>
    <n v="1784594.7"/>
    <n v="1542638.7"/>
    <n v="241956"/>
  </r>
  <r>
    <x v="0"/>
    <x v="128"/>
    <x v="7"/>
    <x v="0"/>
    <x v="2"/>
    <x v="1089"/>
    <n v="483145081"/>
    <d v="2011-01-31T00:00:00"/>
    <n v="2221"/>
    <n v="109.28"/>
    <n v="35.840000000000003"/>
    <n v="242710.88"/>
    <n v="79600.639999999999"/>
    <n v="163110.24"/>
  </r>
  <r>
    <x v="1"/>
    <x v="29"/>
    <x v="10"/>
    <x v="1"/>
    <x v="2"/>
    <x v="1090"/>
    <n v="867014682"/>
    <d v="2013-07-19T00:00:00"/>
    <n v="7766"/>
    <n v="437.2"/>
    <n v="263.33"/>
    <n v="3395295.2"/>
    <n v="2045020.78"/>
    <n v="1350274.42"/>
  </r>
  <r>
    <x v="1"/>
    <x v="73"/>
    <x v="7"/>
    <x v="1"/>
    <x v="2"/>
    <x v="453"/>
    <n v="634290349"/>
    <d v="2014-09-23T00:00:00"/>
    <n v="9464"/>
    <n v="109.28"/>
    <n v="35.840000000000003"/>
    <n v="1034225.92"/>
    <n v="339189.76000000001"/>
    <n v="695036.16"/>
  </r>
  <r>
    <x v="0"/>
    <x v="94"/>
    <x v="7"/>
    <x v="1"/>
    <x v="3"/>
    <x v="502"/>
    <n v="541270911"/>
    <d v="2010-12-17T00:00:00"/>
    <n v="2946"/>
    <n v="109.28"/>
    <n v="35.840000000000003"/>
    <n v="321938.88"/>
    <n v="105584.64"/>
    <n v="216354.24"/>
  </r>
  <r>
    <x v="4"/>
    <x v="111"/>
    <x v="6"/>
    <x v="0"/>
    <x v="0"/>
    <x v="1091"/>
    <n v="964567697"/>
    <d v="2015-05-24T00:00:00"/>
    <n v="5871"/>
    <n v="205.7"/>
    <n v="117.11"/>
    <n v="1207664.7"/>
    <n v="687552.81"/>
    <n v="520111.89"/>
  </r>
  <r>
    <x v="0"/>
    <x v="66"/>
    <x v="1"/>
    <x v="0"/>
    <x v="1"/>
    <x v="1016"/>
    <n v="551104533"/>
    <d v="2015-02-16T00:00:00"/>
    <n v="2933"/>
    <n v="47.45"/>
    <n v="31.79"/>
    <n v="139170.85"/>
    <n v="93240.07"/>
    <n v="45930.78"/>
  </r>
  <r>
    <x v="0"/>
    <x v="183"/>
    <x v="4"/>
    <x v="0"/>
    <x v="3"/>
    <x v="1092"/>
    <n v="268117749"/>
    <d v="2013-12-09T00:00:00"/>
    <n v="855"/>
    <n v="255.28"/>
    <n v="159.41999999999999"/>
    <n v="218264.4"/>
    <n v="136304.1"/>
    <n v="81960.3"/>
  </r>
  <r>
    <x v="0"/>
    <x v="64"/>
    <x v="11"/>
    <x v="0"/>
    <x v="3"/>
    <x v="1093"/>
    <n v="253156173"/>
    <d v="2012-09-18T00:00:00"/>
    <n v="3392"/>
    <n v="9.33"/>
    <n v="6.92"/>
    <n v="31647.360000000001"/>
    <n v="23472.639999999999"/>
    <n v="8174.72"/>
  </r>
  <r>
    <x v="3"/>
    <x v="85"/>
    <x v="2"/>
    <x v="1"/>
    <x v="2"/>
    <x v="1094"/>
    <n v="264081132"/>
    <d v="2013-06-08T00:00:00"/>
    <n v="6330"/>
    <n v="154.06"/>
    <n v="90.93"/>
    <n v="975199.8"/>
    <n v="575586.9"/>
    <n v="399612.9"/>
  </r>
  <r>
    <x v="4"/>
    <x v="100"/>
    <x v="6"/>
    <x v="1"/>
    <x v="1"/>
    <x v="1095"/>
    <n v="129066455"/>
    <d v="2015-01-20T00:00:00"/>
    <n v="2487"/>
    <n v="205.7"/>
    <n v="117.11"/>
    <n v="511575.9"/>
    <n v="291252.57"/>
    <n v="220323.33"/>
  </r>
  <r>
    <x v="3"/>
    <x v="125"/>
    <x v="8"/>
    <x v="1"/>
    <x v="2"/>
    <x v="1096"/>
    <n v="196598470"/>
    <d v="2010-08-11T00:00:00"/>
    <n v="6711"/>
    <n v="152.58000000000001"/>
    <n v="97.44"/>
    <n v="1023964.38"/>
    <n v="653919.84"/>
    <n v="370044.54"/>
  </r>
  <r>
    <x v="1"/>
    <x v="42"/>
    <x v="2"/>
    <x v="0"/>
    <x v="3"/>
    <x v="5"/>
    <n v="885476005"/>
    <d v="2012-07-17T00:00:00"/>
    <n v="882"/>
    <n v="154.06"/>
    <n v="90.93"/>
    <n v="135880.92000000001"/>
    <n v="80200.259999999995"/>
    <n v="55680.66"/>
  </r>
  <r>
    <x v="0"/>
    <x v="140"/>
    <x v="8"/>
    <x v="1"/>
    <x v="1"/>
    <x v="1097"/>
    <n v="434810388"/>
    <d v="2012-02-07T00:00:00"/>
    <n v="8911"/>
    <n v="152.58000000000001"/>
    <n v="97.44"/>
    <n v="1359640.38"/>
    <n v="868287.84"/>
    <n v="491352.54"/>
  </r>
  <r>
    <x v="3"/>
    <x v="23"/>
    <x v="7"/>
    <x v="1"/>
    <x v="2"/>
    <x v="377"/>
    <n v="754025447"/>
    <d v="2012-10-14T00:00:00"/>
    <n v="1741"/>
    <n v="109.28"/>
    <n v="35.840000000000003"/>
    <n v="190256.48"/>
    <n v="62397.440000000002"/>
    <n v="127859.04"/>
  </r>
  <r>
    <x v="0"/>
    <x v="90"/>
    <x v="0"/>
    <x v="0"/>
    <x v="0"/>
    <x v="761"/>
    <n v="672857511"/>
    <d v="2011-05-05T00:00:00"/>
    <n v="2345"/>
    <n v="651.21"/>
    <n v="524.96"/>
    <n v="1527087.45"/>
    <n v="1231031.2"/>
    <n v="296056.25"/>
  </r>
  <r>
    <x v="4"/>
    <x v="89"/>
    <x v="4"/>
    <x v="0"/>
    <x v="1"/>
    <x v="1098"/>
    <n v="891355407"/>
    <d v="2017-05-01T00:00:00"/>
    <n v="728"/>
    <n v="255.28"/>
    <n v="159.41999999999999"/>
    <n v="185843.84"/>
    <n v="116057.76"/>
    <n v="69786.080000000002"/>
  </r>
  <r>
    <x v="0"/>
    <x v="128"/>
    <x v="9"/>
    <x v="0"/>
    <x v="0"/>
    <x v="252"/>
    <n v="829880464"/>
    <d v="2010-11-03T00:00:00"/>
    <n v="8926"/>
    <n v="81.73"/>
    <n v="56.67"/>
    <n v="729521.98"/>
    <n v="505836.42"/>
    <n v="223685.56"/>
  </r>
  <r>
    <x v="1"/>
    <x v="82"/>
    <x v="2"/>
    <x v="0"/>
    <x v="3"/>
    <x v="317"/>
    <n v="879106509"/>
    <d v="2014-12-02T00:00:00"/>
    <n v="6007"/>
    <n v="154.06"/>
    <n v="90.93"/>
    <n v="925438.42"/>
    <n v="546216.51"/>
    <n v="379221.91"/>
  </r>
  <r>
    <x v="2"/>
    <x v="120"/>
    <x v="4"/>
    <x v="0"/>
    <x v="0"/>
    <x v="337"/>
    <n v="150019872"/>
    <d v="2015-06-13T00:00:00"/>
    <n v="3069"/>
    <n v="255.28"/>
    <n v="159.41999999999999"/>
    <n v="783454.32"/>
    <n v="489259.98"/>
    <n v="294194.34000000003"/>
  </r>
  <r>
    <x v="1"/>
    <x v="1"/>
    <x v="3"/>
    <x v="1"/>
    <x v="3"/>
    <x v="1099"/>
    <n v="523919379"/>
    <d v="2011-02-06T00:00:00"/>
    <n v="8242"/>
    <n v="668.27"/>
    <n v="502.54"/>
    <n v="5507881.3399999999"/>
    <n v="4141934.68"/>
    <n v="1365946.66"/>
  </r>
  <r>
    <x v="5"/>
    <x v="126"/>
    <x v="4"/>
    <x v="1"/>
    <x v="3"/>
    <x v="141"/>
    <n v="802416360"/>
    <d v="2016-07-13T00:00:00"/>
    <n v="1687"/>
    <n v="255.28"/>
    <n v="159.41999999999999"/>
    <n v="430657.36"/>
    <n v="268941.53999999998"/>
    <n v="161715.82"/>
  </r>
  <r>
    <x v="1"/>
    <x v="11"/>
    <x v="8"/>
    <x v="1"/>
    <x v="1"/>
    <x v="1100"/>
    <n v="757434642"/>
    <d v="2013-05-05T00:00:00"/>
    <n v="597"/>
    <n v="152.58000000000001"/>
    <n v="97.44"/>
    <n v="91090.26"/>
    <n v="58171.68"/>
    <n v="32918.58"/>
  </r>
  <r>
    <x v="0"/>
    <x v="5"/>
    <x v="7"/>
    <x v="1"/>
    <x v="3"/>
    <x v="1101"/>
    <n v="681210553"/>
    <d v="2014-10-22T00:00:00"/>
    <n v="4196"/>
    <n v="109.28"/>
    <n v="35.840000000000003"/>
    <n v="458538.88"/>
    <n v="150384.64000000001"/>
    <n v="308154.23999999999"/>
  </r>
  <r>
    <x v="1"/>
    <x v="12"/>
    <x v="0"/>
    <x v="1"/>
    <x v="3"/>
    <x v="539"/>
    <n v="936292922"/>
    <d v="2016-01-12T00:00:00"/>
    <n v="8737"/>
    <n v="651.21"/>
    <n v="524.96"/>
    <n v="5689621.7699999996"/>
    <n v="4586575.5199999996"/>
    <n v="1103046.25"/>
  </r>
  <r>
    <x v="1"/>
    <x v="161"/>
    <x v="11"/>
    <x v="1"/>
    <x v="3"/>
    <x v="1102"/>
    <n v="605543076"/>
    <d v="2013-03-17T00:00:00"/>
    <n v="2508"/>
    <n v="9.33"/>
    <n v="6.92"/>
    <n v="23399.64"/>
    <n v="17355.36"/>
    <n v="6044.28"/>
  </r>
  <r>
    <x v="5"/>
    <x v="176"/>
    <x v="3"/>
    <x v="1"/>
    <x v="1"/>
    <x v="1103"/>
    <n v="642134845"/>
    <d v="2015-01-27T00:00:00"/>
    <n v="825"/>
    <n v="668.27"/>
    <n v="502.54"/>
    <n v="551322.75"/>
    <n v="414595.5"/>
    <n v="136727.25"/>
  </r>
  <r>
    <x v="3"/>
    <x v="23"/>
    <x v="4"/>
    <x v="1"/>
    <x v="0"/>
    <x v="1058"/>
    <n v="719554555"/>
    <d v="2016-03-02T00:00:00"/>
    <n v="1038"/>
    <n v="255.28"/>
    <n v="159.41999999999999"/>
    <n v="264980.64"/>
    <n v="165477.96"/>
    <n v="99502.68"/>
  </r>
  <r>
    <x v="0"/>
    <x v="66"/>
    <x v="9"/>
    <x v="0"/>
    <x v="3"/>
    <x v="243"/>
    <n v="581601035"/>
    <d v="2016-01-02T00:00:00"/>
    <n v="7526"/>
    <n v="81.73"/>
    <n v="56.67"/>
    <n v="615099.98"/>
    <n v="426498.42"/>
    <n v="188601.56"/>
  </r>
  <r>
    <x v="4"/>
    <x v="92"/>
    <x v="5"/>
    <x v="0"/>
    <x v="0"/>
    <x v="1104"/>
    <n v="492385613"/>
    <d v="2015-03-10T00:00:00"/>
    <n v="6700"/>
    <n v="421.89"/>
    <n v="364.69"/>
    <n v="2826663"/>
    <n v="2443423"/>
    <n v="383240"/>
  </r>
  <r>
    <x v="0"/>
    <x v="95"/>
    <x v="1"/>
    <x v="1"/>
    <x v="2"/>
    <x v="1105"/>
    <n v="786332118"/>
    <d v="2011-06-06T00:00:00"/>
    <n v="2003"/>
    <n v="47.45"/>
    <n v="31.79"/>
    <n v="95042.35"/>
    <n v="63675.37"/>
    <n v="31366.98"/>
  </r>
  <r>
    <x v="2"/>
    <x v="148"/>
    <x v="8"/>
    <x v="0"/>
    <x v="0"/>
    <x v="380"/>
    <n v="518176877"/>
    <d v="2011-04-07T00:00:00"/>
    <n v="8908"/>
    <n v="152.58000000000001"/>
    <n v="97.44"/>
    <n v="1359182.64"/>
    <n v="867995.52"/>
    <n v="491187.12"/>
  </r>
  <r>
    <x v="1"/>
    <x v="138"/>
    <x v="11"/>
    <x v="0"/>
    <x v="1"/>
    <x v="1106"/>
    <n v="612968719"/>
    <d v="2010-08-11T00:00:00"/>
    <n v="9920"/>
    <n v="9.33"/>
    <n v="6.92"/>
    <n v="92553.600000000006"/>
    <n v="68646.399999999994"/>
    <n v="23907.200000000001"/>
  </r>
  <r>
    <x v="3"/>
    <x v="39"/>
    <x v="4"/>
    <x v="1"/>
    <x v="1"/>
    <x v="1107"/>
    <n v="716068971"/>
    <d v="2014-06-26T00:00:00"/>
    <n v="9576"/>
    <n v="255.28"/>
    <n v="159.41999999999999"/>
    <n v="2444561.2799999998"/>
    <n v="1526605.92"/>
    <n v="917955.36"/>
  </r>
  <r>
    <x v="1"/>
    <x v="82"/>
    <x v="1"/>
    <x v="1"/>
    <x v="0"/>
    <x v="1108"/>
    <n v="543151462"/>
    <d v="2017-04-18T00:00:00"/>
    <n v="9442"/>
    <n v="47.45"/>
    <n v="31.79"/>
    <n v="448022.9"/>
    <n v="300161.18"/>
    <n v="147861.72"/>
  </r>
  <r>
    <x v="0"/>
    <x v="86"/>
    <x v="9"/>
    <x v="0"/>
    <x v="3"/>
    <x v="1109"/>
    <n v="330202519"/>
    <d v="2014-05-31T00:00:00"/>
    <n v="3118"/>
    <n v="81.73"/>
    <n v="56.67"/>
    <n v="254834.14"/>
    <n v="176697.06"/>
    <n v="78137.08"/>
  </r>
  <r>
    <x v="3"/>
    <x v="156"/>
    <x v="8"/>
    <x v="0"/>
    <x v="0"/>
    <x v="1110"/>
    <n v="383520972"/>
    <d v="2014-03-02T00:00:00"/>
    <n v="1233"/>
    <n v="152.58000000000001"/>
    <n v="97.44"/>
    <n v="188131.14"/>
    <n v="120143.52"/>
    <n v="67987.62"/>
  </r>
  <r>
    <x v="5"/>
    <x v="47"/>
    <x v="4"/>
    <x v="0"/>
    <x v="0"/>
    <x v="1111"/>
    <n v="629718148"/>
    <d v="2010-02-17T00:00:00"/>
    <n v="6449"/>
    <n v="255.28"/>
    <n v="159.41999999999999"/>
    <n v="1646300.72"/>
    <n v="1028099.58"/>
    <n v="618201.14"/>
  </r>
  <r>
    <x v="3"/>
    <x v="184"/>
    <x v="7"/>
    <x v="0"/>
    <x v="3"/>
    <x v="312"/>
    <n v="165717875"/>
    <d v="2016-05-30T00:00:00"/>
    <n v="8457"/>
    <n v="109.28"/>
    <n v="35.840000000000003"/>
    <n v="924180.96"/>
    <n v="303098.88"/>
    <n v="621082.07999999996"/>
  </r>
  <r>
    <x v="5"/>
    <x v="99"/>
    <x v="0"/>
    <x v="1"/>
    <x v="1"/>
    <x v="1112"/>
    <n v="408756482"/>
    <d v="2017-08-22T00:00:00"/>
    <n v="8981"/>
    <n v="651.21"/>
    <n v="524.96"/>
    <n v="5848517.0099999998"/>
    <n v="4714665.76"/>
    <n v="1133851.25"/>
  </r>
  <r>
    <x v="4"/>
    <x v="92"/>
    <x v="2"/>
    <x v="1"/>
    <x v="1"/>
    <x v="1113"/>
    <n v="146382796"/>
    <d v="2010-09-15T00:00:00"/>
    <n v="6777"/>
    <n v="154.06"/>
    <n v="90.93"/>
    <n v="1044064.62"/>
    <n v="616232.61"/>
    <n v="427832.01"/>
  </r>
  <r>
    <x v="5"/>
    <x v="126"/>
    <x v="3"/>
    <x v="1"/>
    <x v="3"/>
    <x v="226"/>
    <n v="486458146"/>
    <d v="2016-09-23T00:00:00"/>
    <n v="2630"/>
    <n v="668.27"/>
    <n v="502.54"/>
    <n v="1757550.1"/>
    <n v="1321680.2"/>
    <n v="435869.9"/>
  </r>
  <r>
    <x v="3"/>
    <x v="144"/>
    <x v="7"/>
    <x v="1"/>
    <x v="0"/>
    <x v="677"/>
    <n v="807156360"/>
    <d v="2015-12-12T00:00:00"/>
    <n v="4358"/>
    <n v="109.28"/>
    <n v="35.840000000000003"/>
    <n v="476242.24"/>
    <n v="156190.72"/>
    <n v="320051.52"/>
  </r>
  <r>
    <x v="1"/>
    <x v="108"/>
    <x v="5"/>
    <x v="1"/>
    <x v="2"/>
    <x v="1114"/>
    <n v="106963765"/>
    <d v="2012-04-05T00:00:00"/>
    <n v="1810"/>
    <n v="421.89"/>
    <n v="364.69"/>
    <n v="763620.9"/>
    <n v="660088.9"/>
    <n v="103532"/>
  </r>
  <r>
    <x v="1"/>
    <x v="122"/>
    <x v="6"/>
    <x v="1"/>
    <x v="0"/>
    <x v="1115"/>
    <n v="154679191"/>
    <d v="2014-10-25T00:00:00"/>
    <n v="1865"/>
    <n v="205.7"/>
    <n v="117.11"/>
    <n v="383630.5"/>
    <n v="218410.15"/>
    <n v="165220.35"/>
  </r>
  <r>
    <x v="2"/>
    <x v="120"/>
    <x v="11"/>
    <x v="0"/>
    <x v="0"/>
    <x v="400"/>
    <n v="539413964"/>
    <d v="2010-09-24T00:00:00"/>
    <n v="3434"/>
    <n v="9.33"/>
    <n v="6.92"/>
    <n v="32039.22"/>
    <n v="23763.279999999999"/>
    <n v="8275.94"/>
  </r>
  <r>
    <x v="3"/>
    <x v="184"/>
    <x v="6"/>
    <x v="0"/>
    <x v="3"/>
    <x v="306"/>
    <n v="920591914"/>
    <d v="2014-12-06T00:00:00"/>
    <n v="2460"/>
    <n v="205.7"/>
    <n v="117.11"/>
    <n v="506022"/>
    <n v="288090.59999999998"/>
    <n v="217931.4"/>
  </r>
  <r>
    <x v="1"/>
    <x v="32"/>
    <x v="6"/>
    <x v="0"/>
    <x v="3"/>
    <x v="799"/>
    <n v="577949368"/>
    <d v="2013-01-03T00:00:00"/>
    <n v="6916"/>
    <n v="205.7"/>
    <n v="117.11"/>
    <n v="1422621.2"/>
    <n v="809932.76"/>
    <n v="612688.43999999994"/>
  </r>
  <r>
    <x v="4"/>
    <x v="28"/>
    <x v="11"/>
    <x v="1"/>
    <x v="0"/>
    <x v="1116"/>
    <n v="661535155"/>
    <d v="2010-07-14T00:00:00"/>
    <n v="1808"/>
    <n v="9.33"/>
    <n v="6.92"/>
    <n v="16868.64"/>
    <n v="12511.36"/>
    <n v="4357.28"/>
  </r>
  <r>
    <x v="1"/>
    <x v="38"/>
    <x v="4"/>
    <x v="0"/>
    <x v="2"/>
    <x v="1117"/>
    <n v="141710603"/>
    <d v="2014-04-22T00:00:00"/>
    <n v="4171"/>
    <n v="255.28"/>
    <n v="159.41999999999999"/>
    <n v="1064772.8799999999"/>
    <n v="664940.81999999995"/>
    <n v="399832.06"/>
  </r>
  <r>
    <x v="1"/>
    <x v="29"/>
    <x v="1"/>
    <x v="0"/>
    <x v="0"/>
    <x v="1118"/>
    <n v="759149539"/>
    <d v="2012-12-14T00:00:00"/>
    <n v="8073"/>
    <n v="47.45"/>
    <n v="31.79"/>
    <n v="383063.85"/>
    <n v="256640.67"/>
    <n v="126423.18"/>
  </r>
  <r>
    <x v="6"/>
    <x v="107"/>
    <x v="5"/>
    <x v="1"/>
    <x v="2"/>
    <x v="383"/>
    <n v="274838292"/>
    <d v="2011-08-17T00:00:00"/>
    <n v="9613"/>
    <n v="421.89"/>
    <n v="364.69"/>
    <n v="4055628.57"/>
    <n v="3505764.97"/>
    <n v="549863.6"/>
  </r>
  <r>
    <x v="0"/>
    <x v="128"/>
    <x v="6"/>
    <x v="1"/>
    <x v="2"/>
    <x v="1119"/>
    <n v="120075690"/>
    <d v="2012-06-12T00:00:00"/>
    <n v="1920"/>
    <n v="205.7"/>
    <n v="117.11"/>
    <n v="394944"/>
    <n v="224851.20000000001"/>
    <n v="170092.79999999999"/>
  </r>
  <r>
    <x v="0"/>
    <x v="175"/>
    <x v="4"/>
    <x v="1"/>
    <x v="1"/>
    <x v="835"/>
    <n v="446473062"/>
    <d v="2011-06-24T00:00:00"/>
    <n v="155"/>
    <n v="255.28"/>
    <n v="159.41999999999999"/>
    <n v="39568.400000000001"/>
    <n v="24710.1"/>
    <n v="14858.3"/>
  </r>
  <r>
    <x v="2"/>
    <x v="14"/>
    <x v="9"/>
    <x v="1"/>
    <x v="3"/>
    <x v="10"/>
    <n v="575954234"/>
    <d v="2016-08-15T00:00:00"/>
    <n v="6512"/>
    <n v="81.73"/>
    <n v="56.67"/>
    <n v="532225.76"/>
    <n v="369035.04"/>
    <n v="163190.72"/>
  </r>
  <r>
    <x v="5"/>
    <x v="114"/>
    <x v="8"/>
    <x v="1"/>
    <x v="2"/>
    <x v="307"/>
    <n v="350755536"/>
    <d v="2014-09-21T00:00:00"/>
    <n v="5213"/>
    <n v="152.58000000000001"/>
    <n v="97.44"/>
    <n v="795399.54"/>
    <n v="507954.72"/>
    <n v="287444.82"/>
  </r>
  <r>
    <x v="1"/>
    <x v="91"/>
    <x v="8"/>
    <x v="1"/>
    <x v="3"/>
    <x v="1120"/>
    <n v="583425796"/>
    <d v="2012-02-28T00:00:00"/>
    <n v="7513"/>
    <n v="152.58000000000001"/>
    <n v="97.44"/>
    <n v="1146333.54"/>
    <n v="732066.72"/>
    <n v="414266.82"/>
  </r>
  <r>
    <x v="4"/>
    <x v="147"/>
    <x v="3"/>
    <x v="0"/>
    <x v="3"/>
    <x v="764"/>
    <n v="806826341"/>
    <d v="2016-07-27T00:00:00"/>
    <n v="6699"/>
    <n v="668.27"/>
    <n v="502.54"/>
    <n v="4476740.7300000004"/>
    <n v="3366515.46"/>
    <n v="1110225.27"/>
  </r>
  <r>
    <x v="3"/>
    <x v="78"/>
    <x v="11"/>
    <x v="1"/>
    <x v="0"/>
    <x v="100"/>
    <n v="624131000"/>
    <d v="2010-03-31T00:00:00"/>
    <n v="3087"/>
    <n v="9.33"/>
    <n v="6.92"/>
    <n v="28801.71"/>
    <n v="21362.04"/>
    <n v="7439.67"/>
  </r>
  <r>
    <x v="2"/>
    <x v="77"/>
    <x v="2"/>
    <x v="0"/>
    <x v="1"/>
    <x v="1121"/>
    <n v="158826100"/>
    <d v="2014-03-03T00:00:00"/>
    <n v="9027"/>
    <n v="154.06"/>
    <n v="90.93"/>
    <n v="1390699.62"/>
    <n v="820825.11"/>
    <n v="569874.51"/>
  </r>
  <r>
    <x v="0"/>
    <x v="87"/>
    <x v="7"/>
    <x v="0"/>
    <x v="1"/>
    <x v="1122"/>
    <n v="504710471"/>
    <d v="2016-06-02T00:00:00"/>
    <n v="3899"/>
    <n v="109.28"/>
    <n v="35.840000000000003"/>
    <n v="426082.72"/>
    <n v="139740.16"/>
    <n v="286342.56"/>
  </r>
  <r>
    <x v="4"/>
    <x v="154"/>
    <x v="6"/>
    <x v="0"/>
    <x v="1"/>
    <x v="766"/>
    <n v="575895440"/>
    <d v="2013-11-19T00:00:00"/>
    <n v="9113"/>
    <n v="205.7"/>
    <n v="117.11"/>
    <n v="1874544.1"/>
    <n v="1067223.43"/>
    <n v="807320.67"/>
  </r>
  <r>
    <x v="4"/>
    <x v="89"/>
    <x v="6"/>
    <x v="1"/>
    <x v="3"/>
    <x v="1123"/>
    <n v="256804835"/>
    <d v="2015-09-17T00:00:00"/>
    <n v="3112"/>
    <n v="205.7"/>
    <n v="117.11"/>
    <n v="640138.4"/>
    <n v="364446.32"/>
    <n v="275692.08"/>
  </r>
  <r>
    <x v="0"/>
    <x v="132"/>
    <x v="10"/>
    <x v="1"/>
    <x v="3"/>
    <x v="1124"/>
    <n v="852174985"/>
    <d v="2016-11-08T00:00:00"/>
    <n v="6370"/>
    <n v="437.2"/>
    <n v="263.33"/>
    <n v="2784964"/>
    <n v="1677412.1"/>
    <n v="1107551.8999999999"/>
  </r>
  <r>
    <x v="1"/>
    <x v="91"/>
    <x v="1"/>
    <x v="1"/>
    <x v="2"/>
    <x v="58"/>
    <n v="137054717"/>
    <d v="2017-03-28T00:00:00"/>
    <n v="6391"/>
    <n v="47.45"/>
    <n v="31.79"/>
    <n v="303252.95"/>
    <n v="203169.89"/>
    <n v="100083.06"/>
  </r>
  <r>
    <x v="5"/>
    <x v="99"/>
    <x v="5"/>
    <x v="0"/>
    <x v="2"/>
    <x v="333"/>
    <n v="906805360"/>
    <d v="2010-04-22T00:00:00"/>
    <n v="2712"/>
    <n v="421.89"/>
    <n v="364.69"/>
    <n v="1144165.68"/>
    <n v="989039.28"/>
    <n v="155126.39999999999"/>
  </r>
  <r>
    <x v="0"/>
    <x v="10"/>
    <x v="0"/>
    <x v="1"/>
    <x v="0"/>
    <x v="571"/>
    <n v="627100741"/>
    <d v="2017-03-09T00:00:00"/>
    <n v="1900"/>
    <n v="651.21"/>
    <n v="524.96"/>
    <n v="1237299"/>
    <n v="997424"/>
    <n v="239875"/>
  </r>
  <r>
    <x v="0"/>
    <x v="116"/>
    <x v="7"/>
    <x v="1"/>
    <x v="2"/>
    <x v="1125"/>
    <n v="883927190"/>
    <d v="2014-05-19T00:00:00"/>
    <n v="2553"/>
    <n v="109.28"/>
    <n v="35.840000000000003"/>
    <n v="278991.84000000003"/>
    <n v="91499.520000000004"/>
    <n v="187492.32"/>
  </r>
  <r>
    <x v="4"/>
    <x v="100"/>
    <x v="3"/>
    <x v="1"/>
    <x v="1"/>
    <x v="1126"/>
    <n v="633583533"/>
    <d v="2013-08-27T00:00:00"/>
    <n v="302"/>
    <n v="668.27"/>
    <n v="502.54"/>
    <n v="201817.54"/>
    <n v="151767.07999999999"/>
    <n v="50050.46"/>
  </r>
  <r>
    <x v="2"/>
    <x v="123"/>
    <x v="10"/>
    <x v="1"/>
    <x v="1"/>
    <x v="1024"/>
    <n v="252681100"/>
    <d v="2012-09-20T00:00:00"/>
    <n v="2807"/>
    <n v="437.2"/>
    <n v="263.33"/>
    <n v="1227220.3999999999"/>
    <n v="739167.31"/>
    <n v="488053.09"/>
  </r>
  <r>
    <x v="4"/>
    <x v="67"/>
    <x v="0"/>
    <x v="1"/>
    <x v="0"/>
    <x v="779"/>
    <n v="188143718"/>
    <d v="2013-12-23T00:00:00"/>
    <n v="4762"/>
    <n v="651.21"/>
    <n v="524.96"/>
    <n v="3101062.02"/>
    <n v="2499859.52"/>
    <n v="601202.5"/>
  </r>
  <r>
    <x v="5"/>
    <x v="99"/>
    <x v="6"/>
    <x v="1"/>
    <x v="1"/>
    <x v="654"/>
    <n v="507207715"/>
    <d v="2013-10-07T00:00:00"/>
    <n v="2889"/>
    <n v="205.7"/>
    <n v="117.11"/>
    <n v="594267.30000000005"/>
    <n v="338330.79"/>
    <n v="255936.51"/>
  </r>
  <r>
    <x v="0"/>
    <x v="75"/>
    <x v="10"/>
    <x v="1"/>
    <x v="3"/>
    <x v="1059"/>
    <n v="447421920"/>
    <d v="2012-07-19T00:00:00"/>
    <n v="944"/>
    <n v="437.2"/>
    <n v="263.33"/>
    <n v="412716.79999999999"/>
    <n v="248583.52"/>
    <n v="164133.28"/>
  </r>
  <r>
    <x v="4"/>
    <x v="89"/>
    <x v="11"/>
    <x v="0"/>
    <x v="1"/>
    <x v="235"/>
    <n v="666647660"/>
    <d v="2012-08-03T00:00:00"/>
    <n v="4712"/>
    <n v="9.33"/>
    <n v="6.92"/>
    <n v="43962.96"/>
    <n v="32607.040000000001"/>
    <n v="11355.92"/>
  </r>
  <r>
    <x v="0"/>
    <x v="10"/>
    <x v="10"/>
    <x v="0"/>
    <x v="3"/>
    <x v="244"/>
    <n v="993058764"/>
    <d v="2013-02-12T00:00:00"/>
    <n v="7011"/>
    <n v="437.2"/>
    <n v="263.33"/>
    <n v="3065209.2"/>
    <n v="1846206.63"/>
    <n v="1219002.57"/>
  </r>
  <r>
    <x v="1"/>
    <x v="96"/>
    <x v="0"/>
    <x v="1"/>
    <x v="3"/>
    <x v="1035"/>
    <n v="875141561"/>
    <d v="2014-03-10T00:00:00"/>
    <n v="2690"/>
    <n v="651.21"/>
    <n v="524.96"/>
    <n v="1751754.9"/>
    <n v="1412142.4"/>
    <n v="339612.5"/>
  </r>
  <r>
    <x v="1"/>
    <x v="91"/>
    <x v="9"/>
    <x v="0"/>
    <x v="0"/>
    <x v="929"/>
    <n v="731694877"/>
    <d v="2013-05-16T00:00:00"/>
    <n v="3629"/>
    <n v="81.73"/>
    <n v="56.67"/>
    <n v="296598.17"/>
    <n v="205655.43"/>
    <n v="90942.74"/>
  </r>
  <r>
    <x v="4"/>
    <x v="92"/>
    <x v="4"/>
    <x v="0"/>
    <x v="0"/>
    <x v="1127"/>
    <n v="601830041"/>
    <d v="2017-01-26T00:00:00"/>
    <n v="3738"/>
    <n v="255.28"/>
    <n v="159.41999999999999"/>
    <n v="954236.64"/>
    <n v="595911.96"/>
    <n v="358324.68"/>
  </r>
  <r>
    <x v="1"/>
    <x v="58"/>
    <x v="10"/>
    <x v="1"/>
    <x v="0"/>
    <x v="1128"/>
    <n v="594970881"/>
    <d v="2013-08-20T00:00:00"/>
    <n v="3960"/>
    <n v="437.2"/>
    <n v="263.33"/>
    <n v="1731312"/>
    <n v="1042786.8"/>
    <n v="688525.2"/>
  </r>
  <r>
    <x v="5"/>
    <x v="44"/>
    <x v="6"/>
    <x v="0"/>
    <x v="2"/>
    <x v="874"/>
    <n v="440853726"/>
    <d v="2014-12-15T00:00:00"/>
    <n v="7269"/>
    <n v="205.7"/>
    <n v="117.11"/>
    <n v="1495233.3"/>
    <n v="851272.59"/>
    <n v="643960.71"/>
  </r>
  <r>
    <x v="0"/>
    <x v="5"/>
    <x v="11"/>
    <x v="0"/>
    <x v="3"/>
    <x v="1129"/>
    <n v="839527404"/>
    <d v="2015-04-21T00:00:00"/>
    <n v="3670"/>
    <n v="9.33"/>
    <n v="6.92"/>
    <n v="34241.1"/>
    <n v="25396.400000000001"/>
    <n v="8844.7000000000007"/>
  </r>
  <r>
    <x v="0"/>
    <x v="3"/>
    <x v="3"/>
    <x v="0"/>
    <x v="2"/>
    <x v="1130"/>
    <n v="311353242"/>
    <d v="2010-03-14T00:00:00"/>
    <n v="5198"/>
    <n v="668.27"/>
    <n v="502.54"/>
    <n v="3473667.46"/>
    <n v="2612202.92"/>
    <n v="861464.54"/>
  </r>
  <r>
    <x v="1"/>
    <x v="12"/>
    <x v="2"/>
    <x v="0"/>
    <x v="1"/>
    <x v="1131"/>
    <n v="147005069"/>
    <d v="2014-11-03T00:00:00"/>
    <n v="921"/>
    <n v="154.06"/>
    <n v="90.93"/>
    <n v="141889.26"/>
    <n v="83746.53"/>
    <n v="58142.73"/>
  </r>
  <r>
    <x v="4"/>
    <x v="111"/>
    <x v="11"/>
    <x v="0"/>
    <x v="2"/>
    <x v="1132"/>
    <n v="357469213"/>
    <d v="2015-05-19T00:00:00"/>
    <n v="1939"/>
    <n v="9.33"/>
    <n v="6.92"/>
    <n v="18090.87"/>
    <n v="13417.88"/>
    <n v="4672.99"/>
  </r>
  <r>
    <x v="1"/>
    <x v="21"/>
    <x v="2"/>
    <x v="1"/>
    <x v="1"/>
    <x v="531"/>
    <n v="124044501"/>
    <d v="2010-01-27T00:00:00"/>
    <n v="6379"/>
    <n v="154.06"/>
    <n v="90.93"/>
    <n v="982748.74"/>
    <n v="580042.47"/>
    <n v="402706.27"/>
  </r>
  <r>
    <x v="2"/>
    <x v="153"/>
    <x v="2"/>
    <x v="1"/>
    <x v="1"/>
    <x v="1133"/>
    <n v="948342263"/>
    <d v="2013-12-30T00:00:00"/>
    <n v="4405"/>
    <n v="154.06"/>
    <n v="90.93"/>
    <n v="678634.3"/>
    <n v="400546.65"/>
    <n v="278087.65000000002"/>
  </r>
  <r>
    <x v="1"/>
    <x v="26"/>
    <x v="6"/>
    <x v="1"/>
    <x v="0"/>
    <x v="1134"/>
    <n v="802286326"/>
    <d v="2016-03-10T00:00:00"/>
    <n v="3207"/>
    <n v="205.7"/>
    <n v="117.11"/>
    <n v="659679.9"/>
    <n v="375571.77"/>
    <n v="284108.13"/>
  </r>
  <r>
    <x v="0"/>
    <x v="164"/>
    <x v="6"/>
    <x v="1"/>
    <x v="2"/>
    <x v="1135"/>
    <n v="878113019"/>
    <d v="2014-08-20T00:00:00"/>
    <n v="2011"/>
    <n v="205.7"/>
    <n v="117.11"/>
    <n v="413662.7"/>
    <n v="235508.21"/>
    <n v="178154.49"/>
  </r>
  <r>
    <x v="0"/>
    <x v="63"/>
    <x v="6"/>
    <x v="1"/>
    <x v="2"/>
    <x v="1136"/>
    <n v="638371169"/>
    <d v="2012-02-23T00:00:00"/>
    <n v="7070"/>
    <n v="205.7"/>
    <n v="117.11"/>
    <n v="1454299"/>
    <n v="827967.7"/>
    <n v="626331.30000000005"/>
  </r>
  <r>
    <x v="0"/>
    <x v="93"/>
    <x v="0"/>
    <x v="0"/>
    <x v="0"/>
    <x v="288"/>
    <n v="965922105"/>
    <d v="2012-07-01T00:00:00"/>
    <n v="6671"/>
    <n v="651.21"/>
    <n v="524.96"/>
    <n v="4344221.91"/>
    <n v="3502008.16"/>
    <n v="842213.75"/>
  </r>
  <r>
    <x v="1"/>
    <x v="21"/>
    <x v="9"/>
    <x v="0"/>
    <x v="2"/>
    <x v="477"/>
    <n v="113939654"/>
    <d v="2016-11-06T00:00:00"/>
    <n v="6131"/>
    <n v="81.73"/>
    <n v="56.67"/>
    <n v="501086.63"/>
    <n v="347443.77"/>
    <n v="153642.85999999999"/>
  </r>
  <r>
    <x v="2"/>
    <x v="178"/>
    <x v="1"/>
    <x v="0"/>
    <x v="3"/>
    <x v="1137"/>
    <n v="455910146"/>
    <d v="2012-04-23T00:00:00"/>
    <n v="2798"/>
    <n v="47.45"/>
    <n v="31.79"/>
    <n v="132765.1"/>
    <n v="88948.42"/>
    <n v="43816.68"/>
  </r>
  <r>
    <x v="3"/>
    <x v="49"/>
    <x v="3"/>
    <x v="1"/>
    <x v="3"/>
    <x v="1138"/>
    <n v="835632407"/>
    <d v="2013-04-04T00:00:00"/>
    <n v="1054"/>
    <n v="668.27"/>
    <n v="502.54"/>
    <n v="704356.58"/>
    <n v="529677.16"/>
    <n v="174679.42"/>
  </r>
  <r>
    <x v="1"/>
    <x v="62"/>
    <x v="4"/>
    <x v="1"/>
    <x v="0"/>
    <x v="1139"/>
    <n v="617217767"/>
    <d v="2012-09-21T00:00:00"/>
    <n v="7308"/>
    <n v="255.28"/>
    <n v="159.41999999999999"/>
    <n v="1865586.24"/>
    <n v="1165041.3600000001"/>
    <n v="700544.88"/>
  </r>
  <r>
    <x v="1"/>
    <x v="51"/>
    <x v="6"/>
    <x v="0"/>
    <x v="0"/>
    <x v="158"/>
    <n v="135090053"/>
    <d v="2016-04-10T00:00:00"/>
    <n v="5003"/>
    <n v="205.7"/>
    <n v="117.11"/>
    <n v="1029117.1"/>
    <n v="585901.32999999996"/>
    <n v="443215.77"/>
  </r>
  <r>
    <x v="3"/>
    <x v="85"/>
    <x v="8"/>
    <x v="0"/>
    <x v="0"/>
    <x v="1140"/>
    <n v="243985593"/>
    <d v="2014-11-15T00:00:00"/>
    <n v="9614"/>
    <n v="152.58000000000001"/>
    <n v="97.44"/>
    <n v="1466904.12"/>
    <n v="936788.16"/>
    <n v="530115.96"/>
  </r>
  <r>
    <x v="0"/>
    <x v="60"/>
    <x v="2"/>
    <x v="1"/>
    <x v="2"/>
    <x v="650"/>
    <n v="968953216"/>
    <d v="2012-07-29T00:00:00"/>
    <n v="3644"/>
    <n v="154.06"/>
    <n v="90.93"/>
    <n v="561394.64"/>
    <n v="331348.92"/>
    <n v="230045.72"/>
  </r>
  <r>
    <x v="0"/>
    <x v="93"/>
    <x v="2"/>
    <x v="1"/>
    <x v="0"/>
    <x v="1141"/>
    <n v="155354249"/>
    <d v="2013-12-24T00:00:00"/>
    <n v="1629"/>
    <n v="154.06"/>
    <n v="90.93"/>
    <n v="250963.74"/>
    <n v="148124.97"/>
    <n v="102838.77"/>
  </r>
  <r>
    <x v="4"/>
    <x v="37"/>
    <x v="7"/>
    <x v="0"/>
    <x v="1"/>
    <x v="1142"/>
    <n v="218862521"/>
    <d v="2013-06-30T00:00:00"/>
    <n v="5138"/>
    <n v="109.28"/>
    <n v="35.840000000000003"/>
    <n v="561480.64"/>
    <n v="184145.92000000001"/>
    <n v="377334.72"/>
  </r>
  <r>
    <x v="0"/>
    <x v="80"/>
    <x v="10"/>
    <x v="1"/>
    <x v="2"/>
    <x v="1143"/>
    <n v="495464360"/>
    <d v="2014-05-05T00:00:00"/>
    <n v="7769"/>
    <n v="437.2"/>
    <n v="263.33"/>
    <n v="3396606.8"/>
    <n v="2045810.77"/>
    <n v="1350796.03"/>
  </r>
  <r>
    <x v="1"/>
    <x v="82"/>
    <x v="2"/>
    <x v="1"/>
    <x v="2"/>
    <x v="384"/>
    <n v="391458594"/>
    <d v="2016-12-29T00:00:00"/>
    <n v="152"/>
    <n v="154.06"/>
    <n v="90.93"/>
    <n v="23417.119999999999"/>
    <n v="13821.36"/>
    <n v="9595.76"/>
  </r>
  <r>
    <x v="3"/>
    <x v="127"/>
    <x v="3"/>
    <x v="0"/>
    <x v="3"/>
    <x v="945"/>
    <n v="733456552"/>
    <d v="2015-04-24T00:00:00"/>
    <n v="4947"/>
    <n v="668.27"/>
    <n v="502.54"/>
    <n v="3305931.69"/>
    <n v="2486065.38"/>
    <n v="819866.31"/>
  </r>
  <r>
    <x v="1"/>
    <x v="11"/>
    <x v="8"/>
    <x v="0"/>
    <x v="1"/>
    <x v="1144"/>
    <n v="618382060"/>
    <d v="2015-07-16T00:00:00"/>
    <n v="1848"/>
    <n v="152.58000000000001"/>
    <n v="97.44"/>
    <n v="281967.84000000003"/>
    <n v="180069.12"/>
    <n v="101898.72"/>
  </r>
  <r>
    <x v="0"/>
    <x v="3"/>
    <x v="4"/>
    <x v="0"/>
    <x v="2"/>
    <x v="1145"/>
    <n v="563471448"/>
    <d v="2017-08-08T00:00:00"/>
    <n v="2578"/>
    <n v="255.28"/>
    <n v="159.41999999999999"/>
    <n v="658111.84"/>
    <n v="410984.76"/>
    <n v="247127.08"/>
  </r>
  <r>
    <x v="1"/>
    <x v="122"/>
    <x v="7"/>
    <x v="0"/>
    <x v="0"/>
    <x v="1146"/>
    <n v="256273543"/>
    <d v="2010-10-24T00:00:00"/>
    <n v="5891"/>
    <n v="109.28"/>
    <n v="35.840000000000003"/>
    <n v="643768.48"/>
    <n v="211133.44"/>
    <n v="432635.04"/>
  </r>
  <r>
    <x v="5"/>
    <x v="98"/>
    <x v="10"/>
    <x v="0"/>
    <x v="1"/>
    <x v="355"/>
    <n v="804649674"/>
    <d v="2016-04-18T00:00:00"/>
    <n v="2575"/>
    <n v="437.2"/>
    <n v="263.33"/>
    <n v="1125790"/>
    <n v="678074.75"/>
    <n v="447715.25"/>
  </r>
  <r>
    <x v="5"/>
    <x v="118"/>
    <x v="5"/>
    <x v="1"/>
    <x v="1"/>
    <x v="1147"/>
    <n v="686773669"/>
    <d v="2014-02-22T00:00:00"/>
    <n v="445"/>
    <n v="421.89"/>
    <n v="364.69"/>
    <n v="187741.05"/>
    <n v="162287.04999999999"/>
    <n v="25454"/>
  </r>
  <r>
    <x v="1"/>
    <x v="149"/>
    <x v="3"/>
    <x v="1"/>
    <x v="2"/>
    <x v="1148"/>
    <n v="701131856"/>
    <d v="2016-02-11T00:00:00"/>
    <n v="9352"/>
    <n v="668.27"/>
    <n v="502.54"/>
    <n v="6249661.04"/>
    <n v="4699754.08"/>
    <n v="1549906.96"/>
  </r>
  <r>
    <x v="0"/>
    <x v="75"/>
    <x v="1"/>
    <x v="1"/>
    <x v="3"/>
    <x v="942"/>
    <n v="816523063"/>
    <d v="2015-12-05T00:00:00"/>
    <n v="6174"/>
    <n v="47.45"/>
    <n v="31.79"/>
    <n v="292956.3"/>
    <n v="196271.46"/>
    <n v="96684.84"/>
  </r>
  <r>
    <x v="0"/>
    <x v="80"/>
    <x v="6"/>
    <x v="1"/>
    <x v="2"/>
    <x v="1149"/>
    <n v="622058618"/>
    <d v="2015-12-23T00:00:00"/>
    <n v="9823"/>
    <n v="205.7"/>
    <n v="117.11"/>
    <n v="2020591.1"/>
    <n v="1150371.53"/>
    <n v="870219.57"/>
  </r>
  <r>
    <x v="5"/>
    <x v="118"/>
    <x v="4"/>
    <x v="1"/>
    <x v="1"/>
    <x v="243"/>
    <n v="677162349"/>
    <d v="2016-01-20T00:00:00"/>
    <n v="6242"/>
    <n v="255.28"/>
    <n v="159.41999999999999"/>
    <n v="1593457.76"/>
    <n v="995099.64"/>
    <n v="598358.12"/>
  </r>
  <r>
    <x v="3"/>
    <x v="110"/>
    <x v="0"/>
    <x v="0"/>
    <x v="0"/>
    <x v="1150"/>
    <n v="261570584"/>
    <d v="2016-11-24T00:00:00"/>
    <n v="3403"/>
    <n v="651.21"/>
    <n v="524.96"/>
    <n v="2216067.63"/>
    <n v="1786438.88"/>
    <n v="429628.75"/>
  </r>
  <r>
    <x v="1"/>
    <x v="106"/>
    <x v="6"/>
    <x v="0"/>
    <x v="1"/>
    <x v="312"/>
    <n v="525332152"/>
    <d v="2016-06-30T00:00:00"/>
    <n v="6313"/>
    <n v="205.7"/>
    <n v="117.11"/>
    <n v="1298584.1000000001"/>
    <n v="739315.43"/>
    <n v="559268.67000000004"/>
  </r>
  <r>
    <x v="0"/>
    <x v="20"/>
    <x v="9"/>
    <x v="0"/>
    <x v="2"/>
    <x v="515"/>
    <n v="438808381"/>
    <d v="2013-10-20T00:00:00"/>
    <n v="2006"/>
    <n v="81.73"/>
    <n v="56.67"/>
    <n v="163950.38"/>
    <n v="113680.02"/>
    <n v="50270.36"/>
  </r>
  <r>
    <x v="0"/>
    <x v="145"/>
    <x v="9"/>
    <x v="0"/>
    <x v="0"/>
    <x v="209"/>
    <n v="842673099"/>
    <d v="2013-02-23T00:00:00"/>
    <n v="4551"/>
    <n v="81.73"/>
    <n v="56.67"/>
    <n v="371953.23"/>
    <n v="257905.17"/>
    <n v="114048.06"/>
  </r>
  <r>
    <x v="1"/>
    <x v="65"/>
    <x v="2"/>
    <x v="1"/>
    <x v="3"/>
    <x v="1151"/>
    <n v="397912633"/>
    <d v="2011-07-21T00:00:00"/>
    <n v="45"/>
    <n v="154.06"/>
    <n v="90.93"/>
    <n v="6932.7"/>
    <n v="4091.85"/>
    <n v="2840.85"/>
  </r>
  <r>
    <x v="1"/>
    <x v="32"/>
    <x v="0"/>
    <x v="1"/>
    <x v="3"/>
    <x v="1152"/>
    <n v="535825812"/>
    <d v="2011-09-12T00:00:00"/>
    <n v="1620"/>
    <n v="651.21"/>
    <n v="524.96"/>
    <n v="1054960.2"/>
    <n v="850435.2"/>
    <n v="204525"/>
  </r>
  <r>
    <x v="4"/>
    <x v="28"/>
    <x v="4"/>
    <x v="1"/>
    <x v="2"/>
    <x v="1153"/>
    <n v="508023965"/>
    <d v="2016-08-27T00:00:00"/>
    <n v="4435"/>
    <n v="255.28"/>
    <n v="159.41999999999999"/>
    <n v="1132166.8"/>
    <n v="707027.7"/>
    <n v="425139.1"/>
  </r>
  <r>
    <x v="4"/>
    <x v="147"/>
    <x v="0"/>
    <x v="0"/>
    <x v="0"/>
    <x v="1154"/>
    <n v="536430919"/>
    <d v="2012-01-13T00:00:00"/>
    <n v="684"/>
    <n v="651.21"/>
    <n v="524.96"/>
    <n v="445427.64"/>
    <n v="359072.64"/>
    <n v="86355"/>
  </r>
  <r>
    <x v="1"/>
    <x v="21"/>
    <x v="7"/>
    <x v="1"/>
    <x v="3"/>
    <x v="622"/>
    <n v="463283002"/>
    <d v="2014-10-28T00:00:00"/>
    <n v="4590"/>
    <n v="109.28"/>
    <n v="35.840000000000003"/>
    <n v="501595.2"/>
    <n v="164505.60000000001"/>
    <n v="337089.6"/>
  </r>
  <r>
    <x v="1"/>
    <x v="54"/>
    <x v="6"/>
    <x v="0"/>
    <x v="1"/>
    <x v="1155"/>
    <n v="201129043"/>
    <d v="2016-02-16T00:00:00"/>
    <n v="7408"/>
    <n v="205.7"/>
    <n v="117.11"/>
    <n v="1523825.6"/>
    <n v="867550.88"/>
    <n v="656274.72"/>
  </r>
  <r>
    <x v="1"/>
    <x v="82"/>
    <x v="0"/>
    <x v="0"/>
    <x v="2"/>
    <x v="1134"/>
    <n v="182830369"/>
    <d v="2016-02-20T00:00:00"/>
    <n v="2424"/>
    <n v="651.21"/>
    <n v="524.96"/>
    <n v="1578533.04"/>
    <n v="1272503.04"/>
    <n v="306030"/>
  </r>
  <r>
    <x v="2"/>
    <x v="109"/>
    <x v="7"/>
    <x v="0"/>
    <x v="0"/>
    <x v="291"/>
    <n v="911560809"/>
    <d v="2012-04-19T00:00:00"/>
    <n v="9955"/>
    <n v="109.28"/>
    <n v="35.840000000000003"/>
    <n v="1087882.3999999999"/>
    <n v="356787.20000000001"/>
    <n v="731095.2"/>
  </r>
  <r>
    <x v="5"/>
    <x v="98"/>
    <x v="8"/>
    <x v="1"/>
    <x v="2"/>
    <x v="494"/>
    <n v="710806691"/>
    <d v="2010-06-13T00:00:00"/>
    <n v="2350"/>
    <n v="152.58000000000001"/>
    <n v="97.44"/>
    <n v="358563"/>
    <n v="228984"/>
    <n v="129579"/>
  </r>
  <r>
    <x v="4"/>
    <x v="158"/>
    <x v="0"/>
    <x v="0"/>
    <x v="3"/>
    <x v="1156"/>
    <n v="674366843"/>
    <d v="2013-10-22T00:00:00"/>
    <n v="8990"/>
    <n v="651.21"/>
    <n v="524.96"/>
    <n v="5854377.9000000004"/>
    <n v="4719390.4000000004"/>
    <n v="1134987.5"/>
  </r>
  <r>
    <x v="0"/>
    <x v="87"/>
    <x v="10"/>
    <x v="0"/>
    <x v="1"/>
    <x v="375"/>
    <n v="616352593"/>
    <d v="2011-09-12T00:00:00"/>
    <n v="1284"/>
    <n v="437.2"/>
    <n v="263.33"/>
    <n v="561364.80000000005"/>
    <n v="338115.72"/>
    <n v="223249.08"/>
  </r>
  <r>
    <x v="0"/>
    <x v="168"/>
    <x v="8"/>
    <x v="0"/>
    <x v="0"/>
    <x v="1157"/>
    <n v="421187770"/>
    <d v="2013-02-12T00:00:00"/>
    <n v="7676"/>
    <n v="152.58000000000001"/>
    <n v="97.44"/>
    <n v="1171204.08"/>
    <n v="747949.44"/>
    <n v="423254.64"/>
  </r>
  <r>
    <x v="3"/>
    <x v="144"/>
    <x v="7"/>
    <x v="0"/>
    <x v="2"/>
    <x v="202"/>
    <n v="493608701"/>
    <d v="2013-03-02T00:00:00"/>
    <n v="8638"/>
    <n v="109.28"/>
    <n v="35.840000000000003"/>
    <n v="943960.64"/>
    <n v="309585.91999999998"/>
    <n v="634374.72"/>
  </r>
  <r>
    <x v="6"/>
    <x v="167"/>
    <x v="9"/>
    <x v="1"/>
    <x v="2"/>
    <x v="19"/>
    <n v="408664214"/>
    <d v="2011-10-09T00:00:00"/>
    <n v="1677"/>
    <n v="81.73"/>
    <n v="56.67"/>
    <n v="137061.21"/>
    <n v="95035.59"/>
    <n v="42025.62"/>
  </r>
  <r>
    <x v="2"/>
    <x v="14"/>
    <x v="0"/>
    <x v="0"/>
    <x v="0"/>
    <x v="1158"/>
    <n v="261715638"/>
    <d v="2017-08-27T00:00:00"/>
    <n v="6328"/>
    <n v="651.21"/>
    <n v="524.96"/>
    <n v="4120856.88"/>
    <n v="3321946.88"/>
    <n v="798910"/>
  </r>
  <r>
    <x v="4"/>
    <x v="102"/>
    <x v="8"/>
    <x v="0"/>
    <x v="0"/>
    <x v="1159"/>
    <n v="218436801"/>
    <d v="2013-08-29T00:00:00"/>
    <n v="9158"/>
    <n v="152.58000000000001"/>
    <n v="97.44"/>
    <n v="1397327.64"/>
    <n v="892355.52"/>
    <n v="504972.12"/>
  </r>
  <r>
    <x v="1"/>
    <x v="171"/>
    <x v="8"/>
    <x v="0"/>
    <x v="0"/>
    <x v="932"/>
    <n v="964814031"/>
    <d v="2014-08-01T00:00:00"/>
    <n v="8767"/>
    <n v="152.58000000000001"/>
    <n v="97.44"/>
    <n v="1337668.8600000001"/>
    <n v="854256.48"/>
    <n v="483412.38"/>
  </r>
  <r>
    <x v="4"/>
    <x v="67"/>
    <x v="7"/>
    <x v="1"/>
    <x v="1"/>
    <x v="1160"/>
    <n v="557146155"/>
    <d v="2016-10-03T00:00:00"/>
    <n v="783"/>
    <n v="109.28"/>
    <n v="35.840000000000003"/>
    <n v="85566.24"/>
    <n v="28062.720000000001"/>
    <n v="57503.519999999997"/>
  </r>
  <r>
    <x v="0"/>
    <x v="117"/>
    <x v="0"/>
    <x v="0"/>
    <x v="3"/>
    <x v="1161"/>
    <n v="272044503"/>
    <d v="2010-06-19T00:00:00"/>
    <n v="2869"/>
    <n v="651.21"/>
    <n v="524.96"/>
    <n v="1868321.49"/>
    <n v="1506110.24"/>
    <n v="362211.25"/>
  </r>
  <r>
    <x v="1"/>
    <x v="137"/>
    <x v="4"/>
    <x v="1"/>
    <x v="1"/>
    <x v="640"/>
    <n v="556432902"/>
    <d v="2013-05-20T00:00:00"/>
    <n v="9716"/>
    <n v="255.28"/>
    <n v="159.41999999999999"/>
    <n v="2480300.48"/>
    <n v="1548924.72"/>
    <n v="931375.76"/>
  </r>
  <r>
    <x v="2"/>
    <x v="77"/>
    <x v="11"/>
    <x v="0"/>
    <x v="0"/>
    <x v="747"/>
    <n v="577547681"/>
    <d v="2013-11-12T00:00:00"/>
    <n v="8048"/>
    <n v="9.33"/>
    <n v="6.92"/>
    <n v="75087.839999999997"/>
    <n v="55692.160000000003"/>
    <n v="19395.68"/>
  </r>
  <r>
    <x v="3"/>
    <x v="184"/>
    <x v="10"/>
    <x v="1"/>
    <x v="1"/>
    <x v="1162"/>
    <n v="472937667"/>
    <d v="2012-12-06T00:00:00"/>
    <n v="1620"/>
    <n v="437.2"/>
    <n v="263.33"/>
    <n v="708264"/>
    <n v="426594.6"/>
    <n v="281669.40000000002"/>
  </r>
  <r>
    <x v="3"/>
    <x v="144"/>
    <x v="2"/>
    <x v="1"/>
    <x v="2"/>
    <x v="1163"/>
    <n v="900464189"/>
    <d v="2012-06-06T00:00:00"/>
    <n v="6219"/>
    <n v="154.06"/>
    <n v="90.93"/>
    <n v="958099.14"/>
    <n v="565493.67000000004"/>
    <n v="392605.47"/>
  </r>
  <r>
    <x v="2"/>
    <x v="130"/>
    <x v="5"/>
    <x v="0"/>
    <x v="2"/>
    <x v="442"/>
    <n v="788301074"/>
    <d v="2011-06-14T00:00:00"/>
    <n v="4660"/>
    <n v="421.89"/>
    <n v="364.69"/>
    <n v="1966007.4"/>
    <n v="1699455.4"/>
    <n v="266552"/>
  </r>
  <r>
    <x v="3"/>
    <x v="39"/>
    <x v="11"/>
    <x v="0"/>
    <x v="2"/>
    <x v="1164"/>
    <n v="484934651"/>
    <d v="2010-08-09T00:00:00"/>
    <n v="1795"/>
    <n v="9.33"/>
    <n v="6.92"/>
    <n v="16747.349999999999"/>
    <n v="12421.4"/>
    <n v="4325.95"/>
  </r>
  <r>
    <x v="1"/>
    <x v="46"/>
    <x v="6"/>
    <x v="1"/>
    <x v="1"/>
    <x v="646"/>
    <n v="409163749"/>
    <d v="2014-10-04T00:00:00"/>
    <n v="9501"/>
    <n v="205.7"/>
    <n v="117.11"/>
    <n v="1954355.7"/>
    <n v="1112662.1100000001"/>
    <n v="841693.59"/>
  </r>
  <r>
    <x v="4"/>
    <x v="100"/>
    <x v="0"/>
    <x v="1"/>
    <x v="1"/>
    <x v="1165"/>
    <n v="600099694"/>
    <d v="2015-01-09T00:00:00"/>
    <n v="1690"/>
    <n v="651.21"/>
    <n v="524.96"/>
    <n v="1100544.8999999999"/>
    <n v="887182.4"/>
    <n v="213362.5"/>
  </r>
  <r>
    <x v="0"/>
    <x v="50"/>
    <x v="3"/>
    <x v="0"/>
    <x v="1"/>
    <x v="1166"/>
    <n v="267166316"/>
    <d v="2014-11-23T00:00:00"/>
    <n v="9305"/>
    <n v="668.27"/>
    <n v="502.54"/>
    <n v="6218252.3499999996"/>
    <n v="4676134.7"/>
    <n v="1542117.65"/>
  </r>
  <r>
    <x v="3"/>
    <x v="170"/>
    <x v="4"/>
    <x v="1"/>
    <x v="2"/>
    <x v="429"/>
    <n v="940099942"/>
    <d v="2011-05-28T00:00:00"/>
    <n v="5319"/>
    <n v="255.28"/>
    <n v="159.41999999999999"/>
    <n v="1357834.32"/>
    <n v="847954.98"/>
    <n v="509879.34"/>
  </r>
  <r>
    <x v="2"/>
    <x v="130"/>
    <x v="7"/>
    <x v="1"/>
    <x v="2"/>
    <x v="1167"/>
    <n v="618949401"/>
    <d v="2013-10-30T00:00:00"/>
    <n v="9737"/>
    <n v="109.28"/>
    <n v="35.840000000000003"/>
    <n v="1064059.3600000001"/>
    <n v="348974.08000000002"/>
    <n v="715085.28"/>
  </r>
  <r>
    <x v="0"/>
    <x v="163"/>
    <x v="8"/>
    <x v="1"/>
    <x v="1"/>
    <x v="1168"/>
    <n v="524076020"/>
    <d v="2017-07-18T00:00:00"/>
    <n v="4595"/>
    <n v="152.58000000000001"/>
    <n v="97.44"/>
    <n v="701105.1"/>
    <n v="447736.8"/>
    <n v="253368.3"/>
  </r>
  <r>
    <x v="1"/>
    <x v="122"/>
    <x v="9"/>
    <x v="1"/>
    <x v="0"/>
    <x v="1169"/>
    <n v="146153628"/>
    <d v="2015-04-24T00:00:00"/>
    <n v="8961"/>
    <n v="81.73"/>
    <n v="56.67"/>
    <n v="732382.53"/>
    <n v="507819.87"/>
    <n v="224562.66"/>
  </r>
  <r>
    <x v="5"/>
    <x v="118"/>
    <x v="7"/>
    <x v="1"/>
    <x v="1"/>
    <x v="980"/>
    <n v="396168553"/>
    <d v="2015-07-31T00:00:00"/>
    <n v="3934"/>
    <n v="109.28"/>
    <n v="35.840000000000003"/>
    <n v="429907.52"/>
    <n v="140994.56"/>
    <n v="288912.96000000002"/>
  </r>
  <r>
    <x v="0"/>
    <x v="72"/>
    <x v="11"/>
    <x v="1"/>
    <x v="0"/>
    <x v="1170"/>
    <n v="455419623"/>
    <d v="2017-03-04T00:00:00"/>
    <n v="7642"/>
    <n v="9.33"/>
    <n v="6.92"/>
    <n v="71299.86"/>
    <n v="52882.64"/>
    <n v="18417.22"/>
  </r>
  <r>
    <x v="0"/>
    <x v="93"/>
    <x v="1"/>
    <x v="0"/>
    <x v="1"/>
    <x v="1171"/>
    <n v="925518167"/>
    <d v="2011-11-17T00:00:00"/>
    <n v="247"/>
    <n v="47.45"/>
    <n v="31.79"/>
    <n v="11720.15"/>
    <n v="7852.13"/>
    <n v="3868.02"/>
  </r>
  <r>
    <x v="1"/>
    <x v="160"/>
    <x v="5"/>
    <x v="1"/>
    <x v="0"/>
    <x v="884"/>
    <n v="678388011"/>
    <d v="2011-11-16T00:00:00"/>
    <n v="8943"/>
    <n v="421.89"/>
    <n v="364.69"/>
    <n v="3772962.27"/>
    <n v="3261422.67"/>
    <n v="511539.6"/>
  </r>
  <r>
    <x v="5"/>
    <x v="174"/>
    <x v="3"/>
    <x v="0"/>
    <x v="2"/>
    <x v="1172"/>
    <n v="906265485"/>
    <d v="2015-01-04T00:00:00"/>
    <n v="2951"/>
    <n v="668.27"/>
    <n v="502.54"/>
    <n v="1972064.77"/>
    <n v="1482995.54"/>
    <n v="489069.23"/>
  </r>
  <r>
    <x v="1"/>
    <x v="138"/>
    <x v="1"/>
    <x v="0"/>
    <x v="3"/>
    <x v="517"/>
    <n v="171699416"/>
    <d v="2016-05-21T00:00:00"/>
    <n v="8528"/>
    <n v="47.45"/>
    <n v="31.79"/>
    <n v="404653.6"/>
    <n v="271105.12"/>
    <n v="133548.48000000001"/>
  </r>
  <r>
    <x v="3"/>
    <x v="68"/>
    <x v="8"/>
    <x v="0"/>
    <x v="1"/>
    <x v="928"/>
    <n v="257551133"/>
    <d v="2012-05-03T00:00:00"/>
    <n v="3959"/>
    <n v="152.58000000000001"/>
    <n v="97.44"/>
    <n v="604064.22"/>
    <n v="385764.96"/>
    <n v="218299.26"/>
  </r>
  <r>
    <x v="3"/>
    <x v="49"/>
    <x v="7"/>
    <x v="1"/>
    <x v="1"/>
    <x v="904"/>
    <n v="316994464"/>
    <d v="2011-08-09T00:00:00"/>
    <n v="4561"/>
    <n v="109.28"/>
    <n v="35.840000000000003"/>
    <n v="498426.08"/>
    <n v="163466.23999999999"/>
    <n v="334959.84000000003"/>
  </r>
  <r>
    <x v="1"/>
    <x v="36"/>
    <x v="4"/>
    <x v="1"/>
    <x v="2"/>
    <x v="1173"/>
    <n v="923515737"/>
    <d v="2016-06-09T00:00:00"/>
    <n v="7684"/>
    <n v="255.28"/>
    <n v="159.41999999999999"/>
    <n v="1961571.52"/>
    <n v="1224983.28"/>
    <n v="736588.24"/>
  </r>
  <r>
    <x v="1"/>
    <x v="108"/>
    <x v="4"/>
    <x v="0"/>
    <x v="3"/>
    <x v="1174"/>
    <n v="920913779"/>
    <d v="2010-12-03T00:00:00"/>
    <n v="7707"/>
    <n v="255.28"/>
    <n v="159.41999999999999"/>
    <n v="1967442.96"/>
    <n v="1228649.94"/>
    <n v="738793.02"/>
  </r>
  <r>
    <x v="3"/>
    <x v="110"/>
    <x v="3"/>
    <x v="1"/>
    <x v="3"/>
    <x v="327"/>
    <n v="573299920"/>
    <d v="2010-10-23T00:00:00"/>
    <n v="1041"/>
    <n v="668.27"/>
    <n v="502.54"/>
    <n v="695669.07"/>
    <n v="523144.14"/>
    <n v="172524.93"/>
  </r>
  <r>
    <x v="2"/>
    <x v="34"/>
    <x v="0"/>
    <x v="0"/>
    <x v="3"/>
    <x v="1156"/>
    <n v="215097987"/>
    <d v="2013-10-25T00:00:00"/>
    <n v="1129"/>
    <n v="651.21"/>
    <n v="524.96"/>
    <n v="735216.09"/>
    <n v="592679.84"/>
    <n v="142536.25"/>
  </r>
  <r>
    <x v="5"/>
    <x v="146"/>
    <x v="4"/>
    <x v="1"/>
    <x v="1"/>
    <x v="442"/>
    <n v="701044309"/>
    <d v="2011-06-19T00:00:00"/>
    <n v="3445"/>
    <n v="255.28"/>
    <n v="159.41999999999999"/>
    <n v="879439.6"/>
    <n v="549201.9"/>
    <n v="330237.7"/>
  </r>
  <r>
    <x v="1"/>
    <x v="46"/>
    <x v="9"/>
    <x v="0"/>
    <x v="1"/>
    <x v="1175"/>
    <n v="256187713"/>
    <d v="2014-12-16T00:00:00"/>
    <n v="492"/>
    <n v="81.73"/>
    <n v="56.67"/>
    <n v="40211.160000000003"/>
    <n v="27881.64"/>
    <n v="12329.52"/>
  </r>
  <r>
    <x v="1"/>
    <x v="24"/>
    <x v="8"/>
    <x v="0"/>
    <x v="1"/>
    <x v="1167"/>
    <n v="325889527"/>
    <d v="2013-11-22T00:00:00"/>
    <n v="6808"/>
    <n v="152.58000000000001"/>
    <n v="97.44"/>
    <n v="1038764.64"/>
    <n v="663371.52000000002"/>
    <n v="375393.12"/>
  </r>
  <r>
    <x v="0"/>
    <x v="87"/>
    <x v="7"/>
    <x v="0"/>
    <x v="3"/>
    <x v="462"/>
    <n v="625823581"/>
    <d v="2010-04-01T00:00:00"/>
    <n v="3960"/>
    <n v="109.28"/>
    <n v="35.840000000000003"/>
    <n v="432748.79999999999"/>
    <n v="141926.39999999999"/>
    <n v="290822.40000000002"/>
  </r>
  <r>
    <x v="0"/>
    <x v="105"/>
    <x v="1"/>
    <x v="0"/>
    <x v="3"/>
    <x v="1176"/>
    <n v="491976201"/>
    <d v="2014-10-28T00:00:00"/>
    <n v="5546"/>
    <n v="47.45"/>
    <n v="31.79"/>
    <n v="263157.7"/>
    <n v="176307.34"/>
    <n v="86850.36"/>
  </r>
  <r>
    <x v="0"/>
    <x v="10"/>
    <x v="4"/>
    <x v="0"/>
    <x v="0"/>
    <x v="1177"/>
    <n v="230646216"/>
    <d v="2012-10-19T00:00:00"/>
    <n v="2196"/>
    <n v="255.28"/>
    <n v="159.41999999999999"/>
    <n v="560594.88"/>
    <n v="350086.32"/>
    <n v="210508.56"/>
  </r>
  <r>
    <x v="2"/>
    <x v="77"/>
    <x v="5"/>
    <x v="1"/>
    <x v="0"/>
    <x v="1178"/>
    <n v="668444955"/>
    <d v="2013-04-30T00:00:00"/>
    <n v="6571"/>
    <n v="421.89"/>
    <n v="364.69"/>
    <n v="2772239.19"/>
    <n v="2396377.9900000002"/>
    <n v="375861.2"/>
  </r>
  <r>
    <x v="4"/>
    <x v="154"/>
    <x v="4"/>
    <x v="0"/>
    <x v="0"/>
    <x v="1016"/>
    <n v="902296245"/>
    <d v="2015-03-21T00:00:00"/>
    <n v="8365"/>
    <n v="255.28"/>
    <n v="159.41999999999999"/>
    <n v="2135417.2000000002"/>
    <n v="1333548.3"/>
    <n v="801868.9"/>
  </r>
  <r>
    <x v="6"/>
    <x v="70"/>
    <x v="8"/>
    <x v="1"/>
    <x v="3"/>
    <x v="586"/>
    <n v="549436414"/>
    <d v="2010-05-28T00:00:00"/>
    <n v="9299"/>
    <n v="152.58000000000001"/>
    <n v="97.44"/>
    <n v="1418841.42"/>
    <n v="906094.56"/>
    <n v="512746.86"/>
  </r>
  <r>
    <x v="3"/>
    <x v="127"/>
    <x v="0"/>
    <x v="0"/>
    <x v="1"/>
    <x v="592"/>
    <n v="197414290"/>
    <d v="2011-05-03T00:00:00"/>
    <n v="8130"/>
    <n v="651.21"/>
    <n v="524.96"/>
    <n v="5294337.3"/>
    <n v="4267924.8"/>
    <n v="1026412.5"/>
  </r>
  <r>
    <x v="3"/>
    <x v="127"/>
    <x v="8"/>
    <x v="0"/>
    <x v="0"/>
    <x v="1179"/>
    <n v="954091203"/>
    <d v="2016-04-11T00:00:00"/>
    <n v="5644"/>
    <n v="152.58000000000001"/>
    <n v="97.44"/>
    <n v="861161.52"/>
    <n v="549951.36"/>
    <n v="311210.15999999997"/>
  </r>
  <r>
    <x v="0"/>
    <x v="59"/>
    <x v="0"/>
    <x v="1"/>
    <x v="3"/>
    <x v="1180"/>
    <n v="397640979"/>
    <d v="2012-10-02T00:00:00"/>
    <n v="9657"/>
    <n v="651.21"/>
    <n v="524.96"/>
    <n v="6288734.9699999997"/>
    <n v="5069538.72"/>
    <n v="1219196.25"/>
  </r>
  <r>
    <x v="1"/>
    <x v="1"/>
    <x v="6"/>
    <x v="1"/>
    <x v="3"/>
    <x v="69"/>
    <n v="226549947"/>
    <d v="2012-10-20T00:00:00"/>
    <n v="19"/>
    <n v="205.7"/>
    <n v="117.11"/>
    <n v="3908.3"/>
    <n v="2225.09"/>
    <n v="1683.21"/>
  </r>
  <r>
    <x v="1"/>
    <x v="106"/>
    <x v="6"/>
    <x v="1"/>
    <x v="3"/>
    <x v="1181"/>
    <n v="409616935"/>
    <d v="2017-06-11T00:00:00"/>
    <n v="3608"/>
    <n v="205.7"/>
    <n v="117.11"/>
    <n v="742165.6"/>
    <n v="422532.88"/>
    <n v="319632.71999999997"/>
  </r>
  <r>
    <x v="1"/>
    <x v="160"/>
    <x v="6"/>
    <x v="1"/>
    <x v="1"/>
    <x v="1182"/>
    <n v="535953271"/>
    <d v="2014-01-24T00:00:00"/>
    <n v="9338"/>
    <n v="205.7"/>
    <n v="117.11"/>
    <n v="1920826.6"/>
    <n v="1093573.18"/>
    <n v="827253.42"/>
  </r>
  <r>
    <x v="0"/>
    <x v="164"/>
    <x v="6"/>
    <x v="0"/>
    <x v="0"/>
    <x v="1183"/>
    <n v="264982783"/>
    <d v="2017-08-04T00:00:00"/>
    <n v="3149"/>
    <n v="205.7"/>
    <n v="117.11"/>
    <n v="647749.30000000005"/>
    <n v="368779.39"/>
    <n v="278969.90999999997"/>
  </r>
  <r>
    <x v="0"/>
    <x v="75"/>
    <x v="8"/>
    <x v="1"/>
    <x v="2"/>
    <x v="1184"/>
    <n v="676441800"/>
    <d v="2013-08-16T00:00:00"/>
    <n v="3016"/>
    <n v="152.58000000000001"/>
    <n v="97.44"/>
    <n v="460181.28"/>
    <n v="293879.03999999998"/>
    <n v="166302.24"/>
  </r>
  <r>
    <x v="1"/>
    <x v="137"/>
    <x v="10"/>
    <x v="0"/>
    <x v="3"/>
    <x v="1185"/>
    <n v="220379149"/>
    <d v="2015-02-27T00:00:00"/>
    <n v="3942"/>
    <n v="437.2"/>
    <n v="263.33"/>
    <n v="1723442.4"/>
    <n v="1038046.86"/>
    <n v="685395.54"/>
  </r>
  <r>
    <x v="1"/>
    <x v="41"/>
    <x v="0"/>
    <x v="1"/>
    <x v="0"/>
    <x v="849"/>
    <n v="567156159"/>
    <d v="2013-11-07T00:00:00"/>
    <n v="2966"/>
    <n v="651.21"/>
    <n v="524.96"/>
    <n v="1931488.86"/>
    <n v="1557031.36"/>
    <n v="374457.5"/>
  </r>
  <r>
    <x v="2"/>
    <x v="18"/>
    <x v="0"/>
    <x v="1"/>
    <x v="2"/>
    <x v="1186"/>
    <n v="757446658"/>
    <d v="2013-10-03T00:00:00"/>
    <n v="4153"/>
    <n v="651.21"/>
    <n v="524.96"/>
    <n v="2704475.13"/>
    <n v="2180158.88"/>
    <n v="524316.25"/>
  </r>
  <r>
    <x v="1"/>
    <x v="26"/>
    <x v="0"/>
    <x v="1"/>
    <x v="0"/>
    <x v="1187"/>
    <n v="352236974"/>
    <d v="2012-03-03T00:00:00"/>
    <n v="3603"/>
    <n v="651.21"/>
    <n v="524.96"/>
    <n v="2346309.63"/>
    <n v="1891430.88"/>
    <n v="454878.75"/>
  </r>
  <r>
    <x v="2"/>
    <x v="180"/>
    <x v="1"/>
    <x v="0"/>
    <x v="1"/>
    <x v="1188"/>
    <n v="782825934"/>
    <d v="2011-05-11T00:00:00"/>
    <n v="4445"/>
    <n v="47.45"/>
    <n v="31.79"/>
    <n v="210915.25"/>
    <n v="141306.54999999999"/>
    <n v="69608.7"/>
  </r>
  <r>
    <x v="1"/>
    <x v="96"/>
    <x v="10"/>
    <x v="0"/>
    <x v="0"/>
    <x v="1189"/>
    <n v="400824868"/>
    <d v="2014-10-23T00:00:00"/>
    <n v="1841"/>
    <n v="437.2"/>
    <n v="263.33"/>
    <n v="804885.2"/>
    <n v="484790.53"/>
    <n v="320094.67"/>
  </r>
  <r>
    <x v="2"/>
    <x v="97"/>
    <x v="0"/>
    <x v="0"/>
    <x v="3"/>
    <x v="597"/>
    <n v="328157603"/>
    <d v="2015-07-26T00:00:00"/>
    <n v="7982"/>
    <n v="651.21"/>
    <n v="524.96"/>
    <n v="5197958.22"/>
    <n v="4190230.72"/>
    <n v="1007727.5"/>
  </r>
  <r>
    <x v="3"/>
    <x v="49"/>
    <x v="8"/>
    <x v="0"/>
    <x v="2"/>
    <x v="945"/>
    <n v="407060468"/>
    <d v="2015-05-03T00:00:00"/>
    <n v="7093"/>
    <n v="152.58000000000001"/>
    <n v="97.44"/>
    <n v="1082249.94"/>
    <n v="691141.92"/>
    <n v="391108.02"/>
  </r>
  <r>
    <x v="1"/>
    <x v="61"/>
    <x v="9"/>
    <x v="1"/>
    <x v="1"/>
    <x v="1190"/>
    <n v="550082290"/>
    <d v="2013-01-24T00:00:00"/>
    <n v="428"/>
    <n v="81.73"/>
    <n v="56.67"/>
    <n v="34980.44"/>
    <n v="24254.76"/>
    <n v="10725.68"/>
  </r>
  <r>
    <x v="1"/>
    <x v="62"/>
    <x v="0"/>
    <x v="0"/>
    <x v="2"/>
    <x v="165"/>
    <n v="290084397"/>
    <d v="2016-04-02T00:00:00"/>
    <n v="1274"/>
    <n v="651.21"/>
    <n v="524.96"/>
    <n v="829641.54"/>
    <n v="668799.04"/>
    <n v="160842.5"/>
  </r>
  <r>
    <x v="1"/>
    <x v="11"/>
    <x v="5"/>
    <x v="1"/>
    <x v="1"/>
    <x v="1191"/>
    <n v="130240619"/>
    <d v="2014-11-26T00:00:00"/>
    <n v="9948"/>
    <n v="421.89"/>
    <n v="364.69"/>
    <n v="4196961.72"/>
    <n v="3627936.12"/>
    <n v="569025.6"/>
  </r>
  <r>
    <x v="0"/>
    <x v="173"/>
    <x v="5"/>
    <x v="0"/>
    <x v="0"/>
    <x v="1192"/>
    <n v="194037282"/>
    <d v="2014-11-07T00:00:00"/>
    <n v="8799"/>
    <n v="421.89"/>
    <n v="364.69"/>
    <n v="3712210.11"/>
    <n v="3208907.31"/>
    <n v="503302.8"/>
  </r>
  <r>
    <x v="1"/>
    <x v="32"/>
    <x v="2"/>
    <x v="1"/>
    <x v="3"/>
    <x v="479"/>
    <n v="675273215"/>
    <d v="2011-10-01T00:00:00"/>
    <n v="7205"/>
    <n v="154.06"/>
    <n v="90.93"/>
    <n v="1110002.3"/>
    <n v="655150.65"/>
    <n v="454851.65"/>
  </r>
  <r>
    <x v="2"/>
    <x v="182"/>
    <x v="5"/>
    <x v="0"/>
    <x v="2"/>
    <x v="1193"/>
    <n v="488059747"/>
    <d v="2017-06-29T00:00:00"/>
    <n v="6580"/>
    <n v="421.89"/>
    <n v="364.69"/>
    <n v="2776036.2"/>
    <n v="2399660.2000000002"/>
    <n v="376376"/>
  </r>
  <r>
    <x v="0"/>
    <x v="81"/>
    <x v="7"/>
    <x v="0"/>
    <x v="2"/>
    <x v="836"/>
    <n v="416820704"/>
    <d v="2010-12-08T00:00:00"/>
    <n v="5364"/>
    <n v="109.28"/>
    <n v="35.840000000000003"/>
    <n v="586177.92000000004"/>
    <n v="192245.76000000001"/>
    <n v="393932.16"/>
  </r>
  <r>
    <x v="4"/>
    <x v="92"/>
    <x v="9"/>
    <x v="1"/>
    <x v="1"/>
    <x v="1194"/>
    <n v="866292417"/>
    <d v="2017-08-10T00:00:00"/>
    <n v="4032"/>
    <n v="81.73"/>
    <n v="56.67"/>
    <n v="329535.35999999999"/>
    <n v="228493.44"/>
    <n v="101041.92"/>
  </r>
  <r>
    <x v="0"/>
    <x v="145"/>
    <x v="0"/>
    <x v="0"/>
    <x v="3"/>
    <x v="631"/>
    <n v="511523711"/>
    <d v="2014-06-05T00:00:00"/>
    <n v="88"/>
    <n v="651.21"/>
    <n v="524.96"/>
    <n v="57306.48"/>
    <n v="46196.480000000003"/>
    <n v="11110"/>
  </r>
  <r>
    <x v="1"/>
    <x v="54"/>
    <x v="9"/>
    <x v="1"/>
    <x v="3"/>
    <x v="833"/>
    <n v="347875916"/>
    <d v="2010-02-16T00:00:00"/>
    <n v="3069"/>
    <n v="81.73"/>
    <n v="56.67"/>
    <n v="250829.37"/>
    <n v="173920.23"/>
    <n v="76909.14"/>
  </r>
  <r>
    <x v="1"/>
    <x v="25"/>
    <x v="5"/>
    <x v="1"/>
    <x v="1"/>
    <x v="1195"/>
    <n v="541022861"/>
    <d v="2010-09-09T00:00:00"/>
    <n v="9542"/>
    <n v="421.89"/>
    <n v="364.69"/>
    <n v="4025674.38"/>
    <n v="3479871.98"/>
    <n v="545802.4"/>
  </r>
  <r>
    <x v="3"/>
    <x v="170"/>
    <x v="10"/>
    <x v="0"/>
    <x v="3"/>
    <x v="41"/>
    <n v="876950871"/>
    <d v="2015-03-14T00:00:00"/>
    <n v="8106"/>
    <n v="437.2"/>
    <n v="263.33"/>
    <n v="3543943.2"/>
    <n v="2134552.98"/>
    <n v="1409390.22"/>
  </r>
  <r>
    <x v="6"/>
    <x v="150"/>
    <x v="4"/>
    <x v="1"/>
    <x v="2"/>
    <x v="1196"/>
    <n v="311958777"/>
    <d v="2012-11-03T00:00:00"/>
    <n v="4390"/>
    <n v="255.28"/>
    <n v="159.41999999999999"/>
    <n v="1120679.2"/>
    <n v="699853.8"/>
    <n v="420825.4"/>
  </r>
  <r>
    <x v="1"/>
    <x v="36"/>
    <x v="8"/>
    <x v="1"/>
    <x v="2"/>
    <x v="541"/>
    <n v="122657907"/>
    <d v="2016-04-30T00:00:00"/>
    <n v="6055"/>
    <n v="152.58000000000001"/>
    <n v="97.44"/>
    <n v="923871.9"/>
    <n v="589999.19999999995"/>
    <n v="333872.7"/>
  </r>
  <r>
    <x v="3"/>
    <x v="144"/>
    <x v="8"/>
    <x v="0"/>
    <x v="3"/>
    <x v="1197"/>
    <n v="755972087"/>
    <d v="2013-03-13T00:00:00"/>
    <n v="7795"/>
    <n v="152.58000000000001"/>
    <n v="97.44"/>
    <n v="1189361.1000000001"/>
    <n v="759544.8"/>
    <n v="429816.3"/>
  </r>
  <r>
    <x v="4"/>
    <x v="9"/>
    <x v="3"/>
    <x v="1"/>
    <x v="0"/>
    <x v="386"/>
    <n v="479137647"/>
    <d v="2014-08-28T00:00:00"/>
    <n v="6332"/>
    <n v="668.27"/>
    <n v="502.54"/>
    <n v="4231485.6399999997"/>
    <n v="3182083.28"/>
    <n v="1049402.3600000001"/>
  </r>
  <r>
    <x v="1"/>
    <x v="25"/>
    <x v="0"/>
    <x v="1"/>
    <x v="0"/>
    <x v="1198"/>
    <n v="329703414"/>
    <d v="2013-09-24T00:00:00"/>
    <n v="5422"/>
    <n v="651.21"/>
    <n v="524.96"/>
    <n v="3530860.62"/>
    <n v="2846333.12"/>
    <n v="684527.5"/>
  </r>
  <r>
    <x v="0"/>
    <x v="94"/>
    <x v="9"/>
    <x v="0"/>
    <x v="3"/>
    <x v="423"/>
    <n v="965530717"/>
    <d v="2012-07-19T00:00:00"/>
    <n v="850"/>
    <n v="81.73"/>
    <n v="56.67"/>
    <n v="69470.5"/>
    <n v="48169.5"/>
    <n v="21301"/>
  </r>
  <r>
    <x v="4"/>
    <x v="33"/>
    <x v="6"/>
    <x v="0"/>
    <x v="3"/>
    <x v="972"/>
    <n v="414793384"/>
    <d v="2010-06-24T00:00:00"/>
    <n v="5435"/>
    <n v="205.7"/>
    <n v="117.11"/>
    <n v="1117979.5"/>
    <n v="636492.85"/>
    <n v="481486.65"/>
  </r>
  <r>
    <x v="4"/>
    <x v="67"/>
    <x v="11"/>
    <x v="0"/>
    <x v="1"/>
    <x v="1199"/>
    <n v="825977742"/>
    <d v="2015-01-02T00:00:00"/>
    <n v="4024"/>
    <n v="9.33"/>
    <n v="6.92"/>
    <n v="37543.919999999998"/>
    <n v="27846.080000000002"/>
    <n v="9697.84"/>
  </r>
  <r>
    <x v="4"/>
    <x v="102"/>
    <x v="7"/>
    <x v="1"/>
    <x v="0"/>
    <x v="1200"/>
    <n v="817882621"/>
    <d v="2016-07-21T00:00:00"/>
    <n v="8498"/>
    <n v="109.28"/>
    <n v="35.840000000000003"/>
    <n v="928661.44"/>
    <n v="304568.32000000001"/>
    <n v="624093.12"/>
  </r>
  <r>
    <x v="0"/>
    <x v="3"/>
    <x v="4"/>
    <x v="0"/>
    <x v="3"/>
    <x v="234"/>
    <n v="429619348"/>
    <d v="2013-05-21T00:00:00"/>
    <n v="2767"/>
    <n v="255.28"/>
    <n v="159.41999999999999"/>
    <n v="706359.76"/>
    <n v="441115.14"/>
    <n v="265244.62"/>
  </r>
  <r>
    <x v="2"/>
    <x v="178"/>
    <x v="2"/>
    <x v="1"/>
    <x v="2"/>
    <x v="1201"/>
    <n v="670611751"/>
    <d v="2016-09-15T00:00:00"/>
    <n v="7774"/>
    <n v="154.06"/>
    <n v="90.93"/>
    <n v="1197662.44"/>
    <n v="706889.82"/>
    <n v="490772.62"/>
  </r>
  <r>
    <x v="1"/>
    <x v="62"/>
    <x v="6"/>
    <x v="0"/>
    <x v="3"/>
    <x v="4"/>
    <n v="370596158"/>
    <d v="2015-11-04T00:00:00"/>
    <n v="6493"/>
    <n v="205.7"/>
    <n v="117.11"/>
    <n v="1335610.1000000001"/>
    <n v="760395.23"/>
    <n v="575214.87"/>
  </r>
  <r>
    <x v="0"/>
    <x v="64"/>
    <x v="2"/>
    <x v="1"/>
    <x v="3"/>
    <x v="440"/>
    <n v="229621398"/>
    <d v="2012-10-07T00:00:00"/>
    <n v="8929"/>
    <n v="154.06"/>
    <n v="90.93"/>
    <n v="1375601.74"/>
    <n v="811913.97"/>
    <n v="563687.77"/>
  </r>
  <r>
    <x v="0"/>
    <x v="0"/>
    <x v="11"/>
    <x v="0"/>
    <x v="1"/>
    <x v="1202"/>
    <n v="568048799"/>
    <d v="2010-04-18T00:00:00"/>
    <n v="7118"/>
    <n v="9.33"/>
    <n v="6.92"/>
    <n v="66410.94"/>
    <n v="49256.56"/>
    <n v="17154.38"/>
  </r>
  <r>
    <x v="1"/>
    <x v="43"/>
    <x v="4"/>
    <x v="0"/>
    <x v="0"/>
    <x v="1155"/>
    <n v="876552188"/>
    <d v="2016-01-21T00:00:00"/>
    <n v="126"/>
    <n v="255.28"/>
    <n v="159.41999999999999"/>
    <n v="32165.279999999999"/>
    <n v="20086.919999999998"/>
    <n v="12078.36"/>
  </r>
  <r>
    <x v="1"/>
    <x v="65"/>
    <x v="2"/>
    <x v="1"/>
    <x v="1"/>
    <x v="541"/>
    <n v="266117894"/>
    <d v="2016-05-02T00:00:00"/>
    <n v="9053"/>
    <n v="154.06"/>
    <n v="90.93"/>
    <n v="1394705.18"/>
    <n v="823189.29"/>
    <n v="571515.89"/>
  </r>
  <r>
    <x v="5"/>
    <x v="27"/>
    <x v="2"/>
    <x v="1"/>
    <x v="1"/>
    <x v="103"/>
    <n v="618044745"/>
    <d v="2017-02-09T00:00:00"/>
    <n v="2029"/>
    <n v="154.06"/>
    <n v="90.93"/>
    <n v="312587.74"/>
    <n v="184496.97"/>
    <n v="128090.77"/>
  </r>
  <r>
    <x v="3"/>
    <x v="142"/>
    <x v="3"/>
    <x v="1"/>
    <x v="1"/>
    <x v="1203"/>
    <n v="733944070"/>
    <d v="2010-04-23T00:00:00"/>
    <n v="9215"/>
    <n v="668.27"/>
    <n v="502.54"/>
    <n v="6158108.0499999998"/>
    <n v="4630906.0999999996"/>
    <n v="1527201.95"/>
  </r>
  <r>
    <x v="1"/>
    <x v="161"/>
    <x v="10"/>
    <x v="1"/>
    <x v="1"/>
    <x v="878"/>
    <n v="385739696"/>
    <d v="2015-09-08T00:00:00"/>
    <n v="7803"/>
    <n v="437.2"/>
    <n v="263.33"/>
    <n v="3411471.6"/>
    <n v="2054763.99"/>
    <n v="1356707.61"/>
  </r>
  <r>
    <x v="3"/>
    <x v="85"/>
    <x v="2"/>
    <x v="1"/>
    <x v="0"/>
    <x v="544"/>
    <n v="765667951"/>
    <d v="2015-10-19T00:00:00"/>
    <n v="7016"/>
    <n v="154.06"/>
    <n v="90.93"/>
    <n v="1080884.96"/>
    <n v="637964.88"/>
    <n v="442920.08"/>
  </r>
  <r>
    <x v="0"/>
    <x v="66"/>
    <x v="4"/>
    <x v="0"/>
    <x v="1"/>
    <x v="127"/>
    <n v="436277663"/>
    <d v="2013-06-19T00:00:00"/>
    <n v="3110"/>
    <n v="255.28"/>
    <n v="159.41999999999999"/>
    <n v="793920.8"/>
    <n v="495796.2"/>
    <n v="298124.59999999998"/>
  </r>
  <r>
    <x v="1"/>
    <x v="108"/>
    <x v="2"/>
    <x v="0"/>
    <x v="0"/>
    <x v="1204"/>
    <n v="280430161"/>
    <d v="2012-09-25T00:00:00"/>
    <n v="4371"/>
    <n v="154.06"/>
    <n v="90.93"/>
    <n v="673396.26"/>
    <n v="397455.03"/>
    <n v="275941.23"/>
  </r>
  <r>
    <x v="0"/>
    <x v="50"/>
    <x v="6"/>
    <x v="1"/>
    <x v="1"/>
    <x v="994"/>
    <n v="351299273"/>
    <d v="2014-06-26T00:00:00"/>
    <n v="6117"/>
    <n v="205.7"/>
    <n v="117.11"/>
    <n v="1258266.8999999999"/>
    <n v="716361.87"/>
    <n v="541905.03"/>
  </r>
  <r>
    <x v="0"/>
    <x v="63"/>
    <x v="2"/>
    <x v="0"/>
    <x v="3"/>
    <x v="929"/>
    <n v="322371327"/>
    <d v="2013-05-28T00:00:00"/>
    <n v="5694"/>
    <n v="154.06"/>
    <n v="90.93"/>
    <n v="877217.64"/>
    <n v="517755.42"/>
    <n v="359462.22"/>
  </r>
  <r>
    <x v="0"/>
    <x v="59"/>
    <x v="0"/>
    <x v="1"/>
    <x v="2"/>
    <x v="359"/>
    <n v="837445151"/>
    <d v="2016-07-27T00:00:00"/>
    <n v="7485"/>
    <n v="651.21"/>
    <n v="524.96"/>
    <n v="4874306.8499999996"/>
    <n v="3929325.6"/>
    <n v="944981.25"/>
  </r>
  <r>
    <x v="5"/>
    <x v="98"/>
    <x v="9"/>
    <x v="1"/>
    <x v="2"/>
    <x v="892"/>
    <n v="360632073"/>
    <d v="2016-09-28T00:00:00"/>
    <n v="7899"/>
    <n v="81.73"/>
    <n v="56.67"/>
    <n v="645585.27"/>
    <n v="447636.33"/>
    <n v="197948.94"/>
  </r>
  <r>
    <x v="0"/>
    <x v="105"/>
    <x v="1"/>
    <x v="1"/>
    <x v="0"/>
    <x v="510"/>
    <n v="126355922"/>
    <d v="2012-01-19T00:00:00"/>
    <n v="380"/>
    <n v="47.45"/>
    <n v="31.79"/>
    <n v="18031"/>
    <n v="12080.2"/>
    <n v="5950.8"/>
  </r>
  <r>
    <x v="3"/>
    <x v="35"/>
    <x v="0"/>
    <x v="0"/>
    <x v="3"/>
    <x v="1205"/>
    <n v="989353024"/>
    <d v="2016-03-06T00:00:00"/>
    <n v="400"/>
    <n v="651.21"/>
    <n v="524.96"/>
    <n v="260484"/>
    <n v="209984"/>
    <n v="50500"/>
  </r>
  <r>
    <x v="2"/>
    <x v="135"/>
    <x v="4"/>
    <x v="1"/>
    <x v="1"/>
    <x v="467"/>
    <n v="274672210"/>
    <d v="2010-03-06T00:00:00"/>
    <n v="466"/>
    <n v="255.28"/>
    <n v="159.41999999999999"/>
    <n v="118960.48"/>
    <n v="74289.72"/>
    <n v="44670.76"/>
  </r>
  <r>
    <x v="2"/>
    <x v="180"/>
    <x v="9"/>
    <x v="1"/>
    <x v="2"/>
    <x v="896"/>
    <n v="327674806"/>
    <d v="2014-03-20T00:00:00"/>
    <n v="5111"/>
    <n v="81.73"/>
    <n v="56.67"/>
    <n v="417722.03"/>
    <n v="289640.37"/>
    <n v="128081.66"/>
  </r>
  <r>
    <x v="3"/>
    <x v="144"/>
    <x v="4"/>
    <x v="1"/>
    <x v="2"/>
    <x v="1165"/>
    <n v="864034640"/>
    <d v="2014-12-26T00:00:00"/>
    <n v="5906"/>
    <n v="255.28"/>
    <n v="159.41999999999999"/>
    <n v="1507683.68"/>
    <n v="941534.52"/>
    <n v="566149.16"/>
  </r>
  <r>
    <x v="3"/>
    <x v="127"/>
    <x v="8"/>
    <x v="0"/>
    <x v="0"/>
    <x v="1206"/>
    <n v="319738042"/>
    <d v="2015-09-19T00:00:00"/>
    <n v="6447"/>
    <n v="152.58000000000001"/>
    <n v="97.44"/>
    <n v="983683.26"/>
    <n v="628195.68000000005"/>
    <n v="355487.58"/>
  </r>
  <r>
    <x v="1"/>
    <x v="108"/>
    <x v="8"/>
    <x v="1"/>
    <x v="0"/>
    <x v="1153"/>
    <n v="801083838"/>
    <d v="2016-09-24T00:00:00"/>
    <n v="7365"/>
    <n v="152.58000000000001"/>
    <n v="97.44"/>
    <n v="1123751.7"/>
    <n v="717645.6"/>
    <n v="406106.1"/>
  </r>
  <r>
    <x v="1"/>
    <x v="36"/>
    <x v="5"/>
    <x v="1"/>
    <x v="2"/>
    <x v="1207"/>
    <n v="434683358"/>
    <d v="2011-11-24T00:00:00"/>
    <n v="1320"/>
    <n v="421.89"/>
    <n v="364.69"/>
    <n v="556894.80000000005"/>
    <n v="481390.8"/>
    <n v="75504"/>
  </r>
  <r>
    <x v="5"/>
    <x v="134"/>
    <x v="0"/>
    <x v="0"/>
    <x v="1"/>
    <x v="159"/>
    <n v="117460429"/>
    <d v="2015-03-04T00:00:00"/>
    <n v="8006"/>
    <n v="651.21"/>
    <n v="524.96"/>
    <n v="5213587.26"/>
    <n v="4202829.76"/>
    <n v="1010757.5"/>
  </r>
  <r>
    <x v="1"/>
    <x v="61"/>
    <x v="8"/>
    <x v="0"/>
    <x v="2"/>
    <x v="683"/>
    <n v="366651380"/>
    <d v="2011-05-01T00:00:00"/>
    <n v="9146"/>
    <n v="152.58000000000001"/>
    <n v="97.44"/>
    <n v="1395496.68"/>
    <n v="891186.24"/>
    <n v="504310.44"/>
  </r>
  <r>
    <x v="0"/>
    <x v="10"/>
    <x v="11"/>
    <x v="1"/>
    <x v="2"/>
    <x v="1049"/>
    <n v="869805037"/>
    <d v="2012-05-29T00:00:00"/>
    <n v="3494"/>
    <n v="9.33"/>
    <n v="6.92"/>
    <n v="32599.02"/>
    <n v="24178.48"/>
    <n v="8420.5400000000009"/>
  </r>
  <r>
    <x v="2"/>
    <x v="77"/>
    <x v="3"/>
    <x v="1"/>
    <x v="0"/>
    <x v="210"/>
    <n v="934782731"/>
    <d v="2016-09-01T00:00:00"/>
    <n v="1838"/>
    <n v="668.27"/>
    <n v="502.54"/>
    <n v="1228280.26"/>
    <n v="923668.52"/>
    <n v="304611.74"/>
  </r>
  <r>
    <x v="0"/>
    <x v="3"/>
    <x v="5"/>
    <x v="1"/>
    <x v="2"/>
    <x v="1208"/>
    <n v="839758288"/>
    <d v="2011-12-01T00:00:00"/>
    <n v="1994"/>
    <n v="421.89"/>
    <n v="364.69"/>
    <n v="841248.66"/>
    <n v="727191.86"/>
    <n v="114056.8"/>
  </r>
  <r>
    <x v="1"/>
    <x v="32"/>
    <x v="3"/>
    <x v="1"/>
    <x v="1"/>
    <x v="1022"/>
    <n v="483218038"/>
    <d v="2017-06-25T00:00:00"/>
    <n v="3810"/>
    <n v="668.27"/>
    <n v="502.54"/>
    <n v="2546108.7000000002"/>
    <n v="1914677.4"/>
    <n v="631431.30000000005"/>
  </r>
  <r>
    <x v="3"/>
    <x v="139"/>
    <x v="2"/>
    <x v="1"/>
    <x v="0"/>
    <x v="163"/>
    <n v="733960807"/>
    <d v="2011-10-21T00:00:00"/>
    <n v="4168"/>
    <n v="154.06"/>
    <n v="90.93"/>
    <n v="642122.07999999996"/>
    <n v="378996.24"/>
    <n v="263125.84000000003"/>
  </r>
  <r>
    <x v="0"/>
    <x v="10"/>
    <x v="11"/>
    <x v="0"/>
    <x v="2"/>
    <x v="680"/>
    <n v="281097924"/>
    <d v="2012-09-14T00:00:00"/>
    <n v="1977"/>
    <n v="9.33"/>
    <n v="6.92"/>
    <n v="18445.41"/>
    <n v="13680.84"/>
    <n v="4764.57"/>
  </r>
  <r>
    <x v="0"/>
    <x v="66"/>
    <x v="0"/>
    <x v="0"/>
    <x v="0"/>
    <x v="329"/>
    <n v="584053218"/>
    <d v="2012-02-09T00:00:00"/>
    <n v="3181"/>
    <n v="651.21"/>
    <n v="524.96"/>
    <n v="2071499.01"/>
    <n v="1669897.76"/>
    <n v="401601.25"/>
  </r>
  <r>
    <x v="4"/>
    <x v="102"/>
    <x v="5"/>
    <x v="1"/>
    <x v="1"/>
    <x v="1209"/>
    <n v="922563016"/>
    <d v="2010-10-05T00:00:00"/>
    <n v="5753"/>
    <n v="421.89"/>
    <n v="364.69"/>
    <n v="2427133.17"/>
    <n v="2098061.5699999998"/>
    <n v="329071.59999999998"/>
  </r>
  <r>
    <x v="1"/>
    <x v="29"/>
    <x v="2"/>
    <x v="0"/>
    <x v="2"/>
    <x v="139"/>
    <n v="646676146"/>
    <d v="2014-05-15T00:00:00"/>
    <n v="4697"/>
    <n v="154.06"/>
    <n v="90.93"/>
    <n v="723619.82"/>
    <n v="427098.21"/>
    <n v="296521.61"/>
  </r>
  <r>
    <x v="0"/>
    <x v="164"/>
    <x v="0"/>
    <x v="1"/>
    <x v="3"/>
    <x v="1210"/>
    <n v="526753938"/>
    <d v="2014-06-14T00:00:00"/>
    <n v="7051"/>
    <n v="651.21"/>
    <n v="524.96"/>
    <n v="4591681.71"/>
    <n v="3701492.96"/>
    <n v="890188.75"/>
  </r>
  <r>
    <x v="0"/>
    <x v="119"/>
    <x v="0"/>
    <x v="1"/>
    <x v="1"/>
    <x v="124"/>
    <n v="503470218"/>
    <d v="2014-10-10T00:00:00"/>
    <n v="6880"/>
    <n v="651.21"/>
    <n v="524.96"/>
    <n v="4480324.8"/>
    <n v="3611724.8"/>
    <n v="868600"/>
  </r>
  <r>
    <x v="2"/>
    <x v="130"/>
    <x v="9"/>
    <x v="0"/>
    <x v="3"/>
    <x v="1211"/>
    <n v="137811315"/>
    <d v="2013-03-15T00:00:00"/>
    <n v="285"/>
    <n v="81.73"/>
    <n v="56.67"/>
    <n v="23293.05"/>
    <n v="16150.95"/>
    <n v="7142.1"/>
  </r>
  <r>
    <x v="5"/>
    <x v="98"/>
    <x v="9"/>
    <x v="0"/>
    <x v="0"/>
    <x v="383"/>
    <n v="861076056"/>
    <d v="2011-07-27T00:00:00"/>
    <n v="395"/>
    <n v="81.73"/>
    <n v="56.67"/>
    <n v="32283.35"/>
    <n v="22384.65"/>
    <n v="9898.7000000000007"/>
  </r>
  <r>
    <x v="1"/>
    <x v="21"/>
    <x v="5"/>
    <x v="0"/>
    <x v="0"/>
    <x v="1212"/>
    <n v="124875771"/>
    <d v="2013-07-08T00:00:00"/>
    <n v="2371"/>
    <n v="421.89"/>
    <n v="364.69"/>
    <n v="1000301.19"/>
    <n v="864679.99"/>
    <n v="135621.20000000001"/>
  </r>
  <r>
    <x v="0"/>
    <x v="75"/>
    <x v="3"/>
    <x v="1"/>
    <x v="2"/>
    <x v="1213"/>
    <n v="851134288"/>
    <d v="2011-12-10T00:00:00"/>
    <n v="8405"/>
    <n v="668.27"/>
    <n v="502.54"/>
    <n v="5616809.3499999996"/>
    <n v="4223848.7"/>
    <n v="1392960.65"/>
  </r>
  <r>
    <x v="0"/>
    <x v="48"/>
    <x v="10"/>
    <x v="1"/>
    <x v="3"/>
    <x v="76"/>
    <n v="182087934"/>
    <d v="2016-05-26T00:00:00"/>
    <n v="2721"/>
    <n v="437.2"/>
    <n v="263.33"/>
    <n v="1189621.2"/>
    <n v="716520.93"/>
    <n v="473100.27"/>
  </r>
  <r>
    <x v="6"/>
    <x v="150"/>
    <x v="10"/>
    <x v="1"/>
    <x v="1"/>
    <x v="1214"/>
    <n v="730285537"/>
    <d v="2010-06-04T00:00:00"/>
    <n v="6574"/>
    <n v="437.2"/>
    <n v="263.33"/>
    <n v="2874152.8"/>
    <n v="1731131.42"/>
    <n v="1143021.3799999999"/>
  </r>
  <r>
    <x v="1"/>
    <x v="26"/>
    <x v="9"/>
    <x v="1"/>
    <x v="0"/>
    <x v="1215"/>
    <n v="228588426"/>
    <d v="2016-12-03T00:00:00"/>
    <n v="3250"/>
    <n v="81.73"/>
    <n v="56.67"/>
    <n v="265622.5"/>
    <n v="184177.5"/>
    <n v="81445"/>
  </r>
  <r>
    <x v="1"/>
    <x v="46"/>
    <x v="0"/>
    <x v="0"/>
    <x v="0"/>
    <x v="1216"/>
    <n v="980170428"/>
    <d v="2010-05-08T00:00:00"/>
    <n v="3066"/>
    <n v="651.21"/>
    <n v="524.96"/>
    <n v="1996609.86"/>
    <n v="1609527.36"/>
    <n v="387082.5"/>
  </r>
  <r>
    <x v="4"/>
    <x v="166"/>
    <x v="0"/>
    <x v="1"/>
    <x v="3"/>
    <x v="735"/>
    <n v="408517873"/>
    <d v="2012-02-04T00:00:00"/>
    <n v="8372"/>
    <n v="651.21"/>
    <n v="524.96"/>
    <n v="5451930.1200000001"/>
    <n v="4394965.12"/>
    <n v="1056965"/>
  </r>
  <r>
    <x v="1"/>
    <x v="161"/>
    <x v="0"/>
    <x v="0"/>
    <x v="3"/>
    <x v="712"/>
    <n v="507429587"/>
    <d v="2010-02-07T00:00:00"/>
    <n v="8546"/>
    <n v="651.21"/>
    <n v="524.96"/>
    <n v="5565240.6600000001"/>
    <n v="4486308.16"/>
    <n v="1078932.5"/>
  </r>
  <r>
    <x v="6"/>
    <x v="167"/>
    <x v="4"/>
    <x v="1"/>
    <x v="3"/>
    <x v="369"/>
    <n v="191016900"/>
    <d v="2016-04-09T00:00:00"/>
    <n v="5000"/>
    <n v="255.28"/>
    <n v="159.41999999999999"/>
    <n v="1276400"/>
    <n v="797100"/>
    <n v="479300"/>
  </r>
  <r>
    <x v="3"/>
    <x v="144"/>
    <x v="1"/>
    <x v="0"/>
    <x v="1"/>
    <x v="1217"/>
    <n v="243703639"/>
    <d v="2016-11-17T00:00:00"/>
    <n v="6177"/>
    <n v="47.45"/>
    <n v="31.79"/>
    <n v="293098.65000000002"/>
    <n v="196366.83"/>
    <n v="96731.82"/>
  </r>
  <r>
    <x v="2"/>
    <x v="14"/>
    <x v="5"/>
    <x v="1"/>
    <x v="2"/>
    <x v="1189"/>
    <n v="170226132"/>
    <d v="2014-11-20T00:00:00"/>
    <n v="2550"/>
    <n v="421.89"/>
    <n v="364.69"/>
    <n v="1075819.5"/>
    <n v="929959.5"/>
    <n v="145860"/>
  </r>
  <r>
    <x v="5"/>
    <x v="174"/>
    <x v="0"/>
    <x v="0"/>
    <x v="2"/>
    <x v="1218"/>
    <n v="445633208"/>
    <d v="2017-06-30T00:00:00"/>
    <n v="1624"/>
    <n v="651.21"/>
    <n v="524.96"/>
    <n v="1057565.04"/>
    <n v="852535.04"/>
    <n v="205030"/>
  </r>
  <r>
    <x v="0"/>
    <x v="132"/>
    <x v="8"/>
    <x v="1"/>
    <x v="3"/>
    <x v="373"/>
    <n v="265286195"/>
    <d v="2010-11-13T00:00:00"/>
    <n v="2935"/>
    <n v="152.58000000000001"/>
    <n v="97.44"/>
    <n v="447822.3"/>
    <n v="285986.40000000002"/>
    <n v="161835.9"/>
  </r>
  <r>
    <x v="2"/>
    <x v="135"/>
    <x v="11"/>
    <x v="0"/>
    <x v="3"/>
    <x v="840"/>
    <n v="694858920"/>
    <d v="2015-09-14T00:00:00"/>
    <n v="3051"/>
    <n v="9.33"/>
    <n v="6.92"/>
    <n v="28465.83"/>
    <n v="21112.92"/>
    <n v="7352.91"/>
  </r>
  <r>
    <x v="0"/>
    <x v="116"/>
    <x v="7"/>
    <x v="1"/>
    <x v="3"/>
    <x v="185"/>
    <n v="620337712"/>
    <d v="2016-03-24T00:00:00"/>
    <n v="569"/>
    <n v="109.28"/>
    <n v="35.840000000000003"/>
    <n v="62180.32"/>
    <n v="20392.96"/>
    <n v="41787.360000000001"/>
  </r>
  <r>
    <x v="4"/>
    <x v="162"/>
    <x v="5"/>
    <x v="0"/>
    <x v="1"/>
    <x v="1219"/>
    <n v="798021399"/>
    <d v="2016-11-27T00:00:00"/>
    <n v="1121"/>
    <n v="421.89"/>
    <n v="364.69"/>
    <n v="472938.69"/>
    <n v="408817.49"/>
    <n v="64121.2"/>
  </r>
  <r>
    <x v="2"/>
    <x v="113"/>
    <x v="5"/>
    <x v="1"/>
    <x v="3"/>
    <x v="1220"/>
    <n v="704521310"/>
    <d v="2015-03-05T00:00:00"/>
    <n v="2366"/>
    <n v="421.89"/>
    <n v="364.69"/>
    <n v="998191.74"/>
    <n v="862856.54"/>
    <n v="135335.20000000001"/>
  </r>
  <r>
    <x v="3"/>
    <x v="13"/>
    <x v="8"/>
    <x v="0"/>
    <x v="2"/>
    <x v="1221"/>
    <n v="786761271"/>
    <d v="2013-07-26T00:00:00"/>
    <n v="8999"/>
    <n v="152.58000000000001"/>
    <n v="97.44"/>
    <n v="1373067.42"/>
    <n v="876862.56"/>
    <n v="496204.86"/>
  </r>
  <r>
    <x v="3"/>
    <x v="13"/>
    <x v="2"/>
    <x v="0"/>
    <x v="1"/>
    <x v="451"/>
    <n v="211977612"/>
    <d v="2015-09-20T00:00:00"/>
    <n v="7741"/>
    <n v="154.06"/>
    <n v="90.93"/>
    <n v="1192578.46"/>
    <n v="703889.13"/>
    <n v="488689.33"/>
  </r>
  <r>
    <x v="0"/>
    <x v="183"/>
    <x v="8"/>
    <x v="1"/>
    <x v="0"/>
    <x v="830"/>
    <n v="917719161"/>
    <d v="2014-12-10T00:00:00"/>
    <n v="2348"/>
    <n v="152.58000000000001"/>
    <n v="97.44"/>
    <n v="358257.84"/>
    <n v="228789.12"/>
    <n v="129468.72"/>
  </r>
  <r>
    <x v="1"/>
    <x v="112"/>
    <x v="6"/>
    <x v="1"/>
    <x v="2"/>
    <x v="1222"/>
    <n v="861847245"/>
    <d v="2013-05-10T00:00:00"/>
    <n v="8607"/>
    <n v="205.7"/>
    <n v="117.11"/>
    <n v="1770459.9"/>
    <n v="1007965.77"/>
    <n v="762494.13"/>
  </r>
  <r>
    <x v="3"/>
    <x v="127"/>
    <x v="7"/>
    <x v="0"/>
    <x v="1"/>
    <x v="263"/>
    <n v="772535693"/>
    <d v="2017-05-07T00:00:00"/>
    <n v="9334"/>
    <n v="109.28"/>
    <n v="35.840000000000003"/>
    <n v="1020019.52"/>
    <n v="334530.56"/>
    <n v="685488.96"/>
  </r>
  <r>
    <x v="2"/>
    <x v="182"/>
    <x v="0"/>
    <x v="1"/>
    <x v="2"/>
    <x v="626"/>
    <n v="998270833"/>
    <d v="2012-05-21T00:00:00"/>
    <n v="9378"/>
    <n v="651.21"/>
    <n v="524.96"/>
    <n v="6107047.3799999999"/>
    <n v="4923074.88"/>
    <n v="1183972.5"/>
  </r>
  <r>
    <x v="0"/>
    <x v="117"/>
    <x v="3"/>
    <x v="0"/>
    <x v="0"/>
    <x v="1223"/>
    <n v="157851493"/>
    <d v="2011-03-10T00:00:00"/>
    <n v="619"/>
    <n v="668.27"/>
    <n v="502.54"/>
    <n v="413659.13"/>
    <n v="311072.26"/>
    <n v="102586.87"/>
  </r>
  <r>
    <x v="0"/>
    <x v="164"/>
    <x v="7"/>
    <x v="1"/>
    <x v="2"/>
    <x v="1224"/>
    <n v="990389001"/>
    <d v="2012-02-28T00:00:00"/>
    <n v="6969"/>
    <n v="109.28"/>
    <n v="35.840000000000003"/>
    <n v="761572.32"/>
    <n v="249768.95999999999"/>
    <n v="511803.36"/>
  </r>
  <r>
    <x v="0"/>
    <x v="80"/>
    <x v="11"/>
    <x v="0"/>
    <x v="1"/>
    <x v="555"/>
    <n v="905307185"/>
    <d v="2011-05-13T00:00:00"/>
    <n v="9369"/>
    <n v="9.33"/>
    <n v="6.92"/>
    <n v="87412.77"/>
    <n v="64833.48"/>
    <n v="22579.29"/>
  </r>
  <r>
    <x v="4"/>
    <x v="100"/>
    <x v="2"/>
    <x v="1"/>
    <x v="1"/>
    <x v="1225"/>
    <n v="532342374"/>
    <d v="2013-04-03T00:00:00"/>
    <n v="793"/>
    <n v="154.06"/>
    <n v="90.93"/>
    <n v="122169.58"/>
    <n v="72107.490000000005"/>
    <n v="50062.09"/>
  </r>
  <r>
    <x v="2"/>
    <x v="34"/>
    <x v="10"/>
    <x v="0"/>
    <x v="0"/>
    <x v="1226"/>
    <n v="571543395"/>
    <d v="2012-04-03T00:00:00"/>
    <n v="1246"/>
    <n v="437.2"/>
    <n v="263.33"/>
    <n v="544751.19999999995"/>
    <n v="328109.18"/>
    <n v="216642.02"/>
  </r>
  <r>
    <x v="0"/>
    <x v="169"/>
    <x v="1"/>
    <x v="0"/>
    <x v="3"/>
    <x v="568"/>
    <n v="443271577"/>
    <d v="2011-01-13T00:00:00"/>
    <n v="2765"/>
    <n v="47.45"/>
    <n v="31.79"/>
    <n v="131199.25"/>
    <n v="87899.35"/>
    <n v="43299.9"/>
  </r>
  <r>
    <x v="1"/>
    <x v="171"/>
    <x v="9"/>
    <x v="0"/>
    <x v="1"/>
    <x v="436"/>
    <n v="538200747"/>
    <d v="2017-06-28T00:00:00"/>
    <n v="4416"/>
    <n v="81.73"/>
    <n v="56.67"/>
    <n v="360919.68"/>
    <n v="250254.72"/>
    <n v="110664.96000000001"/>
  </r>
  <r>
    <x v="0"/>
    <x v="60"/>
    <x v="10"/>
    <x v="0"/>
    <x v="3"/>
    <x v="1054"/>
    <n v="867317235"/>
    <d v="2017-08-22T00:00:00"/>
    <n v="7298"/>
    <n v="437.2"/>
    <n v="263.33"/>
    <n v="3190685.6"/>
    <n v="1921782.34"/>
    <n v="1268903.26"/>
  </r>
  <r>
    <x v="2"/>
    <x v="40"/>
    <x v="9"/>
    <x v="1"/>
    <x v="2"/>
    <x v="695"/>
    <n v="611919867"/>
    <d v="2017-06-16T00:00:00"/>
    <n v="9542"/>
    <n v="81.73"/>
    <n v="56.67"/>
    <n v="779867.66"/>
    <n v="540745.14"/>
    <n v="239122.52"/>
  </r>
  <r>
    <x v="0"/>
    <x v="140"/>
    <x v="9"/>
    <x v="0"/>
    <x v="3"/>
    <x v="1227"/>
    <n v="373619973"/>
    <d v="2016-09-21T00:00:00"/>
    <n v="1308"/>
    <n v="81.73"/>
    <n v="56.67"/>
    <n v="106902.84"/>
    <n v="74124.36"/>
    <n v="32778.480000000003"/>
  </r>
  <r>
    <x v="6"/>
    <x v="167"/>
    <x v="4"/>
    <x v="0"/>
    <x v="3"/>
    <x v="1047"/>
    <n v="824341380"/>
    <d v="2012-05-01T00:00:00"/>
    <n v="9788"/>
    <n v="255.28"/>
    <n v="159.41999999999999"/>
    <n v="2498680.64"/>
    <n v="1560402.96"/>
    <n v="938277.68"/>
  </r>
  <r>
    <x v="2"/>
    <x v="45"/>
    <x v="11"/>
    <x v="0"/>
    <x v="3"/>
    <x v="1228"/>
    <n v="456320416"/>
    <d v="2016-12-31T00:00:00"/>
    <n v="4207"/>
    <n v="9.33"/>
    <n v="6.92"/>
    <n v="39251.31"/>
    <n v="29112.44"/>
    <n v="10138.870000000001"/>
  </r>
  <r>
    <x v="1"/>
    <x v="32"/>
    <x v="10"/>
    <x v="0"/>
    <x v="1"/>
    <x v="1229"/>
    <n v="532105910"/>
    <d v="2011-02-05T00:00:00"/>
    <n v="818"/>
    <n v="437.2"/>
    <n v="263.33"/>
    <n v="357629.6"/>
    <n v="215403.94"/>
    <n v="142225.66"/>
  </r>
  <r>
    <x v="0"/>
    <x v="143"/>
    <x v="6"/>
    <x v="0"/>
    <x v="0"/>
    <x v="1230"/>
    <n v="134559190"/>
    <d v="2013-07-17T00:00:00"/>
    <n v="7909"/>
    <n v="205.7"/>
    <n v="117.11"/>
    <n v="1626881.3"/>
    <n v="926222.99"/>
    <n v="700658.31"/>
  </r>
  <r>
    <x v="1"/>
    <x v="112"/>
    <x v="9"/>
    <x v="0"/>
    <x v="2"/>
    <x v="100"/>
    <n v="216854083"/>
    <d v="2010-03-16T00:00:00"/>
    <n v="797"/>
    <n v="81.73"/>
    <n v="56.67"/>
    <n v="65138.81"/>
    <n v="45165.99"/>
    <n v="19972.82"/>
  </r>
  <r>
    <x v="2"/>
    <x v="103"/>
    <x v="7"/>
    <x v="1"/>
    <x v="1"/>
    <x v="1231"/>
    <n v="452476918"/>
    <d v="2010-12-03T00:00:00"/>
    <n v="6830"/>
    <n v="109.28"/>
    <n v="35.840000000000003"/>
    <n v="746382.4"/>
    <n v="244787.20000000001"/>
    <n v="501595.2"/>
  </r>
  <r>
    <x v="2"/>
    <x v="45"/>
    <x v="6"/>
    <x v="1"/>
    <x v="1"/>
    <x v="1232"/>
    <n v="585226523"/>
    <d v="2015-01-23T00:00:00"/>
    <n v="388"/>
    <n v="205.7"/>
    <n v="117.11"/>
    <n v="79811.600000000006"/>
    <n v="45438.68"/>
    <n v="34372.92"/>
  </r>
  <r>
    <x v="0"/>
    <x v="105"/>
    <x v="3"/>
    <x v="1"/>
    <x v="2"/>
    <x v="451"/>
    <n v="879214227"/>
    <d v="2015-10-18T00:00:00"/>
    <n v="7883"/>
    <n v="668.27"/>
    <n v="502.54"/>
    <n v="5267972.41"/>
    <n v="3961522.82"/>
    <n v="1306449.5900000001"/>
  </r>
  <r>
    <x v="0"/>
    <x v="64"/>
    <x v="3"/>
    <x v="0"/>
    <x v="2"/>
    <x v="1233"/>
    <n v="768863856"/>
    <d v="2010-07-23T00:00:00"/>
    <n v="2756"/>
    <n v="668.27"/>
    <n v="502.54"/>
    <n v="1841752.12"/>
    <n v="1385000.24"/>
    <n v="456751.88"/>
  </r>
  <r>
    <x v="3"/>
    <x v="184"/>
    <x v="1"/>
    <x v="1"/>
    <x v="3"/>
    <x v="1234"/>
    <n v="208911740"/>
    <d v="2013-09-24T00:00:00"/>
    <n v="481"/>
    <n v="47.45"/>
    <n v="31.79"/>
    <n v="22823.45"/>
    <n v="15290.99"/>
    <n v="7532.46"/>
  </r>
  <r>
    <x v="5"/>
    <x v="27"/>
    <x v="3"/>
    <x v="1"/>
    <x v="2"/>
    <x v="732"/>
    <n v="124406707"/>
    <d v="2013-07-09T00:00:00"/>
    <n v="3564"/>
    <n v="668.27"/>
    <n v="502.54"/>
    <n v="2381714.2799999998"/>
    <n v="1791052.56"/>
    <n v="590661.72"/>
  </r>
  <r>
    <x v="3"/>
    <x v="23"/>
    <x v="5"/>
    <x v="0"/>
    <x v="1"/>
    <x v="1235"/>
    <n v="160710084"/>
    <d v="2015-02-02T00:00:00"/>
    <n v="6540"/>
    <n v="421.89"/>
    <n v="364.69"/>
    <n v="2759160.6"/>
    <n v="2385072.6"/>
    <n v="374088"/>
  </r>
  <r>
    <x v="1"/>
    <x v="46"/>
    <x v="0"/>
    <x v="0"/>
    <x v="3"/>
    <x v="943"/>
    <n v="933495700"/>
    <d v="2012-09-14T00:00:00"/>
    <n v="977"/>
    <n v="651.21"/>
    <n v="524.96"/>
    <n v="636232.17000000004"/>
    <n v="512885.92"/>
    <n v="123346.25"/>
  </r>
  <r>
    <x v="1"/>
    <x v="115"/>
    <x v="1"/>
    <x v="0"/>
    <x v="3"/>
    <x v="1236"/>
    <n v="878749883"/>
    <d v="2017-01-08T00:00:00"/>
    <n v="473"/>
    <n v="47.45"/>
    <n v="31.79"/>
    <n v="22443.85"/>
    <n v="15036.67"/>
    <n v="7407.18"/>
  </r>
  <r>
    <x v="5"/>
    <x v="146"/>
    <x v="1"/>
    <x v="1"/>
    <x v="1"/>
    <x v="1237"/>
    <n v="302771461"/>
    <d v="2013-05-12T00:00:00"/>
    <n v="5658"/>
    <n v="47.45"/>
    <n v="31.79"/>
    <n v="268472.09999999998"/>
    <n v="179867.82"/>
    <n v="88604.28"/>
  </r>
  <r>
    <x v="0"/>
    <x v="181"/>
    <x v="7"/>
    <x v="0"/>
    <x v="1"/>
    <x v="447"/>
    <n v="932171761"/>
    <d v="2010-11-17T00:00:00"/>
    <n v="9194"/>
    <n v="109.28"/>
    <n v="35.840000000000003"/>
    <n v="1004720.32"/>
    <n v="329512.96000000002"/>
    <n v="675207.36"/>
  </r>
  <r>
    <x v="1"/>
    <x v="58"/>
    <x v="4"/>
    <x v="0"/>
    <x v="2"/>
    <x v="1238"/>
    <n v="963874614"/>
    <d v="2015-10-25T00:00:00"/>
    <n v="772"/>
    <n v="255.28"/>
    <n v="159.41999999999999"/>
    <n v="197076.16"/>
    <n v="123072.24"/>
    <n v="74003.92"/>
  </r>
  <r>
    <x v="1"/>
    <x v="161"/>
    <x v="6"/>
    <x v="1"/>
    <x v="2"/>
    <x v="1239"/>
    <n v="915116345"/>
    <d v="2012-09-01T00:00:00"/>
    <n v="2117"/>
    <n v="205.7"/>
    <n v="117.11"/>
    <n v="435466.9"/>
    <n v="247921.87"/>
    <n v="187545.03"/>
  </r>
  <r>
    <x v="0"/>
    <x v="59"/>
    <x v="11"/>
    <x v="1"/>
    <x v="1"/>
    <x v="1141"/>
    <n v="473445785"/>
    <d v="2013-11-23T00:00:00"/>
    <n v="1984"/>
    <n v="9.33"/>
    <n v="6.92"/>
    <n v="18510.72"/>
    <n v="13729.28"/>
    <n v="4781.4399999999996"/>
  </r>
  <r>
    <x v="1"/>
    <x v="112"/>
    <x v="7"/>
    <x v="1"/>
    <x v="2"/>
    <x v="1054"/>
    <n v="746724259"/>
    <d v="2017-08-12T00:00:00"/>
    <n v="1157"/>
    <n v="109.28"/>
    <n v="35.840000000000003"/>
    <n v="126436.96"/>
    <n v="41466.879999999997"/>
    <n v="84970.08"/>
  </r>
  <r>
    <x v="0"/>
    <x v="145"/>
    <x v="8"/>
    <x v="1"/>
    <x v="3"/>
    <x v="1240"/>
    <n v="213125598"/>
    <d v="2011-08-18T00:00:00"/>
    <n v="7455"/>
    <n v="152.58000000000001"/>
    <n v="97.44"/>
    <n v="1137483.8999999999"/>
    <n v="726415.2"/>
    <n v="411068.7"/>
  </r>
  <r>
    <x v="4"/>
    <x v="92"/>
    <x v="0"/>
    <x v="1"/>
    <x v="1"/>
    <x v="318"/>
    <n v="571136128"/>
    <d v="2015-02-20T00:00:00"/>
    <n v="727"/>
    <n v="651.21"/>
    <n v="524.96"/>
    <n v="473429.67"/>
    <n v="381645.92"/>
    <n v="91783.75"/>
  </r>
  <r>
    <x v="0"/>
    <x v="50"/>
    <x v="7"/>
    <x v="0"/>
    <x v="3"/>
    <x v="1241"/>
    <n v="889554679"/>
    <d v="2014-04-16T00:00:00"/>
    <n v="7852"/>
    <n v="109.28"/>
    <n v="35.840000000000003"/>
    <n v="858066.56"/>
    <n v="281415.67999999999"/>
    <n v="576650.88"/>
  </r>
  <r>
    <x v="4"/>
    <x v="28"/>
    <x v="9"/>
    <x v="0"/>
    <x v="0"/>
    <x v="1242"/>
    <n v="757492578"/>
    <d v="2011-10-03T00:00:00"/>
    <n v="7742"/>
    <n v="81.73"/>
    <n v="56.67"/>
    <n v="632753.66"/>
    <n v="438739.14"/>
    <n v="194014.52"/>
  </r>
  <r>
    <x v="0"/>
    <x v="124"/>
    <x v="1"/>
    <x v="1"/>
    <x v="1"/>
    <x v="363"/>
    <n v="734373652"/>
    <d v="2014-08-11T00:00:00"/>
    <n v="6338"/>
    <n v="47.45"/>
    <n v="31.79"/>
    <n v="300738.09999999998"/>
    <n v="201485.02"/>
    <n v="99253.08"/>
  </r>
  <r>
    <x v="1"/>
    <x v="61"/>
    <x v="2"/>
    <x v="0"/>
    <x v="2"/>
    <x v="1243"/>
    <n v="999934232"/>
    <d v="2016-01-10T00:00:00"/>
    <n v="1615"/>
    <n v="154.06"/>
    <n v="90.93"/>
    <n v="248806.9"/>
    <n v="146851.95000000001"/>
    <n v="101954.95"/>
  </r>
  <r>
    <x v="1"/>
    <x v="160"/>
    <x v="7"/>
    <x v="0"/>
    <x v="2"/>
    <x v="1244"/>
    <n v="904223144"/>
    <d v="2013-12-31T00:00:00"/>
    <n v="8577"/>
    <n v="109.28"/>
    <n v="35.840000000000003"/>
    <n v="937294.56"/>
    <n v="307399.67999999999"/>
    <n v="629894.88"/>
  </r>
  <r>
    <x v="1"/>
    <x v="36"/>
    <x v="3"/>
    <x v="0"/>
    <x v="3"/>
    <x v="268"/>
    <n v="317601716"/>
    <d v="2015-04-30T00:00:00"/>
    <n v="4260"/>
    <n v="668.27"/>
    <n v="502.54"/>
    <n v="2846830.2"/>
    <n v="2140820.4"/>
    <n v="706009.8"/>
  </r>
  <r>
    <x v="1"/>
    <x v="58"/>
    <x v="9"/>
    <x v="1"/>
    <x v="1"/>
    <x v="183"/>
    <n v="980743777"/>
    <d v="2016-06-27T00:00:00"/>
    <n v="2733"/>
    <n v="81.73"/>
    <n v="56.67"/>
    <n v="223368.09"/>
    <n v="154879.10999999999"/>
    <n v="68488.98"/>
  </r>
  <r>
    <x v="2"/>
    <x v="120"/>
    <x v="4"/>
    <x v="1"/>
    <x v="3"/>
    <x v="79"/>
    <n v="654635655"/>
    <d v="2014-08-24T00:00:00"/>
    <n v="93"/>
    <n v="255.28"/>
    <n v="159.41999999999999"/>
    <n v="23741.040000000001"/>
    <n v="14826.06"/>
    <n v="8914.98"/>
  </r>
  <r>
    <x v="0"/>
    <x v="90"/>
    <x v="0"/>
    <x v="1"/>
    <x v="0"/>
    <x v="1245"/>
    <n v="770576179"/>
    <d v="2012-03-12T00:00:00"/>
    <n v="9470"/>
    <n v="651.21"/>
    <n v="524.96"/>
    <n v="6166958.7000000002"/>
    <n v="4971371.2"/>
    <n v="1195587.5"/>
  </r>
  <r>
    <x v="4"/>
    <x v="162"/>
    <x v="4"/>
    <x v="1"/>
    <x v="0"/>
    <x v="573"/>
    <n v="580176675"/>
    <d v="2012-08-21T00:00:00"/>
    <n v="6026"/>
    <n v="255.28"/>
    <n v="159.41999999999999"/>
    <n v="1538317.28"/>
    <n v="960664.92"/>
    <n v="577652.36"/>
  </r>
  <r>
    <x v="1"/>
    <x v="96"/>
    <x v="6"/>
    <x v="0"/>
    <x v="3"/>
    <x v="968"/>
    <n v="305360972"/>
    <d v="2016-06-09T00:00:00"/>
    <n v="1952"/>
    <n v="205.7"/>
    <n v="117.11"/>
    <n v="401526.4"/>
    <n v="228598.72"/>
    <n v="172927.68"/>
  </r>
  <r>
    <x v="1"/>
    <x v="32"/>
    <x v="3"/>
    <x v="0"/>
    <x v="0"/>
    <x v="1246"/>
    <n v="688365399"/>
    <d v="2010-04-21T00:00:00"/>
    <n v="1474"/>
    <n v="668.27"/>
    <n v="502.54"/>
    <n v="985029.98"/>
    <n v="740743.96"/>
    <n v="244286.02"/>
  </r>
  <r>
    <x v="0"/>
    <x v="151"/>
    <x v="4"/>
    <x v="0"/>
    <x v="0"/>
    <x v="649"/>
    <n v="741738784"/>
    <d v="2015-10-06T00:00:00"/>
    <n v="5844"/>
    <n v="255.28"/>
    <n v="159.41999999999999"/>
    <n v="1491856.32"/>
    <n v="931650.48"/>
    <n v="560205.84"/>
  </r>
  <r>
    <x v="1"/>
    <x v="26"/>
    <x v="1"/>
    <x v="1"/>
    <x v="3"/>
    <x v="1247"/>
    <n v="898342454"/>
    <d v="2010-04-17T00:00:00"/>
    <n v="8350"/>
    <n v="47.45"/>
    <n v="31.79"/>
    <n v="396207.5"/>
    <n v="265446.5"/>
    <n v="130761"/>
  </r>
  <r>
    <x v="0"/>
    <x v="80"/>
    <x v="5"/>
    <x v="1"/>
    <x v="3"/>
    <x v="1248"/>
    <n v="761350238"/>
    <d v="2013-12-01T00:00:00"/>
    <n v="9309"/>
    <n v="421.89"/>
    <n v="364.69"/>
    <n v="3927374.01"/>
    <n v="3394899.21"/>
    <n v="532474.80000000005"/>
  </r>
  <r>
    <x v="1"/>
    <x v="30"/>
    <x v="0"/>
    <x v="0"/>
    <x v="0"/>
    <x v="1249"/>
    <n v="454248464"/>
    <d v="2017-06-18T00:00:00"/>
    <n v="1070"/>
    <n v="651.21"/>
    <n v="524.96"/>
    <n v="696794.7"/>
    <n v="561707.19999999995"/>
    <n v="135087.5"/>
  </r>
  <r>
    <x v="1"/>
    <x v="12"/>
    <x v="3"/>
    <x v="0"/>
    <x v="1"/>
    <x v="1250"/>
    <n v="170835959"/>
    <d v="2016-06-10T00:00:00"/>
    <n v="3012"/>
    <n v="668.27"/>
    <n v="502.54"/>
    <n v="2012829.24"/>
    <n v="1513650.48"/>
    <n v="499178.76"/>
  </r>
  <r>
    <x v="5"/>
    <x v="114"/>
    <x v="3"/>
    <x v="1"/>
    <x v="3"/>
    <x v="268"/>
    <n v="625224053"/>
    <d v="2015-04-27T00:00:00"/>
    <n v="6546"/>
    <n v="668.27"/>
    <n v="502.54"/>
    <n v="4374495.42"/>
    <n v="3289626.84"/>
    <n v="1084868.58"/>
  </r>
  <r>
    <x v="1"/>
    <x v="82"/>
    <x v="10"/>
    <x v="0"/>
    <x v="2"/>
    <x v="1251"/>
    <n v="801836574"/>
    <d v="2015-10-21T00:00:00"/>
    <n v="116"/>
    <n v="437.2"/>
    <n v="263.33"/>
    <n v="50715.199999999997"/>
    <n v="30546.28"/>
    <n v="20168.919999999998"/>
  </r>
  <r>
    <x v="0"/>
    <x v="173"/>
    <x v="3"/>
    <x v="1"/>
    <x v="0"/>
    <x v="1252"/>
    <n v="205409848"/>
    <d v="2012-07-29T00:00:00"/>
    <n v="4194"/>
    <n v="668.27"/>
    <n v="502.54"/>
    <n v="2802724.38"/>
    <n v="2107652.7599999998"/>
    <n v="695071.62"/>
  </r>
  <r>
    <x v="2"/>
    <x v="2"/>
    <x v="3"/>
    <x v="0"/>
    <x v="2"/>
    <x v="1221"/>
    <n v="210992705"/>
    <d v="2013-07-18T00:00:00"/>
    <n v="6285"/>
    <n v="668.27"/>
    <n v="502.54"/>
    <n v="4200076.95"/>
    <n v="3158463.9"/>
    <n v="1041613.05"/>
  </r>
  <r>
    <x v="3"/>
    <x v="78"/>
    <x v="2"/>
    <x v="0"/>
    <x v="1"/>
    <x v="1253"/>
    <n v="913946473"/>
    <d v="2011-11-17T00:00:00"/>
    <n v="5926"/>
    <n v="154.06"/>
    <n v="90.93"/>
    <n v="912959.56"/>
    <n v="538851.18000000005"/>
    <n v="374108.38"/>
  </r>
  <r>
    <x v="3"/>
    <x v="184"/>
    <x v="11"/>
    <x v="0"/>
    <x v="3"/>
    <x v="1254"/>
    <n v="679944980"/>
    <d v="2013-07-23T00:00:00"/>
    <n v="9684"/>
    <n v="9.33"/>
    <n v="6.92"/>
    <n v="90351.72"/>
    <n v="67013.279999999999"/>
    <n v="23338.44"/>
  </r>
  <r>
    <x v="4"/>
    <x v="92"/>
    <x v="0"/>
    <x v="0"/>
    <x v="0"/>
    <x v="1255"/>
    <n v="194974553"/>
    <d v="2010-05-17T00:00:00"/>
    <n v="6158"/>
    <n v="651.21"/>
    <n v="524.96"/>
    <n v="4010151.18"/>
    <n v="3232703.68"/>
    <n v="777447.5"/>
  </r>
  <r>
    <x v="0"/>
    <x v="163"/>
    <x v="10"/>
    <x v="0"/>
    <x v="0"/>
    <x v="166"/>
    <n v="215334022"/>
    <d v="2013-10-24T00:00:00"/>
    <n v="977"/>
    <n v="437.2"/>
    <n v="263.33"/>
    <n v="427144.4"/>
    <n v="257273.41"/>
    <n v="169870.99"/>
  </r>
  <r>
    <x v="3"/>
    <x v="6"/>
    <x v="2"/>
    <x v="0"/>
    <x v="1"/>
    <x v="1256"/>
    <n v="217634713"/>
    <d v="2014-06-07T00:00:00"/>
    <n v="1803"/>
    <n v="154.06"/>
    <n v="90.93"/>
    <n v="277770.18"/>
    <n v="163946.79"/>
    <n v="113823.39"/>
  </r>
  <r>
    <x v="5"/>
    <x v="176"/>
    <x v="4"/>
    <x v="1"/>
    <x v="2"/>
    <x v="620"/>
    <n v="648800456"/>
    <d v="2014-05-06T00:00:00"/>
    <n v="3328"/>
    <n v="255.28"/>
    <n v="159.41999999999999"/>
    <n v="849571.83999999997"/>
    <n v="530549.76000000001"/>
    <n v="319022.08000000002"/>
  </r>
  <r>
    <x v="1"/>
    <x v="21"/>
    <x v="6"/>
    <x v="1"/>
    <x v="0"/>
    <x v="116"/>
    <n v="676067578"/>
    <d v="2017-05-01T00:00:00"/>
    <n v="2275"/>
    <n v="205.7"/>
    <n v="117.11"/>
    <n v="467967.5"/>
    <n v="266425.25"/>
    <n v="201542.25"/>
  </r>
  <r>
    <x v="2"/>
    <x v="123"/>
    <x v="0"/>
    <x v="1"/>
    <x v="1"/>
    <x v="1257"/>
    <n v="436984908"/>
    <d v="2016-09-13T00:00:00"/>
    <n v="2400"/>
    <n v="651.21"/>
    <n v="524.96"/>
    <n v="1562904"/>
    <n v="1259904"/>
    <n v="303000"/>
  </r>
  <r>
    <x v="2"/>
    <x v="77"/>
    <x v="3"/>
    <x v="1"/>
    <x v="3"/>
    <x v="1258"/>
    <n v="589413774"/>
    <d v="2014-06-09T00:00:00"/>
    <n v="9489"/>
    <n v="668.27"/>
    <n v="502.54"/>
    <n v="6341214.0300000003"/>
    <n v="4768602.0599999996"/>
    <n v="1572611.97"/>
  </r>
  <r>
    <x v="4"/>
    <x v="166"/>
    <x v="3"/>
    <x v="1"/>
    <x v="0"/>
    <x v="190"/>
    <n v="961528003"/>
    <d v="2017-03-14T00:00:00"/>
    <n v="6358"/>
    <n v="668.27"/>
    <n v="502.54"/>
    <n v="4248860.66"/>
    <n v="3195149.32"/>
    <n v="1053711.3400000001"/>
  </r>
  <r>
    <x v="0"/>
    <x v="157"/>
    <x v="7"/>
    <x v="0"/>
    <x v="0"/>
    <x v="1259"/>
    <n v="101813924"/>
    <d v="2010-04-26T00:00:00"/>
    <n v="7857"/>
    <n v="109.28"/>
    <n v="35.840000000000003"/>
    <n v="858612.96"/>
    <n v="281594.88"/>
    <n v="577018.07999999996"/>
  </r>
  <r>
    <x v="3"/>
    <x v="68"/>
    <x v="7"/>
    <x v="0"/>
    <x v="1"/>
    <x v="27"/>
    <n v="229070365"/>
    <d v="2013-12-13T00:00:00"/>
    <n v="5866"/>
    <n v="109.28"/>
    <n v="35.840000000000003"/>
    <n v="641036.48"/>
    <n v="210237.44"/>
    <n v="430799.04"/>
  </r>
  <r>
    <x v="3"/>
    <x v="184"/>
    <x v="7"/>
    <x v="1"/>
    <x v="3"/>
    <x v="1260"/>
    <n v="482408654"/>
    <d v="2011-06-27T00:00:00"/>
    <n v="4296"/>
    <n v="109.28"/>
    <n v="35.840000000000003"/>
    <n v="469466.88"/>
    <n v="153968.64000000001"/>
    <n v="315498.23999999999"/>
  </r>
  <r>
    <x v="1"/>
    <x v="133"/>
    <x v="2"/>
    <x v="1"/>
    <x v="1"/>
    <x v="1261"/>
    <n v="971252620"/>
    <d v="2014-02-19T00:00:00"/>
    <n v="4088"/>
    <n v="154.06"/>
    <n v="90.93"/>
    <n v="629797.28"/>
    <n v="371721.84"/>
    <n v="258075.44"/>
  </r>
  <r>
    <x v="3"/>
    <x v="39"/>
    <x v="7"/>
    <x v="0"/>
    <x v="1"/>
    <x v="1262"/>
    <n v="525338590"/>
    <d v="2011-03-24T00:00:00"/>
    <n v="8218"/>
    <n v="109.28"/>
    <n v="35.840000000000003"/>
    <n v="898063.04"/>
    <n v="294533.12"/>
    <n v="603529.92000000004"/>
  </r>
  <r>
    <x v="0"/>
    <x v="145"/>
    <x v="10"/>
    <x v="0"/>
    <x v="0"/>
    <x v="1263"/>
    <n v="744715392"/>
    <d v="2012-02-28T00:00:00"/>
    <n v="6689"/>
    <n v="437.2"/>
    <n v="263.33"/>
    <n v="2924430.8"/>
    <n v="1761414.37"/>
    <n v="1163016.43"/>
  </r>
  <r>
    <x v="5"/>
    <x v="118"/>
    <x v="3"/>
    <x v="0"/>
    <x v="1"/>
    <x v="919"/>
    <n v="149744355"/>
    <d v="2012-04-28T00:00:00"/>
    <n v="1537"/>
    <n v="668.27"/>
    <n v="502.54"/>
    <n v="1027130.99"/>
    <n v="772403.98"/>
    <n v="254727.01"/>
  </r>
  <r>
    <x v="4"/>
    <x v="16"/>
    <x v="0"/>
    <x v="1"/>
    <x v="0"/>
    <x v="173"/>
    <n v="931099307"/>
    <d v="2011-10-07T00:00:00"/>
    <n v="1831"/>
    <n v="651.21"/>
    <n v="524.96"/>
    <n v="1192365.51"/>
    <n v="961201.76"/>
    <n v="231163.75"/>
  </r>
  <r>
    <x v="1"/>
    <x v="106"/>
    <x v="10"/>
    <x v="0"/>
    <x v="1"/>
    <x v="838"/>
    <n v="399766576"/>
    <d v="2011-10-15T00:00:00"/>
    <n v="8668"/>
    <n v="437.2"/>
    <n v="263.33"/>
    <n v="3789649.6"/>
    <n v="2282544.44"/>
    <n v="1507105.16"/>
  </r>
  <r>
    <x v="4"/>
    <x v="37"/>
    <x v="6"/>
    <x v="0"/>
    <x v="1"/>
    <x v="1264"/>
    <n v="437044990"/>
    <d v="2010-10-15T00:00:00"/>
    <n v="179"/>
    <n v="205.7"/>
    <n v="117.11"/>
    <n v="36820.300000000003"/>
    <n v="20962.689999999999"/>
    <n v="15857.61"/>
  </r>
  <r>
    <x v="2"/>
    <x v="77"/>
    <x v="3"/>
    <x v="1"/>
    <x v="2"/>
    <x v="1265"/>
    <n v="744545876"/>
    <d v="2016-02-13T00:00:00"/>
    <n v="6525"/>
    <n v="668.27"/>
    <n v="502.54"/>
    <n v="4360461.75"/>
    <n v="3279073.5"/>
    <n v="1081388.25"/>
  </r>
  <r>
    <x v="0"/>
    <x v="119"/>
    <x v="1"/>
    <x v="0"/>
    <x v="3"/>
    <x v="1266"/>
    <n v="194193065"/>
    <d v="2016-12-19T00:00:00"/>
    <n v="4898"/>
    <n v="47.45"/>
    <n v="31.79"/>
    <n v="232410.1"/>
    <n v="155707.42000000001"/>
    <n v="76702.679999999993"/>
  </r>
  <r>
    <x v="1"/>
    <x v="112"/>
    <x v="2"/>
    <x v="1"/>
    <x v="3"/>
    <x v="1267"/>
    <n v="878222882"/>
    <d v="2011-03-07T00:00:00"/>
    <n v="4522"/>
    <n v="154.06"/>
    <n v="90.93"/>
    <n v="696659.32"/>
    <n v="411185.46"/>
    <n v="285473.86"/>
  </r>
  <r>
    <x v="2"/>
    <x v="182"/>
    <x v="9"/>
    <x v="0"/>
    <x v="2"/>
    <x v="1268"/>
    <n v="459184157"/>
    <d v="2016-09-17T00:00:00"/>
    <n v="1651"/>
    <n v="81.73"/>
    <n v="56.67"/>
    <n v="134936.23000000001"/>
    <n v="93562.17"/>
    <n v="41374.06"/>
  </r>
  <r>
    <x v="1"/>
    <x v="108"/>
    <x v="6"/>
    <x v="0"/>
    <x v="2"/>
    <x v="774"/>
    <n v="719938218"/>
    <d v="2014-10-04T00:00:00"/>
    <n v="4572"/>
    <n v="205.7"/>
    <n v="117.11"/>
    <n v="940460.4"/>
    <n v="535426.92000000004"/>
    <n v="405033.48"/>
  </r>
  <r>
    <x v="1"/>
    <x v="26"/>
    <x v="11"/>
    <x v="0"/>
    <x v="0"/>
    <x v="1269"/>
    <n v="813658893"/>
    <d v="2014-01-18T00:00:00"/>
    <n v="8602"/>
    <n v="9.33"/>
    <n v="6.92"/>
    <n v="80256.66"/>
    <n v="59525.84"/>
    <n v="20730.82"/>
  </r>
  <r>
    <x v="4"/>
    <x v="9"/>
    <x v="0"/>
    <x v="1"/>
    <x v="1"/>
    <x v="94"/>
    <n v="413832509"/>
    <d v="2016-06-05T00:00:00"/>
    <n v="1091"/>
    <n v="651.21"/>
    <n v="524.96"/>
    <n v="710470.11"/>
    <n v="572731.36"/>
    <n v="137738.75"/>
  </r>
  <r>
    <x v="0"/>
    <x v="8"/>
    <x v="4"/>
    <x v="0"/>
    <x v="1"/>
    <x v="530"/>
    <n v="164257895"/>
    <d v="2014-02-07T00:00:00"/>
    <n v="6416"/>
    <n v="255.28"/>
    <n v="159.41999999999999"/>
    <n v="1637876.48"/>
    <n v="1022838.72"/>
    <n v="615037.76"/>
  </r>
  <r>
    <x v="0"/>
    <x v="66"/>
    <x v="1"/>
    <x v="1"/>
    <x v="0"/>
    <x v="978"/>
    <n v="329046380"/>
    <d v="2015-02-13T00:00:00"/>
    <n v="991"/>
    <n v="47.45"/>
    <n v="31.79"/>
    <n v="47022.95"/>
    <n v="31503.89"/>
    <n v="15519.06"/>
  </r>
  <r>
    <x v="1"/>
    <x v="21"/>
    <x v="5"/>
    <x v="1"/>
    <x v="1"/>
    <x v="1270"/>
    <n v="342621791"/>
    <d v="2017-03-10T00:00:00"/>
    <n v="8257"/>
    <n v="421.89"/>
    <n v="364.69"/>
    <n v="3483545.73"/>
    <n v="3011245.33"/>
    <n v="472300.4"/>
  </r>
  <r>
    <x v="2"/>
    <x v="18"/>
    <x v="3"/>
    <x v="0"/>
    <x v="3"/>
    <x v="1152"/>
    <n v="159720456"/>
    <d v="2011-09-12T00:00:00"/>
    <n v="3687"/>
    <n v="668.27"/>
    <n v="502.54"/>
    <n v="2463911.4900000002"/>
    <n v="1852864.98"/>
    <n v="611046.51"/>
  </r>
  <r>
    <x v="0"/>
    <x v="48"/>
    <x v="0"/>
    <x v="0"/>
    <x v="0"/>
    <x v="1271"/>
    <n v="705391204"/>
    <d v="2017-06-02T00:00:00"/>
    <n v="9787"/>
    <n v="651.21"/>
    <n v="524.96"/>
    <n v="6373392.2699999996"/>
    <n v="5137783.5199999996"/>
    <n v="1235608.75"/>
  </r>
  <r>
    <x v="5"/>
    <x v="134"/>
    <x v="9"/>
    <x v="1"/>
    <x v="1"/>
    <x v="183"/>
    <n v="724995362"/>
    <d v="2016-05-18T00:00:00"/>
    <n v="1094"/>
    <n v="81.73"/>
    <n v="56.67"/>
    <n v="89412.62"/>
    <n v="61996.98"/>
    <n v="27415.64"/>
  </r>
  <r>
    <x v="0"/>
    <x v="10"/>
    <x v="4"/>
    <x v="1"/>
    <x v="1"/>
    <x v="1146"/>
    <n v="834206759"/>
    <d v="2010-11-01T00:00:00"/>
    <n v="9173"/>
    <n v="255.28"/>
    <n v="159.41999999999999"/>
    <n v="2341683.44"/>
    <n v="1462359.66"/>
    <n v="879323.78"/>
  </r>
  <r>
    <x v="0"/>
    <x v="140"/>
    <x v="11"/>
    <x v="0"/>
    <x v="3"/>
    <x v="1272"/>
    <n v="369011723"/>
    <d v="2011-04-21T00:00:00"/>
    <n v="7624"/>
    <n v="9.33"/>
    <n v="6.92"/>
    <n v="71131.92"/>
    <n v="52758.080000000002"/>
    <n v="18373.84"/>
  </r>
  <r>
    <x v="4"/>
    <x v="158"/>
    <x v="10"/>
    <x v="1"/>
    <x v="3"/>
    <x v="231"/>
    <n v="535709083"/>
    <d v="2010-09-07T00:00:00"/>
    <n v="7077"/>
    <n v="437.2"/>
    <n v="263.33"/>
    <n v="3094064.4"/>
    <n v="1863586.41"/>
    <n v="1230477.99"/>
  </r>
  <r>
    <x v="3"/>
    <x v="159"/>
    <x v="10"/>
    <x v="1"/>
    <x v="1"/>
    <x v="338"/>
    <n v="360910165"/>
    <d v="2010-05-30T00:00:00"/>
    <n v="193"/>
    <n v="437.2"/>
    <n v="263.33"/>
    <n v="84379.6"/>
    <n v="50822.69"/>
    <n v="33556.910000000003"/>
  </r>
  <r>
    <x v="0"/>
    <x v="66"/>
    <x v="8"/>
    <x v="1"/>
    <x v="1"/>
    <x v="1227"/>
    <n v="741538798"/>
    <d v="2016-09-24T00:00:00"/>
    <n v="6664"/>
    <n v="152.58000000000001"/>
    <n v="97.44"/>
    <n v="1016793.12"/>
    <n v="649340.16000000003"/>
    <n v="367452.96"/>
  </r>
  <r>
    <x v="1"/>
    <x v="24"/>
    <x v="0"/>
    <x v="1"/>
    <x v="0"/>
    <x v="1273"/>
    <n v="394831311"/>
    <d v="2014-07-24T00:00:00"/>
    <n v="8214"/>
    <n v="651.21"/>
    <n v="524.96"/>
    <n v="5349038.9400000004"/>
    <n v="4312021.4400000004"/>
    <n v="1037017.5"/>
  </r>
  <r>
    <x v="0"/>
    <x v="173"/>
    <x v="0"/>
    <x v="0"/>
    <x v="1"/>
    <x v="1274"/>
    <n v="808336532"/>
    <d v="2015-12-07T00:00:00"/>
    <n v="3598"/>
    <n v="651.21"/>
    <n v="524.96"/>
    <n v="2343053.58"/>
    <n v="1888806.08"/>
    <n v="454247.5"/>
  </r>
  <r>
    <x v="0"/>
    <x v="94"/>
    <x v="4"/>
    <x v="1"/>
    <x v="1"/>
    <x v="804"/>
    <n v="389915788"/>
    <d v="2011-05-26T00:00:00"/>
    <n v="3601"/>
    <n v="255.28"/>
    <n v="159.41999999999999"/>
    <n v="919263.28"/>
    <n v="574071.42000000004"/>
    <n v="345191.86"/>
  </r>
  <r>
    <x v="0"/>
    <x v="119"/>
    <x v="2"/>
    <x v="0"/>
    <x v="0"/>
    <x v="1275"/>
    <n v="317742908"/>
    <d v="2011-08-14T00:00:00"/>
    <n v="6042"/>
    <n v="154.06"/>
    <n v="90.93"/>
    <n v="930830.52"/>
    <n v="549399.06000000006"/>
    <n v="381431.46"/>
  </r>
  <r>
    <x v="0"/>
    <x v="128"/>
    <x v="0"/>
    <x v="1"/>
    <x v="1"/>
    <x v="570"/>
    <n v="490304219"/>
    <d v="2013-03-17T00:00:00"/>
    <n v="769"/>
    <n v="651.21"/>
    <n v="524.96"/>
    <n v="500780.49"/>
    <n v="403694.24"/>
    <n v="97086.25"/>
  </r>
  <r>
    <x v="6"/>
    <x v="150"/>
    <x v="0"/>
    <x v="0"/>
    <x v="3"/>
    <x v="897"/>
    <n v="876398551"/>
    <d v="2017-04-28T00:00:00"/>
    <n v="4662"/>
    <n v="651.21"/>
    <n v="524.96"/>
    <n v="3035941.02"/>
    <n v="2447363.52"/>
    <n v="588577.5"/>
  </r>
  <r>
    <x v="1"/>
    <x v="4"/>
    <x v="10"/>
    <x v="1"/>
    <x v="3"/>
    <x v="1276"/>
    <n v="165137231"/>
    <d v="2011-03-21T00:00:00"/>
    <n v="6631"/>
    <n v="437.2"/>
    <n v="263.33"/>
    <n v="2899073.2"/>
    <n v="1746141.23"/>
    <n v="1152931.97"/>
  </r>
  <r>
    <x v="3"/>
    <x v="7"/>
    <x v="9"/>
    <x v="1"/>
    <x v="3"/>
    <x v="1218"/>
    <n v="715944087"/>
    <d v="2017-07-10T00:00:00"/>
    <n v="2620"/>
    <n v="81.73"/>
    <n v="56.67"/>
    <n v="214132.6"/>
    <n v="148475.4"/>
    <n v="65657.2"/>
  </r>
  <r>
    <x v="1"/>
    <x v="62"/>
    <x v="0"/>
    <x v="0"/>
    <x v="0"/>
    <x v="1277"/>
    <n v="908555448"/>
    <d v="2014-02-17T00:00:00"/>
    <n v="602"/>
    <n v="651.21"/>
    <n v="524.96"/>
    <n v="392028.42"/>
    <n v="316025.92"/>
    <n v="76002.5"/>
  </r>
  <r>
    <x v="1"/>
    <x v="38"/>
    <x v="0"/>
    <x v="0"/>
    <x v="0"/>
    <x v="88"/>
    <n v="993020141"/>
    <d v="2014-03-06T00:00:00"/>
    <n v="5582"/>
    <n v="651.21"/>
    <n v="524.96"/>
    <n v="3635054.22"/>
    <n v="2930326.72"/>
    <n v="704727.5"/>
  </r>
  <r>
    <x v="2"/>
    <x v="182"/>
    <x v="4"/>
    <x v="1"/>
    <x v="1"/>
    <x v="73"/>
    <n v="839699494"/>
    <d v="2016-11-21T00:00:00"/>
    <n v="4595"/>
    <n v="255.28"/>
    <n v="159.41999999999999"/>
    <n v="1173011.6000000001"/>
    <n v="732534.9"/>
    <n v="440476.7"/>
  </r>
  <r>
    <x v="3"/>
    <x v="177"/>
    <x v="4"/>
    <x v="1"/>
    <x v="2"/>
    <x v="252"/>
    <n v="389267337"/>
    <d v="2010-11-25T00:00:00"/>
    <n v="1710"/>
    <n v="255.28"/>
    <n v="159.41999999999999"/>
    <n v="436528.8"/>
    <n v="272608.2"/>
    <n v="163920.6"/>
  </r>
  <r>
    <x v="1"/>
    <x v="43"/>
    <x v="3"/>
    <x v="1"/>
    <x v="1"/>
    <x v="172"/>
    <n v="102709996"/>
    <d v="2016-07-01T00:00:00"/>
    <n v="3025"/>
    <n v="668.27"/>
    <n v="502.54"/>
    <n v="2021516.75"/>
    <n v="1520183.5"/>
    <n v="501333.25"/>
  </r>
  <r>
    <x v="0"/>
    <x v="145"/>
    <x v="5"/>
    <x v="1"/>
    <x v="1"/>
    <x v="1278"/>
    <n v="511326301"/>
    <d v="2013-05-15T00:00:00"/>
    <n v="1670"/>
    <n v="421.89"/>
    <n v="364.69"/>
    <n v="704556.3"/>
    <n v="609032.30000000005"/>
    <n v="95524"/>
  </r>
  <r>
    <x v="0"/>
    <x v="72"/>
    <x v="3"/>
    <x v="1"/>
    <x v="2"/>
    <x v="1279"/>
    <n v="866727578"/>
    <d v="2012-03-02T00:00:00"/>
    <n v="2806"/>
    <n v="668.27"/>
    <n v="502.54"/>
    <n v="1875165.62"/>
    <n v="1410127.24"/>
    <n v="465038.38"/>
  </r>
  <r>
    <x v="2"/>
    <x v="153"/>
    <x v="3"/>
    <x v="1"/>
    <x v="1"/>
    <x v="1280"/>
    <n v="490837657"/>
    <d v="2013-10-11T00:00:00"/>
    <n v="8625"/>
    <n v="668.27"/>
    <n v="502.54"/>
    <n v="5763828.75"/>
    <n v="4334407.5"/>
    <n v="1429421.25"/>
  </r>
  <r>
    <x v="2"/>
    <x v="120"/>
    <x v="2"/>
    <x v="1"/>
    <x v="3"/>
    <x v="193"/>
    <n v="125892865"/>
    <d v="2012-03-12T00:00:00"/>
    <n v="3351"/>
    <n v="154.06"/>
    <n v="90.93"/>
    <n v="516255.06"/>
    <n v="304706.43"/>
    <n v="211548.63"/>
  </r>
  <r>
    <x v="0"/>
    <x v="10"/>
    <x v="4"/>
    <x v="0"/>
    <x v="3"/>
    <x v="1281"/>
    <n v="584442031"/>
    <d v="2014-01-30T00:00:00"/>
    <n v="8239"/>
    <n v="255.28"/>
    <n v="159.41999999999999"/>
    <n v="2103251.92"/>
    <n v="1313461.3799999999"/>
    <n v="789790.54"/>
  </r>
  <r>
    <x v="1"/>
    <x v="62"/>
    <x v="0"/>
    <x v="1"/>
    <x v="3"/>
    <x v="1282"/>
    <n v="499346482"/>
    <d v="2011-10-15T00:00:00"/>
    <n v="6576"/>
    <n v="651.21"/>
    <n v="524.96"/>
    <n v="4282356.96"/>
    <n v="3452136.96"/>
    <n v="830220"/>
  </r>
  <r>
    <x v="3"/>
    <x v="139"/>
    <x v="8"/>
    <x v="1"/>
    <x v="0"/>
    <x v="1283"/>
    <n v="373780047"/>
    <d v="2010-04-29T00:00:00"/>
    <n v="8677"/>
    <n v="152.58000000000001"/>
    <n v="97.44"/>
    <n v="1323936.6599999999"/>
    <n v="845486.88"/>
    <n v="478449.78"/>
  </r>
  <r>
    <x v="1"/>
    <x v="32"/>
    <x v="7"/>
    <x v="1"/>
    <x v="2"/>
    <x v="959"/>
    <n v="331229054"/>
    <d v="2015-09-02T00:00:00"/>
    <n v="6893"/>
    <n v="109.28"/>
    <n v="35.840000000000003"/>
    <n v="753267.04"/>
    <n v="247045.12"/>
    <n v="506221.92"/>
  </r>
  <r>
    <x v="1"/>
    <x v="1"/>
    <x v="6"/>
    <x v="0"/>
    <x v="1"/>
    <x v="1284"/>
    <n v="565492331"/>
    <d v="2015-10-05T00:00:00"/>
    <n v="602"/>
    <n v="205.7"/>
    <n v="117.11"/>
    <n v="123831.4"/>
    <n v="70500.22"/>
    <n v="53331.18"/>
  </r>
  <r>
    <x v="1"/>
    <x v="112"/>
    <x v="5"/>
    <x v="0"/>
    <x v="3"/>
    <x v="1285"/>
    <n v="890681207"/>
    <d v="2015-01-22T00:00:00"/>
    <n v="1217"/>
    <n v="421.89"/>
    <n v="364.69"/>
    <n v="513440.13"/>
    <n v="443827.73"/>
    <n v="69612.399999999994"/>
  </r>
  <r>
    <x v="0"/>
    <x v="157"/>
    <x v="3"/>
    <x v="1"/>
    <x v="0"/>
    <x v="890"/>
    <n v="291219508"/>
    <d v="2014-12-31T00:00:00"/>
    <n v="7179"/>
    <n v="668.27"/>
    <n v="502.54"/>
    <n v="4797510.33"/>
    <n v="3607734.66"/>
    <n v="1189775.67"/>
  </r>
  <r>
    <x v="1"/>
    <x v="106"/>
    <x v="4"/>
    <x v="1"/>
    <x v="0"/>
    <x v="304"/>
    <n v="971843564"/>
    <d v="2010-10-25T00:00:00"/>
    <n v="8962"/>
    <n v="255.28"/>
    <n v="159.41999999999999"/>
    <n v="2287819.36"/>
    <n v="1428722.04"/>
    <n v="859097.32"/>
  </r>
  <r>
    <x v="4"/>
    <x v="162"/>
    <x v="4"/>
    <x v="0"/>
    <x v="3"/>
    <x v="1286"/>
    <n v="707602202"/>
    <d v="2017-07-29T00:00:00"/>
    <n v="4071"/>
    <n v="255.28"/>
    <n v="159.41999999999999"/>
    <n v="1039244.88"/>
    <n v="648998.81999999995"/>
    <n v="390246.06"/>
  </r>
  <r>
    <x v="4"/>
    <x v="155"/>
    <x v="6"/>
    <x v="0"/>
    <x v="3"/>
    <x v="1287"/>
    <n v="493856751"/>
    <d v="2013-06-10T00:00:00"/>
    <n v="2042"/>
    <n v="205.7"/>
    <n v="117.11"/>
    <n v="420039.4"/>
    <n v="239138.62"/>
    <n v="180900.78"/>
  </r>
  <r>
    <x v="3"/>
    <x v="68"/>
    <x v="5"/>
    <x v="1"/>
    <x v="3"/>
    <x v="1288"/>
    <n v="496281039"/>
    <d v="2011-12-18T00:00:00"/>
    <n v="9443"/>
    <n v="421.89"/>
    <n v="364.69"/>
    <n v="3983907.27"/>
    <n v="3443767.67"/>
    <n v="540139.6"/>
  </r>
  <r>
    <x v="1"/>
    <x v="22"/>
    <x v="2"/>
    <x v="1"/>
    <x v="3"/>
    <x v="665"/>
    <n v="500861394"/>
    <d v="2012-05-14T00:00:00"/>
    <n v="4872"/>
    <n v="154.06"/>
    <n v="90.93"/>
    <n v="750580.32"/>
    <n v="443010.96"/>
    <n v="307569.36"/>
  </r>
  <r>
    <x v="0"/>
    <x v="87"/>
    <x v="4"/>
    <x v="1"/>
    <x v="1"/>
    <x v="1289"/>
    <n v="363896644"/>
    <d v="2011-04-09T00:00:00"/>
    <n v="3958"/>
    <n v="255.28"/>
    <n v="159.41999999999999"/>
    <n v="1010398.24"/>
    <n v="630984.36"/>
    <n v="379413.88"/>
  </r>
  <r>
    <x v="5"/>
    <x v="134"/>
    <x v="2"/>
    <x v="0"/>
    <x v="0"/>
    <x v="956"/>
    <n v="461998116"/>
    <d v="2014-02-06T00:00:00"/>
    <n v="4364"/>
    <n v="154.06"/>
    <n v="90.93"/>
    <n v="672317.84"/>
    <n v="396818.52"/>
    <n v="275499.32"/>
  </r>
  <r>
    <x v="5"/>
    <x v="146"/>
    <x v="0"/>
    <x v="1"/>
    <x v="3"/>
    <x v="32"/>
    <n v="342089641"/>
    <d v="2015-07-16T00:00:00"/>
    <n v="781"/>
    <n v="651.21"/>
    <n v="524.96"/>
    <n v="508595.01"/>
    <n v="409993.76"/>
    <n v="98601.25"/>
  </r>
  <r>
    <x v="3"/>
    <x v="177"/>
    <x v="6"/>
    <x v="1"/>
    <x v="0"/>
    <x v="1290"/>
    <n v="971407544"/>
    <d v="2011-12-05T00:00:00"/>
    <n v="9934"/>
    <n v="205.7"/>
    <n v="117.11"/>
    <n v="2043423.8"/>
    <n v="1163370.74"/>
    <n v="880053.06"/>
  </r>
  <r>
    <x v="4"/>
    <x v="33"/>
    <x v="11"/>
    <x v="0"/>
    <x v="0"/>
    <x v="993"/>
    <n v="687500655"/>
    <d v="2011-06-11T00:00:00"/>
    <n v="5577"/>
    <n v="9.33"/>
    <n v="6.92"/>
    <n v="52033.41"/>
    <n v="38592.839999999997"/>
    <n v="13440.57"/>
  </r>
  <r>
    <x v="3"/>
    <x v="127"/>
    <x v="5"/>
    <x v="0"/>
    <x v="0"/>
    <x v="1148"/>
    <n v="148230302"/>
    <d v="2016-01-26T00:00:00"/>
    <n v="3495"/>
    <n v="421.89"/>
    <n v="364.69"/>
    <n v="1474505.55"/>
    <n v="1274591.55"/>
    <n v="199914"/>
  </r>
  <r>
    <x v="2"/>
    <x v="109"/>
    <x v="7"/>
    <x v="0"/>
    <x v="0"/>
    <x v="772"/>
    <n v="981770312"/>
    <d v="2017-08-08T00:00:00"/>
    <n v="6507"/>
    <n v="109.28"/>
    <n v="35.840000000000003"/>
    <n v="711084.96"/>
    <n v="233210.88"/>
    <n v="477874.08"/>
  </r>
  <r>
    <x v="4"/>
    <x v="162"/>
    <x v="2"/>
    <x v="1"/>
    <x v="0"/>
    <x v="130"/>
    <n v="836607015"/>
    <d v="2016-03-28T00:00:00"/>
    <n v="9462"/>
    <n v="154.06"/>
    <n v="90.93"/>
    <n v="1457715.72"/>
    <n v="860379.66"/>
    <n v="597336.06000000006"/>
  </r>
  <r>
    <x v="1"/>
    <x v="122"/>
    <x v="1"/>
    <x v="0"/>
    <x v="3"/>
    <x v="1291"/>
    <n v="131539237"/>
    <d v="2017-02-14T00:00:00"/>
    <n v="4238"/>
    <n v="47.45"/>
    <n v="31.79"/>
    <n v="201093.1"/>
    <n v="134726.01999999999"/>
    <n v="66367.08"/>
  </r>
  <r>
    <x v="1"/>
    <x v="115"/>
    <x v="1"/>
    <x v="0"/>
    <x v="1"/>
    <x v="1292"/>
    <n v="705678308"/>
    <d v="2011-03-23T00:00:00"/>
    <n v="4748"/>
    <n v="47.45"/>
    <n v="31.79"/>
    <n v="225292.6"/>
    <n v="150938.92000000001"/>
    <n v="74353.679999999993"/>
  </r>
  <r>
    <x v="5"/>
    <x v="47"/>
    <x v="3"/>
    <x v="1"/>
    <x v="2"/>
    <x v="1293"/>
    <n v="868448054"/>
    <d v="2017-04-30T00:00:00"/>
    <n v="1933"/>
    <n v="668.27"/>
    <n v="502.54"/>
    <n v="1291765.9099999999"/>
    <n v="971409.82"/>
    <n v="320356.09000000003"/>
  </r>
  <r>
    <x v="1"/>
    <x v="171"/>
    <x v="2"/>
    <x v="0"/>
    <x v="1"/>
    <x v="1294"/>
    <n v="349584805"/>
    <d v="2017-03-06T00:00:00"/>
    <n v="8767"/>
    <n v="154.06"/>
    <n v="90.93"/>
    <n v="1350644.02"/>
    <n v="797183.31"/>
    <n v="553460.71"/>
  </r>
  <r>
    <x v="1"/>
    <x v="4"/>
    <x v="2"/>
    <x v="1"/>
    <x v="0"/>
    <x v="1295"/>
    <n v="749137389"/>
    <d v="2012-06-22T00:00:00"/>
    <n v="5256"/>
    <n v="154.06"/>
    <n v="90.93"/>
    <n v="809739.36"/>
    <n v="477928.08"/>
    <n v="331811.28000000003"/>
  </r>
  <r>
    <x v="2"/>
    <x v="123"/>
    <x v="3"/>
    <x v="0"/>
    <x v="1"/>
    <x v="1296"/>
    <n v="587467133"/>
    <d v="2013-11-18T00:00:00"/>
    <n v="3434"/>
    <n v="668.27"/>
    <n v="502.54"/>
    <n v="2294839.1800000002"/>
    <n v="1725722.36"/>
    <n v="569116.81999999995"/>
  </r>
  <r>
    <x v="0"/>
    <x v="63"/>
    <x v="0"/>
    <x v="0"/>
    <x v="0"/>
    <x v="482"/>
    <n v="255247867"/>
    <d v="2014-01-10T00:00:00"/>
    <n v="2371"/>
    <n v="651.21"/>
    <n v="524.96"/>
    <n v="1544018.91"/>
    <n v="1244680.1599999999"/>
    <n v="299338.75"/>
  </r>
  <r>
    <x v="3"/>
    <x v="23"/>
    <x v="0"/>
    <x v="1"/>
    <x v="1"/>
    <x v="1297"/>
    <n v="663465917"/>
    <d v="2013-12-01T00:00:00"/>
    <n v="3163"/>
    <n v="651.21"/>
    <n v="524.96"/>
    <n v="2059777.23"/>
    <n v="1660448.48"/>
    <n v="399328.75"/>
  </r>
  <r>
    <x v="3"/>
    <x v="177"/>
    <x v="3"/>
    <x v="0"/>
    <x v="1"/>
    <x v="1298"/>
    <n v="993420112"/>
    <d v="2012-03-28T00:00:00"/>
    <n v="3942"/>
    <n v="668.27"/>
    <n v="502.54"/>
    <n v="2634320.34"/>
    <n v="1981012.68"/>
    <n v="653307.66"/>
  </r>
  <r>
    <x v="0"/>
    <x v="124"/>
    <x v="4"/>
    <x v="1"/>
    <x v="3"/>
    <x v="1299"/>
    <n v="946721780"/>
    <d v="2015-12-05T00:00:00"/>
    <n v="4868"/>
    <n v="255.28"/>
    <n v="159.41999999999999"/>
    <n v="1242703.04"/>
    <n v="776056.56"/>
    <n v="466646.48"/>
  </r>
  <r>
    <x v="3"/>
    <x v="23"/>
    <x v="10"/>
    <x v="1"/>
    <x v="3"/>
    <x v="1300"/>
    <n v="295294749"/>
    <d v="2014-07-31T00:00:00"/>
    <n v="3133"/>
    <n v="437.2"/>
    <n v="263.33"/>
    <n v="1369747.6"/>
    <n v="825012.89"/>
    <n v="544734.71"/>
  </r>
  <r>
    <x v="0"/>
    <x v="63"/>
    <x v="3"/>
    <x v="0"/>
    <x v="0"/>
    <x v="1100"/>
    <n v="231375348"/>
    <d v="2013-05-05T00:00:00"/>
    <n v="7962"/>
    <n v="668.27"/>
    <n v="502.54"/>
    <n v="5320765.74"/>
    <n v="4001223.48"/>
    <n v="1319542.26"/>
  </r>
  <r>
    <x v="0"/>
    <x v="83"/>
    <x v="10"/>
    <x v="0"/>
    <x v="0"/>
    <x v="1301"/>
    <n v="217512404"/>
    <d v="2015-04-22T00:00:00"/>
    <n v="5609"/>
    <n v="437.2"/>
    <n v="263.33"/>
    <n v="2452254.7999999998"/>
    <n v="1477017.97"/>
    <n v="975236.83"/>
  </r>
  <r>
    <x v="3"/>
    <x v="68"/>
    <x v="10"/>
    <x v="1"/>
    <x v="1"/>
    <x v="137"/>
    <n v="236567246"/>
    <d v="2016-07-11T00:00:00"/>
    <n v="4360"/>
    <n v="437.2"/>
    <n v="263.33"/>
    <n v="1906192"/>
    <n v="1148118.8"/>
    <n v="758073.2"/>
  </r>
  <r>
    <x v="3"/>
    <x v="78"/>
    <x v="10"/>
    <x v="0"/>
    <x v="0"/>
    <x v="1302"/>
    <n v="341713702"/>
    <d v="2010-08-05T00:00:00"/>
    <n v="9533"/>
    <n v="437.2"/>
    <n v="263.33"/>
    <n v="4167827.6"/>
    <n v="2510324.89"/>
    <n v="1657502.71"/>
  </r>
  <r>
    <x v="3"/>
    <x v="78"/>
    <x v="11"/>
    <x v="1"/>
    <x v="1"/>
    <x v="789"/>
    <n v="206438100"/>
    <d v="2014-11-29T00:00:00"/>
    <n v="8476"/>
    <n v="9.33"/>
    <n v="6.92"/>
    <n v="79081.08"/>
    <n v="58653.919999999998"/>
    <n v="20427.16"/>
  </r>
  <r>
    <x v="1"/>
    <x v="41"/>
    <x v="4"/>
    <x v="1"/>
    <x v="3"/>
    <x v="543"/>
    <n v="474539268"/>
    <d v="2013-09-11T00:00:00"/>
    <n v="5569"/>
    <n v="255.28"/>
    <n v="159.41999999999999"/>
    <n v="1421654.32"/>
    <n v="887809.98"/>
    <n v="533844.34"/>
  </r>
  <r>
    <x v="0"/>
    <x v="81"/>
    <x v="2"/>
    <x v="0"/>
    <x v="3"/>
    <x v="664"/>
    <n v="510128533"/>
    <d v="2014-12-30T00:00:00"/>
    <n v="7224"/>
    <n v="154.06"/>
    <n v="90.93"/>
    <n v="1112929.44"/>
    <n v="656878.31999999995"/>
    <n v="456051.12"/>
  </r>
  <r>
    <x v="1"/>
    <x v="52"/>
    <x v="9"/>
    <x v="0"/>
    <x v="2"/>
    <x v="1303"/>
    <n v="647629725"/>
    <d v="2016-10-19T00:00:00"/>
    <n v="6882"/>
    <n v="81.73"/>
    <n v="56.67"/>
    <n v="562465.86"/>
    <n v="390002.94"/>
    <n v="172462.92"/>
  </r>
  <r>
    <x v="1"/>
    <x v="1"/>
    <x v="9"/>
    <x v="1"/>
    <x v="1"/>
    <x v="1111"/>
    <n v="841779172"/>
    <d v="2010-03-19T00:00:00"/>
    <n v="18"/>
    <n v="81.73"/>
    <n v="56.67"/>
    <n v="1471.14"/>
    <n v="1020.06"/>
    <n v="451.08"/>
  </r>
  <r>
    <x v="4"/>
    <x v="56"/>
    <x v="0"/>
    <x v="0"/>
    <x v="0"/>
    <x v="188"/>
    <n v="217625701"/>
    <d v="2014-02-26T00:00:00"/>
    <n v="9136"/>
    <n v="651.21"/>
    <n v="524.96"/>
    <n v="5949454.5599999996"/>
    <n v="4796034.5599999996"/>
    <n v="1153420"/>
  </r>
  <r>
    <x v="5"/>
    <x v="174"/>
    <x v="8"/>
    <x v="0"/>
    <x v="3"/>
    <x v="1304"/>
    <n v="220530641"/>
    <d v="2010-08-23T00:00:00"/>
    <n v="8772"/>
    <n v="152.58000000000001"/>
    <n v="97.44"/>
    <n v="1338431.76"/>
    <n v="854743.68"/>
    <n v="483688.08"/>
  </r>
  <r>
    <x v="1"/>
    <x v="161"/>
    <x v="7"/>
    <x v="0"/>
    <x v="1"/>
    <x v="35"/>
    <n v="566167819"/>
    <d v="2016-12-11T00:00:00"/>
    <n v="494"/>
    <n v="109.28"/>
    <n v="35.840000000000003"/>
    <n v="53984.32"/>
    <n v="17704.96"/>
    <n v="36279.360000000001"/>
  </r>
  <r>
    <x v="3"/>
    <x v="85"/>
    <x v="7"/>
    <x v="1"/>
    <x v="0"/>
    <x v="1254"/>
    <n v="590523564"/>
    <d v="2013-07-28T00:00:00"/>
    <n v="7900"/>
    <n v="109.28"/>
    <n v="35.840000000000003"/>
    <n v="863312"/>
    <n v="283136"/>
    <n v="580176"/>
  </r>
  <r>
    <x v="1"/>
    <x v="133"/>
    <x v="9"/>
    <x v="0"/>
    <x v="2"/>
    <x v="1305"/>
    <n v="599896705"/>
    <d v="2015-11-08T00:00:00"/>
    <n v="1621"/>
    <n v="81.73"/>
    <n v="56.67"/>
    <n v="132484.32999999999"/>
    <n v="91862.07"/>
    <n v="40622.26"/>
  </r>
  <r>
    <x v="6"/>
    <x v="70"/>
    <x v="7"/>
    <x v="1"/>
    <x v="3"/>
    <x v="1306"/>
    <n v="520898568"/>
    <d v="2010-05-10T00:00:00"/>
    <n v="4317"/>
    <n v="109.28"/>
    <n v="35.840000000000003"/>
    <n v="471761.76"/>
    <n v="154721.28"/>
    <n v="317040.48"/>
  </r>
  <r>
    <x v="1"/>
    <x v="1"/>
    <x v="8"/>
    <x v="1"/>
    <x v="1"/>
    <x v="1307"/>
    <n v="350452983"/>
    <d v="2010-10-07T00:00:00"/>
    <n v="5680"/>
    <n v="152.58000000000001"/>
    <n v="97.44"/>
    <n v="866654.4"/>
    <n v="553459.19999999995"/>
    <n v="313195.2"/>
  </r>
  <r>
    <x v="1"/>
    <x v="32"/>
    <x v="4"/>
    <x v="1"/>
    <x v="2"/>
    <x v="1308"/>
    <n v="605796277"/>
    <d v="2016-11-11T00:00:00"/>
    <n v="7435"/>
    <n v="255.28"/>
    <n v="159.41999999999999"/>
    <n v="1898006.8"/>
    <n v="1185287.7"/>
    <n v="712719.1"/>
  </r>
  <r>
    <x v="0"/>
    <x v="50"/>
    <x v="8"/>
    <x v="0"/>
    <x v="2"/>
    <x v="1309"/>
    <n v="974477279"/>
    <d v="2010-10-23T00:00:00"/>
    <n v="8337"/>
    <n v="152.58000000000001"/>
    <n v="97.44"/>
    <n v="1272059.46"/>
    <n v="812357.28"/>
    <n v="459702.18"/>
  </r>
  <r>
    <x v="3"/>
    <x v="144"/>
    <x v="0"/>
    <x v="1"/>
    <x v="1"/>
    <x v="1310"/>
    <n v="764357316"/>
    <d v="2013-04-21T00:00:00"/>
    <n v="9170"/>
    <n v="651.21"/>
    <n v="524.96"/>
    <n v="5971595.7000000002"/>
    <n v="4813883.2"/>
    <n v="1157712.5"/>
  </r>
  <r>
    <x v="0"/>
    <x v="164"/>
    <x v="4"/>
    <x v="0"/>
    <x v="3"/>
    <x v="919"/>
    <n v="253610217"/>
    <d v="2012-04-18T00:00:00"/>
    <n v="7754"/>
    <n v="255.28"/>
    <n v="159.41999999999999"/>
    <n v="1979441.12"/>
    <n v="1236142.68"/>
    <n v="743298.44"/>
  </r>
  <r>
    <x v="3"/>
    <x v="125"/>
    <x v="9"/>
    <x v="0"/>
    <x v="3"/>
    <x v="266"/>
    <n v="240722310"/>
    <d v="2011-10-30T00:00:00"/>
    <n v="3936"/>
    <n v="81.73"/>
    <n v="56.67"/>
    <n v="321689.28000000003"/>
    <n v="223053.12"/>
    <n v="98636.160000000003"/>
  </r>
  <r>
    <x v="1"/>
    <x v="65"/>
    <x v="11"/>
    <x v="1"/>
    <x v="0"/>
    <x v="1311"/>
    <n v="694492423"/>
    <d v="2013-03-14T00:00:00"/>
    <n v="4596"/>
    <n v="9.33"/>
    <n v="6.92"/>
    <n v="42880.68"/>
    <n v="31804.32"/>
    <n v="11076.36"/>
  </r>
  <r>
    <x v="3"/>
    <x v="110"/>
    <x v="1"/>
    <x v="0"/>
    <x v="3"/>
    <x v="108"/>
    <n v="304031884"/>
    <d v="2011-03-25T00:00:00"/>
    <n v="8646"/>
    <n v="47.45"/>
    <n v="31.79"/>
    <n v="410252.7"/>
    <n v="274856.34000000003"/>
    <n v="135396.35999999999"/>
  </r>
  <r>
    <x v="2"/>
    <x v="55"/>
    <x v="5"/>
    <x v="1"/>
    <x v="3"/>
    <x v="1100"/>
    <n v="528764522"/>
    <d v="2013-06-01T00:00:00"/>
    <n v="2027"/>
    <n v="421.89"/>
    <n v="364.69"/>
    <n v="855171.03"/>
    <n v="739226.63"/>
    <n v="115944.4"/>
  </r>
  <r>
    <x v="1"/>
    <x v="160"/>
    <x v="3"/>
    <x v="1"/>
    <x v="0"/>
    <x v="1312"/>
    <n v="648426663"/>
    <d v="2012-08-24T00:00:00"/>
    <n v="2714"/>
    <n v="668.27"/>
    <n v="502.54"/>
    <n v="1813684.78"/>
    <n v="1363893.56"/>
    <n v="449791.22"/>
  </r>
  <r>
    <x v="6"/>
    <x v="107"/>
    <x v="10"/>
    <x v="1"/>
    <x v="3"/>
    <x v="1313"/>
    <n v="913067138"/>
    <d v="2014-10-07T00:00:00"/>
    <n v="5711"/>
    <n v="437.2"/>
    <n v="263.33"/>
    <n v="2496849.2000000002"/>
    <n v="1503877.63"/>
    <n v="992971.57"/>
  </r>
  <r>
    <x v="0"/>
    <x v="124"/>
    <x v="9"/>
    <x v="0"/>
    <x v="3"/>
    <x v="1043"/>
    <n v="293047273"/>
    <d v="2011-02-26T00:00:00"/>
    <n v="8055"/>
    <n v="81.73"/>
    <n v="56.67"/>
    <n v="658335.15"/>
    <n v="456476.85"/>
    <n v="201858.3"/>
  </r>
  <r>
    <x v="0"/>
    <x v="63"/>
    <x v="9"/>
    <x v="1"/>
    <x v="1"/>
    <x v="1314"/>
    <n v="529040896"/>
    <d v="2013-06-07T00:00:00"/>
    <n v="3813"/>
    <n v="81.73"/>
    <n v="56.67"/>
    <n v="311636.49"/>
    <n v="216082.71"/>
    <n v="95553.78"/>
  </r>
  <r>
    <x v="1"/>
    <x v="51"/>
    <x v="0"/>
    <x v="0"/>
    <x v="3"/>
    <x v="993"/>
    <n v="282034337"/>
    <d v="2011-05-02T00:00:00"/>
    <n v="9083"/>
    <n v="651.21"/>
    <n v="524.96"/>
    <n v="5914940.4299999997"/>
    <n v="4768211.68"/>
    <n v="1146728.75"/>
  </r>
  <r>
    <x v="0"/>
    <x v="93"/>
    <x v="7"/>
    <x v="1"/>
    <x v="0"/>
    <x v="197"/>
    <n v="983326423"/>
    <d v="2014-12-17T00:00:00"/>
    <n v="6995"/>
    <n v="109.28"/>
    <n v="35.840000000000003"/>
    <n v="764413.6"/>
    <n v="250700.79999999999"/>
    <n v="513712.8"/>
  </r>
  <r>
    <x v="0"/>
    <x v="105"/>
    <x v="9"/>
    <x v="1"/>
    <x v="1"/>
    <x v="1047"/>
    <n v="984528481"/>
    <d v="2012-04-02T00:00:00"/>
    <n v="2711"/>
    <n v="81.73"/>
    <n v="56.67"/>
    <n v="221570.03"/>
    <n v="153632.37"/>
    <n v="67937.66"/>
  </r>
  <r>
    <x v="3"/>
    <x v="156"/>
    <x v="0"/>
    <x v="0"/>
    <x v="1"/>
    <x v="1315"/>
    <n v="507564342"/>
    <d v="2011-09-01T00:00:00"/>
    <n v="8423"/>
    <n v="651.21"/>
    <n v="524.96"/>
    <n v="5485141.8300000001"/>
    <n v="4421738.08"/>
    <n v="1063403.75"/>
  </r>
  <r>
    <x v="3"/>
    <x v="170"/>
    <x v="11"/>
    <x v="0"/>
    <x v="3"/>
    <x v="307"/>
    <n v="294670331"/>
    <d v="2014-08-20T00:00:00"/>
    <n v="8354"/>
    <n v="9.33"/>
    <n v="6.92"/>
    <n v="77942.820000000007"/>
    <n v="57809.68"/>
    <n v="20133.14"/>
  </r>
  <r>
    <x v="2"/>
    <x v="180"/>
    <x v="10"/>
    <x v="1"/>
    <x v="0"/>
    <x v="1316"/>
    <n v="258395278"/>
    <d v="2012-12-13T00:00:00"/>
    <n v="3760"/>
    <n v="437.2"/>
    <n v="263.33"/>
    <n v="1643872"/>
    <n v="990120.8"/>
    <n v="653751.19999999995"/>
  </r>
  <r>
    <x v="1"/>
    <x v="82"/>
    <x v="10"/>
    <x v="1"/>
    <x v="0"/>
    <x v="1317"/>
    <n v="831600511"/>
    <d v="2013-11-01T00:00:00"/>
    <n v="7926"/>
    <n v="437.2"/>
    <n v="263.33"/>
    <n v="3465247.2"/>
    <n v="2087153.58"/>
    <n v="1378093.62"/>
  </r>
  <r>
    <x v="1"/>
    <x v="171"/>
    <x v="11"/>
    <x v="0"/>
    <x v="3"/>
    <x v="588"/>
    <n v="717459857"/>
    <d v="2014-11-09T00:00:00"/>
    <n v="1170"/>
    <n v="9.33"/>
    <n v="6.92"/>
    <n v="10916.1"/>
    <n v="8096.4"/>
    <n v="2819.7"/>
  </r>
  <r>
    <x v="1"/>
    <x v="21"/>
    <x v="10"/>
    <x v="0"/>
    <x v="2"/>
    <x v="417"/>
    <n v="939459645"/>
    <d v="2014-04-16T00:00:00"/>
    <n v="5841"/>
    <n v="437.2"/>
    <n v="263.33"/>
    <n v="2553685.2000000002"/>
    <n v="1538110.53"/>
    <n v="1015574.67"/>
  </r>
  <r>
    <x v="1"/>
    <x v="46"/>
    <x v="7"/>
    <x v="0"/>
    <x v="1"/>
    <x v="1318"/>
    <n v="791398704"/>
    <d v="2015-06-29T00:00:00"/>
    <n v="1318"/>
    <n v="109.28"/>
    <n v="35.840000000000003"/>
    <n v="144031.04000000001"/>
    <n v="47237.120000000003"/>
    <n v="96793.919999999998"/>
  </r>
  <r>
    <x v="3"/>
    <x v="177"/>
    <x v="9"/>
    <x v="1"/>
    <x v="1"/>
    <x v="1185"/>
    <n v="987388360"/>
    <d v="2015-03-19T00:00:00"/>
    <n v="9013"/>
    <n v="81.73"/>
    <n v="56.67"/>
    <n v="736632.49"/>
    <n v="510766.71"/>
    <n v="225865.78"/>
  </r>
  <r>
    <x v="1"/>
    <x v="84"/>
    <x v="2"/>
    <x v="1"/>
    <x v="3"/>
    <x v="809"/>
    <n v="511852443"/>
    <d v="2014-11-19T00:00:00"/>
    <n v="7367"/>
    <n v="154.06"/>
    <n v="90.93"/>
    <n v="1134960.02"/>
    <n v="669881.31000000006"/>
    <n v="465078.71"/>
  </r>
  <r>
    <x v="3"/>
    <x v="144"/>
    <x v="5"/>
    <x v="1"/>
    <x v="0"/>
    <x v="627"/>
    <n v="669527280"/>
    <d v="2017-03-07T00:00:00"/>
    <n v="6855"/>
    <n v="421.89"/>
    <n v="364.69"/>
    <n v="2892055.95"/>
    <n v="2499949.9500000002"/>
    <n v="392106"/>
  </r>
  <r>
    <x v="5"/>
    <x v="114"/>
    <x v="9"/>
    <x v="0"/>
    <x v="1"/>
    <x v="932"/>
    <n v="135461699"/>
    <d v="2014-08-03T00:00:00"/>
    <n v="4982"/>
    <n v="81.73"/>
    <n v="56.67"/>
    <n v="407178.86"/>
    <n v="282329.94"/>
    <n v="124848.92"/>
  </r>
  <r>
    <x v="3"/>
    <x v="6"/>
    <x v="1"/>
    <x v="1"/>
    <x v="3"/>
    <x v="1319"/>
    <n v="805017030"/>
    <d v="2015-07-23T00:00:00"/>
    <n v="1283"/>
    <n v="47.45"/>
    <n v="31.79"/>
    <n v="60878.35"/>
    <n v="40786.57"/>
    <n v="20091.78"/>
  </r>
  <r>
    <x v="3"/>
    <x v="7"/>
    <x v="8"/>
    <x v="0"/>
    <x v="1"/>
    <x v="1264"/>
    <n v="143867099"/>
    <d v="2010-10-12T00:00:00"/>
    <n v="2326"/>
    <n v="152.58000000000001"/>
    <n v="97.44"/>
    <n v="354901.08"/>
    <n v="226645.44"/>
    <n v="128255.64"/>
  </r>
  <r>
    <x v="1"/>
    <x v="161"/>
    <x v="0"/>
    <x v="0"/>
    <x v="3"/>
    <x v="548"/>
    <n v="637998235"/>
    <d v="2014-11-29T00:00:00"/>
    <n v="6710"/>
    <n v="651.21"/>
    <n v="524.96"/>
    <n v="4369619.0999999996"/>
    <n v="3522481.6"/>
    <n v="847137.5"/>
  </r>
  <r>
    <x v="3"/>
    <x v="156"/>
    <x v="4"/>
    <x v="1"/>
    <x v="3"/>
    <x v="1320"/>
    <n v="343709266"/>
    <d v="2016-11-08T00:00:00"/>
    <n v="65"/>
    <n v="255.28"/>
    <n v="159.41999999999999"/>
    <n v="16593.2"/>
    <n v="10362.299999999999"/>
    <n v="6230.9"/>
  </r>
  <r>
    <x v="0"/>
    <x v="124"/>
    <x v="5"/>
    <x v="1"/>
    <x v="0"/>
    <x v="746"/>
    <n v="537611520"/>
    <d v="2014-04-28T00:00:00"/>
    <n v="50"/>
    <n v="421.89"/>
    <n v="364.69"/>
    <n v="21094.5"/>
    <n v="18234.5"/>
    <n v="2860"/>
  </r>
  <r>
    <x v="3"/>
    <x v="184"/>
    <x v="4"/>
    <x v="1"/>
    <x v="2"/>
    <x v="1293"/>
    <n v="766628825"/>
    <d v="2017-04-14T00:00:00"/>
    <n v="1360"/>
    <n v="255.28"/>
    <n v="159.41999999999999"/>
    <n v="347180.79999999999"/>
    <n v="216811.2"/>
    <n v="130369.60000000001"/>
  </r>
  <r>
    <x v="0"/>
    <x v="64"/>
    <x v="11"/>
    <x v="0"/>
    <x v="1"/>
    <x v="221"/>
    <n v="197997510"/>
    <d v="2014-05-14T00:00:00"/>
    <n v="718"/>
    <n v="9.33"/>
    <n v="6.92"/>
    <n v="6698.94"/>
    <n v="4968.5600000000004"/>
    <n v="1730.38"/>
  </r>
  <r>
    <x v="2"/>
    <x v="103"/>
    <x v="11"/>
    <x v="0"/>
    <x v="0"/>
    <x v="1321"/>
    <n v="769266402"/>
    <d v="2014-01-10T00:00:00"/>
    <n v="1878"/>
    <n v="9.33"/>
    <n v="6.92"/>
    <n v="17521.740000000002"/>
    <n v="12995.76"/>
    <n v="4525.9799999999996"/>
  </r>
  <r>
    <x v="5"/>
    <x v="98"/>
    <x v="9"/>
    <x v="0"/>
    <x v="3"/>
    <x v="1322"/>
    <n v="438296830"/>
    <d v="2010-09-05T00:00:00"/>
    <n v="627"/>
    <n v="81.73"/>
    <n v="56.67"/>
    <n v="51244.71"/>
    <n v="35532.089999999997"/>
    <n v="15712.62"/>
  </r>
  <r>
    <x v="0"/>
    <x v="20"/>
    <x v="4"/>
    <x v="0"/>
    <x v="2"/>
    <x v="851"/>
    <n v="833262622"/>
    <d v="2010-11-04T00:00:00"/>
    <n v="9782"/>
    <n v="255.28"/>
    <n v="159.41999999999999"/>
    <n v="2497148.96"/>
    <n v="1559446.44"/>
    <n v="937702.52"/>
  </r>
  <r>
    <x v="1"/>
    <x v="58"/>
    <x v="6"/>
    <x v="1"/>
    <x v="0"/>
    <x v="1323"/>
    <n v="502650105"/>
    <d v="2014-12-29T00:00:00"/>
    <n v="4191"/>
    <n v="205.7"/>
    <n v="117.11"/>
    <n v="862088.7"/>
    <n v="490808.01"/>
    <n v="371280.69"/>
  </r>
  <r>
    <x v="0"/>
    <x v="163"/>
    <x v="0"/>
    <x v="1"/>
    <x v="3"/>
    <x v="393"/>
    <n v="765258109"/>
    <d v="2013-02-17T00:00:00"/>
    <n v="5735"/>
    <n v="651.21"/>
    <n v="524.96"/>
    <n v="3734689.35"/>
    <n v="3010645.6"/>
    <n v="724043.75"/>
  </r>
  <r>
    <x v="0"/>
    <x v="86"/>
    <x v="11"/>
    <x v="0"/>
    <x v="0"/>
    <x v="1324"/>
    <n v="760197961"/>
    <d v="2011-07-07T00:00:00"/>
    <n v="8325"/>
    <n v="9.33"/>
    <n v="6.92"/>
    <n v="77672.25"/>
    <n v="57609"/>
    <n v="20063.25"/>
  </r>
  <r>
    <x v="0"/>
    <x v="163"/>
    <x v="6"/>
    <x v="1"/>
    <x v="0"/>
    <x v="960"/>
    <n v="596893489"/>
    <d v="2013-05-10T00:00:00"/>
    <n v="2903"/>
    <n v="205.7"/>
    <n v="117.11"/>
    <n v="597147.1"/>
    <n v="339970.33"/>
    <n v="257176.77"/>
  </r>
  <r>
    <x v="5"/>
    <x v="126"/>
    <x v="10"/>
    <x v="1"/>
    <x v="3"/>
    <x v="802"/>
    <n v="905081021"/>
    <d v="2015-12-20T00:00:00"/>
    <n v="2442"/>
    <n v="437.2"/>
    <n v="263.33"/>
    <n v="1067642.3999999999"/>
    <n v="643051.86"/>
    <n v="424590.54"/>
  </r>
  <r>
    <x v="3"/>
    <x v="39"/>
    <x v="7"/>
    <x v="1"/>
    <x v="1"/>
    <x v="1325"/>
    <n v="584809386"/>
    <d v="2013-05-04T00:00:00"/>
    <n v="6948"/>
    <n v="109.28"/>
    <n v="35.840000000000003"/>
    <n v="759277.44"/>
    <n v="249016.32000000001"/>
    <n v="510261.12"/>
  </r>
  <r>
    <x v="1"/>
    <x v="108"/>
    <x v="8"/>
    <x v="1"/>
    <x v="3"/>
    <x v="167"/>
    <n v="856439912"/>
    <d v="2016-02-20T00:00:00"/>
    <n v="8457"/>
    <n v="152.58000000000001"/>
    <n v="97.44"/>
    <n v="1290369.06"/>
    <n v="824050.08"/>
    <n v="466318.98"/>
  </r>
  <r>
    <x v="3"/>
    <x v="6"/>
    <x v="9"/>
    <x v="0"/>
    <x v="1"/>
    <x v="1067"/>
    <n v="310646426"/>
    <d v="2016-09-11T00:00:00"/>
    <n v="6036"/>
    <n v="81.73"/>
    <n v="56.67"/>
    <n v="493322.28"/>
    <n v="342060.12"/>
    <n v="151262.16"/>
  </r>
  <r>
    <x v="0"/>
    <x v="3"/>
    <x v="7"/>
    <x v="0"/>
    <x v="3"/>
    <x v="992"/>
    <n v="758415257"/>
    <d v="2016-08-06T00:00:00"/>
    <n v="783"/>
    <n v="109.28"/>
    <n v="35.840000000000003"/>
    <n v="85566.24"/>
    <n v="28062.720000000001"/>
    <n v="57503.519999999997"/>
  </r>
  <r>
    <x v="4"/>
    <x v="67"/>
    <x v="5"/>
    <x v="1"/>
    <x v="3"/>
    <x v="1326"/>
    <n v="481045234"/>
    <d v="2013-12-18T00:00:00"/>
    <n v="829"/>
    <n v="421.89"/>
    <n v="364.69"/>
    <n v="349746.81"/>
    <n v="302328.01"/>
    <n v="47418.8"/>
  </r>
  <r>
    <x v="4"/>
    <x v="92"/>
    <x v="5"/>
    <x v="0"/>
    <x v="0"/>
    <x v="1327"/>
    <n v="980147683"/>
    <d v="2016-04-15T00:00:00"/>
    <n v="6335"/>
    <n v="421.89"/>
    <n v="364.69"/>
    <n v="2672673.15"/>
    <n v="2310311.15"/>
    <n v="362362"/>
  </r>
  <r>
    <x v="1"/>
    <x v="149"/>
    <x v="5"/>
    <x v="1"/>
    <x v="1"/>
    <x v="423"/>
    <n v="227646434"/>
    <d v="2012-08-10T00:00:00"/>
    <n v="4493"/>
    <n v="421.89"/>
    <n v="364.69"/>
    <n v="1895551.77"/>
    <n v="1638552.17"/>
    <n v="256999.6"/>
  </r>
  <r>
    <x v="2"/>
    <x v="148"/>
    <x v="6"/>
    <x v="1"/>
    <x v="3"/>
    <x v="1328"/>
    <n v="315777814"/>
    <d v="2016-01-23T00:00:00"/>
    <n v="4527"/>
    <n v="205.7"/>
    <n v="117.11"/>
    <n v="931203.9"/>
    <n v="530156.97"/>
    <n v="401046.93"/>
  </r>
  <r>
    <x v="0"/>
    <x v="183"/>
    <x v="4"/>
    <x v="1"/>
    <x v="3"/>
    <x v="139"/>
    <n v="707090651"/>
    <d v="2014-04-25T00:00:00"/>
    <n v="2692"/>
    <n v="255.28"/>
    <n v="159.41999999999999"/>
    <n v="687213.76"/>
    <n v="429158.64"/>
    <n v="258055.12"/>
  </r>
  <r>
    <x v="0"/>
    <x v="93"/>
    <x v="5"/>
    <x v="1"/>
    <x v="1"/>
    <x v="688"/>
    <n v="484446275"/>
    <d v="2011-04-11T00:00:00"/>
    <n v="7273"/>
    <n v="421.89"/>
    <n v="364.69"/>
    <n v="3068405.97"/>
    <n v="2652390.37"/>
    <n v="416015.6"/>
  </r>
  <r>
    <x v="3"/>
    <x v="7"/>
    <x v="10"/>
    <x v="0"/>
    <x v="1"/>
    <x v="1329"/>
    <n v="601018512"/>
    <d v="2015-05-27T00:00:00"/>
    <n v="3588"/>
    <n v="437.2"/>
    <n v="263.33"/>
    <n v="1568673.6"/>
    <n v="944828.04"/>
    <n v="623845.56000000006"/>
  </r>
  <r>
    <x v="0"/>
    <x v="86"/>
    <x v="2"/>
    <x v="1"/>
    <x v="3"/>
    <x v="1330"/>
    <n v="730293691"/>
    <d v="2013-10-21T00:00:00"/>
    <n v="8987"/>
    <n v="154.06"/>
    <n v="90.93"/>
    <n v="1384537.22"/>
    <n v="817187.91"/>
    <n v="567349.31000000006"/>
  </r>
  <r>
    <x v="5"/>
    <x v="118"/>
    <x v="11"/>
    <x v="0"/>
    <x v="2"/>
    <x v="1331"/>
    <n v="616070640"/>
    <d v="2013-09-13T00:00:00"/>
    <n v="7848"/>
    <n v="9.33"/>
    <n v="6.92"/>
    <n v="73221.84"/>
    <n v="54308.160000000003"/>
    <n v="18913.68"/>
  </r>
  <r>
    <x v="5"/>
    <x v="114"/>
    <x v="4"/>
    <x v="0"/>
    <x v="0"/>
    <x v="703"/>
    <n v="522460687"/>
    <d v="2015-06-04T00:00:00"/>
    <n v="6582"/>
    <n v="255.28"/>
    <n v="159.41999999999999"/>
    <n v="1680252.96"/>
    <n v="1049302.44"/>
    <n v="630950.52"/>
  </r>
  <r>
    <x v="1"/>
    <x v="24"/>
    <x v="8"/>
    <x v="1"/>
    <x v="3"/>
    <x v="356"/>
    <n v="783887660"/>
    <d v="2016-10-27T00:00:00"/>
    <n v="8633"/>
    <n v="152.58000000000001"/>
    <n v="97.44"/>
    <n v="1317223.1399999999"/>
    <n v="841199.52"/>
    <n v="476023.62"/>
  </r>
  <r>
    <x v="4"/>
    <x v="147"/>
    <x v="3"/>
    <x v="0"/>
    <x v="1"/>
    <x v="1332"/>
    <n v="455087888"/>
    <d v="2016-09-18T00:00:00"/>
    <n v="9474"/>
    <n v="668.27"/>
    <n v="502.54"/>
    <n v="6331189.9800000004"/>
    <n v="4761063.96"/>
    <n v="1570126.02"/>
  </r>
  <r>
    <x v="4"/>
    <x v="53"/>
    <x v="9"/>
    <x v="1"/>
    <x v="1"/>
    <x v="1333"/>
    <n v="461110198"/>
    <d v="2011-04-21T00:00:00"/>
    <n v="1609"/>
    <n v="81.73"/>
    <n v="56.67"/>
    <n v="131503.57"/>
    <n v="91182.03"/>
    <n v="40321.54"/>
  </r>
  <r>
    <x v="5"/>
    <x v="98"/>
    <x v="2"/>
    <x v="1"/>
    <x v="1"/>
    <x v="298"/>
    <n v="447315919"/>
    <d v="2012-11-23T00:00:00"/>
    <n v="9576"/>
    <n v="154.06"/>
    <n v="90.93"/>
    <n v="1475278.56"/>
    <n v="870745.68"/>
    <n v="604532.88"/>
  </r>
  <r>
    <x v="5"/>
    <x v="126"/>
    <x v="7"/>
    <x v="0"/>
    <x v="1"/>
    <x v="227"/>
    <n v="129378879"/>
    <d v="2016-01-16T00:00:00"/>
    <n v="4940"/>
    <n v="109.28"/>
    <n v="35.840000000000003"/>
    <n v="539843.19999999995"/>
    <n v="177049.60000000001"/>
    <n v="362793.6"/>
  </r>
  <r>
    <x v="1"/>
    <x v="46"/>
    <x v="0"/>
    <x v="0"/>
    <x v="3"/>
    <x v="164"/>
    <n v="643285405"/>
    <d v="2016-05-23T00:00:00"/>
    <n v="1301"/>
    <n v="651.21"/>
    <n v="524.96"/>
    <n v="847224.21"/>
    <n v="682972.96"/>
    <n v="164251.25"/>
  </r>
  <r>
    <x v="3"/>
    <x v="125"/>
    <x v="11"/>
    <x v="0"/>
    <x v="3"/>
    <x v="956"/>
    <n v="495334327"/>
    <d v="2014-02-20T00:00:00"/>
    <n v="9290"/>
    <n v="9.33"/>
    <n v="6.92"/>
    <n v="86675.7"/>
    <n v="64286.8"/>
    <n v="22388.9"/>
  </r>
  <r>
    <x v="3"/>
    <x v="13"/>
    <x v="9"/>
    <x v="1"/>
    <x v="2"/>
    <x v="1113"/>
    <n v="512136971"/>
    <d v="2010-09-18T00:00:00"/>
    <n v="1566"/>
    <n v="81.73"/>
    <n v="56.67"/>
    <n v="127989.18"/>
    <n v="88745.22"/>
    <n v="39243.96"/>
  </r>
  <r>
    <x v="3"/>
    <x v="39"/>
    <x v="4"/>
    <x v="0"/>
    <x v="2"/>
    <x v="212"/>
    <n v="690617167"/>
    <d v="2012-08-24T00:00:00"/>
    <n v="7822"/>
    <n v="255.28"/>
    <n v="159.41999999999999"/>
    <n v="1996800.16"/>
    <n v="1246983.24"/>
    <n v="749816.92"/>
  </r>
  <r>
    <x v="4"/>
    <x v="92"/>
    <x v="7"/>
    <x v="1"/>
    <x v="2"/>
    <x v="1334"/>
    <n v="648011243"/>
    <d v="2012-02-23T00:00:00"/>
    <n v="9782"/>
    <n v="109.28"/>
    <n v="35.840000000000003"/>
    <n v="1068976.96"/>
    <n v="350586.88"/>
    <n v="718390.08"/>
  </r>
  <r>
    <x v="0"/>
    <x v="121"/>
    <x v="0"/>
    <x v="0"/>
    <x v="1"/>
    <x v="1078"/>
    <n v="971868026"/>
    <d v="2013-09-02T00:00:00"/>
    <n v="6201"/>
    <n v="651.21"/>
    <n v="524.96"/>
    <n v="4038153.21"/>
    <n v="3255276.96"/>
    <n v="782876.25"/>
  </r>
  <r>
    <x v="4"/>
    <x v="89"/>
    <x v="4"/>
    <x v="1"/>
    <x v="2"/>
    <x v="617"/>
    <n v="970048844"/>
    <d v="2015-08-17T00:00:00"/>
    <n v="7865"/>
    <n v="255.28"/>
    <n v="159.41999999999999"/>
    <n v="2007777.2"/>
    <n v="1253838.3"/>
    <n v="753938.9"/>
  </r>
  <r>
    <x v="3"/>
    <x v="23"/>
    <x v="8"/>
    <x v="0"/>
    <x v="3"/>
    <x v="1335"/>
    <n v="920727527"/>
    <d v="2013-03-31T00:00:00"/>
    <n v="2591"/>
    <n v="152.58000000000001"/>
    <n v="97.44"/>
    <n v="395334.78"/>
    <n v="252467.04"/>
    <n v="142867.74"/>
  </r>
  <r>
    <x v="1"/>
    <x v="108"/>
    <x v="1"/>
    <x v="0"/>
    <x v="2"/>
    <x v="49"/>
    <n v="722390401"/>
    <d v="2010-11-12T00:00:00"/>
    <n v="228"/>
    <n v="47.45"/>
    <n v="31.79"/>
    <n v="10818.6"/>
    <n v="7248.12"/>
    <n v="3570.48"/>
  </r>
  <r>
    <x v="2"/>
    <x v="120"/>
    <x v="2"/>
    <x v="1"/>
    <x v="2"/>
    <x v="1336"/>
    <n v="343836295"/>
    <d v="2017-01-22T00:00:00"/>
    <n v="7655"/>
    <n v="154.06"/>
    <n v="90.93"/>
    <n v="1179329.3"/>
    <n v="696069.15"/>
    <n v="483260.15"/>
  </r>
  <r>
    <x v="5"/>
    <x v="88"/>
    <x v="8"/>
    <x v="0"/>
    <x v="1"/>
    <x v="220"/>
    <n v="274176537"/>
    <d v="2011-10-18T00:00:00"/>
    <n v="3785"/>
    <n v="152.58000000000001"/>
    <n v="97.44"/>
    <n v="577515.30000000005"/>
    <n v="368810.4"/>
    <n v="208704.9"/>
  </r>
  <r>
    <x v="1"/>
    <x v="61"/>
    <x v="9"/>
    <x v="1"/>
    <x v="0"/>
    <x v="832"/>
    <n v="172834956"/>
    <d v="2017-04-16T00:00:00"/>
    <n v="4559"/>
    <n v="81.73"/>
    <n v="56.67"/>
    <n v="372607.07"/>
    <n v="258358.53"/>
    <n v="114248.54"/>
  </r>
  <r>
    <x v="1"/>
    <x v="122"/>
    <x v="4"/>
    <x v="0"/>
    <x v="0"/>
    <x v="1337"/>
    <n v="219547879"/>
    <d v="2011-09-18T00:00:00"/>
    <n v="7951"/>
    <n v="255.28"/>
    <n v="159.41999999999999"/>
    <n v="2029731.28"/>
    <n v="1267548.42"/>
    <n v="762182.86"/>
  </r>
  <r>
    <x v="0"/>
    <x v="8"/>
    <x v="10"/>
    <x v="1"/>
    <x v="3"/>
    <x v="1338"/>
    <n v="664364135"/>
    <d v="2015-11-29T00:00:00"/>
    <n v="8966"/>
    <n v="437.2"/>
    <n v="263.33"/>
    <n v="3919935.2"/>
    <n v="2361016.7799999998"/>
    <n v="1558918.42"/>
  </r>
  <r>
    <x v="0"/>
    <x v="145"/>
    <x v="2"/>
    <x v="1"/>
    <x v="3"/>
    <x v="1000"/>
    <n v="477645051"/>
    <d v="2013-07-18T00:00:00"/>
    <n v="4640"/>
    <n v="154.06"/>
    <n v="90.93"/>
    <n v="714838.4"/>
    <n v="421915.2"/>
    <n v="292923.2"/>
  </r>
  <r>
    <x v="4"/>
    <x v="102"/>
    <x v="2"/>
    <x v="1"/>
    <x v="1"/>
    <x v="90"/>
    <n v="500064456"/>
    <d v="2016-05-19T00:00:00"/>
    <n v="9040"/>
    <n v="154.06"/>
    <n v="90.93"/>
    <n v="1392702.4"/>
    <n v="822007.2"/>
    <n v="570695.19999999995"/>
  </r>
  <r>
    <x v="0"/>
    <x v="145"/>
    <x v="0"/>
    <x v="0"/>
    <x v="3"/>
    <x v="553"/>
    <n v="292608678"/>
    <d v="2014-04-17T00:00:00"/>
    <n v="8265"/>
    <n v="651.21"/>
    <n v="524.96"/>
    <n v="5382250.6500000004"/>
    <n v="4338794.4000000004"/>
    <n v="1043456.25"/>
  </r>
  <r>
    <x v="0"/>
    <x v="72"/>
    <x v="10"/>
    <x v="1"/>
    <x v="0"/>
    <x v="1339"/>
    <n v="386576545"/>
    <d v="2016-12-16T00:00:00"/>
    <n v="5445"/>
    <n v="437.2"/>
    <n v="263.33"/>
    <n v="2380554"/>
    <n v="1433831.85"/>
    <n v="946722.15"/>
  </r>
  <r>
    <x v="3"/>
    <x v="110"/>
    <x v="3"/>
    <x v="1"/>
    <x v="1"/>
    <x v="1340"/>
    <n v="933579385"/>
    <d v="2012-09-30T00:00:00"/>
    <n v="5741"/>
    <n v="668.27"/>
    <n v="502.54"/>
    <n v="3836538.07"/>
    <n v="2885082.14"/>
    <n v="951455.93"/>
  </r>
  <r>
    <x v="5"/>
    <x v="27"/>
    <x v="0"/>
    <x v="0"/>
    <x v="1"/>
    <x v="1341"/>
    <n v="355541026"/>
    <d v="2017-07-17T00:00:00"/>
    <n v="1345"/>
    <n v="651.21"/>
    <n v="524.96"/>
    <n v="875877.45"/>
    <n v="706071.2"/>
    <n v="169806.25"/>
  </r>
  <r>
    <x v="3"/>
    <x v="39"/>
    <x v="11"/>
    <x v="0"/>
    <x v="0"/>
    <x v="309"/>
    <n v="294697797"/>
    <d v="2017-08-17T00:00:00"/>
    <n v="6482"/>
    <n v="9.33"/>
    <n v="6.92"/>
    <n v="60477.06"/>
    <n v="44855.44"/>
    <n v="15621.62"/>
  </r>
  <r>
    <x v="6"/>
    <x v="107"/>
    <x v="9"/>
    <x v="1"/>
    <x v="1"/>
    <x v="1263"/>
    <n v="663598525"/>
    <d v="2012-02-04T00:00:00"/>
    <n v="2405"/>
    <n v="81.73"/>
    <n v="56.67"/>
    <n v="196560.65"/>
    <n v="136291.35"/>
    <n v="60269.3"/>
  </r>
  <r>
    <x v="4"/>
    <x v="147"/>
    <x v="6"/>
    <x v="1"/>
    <x v="3"/>
    <x v="485"/>
    <n v="995104539"/>
    <d v="2016-04-16T00:00:00"/>
    <n v="2401"/>
    <n v="205.7"/>
    <n v="117.11"/>
    <n v="493885.7"/>
    <n v="281181.11"/>
    <n v="212704.59"/>
  </r>
  <r>
    <x v="0"/>
    <x v="5"/>
    <x v="1"/>
    <x v="0"/>
    <x v="2"/>
    <x v="1342"/>
    <n v="892389667"/>
    <d v="2012-03-25T00:00:00"/>
    <n v="6788"/>
    <n v="47.45"/>
    <n v="31.79"/>
    <n v="322090.59999999998"/>
    <n v="215790.52"/>
    <n v="106300.08"/>
  </r>
  <r>
    <x v="4"/>
    <x v="102"/>
    <x v="7"/>
    <x v="0"/>
    <x v="2"/>
    <x v="1343"/>
    <n v="478940236"/>
    <d v="2013-06-17T00:00:00"/>
    <n v="7914"/>
    <n v="109.28"/>
    <n v="35.840000000000003"/>
    <n v="864841.92"/>
    <n v="283637.76000000001"/>
    <n v="581204.16"/>
  </r>
  <r>
    <x v="4"/>
    <x v="147"/>
    <x v="9"/>
    <x v="1"/>
    <x v="3"/>
    <x v="1344"/>
    <n v="848555076"/>
    <d v="2015-10-09T00:00:00"/>
    <n v="5159"/>
    <n v="81.73"/>
    <n v="56.67"/>
    <n v="421645.07"/>
    <n v="292360.53000000003"/>
    <n v="129284.54"/>
  </r>
  <r>
    <x v="0"/>
    <x v="163"/>
    <x v="7"/>
    <x v="0"/>
    <x v="0"/>
    <x v="1345"/>
    <n v="915345513"/>
    <d v="2015-10-11T00:00:00"/>
    <n v="9933"/>
    <n v="109.28"/>
    <n v="35.840000000000003"/>
    <n v="1085478.24"/>
    <n v="355998.71999999997"/>
    <n v="729479.52"/>
  </r>
  <r>
    <x v="0"/>
    <x v="169"/>
    <x v="10"/>
    <x v="0"/>
    <x v="3"/>
    <x v="645"/>
    <n v="563735377"/>
    <d v="2015-01-16T00:00:00"/>
    <n v="680"/>
    <n v="437.2"/>
    <n v="263.33"/>
    <n v="297296"/>
    <n v="179064.4"/>
    <n v="118231.6"/>
  </r>
  <r>
    <x v="5"/>
    <x v="126"/>
    <x v="10"/>
    <x v="1"/>
    <x v="2"/>
    <x v="164"/>
    <n v="198460996"/>
    <d v="2016-05-21T00:00:00"/>
    <n v="7874"/>
    <n v="437.2"/>
    <n v="263.33"/>
    <n v="3442512.8"/>
    <n v="2073460.42"/>
    <n v="1369052.38"/>
  </r>
  <r>
    <x v="1"/>
    <x v="82"/>
    <x v="0"/>
    <x v="0"/>
    <x v="0"/>
    <x v="1288"/>
    <n v="294571197"/>
    <d v="2012-01-05T00:00:00"/>
    <n v="9018"/>
    <n v="651.21"/>
    <n v="524.96"/>
    <n v="5872611.7800000003"/>
    <n v="4734089.28"/>
    <n v="1138522.5"/>
  </r>
  <r>
    <x v="4"/>
    <x v="100"/>
    <x v="4"/>
    <x v="1"/>
    <x v="1"/>
    <x v="603"/>
    <n v="947427308"/>
    <d v="2010-07-06T00:00:00"/>
    <n v="3649"/>
    <n v="255.28"/>
    <n v="159.41999999999999"/>
    <n v="931516.72"/>
    <n v="581723.57999999996"/>
    <n v="349793.14"/>
  </r>
  <r>
    <x v="3"/>
    <x v="170"/>
    <x v="0"/>
    <x v="1"/>
    <x v="0"/>
    <x v="675"/>
    <n v="522703158"/>
    <d v="2010-02-24T00:00:00"/>
    <n v="8335"/>
    <n v="651.21"/>
    <n v="524.96"/>
    <n v="5427835.3499999996"/>
    <n v="4375541.5999999996"/>
    <n v="1052293.75"/>
  </r>
  <r>
    <x v="1"/>
    <x v="65"/>
    <x v="7"/>
    <x v="1"/>
    <x v="0"/>
    <x v="1346"/>
    <n v="606385076"/>
    <d v="2010-04-19T00:00:00"/>
    <n v="1674"/>
    <n v="109.28"/>
    <n v="35.840000000000003"/>
    <n v="182934.72"/>
    <n v="59996.160000000003"/>
    <n v="122938.56"/>
  </r>
  <r>
    <x v="1"/>
    <x v="65"/>
    <x v="11"/>
    <x v="1"/>
    <x v="2"/>
    <x v="1347"/>
    <n v="154771888"/>
    <d v="2015-04-12T00:00:00"/>
    <n v="9296"/>
    <n v="9.33"/>
    <n v="6.92"/>
    <n v="86731.68"/>
    <n v="64328.32"/>
    <n v="22403.360000000001"/>
  </r>
  <r>
    <x v="0"/>
    <x v="83"/>
    <x v="1"/>
    <x v="1"/>
    <x v="2"/>
    <x v="1348"/>
    <n v="444474923"/>
    <d v="2014-12-15T00:00:00"/>
    <n v="8862"/>
    <n v="47.45"/>
    <n v="31.79"/>
    <n v="420501.9"/>
    <n v="281722.98"/>
    <n v="138778.92000000001"/>
  </r>
  <r>
    <x v="2"/>
    <x v="74"/>
    <x v="7"/>
    <x v="1"/>
    <x v="2"/>
    <x v="1349"/>
    <n v="122418010"/>
    <d v="2011-11-13T00:00:00"/>
    <n v="5064"/>
    <n v="109.28"/>
    <n v="35.840000000000003"/>
    <n v="553393.92000000004"/>
    <n v="181493.76000000001"/>
    <n v="371900.15999999997"/>
  </r>
  <r>
    <x v="1"/>
    <x v="62"/>
    <x v="9"/>
    <x v="0"/>
    <x v="0"/>
    <x v="275"/>
    <n v="155837476"/>
    <d v="2017-06-30T00:00:00"/>
    <n v="4627"/>
    <n v="81.73"/>
    <n v="56.67"/>
    <n v="378164.71"/>
    <n v="262212.09000000003"/>
    <n v="115952.62"/>
  </r>
  <r>
    <x v="0"/>
    <x v="94"/>
    <x v="0"/>
    <x v="1"/>
    <x v="1"/>
    <x v="1108"/>
    <n v="682282149"/>
    <d v="2017-04-21T00:00:00"/>
    <n v="1305"/>
    <n v="651.21"/>
    <n v="524.96"/>
    <n v="849829.05"/>
    <n v="685072.8"/>
    <n v="164756.25"/>
  </r>
  <r>
    <x v="5"/>
    <x v="126"/>
    <x v="7"/>
    <x v="0"/>
    <x v="3"/>
    <x v="1350"/>
    <n v="559613358"/>
    <d v="2013-02-19T00:00:00"/>
    <n v="883"/>
    <n v="109.28"/>
    <n v="35.840000000000003"/>
    <n v="96494.24"/>
    <n v="31646.720000000001"/>
    <n v="64847.519999999997"/>
  </r>
  <r>
    <x v="1"/>
    <x v="17"/>
    <x v="5"/>
    <x v="0"/>
    <x v="1"/>
    <x v="694"/>
    <n v="516004931"/>
    <d v="2012-01-26T00:00:00"/>
    <n v="6181"/>
    <n v="421.89"/>
    <n v="364.69"/>
    <n v="2607702.09"/>
    <n v="2254148.89"/>
    <n v="353553.2"/>
  </r>
  <r>
    <x v="2"/>
    <x v="130"/>
    <x v="4"/>
    <x v="1"/>
    <x v="2"/>
    <x v="497"/>
    <n v="899943196"/>
    <d v="2014-04-21T00:00:00"/>
    <n v="2045"/>
    <n v="255.28"/>
    <n v="159.41999999999999"/>
    <n v="522047.6"/>
    <n v="326013.90000000002"/>
    <n v="196033.7"/>
  </r>
  <r>
    <x v="3"/>
    <x v="104"/>
    <x v="4"/>
    <x v="0"/>
    <x v="0"/>
    <x v="1351"/>
    <n v="330226981"/>
    <d v="2017-04-08T00:00:00"/>
    <n v="357"/>
    <n v="255.28"/>
    <n v="159.41999999999999"/>
    <n v="91134.96"/>
    <n v="56912.94"/>
    <n v="34222.019999999997"/>
  </r>
  <r>
    <x v="3"/>
    <x v="184"/>
    <x v="7"/>
    <x v="1"/>
    <x v="0"/>
    <x v="1352"/>
    <n v="645967614"/>
    <d v="2012-03-20T00:00:00"/>
    <n v="5027"/>
    <n v="109.28"/>
    <n v="35.840000000000003"/>
    <n v="549350.56000000006"/>
    <n v="180167.67999999999"/>
    <n v="369182.88"/>
  </r>
  <r>
    <x v="1"/>
    <x v="42"/>
    <x v="7"/>
    <x v="1"/>
    <x v="0"/>
    <x v="1353"/>
    <n v="156588923"/>
    <d v="2017-07-05T00:00:00"/>
    <n v="6997"/>
    <n v="109.28"/>
    <n v="35.840000000000003"/>
    <n v="764632.16"/>
    <n v="250772.48000000001"/>
    <n v="513859.68"/>
  </r>
  <r>
    <x v="1"/>
    <x v="32"/>
    <x v="10"/>
    <x v="1"/>
    <x v="2"/>
    <x v="195"/>
    <n v="391827237"/>
    <d v="2015-04-24T00:00:00"/>
    <n v="9242"/>
    <n v="437.2"/>
    <n v="263.33"/>
    <n v="4040602.4"/>
    <n v="2433695.86"/>
    <n v="1606906.54"/>
  </r>
  <r>
    <x v="0"/>
    <x v="80"/>
    <x v="2"/>
    <x v="1"/>
    <x v="0"/>
    <x v="1354"/>
    <n v="251731383"/>
    <d v="2014-10-04T00:00:00"/>
    <n v="1765"/>
    <n v="154.06"/>
    <n v="90.93"/>
    <n v="271915.90000000002"/>
    <n v="160491.45000000001"/>
    <n v="111424.45"/>
  </r>
  <r>
    <x v="0"/>
    <x v="119"/>
    <x v="10"/>
    <x v="0"/>
    <x v="1"/>
    <x v="175"/>
    <n v="956662690"/>
    <d v="2011-03-25T00:00:00"/>
    <n v="6604"/>
    <n v="437.2"/>
    <n v="263.33"/>
    <n v="2887268.8"/>
    <n v="1739031.32"/>
    <n v="1148237.48"/>
  </r>
  <r>
    <x v="1"/>
    <x v="19"/>
    <x v="1"/>
    <x v="0"/>
    <x v="0"/>
    <x v="1355"/>
    <n v="197294986"/>
    <d v="2012-06-27T00:00:00"/>
    <n v="2825"/>
    <n v="47.45"/>
    <n v="31.79"/>
    <n v="134046.25"/>
    <n v="89806.75"/>
    <n v="44239.5"/>
  </r>
  <r>
    <x v="1"/>
    <x v="141"/>
    <x v="2"/>
    <x v="1"/>
    <x v="1"/>
    <x v="1356"/>
    <n v="684614598"/>
    <d v="2012-02-14T00:00:00"/>
    <n v="1528"/>
    <n v="154.06"/>
    <n v="90.93"/>
    <n v="235403.68"/>
    <n v="138941.04"/>
    <n v="96462.64"/>
  </r>
  <r>
    <x v="3"/>
    <x v="49"/>
    <x v="9"/>
    <x v="1"/>
    <x v="1"/>
    <x v="1357"/>
    <n v="699920356"/>
    <d v="2016-05-18T00:00:00"/>
    <n v="842"/>
    <n v="81.73"/>
    <n v="56.67"/>
    <n v="68816.66"/>
    <n v="47716.14"/>
    <n v="21100.52"/>
  </r>
  <r>
    <x v="1"/>
    <x v="1"/>
    <x v="10"/>
    <x v="0"/>
    <x v="3"/>
    <x v="1358"/>
    <n v="844823586"/>
    <d v="2017-01-22T00:00:00"/>
    <n v="928"/>
    <n v="437.2"/>
    <n v="263.33"/>
    <n v="405721.59999999998"/>
    <n v="244370.24"/>
    <n v="161351.35999999999"/>
  </r>
  <r>
    <x v="0"/>
    <x v="117"/>
    <x v="6"/>
    <x v="1"/>
    <x v="1"/>
    <x v="192"/>
    <n v="891248118"/>
    <d v="2011-03-09T00:00:00"/>
    <n v="8979"/>
    <n v="205.7"/>
    <n v="117.11"/>
    <n v="1846980.3"/>
    <n v="1051530.69"/>
    <n v="795449.61"/>
  </r>
  <r>
    <x v="4"/>
    <x v="102"/>
    <x v="7"/>
    <x v="1"/>
    <x v="2"/>
    <x v="1359"/>
    <n v="231430280"/>
    <d v="2011-08-14T00:00:00"/>
    <n v="4218"/>
    <n v="109.28"/>
    <n v="35.840000000000003"/>
    <n v="460943.04"/>
    <n v="151173.12"/>
    <n v="309769.92"/>
  </r>
  <r>
    <x v="4"/>
    <x v="166"/>
    <x v="1"/>
    <x v="1"/>
    <x v="3"/>
    <x v="1360"/>
    <n v="127918899"/>
    <d v="2013-11-15T00:00:00"/>
    <n v="2900"/>
    <n v="47.45"/>
    <n v="31.79"/>
    <n v="137605"/>
    <n v="92191"/>
    <n v="45414"/>
  </r>
  <r>
    <x v="1"/>
    <x v="161"/>
    <x v="4"/>
    <x v="0"/>
    <x v="2"/>
    <x v="1297"/>
    <n v="563575303"/>
    <d v="2013-11-14T00:00:00"/>
    <n v="3311"/>
    <n v="255.28"/>
    <n v="159.41999999999999"/>
    <n v="845232.08"/>
    <n v="527839.62"/>
    <n v="317392.46000000002"/>
  </r>
  <r>
    <x v="5"/>
    <x v="88"/>
    <x v="0"/>
    <x v="0"/>
    <x v="3"/>
    <x v="1002"/>
    <n v="691573321"/>
    <d v="2013-01-19T00:00:00"/>
    <n v="769"/>
    <n v="651.21"/>
    <n v="524.96"/>
    <n v="500780.49"/>
    <n v="403694.24"/>
    <n v="97086.25"/>
  </r>
  <r>
    <x v="1"/>
    <x v="11"/>
    <x v="9"/>
    <x v="0"/>
    <x v="2"/>
    <x v="1361"/>
    <n v="185399281"/>
    <d v="2013-04-02T00:00:00"/>
    <n v="2622"/>
    <n v="81.73"/>
    <n v="56.67"/>
    <n v="214296.06"/>
    <n v="148588.74"/>
    <n v="65707.320000000007"/>
  </r>
  <r>
    <x v="4"/>
    <x v="33"/>
    <x v="3"/>
    <x v="1"/>
    <x v="2"/>
    <x v="1362"/>
    <n v="588852012"/>
    <d v="2014-02-13T00:00:00"/>
    <n v="3251"/>
    <n v="668.27"/>
    <n v="502.54"/>
    <n v="2172545.77"/>
    <n v="1633757.54"/>
    <n v="538788.23"/>
  </r>
  <r>
    <x v="2"/>
    <x v="123"/>
    <x v="8"/>
    <x v="1"/>
    <x v="1"/>
    <x v="1179"/>
    <n v="366042840"/>
    <d v="2016-04-07T00:00:00"/>
    <n v="9065"/>
    <n v="152.58000000000001"/>
    <n v="97.44"/>
    <n v="1383137.7"/>
    <n v="883293.6"/>
    <n v="499844.1"/>
  </r>
  <r>
    <x v="1"/>
    <x v="61"/>
    <x v="2"/>
    <x v="0"/>
    <x v="2"/>
    <x v="1363"/>
    <n v="751395595"/>
    <d v="2017-04-05T00:00:00"/>
    <n v="3509"/>
    <n v="154.06"/>
    <n v="90.93"/>
    <n v="540596.54"/>
    <n v="319073.37"/>
    <n v="221523.17"/>
  </r>
  <r>
    <x v="5"/>
    <x v="98"/>
    <x v="4"/>
    <x v="0"/>
    <x v="1"/>
    <x v="1155"/>
    <n v="799646604"/>
    <d v="2016-01-21T00:00:00"/>
    <n v="2055"/>
    <n v="255.28"/>
    <n v="159.41999999999999"/>
    <n v="524600.4"/>
    <n v="327608.09999999998"/>
    <n v="196992.3"/>
  </r>
  <r>
    <x v="4"/>
    <x v="154"/>
    <x v="4"/>
    <x v="1"/>
    <x v="3"/>
    <x v="1364"/>
    <n v="535844695"/>
    <d v="2016-07-29T00:00:00"/>
    <n v="7208"/>
    <n v="255.28"/>
    <n v="159.41999999999999"/>
    <n v="1840058.24"/>
    <n v="1149099.3600000001"/>
    <n v="690958.88"/>
  </r>
  <r>
    <x v="3"/>
    <x v="184"/>
    <x v="1"/>
    <x v="1"/>
    <x v="1"/>
    <x v="881"/>
    <n v="505351197"/>
    <d v="2015-09-12T00:00:00"/>
    <n v="3504"/>
    <n v="47.45"/>
    <n v="31.79"/>
    <n v="166264.79999999999"/>
    <n v="111392.16"/>
    <n v="54872.639999999999"/>
  </r>
  <r>
    <x v="6"/>
    <x v="107"/>
    <x v="8"/>
    <x v="1"/>
    <x v="3"/>
    <x v="1365"/>
    <n v="423839938"/>
    <d v="2015-09-08T00:00:00"/>
    <n v="2511"/>
    <n v="152.58000000000001"/>
    <n v="97.44"/>
    <n v="383128.38"/>
    <n v="244671.84"/>
    <n v="138456.54"/>
  </r>
  <r>
    <x v="3"/>
    <x v="39"/>
    <x v="2"/>
    <x v="1"/>
    <x v="3"/>
    <x v="1366"/>
    <n v="527297246"/>
    <d v="2012-01-20T00:00:00"/>
    <n v="7828"/>
    <n v="154.06"/>
    <n v="90.93"/>
    <n v="1205981.68"/>
    <n v="711800.04"/>
    <n v="494181.64"/>
  </r>
  <r>
    <x v="0"/>
    <x v="83"/>
    <x v="6"/>
    <x v="0"/>
    <x v="1"/>
    <x v="952"/>
    <n v="222021949"/>
    <d v="2012-09-12T00:00:00"/>
    <n v="83"/>
    <n v="205.7"/>
    <n v="117.11"/>
    <n v="17073.099999999999"/>
    <n v="9720.1299999999992"/>
    <n v="7352.97"/>
  </r>
  <r>
    <x v="4"/>
    <x v="111"/>
    <x v="5"/>
    <x v="1"/>
    <x v="2"/>
    <x v="1367"/>
    <n v="334625375"/>
    <d v="2011-08-16T00:00:00"/>
    <n v="1939"/>
    <n v="421.89"/>
    <n v="364.69"/>
    <n v="818044.71"/>
    <n v="707133.91"/>
    <n v="110910.8"/>
  </r>
  <r>
    <x v="0"/>
    <x v="93"/>
    <x v="2"/>
    <x v="0"/>
    <x v="1"/>
    <x v="658"/>
    <n v="862031352"/>
    <d v="2015-01-30T00:00:00"/>
    <n v="3088"/>
    <n v="154.06"/>
    <n v="90.93"/>
    <n v="475737.28"/>
    <n v="280791.84000000003"/>
    <n v="194945.44"/>
  </r>
  <r>
    <x v="0"/>
    <x v="20"/>
    <x v="7"/>
    <x v="1"/>
    <x v="3"/>
    <x v="1368"/>
    <n v="521476209"/>
    <d v="2015-05-31T00:00:00"/>
    <n v="5253"/>
    <n v="109.28"/>
    <n v="35.840000000000003"/>
    <n v="574047.84"/>
    <n v="188267.51999999999"/>
    <n v="385780.32"/>
  </r>
  <r>
    <x v="5"/>
    <x v="114"/>
    <x v="10"/>
    <x v="0"/>
    <x v="0"/>
    <x v="534"/>
    <n v="800508773"/>
    <d v="2017-01-30T00:00:00"/>
    <n v="7190"/>
    <n v="437.2"/>
    <n v="263.33"/>
    <n v="3143468"/>
    <n v="1893342.7"/>
    <n v="1250125.3"/>
  </r>
  <r>
    <x v="3"/>
    <x v="85"/>
    <x v="8"/>
    <x v="0"/>
    <x v="1"/>
    <x v="1369"/>
    <n v="106990373"/>
    <d v="2010-12-04T00:00:00"/>
    <n v="9684"/>
    <n v="152.58000000000001"/>
    <n v="97.44"/>
    <n v="1477584.72"/>
    <n v="943608.96"/>
    <n v="533975.76"/>
  </r>
  <r>
    <x v="1"/>
    <x v="29"/>
    <x v="1"/>
    <x v="0"/>
    <x v="1"/>
    <x v="1101"/>
    <n v="519094836"/>
    <d v="2014-11-21T00:00:00"/>
    <n v="552"/>
    <n v="47.45"/>
    <n v="31.79"/>
    <n v="26192.400000000001"/>
    <n v="17548.080000000002"/>
    <n v="8644.32"/>
  </r>
  <r>
    <x v="0"/>
    <x v="20"/>
    <x v="0"/>
    <x v="0"/>
    <x v="3"/>
    <x v="1203"/>
    <n v="135308492"/>
    <d v="2010-04-23T00:00:00"/>
    <n v="9644"/>
    <n v="651.21"/>
    <n v="524.96"/>
    <n v="6280269.2400000002"/>
    <n v="5062714.24"/>
    <n v="1217555"/>
  </r>
  <r>
    <x v="2"/>
    <x v="69"/>
    <x v="5"/>
    <x v="0"/>
    <x v="2"/>
    <x v="166"/>
    <n v="724430167"/>
    <d v="2013-11-24T00:00:00"/>
    <n v="3840"/>
    <n v="421.89"/>
    <n v="364.69"/>
    <n v="1620057.6"/>
    <n v="1400409.6"/>
    <n v="219648"/>
  </r>
  <r>
    <x v="0"/>
    <x v="83"/>
    <x v="4"/>
    <x v="0"/>
    <x v="0"/>
    <x v="78"/>
    <n v="975571191"/>
    <d v="2012-10-10T00:00:00"/>
    <n v="2050"/>
    <n v="255.28"/>
    <n v="159.41999999999999"/>
    <n v="523324"/>
    <n v="326811"/>
    <n v="196513"/>
  </r>
  <r>
    <x v="0"/>
    <x v="165"/>
    <x v="8"/>
    <x v="1"/>
    <x v="2"/>
    <x v="1370"/>
    <n v="548155391"/>
    <d v="2014-02-24T00:00:00"/>
    <n v="216"/>
    <n v="152.58000000000001"/>
    <n v="97.44"/>
    <n v="32957.279999999999"/>
    <n v="21047.040000000001"/>
    <n v="11910.24"/>
  </r>
  <r>
    <x v="1"/>
    <x v="24"/>
    <x v="3"/>
    <x v="0"/>
    <x v="2"/>
    <x v="1289"/>
    <n v="521919095"/>
    <d v="2011-05-02T00:00:00"/>
    <n v="6313"/>
    <n v="668.27"/>
    <n v="502.54"/>
    <n v="4218788.51"/>
    <n v="3172535.02"/>
    <n v="1046253.49"/>
  </r>
  <r>
    <x v="3"/>
    <x v="68"/>
    <x v="2"/>
    <x v="0"/>
    <x v="1"/>
    <x v="1371"/>
    <n v="246911132"/>
    <d v="2017-06-18T00:00:00"/>
    <n v="5346"/>
    <n v="154.06"/>
    <n v="90.93"/>
    <n v="823604.76"/>
    <n v="486111.78"/>
    <n v="337492.98"/>
  </r>
  <r>
    <x v="4"/>
    <x v="162"/>
    <x v="11"/>
    <x v="0"/>
    <x v="1"/>
    <x v="1372"/>
    <n v="493492829"/>
    <d v="2016-06-26T00:00:00"/>
    <n v="4350"/>
    <n v="9.33"/>
    <n v="6.92"/>
    <n v="40585.5"/>
    <n v="30102"/>
    <n v="10483.5"/>
  </r>
  <r>
    <x v="1"/>
    <x v="22"/>
    <x v="11"/>
    <x v="1"/>
    <x v="2"/>
    <x v="1373"/>
    <n v="302338016"/>
    <d v="2012-04-23T00:00:00"/>
    <n v="7392"/>
    <n v="9.33"/>
    <n v="6.92"/>
    <n v="68967.360000000001"/>
    <n v="51152.639999999999"/>
    <n v="17814.72"/>
  </r>
  <r>
    <x v="5"/>
    <x v="114"/>
    <x v="9"/>
    <x v="1"/>
    <x v="0"/>
    <x v="74"/>
    <n v="134433019"/>
    <d v="2017-08-30T00:00:00"/>
    <n v="572"/>
    <n v="81.73"/>
    <n v="56.67"/>
    <n v="46749.56"/>
    <n v="32415.24"/>
    <n v="14334.32"/>
  </r>
  <r>
    <x v="0"/>
    <x v="94"/>
    <x v="7"/>
    <x v="1"/>
    <x v="1"/>
    <x v="1060"/>
    <n v="521076667"/>
    <d v="2011-12-11T00:00:00"/>
    <n v="7020"/>
    <n v="109.28"/>
    <n v="35.840000000000003"/>
    <n v="767145.6"/>
    <n v="251596.79999999999"/>
    <n v="515548.8"/>
  </r>
  <r>
    <x v="1"/>
    <x v="171"/>
    <x v="1"/>
    <x v="1"/>
    <x v="3"/>
    <x v="795"/>
    <n v="713880288"/>
    <d v="2013-10-17T00:00:00"/>
    <n v="1896"/>
    <n v="47.45"/>
    <n v="31.79"/>
    <n v="89965.2"/>
    <n v="60273.84"/>
    <n v="29691.360000000001"/>
  </r>
  <r>
    <x v="0"/>
    <x v="105"/>
    <x v="5"/>
    <x v="1"/>
    <x v="3"/>
    <x v="524"/>
    <n v="934767711"/>
    <d v="2016-04-03T00:00:00"/>
    <n v="7393"/>
    <n v="421.89"/>
    <n v="364.69"/>
    <n v="3119032.77"/>
    <n v="2696153.17"/>
    <n v="422879.6"/>
  </r>
  <r>
    <x v="5"/>
    <x v="47"/>
    <x v="5"/>
    <x v="0"/>
    <x v="2"/>
    <x v="1314"/>
    <n v="125975263"/>
    <d v="2013-06-17T00:00:00"/>
    <n v="7735"/>
    <n v="421.89"/>
    <n v="364.69"/>
    <n v="3263319.15"/>
    <n v="2820877.15"/>
    <n v="442442"/>
  </r>
  <r>
    <x v="5"/>
    <x v="118"/>
    <x v="6"/>
    <x v="1"/>
    <x v="0"/>
    <x v="566"/>
    <n v="900051772"/>
    <d v="2011-12-06T00:00:00"/>
    <n v="4175"/>
    <n v="205.7"/>
    <n v="117.11"/>
    <n v="858797.5"/>
    <n v="488934.25"/>
    <n v="369863.25"/>
  </r>
  <r>
    <x v="0"/>
    <x v="95"/>
    <x v="10"/>
    <x v="1"/>
    <x v="2"/>
    <x v="1374"/>
    <n v="989858567"/>
    <d v="2011-08-04T00:00:00"/>
    <n v="2"/>
    <n v="437.2"/>
    <n v="263.33"/>
    <n v="874.4"/>
    <n v="526.66"/>
    <n v="347.74"/>
  </r>
  <r>
    <x v="1"/>
    <x v="58"/>
    <x v="7"/>
    <x v="1"/>
    <x v="3"/>
    <x v="207"/>
    <n v="898569476"/>
    <d v="2010-01-05T00:00:00"/>
    <n v="5531"/>
    <n v="109.28"/>
    <n v="35.840000000000003"/>
    <n v="604427.68000000005"/>
    <n v="198231.04000000001"/>
    <n v="406196.64"/>
  </r>
  <r>
    <x v="0"/>
    <x v="50"/>
    <x v="9"/>
    <x v="1"/>
    <x v="0"/>
    <x v="1375"/>
    <n v="749670827"/>
    <d v="2013-03-07T00:00:00"/>
    <n v="3112"/>
    <n v="81.73"/>
    <n v="56.67"/>
    <n v="254343.76"/>
    <n v="176357.04"/>
    <n v="77986.720000000001"/>
  </r>
  <r>
    <x v="0"/>
    <x v="5"/>
    <x v="9"/>
    <x v="1"/>
    <x v="2"/>
    <x v="1376"/>
    <n v="736961448"/>
    <d v="2016-06-18T00:00:00"/>
    <n v="2124"/>
    <n v="81.73"/>
    <n v="56.67"/>
    <n v="173594.52"/>
    <n v="120367.08"/>
    <n v="53227.44"/>
  </r>
  <r>
    <x v="1"/>
    <x v="58"/>
    <x v="10"/>
    <x v="1"/>
    <x v="0"/>
    <x v="1377"/>
    <n v="674552667"/>
    <d v="2016-10-02T00:00:00"/>
    <n v="3979"/>
    <n v="437.2"/>
    <n v="263.33"/>
    <n v="1739618.8"/>
    <n v="1047790.07"/>
    <n v="691828.73"/>
  </r>
  <r>
    <x v="1"/>
    <x v="57"/>
    <x v="11"/>
    <x v="1"/>
    <x v="1"/>
    <x v="321"/>
    <n v="446868312"/>
    <d v="2015-10-03T00:00:00"/>
    <n v="7119"/>
    <n v="9.33"/>
    <n v="6.92"/>
    <n v="66420.27"/>
    <n v="49263.48"/>
    <n v="17156.79"/>
  </r>
  <r>
    <x v="0"/>
    <x v="117"/>
    <x v="6"/>
    <x v="0"/>
    <x v="1"/>
    <x v="741"/>
    <n v="458644711"/>
    <d v="2016-01-03T00:00:00"/>
    <n v="2017"/>
    <n v="205.7"/>
    <n v="117.11"/>
    <n v="414896.9"/>
    <n v="236210.87"/>
    <n v="178686.03"/>
  </r>
  <r>
    <x v="3"/>
    <x v="35"/>
    <x v="2"/>
    <x v="0"/>
    <x v="1"/>
    <x v="1181"/>
    <n v="284930694"/>
    <d v="2017-06-02T00:00:00"/>
    <n v="6179"/>
    <n v="154.06"/>
    <n v="90.93"/>
    <n v="951936.74"/>
    <n v="561856.47"/>
    <n v="390080.27"/>
  </r>
  <r>
    <x v="1"/>
    <x v="26"/>
    <x v="11"/>
    <x v="1"/>
    <x v="3"/>
    <x v="1378"/>
    <n v="921087586"/>
    <d v="2013-06-13T00:00:00"/>
    <n v="9140"/>
    <n v="9.33"/>
    <n v="6.92"/>
    <n v="85276.2"/>
    <n v="63248.800000000003"/>
    <n v="22027.4"/>
  </r>
  <r>
    <x v="2"/>
    <x v="178"/>
    <x v="10"/>
    <x v="0"/>
    <x v="1"/>
    <x v="1379"/>
    <n v="732789218"/>
    <d v="2017-07-03T00:00:00"/>
    <n v="7469"/>
    <n v="437.2"/>
    <n v="263.33"/>
    <n v="3265446.8"/>
    <n v="1966811.77"/>
    <n v="1298635.03"/>
  </r>
  <r>
    <x v="1"/>
    <x v="19"/>
    <x v="10"/>
    <x v="0"/>
    <x v="2"/>
    <x v="1380"/>
    <n v="406021916"/>
    <d v="2013-10-21T00:00:00"/>
    <n v="9763"/>
    <n v="437.2"/>
    <n v="263.33"/>
    <n v="4268383.5999999996"/>
    <n v="2570890.79"/>
    <n v="1697492.81"/>
  </r>
  <r>
    <x v="0"/>
    <x v="183"/>
    <x v="3"/>
    <x v="1"/>
    <x v="3"/>
    <x v="119"/>
    <n v="697084510"/>
    <d v="2014-02-10T00:00:00"/>
    <n v="1652"/>
    <n v="668.27"/>
    <n v="502.54"/>
    <n v="1103982.04"/>
    <n v="830196.08"/>
    <n v="273785.96000000002"/>
  </r>
  <r>
    <x v="5"/>
    <x v="88"/>
    <x v="0"/>
    <x v="1"/>
    <x v="0"/>
    <x v="1381"/>
    <n v="182588326"/>
    <d v="2016-01-02T00:00:00"/>
    <n v="798"/>
    <n v="651.21"/>
    <n v="524.96"/>
    <n v="519665.58"/>
    <n v="418918.08"/>
    <n v="100747.5"/>
  </r>
  <r>
    <x v="1"/>
    <x v="19"/>
    <x v="3"/>
    <x v="1"/>
    <x v="3"/>
    <x v="1382"/>
    <n v="209457194"/>
    <d v="2014-07-29T00:00:00"/>
    <n v="1893"/>
    <n v="668.27"/>
    <n v="502.54"/>
    <n v="1265035.1100000001"/>
    <n v="951308.22"/>
    <n v="313726.89"/>
  </r>
  <r>
    <x v="3"/>
    <x v="6"/>
    <x v="10"/>
    <x v="0"/>
    <x v="0"/>
    <x v="1383"/>
    <n v="844927442"/>
    <d v="2013-06-20T00:00:00"/>
    <n v="1661"/>
    <n v="437.2"/>
    <n v="263.33"/>
    <n v="726189.2"/>
    <n v="437391.13"/>
    <n v="288798.07"/>
  </r>
  <r>
    <x v="1"/>
    <x v="42"/>
    <x v="7"/>
    <x v="1"/>
    <x v="3"/>
    <x v="1384"/>
    <n v="426547896"/>
    <d v="2013-04-13T00:00:00"/>
    <n v="3856"/>
    <n v="109.28"/>
    <n v="35.840000000000003"/>
    <n v="421383.67999999999"/>
    <n v="138199.04000000001"/>
    <n v="283184.64000000001"/>
  </r>
  <r>
    <x v="5"/>
    <x v="152"/>
    <x v="10"/>
    <x v="0"/>
    <x v="0"/>
    <x v="1385"/>
    <n v="512179887"/>
    <d v="2016-04-13T00:00:00"/>
    <n v="4265"/>
    <n v="437.2"/>
    <n v="263.33"/>
    <n v="1864658"/>
    <n v="1123102.45"/>
    <n v="741555.55"/>
  </r>
  <r>
    <x v="1"/>
    <x v="138"/>
    <x v="6"/>
    <x v="0"/>
    <x v="1"/>
    <x v="1156"/>
    <n v="929997241"/>
    <d v="2013-11-06T00:00:00"/>
    <n v="5705"/>
    <n v="205.7"/>
    <n v="117.11"/>
    <n v="1173518.5"/>
    <n v="668112.55000000005"/>
    <n v="505405.95"/>
  </r>
  <r>
    <x v="2"/>
    <x v="34"/>
    <x v="6"/>
    <x v="0"/>
    <x v="1"/>
    <x v="1386"/>
    <n v="228486287"/>
    <d v="2014-01-09T00:00:00"/>
    <n v="3025"/>
    <n v="205.7"/>
    <n v="117.11"/>
    <n v="622242.5"/>
    <n v="354257.75"/>
    <n v="267984.75"/>
  </r>
  <r>
    <x v="4"/>
    <x v="154"/>
    <x v="8"/>
    <x v="1"/>
    <x v="2"/>
    <x v="1387"/>
    <n v="626445853"/>
    <d v="2014-05-21T00:00:00"/>
    <n v="8104"/>
    <n v="152.58000000000001"/>
    <n v="97.44"/>
    <n v="1236508.32"/>
    <n v="789653.76"/>
    <n v="446854.56"/>
  </r>
  <r>
    <x v="1"/>
    <x v="17"/>
    <x v="5"/>
    <x v="0"/>
    <x v="1"/>
    <x v="1388"/>
    <n v="362987267"/>
    <d v="2013-05-01T00:00:00"/>
    <n v="4854"/>
    <n v="421.89"/>
    <n v="364.69"/>
    <n v="2047854.06"/>
    <n v="1770205.26"/>
    <n v="277648.8"/>
  </r>
  <r>
    <x v="1"/>
    <x v="73"/>
    <x v="9"/>
    <x v="1"/>
    <x v="1"/>
    <x v="865"/>
    <n v="447534358"/>
    <d v="2014-08-23T00:00:00"/>
    <n v="4217"/>
    <n v="81.73"/>
    <n v="56.67"/>
    <n v="344655.41"/>
    <n v="238977.39"/>
    <n v="105678.02"/>
  </r>
  <r>
    <x v="3"/>
    <x v="125"/>
    <x v="0"/>
    <x v="0"/>
    <x v="3"/>
    <x v="1199"/>
    <n v="609823453"/>
    <d v="2015-01-25T00:00:00"/>
    <n v="9166"/>
    <n v="651.21"/>
    <n v="524.96"/>
    <n v="5968990.8600000003"/>
    <n v="4811783.3600000003"/>
    <n v="1157207.5"/>
  </r>
  <r>
    <x v="4"/>
    <x v="67"/>
    <x v="6"/>
    <x v="1"/>
    <x v="0"/>
    <x v="576"/>
    <n v="649903380"/>
    <d v="2016-06-12T00:00:00"/>
    <n v="9707"/>
    <n v="205.7"/>
    <n v="117.11"/>
    <n v="1996729.9"/>
    <n v="1136786.77"/>
    <n v="859943.13"/>
  </r>
  <r>
    <x v="2"/>
    <x v="34"/>
    <x v="3"/>
    <x v="1"/>
    <x v="1"/>
    <x v="382"/>
    <n v="888135468"/>
    <d v="2014-04-23T00:00:00"/>
    <n v="7876"/>
    <n v="668.27"/>
    <n v="502.54"/>
    <n v="5263294.5199999996"/>
    <n v="3958005.04"/>
    <n v="1305289.48"/>
  </r>
  <r>
    <x v="0"/>
    <x v="90"/>
    <x v="0"/>
    <x v="1"/>
    <x v="3"/>
    <x v="1265"/>
    <n v="815193545"/>
    <d v="2016-02-15T00:00:00"/>
    <n v="2740"/>
    <n v="651.21"/>
    <n v="524.96"/>
    <n v="1784315.4"/>
    <n v="1438390.4"/>
    <n v="345925"/>
  </r>
  <r>
    <x v="1"/>
    <x v="26"/>
    <x v="6"/>
    <x v="0"/>
    <x v="1"/>
    <x v="1389"/>
    <n v="442063939"/>
    <d v="2015-10-08T00:00:00"/>
    <n v="5398"/>
    <n v="205.7"/>
    <n v="117.11"/>
    <n v="1110368.6000000001"/>
    <n v="632159.78"/>
    <n v="478208.82"/>
  </r>
  <r>
    <x v="0"/>
    <x v="132"/>
    <x v="7"/>
    <x v="0"/>
    <x v="1"/>
    <x v="1390"/>
    <n v="750045478"/>
    <d v="2011-07-01T00:00:00"/>
    <n v="3979"/>
    <n v="109.28"/>
    <n v="35.840000000000003"/>
    <n v="434825.12"/>
    <n v="142607.35999999999"/>
    <n v="292217.76"/>
  </r>
  <r>
    <x v="2"/>
    <x v="45"/>
    <x v="4"/>
    <x v="1"/>
    <x v="3"/>
    <x v="1391"/>
    <n v="540749490"/>
    <d v="2010-09-01T00:00:00"/>
    <n v="8646"/>
    <n v="255.28"/>
    <n v="159.41999999999999"/>
    <n v="2207150.88"/>
    <n v="1378345.32"/>
    <n v="828805.56"/>
  </r>
  <r>
    <x v="2"/>
    <x v="77"/>
    <x v="8"/>
    <x v="1"/>
    <x v="1"/>
    <x v="1392"/>
    <n v="486099803"/>
    <d v="2010-03-05T00:00:00"/>
    <n v="6589"/>
    <n v="152.58000000000001"/>
    <n v="97.44"/>
    <n v="1005349.62"/>
    <n v="642032.16"/>
    <n v="363317.46"/>
  </r>
  <r>
    <x v="3"/>
    <x v="104"/>
    <x v="9"/>
    <x v="0"/>
    <x v="3"/>
    <x v="998"/>
    <n v="878332746"/>
    <d v="2015-04-20T00:00:00"/>
    <n v="7033"/>
    <n v="81.73"/>
    <n v="56.67"/>
    <n v="574807.09"/>
    <n v="398560.11"/>
    <n v="176246.98"/>
  </r>
  <r>
    <x v="6"/>
    <x v="150"/>
    <x v="6"/>
    <x v="0"/>
    <x v="1"/>
    <x v="880"/>
    <n v="279997146"/>
    <d v="2013-11-04T00:00:00"/>
    <n v="6232"/>
    <n v="205.7"/>
    <n v="117.11"/>
    <n v="1281922.3999999999"/>
    <n v="729829.52"/>
    <n v="552092.88"/>
  </r>
  <r>
    <x v="2"/>
    <x v="103"/>
    <x v="3"/>
    <x v="0"/>
    <x v="0"/>
    <x v="1393"/>
    <n v="473954331"/>
    <d v="2017-01-06T00:00:00"/>
    <n v="2474"/>
    <n v="668.27"/>
    <n v="502.54"/>
    <n v="1653299.98"/>
    <n v="1243283.96"/>
    <n v="410016.02"/>
  </r>
  <r>
    <x v="3"/>
    <x v="7"/>
    <x v="1"/>
    <x v="1"/>
    <x v="2"/>
    <x v="691"/>
    <n v="613378131"/>
    <d v="2011-02-10T00:00:00"/>
    <n v="1074"/>
    <n v="47.45"/>
    <n v="31.79"/>
    <n v="50961.3"/>
    <n v="34142.46"/>
    <n v="16818.84"/>
  </r>
  <r>
    <x v="5"/>
    <x v="146"/>
    <x v="4"/>
    <x v="1"/>
    <x v="3"/>
    <x v="1394"/>
    <n v="371754872"/>
    <d v="2013-02-09T00:00:00"/>
    <n v="9383"/>
    <n v="255.28"/>
    <n v="159.41999999999999"/>
    <n v="2395292.2400000002"/>
    <n v="1495837.86"/>
    <n v="899454.38"/>
  </r>
  <r>
    <x v="1"/>
    <x v="149"/>
    <x v="11"/>
    <x v="0"/>
    <x v="0"/>
    <x v="1395"/>
    <n v="392883384"/>
    <d v="2015-02-03T00:00:00"/>
    <n v="1779"/>
    <n v="9.33"/>
    <n v="6.92"/>
    <n v="16598.07"/>
    <n v="12310.68"/>
    <n v="4287.3900000000003"/>
  </r>
  <r>
    <x v="1"/>
    <x v="65"/>
    <x v="8"/>
    <x v="1"/>
    <x v="0"/>
    <x v="122"/>
    <n v="940874993"/>
    <d v="2017-07-08T00:00:00"/>
    <n v="4674"/>
    <n v="152.58000000000001"/>
    <n v="97.44"/>
    <n v="713158.92"/>
    <n v="455434.56"/>
    <n v="257724.36"/>
  </r>
  <r>
    <x v="6"/>
    <x v="150"/>
    <x v="1"/>
    <x v="0"/>
    <x v="2"/>
    <x v="330"/>
    <n v="550153529"/>
    <d v="2010-09-03T00:00:00"/>
    <n v="1510"/>
    <n v="47.45"/>
    <n v="31.79"/>
    <n v="71649.5"/>
    <n v="48002.9"/>
    <n v="23646.6"/>
  </r>
  <r>
    <x v="1"/>
    <x v="57"/>
    <x v="5"/>
    <x v="1"/>
    <x v="3"/>
    <x v="1031"/>
    <n v="975455319"/>
    <d v="2016-02-03T00:00:00"/>
    <n v="7761"/>
    <n v="421.89"/>
    <n v="364.69"/>
    <n v="3274288.29"/>
    <n v="2830359.09"/>
    <n v="443929.2"/>
  </r>
  <r>
    <x v="0"/>
    <x v="64"/>
    <x v="5"/>
    <x v="0"/>
    <x v="2"/>
    <x v="1396"/>
    <n v="441829192"/>
    <d v="2014-09-09T00:00:00"/>
    <n v="5931"/>
    <n v="421.89"/>
    <n v="364.69"/>
    <n v="2502229.59"/>
    <n v="2162976.39"/>
    <n v="339253.2"/>
  </r>
  <r>
    <x v="2"/>
    <x v="130"/>
    <x v="7"/>
    <x v="0"/>
    <x v="2"/>
    <x v="1397"/>
    <n v="394636476"/>
    <d v="2011-05-05T00:00:00"/>
    <n v="558"/>
    <n v="109.28"/>
    <n v="35.840000000000003"/>
    <n v="60978.239999999998"/>
    <n v="19998.72"/>
    <n v="40979.519999999997"/>
  </r>
  <r>
    <x v="2"/>
    <x v="55"/>
    <x v="10"/>
    <x v="1"/>
    <x v="2"/>
    <x v="460"/>
    <n v="549550998"/>
    <d v="2015-09-30T00:00:00"/>
    <n v="3207"/>
    <n v="437.2"/>
    <n v="263.33"/>
    <n v="1402100.4"/>
    <n v="844499.31"/>
    <n v="557601.09"/>
  </r>
  <r>
    <x v="4"/>
    <x v="16"/>
    <x v="0"/>
    <x v="1"/>
    <x v="0"/>
    <x v="1398"/>
    <n v="242559087"/>
    <d v="2015-09-12T00:00:00"/>
    <n v="7479"/>
    <n v="651.21"/>
    <n v="524.96"/>
    <n v="4870399.59"/>
    <n v="3926175.84"/>
    <n v="944223.75"/>
  </r>
  <r>
    <x v="0"/>
    <x v="59"/>
    <x v="6"/>
    <x v="1"/>
    <x v="0"/>
    <x v="1399"/>
    <n v="679959571"/>
    <d v="2011-10-23T00:00:00"/>
    <n v="4002"/>
    <n v="205.7"/>
    <n v="117.11"/>
    <n v="823211.4"/>
    <n v="468674.22"/>
    <n v="354537.18"/>
  </r>
  <r>
    <x v="2"/>
    <x v="103"/>
    <x v="3"/>
    <x v="0"/>
    <x v="0"/>
    <x v="1400"/>
    <n v="888363778"/>
    <d v="2012-12-11T00:00:00"/>
    <n v="5438"/>
    <n v="668.27"/>
    <n v="502.54"/>
    <n v="3634052.26"/>
    <n v="2732812.52"/>
    <n v="901239.74"/>
  </r>
  <r>
    <x v="1"/>
    <x v="19"/>
    <x v="8"/>
    <x v="1"/>
    <x v="1"/>
    <x v="1401"/>
    <n v="864695537"/>
    <d v="2010-06-28T00:00:00"/>
    <n v="1480"/>
    <n v="152.58000000000001"/>
    <n v="97.44"/>
    <n v="225818.4"/>
    <n v="144211.20000000001"/>
    <n v="81607.199999999997"/>
  </r>
  <r>
    <x v="3"/>
    <x v="127"/>
    <x v="8"/>
    <x v="0"/>
    <x v="2"/>
    <x v="1402"/>
    <n v="226191174"/>
    <d v="2011-07-09T00:00:00"/>
    <n v="3850"/>
    <n v="152.58000000000001"/>
    <n v="97.44"/>
    <n v="587433"/>
    <n v="375144"/>
    <n v="212289"/>
  </r>
  <r>
    <x v="2"/>
    <x v="180"/>
    <x v="6"/>
    <x v="0"/>
    <x v="1"/>
    <x v="1383"/>
    <n v="460399520"/>
    <d v="2013-05-03T00:00:00"/>
    <n v="1304"/>
    <n v="205.7"/>
    <n v="117.11"/>
    <n v="268232.8"/>
    <n v="152711.44"/>
    <n v="115521.36"/>
  </r>
  <r>
    <x v="4"/>
    <x v="154"/>
    <x v="7"/>
    <x v="0"/>
    <x v="0"/>
    <x v="530"/>
    <n v="875181901"/>
    <d v="2014-03-18T00:00:00"/>
    <n v="4628"/>
    <n v="109.28"/>
    <n v="35.840000000000003"/>
    <n v="505747.84"/>
    <n v="165867.51999999999"/>
    <n v="339880.32"/>
  </r>
  <r>
    <x v="4"/>
    <x v="162"/>
    <x v="10"/>
    <x v="1"/>
    <x v="0"/>
    <x v="711"/>
    <n v="848712146"/>
    <d v="2016-10-21T00:00:00"/>
    <n v="1639"/>
    <n v="437.2"/>
    <n v="263.33"/>
    <n v="716570.8"/>
    <n v="431597.87"/>
    <n v="284972.93"/>
  </r>
  <r>
    <x v="1"/>
    <x v="26"/>
    <x v="6"/>
    <x v="0"/>
    <x v="1"/>
    <x v="869"/>
    <n v="279476583"/>
    <d v="2010-04-22T00:00:00"/>
    <n v="2186"/>
    <n v="205.7"/>
    <n v="117.11"/>
    <n v="449660.2"/>
    <n v="256002.46"/>
    <n v="193657.74"/>
  </r>
  <r>
    <x v="2"/>
    <x v="130"/>
    <x v="1"/>
    <x v="1"/>
    <x v="2"/>
    <x v="1089"/>
    <n v="936274039"/>
    <d v="2011-02-24T00:00:00"/>
    <n v="3149"/>
    <n v="47.45"/>
    <n v="31.79"/>
    <n v="149420.04999999999"/>
    <n v="100106.71"/>
    <n v="49313.34"/>
  </r>
  <r>
    <x v="0"/>
    <x v="124"/>
    <x v="11"/>
    <x v="0"/>
    <x v="0"/>
    <x v="1403"/>
    <n v="608215844"/>
    <d v="2014-03-02T00:00:00"/>
    <n v="3439"/>
    <n v="9.33"/>
    <n v="6.92"/>
    <n v="32085.87"/>
    <n v="23797.88"/>
    <n v="8287.99"/>
  </r>
  <r>
    <x v="3"/>
    <x v="104"/>
    <x v="11"/>
    <x v="1"/>
    <x v="2"/>
    <x v="707"/>
    <n v="754725825"/>
    <d v="2011-06-02T00:00:00"/>
    <n v="8998"/>
    <n v="9.33"/>
    <n v="6.92"/>
    <n v="83951.34"/>
    <n v="62266.16"/>
    <n v="21685.18"/>
  </r>
  <r>
    <x v="6"/>
    <x v="70"/>
    <x v="0"/>
    <x v="0"/>
    <x v="1"/>
    <x v="1404"/>
    <n v="655540311"/>
    <d v="2011-05-13T00:00:00"/>
    <n v="7800"/>
    <n v="651.21"/>
    <n v="524.96"/>
    <n v="5079438"/>
    <n v="4094688"/>
    <n v="984750"/>
  </r>
  <r>
    <x v="1"/>
    <x v="57"/>
    <x v="3"/>
    <x v="0"/>
    <x v="3"/>
    <x v="1253"/>
    <n v="560708129"/>
    <d v="2011-11-10T00:00:00"/>
    <n v="4850"/>
    <n v="668.27"/>
    <n v="502.54"/>
    <n v="3241109.5"/>
    <n v="2437319"/>
    <n v="803790.5"/>
  </r>
  <r>
    <x v="1"/>
    <x v="76"/>
    <x v="0"/>
    <x v="1"/>
    <x v="3"/>
    <x v="62"/>
    <n v="340590608"/>
    <d v="2012-04-07T00:00:00"/>
    <n v="7184"/>
    <n v="651.21"/>
    <n v="524.96"/>
    <n v="4678292.6399999997"/>
    <n v="3771312.64"/>
    <n v="906980"/>
  </r>
  <r>
    <x v="1"/>
    <x v="24"/>
    <x v="0"/>
    <x v="0"/>
    <x v="0"/>
    <x v="1011"/>
    <n v="835861575"/>
    <d v="2016-03-21T00:00:00"/>
    <n v="8870"/>
    <n v="651.21"/>
    <n v="524.96"/>
    <n v="5776232.7000000002"/>
    <n v="4656395.2"/>
    <n v="1119837.5"/>
  </r>
  <r>
    <x v="1"/>
    <x v="4"/>
    <x v="1"/>
    <x v="1"/>
    <x v="3"/>
    <x v="1405"/>
    <n v="707507359"/>
    <d v="2013-11-14T00:00:00"/>
    <n v="6005"/>
    <n v="47.45"/>
    <n v="31.79"/>
    <n v="284937.25"/>
    <n v="190898.95"/>
    <n v="94038.3"/>
  </r>
  <r>
    <x v="5"/>
    <x v="118"/>
    <x v="9"/>
    <x v="0"/>
    <x v="0"/>
    <x v="1406"/>
    <n v="486826789"/>
    <d v="2015-01-18T00:00:00"/>
    <n v="1720"/>
    <n v="81.73"/>
    <n v="56.67"/>
    <n v="140575.6"/>
    <n v="97472.4"/>
    <n v="43103.199999999997"/>
  </r>
  <r>
    <x v="0"/>
    <x v="90"/>
    <x v="0"/>
    <x v="0"/>
    <x v="2"/>
    <x v="998"/>
    <n v="325431191"/>
    <d v="2015-04-04T00:00:00"/>
    <n v="1176"/>
    <n v="651.21"/>
    <n v="524.96"/>
    <n v="765822.96"/>
    <n v="617352.95999999996"/>
    <n v="148470"/>
  </r>
  <r>
    <x v="0"/>
    <x v="105"/>
    <x v="8"/>
    <x v="1"/>
    <x v="3"/>
    <x v="337"/>
    <n v="445244395"/>
    <d v="2015-07-10T00:00:00"/>
    <n v="6566"/>
    <n v="152.58000000000001"/>
    <n v="97.44"/>
    <n v="1001840.28"/>
    <n v="639791.04"/>
    <n v="362049.24"/>
  </r>
  <r>
    <x v="3"/>
    <x v="35"/>
    <x v="1"/>
    <x v="1"/>
    <x v="2"/>
    <x v="1407"/>
    <n v="688502728"/>
    <d v="2017-04-10T00:00:00"/>
    <n v="2112"/>
    <n v="47.45"/>
    <n v="31.79"/>
    <n v="100214.39999999999"/>
    <n v="67140.479999999996"/>
    <n v="33073.919999999998"/>
  </r>
  <r>
    <x v="1"/>
    <x v="19"/>
    <x v="8"/>
    <x v="1"/>
    <x v="1"/>
    <x v="1408"/>
    <n v="967755019"/>
    <d v="2012-01-15T00:00:00"/>
    <n v="9071"/>
    <n v="152.58000000000001"/>
    <n v="97.44"/>
    <n v="1384053.18"/>
    <n v="883878.24"/>
    <n v="500174.94"/>
  </r>
  <r>
    <x v="2"/>
    <x v="97"/>
    <x v="5"/>
    <x v="1"/>
    <x v="0"/>
    <x v="1409"/>
    <n v="815862596"/>
    <d v="2015-01-05T00:00:00"/>
    <n v="727"/>
    <n v="421.89"/>
    <n v="364.69"/>
    <n v="306714.03000000003"/>
    <n v="265129.63"/>
    <n v="41584.400000000001"/>
  </r>
  <r>
    <x v="5"/>
    <x v="118"/>
    <x v="8"/>
    <x v="1"/>
    <x v="1"/>
    <x v="1243"/>
    <n v="735999286"/>
    <d v="2015-12-04T00:00:00"/>
    <n v="7399"/>
    <n v="152.58000000000001"/>
    <n v="97.44"/>
    <n v="1128939.42"/>
    <n v="720958.56"/>
    <n v="407980.86"/>
  </r>
  <r>
    <x v="5"/>
    <x v="88"/>
    <x v="9"/>
    <x v="1"/>
    <x v="3"/>
    <x v="1197"/>
    <n v="851651418"/>
    <d v="2013-03-06T00:00:00"/>
    <n v="1435"/>
    <n v="81.73"/>
    <n v="56.67"/>
    <n v="117282.55"/>
    <n v="81321.45"/>
    <n v="35961.1"/>
  </r>
  <r>
    <x v="2"/>
    <x v="34"/>
    <x v="7"/>
    <x v="0"/>
    <x v="2"/>
    <x v="74"/>
    <n v="456617820"/>
    <d v="2017-07-28T00:00:00"/>
    <n v="2215"/>
    <n v="109.28"/>
    <n v="35.840000000000003"/>
    <n v="242055.2"/>
    <n v="79385.600000000006"/>
    <n v="162669.6"/>
  </r>
  <r>
    <x v="3"/>
    <x v="159"/>
    <x v="8"/>
    <x v="0"/>
    <x v="1"/>
    <x v="400"/>
    <n v="265009820"/>
    <d v="2010-11-06T00:00:00"/>
    <n v="1150"/>
    <n v="152.58000000000001"/>
    <n v="97.44"/>
    <n v="175467"/>
    <n v="112056"/>
    <n v="63411"/>
  </r>
  <r>
    <x v="5"/>
    <x v="114"/>
    <x v="5"/>
    <x v="0"/>
    <x v="3"/>
    <x v="1410"/>
    <n v="161251246"/>
    <d v="2017-01-06T00:00:00"/>
    <n v="6682"/>
    <n v="421.89"/>
    <n v="364.69"/>
    <n v="2819068.98"/>
    <n v="2436858.58"/>
    <n v="382210.4"/>
  </r>
  <r>
    <x v="0"/>
    <x v="151"/>
    <x v="10"/>
    <x v="1"/>
    <x v="2"/>
    <x v="1411"/>
    <n v="550078427"/>
    <d v="2016-03-05T00:00:00"/>
    <n v="9285"/>
    <n v="437.2"/>
    <n v="263.33"/>
    <n v="4059402"/>
    <n v="2445019.0499999998"/>
    <n v="1614382.95"/>
  </r>
  <r>
    <x v="4"/>
    <x v="166"/>
    <x v="5"/>
    <x v="1"/>
    <x v="3"/>
    <x v="758"/>
    <n v="106540191"/>
    <d v="2015-10-23T00:00:00"/>
    <n v="6465"/>
    <n v="421.89"/>
    <n v="364.69"/>
    <n v="2727518.85"/>
    <n v="2357720.85"/>
    <n v="369798"/>
  </r>
  <r>
    <x v="5"/>
    <x v="98"/>
    <x v="3"/>
    <x v="0"/>
    <x v="3"/>
    <x v="925"/>
    <n v="725997865"/>
    <d v="2016-12-09T00:00:00"/>
    <n v="7756"/>
    <n v="668.27"/>
    <n v="502.54"/>
    <n v="5183102.12"/>
    <n v="3897700.24"/>
    <n v="1285401.8799999999"/>
  </r>
  <r>
    <x v="1"/>
    <x v="52"/>
    <x v="6"/>
    <x v="1"/>
    <x v="2"/>
    <x v="1412"/>
    <n v="774125277"/>
    <d v="2010-04-07T00:00:00"/>
    <n v="9727"/>
    <n v="205.7"/>
    <n v="117.11"/>
    <n v="2000843.9"/>
    <n v="1139128.97"/>
    <n v="861714.93"/>
  </r>
  <r>
    <x v="1"/>
    <x v="21"/>
    <x v="8"/>
    <x v="0"/>
    <x v="2"/>
    <x v="1071"/>
    <n v="936908757"/>
    <d v="2010-02-25T00:00:00"/>
    <n v="976"/>
    <n v="152.58000000000001"/>
    <n v="97.44"/>
    <n v="148918.07999999999"/>
    <n v="95101.440000000002"/>
    <n v="53816.639999999999"/>
  </r>
  <r>
    <x v="3"/>
    <x v="144"/>
    <x v="11"/>
    <x v="1"/>
    <x v="1"/>
    <x v="1413"/>
    <n v="170647132"/>
    <d v="2013-07-01T00:00:00"/>
    <n v="7133"/>
    <n v="9.33"/>
    <n v="6.92"/>
    <n v="66550.89"/>
    <n v="49360.36"/>
    <n v="17190.53"/>
  </r>
  <r>
    <x v="3"/>
    <x v="110"/>
    <x v="10"/>
    <x v="1"/>
    <x v="1"/>
    <x v="74"/>
    <n v="651951730"/>
    <d v="2017-08-07T00:00:00"/>
    <n v="5860"/>
    <n v="437.2"/>
    <n v="263.33"/>
    <n v="2561992"/>
    <n v="1543113.8"/>
    <n v="1018878.2"/>
  </r>
  <r>
    <x v="0"/>
    <x v="93"/>
    <x v="8"/>
    <x v="0"/>
    <x v="2"/>
    <x v="1414"/>
    <n v="127746379"/>
    <d v="2010-02-14T00:00:00"/>
    <n v="1847"/>
    <n v="152.58000000000001"/>
    <n v="97.44"/>
    <n v="281815.26"/>
    <n v="179971.68"/>
    <n v="101843.58"/>
  </r>
  <r>
    <x v="0"/>
    <x v="60"/>
    <x v="8"/>
    <x v="0"/>
    <x v="1"/>
    <x v="178"/>
    <n v="465267407"/>
    <d v="2017-06-04T00:00:00"/>
    <n v="1820"/>
    <n v="152.58000000000001"/>
    <n v="97.44"/>
    <n v="277695.59999999998"/>
    <n v="177340.79999999999"/>
    <n v="100354.8"/>
  </r>
  <r>
    <x v="2"/>
    <x v="135"/>
    <x v="11"/>
    <x v="0"/>
    <x v="3"/>
    <x v="101"/>
    <n v="902063643"/>
    <d v="2017-05-20T00:00:00"/>
    <n v="9533"/>
    <n v="9.33"/>
    <n v="6.92"/>
    <n v="88942.89"/>
    <n v="65968.36"/>
    <n v="22974.53"/>
  </r>
  <r>
    <x v="3"/>
    <x v="68"/>
    <x v="7"/>
    <x v="1"/>
    <x v="2"/>
    <x v="1415"/>
    <n v="295996415"/>
    <d v="2012-02-18T00:00:00"/>
    <n v="772"/>
    <n v="109.28"/>
    <n v="35.840000000000003"/>
    <n v="84364.160000000003"/>
    <n v="27668.48"/>
    <n v="56695.68"/>
  </r>
  <r>
    <x v="3"/>
    <x v="129"/>
    <x v="1"/>
    <x v="1"/>
    <x v="2"/>
    <x v="1416"/>
    <n v="275239551"/>
    <d v="2016-01-15T00:00:00"/>
    <n v="8354"/>
    <n v="47.45"/>
    <n v="31.79"/>
    <n v="396397.3"/>
    <n v="265573.65999999997"/>
    <n v="130823.64"/>
  </r>
  <r>
    <x v="2"/>
    <x v="123"/>
    <x v="0"/>
    <x v="0"/>
    <x v="1"/>
    <x v="846"/>
    <n v="288279378"/>
    <d v="2014-04-19T00:00:00"/>
    <n v="7129"/>
    <n v="651.21"/>
    <n v="524.96"/>
    <n v="4642476.09"/>
    <n v="3742439.84"/>
    <n v="900036.25"/>
  </r>
  <r>
    <x v="3"/>
    <x v="144"/>
    <x v="8"/>
    <x v="1"/>
    <x v="2"/>
    <x v="612"/>
    <n v="753914725"/>
    <d v="2011-11-29T00:00:00"/>
    <n v="8976"/>
    <n v="152.58000000000001"/>
    <n v="97.44"/>
    <n v="1369558.08"/>
    <n v="874621.43999999994"/>
    <n v="494936.64"/>
  </r>
  <r>
    <x v="3"/>
    <x v="172"/>
    <x v="0"/>
    <x v="1"/>
    <x v="0"/>
    <x v="1417"/>
    <n v="811256921"/>
    <d v="2014-12-31T00:00:00"/>
    <n v="7806"/>
    <n v="651.21"/>
    <n v="524.96"/>
    <n v="5083345.26"/>
    <n v="4097837.76"/>
    <n v="985507.5"/>
  </r>
  <r>
    <x v="2"/>
    <x v="135"/>
    <x v="3"/>
    <x v="1"/>
    <x v="3"/>
    <x v="311"/>
    <n v="569729793"/>
    <d v="2012-03-09T00:00:00"/>
    <n v="4561"/>
    <n v="668.27"/>
    <n v="502.54"/>
    <n v="3047979.47"/>
    <n v="2292084.94"/>
    <n v="755894.53"/>
  </r>
  <r>
    <x v="0"/>
    <x v="50"/>
    <x v="7"/>
    <x v="0"/>
    <x v="0"/>
    <x v="1418"/>
    <n v="659069669"/>
    <d v="2015-05-17T00:00:00"/>
    <n v="2216"/>
    <n v="109.28"/>
    <n v="35.840000000000003"/>
    <n v="242164.48000000001"/>
    <n v="79421.440000000002"/>
    <n v="162743.04000000001"/>
  </r>
  <r>
    <x v="1"/>
    <x v="106"/>
    <x v="4"/>
    <x v="1"/>
    <x v="2"/>
    <x v="688"/>
    <n v="879325377"/>
    <d v="2011-04-05T00:00:00"/>
    <n v="775"/>
    <n v="255.28"/>
    <n v="159.41999999999999"/>
    <n v="197842"/>
    <n v="123550.5"/>
    <n v="74291.5"/>
  </r>
  <r>
    <x v="4"/>
    <x v="92"/>
    <x v="0"/>
    <x v="1"/>
    <x v="2"/>
    <x v="1419"/>
    <n v="650858247"/>
    <d v="2010-05-13T00:00:00"/>
    <n v="2274"/>
    <n v="651.21"/>
    <n v="524.96"/>
    <n v="1480851.54"/>
    <n v="1193759.04"/>
    <n v="287092.5"/>
  </r>
  <r>
    <x v="2"/>
    <x v="153"/>
    <x v="10"/>
    <x v="0"/>
    <x v="0"/>
    <x v="251"/>
    <n v="364342105"/>
    <d v="2012-09-27T00:00:00"/>
    <n v="5780"/>
    <n v="437.2"/>
    <n v="263.33"/>
    <n v="2527016"/>
    <n v="1522047.4"/>
    <n v="1004968.6"/>
  </r>
  <r>
    <x v="3"/>
    <x v="144"/>
    <x v="6"/>
    <x v="0"/>
    <x v="2"/>
    <x v="1420"/>
    <n v="930763280"/>
    <d v="2012-04-02T00:00:00"/>
    <n v="2393"/>
    <n v="205.7"/>
    <n v="117.11"/>
    <n v="492240.1"/>
    <n v="280244.23"/>
    <n v="211995.87"/>
  </r>
  <r>
    <x v="1"/>
    <x v="54"/>
    <x v="10"/>
    <x v="1"/>
    <x v="2"/>
    <x v="1421"/>
    <n v="631420600"/>
    <d v="2014-09-27T00:00:00"/>
    <n v="242"/>
    <n v="437.2"/>
    <n v="263.33"/>
    <n v="105802.4"/>
    <n v="63725.86"/>
    <n v="42076.54"/>
  </r>
  <r>
    <x v="3"/>
    <x v="144"/>
    <x v="6"/>
    <x v="0"/>
    <x v="1"/>
    <x v="1422"/>
    <n v="967925393"/>
    <d v="2012-05-28T00:00:00"/>
    <n v="9488"/>
    <n v="205.7"/>
    <n v="117.11"/>
    <n v="1951681.6"/>
    <n v="1111139.68"/>
    <n v="840541.92"/>
  </r>
  <r>
    <x v="0"/>
    <x v="181"/>
    <x v="7"/>
    <x v="1"/>
    <x v="3"/>
    <x v="1423"/>
    <n v="812201488"/>
    <d v="2017-02-24T00:00:00"/>
    <n v="7324"/>
    <n v="109.28"/>
    <n v="35.840000000000003"/>
    <n v="800366.72"/>
    <n v="262492.15999999997"/>
    <n v="537874.56000000006"/>
  </r>
  <r>
    <x v="0"/>
    <x v="64"/>
    <x v="9"/>
    <x v="1"/>
    <x v="2"/>
    <x v="1424"/>
    <n v="456485211"/>
    <d v="2011-10-26T00:00:00"/>
    <n v="2973"/>
    <n v="81.73"/>
    <n v="56.67"/>
    <n v="242983.29"/>
    <n v="168479.91"/>
    <n v="74503.38"/>
  </r>
  <r>
    <x v="6"/>
    <x v="150"/>
    <x v="0"/>
    <x v="0"/>
    <x v="0"/>
    <x v="746"/>
    <n v="263325393"/>
    <d v="2014-03-25T00:00:00"/>
    <n v="2690"/>
    <n v="651.21"/>
    <n v="524.96"/>
    <n v="1751754.9"/>
    <n v="1412142.4"/>
    <n v="339612.5"/>
  </r>
  <r>
    <x v="3"/>
    <x v="68"/>
    <x v="9"/>
    <x v="1"/>
    <x v="0"/>
    <x v="1425"/>
    <n v="215583360"/>
    <d v="2013-02-21T00:00:00"/>
    <n v="4762"/>
    <n v="81.73"/>
    <n v="56.67"/>
    <n v="389198.26"/>
    <n v="269862.53999999998"/>
    <n v="119335.72"/>
  </r>
  <r>
    <x v="3"/>
    <x v="129"/>
    <x v="5"/>
    <x v="0"/>
    <x v="3"/>
    <x v="1426"/>
    <n v="366432940"/>
    <d v="2017-02-26T00:00:00"/>
    <n v="4505"/>
    <n v="421.89"/>
    <n v="364.69"/>
    <n v="1900614.45"/>
    <n v="1642928.45"/>
    <n v="257686"/>
  </r>
  <r>
    <x v="0"/>
    <x v="80"/>
    <x v="9"/>
    <x v="1"/>
    <x v="0"/>
    <x v="778"/>
    <n v="389360463"/>
    <d v="2013-07-10T00:00:00"/>
    <n v="9268"/>
    <n v="81.73"/>
    <n v="56.67"/>
    <n v="757473.64"/>
    <n v="525217.56000000006"/>
    <n v="232256.08"/>
  </r>
  <r>
    <x v="2"/>
    <x v="55"/>
    <x v="6"/>
    <x v="1"/>
    <x v="3"/>
    <x v="1427"/>
    <n v="928164756"/>
    <d v="2016-06-22T00:00:00"/>
    <n v="3432"/>
    <n v="205.7"/>
    <n v="117.11"/>
    <n v="705962.4"/>
    <n v="401921.52"/>
    <n v="304040.88"/>
  </r>
  <r>
    <x v="4"/>
    <x v="31"/>
    <x v="6"/>
    <x v="0"/>
    <x v="0"/>
    <x v="1428"/>
    <n v="446957147"/>
    <d v="2011-10-01T00:00:00"/>
    <n v="3407"/>
    <n v="205.7"/>
    <n v="117.11"/>
    <n v="700819.9"/>
    <n v="398993.77"/>
    <n v="301826.13"/>
  </r>
  <r>
    <x v="0"/>
    <x v="72"/>
    <x v="7"/>
    <x v="1"/>
    <x v="0"/>
    <x v="1429"/>
    <n v="180161464"/>
    <d v="2012-01-27T00:00:00"/>
    <n v="2636"/>
    <n v="109.28"/>
    <n v="35.840000000000003"/>
    <n v="288062.08000000002"/>
    <n v="94474.240000000005"/>
    <n v="193587.84"/>
  </r>
  <r>
    <x v="0"/>
    <x v="63"/>
    <x v="10"/>
    <x v="1"/>
    <x v="2"/>
    <x v="1430"/>
    <n v="982514035"/>
    <d v="2016-05-25T00:00:00"/>
    <n v="6592"/>
    <n v="437.2"/>
    <n v="263.33"/>
    <n v="2882022.4"/>
    <n v="1735871.36"/>
    <n v="1146151.04"/>
  </r>
  <r>
    <x v="0"/>
    <x v="59"/>
    <x v="11"/>
    <x v="1"/>
    <x v="3"/>
    <x v="111"/>
    <n v="179063689"/>
    <d v="2013-03-19T00:00:00"/>
    <n v="7780"/>
    <n v="9.33"/>
    <n v="6.92"/>
    <n v="72587.399999999994"/>
    <n v="53837.599999999999"/>
    <n v="18749.8"/>
  </r>
  <r>
    <x v="1"/>
    <x v="82"/>
    <x v="8"/>
    <x v="1"/>
    <x v="1"/>
    <x v="1199"/>
    <n v="115171754"/>
    <d v="2015-02-09T00:00:00"/>
    <n v="736"/>
    <n v="152.58000000000001"/>
    <n v="97.44"/>
    <n v="112298.88"/>
    <n v="71715.839999999997"/>
    <n v="40583.040000000001"/>
  </r>
  <r>
    <x v="5"/>
    <x v="126"/>
    <x v="7"/>
    <x v="0"/>
    <x v="2"/>
    <x v="1431"/>
    <n v="506512057"/>
    <d v="2016-03-19T00:00:00"/>
    <n v="7028"/>
    <n v="109.28"/>
    <n v="35.840000000000003"/>
    <n v="768019.84"/>
    <n v="251883.51999999999"/>
    <n v="516136.32"/>
  </r>
  <r>
    <x v="2"/>
    <x v="97"/>
    <x v="9"/>
    <x v="1"/>
    <x v="2"/>
    <x v="871"/>
    <n v="689070928"/>
    <d v="2012-04-26T00:00:00"/>
    <n v="255"/>
    <n v="81.73"/>
    <n v="56.67"/>
    <n v="20841.150000000001"/>
    <n v="14450.85"/>
    <n v="6390.3"/>
  </r>
  <r>
    <x v="0"/>
    <x v="80"/>
    <x v="11"/>
    <x v="0"/>
    <x v="1"/>
    <x v="80"/>
    <n v="969147193"/>
    <d v="2011-05-02T00:00:00"/>
    <n v="1046"/>
    <n v="9.33"/>
    <n v="6.92"/>
    <n v="9759.18"/>
    <n v="7238.32"/>
    <n v="2520.86"/>
  </r>
  <r>
    <x v="0"/>
    <x v="121"/>
    <x v="4"/>
    <x v="0"/>
    <x v="3"/>
    <x v="153"/>
    <n v="373352181"/>
    <d v="2014-10-26T00:00:00"/>
    <n v="2062"/>
    <n v="255.28"/>
    <n v="159.41999999999999"/>
    <n v="526387.36"/>
    <n v="328724.03999999998"/>
    <n v="197663.32"/>
  </r>
  <r>
    <x v="2"/>
    <x v="18"/>
    <x v="9"/>
    <x v="0"/>
    <x v="2"/>
    <x v="1432"/>
    <n v="698609721"/>
    <d v="2013-11-20T00:00:00"/>
    <n v="2996"/>
    <n v="81.73"/>
    <n v="56.67"/>
    <n v="244863.08"/>
    <n v="169783.32"/>
    <n v="75079.759999999995"/>
  </r>
  <r>
    <x v="1"/>
    <x v="19"/>
    <x v="10"/>
    <x v="0"/>
    <x v="1"/>
    <x v="885"/>
    <n v="662156140"/>
    <d v="2015-10-02T00:00:00"/>
    <n v="5571"/>
    <n v="437.2"/>
    <n v="263.33"/>
    <n v="2435641.2000000002"/>
    <n v="1467011.43"/>
    <n v="968629.77"/>
  </r>
  <r>
    <x v="1"/>
    <x v="42"/>
    <x v="11"/>
    <x v="1"/>
    <x v="0"/>
    <x v="753"/>
    <n v="851540267"/>
    <d v="2010-02-21T00:00:00"/>
    <n v="8543"/>
    <n v="9.33"/>
    <n v="6.92"/>
    <n v="79706.19"/>
    <n v="59117.56"/>
    <n v="20588.63"/>
  </r>
  <r>
    <x v="2"/>
    <x v="74"/>
    <x v="1"/>
    <x v="1"/>
    <x v="1"/>
    <x v="1433"/>
    <n v="574623429"/>
    <d v="2010-05-02T00:00:00"/>
    <n v="2697"/>
    <n v="47.45"/>
    <n v="31.79"/>
    <n v="127972.65"/>
    <n v="85737.63"/>
    <n v="42235.02"/>
  </r>
  <r>
    <x v="5"/>
    <x v="174"/>
    <x v="9"/>
    <x v="0"/>
    <x v="0"/>
    <x v="406"/>
    <n v="109579455"/>
    <d v="2011-09-13T00:00:00"/>
    <n v="5851"/>
    <n v="81.73"/>
    <n v="56.67"/>
    <n v="478202.23"/>
    <n v="331576.17"/>
    <n v="146626.06"/>
  </r>
  <r>
    <x v="0"/>
    <x v="169"/>
    <x v="4"/>
    <x v="1"/>
    <x v="0"/>
    <x v="480"/>
    <n v="254894673"/>
    <d v="2010-11-08T00:00:00"/>
    <n v="7853"/>
    <n v="255.28"/>
    <n v="159.41999999999999"/>
    <n v="2004713.84"/>
    <n v="1251925.26"/>
    <n v="752788.58"/>
  </r>
  <r>
    <x v="1"/>
    <x v="137"/>
    <x v="5"/>
    <x v="0"/>
    <x v="1"/>
    <x v="1250"/>
    <n v="979367911"/>
    <d v="2016-07-11T00:00:00"/>
    <n v="5584"/>
    <n v="421.89"/>
    <n v="364.69"/>
    <n v="2355833.7599999998"/>
    <n v="2036428.96"/>
    <n v="319404.79999999999"/>
  </r>
  <r>
    <x v="5"/>
    <x v="99"/>
    <x v="7"/>
    <x v="1"/>
    <x v="1"/>
    <x v="1434"/>
    <n v="972110497"/>
    <d v="2016-02-09T00:00:00"/>
    <n v="7954"/>
    <n v="109.28"/>
    <n v="35.840000000000003"/>
    <n v="869213.12"/>
    <n v="285071.35999999999"/>
    <n v="584141.76"/>
  </r>
  <r>
    <x v="6"/>
    <x v="107"/>
    <x v="8"/>
    <x v="1"/>
    <x v="3"/>
    <x v="1435"/>
    <n v="792546260"/>
    <d v="2016-10-23T00:00:00"/>
    <n v="905"/>
    <n v="152.58000000000001"/>
    <n v="97.44"/>
    <n v="138084.9"/>
    <n v="88183.2"/>
    <n v="49901.7"/>
  </r>
  <r>
    <x v="0"/>
    <x v="119"/>
    <x v="0"/>
    <x v="0"/>
    <x v="1"/>
    <x v="1436"/>
    <n v="620411527"/>
    <d v="2011-10-22T00:00:00"/>
    <n v="2413"/>
    <n v="651.21"/>
    <n v="524.96"/>
    <n v="1571369.73"/>
    <n v="1266728.48"/>
    <n v="304641.25"/>
  </r>
  <r>
    <x v="0"/>
    <x v="80"/>
    <x v="10"/>
    <x v="1"/>
    <x v="3"/>
    <x v="1437"/>
    <n v="705755126"/>
    <d v="2014-05-17T00:00:00"/>
    <n v="7480"/>
    <n v="437.2"/>
    <n v="263.33"/>
    <n v="3270256"/>
    <n v="1969708.4"/>
    <n v="1300547.6000000001"/>
  </r>
  <r>
    <x v="1"/>
    <x v="51"/>
    <x v="7"/>
    <x v="1"/>
    <x v="3"/>
    <x v="1"/>
    <n v="918938386"/>
    <d v="2016-01-12T00:00:00"/>
    <n v="3144"/>
    <n v="109.28"/>
    <n v="35.840000000000003"/>
    <n v="343576.32000000001"/>
    <n v="112680.96000000001"/>
    <n v="230895.35999999999"/>
  </r>
  <r>
    <x v="1"/>
    <x v="1"/>
    <x v="7"/>
    <x v="0"/>
    <x v="0"/>
    <x v="217"/>
    <n v="300635135"/>
    <d v="2013-02-10T00:00:00"/>
    <n v="3472"/>
    <n v="109.28"/>
    <n v="35.840000000000003"/>
    <n v="379420.15999999997"/>
    <n v="124436.48"/>
    <n v="254983.67999999999"/>
  </r>
  <r>
    <x v="0"/>
    <x v="183"/>
    <x v="5"/>
    <x v="0"/>
    <x v="2"/>
    <x v="1106"/>
    <n v="211831700"/>
    <d v="2010-08-20T00:00:00"/>
    <n v="4562"/>
    <n v="421.89"/>
    <n v="364.69"/>
    <n v="1924662.18"/>
    <n v="1663715.78"/>
    <n v="260946.4"/>
  </r>
  <r>
    <x v="2"/>
    <x v="14"/>
    <x v="9"/>
    <x v="0"/>
    <x v="0"/>
    <x v="315"/>
    <n v="283826911"/>
    <d v="2010-11-07T00:00:00"/>
    <n v="9545"/>
    <n v="81.73"/>
    <n v="56.67"/>
    <n v="780112.85"/>
    <n v="540915.15"/>
    <n v="239197.7"/>
  </r>
  <r>
    <x v="2"/>
    <x v="45"/>
    <x v="6"/>
    <x v="0"/>
    <x v="2"/>
    <x v="1363"/>
    <n v="668232095"/>
    <d v="2017-04-07T00:00:00"/>
    <n v="3581"/>
    <n v="205.7"/>
    <n v="117.11"/>
    <n v="736611.7"/>
    <n v="419370.91"/>
    <n v="317240.78999999998"/>
  </r>
  <r>
    <x v="5"/>
    <x v="152"/>
    <x v="0"/>
    <x v="0"/>
    <x v="3"/>
    <x v="159"/>
    <n v="686971080"/>
    <d v="2015-03-14T00:00:00"/>
    <n v="8863"/>
    <n v="651.21"/>
    <n v="524.96"/>
    <n v="5771674.2300000004"/>
    <n v="4652720.4800000004"/>
    <n v="1118953.75"/>
  </r>
  <r>
    <x v="3"/>
    <x v="125"/>
    <x v="9"/>
    <x v="0"/>
    <x v="3"/>
    <x v="1438"/>
    <n v="182280194"/>
    <d v="2014-01-27T00:00:00"/>
    <n v="9615"/>
    <n v="81.73"/>
    <n v="56.67"/>
    <n v="785833.95"/>
    <n v="544882.05000000005"/>
    <n v="240951.9"/>
  </r>
  <r>
    <x v="5"/>
    <x v="118"/>
    <x v="7"/>
    <x v="1"/>
    <x v="2"/>
    <x v="69"/>
    <n v="866708266"/>
    <d v="2012-09-11T00:00:00"/>
    <n v="7091"/>
    <n v="109.28"/>
    <n v="35.840000000000003"/>
    <n v="774904.48"/>
    <n v="254141.44"/>
    <n v="520763.04"/>
  </r>
  <r>
    <x v="4"/>
    <x v="28"/>
    <x v="1"/>
    <x v="0"/>
    <x v="2"/>
    <x v="1439"/>
    <n v="473116624"/>
    <d v="2011-05-31T00:00:00"/>
    <n v="4578"/>
    <n v="47.45"/>
    <n v="31.79"/>
    <n v="217226.1"/>
    <n v="145534.62"/>
    <n v="71691.48"/>
  </r>
  <r>
    <x v="4"/>
    <x v="89"/>
    <x v="4"/>
    <x v="0"/>
    <x v="0"/>
    <x v="1440"/>
    <n v="404679095"/>
    <d v="2014-10-24T00:00:00"/>
    <n v="2392"/>
    <n v="255.28"/>
    <n v="159.41999999999999"/>
    <n v="610629.76"/>
    <n v="381332.64"/>
    <n v="229297.12"/>
  </r>
  <r>
    <x v="1"/>
    <x v="26"/>
    <x v="8"/>
    <x v="0"/>
    <x v="3"/>
    <x v="1441"/>
    <n v="784882009"/>
    <d v="2013-11-12T00:00:00"/>
    <n v="2883"/>
    <n v="152.58000000000001"/>
    <n v="97.44"/>
    <n v="439888.14"/>
    <n v="280919.52"/>
    <n v="158968.62"/>
  </r>
  <r>
    <x v="1"/>
    <x v="76"/>
    <x v="10"/>
    <x v="1"/>
    <x v="3"/>
    <x v="856"/>
    <n v="907524192"/>
    <d v="2011-08-28T00:00:00"/>
    <n v="5430"/>
    <n v="437.2"/>
    <n v="263.33"/>
    <n v="2373996"/>
    <n v="1429881.9"/>
    <n v="944114.1"/>
  </r>
  <r>
    <x v="5"/>
    <x v="27"/>
    <x v="9"/>
    <x v="1"/>
    <x v="0"/>
    <x v="1442"/>
    <n v="586716973"/>
    <d v="2012-10-15T00:00:00"/>
    <n v="1445"/>
    <n v="81.73"/>
    <n v="56.67"/>
    <n v="118099.85"/>
    <n v="81888.149999999994"/>
    <n v="36211.699999999997"/>
  </r>
  <r>
    <x v="0"/>
    <x v="86"/>
    <x v="1"/>
    <x v="1"/>
    <x v="0"/>
    <x v="44"/>
    <n v="606884181"/>
    <d v="2011-02-13T00:00:00"/>
    <n v="9370"/>
    <n v="47.45"/>
    <n v="31.79"/>
    <n v="444606.5"/>
    <n v="297872.3"/>
    <n v="146734.20000000001"/>
  </r>
  <r>
    <x v="0"/>
    <x v="64"/>
    <x v="0"/>
    <x v="1"/>
    <x v="3"/>
    <x v="1067"/>
    <n v="472762143"/>
    <d v="2016-10-03T00:00:00"/>
    <n v="9679"/>
    <n v="651.21"/>
    <n v="524.96"/>
    <n v="6303061.5899999999"/>
    <n v="5081087.84"/>
    <n v="1221973.75"/>
  </r>
  <r>
    <x v="2"/>
    <x v="153"/>
    <x v="8"/>
    <x v="1"/>
    <x v="2"/>
    <x v="1443"/>
    <n v="659399688"/>
    <d v="2014-08-11T00:00:00"/>
    <n v="9876"/>
    <n v="152.58000000000001"/>
    <n v="97.44"/>
    <n v="1506880.08"/>
    <n v="962317.44"/>
    <n v="544562.64"/>
  </r>
  <r>
    <x v="0"/>
    <x v="183"/>
    <x v="11"/>
    <x v="1"/>
    <x v="0"/>
    <x v="1384"/>
    <n v="362158143"/>
    <d v="2013-04-09T00:00:00"/>
    <n v="9497"/>
    <n v="9.33"/>
    <n v="6.92"/>
    <n v="88607.01"/>
    <n v="65719.240000000005"/>
    <n v="22887.77"/>
  </r>
  <r>
    <x v="0"/>
    <x v="151"/>
    <x v="10"/>
    <x v="0"/>
    <x v="1"/>
    <x v="1444"/>
    <n v="646711337"/>
    <d v="2011-01-04T00:00:00"/>
    <n v="5111"/>
    <n v="437.2"/>
    <n v="263.33"/>
    <n v="2234529.2000000002"/>
    <n v="1345879.63"/>
    <n v="888649.57"/>
  </r>
  <r>
    <x v="0"/>
    <x v="86"/>
    <x v="3"/>
    <x v="1"/>
    <x v="3"/>
    <x v="325"/>
    <n v="399045598"/>
    <d v="2014-08-16T00:00:00"/>
    <n v="5315"/>
    <n v="668.27"/>
    <n v="502.54"/>
    <n v="3551855.05"/>
    <n v="2671000.1"/>
    <n v="880854.95"/>
  </r>
  <r>
    <x v="4"/>
    <x v="37"/>
    <x v="4"/>
    <x v="1"/>
    <x v="0"/>
    <x v="1445"/>
    <n v="375459754"/>
    <d v="2013-04-19T00:00:00"/>
    <n v="5740"/>
    <n v="255.28"/>
    <n v="159.41999999999999"/>
    <n v="1465307.2"/>
    <n v="915070.8"/>
    <n v="550236.4"/>
  </r>
  <r>
    <x v="1"/>
    <x v="4"/>
    <x v="10"/>
    <x v="1"/>
    <x v="2"/>
    <x v="1263"/>
    <n v="952565133"/>
    <d v="2012-03-05T00:00:00"/>
    <n v="4046"/>
    <n v="437.2"/>
    <n v="263.33"/>
    <n v="1768911.2"/>
    <n v="1065433.18"/>
    <n v="703478.02"/>
  </r>
  <r>
    <x v="5"/>
    <x v="146"/>
    <x v="10"/>
    <x v="0"/>
    <x v="2"/>
    <x v="1446"/>
    <n v="777285563"/>
    <d v="2013-10-17T00:00:00"/>
    <n v="4926"/>
    <n v="437.2"/>
    <n v="263.33"/>
    <n v="2153647.2000000002"/>
    <n v="1297163.58"/>
    <n v="856483.62"/>
  </r>
  <r>
    <x v="0"/>
    <x v="3"/>
    <x v="7"/>
    <x v="0"/>
    <x v="3"/>
    <x v="1447"/>
    <n v="816857373"/>
    <d v="2014-03-20T00:00:00"/>
    <n v="5104"/>
    <n v="109.28"/>
    <n v="35.840000000000003"/>
    <n v="557765.12"/>
    <n v="182927.35999999999"/>
    <n v="374837.76000000001"/>
  </r>
  <r>
    <x v="5"/>
    <x v="114"/>
    <x v="4"/>
    <x v="1"/>
    <x v="0"/>
    <x v="1437"/>
    <n v="308829391"/>
    <d v="2014-06-19T00:00:00"/>
    <n v="8334"/>
    <n v="255.28"/>
    <n v="159.41999999999999"/>
    <n v="2127503.52"/>
    <n v="1328606.28"/>
    <n v="798897.24"/>
  </r>
  <r>
    <x v="2"/>
    <x v="34"/>
    <x v="5"/>
    <x v="0"/>
    <x v="2"/>
    <x v="1448"/>
    <n v="811062943"/>
    <d v="2016-03-29T00:00:00"/>
    <n v="403"/>
    <n v="421.89"/>
    <n v="364.69"/>
    <n v="170021.67"/>
    <n v="146970.07"/>
    <n v="23051.599999999999"/>
  </r>
  <r>
    <x v="3"/>
    <x v="136"/>
    <x v="4"/>
    <x v="0"/>
    <x v="0"/>
    <x v="1449"/>
    <n v="351731860"/>
    <d v="2011-03-19T00:00:00"/>
    <n v="4129"/>
    <n v="255.28"/>
    <n v="159.41999999999999"/>
    <n v="1054051.1200000001"/>
    <n v="658245.18000000005"/>
    <n v="395805.94"/>
  </r>
  <r>
    <x v="2"/>
    <x v="55"/>
    <x v="1"/>
    <x v="1"/>
    <x v="3"/>
    <x v="1450"/>
    <n v="179322469"/>
    <d v="2014-12-25T00:00:00"/>
    <n v="4358"/>
    <n v="47.45"/>
    <n v="31.79"/>
    <n v="206787.1"/>
    <n v="138540.82"/>
    <n v="68246.28"/>
  </r>
  <r>
    <x v="0"/>
    <x v="119"/>
    <x v="4"/>
    <x v="0"/>
    <x v="3"/>
    <x v="1451"/>
    <n v="712633597"/>
    <d v="2017-06-04T00:00:00"/>
    <n v="2973"/>
    <n v="255.28"/>
    <n v="159.41999999999999"/>
    <n v="758947.44"/>
    <n v="473955.66"/>
    <n v="284991.78000000003"/>
  </r>
  <r>
    <x v="4"/>
    <x v="33"/>
    <x v="5"/>
    <x v="0"/>
    <x v="0"/>
    <x v="1452"/>
    <n v="190776574"/>
    <d v="2017-03-20T00:00:00"/>
    <n v="3883"/>
    <n v="421.89"/>
    <n v="364.69"/>
    <n v="1638198.87"/>
    <n v="1416091.27"/>
    <n v="222107.6"/>
  </r>
  <r>
    <x v="3"/>
    <x v="144"/>
    <x v="8"/>
    <x v="0"/>
    <x v="2"/>
    <x v="1453"/>
    <n v="523175227"/>
    <d v="2010-02-22T00:00:00"/>
    <n v="8031"/>
    <n v="152.58000000000001"/>
    <n v="97.44"/>
    <n v="1225369.98"/>
    <n v="782540.64"/>
    <n v="442829.34"/>
  </r>
  <r>
    <x v="1"/>
    <x v="30"/>
    <x v="2"/>
    <x v="0"/>
    <x v="3"/>
    <x v="1454"/>
    <n v="539565885"/>
    <d v="2016-02-04T00:00:00"/>
    <n v="8390"/>
    <n v="154.06"/>
    <n v="90.93"/>
    <n v="1292563.3999999999"/>
    <n v="762902.7"/>
    <n v="529660.69999999995"/>
  </r>
  <r>
    <x v="1"/>
    <x v="43"/>
    <x v="10"/>
    <x v="0"/>
    <x v="0"/>
    <x v="1455"/>
    <n v="939997375"/>
    <d v="2013-11-29T00:00:00"/>
    <n v="4967"/>
    <n v="437.2"/>
    <n v="263.33"/>
    <n v="2171572.4"/>
    <n v="1307960.1100000001"/>
    <n v="863612.29"/>
  </r>
  <r>
    <x v="3"/>
    <x v="144"/>
    <x v="2"/>
    <x v="1"/>
    <x v="1"/>
    <x v="446"/>
    <n v="244831025"/>
    <d v="2014-05-28T00:00:00"/>
    <n v="9796"/>
    <n v="154.06"/>
    <n v="90.93"/>
    <n v="1509171.76"/>
    <n v="890750.28"/>
    <n v="618421.48"/>
  </r>
  <r>
    <x v="0"/>
    <x v="169"/>
    <x v="6"/>
    <x v="1"/>
    <x v="3"/>
    <x v="256"/>
    <n v="644740664"/>
    <d v="2017-05-04T00:00:00"/>
    <n v="1945"/>
    <n v="205.7"/>
    <n v="117.11"/>
    <n v="400086.5"/>
    <n v="227778.95"/>
    <n v="172307.55"/>
  </r>
  <r>
    <x v="3"/>
    <x v="184"/>
    <x v="11"/>
    <x v="0"/>
    <x v="0"/>
    <x v="918"/>
    <n v="350712621"/>
    <d v="2016-09-21T00:00:00"/>
    <n v="2513"/>
    <n v="9.33"/>
    <n v="6.92"/>
    <n v="23446.29"/>
    <n v="17389.96"/>
    <n v="6056.33"/>
  </r>
  <r>
    <x v="2"/>
    <x v="34"/>
    <x v="7"/>
    <x v="0"/>
    <x v="1"/>
    <x v="1456"/>
    <n v="344045722"/>
    <d v="2010-12-16T00:00:00"/>
    <n v="9629"/>
    <n v="109.28"/>
    <n v="35.840000000000003"/>
    <n v="1052257.1200000001"/>
    <n v="345103.35999999999"/>
    <n v="707153.76"/>
  </r>
  <r>
    <x v="3"/>
    <x v="104"/>
    <x v="2"/>
    <x v="1"/>
    <x v="0"/>
    <x v="325"/>
    <n v="326351296"/>
    <d v="2014-09-10T00:00:00"/>
    <n v="3456"/>
    <n v="154.06"/>
    <n v="90.93"/>
    <n v="532431.35999999999"/>
    <n v="314254.08000000002"/>
    <n v="218177.28"/>
  </r>
  <r>
    <x v="1"/>
    <x v="65"/>
    <x v="8"/>
    <x v="0"/>
    <x v="2"/>
    <x v="1457"/>
    <n v="969553172"/>
    <d v="2017-02-07T00:00:00"/>
    <n v="1184"/>
    <n v="152.58000000000001"/>
    <n v="97.44"/>
    <n v="180654.72"/>
    <n v="115368.96000000001"/>
    <n v="65285.760000000002"/>
  </r>
  <r>
    <x v="1"/>
    <x v="73"/>
    <x v="8"/>
    <x v="0"/>
    <x v="1"/>
    <x v="1458"/>
    <n v="765887677"/>
    <d v="2016-06-18T00:00:00"/>
    <n v="2038"/>
    <n v="152.58000000000001"/>
    <n v="97.44"/>
    <n v="310958.03999999998"/>
    <n v="198582.72"/>
    <n v="112375.32"/>
  </r>
  <r>
    <x v="4"/>
    <x v="166"/>
    <x v="1"/>
    <x v="1"/>
    <x v="0"/>
    <x v="1459"/>
    <n v="977903640"/>
    <d v="2015-03-01T00:00:00"/>
    <n v="2273"/>
    <n v="47.45"/>
    <n v="31.79"/>
    <n v="107853.85"/>
    <n v="72258.67"/>
    <n v="35595.18"/>
  </r>
  <r>
    <x v="5"/>
    <x v="126"/>
    <x v="9"/>
    <x v="0"/>
    <x v="1"/>
    <x v="1460"/>
    <n v="688462388"/>
    <d v="2017-04-03T00:00:00"/>
    <n v="175"/>
    <n v="81.73"/>
    <n v="56.67"/>
    <n v="14302.75"/>
    <n v="9917.25"/>
    <n v="4385.5"/>
  </r>
  <r>
    <x v="1"/>
    <x v="29"/>
    <x v="2"/>
    <x v="1"/>
    <x v="1"/>
    <x v="659"/>
    <n v="850737750"/>
    <d v="2016-03-07T00:00:00"/>
    <n v="1060"/>
    <n v="154.06"/>
    <n v="90.93"/>
    <n v="163303.6"/>
    <n v="96385.8"/>
    <n v="66917.8"/>
  </r>
  <r>
    <x v="4"/>
    <x v="89"/>
    <x v="2"/>
    <x v="1"/>
    <x v="3"/>
    <x v="846"/>
    <n v="238216054"/>
    <d v="2014-05-06T00:00:00"/>
    <n v="2279"/>
    <n v="154.06"/>
    <n v="90.93"/>
    <n v="351102.74"/>
    <n v="207229.47"/>
    <n v="143873.26999999999"/>
  </r>
  <r>
    <x v="3"/>
    <x v="156"/>
    <x v="4"/>
    <x v="1"/>
    <x v="3"/>
    <x v="851"/>
    <n v="394696128"/>
    <d v="2010-10-31T00:00:00"/>
    <n v="8210"/>
    <n v="255.28"/>
    <n v="159.41999999999999"/>
    <n v="2095848.8"/>
    <n v="1308838.2"/>
    <n v="787010.6"/>
  </r>
  <r>
    <x v="3"/>
    <x v="35"/>
    <x v="0"/>
    <x v="0"/>
    <x v="1"/>
    <x v="1461"/>
    <n v="684289300"/>
    <d v="2013-12-19T00:00:00"/>
    <n v="5265"/>
    <n v="651.21"/>
    <n v="524.96"/>
    <n v="3428620.65"/>
    <n v="2763914.4"/>
    <n v="664706.25"/>
  </r>
  <r>
    <x v="5"/>
    <x v="44"/>
    <x v="8"/>
    <x v="1"/>
    <x v="3"/>
    <x v="1269"/>
    <n v="541419398"/>
    <d v="2014-01-09T00:00:00"/>
    <n v="6886"/>
    <n v="152.58000000000001"/>
    <n v="97.44"/>
    <n v="1050665.8799999999"/>
    <n v="670971.84"/>
    <n v="379694.04"/>
  </r>
  <r>
    <x v="1"/>
    <x v="160"/>
    <x v="4"/>
    <x v="0"/>
    <x v="2"/>
    <x v="845"/>
    <n v="820822751"/>
    <d v="2017-04-03T00:00:00"/>
    <n v="8547"/>
    <n v="255.28"/>
    <n v="159.41999999999999"/>
    <n v="2181878.16"/>
    <n v="1362562.74"/>
    <n v="819315.42"/>
  </r>
  <r>
    <x v="5"/>
    <x v="146"/>
    <x v="10"/>
    <x v="0"/>
    <x v="1"/>
    <x v="871"/>
    <n v="647548186"/>
    <d v="2012-04-15T00:00:00"/>
    <n v="2753"/>
    <n v="437.2"/>
    <n v="263.33"/>
    <n v="1203611.6000000001"/>
    <n v="724947.49"/>
    <n v="478664.11"/>
  </r>
  <r>
    <x v="0"/>
    <x v="173"/>
    <x v="4"/>
    <x v="0"/>
    <x v="0"/>
    <x v="30"/>
    <n v="566957032"/>
    <d v="2011-09-18T00:00:00"/>
    <n v="4040"/>
    <n v="255.28"/>
    <n v="159.41999999999999"/>
    <n v="1031331.2"/>
    <n v="644056.80000000005"/>
    <n v="387274.4"/>
  </r>
  <r>
    <x v="0"/>
    <x v="175"/>
    <x v="0"/>
    <x v="1"/>
    <x v="0"/>
    <x v="24"/>
    <n v="294723117"/>
    <d v="2017-03-27T00:00:00"/>
    <n v="3975"/>
    <n v="651.21"/>
    <n v="524.96"/>
    <n v="2588559.75"/>
    <n v="2086716"/>
    <n v="501843.75"/>
  </r>
  <r>
    <x v="0"/>
    <x v="10"/>
    <x v="6"/>
    <x v="0"/>
    <x v="1"/>
    <x v="1462"/>
    <n v="966832768"/>
    <d v="2017-01-25T00:00:00"/>
    <n v="6156"/>
    <n v="205.7"/>
    <n v="117.11"/>
    <n v="1266289.2"/>
    <n v="720929.16"/>
    <n v="545360.04"/>
  </r>
  <r>
    <x v="0"/>
    <x v="119"/>
    <x v="9"/>
    <x v="0"/>
    <x v="2"/>
    <x v="1463"/>
    <n v="189584815"/>
    <d v="2011-05-28T00:00:00"/>
    <n v="1215"/>
    <n v="81.73"/>
    <n v="56.67"/>
    <n v="99301.95"/>
    <n v="68854.05"/>
    <n v="30447.9"/>
  </r>
  <r>
    <x v="4"/>
    <x v="162"/>
    <x v="9"/>
    <x v="0"/>
    <x v="3"/>
    <x v="615"/>
    <n v="589590585"/>
    <d v="2017-02-07T00:00:00"/>
    <n v="1811"/>
    <n v="81.73"/>
    <n v="56.67"/>
    <n v="148013.03"/>
    <n v="102629.37"/>
    <n v="45383.66"/>
  </r>
  <r>
    <x v="3"/>
    <x v="177"/>
    <x v="5"/>
    <x v="1"/>
    <x v="0"/>
    <x v="1464"/>
    <n v="363773906"/>
    <d v="2010-02-15T00:00:00"/>
    <n v="7637"/>
    <n v="421.89"/>
    <n v="364.69"/>
    <n v="3221973.93"/>
    <n v="2785137.53"/>
    <n v="436836.4"/>
  </r>
  <r>
    <x v="0"/>
    <x v="63"/>
    <x v="3"/>
    <x v="1"/>
    <x v="2"/>
    <x v="1465"/>
    <n v="929371106"/>
    <d v="2012-12-16T00:00:00"/>
    <n v="418"/>
    <n v="668.27"/>
    <n v="502.54"/>
    <n v="279336.86"/>
    <n v="210061.72"/>
    <n v="69275.14"/>
  </r>
  <r>
    <x v="0"/>
    <x v="117"/>
    <x v="9"/>
    <x v="1"/>
    <x v="3"/>
    <x v="1165"/>
    <n v="173931014"/>
    <d v="2014-12-06T00:00:00"/>
    <n v="8907"/>
    <n v="81.73"/>
    <n v="56.67"/>
    <n v="727969.11"/>
    <n v="504759.69"/>
    <n v="223209.42"/>
  </r>
  <r>
    <x v="0"/>
    <x v="179"/>
    <x v="2"/>
    <x v="1"/>
    <x v="0"/>
    <x v="1466"/>
    <n v="105314958"/>
    <d v="2014-07-31T00:00:00"/>
    <n v="3891"/>
    <n v="154.06"/>
    <n v="90.93"/>
    <n v="599447.46"/>
    <n v="353808.63"/>
    <n v="245638.83"/>
  </r>
  <r>
    <x v="1"/>
    <x v="12"/>
    <x v="10"/>
    <x v="0"/>
    <x v="1"/>
    <x v="887"/>
    <n v="101696765"/>
    <d v="2014-09-19T00:00:00"/>
    <n v="3188"/>
    <n v="437.2"/>
    <n v="263.33"/>
    <n v="1393793.6"/>
    <n v="839496.04"/>
    <n v="554297.56000000006"/>
  </r>
  <r>
    <x v="1"/>
    <x v="65"/>
    <x v="6"/>
    <x v="0"/>
    <x v="0"/>
    <x v="856"/>
    <n v="961562764"/>
    <d v="2011-09-04T00:00:00"/>
    <n v="6645"/>
    <n v="205.7"/>
    <n v="117.11"/>
    <n v="1366876.5"/>
    <n v="778195.95"/>
    <n v="588680.55000000005"/>
  </r>
  <r>
    <x v="1"/>
    <x v="82"/>
    <x v="11"/>
    <x v="1"/>
    <x v="0"/>
    <x v="307"/>
    <n v="853711783"/>
    <d v="2014-09-28T00:00:00"/>
    <n v="1143"/>
    <n v="9.33"/>
    <n v="6.92"/>
    <n v="10664.19"/>
    <n v="7909.56"/>
    <n v="2754.63"/>
  </r>
  <r>
    <x v="3"/>
    <x v="184"/>
    <x v="5"/>
    <x v="0"/>
    <x v="0"/>
    <x v="1467"/>
    <n v="267255151"/>
    <d v="2010-11-21T00:00:00"/>
    <n v="5593"/>
    <n v="421.89"/>
    <n v="364.69"/>
    <n v="2359630.77"/>
    <n v="2039711.17"/>
    <n v="319919.59999999998"/>
  </r>
  <r>
    <x v="3"/>
    <x v="68"/>
    <x v="3"/>
    <x v="0"/>
    <x v="1"/>
    <x v="332"/>
    <n v="661616694"/>
    <d v="2015-01-17T00:00:00"/>
    <n v="5937"/>
    <n v="668.27"/>
    <n v="502.54"/>
    <n v="3967518.99"/>
    <n v="2983579.98"/>
    <n v="983939.01"/>
  </r>
  <r>
    <x v="3"/>
    <x v="13"/>
    <x v="9"/>
    <x v="1"/>
    <x v="3"/>
    <x v="440"/>
    <n v="416532742"/>
    <d v="2012-10-20T00:00:00"/>
    <n v="150"/>
    <n v="81.73"/>
    <n v="56.67"/>
    <n v="12259.5"/>
    <n v="8500.5"/>
    <n v="3759"/>
  </r>
  <r>
    <x v="2"/>
    <x v="74"/>
    <x v="1"/>
    <x v="1"/>
    <x v="0"/>
    <x v="1468"/>
    <n v="682052123"/>
    <d v="2017-06-12T00:00:00"/>
    <n v="3235"/>
    <n v="47.45"/>
    <n v="31.79"/>
    <n v="153500.75"/>
    <n v="102840.65"/>
    <n v="50660.1"/>
  </r>
  <r>
    <x v="4"/>
    <x v="67"/>
    <x v="11"/>
    <x v="0"/>
    <x v="0"/>
    <x v="313"/>
    <n v="428536164"/>
    <d v="2012-10-10T00:00:00"/>
    <n v="2229"/>
    <n v="9.33"/>
    <n v="6.92"/>
    <n v="20796.57"/>
    <n v="15424.68"/>
    <n v="5371.89"/>
  </r>
  <r>
    <x v="1"/>
    <x v="131"/>
    <x v="11"/>
    <x v="1"/>
    <x v="1"/>
    <x v="532"/>
    <n v="496658694"/>
    <d v="2010-06-01T00:00:00"/>
    <n v="1199"/>
    <n v="9.33"/>
    <n v="6.92"/>
    <n v="11186.67"/>
    <n v="8297.08"/>
    <n v="2889.59"/>
  </r>
  <r>
    <x v="2"/>
    <x v="135"/>
    <x v="11"/>
    <x v="1"/>
    <x v="3"/>
    <x v="1469"/>
    <n v="447406041"/>
    <d v="2015-05-19T00:00:00"/>
    <n v="6245"/>
    <n v="9.33"/>
    <n v="6.92"/>
    <n v="58265.85"/>
    <n v="43215.4"/>
    <n v="15050.45"/>
  </r>
  <r>
    <x v="1"/>
    <x v="52"/>
    <x v="7"/>
    <x v="1"/>
    <x v="1"/>
    <x v="926"/>
    <n v="812077033"/>
    <d v="2014-12-03T00:00:00"/>
    <n v="495"/>
    <n v="109.28"/>
    <n v="35.840000000000003"/>
    <n v="54093.599999999999"/>
    <n v="17740.8"/>
    <n v="36352.800000000003"/>
  </r>
  <r>
    <x v="0"/>
    <x v="165"/>
    <x v="1"/>
    <x v="1"/>
    <x v="3"/>
    <x v="1470"/>
    <n v="842282998"/>
    <d v="2012-02-13T00:00:00"/>
    <n v="9111"/>
    <n v="47.45"/>
    <n v="31.79"/>
    <n v="432316.95"/>
    <n v="289638.69"/>
    <n v="142678.26"/>
  </r>
  <r>
    <x v="3"/>
    <x v="139"/>
    <x v="6"/>
    <x v="0"/>
    <x v="1"/>
    <x v="1471"/>
    <n v="759947764"/>
    <d v="2015-06-07T00:00:00"/>
    <n v="4286"/>
    <n v="205.7"/>
    <n v="117.11"/>
    <n v="881630.2"/>
    <n v="501933.46"/>
    <n v="379696.74"/>
  </r>
  <r>
    <x v="2"/>
    <x v="77"/>
    <x v="2"/>
    <x v="1"/>
    <x v="1"/>
    <x v="526"/>
    <n v="407307660"/>
    <d v="2011-04-13T00:00:00"/>
    <n v="243"/>
    <n v="154.06"/>
    <n v="90.93"/>
    <n v="37436.58"/>
    <n v="22095.99"/>
    <n v="15340.59"/>
  </r>
  <r>
    <x v="1"/>
    <x v="17"/>
    <x v="1"/>
    <x v="0"/>
    <x v="1"/>
    <x v="1297"/>
    <n v="596911513"/>
    <d v="2013-11-28T00:00:00"/>
    <n v="8236"/>
    <n v="47.45"/>
    <n v="31.79"/>
    <n v="390798.2"/>
    <n v="261822.44"/>
    <n v="128975.76"/>
  </r>
  <r>
    <x v="3"/>
    <x v="7"/>
    <x v="9"/>
    <x v="0"/>
    <x v="2"/>
    <x v="656"/>
    <n v="861620652"/>
    <d v="2015-08-29T00:00:00"/>
    <n v="1553"/>
    <n v="81.73"/>
    <n v="56.67"/>
    <n v="126926.69"/>
    <n v="88008.51"/>
    <n v="38918.18"/>
  </r>
  <r>
    <x v="2"/>
    <x v="40"/>
    <x v="0"/>
    <x v="1"/>
    <x v="1"/>
    <x v="1472"/>
    <n v="804608905"/>
    <d v="2014-02-10T00:00:00"/>
    <n v="510"/>
    <n v="651.21"/>
    <n v="524.96"/>
    <n v="332117.09999999998"/>
    <n v="267729.59999999998"/>
    <n v="64387.5"/>
  </r>
  <r>
    <x v="4"/>
    <x v="92"/>
    <x v="10"/>
    <x v="0"/>
    <x v="1"/>
    <x v="1473"/>
    <n v="549362599"/>
    <d v="2014-10-29T00:00:00"/>
    <n v="7456"/>
    <n v="437.2"/>
    <n v="263.33"/>
    <n v="3259763.2"/>
    <n v="1963388.48"/>
    <n v="1296374.72"/>
  </r>
  <r>
    <x v="0"/>
    <x v="83"/>
    <x v="7"/>
    <x v="0"/>
    <x v="2"/>
    <x v="1330"/>
    <n v="289680564"/>
    <d v="2013-11-12T00:00:00"/>
    <n v="1771"/>
    <n v="109.28"/>
    <n v="35.840000000000003"/>
    <n v="193534.88"/>
    <n v="63472.639999999999"/>
    <n v="130062.24"/>
  </r>
  <r>
    <x v="0"/>
    <x v="116"/>
    <x v="9"/>
    <x v="1"/>
    <x v="0"/>
    <x v="1474"/>
    <n v="739674127"/>
    <d v="2015-04-13T00:00:00"/>
    <n v="4866"/>
    <n v="81.73"/>
    <n v="56.67"/>
    <n v="397698.18"/>
    <n v="275756.21999999997"/>
    <n v="121941.96"/>
  </r>
  <r>
    <x v="1"/>
    <x v="171"/>
    <x v="5"/>
    <x v="0"/>
    <x v="1"/>
    <x v="1475"/>
    <n v="883767116"/>
    <d v="2013-03-16T00:00:00"/>
    <n v="5184"/>
    <n v="421.89"/>
    <n v="364.69"/>
    <n v="2187077.7599999998"/>
    <n v="1890552.96"/>
    <n v="296524.79999999999"/>
  </r>
  <r>
    <x v="0"/>
    <x v="0"/>
    <x v="1"/>
    <x v="1"/>
    <x v="2"/>
    <x v="474"/>
    <n v="226695859"/>
    <d v="2010-04-26T00:00:00"/>
    <n v="3197"/>
    <n v="47.45"/>
    <n v="31.79"/>
    <n v="151697.65"/>
    <n v="101632.63"/>
    <n v="50065.02"/>
  </r>
  <r>
    <x v="5"/>
    <x v="88"/>
    <x v="2"/>
    <x v="0"/>
    <x v="3"/>
    <x v="1476"/>
    <n v="143509185"/>
    <d v="2013-12-17T00:00:00"/>
    <n v="6412"/>
    <n v="154.06"/>
    <n v="90.93"/>
    <n v="987832.72"/>
    <n v="583043.16"/>
    <n v="404789.56"/>
  </r>
  <r>
    <x v="6"/>
    <x v="70"/>
    <x v="6"/>
    <x v="0"/>
    <x v="2"/>
    <x v="1477"/>
    <n v="729568421"/>
    <d v="2010-02-26T00:00:00"/>
    <n v="4363"/>
    <n v="205.7"/>
    <n v="117.11"/>
    <n v="897469.1"/>
    <n v="510950.93"/>
    <n v="386518.17"/>
  </r>
  <r>
    <x v="3"/>
    <x v="39"/>
    <x v="5"/>
    <x v="0"/>
    <x v="1"/>
    <x v="1057"/>
    <n v="350547397"/>
    <d v="2012-03-03T00:00:00"/>
    <n v="3619"/>
    <n v="421.89"/>
    <n v="364.69"/>
    <n v="1526819.91"/>
    <n v="1319813.1100000001"/>
    <n v="207006.8"/>
  </r>
  <r>
    <x v="0"/>
    <x v="10"/>
    <x v="7"/>
    <x v="0"/>
    <x v="1"/>
    <x v="1208"/>
    <n v="592432439"/>
    <d v="2011-12-08T00:00:00"/>
    <n v="2779"/>
    <n v="109.28"/>
    <n v="35.840000000000003"/>
    <n v="303689.12"/>
    <n v="99599.360000000001"/>
    <n v="204089.76"/>
  </r>
  <r>
    <x v="2"/>
    <x v="182"/>
    <x v="4"/>
    <x v="1"/>
    <x v="0"/>
    <x v="378"/>
    <n v="411522376"/>
    <d v="2013-07-05T00:00:00"/>
    <n v="7471"/>
    <n v="255.28"/>
    <n v="159.41999999999999"/>
    <n v="1907196.88"/>
    <n v="1191026.82"/>
    <n v="716170.06"/>
  </r>
  <r>
    <x v="4"/>
    <x v="53"/>
    <x v="11"/>
    <x v="0"/>
    <x v="0"/>
    <x v="307"/>
    <n v="184428536"/>
    <d v="2014-09-26T00:00:00"/>
    <n v="5357"/>
    <n v="9.33"/>
    <n v="6.92"/>
    <n v="49980.81"/>
    <n v="37070.44"/>
    <n v="12910.37"/>
  </r>
  <r>
    <x v="1"/>
    <x v="38"/>
    <x v="3"/>
    <x v="1"/>
    <x v="3"/>
    <x v="1478"/>
    <n v="358074748"/>
    <d v="2010-04-22T00:00:00"/>
    <n v="1130"/>
    <n v="668.27"/>
    <n v="502.54"/>
    <n v="755145.1"/>
    <n v="567870.19999999995"/>
    <n v="187274.9"/>
  </r>
  <r>
    <x v="4"/>
    <x v="100"/>
    <x v="1"/>
    <x v="0"/>
    <x v="2"/>
    <x v="1367"/>
    <n v="999697339"/>
    <d v="2011-07-25T00:00:00"/>
    <n v="1513"/>
    <n v="47.45"/>
    <n v="31.79"/>
    <n v="71791.850000000006"/>
    <n v="48098.27"/>
    <n v="23693.58"/>
  </r>
  <r>
    <x v="0"/>
    <x v="121"/>
    <x v="1"/>
    <x v="0"/>
    <x v="2"/>
    <x v="486"/>
    <n v="446845138"/>
    <d v="2011-12-17T00:00:00"/>
    <n v="261"/>
    <n v="47.45"/>
    <n v="31.79"/>
    <n v="12384.45"/>
    <n v="8297.19"/>
    <n v="4087.26"/>
  </r>
  <r>
    <x v="1"/>
    <x v="25"/>
    <x v="0"/>
    <x v="0"/>
    <x v="3"/>
    <x v="1479"/>
    <n v="257379472"/>
    <d v="2013-01-21T00:00:00"/>
    <n v="3160"/>
    <n v="651.21"/>
    <n v="524.96"/>
    <n v="2057823.6"/>
    <n v="1658873.6"/>
    <n v="398950"/>
  </r>
  <r>
    <x v="5"/>
    <x v="98"/>
    <x v="10"/>
    <x v="1"/>
    <x v="0"/>
    <x v="1480"/>
    <n v="259474170"/>
    <d v="2014-05-13T00:00:00"/>
    <n v="3028"/>
    <n v="437.2"/>
    <n v="263.33"/>
    <n v="1323841.6000000001"/>
    <n v="797363.24"/>
    <n v="526478.36"/>
  </r>
  <r>
    <x v="1"/>
    <x v="41"/>
    <x v="9"/>
    <x v="1"/>
    <x v="2"/>
    <x v="1411"/>
    <n v="801615560"/>
    <d v="2016-03-21T00:00:00"/>
    <n v="4713"/>
    <n v="81.73"/>
    <n v="56.67"/>
    <n v="385193.49"/>
    <n v="267085.71000000002"/>
    <n v="118107.78"/>
  </r>
  <r>
    <x v="1"/>
    <x v="171"/>
    <x v="2"/>
    <x v="1"/>
    <x v="1"/>
    <x v="1481"/>
    <n v="502602469"/>
    <d v="2015-12-01T00:00:00"/>
    <n v="94"/>
    <n v="154.06"/>
    <n v="90.93"/>
    <n v="14481.64"/>
    <n v="8547.42"/>
    <n v="5934.22"/>
  </r>
  <r>
    <x v="1"/>
    <x v="26"/>
    <x v="7"/>
    <x v="1"/>
    <x v="1"/>
    <x v="1482"/>
    <n v="301546227"/>
    <d v="2012-04-09T00:00:00"/>
    <n v="3085"/>
    <n v="109.28"/>
    <n v="35.840000000000003"/>
    <n v="337128.8"/>
    <n v="110566.39999999999"/>
    <n v="226562.4"/>
  </r>
  <r>
    <x v="2"/>
    <x v="182"/>
    <x v="11"/>
    <x v="1"/>
    <x v="3"/>
    <x v="46"/>
    <n v="307870662"/>
    <d v="2016-03-23T00:00:00"/>
    <n v="4625"/>
    <n v="9.33"/>
    <n v="6.92"/>
    <n v="43151.25"/>
    <n v="32005"/>
    <n v="11146.25"/>
  </r>
  <r>
    <x v="1"/>
    <x v="137"/>
    <x v="6"/>
    <x v="0"/>
    <x v="0"/>
    <x v="845"/>
    <n v="251312100"/>
    <d v="2017-03-24T00:00:00"/>
    <n v="7690"/>
    <n v="205.7"/>
    <n v="117.11"/>
    <n v="1581833"/>
    <n v="900575.9"/>
    <n v="681257.1"/>
  </r>
  <r>
    <x v="1"/>
    <x v="62"/>
    <x v="5"/>
    <x v="0"/>
    <x v="0"/>
    <x v="1483"/>
    <n v="831919372"/>
    <d v="2017-02-13T00:00:00"/>
    <n v="2284"/>
    <n v="421.89"/>
    <n v="364.69"/>
    <n v="963596.76"/>
    <n v="832951.96"/>
    <n v="130644.8"/>
  </r>
  <r>
    <x v="0"/>
    <x v="132"/>
    <x v="0"/>
    <x v="0"/>
    <x v="0"/>
    <x v="1484"/>
    <n v="570053803"/>
    <d v="2011-04-15T00:00:00"/>
    <n v="443"/>
    <n v="651.21"/>
    <n v="524.96"/>
    <n v="288486.03000000003"/>
    <n v="232557.28"/>
    <n v="55928.75"/>
  </r>
  <r>
    <x v="1"/>
    <x v="149"/>
    <x v="10"/>
    <x v="0"/>
    <x v="2"/>
    <x v="736"/>
    <n v="756389224"/>
    <d v="2014-12-02T00:00:00"/>
    <n v="1235"/>
    <n v="437.2"/>
    <n v="263.33"/>
    <n v="539942"/>
    <n v="325212.55"/>
    <n v="214729.45"/>
  </r>
  <r>
    <x v="3"/>
    <x v="6"/>
    <x v="5"/>
    <x v="1"/>
    <x v="0"/>
    <x v="224"/>
    <n v="501911962"/>
    <d v="2014-03-05T00:00:00"/>
    <n v="5758"/>
    <n v="421.89"/>
    <n v="364.69"/>
    <n v="2429242.62"/>
    <n v="2099885.02"/>
    <n v="329357.59999999998"/>
  </r>
  <r>
    <x v="5"/>
    <x v="15"/>
    <x v="5"/>
    <x v="1"/>
    <x v="0"/>
    <x v="667"/>
    <n v="787920844"/>
    <d v="2015-03-01T00:00:00"/>
    <n v="2142"/>
    <n v="421.89"/>
    <n v="364.69"/>
    <n v="903688.38"/>
    <n v="781165.98"/>
    <n v="122522.4"/>
  </r>
  <r>
    <x v="3"/>
    <x v="159"/>
    <x v="7"/>
    <x v="0"/>
    <x v="3"/>
    <x v="421"/>
    <n v="416027200"/>
    <d v="2017-04-02T00:00:00"/>
    <n v="548"/>
    <n v="109.28"/>
    <n v="35.840000000000003"/>
    <n v="59885.440000000002"/>
    <n v="19640.32"/>
    <n v="40245.120000000003"/>
  </r>
  <r>
    <x v="3"/>
    <x v="7"/>
    <x v="10"/>
    <x v="0"/>
    <x v="2"/>
    <x v="829"/>
    <n v="958154857"/>
    <d v="2017-08-11T00:00:00"/>
    <n v="8169"/>
    <n v="437.2"/>
    <n v="263.33"/>
    <n v="3571486.8"/>
    <n v="2151142.77"/>
    <n v="1420344.03"/>
  </r>
  <r>
    <x v="5"/>
    <x v="47"/>
    <x v="11"/>
    <x v="0"/>
    <x v="2"/>
    <x v="27"/>
    <n v="906540143"/>
    <d v="2013-12-12T00:00:00"/>
    <n v="4229"/>
    <n v="9.33"/>
    <n v="6.92"/>
    <n v="39456.57"/>
    <n v="29264.68"/>
    <n v="10191.89"/>
  </r>
  <r>
    <x v="0"/>
    <x v="3"/>
    <x v="3"/>
    <x v="1"/>
    <x v="2"/>
    <x v="1485"/>
    <n v="623731887"/>
    <d v="2016-07-05T00:00:00"/>
    <n v="4981"/>
    <n v="668.27"/>
    <n v="502.54"/>
    <n v="3328652.87"/>
    <n v="2503151.7400000002"/>
    <n v="825501.13"/>
  </r>
  <r>
    <x v="0"/>
    <x v="143"/>
    <x v="8"/>
    <x v="1"/>
    <x v="3"/>
    <x v="303"/>
    <n v="992591416"/>
    <d v="2014-05-05T00:00:00"/>
    <n v="8713"/>
    <n v="152.58000000000001"/>
    <n v="97.44"/>
    <n v="1329429.54"/>
    <n v="848994.72"/>
    <n v="480434.82"/>
  </r>
  <r>
    <x v="1"/>
    <x v="46"/>
    <x v="2"/>
    <x v="1"/>
    <x v="0"/>
    <x v="371"/>
    <n v="266292560"/>
    <d v="2015-10-04T00:00:00"/>
    <n v="741"/>
    <n v="154.06"/>
    <n v="90.93"/>
    <n v="114158.46"/>
    <n v="67379.13"/>
    <n v="46779.33"/>
  </r>
  <r>
    <x v="1"/>
    <x v="61"/>
    <x v="2"/>
    <x v="1"/>
    <x v="3"/>
    <x v="9"/>
    <n v="818321645"/>
    <d v="2015-07-31T00:00:00"/>
    <n v="8414"/>
    <n v="154.06"/>
    <n v="90.93"/>
    <n v="1296260.8400000001"/>
    <n v="765085.02"/>
    <n v="531175.81999999995"/>
  </r>
  <r>
    <x v="3"/>
    <x v="68"/>
    <x v="10"/>
    <x v="0"/>
    <x v="0"/>
    <x v="302"/>
    <n v="592477500"/>
    <d v="2013-03-07T00:00:00"/>
    <n v="6113"/>
    <n v="437.2"/>
    <n v="263.33"/>
    <n v="2672603.6"/>
    <n v="1609736.29"/>
    <n v="1062867.31"/>
  </r>
  <r>
    <x v="1"/>
    <x v="54"/>
    <x v="4"/>
    <x v="0"/>
    <x v="0"/>
    <x v="1486"/>
    <n v="752871453"/>
    <d v="2016-09-24T00:00:00"/>
    <n v="248"/>
    <n v="255.28"/>
    <n v="159.41999999999999"/>
    <n v="63309.440000000002"/>
    <n v="39536.160000000003"/>
    <n v="23773.279999999999"/>
  </r>
  <r>
    <x v="2"/>
    <x v="74"/>
    <x v="4"/>
    <x v="0"/>
    <x v="3"/>
    <x v="936"/>
    <n v="733927333"/>
    <d v="2016-05-21T00:00:00"/>
    <n v="4262"/>
    <n v="255.28"/>
    <n v="159.41999999999999"/>
    <n v="1088003.3600000001"/>
    <n v="679448.04"/>
    <n v="408555.32"/>
  </r>
  <r>
    <x v="0"/>
    <x v="164"/>
    <x v="6"/>
    <x v="0"/>
    <x v="3"/>
    <x v="1487"/>
    <n v="490381467"/>
    <d v="2010-12-13T00:00:00"/>
    <n v="3628"/>
    <n v="205.7"/>
    <n v="117.11"/>
    <n v="746279.6"/>
    <n v="424875.08"/>
    <n v="321404.52"/>
  </r>
  <r>
    <x v="2"/>
    <x v="77"/>
    <x v="2"/>
    <x v="1"/>
    <x v="0"/>
    <x v="1253"/>
    <n v="947282683"/>
    <d v="2011-12-01T00:00:00"/>
    <n v="852"/>
    <n v="154.06"/>
    <n v="90.93"/>
    <n v="131259.12"/>
    <n v="77472.36"/>
    <n v="53786.76"/>
  </r>
  <r>
    <x v="3"/>
    <x v="104"/>
    <x v="0"/>
    <x v="0"/>
    <x v="1"/>
    <x v="109"/>
    <n v="849992311"/>
    <d v="2016-04-21T00:00:00"/>
    <n v="468"/>
    <n v="651.21"/>
    <n v="524.96"/>
    <n v="304766.28000000003"/>
    <n v="245681.28"/>
    <n v="59085"/>
  </r>
  <r>
    <x v="4"/>
    <x v="111"/>
    <x v="2"/>
    <x v="0"/>
    <x v="3"/>
    <x v="1488"/>
    <n v="814184176"/>
    <d v="2011-02-05T00:00:00"/>
    <n v="4046"/>
    <n v="154.06"/>
    <n v="90.93"/>
    <n v="623326.76"/>
    <n v="367902.78"/>
    <n v="255423.98"/>
  </r>
  <r>
    <x v="0"/>
    <x v="93"/>
    <x v="3"/>
    <x v="1"/>
    <x v="2"/>
    <x v="1489"/>
    <n v="175844609"/>
    <d v="2014-07-08T00:00:00"/>
    <n v="5182"/>
    <n v="668.27"/>
    <n v="502.54"/>
    <n v="3462975.14"/>
    <n v="2604162.2799999998"/>
    <n v="858812.86"/>
  </r>
  <r>
    <x v="0"/>
    <x v="75"/>
    <x v="10"/>
    <x v="1"/>
    <x v="1"/>
    <x v="1086"/>
    <n v="141272437"/>
    <d v="2012-01-13T00:00:00"/>
    <n v="4508"/>
    <n v="437.2"/>
    <n v="263.33"/>
    <n v="1970897.6"/>
    <n v="1187091.6399999999"/>
    <n v="783805.96"/>
  </r>
  <r>
    <x v="1"/>
    <x v="65"/>
    <x v="11"/>
    <x v="0"/>
    <x v="0"/>
    <x v="871"/>
    <n v="637078988"/>
    <d v="2012-05-14T00:00:00"/>
    <n v="4685"/>
    <n v="9.33"/>
    <n v="6.92"/>
    <n v="43711.05"/>
    <n v="32420.2"/>
    <n v="11290.85"/>
  </r>
  <r>
    <x v="5"/>
    <x v="47"/>
    <x v="9"/>
    <x v="0"/>
    <x v="0"/>
    <x v="1490"/>
    <n v="760188090"/>
    <d v="2014-06-25T00:00:00"/>
    <n v="5404"/>
    <n v="81.73"/>
    <n v="56.67"/>
    <n v="441668.92"/>
    <n v="306244.68"/>
    <n v="135424.24"/>
  </r>
  <r>
    <x v="2"/>
    <x v="77"/>
    <x v="0"/>
    <x v="1"/>
    <x v="0"/>
    <x v="1491"/>
    <n v="127836072"/>
    <d v="2010-06-11T00:00:00"/>
    <n v="8389"/>
    <n v="651.21"/>
    <n v="524.96"/>
    <n v="5463000.6900000004"/>
    <n v="4403889.4400000004"/>
    <n v="1059111.25"/>
  </r>
  <r>
    <x v="2"/>
    <x v="148"/>
    <x v="6"/>
    <x v="0"/>
    <x v="0"/>
    <x v="402"/>
    <n v="227571761"/>
    <d v="2012-09-12T00:00:00"/>
    <n v="2396"/>
    <n v="205.7"/>
    <n v="117.11"/>
    <n v="492857.2"/>
    <n v="280595.56"/>
    <n v="212261.64"/>
  </r>
  <r>
    <x v="4"/>
    <x v="9"/>
    <x v="8"/>
    <x v="0"/>
    <x v="3"/>
    <x v="406"/>
    <n v="367256486"/>
    <d v="2011-09-02T00:00:00"/>
    <n v="8210"/>
    <n v="152.58000000000001"/>
    <n v="97.44"/>
    <n v="1252681.8"/>
    <n v="799982.4"/>
    <n v="452699.4"/>
  </r>
  <r>
    <x v="0"/>
    <x v="157"/>
    <x v="4"/>
    <x v="1"/>
    <x v="3"/>
    <x v="700"/>
    <n v="825064074"/>
    <d v="2010-06-08T00:00:00"/>
    <n v="3649"/>
    <n v="255.28"/>
    <n v="159.41999999999999"/>
    <n v="931516.72"/>
    <n v="581723.57999999996"/>
    <n v="349793.14"/>
  </r>
  <r>
    <x v="3"/>
    <x v="136"/>
    <x v="0"/>
    <x v="0"/>
    <x v="1"/>
    <x v="449"/>
    <n v="599480855"/>
    <d v="2013-03-10T00:00:00"/>
    <n v="8562"/>
    <n v="651.21"/>
    <n v="524.96"/>
    <n v="5575660.0199999996"/>
    <n v="4494707.5199999996"/>
    <n v="1080952.5"/>
  </r>
  <r>
    <x v="0"/>
    <x v="64"/>
    <x v="11"/>
    <x v="1"/>
    <x v="1"/>
    <x v="1094"/>
    <n v="559305655"/>
    <d v="2013-05-16T00:00:00"/>
    <n v="9827"/>
    <n v="9.33"/>
    <n v="6.92"/>
    <n v="91685.91"/>
    <n v="68002.84"/>
    <n v="23683.07"/>
  </r>
  <r>
    <x v="2"/>
    <x v="113"/>
    <x v="2"/>
    <x v="1"/>
    <x v="0"/>
    <x v="543"/>
    <n v="293649804"/>
    <d v="2013-08-27T00:00:00"/>
    <n v="6357"/>
    <n v="154.06"/>
    <n v="90.93"/>
    <n v="979359.42"/>
    <n v="578042.01"/>
    <n v="401317.41"/>
  </r>
  <r>
    <x v="4"/>
    <x v="111"/>
    <x v="3"/>
    <x v="0"/>
    <x v="0"/>
    <x v="1492"/>
    <n v="361937129"/>
    <d v="2013-09-09T00:00:00"/>
    <n v="4094"/>
    <n v="668.27"/>
    <n v="502.54"/>
    <n v="2735897.38"/>
    <n v="2057398.76"/>
    <n v="678498.62"/>
  </r>
  <r>
    <x v="1"/>
    <x v="25"/>
    <x v="1"/>
    <x v="1"/>
    <x v="2"/>
    <x v="1493"/>
    <n v="943903958"/>
    <d v="2014-03-19T00:00:00"/>
    <n v="1012"/>
    <n v="47.45"/>
    <n v="31.79"/>
    <n v="48019.4"/>
    <n v="32171.48"/>
    <n v="15847.92"/>
  </r>
  <r>
    <x v="0"/>
    <x v="132"/>
    <x v="8"/>
    <x v="1"/>
    <x v="3"/>
    <x v="1494"/>
    <n v="489599120"/>
    <d v="2013-05-10T00:00:00"/>
    <n v="2114"/>
    <n v="152.58000000000001"/>
    <n v="97.44"/>
    <n v="322554.12"/>
    <n v="205988.16"/>
    <n v="116565.96"/>
  </r>
  <r>
    <x v="0"/>
    <x v="93"/>
    <x v="1"/>
    <x v="1"/>
    <x v="2"/>
    <x v="138"/>
    <n v="669383943"/>
    <d v="2017-07-04T00:00:00"/>
    <n v="4439"/>
    <n v="47.45"/>
    <n v="31.79"/>
    <n v="210630.55"/>
    <n v="141115.81"/>
    <n v="69514.740000000005"/>
  </r>
  <r>
    <x v="4"/>
    <x v="111"/>
    <x v="1"/>
    <x v="1"/>
    <x v="3"/>
    <x v="520"/>
    <n v="523932254"/>
    <d v="2015-11-05T00:00:00"/>
    <n v="2052"/>
    <n v="47.45"/>
    <n v="31.79"/>
    <n v="97367.4"/>
    <n v="65233.08"/>
    <n v="32134.32"/>
  </r>
  <r>
    <x v="0"/>
    <x v="175"/>
    <x v="10"/>
    <x v="0"/>
    <x v="1"/>
    <x v="209"/>
    <n v="514230382"/>
    <d v="2013-02-08T00:00:00"/>
    <n v="1052"/>
    <n v="437.2"/>
    <n v="263.33"/>
    <n v="459934.4"/>
    <n v="277023.15999999997"/>
    <n v="182911.24"/>
  </r>
  <r>
    <x v="0"/>
    <x v="50"/>
    <x v="6"/>
    <x v="1"/>
    <x v="3"/>
    <x v="406"/>
    <n v="271577155"/>
    <d v="2011-09-08T00:00:00"/>
    <n v="4570"/>
    <n v="205.7"/>
    <n v="117.11"/>
    <n v="940049"/>
    <n v="535192.69999999995"/>
    <n v="404856.3"/>
  </r>
  <r>
    <x v="1"/>
    <x v="138"/>
    <x v="1"/>
    <x v="1"/>
    <x v="1"/>
    <x v="1323"/>
    <n v="847583901"/>
    <d v="2014-12-14T00:00:00"/>
    <n v="7766"/>
    <n v="47.45"/>
    <n v="31.79"/>
    <n v="368496.7"/>
    <n v="246881.14"/>
    <n v="121615.56"/>
  </r>
  <r>
    <x v="2"/>
    <x v="113"/>
    <x v="4"/>
    <x v="0"/>
    <x v="0"/>
    <x v="1495"/>
    <n v="664174449"/>
    <d v="2016-01-27T00:00:00"/>
    <n v="2834"/>
    <n v="255.28"/>
    <n v="159.41999999999999"/>
    <n v="723463.52"/>
    <n v="451796.28"/>
    <n v="271667.24"/>
  </r>
  <r>
    <x v="1"/>
    <x v="141"/>
    <x v="2"/>
    <x v="1"/>
    <x v="1"/>
    <x v="1496"/>
    <n v="463585126"/>
    <d v="2016-08-12T00:00:00"/>
    <n v="3995"/>
    <n v="154.06"/>
    <n v="90.93"/>
    <n v="615469.69999999995"/>
    <n v="363265.35"/>
    <n v="252204.35"/>
  </r>
  <r>
    <x v="2"/>
    <x v="135"/>
    <x v="11"/>
    <x v="0"/>
    <x v="1"/>
    <x v="1497"/>
    <n v="158364760"/>
    <d v="2015-07-14T00:00:00"/>
    <n v="2507"/>
    <n v="9.33"/>
    <n v="6.92"/>
    <n v="23390.31"/>
    <n v="17348.439999999999"/>
    <n v="6041.87"/>
  </r>
  <r>
    <x v="1"/>
    <x v="17"/>
    <x v="0"/>
    <x v="1"/>
    <x v="2"/>
    <x v="989"/>
    <n v="181374680"/>
    <d v="2013-01-09T00:00:00"/>
    <n v="1653"/>
    <n v="651.21"/>
    <n v="524.96"/>
    <n v="1076450.1299999999"/>
    <n v="867758.88"/>
    <n v="208691.25"/>
  </r>
  <r>
    <x v="3"/>
    <x v="39"/>
    <x v="4"/>
    <x v="1"/>
    <x v="2"/>
    <x v="1498"/>
    <n v="135788714"/>
    <d v="2013-10-28T00:00:00"/>
    <n v="1753"/>
    <n v="255.28"/>
    <n v="159.41999999999999"/>
    <n v="447505.84"/>
    <n v="279463.26"/>
    <n v="168042.58"/>
  </r>
  <r>
    <x v="3"/>
    <x v="7"/>
    <x v="7"/>
    <x v="0"/>
    <x v="3"/>
    <x v="1499"/>
    <n v="145093190"/>
    <d v="2016-05-02T00:00:00"/>
    <n v="5154"/>
    <n v="109.28"/>
    <n v="35.840000000000003"/>
    <n v="563229.12"/>
    <n v="184719.35999999999"/>
    <n v="378509.76"/>
  </r>
  <r>
    <x v="1"/>
    <x v="38"/>
    <x v="5"/>
    <x v="1"/>
    <x v="2"/>
    <x v="968"/>
    <n v="403086936"/>
    <d v="2016-06-27T00:00:00"/>
    <n v="1237"/>
    <n v="421.89"/>
    <n v="364.69"/>
    <n v="521877.93"/>
    <n v="451121.53"/>
    <n v="70756.399999999994"/>
  </r>
  <r>
    <x v="0"/>
    <x v="50"/>
    <x v="7"/>
    <x v="0"/>
    <x v="1"/>
    <x v="1500"/>
    <n v="723881280"/>
    <d v="2010-10-02T00:00:00"/>
    <n v="1412"/>
    <n v="109.28"/>
    <n v="35.840000000000003"/>
    <n v="154303.35999999999"/>
    <n v="50606.080000000002"/>
    <n v="103697.28"/>
  </r>
  <r>
    <x v="2"/>
    <x v="77"/>
    <x v="2"/>
    <x v="1"/>
    <x v="3"/>
    <x v="1501"/>
    <n v="991900050"/>
    <d v="2015-11-06T00:00:00"/>
    <n v="4122"/>
    <n v="154.06"/>
    <n v="90.93"/>
    <n v="635035.31999999995"/>
    <n v="374813.46"/>
    <n v="260221.86"/>
  </r>
  <r>
    <x v="0"/>
    <x v="59"/>
    <x v="5"/>
    <x v="1"/>
    <x v="2"/>
    <x v="1436"/>
    <n v="711879575"/>
    <d v="2011-11-11T00:00:00"/>
    <n v="9841"/>
    <n v="421.89"/>
    <n v="364.69"/>
    <n v="4151819.49"/>
    <n v="3588914.29"/>
    <n v="562905.19999999995"/>
  </r>
  <r>
    <x v="0"/>
    <x v="117"/>
    <x v="6"/>
    <x v="1"/>
    <x v="0"/>
    <x v="1502"/>
    <n v="358868682"/>
    <d v="2013-09-22T00:00:00"/>
    <n v="6073"/>
    <n v="205.7"/>
    <n v="117.11"/>
    <n v="1249216.1000000001"/>
    <n v="711209.03"/>
    <n v="538007.06999999995"/>
  </r>
  <r>
    <x v="1"/>
    <x v="52"/>
    <x v="6"/>
    <x v="0"/>
    <x v="2"/>
    <x v="611"/>
    <n v="928228700"/>
    <d v="2015-01-08T00:00:00"/>
    <n v="2354"/>
    <n v="205.7"/>
    <n v="117.11"/>
    <n v="484217.8"/>
    <n v="275676.94"/>
    <n v="208540.86"/>
  </r>
  <r>
    <x v="1"/>
    <x v="161"/>
    <x v="4"/>
    <x v="1"/>
    <x v="3"/>
    <x v="425"/>
    <n v="785633456"/>
    <d v="2013-11-17T00:00:00"/>
    <n v="5253"/>
    <n v="255.28"/>
    <n v="159.41999999999999"/>
    <n v="1340985.8400000001"/>
    <n v="837433.26"/>
    <n v="503552.58"/>
  </r>
  <r>
    <x v="2"/>
    <x v="55"/>
    <x v="1"/>
    <x v="1"/>
    <x v="1"/>
    <x v="300"/>
    <n v="617069280"/>
    <d v="2017-05-16T00:00:00"/>
    <n v="3367"/>
    <n v="47.45"/>
    <n v="31.79"/>
    <n v="159764.15"/>
    <n v="107036.93"/>
    <n v="52727.22"/>
  </r>
  <r>
    <x v="0"/>
    <x v="50"/>
    <x v="10"/>
    <x v="0"/>
    <x v="2"/>
    <x v="620"/>
    <n v="278834998"/>
    <d v="2014-04-09T00:00:00"/>
    <n v="2327"/>
    <n v="437.2"/>
    <n v="263.33"/>
    <n v="1017364.4"/>
    <n v="612768.91"/>
    <n v="404595.49"/>
  </r>
  <r>
    <x v="0"/>
    <x v="83"/>
    <x v="9"/>
    <x v="0"/>
    <x v="0"/>
    <x v="1477"/>
    <n v="147541940"/>
    <d v="2010-02-20T00:00:00"/>
    <n v="9794"/>
    <n v="81.73"/>
    <n v="56.67"/>
    <n v="800463.62"/>
    <n v="555025.98"/>
    <n v="245437.64"/>
  </r>
  <r>
    <x v="0"/>
    <x v="75"/>
    <x v="2"/>
    <x v="1"/>
    <x v="1"/>
    <x v="1503"/>
    <n v="670113933"/>
    <d v="2014-12-11T00:00:00"/>
    <n v="459"/>
    <n v="154.06"/>
    <n v="90.93"/>
    <n v="70713.539999999994"/>
    <n v="41736.870000000003"/>
    <n v="28976.67"/>
  </r>
  <r>
    <x v="4"/>
    <x v="37"/>
    <x v="10"/>
    <x v="0"/>
    <x v="3"/>
    <x v="1236"/>
    <n v="113787305"/>
    <d v="2017-01-13T00:00:00"/>
    <n v="1047"/>
    <n v="437.2"/>
    <n v="263.33"/>
    <n v="457748.4"/>
    <n v="275706.51"/>
    <n v="182041.89"/>
  </r>
  <r>
    <x v="0"/>
    <x v="48"/>
    <x v="6"/>
    <x v="1"/>
    <x v="1"/>
    <x v="1083"/>
    <n v="416110885"/>
    <d v="2017-06-08T00:00:00"/>
    <n v="5313"/>
    <n v="205.7"/>
    <n v="117.11"/>
    <n v="1092884.1000000001"/>
    <n v="622205.43000000005"/>
    <n v="470678.67"/>
  </r>
  <r>
    <x v="4"/>
    <x v="33"/>
    <x v="9"/>
    <x v="1"/>
    <x v="1"/>
    <x v="590"/>
    <n v="434946000"/>
    <d v="2010-06-03T00:00:00"/>
    <n v="9042"/>
    <n v="81.73"/>
    <n v="56.67"/>
    <n v="739002.66"/>
    <n v="512410.14"/>
    <n v="226592.52"/>
  </r>
  <r>
    <x v="5"/>
    <x v="114"/>
    <x v="9"/>
    <x v="1"/>
    <x v="1"/>
    <x v="368"/>
    <n v="898466479"/>
    <d v="2010-07-02T00:00:00"/>
    <n v="5052"/>
    <n v="81.73"/>
    <n v="56.67"/>
    <n v="412899.96"/>
    <n v="286296.84000000003"/>
    <n v="126603.12"/>
  </r>
  <r>
    <x v="1"/>
    <x v="36"/>
    <x v="0"/>
    <x v="0"/>
    <x v="2"/>
    <x v="1504"/>
    <n v="355158650"/>
    <d v="2010-04-18T00:00:00"/>
    <n v="8192"/>
    <n v="651.21"/>
    <n v="524.96"/>
    <n v="5334712.3200000003"/>
    <n v="4300472.3200000003"/>
    <n v="1034240"/>
  </r>
  <r>
    <x v="2"/>
    <x v="148"/>
    <x v="1"/>
    <x v="0"/>
    <x v="0"/>
    <x v="1505"/>
    <n v="123821341"/>
    <d v="2014-10-27T00:00:00"/>
    <n v="341"/>
    <n v="47.45"/>
    <n v="31.79"/>
    <n v="16180.45"/>
    <n v="10840.39"/>
    <n v="5340.06"/>
  </r>
  <r>
    <x v="5"/>
    <x v="176"/>
    <x v="11"/>
    <x v="0"/>
    <x v="0"/>
    <x v="1506"/>
    <n v="243565881"/>
    <d v="2015-04-26T00:00:00"/>
    <n v="5412"/>
    <n v="9.33"/>
    <n v="6.92"/>
    <n v="50493.96"/>
    <n v="37451.040000000001"/>
    <n v="13042.92"/>
  </r>
  <r>
    <x v="2"/>
    <x v="113"/>
    <x v="8"/>
    <x v="0"/>
    <x v="1"/>
    <x v="978"/>
    <n v="823816096"/>
    <d v="2015-02-23T00:00:00"/>
    <n v="4345"/>
    <n v="152.58000000000001"/>
    <n v="97.44"/>
    <n v="662960.1"/>
    <n v="423376.8"/>
    <n v="239583.3"/>
  </r>
  <r>
    <x v="2"/>
    <x v="109"/>
    <x v="4"/>
    <x v="0"/>
    <x v="1"/>
    <x v="82"/>
    <n v="694308316"/>
    <d v="2011-05-04T00:00:00"/>
    <n v="115"/>
    <n v="255.28"/>
    <n v="159.41999999999999"/>
    <n v="29357.200000000001"/>
    <n v="18333.3"/>
    <n v="11023.9"/>
  </r>
  <r>
    <x v="1"/>
    <x v="161"/>
    <x v="4"/>
    <x v="1"/>
    <x v="1"/>
    <x v="1507"/>
    <n v="555091369"/>
    <d v="2013-04-22T00:00:00"/>
    <n v="2726"/>
    <n v="255.28"/>
    <n v="159.41999999999999"/>
    <n v="695893.28"/>
    <n v="434578.92"/>
    <n v="261314.36"/>
  </r>
  <r>
    <x v="1"/>
    <x v="149"/>
    <x v="7"/>
    <x v="1"/>
    <x v="1"/>
    <x v="1508"/>
    <n v="726526582"/>
    <d v="2016-04-15T00:00:00"/>
    <n v="4215"/>
    <n v="109.28"/>
    <n v="35.840000000000003"/>
    <n v="460615.2"/>
    <n v="151065.60000000001"/>
    <n v="309549.59999999998"/>
  </r>
  <r>
    <x v="3"/>
    <x v="13"/>
    <x v="5"/>
    <x v="0"/>
    <x v="3"/>
    <x v="1509"/>
    <n v="699287784"/>
    <d v="2013-01-18T00:00:00"/>
    <n v="3650"/>
    <n v="421.89"/>
    <n v="364.69"/>
    <n v="1539898.5"/>
    <n v="1331118.5"/>
    <n v="208780"/>
  </r>
  <r>
    <x v="3"/>
    <x v="110"/>
    <x v="6"/>
    <x v="0"/>
    <x v="0"/>
    <x v="1510"/>
    <n v="484361302"/>
    <d v="2012-03-05T00:00:00"/>
    <n v="2128"/>
    <n v="205.7"/>
    <n v="117.11"/>
    <n v="437729.6"/>
    <n v="249210.08"/>
    <n v="188519.52"/>
  </r>
  <r>
    <x v="0"/>
    <x v="75"/>
    <x v="0"/>
    <x v="1"/>
    <x v="1"/>
    <x v="754"/>
    <n v="163045966"/>
    <d v="2012-03-17T00:00:00"/>
    <n v="7779"/>
    <n v="651.21"/>
    <n v="524.96"/>
    <n v="5065762.59"/>
    <n v="4083663.84"/>
    <n v="982098.75"/>
  </r>
  <r>
    <x v="2"/>
    <x v="2"/>
    <x v="2"/>
    <x v="0"/>
    <x v="1"/>
    <x v="438"/>
    <n v="336953103"/>
    <d v="2012-12-05T00:00:00"/>
    <n v="766"/>
    <n v="154.06"/>
    <n v="90.93"/>
    <n v="118009.96"/>
    <n v="69652.38"/>
    <n v="48357.58"/>
  </r>
  <r>
    <x v="0"/>
    <x v="165"/>
    <x v="3"/>
    <x v="1"/>
    <x v="0"/>
    <x v="450"/>
    <n v="778006541"/>
    <d v="2010-12-15T00:00:00"/>
    <n v="8279"/>
    <n v="668.27"/>
    <n v="502.54"/>
    <n v="5532607.3300000001"/>
    <n v="4160528.66"/>
    <n v="1372078.67"/>
  </r>
  <r>
    <x v="0"/>
    <x v="3"/>
    <x v="8"/>
    <x v="0"/>
    <x v="0"/>
    <x v="1424"/>
    <n v="878442609"/>
    <d v="2011-11-05T00:00:00"/>
    <n v="9544"/>
    <n v="152.58000000000001"/>
    <n v="97.44"/>
    <n v="1456223.52"/>
    <n v="929967.36"/>
    <n v="526256.16"/>
  </r>
  <r>
    <x v="0"/>
    <x v="10"/>
    <x v="9"/>
    <x v="1"/>
    <x v="0"/>
    <x v="1511"/>
    <n v="100810134"/>
    <d v="2010-11-02T00:00:00"/>
    <n v="814"/>
    <n v="81.73"/>
    <n v="56.67"/>
    <n v="66528.22"/>
    <n v="46129.38"/>
    <n v="20398.84"/>
  </r>
  <r>
    <x v="5"/>
    <x v="126"/>
    <x v="2"/>
    <x v="0"/>
    <x v="3"/>
    <x v="1512"/>
    <n v="227970445"/>
    <d v="2011-09-15T00:00:00"/>
    <n v="375"/>
    <n v="154.06"/>
    <n v="90.93"/>
    <n v="57772.5"/>
    <n v="34098.75"/>
    <n v="23673.75"/>
  </r>
  <r>
    <x v="0"/>
    <x v="117"/>
    <x v="5"/>
    <x v="1"/>
    <x v="0"/>
    <x v="1251"/>
    <n v="413097369"/>
    <d v="2015-09-30T00:00:00"/>
    <n v="3546"/>
    <n v="421.89"/>
    <n v="364.69"/>
    <n v="1496021.94"/>
    <n v="1293190.74"/>
    <n v="202831.2"/>
  </r>
  <r>
    <x v="1"/>
    <x v="149"/>
    <x v="5"/>
    <x v="0"/>
    <x v="1"/>
    <x v="710"/>
    <n v="329677236"/>
    <d v="2017-05-15T00:00:00"/>
    <n v="7675"/>
    <n v="421.89"/>
    <n v="364.69"/>
    <n v="3238005.75"/>
    <n v="2798995.75"/>
    <n v="439010"/>
  </r>
  <r>
    <x v="3"/>
    <x v="68"/>
    <x v="9"/>
    <x v="0"/>
    <x v="3"/>
    <x v="1513"/>
    <n v="621508872"/>
    <d v="2016-01-29T00:00:00"/>
    <n v="7141"/>
    <n v="81.73"/>
    <n v="56.67"/>
    <n v="583633.93000000005"/>
    <n v="404680.47"/>
    <n v="178953.46"/>
  </r>
  <r>
    <x v="0"/>
    <x v="81"/>
    <x v="7"/>
    <x v="1"/>
    <x v="0"/>
    <x v="1514"/>
    <n v="652703607"/>
    <d v="2012-05-05T00:00:00"/>
    <n v="8357"/>
    <n v="109.28"/>
    <n v="35.840000000000003"/>
    <n v="913252.96"/>
    <n v="299514.88"/>
    <n v="613738.07999999996"/>
  </r>
  <r>
    <x v="4"/>
    <x v="155"/>
    <x v="0"/>
    <x v="1"/>
    <x v="0"/>
    <x v="1515"/>
    <n v="757685267"/>
    <d v="2011-08-04T00:00:00"/>
    <n v="4763"/>
    <n v="651.21"/>
    <n v="524.96"/>
    <n v="3101713.23"/>
    <n v="2500384.48"/>
    <n v="601328.75"/>
  </r>
  <r>
    <x v="1"/>
    <x v="51"/>
    <x v="2"/>
    <x v="0"/>
    <x v="2"/>
    <x v="697"/>
    <n v="891190183"/>
    <d v="2012-10-09T00:00:00"/>
    <n v="1834"/>
    <n v="154.06"/>
    <n v="90.93"/>
    <n v="282546.03999999998"/>
    <n v="166765.62"/>
    <n v="115780.42"/>
  </r>
  <r>
    <x v="4"/>
    <x v="111"/>
    <x v="9"/>
    <x v="1"/>
    <x v="0"/>
    <x v="755"/>
    <n v="178267180"/>
    <d v="2011-12-16T00:00:00"/>
    <n v="2075"/>
    <n v="81.73"/>
    <n v="56.67"/>
    <n v="169589.75"/>
    <n v="117590.25"/>
    <n v="51999.5"/>
  </r>
  <r>
    <x v="1"/>
    <x v="96"/>
    <x v="4"/>
    <x v="0"/>
    <x v="3"/>
    <x v="1516"/>
    <n v="964277589"/>
    <d v="2013-11-16T00:00:00"/>
    <n v="22"/>
    <n v="255.28"/>
    <n v="159.41999999999999"/>
    <n v="5616.16"/>
    <n v="3507.24"/>
    <n v="2108.92"/>
  </r>
  <r>
    <x v="1"/>
    <x v="36"/>
    <x v="0"/>
    <x v="1"/>
    <x v="3"/>
    <x v="1517"/>
    <n v="264895236"/>
    <d v="2013-01-29T00:00:00"/>
    <n v="7242"/>
    <n v="651.21"/>
    <n v="524.96"/>
    <n v="4716062.82"/>
    <n v="3801760.32"/>
    <n v="914302.5"/>
  </r>
  <r>
    <x v="1"/>
    <x v="46"/>
    <x v="5"/>
    <x v="0"/>
    <x v="0"/>
    <x v="933"/>
    <n v="116106450"/>
    <d v="2012-08-27T00:00:00"/>
    <n v="7334"/>
    <n v="421.89"/>
    <n v="364.69"/>
    <n v="3094141.26"/>
    <n v="2674636.46"/>
    <n v="419504.8"/>
  </r>
  <r>
    <x v="5"/>
    <x v="98"/>
    <x v="1"/>
    <x v="0"/>
    <x v="1"/>
    <x v="546"/>
    <n v="824210059"/>
    <d v="2012-12-06T00:00:00"/>
    <n v="927"/>
    <n v="47.45"/>
    <n v="31.79"/>
    <n v="43986.15"/>
    <n v="29469.33"/>
    <n v="14516.82"/>
  </r>
  <r>
    <x v="2"/>
    <x v="2"/>
    <x v="10"/>
    <x v="0"/>
    <x v="2"/>
    <x v="1518"/>
    <n v="515817391"/>
    <d v="2015-08-15T00:00:00"/>
    <n v="684"/>
    <n v="437.2"/>
    <n v="263.33"/>
    <n v="299044.8"/>
    <n v="180117.72"/>
    <n v="118927.08"/>
  </r>
  <r>
    <x v="5"/>
    <x v="99"/>
    <x v="1"/>
    <x v="0"/>
    <x v="1"/>
    <x v="1359"/>
    <n v="987852275"/>
    <d v="2011-09-07T00:00:00"/>
    <n v="6295"/>
    <n v="47.45"/>
    <n v="31.79"/>
    <n v="298697.75"/>
    <n v="200118.05"/>
    <n v="98579.7"/>
  </r>
  <r>
    <x v="0"/>
    <x v="48"/>
    <x v="11"/>
    <x v="1"/>
    <x v="0"/>
    <x v="1519"/>
    <n v="957551038"/>
    <d v="2016-03-11T00:00:00"/>
    <n v="9486"/>
    <n v="9.33"/>
    <n v="6.92"/>
    <n v="88504.38"/>
    <n v="65643.12"/>
    <n v="22861.26"/>
  </r>
  <r>
    <x v="4"/>
    <x v="37"/>
    <x v="8"/>
    <x v="1"/>
    <x v="2"/>
    <x v="1520"/>
    <n v="112462508"/>
    <d v="2010-11-18T00:00:00"/>
    <n v="9010"/>
    <n v="152.58000000000001"/>
    <n v="97.44"/>
    <n v="1374745.8"/>
    <n v="877934.4"/>
    <n v="496811.4"/>
  </r>
  <r>
    <x v="1"/>
    <x v="54"/>
    <x v="9"/>
    <x v="1"/>
    <x v="0"/>
    <x v="813"/>
    <n v="460448014"/>
    <d v="2016-11-18T00:00:00"/>
    <n v="5654"/>
    <n v="81.73"/>
    <n v="56.67"/>
    <n v="462101.42"/>
    <n v="320412.18"/>
    <n v="141689.24"/>
  </r>
  <r>
    <x v="1"/>
    <x v="161"/>
    <x v="1"/>
    <x v="1"/>
    <x v="3"/>
    <x v="662"/>
    <n v="479681384"/>
    <d v="2014-06-02T00:00:00"/>
    <n v="7236"/>
    <n v="47.45"/>
    <n v="31.79"/>
    <n v="343348.2"/>
    <n v="230032.44"/>
    <n v="113315.76"/>
  </r>
  <r>
    <x v="0"/>
    <x v="175"/>
    <x v="8"/>
    <x v="0"/>
    <x v="0"/>
    <x v="1521"/>
    <n v="968648946"/>
    <d v="2014-12-22T00:00:00"/>
    <n v="3603"/>
    <n v="152.58000000000001"/>
    <n v="97.44"/>
    <n v="549745.74"/>
    <n v="351076.32"/>
    <n v="198669.42"/>
  </r>
  <r>
    <x v="5"/>
    <x v="118"/>
    <x v="0"/>
    <x v="0"/>
    <x v="2"/>
    <x v="1522"/>
    <n v="996149528"/>
    <d v="2012-07-19T00:00:00"/>
    <n v="1637"/>
    <n v="651.21"/>
    <n v="524.96"/>
    <n v="1066030.77"/>
    <n v="859359.52"/>
    <n v="206671.25"/>
  </r>
  <r>
    <x v="1"/>
    <x v="36"/>
    <x v="0"/>
    <x v="1"/>
    <x v="1"/>
    <x v="773"/>
    <n v="151294457"/>
    <d v="2016-12-22T00:00:00"/>
    <n v="247"/>
    <n v="651.21"/>
    <n v="524.96"/>
    <n v="160848.87"/>
    <n v="129665.12"/>
    <n v="31183.75"/>
  </r>
  <r>
    <x v="2"/>
    <x v="135"/>
    <x v="8"/>
    <x v="1"/>
    <x v="1"/>
    <x v="427"/>
    <n v="793507564"/>
    <d v="2012-11-19T00:00:00"/>
    <n v="5376"/>
    <n v="152.58000000000001"/>
    <n v="97.44"/>
    <n v="820270.07999999996"/>
    <n v="523837.44"/>
    <n v="296432.64000000001"/>
  </r>
  <r>
    <x v="0"/>
    <x v="48"/>
    <x v="0"/>
    <x v="1"/>
    <x v="2"/>
    <x v="1411"/>
    <n v="402525174"/>
    <d v="2016-03-04T00:00:00"/>
    <n v="4999"/>
    <n v="651.21"/>
    <n v="524.96"/>
    <n v="3255398.79"/>
    <n v="2624275.04"/>
    <n v="631123.75"/>
  </r>
  <r>
    <x v="1"/>
    <x v="137"/>
    <x v="1"/>
    <x v="0"/>
    <x v="2"/>
    <x v="24"/>
    <n v="128396117"/>
    <d v="2017-04-02T00:00:00"/>
    <n v="4119"/>
    <n v="47.45"/>
    <n v="31.79"/>
    <n v="195446.55"/>
    <n v="130943.01"/>
    <n v="64503.54"/>
  </r>
  <r>
    <x v="0"/>
    <x v="87"/>
    <x v="8"/>
    <x v="0"/>
    <x v="1"/>
    <x v="1523"/>
    <n v="741481721"/>
    <d v="2015-03-19T00:00:00"/>
    <n v="9773"/>
    <n v="152.58000000000001"/>
    <n v="97.44"/>
    <n v="1491164.34"/>
    <n v="952281.12"/>
    <n v="538883.22"/>
  </r>
  <r>
    <x v="0"/>
    <x v="173"/>
    <x v="8"/>
    <x v="1"/>
    <x v="2"/>
    <x v="1524"/>
    <n v="382455813"/>
    <d v="2014-02-10T00:00:00"/>
    <n v="6029"/>
    <n v="152.58000000000001"/>
    <n v="97.44"/>
    <n v="919904.82"/>
    <n v="587465.76"/>
    <n v="332439.06"/>
  </r>
  <r>
    <x v="1"/>
    <x v="11"/>
    <x v="11"/>
    <x v="1"/>
    <x v="1"/>
    <x v="1525"/>
    <n v="412304723"/>
    <d v="2011-03-30T00:00:00"/>
    <n v="8985"/>
    <n v="9.33"/>
    <n v="6.92"/>
    <n v="83830.05"/>
    <n v="62176.2"/>
    <n v="21653.85"/>
  </r>
  <r>
    <x v="2"/>
    <x v="148"/>
    <x v="9"/>
    <x v="1"/>
    <x v="3"/>
    <x v="1526"/>
    <n v="462327277"/>
    <d v="2016-07-31T00:00:00"/>
    <n v="1770"/>
    <n v="81.73"/>
    <n v="56.67"/>
    <n v="144662.1"/>
    <n v="100305.9"/>
    <n v="44356.2"/>
  </r>
  <r>
    <x v="0"/>
    <x v="83"/>
    <x v="6"/>
    <x v="0"/>
    <x v="1"/>
    <x v="1527"/>
    <n v="684134805"/>
    <d v="2010-10-08T00:00:00"/>
    <n v="9547"/>
    <n v="205.7"/>
    <n v="117.11"/>
    <n v="1963817.9"/>
    <n v="1118049.17"/>
    <n v="845768.73"/>
  </r>
  <r>
    <x v="1"/>
    <x v="46"/>
    <x v="6"/>
    <x v="0"/>
    <x v="0"/>
    <x v="1426"/>
    <n v="399651134"/>
    <d v="2017-04-07T00:00:00"/>
    <n v="4506"/>
    <n v="205.7"/>
    <n v="117.11"/>
    <n v="926884.2"/>
    <n v="527697.66"/>
    <n v="399186.54"/>
  </r>
  <r>
    <x v="0"/>
    <x v="8"/>
    <x v="9"/>
    <x v="0"/>
    <x v="1"/>
    <x v="1528"/>
    <n v="351112592"/>
    <d v="2014-10-14T00:00:00"/>
    <n v="873"/>
    <n v="81.73"/>
    <n v="56.67"/>
    <n v="71350.289999999994"/>
    <n v="49472.91"/>
    <n v="21877.38"/>
  </r>
  <r>
    <x v="0"/>
    <x v="124"/>
    <x v="7"/>
    <x v="1"/>
    <x v="3"/>
    <x v="1529"/>
    <n v="451068007"/>
    <d v="2017-07-26T00:00:00"/>
    <n v="9902"/>
    <n v="109.28"/>
    <n v="35.840000000000003"/>
    <n v="1082090.56"/>
    <n v="354887.67999999999"/>
    <n v="727202.88"/>
  </r>
  <r>
    <x v="3"/>
    <x v="101"/>
    <x v="5"/>
    <x v="1"/>
    <x v="1"/>
    <x v="1530"/>
    <n v="232378709"/>
    <d v="2010-08-30T00:00:00"/>
    <n v="4879"/>
    <n v="421.89"/>
    <n v="364.69"/>
    <n v="2058401.31"/>
    <n v="1779322.51"/>
    <n v="279078.8"/>
  </r>
  <r>
    <x v="0"/>
    <x v="20"/>
    <x v="8"/>
    <x v="1"/>
    <x v="1"/>
    <x v="1326"/>
    <n v="198218524"/>
    <d v="2013-12-12T00:00:00"/>
    <n v="6121"/>
    <n v="152.58000000000001"/>
    <n v="97.44"/>
    <n v="933942.18"/>
    <n v="596430.24"/>
    <n v="337511.94"/>
  </r>
  <r>
    <x v="1"/>
    <x v="51"/>
    <x v="5"/>
    <x v="0"/>
    <x v="3"/>
    <x v="1527"/>
    <n v="472073781"/>
    <d v="2010-10-29T00:00:00"/>
    <n v="5977"/>
    <n v="421.89"/>
    <n v="364.69"/>
    <n v="2521636.5299999998"/>
    <n v="2179752.13"/>
    <n v="341884.4"/>
  </r>
  <r>
    <x v="5"/>
    <x v="44"/>
    <x v="0"/>
    <x v="1"/>
    <x v="3"/>
    <x v="1531"/>
    <n v="347743308"/>
    <d v="2011-12-14T00:00:00"/>
    <n v="3827"/>
    <n v="651.21"/>
    <n v="524.96"/>
    <n v="2492180.67"/>
    <n v="2009021.92"/>
    <n v="483158.75"/>
  </r>
  <r>
    <x v="0"/>
    <x v="50"/>
    <x v="6"/>
    <x v="1"/>
    <x v="0"/>
    <x v="1532"/>
    <n v="539338433"/>
    <d v="2014-01-25T00:00:00"/>
    <n v="1083"/>
    <n v="205.7"/>
    <n v="117.11"/>
    <n v="222773.1"/>
    <n v="126830.13"/>
    <n v="95942.97"/>
  </r>
  <r>
    <x v="3"/>
    <x v="159"/>
    <x v="11"/>
    <x v="1"/>
    <x v="3"/>
    <x v="82"/>
    <n v="931282985"/>
    <d v="2011-04-30T00:00:00"/>
    <n v="6185"/>
    <n v="9.33"/>
    <n v="6.92"/>
    <n v="57706.05"/>
    <n v="42800.2"/>
    <n v="14905.85"/>
  </r>
  <r>
    <x v="5"/>
    <x v="15"/>
    <x v="2"/>
    <x v="0"/>
    <x v="3"/>
    <x v="1533"/>
    <n v="128313291"/>
    <d v="2013-10-27T00:00:00"/>
    <n v="9609"/>
    <n v="154.06"/>
    <n v="90.93"/>
    <n v="1480362.54"/>
    <n v="873746.37"/>
    <n v="606616.17000000004"/>
  </r>
  <r>
    <x v="4"/>
    <x v="33"/>
    <x v="1"/>
    <x v="0"/>
    <x v="3"/>
    <x v="923"/>
    <n v="405478179"/>
    <d v="2014-01-15T00:00:00"/>
    <n v="8859"/>
    <n v="47.45"/>
    <n v="31.79"/>
    <n v="420359.55"/>
    <n v="281627.61"/>
    <n v="138731.94"/>
  </r>
  <r>
    <x v="1"/>
    <x v="58"/>
    <x v="11"/>
    <x v="1"/>
    <x v="3"/>
    <x v="1534"/>
    <n v="958138978"/>
    <d v="2012-11-13T00:00:00"/>
    <n v="3470"/>
    <n v="9.33"/>
    <n v="6.92"/>
    <n v="32375.1"/>
    <n v="24012.400000000001"/>
    <n v="8362.7000000000007"/>
  </r>
  <r>
    <x v="0"/>
    <x v="157"/>
    <x v="3"/>
    <x v="1"/>
    <x v="2"/>
    <x v="1535"/>
    <n v="151969516"/>
    <d v="2016-02-21T00:00:00"/>
    <n v="12"/>
    <n v="668.27"/>
    <n v="502.54"/>
    <n v="8019.24"/>
    <n v="6030.48"/>
    <n v="1988.76"/>
  </r>
  <r>
    <x v="4"/>
    <x v="67"/>
    <x v="2"/>
    <x v="1"/>
    <x v="1"/>
    <x v="1536"/>
    <n v="472956120"/>
    <d v="2015-08-26T00:00:00"/>
    <n v="7081"/>
    <n v="154.06"/>
    <n v="90.93"/>
    <n v="1090898.8600000001"/>
    <n v="643875.32999999996"/>
    <n v="447023.53"/>
  </r>
  <r>
    <x v="1"/>
    <x v="171"/>
    <x v="5"/>
    <x v="1"/>
    <x v="0"/>
    <x v="877"/>
    <n v="877397620"/>
    <d v="2015-08-03T00:00:00"/>
    <n v="308"/>
    <n v="421.89"/>
    <n v="364.69"/>
    <n v="129942.12"/>
    <n v="112324.52"/>
    <n v="17617.599999999999"/>
  </r>
  <r>
    <x v="1"/>
    <x v="160"/>
    <x v="6"/>
    <x v="1"/>
    <x v="1"/>
    <x v="857"/>
    <n v="841905343"/>
    <d v="2013-08-31T00:00:00"/>
    <n v="7355"/>
    <n v="205.7"/>
    <n v="117.11"/>
    <n v="1512923.5"/>
    <n v="861344.05"/>
    <n v="651579.44999999995"/>
  </r>
  <r>
    <x v="1"/>
    <x v="43"/>
    <x v="11"/>
    <x v="1"/>
    <x v="0"/>
    <x v="1537"/>
    <n v="813403117"/>
    <d v="2012-06-01T00:00:00"/>
    <n v="2913"/>
    <n v="9.33"/>
    <n v="6.92"/>
    <n v="27178.29"/>
    <n v="20157.96"/>
    <n v="7020.33"/>
  </r>
  <r>
    <x v="0"/>
    <x v="64"/>
    <x v="3"/>
    <x v="1"/>
    <x v="1"/>
    <x v="1538"/>
    <n v="859127271"/>
    <d v="2015-05-06T00:00:00"/>
    <n v="3706"/>
    <n v="668.27"/>
    <n v="502.54"/>
    <n v="2476608.62"/>
    <n v="1862413.24"/>
    <n v="614195.38"/>
  </r>
  <r>
    <x v="0"/>
    <x v="80"/>
    <x v="2"/>
    <x v="1"/>
    <x v="2"/>
    <x v="1539"/>
    <n v="216626632"/>
    <d v="2015-11-23T00:00:00"/>
    <n v="3489"/>
    <n v="154.06"/>
    <n v="90.93"/>
    <n v="537515.34"/>
    <n v="317254.77"/>
    <n v="220260.57"/>
  </r>
  <r>
    <x v="5"/>
    <x v="99"/>
    <x v="1"/>
    <x v="1"/>
    <x v="0"/>
    <x v="855"/>
    <n v="443762528"/>
    <d v="2015-11-28T00:00:00"/>
    <n v="8048"/>
    <n v="47.45"/>
    <n v="31.79"/>
    <n v="381877.6"/>
    <n v="255845.92"/>
    <n v="126031.67999999999"/>
  </r>
  <r>
    <x v="3"/>
    <x v="139"/>
    <x v="10"/>
    <x v="1"/>
    <x v="0"/>
    <x v="418"/>
    <n v="468708789"/>
    <d v="2014-08-14T00:00:00"/>
    <n v="201"/>
    <n v="437.2"/>
    <n v="263.33"/>
    <n v="87877.2"/>
    <n v="52929.33"/>
    <n v="34947.870000000003"/>
  </r>
  <r>
    <x v="0"/>
    <x v="3"/>
    <x v="5"/>
    <x v="0"/>
    <x v="3"/>
    <x v="1540"/>
    <n v="639951741"/>
    <d v="2012-05-11T00:00:00"/>
    <n v="4796"/>
    <n v="421.89"/>
    <n v="364.69"/>
    <n v="2023384.44"/>
    <n v="1749053.24"/>
    <n v="274331.2"/>
  </r>
  <r>
    <x v="5"/>
    <x v="98"/>
    <x v="3"/>
    <x v="1"/>
    <x v="0"/>
    <x v="783"/>
    <n v="476290214"/>
    <d v="2014-04-11T00:00:00"/>
    <n v="3713"/>
    <n v="668.27"/>
    <n v="502.54"/>
    <n v="2481286.5099999998"/>
    <n v="1865931.02"/>
    <n v="615355.49"/>
  </r>
  <r>
    <x v="0"/>
    <x v="173"/>
    <x v="8"/>
    <x v="0"/>
    <x v="0"/>
    <x v="1541"/>
    <n v="916835534"/>
    <d v="2011-03-14T00:00:00"/>
    <n v="864"/>
    <n v="152.58000000000001"/>
    <n v="97.44"/>
    <n v="131829.12"/>
    <n v="84188.160000000003"/>
    <n v="47640.959999999999"/>
  </r>
  <r>
    <x v="1"/>
    <x v="161"/>
    <x v="3"/>
    <x v="1"/>
    <x v="0"/>
    <x v="1542"/>
    <n v="271011531"/>
    <d v="2014-08-14T00:00:00"/>
    <n v="7189"/>
    <n v="668.27"/>
    <n v="502.54"/>
    <n v="4804193.03"/>
    <n v="3612760.06"/>
    <n v="1191432.97"/>
  </r>
  <r>
    <x v="3"/>
    <x v="49"/>
    <x v="10"/>
    <x v="1"/>
    <x v="0"/>
    <x v="1543"/>
    <n v="968554532"/>
    <d v="2013-06-07T00:00:00"/>
    <n v="5664"/>
    <n v="437.2"/>
    <n v="263.33"/>
    <n v="2476300.7999999998"/>
    <n v="1491501.12"/>
    <n v="984799.68"/>
  </r>
  <r>
    <x v="1"/>
    <x v="30"/>
    <x v="3"/>
    <x v="1"/>
    <x v="3"/>
    <x v="1544"/>
    <n v="109513366"/>
    <d v="2017-06-23T00:00:00"/>
    <n v="6293"/>
    <n v="668.27"/>
    <n v="502.54"/>
    <n v="4205423.1100000003"/>
    <n v="3162484.22"/>
    <n v="1042938.89"/>
  </r>
  <r>
    <x v="3"/>
    <x v="101"/>
    <x v="11"/>
    <x v="0"/>
    <x v="3"/>
    <x v="896"/>
    <n v="714249360"/>
    <d v="2014-04-11T00:00:00"/>
    <n v="1113"/>
    <n v="9.33"/>
    <n v="6.92"/>
    <n v="10384.290000000001"/>
    <n v="7701.96"/>
    <n v="2682.33"/>
  </r>
  <r>
    <x v="0"/>
    <x v="8"/>
    <x v="4"/>
    <x v="1"/>
    <x v="1"/>
    <x v="351"/>
    <n v="473436343"/>
    <d v="2011-06-15T00:00:00"/>
    <n v="9190"/>
    <n v="255.28"/>
    <n v="159.41999999999999"/>
    <n v="2346023.2000000002"/>
    <n v="1465069.8"/>
    <n v="880953.4"/>
  </r>
  <r>
    <x v="2"/>
    <x v="113"/>
    <x v="7"/>
    <x v="0"/>
    <x v="2"/>
    <x v="398"/>
    <n v="298060643"/>
    <d v="2010-06-14T00:00:00"/>
    <n v="1623"/>
    <n v="109.28"/>
    <n v="35.840000000000003"/>
    <n v="177361.44"/>
    <n v="58168.32"/>
    <n v="119193.12"/>
  </r>
  <r>
    <x v="0"/>
    <x v="50"/>
    <x v="9"/>
    <x v="0"/>
    <x v="3"/>
    <x v="1545"/>
    <n v="269421088"/>
    <d v="2017-05-18T00:00:00"/>
    <n v="6542"/>
    <n v="81.73"/>
    <n v="56.67"/>
    <n v="534677.66"/>
    <n v="370735.14"/>
    <n v="163942.51999999999"/>
  </r>
  <r>
    <x v="1"/>
    <x v="58"/>
    <x v="10"/>
    <x v="0"/>
    <x v="3"/>
    <x v="634"/>
    <n v="989129006"/>
    <d v="2016-06-15T00:00:00"/>
    <n v="4108"/>
    <n v="437.2"/>
    <n v="263.33"/>
    <n v="1796017.6"/>
    <n v="1081759.6399999999"/>
    <n v="714257.96"/>
  </r>
  <r>
    <x v="1"/>
    <x v="21"/>
    <x v="2"/>
    <x v="1"/>
    <x v="3"/>
    <x v="1546"/>
    <n v="429108226"/>
    <d v="2012-04-14T00:00:00"/>
    <n v="1515"/>
    <n v="154.06"/>
    <n v="90.93"/>
    <n v="233400.9"/>
    <n v="137758.95000000001"/>
    <n v="95641.95"/>
  </r>
  <r>
    <x v="6"/>
    <x v="107"/>
    <x v="9"/>
    <x v="1"/>
    <x v="0"/>
    <x v="1547"/>
    <n v="681595075"/>
    <d v="2010-04-17T00:00:00"/>
    <n v="7984"/>
    <n v="81.73"/>
    <n v="56.67"/>
    <n v="652532.31999999995"/>
    <n v="452453.28"/>
    <n v="200079.04"/>
  </r>
  <r>
    <x v="2"/>
    <x v="34"/>
    <x v="3"/>
    <x v="1"/>
    <x v="0"/>
    <x v="1548"/>
    <n v="309138381"/>
    <d v="2013-02-23T00:00:00"/>
    <n v="9772"/>
    <n v="668.27"/>
    <n v="502.54"/>
    <n v="6530334.4400000004"/>
    <n v="4910820.88"/>
    <n v="1619513.56"/>
  </r>
  <r>
    <x v="3"/>
    <x v="68"/>
    <x v="1"/>
    <x v="0"/>
    <x v="0"/>
    <x v="1549"/>
    <n v="194599473"/>
    <d v="2017-05-01T00:00:00"/>
    <n v="5163"/>
    <n v="47.45"/>
    <n v="31.79"/>
    <n v="244984.35"/>
    <n v="164131.76999999999"/>
    <n v="80852.58"/>
  </r>
  <r>
    <x v="3"/>
    <x v="110"/>
    <x v="1"/>
    <x v="1"/>
    <x v="2"/>
    <x v="46"/>
    <n v="391152179"/>
    <d v="2016-02-24T00:00:00"/>
    <n v="9477"/>
    <n v="47.45"/>
    <n v="31.79"/>
    <n v="449683.65"/>
    <n v="301273.83"/>
    <n v="148409.82"/>
  </r>
  <r>
    <x v="1"/>
    <x v="149"/>
    <x v="8"/>
    <x v="0"/>
    <x v="3"/>
    <x v="1550"/>
    <n v="572282826"/>
    <d v="2011-12-30T00:00:00"/>
    <n v="61"/>
    <n v="152.58000000000001"/>
    <n v="97.44"/>
    <n v="9307.3799999999992"/>
    <n v="5943.84"/>
    <n v="3363.54"/>
  </r>
  <r>
    <x v="3"/>
    <x v="127"/>
    <x v="6"/>
    <x v="0"/>
    <x v="2"/>
    <x v="266"/>
    <n v="481790244"/>
    <d v="2011-10-25T00:00:00"/>
    <n v="1295"/>
    <n v="205.7"/>
    <n v="117.11"/>
    <n v="266381.5"/>
    <n v="151657.45000000001"/>
    <n v="114724.05"/>
  </r>
  <r>
    <x v="1"/>
    <x v="108"/>
    <x v="7"/>
    <x v="0"/>
    <x v="1"/>
    <x v="741"/>
    <n v="383785760"/>
    <d v="2016-01-28T00:00:00"/>
    <n v="9590"/>
    <n v="109.28"/>
    <n v="35.840000000000003"/>
    <n v="1047995.2"/>
    <n v="343705.59999999998"/>
    <n v="704289.6"/>
  </r>
  <r>
    <x v="5"/>
    <x v="98"/>
    <x v="4"/>
    <x v="0"/>
    <x v="2"/>
    <x v="1551"/>
    <n v="612693202"/>
    <d v="2014-12-01T00:00:00"/>
    <n v="8389"/>
    <n v="255.28"/>
    <n v="159.41999999999999"/>
    <n v="2141543.92"/>
    <n v="1337374.3799999999"/>
    <n v="804169.54"/>
  </r>
  <r>
    <x v="2"/>
    <x v="180"/>
    <x v="7"/>
    <x v="1"/>
    <x v="2"/>
    <x v="1199"/>
    <n v="223248898"/>
    <d v="2015-01-03T00:00:00"/>
    <n v="3165"/>
    <n v="109.28"/>
    <n v="35.840000000000003"/>
    <n v="345871.2"/>
    <n v="113433.60000000001"/>
    <n v="232437.6"/>
  </r>
  <r>
    <x v="5"/>
    <x v="134"/>
    <x v="6"/>
    <x v="0"/>
    <x v="2"/>
    <x v="1552"/>
    <n v="140501677"/>
    <d v="2012-05-30T00:00:00"/>
    <n v="6423"/>
    <n v="205.7"/>
    <n v="117.11"/>
    <n v="1321211.1000000001"/>
    <n v="752197.53"/>
    <n v="569013.56999999995"/>
  </r>
  <r>
    <x v="5"/>
    <x v="146"/>
    <x v="7"/>
    <x v="1"/>
    <x v="3"/>
    <x v="858"/>
    <n v="909812867"/>
    <d v="2011-11-10T00:00:00"/>
    <n v="2700"/>
    <n v="109.28"/>
    <n v="35.840000000000003"/>
    <n v="295056"/>
    <n v="96768"/>
    <n v="198288"/>
  </r>
  <r>
    <x v="1"/>
    <x v="82"/>
    <x v="7"/>
    <x v="1"/>
    <x v="0"/>
    <x v="1553"/>
    <n v="446856296"/>
    <d v="2015-06-24T00:00:00"/>
    <n v="3563"/>
    <n v="109.28"/>
    <n v="35.840000000000003"/>
    <n v="389364.64"/>
    <n v="127697.92"/>
    <n v="261666.72"/>
  </r>
  <r>
    <x v="1"/>
    <x v="149"/>
    <x v="5"/>
    <x v="0"/>
    <x v="0"/>
    <x v="1554"/>
    <n v="787618291"/>
    <d v="2011-01-26T00:00:00"/>
    <n v="2610"/>
    <n v="421.89"/>
    <n v="364.69"/>
    <n v="1101132.8999999999"/>
    <n v="951840.9"/>
    <n v="149292"/>
  </r>
  <r>
    <x v="2"/>
    <x v="148"/>
    <x v="1"/>
    <x v="0"/>
    <x v="3"/>
    <x v="1109"/>
    <n v="438397681"/>
    <d v="2014-07-10T00:00:00"/>
    <n v="471"/>
    <n v="47.45"/>
    <n v="31.79"/>
    <n v="22348.95"/>
    <n v="14973.09"/>
    <n v="7375.86"/>
  </r>
  <r>
    <x v="3"/>
    <x v="144"/>
    <x v="2"/>
    <x v="0"/>
    <x v="2"/>
    <x v="1337"/>
    <n v="225805795"/>
    <d v="2011-09-16T00:00:00"/>
    <n v="9807"/>
    <n v="154.06"/>
    <n v="90.93"/>
    <n v="1510866.42"/>
    <n v="891750.51"/>
    <n v="619115.91"/>
  </r>
  <r>
    <x v="3"/>
    <x v="35"/>
    <x v="2"/>
    <x v="1"/>
    <x v="3"/>
    <x v="643"/>
    <n v="146766459"/>
    <d v="2017-01-03T00:00:00"/>
    <n v="312"/>
    <n v="154.06"/>
    <n v="90.93"/>
    <n v="48066.720000000001"/>
    <n v="28370.16"/>
    <n v="19696.560000000001"/>
  </r>
  <r>
    <x v="1"/>
    <x v="62"/>
    <x v="2"/>
    <x v="1"/>
    <x v="0"/>
    <x v="1555"/>
    <n v="718516004"/>
    <d v="2014-08-20T00:00:00"/>
    <n v="3707"/>
    <n v="154.06"/>
    <n v="90.93"/>
    <n v="571100.42000000004"/>
    <n v="337077.51"/>
    <n v="234022.91"/>
  </r>
  <r>
    <x v="3"/>
    <x v="142"/>
    <x v="3"/>
    <x v="0"/>
    <x v="1"/>
    <x v="1556"/>
    <n v="728603255"/>
    <d v="2017-03-09T00:00:00"/>
    <n v="8749"/>
    <n v="668.27"/>
    <n v="502.54"/>
    <n v="5846694.2300000004"/>
    <n v="4396722.46"/>
    <n v="1449971.77"/>
  </r>
  <r>
    <x v="1"/>
    <x v="26"/>
    <x v="5"/>
    <x v="1"/>
    <x v="2"/>
    <x v="1406"/>
    <n v="384889543"/>
    <d v="2014-12-07T00:00:00"/>
    <n v="6224"/>
    <n v="421.89"/>
    <n v="364.69"/>
    <n v="2625843.36"/>
    <n v="2269830.56"/>
    <n v="356012.79999999999"/>
  </r>
  <r>
    <x v="3"/>
    <x v="35"/>
    <x v="10"/>
    <x v="0"/>
    <x v="0"/>
    <x v="1557"/>
    <n v="865548694"/>
    <d v="2011-03-30T00:00:00"/>
    <n v="3948"/>
    <n v="437.2"/>
    <n v="263.33"/>
    <n v="1726065.6"/>
    <n v="1039626.84"/>
    <n v="686438.76"/>
  </r>
  <r>
    <x v="1"/>
    <x v="36"/>
    <x v="5"/>
    <x v="0"/>
    <x v="0"/>
    <x v="1558"/>
    <n v="269067037"/>
    <d v="2017-04-24T00:00:00"/>
    <n v="1770"/>
    <n v="421.89"/>
    <n v="364.69"/>
    <n v="746745.3"/>
    <n v="645501.30000000005"/>
    <n v="101244"/>
  </r>
  <r>
    <x v="2"/>
    <x v="153"/>
    <x v="7"/>
    <x v="0"/>
    <x v="1"/>
    <x v="1559"/>
    <n v="364243400"/>
    <d v="2012-02-22T00:00:00"/>
    <n v="6571"/>
    <n v="109.28"/>
    <n v="35.840000000000003"/>
    <n v="718078.88"/>
    <n v="235504.64000000001"/>
    <n v="482574.24"/>
  </r>
  <r>
    <x v="0"/>
    <x v="94"/>
    <x v="3"/>
    <x v="1"/>
    <x v="3"/>
    <x v="1560"/>
    <n v="740189111"/>
    <d v="2013-04-10T00:00:00"/>
    <n v="7261"/>
    <n v="668.27"/>
    <n v="502.54"/>
    <n v="4852308.47"/>
    <n v="3648942.94"/>
    <n v="1203365.53"/>
  </r>
  <r>
    <x v="0"/>
    <x v="60"/>
    <x v="11"/>
    <x v="0"/>
    <x v="2"/>
    <x v="650"/>
    <n v="156327998"/>
    <d v="2012-06-30T00:00:00"/>
    <n v="9783"/>
    <n v="9.33"/>
    <n v="6.92"/>
    <n v="91275.39"/>
    <n v="67698.36"/>
    <n v="23577.03"/>
  </r>
  <r>
    <x v="2"/>
    <x v="69"/>
    <x v="10"/>
    <x v="1"/>
    <x v="3"/>
    <x v="156"/>
    <n v="592396390"/>
    <d v="2010-12-21T00:00:00"/>
    <n v="2111"/>
    <n v="437.2"/>
    <n v="263.33"/>
    <n v="922929.2"/>
    <n v="555889.63"/>
    <n v="367039.57"/>
  </r>
  <r>
    <x v="5"/>
    <x v="15"/>
    <x v="10"/>
    <x v="1"/>
    <x v="3"/>
    <x v="1561"/>
    <n v="498443114"/>
    <d v="2014-02-15T00:00:00"/>
    <n v="9249"/>
    <n v="437.2"/>
    <n v="263.33"/>
    <n v="4043662.8"/>
    <n v="2435539.17"/>
    <n v="1608123.63"/>
  </r>
  <r>
    <x v="3"/>
    <x v="125"/>
    <x v="1"/>
    <x v="0"/>
    <x v="2"/>
    <x v="1562"/>
    <n v="644829499"/>
    <d v="2013-05-02T00:00:00"/>
    <n v="8233"/>
    <n v="47.45"/>
    <n v="31.79"/>
    <n v="390655.85"/>
    <n v="261727.07"/>
    <n v="128928.78"/>
  </r>
  <r>
    <x v="5"/>
    <x v="146"/>
    <x v="1"/>
    <x v="1"/>
    <x v="3"/>
    <x v="1563"/>
    <n v="972229373"/>
    <d v="2012-10-16T00:00:00"/>
    <n v="3131"/>
    <n v="47.45"/>
    <n v="31.79"/>
    <n v="148565.95000000001"/>
    <n v="99534.49"/>
    <n v="49031.46"/>
  </r>
  <r>
    <x v="5"/>
    <x v="134"/>
    <x v="9"/>
    <x v="1"/>
    <x v="1"/>
    <x v="455"/>
    <n v="141629064"/>
    <d v="2017-07-04T00:00:00"/>
    <n v="42"/>
    <n v="81.73"/>
    <n v="56.67"/>
    <n v="3432.66"/>
    <n v="2380.14"/>
    <n v="1052.52"/>
  </r>
  <r>
    <x v="4"/>
    <x v="158"/>
    <x v="2"/>
    <x v="1"/>
    <x v="3"/>
    <x v="1564"/>
    <n v="484327399"/>
    <d v="2014-06-16T00:00:00"/>
    <n v="2095"/>
    <n v="154.06"/>
    <n v="90.93"/>
    <n v="322755.7"/>
    <n v="190498.35"/>
    <n v="132257.35"/>
  </r>
  <r>
    <x v="4"/>
    <x v="166"/>
    <x v="5"/>
    <x v="1"/>
    <x v="2"/>
    <x v="151"/>
    <n v="351935708"/>
    <d v="2014-09-16T00:00:00"/>
    <n v="4452"/>
    <n v="421.89"/>
    <n v="364.69"/>
    <n v="1878254.28"/>
    <n v="1623599.88"/>
    <n v="254654.4"/>
  </r>
  <r>
    <x v="0"/>
    <x v="59"/>
    <x v="2"/>
    <x v="0"/>
    <x v="1"/>
    <x v="169"/>
    <n v="866377818"/>
    <d v="2011-04-20T00:00:00"/>
    <n v="9304"/>
    <n v="154.06"/>
    <n v="90.93"/>
    <n v="1433374.24"/>
    <n v="846012.72"/>
    <n v="587361.52"/>
  </r>
  <r>
    <x v="3"/>
    <x v="101"/>
    <x v="1"/>
    <x v="1"/>
    <x v="3"/>
    <x v="1237"/>
    <n v="969890058"/>
    <d v="2013-05-15T00:00:00"/>
    <n v="876"/>
    <n v="47.45"/>
    <n v="31.79"/>
    <n v="41566.199999999997"/>
    <n v="27848.04"/>
    <n v="13718.16"/>
  </r>
  <r>
    <x v="0"/>
    <x v="163"/>
    <x v="0"/>
    <x v="1"/>
    <x v="1"/>
    <x v="1565"/>
    <n v="575021255"/>
    <d v="2012-08-01T00:00:00"/>
    <n v="422"/>
    <n v="651.21"/>
    <n v="524.96"/>
    <n v="274810.62"/>
    <n v="221533.12"/>
    <n v="53277.5"/>
  </r>
  <r>
    <x v="0"/>
    <x v="175"/>
    <x v="3"/>
    <x v="1"/>
    <x v="0"/>
    <x v="94"/>
    <n v="114632737"/>
    <d v="2016-06-04T00:00:00"/>
    <n v="1229"/>
    <n v="668.27"/>
    <n v="502.54"/>
    <n v="821303.83"/>
    <n v="617621.66"/>
    <n v="203682.17"/>
  </r>
  <r>
    <x v="0"/>
    <x v="168"/>
    <x v="8"/>
    <x v="1"/>
    <x v="2"/>
    <x v="1566"/>
    <n v="991898334"/>
    <d v="2014-10-07T00:00:00"/>
    <n v="3614"/>
    <n v="152.58000000000001"/>
    <n v="97.44"/>
    <n v="551424.12"/>
    <n v="352148.16"/>
    <n v="199275.96"/>
  </r>
  <r>
    <x v="3"/>
    <x v="13"/>
    <x v="0"/>
    <x v="0"/>
    <x v="1"/>
    <x v="1384"/>
    <n v="630304372"/>
    <d v="2013-04-20T00:00:00"/>
    <n v="9925"/>
    <n v="651.21"/>
    <n v="524.96"/>
    <n v="6463259.25"/>
    <n v="5210228"/>
    <n v="1253031.25"/>
  </r>
  <r>
    <x v="1"/>
    <x v="21"/>
    <x v="9"/>
    <x v="0"/>
    <x v="1"/>
    <x v="203"/>
    <n v="123649680"/>
    <d v="2015-07-15T00:00:00"/>
    <n v="9543"/>
    <n v="81.73"/>
    <n v="56.67"/>
    <n v="779949.39"/>
    <n v="540801.81000000006"/>
    <n v="239147.58"/>
  </r>
  <r>
    <x v="0"/>
    <x v="157"/>
    <x v="3"/>
    <x v="0"/>
    <x v="3"/>
    <x v="461"/>
    <n v="186045587"/>
    <d v="2010-07-04T00:00:00"/>
    <n v="3878"/>
    <n v="668.27"/>
    <n v="502.54"/>
    <n v="2591551.06"/>
    <n v="1948850.12"/>
    <n v="642700.93999999994"/>
  </r>
  <r>
    <x v="3"/>
    <x v="184"/>
    <x v="0"/>
    <x v="0"/>
    <x v="0"/>
    <x v="1191"/>
    <n v="701915919"/>
    <d v="2014-12-06T00:00:00"/>
    <n v="1374"/>
    <n v="651.21"/>
    <n v="524.96"/>
    <n v="894762.54"/>
    <n v="721295.04"/>
    <n v="173467.5"/>
  </r>
  <r>
    <x v="2"/>
    <x v="180"/>
    <x v="0"/>
    <x v="1"/>
    <x v="2"/>
    <x v="962"/>
    <n v="275997006"/>
    <d v="2016-05-01T00:00:00"/>
    <n v="2502"/>
    <n v="651.21"/>
    <n v="524.96"/>
    <n v="1629327.42"/>
    <n v="1313449.92"/>
    <n v="315877.5"/>
  </r>
  <r>
    <x v="6"/>
    <x v="167"/>
    <x v="4"/>
    <x v="1"/>
    <x v="0"/>
    <x v="1567"/>
    <n v="283337676"/>
    <d v="2014-10-08T00:00:00"/>
    <n v="4770"/>
    <n v="255.28"/>
    <n v="159.41999999999999"/>
    <n v="1217685.6000000001"/>
    <n v="760433.4"/>
    <n v="457252.2"/>
  </r>
  <r>
    <x v="1"/>
    <x v="149"/>
    <x v="9"/>
    <x v="0"/>
    <x v="1"/>
    <x v="171"/>
    <n v="819299256"/>
    <d v="2011-02-16T00:00:00"/>
    <n v="7711"/>
    <n v="81.73"/>
    <n v="56.67"/>
    <n v="630220.03"/>
    <n v="436982.37"/>
    <n v="193237.66"/>
  </r>
  <r>
    <x v="1"/>
    <x v="43"/>
    <x v="9"/>
    <x v="1"/>
    <x v="1"/>
    <x v="181"/>
    <n v="249555575"/>
    <d v="2011-02-06T00:00:00"/>
    <n v="7895"/>
    <n v="81.73"/>
    <n v="56.67"/>
    <n v="645258.35"/>
    <n v="447409.65"/>
    <n v="197848.7"/>
  </r>
  <r>
    <x v="5"/>
    <x v="98"/>
    <x v="1"/>
    <x v="1"/>
    <x v="3"/>
    <x v="379"/>
    <n v="160092961"/>
    <d v="2014-05-03T00:00:00"/>
    <n v="3920"/>
    <n v="47.45"/>
    <n v="31.79"/>
    <n v="186004"/>
    <n v="124616.8"/>
    <n v="61387.199999999997"/>
  </r>
  <r>
    <x v="2"/>
    <x v="182"/>
    <x v="6"/>
    <x v="0"/>
    <x v="1"/>
    <x v="713"/>
    <n v="407210242"/>
    <d v="2017-04-25T00:00:00"/>
    <n v="1415"/>
    <n v="205.7"/>
    <n v="117.11"/>
    <n v="291065.5"/>
    <n v="165710.65"/>
    <n v="125354.85"/>
  </r>
  <r>
    <x v="0"/>
    <x v="80"/>
    <x v="8"/>
    <x v="1"/>
    <x v="0"/>
    <x v="1158"/>
    <n v="467518746"/>
    <d v="2017-08-08T00:00:00"/>
    <n v="8041"/>
    <n v="152.58000000000001"/>
    <n v="97.44"/>
    <n v="1226895.78"/>
    <n v="783515.04"/>
    <n v="443380.74"/>
  </r>
  <r>
    <x v="5"/>
    <x v="44"/>
    <x v="2"/>
    <x v="1"/>
    <x v="1"/>
    <x v="1419"/>
    <n v="787942302"/>
    <d v="2010-04-22T00:00:00"/>
    <n v="8492"/>
    <n v="154.06"/>
    <n v="90.93"/>
    <n v="1308277.52"/>
    <n v="772177.56"/>
    <n v="536099.96"/>
  </r>
  <r>
    <x v="0"/>
    <x v="181"/>
    <x v="2"/>
    <x v="1"/>
    <x v="1"/>
    <x v="188"/>
    <n v="535717236"/>
    <d v="2014-01-25T00:00:00"/>
    <n v="9490"/>
    <n v="154.06"/>
    <n v="90.93"/>
    <n v="1462029.4"/>
    <n v="862925.7"/>
    <n v="599103.69999999995"/>
  </r>
  <r>
    <x v="0"/>
    <x v="169"/>
    <x v="8"/>
    <x v="0"/>
    <x v="0"/>
    <x v="1568"/>
    <n v="748392379"/>
    <d v="2014-10-06T00:00:00"/>
    <n v="4791"/>
    <n v="152.58000000000001"/>
    <n v="97.44"/>
    <n v="731010.78"/>
    <n v="466835.04"/>
    <n v="264175.74"/>
  </r>
  <r>
    <x v="1"/>
    <x v="43"/>
    <x v="0"/>
    <x v="0"/>
    <x v="1"/>
    <x v="579"/>
    <n v="283829057"/>
    <d v="2014-03-27T00:00:00"/>
    <n v="180"/>
    <n v="651.21"/>
    <n v="524.96"/>
    <n v="117217.8"/>
    <n v="94492.800000000003"/>
    <n v="22725"/>
  </r>
  <r>
    <x v="2"/>
    <x v="18"/>
    <x v="1"/>
    <x v="1"/>
    <x v="3"/>
    <x v="1569"/>
    <n v="770201098"/>
    <d v="2011-07-30T00:00:00"/>
    <n v="8475"/>
    <n v="47.45"/>
    <n v="31.79"/>
    <n v="402138.75"/>
    <n v="269420.25"/>
    <n v="132718.5"/>
  </r>
  <r>
    <x v="3"/>
    <x v="68"/>
    <x v="7"/>
    <x v="0"/>
    <x v="2"/>
    <x v="630"/>
    <n v="755994832"/>
    <d v="2014-12-21T00:00:00"/>
    <n v="4526"/>
    <n v="109.28"/>
    <n v="35.840000000000003"/>
    <n v="494601.28"/>
    <n v="162211.84"/>
    <n v="332389.44"/>
  </r>
  <r>
    <x v="0"/>
    <x v="116"/>
    <x v="9"/>
    <x v="0"/>
    <x v="2"/>
    <x v="1570"/>
    <n v="660009086"/>
    <d v="2014-02-22T00:00:00"/>
    <n v="210"/>
    <n v="81.73"/>
    <n v="56.67"/>
    <n v="17163.3"/>
    <n v="11900.7"/>
    <n v="5262.6"/>
  </r>
  <r>
    <x v="4"/>
    <x v="28"/>
    <x v="7"/>
    <x v="1"/>
    <x v="1"/>
    <x v="1474"/>
    <n v="521355187"/>
    <d v="2015-05-06T00:00:00"/>
    <n v="9440"/>
    <n v="109.28"/>
    <n v="35.840000000000003"/>
    <n v="1031603.2"/>
    <n v="338329.59999999998"/>
    <n v="693273.59999999998"/>
  </r>
  <r>
    <x v="4"/>
    <x v="166"/>
    <x v="9"/>
    <x v="1"/>
    <x v="0"/>
    <x v="1571"/>
    <n v="449456965"/>
    <d v="2014-07-03T00:00:00"/>
    <n v="3159"/>
    <n v="81.73"/>
    <n v="56.67"/>
    <n v="258185.07"/>
    <n v="179020.53"/>
    <n v="79164.539999999994"/>
  </r>
  <r>
    <x v="3"/>
    <x v="170"/>
    <x v="0"/>
    <x v="1"/>
    <x v="0"/>
    <x v="1155"/>
    <n v="174050748"/>
    <d v="2016-01-30T00:00:00"/>
    <n v="4339"/>
    <n v="651.21"/>
    <n v="524.96"/>
    <n v="2825600.19"/>
    <n v="2277801.44"/>
    <n v="547798.75"/>
  </r>
  <r>
    <x v="0"/>
    <x v="151"/>
    <x v="9"/>
    <x v="0"/>
    <x v="3"/>
    <x v="1300"/>
    <n v="395185363"/>
    <d v="2014-06-27T00:00:00"/>
    <n v="2986"/>
    <n v="81.73"/>
    <n v="56.67"/>
    <n v="244045.78"/>
    <n v="169216.62"/>
    <n v="74829.16"/>
  </r>
  <r>
    <x v="0"/>
    <x v="60"/>
    <x v="1"/>
    <x v="0"/>
    <x v="2"/>
    <x v="423"/>
    <n v="533222138"/>
    <d v="2012-09-02T00:00:00"/>
    <n v="1135"/>
    <n v="47.45"/>
    <n v="31.79"/>
    <n v="53855.75"/>
    <n v="36081.65"/>
    <n v="17774.099999999999"/>
  </r>
  <r>
    <x v="1"/>
    <x v="21"/>
    <x v="3"/>
    <x v="1"/>
    <x v="0"/>
    <x v="494"/>
    <n v="978834903"/>
    <d v="2010-05-30T00:00:00"/>
    <n v="7854"/>
    <n v="668.27"/>
    <n v="502.54"/>
    <n v="5248592.58"/>
    <n v="3946949.16"/>
    <n v="1301643.42"/>
  </r>
  <r>
    <x v="1"/>
    <x v="108"/>
    <x v="3"/>
    <x v="1"/>
    <x v="2"/>
    <x v="643"/>
    <n v="843009984"/>
    <d v="2016-12-26T00:00:00"/>
    <n v="4243"/>
    <n v="668.27"/>
    <n v="502.54"/>
    <n v="2835469.61"/>
    <n v="2132277.2200000002"/>
    <n v="703192.39"/>
  </r>
  <r>
    <x v="0"/>
    <x v="48"/>
    <x v="1"/>
    <x v="0"/>
    <x v="3"/>
    <x v="1471"/>
    <n v="207046210"/>
    <d v="2015-05-22T00:00:00"/>
    <n v="8429"/>
    <n v="47.45"/>
    <n v="31.79"/>
    <n v="399956.05"/>
    <n v="267957.90999999997"/>
    <n v="131998.14000000001"/>
  </r>
  <r>
    <x v="4"/>
    <x v="53"/>
    <x v="10"/>
    <x v="0"/>
    <x v="3"/>
    <x v="1509"/>
    <n v="572554910"/>
    <d v="2012-12-16T00:00:00"/>
    <n v="576"/>
    <n v="437.2"/>
    <n v="263.33"/>
    <n v="251827.20000000001"/>
    <n v="151678.07999999999"/>
    <n v="100149.12"/>
  </r>
  <r>
    <x v="1"/>
    <x v="12"/>
    <x v="10"/>
    <x v="0"/>
    <x v="3"/>
    <x v="1147"/>
    <n v="811459910"/>
    <d v="2014-03-02T00:00:00"/>
    <n v="7875"/>
    <n v="437.2"/>
    <n v="263.33"/>
    <n v="3442950"/>
    <n v="2073723.75"/>
    <n v="1369226.25"/>
  </r>
  <r>
    <x v="1"/>
    <x v="19"/>
    <x v="9"/>
    <x v="0"/>
    <x v="0"/>
    <x v="595"/>
    <n v="315997540"/>
    <d v="2016-09-22T00:00:00"/>
    <n v="9549"/>
    <n v="81.73"/>
    <n v="56.67"/>
    <n v="780439.77"/>
    <n v="541141.82999999996"/>
    <n v="239297.94"/>
  </r>
  <r>
    <x v="1"/>
    <x v="22"/>
    <x v="1"/>
    <x v="1"/>
    <x v="1"/>
    <x v="538"/>
    <n v="348716628"/>
    <d v="2016-01-05T00:00:00"/>
    <n v="1854"/>
    <n v="47.45"/>
    <n v="31.79"/>
    <n v="87972.3"/>
    <n v="58938.66"/>
    <n v="29033.64"/>
  </r>
  <r>
    <x v="2"/>
    <x v="103"/>
    <x v="7"/>
    <x v="1"/>
    <x v="2"/>
    <x v="1345"/>
    <n v="892478501"/>
    <d v="2015-10-19T00:00:00"/>
    <n v="3076"/>
    <n v="109.28"/>
    <n v="35.840000000000003"/>
    <n v="336145.28"/>
    <n v="110243.84"/>
    <n v="225901.44"/>
  </r>
  <r>
    <x v="6"/>
    <x v="107"/>
    <x v="5"/>
    <x v="0"/>
    <x v="1"/>
    <x v="1572"/>
    <n v="200456988"/>
    <d v="2017-02-05T00:00:00"/>
    <n v="8532"/>
    <n v="421.89"/>
    <n v="364.69"/>
    <n v="3599565.48"/>
    <n v="3111535.08"/>
    <n v="488030.4"/>
  </r>
  <r>
    <x v="1"/>
    <x v="91"/>
    <x v="2"/>
    <x v="0"/>
    <x v="3"/>
    <x v="646"/>
    <n v="646138417"/>
    <d v="2014-09-30T00:00:00"/>
    <n v="5571"/>
    <n v="154.06"/>
    <n v="90.93"/>
    <n v="858268.26"/>
    <n v="506571.03"/>
    <n v="351697.23"/>
  </r>
  <r>
    <x v="2"/>
    <x v="97"/>
    <x v="8"/>
    <x v="0"/>
    <x v="0"/>
    <x v="561"/>
    <n v="173321616"/>
    <d v="2015-07-15T00:00:00"/>
    <n v="8573"/>
    <n v="152.58000000000001"/>
    <n v="97.44"/>
    <n v="1308068.3400000001"/>
    <n v="835353.12"/>
    <n v="472715.22"/>
  </r>
  <r>
    <x v="3"/>
    <x v="68"/>
    <x v="8"/>
    <x v="1"/>
    <x v="3"/>
    <x v="1573"/>
    <n v="846117913"/>
    <d v="2012-08-24T00:00:00"/>
    <n v="3948"/>
    <n v="152.58000000000001"/>
    <n v="97.44"/>
    <n v="602385.84"/>
    <n v="384693.12"/>
    <n v="217692.72"/>
  </r>
  <r>
    <x v="1"/>
    <x v="91"/>
    <x v="7"/>
    <x v="1"/>
    <x v="2"/>
    <x v="898"/>
    <n v="298951137"/>
    <d v="2011-03-23T00:00:00"/>
    <n v="5140"/>
    <n v="109.28"/>
    <n v="35.840000000000003"/>
    <n v="561699.19999999995"/>
    <n v="184217.60000000001"/>
    <n v="377481.6"/>
  </r>
  <r>
    <x v="5"/>
    <x v="27"/>
    <x v="2"/>
    <x v="0"/>
    <x v="3"/>
    <x v="1504"/>
    <n v="286557614"/>
    <d v="2010-03-21T00:00:00"/>
    <n v="7621"/>
    <n v="154.06"/>
    <n v="90.93"/>
    <n v="1174091.26"/>
    <n v="692977.53"/>
    <n v="481113.73"/>
  </r>
  <r>
    <x v="1"/>
    <x v="1"/>
    <x v="7"/>
    <x v="0"/>
    <x v="1"/>
    <x v="394"/>
    <n v="833986175"/>
    <d v="2013-05-31T00:00:00"/>
    <n v="3897"/>
    <n v="109.28"/>
    <n v="35.840000000000003"/>
    <n v="425864.16"/>
    <n v="139668.48000000001"/>
    <n v="286195.68"/>
  </r>
  <r>
    <x v="6"/>
    <x v="150"/>
    <x v="7"/>
    <x v="0"/>
    <x v="0"/>
    <x v="1214"/>
    <n v="686598145"/>
    <d v="2010-05-24T00:00:00"/>
    <n v="8504"/>
    <n v="109.28"/>
    <n v="35.840000000000003"/>
    <n v="929317.12"/>
    <n v="304783.35999999999"/>
    <n v="624533.76000000001"/>
  </r>
  <r>
    <x v="1"/>
    <x v="51"/>
    <x v="10"/>
    <x v="1"/>
    <x v="2"/>
    <x v="927"/>
    <n v="460067355"/>
    <d v="2010-09-19T00:00:00"/>
    <n v="3009"/>
    <n v="437.2"/>
    <n v="263.33"/>
    <n v="1315534.8"/>
    <n v="792359.97"/>
    <n v="523174.83"/>
  </r>
  <r>
    <x v="1"/>
    <x v="4"/>
    <x v="3"/>
    <x v="0"/>
    <x v="0"/>
    <x v="180"/>
    <n v="390380132"/>
    <d v="2010-03-05T00:00:00"/>
    <n v="1011"/>
    <n v="668.27"/>
    <n v="502.54"/>
    <n v="675620.97"/>
    <n v="508067.94"/>
    <n v="167553.03"/>
  </r>
  <r>
    <x v="1"/>
    <x v="52"/>
    <x v="4"/>
    <x v="1"/>
    <x v="2"/>
    <x v="1574"/>
    <n v="783835303"/>
    <d v="2016-05-21T00:00:00"/>
    <n v="3140"/>
    <n v="255.28"/>
    <n v="159.41999999999999"/>
    <n v="801579.2"/>
    <n v="500578.8"/>
    <n v="301000.40000000002"/>
  </r>
  <r>
    <x v="3"/>
    <x v="129"/>
    <x v="9"/>
    <x v="0"/>
    <x v="3"/>
    <x v="270"/>
    <n v="667044198"/>
    <d v="2015-12-03T00:00:00"/>
    <n v="2056"/>
    <n v="81.73"/>
    <n v="56.67"/>
    <n v="168036.88"/>
    <n v="116513.52"/>
    <n v="51523.360000000001"/>
  </r>
  <r>
    <x v="3"/>
    <x v="49"/>
    <x v="4"/>
    <x v="1"/>
    <x v="2"/>
    <x v="1575"/>
    <n v="936930644"/>
    <d v="2015-03-04T00:00:00"/>
    <n v="7453"/>
    <n v="255.28"/>
    <n v="159.41999999999999"/>
    <n v="1902601.84"/>
    <n v="1188157.26"/>
    <n v="714444.58"/>
  </r>
  <r>
    <x v="5"/>
    <x v="176"/>
    <x v="9"/>
    <x v="1"/>
    <x v="2"/>
    <x v="1234"/>
    <n v="310730969"/>
    <d v="2013-08-20T00:00:00"/>
    <n v="1054"/>
    <n v="81.73"/>
    <n v="56.67"/>
    <n v="86143.42"/>
    <n v="59730.18"/>
    <n v="26413.24"/>
  </r>
  <r>
    <x v="0"/>
    <x v="175"/>
    <x v="7"/>
    <x v="0"/>
    <x v="2"/>
    <x v="485"/>
    <n v="275994002"/>
    <d v="2016-05-01T00:00:00"/>
    <n v="1613"/>
    <n v="109.28"/>
    <n v="35.840000000000003"/>
    <n v="176268.64"/>
    <n v="57809.919999999998"/>
    <n v="118458.72"/>
  </r>
  <r>
    <x v="2"/>
    <x v="180"/>
    <x v="9"/>
    <x v="1"/>
    <x v="1"/>
    <x v="1576"/>
    <n v="140581071"/>
    <d v="2013-07-15T00:00:00"/>
    <n v="9918"/>
    <n v="81.73"/>
    <n v="56.67"/>
    <n v="810598.14"/>
    <n v="562053.06000000006"/>
    <n v="248545.08"/>
  </r>
  <r>
    <x v="0"/>
    <x v="93"/>
    <x v="5"/>
    <x v="0"/>
    <x v="2"/>
    <x v="1577"/>
    <n v="182666003"/>
    <d v="2016-01-18T00:00:00"/>
    <n v="3784"/>
    <n v="421.89"/>
    <n v="364.69"/>
    <n v="1596431.76"/>
    <n v="1379986.96"/>
    <n v="216444.79999999999"/>
  </r>
  <r>
    <x v="1"/>
    <x v="137"/>
    <x v="2"/>
    <x v="1"/>
    <x v="1"/>
    <x v="102"/>
    <n v="300735127"/>
    <d v="2012-08-17T00:00:00"/>
    <n v="3062"/>
    <n v="154.06"/>
    <n v="90.93"/>
    <n v="471731.72"/>
    <n v="278427.65999999997"/>
    <n v="193304.06"/>
  </r>
  <r>
    <x v="0"/>
    <x v="140"/>
    <x v="11"/>
    <x v="1"/>
    <x v="2"/>
    <x v="748"/>
    <n v="463587272"/>
    <d v="2012-04-14T00:00:00"/>
    <n v="4630"/>
    <n v="9.33"/>
    <n v="6.92"/>
    <n v="43197.9"/>
    <n v="32039.599999999999"/>
    <n v="11158.3"/>
  </r>
  <r>
    <x v="2"/>
    <x v="123"/>
    <x v="6"/>
    <x v="0"/>
    <x v="3"/>
    <x v="1578"/>
    <n v="260333764"/>
    <d v="2017-07-22T00:00:00"/>
    <n v="7401"/>
    <n v="205.7"/>
    <n v="117.11"/>
    <n v="1522385.7"/>
    <n v="866731.11"/>
    <n v="655654.59"/>
  </r>
  <r>
    <x v="4"/>
    <x v="166"/>
    <x v="8"/>
    <x v="1"/>
    <x v="1"/>
    <x v="1579"/>
    <n v="250398433"/>
    <d v="2012-08-27T00:00:00"/>
    <n v="7316"/>
    <n v="152.58000000000001"/>
    <n v="97.44"/>
    <n v="1116275.28"/>
    <n v="712871.04"/>
    <n v="403404.24"/>
  </r>
  <r>
    <x v="0"/>
    <x v="8"/>
    <x v="6"/>
    <x v="1"/>
    <x v="1"/>
    <x v="1432"/>
    <n v="613517606"/>
    <d v="2013-11-23T00:00:00"/>
    <n v="2348"/>
    <n v="205.7"/>
    <n v="117.11"/>
    <n v="482983.6"/>
    <n v="274974.28000000003"/>
    <n v="208009.32"/>
  </r>
  <r>
    <x v="0"/>
    <x v="93"/>
    <x v="3"/>
    <x v="0"/>
    <x v="2"/>
    <x v="1439"/>
    <n v="699740111"/>
    <d v="2011-05-31T00:00:00"/>
    <n v="7504"/>
    <n v="668.27"/>
    <n v="502.54"/>
    <n v="5014698.08"/>
    <n v="3771060.16"/>
    <n v="1243637.92"/>
  </r>
  <r>
    <x v="1"/>
    <x v="1"/>
    <x v="10"/>
    <x v="0"/>
    <x v="0"/>
    <x v="147"/>
    <n v="379427278"/>
    <d v="2012-01-03T00:00:00"/>
    <n v="9818"/>
    <n v="437.2"/>
    <n v="263.33"/>
    <n v="4292429.5999999996"/>
    <n v="2585373.94"/>
    <n v="1707055.66"/>
  </r>
  <r>
    <x v="1"/>
    <x v="160"/>
    <x v="10"/>
    <x v="1"/>
    <x v="1"/>
    <x v="347"/>
    <n v="493252933"/>
    <d v="2012-01-09T00:00:00"/>
    <n v="3359"/>
    <n v="437.2"/>
    <n v="263.33"/>
    <n v="1468554.8"/>
    <n v="884525.47"/>
    <n v="584029.32999999996"/>
  </r>
  <r>
    <x v="0"/>
    <x v="64"/>
    <x v="4"/>
    <x v="0"/>
    <x v="3"/>
    <x v="264"/>
    <n v="602203404"/>
    <d v="2016-08-10T00:00:00"/>
    <n v="4225"/>
    <n v="255.28"/>
    <n v="159.41999999999999"/>
    <n v="1078558"/>
    <n v="673549.5"/>
    <n v="405008.5"/>
  </r>
  <r>
    <x v="2"/>
    <x v="34"/>
    <x v="11"/>
    <x v="1"/>
    <x v="1"/>
    <x v="1580"/>
    <n v="337577521"/>
    <d v="2012-09-27T00:00:00"/>
    <n v="5545"/>
    <n v="9.33"/>
    <n v="6.92"/>
    <n v="51734.85"/>
    <n v="38371.4"/>
    <n v="13363.45"/>
  </r>
  <r>
    <x v="1"/>
    <x v="43"/>
    <x v="6"/>
    <x v="0"/>
    <x v="0"/>
    <x v="1581"/>
    <n v="750986611"/>
    <d v="2011-06-27T00:00:00"/>
    <n v="2482"/>
    <n v="205.7"/>
    <n v="117.11"/>
    <n v="510547.4"/>
    <n v="290667.02"/>
    <n v="219880.38"/>
  </r>
  <r>
    <x v="2"/>
    <x v="103"/>
    <x v="8"/>
    <x v="1"/>
    <x v="0"/>
    <x v="1582"/>
    <n v="264354503"/>
    <d v="2013-04-26T00:00:00"/>
    <n v="7227"/>
    <n v="152.58000000000001"/>
    <n v="97.44"/>
    <n v="1102695.6599999999"/>
    <n v="704198.88"/>
    <n v="398496.78"/>
  </r>
  <r>
    <x v="1"/>
    <x v="46"/>
    <x v="5"/>
    <x v="0"/>
    <x v="2"/>
    <x v="650"/>
    <n v="519917523"/>
    <d v="2012-07-04T00:00:00"/>
    <n v="4004"/>
    <n v="421.89"/>
    <n v="364.69"/>
    <n v="1689247.56"/>
    <n v="1460218.76"/>
    <n v="229028.8"/>
  </r>
  <r>
    <x v="1"/>
    <x v="17"/>
    <x v="11"/>
    <x v="0"/>
    <x v="1"/>
    <x v="1583"/>
    <n v="530224502"/>
    <d v="2015-09-21T00:00:00"/>
    <n v="4068"/>
    <n v="9.33"/>
    <n v="6.92"/>
    <n v="37954.44"/>
    <n v="28150.560000000001"/>
    <n v="9803.8799999999992"/>
  </r>
  <r>
    <x v="1"/>
    <x v="24"/>
    <x v="6"/>
    <x v="1"/>
    <x v="0"/>
    <x v="978"/>
    <n v="728136765"/>
    <d v="2015-03-02T00:00:00"/>
    <n v="705"/>
    <n v="205.7"/>
    <n v="117.11"/>
    <n v="145018.5"/>
    <n v="82562.55"/>
    <n v="62455.95"/>
  </r>
  <r>
    <x v="4"/>
    <x v="158"/>
    <x v="1"/>
    <x v="0"/>
    <x v="3"/>
    <x v="986"/>
    <n v="716828143"/>
    <d v="2015-11-08T00:00:00"/>
    <n v="4232"/>
    <n v="47.45"/>
    <n v="31.79"/>
    <n v="200808.4"/>
    <n v="134535.28"/>
    <n v="66273.119999999995"/>
  </r>
  <r>
    <x v="4"/>
    <x v="33"/>
    <x v="9"/>
    <x v="1"/>
    <x v="3"/>
    <x v="355"/>
    <n v="619784963"/>
    <d v="2016-03-10T00:00:00"/>
    <n v="6998"/>
    <n v="81.73"/>
    <n v="56.67"/>
    <n v="571946.54"/>
    <n v="396576.66"/>
    <n v="175369.88"/>
  </r>
  <r>
    <x v="2"/>
    <x v="103"/>
    <x v="8"/>
    <x v="0"/>
    <x v="1"/>
    <x v="1584"/>
    <n v="630806052"/>
    <d v="2011-12-18T00:00:00"/>
    <n v="8384"/>
    <n v="152.58000000000001"/>
    <n v="97.44"/>
    <n v="1279230.72"/>
    <n v="816936.95999999996"/>
    <n v="462293.76000000001"/>
  </r>
  <r>
    <x v="5"/>
    <x v="98"/>
    <x v="2"/>
    <x v="0"/>
    <x v="0"/>
    <x v="1192"/>
    <n v="564002740"/>
    <d v="2014-10-14T00:00:00"/>
    <n v="9799"/>
    <n v="154.06"/>
    <n v="90.93"/>
    <n v="1509633.94"/>
    <n v="891023.07"/>
    <n v="618610.87"/>
  </r>
  <r>
    <x v="3"/>
    <x v="156"/>
    <x v="8"/>
    <x v="1"/>
    <x v="3"/>
    <x v="430"/>
    <n v="303798854"/>
    <d v="2011-05-16T00:00:00"/>
    <n v="9687"/>
    <n v="152.58000000000001"/>
    <n v="97.44"/>
    <n v="1478042.46"/>
    <n v="943901.28"/>
    <n v="534141.18000000005"/>
  </r>
  <r>
    <x v="1"/>
    <x v="32"/>
    <x v="9"/>
    <x v="0"/>
    <x v="2"/>
    <x v="1337"/>
    <n v="254930722"/>
    <d v="2011-10-27T00:00:00"/>
    <n v="8521"/>
    <n v="81.73"/>
    <n v="56.67"/>
    <n v="696421.33"/>
    <n v="482885.07"/>
    <n v="213536.26"/>
  </r>
  <r>
    <x v="1"/>
    <x v="21"/>
    <x v="2"/>
    <x v="0"/>
    <x v="1"/>
    <x v="802"/>
    <n v="892447173"/>
    <d v="2015-11-29T00:00:00"/>
    <n v="3806"/>
    <n v="154.06"/>
    <n v="90.93"/>
    <n v="586352.36"/>
    <n v="346079.58"/>
    <n v="240272.78"/>
  </r>
  <r>
    <x v="1"/>
    <x v="131"/>
    <x v="10"/>
    <x v="1"/>
    <x v="0"/>
    <x v="1585"/>
    <n v="511709535"/>
    <d v="2017-05-15T00:00:00"/>
    <n v="5077"/>
    <n v="437.2"/>
    <n v="263.33"/>
    <n v="2219664.4"/>
    <n v="1336926.4099999999"/>
    <n v="882737.99"/>
  </r>
  <r>
    <x v="5"/>
    <x v="44"/>
    <x v="9"/>
    <x v="1"/>
    <x v="3"/>
    <x v="757"/>
    <n v="178391635"/>
    <d v="2014-04-29T00:00:00"/>
    <n v="8904"/>
    <n v="81.73"/>
    <n v="56.67"/>
    <n v="727723.92"/>
    <n v="504589.68"/>
    <n v="223134.24"/>
  </r>
  <r>
    <x v="1"/>
    <x v="91"/>
    <x v="7"/>
    <x v="0"/>
    <x v="2"/>
    <x v="788"/>
    <n v="578479802"/>
    <d v="2013-07-30T00:00:00"/>
    <n v="3883"/>
    <n v="109.28"/>
    <n v="35.840000000000003"/>
    <n v="424334.24"/>
    <n v="139166.72"/>
    <n v="285167.52"/>
  </r>
  <r>
    <x v="5"/>
    <x v="99"/>
    <x v="7"/>
    <x v="0"/>
    <x v="2"/>
    <x v="1586"/>
    <n v="668272864"/>
    <d v="2011-11-17T00:00:00"/>
    <n v="5646"/>
    <n v="109.28"/>
    <n v="35.840000000000003"/>
    <n v="616994.88"/>
    <n v="202352.64000000001"/>
    <n v="414642.24"/>
  </r>
  <r>
    <x v="2"/>
    <x v="120"/>
    <x v="3"/>
    <x v="1"/>
    <x v="3"/>
    <x v="1587"/>
    <n v="824382150"/>
    <d v="2014-07-09T00:00:00"/>
    <n v="1853"/>
    <n v="668.27"/>
    <n v="502.54"/>
    <n v="1238304.31"/>
    <n v="931206.62"/>
    <n v="307097.69"/>
  </r>
  <r>
    <x v="4"/>
    <x v="155"/>
    <x v="9"/>
    <x v="1"/>
    <x v="3"/>
    <x v="1588"/>
    <n v="593731486"/>
    <d v="2016-04-26T00:00:00"/>
    <n v="7196"/>
    <n v="81.73"/>
    <n v="56.67"/>
    <n v="588129.07999999996"/>
    <n v="407797.32"/>
    <n v="180331.76"/>
  </r>
  <r>
    <x v="5"/>
    <x v="27"/>
    <x v="10"/>
    <x v="0"/>
    <x v="1"/>
    <x v="1589"/>
    <n v="943557202"/>
    <d v="2013-05-05T00:00:00"/>
    <n v="8399"/>
    <n v="437.2"/>
    <n v="263.33"/>
    <n v="3672042.8"/>
    <n v="2211708.67"/>
    <n v="1460334.13"/>
  </r>
  <r>
    <x v="0"/>
    <x v="124"/>
    <x v="5"/>
    <x v="0"/>
    <x v="3"/>
    <x v="1370"/>
    <n v="211408126"/>
    <d v="2014-03-08T00:00:00"/>
    <n v="9217"/>
    <n v="421.89"/>
    <n v="364.69"/>
    <n v="3888560.13"/>
    <n v="3361347.73"/>
    <n v="527212.4"/>
  </r>
  <r>
    <x v="0"/>
    <x v="59"/>
    <x v="6"/>
    <x v="0"/>
    <x v="3"/>
    <x v="1400"/>
    <n v="855145585"/>
    <d v="2012-12-22T00:00:00"/>
    <n v="5437"/>
    <n v="205.7"/>
    <n v="117.11"/>
    <n v="1118390.8999999999"/>
    <n v="636727.06999999995"/>
    <n v="481663.83"/>
  </r>
  <r>
    <x v="1"/>
    <x v="19"/>
    <x v="8"/>
    <x v="1"/>
    <x v="0"/>
    <x v="1590"/>
    <n v="902943408"/>
    <d v="2016-08-28T00:00:00"/>
    <n v="9875"/>
    <n v="152.58000000000001"/>
    <n v="97.44"/>
    <n v="1506727.5"/>
    <n v="962220"/>
    <n v="544507.5"/>
  </r>
  <r>
    <x v="1"/>
    <x v="149"/>
    <x v="10"/>
    <x v="1"/>
    <x v="2"/>
    <x v="1591"/>
    <n v="703287923"/>
    <d v="2010-06-04T00:00:00"/>
    <n v="7380"/>
    <n v="437.2"/>
    <n v="263.33"/>
    <n v="3226536"/>
    <n v="1943375.4"/>
    <n v="1283160.6000000001"/>
  </r>
  <r>
    <x v="0"/>
    <x v="119"/>
    <x v="3"/>
    <x v="1"/>
    <x v="1"/>
    <x v="1490"/>
    <n v="674977958"/>
    <d v="2014-06-03T00:00:00"/>
    <n v="9832"/>
    <n v="668.27"/>
    <n v="502.54"/>
    <n v="6570430.6399999997"/>
    <n v="4940973.28"/>
    <n v="1629457.36"/>
  </r>
  <r>
    <x v="1"/>
    <x v="32"/>
    <x v="7"/>
    <x v="0"/>
    <x v="3"/>
    <x v="754"/>
    <n v="857124841"/>
    <d v="2012-03-10T00:00:00"/>
    <n v="1142"/>
    <n v="109.28"/>
    <n v="35.840000000000003"/>
    <n v="124797.75999999999"/>
    <n v="40929.279999999999"/>
    <n v="83868.479999999996"/>
  </r>
  <r>
    <x v="0"/>
    <x v="5"/>
    <x v="7"/>
    <x v="0"/>
    <x v="2"/>
    <x v="350"/>
    <n v="459152400"/>
    <d v="2014-10-21T00:00:00"/>
    <n v="2253"/>
    <n v="109.28"/>
    <n v="35.840000000000003"/>
    <n v="246207.84"/>
    <n v="80747.520000000004"/>
    <n v="165460.32"/>
  </r>
  <r>
    <x v="2"/>
    <x v="14"/>
    <x v="1"/>
    <x v="0"/>
    <x v="1"/>
    <x v="1592"/>
    <n v="110796964"/>
    <d v="2011-09-16T00:00:00"/>
    <n v="6139"/>
    <n v="47.45"/>
    <n v="31.79"/>
    <n v="291295.55"/>
    <n v="195158.81"/>
    <n v="96136.74"/>
  </r>
  <r>
    <x v="5"/>
    <x v="126"/>
    <x v="9"/>
    <x v="1"/>
    <x v="0"/>
    <x v="1593"/>
    <n v="512107360"/>
    <d v="2012-01-19T00:00:00"/>
    <n v="2803"/>
    <n v="81.73"/>
    <n v="56.67"/>
    <n v="229089.19"/>
    <n v="158846.01"/>
    <n v="70243.179999999993"/>
  </r>
  <r>
    <x v="0"/>
    <x v="72"/>
    <x v="7"/>
    <x v="1"/>
    <x v="3"/>
    <x v="1463"/>
    <n v="183444917"/>
    <d v="2011-06-25T00:00:00"/>
    <n v="4282"/>
    <n v="109.28"/>
    <n v="35.840000000000003"/>
    <n v="467936.96"/>
    <n v="153466.88"/>
    <n v="314470.08"/>
  </r>
  <r>
    <x v="1"/>
    <x v="57"/>
    <x v="5"/>
    <x v="0"/>
    <x v="0"/>
    <x v="1594"/>
    <n v="415483462"/>
    <d v="2017-06-27T00:00:00"/>
    <n v="9644"/>
    <n v="421.89"/>
    <n v="364.69"/>
    <n v="4068707.16"/>
    <n v="3517070.36"/>
    <n v="551636.80000000005"/>
  </r>
  <r>
    <x v="0"/>
    <x v="93"/>
    <x v="7"/>
    <x v="0"/>
    <x v="2"/>
    <x v="165"/>
    <n v="319209325"/>
    <d v="2016-03-24T00:00:00"/>
    <n v="9988"/>
    <n v="109.28"/>
    <n v="35.840000000000003"/>
    <n v="1091488.6399999999"/>
    <n v="357969.91999999998"/>
    <n v="733518.72"/>
  </r>
  <r>
    <x v="0"/>
    <x v="128"/>
    <x v="0"/>
    <x v="1"/>
    <x v="3"/>
    <x v="81"/>
    <n v="875921332"/>
    <d v="2013-12-12T00:00:00"/>
    <n v="3442"/>
    <n v="651.21"/>
    <n v="524.96"/>
    <n v="2241464.8199999998"/>
    <n v="1806912.32"/>
    <n v="434552.5"/>
  </r>
  <r>
    <x v="0"/>
    <x v="164"/>
    <x v="2"/>
    <x v="0"/>
    <x v="0"/>
    <x v="1595"/>
    <n v="887230813"/>
    <d v="2017-08-02T00:00:00"/>
    <n v="169"/>
    <n v="154.06"/>
    <n v="90.93"/>
    <n v="26036.14"/>
    <n v="15367.17"/>
    <n v="10668.97"/>
  </r>
  <r>
    <x v="2"/>
    <x v="120"/>
    <x v="11"/>
    <x v="0"/>
    <x v="0"/>
    <x v="1596"/>
    <n v="125061595"/>
    <d v="2016-06-17T00:00:00"/>
    <n v="7360"/>
    <n v="9.33"/>
    <n v="6.92"/>
    <n v="68668.800000000003"/>
    <n v="50931.199999999997"/>
    <n v="17737.599999999999"/>
  </r>
  <r>
    <x v="1"/>
    <x v="115"/>
    <x v="3"/>
    <x v="1"/>
    <x v="2"/>
    <x v="1328"/>
    <n v="681650006"/>
    <d v="2016-02-21T00:00:00"/>
    <n v="4239"/>
    <n v="668.27"/>
    <n v="502.54"/>
    <n v="2832796.53"/>
    <n v="2130267.06"/>
    <n v="702529.47"/>
  </r>
  <r>
    <x v="0"/>
    <x v="121"/>
    <x v="0"/>
    <x v="0"/>
    <x v="0"/>
    <x v="1597"/>
    <n v="219544875"/>
    <d v="2011-09-19T00:00:00"/>
    <n v="7062"/>
    <n v="651.21"/>
    <n v="524.96"/>
    <n v="4598845.0199999996"/>
    <n v="3707267.52"/>
    <n v="891577.5"/>
  </r>
  <r>
    <x v="1"/>
    <x v="161"/>
    <x v="7"/>
    <x v="1"/>
    <x v="1"/>
    <x v="887"/>
    <n v="521607530"/>
    <d v="2014-09-04T00:00:00"/>
    <n v="4114"/>
    <n v="109.28"/>
    <n v="35.840000000000003"/>
    <n v="449577.92"/>
    <n v="147445.76000000001"/>
    <n v="302132.15999999997"/>
  </r>
  <r>
    <x v="3"/>
    <x v="35"/>
    <x v="11"/>
    <x v="1"/>
    <x v="1"/>
    <x v="1598"/>
    <n v="741011798"/>
    <d v="2010-11-21T00:00:00"/>
    <n v="713"/>
    <n v="9.33"/>
    <n v="6.92"/>
    <n v="6652.29"/>
    <n v="4933.96"/>
    <n v="1718.33"/>
  </r>
  <r>
    <x v="4"/>
    <x v="162"/>
    <x v="6"/>
    <x v="0"/>
    <x v="0"/>
    <x v="1247"/>
    <n v="551244008"/>
    <d v="2010-05-03T00:00:00"/>
    <n v="4207"/>
    <n v="205.7"/>
    <n v="117.11"/>
    <n v="865379.9"/>
    <n v="492681.77"/>
    <n v="372698.13"/>
  </r>
  <r>
    <x v="1"/>
    <x v="24"/>
    <x v="7"/>
    <x v="0"/>
    <x v="2"/>
    <x v="62"/>
    <n v="596102988"/>
    <d v="2012-03-28T00:00:00"/>
    <n v="8976"/>
    <n v="109.28"/>
    <n v="35.840000000000003"/>
    <n v="980897.28000000003"/>
    <n v="321699.84000000003"/>
    <n v="659197.43999999994"/>
  </r>
  <r>
    <x v="0"/>
    <x v="163"/>
    <x v="10"/>
    <x v="1"/>
    <x v="3"/>
    <x v="1599"/>
    <n v="239700067"/>
    <d v="2017-03-15T00:00:00"/>
    <n v="1431"/>
    <n v="437.2"/>
    <n v="263.33"/>
    <n v="625633.19999999995"/>
    <n v="376825.23"/>
    <n v="248807.97"/>
  </r>
  <r>
    <x v="5"/>
    <x v="176"/>
    <x v="3"/>
    <x v="1"/>
    <x v="3"/>
    <x v="265"/>
    <n v="716459071"/>
    <d v="2015-07-07T00:00:00"/>
    <n v="5015"/>
    <n v="668.27"/>
    <n v="502.54"/>
    <n v="3351374.05"/>
    <n v="2520238.1"/>
    <n v="831135.95"/>
  </r>
  <r>
    <x v="0"/>
    <x v="50"/>
    <x v="10"/>
    <x v="1"/>
    <x v="2"/>
    <x v="1600"/>
    <n v="181116330"/>
    <d v="2013-06-01T00:00:00"/>
    <n v="5202"/>
    <n v="437.2"/>
    <n v="263.33"/>
    <n v="2274314.4"/>
    <n v="1369842.66"/>
    <n v="904471.74"/>
  </r>
  <r>
    <x v="0"/>
    <x v="124"/>
    <x v="3"/>
    <x v="1"/>
    <x v="1"/>
    <x v="926"/>
    <n v="458720672"/>
    <d v="2014-10-31T00:00:00"/>
    <n v="4495"/>
    <n v="668.27"/>
    <n v="502.54"/>
    <n v="3003873.65"/>
    <n v="2258917.2999999998"/>
    <n v="744956.35"/>
  </r>
  <r>
    <x v="3"/>
    <x v="142"/>
    <x v="1"/>
    <x v="1"/>
    <x v="1"/>
    <x v="1601"/>
    <n v="294633424"/>
    <d v="2016-11-30T00:00:00"/>
    <n v="7432"/>
    <n v="47.45"/>
    <n v="31.79"/>
    <n v="352648.4"/>
    <n v="236263.28"/>
    <n v="116385.12"/>
  </r>
  <r>
    <x v="4"/>
    <x v="166"/>
    <x v="8"/>
    <x v="1"/>
    <x v="2"/>
    <x v="1532"/>
    <n v="304528415"/>
    <d v="2014-01-29T00:00:00"/>
    <n v="5580"/>
    <n v="152.58000000000001"/>
    <n v="97.44"/>
    <n v="851396.4"/>
    <n v="543715.19999999995"/>
    <n v="307681.2"/>
  </r>
  <r>
    <x v="1"/>
    <x v="62"/>
    <x v="6"/>
    <x v="0"/>
    <x v="2"/>
    <x v="1556"/>
    <n v="724391973"/>
    <d v="2017-02-13T00:00:00"/>
    <n v="2537"/>
    <n v="205.7"/>
    <n v="117.11"/>
    <n v="521860.9"/>
    <n v="297108.07"/>
    <n v="224752.83"/>
  </r>
  <r>
    <x v="0"/>
    <x v="173"/>
    <x v="2"/>
    <x v="1"/>
    <x v="2"/>
    <x v="1541"/>
    <n v="960522925"/>
    <d v="2011-03-25T00:00:00"/>
    <n v="8933"/>
    <n v="154.06"/>
    <n v="90.93"/>
    <n v="1376217.98"/>
    <n v="812277.69"/>
    <n v="563940.29"/>
  </r>
  <r>
    <x v="2"/>
    <x v="182"/>
    <x v="6"/>
    <x v="1"/>
    <x v="1"/>
    <x v="801"/>
    <n v="939532601"/>
    <d v="2013-02-11T00:00:00"/>
    <n v="7430"/>
    <n v="205.7"/>
    <n v="117.11"/>
    <n v="1528351"/>
    <n v="870127.3"/>
    <n v="658223.69999999995"/>
  </r>
  <r>
    <x v="1"/>
    <x v="29"/>
    <x v="8"/>
    <x v="0"/>
    <x v="3"/>
    <x v="1602"/>
    <n v="658344829"/>
    <d v="2013-09-30T00:00:00"/>
    <n v="7720"/>
    <n v="152.58000000000001"/>
    <n v="97.44"/>
    <n v="1177917.6000000001"/>
    <n v="752236.8"/>
    <n v="425680.8"/>
  </r>
  <r>
    <x v="0"/>
    <x v="86"/>
    <x v="6"/>
    <x v="0"/>
    <x v="1"/>
    <x v="1311"/>
    <n v="634195935"/>
    <d v="2013-03-09T00:00:00"/>
    <n v="1525"/>
    <n v="205.7"/>
    <n v="117.11"/>
    <n v="313692.5"/>
    <n v="178592.75"/>
    <n v="135099.75"/>
  </r>
  <r>
    <x v="1"/>
    <x v="57"/>
    <x v="4"/>
    <x v="0"/>
    <x v="0"/>
    <x v="942"/>
    <n v="554634749"/>
    <d v="2015-11-22T00:00:00"/>
    <n v="7602"/>
    <n v="255.28"/>
    <n v="159.41999999999999"/>
    <n v="1940638.56"/>
    <n v="1211910.8400000001"/>
    <n v="728727.72"/>
  </r>
  <r>
    <x v="2"/>
    <x v="103"/>
    <x v="1"/>
    <x v="1"/>
    <x v="2"/>
    <x v="1603"/>
    <n v="627522599"/>
    <d v="2012-07-21T00:00:00"/>
    <n v="6737"/>
    <n v="47.45"/>
    <n v="31.79"/>
    <n v="319670.65000000002"/>
    <n v="214169.23"/>
    <n v="105501.42"/>
  </r>
  <r>
    <x v="1"/>
    <x v="19"/>
    <x v="4"/>
    <x v="1"/>
    <x v="1"/>
    <x v="1034"/>
    <n v="231033313"/>
    <d v="2013-09-11T00:00:00"/>
    <n v="6746"/>
    <n v="255.28"/>
    <n v="159.41999999999999"/>
    <n v="1722118.88"/>
    <n v="1075447.32"/>
    <n v="646671.56000000006"/>
  </r>
  <r>
    <x v="2"/>
    <x v="74"/>
    <x v="2"/>
    <x v="0"/>
    <x v="0"/>
    <x v="1604"/>
    <n v="163653218"/>
    <d v="2015-12-06T00:00:00"/>
    <n v="7479"/>
    <n v="154.06"/>
    <n v="90.93"/>
    <n v="1152214.74"/>
    <n v="680065.47"/>
    <n v="472149.27"/>
  </r>
  <r>
    <x v="3"/>
    <x v="78"/>
    <x v="1"/>
    <x v="0"/>
    <x v="3"/>
    <x v="1605"/>
    <n v="394181144"/>
    <d v="2012-11-03T00:00:00"/>
    <n v="5815"/>
    <n v="47.45"/>
    <n v="31.79"/>
    <n v="275921.75"/>
    <n v="184858.85"/>
    <n v="91062.9"/>
  </r>
  <r>
    <x v="4"/>
    <x v="162"/>
    <x v="3"/>
    <x v="1"/>
    <x v="0"/>
    <x v="1443"/>
    <n v="511728417"/>
    <d v="2014-09-05T00:00:00"/>
    <n v="665"/>
    <n v="668.27"/>
    <n v="502.54"/>
    <n v="444399.55"/>
    <n v="334189.09999999998"/>
    <n v="110210.45"/>
  </r>
  <r>
    <x v="1"/>
    <x v="19"/>
    <x v="9"/>
    <x v="0"/>
    <x v="2"/>
    <x v="1494"/>
    <n v="175718867"/>
    <d v="2013-03-25T00:00:00"/>
    <n v="7973"/>
    <n v="81.73"/>
    <n v="56.67"/>
    <n v="651633.29"/>
    <n v="451829.91"/>
    <n v="199803.38"/>
  </r>
  <r>
    <x v="1"/>
    <x v="4"/>
    <x v="10"/>
    <x v="1"/>
    <x v="1"/>
    <x v="627"/>
    <n v="465888822"/>
    <d v="2017-02-02T00:00:00"/>
    <n v="5710"/>
    <n v="437.2"/>
    <n v="263.33"/>
    <n v="2496412"/>
    <n v="1503614.3"/>
    <n v="992797.7"/>
  </r>
  <r>
    <x v="1"/>
    <x v="91"/>
    <x v="2"/>
    <x v="0"/>
    <x v="1"/>
    <x v="1486"/>
    <n v="732287108"/>
    <d v="2016-09-06T00:00:00"/>
    <n v="8883"/>
    <n v="154.06"/>
    <n v="90.93"/>
    <n v="1368514.98"/>
    <n v="807731.19"/>
    <n v="560783.79"/>
  </r>
  <r>
    <x v="0"/>
    <x v="48"/>
    <x v="9"/>
    <x v="1"/>
    <x v="3"/>
    <x v="441"/>
    <n v="845275056"/>
    <d v="2011-02-03T00:00:00"/>
    <n v="4528"/>
    <n v="81.73"/>
    <n v="56.67"/>
    <n v="370073.44"/>
    <n v="256601.76"/>
    <n v="113471.67999999999"/>
  </r>
  <r>
    <x v="0"/>
    <x v="93"/>
    <x v="9"/>
    <x v="0"/>
    <x v="0"/>
    <x v="406"/>
    <n v="745526492"/>
    <d v="2011-08-31T00:00:00"/>
    <n v="6711"/>
    <n v="81.73"/>
    <n v="56.67"/>
    <n v="548490.03"/>
    <n v="380312.37"/>
    <n v="168177.66"/>
  </r>
  <r>
    <x v="1"/>
    <x v="61"/>
    <x v="3"/>
    <x v="0"/>
    <x v="2"/>
    <x v="1606"/>
    <n v="894027745"/>
    <d v="2016-02-14T00:00:00"/>
    <n v="1532"/>
    <n v="668.27"/>
    <n v="502.54"/>
    <n v="1023789.64"/>
    <n v="769891.28"/>
    <n v="253898.36"/>
  </r>
  <r>
    <x v="0"/>
    <x v="80"/>
    <x v="0"/>
    <x v="1"/>
    <x v="1"/>
    <x v="557"/>
    <n v="922077643"/>
    <d v="2011-06-08T00:00:00"/>
    <n v="2120"/>
    <n v="651.21"/>
    <n v="524.96"/>
    <n v="1380565.2"/>
    <n v="1112915.2"/>
    <n v="267650"/>
  </r>
  <r>
    <x v="2"/>
    <x v="14"/>
    <x v="8"/>
    <x v="1"/>
    <x v="0"/>
    <x v="1179"/>
    <n v="981287515"/>
    <d v="2016-04-02T00:00:00"/>
    <n v="3637"/>
    <n v="152.58000000000001"/>
    <n v="97.44"/>
    <n v="554933.46"/>
    <n v="354389.28"/>
    <n v="200544.18"/>
  </r>
  <r>
    <x v="4"/>
    <x v="9"/>
    <x v="5"/>
    <x v="1"/>
    <x v="0"/>
    <x v="56"/>
    <n v="393581187"/>
    <d v="2015-11-20T00:00:00"/>
    <n v="8274"/>
    <n v="421.89"/>
    <n v="364.69"/>
    <n v="3490717.86"/>
    <n v="3017445.06"/>
    <n v="473272.8"/>
  </r>
  <r>
    <x v="5"/>
    <x v="99"/>
    <x v="11"/>
    <x v="1"/>
    <x v="3"/>
    <x v="1224"/>
    <n v="801194989"/>
    <d v="2012-03-12T00:00:00"/>
    <n v="256"/>
    <n v="9.33"/>
    <n v="6.92"/>
    <n v="2388.48"/>
    <n v="1771.52"/>
    <n v="616.96"/>
  </r>
  <r>
    <x v="1"/>
    <x v="52"/>
    <x v="2"/>
    <x v="1"/>
    <x v="2"/>
    <x v="1607"/>
    <n v="316677749"/>
    <d v="2011-07-24T00:00:00"/>
    <n v="838"/>
    <n v="154.06"/>
    <n v="90.93"/>
    <n v="129102.28"/>
    <n v="76199.34"/>
    <n v="52902.94"/>
  </r>
  <r>
    <x v="2"/>
    <x v="14"/>
    <x v="3"/>
    <x v="1"/>
    <x v="2"/>
    <x v="382"/>
    <n v="272890794"/>
    <d v="2014-04-28T00:00:00"/>
    <n v="3305"/>
    <n v="668.27"/>
    <n v="502.54"/>
    <n v="2208632.35"/>
    <n v="1660894.7"/>
    <n v="547737.65"/>
  </r>
  <r>
    <x v="4"/>
    <x v="158"/>
    <x v="2"/>
    <x v="0"/>
    <x v="2"/>
    <x v="600"/>
    <n v="273007953"/>
    <d v="2017-06-30T00:00:00"/>
    <n v="7975"/>
    <n v="154.06"/>
    <n v="90.93"/>
    <n v="1228628.5"/>
    <n v="725166.75"/>
    <n v="503461.75"/>
  </r>
  <r>
    <x v="1"/>
    <x v="84"/>
    <x v="1"/>
    <x v="1"/>
    <x v="3"/>
    <x v="1608"/>
    <n v="440515553"/>
    <d v="2012-01-22T00:00:00"/>
    <n v="7196"/>
    <n v="47.45"/>
    <n v="31.79"/>
    <n v="341450.2"/>
    <n v="228760.84"/>
    <n v="112689.36"/>
  </r>
  <r>
    <x v="0"/>
    <x v="95"/>
    <x v="0"/>
    <x v="1"/>
    <x v="2"/>
    <x v="1609"/>
    <n v="969212424"/>
    <d v="2016-05-15T00:00:00"/>
    <n v="349"/>
    <n v="651.21"/>
    <n v="524.96"/>
    <n v="227272.29"/>
    <n v="183211.04"/>
    <n v="44061.25"/>
  </r>
  <r>
    <x v="2"/>
    <x v="34"/>
    <x v="11"/>
    <x v="0"/>
    <x v="2"/>
    <x v="1510"/>
    <n v="773209893"/>
    <d v="2012-03-09T00:00:00"/>
    <n v="8845"/>
    <n v="9.33"/>
    <n v="6.92"/>
    <n v="82523.850000000006"/>
    <n v="61207.4"/>
    <n v="21316.45"/>
  </r>
  <r>
    <x v="2"/>
    <x v="123"/>
    <x v="2"/>
    <x v="0"/>
    <x v="2"/>
    <x v="56"/>
    <n v="636931788"/>
    <d v="2015-12-10T00:00:00"/>
    <n v="1125"/>
    <n v="154.06"/>
    <n v="90.93"/>
    <n v="173317.5"/>
    <n v="102296.25"/>
    <n v="71021.25"/>
  </r>
  <r>
    <x v="0"/>
    <x v="128"/>
    <x v="4"/>
    <x v="0"/>
    <x v="3"/>
    <x v="1610"/>
    <n v="965114438"/>
    <d v="2015-04-18T00:00:00"/>
    <n v="7664"/>
    <n v="255.28"/>
    <n v="159.41999999999999"/>
    <n v="1956465.92"/>
    <n v="1221794.8799999999"/>
    <n v="734671.04"/>
  </r>
  <r>
    <x v="4"/>
    <x v="155"/>
    <x v="7"/>
    <x v="1"/>
    <x v="0"/>
    <x v="322"/>
    <n v="432806670"/>
    <d v="2010-01-11T00:00:00"/>
    <n v="5966"/>
    <n v="109.28"/>
    <n v="35.840000000000003"/>
    <n v="651964.48"/>
    <n v="213821.44"/>
    <n v="438143.04"/>
  </r>
  <r>
    <x v="4"/>
    <x v="28"/>
    <x v="1"/>
    <x v="0"/>
    <x v="0"/>
    <x v="1496"/>
    <n v="935369813"/>
    <d v="2016-08-04T00:00:00"/>
    <n v="5568"/>
    <n v="47.45"/>
    <n v="31.79"/>
    <n v="264201.59999999998"/>
    <n v="177006.72"/>
    <n v="87194.880000000005"/>
  </r>
  <r>
    <x v="4"/>
    <x v="67"/>
    <x v="8"/>
    <x v="0"/>
    <x v="1"/>
    <x v="1611"/>
    <n v="838477694"/>
    <d v="2010-04-02T00:00:00"/>
    <n v="3037"/>
    <n v="152.58000000000001"/>
    <n v="97.44"/>
    <n v="463385.46"/>
    <n v="295925.28000000003"/>
    <n v="167460.18"/>
  </r>
  <r>
    <x v="5"/>
    <x v="88"/>
    <x v="3"/>
    <x v="0"/>
    <x v="3"/>
    <x v="344"/>
    <n v="828116643"/>
    <d v="2013-03-25T00:00:00"/>
    <n v="6972"/>
    <n v="668.27"/>
    <n v="502.54"/>
    <n v="4659178.4400000004"/>
    <n v="3503708.88"/>
    <n v="1155469.56"/>
  </r>
  <r>
    <x v="0"/>
    <x v="71"/>
    <x v="3"/>
    <x v="0"/>
    <x v="0"/>
    <x v="433"/>
    <n v="760585486"/>
    <d v="2014-07-28T00:00:00"/>
    <n v="3002"/>
    <n v="668.27"/>
    <n v="502.54"/>
    <n v="2006146.54"/>
    <n v="1508625.08"/>
    <n v="497521.46"/>
  </r>
  <r>
    <x v="0"/>
    <x v="75"/>
    <x v="7"/>
    <x v="1"/>
    <x v="0"/>
    <x v="1399"/>
    <n v="112495553"/>
    <d v="2011-11-06T00:00:00"/>
    <n v="8789"/>
    <n v="109.28"/>
    <n v="35.840000000000003"/>
    <n v="960461.92"/>
    <n v="314997.76000000001"/>
    <n v="645464.16"/>
  </r>
  <r>
    <x v="2"/>
    <x v="120"/>
    <x v="4"/>
    <x v="1"/>
    <x v="2"/>
    <x v="682"/>
    <n v="230770671"/>
    <d v="2015-03-04T00:00:00"/>
    <n v="9025"/>
    <n v="255.28"/>
    <n v="159.41999999999999"/>
    <n v="2303902"/>
    <n v="1438765.5"/>
    <n v="865136.5"/>
  </r>
  <r>
    <x v="2"/>
    <x v="109"/>
    <x v="11"/>
    <x v="1"/>
    <x v="3"/>
    <x v="801"/>
    <n v="282647168"/>
    <d v="2013-01-10T00:00:00"/>
    <n v="433"/>
    <n v="9.33"/>
    <n v="6.92"/>
    <n v="4039.89"/>
    <n v="2996.36"/>
    <n v="1043.53"/>
  </r>
  <r>
    <x v="3"/>
    <x v="184"/>
    <x v="2"/>
    <x v="1"/>
    <x v="3"/>
    <x v="1461"/>
    <n v="405673873"/>
    <d v="2014-01-06T00:00:00"/>
    <n v="6769"/>
    <n v="154.06"/>
    <n v="90.93"/>
    <n v="1042832.14"/>
    <n v="615505.17000000004"/>
    <n v="427326.97"/>
  </r>
  <r>
    <x v="1"/>
    <x v="137"/>
    <x v="4"/>
    <x v="0"/>
    <x v="2"/>
    <x v="782"/>
    <n v="357712113"/>
    <d v="2012-04-07T00:00:00"/>
    <n v="3818"/>
    <n v="255.28"/>
    <n v="159.41999999999999"/>
    <n v="974659.04"/>
    <n v="608665.56000000006"/>
    <n v="365993.48"/>
  </r>
  <r>
    <x v="0"/>
    <x v="86"/>
    <x v="4"/>
    <x v="0"/>
    <x v="2"/>
    <x v="453"/>
    <n v="866935718"/>
    <d v="2014-09-21T00:00:00"/>
    <n v="4399"/>
    <n v="255.28"/>
    <n v="159.41999999999999"/>
    <n v="1122976.72"/>
    <n v="701288.58"/>
    <n v="421688.14"/>
  </r>
  <r>
    <x v="0"/>
    <x v="59"/>
    <x v="8"/>
    <x v="0"/>
    <x v="3"/>
    <x v="1612"/>
    <n v="481831014"/>
    <d v="2014-01-01T00:00:00"/>
    <n v="3359"/>
    <n v="152.58000000000001"/>
    <n v="97.44"/>
    <n v="512516.22"/>
    <n v="327300.96000000002"/>
    <n v="185215.26"/>
  </r>
  <r>
    <x v="0"/>
    <x v="8"/>
    <x v="4"/>
    <x v="1"/>
    <x v="1"/>
    <x v="1613"/>
    <n v="521196830"/>
    <d v="2015-04-03T00:00:00"/>
    <n v="2579"/>
    <n v="255.28"/>
    <n v="159.41999999999999"/>
    <n v="658367.12"/>
    <n v="411144.18"/>
    <n v="247222.94"/>
  </r>
  <r>
    <x v="1"/>
    <x v="171"/>
    <x v="1"/>
    <x v="1"/>
    <x v="2"/>
    <x v="1423"/>
    <n v="124144494"/>
    <d v="2017-02-28T00:00:00"/>
    <n v="5969"/>
    <n v="47.45"/>
    <n v="31.79"/>
    <n v="283229.05"/>
    <n v="189754.51"/>
    <n v="93474.54"/>
  </r>
  <r>
    <x v="2"/>
    <x v="18"/>
    <x v="6"/>
    <x v="0"/>
    <x v="1"/>
    <x v="840"/>
    <n v="300097835"/>
    <d v="2015-08-27T00:00:00"/>
    <n v="4473"/>
    <n v="205.7"/>
    <n v="117.11"/>
    <n v="920096.1"/>
    <n v="523833.03"/>
    <n v="396263.07"/>
  </r>
  <r>
    <x v="2"/>
    <x v="153"/>
    <x v="3"/>
    <x v="0"/>
    <x v="3"/>
    <x v="491"/>
    <n v="778793179"/>
    <d v="2015-03-08T00:00:00"/>
    <n v="1063"/>
    <n v="668.27"/>
    <n v="502.54"/>
    <n v="710371.01"/>
    <n v="534200.02"/>
    <n v="176170.99"/>
  </r>
  <r>
    <x v="2"/>
    <x v="130"/>
    <x v="8"/>
    <x v="0"/>
    <x v="2"/>
    <x v="1614"/>
    <n v="460279357"/>
    <d v="2010-02-28T00:00:00"/>
    <n v="5745"/>
    <n v="152.58000000000001"/>
    <n v="97.44"/>
    <n v="876572.1"/>
    <n v="559792.80000000005"/>
    <n v="316779.3"/>
  </r>
  <r>
    <x v="4"/>
    <x v="154"/>
    <x v="7"/>
    <x v="0"/>
    <x v="1"/>
    <x v="1309"/>
    <n v="564917695"/>
    <d v="2010-11-03T00:00:00"/>
    <n v="555"/>
    <n v="109.28"/>
    <n v="35.840000000000003"/>
    <n v="60650.400000000001"/>
    <n v="19891.2"/>
    <n v="40759.199999999997"/>
  </r>
  <r>
    <x v="2"/>
    <x v="77"/>
    <x v="5"/>
    <x v="0"/>
    <x v="2"/>
    <x v="1615"/>
    <n v="583382022"/>
    <d v="2017-05-29T00:00:00"/>
    <n v="4559"/>
    <n v="421.89"/>
    <n v="364.69"/>
    <n v="1923396.51"/>
    <n v="1662621.71"/>
    <n v="260774.8"/>
  </r>
  <r>
    <x v="5"/>
    <x v="47"/>
    <x v="4"/>
    <x v="0"/>
    <x v="0"/>
    <x v="1616"/>
    <n v="526658666"/>
    <d v="2016-02-27T00:00:00"/>
    <n v="8858"/>
    <n v="255.28"/>
    <n v="159.41999999999999"/>
    <n v="2261270.2400000002"/>
    <n v="1412142.36"/>
    <n v="849127.88"/>
  </r>
  <r>
    <x v="5"/>
    <x v="152"/>
    <x v="10"/>
    <x v="1"/>
    <x v="1"/>
    <x v="277"/>
    <n v="476046454"/>
    <d v="2012-12-01T00:00:00"/>
    <n v="1580"/>
    <n v="437.2"/>
    <n v="263.33"/>
    <n v="690776"/>
    <n v="416061.4"/>
    <n v="274714.59999999998"/>
  </r>
  <r>
    <x v="2"/>
    <x v="74"/>
    <x v="3"/>
    <x v="0"/>
    <x v="2"/>
    <x v="1617"/>
    <n v="133156716"/>
    <d v="2015-01-19T00:00:00"/>
    <n v="2886"/>
    <n v="668.27"/>
    <n v="502.54"/>
    <n v="1928627.22"/>
    <n v="1450330.44"/>
    <n v="478296.78"/>
  </r>
  <r>
    <x v="2"/>
    <x v="178"/>
    <x v="5"/>
    <x v="0"/>
    <x v="3"/>
    <x v="30"/>
    <n v="169913280"/>
    <d v="2011-08-06T00:00:00"/>
    <n v="9970"/>
    <n v="421.89"/>
    <n v="364.69"/>
    <n v="4206243.3"/>
    <n v="3635959.3"/>
    <n v="570284"/>
  </r>
  <r>
    <x v="1"/>
    <x v="115"/>
    <x v="4"/>
    <x v="0"/>
    <x v="1"/>
    <x v="1604"/>
    <n v="878552472"/>
    <d v="2015-12-18T00:00:00"/>
    <n v="2055"/>
    <n v="255.28"/>
    <n v="159.41999999999999"/>
    <n v="524600.4"/>
    <n v="327608.09999999998"/>
    <n v="196992.3"/>
  </r>
  <r>
    <x v="1"/>
    <x v="84"/>
    <x v="6"/>
    <x v="0"/>
    <x v="0"/>
    <x v="1618"/>
    <n v="821623122"/>
    <d v="2015-05-28T00:00:00"/>
    <n v="5395"/>
    <n v="205.7"/>
    <n v="117.11"/>
    <n v="1109751.5"/>
    <n v="631808.44999999995"/>
    <n v="477943.05"/>
  </r>
  <r>
    <x v="0"/>
    <x v="93"/>
    <x v="1"/>
    <x v="0"/>
    <x v="1"/>
    <x v="1039"/>
    <n v="881986558"/>
    <d v="2014-02-08T00:00:00"/>
    <n v="8277"/>
    <n v="47.45"/>
    <n v="31.79"/>
    <n v="392743.65"/>
    <n v="263125.83"/>
    <n v="129617.82"/>
  </r>
  <r>
    <x v="6"/>
    <x v="107"/>
    <x v="10"/>
    <x v="1"/>
    <x v="2"/>
    <x v="1619"/>
    <n v="212816607"/>
    <d v="2012-10-22T00:00:00"/>
    <n v="6018"/>
    <n v="437.2"/>
    <n v="263.33"/>
    <n v="2631069.6"/>
    <n v="1584719.94"/>
    <n v="1046349.66"/>
  </r>
  <r>
    <x v="0"/>
    <x v="48"/>
    <x v="4"/>
    <x v="0"/>
    <x v="3"/>
    <x v="1620"/>
    <n v="287599599"/>
    <d v="2014-01-19T00:00:00"/>
    <n v="5967"/>
    <n v="255.28"/>
    <n v="159.41999999999999"/>
    <n v="1523255.76"/>
    <n v="951259.14"/>
    <n v="571996.62"/>
  </r>
  <r>
    <x v="4"/>
    <x v="31"/>
    <x v="8"/>
    <x v="0"/>
    <x v="1"/>
    <x v="1621"/>
    <n v="850134360"/>
    <d v="2016-12-04T00:00:00"/>
    <n v="2504"/>
    <n v="152.58000000000001"/>
    <n v="97.44"/>
    <n v="382060.32"/>
    <n v="243989.76000000001"/>
    <n v="138070.56"/>
  </r>
  <r>
    <x v="1"/>
    <x v="24"/>
    <x v="3"/>
    <x v="0"/>
    <x v="3"/>
    <x v="850"/>
    <n v="364532220"/>
    <d v="2014-09-28T00:00:00"/>
    <n v="2039"/>
    <n v="668.27"/>
    <n v="502.54"/>
    <n v="1362602.53"/>
    <n v="1024679.06"/>
    <n v="337923.47"/>
  </r>
  <r>
    <x v="4"/>
    <x v="16"/>
    <x v="8"/>
    <x v="0"/>
    <x v="1"/>
    <x v="1622"/>
    <n v="965217006"/>
    <d v="2012-08-23T00:00:00"/>
    <n v="8016"/>
    <n v="152.58000000000001"/>
    <n v="97.44"/>
    <n v="1223081.28"/>
    <n v="781079.04000000004"/>
    <n v="442002.24"/>
  </r>
  <r>
    <x v="4"/>
    <x v="147"/>
    <x v="10"/>
    <x v="1"/>
    <x v="2"/>
    <x v="1623"/>
    <n v="806925046"/>
    <d v="2017-03-02T00:00:00"/>
    <n v="5908"/>
    <n v="437.2"/>
    <n v="263.33"/>
    <n v="2582977.6"/>
    <n v="1555753.64"/>
    <n v="1027223.96"/>
  </r>
  <r>
    <x v="1"/>
    <x v="22"/>
    <x v="3"/>
    <x v="0"/>
    <x v="2"/>
    <x v="1624"/>
    <n v="814705169"/>
    <d v="2016-10-18T00:00:00"/>
    <n v="8219"/>
    <n v="668.27"/>
    <n v="502.54"/>
    <n v="5492511.1299999999"/>
    <n v="4130376.26"/>
    <n v="1362134.87"/>
  </r>
  <r>
    <x v="0"/>
    <x v="59"/>
    <x v="11"/>
    <x v="1"/>
    <x v="1"/>
    <x v="541"/>
    <n v="633918702"/>
    <d v="2016-05-30T00:00:00"/>
    <n v="9486"/>
    <n v="9.33"/>
    <n v="6.92"/>
    <n v="88504.38"/>
    <n v="65643.12"/>
    <n v="22861.26"/>
  </r>
  <r>
    <x v="0"/>
    <x v="50"/>
    <x v="3"/>
    <x v="0"/>
    <x v="3"/>
    <x v="1625"/>
    <n v="880239474"/>
    <d v="2010-06-02T00:00:00"/>
    <n v="1276"/>
    <n v="668.27"/>
    <n v="502.54"/>
    <n v="852712.52"/>
    <n v="641241.04"/>
    <n v="211471.48"/>
  </r>
  <r>
    <x v="1"/>
    <x v="19"/>
    <x v="9"/>
    <x v="1"/>
    <x v="1"/>
    <x v="1393"/>
    <n v="889653813"/>
    <d v="2017-01-18T00:00:00"/>
    <n v="7188"/>
    <n v="81.73"/>
    <n v="56.67"/>
    <n v="587475.24"/>
    <n v="407343.96"/>
    <n v="180131.28"/>
  </r>
  <r>
    <x v="3"/>
    <x v="142"/>
    <x v="8"/>
    <x v="0"/>
    <x v="3"/>
    <x v="1626"/>
    <n v="968460547"/>
    <d v="2014-03-12T00:00:00"/>
    <n v="7852"/>
    <n v="152.58000000000001"/>
    <n v="97.44"/>
    <n v="1198058.1599999999"/>
    <n v="765098.88"/>
    <n v="432959.28"/>
  </r>
  <r>
    <x v="1"/>
    <x v="26"/>
    <x v="7"/>
    <x v="1"/>
    <x v="1"/>
    <x v="1627"/>
    <n v="143271005"/>
    <d v="2010-09-20T00:00:00"/>
    <n v="5929"/>
    <n v="109.28"/>
    <n v="35.840000000000003"/>
    <n v="647921.12"/>
    <n v="212495.35999999999"/>
    <n v="435425.76"/>
  </r>
  <r>
    <x v="1"/>
    <x v="30"/>
    <x v="1"/>
    <x v="0"/>
    <x v="1"/>
    <x v="1628"/>
    <n v="211009013"/>
    <d v="2012-11-15T00:00:00"/>
    <n v="1111"/>
    <n v="47.45"/>
    <n v="31.79"/>
    <n v="52716.95"/>
    <n v="35318.69"/>
    <n v="17398.259999999998"/>
  </r>
  <r>
    <x v="1"/>
    <x v="91"/>
    <x v="3"/>
    <x v="1"/>
    <x v="2"/>
    <x v="808"/>
    <n v="788910901"/>
    <d v="2013-02-24T00:00:00"/>
    <n v="5122"/>
    <n v="668.27"/>
    <n v="502.54"/>
    <n v="3422878.94"/>
    <n v="2574009.88"/>
    <n v="848869.06"/>
  </r>
  <r>
    <x v="3"/>
    <x v="177"/>
    <x v="5"/>
    <x v="1"/>
    <x v="3"/>
    <x v="23"/>
    <n v="664525496"/>
    <d v="2015-12-31T00:00:00"/>
    <n v="6716"/>
    <n v="421.89"/>
    <n v="364.69"/>
    <n v="2833413.24"/>
    <n v="2449258.04"/>
    <n v="384155.2"/>
  </r>
  <r>
    <x v="2"/>
    <x v="2"/>
    <x v="0"/>
    <x v="0"/>
    <x v="0"/>
    <x v="329"/>
    <n v="945714128"/>
    <d v="2012-02-14T00:00:00"/>
    <n v="6681"/>
    <n v="651.21"/>
    <n v="524.96"/>
    <n v="4350734.01"/>
    <n v="3507257.76"/>
    <n v="843476.25"/>
  </r>
  <r>
    <x v="2"/>
    <x v="74"/>
    <x v="7"/>
    <x v="0"/>
    <x v="2"/>
    <x v="1531"/>
    <n v="110650622"/>
    <d v="2011-11-22T00:00:00"/>
    <n v="2833"/>
    <n v="109.28"/>
    <n v="35.840000000000003"/>
    <n v="309590.24"/>
    <n v="101534.72"/>
    <n v="208055.52"/>
  </r>
  <r>
    <x v="2"/>
    <x v="182"/>
    <x v="9"/>
    <x v="1"/>
    <x v="3"/>
    <x v="413"/>
    <n v="757821309"/>
    <d v="2012-01-27T00:00:00"/>
    <n v="5021"/>
    <n v="81.73"/>
    <n v="56.67"/>
    <n v="410366.33"/>
    <n v="284540.07"/>
    <n v="125826.26"/>
  </r>
  <r>
    <x v="4"/>
    <x v="158"/>
    <x v="8"/>
    <x v="1"/>
    <x v="2"/>
    <x v="1476"/>
    <n v="156025016"/>
    <d v="2013-12-13T00:00:00"/>
    <n v="124"/>
    <n v="152.58000000000001"/>
    <n v="97.44"/>
    <n v="18919.919999999998"/>
    <n v="12082.56"/>
    <n v="6837.36"/>
  </r>
  <r>
    <x v="3"/>
    <x v="139"/>
    <x v="5"/>
    <x v="0"/>
    <x v="2"/>
    <x v="1629"/>
    <n v="594373071"/>
    <d v="2012-05-09T00:00:00"/>
    <n v="7055"/>
    <n v="421.89"/>
    <n v="364.69"/>
    <n v="2976433.95"/>
    <n v="2572887.9500000002"/>
    <n v="403546"/>
  </r>
  <r>
    <x v="2"/>
    <x v="153"/>
    <x v="5"/>
    <x v="1"/>
    <x v="3"/>
    <x v="1630"/>
    <n v="832289302"/>
    <d v="2014-05-09T00:00:00"/>
    <n v="1755"/>
    <n v="421.89"/>
    <n v="364.69"/>
    <n v="740416.95"/>
    <n v="640030.94999999995"/>
    <n v="100386"/>
  </r>
  <r>
    <x v="5"/>
    <x v="47"/>
    <x v="0"/>
    <x v="1"/>
    <x v="2"/>
    <x v="1631"/>
    <n v="149510037"/>
    <d v="2013-05-28T00:00:00"/>
    <n v="2197"/>
    <n v="651.21"/>
    <n v="524.96"/>
    <n v="1430708.37"/>
    <n v="1153337.1200000001"/>
    <n v="277371.25"/>
  </r>
  <r>
    <x v="1"/>
    <x v="84"/>
    <x v="10"/>
    <x v="1"/>
    <x v="2"/>
    <x v="1551"/>
    <n v="596084105"/>
    <d v="2014-12-06T00:00:00"/>
    <n v="3388"/>
    <n v="437.2"/>
    <n v="263.33"/>
    <n v="1481233.6"/>
    <n v="892162.04"/>
    <n v="589071.56000000006"/>
  </r>
  <r>
    <x v="2"/>
    <x v="55"/>
    <x v="11"/>
    <x v="1"/>
    <x v="0"/>
    <x v="1632"/>
    <n v="242372834"/>
    <d v="2010-08-04T00:00:00"/>
    <n v="2363"/>
    <n v="9.33"/>
    <n v="6.92"/>
    <n v="22046.79"/>
    <n v="16351.96"/>
    <n v="5694.83"/>
  </r>
  <r>
    <x v="3"/>
    <x v="170"/>
    <x v="11"/>
    <x v="1"/>
    <x v="0"/>
    <x v="148"/>
    <n v="829050052"/>
    <d v="2011-11-11T00:00:00"/>
    <n v="3188"/>
    <n v="9.33"/>
    <n v="6.92"/>
    <n v="29744.04"/>
    <n v="22060.959999999999"/>
    <n v="7683.08"/>
  </r>
  <r>
    <x v="1"/>
    <x v="29"/>
    <x v="9"/>
    <x v="1"/>
    <x v="3"/>
    <x v="1633"/>
    <n v="117102086"/>
    <d v="2016-03-10T00:00:00"/>
    <n v="1964"/>
    <n v="81.73"/>
    <n v="56.67"/>
    <n v="160517.72"/>
    <n v="111299.88"/>
    <n v="49217.84"/>
  </r>
  <r>
    <x v="1"/>
    <x v="24"/>
    <x v="3"/>
    <x v="1"/>
    <x v="1"/>
    <x v="1634"/>
    <n v="437827765"/>
    <d v="2010-09-07T00:00:00"/>
    <n v="1820"/>
    <n v="668.27"/>
    <n v="502.54"/>
    <n v="1216251.3999999999"/>
    <n v="914622.8"/>
    <n v="301628.59999999998"/>
  </r>
  <r>
    <x v="3"/>
    <x v="13"/>
    <x v="8"/>
    <x v="1"/>
    <x v="1"/>
    <x v="599"/>
    <n v="142838418"/>
    <d v="2013-11-08T00:00:00"/>
    <n v="7917"/>
    <n v="152.58000000000001"/>
    <n v="97.44"/>
    <n v="1207975.8600000001"/>
    <n v="771432.48"/>
    <n v="436543.38"/>
  </r>
  <r>
    <x v="3"/>
    <x v="49"/>
    <x v="2"/>
    <x v="0"/>
    <x v="1"/>
    <x v="1635"/>
    <n v="354057872"/>
    <d v="2011-04-19T00:00:00"/>
    <n v="2447"/>
    <n v="154.06"/>
    <n v="90.93"/>
    <n v="376984.82"/>
    <n v="222505.71"/>
    <n v="154479.10999999999"/>
  </r>
  <r>
    <x v="1"/>
    <x v="112"/>
    <x v="10"/>
    <x v="0"/>
    <x v="1"/>
    <x v="401"/>
    <n v="913722455"/>
    <d v="2012-04-18T00:00:00"/>
    <n v="9634"/>
    <n v="437.2"/>
    <n v="263.33"/>
    <n v="4211984.8"/>
    <n v="2536921.2200000002"/>
    <n v="1675063.58"/>
  </r>
  <r>
    <x v="1"/>
    <x v="1"/>
    <x v="9"/>
    <x v="0"/>
    <x v="0"/>
    <x v="1636"/>
    <n v="834380996"/>
    <d v="2015-08-31T00:00:00"/>
    <n v="733"/>
    <n v="81.73"/>
    <n v="56.67"/>
    <n v="59908.09"/>
    <n v="41539.11"/>
    <n v="18368.98"/>
  </r>
  <r>
    <x v="5"/>
    <x v="15"/>
    <x v="5"/>
    <x v="1"/>
    <x v="1"/>
    <x v="1637"/>
    <n v="548894822"/>
    <d v="2013-11-20T00:00:00"/>
    <n v="9030"/>
    <n v="421.89"/>
    <n v="364.69"/>
    <n v="3809666.7"/>
    <n v="3293150.7"/>
    <n v="516516"/>
  </r>
  <r>
    <x v="0"/>
    <x v="72"/>
    <x v="8"/>
    <x v="0"/>
    <x v="2"/>
    <x v="96"/>
    <n v="560437762"/>
    <d v="2012-02-11T00:00:00"/>
    <n v="4843"/>
    <n v="152.58000000000001"/>
    <n v="97.44"/>
    <n v="738944.94"/>
    <n v="471901.92"/>
    <n v="267043.02"/>
  </r>
  <r>
    <x v="3"/>
    <x v="39"/>
    <x v="0"/>
    <x v="0"/>
    <x v="0"/>
    <x v="1638"/>
    <n v="992496144"/>
    <d v="2016-01-18T00:00:00"/>
    <n v="519"/>
    <n v="651.21"/>
    <n v="524.96"/>
    <n v="337977.99"/>
    <n v="272454.24"/>
    <n v="65523.75"/>
  </r>
  <r>
    <x v="0"/>
    <x v="163"/>
    <x v="6"/>
    <x v="1"/>
    <x v="0"/>
    <x v="1639"/>
    <n v="238868796"/>
    <d v="2013-11-25T00:00:00"/>
    <n v="5440"/>
    <n v="205.7"/>
    <n v="117.11"/>
    <n v="1119008"/>
    <n v="637078.4"/>
    <n v="481929.6"/>
  </r>
  <r>
    <x v="1"/>
    <x v="54"/>
    <x v="0"/>
    <x v="1"/>
    <x v="2"/>
    <x v="1640"/>
    <n v="813667047"/>
    <d v="2017-06-07T00:00:00"/>
    <n v="1015"/>
    <n v="651.21"/>
    <n v="524.96"/>
    <n v="660978.15"/>
    <n v="532834.4"/>
    <n v="128143.75"/>
  </r>
  <r>
    <x v="1"/>
    <x v="29"/>
    <x v="6"/>
    <x v="0"/>
    <x v="3"/>
    <x v="1494"/>
    <n v="801314723"/>
    <d v="2013-05-06T00:00:00"/>
    <n v="5688"/>
    <n v="205.7"/>
    <n v="117.11"/>
    <n v="1170021.6000000001"/>
    <n v="666121.68000000005"/>
    <n v="503899.92"/>
  </r>
  <r>
    <x v="2"/>
    <x v="45"/>
    <x v="9"/>
    <x v="0"/>
    <x v="1"/>
    <x v="1641"/>
    <n v="606548154"/>
    <d v="2011-08-11T00:00:00"/>
    <n v="9932"/>
    <n v="81.73"/>
    <n v="56.67"/>
    <n v="811742.36"/>
    <n v="562846.43999999994"/>
    <n v="248895.92"/>
  </r>
  <r>
    <x v="4"/>
    <x v="31"/>
    <x v="0"/>
    <x v="1"/>
    <x v="0"/>
    <x v="1642"/>
    <n v="704416167"/>
    <d v="2012-04-10T00:00:00"/>
    <n v="1252"/>
    <n v="651.21"/>
    <n v="524.96"/>
    <n v="815314.92"/>
    <n v="657249.92000000004"/>
    <n v="158065"/>
  </r>
  <r>
    <x v="0"/>
    <x v="117"/>
    <x v="8"/>
    <x v="1"/>
    <x v="2"/>
    <x v="565"/>
    <n v="290280091"/>
    <d v="2016-03-24T00:00:00"/>
    <n v="9185"/>
    <n v="152.58000000000001"/>
    <n v="97.44"/>
    <n v="1401447.3"/>
    <n v="894986.4"/>
    <n v="506460.9"/>
  </r>
  <r>
    <x v="2"/>
    <x v="77"/>
    <x v="11"/>
    <x v="1"/>
    <x v="1"/>
    <x v="446"/>
    <n v="429813754"/>
    <d v="2014-04-21T00:00:00"/>
    <n v="296"/>
    <n v="9.33"/>
    <n v="6.92"/>
    <n v="2761.68"/>
    <n v="2048.3200000000002"/>
    <n v="713.36"/>
  </r>
  <r>
    <x v="4"/>
    <x v="53"/>
    <x v="8"/>
    <x v="1"/>
    <x v="1"/>
    <x v="84"/>
    <n v="909003484"/>
    <d v="2013-06-07T00:00:00"/>
    <n v="3186"/>
    <n v="152.58000000000001"/>
    <n v="97.44"/>
    <n v="486119.88"/>
    <n v="310443.84000000003"/>
    <n v="175676.04"/>
  </r>
  <r>
    <x v="0"/>
    <x v="132"/>
    <x v="7"/>
    <x v="0"/>
    <x v="0"/>
    <x v="819"/>
    <n v="684148108"/>
    <d v="2010-02-06T00:00:00"/>
    <n v="3483"/>
    <n v="109.28"/>
    <n v="35.840000000000003"/>
    <n v="380622.24"/>
    <n v="124830.72"/>
    <n v="255791.52"/>
  </r>
  <r>
    <x v="1"/>
    <x v="22"/>
    <x v="4"/>
    <x v="1"/>
    <x v="2"/>
    <x v="1643"/>
    <n v="131858956"/>
    <d v="2017-02-28T00:00:00"/>
    <n v="8850"/>
    <n v="255.28"/>
    <n v="159.41999999999999"/>
    <n v="2259228"/>
    <n v="1410867"/>
    <n v="848361"/>
  </r>
  <r>
    <x v="3"/>
    <x v="7"/>
    <x v="3"/>
    <x v="1"/>
    <x v="3"/>
    <x v="932"/>
    <n v="599059855"/>
    <d v="2014-07-29T00:00:00"/>
    <n v="3979"/>
    <n v="668.27"/>
    <n v="502.54"/>
    <n v="2659046.33"/>
    <n v="1999606.66"/>
    <n v="659439.67000000004"/>
  </r>
  <r>
    <x v="1"/>
    <x v="22"/>
    <x v="0"/>
    <x v="0"/>
    <x v="2"/>
    <x v="513"/>
    <n v="352987134"/>
    <d v="2013-04-07T00:00:00"/>
    <n v="5592"/>
    <n v="651.21"/>
    <n v="524.96"/>
    <n v="3641566.32"/>
    <n v="2935576.32"/>
    <n v="705990"/>
  </r>
  <r>
    <x v="1"/>
    <x v="11"/>
    <x v="0"/>
    <x v="1"/>
    <x v="1"/>
    <x v="142"/>
    <n v="431189620"/>
    <d v="2014-04-06T00:00:00"/>
    <n v="7445"/>
    <n v="651.21"/>
    <n v="524.96"/>
    <n v="4848258.45"/>
    <n v="3908327.2"/>
    <n v="939931.25"/>
  </r>
  <r>
    <x v="0"/>
    <x v="143"/>
    <x v="6"/>
    <x v="0"/>
    <x v="3"/>
    <x v="1042"/>
    <n v="591528642"/>
    <d v="2011-12-21T00:00:00"/>
    <n v="5325"/>
    <n v="205.7"/>
    <n v="117.11"/>
    <n v="1095352.5"/>
    <n v="623610.75"/>
    <n v="471741.75"/>
  </r>
  <r>
    <x v="3"/>
    <x v="39"/>
    <x v="2"/>
    <x v="0"/>
    <x v="1"/>
    <x v="217"/>
    <n v="662178027"/>
    <d v="2013-03-12T00:00:00"/>
    <n v="2048"/>
    <n v="154.06"/>
    <n v="90.93"/>
    <n v="315514.88"/>
    <n v="186224.64000000001"/>
    <n v="129290.24000000001"/>
  </r>
  <r>
    <x v="1"/>
    <x v="73"/>
    <x v="9"/>
    <x v="1"/>
    <x v="1"/>
    <x v="605"/>
    <n v="991624104"/>
    <d v="2010-06-02T00:00:00"/>
    <n v="2463"/>
    <n v="81.73"/>
    <n v="56.67"/>
    <n v="201300.99"/>
    <n v="139578.21"/>
    <n v="61722.78"/>
  </r>
  <r>
    <x v="0"/>
    <x v="63"/>
    <x v="5"/>
    <x v="0"/>
    <x v="3"/>
    <x v="1644"/>
    <n v="198665702"/>
    <d v="2016-08-21T00:00:00"/>
    <n v="8451"/>
    <n v="421.89"/>
    <n v="364.69"/>
    <n v="3565392.39"/>
    <n v="3081995.19"/>
    <n v="483397.2"/>
  </r>
  <r>
    <x v="1"/>
    <x v="42"/>
    <x v="2"/>
    <x v="1"/>
    <x v="3"/>
    <x v="345"/>
    <n v="122414147"/>
    <d v="2015-02-10T00:00:00"/>
    <n v="3921"/>
    <n v="154.06"/>
    <n v="90.93"/>
    <n v="604069.26"/>
    <n v="356536.53"/>
    <n v="247532.73"/>
  </r>
  <r>
    <x v="4"/>
    <x v="166"/>
    <x v="3"/>
    <x v="1"/>
    <x v="1"/>
    <x v="247"/>
    <n v="872293269"/>
    <d v="2016-11-28T00:00:00"/>
    <n v="9817"/>
    <n v="668.27"/>
    <n v="502.54"/>
    <n v="6560406.5899999999"/>
    <n v="4933435.18"/>
    <n v="1626971.41"/>
  </r>
  <r>
    <x v="1"/>
    <x v="91"/>
    <x v="5"/>
    <x v="0"/>
    <x v="3"/>
    <x v="1275"/>
    <n v="378039395"/>
    <d v="2011-08-19T00:00:00"/>
    <n v="9113"/>
    <n v="421.89"/>
    <n v="364.69"/>
    <n v="3844683.57"/>
    <n v="3323419.97"/>
    <n v="521263.6"/>
  </r>
  <r>
    <x v="4"/>
    <x v="154"/>
    <x v="2"/>
    <x v="1"/>
    <x v="1"/>
    <x v="678"/>
    <n v="239701354"/>
    <d v="2016-02-14T00:00:00"/>
    <n v="1812"/>
    <n v="154.06"/>
    <n v="90.93"/>
    <n v="279156.71999999997"/>
    <n v="164765.16"/>
    <n v="114391.56"/>
  </r>
  <r>
    <x v="4"/>
    <x v="155"/>
    <x v="4"/>
    <x v="1"/>
    <x v="0"/>
    <x v="1645"/>
    <n v="777640473"/>
    <d v="2010-08-12T00:00:00"/>
    <n v="9952"/>
    <n v="255.28"/>
    <n v="159.41999999999999"/>
    <n v="2540546.56"/>
    <n v="1586547.84"/>
    <n v="953998.72"/>
  </r>
  <r>
    <x v="2"/>
    <x v="97"/>
    <x v="7"/>
    <x v="0"/>
    <x v="1"/>
    <x v="205"/>
    <n v="582530581"/>
    <d v="2010-04-22T00:00:00"/>
    <n v="2599"/>
    <n v="109.28"/>
    <n v="35.840000000000003"/>
    <n v="284018.71999999997"/>
    <n v="93148.160000000003"/>
    <n v="190870.56"/>
  </r>
  <r>
    <x v="1"/>
    <x v="43"/>
    <x v="0"/>
    <x v="0"/>
    <x v="3"/>
    <x v="1646"/>
    <n v="565358006"/>
    <d v="2016-05-11T00:00:00"/>
    <n v="852"/>
    <n v="651.21"/>
    <n v="524.96"/>
    <n v="554830.92000000004"/>
    <n v="447265.92"/>
    <n v="107565"/>
  </r>
  <r>
    <x v="3"/>
    <x v="110"/>
    <x v="4"/>
    <x v="0"/>
    <x v="0"/>
    <x v="1647"/>
    <n v="807421576"/>
    <d v="2012-06-11T00:00:00"/>
    <n v="2842"/>
    <n v="255.28"/>
    <n v="159.41999999999999"/>
    <n v="725505.76"/>
    <n v="453071.64"/>
    <n v="272434.12"/>
  </r>
  <r>
    <x v="4"/>
    <x v="9"/>
    <x v="11"/>
    <x v="1"/>
    <x v="1"/>
    <x v="1648"/>
    <n v="110332620"/>
    <d v="2012-12-06T00:00:00"/>
    <n v="8729"/>
    <n v="9.33"/>
    <n v="6.92"/>
    <n v="81441.570000000007"/>
    <n v="60404.68"/>
    <n v="21036.89"/>
  </r>
  <r>
    <x v="2"/>
    <x v="40"/>
    <x v="1"/>
    <x v="1"/>
    <x v="2"/>
    <x v="776"/>
    <n v="946014964"/>
    <d v="2014-12-29T00:00:00"/>
    <n v="5705"/>
    <n v="47.45"/>
    <n v="31.79"/>
    <n v="270702.25"/>
    <n v="181361.95"/>
    <n v="89340.3"/>
  </r>
  <r>
    <x v="1"/>
    <x v="24"/>
    <x v="9"/>
    <x v="1"/>
    <x v="1"/>
    <x v="659"/>
    <n v="906704938"/>
    <d v="2016-03-14T00:00:00"/>
    <n v="2995"/>
    <n v="81.73"/>
    <n v="56.67"/>
    <n v="244781.35"/>
    <n v="169726.65"/>
    <n v="75054.7"/>
  </r>
  <r>
    <x v="0"/>
    <x v="117"/>
    <x v="1"/>
    <x v="1"/>
    <x v="1"/>
    <x v="1334"/>
    <n v="354951369"/>
    <d v="2012-01-26T00:00:00"/>
    <n v="6853"/>
    <n v="47.45"/>
    <n v="31.79"/>
    <n v="325174.84999999998"/>
    <n v="217856.87"/>
    <n v="107317.98"/>
  </r>
  <r>
    <x v="3"/>
    <x v="68"/>
    <x v="2"/>
    <x v="1"/>
    <x v="3"/>
    <x v="1649"/>
    <n v="173615586"/>
    <d v="2013-12-11T00:00:00"/>
    <n v="5565"/>
    <n v="154.06"/>
    <n v="90.93"/>
    <n v="857343.9"/>
    <n v="506025.45"/>
    <n v="351318.45"/>
  </r>
  <r>
    <x v="3"/>
    <x v="110"/>
    <x v="2"/>
    <x v="0"/>
    <x v="1"/>
    <x v="682"/>
    <n v="415871417"/>
    <d v="2015-02-20T00:00:00"/>
    <n v="4449"/>
    <n v="154.06"/>
    <n v="90.93"/>
    <n v="685412.94"/>
    <n v="404547.57"/>
    <n v="280865.37"/>
  </r>
  <r>
    <x v="3"/>
    <x v="136"/>
    <x v="6"/>
    <x v="0"/>
    <x v="3"/>
    <x v="154"/>
    <n v="755205190"/>
    <d v="2010-08-10T00:00:00"/>
    <n v="853"/>
    <n v="205.7"/>
    <n v="117.11"/>
    <n v="175462.1"/>
    <n v="99894.83"/>
    <n v="75567.27"/>
  </r>
  <r>
    <x v="5"/>
    <x v="47"/>
    <x v="6"/>
    <x v="0"/>
    <x v="2"/>
    <x v="1650"/>
    <n v="935415732"/>
    <d v="2014-08-04T00:00:00"/>
    <n v="9157"/>
    <n v="205.7"/>
    <n v="117.11"/>
    <n v="1883594.9"/>
    <n v="1072376.27"/>
    <n v="811218.63"/>
  </r>
  <r>
    <x v="2"/>
    <x v="180"/>
    <x v="0"/>
    <x v="1"/>
    <x v="2"/>
    <x v="1651"/>
    <n v="320614373"/>
    <d v="2012-09-09T00:00:00"/>
    <n v="5773"/>
    <n v="651.21"/>
    <n v="524.96"/>
    <n v="3759435.33"/>
    <n v="3030594.08"/>
    <n v="728841.25"/>
  </r>
  <r>
    <x v="2"/>
    <x v="45"/>
    <x v="10"/>
    <x v="0"/>
    <x v="0"/>
    <x v="807"/>
    <n v="145224940"/>
    <d v="2010-04-30T00:00:00"/>
    <n v="4142"/>
    <n v="437.2"/>
    <n v="263.33"/>
    <n v="1810882.4"/>
    <n v="1090712.8600000001"/>
    <n v="720169.54"/>
  </r>
  <r>
    <x v="4"/>
    <x v="53"/>
    <x v="2"/>
    <x v="0"/>
    <x v="3"/>
    <x v="1492"/>
    <n v="363983762"/>
    <d v="2013-10-03T00:00:00"/>
    <n v="9738"/>
    <n v="154.06"/>
    <n v="90.93"/>
    <n v="1500236.28"/>
    <n v="885476.34"/>
    <n v="614759.93999999994"/>
  </r>
  <r>
    <x v="3"/>
    <x v="104"/>
    <x v="1"/>
    <x v="1"/>
    <x v="1"/>
    <x v="1652"/>
    <n v="101939666"/>
    <d v="2011-08-09T00:00:00"/>
    <n v="5067"/>
    <n v="47.45"/>
    <n v="31.79"/>
    <n v="240429.15"/>
    <n v="161079.93"/>
    <n v="79349.22"/>
  </r>
  <r>
    <x v="1"/>
    <x v="17"/>
    <x v="7"/>
    <x v="1"/>
    <x v="1"/>
    <x v="1653"/>
    <n v="804453980"/>
    <d v="2016-04-27T00:00:00"/>
    <n v="4664"/>
    <n v="109.28"/>
    <n v="35.840000000000003"/>
    <n v="509681.91999999998"/>
    <n v="167157.76000000001"/>
    <n v="342524.15999999997"/>
  </r>
  <r>
    <x v="5"/>
    <x v="146"/>
    <x v="3"/>
    <x v="1"/>
    <x v="1"/>
    <x v="151"/>
    <n v="387200534"/>
    <d v="2014-09-29T00:00:00"/>
    <n v="97"/>
    <n v="668.27"/>
    <n v="502.54"/>
    <n v="64822.19"/>
    <n v="48746.38"/>
    <n v="16075.81"/>
  </r>
  <r>
    <x v="6"/>
    <x v="167"/>
    <x v="2"/>
    <x v="0"/>
    <x v="1"/>
    <x v="1654"/>
    <n v="886165654"/>
    <d v="2017-07-13T00:00:00"/>
    <n v="4964"/>
    <n v="154.06"/>
    <n v="90.93"/>
    <n v="764753.84"/>
    <n v="451376.52"/>
    <n v="313377.32"/>
  </r>
  <r>
    <x v="4"/>
    <x v="28"/>
    <x v="5"/>
    <x v="0"/>
    <x v="1"/>
    <x v="1379"/>
    <n v="807648169"/>
    <d v="2017-07-29T00:00:00"/>
    <n v="9896"/>
    <n v="421.89"/>
    <n v="364.69"/>
    <n v="4175023.44"/>
    <n v="3608972.24"/>
    <n v="566051.19999999995"/>
  </r>
  <r>
    <x v="1"/>
    <x v="61"/>
    <x v="9"/>
    <x v="0"/>
    <x v="1"/>
    <x v="1588"/>
    <n v="978259408"/>
    <d v="2016-04-23T00:00:00"/>
    <n v="7553"/>
    <n v="81.73"/>
    <n v="56.67"/>
    <n v="617306.68999999994"/>
    <n v="428028.51"/>
    <n v="189278.18"/>
  </r>
  <r>
    <x v="0"/>
    <x v="59"/>
    <x v="10"/>
    <x v="1"/>
    <x v="0"/>
    <x v="1012"/>
    <n v="494923198"/>
    <d v="2012-07-22T00:00:00"/>
    <n v="7627"/>
    <n v="437.2"/>
    <n v="263.33"/>
    <n v="3334524.4"/>
    <n v="2008417.91"/>
    <n v="1326106.49"/>
  </r>
  <r>
    <x v="1"/>
    <x v="26"/>
    <x v="5"/>
    <x v="0"/>
    <x v="3"/>
    <x v="496"/>
    <n v="774875867"/>
    <d v="2013-07-10T00:00:00"/>
    <n v="1843"/>
    <n v="421.89"/>
    <n v="364.69"/>
    <n v="777543.27"/>
    <n v="672123.67"/>
    <n v="105419.6"/>
  </r>
  <r>
    <x v="0"/>
    <x v="128"/>
    <x v="6"/>
    <x v="1"/>
    <x v="3"/>
    <x v="172"/>
    <n v="605666244"/>
    <d v="2016-07-08T00:00:00"/>
    <n v="8956"/>
    <n v="205.7"/>
    <n v="117.11"/>
    <n v="1842249.2"/>
    <n v="1048837.1599999999"/>
    <n v="793412.04"/>
  </r>
  <r>
    <x v="1"/>
    <x v="133"/>
    <x v="6"/>
    <x v="0"/>
    <x v="3"/>
    <x v="1655"/>
    <n v="195155656"/>
    <d v="2012-02-06T00:00:00"/>
    <n v="9750"/>
    <n v="205.7"/>
    <n v="117.11"/>
    <n v="2005575"/>
    <n v="1141822.5"/>
    <n v="863752.5"/>
  </r>
  <r>
    <x v="3"/>
    <x v="6"/>
    <x v="3"/>
    <x v="1"/>
    <x v="0"/>
    <x v="1656"/>
    <n v="721517932"/>
    <d v="2010-08-22T00:00:00"/>
    <n v="2045"/>
    <n v="668.27"/>
    <n v="502.54"/>
    <n v="1366612.15"/>
    <n v="1027694.3"/>
    <n v="338917.85"/>
  </r>
  <r>
    <x v="2"/>
    <x v="109"/>
    <x v="1"/>
    <x v="1"/>
    <x v="0"/>
    <x v="1173"/>
    <n v="283239400"/>
    <d v="2016-05-02T00:00:00"/>
    <n v="5687"/>
    <n v="47.45"/>
    <n v="31.79"/>
    <n v="269848.15000000002"/>
    <n v="180789.73"/>
    <n v="89058.42"/>
  </r>
  <r>
    <x v="2"/>
    <x v="69"/>
    <x v="1"/>
    <x v="0"/>
    <x v="2"/>
    <x v="1657"/>
    <n v="649118888"/>
    <d v="2015-06-21T00:00:00"/>
    <n v="7559"/>
    <n v="47.45"/>
    <n v="31.79"/>
    <n v="358674.55"/>
    <n v="240300.61"/>
    <n v="118373.94"/>
  </r>
  <r>
    <x v="4"/>
    <x v="9"/>
    <x v="5"/>
    <x v="0"/>
    <x v="1"/>
    <x v="1216"/>
    <n v="508267724"/>
    <d v="2010-06-09T00:00:00"/>
    <n v="6569"/>
    <n v="421.89"/>
    <n v="364.69"/>
    <n v="2771395.41"/>
    <n v="2395648.61"/>
    <n v="375746.8"/>
  </r>
  <r>
    <x v="2"/>
    <x v="55"/>
    <x v="9"/>
    <x v="0"/>
    <x v="2"/>
    <x v="1658"/>
    <n v="420109736"/>
    <d v="2015-11-22T00:00:00"/>
    <n v="8662"/>
    <n v="81.73"/>
    <n v="56.67"/>
    <n v="707945.26"/>
    <n v="490875.54"/>
    <n v="217069.72"/>
  </r>
  <r>
    <x v="0"/>
    <x v="163"/>
    <x v="1"/>
    <x v="0"/>
    <x v="1"/>
    <x v="1659"/>
    <n v="564381253"/>
    <d v="2010-02-18T00:00:00"/>
    <n v="1809"/>
    <n v="47.45"/>
    <n v="31.79"/>
    <n v="85837.05"/>
    <n v="57508.11"/>
    <n v="28328.94"/>
  </r>
  <r>
    <x v="2"/>
    <x v="109"/>
    <x v="11"/>
    <x v="0"/>
    <x v="0"/>
    <x v="1660"/>
    <n v="291131103"/>
    <d v="2013-09-25T00:00:00"/>
    <n v="1018"/>
    <n v="9.33"/>
    <n v="6.92"/>
    <n v="9497.94"/>
    <n v="7044.56"/>
    <n v="2453.38"/>
  </r>
  <r>
    <x v="0"/>
    <x v="151"/>
    <x v="6"/>
    <x v="0"/>
    <x v="1"/>
    <x v="1302"/>
    <n v="370720613"/>
    <d v="2010-08-21T00:00:00"/>
    <n v="3322"/>
    <n v="205.7"/>
    <n v="117.11"/>
    <n v="683335.4"/>
    <n v="389039.42"/>
    <n v="294295.98"/>
  </r>
  <r>
    <x v="4"/>
    <x v="154"/>
    <x v="6"/>
    <x v="0"/>
    <x v="2"/>
    <x v="1661"/>
    <n v="743823611"/>
    <d v="2012-06-20T00:00:00"/>
    <n v="2791"/>
    <n v="205.7"/>
    <n v="117.11"/>
    <n v="574108.69999999995"/>
    <n v="326854.01"/>
    <n v="247254.69"/>
  </r>
  <r>
    <x v="2"/>
    <x v="109"/>
    <x v="9"/>
    <x v="1"/>
    <x v="0"/>
    <x v="533"/>
    <n v="971426427"/>
    <d v="2016-08-31T00:00:00"/>
    <n v="5522"/>
    <n v="81.73"/>
    <n v="56.67"/>
    <n v="451313.06"/>
    <n v="312931.74"/>
    <n v="138381.32"/>
  </r>
  <r>
    <x v="3"/>
    <x v="78"/>
    <x v="10"/>
    <x v="0"/>
    <x v="3"/>
    <x v="1662"/>
    <n v="684827888"/>
    <d v="2010-05-07T00:00:00"/>
    <n v="4645"/>
    <n v="437.2"/>
    <n v="263.33"/>
    <n v="2030794"/>
    <n v="1223167.8500000001"/>
    <n v="807626.15"/>
  </r>
  <r>
    <x v="5"/>
    <x v="99"/>
    <x v="4"/>
    <x v="0"/>
    <x v="3"/>
    <x v="488"/>
    <n v="935639321"/>
    <d v="2012-02-24T00:00:00"/>
    <n v="5322"/>
    <n v="255.28"/>
    <n v="159.41999999999999"/>
    <n v="1358600.16"/>
    <n v="848433.24"/>
    <n v="510166.92"/>
  </r>
  <r>
    <x v="0"/>
    <x v="64"/>
    <x v="2"/>
    <x v="0"/>
    <x v="3"/>
    <x v="588"/>
    <n v="145784556"/>
    <d v="2014-10-31T00:00:00"/>
    <n v="9745"/>
    <n v="154.06"/>
    <n v="90.93"/>
    <n v="1501314.7"/>
    <n v="886112.85"/>
    <n v="615201.85"/>
  </r>
  <r>
    <x v="3"/>
    <x v="156"/>
    <x v="11"/>
    <x v="1"/>
    <x v="3"/>
    <x v="921"/>
    <n v="857499921"/>
    <d v="2012-10-22T00:00:00"/>
    <n v="2137"/>
    <n v="9.33"/>
    <n v="6.92"/>
    <n v="19938.21"/>
    <n v="14788.04"/>
    <n v="5150.17"/>
  </r>
  <r>
    <x v="1"/>
    <x v="52"/>
    <x v="4"/>
    <x v="1"/>
    <x v="0"/>
    <x v="720"/>
    <n v="283334243"/>
    <d v="2012-06-20T00:00:00"/>
    <n v="3754"/>
    <n v="255.28"/>
    <n v="159.41999999999999"/>
    <n v="958321.12"/>
    <n v="598462.68000000005"/>
    <n v="359858.44"/>
  </r>
  <r>
    <x v="0"/>
    <x v="157"/>
    <x v="0"/>
    <x v="1"/>
    <x v="2"/>
    <x v="1663"/>
    <n v="656148850"/>
    <d v="2014-01-02T00:00:00"/>
    <n v="7881"/>
    <n v="651.21"/>
    <n v="524.96"/>
    <n v="5132186.01"/>
    <n v="4137209.76"/>
    <n v="994976.25"/>
  </r>
  <r>
    <x v="0"/>
    <x v="128"/>
    <x v="9"/>
    <x v="0"/>
    <x v="3"/>
    <x v="492"/>
    <n v="679117572"/>
    <d v="2014-07-31T00:00:00"/>
    <n v="4836"/>
    <n v="81.73"/>
    <n v="56.67"/>
    <n v="395246.28"/>
    <n v="274056.12"/>
    <n v="121190.16"/>
  </r>
  <r>
    <x v="0"/>
    <x v="169"/>
    <x v="6"/>
    <x v="0"/>
    <x v="2"/>
    <x v="435"/>
    <n v="475726735"/>
    <d v="2012-09-27T00:00:00"/>
    <n v="6967"/>
    <n v="205.7"/>
    <n v="117.11"/>
    <n v="1433111.9"/>
    <n v="815905.37"/>
    <n v="617206.53"/>
  </r>
  <r>
    <x v="1"/>
    <x v="17"/>
    <x v="4"/>
    <x v="0"/>
    <x v="3"/>
    <x v="1664"/>
    <n v="239775168"/>
    <d v="2011-09-13T00:00:00"/>
    <n v="3656"/>
    <n v="255.28"/>
    <n v="159.41999999999999"/>
    <n v="933303.68"/>
    <n v="582839.52"/>
    <n v="350464.16"/>
  </r>
  <r>
    <x v="0"/>
    <x v="132"/>
    <x v="3"/>
    <x v="0"/>
    <x v="3"/>
    <x v="1665"/>
    <n v="685374200"/>
    <d v="2015-08-28T00:00:00"/>
    <n v="6311"/>
    <n v="668.27"/>
    <n v="502.54"/>
    <n v="4217451.97"/>
    <n v="3171529.94"/>
    <n v="1045922.03"/>
  </r>
  <r>
    <x v="1"/>
    <x v="141"/>
    <x v="4"/>
    <x v="0"/>
    <x v="1"/>
    <x v="1557"/>
    <n v="796947658"/>
    <d v="2011-03-02T00:00:00"/>
    <n v="3377"/>
    <n v="255.28"/>
    <n v="159.41999999999999"/>
    <n v="862080.56"/>
    <n v="538361.34"/>
    <n v="323719.21999999997"/>
  </r>
  <r>
    <x v="0"/>
    <x v="175"/>
    <x v="2"/>
    <x v="0"/>
    <x v="1"/>
    <x v="1243"/>
    <n v="979231870"/>
    <d v="2016-01-17T00:00:00"/>
    <n v="5326"/>
    <n v="154.06"/>
    <n v="90.93"/>
    <n v="820523.56"/>
    <n v="484293.18"/>
    <n v="336230.38"/>
  </r>
  <r>
    <x v="0"/>
    <x v="20"/>
    <x v="11"/>
    <x v="0"/>
    <x v="1"/>
    <x v="723"/>
    <n v="807275664"/>
    <d v="2014-12-07T00:00:00"/>
    <n v="9663"/>
    <n v="9.33"/>
    <n v="6.92"/>
    <n v="90155.79"/>
    <n v="66867.960000000006"/>
    <n v="23287.83"/>
  </r>
  <r>
    <x v="3"/>
    <x v="23"/>
    <x v="1"/>
    <x v="0"/>
    <x v="1"/>
    <x v="1574"/>
    <n v="376440370"/>
    <d v="2016-06-01T00:00:00"/>
    <n v="5926"/>
    <n v="47.45"/>
    <n v="31.79"/>
    <n v="281188.7"/>
    <n v="188387.54"/>
    <n v="92801.16"/>
  </r>
  <r>
    <x v="3"/>
    <x v="39"/>
    <x v="1"/>
    <x v="1"/>
    <x v="2"/>
    <x v="684"/>
    <n v="752399814"/>
    <d v="2011-05-01T00:00:00"/>
    <n v="680"/>
    <n v="47.45"/>
    <n v="31.79"/>
    <n v="32266"/>
    <n v="21617.200000000001"/>
    <n v="10648.8"/>
  </r>
  <r>
    <x v="2"/>
    <x v="40"/>
    <x v="10"/>
    <x v="1"/>
    <x v="3"/>
    <x v="1321"/>
    <n v="821140325"/>
    <d v="2014-01-18T00:00:00"/>
    <n v="2524"/>
    <n v="437.2"/>
    <n v="263.33"/>
    <n v="1103492.8"/>
    <n v="664644.92000000004"/>
    <n v="438847.88"/>
  </r>
  <r>
    <x v="0"/>
    <x v="145"/>
    <x v="6"/>
    <x v="0"/>
    <x v="1"/>
    <x v="1666"/>
    <n v="438960731"/>
    <d v="2013-10-03T00:00:00"/>
    <n v="7090"/>
    <n v="205.7"/>
    <n v="117.11"/>
    <n v="1458413"/>
    <n v="830309.9"/>
    <n v="628103.1"/>
  </r>
  <r>
    <x v="2"/>
    <x v="103"/>
    <x v="0"/>
    <x v="1"/>
    <x v="2"/>
    <x v="274"/>
    <n v="882472360"/>
    <d v="2015-06-15T00:00:00"/>
    <n v="2037"/>
    <n v="651.21"/>
    <n v="524.96"/>
    <n v="1326514.77"/>
    <n v="1069343.52"/>
    <n v="257171.25"/>
  </r>
  <r>
    <x v="0"/>
    <x v="87"/>
    <x v="0"/>
    <x v="0"/>
    <x v="1"/>
    <x v="1667"/>
    <n v="798599040"/>
    <d v="2014-05-23T00:00:00"/>
    <n v="2057"/>
    <n v="651.21"/>
    <n v="524.96"/>
    <n v="1339538.97"/>
    <n v="1079842.72"/>
    <n v="259696.25"/>
  </r>
  <r>
    <x v="0"/>
    <x v="116"/>
    <x v="8"/>
    <x v="1"/>
    <x v="2"/>
    <x v="1668"/>
    <n v="254577100"/>
    <d v="2013-12-01T00:00:00"/>
    <n v="3876"/>
    <n v="152.58000000000001"/>
    <n v="97.44"/>
    <n v="591400.07999999996"/>
    <n v="377677.44"/>
    <n v="213722.64"/>
  </r>
  <r>
    <x v="4"/>
    <x v="166"/>
    <x v="9"/>
    <x v="1"/>
    <x v="0"/>
    <x v="1232"/>
    <n v="287955367"/>
    <d v="2015-01-22T00:00:00"/>
    <n v="1247"/>
    <n v="81.73"/>
    <n v="56.67"/>
    <n v="101917.31"/>
    <n v="70667.490000000005"/>
    <n v="31249.82"/>
  </r>
  <r>
    <x v="6"/>
    <x v="150"/>
    <x v="2"/>
    <x v="0"/>
    <x v="0"/>
    <x v="1669"/>
    <n v="656595170"/>
    <d v="2012-03-23T00:00:00"/>
    <n v="9957"/>
    <n v="154.06"/>
    <n v="90.93"/>
    <n v="1533975.42"/>
    <n v="905390.01"/>
    <n v="628585.41"/>
  </r>
  <r>
    <x v="1"/>
    <x v="1"/>
    <x v="8"/>
    <x v="1"/>
    <x v="2"/>
    <x v="1655"/>
    <n v="288670337"/>
    <d v="2012-01-31T00:00:00"/>
    <n v="2822"/>
    <n v="152.58000000000001"/>
    <n v="97.44"/>
    <n v="430580.76"/>
    <n v="274975.68"/>
    <n v="155605.07999999999"/>
  </r>
  <r>
    <x v="0"/>
    <x v="157"/>
    <x v="9"/>
    <x v="1"/>
    <x v="1"/>
    <x v="1670"/>
    <n v="432667195"/>
    <d v="2014-12-16T00:00:00"/>
    <n v="4693"/>
    <n v="81.73"/>
    <n v="56.67"/>
    <n v="383558.89"/>
    <n v="265952.31"/>
    <n v="117606.58"/>
  </r>
  <r>
    <x v="0"/>
    <x v="124"/>
    <x v="10"/>
    <x v="0"/>
    <x v="1"/>
    <x v="803"/>
    <n v="607384574"/>
    <d v="2010-09-21T00:00:00"/>
    <n v="7448"/>
    <n v="437.2"/>
    <n v="263.33"/>
    <n v="3256265.6"/>
    <n v="1961281.84"/>
    <n v="1294983.76"/>
  </r>
  <r>
    <x v="6"/>
    <x v="150"/>
    <x v="1"/>
    <x v="1"/>
    <x v="1"/>
    <x v="1671"/>
    <n v="851933801"/>
    <d v="2013-06-23T00:00:00"/>
    <n v="4998"/>
    <n v="47.45"/>
    <n v="31.79"/>
    <n v="237155.1"/>
    <n v="158886.42000000001"/>
    <n v="78268.679999999993"/>
  </r>
  <r>
    <x v="3"/>
    <x v="177"/>
    <x v="2"/>
    <x v="0"/>
    <x v="2"/>
    <x v="898"/>
    <n v="375738704"/>
    <d v="2011-02-25T00:00:00"/>
    <n v="8287"/>
    <n v="154.06"/>
    <n v="90.93"/>
    <n v="1276695.22"/>
    <n v="753536.91"/>
    <n v="523158.31"/>
  </r>
  <r>
    <x v="0"/>
    <x v="163"/>
    <x v="9"/>
    <x v="0"/>
    <x v="0"/>
    <x v="369"/>
    <n v="708535611"/>
    <d v="2016-03-17T00:00:00"/>
    <n v="287"/>
    <n v="81.73"/>
    <n v="56.67"/>
    <n v="23456.51"/>
    <n v="16264.29"/>
    <n v="7192.22"/>
  </r>
  <r>
    <x v="3"/>
    <x v="13"/>
    <x v="1"/>
    <x v="1"/>
    <x v="2"/>
    <x v="941"/>
    <n v="750373351"/>
    <d v="2015-01-22T00:00:00"/>
    <n v="1004"/>
    <n v="47.45"/>
    <n v="31.79"/>
    <n v="47639.8"/>
    <n v="31917.16"/>
    <n v="15722.64"/>
  </r>
  <r>
    <x v="4"/>
    <x v="16"/>
    <x v="0"/>
    <x v="0"/>
    <x v="0"/>
    <x v="905"/>
    <n v="821613252"/>
    <d v="2010-10-19T00:00:00"/>
    <n v="2474"/>
    <n v="651.21"/>
    <n v="524.96"/>
    <n v="1611093.54"/>
    <n v="1298751.04"/>
    <n v="312342.5"/>
  </r>
  <r>
    <x v="2"/>
    <x v="45"/>
    <x v="10"/>
    <x v="0"/>
    <x v="1"/>
    <x v="1488"/>
    <n v="412929141"/>
    <d v="2011-01-19T00:00:00"/>
    <n v="3764"/>
    <n v="437.2"/>
    <n v="263.33"/>
    <n v="1645620.8"/>
    <n v="991174.12"/>
    <n v="654446.68000000005"/>
  </r>
  <r>
    <x v="0"/>
    <x v="117"/>
    <x v="6"/>
    <x v="0"/>
    <x v="3"/>
    <x v="1457"/>
    <n v="435307347"/>
    <d v="2017-02-10T00:00:00"/>
    <n v="5972"/>
    <n v="205.7"/>
    <n v="117.11"/>
    <n v="1228440.3999999999"/>
    <n v="699380.92"/>
    <n v="529059.48"/>
  </r>
  <r>
    <x v="1"/>
    <x v="65"/>
    <x v="6"/>
    <x v="1"/>
    <x v="1"/>
    <x v="930"/>
    <n v="970046699"/>
    <d v="2012-05-18T00:00:00"/>
    <n v="7230"/>
    <n v="205.7"/>
    <n v="117.11"/>
    <n v="1487211"/>
    <n v="846705.3"/>
    <n v="640505.69999999995"/>
  </r>
  <r>
    <x v="3"/>
    <x v="156"/>
    <x v="4"/>
    <x v="0"/>
    <x v="2"/>
    <x v="1672"/>
    <n v="818758523"/>
    <d v="2011-05-13T00:00:00"/>
    <n v="7696"/>
    <n v="255.28"/>
    <n v="159.41999999999999"/>
    <n v="1964634.88"/>
    <n v="1226896.32"/>
    <n v="737738.56"/>
  </r>
  <r>
    <x v="1"/>
    <x v="43"/>
    <x v="5"/>
    <x v="0"/>
    <x v="0"/>
    <x v="1673"/>
    <n v="653366649"/>
    <d v="2011-02-03T00:00:00"/>
    <n v="4565"/>
    <n v="421.89"/>
    <n v="364.69"/>
    <n v="1925927.85"/>
    <n v="1664809.85"/>
    <n v="261118"/>
  </r>
  <r>
    <x v="1"/>
    <x v="17"/>
    <x v="11"/>
    <x v="1"/>
    <x v="3"/>
    <x v="950"/>
    <n v="766107404"/>
    <d v="2016-12-27T00:00:00"/>
    <n v="7060"/>
    <n v="9.33"/>
    <n v="6.92"/>
    <n v="65869.8"/>
    <n v="48855.199999999997"/>
    <n v="17014.599999999999"/>
  </r>
  <r>
    <x v="1"/>
    <x v="115"/>
    <x v="1"/>
    <x v="1"/>
    <x v="3"/>
    <x v="1674"/>
    <n v="619529616"/>
    <d v="2016-11-10T00:00:00"/>
    <n v="1436"/>
    <n v="47.45"/>
    <n v="31.79"/>
    <n v="68138.2"/>
    <n v="45650.44"/>
    <n v="22487.759999999998"/>
  </r>
  <r>
    <x v="1"/>
    <x v="108"/>
    <x v="8"/>
    <x v="0"/>
    <x v="2"/>
    <x v="939"/>
    <n v="196494615"/>
    <d v="2014-03-14T00:00:00"/>
    <n v="5978"/>
    <n v="152.58000000000001"/>
    <n v="97.44"/>
    <n v="912123.24"/>
    <n v="582496.31999999995"/>
    <n v="329626.92"/>
  </r>
  <r>
    <x v="0"/>
    <x v="94"/>
    <x v="9"/>
    <x v="1"/>
    <x v="1"/>
    <x v="972"/>
    <n v="450176227"/>
    <d v="2010-06-12T00:00:00"/>
    <n v="6004"/>
    <n v="81.73"/>
    <n v="56.67"/>
    <n v="490706.92"/>
    <n v="340246.68"/>
    <n v="150460.24"/>
  </r>
  <r>
    <x v="1"/>
    <x v="4"/>
    <x v="0"/>
    <x v="0"/>
    <x v="3"/>
    <x v="1016"/>
    <n v="154060781"/>
    <d v="2015-02-23T00:00:00"/>
    <n v="8863"/>
    <n v="651.21"/>
    <n v="524.96"/>
    <n v="5771674.2300000004"/>
    <n v="4652720.4800000004"/>
    <n v="1118953.75"/>
  </r>
  <r>
    <x v="1"/>
    <x v="57"/>
    <x v="9"/>
    <x v="1"/>
    <x v="0"/>
    <x v="1312"/>
    <n v="851947104"/>
    <d v="2012-08-31T00:00:00"/>
    <n v="8935"/>
    <n v="81.73"/>
    <n v="56.67"/>
    <n v="730257.55"/>
    <n v="506346.45"/>
    <n v="223911.1"/>
  </r>
  <r>
    <x v="3"/>
    <x v="79"/>
    <x v="11"/>
    <x v="0"/>
    <x v="1"/>
    <x v="1014"/>
    <n v="107946527"/>
    <d v="2011-03-11T00:00:00"/>
    <n v="2631"/>
    <n v="9.33"/>
    <n v="6.92"/>
    <n v="24547.23"/>
    <n v="18206.52"/>
    <n v="6340.71"/>
  </r>
  <r>
    <x v="5"/>
    <x v="15"/>
    <x v="3"/>
    <x v="1"/>
    <x v="1"/>
    <x v="168"/>
    <n v="956482875"/>
    <d v="2015-12-30T00:00:00"/>
    <n v="3393"/>
    <n v="668.27"/>
    <n v="502.54"/>
    <n v="2267440.11"/>
    <n v="1705118.22"/>
    <n v="562321.89"/>
  </r>
  <r>
    <x v="4"/>
    <x v="154"/>
    <x v="3"/>
    <x v="0"/>
    <x v="1"/>
    <x v="1309"/>
    <n v="652292478"/>
    <d v="2010-10-05T00:00:00"/>
    <n v="6694"/>
    <n v="668.27"/>
    <n v="502.54"/>
    <n v="4473399.38"/>
    <n v="3364002.76"/>
    <n v="1109396.6200000001"/>
  </r>
  <r>
    <x v="0"/>
    <x v="59"/>
    <x v="2"/>
    <x v="0"/>
    <x v="1"/>
    <x v="1109"/>
    <n v="120424163"/>
    <d v="2014-05-26T00:00:00"/>
    <n v="5041"/>
    <n v="154.06"/>
    <n v="90.93"/>
    <n v="776616.46"/>
    <n v="458378.13"/>
    <n v="318238.33"/>
  </r>
  <r>
    <x v="1"/>
    <x v="137"/>
    <x v="0"/>
    <x v="1"/>
    <x v="3"/>
    <x v="1675"/>
    <n v="806239259"/>
    <d v="2016-08-24T00:00:00"/>
    <n v="2968"/>
    <n v="651.21"/>
    <n v="524.96"/>
    <n v="1932791.28"/>
    <n v="1558081.28"/>
    <n v="374710"/>
  </r>
  <r>
    <x v="1"/>
    <x v="73"/>
    <x v="1"/>
    <x v="0"/>
    <x v="1"/>
    <x v="1676"/>
    <n v="625411593"/>
    <d v="2011-11-29T00:00:00"/>
    <n v="2043"/>
    <n v="47.45"/>
    <n v="31.79"/>
    <n v="96940.35"/>
    <n v="64946.97"/>
    <n v="31993.38"/>
  </r>
  <r>
    <x v="0"/>
    <x v="8"/>
    <x v="2"/>
    <x v="0"/>
    <x v="3"/>
    <x v="400"/>
    <n v="713927495"/>
    <d v="2010-11-06T00:00:00"/>
    <n v="5866"/>
    <n v="154.06"/>
    <n v="90.93"/>
    <n v="903715.96"/>
    <n v="533395.38"/>
    <n v="370320.58"/>
  </r>
  <r>
    <x v="3"/>
    <x v="170"/>
    <x v="0"/>
    <x v="1"/>
    <x v="1"/>
    <x v="1677"/>
    <n v="478085792"/>
    <d v="2013-10-16T00:00:00"/>
    <n v="5065"/>
    <n v="651.21"/>
    <n v="524.96"/>
    <n v="3298378.65"/>
    <n v="2658922.4"/>
    <n v="639456.25"/>
  </r>
  <r>
    <x v="0"/>
    <x v="93"/>
    <x v="9"/>
    <x v="0"/>
    <x v="3"/>
    <x v="445"/>
    <n v="744497811"/>
    <d v="2014-11-17T00:00:00"/>
    <n v="2302"/>
    <n v="81.73"/>
    <n v="56.67"/>
    <n v="188142.46"/>
    <n v="130454.34"/>
    <n v="57688.12"/>
  </r>
  <r>
    <x v="2"/>
    <x v="34"/>
    <x v="9"/>
    <x v="0"/>
    <x v="0"/>
    <x v="1678"/>
    <n v="610087382"/>
    <d v="2012-08-24T00:00:00"/>
    <n v="7269"/>
    <n v="81.73"/>
    <n v="56.67"/>
    <n v="594095.37"/>
    <n v="411934.23"/>
    <n v="182161.14"/>
  </r>
  <r>
    <x v="2"/>
    <x v="34"/>
    <x v="5"/>
    <x v="1"/>
    <x v="2"/>
    <x v="1109"/>
    <n v="592090833"/>
    <d v="2014-06-13T00:00:00"/>
    <n v="1690"/>
    <n v="421.89"/>
    <n v="364.69"/>
    <n v="712994.1"/>
    <n v="616326.1"/>
    <n v="96668"/>
  </r>
  <r>
    <x v="4"/>
    <x v="147"/>
    <x v="1"/>
    <x v="0"/>
    <x v="0"/>
    <x v="633"/>
    <n v="378056991"/>
    <d v="2017-08-05T00:00:00"/>
    <n v="4320"/>
    <n v="47.45"/>
    <n v="31.79"/>
    <n v="204984"/>
    <n v="137332.79999999999"/>
    <n v="67651.199999999997"/>
  </r>
  <r>
    <x v="1"/>
    <x v="76"/>
    <x v="1"/>
    <x v="1"/>
    <x v="3"/>
    <x v="1679"/>
    <n v="175847184"/>
    <d v="2012-06-29T00:00:00"/>
    <n v="5944"/>
    <n v="47.45"/>
    <n v="31.79"/>
    <n v="282042.8"/>
    <n v="188959.76"/>
    <n v="93083.04"/>
  </r>
  <r>
    <x v="5"/>
    <x v="88"/>
    <x v="8"/>
    <x v="0"/>
    <x v="3"/>
    <x v="1680"/>
    <n v="263635241"/>
    <d v="2017-05-18T00:00:00"/>
    <n v="4381"/>
    <n v="152.58000000000001"/>
    <n v="97.44"/>
    <n v="668452.98"/>
    <n v="426884.64"/>
    <n v="241568.34"/>
  </r>
  <r>
    <x v="2"/>
    <x v="120"/>
    <x v="5"/>
    <x v="1"/>
    <x v="2"/>
    <x v="914"/>
    <n v="539907491"/>
    <d v="2013-07-31T00:00:00"/>
    <n v="9479"/>
    <n v="421.89"/>
    <n v="364.69"/>
    <n v="3999095.31"/>
    <n v="3456896.51"/>
    <n v="542198.80000000005"/>
  </r>
  <r>
    <x v="0"/>
    <x v="60"/>
    <x v="11"/>
    <x v="1"/>
    <x v="0"/>
    <x v="600"/>
    <n v="973462760"/>
    <d v="2017-07-17T00:00:00"/>
    <n v="8118"/>
    <n v="9.33"/>
    <n v="6.92"/>
    <n v="75740.94"/>
    <n v="56176.56"/>
    <n v="19564.38"/>
  </r>
  <r>
    <x v="2"/>
    <x v="178"/>
    <x v="3"/>
    <x v="1"/>
    <x v="2"/>
    <x v="992"/>
    <n v="253412377"/>
    <d v="2016-07-05T00:00:00"/>
    <n v="9209"/>
    <n v="668.27"/>
    <n v="502.54"/>
    <n v="6154098.4299999997"/>
    <n v="4627890.8600000003"/>
    <n v="1526207.57"/>
  </r>
  <r>
    <x v="2"/>
    <x v="135"/>
    <x v="1"/>
    <x v="0"/>
    <x v="2"/>
    <x v="338"/>
    <n v="739180171"/>
    <d v="2010-05-29T00:00:00"/>
    <n v="8694"/>
    <n v="47.45"/>
    <n v="31.79"/>
    <n v="412530.3"/>
    <n v="276382.26"/>
    <n v="136148.04"/>
  </r>
  <r>
    <x v="1"/>
    <x v="42"/>
    <x v="9"/>
    <x v="0"/>
    <x v="0"/>
    <x v="1681"/>
    <n v="810502469"/>
    <d v="2014-11-05T00:00:00"/>
    <n v="4547"/>
    <n v="81.73"/>
    <n v="56.67"/>
    <n v="371626.31"/>
    <n v="257678.49"/>
    <n v="113947.82"/>
  </r>
  <r>
    <x v="3"/>
    <x v="144"/>
    <x v="0"/>
    <x v="1"/>
    <x v="3"/>
    <x v="1465"/>
    <n v="717428100"/>
    <d v="2012-12-12T00:00:00"/>
    <n v="1772"/>
    <n v="651.21"/>
    <n v="524.96"/>
    <n v="1153944.1200000001"/>
    <n v="930229.12"/>
    <n v="223715"/>
  </r>
  <r>
    <x v="2"/>
    <x v="45"/>
    <x v="6"/>
    <x v="0"/>
    <x v="0"/>
    <x v="1682"/>
    <n v="330318391"/>
    <d v="2011-02-06T00:00:00"/>
    <n v="7407"/>
    <n v="205.7"/>
    <n v="117.11"/>
    <n v="1523619.9"/>
    <n v="867433.77"/>
    <n v="656186.13"/>
  </r>
  <r>
    <x v="2"/>
    <x v="123"/>
    <x v="6"/>
    <x v="1"/>
    <x v="0"/>
    <x v="1683"/>
    <n v="489847171"/>
    <d v="2013-08-17T00:00:00"/>
    <n v="5518"/>
    <n v="205.7"/>
    <n v="117.11"/>
    <n v="1135052.6000000001"/>
    <n v="646212.98"/>
    <n v="488839.62"/>
  </r>
  <r>
    <x v="3"/>
    <x v="144"/>
    <x v="8"/>
    <x v="1"/>
    <x v="3"/>
    <x v="1684"/>
    <n v="757000768"/>
    <d v="2010-02-15T00:00:00"/>
    <n v="2204"/>
    <n v="152.58000000000001"/>
    <n v="97.44"/>
    <n v="336286.32"/>
    <n v="214757.76000000001"/>
    <n v="121528.56"/>
  </r>
  <r>
    <x v="0"/>
    <x v="143"/>
    <x v="8"/>
    <x v="0"/>
    <x v="2"/>
    <x v="1645"/>
    <n v="763078010"/>
    <d v="2010-07-23T00:00:00"/>
    <n v="595"/>
    <n v="152.58000000000001"/>
    <n v="97.44"/>
    <n v="90785.1"/>
    <n v="57976.800000000003"/>
    <n v="32808.300000000003"/>
  </r>
  <r>
    <x v="5"/>
    <x v="99"/>
    <x v="2"/>
    <x v="0"/>
    <x v="2"/>
    <x v="1113"/>
    <n v="659690225"/>
    <d v="2010-09-19T00:00:00"/>
    <n v="5852"/>
    <n v="154.06"/>
    <n v="90.93"/>
    <n v="901559.12"/>
    <n v="532122.36"/>
    <n v="369436.76"/>
  </r>
  <r>
    <x v="1"/>
    <x v="73"/>
    <x v="5"/>
    <x v="1"/>
    <x v="3"/>
    <x v="1685"/>
    <n v="668761241"/>
    <d v="2011-03-17T00:00:00"/>
    <n v="167"/>
    <n v="421.89"/>
    <n v="364.69"/>
    <n v="70455.63"/>
    <n v="60903.23"/>
    <n v="9552.4"/>
  </r>
  <r>
    <x v="0"/>
    <x v="132"/>
    <x v="9"/>
    <x v="1"/>
    <x v="0"/>
    <x v="1380"/>
    <n v="632527387"/>
    <d v="2013-11-15T00:00:00"/>
    <n v="7765"/>
    <n v="81.73"/>
    <n v="56.67"/>
    <n v="634633.44999999995"/>
    <n v="440042.55"/>
    <n v="194590.9"/>
  </r>
  <r>
    <x v="1"/>
    <x v="96"/>
    <x v="3"/>
    <x v="1"/>
    <x v="1"/>
    <x v="739"/>
    <n v="463537490"/>
    <d v="2017-05-25T00:00:00"/>
    <n v="9899"/>
    <n v="668.27"/>
    <n v="502.54"/>
    <n v="6615204.7300000004"/>
    <n v="4974643.46"/>
    <n v="1640561.27"/>
  </r>
  <r>
    <x v="0"/>
    <x v="181"/>
    <x v="9"/>
    <x v="0"/>
    <x v="3"/>
    <x v="1686"/>
    <n v="594652879"/>
    <d v="2014-07-14T00:00:00"/>
    <n v="9856"/>
    <n v="81.73"/>
    <n v="56.67"/>
    <n v="805530.88"/>
    <n v="558539.52000000002"/>
    <n v="246991.35999999999"/>
  </r>
  <r>
    <x v="3"/>
    <x v="136"/>
    <x v="5"/>
    <x v="0"/>
    <x v="2"/>
    <x v="531"/>
    <n v="629047381"/>
    <d v="2010-03-01T00:00:00"/>
    <n v="7954"/>
    <n v="421.89"/>
    <n v="364.69"/>
    <n v="3355713.06"/>
    <n v="2900744.26"/>
    <n v="454968.8"/>
  </r>
  <r>
    <x v="4"/>
    <x v="158"/>
    <x v="4"/>
    <x v="0"/>
    <x v="2"/>
    <x v="1529"/>
    <n v="690207326"/>
    <d v="2017-09-10T00:00:00"/>
    <n v="6541"/>
    <n v="255.28"/>
    <n v="159.41999999999999"/>
    <n v="1669786.48"/>
    <n v="1042766.22"/>
    <n v="627020.26"/>
  </r>
  <r>
    <x v="1"/>
    <x v="61"/>
    <x v="4"/>
    <x v="1"/>
    <x v="0"/>
    <x v="1687"/>
    <n v="971931540"/>
    <d v="2017-08-17T00:00:00"/>
    <n v="4996"/>
    <n v="255.28"/>
    <n v="159.41999999999999"/>
    <n v="1275378.8799999999"/>
    <n v="796462.32"/>
    <n v="478916.56"/>
  </r>
  <r>
    <x v="3"/>
    <x v="49"/>
    <x v="10"/>
    <x v="1"/>
    <x v="0"/>
    <x v="1076"/>
    <n v="388331353"/>
    <d v="2014-06-07T00:00:00"/>
    <n v="4732"/>
    <n v="437.2"/>
    <n v="263.33"/>
    <n v="2068830.4"/>
    <n v="1246077.56"/>
    <n v="822752.84"/>
  </r>
  <r>
    <x v="0"/>
    <x v="183"/>
    <x v="6"/>
    <x v="1"/>
    <x v="1"/>
    <x v="534"/>
    <n v="623830592"/>
    <d v="2017-02-08T00:00:00"/>
    <n v="4190"/>
    <n v="205.7"/>
    <n v="117.11"/>
    <n v="861883"/>
    <n v="490690.9"/>
    <n v="371192.1"/>
  </r>
  <r>
    <x v="2"/>
    <x v="77"/>
    <x v="2"/>
    <x v="0"/>
    <x v="2"/>
    <x v="1688"/>
    <n v="283165585"/>
    <d v="2013-04-28T00:00:00"/>
    <n v="3844"/>
    <n v="154.06"/>
    <n v="90.93"/>
    <n v="592206.64"/>
    <n v="349534.92"/>
    <n v="242671.72"/>
  </r>
  <r>
    <x v="3"/>
    <x v="172"/>
    <x v="11"/>
    <x v="0"/>
    <x v="0"/>
    <x v="1689"/>
    <n v="741385161"/>
    <d v="2010-06-05T00:00:00"/>
    <n v="1199"/>
    <n v="9.33"/>
    <n v="6.92"/>
    <n v="11186.67"/>
    <n v="8297.08"/>
    <n v="2889.59"/>
  </r>
  <r>
    <x v="1"/>
    <x v="12"/>
    <x v="11"/>
    <x v="0"/>
    <x v="1"/>
    <x v="384"/>
    <n v="293850648"/>
    <d v="2017-01-06T00:00:00"/>
    <n v="5792"/>
    <n v="9.33"/>
    <n v="6.92"/>
    <n v="54039.360000000001"/>
    <n v="40080.639999999999"/>
    <n v="13958.72"/>
  </r>
  <r>
    <x v="0"/>
    <x v="116"/>
    <x v="7"/>
    <x v="0"/>
    <x v="0"/>
    <x v="1690"/>
    <n v="906235873"/>
    <d v="2016-05-06T00:00:00"/>
    <n v="4188"/>
    <n v="109.28"/>
    <n v="35.840000000000003"/>
    <n v="457664.64"/>
    <n v="150097.92000000001"/>
    <n v="307566.71999999997"/>
  </r>
  <r>
    <x v="5"/>
    <x v="114"/>
    <x v="7"/>
    <x v="0"/>
    <x v="0"/>
    <x v="1691"/>
    <n v="564527165"/>
    <d v="2015-03-21T00:00:00"/>
    <n v="4988"/>
    <n v="109.28"/>
    <n v="35.840000000000003"/>
    <n v="545088.64"/>
    <n v="178769.92000000001"/>
    <n v="366318.72"/>
  </r>
  <r>
    <x v="0"/>
    <x v="173"/>
    <x v="5"/>
    <x v="1"/>
    <x v="0"/>
    <x v="1692"/>
    <n v="925023353"/>
    <d v="2010-04-02T00:00:00"/>
    <n v="3821"/>
    <n v="421.89"/>
    <n v="364.69"/>
    <n v="1612041.69"/>
    <n v="1393480.49"/>
    <n v="218561.2"/>
  </r>
  <r>
    <x v="5"/>
    <x v="174"/>
    <x v="6"/>
    <x v="1"/>
    <x v="2"/>
    <x v="1037"/>
    <n v="564335763"/>
    <d v="2014-04-20T00:00:00"/>
    <n v="8348"/>
    <n v="205.7"/>
    <n v="117.11"/>
    <n v="1717183.6"/>
    <n v="977634.28"/>
    <n v="739549.32"/>
  </r>
  <r>
    <x v="0"/>
    <x v="165"/>
    <x v="0"/>
    <x v="0"/>
    <x v="3"/>
    <x v="1693"/>
    <n v="829388225"/>
    <d v="2014-08-14T00:00:00"/>
    <n v="3261"/>
    <n v="651.21"/>
    <n v="524.96"/>
    <n v="2123595.81"/>
    <n v="1711894.56"/>
    <n v="411701.25"/>
  </r>
  <r>
    <x v="2"/>
    <x v="77"/>
    <x v="5"/>
    <x v="0"/>
    <x v="0"/>
    <x v="657"/>
    <n v="887417066"/>
    <d v="2015-02-14T00:00:00"/>
    <n v="5285"/>
    <n v="421.89"/>
    <n v="364.69"/>
    <n v="2229688.65"/>
    <n v="1927386.65"/>
    <n v="302302"/>
  </r>
  <r>
    <x v="5"/>
    <x v="99"/>
    <x v="6"/>
    <x v="1"/>
    <x v="0"/>
    <x v="1694"/>
    <n v="875971114"/>
    <d v="2016-05-30T00:00:00"/>
    <n v="8174"/>
    <n v="205.7"/>
    <n v="117.11"/>
    <n v="1681391.8"/>
    <n v="957257.14"/>
    <n v="724134.66"/>
  </r>
  <r>
    <x v="2"/>
    <x v="45"/>
    <x v="8"/>
    <x v="1"/>
    <x v="3"/>
    <x v="71"/>
    <n v="552911698"/>
    <d v="2012-11-22T00:00:00"/>
    <n v="7713"/>
    <n v="152.58000000000001"/>
    <n v="97.44"/>
    <n v="1176849.54"/>
    <n v="751554.72"/>
    <n v="425294.82"/>
  </r>
  <r>
    <x v="0"/>
    <x v="87"/>
    <x v="9"/>
    <x v="0"/>
    <x v="0"/>
    <x v="1695"/>
    <n v="646412646"/>
    <d v="2011-05-20T00:00:00"/>
    <n v="6722"/>
    <n v="81.73"/>
    <n v="56.67"/>
    <n v="549389.06000000006"/>
    <n v="380935.74"/>
    <n v="168453.32"/>
  </r>
  <r>
    <x v="1"/>
    <x v="131"/>
    <x v="7"/>
    <x v="0"/>
    <x v="2"/>
    <x v="981"/>
    <n v="604960286"/>
    <d v="2012-05-04T00:00:00"/>
    <n v="47"/>
    <n v="109.28"/>
    <n v="35.840000000000003"/>
    <n v="5136.16"/>
    <n v="1684.48"/>
    <n v="3451.68"/>
  </r>
  <r>
    <x v="3"/>
    <x v="127"/>
    <x v="6"/>
    <x v="1"/>
    <x v="1"/>
    <x v="1190"/>
    <n v="847353446"/>
    <d v="2013-01-25T00:00:00"/>
    <n v="9570"/>
    <n v="205.7"/>
    <n v="117.11"/>
    <n v="1968549"/>
    <n v="1120742.7"/>
    <n v="847806.3"/>
  </r>
  <r>
    <x v="0"/>
    <x v="163"/>
    <x v="7"/>
    <x v="0"/>
    <x v="0"/>
    <x v="401"/>
    <n v="512703454"/>
    <d v="2012-04-01T00:00:00"/>
    <n v="9200"/>
    <n v="109.28"/>
    <n v="35.840000000000003"/>
    <n v="1005376"/>
    <n v="329728"/>
    <n v="675648"/>
  </r>
  <r>
    <x v="4"/>
    <x v="16"/>
    <x v="11"/>
    <x v="1"/>
    <x v="1"/>
    <x v="1696"/>
    <n v="610434138"/>
    <d v="2013-07-08T00:00:00"/>
    <n v="9882"/>
    <n v="9.33"/>
    <n v="6.92"/>
    <n v="92199.06"/>
    <n v="68383.44"/>
    <n v="23815.62"/>
  </r>
  <r>
    <x v="5"/>
    <x v="114"/>
    <x v="8"/>
    <x v="0"/>
    <x v="2"/>
    <x v="1683"/>
    <n v="870281827"/>
    <d v="2013-08-15T00:00:00"/>
    <n v="4587"/>
    <n v="152.58000000000001"/>
    <n v="97.44"/>
    <n v="699884.46"/>
    <n v="446957.28"/>
    <n v="252927.18"/>
  </r>
  <r>
    <x v="1"/>
    <x v="96"/>
    <x v="7"/>
    <x v="0"/>
    <x v="3"/>
    <x v="1697"/>
    <n v="192295348"/>
    <d v="2014-07-20T00:00:00"/>
    <n v="3322"/>
    <n v="109.28"/>
    <n v="35.840000000000003"/>
    <n v="363028.16"/>
    <n v="119060.48"/>
    <n v="243967.68"/>
  </r>
  <r>
    <x v="0"/>
    <x v="64"/>
    <x v="4"/>
    <x v="1"/>
    <x v="2"/>
    <x v="1033"/>
    <n v="696836030"/>
    <d v="2011-07-15T00:00:00"/>
    <n v="8121"/>
    <n v="255.28"/>
    <n v="159.41999999999999"/>
    <n v="2073128.88"/>
    <n v="1294649.82"/>
    <n v="778479.06"/>
  </r>
  <r>
    <x v="1"/>
    <x v="4"/>
    <x v="7"/>
    <x v="0"/>
    <x v="3"/>
    <x v="1698"/>
    <n v="974577701"/>
    <d v="2012-06-27T00:00:00"/>
    <n v="8054"/>
    <n v="109.28"/>
    <n v="35.840000000000003"/>
    <n v="880141.12"/>
    <n v="288655.35999999999"/>
    <n v="591485.76"/>
  </r>
  <r>
    <x v="1"/>
    <x v="26"/>
    <x v="1"/>
    <x v="1"/>
    <x v="1"/>
    <x v="1699"/>
    <n v="136506688"/>
    <d v="2010-11-05T00:00:00"/>
    <n v="4217"/>
    <n v="47.45"/>
    <n v="31.79"/>
    <n v="200096.65"/>
    <n v="134058.43"/>
    <n v="66038.22"/>
  </r>
  <r>
    <x v="0"/>
    <x v="86"/>
    <x v="0"/>
    <x v="1"/>
    <x v="2"/>
    <x v="377"/>
    <n v="963921821"/>
    <d v="2012-09-23T00:00:00"/>
    <n v="4742"/>
    <n v="651.21"/>
    <n v="524.96"/>
    <n v="3088037.82"/>
    <n v="2489360.3199999998"/>
    <n v="598677.5"/>
  </r>
  <r>
    <x v="4"/>
    <x v="166"/>
    <x v="1"/>
    <x v="1"/>
    <x v="0"/>
    <x v="1700"/>
    <n v="458434426"/>
    <d v="2010-03-16T00:00:00"/>
    <n v="9789"/>
    <n v="47.45"/>
    <n v="31.79"/>
    <n v="464488.05"/>
    <n v="311192.31"/>
    <n v="153295.74"/>
  </r>
  <r>
    <x v="1"/>
    <x v="51"/>
    <x v="2"/>
    <x v="1"/>
    <x v="2"/>
    <x v="854"/>
    <n v="191968333"/>
    <d v="2015-04-25T00:00:00"/>
    <n v="6551"/>
    <n v="154.06"/>
    <n v="90.93"/>
    <n v="1009247.06"/>
    <n v="595682.43000000005"/>
    <n v="413564.63"/>
  </r>
  <r>
    <x v="0"/>
    <x v="145"/>
    <x v="10"/>
    <x v="1"/>
    <x v="2"/>
    <x v="150"/>
    <n v="456759870"/>
    <d v="2010-10-03T00:00:00"/>
    <n v="4250"/>
    <n v="437.2"/>
    <n v="263.33"/>
    <n v="1858100"/>
    <n v="1119152.5"/>
    <n v="738947.5"/>
  </r>
  <r>
    <x v="5"/>
    <x v="98"/>
    <x v="10"/>
    <x v="1"/>
    <x v="2"/>
    <x v="1701"/>
    <n v="715357863"/>
    <d v="2014-05-09T00:00:00"/>
    <n v="9143"/>
    <n v="437.2"/>
    <n v="263.33"/>
    <n v="3997319.6"/>
    <n v="2407626.19"/>
    <n v="1589693.41"/>
  </r>
  <r>
    <x v="0"/>
    <x v="143"/>
    <x v="9"/>
    <x v="1"/>
    <x v="2"/>
    <x v="1417"/>
    <n v="950623643"/>
    <d v="2015-01-03T00:00:00"/>
    <n v="9516"/>
    <n v="81.73"/>
    <n v="56.67"/>
    <n v="777742.68"/>
    <n v="539271.72"/>
    <n v="238470.96"/>
  </r>
  <r>
    <x v="1"/>
    <x v="76"/>
    <x v="6"/>
    <x v="1"/>
    <x v="2"/>
    <x v="1702"/>
    <n v="315731036"/>
    <d v="2013-09-26T00:00:00"/>
    <n v="685"/>
    <n v="205.7"/>
    <n v="117.11"/>
    <n v="140904.5"/>
    <n v="80220.350000000006"/>
    <n v="60684.15"/>
  </r>
  <r>
    <x v="0"/>
    <x v="0"/>
    <x v="8"/>
    <x v="1"/>
    <x v="2"/>
    <x v="235"/>
    <n v="284166371"/>
    <d v="2012-08-31T00:00:00"/>
    <n v="9999"/>
    <n v="152.58000000000001"/>
    <n v="97.44"/>
    <n v="1525647.42"/>
    <n v="974302.56"/>
    <n v="551344.86"/>
  </r>
  <r>
    <x v="0"/>
    <x v="169"/>
    <x v="11"/>
    <x v="1"/>
    <x v="3"/>
    <x v="1272"/>
    <n v="599728477"/>
    <d v="2011-04-19T00:00:00"/>
    <n v="1838"/>
    <n v="9.33"/>
    <n v="6.92"/>
    <n v="17148.54"/>
    <n v="12718.96"/>
    <n v="4429.58"/>
  </r>
  <r>
    <x v="5"/>
    <x v="27"/>
    <x v="2"/>
    <x v="0"/>
    <x v="1"/>
    <x v="1703"/>
    <n v="626528680"/>
    <d v="2010-02-06T00:00:00"/>
    <n v="2614"/>
    <n v="154.06"/>
    <n v="90.93"/>
    <n v="402712.84"/>
    <n v="237691.02"/>
    <n v="165021.82"/>
  </r>
  <r>
    <x v="0"/>
    <x v="80"/>
    <x v="2"/>
    <x v="1"/>
    <x v="3"/>
    <x v="363"/>
    <n v="698990809"/>
    <d v="2014-07-03T00:00:00"/>
    <n v="5768"/>
    <n v="154.06"/>
    <n v="90.93"/>
    <n v="888618.08"/>
    <n v="524484.24"/>
    <n v="364133.84"/>
  </r>
  <r>
    <x v="0"/>
    <x v="64"/>
    <x v="11"/>
    <x v="0"/>
    <x v="0"/>
    <x v="56"/>
    <n v="771851193"/>
    <d v="2015-11-19T00:00:00"/>
    <n v="6775"/>
    <n v="9.33"/>
    <n v="6.92"/>
    <n v="63210.75"/>
    <n v="46883"/>
    <n v="16327.75"/>
  </r>
  <r>
    <x v="4"/>
    <x v="155"/>
    <x v="4"/>
    <x v="0"/>
    <x v="2"/>
    <x v="1700"/>
    <n v="870158660"/>
    <d v="2010-03-04T00:00:00"/>
    <n v="8139"/>
    <n v="255.28"/>
    <n v="159.41999999999999"/>
    <n v="2077723.92"/>
    <n v="1297519.3799999999"/>
    <n v="780204.54"/>
  </r>
  <r>
    <x v="2"/>
    <x v="148"/>
    <x v="2"/>
    <x v="0"/>
    <x v="1"/>
    <x v="1379"/>
    <n v="639274537"/>
    <d v="2017-07-10T00:00:00"/>
    <n v="4396"/>
    <n v="154.06"/>
    <n v="90.93"/>
    <n v="677247.76"/>
    <n v="399728.28"/>
    <n v="277519.48"/>
  </r>
  <r>
    <x v="4"/>
    <x v="100"/>
    <x v="2"/>
    <x v="0"/>
    <x v="2"/>
    <x v="469"/>
    <n v="694872653"/>
    <d v="2017-01-22T00:00:00"/>
    <n v="7114"/>
    <n v="154.06"/>
    <n v="90.93"/>
    <n v="1095982.8400000001"/>
    <n v="646876.02"/>
    <n v="449106.82"/>
  </r>
  <r>
    <x v="3"/>
    <x v="35"/>
    <x v="0"/>
    <x v="0"/>
    <x v="2"/>
    <x v="1704"/>
    <n v="372939336"/>
    <d v="2012-02-26T00:00:00"/>
    <n v="9892"/>
    <n v="651.21"/>
    <n v="524.96"/>
    <n v="6441769.3200000003"/>
    <n v="5192904.32"/>
    <n v="1248865"/>
  </r>
  <r>
    <x v="0"/>
    <x v="93"/>
    <x v="0"/>
    <x v="0"/>
    <x v="2"/>
    <x v="160"/>
    <n v="879773414"/>
    <d v="2010-07-25T00:00:00"/>
    <n v="3358"/>
    <n v="651.21"/>
    <n v="524.96"/>
    <n v="2186763.1800000002"/>
    <n v="1762815.68"/>
    <n v="423947.5"/>
  </r>
  <r>
    <x v="5"/>
    <x v="15"/>
    <x v="8"/>
    <x v="0"/>
    <x v="2"/>
    <x v="1705"/>
    <n v="341986215"/>
    <d v="2013-11-10T00:00:00"/>
    <n v="175"/>
    <n v="152.58000000000001"/>
    <n v="97.44"/>
    <n v="26701.5"/>
    <n v="17052"/>
    <n v="9649.5"/>
  </r>
  <r>
    <x v="4"/>
    <x v="16"/>
    <x v="10"/>
    <x v="0"/>
    <x v="2"/>
    <x v="1375"/>
    <n v="556501567"/>
    <d v="2013-02-25T00:00:00"/>
    <n v="35"/>
    <n v="437.2"/>
    <n v="263.33"/>
    <n v="15302"/>
    <n v="9216.5499999999993"/>
    <n v="6085.45"/>
  </r>
  <r>
    <x v="3"/>
    <x v="49"/>
    <x v="7"/>
    <x v="0"/>
    <x v="2"/>
    <x v="1706"/>
    <n v="240555799"/>
    <d v="2015-10-15T00:00:00"/>
    <n v="4661"/>
    <n v="109.28"/>
    <n v="35.840000000000003"/>
    <n v="509354.08"/>
    <n v="167050.23999999999"/>
    <n v="342303.84"/>
  </r>
  <r>
    <x v="6"/>
    <x v="150"/>
    <x v="1"/>
    <x v="0"/>
    <x v="3"/>
    <x v="745"/>
    <n v="881697738"/>
    <d v="2011-07-05T00:00:00"/>
    <n v="2809"/>
    <n v="47.45"/>
    <n v="31.79"/>
    <n v="133287.04999999999"/>
    <n v="89298.11"/>
    <n v="43988.94"/>
  </r>
  <r>
    <x v="0"/>
    <x v="165"/>
    <x v="4"/>
    <x v="0"/>
    <x v="1"/>
    <x v="960"/>
    <n v="887788712"/>
    <d v="2013-06-08T00:00:00"/>
    <n v="5264"/>
    <n v="255.28"/>
    <n v="159.41999999999999"/>
    <n v="1343793.92"/>
    <n v="839186.88"/>
    <n v="504607.04"/>
  </r>
  <r>
    <x v="5"/>
    <x v="47"/>
    <x v="6"/>
    <x v="0"/>
    <x v="0"/>
    <x v="1707"/>
    <n v="537002551"/>
    <d v="2016-12-14T00:00:00"/>
    <n v="9843"/>
    <n v="205.7"/>
    <n v="117.11"/>
    <n v="2024705.1"/>
    <n v="1152713.73"/>
    <n v="871991.37"/>
  </r>
  <r>
    <x v="1"/>
    <x v="24"/>
    <x v="2"/>
    <x v="0"/>
    <x v="2"/>
    <x v="181"/>
    <n v="627825582"/>
    <d v="2011-02-05T00:00:00"/>
    <n v="6396"/>
    <n v="154.06"/>
    <n v="90.93"/>
    <n v="985367.76"/>
    <n v="581588.28"/>
    <n v="403779.48"/>
  </r>
  <r>
    <x v="4"/>
    <x v="111"/>
    <x v="3"/>
    <x v="0"/>
    <x v="2"/>
    <x v="1708"/>
    <n v="229056632"/>
    <d v="2012-06-14T00:00:00"/>
    <n v="1802"/>
    <n v="668.27"/>
    <n v="502.54"/>
    <n v="1204222.54"/>
    <n v="905577.08"/>
    <n v="298645.46000000002"/>
  </r>
  <r>
    <x v="0"/>
    <x v="124"/>
    <x v="6"/>
    <x v="0"/>
    <x v="0"/>
    <x v="1518"/>
    <n v="729807031"/>
    <d v="2015-07-24T00:00:00"/>
    <n v="4973"/>
    <n v="205.7"/>
    <n v="117.11"/>
    <n v="1022946.1"/>
    <n v="582388.03"/>
    <n v="440558.07"/>
  </r>
  <r>
    <x v="2"/>
    <x v="45"/>
    <x v="0"/>
    <x v="1"/>
    <x v="3"/>
    <x v="1709"/>
    <n v="889500606"/>
    <d v="2012-11-28T00:00:00"/>
    <n v="1851"/>
    <n v="651.21"/>
    <n v="524.96"/>
    <n v="1205389.71"/>
    <n v="971700.96"/>
    <n v="233688.75"/>
  </r>
  <r>
    <x v="1"/>
    <x v="73"/>
    <x v="0"/>
    <x v="1"/>
    <x v="1"/>
    <x v="1710"/>
    <n v="887873685"/>
    <d v="2012-07-15T00:00:00"/>
    <n v="409"/>
    <n v="651.21"/>
    <n v="524.96"/>
    <n v="266344.89"/>
    <n v="214708.64"/>
    <n v="51636.25"/>
  </r>
  <r>
    <x v="2"/>
    <x v="182"/>
    <x v="8"/>
    <x v="0"/>
    <x v="3"/>
    <x v="717"/>
    <n v="974975097"/>
    <d v="2012-07-28T00:00:00"/>
    <n v="5652"/>
    <n v="152.58000000000001"/>
    <n v="97.44"/>
    <n v="862382.16"/>
    <n v="550730.88"/>
    <n v="311651.28000000003"/>
  </r>
  <r>
    <x v="0"/>
    <x v="60"/>
    <x v="11"/>
    <x v="1"/>
    <x v="1"/>
    <x v="1263"/>
    <n v="121166169"/>
    <d v="2012-02-10T00:00:00"/>
    <n v="4617"/>
    <n v="9.33"/>
    <n v="6.92"/>
    <n v="43076.61"/>
    <n v="31949.64"/>
    <n v="11126.97"/>
  </r>
  <r>
    <x v="0"/>
    <x v="50"/>
    <x v="11"/>
    <x v="0"/>
    <x v="1"/>
    <x v="1711"/>
    <n v="967120730"/>
    <d v="2015-03-15T00:00:00"/>
    <n v="1371"/>
    <n v="9.33"/>
    <n v="6.92"/>
    <n v="12791.43"/>
    <n v="9487.32"/>
    <n v="3304.11"/>
  </r>
  <r>
    <x v="2"/>
    <x v="148"/>
    <x v="11"/>
    <x v="1"/>
    <x v="3"/>
    <x v="1712"/>
    <n v="373825109"/>
    <d v="2011-07-26T00:00:00"/>
    <n v="2012"/>
    <n v="9.33"/>
    <n v="6.92"/>
    <n v="18771.96"/>
    <n v="13923.04"/>
    <n v="4848.92"/>
  </r>
  <r>
    <x v="0"/>
    <x v="132"/>
    <x v="7"/>
    <x v="0"/>
    <x v="2"/>
    <x v="1713"/>
    <n v="672578132"/>
    <d v="2011-03-08T00:00:00"/>
    <n v="9670"/>
    <n v="109.28"/>
    <n v="35.840000000000003"/>
    <n v="1056737.6000000001"/>
    <n v="346572.79999999999"/>
    <n v="710164.8"/>
  </r>
  <r>
    <x v="3"/>
    <x v="136"/>
    <x v="8"/>
    <x v="1"/>
    <x v="3"/>
    <x v="1714"/>
    <n v="214991128"/>
    <d v="2017-05-29T00:00:00"/>
    <n v="9507"/>
    <n v="152.58000000000001"/>
    <n v="97.44"/>
    <n v="1450578.06"/>
    <n v="926362.08"/>
    <n v="524215.98"/>
  </r>
  <r>
    <x v="5"/>
    <x v="47"/>
    <x v="1"/>
    <x v="0"/>
    <x v="0"/>
    <x v="881"/>
    <n v="122987926"/>
    <d v="2015-09-15T00:00:00"/>
    <n v="3715"/>
    <n v="47.45"/>
    <n v="31.79"/>
    <n v="176276.75"/>
    <n v="118099.85"/>
    <n v="58176.9"/>
  </r>
  <r>
    <x v="1"/>
    <x v="131"/>
    <x v="6"/>
    <x v="0"/>
    <x v="1"/>
    <x v="945"/>
    <n v="238804852"/>
    <d v="2015-05-09T00:00:00"/>
    <n v="6517"/>
    <n v="205.7"/>
    <n v="117.11"/>
    <n v="1340546.8999999999"/>
    <n v="763205.87"/>
    <n v="577341.03"/>
  </r>
  <r>
    <x v="0"/>
    <x v="86"/>
    <x v="0"/>
    <x v="1"/>
    <x v="3"/>
    <x v="195"/>
    <n v="474990737"/>
    <d v="2015-04-21T00:00:00"/>
    <n v="9169"/>
    <n v="651.21"/>
    <n v="524.96"/>
    <n v="5970944.4900000002"/>
    <n v="4813358.24"/>
    <n v="1157586.25"/>
  </r>
  <r>
    <x v="0"/>
    <x v="181"/>
    <x v="1"/>
    <x v="0"/>
    <x v="2"/>
    <x v="1715"/>
    <n v="364406907"/>
    <d v="2015-08-14T00:00:00"/>
    <n v="4957"/>
    <n v="47.45"/>
    <n v="31.79"/>
    <n v="235209.65"/>
    <n v="157583.03"/>
    <n v="77626.62"/>
  </r>
  <r>
    <x v="2"/>
    <x v="120"/>
    <x v="9"/>
    <x v="0"/>
    <x v="1"/>
    <x v="253"/>
    <n v="410227191"/>
    <d v="2013-08-05T00:00:00"/>
    <n v="4197"/>
    <n v="81.73"/>
    <n v="56.67"/>
    <n v="343020.81"/>
    <n v="237843.99"/>
    <n v="105176.82"/>
  </r>
  <r>
    <x v="6"/>
    <x v="167"/>
    <x v="6"/>
    <x v="0"/>
    <x v="3"/>
    <x v="1716"/>
    <n v="735937917"/>
    <d v="2015-05-08T00:00:00"/>
    <n v="9239"/>
    <n v="205.7"/>
    <n v="117.11"/>
    <n v="1900462.3"/>
    <n v="1081979.29"/>
    <n v="818483.01"/>
  </r>
  <r>
    <x v="1"/>
    <x v="19"/>
    <x v="2"/>
    <x v="0"/>
    <x v="2"/>
    <x v="312"/>
    <n v="635337913"/>
    <d v="2016-05-23T00:00:00"/>
    <n v="9462"/>
    <n v="154.06"/>
    <n v="90.93"/>
    <n v="1457715.72"/>
    <n v="860379.66"/>
    <n v="597336.06000000006"/>
  </r>
  <r>
    <x v="6"/>
    <x v="70"/>
    <x v="8"/>
    <x v="1"/>
    <x v="0"/>
    <x v="1717"/>
    <n v="822538506"/>
    <d v="2013-08-15T00:00:00"/>
    <n v="6278"/>
    <n v="152.58000000000001"/>
    <n v="97.44"/>
    <n v="957897.24"/>
    <n v="611728.31999999995"/>
    <n v="346168.92"/>
  </r>
  <r>
    <x v="3"/>
    <x v="23"/>
    <x v="0"/>
    <x v="1"/>
    <x v="1"/>
    <x v="1604"/>
    <n v="281963527"/>
    <d v="2015-11-22T00:00:00"/>
    <n v="8128"/>
    <n v="651.21"/>
    <n v="524.96"/>
    <n v="5293034.88"/>
    <n v="4266874.8799999999"/>
    <n v="1026160"/>
  </r>
  <r>
    <x v="0"/>
    <x v="87"/>
    <x v="0"/>
    <x v="1"/>
    <x v="0"/>
    <x v="114"/>
    <n v="318349301"/>
    <d v="2011-01-05T00:00:00"/>
    <n v="5488"/>
    <n v="651.21"/>
    <n v="524.96"/>
    <n v="3573840.48"/>
    <n v="2880980.48"/>
    <n v="692860"/>
  </r>
  <r>
    <x v="1"/>
    <x v="133"/>
    <x v="5"/>
    <x v="0"/>
    <x v="3"/>
    <x v="1612"/>
    <n v="506744658"/>
    <d v="2013-11-28T00:00:00"/>
    <n v="5860"/>
    <n v="421.89"/>
    <n v="364.69"/>
    <n v="2472275.4"/>
    <n v="2137083.4"/>
    <n v="335192"/>
  </r>
  <r>
    <x v="0"/>
    <x v="8"/>
    <x v="7"/>
    <x v="1"/>
    <x v="3"/>
    <x v="977"/>
    <n v="942510926"/>
    <d v="2010-08-05T00:00:00"/>
    <n v="8783"/>
    <n v="109.28"/>
    <n v="35.840000000000003"/>
    <n v="959806.24"/>
    <n v="314782.71999999997"/>
    <n v="645023.52"/>
  </r>
  <r>
    <x v="0"/>
    <x v="175"/>
    <x v="3"/>
    <x v="0"/>
    <x v="3"/>
    <x v="1075"/>
    <n v="891321933"/>
    <d v="2014-03-13T00:00:00"/>
    <n v="822"/>
    <n v="668.27"/>
    <n v="502.54"/>
    <n v="549317.93999999994"/>
    <n v="413087.88"/>
    <n v="136230.06"/>
  </r>
  <r>
    <x v="0"/>
    <x v="117"/>
    <x v="0"/>
    <x v="0"/>
    <x v="1"/>
    <x v="1624"/>
    <n v="139164006"/>
    <d v="2016-10-18T00:00:00"/>
    <n v="577"/>
    <n v="651.21"/>
    <n v="524.96"/>
    <n v="375748.17"/>
    <n v="302901.92"/>
    <n v="72846.25"/>
  </r>
  <r>
    <x v="0"/>
    <x v="66"/>
    <x v="10"/>
    <x v="1"/>
    <x v="3"/>
    <x v="1440"/>
    <n v="342335975"/>
    <d v="2014-09-24T00:00:00"/>
    <n v="3677"/>
    <n v="437.2"/>
    <n v="263.33"/>
    <n v="1607584.4"/>
    <n v="968264.41"/>
    <n v="639319.99"/>
  </r>
  <r>
    <x v="0"/>
    <x v="119"/>
    <x v="1"/>
    <x v="0"/>
    <x v="0"/>
    <x v="1142"/>
    <n v="977449166"/>
    <d v="2013-07-22T00:00:00"/>
    <n v="7784"/>
    <n v="47.45"/>
    <n v="31.79"/>
    <n v="369350.8"/>
    <n v="247453.36"/>
    <n v="121897.44"/>
  </r>
  <r>
    <x v="0"/>
    <x v="151"/>
    <x v="3"/>
    <x v="0"/>
    <x v="0"/>
    <x v="265"/>
    <n v="691427409"/>
    <d v="2015-05-26T00:00:00"/>
    <n v="7590"/>
    <n v="668.27"/>
    <n v="502.54"/>
    <n v="5072169.3"/>
    <n v="3814278.6"/>
    <n v="1257890.7"/>
  </r>
  <r>
    <x v="0"/>
    <x v="132"/>
    <x v="11"/>
    <x v="1"/>
    <x v="2"/>
    <x v="1486"/>
    <n v="451507031"/>
    <d v="2016-09-25T00:00:00"/>
    <n v="9819"/>
    <n v="9.33"/>
    <n v="6.92"/>
    <n v="91611.27"/>
    <n v="67947.48"/>
    <n v="23663.79"/>
  </r>
  <r>
    <x v="1"/>
    <x v="149"/>
    <x v="3"/>
    <x v="1"/>
    <x v="2"/>
    <x v="1718"/>
    <n v="395236861"/>
    <d v="2010-08-06T00:00:00"/>
    <n v="8225"/>
    <n v="668.27"/>
    <n v="502.54"/>
    <n v="5496520.75"/>
    <n v="4133391.5"/>
    <n v="1363129.25"/>
  </r>
  <r>
    <x v="3"/>
    <x v="39"/>
    <x v="0"/>
    <x v="1"/>
    <x v="3"/>
    <x v="1386"/>
    <n v="280478227"/>
    <d v="2014-02-12T00:00:00"/>
    <n v="8595"/>
    <n v="651.21"/>
    <n v="524.96"/>
    <n v="5597149.9500000002"/>
    <n v="4512031.2"/>
    <n v="1085118.75"/>
  </r>
  <r>
    <x v="1"/>
    <x v="65"/>
    <x v="5"/>
    <x v="1"/>
    <x v="3"/>
    <x v="526"/>
    <n v="835404956"/>
    <d v="2011-03-26T00:00:00"/>
    <n v="3746"/>
    <n v="421.89"/>
    <n v="364.69"/>
    <n v="1580399.94"/>
    <n v="1366128.74"/>
    <n v="214271.2"/>
  </r>
  <r>
    <x v="3"/>
    <x v="110"/>
    <x v="10"/>
    <x v="1"/>
    <x v="0"/>
    <x v="292"/>
    <n v="608503377"/>
    <d v="2010-02-18T00:00:00"/>
    <n v="8526"/>
    <n v="437.2"/>
    <n v="263.33"/>
    <n v="3727567.2"/>
    <n v="2245151.58"/>
    <n v="1482415.62"/>
  </r>
  <r>
    <x v="1"/>
    <x v="122"/>
    <x v="6"/>
    <x v="0"/>
    <x v="3"/>
    <x v="451"/>
    <n v="918572318"/>
    <d v="2015-09-09T00:00:00"/>
    <n v="4816"/>
    <n v="205.7"/>
    <n v="117.11"/>
    <n v="990651.2"/>
    <n v="564001.76"/>
    <n v="426649.44"/>
  </r>
  <r>
    <x v="0"/>
    <x v="81"/>
    <x v="3"/>
    <x v="0"/>
    <x v="1"/>
    <x v="14"/>
    <n v="904723107"/>
    <d v="2011-07-30T00:00:00"/>
    <n v="6527"/>
    <n v="668.27"/>
    <n v="502.54"/>
    <n v="4361798.29"/>
    <n v="3280078.58"/>
    <n v="1081719.71"/>
  </r>
  <r>
    <x v="2"/>
    <x v="182"/>
    <x v="2"/>
    <x v="0"/>
    <x v="1"/>
    <x v="1082"/>
    <n v="676379573"/>
    <d v="2016-02-26T00:00:00"/>
    <n v="4601"/>
    <n v="154.06"/>
    <n v="90.93"/>
    <n v="708830.06"/>
    <n v="418368.93"/>
    <n v="290461.13"/>
  </r>
  <r>
    <x v="1"/>
    <x v="57"/>
    <x v="11"/>
    <x v="0"/>
    <x v="1"/>
    <x v="341"/>
    <n v="863278043"/>
    <d v="2011-06-14T00:00:00"/>
    <n v="2012"/>
    <n v="9.33"/>
    <n v="6.92"/>
    <n v="18771.96"/>
    <n v="13923.04"/>
    <n v="4848.92"/>
  </r>
  <r>
    <x v="3"/>
    <x v="184"/>
    <x v="7"/>
    <x v="0"/>
    <x v="2"/>
    <x v="1719"/>
    <n v="365467345"/>
    <d v="2014-06-15T00:00:00"/>
    <n v="8764"/>
    <n v="109.28"/>
    <n v="35.840000000000003"/>
    <n v="957729.92"/>
    <n v="314101.76000000001"/>
    <n v="643628.16"/>
  </r>
  <r>
    <x v="0"/>
    <x v="20"/>
    <x v="8"/>
    <x v="0"/>
    <x v="1"/>
    <x v="1196"/>
    <n v="403308808"/>
    <d v="2012-10-28T00:00:00"/>
    <n v="6894"/>
    <n v="152.58000000000001"/>
    <n v="97.44"/>
    <n v="1051886.52"/>
    <n v="671751.36"/>
    <n v="380135.16"/>
  </r>
  <r>
    <x v="1"/>
    <x v="32"/>
    <x v="9"/>
    <x v="1"/>
    <x v="2"/>
    <x v="47"/>
    <n v="467476260"/>
    <d v="2014-05-02T00:00:00"/>
    <n v="5469"/>
    <n v="81.73"/>
    <n v="56.67"/>
    <n v="446981.37"/>
    <n v="309928.23"/>
    <n v="137053.14000000001"/>
  </r>
  <r>
    <x v="0"/>
    <x v="116"/>
    <x v="1"/>
    <x v="1"/>
    <x v="3"/>
    <x v="1720"/>
    <n v="568956029"/>
    <d v="2012-07-25T00:00:00"/>
    <n v="5587"/>
    <n v="47.45"/>
    <n v="31.79"/>
    <n v="265103.15000000002"/>
    <n v="177610.73"/>
    <n v="87492.42"/>
  </r>
  <r>
    <x v="3"/>
    <x v="85"/>
    <x v="8"/>
    <x v="1"/>
    <x v="1"/>
    <x v="542"/>
    <n v="789046943"/>
    <d v="2013-08-18T00:00:00"/>
    <n v="5380"/>
    <n v="152.58000000000001"/>
    <n v="97.44"/>
    <n v="820880.4"/>
    <n v="524227.2"/>
    <n v="296653.2"/>
  </r>
  <r>
    <x v="2"/>
    <x v="180"/>
    <x v="4"/>
    <x v="0"/>
    <x v="3"/>
    <x v="1170"/>
    <n v="829360330"/>
    <d v="2017-03-04T00:00:00"/>
    <n v="5007"/>
    <n v="255.28"/>
    <n v="159.41999999999999"/>
    <n v="1278186.96"/>
    <n v="798215.94"/>
    <n v="479971.02"/>
  </r>
  <r>
    <x v="0"/>
    <x v="175"/>
    <x v="2"/>
    <x v="1"/>
    <x v="1"/>
    <x v="1708"/>
    <n v="461820018"/>
    <d v="2012-05-17T00:00:00"/>
    <n v="1661"/>
    <n v="154.06"/>
    <n v="90.93"/>
    <n v="255893.66"/>
    <n v="151034.73000000001"/>
    <n v="104858.93"/>
  </r>
  <r>
    <x v="5"/>
    <x v="99"/>
    <x v="11"/>
    <x v="1"/>
    <x v="2"/>
    <x v="1119"/>
    <n v="878662335"/>
    <d v="2012-07-05T00:00:00"/>
    <n v="4566"/>
    <n v="9.33"/>
    <n v="6.92"/>
    <n v="42600.78"/>
    <n v="31596.720000000001"/>
    <n v="11004.06"/>
  </r>
  <r>
    <x v="4"/>
    <x v="31"/>
    <x v="9"/>
    <x v="1"/>
    <x v="3"/>
    <x v="1721"/>
    <n v="642436110"/>
    <d v="2012-07-14T00:00:00"/>
    <n v="9976"/>
    <n v="81.73"/>
    <n v="56.67"/>
    <n v="815338.48"/>
    <n v="565339.92000000004"/>
    <n v="249998.56"/>
  </r>
  <r>
    <x v="1"/>
    <x v="108"/>
    <x v="9"/>
    <x v="0"/>
    <x v="0"/>
    <x v="109"/>
    <n v="636002671"/>
    <d v="2016-05-13T00:00:00"/>
    <n v="6179"/>
    <n v="81.73"/>
    <n v="56.67"/>
    <n v="505009.67"/>
    <n v="350163.93"/>
    <n v="154845.74"/>
  </r>
  <r>
    <x v="1"/>
    <x v="73"/>
    <x v="8"/>
    <x v="1"/>
    <x v="0"/>
    <x v="1341"/>
    <n v="912535846"/>
    <d v="2017-06-11T00:00:00"/>
    <n v="8490"/>
    <n v="152.58000000000001"/>
    <n v="97.44"/>
    <n v="1295404.2"/>
    <n v="827265.6"/>
    <n v="468138.6"/>
  </r>
  <r>
    <x v="2"/>
    <x v="123"/>
    <x v="5"/>
    <x v="1"/>
    <x v="1"/>
    <x v="1722"/>
    <n v="245521962"/>
    <d v="2010-08-07T00:00:00"/>
    <n v="4259"/>
    <n v="421.89"/>
    <n v="364.69"/>
    <n v="1796829.51"/>
    <n v="1553214.71"/>
    <n v="243614.8"/>
  </r>
  <r>
    <x v="1"/>
    <x v="138"/>
    <x v="6"/>
    <x v="0"/>
    <x v="0"/>
    <x v="1723"/>
    <n v="178759849"/>
    <d v="2010-05-04T00:00:00"/>
    <n v="7866"/>
    <n v="205.7"/>
    <n v="117.11"/>
    <n v="1618036.2"/>
    <n v="921187.26"/>
    <n v="696848.94"/>
  </r>
  <r>
    <x v="5"/>
    <x v="44"/>
    <x v="9"/>
    <x v="0"/>
    <x v="3"/>
    <x v="1724"/>
    <n v="976360833"/>
    <d v="2017-02-19T00:00:00"/>
    <n v="5722"/>
    <n v="81.73"/>
    <n v="56.67"/>
    <n v="467659.06"/>
    <n v="324265.74"/>
    <n v="143393.32"/>
  </r>
  <r>
    <x v="4"/>
    <x v="154"/>
    <x v="11"/>
    <x v="1"/>
    <x v="2"/>
    <x v="1725"/>
    <n v="272748744"/>
    <d v="2013-09-13T00:00:00"/>
    <n v="1269"/>
    <n v="9.33"/>
    <n v="6.92"/>
    <n v="11839.77"/>
    <n v="8781.48"/>
    <n v="3058.29"/>
  </r>
  <r>
    <x v="0"/>
    <x v="63"/>
    <x v="1"/>
    <x v="0"/>
    <x v="1"/>
    <x v="1726"/>
    <n v="722659909"/>
    <d v="2013-11-07T00:00:00"/>
    <n v="9981"/>
    <n v="47.45"/>
    <n v="31.79"/>
    <n v="473598.45"/>
    <n v="317295.99"/>
    <n v="156302.46"/>
  </r>
  <r>
    <x v="1"/>
    <x v="58"/>
    <x v="7"/>
    <x v="1"/>
    <x v="0"/>
    <x v="1027"/>
    <n v="551143157"/>
    <d v="2014-01-24T00:00:00"/>
    <n v="4363"/>
    <n v="109.28"/>
    <n v="35.840000000000003"/>
    <n v="476788.64"/>
    <n v="156369.92000000001"/>
    <n v="320418.71999999997"/>
  </r>
  <r>
    <x v="3"/>
    <x v="127"/>
    <x v="0"/>
    <x v="1"/>
    <x v="2"/>
    <x v="367"/>
    <n v="303559815"/>
    <d v="2011-03-28T00:00:00"/>
    <n v="8950"/>
    <n v="651.21"/>
    <n v="524.96"/>
    <n v="5828329.5"/>
    <n v="4698392"/>
    <n v="1129937.5"/>
  </r>
  <r>
    <x v="3"/>
    <x v="177"/>
    <x v="1"/>
    <x v="0"/>
    <x v="0"/>
    <x v="195"/>
    <n v="595583713"/>
    <d v="2015-05-01T00:00:00"/>
    <n v="5311"/>
    <n v="47.45"/>
    <n v="31.79"/>
    <n v="252006.95"/>
    <n v="168836.69"/>
    <n v="83170.259999999995"/>
  </r>
  <r>
    <x v="1"/>
    <x v="122"/>
    <x v="7"/>
    <x v="0"/>
    <x v="2"/>
    <x v="1727"/>
    <n v="763201177"/>
    <d v="2014-01-04T00:00:00"/>
    <n v="7043"/>
    <n v="109.28"/>
    <n v="35.840000000000003"/>
    <n v="769659.04"/>
    <n v="252421.12"/>
    <n v="517237.92"/>
  </r>
  <r>
    <x v="1"/>
    <x v="11"/>
    <x v="3"/>
    <x v="1"/>
    <x v="0"/>
    <x v="1538"/>
    <n v="212711036"/>
    <d v="2015-04-26T00:00:00"/>
    <n v="4777"/>
    <n v="668.27"/>
    <n v="502.54"/>
    <n v="3192325.79"/>
    <n v="2400633.58"/>
    <n v="791692.21"/>
  </r>
  <r>
    <x v="1"/>
    <x v="122"/>
    <x v="11"/>
    <x v="0"/>
    <x v="3"/>
    <x v="1310"/>
    <n v="670724618"/>
    <d v="2013-04-02T00:00:00"/>
    <n v="1174"/>
    <n v="9.33"/>
    <n v="6.92"/>
    <n v="10953.42"/>
    <n v="8124.08"/>
    <n v="2829.34"/>
  </r>
  <r>
    <x v="3"/>
    <x v="139"/>
    <x v="1"/>
    <x v="0"/>
    <x v="1"/>
    <x v="1728"/>
    <n v="334165751"/>
    <d v="2014-03-17T00:00:00"/>
    <n v="5927"/>
    <n v="47.45"/>
    <n v="31.79"/>
    <n v="281236.15000000002"/>
    <n v="188419.33"/>
    <n v="92816.82"/>
  </r>
  <r>
    <x v="3"/>
    <x v="110"/>
    <x v="6"/>
    <x v="0"/>
    <x v="0"/>
    <x v="1729"/>
    <n v="620270764"/>
    <d v="2010-02-09T00:00:00"/>
    <n v="758"/>
    <n v="205.7"/>
    <n v="117.11"/>
    <n v="155920.6"/>
    <n v="88769.38"/>
    <n v="67151.22"/>
  </r>
  <r>
    <x v="1"/>
    <x v="46"/>
    <x v="10"/>
    <x v="1"/>
    <x v="3"/>
    <x v="1142"/>
    <n v="316588485"/>
    <d v="2013-07-18T00:00:00"/>
    <n v="4423"/>
    <n v="437.2"/>
    <n v="263.33"/>
    <n v="1933735.6"/>
    <n v="1164708.5900000001"/>
    <n v="769027.01"/>
  </r>
  <r>
    <x v="3"/>
    <x v="79"/>
    <x v="11"/>
    <x v="1"/>
    <x v="3"/>
    <x v="1730"/>
    <n v="530980241"/>
    <d v="2014-10-17T00:00:00"/>
    <n v="7708"/>
    <n v="9.33"/>
    <n v="6.92"/>
    <n v="71915.64"/>
    <n v="53339.360000000001"/>
    <n v="18576.28"/>
  </r>
  <r>
    <x v="3"/>
    <x v="7"/>
    <x v="9"/>
    <x v="1"/>
    <x v="1"/>
    <x v="416"/>
    <n v="641619861"/>
    <d v="2017-01-29T00:00:00"/>
    <n v="8430"/>
    <n v="81.73"/>
    <n v="56.67"/>
    <n v="688983.9"/>
    <n v="477728.1"/>
    <n v="211255.8"/>
  </r>
  <r>
    <x v="4"/>
    <x v="102"/>
    <x v="11"/>
    <x v="1"/>
    <x v="3"/>
    <x v="1731"/>
    <n v="546993672"/>
    <d v="2016-11-17T00:00:00"/>
    <n v="6438"/>
    <n v="9.33"/>
    <n v="6.92"/>
    <n v="60066.54"/>
    <n v="44550.96"/>
    <n v="15515.58"/>
  </r>
  <r>
    <x v="1"/>
    <x v="62"/>
    <x v="2"/>
    <x v="0"/>
    <x v="2"/>
    <x v="1368"/>
    <n v="215900504"/>
    <d v="2015-05-08T00:00:00"/>
    <n v="8612"/>
    <n v="154.06"/>
    <n v="90.93"/>
    <n v="1326764.72"/>
    <n v="783089.16"/>
    <n v="543675.56000000006"/>
  </r>
  <r>
    <x v="4"/>
    <x v="100"/>
    <x v="9"/>
    <x v="1"/>
    <x v="3"/>
    <x v="1016"/>
    <n v="137451684"/>
    <d v="2015-03-01T00:00:00"/>
    <n v="3863"/>
    <n v="81.73"/>
    <n v="56.67"/>
    <n v="315722.99"/>
    <n v="218916.21"/>
    <n v="96806.78"/>
  </r>
  <r>
    <x v="1"/>
    <x v="57"/>
    <x v="6"/>
    <x v="1"/>
    <x v="2"/>
    <x v="759"/>
    <n v="871071040"/>
    <d v="2015-10-28T00:00:00"/>
    <n v="8133"/>
    <n v="205.7"/>
    <n v="117.11"/>
    <n v="1672958.1"/>
    <n v="952455.63"/>
    <n v="720502.47"/>
  </r>
  <r>
    <x v="2"/>
    <x v="135"/>
    <x v="0"/>
    <x v="1"/>
    <x v="3"/>
    <x v="1656"/>
    <n v="796494901"/>
    <d v="2010-08-23T00:00:00"/>
    <n v="9396"/>
    <n v="651.21"/>
    <n v="524.96"/>
    <n v="6118769.1600000001"/>
    <n v="4932524.16"/>
    <n v="1186245"/>
  </r>
  <r>
    <x v="2"/>
    <x v="113"/>
    <x v="5"/>
    <x v="1"/>
    <x v="1"/>
    <x v="952"/>
    <n v="163772094"/>
    <d v="2012-10-01T00:00:00"/>
    <n v="2657"/>
    <n v="421.89"/>
    <n v="364.69"/>
    <n v="1120961.73"/>
    <n v="968981.33"/>
    <n v="151980.4"/>
  </r>
  <r>
    <x v="6"/>
    <x v="150"/>
    <x v="3"/>
    <x v="1"/>
    <x v="2"/>
    <x v="1732"/>
    <n v="643263947"/>
    <d v="2013-07-15T00:00:00"/>
    <n v="4952"/>
    <n v="668.27"/>
    <n v="502.54"/>
    <n v="3309273.04"/>
    <n v="2488578.08"/>
    <n v="820694.96"/>
  </r>
  <r>
    <x v="1"/>
    <x v="131"/>
    <x v="3"/>
    <x v="0"/>
    <x v="2"/>
    <x v="126"/>
    <n v="375644290"/>
    <d v="2017-03-09T00:00:00"/>
    <n v="348"/>
    <n v="668.27"/>
    <n v="502.54"/>
    <n v="232557.96"/>
    <n v="174883.92"/>
    <n v="57674.04"/>
  </r>
  <r>
    <x v="2"/>
    <x v="40"/>
    <x v="8"/>
    <x v="1"/>
    <x v="1"/>
    <x v="1733"/>
    <n v="721899449"/>
    <d v="2013-07-24T00:00:00"/>
    <n v="4944"/>
    <n v="152.58000000000001"/>
    <n v="97.44"/>
    <n v="754355.52"/>
    <n v="481743.35999999999"/>
    <n v="272612.15999999997"/>
  </r>
  <r>
    <x v="4"/>
    <x v="158"/>
    <x v="7"/>
    <x v="0"/>
    <x v="0"/>
    <x v="1540"/>
    <n v="413328254"/>
    <d v="2012-05-11T00:00:00"/>
    <n v="1870"/>
    <n v="109.28"/>
    <n v="35.840000000000003"/>
    <n v="204353.6"/>
    <n v="67020.800000000003"/>
    <n v="137332.79999999999"/>
  </r>
  <r>
    <x v="3"/>
    <x v="142"/>
    <x v="5"/>
    <x v="1"/>
    <x v="0"/>
    <x v="1734"/>
    <n v="501542031"/>
    <d v="2017-01-29T00:00:00"/>
    <n v="6287"/>
    <n v="421.89"/>
    <n v="364.69"/>
    <n v="2652422.4300000002"/>
    <n v="2292806.0299999998"/>
    <n v="359616.4"/>
  </r>
  <r>
    <x v="0"/>
    <x v="3"/>
    <x v="5"/>
    <x v="1"/>
    <x v="2"/>
    <x v="381"/>
    <n v="308464610"/>
    <d v="2013-01-15T00:00:00"/>
    <n v="388"/>
    <n v="421.89"/>
    <n v="364.69"/>
    <n v="163693.32"/>
    <n v="141499.72"/>
    <n v="22193.599999999999"/>
  </r>
  <r>
    <x v="2"/>
    <x v="178"/>
    <x v="7"/>
    <x v="0"/>
    <x v="0"/>
    <x v="1407"/>
    <n v="576332318"/>
    <d v="2017-03-29T00:00:00"/>
    <n v="8395"/>
    <n v="109.28"/>
    <n v="35.840000000000003"/>
    <n v="917405.6"/>
    <n v="300876.79999999999"/>
    <n v="616528.80000000005"/>
  </r>
  <r>
    <x v="0"/>
    <x v="143"/>
    <x v="0"/>
    <x v="0"/>
    <x v="2"/>
    <x v="1000"/>
    <n v="317693984"/>
    <d v="2013-08-16T00:00:00"/>
    <n v="1565"/>
    <n v="651.21"/>
    <n v="524.96"/>
    <n v="1019143.65"/>
    <n v="821562.4"/>
    <n v="197581.25"/>
  </r>
  <r>
    <x v="0"/>
    <x v="157"/>
    <x v="5"/>
    <x v="0"/>
    <x v="2"/>
    <x v="469"/>
    <n v="865410935"/>
    <d v="2017-02-09T00:00:00"/>
    <n v="3182"/>
    <n v="421.89"/>
    <n v="364.69"/>
    <n v="1342453.98"/>
    <n v="1160443.58"/>
    <n v="182010.4"/>
  </r>
  <r>
    <x v="4"/>
    <x v="162"/>
    <x v="8"/>
    <x v="0"/>
    <x v="2"/>
    <x v="1735"/>
    <n v="922657001"/>
    <d v="2010-02-21T00:00:00"/>
    <n v="3565"/>
    <n v="152.58000000000001"/>
    <n v="97.44"/>
    <n v="543947.69999999995"/>
    <n v="347373.6"/>
    <n v="196574.1"/>
  </r>
  <r>
    <x v="1"/>
    <x v="21"/>
    <x v="2"/>
    <x v="0"/>
    <x v="1"/>
    <x v="732"/>
    <n v="612918508"/>
    <d v="2013-07-22T00:00:00"/>
    <n v="5062"/>
    <n v="154.06"/>
    <n v="90.93"/>
    <n v="779851.72"/>
    <n v="460287.66"/>
    <n v="319564.06"/>
  </r>
  <r>
    <x v="1"/>
    <x v="91"/>
    <x v="7"/>
    <x v="1"/>
    <x v="1"/>
    <x v="656"/>
    <n v="129994285"/>
    <d v="2015-09-17T00:00:00"/>
    <n v="7052"/>
    <n v="109.28"/>
    <n v="35.840000000000003"/>
    <n v="770642.56"/>
    <n v="252743.67999999999"/>
    <n v="517898.88"/>
  </r>
  <r>
    <x v="3"/>
    <x v="177"/>
    <x v="3"/>
    <x v="1"/>
    <x v="0"/>
    <x v="1736"/>
    <n v="187995660"/>
    <d v="2013-03-22T00:00:00"/>
    <n v="948"/>
    <n v="668.27"/>
    <n v="502.54"/>
    <n v="633519.96"/>
    <n v="476407.92"/>
    <n v="157112.04"/>
  </r>
  <r>
    <x v="1"/>
    <x v="108"/>
    <x v="1"/>
    <x v="1"/>
    <x v="3"/>
    <x v="1737"/>
    <n v="671346461"/>
    <d v="2015-03-24T00:00:00"/>
    <n v="5192"/>
    <n v="47.45"/>
    <n v="31.79"/>
    <n v="246360.4"/>
    <n v="165053.68"/>
    <n v="81306.720000000001"/>
  </r>
  <r>
    <x v="1"/>
    <x v="30"/>
    <x v="7"/>
    <x v="1"/>
    <x v="3"/>
    <x v="775"/>
    <n v="184783017"/>
    <d v="2016-10-29T00:00:00"/>
    <n v="256"/>
    <n v="109.28"/>
    <n v="35.840000000000003"/>
    <n v="27975.68"/>
    <n v="9175.0400000000009"/>
    <n v="18800.64"/>
  </r>
  <r>
    <x v="0"/>
    <x v="163"/>
    <x v="8"/>
    <x v="0"/>
    <x v="0"/>
    <x v="796"/>
    <n v="103354156"/>
    <d v="2010-07-05T00:00:00"/>
    <n v="3646"/>
    <n v="152.58000000000001"/>
    <n v="97.44"/>
    <n v="556306.68000000005"/>
    <n v="355266.24"/>
    <n v="201040.44"/>
  </r>
  <r>
    <x v="2"/>
    <x v="135"/>
    <x v="0"/>
    <x v="1"/>
    <x v="2"/>
    <x v="1263"/>
    <n v="522421205"/>
    <d v="2012-02-27T00:00:00"/>
    <n v="4899"/>
    <n v="651.21"/>
    <n v="524.96"/>
    <n v="3190277.79"/>
    <n v="2571779.04"/>
    <n v="618498.75"/>
  </r>
  <r>
    <x v="0"/>
    <x v="140"/>
    <x v="1"/>
    <x v="1"/>
    <x v="0"/>
    <x v="1738"/>
    <n v="707657992"/>
    <d v="2012-08-08T00:00:00"/>
    <n v="581"/>
    <n v="47.45"/>
    <n v="31.79"/>
    <n v="27568.45"/>
    <n v="18469.990000000002"/>
    <n v="9098.4599999999991"/>
  </r>
  <r>
    <x v="4"/>
    <x v="158"/>
    <x v="2"/>
    <x v="0"/>
    <x v="0"/>
    <x v="1541"/>
    <n v="445050847"/>
    <d v="2011-03-21T00:00:00"/>
    <n v="9291"/>
    <n v="154.06"/>
    <n v="90.93"/>
    <n v="1431371.46"/>
    <n v="844830.63"/>
    <n v="586540.82999999996"/>
  </r>
  <r>
    <x v="3"/>
    <x v="7"/>
    <x v="4"/>
    <x v="0"/>
    <x v="0"/>
    <x v="979"/>
    <n v="490898597"/>
    <d v="2012-03-09T00:00:00"/>
    <n v="6658"/>
    <n v="255.28"/>
    <n v="159.41999999999999"/>
    <n v="1699654.24"/>
    <n v="1061418.3600000001"/>
    <n v="638235.88"/>
  </r>
  <r>
    <x v="4"/>
    <x v="56"/>
    <x v="1"/>
    <x v="0"/>
    <x v="3"/>
    <x v="1739"/>
    <n v="321812570"/>
    <d v="2013-03-24T00:00:00"/>
    <n v="346"/>
    <n v="47.45"/>
    <n v="31.79"/>
    <n v="16417.7"/>
    <n v="10999.34"/>
    <n v="5418.36"/>
  </r>
  <r>
    <x v="0"/>
    <x v="72"/>
    <x v="4"/>
    <x v="0"/>
    <x v="1"/>
    <x v="595"/>
    <n v="384716594"/>
    <d v="2016-09-24T00:00:00"/>
    <n v="5044"/>
    <n v="255.28"/>
    <n v="159.41999999999999"/>
    <n v="1287632.32"/>
    <n v="804114.48"/>
    <n v="483517.84"/>
  </r>
  <r>
    <x v="1"/>
    <x v="29"/>
    <x v="11"/>
    <x v="1"/>
    <x v="2"/>
    <x v="380"/>
    <n v="746846997"/>
    <d v="2011-03-11T00:00:00"/>
    <n v="7478"/>
    <n v="9.33"/>
    <n v="6.92"/>
    <n v="69769.740000000005"/>
    <n v="51747.76"/>
    <n v="18021.98"/>
  </r>
  <r>
    <x v="0"/>
    <x v="164"/>
    <x v="0"/>
    <x v="0"/>
    <x v="0"/>
    <x v="893"/>
    <n v="645752608"/>
    <d v="2012-10-09T00:00:00"/>
    <n v="1402"/>
    <n v="651.21"/>
    <n v="524.96"/>
    <n v="912996.42"/>
    <n v="735993.92"/>
    <n v="177002.5"/>
  </r>
  <r>
    <x v="0"/>
    <x v="75"/>
    <x v="11"/>
    <x v="0"/>
    <x v="1"/>
    <x v="1740"/>
    <n v="739294755"/>
    <d v="2015-10-01T00:00:00"/>
    <n v="2602"/>
    <n v="9.33"/>
    <n v="6.92"/>
    <n v="24276.66"/>
    <n v="18005.84"/>
    <n v="6270.82"/>
  </r>
  <r>
    <x v="5"/>
    <x v="27"/>
    <x v="9"/>
    <x v="0"/>
    <x v="3"/>
    <x v="879"/>
    <n v="855647265"/>
    <d v="2011-08-20T00:00:00"/>
    <n v="3895"/>
    <n v="81.73"/>
    <n v="56.67"/>
    <n v="318338.34999999998"/>
    <n v="220729.65"/>
    <n v="97608.7"/>
  </r>
  <r>
    <x v="0"/>
    <x v="60"/>
    <x v="3"/>
    <x v="0"/>
    <x v="3"/>
    <x v="966"/>
    <n v="443296468"/>
    <d v="2016-01-19T00:00:00"/>
    <n v="131"/>
    <n v="668.27"/>
    <n v="502.54"/>
    <n v="87543.37"/>
    <n v="65832.740000000005"/>
    <n v="21710.63"/>
  </r>
  <r>
    <x v="4"/>
    <x v="92"/>
    <x v="2"/>
    <x v="1"/>
    <x v="1"/>
    <x v="82"/>
    <n v="821041190"/>
    <d v="2011-04-16T00:00:00"/>
    <n v="3188"/>
    <n v="154.06"/>
    <n v="90.93"/>
    <n v="491143.28"/>
    <n v="289884.84000000003"/>
    <n v="201258.44"/>
  </r>
  <r>
    <x v="2"/>
    <x v="34"/>
    <x v="8"/>
    <x v="1"/>
    <x v="3"/>
    <x v="1741"/>
    <n v="227992761"/>
    <d v="2011-04-25T00:00:00"/>
    <n v="6979"/>
    <n v="152.58000000000001"/>
    <n v="97.44"/>
    <n v="1064855.82"/>
    <n v="680033.76"/>
    <n v="384822.06"/>
  </r>
  <r>
    <x v="0"/>
    <x v="90"/>
    <x v="3"/>
    <x v="1"/>
    <x v="2"/>
    <x v="1742"/>
    <n v="573575007"/>
    <d v="2011-10-10T00:00:00"/>
    <n v="2446"/>
    <n v="668.27"/>
    <n v="502.54"/>
    <n v="1634588.42"/>
    <n v="1229212.8400000001"/>
    <n v="405375.58"/>
  </r>
  <r>
    <x v="0"/>
    <x v="117"/>
    <x v="1"/>
    <x v="0"/>
    <x v="2"/>
    <x v="1371"/>
    <n v="687524259"/>
    <d v="2017-05-27T00:00:00"/>
    <n v="2561"/>
    <n v="47.45"/>
    <n v="31.79"/>
    <n v="121519.45"/>
    <n v="81414.19"/>
    <n v="40105.26"/>
  </r>
  <r>
    <x v="0"/>
    <x v="151"/>
    <x v="1"/>
    <x v="1"/>
    <x v="3"/>
    <x v="1681"/>
    <n v="369889342"/>
    <d v="2014-11-27T00:00:00"/>
    <n v="7331"/>
    <n v="47.45"/>
    <n v="31.79"/>
    <n v="347855.95"/>
    <n v="233052.49"/>
    <n v="114803.46"/>
  </r>
  <r>
    <x v="3"/>
    <x v="13"/>
    <x v="7"/>
    <x v="0"/>
    <x v="1"/>
    <x v="1743"/>
    <n v="841031587"/>
    <d v="2014-07-12T00:00:00"/>
    <n v="8791"/>
    <n v="109.28"/>
    <n v="35.840000000000003"/>
    <n v="960680.48"/>
    <n v="315069.44"/>
    <n v="645611.04"/>
  </r>
  <r>
    <x v="0"/>
    <x v="151"/>
    <x v="9"/>
    <x v="1"/>
    <x v="2"/>
    <x v="264"/>
    <n v="691624820"/>
    <d v="2016-08-05T00:00:00"/>
    <n v="6008"/>
    <n v="81.73"/>
    <n v="56.67"/>
    <n v="491033.84"/>
    <n v="340473.36"/>
    <n v="150560.48000000001"/>
  </r>
  <r>
    <x v="1"/>
    <x v="131"/>
    <x v="6"/>
    <x v="1"/>
    <x v="3"/>
    <x v="1744"/>
    <n v="832655370"/>
    <d v="2014-09-11T00:00:00"/>
    <n v="82"/>
    <n v="205.7"/>
    <n v="117.11"/>
    <n v="16867.400000000001"/>
    <n v="9603.02"/>
    <n v="7264.38"/>
  </r>
  <r>
    <x v="1"/>
    <x v="36"/>
    <x v="5"/>
    <x v="1"/>
    <x v="1"/>
    <x v="1450"/>
    <n v="445422065"/>
    <d v="2014-12-11T00:00:00"/>
    <n v="9142"/>
    <n v="421.89"/>
    <n v="364.69"/>
    <n v="3856918.38"/>
    <n v="3333995.98"/>
    <n v="522922.4"/>
  </r>
  <r>
    <x v="0"/>
    <x v="121"/>
    <x v="2"/>
    <x v="0"/>
    <x v="3"/>
    <x v="1707"/>
    <n v="131536233"/>
    <d v="2016-12-24T00:00:00"/>
    <n v="3349"/>
    <n v="154.06"/>
    <n v="90.93"/>
    <n v="515946.94"/>
    <n v="304524.57"/>
    <n v="211422.37"/>
  </r>
  <r>
    <x v="5"/>
    <x v="146"/>
    <x v="5"/>
    <x v="0"/>
    <x v="2"/>
    <x v="633"/>
    <n v="562921702"/>
    <d v="2017-07-24T00:00:00"/>
    <n v="9896"/>
    <n v="421.89"/>
    <n v="364.69"/>
    <n v="4175023.44"/>
    <n v="3608972.24"/>
    <n v="566051.19999999995"/>
  </r>
  <r>
    <x v="2"/>
    <x v="153"/>
    <x v="5"/>
    <x v="1"/>
    <x v="3"/>
    <x v="1396"/>
    <n v="231814801"/>
    <d v="2014-09-04T00:00:00"/>
    <n v="8006"/>
    <n v="421.89"/>
    <n v="364.69"/>
    <n v="3377651.34"/>
    <n v="2919708.14"/>
    <n v="457943.2"/>
  </r>
  <r>
    <x v="1"/>
    <x v="24"/>
    <x v="10"/>
    <x v="1"/>
    <x v="1"/>
    <x v="1745"/>
    <n v="400764358"/>
    <d v="2010-12-28T00:00:00"/>
    <n v="3934"/>
    <n v="437.2"/>
    <n v="263.33"/>
    <n v="1719944.8"/>
    <n v="1035940.22"/>
    <n v="684004.58"/>
  </r>
  <r>
    <x v="3"/>
    <x v="68"/>
    <x v="3"/>
    <x v="1"/>
    <x v="2"/>
    <x v="1746"/>
    <n v="152631700"/>
    <d v="2010-06-03T00:00:00"/>
    <n v="5967"/>
    <n v="668.27"/>
    <n v="502.54"/>
    <n v="3987567.09"/>
    <n v="2998656.18"/>
    <n v="988910.91"/>
  </r>
  <r>
    <x v="3"/>
    <x v="159"/>
    <x v="3"/>
    <x v="0"/>
    <x v="0"/>
    <x v="1626"/>
    <n v="440590655"/>
    <d v="2014-02-16T00:00:00"/>
    <n v="9421"/>
    <n v="668.27"/>
    <n v="502.54"/>
    <n v="6295771.6699999999"/>
    <n v="4734429.34"/>
    <n v="1561342.33"/>
  </r>
  <r>
    <x v="4"/>
    <x v="56"/>
    <x v="0"/>
    <x v="0"/>
    <x v="2"/>
    <x v="1747"/>
    <n v="938127553"/>
    <d v="2016-08-26T00:00:00"/>
    <n v="1645"/>
    <n v="651.21"/>
    <n v="524.96"/>
    <n v="1071240.45"/>
    <n v="863559.2"/>
    <n v="207681.25"/>
  </r>
  <r>
    <x v="0"/>
    <x v="60"/>
    <x v="10"/>
    <x v="1"/>
    <x v="2"/>
    <x v="1748"/>
    <n v="489041221"/>
    <d v="2017-05-13T00:00:00"/>
    <n v="7020"/>
    <n v="437.2"/>
    <n v="263.33"/>
    <n v="3069144"/>
    <n v="1848576.6"/>
    <n v="1220567.3999999999"/>
  </r>
  <r>
    <x v="5"/>
    <x v="134"/>
    <x v="6"/>
    <x v="1"/>
    <x v="2"/>
    <x v="773"/>
    <n v="257442986"/>
    <d v="2017-01-06T00:00:00"/>
    <n v="1956"/>
    <n v="205.7"/>
    <n v="117.11"/>
    <n v="402349.2"/>
    <n v="229067.16"/>
    <n v="173282.04"/>
  </r>
  <r>
    <x v="1"/>
    <x v="30"/>
    <x v="2"/>
    <x v="1"/>
    <x v="3"/>
    <x v="1749"/>
    <n v="577756679"/>
    <d v="2013-03-03T00:00:00"/>
    <n v="9895"/>
    <n v="154.06"/>
    <n v="90.93"/>
    <n v="1524423.7"/>
    <n v="899752.35"/>
    <n v="624671.35"/>
  </r>
  <r>
    <x v="5"/>
    <x v="88"/>
    <x v="1"/>
    <x v="0"/>
    <x v="3"/>
    <x v="1750"/>
    <n v="504718625"/>
    <d v="2012-05-14T00:00:00"/>
    <n v="6312"/>
    <n v="47.45"/>
    <n v="31.79"/>
    <n v="299504.40000000002"/>
    <n v="200658.48"/>
    <n v="98845.92"/>
  </r>
  <r>
    <x v="2"/>
    <x v="40"/>
    <x v="7"/>
    <x v="1"/>
    <x v="0"/>
    <x v="1751"/>
    <n v="963377654"/>
    <d v="2010-10-20T00:00:00"/>
    <n v="3711"/>
    <n v="109.28"/>
    <n v="35.840000000000003"/>
    <n v="405538.08"/>
    <n v="133002.23999999999"/>
    <n v="272535.84000000003"/>
  </r>
  <r>
    <x v="3"/>
    <x v="139"/>
    <x v="7"/>
    <x v="1"/>
    <x v="3"/>
    <x v="1752"/>
    <n v="699095094"/>
    <d v="2013-01-28T00:00:00"/>
    <n v="6629"/>
    <n v="109.28"/>
    <n v="35.840000000000003"/>
    <n v="724417.12"/>
    <n v="237583.35999999999"/>
    <n v="486833.76"/>
  </r>
  <r>
    <x v="6"/>
    <x v="107"/>
    <x v="3"/>
    <x v="1"/>
    <x v="3"/>
    <x v="1649"/>
    <n v="327544772"/>
    <d v="2013-11-14T00:00:00"/>
    <n v="6632"/>
    <n v="668.27"/>
    <n v="502.54"/>
    <n v="4431966.6399999997"/>
    <n v="3332845.28"/>
    <n v="1099121.3600000001"/>
  </r>
  <r>
    <x v="0"/>
    <x v="0"/>
    <x v="11"/>
    <x v="1"/>
    <x v="3"/>
    <x v="524"/>
    <n v="984713017"/>
    <d v="2016-04-11T00:00:00"/>
    <n v="7319"/>
    <n v="9.33"/>
    <n v="6.92"/>
    <n v="68286.27"/>
    <n v="50647.48"/>
    <n v="17638.79"/>
  </r>
  <r>
    <x v="3"/>
    <x v="39"/>
    <x v="10"/>
    <x v="0"/>
    <x v="3"/>
    <x v="1753"/>
    <n v="276898658"/>
    <d v="2013-01-19T00:00:00"/>
    <n v="9321"/>
    <n v="437.2"/>
    <n v="263.33"/>
    <n v="4075141.2"/>
    <n v="2454498.9300000002"/>
    <n v="1620642.27"/>
  </r>
  <r>
    <x v="0"/>
    <x v="165"/>
    <x v="8"/>
    <x v="0"/>
    <x v="1"/>
    <x v="1754"/>
    <n v="830713021"/>
    <d v="2013-03-14T00:00:00"/>
    <n v="5298"/>
    <n v="152.58000000000001"/>
    <n v="97.44"/>
    <n v="808368.84"/>
    <n v="516237.12"/>
    <n v="292131.71999999997"/>
  </r>
  <r>
    <x v="4"/>
    <x v="102"/>
    <x v="1"/>
    <x v="0"/>
    <x v="1"/>
    <x v="1755"/>
    <n v="843079936"/>
    <d v="2015-09-04T00:00:00"/>
    <n v="4943"/>
    <n v="47.45"/>
    <n v="31.79"/>
    <n v="234545.35"/>
    <n v="157137.97"/>
    <n v="77407.38"/>
  </r>
  <r>
    <x v="2"/>
    <x v="18"/>
    <x v="3"/>
    <x v="0"/>
    <x v="2"/>
    <x v="1756"/>
    <n v="831235730"/>
    <d v="2012-05-29T00:00:00"/>
    <n v="9979"/>
    <n v="668.27"/>
    <n v="502.54"/>
    <n v="6668666.3300000001"/>
    <n v="5014846.66"/>
    <n v="1653819.67"/>
  </r>
  <r>
    <x v="1"/>
    <x v="76"/>
    <x v="5"/>
    <x v="0"/>
    <x v="1"/>
    <x v="1757"/>
    <n v="482729232"/>
    <d v="2015-12-30T00:00:00"/>
    <n v="9162"/>
    <n v="421.89"/>
    <n v="364.69"/>
    <n v="3865356.18"/>
    <n v="3341289.78"/>
    <n v="524066.4"/>
  </r>
  <r>
    <x v="1"/>
    <x v="1"/>
    <x v="3"/>
    <x v="0"/>
    <x v="3"/>
    <x v="1201"/>
    <n v="905421769"/>
    <d v="2016-09-12T00:00:00"/>
    <n v="3277"/>
    <n v="668.27"/>
    <n v="502.54"/>
    <n v="2189920.79"/>
    <n v="1646823.58"/>
    <n v="543097.21"/>
  </r>
  <r>
    <x v="3"/>
    <x v="142"/>
    <x v="11"/>
    <x v="1"/>
    <x v="0"/>
    <x v="1735"/>
    <n v="577487170"/>
    <d v="2010-01-16T00:00:00"/>
    <n v="142"/>
    <n v="9.33"/>
    <n v="6.92"/>
    <n v="1324.86"/>
    <n v="982.64"/>
    <n v="342.22"/>
  </r>
  <r>
    <x v="0"/>
    <x v="179"/>
    <x v="0"/>
    <x v="0"/>
    <x v="1"/>
    <x v="1758"/>
    <n v="297411763"/>
    <d v="2015-05-12T00:00:00"/>
    <n v="9605"/>
    <n v="651.21"/>
    <n v="524.96"/>
    <n v="6254872.0499999998"/>
    <n v="5042240.8"/>
    <n v="1212631.25"/>
  </r>
  <r>
    <x v="2"/>
    <x v="148"/>
    <x v="10"/>
    <x v="1"/>
    <x v="3"/>
    <x v="380"/>
    <n v="933994376"/>
    <d v="2011-03-24T00:00:00"/>
    <n v="8546"/>
    <n v="437.2"/>
    <n v="263.33"/>
    <n v="3736311.2"/>
    <n v="2250418.1800000002"/>
    <n v="1485893.02"/>
  </r>
  <r>
    <x v="1"/>
    <x v="61"/>
    <x v="2"/>
    <x v="0"/>
    <x v="3"/>
    <x v="1759"/>
    <n v="276346337"/>
    <d v="2015-03-06T00:00:00"/>
    <n v="5877"/>
    <n v="154.06"/>
    <n v="90.93"/>
    <n v="905410.62"/>
    <n v="534395.61"/>
    <n v="371015.01"/>
  </r>
  <r>
    <x v="1"/>
    <x v="17"/>
    <x v="4"/>
    <x v="1"/>
    <x v="1"/>
    <x v="173"/>
    <n v="683891475"/>
    <d v="2011-09-19T00:00:00"/>
    <n v="7540"/>
    <n v="255.28"/>
    <n v="159.41999999999999"/>
    <n v="1924811.2"/>
    <n v="1202026.8"/>
    <n v="722784.4"/>
  </r>
  <r>
    <x v="3"/>
    <x v="144"/>
    <x v="3"/>
    <x v="1"/>
    <x v="2"/>
    <x v="1674"/>
    <n v="536366117"/>
    <d v="2016-11-13T00:00:00"/>
    <n v="1508"/>
    <n v="668.27"/>
    <n v="502.54"/>
    <n v="1007751.16"/>
    <n v="757830.32"/>
    <n v="249920.84"/>
  </r>
  <r>
    <x v="1"/>
    <x v="1"/>
    <x v="11"/>
    <x v="0"/>
    <x v="0"/>
    <x v="961"/>
    <n v="983819091"/>
    <d v="2013-05-05T00:00:00"/>
    <n v="2786"/>
    <n v="9.33"/>
    <n v="6.92"/>
    <n v="25993.38"/>
    <n v="19279.12"/>
    <n v="6714.26"/>
  </r>
  <r>
    <x v="1"/>
    <x v="84"/>
    <x v="11"/>
    <x v="1"/>
    <x v="1"/>
    <x v="186"/>
    <n v="996611726"/>
    <d v="2015-07-07T00:00:00"/>
    <n v="8411"/>
    <n v="9.33"/>
    <n v="6.92"/>
    <n v="78474.63"/>
    <n v="58204.12"/>
    <n v="20270.509999999998"/>
  </r>
  <r>
    <x v="2"/>
    <x v="180"/>
    <x v="11"/>
    <x v="0"/>
    <x v="1"/>
    <x v="1279"/>
    <n v="515417850"/>
    <d v="2012-02-23T00:00:00"/>
    <n v="2450"/>
    <n v="9.33"/>
    <n v="6.92"/>
    <n v="22858.5"/>
    <n v="16954"/>
    <n v="5904.5"/>
  </r>
  <r>
    <x v="1"/>
    <x v="19"/>
    <x v="3"/>
    <x v="0"/>
    <x v="3"/>
    <x v="1760"/>
    <n v="901223790"/>
    <d v="2015-12-20T00:00:00"/>
    <n v="1002"/>
    <n v="668.27"/>
    <n v="502.54"/>
    <n v="669606.54"/>
    <n v="503545.08"/>
    <n v="166061.46"/>
  </r>
  <r>
    <x v="4"/>
    <x v="154"/>
    <x v="4"/>
    <x v="1"/>
    <x v="2"/>
    <x v="1761"/>
    <n v="885328376"/>
    <d v="2013-12-12T00:00:00"/>
    <n v="7195"/>
    <n v="255.28"/>
    <n v="159.41999999999999"/>
    <n v="1836739.6"/>
    <n v="1147026.8999999999"/>
    <n v="689712.7"/>
  </r>
  <r>
    <x v="1"/>
    <x v="122"/>
    <x v="0"/>
    <x v="0"/>
    <x v="3"/>
    <x v="1762"/>
    <n v="619342935"/>
    <d v="2017-01-09T00:00:00"/>
    <n v="6192"/>
    <n v="651.21"/>
    <n v="524.96"/>
    <n v="4032292.32"/>
    <n v="3250552.32"/>
    <n v="781740"/>
  </r>
  <r>
    <x v="6"/>
    <x v="107"/>
    <x v="11"/>
    <x v="0"/>
    <x v="2"/>
    <x v="1369"/>
    <n v="325191295"/>
    <d v="2010-12-07T00:00:00"/>
    <n v="185"/>
    <n v="9.33"/>
    <n v="6.92"/>
    <n v="1726.05"/>
    <n v="1280.2"/>
    <n v="445.85"/>
  </r>
  <r>
    <x v="3"/>
    <x v="184"/>
    <x v="9"/>
    <x v="1"/>
    <x v="0"/>
    <x v="1224"/>
    <n v="745109784"/>
    <d v="2012-02-09T00:00:00"/>
    <n v="3398"/>
    <n v="81.73"/>
    <n v="56.67"/>
    <n v="277718.53999999998"/>
    <n v="192564.66"/>
    <n v="85153.88"/>
  </r>
  <r>
    <x v="2"/>
    <x v="103"/>
    <x v="3"/>
    <x v="1"/>
    <x v="3"/>
    <x v="665"/>
    <n v="891647231"/>
    <d v="2012-05-09T00:00:00"/>
    <n v="7085"/>
    <n v="668.27"/>
    <n v="502.54"/>
    <n v="4734692.95"/>
    <n v="3560495.9"/>
    <n v="1174197.05"/>
  </r>
  <r>
    <x v="5"/>
    <x v="15"/>
    <x v="10"/>
    <x v="0"/>
    <x v="0"/>
    <x v="1763"/>
    <n v="297664964"/>
    <d v="2011-08-02T00:00:00"/>
    <n v="4532"/>
    <n v="437.2"/>
    <n v="263.33"/>
    <n v="1981390.4"/>
    <n v="1193411.56"/>
    <n v="787978.84"/>
  </r>
  <r>
    <x v="5"/>
    <x v="134"/>
    <x v="2"/>
    <x v="1"/>
    <x v="1"/>
    <x v="196"/>
    <n v="366336810"/>
    <d v="2014-07-15T00:00:00"/>
    <n v="6058"/>
    <n v="154.06"/>
    <n v="90.93"/>
    <n v="933295.48"/>
    <n v="550853.93999999994"/>
    <n v="382441.54"/>
  </r>
  <r>
    <x v="6"/>
    <x v="70"/>
    <x v="7"/>
    <x v="0"/>
    <x v="0"/>
    <x v="1764"/>
    <n v="321149098"/>
    <d v="2012-04-24T00:00:00"/>
    <n v="4010"/>
    <n v="109.28"/>
    <n v="35.840000000000003"/>
    <n v="438212.8"/>
    <n v="143718.39999999999"/>
    <n v="294494.40000000002"/>
  </r>
  <r>
    <x v="6"/>
    <x v="167"/>
    <x v="0"/>
    <x v="1"/>
    <x v="2"/>
    <x v="708"/>
    <n v="355900657"/>
    <d v="2015-06-11T00:00:00"/>
    <n v="7768"/>
    <n v="651.21"/>
    <n v="524.96"/>
    <n v="5058599.28"/>
    <n v="4077889.28"/>
    <n v="980710"/>
  </r>
  <r>
    <x v="4"/>
    <x v="37"/>
    <x v="7"/>
    <x v="1"/>
    <x v="2"/>
    <x v="1765"/>
    <n v="284702813"/>
    <d v="2013-05-17T00:00:00"/>
    <n v="8744"/>
    <n v="109.28"/>
    <n v="35.840000000000003"/>
    <n v="955544.32"/>
    <n v="313384.96000000002"/>
    <n v="642159.35999999999"/>
  </r>
  <r>
    <x v="0"/>
    <x v="60"/>
    <x v="9"/>
    <x v="0"/>
    <x v="2"/>
    <x v="1617"/>
    <n v="891979396"/>
    <d v="2014-12-22T00:00:00"/>
    <n v="5380"/>
    <n v="81.73"/>
    <n v="56.67"/>
    <n v="439707.4"/>
    <n v="304884.59999999998"/>
    <n v="134822.79999999999"/>
  </r>
  <r>
    <x v="2"/>
    <x v="130"/>
    <x v="11"/>
    <x v="0"/>
    <x v="0"/>
    <x v="506"/>
    <n v="782466733"/>
    <d v="2015-08-15T00:00:00"/>
    <n v="8149"/>
    <n v="9.33"/>
    <n v="6.92"/>
    <n v="76030.17"/>
    <n v="56391.08"/>
    <n v="19639.09"/>
  </r>
  <r>
    <x v="3"/>
    <x v="170"/>
    <x v="0"/>
    <x v="0"/>
    <x v="3"/>
    <x v="465"/>
    <n v="431213653"/>
    <d v="2014-12-14T00:00:00"/>
    <n v="4557"/>
    <n v="651.21"/>
    <n v="524.96"/>
    <n v="2967563.97"/>
    <n v="2392242.7200000002"/>
    <n v="575321.25"/>
  </r>
  <r>
    <x v="0"/>
    <x v="168"/>
    <x v="2"/>
    <x v="0"/>
    <x v="2"/>
    <x v="1079"/>
    <n v="833581483"/>
    <d v="2014-02-17T00:00:00"/>
    <n v="4140"/>
    <n v="154.06"/>
    <n v="90.93"/>
    <n v="637808.4"/>
    <n v="376450.2"/>
    <n v="261358.2"/>
  </r>
  <r>
    <x v="0"/>
    <x v="64"/>
    <x v="11"/>
    <x v="1"/>
    <x v="2"/>
    <x v="54"/>
    <n v="355244052"/>
    <d v="2011-07-24T00:00:00"/>
    <n v="3464"/>
    <n v="9.33"/>
    <n v="6.92"/>
    <n v="32319.119999999999"/>
    <n v="23970.880000000001"/>
    <n v="8348.24"/>
  </r>
  <r>
    <x v="6"/>
    <x v="70"/>
    <x v="0"/>
    <x v="0"/>
    <x v="0"/>
    <x v="1677"/>
    <n v="582187688"/>
    <d v="2013-10-06T00:00:00"/>
    <n v="1129"/>
    <n v="651.21"/>
    <n v="524.96"/>
    <n v="735216.09"/>
    <n v="592679.84"/>
    <n v="142536.25"/>
  </r>
  <r>
    <x v="2"/>
    <x v="77"/>
    <x v="6"/>
    <x v="0"/>
    <x v="2"/>
    <x v="675"/>
    <n v="470711219"/>
    <d v="2010-03-14T00:00:00"/>
    <n v="2765"/>
    <n v="205.7"/>
    <n v="117.11"/>
    <n v="568760.5"/>
    <n v="323809.15000000002"/>
    <n v="244951.35"/>
  </r>
  <r>
    <x v="4"/>
    <x v="154"/>
    <x v="6"/>
    <x v="1"/>
    <x v="3"/>
    <x v="287"/>
    <n v="397425973"/>
    <d v="2013-06-13T00:00:00"/>
    <n v="6032"/>
    <n v="205.7"/>
    <n v="117.11"/>
    <n v="1240782.3999999999"/>
    <n v="706407.52"/>
    <n v="534374.88"/>
  </r>
  <r>
    <x v="0"/>
    <x v="181"/>
    <x v="9"/>
    <x v="1"/>
    <x v="0"/>
    <x v="957"/>
    <n v="809255778"/>
    <d v="2010-11-26T00:00:00"/>
    <n v="5623"/>
    <n v="81.73"/>
    <n v="56.67"/>
    <n v="459567.79"/>
    <n v="318655.40999999997"/>
    <n v="140912.38"/>
  </r>
  <r>
    <x v="0"/>
    <x v="81"/>
    <x v="0"/>
    <x v="0"/>
    <x v="0"/>
    <x v="1766"/>
    <n v="873436963"/>
    <d v="2013-10-07T00:00:00"/>
    <n v="8262"/>
    <n v="651.21"/>
    <n v="524.96"/>
    <n v="5380297.0199999996"/>
    <n v="4337219.5199999996"/>
    <n v="1043077.5"/>
  </r>
  <r>
    <x v="1"/>
    <x v="54"/>
    <x v="0"/>
    <x v="0"/>
    <x v="0"/>
    <x v="1553"/>
    <n v="727518355"/>
    <d v="2015-07-01T00:00:00"/>
    <n v="7703"/>
    <n v="651.21"/>
    <n v="524.96"/>
    <n v="5016270.63"/>
    <n v="4043766.88"/>
    <n v="972503.75"/>
  </r>
  <r>
    <x v="0"/>
    <x v="183"/>
    <x v="2"/>
    <x v="0"/>
    <x v="3"/>
    <x v="1767"/>
    <n v="129361283"/>
    <d v="2010-03-21T00:00:00"/>
    <n v="9733"/>
    <n v="154.06"/>
    <n v="90.93"/>
    <n v="1499465.98"/>
    <n v="885021.69"/>
    <n v="614444.29"/>
  </r>
  <r>
    <x v="4"/>
    <x v="53"/>
    <x v="8"/>
    <x v="1"/>
    <x v="1"/>
    <x v="626"/>
    <n v="707139575"/>
    <d v="2012-06-12T00:00:00"/>
    <n v="7169"/>
    <n v="152.58000000000001"/>
    <n v="97.44"/>
    <n v="1093846.02"/>
    <n v="698547.36"/>
    <n v="395298.66"/>
  </r>
  <r>
    <x v="0"/>
    <x v="140"/>
    <x v="0"/>
    <x v="1"/>
    <x v="0"/>
    <x v="1768"/>
    <n v="109339559"/>
    <d v="2014-10-23T00:00:00"/>
    <n v="4860"/>
    <n v="651.21"/>
    <n v="524.96"/>
    <n v="3164880.6"/>
    <n v="2551305.6"/>
    <n v="613575"/>
  </r>
  <r>
    <x v="5"/>
    <x v="176"/>
    <x v="7"/>
    <x v="0"/>
    <x v="1"/>
    <x v="1103"/>
    <n v="554760062"/>
    <d v="2015-01-05T00:00:00"/>
    <n v="4685"/>
    <n v="109.28"/>
    <n v="35.840000000000003"/>
    <n v="511976.8"/>
    <n v="167910.39999999999"/>
    <n v="344066.4"/>
  </r>
  <r>
    <x v="1"/>
    <x v="46"/>
    <x v="10"/>
    <x v="1"/>
    <x v="2"/>
    <x v="1402"/>
    <n v="282512414"/>
    <d v="2011-08-10T00:00:00"/>
    <n v="556"/>
    <n v="437.2"/>
    <n v="263.33"/>
    <n v="243083.2"/>
    <n v="146411.48000000001"/>
    <n v="96671.72"/>
  </r>
  <r>
    <x v="1"/>
    <x v="21"/>
    <x v="6"/>
    <x v="0"/>
    <x v="0"/>
    <x v="1657"/>
    <n v="302020442"/>
    <d v="2015-07-07T00:00:00"/>
    <n v="3415"/>
    <n v="205.7"/>
    <n v="117.11"/>
    <n v="702465.5"/>
    <n v="399930.65"/>
    <n v="302534.84999999998"/>
  </r>
  <r>
    <x v="1"/>
    <x v="26"/>
    <x v="7"/>
    <x v="1"/>
    <x v="0"/>
    <x v="1653"/>
    <n v="343020474"/>
    <d v="2016-05-01T00:00:00"/>
    <n v="6236"/>
    <n v="109.28"/>
    <n v="35.840000000000003"/>
    <n v="681470.08"/>
    <n v="223498.23999999999"/>
    <n v="457971.84"/>
  </r>
  <r>
    <x v="1"/>
    <x v="65"/>
    <x v="2"/>
    <x v="0"/>
    <x v="0"/>
    <x v="1769"/>
    <n v="205561339"/>
    <d v="2015-10-10T00:00:00"/>
    <n v="9023"/>
    <n v="154.06"/>
    <n v="90.93"/>
    <n v="1390083.38"/>
    <n v="820461.39"/>
    <n v="569621.99"/>
  </r>
  <r>
    <x v="1"/>
    <x v="160"/>
    <x v="1"/>
    <x v="1"/>
    <x v="2"/>
    <x v="1770"/>
    <n v="210004365"/>
    <d v="2016-08-21T00:00:00"/>
    <n v="3813"/>
    <n v="47.45"/>
    <n v="31.79"/>
    <n v="180926.85"/>
    <n v="121215.27"/>
    <n v="59711.58"/>
  </r>
  <r>
    <x v="5"/>
    <x v="15"/>
    <x v="7"/>
    <x v="0"/>
    <x v="3"/>
    <x v="1242"/>
    <n v="747023379"/>
    <d v="2011-09-11T00:00:00"/>
    <n v="9673"/>
    <n v="109.28"/>
    <n v="35.840000000000003"/>
    <n v="1057065.44"/>
    <n v="346680.32000000001"/>
    <n v="710385.12"/>
  </r>
  <r>
    <x v="3"/>
    <x v="159"/>
    <x v="5"/>
    <x v="1"/>
    <x v="1"/>
    <x v="116"/>
    <n v="927604711"/>
    <d v="2017-05-18T00:00:00"/>
    <n v="7702"/>
    <n v="421.89"/>
    <n v="364.69"/>
    <n v="3249396.78"/>
    <n v="2808842.38"/>
    <n v="440554.4"/>
  </r>
  <r>
    <x v="5"/>
    <x v="47"/>
    <x v="2"/>
    <x v="0"/>
    <x v="3"/>
    <x v="1771"/>
    <n v="833047187"/>
    <d v="2016-10-22T00:00:00"/>
    <n v="6030"/>
    <n v="154.06"/>
    <n v="90.93"/>
    <n v="928981.8"/>
    <n v="548307.9"/>
    <n v="380673.9"/>
  </r>
  <r>
    <x v="4"/>
    <x v="155"/>
    <x v="8"/>
    <x v="1"/>
    <x v="1"/>
    <x v="1772"/>
    <n v="164962136"/>
    <d v="2017-05-05T00:00:00"/>
    <n v="4817"/>
    <n v="152.58000000000001"/>
    <n v="97.44"/>
    <n v="734977.86"/>
    <n v="469368.48"/>
    <n v="265609.38"/>
  </r>
  <r>
    <x v="1"/>
    <x v="62"/>
    <x v="8"/>
    <x v="1"/>
    <x v="0"/>
    <x v="589"/>
    <n v="495273387"/>
    <d v="2015-08-04T00:00:00"/>
    <n v="1256"/>
    <n v="152.58000000000001"/>
    <n v="97.44"/>
    <n v="191640.48"/>
    <n v="122384.64"/>
    <n v="69255.839999999997"/>
  </r>
  <r>
    <x v="4"/>
    <x v="100"/>
    <x v="4"/>
    <x v="0"/>
    <x v="2"/>
    <x v="176"/>
    <n v="316217267"/>
    <d v="2017-05-23T00:00:00"/>
    <n v="4571"/>
    <n v="255.28"/>
    <n v="159.41999999999999"/>
    <n v="1166884.8799999999"/>
    <n v="728708.82"/>
    <n v="438176.06"/>
  </r>
  <r>
    <x v="2"/>
    <x v="97"/>
    <x v="1"/>
    <x v="1"/>
    <x v="0"/>
    <x v="51"/>
    <n v="890342605"/>
    <d v="2017-07-27T00:00:00"/>
    <n v="1017"/>
    <n v="47.45"/>
    <n v="31.79"/>
    <n v="48256.65"/>
    <n v="32330.43"/>
    <n v="15926.22"/>
  </r>
  <r>
    <x v="0"/>
    <x v="86"/>
    <x v="4"/>
    <x v="1"/>
    <x v="2"/>
    <x v="1773"/>
    <n v="400510728"/>
    <d v="2012-09-28T00:00:00"/>
    <n v="8879"/>
    <n v="255.28"/>
    <n v="159.41999999999999"/>
    <n v="2266631.12"/>
    <n v="1415490.18"/>
    <n v="851140.94"/>
  </r>
  <r>
    <x v="3"/>
    <x v="23"/>
    <x v="7"/>
    <x v="1"/>
    <x v="1"/>
    <x v="1741"/>
    <n v="699895465"/>
    <d v="2011-05-13T00:00:00"/>
    <n v="3476"/>
    <n v="109.28"/>
    <n v="35.840000000000003"/>
    <n v="379857.28"/>
    <n v="124579.84"/>
    <n v="255277.44"/>
  </r>
  <r>
    <x v="2"/>
    <x v="97"/>
    <x v="0"/>
    <x v="0"/>
    <x v="0"/>
    <x v="506"/>
    <n v="561983144"/>
    <d v="2015-07-19T00:00:00"/>
    <n v="2156"/>
    <n v="651.21"/>
    <n v="524.96"/>
    <n v="1404008.76"/>
    <n v="1131813.76"/>
    <n v="272195"/>
  </r>
  <r>
    <x v="1"/>
    <x v="112"/>
    <x v="0"/>
    <x v="0"/>
    <x v="1"/>
    <x v="1714"/>
    <n v="630572593"/>
    <d v="2017-05-15T00:00:00"/>
    <n v="9298"/>
    <n v="651.21"/>
    <n v="524.96"/>
    <n v="6054950.5800000001"/>
    <n v="4881078.08"/>
    <n v="1173872.5"/>
  </r>
  <r>
    <x v="3"/>
    <x v="85"/>
    <x v="3"/>
    <x v="1"/>
    <x v="3"/>
    <x v="1680"/>
    <n v="269775140"/>
    <d v="2017-04-21T00:00:00"/>
    <n v="1314"/>
    <n v="668.27"/>
    <n v="502.54"/>
    <n v="878106.78"/>
    <n v="660337.56000000006"/>
    <n v="217769.22"/>
  </r>
  <r>
    <x v="1"/>
    <x v="36"/>
    <x v="9"/>
    <x v="1"/>
    <x v="1"/>
    <x v="1774"/>
    <n v="714014613"/>
    <d v="2013-03-12T00:00:00"/>
    <n v="1646"/>
    <n v="81.73"/>
    <n v="56.67"/>
    <n v="134527.57999999999"/>
    <n v="93278.82"/>
    <n v="41248.76"/>
  </r>
  <r>
    <x v="2"/>
    <x v="113"/>
    <x v="4"/>
    <x v="1"/>
    <x v="2"/>
    <x v="1775"/>
    <n v="118027341"/>
    <d v="2011-04-19T00:00:00"/>
    <n v="5768"/>
    <n v="255.28"/>
    <n v="159.41999999999999"/>
    <n v="1472455.04"/>
    <n v="919534.56"/>
    <n v="552920.48"/>
  </r>
  <r>
    <x v="2"/>
    <x v="18"/>
    <x v="1"/>
    <x v="0"/>
    <x v="1"/>
    <x v="1776"/>
    <n v="306862151"/>
    <d v="2015-07-11T00:00:00"/>
    <n v="6185"/>
    <n v="47.45"/>
    <n v="31.79"/>
    <n v="293478.25"/>
    <n v="196621.15"/>
    <n v="96857.1"/>
  </r>
  <r>
    <x v="3"/>
    <x v="170"/>
    <x v="10"/>
    <x v="0"/>
    <x v="2"/>
    <x v="1777"/>
    <n v="925880372"/>
    <d v="2015-04-29T00:00:00"/>
    <n v="7432"/>
    <n v="437.2"/>
    <n v="263.33"/>
    <n v="3249270.4"/>
    <n v="1957068.56"/>
    <n v="1292201.8400000001"/>
  </r>
  <r>
    <x v="3"/>
    <x v="184"/>
    <x v="3"/>
    <x v="1"/>
    <x v="0"/>
    <x v="1509"/>
    <n v="790755832"/>
    <d v="2012-12-18T00:00:00"/>
    <n v="1078"/>
    <n v="668.27"/>
    <n v="502.54"/>
    <n v="720395.06"/>
    <n v="541738.12"/>
    <n v="178656.94"/>
  </r>
  <r>
    <x v="2"/>
    <x v="14"/>
    <x v="1"/>
    <x v="1"/>
    <x v="2"/>
    <x v="1778"/>
    <n v="137474858"/>
    <d v="2011-07-11T00:00:00"/>
    <n v="720"/>
    <n v="47.45"/>
    <n v="31.79"/>
    <n v="34164"/>
    <n v="22888.799999999999"/>
    <n v="11275.2"/>
  </r>
  <r>
    <x v="0"/>
    <x v="48"/>
    <x v="7"/>
    <x v="0"/>
    <x v="0"/>
    <x v="1014"/>
    <n v="172336280"/>
    <d v="2011-03-14T00:00:00"/>
    <n v="6990"/>
    <n v="109.28"/>
    <n v="35.840000000000003"/>
    <n v="763867.2"/>
    <n v="250521.60000000001"/>
    <n v="513345.6"/>
  </r>
  <r>
    <x v="2"/>
    <x v="69"/>
    <x v="9"/>
    <x v="1"/>
    <x v="0"/>
    <x v="1779"/>
    <n v="821951425"/>
    <d v="2013-09-12T00:00:00"/>
    <n v="2547"/>
    <n v="81.73"/>
    <n v="56.67"/>
    <n v="208166.31"/>
    <n v="144338.49"/>
    <n v="63827.82"/>
  </r>
  <r>
    <x v="2"/>
    <x v="97"/>
    <x v="6"/>
    <x v="1"/>
    <x v="2"/>
    <x v="1054"/>
    <n v="283244121"/>
    <d v="2017-07-22T00:00:00"/>
    <n v="7084"/>
    <n v="205.7"/>
    <n v="117.11"/>
    <n v="1457178.8"/>
    <n v="829607.24"/>
    <n v="627571.56000000006"/>
  </r>
  <r>
    <x v="1"/>
    <x v="62"/>
    <x v="0"/>
    <x v="0"/>
    <x v="2"/>
    <x v="1780"/>
    <n v="873450696"/>
    <d v="2015-04-07T00:00:00"/>
    <n v="2326"/>
    <n v="651.21"/>
    <n v="524.96"/>
    <n v="1514714.46"/>
    <n v="1221056.96"/>
    <n v="293657.5"/>
  </r>
  <r>
    <x v="4"/>
    <x v="28"/>
    <x v="6"/>
    <x v="1"/>
    <x v="3"/>
    <x v="367"/>
    <n v="480119979"/>
    <d v="2011-04-13T00:00:00"/>
    <n v="7026"/>
    <n v="205.7"/>
    <n v="117.11"/>
    <n v="1445248.2"/>
    <n v="822814.86"/>
    <n v="622433.34"/>
  </r>
  <r>
    <x v="0"/>
    <x v="20"/>
    <x v="11"/>
    <x v="0"/>
    <x v="1"/>
    <x v="709"/>
    <n v="211113297"/>
    <d v="2011-06-13T00:00:00"/>
    <n v="1971"/>
    <n v="9.33"/>
    <n v="6.92"/>
    <n v="18389.43"/>
    <n v="13639.32"/>
    <n v="4750.1099999999997"/>
  </r>
  <r>
    <x v="1"/>
    <x v="41"/>
    <x v="10"/>
    <x v="0"/>
    <x v="1"/>
    <x v="192"/>
    <n v="344604480"/>
    <d v="2011-02-19T00:00:00"/>
    <n v="4978"/>
    <n v="437.2"/>
    <n v="263.33"/>
    <n v="2176381.6"/>
    <n v="1310856.74"/>
    <n v="865524.86"/>
  </r>
  <r>
    <x v="2"/>
    <x v="74"/>
    <x v="7"/>
    <x v="0"/>
    <x v="0"/>
    <x v="1490"/>
    <n v="779079854"/>
    <d v="2014-05-24T00:00:00"/>
    <n v="5897"/>
    <n v="109.28"/>
    <n v="35.840000000000003"/>
    <n v="644424.16"/>
    <n v="211348.48000000001"/>
    <n v="433075.68"/>
  </r>
  <r>
    <x v="3"/>
    <x v="139"/>
    <x v="10"/>
    <x v="1"/>
    <x v="2"/>
    <x v="1781"/>
    <n v="583338248"/>
    <d v="2015-02-01T00:00:00"/>
    <n v="1606"/>
    <n v="437.2"/>
    <n v="263.33"/>
    <n v="702143.2"/>
    <n v="422907.98"/>
    <n v="279235.21999999997"/>
  </r>
  <r>
    <x v="1"/>
    <x v="11"/>
    <x v="2"/>
    <x v="1"/>
    <x v="1"/>
    <x v="1755"/>
    <n v="246490991"/>
    <d v="2015-08-08T00:00:00"/>
    <n v="1017"/>
    <n v="154.06"/>
    <n v="90.93"/>
    <n v="156679.01999999999"/>
    <n v="92475.81"/>
    <n v="64203.21"/>
  </r>
  <r>
    <x v="0"/>
    <x v="50"/>
    <x v="6"/>
    <x v="1"/>
    <x v="3"/>
    <x v="1782"/>
    <n v="327961909"/>
    <d v="2015-08-05T00:00:00"/>
    <n v="72"/>
    <n v="205.7"/>
    <n v="117.11"/>
    <n v="14810.4"/>
    <n v="8431.92"/>
    <n v="6378.48"/>
  </r>
  <r>
    <x v="2"/>
    <x v="182"/>
    <x v="6"/>
    <x v="1"/>
    <x v="3"/>
    <x v="1783"/>
    <n v="107487332"/>
    <d v="2015-12-09T00:00:00"/>
    <n v="6745"/>
    <n v="205.7"/>
    <n v="117.11"/>
    <n v="1387446.5"/>
    <n v="789906.95"/>
    <n v="597539.55000000005"/>
  </r>
  <r>
    <x v="4"/>
    <x v="102"/>
    <x v="11"/>
    <x v="0"/>
    <x v="0"/>
    <x v="1784"/>
    <n v="735116088"/>
    <d v="2014-06-26T00:00:00"/>
    <n v="6041"/>
    <n v="9.33"/>
    <n v="6.92"/>
    <n v="56362.53"/>
    <n v="41803.72"/>
    <n v="14558.81"/>
  </r>
  <r>
    <x v="3"/>
    <x v="101"/>
    <x v="4"/>
    <x v="1"/>
    <x v="1"/>
    <x v="333"/>
    <n v="281209504"/>
    <d v="2010-05-01T00:00:00"/>
    <n v="4996"/>
    <n v="255.28"/>
    <n v="159.41999999999999"/>
    <n v="1275378.8799999999"/>
    <n v="796462.32"/>
    <n v="478916.56"/>
  </r>
  <r>
    <x v="5"/>
    <x v="146"/>
    <x v="4"/>
    <x v="0"/>
    <x v="0"/>
    <x v="969"/>
    <n v="486441409"/>
    <d v="2015-03-27T00:00:00"/>
    <n v="7678"/>
    <n v="255.28"/>
    <n v="159.41999999999999"/>
    <n v="1960039.84"/>
    <n v="1224026.76"/>
    <n v="736013.08"/>
  </r>
  <r>
    <x v="4"/>
    <x v="92"/>
    <x v="3"/>
    <x v="0"/>
    <x v="3"/>
    <x v="1785"/>
    <n v="911798131"/>
    <d v="2011-03-19T00:00:00"/>
    <n v="184"/>
    <n v="668.27"/>
    <n v="502.54"/>
    <n v="122961.68"/>
    <n v="92467.36"/>
    <n v="30494.32"/>
  </r>
  <r>
    <x v="4"/>
    <x v="37"/>
    <x v="0"/>
    <x v="0"/>
    <x v="2"/>
    <x v="676"/>
    <n v="288578498"/>
    <d v="2015-12-14T00:00:00"/>
    <n v="5645"/>
    <n v="651.21"/>
    <n v="524.96"/>
    <n v="3676080.45"/>
    <n v="2963399.2"/>
    <n v="712681.25"/>
  </r>
  <r>
    <x v="4"/>
    <x v="89"/>
    <x v="5"/>
    <x v="1"/>
    <x v="0"/>
    <x v="1183"/>
    <n v="568393838"/>
    <d v="2017-08-29T00:00:00"/>
    <n v="9222"/>
    <n v="421.89"/>
    <n v="364.69"/>
    <n v="3890669.58"/>
    <n v="3363171.18"/>
    <n v="527498.4"/>
  </r>
  <r>
    <x v="1"/>
    <x v="24"/>
    <x v="11"/>
    <x v="0"/>
    <x v="2"/>
    <x v="1257"/>
    <n v="173167979"/>
    <d v="2016-10-22T00:00:00"/>
    <n v="3108"/>
    <n v="9.33"/>
    <n v="6.92"/>
    <n v="28997.64"/>
    <n v="21507.360000000001"/>
    <n v="7490.28"/>
  </r>
  <r>
    <x v="5"/>
    <x v="47"/>
    <x v="3"/>
    <x v="0"/>
    <x v="1"/>
    <x v="1786"/>
    <n v="745137250"/>
    <d v="2015-02-06T00:00:00"/>
    <n v="1526"/>
    <n v="668.27"/>
    <n v="502.54"/>
    <n v="1019780.02"/>
    <n v="766876.04"/>
    <n v="252903.98"/>
  </r>
  <r>
    <x v="1"/>
    <x v="96"/>
    <x v="4"/>
    <x v="1"/>
    <x v="1"/>
    <x v="1787"/>
    <n v="396850478"/>
    <d v="2011-08-21T00:00:00"/>
    <n v="5730"/>
    <n v="255.28"/>
    <n v="159.41999999999999"/>
    <n v="1462754.4"/>
    <n v="913476.6"/>
    <n v="549277.80000000005"/>
  </r>
  <r>
    <x v="2"/>
    <x v="14"/>
    <x v="6"/>
    <x v="0"/>
    <x v="2"/>
    <x v="1788"/>
    <n v="461168992"/>
    <d v="2014-01-15T00:00:00"/>
    <n v="9008"/>
    <n v="205.7"/>
    <n v="117.11"/>
    <n v="1852945.6"/>
    <n v="1054926.8799999999"/>
    <n v="798018.72"/>
  </r>
  <r>
    <x v="1"/>
    <x v="161"/>
    <x v="4"/>
    <x v="1"/>
    <x v="0"/>
    <x v="1584"/>
    <n v="541266620"/>
    <d v="2011-11-27T00:00:00"/>
    <n v="1676"/>
    <n v="255.28"/>
    <n v="159.41999999999999"/>
    <n v="427849.28"/>
    <n v="267187.92"/>
    <n v="160661.35999999999"/>
  </r>
  <r>
    <x v="4"/>
    <x v="56"/>
    <x v="0"/>
    <x v="0"/>
    <x v="0"/>
    <x v="1695"/>
    <n v="760629689"/>
    <d v="2011-06-27T00:00:00"/>
    <n v="6083"/>
    <n v="651.21"/>
    <n v="524.96"/>
    <n v="3961310.43"/>
    <n v="3193331.68"/>
    <n v="767978.75"/>
  </r>
  <r>
    <x v="0"/>
    <x v="72"/>
    <x v="10"/>
    <x v="0"/>
    <x v="3"/>
    <x v="891"/>
    <n v="413057029"/>
    <d v="2015-09-21T00:00:00"/>
    <n v="1609"/>
    <n v="437.2"/>
    <n v="263.33"/>
    <n v="703454.8"/>
    <n v="423697.97"/>
    <n v="279756.83"/>
  </r>
  <r>
    <x v="2"/>
    <x v="77"/>
    <x v="4"/>
    <x v="0"/>
    <x v="1"/>
    <x v="1248"/>
    <n v="212659966"/>
    <d v="2013-12-09T00:00:00"/>
    <n v="9665"/>
    <n v="255.28"/>
    <n v="159.41999999999999"/>
    <n v="2467281.2000000002"/>
    <n v="1540794.3"/>
    <n v="926486.9"/>
  </r>
  <r>
    <x v="1"/>
    <x v="65"/>
    <x v="0"/>
    <x v="1"/>
    <x v="2"/>
    <x v="255"/>
    <n v="943862330"/>
    <d v="2015-04-10T00:00:00"/>
    <n v="8693"/>
    <n v="651.21"/>
    <n v="524.96"/>
    <n v="5660968.5300000003"/>
    <n v="4563477.28"/>
    <n v="1097491.25"/>
  </r>
  <r>
    <x v="3"/>
    <x v="7"/>
    <x v="4"/>
    <x v="1"/>
    <x v="2"/>
    <x v="622"/>
    <n v="311400449"/>
    <d v="2014-10-28T00:00:00"/>
    <n v="9168"/>
    <n v="255.28"/>
    <n v="159.41999999999999"/>
    <n v="2340407.04"/>
    <n v="1461562.56"/>
    <n v="878844.48"/>
  </r>
  <r>
    <x v="4"/>
    <x v="162"/>
    <x v="11"/>
    <x v="0"/>
    <x v="2"/>
    <x v="540"/>
    <n v="590323150"/>
    <d v="2012-05-17T00:00:00"/>
    <n v="8593"/>
    <n v="9.33"/>
    <n v="6.92"/>
    <n v="80172.69"/>
    <n v="59463.56"/>
    <n v="20709.13"/>
  </r>
  <r>
    <x v="2"/>
    <x v="153"/>
    <x v="2"/>
    <x v="1"/>
    <x v="3"/>
    <x v="1789"/>
    <n v="975991761"/>
    <d v="2016-08-28T00:00:00"/>
    <n v="6506"/>
    <n v="154.06"/>
    <n v="90.93"/>
    <n v="1002314.36"/>
    <n v="591590.57999999996"/>
    <n v="410723.78"/>
  </r>
  <r>
    <x v="0"/>
    <x v="8"/>
    <x v="8"/>
    <x v="1"/>
    <x v="1"/>
    <x v="1264"/>
    <n v="734080111"/>
    <d v="2010-10-16T00:00:00"/>
    <n v="9473"/>
    <n v="152.58000000000001"/>
    <n v="97.44"/>
    <n v="1445390.34"/>
    <n v="923049.12"/>
    <n v="522341.22"/>
  </r>
  <r>
    <x v="1"/>
    <x v="17"/>
    <x v="3"/>
    <x v="0"/>
    <x v="1"/>
    <x v="549"/>
    <n v="550574529"/>
    <d v="2016-11-10T00:00:00"/>
    <n v="6093"/>
    <n v="668.27"/>
    <n v="502.54"/>
    <n v="4071769.11"/>
    <n v="3061976.22"/>
    <n v="1009792.89"/>
  </r>
  <r>
    <x v="6"/>
    <x v="167"/>
    <x v="11"/>
    <x v="0"/>
    <x v="1"/>
    <x v="1790"/>
    <n v="281773841"/>
    <d v="2016-03-12T00:00:00"/>
    <n v="1996"/>
    <n v="9.33"/>
    <n v="6.92"/>
    <n v="18622.68"/>
    <n v="13812.32"/>
    <n v="4810.3599999999997"/>
  </r>
  <r>
    <x v="4"/>
    <x v="102"/>
    <x v="0"/>
    <x v="0"/>
    <x v="1"/>
    <x v="791"/>
    <n v="304289376"/>
    <d v="2014-01-30T00:00:00"/>
    <n v="4843"/>
    <n v="651.21"/>
    <n v="524.96"/>
    <n v="3153810.03"/>
    <n v="2542381.2799999998"/>
    <n v="611428.75"/>
  </r>
  <r>
    <x v="0"/>
    <x v="83"/>
    <x v="2"/>
    <x v="0"/>
    <x v="0"/>
    <x v="1791"/>
    <n v="165044963"/>
    <d v="2013-01-21T00:00:00"/>
    <n v="9327"/>
    <n v="154.06"/>
    <n v="90.93"/>
    <n v="1436917.62"/>
    <n v="848104.11"/>
    <n v="588813.51"/>
  </r>
  <r>
    <x v="4"/>
    <x v="155"/>
    <x v="7"/>
    <x v="0"/>
    <x v="2"/>
    <x v="1792"/>
    <n v="831276929"/>
    <d v="2016-11-25T00:00:00"/>
    <n v="2171"/>
    <n v="109.28"/>
    <n v="35.840000000000003"/>
    <n v="237246.88"/>
    <n v="77808.639999999999"/>
    <n v="159438.24"/>
  </r>
  <r>
    <x v="3"/>
    <x v="68"/>
    <x v="9"/>
    <x v="1"/>
    <x v="1"/>
    <x v="114"/>
    <n v="640534102"/>
    <d v="2011-01-23T00:00:00"/>
    <n v="7130"/>
    <n v="81.73"/>
    <n v="56.67"/>
    <n v="582734.9"/>
    <n v="404057.1"/>
    <n v="178677.8"/>
  </r>
  <r>
    <x v="0"/>
    <x v="86"/>
    <x v="5"/>
    <x v="1"/>
    <x v="3"/>
    <x v="1793"/>
    <n v="250677812"/>
    <d v="2012-10-24T00:00:00"/>
    <n v="9990"/>
    <n v="421.89"/>
    <n v="364.69"/>
    <n v="4214681.0999999996"/>
    <n v="3643253.1"/>
    <n v="571428"/>
  </r>
  <r>
    <x v="1"/>
    <x v="138"/>
    <x v="11"/>
    <x v="0"/>
    <x v="0"/>
    <x v="1794"/>
    <n v="389881885"/>
    <d v="2013-09-04T00:00:00"/>
    <n v="3569"/>
    <n v="9.33"/>
    <n v="6.92"/>
    <n v="33298.769999999997"/>
    <n v="24697.48"/>
    <n v="8601.2900000000009"/>
  </r>
  <r>
    <x v="1"/>
    <x v="96"/>
    <x v="2"/>
    <x v="0"/>
    <x v="1"/>
    <x v="1370"/>
    <n v="506632649"/>
    <d v="2014-02-12T00:00:00"/>
    <n v="2714"/>
    <n v="154.06"/>
    <n v="90.93"/>
    <n v="418118.84"/>
    <n v="246784.02"/>
    <n v="171334.82"/>
  </r>
  <r>
    <x v="1"/>
    <x v="19"/>
    <x v="0"/>
    <x v="0"/>
    <x v="2"/>
    <x v="1240"/>
    <n v="119728934"/>
    <d v="2011-07-30T00:00:00"/>
    <n v="9307"/>
    <n v="651.21"/>
    <n v="524.96"/>
    <n v="6060811.4699999997"/>
    <n v="4885802.72"/>
    <n v="1175008.75"/>
  </r>
  <r>
    <x v="0"/>
    <x v="81"/>
    <x v="7"/>
    <x v="0"/>
    <x v="2"/>
    <x v="1795"/>
    <n v="168282067"/>
    <d v="2012-04-22T00:00:00"/>
    <n v="7258"/>
    <n v="109.28"/>
    <n v="35.840000000000003"/>
    <n v="793154.24"/>
    <n v="260126.72"/>
    <n v="533027.52"/>
  </r>
  <r>
    <x v="1"/>
    <x v="73"/>
    <x v="7"/>
    <x v="0"/>
    <x v="0"/>
    <x v="1796"/>
    <n v="761715877"/>
    <d v="2012-02-04T00:00:00"/>
    <n v="7510"/>
    <n v="109.28"/>
    <n v="35.840000000000003"/>
    <n v="820692.8"/>
    <n v="269158.40000000002"/>
    <n v="551534.4"/>
  </r>
  <r>
    <x v="0"/>
    <x v="128"/>
    <x v="7"/>
    <x v="1"/>
    <x v="3"/>
    <x v="771"/>
    <n v="729766690"/>
    <d v="2015-07-16T00:00:00"/>
    <n v="3036"/>
    <n v="109.28"/>
    <n v="35.840000000000003"/>
    <n v="331774.08000000002"/>
    <n v="108810.24000000001"/>
    <n v="222963.84"/>
  </r>
  <r>
    <x v="3"/>
    <x v="49"/>
    <x v="1"/>
    <x v="1"/>
    <x v="3"/>
    <x v="950"/>
    <n v="772483336"/>
    <d v="2017-01-19T00:00:00"/>
    <n v="3840"/>
    <n v="47.45"/>
    <n v="31.79"/>
    <n v="182208"/>
    <n v="122073.60000000001"/>
    <n v="60134.400000000001"/>
  </r>
  <r>
    <x v="4"/>
    <x v="100"/>
    <x v="2"/>
    <x v="1"/>
    <x v="1"/>
    <x v="1797"/>
    <n v="310227143"/>
    <d v="2011-09-25T00:00:00"/>
    <n v="1960"/>
    <n v="154.06"/>
    <n v="90.93"/>
    <n v="301957.59999999998"/>
    <n v="178222.8"/>
    <n v="123734.8"/>
  </r>
  <r>
    <x v="1"/>
    <x v="160"/>
    <x v="6"/>
    <x v="0"/>
    <x v="1"/>
    <x v="306"/>
    <n v="633671939"/>
    <d v="2015-01-21T00:00:00"/>
    <n v="6463"/>
    <n v="205.7"/>
    <n v="117.11"/>
    <n v="1329439.1000000001"/>
    <n v="756881.93"/>
    <n v="572557.17000000004"/>
  </r>
  <r>
    <x v="0"/>
    <x v="5"/>
    <x v="6"/>
    <x v="1"/>
    <x v="3"/>
    <x v="427"/>
    <n v="853804051"/>
    <d v="2012-11-24T00:00:00"/>
    <n v="8447"/>
    <n v="205.7"/>
    <n v="117.11"/>
    <n v="1737547.9"/>
    <n v="989228.17"/>
    <n v="748319.73"/>
  </r>
  <r>
    <x v="6"/>
    <x v="107"/>
    <x v="2"/>
    <x v="1"/>
    <x v="1"/>
    <x v="1798"/>
    <n v="151922309"/>
    <d v="2011-07-07T00:00:00"/>
    <n v="6042"/>
    <n v="154.06"/>
    <n v="90.93"/>
    <n v="930830.52"/>
    <n v="549399.06000000006"/>
    <n v="381431.46"/>
  </r>
  <r>
    <x v="1"/>
    <x v="62"/>
    <x v="5"/>
    <x v="1"/>
    <x v="0"/>
    <x v="368"/>
    <n v="929638040"/>
    <d v="2010-07-17T00:00:00"/>
    <n v="9409"/>
    <n v="421.89"/>
    <n v="364.69"/>
    <n v="3969563.01"/>
    <n v="3431368.21"/>
    <n v="538194.80000000005"/>
  </r>
  <r>
    <x v="0"/>
    <x v="165"/>
    <x v="0"/>
    <x v="0"/>
    <x v="0"/>
    <x v="364"/>
    <n v="258875072"/>
    <d v="2014-03-02T00:00:00"/>
    <n v="5741"/>
    <n v="651.21"/>
    <n v="524.96"/>
    <n v="3738596.61"/>
    <n v="3013795.36"/>
    <n v="724801.25"/>
  </r>
  <r>
    <x v="3"/>
    <x v="156"/>
    <x v="3"/>
    <x v="0"/>
    <x v="2"/>
    <x v="1162"/>
    <n v="231869733"/>
    <d v="2012-12-12T00:00:00"/>
    <n v="4261"/>
    <n v="668.27"/>
    <n v="502.54"/>
    <n v="2847498.47"/>
    <n v="2141322.94"/>
    <n v="706175.53"/>
  </r>
  <r>
    <x v="3"/>
    <x v="101"/>
    <x v="1"/>
    <x v="1"/>
    <x v="1"/>
    <x v="1724"/>
    <n v="311170852"/>
    <d v="2017-02-16T00:00:00"/>
    <n v="1225"/>
    <n v="47.45"/>
    <n v="31.79"/>
    <n v="58126.25"/>
    <n v="38942.75"/>
    <n v="19183.5"/>
  </r>
  <r>
    <x v="1"/>
    <x v="1"/>
    <x v="5"/>
    <x v="0"/>
    <x v="0"/>
    <x v="1799"/>
    <n v="479639756"/>
    <d v="2015-05-04T00:00:00"/>
    <n v="4917"/>
    <n v="421.89"/>
    <n v="364.69"/>
    <n v="2074433.13"/>
    <n v="1793180.73"/>
    <n v="281252.40000000002"/>
  </r>
  <r>
    <x v="3"/>
    <x v="39"/>
    <x v="4"/>
    <x v="0"/>
    <x v="3"/>
    <x v="1800"/>
    <n v="790450274"/>
    <d v="2016-06-11T00:00:00"/>
    <n v="657"/>
    <n v="255.28"/>
    <n v="159.41999999999999"/>
    <n v="167718.96"/>
    <n v="104738.94"/>
    <n v="62980.02"/>
  </r>
  <r>
    <x v="0"/>
    <x v="157"/>
    <x v="3"/>
    <x v="0"/>
    <x v="3"/>
    <x v="1406"/>
    <n v="917088735"/>
    <d v="2014-12-30T00:00:00"/>
    <n v="5791"/>
    <n v="668.27"/>
    <n v="502.54"/>
    <n v="3869951.57"/>
    <n v="2910209.14"/>
    <n v="959742.43"/>
  </r>
  <r>
    <x v="2"/>
    <x v="109"/>
    <x v="8"/>
    <x v="1"/>
    <x v="1"/>
    <x v="1478"/>
    <n v="603353965"/>
    <d v="2010-05-10T00:00:00"/>
    <n v="4701"/>
    <n v="152.58000000000001"/>
    <n v="97.44"/>
    <n v="717278.58"/>
    <n v="458065.44"/>
    <n v="259213.14"/>
  </r>
  <r>
    <x v="2"/>
    <x v="97"/>
    <x v="5"/>
    <x v="0"/>
    <x v="0"/>
    <x v="1632"/>
    <n v="113357293"/>
    <d v="2010-07-27T00:00:00"/>
    <n v="3797"/>
    <n v="421.89"/>
    <n v="364.69"/>
    <n v="1601916.33"/>
    <n v="1384727.93"/>
    <n v="217188.4"/>
  </r>
  <r>
    <x v="1"/>
    <x v="96"/>
    <x v="6"/>
    <x v="0"/>
    <x v="3"/>
    <x v="1801"/>
    <n v="681522548"/>
    <d v="2013-08-18T00:00:00"/>
    <n v="6522"/>
    <n v="205.7"/>
    <n v="117.11"/>
    <n v="1341575.3999999999"/>
    <n v="763791.42"/>
    <n v="577783.98"/>
  </r>
  <r>
    <x v="4"/>
    <x v="89"/>
    <x v="11"/>
    <x v="1"/>
    <x v="3"/>
    <x v="1802"/>
    <n v="462586057"/>
    <d v="2010-10-11T00:00:00"/>
    <n v="8349"/>
    <n v="9.33"/>
    <n v="6.92"/>
    <n v="77896.17"/>
    <n v="57775.08"/>
    <n v="20121.09"/>
  </r>
  <r>
    <x v="2"/>
    <x v="97"/>
    <x v="2"/>
    <x v="0"/>
    <x v="3"/>
    <x v="585"/>
    <n v="381596648"/>
    <d v="2013-03-22T00:00:00"/>
    <n v="1783"/>
    <n v="154.06"/>
    <n v="90.93"/>
    <n v="274688.98"/>
    <n v="162128.19"/>
    <n v="112560.79"/>
  </r>
  <r>
    <x v="2"/>
    <x v="18"/>
    <x v="8"/>
    <x v="0"/>
    <x v="2"/>
    <x v="743"/>
    <n v="983915650"/>
    <d v="2010-07-22T00:00:00"/>
    <n v="1361"/>
    <n v="152.58000000000001"/>
    <n v="97.44"/>
    <n v="207661.38"/>
    <n v="132615.84"/>
    <n v="75045.539999999994"/>
  </r>
  <r>
    <x v="0"/>
    <x v="93"/>
    <x v="8"/>
    <x v="0"/>
    <x v="1"/>
    <x v="717"/>
    <n v="185216891"/>
    <d v="2012-08-11T00:00:00"/>
    <n v="8649"/>
    <n v="152.58000000000001"/>
    <n v="97.44"/>
    <n v="1319664.42"/>
    <n v="842758.56"/>
    <n v="476905.86"/>
  </r>
  <r>
    <x v="0"/>
    <x v="64"/>
    <x v="7"/>
    <x v="1"/>
    <x v="1"/>
    <x v="1803"/>
    <n v="921486699"/>
    <d v="2014-10-04T00:00:00"/>
    <n v="7247"/>
    <n v="109.28"/>
    <n v="35.840000000000003"/>
    <n v="791952.16"/>
    <n v="259732.48000000001"/>
    <n v="532219.68000000005"/>
  </r>
  <r>
    <x v="4"/>
    <x v="53"/>
    <x v="9"/>
    <x v="1"/>
    <x v="2"/>
    <x v="1271"/>
    <n v="799023902"/>
    <d v="2017-05-01T00:00:00"/>
    <n v="7784"/>
    <n v="81.73"/>
    <n v="56.67"/>
    <n v="636186.31999999995"/>
    <n v="441119.28"/>
    <n v="195067.04"/>
  </r>
  <r>
    <x v="0"/>
    <x v="119"/>
    <x v="9"/>
    <x v="1"/>
    <x v="0"/>
    <x v="1273"/>
    <n v="644439828"/>
    <d v="2014-08-10T00:00:00"/>
    <n v="2921"/>
    <n v="81.73"/>
    <n v="56.67"/>
    <n v="238733.33"/>
    <n v="165533.07"/>
    <n v="73200.259999999995"/>
  </r>
  <r>
    <x v="0"/>
    <x v="105"/>
    <x v="0"/>
    <x v="0"/>
    <x v="1"/>
    <x v="1119"/>
    <n v="454658305"/>
    <d v="2012-05-31T00:00:00"/>
    <n v="2351"/>
    <n v="651.21"/>
    <n v="524.96"/>
    <n v="1530994.71"/>
    <n v="1234180.96"/>
    <n v="296813.75"/>
  </r>
  <r>
    <x v="6"/>
    <x v="167"/>
    <x v="0"/>
    <x v="0"/>
    <x v="3"/>
    <x v="1804"/>
    <n v="746915662"/>
    <d v="2010-12-17T00:00:00"/>
    <n v="7797"/>
    <n v="651.21"/>
    <n v="524.96"/>
    <n v="5077484.37"/>
    <n v="4093113.12"/>
    <n v="984371.25"/>
  </r>
  <r>
    <x v="0"/>
    <x v="3"/>
    <x v="1"/>
    <x v="0"/>
    <x v="3"/>
    <x v="800"/>
    <n v="308760726"/>
    <d v="2014-09-11T00:00:00"/>
    <n v="8015"/>
    <n v="47.45"/>
    <n v="31.79"/>
    <n v="380311.75"/>
    <n v="254796.85"/>
    <n v="125514.9"/>
  </r>
  <r>
    <x v="1"/>
    <x v="11"/>
    <x v="6"/>
    <x v="0"/>
    <x v="3"/>
    <x v="1805"/>
    <n v="248054826"/>
    <d v="2014-04-27T00:00:00"/>
    <n v="3790"/>
    <n v="205.7"/>
    <n v="117.11"/>
    <n v="779603"/>
    <n v="443846.9"/>
    <n v="335756.1"/>
  </r>
  <r>
    <x v="6"/>
    <x v="167"/>
    <x v="10"/>
    <x v="1"/>
    <x v="2"/>
    <x v="718"/>
    <n v="842971789"/>
    <d v="2012-08-20T00:00:00"/>
    <n v="2940"/>
    <n v="437.2"/>
    <n v="263.33"/>
    <n v="1285368"/>
    <n v="774190.2"/>
    <n v="511177.8"/>
  </r>
  <r>
    <x v="4"/>
    <x v="166"/>
    <x v="11"/>
    <x v="0"/>
    <x v="0"/>
    <x v="1806"/>
    <n v="191997945"/>
    <d v="2013-12-23T00:00:00"/>
    <n v="5313"/>
    <n v="9.33"/>
    <n v="6.92"/>
    <n v="49570.29"/>
    <n v="36765.96"/>
    <n v="12804.33"/>
  </r>
  <r>
    <x v="3"/>
    <x v="68"/>
    <x v="0"/>
    <x v="1"/>
    <x v="1"/>
    <x v="755"/>
    <n v="963932120"/>
    <d v="2011-12-04T00:00:00"/>
    <n v="7790"/>
    <n v="651.21"/>
    <n v="524.96"/>
    <n v="5072925.9000000004"/>
    <n v="4089438.4"/>
    <n v="983487.5"/>
  </r>
  <r>
    <x v="2"/>
    <x v="130"/>
    <x v="0"/>
    <x v="0"/>
    <x v="0"/>
    <x v="1496"/>
    <n v="947885644"/>
    <d v="2016-07-31T00:00:00"/>
    <n v="9281"/>
    <n v="651.21"/>
    <n v="524.96"/>
    <n v="6043880.0099999998"/>
    <n v="4872153.76"/>
    <n v="1171726.25"/>
  </r>
  <r>
    <x v="3"/>
    <x v="184"/>
    <x v="2"/>
    <x v="1"/>
    <x v="1"/>
    <x v="1807"/>
    <n v="703282344"/>
    <d v="2012-06-13T00:00:00"/>
    <n v="5729"/>
    <n v="154.06"/>
    <n v="90.93"/>
    <n v="882609.74"/>
    <n v="520937.97"/>
    <n v="361671.77"/>
  </r>
  <r>
    <x v="2"/>
    <x v="77"/>
    <x v="3"/>
    <x v="1"/>
    <x v="1"/>
    <x v="1041"/>
    <n v="409858548"/>
    <d v="2015-06-02T00:00:00"/>
    <n v="5107"/>
    <n v="668.27"/>
    <n v="502.54"/>
    <n v="3412854.89"/>
    <n v="2566471.7799999998"/>
    <n v="846383.11"/>
  </r>
  <r>
    <x v="0"/>
    <x v="179"/>
    <x v="0"/>
    <x v="1"/>
    <x v="2"/>
    <x v="538"/>
    <n v="317663085"/>
    <d v="2016-01-15T00:00:00"/>
    <n v="2421"/>
    <n v="651.21"/>
    <n v="524.96"/>
    <n v="1576579.41"/>
    <n v="1270928.1599999999"/>
    <n v="305651.25"/>
  </r>
  <r>
    <x v="5"/>
    <x v="134"/>
    <x v="1"/>
    <x v="1"/>
    <x v="2"/>
    <x v="409"/>
    <n v="297057282"/>
    <d v="2013-04-09T00:00:00"/>
    <n v="4706"/>
    <n v="47.45"/>
    <n v="31.79"/>
    <n v="223299.7"/>
    <n v="149603.74"/>
    <n v="73695.960000000006"/>
  </r>
  <r>
    <x v="0"/>
    <x v="164"/>
    <x v="1"/>
    <x v="0"/>
    <x v="1"/>
    <x v="1808"/>
    <n v="288714969"/>
    <d v="2011-03-01T00:00:00"/>
    <n v="6030"/>
    <n v="47.45"/>
    <n v="31.79"/>
    <n v="286123.5"/>
    <n v="191693.7"/>
    <n v="94429.8"/>
  </r>
  <r>
    <x v="0"/>
    <x v="143"/>
    <x v="8"/>
    <x v="1"/>
    <x v="0"/>
    <x v="1809"/>
    <n v="753622472"/>
    <d v="2014-08-01T00:00:00"/>
    <n v="2491"/>
    <n v="152.58000000000001"/>
    <n v="97.44"/>
    <n v="380076.78"/>
    <n v="242723.04"/>
    <n v="137353.74"/>
  </r>
  <r>
    <x v="0"/>
    <x v="145"/>
    <x v="4"/>
    <x v="0"/>
    <x v="0"/>
    <x v="836"/>
    <n v="423078620"/>
    <d v="2010-12-06T00:00:00"/>
    <n v="7220"/>
    <n v="255.28"/>
    <n v="159.41999999999999"/>
    <n v="1843121.6"/>
    <n v="1151012.3999999999"/>
    <n v="692109.2"/>
  </r>
  <r>
    <x v="0"/>
    <x v="179"/>
    <x v="7"/>
    <x v="1"/>
    <x v="1"/>
    <x v="1810"/>
    <n v="348694741"/>
    <d v="2010-12-29T00:00:00"/>
    <n v="5378"/>
    <n v="109.28"/>
    <n v="35.840000000000003"/>
    <n v="587707.84"/>
    <n v="192747.51999999999"/>
    <n v="394960.32"/>
  </r>
  <r>
    <x v="1"/>
    <x v="62"/>
    <x v="0"/>
    <x v="1"/>
    <x v="0"/>
    <x v="1811"/>
    <n v="752394664"/>
    <d v="2015-07-09T00:00:00"/>
    <n v="9156"/>
    <n v="651.21"/>
    <n v="524.96"/>
    <n v="5962478.7599999998"/>
    <n v="4806533.76"/>
    <n v="1155945"/>
  </r>
  <r>
    <x v="5"/>
    <x v="152"/>
    <x v="1"/>
    <x v="1"/>
    <x v="3"/>
    <x v="450"/>
    <n v="576414716"/>
    <d v="2010-12-07T00:00:00"/>
    <n v="2778"/>
    <n v="47.45"/>
    <n v="31.79"/>
    <n v="131816.1"/>
    <n v="88312.62"/>
    <n v="43503.48"/>
  </r>
  <r>
    <x v="5"/>
    <x v="126"/>
    <x v="9"/>
    <x v="0"/>
    <x v="0"/>
    <x v="106"/>
    <n v="633303725"/>
    <d v="2011-05-01T00:00:00"/>
    <n v="7501"/>
    <n v="81.73"/>
    <n v="56.67"/>
    <n v="613056.73"/>
    <n v="425081.67"/>
    <n v="187975.06"/>
  </r>
  <r>
    <x v="1"/>
    <x v="24"/>
    <x v="10"/>
    <x v="0"/>
    <x v="2"/>
    <x v="925"/>
    <n v="455923020"/>
    <d v="2016-11-29T00:00:00"/>
    <n v="6608"/>
    <n v="437.2"/>
    <n v="263.33"/>
    <n v="2889017.6"/>
    <n v="1740084.64"/>
    <n v="1148932.96"/>
  </r>
  <r>
    <x v="0"/>
    <x v="143"/>
    <x v="8"/>
    <x v="0"/>
    <x v="1"/>
    <x v="1558"/>
    <n v="547446429"/>
    <d v="2017-05-27T00:00:00"/>
    <n v="419"/>
    <n v="152.58000000000001"/>
    <n v="97.44"/>
    <n v="63931.02"/>
    <n v="40827.360000000001"/>
    <n v="23103.66"/>
  </r>
  <r>
    <x v="0"/>
    <x v="59"/>
    <x v="10"/>
    <x v="1"/>
    <x v="2"/>
    <x v="171"/>
    <n v="131360280"/>
    <d v="2011-01-26T00:00:00"/>
    <n v="1281"/>
    <n v="437.2"/>
    <n v="263.33"/>
    <n v="560053.19999999995"/>
    <n v="337325.73"/>
    <n v="222727.47"/>
  </r>
  <r>
    <x v="5"/>
    <x v="44"/>
    <x v="10"/>
    <x v="0"/>
    <x v="2"/>
    <x v="1812"/>
    <n v="301463401"/>
    <d v="2016-06-02T00:00:00"/>
    <n v="8574"/>
    <n v="437.2"/>
    <n v="263.33"/>
    <n v="3748552.8"/>
    <n v="2257791.42"/>
    <n v="1490761.38"/>
  </r>
  <r>
    <x v="5"/>
    <x v="152"/>
    <x v="0"/>
    <x v="1"/>
    <x v="1"/>
    <x v="830"/>
    <n v="871867120"/>
    <d v="2015-01-20T00:00:00"/>
    <n v="3710"/>
    <n v="651.21"/>
    <n v="524.96"/>
    <n v="2415989.1"/>
    <n v="1947601.6"/>
    <n v="468387.5"/>
  </r>
  <r>
    <x v="5"/>
    <x v="118"/>
    <x v="5"/>
    <x v="1"/>
    <x v="0"/>
    <x v="270"/>
    <n v="826995265"/>
    <d v="2015-12-25T00:00:00"/>
    <n v="5131"/>
    <n v="421.89"/>
    <n v="364.69"/>
    <n v="2164717.59"/>
    <n v="1871224.39"/>
    <n v="293493.2"/>
  </r>
  <r>
    <x v="0"/>
    <x v="5"/>
    <x v="1"/>
    <x v="0"/>
    <x v="1"/>
    <x v="1564"/>
    <n v="571584165"/>
    <d v="2014-06-11T00:00:00"/>
    <n v="3311"/>
    <n v="47.45"/>
    <n v="31.79"/>
    <n v="157106.95000000001"/>
    <n v="105256.69"/>
    <n v="51850.26"/>
  </r>
  <r>
    <x v="3"/>
    <x v="49"/>
    <x v="10"/>
    <x v="0"/>
    <x v="3"/>
    <x v="1611"/>
    <n v="580682647"/>
    <d v="2010-05-09T00:00:00"/>
    <n v="5754"/>
    <n v="437.2"/>
    <n v="263.33"/>
    <n v="2515648.7999999998"/>
    <n v="1515200.82"/>
    <n v="1000447.98"/>
  </r>
  <r>
    <x v="0"/>
    <x v="95"/>
    <x v="9"/>
    <x v="0"/>
    <x v="1"/>
    <x v="762"/>
    <n v="949652040"/>
    <d v="2012-03-01T00:00:00"/>
    <n v="1997"/>
    <n v="81.73"/>
    <n v="56.67"/>
    <n v="163214.81"/>
    <n v="113169.99"/>
    <n v="50044.82"/>
  </r>
  <r>
    <x v="0"/>
    <x v="5"/>
    <x v="9"/>
    <x v="1"/>
    <x v="1"/>
    <x v="738"/>
    <n v="944166171"/>
    <d v="2010-07-28T00:00:00"/>
    <n v="8606"/>
    <n v="81.73"/>
    <n v="56.67"/>
    <n v="703368.38"/>
    <n v="487702.02"/>
    <n v="215666.36"/>
  </r>
  <r>
    <x v="4"/>
    <x v="111"/>
    <x v="10"/>
    <x v="1"/>
    <x v="3"/>
    <x v="402"/>
    <n v="350211369"/>
    <d v="2012-08-27T00:00:00"/>
    <n v="4182"/>
    <n v="437.2"/>
    <n v="263.33"/>
    <n v="1828370.4"/>
    <n v="1101246.06"/>
    <n v="727124.34"/>
  </r>
  <r>
    <x v="0"/>
    <x v="95"/>
    <x v="3"/>
    <x v="0"/>
    <x v="2"/>
    <x v="830"/>
    <n v="824086463"/>
    <d v="2015-01-11T00:00:00"/>
    <n v="4352"/>
    <n v="668.27"/>
    <n v="502.54"/>
    <n v="2908311.04"/>
    <n v="2187054.0800000001"/>
    <n v="721256.95999999996"/>
  </r>
  <r>
    <x v="0"/>
    <x v="163"/>
    <x v="4"/>
    <x v="1"/>
    <x v="0"/>
    <x v="1459"/>
    <n v="942402780"/>
    <d v="2015-02-16T00:00:00"/>
    <n v="6780"/>
    <n v="255.28"/>
    <n v="159.41999999999999"/>
    <n v="1730798.4"/>
    <n v="1080867.6000000001"/>
    <n v="649930.80000000005"/>
  </r>
  <r>
    <x v="3"/>
    <x v="78"/>
    <x v="2"/>
    <x v="0"/>
    <x v="1"/>
    <x v="1344"/>
    <n v="252084147"/>
    <d v="2015-10-08T00:00:00"/>
    <n v="6156"/>
    <n v="154.06"/>
    <n v="90.93"/>
    <n v="948393.36"/>
    <n v="559765.07999999996"/>
    <n v="388628.28"/>
  </r>
  <r>
    <x v="1"/>
    <x v="73"/>
    <x v="2"/>
    <x v="0"/>
    <x v="2"/>
    <x v="1813"/>
    <n v="620366895"/>
    <d v="2012-09-24T00:00:00"/>
    <n v="9205"/>
    <n v="154.06"/>
    <n v="90.93"/>
    <n v="1418122.3"/>
    <n v="837010.65"/>
    <n v="581111.65"/>
  </r>
  <r>
    <x v="0"/>
    <x v="168"/>
    <x v="1"/>
    <x v="1"/>
    <x v="0"/>
    <x v="453"/>
    <n v="384799849"/>
    <d v="2014-08-12T00:00:00"/>
    <n v="9681"/>
    <n v="47.45"/>
    <n v="31.79"/>
    <n v="459363.45"/>
    <n v="307758.99"/>
    <n v="151604.46"/>
  </r>
  <r>
    <x v="0"/>
    <x v="168"/>
    <x v="1"/>
    <x v="1"/>
    <x v="0"/>
    <x v="1706"/>
    <n v="203244340"/>
    <d v="2015-10-28T00:00:00"/>
    <n v="3372"/>
    <n v="47.45"/>
    <n v="31.79"/>
    <n v="160001.4"/>
    <n v="107195.88"/>
    <n v="52805.52"/>
  </r>
  <r>
    <x v="3"/>
    <x v="139"/>
    <x v="1"/>
    <x v="0"/>
    <x v="0"/>
    <x v="372"/>
    <n v="803874194"/>
    <d v="2015-06-16T00:00:00"/>
    <n v="3093"/>
    <n v="47.45"/>
    <n v="31.79"/>
    <n v="146762.85"/>
    <n v="98326.47"/>
    <n v="48436.38"/>
  </r>
  <r>
    <x v="1"/>
    <x v="91"/>
    <x v="5"/>
    <x v="1"/>
    <x v="0"/>
    <x v="1726"/>
    <n v="735175740"/>
    <d v="2013-11-03T00:00:00"/>
    <n v="3694"/>
    <n v="421.89"/>
    <n v="364.69"/>
    <n v="1558461.66"/>
    <n v="1347164.86"/>
    <n v="211296.8"/>
  </r>
  <r>
    <x v="0"/>
    <x v="143"/>
    <x v="10"/>
    <x v="1"/>
    <x v="0"/>
    <x v="46"/>
    <n v="415947806"/>
    <d v="2016-04-06T00:00:00"/>
    <n v="7054"/>
    <n v="437.2"/>
    <n v="263.33"/>
    <n v="3084008.8"/>
    <n v="1857529.82"/>
    <n v="1226478.98"/>
  </r>
  <r>
    <x v="1"/>
    <x v="115"/>
    <x v="0"/>
    <x v="0"/>
    <x v="3"/>
    <x v="1814"/>
    <n v="785301721"/>
    <d v="2013-06-03T00:00:00"/>
    <n v="7085"/>
    <n v="651.21"/>
    <n v="524.96"/>
    <n v="4613822.8499999996"/>
    <n v="3719341.6"/>
    <n v="894481.25"/>
  </r>
  <r>
    <x v="3"/>
    <x v="129"/>
    <x v="9"/>
    <x v="1"/>
    <x v="1"/>
    <x v="1590"/>
    <n v="152661311"/>
    <d v="2016-08-28T00:00:00"/>
    <n v="4729"/>
    <n v="81.73"/>
    <n v="56.67"/>
    <n v="386501.17"/>
    <n v="267992.43"/>
    <n v="118508.74"/>
  </r>
  <r>
    <x v="1"/>
    <x v="61"/>
    <x v="1"/>
    <x v="0"/>
    <x v="3"/>
    <x v="63"/>
    <n v="947762906"/>
    <d v="2015-06-08T00:00:00"/>
    <n v="2960"/>
    <n v="47.45"/>
    <n v="31.79"/>
    <n v="140452"/>
    <n v="94098.4"/>
    <n v="46353.599999999999"/>
  </r>
  <r>
    <x v="0"/>
    <x v="10"/>
    <x v="3"/>
    <x v="0"/>
    <x v="3"/>
    <x v="798"/>
    <n v="270655333"/>
    <d v="2011-04-23T00:00:00"/>
    <n v="1783"/>
    <n v="668.27"/>
    <n v="502.54"/>
    <n v="1191525.4099999999"/>
    <n v="896028.82"/>
    <n v="295496.59000000003"/>
  </r>
  <r>
    <x v="3"/>
    <x v="79"/>
    <x v="8"/>
    <x v="1"/>
    <x v="0"/>
    <x v="124"/>
    <n v="241699922"/>
    <d v="2014-10-23T00:00:00"/>
    <n v="3233"/>
    <n v="152.58000000000001"/>
    <n v="97.44"/>
    <n v="493291.14"/>
    <n v="315023.52"/>
    <n v="178267.62"/>
  </r>
  <r>
    <x v="0"/>
    <x v="72"/>
    <x v="9"/>
    <x v="1"/>
    <x v="1"/>
    <x v="1815"/>
    <n v="351570498"/>
    <d v="2011-02-13T00:00:00"/>
    <n v="6378"/>
    <n v="81.73"/>
    <n v="56.67"/>
    <n v="521273.94"/>
    <n v="361441.26"/>
    <n v="159832.68"/>
  </r>
  <r>
    <x v="0"/>
    <x v="163"/>
    <x v="8"/>
    <x v="1"/>
    <x v="3"/>
    <x v="769"/>
    <n v="611253392"/>
    <d v="2016-07-18T00:00:00"/>
    <n v="2317"/>
    <n v="152.58000000000001"/>
    <n v="97.44"/>
    <n v="353527.86"/>
    <n v="225768.48"/>
    <n v="127759.38"/>
  </r>
  <r>
    <x v="2"/>
    <x v="14"/>
    <x v="5"/>
    <x v="0"/>
    <x v="1"/>
    <x v="620"/>
    <n v="202047431"/>
    <d v="2014-05-05T00:00:00"/>
    <n v="9180"/>
    <n v="421.89"/>
    <n v="364.69"/>
    <n v="3872950.2"/>
    <n v="3347854.2"/>
    <n v="525096"/>
  </r>
  <r>
    <x v="2"/>
    <x v="109"/>
    <x v="2"/>
    <x v="0"/>
    <x v="0"/>
    <x v="1428"/>
    <n v="625563943"/>
    <d v="2011-09-21T00:00:00"/>
    <n v="7127"/>
    <n v="154.06"/>
    <n v="90.93"/>
    <n v="1097985.6200000001"/>
    <n v="648058.11"/>
    <n v="449927.51"/>
  </r>
  <r>
    <x v="2"/>
    <x v="18"/>
    <x v="10"/>
    <x v="1"/>
    <x v="0"/>
    <x v="585"/>
    <n v="753726756"/>
    <d v="2013-02-26T00:00:00"/>
    <n v="3351"/>
    <n v="437.2"/>
    <n v="263.33"/>
    <n v="1465057.2"/>
    <n v="882418.83"/>
    <n v="582638.37"/>
  </r>
  <r>
    <x v="4"/>
    <x v="162"/>
    <x v="5"/>
    <x v="1"/>
    <x v="3"/>
    <x v="137"/>
    <n v="878772199"/>
    <d v="2016-08-17T00:00:00"/>
    <n v="7077"/>
    <n v="421.89"/>
    <n v="364.69"/>
    <n v="2985715.53"/>
    <n v="2580911.13"/>
    <n v="404804.4"/>
  </r>
  <r>
    <x v="3"/>
    <x v="7"/>
    <x v="4"/>
    <x v="0"/>
    <x v="2"/>
    <x v="1816"/>
    <n v="463249099"/>
    <d v="2017-02-06T00:00:00"/>
    <n v="4558"/>
    <n v="255.28"/>
    <n v="159.41999999999999"/>
    <n v="1163566.24"/>
    <n v="726636.36"/>
    <n v="436929.88"/>
  </r>
  <r>
    <x v="2"/>
    <x v="103"/>
    <x v="10"/>
    <x v="0"/>
    <x v="2"/>
    <x v="719"/>
    <n v="390018784"/>
    <d v="2011-01-19T00:00:00"/>
    <n v="4080"/>
    <n v="437.2"/>
    <n v="263.33"/>
    <n v="1783776"/>
    <n v="1074386.3999999999"/>
    <n v="709389.6"/>
  </r>
  <r>
    <x v="3"/>
    <x v="23"/>
    <x v="0"/>
    <x v="1"/>
    <x v="2"/>
    <x v="1466"/>
    <n v="712255084"/>
    <d v="2014-08-23T00:00:00"/>
    <n v="962"/>
    <n v="651.21"/>
    <n v="524.96"/>
    <n v="626464.02"/>
    <n v="505011.52"/>
    <n v="121452.5"/>
  </r>
  <r>
    <x v="6"/>
    <x v="107"/>
    <x v="6"/>
    <x v="0"/>
    <x v="3"/>
    <x v="1189"/>
    <n v="203444325"/>
    <d v="2014-11-08T00:00:00"/>
    <n v="2552"/>
    <n v="205.7"/>
    <n v="117.11"/>
    <n v="524946.4"/>
    <n v="298864.71999999997"/>
    <n v="226081.68"/>
  </r>
  <r>
    <x v="5"/>
    <x v="174"/>
    <x v="0"/>
    <x v="0"/>
    <x v="3"/>
    <x v="1817"/>
    <n v="407385337"/>
    <d v="2011-04-30T00:00:00"/>
    <n v="3229"/>
    <n v="651.21"/>
    <n v="524.96"/>
    <n v="2102757.09"/>
    <n v="1695095.84"/>
    <n v="407661.25"/>
  </r>
  <r>
    <x v="1"/>
    <x v="171"/>
    <x v="9"/>
    <x v="0"/>
    <x v="3"/>
    <x v="1818"/>
    <n v="688189446"/>
    <d v="2011-12-19T00:00:00"/>
    <n v="9405"/>
    <n v="81.73"/>
    <n v="56.67"/>
    <n v="768670.65"/>
    <n v="532981.35"/>
    <n v="235689.3"/>
  </r>
  <r>
    <x v="4"/>
    <x v="92"/>
    <x v="3"/>
    <x v="1"/>
    <x v="0"/>
    <x v="325"/>
    <n v="480280482"/>
    <d v="2014-08-14T00:00:00"/>
    <n v="4522"/>
    <n v="668.27"/>
    <n v="502.54"/>
    <n v="3021916.94"/>
    <n v="2272485.88"/>
    <n v="749431.06"/>
  </r>
  <r>
    <x v="5"/>
    <x v="27"/>
    <x v="7"/>
    <x v="1"/>
    <x v="0"/>
    <x v="1819"/>
    <n v="638394773"/>
    <d v="2010-09-02T00:00:00"/>
    <n v="4055"/>
    <n v="109.28"/>
    <n v="35.840000000000003"/>
    <n v="443130.4"/>
    <n v="145331.20000000001"/>
    <n v="297799.2"/>
  </r>
  <r>
    <x v="1"/>
    <x v="29"/>
    <x v="8"/>
    <x v="1"/>
    <x v="2"/>
    <x v="1820"/>
    <n v="287581145"/>
    <d v="2011-05-04T00:00:00"/>
    <n v="506"/>
    <n v="152.58000000000001"/>
    <n v="97.44"/>
    <n v="77205.48"/>
    <n v="49304.639999999999"/>
    <n v="27900.84"/>
  </r>
  <r>
    <x v="1"/>
    <x v="25"/>
    <x v="3"/>
    <x v="1"/>
    <x v="3"/>
    <x v="1280"/>
    <n v="873200929"/>
    <d v="2013-10-08T00:00:00"/>
    <n v="8414"/>
    <n v="668.27"/>
    <n v="502.54"/>
    <n v="5622823.7800000003"/>
    <n v="4228371.5599999996"/>
    <n v="1394452.22"/>
  </r>
  <r>
    <x v="1"/>
    <x v="115"/>
    <x v="10"/>
    <x v="0"/>
    <x v="0"/>
    <x v="820"/>
    <n v="310927951"/>
    <d v="2012-09-01T00:00:00"/>
    <n v="9345"/>
    <n v="437.2"/>
    <n v="263.33"/>
    <n v="4085634"/>
    <n v="2460818.85"/>
    <n v="1624815.15"/>
  </r>
  <r>
    <x v="2"/>
    <x v="130"/>
    <x v="8"/>
    <x v="1"/>
    <x v="2"/>
    <x v="905"/>
    <n v="636748540"/>
    <d v="2010-10-31T00:00:00"/>
    <n v="6898"/>
    <n v="152.58000000000001"/>
    <n v="97.44"/>
    <n v="1052496.8400000001"/>
    <n v="672141.12"/>
    <n v="380355.72"/>
  </r>
  <r>
    <x v="1"/>
    <x v="32"/>
    <x v="9"/>
    <x v="1"/>
    <x v="1"/>
    <x v="576"/>
    <n v="356961524"/>
    <d v="2016-06-10T00:00:00"/>
    <n v="1702"/>
    <n v="81.73"/>
    <n v="56.67"/>
    <n v="139104.46"/>
    <n v="96452.34"/>
    <n v="42652.12"/>
  </r>
  <r>
    <x v="1"/>
    <x v="25"/>
    <x v="7"/>
    <x v="0"/>
    <x v="1"/>
    <x v="1821"/>
    <n v="298178231"/>
    <d v="2015-12-05T00:00:00"/>
    <n v="6420"/>
    <n v="109.28"/>
    <n v="35.840000000000003"/>
    <n v="701577.6"/>
    <n v="230092.79999999999"/>
    <n v="471484.8"/>
  </r>
  <r>
    <x v="4"/>
    <x v="9"/>
    <x v="4"/>
    <x v="1"/>
    <x v="1"/>
    <x v="63"/>
    <n v="457322490"/>
    <d v="2015-05-27T00:00:00"/>
    <n v="742"/>
    <n v="255.28"/>
    <n v="159.41999999999999"/>
    <n v="189417.76"/>
    <n v="118289.64"/>
    <n v="71128.12"/>
  </r>
  <r>
    <x v="0"/>
    <x v="59"/>
    <x v="5"/>
    <x v="1"/>
    <x v="2"/>
    <x v="1566"/>
    <n v="451630628"/>
    <d v="2014-08-22T00:00:00"/>
    <n v="6394"/>
    <n v="421.89"/>
    <n v="364.69"/>
    <n v="2697564.66"/>
    <n v="2331827.86"/>
    <n v="365736.8"/>
  </r>
  <r>
    <x v="5"/>
    <x v="126"/>
    <x v="8"/>
    <x v="0"/>
    <x v="0"/>
    <x v="1487"/>
    <n v="868651473"/>
    <d v="2010-12-12T00:00:00"/>
    <n v="2129"/>
    <n v="152.58000000000001"/>
    <n v="97.44"/>
    <n v="324842.82"/>
    <n v="207449.76"/>
    <n v="117393.06"/>
  </r>
  <r>
    <x v="0"/>
    <x v="87"/>
    <x v="4"/>
    <x v="0"/>
    <x v="3"/>
    <x v="1822"/>
    <n v="116246354"/>
    <d v="2017-08-08T00:00:00"/>
    <n v="8734"/>
    <n v="255.28"/>
    <n v="159.41999999999999"/>
    <n v="2229615.52"/>
    <n v="1392374.28"/>
    <n v="837241.24"/>
  </r>
  <r>
    <x v="0"/>
    <x v="157"/>
    <x v="0"/>
    <x v="0"/>
    <x v="1"/>
    <x v="661"/>
    <n v="272589099"/>
    <d v="2014-09-10T00:00:00"/>
    <n v="4027"/>
    <n v="651.21"/>
    <n v="524.96"/>
    <n v="2622422.67"/>
    <n v="2114013.92"/>
    <n v="508408.75"/>
  </r>
  <r>
    <x v="3"/>
    <x v="177"/>
    <x v="4"/>
    <x v="0"/>
    <x v="2"/>
    <x v="1823"/>
    <n v="336166036"/>
    <d v="2013-12-22T00:00:00"/>
    <n v="7855"/>
    <n v="255.28"/>
    <n v="159.41999999999999"/>
    <n v="2005224.4"/>
    <n v="1252244.1000000001"/>
    <n v="752980.3"/>
  </r>
  <r>
    <x v="3"/>
    <x v="79"/>
    <x v="8"/>
    <x v="1"/>
    <x v="2"/>
    <x v="374"/>
    <n v="275775992"/>
    <d v="2016-09-30T00:00:00"/>
    <n v="7099"/>
    <n v="152.58000000000001"/>
    <n v="97.44"/>
    <n v="1083165.42"/>
    <n v="691726.56"/>
    <n v="391438.86"/>
  </r>
  <r>
    <x v="2"/>
    <x v="69"/>
    <x v="7"/>
    <x v="0"/>
    <x v="0"/>
    <x v="1591"/>
    <n v="580530297"/>
    <d v="2010-05-26T00:00:00"/>
    <n v="670"/>
    <n v="109.28"/>
    <n v="35.840000000000003"/>
    <n v="73217.600000000006"/>
    <n v="24012.799999999999"/>
    <n v="49204.800000000003"/>
  </r>
  <r>
    <x v="1"/>
    <x v="171"/>
    <x v="7"/>
    <x v="1"/>
    <x v="0"/>
    <x v="1293"/>
    <n v="909852778"/>
    <d v="2017-04-16T00:00:00"/>
    <n v="4511"/>
    <n v="109.28"/>
    <n v="35.840000000000003"/>
    <n v="492962.08"/>
    <n v="161674.23999999999"/>
    <n v="331287.84000000003"/>
  </r>
  <r>
    <x v="1"/>
    <x v="1"/>
    <x v="0"/>
    <x v="0"/>
    <x v="0"/>
    <x v="143"/>
    <n v="543479764"/>
    <d v="2015-06-13T00:00:00"/>
    <n v="6594"/>
    <n v="651.21"/>
    <n v="524.96"/>
    <n v="4294078.74"/>
    <n v="3461586.24"/>
    <n v="832492.5"/>
  </r>
  <r>
    <x v="2"/>
    <x v="97"/>
    <x v="7"/>
    <x v="1"/>
    <x v="0"/>
    <x v="826"/>
    <n v="631460082"/>
    <d v="2010-06-07T00:00:00"/>
    <n v="1926"/>
    <n v="109.28"/>
    <n v="35.840000000000003"/>
    <n v="210473.28"/>
    <n v="69027.839999999997"/>
    <n v="141445.44"/>
  </r>
  <r>
    <x v="0"/>
    <x v="105"/>
    <x v="6"/>
    <x v="0"/>
    <x v="0"/>
    <x v="1824"/>
    <n v="144155061"/>
    <d v="2016-08-16T00:00:00"/>
    <n v="7541"/>
    <n v="205.7"/>
    <n v="117.11"/>
    <n v="1551183.7"/>
    <n v="883126.51"/>
    <n v="668057.18999999994"/>
  </r>
  <r>
    <x v="0"/>
    <x v="63"/>
    <x v="6"/>
    <x v="1"/>
    <x v="0"/>
    <x v="756"/>
    <n v="822238528"/>
    <d v="2015-01-27T00:00:00"/>
    <n v="7507"/>
    <n v="205.7"/>
    <n v="117.11"/>
    <n v="1544189.9"/>
    <n v="879144.77"/>
    <n v="665045.13"/>
  </r>
  <r>
    <x v="2"/>
    <x v="130"/>
    <x v="10"/>
    <x v="1"/>
    <x v="3"/>
    <x v="450"/>
    <n v="426696813"/>
    <d v="2010-12-07T00:00:00"/>
    <n v="7924"/>
    <n v="437.2"/>
    <n v="263.33"/>
    <n v="3464372.8"/>
    <n v="2086626.92"/>
    <n v="1377745.88"/>
  </r>
  <r>
    <x v="0"/>
    <x v="60"/>
    <x v="8"/>
    <x v="1"/>
    <x v="2"/>
    <x v="346"/>
    <n v="388828742"/>
    <d v="2014-01-13T00:00:00"/>
    <n v="1920"/>
    <n v="152.58000000000001"/>
    <n v="97.44"/>
    <n v="292953.59999999998"/>
    <n v="187084.79999999999"/>
    <n v="105868.8"/>
  </r>
  <r>
    <x v="2"/>
    <x v="113"/>
    <x v="11"/>
    <x v="0"/>
    <x v="0"/>
    <x v="1825"/>
    <n v="860245645"/>
    <d v="2012-08-04T00:00:00"/>
    <n v="4658"/>
    <n v="9.33"/>
    <n v="6.92"/>
    <n v="43459.14"/>
    <n v="32233.360000000001"/>
    <n v="11225.78"/>
  </r>
  <r>
    <x v="1"/>
    <x v="62"/>
    <x v="7"/>
    <x v="1"/>
    <x v="3"/>
    <x v="1826"/>
    <n v="262871348"/>
    <d v="2014-10-15T00:00:00"/>
    <n v="8328"/>
    <n v="109.28"/>
    <n v="35.840000000000003"/>
    <n v="910083.84"/>
    <n v="298475.52000000002"/>
    <n v="611608.31999999995"/>
  </r>
  <r>
    <x v="5"/>
    <x v="47"/>
    <x v="2"/>
    <x v="0"/>
    <x v="3"/>
    <x v="1528"/>
    <n v="238942182"/>
    <d v="2014-10-01T00:00:00"/>
    <n v="7156"/>
    <n v="154.06"/>
    <n v="90.93"/>
    <n v="1102453.3600000001"/>
    <n v="650695.07999999996"/>
    <n v="451758.28"/>
  </r>
  <r>
    <x v="1"/>
    <x v="161"/>
    <x v="2"/>
    <x v="1"/>
    <x v="0"/>
    <x v="383"/>
    <n v="701006972"/>
    <d v="2011-07-31T00:00:00"/>
    <n v="2396"/>
    <n v="154.06"/>
    <n v="90.93"/>
    <n v="369127.76"/>
    <n v="217868.28"/>
    <n v="151259.48000000001"/>
  </r>
  <r>
    <x v="0"/>
    <x v="175"/>
    <x v="5"/>
    <x v="0"/>
    <x v="3"/>
    <x v="893"/>
    <n v="281927049"/>
    <d v="2012-10-05T00:00:00"/>
    <n v="7334"/>
    <n v="421.89"/>
    <n v="364.69"/>
    <n v="3094141.26"/>
    <n v="2674636.46"/>
    <n v="419504.8"/>
  </r>
  <r>
    <x v="1"/>
    <x v="42"/>
    <x v="8"/>
    <x v="0"/>
    <x v="3"/>
    <x v="881"/>
    <n v="384876239"/>
    <d v="2015-09-28T00:00:00"/>
    <n v="2287"/>
    <n v="152.58000000000001"/>
    <n v="97.44"/>
    <n v="348950.46"/>
    <n v="222845.28"/>
    <n v="126105.18"/>
  </r>
  <r>
    <x v="3"/>
    <x v="7"/>
    <x v="11"/>
    <x v="1"/>
    <x v="1"/>
    <x v="175"/>
    <n v="233340871"/>
    <d v="2011-03-16T00:00:00"/>
    <n v="9604"/>
    <n v="9.33"/>
    <n v="6.92"/>
    <n v="89605.32"/>
    <n v="66459.679999999993"/>
    <n v="23145.64"/>
  </r>
  <r>
    <x v="2"/>
    <x v="74"/>
    <x v="0"/>
    <x v="1"/>
    <x v="2"/>
    <x v="1168"/>
    <n v="921119773"/>
    <d v="2017-08-30T00:00:00"/>
    <n v="8665"/>
    <n v="651.21"/>
    <n v="524.96"/>
    <n v="5642734.6500000004"/>
    <n v="4548778.4000000004"/>
    <n v="1093956.25"/>
  </r>
  <r>
    <x v="0"/>
    <x v="168"/>
    <x v="4"/>
    <x v="1"/>
    <x v="2"/>
    <x v="172"/>
    <n v="462324273"/>
    <d v="2016-08-01T00:00:00"/>
    <n v="881"/>
    <n v="255.28"/>
    <n v="159.41999999999999"/>
    <n v="224901.68"/>
    <n v="140449.01999999999"/>
    <n v="84452.66"/>
  </r>
  <r>
    <x v="4"/>
    <x v="89"/>
    <x v="7"/>
    <x v="1"/>
    <x v="3"/>
    <x v="1827"/>
    <n v="541378200"/>
    <d v="2017-03-31T00:00:00"/>
    <n v="4695"/>
    <n v="109.28"/>
    <n v="35.840000000000003"/>
    <n v="513069.6"/>
    <n v="168268.79999999999"/>
    <n v="344800.8"/>
  </r>
  <r>
    <x v="0"/>
    <x v="94"/>
    <x v="4"/>
    <x v="1"/>
    <x v="1"/>
    <x v="230"/>
    <n v="663017880"/>
    <d v="2014-08-12T00:00:00"/>
    <n v="579"/>
    <n v="255.28"/>
    <n v="159.41999999999999"/>
    <n v="147807.12"/>
    <n v="92304.18"/>
    <n v="55502.94"/>
  </r>
  <r>
    <x v="0"/>
    <x v="175"/>
    <x v="2"/>
    <x v="1"/>
    <x v="1"/>
    <x v="1828"/>
    <n v="402292144"/>
    <d v="2016-03-04T00:00:00"/>
    <n v="6040"/>
    <n v="154.06"/>
    <n v="90.93"/>
    <n v="930522.4"/>
    <n v="549217.19999999995"/>
    <n v="381305.2"/>
  </r>
  <r>
    <x v="4"/>
    <x v="154"/>
    <x v="4"/>
    <x v="1"/>
    <x v="1"/>
    <x v="267"/>
    <n v="754562318"/>
    <d v="2015-08-28T00:00:00"/>
    <n v="613"/>
    <n v="255.28"/>
    <n v="159.41999999999999"/>
    <n v="156486.64000000001"/>
    <n v="97724.46"/>
    <n v="58762.18"/>
  </r>
  <r>
    <x v="3"/>
    <x v="184"/>
    <x v="5"/>
    <x v="1"/>
    <x v="3"/>
    <x v="1520"/>
    <n v="985502231"/>
    <d v="2010-11-27T00:00:00"/>
    <n v="865"/>
    <n v="421.89"/>
    <n v="364.69"/>
    <n v="364934.85"/>
    <n v="315456.84999999998"/>
    <n v="49478"/>
  </r>
  <r>
    <x v="0"/>
    <x v="93"/>
    <x v="8"/>
    <x v="1"/>
    <x v="3"/>
    <x v="1829"/>
    <n v="881098210"/>
    <d v="2016-09-18T00:00:00"/>
    <n v="5395"/>
    <n v="152.58000000000001"/>
    <n v="97.44"/>
    <n v="823169.1"/>
    <n v="525688.80000000005"/>
    <n v="297480.3"/>
  </r>
  <r>
    <x v="1"/>
    <x v="137"/>
    <x v="11"/>
    <x v="0"/>
    <x v="0"/>
    <x v="139"/>
    <n v="297649085"/>
    <d v="2014-06-01T00:00:00"/>
    <n v="9834"/>
    <n v="9.33"/>
    <n v="6.92"/>
    <n v="91751.22"/>
    <n v="68051.28"/>
    <n v="23699.94"/>
  </r>
  <r>
    <x v="0"/>
    <x v="20"/>
    <x v="7"/>
    <x v="0"/>
    <x v="0"/>
    <x v="356"/>
    <n v="511766183"/>
    <d v="2016-09-22T00:00:00"/>
    <n v="1841"/>
    <n v="109.28"/>
    <n v="35.840000000000003"/>
    <n v="201184.48"/>
    <n v="65981.440000000002"/>
    <n v="135203.04"/>
  </r>
  <r>
    <x v="1"/>
    <x v="58"/>
    <x v="0"/>
    <x v="1"/>
    <x v="0"/>
    <x v="1830"/>
    <n v="170373332"/>
    <d v="2011-04-26T00:00:00"/>
    <n v="6110"/>
    <n v="651.21"/>
    <n v="524.96"/>
    <n v="3978893.1"/>
    <n v="3207505.6"/>
    <n v="771387.5"/>
  </r>
  <r>
    <x v="3"/>
    <x v="127"/>
    <x v="4"/>
    <x v="0"/>
    <x v="3"/>
    <x v="918"/>
    <n v="240706861"/>
    <d v="2016-10-28T00:00:00"/>
    <n v="9364"/>
    <n v="255.28"/>
    <n v="159.41999999999999"/>
    <n v="2390441.92"/>
    <n v="1492808.88"/>
    <n v="897633.04"/>
  </r>
  <r>
    <x v="1"/>
    <x v="108"/>
    <x v="5"/>
    <x v="1"/>
    <x v="3"/>
    <x v="1831"/>
    <n v="860315597"/>
    <d v="2011-04-13T00:00:00"/>
    <n v="5358"/>
    <n v="421.89"/>
    <n v="364.69"/>
    <n v="2260486.62"/>
    <n v="1954009.02"/>
    <n v="306477.59999999998"/>
  </r>
  <r>
    <x v="0"/>
    <x v="50"/>
    <x v="5"/>
    <x v="1"/>
    <x v="3"/>
    <x v="1832"/>
    <n v="887060868"/>
    <d v="2011-10-24T00:00:00"/>
    <n v="9878"/>
    <n v="421.89"/>
    <n v="364.69"/>
    <n v="4167429.42"/>
    <n v="3602407.82"/>
    <n v="565021.6"/>
  </r>
  <r>
    <x v="0"/>
    <x v="81"/>
    <x v="7"/>
    <x v="1"/>
    <x v="1"/>
    <x v="292"/>
    <n v="149116504"/>
    <d v="2010-03-18T00:00:00"/>
    <n v="5742"/>
    <n v="109.28"/>
    <n v="35.840000000000003"/>
    <n v="627485.76"/>
    <n v="205793.28"/>
    <n v="421692.48"/>
  </r>
  <r>
    <x v="1"/>
    <x v="52"/>
    <x v="7"/>
    <x v="1"/>
    <x v="1"/>
    <x v="1532"/>
    <n v="794968831"/>
    <d v="2014-02-09T00:00:00"/>
    <n v="7798"/>
    <n v="109.28"/>
    <n v="35.840000000000003"/>
    <n v="852165.44"/>
    <n v="279480.32000000001"/>
    <n v="572685.12"/>
  </r>
  <r>
    <x v="1"/>
    <x v="91"/>
    <x v="10"/>
    <x v="1"/>
    <x v="0"/>
    <x v="34"/>
    <n v="543416678"/>
    <d v="2013-08-27T00:00:00"/>
    <n v="7926"/>
    <n v="437.2"/>
    <n v="263.33"/>
    <n v="3465247.2"/>
    <n v="2087153.58"/>
    <n v="1378093.62"/>
  </r>
  <r>
    <x v="0"/>
    <x v="60"/>
    <x v="2"/>
    <x v="0"/>
    <x v="2"/>
    <x v="1232"/>
    <n v="333571374"/>
    <d v="2015-02-01T00:00:00"/>
    <n v="37"/>
    <n v="154.06"/>
    <n v="90.93"/>
    <n v="5700.22"/>
    <n v="3364.41"/>
    <n v="2335.81"/>
  </r>
  <r>
    <x v="3"/>
    <x v="136"/>
    <x v="3"/>
    <x v="0"/>
    <x v="3"/>
    <x v="1833"/>
    <n v="274856746"/>
    <d v="2014-03-16T00:00:00"/>
    <n v="5074"/>
    <n v="668.27"/>
    <n v="502.54"/>
    <n v="3390801.98"/>
    <n v="2549887.96"/>
    <n v="840914.02"/>
  </r>
  <r>
    <x v="3"/>
    <x v="78"/>
    <x v="2"/>
    <x v="1"/>
    <x v="1"/>
    <x v="1755"/>
    <n v="997009122"/>
    <d v="2015-08-08T00:00:00"/>
    <n v="6010"/>
    <n v="154.06"/>
    <n v="90.93"/>
    <n v="925900.6"/>
    <n v="546489.30000000005"/>
    <n v="379411.3"/>
  </r>
  <r>
    <x v="0"/>
    <x v="117"/>
    <x v="9"/>
    <x v="1"/>
    <x v="0"/>
    <x v="1576"/>
    <n v="500077331"/>
    <d v="2013-07-21T00:00:00"/>
    <n v="2850"/>
    <n v="81.73"/>
    <n v="56.67"/>
    <n v="232930.5"/>
    <n v="161509.5"/>
    <n v="71421"/>
  </r>
  <r>
    <x v="1"/>
    <x v="51"/>
    <x v="9"/>
    <x v="1"/>
    <x v="1"/>
    <x v="1834"/>
    <n v="904422700"/>
    <d v="2010-11-12T00:00:00"/>
    <n v="7630"/>
    <n v="81.73"/>
    <n v="56.67"/>
    <n v="623599.9"/>
    <n v="432392.1"/>
    <n v="191207.8"/>
  </r>
  <r>
    <x v="2"/>
    <x v="34"/>
    <x v="2"/>
    <x v="0"/>
    <x v="2"/>
    <x v="704"/>
    <n v="800719058"/>
    <d v="2015-04-23T00:00:00"/>
    <n v="9418"/>
    <n v="154.06"/>
    <n v="90.93"/>
    <n v="1450937.08"/>
    <n v="856378.74"/>
    <n v="594558.34"/>
  </r>
  <r>
    <x v="4"/>
    <x v="67"/>
    <x v="8"/>
    <x v="1"/>
    <x v="0"/>
    <x v="489"/>
    <n v="199952733"/>
    <d v="2013-01-12T00:00:00"/>
    <n v="9312"/>
    <n v="152.58000000000001"/>
    <n v="97.44"/>
    <n v="1420824.96"/>
    <n v="907361.28000000003"/>
    <n v="513463.68"/>
  </r>
  <r>
    <x v="0"/>
    <x v="157"/>
    <x v="1"/>
    <x v="0"/>
    <x v="2"/>
    <x v="889"/>
    <n v="983422553"/>
    <d v="2017-08-01T00:00:00"/>
    <n v="5442"/>
    <n v="47.45"/>
    <n v="31.79"/>
    <n v="258222.9"/>
    <n v="173001.18"/>
    <n v="85221.72"/>
  </r>
  <r>
    <x v="3"/>
    <x v="127"/>
    <x v="0"/>
    <x v="1"/>
    <x v="1"/>
    <x v="1835"/>
    <n v="152739846"/>
    <d v="2013-06-17T00:00:00"/>
    <n v="7970"/>
    <n v="651.21"/>
    <n v="524.96"/>
    <n v="5190143.7"/>
    <n v="4183931.2"/>
    <n v="1006212.5"/>
  </r>
  <r>
    <x v="0"/>
    <x v="132"/>
    <x v="6"/>
    <x v="0"/>
    <x v="2"/>
    <x v="1836"/>
    <n v="179828441"/>
    <d v="2012-09-12T00:00:00"/>
    <n v="4087"/>
    <n v="205.7"/>
    <n v="117.11"/>
    <n v="840695.9"/>
    <n v="478628.57"/>
    <n v="362067.33"/>
  </r>
  <r>
    <x v="3"/>
    <x v="142"/>
    <x v="5"/>
    <x v="1"/>
    <x v="1"/>
    <x v="1479"/>
    <n v="456924664"/>
    <d v="2013-02-24T00:00:00"/>
    <n v="3017"/>
    <n v="421.89"/>
    <n v="364.69"/>
    <n v="1272842.1299999999"/>
    <n v="1100269.73"/>
    <n v="172572.4"/>
  </r>
  <r>
    <x v="3"/>
    <x v="7"/>
    <x v="0"/>
    <x v="0"/>
    <x v="1"/>
    <x v="1837"/>
    <n v="446577346"/>
    <d v="2017-06-26T00:00:00"/>
    <n v="1015"/>
    <n v="651.21"/>
    <n v="524.96"/>
    <n v="660978.15"/>
    <n v="532834.4"/>
    <n v="128143.75"/>
  </r>
  <r>
    <x v="3"/>
    <x v="68"/>
    <x v="6"/>
    <x v="0"/>
    <x v="2"/>
    <x v="452"/>
    <n v="131647813"/>
    <d v="2014-08-11T00:00:00"/>
    <n v="6368"/>
    <n v="205.7"/>
    <n v="117.11"/>
    <n v="1309897.6000000001"/>
    <n v="745756.48"/>
    <n v="564141.12"/>
  </r>
  <r>
    <x v="3"/>
    <x v="142"/>
    <x v="6"/>
    <x v="1"/>
    <x v="3"/>
    <x v="1838"/>
    <n v="465309894"/>
    <d v="2013-02-11T00:00:00"/>
    <n v="4393"/>
    <n v="205.7"/>
    <n v="117.11"/>
    <n v="903640.1"/>
    <n v="514464.23"/>
    <n v="389175.87"/>
  </r>
  <r>
    <x v="1"/>
    <x v="84"/>
    <x v="3"/>
    <x v="0"/>
    <x v="1"/>
    <x v="1839"/>
    <n v="221049916"/>
    <d v="2015-04-07T00:00:00"/>
    <n v="2437"/>
    <n v="668.27"/>
    <n v="502.54"/>
    <n v="1628573.99"/>
    <n v="1224689.98"/>
    <n v="403884.01"/>
  </r>
  <r>
    <x v="0"/>
    <x v="80"/>
    <x v="10"/>
    <x v="1"/>
    <x v="1"/>
    <x v="1579"/>
    <n v="942666709"/>
    <d v="2012-09-16T00:00:00"/>
    <n v="4882"/>
    <n v="437.2"/>
    <n v="263.33"/>
    <n v="2134410.4"/>
    <n v="1285577.06"/>
    <n v="848833.34"/>
  </r>
  <r>
    <x v="0"/>
    <x v="3"/>
    <x v="7"/>
    <x v="1"/>
    <x v="3"/>
    <x v="34"/>
    <n v="194271600"/>
    <d v="2013-10-08T00:00:00"/>
    <n v="8138"/>
    <n v="109.28"/>
    <n v="35.840000000000003"/>
    <n v="889320.64"/>
    <n v="291665.91999999998"/>
    <n v="597654.72"/>
  </r>
  <r>
    <x v="0"/>
    <x v="117"/>
    <x v="5"/>
    <x v="1"/>
    <x v="1"/>
    <x v="1840"/>
    <n v="110288417"/>
    <d v="2016-01-07T00:00:00"/>
    <n v="5648"/>
    <n v="421.89"/>
    <n v="364.69"/>
    <n v="2382834.7200000002"/>
    <n v="2059769.12"/>
    <n v="323065.59999999998"/>
  </r>
  <r>
    <x v="1"/>
    <x v="161"/>
    <x v="0"/>
    <x v="0"/>
    <x v="3"/>
    <x v="1841"/>
    <n v="645453488"/>
    <d v="2010-12-23T00:00:00"/>
    <n v="2885"/>
    <n v="651.21"/>
    <n v="524.96"/>
    <n v="1878740.85"/>
    <n v="1514509.6"/>
    <n v="364231.25"/>
  </r>
  <r>
    <x v="1"/>
    <x v="54"/>
    <x v="9"/>
    <x v="0"/>
    <x v="3"/>
    <x v="1594"/>
    <n v="924815642"/>
    <d v="2017-06-07T00:00:00"/>
    <n v="2355"/>
    <n v="81.73"/>
    <n v="56.67"/>
    <n v="192474.15"/>
    <n v="133457.85"/>
    <n v="59016.3"/>
  </r>
  <r>
    <x v="4"/>
    <x v="53"/>
    <x v="3"/>
    <x v="1"/>
    <x v="1"/>
    <x v="1842"/>
    <n v="593736207"/>
    <d v="2017-07-16T00:00:00"/>
    <n v="8593"/>
    <n v="668.27"/>
    <n v="502.54"/>
    <n v="5742444.1100000003"/>
    <n v="4318326.22"/>
    <n v="1424117.89"/>
  </r>
  <r>
    <x v="3"/>
    <x v="6"/>
    <x v="3"/>
    <x v="1"/>
    <x v="1"/>
    <x v="1394"/>
    <n v="267889010"/>
    <d v="2013-02-19T00:00:00"/>
    <n v="3166"/>
    <n v="668.27"/>
    <n v="502.54"/>
    <n v="2115742.8199999998"/>
    <n v="1591041.64"/>
    <n v="524701.18000000005"/>
  </r>
  <r>
    <x v="0"/>
    <x v="5"/>
    <x v="6"/>
    <x v="1"/>
    <x v="1"/>
    <x v="1843"/>
    <n v="183260381"/>
    <d v="2015-01-10T00:00:00"/>
    <n v="9674"/>
    <n v="205.7"/>
    <n v="117.11"/>
    <n v="1989941.8"/>
    <n v="1132922.1399999999"/>
    <n v="857019.66"/>
  </r>
  <r>
    <x v="1"/>
    <x v="108"/>
    <x v="7"/>
    <x v="0"/>
    <x v="2"/>
    <x v="1844"/>
    <n v="646149146"/>
    <d v="2016-02-08T00:00:00"/>
    <n v="8746"/>
    <n v="109.28"/>
    <n v="35.840000000000003"/>
    <n v="955762.88"/>
    <n v="313456.64000000001"/>
    <n v="642306.24"/>
  </r>
  <r>
    <x v="3"/>
    <x v="79"/>
    <x v="6"/>
    <x v="0"/>
    <x v="0"/>
    <x v="753"/>
    <n v="683166635"/>
    <d v="2010-03-25T00:00:00"/>
    <n v="3043"/>
    <n v="205.7"/>
    <n v="117.11"/>
    <n v="625945.1"/>
    <n v="356365.73"/>
    <n v="269579.37"/>
  </r>
  <r>
    <x v="1"/>
    <x v="19"/>
    <x v="3"/>
    <x v="1"/>
    <x v="2"/>
    <x v="1845"/>
    <n v="291236674"/>
    <d v="2011-03-23T00:00:00"/>
    <n v="2259"/>
    <n v="668.27"/>
    <n v="502.54"/>
    <n v="1509621.93"/>
    <n v="1135237.8600000001"/>
    <n v="374384.07"/>
  </r>
  <r>
    <x v="3"/>
    <x v="159"/>
    <x v="8"/>
    <x v="1"/>
    <x v="1"/>
    <x v="82"/>
    <n v="887595593"/>
    <d v="2011-04-19T00:00:00"/>
    <n v="8115"/>
    <n v="152.58000000000001"/>
    <n v="97.44"/>
    <n v="1238186.7"/>
    <n v="790725.6"/>
    <n v="447461.1"/>
  </r>
  <r>
    <x v="2"/>
    <x v="180"/>
    <x v="4"/>
    <x v="0"/>
    <x v="2"/>
    <x v="1091"/>
    <n v="359792220"/>
    <d v="2015-04-30T00:00:00"/>
    <n v="9368"/>
    <n v="255.28"/>
    <n v="159.41999999999999"/>
    <n v="2391463.04"/>
    <n v="1493446.56"/>
    <n v="898016.48"/>
  </r>
  <r>
    <x v="1"/>
    <x v="82"/>
    <x v="10"/>
    <x v="1"/>
    <x v="0"/>
    <x v="787"/>
    <n v="715687882"/>
    <d v="2013-09-23T00:00:00"/>
    <n v="6803"/>
    <n v="437.2"/>
    <n v="263.33"/>
    <n v="2974271.6"/>
    <n v="1791433.99"/>
    <n v="1182837.6100000001"/>
  </r>
  <r>
    <x v="2"/>
    <x v="18"/>
    <x v="8"/>
    <x v="1"/>
    <x v="1"/>
    <x v="1127"/>
    <n v="433456408"/>
    <d v="2017-02-27T00:00:00"/>
    <n v="8238"/>
    <n v="152.58000000000001"/>
    <n v="97.44"/>
    <n v="1256954.04"/>
    <n v="802710.72"/>
    <n v="454243.32"/>
  </r>
  <r>
    <x v="4"/>
    <x v="162"/>
    <x v="8"/>
    <x v="1"/>
    <x v="1"/>
    <x v="1480"/>
    <n v="311584126"/>
    <d v="2014-05-21T00:00:00"/>
    <n v="3522"/>
    <n v="152.58000000000001"/>
    <n v="97.44"/>
    <n v="537386.76"/>
    <n v="343183.68"/>
    <n v="194203.08"/>
  </r>
  <r>
    <x v="3"/>
    <x v="78"/>
    <x v="0"/>
    <x v="1"/>
    <x v="0"/>
    <x v="1846"/>
    <n v="318869864"/>
    <d v="2014-07-21T00:00:00"/>
    <n v="9534"/>
    <n v="651.21"/>
    <n v="524.96"/>
    <n v="6208636.1399999997"/>
    <n v="5004968.6399999997"/>
    <n v="1203667.5"/>
  </r>
  <r>
    <x v="1"/>
    <x v="26"/>
    <x v="11"/>
    <x v="1"/>
    <x v="1"/>
    <x v="1847"/>
    <n v="944424951"/>
    <d v="2012-05-05T00:00:00"/>
    <n v="5185"/>
    <n v="9.33"/>
    <n v="6.92"/>
    <n v="48376.05"/>
    <n v="35880.199999999997"/>
    <n v="12495.85"/>
  </r>
  <r>
    <x v="0"/>
    <x v="60"/>
    <x v="2"/>
    <x v="1"/>
    <x v="1"/>
    <x v="345"/>
    <n v="947673213"/>
    <d v="2015-02-10T00:00:00"/>
    <n v="6418"/>
    <n v="154.06"/>
    <n v="90.93"/>
    <n v="988757.08"/>
    <n v="583588.74"/>
    <n v="405168.34"/>
  </r>
  <r>
    <x v="4"/>
    <x v="102"/>
    <x v="0"/>
    <x v="1"/>
    <x v="0"/>
    <x v="1005"/>
    <n v="508350980"/>
    <d v="2015-11-22T00:00:00"/>
    <n v="1206"/>
    <n v="651.21"/>
    <n v="524.96"/>
    <n v="785359.26"/>
    <n v="633101.76"/>
    <n v="152257.5"/>
  </r>
  <r>
    <x v="4"/>
    <x v="9"/>
    <x v="11"/>
    <x v="0"/>
    <x v="0"/>
    <x v="1848"/>
    <n v="776507079"/>
    <d v="2012-12-14T00:00:00"/>
    <n v="4555"/>
    <n v="9.33"/>
    <n v="6.92"/>
    <n v="42498.15"/>
    <n v="31520.6"/>
    <n v="10977.55"/>
  </r>
  <r>
    <x v="0"/>
    <x v="179"/>
    <x v="0"/>
    <x v="0"/>
    <x v="0"/>
    <x v="216"/>
    <n v="722502839"/>
    <d v="2012-10-25T00:00:00"/>
    <n v="3501"/>
    <n v="651.21"/>
    <n v="524.96"/>
    <n v="2279886.21"/>
    <n v="1837884.96"/>
    <n v="442001.25"/>
  </r>
  <r>
    <x v="0"/>
    <x v="169"/>
    <x v="0"/>
    <x v="1"/>
    <x v="3"/>
    <x v="575"/>
    <n v="287012088"/>
    <d v="2011-12-19T00:00:00"/>
    <n v="2110"/>
    <n v="651.21"/>
    <n v="524.96"/>
    <n v="1374053.1"/>
    <n v="1107665.6000000001"/>
    <n v="266387.5"/>
  </r>
  <r>
    <x v="4"/>
    <x v="158"/>
    <x v="7"/>
    <x v="1"/>
    <x v="2"/>
    <x v="12"/>
    <n v="831021153"/>
    <d v="2015-04-08T00:00:00"/>
    <n v="6481"/>
    <n v="109.28"/>
    <n v="35.840000000000003"/>
    <n v="708243.68"/>
    <n v="232279.04000000001"/>
    <n v="475964.64"/>
  </r>
  <r>
    <x v="3"/>
    <x v="156"/>
    <x v="8"/>
    <x v="1"/>
    <x v="2"/>
    <x v="547"/>
    <n v="185828864"/>
    <d v="2017-07-20T00:00:00"/>
    <n v="9745"/>
    <n v="152.58000000000001"/>
    <n v="97.44"/>
    <n v="1486892.1"/>
    <n v="949552.8"/>
    <n v="537339.30000000005"/>
  </r>
  <r>
    <x v="0"/>
    <x v="86"/>
    <x v="8"/>
    <x v="1"/>
    <x v="0"/>
    <x v="357"/>
    <n v="303046548"/>
    <d v="2014-06-19T00:00:00"/>
    <n v="7063"/>
    <n v="152.58000000000001"/>
    <n v="97.44"/>
    <n v="1077672.54"/>
    <n v="688218.72"/>
    <n v="389453.82"/>
  </r>
  <r>
    <x v="1"/>
    <x v="1"/>
    <x v="11"/>
    <x v="0"/>
    <x v="0"/>
    <x v="1719"/>
    <n v="504598033"/>
    <d v="2014-06-19T00:00:00"/>
    <n v="626"/>
    <n v="9.33"/>
    <n v="6.92"/>
    <n v="5840.58"/>
    <n v="4331.92"/>
    <n v="1508.66"/>
  </r>
  <r>
    <x v="3"/>
    <x v="6"/>
    <x v="4"/>
    <x v="0"/>
    <x v="0"/>
    <x v="954"/>
    <n v="632719647"/>
    <d v="2011-07-19T00:00:00"/>
    <n v="4659"/>
    <n v="255.28"/>
    <n v="159.41999999999999"/>
    <n v="1189349.52"/>
    <n v="742737.78"/>
    <n v="446611.74"/>
  </r>
  <r>
    <x v="5"/>
    <x v="44"/>
    <x v="11"/>
    <x v="1"/>
    <x v="2"/>
    <x v="401"/>
    <n v="599960219"/>
    <d v="2012-03-28T00:00:00"/>
    <n v="416"/>
    <n v="9.33"/>
    <n v="6.92"/>
    <n v="3881.28"/>
    <n v="2878.72"/>
    <n v="1002.56"/>
  </r>
  <r>
    <x v="3"/>
    <x v="101"/>
    <x v="1"/>
    <x v="1"/>
    <x v="2"/>
    <x v="1849"/>
    <n v="839181077"/>
    <d v="2016-08-05T00:00:00"/>
    <n v="1184"/>
    <n v="47.45"/>
    <n v="31.79"/>
    <n v="56180.800000000003"/>
    <n v="37639.360000000001"/>
    <n v="18541.439999999999"/>
  </r>
  <r>
    <x v="3"/>
    <x v="127"/>
    <x v="6"/>
    <x v="0"/>
    <x v="2"/>
    <x v="357"/>
    <n v="953556048"/>
    <d v="2014-06-27T00:00:00"/>
    <n v="7280"/>
    <n v="205.7"/>
    <n v="117.11"/>
    <n v="1497496"/>
    <n v="852560.8"/>
    <n v="644935.19999999995"/>
  </r>
  <r>
    <x v="1"/>
    <x v="11"/>
    <x v="0"/>
    <x v="1"/>
    <x v="2"/>
    <x v="864"/>
    <n v="166571462"/>
    <d v="2011-10-02T00:00:00"/>
    <n v="1052"/>
    <n v="651.21"/>
    <n v="524.96"/>
    <n v="685072.92"/>
    <n v="552257.92000000004"/>
    <n v="132815"/>
  </r>
  <r>
    <x v="4"/>
    <x v="67"/>
    <x v="7"/>
    <x v="0"/>
    <x v="0"/>
    <x v="503"/>
    <n v="472026145"/>
    <d v="2011-10-01T00:00:00"/>
    <n v="1881"/>
    <n v="109.28"/>
    <n v="35.840000000000003"/>
    <n v="205555.68"/>
    <n v="67415.039999999994"/>
    <n v="138140.64000000001"/>
  </r>
  <r>
    <x v="1"/>
    <x v="30"/>
    <x v="7"/>
    <x v="1"/>
    <x v="1"/>
    <x v="66"/>
    <n v="784031426"/>
    <d v="2010-12-13T00:00:00"/>
    <n v="1177"/>
    <n v="109.28"/>
    <n v="35.840000000000003"/>
    <n v="128622.56"/>
    <n v="42183.68"/>
    <n v="86438.88"/>
  </r>
  <r>
    <x v="2"/>
    <x v="120"/>
    <x v="10"/>
    <x v="1"/>
    <x v="3"/>
    <x v="1850"/>
    <n v="987011134"/>
    <d v="2011-03-18T00:00:00"/>
    <n v="7383"/>
    <n v="437.2"/>
    <n v="263.33"/>
    <n v="3227847.6"/>
    <n v="1944165.39"/>
    <n v="1283682.21"/>
  </r>
  <r>
    <x v="0"/>
    <x v="119"/>
    <x v="11"/>
    <x v="0"/>
    <x v="3"/>
    <x v="1851"/>
    <n v="585701596"/>
    <d v="2015-03-13T00:00:00"/>
    <n v="973"/>
    <n v="9.33"/>
    <n v="6.92"/>
    <n v="9078.09"/>
    <n v="6733.16"/>
    <n v="2344.9299999999998"/>
  </r>
  <r>
    <x v="1"/>
    <x v="58"/>
    <x v="3"/>
    <x v="1"/>
    <x v="0"/>
    <x v="1786"/>
    <n v="955151641"/>
    <d v="2015-02-11T00:00:00"/>
    <n v="9451"/>
    <n v="668.27"/>
    <n v="502.54"/>
    <n v="6315819.7699999996"/>
    <n v="4749505.54"/>
    <n v="1566314.23"/>
  </r>
  <r>
    <x v="1"/>
    <x v="57"/>
    <x v="3"/>
    <x v="1"/>
    <x v="2"/>
    <x v="1852"/>
    <n v="390722596"/>
    <d v="2011-12-27T00:00:00"/>
    <n v="2354"/>
    <n v="668.27"/>
    <n v="502.54"/>
    <n v="1573107.58"/>
    <n v="1182979.1599999999"/>
    <n v="390128.42"/>
  </r>
  <r>
    <x v="1"/>
    <x v="133"/>
    <x v="9"/>
    <x v="0"/>
    <x v="2"/>
    <x v="30"/>
    <n v="858088290"/>
    <d v="2011-08-27T00:00:00"/>
    <n v="6249"/>
    <n v="81.73"/>
    <n v="56.67"/>
    <n v="510730.77"/>
    <n v="354130.83"/>
    <n v="156599.94"/>
  </r>
  <r>
    <x v="0"/>
    <x v="157"/>
    <x v="3"/>
    <x v="0"/>
    <x v="0"/>
    <x v="610"/>
    <n v="343235051"/>
    <d v="2013-06-23T00:00:00"/>
    <n v="9734"/>
    <n v="668.27"/>
    <n v="502.54"/>
    <n v="6504940.1799999997"/>
    <n v="4891724.3600000003"/>
    <n v="1613215.82"/>
  </r>
  <r>
    <x v="0"/>
    <x v="63"/>
    <x v="6"/>
    <x v="1"/>
    <x v="3"/>
    <x v="88"/>
    <n v="502461707"/>
    <d v="2014-03-20T00:00:00"/>
    <n v="8440"/>
    <n v="205.7"/>
    <n v="117.11"/>
    <n v="1736108"/>
    <n v="988408.4"/>
    <n v="747699.6"/>
  </r>
  <r>
    <x v="3"/>
    <x v="68"/>
    <x v="7"/>
    <x v="0"/>
    <x v="1"/>
    <x v="1850"/>
    <n v="812379586"/>
    <d v="2011-04-21T00:00:00"/>
    <n v="27"/>
    <n v="109.28"/>
    <n v="35.840000000000003"/>
    <n v="2950.56"/>
    <n v="967.68"/>
    <n v="1982.88"/>
  </r>
  <r>
    <x v="0"/>
    <x v="72"/>
    <x v="7"/>
    <x v="1"/>
    <x v="3"/>
    <x v="1853"/>
    <n v="819912517"/>
    <d v="2014-12-26T00:00:00"/>
    <n v="9189"/>
    <n v="109.28"/>
    <n v="35.840000000000003"/>
    <n v="1004173.92"/>
    <n v="329333.76000000001"/>
    <n v="674840.16"/>
  </r>
  <r>
    <x v="5"/>
    <x v="152"/>
    <x v="1"/>
    <x v="0"/>
    <x v="1"/>
    <x v="1854"/>
    <n v="592296826"/>
    <d v="2013-08-15T00:00:00"/>
    <n v="2648"/>
    <n v="47.45"/>
    <n v="31.79"/>
    <n v="125647.6"/>
    <n v="84179.92"/>
    <n v="41467.68"/>
  </r>
  <r>
    <x v="2"/>
    <x v="2"/>
    <x v="11"/>
    <x v="1"/>
    <x v="0"/>
    <x v="1855"/>
    <n v="267081344"/>
    <d v="2015-10-18T00:00:00"/>
    <n v="4160"/>
    <n v="9.33"/>
    <n v="6.92"/>
    <n v="38812.800000000003"/>
    <n v="28787.200000000001"/>
    <n v="10025.6"/>
  </r>
  <r>
    <x v="0"/>
    <x v="10"/>
    <x v="11"/>
    <x v="0"/>
    <x v="3"/>
    <x v="624"/>
    <n v="502127397"/>
    <d v="2015-10-13T00:00:00"/>
    <n v="9510"/>
    <n v="9.33"/>
    <n v="6.92"/>
    <n v="88728.3"/>
    <n v="65809.2"/>
    <n v="22919.1"/>
  </r>
  <r>
    <x v="0"/>
    <x v="117"/>
    <x v="7"/>
    <x v="1"/>
    <x v="0"/>
    <x v="1028"/>
    <n v="225608813"/>
    <d v="2012-10-24T00:00:00"/>
    <n v="1516"/>
    <n v="109.28"/>
    <n v="35.840000000000003"/>
    <n v="165668.48000000001"/>
    <n v="54333.440000000002"/>
    <n v="111335.03999999999"/>
  </r>
  <r>
    <x v="1"/>
    <x v="32"/>
    <x v="11"/>
    <x v="0"/>
    <x v="2"/>
    <x v="505"/>
    <n v="686011922"/>
    <d v="2014-10-18T00:00:00"/>
    <n v="5027"/>
    <n v="9.33"/>
    <n v="6.92"/>
    <n v="46901.91"/>
    <n v="34786.839999999997"/>
    <n v="12115.07"/>
  </r>
  <r>
    <x v="3"/>
    <x v="177"/>
    <x v="0"/>
    <x v="0"/>
    <x v="0"/>
    <x v="1597"/>
    <n v="502135550"/>
    <d v="2011-09-25T00:00:00"/>
    <n v="1923"/>
    <n v="651.21"/>
    <n v="524.96"/>
    <n v="1252276.83"/>
    <n v="1009498.08"/>
    <n v="242778.75"/>
  </r>
  <r>
    <x v="1"/>
    <x v="91"/>
    <x v="0"/>
    <x v="0"/>
    <x v="2"/>
    <x v="1856"/>
    <n v="613091027"/>
    <d v="2017-04-22T00:00:00"/>
    <n v="6114"/>
    <n v="651.21"/>
    <n v="524.96"/>
    <n v="3981497.94"/>
    <n v="3209605.44"/>
    <n v="771892.5"/>
  </r>
  <r>
    <x v="5"/>
    <x v="47"/>
    <x v="8"/>
    <x v="1"/>
    <x v="2"/>
    <x v="62"/>
    <n v="228302180"/>
    <d v="2012-04-20T00:00:00"/>
    <n v="8543"/>
    <n v="152.58000000000001"/>
    <n v="97.44"/>
    <n v="1303490.94"/>
    <n v="832429.92"/>
    <n v="471061.02"/>
  </r>
  <r>
    <x v="0"/>
    <x v="66"/>
    <x v="8"/>
    <x v="0"/>
    <x v="0"/>
    <x v="1857"/>
    <n v="877505338"/>
    <d v="2016-04-27T00:00:00"/>
    <n v="2184"/>
    <n v="152.58000000000001"/>
    <n v="97.44"/>
    <n v="333234.71999999997"/>
    <n v="212808.95999999999"/>
    <n v="120425.76"/>
  </r>
  <r>
    <x v="0"/>
    <x v="145"/>
    <x v="7"/>
    <x v="0"/>
    <x v="3"/>
    <x v="485"/>
    <n v="560749328"/>
    <d v="2016-05-06T00:00:00"/>
    <n v="7042"/>
    <n v="109.28"/>
    <n v="35.840000000000003"/>
    <n v="769549.76"/>
    <n v="252385.28"/>
    <n v="517164.48"/>
  </r>
  <r>
    <x v="3"/>
    <x v="68"/>
    <x v="5"/>
    <x v="1"/>
    <x v="0"/>
    <x v="1858"/>
    <n v="498395478"/>
    <d v="2014-11-27T00:00:00"/>
    <n v="5152"/>
    <n v="421.89"/>
    <n v="364.69"/>
    <n v="2173577.2799999998"/>
    <n v="1878882.88"/>
    <n v="294694.40000000002"/>
  </r>
  <r>
    <x v="0"/>
    <x v="163"/>
    <x v="11"/>
    <x v="1"/>
    <x v="0"/>
    <x v="1859"/>
    <n v="181117618"/>
    <d v="2012-05-02T00:00:00"/>
    <n v="5583"/>
    <n v="9.33"/>
    <n v="6.92"/>
    <n v="52089.39"/>
    <n v="38634.36"/>
    <n v="13455.03"/>
  </r>
  <r>
    <x v="1"/>
    <x v="36"/>
    <x v="1"/>
    <x v="0"/>
    <x v="2"/>
    <x v="1145"/>
    <n v="519902074"/>
    <d v="2017-07-02T00:00:00"/>
    <n v="9432"/>
    <n v="47.45"/>
    <n v="31.79"/>
    <n v="447548.4"/>
    <n v="299843.28000000003"/>
    <n v="147705.12"/>
  </r>
  <r>
    <x v="4"/>
    <x v="16"/>
    <x v="5"/>
    <x v="0"/>
    <x v="1"/>
    <x v="448"/>
    <n v="696047675"/>
    <d v="2013-08-31T00:00:00"/>
    <n v="4830"/>
    <n v="421.89"/>
    <n v="364.69"/>
    <n v="2037728.7"/>
    <n v="1761452.7"/>
    <n v="276276"/>
  </r>
  <r>
    <x v="3"/>
    <x v="172"/>
    <x v="3"/>
    <x v="0"/>
    <x v="0"/>
    <x v="685"/>
    <n v="411165750"/>
    <d v="2015-08-10T00:00:00"/>
    <n v="1937"/>
    <n v="668.27"/>
    <n v="502.54"/>
    <n v="1294438.99"/>
    <n v="973419.98"/>
    <n v="321019.01"/>
  </r>
  <r>
    <x v="1"/>
    <x v="4"/>
    <x v="10"/>
    <x v="1"/>
    <x v="1"/>
    <x v="843"/>
    <n v="337180125"/>
    <d v="2012-08-26T00:00:00"/>
    <n v="7947"/>
    <n v="437.2"/>
    <n v="263.33"/>
    <n v="3474428.4"/>
    <n v="2092683.51"/>
    <n v="1381744.89"/>
  </r>
  <r>
    <x v="0"/>
    <x v="119"/>
    <x v="7"/>
    <x v="0"/>
    <x v="0"/>
    <x v="1860"/>
    <n v="766327130"/>
    <d v="2010-01-30T00:00:00"/>
    <n v="2082"/>
    <n v="109.28"/>
    <n v="35.840000000000003"/>
    <n v="227520.96"/>
    <n v="74618.880000000005"/>
    <n v="152902.07999999999"/>
  </r>
  <r>
    <x v="3"/>
    <x v="101"/>
    <x v="1"/>
    <x v="0"/>
    <x v="2"/>
    <x v="1861"/>
    <n v="261155593"/>
    <d v="2010-11-06T00:00:00"/>
    <n v="598"/>
    <n v="47.45"/>
    <n v="31.79"/>
    <n v="28375.1"/>
    <n v="19010.419999999998"/>
    <n v="9364.68"/>
  </r>
  <r>
    <x v="5"/>
    <x v="126"/>
    <x v="6"/>
    <x v="0"/>
    <x v="3"/>
    <x v="898"/>
    <n v="604526841"/>
    <d v="2011-02-24T00:00:00"/>
    <n v="1781"/>
    <n v="205.7"/>
    <n v="117.11"/>
    <n v="366351.7"/>
    <n v="208572.91"/>
    <n v="157778.79"/>
  </r>
  <r>
    <x v="1"/>
    <x v="138"/>
    <x v="1"/>
    <x v="0"/>
    <x v="1"/>
    <x v="1298"/>
    <n v="949614703"/>
    <d v="2012-02-21T00:00:00"/>
    <n v="948"/>
    <n v="47.45"/>
    <n v="31.79"/>
    <n v="44982.6"/>
    <n v="30136.92"/>
    <n v="14845.68"/>
  </r>
  <r>
    <x v="3"/>
    <x v="125"/>
    <x v="0"/>
    <x v="1"/>
    <x v="0"/>
    <x v="741"/>
    <n v="969905507"/>
    <d v="2015-12-13T00:00:00"/>
    <n v="5448"/>
    <n v="651.21"/>
    <n v="524.96"/>
    <n v="3547792.08"/>
    <n v="2859982.08"/>
    <n v="687810"/>
  </r>
  <r>
    <x v="4"/>
    <x v="37"/>
    <x v="10"/>
    <x v="1"/>
    <x v="2"/>
    <x v="1862"/>
    <n v="409198081"/>
    <d v="2014-08-22T00:00:00"/>
    <n v="9660"/>
    <n v="437.2"/>
    <n v="263.33"/>
    <n v="4223352"/>
    <n v="2543767.7999999998"/>
    <n v="1679584.2"/>
  </r>
  <r>
    <x v="3"/>
    <x v="6"/>
    <x v="10"/>
    <x v="0"/>
    <x v="0"/>
    <x v="1760"/>
    <n v="431603753"/>
    <d v="2015-12-27T00:00:00"/>
    <n v="9997"/>
    <n v="437.2"/>
    <n v="263.33"/>
    <n v="4370688.4000000004"/>
    <n v="2632510.0099999998"/>
    <n v="1738178.39"/>
  </r>
  <r>
    <x v="3"/>
    <x v="35"/>
    <x v="5"/>
    <x v="1"/>
    <x v="0"/>
    <x v="1863"/>
    <n v="471546351"/>
    <d v="2010-05-25T00:00:00"/>
    <n v="9899"/>
    <n v="421.89"/>
    <n v="364.69"/>
    <n v="4176289.11"/>
    <n v="3610066.31"/>
    <n v="566222.80000000005"/>
  </r>
  <r>
    <x v="0"/>
    <x v="95"/>
    <x v="2"/>
    <x v="1"/>
    <x v="0"/>
    <x v="858"/>
    <n v="483762204"/>
    <d v="2011-11-02T00:00:00"/>
    <n v="4841"/>
    <n v="154.06"/>
    <n v="90.93"/>
    <n v="745804.46"/>
    <n v="440192.13"/>
    <n v="305612.33"/>
  </r>
  <r>
    <x v="4"/>
    <x v="102"/>
    <x v="5"/>
    <x v="1"/>
    <x v="1"/>
    <x v="1824"/>
    <n v="493300139"/>
    <d v="2016-07-05T00:00:00"/>
    <n v="7328"/>
    <n v="421.89"/>
    <n v="364.69"/>
    <n v="3091609.92"/>
    <n v="2672448.3199999998"/>
    <n v="419161.59999999998"/>
  </r>
  <r>
    <x v="0"/>
    <x v="179"/>
    <x v="1"/>
    <x v="0"/>
    <x v="1"/>
    <x v="924"/>
    <n v="145521485"/>
    <d v="2014-02-22T00:00:00"/>
    <n v="1896"/>
    <n v="47.45"/>
    <n v="31.79"/>
    <n v="89965.2"/>
    <n v="60273.84"/>
    <n v="29691.360000000001"/>
  </r>
  <r>
    <x v="0"/>
    <x v="66"/>
    <x v="2"/>
    <x v="1"/>
    <x v="2"/>
    <x v="924"/>
    <n v="956100070"/>
    <d v="2014-02-27T00:00:00"/>
    <n v="112"/>
    <n v="154.06"/>
    <n v="90.93"/>
    <n v="17254.72"/>
    <n v="10184.16"/>
    <n v="7070.56"/>
  </r>
  <r>
    <x v="4"/>
    <x v="111"/>
    <x v="5"/>
    <x v="1"/>
    <x v="0"/>
    <x v="619"/>
    <n v="461022222"/>
    <d v="2012-01-24T00:00:00"/>
    <n v="5575"/>
    <n v="421.89"/>
    <n v="364.69"/>
    <n v="2352036.75"/>
    <n v="2033146.75"/>
    <n v="318890"/>
  </r>
  <r>
    <x v="1"/>
    <x v="171"/>
    <x v="10"/>
    <x v="0"/>
    <x v="3"/>
    <x v="1084"/>
    <n v="766586768"/>
    <d v="2016-03-06T00:00:00"/>
    <n v="8915"/>
    <n v="437.2"/>
    <n v="263.33"/>
    <n v="3897638"/>
    <n v="2347586.9500000002"/>
    <n v="1550051.05"/>
  </r>
  <r>
    <x v="0"/>
    <x v="48"/>
    <x v="3"/>
    <x v="1"/>
    <x v="0"/>
    <x v="319"/>
    <n v="899405038"/>
    <d v="2012-07-07T00:00:00"/>
    <n v="2792"/>
    <n v="668.27"/>
    <n v="502.54"/>
    <n v="1865809.84"/>
    <n v="1403091.68"/>
    <n v="462718.16"/>
  </r>
  <r>
    <x v="2"/>
    <x v="120"/>
    <x v="9"/>
    <x v="1"/>
    <x v="0"/>
    <x v="1864"/>
    <n v="856400859"/>
    <d v="2015-01-12T00:00:00"/>
    <n v="6900"/>
    <n v="81.73"/>
    <n v="56.67"/>
    <n v="563937"/>
    <n v="391023"/>
    <n v="172914"/>
  </r>
  <r>
    <x v="1"/>
    <x v="96"/>
    <x v="2"/>
    <x v="0"/>
    <x v="2"/>
    <x v="1454"/>
    <n v="254810559"/>
    <d v="2016-01-30T00:00:00"/>
    <n v="2962"/>
    <n v="154.06"/>
    <n v="90.93"/>
    <n v="456325.72"/>
    <n v="269334.65999999997"/>
    <n v="186991.06"/>
  </r>
  <r>
    <x v="1"/>
    <x v="21"/>
    <x v="11"/>
    <x v="0"/>
    <x v="2"/>
    <x v="1573"/>
    <n v="582182967"/>
    <d v="2012-07-17T00:00:00"/>
    <n v="9732"/>
    <n v="9.33"/>
    <n v="6.92"/>
    <n v="90799.56"/>
    <n v="67345.440000000002"/>
    <n v="23454.12"/>
  </r>
  <r>
    <x v="3"/>
    <x v="159"/>
    <x v="9"/>
    <x v="0"/>
    <x v="2"/>
    <x v="1216"/>
    <n v="246379411"/>
    <d v="2010-05-27T00:00:00"/>
    <n v="7998"/>
    <n v="81.73"/>
    <n v="56.67"/>
    <n v="653676.54"/>
    <n v="453246.66"/>
    <n v="200429.88"/>
  </r>
  <r>
    <x v="4"/>
    <x v="37"/>
    <x v="5"/>
    <x v="1"/>
    <x v="2"/>
    <x v="1865"/>
    <n v="425573718"/>
    <d v="2012-06-19T00:00:00"/>
    <n v="5575"/>
    <n v="421.89"/>
    <n v="364.69"/>
    <n v="2352036.75"/>
    <n v="2033146.75"/>
    <n v="318890"/>
  </r>
  <r>
    <x v="2"/>
    <x v="14"/>
    <x v="1"/>
    <x v="0"/>
    <x v="1"/>
    <x v="1129"/>
    <n v="118252217"/>
    <d v="2015-05-07T00:00:00"/>
    <n v="2314"/>
    <n v="47.45"/>
    <n v="31.79"/>
    <n v="109799.3"/>
    <n v="73562.06"/>
    <n v="36237.24"/>
  </r>
  <r>
    <x v="2"/>
    <x v="120"/>
    <x v="10"/>
    <x v="0"/>
    <x v="0"/>
    <x v="1139"/>
    <n v="193213737"/>
    <d v="2012-10-07T00:00:00"/>
    <n v="5093"/>
    <n v="437.2"/>
    <n v="263.33"/>
    <n v="2226659.6"/>
    <n v="1341139.69"/>
    <n v="885519.91"/>
  </r>
  <r>
    <x v="1"/>
    <x v="38"/>
    <x v="1"/>
    <x v="1"/>
    <x v="0"/>
    <x v="1566"/>
    <n v="239569604"/>
    <d v="2014-09-12T00:00:00"/>
    <n v="2824"/>
    <n v="47.45"/>
    <n v="31.79"/>
    <n v="133998.79999999999"/>
    <n v="89774.96"/>
    <n v="44223.839999999997"/>
  </r>
  <r>
    <x v="1"/>
    <x v="57"/>
    <x v="10"/>
    <x v="0"/>
    <x v="3"/>
    <x v="1335"/>
    <n v="816743648"/>
    <d v="2013-05-06T00:00:00"/>
    <n v="1450"/>
    <n v="437.2"/>
    <n v="263.33"/>
    <n v="633940"/>
    <n v="381828.5"/>
    <n v="252111.5"/>
  </r>
  <r>
    <x v="0"/>
    <x v="179"/>
    <x v="9"/>
    <x v="0"/>
    <x v="1"/>
    <x v="813"/>
    <n v="304472196"/>
    <d v="2016-11-20T00:00:00"/>
    <n v="8944"/>
    <n v="81.73"/>
    <n v="56.67"/>
    <n v="730993.12"/>
    <n v="506856.48"/>
    <n v="224136.64"/>
  </r>
  <r>
    <x v="3"/>
    <x v="184"/>
    <x v="4"/>
    <x v="1"/>
    <x v="1"/>
    <x v="1757"/>
    <n v="752804076"/>
    <d v="2015-11-19T00:00:00"/>
    <n v="310"/>
    <n v="255.28"/>
    <n v="159.41999999999999"/>
    <n v="79136.800000000003"/>
    <n v="49420.2"/>
    <n v="29716.6"/>
  </r>
  <r>
    <x v="5"/>
    <x v="174"/>
    <x v="1"/>
    <x v="1"/>
    <x v="1"/>
    <x v="1866"/>
    <n v="232100617"/>
    <d v="2017-02-18T00:00:00"/>
    <n v="2585"/>
    <n v="47.45"/>
    <n v="31.79"/>
    <n v="122658.25"/>
    <n v="82177.149999999994"/>
    <n v="40481.1"/>
  </r>
  <r>
    <x v="0"/>
    <x v="121"/>
    <x v="1"/>
    <x v="0"/>
    <x v="0"/>
    <x v="1867"/>
    <n v="483035647"/>
    <d v="2016-11-03T00:00:00"/>
    <n v="9837"/>
    <n v="47.45"/>
    <n v="31.79"/>
    <n v="466765.65"/>
    <n v="312718.23"/>
    <n v="154047.42000000001"/>
  </r>
  <r>
    <x v="3"/>
    <x v="170"/>
    <x v="0"/>
    <x v="1"/>
    <x v="3"/>
    <x v="1708"/>
    <n v="166595494"/>
    <d v="2012-06-10T00:00:00"/>
    <n v="8164"/>
    <n v="651.21"/>
    <n v="524.96"/>
    <n v="5316478.4400000004"/>
    <n v="4285773.4400000004"/>
    <n v="1030705"/>
  </r>
  <r>
    <x v="1"/>
    <x v="57"/>
    <x v="4"/>
    <x v="0"/>
    <x v="3"/>
    <x v="166"/>
    <n v="714078986"/>
    <d v="2013-11-28T00:00:00"/>
    <n v="695"/>
    <n v="255.28"/>
    <n v="159.41999999999999"/>
    <n v="177419.6"/>
    <n v="110796.9"/>
    <n v="66622.7"/>
  </r>
  <r>
    <x v="2"/>
    <x v="103"/>
    <x v="3"/>
    <x v="1"/>
    <x v="1"/>
    <x v="1868"/>
    <n v="477097451"/>
    <d v="2016-11-20T00:00:00"/>
    <n v="2593"/>
    <n v="668.27"/>
    <n v="502.54"/>
    <n v="1732824.11"/>
    <n v="1303086.22"/>
    <n v="429737.89"/>
  </r>
  <r>
    <x v="1"/>
    <x v="21"/>
    <x v="4"/>
    <x v="0"/>
    <x v="1"/>
    <x v="1869"/>
    <n v="577574717"/>
    <d v="2014-09-11T00:00:00"/>
    <n v="6049"/>
    <n v="255.28"/>
    <n v="159.41999999999999"/>
    <n v="1544188.72"/>
    <n v="964331.58"/>
    <n v="579857.14"/>
  </r>
  <r>
    <x v="2"/>
    <x v="69"/>
    <x v="7"/>
    <x v="1"/>
    <x v="2"/>
    <x v="1870"/>
    <n v="857747113"/>
    <d v="2016-04-29T00:00:00"/>
    <n v="5287"/>
    <n v="109.28"/>
    <n v="35.840000000000003"/>
    <n v="577763.36"/>
    <n v="189486.07999999999"/>
    <n v="388277.28"/>
  </r>
  <r>
    <x v="1"/>
    <x v="21"/>
    <x v="2"/>
    <x v="1"/>
    <x v="1"/>
    <x v="1871"/>
    <n v="330163466"/>
    <d v="2013-06-13T00:00:00"/>
    <n v="1562"/>
    <n v="154.06"/>
    <n v="90.93"/>
    <n v="240641.72"/>
    <n v="142032.66"/>
    <n v="98609.06"/>
  </r>
  <r>
    <x v="1"/>
    <x v="17"/>
    <x v="9"/>
    <x v="1"/>
    <x v="1"/>
    <x v="1237"/>
    <n v="327685105"/>
    <d v="2013-05-29T00:00:00"/>
    <n v="8159"/>
    <n v="81.73"/>
    <n v="56.67"/>
    <n v="666835.06999999995"/>
    <n v="462370.53"/>
    <n v="204464.54"/>
  </r>
  <r>
    <x v="0"/>
    <x v="50"/>
    <x v="5"/>
    <x v="0"/>
    <x v="3"/>
    <x v="1872"/>
    <n v="453485858"/>
    <d v="2013-10-15T00:00:00"/>
    <n v="5398"/>
    <n v="421.89"/>
    <n v="364.69"/>
    <n v="2277362.2200000002"/>
    <n v="1968596.62"/>
    <n v="308765.59999999998"/>
  </r>
  <r>
    <x v="4"/>
    <x v="147"/>
    <x v="7"/>
    <x v="1"/>
    <x v="3"/>
    <x v="1873"/>
    <n v="831052052"/>
    <d v="2012-11-06T00:00:00"/>
    <n v="5625"/>
    <n v="109.28"/>
    <n v="35.840000000000003"/>
    <n v="614700"/>
    <n v="201600"/>
    <n v="413100"/>
  </r>
  <r>
    <x v="5"/>
    <x v="15"/>
    <x v="2"/>
    <x v="1"/>
    <x v="3"/>
    <x v="516"/>
    <n v="754182517"/>
    <d v="2013-10-26T00:00:00"/>
    <n v="8221"/>
    <n v="154.06"/>
    <n v="90.93"/>
    <n v="1266527.26"/>
    <n v="747535.53"/>
    <n v="518991.73"/>
  </r>
  <r>
    <x v="1"/>
    <x v="161"/>
    <x v="7"/>
    <x v="1"/>
    <x v="1"/>
    <x v="326"/>
    <n v="936988580"/>
    <d v="2013-06-11T00:00:00"/>
    <n v="4598"/>
    <n v="109.28"/>
    <n v="35.840000000000003"/>
    <n v="502469.44"/>
    <n v="164792.32000000001"/>
    <n v="337677.12"/>
  </r>
  <r>
    <x v="3"/>
    <x v="136"/>
    <x v="7"/>
    <x v="1"/>
    <x v="0"/>
    <x v="929"/>
    <n v="363894069"/>
    <d v="2013-06-08T00:00:00"/>
    <n v="3196"/>
    <n v="109.28"/>
    <n v="35.840000000000003"/>
    <n v="349258.88"/>
    <n v="114544.64"/>
    <n v="234714.23999999999"/>
  </r>
  <r>
    <x v="0"/>
    <x v="63"/>
    <x v="3"/>
    <x v="1"/>
    <x v="2"/>
    <x v="931"/>
    <n v="339635312"/>
    <d v="2016-04-30T00:00:00"/>
    <n v="4491"/>
    <n v="668.27"/>
    <n v="502.54"/>
    <n v="3001200.57"/>
    <n v="2256907.14"/>
    <n v="744293.43"/>
  </r>
  <r>
    <x v="3"/>
    <x v="170"/>
    <x v="10"/>
    <x v="0"/>
    <x v="1"/>
    <x v="1143"/>
    <n v="439261138"/>
    <d v="2014-06-19T00:00:00"/>
    <n v="5987"/>
    <n v="437.2"/>
    <n v="263.33"/>
    <n v="2617516.4"/>
    <n v="1576556.71"/>
    <n v="1040959.69"/>
  </r>
  <r>
    <x v="2"/>
    <x v="103"/>
    <x v="0"/>
    <x v="1"/>
    <x v="0"/>
    <x v="962"/>
    <n v="758132874"/>
    <d v="2016-04-20T00:00:00"/>
    <n v="7220"/>
    <n v="651.21"/>
    <n v="524.96"/>
    <n v="4701736.2"/>
    <n v="3790211.2"/>
    <n v="911525"/>
  </r>
  <r>
    <x v="4"/>
    <x v="147"/>
    <x v="1"/>
    <x v="0"/>
    <x v="2"/>
    <x v="1316"/>
    <n v="561924350"/>
    <d v="2012-12-12T00:00:00"/>
    <n v="4757"/>
    <n v="47.45"/>
    <n v="31.79"/>
    <n v="225719.65"/>
    <n v="151225.03"/>
    <n v="74494.62"/>
  </r>
  <r>
    <x v="3"/>
    <x v="6"/>
    <x v="3"/>
    <x v="0"/>
    <x v="2"/>
    <x v="1874"/>
    <n v="536621892"/>
    <d v="2010-10-14T00:00:00"/>
    <n v="7198"/>
    <n v="668.27"/>
    <n v="502.54"/>
    <n v="4810207.46"/>
    <n v="3617282.92"/>
    <n v="1192924.54"/>
  </r>
  <r>
    <x v="1"/>
    <x v="62"/>
    <x v="4"/>
    <x v="1"/>
    <x v="3"/>
    <x v="1875"/>
    <n v="538524329"/>
    <d v="2014-06-05T00:00:00"/>
    <n v="171"/>
    <n v="255.28"/>
    <n v="159.41999999999999"/>
    <n v="43652.88"/>
    <n v="27260.82"/>
    <n v="16392.060000000001"/>
  </r>
  <r>
    <x v="1"/>
    <x v="29"/>
    <x v="8"/>
    <x v="0"/>
    <x v="0"/>
    <x v="908"/>
    <n v="944242990"/>
    <d v="2013-11-12T00:00:00"/>
    <n v="1339"/>
    <n v="152.58000000000001"/>
    <n v="97.44"/>
    <n v="204304.62"/>
    <n v="130472.16"/>
    <n v="73832.460000000006"/>
  </r>
  <r>
    <x v="3"/>
    <x v="101"/>
    <x v="11"/>
    <x v="0"/>
    <x v="0"/>
    <x v="1324"/>
    <n v="400701701"/>
    <d v="2011-07-02T00:00:00"/>
    <n v="5393"/>
    <n v="9.33"/>
    <n v="6.92"/>
    <n v="50316.69"/>
    <n v="37319.56"/>
    <n v="12997.13"/>
  </r>
  <r>
    <x v="0"/>
    <x v="60"/>
    <x v="6"/>
    <x v="0"/>
    <x v="1"/>
    <x v="1487"/>
    <n v="775136792"/>
    <d v="2010-12-19T00:00:00"/>
    <n v="9057"/>
    <n v="205.7"/>
    <n v="117.11"/>
    <n v="1863024.9"/>
    <n v="1060665.27"/>
    <n v="802359.63"/>
  </r>
  <r>
    <x v="3"/>
    <x v="156"/>
    <x v="10"/>
    <x v="1"/>
    <x v="2"/>
    <x v="934"/>
    <n v="405097091"/>
    <d v="2013-04-14T00:00:00"/>
    <n v="6086"/>
    <n v="437.2"/>
    <n v="263.33"/>
    <n v="2660799.2000000002"/>
    <n v="1602626.38"/>
    <n v="1058172.82"/>
  </r>
  <r>
    <x v="3"/>
    <x v="78"/>
    <x v="10"/>
    <x v="1"/>
    <x v="0"/>
    <x v="680"/>
    <n v="848443925"/>
    <d v="2012-09-25T00:00:00"/>
    <n v="2267"/>
    <n v="437.2"/>
    <n v="263.33"/>
    <n v="991132.4"/>
    <n v="596969.11"/>
    <n v="394163.29"/>
  </r>
  <r>
    <x v="0"/>
    <x v="165"/>
    <x v="4"/>
    <x v="1"/>
    <x v="3"/>
    <x v="827"/>
    <n v="133351123"/>
    <d v="2015-12-21T00:00:00"/>
    <n v="415"/>
    <n v="255.28"/>
    <n v="159.41999999999999"/>
    <n v="105941.2"/>
    <n v="66159.3"/>
    <n v="39781.9"/>
  </r>
  <r>
    <x v="4"/>
    <x v="53"/>
    <x v="1"/>
    <x v="0"/>
    <x v="1"/>
    <x v="539"/>
    <n v="408305013"/>
    <d v="2016-01-13T00:00:00"/>
    <n v="5382"/>
    <n v="47.45"/>
    <n v="31.79"/>
    <n v="255375.9"/>
    <n v="171093.78"/>
    <n v="84282.12"/>
  </r>
  <r>
    <x v="0"/>
    <x v="132"/>
    <x v="7"/>
    <x v="0"/>
    <x v="2"/>
    <x v="1876"/>
    <n v="292104423"/>
    <d v="2010-03-22T00:00:00"/>
    <n v="9045"/>
    <n v="109.28"/>
    <n v="35.840000000000003"/>
    <n v="988437.6"/>
    <n v="324172.79999999999"/>
    <n v="664264.80000000005"/>
  </r>
  <r>
    <x v="3"/>
    <x v="101"/>
    <x v="3"/>
    <x v="0"/>
    <x v="3"/>
    <x v="1877"/>
    <n v="723860681"/>
    <d v="2012-03-23T00:00:00"/>
    <n v="5316"/>
    <n v="668.27"/>
    <n v="502.54"/>
    <n v="3552523.32"/>
    <n v="2671502.64"/>
    <n v="881020.68"/>
  </r>
  <r>
    <x v="5"/>
    <x v="146"/>
    <x v="11"/>
    <x v="0"/>
    <x v="3"/>
    <x v="1878"/>
    <n v="912997615"/>
    <d v="2010-09-01T00:00:00"/>
    <n v="5138"/>
    <n v="9.33"/>
    <n v="6.92"/>
    <n v="47937.54"/>
    <n v="35554.959999999999"/>
    <n v="12382.58"/>
  </r>
  <r>
    <x v="0"/>
    <x v="140"/>
    <x v="9"/>
    <x v="1"/>
    <x v="0"/>
    <x v="1879"/>
    <n v="589251554"/>
    <d v="2017-08-04T00:00:00"/>
    <n v="1484"/>
    <n v="81.73"/>
    <n v="56.67"/>
    <n v="121287.32"/>
    <n v="84098.28"/>
    <n v="37189.040000000001"/>
  </r>
  <r>
    <x v="0"/>
    <x v="72"/>
    <x v="6"/>
    <x v="0"/>
    <x v="3"/>
    <x v="755"/>
    <n v="452671325"/>
    <d v="2011-12-25T00:00:00"/>
    <n v="4359"/>
    <n v="205.7"/>
    <n v="117.11"/>
    <n v="896646.3"/>
    <n v="510482.49"/>
    <n v="386163.81"/>
  </r>
  <r>
    <x v="4"/>
    <x v="102"/>
    <x v="9"/>
    <x v="1"/>
    <x v="3"/>
    <x v="1880"/>
    <n v="823618257"/>
    <d v="2011-12-05T00:00:00"/>
    <n v="5800"/>
    <n v="81.73"/>
    <n v="56.67"/>
    <n v="474034"/>
    <n v="328686"/>
    <n v="145348"/>
  </r>
  <r>
    <x v="1"/>
    <x v="26"/>
    <x v="0"/>
    <x v="0"/>
    <x v="0"/>
    <x v="1837"/>
    <n v="292766177"/>
    <d v="2017-06-27T00:00:00"/>
    <n v="4873"/>
    <n v="651.21"/>
    <n v="524.96"/>
    <n v="3173346.33"/>
    <n v="2558130.08"/>
    <n v="615216.25"/>
  </r>
  <r>
    <x v="1"/>
    <x v="32"/>
    <x v="11"/>
    <x v="0"/>
    <x v="1"/>
    <x v="306"/>
    <n v="671101415"/>
    <d v="2014-12-14T00:00:00"/>
    <n v="2677"/>
    <n v="9.33"/>
    <n v="6.92"/>
    <n v="24976.41"/>
    <n v="18524.84"/>
    <n v="6451.57"/>
  </r>
  <r>
    <x v="1"/>
    <x v="161"/>
    <x v="11"/>
    <x v="0"/>
    <x v="0"/>
    <x v="1433"/>
    <n v="239922797"/>
    <d v="2010-04-18T00:00:00"/>
    <n v="7342"/>
    <n v="9.33"/>
    <n v="6.92"/>
    <n v="68500.86"/>
    <n v="50806.64"/>
    <n v="17694.22"/>
  </r>
  <r>
    <x v="3"/>
    <x v="184"/>
    <x v="6"/>
    <x v="1"/>
    <x v="0"/>
    <x v="1881"/>
    <n v="500841653"/>
    <d v="2010-09-25T00:00:00"/>
    <n v="9030"/>
    <n v="205.7"/>
    <n v="117.11"/>
    <n v="1857471"/>
    <n v="1057503.3"/>
    <n v="799967.7"/>
  </r>
  <r>
    <x v="5"/>
    <x v="47"/>
    <x v="5"/>
    <x v="1"/>
    <x v="1"/>
    <x v="1882"/>
    <n v="325781810"/>
    <d v="2013-01-06T00:00:00"/>
    <n v="4932"/>
    <n v="421.89"/>
    <n v="364.69"/>
    <n v="2080761.48"/>
    <n v="1798651.08"/>
    <n v="282110.40000000002"/>
  </r>
  <r>
    <x v="1"/>
    <x v="91"/>
    <x v="10"/>
    <x v="1"/>
    <x v="1"/>
    <x v="978"/>
    <n v="906979596"/>
    <d v="2015-02-20T00:00:00"/>
    <n v="4272"/>
    <n v="437.2"/>
    <n v="263.33"/>
    <n v="1867718.4"/>
    <n v="1124945.76"/>
    <n v="742772.64"/>
  </r>
  <r>
    <x v="2"/>
    <x v="97"/>
    <x v="3"/>
    <x v="0"/>
    <x v="3"/>
    <x v="248"/>
    <n v="806983840"/>
    <d v="2012-03-12T00:00:00"/>
    <n v="3306"/>
    <n v="668.27"/>
    <n v="502.54"/>
    <n v="2209300.62"/>
    <n v="1661397.24"/>
    <n v="547903.38"/>
  </r>
  <r>
    <x v="0"/>
    <x v="143"/>
    <x v="2"/>
    <x v="0"/>
    <x v="1"/>
    <x v="1883"/>
    <n v="908655869"/>
    <d v="2015-10-23T00:00:00"/>
    <n v="319"/>
    <n v="154.06"/>
    <n v="90.93"/>
    <n v="49145.14"/>
    <n v="29006.67"/>
    <n v="20138.47"/>
  </r>
  <r>
    <x v="1"/>
    <x v="21"/>
    <x v="1"/>
    <x v="0"/>
    <x v="0"/>
    <x v="1884"/>
    <n v="365169513"/>
    <d v="2011-09-19T00:00:00"/>
    <n v="629"/>
    <n v="47.45"/>
    <n v="31.79"/>
    <n v="29846.05"/>
    <n v="19995.91"/>
    <n v="9850.14"/>
  </r>
  <r>
    <x v="5"/>
    <x v="47"/>
    <x v="0"/>
    <x v="1"/>
    <x v="0"/>
    <x v="897"/>
    <n v="650011098"/>
    <d v="2017-04-29T00:00:00"/>
    <n v="1583"/>
    <n v="651.21"/>
    <n v="524.96"/>
    <n v="1030865.43"/>
    <n v="831011.68"/>
    <n v="199853.75"/>
  </r>
  <r>
    <x v="4"/>
    <x v="89"/>
    <x v="2"/>
    <x v="0"/>
    <x v="3"/>
    <x v="1885"/>
    <n v="606979453"/>
    <d v="2016-12-27T00:00:00"/>
    <n v="7563"/>
    <n v="154.06"/>
    <n v="90.93"/>
    <n v="1165155.78"/>
    <n v="687703.59"/>
    <n v="477452.19"/>
  </r>
  <r>
    <x v="1"/>
    <x v="32"/>
    <x v="3"/>
    <x v="1"/>
    <x v="3"/>
    <x v="1488"/>
    <n v="500185906"/>
    <d v="2011-03-07T00:00:00"/>
    <n v="4980"/>
    <n v="668.27"/>
    <n v="502.54"/>
    <n v="3327984.6"/>
    <n v="2502649.2000000002"/>
    <n v="825335.4"/>
  </r>
  <r>
    <x v="1"/>
    <x v="73"/>
    <x v="7"/>
    <x v="0"/>
    <x v="0"/>
    <x v="839"/>
    <n v="664054286"/>
    <d v="2012-10-03T00:00:00"/>
    <n v="7275"/>
    <n v="109.28"/>
    <n v="35.840000000000003"/>
    <n v="795012"/>
    <n v="260736"/>
    <n v="534276"/>
  </r>
  <r>
    <x v="1"/>
    <x v="141"/>
    <x v="2"/>
    <x v="1"/>
    <x v="1"/>
    <x v="1886"/>
    <n v="153320920"/>
    <d v="2013-03-31T00:00:00"/>
    <n v="9922"/>
    <n v="154.06"/>
    <n v="90.93"/>
    <n v="1528583.32"/>
    <n v="902207.46"/>
    <n v="626375.86"/>
  </r>
  <r>
    <x v="0"/>
    <x v="60"/>
    <x v="3"/>
    <x v="0"/>
    <x v="0"/>
    <x v="1790"/>
    <n v="793034636"/>
    <d v="2016-02-20T00:00:00"/>
    <n v="5427"/>
    <n v="668.27"/>
    <n v="502.54"/>
    <n v="3626701.29"/>
    <n v="2727284.58"/>
    <n v="899416.71"/>
  </r>
  <r>
    <x v="2"/>
    <x v="130"/>
    <x v="2"/>
    <x v="1"/>
    <x v="2"/>
    <x v="93"/>
    <n v="428556764"/>
    <d v="2011-03-01T00:00:00"/>
    <n v="8325"/>
    <n v="154.06"/>
    <n v="90.93"/>
    <n v="1282549.5"/>
    <n v="756992.25"/>
    <n v="525557.25"/>
  </r>
  <r>
    <x v="0"/>
    <x v="145"/>
    <x v="11"/>
    <x v="1"/>
    <x v="1"/>
    <x v="1887"/>
    <n v="575561130"/>
    <d v="2015-08-05T00:00:00"/>
    <n v="183"/>
    <n v="9.33"/>
    <n v="6.92"/>
    <n v="1707.39"/>
    <n v="1266.3599999999999"/>
    <n v="441.03"/>
  </r>
  <r>
    <x v="1"/>
    <x v="133"/>
    <x v="10"/>
    <x v="1"/>
    <x v="1"/>
    <x v="1888"/>
    <n v="570034062"/>
    <d v="2017-03-22T00:00:00"/>
    <n v="4601"/>
    <n v="437.2"/>
    <n v="263.33"/>
    <n v="2011557.2"/>
    <n v="1211581.33"/>
    <n v="799975.87"/>
  </r>
  <r>
    <x v="1"/>
    <x v="30"/>
    <x v="7"/>
    <x v="0"/>
    <x v="2"/>
    <x v="1889"/>
    <n v="718274390"/>
    <d v="2016-08-31T00:00:00"/>
    <n v="2209"/>
    <n v="109.28"/>
    <n v="35.840000000000003"/>
    <n v="241399.52"/>
    <n v="79170.559999999998"/>
    <n v="162228.96"/>
  </r>
  <r>
    <x v="4"/>
    <x v="155"/>
    <x v="2"/>
    <x v="1"/>
    <x v="1"/>
    <x v="195"/>
    <n v="946893441"/>
    <d v="2015-03-19T00:00:00"/>
    <n v="5666"/>
    <n v="154.06"/>
    <n v="90.93"/>
    <n v="872903.96"/>
    <n v="515209.38"/>
    <n v="357694.58"/>
  </r>
  <r>
    <x v="2"/>
    <x v="109"/>
    <x v="7"/>
    <x v="1"/>
    <x v="0"/>
    <x v="1832"/>
    <n v="352815043"/>
    <d v="2011-10-27T00:00:00"/>
    <n v="4667"/>
    <n v="109.28"/>
    <n v="35.840000000000003"/>
    <n v="510009.76"/>
    <n v="167265.28"/>
    <n v="342744.48"/>
  </r>
  <r>
    <x v="5"/>
    <x v="98"/>
    <x v="6"/>
    <x v="0"/>
    <x v="0"/>
    <x v="857"/>
    <n v="353275525"/>
    <d v="2013-09-13T00:00:00"/>
    <n v="933"/>
    <n v="205.7"/>
    <n v="117.11"/>
    <n v="191918.1"/>
    <n v="109263.63"/>
    <n v="82654.47"/>
  </r>
  <r>
    <x v="0"/>
    <x v="10"/>
    <x v="8"/>
    <x v="0"/>
    <x v="2"/>
    <x v="1890"/>
    <n v="635823714"/>
    <d v="2010-04-24T00:00:00"/>
    <n v="3221"/>
    <n v="152.58000000000001"/>
    <n v="97.44"/>
    <n v="491460.18"/>
    <n v="313854.24"/>
    <n v="177605.94"/>
  </r>
  <r>
    <x v="0"/>
    <x v="164"/>
    <x v="6"/>
    <x v="1"/>
    <x v="2"/>
    <x v="1232"/>
    <n v="508320939"/>
    <d v="2015-01-24T00:00:00"/>
    <n v="2317"/>
    <n v="205.7"/>
    <n v="117.11"/>
    <n v="476606.9"/>
    <n v="271343.87"/>
    <n v="205263.03"/>
  </r>
  <r>
    <x v="3"/>
    <x v="49"/>
    <x v="11"/>
    <x v="1"/>
    <x v="0"/>
    <x v="942"/>
    <n v="248941028"/>
    <d v="2015-11-24T00:00:00"/>
    <n v="6037"/>
    <n v="9.33"/>
    <n v="6.92"/>
    <n v="56325.21"/>
    <n v="41776.04"/>
    <n v="14549.17"/>
  </r>
  <r>
    <x v="0"/>
    <x v="63"/>
    <x v="11"/>
    <x v="0"/>
    <x v="3"/>
    <x v="554"/>
    <n v="656170308"/>
    <d v="2016-09-20T00:00:00"/>
    <n v="4231"/>
    <n v="9.33"/>
    <n v="6.92"/>
    <n v="39475.230000000003"/>
    <n v="29278.52"/>
    <n v="10196.709999999999"/>
  </r>
  <r>
    <x v="1"/>
    <x v="141"/>
    <x v="10"/>
    <x v="1"/>
    <x v="0"/>
    <x v="1891"/>
    <n v="798807609"/>
    <d v="2011-05-24T00:00:00"/>
    <n v="3778"/>
    <n v="437.2"/>
    <n v="263.33"/>
    <n v="1651741.6"/>
    <n v="994860.74"/>
    <n v="656880.86"/>
  </r>
  <r>
    <x v="4"/>
    <x v="155"/>
    <x v="7"/>
    <x v="1"/>
    <x v="0"/>
    <x v="1822"/>
    <n v="265964257"/>
    <d v="2017-08-09T00:00:00"/>
    <n v="3589"/>
    <n v="109.28"/>
    <n v="35.840000000000003"/>
    <n v="392205.92"/>
    <n v="128629.75999999999"/>
    <n v="263576.15999999997"/>
  </r>
  <r>
    <x v="0"/>
    <x v="124"/>
    <x v="10"/>
    <x v="0"/>
    <x v="2"/>
    <x v="888"/>
    <n v="517064082"/>
    <d v="2011-12-28T00:00:00"/>
    <n v="9607"/>
    <n v="437.2"/>
    <n v="263.33"/>
    <n v="4200180.4000000004"/>
    <n v="2529811.31"/>
    <n v="1670369.09"/>
  </r>
  <r>
    <x v="2"/>
    <x v="97"/>
    <x v="1"/>
    <x v="1"/>
    <x v="0"/>
    <x v="803"/>
    <n v="831843411"/>
    <d v="2010-09-21T00:00:00"/>
    <n v="9806"/>
    <n v="47.45"/>
    <n v="31.79"/>
    <n v="465294.7"/>
    <n v="311732.74"/>
    <n v="153561.96"/>
  </r>
  <r>
    <x v="4"/>
    <x v="53"/>
    <x v="1"/>
    <x v="0"/>
    <x v="0"/>
    <x v="1424"/>
    <n v="560351073"/>
    <d v="2011-10-17T00:00:00"/>
    <n v="9190"/>
    <n v="47.45"/>
    <n v="31.79"/>
    <n v="436065.5"/>
    <n v="292150.09999999998"/>
    <n v="143915.4"/>
  </r>
  <r>
    <x v="3"/>
    <x v="85"/>
    <x v="9"/>
    <x v="1"/>
    <x v="3"/>
    <x v="1892"/>
    <n v="472948396"/>
    <d v="2014-04-16T00:00:00"/>
    <n v="4795"/>
    <n v="81.73"/>
    <n v="56.67"/>
    <n v="391895.35"/>
    <n v="271732.65000000002"/>
    <n v="120162.7"/>
  </r>
  <r>
    <x v="5"/>
    <x v="15"/>
    <x v="9"/>
    <x v="0"/>
    <x v="2"/>
    <x v="386"/>
    <n v="510309207"/>
    <d v="2014-07-22T00:00:00"/>
    <n v="689"/>
    <n v="81.73"/>
    <n v="56.67"/>
    <n v="56311.97"/>
    <n v="39045.629999999997"/>
    <n v="17266.34"/>
  </r>
  <r>
    <x v="4"/>
    <x v="37"/>
    <x v="0"/>
    <x v="1"/>
    <x v="1"/>
    <x v="283"/>
    <n v="233419835"/>
    <d v="2010-03-03T00:00:00"/>
    <n v="2971"/>
    <n v="651.21"/>
    <n v="524.96"/>
    <n v="1934744.91"/>
    <n v="1559656.16"/>
    <n v="375088.75"/>
  </r>
  <r>
    <x v="0"/>
    <x v="168"/>
    <x v="2"/>
    <x v="0"/>
    <x v="1"/>
    <x v="437"/>
    <n v="173579108"/>
    <d v="2010-09-05T00:00:00"/>
    <n v="4770"/>
    <n v="154.06"/>
    <n v="90.93"/>
    <n v="734866.2"/>
    <n v="433736.1"/>
    <n v="301130.09999999998"/>
  </r>
  <r>
    <x v="0"/>
    <x v="165"/>
    <x v="7"/>
    <x v="1"/>
    <x v="0"/>
    <x v="782"/>
    <n v="482398355"/>
    <d v="2012-04-16T00:00:00"/>
    <n v="1248"/>
    <n v="109.28"/>
    <n v="35.840000000000003"/>
    <n v="136381.44"/>
    <n v="44728.32"/>
    <n v="91653.119999999995"/>
  </r>
  <r>
    <x v="0"/>
    <x v="0"/>
    <x v="8"/>
    <x v="0"/>
    <x v="0"/>
    <x v="1893"/>
    <n v="481801402"/>
    <d v="2015-05-04T00:00:00"/>
    <n v="4596"/>
    <n v="152.58000000000001"/>
    <n v="97.44"/>
    <n v="701257.68"/>
    <n v="447834.24"/>
    <n v="253423.44"/>
  </r>
  <r>
    <x v="1"/>
    <x v="171"/>
    <x v="7"/>
    <x v="1"/>
    <x v="2"/>
    <x v="1438"/>
    <n v="914024579"/>
    <d v="2014-02-02T00:00:00"/>
    <n v="9039"/>
    <n v="109.28"/>
    <n v="35.840000000000003"/>
    <n v="987781.92"/>
    <n v="323957.76000000001"/>
    <n v="663824.16"/>
  </r>
  <r>
    <x v="2"/>
    <x v="148"/>
    <x v="3"/>
    <x v="1"/>
    <x v="1"/>
    <x v="1103"/>
    <n v="791616714"/>
    <d v="2015-01-27T00:00:00"/>
    <n v="5832"/>
    <n v="668.27"/>
    <n v="502.54"/>
    <n v="3897350.64"/>
    <n v="2930813.28"/>
    <n v="966537.36"/>
  </r>
  <r>
    <x v="3"/>
    <x v="13"/>
    <x v="0"/>
    <x v="0"/>
    <x v="2"/>
    <x v="1894"/>
    <n v="547439134"/>
    <d v="2010-08-20T00:00:00"/>
    <n v="8260"/>
    <n v="651.21"/>
    <n v="524.96"/>
    <n v="5378994.5999999996"/>
    <n v="4336169.5999999996"/>
    <n v="1042825"/>
  </r>
  <r>
    <x v="1"/>
    <x v="96"/>
    <x v="6"/>
    <x v="0"/>
    <x v="0"/>
    <x v="740"/>
    <n v="684665668"/>
    <d v="2013-07-02T00:00:00"/>
    <n v="6641"/>
    <n v="205.7"/>
    <n v="117.11"/>
    <n v="1366053.7"/>
    <n v="777727.51"/>
    <n v="588326.18999999994"/>
  </r>
  <r>
    <x v="3"/>
    <x v="139"/>
    <x v="2"/>
    <x v="0"/>
    <x v="2"/>
    <x v="1387"/>
    <n v="426782643"/>
    <d v="2014-05-12T00:00:00"/>
    <n v="3323"/>
    <n v="154.06"/>
    <n v="90.93"/>
    <n v="511941.38"/>
    <n v="302160.39"/>
    <n v="209780.99"/>
  </r>
  <r>
    <x v="1"/>
    <x v="171"/>
    <x v="6"/>
    <x v="0"/>
    <x v="2"/>
    <x v="1895"/>
    <n v="867588889"/>
    <d v="2016-06-10T00:00:00"/>
    <n v="7687"/>
    <n v="205.7"/>
    <n v="117.11"/>
    <n v="1581215.9"/>
    <n v="900224.57"/>
    <n v="680991.33"/>
  </r>
  <r>
    <x v="1"/>
    <x v="133"/>
    <x v="1"/>
    <x v="0"/>
    <x v="2"/>
    <x v="1596"/>
    <n v="921195733"/>
    <d v="2016-06-27T00:00:00"/>
    <n v="1143"/>
    <n v="47.45"/>
    <n v="31.79"/>
    <n v="54235.35"/>
    <n v="36335.97"/>
    <n v="17899.38"/>
  </r>
  <r>
    <x v="0"/>
    <x v="75"/>
    <x v="5"/>
    <x v="0"/>
    <x v="3"/>
    <x v="827"/>
    <n v="472027003"/>
    <d v="2016-01-28T00:00:00"/>
    <n v="2135"/>
    <n v="421.89"/>
    <n v="364.69"/>
    <n v="900735.15"/>
    <n v="778613.15"/>
    <n v="122122"/>
  </r>
  <r>
    <x v="0"/>
    <x v="95"/>
    <x v="2"/>
    <x v="1"/>
    <x v="2"/>
    <x v="1896"/>
    <n v="824819028"/>
    <d v="2010-04-21T00:00:00"/>
    <n v="1135"/>
    <n v="154.06"/>
    <n v="90.93"/>
    <n v="174858.1"/>
    <n v="103205.55"/>
    <n v="71652.55"/>
  </r>
  <r>
    <x v="0"/>
    <x v="81"/>
    <x v="1"/>
    <x v="1"/>
    <x v="2"/>
    <x v="1897"/>
    <n v="654620635"/>
    <d v="2014-03-26T00:00:00"/>
    <n v="5648"/>
    <n v="47.45"/>
    <n v="31.79"/>
    <n v="267997.59999999998"/>
    <n v="179549.92"/>
    <n v="88447.679999999993"/>
  </r>
  <r>
    <x v="3"/>
    <x v="177"/>
    <x v="0"/>
    <x v="0"/>
    <x v="0"/>
    <x v="543"/>
    <n v="956793153"/>
    <d v="2013-09-26T00:00:00"/>
    <n v="5211"/>
    <n v="651.21"/>
    <n v="524.96"/>
    <n v="3393455.31"/>
    <n v="2735566.56"/>
    <n v="657888.75"/>
  </r>
  <r>
    <x v="3"/>
    <x v="79"/>
    <x v="0"/>
    <x v="1"/>
    <x v="3"/>
    <x v="1466"/>
    <n v="997010409"/>
    <d v="2014-07-08T00:00:00"/>
    <n v="6391"/>
    <n v="651.21"/>
    <n v="524.96"/>
    <n v="4161883.11"/>
    <n v="3355019.36"/>
    <n v="806863.75"/>
  </r>
  <r>
    <x v="1"/>
    <x v="12"/>
    <x v="1"/>
    <x v="0"/>
    <x v="2"/>
    <x v="1179"/>
    <n v="561258733"/>
    <d v="2016-03-22T00:00:00"/>
    <n v="7786"/>
    <n v="47.45"/>
    <n v="31.79"/>
    <n v="369445.7"/>
    <n v="247516.94"/>
    <n v="121928.76"/>
  </r>
  <r>
    <x v="5"/>
    <x v="152"/>
    <x v="10"/>
    <x v="0"/>
    <x v="1"/>
    <x v="1898"/>
    <n v="405836951"/>
    <d v="2015-03-10T00:00:00"/>
    <n v="5027"/>
    <n v="437.2"/>
    <n v="263.33"/>
    <n v="2197804.4"/>
    <n v="1323759.9099999999"/>
    <n v="874044.49"/>
  </r>
  <r>
    <x v="4"/>
    <x v="166"/>
    <x v="10"/>
    <x v="0"/>
    <x v="0"/>
    <x v="1899"/>
    <n v="907356393"/>
    <d v="2016-11-02T00:00:00"/>
    <n v="5775"/>
    <n v="437.2"/>
    <n v="263.33"/>
    <n v="2524830"/>
    <n v="1520730.75"/>
    <n v="1004099.25"/>
  </r>
  <r>
    <x v="6"/>
    <x v="167"/>
    <x v="1"/>
    <x v="0"/>
    <x v="3"/>
    <x v="1900"/>
    <n v="712740886"/>
    <d v="2015-12-30T00:00:00"/>
    <n v="4722"/>
    <n v="47.45"/>
    <n v="31.79"/>
    <n v="224058.9"/>
    <n v="150112.38"/>
    <n v="73946.52"/>
  </r>
  <r>
    <x v="0"/>
    <x v="121"/>
    <x v="2"/>
    <x v="0"/>
    <x v="1"/>
    <x v="1430"/>
    <n v="789226758"/>
    <d v="2016-06-08T00:00:00"/>
    <n v="8591"/>
    <n v="154.06"/>
    <n v="90.93"/>
    <n v="1323529.46"/>
    <n v="781179.63"/>
    <n v="542349.82999999996"/>
  </r>
  <r>
    <x v="3"/>
    <x v="35"/>
    <x v="11"/>
    <x v="1"/>
    <x v="2"/>
    <x v="1901"/>
    <n v="374362838"/>
    <d v="2011-03-12T00:00:00"/>
    <n v="1138"/>
    <n v="9.33"/>
    <n v="6.92"/>
    <n v="10617.54"/>
    <n v="7874.96"/>
    <n v="2742.58"/>
  </r>
  <r>
    <x v="1"/>
    <x v="149"/>
    <x v="2"/>
    <x v="0"/>
    <x v="2"/>
    <x v="74"/>
    <n v="126010453"/>
    <d v="2017-09-02T00:00:00"/>
    <n v="8148"/>
    <n v="154.06"/>
    <n v="90.93"/>
    <n v="1255280.8799999999"/>
    <n v="740897.64"/>
    <n v="514383.24"/>
  </r>
  <r>
    <x v="0"/>
    <x v="173"/>
    <x v="2"/>
    <x v="1"/>
    <x v="0"/>
    <x v="735"/>
    <n v="772343432"/>
    <d v="2012-02-08T00:00:00"/>
    <n v="2440"/>
    <n v="154.06"/>
    <n v="90.93"/>
    <n v="375906.4"/>
    <n v="221869.2"/>
    <n v="154037.20000000001"/>
  </r>
  <r>
    <x v="0"/>
    <x v="48"/>
    <x v="8"/>
    <x v="1"/>
    <x v="1"/>
    <x v="74"/>
    <n v="861848104"/>
    <d v="2017-09-06T00:00:00"/>
    <n v="8861"/>
    <n v="152.58000000000001"/>
    <n v="97.44"/>
    <n v="1352011.38"/>
    <n v="863415.84"/>
    <n v="488595.54"/>
  </r>
  <r>
    <x v="1"/>
    <x v="141"/>
    <x v="2"/>
    <x v="1"/>
    <x v="1"/>
    <x v="1902"/>
    <n v="813323295"/>
    <d v="2016-09-13T00:00:00"/>
    <n v="9292"/>
    <n v="154.06"/>
    <n v="90.93"/>
    <n v="1431525.52"/>
    <n v="844921.56"/>
    <n v="586603.96"/>
  </r>
  <r>
    <x v="0"/>
    <x v="63"/>
    <x v="10"/>
    <x v="1"/>
    <x v="2"/>
    <x v="1903"/>
    <n v="665880334"/>
    <d v="2015-05-29T00:00:00"/>
    <n v="7643"/>
    <n v="437.2"/>
    <n v="263.33"/>
    <n v="3341519.6"/>
    <n v="2012631.19"/>
    <n v="1328888.4099999999"/>
  </r>
  <r>
    <x v="3"/>
    <x v="156"/>
    <x v="8"/>
    <x v="1"/>
    <x v="1"/>
    <x v="487"/>
    <n v="528943049"/>
    <d v="2017-03-01T00:00:00"/>
    <n v="4857"/>
    <n v="152.58000000000001"/>
    <n v="97.44"/>
    <n v="741081.06"/>
    <n v="473266.08"/>
    <n v="267814.98"/>
  </r>
  <r>
    <x v="1"/>
    <x v="17"/>
    <x v="9"/>
    <x v="0"/>
    <x v="2"/>
    <x v="1904"/>
    <n v="132247769"/>
    <d v="2011-09-15T00:00:00"/>
    <n v="3909"/>
    <n v="81.73"/>
    <n v="56.67"/>
    <n v="319482.57"/>
    <n v="221523.03"/>
    <n v="97959.54"/>
  </r>
  <r>
    <x v="0"/>
    <x v="173"/>
    <x v="9"/>
    <x v="1"/>
    <x v="0"/>
    <x v="1755"/>
    <n v="175843322"/>
    <d v="2015-08-07T00:00:00"/>
    <n v="4801"/>
    <n v="81.73"/>
    <n v="56.67"/>
    <n v="392385.73"/>
    <n v="272072.67"/>
    <n v="120313.06"/>
  </r>
  <r>
    <x v="2"/>
    <x v="40"/>
    <x v="8"/>
    <x v="1"/>
    <x v="0"/>
    <x v="1308"/>
    <n v="980091035"/>
    <d v="2016-12-07T00:00:00"/>
    <n v="9572"/>
    <n v="152.58000000000001"/>
    <n v="97.44"/>
    <n v="1460495.76"/>
    <n v="932695.68"/>
    <n v="527800.07999999996"/>
  </r>
  <r>
    <x v="5"/>
    <x v="44"/>
    <x v="3"/>
    <x v="0"/>
    <x v="0"/>
    <x v="561"/>
    <n v="235664737"/>
    <d v="2015-08-14T00:00:00"/>
    <n v="7287"/>
    <n v="668.27"/>
    <n v="502.54"/>
    <n v="4869683.49"/>
    <n v="3662008.98"/>
    <n v="1207674.51"/>
  </r>
  <r>
    <x v="6"/>
    <x v="107"/>
    <x v="7"/>
    <x v="1"/>
    <x v="2"/>
    <x v="582"/>
    <n v="653550755"/>
    <d v="2012-12-14T00:00:00"/>
    <n v="9047"/>
    <n v="109.28"/>
    <n v="35.840000000000003"/>
    <n v="988656.16"/>
    <n v="324244.47999999998"/>
    <n v="664411.68000000005"/>
  </r>
  <r>
    <x v="2"/>
    <x v="120"/>
    <x v="11"/>
    <x v="0"/>
    <x v="1"/>
    <x v="1323"/>
    <n v="515047919"/>
    <d v="2015-01-20T00:00:00"/>
    <n v="2980"/>
    <n v="9.33"/>
    <n v="6.92"/>
    <n v="27803.4"/>
    <n v="20621.599999999999"/>
    <n v="7181.8"/>
  </r>
  <r>
    <x v="2"/>
    <x v="182"/>
    <x v="3"/>
    <x v="0"/>
    <x v="1"/>
    <x v="1905"/>
    <n v="421767556"/>
    <d v="2013-11-04T00:00:00"/>
    <n v="9247"/>
    <n v="668.27"/>
    <n v="502.54"/>
    <n v="6179492.6900000004"/>
    <n v="4646987.38"/>
    <n v="1532505.31"/>
  </r>
  <r>
    <x v="0"/>
    <x v="168"/>
    <x v="4"/>
    <x v="0"/>
    <x v="3"/>
    <x v="766"/>
    <n v="145633494"/>
    <d v="2013-12-08T00:00:00"/>
    <n v="5042"/>
    <n v="255.28"/>
    <n v="159.41999999999999"/>
    <n v="1287121.76"/>
    <n v="803795.64"/>
    <n v="483326.12"/>
  </r>
  <r>
    <x v="2"/>
    <x v="180"/>
    <x v="7"/>
    <x v="0"/>
    <x v="3"/>
    <x v="1479"/>
    <n v="878882062"/>
    <d v="2013-01-13T00:00:00"/>
    <n v="9588"/>
    <n v="109.28"/>
    <n v="35.840000000000003"/>
    <n v="1047776.64"/>
    <n v="343633.91999999998"/>
    <n v="704142.72"/>
  </r>
  <r>
    <x v="1"/>
    <x v="1"/>
    <x v="5"/>
    <x v="1"/>
    <x v="2"/>
    <x v="188"/>
    <n v="284062087"/>
    <d v="2014-02-03T00:00:00"/>
    <n v="9139"/>
    <n v="421.89"/>
    <n v="364.69"/>
    <n v="3855652.71"/>
    <n v="3332901.91"/>
    <n v="522750.8"/>
  </r>
  <r>
    <x v="5"/>
    <x v="126"/>
    <x v="8"/>
    <x v="0"/>
    <x v="1"/>
    <x v="861"/>
    <n v="144034898"/>
    <d v="2013-04-23T00:00:00"/>
    <n v="1982"/>
    <n v="152.58000000000001"/>
    <n v="97.44"/>
    <n v="302413.56"/>
    <n v="193126.08"/>
    <n v="109287.48"/>
  </r>
  <r>
    <x v="0"/>
    <x v="63"/>
    <x v="6"/>
    <x v="1"/>
    <x v="0"/>
    <x v="1359"/>
    <n v="511974322"/>
    <d v="2011-09-16T00:00:00"/>
    <n v="3434"/>
    <n v="205.7"/>
    <n v="117.11"/>
    <n v="706373.8"/>
    <n v="402155.74"/>
    <n v="304218.06"/>
  </r>
  <r>
    <x v="0"/>
    <x v="10"/>
    <x v="9"/>
    <x v="0"/>
    <x v="1"/>
    <x v="1906"/>
    <n v="161366689"/>
    <d v="2011-07-16T00:00:00"/>
    <n v="844"/>
    <n v="81.73"/>
    <n v="56.67"/>
    <n v="68980.12"/>
    <n v="47829.48"/>
    <n v="21150.639999999999"/>
  </r>
  <r>
    <x v="4"/>
    <x v="111"/>
    <x v="3"/>
    <x v="0"/>
    <x v="1"/>
    <x v="1279"/>
    <n v="636010825"/>
    <d v="2012-03-04T00:00:00"/>
    <n v="8592"/>
    <n v="668.27"/>
    <n v="502.54"/>
    <n v="5741775.8399999999"/>
    <n v="4317823.68"/>
    <n v="1423952.16"/>
  </r>
  <r>
    <x v="5"/>
    <x v="134"/>
    <x v="5"/>
    <x v="0"/>
    <x v="3"/>
    <x v="142"/>
    <n v="400018060"/>
    <d v="2014-05-12T00:00:00"/>
    <n v="3088"/>
    <n v="421.89"/>
    <n v="364.69"/>
    <n v="1302796.32"/>
    <n v="1126162.72"/>
    <n v="176633.60000000001"/>
  </r>
  <r>
    <x v="4"/>
    <x v="100"/>
    <x v="10"/>
    <x v="0"/>
    <x v="1"/>
    <x v="280"/>
    <n v="687812221"/>
    <d v="2015-09-03T00:00:00"/>
    <n v="7776"/>
    <n v="437.2"/>
    <n v="263.33"/>
    <n v="3399667.2"/>
    <n v="2047654.08"/>
    <n v="1352013.12"/>
  </r>
  <r>
    <x v="3"/>
    <x v="125"/>
    <x v="9"/>
    <x v="1"/>
    <x v="0"/>
    <x v="536"/>
    <n v="554129636"/>
    <d v="2015-01-25T00:00:00"/>
    <n v="8128"/>
    <n v="81.73"/>
    <n v="56.67"/>
    <n v="664301.43999999994"/>
    <n v="460613.76"/>
    <n v="203687.67999999999"/>
  </r>
  <r>
    <x v="2"/>
    <x v="109"/>
    <x v="1"/>
    <x v="0"/>
    <x v="0"/>
    <x v="1907"/>
    <n v="924019134"/>
    <d v="2016-03-06T00:00:00"/>
    <n v="6650"/>
    <n v="47.45"/>
    <n v="31.79"/>
    <n v="315542.5"/>
    <n v="211403.5"/>
    <n v="104139"/>
  </r>
  <r>
    <x v="4"/>
    <x v="56"/>
    <x v="1"/>
    <x v="0"/>
    <x v="0"/>
    <x v="572"/>
    <n v="542842042"/>
    <d v="2016-04-22T00:00:00"/>
    <n v="7878"/>
    <n v="47.45"/>
    <n v="31.79"/>
    <n v="373811.1"/>
    <n v="250441.62"/>
    <n v="123369.48"/>
  </r>
  <r>
    <x v="4"/>
    <x v="37"/>
    <x v="2"/>
    <x v="1"/>
    <x v="1"/>
    <x v="1842"/>
    <n v="926272189"/>
    <d v="2017-06-09T00:00:00"/>
    <n v="3379"/>
    <n v="154.06"/>
    <n v="90.93"/>
    <n v="520568.74"/>
    <n v="307252.46999999997"/>
    <n v="213316.27"/>
  </r>
  <r>
    <x v="2"/>
    <x v="14"/>
    <x v="4"/>
    <x v="0"/>
    <x v="3"/>
    <x v="223"/>
    <n v="510295903"/>
    <d v="2015-05-14T00:00:00"/>
    <n v="6753"/>
    <n v="255.28"/>
    <n v="159.41999999999999"/>
    <n v="1723905.84"/>
    <n v="1076563.26"/>
    <n v="647342.57999999996"/>
  </r>
  <r>
    <x v="4"/>
    <x v="56"/>
    <x v="5"/>
    <x v="0"/>
    <x v="3"/>
    <x v="819"/>
    <n v="501212012"/>
    <d v="2010-02-17T00:00:00"/>
    <n v="8627"/>
    <n v="421.89"/>
    <n v="364.69"/>
    <n v="3639645.03"/>
    <n v="3146180.63"/>
    <n v="493464.4"/>
  </r>
  <r>
    <x v="1"/>
    <x v="54"/>
    <x v="11"/>
    <x v="1"/>
    <x v="0"/>
    <x v="200"/>
    <n v="825631844"/>
    <d v="2011-01-11T00:00:00"/>
    <n v="1665"/>
    <n v="9.33"/>
    <n v="6.92"/>
    <n v="15534.45"/>
    <n v="11521.8"/>
    <n v="4012.65"/>
  </r>
  <r>
    <x v="2"/>
    <x v="182"/>
    <x v="4"/>
    <x v="1"/>
    <x v="1"/>
    <x v="1908"/>
    <n v="580479228"/>
    <d v="2016-08-04T00:00:00"/>
    <n v="5558"/>
    <n v="255.28"/>
    <n v="159.41999999999999"/>
    <n v="1418846.24"/>
    <n v="886056.36"/>
    <n v="532789.88"/>
  </r>
  <r>
    <x v="1"/>
    <x v="36"/>
    <x v="1"/>
    <x v="0"/>
    <x v="0"/>
    <x v="1909"/>
    <n v="282990491"/>
    <d v="2011-09-27T00:00:00"/>
    <n v="2030"/>
    <n v="47.45"/>
    <n v="31.79"/>
    <n v="96323.5"/>
    <n v="64533.7"/>
    <n v="31789.8"/>
  </r>
  <r>
    <x v="1"/>
    <x v="12"/>
    <x v="5"/>
    <x v="0"/>
    <x v="0"/>
    <x v="1495"/>
    <n v="520714461"/>
    <d v="2016-01-25T00:00:00"/>
    <n v="9835"/>
    <n v="421.89"/>
    <n v="364.69"/>
    <n v="4149288.15"/>
    <n v="3586726.15"/>
    <n v="562562"/>
  </r>
  <r>
    <x v="0"/>
    <x v="140"/>
    <x v="8"/>
    <x v="0"/>
    <x v="3"/>
    <x v="1580"/>
    <n v="601512467"/>
    <d v="2012-09-13T00:00:00"/>
    <n v="9761"/>
    <n v="152.58000000000001"/>
    <n v="97.44"/>
    <n v="1489333.38"/>
    <n v="951111.84"/>
    <n v="538221.54"/>
  </r>
  <r>
    <x v="4"/>
    <x v="31"/>
    <x v="11"/>
    <x v="1"/>
    <x v="0"/>
    <x v="1057"/>
    <n v="803558337"/>
    <d v="2012-03-01T00:00:00"/>
    <n v="9624"/>
    <n v="9.33"/>
    <n v="6.92"/>
    <n v="89791.92"/>
    <n v="66598.080000000002"/>
    <n v="23193.84"/>
  </r>
  <r>
    <x v="1"/>
    <x v="51"/>
    <x v="3"/>
    <x v="0"/>
    <x v="1"/>
    <x v="1910"/>
    <n v="125338399"/>
    <d v="2011-01-27T00:00:00"/>
    <n v="9272"/>
    <n v="668.27"/>
    <n v="502.54"/>
    <n v="6196199.4400000004"/>
    <n v="4659550.88"/>
    <n v="1536648.56"/>
  </r>
  <r>
    <x v="0"/>
    <x v="165"/>
    <x v="11"/>
    <x v="0"/>
    <x v="2"/>
    <x v="408"/>
    <n v="335651481"/>
    <d v="2010-07-29T00:00:00"/>
    <n v="5587"/>
    <n v="9.33"/>
    <n v="6.92"/>
    <n v="52126.71"/>
    <n v="38662.04"/>
    <n v="13464.67"/>
  </r>
  <r>
    <x v="0"/>
    <x v="63"/>
    <x v="8"/>
    <x v="1"/>
    <x v="1"/>
    <x v="784"/>
    <n v="123608911"/>
    <d v="2013-05-08T00:00:00"/>
    <n v="7478"/>
    <n v="152.58000000000001"/>
    <n v="97.44"/>
    <n v="1140993.24"/>
    <n v="728656.32"/>
    <n v="412336.92"/>
  </r>
  <r>
    <x v="1"/>
    <x v="21"/>
    <x v="2"/>
    <x v="1"/>
    <x v="3"/>
    <x v="1911"/>
    <n v="948634517"/>
    <d v="2011-03-10T00:00:00"/>
    <n v="889"/>
    <n v="154.06"/>
    <n v="90.93"/>
    <n v="136959.34"/>
    <n v="80836.77"/>
    <n v="56122.57"/>
  </r>
  <r>
    <x v="4"/>
    <x v="102"/>
    <x v="5"/>
    <x v="0"/>
    <x v="0"/>
    <x v="1912"/>
    <n v="290464627"/>
    <d v="2012-09-06T00:00:00"/>
    <n v="3793"/>
    <n v="421.89"/>
    <n v="364.69"/>
    <n v="1600228.77"/>
    <n v="1383269.17"/>
    <n v="216959.6"/>
  </r>
  <r>
    <x v="2"/>
    <x v="109"/>
    <x v="4"/>
    <x v="1"/>
    <x v="3"/>
    <x v="1238"/>
    <n v="199148070"/>
    <d v="2015-10-30T00:00:00"/>
    <n v="1194"/>
    <n v="255.28"/>
    <n v="159.41999999999999"/>
    <n v="304804.32"/>
    <n v="190347.48"/>
    <n v="114456.84"/>
  </r>
  <r>
    <x v="2"/>
    <x v="178"/>
    <x v="5"/>
    <x v="1"/>
    <x v="3"/>
    <x v="1913"/>
    <n v="545046174"/>
    <d v="2011-12-31T00:00:00"/>
    <n v="130"/>
    <n v="421.89"/>
    <n v="364.69"/>
    <n v="54845.7"/>
    <n v="47409.7"/>
    <n v="7436"/>
  </r>
  <r>
    <x v="2"/>
    <x v="123"/>
    <x v="5"/>
    <x v="0"/>
    <x v="2"/>
    <x v="1914"/>
    <n v="368832767"/>
    <d v="2012-10-28T00:00:00"/>
    <n v="4667"/>
    <n v="421.89"/>
    <n v="364.69"/>
    <n v="1968960.63"/>
    <n v="1702008.23"/>
    <n v="266952.40000000002"/>
  </r>
  <r>
    <x v="2"/>
    <x v="97"/>
    <x v="5"/>
    <x v="1"/>
    <x v="1"/>
    <x v="1915"/>
    <n v="131494176"/>
    <d v="2015-11-17T00:00:00"/>
    <n v="904"/>
    <n v="421.89"/>
    <n v="364.69"/>
    <n v="381388.56"/>
    <n v="329679.76"/>
    <n v="51708.800000000003"/>
  </r>
  <r>
    <x v="3"/>
    <x v="125"/>
    <x v="1"/>
    <x v="1"/>
    <x v="1"/>
    <x v="589"/>
    <n v="364329230"/>
    <d v="2015-09-17T00:00:00"/>
    <n v="1970"/>
    <n v="47.45"/>
    <n v="31.79"/>
    <n v="93476.5"/>
    <n v="62626.3"/>
    <n v="30850.2"/>
  </r>
  <r>
    <x v="1"/>
    <x v="12"/>
    <x v="1"/>
    <x v="0"/>
    <x v="0"/>
    <x v="284"/>
    <n v="318949258"/>
    <d v="2015-09-06T00:00:00"/>
    <n v="3028"/>
    <n v="47.45"/>
    <n v="31.79"/>
    <n v="143678.6"/>
    <n v="96260.12"/>
    <n v="47418.48"/>
  </r>
  <r>
    <x v="5"/>
    <x v="27"/>
    <x v="1"/>
    <x v="0"/>
    <x v="0"/>
    <x v="831"/>
    <n v="217278087"/>
    <d v="2016-05-23T00:00:00"/>
    <n v="6269"/>
    <n v="47.45"/>
    <n v="31.79"/>
    <n v="297464.05"/>
    <n v="199291.51"/>
    <n v="98172.54"/>
  </r>
  <r>
    <x v="0"/>
    <x v="175"/>
    <x v="4"/>
    <x v="0"/>
    <x v="2"/>
    <x v="401"/>
    <n v="801552045"/>
    <d v="2012-04-05T00:00:00"/>
    <n v="5917"/>
    <n v="255.28"/>
    <n v="159.41999999999999"/>
    <n v="1510491.76"/>
    <n v="943288.14"/>
    <n v="567203.62"/>
  </r>
  <r>
    <x v="0"/>
    <x v="81"/>
    <x v="10"/>
    <x v="0"/>
    <x v="2"/>
    <x v="1866"/>
    <n v="184319961"/>
    <d v="2017-02-09T00:00:00"/>
    <n v="3227"/>
    <n v="437.2"/>
    <n v="263.33"/>
    <n v="1410844.4"/>
    <n v="849765.91"/>
    <n v="561078.49"/>
  </r>
  <r>
    <x v="4"/>
    <x v="53"/>
    <x v="5"/>
    <x v="0"/>
    <x v="0"/>
    <x v="270"/>
    <n v="598443162"/>
    <d v="2015-12-27T00:00:00"/>
    <n v="1485"/>
    <n v="421.89"/>
    <n v="364.69"/>
    <n v="626506.65"/>
    <n v="541564.65"/>
    <n v="84942"/>
  </r>
  <r>
    <x v="1"/>
    <x v="62"/>
    <x v="1"/>
    <x v="1"/>
    <x v="3"/>
    <x v="1186"/>
    <n v="747095477"/>
    <d v="2013-10-07T00:00:00"/>
    <n v="1009"/>
    <n v="47.45"/>
    <n v="31.79"/>
    <n v="47877.05"/>
    <n v="32076.11"/>
    <n v="15800.94"/>
  </r>
  <r>
    <x v="6"/>
    <x v="107"/>
    <x v="6"/>
    <x v="1"/>
    <x v="2"/>
    <x v="1870"/>
    <n v="753763234"/>
    <d v="2016-04-14T00:00:00"/>
    <n v="4146"/>
    <n v="205.7"/>
    <n v="117.11"/>
    <n v="852832.2"/>
    <n v="485538.06"/>
    <n v="367294.14"/>
  </r>
  <r>
    <x v="5"/>
    <x v="98"/>
    <x v="6"/>
    <x v="0"/>
    <x v="0"/>
    <x v="1253"/>
    <n v="812245261"/>
    <d v="2011-11-26T00:00:00"/>
    <n v="278"/>
    <n v="205.7"/>
    <n v="117.11"/>
    <n v="57184.6"/>
    <n v="32556.58"/>
    <n v="24628.02"/>
  </r>
  <r>
    <x v="1"/>
    <x v="62"/>
    <x v="2"/>
    <x v="1"/>
    <x v="1"/>
    <x v="1114"/>
    <n v="736652886"/>
    <d v="2012-05-15T00:00:00"/>
    <n v="814"/>
    <n v="154.06"/>
    <n v="90.93"/>
    <n v="125404.84"/>
    <n v="74017.02"/>
    <n v="51387.82"/>
  </r>
  <r>
    <x v="0"/>
    <x v="145"/>
    <x v="5"/>
    <x v="0"/>
    <x v="3"/>
    <x v="916"/>
    <n v="411409938"/>
    <d v="2011-07-21T00:00:00"/>
    <n v="4198"/>
    <n v="421.89"/>
    <n v="364.69"/>
    <n v="1771094.22"/>
    <n v="1530968.62"/>
    <n v="240125.6"/>
  </r>
  <r>
    <x v="3"/>
    <x v="139"/>
    <x v="10"/>
    <x v="0"/>
    <x v="3"/>
    <x v="981"/>
    <n v="241252744"/>
    <d v="2012-04-05T00:00:00"/>
    <n v="903"/>
    <n v="437.2"/>
    <n v="263.33"/>
    <n v="394791.6"/>
    <n v="237786.99"/>
    <n v="157004.60999999999"/>
  </r>
  <r>
    <x v="0"/>
    <x v="8"/>
    <x v="7"/>
    <x v="0"/>
    <x v="1"/>
    <x v="1916"/>
    <n v="701230132"/>
    <d v="2014-05-29T00:00:00"/>
    <n v="8434"/>
    <n v="109.28"/>
    <n v="35.840000000000003"/>
    <n v="921667.52"/>
    <n v="302274.56"/>
    <n v="619392.96"/>
  </r>
  <r>
    <x v="3"/>
    <x v="35"/>
    <x v="9"/>
    <x v="1"/>
    <x v="1"/>
    <x v="1324"/>
    <n v="986703431"/>
    <d v="2011-06-11T00:00:00"/>
    <n v="6327"/>
    <n v="81.73"/>
    <n v="56.67"/>
    <n v="517105.71"/>
    <n v="358551.09"/>
    <n v="158554.62"/>
  </r>
  <r>
    <x v="1"/>
    <x v="36"/>
    <x v="6"/>
    <x v="1"/>
    <x v="2"/>
    <x v="918"/>
    <n v="363346469"/>
    <d v="2016-10-12T00:00:00"/>
    <n v="1149"/>
    <n v="205.7"/>
    <n v="117.11"/>
    <n v="236349.3"/>
    <n v="134559.39000000001"/>
    <n v="101789.91"/>
  </r>
  <r>
    <x v="0"/>
    <x v="145"/>
    <x v="2"/>
    <x v="0"/>
    <x v="2"/>
    <x v="1917"/>
    <n v="417145574"/>
    <d v="2014-07-02T00:00:00"/>
    <n v="1500"/>
    <n v="154.06"/>
    <n v="90.93"/>
    <n v="231090"/>
    <n v="136395"/>
    <n v="94695"/>
  </r>
  <r>
    <x v="4"/>
    <x v="9"/>
    <x v="5"/>
    <x v="0"/>
    <x v="0"/>
    <x v="1250"/>
    <n v="104399573"/>
    <d v="2016-07-03T00:00:00"/>
    <n v="3009"/>
    <n v="421.89"/>
    <n v="364.69"/>
    <n v="1269467.01"/>
    <n v="1097352.21"/>
    <n v="172114.8"/>
  </r>
  <r>
    <x v="5"/>
    <x v="88"/>
    <x v="3"/>
    <x v="1"/>
    <x v="1"/>
    <x v="893"/>
    <n v="701719796"/>
    <d v="2012-10-15T00:00:00"/>
    <n v="3336"/>
    <n v="668.27"/>
    <n v="502.54"/>
    <n v="2229348.7200000002"/>
    <n v="1676473.44"/>
    <n v="552875.28"/>
  </r>
  <r>
    <x v="3"/>
    <x v="85"/>
    <x v="8"/>
    <x v="1"/>
    <x v="2"/>
    <x v="1918"/>
    <n v="856030070"/>
    <d v="2013-06-21T00:00:00"/>
    <n v="7176"/>
    <n v="152.58000000000001"/>
    <n v="97.44"/>
    <n v="1094914.08"/>
    <n v="699229.44"/>
    <n v="395684.64"/>
  </r>
  <r>
    <x v="0"/>
    <x v="81"/>
    <x v="8"/>
    <x v="1"/>
    <x v="3"/>
    <x v="1803"/>
    <n v="634566724"/>
    <d v="2014-09-30T00:00:00"/>
    <n v="1250"/>
    <n v="152.58000000000001"/>
    <n v="97.44"/>
    <n v="190725"/>
    <n v="121800"/>
    <n v="68925"/>
  </r>
  <r>
    <x v="5"/>
    <x v="114"/>
    <x v="9"/>
    <x v="1"/>
    <x v="2"/>
    <x v="1919"/>
    <n v="174878585"/>
    <d v="2017-03-22T00:00:00"/>
    <n v="9314"/>
    <n v="81.73"/>
    <n v="56.67"/>
    <n v="761233.22"/>
    <n v="527824.38"/>
    <n v="233408.84"/>
  </r>
  <r>
    <x v="0"/>
    <x v="145"/>
    <x v="3"/>
    <x v="0"/>
    <x v="1"/>
    <x v="1920"/>
    <n v="134826982"/>
    <d v="2015-06-12T00:00:00"/>
    <n v="7155"/>
    <n v="668.27"/>
    <n v="502.54"/>
    <n v="4781471.8499999996"/>
    <n v="3595673.7"/>
    <n v="1185798.1499999999"/>
  </r>
  <r>
    <x v="0"/>
    <x v="116"/>
    <x v="1"/>
    <x v="1"/>
    <x v="3"/>
    <x v="1921"/>
    <n v="342585742"/>
    <d v="2016-03-22T00:00:00"/>
    <n v="7589"/>
    <n v="47.45"/>
    <n v="31.79"/>
    <n v="360098.05"/>
    <n v="241254.31"/>
    <n v="118843.74"/>
  </r>
  <r>
    <x v="3"/>
    <x v="35"/>
    <x v="8"/>
    <x v="0"/>
    <x v="3"/>
    <x v="1922"/>
    <n v="246641194"/>
    <d v="2012-03-03T00:00:00"/>
    <n v="5465"/>
    <n v="152.58000000000001"/>
    <n v="97.44"/>
    <n v="833849.7"/>
    <n v="532509.6"/>
    <n v="301340.09999999998"/>
  </r>
  <r>
    <x v="2"/>
    <x v="153"/>
    <x v="6"/>
    <x v="0"/>
    <x v="2"/>
    <x v="243"/>
    <n v="265792167"/>
    <d v="2016-01-07T00:00:00"/>
    <n v="2663"/>
    <n v="205.7"/>
    <n v="117.11"/>
    <n v="547779.1"/>
    <n v="311863.93"/>
    <n v="235915.17"/>
  </r>
  <r>
    <x v="4"/>
    <x v="89"/>
    <x v="8"/>
    <x v="1"/>
    <x v="2"/>
    <x v="1635"/>
    <n v="439149987"/>
    <d v="2011-04-16T00:00:00"/>
    <n v="3095"/>
    <n v="152.58000000000001"/>
    <n v="97.44"/>
    <n v="472235.1"/>
    <n v="301576.8"/>
    <n v="170658.3"/>
  </r>
  <r>
    <x v="2"/>
    <x v="2"/>
    <x v="3"/>
    <x v="0"/>
    <x v="0"/>
    <x v="1923"/>
    <n v="876138484"/>
    <d v="2016-08-20T00:00:00"/>
    <n v="7702"/>
    <n v="668.27"/>
    <n v="502.54"/>
    <n v="5147015.54"/>
    <n v="3870563.08"/>
    <n v="1276452.46"/>
  </r>
  <r>
    <x v="1"/>
    <x v="42"/>
    <x v="3"/>
    <x v="1"/>
    <x v="0"/>
    <x v="1705"/>
    <n v="406493985"/>
    <d v="2013-10-19T00:00:00"/>
    <n v="9458"/>
    <n v="668.27"/>
    <n v="502.54"/>
    <n v="6320497.6600000001"/>
    <n v="4753023.32"/>
    <n v="1567474.34"/>
  </r>
  <r>
    <x v="0"/>
    <x v="164"/>
    <x v="11"/>
    <x v="0"/>
    <x v="2"/>
    <x v="979"/>
    <n v="630265319"/>
    <d v="2012-03-13T00:00:00"/>
    <n v="8369"/>
    <n v="9.33"/>
    <n v="6.92"/>
    <n v="78082.77"/>
    <n v="57913.48"/>
    <n v="20169.29"/>
  </r>
  <r>
    <x v="5"/>
    <x v="15"/>
    <x v="2"/>
    <x v="0"/>
    <x v="2"/>
    <x v="1440"/>
    <n v="967813813"/>
    <d v="2014-10-11T00:00:00"/>
    <n v="6469"/>
    <n v="154.06"/>
    <n v="90.93"/>
    <n v="996614.14"/>
    <n v="588226.17000000004"/>
    <n v="408387.97"/>
  </r>
  <r>
    <x v="4"/>
    <x v="158"/>
    <x v="10"/>
    <x v="1"/>
    <x v="2"/>
    <x v="1438"/>
    <n v="909813296"/>
    <d v="2014-01-09T00:00:00"/>
    <n v="2827"/>
    <n v="437.2"/>
    <n v="263.33"/>
    <n v="1235964.3999999999"/>
    <n v="744433.91"/>
    <n v="491530.49"/>
  </r>
  <r>
    <x v="4"/>
    <x v="147"/>
    <x v="5"/>
    <x v="1"/>
    <x v="0"/>
    <x v="1333"/>
    <n v="467250096"/>
    <d v="2011-05-15T00:00:00"/>
    <n v="8542"/>
    <n v="421.89"/>
    <n v="364.69"/>
    <n v="3603784.38"/>
    <n v="3115181.98"/>
    <n v="488602.4"/>
  </r>
  <r>
    <x v="2"/>
    <x v="180"/>
    <x v="2"/>
    <x v="1"/>
    <x v="3"/>
    <x v="5"/>
    <n v="621423041"/>
    <d v="2012-08-25T00:00:00"/>
    <n v="1742"/>
    <n v="154.06"/>
    <n v="90.93"/>
    <n v="268372.52"/>
    <n v="158400.06"/>
    <n v="109972.46"/>
  </r>
  <r>
    <x v="1"/>
    <x v="137"/>
    <x v="5"/>
    <x v="1"/>
    <x v="3"/>
    <x v="812"/>
    <n v="173943459"/>
    <d v="2017-07-05T00:00:00"/>
    <n v="2590"/>
    <n v="421.89"/>
    <n v="364.69"/>
    <n v="1092695.1000000001"/>
    <n v="944547.1"/>
    <n v="148148"/>
  </r>
  <r>
    <x v="1"/>
    <x v="22"/>
    <x v="3"/>
    <x v="0"/>
    <x v="2"/>
    <x v="1924"/>
    <n v="696735179"/>
    <d v="2015-04-08T00:00:00"/>
    <n v="8277"/>
    <n v="668.27"/>
    <n v="502.54"/>
    <n v="5531270.79"/>
    <n v="4159523.58"/>
    <n v="1371747.21"/>
  </r>
  <r>
    <x v="3"/>
    <x v="35"/>
    <x v="5"/>
    <x v="1"/>
    <x v="3"/>
    <x v="745"/>
    <n v="682034528"/>
    <d v="2011-06-26T00:00:00"/>
    <n v="8028"/>
    <n v="421.89"/>
    <n v="364.69"/>
    <n v="3386932.92"/>
    <n v="2927731.32"/>
    <n v="459201.6"/>
  </r>
  <r>
    <x v="4"/>
    <x v="56"/>
    <x v="9"/>
    <x v="0"/>
    <x v="2"/>
    <x v="968"/>
    <n v="492390334"/>
    <d v="2016-05-28T00:00:00"/>
    <n v="8097"/>
    <n v="81.73"/>
    <n v="56.67"/>
    <n v="661767.81000000006"/>
    <n v="458856.99"/>
    <n v="202910.82"/>
  </r>
  <r>
    <x v="3"/>
    <x v="68"/>
    <x v="0"/>
    <x v="0"/>
    <x v="1"/>
    <x v="1449"/>
    <n v="110663926"/>
    <d v="2011-03-24T00:00:00"/>
    <n v="6770"/>
    <n v="651.21"/>
    <n v="524.96"/>
    <n v="4408691.7"/>
    <n v="3553979.2"/>
    <n v="854712.5"/>
  </r>
  <r>
    <x v="3"/>
    <x v="144"/>
    <x v="5"/>
    <x v="1"/>
    <x v="2"/>
    <x v="619"/>
    <n v="490029132"/>
    <d v="2012-02-08T00:00:00"/>
    <n v="9365"/>
    <n v="421.89"/>
    <n v="364.69"/>
    <n v="3950999.85"/>
    <n v="3415321.85"/>
    <n v="535678"/>
  </r>
  <r>
    <x v="0"/>
    <x v="83"/>
    <x v="1"/>
    <x v="0"/>
    <x v="0"/>
    <x v="787"/>
    <n v="403972280"/>
    <d v="2013-09-27T00:00:00"/>
    <n v="3230"/>
    <n v="47.45"/>
    <n v="31.79"/>
    <n v="153263.5"/>
    <n v="102681.7"/>
    <n v="50581.8"/>
  </r>
  <r>
    <x v="4"/>
    <x v="158"/>
    <x v="11"/>
    <x v="0"/>
    <x v="1"/>
    <x v="241"/>
    <n v="496292197"/>
    <d v="2015-06-26T00:00:00"/>
    <n v="2745"/>
    <n v="9.33"/>
    <n v="6.92"/>
    <n v="25610.85"/>
    <n v="18995.400000000001"/>
    <n v="6615.45"/>
  </r>
  <r>
    <x v="1"/>
    <x v="112"/>
    <x v="0"/>
    <x v="1"/>
    <x v="0"/>
    <x v="605"/>
    <n v="131100213"/>
    <d v="2010-05-20T00:00:00"/>
    <n v="4321"/>
    <n v="651.21"/>
    <n v="524.96"/>
    <n v="2813878.41"/>
    <n v="2268352.16"/>
    <n v="545526.25"/>
  </r>
  <r>
    <x v="3"/>
    <x v="85"/>
    <x v="7"/>
    <x v="0"/>
    <x v="3"/>
    <x v="430"/>
    <n v="542820155"/>
    <d v="2011-06-06T00:00:00"/>
    <n v="1401"/>
    <n v="109.28"/>
    <n v="35.840000000000003"/>
    <n v="153101.28"/>
    <n v="50211.839999999997"/>
    <n v="102889.44"/>
  </r>
  <r>
    <x v="0"/>
    <x v="169"/>
    <x v="4"/>
    <x v="1"/>
    <x v="0"/>
    <x v="1888"/>
    <n v="786188352"/>
    <d v="2017-04-20T00:00:00"/>
    <n v="9459"/>
    <n v="255.28"/>
    <n v="159.41999999999999"/>
    <n v="2414693.52"/>
    <n v="1507953.78"/>
    <n v="906739.74"/>
  </r>
  <r>
    <x v="4"/>
    <x v="89"/>
    <x v="0"/>
    <x v="1"/>
    <x v="2"/>
    <x v="1747"/>
    <n v="886253631"/>
    <d v="2016-08-18T00:00:00"/>
    <n v="999"/>
    <n v="651.21"/>
    <n v="524.96"/>
    <n v="650558.79"/>
    <n v="524435.04"/>
    <n v="126123.75"/>
  </r>
  <r>
    <x v="3"/>
    <x v="129"/>
    <x v="3"/>
    <x v="1"/>
    <x v="3"/>
    <x v="417"/>
    <n v="488377320"/>
    <d v="2014-04-16T00:00:00"/>
    <n v="557"/>
    <n v="668.27"/>
    <n v="502.54"/>
    <n v="372226.39"/>
    <n v="279914.78000000003"/>
    <n v="92311.61"/>
  </r>
  <r>
    <x v="4"/>
    <x v="166"/>
    <x v="3"/>
    <x v="1"/>
    <x v="2"/>
    <x v="1925"/>
    <n v="208233249"/>
    <d v="2012-05-28T00:00:00"/>
    <n v="9701"/>
    <n v="668.27"/>
    <n v="502.54"/>
    <n v="6482887.2699999996"/>
    <n v="4875140.54"/>
    <n v="1607746.73"/>
  </r>
  <r>
    <x v="3"/>
    <x v="79"/>
    <x v="4"/>
    <x v="0"/>
    <x v="3"/>
    <x v="1705"/>
    <n v="281807744"/>
    <d v="2013-10-11T00:00:00"/>
    <n v="2029"/>
    <n v="255.28"/>
    <n v="159.41999999999999"/>
    <n v="517963.12"/>
    <n v="323463.18"/>
    <n v="194499.94"/>
  </r>
  <r>
    <x v="0"/>
    <x v="157"/>
    <x v="0"/>
    <x v="0"/>
    <x v="0"/>
    <x v="1926"/>
    <n v="115399634"/>
    <d v="2011-08-02T00:00:00"/>
    <n v="8171"/>
    <n v="651.21"/>
    <n v="524.96"/>
    <n v="5321036.91"/>
    <n v="4289448.16"/>
    <n v="1031588.75"/>
  </r>
  <r>
    <x v="1"/>
    <x v="133"/>
    <x v="2"/>
    <x v="0"/>
    <x v="3"/>
    <x v="307"/>
    <n v="535620248"/>
    <d v="2014-09-09T00:00:00"/>
    <n v="789"/>
    <n v="154.06"/>
    <n v="90.93"/>
    <n v="121553.34"/>
    <n v="71743.77"/>
    <n v="49809.57"/>
  </r>
  <r>
    <x v="2"/>
    <x v="74"/>
    <x v="5"/>
    <x v="0"/>
    <x v="3"/>
    <x v="1927"/>
    <n v="639393413"/>
    <d v="2014-05-05T00:00:00"/>
    <n v="9574"/>
    <n v="421.89"/>
    <n v="364.69"/>
    <n v="4039174.86"/>
    <n v="3491542.06"/>
    <n v="547632.80000000005"/>
  </r>
  <r>
    <x v="3"/>
    <x v="139"/>
    <x v="4"/>
    <x v="0"/>
    <x v="0"/>
    <x v="467"/>
    <n v="943955457"/>
    <d v="2010-03-08T00:00:00"/>
    <n v="6251"/>
    <n v="255.28"/>
    <n v="159.41999999999999"/>
    <n v="1595755.28"/>
    <n v="996534.42"/>
    <n v="599220.86"/>
  </r>
  <r>
    <x v="0"/>
    <x v="5"/>
    <x v="0"/>
    <x v="1"/>
    <x v="0"/>
    <x v="1928"/>
    <n v="236855208"/>
    <d v="2014-10-19T00:00:00"/>
    <n v="9574"/>
    <n v="651.21"/>
    <n v="524.96"/>
    <n v="6234684.54"/>
    <n v="5025967.04"/>
    <n v="1208717.5"/>
  </r>
  <r>
    <x v="1"/>
    <x v="96"/>
    <x v="7"/>
    <x v="1"/>
    <x v="1"/>
    <x v="286"/>
    <n v="525953996"/>
    <d v="2010-10-03T00:00:00"/>
    <n v="330"/>
    <n v="109.28"/>
    <n v="35.840000000000003"/>
    <n v="36062.400000000001"/>
    <n v="11827.2"/>
    <n v="24235.200000000001"/>
  </r>
  <r>
    <x v="2"/>
    <x v="153"/>
    <x v="0"/>
    <x v="1"/>
    <x v="1"/>
    <x v="1929"/>
    <n v="289425647"/>
    <d v="2016-07-24T00:00:00"/>
    <n v="6335"/>
    <n v="651.21"/>
    <n v="524.96"/>
    <n v="4125415.35"/>
    <n v="3325621.6"/>
    <n v="799793.75"/>
  </r>
  <r>
    <x v="2"/>
    <x v="153"/>
    <x v="2"/>
    <x v="0"/>
    <x v="1"/>
    <x v="1930"/>
    <n v="325756490"/>
    <d v="2013-05-29T00:00:00"/>
    <n v="7439"/>
    <n v="154.06"/>
    <n v="90.93"/>
    <n v="1146052.3400000001"/>
    <n v="676428.27"/>
    <n v="469624.07"/>
  </r>
  <r>
    <x v="3"/>
    <x v="6"/>
    <x v="9"/>
    <x v="0"/>
    <x v="1"/>
    <x v="1931"/>
    <n v="603745353"/>
    <d v="2010-04-22T00:00:00"/>
    <n v="521"/>
    <n v="81.73"/>
    <n v="56.67"/>
    <n v="42581.33"/>
    <n v="29525.07"/>
    <n v="13056.26"/>
  </r>
  <r>
    <x v="3"/>
    <x v="170"/>
    <x v="6"/>
    <x v="1"/>
    <x v="3"/>
    <x v="1816"/>
    <n v="712503564"/>
    <d v="2017-01-29T00:00:00"/>
    <n v="4493"/>
    <n v="205.7"/>
    <n v="117.11"/>
    <n v="924210.1"/>
    <n v="526175.23"/>
    <n v="398034.87"/>
  </r>
  <r>
    <x v="2"/>
    <x v="55"/>
    <x v="7"/>
    <x v="1"/>
    <x v="1"/>
    <x v="1932"/>
    <n v="311454951"/>
    <d v="2010-10-18T00:00:00"/>
    <n v="5296"/>
    <n v="109.28"/>
    <n v="35.840000000000003"/>
    <n v="578746.88"/>
    <n v="189808.64000000001"/>
    <n v="388938.23999999999"/>
  </r>
  <r>
    <x v="3"/>
    <x v="6"/>
    <x v="10"/>
    <x v="0"/>
    <x v="2"/>
    <x v="1933"/>
    <n v="480335843"/>
    <d v="2015-01-20T00:00:00"/>
    <n v="905"/>
    <n v="437.2"/>
    <n v="263.33"/>
    <n v="395666"/>
    <n v="238313.65"/>
    <n v="157352.35"/>
  </r>
  <r>
    <x v="0"/>
    <x v="128"/>
    <x v="11"/>
    <x v="1"/>
    <x v="0"/>
    <x v="815"/>
    <n v="569195067"/>
    <d v="2012-07-23T00:00:00"/>
    <n v="6324"/>
    <n v="9.33"/>
    <n v="6.92"/>
    <n v="59002.92"/>
    <n v="43762.080000000002"/>
    <n v="15240.84"/>
  </r>
  <r>
    <x v="1"/>
    <x v="22"/>
    <x v="5"/>
    <x v="1"/>
    <x v="3"/>
    <x v="180"/>
    <n v="448393952"/>
    <d v="2010-02-13T00:00:00"/>
    <n v="8590"/>
    <n v="421.89"/>
    <n v="364.69"/>
    <n v="3624035.1"/>
    <n v="3132687.1"/>
    <n v="491348"/>
  </r>
  <r>
    <x v="1"/>
    <x v="161"/>
    <x v="9"/>
    <x v="0"/>
    <x v="2"/>
    <x v="1934"/>
    <n v="958606326"/>
    <d v="2011-08-23T00:00:00"/>
    <n v="1769"/>
    <n v="81.73"/>
    <n v="56.67"/>
    <n v="144580.37"/>
    <n v="100249.23"/>
    <n v="44331.14"/>
  </r>
  <r>
    <x v="0"/>
    <x v="60"/>
    <x v="7"/>
    <x v="1"/>
    <x v="1"/>
    <x v="1875"/>
    <n v="760818517"/>
    <d v="2014-06-05T00:00:00"/>
    <n v="1961"/>
    <n v="109.28"/>
    <n v="35.840000000000003"/>
    <n v="214298.08"/>
    <n v="70282.240000000005"/>
    <n v="144015.84"/>
  </r>
  <r>
    <x v="4"/>
    <x v="155"/>
    <x v="3"/>
    <x v="0"/>
    <x v="1"/>
    <x v="125"/>
    <n v="386329352"/>
    <d v="2013-06-11T00:00:00"/>
    <n v="2295"/>
    <n v="668.27"/>
    <n v="502.54"/>
    <n v="1533679.65"/>
    <n v="1153329.3"/>
    <n v="380350.35"/>
  </r>
  <r>
    <x v="3"/>
    <x v="23"/>
    <x v="2"/>
    <x v="0"/>
    <x v="1"/>
    <x v="1935"/>
    <n v="886750161"/>
    <d v="2011-11-27T00:00:00"/>
    <n v="7933"/>
    <n v="154.06"/>
    <n v="90.93"/>
    <n v="1222157.98"/>
    <n v="721347.69"/>
    <n v="500810.29"/>
  </r>
  <r>
    <x v="2"/>
    <x v="120"/>
    <x v="11"/>
    <x v="0"/>
    <x v="2"/>
    <x v="1936"/>
    <n v="684004771"/>
    <d v="2010-07-25T00:00:00"/>
    <n v="1067"/>
    <n v="9.33"/>
    <n v="6.92"/>
    <n v="9955.11"/>
    <n v="7383.64"/>
    <n v="2571.4699999999998"/>
  </r>
  <r>
    <x v="3"/>
    <x v="177"/>
    <x v="2"/>
    <x v="0"/>
    <x v="0"/>
    <x v="450"/>
    <n v="520329511"/>
    <d v="2010-11-05T00:00:00"/>
    <n v="5920"/>
    <n v="154.06"/>
    <n v="90.93"/>
    <n v="912035.2"/>
    <n v="538305.6"/>
    <n v="373729.6"/>
  </r>
  <r>
    <x v="0"/>
    <x v="64"/>
    <x v="8"/>
    <x v="1"/>
    <x v="1"/>
    <x v="694"/>
    <n v="308273208"/>
    <d v="2012-02-15T00:00:00"/>
    <n v="3748"/>
    <n v="152.58000000000001"/>
    <n v="97.44"/>
    <n v="571869.84"/>
    <n v="365205.12"/>
    <n v="206664.72"/>
  </r>
  <r>
    <x v="2"/>
    <x v="69"/>
    <x v="3"/>
    <x v="0"/>
    <x v="0"/>
    <x v="1937"/>
    <n v="480697190"/>
    <d v="2014-03-06T00:00:00"/>
    <n v="7836"/>
    <n v="668.27"/>
    <n v="502.54"/>
    <n v="5236563.72"/>
    <n v="3937903.44"/>
    <n v="1298660.28"/>
  </r>
  <r>
    <x v="2"/>
    <x v="97"/>
    <x v="8"/>
    <x v="1"/>
    <x v="0"/>
    <x v="221"/>
    <n v="640775287"/>
    <d v="2014-06-11T00:00:00"/>
    <n v="8502"/>
    <n v="152.58000000000001"/>
    <n v="97.44"/>
    <n v="1297235.1599999999"/>
    <n v="828434.88"/>
    <n v="468800.28"/>
  </r>
  <r>
    <x v="3"/>
    <x v="6"/>
    <x v="6"/>
    <x v="1"/>
    <x v="3"/>
    <x v="169"/>
    <n v="911993825"/>
    <d v="2011-03-10T00:00:00"/>
    <n v="8094"/>
    <n v="205.7"/>
    <n v="117.11"/>
    <n v="1664935.8"/>
    <n v="947888.34"/>
    <n v="717047.46"/>
  </r>
  <r>
    <x v="4"/>
    <x v="89"/>
    <x v="10"/>
    <x v="0"/>
    <x v="2"/>
    <x v="1553"/>
    <n v="588151633"/>
    <d v="2015-06-27T00:00:00"/>
    <n v="5993"/>
    <n v="437.2"/>
    <n v="263.33"/>
    <n v="2620139.6"/>
    <n v="1578136.69"/>
    <n v="1042002.91"/>
  </r>
  <r>
    <x v="1"/>
    <x v="24"/>
    <x v="8"/>
    <x v="0"/>
    <x v="0"/>
    <x v="130"/>
    <n v="383360040"/>
    <d v="2016-03-29T00:00:00"/>
    <n v="3610"/>
    <n v="152.58000000000001"/>
    <n v="97.44"/>
    <n v="550813.80000000005"/>
    <n v="351758.4"/>
    <n v="199055.4"/>
  </r>
  <r>
    <x v="4"/>
    <x v="31"/>
    <x v="3"/>
    <x v="1"/>
    <x v="0"/>
    <x v="1938"/>
    <n v="182042872"/>
    <d v="2015-02-26T00:00:00"/>
    <n v="9386"/>
    <n v="668.27"/>
    <n v="502.54"/>
    <n v="6272382.2199999997"/>
    <n v="4716840.4400000004"/>
    <n v="1555541.78"/>
  </r>
  <r>
    <x v="1"/>
    <x v="84"/>
    <x v="10"/>
    <x v="0"/>
    <x v="2"/>
    <x v="1939"/>
    <n v="388936460"/>
    <d v="2014-10-08T00:00:00"/>
    <n v="3796"/>
    <n v="437.2"/>
    <n v="263.33"/>
    <n v="1659611.2"/>
    <n v="999600.68"/>
    <n v="660010.52"/>
  </r>
  <r>
    <x v="4"/>
    <x v="31"/>
    <x v="8"/>
    <x v="1"/>
    <x v="2"/>
    <x v="1691"/>
    <n v="579089629"/>
    <d v="2015-02-19T00:00:00"/>
    <n v="4345"/>
    <n v="152.58000000000001"/>
    <n v="97.44"/>
    <n v="662960.1"/>
    <n v="423376.8"/>
    <n v="239583.3"/>
  </r>
  <r>
    <x v="3"/>
    <x v="39"/>
    <x v="4"/>
    <x v="1"/>
    <x v="3"/>
    <x v="1351"/>
    <n v="847863709"/>
    <d v="2017-04-11T00:00:00"/>
    <n v="568"/>
    <n v="255.28"/>
    <n v="159.41999999999999"/>
    <n v="144999.04000000001"/>
    <n v="90550.56"/>
    <n v="54448.480000000003"/>
  </r>
  <r>
    <x v="5"/>
    <x v="88"/>
    <x v="4"/>
    <x v="0"/>
    <x v="2"/>
    <x v="1940"/>
    <n v="460932528"/>
    <d v="2011-11-19T00:00:00"/>
    <n v="9033"/>
    <n v="255.28"/>
    <n v="159.41999999999999"/>
    <n v="2305944.2400000002"/>
    <n v="1440040.86"/>
    <n v="865903.38"/>
  </r>
  <r>
    <x v="3"/>
    <x v="110"/>
    <x v="1"/>
    <x v="0"/>
    <x v="0"/>
    <x v="1941"/>
    <n v="104282414"/>
    <d v="2013-03-10T00:00:00"/>
    <n v="8339"/>
    <n v="47.45"/>
    <n v="31.79"/>
    <n v="395685.55"/>
    <n v="265096.81"/>
    <n v="130588.74"/>
  </r>
  <r>
    <x v="1"/>
    <x v="115"/>
    <x v="6"/>
    <x v="1"/>
    <x v="0"/>
    <x v="1942"/>
    <n v="534212195"/>
    <d v="2010-08-29T00:00:00"/>
    <n v="4115"/>
    <n v="205.7"/>
    <n v="117.11"/>
    <n v="846455.5"/>
    <n v="481907.65"/>
    <n v="364547.85"/>
  </r>
  <r>
    <x v="1"/>
    <x v="61"/>
    <x v="2"/>
    <x v="0"/>
    <x v="3"/>
    <x v="1943"/>
    <n v="327333199"/>
    <d v="2016-09-23T00:00:00"/>
    <n v="4023"/>
    <n v="154.06"/>
    <n v="90.93"/>
    <n v="619783.38"/>
    <n v="365811.39"/>
    <n v="253971.99"/>
  </r>
  <r>
    <x v="4"/>
    <x v="33"/>
    <x v="1"/>
    <x v="0"/>
    <x v="3"/>
    <x v="709"/>
    <n v="830569255"/>
    <d v="2011-07-02T00:00:00"/>
    <n v="2754"/>
    <n v="47.45"/>
    <n v="31.79"/>
    <n v="130677.3"/>
    <n v="87549.66"/>
    <n v="43127.64"/>
  </r>
  <r>
    <x v="5"/>
    <x v="146"/>
    <x v="5"/>
    <x v="1"/>
    <x v="3"/>
    <x v="1944"/>
    <n v="311156690"/>
    <d v="2013-06-21T00:00:00"/>
    <n v="7034"/>
    <n v="421.89"/>
    <n v="364.69"/>
    <n v="2967574.26"/>
    <n v="2565229.46"/>
    <n v="402344.8"/>
  </r>
  <r>
    <x v="3"/>
    <x v="13"/>
    <x v="4"/>
    <x v="0"/>
    <x v="0"/>
    <x v="1205"/>
    <n v="706644332"/>
    <d v="2016-02-03T00:00:00"/>
    <n v="616"/>
    <n v="255.28"/>
    <n v="159.41999999999999"/>
    <n v="157252.48000000001"/>
    <n v="98202.72"/>
    <n v="59049.760000000002"/>
  </r>
  <r>
    <x v="3"/>
    <x v="170"/>
    <x v="10"/>
    <x v="0"/>
    <x v="2"/>
    <x v="1446"/>
    <n v="874893510"/>
    <d v="2013-10-09T00:00:00"/>
    <n v="9286"/>
    <n v="437.2"/>
    <n v="263.33"/>
    <n v="4059839.2"/>
    <n v="2445282.38"/>
    <n v="1614556.82"/>
  </r>
  <r>
    <x v="5"/>
    <x v="47"/>
    <x v="7"/>
    <x v="1"/>
    <x v="2"/>
    <x v="39"/>
    <n v="644078052"/>
    <d v="2013-04-28T00:00:00"/>
    <n v="5863"/>
    <n v="109.28"/>
    <n v="35.840000000000003"/>
    <n v="640708.64"/>
    <n v="210129.92000000001"/>
    <n v="430578.72"/>
  </r>
  <r>
    <x v="1"/>
    <x v="160"/>
    <x v="6"/>
    <x v="1"/>
    <x v="1"/>
    <x v="1066"/>
    <n v="362684285"/>
    <d v="2014-10-14T00:00:00"/>
    <n v="5194"/>
    <n v="205.7"/>
    <n v="117.11"/>
    <n v="1068405.8"/>
    <n v="608269.34"/>
    <n v="460136.46"/>
  </r>
  <r>
    <x v="3"/>
    <x v="159"/>
    <x v="4"/>
    <x v="0"/>
    <x v="0"/>
    <x v="1945"/>
    <n v="449511039"/>
    <d v="2015-11-19T00:00:00"/>
    <n v="9160"/>
    <n v="255.28"/>
    <n v="159.41999999999999"/>
    <n v="2338364.7999999998"/>
    <n v="1460287.2"/>
    <n v="878077.6"/>
  </r>
  <r>
    <x v="1"/>
    <x v="1"/>
    <x v="3"/>
    <x v="0"/>
    <x v="3"/>
    <x v="63"/>
    <n v="943669641"/>
    <d v="2015-06-09T00:00:00"/>
    <n v="1672"/>
    <n v="668.27"/>
    <n v="502.54"/>
    <n v="1117347.44"/>
    <n v="840246.88"/>
    <n v="277100.56"/>
  </r>
  <r>
    <x v="1"/>
    <x v="52"/>
    <x v="9"/>
    <x v="0"/>
    <x v="0"/>
    <x v="1946"/>
    <n v="154583919"/>
    <d v="2016-07-10T00:00:00"/>
    <n v="3672"/>
    <n v="81.73"/>
    <n v="56.67"/>
    <n v="300112.56"/>
    <n v="208092.24"/>
    <n v="92020.32"/>
  </r>
  <r>
    <x v="1"/>
    <x v="91"/>
    <x v="4"/>
    <x v="1"/>
    <x v="0"/>
    <x v="1609"/>
    <n v="511990201"/>
    <d v="2016-06-12T00:00:00"/>
    <n v="8133"/>
    <n v="255.28"/>
    <n v="159.41999999999999"/>
    <n v="2076192.24"/>
    <n v="1296562.8600000001"/>
    <n v="779629.38"/>
  </r>
  <r>
    <x v="3"/>
    <x v="85"/>
    <x v="10"/>
    <x v="1"/>
    <x v="2"/>
    <x v="1947"/>
    <n v="915937316"/>
    <d v="2016-12-01T00:00:00"/>
    <n v="5061"/>
    <n v="437.2"/>
    <n v="263.33"/>
    <n v="2212669.2000000002"/>
    <n v="1332713.1299999999"/>
    <n v="879956.07"/>
  </r>
  <r>
    <x v="0"/>
    <x v="8"/>
    <x v="4"/>
    <x v="0"/>
    <x v="2"/>
    <x v="202"/>
    <n v="786786592"/>
    <d v="2013-03-05T00:00:00"/>
    <n v="6491"/>
    <n v="255.28"/>
    <n v="159.41999999999999"/>
    <n v="1657022.48"/>
    <n v="1034795.22"/>
    <n v="622227.26"/>
  </r>
  <r>
    <x v="1"/>
    <x v="19"/>
    <x v="8"/>
    <x v="1"/>
    <x v="2"/>
    <x v="1948"/>
    <n v="515211856"/>
    <d v="2012-12-23T00:00:00"/>
    <n v="1492"/>
    <n v="152.58000000000001"/>
    <n v="97.44"/>
    <n v="227649.36"/>
    <n v="145380.48000000001"/>
    <n v="82268.88"/>
  </r>
  <r>
    <x v="0"/>
    <x v="75"/>
    <x v="2"/>
    <x v="1"/>
    <x v="3"/>
    <x v="1111"/>
    <n v="112199437"/>
    <d v="2010-03-12T00:00:00"/>
    <n v="1162"/>
    <n v="154.06"/>
    <n v="90.93"/>
    <n v="179017.72"/>
    <n v="105660.66"/>
    <n v="73357.06"/>
  </r>
  <r>
    <x v="2"/>
    <x v="180"/>
    <x v="3"/>
    <x v="1"/>
    <x v="3"/>
    <x v="1949"/>
    <n v="559048163"/>
    <d v="2010-08-28T00:00:00"/>
    <n v="3630"/>
    <n v="668.27"/>
    <n v="502.54"/>
    <n v="2425820.1"/>
    <n v="1824220.2"/>
    <n v="601599.9"/>
  </r>
  <r>
    <x v="6"/>
    <x v="107"/>
    <x v="5"/>
    <x v="1"/>
    <x v="3"/>
    <x v="1950"/>
    <n v="657369363"/>
    <d v="2014-01-05T00:00:00"/>
    <n v="9058"/>
    <n v="421.89"/>
    <n v="364.69"/>
    <n v="3821479.62"/>
    <n v="3303362.02"/>
    <n v="518117.6"/>
  </r>
  <r>
    <x v="1"/>
    <x v="137"/>
    <x v="9"/>
    <x v="1"/>
    <x v="2"/>
    <x v="627"/>
    <n v="179086863"/>
    <d v="2017-02-23T00:00:00"/>
    <n v="4637"/>
    <n v="81.73"/>
    <n v="56.67"/>
    <n v="378982.01"/>
    <n v="262778.78999999998"/>
    <n v="116203.22"/>
  </r>
  <r>
    <x v="0"/>
    <x v="179"/>
    <x v="5"/>
    <x v="1"/>
    <x v="3"/>
    <x v="1951"/>
    <n v="316436994"/>
    <d v="2010-05-06T00:00:00"/>
    <n v="9593"/>
    <n v="421.89"/>
    <n v="364.69"/>
    <n v="4047190.77"/>
    <n v="3498471.17"/>
    <n v="548719.6"/>
  </r>
  <r>
    <x v="5"/>
    <x v="99"/>
    <x v="1"/>
    <x v="0"/>
    <x v="3"/>
    <x v="1275"/>
    <n v="531968581"/>
    <d v="2011-09-12T00:00:00"/>
    <n v="180"/>
    <n v="47.45"/>
    <n v="31.79"/>
    <n v="8541"/>
    <n v="5722.2"/>
    <n v="2818.8"/>
  </r>
  <r>
    <x v="2"/>
    <x v="103"/>
    <x v="11"/>
    <x v="1"/>
    <x v="3"/>
    <x v="1856"/>
    <n v="808542954"/>
    <d v="2017-04-06T00:00:00"/>
    <n v="4683"/>
    <n v="9.33"/>
    <n v="6.92"/>
    <n v="43692.39"/>
    <n v="32406.36"/>
    <n v="11286.03"/>
  </r>
  <r>
    <x v="6"/>
    <x v="70"/>
    <x v="4"/>
    <x v="1"/>
    <x v="1"/>
    <x v="648"/>
    <n v="299333941"/>
    <d v="2013-01-22T00:00:00"/>
    <n v="8420"/>
    <n v="255.28"/>
    <n v="159.41999999999999"/>
    <n v="2149457.6"/>
    <n v="1342316.4"/>
    <n v="807141.2"/>
  </r>
  <r>
    <x v="5"/>
    <x v="176"/>
    <x v="5"/>
    <x v="1"/>
    <x v="0"/>
    <x v="968"/>
    <n v="477827870"/>
    <d v="2016-06-27T00:00:00"/>
    <n v="8740"/>
    <n v="421.89"/>
    <n v="364.69"/>
    <n v="3687318.6"/>
    <n v="3187390.6"/>
    <n v="499928"/>
  </r>
  <r>
    <x v="0"/>
    <x v="48"/>
    <x v="4"/>
    <x v="0"/>
    <x v="2"/>
    <x v="1952"/>
    <n v="187823569"/>
    <d v="2011-10-09T00:00:00"/>
    <n v="23"/>
    <n v="255.28"/>
    <n v="159.41999999999999"/>
    <n v="5871.44"/>
    <n v="3666.66"/>
    <n v="2204.7800000000002"/>
  </r>
  <r>
    <x v="3"/>
    <x v="127"/>
    <x v="9"/>
    <x v="0"/>
    <x v="2"/>
    <x v="1697"/>
    <n v="593432366"/>
    <d v="2014-07-11T00:00:00"/>
    <n v="8679"/>
    <n v="81.73"/>
    <n v="56.67"/>
    <n v="709334.67"/>
    <n v="491838.93"/>
    <n v="217495.74"/>
  </r>
  <r>
    <x v="1"/>
    <x v="17"/>
    <x v="5"/>
    <x v="1"/>
    <x v="3"/>
    <x v="1953"/>
    <n v="229078090"/>
    <d v="2015-03-03T00:00:00"/>
    <n v="8152"/>
    <n v="421.89"/>
    <n v="364.69"/>
    <n v="3439247.28"/>
    <n v="2972952.88"/>
    <n v="466294.4"/>
  </r>
  <r>
    <x v="6"/>
    <x v="70"/>
    <x v="3"/>
    <x v="1"/>
    <x v="1"/>
    <x v="1422"/>
    <n v="849497067"/>
    <d v="2012-05-17T00:00:00"/>
    <n v="3915"/>
    <n v="668.27"/>
    <n v="502.54"/>
    <n v="2616277.0499999998"/>
    <n v="1967444.1"/>
    <n v="648832.94999999995"/>
  </r>
  <r>
    <x v="3"/>
    <x v="39"/>
    <x v="6"/>
    <x v="1"/>
    <x v="1"/>
    <x v="1529"/>
    <n v="679738128"/>
    <d v="2017-08-19T00:00:00"/>
    <n v="8472"/>
    <n v="205.7"/>
    <n v="117.11"/>
    <n v="1742690.4"/>
    <n v="992155.92"/>
    <n v="750534.48"/>
  </r>
  <r>
    <x v="0"/>
    <x v="140"/>
    <x v="9"/>
    <x v="1"/>
    <x v="0"/>
    <x v="86"/>
    <n v="265162599"/>
    <d v="2012-10-28T00:00:00"/>
    <n v="6360"/>
    <n v="81.73"/>
    <n v="56.67"/>
    <n v="519802.8"/>
    <n v="360421.2"/>
    <n v="159381.6"/>
  </r>
  <r>
    <x v="4"/>
    <x v="56"/>
    <x v="6"/>
    <x v="0"/>
    <x v="1"/>
    <x v="159"/>
    <n v="221444308"/>
    <d v="2015-03-19T00:00:00"/>
    <n v="9147"/>
    <n v="205.7"/>
    <n v="117.11"/>
    <n v="1881537.9"/>
    <n v="1071205.17"/>
    <n v="810332.73"/>
  </r>
  <r>
    <x v="5"/>
    <x v="114"/>
    <x v="10"/>
    <x v="1"/>
    <x v="3"/>
    <x v="440"/>
    <n v="784569585"/>
    <d v="2012-09-27T00:00:00"/>
    <n v="430"/>
    <n v="437.2"/>
    <n v="263.33"/>
    <n v="187996"/>
    <n v="113231.9"/>
    <n v="74764.100000000006"/>
  </r>
  <r>
    <x v="3"/>
    <x v="104"/>
    <x v="5"/>
    <x v="1"/>
    <x v="3"/>
    <x v="1230"/>
    <n v="460837256"/>
    <d v="2013-08-02T00:00:00"/>
    <n v="840"/>
    <n v="421.89"/>
    <n v="364.69"/>
    <n v="354387.6"/>
    <n v="306339.59999999998"/>
    <n v="48048"/>
  </r>
  <r>
    <x v="1"/>
    <x v="137"/>
    <x v="3"/>
    <x v="1"/>
    <x v="0"/>
    <x v="684"/>
    <n v="976858651"/>
    <d v="2011-05-01T00:00:00"/>
    <n v="3038"/>
    <n v="668.27"/>
    <n v="502.54"/>
    <n v="2030204.26"/>
    <n v="1526716.52"/>
    <n v="503487.74"/>
  </r>
  <r>
    <x v="1"/>
    <x v="137"/>
    <x v="10"/>
    <x v="0"/>
    <x v="2"/>
    <x v="1865"/>
    <n v="529557597"/>
    <d v="2012-07-04T00:00:00"/>
    <n v="6716"/>
    <n v="437.2"/>
    <n v="263.33"/>
    <n v="2936235.2"/>
    <n v="1768524.28"/>
    <n v="1167710.92"/>
  </r>
  <r>
    <x v="0"/>
    <x v="72"/>
    <x v="11"/>
    <x v="0"/>
    <x v="2"/>
    <x v="73"/>
    <n v="536170423"/>
    <d v="2016-11-22T00:00:00"/>
    <n v="3598"/>
    <n v="9.33"/>
    <n v="6.92"/>
    <n v="33569.339999999997"/>
    <n v="24898.16"/>
    <n v="8671.18"/>
  </r>
  <r>
    <x v="1"/>
    <x v="131"/>
    <x v="5"/>
    <x v="0"/>
    <x v="0"/>
    <x v="27"/>
    <n v="684245955"/>
    <d v="2013-12-11T00:00:00"/>
    <n v="2439"/>
    <n v="421.89"/>
    <n v="364.69"/>
    <n v="1028989.71"/>
    <n v="889478.91"/>
    <n v="139510.79999999999"/>
  </r>
  <r>
    <x v="1"/>
    <x v="91"/>
    <x v="1"/>
    <x v="0"/>
    <x v="0"/>
    <x v="1868"/>
    <n v="281645524"/>
    <d v="2016-12-06T00:00:00"/>
    <n v="4024"/>
    <n v="47.45"/>
    <n v="31.79"/>
    <n v="190938.8"/>
    <n v="127922.96"/>
    <n v="63015.839999999997"/>
  </r>
  <r>
    <x v="5"/>
    <x v="152"/>
    <x v="8"/>
    <x v="1"/>
    <x v="3"/>
    <x v="935"/>
    <n v="506542956"/>
    <d v="2013-10-18T00:00:00"/>
    <n v="6172"/>
    <n v="152.58000000000001"/>
    <n v="97.44"/>
    <n v="941723.76"/>
    <n v="601399.68000000005"/>
    <n v="340324.08"/>
  </r>
  <r>
    <x v="3"/>
    <x v="170"/>
    <x v="10"/>
    <x v="1"/>
    <x v="3"/>
    <x v="814"/>
    <n v="357424581"/>
    <d v="2016-04-19T00:00:00"/>
    <n v="8731"/>
    <n v="437.2"/>
    <n v="263.33"/>
    <n v="3817193.2"/>
    <n v="2299134.23"/>
    <n v="1518058.97"/>
  </r>
  <r>
    <x v="1"/>
    <x v="82"/>
    <x v="10"/>
    <x v="0"/>
    <x v="2"/>
    <x v="1954"/>
    <n v="703089225"/>
    <d v="2010-06-14T00:00:00"/>
    <n v="8581"/>
    <n v="437.2"/>
    <n v="263.33"/>
    <n v="3751613.2"/>
    <n v="2259634.73"/>
    <n v="1491978.47"/>
  </r>
  <r>
    <x v="1"/>
    <x v="82"/>
    <x v="5"/>
    <x v="1"/>
    <x v="3"/>
    <x v="222"/>
    <n v="232648217"/>
    <d v="2013-10-15T00:00:00"/>
    <n v="4632"/>
    <n v="421.89"/>
    <n v="364.69"/>
    <n v="1954194.48"/>
    <n v="1689244.08"/>
    <n v="264950.40000000002"/>
  </r>
  <r>
    <x v="5"/>
    <x v="174"/>
    <x v="11"/>
    <x v="1"/>
    <x v="0"/>
    <x v="1955"/>
    <n v="405525386"/>
    <d v="2010-12-16T00:00:00"/>
    <n v="2828"/>
    <n v="9.33"/>
    <n v="6.92"/>
    <n v="26385.24"/>
    <n v="19569.759999999998"/>
    <n v="6815.48"/>
  </r>
  <r>
    <x v="4"/>
    <x v="28"/>
    <x v="6"/>
    <x v="0"/>
    <x v="0"/>
    <x v="767"/>
    <n v="501457059"/>
    <d v="2010-05-29T00:00:00"/>
    <n v="1142"/>
    <n v="205.7"/>
    <n v="117.11"/>
    <n v="234909.4"/>
    <n v="133739.62"/>
    <n v="101169.78"/>
  </r>
  <r>
    <x v="6"/>
    <x v="150"/>
    <x v="7"/>
    <x v="0"/>
    <x v="3"/>
    <x v="1544"/>
    <n v="770492064"/>
    <d v="2017-06-02T00:00:00"/>
    <n v="4579"/>
    <n v="109.28"/>
    <n v="35.840000000000003"/>
    <n v="500393.12"/>
    <n v="164111.35999999999"/>
    <n v="336281.76"/>
  </r>
  <r>
    <x v="0"/>
    <x v="181"/>
    <x v="8"/>
    <x v="1"/>
    <x v="1"/>
    <x v="560"/>
    <n v="182991731"/>
    <d v="2016-05-13T00:00:00"/>
    <n v="174"/>
    <n v="152.58000000000001"/>
    <n v="97.44"/>
    <n v="26548.92"/>
    <n v="16954.560000000001"/>
    <n v="9594.36"/>
  </r>
  <r>
    <x v="0"/>
    <x v="168"/>
    <x v="8"/>
    <x v="0"/>
    <x v="0"/>
    <x v="1699"/>
    <n v="479629886"/>
    <d v="2010-11-16T00:00:00"/>
    <n v="1996"/>
    <n v="152.58000000000001"/>
    <n v="97.44"/>
    <n v="304549.68"/>
    <n v="194490.23999999999"/>
    <n v="110059.44"/>
  </r>
  <r>
    <x v="4"/>
    <x v="162"/>
    <x v="11"/>
    <x v="0"/>
    <x v="3"/>
    <x v="1956"/>
    <n v="321392858"/>
    <d v="2013-07-13T00:00:00"/>
    <n v="6143"/>
    <n v="9.33"/>
    <n v="6.92"/>
    <n v="57314.19"/>
    <n v="42509.56"/>
    <n v="14804.63"/>
  </r>
  <r>
    <x v="3"/>
    <x v="127"/>
    <x v="9"/>
    <x v="1"/>
    <x v="3"/>
    <x v="838"/>
    <n v="239579474"/>
    <d v="2011-09-23T00:00:00"/>
    <n v="5745"/>
    <n v="81.73"/>
    <n v="56.67"/>
    <n v="469538.85"/>
    <n v="325569.15000000002"/>
    <n v="143969.70000000001"/>
  </r>
  <r>
    <x v="0"/>
    <x v="94"/>
    <x v="1"/>
    <x v="0"/>
    <x v="3"/>
    <x v="1431"/>
    <n v="385801064"/>
    <d v="2016-04-03T00:00:00"/>
    <n v="5963"/>
    <n v="47.45"/>
    <n v="31.79"/>
    <n v="282944.34999999998"/>
    <n v="189563.77"/>
    <n v="93380.58"/>
  </r>
  <r>
    <x v="4"/>
    <x v="158"/>
    <x v="3"/>
    <x v="1"/>
    <x v="1"/>
    <x v="1678"/>
    <n v="981981456"/>
    <d v="2012-07-31T00:00:00"/>
    <n v="8989"/>
    <n v="668.27"/>
    <n v="502.54"/>
    <n v="6007079.0300000003"/>
    <n v="4517332.0599999996"/>
    <n v="1489746.97"/>
  </r>
  <r>
    <x v="1"/>
    <x v="82"/>
    <x v="1"/>
    <x v="0"/>
    <x v="0"/>
    <x v="1957"/>
    <n v="970356976"/>
    <d v="2017-07-22T00:00:00"/>
    <n v="9048"/>
    <n v="47.45"/>
    <n v="31.79"/>
    <n v="429327.6"/>
    <n v="287635.92"/>
    <n v="141691.68"/>
  </r>
  <r>
    <x v="1"/>
    <x v="30"/>
    <x v="7"/>
    <x v="0"/>
    <x v="0"/>
    <x v="1958"/>
    <n v="263476455"/>
    <d v="2015-02-15T00:00:00"/>
    <n v="7393"/>
    <n v="109.28"/>
    <n v="35.840000000000003"/>
    <n v="807907.04"/>
    <n v="264965.12"/>
    <n v="542941.92000000004"/>
  </r>
  <r>
    <x v="0"/>
    <x v="124"/>
    <x v="6"/>
    <x v="0"/>
    <x v="0"/>
    <x v="1914"/>
    <n v="194201219"/>
    <d v="2012-11-30T00:00:00"/>
    <n v="7311"/>
    <n v="205.7"/>
    <n v="117.11"/>
    <n v="1503872.7"/>
    <n v="856191.21"/>
    <n v="647681.49"/>
  </r>
  <r>
    <x v="2"/>
    <x v="14"/>
    <x v="4"/>
    <x v="0"/>
    <x v="1"/>
    <x v="597"/>
    <n v="365705096"/>
    <d v="2015-07-14T00:00:00"/>
    <n v="9120"/>
    <n v="255.28"/>
    <n v="159.41999999999999"/>
    <n v="2328153.6"/>
    <n v="1453910.4"/>
    <n v="874243.2"/>
  </r>
  <r>
    <x v="0"/>
    <x v="140"/>
    <x v="10"/>
    <x v="0"/>
    <x v="2"/>
    <x v="161"/>
    <n v="901474416"/>
    <d v="2014-03-20T00:00:00"/>
    <n v="5167"/>
    <n v="437.2"/>
    <n v="263.33"/>
    <n v="2259012.4"/>
    <n v="1360626.11"/>
    <n v="898386.29"/>
  </r>
  <r>
    <x v="2"/>
    <x v="2"/>
    <x v="5"/>
    <x v="0"/>
    <x v="2"/>
    <x v="486"/>
    <n v="195308005"/>
    <d v="2011-11-30T00:00:00"/>
    <n v="4834"/>
    <n v="421.89"/>
    <n v="364.69"/>
    <n v="2039416.26"/>
    <n v="1762911.46"/>
    <n v="276504.8"/>
  </r>
  <r>
    <x v="6"/>
    <x v="107"/>
    <x v="9"/>
    <x v="0"/>
    <x v="1"/>
    <x v="913"/>
    <n v="761317193"/>
    <d v="2013-02-01T00:00:00"/>
    <n v="9530"/>
    <n v="81.73"/>
    <n v="56.67"/>
    <n v="778886.9"/>
    <n v="540065.1"/>
    <n v="238821.8"/>
  </r>
  <r>
    <x v="0"/>
    <x v="140"/>
    <x v="6"/>
    <x v="1"/>
    <x v="2"/>
    <x v="1959"/>
    <n v="683925807"/>
    <d v="2011-08-07T00:00:00"/>
    <n v="7699"/>
    <n v="205.7"/>
    <n v="117.11"/>
    <n v="1583684.3"/>
    <n v="901629.89"/>
    <n v="682054.41"/>
  </r>
  <r>
    <x v="4"/>
    <x v="162"/>
    <x v="0"/>
    <x v="0"/>
    <x v="2"/>
    <x v="1960"/>
    <n v="367870175"/>
    <d v="2010-04-05T00:00:00"/>
    <n v="9815"/>
    <n v="651.21"/>
    <n v="524.96"/>
    <n v="6391626.1500000004"/>
    <n v="5152482.4000000004"/>
    <n v="1239143.75"/>
  </r>
  <r>
    <x v="4"/>
    <x v="33"/>
    <x v="10"/>
    <x v="0"/>
    <x v="3"/>
    <x v="1430"/>
    <n v="288199126"/>
    <d v="2016-05-31T00:00:00"/>
    <n v="3381"/>
    <n v="437.2"/>
    <n v="263.33"/>
    <n v="1478173.2"/>
    <n v="890318.73"/>
    <n v="587854.47"/>
  </r>
  <r>
    <x v="3"/>
    <x v="156"/>
    <x v="9"/>
    <x v="0"/>
    <x v="2"/>
    <x v="1900"/>
    <n v="540273988"/>
    <d v="2016-02-01T00:00:00"/>
    <n v="7934"/>
    <n v="81.73"/>
    <n v="56.67"/>
    <n v="648445.81999999995"/>
    <n v="449619.78"/>
    <n v="198826.04"/>
  </r>
  <r>
    <x v="4"/>
    <x v="89"/>
    <x v="4"/>
    <x v="1"/>
    <x v="3"/>
    <x v="1853"/>
    <n v="389768588"/>
    <d v="2014-12-20T00:00:00"/>
    <n v="42"/>
    <n v="255.28"/>
    <n v="159.41999999999999"/>
    <n v="10721.76"/>
    <n v="6695.64"/>
    <n v="4026.12"/>
  </r>
  <r>
    <x v="4"/>
    <x v="102"/>
    <x v="3"/>
    <x v="1"/>
    <x v="3"/>
    <x v="1961"/>
    <n v="522669255"/>
    <d v="2012-06-05T00:00:00"/>
    <n v="8302"/>
    <n v="668.27"/>
    <n v="502.54"/>
    <n v="5547977.54"/>
    <n v="4172087.08"/>
    <n v="1375890.46"/>
  </r>
  <r>
    <x v="3"/>
    <x v="159"/>
    <x v="7"/>
    <x v="1"/>
    <x v="1"/>
    <x v="1793"/>
    <n v="795274817"/>
    <d v="2012-10-17T00:00:00"/>
    <n v="8346"/>
    <n v="109.28"/>
    <n v="35.840000000000003"/>
    <n v="912050.88"/>
    <n v="299120.64000000001"/>
    <n v="612930.24"/>
  </r>
  <r>
    <x v="5"/>
    <x v="134"/>
    <x v="11"/>
    <x v="1"/>
    <x v="3"/>
    <x v="882"/>
    <n v="684196603"/>
    <d v="2013-08-23T00:00:00"/>
    <n v="7834"/>
    <n v="9.33"/>
    <n v="6.92"/>
    <n v="73091.22"/>
    <n v="54211.28"/>
    <n v="18879.939999999999"/>
  </r>
  <r>
    <x v="2"/>
    <x v="153"/>
    <x v="10"/>
    <x v="1"/>
    <x v="1"/>
    <x v="1181"/>
    <n v="636358439"/>
    <d v="2017-05-16T00:00:00"/>
    <n v="1458"/>
    <n v="437.2"/>
    <n v="263.33"/>
    <n v="637437.6"/>
    <n v="383935.14"/>
    <n v="253502.46"/>
  </r>
  <r>
    <x v="2"/>
    <x v="148"/>
    <x v="2"/>
    <x v="0"/>
    <x v="3"/>
    <x v="1204"/>
    <n v="718996655"/>
    <d v="2012-09-29T00:00:00"/>
    <n v="5943"/>
    <n v="154.06"/>
    <n v="90.93"/>
    <n v="915578.58"/>
    <n v="540396.99"/>
    <n v="375181.59"/>
  </r>
  <r>
    <x v="3"/>
    <x v="142"/>
    <x v="3"/>
    <x v="0"/>
    <x v="0"/>
    <x v="1776"/>
    <n v="169660079"/>
    <d v="2015-07-07T00:00:00"/>
    <n v="5042"/>
    <n v="668.27"/>
    <n v="502.54"/>
    <n v="3369417.34"/>
    <n v="2533806.6800000002"/>
    <n v="835610.66"/>
  </r>
  <r>
    <x v="4"/>
    <x v="67"/>
    <x v="1"/>
    <x v="0"/>
    <x v="0"/>
    <x v="499"/>
    <n v="546210038"/>
    <d v="2012-08-26T00:00:00"/>
    <n v="4543"/>
    <n v="47.45"/>
    <n v="31.79"/>
    <n v="215565.35"/>
    <n v="144421.97"/>
    <n v="71143.38"/>
  </r>
  <r>
    <x v="2"/>
    <x v="103"/>
    <x v="3"/>
    <x v="1"/>
    <x v="3"/>
    <x v="1962"/>
    <n v="776820361"/>
    <d v="2010-09-10T00:00:00"/>
    <n v="7262"/>
    <n v="668.27"/>
    <n v="502.54"/>
    <n v="4852976.74"/>
    <n v="3649445.48"/>
    <n v="1203531.26"/>
  </r>
  <r>
    <x v="0"/>
    <x v="140"/>
    <x v="5"/>
    <x v="0"/>
    <x v="1"/>
    <x v="474"/>
    <n v="309977376"/>
    <d v="2010-03-29T00:00:00"/>
    <n v="8049"/>
    <n v="421.89"/>
    <n v="364.69"/>
    <n v="3395792.61"/>
    <n v="2935389.81"/>
    <n v="460402.8"/>
  </r>
  <r>
    <x v="3"/>
    <x v="177"/>
    <x v="6"/>
    <x v="0"/>
    <x v="3"/>
    <x v="185"/>
    <n v="464479911"/>
    <d v="2016-04-21T00:00:00"/>
    <n v="8782"/>
    <n v="205.7"/>
    <n v="117.11"/>
    <n v="1806457.4"/>
    <n v="1028460.02"/>
    <n v="777997.38"/>
  </r>
  <r>
    <x v="1"/>
    <x v="138"/>
    <x v="3"/>
    <x v="0"/>
    <x v="1"/>
    <x v="1963"/>
    <n v="379439294"/>
    <d v="2012-04-13T00:00:00"/>
    <n v="3374"/>
    <n v="668.27"/>
    <n v="502.54"/>
    <n v="2254742.98"/>
    <n v="1695569.96"/>
    <n v="559173.02"/>
  </r>
  <r>
    <x v="0"/>
    <x v="72"/>
    <x v="7"/>
    <x v="1"/>
    <x v="2"/>
    <x v="750"/>
    <n v="164279353"/>
    <d v="2016-12-16T00:00:00"/>
    <n v="2766"/>
    <n v="109.28"/>
    <n v="35.840000000000003"/>
    <n v="302268.48"/>
    <n v="99133.440000000002"/>
    <n v="203135.04"/>
  </r>
  <r>
    <x v="1"/>
    <x v="51"/>
    <x v="5"/>
    <x v="0"/>
    <x v="1"/>
    <x v="1964"/>
    <n v="448736417"/>
    <d v="2011-12-08T00:00:00"/>
    <n v="9933"/>
    <n v="421.89"/>
    <n v="364.69"/>
    <n v="4190633.37"/>
    <n v="3622465.77"/>
    <n v="568167.6"/>
  </r>
  <r>
    <x v="1"/>
    <x v="73"/>
    <x v="10"/>
    <x v="1"/>
    <x v="3"/>
    <x v="1480"/>
    <n v="132859313"/>
    <d v="2014-05-06T00:00:00"/>
    <n v="4878"/>
    <n v="437.2"/>
    <n v="263.33"/>
    <n v="2132661.6"/>
    <n v="1284523.74"/>
    <n v="848137.86"/>
  </r>
  <r>
    <x v="4"/>
    <x v="162"/>
    <x v="8"/>
    <x v="1"/>
    <x v="2"/>
    <x v="269"/>
    <n v="437009370"/>
    <d v="2011-12-25T00:00:00"/>
    <n v="9639"/>
    <n v="152.58000000000001"/>
    <n v="97.44"/>
    <n v="1470718.62"/>
    <n v="939224.16"/>
    <n v="531494.46"/>
  </r>
  <r>
    <x v="2"/>
    <x v="113"/>
    <x v="3"/>
    <x v="0"/>
    <x v="2"/>
    <x v="1965"/>
    <n v="851860415"/>
    <d v="2012-06-26T00:00:00"/>
    <n v="3282"/>
    <n v="668.27"/>
    <n v="502.54"/>
    <n v="2193262.14"/>
    <n v="1649336.28"/>
    <n v="543925.86"/>
  </r>
  <r>
    <x v="3"/>
    <x v="156"/>
    <x v="0"/>
    <x v="1"/>
    <x v="0"/>
    <x v="1762"/>
    <n v="488398778"/>
    <d v="2017-02-22T00:00:00"/>
    <n v="6907"/>
    <n v="651.21"/>
    <n v="524.96"/>
    <n v="4497907.47"/>
    <n v="3625898.72"/>
    <n v="872008.75"/>
  </r>
  <r>
    <x v="2"/>
    <x v="113"/>
    <x v="11"/>
    <x v="0"/>
    <x v="3"/>
    <x v="1966"/>
    <n v="327923285"/>
    <d v="2016-10-16T00:00:00"/>
    <n v="8642"/>
    <n v="9.33"/>
    <n v="6.92"/>
    <n v="80629.86"/>
    <n v="59802.64"/>
    <n v="20827.22"/>
  </r>
  <r>
    <x v="0"/>
    <x v="90"/>
    <x v="3"/>
    <x v="0"/>
    <x v="0"/>
    <x v="719"/>
    <n v="972045266"/>
    <d v="2011-01-25T00:00:00"/>
    <n v="8650"/>
    <n v="668.27"/>
    <n v="502.54"/>
    <n v="5780535.5"/>
    <n v="4346971"/>
    <n v="1433564.5"/>
  </r>
  <r>
    <x v="2"/>
    <x v="69"/>
    <x v="9"/>
    <x v="0"/>
    <x v="3"/>
    <x v="486"/>
    <n v="392688548"/>
    <d v="2011-11-14T00:00:00"/>
    <n v="4123"/>
    <n v="81.73"/>
    <n v="56.67"/>
    <n v="336972.79"/>
    <n v="233650.41"/>
    <n v="103322.38"/>
  </r>
  <r>
    <x v="0"/>
    <x v="71"/>
    <x v="9"/>
    <x v="0"/>
    <x v="1"/>
    <x v="1967"/>
    <n v="682089459"/>
    <d v="2017-04-30T00:00:00"/>
    <n v="4283"/>
    <n v="81.73"/>
    <n v="56.67"/>
    <n v="350049.59"/>
    <n v="242717.61"/>
    <n v="107331.98"/>
  </r>
  <r>
    <x v="1"/>
    <x v="133"/>
    <x v="2"/>
    <x v="1"/>
    <x v="1"/>
    <x v="1551"/>
    <n v="402796828"/>
    <d v="2014-12-21T00:00:00"/>
    <n v="5387"/>
    <n v="154.06"/>
    <n v="90.93"/>
    <n v="829921.22"/>
    <n v="489839.91"/>
    <n v="340081.31"/>
  </r>
  <r>
    <x v="1"/>
    <x v="1"/>
    <x v="11"/>
    <x v="1"/>
    <x v="2"/>
    <x v="1907"/>
    <n v="437671983"/>
    <d v="2016-02-22T00:00:00"/>
    <n v="5721"/>
    <n v="9.33"/>
    <n v="6.92"/>
    <n v="53376.93"/>
    <n v="39589.32"/>
    <n v="13787.61"/>
  </r>
  <r>
    <x v="3"/>
    <x v="68"/>
    <x v="7"/>
    <x v="1"/>
    <x v="1"/>
    <x v="1875"/>
    <n v="839888751"/>
    <d v="2014-06-04T00:00:00"/>
    <n v="600"/>
    <n v="109.28"/>
    <n v="35.840000000000003"/>
    <n v="65568"/>
    <n v="21504"/>
    <n v="44064"/>
  </r>
  <r>
    <x v="3"/>
    <x v="104"/>
    <x v="10"/>
    <x v="0"/>
    <x v="1"/>
    <x v="360"/>
    <n v="382933461"/>
    <d v="2012-01-29T00:00:00"/>
    <n v="7376"/>
    <n v="437.2"/>
    <n v="263.33"/>
    <n v="3224787.2"/>
    <n v="1942322.08"/>
    <n v="1282465.1200000001"/>
  </r>
  <r>
    <x v="5"/>
    <x v="134"/>
    <x v="1"/>
    <x v="0"/>
    <x v="0"/>
    <x v="538"/>
    <n v="610604941"/>
    <d v="2016-01-18T00:00:00"/>
    <n v="426"/>
    <n v="47.45"/>
    <n v="31.79"/>
    <n v="20213.7"/>
    <n v="13542.54"/>
    <n v="6671.16"/>
  </r>
  <r>
    <x v="0"/>
    <x v="80"/>
    <x v="1"/>
    <x v="0"/>
    <x v="2"/>
    <x v="1968"/>
    <n v="887014520"/>
    <d v="2011-08-26T00:00:00"/>
    <n v="6163"/>
    <n v="47.45"/>
    <n v="31.79"/>
    <n v="292434.34999999998"/>
    <n v="195921.77"/>
    <n v="96512.58"/>
  </r>
  <r>
    <x v="3"/>
    <x v="139"/>
    <x v="0"/>
    <x v="0"/>
    <x v="0"/>
    <x v="566"/>
    <n v="646586024"/>
    <d v="2011-11-21T00:00:00"/>
    <n v="8028"/>
    <n v="651.21"/>
    <n v="524.96"/>
    <n v="5227913.88"/>
    <n v="4214378.88"/>
    <n v="1013535"/>
  </r>
  <r>
    <x v="1"/>
    <x v="25"/>
    <x v="0"/>
    <x v="0"/>
    <x v="3"/>
    <x v="1969"/>
    <n v="744055783"/>
    <d v="2015-09-18T00:00:00"/>
    <n v="1496"/>
    <n v="651.21"/>
    <n v="524.96"/>
    <n v="974210.16"/>
    <n v="785340.16"/>
    <n v="188870"/>
  </r>
  <r>
    <x v="1"/>
    <x v="21"/>
    <x v="4"/>
    <x v="1"/>
    <x v="1"/>
    <x v="105"/>
    <n v="304472625"/>
    <d v="2011-06-24T00:00:00"/>
    <n v="9071"/>
    <n v="255.28"/>
    <n v="159.41999999999999"/>
    <n v="2315644.88"/>
    <n v="1446098.82"/>
    <n v="869546.06"/>
  </r>
  <r>
    <x v="2"/>
    <x v="120"/>
    <x v="7"/>
    <x v="0"/>
    <x v="2"/>
    <x v="1970"/>
    <n v="773197877"/>
    <d v="2011-10-09T00:00:00"/>
    <n v="5289"/>
    <n v="109.28"/>
    <n v="35.840000000000003"/>
    <n v="577981.92000000004"/>
    <n v="189557.76000000001"/>
    <n v="388424.16"/>
  </r>
  <r>
    <x v="0"/>
    <x v="80"/>
    <x v="7"/>
    <x v="0"/>
    <x v="1"/>
    <x v="1030"/>
    <n v="965905368"/>
    <d v="2011-01-01T00:00:00"/>
    <n v="1718"/>
    <n v="109.28"/>
    <n v="35.840000000000003"/>
    <n v="187743.04"/>
    <n v="61573.120000000003"/>
    <n v="126169.92"/>
  </r>
  <r>
    <x v="5"/>
    <x v="88"/>
    <x v="5"/>
    <x v="0"/>
    <x v="1"/>
    <x v="782"/>
    <n v="218581426"/>
    <d v="2012-04-03T00:00:00"/>
    <n v="1956"/>
    <n v="421.89"/>
    <n v="364.69"/>
    <n v="825216.84"/>
    <n v="713333.64"/>
    <n v="111883.2"/>
  </r>
  <r>
    <x v="1"/>
    <x v="52"/>
    <x v="8"/>
    <x v="1"/>
    <x v="3"/>
    <x v="1971"/>
    <n v="637524878"/>
    <d v="2016-01-01T00:00:00"/>
    <n v="6634"/>
    <n v="152.58000000000001"/>
    <n v="97.44"/>
    <n v="1012215.72"/>
    <n v="646416.96"/>
    <n v="365798.76"/>
  </r>
  <r>
    <x v="1"/>
    <x v="57"/>
    <x v="10"/>
    <x v="0"/>
    <x v="3"/>
    <x v="1972"/>
    <n v="349347054"/>
    <d v="2015-12-16T00:00:00"/>
    <n v="8412"/>
    <n v="437.2"/>
    <n v="263.33"/>
    <n v="3677726.4"/>
    <n v="2215131.96"/>
    <n v="1462594.44"/>
  </r>
  <r>
    <x v="1"/>
    <x v="36"/>
    <x v="4"/>
    <x v="1"/>
    <x v="3"/>
    <x v="192"/>
    <n v="250971782"/>
    <d v="2011-01-31T00:00:00"/>
    <n v="6982"/>
    <n v="255.28"/>
    <n v="159.41999999999999"/>
    <n v="1782364.96"/>
    <n v="1113070.44"/>
    <n v="669294.52"/>
  </r>
  <r>
    <x v="1"/>
    <x v="24"/>
    <x v="7"/>
    <x v="1"/>
    <x v="1"/>
    <x v="1508"/>
    <n v="859635388"/>
    <d v="2016-04-21T00:00:00"/>
    <n v="4069"/>
    <n v="109.28"/>
    <n v="35.840000000000003"/>
    <n v="444660.32"/>
    <n v="145832.95999999999"/>
    <n v="298827.36"/>
  </r>
  <r>
    <x v="3"/>
    <x v="125"/>
    <x v="7"/>
    <x v="1"/>
    <x v="2"/>
    <x v="1142"/>
    <n v="962886703"/>
    <d v="2013-07-02T00:00:00"/>
    <n v="8428"/>
    <n v="109.28"/>
    <n v="35.840000000000003"/>
    <n v="921011.84"/>
    <n v="302059.52000000002"/>
    <n v="618952.31999999995"/>
  </r>
  <r>
    <x v="1"/>
    <x v="52"/>
    <x v="10"/>
    <x v="0"/>
    <x v="1"/>
    <x v="1973"/>
    <n v="768587052"/>
    <d v="2015-12-12T00:00:00"/>
    <n v="843"/>
    <n v="437.2"/>
    <n v="263.33"/>
    <n v="368559.6"/>
    <n v="221987.19"/>
    <n v="146572.41"/>
  </r>
  <r>
    <x v="0"/>
    <x v="86"/>
    <x v="2"/>
    <x v="0"/>
    <x v="2"/>
    <x v="232"/>
    <n v="554910266"/>
    <d v="2011-08-01T00:00:00"/>
    <n v="9134"/>
    <n v="154.06"/>
    <n v="90.93"/>
    <n v="1407184.04"/>
    <n v="830554.62"/>
    <n v="576629.42000000004"/>
  </r>
  <r>
    <x v="5"/>
    <x v="88"/>
    <x v="10"/>
    <x v="0"/>
    <x v="1"/>
    <x v="1086"/>
    <n v="220342671"/>
    <d v="2012-01-11T00:00:00"/>
    <n v="3148"/>
    <n v="437.2"/>
    <n v="263.33"/>
    <n v="1376305.6"/>
    <n v="828962.84"/>
    <n v="547342.76"/>
  </r>
  <r>
    <x v="0"/>
    <x v="83"/>
    <x v="8"/>
    <x v="0"/>
    <x v="3"/>
    <x v="1974"/>
    <n v="633683097"/>
    <d v="2011-01-03T00:00:00"/>
    <n v="9765"/>
    <n v="152.58000000000001"/>
    <n v="97.44"/>
    <n v="1489943.7"/>
    <n v="951501.6"/>
    <n v="538442.1"/>
  </r>
  <r>
    <x v="0"/>
    <x v="81"/>
    <x v="10"/>
    <x v="1"/>
    <x v="0"/>
    <x v="279"/>
    <n v="484042870"/>
    <d v="2010-11-30T00:00:00"/>
    <n v="7897"/>
    <n v="437.2"/>
    <n v="263.33"/>
    <n v="3452568.4"/>
    <n v="2079517.01"/>
    <n v="1373051.39"/>
  </r>
  <r>
    <x v="0"/>
    <x v="165"/>
    <x v="4"/>
    <x v="1"/>
    <x v="0"/>
    <x v="1934"/>
    <n v="330845820"/>
    <d v="2011-07-13T00:00:00"/>
    <n v="3485"/>
    <n v="255.28"/>
    <n v="159.41999999999999"/>
    <n v="889650.8"/>
    <n v="555578.69999999995"/>
    <n v="334072.09999999998"/>
  </r>
  <r>
    <x v="2"/>
    <x v="103"/>
    <x v="10"/>
    <x v="0"/>
    <x v="0"/>
    <x v="1975"/>
    <n v="353828275"/>
    <d v="2013-09-28T00:00:00"/>
    <n v="4504"/>
    <n v="437.2"/>
    <n v="263.33"/>
    <n v="1969148.8"/>
    <n v="1186038.32"/>
    <n v="783110.48"/>
  </r>
  <r>
    <x v="1"/>
    <x v="41"/>
    <x v="0"/>
    <x v="0"/>
    <x v="2"/>
    <x v="1169"/>
    <n v="803039062"/>
    <d v="2015-04-05T00:00:00"/>
    <n v="5958"/>
    <n v="651.21"/>
    <n v="524.96"/>
    <n v="3879909.18"/>
    <n v="3127711.68"/>
    <n v="752197.5"/>
  </r>
  <r>
    <x v="3"/>
    <x v="144"/>
    <x v="11"/>
    <x v="0"/>
    <x v="0"/>
    <x v="1976"/>
    <n v="648839509"/>
    <d v="2015-06-14T00:00:00"/>
    <n v="4884"/>
    <n v="9.33"/>
    <n v="6.92"/>
    <n v="45567.72"/>
    <n v="33797.279999999999"/>
    <n v="11770.44"/>
  </r>
  <r>
    <x v="3"/>
    <x v="139"/>
    <x v="2"/>
    <x v="1"/>
    <x v="3"/>
    <x v="1977"/>
    <n v="731903445"/>
    <d v="2010-07-08T00:00:00"/>
    <n v="5349"/>
    <n v="154.06"/>
    <n v="90.93"/>
    <n v="824066.94"/>
    <n v="486384.57"/>
    <n v="337682.37"/>
  </r>
  <r>
    <x v="1"/>
    <x v="43"/>
    <x v="1"/>
    <x v="0"/>
    <x v="2"/>
    <x v="352"/>
    <n v="613217198"/>
    <d v="2013-03-09T00:00:00"/>
    <n v="3451"/>
    <n v="47.45"/>
    <n v="31.79"/>
    <n v="163749.95000000001"/>
    <n v="109707.29"/>
    <n v="54042.66"/>
  </r>
  <r>
    <x v="0"/>
    <x v="93"/>
    <x v="3"/>
    <x v="0"/>
    <x v="3"/>
    <x v="1746"/>
    <n v="824079596"/>
    <d v="2010-06-04T00:00:00"/>
    <n v="2320"/>
    <n v="668.27"/>
    <n v="502.54"/>
    <n v="1550386.4"/>
    <n v="1165892.8"/>
    <n v="384493.6"/>
  </r>
  <r>
    <x v="4"/>
    <x v="154"/>
    <x v="3"/>
    <x v="1"/>
    <x v="2"/>
    <x v="1978"/>
    <n v="616101968"/>
    <d v="2013-06-13T00:00:00"/>
    <n v="7118"/>
    <n v="668.27"/>
    <n v="502.54"/>
    <n v="4756745.8600000003"/>
    <n v="3577079.72"/>
    <n v="1179666.1399999999"/>
  </r>
  <r>
    <x v="3"/>
    <x v="6"/>
    <x v="2"/>
    <x v="1"/>
    <x v="1"/>
    <x v="1781"/>
    <n v="211208140"/>
    <d v="2015-02-25T00:00:00"/>
    <n v="37"/>
    <n v="154.06"/>
    <n v="90.93"/>
    <n v="5700.22"/>
    <n v="3364.41"/>
    <n v="2335.81"/>
  </r>
  <r>
    <x v="5"/>
    <x v="174"/>
    <x v="3"/>
    <x v="0"/>
    <x v="0"/>
    <x v="1979"/>
    <n v="351634442"/>
    <d v="2017-03-30T00:00:00"/>
    <n v="5300"/>
    <n v="668.27"/>
    <n v="502.54"/>
    <n v="3541831"/>
    <n v="2663462"/>
    <n v="878369"/>
  </r>
  <r>
    <x v="1"/>
    <x v="106"/>
    <x v="8"/>
    <x v="0"/>
    <x v="2"/>
    <x v="1980"/>
    <n v="949929702"/>
    <d v="2011-02-07T00:00:00"/>
    <n v="4163"/>
    <n v="152.58000000000001"/>
    <n v="97.44"/>
    <n v="635190.54"/>
    <n v="405642.72"/>
    <n v="229547.82"/>
  </r>
  <r>
    <x v="4"/>
    <x v="31"/>
    <x v="3"/>
    <x v="0"/>
    <x v="2"/>
    <x v="1550"/>
    <n v="638955247"/>
    <d v="2012-01-27T00:00:00"/>
    <n v="9911"/>
    <n v="668.27"/>
    <n v="502.54"/>
    <n v="6623223.9699999997"/>
    <n v="4980673.9400000004"/>
    <n v="1642550.03"/>
  </r>
  <r>
    <x v="2"/>
    <x v="14"/>
    <x v="2"/>
    <x v="0"/>
    <x v="0"/>
    <x v="1981"/>
    <n v="821884906"/>
    <d v="2017-03-04T00:00:00"/>
    <n v="2863"/>
    <n v="154.06"/>
    <n v="90.93"/>
    <n v="441073.78"/>
    <n v="260332.59"/>
    <n v="180741.19"/>
  </r>
  <r>
    <x v="1"/>
    <x v="122"/>
    <x v="5"/>
    <x v="0"/>
    <x v="1"/>
    <x v="1183"/>
    <n v="722205007"/>
    <d v="2017-08-27T00:00:00"/>
    <n v="5365"/>
    <n v="421.89"/>
    <n v="364.69"/>
    <n v="2263439.85"/>
    <n v="1956561.85"/>
    <n v="306878"/>
  </r>
  <r>
    <x v="5"/>
    <x v="27"/>
    <x v="4"/>
    <x v="0"/>
    <x v="3"/>
    <x v="1499"/>
    <n v="533714377"/>
    <d v="2016-06-18T00:00:00"/>
    <n v="6799"/>
    <n v="255.28"/>
    <n v="159.41999999999999"/>
    <n v="1735648.72"/>
    <n v="1083896.58"/>
    <n v="651752.14"/>
  </r>
  <r>
    <x v="0"/>
    <x v="183"/>
    <x v="5"/>
    <x v="0"/>
    <x v="3"/>
    <x v="1890"/>
    <n v="970524346"/>
    <d v="2010-05-08T00:00:00"/>
    <n v="8576"/>
    <n v="421.89"/>
    <n v="364.69"/>
    <n v="3618128.64"/>
    <n v="3127581.44"/>
    <n v="490547.20000000001"/>
  </r>
  <r>
    <x v="0"/>
    <x v="183"/>
    <x v="9"/>
    <x v="0"/>
    <x v="2"/>
    <x v="1148"/>
    <n v="117058742"/>
    <d v="2016-01-11T00:00:00"/>
    <n v="9138"/>
    <n v="81.73"/>
    <n v="56.67"/>
    <n v="746848.74"/>
    <n v="517850.46"/>
    <n v="228998.28"/>
  </r>
  <r>
    <x v="5"/>
    <x v="44"/>
    <x v="7"/>
    <x v="0"/>
    <x v="3"/>
    <x v="1982"/>
    <n v="178053891"/>
    <d v="2013-08-05T00:00:00"/>
    <n v="8958"/>
    <n v="109.28"/>
    <n v="35.840000000000003"/>
    <n v="978930.24"/>
    <n v="321054.71999999997"/>
    <n v="657875.52"/>
  </r>
  <r>
    <x v="0"/>
    <x v="64"/>
    <x v="9"/>
    <x v="1"/>
    <x v="2"/>
    <x v="354"/>
    <n v="728558623"/>
    <d v="2010-07-14T00:00:00"/>
    <n v="5542"/>
    <n v="81.73"/>
    <n v="56.67"/>
    <n v="452947.66"/>
    <n v="314065.14"/>
    <n v="138882.51999999999"/>
  </r>
  <r>
    <x v="2"/>
    <x v="97"/>
    <x v="11"/>
    <x v="1"/>
    <x v="3"/>
    <x v="689"/>
    <n v="963934266"/>
    <d v="2015-04-23T00:00:00"/>
    <n v="8425"/>
    <n v="9.33"/>
    <n v="6.92"/>
    <n v="78605.25"/>
    <n v="58301"/>
    <n v="20304.25"/>
  </r>
  <r>
    <x v="2"/>
    <x v="55"/>
    <x v="11"/>
    <x v="0"/>
    <x v="2"/>
    <x v="156"/>
    <n v="149854648"/>
    <d v="2011-01-13T00:00:00"/>
    <n v="4175"/>
    <n v="9.33"/>
    <n v="6.92"/>
    <n v="38952.75"/>
    <n v="28891"/>
    <n v="10061.75"/>
  </r>
  <r>
    <x v="2"/>
    <x v="123"/>
    <x v="3"/>
    <x v="1"/>
    <x v="0"/>
    <x v="1983"/>
    <n v="772306096"/>
    <d v="2012-03-21T00:00:00"/>
    <n v="1391"/>
    <n v="668.27"/>
    <n v="502.54"/>
    <n v="929563.57"/>
    <n v="699033.14"/>
    <n v="230530.43"/>
  </r>
  <r>
    <x v="5"/>
    <x v="114"/>
    <x v="3"/>
    <x v="1"/>
    <x v="0"/>
    <x v="1553"/>
    <n v="887587440"/>
    <d v="2015-06-28T00:00:00"/>
    <n v="5702"/>
    <n v="668.27"/>
    <n v="502.54"/>
    <n v="3810475.54"/>
    <n v="2865483.08"/>
    <n v="944992.46"/>
  </r>
  <r>
    <x v="1"/>
    <x v="17"/>
    <x v="2"/>
    <x v="1"/>
    <x v="0"/>
    <x v="1984"/>
    <n v="872310006"/>
    <d v="2010-12-22T00:00:00"/>
    <n v="4770"/>
    <n v="154.06"/>
    <n v="90.93"/>
    <n v="734866.2"/>
    <n v="433736.1"/>
    <n v="301130.09999999998"/>
  </r>
  <r>
    <x v="5"/>
    <x v="15"/>
    <x v="9"/>
    <x v="0"/>
    <x v="0"/>
    <x v="1508"/>
    <n v="273397624"/>
    <d v="2016-05-12T00:00:00"/>
    <n v="3287"/>
    <n v="81.73"/>
    <n v="56.67"/>
    <n v="268646.51"/>
    <n v="186274.29"/>
    <n v="82372.22"/>
  </r>
  <r>
    <x v="1"/>
    <x v="24"/>
    <x v="0"/>
    <x v="1"/>
    <x v="1"/>
    <x v="1756"/>
    <n v="958086621"/>
    <d v="2012-06-06T00:00:00"/>
    <n v="7977"/>
    <n v="651.21"/>
    <n v="524.96"/>
    <n v="5194702.17"/>
    <n v="4187605.92"/>
    <n v="1007096.25"/>
  </r>
  <r>
    <x v="1"/>
    <x v="41"/>
    <x v="9"/>
    <x v="1"/>
    <x v="0"/>
    <x v="1716"/>
    <n v="363925826"/>
    <d v="2015-05-07T00:00:00"/>
    <n v="2594"/>
    <n v="81.73"/>
    <n v="56.67"/>
    <n v="212007.62"/>
    <n v="147001.98000000001"/>
    <n v="65005.64"/>
  </r>
  <r>
    <x v="3"/>
    <x v="184"/>
    <x v="7"/>
    <x v="1"/>
    <x v="3"/>
    <x v="1985"/>
    <n v="948776566"/>
    <d v="2011-10-22T00:00:00"/>
    <n v="2925"/>
    <n v="109.28"/>
    <n v="35.840000000000003"/>
    <n v="319644"/>
    <n v="104832"/>
    <n v="214812"/>
  </r>
  <r>
    <x v="1"/>
    <x v="91"/>
    <x v="8"/>
    <x v="0"/>
    <x v="1"/>
    <x v="1986"/>
    <n v="740812671"/>
    <d v="2016-04-29T00:00:00"/>
    <n v="1787"/>
    <n v="152.58000000000001"/>
    <n v="97.44"/>
    <n v="272660.46000000002"/>
    <n v="174125.28"/>
    <n v="98535.18"/>
  </r>
  <r>
    <x v="3"/>
    <x v="101"/>
    <x v="10"/>
    <x v="1"/>
    <x v="2"/>
    <x v="1705"/>
    <n v="988520467"/>
    <d v="2013-10-25T00:00:00"/>
    <n v="4028"/>
    <n v="437.2"/>
    <n v="263.33"/>
    <n v="1761041.6"/>
    <n v="1060693.24"/>
    <n v="700348.36"/>
  </r>
  <r>
    <x v="3"/>
    <x v="172"/>
    <x v="0"/>
    <x v="0"/>
    <x v="3"/>
    <x v="1572"/>
    <n v="310698783"/>
    <d v="2017-02-19T00:00:00"/>
    <n v="1529"/>
    <n v="651.21"/>
    <n v="524.96"/>
    <n v="995700.09"/>
    <n v="802663.84"/>
    <n v="193036.25"/>
  </r>
  <r>
    <x v="2"/>
    <x v="77"/>
    <x v="1"/>
    <x v="0"/>
    <x v="0"/>
    <x v="713"/>
    <n v="546458947"/>
    <d v="2017-04-03T00:00:00"/>
    <n v="8201"/>
    <n v="47.45"/>
    <n v="31.79"/>
    <n v="389137.45"/>
    <n v="260709.79"/>
    <n v="128427.66"/>
  </r>
  <r>
    <x v="3"/>
    <x v="79"/>
    <x v="6"/>
    <x v="1"/>
    <x v="1"/>
    <x v="1414"/>
    <n v="905224788"/>
    <d v="2010-03-27T00:00:00"/>
    <n v="4986"/>
    <n v="205.7"/>
    <n v="117.11"/>
    <n v="1025620.2"/>
    <n v="583910.46"/>
    <n v="441709.74"/>
  </r>
  <r>
    <x v="4"/>
    <x v="9"/>
    <x v="10"/>
    <x v="0"/>
    <x v="0"/>
    <x v="1319"/>
    <n v="216732633"/>
    <d v="2015-07-19T00:00:00"/>
    <n v="4857"/>
    <n v="437.2"/>
    <n v="263.33"/>
    <n v="2123480.4"/>
    <n v="1278993.81"/>
    <n v="844486.59"/>
  </r>
  <r>
    <x v="4"/>
    <x v="53"/>
    <x v="0"/>
    <x v="1"/>
    <x v="1"/>
    <x v="1355"/>
    <n v="981031310"/>
    <d v="2012-06-15T00:00:00"/>
    <n v="7820"/>
    <n v="651.21"/>
    <n v="524.96"/>
    <n v="5092462.2"/>
    <n v="4105187.2"/>
    <n v="987275"/>
  </r>
  <r>
    <x v="1"/>
    <x v="22"/>
    <x v="1"/>
    <x v="0"/>
    <x v="0"/>
    <x v="1775"/>
    <n v="818482148"/>
    <d v="2011-05-06T00:00:00"/>
    <n v="5911"/>
    <n v="47.45"/>
    <n v="31.79"/>
    <n v="280476.95"/>
    <n v="187910.69"/>
    <n v="92566.26"/>
  </r>
  <r>
    <x v="2"/>
    <x v="123"/>
    <x v="7"/>
    <x v="0"/>
    <x v="0"/>
    <x v="1987"/>
    <n v="119758975"/>
    <d v="2012-05-27T00:00:00"/>
    <n v="8197"/>
    <n v="109.28"/>
    <n v="35.840000000000003"/>
    <n v="895768.16"/>
    <n v="293780.47999999998"/>
    <n v="601987.68000000005"/>
  </r>
  <r>
    <x v="1"/>
    <x v="38"/>
    <x v="7"/>
    <x v="1"/>
    <x v="2"/>
    <x v="477"/>
    <n v="695848119"/>
    <d v="2016-12-07T00:00:00"/>
    <n v="5776"/>
    <n v="109.28"/>
    <n v="35.840000000000003"/>
    <n v="631201.28000000003"/>
    <n v="207011.84"/>
    <n v="424189.44"/>
  </r>
  <r>
    <x v="1"/>
    <x v="25"/>
    <x v="1"/>
    <x v="1"/>
    <x v="1"/>
    <x v="460"/>
    <n v="828048408"/>
    <d v="2015-10-07T00:00:00"/>
    <n v="6780"/>
    <n v="47.45"/>
    <n v="31.79"/>
    <n v="321711"/>
    <n v="215536.2"/>
    <n v="106174.8"/>
  </r>
  <r>
    <x v="2"/>
    <x v="123"/>
    <x v="4"/>
    <x v="1"/>
    <x v="2"/>
    <x v="1381"/>
    <n v="217971169"/>
    <d v="2015-12-21T00:00:00"/>
    <n v="1368"/>
    <n v="255.28"/>
    <n v="159.41999999999999"/>
    <n v="349223.04"/>
    <n v="218086.56"/>
    <n v="131136.48000000001"/>
  </r>
  <r>
    <x v="2"/>
    <x v="109"/>
    <x v="8"/>
    <x v="1"/>
    <x v="1"/>
    <x v="800"/>
    <n v="437540233"/>
    <d v="2014-09-19T00:00:00"/>
    <n v="6733"/>
    <n v="152.58000000000001"/>
    <n v="97.44"/>
    <n v="1027321.14"/>
    <n v="656063.52"/>
    <n v="371257.62"/>
  </r>
  <r>
    <x v="0"/>
    <x v="71"/>
    <x v="1"/>
    <x v="0"/>
    <x v="0"/>
    <x v="577"/>
    <n v="878991925"/>
    <d v="2017-02-26T00:00:00"/>
    <n v="2099"/>
    <n v="47.45"/>
    <n v="31.79"/>
    <n v="99597.55"/>
    <n v="66727.210000000006"/>
    <n v="32870.339999999997"/>
  </r>
  <r>
    <x v="0"/>
    <x v="50"/>
    <x v="4"/>
    <x v="1"/>
    <x v="1"/>
    <x v="1089"/>
    <n v="104875075"/>
    <d v="2011-02-01T00:00:00"/>
    <n v="3720"/>
    <n v="255.28"/>
    <n v="159.41999999999999"/>
    <n v="949641.6"/>
    <n v="593042.4"/>
    <n v="356599.2"/>
  </r>
  <r>
    <x v="0"/>
    <x v="86"/>
    <x v="0"/>
    <x v="0"/>
    <x v="3"/>
    <x v="578"/>
    <n v="798051011"/>
    <d v="2015-07-28T00:00:00"/>
    <n v="9883"/>
    <n v="651.21"/>
    <n v="524.96"/>
    <n v="6435908.4299999997"/>
    <n v="5188179.68"/>
    <n v="1247728.75"/>
  </r>
  <r>
    <x v="4"/>
    <x v="67"/>
    <x v="7"/>
    <x v="1"/>
    <x v="2"/>
    <x v="1690"/>
    <n v="311693561"/>
    <d v="2016-05-04T00:00:00"/>
    <n v="5906"/>
    <n v="109.28"/>
    <n v="35.840000000000003"/>
    <n v="645407.68000000005"/>
    <n v="211671.04000000001"/>
    <n v="433736.64"/>
  </r>
  <r>
    <x v="1"/>
    <x v="138"/>
    <x v="6"/>
    <x v="1"/>
    <x v="3"/>
    <x v="460"/>
    <n v="119289052"/>
    <d v="2015-08-28T00:00:00"/>
    <n v="9136"/>
    <n v="205.7"/>
    <n v="117.11"/>
    <n v="1879275.2"/>
    <n v="1069916.96"/>
    <n v="809358.24"/>
  </r>
  <r>
    <x v="2"/>
    <x v="74"/>
    <x v="4"/>
    <x v="0"/>
    <x v="0"/>
    <x v="352"/>
    <n v="864636313"/>
    <d v="2013-02-28T00:00:00"/>
    <n v="3954"/>
    <n v="255.28"/>
    <n v="159.41999999999999"/>
    <n v="1009377.12"/>
    <n v="630346.68000000005"/>
    <n v="379030.44"/>
  </r>
  <r>
    <x v="1"/>
    <x v="141"/>
    <x v="0"/>
    <x v="1"/>
    <x v="2"/>
    <x v="1988"/>
    <n v="111846673"/>
    <d v="2016-10-03T00:00:00"/>
    <n v="6771"/>
    <n v="651.21"/>
    <n v="524.96"/>
    <n v="4409342.91"/>
    <n v="3554504.16"/>
    <n v="854838.75"/>
  </r>
  <r>
    <x v="0"/>
    <x v="140"/>
    <x v="9"/>
    <x v="1"/>
    <x v="2"/>
    <x v="98"/>
    <n v="895343959"/>
    <d v="2016-08-03T00:00:00"/>
    <n v="1029"/>
    <n v="81.73"/>
    <n v="56.67"/>
    <n v="84100.17"/>
    <n v="58313.43"/>
    <n v="25786.74"/>
  </r>
  <r>
    <x v="2"/>
    <x v="113"/>
    <x v="0"/>
    <x v="0"/>
    <x v="3"/>
    <x v="1989"/>
    <n v="469864499"/>
    <d v="2011-10-02T00:00:00"/>
    <n v="2202"/>
    <n v="651.21"/>
    <n v="524.96"/>
    <n v="1433964.42"/>
    <n v="1155961.92"/>
    <n v="278002.5"/>
  </r>
  <r>
    <x v="3"/>
    <x v="127"/>
    <x v="4"/>
    <x v="1"/>
    <x v="2"/>
    <x v="1930"/>
    <n v="660457122"/>
    <d v="2013-06-12T00:00:00"/>
    <n v="2794"/>
    <n v="255.28"/>
    <n v="159.41999999999999"/>
    <n v="713252.32"/>
    <n v="445419.48"/>
    <n v="267832.84000000003"/>
  </r>
  <r>
    <x v="5"/>
    <x v="126"/>
    <x v="6"/>
    <x v="0"/>
    <x v="1"/>
    <x v="1449"/>
    <n v="212483155"/>
    <d v="2011-04-09T00:00:00"/>
    <n v="7342"/>
    <n v="205.7"/>
    <n v="117.11"/>
    <n v="1510249.4"/>
    <n v="859821.62"/>
    <n v="650427.78"/>
  </r>
  <r>
    <x v="0"/>
    <x v="10"/>
    <x v="9"/>
    <x v="1"/>
    <x v="2"/>
    <x v="153"/>
    <n v="641616427"/>
    <d v="2014-10-11T00:00:00"/>
    <n v="7414"/>
    <n v="81.73"/>
    <n v="56.67"/>
    <n v="605946.22"/>
    <n v="420151.38"/>
    <n v="185794.84"/>
  </r>
  <r>
    <x v="3"/>
    <x v="6"/>
    <x v="6"/>
    <x v="1"/>
    <x v="0"/>
    <x v="1922"/>
    <n v="383843266"/>
    <d v="2012-03-07T00:00:00"/>
    <n v="6607"/>
    <n v="205.7"/>
    <n v="117.11"/>
    <n v="1359059.9"/>
    <n v="773745.77"/>
    <n v="585314.13"/>
  </r>
  <r>
    <x v="0"/>
    <x v="71"/>
    <x v="2"/>
    <x v="0"/>
    <x v="0"/>
    <x v="1272"/>
    <n v="645462501"/>
    <d v="2011-04-04T00:00:00"/>
    <n v="5552"/>
    <n v="154.06"/>
    <n v="90.93"/>
    <n v="855341.12"/>
    <n v="504843.36"/>
    <n v="350497.76"/>
  </r>
  <r>
    <x v="1"/>
    <x v="82"/>
    <x v="7"/>
    <x v="0"/>
    <x v="2"/>
    <x v="1990"/>
    <n v="453085458"/>
    <d v="2013-07-24T00:00:00"/>
    <n v="6910"/>
    <n v="109.28"/>
    <n v="35.840000000000003"/>
    <n v="755124.8"/>
    <n v="247654.39999999999"/>
    <n v="507470.4"/>
  </r>
  <r>
    <x v="0"/>
    <x v="175"/>
    <x v="4"/>
    <x v="0"/>
    <x v="1"/>
    <x v="1931"/>
    <n v="703635966"/>
    <d v="2010-03-19T00:00:00"/>
    <n v="374"/>
    <n v="255.28"/>
    <n v="159.41999999999999"/>
    <n v="95474.72"/>
    <n v="59623.08"/>
    <n v="35851.64"/>
  </r>
  <r>
    <x v="2"/>
    <x v="182"/>
    <x v="2"/>
    <x v="0"/>
    <x v="2"/>
    <x v="752"/>
    <n v="114350354"/>
    <d v="2016-04-08T00:00:00"/>
    <n v="7666"/>
    <n v="154.06"/>
    <n v="90.93"/>
    <n v="1181023.96"/>
    <n v="697069.38"/>
    <n v="483954.58"/>
  </r>
  <r>
    <x v="0"/>
    <x v="63"/>
    <x v="10"/>
    <x v="0"/>
    <x v="1"/>
    <x v="1254"/>
    <n v="172777450"/>
    <d v="2013-08-11T00:00:00"/>
    <n v="7542"/>
    <n v="437.2"/>
    <n v="263.33"/>
    <n v="3297362.4"/>
    <n v="1986034.86"/>
    <n v="1311327.54"/>
  </r>
  <r>
    <x v="1"/>
    <x v="32"/>
    <x v="3"/>
    <x v="1"/>
    <x v="2"/>
    <x v="1051"/>
    <n v="186778581"/>
    <d v="2015-07-07T00:00:00"/>
    <n v="788"/>
    <n v="668.27"/>
    <n v="502.54"/>
    <n v="526596.76"/>
    <n v="396001.52"/>
    <n v="130595.24"/>
  </r>
  <r>
    <x v="1"/>
    <x v="32"/>
    <x v="6"/>
    <x v="1"/>
    <x v="3"/>
    <x v="176"/>
    <n v="434527575"/>
    <d v="2017-05-09T00:00:00"/>
    <n v="5221"/>
    <n v="205.7"/>
    <n v="117.11"/>
    <n v="1073959.7"/>
    <n v="611431.31000000006"/>
    <n v="462528.39"/>
  </r>
  <r>
    <x v="5"/>
    <x v="27"/>
    <x v="0"/>
    <x v="1"/>
    <x v="1"/>
    <x v="1991"/>
    <n v="814510762"/>
    <d v="2015-09-28T00:00:00"/>
    <n v="690"/>
    <n v="651.21"/>
    <n v="524.96"/>
    <n v="449334.9"/>
    <n v="362222.4"/>
    <n v="87112.5"/>
  </r>
  <r>
    <x v="1"/>
    <x v="171"/>
    <x v="7"/>
    <x v="1"/>
    <x v="2"/>
    <x v="347"/>
    <n v="395526969"/>
    <d v="2011-12-22T00:00:00"/>
    <n v="4074"/>
    <n v="109.28"/>
    <n v="35.840000000000003"/>
    <n v="445206.72"/>
    <n v="146012.16"/>
    <n v="299194.56"/>
  </r>
  <r>
    <x v="1"/>
    <x v="149"/>
    <x v="1"/>
    <x v="0"/>
    <x v="2"/>
    <x v="1411"/>
    <n v="566687524"/>
    <d v="2016-02-28T00:00:00"/>
    <n v="4286"/>
    <n v="47.45"/>
    <n v="31.79"/>
    <n v="203370.7"/>
    <n v="136251.94"/>
    <n v="67118.759999999995"/>
  </r>
  <r>
    <x v="4"/>
    <x v="166"/>
    <x v="4"/>
    <x v="1"/>
    <x v="1"/>
    <x v="1992"/>
    <n v="987416255"/>
    <d v="2012-08-27T00:00:00"/>
    <n v="7267"/>
    <n v="255.28"/>
    <n v="159.41999999999999"/>
    <n v="1855119.76"/>
    <n v="1158505.1399999999"/>
    <n v="696614.62"/>
  </r>
  <r>
    <x v="0"/>
    <x v="20"/>
    <x v="5"/>
    <x v="0"/>
    <x v="1"/>
    <x v="1341"/>
    <n v="937449491"/>
    <d v="2017-06-28T00:00:00"/>
    <n v="991"/>
    <n v="421.89"/>
    <n v="364.69"/>
    <n v="418092.99"/>
    <n v="361407.79"/>
    <n v="56685.2"/>
  </r>
  <r>
    <x v="3"/>
    <x v="144"/>
    <x v="11"/>
    <x v="1"/>
    <x v="3"/>
    <x v="601"/>
    <n v="666836059"/>
    <d v="2013-07-05T00:00:00"/>
    <n v="463"/>
    <n v="9.33"/>
    <n v="6.92"/>
    <n v="4319.79"/>
    <n v="3203.96"/>
    <n v="1115.83"/>
  </r>
  <r>
    <x v="4"/>
    <x v="162"/>
    <x v="8"/>
    <x v="1"/>
    <x v="1"/>
    <x v="8"/>
    <n v="945937287"/>
    <d v="2014-12-12T00:00:00"/>
    <n v="2719"/>
    <n v="152.58000000000001"/>
    <n v="97.44"/>
    <n v="414865.02"/>
    <n v="264939.36"/>
    <n v="149925.66"/>
  </r>
  <r>
    <x v="1"/>
    <x v="46"/>
    <x v="1"/>
    <x v="1"/>
    <x v="0"/>
    <x v="1195"/>
    <n v="815427005"/>
    <d v="2010-09-18T00:00:00"/>
    <n v="1826"/>
    <n v="47.45"/>
    <n v="31.79"/>
    <n v="86643.7"/>
    <n v="58048.54"/>
    <n v="28595.16"/>
  </r>
  <r>
    <x v="2"/>
    <x v="135"/>
    <x v="7"/>
    <x v="1"/>
    <x v="3"/>
    <x v="1350"/>
    <n v="736291539"/>
    <d v="2013-04-02T00:00:00"/>
    <n v="3883"/>
    <n v="109.28"/>
    <n v="35.840000000000003"/>
    <n v="424334.24"/>
    <n v="139166.72"/>
    <n v="285167.52"/>
  </r>
  <r>
    <x v="1"/>
    <x v="4"/>
    <x v="4"/>
    <x v="0"/>
    <x v="3"/>
    <x v="692"/>
    <n v="339829719"/>
    <d v="2017-03-31T00:00:00"/>
    <n v="2020"/>
    <n v="255.28"/>
    <n v="159.41999999999999"/>
    <n v="515665.6"/>
    <n v="322028.40000000002"/>
    <n v="193637.2"/>
  </r>
  <r>
    <x v="1"/>
    <x v="141"/>
    <x v="3"/>
    <x v="0"/>
    <x v="3"/>
    <x v="1223"/>
    <n v="677652871"/>
    <d v="2011-03-12T00:00:00"/>
    <n v="1398"/>
    <n v="668.27"/>
    <n v="502.54"/>
    <n v="934241.46"/>
    <n v="702550.92"/>
    <n v="231690.54"/>
  </r>
  <r>
    <x v="4"/>
    <x v="89"/>
    <x v="10"/>
    <x v="0"/>
    <x v="2"/>
    <x v="1096"/>
    <n v="171684825"/>
    <d v="2010-07-25T00:00:00"/>
    <n v="4210"/>
    <n v="437.2"/>
    <n v="263.33"/>
    <n v="1840612"/>
    <n v="1108619.3"/>
    <n v="731992.7"/>
  </r>
  <r>
    <x v="1"/>
    <x v="82"/>
    <x v="9"/>
    <x v="0"/>
    <x v="2"/>
    <x v="1407"/>
    <n v="464161908"/>
    <d v="2017-05-06T00:00:00"/>
    <n v="4678"/>
    <n v="81.73"/>
    <n v="56.67"/>
    <n v="382332.94"/>
    <n v="265102.26"/>
    <n v="117230.68"/>
  </r>
  <r>
    <x v="1"/>
    <x v="38"/>
    <x v="6"/>
    <x v="0"/>
    <x v="0"/>
    <x v="1095"/>
    <n v="567632949"/>
    <d v="2015-01-24T00:00:00"/>
    <n v="4058"/>
    <n v="205.7"/>
    <n v="117.11"/>
    <n v="834730.6"/>
    <n v="475232.38"/>
    <n v="359498.22"/>
  </r>
  <r>
    <x v="1"/>
    <x v="141"/>
    <x v="5"/>
    <x v="1"/>
    <x v="1"/>
    <x v="1315"/>
    <n v="914959275"/>
    <d v="2011-08-21T00:00:00"/>
    <n v="5637"/>
    <n v="421.89"/>
    <n v="364.69"/>
    <n v="2378193.9300000002"/>
    <n v="2055757.53"/>
    <n v="322436.40000000002"/>
  </r>
  <r>
    <x v="2"/>
    <x v="69"/>
    <x v="1"/>
    <x v="1"/>
    <x v="0"/>
    <x v="1512"/>
    <n v="209314715"/>
    <d v="2011-10-16T00:00:00"/>
    <n v="9731"/>
    <n v="47.45"/>
    <n v="31.79"/>
    <n v="461735.95"/>
    <n v="309348.49"/>
    <n v="152387.46"/>
  </r>
  <r>
    <x v="3"/>
    <x v="23"/>
    <x v="4"/>
    <x v="1"/>
    <x v="2"/>
    <x v="1761"/>
    <n v="374185597"/>
    <d v="2013-12-08T00:00:00"/>
    <n v="8688"/>
    <n v="255.28"/>
    <n v="159.41999999999999"/>
    <n v="2217872.64"/>
    <n v="1385040.96"/>
    <n v="832831.68"/>
  </r>
  <r>
    <x v="0"/>
    <x v="132"/>
    <x v="7"/>
    <x v="0"/>
    <x v="1"/>
    <x v="1993"/>
    <n v="703370749"/>
    <d v="2013-11-07T00:00:00"/>
    <n v="1890"/>
    <n v="109.28"/>
    <n v="35.840000000000003"/>
    <n v="206539.2"/>
    <n v="67737.600000000006"/>
    <n v="138801.60000000001"/>
  </r>
  <r>
    <x v="5"/>
    <x v="176"/>
    <x v="9"/>
    <x v="1"/>
    <x v="3"/>
    <x v="284"/>
    <n v="110981500"/>
    <d v="2015-08-05T00:00:00"/>
    <n v="747"/>
    <n v="81.73"/>
    <n v="56.67"/>
    <n v="61052.31"/>
    <n v="42332.49"/>
    <n v="18719.82"/>
  </r>
  <r>
    <x v="0"/>
    <x v="66"/>
    <x v="2"/>
    <x v="1"/>
    <x v="2"/>
    <x v="1343"/>
    <n v="281441676"/>
    <d v="2013-06-08T00:00:00"/>
    <n v="3701"/>
    <n v="154.06"/>
    <n v="90.93"/>
    <n v="570176.06000000006"/>
    <n v="336531.93"/>
    <n v="233644.13"/>
  </r>
  <r>
    <x v="1"/>
    <x v="133"/>
    <x v="2"/>
    <x v="0"/>
    <x v="1"/>
    <x v="889"/>
    <n v="719487607"/>
    <d v="2017-08-14T00:00:00"/>
    <n v="1226"/>
    <n v="154.06"/>
    <n v="90.93"/>
    <n v="188877.56"/>
    <n v="111480.18"/>
    <n v="77397.38"/>
  </r>
  <r>
    <x v="0"/>
    <x v="50"/>
    <x v="11"/>
    <x v="1"/>
    <x v="2"/>
    <x v="1994"/>
    <n v="100168120"/>
    <d v="2012-08-21T00:00:00"/>
    <n v="828"/>
    <n v="9.33"/>
    <n v="6.92"/>
    <n v="7725.24"/>
    <n v="5729.76"/>
    <n v="1995.48"/>
  </r>
  <r>
    <x v="1"/>
    <x v="19"/>
    <x v="11"/>
    <x v="0"/>
    <x v="0"/>
    <x v="1140"/>
    <n v="318844544"/>
    <d v="2014-12-11T00:00:00"/>
    <n v="2041"/>
    <n v="9.33"/>
    <n v="6.92"/>
    <n v="19042.53"/>
    <n v="14123.72"/>
    <n v="4918.8100000000004"/>
  </r>
  <r>
    <x v="0"/>
    <x v="143"/>
    <x v="7"/>
    <x v="1"/>
    <x v="1"/>
    <x v="1285"/>
    <n v="641190707"/>
    <d v="2015-01-30T00:00:00"/>
    <n v="1434"/>
    <n v="109.28"/>
    <n v="35.840000000000003"/>
    <n v="156707.51999999999"/>
    <n v="51394.559999999998"/>
    <n v="105312.96000000001"/>
  </r>
  <r>
    <x v="0"/>
    <x v="173"/>
    <x v="8"/>
    <x v="0"/>
    <x v="1"/>
    <x v="1373"/>
    <n v="853192937"/>
    <d v="2012-04-14T00:00:00"/>
    <n v="7605"/>
    <n v="152.58000000000001"/>
    <n v="97.44"/>
    <n v="1160370.8999999999"/>
    <n v="741031.2"/>
    <n v="419339.7"/>
  </r>
  <r>
    <x v="0"/>
    <x v="124"/>
    <x v="7"/>
    <x v="1"/>
    <x v="3"/>
    <x v="1995"/>
    <n v="811150062"/>
    <d v="2011-01-07T00:00:00"/>
    <n v="6184"/>
    <n v="109.28"/>
    <n v="35.840000000000003"/>
    <n v="675787.52"/>
    <n v="221634.56"/>
    <n v="454152.96000000002"/>
  </r>
  <r>
    <x v="2"/>
    <x v="182"/>
    <x v="9"/>
    <x v="1"/>
    <x v="2"/>
    <x v="1690"/>
    <n v="891673409"/>
    <d v="2016-04-15T00:00:00"/>
    <n v="4832"/>
    <n v="81.73"/>
    <n v="56.67"/>
    <n v="394919.36"/>
    <n v="273829.44"/>
    <n v="121089.92"/>
  </r>
  <r>
    <x v="0"/>
    <x v="132"/>
    <x v="11"/>
    <x v="0"/>
    <x v="1"/>
    <x v="1665"/>
    <n v="641686809"/>
    <d v="2015-08-17T00:00:00"/>
    <n v="8241"/>
    <n v="9.33"/>
    <n v="6.92"/>
    <n v="76888.53"/>
    <n v="57027.72"/>
    <n v="19860.810000000001"/>
  </r>
  <r>
    <x v="0"/>
    <x v="168"/>
    <x v="9"/>
    <x v="0"/>
    <x v="0"/>
    <x v="1996"/>
    <n v="128426587"/>
    <d v="2012-09-01T00:00:00"/>
    <n v="3136"/>
    <n v="81.73"/>
    <n v="56.67"/>
    <n v="256305.28"/>
    <n v="177717.12"/>
    <n v="78588.160000000003"/>
  </r>
  <r>
    <x v="6"/>
    <x v="167"/>
    <x v="9"/>
    <x v="0"/>
    <x v="2"/>
    <x v="1997"/>
    <n v="389441573"/>
    <d v="2015-09-25T00:00:00"/>
    <n v="3271"/>
    <n v="81.73"/>
    <n v="56.67"/>
    <n v="267338.83"/>
    <n v="185367.57"/>
    <n v="81971.259999999995"/>
  </r>
  <r>
    <x v="4"/>
    <x v="147"/>
    <x v="8"/>
    <x v="0"/>
    <x v="3"/>
    <x v="1998"/>
    <n v="282593095"/>
    <d v="2011-08-25T00:00:00"/>
    <n v="4431"/>
    <n v="152.58000000000001"/>
    <n v="97.44"/>
    <n v="676081.98"/>
    <n v="431756.64"/>
    <n v="244325.34"/>
  </r>
  <r>
    <x v="0"/>
    <x v="181"/>
    <x v="10"/>
    <x v="0"/>
    <x v="1"/>
    <x v="1928"/>
    <n v="536054980"/>
    <d v="2014-10-19T00:00:00"/>
    <n v="9436"/>
    <n v="437.2"/>
    <n v="263.33"/>
    <n v="4125419.2"/>
    <n v="2484781.88"/>
    <n v="1640637.32"/>
  </r>
  <r>
    <x v="4"/>
    <x v="162"/>
    <x v="1"/>
    <x v="0"/>
    <x v="0"/>
    <x v="1547"/>
    <n v="598313558"/>
    <d v="2010-03-26T00:00:00"/>
    <n v="3132"/>
    <n v="47.45"/>
    <n v="31.79"/>
    <n v="148613.4"/>
    <n v="99566.28"/>
    <n v="49047.12"/>
  </r>
  <r>
    <x v="3"/>
    <x v="125"/>
    <x v="1"/>
    <x v="1"/>
    <x v="0"/>
    <x v="905"/>
    <n v="888167655"/>
    <d v="2010-10-22T00:00:00"/>
    <n v="7401"/>
    <n v="47.45"/>
    <n v="31.79"/>
    <n v="351177.45"/>
    <n v="235277.79"/>
    <n v="115899.66"/>
  </r>
  <r>
    <x v="1"/>
    <x v="26"/>
    <x v="2"/>
    <x v="0"/>
    <x v="1"/>
    <x v="1185"/>
    <n v="544728600"/>
    <d v="2015-03-16T00:00:00"/>
    <n v="6153"/>
    <n v="154.06"/>
    <n v="90.93"/>
    <n v="947931.18"/>
    <n v="559492.29"/>
    <n v="388438.89"/>
  </r>
  <r>
    <x v="1"/>
    <x v="52"/>
    <x v="3"/>
    <x v="0"/>
    <x v="1"/>
    <x v="351"/>
    <n v="577420222"/>
    <d v="2011-07-01T00:00:00"/>
    <n v="330"/>
    <n v="668.27"/>
    <n v="502.54"/>
    <n v="220529.1"/>
    <n v="165838.20000000001"/>
    <n v="54690.9"/>
  </r>
  <r>
    <x v="0"/>
    <x v="169"/>
    <x v="6"/>
    <x v="0"/>
    <x v="3"/>
    <x v="1213"/>
    <n v="715978848"/>
    <d v="2011-12-31T00:00:00"/>
    <n v="2907"/>
    <n v="205.7"/>
    <n v="117.11"/>
    <n v="597969.9"/>
    <n v="340438.77"/>
    <n v="257531.13"/>
  </r>
  <r>
    <x v="5"/>
    <x v="99"/>
    <x v="1"/>
    <x v="0"/>
    <x v="0"/>
    <x v="422"/>
    <n v="760453307"/>
    <d v="2010-12-25T00:00:00"/>
    <n v="3887"/>
    <n v="47.45"/>
    <n v="31.79"/>
    <n v="184438.15"/>
    <n v="123567.73"/>
    <n v="60870.42"/>
  </r>
  <r>
    <x v="1"/>
    <x v="171"/>
    <x v="10"/>
    <x v="1"/>
    <x v="3"/>
    <x v="1099"/>
    <n v="131204926"/>
    <d v="2011-02-13T00:00:00"/>
    <n v="5308"/>
    <n v="437.2"/>
    <n v="263.33"/>
    <n v="2320657.6"/>
    <n v="1397755.64"/>
    <n v="922901.96"/>
  </r>
  <r>
    <x v="3"/>
    <x v="49"/>
    <x v="1"/>
    <x v="0"/>
    <x v="3"/>
    <x v="1442"/>
    <n v="118907535"/>
    <d v="2012-09-26T00:00:00"/>
    <n v="6237"/>
    <n v="47.45"/>
    <n v="31.79"/>
    <n v="295945.65000000002"/>
    <n v="198274.23"/>
    <n v="97671.42"/>
  </r>
  <r>
    <x v="0"/>
    <x v="173"/>
    <x v="10"/>
    <x v="0"/>
    <x v="1"/>
    <x v="1999"/>
    <n v="734547460"/>
    <d v="2017-02-20T00:00:00"/>
    <n v="7771"/>
    <n v="437.2"/>
    <n v="263.33"/>
    <n v="3397481.2"/>
    <n v="2046337.43"/>
    <n v="1351143.77"/>
  </r>
  <r>
    <x v="6"/>
    <x v="70"/>
    <x v="8"/>
    <x v="0"/>
    <x v="0"/>
    <x v="2000"/>
    <n v="259423530"/>
    <d v="2015-02-24T00:00:00"/>
    <n v="8042"/>
    <n v="152.58000000000001"/>
    <n v="97.44"/>
    <n v="1227048.3600000001"/>
    <n v="783612.48"/>
    <n v="443435.88"/>
  </r>
  <r>
    <x v="6"/>
    <x v="70"/>
    <x v="9"/>
    <x v="0"/>
    <x v="2"/>
    <x v="2001"/>
    <n v="195147073"/>
    <d v="2013-12-26T00:00:00"/>
    <n v="7210"/>
    <n v="81.73"/>
    <n v="56.67"/>
    <n v="589273.30000000005"/>
    <n v="408590.7"/>
    <n v="180682.6"/>
  </r>
  <r>
    <x v="2"/>
    <x v="97"/>
    <x v="11"/>
    <x v="0"/>
    <x v="1"/>
    <x v="2002"/>
    <n v="313641917"/>
    <d v="2010-05-27T00:00:00"/>
    <n v="2468"/>
    <n v="9.33"/>
    <n v="6.92"/>
    <n v="23026.44"/>
    <n v="17078.560000000001"/>
    <n v="5947.88"/>
  </r>
  <r>
    <x v="0"/>
    <x v="5"/>
    <x v="5"/>
    <x v="1"/>
    <x v="0"/>
    <x v="695"/>
    <n v="907144391"/>
    <d v="2017-07-13T00:00:00"/>
    <n v="3039"/>
    <n v="421.89"/>
    <n v="364.69"/>
    <n v="1282123.71"/>
    <n v="1108292.9099999999"/>
    <n v="173830.8"/>
  </r>
  <r>
    <x v="2"/>
    <x v="153"/>
    <x v="8"/>
    <x v="0"/>
    <x v="2"/>
    <x v="63"/>
    <n v="538203322"/>
    <d v="2015-04-29T00:00:00"/>
    <n v="5178"/>
    <n v="152.58000000000001"/>
    <n v="97.44"/>
    <n v="790059.24"/>
    <n v="504544.32"/>
    <n v="285514.92"/>
  </r>
  <r>
    <x v="3"/>
    <x v="7"/>
    <x v="8"/>
    <x v="1"/>
    <x v="1"/>
    <x v="1976"/>
    <n v="989680039"/>
    <d v="2015-05-31T00:00:00"/>
    <n v="7171"/>
    <n v="152.58000000000001"/>
    <n v="97.44"/>
    <n v="1094151.18"/>
    <n v="698742.24"/>
    <n v="395408.94"/>
  </r>
  <r>
    <x v="2"/>
    <x v="123"/>
    <x v="8"/>
    <x v="0"/>
    <x v="1"/>
    <x v="1488"/>
    <n v="514748370"/>
    <d v="2011-02-05T00:00:00"/>
    <n v="4336"/>
    <n v="152.58000000000001"/>
    <n v="97.44"/>
    <n v="661586.88"/>
    <n v="422499.84000000003"/>
    <n v="239087.04"/>
  </r>
  <r>
    <x v="6"/>
    <x v="70"/>
    <x v="11"/>
    <x v="0"/>
    <x v="3"/>
    <x v="40"/>
    <n v="586894643"/>
    <d v="2012-03-18T00:00:00"/>
    <n v="4022"/>
    <n v="9.33"/>
    <n v="6.92"/>
    <n v="37525.26"/>
    <n v="27832.240000000002"/>
    <n v="9693.02"/>
  </r>
  <r>
    <x v="1"/>
    <x v="96"/>
    <x v="11"/>
    <x v="0"/>
    <x v="1"/>
    <x v="2003"/>
    <n v="949917685"/>
    <d v="2010-10-29T00:00:00"/>
    <n v="607"/>
    <n v="9.33"/>
    <n v="6.92"/>
    <n v="5663.31"/>
    <n v="4200.4399999999996"/>
    <n v="1462.87"/>
  </r>
  <r>
    <x v="2"/>
    <x v="40"/>
    <x v="6"/>
    <x v="0"/>
    <x v="1"/>
    <x v="1744"/>
    <n v="967928826"/>
    <d v="2014-09-16T00:00:00"/>
    <n v="504"/>
    <n v="205.7"/>
    <n v="117.11"/>
    <n v="103672.8"/>
    <n v="59023.44"/>
    <n v="44649.36"/>
  </r>
  <r>
    <x v="1"/>
    <x v="122"/>
    <x v="1"/>
    <x v="1"/>
    <x v="2"/>
    <x v="2004"/>
    <n v="975351893"/>
    <d v="2014-04-10T00:00:00"/>
    <n v="7155"/>
    <n v="47.45"/>
    <n v="31.79"/>
    <n v="339504.75"/>
    <n v="227457.45"/>
    <n v="112047.3"/>
  </r>
  <r>
    <x v="2"/>
    <x v="180"/>
    <x v="9"/>
    <x v="1"/>
    <x v="0"/>
    <x v="2005"/>
    <n v="926923215"/>
    <d v="2015-11-29T00:00:00"/>
    <n v="6032"/>
    <n v="81.73"/>
    <n v="56.67"/>
    <n v="492995.36"/>
    <n v="341833.44"/>
    <n v="151161.92000000001"/>
  </r>
  <r>
    <x v="0"/>
    <x v="175"/>
    <x v="11"/>
    <x v="0"/>
    <x v="1"/>
    <x v="2006"/>
    <n v="847691619"/>
    <d v="2015-10-29T00:00:00"/>
    <n v="9642"/>
    <n v="9.33"/>
    <n v="6.92"/>
    <n v="89959.86"/>
    <n v="66722.64"/>
    <n v="23237.22"/>
  </r>
  <r>
    <x v="4"/>
    <x v="31"/>
    <x v="3"/>
    <x v="1"/>
    <x v="1"/>
    <x v="637"/>
    <n v="383018434"/>
    <d v="2011-03-07T00:00:00"/>
    <n v="2521"/>
    <n v="668.27"/>
    <n v="502.54"/>
    <n v="1684708.67"/>
    <n v="1266903.3400000001"/>
    <n v="417805.33"/>
  </r>
  <r>
    <x v="3"/>
    <x v="142"/>
    <x v="9"/>
    <x v="1"/>
    <x v="0"/>
    <x v="481"/>
    <n v="148577487"/>
    <d v="2011-07-13T00:00:00"/>
    <n v="6235"/>
    <n v="81.73"/>
    <n v="56.67"/>
    <n v="509586.55"/>
    <n v="353337.45"/>
    <n v="156249.1"/>
  </r>
  <r>
    <x v="2"/>
    <x v="18"/>
    <x v="8"/>
    <x v="0"/>
    <x v="0"/>
    <x v="5"/>
    <n v="380355107"/>
    <d v="2012-07-10T00:00:00"/>
    <n v="4383"/>
    <n v="152.58000000000001"/>
    <n v="97.44"/>
    <n v="668758.14"/>
    <n v="427079.52"/>
    <n v="241678.62"/>
  </r>
  <r>
    <x v="2"/>
    <x v="120"/>
    <x v="4"/>
    <x v="0"/>
    <x v="2"/>
    <x v="661"/>
    <n v="484650123"/>
    <d v="2014-08-20T00:00:00"/>
    <n v="7596"/>
    <n v="255.28"/>
    <n v="159.41999999999999"/>
    <n v="1939106.88"/>
    <n v="1210954.32"/>
    <n v="728152.56"/>
  </r>
  <r>
    <x v="4"/>
    <x v="33"/>
    <x v="3"/>
    <x v="0"/>
    <x v="3"/>
    <x v="879"/>
    <n v="388073861"/>
    <d v="2011-07-31T00:00:00"/>
    <n v="8534"/>
    <n v="668.27"/>
    <n v="502.54"/>
    <n v="5703016.1799999997"/>
    <n v="4288676.3600000003"/>
    <n v="1414339.82"/>
  </r>
  <r>
    <x v="3"/>
    <x v="39"/>
    <x v="11"/>
    <x v="1"/>
    <x v="0"/>
    <x v="1181"/>
    <n v="987550151"/>
    <d v="2017-06-19T00:00:00"/>
    <n v="6890"/>
    <n v="9.33"/>
    <n v="6.92"/>
    <n v="64283.7"/>
    <n v="47678.8"/>
    <n v="16604.900000000001"/>
  </r>
  <r>
    <x v="5"/>
    <x v="88"/>
    <x v="10"/>
    <x v="1"/>
    <x v="3"/>
    <x v="1486"/>
    <n v="100315320"/>
    <d v="2016-10-12T00:00:00"/>
    <n v="4387"/>
    <n v="437.2"/>
    <n v="263.33"/>
    <n v="1917996.4"/>
    <n v="1155228.71"/>
    <n v="762767.69"/>
  </r>
  <r>
    <x v="4"/>
    <x v="155"/>
    <x v="8"/>
    <x v="0"/>
    <x v="1"/>
    <x v="1728"/>
    <n v="113918197"/>
    <d v="2014-02-17T00:00:00"/>
    <n v="9781"/>
    <n v="152.58000000000001"/>
    <n v="97.44"/>
    <n v="1492384.98"/>
    <n v="953060.64"/>
    <n v="539324.34"/>
  </r>
  <r>
    <x v="4"/>
    <x v="28"/>
    <x v="2"/>
    <x v="1"/>
    <x v="1"/>
    <x v="552"/>
    <n v="336220109"/>
    <d v="2015-06-30T00:00:00"/>
    <n v="3857"/>
    <n v="154.06"/>
    <n v="90.93"/>
    <n v="594209.42000000004"/>
    <n v="350717.01"/>
    <n v="243492.41"/>
  </r>
  <r>
    <x v="1"/>
    <x v="62"/>
    <x v="4"/>
    <x v="0"/>
    <x v="1"/>
    <x v="1900"/>
    <n v="145394885"/>
    <d v="2016-02-08T00:00:00"/>
    <n v="4432"/>
    <n v="255.28"/>
    <n v="159.41999999999999"/>
    <n v="1131400.96"/>
    <n v="706549.44"/>
    <n v="424851.52"/>
  </r>
  <r>
    <x v="5"/>
    <x v="15"/>
    <x v="8"/>
    <x v="1"/>
    <x v="2"/>
    <x v="1552"/>
    <n v="339928853"/>
    <d v="2012-06-07T00:00:00"/>
    <n v="1356"/>
    <n v="152.58000000000001"/>
    <n v="97.44"/>
    <n v="206898.48"/>
    <n v="132128.64000000001"/>
    <n v="74769.84"/>
  </r>
  <r>
    <x v="3"/>
    <x v="68"/>
    <x v="8"/>
    <x v="0"/>
    <x v="2"/>
    <x v="339"/>
    <n v="888620841"/>
    <d v="2013-08-20T00:00:00"/>
    <n v="1509"/>
    <n v="152.58000000000001"/>
    <n v="97.44"/>
    <n v="230243.22"/>
    <n v="147036.96"/>
    <n v="83206.259999999995"/>
  </r>
  <r>
    <x v="5"/>
    <x v="126"/>
    <x v="1"/>
    <x v="0"/>
    <x v="1"/>
    <x v="2004"/>
    <n v="480582177"/>
    <d v="2014-03-31T00:00:00"/>
    <n v="3801"/>
    <n v="47.45"/>
    <n v="31.79"/>
    <n v="180357.45"/>
    <n v="120833.79"/>
    <n v="59523.66"/>
  </r>
  <r>
    <x v="1"/>
    <x v="17"/>
    <x v="6"/>
    <x v="0"/>
    <x v="0"/>
    <x v="519"/>
    <n v="575236690"/>
    <d v="2014-03-12T00:00:00"/>
    <n v="4174"/>
    <n v="205.7"/>
    <n v="117.11"/>
    <n v="858591.8"/>
    <n v="488817.14"/>
    <n v="369774.66"/>
  </r>
  <r>
    <x v="1"/>
    <x v="17"/>
    <x v="1"/>
    <x v="1"/>
    <x v="3"/>
    <x v="281"/>
    <n v="452320706"/>
    <d v="2014-03-20T00:00:00"/>
    <n v="603"/>
    <n v="47.45"/>
    <n v="31.79"/>
    <n v="28612.35"/>
    <n v="19169.37"/>
    <n v="9442.98"/>
  </r>
  <r>
    <x v="3"/>
    <x v="23"/>
    <x v="2"/>
    <x v="1"/>
    <x v="1"/>
    <x v="2007"/>
    <n v="361883056"/>
    <d v="2012-03-03T00:00:00"/>
    <n v="8093"/>
    <n v="154.06"/>
    <n v="90.93"/>
    <n v="1246807.58"/>
    <n v="735896.49"/>
    <n v="510911.09"/>
  </r>
  <r>
    <x v="3"/>
    <x v="6"/>
    <x v="3"/>
    <x v="0"/>
    <x v="3"/>
    <x v="306"/>
    <n v="174285066"/>
    <d v="2014-12-30T00:00:00"/>
    <n v="3679"/>
    <n v="668.27"/>
    <n v="502.54"/>
    <n v="2458565.33"/>
    <n v="1848844.66"/>
    <n v="609720.67000000004"/>
  </r>
  <r>
    <x v="5"/>
    <x v="114"/>
    <x v="7"/>
    <x v="0"/>
    <x v="1"/>
    <x v="108"/>
    <n v="730200564"/>
    <d v="2011-04-28T00:00:00"/>
    <n v="1429"/>
    <n v="109.28"/>
    <n v="35.840000000000003"/>
    <n v="156161.12"/>
    <n v="51215.360000000001"/>
    <n v="104945.76"/>
  </r>
  <r>
    <x v="3"/>
    <x v="101"/>
    <x v="8"/>
    <x v="0"/>
    <x v="0"/>
    <x v="1666"/>
    <n v="690615880"/>
    <d v="2013-09-24T00:00:00"/>
    <n v="7441"/>
    <n v="152.58000000000001"/>
    <n v="97.44"/>
    <n v="1135347.78"/>
    <n v="725051.04"/>
    <n v="410296.74"/>
  </r>
  <r>
    <x v="3"/>
    <x v="23"/>
    <x v="0"/>
    <x v="1"/>
    <x v="1"/>
    <x v="1707"/>
    <n v="586829841"/>
    <d v="2017-01-17T00:00:00"/>
    <n v="4845"/>
    <n v="651.21"/>
    <n v="524.96"/>
    <n v="3155112.45"/>
    <n v="2543431.2000000002"/>
    <n v="611681.25"/>
  </r>
  <r>
    <x v="1"/>
    <x v="24"/>
    <x v="7"/>
    <x v="1"/>
    <x v="1"/>
    <x v="2008"/>
    <n v="570453774"/>
    <d v="2016-12-02T00:00:00"/>
    <n v="8803"/>
    <n v="109.28"/>
    <n v="35.840000000000003"/>
    <n v="961991.84"/>
    <n v="315499.52000000002"/>
    <n v="646492.31999999995"/>
  </r>
  <r>
    <x v="3"/>
    <x v="129"/>
    <x v="10"/>
    <x v="0"/>
    <x v="0"/>
    <x v="119"/>
    <n v="863411509"/>
    <d v="2014-02-04T00:00:00"/>
    <n v="1507"/>
    <n v="437.2"/>
    <n v="263.33"/>
    <n v="658860.4"/>
    <n v="396838.31"/>
    <n v="262022.09"/>
  </r>
  <r>
    <x v="3"/>
    <x v="85"/>
    <x v="3"/>
    <x v="1"/>
    <x v="1"/>
    <x v="1025"/>
    <n v="407939374"/>
    <d v="2010-04-13T00:00:00"/>
    <n v="7181"/>
    <n v="668.27"/>
    <n v="502.54"/>
    <n v="4798846.87"/>
    <n v="3608739.74"/>
    <n v="1190107.1299999999"/>
  </r>
  <r>
    <x v="1"/>
    <x v="106"/>
    <x v="5"/>
    <x v="0"/>
    <x v="0"/>
    <x v="1086"/>
    <n v="916586196"/>
    <d v="2012-01-04T00:00:00"/>
    <n v="7079"/>
    <n v="421.89"/>
    <n v="364.69"/>
    <n v="2986559.31"/>
    <n v="2581640.5099999998"/>
    <n v="404918.8"/>
  </r>
  <r>
    <x v="1"/>
    <x v="115"/>
    <x v="0"/>
    <x v="0"/>
    <x v="2"/>
    <x v="2009"/>
    <n v="122213304"/>
    <d v="2011-10-03T00:00:00"/>
    <n v="4487"/>
    <n v="651.21"/>
    <n v="524.96"/>
    <n v="2921979.27"/>
    <n v="2355495.52"/>
    <n v="566483.75"/>
  </r>
  <r>
    <x v="1"/>
    <x v="115"/>
    <x v="9"/>
    <x v="1"/>
    <x v="1"/>
    <x v="446"/>
    <n v="327994525"/>
    <d v="2014-05-25T00:00:00"/>
    <n v="9724"/>
    <n v="81.73"/>
    <n v="56.67"/>
    <n v="794742.52"/>
    <n v="551059.07999999996"/>
    <n v="243683.44"/>
  </r>
  <r>
    <x v="0"/>
    <x v="128"/>
    <x v="3"/>
    <x v="1"/>
    <x v="1"/>
    <x v="1113"/>
    <n v="757416188"/>
    <d v="2010-10-06T00:00:00"/>
    <n v="5136"/>
    <n v="668.27"/>
    <n v="502.54"/>
    <n v="3432234.72"/>
    <n v="2581045.44"/>
    <n v="851189.28"/>
  </r>
  <r>
    <x v="4"/>
    <x v="16"/>
    <x v="9"/>
    <x v="1"/>
    <x v="0"/>
    <x v="30"/>
    <n v="704277122"/>
    <d v="2011-08-28T00:00:00"/>
    <n v="106"/>
    <n v="81.73"/>
    <n v="56.67"/>
    <n v="8663.3799999999992"/>
    <n v="6007.02"/>
    <n v="2656.36"/>
  </r>
  <r>
    <x v="1"/>
    <x v="138"/>
    <x v="1"/>
    <x v="1"/>
    <x v="0"/>
    <x v="938"/>
    <n v="882688653"/>
    <d v="2013-10-26T00:00:00"/>
    <n v="6043"/>
    <n v="47.45"/>
    <n v="31.79"/>
    <n v="286740.34999999998"/>
    <n v="192106.97"/>
    <n v="94633.38"/>
  </r>
  <r>
    <x v="3"/>
    <x v="85"/>
    <x v="11"/>
    <x v="0"/>
    <x v="0"/>
    <x v="429"/>
    <n v="277074611"/>
    <d v="2011-05-24T00:00:00"/>
    <n v="1389"/>
    <n v="9.33"/>
    <n v="6.92"/>
    <n v="12959.37"/>
    <n v="9611.8799999999992"/>
    <n v="3347.49"/>
  </r>
  <r>
    <x v="0"/>
    <x v="90"/>
    <x v="10"/>
    <x v="0"/>
    <x v="1"/>
    <x v="1210"/>
    <n v="192171323"/>
    <d v="2014-05-06T00:00:00"/>
    <n v="6620"/>
    <n v="437.2"/>
    <n v="263.33"/>
    <n v="2894264"/>
    <n v="1743244.6"/>
    <n v="1151019.3999999999"/>
  </r>
  <r>
    <x v="5"/>
    <x v="174"/>
    <x v="6"/>
    <x v="0"/>
    <x v="3"/>
    <x v="2010"/>
    <n v="203027617"/>
    <d v="2015-04-19T00:00:00"/>
    <n v="9239"/>
    <n v="205.7"/>
    <n v="117.11"/>
    <n v="1900462.3"/>
    <n v="1081979.29"/>
    <n v="818483.01"/>
  </r>
  <r>
    <x v="0"/>
    <x v="64"/>
    <x v="2"/>
    <x v="1"/>
    <x v="3"/>
    <x v="2011"/>
    <n v="405004823"/>
    <d v="2015-02-17T00:00:00"/>
    <n v="8782"/>
    <n v="154.06"/>
    <n v="90.93"/>
    <n v="1352954.92"/>
    <n v="798547.26"/>
    <n v="554407.66"/>
  </r>
  <r>
    <x v="4"/>
    <x v="147"/>
    <x v="2"/>
    <x v="1"/>
    <x v="2"/>
    <x v="2012"/>
    <n v="963776767"/>
    <d v="2011-12-21T00:00:00"/>
    <n v="1817"/>
    <n v="154.06"/>
    <n v="90.93"/>
    <n v="279927.02"/>
    <n v="165219.81"/>
    <n v="114707.21"/>
  </r>
  <r>
    <x v="1"/>
    <x v="106"/>
    <x v="10"/>
    <x v="0"/>
    <x v="0"/>
    <x v="134"/>
    <n v="765329778"/>
    <d v="2013-01-15T00:00:00"/>
    <n v="6943"/>
    <n v="437.2"/>
    <n v="263.33"/>
    <n v="3035479.6"/>
    <n v="1828300.19"/>
    <n v="1207179.4099999999"/>
  </r>
  <r>
    <x v="0"/>
    <x v="105"/>
    <x v="6"/>
    <x v="1"/>
    <x v="1"/>
    <x v="865"/>
    <n v="565962684"/>
    <d v="2014-09-03T00:00:00"/>
    <n v="9790"/>
    <n v="205.7"/>
    <n v="117.11"/>
    <n v="2013803"/>
    <n v="1146506.8999999999"/>
    <n v="867296.1"/>
  </r>
  <r>
    <x v="0"/>
    <x v="60"/>
    <x v="4"/>
    <x v="0"/>
    <x v="1"/>
    <x v="2013"/>
    <n v="742286813"/>
    <d v="2014-08-01T00:00:00"/>
    <n v="8018"/>
    <n v="255.28"/>
    <n v="159.41999999999999"/>
    <n v="2046835.04"/>
    <n v="1278229.56"/>
    <n v="768605.48"/>
  </r>
  <r>
    <x v="4"/>
    <x v="67"/>
    <x v="6"/>
    <x v="1"/>
    <x v="2"/>
    <x v="1318"/>
    <n v="841225993"/>
    <d v="2015-08-02T00:00:00"/>
    <n v="6320"/>
    <n v="205.7"/>
    <n v="117.11"/>
    <n v="1300024"/>
    <n v="740135.2"/>
    <n v="559888.80000000005"/>
  </r>
  <r>
    <x v="3"/>
    <x v="85"/>
    <x v="4"/>
    <x v="1"/>
    <x v="0"/>
    <x v="2014"/>
    <n v="930016553"/>
    <d v="2013-04-27T00:00:00"/>
    <n v="1420"/>
    <n v="255.28"/>
    <n v="159.41999999999999"/>
    <n v="362497.6"/>
    <n v="226376.4"/>
    <n v="136121.20000000001"/>
  </r>
  <r>
    <x v="0"/>
    <x v="157"/>
    <x v="8"/>
    <x v="1"/>
    <x v="0"/>
    <x v="958"/>
    <n v="246207320"/>
    <d v="2016-07-12T00:00:00"/>
    <n v="7072"/>
    <n v="152.58000000000001"/>
    <n v="97.44"/>
    <n v="1079045.76"/>
    <n v="689095.68000000005"/>
    <n v="389950.08"/>
  </r>
  <r>
    <x v="1"/>
    <x v="73"/>
    <x v="6"/>
    <x v="1"/>
    <x v="1"/>
    <x v="2015"/>
    <n v="347659623"/>
    <d v="2011-10-07T00:00:00"/>
    <n v="9063"/>
    <n v="205.7"/>
    <n v="117.11"/>
    <n v="1864259.1"/>
    <n v="1061367.93"/>
    <n v="802891.17"/>
  </r>
  <r>
    <x v="2"/>
    <x v="182"/>
    <x v="3"/>
    <x v="1"/>
    <x v="1"/>
    <x v="2016"/>
    <n v="162547290"/>
    <d v="2013-09-08T00:00:00"/>
    <n v="210"/>
    <n v="668.27"/>
    <n v="502.54"/>
    <n v="140336.70000000001"/>
    <n v="105533.4"/>
    <n v="34803.300000000003"/>
  </r>
  <r>
    <x v="3"/>
    <x v="129"/>
    <x v="1"/>
    <x v="0"/>
    <x v="0"/>
    <x v="1928"/>
    <n v="939356648"/>
    <d v="2014-10-10T00:00:00"/>
    <n v="5362"/>
    <n v="47.45"/>
    <n v="31.79"/>
    <n v="254426.9"/>
    <n v="170457.98"/>
    <n v="83968.92"/>
  </r>
  <r>
    <x v="2"/>
    <x v="74"/>
    <x v="9"/>
    <x v="0"/>
    <x v="3"/>
    <x v="933"/>
    <n v="396886527"/>
    <d v="2012-08-08T00:00:00"/>
    <n v="6398"/>
    <n v="81.73"/>
    <n v="56.67"/>
    <n v="522908.54"/>
    <n v="362574.66"/>
    <n v="160333.88"/>
  </r>
  <r>
    <x v="1"/>
    <x v="57"/>
    <x v="1"/>
    <x v="0"/>
    <x v="3"/>
    <x v="1212"/>
    <n v="374248254"/>
    <d v="2013-07-25T00:00:00"/>
    <n v="7230"/>
    <n v="47.45"/>
    <n v="31.79"/>
    <n v="343063.5"/>
    <n v="229841.7"/>
    <n v="113221.8"/>
  </r>
  <r>
    <x v="0"/>
    <x v="81"/>
    <x v="2"/>
    <x v="1"/>
    <x v="3"/>
    <x v="934"/>
    <n v="980865657"/>
    <d v="2013-04-23T00:00:00"/>
    <n v="8800"/>
    <n v="154.06"/>
    <n v="90.93"/>
    <n v="1355728"/>
    <n v="800184"/>
    <n v="555544"/>
  </r>
  <r>
    <x v="3"/>
    <x v="13"/>
    <x v="10"/>
    <x v="0"/>
    <x v="0"/>
    <x v="2017"/>
    <n v="146475064"/>
    <d v="2016-07-29T00:00:00"/>
    <n v="4081"/>
    <n v="437.2"/>
    <n v="263.33"/>
    <n v="1784213.2"/>
    <n v="1074649.73"/>
    <n v="709563.47"/>
  </r>
  <r>
    <x v="1"/>
    <x v="161"/>
    <x v="5"/>
    <x v="0"/>
    <x v="1"/>
    <x v="2018"/>
    <n v="371125304"/>
    <d v="2017-06-29T00:00:00"/>
    <n v="3080"/>
    <n v="421.89"/>
    <n v="364.69"/>
    <n v="1299421.2"/>
    <n v="1123245.2"/>
    <n v="176176"/>
  </r>
  <r>
    <x v="1"/>
    <x v="82"/>
    <x v="9"/>
    <x v="0"/>
    <x v="3"/>
    <x v="80"/>
    <n v="175177705"/>
    <d v="2011-06-11T00:00:00"/>
    <n v="7831"/>
    <n v="81.73"/>
    <n v="56.67"/>
    <n v="640027.63"/>
    <n v="443782.77"/>
    <n v="196244.86"/>
  </r>
  <r>
    <x v="3"/>
    <x v="159"/>
    <x v="2"/>
    <x v="0"/>
    <x v="3"/>
    <x v="1017"/>
    <n v="849306094"/>
    <d v="2013-08-14T00:00:00"/>
    <n v="7402"/>
    <n v="154.06"/>
    <n v="90.93"/>
    <n v="1140352.1200000001"/>
    <n v="673063.86"/>
    <n v="467288.26"/>
  </r>
  <r>
    <x v="2"/>
    <x v="135"/>
    <x v="8"/>
    <x v="0"/>
    <x v="1"/>
    <x v="1283"/>
    <n v="604496800"/>
    <d v="2010-04-27T00:00:00"/>
    <n v="2891"/>
    <n v="152.58000000000001"/>
    <n v="97.44"/>
    <n v="441108.78"/>
    <n v="281699.03999999998"/>
    <n v="159409.74"/>
  </r>
  <r>
    <x v="0"/>
    <x v="63"/>
    <x v="1"/>
    <x v="1"/>
    <x v="1"/>
    <x v="941"/>
    <n v="422048652"/>
    <d v="2015-02-01T00:00:00"/>
    <n v="2430"/>
    <n v="47.45"/>
    <n v="31.79"/>
    <n v="115303.5"/>
    <n v="77249.7"/>
    <n v="38053.800000000003"/>
  </r>
  <r>
    <x v="3"/>
    <x v="68"/>
    <x v="2"/>
    <x v="1"/>
    <x v="2"/>
    <x v="472"/>
    <n v="903572976"/>
    <d v="2012-06-01T00:00:00"/>
    <n v="6178"/>
    <n v="154.06"/>
    <n v="90.93"/>
    <n v="951782.68"/>
    <n v="561765.54"/>
    <n v="390017.14"/>
  </r>
  <r>
    <x v="1"/>
    <x v="160"/>
    <x v="1"/>
    <x v="0"/>
    <x v="2"/>
    <x v="623"/>
    <n v="920993602"/>
    <d v="2014-01-27T00:00:00"/>
    <n v="1328"/>
    <n v="47.45"/>
    <n v="31.79"/>
    <n v="63013.599999999999"/>
    <n v="42217.120000000003"/>
    <n v="20796.48"/>
  </r>
  <r>
    <x v="5"/>
    <x v="146"/>
    <x v="10"/>
    <x v="0"/>
    <x v="2"/>
    <x v="150"/>
    <n v="766546857"/>
    <d v="2010-09-30T00:00:00"/>
    <n v="7104"/>
    <n v="437.2"/>
    <n v="263.33"/>
    <n v="3105868.8"/>
    <n v="1870696.32"/>
    <n v="1235172.48"/>
  </r>
  <r>
    <x v="0"/>
    <x v="116"/>
    <x v="1"/>
    <x v="0"/>
    <x v="0"/>
    <x v="720"/>
    <n v="802781569"/>
    <d v="2012-07-17T00:00:00"/>
    <n v="9761"/>
    <n v="47.45"/>
    <n v="31.79"/>
    <n v="463159.45"/>
    <n v="310302.19"/>
    <n v="152857.26"/>
  </r>
  <r>
    <x v="1"/>
    <x v="52"/>
    <x v="2"/>
    <x v="0"/>
    <x v="0"/>
    <x v="2019"/>
    <n v="112559068"/>
    <d v="2015-09-01T00:00:00"/>
    <n v="7584"/>
    <n v="154.06"/>
    <n v="90.93"/>
    <n v="1168391.04"/>
    <n v="689613.12"/>
    <n v="478777.92"/>
  </r>
  <r>
    <x v="0"/>
    <x v="59"/>
    <x v="10"/>
    <x v="0"/>
    <x v="1"/>
    <x v="507"/>
    <n v="549053180"/>
    <d v="2013-12-23T00:00:00"/>
    <n v="5892"/>
    <n v="437.2"/>
    <n v="263.33"/>
    <n v="2575982.4"/>
    <n v="1551540.36"/>
    <n v="1024442.04"/>
  </r>
  <r>
    <x v="0"/>
    <x v="60"/>
    <x v="5"/>
    <x v="0"/>
    <x v="0"/>
    <x v="2020"/>
    <n v="885750234"/>
    <d v="2016-11-21T00:00:00"/>
    <n v="2032"/>
    <n v="421.89"/>
    <n v="364.69"/>
    <n v="857280.48"/>
    <n v="741050.08"/>
    <n v="116230.39999999999"/>
  </r>
  <r>
    <x v="0"/>
    <x v="95"/>
    <x v="7"/>
    <x v="1"/>
    <x v="3"/>
    <x v="968"/>
    <n v="866449058"/>
    <d v="2016-06-22T00:00:00"/>
    <n v="385"/>
    <n v="109.28"/>
    <n v="35.840000000000003"/>
    <n v="42072.800000000003"/>
    <n v="13798.4"/>
    <n v="28274.400000000001"/>
  </r>
  <r>
    <x v="3"/>
    <x v="170"/>
    <x v="4"/>
    <x v="1"/>
    <x v="0"/>
    <x v="2021"/>
    <n v="755260980"/>
    <d v="2013-03-16T00:00:00"/>
    <n v="7362"/>
    <n v="255.28"/>
    <n v="159.41999999999999"/>
    <n v="1879371.36"/>
    <n v="1173650.04"/>
    <n v="705721.32"/>
  </r>
  <r>
    <x v="3"/>
    <x v="172"/>
    <x v="0"/>
    <x v="0"/>
    <x v="2"/>
    <x v="737"/>
    <n v="886609828"/>
    <d v="2012-05-14T00:00:00"/>
    <n v="6405"/>
    <n v="651.21"/>
    <n v="524.96"/>
    <n v="4171000.05"/>
    <n v="3362368.8"/>
    <n v="808631.25"/>
  </r>
  <r>
    <x v="2"/>
    <x v="55"/>
    <x v="1"/>
    <x v="1"/>
    <x v="2"/>
    <x v="1002"/>
    <n v="315231931"/>
    <d v="2013-01-19T00:00:00"/>
    <n v="2988"/>
    <n v="47.45"/>
    <n v="31.79"/>
    <n v="141780.6"/>
    <n v="94988.52"/>
    <n v="46792.08"/>
  </r>
  <r>
    <x v="1"/>
    <x v="54"/>
    <x v="3"/>
    <x v="1"/>
    <x v="1"/>
    <x v="1488"/>
    <n v="866176116"/>
    <d v="2011-01-18T00:00:00"/>
    <n v="9616"/>
    <n v="668.27"/>
    <n v="502.54"/>
    <n v="6426084.3200000003"/>
    <n v="4832424.6399999997"/>
    <n v="1593659.68"/>
  </r>
  <r>
    <x v="1"/>
    <x v="91"/>
    <x v="2"/>
    <x v="1"/>
    <x v="3"/>
    <x v="1763"/>
    <n v="384803712"/>
    <d v="2011-07-03T00:00:00"/>
    <n v="824"/>
    <n v="154.06"/>
    <n v="90.93"/>
    <n v="126945.44"/>
    <n v="74926.320000000007"/>
    <n v="52019.12"/>
  </r>
  <r>
    <x v="1"/>
    <x v="52"/>
    <x v="8"/>
    <x v="1"/>
    <x v="0"/>
    <x v="2022"/>
    <n v="386788547"/>
    <d v="2016-04-08T00:00:00"/>
    <n v="8181"/>
    <n v="152.58000000000001"/>
    <n v="97.44"/>
    <n v="1248256.98"/>
    <n v="797156.64"/>
    <n v="451100.34"/>
  </r>
  <r>
    <x v="1"/>
    <x v="1"/>
    <x v="7"/>
    <x v="1"/>
    <x v="2"/>
    <x v="2023"/>
    <n v="208116948"/>
    <d v="2013-06-02T00:00:00"/>
    <n v="5285"/>
    <n v="109.28"/>
    <n v="35.840000000000003"/>
    <n v="577544.80000000005"/>
    <n v="189414.39999999999"/>
    <n v="388130.4"/>
  </r>
  <r>
    <x v="0"/>
    <x v="50"/>
    <x v="1"/>
    <x v="1"/>
    <x v="2"/>
    <x v="2024"/>
    <n v="155087745"/>
    <d v="2010-12-28T00:00:00"/>
    <n v="2765"/>
    <n v="47.45"/>
    <n v="31.79"/>
    <n v="131199.25"/>
    <n v="87899.35"/>
    <n v="43299.9"/>
  </r>
  <r>
    <x v="0"/>
    <x v="60"/>
    <x v="3"/>
    <x v="0"/>
    <x v="1"/>
    <x v="821"/>
    <n v="154312264"/>
    <d v="2010-02-23T00:00:00"/>
    <n v="3283"/>
    <n v="668.27"/>
    <n v="502.54"/>
    <n v="2193930.41"/>
    <n v="1649838.82"/>
    <n v="544091.59"/>
  </r>
  <r>
    <x v="1"/>
    <x v="25"/>
    <x v="3"/>
    <x v="0"/>
    <x v="0"/>
    <x v="2025"/>
    <n v="202714335"/>
    <d v="2017-07-22T00:00:00"/>
    <n v="6531"/>
    <n v="668.27"/>
    <n v="502.54"/>
    <n v="4364471.37"/>
    <n v="3282088.74"/>
    <n v="1082382.6299999999"/>
  </r>
  <r>
    <x v="0"/>
    <x v="179"/>
    <x v="10"/>
    <x v="0"/>
    <x v="2"/>
    <x v="51"/>
    <n v="817530286"/>
    <d v="2017-07-27T00:00:00"/>
    <n v="4234"/>
    <n v="437.2"/>
    <n v="263.33"/>
    <n v="1851104.8"/>
    <n v="1114939.22"/>
    <n v="736165.58"/>
  </r>
  <r>
    <x v="1"/>
    <x v="38"/>
    <x v="3"/>
    <x v="1"/>
    <x v="3"/>
    <x v="2026"/>
    <n v="786308944"/>
    <d v="2015-03-16T00:00:00"/>
    <n v="5145"/>
    <n v="668.27"/>
    <n v="502.54"/>
    <n v="3438249.15"/>
    <n v="2585568.2999999998"/>
    <n v="852680.85"/>
  </r>
  <r>
    <x v="0"/>
    <x v="119"/>
    <x v="10"/>
    <x v="0"/>
    <x v="2"/>
    <x v="855"/>
    <n v="316911637"/>
    <d v="2015-11-20T00:00:00"/>
    <n v="51"/>
    <n v="437.2"/>
    <n v="263.33"/>
    <n v="22297.200000000001"/>
    <n v="13429.83"/>
    <n v="8867.3700000000008"/>
  </r>
  <r>
    <x v="2"/>
    <x v="120"/>
    <x v="6"/>
    <x v="1"/>
    <x v="0"/>
    <x v="1691"/>
    <n v="587512195"/>
    <d v="2015-02-16T00:00:00"/>
    <n v="6769"/>
    <n v="205.7"/>
    <n v="117.11"/>
    <n v="1392383.3"/>
    <n v="792717.59"/>
    <n v="599665.71"/>
  </r>
  <r>
    <x v="3"/>
    <x v="172"/>
    <x v="0"/>
    <x v="1"/>
    <x v="0"/>
    <x v="1170"/>
    <n v="596596944"/>
    <d v="2017-02-10T00:00:00"/>
    <n v="5148"/>
    <n v="651.21"/>
    <n v="524.96"/>
    <n v="3352429.08"/>
    <n v="2702494.08"/>
    <n v="649935"/>
  </r>
  <r>
    <x v="0"/>
    <x v="140"/>
    <x v="6"/>
    <x v="0"/>
    <x v="3"/>
    <x v="257"/>
    <n v="312964713"/>
    <d v="2015-07-27T00:00:00"/>
    <n v="2068"/>
    <n v="205.7"/>
    <n v="117.11"/>
    <n v="425387.6"/>
    <n v="242183.48"/>
    <n v="183204.12"/>
  </r>
  <r>
    <x v="6"/>
    <x v="167"/>
    <x v="10"/>
    <x v="1"/>
    <x v="2"/>
    <x v="2027"/>
    <n v="225726830"/>
    <d v="2012-11-18T00:00:00"/>
    <n v="6440"/>
    <n v="437.2"/>
    <n v="263.33"/>
    <n v="2815568"/>
    <n v="1695845.2"/>
    <n v="1119722.8"/>
  </r>
  <r>
    <x v="1"/>
    <x v="21"/>
    <x v="0"/>
    <x v="0"/>
    <x v="0"/>
    <x v="659"/>
    <n v="894307124"/>
    <d v="2016-04-12T00:00:00"/>
    <n v="4206"/>
    <n v="651.21"/>
    <n v="524.96"/>
    <n v="2738989.26"/>
    <n v="2207981.7599999998"/>
    <n v="531007.5"/>
  </r>
  <r>
    <x v="1"/>
    <x v="160"/>
    <x v="9"/>
    <x v="1"/>
    <x v="3"/>
    <x v="2028"/>
    <n v="698441922"/>
    <d v="2011-05-10T00:00:00"/>
    <n v="3341"/>
    <n v="81.73"/>
    <n v="56.67"/>
    <n v="273059.93"/>
    <n v="189334.47"/>
    <n v="83725.460000000006"/>
  </r>
  <r>
    <x v="3"/>
    <x v="35"/>
    <x v="5"/>
    <x v="1"/>
    <x v="0"/>
    <x v="64"/>
    <n v="788180053"/>
    <d v="2011-05-20T00:00:00"/>
    <n v="8848"/>
    <n v="421.89"/>
    <n v="364.69"/>
    <n v="3732882.72"/>
    <n v="3226777.12"/>
    <n v="506105.59999999998"/>
  </r>
  <r>
    <x v="4"/>
    <x v="92"/>
    <x v="3"/>
    <x v="0"/>
    <x v="2"/>
    <x v="2029"/>
    <n v="133882844"/>
    <d v="2015-06-17T00:00:00"/>
    <n v="7764"/>
    <n v="668.27"/>
    <n v="502.54"/>
    <n v="5188448.28"/>
    <n v="3901720.56"/>
    <n v="1286727.72"/>
  </r>
  <r>
    <x v="6"/>
    <x v="167"/>
    <x v="7"/>
    <x v="0"/>
    <x v="0"/>
    <x v="1859"/>
    <n v="476224124"/>
    <d v="2012-05-04T00:00:00"/>
    <n v="4156"/>
    <n v="109.28"/>
    <n v="35.840000000000003"/>
    <n v="454167.68"/>
    <n v="148951.04000000001"/>
    <n v="305216.64000000001"/>
  </r>
  <r>
    <x v="3"/>
    <x v="85"/>
    <x v="6"/>
    <x v="1"/>
    <x v="3"/>
    <x v="1354"/>
    <n v="476190221"/>
    <d v="2014-10-04T00:00:00"/>
    <n v="4123"/>
    <n v="205.7"/>
    <n v="117.11"/>
    <n v="848101.1"/>
    <n v="482844.53"/>
    <n v="365256.57"/>
  </r>
  <r>
    <x v="0"/>
    <x v="20"/>
    <x v="6"/>
    <x v="1"/>
    <x v="0"/>
    <x v="2030"/>
    <n v="665079963"/>
    <d v="2017-02-13T00:00:00"/>
    <n v="795"/>
    <n v="205.7"/>
    <n v="117.11"/>
    <n v="163531.5"/>
    <n v="93102.45"/>
    <n v="70429.05"/>
  </r>
  <r>
    <x v="1"/>
    <x v="1"/>
    <x v="6"/>
    <x v="1"/>
    <x v="1"/>
    <x v="2031"/>
    <n v="294504678"/>
    <d v="2015-06-27T00:00:00"/>
    <n v="9334"/>
    <n v="205.7"/>
    <n v="117.11"/>
    <n v="1920003.8"/>
    <n v="1093104.74"/>
    <n v="826899.06"/>
  </r>
  <r>
    <x v="0"/>
    <x v="80"/>
    <x v="0"/>
    <x v="0"/>
    <x v="0"/>
    <x v="1936"/>
    <n v="486388194"/>
    <d v="2010-06-20T00:00:00"/>
    <n v="1930"/>
    <n v="651.21"/>
    <n v="524.96"/>
    <n v="1256835.3"/>
    <n v="1013172.8"/>
    <n v="243662.5"/>
  </r>
  <r>
    <x v="0"/>
    <x v="0"/>
    <x v="4"/>
    <x v="0"/>
    <x v="1"/>
    <x v="367"/>
    <n v="182966840"/>
    <d v="2011-05-08T00:00:00"/>
    <n v="2809"/>
    <n v="255.28"/>
    <n v="159.41999999999999"/>
    <n v="717081.52"/>
    <n v="447810.78"/>
    <n v="269270.74"/>
  </r>
  <r>
    <x v="1"/>
    <x v="30"/>
    <x v="6"/>
    <x v="0"/>
    <x v="0"/>
    <x v="1601"/>
    <n v="196789443"/>
    <d v="2016-12-07T00:00:00"/>
    <n v="3224"/>
    <n v="205.7"/>
    <n v="117.11"/>
    <n v="663176.80000000005"/>
    <n v="377562.64"/>
    <n v="285614.15999999997"/>
  </r>
  <r>
    <x v="1"/>
    <x v="29"/>
    <x v="9"/>
    <x v="1"/>
    <x v="3"/>
    <x v="1877"/>
    <n v="960717332"/>
    <d v="2012-04-14T00:00:00"/>
    <n v="6463"/>
    <n v="81.73"/>
    <n v="56.67"/>
    <n v="528220.99"/>
    <n v="366258.21"/>
    <n v="161962.78"/>
  </r>
  <r>
    <x v="6"/>
    <x v="107"/>
    <x v="5"/>
    <x v="1"/>
    <x v="0"/>
    <x v="1615"/>
    <n v="277924335"/>
    <d v="2017-05-31T00:00:00"/>
    <n v="2842"/>
    <n v="421.89"/>
    <n v="364.69"/>
    <n v="1199011.3799999999"/>
    <n v="1036448.98"/>
    <n v="162562.4"/>
  </r>
  <r>
    <x v="0"/>
    <x v="64"/>
    <x v="9"/>
    <x v="0"/>
    <x v="0"/>
    <x v="32"/>
    <n v="971896779"/>
    <d v="2015-07-31T00:00:00"/>
    <n v="4709"/>
    <n v="81.73"/>
    <n v="56.67"/>
    <n v="384866.57"/>
    <n v="266859.03000000003"/>
    <n v="118007.54"/>
  </r>
  <r>
    <x v="1"/>
    <x v="112"/>
    <x v="3"/>
    <x v="0"/>
    <x v="1"/>
    <x v="135"/>
    <n v="536433494"/>
    <d v="2017-08-01T00:00:00"/>
    <n v="1446"/>
    <n v="668.27"/>
    <n v="502.54"/>
    <n v="966318.42"/>
    <n v="726672.84"/>
    <n v="239645.58"/>
  </r>
  <r>
    <x v="0"/>
    <x v="93"/>
    <x v="2"/>
    <x v="1"/>
    <x v="1"/>
    <x v="2032"/>
    <n v="585645806"/>
    <d v="2012-08-05T00:00:00"/>
    <n v="4463"/>
    <n v="154.06"/>
    <n v="90.93"/>
    <n v="687569.78"/>
    <n v="405820.59"/>
    <n v="281749.19"/>
  </r>
  <r>
    <x v="1"/>
    <x v="11"/>
    <x v="2"/>
    <x v="1"/>
    <x v="0"/>
    <x v="1019"/>
    <n v="103957545"/>
    <d v="2017-05-03T00:00:00"/>
    <n v="2203"/>
    <n v="154.06"/>
    <n v="90.93"/>
    <n v="339394.18"/>
    <n v="200318.79"/>
    <n v="139075.39000000001"/>
  </r>
  <r>
    <x v="1"/>
    <x v="43"/>
    <x v="6"/>
    <x v="0"/>
    <x v="1"/>
    <x v="1597"/>
    <n v="396105039"/>
    <d v="2011-10-05T00:00:00"/>
    <n v="5138"/>
    <n v="205.7"/>
    <n v="117.11"/>
    <n v="1056886.6000000001"/>
    <n v="601711.18000000005"/>
    <n v="455175.42"/>
  </r>
  <r>
    <x v="2"/>
    <x v="34"/>
    <x v="6"/>
    <x v="0"/>
    <x v="2"/>
    <x v="67"/>
    <n v="137137115"/>
    <d v="2010-10-16T00:00:00"/>
    <n v="775"/>
    <n v="205.7"/>
    <n v="117.11"/>
    <n v="159417.5"/>
    <n v="90760.25"/>
    <n v="68657.25"/>
  </r>
  <r>
    <x v="5"/>
    <x v="114"/>
    <x v="3"/>
    <x v="1"/>
    <x v="0"/>
    <x v="881"/>
    <n v="322415101"/>
    <d v="2015-09-23T00:00:00"/>
    <n v="8648"/>
    <n v="668.27"/>
    <n v="502.54"/>
    <n v="5779198.96"/>
    <n v="4345965.92"/>
    <n v="1433233.04"/>
  </r>
  <r>
    <x v="1"/>
    <x v="22"/>
    <x v="10"/>
    <x v="1"/>
    <x v="0"/>
    <x v="2033"/>
    <n v="217612826"/>
    <d v="2016-12-25T00:00:00"/>
    <n v="5326"/>
    <n v="437.2"/>
    <n v="263.33"/>
    <n v="2328527.2000000002"/>
    <n v="1402495.58"/>
    <n v="926031.62"/>
  </r>
  <r>
    <x v="2"/>
    <x v="123"/>
    <x v="3"/>
    <x v="1"/>
    <x v="1"/>
    <x v="2034"/>
    <n v="508716619"/>
    <d v="2014-01-26T00:00:00"/>
    <n v="9407"/>
    <n v="668.27"/>
    <n v="502.54"/>
    <n v="6286415.8899999997"/>
    <n v="4727393.78"/>
    <n v="1559022.11"/>
  </r>
  <r>
    <x v="5"/>
    <x v="126"/>
    <x v="5"/>
    <x v="0"/>
    <x v="3"/>
    <x v="1815"/>
    <n v="152025306"/>
    <d v="2011-03-02T00:00:00"/>
    <n v="6521"/>
    <n v="421.89"/>
    <n v="364.69"/>
    <n v="2751144.69"/>
    <n v="2378143.4900000002"/>
    <n v="373001.2"/>
  </r>
  <r>
    <x v="4"/>
    <x v="37"/>
    <x v="3"/>
    <x v="0"/>
    <x v="2"/>
    <x v="1094"/>
    <n v="424150216"/>
    <d v="2013-06-05T00:00:00"/>
    <n v="4329"/>
    <n v="668.27"/>
    <n v="502.54"/>
    <n v="2892940.83"/>
    <n v="2175495.66"/>
    <n v="717445.17"/>
  </r>
  <r>
    <x v="1"/>
    <x v="61"/>
    <x v="6"/>
    <x v="1"/>
    <x v="1"/>
    <x v="2035"/>
    <n v="872015178"/>
    <d v="2015-10-23T00:00:00"/>
    <n v="7524"/>
    <n v="205.7"/>
    <n v="117.11"/>
    <n v="1547686.8"/>
    <n v="881135.64"/>
    <n v="666551.16"/>
  </r>
  <r>
    <x v="1"/>
    <x v="22"/>
    <x v="3"/>
    <x v="0"/>
    <x v="2"/>
    <x v="1109"/>
    <n v="662856519"/>
    <d v="2014-07-10T00:00:00"/>
    <n v="2829"/>
    <n v="668.27"/>
    <n v="502.54"/>
    <n v="1890535.83"/>
    <n v="1421685.66"/>
    <n v="468850.17"/>
  </r>
  <r>
    <x v="2"/>
    <x v="55"/>
    <x v="11"/>
    <x v="0"/>
    <x v="1"/>
    <x v="833"/>
    <n v="834223067"/>
    <d v="2010-03-01T00:00:00"/>
    <n v="3999"/>
    <n v="9.33"/>
    <n v="6.92"/>
    <n v="37310.67"/>
    <n v="27673.08"/>
    <n v="9637.59"/>
  </r>
  <r>
    <x v="5"/>
    <x v="88"/>
    <x v="9"/>
    <x v="0"/>
    <x v="0"/>
    <x v="632"/>
    <n v="243976151"/>
    <d v="2012-06-07T00:00:00"/>
    <n v="6820"/>
    <n v="81.73"/>
    <n v="56.67"/>
    <n v="557398.6"/>
    <n v="386489.4"/>
    <n v="170909.2"/>
  </r>
  <r>
    <x v="4"/>
    <x v="92"/>
    <x v="2"/>
    <x v="0"/>
    <x v="3"/>
    <x v="2036"/>
    <n v="520289599"/>
    <d v="2012-12-26T00:00:00"/>
    <n v="4109"/>
    <n v="154.06"/>
    <n v="90.93"/>
    <n v="633032.54"/>
    <n v="373631.37"/>
    <n v="259401.17"/>
  </r>
  <r>
    <x v="0"/>
    <x v="132"/>
    <x v="6"/>
    <x v="1"/>
    <x v="1"/>
    <x v="619"/>
    <n v="211649739"/>
    <d v="2012-02-27T00:00:00"/>
    <n v="716"/>
    <n v="205.7"/>
    <n v="117.11"/>
    <n v="147281.20000000001"/>
    <n v="83850.759999999995"/>
    <n v="63430.44"/>
  </r>
  <r>
    <x v="1"/>
    <x v="149"/>
    <x v="0"/>
    <x v="1"/>
    <x v="3"/>
    <x v="723"/>
    <n v="636855399"/>
    <d v="2014-10-24T00:00:00"/>
    <n v="8520"/>
    <n v="651.21"/>
    <n v="524.96"/>
    <n v="5548309.2000000002"/>
    <n v="4472659.2"/>
    <n v="1075650"/>
  </r>
  <r>
    <x v="1"/>
    <x v="51"/>
    <x v="3"/>
    <x v="0"/>
    <x v="2"/>
    <x v="343"/>
    <n v="935017907"/>
    <d v="2012-05-04T00:00:00"/>
    <n v="1432"/>
    <n v="668.27"/>
    <n v="502.54"/>
    <n v="956962.64"/>
    <n v="719637.28"/>
    <n v="237325.36"/>
  </r>
  <r>
    <x v="1"/>
    <x v="19"/>
    <x v="11"/>
    <x v="0"/>
    <x v="1"/>
    <x v="2037"/>
    <n v="315561091"/>
    <d v="2015-07-15T00:00:00"/>
    <n v="394"/>
    <n v="9.33"/>
    <n v="6.92"/>
    <n v="3676.02"/>
    <n v="2726.48"/>
    <n v="949.54"/>
  </r>
  <r>
    <x v="1"/>
    <x v="133"/>
    <x v="0"/>
    <x v="0"/>
    <x v="2"/>
    <x v="1248"/>
    <n v="308221280"/>
    <d v="2013-12-27T00:00:00"/>
    <n v="8381"/>
    <n v="651.21"/>
    <n v="524.96"/>
    <n v="5457791.0099999998"/>
    <n v="4399689.76"/>
    <n v="1058101.25"/>
  </r>
  <r>
    <x v="0"/>
    <x v="179"/>
    <x v="2"/>
    <x v="1"/>
    <x v="2"/>
    <x v="2020"/>
    <n v="713047301"/>
    <d v="2016-11-03T00:00:00"/>
    <n v="5397"/>
    <n v="154.06"/>
    <n v="90.93"/>
    <n v="831461.82"/>
    <n v="490749.21"/>
    <n v="340712.61"/>
  </r>
  <r>
    <x v="6"/>
    <x v="70"/>
    <x v="10"/>
    <x v="1"/>
    <x v="1"/>
    <x v="1263"/>
    <n v="950400483"/>
    <d v="2012-03-05T00:00:00"/>
    <n v="3478"/>
    <n v="437.2"/>
    <n v="263.33"/>
    <n v="1520581.6"/>
    <n v="915861.74"/>
    <n v="604719.86"/>
  </r>
  <r>
    <x v="2"/>
    <x v="69"/>
    <x v="4"/>
    <x v="0"/>
    <x v="0"/>
    <x v="1323"/>
    <n v="510954654"/>
    <d v="2015-01-21T00:00:00"/>
    <n v="1691"/>
    <n v="255.28"/>
    <n v="159.41999999999999"/>
    <n v="431678.48"/>
    <n v="269579.21999999997"/>
    <n v="162099.26"/>
  </r>
  <r>
    <x v="0"/>
    <x v="163"/>
    <x v="3"/>
    <x v="1"/>
    <x v="2"/>
    <x v="1652"/>
    <n v="305696141"/>
    <d v="2011-08-17T00:00:00"/>
    <n v="1136"/>
    <n v="668.27"/>
    <n v="502.54"/>
    <n v="759154.72"/>
    <n v="570885.43999999994"/>
    <n v="188269.28"/>
  </r>
  <r>
    <x v="3"/>
    <x v="104"/>
    <x v="10"/>
    <x v="0"/>
    <x v="3"/>
    <x v="29"/>
    <n v="415923774"/>
    <d v="2015-07-29T00:00:00"/>
    <n v="9942"/>
    <n v="437.2"/>
    <n v="263.33"/>
    <n v="4346642.4000000004"/>
    <n v="2618026.86"/>
    <n v="1728615.54"/>
  </r>
  <r>
    <x v="6"/>
    <x v="167"/>
    <x v="11"/>
    <x v="0"/>
    <x v="0"/>
    <x v="1525"/>
    <n v="543248879"/>
    <d v="2011-04-05T00:00:00"/>
    <n v="8270"/>
    <n v="9.33"/>
    <n v="6.92"/>
    <n v="77159.100000000006"/>
    <n v="57228.4"/>
    <n v="19930.7"/>
  </r>
  <r>
    <x v="1"/>
    <x v="42"/>
    <x v="3"/>
    <x v="0"/>
    <x v="1"/>
    <x v="866"/>
    <n v="459595286"/>
    <d v="2010-09-21T00:00:00"/>
    <n v="3313"/>
    <n v="668.27"/>
    <n v="502.54"/>
    <n v="2213978.5099999998"/>
    <n v="1664915.02"/>
    <n v="549063.49"/>
  </r>
  <r>
    <x v="2"/>
    <x v="109"/>
    <x v="6"/>
    <x v="1"/>
    <x v="1"/>
    <x v="1086"/>
    <n v="457199323"/>
    <d v="2011-12-13T00:00:00"/>
    <n v="4294"/>
    <n v="205.7"/>
    <n v="117.11"/>
    <n v="883275.8"/>
    <n v="502870.34"/>
    <n v="380405.46"/>
  </r>
  <r>
    <x v="1"/>
    <x v="42"/>
    <x v="6"/>
    <x v="1"/>
    <x v="0"/>
    <x v="2038"/>
    <n v="898609817"/>
    <d v="2010-01-13T00:00:00"/>
    <n v="7469"/>
    <n v="205.7"/>
    <n v="117.11"/>
    <n v="1536373.3"/>
    <n v="874694.59"/>
    <n v="661678.71"/>
  </r>
  <r>
    <x v="0"/>
    <x v="143"/>
    <x v="6"/>
    <x v="1"/>
    <x v="0"/>
    <x v="359"/>
    <n v="866688096"/>
    <d v="2016-06-22T00:00:00"/>
    <n v="1122"/>
    <n v="205.7"/>
    <n v="117.11"/>
    <n v="230795.4"/>
    <n v="131397.42000000001"/>
    <n v="99397.98"/>
  </r>
  <r>
    <x v="1"/>
    <x v="96"/>
    <x v="3"/>
    <x v="1"/>
    <x v="2"/>
    <x v="487"/>
    <n v="414607989"/>
    <d v="2017-04-09T00:00:00"/>
    <n v="572"/>
    <n v="668.27"/>
    <n v="502.54"/>
    <n v="382250.44"/>
    <n v="287452.88"/>
    <n v="94797.56"/>
  </r>
  <r>
    <x v="2"/>
    <x v="45"/>
    <x v="4"/>
    <x v="1"/>
    <x v="2"/>
    <x v="662"/>
    <n v="115855824"/>
    <d v="2014-05-29T00:00:00"/>
    <n v="3168"/>
    <n v="255.28"/>
    <n v="159.41999999999999"/>
    <n v="808727.04000000004"/>
    <n v="505042.56"/>
    <n v="303684.47999999998"/>
  </r>
  <r>
    <x v="1"/>
    <x v="115"/>
    <x v="0"/>
    <x v="1"/>
    <x v="2"/>
    <x v="1285"/>
    <n v="614230430"/>
    <d v="2014-12-19T00:00:00"/>
    <n v="3289"/>
    <n v="651.21"/>
    <n v="524.96"/>
    <n v="2141829.69"/>
    <n v="1726593.44"/>
    <n v="415236.25"/>
  </r>
  <r>
    <x v="3"/>
    <x v="136"/>
    <x v="6"/>
    <x v="0"/>
    <x v="0"/>
    <x v="1608"/>
    <n v="373843133"/>
    <d v="2012-02-13T00:00:00"/>
    <n v="7346"/>
    <n v="205.7"/>
    <n v="117.11"/>
    <n v="1511072.2"/>
    <n v="860290.06"/>
    <n v="650782.14"/>
  </r>
  <r>
    <x v="0"/>
    <x v="116"/>
    <x v="6"/>
    <x v="1"/>
    <x v="0"/>
    <x v="2039"/>
    <n v="629117763"/>
    <d v="2011-01-06T00:00:00"/>
    <n v="8781"/>
    <n v="205.7"/>
    <n v="117.11"/>
    <n v="1806251.7"/>
    <n v="1028342.91"/>
    <n v="777908.79"/>
  </r>
  <r>
    <x v="2"/>
    <x v="120"/>
    <x v="5"/>
    <x v="1"/>
    <x v="2"/>
    <x v="2040"/>
    <n v="434790647"/>
    <d v="2010-06-20T00:00:00"/>
    <n v="3069"/>
    <n v="421.89"/>
    <n v="364.69"/>
    <n v="1294780.4099999999"/>
    <n v="1119233.6100000001"/>
    <n v="175546.8"/>
  </r>
  <r>
    <x v="2"/>
    <x v="148"/>
    <x v="2"/>
    <x v="1"/>
    <x v="2"/>
    <x v="1916"/>
    <n v="715910613"/>
    <d v="2014-05-24T00:00:00"/>
    <n v="2714"/>
    <n v="154.06"/>
    <n v="90.93"/>
    <n v="418118.84"/>
    <n v="246784.02"/>
    <n v="171334.82"/>
  </r>
  <r>
    <x v="1"/>
    <x v="138"/>
    <x v="11"/>
    <x v="1"/>
    <x v="2"/>
    <x v="407"/>
    <n v="217838990"/>
    <d v="2012-05-18T00:00:00"/>
    <n v="2253"/>
    <n v="9.33"/>
    <n v="6.92"/>
    <n v="21020.49"/>
    <n v="15590.76"/>
    <n v="5429.73"/>
  </r>
  <r>
    <x v="0"/>
    <x v="117"/>
    <x v="11"/>
    <x v="1"/>
    <x v="0"/>
    <x v="2041"/>
    <n v="456249606"/>
    <d v="2013-12-26T00:00:00"/>
    <n v="3252"/>
    <n v="9.33"/>
    <n v="6.92"/>
    <n v="30341.16"/>
    <n v="22503.84"/>
    <n v="7837.32"/>
  </r>
  <r>
    <x v="4"/>
    <x v="31"/>
    <x v="1"/>
    <x v="0"/>
    <x v="1"/>
    <x v="505"/>
    <n v="767128789"/>
    <d v="2014-11-11T00:00:00"/>
    <n v="9311"/>
    <n v="47.45"/>
    <n v="31.79"/>
    <n v="441806.95"/>
    <n v="295996.69"/>
    <n v="145810.26"/>
  </r>
  <r>
    <x v="1"/>
    <x v="43"/>
    <x v="4"/>
    <x v="0"/>
    <x v="3"/>
    <x v="1104"/>
    <n v="556775367"/>
    <d v="2015-03-13T00:00:00"/>
    <n v="1059"/>
    <n v="255.28"/>
    <n v="159.41999999999999"/>
    <n v="270341.52"/>
    <n v="168825.78"/>
    <n v="101515.74"/>
  </r>
  <r>
    <x v="2"/>
    <x v="14"/>
    <x v="1"/>
    <x v="1"/>
    <x v="0"/>
    <x v="1052"/>
    <n v="651800668"/>
    <d v="2016-09-14T00:00:00"/>
    <n v="1157"/>
    <n v="47.45"/>
    <n v="31.79"/>
    <n v="54899.65"/>
    <n v="36781.03"/>
    <n v="18118.62"/>
  </r>
  <r>
    <x v="0"/>
    <x v="94"/>
    <x v="11"/>
    <x v="1"/>
    <x v="2"/>
    <x v="2042"/>
    <n v="149128520"/>
    <d v="2010-06-27T00:00:00"/>
    <n v="9298"/>
    <n v="9.33"/>
    <n v="6.92"/>
    <n v="86750.34"/>
    <n v="64342.16"/>
    <n v="22408.18"/>
  </r>
  <r>
    <x v="0"/>
    <x v="116"/>
    <x v="2"/>
    <x v="1"/>
    <x v="2"/>
    <x v="707"/>
    <n v="465995252"/>
    <d v="2011-06-23T00:00:00"/>
    <n v="7205"/>
    <n v="154.06"/>
    <n v="90.93"/>
    <n v="1110002.3"/>
    <n v="655150.65"/>
    <n v="454851.65"/>
  </r>
  <r>
    <x v="1"/>
    <x v="29"/>
    <x v="3"/>
    <x v="1"/>
    <x v="2"/>
    <x v="1201"/>
    <n v="389949691"/>
    <d v="2016-09-09T00:00:00"/>
    <n v="3634"/>
    <n v="668.27"/>
    <n v="502.54"/>
    <n v="2428493.1800000002"/>
    <n v="1826230.36"/>
    <n v="602262.81999999995"/>
  </r>
  <r>
    <x v="5"/>
    <x v="88"/>
    <x v="11"/>
    <x v="0"/>
    <x v="3"/>
    <x v="1124"/>
    <n v="128853166"/>
    <d v="2016-10-30T00:00:00"/>
    <n v="9370"/>
    <n v="9.33"/>
    <n v="6.92"/>
    <n v="87422.1"/>
    <n v="64840.4"/>
    <n v="22581.7"/>
  </r>
  <r>
    <x v="2"/>
    <x v="113"/>
    <x v="0"/>
    <x v="1"/>
    <x v="1"/>
    <x v="445"/>
    <n v="860879504"/>
    <d v="2014-11-03T00:00:00"/>
    <n v="2231"/>
    <n v="651.21"/>
    <n v="524.96"/>
    <n v="1452849.51"/>
    <n v="1171185.76"/>
    <n v="281663.75"/>
  </r>
  <r>
    <x v="2"/>
    <x v="135"/>
    <x v="10"/>
    <x v="0"/>
    <x v="3"/>
    <x v="2043"/>
    <n v="684515035"/>
    <d v="2014-10-08T00:00:00"/>
    <n v="2065"/>
    <n v="437.2"/>
    <n v="263.33"/>
    <n v="902818"/>
    <n v="543776.44999999995"/>
    <n v="359041.55"/>
  </r>
  <r>
    <x v="1"/>
    <x v="25"/>
    <x v="9"/>
    <x v="1"/>
    <x v="2"/>
    <x v="1746"/>
    <n v="468558585"/>
    <d v="2010-06-23T00:00:00"/>
    <n v="5753"/>
    <n v="81.73"/>
    <n v="56.67"/>
    <n v="470192.69"/>
    <n v="326022.51"/>
    <n v="144170.18"/>
  </r>
  <r>
    <x v="2"/>
    <x v="69"/>
    <x v="5"/>
    <x v="1"/>
    <x v="0"/>
    <x v="2044"/>
    <n v="702121484"/>
    <d v="2011-12-07T00:00:00"/>
    <n v="2205"/>
    <n v="421.89"/>
    <n v="364.69"/>
    <n v="930267.45"/>
    <n v="804141.45"/>
    <n v="126126"/>
  </r>
  <r>
    <x v="4"/>
    <x v="111"/>
    <x v="1"/>
    <x v="1"/>
    <x v="2"/>
    <x v="2045"/>
    <n v="144627559"/>
    <d v="2011-03-18T00:00:00"/>
    <n v="7363"/>
    <n v="47.45"/>
    <n v="31.79"/>
    <n v="349374.35"/>
    <n v="234069.77"/>
    <n v="115304.58"/>
  </r>
  <r>
    <x v="3"/>
    <x v="159"/>
    <x v="0"/>
    <x v="0"/>
    <x v="0"/>
    <x v="1908"/>
    <n v="775813138"/>
    <d v="2016-08-14T00:00:00"/>
    <n v="9203"/>
    <n v="651.21"/>
    <n v="524.96"/>
    <n v="5993085.6299999999"/>
    <n v="4831206.88"/>
    <n v="1161878.75"/>
  </r>
  <r>
    <x v="3"/>
    <x v="7"/>
    <x v="1"/>
    <x v="1"/>
    <x v="0"/>
    <x v="2"/>
    <n v="145727050"/>
    <d v="2011-02-25T00:00:00"/>
    <n v="2727"/>
    <n v="47.45"/>
    <n v="31.79"/>
    <n v="129396.15"/>
    <n v="86691.33"/>
    <n v="42704.82"/>
  </r>
  <r>
    <x v="2"/>
    <x v="130"/>
    <x v="1"/>
    <x v="0"/>
    <x v="2"/>
    <x v="1122"/>
    <n v="824730622"/>
    <d v="2016-06-20T00:00:00"/>
    <n v="4973"/>
    <n v="47.45"/>
    <n v="31.79"/>
    <n v="235968.85"/>
    <n v="158091.67000000001"/>
    <n v="77877.179999999993"/>
  </r>
  <r>
    <x v="2"/>
    <x v="34"/>
    <x v="4"/>
    <x v="1"/>
    <x v="0"/>
    <x v="1612"/>
    <n v="953497684"/>
    <d v="2013-11-29T00:00:00"/>
    <n v="8"/>
    <n v="255.28"/>
    <n v="159.41999999999999"/>
    <n v="2042.24"/>
    <n v="1275.3599999999999"/>
    <n v="766.88"/>
  </r>
  <r>
    <x v="3"/>
    <x v="156"/>
    <x v="5"/>
    <x v="0"/>
    <x v="3"/>
    <x v="2046"/>
    <n v="993014562"/>
    <d v="2016-03-14T00:00:00"/>
    <n v="3931"/>
    <n v="421.89"/>
    <n v="364.69"/>
    <n v="1658449.59"/>
    <n v="1433596.39"/>
    <n v="224853.2"/>
  </r>
  <r>
    <x v="4"/>
    <x v="31"/>
    <x v="4"/>
    <x v="0"/>
    <x v="0"/>
    <x v="1412"/>
    <n v="574580085"/>
    <d v="2010-03-04T00:00:00"/>
    <n v="9870"/>
    <n v="255.28"/>
    <n v="159.41999999999999"/>
    <n v="2519613.6"/>
    <n v="1573475.4"/>
    <n v="946138.2"/>
  </r>
  <r>
    <x v="1"/>
    <x v="42"/>
    <x v="3"/>
    <x v="1"/>
    <x v="1"/>
    <x v="1555"/>
    <n v="749805581"/>
    <d v="2014-08-10T00:00:00"/>
    <n v="2989"/>
    <n v="668.27"/>
    <n v="502.54"/>
    <n v="1997459.03"/>
    <n v="1502092.06"/>
    <n v="495366.97"/>
  </r>
  <r>
    <x v="1"/>
    <x v="52"/>
    <x v="8"/>
    <x v="0"/>
    <x v="1"/>
    <x v="2047"/>
    <n v="840614879"/>
    <d v="2014-12-20T00:00:00"/>
    <n v="5478"/>
    <n v="152.58000000000001"/>
    <n v="97.44"/>
    <n v="835833.24"/>
    <n v="533776.31999999995"/>
    <n v="302056.92"/>
  </r>
  <r>
    <x v="1"/>
    <x v="108"/>
    <x v="5"/>
    <x v="1"/>
    <x v="2"/>
    <x v="1793"/>
    <n v="689244306"/>
    <d v="2012-10-28T00:00:00"/>
    <n v="1561"/>
    <n v="421.89"/>
    <n v="364.69"/>
    <n v="658570.29"/>
    <n v="569281.09"/>
    <n v="89289.2"/>
  </r>
  <r>
    <x v="0"/>
    <x v="64"/>
    <x v="1"/>
    <x v="1"/>
    <x v="2"/>
    <x v="2048"/>
    <n v="208242690"/>
    <d v="2014-09-15T00:00:00"/>
    <n v="2494"/>
    <n v="47.45"/>
    <n v="31.79"/>
    <n v="118340.3"/>
    <n v="79284.259999999995"/>
    <n v="39056.04"/>
  </r>
  <r>
    <x v="1"/>
    <x v="29"/>
    <x v="1"/>
    <x v="0"/>
    <x v="2"/>
    <x v="2014"/>
    <n v="730471360"/>
    <d v="2013-05-14T00:00:00"/>
    <n v="1563"/>
    <n v="47.45"/>
    <n v="31.79"/>
    <n v="74164.350000000006"/>
    <n v="49687.77"/>
    <n v="24476.58"/>
  </r>
  <r>
    <x v="0"/>
    <x v="117"/>
    <x v="9"/>
    <x v="0"/>
    <x v="3"/>
    <x v="2049"/>
    <n v="959104144"/>
    <d v="2013-05-29T00:00:00"/>
    <n v="9085"/>
    <n v="81.73"/>
    <n v="56.67"/>
    <n v="742517.05"/>
    <n v="514846.95"/>
    <n v="227670.1"/>
  </r>
  <r>
    <x v="4"/>
    <x v="162"/>
    <x v="3"/>
    <x v="1"/>
    <x v="1"/>
    <x v="2050"/>
    <n v="117627370"/>
    <d v="2013-05-17T00:00:00"/>
    <n v="7408"/>
    <n v="668.27"/>
    <n v="502.54"/>
    <n v="4950544.16"/>
    <n v="3722816.32"/>
    <n v="1227727.8400000001"/>
  </r>
  <r>
    <x v="1"/>
    <x v="82"/>
    <x v="1"/>
    <x v="1"/>
    <x v="3"/>
    <x v="490"/>
    <n v="199839866"/>
    <d v="2016-05-06T00:00:00"/>
    <n v="5912"/>
    <n v="47.45"/>
    <n v="31.79"/>
    <n v="280524.40000000002"/>
    <n v="187942.48"/>
    <n v="92581.92"/>
  </r>
  <r>
    <x v="3"/>
    <x v="78"/>
    <x v="4"/>
    <x v="0"/>
    <x v="1"/>
    <x v="121"/>
    <n v="119852960"/>
    <d v="2011-10-14T00:00:00"/>
    <n v="6009"/>
    <n v="255.28"/>
    <n v="159.41999999999999"/>
    <n v="1533977.52"/>
    <n v="957954.78"/>
    <n v="576022.74"/>
  </r>
  <r>
    <x v="4"/>
    <x v="37"/>
    <x v="3"/>
    <x v="1"/>
    <x v="0"/>
    <x v="1790"/>
    <n v="662090480"/>
    <d v="2016-02-13T00:00:00"/>
    <n v="6141"/>
    <n v="668.27"/>
    <n v="502.54"/>
    <n v="4103846.07"/>
    <n v="3086098.14"/>
    <n v="1017747.93"/>
  </r>
  <r>
    <x v="5"/>
    <x v="27"/>
    <x v="11"/>
    <x v="1"/>
    <x v="0"/>
    <x v="1228"/>
    <n v="431288754"/>
    <d v="2017-01-08T00:00:00"/>
    <n v="6781"/>
    <n v="9.33"/>
    <n v="6.92"/>
    <n v="63266.73"/>
    <n v="46924.52"/>
    <n v="16342.21"/>
  </r>
  <r>
    <x v="1"/>
    <x v="91"/>
    <x v="2"/>
    <x v="0"/>
    <x v="1"/>
    <x v="2051"/>
    <n v="802496612"/>
    <d v="2014-05-31T00:00:00"/>
    <n v="5435"/>
    <n v="154.06"/>
    <n v="90.93"/>
    <n v="837316.1"/>
    <n v="494204.55"/>
    <n v="343111.55"/>
  </r>
  <r>
    <x v="1"/>
    <x v="65"/>
    <x v="10"/>
    <x v="0"/>
    <x v="1"/>
    <x v="48"/>
    <n v="971075379"/>
    <d v="2016-09-27T00:00:00"/>
    <n v="1639"/>
    <n v="437.2"/>
    <n v="263.33"/>
    <n v="716570.8"/>
    <n v="431597.87"/>
    <n v="284972.93"/>
  </r>
  <r>
    <x v="1"/>
    <x v="12"/>
    <x v="10"/>
    <x v="1"/>
    <x v="0"/>
    <x v="2052"/>
    <n v="202698886"/>
    <d v="2014-12-24T00:00:00"/>
    <n v="1960"/>
    <n v="437.2"/>
    <n v="263.33"/>
    <n v="856912"/>
    <n v="516126.8"/>
    <n v="340785.2"/>
  </r>
  <r>
    <x v="5"/>
    <x v="118"/>
    <x v="0"/>
    <x v="1"/>
    <x v="2"/>
    <x v="1583"/>
    <n v="983353459"/>
    <d v="2015-08-25T00:00:00"/>
    <n v="4996"/>
    <n v="651.21"/>
    <n v="524.96"/>
    <n v="3253445.16"/>
    <n v="2622700.16"/>
    <n v="630745"/>
  </r>
  <r>
    <x v="3"/>
    <x v="13"/>
    <x v="10"/>
    <x v="0"/>
    <x v="2"/>
    <x v="1206"/>
    <n v="469337928"/>
    <d v="2015-08-24T00:00:00"/>
    <n v="6377"/>
    <n v="437.2"/>
    <n v="263.33"/>
    <n v="2788024.4"/>
    <n v="1679255.41"/>
    <n v="1108768.99"/>
  </r>
  <r>
    <x v="1"/>
    <x v="131"/>
    <x v="0"/>
    <x v="1"/>
    <x v="0"/>
    <x v="1252"/>
    <n v="837263619"/>
    <d v="2012-09-07T00:00:00"/>
    <n v="3766"/>
    <n v="651.21"/>
    <n v="524.96"/>
    <n v="2452456.86"/>
    <n v="1976999.36"/>
    <n v="475457.5"/>
  </r>
  <r>
    <x v="1"/>
    <x v="161"/>
    <x v="11"/>
    <x v="0"/>
    <x v="2"/>
    <x v="405"/>
    <n v="734054362"/>
    <d v="2016-08-04T00:00:00"/>
    <n v="1853"/>
    <n v="9.33"/>
    <n v="6.92"/>
    <n v="17288.490000000002"/>
    <n v="12822.76"/>
    <n v="4465.7299999999996"/>
  </r>
  <r>
    <x v="5"/>
    <x v="134"/>
    <x v="0"/>
    <x v="1"/>
    <x v="0"/>
    <x v="301"/>
    <n v="226946485"/>
    <d v="2016-02-20T00:00:00"/>
    <n v="7363"/>
    <n v="651.21"/>
    <n v="524.96"/>
    <n v="4794859.2300000004"/>
    <n v="3865280.48"/>
    <n v="929578.75"/>
  </r>
  <r>
    <x v="4"/>
    <x v="92"/>
    <x v="8"/>
    <x v="1"/>
    <x v="2"/>
    <x v="1818"/>
    <n v="353488814"/>
    <d v="2011-12-05T00:00:00"/>
    <n v="4050"/>
    <n v="152.58000000000001"/>
    <n v="97.44"/>
    <n v="617949"/>
    <n v="394632"/>
    <n v="223317"/>
  </r>
  <r>
    <x v="0"/>
    <x v="119"/>
    <x v="11"/>
    <x v="0"/>
    <x v="0"/>
    <x v="253"/>
    <n v="871542680"/>
    <d v="2013-08-27T00:00:00"/>
    <n v="7701"/>
    <n v="9.33"/>
    <n v="6.92"/>
    <n v="71850.33"/>
    <n v="53290.92"/>
    <n v="18559.41"/>
  </r>
  <r>
    <x v="3"/>
    <x v="142"/>
    <x v="11"/>
    <x v="1"/>
    <x v="2"/>
    <x v="2053"/>
    <n v="709281909"/>
    <d v="2012-12-22T00:00:00"/>
    <n v="1134"/>
    <n v="9.33"/>
    <n v="6.92"/>
    <n v="10580.22"/>
    <n v="7847.28"/>
    <n v="2732.94"/>
  </r>
  <r>
    <x v="1"/>
    <x v="19"/>
    <x v="5"/>
    <x v="0"/>
    <x v="3"/>
    <x v="1879"/>
    <n v="215192830"/>
    <d v="2017-07-09T00:00:00"/>
    <n v="9195"/>
    <n v="421.89"/>
    <n v="364.69"/>
    <n v="3879278.55"/>
    <n v="3353324.55"/>
    <n v="525954"/>
  </r>
  <r>
    <x v="4"/>
    <x v="92"/>
    <x v="5"/>
    <x v="1"/>
    <x v="0"/>
    <x v="1112"/>
    <n v="708074271"/>
    <d v="2017-07-28T00:00:00"/>
    <n v="3767"/>
    <n v="421.89"/>
    <n v="364.69"/>
    <n v="1589259.63"/>
    <n v="1373787.23"/>
    <n v="215472.4"/>
  </r>
  <r>
    <x v="0"/>
    <x v="0"/>
    <x v="3"/>
    <x v="0"/>
    <x v="3"/>
    <x v="1151"/>
    <n v="427037560"/>
    <d v="2011-08-31T00:00:00"/>
    <n v="8759"/>
    <n v="668.27"/>
    <n v="502.54"/>
    <n v="5853376.9299999997"/>
    <n v="4401747.8600000003"/>
    <n v="1451629.07"/>
  </r>
  <r>
    <x v="5"/>
    <x v="88"/>
    <x v="2"/>
    <x v="1"/>
    <x v="1"/>
    <x v="1307"/>
    <n v="381506526"/>
    <d v="2010-09-27T00:00:00"/>
    <n v="5114"/>
    <n v="154.06"/>
    <n v="90.93"/>
    <n v="787862.84"/>
    <n v="465016.02"/>
    <n v="322846.82"/>
  </r>
  <r>
    <x v="0"/>
    <x v="72"/>
    <x v="8"/>
    <x v="0"/>
    <x v="2"/>
    <x v="1742"/>
    <n v="301217496"/>
    <d v="2011-10-26T00:00:00"/>
    <n v="5806"/>
    <n v="152.58000000000001"/>
    <n v="97.44"/>
    <n v="885879.48"/>
    <n v="565736.64"/>
    <n v="320142.84000000003"/>
  </r>
  <r>
    <x v="1"/>
    <x v="171"/>
    <x v="2"/>
    <x v="1"/>
    <x v="1"/>
    <x v="1867"/>
    <n v="886219298"/>
    <d v="2016-09-29T00:00:00"/>
    <n v="839"/>
    <n v="154.06"/>
    <n v="90.93"/>
    <n v="129256.34"/>
    <n v="76290.27"/>
    <n v="52966.07"/>
  </r>
  <r>
    <x v="0"/>
    <x v="168"/>
    <x v="1"/>
    <x v="0"/>
    <x v="0"/>
    <x v="2054"/>
    <n v="656873261"/>
    <d v="2013-04-29T00:00:00"/>
    <n v="2250"/>
    <n v="47.45"/>
    <n v="31.79"/>
    <n v="106762.5"/>
    <n v="71527.5"/>
    <n v="35235"/>
  </r>
  <r>
    <x v="1"/>
    <x v="65"/>
    <x v="7"/>
    <x v="1"/>
    <x v="3"/>
    <x v="1792"/>
    <n v="903853213"/>
    <d v="2016-11-25T00:00:00"/>
    <n v="9106"/>
    <n v="109.28"/>
    <n v="35.840000000000003"/>
    <n v="995103.68"/>
    <n v="326359.03999999998"/>
    <n v="668744.64"/>
  </r>
  <r>
    <x v="2"/>
    <x v="45"/>
    <x v="3"/>
    <x v="1"/>
    <x v="1"/>
    <x v="1225"/>
    <n v="738145482"/>
    <d v="2013-05-05T00:00:00"/>
    <n v="2506"/>
    <n v="668.27"/>
    <n v="502.54"/>
    <n v="1674684.62"/>
    <n v="1259365.24"/>
    <n v="415319.38"/>
  </r>
  <r>
    <x v="1"/>
    <x v="22"/>
    <x v="9"/>
    <x v="1"/>
    <x v="1"/>
    <x v="1812"/>
    <n v="241048896"/>
    <d v="2016-06-22T00:00:00"/>
    <n v="580"/>
    <n v="81.73"/>
    <n v="56.67"/>
    <n v="47403.4"/>
    <n v="32868.6"/>
    <n v="14534.8"/>
  </r>
  <r>
    <x v="3"/>
    <x v="159"/>
    <x v="2"/>
    <x v="1"/>
    <x v="3"/>
    <x v="2055"/>
    <n v="914174783"/>
    <d v="2010-08-29T00:00:00"/>
    <n v="3488"/>
    <n v="154.06"/>
    <n v="90.93"/>
    <n v="537361.28"/>
    <n v="317163.84000000003"/>
    <n v="220197.44"/>
  </r>
  <r>
    <x v="0"/>
    <x v="93"/>
    <x v="3"/>
    <x v="0"/>
    <x v="0"/>
    <x v="1051"/>
    <n v="729446971"/>
    <d v="2015-07-01T00:00:00"/>
    <n v="8423"/>
    <n v="668.27"/>
    <n v="502.54"/>
    <n v="5628838.21"/>
    <n v="4232894.42"/>
    <n v="1395943.79"/>
  </r>
  <r>
    <x v="1"/>
    <x v="52"/>
    <x v="10"/>
    <x v="0"/>
    <x v="1"/>
    <x v="1702"/>
    <n v="879101788"/>
    <d v="2013-09-13T00:00:00"/>
    <n v="4610"/>
    <n v="437.2"/>
    <n v="263.33"/>
    <n v="2015492"/>
    <n v="1213951.3"/>
    <n v="801540.7"/>
  </r>
  <r>
    <x v="3"/>
    <x v="144"/>
    <x v="5"/>
    <x v="0"/>
    <x v="0"/>
    <x v="1344"/>
    <n v="825688064"/>
    <d v="2015-10-17T00:00:00"/>
    <n v="8301"/>
    <n v="421.89"/>
    <n v="364.69"/>
    <n v="3502108.89"/>
    <n v="3027291.69"/>
    <n v="474817.2"/>
  </r>
  <r>
    <x v="1"/>
    <x v="52"/>
    <x v="6"/>
    <x v="0"/>
    <x v="1"/>
    <x v="1700"/>
    <n v="552067124"/>
    <d v="2010-04-05T00:00:00"/>
    <n v="7785"/>
    <n v="205.7"/>
    <n v="117.11"/>
    <n v="1601374.5"/>
    <n v="911701.35"/>
    <n v="689673.15"/>
  </r>
  <r>
    <x v="1"/>
    <x v="11"/>
    <x v="2"/>
    <x v="1"/>
    <x v="0"/>
    <x v="1314"/>
    <n v="111412799"/>
    <d v="2013-05-27T00:00:00"/>
    <n v="8378"/>
    <n v="154.06"/>
    <n v="90.93"/>
    <n v="1290714.68"/>
    <n v="761811.54"/>
    <n v="528903.14"/>
  </r>
  <r>
    <x v="0"/>
    <x v="86"/>
    <x v="3"/>
    <x v="1"/>
    <x v="1"/>
    <x v="1055"/>
    <n v="977211415"/>
    <d v="2012-05-04T00:00:00"/>
    <n v="7428"/>
    <n v="668.27"/>
    <n v="502.54"/>
    <n v="4963909.5599999996"/>
    <n v="3732867.12"/>
    <n v="1231042.44"/>
  </r>
  <r>
    <x v="0"/>
    <x v="121"/>
    <x v="11"/>
    <x v="0"/>
    <x v="3"/>
    <x v="1524"/>
    <n v="193261802"/>
    <d v="2014-02-23T00:00:00"/>
    <n v="9317"/>
    <n v="9.33"/>
    <n v="6.92"/>
    <n v="86927.61"/>
    <n v="64473.64"/>
    <n v="22453.97"/>
  </r>
  <r>
    <x v="5"/>
    <x v="114"/>
    <x v="2"/>
    <x v="1"/>
    <x v="2"/>
    <x v="745"/>
    <n v="723675286"/>
    <d v="2011-06-12T00:00:00"/>
    <n v="454"/>
    <n v="154.06"/>
    <n v="90.93"/>
    <n v="69943.240000000005"/>
    <n v="41282.22"/>
    <n v="28661.02"/>
  </r>
  <r>
    <x v="0"/>
    <x v="86"/>
    <x v="4"/>
    <x v="0"/>
    <x v="0"/>
    <x v="1687"/>
    <n v="202875697"/>
    <d v="2017-08-24T00:00:00"/>
    <n v="4282"/>
    <n v="255.28"/>
    <n v="159.41999999999999"/>
    <n v="1093108.96"/>
    <n v="682636.44"/>
    <n v="410472.52"/>
  </r>
  <r>
    <x v="1"/>
    <x v="1"/>
    <x v="11"/>
    <x v="1"/>
    <x v="3"/>
    <x v="951"/>
    <n v="385599362"/>
    <d v="2016-02-23T00:00:00"/>
    <n v="6275"/>
    <n v="9.33"/>
    <n v="6.92"/>
    <n v="58545.75"/>
    <n v="43423"/>
    <n v="15122.75"/>
  </r>
  <r>
    <x v="5"/>
    <x v="88"/>
    <x v="6"/>
    <x v="0"/>
    <x v="0"/>
    <x v="2056"/>
    <n v="396895110"/>
    <d v="2010-09-18T00:00:00"/>
    <n v="8938"/>
    <n v="205.7"/>
    <n v="117.11"/>
    <n v="1838546.6"/>
    <n v="1046729.18"/>
    <n v="791817.42"/>
  </r>
  <r>
    <x v="2"/>
    <x v="74"/>
    <x v="2"/>
    <x v="1"/>
    <x v="2"/>
    <x v="787"/>
    <n v="782124269"/>
    <d v="2013-10-21T00:00:00"/>
    <n v="6806"/>
    <n v="154.06"/>
    <n v="90.93"/>
    <n v="1048532.36"/>
    <n v="618869.57999999996"/>
    <n v="429662.78"/>
  </r>
  <r>
    <x v="2"/>
    <x v="55"/>
    <x v="8"/>
    <x v="1"/>
    <x v="2"/>
    <x v="120"/>
    <n v="356960666"/>
    <d v="2012-02-12T00:00:00"/>
    <n v="1448"/>
    <n v="152.58000000000001"/>
    <n v="97.44"/>
    <n v="220935.84"/>
    <n v="141093.12"/>
    <n v="79842.720000000001"/>
  </r>
  <r>
    <x v="5"/>
    <x v="176"/>
    <x v="11"/>
    <x v="0"/>
    <x v="1"/>
    <x v="2057"/>
    <n v="257390630"/>
    <d v="2016-07-29T00:00:00"/>
    <n v="6462"/>
    <n v="9.33"/>
    <n v="6.92"/>
    <n v="60290.46"/>
    <n v="44717.04"/>
    <n v="15573.42"/>
  </r>
  <r>
    <x v="5"/>
    <x v="176"/>
    <x v="11"/>
    <x v="1"/>
    <x v="1"/>
    <x v="1756"/>
    <n v="789712989"/>
    <d v="2012-07-08T00:00:00"/>
    <n v="2477"/>
    <n v="9.33"/>
    <n v="6.92"/>
    <n v="23110.41"/>
    <n v="17140.84"/>
    <n v="5969.57"/>
  </r>
  <r>
    <x v="1"/>
    <x v="30"/>
    <x v="2"/>
    <x v="0"/>
    <x v="0"/>
    <x v="2058"/>
    <n v="980539071"/>
    <d v="2016-03-27T00:00:00"/>
    <n v="2156"/>
    <n v="154.06"/>
    <n v="90.93"/>
    <n v="332153.36"/>
    <n v="196045.08"/>
    <n v="136108.28"/>
  </r>
  <r>
    <x v="2"/>
    <x v="153"/>
    <x v="6"/>
    <x v="0"/>
    <x v="1"/>
    <x v="351"/>
    <n v="826792705"/>
    <d v="2011-07-18T00:00:00"/>
    <n v="5189"/>
    <n v="205.7"/>
    <n v="117.11"/>
    <n v="1067377.3"/>
    <n v="607683.79"/>
    <n v="459693.51"/>
  </r>
  <r>
    <x v="0"/>
    <x v="121"/>
    <x v="7"/>
    <x v="1"/>
    <x v="0"/>
    <x v="513"/>
    <n v="845710217"/>
    <d v="2013-03-24T00:00:00"/>
    <n v="3302"/>
    <n v="109.28"/>
    <n v="35.840000000000003"/>
    <n v="360842.56"/>
    <n v="118343.67999999999"/>
    <n v="242498.88"/>
  </r>
  <r>
    <x v="2"/>
    <x v="178"/>
    <x v="8"/>
    <x v="0"/>
    <x v="2"/>
    <x v="2059"/>
    <n v="724840438"/>
    <d v="2011-01-06T00:00:00"/>
    <n v="5248"/>
    <n v="152.58000000000001"/>
    <n v="97.44"/>
    <n v="800739.83999999997"/>
    <n v="511365.12"/>
    <n v="289374.71999999997"/>
  </r>
  <r>
    <x v="1"/>
    <x v="73"/>
    <x v="5"/>
    <x v="0"/>
    <x v="2"/>
    <x v="2060"/>
    <n v="672044694"/>
    <d v="2010-08-12T00:00:00"/>
    <n v="1814"/>
    <n v="421.89"/>
    <n v="364.69"/>
    <n v="765308.46"/>
    <n v="661547.66"/>
    <n v="103760.8"/>
  </r>
  <r>
    <x v="1"/>
    <x v="138"/>
    <x v="1"/>
    <x v="0"/>
    <x v="2"/>
    <x v="2052"/>
    <n v="965496814"/>
    <d v="2014-12-20T00:00:00"/>
    <n v="818"/>
    <n v="47.45"/>
    <n v="31.79"/>
    <n v="38814.1"/>
    <n v="26004.22"/>
    <n v="12809.88"/>
  </r>
  <r>
    <x v="1"/>
    <x v="161"/>
    <x v="6"/>
    <x v="0"/>
    <x v="0"/>
    <x v="2061"/>
    <n v="603683125"/>
    <d v="2012-11-02T00:00:00"/>
    <n v="2107"/>
    <n v="205.7"/>
    <n v="117.11"/>
    <n v="433409.9"/>
    <n v="246750.77"/>
    <n v="186659.13"/>
  </r>
  <r>
    <x v="3"/>
    <x v="142"/>
    <x v="11"/>
    <x v="1"/>
    <x v="2"/>
    <x v="1413"/>
    <n v="455402457"/>
    <d v="2013-05-17T00:00:00"/>
    <n v="2562"/>
    <n v="9.33"/>
    <n v="6.92"/>
    <n v="23903.46"/>
    <n v="17729.04"/>
    <n v="6174.42"/>
  </r>
  <r>
    <x v="5"/>
    <x v="99"/>
    <x v="6"/>
    <x v="1"/>
    <x v="3"/>
    <x v="641"/>
    <n v="109766137"/>
    <d v="2011-05-25T00:00:00"/>
    <n v="1094"/>
    <n v="205.7"/>
    <n v="117.11"/>
    <n v="225035.8"/>
    <n v="128118.34"/>
    <n v="96917.46"/>
  </r>
  <r>
    <x v="0"/>
    <x v="163"/>
    <x v="9"/>
    <x v="1"/>
    <x v="0"/>
    <x v="1370"/>
    <n v="126197993"/>
    <d v="2014-02-14T00:00:00"/>
    <n v="3645"/>
    <n v="81.73"/>
    <n v="56.67"/>
    <n v="297905.84999999998"/>
    <n v="206562.15"/>
    <n v="91343.7"/>
  </r>
  <r>
    <x v="3"/>
    <x v="13"/>
    <x v="5"/>
    <x v="1"/>
    <x v="2"/>
    <x v="2062"/>
    <n v="684434354"/>
    <d v="2014-09-22T00:00:00"/>
    <n v="8190"/>
    <n v="421.89"/>
    <n v="364.69"/>
    <n v="3455279.1"/>
    <n v="2986811.1"/>
    <n v="468468"/>
  </r>
  <r>
    <x v="3"/>
    <x v="49"/>
    <x v="9"/>
    <x v="1"/>
    <x v="2"/>
    <x v="169"/>
    <n v="234524047"/>
    <d v="2011-03-11T00:00:00"/>
    <n v="9732"/>
    <n v="81.73"/>
    <n v="56.67"/>
    <n v="795396.36"/>
    <n v="551512.43999999994"/>
    <n v="243883.92"/>
  </r>
  <r>
    <x v="0"/>
    <x v="83"/>
    <x v="11"/>
    <x v="0"/>
    <x v="3"/>
    <x v="2063"/>
    <n v="446828401"/>
    <d v="2010-04-28T00:00:00"/>
    <n v="5308"/>
    <n v="9.33"/>
    <n v="6.92"/>
    <n v="49523.64"/>
    <n v="36731.360000000001"/>
    <n v="12792.28"/>
  </r>
  <r>
    <x v="0"/>
    <x v="157"/>
    <x v="2"/>
    <x v="1"/>
    <x v="1"/>
    <x v="2064"/>
    <n v="362021243"/>
    <d v="2016-01-14T00:00:00"/>
    <n v="8986"/>
    <n v="154.06"/>
    <n v="90.93"/>
    <n v="1384383.16"/>
    <n v="817096.98"/>
    <n v="567286.18000000005"/>
  </r>
  <r>
    <x v="2"/>
    <x v="182"/>
    <x v="6"/>
    <x v="1"/>
    <x v="0"/>
    <x v="160"/>
    <n v="441088902"/>
    <d v="2010-06-25T00:00:00"/>
    <n v="6863"/>
    <n v="205.7"/>
    <n v="117.11"/>
    <n v="1411719.1"/>
    <n v="803725.93"/>
    <n v="607993.17000000004"/>
  </r>
  <r>
    <x v="4"/>
    <x v="155"/>
    <x v="4"/>
    <x v="1"/>
    <x v="2"/>
    <x v="106"/>
    <n v="315330207"/>
    <d v="2011-05-07T00:00:00"/>
    <n v="2070"/>
    <n v="255.28"/>
    <n v="159.41999999999999"/>
    <n v="528429.6"/>
    <n v="329999.40000000002"/>
    <n v="198430.2"/>
  </r>
  <r>
    <x v="4"/>
    <x v="162"/>
    <x v="2"/>
    <x v="1"/>
    <x v="3"/>
    <x v="746"/>
    <n v="136356484"/>
    <d v="2014-04-11T00:00:00"/>
    <n v="9769"/>
    <n v="154.06"/>
    <n v="90.93"/>
    <n v="1505012.14"/>
    <n v="888295.17"/>
    <n v="616716.97"/>
  </r>
  <r>
    <x v="2"/>
    <x v="109"/>
    <x v="0"/>
    <x v="0"/>
    <x v="3"/>
    <x v="2065"/>
    <n v="126091563"/>
    <d v="2012-04-22T00:00:00"/>
    <n v="2150"/>
    <n v="651.21"/>
    <n v="524.96"/>
    <n v="1400101.5"/>
    <n v="1128664"/>
    <n v="271437.5"/>
  </r>
  <r>
    <x v="2"/>
    <x v="18"/>
    <x v="10"/>
    <x v="0"/>
    <x v="1"/>
    <x v="1528"/>
    <n v="126771771"/>
    <d v="2014-09-19T00:00:00"/>
    <n v="3439"/>
    <n v="437.2"/>
    <n v="263.33"/>
    <n v="1503530.8"/>
    <n v="905591.87"/>
    <n v="597938.93000000005"/>
  </r>
  <r>
    <x v="0"/>
    <x v="105"/>
    <x v="1"/>
    <x v="1"/>
    <x v="2"/>
    <x v="2066"/>
    <n v="950945937"/>
    <d v="2013-01-08T00:00:00"/>
    <n v="4890"/>
    <n v="47.45"/>
    <n v="31.79"/>
    <n v="232030.5"/>
    <n v="155453.1"/>
    <n v="76577.399999999994"/>
  </r>
  <r>
    <x v="1"/>
    <x v="115"/>
    <x v="5"/>
    <x v="1"/>
    <x v="2"/>
    <x v="1115"/>
    <n v="331475389"/>
    <d v="2014-11-11T00:00:00"/>
    <n v="9788"/>
    <n v="421.89"/>
    <n v="364.69"/>
    <n v="4129459.32"/>
    <n v="3569585.72"/>
    <n v="559873.6"/>
  </r>
  <r>
    <x v="3"/>
    <x v="125"/>
    <x v="1"/>
    <x v="1"/>
    <x v="0"/>
    <x v="2067"/>
    <n v="571533954"/>
    <d v="2017-05-22T00:00:00"/>
    <n v="8452"/>
    <n v="47.45"/>
    <n v="31.79"/>
    <n v="401047.4"/>
    <n v="268689.08"/>
    <n v="132358.32"/>
  </r>
  <r>
    <x v="6"/>
    <x v="70"/>
    <x v="1"/>
    <x v="0"/>
    <x v="3"/>
    <x v="954"/>
    <n v="894607961"/>
    <d v="2011-08-01T00:00:00"/>
    <n v="3231"/>
    <n v="47.45"/>
    <n v="31.79"/>
    <n v="153310.95000000001"/>
    <n v="102713.49"/>
    <n v="50597.46"/>
  </r>
  <r>
    <x v="1"/>
    <x v="46"/>
    <x v="0"/>
    <x v="0"/>
    <x v="2"/>
    <x v="742"/>
    <n v="594496238"/>
    <d v="2015-08-31T00:00:00"/>
    <n v="3503"/>
    <n v="651.21"/>
    <n v="524.96"/>
    <n v="2281188.63"/>
    <n v="1838934.88"/>
    <n v="442253.75"/>
  </r>
  <r>
    <x v="4"/>
    <x v="92"/>
    <x v="1"/>
    <x v="1"/>
    <x v="1"/>
    <x v="2068"/>
    <n v="385310113"/>
    <d v="2011-05-21T00:00:00"/>
    <n v="680"/>
    <n v="47.45"/>
    <n v="31.79"/>
    <n v="32266"/>
    <n v="21617.200000000001"/>
    <n v="10648.8"/>
  </r>
  <r>
    <x v="3"/>
    <x v="35"/>
    <x v="10"/>
    <x v="0"/>
    <x v="2"/>
    <x v="2069"/>
    <n v="151473414"/>
    <d v="2015-06-15T00:00:00"/>
    <n v="3204"/>
    <n v="437.2"/>
    <n v="263.33"/>
    <n v="1400788.8"/>
    <n v="843709.32"/>
    <n v="557079.48"/>
  </r>
  <r>
    <x v="4"/>
    <x v="102"/>
    <x v="9"/>
    <x v="1"/>
    <x v="3"/>
    <x v="818"/>
    <n v="297722470"/>
    <d v="2015-04-07T00:00:00"/>
    <n v="1550"/>
    <n v="81.73"/>
    <n v="56.67"/>
    <n v="126681.5"/>
    <n v="87838.5"/>
    <n v="38843"/>
  </r>
  <r>
    <x v="0"/>
    <x v="63"/>
    <x v="3"/>
    <x v="0"/>
    <x v="2"/>
    <x v="2070"/>
    <n v="399106109"/>
    <d v="2010-11-15T00:00:00"/>
    <n v="3221"/>
    <n v="668.27"/>
    <n v="502.54"/>
    <n v="2152497.67"/>
    <n v="1618681.34"/>
    <n v="533816.32999999996"/>
  </r>
  <r>
    <x v="0"/>
    <x v="71"/>
    <x v="8"/>
    <x v="0"/>
    <x v="0"/>
    <x v="2071"/>
    <n v="550985658"/>
    <d v="2010-09-24T00:00:00"/>
    <n v="7755"/>
    <n v="152.58000000000001"/>
    <n v="97.44"/>
    <n v="1183257.8999999999"/>
    <n v="755647.2"/>
    <n v="427610.7"/>
  </r>
  <r>
    <x v="1"/>
    <x v="11"/>
    <x v="2"/>
    <x v="1"/>
    <x v="0"/>
    <x v="1225"/>
    <n v="919034945"/>
    <d v="2013-03-30T00:00:00"/>
    <n v="1718"/>
    <n v="154.06"/>
    <n v="90.93"/>
    <n v="264675.08"/>
    <n v="156217.74"/>
    <n v="108457.34"/>
  </r>
  <r>
    <x v="0"/>
    <x v="169"/>
    <x v="2"/>
    <x v="1"/>
    <x v="1"/>
    <x v="821"/>
    <n v="389240300"/>
    <d v="2010-03-17T00:00:00"/>
    <n v="3709"/>
    <n v="154.06"/>
    <n v="90.93"/>
    <n v="571408.54"/>
    <n v="337259.37"/>
    <n v="234149.17"/>
  </r>
  <r>
    <x v="2"/>
    <x v="55"/>
    <x v="6"/>
    <x v="1"/>
    <x v="3"/>
    <x v="1211"/>
    <n v="617900550"/>
    <d v="2013-02-07T00:00:00"/>
    <n v="9359"/>
    <n v="205.7"/>
    <n v="117.11"/>
    <n v="1925146.3"/>
    <n v="1096032.49"/>
    <n v="829113.81"/>
  </r>
  <r>
    <x v="1"/>
    <x v="62"/>
    <x v="0"/>
    <x v="1"/>
    <x v="3"/>
    <x v="1847"/>
    <n v="181627023"/>
    <d v="2012-05-09T00:00:00"/>
    <n v="6327"/>
    <n v="651.21"/>
    <n v="524.96"/>
    <n v="4120205.67"/>
    <n v="3321421.92"/>
    <n v="798783.75"/>
  </r>
  <r>
    <x v="1"/>
    <x v="19"/>
    <x v="3"/>
    <x v="1"/>
    <x v="3"/>
    <x v="2072"/>
    <n v="427343547"/>
    <d v="2010-05-08T00:00:00"/>
    <n v="9307"/>
    <n v="668.27"/>
    <n v="502.54"/>
    <n v="6219588.8899999997"/>
    <n v="4677139.78"/>
    <n v="1542449.11"/>
  </r>
  <r>
    <x v="1"/>
    <x v="51"/>
    <x v="0"/>
    <x v="1"/>
    <x v="0"/>
    <x v="1116"/>
    <n v="522286450"/>
    <d v="2010-08-05T00:00:00"/>
    <n v="5022"/>
    <n v="651.21"/>
    <n v="524.96"/>
    <n v="3270376.62"/>
    <n v="2636349.12"/>
    <n v="634027.5"/>
  </r>
  <r>
    <x v="3"/>
    <x v="104"/>
    <x v="3"/>
    <x v="0"/>
    <x v="1"/>
    <x v="1403"/>
    <n v="604004561"/>
    <d v="2014-02-05T00:00:00"/>
    <n v="7227"/>
    <n v="668.27"/>
    <n v="502.54"/>
    <n v="4829587.29"/>
    <n v="3631856.58"/>
    <n v="1197730.71"/>
  </r>
  <r>
    <x v="4"/>
    <x v="28"/>
    <x v="4"/>
    <x v="1"/>
    <x v="1"/>
    <x v="2073"/>
    <n v="430359208"/>
    <d v="2015-04-15T00:00:00"/>
    <n v="1708"/>
    <n v="255.28"/>
    <n v="159.41999999999999"/>
    <n v="436018.24"/>
    <n v="272289.36"/>
    <n v="163728.88"/>
  </r>
  <r>
    <x v="0"/>
    <x v="175"/>
    <x v="2"/>
    <x v="0"/>
    <x v="2"/>
    <x v="2074"/>
    <n v="729524219"/>
    <d v="2013-03-28T00:00:00"/>
    <n v="1283"/>
    <n v="154.06"/>
    <n v="90.93"/>
    <n v="197658.98"/>
    <n v="116663.19"/>
    <n v="80995.789999999994"/>
  </r>
  <r>
    <x v="3"/>
    <x v="144"/>
    <x v="4"/>
    <x v="1"/>
    <x v="2"/>
    <x v="2075"/>
    <n v="949985921"/>
    <d v="2015-11-12T00:00:00"/>
    <n v="800"/>
    <n v="255.28"/>
    <n v="159.41999999999999"/>
    <n v="204224"/>
    <n v="127536"/>
    <n v="76688"/>
  </r>
  <r>
    <x v="5"/>
    <x v="44"/>
    <x v="7"/>
    <x v="1"/>
    <x v="3"/>
    <x v="1886"/>
    <n v="610543143"/>
    <d v="2013-03-03T00:00:00"/>
    <n v="2139"/>
    <n v="109.28"/>
    <n v="35.840000000000003"/>
    <n v="233749.92"/>
    <n v="76661.759999999995"/>
    <n v="157088.16"/>
  </r>
  <r>
    <x v="5"/>
    <x v="47"/>
    <x v="7"/>
    <x v="1"/>
    <x v="1"/>
    <x v="211"/>
    <n v="650307214"/>
    <d v="2011-05-29T00:00:00"/>
    <n v="9211"/>
    <n v="109.28"/>
    <n v="35.840000000000003"/>
    <n v="1006578.08"/>
    <n v="330122.23999999999"/>
    <n v="676455.84"/>
  </r>
  <r>
    <x v="4"/>
    <x v="100"/>
    <x v="3"/>
    <x v="0"/>
    <x v="2"/>
    <x v="1637"/>
    <n v="278701961"/>
    <d v="2013-12-05T00:00:00"/>
    <n v="2958"/>
    <n v="668.27"/>
    <n v="502.54"/>
    <n v="1976742.66"/>
    <n v="1486513.32"/>
    <n v="490229.34"/>
  </r>
  <r>
    <x v="3"/>
    <x v="110"/>
    <x v="0"/>
    <x v="0"/>
    <x v="3"/>
    <x v="833"/>
    <n v="125463712"/>
    <d v="2010-03-13T00:00:00"/>
    <n v="6355"/>
    <n v="651.21"/>
    <n v="524.96"/>
    <n v="4138439.55"/>
    <n v="3336120.8"/>
    <n v="802318.75"/>
  </r>
  <r>
    <x v="3"/>
    <x v="85"/>
    <x v="5"/>
    <x v="0"/>
    <x v="2"/>
    <x v="1827"/>
    <n v="890641295"/>
    <d v="2017-03-14T00:00:00"/>
    <n v="9406"/>
    <n v="421.89"/>
    <n v="364.69"/>
    <n v="3968297.34"/>
    <n v="3430274.14"/>
    <n v="538023.19999999995"/>
  </r>
  <r>
    <x v="0"/>
    <x v="124"/>
    <x v="1"/>
    <x v="0"/>
    <x v="0"/>
    <x v="756"/>
    <n v="194596040"/>
    <d v="2015-01-11T00:00:00"/>
    <n v="4147"/>
    <n v="47.45"/>
    <n v="31.79"/>
    <n v="196775.15"/>
    <n v="131833.13"/>
    <n v="64942.02"/>
  </r>
  <r>
    <x v="4"/>
    <x v="16"/>
    <x v="7"/>
    <x v="1"/>
    <x v="3"/>
    <x v="2076"/>
    <n v="228001773"/>
    <d v="2011-08-04T00:00:00"/>
    <n v="9646"/>
    <n v="109.28"/>
    <n v="35.840000000000003"/>
    <n v="1054114.8799999999"/>
    <n v="345712.64000000001"/>
    <n v="708402.24"/>
  </r>
  <r>
    <x v="0"/>
    <x v="66"/>
    <x v="8"/>
    <x v="0"/>
    <x v="1"/>
    <x v="567"/>
    <n v="101844823"/>
    <d v="2015-06-23T00:00:00"/>
    <n v="7001"/>
    <n v="152.58000000000001"/>
    <n v="97.44"/>
    <n v="1068212.58"/>
    <n v="682177.44"/>
    <n v="386035.14"/>
  </r>
  <r>
    <x v="0"/>
    <x v="124"/>
    <x v="11"/>
    <x v="1"/>
    <x v="2"/>
    <x v="2077"/>
    <n v="797424018"/>
    <d v="2010-03-19T00:00:00"/>
    <n v="4342"/>
    <n v="9.33"/>
    <n v="6.92"/>
    <n v="40510.86"/>
    <n v="30046.639999999999"/>
    <n v="10464.219999999999"/>
  </r>
  <r>
    <x v="0"/>
    <x v="94"/>
    <x v="3"/>
    <x v="1"/>
    <x v="0"/>
    <x v="2078"/>
    <n v="216350686"/>
    <d v="2010-06-18T00:00:00"/>
    <n v="1831"/>
    <n v="668.27"/>
    <n v="502.54"/>
    <n v="1223602.3700000001"/>
    <n v="920150.74"/>
    <n v="303451.63"/>
  </r>
  <r>
    <x v="5"/>
    <x v="27"/>
    <x v="8"/>
    <x v="0"/>
    <x v="1"/>
    <x v="2079"/>
    <n v="830548655"/>
    <d v="2013-02-09T00:00:00"/>
    <n v="6659"/>
    <n v="152.58000000000001"/>
    <n v="97.44"/>
    <n v="1016030.22"/>
    <n v="648852.96"/>
    <n v="367177.26"/>
  </r>
  <r>
    <x v="0"/>
    <x v="8"/>
    <x v="0"/>
    <x v="1"/>
    <x v="2"/>
    <x v="1604"/>
    <n v="232254254"/>
    <d v="2015-11-13T00:00:00"/>
    <n v="8050"/>
    <n v="651.21"/>
    <n v="524.96"/>
    <n v="5242240.5"/>
    <n v="4225928"/>
    <n v="1016312.5"/>
  </r>
  <r>
    <x v="0"/>
    <x v="81"/>
    <x v="6"/>
    <x v="1"/>
    <x v="2"/>
    <x v="497"/>
    <n v="584016311"/>
    <d v="2014-04-01T00:00:00"/>
    <n v="2259"/>
    <n v="205.7"/>
    <n v="117.11"/>
    <n v="464676.3"/>
    <n v="264551.49"/>
    <n v="200124.81"/>
  </r>
  <r>
    <x v="3"/>
    <x v="7"/>
    <x v="10"/>
    <x v="1"/>
    <x v="0"/>
    <x v="2080"/>
    <n v="968696153"/>
    <d v="2012-01-11T00:00:00"/>
    <n v="7573"/>
    <n v="437.2"/>
    <n v="263.33"/>
    <n v="3310915.6"/>
    <n v="1994198.09"/>
    <n v="1316717.51"/>
  </r>
  <r>
    <x v="2"/>
    <x v="14"/>
    <x v="11"/>
    <x v="0"/>
    <x v="0"/>
    <x v="1659"/>
    <n v="539467608"/>
    <d v="2010-02-01T00:00:00"/>
    <n v="9308"/>
    <n v="9.33"/>
    <n v="6.92"/>
    <n v="86843.64"/>
    <n v="64411.360000000001"/>
    <n v="22432.28"/>
  </r>
  <r>
    <x v="2"/>
    <x v="109"/>
    <x v="5"/>
    <x v="0"/>
    <x v="2"/>
    <x v="1146"/>
    <n v="769817006"/>
    <d v="2010-10-28T00:00:00"/>
    <n v="4814"/>
    <n v="421.89"/>
    <n v="364.69"/>
    <n v="2030978.46"/>
    <n v="1755617.66"/>
    <n v="275360.8"/>
  </r>
  <r>
    <x v="1"/>
    <x v="19"/>
    <x v="2"/>
    <x v="1"/>
    <x v="0"/>
    <x v="2081"/>
    <n v="503543174"/>
    <d v="2013-08-07T00:00:00"/>
    <n v="8470"/>
    <n v="154.06"/>
    <n v="90.93"/>
    <n v="1304888.2"/>
    <n v="770177.1"/>
    <n v="534711.1"/>
  </r>
  <r>
    <x v="3"/>
    <x v="68"/>
    <x v="7"/>
    <x v="0"/>
    <x v="1"/>
    <x v="80"/>
    <n v="904757440"/>
    <d v="2011-06-18T00:00:00"/>
    <n v="6687"/>
    <n v="109.28"/>
    <n v="35.840000000000003"/>
    <n v="730755.36"/>
    <n v="239662.07999999999"/>
    <n v="491093.28"/>
  </r>
  <r>
    <x v="4"/>
    <x v="53"/>
    <x v="6"/>
    <x v="1"/>
    <x v="0"/>
    <x v="2082"/>
    <n v="507883632"/>
    <d v="2017-02-12T00:00:00"/>
    <n v="2908"/>
    <n v="205.7"/>
    <n v="117.11"/>
    <n v="598175.6"/>
    <n v="340555.88"/>
    <n v="257619.72"/>
  </r>
  <r>
    <x v="4"/>
    <x v="28"/>
    <x v="10"/>
    <x v="1"/>
    <x v="1"/>
    <x v="1489"/>
    <n v="167658078"/>
    <d v="2014-07-11T00:00:00"/>
    <n v="2606"/>
    <n v="437.2"/>
    <n v="263.33"/>
    <n v="1139343.2"/>
    <n v="686237.98"/>
    <n v="453105.22"/>
  </r>
  <r>
    <x v="0"/>
    <x v="5"/>
    <x v="6"/>
    <x v="0"/>
    <x v="0"/>
    <x v="1450"/>
    <n v="809129607"/>
    <d v="2015-01-09T00:00:00"/>
    <n v="8286"/>
    <n v="205.7"/>
    <n v="117.11"/>
    <n v="1704430.2"/>
    <n v="970373.46"/>
    <n v="734056.74"/>
  </r>
  <r>
    <x v="2"/>
    <x v="135"/>
    <x v="9"/>
    <x v="1"/>
    <x v="3"/>
    <x v="2083"/>
    <n v="277659547"/>
    <d v="2015-07-04T00:00:00"/>
    <n v="4485"/>
    <n v="81.73"/>
    <n v="56.67"/>
    <n v="366559.05"/>
    <n v="254164.95"/>
    <n v="112394.1"/>
  </r>
  <r>
    <x v="0"/>
    <x v="93"/>
    <x v="9"/>
    <x v="1"/>
    <x v="2"/>
    <x v="1309"/>
    <n v="988921725"/>
    <d v="2010-10-18T00:00:00"/>
    <n v="2769"/>
    <n v="81.73"/>
    <n v="56.67"/>
    <n v="226310.37"/>
    <n v="156919.23000000001"/>
    <n v="69391.14"/>
  </r>
  <r>
    <x v="1"/>
    <x v="25"/>
    <x v="3"/>
    <x v="1"/>
    <x v="2"/>
    <x v="2084"/>
    <n v="478902471"/>
    <d v="2011-05-31T00:00:00"/>
    <n v="6738"/>
    <n v="668.27"/>
    <n v="502.54"/>
    <n v="4502803.26"/>
    <n v="3386114.52"/>
    <n v="1116688.74"/>
  </r>
  <r>
    <x v="0"/>
    <x v="86"/>
    <x v="3"/>
    <x v="0"/>
    <x v="1"/>
    <x v="292"/>
    <n v="853900611"/>
    <d v="2010-02-11T00:00:00"/>
    <n v="7021"/>
    <n v="668.27"/>
    <n v="502.54"/>
    <n v="4691923.67"/>
    <n v="3528333.34"/>
    <n v="1163590.33"/>
  </r>
  <r>
    <x v="5"/>
    <x v="126"/>
    <x v="1"/>
    <x v="1"/>
    <x v="2"/>
    <x v="2085"/>
    <n v="240527474"/>
    <d v="2016-03-07T00:00:00"/>
    <n v="6280"/>
    <n v="47.45"/>
    <n v="31.79"/>
    <n v="297986"/>
    <n v="199641.2"/>
    <n v="98344.8"/>
  </r>
  <r>
    <x v="0"/>
    <x v="71"/>
    <x v="4"/>
    <x v="0"/>
    <x v="1"/>
    <x v="546"/>
    <n v="435706889"/>
    <d v="2013-01-05T00:00:00"/>
    <n v="4206"/>
    <n v="255.28"/>
    <n v="159.41999999999999"/>
    <n v="1073707.68"/>
    <n v="670520.52"/>
    <n v="403187.16"/>
  </r>
  <r>
    <x v="5"/>
    <x v="44"/>
    <x v="2"/>
    <x v="1"/>
    <x v="2"/>
    <x v="1715"/>
    <n v="156675183"/>
    <d v="2015-09-02T00:00:00"/>
    <n v="2523"/>
    <n v="154.06"/>
    <n v="90.93"/>
    <n v="388693.38"/>
    <n v="229416.39"/>
    <n v="159276.99"/>
  </r>
  <r>
    <x v="2"/>
    <x v="113"/>
    <x v="11"/>
    <x v="1"/>
    <x v="3"/>
    <x v="1230"/>
    <n v="890981185"/>
    <d v="2013-08-09T00:00:00"/>
    <n v="9987"/>
    <n v="9.33"/>
    <n v="6.92"/>
    <n v="93178.71"/>
    <n v="69110.039999999994"/>
    <n v="24068.67"/>
  </r>
  <r>
    <x v="4"/>
    <x v="147"/>
    <x v="1"/>
    <x v="0"/>
    <x v="2"/>
    <x v="618"/>
    <n v="146486222"/>
    <d v="2012-07-09T00:00:00"/>
    <n v="7383"/>
    <n v="47.45"/>
    <n v="31.79"/>
    <n v="350323.35"/>
    <n v="234705.57"/>
    <n v="115617.78"/>
  </r>
  <r>
    <x v="1"/>
    <x v="24"/>
    <x v="9"/>
    <x v="0"/>
    <x v="1"/>
    <x v="372"/>
    <n v="901364123"/>
    <d v="2015-07-04T00:00:00"/>
    <n v="2529"/>
    <n v="81.73"/>
    <n v="56.67"/>
    <n v="206695.17"/>
    <n v="143318.43"/>
    <n v="63376.74"/>
  </r>
  <r>
    <x v="0"/>
    <x v="140"/>
    <x v="11"/>
    <x v="0"/>
    <x v="2"/>
    <x v="1891"/>
    <n v="354101216"/>
    <d v="2011-06-17T00:00:00"/>
    <n v="5274"/>
    <n v="9.33"/>
    <n v="6.92"/>
    <n v="49206.42"/>
    <n v="36496.080000000002"/>
    <n v="12710.34"/>
  </r>
  <r>
    <x v="5"/>
    <x v="15"/>
    <x v="6"/>
    <x v="0"/>
    <x v="3"/>
    <x v="674"/>
    <n v="273496329"/>
    <d v="2016-10-27T00:00:00"/>
    <n v="2496"/>
    <n v="205.7"/>
    <n v="117.11"/>
    <n v="513427.20000000001"/>
    <n v="292306.56"/>
    <n v="221120.64000000001"/>
  </r>
  <r>
    <x v="0"/>
    <x v="119"/>
    <x v="8"/>
    <x v="1"/>
    <x v="3"/>
    <x v="2086"/>
    <n v="248660790"/>
    <d v="2011-05-30T00:00:00"/>
    <n v="3109"/>
    <n v="152.58000000000001"/>
    <n v="97.44"/>
    <n v="474371.22"/>
    <n v="302940.96000000002"/>
    <n v="171430.26"/>
  </r>
  <r>
    <x v="0"/>
    <x v="60"/>
    <x v="5"/>
    <x v="0"/>
    <x v="0"/>
    <x v="1112"/>
    <n v="839018428"/>
    <d v="2017-08-03T00:00:00"/>
    <n v="3053"/>
    <n v="421.89"/>
    <n v="364.69"/>
    <n v="1288030.17"/>
    <n v="1113398.57"/>
    <n v="174631.6"/>
  </r>
  <r>
    <x v="5"/>
    <x v="88"/>
    <x v="3"/>
    <x v="0"/>
    <x v="1"/>
    <x v="1582"/>
    <n v="424305570"/>
    <d v="2013-05-18T00:00:00"/>
    <n v="302"/>
    <n v="668.27"/>
    <n v="502.54"/>
    <n v="201817.54"/>
    <n v="151767.07999999999"/>
    <n v="50050.46"/>
  </r>
  <r>
    <x v="2"/>
    <x v="40"/>
    <x v="2"/>
    <x v="0"/>
    <x v="1"/>
    <x v="1290"/>
    <n v="154571044"/>
    <d v="2011-12-02T00:00:00"/>
    <n v="9862"/>
    <n v="154.06"/>
    <n v="90.93"/>
    <n v="1519339.72"/>
    <n v="896751.66"/>
    <n v="622588.06000000006"/>
  </r>
  <r>
    <x v="0"/>
    <x v="140"/>
    <x v="8"/>
    <x v="0"/>
    <x v="2"/>
    <x v="1629"/>
    <n v="800176179"/>
    <d v="2012-04-20T00:00:00"/>
    <n v="8768"/>
    <n v="152.58000000000001"/>
    <n v="97.44"/>
    <n v="1337821.44"/>
    <n v="854353.92000000004"/>
    <n v="483467.52000000002"/>
  </r>
  <r>
    <x v="4"/>
    <x v="28"/>
    <x v="1"/>
    <x v="1"/>
    <x v="0"/>
    <x v="502"/>
    <n v="501794803"/>
    <d v="2010-12-31T00:00:00"/>
    <n v="1088"/>
    <n v="47.45"/>
    <n v="31.79"/>
    <n v="51625.599999999999"/>
    <n v="34587.519999999997"/>
    <n v="17038.080000000002"/>
  </r>
  <r>
    <x v="1"/>
    <x v="137"/>
    <x v="1"/>
    <x v="0"/>
    <x v="3"/>
    <x v="392"/>
    <n v="620413243"/>
    <d v="2013-01-11T00:00:00"/>
    <n v="2920"/>
    <n v="47.45"/>
    <n v="31.79"/>
    <n v="138554"/>
    <n v="92826.8"/>
    <n v="45727.199999999997"/>
  </r>
  <r>
    <x v="1"/>
    <x v="96"/>
    <x v="11"/>
    <x v="0"/>
    <x v="1"/>
    <x v="2087"/>
    <n v="787330329"/>
    <d v="2012-12-08T00:00:00"/>
    <n v="7395"/>
    <n v="9.33"/>
    <n v="6.92"/>
    <n v="68995.350000000006"/>
    <n v="51173.4"/>
    <n v="17821.95"/>
  </r>
  <r>
    <x v="0"/>
    <x v="119"/>
    <x v="11"/>
    <x v="0"/>
    <x v="2"/>
    <x v="988"/>
    <n v="254157388"/>
    <d v="2014-05-12T00:00:00"/>
    <n v="9674"/>
    <n v="9.33"/>
    <n v="6.92"/>
    <n v="90258.42"/>
    <n v="66944.08"/>
    <n v="23314.34"/>
  </r>
  <r>
    <x v="5"/>
    <x v="114"/>
    <x v="10"/>
    <x v="0"/>
    <x v="2"/>
    <x v="531"/>
    <n v="142818248"/>
    <d v="2010-01-21T00:00:00"/>
    <n v="1948"/>
    <n v="437.2"/>
    <n v="263.33"/>
    <n v="851665.6"/>
    <n v="512966.84"/>
    <n v="338698.76"/>
  </r>
  <r>
    <x v="3"/>
    <x v="172"/>
    <x v="4"/>
    <x v="1"/>
    <x v="1"/>
    <x v="1979"/>
    <n v="295549237"/>
    <d v="2017-02-26T00:00:00"/>
    <n v="8442"/>
    <n v="255.28"/>
    <n v="159.41999999999999"/>
    <n v="2155073.7599999998"/>
    <n v="1345823.64"/>
    <n v="809250.12"/>
  </r>
  <r>
    <x v="2"/>
    <x v="182"/>
    <x v="6"/>
    <x v="0"/>
    <x v="2"/>
    <x v="2088"/>
    <n v="624899184"/>
    <d v="2011-11-23T00:00:00"/>
    <n v="410"/>
    <n v="205.7"/>
    <n v="117.11"/>
    <n v="84337"/>
    <n v="48015.1"/>
    <n v="36321.9"/>
  </r>
  <r>
    <x v="1"/>
    <x v="141"/>
    <x v="10"/>
    <x v="1"/>
    <x v="3"/>
    <x v="711"/>
    <n v="663729417"/>
    <d v="2016-10-07T00:00:00"/>
    <n v="1139"/>
    <n v="437.2"/>
    <n v="263.33"/>
    <n v="497970.8"/>
    <n v="299932.87"/>
    <n v="198037.93"/>
  </r>
  <r>
    <x v="1"/>
    <x v="22"/>
    <x v="0"/>
    <x v="0"/>
    <x v="3"/>
    <x v="2089"/>
    <n v="915213763"/>
    <d v="2014-05-08T00:00:00"/>
    <n v="945"/>
    <n v="651.21"/>
    <n v="524.96"/>
    <n v="615393.44999999995"/>
    <n v="496087.2"/>
    <n v="119306.25"/>
  </r>
  <r>
    <x v="4"/>
    <x v="16"/>
    <x v="2"/>
    <x v="1"/>
    <x v="2"/>
    <x v="1692"/>
    <n v="602838551"/>
    <d v="2010-03-15T00:00:00"/>
    <n v="2179"/>
    <n v="154.06"/>
    <n v="90.93"/>
    <n v="335696.74"/>
    <n v="198136.47"/>
    <n v="137560.26999999999"/>
  </r>
  <r>
    <x v="4"/>
    <x v="53"/>
    <x v="4"/>
    <x v="0"/>
    <x v="2"/>
    <x v="2090"/>
    <n v="820402610"/>
    <d v="2015-05-25T00:00:00"/>
    <n v="4218"/>
    <n v="255.28"/>
    <n v="159.41999999999999"/>
    <n v="1076771.04"/>
    <n v="672433.56"/>
    <n v="404337.48"/>
  </r>
  <r>
    <x v="2"/>
    <x v="135"/>
    <x v="1"/>
    <x v="1"/>
    <x v="3"/>
    <x v="1390"/>
    <n v="482017266"/>
    <d v="2011-07-16T00:00:00"/>
    <n v="8475"/>
    <n v="47.45"/>
    <n v="31.79"/>
    <n v="402138.75"/>
    <n v="269420.25"/>
    <n v="132718.5"/>
  </r>
  <r>
    <x v="1"/>
    <x v="91"/>
    <x v="8"/>
    <x v="0"/>
    <x v="1"/>
    <x v="969"/>
    <n v="372106349"/>
    <d v="2015-03-15T00:00:00"/>
    <n v="3393"/>
    <n v="152.58000000000001"/>
    <n v="97.44"/>
    <n v="517703.94"/>
    <n v="330613.92"/>
    <n v="187090.02"/>
  </r>
  <r>
    <x v="1"/>
    <x v="133"/>
    <x v="6"/>
    <x v="0"/>
    <x v="3"/>
    <x v="482"/>
    <n v="895406186"/>
    <d v="2014-01-22T00:00:00"/>
    <n v="9443"/>
    <n v="205.7"/>
    <n v="117.11"/>
    <n v="1942425.1"/>
    <n v="1105869.73"/>
    <n v="836555.37"/>
  </r>
  <r>
    <x v="2"/>
    <x v="74"/>
    <x v="11"/>
    <x v="0"/>
    <x v="1"/>
    <x v="1799"/>
    <n v="726965606"/>
    <d v="2015-06-16T00:00:00"/>
    <n v="4132"/>
    <n v="9.33"/>
    <n v="6.92"/>
    <n v="38551.56"/>
    <n v="28593.439999999999"/>
    <n v="9958.1200000000008"/>
  </r>
  <r>
    <x v="1"/>
    <x v="122"/>
    <x v="3"/>
    <x v="0"/>
    <x v="0"/>
    <x v="293"/>
    <n v="862145936"/>
    <d v="2012-11-05T00:00:00"/>
    <n v="6996"/>
    <n v="668.27"/>
    <n v="502.54"/>
    <n v="4675216.92"/>
    <n v="3515769.84"/>
    <n v="1159447.08"/>
  </r>
  <r>
    <x v="1"/>
    <x v="41"/>
    <x v="3"/>
    <x v="1"/>
    <x v="2"/>
    <x v="1983"/>
    <n v="566621005"/>
    <d v="2012-03-14T00:00:00"/>
    <n v="4602"/>
    <n v="668.27"/>
    <n v="502.54"/>
    <n v="3075378.54"/>
    <n v="2312689.08"/>
    <n v="762689.46"/>
  </r>
  <r>
    <x v="0"/>
    <x v="0"/>
    <x v="0"/>
    <x v="1"/>
    <x v="1"/>
    <x v="680"/>
    <n v="526377141"/>
    <d v="2012-10-02T00:00:00"/>
    <n v="5548"/>
    <n v="651.21"/>
    <n v="524.96"/>
    <n v="3612913.08"/>
    <n v="2912478.08"/>
    <n v="700435"/>
  </r>
  <r>
    <x v="1"/>
    <x v="52"/>
    <x v="6"/>
    <x v="1"/>
    <x v="1"/>
    <x v="770"/>
    <n v="597713172"/>
    <d v="2011-02-11T00:00:00"/>
    <n v="5465"/>
    <n v="205.7"/>
    <n v="117.11"/>
    <n v="1124150.5"/>
    <n v="640006.15"/>
    <n v="484144.35"/>
  </r>
  <r>
    <x v="1"/>
    <x v="84"/>
    <x v="3"/>
    <x v="0"/>
    <x v="3"/>
    <x v="1720"/>
    <n v="257240426"/>
    <d v="2012-07-29T00:00:00"/>
    <n v="2013"/>
    <n v="668.27"/>
    <n v="502.54"/>
    <n v="1345227.51"/>
    <n v="1011613.02"/>
    <n v="333614.49"/>
  </r>
  <r>
    <x v="1"/>
    <x v="36"/>
    <x v="11"/>
    <x v="0"/>
    <x v="2"/>
    <x v="97"/>
    <n v="851882731"/>
    <d v="2011-12-15T00:00:00"/>
    <n v="9886"/>
    <n v="9.33"/>
    <n v="6.92"/>
    <n v="92236.38"/>
    <n v="68411.12"/>
    <n v="23825.26"/>
  </r>
  <r>
    <x v="3"/>
    <x v="49"/>
    <x v="9"/>
    <x v="0"/>
    <x v="2"/>
    <x v="393"/>
    <n v="648876416"/>
    <d v="2013-03-03T00:00:00"/>
    <n v="5806"/>
    <n v="81.73"/>
    <n v="56.67"/>
    <n v="474524.38"/>
    <n v="329026.02"/>
    <n v="145498.35999999999"/>
  </r>
  <r>
    <x v="4"/>
    <x v="147"/>
    <x v="3"/>
    <x v="0"/>
    <x v="1"/>
    <x v="1792"/>
    <n v="685770308"/>
    <d v="2016-10-29T00:00:00"/>
    <n v="3528"/>
    <n v="668.27"/>
    <n v="502.54"/>
    <n v="2357656.56"/>
    <n v="1772961.12"/>
    <n v="584695.43999999994"/>
  </r>
  <r>
    <x v="1"/>
    <x v="32"/>
    <x v="6"/>
    <x v="1"/>
    <x v="0"/>
    <x v="946"/>
    <n v="720425736"/>
    <d v="2017-04-30T00:00:00"/>
    <n v="8840"/>
    <n v="205.7"/>
    <n v="117.11"/>
    <n v="1818388"/>
    <n v="1035252.4"/>
    <n v="783135.6"/>
  </r>
  <r>
    <x v="1"/>
    <x v="12"/>
    <x v="9"/>
    <x v="1"/>
    <x v="0"/>
    <x v="2091"/>
    <n v="581016528"/>
    <d v="2014-01-20T00:00:00"/>
    <n v="4557"/>
    <n v="81.73"/>
    <n v="56.67"/>
    <n v="372443.61"/>
    <n v="258245.19"/>
    <n v="114198.42"/>
  </r>
  <r>
    <x v="5"/>
    <x v="152"/>
    <x v="7"/>
    <x v="0"/>
    <x v="3"/>
    <x v="1803"/>
    <n v="616029012"/>
    <d v="2014-10-06T00:00:00"/>
    <n v="5529"/>
    <n v="109.28"/>
    <n v="35.840000000000003"/>
    <n v="604209.12"/>
    <n v="198159.35999999999"/>
    <n v="406049.76"/>
  </r>
  <r>
    <x v="1"/>
    <x v="84"/>
    <x v="10"/>
    <x v="1"/>
    <x v="3"/>
    <x v="674"/>
    <n v="344262015"/>
    <d v="2016-11-23T00:00:00"/>
    <n v="3635"/>
    <n v="437.2"/>
    <n v="263.33"/>
    <n v="1589222"/>
    <n v="957204.55"/>
    <n v="632017.44999999995"/>
  </r>
  <r>
    <x v="1"/>
    <x v="11"/>
    <x v="10"/>
    <x v="1"/>
    <x v="0"/>
    <x v="2092"/>
    <n v="704826867"/>
    <d v="2011-09-11T00:00:00"/>
    <n v="2788"/>
    <n v="437.2"/>
    <n v="263.33"/>
    <n v="1218913.6000000001"/>
    <n v="734164.04"/>
    <n v="484749.56"/>
  </r>
  <r>
    <x v="1"/>
    <x v="43"/>
    <x v="6"/>
    <x v="1"/>
    <x v="1"/>
    <x v="1286"/>
    <n v="907147395"/>
    <d v="2017-07-13T00:00:00"/>
    <n v="3928"/>
    <n v="205.7"/>
    <n v="117.11"/>
    <n v="807989.6"/>
    <n v="460008.08"/>
    <n v="347981.52"/>
  </r>
  <r>
    <x v="4"/>
    <x v="92"/>
    <x v="11"/>
    <x v="1"/>
    <x v="0"/>
    <x v="2093"/>
    <n v="680959928"/>
    <d v="2016-07-23T00:00:00"/>
    <n v="30"/>
    <n v="9.33"/>
    <n v="6.92"/>
    <n v="279.89999999999998"/>
    <n v="207.6"/>
    <n v="72.3"/>
  </r>
  <r>
    <x v="0"/>
    <x v="132"/>
    <x v="1"/>
    <x v="0"/>
    <x v="3"/>
    <x v="2094"/>
    <n v="726313292"/>
    <d v="2010-06-29T00:00:00"/>
    <n v="1098"/>
    <n v="47.45"/>
    <n v="31.79"/>
    <n v="52100.1"/>
    <n v="34905.42"/>
    <n v="17194.68"/>
  </r>
  <r>
    <x v="2"/>
    <x v="109"/>
    <x v="6"/>
    <x v="1"/>
    <x v="1"/>
    <x v="365"/>
    <n v="463568818"/>
    <d v="2017-04-13T00:00:00"/>
    <n v="9170"/>
    <n v="205.7"/>
    <n v="117.11"/>
    <n v="1886269"/>
    <n v="1073898.7"/>
    <n v="812370.3"/>
  </r>
  <r>
    <x v="0"/>
    <x v="66"/>
    <x v="1"/>
    <x v="0"/>
    <x v="0"/>
    <x v="225"/>
    <n v="283400332"/>
    <d v="2014-04-06T00:00:00"/>
    <n v="3311"/>
    <n v="47.45"/>
    <n v="31.79"/>
    <n v="157106.95000000001"/>
    <n v="105256.69"/>
    <n v="51850.26"/>
  </r>
  <r>
    <x v="6"/>
    <x v="150"/>
    <x v="11"/>
    <x v="0"/>
    <x v="2"/>
    <x v="2095"/>
    <n v="196794164"/>
    <d v="2010-08-02T00:00:00"/>
    <n v="4621"/>
    <n v="9.33"/>
    <n v="6.92"/>
    <n v="43113.93"/>
    <n v="31977.32"/>
    <n v="11136.61"/>
  </r>
  <r>
    <x v="1"/>
    <x v="24"/>
    <x v="6"/>
    <x v="0"/>
    <x v="3"/>
    <x v="2096"/>
    <n v="285049140"/>
    <d v="2012-01-30T00:00:00"/>
    <n v="1230"/>
    <n v="205.7"/>
    <n v="117.11"/>
    <n v="253011"/>
    <n v="144045.29999999999"/>
    <n v="108965.7"/>
  </r>
  <r>
    <x v="1"/>
    <x v="51"/>
    <x v="10"/>
    <x v="0"/>
    <x v="1"/>
    <x v="2097"/>
    <n v="249776589"/>
    <d v="2010-09-07T00:00:00"/>
    <n v="3298"/>
    <n v="437.2"/>
    <n v="263.33"/>
    <n v="1441885.6"/>
    <n v="868462.34"/>
    <n v="573423.26"/>
  </r>
  <r>
    <x v="1"/>
    <x v="73"/>
    <x v="11"/>
    <x v="0"/>
    <x v="3"/>
    <x v="2"/>
    <n v="762900340"/>
    <d v="2011-02-19T00:00:00"/>
    <n v="8019"/>
    <n v="9.33"/>
    <n v="6.92"/>
    <n v="74817.27"/>
    <n v="55491.48"/>
    <n v="19325.79"/>
  </r>
  <r>
    <x v="3"/>
    <x v="78"/>
    <x v="1"/>
    <x v="0"/>
    <x v="1"/>
    <x v="2098"/>
    <n v="316656720"/>
    <d v="2011-01-04T00:00:00"/>
    <n v="4615"/>
    <n v="47.45"/>
    <n v="31.79"/>
    <n v="218981.75"/>
    <n v="146710.85"/>
    <n v="72270.899999999994"/>
  </r>
  <r>
    <x v="0"/>
    <x v="72"/>
    <x v="1"/>
    <x v="0"/>
    <x v="2"/>
    <x v="2050"/>
    <n v="173594558"/>
    <d v="2013-04-03T00:00:00"/>
    <n v="9342"/>
    <n v="47.45"/>
    <n v="31.79"/>
    <n v="443277.9"/>
    <n v="296982.18"/>
    <n v="146295.72"/>
  </r>
  <r>
    <x v="0"/>
    <x v="86"/>
    <x v="5"/>
    <x v="1"/>
    <x v="0"/>
    <x v="2099"/>
    <n v="316575181"/>
    <d v="2014-03-18T00:00:00"/>
    <n v="486"/>
    <n v="421.89"/>
    <n v="364.69"/>
    <n v="205038.54"/>
    <n v="177239.34"/>
    <n v="27799.200000000001"/>
  </r>
  <r>
    <x v="3"/>
    <x v="177"/>
    <x v="2"/>
    <x v="1"/>
    <x v="1"/>
    <x v="809"/>
    <n v="798772418"/>
    <d v="2014-10-04T00:00:00"/>
    <n v="3364"/>
    <n v="154.06"/>
    <n v="90.93"/>
    <n v="518257.84"/>
    <n v="305888.52"/>
    <n v="212369.32"/>
  </r>
  <r>
    <x v="0"/>
    <x v="80"/>
    <x v="5"/>
    <x v="0"/>
    <x v="0"/>
    <x v="2100"/>
    <n v="393672597"/>
    <d v="2017-04-16T00:00:00"/>
    <n v="5325"/>
    <n v="421.89"/>
    <n v="364.69"/>
    <n v="2246564.25"/>
    <n v="1941974.25"/>
    <n v="304590"/>
  </r>
  <r>
    <x v="3"/>
    <x v="23"/>
    <x v="5"/>
    <x v="0"/>
    <x v="0"/>
    <x v="2081"/>
    <n v="645074546"/>
    <d v="2013-08-10T00:00:00"/>
    <n v="748"/>
    <n v="421.89"/>
    <n v="364.69"/>
    <n v="315573.71999999997"/>
    <n v="272788.12"/>
    <n v="42785.599999999999"/>
  </r>
  <r>
    <x v="3"/>
    <x v="78"/>
    <x v="0"/>
    <x v="0"/>
    <x v="2"/>
    <x v="2101"/>
    <n v="917089593"/>
    <d v="2011-10-01T00:00:00"/>
    <n v="6045"/>
    <n v="651.21"/>
    <n v="524.96"/>
    <n v="3936564.45"/>
    <n v="3173383.2"/>
    <n v="763181.25"/>
  </r>
  <r>
    <x v="4"/>
    <x v="89"/>
    <x v="2"/>
    <x v="0"/>
    <x v="2"/>
    <x v="2102"/>
    <n v="644141566"/>
    <d v="2017-02-21T00:00:00"/>
    <n v="4659"/>
    <n v="154.06"/>
    <n v="90.93"/>
    <n v="717765.54"/>
    <n v="423642.87"/>
    <n v="294122.67"/>
  </r>
  <r>
    <x v="0"/>
    <x v="121"/>
    <x v="11"/>
    <x v="1"/>
    <x v="0"/>
    <x v="1576"/>
    <n v="680966794"/>
    <d v="2013-08-05T00:00:00"/>
    <n v="2062"/>
    <n v="9.33"/>
    <n v="6.92"/>
    <n v="19238.46"/>
    <n v="14269.04"/>
    <n v="4969.42"/>
  </r>
  <r>
    <x v="0"/>
    <x v="71"/>
    <x v="11"/>
    <x v="1"/>
    <x v="1"/>
    <x v="95"/>
    <n v="152614104"/>
    <d v="2012-03-04T00:00:00"/>
    <n v="760"/>
    <n v="9.33"/>
    <n v="6.92"/>
    <n v="7090.8"/>
    <n v="5259.2"/>
    <n v="1831.6"/>
  </r>
  <r>
    <x v="2"/>
    <x v="2"/>
    <x v="6"/>
    <x v="0"/>
    <x v="2"/>
    <x v="501"/>
    <n v="504444825"/>
    <d v="2010-04-28T00:00:00"/>
    <n v="5289"/>
    <n v="205.7"/>
    <n v="117.11"/>
    <n v="1087947.3"/>
    <n v="619394.79"/>
    <n v="468552.51"/>
  </r>
  <r>
    <x v="2"/>
    <x v="97"/>
    <x v="9"/>
    <x v="1"/>
    <x v="2"/>
    <x v="2103"/>
    <n v="552132785"/>
    <d v="2017-06-18T00:00:00"/>
    <n v="7215"/>
    <n v="81.73"/>
    <n v="56.67"/>
    <n v="589681.94999999995"/>
    <n v="408874.05"/>
    <n v="180807.9"/>
  </r>
  <r>
    <x v="0"/>
    <x v="71"/>
    <x v="0"/>
    <x v="1"/>
    <x v="0"/>
    <x v="1728"/>
    <n v="531664311"/>
    <d v="2014-02-03T00:00:00"/>
    <n v="139"/>
    <n v="651.21"/>
    <n v="524.96"/>
    <n v="90518.19"/>
    <n v="72969.440000000002"/>
    <n v="17548.75"/>
  </r>
  <r>
    <x v="1"/>
    <x v="61"/>
    <x v="11"/>
    <x v="0"/>
    <x v="1"/>
    <x v="855"/>
    <n v="749338233"/>
    <d v="2015-11-01T00:00:00"/>
    <n v="4690"/>
    <n v="9.33"/>
    <n v="6.92"/>
    <n v="43757.7"/>
    <n v="32454.799999999999"/>
    <n v="11302.9"/>
  </r>
  <r>
    <x v="1"/>
    <x v="19"/>
    <x v="3"/>
    <x v="0"/>
    <x v="1"/>
    <x v="1644"/>
    <n v="231765878"/>
    <d v="2016-07-15T00:00:00"/>
    <n v="3528"/>
    <n v="668.27"/>
    <n v="502.54"/>
    <n v="2357656.56"/>
    <n v="1772961.12"/>
    <n v="584695.43999999994"/>
  </r>
  <r>
    <x v="1"/>
    <x v="106"/>
    <x v="10"/>
    <x v="1"/>
    <x v="2"/>
    <x v="1175"/>
    <n v="775871074"/>
    <d v="2014-11-22T00:00:00"/>
    <n v="6347"/>
    <n v="437.2"/>
    <n v="263.33"/>
    <n v="2774908.4"/>
    <n v="1671355.51"/>
    <n v="1103552.8899999999"/>
  </r>
  <r>
    <x v="3"/>
    <x v="139"/>
    <x v="6"/>
    <x v="1"/>
    <x v="2"/>
    <x v="562"/>
    <n v="198890149"/>
    <d v="2010-10-23T00:00:00"/>
    <n v="4870"/>
    <n v="205.7"/>
    <n v="117.11"/>
    <n v="1001759"/>
    <n v="570325.69999999995"/>
    <n v="431433.3"/>
  </r>
  <r>
    <x v="1"/>
    <x v="122"/>
    <x v="8"/>
    <x v="0"/>
    <x v="2"/>
    <x v="1372"/>
    <n v="888371932"/>
    <d v="2016-06-19T00:00:00"/>
    <n v="7851"/>
    <n v="152.58000000000001"/>
    <n v="97.44"/>
    <n v="1197905.58"/>
    <n v="765001.44"/>
    <n v="432904.14"/>
  </r>
  <r>
    <x v="3"/>
    <x v="184"/>
    <x v="5"/>
    <x v="0"/>
    <x v="3"/>
    <x v="1115"/>
    <n v="352177751"/>
    <d v="2014-11-04T00:00:00"/>
    <n v="6077"/>
    <n v="421.89"/>
    <n v="364.69"/>
    <n v="2563825.5299999998"/>
    <n v="2216221.13"/>
    <n v="347604.4"/>
  </r>
  <r>
    <x v="4"/>
    <x v="162"/>
    <x v="0"/>
    <x v="1"/>
    <x v="2"/>
    <x v="2104"/>
    <n v="668481433"/>
    <d v="2016-08-05T00:00:00"/>
    <n v="7366"/>
    <n v="651.21"/>
    <n v="524.96"/>
    <n v="4796812.8600000003"/>
    <n v="3866855.36"/>
    <n v="929957.5"/>
  </r>
  <r>
    <x v="5"/>
    <x v="88"/>
    <x v="9"/>
    <x v="1"/>
    <x v="1"/>
    <x v="1936"/>
    <n v="835769307"/>
    <d v="2010-06-29T00:00:00"/>
    <n v="1565"/>
    <n v="81.73"/>
    <n v="56.67"/>
    <n v="127907.45"/>
    <n v="88688.55"/>
    <n v="39218.9"/>
  </r>
  <r>
    <x v="0"/>
    <x v="60"/>
    <x v="6"/>
    <x v="0"/>
    <x v="1"/>
    <x v="570"/>
    <n v="822840201"/>
    <d v="2013-03-31T00:00:00"/>
    <n v="5556"/>
    <n v="205.7"/>
    <n v="117.11"/>
    <n v="1142869.2"/>
    <n v="650663.16"/>
    <n v="492206.04"/>
  </r>
  <r>
    <x v="4"/>
    <x v="92"/>
    <x v="7"/>
    <x v="1"/>
    <x v="1"/>
    <x v="1171"/>
    <n v="218805444"/>
    <d v="2011-12-24T00:00:00"/>
    <n v="8248"/>
    <n v="109.28"/>
    <n v="35.840000000000003"/>
    <n v="901341.44"/>
    <n v="295608.32000000001"/>
    <n v="605733.12"/>
  </r>
  <r>
    <x v="3"/>
    <x v="170"/>
    <x v="5"/>
    <x v="1"/>
    <x v="1"/>
    <x v="81"/>
    <n v="483088862"/>
    <d v="2013-11-23T00:00:00"/>
    <n v="5585"/>
    <n v="421.89"/>
    <n v="364.69"/>
    <n v="2356255.65"/>
    <n v="2036793.65"/>
    <n v="319462"/>
  </r>
  <r>
    <x v="3"/>
    <x v="136"/>
    <x v="6"/>
    <x v="0"/>
    <x v="1"/>
    <x v="162"/>
    <n v="895426785"/>
    <d v="2012-06-12T00:00:00"/>
    <n v="5539"/>
    <n v="205.7"/>
    <n v="117.11"/>
    <n v="1139372.3"/>
    <n v="648672.29"/>
    <n v="490700.01"/>
  </r>
  <r>
    <x v="1"/>
    <x v="141"/>
    <x v="2"/>
    <x v="0"/>
    <x v="1"/>
    <x v="2105"/>
    <n v="805868041"/>
    <d v="2012-12-03T00:00:00"/>
    <n v="3116"/>
    <n v="154.06"/>
    <n v="90.93"/>
    <n v="480050.96"/>
    <n v="283337.88"/>
    <n v="196713.08"/>
  </r>
  <r>
    <x v="1"/>
    <x v="82"/>
    <x v="9"/>
    <x v="0"/>
    <x v="2"/>
    <x v="307"/>
    <n v="984773957"/>
    <d v="2014-09-09T00:00:00"/>
    <n v="5353"/>
    <n v="81.73"/>
    <n v="56.67"/>
    <n v="437500.69"/>
    <n v="303354.51"/>
    <n v="134146.18"/>
  </r>
  <r>
    <x v="1"/>
    <x v="161"/>
    <x v="3"/>
    <x v="1"/>
    <x v="0"/>
    <x v="1269"/>
    <n v="472818362"/>
    <d v="2013-12-12T00:00:00"/>
    <n v="6315"/>
    <n v="668.27"/>
    <n v="502.54"/>
    <n v="4220125.05"/>
    <n v="3173540.1"/>
    <n v="1046584.95"/>
  </r>
  <r>
    <x v="1"/>
    <x v="17"/>
    <x v="1"/>
    <x v="0"/>
    <x v="3"/>
    <x v="2106"/>
    <n v="630987584"/>
    <d v="2015-11-06T00:00:00"/>
    <n v="2103"/>
    <n v="47.45"/>
    <n v="31.79"/>
    <n v="99787.35"/>
    <n v="66854.37"/>
    <n v="32932.980000000003"/>
  </r>
  <r>
    <x v="6"/>
    <x v="70"/>
    <x v="3"/>
    <x v="1"/>
    <x v="1"/>
    <x v="2107"/>
    <n v="190580451"/>
    <d v="2015-01-29T00:00:00"/>
    <n v="5845"/>
    <n v="668.27"/>
    <n v="502.54"/>
    <n v="3906038.15"/>
    <n v="2937346.3"/>
    <n v="968691.85"/>
  </r>
  <r>
    <x v="3"/>
    <x v="39"/>
    <x v="2"/>
    <x v="1"/>
    <x v="2"/>
    <x v="1131"/>
    <n v="203208291"/>
    <d v="2014-11-09T00:00:00"/>
    <n v="2704"/>
    <n v="154.06"/>
    <n v="90.93"/>
    <n v="416578.24"/>
    <n v="245874.72"/>
    <n v="170703.52"/>
  </r>
  <r>
    <x v="0"/>
    <x v="60"/>
    <x v="6"/>
    <x v="0"/>
    <x v="3"/>
    <x v="2108"/>
    <n v="890794932"/>
    <d v="2015-12-06T00:00:00"/>
    <n v="4871"/>
    <n v="205.7"/>
    <n v="117.11"/>
    <n v="1001964.7"/>
    <n v="570442.81000000006"/>
    <n v="431521.89"/>
  </r>
  <r>
    <x v="5"/>
    <x v="27"/>
    <x v="6"/>
    <x v="1"/>
    <x v="2"/>
    <x v="650"/>
    <n v="295576703"/>
    <d v="2012-07-29T00:00:00"/>
    <n v="6570"/>
    <n v="205.7"/>
    <n v="117.11"/>
    <n v="1351449"/>
    <n v="769412.7"/>
    <n v="582036.30000000005"/>
  </r>
  <r>
    <x v="1"/>
    <x v="76"/>
    <x v="5"/>
    <x v="1"/>
    <x v="0"/>
    <x v="2109"/>
    <n v="130102431"/>
    <d v="2011-03-06T00:00:00"/>
    <n v="9055"/>
    <n v="421.89"/>
    <n v="364.69"/>
    <n v="3820213.95"/>
    <n v="3302267.95"/>
    <n v="517946"/>
  </r>
  <r>
    <x v="4"/>
    <x v="31"/>
    <x v="6"/>
    <x v="1"/>
    <x v="2"/>
    <x v="173"/>
    <n v="827233445"/>
    <d v="2011-08-27T00:00:00"/>
    <n v="5614"/>
    <n v="205.7"/>
    <n v="117.11"/>
    <n v="1154799.8"/>
    <n v="657455.54"/>
    <n v="497344.26"/>
  </r>
  <r>
    <x v="0"/>
    <x v="10"/>
    <x v="4"/>
    <x v="0"/>
    <x v="2"/>
    <x v="904"/>
    <n v="190143573"/>
    <d v="2011-09-21T00:00:00"/>
    <n v="6563"/>
    <n v="255.28"/>
    <n v="159.41999999999999"/>
    <n v="1675402.64"/>
    <n v="1046273.46"/>
    <n v="629129.18000000005"/>
  </r>
  <r>
    <x v="0"/>
    <x v="86"/>
    <x v="4"/>
    <x v="1"/>
    <x v="3"/>
    <x v="2110"/>
    <n v="142319142"/>
    <d v="2016-12-10T00:00:00"/>
    <n v="4252"/>
    <n v="255.28"/>
    <n v="159.41999999999999"/>
    <n v="1085450.56"/>
    <n v="677853.84"/>
    <n v="407596.72"/>
  </r>
  <r>
    <x v="0"/>
    <x v="80"/>
    <x v="8"/>
    <x v="1"/>
    <x v="0"/>
    <x v="2111"/>
    <n v="877558982"/>
    <d v="2015-09-04T00:00:00"/>
    <n v="8059"/>
    <n v="152.58000000000001"/>
    <n v="97.44"/>
    <n v="1229642.22"/>
    <n v="785268.96"/>
    <n v="444373.26"/>
  </r>
  <r>
    <x v="0"/>
    <x v="71"/>
    <x v="10"/>
    <x v="1"/>
    <x v="2"/>
    <x v="694"/>
    <n v="409974420"/>
    <d v="2012-02-06T00:00:00"/>
    <n v="9396"/>
    <n v="437.2"/>
    <n v="263.33"/>
    <n v="4107931.2"/>
    <n v="2474248.6800000002"/>
    <n v="1633682.52"/>
  </r>
  <r>
    <x v="5"/>
    <x v="27"/>
    <x v="3"/>
    <x v="1"/>
    <x v="2"/>
    <x v="1553"/>
    <n v="423989284"/>
    <d v="2015-07-02T00:00:00"/>
    <n v="6706"/>
    <n v="668.27"/>
    <n v="502.54"/>
    <n v="4481418.62"/>
    <n v="3370033.24"/>
    <n v="1111385.3799999999"/>
  </r>
  <r>
    <x v="3"/>
    <x v="129"/>
    <x v="7"/>
    <x v="0"/>
    <x v="1"/>
    <x v="2112"/>
    <n v="424339902"/>
    <d v="2013-02-15T00:00:00"/>
    <n v="462"/>
    <n v="109.28"/>
    <n v="35.840000000000003"/>
    <n v="50487.360000000001"/>
    <n v="16558.080000000002"/>
    <n v="33929.279999999999"/>
  </r>
  <r>
    <x v="0"/>
    <x v="163"/>
    <x v="6"/>
    <x v="0"/>
    <x v="0"/>
    <x v="1619"/>
    <n v="886075103"/>
    <d v="2012-11-17T00:00:00"/>
    <n v="8168"/>
    <n v="205.7"/>
    <n v="117.11"/>
    <n v="1680157.6"/>
    <n v="956554.48"/>
    <n v="723603.12"/>
  </r>
  <r>
    <x v="0"/>
    <x v="143"/>
    <x v="7"/>
    <x v="0"/>
    <x v="1"/>
    <x v="587"/>
    <n v="104556214"/>
    <d v="2015-05-17T00:00:00"/>
    <n v="9362"/>
    <n v="109.28"/>
    <n v="35.840000000000003"/>
    <n v="1023079.36"/>
    <n v="335534.08000000002"/>
    <n v="687545.28"/>
  </r>
  <r>
    <x v="1"/>
    <x v="38"/>
    <x v="11"/>
    <x v="0"/>
    <x v="1"/>
    <x v="2113"/>
    <n v="945457065"/>
    <d v="2011-06-07T00:00:00"/>
    <n v="610"/>
    <n v="9.33"/>
    <n v="6.92"/>
    <n v="5691.3"/>
    <n v="4221.2"/>
    <n v="1470.1"/>
  </r>
  <r>
    <x v="0"/>
    <x v="163"/>
    <x v="3"/>
    <x v="1"/>
    <x v="2"/>
    <x v="2114"/>
    <n v="494763982"/>
    <d v="2015-09-17T00:00:00"/>
    <n v="512"/>
    <n v="668.27"/>
    <n v="502.54"/>
    <n v="342154.23999999999"/>
    <n v="257300.48000000001"/>
    <n v="84853.759999999995"/>
  </r>
  <r>
    <x v="0"/>
    <x v="3"/>
    <x v="2"/>
    <x v="1"/>
    <x v="1"/>
    <x v="950"/>
    <n v="408775794"/>
    <d v="2016-12-21T00:00:00"/>
    <n v="4696"/>
    <n v="154.06"/>
    <n v="90.93"/>
    <n v="723465.76"/>
    <n v="427007.28"/>
    <n v="296458.48"/>
  </r>
  <r>
    <x v="1"/>
    <x v="160"/>
    <x v="4"/>
    <x v="0"/>
    <x v="1"/>
    <x v="606"/>
    <n v="164103829"/>
    <d v="2013-03-18T00:00:00"/>
    <n v="825"/>
    <n v="255.28"/>
    <n v="159.41999999999999"/>
    <n v="210606"/>
    <n v="131521.5"/>
    <n v="79084.5"/>
  </r>
  <r>
    <x v="4"/>
    <x v="92"/>
    <x v="4"/>
    <x v="1"/>
    <x v="2"/>
    <x v="867"/>
    <n v="207671916"/>
    <d v="2014-04-02T00:00:00"/>
    <n v="3590"/>
    <n v="255.28"/>
    <n v="159.41999999999999"/>
    <n v="916455.2"/>
    <n v="572317.80000000005"/>
    <n v="344137.4"/>
  </r>
  <r>
    <x v="0"/>
    <x v="117"/>
    <x v="1"/>
    <x v="0"/>
    <x v="0"/>
    <x v="369"/>
    <n v="606716382"/>
    <d v="2016-02-29T00:00:00"/>
    <n v="9715"/>
    <n v="47.45"/>
    <n v="31.79"/>
    <n v="460976.75"/>
    <n v="308839.84999999998"/>
    <n v="152136.9"/>
  </r>
  <r>
    <x v="2"/>
    <x v="40"/>
    <x v="8"/>
    <x v="1"/>
    <x v="2"/>
    <x v="2115"/>
    <n v="598786056"/>
    <d v="2012-05-23T00:00:00"/>
    <n v="2955"/>
    <n v="152.58000000000001"/>
    <n v="97.44"/>
    <n v="450873.9"/>
    <n v="287935.2"/>
    <n v="162938.70000000001"/>
  </r>
  <r>
    <x v="1"/>
    <x v="52"/>
    <x v="11"/>
    <x v="1"/>
    <x v="0"/>
    <x v="928"/>
    <n v="841742265"/>
    <d v="2012-05-09T00:00:00"/>
    <n v="9096"/>
    <n v="9.33"/>
    <n v="6.92"/>
    <n v="84865.68"/>
    <n v="62944.32"/>
    <n v="21921.360000000001"/>
  </r>
  <r>
    <x v="3"/>
    <x v="139"/>
    <x v="6"/>
    <x v="0"/>
    <x v="3"/>
    <x v="1129"/>
    <n v="263758838"/>
    <d v="2015-04-13T00:00:00"/>
    <n v="956"/>
    <n v="205.7"/>
    <n v="117.11"/>
    <n v="196649.2"/>
    <n v="111957.16"/>
    <n v="84692.04"/>
  </r>
  <r>
    <x v="0"/>
    <x v="59"/>
    <x v="3"/>
    <x v="1"/>
    <x v="1"/>
    <x v="1269"/>
    <n v="113322103"/>
    <d v="2013-12-07T00:00:00"/>
    <n v="3383"/>
    <n v="668.27"/>
    <n v="502.54"/>
    <n v="2260757.41"/>
    <n v="1700092.82"/>
    <n v="560664.59"/>
  </r>
  <r>
    <x v="0"/>
    <x v="0"/>
    <x v="8"/>
    <x v="1"/>
    <x v="3"/>
    <x v="84"/>
    <n v="809230887"/>
    <d v="2013-06-16T00:00:00"/>
    <n v="8257"/>
    <n v="152.58000000000001"/>
    <n v="97.44"/>
    <n v="1259853.06"/>
    <n v="804562.08"/>
    <n v="455290.98"/>
  </r>
  <r>
    <x v="0"/>
    <x v="72"/>
    <x v="3"/>
    <x v="1"/>
    <x v="0"/>
    <x v="1925"/>
    <n v="590596520"/>
    <d v="2012-05-25T00:00:00"/>
    <n v="9490"/>
    <n v="668.27"/>
    <n v="502.54"/>
    <n v="6341882.2999999998"/>
    <n v="4769104.5999999996"/>
    <n v="1572777.7"/>
  </r>
  <r>
    <x v="3"/>
    <x v="78"/>
    <x v="7"/>
    <x v="1"/>
    <x v="0"/>
    <x v="2116"/>
    <n v="466842830"/>
    <d v="2014-02-09T00:00:00"/>
    <n v="8022"/>
    <n v="109.28"/>
    <n v="35.840000000000003"/>
    <n v="876644.16"/>
    <n v="287508.47999999998"/>
    <n v="589135.68000000005"/>
  </r>
  <r>
    <x v="2"/>
    <x v="148"/>
    <x v="11"/>
    <x v="1"/>
    <x v="0"/>
    <x v="336"/>
    <n v="167706143"/>
    <d v="2015-11-27T00:00:00"/>
    <n v="6829"/>
    <n v="9.33"/>
    <n v="6.92"/>
    <n v="63714.57"/>
    <n v="47256.68"/>
    <n v="16457.89"/>
  </r>
  <r>
    <x v="1"/>
    <x v="22"/>
    <x v="5"/>
    <x v="0"/>
    <x v="2"/>
    <x v="348"/>
    <n v="393235290"/>
    <d v="2011-10-09T00:00:00"/>
    <n v="5916"/>
    <n v="421.89"/>
    <n v="364.69"/>
    <n v="2495901.2400000002"/>
    <n v="2157506.04"/>
    <n v="338395.2"/>
  </r>
  <r>
    <x v="1"/>
    <x v="21"/>
    <x v="0"/>
    <x v="1"/>
    <x v="0"/>
    <x v="1877"/>
    <n v="563791596"/>
    <d v="2012-03-27T00:00:00"/>
    <n v="7317"/>
    <n v="651.21"/>
    <n v="524.96"/>
    <n v="4764903.57"/>
    <n v="3841132.32"/>
    <n v="923771.25"/>
  </r>
  <r>
    <x v="2"/>
    <x v="180"/>
    <x v="11"/>
    <x v="0"/>
    <x v="3"/>
    <x v="1595"/>
    <n v="170048892"/>
    <d v="2017-06-26T00:00:00"/>
    <n v="101"/>
    <n v="9.33"/>
    <n v="6.92"/>
    <n v="942.33"/>
    <n v="698.92"/>
    <n v="243.41"/>
  </r>
  <r>
    <x v="1"/>
    <x v="84"/>
    <x v="8"/>
    <x v="0"/>
    <x v="1"/>
    <x v="1159"/>
    <n v="122993505"/>
    <d v="2013-09-05T00:00:00"/>
    <n v="5366"/>
    <n v="152.58000000000001"/>
    <n v="97.44"/>
    <n v="818744.28"/>
    <n v="522863.04"/>
    <n v="295881.24"/>
  </r>
  <r>
    <x v="5"/>
    <x v="99"/>
    <x v="6"/>
    <x v="0"/>
    <x v="2"/>
    <x v="894"/>
    <n v="503924262"/>
    <d v="2014-05-11T00:00:00"/>
    <n v="1242"/>
    <n v="205.7"/>
    <n v="117.11"/>
    <n v="255479.4"/>
    <n v="145450.62"/>
    <n v="110028.78"/>
  </r>
  <r>
    <x v="1"/>
    <x v="29"/>
    <x v="8"/>
    <x v="0"/>
    <x v="0"/>
    <x v="2117"/>
    <n v="114452493"/>
    <d v="2011-06-16T00:00:00"/>
    <n v="7891"/>
    <n v="152.58000000000001"/>
    <n v="97.44"/>
    <n v="1204008.78"/>
    <n v="768899.04"/>
    <n v="435109.74"/>
  </r>
  <r>
    <x v="0"/>
    <x v="168"/>
    <x v="7"/>
    <x v="1"/>
    <x v="2"/>
    <x v="1426"/>
    <n v="526502025"/>
    <d v="2017-02-23T00:00:00"/>
    <n v="2504"/>
    <n v="109.28"/>
    <n v="35.840000000000003"/>
    <n v="273637.12"/>
    <n v="89743.360000000001"/>
    <n v="183893.76000000001"/>
  </r>
  <r>
    <x v="6"/>
    <x v="70"/>
    <x v="9"/>
    <x v="0"/>
    <x v="1"/>
    <x v="161"/>
    <n v="232309186"/>
    <d v="2014-02-20T00:00:00"/>
    <n v="4305"/>
    <n v="81.73"/>
    <n v="56.67"/>
    <n v="351847.65"/>
    <n v="243964.35"/>
    <n v="107883.3"/>
  </r>
  <r>
    <x v="4"/>
    <x v="162"/>
    <x v="8"/>
    <x v="0"/>
    <x v="2"/>
    <x v="1873"/>
    <n v="494422805"/>
    <d v="2012-10-24T00:00:00"/>
    <n v="9550"/>
    <n v="152.58000000000001"/>
    <n v="97.44"/>
    <n v="1457139"/>
    <n v="930552"/>
    <n v="526587"/>
  </r>
  <r>
    <x v="1"/>
    <x v="1"/>
    <x v="4"/>
    <x v="0"/>
    <x v="1"/>
    <x v="2008"/>
    <n v="395704209"/>
    <d v="2016-12-11T00:00:00"/>
    <n v="6524"/>
    <n v="255.28"/>
    <n v="159.41999999999999"/>
    <n v="1665446.72"/>
    <n v="1040056.08"/>
    <n v="625390.64"/>
  </r>
  <r>
    <x v="3"/>
    <x v="13"/>
    <x v="9"/>
    <x v="0"/>
    <x v="3"/>
    <x v="2118"/>
    <n v="889327228"/>
    <d v="2012-05-27T00:00:00"/>
    <n v="544"/>
    <n v="81.73"/>
    <n v="56.67"/>
    <n v="44461.120000000003"/>
    <n v="30828.48"/>
    <n v="13632.64"/>
  </r>
  <r>
    <x v="1"/>
    <x v="58"/>
    <x v="7"/>
    <x v="0"/>
    <x v="3"/>
    <x v="1486"/>
    <n v="748778188"/>
    <d v="2016-09-26T00:00:00"/>
    <n v="8960"/>
    <n v="109.28"/>
    <n v="35.840000000000003"/>
    <n v="979148.80000000005"/>
    <n v="321126.40000000002"/>
    <n v="658022.40000000002"/>
  </r>
  <r>
    <x v="0"/>
    <x v="183"/>
    <x v="1"/>
    <x v="1"/>
    <x v="0"/>
    <x v="956"/>
    <n v="617855918"/>
    <d v="2014-01-09T00:00:00"/>
    <n v="6151"/>
    <n v="47.45"/>
    <n v="31.79"/>
    <n v="291864.95"/>
    <n v="195540.29"/>
    <n v="96324.66"/>
  </r>
  <r>
    <x v="1"/>
    <x v="29"/>
    <x v="11"/>
    <x v="1"/>
    <x v="3"/>
    <x v="5"/>
    <n v="760671746"/>
    <d v="2012-08-03T00:00:00"/>
    <n v="8528"/>
    <n v="9.33"/>
    <n v="6.92"/>
    <n v="79566.240000000005"/>
    <n v="59013.760000000002"/>
    <n v="20552.48"/>
  </r>
  <r>
    <x v="4"/>
    <x v="166"/>
    <x v="8"/>
    <x v="1"/>
    <x v="1"/>
    <x v="322"/>
    <n v="611649501"/>
    <d v="2010-02-21T00:00:00"/>
    <n v="9534"/>
    <n v="152.58000000000001"/>
    <n v="97.44"/>
    <n v="1454697.72"/>
    <n v="928992.96"/>
    <n v="525704.76"/>
  </r>
  <r>
    <x v="2"/>
    <x v="182"/>
    <x v="9"/>
    <x v="1"/>
    <x v="0"/>
    <x v="2119"/>
    <n v="125525510"/>
    <d v="2012-12-07T00:00:00"/>
    <n v="4643"/>
    <n v="81.73"/>
    <n v="56.67"/>
    <n v="379472.39"/>
    <n v="263118.81"/>
    <n v="116353.58"/>
  </r>
  <r>
    <x v="0"/>
    <x v="128"/>
    <x v="3"/>
    <x v="1"/>
    <x v="3"/>
    <x v="1271"/>
    <n v="227348601"/>
    <d v="2017-06-11T00:00:00"/>
    <n v="6358"/>
    <n v="668.27"/>
    <n v="502.54"/>
    <n v="4248860.66"/>
    <n v="3195149.32"/>
    <n v="1053711.3400000001"/>
  </r>
  <r>
    <x v="1"/>
    <x v="4"/>
    <x v="3"/>
    <x v="0"/>
    <x v="2"/>
    <x v="2120"/>
    <n v="562480103"/>
    <d v="2012-12-27T00:00:00"/>
    <n v="9217"/>
    <n v="668.27"/>
    <n v="502.54"/>
    <n v="6159444.5899999999"/>
    <n v="4631911.18"/>
    <n v="1527533.41"/>
  </r>
  <r>
    <x v="0"/>
    <x v="20"/>
    <x v="7"/>
    <x v="0"/>
    <x v="0"/>
    <x v="1734"/>
    <n v="846593844"/>
    <d v="2016-12-19T00:00:00"/>
    <n v="4787"/>
    <n v="109.28"/>
    <n v="35.840000000000003"/>
    <n v="523123.36"/>
    <n v="171566.07999999999"/>
    <n v="351557.28"/>
  </r>
  <r>
    <x v="1"/>
    <x v="122"/>
    <x v="11"/>
    <x v="1"/>
    <x v="0"/>
    <x v="2067"/>
    <n v="415676152"/>
    <d v="2017-04-29T00:00:00"/>
    <n v="6666"/>
    <n v="9.33"/>
    <n v="6.92"/>
    <n v="62193.78"/>
    <n v="46128.72"/>
    <n v="16065.06"/>
  </r>
  <r>
    <x v="2"/>
    <x v="120"/>
    <x v="6"/>
    <x v="1"/>
    <x v="3"/>
    <x v="2121"/>
    <n v="476025855"/>
    <d v="2014-07-13T00:00:00"/>
    <n v="5484"/>
    <n v="205.7"/>
    <n v="117.11"/>
    <n v="1128058.8"/>
    <n v="642231.24"/>
    <n v="485827.56"/>
  </r>
  <r>
    <x v="5"/>
    <x v="134"/>
    <x v="3"/>
    <x v="0"/>
    <x v="1"/>
    <x v="455"/>
    <n v="954254281"/>
    <d v="2017-06-13T00:00:00"/>
    <n v="3902"/>
    <n v="668.27"/>
    <n v="502.54"/>
    <n v="2607589.54"/>
    <n v="1960911.08"/>
    <n v="646678.46"/>
  </r>
  <r>
    <x v="3"/>
    <x v="101"/>
    <x v="9"/>
    <x v="1"/>
    <x v="1"/>
    <x v="263"/>
    <n v="947285258"/>
    <d v="2017-04-29T00:00:00"/>
    <n v="1614"/>
    <n v="81.73"/>
    <n v="56.67"/>
    <n v="131912.22"/>
    <n v="91465.38"/>
    <n v="40446.839999999997"/>
  </r>
  <r>
    <x v="2"/>
    <x v="120"/>
    <x v="4"/>
    <x v="1"/>
    <x v="3"/>
    <x v="1182"/>
    <n v="972355115"/>
    <d v="2014-01-29T00:00:00"/>
    <n v="341"/>
    <n v="255.28"/>
    <n v="159.41999999999999"/>
    <n v="87050.48"/>
    <n v="54362.22"/>
    <n v="32688.26"/>
  </r>
  <r>
    <x v="1"/>
    <x v="82"/>
    <x v="9"/>
    <x v="1"/>
    <x v="1"/>
    <x v="1629"/>
    <n v="717012679"/>
    <d v="2012-04-22T00:00:00"/>
    <n v="8840"/>
    <n v="81.73"/>
    <n v="56.67"/>
    <n v="722493.2"/>
    <n v="500962.8"/>
    <n v="221530.4"/>
  </r>
  <r>
    <x v="4"/>
    <x v="67"/>
    <x v="2"/>
    <x v="1"/>
    <x v="2"/>
    <x v="712"/>
    <n v="389119279"/>
    <d v="2010-02-21T00:00:00"/>
    <n v="7897"/>
    <n v="154.06"/>
    <n v="90.93"/>
    <n v="1216611.82"/>
    <n v="718074.21"/>
    <n v="498537.61"/>
  </r>
  <r>
    <x v="0"/>
    <x v="71"/>
    <x v="5"/>
    <x v="0"/>
    <x v="3"/>
    <x v="1050"/>
    <n v="266848742"/>
    <d v="2010-07-12T00:00:00"/>
    <n v="5328"/>
    <n v="421.89"/>
    <n v="364.69"/>
    <n v="2247829.92"/>
    <n v="1943068.32"/>
    <n v="304761.59999999998"/>
  </r>
  <r>
    <x v="1"/>
    <x v="38"/>
    <x v="6"/>
    <x v="0"/>
    <x v="2"/>
    <x v="1112"/>
    <n v="248687398"/>
    <d v="2017-08-25T00:00:00"/>
    <n v="982"/>
    <n v="205.7"/>
    <n v="117.11"/>
    <n v="201997.4"/>
    <n v="115002.02"/>
    <n v="86995.38"/>
  </r>
  <r>
    <x v="0"/>
    <x v="20"/>
    <x v="2"/>
    <x v="1"/>
    <x v="1"/>
    <x v="829"/>
    <n v="303434073"/>
    <d v="2017-07-10T00:00:00"/>
    <n v="1740"/>
    <n v="154.06"/>
    <n v="90.93"/>
    <n v="268064.40000000002"/>
    <n v="158218.20000000001"/>
    <n v="109846.2"/>
  </r>
  <r>
    <x v="6"/>
    <x v="70"/>
    <x v="8"/>
    <x v="0"/>
    <x v="0"/>
    <x v="2122"/>
    <n v="920200097"/>
    <d v="2012-10-24T00:00:00"/>
    <n v="6512"/>
    <n v="152.58000000000001"/>
    <n v="97.44"/>
    <n v="993600.96"/>
    <n v="634529.28000000003"/>
    <n v="359071.68"/>
  </r>
  <r>
    <x v="1"/>
    <x v="24"/>
    <x v="7"/>
    <x v="0"/>
    <x v="3"/>
    <x v="1881"/>
    <n v="858409297"/>
    <d v="2010-10-01T00:00:00"/>
    <n v="1242"/>
    <n v="109.28"/>
    <n v="35.840000000000003"/>
    <n v="135725.76000000001"/>
    <n v="44513.279999999999"/>
    <n v="91212.479999999996"/>
  </r>
  <r>
    <x v="3"/>
    <x v="125"/>
    <x v="7"/>
    <x v="0"/>
    <x v="3"/>
    <x v="1531"/>
    <n v="297798001"/>
    <d v="2011-12-05T00:00:00"/>
    <n v="3901"/>
    <n v="109.28"/>
    <n v="35.840000000000003"/>
    <n v="426301.28"/>
    <n v="139811.84"/>
    <n v="286489.44"/>
  </r>
  <r>
    <x v="0"/>
    <x v="165"/>
    <x v="5"/>
    <x v="1"/>
    <x v="2"/>
    <x v="259"/>
    <n v="388415038"/>
    <d v="2014-06-23T00:00:00"/>
    <n v="9496"/>
    <n v="421.89"/>
    <n v="364.69"/>
    <n v="4006267.44"/>
    <n v="3463096.24"/>
    <n v="543171.19999999995"/>
  </r>
  <r>
    <x v="1"/>
    <x v="133"/>
    <x v="9"/>
    <x v="0"/>
    <x v="3"/>
    <x v="722"/>
    <n v="100621736"/>
    <d v="2017-08-18T00:00:00"/>
    <n v="5062"/>
    <n v="81.73"/>
    <n v="56.67"/>
    <n v="413717.26"/>
    <n v="286863.53999999998"/>
    <n v="126853.72"/>
  </r>
  <r>
    <x v="2"/>
    <x v="120"/>
    <x v="3"/>
    <x v="1"/>
    <x v="1"/>
    <x v="2123"/>
    <n v="275091922"/>
    <d v="2017-06-13T00:00:00"/>
    <n v="4668"/>
    <n v="668.27"/>
    <n v="502.54"/>
    <n v="3119484.36"/>
    <n v="2345856.7200000002"/>
    <n v="773627.64"/>
  </r>
  <r>
    <x v="0"/>
    <x v="59"/>
    <x v="6"/>
    <x v="1"/>
    <x v="0"/>
    <x v="1515"/>
    <n v="472811925"/>
    <d v="2011-08-24T00:00:00"/>
    <n v="4410"/>
    <n v="205.7"/>
    <n v="117.11"/>
    <n v="907137"/>
    <n v="516455.1"/>
    <n v="390681.9"/>
  </r>
  <r>
    <x v="4"/>
    <x v="158"/>
    <x v="2"/>
    <x v="0"/>
    <x v="2"/>
    <x v="722"/>
    <n v="325080573"/>
    <d v="2017-08-18T00:00:00"/>
    <n v="7420"/>
    <n v="154.06"/>
    <n v="90.93"/>
    <n v="1143125.2"/>
    <n v="674700.6"/>
    <n v="468424.6"/>
  </r>
  <r>
    <x v="1"/>
    <x v="137"/>
    <x v="9"/>
    <x v="1"/>
    <x v="0"/>
    <x v="863"/>
    <n v="883509194"/>
    <d v="2015-11-27T00:00:00"/>
    <n v="8859"/>
    <n v="81.73"/>
    <n v="56.67"/>
    <n v="724046.07"/>
    <n v="502039.53"/>
    <n v="222006.54"/>
  </r>
  <r>
    <x v="0"/>
    <x v="63"/>
    <x v="11"/>
    <x v="1"/>
    <x v="1"/>
    <x v="706"/>
    <n v="570021617"/>
    <d v="2014-10-14T00:00:00"/>
    <n v="918"/>
    <n v="9.33"/>
    <n v="6.92"/>
    <n v="8564.94"/>
    <n v="6352.56"/>
    <n v="2212.38"/>
  </r>
  <r>
    <x v="0"/>
    <x v="83"/>
    <x v="2"/>
    <x v="1"/>
    <x v="1"/>
    <x v="2124"/>
    <n v="126854169"/>
    <d v="2015-12-25T00:00:00"/>
    <n v="7822"/>
    <n v="154.06"/>
    <n v="90.93"/>
    <n v="1205057.32"/>
    <n v="711254.46"/>
    <n v="493802.86"/>
  </r>
  <r>
    <x v="0"/>
    <x v="10"/>
    <x v="4"/>
    <x v="0"/>
    <x v="3"/>
    <x v="905"/>
    <n v="366555678"/>
    <d v="2010-11-15T00:00:00"/>
    <n v="826"/>
    <n v="255.28"/>
    <n v="159.41999999999999"/>
    <n v="210861.28"/>
    <n v="131680.92000000001"/>
    <n v="79180.36"/>
  </r>
  <r>
    <x v="0"/>
    <x v="124"/>
    <x v="10"/>
    <x v="1"/>
    <x v="2"/>
    <x v="2125"/>
    <n v="821987473"/>
    <d v="2014-08-31T00:00:00"/>
    <n v="3215"/>
    <n v="437.2"/>
    <n v="263.33"/>
    <n v="1405598"/>
    <n v="846605.95"/>
    <n v="558992.05000000005"/>
  </r>
  <r>
    <x v="1"/>
    <x v="54"/>
    <x v="1"/>
    <x v="1"/>
    <x v="3"/>
    <x v="2126"/>
    <n v="196323382"/>
    <d v="2017-01-29T00:00:00"/>
    <n v="5306"/>
    <n v="47.45"/>
    <n v="31.79"/>
    <n v="251769.7"/>
    <n v="168677.74"/>
    <n v="83091.960000000006"/>
  </r>
  <r>
    <x v="0"/>
    <x v="75"/>
    <x v="8"/>
    <x v="0"/>
    <x v="1"/>
    <x v="1038"/>
    <n v="413049733"/>
    <d v="2016-07-12T00:00:00"/>
    <n v="9450"/>
    <n v="152.58000000000001"/>
    <n v="97.44"/>
    <n v="1441881"/>
    <n v="920808"/>
    <n v="521073"/>
  </r>
  <r>
    <x v="5"/>
    <x v="98"/>
    <x v="8"/>
    <x v="1"/>
    <x v="3"/>
    <x v="668"/>
    <n v="765965354"/>
    <d v="2016-05-15T00:00:00"/>
    <n v="5025"/>
    <n v="152.58000000000001"/>
    <n v="97.44"/>
    <n v="766714.5"/>
    <n v="489636"/>
    <n v="277078.5"/>
  </r>
  <r>
    <x v="1"/>
    <x v="76"/>
    <x v="9"/>
    <x v="1"/>
    <x v="2"/>
    <x v="655"/>
    <n v="169181573"/>
    <d v="2013-03-20T00:00:00"/>
    <n v="3442"/>
    <n v="81.73"/>
    <n v="56.67"/>
    <n v="281314.65999999997"/>
    <n v="195058.14"/>
    <n v="86256.52"/>
  </r>
  <r>
    <x v="1"/>
    <x v="21"/>
    <x v="7"/>
    <x v="0"/>
    <x v="3"/>
    <x v="2046"/>
    <n v="307122218"/>
    <d v="2016-03-18T00:00:00"/>
    <n v="3144"/>
    <n v="109.28"/>
    <n v="35.840000000000003"/>
    <n v="343576.32000000001"/>
    <n v="112680.96000000001"/>
    <n v="230895.35999999999"/>
  </r>
  <r>
    <x v="5"/>
    <x v="98"/>
    <x v="3"/>
    <x v="0"/>
    <x v="0"/>
    <x v="2127"/>
    <n v="684523618"/>
    <d v="2012-11-18T00:00:00"/>
    <n v="4605"/>
    <n v="668.27"/>
    <n v="502.54"/>
    <n v="3077383.35"/>
    <n v="2314196.7000000002"/>
    <n v="763186.65"/>
  </r>
  <r>
    <x v="2"/>
    <x v="2"/>
    <x v="4"/>
    <x v="0"/>
    <x v="1"/>
    <x v="1085"/>
    <n v="876434600"/>
    <d v="2010-09-19T00:00:00"/>
    <n v="5329"/>
    <n v="255.28"/>
    <n v="159.41999999999999"/>
    <n v="1360387.12"/>
    <n v="849549.18"/>
    <n v="510837.94"/>
  </r>
  <r>
    <x v="1"/>
    <x v="17"/>
    <x v="4"/>
    <x v="1"/>
    <x v="0"/>
    <x v="480"/>
    <n v="978216493"/>
    <d v="2010-09-27T00:00:00"/>
    <n v="4853"/>
    <n v="255.28"/>
    <n v="159.41999999999999"/>
    <n v="1238873.8400000001"/>
    <n v="773665.26"/>
    <n v="465208.58"/>
  </r>
  <r>
    <x v="1"/>
    <x v="21"/>
    <x v="4"/>
    <x v="1"/>
    <x v="2"/>
    <x v="526"/>
    <n v="255543124"/>
    <d v="2011-05-09T00:00:00"/>
    <n v="9744"/>
    <n v="255.28"/>
    <n v="159.41999999999999"/>
    <n v="2487448.3199999998"/>
    <n v="1553388.48"/>
    <n v="934059.84"/>
  </r>
  <r>
    <x v="0"/>
    <x v="183"/>
    <x v="10"/>
    <x v="0"/>
    <x v="0"/>
    <x v="2128"/>
    <n v="294400823"/>
    <d v="2011-08-24T00:00:00"/>
    <n v="8601"/>
    <n v="437.2"/>
    <n v="263.33"/>
    <n v="3760357.2"/>
    <n v="2264901.33"/>
    <n v="1495455.87"/>
  </r>
  <r>
    <x v="3"/>
    <x v="184"/>
    <x v="3"/>
    <x v="1"/>
    <x v="1"/>
    <x v="1305"/>
    <n v="951088416"/>
    <d v="2015-12-12T00:00:00"/>
    <n v="7052"/>
    <n v="668.27"/>
    <n v="502.54"/>
    <n v="4712640.04"/>
    <n v="3543912.08"/>
    <n v="1168727.96"/>
  </r>
  <r>
    <x v="1"/>
    <x v="65"/>
    <x v="9"/>
    <x v="0"/>
    <x v="3"/>
    <x v="497"/>
    <n v="802217233"/>
    <d v="2014-04-03T00:00:00"/>
    <n v="2761"/>
    <n v="81.73"/>
    <n v="56.67"/>
    <n v="225656.53"/>
    <n v="156465.87"/>
    <n v="69190.66"/>
  </r>
  <r>
    <x v="0"/>
    <x v="20"/>
    <x v="1"/>
    <x v="1"/>
    <x v="3"/>
    <x v="477"/>
    <n v="294711101"/>
    <d v="2016-12-16T00:00:00"/>
    <n v="419"/>
    <n v="47.45"/>
    <n v="31.79"/>
    <n v="19881.55"/>
    <n v="13320.01"/>
    <n v="6561.54"/>
  </r>
  <r>
    <x v="1"/>
    <x v="30"/>
    <x v="5"/>
    <x v="0"/>
    <x v="0"/>
    <x v="1704"/>
    <n v="395806348"/>
    <d v="2012-02-18T00:00:00"/>
    <n v="6749"/>
    <n v="421.89"/>
    <n v="364.69"/>
    <n v="2847335.61"/>
    <n v="2461292.81"/>
    <n v="386042.8"/>
  </r>
  <r>
    <x v="5"/>
    <x v="126"/>
    <x v="10"/>
    <x v="0"/>
    <x v="0"/>
    <x v="1840"/>
    <n v="343051803"/>
    <d v="2016-01-30T00:00:00"/>
    <n v="5507"/>
    <n v="437.2"/>
    <n v="263.33"/>
    <n v="2407660.4"/>
    <n v="1450158.31"/>
    <n v="957502.09"/>
  </r>
  <r>
    <x v="1"/>
    <x v="91"/>
    <x v="3"/>
    <x v="1"/>
    <x v="1"/>
    <x v="734"/>
    <n v="794308793"/>
    <d v="2015-07-02T00:00:00"/>
    <n v="2478"/>
    <n v="668.27"/>
    <n v="502.54"/>
    <n v="1655973.06"/>
    <n v="1245294.1200000001"/>
    <n v="410678.94"/>
  </r>
  <r>
    <x v="0"/>
    <x v="116"/>
    <x v="7"/>
    <x v="0"/>
    <x v="3"/>
    <x v="2129"/>
    <n v="677751147"/>
    <d v="2017-01-22T00:00:00"/>
    <n v="480"/>
    <n v="109.28"/>
    <n v="35.840000000000003"/>
    <n v="52454.400000000001"/>
    <n v="17203.2"/>
    <n v="35251.199999999997"/>
  </r>
  <r>
    <x v="0"/>
    <x v="183"/>
    <x v="8"/>
    <x v="0"/>
    <x v="0"/>
    <x v="1186"/>
    <n v="341865193"/>
    <d v="2013-10-17T00:00:00"/>
    <n v="4363"/>
    <n v="152.58000000000001"/>
    <n v="97.44"/>
    <n v="665706.54"/>
    <n v="425130.72"/>
    <n v="240575.82"/>
  </r>
  <r>
    <x v="2"/>
    <x v="180"/>
    <x v="9"/>
    <x v="0"/>
    <x v="2"/>
    <x v="603"/>
    <n v="205449759"/>
    <d v="2010-06-07T00:00:00"/>
    <n v="6004"/>
    <n v="81.73"/>
    <n v="56.67"/>
    <n v="490706.92"/>
    <n v="340246.68"/>
    <n v="150460.24"/>
  </r>
  <r>
    <x v="2"/>
    <x v="34"/>
    <x v="2"/>
    <x v="1"/>
    <x v="1"/>
    <x v="295"/>
    <n v="307616174"/>
    <d v="2013-07-06T00:00:00"/>
    <n v="9317"/>
    <n v="154.06"/>
    <n v="90.93"/>
    <n v="1435377.02"/>
    <n v="847194.81"/>
    <n v="588182.21"/>
  </r>
  <r>
    <x v="5"/>
    <x v="27"/>
    <x v="9"/>
    <x v="0"/>
    <x v="1"/>
    <x v="1713"/>
    <n v="757788264"/>
    <d v="2011-03-30T00:00:00"/>
    <n v="5242"/>
    <n v="81.73"/>
    <n v="56.67"/>
    <n v="428428.66"/>
    <n v="297064.14"/>
    <n v="131364.51999999999"/>
  </r>
  <r>
    <x v="0"/>
    <x v="94"/>
    <x v="0"/>
    <x v="1"/>
    <x v="0"/>
    <x v="1123"/>
    <n v="385702359"/>
    <d v="2015-08-30T00:00:00"/>
    <n v="6754"/>
    <n v="651.21"/>
    <n v="524.96"/>
    <n v="4398272.34"/>
    <n v="3545579.84"/>
    <n v="852692.5"/>
  </r>
  <r>
    <x v="1"/>
    <x v="26"/>
    <x v="11"/>
    <x v="0"/>
    <x v="2"/>
    <x v="1000"/>
    <n v="791407287"/>
    <d v="2013-08-07T00:00:00"/>
    <n v="3858"/>
    <n v="9.33"/>
    <n v="6.92"/>
    <n v="35995.14"/>
    <n v="26697.360000000001"/>
    <n v="9297.7800000000007"/>
  </r>
  <r>
    <x v="0"/>
    <x v="83"/>
    <x v="4"/>
    <x v="0"/>
    <x v="0"/>
    <x v="2130"/>
    <n v="495264375"/>
    <d v="2015-06-14T00:00:00"/>
    <n v="8589"/>
    <n v="255.28"/>
    <n v="159.41999999999999"/>
    <n v="2192599.92"/>
    <n v="1369258.38"/>
    <n v="823341.54"/>
  </r>
  <r>
    <x v="4"/>
    <x v="53"/>
    <x v="8"/>
    <x v="1"/>
    <x v="3"/>
    <x v="1159"/>
    <n v="787947452"/>
    <d v="2013-09-08T00:00:00"/>
    <n v="16"/>
    <n v="152.58000000000001"/>
    <n v="97.44"/>
    <n v="2441.2800000000002"/>
    <n v="1559.04"/>
    <n v="882.24"/>
  </r>
  <r>
    <x v="3"/>
    <x v="101"/>
    <x v="9"/>
    <x v="1"/>
    <x v="1"/>
    <x v="692"/>
    <n v="780442845"/>
    <d v="2017-04-29T00:00:00"/>
    <n v="9236"/>
    <n v="81.73"/>
    <n v="56.67"/>
    <n v="754858.28"/>
    <n v="523404.12"/>
    <n v="231454.16"/>
  </r>
  <r>
    <x v="4"/>
    <x v="16"/>
    <x v="2"/>
    <x v="1"/>
    <x v="1"/>
    <x v="1127"/>
    <n v="554049384"/>
    <d v="2017-03-09T00:00:00"/>
    <n v="4380"/>
    <n v="154.06"/>
    <n v="90.93"/>
    <n v="674782.8"/>
    <n v="398273.4"/>
    <n v="276509.40000000002"/>
  </r>
  <r>
    <x v="3"/>
    <x v="78"/>
    <x v="3"/>
    <x v="1"/>
    <x v="0"/>
    <x v="3"/>
    <n v="710378396"/>
    <d v="2012-10-12T00:00:00"/>
    <n v="5608"/>
    <n v="668.27"/>
    <n v="502.54"/>
    <n v="3747658.16"/>
    <n v="2818244.32"/>
    <n v="929413.84"/>
  </r>
  <r>
    <x v="2"/>
    <x v="34"/>
    <x v="5"/>
    <x v="0"/>
    <x v="3"/>
    <x v="2131"/>
    <n v="121353709"/>
    <d v="2016-04-11T00:00:00"/>
    <n v="114"/>
    <n v="421.89"/>
    <n v="364.69"/>
    <n v="48095.46"/>
    <n v="41574.660000000003"/>
    <n v="6520.8"/>
  </r>
  <r>
    <x v="3"/>
    <x v="172"/>
    <x v="0"/>
    <x v="1"/>
    <x v="2"/>
    <x v="2132"/>
    <n v="879211652"/>
    <d v="2010-03-31T00:00:00"/>
    <n v="7121"/>
    <n v="651.21"/>
    <n v="524.96"/>
    <n v="4637266.41"/>
    <n v="3738240.16"/>
    <n v="899026.25"/>
  </r>
  <r>
    <x v="1"/>
    <x v="30"/>
    <x v="4"/>
    <x v="1"/>
    <x v="0"/>
    <x v="2133"/>
    <n v="646501052"/>
    <d v="2012-10-14T00:00:00"/>
    <n v="2883"/>
    <n v="255.28"/>
    <n v="159.41999999999999"/>
    <n v="735972.24"/>
    <n v="459607.86"/>
    <n v="276364.38"/>
  </r>
  <r>
    <x v="2"/>
    <x v="109"/>
    <x v="3"/>
    <x v="0"/>
    <x v="0"/>
    <x v="720"/>
    <n v="306083238"/>
    <d v="2012-07-08T00:00:00"/>
    <n v="5687"/>
    <n v="668.27"/>
    <n v="502.54"/>
    <n v="3800451.49"/>
    <n v="2857944.98"/>
    <n v="942506.51"/>
  </r>
  <r>
    <x v="3"/>
    <x v="139"/>
    <x v="4"/>
    <x v="1"/>
    <x v="2"/>
    <x v="2134"/>
    <n v="811132037"/>
    <d v="2010-06-19T00:00:00"/>
    <n v="850"/>
    <n v="255.28"/>
    <n v="159.41999999999999"/>
    <n v="216988"/>
    <n v="135507"/>
    <n v="81481"/>
  </r>
  <r>
    <x v="3"/>
    <x v="139"/>
    <x v="10"/>
    <x v="0"/>
    <x v="3"/>
    <x v="860"/>
    <n v="935133779"/>
    <d v="2016-08-05T00:00:00"/>
    <n v="5721"/>
    <n v="437.2"/>
    <n v="263.33"/>
    <n v="2501221.2000000002"/>
    <n v="1506510.93"/>
    <n v="994710.27"/>
  </r>
  <r>
    <x v="1"/>
    <x v="36"/>
    <x v="9"/>
    <x v="0"/>
    <x v="1"/>
    <x v="1521"/>
    <n v="421887290"/>
    <d v="2014-12-30T00:00:00"/>
    <n v="4679"/>
    <n v="81.73"/>
    <n v="56.67"/>
    <n v="382414.67"/>
    <n v="265158.93"/>
    <n v="117255.74"/>
  </r>
  <r>
    <x v="1"/>
    <x v="51"/>
    <x v="11"/>
    <x v="1"/>
    <x v="2"/>
    <x v="1649"/>
    <n v="435503900"/>
    <d v="2013-11-03T00:00:00"/>
    <n v="4137"/>
    <n v="9.33"/>
    <n v="6.92"/>
    <n v="38598.21"/>
    <n v="28628.04"/>
    <n v="9970.17"/>
  </r>
  <r>
    <x v="0"/>
    <x v="72"/>
    <x v="0"/>
    <x v="1"/>
    <x v="1"/>
    <x v="971"/>
    <n v="410407435"/>
    <d v="2010-12-28T00:00:00"/>
    <n v="7535"/>
    <n v="651.21"/>
    <n v="524.96"/>
    <n v="4906867.3499999996"/>
    <n v="3955573.6"/>
    <n v="951293.75"/>
  </r>
  <r>
    <x v="6"/>
    <x v="167"/>
    <x v="6"/>
    <x v="0"/>
    <x v="2"/>
    <x v="1709"/>
    <n v="301334226"/>
    <d v="2012-10-29T00:00:00"/>
    <n v="349"/>
    <n v="205.7"/>
    <n v="117.11"/>
    <n v="71789.3"/>
    <n v="40871.39"/>
    <n v="30917.91"/>
  </r>
  <r>
    <x v="0"/>
    <x v="143"/>
    <x v="10"/>
    <x v="0"/>
    <x v="2"/>
    <x v="29"/>
    <n v="133333098"/>
    <d v="2015-07-23T00:00:00"/>
    <n v="5082"/>
    <n v="437.2"/>
    <n v="263.33"/>
    <n v="2221850.4"/>
    <n v="1338243.06"/>
    <n v="883607.34"/>
  </r>
  <r>
    <x v="1"/>
    <x v="46"/>
    <x v="9"/>
    <x v="1"/>
    <x v="3"/>
    <x v="2135"/>
    <n v="451765382"/>
    <d v="2016-03-14T00:00:00"/>
    <n v="6271"/>
    <n v="81.73"/>
    <n v="56.67"/>
    <n v="512528.83"/>
    <n v="355377.57"/>
    <n v="157151.26"/>
  </r>
  <r>
    <x v="1"/>
    <x v="36"/>
    <x v="6"/>
    <x v="0"/>
    <x v="3"/>
    <x v="2136"/>
    <n v="972304904"/>
    <d v="2017-01-09T00:00:00"/>
    <n v="5483"/>
    <n v="205.7"/>
    <n v="117.11"/>
    <n v="1127853.1000000001"/>
    <n v="642114.13"/>
    <n v="485738.97"/>
  </r>
  <r>
    <x v="0"/>
    <x v="143"/>
    <x v="2"/>
    <x v="1"/>
    <x v="1"/>
    <x v="295"/>
    <n v="130937993"/>
    <d v="2013-07-15T00:00:00"/>
    <n v="6317"/>
    <n v="154.06"/>
    <n v="90.93"/>
    <n v="973197.02"/>
    <n v="574404.81000000006"/>
    <n v="398792.21"/>
  </r>
  <r>
    <x v="2"/>
    <x v="123"/>
    <x v="6"/>
    <x v="1"/>
    <x v="2"/>
    <x v="2137"/>
    <n v="933963477"/>
    <d v="2013-08-23T00:00:00"/>
    <n v="9402"/>
    <n v="205.7"/>
    <n v="117.11"/>
    <n v="1933991.4"/>
    <n v="1101068.22"/>
    <n v="832923.18"/>
  </r>
  <r>
    <x v="4"/>
    <x v="155"/>
    <x v="8"/>
    <x v="1"/>
    <x v="3"/>
    <x v="152"/>
    <n v="607992684"/>
    <d v="2011-03-14T00:00:00"/>
    <n v="7401"/>
    <n v="152.58000000000001"/>
    <n v="97.44"/>
    <n v="1129244.58"/>
    <n v="721153.44"/>
    <n v="408091.14"/>
  </r>
  <r>
    <x v="0"/>
    <x v="20"/>
    <x v="6"/>
    <x v="1"/>
    <x v="1"/>
    <x v="2138"/>
    <n v="949949443"/>
    <d v="2012-09-26T00:00:00"/>
    <n v="5"/>
    <n v="205.7"/>
    <n v="117.11"/>
    <n v="1028.5"/>
    <n v="585.54999999999995"/>
    <n v="442.95"/>
  </r>
  <r>
    <x v="1"/>
    <x v="17"/>
    <x v="10"/>
    <x v="0"/>
    <x v="2"/>
    <x v="2139"/>
    <n v="677070081"/>
    <d v="2010-04-29T00:00:00"/>
    <n v="8938"/>
    <n v="437.2"/>
    <n v="263.33"/>
    <n v="3907693.6"/>
    <n v="2353643.54"/>
    <n v="1554050.06"/>
  </r>
  <r>
    <x v="0"/>
    <x v="140"/>
    <x v="5"/>
    <x v="1"/>
    <x v="2"/>
    <x v="678"/>
    <n v="376903426"/>
    <d v="2016-02-18T00:00:00"/>
    <n v="2954"/>
    <n v="421.89"/>
    <n v="364.69"/>
    <n v="1246263.06"/>
    <n v="1077294.26"/>
    <n v="168968.8"/>
  </r>
  <r>
    <x v="3"/>
    <x v="104"/>
    <x v="2"/>
    <x v="1"/>
    <x v="2"/>
    <x v="810"/>
    <n v="257310807"/>
    <d v="2013-06-05T00:00:00"/>
    <n v="2841"/>
    <n v="154.06"/>
    <n v="90.93"/>
    <n v="437684.46"/>
    <n v="258332.13"/>
    <n v="179352.33"/>
  </r>
  <r>
    <x v="3"/>
    <x v="49"/>
    <x v="7"/>
    <x v="1"/>
    <x v="2"/>
    <x v="2140"/>
    <n v="596466052"/>
    <d v="2012-06-10T00:00:00"/>
    <n v="6414"/>
    <n v="109.28"/>
    <n v="35.840000000000003"/>
    <n v="700921.92"/>
    <n v="229877.76000000001"/>
    <n v="471044.16"/>
  </r>
  <r>
    <x v="0"/>
    <x v="157"/>
    <x v="8"/>
    <x v="0"/>
    <x v="3"/>
    <x v="135"/>
    <n v="392855489"/>
    <d v="2017-07-04T00:00:00"/>
    <n v="3524"/>
    <n v="152.58000000000001"/>
    <n v="97.44"/>
    <n v="537691.92000000004"/>
    <n v="343378.56"/>
    <n v="194313.36"/>
  </r>
  <r>
    <x v="0"/>
    <x v="75"/>
    <x v="3"/>
    <x v="0"/>
    <x v="2"/>
    <x v="1189"/>
    <n v="515277945"/>
    <d v="2014-11-30T00:00:00"/>
    <n v="1050"/>
    <n v="668.27"/>
    <n v="502.54"/>
    <n v="701683.5"/>
    <n v="527667"/>
    <n v="174016.5"/>
  </r>
  <r>
    <x v="6"/>
    <x v="150"/>
    <x v="10"/>
    <x v="0"/>
    <x v="0"/>
    <x v="497"/>
    <n v="552844750"/>
    <d v="2014-05-07T00:00:00"/>
    <n v="7902"/>
    <n v="437.2"/>
    <n v="263.33"/>
    <n v="3454754.4"/>
    <n v="2080833.66"/>
    <n v="1373920.74"/>
  </r>
  <r>
    <x v="0"/>
    <x v="48"/>
    <x v="11"/>
    <x v="1"/>
    <x v="3"/>
    <x v="1715"/>
    <n v="164979732"/>
    <d v="2015-08-05T00:00:00"/>
    <n v="24"/>
    <n v="9.33"/>
    <n v="6.92"/>
    <n v="223.92"/>
    <n v="166.08"/>
    <n v="57.84"/>
  </r>
  <r>
    <x v="2"/>
    <x v="45"/>
    <x v="5"/>
    <x v="1"/>
    <x v="2"/>
    <x v="147"/>
    <n v="431419217"/>
    <d v="2011-12-16T00:00:00"/>
    <n v="5388"/>
    <n v="421.89"/>
    <n v="364.69"/>
    <n v="2273143.3199999998"/>
    <n v="1964949.72"/>
    <n v="308193.59999999998"/>
  </r>
  <r>
    <x v="3"/>
    <x v="184"/>
    <x v="8"/>
    <x v="1"/>
    <x v="1"/>
    <x v="137"/>
    <n v="702212035"/>
    <d v="2016-08-01T00:00:00"/>
    <n v="9001"/>
    <n v="152.58000000000001"/>
    <n v="97.44"/>
    <n v="1373372.58"/>
    <n v="877057.44"/>
    <n v="496315.14"/>
  </r>
  <r>
    <x v="2"/>
    <x v="120"/>
    <x v="3"/>
    <x v="1"/>
    <x v="2"/>
    <x v="458"/>
    <n v="847719514"/>
    <d v="2013-04-09T00:00:00"/>
    <n v="7897"/>
    <n v="668.27"/>
    <n v="502.54"/>
    <n v="5277328.1900000004"/>
    <n v="3968558.38"/>
    <n v="1308769.81"/>
  </r>
  <r>
    <x v="2"/>
    <x v="180"/>
    <x v="7"/>
    <x v="0"/>
    <x v="3"/>
    <x v="1317"/>
    <n v="808615481"/>
    <d v="2013-10-14T00:00:00"/>
    <n v="6145"/>
    <n v="109.28"/>
    <n v="35.840000000000003"/>
    <n v="671525.6"/>
    <n v="220236.79999999999"/>
    <n v="451288.8"/>
  </r>
  <r>
    <x v="3"/>
    <x v="144"/>
    <x v="0"/>
    <x v="0"/>
    <x v="2"/>
    <x v="708"/>
    <n v="145886266"/>
    <d v="2015-06-06T00:00:00"/>
    <n v="9843"/>
    <n v="651.21"/>
    <n v="524.96"/>
    <n v="6409860.0300000003"/>
    <n v="5167181.28"/>
    <n v="1242678.75"/>
  </r>
  <r>
    <x v="0"/>
    <x v="94"/>
    <x v="6"/>
    <x v="1"/>
    <x v="0"/>
    <x v="2141"/>
    <n v="290830695"/>
    <d v="2013-01-09T00:00:00"/>
    <n v="2120"/>
    <n v="205.7"/>
    <n v="117.11"/>
    <n v="436084"/>
    <n v="248273.2"/>
    <n v="187810.8"/>
  </r>
  <r>
    <x v="0"/>
    <x v="151"/>
    <x v="6"/>
    <x v="1"/>
    <x v="2"/>
    <x v="1967"/>
    <n v="495060098"/>
    <d v="2017-05-13T00:00:00"/>
    <n v="8139"/>
    <n v="205.7"/>
    <n v="117.11"/>
    <n v="1674192.3"/>
    <n v="953158.29"/>
    <n v="721034.01"/>
  </r>
  <r>
    <x v="0"/>
    <x v="169"/>
    <x v="9"/>
    <x v="1"/>
    <x v="0"/>
    <x v="1663"/>
    <n v="980498301"/>
    <d v="2014-01-19T00:00:00"/>
    <n v="91"/>
    <n v="81.73"/>
    <n v="56.67"/>
    <n v="7437.43"/>
    <n v="5156.97"/>
    <n v="2280.46"/>
  </r>
  <r>
    <x v="5"/>
    <x v="152"/>
    <x v="7"/>
    <x v="1"/>
    <x v="0"/>
    <x v="2142"/>
    <n v="689381635"/>
    <d v="2012-03-22T00:00:00"/>
    <n v="2200"/>
    <n v="109.28"/>
    <n v="35.840000000000003"/>
    <n v="240416"/>
    <n v="78848"/>
    <n v="161568"/>
  </r>
  <r>
    <x v="1"/>
    <x v="149"/>
    <x v="7"/>
    <x v="1"/>
    <x v="0"/>
    <x v="2143"/>
    <n v="434258925"/>
    <d v="2011-02-13T00:00:00"/>
    <n v="5721"/>
    <n v="109.28"/>
    <n v="35.840000000000003"/>
    <n v="625190.88"/>
    <n v="205040.64000000001"/>
    <n v="420150.24"/>
  </r>
  <r>
    <x v="2"/>
    <x v="69"/>
    <x v="5"/>
    <x v="1"/>
    <x v="3"/>
    <x v="2042"/>
    <n v="647991502"/>
    <d v="2010-07-06T00:00:00"/>
    <n v="3940"/>
    <n v="421.89"/>
    <n v="364.69"/>
    <n v="1662246.6"/>
    <n v="1436878.6"/>
    <n v="225368"/>
  </r>
  <r>
    <x v="5"/>
    <x v="47"/>
    <x v="1"/>
    <x v="0"/>
    <x v="1"/>
    <x v="1041"/>
    <n v="933753192"/>
    <d v="2015-06-02T00:00:00"/>
    <n v="7174"/>
    <n v="47.45"/>
    <n v="31.79"/>
    <n v="340406.3"/>
    <n v="228061.46"/>
    <n v="112344.84"/>
  </r>
  <r>
    <x v="3"/>
    <x v="177"/>
    <x v="8"/>
    <x v="0"/>
    <x v="0"/>
    <x v="310"/>
    <n v="515030324"/>
    <d v="2016-08-30T00:00:00"/>
    <n v="7773"/>
    <n v="152.58000000000001"/>
    <n v="97.44"/>
    <n v="1186004.3400000001"/>
    <n v="757401.12"/>
    <n v="428603.22"/>
  </r>
  <r>
    <x v="2"/>
    <x v="40"/>
    <x v="6"/>
    <x v="0"/>
    <x v="3"/>
    <x v="484"/>
    <n v="485621726"/>
    <d v="2017-08-13T00:00:00"/>
    <n v="5115"/>
    <n v="205.7"/>
    <n v="117.11"/>
    <n v="1052155.5"/>
    <n v="599017.65"/>
    <n v="453137.85"/>
  </r>
  <r>
    <x v="2"/>
    <x v="120"/>
    <x v="10"/>
    <x v="1"/>
    <x v="3"/>
    <x v="850"/>
    <n v="659638726"/>
    <d v="2014-09-30T00:00:00"/>
    <n v="613"/>
    <n v="437.2"/>
    <n v="263.33"/>
    <n v="268003.59999999998"/>
    <n v="161421.29"/>
    <n v="106582.31"/>
  </r>
  <r>
    <x v="2"/>
    <x v="123"/>
    <x v="1"/>
    <x v="1"/>
    <x v="2"/>
    <x v="2144"/>
    <n v="921505153"/>
    <d v="2017-05-03T00:00:00"/>
    <n v="2707"/>
    <n v="47.45"/>
    <n v="31.79"/>
    <n v="128447.15"/>
    <n v="86055.53"/>
    <n v="42391.62"/>
  </r>
  <r>
    <x v="0"/>
    <x v="105"/>
    <x v="7"/>
    <x v="0"/>
    <x v="1"/>
    <x v="2145"/>
    <n v="775957334"/>
    <d v="2013-01-19T00:00:00"/>
    <n v="1873"/>
    <n v="109.28"/>
    <n v="35.840000000000003"/>
    <n v="204681.44"/>
    <n v="67128.320000000007"/>
    <n v="137553.12"/>
  </r>
  <r>
    <x v="0"/>
    <x v="128"/>
    <x v="10"/>
    <x v="1"/>
    <x v="3"/>
    <x v="1675"/>
    <n v="698044097"/>
    <d v="2016-09-04T00:00:00"/>
    <n v="5615"/>
    <n v="437.2"/>
    <n v="263.33"/>
    <n v="2454878"/>
    <n v="1478597.95"/>
    <n v="976280.05"/>
  </r>
  <r>
    <x v="2"/>
    <x v="2"/>
    <x v="0"/>
    <x v="0"/>
    <x v="3"/>
    <x v="1062"/>
    <n v="783126771"/>
    <d v="2014-03-26T00:00:00"/>
    <n v="3469"/>
    <n v="651.21"/>
    <n v="524.96"/>
    <n v="2259047.4900000002"/>
    <n v="1821086.24"/>
    <n v="437961.25"/>
  </r>
  <r>
    <x v="0"/>
    <x v="175"/>
    <x v="1"/>
    <x v="1"/>
    <x v="0"/>
    <x v="528"/>
    <n v="296879184"/>
    <d v="2011-07-19T00:00:00"/>
    <n v="2003"/>
    <n v="47.45"/>
    <n v="31.79"/>
    <n v="95042.35"/>
    <n v="63675.37"/>
    <n v="31366.98"/>
  </r>
  <r>
    <x v="0"/>
    <x v="116"/>
    <x v="8"/>
    <x v="0"/>
    <x v="0"/>
    <x v="687"/>
    <n v="825287663"/>
    <d v="2015-07-27T00:00:00"/>
    <n v="9814"/>
    <n v="152.58000000000001"/>
    <n v="97.44"/>
    <n v="1497420.12"/>
    <n v="956276.16"/>
    <n v="541143.96"/>
  </r>
  <r>
    <x v="1"/>
    <x v="46"/>
    <x v="2"/>
    <x v="1"/>
    <x v="3"/>
    <x v="1780"/>
    <n v="424651038"/>
    <d v="2015-03-12T00:00:00"/>
    <n v="2534"/>
    <n v="154.06"/>
    <n v="90.93"/>
    <n v="390388.04"/>
    <n v="230416.62"/>
    <n v="159971.42000000001"/>
  </r>
  <r>
    <x v="1"/>
    <x v="30"/>
    <x v="2"/>
    <x v="0"/>
    <x v="0"/>
    <x v="942"/>
    <n v="371580636"/>
    <d v="2015-11-07T00:00:00"/>
    <n v="7822"/>
    <n v="154.06"/>
    <n v="90.93"/>
    <n v="1205057.32"/>
    <n v="711254.46"/>
    <n v="493802.86"/>
  </r>
  <r>
    <x v="3"/>
    <x v="127"/>
    <x v="6"/>
    <x v="1"/>
    <x v="1"/>
    <x v="1961"/>
    <n v="213000285"/>
    <d v="2012-07-04T00:00:00"/>
    <n v="373"/>
    <n v="205.7"/>
    <n v="117.11"/>
    <n v="76726.100000000006"/>
    <n v="43682.03"/>
    <n v="33044.07"/>
  </r>
  <r>
    <x v="1"/>
    <x v="11"/>
    <x v="10"/>
    <x v="0"/>
    <x v="1"/>
    <x v="1155"/>
    <n v="916146314"/>
    <d v="2016-02-02T00:00:00"/>
    <n v="6908"/>
    <n v="437.2"/>
    <n v="263.33"/>
    <n v="3020177.6"/>
    <n v="1819083.64"/>
    <n v="1201093.96"/>
  </r>
  <r>
    <x v="0"/>
    <x v="140"/>
    <x v="3"/>
    <x v="1"/>
    <x v="0"/>
    <x v="499"/>
    <n v="818567550"/>
    <d v="2012-08-10T00:00:00"/>
    <n v="1183"/>
    <n v="668.27"/>
    <n v="502.54"/>
    <n v="790563.41"/>
    <n v="594504.81999999995"/>
    <n v="196058.59"/>
  </r>
  <r>
    <x v="1"/>
    <x v="17"/>
    <x v="11"/>
    <x v="1"/>
    <x v="0"/>
    <x v="2146"/>
    <n v="578125321"/>
    <d v="2011-05-08T00:00:00"/>
    <n v="8985"/>
    <n v="9.33"/>
    <n v="6.92"/>
    <n v="83830.05"/>
    <n v="62176.2"/>
    <n v="21653.85"/>
  </r>
  <r>
    <x v="4"/>
    <x v="31"/>
    <x v="9"/>
    <x v="1"/>
    <x v="0"/>
    <x v="1989"/>
    <n v="922993457"/>
    <d v="2011-10-26T00:00:00"/>
    <n v="3130"/>
    <n v="81.73"/>
    <n v="56.67"/>
    <n v="255814.9"/>
    <n v="177377.1"/>
    <n v="78437.8"/>
  </r>
  <r>
    <x v="0"/>
    <x v="175"/>
    <x v="10"/>
    <x v="0"/>
    <x v="0"/>
    <x v="1455"/>
    <n v="401658284"/>
    <d v="2013-12-04T00:00:00"/>
    <n v="8467"/>
    <n v="437.2"/>
    <n v="263.33"/>
    <n v="3701772.4"/>
    <n v="2229615.11"/>
    <n v="1472157.29"/>
  </r>
  <r>
    <x v="0"/>
    <x v="8"/>
    <x v="9"/>
    <x v="0"/>
    <x v="1"/>
    <x v="793"/>
    <n v="332918632"/>
    <d v="2015-07-14T00:00:00"/>
    <n v="6876"/>
    <n v="81.73"/>
    <n v="56.67"/>
    <n v="561975.48"/>
    <n v="389662.92"/>
    <n v="172312.56"/>
  </r>
  <r>
    <x v="0"/>
    <x v="86"/>
    <x v="11"/>
    <x v="0"/>
    <x v="0"/>
    <x v="1691"/>
    <n v="755885827"/>
    <d v="2015-03-07T00:00:00"/>
    <n v="2269"/>
    <n v="9.33"/>
    <n v="6.92"/>
    <n v="21169.77"/>
    <n v="15701.48"/>
    <n v="5468.29"/>
  </r>
  <r>
    <x v="0"/>
    <x v="121"/>
    <x v="3"/>
    <x v="1"/>
    <x v="3"/>
    <x v="563"/>
    <n v="879983699"/>
    <d v="2016-05-11T00:00:00"/>
    <n v="5587"/>
    <n v="668.27"/>
    <n v="502.54"/>
    <n v="3733624.49"/>
    <n v="2807690.98"/>
    <n v="925933.51"/>
  </r>
  <r>
    <x v="1"/>
    <x v="82"/>
    <x v="8"/>
    <x v="1"/>
    <x v="2"/>
    <x v="1945"/>
    <n v="434948575"/>
    <d v="2015-12-19T00:00:00"/>
    <n v="9804"/>
    <n v="152.58000000000001"/>
    <n v="97.44"/>
    <n v="1495894.32"/>
    <n v="955301.76"/>
    <n v="540592.56000000006"/>
  </r>
  <r>
    <x v="3"/>
    <x v="144"/>
    <x v="10"/>
    <x v="0"/>
    <x v="3"/>
    <x v="863"/>
    <n v="120829284"/>
    <d v="2015-11-05T00:00:00"/>
    <n v="4925"/>
    <n v="437.2"/>
    <n v="263.33"/>
    <n v="2153210"/>
    <n v="1296900.25"/>
    <n v="856309.75"/>
  </r>
  <r>
    <x v="1"/>
    <x v="58"/>
    <x v="3"/>
    <x v="1"/>
    <x v="1"/>
    <x v="2146"/>
    <n v="257987153"/>
    <d v="2011-05-15T00:00:00"/>
    <n v="2986"/>
    <n v="668.27"/>
    <n v="502.54"/>
    <n v="1995454.22"/>
    <n v="1500584.44"/>
    <n v="494869.78"/>
  </r>
  <r>
    <x v="3"/>
    <x v="177"/>
    <x v="5"/>
    <x v="0"/>
    <x v="3"/>
    <x v="2147"/>
    <n v="337096011"/>
    <d v="2010-04-21T00:00:00"/>
    <n v="3056"/>
    <n v="421.89"/>
    <n v="364.69"/>
    <n v="1289295.8400000001"/>
    <n v="1114492.6399999999"/>
    <n v="174803.20000000001"/>
  </r>
  <r>
    <x v="5"/>
    <x v="99"/>
    <x v="5"/>
    <x v="0"/>
    <x v="2"/>
    <x v="15"/>
    <n v="369142186"/>
    <d v="2013-10-23T00:00:00"/>
    <n v="6231"/>
    <n v="421.89"/>
    <n v="364.69"/>
    <n v="2628796.59"/>
    <n v="2272383.39"/>
    <n v="356413.2"/>
  </r>
  <r>
    <x v="2"/>
    <x v="120"/>
    <x v="3"/>
    <x v="0"/>
    <x v="3"/>
    <x v="921"/>
    <n v="435424506"/>
    <d v="2012-11-07T00:00:00"/>
    <n v="642"/>
    <n v="668.27"/>
    <n v="502.54"/>
    <n v="429029.34"/>
    <n v="322630.68"/>
    <n v="106398.66"/>
  </r>
  <r>
    <x v="3"/>
    <x v="68"/>
    <x v="7"/>
    <x v="0"/>
    <x v="2"/>
    <x v="1010"/>
    <n v="237554299"/>
    <d v="2014-07-07T00:00:00"/>
    <n v="6451"/>
    <n v="109.28"/>
    <n v="35.840000000000003"/>
    <n v="704965.28"/>
    <n v="231203.84"/>
    <n v="473761.44"/>
  </r>
  <r>
    <x v="0"/>
    <x v="151"/>
    <x v="0"/>
    <x v="1"/>
    <x v="1"/>
    <x v="2148"/>
    <n v="447455394"/>
    <d v="2015-09-06T00:00:00"/>
    <n v="849"/>
    <n v="651.21"/>
    <n v="524.96"/>
    <n v="552877.29"/>
    <n v="445691.04"/>
    <n v="107186.25"/>
  </r>
  <r>
    <x v="4"/>
    <x v="102"/>
    <x v="0"/>
    <x v="1"/>
    <x v="0"/>
    <x v="379"/>
    <n v="457364118"/>
    <d v="2014-05-04T00:00:00"/>
    <n v="3061"/>
    <n v="651.21"/>
    <n v="524.96"/>
    <n v="1993353.81"/>
    <n v="1606902.56"/>
    <n v="386451.25"/>
  </r>
  <r>
    <x v="1"/>
    <x v="30"/>
    <x v="2"/>
    <x v="1"/>
    <x v="3"/>
    <x v="1138"/>
    <n v="629829299"/>
    <d v="2013-03-02T00:00:00"/>
    <n v="9341"/>
    <n v="154.06"/>
    <n v="90.93"/>
    <n v="1439074.46"/>
    <n v="849377.13"/>
    <n v="589697.32999999996"/>
  </r>
  <r>
    <x v="3"/>
    <x v="7"/>
    <x v="9"/>
    <x v="0"/>
    <x v="0"/>
    <x v="1205"/>
    <n v="947712266"/>
    <d v="2016-01-29T00:00:00"/>
    <n v="7975"/>
    <n v="81.73"/>
    <n v="56.67"/>
    <n v="651796.75"/>
    <n v="451943.25"/>
    <n v="199853.5"/>
  </r>
  <r>
    <x v="2"/>
    <x v="14"/>
    <x v="3"/>
    <x v="1"/>
    <x v="3"/>
    <x v="1087"/>
    <n v="564186847"/>
    <d v="2016-08-25T00:00:00"/>
    <n v="4280"/>
    <n v="668.27"/>
    <n v="502.54"/>
    <n v="2860195.6"/>
    <n v="2150871.2000000002"/>
    <n v="709324.4"/>
  </r>
  <r>
    <x v="0"/>
    <x v="71"/>
    <x v="7"/>
    <x v="0"/>
    <x v="1"/>
    <x v="1036"/>
    <n v="952739369"/>
    <d v="2016-11-12T00:00:00"/>
    <n v="5606"/>
    <n v="109.28"/>
    <n v="35.840000000000003"/>
    <n v="612623.68000000005"/>
    <n v="200919.04000000001"/>
    <n v="411704.64"/>
  </r>
  <r>
    <x v="1"/>
    <x v="138"/>
    <x v="2"/>
    <x v="1"/>
    <x v="0"/>
    <x v="2149"/>
    <n v="957168662"/>
    <d v="2016-05-18T00:00:00"/>
    <n v="6332"/>
    <n v="154.06"/>
    <n v="90.93"/>
    <n v="975507.92"/>
    <n v="575768.76"/>
    <n v="399739.16"/>
  </r>
  <r>
    <x v="0"/>
    <x v="94"/>
    <x v="0"/>
    <x v="0"/>
    <x v="2"/>
    <x v="1365"/>
    <n v="841586053"/>
    <d v="2015-08-24T00:00:00"/>
    <n v="2870"/>
    <n v="651.21"/>
    <n v="524.96"/>
    <n v="1868972.7"/>
    <n v="1506635.2"/>
    <n v="362337.5"/>
  </r>
  <r>
    <x v="0"/>
    <x v="60"/>
    <x v="11"/>
    <x v="0"/>
    <x v="2"/>
    <x v="1961"/>
    <n v="940415370"/>
    <d v="2012-07-12T00:00:00"/>
    <n v="8661"/>
    <n v="9.33"/>
    <n v="6.92"/>
    <n v="80807.13"/>
    <n v="59934.12"/>
    <n v="20873.009999999998"/>
  </r>
  <r>
    <x v="5"/>
    <x v="114"/>
    <x v="7"/>
    <x v="0"/>
    <x v="1"/>
    <x v="963"/>
    <n v="308392941"/>
    <d v="2013-04-10T00:00:00"/>
    <n v="9179"/>
    <n v="109.28"/>
    <n v="35.840000000000003"/>
    <n v="1003081.12"/>
    <n v="328975.35999999999"/>
    <n v="674105.76"/>
  </r>
  <r>
    <x v="3"/>
    <x v="7"/>
    <x v="1"/>
    <x v="1"/>
    <x v="3"/>
    <x v="1370"/>
    <n v="770567595"/>
    <d v="2014-01-30T00:00:00"/>
    <n v="6930"/>
    <n v="47.45"/>
    <n v="31.79"/>
    <n v="328828.5"/>
    <n v="220304.7"/>
    <n v="108523.8"/>
  </r>
  <r>
    <x v="0"/>
    <x v="3"/>
    <x v="9"/>
    <x v="1"/>
    <x v="1"/>
    <x v="1750"/>
    <n v="172300660"/>
    <d v="2012-05-25T00:00:00"/>
    <n v="6449"/>
    <n v="81.73"/>
    <n v="56.67"/>
    <n v="527076.77"/>
    <n v="365464.83"/>
    <n v="161611.94"/>
  </r>
  <r>
    <x v="2"/>
    <x v="97"/>
    <x v="9"/>
    <x v="0"/>
    <x v="3"/>
    <x v="135"/>
    <n v="929265964"/>
    <d v="2017-08-20T00:00:00"/>
    <n v="9304"/>
    <n v="81.73"/>
    <n v="56.67"/>
    <n v="760415.92"/>
    <n v="527257.68000000005"/>
    <n v="233158.24"/>
  </r>
  <r>
    <x v="6"/>
    <x v="107"/>
    <x v="9"/>
    <x v="1"/>
    <x v="0"/>
    <x v="292"/>
    <n v="577449834"/>
    <d v="2010-02-28T00:00:00"/>
    <n v="9093"/>
    <n v="81.73"/>
    <n v="56.67"/>
    <n v="743170.89"/>
    <n v="515300.31"/>
    <n v="227870.58"/>
  </r>
  <r>
    <x v="3"/>
    <x v="170"/>
    <x v="2"/>
    <x v="0"/>
    <x v="3"/>
    <x v="1736"/>
    <n v="323151099"/>
    <d v="2013-03-02T00:00:00"/>
    <n v="6446"/>
    <n v="154.06"/>
    <n v="90.93"/>
    <n v="993070.76"/>
    <n v="586134.78"/>
    <n v="406935.98"/>
  </r>
  <r>
    <x v="2"/>
    <x v="2"/>
    <x v="10"/>
    <x v="1"/>
    <x v="2"/>
    <x v="2150"/>
    <n v="992981088"/>
    <d v="2013-01-26T00:00:00"/>
    <n v="4025"/>
    <n v="437.2"/>
    <n v="263.33"/>
    <n v="1759730"/>
    <n v="1059903.25"/>
    <n v="699826.75"/>
  </r>
  <r>
    <x v="4"/>
    <x v="9"/>
    <x v="8"/>
    <x v="1"/>
    <x v="2"/>
    <x v="705"/>
    <n v="783863627"/>
    <d v="2016-02-18T00:00:00"/>
    <n v="1521"/>
    <n v="152.58000000000001"/>
    <n v="97.44"/>
    <n v="232074.18"/>
    <n v="148206.24"/>
    <n v="83867.94"/>
  </r>
  <r>
    <x v="0"/>
    <x v="87"/>
    <x v="5"/>
    <x v="0"/>
    <x v="1"/>
    <x v="1008"/>
    <n v="213035047"/>
    <d v="2014-07-22T00:00:00"/>
    <n v="659"/>
    <n v="421.89"/>
    <n v="364.69"/>
    <n v="278025.51"/>
    <n v="240330.71"/>
    <n v="37694.800000000003"/>
  </r>
  <r>
    <x v="5"/>
    <x v="126"/>
    <x v="3"/>
    <x v="0"/>
    <x v="1"/>
    <x v="320"/>
    <n v="768044173"/>
    <d v="2012-12-09T00:00:00"/>
    <n v="193"/>
    <n v="668.27"/>
    <n v="502.54"/>
    <n v="128976.11"/>
    <n v="96990.22"/>
    <n v="31985.89"/>
  </r>
  <r>
    <x v="0"/>
    <x v="145"/>
    <x v="5"/>
    <x v="0"/>
    <x v="3"/>
    <x v="1294"/>
    <n v="856752336"/>
    <d v="2017-02-14T00:00:00"/>
    <n v="910"/>
    <n v="421.89"/>
    <n v="364.69"/>
    <n v="383919.9"/>
    <n v="331867.90000000002"/>
    <n v="52052"/>
  </r>
  <r>
    <x v="1"/>
    <x v="22"/>
    <x v="10"/>
    <x v="0"/>
    <x v="2"/>
    <x v="2047"/>
    <n v="757333362"/>
    <d v="2014-11-28T00:00:00"/>
    <n v="626"/>
    <n v="437.2"/>
    <n v="263.33"/>
    <n v="273687.2"/>
    <n v="164844.57999999999"/>
    <n v="108842.62"/>
  </r>
  <r>
    <x v="1"/>
    <x v="12"/>
    <x v="7"/>
    <x v="1"/>
    <x v="2"/>
    <x v="2151"/>
    <n v="368273580"/>
    <d v="2010-06-26T00:00:00"/>
    <n v="9191"/>
    <n v="109.28"/>
    <n v="35.840000000000003"/>
    <n v="1004392.48"/>
    <n v="329405.44"/>
    <n v="674987.04"/>
  </r>
  <r>
    <x v="0"/>
    <x v="83"/>
    <x v="11"/>
    <x v="1"/>
    <x v="0"/>
    <x v="820"/>
    <n v="558371818"/>
    <d v="2012-07-30T00:00:00"/>
    <n v="3484"/>
    <n v="9.33"/>
    <n v="6.92"/>
    <n v="32505.72"/>
    <n v="24109.279999999999"/>
    <n v="8396.44"/>
  </r>
  <r>
    <x v="4"/>
    <x v="28"/>
    <x v="3"/>
    <x v="1"/>
    <x v="1"/>
    <x v="2152"/>
    <n v="916739404"/>
    <d v="2016-02-24T00:00:00"/>
    <n v="2416"/>
    <n v="668.27"/>
    <n v="502.54"/>
    <n v="1614540.32"/>
    <n v="1214136.6399999999"/>
    <n v="400403.68"/>
  </r>
  <r>
    <x v="2"/>
    <x v="180"/>
    <x v="8"/>
    <x v="1"/>
    <x v="3"/>
    <x v="1178"/>
    <n v="202800166"/>
    <d v="2013-05-31T00:00:00"/>
    <n v="1931"/>
    <n v="152.58000000000001"/>
    <n v="97.44"/>
    <n v="294631.98"/>
    <n v="188156.64"/>
    <n v="106475.34"/>
  </r>
  <r>
    <x v="1"/>
    <x v="131"/>
    <x v="5"/>
    <x v="1"/>
    <x v="2"/>
    <x v="2153"/>
    <n v="396290433"/>
    <d v="2012-05-27T00:00:00"/>
    <n v="10000"/>
    <n v="421.89"/>
    <n v="364.69"/>
    <n v="4218900"/>
    <n v="3646900"/>
    <n v="572000"/>
  </r>
  <r>
    <x v="1"/>
    <x v="22"/>
    <x v="2"/>
    <x v="0"/>
    <x v="1"/>
    <x v="1906"/>
    <n v="847259032"/>
    <d v="2011-07-12T00:00:00"/>
    <n v="1630"/>
    <n v="154.06"/>
    <n v="90.93"/>
    <n v="251117.8"/>
    <n v="148215.9"/>
    <n v="102901.9"/>
  </r>
  <r>
    <x v="2"/>
    <x v="40"/>
    <x v="4"/>
    <x v="1"/>
    <x v="1"/>
    <x v="1170"/>
    <n v="526067292"/>
    <d v="2017-03-06T00:00:00"/>
    <n v="3857"/>
    <n v="255.28"/>
    <n v="159.41999999999999"/>
    <n v="984614.96"/>
    <n v="614882.93999999994"/>
    <n v="369732.02"/>
  </r>
  <r>
    <x v="2"/>
    <x v="135"/>
    <x v="6"/>
    <x v="0"/>
    <x v="3"/>
    <x v="529"/>
    <n v="273389041"/>
    <d v="2010-09-05T00:00:00"/>
    <n v="747"/>
    <n v="205.7"/>
    <n v="117.11"/>
    <n v="153657.9"/>
    <n v="87481.17"/>
    <n v="66176.73"/>
  </r>
  <r>
    <x v="6"/>
    <x v="167"/>
    <x v="1"/>
    <x v="1"/>
    <x v="2"/>
    <x v="1245"/>
    <n v="550210607"/>
    <d v="2012-03-10T00:00:00"/>
    <n v="8400"/>
    <n v="47.45"/>
    <n v="31.79"/>
    <n v="398580"/>
    <n v="267036"/>
    <n v="131544"/>
  </r>
  <r>
    <x v="3"/>
    <x v="35"/>
    <x v="6"/>
    <x v="1"/>
    <x v="0"/>
    <x v="2154"/>
    <n v="987830817"/>
    <d v="2016-07-17T00:00:00"/>
    <n v="9945"/>
    <n v="205.7"/>
    <n v="117.11"/>
    <n v="2045686.5"/>
    <n v="1164658.95"/>
    <n v="881027.55"/>
  </r>
  <r>
    <x v="3"/>
    <x v="129"/>
    <x v="3"/>
    <x v="1"/>
    <x v="3"/>
    <x v="2155"/>
    <n v="837861001"/>
    <d v="2011-10-21T00:00:00"/>
    <n v="544"/>
    <n v="668.27"/>
    <n v="502.54"/>
    <n v="363538.88"/>
    <n v="273381.76000000001"/>
    <n v="90157.119999999995"/>
  </r>
  <r>
    <x v="0"/>
    <x v="87"/>
    <x v="6"/>
    <x v="0"/>
    <x v="1"/>
    <x v="654"/>
    <n v="322224986"/>
    <d v="2013-09-23T00:00:00"/>
    <n v="2389"/>
    <n v="205.7"/>
    <n v="117.11"/>
    <n v="491417.3"/>
    <n v="279775.78999999998"/>
    <n v="211641.51"/>
  </r>
  <r>
    <x v="3"/>
    <x v="79"/>
    <x v="0"/>
    <x v="1"/>
    <x v="1"/>
    <x v="764"/>
    <n v="183159101"/>
    <d v="2016-08-04T00:00:00"/>
    <n v="9703"/>
    <n v="651.21"/>
    <n v="524.96"/>
    <n v="6318690.6299999999"/>
    <n v="5093686.88"/>
    <n v="1225003.75"/>
  </r>
  <r>
    <x v="0"/>
    <x v="10"/>
    <x v="7"/>
    <x v="0"/>
    <x v="1"/>
    <x v="838"/>
    <n v="333212172"/>
    <d v="2011-10-12T00:00:00"/>
    <n v="3741"/>
    <n v="109.28"/>
    <n v="35.840000000000003"/>
    <n v="408816.48"/>
    <n v="134077.44"/>
    <n v="274739.03999999998"/>
  </r>
  <r>
    <x v="4"/>
    <x v="53"/>
    <x v="1"/>
    <x v="0"/>
    <x v="1"/>
    <x v="2156"/>
    <n v="305245530"/>
    <d v="2014-05-07T00:00:00"/>
    <n v="7790"/>
    <n v="47.45"/>
    <n v="31.79"/>
    <n v="369635.5"/>
    <n v="247644.1"/>
    <n v="121991.4"/>
  </r>
  <r>
    <x v="4"/>
    <x v="166"/>
    <x v="10"/>
    <x v="1"/>
    <x v="0"/>
    <x v="2157"/>
    <n v="602433001"/>
    <d v="2014-03-01T00:00:00"/>
    <n v="2167"/>
    <n v="437.2"/>
    <n v="263.33"/>
    <n v="947412.4"/>
    <n v="570636.11"/>
    <n v="376776.29"/>
  </r>
  <r>
    <x v="1"/>
    <x v="62"/>
    <x v="4"/>
    <x v="1"/>
    <x v="0"/>
    <x v="2158"/>
    <n v="448260915"/>
    <d v="2017-05-08T00:00:00"/>
    <n v="9221"/>
    <n v="255.28"/>
    <n v="159.41999999999999"/>
    <n v="2353936.88"/>
    <n v="1470011.82"/>
    <n v="883925.06"/>
  </r>
  <r>
    <x v="4"/>
    <x v="166"/>
    <x v="0"/>
    <x v="1"/>
    <x v="1"/>
    <x v="1569"/>
    <n v="936528098"/>
    <d v="2011-09-13T00:00:00"/>
    <n v="8331"/>
    <n v="651.21"/>
    <n v="524.96"/>
    <n v="5425230.5099999998"/>
    <n v="4373441.76"/>
    <n v="1051788.75"/>
  </r>
  <r>
    <x v="3"/>
    <x v="156"/>
    <x v="4"/>
    <x v="0"/>
    <x v="2"/>
    <x v="2159"/>
    <n v="981345880"/>
    <d v="2016-09-07T00:00:00"/>
    <n v="908"/>
    <n v="255.28"/>
    <n v="159.41999999999999"/>
    <n v="231794.24"/>
    <n v="144753.35999999999"/>
    <n v="87040.88"/>
  </r>
  <r>
    <x v="0"/>
    <x v="157"/>
    <x v="0"/>
    <x v="0"/>
    <x v="2"/>
    <x v="1324"/>
    <n v="467138087"/>
    <d v="2011-06-09T00:00:00"/>
    <n v="5396"/>
    <n v="651.21"/>
    <n v="524.96"/>
    <n v="3513929.16"/>
    <n v="2832684.16"/>
    <n v="681245"/>
  </r>
  <r>
    <x v="0"/>
    <x v="66"/>
    <x v="4"/>
    <x v="0"/>
    <x v="2"/>
    <x v="1090"/>
    <n v="698641049"/>
    <d v="2013-08-19T00:00:00"/>
    <n v="2267"/>
    <n v="255.28"/>
    <n v="159.41999999999999"/>
    <n v="578719.76"/>
    <n v="361405.14"/>
    <n v="217314.62"/>
  </r>
  <r>
    <x v="1"/>
    <x v="112"/>
    <x v="5"/>
    <x v="1"/>
    <x v="2"/>
    <x v="241"/>
    <n v="350903594"/>
    <d v="2015-06-24T00:00:00"/>
    <n v="9026"/>
    <n v="421.89"/>
    <n v="364.69"/>
    <n v="3807979.14"/>
    <n v="3291691.94"/>
    <n v="516287.2"/>
  </r>
  <r>
    <x v="5"/>
    <x v="176"/>
    <x v="4"/>
    <x v="0"/>
    <x v="0"/>
    <x v="1065"/>
    <n v="419287049"/>
    <d v="2010-07-25T00:00:00"/>
    <n v="5210"/>
    <n v="255.28"/>
    <n v="159.41999999999999"/>
    <n v="1330008.8"/>
    <n v="830578.2"/>
    <n v="499430.6"/>
  </r>
  <r>
    <x v="5"/>
    <x v="47"/>
    <x v="6"/>
    <x v="1"/>
    <x v="2"/>
    <x v="291"/>
    <n v="169465243"/>
    <d v="2012-04-16T00:00:00"/>
    <n v="7386"/>
    <n v="205.7"/>
    <n v="117.11"/>
    <n v="1519300.2"/>
    <n v="864974.46"/>
    <n v="654325.74"/>
  </r>
  <r>
    <x v="5"/>
    <x v="146"/>
    <x v="3"/>
    <x v="1"/>
    <x v="1"/>
    <x v="2160"/>
    <n v="287424504"/>
    <d v="2012-06-19T00:00:00"/>
    <n v="4153"/>
    <n v="668.27"/>
    <n v="502.54"/>
    <n v="2775325.31"/>
    <n v="2087048.62"/>
    <n v="688276.69"/>
  </r>
  <r>
    <x v="5"/>
    <x v="98"/>
    <x v="6"/>
    <x v="0"/>
    <x v="2"/>
    <x v="2011"/>
    <n v="629463660"/>
    <d v="2015-02-17T00:00:00"/>
    <n v="1140"/>
    <n v="205.7"/>
    <n v="117.11"/>
    <n v="234498"/>
    <n v="133505.4"/>
    <n v="100992.6"/>
  </r>
  <r>
    <x v="0"/>
    <x v="0"/>
    <x v="11"/>
    <x v="0"/>
    <x v="1"/>
    <x v="1662"/>
    <n v="672194039"/>
    <d v="2010-06-05T00:00:00"/>
    <n v="6009"/>
    <n v="9.33"/>
    <n v="6.92"/>
    <n v="56063.97"/>
    <n v="41582.28"/>
    <n v="14481.69"/>
  </r>
  <r>
    <x v="1"/>
    <x v="19"/>
    <x v="2"/>
    <x v="1"/>
    <x v="1"/>
    <x v="1328"/>
    <n v="862539470"/>
    <d v="2016-01-16T00:00:00"/>
    <n v="3451"/>
    <n v="154.06"/>
    <n v="90.93"/>
    <n v="531661.06000000006"/>
    <n v="313799.43"/>
    <n v="217861.63"/>
  </r>
  <r>
    <x v="2"/>
    <x v="182"/>
    <x v="6"/>
    <x v="0"/>
    <x v="3"/>
    <x v="2141"/>
    <n v="367736279"/>
    <d v="2013-01-08T00:00:00"/>
    <n v="192"/>
    <n v="205.7"/>
    <n v="117.11"/>
    <n v="39494.400000000001"/>
    <n v="22485.119999999999"/>
    <n v="17009.28"/>
  </r>
  <r>
    <x v="1"/>
    <x v="42"/>
    <x v="0"/>
    <x v="1"/>
    <x v="1"/>
    <x v="1999"/>
    <n v="225333297"/>
    <d v="2017-02-14T00:00:00"/>
    <n v="9985"/>
    <n v="651.21"/>
    <n v="524.96"/>
    <n v="6502331.8499999996"/>
    <n v="5241725.5999999996"/>
    <n v="1260606.25"/>
  </r>
  <r>
    <x v="0"/>
    <x v="64"/>
    <x v="4"/>
    <x v="1"/>
    <x v="3"/>
    <x v="60"/>
    <n v="193191850"/>
    <d v="2015-06-17T00:00:00"/>
    <n v="8616"/>
    <n v="255.28"/>
    <n v="159.41999999999999"/>
    <n v="2199492.48"/>
    <n v="1373562.72"/>
    <n v="825929.76"/>
  </r>
  <r>
    <x v="6"/>
    <x v="70"/>
    <x v="9"/>
    <x v="1"/>
    <x v="3"/>
    <x v="1109"/>
    <n v="999485766"/>
    <d v="2014-06-02T00:00:00"/>
    <n v="8904"/>
    <n v="81.73"/>
    <n v="56.67"/>
    <n v="727723.92"/>
    <n v="504589.68"/>
    <n v="223134.24"/>
  </r>
  <r>
    <x v="0"/>
    <x v="48"/>
    <x v="9"/>
    <x v="1"/>
    <x v="2"/>
    <x v="1869"/>
    <n v="292701375"/>
    <d v="2014-08-11T00:00:00"/>
    <n v="5696"/>
    <n v="81.73"/>
    <n v="56.67"/>
    <n v="465534.08"/>
    <n v="322792.32000000001"/>
    <n v="142741.76000000001"/>
  </r>
  <r>
    <x v="1"/>
    <x v="57"/>
    <x v="7"/>
    <x v="1"/>
    <x v="2"/>
    <x v="1733"/>
    <n v="291637504"/>
    <d v="2013-08-12T00:00:00"/>
    <n v="873"/>
    <n v="109.28"/>
    <n v="35.840000000000003"/>
    <n v="95401.44"/>
    <n v="31288.32"/>
    <n v="64113.120000000003"/>
  </r>
  <r>
    <x v="2"/>
    <x v="120"/>
    <x v="2"/>
    <x v="1"/>
    <x v="0"/>
    <x v="832"/>
    <n v="135405480"/>
    <d v="2017-04-04T00:00:00"/>
    <n v="8346"/>
    <n v="154.06"/>
    <n v="90.93"/>
    <n v="1285784.76"/>
    <n v="758901.78"/>
    <n v="526882.98"/>
  </r>
  <r>
    <x v="0"/>
    <x v="59"/>
    <x v="8"/>
    <x v="0"/>
    <x v="3"/>
    <x v="417"/>
    <n v="833429133"/>
    <d v="2014-04-26T00:00:00"/>
    <n v="9056"/>
    <n v="152.58000000000001"/>
    <n v="97.44"/>
    <n v="1381764.48"/>
    <n v="882416.64000000001"/>
    <n v="499347.84"/>
  </r>
  <r>
    <x v="2"/>
    <x v="18"/>
    <x v="0"/>
    <x v="0"/>
    <x v="1"/>
    <x v="210"/>
    <n v="315444791"/>
    <d v="2016-09-08T00:00:00"/>
    <n v="5978"/>
    <n v="651.21"/>
    <n v="524.96"/>
    <n v="3892933.38"/>
    <n v="3138210.88"/>
    <n v="754722.5"/>
  </r>
  <r>
    <x v="3"/>
    <x v="184"/>
    <x v="2"/>
    <x v="1"/>
    <x v="2"/>
    <x v="2098"/>
    <n v="181501281"/>
    <d v="2011-01-24T00:00:00"/>
    <n v="9117"/>
    <n v="154.06"/>
    <n v="90.93"/>
    <n v="1404565.02"/>
    <n v="829008.81"/>
    <n v="575556.21"/>
  </r>
  <r>
    <x v="0"/>
    <x v="95"/>
    <x v="9"/>
    <x v="0"/>
    <x v="3"/>
    <x v="564"/>
    <n v="751959931"/>
    <d v="2015-05-30T00:00:00"/>
    <n v="509"/>
    <n v="81.73"/>
    <n v="56.67"/>
    <n v="41600.57"/>
    <n v="28845.03"/>
    <n v="12755.54"/>
  </r>
  <r>
    <x v="4"/>
    <x v="16"/>
    <x v="0"/>
    <x v="1"/>
    <x v="2"/>
    <x v="8"/>
    <n v="617494571"/>
    <d v="2014-11-27T00:00:00"/>
    <n v="9220"/>
    <n v="651.21"/>
    <n v="524.96"/>
    <n v="6004156.2000000002"/>
    <n v="4840131.2"/>
    <n v="1164025"/>
  </r>
  <r>
    <x v="0"/>
    <x v="143"/>
    <x v="3"/>
    <x v="1"/>
    <x v="0"/>
    <x v="1751"/>
    <n v="689091527"/>
    <d v="2010-09-16T00:00:00"/>
    <n v="6351"/>
    <n v="668.27"/>
    <n v="502.54"/>
    <n v="4244182.7699999996"/>
    <n v="3191631.54"/>
    <n v="1052551.23"/>
  </r>
  <r>
    <x v="3"/>
    <x v="39"/>
    <x v="11"/>
    <x v="1"/>
    <x v="1"/>
    <x v="2161"/>
    <n v="148049628"/>
    <d v="2016-07-04T00:00:00"/>
    <n v="30"/>
    <n v="9.33"/>
    <n v="6.92"/>
    <n v="279.89999999999998"/>
    <n v="207.6"/>
    <n v="72.3"/>
  </r>
  <r>
    <x v="5"/>
    <x v="114"/>
    <x v="4"/>
    <x v="1"/>
    <x v="1"/>
    <x v="1201"/>
    <n v="495980203"/>
    <d v="2016-08-29T00:00:00"/>
    <n v="419"/>
    <n v="255.28"/>
    <n v="159.41999999999999"/>
    <n v="106962.32"/>
    <n v="66796.98"/>
    <n v="40165.339999999997"/>
  </r>
  <r>
    <x v="1"/>
    <x v="29"/>
    <x v="9"/>
    <x v="0"/>
    <x v="0"/>
    <x v="1969"/>
    <n v="604807078"/>
    <d v="2015-08-20T00:00:00"/>
    <n v="4709"/>
    <n v="81.73"/>
    <n v="56.67"/>
    <n v="384866.57"/>
    <n v="266859.03000000003"/>
    <n v="118007.54"/>
  </r>
  <r>
    <x v="2"/>
    <x v="178"/>
    <x v="3"/>
    <x v="1"/>
    <x v="0"/>
    <x v="1672"/>
    <n v="766766583"/>
    <d v="2011-05-31T00:00:00"/>
    <n v="2126"/>
    <n v="668.27"/>
    <n v="502.54"/>
    <n v="1420742.02"/>
    <n v="1068400.04"/>
    <n v="352341.98"/>
  </r>
  <r>
    <x v="4"/>
    <x v="162"/>
    <x v="8"/>
    <x v="0"/>
    <x v="3"/>
    <x v="1728"/>
    <n v="444407546"/>
    <d v="2014-02-07T00:00:00"/>
    <n v="8923"/>
    <n v="152.58000000000001"/>
    <n v="97.44"/>
    <n v="1361471.34"/>
    <n v="869457.12"/>
    <n v="492014.22"/>
  </r>
  <r>
    <x v="5"/>
    <x v="126"/>
    <x v="9"/>
    <x v="0"/>
    <x v="1"/>
    <x v="444"/>
    <n v="520591294"/>
    <d v="2012-10-03T00:00:00"/>
    <n v="3388"/>
    <n v="81.73"/>
    <n v="56.67"/>
    <n v="276901.24"/>
    <n v="191997.96"/>
    <n v="84903.28"/>
  </r>
  <r>
    <x v="1"/>
    <x v="41"/>
    <x v="0"/>
    <x v="0"/>
    <x v="1"/>
    <x v="2162"/>
    <n v="148491656"/>
    <d v="2015-09-04T00:00:00"/>
    <n v="836"/>
    <n v="651.21"/>
    <n v="524.96"/>
    <n v="544411.56000000006"/>
    <n v="438866.56"/>
    <n v="105545"/>
  </r>
  <r>
    <x v="4"/>
    <x v="33"/>
    <x v="9"/>
    <x v="1"/>
    <x v="0"/>
    <x v="753"/>
    <n v="801594960"/>
    <d v="2010-02-12T00:00:00"/>
    <n v="8617"/>
    <n v="81.73"/>
    <n v="56.67"/>
    <n v="704267.41"/>
    <n v="488325.39"/>
    <n v="215942.02"/>
  </r>
  <r>
    <x v="2"/>
    <x v="103"/>
    <x v="2"/>
    <x v="1"/>
    <x v="0"/>
    <x v="327"/>
    <n v="423700034"/>
    <d v="2010-09-27T00:00:00"/>
    <n v="1111"/>
    <n v="154.06"/>
    <n v="90.93"/>
    <n v="171160.66"/>
    <n v="101023.23"/>
    <n v="70137.429999999993"/>
  </r>
  <r>
    <x v="3"/>
    <x v="159"/>
    <x v="8"/>
    <x v="1"/>
    <x v="3"/>
    <x v="724"/>
    <n v="178918206"/>
    <d v="2010-04-16T00:00:00"/>
    <n v="4728"/>
    <n v="152.58000000000001"/>
    <n v="97.44"/>
    <n v="721398.24"/>
    <n v="460696.32000000001"/>
    <n v="260701.92"/>
  </r>
  <r>
    <x v="3"/>
    <x v="127"/>
    <x v="11"/>
    <x v="0"/>
    <x v="1"/>
    <x v="1125"/>
    <n v="401673305"/>
    <d v="2014-05-04T00:00:00"/>
    <n v="2912"/>
    <n v="9.33"/>
    <n v="6.92"/>
    <n v="27168.959999999999"/>
    <n v="20151.04"/>
    <n v="7017.92"/>
  </r>
  <r>
    <x v="1"/>
    <x v="46"/>
    <x v="9"/>
    <x v="0"/>
    <x v="1"/>
    <x v="258"/>
    <n v="146701657"/>
    <d v="2014-02-17T00:00:00"/>
    <n v="1135"/>
    <n v="81.73"/>
    <n v="56.67"/>
    <n v="92763.55"/>
    <n v="64320.45"/>
    <n v="28443.1"/>
  </r>
  <r>
    <x v="2"/>
    <x v="69"/>
    <x v="8"/>
    <x v="1"/>
    <x v="1"/>
    <x v="1560"/>
    <n v="339052093"/>
    <d v="2013-02-27T00:00:00"/>
    <n v="1904"/>
    <n v="152.58000000000001"/>
    <n v="97.44"/>
    <n v="290512.32"/>
    <n v="185525.76000000001"/>
    <n v="104986.56"/>
  </r>
  <r>
    <x v="3"/>
    <x v="39"/>
    <x v="7"/>
    <x v="0"/>
    <x v="1"/>
    <x v="2163"/>
    <n v="624085938"/>
    <d v="2016-07-29T00:00:00"/>
    <n v="9753"/>
    <n v="109.28"/>
    <n v="35.840000000000003"/>
    <n v="1065807.8400000001"/>
    <n v="349547.52000000002"/>
    <n v="716260.32"/>
  </r>
  <r>
    <x v="3"/>
    <x v="35"/>
    <x v="2"/>
    <x v="0"/>
    <x v="1"/>
    <x v="1444"/>
    <n v="717477023"/>
    <d v="2010-12-11T00:00:00"/>
    <n v="6250"/>
    <n v="154.06"/>
    <n v="90.93"/>
    <n v="962875"/>
    <n v="568312.5"/>
    <n v="394562.5"/>
  </r>
  <r>
    <x v="2"/>
    <x v="178"/>
    <x v="4"/>
    <x v="1"/>
    <x v="3"/>
    <x v="1730"/>
    <n v="855211675"/>
    <d v="2014-10-08T00:00:00"/>
    <n v="4994"/>
    <n v="255.28"/>
    <n v="159.41999999999999"/>
    <n v="1274868.32"/>
    <n v="796143.48"/>
    <n v="478724.84"/>
  </r>
  <r>
    <x v="3"/>
    <x v="49"/>
    <x v="3"/>
    <x v="0"/>
    <x v="1"/>
    <x v="344"/>
    <n v="443588721"/>
    <d v="2013-03-28T00:00:00"/>
    <n v="6615"/>
    <n v="668.27"/>
    <n v="502.54"/>
    <n v="4420606.05"/>
    <n v="3324302.1"/>
    <n v="1096303.95"/>
  </r>
  <r>
    <x v="5"/>
    <x v="134"/>
    <x v="3"/>
    <x v="1"/>
    <x v="1"/>
    <x v="1799"/>
    <n v="309219491"/>
    <d v="2015-05-11T00:00:00"/>
    <n v="3774"/>
    <n v="668.27"/>
    <n v="502.54"/>
    <n v="2522050.98"/>
    <n v="1896585.96"/>
    <n v="625465.02"/>
  </r>
  <r>
    <x v="1"/>
    <x v="141"/>
    <x v="7"/>
    <x v="1"/>
    <x v="0"/>
    <x v="540"/>
    <n v="449027812"/>
    <d v="2012-05-14T00:00:00"/>
    <n v="6163"/>
    <n v="109.28"/>
    <n v="35.840000000000003"/>
    <n v="673492.64"/>
    <n v="220881.92000000001"/>
    <n v="452610.72"/>
  </r>
  <r>
    <x v="2"/>
    <x v="45"/>
    <x v="4"/>
    <x v="1"/>
    <x v="2"/>
    <x v="2092"/>
    <n v="480250012"/>
    <d v="2011-08-17T00:00:00"/>
    <n v="5506"/>
    <n v="255.28"/>
    <n v="159.41999999999999"/>
    <n v="1405571.68"/>
    <n v="877766.52"/>
    <n v="527805.16"/>
  </r>
  <r>
    <x v="2"/>
    <x v="40"/>
    <x v="4"/>
    <x v="0"/>
    <x v="0"/>
    <x v="1414"/>
    <n v="990434920"/>
    <d v="2010-02-26T00:00:00"/>
    <n v="557"/>
    <n v="255.28"/>
    <n v="159.41999999999999"/>
    <n v="142190.96"/>
    <n v="88796.94"/>
    <n v="53394.02"/>
  </r>
  <r>
    <x v="1"/>
    <x v="38"/>
    <x v="8"/>
    <x v="0"/>
    <x v="1"/>
    <x v="1993"/>
    <n v="387443864"/>
    <d v="2013-10-18T00:00:00"/>
    <n v="2104"/>
    <n v="152.58000000000001"/>
    <n v="97.44"/>
    <n v="321028.32"/>
    <n v="205013.76000000001"/>
    <n v="116014.56"/>
  </r>
  <r>
    <x v="0"/>
    <x v="143"/>
    <x v="7"/>
    <x v="1"/>
    <x v="3"/>
    <x v="1306"/>
    <n v="749450671"/>
    <d v="2010-05-09T00:00:00"/>
    <n v="7963"/>
    <n v="109.28"/>
    <n v="35.840000000000003"/>
    <n v="870196.64"/>
    <n v="285393.91999999998"/>
    <n v="584802.72"/>
  </r>
  <r>
    <x v="5"/>
    <x v="118"/>
    <x v="8"/>
    <x v="0"/>
    <x v="3"/>
    <x v="2146"/>
    <n v="174941670"/>
    <d v="2011-06-12T00:00:00"/>
    <n v="7983"/>
    <n v="152.58000000000001"/>
    <n v="97.44"/>
    <n v="1218046.1399999999"/>
    <n v="777863.52"/>
    <n v="440182.62"/>
  </r>
  <r>
    <x v="3"/>
    <x v="139"/>
    <x v="6"/>
    <x v="0"/>
    <x v="3"/>
    <x v="1264"/>
    <n v="432715690"/>
    <d v="2010-10-16T00:00:00"/>
    <n v="9043"/>
    <n v="205.7"/>
    <n v="117.11"/>
    <n v="1860145.1"/>
    <n v="1059025.73"/>
    <n v="801119.37"/>
  </r>
  <r>
    <x v="0"/>
    <x v="72"/>
    <x v="2"/>
    <x v="1"/>
    <x v="0"/>
    <x v="1487"/>
    <n v="211884057"/>
    <d v="2010-12-06T00:00:00"/>
    <n v="56"/>
    <n v="154.06"/>
    <n v="90.93"/>
    <n v="8627.36"/>
    <n v="5092.08"/>
    <n v="3535.28"/>
  </r>
  <r>
    <x v="0"/>
    <x v="163"/>
    <x v="3"/>
    <x v="0"/>
    <x v="1"/>
    <x v="2164"/>
    <n v="971870601"/>
    <d v="2011-08-24T00:00:00"/>
    <n v="6963"/>
    <n v="668.27"/>
    <n v="502.54"/>
    <n v="4653164.01"/>
    <n v="3499186.02"/>
    <n v="1153977.99"/>
  </r>
  <r>
    <x v="0"/>
    <x v="3"/>
    <x v="9"/>
    <x v="0"/>
    <x v="0"/>
    <x v="1314"/>
    <n v="192411649"/>
    <d v="2013-05-25T00:00:00"/>
    <n v="7738"/>
    <n v="81.73"/>
    <n v="56.67"/>
    <n v="632426.74"/>
    <n v="438512.46"/>
    <n v="193914.28"/>
  </r>
  <r>
    <x v="5"/>
    <x v="174"/>
    <x v="6"/>
    <x v="0"/>
    <x v="2"/>
    <x v="2165"/>
    <n v="823556029"/>
    <d v="2014-06-17T00:00:00"/>
    <n v="7385"/>
    <n v="205.7"/>
    <n v="117.11"/>
    <n v="1519094.5"/>
    <n v="864857.35"/>
    <n v="654237.15"/>
  </r>
  <r>
    <x v="1"/>
    <x v="41"/>
    <x v="5"/>
    <x v="0"/>
    <x v="2"/>
    <x v="27"/>
    <n v="935665071"/>
    <d v="2013-12-02T00:00:00"/>
    <n v="2942"/>
    <n v="421.89"/>
    <n v="364.69"/>
    <n v="1241200.3799999999"/>
    <n v="1072917.98"/>
    <n v="168282.4"/>
  </r>
  <r>
    <x v="2"/>
    <x v="45"/>
    <x v="9"/>
    <x v="1"/>
    <x v="0"/>
    <x v="715"/>
    <n v="469412600"/>
    <d v="2015-07-22T00:00:00"/>
    <n v="8475"/>
    <n v="81.73"/>
    <n v="56.67"/>
    <n v="692661.75"/>
    <n v="480278.25"/>
    <n v="212383.5"/>
  </r>
  <r>
    <x v="3"/>
    <x v="39"/>
    <x v="3"/>
    <x v="1"/>
    <x v="3"/>
    <x v="1339"/>
    <n v="785784947"/>
    <d v="2016-12-08T00:00:00"/>
    <n v="83"/>
    <n v="668.27"/>
    <n v="502.54"/>
    <n v="55466.41"/>
    <n v="41710.82"/>
    <n v="13755.59"/>
  </r>
  <r>
    <x v="1"/>
    <x v="29"/>
    <x v="11"/>
    <x v="0"/>
    <x v="1"/>
    <x v="1316"/>
    <n v="616080939"/>
    <d v="2012-11-24T00:00:00"/>
    <n v="895"/>
    <n v="9.33"/>
    <n v="6.92"/>
    <n v="8350.35"/>
    <n v="6193.4"/>
    <n v="2156.9499999999998"/>
  </r>
  <r>
    <x v="4"/>
    <x v="92"/>
    <x v="5"/>
    <x v="0"/>
    <x v="0"/>
    <x v="362"/>
    <n v="111911904"/>
    <d v="2014-03-24T00:00:00"/>
    <n v="6074"/>
    <n v="421.89"/>
    <n v="364.69"/>
    <n v="2562559.86"/>
    <n v="2215127.06"/>
    <n v="347432.8"/>
  </r>
  <r>
    <x v="5"/>
    <x v="47"/>
    <x v="8"/>
    <x v="1"/>
    <x v="2"/>
    <x v="1297"/>
    <n v="395201671"/>
    <d v="2013-12-16T00:00:00"/>
    <n v="7811"/>
    <n v="152.58000000000001"/>
    <n v="97.44"/>
    <n v="1191802.3799999999"/>
    <n v="761103.84"/>
    <n v="430698.54"/>
  </r>
  <r>
    <x v="2"/>
    <x v="180"/>
    <x v="10"/>
    <x v="0"/>
    <x v="3"/>
    <x v="1380"/>
    <n v="408186566"/>
    <d v="2013-10-20T00:00:00"/>
    <n v="331"/>
    <n v="437.2"/>
    <n v="263.33"/>
    <n v="144713.20000000001"/>
    <n v="87162.23"/>
    <n v="57550.97"/>
  </r>
  <r>
    <x v="1"/>
    <x v="76"/>
    <x v="8"/>
    <x v="1"/>
    <x v="0"/>
    <x v="1003"/>
    <n v="963415420"/>
    <d v="2012-11-06T00:00:00"/>
    <n v="4887"/>
    <n v="152.58000000000001"/>
    <n v="97.44"/>
    <n v="745658.46"/>
    <n v="476189.28"/>
    <n v="269469.18"/>
  </r>
  <r>
    <x v="3"/>
    <x v="13"/>
    <x v="9"/>
    <x v="0"/>
    <x v="1"/>
    <x v="192"/>
    <n v="693749558"/>
    <d v="2011-02-28T00:00:00"/>
    <n v="4766"/>
    <n v="81.73"/>
    <n v="56.67"/>
    <n v="389525.18"/>
    <n v="270089.21999999997"/>
    <n v="119435.96"/>
  </r>
  <r>
    <x v="1"/>
    <x v="73"/>
    <x v="9"/>
    <x v="0"/>
    <x v="1"/>
    <x v="1142"/>
    <n v="102362811"/>
    <d v="2013-06-19T00:00:00"/>
    <n v="285"/>
    <n v="81.73"/>
    <n v="56.67"/>
    <n v="23293.05"/>
    <n v="16150.95"/>
    <n v="7142.1"/>
  </r>
  <r>
    <x v="0"/>
    <x v="163"/>
    <x v="0"/>
    <x v="0"/>
    <x v="1"/>
    <x v="927"/>
    <n v="212741506"/>
    <d v="2010-09-27T00:00:00"/>
    <n v="3794"/>
    <n v="651.21"/>
    <n v="524.96"/>
    <n v="2470690.7400000002"/>
    <n v="1991698.24"/>
    <n v="478992.5"/>
  </r>
  <r>
    <x v="3"/>
    <x v="136"/>
    <x v="4"/>
    <x v="0"/>
    <x v="3"/>
    <x v="518"/>
    <n v="318684470"/>
    <d v="2013-10-08T00:00:00"/>
    <n v="4671"/>
    <n v="255.28"/>
    <n v="159.41999999999999"/>
    <n v="1192412.8799999999"/>
    <n v="744650.82"/>
    <n v="447762.06"/>
  </r>
  <r>
    <x v="5"/>
    <x v="99"/>
    <x v="4"/>
    <x v="0"/>
    <x v="2"/>
    <x v="340"/>
    <n v="234303033"/>
    <d v="2011-08-10T00:00:00"/>
    <n v="4329"/>
    <n v="255.28"/>
    <n v="159.41999999999999"/>
    <n v="1105107.1200000001"/>
    <n v="690129.18"/>
    <n v="414977.94"/>
  </r>
  <r>
    <x v="4"/>
    <x v="154"/>
    <x v="4"/>
    <x v="1"/>
    <x v="3"/>
    <x v="129"/>
    <n v="744021022"/>
    <d v="2013-08-31T00:00:00"/>
    <n v="1209"/>
    <n v="255.28"/>
    <n v="159.41999999999999"/>
    <n v="308633.52"/>
    <n v="192738.78"/>
    <n v="115894.74"/>
  </r>
  <r>
    <x v="0"/>
    <x v="143"/>
    <x v="5"/>
    <x v="1"/>
    <x v="1"/>
    <x v="307"/>
    <n v="452574765"/>
    <d v="2014-08-17T00:00:00"/>
    <n v="5785"/>
    <n v="421.89"/>
    <n v="364.69"/>
    <n v="2440633.65"/>
    <n v="2109731.65"/>
    <n v="330902"/>
  </r>
  <r>
    <x v="2"/>
    <x v="97"/>
    <x v="4"/>
    <x v="0"/>
    <x v="3"/>
    <x v="153"/>
    <n v="735013091"/>
    <d v="2014-10-30T00:00:00"/>
    <n v="5562"/>
    <n v="255.28"/>
    <n v="159.41999999999999"/>
    <n v="1419867.36"/>
    <n v="886694.04"/>
    <n v="533173.31999999995"/>
  </r>
  <r>
    <x v="0"/>
    <x v="59"/>
    <x v="8"/>
    <x v="1"/>
    <x v="3"/>
    <x v="1285"/>
    <n v="786697328"/>
    <d v="2015-01-06T00:00:00"/>
    <n v="76"/>
    <n v="152.58000000000001"/>
    <n v="97.44"/>
    <n v="11596.08"/>
    <n v="7405.44"/>
    <n v="4190.6400000000003"/>
  </r>
  <r>
    <x v="1"/>
    <x v="138"/>
    <x v="2"/>
    <x v="1"/>
    <x v="3"/>
    <x v="378"/>
    <n v="773301303"/>
    <d v="2013-08-04T00:00:00"/>
    <n v="5895"/>
    <n v="154.06"/>
    <n v="90.93"/>
    <n v="908183.7"/>
    <n v="536032.35"/>
    <n v="372151.35"/>
  </r>
  <r>
    <x v="2"/>
    <x v="2"/>
    <x v="3"/>
    <x v="1"/>
    <x v="3"/>
    <x v="495"/>
    <n v="480811345"/>
    <d v="2017-05-08T00:00:00"/>
    <n v="1617"/>
    <n v="668.27"/>
    <n v="502.54"/>
    <n v="1080592.5900000001"/>
    <n v="812607.18"/>
    <n v="267985.40999999997"/>
  </r>
  <r>
    <x v="1"/>
    <x v="21"/>
    <x v="6"/>
    <x v="0"/>
    <x v="2"/>
    <x v="1329"/>
    <n v="665526282"/>
    <d v="2015-05-05T00:00:00"/>
    <n v="2871"/>
    <n v="205.7"/>
    <n v="117.11"/>
    <n v="590564.69999999995"/>
    <n v="336222.81"/>
    <n v="254341.89"/>
  </r>
  <r>
    <x v="5"/>
    <x v="98"/>
    <x v="0"/>
    <x v="1"/>
    <x v="3"/>
    <x v="763"/>
    <n v="804057443"/>
    <d v="2012-12-27T00:00:00"/>
    <n v="7320"/>
    <n v="651.21"/>
    <n v="524.96"/>
    <n v="4766857.2"/>
    <n v="3842707.2"/>
    <n v="924150"/>
  </r>
  <r>
    <x v="0"/>
    <x v="63"/>
    <x v="1"/>
    <x v="0"/>
    <x v="2"/>
    <x v="1059"/>
    <n v="443328654"/>
    <d v="2012-07-20T00:00:00"/>
    <n v="9655"/>
    <n v="47.45"/>
    <n v="31.79"/>
    <n v="458129.75"/>
    <n v="306932.45"/>
    <n v="151197.29999999999"/>
  </r>
  <r>
    <x v="3"/>
    <x v="127"/>
    <x v="11"/>
    <x v="0"/>
    <x v="3"/>
    <x v="2166"/>
    <n v="550576245"/>
    <d v="2010-05-14T00:00:00"/>
    <n v="6601"/>
    <n v="9.33"/>
    <n v="6.92"/>
    <n v="61587.33"/>
    <n v="45678.92"/>
    <n v="15908.41"/>
  </r>
  <r>
    <x v="1"/>
    <x v="137"/>
    <x v="2"/>
    <x v="1"/>
    <x v="3"/>
    <x v="1869"/>
    <n v="363349044"/>
    <d v="2014-08-13T00:00:00"/>
    <n v="1911"/>
    <n v="154.06"/>
    <n v="90.93"/>
    <n v="294408.65999999997"/>
    <n v="173767.23"/>
    <n v="120641.43"/>
  </r>
  <r>
    <x v="0"/>
    <x v="164"/>
    <x v="1"/>
    <x v="1"/>
    <x v="0"/>
    <x v="1963"/>
    <n v="539508378"/>
    <d v="2012-04-10T00:00:00"/>
    <n v="1373"/>
    <n v="47.45"/>
    <n v="31.79"/>
    <n v="65148.85"/>
    <n v="43647.67"/>
    <n v="21501.18"/>
  </r>
  <r>
    <x v="1"/>
    <x v="76"/>
    <x v="7"/>
    <x v="0"/>
    <x v="2"/>
    <x v="2167"/>
    <n v="907228076"/>
    <d v="2010-02-21T00:00:00"/>
    <n v="7803"/>
    <n v="109.28"/>
    <n v="35.840000000000003"/>
    <n v="852711.84"/>
    <n v="279659.52000000002"/>
    <n v="573052.31999999995"/>
  </r>
  <r>
    <x v="0"/>
    <x v="179"/>
    <x v="2"/>
    <x v="1"/>
    <x v="1"/>
    <x v="1501"/>
    <n v="914994466"/>
    <d v="2015-11-07T00:00:00"/>
    <n v="6050"/>
    <n v="154.06"/>
    <n v="90.93"/>
    <n v="932063"/>
    <n v="550126.5"/>
    <n v="381936.5"/>
  </r>
  <r>
    <x v="3"/>
    <x v="13"/>
    <x v="10"/>
    <x v="1"/>
    <x v="0"/>
    <x v="269"/>
    <n v="981606376"/>
    <d v="2011-12-19T00:00:00"/>
    <n v="7995"/>
    <n v="437.2"/>
    <n v="263.33"/>
    <n v="3495414"/>
    <n v="2105323.35"/>
    <n v="1390090.65"/>
  </r>
  <r>
    <x v="0"/>
    <x v="124"/>
    <x v="3"/>
    <x v="1"/>
    <x v="1"/>
    <x v="1013"/>
    <n v="246175134"/>
    <d v="2012-04-25T00:00:00"/>
    <n v="7547"/>
    <n v="668.27"/>
    <n v="502.54"/>
    <n v="5043433.6900000004"/>
    <n v="3792669.38"/>
    <n v="1250764.31"/>
  </r>
  <r>
    <x v="0"/>
    <x v="128"/>
    <x v="11"/>
    <x v="1"/>
    <x v="3"/>
    <x v="440"/>
    <n v="618124568"/>
    <d v="2012-10-28T00:00:00"/>
    <n v="5651"/>
    <n v="9.33"/>
    <n v="6.92"/>
    <n v="52723.83"/>
    <n v="39104.92"/>
    <n v="13618.91"/>
  </r>
  <r>
    <x v="3"/>
    <x v="39"/>
    <x v="10"/>
    <x v="1"/>
    <x v="1"/>
    <x v="1419"/>
    <n v="927191007"/>
    <d v="2010-03-31T00:00:00"/>
    <n v="5278"/>
    <n v="437.2"/>
    <n v="263.33"/>
    <n v="2307541.6"/>
    <n v="1389855.74"/>
    <n v="917685.86"/>
  </r>
  <r>
    <x v="3"/>
    <x v="139"/>
    <x v="3"/>
    <x v="1"/>
    <x v="2"/>
    <x v="1805"/>
    <n v="973423278"/>
    <d v="2014-04-10T00:00:00"/>
    <n v="6434"/>
    <n v="668.27"/>
    <n v="502.54"/>
    <n v="4299649.18"/>
    <n v="3233342.36"/>
    <n v="1066306.82"/>
  </r>
  <r>
    <x v="1"/>
    <x v="36"/>
    <x v="7"/>
    <x v="1"/>
    <x v="3"/>
    <x v="2160"/>
    <n v="177182710"/>
    <d v="2012-06-06T00:00:00"/>
    <n v="1156"/>
    <n v="109.28"/>
    <n v="35.840000000000003"/>
    <n v="126327.67999999999"/>
    <n v="41431.040000000001"/>
    <n v="84896.639999999999"/>
  </r>
  <r>
    <x v="2"/>
    <x v="182"/>
    <x v="9"/>
    <x v="0"/>
    <x v="1"/>
    <x v="1720"/>
    <n v="729143130"/>
    <d v="2012-06-26T00:00:00"/>
    <n v="8510"/>
    <n v="81.73"/>
    <n v="56.67"/>
    <n v="695522.3"/>
    <n v="482261.7"/>
    <n v="213260.6"/>
  </r>
  <r>
    <x v="0"/>
    <x v="81"/>
    <x v="4"/>
    <x v="1"/>
    <x v="3"/>
    <x v="728"/>
    <n v="840290868"/>
    <d v="2015-09-25T00:00:00"/>
    <n v="9596"/>
    <n v="255.28"/>
    <n v="159.41999999999999"/>
    <n v="2449666.88"/>
    <n v="1529794.32"/>
    <n v="919872.56"/>
  </r>
  <r>
    <x v="0"/>
    <x v="71"/>
    <x v="6"/>
    <x v="0"/>
    <x v="1"/>
    <x v="2168"/>
    <n v="591924750"/>
    <d v="2013-02-20T00:00:00"/>
    <n v="2542"/>
    <n v="205.7"/>
    <n v="117.11"/>
    <n v="522889.4"/>
    <n v="297693.62"/>
    <n v="225195.78"/>
  </r>
  <r>
    <x v="3"/>
    <x v="136"/>
    <x v="0"/>
    <x v="0"/>
    <x v="0"/>
    <x v="1512"/>
    <n v="585656106"/>
    <d v="2011-10-16T00:00:00"/>
    <n v="7511"/>
    <n v="651.21"/>
    <n v="524.96"/>
    <n v="4891238.3099999996"/>
    <n v="3942974.56"/>
    <n v="948263.75"/>
  </r>
  <r>
    <x v="5"/>
    <x v="174"/>
    <x v="1"/>
    <x v="0"/>
    <x v="0"/>
    <x v="1495"/>
    <n v="593408763"/>
    <d v="2016-02-20T00:00:00"/>
    <n v="1695"/>
    <n v="47.45"/>
    <n v="31.79"/>
    <n v="80427.75"/>
    <n v="53884.05"/>
    <n v="26543.7"/>
  </r>
  <r>
    <x v="0"/>
    <x v="83"/>
    <x v="6"/>
    <x v="1"/>
    <x v="0"/>
    <x v="517"/>
    <n v="907419049"/>
    <d v="2016-06-20T00:00:00"/>
    <n v="4316"/>
    <n v="205.7"/>
    <n v="117.11"/>
    <n v="887801.2"/>
    <n v="505446.76"/>
    <n v="382354.44"/>
  </r>
  <r>
    <x v="0"/>
    <x v="72"/>
    <x v="9"/>
    <x v="1"/>
    <x v="0"/>
    <x v="2169"/>
    <n v="990235793"/>
    <d v="2015-08-04T00:00:00"/>
    <n v="1631"/>
    <n v="81.73"/>
    <n v="56.67"/>
    <n v="133301.63"/>
    <n v="92428.77"/>
    <n v="40872.86"/>
  </r>
  <r>
    <x v="0"/>
    <x v="95"/>
    <x v="8"/>
    <x v="0"/>
    <x v="3"/>
    <x v="2170"/>
    <n v="824720323"/>
    <d v="2017-04-11T00:00:00"/>
    <n v="1925"/>
    <n v="152.58000000000001"/>
    <n v="97.44"/>
    <n v="293716.5"/>
    <n v="187572"/>
    <n v="106144.5"/>
  </r>
  <r>
    <x v="6"/>
    <x v="107"/>
    <x v="0"/>
    <x v="0"/>
    <x v="0"/>
    <x v="1711"/>
    <n v="464046466"/>
    <d v="2015-04-02T00:00:00"/>
    <n v="516"/>
    <n v="651.21"/>
    <n v="524.96"/>
    <n v="336024.36"/>
    <n v="270879.35999999999"/>
    <n v="65145"/>
  </r>
  <r>
    <x v="1"/>
    <x v="76"/>
    <x v="5"/>
    <x v="0"/>
    <x v="0"/>
    <x v="1324"/>
    <n v="481700551"/>
    <d v="2011-06-30T00:00:00"/>
    <n v="4752"/>
    <n v="421.89"/>
    <n v="364.69"/>
    <n v="2004821.28"/>
    <n v="1733006.88"/>
    <n v="271814.40000000002"/>
  </r>
  <r>
    <x v="3"/>
    <x v="78"/>
    <x v="5"/>
    <x v="0"/>
    <x v="1"/>
    <x v="2171"/>
    <n v="621481406"/>
    <d v="2013-01-31T00:00:00"/>
    <n v="9014"/>
    <n v="421.89"/>
    <n v="364.69"/>
    <n v="3802916.46"/>
    <n v="3287315.66"/>
    <n v="515600.8"/>
  </r>
  <r>
    <x v="6"/>
    <x v="167"/>
    <x v="0"/>
    <x v="0"/>
    <x v="2"/>
    <x v="2172"/>
    <n v="247500360"/>
    <d v="2013-01-21T00:00:00"/>
    <n v="9711"/>
    <n v="651.21"/>
    <n v="524.96"/>
    <n v="6323900.3099999996"/>
    <n v="5097886.5599999996"/>
    <n v="1226013.75"/>
  </r>
  <r>
    <x v="1"/>
    <x v="65"/>
    <x v="5"/>
    <x v="1"/>
    <x v="1"/>
    <x v="2173"/>
    <n v="594181239"/>
    <d v="2016-09-14T00:00:00"/>
    <n v="288"/>
    <n v="421.89"/>
    <n v="364.69"/>
    <n v="121504.32000000001"/>
    <n v="105030.72"/>
    <n v="16473.599999999999"/>
  </r>
  <r>
    <x v="3"/>
    <x v="139"/>
    <x v="3"/>
    <x v="0"/>
    <x v="3"/>
    <x v="1471"/>
    <n v="716260373"/>
    <d v="2015-05-27T00:00:00"/>
    <n v="6216"/>
    <n v="668.27"/>
    <n v="502.54"/>
    <n v="4153966.32"/>
    <n v="3123788.64"/>
    <n v="1030177.68"/>
  </r>
  <r>
    <x v="1"/>
    <x v="22"/>
    <x v="4"/>
    <x v="1"/>
    <x v="0"/>
    <x v="112"/>
    <n v="638786590"/>
    <d v="2012-10-14T00:00:00"/>
    <n v="2"/>
    <n v="255.28"/>
    <n v="159.41999999999999"/>
    <n v="510.56"/>
    <n v="318.83999999999997"/>
    <n v="191.72"/>
  </r>
  <r>
    <x v="1"/>
    <x v="12"/>
    <x v="10"/>
    <x v="1"/>
    <x v="2"/>
    <x v="2174"/>
    <n v="907121217"/>
    <d v="2013-08-05T00:00:00"/>
    <n v="6181"/>
    <n v="437.2"/>
    <n v="263.33"/>
    <n v="2702333.2"/>
    <n v="1627642.73"/>
    <n v="1074690.47"/>
  </r>
  <r>
    <x v="0"/>
    <x v="66"/>
    <x v="10"/>
    <x v="1"/>
    <x v="0"/>
    <x v="411"/>
    <n v="336938083"/>
    <d v="2012-07-08T00:00:00"/>
    <n v="6321"/>
    <n v="437.2"/>
    <n v="263.33"/>
    <n v="2763541.2"/>
    <n v="1664508.93"/>
    <n v="1099032.27"/>
  </r>
  <r>
    <x v="5"/>
    <x v="114"/>
    <x v="3"/>
    <x v="1"/>
    <x v="0"/>
    <x v="665"/>
    <n v="964223515"/>
    <d v="2012-05-10T00:00:00"/>
    <n v="4020"/>
    <n v="668.27"/>
    <n v="502.54"/>
    <n v="2686445.4"/>
    <n v="2020210.8"/>
    <n v="666234.6"/>
  </r>
  <r>
    <x v="2"/>
    <x v="109"/>
    <x v="11"/>
    <x v="0"/>
    <x v="0"/>
    <x v="1280"/>
    <n v="395276343"/>
    <d v="2013-11-12T00:00:00"/>
    <n v="9909"/>
    <n v="9.33"/>
    <n v="6.92"/>
    <n v="92450.97"/>
    <n v="68570.28"/>
    <n v="23880.69"/>
  </r>
  <r>
    <x v="0"/>
    <x v="80"/>
    <x v="0"/>
    <x v="1"/>
    <x v="3"/>
    <x v="1632"/>
    <n v="356707894"/>
    <d v="2010-08-16T00:00:00"/>
    <n v="6648"/>
    <n v="651.21"/>
    <n v="524.96"/>
    <n v="4329244.08"/>
    <n v="3489934.08"/>
    <n v="839310"/>
  </r>
  <r>
    <x v="1"/>
    <x v="38"/>
    <x v="8"/>
    <x v="1"/>
    <x v="0"/>
    <x v="1966"/>
    <n v="845441997"/>
    <d v="2016-09-23T00:00:00"/>
    <n v="3929"/>
    <n v="152.58000000000001"/>
    <n v="97.44"/>
    <n v="599486.81999999995"/>
    <n v="382841.76"/>
    <n v="216645.06"/>
  </r>
  <r>
    <x v="0"/>
    <x v="168"/>
    <x v="3"/>
    <x v="1"/>
    <x v="0"/>
    <x v="1867"/>
    <n v="578714978"/>
    <d v="2016-10-27T00:00:00"/>
    <n v="3477"/>
    <n v="668.27"/>
    <n v="502.54"/>
    <n v="2323574.79"/>
    <n v="1747331.58"/>
    <n v="576243.21"/>
  </r>
  <r>
    <x v="4"/>
    <x v="56"/>
    <x v="5"/>
    <x v="1"/>
    <x v="1"/>
    <x v="2175"/>
    <n v="144075667"/>
    <d v="2015-07-01T00:00:00"/>
    <n v="4047"/>
    <n v="421.89"/>
    <n v="364.69"/>
    <n v="1707388.83"/>
    <n v="1475900.43"/>
    <n v="231488.4"/>
  </r>
  <r>
    <x v="3"/>
    <x v="129"/>
    <x v="2"/>
    <x v="0"/>
    <x v="1"/>
    <x v="2176"/>
    <n v="649385392"/>
    <d v="2010-11-20T00:00:00"/>
    <n v="6423"/>
    <n v="154.06"/>
    <n v="90.93"/>
    <n v="989527.38"/>
    <n v="584043.39"/>
    <n v="405483.99"/>
  </r>
  <r>
    <x v="1"/>
    <x v="149"/>
    <x v="9"/>
    <x v="0"/>
    <x v="1"/>
    <x v="1198"/>
    <n v="572817981"/>
    <d v="2013-10-13T00:00:00"/>
    <n v="8425"/>
    <n v="81.73"/>
    <n v="56.67"/>
    <n v="688575.25"/>
    <n v="477444.75"/>
    <n v="211130.5"/>
  </r>
  <r>
    <x v="4"/>
    <x v="16"/>
    <x v="6"/>
    <x v="0"/>
    <x v="0"/>
    <x v="1534"/>
    <n v="712859761"/>
    <d v="2012-10-26T00:00:00"/>
    <n v="9900"/>
    <n v="205.7"/>
    <n v="117.11"/>
    <n v="2036430"/>
    <n v="1159389"/>
    <n v="877041"/>
  </r>
  <r>
    <x v="2"/>
    <x v="153"/>
    <x v="4"/>
    <x v="0"/>
    <x v="0"/>
    <x v="2177"/>
    <n v="138309562"/>
    <d v="2017-02-17T00:00:00"/>
    <n v="7728"/>
    <n v="255.28"/>
    <n v="159.41999999999999"/>
    <n v="1972803.84"/>
    <n v="1231997.76"/>
    <n v="740806.08"/>
  </r>
  <r>
    <x v="0"/>
    <x v="179"/>
    <x v="11"/>
    <x v="0"/>
    <x v="0"/>
    <x v="935"/>
    <n v="238278710"/>
    <d v="2013-11-02T00:00:00"/>
    <n v="820"/>
    <n v="9.33"/>
    <n v="6.92"/>
    <n v="7650.6"/>
    <n v="5674.4"/>
    <n v="1976.2"/>
  </r>
  <r>
    <x v="2"/>
    <x v="130"/>
    <x v="3"/>
    <x v="0"/>
    <x v="1"/>
    <x v="869"/>
    <n v="672191035"/>
    <d v="2010-04-16T00:00:00"/>
    <n v="5120"/>
    <n v="668.27"/>
    <n v="502.54"/>
    <n v="3421542.3999999999"/>
    <n v="2573004.7999999998"/>
    <n v="848537.59999999998"/>
  </r>
  <r>
    <x v="3"/>
    <x v="177"/>
    <x v="4"/>
    <x v="0"/>
    <x v="3"/>
    <x v="1473"/>
    <n v="719782865"/>
    <d v="2014-10-22T00:00:00"/>
    <n v="8600"/>
    <n v="255.28"/>
    <n v="159.41999999999999"/>
    <n v="2195408"/>
    <n v="1371012"/>
    <n v="824396"/>
  </r>
  <r>
    <x v="1"/>
    <x v="42"/>
    <x v="4"/>
    <x v="0"/>
    <x v="1"/>
    <x v="338"/>
    <n v="631103026"/>
    <d v="2010-05-15T00:00:00"/>
    <n v="6265"/>
    <n v="255.28"/>
    <n v="159.41999999999999"/>
    <n v="1599329.2"/>
    <n v="998766.3"/>
    <n v="600562.9"/>
  </r>
  <r>
    <x v="1"/>
    <x v="108"/>
    <x v="11"/>
    <x v="0"/>
    <x v="0"/>
    <x v="691"/>
    <n v="276512849"/>
    <d v="2011-01-28T00:00:00"/>
    <n v="5152"/>
    <n v="9.33"/>
    <n v="6.92"/>
    <n v="48068.160000000003"/>
    <n v="35651.839999999997"/>
    <n v="12416.32"/>
  </r>
  <r>
    <x v="1"/>
    <x v="12"/>
    <x v="2"/>
    <x v="1"/>
    <x v="2"/>
    <x v="1589"/>
    <n v="496686160"/>
    <d v="2013-05-29T00:00:00"/>
    <n v="9327"/>
    <n v="154.06"/>
    <n v="90.93"/>
    <n v="1436917.62"/>
    <n v="848104.11"/>
    <n v="588813.51"/>
  </r>
  <r>
    <x v="6"/>
    <x v="107"/>
    <x v="9"/>
    <x v="1"/>
    <x v="1"/>
    <x v="2178"/>
    <n v="852609288"/>
    <d v="2014-08-30T00:00:00"/>
    <n v="4890"/>
    <n v="81.73"/>
    <n v="56.67"/>
    <n v="399659.7"/>
    <n v="277116.3"/>
    <n v="122543.4"/>
  </r>
  <r>
    <x v="4"/>
    <x v="92"/>
    <x v="9"/>
    <x v="1"/>
    <x v="3"/>
    <x v="2100"/>
    <n v="975581061"/>
    <d v="2017-05-18T00:00:00"/>
    <n v="4970"/>
    <n v="81.73"/>
    <n v="56.67"/>
    <n v="406198.1"/>
    <n v="281649.90000000002"/>
    <n v="124548.2"/>
  </r>
  <r>
    <x v="2"/>
    <x v="103"/>
    <x v="9"/>
    <x v="1"/>
    <x v="2"/>
    <x v="1336"/>
    <n v="117212808"/>
    <d v="2017-01-22T00:00:00"/>
    <n v="4729"/>
    <n v="81.73"/>
    <n v="56.67"/>
    <n v="386501.17"/>
    <n v="267992.43"/>
    <n v="118508.74"/>
  </r>
  <r>
    <x v="2"/>
    <x v="34"/>
    <x v="7"/>
    <x v="0"/>
    <x v="1"/>
    <x v="230"/>
    <n v="299428355"/>
    <d v="2014-08-08T00:00:00"/>
    <n v="6359"/>
    <n v="109.28"/>
    <n v="35.840000000000003"/>
    <n v="694911.52"/>
    <n v="227906.56"/>
    <n v="467004.96"/>
  </r>
  <r>
    <x v="1"/>
    <x v="19"/>
    <x v="10"/>
    <x v="0"/>
    <x v="3"/>
    <x v="725"/>
    <n v="464464032"/>
    <d v="2011-07-25T00:00:00"/>
    <n v="4083"/>
    <n v="437.2"/>
    <n v="263.33"/>
    <n v="1785087.6"/>
    <n v="1075176.3899999999"/>
    <n v="709911.21"/>
  </r>
  <r>
    <x v="2"/>
    <x v="34"/>
    <x v="10"/>
    <x v="1"/>
    <x v="0"/>
    <x v="1008"/>
    <n v="524868667"/>
    <d v="2014-06-23T00:00:00"/>
    <n v="9157"/>
    <n v="437.2"/>
    <n v="263.33"/>
    <n v="4003440.4"/>
    <n v="2411312.81"/>
    <n v="1592127.59"/>
  </r>
  <r>
    <x v="6"/>
    <x v="107"/>
    <x v="0"/>
    <x v="1"/>
    <x v="2"/>
    <x v="1299"/>
    <n v="913503587"/>
    <d v="2015-12-16T00:00:00"/>
    <n v="4866"/>
    <n v="651.21"/>
    <n v="524.96"/>
    <n v="3168787.86"/>
    <n v="2554455.36"/>
    <n v="614332.5"/>
  </r>
  <r>
    <x v="3"/>
    <x v="23"/>
    <x v="10"/>
    <x v="1"/>
    <x v="2"/>
    <x v="607"/>
    <n v="333542621"/>
    <d v="2013-03-06T00:00:00"/>
    <n v="1528"/>
    <n v="437.2"/>
    <n v="263.33"/>
    <n v="668041.6"/>
    <n v="402368.24"/>
    <n v="265673.36"/>
  </r>
  <r>
    <x v="3"/>
    <x v="125"/>
    <x v="1"/>
    <x v="1"/>
    <x v="0"/>
    <x v="389"/>
    <n v="708472096"/>
    <d v="2012-04-01T00:00:00"/>
    <n v="1492"/>
    <n v="47.45"/>
    <n v="31.79"/>
    <n v="70795.399999999994"/>
    <n v="47430.68"/>
    <n v="23364.720000000001"/>
  </r>
  <r>
    <x v="1"/>
    <x v="36"/>
    <x v="7"/>
    <x v="1"/>
    <x v="3"/>
    <x v="2179"/>
    <n v="432090842"/>
    <d v="2016-05-23T00:00:00"/>
    <n v="4137"/>
    <n v="109.28"/>
    <n v="35.840000000000003"/>
    <n v="452091.36"/>
    <n v="148270.07999999999"/>
    <n v="303821.28000000003"/>
  </r>
  <r>
    <x v="0"/>
    <x v="95"/>
    <x v="10"/>
    <x v="1"/>
    <x v="3"/>
    <x v="2013"/>
    <n v="218510186"/>
    <d v="2014-08-26T00:00:00"/>
    <n v="875"/>
    <n v="437.2"/>
    <n v="263.33"/>
    <n v="382550"/>
    <n v="230413.75"/>
    <n v="152136.25"/>
  </r>
  <r>
    <x v="1"/>
    <x v="54"/>
    <x v="7"/>
    <x v="0"/>
    <x v="2"/>
    <x v="158"/>
    <n v="852153956"/>
    <d v="2016-03-01T00:00:00"/>
    <n v="147"/>
    <n v="109.28"/>
    <n v="35.840000000000003"/>
    <n v="16064.16"/>
    <n v="5268.48"/>
    <n v="10795.68"/>
  </r>
  <r>
    <x v="5"/>
    <x v="146"/>
    <x v="6"/>
    <x v="1"/>
    <x v="1"/>
    <x v="355"/>
    <n v="937758481"/>
    <d v="2016-04-24T00:00:00"/>
    <n v="2428"/>
    <n v="205.7"/>
    <n v="117.11"/>
    <n v="499439.6"/>
    <n v="284343.08"/>
    <n v="215096.52"/>
  </r>
  <r>
    <x v="3"/>
    <x v="35"/>
    <x v="7"/>
    <x v="1"/>
    <x v="0"/>
    <x v="2180"/>
    <n v="950372588"/>
    <d v="2014-08-06T00:00:00"/>
    <n v="5223"/>
    <n v="109.28"/>
    <n v="35.840000000000003"/>
    <n v="570769.43999999994"/>
    <n v="187192.32000000001"/>
    <n v="383577.12"/>
  </r>
  <r>
    <x v="0"/>
    <x v="163"/>
    <x v="8"/>
    <x v="1"/>
    <x v="2"/>
    <x v="1514"/>
    <n v="985357606"/>
    <d v="2012-04-24T00:00:00"/>
    <n v="8067"/>
    <n v="152.58000000000001"/>
    <n v="97.44"/>
    <n v="1230862.8600000001"/>
    <n v="786048.48"/>
    <n v="444814.38"/>
  </r>
  <r>
    <x v="0"/>
    <x v="86"/>
    <x v="8"/>
    <x v="0"/>
    <x v="0"/>
    <x v="1169"/>
    <n v="308387362"/>
    <d v="2015-04-20T00:00:00"/>
    <n v="7528"/>
    <n v="152.58000000000001"/>
    <n v="97.44"/>
    <n v="1148622.24"/>
    <n v="733528.32"/>
    <n v="415093.92"/>
  </r>
  <r>
    <x v="1"/>
    <x v="21"/>
    <x v="1"/>
    <x v="1"/>
    <x v="2"/>
    <x v="2181"/>
    <n v="505448186"/>
    <d v="2015-01-27T00:00:00"/>
    <n v="2205"/>
    <n v="47.45"/>
    <n v="31.79"/>
    <n v="104627.25"/>
    <n v="70096.95"/>
    <n v="34530.300000000003"/>
  </r>
  <r>
    <x v="3"/>
    <x v="78"/>
    <x v="11"/>
    <x v="1"/>
    <x v="0"/>
    <x v="2182"/>
    <n v="532838904"/>
    <d v="2016-02-08T00:00:00"/>
    <n v="7728"/>
    <n v="9.33"/>
    <n v="6.92"/>
    <n v="72102.240000000005"/>
    <n v="53477.760000000002"/>
    <n v="18624.48"/>
  </r>
  <r>
    <x v="1"/>
    <x v="138"/>
    <x v="7"/>
    <x v="1"/>
    <x v="3"/>
    <x v="1243"/>
    <n v="767170846"/>
    <d v="2015-12-18T00:00:00"/>
    <n v="1756"/>
    <n v="109.28"/>
    <n v="35.840000000000003"/>
    <n v="191895.67999999999"/>
    <n v="62935.040000000001"/>
    <n v="128960.64"/>
  </r>
  <r>
    <x v="2"/>
    <x v="113"/>
    <x v="9"/>
    <x v="1"/>
    <x v="0"/>
    <x v="1827"/>
    <n v="755367839"/>
    <d v="2017-03-09T00:00:00"/>
    <n v="8984"/>
    <n v="81.73"/>
    <n v="56.67"/>
    <n v="734262.32"/>
    <n v="509123.28"/>
    <n v="225139.04"/>
  </r>
  <r>
    <x v="3"/>
    <x v="6"/>
    <x v="5"/>
    <x v="0"/>
    <x v="3"/>
    <x v="2183"/>
    <n v="564666211"/>
    <d v="2015-09-13T00:00:00"/>
    <n v="6135"/>
    <n v="421.89"/>
    <n v="364.69"/>
    <n v="2588295.15"/>
    <n v="2237373.15"/>
    <n v="350922"/>
  </r>
  <r>
    <x v="2"/>
    <x v="45"/>
    <x v="5"/>
    <x v="0"/>
    <x v="2"/>
    <x v="2184"/>
    <n v="332614791"/>
    <d v="2012-08-29T00:00:00"/>
    <n v="6963"/>
    <n v="421.89"/>
    <n v="364.69"/>
    <n v="2937620.07"/>
    <n v="2539336.4700000002"/>
    <n v="398283.6"/>
  </r>
  <r>
    <x v="3"/>
    <x v="159"/>
    <x v="6"/>
    <x v="0"/>
    <x v="2"/>
    <x v="1856"/>
    <n v="717074906"/>
    <d v="2017-03-18T00:00:00"/>
    <n v="7255"/>
    <n v="205.7"/>
    <n v="117.11"/>
    <n v="1492353.5"/>
    <n v="849633.05"/>
    <n v="642720.44999999995"/>
  </r>
  <r>
    <x v="1"/>
    <x v="96"/>
    <x v="10"/>
    <x v="1"/>
    <x v="3"/>
    <x v="1702"/>
    <n v="646220386"/>
    <d v="2013-09-16T00:00:00"/>
    <n v="9827"/>
    <n v="437.2"/>
    <n v="263.33"/>
    <n v="4296364.4000000004"/>
    <n v="2587743.91"/>
    <n v="1708620.49"/>
  </r>
  <r>
    <x v="3"/>
    <x v="85"/>
    <x v="10"/>
    <x v="0"/>
    <x v="1"/>
    <x v="547"/>
    <n v="468537557"/>
    <d v="2017-07-01T00:00:00"/>
    <n v="9530"/>
    <n v="437.2"/>
    <n v="263.33"/>
    <n v="4166516"/>
    <n v="2509534.9"/>
    <n v="1656981.1"/>
  </r>
  <r>
    <x v="0"/>
    <x v="50"/>
    <x v="3"/>
    <x v="1"/>
    <x v="3"/>
    <x v="2185"/>
    <n v="602825248"/>
    <d v="2011-01-03T00:00:00"/>
    <n v="8242"/>
    <n v="668.27"/>
    <n v="502.54"/>
    <n v="5507881.3399999999"/>
    <n v="4141934.68"/>
    <n v="1365946.66"/>
  </r>
  <r>
    <x v="4"/>
    <x v="9"/>
    <x v="6"/>
    <x v="0"/>
    <x v="0"/>
    <x v="143"/>
    <n v="188194787"/>
    <d v="2015-07-02T00:00:00"/>
    <n v="9874"/>
    <n v="205.7"/>
    <n v="117.11"/>
    <n v="2031081.8"/>
    <n v="1156344.1399999999"/>
    <n v="874737.66"/>
  </r>
  <r>
    <x v="0"/>
    <x v="10"/>
    <x v="8"/>
    <x v="0"/>
    <x v="1"/>
    <x v="121"/>
    <n v="234070003"/>
    <d v="2011-09-30T00:00:00"/>
    <n v="5370"/>
    <n v="152.58000000000001"/>
    <n v="97.44"/>
    <n v="819354.6"/>
    <n v="523252.8"/>
    <n v="296101.8"/>
  </r>
  <r>
    <x v="0"/>
    <x v="5"/>
    <x v="6"/>
    <x v="1"/>
    <x v="2"/>
    <x v="1032"/>
    <n v="470187222"/>
    <d v="2011-12-07T00:00:00"/>
    <n v="7703"/>
    <n v="205.7"/>
    <n v="117.11"/>
    <n v="1584507.1"/>
    <n v="902098.33"/>
    <n v="682408.77"/>
  </r>
  <r>
    <x v="3"/>
    <x v="78"/>
    <x v="10"/>
    <x v="0"/>
    <x v="3"/>
    <x v="215"/>
    <n v="696595275"/>
    <d v="2010-04-27T00:00:00"/>
    <n v="6877"/>
    <n v="437.2"/>
    <n v="263.33"/>
    <n v="3006624.4"/>
    <n v="1810920.41"/>
    <n v="1195703.99"/>
  </r>
  <r>
    <x v="3"/>
    <x v="159"/>
    <x v="4"/>
    <x v="1"/>
    <x v="3"/>
    <x v="1249"/>
    <n v="333655488"/>
    <d v="2017-06-08T00:00:00"/>
    <n v="4928"/>
    <n v="255.28"/>
    <n v="159.41999999999999"/>
    <n v="1258019.8400000001"/>
    <n v="785621.76"/>
    <n v="472398.08000000002"/>
  </r>
  <r>
    <x v="0"/>
    <x v="71"/>
    <x v="8"/>
    <x v="0"/>
    <x v="2"/>
    <x v="154"/>
    <n v="672041690"/>
    <d v="2010-06-23T00:00:00"/>
    <n v="925"/>
    <n v="152.58000000000001"/>
    <n v="97.44"/>
    <n v="141136.5"/>
    <n v="90132"/>
    <n v="51004.5"/>
  </r>
  <r>
    <x v="5"/>
    <x v="152"/>
    <x v="5"/>
    <x v="0"/>
    <x v="0"/>
    <x v="2186"/>
    <n v="822740209"/>
    <d v="2013-09-25T00:00:00"/>
    <n v="5966"/>
    <n v="421.89"/>
    <n v="364.69"/>
    <n v="2516995.7400000002"/>
    <n v="2175740.54"/>
    <n v="341255.2"/>
  </r>
  <r>
    <x v="0"/>
    <x v="163"/>
    <x v="4"/>
    <x v="0"/>
    <x v="1"/>
    <x v="467"/>
    <n v="867049872"/>
    <d v="2010-03-08T00:00:00"/>
    <n v="8180"/>
    <n v="255.28"/>
    <n v="159.41999999999999"/>
    <n v="2088190.4"/>
    <n v="1304055.6000000001"/>
    <n v="784134.8"/>
  </r>
  <r>
    <x v="3"/>
    <x v="104"/>
    <x v="4"/>
    <x v="1"/>
    <x v="2"/>
    <x v="1191"/>
    <n v="506582009"/>
    <d v="2014-11-26T00:00:00"/>
    <n v="7729"/>
    <n v="255.28"/>
    <n v="159.41999999999999"/>
    <n v="1973059.12"/>
    <n v="1232157.18"/>
    <n v="740901.94"/>
  </r>
  <r>
    <x v="4"/>
    <x v="147"/>
    <x v="2"/>
    <x v="1"/>
    <x v="2"/>
    <x v="2187"/>
    <n v="413260447"/>
    <d v="2016-12-01T00:00:00"/>
    <n v="1805"/>
    <n v="154.06"/>
    <n v="90.93"/>
    <n v="278078.3"/>
    <n v="164128.65"/>
    <n v="113949.65"/>
  </r>
  <r>
    <x v="0"/>
    <x v="64"/>
    <x v="3"/>
    <x v="1"/>
    <x v="2"/>
    <x v="379"/>
    <n v="879321515"/>
    <d v="2014-05-14T00:00:00"/>
    <n v="9632"/>
    <n v="668.27"/>
    <n v="502.54"/>
    <n v="6436776.6399999997"/>
    <n v="4840465.28"/>
    <n v="1596311.36"/>
  </r>
  <r>
    <x v="0"/>
    <x v="105"/>
    <x v="5"/>
    <x v="0"/>
    <x v="3"/>
    <x v="178"/>
    <n v="467314040"/>
    <d v="2017-05-08T00:00:00"/>
    <n v="7464"/>
    <n v="421.89"/>
    <n v="364.69"/>
    <n v="3148986.96"/>
    <n v="2722046.16"/>
    <n v="426940.8"/>
  </r>
  <r>
    <x v="5"/>
    <x v="174"/>
    <x v="2"/>
    <x v="0"/>
    <x v="2"/>
    <x v="1528"/>
    <n v="960099351"/>
    <d v="2014-10-11T00:00:00"/>
    <n v="3588"/>
    <n v="154.06"/>
    <n v="90.93"/>
    <n v="552767.28"/>
    <n v="326256.84000000003"/>
    <n v="226510.44"/>
  </r>
  <r>
    <x v="0"/>
    <x v="71"/>
    <x v="3"/>
    <x v="1"/>
    <x v="0"/>
    <x v="2000"/>
    <n v="610851275"/>
    <d v="2015-03-29T00:00:00"/>
    <n v="3322"/>
    <n v="668.27"/>
    <n v="502.54"/>
    <n v="2219992.94"/>
    <n v="1669437.88"/>
    <n v="550555.06000000006"/>
  </r>
  <r>
    <x v="1"/>
    <x v="91"/>
    <x v="3"/>
    <x v="1"/>
    <x v="2"/>
    <x v="1754"/>
    <n v="893056142"/>
    <d v="2013-04-13T00:00:00"/>
    <n v="4013"/>
    <n v="668.27"/>
    <n v="502.54"/>
    <n v="2681767.5099999998"/>
    <n v="2016693.02"/>
    <n v="665074.49"/>
  </r>
  <r>
    <x v="3"/>
    <x v="129"/>
    <x v="8"/>
    <x v="0"/>
    <x v="0"/>
    <x v="2124"/>
    <n v="650512778"/>
    <d v="2015-12-25T00:00:00"/>
    <n v="42"/>
    <n v="152.58000000000001"/>
    <n v="97.44"/>
    <n v="6408.36"/>
    <n v="4092.48"/>
    <n v="2315.88"/>
  </r>
  <r>
    <x v="3"/>
    <x v="68"/>
    <x v="10"/>
    <x v="1"/>
    <x v="2"/>
    <x v="2188"/>
    <n v="147332513"/>
    <d v="2016-03-29T00:00:00"/>
    <n v="7819"/>
    <n v="437.2"/>
    <n v="263.33"/>
    <n v="3418466.8"/>
    <n v="2058977.27"/>
    <n v="1359489.53"/>
  </r>
  <r>
    <x v="0"/>
    <x v="3"/>
    <x v="8"/>
    <x v="0"/>
    <x v="2"/>
    <x v="347"/>
    <n v="617939174"/>
    <d v="2012-01-18T00:00:00"/>
    <n v="788"/>
    <n v="152.58000000000001"/>
    <n v="97.44"/>
    <n v="120233.04"/>
    <n v="76782.720000000001"/>
    <n v="43450.32"/>
  </r>
  <r>
    <x v="0"/>
    <x v="168"/>
    <x v="1"/>
    <x v="1"/>
    <x v="1"/>
    <x v="1643"/>
    <n v="217069089"/>
    <d v="2017-03-22T00:00:00"/>
    <n v="4422"/>
    <n v="47.45"/>
    <n v="31.79"/>
    <n v="209823.9"/>
    <n v="140575.38"/>
    <n v="69248.52"/>
  </r>
  <r>
    <x v="0"/>
    <x v="63"/>
    <x v="11"/>
    <x v="1"/>
    <x v="0"/>
    <x v="1180"/>
    <n v="769771087"/>
    <d v="2012-10-28T00:00:00"/>
    <n v="1225"/>
    <n v="9.33"/>
    <n v="6.92"/>
    <n v="11429.25"/>
    <n v="8477"/>
    <n v="2952.25"/>
  </r>
  <r>
    <x v="0"/>
    <x v="181"/>
    <x v="7"/>
    <x v="0"/>
    <x v="0"/>
    <x v="1557"/>
    <n v="121406495"/>
    <d v="2011-03-02T00:00:00"/>
    <n v="5735"/>
    <n v="109.28"/>
    <n v="35.840000000000003"/>
    <n v="626720.80000000005"/>
    <n v="205542.39999999999"/>
    <n v="421178.4"/>
  </r>
  <r>
    <x v="0"/>
    <x v="50"/>
    <x v="2"/>
    <x v="0"/>
    <x v="0"/>
    <x v="1076"/>
    <n v="687649142"/>
    <d v="2014-05-12T00:00:00"/>
    <n v="9517"/>
    <n v="154.06"/>
    <n v="90.93"/>
    <n v="1466189.02"/>
    <n v="865380.81"/>
    <n v="600808.21"/>
  </r>
  <r>
    <x v="0"/>
    <x v="71"/>
    <x v="0"/>
    <x v="0"/>
    <x v="2"/>
    <x v="714"/>
    <n v="904485356"/>
    <d v="2010-05-11T00:00:00"/>
    <n v="6171"/>
    <n v="651.21"/>
    <n v="524.96"/>
    <n v="4018616.91"/>
    <n v="3239528.16"/>
    <n v="779088.75"/>
  </r>
  <r>
    <x v="1"/>
    <x v="122"/>
    <x v="4"/>
    <x v="0"/>
    <x v="0"/>
    <x v="2189"/>
    <n v="178213965"/>
    <d v="2014-10-06T00:00:00"/>
    <n v="6328"/>
    <n v="255.28"/>
    <n v="159.41999999999999"/>
    <n v="1615411.84"/>
    <n v="1008809.76"/>
    <n v="606602.07999999996"/>
  </r>
  <r>
    <x v="4"/>
    <x v="166"/>
    <x v="2"/>
    <x v="0"/>
    <x v="1"/>
    <x v="2190"/>
    <n v="235446298"/>
    <d v="2013-11-14T00:00:00"/>
    <n v="2646"/>
    <n v="154.06"/>
    <n v="90.93"/>
    <n v="407642.76"/>
    <n v="240600.78"/>
    <n v="167041.98000000001"/>
  </r>
  <r>
    <x v="1"/>
    <x v="65"/>
    <x v="6"/>
    <x v="1"/>
    <x v="1"/>
    <x v="1455"/>
    <n v="173106181"/>
    <d v="2013-12-05T00:00:00"/>
    <n v="4821"/>
    <n v="205.7"/>
    <n v="117.11"/>
    <n v="991679.7"/>
    <n v="564587.31000000006"/>
    <n v="427092.39"/>
  </r>
  <r>
    <x v="2"/>
    <x v="74"/>
    <x v="9"/>
    <x v="1"/>
    <x v="0"/>
    <x v="1768"/>
    <n v="508429944"/>
    <d v="2014-11-09T00:00:00"/>
    <n v="4574"/>
    <n v="81.73"/>
    <n v="56.67"/>
    <n v="373833.02"/>
    <n v="259208.58"/>
    <n v="114624.44"/>
  </r>
  <r>
    <x v="3"/>
    <x v="125"/>
    <x v="11"/>
    <x v="1"/>
    <x v="3"/>
    <x v="1801"/>
    <n v="928966414"/>
    <d v="2013-09-05T00:00:00"/>
    <n v="661"/>
    <n v="9.33"/>
    <n v="6.92"/>
    <n v="6167.13"/>
    <n v="4574.12"/>
    <n v="1593.01"/>
  </r>
  <r>
    <x v="0"/>
    <x v="83"/>
    <x v="6"/>
    <x v="0"/>
    <x v="1"/>
    <x v="227"/>
    <n v="742576920"/>
    <d v="2016-02-06T00:00:00"/>
    <n v="3867"/>
    <n v="205.7"/>
    <n v="117.11"/>
    <n v="795441.9"/>
    <n v="452864.37"/>
    <n v="342577.53"/>
  </r>
  <r>
    <x v="5"/>
    <x v="126"/>
    <x v="9"/>
    <x v="0"/>
    <x v="1"/>
    <x v="1183"/>
    <n v="227435290"/>
    <d v="2017-08-17T00:00:00"/>
    <n v="2011"/>
    <n v="81.73"/>
    <n v="56.67"/>
    <n v="164359.03"/>
    <n v="113963.37"/>
    <n v="50395.66"/>
  </r>
  <r>
    <x v="1"/>
    <x v="84"/>
    <x v="5"/>
    <x v="1"/>
    <x v="3"/>
    <x v="800"/>
    <n v="182027852"/>
    <d v="2014-09-29T00:00:00"/>
    <n v="4941"/>
    <n v="421.89"/>
    <n v="364.69"/>
    <n v="2084558.49"/>
    <n v="1801933.29"/>
    <n v="282625.2"/>
  </r>
  <r>
    <x v="6"/>
    <x v="150"/>
    <x v="10"/>
    <x v="1"/>
    <x v="2"/>
    <x v="565"/>
    <n v="575153434"/>
    <d v="2016-04-24T00:00:00"/>
    <n v="9537"/>
    <n v="437.2"/>
    <n v="263.33"/>
    <n v="4169576.4"/>
    <n v="2511378.21"/>
    <n v="1658198.19"/>
  </r>
  <r>
    <x v="3"/>
    <x v="78"/>
    <x v="11"/>
    <x v="1"/>
    <x v="1"/>
    <x v="627"/>
    <n v="995923364"/>
    <d v="2017-02-26T00:00:00"/>
    <n v="4710"/>
    <n v="9.33"/>
    <n v="6.92"/>
    <n v="43944.3"/>
    <n v="32593.200000000001"/>
    <n v="11351.1"/>
  </r>
  <r>
    <x v="0"/>
    <x v="121"/>
    <x v="8"/>
    <x v="1"/>
    <x v="1"/>
    <x v="1393"/>
    <n v="203761470"/>
    <d v="2017-01-22T00:00:00"/>
    <n v="6402"/>
    <n v="152.58000000000001"/>
    <n v="97.44"/>
    <n v="976817.16"/>
    <n v="623810.88"/>
    <n v="353006.28"/>
  </r>
  <r>
    <x v="1"/>
    <x v="42"/>
    <x v="5"/>
    <x v="1"/>
    <x v="3"/>
    <x v="1268"/>
    <n v="178404080"/>
    <d v="2016-10-06T00:00:00"/>
    <n v="2587"/>
    <n v="421.89"/>
    <n v="364.69"/>
    <n v="1091429.43"/>
    <n v="943453.03"/>
    <n v="147976.4"/>
  </r>
  <r>
    <x v="3"/>
    <x v="23"/>
    <x v="6"/>
    <x v="1"/>
    <x v="0"/>
    <x v="2191"/>
    <n v="269900023"/>
    <d v="2014-04-06T00:00:00"/>
    <n v="8270"/>
    <n v="205.7"/>
    <n v="117.11"/>
    <n v="1701139"/>
    <n v="968499.7"/>
    <n v="732639.3"/>
  </r>
  <r>
    <x v="4"/>
    <x v="102"/>
    <x v="6"/>
    <x v="1"/>
    <x v="0"/>
    <x v="2192"/>
    <n v="348610627"/>
    <d v="2016-05-11T00:00:00"/>
    <n v="486"/>
    <n v="205.7"/>
    <n v="117.11"/>
    <n v="99970.2"/>
    <n v="56915.46"/>
    <n v="43054.74"/>
  </r>
  <r>
    <x v="6"/>
    <x v="150"/>
    <x v="10"/>
    <x v="1"/>
    <x v="1"/>
    <x v="1787"/>
    <n v="355209720"/>
    <d v="2011-09-04T00:00:00"/>
    <n v="3304"/>
    <n v="437.2"/>
    <n v="263.33"/>
    <n v="1444508.8"/>
    <n v="870042.32"/>
    <n v="574466.48"/>
  </r>
  <r>
    <x v="3"/>
    <x v="129"/>
    <x v="7"/>
    <x v="0"/>
    <x v="0"/>
    <x v="464"/>
    <n v="750683629"/>
    <d v="2012-10-19T00:00:00"/>
    <n v="2823"/>
    <n v="109.28"/>
    <n v="35.840000000000003"/>
    <n v="308497.44"/>
    <n v="101176.32000000001"/>
    <n v="207321.12"/>
  </r>
  <r>
    <x v="3"/>
    <x v="68"/>
    <x v="10"/>
    <x v="0"/>
    <x v="3"/>
    <x v="661"/>
    <n v="266331183"/>
    <d v="2014-09-12T00:00:00"/>
    <n v="2170"/>
    <n v="437.2"/>
    <n v="263.33"/>
    <n v="948724"/>
    <n v="571426.1"/>
    <n v="377297.9"/>
  </r>
  <r>
    <x v="0"/>
    <x v="63"/>
    <x v="7"/>
    <x v="0"/>
    <x v="2"/>
    <x v="2122"/>
    <n v="853763711"/>
    <d v="2012-11-16T00:00:00"/>
    <n v="6509"/>
    <n v="109.28"/>
    <n v="35.840000000000003"/>
    <n v="711303.52"/>
    <n v="233282.56"/>
    <n v="478020.96"/>
  </r>
  <r>
    <x v="1"/>
    <x v="19"/>
    <x v="8"/>
    <x v="1"/>
    <x v="1"/>
    <x v="891"/>
    <n v="934905040"/>
    <d v="2015-08-28T00:00:00"/>
    <n v="8032"/>
    <n v="152.58000000000001"/>
    <n v="97.44"/>
    <n v="1225522.56"/>
    <n v="782638.07999999996"/>
    <n v="442884.48"/>
  </r>
  <r>
    <x v="0"/>
    <x v="151"/>
    <x v="2"/>
    <x v="1"/>
    <x v="3"/>
    <x v="1772"/>
    <n v="351991498"/>
    <d v="2017-04-22T00:00:00"/>
    <n v="961"/>
    <n v="154.06"/>
    <n v="90.93"/>
    <n v="148051.66"/>
    <n v="87383.73"/>
    <n v="60667.93"/>
  </r>
  <r>
    <x v="0"/>
    <x v="179"/>
    <x v="3"/>
    <x v="0"/>
    <x v="1"/>
    <x v="2193"/>
    <n v="817571914"/>
    <d v="2016-08-25T00:00:00"/>
    <n v="6552"/>
    <n v="668.27"/>
    <n v="502.54"/>
    <n v="4378505.04"/>
    <n v="3292642.08"/>
    <n v="1085862.96"/>
  </r>
  <r>
    <x v="3"/>
    <x v="125"/>
    <x v="5"/>
    <x v="1"/>
    <x v="0"/>
    <x v="1660"/>
    <n v="964507615"/>
    <d v="2013-09-26T00:00:00"/>
    <n v="8092"/>
    <n v="421.89"/>
    <n v="364.69"/>
    <n v="3413933.88"/>
    <n v="2951071.48"/>
    <n v="462862.4"/>
  </r>
  <r>
    <x v="0"/>
    <x v="66"/>
    <x v="1"/>
    <x v="0"/>
    <x v="1"/>
    <x v="1835"/>
    <n v="395972430"/>
    <d v="2013-06-11T00:00:00"/>
    <n v="5896"/>
    <n v="47.45"/>
    <n v="31.79"/>
    <n v="279765.2"/>
    <n v="187433.84"/>
    <n v="92331.36"/>
  </r>
  <r>
    <x v="4"/>
    <x v="89"/>
    <x v="7"/>
    <x v="0"/>
    <x v="0"/>
    <x v="1117"/>
    <n v="135452687"/>
    <d v="2014-04-24T00:00:00"/>
    <n v="2315"/>
    <n v="109.28"/>
    <n v="35.840000000000003"/>
    <n v="252983.2"/>
    <n v="82969.600000000006"/>
    <n v="170013.6"/>
  </r>
  <r>
    <x v="3"/>
    <x v="68"/>
    <x v="7"/>
    <x v="0"/>
    <x v="0"/>
    <x v="1880"/>
    <n v="376747214"/>
    <d v="2011-11-09T00:00:00"/>
    <n v="6728"/>
    <n v="109.28"/>
    <n v="35.840000000000003"/>
    <n v="735235.84"/>
    <n v="241131.51999999999"/>
    <n v="494104.32000000001"/>
  </r>
  <r>
    <x v="0"/>
    <x v="124"/>
    <x v="5"/>
    <x v="1"/>
    <x v="2"/>
    <x v="1050"/>
    <n v="933967339"/>
    <d v="2010-07-14T00:00:00"/>
    <n v="545"/>
    <n v="421.89"/>
    <n v="364.69"/>
    <n v="229930.05"/>
    <n v="198756.05"/>
    <n v="31174"/>
  </r>
  <r>
    <x v="1"/>
    <x v="138"/>
    <x v="7"/>
    <x v="0"/>
    <x v="2"/>
    <x v="89"/>
    <n v="791536891"/>
    <d v="2011-10-13T00:00:00"/>
    <n v="2211"/>
    <n v="109.28"/>
    <n v="35.840000000000003"/>
    <n v="241618.08"/>
    <n v="79242.240000000005"/>
    <n v="162375.84"/>
  </r>
  <r>
    <x v="2"/>
    <x v="34"/>
    <x v="1"/>
    <x v="0"/>
    <x v="3"/>
    <x v="2194"/>
    <n v="354192197"/>
    <d v="2010-09-12T00:00:00"/>
    <n v="2197"/>
    <n v="47.45"/>
    <n v="31.79"/>
    <n v="104247.65"/>
    <n v="69842.63"/>
    <n v="34405.019999999997"/>
  </r>
  <r>
    <x v="0"/>
    <x v="87"/>
    <x v="9"/>
    <x v="0"/>
    <x v="3"/>
    <x v="2195"/>
    <n v="996982085"/>
    <d v="2014-11-29T00:00:00"/>
    <n v="8009"/>
    <n v="81.73"/>
    <n v="56.67"/>
    <n v="654575.56999999995"/>
    <n v="453870.03"/>
    <n v="200705.54"/>
  </r>
  <r>
    <x v="4"/>
    <x v="33"/>
    <x v="4"/>
    <x v="0"/>
    <x v="3"/>
    <x v="1703"/>
    <n v="115267884"/>
    <d v="2010-02-27T00:00:00"/>
    <n v="9183"/>
    <n v="255.28"/>
    <n v="159.41999999999999"/>
    <n v="2344236.2400000002"/>
    <n v="1463953.86"/>
    <n v="880282.38"/>
  </r>
  <r>
    <x v="3"/>
    <x v="110"/>
    <x v="5"/>
    <x v="0"/>
    <x v="3"/>
    <x v="1249"/>
    <n v="574723422"/>
    <d v="2017-06-03T00:00:00"/>
    <n v="2287"/>
    <n v="421.89"/>
    <n v="364.69"/>
    <n v="964862.43"/>
    <n v="834046.03"/>
    <n v="130816.4"/>
  </r>
  <r>
    <x v="0"/>
    <x v="5"/>
    <x v="2"/>
    <x v="1"/>
    <x v="3"/>
    <x v="1871"/>
    <n v="361335027"/>
    <d v="2013-05-08T00:00:00"/>
    <n v="5919"/>
    <n v="154.06"/>
    <n v="90.93"/>
    <n v="911881.14"/>
    <n v="538214.67000000004"/>
    <n v="373666.47"/>
  </r>
  <r>
    <x v="0"/>
    <x v="94"/>
    <x v="9"/>
    <x v="1"/>
    <x v="3"/>
    <x v="2144"/>
    <n v="231401526"/>
    <d v="2017-06-02T00:00:00"/>
    <n v="5709"/>
    <n v="81.73"/>
    <n v="56.67"/>
    <n v="466596.57"/>
    <n v="323529.03000000003"/>
    <n v="143067.54"/>
  </r>
  <r>
    <x v="0"/>
    <x v="86"/>
    <x v="11"/>
    <x v="0"/>
    <x v="0"/>
    <x v="1207"/>
    <n v="561534249"/>
    <d v="2011-12-02T00:00:00"/>
    <n v="9318"/>
    <n v="9.33"/>
    <n v="6.92"/>
    <n v="86936.94"/>
    <n v="64480.56"/>
    <n v="22456.38"/>
  </r>
  <r>
    <x v="0"/>
    <x v="119"/>
    <x v="0"/>
    <x v="0"/>
    <x v="0"/>
    <x v="452"/>
    <n v="898657023"/>
    <d v="2014-08-31T00:00:00"/>
    <n v="1438"/>
    <n v="651.21"/>
    <n v="524.96"/>
    <n v="936439.98"/>
    <n v="754892.48"/>
    <n v="181547.5"/>
  </r>
  <r>
    <x v="3"/>
    <x v="49"/>
    <x v="4"/>
    <x v="1"/>
    <x v="1"/>
    <x v="956"/>
    <n v="410006177"/>
    <d v="2014-01-03T00:00:00"/>
    <n v="8794"/>
    <n v="255.28"/>
    <n v="159.41999999999999"/>
    <n v="2244932.3199999998"/>
    <n v="1401939.48"/>
    <n v="842992.84"/>
  </r>
  <r>
    <x v="2"/>
    <x v="2"/>
    <x v="7"/>
    <x v="1"/>
    <x v="3"/>
    <x v="396"/>
    <n v="133130538"/>
    <d v="2011-02-12T00:00:00"/>
    <n v="5139"/>
    <n v="109.28"/>
    <n v="35.840000000000003"/>
    <n v="561589.92000000004"/>
    <n v="184181.76000000001"/>
    <n v="377408.16"/>
  </r>
  <r>
    <x v="1"/>
    <x v="82"/>
    <x v="0"/>
    <x v="0"/>
    <x v="2"/>
    <x v="2196"/>
    <n v="725891435"/>
    <d v="2015-02-15T00:00:00"/>
    <n v="6261"/>
    <n v="651.21"/>
    <n v="524.96"/>
    <n v="4077225.81"/>
    <n v="3286774.56"/>
    <n v="790451.25"/>
  </r>
  <r>
    <x v="4"/>
    <x v="154"/>
    <x v="7"/>
    <x v="0"/>
    <x v="2"/>
    <x v="474"/>
    <n v="216462695"/>
    <d v="2010-04-04T00:00:00"/>
    <n v="4977"/>
    <n v="109.28"/>
    <n v="35.840000000000003"/>
    <n v="543886.56000000006"/>
    <n v="178375.67999999999"/>
    <n v="365510.88"/>
  </r>
  <r>
    <x v="1"/>
    <x v="84"/>
    <x v="11"/>
    <x v="1"/>
    <x v="2"/>
    <x v="591"/>
    <n v="753330647"/>
    <d v="2011-12-26T00:00:00"/>
    <n v="6134"/>
    <n v="9.33"/>
    <n v="6.92"/>
    <n v="57230.22"/>
    <n v="42447.28"/>
    <n v="14782.94"/>
  </r>
  <r>
    <x v="4"/>
    <x v="111"/>
    <x v="0"/>
    <x v="1"/>
    <x v="0"/>
    <x v="2197"/>
    <n v="955294120"/>
    <d v="2010-04-28T00:00:00"/>
    <n v="1614"/>
    <n v="651.21"/>
    <n v="524.96"/>
    <n v="1051052.94"/>
    <n v="847285.44"/>
    <n v="203767.5"/>
  </r>
  <r>
    <x v="1"/>
    <x v="149"/>
    <x v="7"/>
    <x v="0"/>
    <x v="0"/>
    <x v="115"/>
    <n v="861464440"/>
    <d v="2011-05-19T00:00:00"/>
    <n v="5326"/>
    <n v="109.28"/>
    <n v="35.840000000000003"/>
    <n v="582025.28"/>
    <n v="190883.84"/>
    <n v="391141.44"/>
  </r>
  <r>
    <x v="3"/>
    <x v="177"/>
    <x v="3"/>
    <x v="1"/>
    <x v="0"/>
    <x v="2198"/>
    <n v="581265437"/>
    <d v="2011-03-22T00:00:00"/>
    <n v="8215"/>
    <n v="668.27"/>
    <n v="502.54"/>
    <n v="5489838.0499999998"/>
    <n v="4128366.1"/>
    <n v="1361471.95"/>
  </r>
  <r>
    <x v="0"/>
    <x v="59"/>
    <x v="11"/>
    <x v="1"/>
    <x v="1"/>
    <x v="623"/>
    <n v="744433438"/>
    <d v="2014-03-02T00:00:00"/>
    <n v="3252"/>
    <n v="9.33"/>
    <n v="6.92"/>
    <n v="30341.16"/>
    <n v="22503.84"/>
    <n v="7837.32"/>
  </r>
  <r>
    <x v="2"/>
    <x v="178"/>
    <x v="8"/>
    <x v="0"/>
    <x v="1"/>
    <x v="2199"/>
    <n v="251017272"/>
    <d v="2014-06-28T00:00:00"/>
    <n v="444"/>
    <n v="152.58000000000001"/>
    <n v="97.44"/>
    <n v="67745.52"/>
    <n v="43263.360000000001"/>
    <n v="24482.16"/>
  </r>
  <r>
    <x v="0"/>
    <x v="121"/>
    <x v="5"/>
    <x v="0"/>
    <x v="2"/>
    <x v="17"/>
    <n v="321378266"/>
    <d v="2015-04-13T00:00:00"/>
    <n v="1826"/>
    <n v="421.89"/>
    <n v="364.69"/>
    <n v="770371.14"/>
    <n v="665923.93999999994"/>
    <n v="104447.2"/>
  </r>
  <r>
    <x v="1"/>
    <x v="17"/>
    <x v="2"/>
    <x v="1"/>
    <x v="0"/>
    <x v="2200"/>
    <n v="446190249"/>
    <d v="2016-08-04T00:00:00"/>
    <n v="6465"/>
    <n v="154.06"/>
    <n v="90.93"/>
    <n v="995997.9"/>
    <n v="587862.44999999995"/>
    <n v="408135.45"/>
  </r>
  <r>
    <x v="3"/>
    <x v="139"/>
    <x v="11"/>
    <x v="1"/>
    <x v="2"/>
    <x v="488"/>
    <n v="636439549"/>
    <d v="2012-02-23T00:00:00"/>
    <n v="5461"/>
    <n v="9.33"/>
    <n v="6.92"/>
    <n v="50951.13"/>
    <n v="37790.120000000003"/>
    <n v="13161.01"/>
  </r>
  <r>
    <x v="4"/>
    <x v="92"/>
    <x v="10"/>
    <x v="1"/>
    <x v="0"/>
    <x v="2130"/>
    <n v="973424994"/>
    <d v="2015-05-10T00:00:00"/>
    <n v="6942"/>
    <n v="437.2"/>
    <n v="263.33"/>
    <n v="3035042.4"/>
    <n v="1828036.86"/>
    <n v="1207005.54"/>
  </r>
  <r>
    <x v="2"/>
    <x v="40"/>
    <x v="8"/>
    <x v="0"/>
    <x v="0"/>
    <x v="2201"/>
    <n v="258757913"/>
    <d v="2010-12-29T00:00:00"/>
    <n v="1071"/>
    <n v="152.58000000000001"/>
    <n v="97.44"/>
    <n v="163413.18"/>
    <n v="104358.24"/>
    <n v="59054.94"/>
  </r>
  <r>
    <x v="1"/>
    <x v="52"/>
    <x v="6"/>
    <x v="1"/>
    <x v="0"/>
    <x v="2003"/>
    <n v="964362132"/>
    <d v="2010-10-24T00:00:00"/>
    <n v="5040"/>
    <n v="205.7"/>
    <n v="117.11"/>
    <n v="1036728"/>
    <n v="590234.4"/>
    <n v="446493.6"/>
  </r>
  <r>
    <x v="1"/>
    <x v="32"/>
    <x v="0"/>
    <x v="0"/>
    <x v="2"/>
    <x v="112"/>
    <n v="682473981"/>
    <d v="2012-10-24T00:00:00"/>
    <n v="8072"/>
    <n v="651.21"/>
    <n v="524.96"/>
    <n v="5256567.12"/>
    <n v="4237477.12"/>
    <n v="1019090"/>
  </r>
  <r>
    <x v="3"/>
    <x v="159"/>
    <x v="9"/>
    <x v="1"/>
    <x v="3"/>
    <x v="311"/>
    <n v="675642287"/>
    <d v="2012-02-02T00:00:00"/>
    <n v="6422"/>
    <n v="81.73"/>
    <n v="56.67"/>
    <n v="524870.06000000006"/>
    <n v="363934.74"/>
    <n v="160935.32"/>
  </r>
  <r>
    <x v="3"/>
    <x v="7"/>
    <x v="1"/>
    <x v="0"/>
    <x v="3"/>
    <x v="2202"/>
    <n v="926728379"/>
    <d v="2012-09-10T00:00:00"/>
    <n v="8376"/>
    <n v="47.45"/>
    <n v="31.79"/>
    <n v="397441.2"/>
    <n v="266273.03999999998"/>
    <n v="131168.16"/>
  </r>
  <r>
    <x v="2"/>
    <x v="34"/>
    <x v="4"/>
    <x v="0"/>
    <x v="2"/>
    <x v="959"/>
    <n v="588906085"/>
    <d v="2015-08-22T00:00:00"/>
    <n v="9252"/>
    <n v="255.28"/>
    <n v="159.41999999999999"/>
    <n v="2361850.56"/>
    <n v="1474953.84"/>
    <n v="886896.72"/>
  </r>
  <r>
    <x v="1"/>
    <x v="131"/>
    <x v="4"/>
    <x v="0"/>
    <x v="0"/>
    <x v="811"/>
    <n v="235661733"/>
    <d v="2015-06-25T00:00:00"/>
    <n v="6398"/>
    <n v="255.28"/>
    <n v="159.41999999999999"/>
    <n v="1633281.44"/>
    <n v="1019969.16"/>
    <n v="613312.28"/>
  </r>
  <r>
    <x v="2"/>
    <x v="135"/>
    <x v="0"/>
    <x v="0"/>
    <x v="0"/>
    <x v="1884"/>
    <n v="510794150"/>
    <d v="2011-09-21T00:00:00"/>
    <n v="4195"/>
    <n v="651.21"/>
    <n v="524.96"/>
    <n v="2731825.95"/>
    <n v="2202207.2000000002"/>
    <n v="529618.75"/>
  </r>
  <r>
    <x v="4"/>
    <x v="67"/>
    <x v="6"/>
    <x v="1"/>
    <x v="3"/>
    <x v="737"/>
    <n v="778414666"/>
    <d v="2012-05-25T00:00:00"/>
    <n v="9053"/>
    <n v="205.7"/>
    <n v="117.11"/>
    <n v="1862202.1"/>
    <n v="1060196.83"/>
    <n v="802005.27"/>
  </r>
  <r>
    <x v="3"/>
    <x v="159"/>
    <x v="0"/>
    <x v="1"/>
    <x v="1"/>
    <x v="2203"/>
    <n v="472947108"/>
    <d v="2015-05-16T00:00:00"/>
    <n v="4414"/>
    <n v="651.21"/>
    <n v="524.96"/>
    <n v="2874440.94"/>
    <n v="2317173.44"/>
    <n v="557267.5"/>
  </r>
  <r>
    <x v="1"/>
    <x v="38"/>
    <x v="2"/>
    <x v="0"/>
    <x v="1"/>
    <x v="575"/>
    <n v="449127805"/>
    <d v="2011-11-20T00:00:00"/>
    <n v="5753"/>
    <n v="154.06"/>
    <n v="90.93"/>
    <n v="886307.18"/>
    <n v="523120.29"/>
    <n v="363186.89"/>
  </r>
  <r>
    <x v="2"/>
    <x v="103"/>
    <x v="7"/>
    <x v="0"/>
    <x v="2"/>
    <x v="1225"/>
    <n v="732005584"/>
    <d v="2013-04-12T00:00:00"/>
    <n v="5574"/>
    <n v="109.28"/>
    <n v="35.840000000000003"/>
    <n v="609126.72"/>
    <n v="199772.16"/>
    <n v="409354.56"/>
  </r>
  <r>
    <x v="2"/>
    <x v="77"/>
    <x v="5"/>
    <x v="1"/>
    <x v="3"/>
    <x v="356"/>
    <n v="966941773"/>
    <d v="2016-09-20T00:00:00"/>
    <n v="8413"/>
    <n v="421.89"/>
    <n v="364.69"/>
    <n v="3549360.57"/>
    <n v="3068136.97"/>
    <n v="481223.6"/>
  </r>
  <r>
    <x v="0"/>
    <x v="80"/>
    <x v="9"/>
    <x v="0"/>
    <x v="1"/>
    <x v="1867"/>
    <n v="869610202"/>
    <d v="2016-10-05T00:00:00"/>
    <n v="5838"/>
    <n v="81.73"/>
    <n v="56.67"/>
    <n v="477139.74"/>
    <n v="330839.46000000002"/>
    <n v="146300.28"/>
  </r>
  <r>
    <x v="0"/>
    <x v="168"/>
    <x v="0"/>
    <x v="0"/>
    <x v="1"/>
    <x v="2154"/>
    <n v="675997197"/>
    <d v="2016-06-25T00:00:00"/>
    <n v="1448"/>
    <n v="651.21"/>
    <n v="524.96"/>
    <n v="942952.08"/>
    <n v="760142.08"/>
    <n v="182810"/>
  </r>
  <r>
    <x v="1"/>
    <x v="21"/>
    <x v="1"/>
    <x v="0"/>
    <x v="1"/>
    <x v="1011"/>
    <n v="692401587"/>
    <d v="2016-03-19T00:00:00"/>
    <n v="5871"/>
    <n v="47.45"/>
    <n v="31.79"/>
    <n v="278578.95"/>
    <n v="186639.09"/>
    <n v="91939.86"/>
  </r>
  <r>
    <x v="1"/>
    <x v="96"/>
    <x v="0"/>
    <x v="1"/>
    <x v="1"/>
    <x v="309"/>
    <n v="845434701"/>
    <d v="2017-09-03T00:00:00"/>
    <n v="1770"/>
    <n v="651.21"/>
    <n v="524.96"/>
    <n v="1152641.7"/>
    <n v="929179.2"/>
    <n v="223462.5"/>
  </r>
  <r>
    <x v="1"/>
    <x v="54"/>
    <x v="9"/>
    <x v="0"/>
    <x v="3"/>
    <x v="1904"/>
    <n v="232020366"/>
    <d v="2011-09-06T00:00:00"/>
    <n v="8837"/>
    <n v="81.73"/>
    <n v="56.67"/>
    <n v="722248.01"/>
    <n v="500792.79"/>
    <n v="221455.22"/>
  </r>
  <r>
    <x v="0"/>
    <x v="117"/>
    <x v="3"/>
    <x v="1"/>
    <x v="0"/>
    <x v="2204"/>
    <n v="269394910"/>
    <d v="2013-06-11T00:00:00"/>
    <n v="8795"/>
    <n v="668.27"/>
    <n v="502.54"/>
    <n v="5877434.6500000004"/>
    <n v="4419839.3"/>
    <n v="1457595.35"/>
  </r>
  <r>
    <x v="4"/>
    <x v="9"/>
    <x v="6"/>
    <x v="0"/>
    <x v="2"/>
    <x v="1847"/>
    <n v="645107161"/>
    <d v="2012-04-09T00:00:00"/>
    <n v="400"/>
    <n v="205.7"/>
    <n v="117.11"/>
    <n v="82280"/>
    <n v="46844"/>
    <n v="35436"/>
  </r>
  <r>
    <x v="0"/>
    <x v="181"/>
    <x v="4"/>
    <x v="0"/>
    <x v="0"/>
    <x v="1897"/>
    <n v="667018449"/>
    <d v="2014-02-24T00:00:00"/>
    <n v="4436"/>
    <n v="255.28"/>
    <n v="159.41999999999999"/>
    <n v="1132422.08"/>
    <n v="707187.12"/>
    <n v="425234.96"/>
  </r>
  <r>
    <x v="6"/>
    <x v="150"/>
    <x v="7"/>
    <x v="1"/>
    <x v="2"/>
    <x v="2051"/>
    <n v="613302600"/>
    <d v="2014-06-13T00:00:00"/>
    <n v="8723"/>
    <n v="109.28"/>
    <n v="35.840000000000003"/>
    <n v="953249.44"/>
    <n v="312632.32000000001"/>
    <n v="640617.12"/>
  </r>
  <r>
    <x v="3"/>
    <x v="85"/>
    <x v="10"/>
    <x v="1"/>
    <x v="3"/>
    <x v="399"/>
    <n v="382445943"/>
    <d v="2017-01-29T00:00:00"/>
    <n v="3108"/>
    <n v="437.2"/>
    <n v="263.33"/>
    <n v="1358817.6"/>
    <n v="818429.64"/>
    <n v="540387.96"/>
  </r>
  <r>
    <x v="0"/>
    <x v="164"/>
    <x v="5"/>
    <x v="1"/>
    <x v="1"/>
    <x v="336"/>
    <n v="843247306"/>
    <d v="2015-11-26T00:00:00"/>
    <n v="4471"/>
    <n v="421.89"/>
    <n v="364.69"/>
    <n v="1886270.19"/>
    <n v="1630528.99"/>
    <n v="255741.2"/>
  </r>
  <r>
    <x v="1"/>
    <x v="54"/>
    <x v="5"/>
    <x v="0"/>
    <x v="3"/>
    <x v="2049"/>
    <n v="684818017"/>
    <d v="2013-04-25T00:00:00"/>
    <n v="1724"/>
    <n v="421.89"/>
    <n v="364.69"/>
    <n v="727338.36"/>
    <n v="628725.56000000006"/>
    <n v="98612.800000000003"/>
  </r>
  <r>
    <x v="1"/>
    <x v="17"/>
    <x v="11"/>
    <x v="1"/>
    <x v="3"/>
    <x v="1943"/>
    <n v="466581904"/>
    <d v="2016-09-01T00:00:00"/>
    <n v="809"/>
    <n v="9.33"/>
    <n v="6.92"/>
    <n v="7547.97"/>
    <n v="5598.28"/>
    <n v="1949.69"/>
  </r>
  <r>
    <x v="0"/>
    <x v="83"/>
    <x v="11"/>
    <x v="0"/>
    <x v="0"/>
    <x v="1934"/>
    <n v="368275296"/>
    <d v="2011-07-26T00:00:00"/>
    <n v="9699"/>
    <n v="9.33"/>
    <n v="6.92"/>
    <n v="90491.67"/>
    <n v="67117.08"/>
    <n v="23374.59"/>
  </r>
  <r>
    <x v="0"/>
    <x v="151"/>
    <x v="0"/>
    <x v="0"/>
    <x v="1"/>
    <x v="1554"/>
    <n v="639947021"/>
    <d v="2011-02-20T00:00:00"/>
    <n v="3399"/>
    <n v="651.21"/>
    <n v="524.96"/>
    <n v="2213462.79"/>
    <n v="1784339.04"/>
    <n v="429123.75"/>
  </r>
  <r>
    <x v="0"/>
    <x v="121"/>
    <x v="10"/>
    <x v="0"/>
    <x v="1"/>
    <x v="733"/>
    <n v="251958405"/>
    <d v="2014-06-25T00:00:00"/>
    <n v="8946"/>
    <n v="437.2"/>
    <n v="263.33"/>
    <n v="3911191.2"/>
    <n v="2355750.1800000002"/>
    <n v="1555441.02"/>
  </r>
  <r>
    <x v="0"/>
    <x v="117"/>
    <x v="11"/>
    <x v="1"/>
    <x v="2"/>
    <x v="338"/>
    <n v="944983279"/>
    <d v="2010-05-10T00:00:00"/>
    <n v="407"/>
    <n v="9.33"/>
    <n v="6.92"/>
    <n v="3797.31"/>
    <n v="2816.44"/>
    <n v="980.87"/>
  </r>
  <r>
    <x v="0"/>
    <x v="50"/>
    <x v="4"/>
    <x v="1"/>
    <x v="1"/>
    <x v="2205"/>
    <n v="480007970"/>
    <d v="2011-06-29T00:00:00"/>
    <n v="3880"/>
    <n v="255.28"/>
    <n v="159.41999999999999"/>
    <n v="990486.4"/>
    <n v="618549.6"/>
    <n v="371936.8"/>
  </r>
  <r>
    <x v="1"/>
    <x v="36"/>
    <x v="1"/>
    <x v="0"/>
    <x v="0"/>
    <x v="1119"/>
    <n v="288331305"/>
    <d v="2012-06-06T00:00:00"/>
    <n v="2496"/>
    <n v="47.45"/>
    <n v="31.79"/>
    <n v="118435.2"/>
    <n v="79347.839999999997"/>
    <n v="39087.360000000001"/>
  </r>
  <r>
    <x v="1"/>
    <x v="32"/>
    <x v="10"/>
    <x v="0"/>
    <x v="3"/>
    <x v="13"/>
    <n v="521564614"/>
    <d v="2016-09-04T00:00:00"/>
    <n v="1415"/>
    <n v="437.2"/>
    <n v="263.33"/>
    <n v="618638"/>
    <n v="372611.95"/>
    <n v="246026.05"/>
  </r>
  <r>
    <x v="0"/>
    <x v="175"/>
    <x v="6"/>
    <x v="0"/>
    <x v="3"/>
    <x v="495"/>
    <n v="501631724"/>
    <d v="2017-04-06T00:00:00"/>
    <n v="2829"/>
    <n v="205.7"/>
    <n v="117.11"/>
    <n v="581925.30000000005"/>
    <n v="331304.19"/>
    <n v="250621.11"/>
  </r>
  <r>
    <x v="3"/>
    <x v="13"/>
    <x v="7"/>
    <x v="0"/>
    <x v="1"/>
    <x v="2124"/>
    <n v="970768964"/>
    <d v="2015-11-23T00:00:00"/>
    <n v="964"/>
    <n v="109.28"/>
    <n v="35.840000000000003"/>
    <n v="105345.92"/>
    <n v="34549.760000000002"/>
    <n v="70796.160000000003"/>
  </r>
  <r>
    <x v="4"/>
    <x v="31"/>
    <x v="2"/>
    <x v="0"/>
    <x v="0"/>
    <x v="1998"/>
    <n v="941525161"/>
    <d v="2011-08-31T00:00:00"/>
    <n v="7073"/>
    <n v="154.06"/>
    <n v="90.93"/>
    <n v="1089666.3799999999"/>
    <n v="643147.89"/>
    <n v="446518.49"/>
  </r>
  <r>
    <x v="0"/>
    <x v="3"/>
    <x v="3"/>
    <x v="1"/>
    <x v="3"/>
    <x v="884"/>
    <n v="846761643"/>
    <d v="2011-12-05T00:00:00"/>
    <n v="4442"/>
    <n v="668.27"/>
    <n v="502.54"/>
    <n v="2968455.34"/>
    <n v="2232282.6800000002"/>
    <n v="736172.66"/>
  </r>
  <r>
    <x v="0"/>
    <x v="132"/>
    <x v="1"/>
    <x v="0"/>
    <x v="2"/>
    <x v="1362"/>
    <n v="289652240"/>
    <d v="2014-02-13T00:00:00"/>
    <n v="3389"/>
    <n v="47.45"/>
    <n v="31.79"/>
    <n v="160808.04999999999"/>
    <n v="107736.31"/>
    <n v="53071.74"/>
  </r>
  <r>
    <x v="3"/>
    <x v="170"/>
    <x v="3"/>
    <x v="1"/>
    <x v="1"/>
    <x v="1435"/>
    <n v="293683278"/>
    <d v="2016-10-14T00:00:00"/>
    <n v="6263"/>
    <n v="668.27"/>
    <n v="502.54"/>
    <n v="4185375.01"/>
    <n v="3147408.02"/>
    <n v="1037966.99"/>
  </r>
  <r>
    <x v="4"/>
    <x v="9"/>
    <x v="8"/>
    <x v="1"/>
    <x v="3"/>
    <x v="947"/>
    <n v="152653586"/>
    <d v="2015-06-10T00:00:00"/>
    <n v="2443"/>
    <n v="152.58000000000001"/>
    <n v="97.44"/>
    <n v="372752.94"/>
    <n v="238045.92"/>
    <n v="134707.01999999999"/>
  </r>
  <r>
    <x v="5"/>
    <x v="98"/>
    <x v="4"/>
    <x v="0"/>
    <x v="1"/>
    <x v="1143"/>
    <n v="580674493"/>
    <d v="2014-05-28T00:00:00"/>
    <n v="3341"/>
    <n v="255.28"/>
    <n v="159.41999999999999"/>
    <n v="852890.48"/>
    <n v="532622.22"/>
    <n v="320268.26"/>
  </r>
  <r>
    <x v="2"/>
    <x v="130"/>
    <x v="1"/>
    <x v="1"/>
    <x v="3"/>
    <x v="223"/>
    <n v="562169826"/>
    <d v="2015-03-31T00:00:00"/>
    <n v="7399"/>
    <n v="47.45"/>
    <n v="31.79"/>
    <n v="351082.55"/>
    <n v="235214.21"/>
    <n v="115868.34"/>
  </r>
  <r>
    <x v="1"/>
    <x v="149"/>
    <x v="4"/>
    <x v="0"/>
    <x v="1"/>
    <x v="1736"/>
    <n v="501875913"/>
    <d v="2013-03-17T00:00:00"/>
    <n v="5090"/>
    <n v="255.28"/>
    <n v="159.41999999999999"/>
    <n v="1299375.2"/>
    <n v="811447.8"/>
    <n v="487927.4"/>
  </r>
  <r>
    <x v="0"/>
    <x v="48"/>
    <x v="3"/>
    <x v="1"/>
    <x v="0"/>
    <x v="280"/>
    <n v="874841582"/>
    <d v="2015-08-22T00:00:00"/>
    <n v="3920"/>
    <n v="668.27"/>
    <n v="502.54"/>
    <n v="2619618.4"/>
    <n v="1969956.8"/>
    <n v="649661.6"/>
  </r>
  <r>
    <x v="4"/>
    <x v="158"/>
    <x v="2"/>
    <x v="0"/>
    <x v="1"/>
    <x v="1971"/>
    <n v="876428163"/>
    <d v="2015-12-27T00:00:00"/>
    <n v="3424"/>
    <n v="154.06"/>
    <n v="90.93"/>
    <n v="527501.43999999994"/>
    <n v="311344.32"/>
    <n v="216157.12"/>
  </r>
  <r>
    <x v="4"/>
    <x v="158"/>
    <x v="0"/>
    <x v="0"/>
    <x v="3"/>
    <x v="618"/>
    <n v="672309482"/>
    <d v="2012-07-09T00:00:00"/>
    <n v="171"/>
    <n v="651.21"/>
    <n v="524.96"/>
    <n v="111356.91"/>
    <n v="89768.16"/>
    <n v="21588.75"/>
  </r>
  <r>
    <x v="1"/>
    <x v="73"/>
    <x v="1"/>
    <x v="1"/>
    <x v="1"/>
    <x v="1263"/>
    <n v="948471868"/>
    <d v="2012-03-06T00:00:00"/>
    <n v="2758"/>
    <n v="47.45"/>
    <n v="31.79"/>
    <n v="130867.1"/>
    <n v="87676.82"/>
    <n v="43190.28"/>
  </r>
  <r>
    <x v="1"/>
    <x v="21"/>
    <x v="6"/>
    <x v="0"/>
    <x v="3"/>
    <x v="745"/>
    <n v="661214148"/>
    <d v="2011-07-28T00:00:00"/>
    <n v="6815"/>
    <n v="205.7"/>
    <n v="117.11"/>
    <n v="1401845.5"/>
    <n v="798104.65"/>
    <n v="603740.85"/>
  </r>
  <r>
    <x v="3"/>
    <x v="159"/>
    <x v="1"/>
    <x v="0"/>
    <x v="3"/>
    <x v="863"/>
    <n v="187147653"/>
    <d v="2015-11-08T00:00:00"/>
    <n v="4"/>
    <n v="47.45"/>
    <n v="31.79"/>
    <n v="189.8"/>
    <n v="127.16"/>
    <n v="62.64"/>
  </r>
  <r>
    <x v="1"/>
    <x v="133"/>
    <x v="5"/>
    <x v="1"/>
    <x v="1"/>
    <x v="1573"/>
    <n v="873196208"/>
    <d v="2012-07-20T00:00:00"/>
    <n v="7017"/>
    <n v="421.89"/>
    <n v="364.69"/>
    <n v="2960402.13"/>
    <n v="2559029.73"/>
    <n v="401372.4"/>
  </r>
  <r>
    <x v="2"/>
    <x v="69"/>
    <x v="3"/>
    <x v="1"/>
    <x v="1"/>
    <x v="2027"/>
    <n v="986596143"/>
    <d v="2012-11-14T00:00:00"/>
    <n v="4578"/>
    <n v="668.27"/>
    <n v="502.54"/>
    <n v="3059340.06"/>
    <n v="2300628.12"/>
    <n v="758711.94"/>
  </r>
  <r>
    <x v="2"/>
    <x v="153"/>
    <x v="11"/>
    <x v="0"/>
    <x v="1"/>
    <x v="2206"/>
    <n v="664896285"/>
    <d v="2017-07-23T00:00:00"/>
    <n v="6441"/>
    <n v="9.33"/>
    <n v="6.92"/>
    <n v="60094.53"/>
    <n v="44571.72"/>
    <n v="15522.81"/>
  </r>
  <r>
    <x v="0"/>
    <x v="87"/>
    <x v="1"/>
    <x v="1"/>
    <x v="3"/>
    <x v="394"/>
    <n v="565957963"/>
    <d v="2013-06-14T00:00:00"/>
    <n v="8393"/>
    <n v="47.45"/>
    <n v="31.79"/>
    <n v="398247.85"/>
    <n v="266813.46999999997"/>
    <n v="131434.38"/>
  </r>
  <r>
    <x v="0"/>
    <x v="8"/>
    <x v="5"/>
    <x v="1"/>
    <x v="1"/>
    <x v="2207"/>
    <n v="517955005"/>
    <d v="2014-12-05T00:00:00"/>
    <n v="3251"/>
    <n v="421.89"/>
    <n v="364.69"/>
    <n v="1371564.39"/>
    <n v="1185607.19"/>
    <n v="185957.2"/>
  </r>
  <r>
    <x v="4"/>
    <x v="28"/>
    <x v="0"/>
    <x v="0"/>
    <x v="1"/>
    <x v="2180"/>
    <n v="869373738"/>
    <d v="2014-08-08T00:00:00"/>
    <n v="5863"/>
    <n v="651.21"/>
    <n v="524.96"/>
    <n v="3818044.23"/>
    <n v="3077840.48"/>
    <n v="740203.75"/>
  </r>
  <r>
    <x v="1"/>
    <x v="52"/>
    <x v="0"/>
    <x v="1"/>
    <x v="1"/>
    <x v="1692"/>
    <n v="239012992"/>
    <d v="2010-03-11T00:00:00"/>
    <n v="8111"/>
    <n v="651.21"/>
    <n v="524.96"/>
    <n v="5281964.3099999996"/>
    <n v="4257950.5599999996"/>
    <n v="1024013.75"/>
  </r>
  <r>
    <x v="2"/>
    <x v="97"/>
    <x v="9"/>
    <x v="1"/>
    <x v="1"/>
    <x v="734"/>
    <n v="465984094"/>
    <d v="2015-05-22T00:00:00"/>
    <n v="3903"/>
    <n v="81.73"/>
    <n v="56.67"/>
    <n v="318992.19"/>
    <n v="221183.01"/>
    <n v="97809.18"/>
  </r>
  <r>
    <x v="2"/>
    <x v="120"/>
    <x v="9"/>
    <x v="1"/>
    <x v="1"/>
    <x v="2208"/>
    <n v="759710872"/>
    <d v="2011-02-08T00:00:00"/>
    <n v="4184"/>
    <n v="81.73"/>
    <n v="56.67"/>
    <n v="341958.32"/>
    <n v="237107.28"/>
    <n v="104851.04"/>
  </r>
  <r>
    <x v="0"/>
    <x v="169"/>
    <x v="5"/>
    <x v="1"/>
    <x v="1"/>
    <x v="2173"/>
    <n v="849929654"/>
    <d v="2016-10-24T00:00:00"/>
    <n v="1927"/>
    <n v="421.89"/>
    <n v="364.69"/>
    <n v="812982.03"/>
    <n v="702757.63"/>
    <n v="110224.4"/>
  </r>
  <r>
    <x v="1"/>
    <x v="54"/>
    <x v="7"/>
    <x v="1"/>
    <x v="1"/>
    <x v="1315"/>
    <n v="536689269"/>
    <d v="2011-08-22T00:00:00"/>
    <n v="7136"/>
    <n v="109.28"/>
    <n v="35.840000000000003"/>
    <n v="779822.07999999996"/>
    <n v="255754.23999999999"/>
    <n v="524067.84000000003"/>
  </r>
  <r>
    <x v="4"/>
    <x v="92"/>
    <x v="10"/>
    <x v="0"/>
    <x v="1"/>
    <x v="1078"/>
    <n v="140351045"/>
    <d v="2013-09-04T00:00:00"/>
    <n v="1848"/>
    <n v="437.2"/>
    <n v="263.33"/>
    <n v="807945.6"/>
    <n v="486633.84"/>
    <n v="321311.76"/>
  </r>
  <r>
    <x v="1"/>
    <x v="11"/>
    <x v="4"/>
    <x v="1"/>
    <x v="3"/>
    <x v="1026"/>
    <n v="951588809"/>
    <d v="2015-07-19T00:00:00"/>
    <n v="5130"/>
    <n v="255.28"/>
    <n v="159.41999999999999"/>
    <n v="1309586.3999999999"/>
    <n v="817824.6"/>
    <n v="491761.8"/>
  </r>
  <r>
    <x v="2"/>
    <x v="113"/>
    <x v="6"/>
    <x v="0"/>
    <x v="1"/>
    <x v="1804"/>
    <n v="281388890"/>
    <d v="2010-12-22T00:00:00"/>
    <n v="8081"/>
    <n v="205.7"/>
    <n v="117.11"/>
    <n v="1662261.7"/>
    <n v="946365.91"/>
    <n v="715895.79"/>
  </r>
  <r>
    <x v="4"/>
    <x v="9"/>
    <x v="5"/>
    <x v="1"/>
    <x v="3"/>
    <x v="2209"/>
    <n v="911050117"/>
    <d v="2013-07-03T00:00:00"/>
    <n v="8830"/>
    <n v="421.89"/>
    <n v="364.69"/>
    <n v="3725288.7"/>
    <n v="3220212.7"/>
    <n v="505076"/>
  </r>
  <r>
    <x v="1"/>
    <x v="22"/>
    <x v="7"/>
    <x v="0"/>
    <x v="0"/>
    <x v="890"/>
    <n v="742183816"/>
    <d v="2015-01-25T00:00:00"/>
    <n v="7539"/>
    <n v="109.28"/>
    <n v="35.840000000000003"/>
    <n v="823861.92"/>
    <n v="270197.76000000001"/>
    <n v="553664.16"/>
  </r>
  <r>
    <x v="2"/>
    <x v="153"/>
    <x v="1"/>
    <x v="0"/>
    <x v="0"/>
    <x v="933"/>
    <n v="446713817"/>
    <d v="2012-07-22T00:00:00"/>
    <n v="1400"/>
    <n v="47.45"/>
    <n v="31.79"/>
    <n v="66430"/>
    <n v="44506"/>
    <n v="21924"/>
  </r>
  <r>
    <x v="1"/>
    <x v="43"/>
    <x v="2"/>
    <x v="1"/>
    <x v="2"/>
    <x v="904"/>
    <n v="316876447"/>
    <d v="2011-09-04T00:00:00"/>
    <n v="9637"/>
    <n v="154.06"/>
    <n v="90.93"/>
    <n v="1484676.22"/>
    <n v="876292.41"/>
    <n v="608383.81000000006"/>
  </r>
  <r>
    <x v="1"/>
    <x v="91"/>
    <x v="8"/>
    <x v="1"/>
    <x v="0"/>
    <x v="8"/>
    <n v="715220534"/>
    <d v="2014-12-14T00:00:00"/>
    <n v="8505"/>
    <n v="152.58000000000001"/>
    <n v="97.44"/>
    <n v="1297692.8999999999"/>
    <n v="828727.2"/>
    <n v="468965.7"/>
  </r>
  <r>
    <x v="2"/>
    <x v="109"/>
    <x v="7"/>
    <x v="1"/>
    <x v="1"/>
    <x v="2045"/>
    <n v="724607408"/>
    <d v="2011-02-27T00:00:00"/>
    <n v="6289"/>
    <n v="109.28"/>
    <n v="35.840000000000003"/>
    <n v="687261.92"/>
    <n v="225397.76000000001"/>
    <n v="461864.16"/>
  </r>
  <r>
    <x v="4"/>
    <x v="111"/>
    <x v="9"/>
    <x v="1"/>
    <x v="1"/>
    <x v="2210"/>
    <n v="398210895"/>
    <d v="2016-08-04T00:00:00"/>
    <n v="8308"/>
    <n v="81.73"/>
    <n v="56.67"/>
    <n v="679012.84"/>
    <n v="470814.36"/>
    <n v="208198.48"/>
  </r>
  <r>
    <x v="1"/>
    <x v="21"/>
    <x v="9"/>
    <x v="1"/>
    <x v="0"/>
    <x v="1322"/>
    <n v="309517323"/>
    <d v="2010-08-29T00:00:00"/>
    <n v="1909"/>
    <n v="81.73"/>
    <n v="56.67"/>
    <n v="156022.57"/>
    <n v="108183.03"/>
    <n v="47839.54"/>
  </r>
  <r>
    <x v="1"/>
    <x v="41"/>
    <x v="6"/>
    <x v="0"/>
    <x v="1"/>
    <x v="2175"/>
    <n v="202325522"/>
    <d v="2015-06-11T00:00:00"/>
    <n v="1473"/>
    <n v="205.7"/>
    <n v="117.11"/>
    <n v="302996.09999999998"/>
    <n v="172503.03"/>
    <n v="130493.07"/>
  </r>
  <r>
    <x v="2"/>
    <x v="123"/>
    <x v="11"/>
    <x v="0"/>
    <x v="1"/>
    <x v="359"/>
    <n v="340746819"/>
    <d v="2016-07-18T00:00:00"/>
    <n v="3411"/>
    <n v="9.33"/>
    <n v="6.92"/>
    <n v="31824.63"/>
    <n v="23604.12"/>
    <n v="8220.51"/>
  </r>
  <r>
    <x v="4"/>
    <x v="166"/>
    <x v="11"/>
    <x v="0"/>
    <x v="0"/>
    <x v="1240"/>
    <n v="159205043"/>
    <d v="2011-07-17T00:00:00"/>
    <n v="1165"/>
    <n v="9.33"/>
    <n v="6.92"/>
    <n v="10869.45"/>
    <n v="8061.8"/>
    <n v="2807.65"/>
  </r>
  <r>
    <x v="3"/>
    <x v="144"/>
    <x v="1"/>
    <x v="0"/>
    <x v="3"/>
    <x v="868"/>
    <n v="512436521"/>
    <d v="2014-09-02T00:00:00"/>
    <n v="209"/>
    <n v="47.45"/>
    <n v="31.79"/>
    <n v="9917.0499999999993"/>
    <n v="6644.11"/>
    <n v="3272.94"/>
  </r>
  <r>
    <x v="4"/>
    <x v="92"/>
    <x v="0"/>
    <x v="0"/>
    <x v="1"/>
    <x v="757"/>
    <n v="525490081"/>
    <d v="2014-04-13T00:00:00"/>
    <n v="3047"/>
    <n v="651.21"/>
    <n v="524.96"/>
    <n v="1984236.87"/>
    <n v="1599553.12"/>
    <n v="384683.75"/>
  </r>
  <r>
    <x v="0"/>
    <x v="169"/>
    <x v="5"/>
    <x v="1"/>
    <x v="0"/>
    <x v="249"/>
    <n v="743727052"/>
    <d v="2015-04-03T00:00:00"/>
    <n v="4217"/>
    <n v="421.89"/>
    <n v="364.69"/>
    <n v="1779110.13"/>
    <n v="1537897.73"/>
    <n v="241212.4"/>
  </r>
  <r>
    <x v="0"/>
    <x v="94"/>
    <x v="4"/>
    <x v="1"/>
    <x v="3"/>
    <x v="110"/>
    <n v="882821261"/>
    <d v="2012-02-20T00:00:00"/>
    <n v="5284"/>
    <n v="255.28"/>
    <n v="159.41999999999999"/>
    <n v="1348899.52"/>
    <n v="842375.28"/>
    <n v="506524.24"/>
  </r>
  <r>
    <x v="4"/>
    <x v="56"/>
    <x v="3"/>
    <x v="1"/>
    <x v="2"/>
    <x v="376"/>
    <n v="278759038"/>
    <d v="2015-06-13T00:00:00"/>
    <n v="9849"/>
    <n v="668.27"/>
    <n v="502.54"/>
    <n v="6581791.2300000004"/>
    <n v="4949516.46"/>
    <n v="1632274.77"/>
  </r>
  <r>
    <x v="0"/>
    <x v="117"/>
    <x v="6"/>
    <x v="1"/>
    <x v="0"/>
    <x v="1195"/>
    <n v="137839210"/>
    <d v="2010-08-24T00:00:00"/>
    <n v="8540"/>
    <n v="205.7"/>
    <n v="117.11"/>
    <n v="1756678"/>
    <n v="1000119.4"/>
    <n v="756558.6"/>
  </r>
  <r>
    <x v="1"/>
    <x v="76"/>
    <x v="7"/>
    <x v="1"/>
    <x v="2"/>
    <x v="2211"/>
    <n v="386673104"/>
    <d v="2014-03-05T00:00:00"/>
    <n v="4019"/>
    <n v="109.28"/>
    <n v="35.840000000000003"/>
    <n v="439196.32"/>
    <n v="144040.95999999999"/>
    <n v="295155.36"/>
  </r>
  <r>
    <x v="1"/>
    <x v="96"/>
    <x v="11"/>
    <x v="0"/>
    <x v="2"/>
    <x v="1451"/>
    <n v="122184550"/>
    <d v="2017-06-01T00:00:00"/>
    <n v="5978"/>
    <n v="9.33"/>
    <n v="6.92"/>
    <n v="55774.74"/>
    <n v="41367.760000000002"/>
    <n v="14406.98"/>
  </r>
  <r>
    <x v="1"/>
    <x v="106"/>
    <x v="1"/>
    <x v="1"/>
    <x v="2"/>
    <x v="1049"/>
    <n v="761609876"/>
    <d v="2012-06-09T00:00:00"/>
    <n v="6142"/>
    <n v="47.45"/>
    <n v="31.79"/>
    <n v="291437.90000000002"/>
    <n v="195254.18"/>
    <n v="96183.72"/>
  </r>
  <r>
    <x v="2"/>
    <x v="180"/>
    <x v="10"/>
    <x v="1"/>
    <x v="3"/>
    <x v="557"/>
    <n v="192497909"/>
    <d v="2011-06-01T00:00:00"/>
    <n v="3264"/>
    <n v="437.2"/>
    <n v="263.33"/>
    <n v="1427020.8"/>
    <n v="859509.12"/>
    <n v="567511.68000000005"/>
  </r>
  <r>
    <x v="0"/>
    <x v="72"/>
    <x v="10"/>
    <x v="0"/>
    <x v="3"/>
    <x v="251"/>
    <n v="422709977"/>
    <d v="2012-10-02T00:00:00"/>
    <n v="8131"/>
    <n v="437.2"/>
    <n v="263.33"/>
    <n v="3554873.2"/>
    <n v="2141136.23"/>
    <n v="1413736.97"/>
  </r>
  <r>
    <x v="2"/>
    <x v="97"/>
    <x v="6"/>
    <x v="0"/>
    <x v="0"/>
    <x v="904"/>
    <n v="830419909"/>
    <d v="2011-09-08T00:00:00"/>
    <n v="8560"/>
    <n v="205.7"/>
    <n v="117.11"/>
    <n v="1760792"/>
    <n v="1002461.6"/>
    <n v="758330.4"/>
  </r>
  <r>
    <x v="0"/>
    <x v="105"/>
    <x v="4"/>
    <x v="0"/>
    <x v="0"/>
    <x v="2212"/>
    <n v="414114034"/>
    <d v="2012-04-04T00:00:00"/>
    <n v="4400"/>
    <n v="255.28"/>
    <n v="159.41999999999999"/>
    <n v="1123232"/>
    <n v="701448"/>
    <n v="421784"/>
  </r>
  <r>
    <x v="2"/>
    <x v="120"/>
    <x v="4"/>
    <x v="0"/>
    <x v="1"/>
    <x v="2213"/>
    <n v="942591178"/>
    <d v="2016-01-18T00:00:00"/>
    <n v="2531"/>
    <n v="255.28"/>
    <n v="159.41999999999999"/>
    <n v="646113.68000000005"/>
    <n v="403492.02"/>
    <n v="242621.66"/>
  </r>
  <r>
    <x v="0"/>
    <x v="117"/>
    <x v="4"/>
    <x v="1"/>
    <x v="3"/>
    <x v="74"/>
    <n v="204962670"/>
    <d v="2017-08-06T00:00:00"/>
    <n v="1864"/>
    <n v="255.28"/>
    <n v="159.41999999999999"/>
    <n v="475841.92"/>
    <n v="297158.88"/>
    <n v="178683.04"/>
  </r>
  <r>
    <x v="2"/>
    <x v="120"/>
    <x v="7"/>
    <x v="1"/>
    <x v="2"/>
    <x v="1947"/>
    <n v="560652339"/>
    <d v="2016-10-30T00:00:00"/>
    <n v="8341"/>
    <n v="109.28"/>
    <n v="35.840000000000003"/>
    <n v="911504.48"/>
    <n v="298941.44"/>
    <n v="612563.04"/>
  </r>
  <r>
    <x v="1"/>
    <x v="171"/>
    <x v="10"/>
    <x v="1"/>
    <x v="3"/>
    <x v="1916"/>
    <n v="389396512"/>
    <d v="2014-06-27T00:00:00"/>
    <n v="9936"/>
    <n v="437.2"/>
    <n v="263.33"/>
    <n v="4344019.2"/>
    <n v="2616446.88"/>
    <n v="1727572.32"/>
  </r>
  <r>
    <x v="1"/>
    <x v="1"/>
    <x v="8"/>
    <x v="1"/>
    <x v="3"/>
    <x v="903"/>
    <n v="841244018"/>
    <d v="2015-12-31T00:00:00"/>
    <n v="1654"/>
    <n v="152.58000000000001"/>
    <n v="97.44"/>
    <n v="252367.32"/>
    <n v="161165.76000000001"/>
    <n v="91201.56"/>
  </r>
  <r>
    <x v="2"/>
    <x v="14"/>
    <x v="0"/>
    <x v="0"/>
    <x v="2"/>
    <x v="2066"/>
    <n v="886556184"/>
    <d v="2013-01-05T00:00:00"/>
    <n v="531"/>
    <n v="651.21"/>
    <n v="524.96"/>
    <n v="345792.51"/>
    <n v="278753.76"/>
    <n v="67038.75"/>
  </r>
  <r>
    <x v="3"/>
    <x v="101"/>
    <x v="5"/>
    <x v="1"/>
    <x v="0"/>
    <x v="627"/>
    <n v="466006839"/>
    <d v="2017-02-28T00:00:00"/>
    <n v="634"/>
    <n v="421.89"/>
    <n v="364.69"/>
    <n v="267478.26"/>
    <n v="231213.46"/>
    <n v="36264.800000000003"/>
  </r>
  <r>
    <x v="1"/>
    <x v="36"/>
    <x v="5"/>
    <x v="0"/>
    <x v="3"/>
    <x v="2214"/>
    <n v="940582311"/>
    <d v="2010-08-04T00:00:00"/>
    <n v="8062"/>
    <n v="421.89"/>
    <n v="364.69"/>
    <n v="3401277.18"/>
    <n v="2940130.78"/>
    <n v="461146.4"/>
  </r>
  <r>
    <x v="3"/>
    <x v="39"/>
    <x v="8"/>
    <x v="0"/>
    <x v="2"/>
    <x v="2215"/>
    <n v="141581428"/>
    <d v="2010-09-19T00:00:00"/>
    <n v="5946"/>
    <n v="152.58000000000001"/>
    <n v="97.44"/>
    <n v="907240.68"/>
    <n v="579378.24"/>
    <n v="327862.44"/>
  </r>
  <r>
    <x v="2"/>
    <x v="178"/>
    <x v="7"/>
    <x v="0"/>
    <x v="1"/>
    <x v="254"/>
    <n v="920615518"/>
    <d v="2013-06-16T00:00:00"/>
    <n v="9445"/>
    <n v="109.28"/>
    <n v="35.840000000000003"/>
    <n v="1032149.6"/>
    <n v="338508.79999999999"/>
    <n v="693640.8"/>
  </r>
  <r>
    <x v="3"/>
    <x v="101"/>
    <x v="9"/>
    <x v="1"/>
    <x v="1"/>
    <x v="1940"/>
    <n v="799608409"/>
    <d v="2011-11-05T00:00:00"/>
    <n v="752"/>
    <n v="81.73"/>
    <n v="56.67"/>
    <n v="61460.959999999999"/>
    <n v="42615.839999999997"/>
    <n v="18845.12"/>
  </r>
  <r>
    <x v="1"/>
    <x v="171"/>
    <x v="2"/>
    <x v="1"/>
    <x v="1"/>
    <x v="1786"/>
    <n v="520796430"/>
    <d v="2015-01-11T00:00:00"/>
    <n v="4092"/>
    <n v="154.06"/>
    <n v="90.93"/>
    <n v="630413.52"/>
    <n v="372085.56"/>
    <n v="258327.96"/>
  </r>
  <r>
    <x v="1"/>
    <x v="51"/>
    <x v="10"/>
    <x v="0"/>
    <x v="0"/>
    <x v="2125"/>
    <n v="896728408"/>
    <d v="2014-08-31T00:00:00"/>
    <n v="718"/>
    <n v="437.2"/>
    <n v="263.33"/>
    <n v="313909.59999999998"/>
    <n v="189070.94"/>
    <n v="124838.66"/>
  </r>
  <r>
    <x v="1"/>
    <x v="19"/>
    <x v="6"/>
    <x v="1"/>
    <x v="0"/>
    <x v="2214"/>
    <n v="560265672"/>
    <d v="2010-07-12T00:00:00"/>
    <n v="3917"/>
    <n v="205.7"/>
    <n v="117.11"/>
    <n v="805726.9"/>
    <n v="458719.87"/>
    <n v="347007.03"/>
  </r>
  <r>
    <x v="0"/>
    <x v="64"/>
    <x v="6"/>
    <x v="1"/>
    <x v="3"/>
    <x v="1132"/>
    <n v="914582049"/>
    <d v="2015-05-08T00:00:00"/>
    <n v="4007"/>
    <n v="205.7"/>
    <n v="117.11"/>
    <n v="824239.9"/>
    <n v="469259.77"/>
    <n v="354980.13"/>
  </r>
  <r>
    <x v="0"/>
    <x v="168"/>
    <x v="7"/>
    <x v="0"/>
    <x v="0"/>
    <x v="1097"/>
    <n v="283163869"/>
    <d v="2012-02-07T00:00:00"/>
    <n v="3336"/>
    <n v="109.28"/>
    <n v="35.840000000000003"/>
    <n v="364558.08000000002"/>
    <n v="119562.24000000001"/>
    <n v="244995.84"/>
  </r>
  <r>
    <x v="1"/>
    <x v="26"/>
    <x v="10"/>
    <x v="1"/>
    <x v="2"/>
    <x v="1985"/>
    <n v="659809958"/>
    <d v="2011-11-13T00:00:00"/>
    <n v="1284"/>
    <n v="437.2"/>
    <n v="263.33"/>
    <n v="561364.80000000005"/>
    <n v="338115.72"/>
    <n v="223249.08"/>
  </r>
  <r>
    <x v="3"/>
    <x v="170"/>
    <x v="7"/>
    <x v="1"/>
    <x v="2"/>
    <x v="2216"/>
    <n v="958631646"/>
    <d v="2011-04-02T00:00:00"/>
    <n v="9262"/>
    <n v="109.28"/>
    <n v="35.840000000000003"/>
    <n v="1012151.36"/>
    <n v="331950.08000000002"/>
    <n v="680201.28"/>
  </r>
  <r>
    <x v="2"/>
    <x v="45"/>
    <x v="2"/>
    <x v="1"/>
    <x v="1"/>
    <x v="220"/>
    <n v="164052760"/>
    <d v="2011-10-30T00:00:00"/>
    <n v="5712"/>
    <n v="154.06"/>
    <n v="90.93"/>
    <n v="879990.72"/>
    <n v="519392.16"/>
    <n v="360598.56"/>
  </r>
  <r>
    <x v="0"/>
    <x v="64"/>
    <x v="10"/>
    <x v="1"/>
    <x v="1"/>
    <x v="1633"/>
    <n v="480809628"/>
    <d v="2016-02-17T00:00:00"/>
    <n v="1109"/>
    <n v="437.2"/>
    <n v="263.33"/>
    <n v="484854.8"/>
    <n v="292032.96999999997"/>
    <n v="192821.83"/>
  </r>
  <r>
    <x v="0"/>
    <x v="8"/>
    <x v="4"/>
    <x v="0"/>
    <x v="1"/>
    <x v="73"/>
    <n v="583951079"/>
    <d v="2016-10-11T00:00:00"/>
    <n v="2956"/>
    <n v="255.28"/>
    <n v="159.41999999999999"/>
    <n v="754607.68"/>
    <n v="471245.52"/>
    <n v="283362.15999999997"/>
  </r>
  <r>
    <x v="0"/>
    <x v="0"/>
    <x v="1"/>
    <x v="0"/>
    <x v="0"/>
    <x v="1744"/>
    <n v="568838441"/>
    <d v="2014-08-30T00:00:00"/>
    <n v="790"/>
    <n v="47.45"/>
    <n v="31.79"/>
    <n v="37485.5"/>
    <n v="25114.1"/>
    <n v="12371.4"/>
  </r>
  <r>
    <x v="2"/>
    <x v="74"/>
    <x v="5"/>
    <x v="0"/>
    <x v="0"/>
    <x v="91"/>
    <n v="601145541"/>
    <d v="2015-08-10T00:00:00"/>
    <n v="1179"/>
    <n v="421.89"/>
    <n v="364.69"/>
    <n v="497408.31"/>
    <n v="429969.51"/>
    <n v="67438.8"/>
  </r>
  <r>
    <x v="0"/>
    <x v="48"/>
    <x v="3"/>
    <x v="0"/>
    <x v="0"/>
    <x v="1439"/>
    <n v="466858708"/>
    <d v="2011-06-02T00:00:00"/>
    <n v="2721"/>
    <n v="668.27"/>
    <n v="502.54"/>
    <n v="1818362.67"/>
    <n v="1367411.34"/>
    <n v="450951.33"/>
  </r>
  <r>
    <x v="1"/>
    <x v="11"/>
    <x v="8"/>
    <x v="0"/>
    <x v="0"/>
    <x v="837"/>
    <n v="922276771"/>
    <d v="2013-09-17T00:00:00"/>
    <n v="1046"/>
    <n v="152.58000000000001"/>
    <n v="97.44"/>
    <n v="159598.68"/>
    <n v="101922.24000000001"/>
    <n v="57676.44"/>
  </r>
  <r>
    <x v="4"/>
    <x v="100"/>
    <x v="8"/>
    <x v="1"/>
    <x v="2"/>
    <x v="377"/>
    <n v="544011056"/>
    <d v="2012-10-09T00:00:00"/>
    <n v="3815"/>
    <n v="152.58000000000001"/>
    <n v="97.44"/>
    <n v="582092.69999999995"/>
    <n v="371733.6"/>
    <n v="210359.1"/>
  </r>
  <r>
    <x v="5"/>
    <x v="98"/>
    <x v="7"/>
    <x v="0"/>
    <x v="3"/>
    <x v="719"/>
    <n v="678985393"/>
    <d v="2010-12-28T00:00:00"/>
    <n v="5721"/>
    <n v="109.28"/>
    <n v="35.840000000000003"/>
    <n v="625190.88"/>
    <n v="205040.64000000001"/>
    <n v="420150.24"/>
  </r>
  <r>
    <x v="1"/>
    <x v="161"/>
    <x v="5"/>
    <x v="0"/>
    <x v="1"/>
    <x v="1608"/>
    <n v="494436109"/>
    <d v="2012-02-23T00:00:00"/>
    <n v="3487"/>
    <n v="421.89"/>
    <n v="364.69"/>
    <n v="1471130.43"/>
    <n v="1271674.03"/>
    <n v="199456.4"/>
  </r>
  <r>
    <x v="1"/>
    <x v="58"/>
    <x v="1"/>
    <x v="0"/>
    <x v="0"/>
    <x v="813"/>
    <n v="127912032"/>
    <d v="2016-11-03T00:00:00"/>
    <n v="868"/>
    <n v="47.45"/>
    <n v="31.79"/>
    <n v="41186.6"/>
    <n v="27593.72"/>
    <n v="13592.88"/>
  </r>
  <r>
    <x v="1"/>
    <x v="11"/>
    <x v="3"/>
    <x v="1"/>
    <x v="0"/>
    <x v="1482"/>
    <n v="237274491"/>
    <d v="2012-03-11T00:00:00"/>
    <n v="3650"/>
    <n v="668.27"/>
    <n v="502.54"/>
    <n v="2439185.5"/>
    <n v="1834271"/>
    <n v="604914.5"/>
  </r>
  <r>
    <x v="5"/>
    <x v="152"/>
    <x v="5"/>
    <x v="1"/>
    <x v="2"/>
    <x v="334"/>
    <n v="650697314"/>
    <d v="2012-06-08T00:00:00"/>
    <n v="4650"/>
    <n v="421.89"/>
    <n v="364.69"/>
    <n v="1961788.5"/>
    <n v="1695808.5"/>
    <n v="265980"/>
  </r>
  <r>
    <x v="5"/>
    <x v="27"/>
    <x v="1"/>
    <x v="1"/>
    <x v="0"/>
    <x v="242"/>
    <n v="816666829"/>
    <d v="2010-01-20T00:00:00"/>
    <n v="8718"/>
    <n v="47.45"/>
    <n v="31.79"/>
    <n v="413669.1"/>
    <n v="277145.21999999997"/>
    <n v="136523.88"/>
  </r>
  <r>
    <x v="1"/>
    <x v="57"/>
    <x v="5"/>
    <x v="0"/>
    <x v="0"/>
    <x v="1645"/>
    <n v="253981864"/>
    <d v="2010-08-12T00:00:00"/>
    <n v="7732"/>
    <n v="421.89"/>
    <n v="364.69"/>
    <n v="3262053.48"/>
    <n v="2819783.08"/>
    <n v="442270.4"/>
  </r>
  <r>
    <x v="3"/>
    <x v="49"/>
    <x v="3"/>
    <x v="1"/>
    <x v="3"/>
    <x v="472"/>
    <n v="801753747"/>
    <d v="2012-05-16T00:00:00"/>
    <n v="5605"/>
    <n v="668.27"/>
    <n v="502.54"/>
    <n v="3745653.35"/>
    <n v="2816736.7"/>
    <n v="928916.65"/>
  </r>
  <r>
    <x v="6"/>
    <x v="107"/>
    <x v="7"/>
    <x v="0"/>
    <x v="2"/>
    <x v="707"/>
    <n v="769406306"/>
    <d v="2011-05-28T00:00:00"/>
    <n v="3279"/>
    <n v="109.28"/>
    <n v="35.840000000000003"/>
    <n v="358329.12"/>
    <n v="117519.36"/>
    <n v="240809.76"/>
  </r>
  <r>
    <x v="0"/>
    <x v="121"/>
    <x v="4"/>
    <x v="0"/>
    <x v="2"/>
    <x v="1764"/>
    <n v="786675870"/>
    <d v="2012-04-19T00:00:00"/>
    <n v="3726"/>
    <n v="255.28"/>
    <n v="159.41999999999999"/>
    <n v="951173.28"/>
    <n v="593998.92000000004"/>
    <n v="357174.36"/>
  </r>
  <r>
    <x v="4"/>
    <x v="147"/>
    <x v="7"/>
    <x v="0"/>
    <x v="2"/>
    <x v="1943"/>
    <n v="653611266"/>
    <d v="2016-10-09T00:00:00"/>
    <n v="6953"/>
    <n v="109.28"/>
    <n v="35.840000000000003"/>
    <n v="759823.84"/>
    <n v="249195.51999999999"/>
    <n v="510628.32"/>
  </r>
  <r>
    <x v="1"/>
    <x v="42"/>
    <x v="4"/>
    <x v="1"/>
    <x v="1"/>
    <x v="1522"/>
    <n v="690573823"/>
    <d v="2012-08-16T00:00:00"/>
    <n v="4995"/>
    <n v="255.28"/>
    <n v="159.41999999999999"/>
    <n v="1275123.6000000001"/>
    <n v="796302.9"/>
    <n v="478820.7"/>
  </r>
  <r>
    <x v="3"/>
    <x v="142"/>
    <x v="8"/>
    <x v="0"/>
    <x v="0"/>
    <x v="2217"/>
    <n v="388237369"/>
    <d v="2015-01-20T00:00:00"/>
    <n v="6920"/>
    <n v="152.58000000000001"/>
    <n v="97.44"/>
    <n v="1055853.6000000001"/>
    <n v="674284.8"/>
    <n v="381568.8"/>
  </r>
  <r>
    <x v="1"/>
    <x v="112"/>
    <x v="10"/>
    <x v="1"/>
    <x v="2"/>
    <x v="1611"/>
    <n v="657588231"/>
    <d v="2010-05-08T00:00:00"/>
    <n v="3825"/>
    <n v="437.2"/>
    <n v="263.33"/>
    <n v="1672290"/>
    <n v="1007237.25"/>
    <n v="665052.75"/>
  </r>
  <r>
    <x v="0"/>
    <x v="93"/>
    <x v="4"/>
    <x v="0"/>
    <x v="0"/>
    <x v="260"/>
    <n v="679925239"/>
    <d v="2011-12-03T00:00:00"/>
    <n v="3842"/>
    <n v="255.28"/>
    <n v="159.41999999999999"/>
    <n v="980785.76"/>
    <n v="612491.64"/>
    <n v="368294.12"/>
  </r>
  <r>
    <x v="0"/>
    <x v="80"/>
    <x v="4"/>
    <x v="1"/>
    <x v="1"/>
    <x v="591"/>
    <n v="156859719"/>
    <d v="2011-12-25T00:00:00"/>
    <n v="7132"/>
    <n v="255.28"/>
    <n v="159.41999999999999"/>
    <n v="1820656.96"/>
    <n v="1136983.44"/>
    <n v="683673.52"/>
  </r>
  <r>
    <x v="2"/>
    <x v="148"/>
    <x v="4"/>
    <x v="1"/>
    <x v="2"/>
    <x v="630"/>
    <n v="660315501"/>
    <d v="2014-12-28T00:00:00"/>
    <n v="885"/>
    <n v="255.28"/>
    <n v="159.41999999999999"/>
    <n v="225922.8"/>
    <n v="141086.70000000001"/>
    <n v="84836.1"/>
  </r>
  <r>
    <x v="1"/>
    <x v="84"/>
    <x v="5"/>
    <x v="0"/>
    <x v="0"/>
    <x v="2098"/>
    <n v="682528913"/>
    <d v="2011-02-02T00:00:00"/>
    <n v="4327"/>
    <n v="421.89"/>
    <n v="364.69"/>
    <n v="1825518.03"/>
    <n v="1578013.63"/>
    <n v="247504.4"/>
  </r>
  <r>
    <x v="0"/>
    <x v="20"/>
    <x v="2"/>
    <x v="1"/>
    <x v="3"/>
    <x v="2218"/>
    <n v="586048781"/>
    <d v="2010-08-27T00:00:00"/>
    <n v="3713"/>
    <n v="154.06"/>
    <n v="90.93"/>
    <n v="572024.78"/>
    <n v="337623.09"/>
    <n v="234401.69"/>
  </r>
  <r>
    <x v="1"/>
    <x v="1"/>
    <x v="7"/>
    <x v="1"/>
    <x v="0"/>
    <x v="712"/>
    <n v="353736436"/>
    <d v="2010-01-13T00:00:00"/>
    <n v="7327"/>
    <n v="109.28"/>
    <n v="35.840000000000003"/>
    <n v="800694.56"/>
    <n v="262599.67999999999"/>
    <n v="538094.88"/>
  </r>
  <r>
    <x v="3"/>
    <x v="23"/>
    <x v="2"/>
    <x v="0"/>
    <x v="1"/>
    <x v="2219"/>
    <n v="938765704"/>
    <d v="2010-05-21T00:00:00"/>
    <n v="488"/>
    <n v="154.06"/>
    <n v="90.93"/>
    <n v="75181.279999999999"/>
    <n v="44373.84"/>
    <n v="30807.439999999999"/>
  </r>
  <r>
    <x v="4"/>
    <x v="100"/>
    <x v="2"/>
    <x v="1"/>
    <x v="1"/>
    <x v="1766"/>
    <n v="214622914"/>
    <d v="2013-10-27T00:00:00"/>
    <n v="545"/>
    <n v="154.06"/>
    <n v="90.93"/>
    <n v="83962.7"/>
    <n v="49556.85"/>
    <n v="34405.85"/>
  </r>
  <r>
    <x v="1"/>
    <x v="76"/>
    <x v="4"/>
    <x v="0"/>
    <x v="3"/>
    <x v="120"/>
    <n v="625106894"/>
    <d v="2012-02-23T00:00:00"/>
    <n v="1876"/>
    <n v="255.28"/>
    <n v="159.41999999999999"/>
    <n v="478905.28"/>
    <n v="299071.92"/>
    <n v="179833.36"/>
  </r>
  <r>
    <x v="0"/>
    <x v="71"/>
    <x v="9"/>
    <x v="0"/>
    <x v="1"/>
    <x v="1128"/>
    <n v="634328973"/>
    <d v="2013-07-12T00:00:00"/>
    <n v="894"/>
    <n v="81.73"/>
    <n v="56.67"/>
    <n v="73066.62"/>
    <n v="50662.98"/>
    <n v="22403.64"/>
  </r>
  <r>
    <x v="3"/>
    <x v="144"/>
    <x v="10"/>
    <x v="0"/>
    <x v="1"/>
    <x v="2220"/>
    <n v="576712977"/>
    <d v="2015-10-31T00:00:00"/>
    <n v="1041"/>
    <n v="437.2"/>
    <n v="263.33"/>
    <n v="455125.2"/>
    <n v="274126.53000000003"/>
    <n v="180998.67"/>
  </r>
  <r>
    <x v="5"/>
    <x v="99"/>
    <x v="7"/>
    <x v="1"/>
    <x v="1"/>
    <x v="2221"/>
    <n v="406995236"/>
    <d v="2010-04-18T00:00:00"/>
    <n v="7790"/>
    <n v="109.28"/>
    <n v="35.840000000000003"/>
    <n v="851291.2"/>
    <n v="279193.59999999998"/>
    <n v="572097.6"/>
  </r>
  <r>
    <x v="3"/>
    <x v="110"/>
    <x v="2"/>
    <x v="0"/>
    <x v="1"/>
    <x v="179"/>
    <n v="150224578"/>
    <d v="2015-09-13T00:00:00"/>
    <n v="3646"/>
    <n v="154.06"/>
    <n v="90.93"/>
    <n v="561702.76"/>
    <n v="331530.78000000003"/>
    <n v="230171.98"/>
  </r>
  <r>
    <x v="1"/>
    <x v="161"/>
    <x v="3"/>
    <x v="0"/>
    <x v="2"/>
    <x v="1833"/>
    <n v="351762330"/>
    <d v="2014-03-15T00:00:00"/>
    <n v="3145"/>
    <n v="668.27"/>
    <n v="502.54"/>
    <n v="2101709.15"/>
    <n v="1580488.3"/>
    <n v="521220.85"/>
  </r>
  <r>
    <x v="0"/>
    <x v="81"/>
    <x v="3"/>
    <x v="0"/>
    <x v="3"/>
    <x v="1051"/>
    <n v="727282321"/>
    <d v="2015-07-02T00:00:00"/>
    <n v="7855"/>
    <n v="668.27"/>
    <n v="502.54"/>
    <n v="5249260.8499999996"/>
    <n v="3947451.7"/>
    <n v="1301809.1499999999"/>
  </r>
  <r>
    <x v="4"/>
    <x v="147"/>
    <x v="4"/>
    <x v="0"/>
    <x v="0"/>
    <x v="2222"/>
    <n v="612770879"/>
    <d v="2014-12-18T00:00:00"/>
    <n v="1375"/>
    <n v="255.28"/>
    <n v="159.41999999999999"/>
    <n v="351010"/>
    <n v="219202.5"/>
    <n v="131807.5"/>
  </r>
  <r>
    <x v="3"/>
    <x v="170"/>
    <x v="2"/>
    <x v="1"/>
    <x v="0"/>
    <x v="2223"/>
    <n v="314526832"/>
    <d v="2013-01-23T00:00:00"/>
    <n v="4334"/>
    <n v="154.06"/>
    <n v="90.93"/>
    <n v="667696.04"/>
    <n v="394090.62"/>
    <n v="273605.42"/>
  </r>
  <r>
    <x v="6"/>
    <x v="70"/>
    <x v="10"/>
    <x v="0"/>
    <x v="0"/>
    <x v="2224"/>
    <n v="659161508"/>
    <d v="2011-05-15T00:00:00"/>
    <n v="9393"/>
    <n v="437.2"/>
    <n v="263.33"/>
    <n v="4106619.6"/>
    <n v="2473458.69"/>
    <n v="1633160.91"/>
  </r>
  <r>
    <x v="0"/>
    <x v="151"/>
    <x v="6"/>
    <x v="1"/>
    <x v="3"/>
    <x v="2225"/>
    <n v="743598735"/>
    <d v="2016-02-18T00:00:00"/>
    <n v="6245"/>
    <n v="205.7"/>
    <n v="117.11"/>
    <n v="1284596.5"/>
    <n v="731351.95"/>
    <n v="553244.55000000005"/>
  </r>
  <r>
    <x v="3"/>
    <x v="129"/>
    <x v="2"/>
    <x v="0"/>
    <x v="1"/>
    <x v="575"/>
    <n v="185074841"/>
    <d v="2011-11-07T00:00:00"/>
    <n v="6613"/>
    <n v="154.06"/>
    <n v="90.93"/>
    <n v="1018798.78"/>
    <n v="601320.09"/>
    <n v="417478.69"/>
  </r>
  <r>
    <x v="0"/>
    <x v="116"/>
    <x v="0"/>
    <x v="1"/>
    <x v="0"/>
    <x v="194"/>
    <n v="471138656"/>
    <d v="2011-02-11T00:00:00"/>
    <n v="9253"/>
    <n v="651.21"/>
    <n v="524.96"/>
    <n v="6025646.1299999999"/>
    <n v="4857454.88"/>
    <n v="1168191.25"/>
  </r>
  <r>
    <x v="0"/>
    <x v="163"/>
    <x v="0"/>
    <x v="0"/>
    <x v="3"/>
    <x v="1337"/>
    <n v="909651505"/>
    <d v="2011-10-09T00:00:00"/>
    <n v="4950"/>
    <n v="651.21"/>
    <n v="524.96"/>
    <n v="3223489.5"/>
    <n v="2598552"/>
    <n v="624937.5"/>
  </r>
  <r>
    <x v="5"/>
    <x v="27"/>
    <x v="3"/>
    <x v="1"/>
    <x v="0"/>
    <x v="2187"/>
    <n v="878787219"/>
    <d v="2017-01-15T00:00:00"/>
    <n v="1522"/>
    <n v="668.27"/>
    <n v="502.54"/>
    <n v="1017106.94"/>
    <n v="764865.88"/>
    <n v="252241.06"/>
  </r>
  <r>
    <x v="0"/>
    <x v="181"/>
    <x v="4"/>
    <x v="0"/>
    <x v="2"/>
    <x v="1715"/>
    <n v="277032124"/>
    <d v="2015-07-23T00:00:00"/>
    <n v="8817"/>
    <n v="255.28"/>
    <n v="159.41999999999999"/>
    <n v="2250803.7599999998"/>
    <n v="1405606.14"/>
    <n v="845197.62"/>
  </r>
  <r>
    <x v="0"/>
    <x v="175"/>
    <x v="7"/>
    <x v="0"/>
    <x v="3"/>
    <x v="405"/>
    <n v="873185050"/>
    <d v="2016-08-08T00:00:00"/>
    <n v="3715"/>
    <n v="109.28"/>
    <n v="35.840000000000003"/>
    <n v="405975.2"/>
    <n v="133145.60000000001"/>
    <n v="272829.59999999998"/>
  </r>
  <r>
    <x v="2"/>
    <x v="18"/>
    <x v="9"/>
    <x v="1"/>
    <x v="0"/>
    <x v="1505"/>
    <n v="456357324"/>
    <d v="2014-11-10T00:00:00"/>
    <n v="5128"/>
    <n v="81.73"/>
    <n v="56.67"/>
    <n v="419111.44"/>
    <n v="290603.76"/>
    <n v="128507.68"/>
  </r>
  <r>
    <x v="3"/>
    <x v="6"/>
    <x v="5"/>
    <x v="1"/>
    <x v="2"/>
    <x v="2226"/>
    <n v="485972774"/>
    <d v="2017-05-27T00:00:00"/>
    <n v="8998"/>
    <n v="421.89"/>
    <n v="364.69"/>
    <n v="3796166.22"/>
    <n v="3281480.62"/>
    <n v="514685.6"/>
  </r>
  <r>
    <x v="3"/>
    <x v="68"/>
    <x v="11"/>
    <x v="0"/>
    <x v="2"/>
    <x v="100"/>
    <n v="241767728"/>
    <d v="2010-04-02T00:00:00"/>
    <n v="3298"/>
    <n v="9.33"/>
    <n v="6.92"/>
    <n v="30770.34"/>
    <n v="22822.16"/>
    <n v="7948.18"/>
  </r>
  <r>
    <x v="2"/>
    <x v="148"/>
    <x v="5"/>
    <x v="1"/>
    <x v="3"/>
    <x v="1498"/>
    <n v="873791015"/>
    <d v="2013-11-01T00:00:00"/>
    <n v="3034"/>
    <n v="421.89"/>
    <n v="364.69"/>
    <n v="1280014.26"/>
    <n v="1106469.46"/>
    <n v="173544.8"/>
  </r>
  <r>
    <x v="1"/>
    <x v="96"/>
    <x v="8"/>
    <x v="0"/>
    <x v="2"/>
    <x v="120"/>
    <n v="452403962"/>
    <d v="2012-02-05T00:00:00"/>
    <n v="5241"/>
    <n v="152.58000000000001"/>
    <n v="97.44"/>
    <n v="799671.78"/>
    <n v="510683.04"/>
    <n v="288988.74"/>
  </r>
  <r>
    <x v="1"/>
    <x v="42"/>
    <x v="4"/>
    <x v="0"/>
    <x v="3"/>
    <x v="625"/>
    <n v="718280398"/>
    <d v="2016-10-20T00:00:00"/>
    <n v="3987"/>
    <n v="255.28"/>
    <n v="159.41999999999999"/>
    <n v="1017801.36"/>
    <n v="635607.54"/>
    <n v="382193.82"/>
  </r>
  <r>
    <x v="2"/>
    <x v="40"/>
    <x v="10"/>
    <x v="0"/>
    <x v="2"/>
    <x v="1392"/>
    <n v="332406651"/>
    <d v="2010-02-09T00:00:00"/>
    <n v="5370"/>
    <n v="437.2"/>
    <n v="263.33"/>
    <n v="2347764"/>
    <n v="1414082.1"/>
    <n v="933681.9"/>
  </r>
  <r>
    <x v="4"/>
    <x v="154"/>
    <x v="1"/>
    <x v="1"/>
    <x v="1"/>
    <x v="2227"/>
    <n v="726081550"/>
    <d v="2017-02-15T00:00:00"/>
    <n v="2521"/>
    <n v="47.45"/>
    <n v="31.79"/>
    <n v="119621.45"/>
    <n v="80142.59"/>
    <n v="39478.86"/>
  </r>
  <r>
    <x v="3"/>
    <x v="79"/>
    <x v="5"/>
    <x v="1"/>
    <x v="1"/>
    <x v="1634"/>
    <n v="250916421"/>
    <d v="2010-08-25T00:00:00"/>
    <n v="600"/>
    <n v="421.89"/>
    <n v="364.69"/>
    <n v="253134"/>
    <n v="218814"/>
    <n v="34320"/>
  </r>
  <r>
    <x v="1"/>
    <x v="96"/>
    <x v="10"/>
    <x v="1"/>
    <x v="1"/>
    <x v="1076"/>
    <n v="928835093"/>
    <d v="2014-06-01T00:00:00"/>
    <n v="1800"/>
    <n v="437.2"/>
    <n v="263.33"/>
    <n v="786960"/>
    <n v="473994"/>
    <n v="312966"/>
  </r>
  <r>
    <x v="0"/>
    <x v="95"/>
    <x v="6"/>
    <x v="0"/>
    <x v="1"/>
    <x v="2228"/>
    <n v="802073895"/>
    <d v="2014-09-19T00:00:00"/>
    <n v="344"/>
    <n v="205.7"/>
    <n v="117.11"/>
    <n v="70760.800000000003"/>
    <n v="40285.839999999997"/>
    <n v="30474.959999999999"/>
  </r>
  <r>
    <x v="1"/>
    <x v="24"/>
    <x v="11"/>
    <x v="0"/>
    <x v="1"/>
    <x v="2229"/>
    <n v="683181655"/>
    <d v="2010-08-23T00:00:00"/>
    <n v="7488"/>
    <n v="9.33"/>
    <n v="6.92"/>
    <n v="69863.039999999994"/>
    <n v="51816.959999999999"/>
    <n v="18046.080000000002"/>
  </r>
  <r>
    <x v="2"/>
    <x v="34"/>
    <x v="3"/>
    <x v="1"/>
    <x v="2"/>
    <x v="692"/>
    <n v="105019700"/>
    <d v="2017-04-03T00:00:00"/>
    <n v="6518"/>
    <n v="668.27"/>
    <n v="502.54"/>
    <n v="4355783.8600000003"/>
    <n v="3275555.72"/>
    <n v="1080228.1399999999"/>
  </r>
  <r>
    <x v="0"/>
    <x v="93"/>
    <x v="0"/>
    <x v="1"/>
    <x v="2"/>
    <x v="2110"/>
    <n v="470761859"/>
    <d v="2016-12-26T00:00:00"/>
    <n v="7750"/>
    <n v="651.21"/>
    <n v="524.96"/>
    <n v="5046877.5"/>
    <n v="4068440"/>
    <n v="978437.5"/>
  </r>
  <r>
    <x v="1"/>
    <x v="57"/>
    <x v="6"/>
    <x v="0"/>
    <x v="0"/>
    <x v="687"/>
    <n v="103894460"/>
    <d v="2015-07-17T00:00:00"/>
    <n v="3534"/>
    <n v="205.7"/>
    <n v="117.11"/>
    <n v="726943.8"/>
    <n v="413866.74"/>
    <n v="313077.06"/>
  </r>
  <r>
    <x v="5"/>
    <x v="146"/>
    <x v="3"/>
    <x v="0"/>
    <x v="3"/>
    <x v="2230"/>
    <n v="998216331"/>
    <d v="2016-05-31T00:00:00"/>
    <n v="3250"/>
    <n v="668.27"/>
    <n v="502.54"/>
    <n v="2171877.5"/>
    <n v="1633255"/>
    <n v="538622.5"/>
  </r>
  <r>
    <x v="1"/>
    <x v="73"/>
    <x v="3"/>
    <x v="0"/>
    <x v="0"/>
    <x v="243"/>
    <n v="267838799"/>
    <d v="2016-02-01T00:00:00"/>
    <n v="8308"/>
    <n v="668.27"/>
    <n v="502.54"/>
    <n v="5551987.1600000001"/>
    <n v="4175102.32"/>
    <n v="1376884.84"/>
  </r>
  <r>
    <x v="1"/>
    <x v="41"/>
    <x v="8"/>
    <x v="1"/>
    <x v="1"/>
    <x v="1011"/>
    <n v="497185695"/>
    <d v="2016-04-04T00:00:00"/>
    <n v="7150"/>
    <n v="152.58000000000001"/>
    <n v="97.44"/>
    <n v="1090947"/>
    <n v="696696"/>
    <n v="394251"/>
  </r>
  <r>
    <x v="3"/>
    <x v="68"/>
    <x v="9"/>
    <x v="0"/>
    <x v="2"/>
    <x v="329"/>
    <n v="290993344"/>
    <d v="2012-01-12T00:00:00"/>
    <n v="252"/>
    <n v="81.73"/>
    <n v="56.67"/>
    <n v="20595.96"/>
    <n v="14280.84"/>
    <n v="6315.12"/>
  </r>
  <r>
    <x v="0"/>
    <x v="117"/>
    <x v="0"/>
    <x v="1"/>
    <x v="0"/>
    <x v="279"/>
    <n v="124310576"/>
    <d v="2010-11-25T00:00:00"/>
    <n v="5117"/>
    <n v="651.21"/>
    <n v="524.96"/>
    <n v="3332241.57"/>
    <n v="2686220.32"/>
    <n v="646021.25"/>
  </r>
  <r>
    <x v="0"/>
    <x v="157"/>
    <x v="3"/>
    <x v="0"/>
    <x v="1"/>
    <x v="2231"/>
    <n v="992498719"/>
    <d v="2013-11-19T00:00:00"/>
    <n v="1281"/>
    <n v="668.27"/>
    <n v="502.54"/>
    <n v="856053.87"/>
    <n v="643753.74"/>
    <n v="212300.13"/>
  </r>
  <r>
    <x v="0"/>
    <x v="157"/>
    <x v="3"/>
    <x v="0"/>
    <x v="2"/>
    <x v="2232"/>
    <n v="361231601"/>
    <d v="2011-09-03T00:00:00"/>
    <n v="5313"/>
    <n v="668.27"/>
    <n v="502.54"/>
    <n v="3550518.51"/>
    <n v="2669995.02"/>
    <n v="880523.49"/>
  </r>
  <r>
    <x v="1"/>
    <x v="11"/>
    <x v="3"/>
    <x v="1"/>
    <x v="1"/>
    <x v="441"/>
    <n v="716495549"/>
    <d v="2011-01-27T00:00:00"/>
    <n v="5810"/>
    <n v="668.27"/>
    <n v="502.54"/>
    <n v="3882648.7"/>
    <n v="2919757.4"/>
    <n v="962891.3"/>
  </r>
  <r>
    <x v="2"/>
    <x v="34"/>
    <x v="7"/>
    <x v="0"/>
    <x v="3"/>
    <x v="936"/>
    <n v="114589393"/>
    <d v="2016-05-28T00:00:00"/>
    <n v="8403"/>
    <n v="109.28"/>
    <n v="35.840000000000003"/>
    <n v="918279.84"/>
    <n v="301163.52000000002"/>
    <n v="617116.31999999995"/>
  </r>
  <r>
    <x v="2"/>
    <x v="69"/>
    <x v="1"/>
    <x v="0"/>
    <x v="3"/>
    <x v="322"/>
    <n v="732124459"/>
    <d v="2010-02-06T00:00:00"/>
    <n v="752"/>
    <n v="47.45"/>
    <n v="31.79"/>
    <n v="35682.400000000001"/>
    <n v="23906.080000000002"/>
    <n v="11776.32"/>
  </r>
  <r>
    <x v="0"/>
    <x v="93"/>
    <x v="11"/>
    <x v="1"/>
    <x v="2"/>
    <x v="275"/>
    <n v="316024577"/>
    <d v="2017-06-01T00:00:00"/>
    <n v="7550"/>
    <n v="9.33"/>
    <n v="6.92"/>
    <n v="70441.5"/>
    <n v="52246"/>
    <n v="18195.5"/>
  </r>
  <r>
    <x v="4"/>
    <x v="37"/>
    <x v="5"/>
    <x v="1"/>
    <x v="3"/>
    <x v="1742"/>
    <n v="733526074"/>
    <d v="2011-11-01T00:00:00"/>
    <n v="5521"/>
    <n v="421.89"/>
    <n v="364.69"/>
    <n v="2329254.69"/>
    <n v="2013453.49"/>
    <n v="315801.2"/>
  </r>
  <r>
    <x v="6"/>
    <x v="70"/>
    <x v="7"/>
    <x v="0"/>
    <x v="0"/>
    <x v="2233"/>
    <n v="322177779"/>
    <d v="2016-10-24T00:00:00"/>
    <n v="8419"/>
    <n v="109.28"/>
    <n v="35.840000000000003"/>
    <n v="920028.32"/>
    <n v="301736.96000000002"/>
    <n v="618291.36"/>
  </r>
  <r>
    <x v="0"/>
    <x v="128"/>
    <x v="5"/>
    <x v="1"/>
    <x v="0"/>
    <x v="2234"/>
    <n v="639841020"/>
    <d v="2011-06-26T00:00:00"/>
    <n v="2031"/>
    <n v="421.89"/>
    <n v="364.69"/>
    <n v="856858.59"/>
    <n v="740685.39"/>
    <n v="116173.2"/>
  </r>
  <r>
    <x v="2"/>
    <x v="97"/>
    <x v="9"/>
    <x v="0"/>
    <x v="0"/>
    <x v="1346"/>
    <n v="614689624"/>
    <d v="2010-05-11T00:00:00"/>
    <n v="9174"/>
    <n v="81.73"/>
    <n v="56.67"/>
    <n v="749791.02"/>
    <n v="519890.58"/>
    <n v="229900.44"/>
  </r>
  <r>
    <x v="1"/>
    <x v="65"/>
    <x v="5"/>
    <x v="1"/>
    <x v="2"/>
    <x v="253"/>
    <n v="595209920"/>
    <d v="2013-08-19T00:00:00"/>
    <n v="4697"/>
    <n v="421.89"/>
    <n v="364.69"/>
    <n v="1981617.33"/>
    <n v="1712948.93"/>
    <n v="268668.40000000002"/>
  </r>
  <r>
    <x v="1"/>
    <x v="115"/>
    <x v="8"/>
    <x v="0"/>
    <x v="1"/>
    <x v="80"/>
    <n v="100200736"/>
    <d v="2011-06-11T00:00:00"/>
    <n v="479"/>
    <n v="152.58000000000001"/>
    <n v="97.44"/>
    <n v="73085.820000000007"/>
    <n v="46673.760000000002"/>
    <n v="26412.06"/>
  </r>
  <r>
    <x v="3"/>
    <x v="6"/>
    <x v="8"/>
    <x v="0"/>
    <x v="2"/>
    <x v="176"/>
    <n v="968773400"/>
    <d v="2017-05-05T00:00:00"/>
    <n v="432"/>
    <n v="152.58000000000001"/>
    <n v="97.44"/>
    <n v="65914.559999999998"/>
    <n v="42094.080000000002"/>
    <n v="23820.48"/>
  </r>
  <r>
    <x v="0"/>
    <x v="164"/>
    <x v="6"/>
    <x v="0"/>
    <x v="1"/>
    <x v="1047"/>
    <n v="610351741"/>
    <d v="2012-04-02T00:00:00"/>
    <n v="5498"/>
    <n v="205.7"/>
    <n v="117.11"/>
    <n v="1130938.6000000001"/>
    <n v="643870.78"/>
    <n v="487067.82"/>
  </r>
  <r>
    <x v="5"/>
    <x v="99"/>
    <x v="7"/>
    <x v="1"/>
    <x v="0"/>
    <x v="906"/>
    <n v="554672086"/>
    <d v="2015-11-30T00:00:00"/>
    <n v="8651"/>
    <n v="109.28"/>
    <n v="35.840000000000003"/>
    <n v="945381.28"/>
    <n v="310051.84000000003"/>
    <n v="635329.43999999994"/>
  </r>
  <r>
    <x v="5"/>
    <x v="134"/>
    <x v="4"/>
    <x v="0"/>
    <x v="0"/>
    <x v="948"/>
    <n v="601783263"/>
    <d v="2014-09-30T00:00:00"/>
    <n v="9895"/>
    <n v="255.28"/>
    <n v="159.41999999999999"/>
    <n v="2525995.6"/>
    <n v="1577460.9"/>
    <n v="948534.7"/>
  </r>
  <r>
    <x v="1"/>
    <x v="57"/>
    <x v="4"/>
    <x v="1"/>
    <x v="3"/>
    <x v="858"/>
    <n v="172046601"/>
    <d v="2011-11-06T00:00:00"/>
    <n v="1267"/>
    <n v="255.28"/>
    <n v="159.41999999999999"/>
    <n v="323439.76"/>
    <n v="201985.14"/>
    <n v="121454.62"/>
  </r>
  <r>
    <x v="3"/>
    <x v="23"/>
    <x v="1"/>
    <x v="0"/>
    <x v="1"/>
    <x v="652"/>
    <n v="556135928"/>
    <d v="2014-12-22T00:00:00"/>
    <n v="1835"/>
    <n v="47.45"/>
    <n v="31.79"/>
    <n v="87070.75"/>
    <n v="58334.65"/>
    <n v="28736.1"/>
  </r>
  <r>
    <x v="0"/>
    <x v="63"/>
    <x v="0"/>
    <x v="0"/>
    <x v="0"/>
    <x v="819"/>
    <n v="865037572"/>
    <d v="2010-02-21T00:00:00"/>
    <n v="2695"/>
    <n v="651.21"/>
    <n v="524.96"/>
    <n v="1755010.95"/>
    <n v="1414767.2"/>
    <n v="340243.75"/>
  </r>
  <r>
    <x v="0"/>
    <x v="169"/>
    <x v="3"/>
    <x v="0"/>
    <x v="2"/>
    <x v="2235"/>
    <n v="280050361"/>
    <d v="2010-11-23T00:00:00"/>
    <n v="1980"/>
    <n v="668.27"/>
    <n v="502.54"/>
    <n v="1323174.6000000001"/>
    <n v="995029.2"/>
    <n v="328145.40000000002"/>
  </r>
  <r>
    <x v="3"/>
    <x v="101"/>
    <x v="2"/>
    <x v="0"/>
    <x v="3"/>
    <x v="2236"/>
    <n v="302785623"/>
    <d v="2017-01-09T00:00:00"/>
    <n v="9849"/>
    <n v="154.06"/>
    <n v="90.93"/>
    <n v="1517336.94"/>
    <n v="895569.57"/>
    <n v="621767.37"/>
  </r>
  <r>
    <x v="3"/>
    <x v="142"/>
    <x v="11"/>
    <x v="0"/>
    <x v="0"/>
    <x v="821"/>
    <n v="705167186"/>
    <d v="2010-02-15T00:00:00"/>
    <n v="3496"/>
    <n v="9.33"/>
    <n v="6.92"/>
    <n v="32617.68"/>
    <n v="24192.32"/>
    <n v="8425.36"/>
  </r>
  <r>
    <x v="1"/>
    <x v="84"/>
    <x v="8"/>
    <x v="1"/>
    <x v="3"/>
    <x v="594"/>
    <n v="879431378"/>
    <d v="2010-11-29T00:00:00"/>
    <n v="2143"/>
    <n v="152.58000000000001"/>
    <n v="97.44"/>
    <n v="326978.94"/>
    <n v="208813.92"/>
    <n v="118165.02"/>
  </r>
  <r>
    <x v="2"/>
    <x v="40"/>
    <x v="4"/>
    <x v="1"/>
    <x v="3"/>
    <x v="1437"/>
    <n v="288127028"/>
    <d v="2014-06-26T00:00:00"/>
    <n v="2045"/>
    <n v="255.28"/>
    <n v="159.41999999999999"/>
    <n v="522047.6"/>
    <n v="326013.90000000002"/>
    <n v="196033.7"/>
  </r>
  <r>
    <x v="0"/>
    <x v="86"/>
    <x v="1"/>
    <x v="0"/>
    <x v="1"/>
    <x v="1228"/>
    <n v="714115464"/>
    <d v="2017-01-14T00:00:00"/>
    <n v="1490"/>
    <n v="47.45"/>
    <n v="31.79"/>
    <n v="70700.5"/>
    <n v="47367.1"/>
    <n v="23333.4"/>
  </r>
  <r>
    <x v="4"/>
    <x v="111"/>
    <x v="11"/>
    <x v="1"/>
    <x v="2"/>
    <x v="1764"/>
    <n v="410570514"/>
    <d v="2012-04-20T00:00:00"/>
    <n v="5794"/>
    <n v="9.33"/>
    <n v="6.92"/>
    <n v="54058.02"/>
    <n v="40094.480000000003"/>
    <n v="13963.54"/>
  </r>
  <r>
    <x v="0"/>
    <x v="116"/>
    <x v="11"/>
    <x v="1"/>
    <x v="0"/>
    <x v="1640"/>
    <n v="850978505"/>
    <d v="2017-05-25T00:00:00"/>
    <n v="2305"/>
    <n v="9.33"/>
    <n v="6.92"/>
    <n v="21505.65"/>
    <n v="15950.6"/>
    <n v="5555.05"/>
  </r>
  <r>
    <x v="0"/>
    <x v="173"/>
    <x v="10"/>
    <x v="0"/>
    <x v="3"/>
    <x v="2237"/>
    <n v="879138267"/>
    <d v="2016-10-30T00:00:00"/>
    <n v="5404"/>
    <n v="437.2"/>
    <n v="263.33"/>
    <n v="2362628.7999999998"/>
    <n v="1423035.32"/>
    <n v="939593.48"/>
  </r>
  <r>
    <x v="6"/>
    <x v="107"/>
    <x v="6"/>
    <x v="1"/>
    <x v="1"/>
    <x v="2238"/>
    <n v="759161126"/>
    <d v="2011-01-24T00:00:00"/>
    <n v="1502"/>
    <n v="205.7"/>
    <n v="117.11"/>
    <n v="308961.40000000002"/>
    <n v="175899.22"/>
    <n v="133062.18"/>
  </r>
  <r>
    <x v="0"/>
    <x v="165"/>
    <x v="2"/>
    <x v="1"/>
    <x v="0"/>
    <x v="1753"/>
    <n v="825470912"/>
    <d v="2012-12-17T00:00:00"/>
    <n v="4041"/>
    <n v="154.06"/>
    <n v="90.93"/>
    <n v="622556.46"/>
    <n v="367448.13"/>
    <n v="255108.33"/>
  </r>
  <r>
    <x v="0"/>
    <x v="157"/>
    <x v="3"/>
    <x v="1"/>
    <x v="1"/>
    <x v="2001"/>
    <n v="132803952"/>
    <d v="2013-11-27T00:00:00"/>
    <n v="8496"/>
    <n v="668.27"/>
    <n v="502.54"/>
    <n v="5677621.9199999999"/>
    <n v="4269579.84"/>
    <n v="1408042.08"/>
  </r>
  <r>
    <x v="0"/>
    <x v="72"/>
    <x v="2"/>
    <x v="0"/>
    <x v="2"/>
    <x v="2239"/>
    <n v="506209075"/>
    <d v="2010-02-04T00:00:00"/>
    <n v="7369"/>
    <n v="154.06"/>
    <n v="90.93"/>
    <n v="1135268.1399999999"/>
    <n v="670063.17000000004"/>
    <n v="465204.97"/>
  </r>
  <r>
    <x v="3"/>
    <x v="177"/>
    <x v="4"/>
    <x v="0"/>
    <x v="1"/>
    <x v="1331"/>
    <n v="691047608"/>
    <d v="2013-09-14T00:00:00"/>
    <n v="5199"/>
    <n v="255.28"/>
    <n v="159.41999999999999"/>
    <n v="1327200.72"/>
    <n v="828824.58"/>
    <n v="498376.14"/>
  </r>
  <r>
    <x v="3"/>
    <x v="177"/>
    <x v="5"/>
    <x v="0"/>
    <x v="0"/>
    <x v="2240"/>
    <n v="402993381"/>
    <d v="2011-09-13T00:00:00"/>
    <n v="3552"/>
    <n v="421.89"/>
    <n v="364.69"/>
    <n v="1498553.28"/>
    <n v="1295378.8799999999"/>
    <n v="203174.39999999999"/>
  </r>
  <r>
    <x v="0"/>
    <x v="183"/>
    <x v="9"/>
    <x v="1"/>
    <x v="3"/>
    <x v="1473"/>
    <n v="778032720"/>
    <d v="2014-11-22T00:00:00"/>
    <n v="6026"/>
    <n v="81.73"/>
    <n v="56.67"/>
    <n v="492504.98"/>
    <n v="341493.42"/>
    <n v="151011.56"/>
  </r>
  <r>
    <x v="1"/>
    <x v="112"/>
    <x v="8"/>
    <x v="0"/>
    <x v="1"/>
    <x v="1243"/>
    <n v="322464454"/>
    <d v="2016-01-11T00:00:00"/>
    <n v="3253"/>
    <n v="152.58000000000001"/>
    <n v="97.44"/>
    <n v="496342.74"/>
    <n v="316972.32"/>
    <n v="179370.42"/>
  </r>
  <r>
    <x v="4"/>
    <x v="147"/>
    <x v="8"/>
    <x v="0"/>
    <x v="0"/>
    <x v="2241"/>
    <n v="762899911"/>
    <d v="2016-07-18T00:00:00"/>
    <n v="7892"/>
    <n v="152.58000000000001"/>
    <n v="97.44"/>
    <n v="1204161.3600000001"/>
    <n v="768996.48"/>
    <n v="435164.88"/>
  </r>
  <r>
    <x v="5"/>
    <x v="44"/>
    <x v="10"/>
    <x v="1"/>
    <x v="0"/>
    <x v="476"/>
    <n v="296262919"/>
    <d v="2015-04-06T00:00:00"/>
    <n v="9636"/>
    <n v="437.2"/>
    <n v="263.33"/>
    <n v="4212859.2"/>
    <n v="2537447.88"/>
    <n v="1675411.32"/>
  </r>
  <r>
    <x v="0"/>
    <x v="81"/>
    <x v="4"/>
    <x v="1"/>
    <x v="2"/>
    <x v="1985"/>
    <n v="339789807"/>
    <d v="2011-10-25T00:00:00"/>
    <n v="210"/>
    <n v="255.28"/>
    <n v="159.41999999999999"/>
    <n v="53608.800000000003"/>
    <n v="33478.199999999997"/>
    <n v="20130.599999999999"/>
  </r>
  <r>
    <x v="6"/>
    <x v="107"/>
    <x v="1"/>
    <x v="1"/>
    <x v="0"/>
    <x v="2242"/>
    <n v="581029403"/>
    <d v="2011-03-23T00:00:00"/>
    <n v="8367"/>
    <n v="47.45"/>
    <n v="31.79"/>
    <n v="397014.15"/>
    <n v="265986.93"/>
    <n v="131027.22"/>
  </r>
  <r>
    <x v="0"/>
    <x v="183"/>
    <x v="1"/>
    <x v="1"/>
    <x v="1"/>
    <x v="1785"/>
    <n v="327843034"/>
    <d v="2011-05-04T00:00:00"/>
    <n v="4894"/>
    <n v="47.45"/>
    <n v="31.79"/>
    <n v="232220.3"/>
    <n v="155580.26"/>
    <n v="76640.039999999994"/>
  </r>
  <r>
    <x v="0"/>
    <x v="8"/>
    <x v="0"/>
    <x v="1"/>
    <x v="0"/>
    <x v="2000"/>
    <n v="758404529"/>
    <d v="2015-03-30T00:00:00"/>
    <n v="7608"/>
    <n v="651.21"/>
    <n v="524.96"/>
    <n v="4954405.68"/>
    <n v="3993895.68"/>
    <n v="960510"/>
  </r>
  <r>
    <x v="0"/>
    <x v="132"/>
    <x v="11"/>
    <x v="1"/>
    <x v="2"/>
    <x v="1399"/>
    <n v="871200215"/>
    <d v="2011-11-03T00:00:00"/>
    <n v="6359"/>
    <n v="9.33"/>
    <n v="6.92"/>
    <n v="59329.47"/>
    <n v="44004.28"/>
    <n v="15325.19"/>
  </r>
  <r>
    <x v="2"/>
    <x v="130"/>
    <x v="3"/>
    <x v="0"/>
    <x v="2"/>
    <x v="1659"/>
    <n v="635028922"/>
    <d v="2010-02-19T00:00:00"/>
    <n v="8025"/>
    <n v="668.27"/>
    <n v="502.54"/>
    <n v="5362866.75"/>
    <n v="4032883.5"/>
    <n v="1329983.25"/>
  </r>
  <r>
    <x v="0"/>
    <x v="168"/>
    <x v="0"/>
    <x v="0"/>
    <x v="2"/>
    <x v="1807"/>
    <n v="539001977"/>
    <d v="2012-05-23T00:00:00"/>
    <n v="1518"/>
    <n v="651.21"/>
    <n v="524.96"/>
    <n v="988536.78"/>
    <n v="796889.28"/>
    <n v="191647.5"/>
  </r>
  <r>
    <x v="5"/>
    <x v="174"/>
    <x v="5"/>
    <x v="1"/>
    <x v="0"/>
    <x v="2039"/>
    <n v="242543208"/>
    <d v="2010-12-15T00:00:00"/>
    <n v="2780"/>
    <n v="421.89"/>
    <n v="364.69"/>
    <n v="1172854.2"/>
    <n v="1013838.2"/>
    <n v="159016"/>
  </r>
  <r>
    <x v="0"/>
    <x v="64"/>
    <x v="5"/>
    <x v="1"/>
    <x v="0"/>
    <x v="923"/>
    <n v="825388944"/>
    <d v="2013-12-31T00:00:00"/>
    <n v="9785"/>
    <n v="421.89"/>
    <n v="364.69"/>
    <n v="4128193.65"/>
    <n v="3568491.65"/>
    <n v="559702"/>
  </r>
  <r>
    <x v="3"/>
    <x v="39"/>
    <x v="2"/>
    <x v="0"/>
    <x v="0"/>
    <x v="1655"/>
    <n v="737588012"/>
    <d v="2012-01-31T00:00:00"/>
    <n v="7538"/>
    <n v="154.06"/>
    <n v="90.93"/>
    <n v="1161304.28"/>
    <n v="685430.34"/>
    <n v="475873.94"/>
  </r>
  <r>
    <x v="5"/>
    <x v="27"/>
    <x v="5"/>
    <x v="0"/>
    <x v="2"/>
    <x v="856"/>
    <n v="749501740"/>
    <d v="2011-09-25T00:00:00"/>
    <n v="3075"/>
    <n v="421.89"/>
    <n v="364.69"/>
    <n v="1297311.75"/>
    <n v="1121421.75"/>
    <n v="175890"/>
  </r>
  <r>
    <x v="0"/>
    <x v="81"/>
    <x v="9"/>
    <x v="0"/>
    <x v="3"/>
    <x v="2033"/>
    <n v="801803958"/>
    <d v="2016-12-31T00:00:00"/>
    <n v="464"/>
    <n v="81.73"/>
    <n v="56.67"/>
    <n v="37922.720000000001"/>
    <n v="26294.880000000001"/>
    <n v="11627.84"/>
  </r>
  <r>
    <x v="3"/>
    <x v="170"/>
    <x v="4"/>
    <x v="0"/>
    <x v="2"/>
    <x v="414"/>
    <n v="455480992"/>
    <d v="2010-03-04T00:00:00"/>
    <n v="5802"/>
    <n v="255.28"/>
    <n v="159.41999999999999"/>
    <n v="1481134.56"/>
    <n v="924954.84"/>
    <n v="556179.72"/>
  </r>
  <r>
    <x v="2"/>
    <x v="77"/>
    <x v="11"/>
    <x v="1"/>
    <x v="1"/>
    <x v="1986"/>
    <n v="241831672"/>
    <d v="2016-03-26T00:00:00"/>
    <n v="2221"/>
    <n v="9.33"/>
    <n v="6.92"/>
    <n v="20721.93"/>
    <n v="15369.32"/>
    <n v="5352.61"/>
  </r>
  <r>
    <x v="0"/>
    <x v="124"/>
    <x v="0"/>
    <x v="0"/>
    <x v="2"/>
    <x v="113"/>
    <n v="312467324"/>
    <d v="2015-12-18T00:00:00"/>
    <n v="4880"/>
    <n v="651.21"/>
    <n v="524.96"/>
    <n v="3177904.8"/>
    <n v="2561804.7999999998"/>
    <n v="616100"/>
  </r>
  <r>
    <x v="3"/>
    <x v="68"/>
    <x v="4"/>
    <x v="0"/>
    <x v="2"/>
    <x v="1451"/>
    <n v="889311778"/>
    <d v="2017-05-26T00:00:00"/>
    <n v="5972"/>
    <n v="255.28"/>
    <n v="159.41999999999999"/>
    <n v="1524532.16"/>
    <n v="952056.24"/>
    <n v="572475.92000000004"/>
  </r>
  <r>
    <x v="1"/>
    <x v="52"/>
    <x v="4"/>
    <x v="1"/>
    <x v="3"/>
    <x v="1568"/>
    <n v="914601361"/>
    <d v="2014-10-26T00:00:00"/>
    <n v="9722"/>
    <n v="255.28"/>
    <n v="159.41999999999999"/>
    <n v="2481832.16"/>
    <n v="1549881.24"/>
    <n v="931950.92"/>
  </r>
  <r>
    <x v="1"/>
    <x v="58"/>
    <x v="5"/>
    <x v="0"/>
    <x v="3"/>
    <x v="1466"/>
    <n v="300884902"/>
    <d v="2014-08-10T00:00:00"/>
    <n v="7384"/>
    <n v="421.89"/>
    <n v="364.69"/>
    <n v="3115235.76"/>
    <n v="2692870.96"/>
    <n v="422364.8"/>
  </r>
  <r>
    <x v="5"/>
    <x v="98"/>
    <x v="5"/>
    <x v="0"/>
    <x v="1"/>
    <x v="777"/>
    <n v="381023728"/>
    <d v="2016-12-16T00:00:00"/>
    <n v="2243"/>
    <n v="421.89"/>
    <n v="364.69"/>
    <n v="946299.27"/>
    <n v="817999.67"/>
    <n v="128299.6"/>
  </r>
  <r>
    <x v="0"/>
    <x v="132"/>
    <x v="1"/>
    <x v="0"/>
    <x v="2"/>
    <x v="351"/>
    <n v="758191668"/>
    <d v="2011-06-21T00:00:00"/>
    <n v="4618"/>
    <n v="47.45"/>
    <n v="31.79"/>
    <n v="219124.1"/>
    <n v="146806.22"/>
    <n v="72317.88"/>
  </r>
  <r>
    <x v="3"/>
    <x v="184"/>
    <x v="9"/>
    <x v="1"/>
    <x v="1"/>
    <x v="1586"/>
    <n v="655875051"/>
    <d v="2011-10-27T00:00:00"/>
    <n v="6857"/>
    <n v="81.73"/>
    <n v="56.67"/>
    <n v="560422.61"/>
    <n v="388586.19"/>
    <n v="171836.42"/>
  </r>
  <r>
    <x v="0"/>
    <x v="117"/>
    <x v="2"/>
    <x v="1"/>
    <x v="1"/>
    <x v="2243"/>
    <n v="267872703"/>
    <d v="2013-10-22T00:00:00"/>
    <n v="8340"/>
    <n v="154.06"/>
    <n v="90.93"/>
    <n v="1284860.3999999999"/>
    <n v="758356.2"/>
    <n v="526504.19999999995"/>
  </r>
  <r>
    <x v="6"/>
    <x v="167"/>
    <x v="7"/>
    <x v="1"/>
    <x v="0"/>
    <x v="1380"/>
    <n v="308295953"/>
    <d v="2013-10-03T00:00:00"/>
    <n v="478"/>
    <n v="109.28"/>
    <n v="35.840000000000003"/>
    <n v="52235.839999999997"/>
    <n v="17131.52"/>
    <n v="35104.32"/>
  </r>
  <r>
    <x v="1"/>
    <x v="61"/>
    <x v="9"/>
    <x v="1"/>
    <x v="2"/>
    <x v="543"/>
    <n v="661568629"/>
    <d v="2013-08-30T00:00:00"/>
    <n v="1714"/>
    <n v="81.73"/>
    <n v="56.67"/>
    <n v="140085.22"/>
    <n v="97132.38"/>
    <n v="42952.84"/>
  </r>
  <r>
    <x v="1"/>
    <x v="52"/>
    <x v="10"/>
    <x v="1"/>
    <x v="1"/>
    <x v="1638"/>
    <n v="832427060"/>
    <d v="2016-01-21T00:00:00"/>
    <n v="2520"/>
    <n v="437.2"/>
    <n v="263.33"/>
    <n v="1101744"/>
    <n v="663591.6"/>
    <n v="438152.4"/>
  </r>
  <r>
    <x v="0"/>
    <x v="105"/>
    <x v="6"/>
    <x v="1"/>
    <x v="0"/>
    <x v="85"/>
    <n v="395920073"/>
    <d v="2013-02-21T00:00:00"/>
    <n v="403"/>
    <n v="205.7"/>
    <n v="117.11"/>
    <n v="82897.100000000006"/>
    <n v="47195.33"/>
    <n v="35701.769999999997"/>
  </r>
  <r>
    <x v="3"/>
    <x v="79"/>
    <x v="9"/>
    <x v="0"/>
    <x v="3"/>
    <x v="1254"/>
    <n v="347408998"/>
    <d v="2013-07-09T00:00:00"/>
    <n v="4897"/>
    <n v="81.73"/>
    <n v="56.67"/>
    <n v="400231.81"/>
    <n v="277512.99"/>
    <n v="122718.82"/>
  </r>
  <r>
    <x v="6"/>
    <x v="150"/>
    <x v="10"/>
    <x v="0"/>
    <x v="2"/>
    <x v="881"/>
    <n v="852567660"/>
    <d v="2015-09-22T00:00:00"/>
    <n v="2571"/>
    <n v="437.2"/>
    <n v="263.33"/>
    <n v="1124041.2"/>
    <n v="677021.43"/>
    <n v="447019.77"/>
  </r>
  <r>
    <x v="0"/>
    <x v="10"/>
    <x v="8"/>
    <x v="0"/>
    <x v="2"/>
    <x v="1713"/>
    <n v="797382390"/>
    <d v="2011-04-11T00:00:00"/>
    <n v="2024"/>
    <n v="152.58000000000001"/>
    <n v="97.44"/>
    <n v="308821.92"/>
    <n v="197218.56"/>
    <n v="111603.36"/>
  </r>
  <r>
    <x v="3"/>
    <x v="156"/>
    <x v="8"/>
    <x v="1"/>
    <x v="3"/>
    <x v="780"/>
    <n v="938152015"/>
    <d v="2011-12-08T00:00:00"/>
    <n v="8884"/>
    <n v="152.58000000000001"/>
    <n v="97.44"/>
    <n v="1355520.72"/>
    <n v="865656.96"/>
    <n v="489863.76"/>
  </r>
  <r>
    <x v="0"/>
    <x v="87"/>
    <x v="10"/>
    <x v="1"/>
    <x v="1"/>
    <x v="2244"/>
    <n v="751487863"/>
    <d v="2015-06-02T00:00:00"/>
    <n v="813"/>
    <n v="437.2"/>
    <n v="263.33"/>
    <n v="355443.6"/>
    <n v="214087.29"/>
    <n v="141356.31"/>
  </r>
  <r>
    <x v="1"/>
    <x v="171"/>
    <x v="8"/>
    <x v="1"/>
    <x v="2"/>
    <x v="1731"/>
    <n v="684313762"/>
    <d v="2016-10-27T00:00:00"/>
    <n v="2504"/>
    <n v="152.58000000000001"/>
    <n v="97.44"/>
    <n v="382060.32"/>
    <n v="243989.76000000001"/>
    <n v="138070.56"/>
  </r>
  <r>
    <x v="0"/>
    <x v="83"/>
    <x v="7"/>
    <x v="0"/>
    <x v="2"/>
    <x v="888"/>
    <n v="803866040"/>
    <d v="2012-01-27T00:00:00"/>
    <n v="680"/>
    <n v="109.28"/>
    <n v="35.840000000000003"/>
    <n v="74310.399999999994"/>
    <n v="24371.200000000001"/>
    <n v="49939.199999999997"/>
  </r>
  <r>
    <x v="0"/>
    <x v="117"/>
    <x v="8"/>
    <x v="0"/>
    <x v="2"/>
    <x v="1291"/>
    <n v="347693526"/>
    <d v="2017-01-22T00:00:00"/>
    <n v="9096"/>
    <n v="152.58000000000001"/>
    <n v="97.44"/>
    <n v="1387867.68"/>
    <n v="886314.24"/>
    <n v="501553.44"/>
  </r>
  <r>
    <x v="1"/>
    <x v="24"/>
    <x v="9"/>
    <x v="1"/>
    <x v="0"/>
    <x v="6"/>
    <n v="873657548"/>
    <d v="2011-03-10T00:00:00"/>
    <n v="3538"/>
    <n v="81.73"/>
    <n v="56.67"/>
    <n v="289160.74"/>
    <n v="200498.46"/>
    <n v="88662.28"/>
  </r>
  <r>
    <x v="6"/>
    <x v="167"/>
    <x v="1"/>
    <x v="0"/>
    <x v="0"/>
    <x v="1857"/>
    <n v="409931933"/>
    <d v="2016-05-28T00:00:00"/>
    <n v="6824"/>
    <n v="47.45"/>
    <n v="31.79"/>
    <n v="323798.8"/>
    <n v="216934.96"/>
    <n v="106863.84"/>
  </r>
  <r>
    <x v="0"/>
    <x v="66"/>
    <x v="2"/>
    <x v="1"/>
    <x v="0"/>
    <x v="1860"/>
    <n v="205003011"/>
    <d v="2010-01-17T00:00:00"/>
    <n v="3801"/>
    <n v="154.06"/>
    <n v="90.93"/>
    <n v="585582.06000000006"/>
    <n v="345624.93"/>
    <n v="239957.13"/>
  </r>
  <r>
    <x v="1"/>
    <x v="161"/>
    <x v="2"/>
    <x v="1"/>
    <x v="2"/>
    <x v="2245"/>
    <n v="677669608"/>
    <d v="2012-09-08T00:00:00"/>
    <n v="6351"/>
    <n v="154.06"/>
    <n v="90.93"/>
    <n v="978435.06"/>
    <n v="577496.43000000005"/>
    <n v="400938.63"/>
  </r>
  <r>
    <x v="3"/>
    <x v="127"/>
    <x v="11"/>
    <x v="1"/>
    <x v="3"/>
    <x v="1898"/>
    <n v="967043054"/>
    <d v="2015-04-18T00:00:00"/>
    <n v="8384"/>
    <n v="9.33"/>
    <n v="6.92"/>
    <n v="78222.720000000001"/>
    <n v="58017.279999999999"/>
    <n v="20205.439999999999"/>
  </r>
  <r>
    <x v="2"/>
    <x v="120"/>
    <x v="3"/>
    <x v="1"/>
    <x v="1"/>
    <x v="732"/>
    <n v="282547175"/>
    <d v="2013-08-27T00:00:00"/>
    <n v="843"/>
    <n v="668.27"/>
    <n v="502.54"/>
    <n v="563351.61"/>
    <n v="423641.22"/>
    <n v="139710.39000000001"/>
  </r>
  <r>
    <x v="3"/>
    <x v="142"/>
    <x v="9"/>
    <x v="0"/>
    <x v="0"/>
    <x v="748"/>
    <n v="153918302"/>
    <d v="2012-05-13T00:00:00"/>
    <n v="6701"/>
    <n v="81.73"/>
    <n v="56.67"/>
    <n v="547672.73"/>
    <n v="379745.67"/>
    <n v="167927.06"/>
  </r>
  <r>
    <x v="1"/>
    <x v="122"/>
    <x v="5"/>
    <x v="0"/>
    <x v="3"/>
    <x v="607"/>
    <n v="381205260"/>
    <d v="2013-04-10T00:00:00"/>
    <n v="5963"/>
    <n v="421.89"/>
    <n v="364.69"/>
    <n v="2515730.0699999998"/>
    <n v="2174646.4700000002"/>
    <n v="341083.6"/>
  </r>
  <r>
    <x v="1"/>
    <x v="137"/>
    <x v="11"/>
    <x v="1"/>
    <x v="2"/>
    <x v="503"/>
    <n v="384769380"/>
    <d v="2011-08-15T00:00:00"/>
    <n v="665"/>
    <n v="9.33"/>
    <n v="6.92"/>
    <n v="6204.45"/>
    <n v="4601.8"/>
    <n v="1602.65"/>
  </r>
  <r>
    <x v="3"/>
    <x v="35"/>
    <x v="6"/>
    <x v="0"/>
    <x v="0"/>
    <x v="1329"/>
    <n v="555284488"/>
    <d v="2015-04-22T00:00:00"/>
    <n v="9874"/>
    <n v="205.7"/>
    <n v="117.11"/>
    <n v="2031081.8"/>
    <n v="1156344.1399999999"/>
    <n v="874737.66"/>
  </r>
  <r>
    <x v="2"/>
    <x v="182"/>
    <x v="1"/>
    <x v="1"/>
    <x v="3"/>
    <x v="1863"/>
    <n v="903736913"/>
    <d v="2010-05-05T00:00:00"/>
    <n v="4690"/>
    <n v="47.45"/>
    <n v="31.79"/>
    <n v="222540.5"/>
    <n v="149095.1"/>
    <n v="73445.399999999994"/>
  </r>
  <r>
    <x v="5"/>
    <x v="47"/>
    <x v="9"/>
    <x v="0"/>
    <x v="1"/>
    <x v="714"/>
    <n v="611425483"/>
    <d v="2010-06-03T00:00:00"/>
    <n v="3242"/>
    <n v="81.73"/>
    <n v="56.67"/>
    <n v="264968.65999999997"/>
    <n v="183724.14"/>
    <n v="81244.52"/>
  </r>
  <r>
    <x v="1"/>
    <x v="112"/>
    <x v="1"/>
    <x v="1"/>
    <x v="2"/>
    <x v="1165"/>
    <n v="279961526"/>
    <d v="2015-01-16T00:00:00"/>
    <n v="5692"/>
    <n v="47.45"/>
    <n v="31.79"/>
    <n v="270085.40000000002"/>
    <n v="180948.68"/>
    <n v="89136.72"/>
  </r>
  <r>
    <x v="2"/>
    <x v="182"/>
    <x v="3"/>
    <x v="1"/>
    <x v="0"/>
    <x v="1237"/>
    <n v="581268870"/>
    <d v="2013-05-20T00:00:00"/>
    <n v="9231"/>
    <n v="668.27"/>
    <n v="502.54"/>
    <n v="6168800.3700000001"/>
    <n v="4638946.74"/>
    <n v="1529853.63"/>
  </r>
  <r>
    <x v="1"/>
    <x v="115"/>
    <x v="0"/>
    <x v="0"/>
    <x v="0"/>
    <x v="1262"/>
    <n v="907583844"/>
    <d v="2011-02-23T00:00:00"/>
    <n v="3083"/>
    <n v="651.21"/>
    <n v="524.96"/>
    <n v="2007680.43"/>
    <n v="1618451.68"/>
    <n v="389228.75"/>
  </r>
  <r>
    <x v="0"/>
    <x v="173"/>
    <x v="8"/>
    <x v="1"/>
    <x v="3"/>
    <x v="691"/>
    <n v="721455276"/>
    <d v="2011-01-05T00:00:00"/>
    <n v="3503"/>
    <n v="152.58000000000001"/>
    <n v="97.44"/>
    <n v="534487.74"/>
    <n v="341332.32"/>
    <n v="193155.42"/>
  </r>
  <r>
    <x v="3"/>
    <x v="7"/>
    <x v="2"/>
    <x v="1"/>
    <x v="2"/>
    <x v="477"/>
    <n v="905744493"/>
    <d v="2016-11-17T00:00:00"/>
    <n v="8778"/>
    <n v="154.06"/>
    <n v="90.93"/>
    <n v="1352338.68"/>
    <n v="798183.54"/>
    <n v="554155.14"/>
  </r>
  <r>
    <x v="2"/>
    <x v="182"/>
    <x v="0"/>
    <x v="0"/>
    <x v="1"/>
    <x v="2180"/>
    <n v="613625323"/>
    <d v="2014-08-18T00:00:00"/>
    <n v="4224"/>
    <n v="651.21"/>
    <n v="524.96"/>
    <n v="2750711.04"/>
    <n v="2217431.04"/>
    <n v="533280"/>
  </r>
  <r>
    <x v="3"/>
    <x v="127"/>
    <x v="2"/>
    <x v="0"/>
    <x v="3"/>
    <x v="1326"/>
    <n v="418584096"/>
    <d v="2013-12-14T00:00:00"/>
    <n v="7191"/>
    <n v="154.06"/>
    <n v="90.93"/>
    <n v="1107845.46"/>
    <n v="653877.63"/>
    <n v="453967.83"/>
  </r>
  <r>
    <x v="3"/>
    <x v="184"/>
    <x v="0"/>
    <x v="0"/>
    <x v="3"/>
    <x v="2121"/>
    <n v="964419639"/>
    <d v="2014-06-30T00:00:00"/>
    <n v="2057"/>
    <n v="651.21"/>
    <n v="524.96"/>
    <n v="1339538.97"/>
    <n v="1079842.72"/>
    <n v="259696.25"/>
  </r>
  <r>
    <x v="1"/>
    <x v="122"/>
    <x v="7"/>
    <x v="1"/>
    <x v="0"/>
    <x v="2246"/>
    <n v="715243279"/>
    <d v="2016-09-21T00:00:00"/>
    <n v="5236"/>
    <n v="109.28"/>
    <n v="35.840000000000003"/>
    <n v="572190.07999999996"/>
    <n v="187658.23999999999"/>
    <n v="384531.84"/>
  </r>
  <r>
    <x v="1"/>
    <x v="24"/>
    <x v="3"/>
    <x v="1"/>
    <x v="3"/>
    <x v="2247"/>
    <n v="905478847"/>
    <d v="2010-08-24T00:00:00"/>
    <n v="167"/>
    <n v="668.27"/>
    <n v="502.54"/>
    <n v="111601.09"/>
    <n v="83924.18"/>
    <n v="27676.91"/>
  </r>
  <r>
    <x v="0"/>
    <x v="94"/>
    <x v="1"/>
    <x v="0"/>
    <x v="2"/>
    <x v="2248"/>
    <n v="589862668"/>
    <d v="2010-06-30T00:00:00"/>
    <n v="2326"/>
    <n v="47.45"/>
    <n v="31.79"/>
    <n v="110368.7"/>
    <n v="73943.539999999994"/>
    <n v="36425.160000000003"/>
  </r>
  <r>
    <x v="1"/>
    <x v="133"/>
    <x v="9"/>
    <x v="1"/>
    <x v="1"/>
    <x v="2153"/>
    <n v="693443572"/>
    <d v="2012-06-22T00:00:00"/>
    <n v="4218"/>
    <n v="81.73"/>
    <n v="56.67"/>
    <n v="344737.14"/>
    <n v="239034.06"/>
    <n v="105703.08"/>
  </r>
  <r>
    <x v="0"/>
    <x v="117"/>
    <x v="5"/>
    <x v="1"/>
    <x v="1"/>
    <x v="1732"/>
    <n v="861582887"/>
    <d v="2013-08-12T00:00:00"/>
    <n v="377"/>
    <n v="421.89"/>
    <n v="364.69"/>
    <n v="159052.53"/>
    <n v="137488.13"/>
    <n v="21564.400000000001"/>
  </r>
  <r>
    <x v="1"/>
    <x v="84"/>
    <x v="9"/>
    <x v="0"/>
    <x v="3"/>
    <x v="903"/>
    <n v="809954440"/>
    <d v="2016-01-10T00:00:00"/>
    <n v="2373"/>
    <n v="81.73"/>
    <n v="56.67"/>
    <n v="193945.29"/>
    <n v="134477.91"/>
    <n v="59467.38"/>
  </r>
  <r>
    <x v="0"/>
    <x v="60"/>
    <x v="2"/>
    <x v="0"/>
    <x v="3"/>
    <x v="2249"/>
    <n v="774544560"/>
    <d v="2015-03-26T00:00:00"/>
    <n v="3802"/>
    <n v="154.06"/>
    <n v="90.93"/>
    <n v="585736.12"/>
    <n v="345715.86"/>
    <n v="240020.26"/>
  </r>
  <r>
    <x v="5"/>
    <x v="118"/>
    <x v="9"/>
    <x v="0"/>
    <x v="0"/>
    <x v="266"/>
    <n v="161652076"/>
    <d v="2011-11-01T00:00:00"/>
    <n v="5296"/>
    <n v="81.73"/>
    <n v="56.67"/>
    <n v="432842.08"/>
    <n v="300124.32"/>
    <n v="132717.76000000001"/>
  </r>
  <r>
    <x v="0"/>
    <x v="20"/>
    <x v="3"/>
    <x v="1"/>
    <x v="0"/>
    <x v="2199"/>
    <n v="697888314"/>
    <d v="2014-07-24T00:00:00"/>
    <n v="9516"/>
    <n v="668.27"/>
    <n v="502.54"/>
    <n v="6359257.3200000003"/>
    <n v="4782170.6399999997"/>
    <n v="1577086.68"/>
  </r>
  <r>
    <x v="2"/>
    <x v="97"/>
    <x v="2"/>
    <x v="1"/>
    <x v="0"/>
    <x v="1939"/>
    <n v="580177104"/>
    <d v="2014-10-19T00:00:00"/>
    <n v="6153"/>
    <n v="154.06"/>
    <n v="90.93"/>
    <n v="947931.18"/>
    <n v="559492.29"/>
    <n v="388438.89"/>
  </r>
  <r>
    <x v="0"/>
    <x v="145"/>
    <x v="8"/>
    <x v="0"/>
    <x v="3"/>
    <x v="2250"/>
    <n v="325754773"/>
    <d v="2012-04-30T00:00:00"/>
    <n v="6931"/>
    <n v="152.58000000000001"/>
    <n v="97.44"/>
    <n v="1057531.98"/>
    <n v="675356.64"/>
    <n v="382175.34"/>
  </r>
  <r>
    <x v="1"/>
    <x v="138"/>
    <x v="5"/>
    <x v="1"/>
    <x v="0"/>
    <x v="1797"/>
    <n v="522170150"/>
    <d v="2011-09-30T00:00:00"/>
    <n v="606"/>
    <n v="421.89"/>
    <n v="364.69"/>
    <n v="255665.34"/>
    <n v="221002.14"/>
    <n v="34663.199999999997"/>
  </r>
  <r>
    <x v="0"/>
    <x v="157"/>
    <x v="9"/>
    <x v="1"/>
    <x v="0"/>
    <x v="2251"/>
    <n v="477284562"/>
    <d v="2011-04-26T00:00:00"/>
    <n v="7963"/>
    <n v="81.73"/>
    <n v="56.67"/>
    <n v="650815.99"/>
    <n v="451263.21"/>
    <n v="199552.78"/>
  </r>
  <r>
    <x v="4"/>
    <x v="166"/>
    <x v="2"/>
    <x v="1"/>
    <x v="2"/>
    <x v="1533"/>
    <n v="469271838"/>
    <d v="2013-11-07T00:00:00"/>
    <n v="6820"/>
    <n v="154.06"/>
    <n v="90.93"/>
    <n v="1050689.2"/>
    <n v="620142.6"/>
    <n v="430546.6"/>
  </r>
  <r>
    <x v="0"/>
    <x v="80"/>
    <x v="3"/>
    <x v="0"/>
    <x v="3"/>
    <x v="243"/>
    <n v="396618306"/>
    <d v="2016-02-08T00:00:00"/>
    <n v="7025"/>
    <n v="668.27"/>
    <n v="502.54"/>
    <n v="4694596.75"/>
    <n v="3530343.5"/>
    <n v="1164253.25"/>
  </r>
  <r>
    <x v="0"/>
    <x v="20"/>
    <x v="7"/>
    <x v="0"/>
    <x v="2"/>
    <x v="2232"/>
    <n v="228122794"/>
    <d v="2011-08-28T00:00:00"/>
    <n v="5459"/>
    <n v="109.28"/>
    <n v="35.840000000000003"/>
    <n v="596559.52"/>
    <n v="195650.56"/>
    <n v="400908.96"/>
  </r>
  <r>
    <x v="2"/>
    <x v="113"/>
    <x v="0"/>
    <x v="0"/>
    <x v="1"/>
    <x v="2252"/>
    <n v="452896630"/>
    <d v="2010-08-15T00:00:00"/>
    <n v="1032"/>
    <n v="651.21"/>
    <n v="524.96"/>
    <n v="672048.72"/>
    <n v="541758.71999999997"/>
    <n v="130290"/>
  </r>
  <r>
    <x v="0"/>
    <x v="66"/>
    <x v="9"/>
    <x v="0"/>
    <x v="3"/>
    <x v="1295"/>
    <n v="730363643"/>
    <d v="2012-06-29T00:00:00"/>
    <n v="9687"/>
    <n v="81.73"/>
    <n v="56.67"/>
    <n v="791718.51"/>
    <n v="548962.29"/>
    <n v="242756.22"/>
  </r>
  <r>
    <x v="1"/>
    <x v="58"/>
    <x v="4"/>
    <x v="0"/>
    <x v="2"/>
    <x v="1085"/>
    <n v="340260159"/>
    <d v="2010-09-23T00:00:00"/>
    <n v="9397"/>
    <n v="255.28"/>
    <n v="159.41999999999999"/>
    <n v="2398866.16"/>
    <n v="1498069.74"/>
    <n v="900796.42"/>
  </r>
  <r>
    <x v="0"/>
    <x v="124"/>
    <x v="0"/>
    <x v="1"/>
    <x v="2"/>
    <x v="866"/>
    <n v="432635009"/>
    <d v="2010-09-30T00:00:00"/>
    <n v="5168"/>
    <n v="651.21"/>
    <n v="524.96"/>
    <n v="3365453.28"/>
    <n v="2712993.28"/>
    <n v="652460"/>
  </r>
  <r>
    <x v="1"/>
    <x v="61"/>
    <x v="2"/>
    <x v="1"/>
    <x v="0"/>
    <x v="2253"/>
    <n v="877849519"/>
    <d v="2011-10-14T00:00:00"/>
    <n v="4035"/>
    <n v="154.06"/>
    <n v="90.93"/>
    <n v="621632.1"/>
    <n v="366902.55"/>
    <n v="254729.55"/>
  </r>
  <r>
    <x v="1"/>
    <x v="149"/>
    <x v="0"/>
    <x v="1"/>
    <x v="1"/>
    <x v="2254"/>
    <n v="716577517"/>
    <d v="2017-08-09T00:00:00"/>
    <n v="66"/>
    <n v="651.21"/>
    <n v="524.96"/>
    <n v="42979.86"/>
    <n v="34647.360000000001"/>
    <n v="8332.5"/>
  </r>
  <r>
    <x v="5"/>
    <x v="146"/>
    <x v="6"/>
    <x v="0"/>
    <x v="0"/>
    <x v="1391"/>
    <n v="409805333"/>
    <d v="2010-08-26T00:00:00"/>
    <n v="9360"/>
    <n v="205.7"/>
    <n v="117.11"/>
    <n v="1925352"/>
    <n v="1096149.6000000001"/>
    <n v="829202.4"/>
  </r>
  <r>
    <x v="5"/>
    <x v="15"/>
    <x v="7"/>
    <x v="0"/>
    <x v="3"/>
    <x v="2255"/>
    <n v="488831794"/>
    <d v="2016-01-13T00:00:00"/>
    <n v="5046"/>
    <n v="109.28"/>
    <n v="35.840000000000003"/>
    <n v="551426.88"/>
    <n v="180848.64000000001"/>
    <n v="370578.24"/>
  </r>
  <r>
    <x v="0"/>
    <x v="157"/>
    <x v="9"/>
    <x v="1"/>
    <x v="0"/>
    <x v="1370"/>
    <n v="205268228"/>
    <d v="2014-02-13T00:00:00"/>
    <n v="2285"/>
    <n v="81.73"/>
    <n v="56.67"/>
    <n v="186753.05"/>
    <n v="129490.95"/>
    <n v="57262.1"/>
  </r>
  <r>
    <x v="4"/>
    <x v="16"/>
    <x v="6"/>
    <x v="0"/>
    <x v="1"/>
    <x v="234"/>
    <n v="681038463"/>
    <d v="2013-05-12T00:00:00"/>
    <n v="3270"/>
    <n v="205.7"/>
    <n v="117.11"/>
    <n v="672639"/>
    <n v="382949.7"/>
    <n v="289689.3"/>
  </r>
  <r>
    <x v="3"/>
    <x v="7"/>
    <x v="6"/>
    <x v="0"/>
    <x v="2"/>
    <x v="1132"/>
    <n v="858378827"/>
    <d v="2015-05-01T00:00:00"/>
    <n v="2225"/>
    <n v="205.7"/>
    <n v="117.11"/>
    <n v="457682.5"/>
    <n v="260569.75"/>
    <n v="197112.75"/>
  </r>
  <r>
    <x v="1"/>
    <x v="24"/>
    <x v="1"/>
    <x v="0"/>
    <x v="3"/>
    <x v="557"/>
    <n v="649838149"/>
    <d v="2011-05-30T00:00:00"/>
    <n v="404"/>
    <n v="47.45"/>
    <n v="31.79"/>
    <n v="19169.8"/>
    <n v="12843.16"/>
    <n v="6326.64"/>
  </r>
  <r>
    <x v="0"/>
    <x v="121"/>
    <x v="0"/>
    <x v="1"/>
    <x v="1"/>
    <x v="290"/>
    <n v="488277757"/>
    <d v="2016-12-08T00:00:00"/>
    <n v="1094"/>
    <n v="651.21"/>
    <n v="524.96"/>
    <n v="712423.74"/>
    <n v="574306.24"/>
    <n v="138117.5"/>
  </r>
  <r>
    <x v="0"/>
    <x v="60"/>
    <x v="3"/>
    <x v="1"/>
    <x v="3"/>
    <x v="1080"/>
    <n v="876871478"/>
    <d v="2014-01-26T00:00:00"/>
    <n v="4611"/>
    <n v="668.27"/>
    <n v="502.54"/>
    <n v="3081392.97"/>
    <n v="2317211.94"/>
    <n v="764181.03"/>
  </r>
  <r>
    <x v="0"/>
    <x v="66"/>
    <x v="2"/>
    <x v="0"/>
    <x v="3"/>
    <x v="814"/>
    <n v="139105641"/>
    <d v="2016-03-22T00:00:00"/>
    <n v="3305"/>
    <n v="154.06"/>
    <n v="90.93"/>
    <n v="509168.3"/>
    <n v="300523.65000000002"/>
    <n v="208644.65"/>
  </r>
  <r>
    <x v="4"/>
    <x v="33"/>
    <x v="11"/>
    <x v="0"/>
    <x v="1"/>
    <x v="2256"/>
    <n v="268779075"/>
    <d v="2011-08-11T00:00:00"/>
    <n v="6556"/>
    <n v="9.33"/>
    <n v="6.92"/>
    <n v="61167.48"/>
    <n v="45367.519999999997"/>
    <n v="15799.96"/>
  </r>
  <r>
    <x v="0"/>
    <x v="60"/>
    <x v="6"/>
    <x v="1"/>
    <x v="1"/>
    <x v="997"/>
    <n v="180003106"/>
    <d v="2012-02-14T00:00:00"/>
    <n v="5774"/>
    <n v="205.7"/>
    <n v="117.11"/>
    <n v="1187711.8"/>
    <n v="676193.14"/>
    <n v="511518.66"/>
  </r>
  <r>
    <x v="4"/>
    <x v="33"/>
    <x v="5"/>
    <x v="1"/>
    <x v="0"/>
    <x v="2257"/>
    <n v="657201564"/>
    <d v="2011-08-16T00:00:00"/>
    <n v="9402"/>
    <n v="421.89"/>
    <n v="364.69"/>
    <n v="3966609.78"/>
    <n v="3428815.38"/>
    <n v="537794.4"/>
  </r>
  <r>
    <x v="0"/>
    <x v="124"/>
    <x v="1"/>
    <x v="0"/>
    <x v="0"/>
    <x v="1873"/>
    <n v="305110776"/>
    <d v="2012-10-12T00:00:00"/>
    <n v="7914"/>
    <n v="47.45"/>
    <n v="31.79"/>
    <n v="375519.3"/>
    <n v="251586.06"/>
    <n v="123933.24"/>
  </r>
  <r>
    <x v="3"/>
    <x v="172"/>
    <x v="1"/>
    <x v="0"/>
    <x v="1"/>
    <x v="451"/>
    <n v="498779571"/>
    <d v="2015-10-20T00:00:00"/>
    <n v="8814"/>
    <n v="47.45"/>
    <n v="31.79"/>
    <n v="418224.3"/>
    <n v="280197.06"/>
    <n v="138027.24"/>
  </r>
  <r>
    <x v="1"/>
    <x v="138"/>
    <x v="7"/>
    <x v="1"/>
    <x v="2"/>
    <x v="1198"/>
    <n v="433569276"/>
    <d v="2013-09-14T00:00:00"/>
    <n v="1638"/>
    <n v="109.28"/>
    <n v="35.840000000000003"/>
    <n v="179000.64"/>
    <n v="58705.919999999998"/>
    <n v="120294.72"/>
  </r>
  <r>
    <x v="1"/>
    <x v="138"/>
    <x v="7"/>
    <x v="0"/>
    <x v="3"/>
    <x v="873"/>
    <n v="275153720"/>
    <d v="2012-08-11T00:00:00"/>
    <n v="2955"/>
    <n v="109.28"/>
    <n v="35.840000000000003"/>
    <n v="322922.40000000002"/>
    <n v="105907.2"/>
    <n v="217015.2"/>
  </r>
  <r>
    <x v="4"/>
    <x v="162"/>
    <x v="10"/>
    <x v="0"/>
    <x v="1"/>
    <x v="1290"/>
    <n v="709519231"/>
    <d v="2011-11-22T00:00:00"/>
    <n v="1362"/>
    <n v="437.2"/>
    <n v="263.33"/>
    <n v="595466.4"/>
    <n v="358655.46"/>
    <n v="236810.94"/>
  </r>
  <r>
    <x v="3"/>
    <x v="177"/>
    <x v="6"/>
    <x v="0"/>
    <x v="0"/>
    <x v="2169"/>
    <n v="692964637"/>
    <d v="2015-08-03T00:00:00"/>
    <n v="2490"/>
    <n v="205.7"/>
    <n v="117.11"/>
    <n v="512193"/>
    <n v="291603.90000000002"/>
    <n v="220589.1"/>
  </r>
  <r>
    <x v="4"/>
    <x v="67"/>
    <x v="9"/>
    <x v="0"/>
    <x v="1"/>
    <x v="1502"/>
    <n v="602101266"/>
    <d v="2013-09-16T00:00:00"/>
    <n v="3999"/>
    <n v="81.73"/>
    <n v="56.67"/>
    <n v="326838.27"/>
    <n v="226623.33"/>
    <n v="100214.94"/>
  </r>
  <r>
    <x v="2"/>
    <x v="120"/>
    <x v="3"/>
    <x v="0"/>
    <x v="0"/>
    <x v="1902"/>
    <n v="883852946"/>
    <d v="2016-08-20T00:00:00"/>
    <n v="583"/>
    <n v="668.27"/>
    <n v="502.54"/>
    <n v="389601.41"/>
    <n v="292980.82"/>
    <n v="96620.59"/>
  </r>
  <r>
    <x v="1"/>
    <x v="26"/>
    <x v="10"/>
    <x v="1"/>
    <x v="2"/>
    <x v="444"/>
    <n v="705456006"/>
    <d v="2012-09-21T00:00:00"/>
    <n v="8964"/>
    <n v="437.2"/>
    <n v="263.33"/>
    <n v="3919060.8"/>
    <n v="2360490.12"/>
    <n v="1558570.68"/>
  </r>
  <r>
    <x v="3"/>
    <x v="156"/>
    <x v="6"/>
    <x v="1"/>
    <x v="1"/>
    <x v="1611"/>
    <n v="204459273"/>
    <d v="2010-04-14T00:00:00"/>
    <n v="2897"/>
    <n v="205.7"/>
    <n v="117.11"/>
    <n v="595912.9"/>
    <n v="339267.67"/>
    <n v="256645.23"/>
  </r>
  <r>
    <x v="3"/>
    <x v="23"/>
    <x v="1"/>
    <x v="1"/>
    <x v="2"/>
    <x v="583"/>
    <n v="938724076"/>
    <d v="2011-06-11T00:00:00"/>
    <n v="8170"/>
    <n v="47.45"/>
    <n v="31.79"/>
    <n v="387666.5"/>
    <n v="259724.3"/>
    <n v="127942.2"/>
  </r>
  <r>
    <x v="5"/>
    <x v="174"/>
    <x v="5"/>
    <x v="1"/>
    <x v="0"/>
    <x v="195"/>
    <n v="936424243"/>
    <d v="2015-04-17T00:00:00"/>
    <n v="7598"/>
    <n v="421.89"/>
    <n v="364.69"/>
    <n v="3205520.22"/>
    <n v="2770914.62"/>
    <n v="434605.6"/>
  </r>
  <r>
    <x v="1"/>
    <x v="19"/>
    <x v="11"/>
    <x v="1"/>
    <x v="3"/>
    <x v="1466"/>
    <n v="546046102"/>
    <d v="2014-08-03T00:00:00"/>
    <n v="6031"/>
    <n v="9.33"/>
    <n v="6.92"/>
    <n v="56269.23"/>
    <n v="41734.519999999997"/>
    <n v="14534.71"/>
  </r>
  <r>
    <x v="1"/>
    <x v="76"/>
    <x v="4"/>
    <x v="1"/>
    <x v="1"/>
    <x v="2258"/>
    <n v="186388480"/>
    <d v="2014-06-26T00:00:00"/>
    <n v="5348"/>
    <n v="255.28"/>
    <n v="159.41999999999999"/>
    <n v="1365237.44"/>
    <n v="852578.16"/>
    <n v="512659.28"/>
  </r>
  <r>
    <x v="2"/>
    <x v="148"/>
    <x v="8"/>
    <x v="0"/>
    <x v="1"/>
    <x v="1128"/>
    <n v="796562707"/>
    <d v="2013-07-08T00:00:00"/>
    <n v="9461"/>
    <n v="152.58000000000001"/>
    <n v="97.44"/>
    <n v="1443559.38"/>
    <n v="921879.84"/>
    <n v="521679.54"/>
  </r>
  <r>
    <x v="0"/>
    <x v="3"/>
    <x v="2"/>
    <x v="1"/>
    <x v="3"/>
    <x v="1716"/>
    <n v="685992610"/>
    <d v="2015-04-29T00:00:00"/>
    <n v="9312"/>
    <n v="154.06"/>
    <n v="90.93"/>
    <n v="1434606.72"/>
    <n v="846740.16"/>
    <n v="587866.56000000006"/>
  </r>
  <r>
    <x v="1"/>
    <x v="58"/>
    <x v="3"/>
    <x v="0"/>
    <x v="1"/>
    <x v="899"/>
    <n v="484414517"/>
    <d v="2016-10-19T00:00:00"/>
    <n v="7875"/>
    <n v="668.27"/>
    <n v="502.54"/>
    <n v="5262626.25"/>
    <n v="3957502.5"/>
    <n v="1305123.75"/>
  </r>
  <r>
    <x v="0"/>
    <x v="80"/>
    <x v="6"/>
    <x v="0"/>
    <x v="3"/>
    <x v="1482"/>
    <n v="891877257"/>
    <d v="2012-03-18T00:00:00"/>
    <n v="5155"/>
    <n v="205.7"/>
    <n v="117.11"/>
    <n v="1060383.5"/>
    <n v="603702.05000000005"/>
    <n v="456681.45"/>
  </r>
  <r>
    <x v="1"/>
    <x v="62"/>
    <x v="3"/>
    <x v="1"/>
    <x v="3"/>
    <x v="1531"/>
    <n v="428742158"/>
    <d v="2011-12-12T00:00:00"/>
    <n v="3187"/>
    <n v="668.27"/>
    <n v="502.54"/>
    <n v="2129776.4900000002"/>
    <n v="1601594.98"/>
    <n v="528181.51"/>
  </r>
  <r>
    <x v="3"/>
    <x v="7"/>
    <x v="5"/>
    <x v="0"/>
    <x v="0"/>
    <x v="1828"/>
    <n v="385683047"/>
    <d v="2016-03-10T00:00:00"/>
    <n v="1039"/>
    <n v="421.89"/>
    <n v="364.69"/>
    <n v="438343.71"/>
    <n v="378912.91"/>
    <n v="59430.8"/>
  </r>
  <r>
    <x v="4"/>
    <x v="154"/>
    <x v="5"/>
    <x v="1"/>
    <x v="3"/>
    <x v="1006"/>
    <n v="773686254"/>
    <d v="2011-02-06T00:00:00"/>
    <n v="9810"/>
    <n v="421.89"/>
    <n v="364.69"/>
    <n v="4138740.9"/>
    <n v="3577608.9"/>
    <n v="561132"/>
  </r>
  <r>
    <x v="2"/>
    <x v="69"/>
    <x v="3"/>
    <x v="0"/>
    <x v="1"/>
    <x v="1433"/>
    <n v="774050605"/>
    <d v="2010-05-11T00:00:00"/>
    <n v="7630"/>
    <n v="668.27"/>
    <n v="502.54"/>
    <n v="5098900.0999999996"/>
    <n v="3834380.2"/>
    <n v="1264519.8999999999"/>
  </r>
  <r>
    <x v="5"/>
    <x v="134"/>
    <x v="9"/>
    <x v="1"/>
    <x v="3"/>
    <x v="2204"/>
    <n v="988387429"/>
    <d v="2013-06-21T00:00:00"/>
    <n v="4659"/>
    <n v="81.73"/>
    <n v="56.67"/>
    <n v="380780.07"/>
    <n v="264025.53000000003"/>
    <n v="116754.54"/>
  </r>
  <r>
    <x v="2"/>
    <x v="40"/>
    <x v="11"/>
    <x v="1"/>
    <x v="1"/>
    <x v="2102"/>
    <n v="288620555"/>
    <d v="2017-03-12T00:00:00"/>
    <n v="8091"/>
    <n v="9.33"/>
    <n v="6.92"/>
    <n v="75489.03"/>
    <n v="55989.72"/>
    <n v="19499.310000000001"/>
  </r>
  <r>
    <x v="1"/>
    <x v="141"/>
    <x v="6"/>
    <x v="0"/>
    <x v="1"/>
    <x v="1086"/>
    <n v="766986310"/>
    <d v="2011-12-09T00:00:00"/>
    <n v="7148"/>
    <n v="205.7"/>
    <n v="117.11"/>
    <n v="1470343.6"/>
    <n v="837102.28"/>
    <n v="633241.31999999995"/>
  </r>
  <r>
    <x v="1"/>
    <x v="137"/>
    <x v="8"/>
    <x v="1"/>
    <x v="2"/>
    <x v="544"/>
    <n v="986033523"/>
    <d v="2015-10-21T00:00:00"/>
    <n v="8086"/>
    <n v="152.58000000000001"/>
    <n v="97.44"/>
    <n v="1233761.8799999999"/>
    <n v="787899.84"/>
    <n v="445862.04"/>
  </r>
  <r>
    <x v="1"/>
    <x v="52"/>
    <x v="1"/>
    <x v="0"/>
    <x v="1"/>
    <x v="24"/>
    <n v="928623521"/>
    <d v="2017-04-10T00:00:00"/>
    <n v="9191"/>
    <n v="47.45"/>
    <n v="31.79"/>
    <n v="436112.95"/>
    <n v="292181.89"/>
    <n v="143931.06"/>
  </r>
  <r>
    <x v="0"/>
    <x v="128"/>
    <x v="7"/>
    <x v="0"/>
    <x v="1"/>
    <x v="2259"/>
    <n v="647930133"/>
    <d v="2017-07-05T00:00:00"/>
    <n v="5780"/>
    <n v="109.28"/>
    <n v="35.840000000000003"/>
    <n v="631638.4"/>
    <n v="207155.20000000001"/>
    <n v="424483.2"/>
  </r>
  <r>
    <x v="1"/>
    <x v="1"/>
    <x v="9"/>
    <x v="1"/>
    <x v="0"/>
    <x v="114"/>
    <n v="717439687"/>
    <d v="2011-01-22T00:00:00"/>
    <n v="5201"/>
    <n v="81.73"/>
    <n v="56.67"/>
    <n v="425077.73"/>
    <n v="294740.67"/>
    <n v="130337.06"/>
  </r>
  <r>
    <x v="1"/>
    <x v="131"/>
    <x v="1"/>
    <x v="1"/>
    <x v="2"/>
    <x v="1252"/>
    <n v="880951011"/>
    <d v="2012-07-29T00:00:00"/>
    <n v="1836"/>
    <n v="47.45"/>
    <n v="31.79"/>
    <n v="87118.2"/>
    <n v="58366.44"/>
    <n v="28751.759999999998"/>
  </r>
  <r>
    <x v="2"/>
    <x v="182"/>
    <x v="3"/>
    <x v="0"/>
    <x v="3"/>
    <x v="155"/>
    <n v="502575433"/>
    <d v="2015-02-01T00:00:00"/>
    <n v="2094"/>
    <n v="668.27"/>
    <n v="502.54"/>
    <n v="1399357.38"/>
    <n v="1052318.76"/>
    <n v="347038.62"/>
  </r>
  <r>
    <x v="3"/>
    <x v="110"/>
    <x v="10"/>
    <x v="0"/>
    <x v="0"/>
    <x v="541"/>
    <n v="816736781"/>
    <d v="2016-04-24T00:00:00"/>
    <n v="9418"/>
    <n v="437.2"/>
    <n v="263.33"/>
    <n v="4117549.6"/>
    <n v="2480041.94"/>
    <n v="1637507.66"/>
  </r>
  <r>
    <x v="0"/>
    <x v="169"/>
    <x v="11"/>
    <x v="0"/>
    <x v="0"/>
    <x v="476"/>
    <n v="878171384"/>
    <d v="2015-03-17T00:00:00"/>
    <n v="9282"/>
    <n v="9.33"/>
    <n v="6.92"/>
    <n v="86601.06"/>
    <n v="64231.44"/>
    <n v="22369.62"/>
  </r>
  <r>
    <x v="3"/>
    <x v="7"/>
    <x v="4"/>
    <x v="0"/>
    <x v="1"/>
    <x v="182"/>
    <n v="711928069"/>
    <d v="2015-04-09T00:00:00"/>
    <n v="4191"/>
    <n v="255.28"/>
    <n v="159.41999999999999"/>
    <n v="1069878.48"/>
    <n v="668129.22"/>
    <n v="401749.26"/>
  </r>
  <r>
    <x v="4"/>
    <x v="111"/>
    <x v="11"/>
    <x v="0"/>
    <x v="3"/>
    <x v="1620"/>
    <n v="863368165"/>
    <d v="2013-12-07T00:00:00"/>
    <n v="8681"/>
    <n v="9.33"/>
    <n v="6.92"/>
    <n v="80993.73"/>
    <n v="60072.52"/>
    <n v="20921.21"/>
  </r>
  <r>
    <x v="4"/>
    <x v="162"/>
    <x v="7"/>
    <x v="1"/>
    <x v="2"/>
    <x v="2260"/>
    <n v="148165500"/>
    <d v="2013-03-11T00:00:00"/>
    <n v="4319"/>
    <n v="109.28"/>
    <n v="35.840000000000003"/>
    <n v="471980.32"/>
    <n v="154792.95999999999"/>
    <n v="317187.36"/>
  </r>
  <r>
    <x v="3"/>
    <x v="177"/>
    <x v="11"/>
    <x v="1"/>
    <x v="1"/>
    <x v="2085"/>
    <n v="602306401"/>
    <d v="2016-02-15T00:00:00"/>
    <n v="4704"/>
    <n v="9.33"/>
    <n v="6.92"/>
    <n v="43888.32"/>
    <n v="32551.68"/>
    <n v="11336.64"/>
  </r>
  <r>
    <x v="1"/>
    <x v="91"/>
    <x v="0"/>
    <x v="1"/>
    <x v="3"/>
    <x v="91"/>
    <n v="732089698"/>
    <d v="2015-08-17T00:00:00"/>
    <n v="465"/>
    <n v="651.21"/>
    <n v="524.96"/>
    <n v="302812.65000000002"/>
    <n v="244106.4"/>
    <n v="58706.25"/>
  </r>
  <r>
    <x v="3"/>
    <x v="85"/>
    <x v="7"/>
    <x v="1"/>
    <x v="2"/>
    <x v="2223"/>
    <n v="464126718"/>
    <d v="2013-02-17T00:00:00"/>
    <n v="4265"/>
    <n v="109.28"/>
    <n v="35.840000000000003"/>
    <n v="466079.2"/>
    <n v="152857.60000000001"/>
    <n v="313221.59999999998"/>
  </r>
  <r>
    <x v="4"/>
    <x v="111"/>
    <x v="7"/>
    <x v="1"/>
    <x v="0"/>
    <x v="1768"/>
    <n v="695341289"/>
    <d v="2014-11-22T00:00:00"/>
    <n v="5794"/>
    <n v="109.28"/>
    <n v="35.840000000000003"/>
    <n v="633168.31999999995"/>
    <n v="207656.95999999999"/>
    <n v="425511.36"/>
  </r>
  <r>
    <x v="4"/>
    <x v="166"/>
    <x v="8"/>
    <x v="1"/>
    <x v="2"/>
    <x v="1739"/>
    <n v="142969739"/>
    <d v="2013-04-03T00:00:00"/>
    <n v="6778"/>
    <n v="152.58000000000001"/>
    <n v="97.44"/>
    <n v="1034187.24"/>
    <n v="660448.31999999995"/>
    <n v="373738.92"/>
  </r>
  <r>
    <x v="3"/>
    <x v="129"/>
    <x v="2"/>
    <x v="0"/>
    <x v="1"/>
    <x v="3"/>
    <n v="294560897"/>
    <d v="2012-10-25T00:00:00"/>
    <n v="5970"/>
    <n v="154.06"/>
    <n v="90.93"/>
    <n v="919738.2"/>
    <n v="542852.1"/>
    <n v="376886.1"/>
  </r>
  <r>
    <x v="3"/>
    <x v="136"/>
    <x v="0"/>
    <x v="1"/>
    <x v="1"/>
    <x v="2261"/>
    <n v="457976090"/>
    <d v="2011-09-17T00:00:00"/>
    <n v="4157"/>
    <n v="651.21"/>
    <n v="524.96"/>
    <n v="2707079.97"/>
    <n v="2182258.7200000002"/>
    <n v="524821.25"/>
  </r>
  <r>
    <x v="1"/>
    <x v="17"/>
    <x v="0"/>
    <x v="0"/>
    <x v="1"/>
    <x v="2262"/>
    <n v="911389148"/>
    <d v="2013-01-05T00:00:00"/>
    <n v="9157"/>
    <n v="651.21"/>
    <n v="524.96"/>
    <n v="5963129.9699999997"/>
    <n v="4807058.72"/>
    <n v="1156071.25"/>
  </r>
  <r>
    <x v="0"/>
    <x v="116"/>
    <x v="11"/>
    <x v="1"/>
    <x v="1"/>
    <x v="2260"/>
    <n v="653286397"/>
    <d v="2013-03-17T00:00:00"/>
    <n v="817"/>
    <n v="9.33"/>
    <n v="6.92"/>
    <n v="7622.61"/>
    <n v="5653.64"/>
    <n v="1968.97"/>
  </r>
  <r>
    <x v="1"/>
    <x v="82"/>
    <x v="4"/>
    <x v="0"/>
    <x v="3"/>
    <x v="1126"/>
    <n v="552466666"/>
    <d v="2013-08-03T00:00:00"/>
    <n v="6018"/>
    <n v="255.28"/>
    <n v="159.41999999999999"/>
    <n v="1536275.04"/>
    <n v="959389.56"/>
    <n v="576885.48"/>
  </r>
  <r>
    <x v="0"/>
    <x v="66"/>
    <x v="9"/>
    <x v="1"/>
    <x v="2"/>
    <x v="1486"/>
    <n v="198041284"/>
    <d v="2016-09-09T00:00:00"/>
    <n v="3672"/>
    <n v="81.73"/>
    <n v="56.67"/>
    <n v="300112.56"/>
    <n v="208092.24"/>
    <n v="92020.32"/>
  </r>
  <r>
    <x v="0"/>
    <x v="121"/>
    <x v="1"/>
    <x v="0"/>
    <x v="3"/>
    <x v="433"/>
    <n v="149434077"/>
    <d v="2014-07-31T00:00:00"/>
    <n v="9719"/>
    <n v="47.45"/>
    <n v="31.79"/>
    <n v="461166.55"/>
    <n v="308967.01"/>
    <n v="152199.54"/>
  </r>
  <r>
    <x v="2"/>
    <x v="123"/>
    <x v="3"/>
    <x v="0"/>
    <x v="1"/>
    <x v="376"/>
    <n v="586381375"/>
    <d v="2015-06-10T00:00:00"/>
    <n v="2134"/>
    <n v="668.27"/>
    <n v="502.54"/>
    <n v="1426088.18"/>
    <n v="1072420.3600000001"/>
    <n v="353667.82"/>
  </r>
  <r>
    <x v="0"/>
    <x v="60"/>
    <x v="9"/>
    <x v="0"/>
    <x v="1"/>
    <x v="2263"/>
    <n v="858932006"/>
    <d v="2017-07-14T00:00:00"/>
    <n v="5923"/>
    <n v="81.73"/>
    <n v="56.67"/>
    <n v="484086.79"/>
    <n v="335656.41"/>
    <n v="148430.38"/>
  </r>
  <r>
    <x v="5"/>
    <x v="146"/>
    <x v="2"/>
    <x v="1"/>
    <x v="3"/>
    <x v="1795"/>
    <n v="837447297"/>
    <d v="2012-03-30T00:00:00"/>
    <n v="8120"/>
    <n v="154.06"/>
    <n v="90.93"/>
    <n v="1250967.2"/>
    <n v="738351.6"/>
    <n v="512615.6"/>
  </r>
  <r>
    <x v="5"/>
    <x v="118"/>
    <x v="0"/>
    <x v="1"/>
    <x v="0"/>
    <x v="2045"/>
    <n v="462601077"/>
    <d v="2011-03-12T00:00:00"/>
    <n v="2794"/>
    <n v="651.21"/>
    <n v="524.96"/>
    <n v="1819480.74"/>
    <n v="1466738.24"/>
    <n v="352742.5"/>
  </r>
  <r>
    <x v="5"/>
    <x v="99"/>
    <x v="2"/>
    <x v="0"/>
    <x v="3"/>
    <x v="173"/>
    <n v="195379674"/>
    <d v="2011-09-06T00:00:00"/>
    <n v="6042"/>
    <n v="154.06"/>
    <n v="90.93"/>
    <n v="930830.52"/>
    <n v="549399.06000000006"/>
    <n v="381431.46"/>
  </r>
  <r>
    <x v="0"/>
    <x v="8"/>
    <x v="0"/>
    <x v="0"/>
    <x v="2"/>
    <x v="609"/>
    <n v="567081916"/>
    <d v="2016-02-09T00:00:00"/>
    <n v="996"/>
    <n v="651.21"/>
    <n v="524.96"/>
    <n v="648605.16"/>
    <n v="522860.16"/>
    <n v="125745"/>
  </r>
  <r>
    <x v="0"/>
    <x v="75"/>
    <x v="1"/>
    <x v="1"/>
    <x v="3"/>
    <x v="2133"/>
    <n v="829319131"/>
    <d v="2012-10-28T00:00:00"/>
    <n v="2815"/>
    <n v="47.45"/>
    <n v="31.79"/>
    <n v="133571.75"/>
    <n v="89488.85"/>
    <n v="44082.9"/>
  </r>
  <r>
    <x v="2"/>
    <x v="18"/>
    <x v="11"/>
    <x v="0"/>
    <x v="1"/>
    <x v="495"/>
    <n v="304015147"/>
    <d v="2017-04-22T00:00:00"/>
    <n v="3693"/>
    <n v="9.33"/>
    <n v="6.92"/>
    <n v="34455.69"/>
    <n v="25555.56"/>
    <n v="8900.1299999999992"/>
  </r>
  <r>
    <x v="0"/>
    <x v="86"/>
    <x v="0"/>
    <x v="0"/>
    <x v="2"/>
    <x v="2264"/>
    <n v="633406293"/>
    <d v="2016-05-24T00:00:00"/>
    <n v="7853"/>
    <n v="651.21"/>
    <n v="524.96"/>
    <n v="5113952.13"/>
    <n v="4122510.88"/>
    <n v="991441.25"/>
  </r>
  <r>
    <x v="1"/>
    <x v="46"/>
    <x v="9"/>
    <x v="0"/>
    <x v="0"/>
    <x v="250"/>
    <n v="830041396"/>
    <d v="2016-06-23T00:00:00"/>
    <n v="6549"/>
    <n v="81.73"/>
    <n v="56.67"/>
    <n v="535249.77"/>
    <n v="371131.83"/>
    <n v="164117.94"/>
  </r>
  <r>
    <x v="0"/>
    <x v="117"/>
    <x v="9"/>
    <x v="0"/>
    <x v="3"/>
    <x v="1353"/>
    <n v="426781785"/>
    <d v="2017-08-10T00:00:00"/>
    <n v="3069"/>
    <n v="81.73"/>
    <n v="56.67"/>
    <n v="250829.37"/>
    <n v="173920.23"/>
    <n v="76909.14"/>
  </r>
  <r>
    <x v="3"/>
    <x v="85"/>
    <x v="9"/>
    <x v="0"/>
    <x v="2"/>
    <x v="690"/>
    <n v="826801288"/>
    <d v="2017-02-02T00:00:00"/>
    <n v="7729"/>
    <n v="81.73"/>
    <n v="56.67"/>
    <n v="631691.17000000004"/>
    <n v="438002.43"/>
    <n v="193688.74"/>
  </r>
  <r>
    <x v="0"/>
    <x v="0"/>
    <x v="10"/>
    <x v="1"/>
    <x v="3"/>
    <x v="610"/>
    <n v="353586232"/>
    <d v="2013-06-20T00:00:00"/>
    <n v="2878"/>
    <n v="437.2"/>
    <n v="263.33"/>
    <n v="1258261.6000000001"/>
    <n v="757863.74"/>
    <n v="500397.86"/>
  </r>
  <r>
    <x v="6"/>
    <x v="150"/>
    <x v="2"/>
    <x v="1"/>
    <x v="2"/>
    <x v="1379"/>
    <n v="100935447"/>
    <d v="2017-07-14T00:00:00"/>
    <n v="7897"/>
    <n v="154.06"/>
    <n v="90.93"/>
    <n v="1216611.82"/>
    <n v="718074.21"/>
    <n v="498537.61"/>
  </r>
  <r>
    <x v="2"/>
    <x v="45"/>
    <x v="9"/>
    <x v="0"/>
    <x v="2"/>
    <x v="1962"/>
    <n v="782960259"/>
    <d v="2010-10-04T00:00:00"/>
    <n v="4195"/>
    <n v="81.73"/>
    <n v="56.67"/>
    <n v="342857.35"/>
    <n v="237730.65"/>
    <n v="105126.7"/>
  </r>
  <r>
    <x v="0"/>
    <x v="105"/>
    <x v="9"/>
    <x v="0"/>
    <x v="3"/>
    <x v="1594"/>
    <n v="484084498"/>
    <d v="2017-07-25T00:00:00"/>
    <n v="215"/>
    <n v="81.73"/>
    <n v="56.67"/>
    <n v="17571.95"/>
    <n v="12184.05"/>
    <n v="5387.9"/>
  </r>
  <r>
    <x v="1"/>
    <x v="91"/>
    <x v="8"/>
    <x v="0"/>
    <x v="1"/>
    <x v="242"/>
    <n v="509044492"/>
    <d v="2010-01-22T00:00:00"/>
    <n v="6432"/>
    <n v="152.58000000000001"/>
    <n v="97.44"/>
    <n v="981394.56"/>
    <n v="626734.07999999996"/>
    <n v="354660.48"/>
  </r>
  <r>
    <x v="2"/>
    <x v="153"/>
    <x v="1"/>
    <x v="1"/>
    <x v="0"/>
    <x v="2265"/>
    <n v="432889068"/>
    <d v="2011-04-18T00:00:00"/>
    <n v="350"/>
    <n v="47.45"/>
    <n v="31.79"/>
    <n v="16607.5"/>
    <n v="11126.5"/>
    <n v="5481"/>
  </r>
  <r>
    <x v="4"/>
    <x v="9"/>
    <x v="4"/>
    <x v="0"/>
    <x v="2"/>
    <x v="2156"/>
    <n v="350979554"/>
    <d v="2014-04-21T00:00:00"/>
    <n v="1504"/>
    <n v="255.28"/>
    <n v="159.41999999999999"/>
    <n v="383941.12"/>
    <n v="239767.67999999999"/>
    <n v="144173.44"/>
  </r>
  <r>
    <x v="3"/>
    <x v="78"/>
    <x v="9"/>
    <x v="1"/>
    <x v="1"/>
    <x v="2038"/>
    <n v="428989779"/>
    <d v="2010-01-20T00:00:00"/>
    <n v="6464"/>
    <n v="81.73"/>
    <n v="56.67"/>
    <n v="528302.72"/>
    <n v="366314.88"/>
    <n v="161987.84"/>
  </r>
  <r>
    <x v="1"/>
    <x v="11"/>
    <x v="3"/>
    <x v="0"/>
    <x v="1"/>
    <x v="1063"/>
    <n v="452906072"/>
    <d v="2012-12-02T00:00:00"/>
    <n v="3826"/>
    <n v="668.27"/>
    <n v="502.54"/>
    <n v="2556801.02"/>
    <n v="1922718.04"/>
    <n v="634082.98"/>
  </r>
  <r>
    <x v="3"/>
    <x v="170"/>
    <x v="9"/>
    <x v="1"/>
    <x v="2"/>
    <x v="347"/>
    <n v="279027259"/>
    <d v="2012-01-31T00:00:00"/>
    <n v="9221"/>
    <n v="81.73"/>
    <n v="56.67"/>
    <n v="753632.33"/>
    <n v="522554.07"/>
    <n v="231078.26"/>
  </r>
  <r>
    <x v="1"/>
    <x v="137"/>
    <x v="10"/>
    <x v="0"/>
    <x v="1"/>
    <x v="2266"/>
    <n v="283964669"/>
    <d v="2012-07-21T00:00:00"/>
    <n v="311"/>
    <n v="437.2"/>
    <n v="263.33"/>
    <n v="135969.20000000001"/>
    <n v="81895.63"/>
    <n v="54073.57"/>
  </r>
  <r>
    <x v="2"/>
    <x v="123"/>
    <x v="3"/>
    <x v="0"/>
    <x v="3"/>
    <x v="1621"/>
    <n v="914642131"/>
    <d v="2017-01-02T00:00:00"/>
    <n v="1787"/>
    <n v="668.27"/>
    <n v="502.54"/>
    <n v="1194198.49"/>
    <n v="898038.98"/>
    <n v="296159.51"/>
  </r>
  <r>
    <x v="0"/>
    <x v="168"/>
    <x v="7"/>
    <x v="0"/>
    <x v="0"/>
    <x v="2267"/>
    <n v="438295972"/>
    <d v="2013-10-14T00:00:00"/>
    <n v="373"/>
    <n v="109.28"/>
    <n v="35.840000000000003"/>
    <n v="40761.440000000002"/>
    <n v="13368.32"/>
    <n v="27393.119999999999"/>
  </r>
  <r>
    <x v="1"/>
    <x v="171"/>
    <x v="5"/>
    <x v="0"/>
    <x v="1"/>
    <x v="383"/>
    <n v="792475020"/>
    <d v="2011-08-20T00:00:00"/>
    <n v="9824"/>
    <n v="421.89"/>
    <n v="364.69"/>
    <n v="4144647.36"/>
    <n v="3582714.56"/>
    <n v="561932.80000000005"/>
  </r>
  <r>
    <x v="0"/>
    <x v="8"/>
    <x v="2"/>
    <x v="0"/>
    <x v="1"/>
    <x v="1334"/>
    <n v="835040605"/>
    <d v="2012-02-10T00:00:00"/>
    <n v="5926"/>
    <n v="154.06"/>
    <n v="90.93"/>
    <n v="912959.56"/>
    <n v="538851.18000000005"/>
    <n v="374108.38"/>
  </r>
  <r>
    <x v="1"/>
    <x v="38"/>
    <x v="10"/>
    <x v="1"/>
    <x v="2"/>
    <x v="237"/>
    <n v="394166553"/>
    <d v="2014-09-24T00:00:00"/>
    <n v="1497"/>
    <n v="437.2"/>
    <n v="263.33"/>
    <n v="654488.4"/>
    <n v="394205.01"/>
    <n v="260283.39"/>
  </r>
  <r>
    <x v="3"/>
    <x v="68"/>
    <x v="5"/>
    <x v="1"/>
    <x v="0"/>
    <x v="147"/>
    <n v="718339192"/>
    <d v="2011-12-21T00:00:00"/>
    <n v="1385"/>
    <n v="421.89"/>
    <n v="364.69"/>
    <n v="584317.65"/>
    <n v="505095.65"/>
    <n v="79222"/>
  </r>
  <r>
    <x v="0"/>
    <x v="86"/>
    <x v="8"/>
    <x v="0"/>
    <x v="1"/>
    <x v="92"/>
    <n v="426357352"/>
    <d v="2016-09-09T00:00:00"/>
    <n v="7470"/>
    <n v="152.58000000000001"/>
    <n v="97.44"/>
    <n v="1139772.6000000001"/>
    <n v="727876.8"/>
    <n v="411895.8"/>
  </r>
  <r>
    <x v="1"/>
    <x v="41"/>
    <x v="9"/>
    <x v="1"/>
    <x v="0"/>
    <x v="540"/>
    <n v="457332360"/>
    <d v="2012-06-06T00:00:00"/>
    <n v="3663"/>
    <n v="81.73"/>
    <n v="56.67"/>
    <n v="299376.99"/>
    <n v="207582.21"/>
    <n v="91794.78"/>
  </r>
  <r>
    <x v="2"/>
    <x v="45"/>
    <x v="11"/>
    <x v="1"/>
    <x v="2"/>
    <x v="521"/>
    <n v="920688045"/>
    <d v="2017-09-09T00:00:00"/>
    <n v="907"/>
    <n v="9.33"/>
    <n v="6.92"/>
    <n v="8462.31"/>
    <n v="6276.44"/>
    <n v="2185.87"/>
  </r>
  <r>
    <x v="0"/>
    <x v="163"/>
    <x v="1"/>
    <x v="0"/>
    <x v="3"/>
    <x v="1075"/>
    <n v="646160733"/>
    <d v="2014-03-20T00:00:00"/>
    <n v="2175"/>
    <n v="47.45"/>
    <n v="31.79"/>
    <n v="103203.75"/>
    <n v="69143.25"/>
    <n v="34060.5"/>
  </r>
  <r>
    <x v="2"/>
    <x v="45"/>
    <x v="1"/>
    <x v="1"/>
    <x v="1"/>
    <x v="1569"/>
    <n v="333799254"/>
    <d v="2011-09-14T00:00:00"/>
    <n v="7472"/>
    <n v="47.45"/>
    <n v="31.79"/>
    <n v="354546.4"/>
    <n v="237534.88"/>
    <n v="117011.52"/>
  </r>
  <r>
    <x v="1"/>
    <x v="108"/>
    <x v="11"/>
    <x v="1"/>
    <x v="0"/>
    <x v="680"/>
    <n v="303964936"/>
    <d v="2012-09-06T00:00:00"/>
    <n v="8834"/>
    <n v="9.33"/>
    <n v="6.92"/>
    <n v="82421.22"/>
    <n v="61131.28"/>
    <n v="21289.94"/>
  </r>
  <r>
    <x v="3"/>
    <x v="49"/>
    <x v="10"/>
    <x v="0"/>
    <x v="2"/>
    <x v="107"/>
    <n v="947331607"/>
    <d v="2017-08-16T00:00:00"/>
    <n v="5329"/>
    <n v="437.2"/>
    <n v="263.33"/>
    <n v="2329838.7999999998"/>
    <n v="1403285.57"/>
    <n v="926553.23"/>
  </r>
  <r>
    <x v="3"/>
    <x v="101"/>
    <x v="2"/>
    <x v="0"/>
    <x v="0"/>
    <x v="1647"/>
    <n v="474885594"/>
    <d v="2012-05-27T00:00:00"/>
    <n v="8055"/>
    <n v="154.06"/>
    <n v="90.93"/>
    <n v="1240953.3"/>
    <n v="732441.15"/>
    <n v="508512.15"/>
  </r>
  <r>
    <x v="1"/>
    <x v="17"/>
    <x v="1"/>
    <x v="0"/>
    <x v="3"/>
    <x v="1751"/>
    <n v="767925727"/>
    <d v="2010-09-15T00:00:00"/>
    <n v="5142"/>
    <n v="47.45"/>
    <n v="31.79"/>
    <n v="243987.9"/>
    <n v="163464.18"/>
    <n v="80523.72"/>
  </r>
  <r>
    <x v="1"/>
    <x v="36"/>
    <x v="9"/>
    <x v="1"/>
    <x v="1"/>
    <x v="2268"/>
    <n v="628063333"/>
    <d v="2012-04-26T00:00:00"/>
    <n v="6752"/>
    <n v="81.73"/>
    <n v="56.67"/>
    <n v="551840.96"/>
    <n v="382635.84"/>
    <n v="169205.12"/>
  </r>
  <r>
    <x v="1"/>
    <x v="54"/>
    <x v="6"/>
    <x v="0"/>
    <x v="3"/>
    <x v="516"/>
    <n v="727222239"/>
    <d v="2013-11-04T00:00:00"/>
    <n v="76"/>
    <n v="205.7"/>
    <n v="117.11"/>
    <n v="15633.2"/>
    <n v="8900.36"/>
    <n v="6732.84"/>
  </r>
  <r>
    <x v="4"/>
    <x v="147"/>
    <x v="4"/>
    <x v="0"/>
    <x v="0"/>
    <x v="1941"/>
    <n v="457638776"/>
    <d v="2013-04-12T00:00:00"/>
    <n v="4338"/>
    <n v="255.28"/>
    <n v="159.41999999999999"/>
    <n v="1107404.6399999999"/>
    <n v="691563.96"/>
    <n v="415840.68"/>
  </r>
  <r>
    <x v="5"/>
    <x v="152"/>
    <x v="6"/>
    <x v="0"/>
    <x v="1"/>
    <x v="2049"/>
    <n v="181861770"/>
    <d v="2013-06-08T00:00:00"/>
    <n v="5794"/>
    <n v="205.7"/>
    <n v="117.11"/>
    <n v="1191825.8"/>
    <n v="678535.34"/>
    <n v="513290.46"/>
  </r>
  <r>
    <x v="0"/>
    <x v="95"/>
    <x v="3"/>
    <x v="1"/>
    <x v="2"/>
    <x v="2269"/>
    <n v="782752549"/>
    <d v="2010-07-04T00:00:00"/>
    <n v="2729"/>
    <n v="668.27"/>
    <n v="502.54"/>
    <n v="1823708.83"/>
    <n v="1371431.66"/>
    <n v="452277.17"/>
  </r>
  <r>
    <x v="6"/>
    <x v="167"/>
    <x v="11"/>
    <x v="1"/>
    <x v="2"/>
    <x v="1749"/>
    <n v="513484942"/>
    <d v="2013-03-25T00:00:00"/>
    <n v="460"/>
    <n v="9.33"/>
    <n v="6.92"/>
    <n v="4291.8"/>
    <n v="3183.2"/>
    <n v="1108.5999999999999"/>
  </r>
  <r>
    <x v="0"/>
    <x v="181"/>
    <x v="6"/>
    <x v="0"/>
    <x v="2"/>
    <x v="1155"/>
    <n v="847545278"/>
    <d v="2016-02-25T00:00:00"/>
    <n v="6337"/>
    <n v="205.7"/>
    <n v="117.11"/>
    <n v="1303520.8999999999"/>
    <n v="742126.07"/>
    <n v="561394.82999999996"/>
  </r>
  <r>
    <x v="0"/>
    <x v="81"/>
    <x v="9"/>
    <x v="1"/>
    <x v="1"/>
    <x v="1267"/>
    <n v="628732383"/>
    <d v="2011-03-15T00:00:00"/>
    <n v="4739"/>
    <n v="81.73"/>
    <n v="56.67"/>
    <n v="387318.47"/>
    <n v="268559.13"/>
    <n v="118759.34"/>
  </r>
  <r>
    <x v="3"/>
    <x v="156"/>
    <x v="7"/>
    <x v="1"/>
    <x v="3"/>
    <x v="956"/>
    <n v="121157586"/>
    <d v="2014-02-20T00:00:00"/>
    <n v="2077"/>
    <n v="109.28"/>
    <n v="35.840000000000003"/>
    <n v="226974.56"/>
    <n v="74439.679999999993"/>
    <n v="152534.88"/>
  </r>
  <r>
    <x v="0"/>
    <x v="10"/>
    <x v="8"/>
    <x v="0"/>
    <x v="2"/>
    <x v="8"/>
    <n v="559244716"/>
    <d v="2014-12-16T00:00:00"/>
    <n v="1794"/>
    <n v="152.58000000000001"/>
    <n v="97.44"/>
    <n v="273728.52"/>
    <n v="174807.36"/>
    <n v="98921.16"/>
  </r>
  <r>
    <x v="0"/>
    <x v="60"/>
    <x v="8"/>
    <x v="1"/>
    <x v="3"/>
    <x v="2138"/>
    <n v="997730100"/>
    <d v="2012-10-05T00:00:00"/>
    <n v="9363"/>
    <n v="152.58000000000001"/>
    <n v="97.44"/>
    <n v="1428606.54"/>
    <n v="912330.72"/>
    <n v="516275.82"/>
  </r>
  <r>
    <x v="0"/>
    <x v="117"/>
    <x v="3"/>
    <x v="0"/>
    <x v="2"/>
    <x v="2270"/>
    <n v="561662566"/>
    <d v="2011-01-16T00:00:00"/>
    <n v="7290"/>
    <n v="668.27"/>
    <n v="502.54"/>
    <n v="4871688.3"/>
    <n v="3663516.6"/>
    <n v="1208171.7"/>
  </r>
  <r>
    <x v="1"/>
    <x v="108"/>
    <x v="6"/>
    <x v="1"/>
    <x v="2"/>
    <x v="2271"/>
    <n v="696403443"/>
    <d v="2014-10-23T00:00:00"/>
    <n v="109"/>
    <n v="205.7"/>
    <n v="117.11"/>
    <n v="22421.3"/>
    <n v="12764.99"/>
    <n v="9656.31"/>
  </r>
  <r>
    <x v="5"/>
    <x v="126"/>
    <x v="10"/>
    <x v="0"/>
    <x v="3"/>
    <x v="527"/>
    <n v="217626559"/>
    <d v="2010-11-28T00:00:00"/>
    <n v="9390"/>
    <n v="437.2"/>
    <n v="263.33"/>
    <n v="4105308"/>
    <n v="2472668.7000000002"/>
    <n v="1632639.3"/>
  </r>
  <r>
    <x v="1"/>
    <x v="137"/>
    <x v="2"/>
    <x v="0"/>
    <x v="3"/>
    <x v="812"/>
    <n v="261318242"/>
    <d v="2017-07-26T00:00:00"/>
    <n v="8730"/>
    <n v="154.06"/>
    <n v="90.93"/>
    <n v="1344943.8"/>
    <n v="793818.9"/>
    <n v="551124.9"/>
  </r>
  <r>
    <x v="3"/>
    <x v="68"/>
    <x v="5"/>
    <x v="0"/>
    <x v="0"/>
    <x v="1013"/>
    <n v="233777320"/>
    <d v="2012-05-25T00:00:00"/>
    <n v="8759"/>
    <n v="421.89"/>
    <n v="364.69"/>
    <n v="3695334.51"/>
    <n v="3194319.71"/>
    <n v="501014.8"/>
  </r>
  <r>
    <x v="1"/>
    <x v="115"/>
    <x v="4"/>
    <x v="1"/>
    <x v="1"/>
    <x v="1429"/>
    <n v="961615121"/>
    <d v="2012-02-11T00:00:00"/>
    <n v="2138"/>
    <n v="255.28"/>
    <n v="159.41999999999999"/>
    <n v="545788.64"/>
    <n v="340839.96"/>
    <n v="204948.68"/>
  </r>
  <r>
    <x v="5"/>
    <x v="88"/>
    <x v="0"/>
    <x v="1"/>
    <x v="2"/>
    <x v="1799"/>
    <n v="641755473"/>
    <d v="2015-05-25T00:00:00"/>
    <n v="8561"/>
    <n v="651.21"/>
    <n v="524.96"/>
    <n v="5575008.8099999996"/>
    <n v="4494182.5599999996"/>
    <n v="1080826.25"/>
  </r>
  <r>
    <x v="4"/>
    <x v="67"/>
    <x v="4"/>
    <x v="0"/>
    <x v="2"/>
    <x v="1489"/>
    <n v="691434705"/>
    <d v="2014-08-06T00:00:00"/>
    <n v="9749"/>
    <n v="255.28"/>
    <n v="159.41999999999999"/>
    <n v="2488724.7200000002"/>
    <n v="1554185.58"/>
    <n v="934539.14"/>
  </r>
  <r>
    <x v="3"/>
    <x v="136"/>
    <x v="2"/>
    <x v="0"/>
    <x v="0"/>
    <x v="1447"/>
    <n v="798201644"/>
    <d v="2014-04-21T00:00:00"/>
    <n v="4459"/>
    <n v="154.06"/>
    <n v="90.93"/>
    <n v="686953.54"/>
    <n v="405456.87"/>
    <n v="281496.67"/>
  </r>
  <r>
    <x v="2"/>
    <x v="113"/>
    <x v="5"/>
    <x v="1"/>
    <x v="2"/>
    <x v="933"/>
    <n v="269917619"/>
    <d v="2012-08-26T00:00:00"/>
    <n v="3476"/>
    <n v="421.89"/>
    <n v="364.69"/>
    <n v="1466489.64"/>
    <n v="1267662.44"/>
    <n v="198827.2"/>
  </r>
  <r>
    <x v="1"/>
    <x v="30"/>
    <x v="7"/>
    <x v="0"/>
    <x v="2"/>
    <x v="366"/>
    <n v="284756457"/>
    <d v="2012-08-03T00:00:00"/>
    <n v="4618"/>
    <n v="109.28"/>
    <n v="35.840000000000003"/>
    <n v="504655.04"/>
    <n v="165509.12"/>
    <n v="339145.92"/>
  </r>
  <r>
    <x v="5"/>
    <x v="98"/>
    <x v="4"/>
    <x v="0"/>
    <x v="1"/>
    <x v="1467"/>
    <n v="741204488"/>
    <d v="2010-11-13T00:00:00"/>
    <n v="7734"/>
    <n v="255.28"/>
    <n v="159.41999999999999"/>
    <n v="1974335.52"/>
    <n v="1232954.28"/>
    <n v="741381.24"/>
  </r>
  <r>
    <x v="2"/>
    <x v="182"/>
    <x v="5"/>
    <x v="1"/>
    <x v="2"/>
    <x v="1519"/>
    <n v="708060538"/>
    <d v="2016-01-28T00:00:00"/>
    <n v="9703"/>
    <n v="421.89"/>
    <n v="364.69"/>
    <n v="4093598.67"/>
    <n v="3538587.07"/>
    <n v="555011.6"/>
  </r>
  <r>
    <x v="6"/>
    <x v="107"/>
    <x v="1"/>
    <x v="1"/>
    <x v="0"/>
    <x v="240"/>
    <n v="674435937"/>
    <d v="2015-09-28T00:00:00"/>
    <n v="9436"/>
    <n v="47.45"/>
    <n v="31.79"/>
    <n v="447738.2"/>
    <n v="299970.44"/>
    <n v="147767.76"/>
  </r>
  <r>
    <x v="0"/>
    <x v="95"/>
    <x v="0"/>
    <x v="1"/>
    <x v="0"/>
    <x v="2272"/>
    <n v="299754512"/>
    <d v="2017-01-30T00:00:00"/>
    <n v="2876"/>
    <n v="651.21"/>
    <n v="524.96"/>
    <n v="1872879.96"/>
    <n v="1509784.96"/>
    <n v="363095"/>
  </r>
  <r>
    <x v="5"/>
    <x v="176"/>
    <x v="5"/>
    <x v="1"/>
    <x v="2"/>
    <x v="1211"/>
    <n v="663752591"/>
    <d v="2013-02-17T00:00:00"/>
    <n v="7997"/>
    <n v="421.89"/>
    <n v="364.69"/>
    <n v="3373854.33"/>
    <n v="2916425.93"/>
    <n v="457428.4"/>
  </r>
  <r>
    <x v="0"/>
    <x v="81"/>
    <x v="4"/>
    <x v="1"/>
    <x v="1"/>
    <x v="1979"/>
    <n v="216479003"/>
    <d v="2017-02-27T00:00:00"/>
    <n v="9802"/>
    <n v="255.28"/>
    <n v="159.41999999999999"/>
    <n v="2502254.56"/>
    <n v="1562634.84"/>
    <n v="939619.72"/>
  </r>
  <r>
    <x v="4"/>
    <x v="9"/>
    <x v="5"/>
    <x v="1"/>
    <x v="3"/>
    <x v="1361"/>
    <n v="628295075"/>
    <d v="2013-04-04T00:00:00"/>
    <n v="5330"/>
    <n v="421.89"/>
    <n v="364.69"/>
    <n v="2248673.7000000002"/>
    <n v="1943797.7"/>
    <n v="304876"/>
  </r>
  <r>
    <x v="4"/>
    <x v="67"/>
    <x v="3"/>
    <x v="0"/>
    <x v="0"/>
    <x v="525"/>
    <n v="939874637"/>
    <d v="2012-10-06T00:00:00"/>
    <n v="8646"/>
    <n v="668.27"/>
    <n v="502.54"/>
    <n v="5777862.4199999999"/>
    <n v="4344960.84"/>
    <n v="1432901.58"/>
  </r>
  <r>
    <x v="5"/>
    <x v="114"/>
    <x v="7"/>
    <x v="0"/>
    <x v="3"/>
    <x v="585"/>
    <n v="712204015"/>
    <d v="2013-02-15T00:00:00"/>
    <n v="5850"/>
    <n v="109.28"/>
    <n v="35.840000000000003"/>
    <n v="639288"/>
    <n v="209664"/>
    <n v="429624"/>
  </r>
  <r>
    <x v="4"/>
    <x v="16"/>
    <x v="11"/>
    <x v="1"/>
    <x v="2"/>
    <x v="711"/>
    <n v="476582038"/>
    <d v="2016-11-14T00:00:00"/>
    <n v="71"/>
    <n v="9.33"/>
    <n v="6.92"/>
    <n v="662.43"/>
    <n v="491.32"/>
    <n v="171.11"/>
  </r>
  <r>
    <x v="0"/>
    <x v="143"/>
    <x v="0"/>
    <x v="1"/>
    <x v="0"/>
    <x v="575"/>
    <n v="384620034"/>
    <d v="2011-12-12T00:00:00"/>
    <n v="6470"/>
    <n v="651.21"/>
    <n v="524.96"/>
    <n v="4213328.7"/>
    <n v="3396491.2"/>
    <n v="816837.5"/>
  </r>
  <r>
    <x v="0"/>
    <x v="81"/>
    <x v="3"/>
    <x v="0"/>
    <x v="2"/>
    <x v="161"/>
    <n v="658241832"/>
    <d v="2014-03-26T00:00:00"/>
    <n v="7240"/>
    <n v="668.27"/>
    <n v="502.54"/>
    <n v="4838274.8"/>
    <n v="3638389.6"/>
    <n v="1199885.2"/>
  </r>
  <r>
    <x v="1"/>
    <x v="161"/>
    <x v="1"/>
    <x v="1"/>
    <x v="3"/>
    <x v="1025"/>
    <n v="239683759"/>
    <d v="2010-04-20T00:00:00"/>
    <n v="6605"/>
    <n v="47.45"/>
    <n v="31.79"/>
    <n v="313407.25"/>
    <n v="209972.95"/>
    <n v="103434.3"/>
  </r>
  <r>
    <x v="4"/>
    <x v="147"/>
    <x v="2"/>
    <x v="1"/>
    <x v="2"/>
    <x v="1075"/>
    <n v="841494643"/>
    <d v="2014-03-30T00:00:00"/>
    <n v="5820"/>
    <n v="154.06"/>
    <n v="90.93"/>
    <n v="896629.2"/>
    <n v="529212.6"/>
    <n v="367416.6"/>
  </r>
  <r>
    <x v="0"/>
    <x v="117"/>
    <x v="1"/>
    <x v="1"/>
    <x v="2"/>
    <x v="1841"/>
    <n v="196535813"/>
    <d v="2010-12-23T00:00:00"/>
    <n v="8169"/>
    <n v="47.45"/>
    <n v="31.79"/>
    <n v="387619.05"/>
    <n v="259692.51"/>
    <n v="127926.54"/>
  </r>
  <r>
    <x v="1"/>
    <x v="160"/>
    <x v="3"/>
    <x v="1"/>
    <x v="1"/>
    <x v="85"/>
    <n v="607981097"/>
    <d v="2013-01-31T00:00:00"/>
    <n v="3972"/>
    <n v="668.27"/>
    <n v="502.54"/>
    <n v="2654368.44"/>
    <n v="1996088.88"/>
    <n v="658279.56000000006"/>
  </r>
  <r>
    <x v="4"/>
    <x v="9"/>
    <x v="11"/>
    <x v="1"/>
    <x v="3"/>
    <x v="1541"/>
    <n v="399316823"/>
    <d v="2011-04-06T00:00:00"/>
    <n v="5576"/>
    <n v="9.33"/>
    <n v="6.92"/>
    <n v="52024.08"/>
    <n v="38585.919999999998"/>
    <n v="13438.16"/>
  </r>
  <r>
    <x v="1"/>
    <x v="30"/>
    <x v="9"/>
    <x v="0"/>
    <x v="3"/>
    <x v="76"/>
    <n v="664341819"/>
    <d v="2016-04-19T00:00:00"/>
    <n v="2362"/>
    <n v="81.73"/>
    <n v="56.67"/>
    <n v="193046.26"/>
    <n v="133854.54"/>
    <n v="59191.72"/>
  </r>
  <r>
    <x v="0"/>
    <x v="163"/>
    <x v="11"/>
    <x v="0"/>
    <x v="2"/>
    <x v="1842"/>
    <n v="317167413"/>
    <d v="2017-07-08T00:00:00"/>
    <n v="5740"/>
    <n v="9.33"/>
    <n v="6.92"/>
    <n v="53554.2"/>
    <n v="39720.800000000003"/>
    <n v="13833.4"/>
  </r>
  <r>
    <x v="2"/>
    <x v="18"/>
    <x v="1"/>
    <x v="1"/>
    <x v="0"/>
    <x v="563"/>
    <n v="142217433"/>
    <d v="2016-05-07T00:00:00"/>
    <n v="4154"/>
    <n v="47.45"/>
    <n v="31.79"/>
    <n v="197107.3"/>
    <n v="132055.66"/>
    <n v="65051.64"/>
  </r>
  <r>
    <x v="3"/>
    <x v="23"/>
    <x v="4"/>
    <x v="1"/>
    <x v="3"/>
    <x v="564"/>
    <n v="544228208"/>
    <d v="2015-06-19T00:00:00"/>
    <n v="8075"/>
    <n v="255.28"/>
    <n v="159.41999999999999"/>
    <n v="2061386"/>
    <n v="1287316.5"/>
    <n v="774069.5"/>
  </r>
  <r>
    <x v="4"/>
    <x v="155"/>
    <x v="10"/>
    <x v="0"/>
    <x v="3"/>
    <x v="1192"/>
    <n v="198248565"/>
    <d v="2014-10-11T00:00:00"/>
    <n v="5011"/>
    <n v="437.2"/>
    <n v="263.33"/>
    <n v="2190809.2000000002"/>
    <n v="1319546.6299999999"/>
    <n v="871262.57"/>
  </r>
  <r>
    <x v="5"/>
    <x v="146"/>
    <x v="5"/>
    <x v="1"/>
    <x v="3"/>
    <x v="1051"/>
    <n v="999639832"/>
    <d v="2015-06-16T00:00:00"/>
    <n v="4496"/>
    <n v="421.89"/>
    <n v="364.69"/>
    <n v="1896817.44"/>
    <n v="1639646.24"/>
    <n v="257171.20000000001"/>
  </r>
  <r>
    <x v="3"/>
    <x v="35"/>
    <x v="9"/>
    <x v="1"/>
    <x v="0"/>
    <x v="751"/>
    <n v="414075839"/>
    <d v="2015-08-15T00:00:00"/>
    <n v="3097"/>
    <n v="81.73"/>
    <n v="56.67"/>
    <n v="253117.81"/>
    <n v="175506.99"/>
    <n v="77610.820000000007"/>
  </r>
  <r>
    <x v="3"/>
    <x v="125"/>
    <x v="0"/>
    <x v="0"/>
    <x v="3"/>
    <x v="196"/>
    <n v="927542912"/>
    <d v="2014-07-02T00:00:00"/>
    <n v="9415"/>
    <n v="651.21"/>
    <n v="524.96"/>
    <n v="6131142.1500000004"/>
    <n v="4942498.4000000004"/>
    <n v="1188643.75"/>
  </r>
  <r>
    <x v="2"/>
    <x v="74"/>
    <x v="11"/>
    <x v="1"/>
    <x v="2"/>
    <x v="860"/>
    <n v="596339881"/>
    <d v="2016-07-24T00:00:00"/>
    <n v="9078"/>
    <n v="9.33"/>
    <n v="6.92"/>
    <n v="84697.74"/>
    <n v="62819.76"/>
    <n v="21877.98"/>
  </r>
  <r>
    <x v="3"/>
    <x v="142"/>
    <x v="4"/>
    <x v="1"/>
    <x v="3"/>
    <x v="1242"/>
    <n v="697078073"/>
    <d v="2011-10-23T00:00:00"/>
    <n v="9747"/>
    <n v="255.28"/>
    <n v="159.41999999999999"/>
    <n v="2488214.16"/>
    <n v="1553866.74"/>
    <n v="934347.42"/>
  </r>
  <r>
    <x v="3"/>
    <x v="170"/>
    <x v="1"/>
    <x v="1"/>
    <x v="3"/>
    <x v="753"/>
    <n v="776681315"/>
    <d v="2010-03-18T00:00:00"/>
    <n v="6116"/>
    <n v="47.45"/>
    <n v="31.79"/>
    <n v="290204.2"/>
    <n v="194427.64"/>
    <n v="95776.56"/>
  </r>
  <r>
    <x v="2"/>
    <x v="103"/>
    <x v="9"/>
    <x v="1"/>
    <x v="3"/>
    <x v="734"/>
    <n v="902385938"/>
    <d v="2015-05-26T00:00:00"/>
    <n v="4907"/>
    <n v="81.73"/>
    <n v="56.67"/>
    <n v="401049.11"/>
    <n v="278079.69"/>
    <n v="122969.42"/>
  </r>
  <r>
    <x v="0"/>
    <x v="66"/>
    <x v="6"/>
    <x v="0"/>
    <x v="2"/>
    <x v="1335"/>
    <n v="311740767"/>
    <d v="2013-04-04T00:00:00"/>
    <n v="9876"/>
    <n v="205.7"/>
    <n v="117.11"/>
    <n v="2031493.2"/>
    <n v="1156578.3600000001"/>
    <n v="874914.84"/>
  </r>
  <r>
    <x v="1"/>
    <x v="30"/>
    <x v="4"/>
    <x v="0"/>
    <x v="1"/>
    <x v="1445"/>
    <n v="562607133"/>
    <d v="2013-03-12T00:00:00"/>
    <n v="6808"/>
    <n v="255.28"/>
    <n v="159.41999999999999"/>
    <n v="1737946.24"/>
    <n v="1085331.3600000001"/>
    <n v="652614.88"/>
  </r>
  <r>
    <x v="0"/>
    <x v="124"/>
    <x v="6"/>
    <x v="1"/>
    <x v="1"/>
    <x v="390"/>
    <n v="583158862"/>
    <d v="2014-07-31T00:00:00"/>
    <n v="8521"/>
    <n v="205.7"/>
    <n v="117.11"/>
    <n v="1752769.7"/>
    <n v="997894.31"/>
    <n v="754875.39"/>
  </r>
  <r>
    <x v="0"/>
    <x v="151"/>
    <x v="8"/>
    <x v="1"/>
    <x v="2"/>
    <x v="537"/>
    <n v="721882283"/>
    <d v="2017-05-02T00:00:00"/>
    <n v="9864"/>
    <n v="152.58000000000001"/>
    <n v="97.44"/>
    <n v="1505049.12"/>
    <n v="961148.16"/>
    <n v="543900.96"/>
  </r>
  <r>
    <x v="0"/>
    <x v="83"/>
    <x v="1"/>
    <x v="1"/>
    <x v="2"/>
    <x v="1985"/>
    <n v="497576224"/>
    <d v="2011-11-17T00:00:00"/>
    <n v="2717"/>
    <n v="47.45"/>
    <n v="31.79"/>
    <n v="128921.65"/>
    <n v="86373.43"/>
    <n v="42548.22"/>
  </r>
  <r>
    <x v="1"/>
    <x v="96"/>
    <x v="9"/>
    <x v="1"/>
    <x v="1"/>
    <x v="1597"/>
    <n v="849352014"/>
    <d v="2011-10-04T00:00:00"/>
    <n v="990"/>
    <n v="81.73"/>
    <n v="56.67"/>
    <n v="80912.7"/>
    <n v="56103.3"/>
    <n v="24809.4"/>
  </r>
  <r>
    <x v="0"/>
    <x v="128"/>
    <x v="2"/>
    <x v="0"/>
    <x v="1"/>
    <x v="1793"/>
    <n v="986633479"/>
    <d v="2012-10-03T00:00:00"/>
    <n v="5627"/>
    <n v="154.06"/>
    <n v="90.93"/>
    <n v="866895.62"/>
    <n v="511663.11"/>
    <n v="355232.51"/>
  </r>
  <r>
    <x v="3"/>
    <x v="172"/>
    <x v="2"/>
    <x v="1"/>
    <x v="2"/>
    <x v="1187"/>
    <n v="639156949"/>
    <d v="2012-03-08T00:00:00"/>
    <n v="9600"/>
    <n v="154.06"/>
    <n v="90.93"/>
    <n v="1478976"/>
    <n v="872928"/>
    <n v="606048"/>
  </r>
  <r>
    <x v="0"/>
    <x v="63"/>
    <x v="1"/>
    <x v="1"/>
    <x v="0"/>
    <x v="1402"/>
    <n v="506971251"/>
    <d v="2011-08-10T00:00:00"/>
    <n v="2914"/>
    <n v="47.45"/>
    <n v="31.79"/>
    <n v="138269.29999999999"/>
    <n v="92636.06"/>
    <n v="45633.24"/>
  </r>
  <r>
    <x v="4"/>
    <x v="111"/>
    <x v="6"/>
    <x v="0"/>
    <x v="3"/>
    <x v="1637"/>
    <n v="910437715"/>
    <d v="2013-12-20T00:00:00"/>
    <n v="7607"/>
    <n v="205.7"/>
    <n v="117.11"/>
    <n v="1564759.9"/>
    <n v="890855.77"/>
    <n v="673904.13"/>
  </r>
  <r>
    <x v="2"/>
    <x v="120"/>
    <x v="1"/>
    <x v="1"/>
    <x v="1"/>
    <x v="2273"/>
    <n v="440230166"/>
    <d v="2011-10-05T00:00:00"/>
    <n v="2744"/>
    <n v="47.45"/>
    <n v="31.79"/>
    <n v="130202.8"/>
    <n v="87231.76"/>
    <n v="42971.040000000001"/>
  </r>
  <r>
    <x v="4"/>
    <x v="56"/>
    <x v="2"/>
    <x v="0"/>
    <x v="3"/>
    <x v="1570"/>
    <n v="907334935"/>
    <d v="2014-02-14T00:00:00"/>
    <n v="9425"/>
    <n v="154.06"/>
    <n v="90.93"/>
    <n v="1452015.5"/>
    <n v="857015.25"/>
    <n v="595000.25"/>
  </r>
  <r>
    <x v="0"/>
    <x v="95"/>
    <x v="0"/>
    <x v="1"/>
    <x v="2"/>
    <x v="1592"/>
    <n v="593050849"/>
    <d v="2011-08-11T00:00:00"/>
    <n v="5780"/>
    <n v="651.21"/>
    <n v="524.96"/>
    <n v="3763993.8"/>
    <n v="3034268.8"/>
    <n v="729725"/>
  </r>
  <r>
    <x v="3"/>
    <x v="184"/>
    <x v="3"/>
    <x v="0"/>
    <x v="0"/>
    <x v="1569"/>
    <n v="998989236"/>
    <d v="2011-07-29T00:00:00"/>
    <n v="1970"/>
    <n v="668.27"/>
    <n v="502.54"/>
    <n v="1316491.8999999999"/>
    <n v="990003.8"/>
    <n v="326488.09999999998"/>
  </r>
  <r>
    <x v="4"/>
    <x v="33"/>
    <x v="6"/>
    <x v="0"/>
    <x v="3"/>
    <x v="1231"/>
    <n v="997073924"/>
    <d v="2010-11-26T00:00:00"/>
    <n v="5186"/>
    <n v="205.7"/>
    <n v="117.11"/>
    <n v="1066760.2"/>
    <n v="607332.46"/>
    <n v="459427.74"/>
  </r>
  <r>
    <x v="0"/>
    <x v="95"/>
    <x v="6"/>
    <x v="0"/>
    <x v="0"/>
    <x v="1406"/>
    <n v="879541242"/>
    <d v="2015-01-11T00:00:00"/>
    <n v="4654"/>
    <n v="205.7"/>
    <n v="117.11"/>
    <n v="957327.8"/>
    <n v="545029.93999999994"/>
    <n v="412297.86"/>
  </r>
  <r>
    <x v="4"/>
    <x v="33"/>
    <x v="5"/>
    <x v="1"/>
    <x v="2"/>
    <x v="26"/>
    <n v="108940017"/>
    <d v="2011-06-23T00:00:00"/>
    <n v="6627"/>
    <n v="421.89"/>
    <n v="364.69"/>
    <n v="2795865.03"/>
    <n v="2416800.63"/>
    <n v="379064.4"/>
  </r>
  <r>
    <x v="1"/>
    <x v="52"/>
    <x v="9"/>
    <x v="0"/>
    <x v="3"/>
    <x v="1797"/>
    <n v="468131577"/>
    <d v="2011-09-22T00:00:00"/>
    <n v="9392"/>
    <n v="81.73"/>
    <n v="56.67"/>
    <n v="767608.16"/>
    <n v="532244.64"/>
    <n v="235363.52"/>
  </r>
  <r>
    <x v="1"/>
    <x v="4"/>
    <x v="1"/>
    <x v="1"/>
    <x v="0"/>
    <x v="2274"/>
    <n v="210289752"/>
    <d v="2016-12-07T00:00:00"/>
    <n v="8266"/>
    <n v="47.45"/>
    <n v="31.79"/>
    <n v="392221.7"/>
    <n v="262776.14"/>
    <n v="129445.56"/>
  </r>
  <r>
    <x v="2"/>
    <x v="97"/>
    <x v="7"/>
    <x v="0"/>
    <x v="2"/>
    <x v="1281"/>
    <n v="808900868"/>
    <d v="2014-01-30T00:00:00"/>
    <n v="597"/>
    <n v="109.28"/>
    <n v="35.840000000000003"/>
    <n v="65240.160000000003"/>
    <n v="21396.48"/>
    <n v="43843.68"/>
  </r>
  <r>
    <x v="1"/>
    <x v="161"/>
    <x v="0"/>
    <x v="0"/>
    <x v="1"/>
    <x v="2132"/>
    <n v="207763755"/>
    <d v="2010-03-30T00:00:00"/>
    <n v="767"/>
    <n v="651.21"/>
    <n v="524.96"/>
    <n v="499478.07"/>
    <n v="402644.32"/>
    <n v="96833.75"/>
  </r>
  <r>
    <x v="3"/>
    <x v="85"/>
    <x v="4"/>
    <x v="0"/>
    <x v="1"/>
    <x v="1287"/>
    <n v="470989739"/>
    <d v="2013-06-18T00:00:00"/>
    <n v="5185"/>
    <n v="255.28"/>
    <n v="159.41999999999999"/>
    <n v="1323626.8"/>
    <n v="826592.7"/>
    <n v="497034.1"/>
  </r>
  <r>
    <x v="0"/>
    <x v="119"/>
    <x v="7"/>
    <x v="0"/>
    <x v="1"/>
    <x v="1244"/>
    <n v="133002650"/>
    <d v="2014-01-07T00:00:00"/>
    <n v="7295"/>
    <n v="109.28"/>
    <n v="35.840000000000003"/>
    <n v="797197.6"/>
    <n v="261452.79999999999"/>
    <n v="535744.80000000005"/>
  </r>
  <r>
    <x v="5"/>
    <x v="88"/>
    <x v="5"/>
    <x v="0"/>
    <x v="0"/>
    <x v="1113"/>
    <n v="948538815"/>
    <d v="2010-09-22T00:00:00"/>
    <n v="2569"/>
    <n v="421.89"/>
    <n v="364.69"/>
    <n v="1083835.4099999999"/>
    <n v="936888.61"/>
    <n v="146946.79999999999"/>
  </r>
  <r>
    <x v="4"/>
    <x v="166"/>
    <x v="0"/>
    <x v="1"/>
    <x v="0"/>
    <x v="1858"/>
    <n v="242647063"/>
    <d v="2014-12-08T00:00:00"/>
    <n v="3513"/>
    <n v="651.21"/>
    <n v="524.96"/>
    <n v="2287700.73"/>
    <n v="1844184.48"/>
    <n v="443516.25"/>
  </r>
  <r>
    <x v="1"/>
    <x v="62"/>
    <x v="10"/>
    <x v="0"/>
    <x v="2"/>
    <x v="299"/>
    <n v="360688722"/>
    <d v="2016-03-27T00:00:00"/>
    <n v="4663"/>
    <n v="437.2"/>
    <n v="263.33"/>
    <n v="2038663.6"/>
    <n v="1227907.79"/>
    <n v="810755.81"/>
  </r>
  <r>
    <x v="1"/>
    <x v="115"/>
    <x v="7"/>
    <x v="1"/>
    <x v="1"/>
    <x v="468"/>
    <n v="118337619"/>
    <d v="2016-08-11T00:00:00"/>
    <n v="7586"/>
    <n v="109.28"/>
    <n v="35.840000000000003"/>
    <n v="828998.08"/>
    <n v="271882.23999999999"/>
    <n v="557115.84"/>
  </r>
  <r>
    <x v="4"/>
    <x v="100"/>
    <x v="3"/>
    <x v="0"/>
    <x v="3"/>
    <x v="2275"/>
    <n v="651580083"/>
    <d v="2011-09-17T00:00:00"/>
    <n v="5881"/>
    <n v="668.27"/>
    <n v="502.54"/>
    <n v="3930095.87"/>
    <n v="2955437.74"/>
    <n v="974658.13"/>
  </r>
  <r>
    <x v="4"/>
    <x v="31"/>
    <x v="7"/>
    <x v="1"/>
    <x v="2"/>
    <x v="1556"/>
    <n v="466714942"/>
    <d v="2017-02-24T00:00:00"/>
    <n v="178"/>
    <n v="109.28"/>
    <n v="35.840000000000003"/>
    <n v="19451.84"/>
    <n v="6379.52"/>
    <n v="13072.32"/>
  </r>
  <r>
    <x v="0"/>
    <x v="72"/>
    <x v="2"/>
    <x v="1"/>
    <x v="2"/>
    <x v="2276"/>
    <n v="390353524"/>
    <d v="2011-07-05T00:00:00"/>
    <n v="3137"/>
    <n v="154.06"/>
    <n v="90.93"/>
    <n v="483286.22"/>
    <n v="285247.40999999997"/>
    <n v="198038.81"/>
  </r>
  <r>
    <x v="1"/>
    <x v="22"/>
    <x v="10"/>
    <x v="0"/>
    <x v="0"/>
    <x v="183"/>
    <n v="419419658"/>
    <d v="2016-06-14T00:00:00"/>
    <n v="4452"/>
    <n v="437.2"/>
    <n v="263.33"/>
    <n v="1946414.4"/>
    <n v="1172345.1599999999"/>
    <n v="774069.24"/>
  </r>
  <r>
    <x v="4"/>
    <x v="89"/>
    <x v="0"/>
    <x v="0"/>
    <x v="0"/>
    <x v="1609"/>
    <n v="171149671"/>
    <d v="2016-06-26T00:00:00"/>
    <n v="5846"/>
    <n v="651.21"/>
    <n v="524.96"/>
    <n v="3806973.66"/>
    <n v="3068916.16"/>
    <n v="738057.5"/>
  </r>
  <r>
    <x v="5"/>
    <x v="15"/>
    <x v="9"/>
    <x v="0"/>
    <x v="0"/>
    <x v="355"/>
    <n v="233092391"/>
    <d v="2016-03-14T00:00:00"/>
    <n v="6073"/>
    <n v="81.73"/>
    <n v="56.67"/>
    <n v="496346.29"/>
    <n v="344156.91"/>
    <n v="152189.38"/>
  </r>
  <r>
    <x v="6"/>
    <x v="167"/>
    <x v="7"/>
    <x v="0"/>
    <x v="1"/>
    <x v="2277"/>
    <n v="813109147"/>
    <d v="2014-01-04T00:00:00"/>
    <n v="5921"/>
    <n v="109.28"/>
    <n v="35.840000000000003"/>
    <n v="647046.88"/>
    <n v="212208.64000000001"/>
    <n v="434838.24"/>
  </r>
  <r>
    <x v="4"/>
    <x v="155"/>
    <x v="11"/>
    <x v="1"/>
    <x v="3"/>
    <x v="251"/>
    <n v="389373767"/>
    <d v="2012-09-18T00:00:00"/>
    <n v="3205"/>
    <n v="9.33"/>
    <n v="6.92"/>
    <n v="29902.65"/>
    <n v="22178.6"/>
    <n v="7724.05"/>
  </r>
  <r>
    <x v="2"/>
    <x v="103"/>
    <x v="4"/>
    <x v="0"/>
    <x v="1"/>
    <x v="576"/>
    <n v="660372579"/>
    <d v="2016-07-04T00:00:00"/>
    <n v="7776"/>
    <n v="255.28"/>
    <n v="159.41999999999999"/>
    <n v="1985057.28"/>
    <n v="1239649.92"/>
    <n v="745407.36"/>
  </r>
  <r>
    <x v="5"/>
    <x v="118"/>
    <x v="10"/>
    <x v="1"/>
    <x v="2"/>
    <x v="341"/>
    <n v="694904410"/>
    <d v="2011-07-15T00:00:00"/>
    <n v="6512"/>
    <n v="437.2"/>
    <n v="263.33"/>
    <n v="2847046.4"/>
    <n v="1714804.96"/>
    <n v="1132241.44"/>
  </r>
  <r>
    <x v="1"/>
    <x v="26"/>
    <x v="5"/>
    <x v="0"/>
    <x v="3"/>
    <x v="223"/>
    <n v="982080590"/>
    <d v="2015-05-06T00:00:00"/>
    <n v="8326"/>
    <n v="421.89"/>
    <n v="364.69"/>
    <n v="3512656.14"/>
    <n v="3036408.94"/>
    <n v="476247.2"/>
  </r>
  <r>
    <x v="3"/>
    <x v="136"/>
    <x v="6"/>
    <x v="1"/>
    <x v="2"/>
    <x v="1807"/>
    <n v="281324946"/>
    <d v="2012-06-03T00:00:00"/>
    <n v="9158"/>
    <n v="205.7"/>
    <n v="117.11"/>
    <n v="1883800.6"/>
    <n v="1072493.3799999999"/>
    <n v="811307.22"/>
  </r>
  <r>
    <x v="0"/>
    <x v="179"/>
    <x v="5"/>
    <x v="0"/>
    <x v="0"/>
    <x v="1525"/>
    <n v="572373807"/>
    <d v="2011-03-27T00:00:00"/>
    <n v="6984"/>
    <n v="421.89"/>
    <n v="364.69"/>
    <n v="2946479.76"/>
    <n v="2546994.96"/>
    <n v="399484.8"/>
  </r>
  <r>
    <x v="5"/>
    <x v="98"/>
    <x v="3"/>
    <x v="0"/>
    <x v="3"/>
    <x v="2278"/>
    <n v="305276000"/>
    <d v="2017-05-03T00:00:00"/>
    <n v="6807"/>
    <n v="668.27"/>
    <n v="502.54"/>
    <n v="4548913.8899999997"/>
    <n v="3420789.78"/>
    <n v="1128124.1100000001"/>
  </r>
  <r>
    <x v="1"/>
    <x v="138"/>
    <x v="1"/>
    <x v="1"/>
    <x v="0"/>
    <x v="2279"/>
    <n v="250392854"/>
    <d v="2014-09-07T00:00:00"/>
    <n v="5665"/>
    <n v="47.45"/>
    <n v="31.79"/>
    <n v="268804.25"/>
    <n v="180090.35"/>
    <n v="88713.9"/>
  </r>
  <r>
    <x v="2"/>
    <x v="130"/>
    <x v="4"/>
    <x v="0"/>
    <x v="1"/>
    <x v="1176"/>
    <n v="348398196"/>
    <d v="2014-09-30T00:00:00"/>
    <n v="7623"/>
    <n v="255.28"/>
    <n v="159.41999999999999"/>
    <n v="1945999.44"/>
    <n v="1215258.6599999999"/>
    <n v="730740.78"/>
  </r>
  <r>
    <x v="3"/>
    <x v="184"/>
    <x v="2"/>
    <x v="0"/>
    <x v="0"/>
    <x v="667"/>
    <n v="160278356"/>
    <d v="2015-02-13T00:00:00"/>
    <n v="8782"/>
    <n v="154.06"/>
    <n v="90.93"/>
    <n v="1352954.92"/>
    <n v="798547.26"/>
    <n v="554407.66"/>
  </r>
  <r>
    <x v="1"/>
    <x v="36"/>
    <x v="2"/>
    <x v="1"/>
    <x v="0"/>
    <x v="1625"/>
    <n v="217332160"/>
    <d v="2010-05-04T00:00:00"/>
    <n v="2271"/>
    <n v="154.06"/>
    <n v="90.93"/>
    <n v="349870.26"/>
    <n v="206502.03"/>
    <n v="143368.23000000001"/>
  </r>
  <r>
    <x v="3"/>
    <x v="68"/>
    <x v="10"/>
    <x v="1"/>
    <x v="1"/>
    <x v="2113"/>
    <n v="671170938"/>
    <d v="2011-06-24T00:00:00"/>
    <n v="3250"/>
    <n v="437.2"/>
    <n v="263.33"/>
    <n v="1420900"/>
    <n v="855822.5"/>
    <n v="565077.5"/>
  </r>
  <r>
    <x v="4"/>
    <x v="158"/>
    <x v="11"/>
    <x v="0"/>
    <x v="0"/>
    <x v="916"/>
    <n v="843718516"/>
    <d v="2011-07-27T00:00:00"/>
    <n v="3913"/>
    <n v="9.33"/>
    <n v="6.92"/>
    <n v="36508.29"/>
    <n v="27077.96"/>
    <n v="9430.33"/>
  </r>
  <r>
    <x v="2"/>
    <x v="103"/>
    <x v="9"/>
    <x v="1"/>
    <x v="2"/>
    <x v="2142"/>
    <n v="577211225"/>
    <d v="2012-03-09T00:00:00"/>
    <n v="8483"/>
    <n v="81.73"/>
    <n v="56.67"/>
    <n v="693315.59"/>
    <n v="480731.61"/>
    <n v="212583.98"/>
  </r>
  <r>
    <x v="0"/>
    <x v="164"/>
    <x v="2"/>
    <x v="1"/>
    <x v="1"/>
    <x v="650"/>
    <n v="684197890"/>
    <d v="2012-07-24T00:00:00"/>
    <n v="8215"/>
    <n v="154.06"/>
    <n v="90.93"/>
    <n v="1265602.8999999999"/>
    <n v="746989.95"/>
    <n v="518612.95"/>
  </r>
  <r>
    <x v="0"/>
    <x v="121"/>
    <x v="5"/>
    <x v="0"/>
    <x v="2"/>
    <x v="886"/>
    <n v="697539842"/>
    <d v="2012-08-11T00:00:00"/>
    <n v="6395"/>
    <n v="421.89"/>
    <n v="364.69"/>
    <n v="2697986.55"/>
    <n v="2332192.5499999998"/>
    <n v="365794"/>
  </r>
  <r>
    <x v="4"/>
    <x v="9"/>
    <x v="1"/>
    <x v="1"/>
    <x v="2"/>
    <x v="2129"/>
    <n v="220410907"/>
    <d v="2017-01-24T00:00:00"/>
    <n v="3340"/>
    <n v="47.45"/>
    <n v="31.79"/>
    <n v="158483"/>
    <n v="106178.6"/>
    <n v="52304.4"/>
  </r>
  <r>
    <x v="4"/>
    <x v="16"/>
    <x v="5"/>
    <x v="1"/>
    <x v="1"/>
    <x v="2280"/>
    <n v="276297414"/>
    <d v="2017-01-15T00:00:00"/>
    <n v="1400"/>
    <n v="421.89"/>
    <n v="364.69"/>
    <n v="590646"/>
    <n v="510566"/>
    <n v="80080"/>
  </r>
  <r>
    <x v="6"/>
    <x v="167"/>
    <x v="4"/>
    <x v="1"/>
    <x v="3"/>
    <x v="878"/>
    <n v="158998191"/>
    <d v="2015-08-13T00:00:00"/>
    <n v="9953"/>
    <n v="255.28"/>
    <n v="159.41999999999999"/>
    <n v="2540801.84"/>
    <n v="1586707.26"/>
    <n v="954094.58"/>
  </r>
  <r>
    <x v="2"/>
    <x v="135"/>
    <x v="6"/>
    <x v="1"/>
    <x v="2"/>
    <x v="2082"/>
    <n v="582624566"/>
    <d v="2017-02-12T00:00:00"/>
    <n v="411"/>
    <n v="205.7"/>
    <n v="117.11"/>
    <n v="84542.7"/>
    <n v="48132.21"/>
    <n v="36410.49"/>
  </r>
  <r>
    <x v="4"/>
    <x v="16"/>
    <x v="0"/>
    <x v="0"/>
    <x v="2"/>
    <x v="617"/>
    <n v="531600368"/>
    <d v="2015-09-07T00:00:00"/>
    <n v="1217"/>
    <n v="651.21"/>
    <n v="524.96"/>
    <n v="792522.57"/>
    <n v="638876.31999999995"/>
    <n v="153646.25"/>
  </r>
  <r>
    <x v="0"/>
    <x v="0"/>
    <x v="2"/>
    <x v="1"/>
    <x v="2"/>
    <x v="1078"/>
    <n v="410661923"/>
    <d v="2013-09-14T00:00:00"/>
    <n v="2844"/>
    <n v="154.06"/>
    <n v="90.93"/>
    <n v="438146.64"/>
    <n v="258604.92"/>
    <n v="179541.72"/>
  </r>
  <r>
    <x v="0"/>
    <x v="10"/>
    <x v="5"/>
    <x v="0"/>
    <x v="0"/>
    <x v="1820"/>
    <n v="694858062"/>
    <d v="2011-05-18T00:00:00"/>
    <n v="2797"/>
    <n v="421.89"/>
    <n v="364.69"/>
    <n v="1180026.33"/>
    <n v="1020037.93"/>
    <n v="159988.4"/>
  </r>
  <r>
    <x v="1"/>
    <x v="91"/>
    <x v="10"/>
    <x v="0"/>
    <x v="2"/>
    <x v="2281"/>
    <n v="579550111"/>
    <d v="2017-01-06T00:00:00"/>
    <n v="612"/>
    <n v="437.2"/>
    <n v="263.33"/>
    <n v="267566.40000000002"/>
    <n v="161157.96"/>
    <n v="106408.44"/>
  </r>
  <r>
    <x v="5"/>
    <x v="27"/>
    <x v="7"/>
    <x v="0"/>
    <x v="1"/>
    <x v="2001"/>
    <n v="230411899"/>
    <d v="2014-01-09T00:00:00"/>
    <n v="2856"/>
    <n v="109.28"/>
    <n v="35.840000000000003"/>
    <n v="312103.67999999999"/>
    <n v="102359.03999999999"/>
    <n v="209744.64000000001"/>
  </r>
  <r>
    <x v="5"/>
    <x v="27"/>
    <x v="11"/>
    <x v="0"/>
    <x v="1"/>
    <x v="1526"/>
    <n v="333429753"/>
    <d v="2016-08-18T00:00:00"/>
    <n v="8128"/>
    <n v="9.33"/>
    <n v="6.92"/>
    <n v="75834.240000000005"/>
    <n v="56245.760000000002"/>
    <n v="19588.48"/>
  </r>
  <r>
    <x v="1"/>
    <x v="65"/>
    <x v="6"/>
    <x v="0"/>
    <x v="2"/>
    <x v="791"/>
    <n v="744902503"/>
    <d v="2014-01-08T00:00:00"/>
    <n v="2059"/>
    <n v="205.7"/>
    <n v="117.11"/>
    <n v="423536.3"/>
    <n v="241129.49"/>
    <n v="182406.81"/>
  </r>
  <r>
    <x v="3"/>
    <x v="7"/>
    <x v="4"/>
    <x v="1"/>
    <x v="2"/>
    <x v="2205"/>
    <n v="941441476"/>
    <d v="2011-06-25T00:00:00"/>
    <n v="2308"/>
    <n v="255.28"/>
    <n v="159.41999999999999"/>
    <n v="589186.24"/>
    <n v="367941.36"/>
    <n v="221244.88"/>
  </r>
  <r>
    <x v="3"/>
    <x v="49"/>
    <x v="11"/>
    <x v="1"/>
    <x v="1"/>
    <x v="707"/>
    <n v="469970500"/>
    <d v="2011-05-27T00:00:00"/>
    <n v="3570"/>
    <n v="9.33"/>
    <n v="6.92"/>
    <n v="33308.1"/>
    <n v="24704.400000000001"/>
    <n v="8603.7000000000007"/>
  </r>
  <r>
    <x v="0"/>
    <x v="3"/>
    <x v="9"/>
    <x v="1"/>
    <x v="3"/>
    <x v="2263"/>
    <n v="297725903"/>
    <d v="2017-07-26T00:00:00"/>
    <n v="2566"/>
    <n v="81.73"/>
    <n v="56.67"/>
    <n v="209719.18"/>
    <n v="145415.22"/>
    <n v="64303.96"/>
  </r>
  <r>
    <x v="1"/>
    <x v="62"/>
    <x v="8"/>
    <x v="1"/>
    <x v="1"/>
    <x v="186"/>
    <n v="562256515"/>
    <d v="2015-07-27T00:00:00"/>
    <n v="3052"/>
    <n v="152.58000000000001"/>
    <n v="97.44"/>
    <n v="465674.16"/>
    <n v="297386.88"/>
    <n v="168287.28"/>
  </r>
  <r>
    <x v="1"/>
    <x v="62"/>
    <x v="8"/>
    <x v="1"/>
    <x v="2"/>
    <x v="1503"/>
    <n v="121423661"/>
    <d v="2014-10-29T00:00:00"/>
    <n v="815"/>
    <n v="152.58000000000001"/>
    <n v="97.44"/>
    <n v="124352.7"/>
    <n v="79413.600000000006"/>
    <n v="44939.1"/>
  </r>
  <r>
    <x v="1"/>
    <x v="36"/>
    <x v="10"/>
    <x v="1"/>
    <x v="1"/>
    <x v="1473"/>
    <n v="603401172"/>
    <d v="2014-11-05T00:00:00"/>
    <n v="8670"/>
    <n v="437.2"/>
    <n v="263.33"/>
    <n v="3790524"/>
    <n v="2283071.1"/>
    <n v="1507452.9"/>
  </r>
  <r>
    <x v="1"/>
    <x v="52"/>
    <x v="0"/>
    <x v="0"/>
    <x v="2"/>
    <x v="870"/>
    <n v="556675374"/>
    <d v="2015-09-06T00:00:00"/>
    <n v="1469"/>
    <n v="651.21"/>
    <n v="524.96"/>
    <n v="956627.49"/>
    <n v="771166.24"/>
    <n v="185461.25"/>
  </r>
  <r>
    <x v="2"/>
    <x v="69"/>
    <x v="10"/>
    <x v="0"/>
    <x v="0"/>
    <x v="1409"/>
    <n v="400045096"/>
    <d v="2015-01-19T00:00:00"/>
    <n v="1089"/>
    <n v="437.2"/>
    <n v="263.33"/>
    <n v="476110.8"/>
    <n v="286766.37"/>
    <n v="189344.43"/>
  </r>
  <r>
    <x v="0"/>
    <x v="169"/>
    <x v="7"/>
    <x v="0"/>
    <x v="3"/>
    <x v="1260"/>
    <n v="172621667"/>
    <d v="2011-06-30T00:00:00"/>
    <n v="1442"/>
    <n v="109.28"/>
    <n v="35.840000000000003"/>
    <n v="157581.76000000001"/>
    <n v="51681.279999999999"/>
    <n v="105900.48"/>
  </r>
  <r>
    <x v="1"/>
    <x v="141"/>
    <x v="3"/>
    <x v="1"/>
    <x v="3"/>
    <x v="2255"/>
    <n v="883828914"/>
    <d v="2015-12-12T00:00:00"/>
    <n v="3471"/>
    <n v="668.27"/>
    <n v="502.54"/>
    <n v="2319565.17"/>
    <n v="1744316.34"/>
    <n v="575248.82999999996"/>
  </r>
  <r>
    <x v="1"/>
    <x v="22"/>
    <x v="4"/>
    <x v="1"/>
    <x v="3"/>
    <x v="700"/>
    <n v="463403165"/>
    <d v="2010-07-25T00:00:00"/>
    <n v="149"/>
    <n v="255.28"/>
    <n v="159.41999999999999"/>
    <n v="38036.720000000001"/>
    <n v="23753.58"/>
    <n v="14283.14"/>
  </r>
  <r>
    <x v="1"/>
    <x v="54"/>
    <x v="10"/>
    <x v="0"/>
    <x v="1"/>
    <x v="1818"/>
    <n v="511393249"/>
    <d v="2011-12-02T00:00:00"/>
    <n v="1481"/>
    <n v="437.2"/>
    <n v="263.33"/>
    <n v="647493.19999999995"/>
    <n v="389991.73"/>
    <n v="257501.47"/>
  </r>
  <r>
    <x v="0"/>
    <x v="117"/>
    <x v="6"/>
    <x v="0"/>
    <x v="3"/>
    <x v="980"/>
    <n v="448160493"/>
    <d v="2015-09-03T00:00:00"/>
    <n v="9504"/>
    <n v="205.7"/>
    <n v="117.11"/>
    <n v="1954972.8"/>
    <n v="1113013.44"/>
    <n v="841959.36"/>
  </r>
  <r>
    <x v="1"/>
    <x v="22"/>
    <x v="1"/>
    <x v="1"/>
    <x v="1"/>
    <x v="233"/>
    <n v="664378726"/>
    <d v="2014-02-28T00:00:00"/>
    <n v="3284"/>
    <n v="47.45"/>
    <n v="31.79"/>
    <n v="155825.79999999999"/>
    <n v="104398.36"/>
    <n v="51427.44"/>
  </r>
  <r>
    <x v="2"/>
    <x v="153"/>
    <x v="9"/>
    <x v="1"/>
    <x v="3"/>
    <x v="931"/>
    <n v="271034276"/>
    <d v="2016-04-02T00:00:00"/>
    <n v="3920"/>
    <n v="81.73"/>
    <n v="56.67"/>
    <n v="320381.59999999998"/>
    <n v="222146.4"/>
    <n v="98235.199999999997"/>
  </r>
  <r>
    <x v="1"/>
    <x v="133"/>
    <x v="4"/>
    <x v="1"/>
    <x v="2"/>
    <x v="2282"/>
    <n v="249425971"/>
    <d v="2013-01-22T00:00:00"/>
    <n v="9542"/>
    <n v="255.28"/>
    <n v="159.41999999999999"/>
    <n v="2435881.7599999998"/>
    <n v="1521185.64"/>
    <n v="914696.12"/>
  </r>
  <r>
    <x v="0"/>
    <x v="183"/>
    <x v="4"/>
    <x v="0"/>
    <x v="0"/>
    <x v="2234"/>
    <n v="301165139"/>
    <d v="2011-07-09T00:00:00"/>
    <n v="312"/>
    <n v="255.28"/>
    <n v="159.41999999999999"/>
    <n v="79647.360000000001"/>
    <n v="49739.040000000001"/>
    <n v="29908.32"/>
  </r>
  <r>
    <x v="0"/>
    <x v="124"/>
    <x v="11"/>
    <x v="1"/>
    <x v="0"/>
    <x v="1148"/>
    <n v="198175609"/>
    <d v="2016-02-03T00:00:00"/>
    <n v="3421"/>
    <n v="9.33"/>
    <n v="6.92"/>
    <n v="31917.93"/>
    <n v="23673.32"/>
    <n v="8244.61"/>
  </r>
  <r>
    <x v="2"/>
    <x v="97"/>
    <x v="2"/>
    <x v="0"/>
    <x v="1"/>
    <x v="2283"/>
    <n v="232693707"/>
    <d v="2017-03-13T00:00:00"/>
    <n v="8094"/>
    <n v="154.06"/>
    <n v="90.93"/>
    <n v="1246961.6399999999"/>
    <n v="735987.42"/>
    <n v="510974.22"/>
  </r>
  <r>
    <x v="1"/>
    <x v="58"/>
    <x v="6"/>
    <x v="0"/>
    <x v="0"/>
    <x v="889"/>
    <n v="767268264"/>
    <d v="2017-07-03T00:00:00"/>
    <n v="585"/>
    <n v="205.7"/>
    <n v="117.11"/>
    <n v="120334.5"/>
    <n v="68509.350000000006"/>
    <n v="51825.15"/>
  </r>
  <r>
    <x v="3"/>
    <x v="7"/>
    <x v="3"/>
    <x v="1"/>
    <x v="2"/>
    <x v="1944"/>
    <n v="884760606"/>
    <d v="2013-06-30T00:00:00"/>
    <n v="9179"/>
    <n v="668.27"/>
    <n v="502.54"/>
    <n v="6134050.3300000001"/>
    <n v="4612814.66"/>
    <n v="1521235.67"/>
  </r>
  <r>
    <x v="2"/>
    <x v="148"/>
    <x v="8"/>
    <x v="1"/>
    <x v="0"/>
    <x v="1090"/>
    <n v="638344562"/>
    <d v="2013-08-14T00:00:00"/>
    <n v="9196"/>
    <n v="152.58000000000001"/>
    <n v="97.44"/>
    <n v="1403125.68"/>
    <n v="896058.24"/>
    <n v="507067.44"/>
  </r>
  <r>
    <x v="0"/>
    <x v="175"/>
    <x v="9"/>
    <x v="1"/>
    <x v="2"/>
    <x v="523"/>
    <n v="601506459"/>
    <d v="2012-07-25T00:00:00"/>
    <n v="7983"/>
    <n v="81.73"/>
    <n v="56.67"/>
    <n v="652450.59"/>
    <n v="452396.61"/>
    <n v="200053.98"/>
  </r>
  <r>
    <x v="5"/>
    <x v="99"/>
    <x v="0"/>
    <x v="0"/>
    <x v="3"/>
    <x v="1967"/>
    <n v="518045127"/>
    <d v="2017-05-30T00:00:00"/>
    <n v="9920"/>
    <n v="651.21"/>
    <n v="524.96"/>
    <n v="6460003.2000000002"/>
    <n v="5207603.2000000002"/>
    <n v="1252400"/>
  </r>
  <r>
    <x v="3"/>
    <x v="127"/>
    <x v="0"/>
    <x v="1"/>
    <x v="0"/>
    <x v="810"/>
    <n v="652071893"/>
    <d v="2013-05-04T00:00:00"/>
    <n v="1418"/>
    <n v="651.21"/>
    <n v="524.96"/>
    <n v="923415.78"/>
    <n v="744393.28"/>
    <n v="179022.5"/>
  </r>
  <r>
    <x v="0"/>
    <x v="93"/>
    <x v="8"/>
    <x v="0"/>
    <x v="1"/>
    <x v="1717"/>
    <n v="438010585"/>
    <d v="2013-08-18T00:00:00"/>
    <n v="5920"/>
    <n v="152.58000000000001"/>
    <n v="97.44"/>
    <n v="903273.6"/>
    <n v="576844.80000000005"/>
    <n v="326428.79999999999"/>
  </r>
  <r>
    <x v="2"/>
    <x v="135"/>
    <x v="0"/>
    <x v="1"/>
    <x v="2"/>
    <x v="892"/>
    <n v="730597531"/>
    <d v="2016-10-26T00:00:00"/>
    <n v="8900"/>
    <n v="651.21"/>
    <n v="524.96"/>
    <n v="5795769"/>
    <n v="4672144"/>
    <n v="1123625"/>
  </r>
  <r>
    <x v="1"/>
    <x v="36"/>
    <x v="0"/>
    <x v="1"/>
    <x v="0"/>
    <x v="2092"/>
    <n v="654881560"/>
    <d v="2011-09-03T00:00:00"/>
    <n v="2861"/>
    <n v="651.21"/>
    <n v="524.96"/>
    <n v="1863111.81"/>
    <n v="1501910.56"/>
    <n v="361201.25"/>
  </r>
  <r>
    <x v="1"/>
    <x v="137"/>
    <x v="5"/>
    <x v="1"/>
    <x v="3"/>
    <x v="2284"/>
    <n v="756224000"/>
    <d v="2010-05-13T00:00:00"/>
    <n v="2341"/>
    <n v="421.89"/>
    <n v="364.69"/>
    <n v="987644.49"/>
    <n v="853739.29"/>
    <n v="133905.20000000001"/>
  </r>
  <r>
    <x v="0"/>
    <x v="20"/>
    <x v="5"/>
    <x v="0"/>
    <x v="0"/>
    <x v="1737"/>
    <n v="750298678"/>
    <d v="2015-04-18T00:00:00"/>
    <n v="8907"/>
    <n v="421.89"/>
    <n v="364.69"/>
    <n v="3757774.23"/>
    <n v="3248293.83"/>
    <n v="509480.4"/>
  </r>
  <r>
    <x v="3"/>
    <x v="7"/>
    <x v="10"/>
    <x v="1"/>
    <x v="1"/>
    <x v="1472"/>
    <n v="873091924"/>
    <d v="2014-02-12T00:00:00"/>
    <n v="6157"/>
    <n v="437.2"/>
    <n v="263.33"/>
    <n v="2691840.4"/>
    <n v="1621322.81"/>
    <n v="1070517.5900000001"/>
  </r>
  <r>
    <x v="1"/>
    <x v="57"/>
    <x v="10"/>
    <x v="0"/>
    <x v="2"/>
    <x v="1115"/>
    <n v="530902564"/>
    <d v="2014-11-19T00:00:00"/>
    <n v="4721"/>
    <n v="437.2"/>
    <n v="263.33"/>
    <n v="2064021.2"/>
    <n v="1243180.93"/>
    <n v="820840.27"/>
  </r>
  <r>
    <x v="3"/>
    <x v="78"/>
    <x v="4"/>
    <x v="1"/>
    <x v="0"/>
    <x v="351"/>
    <n v="550341928"/>
    <d v="2011-06-15T00:00:00"/>
    <n v="7261"/>
    <n v="255.28"/>
    <n v="159.41999999999999"/>
    <n v="1853588.08"/>
    <n v="1157548.6200000001"/>
    <n v="696039.46"/>
  </r>
  <r>
    <x v="3"/>
    <x v="68"/>
    <x v="10"/>
    <x v="0"/>
    <x v="1"/>
    <x v="2197"/>
    <n v="928333842"/>
    <d v="2010-05-08T00:00:00"/>
    <n v="3468"/>
    <n v="437.2"/>
    <n v="263.33"/>
    <n v="1516209.6"/>
    <n v="913228.44"/>
    <n v="602981.16"/>
  </r>
  <r>
    <x v="4"/>
    <x v="100"/>
    <x v="4"/>
    <x v="0"/>
    <x v="2"/>
    <x v="898"/>
    <n v="382114636"/>
    <d v="2011-03-20T00:00:00"/>
    <n v="5067"/>
    <n v="255.28"/>
    <n v="159.41999999999999"/>
    <n v="1293503.76"/>
    <n v="807781.14"/>
    <n v="485722.62"/>
  </r>
  <r>
    <x v="5"/>
    <x v="176"/>
    <x v="4"/>
    <x v="0"/>
    <x v="1"/>
    <x v="1099"/>
    <n v="399233138"/>
    <d v="2011-01-29T00:00:00"/>
    <n v="812"/>
    <n v="255.28"/>
    <n v="159.41999999999999"/>
    <n v="207287.36"/>
    <n v="129449.04"/>
    <n v="77838.320000000007"/>
  </r>
  <r>
    <x v="0"/>
    <x v="95"/>
    <x v="10"/>
    <x v="1"/>
    <x v="1"/>
    <x v="56"/>
    <n v="287550675"/>
    <d v="2015-12-01T00:00:00"/>
    <n v="1490"/>
    <n v="437.2"/>
    <n v="263.33"/>
    <n v="651428"/>
    <n v="392361.7"/>
    <n v="259066.3"/>
  </r>
  <r>
    <x v="0"/>
    <x v="93"/>
    <x v="1"/>
    <x v="1"/>
    <x v="2"/>
    <x v="2014"/>
    <n v="325241076"/>
    <d v="2013-04-03T00:00:00"/>
    <n v="4917"/>
    <n v="47.45"/>
    <n v="31.79"/>
    <n v="233311.65"/>
    <n v="156311.43"/>
    <n v="77000.22"/>
  </r>
  <r>
    <x v="1"/>
    <x v="91"/>
    <x v="6"/>
    <x v="1"/>
    <x v="3"/>
    <x v="2285"/>
    <n v="410790669"/>
    <d v="2015-02-17T00:00:00"/>
    <n v="943"/>
    <n v="205.7"/>
    <n v="117.11"/>
    <n v="193975.1"/>
    <n v="110434.73"/>
    <n v="83540.37"/>
  </r>
  <r>
    <x v="0"/>
    <x v="48"/>
    <x v="4"/>
    <x v="0"/>
    <x v="3"/>
    <x v="2222"/>
    <n v="512998282"/>
    <d v="2014-12-26T00:00:00"/>
    <n v="6447"/>
    <n v="255.28"/>
    <n v="159.41999999999999"/>
    <n v="1645790.16"/>
    <n v="1027780.74"/>
    <n v="618009.42000000004"/>
  </r>
  <r>
    <x v="3"/>
    <x v="184"/>
    <x v="11"/>
    <x v="1"/>
    <x v="3"/>
    <x v="704"/>
    <n v="220975244"/>
    <d v="2015-05-12T00:00:00"/>
    <n v="340"/>
    <n v="9.33"/>
    <n v="6.92"/>
    <n v="3172.2"/>
    <n v="2352.8000000000002"/>
    <n v="819.4"/>
  </r>
  <r>
    <x v="2"/>
    <x v="180"/>
    <x v="4"/>
    <x v="0"/>
    <x v="2"/>
    <x v="4"/>
    <n v="994145381"/>
    <d v="2015-11-21T00:00:00"/>
    <n v="8565"/>
    <n v="255.28"/>
    <n v="159.41999999999999"/>
    <n v="2186473.2000000002"/>
    <n v="1365432.3"/>
    <n v="821040.9"/>
  </r>
  <r>
    <x v="0"/>
    <x v="75"/>
    <x v="7"/>
    <x v="1"/>
    <x v="3"/>
    <x v="1083"/>
    <n v="312245023"/>
    <d v="2017-06-18T00:00:00"/>
    <n v="9096"/>
    <n v="109.28"/>
    <n v="35.840000000000003"/>
    <n v="994010.88"/>
    <n v="326000.64000000001"/>
    <n v="668010.23999999999"/>
  </r>
  <r>
    <x v="3"/>
    <x v="129"/>
    <x v="0"/>
    <x v="1"/>
    <x v="2"/>
    <x v="1662"/>
    <n v="225322997"/>
    <d v="2010-05-10T00:00:00"/>
    <n v="6937"/>
    <n v="651.21"/>
    <n v="524.96"/>
    <n v="4517443.7699999996"/>
    <n v="3641647.52"/>
    <n v="875796.25"/>
  </r>
  <r>
    <x v="3"/>
    <x v="79"/>
    <x v="5"/>
    <x v="0"/>
    <x v="3"/>
    <x v="1526"/>
    <n v="603740632"/>
    <d v="2016-08-29T00:00:00"/>
    <n v="9124"/>
    <n v="421.89"/>
    <n v="364.69"/>
    <n v="3849324.36"/>
    <n v="3327431.56"/>
    <n v="521892.8"/>
  </r>
  <r>
    <x v="5"/>
    <x v="176"/>
    <x v="9"/>
    <x v="0"/>
    <x v="0"/>
    <x v="300"/>
    <n v="488171756"/>
    <d v="2017-04-14T00:00:00"/>
    <n v="9726"/>
    <n v="81.73"/>
    <n v="56.67"/>
    <n v="794905.98"/>
    <n v="551172.42000000004"/>
    <n v="243733.56"/>
  </r>
  <r>
    <x v="2"/>
    <x v="2"/>
    <x v="6"/>
    <x v="1"/>
    <x v="3"/>
    <x v="2286"/>
    <n v="339602696"/>
    <d v="2017-07-11T00:00:00"/>
    <n v="4839"/>
    <n v="205.7"/>
    <n v="117.11"/>
    <n v="995382.3"/>
    <n v="566695.29"/>
    <n v="428687.01"/>
  </r>
  <r>
    <x v="1"/>
    <x v="91"/>
    <x v="9"/>
    <x v="1"/>
    <x v="3"/>
    <x v="1060"/>
    <n v="689332282"/>
    <d v="2011-12-04T00:00:00"/>
    <n v="7596"/>
    <n v="81.73"/>
    <n v="56.67"/>
    <n v="620821.07999999996"/>
    <n v="430465.32"/>
    <n v="190355.76"/>
  </r>
  <r>
    <x v="2"/>
    <x v="18"/>
    <x v="6"/>
    <x v="0"/>
    <x v="0"/>
    <x v="434"/>
    <n v="788971841"/>
    <d v="2011-07-24T00:00:00"/>
    <n v="3155"/>
    <n v="205.7"/>
    <n v="117.11"/>
    <n v="648983.5"/>
    <n v="369482.05"/>
    <n v="279501.45"/>
  </r>
  <r>
    <x v="1"/>
    <x v="91"/>
    <x v="4"/>
    <x v="0"/>
    <x v="3"/>
    <x v="1885"/>
    <n v="860445201"/>
    <d v="2016-11-22T00:00:00"/>
    <n v="3711"/>
    <n v="255.28"/>
    <n v="159.41999999999999"/>
    <n v="947344.08"/>
    <n v="591607.62"/>
    <n v="355736.46"/>
  </r>
  <r>
    <x v="3"/>
    <x v="136"/>
    <x v="0"/>
    <x v="0"/>
    <x v="2"/>
    <x v="2228"/>
    <n v="745988690"/>
    <d v="2014-08-18T00:00:00"/>
    <n v="3486"/>
    <n v="651.21"/>
    <n v="524.96"/>
    <n v="2270118.06"/>
    <n v="1830010.56"/>
    <n v="440107.5"/>
  </r>
  <r>
    <x v="2"/>
    <x v="123"/>
    <x v="9"/>
    <x v="0"/>
    <x v="2"/>
    <x v="1635"/>
    <n v="358151137"/>
    <d v="2011-04-18T00:00:00"/>
    <n v="3735"/>
    <n v="81.73"/>
    <n v="56.67"/>
    <n v="305261.55"/>
    <n v="211662.45"/>
    <n v="93599.1"/>
  </r>
  <r>
    <x v="5"/>
    <x v="98"/>
    <x v="10"/>
    <x v="0"/>
    <x v="3"/>
    <x v="1846"/>
    <n v="129793870"/>
    <d v="2014-07-09T00:00:00"/>
    <n v="7745"/>
    <n v="437.2"/>
    <n v="263.33"/>
    <n v="3386114"/>
    <n v="2039490.85"/>
    <n v="1346623.15"/>
  </r>
  <r>
    <x v="5"/>
    <x v="88"/>
    <x v="0"/>
    <x v="0"/>
    <x v="1"/>
    <x v="1326"/>
    <n v="564090716"/>
    <d v="2014-01-10T00:00:00"/>
    <n v="5833"/>
    <n v="651.21"/>
    <n v="524.96"/>
    <n v="3798507.93"/>
    <n v="3062091.68"/>
    <n v="736416.25"/>
  </r>
  <r>
    <x v="4"/>
    <x v="9"/>
    <x v="1"/>
    <x v="0"/>
    <x v="1"/>
    <x v="2287"/>
    <n v="884528005"/>
    <d v="2015-10-20T00:00:00"/>
    <n v="348"/>
    <n v="47.45"/>
    <n v="31.79"/>
    <n v="16512.599999999999"/>
    <n v="11062.92"/>
    <n v="5449.68"/>
  </r>
  <r>
    <x v="4"/>
    <x v="100"/>
    <x v="3"/>
    <x v="1"/>
    <x v="3"/>
    <x v="1976"/>
    <n v="384904563"/>
    <d v="2015-05-07T00:00:00"/>
    <n v="668"/>
    <n v="668.27"/>
    <n v="502.54"/>
    <n v="446404.36"/>
    <n v="335696.72"/>
    <n v="110707.64"/>
  </r>
  <r>
    <x v="0"/>
    <x v="173"/>
    <x v="10"/>
    <x v="1"/>
    <x v="0"/>
    <x v="713"/>
    <n v="679331719"/>
    <d v="2017-04-08T00:00:00"/>
    <n v="8207"/>
    <n v="437.2"/>
    <n v="263.33"/>
    <n v="3588100.4"/>
    <n v="2161149.31"/>
    <n v="1426951.09"/>
  </r>
  <r>
    <x v="3"/>
    <x v="7"/>
    <x v="6"/>
    <x v="0"/>
    <x v="1"/>
    <x v="2288"/>
    <n v="752233302"/>
    <d v="2015-06-07T00:00:00"/>
    <n v="1405"/>
    <n v="205.7"/>
    <n v="117.11"/>
    <n v="289008.5"/>
    <n v="164539.54999999999"/>
    <n v="124468.95"/>
  </r>
  <r>
    <x v="1"/>
    <x v="52"/>
    <x v="8"/>
    <x v="0"/>
    <x v="3"/>
    <x v="1708"/>
    <n v="108345639"/>
    <d v="2012-05-10T00:00:00"/>
    <n v="737"/>
    <n v="152.58000000000001"/>
    <n v="97.44"/>
    <n v="112451.46"/>
    <n v="71813.279999999999"/>
    <n v="40638.18"/>
  </r>
  <r>
    <x v="1"/>
    <x v="122"/>
    <x v="6"/>
    <x v="0"/>
    <x v="3"/>
    <x v="759"/>
    <n v="122717559"/>
    <d v="2015-10-27T00:00:00"/>
    <n v="3708"/>
    <n v="205.7"/>
    <n v="117.11"/>
    <n v="762735.6"/>
    <n v="434243.88"/>
    <n v="328491.71999999997"/>
  </r>
  <r>
    <x v="5"/>
    <x v="27"/>
    <x v="6"/>
    <x v="1"/>
    <x v="2"/>
    <x v="276"/>
    <n v="890710389"/>
    <d v="2011-07-24T00:00:00"/>
    <n v="9853"/>
    <n v="205.7"/>
    <n v="117.11"/>
    <n v="2026762.1"/>
    <n v="1153884.83"/>
    <n v="872877.27"/>
  </r>
  <r>
    <x v="5"/>
    <x v="134"/>
    <x v="6"/>
    <x v="0"/>
    <x v="3"/>
    <x v="1619"/>
    <n v="777997958"/>
    <d v="2012-11-03T00:00:00"/>
    <n v="5740"/>
    <n v="205.7"/>
    <n v="117.11"/>
    <n v="1180718"/>
    <n v="672211.4"/>
    <n v="508506.6"/>
  </r>
  <r>
    <x v="0"/>
    <x v="164"/>
    <x v="0"/>
    <x v="0"/>
    <x v="1"/>
    <x v="2289"/>
    <n v="470566594"/>
    <d v="2011-08-09T00:00:00"/>
    <n v="9967"/>
    <n v="651.21"/>
    <n v="524.96"/>
    <n v="6490610.0700000003"/>
    <n v="5232276.32"/>
    <n v="1258333.75"/>
  </r>
  <r>
    <x v="4"/>
    <x v="166"/>
    <x v="6"/>
    <x v="1"/>
    <x v="0"/>
    <x v="1060"/>
    <n v="724715125"/>
    <d v="2012-01-12T00:00:00"/>
    <n v="8165"/>
    <n v="205.7"/>
    <n v="117.11"/>
    <n v="1679540.5"/>
    <n v="956203.15"/>
    <n v="723337.35"/>
  </r>
  <r>
    <x v="5"/>
    <x v="47"/>
    <x v="11"/>
    <x v="0"/>
    <x v="2"/>
    <x v="1592"/>
    <n v="117054879"/>
    <d v="2011-09-14T00:00:00"/>
    <n v="7995"/>
    <n v="9.33"/>
    <n v="6.92"/>
    <n v="74593.350000000006"/>
    <n v="55325.4"/>
    <n v="19267.95"/>
  </r>
  <r>
    <x v="2"/>
    <x v="135"/>
    <x v="8"/>
    <x v="1"/>
    <x v="0"/>
    <x v="1102"/>
    <n v="894509685"/>
    <d v="2013-02-23T00:00:00"/>
    <n v="4149"/>
    <n v="152.58000000000001"/>
    <n v="97.44"/>
    <n v="633054.42000000004"/>
    <n v="404278.56"/>
    <n v="228775.86"/>
  </r>
  <r>
    <x v="1"/>
    <x v="133"/>
    <x v="7"/>
    <x v="0"/>
    <x v="0"/>
    <x v="99"/>
    <n v="424315869"/>
    <d v="2012-07-28T00:00:00"/>
    <n v="3350"/>
    <n v="109.28"/>
    <n v="35.840000000000003"/>
    <n v="366088"/>
    <n v="120064"/>
    <n v="246024"/>
  </r>
  <r>
    <x v="0"/>
    <x v="105"/>
    <x v="8"/>
    <x v="0"/>
    <x v="1"/>
    <x v="1106"/>
    <n v="644022262"/>
    <d v="2010-07-31T00:00:00"/>
    <n v="9354"/>
    <n v="152.58000000000001"/>
    <n v="97.44"/>
    <n v="1427233.32"/>
    <n v="911453.76"/>
    <n v="515779.56"/>
  </r>
  <r>
    <x v="2"/>
    <x v="178"/>
    <x v="8"/>
    <x v="1"/>
    <x v="1"/>
    <x v="290"/>
    <n v="411490190"/>
    <d v="2017-01-03T00:00:00"/>
    <n v="7946"/>
    <n v="152.58000000000001"/>
    <n v="97.44"/>
    <n v="1212400.68"/>
    <n v="774258.24"/>
    <n v="438142.44"/>
  </r>
  <r>
    <x v="3"/>
    <x v="110"/>
    <x v="0"/>
    <x v="1"/>
    <x v="3"/>
    <x v="1206"/>
    <n v="454893481"/>
    <d v="2015-08-29T00:00:00"/>
    <n v="1945"/>
    <n v="651.21"/>
    <n v="524.96"/>
    <n v="1266603.45"/>
    <n v="1021047.2"/>
    <n v="245556.25"/>
  </r>
  <r>
    <x v="2"/>
    <x v="178"/>
    <x v="10"/>
    <x v="1"/>
    <x v="2"/>
    <x v="1300"/>
    <n v="222718465"/>
    <d v="2014-07-30T00:00:00"/>
    <n v="6198"/>
    <n v="437.2"/>
    <n v="263.33"/>
    <n v="2709765.6"/>
    <n v="1632119.34"/>
    <n v="1077646.26"/>
  </r>
  <r>
    <x v="4"/>
    <x v="16"/>
    <x v="9"/>
    <x v="1"/>
    <x v="0"/>
    <x v="2290"/>
    <n v="133763968"/>
    <d v="2011-03-15T00:00:00"/>
    <n v="2586"/>
    <n v="81.73"/>
    <n v="56.67"/>
    <n v="211353.78"/>
    <n v="146548.62"/>
    <n v="64805.16"/>
  </r>
  <r>
    <x v="3"/>
    <x v="129"/>
    <x v="6"/>
    <x v="0"/>
    <x v="2"/>
    <x v="2261"/>
    <n v="227141320"/>
    <d v="2011-08-24T00:00:00"/>
    <n v="5019"/>
    <n v="205.7"/>
    <n v="117.11"/>
    <n v="1032408.3"/>
    <n v="587775.09"/>
    <n v="444633.21"/>
  </r>
  <r>
    <x v="2"/>
    <x v="103"/>
    <x v="6"/>
    <x v="0"/>
    <x v="1"/>
    <x v="735"/>
    <n v="612274348"/>
    <d v="2012-02-11T00:00:00"/>
    <n v="4441"/>
    <n v="205.7"/>
    <n v="117.11"/>
    <n v="913513.7"/>
    <n v="520085.51"/>
    <n v="393428.19"/>
  </r>
  <r>
    <x v="5"/>
    <x v="15"/>
    <x v="8"/>
    <x v="0"/>
    <x v="1"/>
    <x v="1217"/>
    <n v="118899381"/>
    <d v="2016-12-04T00:00:00"/>
    <n v="3824"/>
    <n v="152.58000000000001"/>
    <n v="97.44"/>
    <n v="583465.92000000004"/>
    <n v="372610.56"/>
    <n v="210855.36"/>
  </r>
  <r>
    <x v="3"/>
    <x v="101"/>
    <x v="5"/>
    <x v="1"/>
    <x v="2"/>
    <x v="504"/>
    <n v="347065246"/>
    <d v="2012-10-14T00:00:00"/>
    <n v="3174"/>
    <n v="421.89"/>
    <n v="364.69"/>
    <n v="1339078.8600000001"/>
    <n v="1157526.06"/>
    <n v="181552.8"/>
  </r>
  <r>
    <x v="3"/>
    <x v="177"/>
    <x v="11"/>
    <x v="1"/>
    <x v="0"/>
    <x v="1960"/>
    <n v="717133271"/>
    <d v="2010-03-19T00:00:00"/>
    <n v="4526"/>
    <n v="9.33"/>
    <n v="6.92"/>
    <n v="42227.58"/>
    <n v="31319.919999999998"/>
    <n v="10907.66"/>
  </r>
  <r>
    <x v="0"/>
    <x v="80"/>
    <x v="6"/>
    <x v="0"/>
    <x v="2"/>
    <x v="498"/>
    <n v="719777286"/>
    <d v="2016-10-30T00:00:00"/>
    <n v="6949"/>
    <n v="205.7"/>
    <n v="117.11"/>
    <n v="1429409.3"/>
    <n v="813797.39"/>
    <n v="615611.91"/>
  </r>
  <r>
    <x v="5"/>
    <x v="27"/>
    <x v="4"/>
    <x v="0"/>
    <x v="0"/>
    <x v="82"/>
    <n v="365983617"/>
    <d v="2011-05-13T00:00:00"/>
    <n v="1540"/>
    <n v="255.28"/>
    <n v="159.41999999999999"/>
    <n v="393131.2"/>
    <n v="245506.8"/>
    <n v="147624.4"/>
  </r>
  <r>
    <x v="0"/>
    <x v="128"/>
    <x v="8"/>
    <x v="0"/>
    <x v="3"/>
    <x v="1115"/>
    <n v="637051093"/>
    <d v="2014-10-14T00:00:00"/>
    <n v="6430"/>
    <n v="152.58000000000001"/>
    <n v="97.44"/>
    <n v="981089.4"/>
    <n v="626539.19999999995"/>
    <n v="354550.2"/>
  </r>
  <r>
    <x v="1"/>
    <x v="61"/>
    <x v="0"/>
    <x v="1"/>
    <x v="2"/>
    <x v="1989"/>
    <n v="334591042"/>
    <d v="2011-09-27T00:00:00"/>
    <n v="1780"/>
    <n v="651.21"/>
    <n v="524.96"/>
    <n v="1159153.8"/>
    <n v="934428.8"/>
    <n v="224725"/>
  </r>
  <r>
    <x v="2"/>
    <x v="113"/>
    <x v="9"/>
    <x v="1"/>
    <x v="2"/>
    <x v="1728"/>
    <n v="130527293"/>
    <d v="2014-02-12T00:00:00"/>
    <n v="4782"/>
    <n v="81.73"/>
    <n v="56.67"/>
    <n v="390832.86"/>
    <n v="270995.94"/>
    <n v="119836.92"/>
  </r>
  <r>
    <x v="4"/>
    <x v="28"/>
    <x v="8"/>
    <x v="1"/>
    <x v="0"/>
    <x v="1963"/>
    <n v="317096173"/>
    <d v="2012-05-04T00:00:00"/>
    <n v="4659"/>
    <n v="152.58000000000001"/>
    <n v="97.44"/>
    <n v="710870.22"/>
    <n v="453972.96"/>
    <n v="256897.26"/>
  </r>
  <r>
    <x v="2"/>
    <x v="135"/>
    <x v="8"/>
    <x v="1"/>
    <x v="3"/>
    <x v="2093"/>
    <n v="356846511"/>
    <d v="2016-08-26T00:00:00"/>
    <n v="7667"/>
    <n v="152.58000000000001"/>
    <n v="97.44"/>
    <n v="1169830.8600000001"/>
    <n v="747072.48"/>
    <n v="422758.38"/>
  </r>
  <r>
    <x v="0"/>
    <x v="163"/>
    <x v="4"/>
    <x v="1"/>
    <x v="2"/>
    <x v="2291"/>
    <n v="232639634"/>
    <d v="2015-09-05T00:00:00"/>
    <n v="2092"/>
    <n v="255.28"/>
    <n v="159.41999999999999"/>
    <n v="534045.76"/>
    <n v="333506.64"/>
    <n v="200539.12"/>
  </r>
  <r>
    <x v="3"/>
    <x v="156"/>
    <x v="8"/>
    <x v="1"/>
    <x v="1"/>
    <x v="1209"/>
    <n v="897649371"/>
    <d v="2010-09-18T00:00:00"/>
    <n v="3252"/>
    <n v="152.58000000000001"/>
    <n v="97.44"/>
    <n v="496190.16"/>
    <n v="316874.88"/>
    <n v="179315.28"/>
  </r>
  <r>
    <x v="1"/>
    <x v="29"/>
    <x v="9"/>
    <x v="0"/>
    <x v="0"/>
    <x v="404"/>
    <n v="225362050"/>
    <d v="2011-06-17T00:00:00"/>
    <n v="8494"/>
    <n v="81.73"/>
    <n v="56.67"/>
    <n v="694214.62"/>
    <n v="481354.98"/>
    <n v="212859.64"/>
  </r>
  <r>
    <x v="4"/>
    <x v="28"/>
    <x v="3"/>
    <x v="0"/>
    <x v="2"/>
    <x v="116"/>
    <n v="659576499"/>
    <d v="2017-04-12T00:00:00"/>
    <n v="2198"/>
    <n v="668.27"/>
    <n v="502.54"/>
    <n v="1468857.46"/>
    <n v="1104582.92"/>
    <n v="364274.54"/>
  </r>
  <r>
    <x v="2"/>
    <x v="109"/>
    <x v="6"/>
    <x v="1"/>
    <x v="1"/>
    <x v="1198"/>
    <n v="664404046"/>
    <d v="2013-10-08T00:00:00"/>
    <n v="777"/>
    <n v="205.7"/>
    <n v="117.11"/>
    <n v="159828.9"/>
    <n v="90994.47"/>
    <n v="68834.429999999993"/>
  </r>
  <r>
    <x v="4"/>
    <x v="56"/>
    <x v="6"/>
    <x v="0"/>
    <x v="3"/>
    <x v="788"/>
    <n v="574268519"/>
    <d v="2013-07-06T00:00:00"/>
    <n v="7671"/>
    <n v="205.7"/>
    <n v="117.11"/>
    <n v="1577924.7"/>
    <n v="898350.81"/>
    <n v="679573.89"/>
  </r>
  <r>
    <x v="1"/>
    <x v="61"/>
    <x v="9"/>
    <x v="0"/>
    <x v="1"/>
    <x v="2292"/>
    <n v="343906247"/>
    <d v="2015-09-30T00:00:00"/>
    <n v="8356"/>
    <n v="81.73"/>
    <n v="56.67"/>
    <n v="682935.88"/>
    <n v="473534.52"/>
    <n v="209401.36"/>
  </r>
  <r>
    <x v="1"/>
    <x v="52"/>
    <x v="9"/>
    <x v="0"/>
    <x v="1"/>
    <x v="490"/>
    <n v="898366057"/>
    <d v="2016-05-24T00:00:00"/>
    <n v="5335"/>
    <n v="81.73"/>
    <n v="56.67"/>
    <n v="436029.55"/>
    <n v="302334.45"/>
    <n v="133695.1"/>
  </r>
  <r>
    <x v="1"/>
    <x v="57"/>
    <x v="1"/>
    <x v="0"/>
    <x v="2"/>
    <x v="1312"/>
    <n v="983009278"/>
    <d v="2012-10-02T00:00:00"/>
    <n v="3145"/>
    <n v="47.45"/>
    <n v="31.79"/>
    <n v="149230.25"/>
    <n v="99979.55"/>
    <n v="49250.7"/>
  </r>
  <r>
    <x v="1"/>
    <x v="12"/>
    <x v="5"/>
    <x v="0"/>
    <x v="1"/>
    <x v="296"/>
    <n v="313509738"/>
    <d v="2014-05-21T00:00:00"/>
    <n v="3353"/>
    <n v="421.89"/>
    <n v="364.69"/>
    <n v="1414597.17"/>
    <n v="1222805.57"/>
    <n v="191791.6"/>
  </r>
  <r>
    <x v="1"/>
    <x v="22"/>
    <x v="8"/>
    <x v="1"/>
    <x v="3"/>
    <x v="1377"/>
    <n v="925853765"/>
    <d v="2016-10-18T00:00:00"/>
    <n v="9558"/>
    <n v="152.58000000000001"/>
    <n v="97.44"/>
    <n v="1458359.64"/>
    <n v="931331.52"/>
    <n v="527028.12"/>
  </r>
  <r>
    <x v="3"/>
    <x v="78"/>
    <x v="8"/>
    <x v="0"/>
    <x v="3"/>
    <x v="2293"/>
    <n v="426340186"/>
    <d v="2013-01-12T00:00:00"/>
    <n v="2390"/>
    <n v="152.58000000000001"/>
    <n v="97.44"/>
    <n v="364666.2"/>
    <n v="232881.6"/>
    <n v="131784.6"/>
  </r>
  <r>
    <x v="4"/>
    <x v="154"/>
    <x v="7"/>
    <x v="0"/>
    <x v="3"/>
    <x v="847"/>
    <n v="541580331"/>
    <d v="2011-12-13T00:00:00"/>
    <n v="4510"/>
    <n v="109.28"/>
    <n v="35.840000000000003"/>
    <n v="492852.8"/>
    <n v="161638.39999999999"/>
    <n v="331214.40000000002"/>
  </r>
  <r>
    <x v="4"/>
    <x v="37"/>
    <x v="2"/>
    <x v="1"/>
    <x v="2"/>
    <x v="2294"/>
    <n v="368498027"/>
    <d v="2012-05-14T00:00:00"/>
    <n v="5610"/>
    <n v="154.06"/>
    <n v="90.93"/>
    <n v="864276.6"/>
    <n v="510117.3"/>
    <n v="354159.3"/>
  </r>
  <r>
    <x v="0"/>
    <x v="117"/>
    <x v="7"/>
    <x v="0"/>
    <x v="2"/>
    <x v="1461"/>
    <n v="424329602"/>
    <d v="2013-12-05T00:00:00"/>
    <n v="7414"/>
    <n v="109.28"/>
    <n v="35.840000000000003"/>
    <n v="810201.92"/>
    <n v="265717.76000000001"/>
    <n v="544484.16"/>
  </r>
  <r>
    <x v="3"/>
    <x v="177"/>
    <x v="5"/>
    <x v="0"/>
    <x v="0"/>
    <x v="1561"/>
    <n v="396623885"/>
    <d v="2014-01-29T00:00:00"/>
    <n v="8676"/>
    <n v="421.89"/>
    <n v="364.69"/>
    <n v="3660317.64"/>
    <n v="3164050.44"/>
    <n v="496267.2"/>
  </r>
  <r>
    <x v="1"/>
    <x v="122"/>
    <x v="7"/>
    <x v="1"/>
    <x v="2"/>
    <x v="1195"/>
    <n v="493242204"/>
    <d v="2010-08-31T00:00:00"/>
    <n v="184"/>
    <n v="109.28"/>
    <n v="35.840000000000003"/>
    <n v="20107.52"/>
    <n v="6594.56"/>
    <n v="13512.96"/>
  </r>
  <r>
    <x v="0"/>
    <x v="121"/>
    <x v="7"/>
    <x v="0"/>
    <x v="3"/>
    <x v="1630"/>
    <n v="992358386"/>
    <d v="2014-05-06T00:00:00"/>
    <n v="9754"/>
    <n v="109.28"/>
    <n v="35.840000000000003"/>
    <n v="1065917.1200000001"/>
    <n v="349583.35999999999"/>
    <n v="716333.76"/>
  </r>
  <r>
    <x v="0"/>
    <x v="181"/>
    <x v="0"/>
    <x v="1"/>
    <x v="3"/>
    <x v="1147"/>
    <n v="892458760"/>
    <d v="2014-02-28T00:00:00"/>
    <n v="7234"/>
    <n v="651.21"/>
    <n v="524.96"/>
    <n v="4710853.1399999997"/>
    <n v="3797560.64"/>
    <n v="913292.5"/>
  </r>
  <r>
    <x v="0"/>
    <x v="140"/>
    <x v="4"/>
    <x v="0"/>
    <x v="1"/>
    <x v="1541"/>
    <n v="162342154"/>
    <d v="2011-04-10T00:00:00"/>
    <n v="9506"/>
    <n v="255.28"/>
    <n v="159.41999999999999"/>
    <n v="2426691.6800000002"/>
    <n v="1515446.52"/>
    <n v="911245.16"/>
  </r>
  <r>
    <x v="5"/>
    <x v="118"/>
    <x v="10"/>
    <x v="1"/>
    <x v="1"/>
    <x v="321"/>
    <n v="191119897"/>
    <d v="2015-10-14T00:00:00"/>
    <n v="5479"/>
    <n v="437.2"/>
    <n v="263.33"/>
    <n v="2395418.7999999998"/>
    <n v="1442785.07"/>
    <n v="952633.73"/>
  </r>
  <r>
    <x v="1"/>
    <x v="52"/>
    <x v="4"/>
    <x v="1"/>
    <x v="3"/>
    <x v="1226"/>
    <n v="638215816"/>
    <d v="2012-03-12T00:00:00"/>
    <n v="1097"/>
    <n v="255.28"/>
    <n v="159.41999999999999"/>
    <n v="280042.15999999997"/>
    <n v="174883.74"/>
    <n v="105158.42"/>
  </r>
  <r>
    <x v="0"/>
    <x v="66"/>
    <x v="10"/>
    <x v="0"/>
    <x v="0"/>
    <x v="2295"/>
    <n v="783366239"/>
    <d v="2016-07-12T00:00:00"/>
    <n v="4333"/>
    <n v="437.2"/>
    <n v="263.33"/>
    <n v="1894387.6"/>
    <n v="1141008.8899999999"/>
    <n v="753378.71"/>
  </r>
  <r>
    <x v="1"/>
    <x v="4"/>
    <x v="0"/>
    <x v="1"/>
    <x v="2"/>
    <x v="351"/>
    <n v="876619994"/>
    <d v="2011-07-01T00:00:00"/>
    <n v="192"/>
    <n v="651.21"/>
    <n v="524.96"/>
    <n v="125032.32000000001"/>
    <n v="100792.32000000001"/>
    <n v="24240"/>
  </r>
  <r>
    <x v="0"/>
    <x v="157"/>
    <x v="11"/>
    <x v="1"/>
    <x v="3"/>
    <x v="1463"/>
    <n v="788338410"/>
    <d v="2011-06-23T00:00:00"/>
    <n v="5709"/>
    <n v="9.33"/>
    <n v="6.92"/>
    <n v="53264.97"/>
    <n v="39506.28"/>
    <n v="13758.69"/>
  </r>
  <r>
    <x v="0"/>
    <x v="94"/>
    <x v="2"/>
    <x v="0"/>
    <x v="3"/>
    <x v="1139"/>
    <n v="459195315"/>
    <d v="2012-10-19T00:00:00"/>
    <n v="4953"/>
    <n v="154.06"/>
    <n v="90.93"/>
    <n v="763059.18"/>
    <n v="450376.29"/>
    <n v="312682.89"/>
  </r>
  <r>
    <x v="1"/>
    <x v="61"/>
    <x v="6"/>
    <x v="1"/>
    <x v="3"/>
    <x v="1914"/>
    <n v="350177037"/>
    <d v="2012-11-29T00:00:00"/>
    <n v="4022"/>
    <n v="205.7"/>
    <n v="117.11"/>
    <n v="827325.4"/>
    <n v="471016.42"/>
    <n v="356308.98"/>
  </r>
  <r>
    <x v="1"/>
    <x v="22"/>
    <x v="4"/>
    <x v="1"/>
    <x v="3"/>
    <x v="779"/>
    <n v="992582404"/>
    <d v="2014-01-25T00:00:00"/>
    <n v="6046"/>
    <n v="255.28"/>
    <n v="159.41999999999999"/>
    <n v="1543422.88"/>
    <n v="963853.32"/>
    <n v="579569.56000000006"/>
  </r>
  <r>
    <x v="1"/>
    <x v="91"/>
    <x v="10"/>
    <x v="1"/>
    <x v="1"/>
    <x v="1154"/>
    <n v="738022744"/>
    <d v="2012-01-21T00:00:00"/>
    <n v="6185"/>
    <n v="437.2"/>
    <n v="263.33"/>
    <n v="2704082"/>
    <n v="1628696.05"/>
    <n v="1075385.95"/>
  </r>
  <r>
    <x v="1"/>
    <x v="137"/>
    <x v="4"/>
    <x v="0"/>
    <x v="0"/>
    <x v="1104"/>
    <n v="708421885"/>
    <d v="2015-03-13T00:00:00"/>
    <n v="6633"/>
    <n v="255.28"/>
    <n v="159.41999999999999"/>
    <n v="1693272.24"/>
    <n v="1057432.8600000001"/>
    <n v="635839.38"/>
  </r>
  <r>
    <x v="5"/>
    <x v="44"/>
    <x v="5"/>
    <x v="1"/>
    <x v="3"/>
    <x v="1158"/>
    <n v="746016156"/>
    <d v="2017-08-15T00:00:00"/>
    <n v="1614"/>
    <n v="421.89"/>
    <n v="364.69"/>
    <n v="680930.46"/>
    <n v="588609.66"/>
    <n v="92320.8"/>
  </r>
  <r>
    <x v="1"/>
    <x v="46"/>
    <x v="1"/>
    <x v="0"/>
    <x v="0"/>
    <x v="1116"/>
    <n v="763354384"/>
    <d v="2010-07-30T00:00:00"/>
    <n v="2381"/>
    <n v="47.45"/>
    <n v="31.79"/>
    <n v="112978.45"/>
    <n v="75691.990000000005"/>
    <n v="37286.46"/>
  </r>
  <r>
    <x v="2"/>
    <x v="34"/>
    <x v="6"/>
    <x v="0"/>
    <x v="2"/>
    <x v="974"/>
    <n v="293297898"/>
    <d v="2016-12-22T00:00:00"/>
    <n v="2221"/>
    <n v="205.7"/>
    <n v="117.11"/>
    <n v="456859.7"/>
    <n v="260101.31"/>
    <n v="196758.39"/>
  </r>
  <r>
    <x v="1"/>
    <x v="52"/>
    <x v="6"/>
    <x v="0"/>
    <x v="0"/>
    <x v="457"/>
    <n v="739020526"/>
    <d v="2011-05-26T00:00:00"/>
    <n v="1451"/>
    <n v="205.7"/>
    <n v="117.11"/>
    <n v="298470.7"/>
    <n v="169926.61"/>
    <n v="128544.09"/>
  </r>
  <r>
    <x v="0"/>
    <x v="145"/>
    <x v="9"/>
    <x v="0"/>
    <x v="1"/>
    <x v="548"/>
    <n v="424008595"/>
    <d v="2014-12-21T00:00:00"/>
    <n v="2421"/>
    <n v="81.73"/>
    <n v="56.67"/>
    <n v="197868.33"/>
    <n v="137198.07"/>
    <n v="60670.26"/>
  </r>
  <r>
    <x v="0"/>
    <x v="63"/>
    <x v="5"/>
    <x v="0"/>
    <x v="1"/>
    <x v="1755"/>
    <n v="442060935"/>
    <d v="2015-08-19T00:00:00"/>
    <n v="4509"/>
    <n v="421.89"/>
    <n v="364.69"/>
    <n v="1902302.01"/>
    <n v="1644387.21"/>
    <n v="257914.8"/>
  </r>
  <r>
    <x v="1"/>
    <x v="149"/>
    <x v="2"/>
    <x v="1"/>
    <x v="3"/>
    <x v="2147"/>
    <n v="607288873"/>
    <d v="2010-04-06T00:00:00"/>
    <n v="9128"/>
    <n v="154.06"/>
    <n v="90.93"/>
    <n v="1406259.68"/>
    <n v="830009.04"/>
    <n v="576250.64"/>
  </r>
  <r>
    <x v="6"/>
    <x v="107"/>
    <x v="1"/>
    <x v="0"/>
    <x v="1"/>
    <x v="685"/>
    <n v="804116237"/>
    <d v="2015-08-04T00:00:00"/>
    <n v="4719"/>
    <n v="47.45"/>
    <n v="31.79"/>
    <n v="223916.55"/>
    <n v="150017.01"/>
    <n v="73899.539999999994"/>
  </r>
  <r>
    <x v="2"/>
    <x v="69"/>
    <x v="9"/>
    <x v="0"/>
    <x v="1"/>
    <x v="1151"/>
    <n v="537279355"/>
    <d v="2011-07-25T00:00:00"/>
    <n v="1756"/>
    <n v="81.73"/>
    <n v="56.67"/>
    <n v="143517.88"/>
    <n v="99512.52"/>
    <n v="44005.36"/>
  </r>
  <r>
    <x v="0"/>
    <x v="63"/>
    <x v="1"/>
    <x v="1"/>
    <x v="2"/>
    <x v="1445"/>
    <n v="281827056"/>
    <d v="2013-03-30T00:00:00"/>
    <n v="7744"/>
    <n v="47.45"/>
    <n v="31.79"/>
    <n v="367452.8"/>
    <n v="246181.76000000001"/>
    <n v="121271.03999999999"/>
  </r>
  <r>
    <x v="1"/>
    <x v="96"/>
    <x v="6"/>
    <x v="1"/>
    <x v="3"/>
    <x v="923"/>
    <n v="133120667"/>
    <d v="2014-01-31T00:00:00"/>
    <n v="2219"/>
    <n v="205.7"/>
    <n v="117.11"/>
    <n v="456448.3"/>
    <n v="259867.09"/>
    <n v="196581.21"/>
  </r>
  <r>
    <x v="3"/>
    <x v="13"/>
    <x v="3"/>
    <x v="0"/>
    <x v="2"/>
    <x v="1983"/>
    <n v="256834018"/>
    <d v="2012-03-18T00:00:00"/>
    <n v="1748"/>
    <n v="668.27"/>
    <n v="502.54"/>
    <n v="1168135.96"/>
    <n v="878439.92"/>
    <n v="289696.03999999998"/>
  </r>
  <r>
    <x v="0"/>
    <x v="121"/>
    <x v="3"/>
    <x v="0"/>
    <x v="3"/>
    <x v="1053"/>
    <n v="438953435"/>
    <d v="2014-07-24T00:00:00"/>
    <n v="4931"/>
    <n v="668.27"/>
    <n v="502.54"/>
    <n v="3295239.37"/>
    <n v="2478024.7400000002"/>
    <n v="817214.63"/>
  </r>
  <r>
    <x v="0"/>
    <x v="143"/>
    <x v="2"/>
    <x v="0"/>
    <x v="0"/>
    <x v="2296"/>
    <n v="535777747"/>
    <d v="2010-04-26T00:00:00"/>
    <n v="7396"/>
    <n v="154.06"/>
    <n v="90.93"/>
    <n v="1139427.76"/>
    <n v="672518.28"/>
    <n v="466909.48"/>
  </r>
  <r>
    <x v="5"/>
    <x v="114"/>
    <x v="9"/>
    <x v="1"/>
    <x v="0"/>
    <x v="1963"/>
    <n v="923918282"/>
    <d v="2012-05-02T00:00:00"/>
    <n v="6806"/>
    <n v="81.73"/>
    <n v="56.67"/>
    <n v="556254.38"/>
    <n v="385696.02"/>
    <n v="170558.36"/>
  </r>
  <r>
    <x v="1"/>
    <x v="4"/>
    <x v="9"/>
    <x v="0"/>
    <x v="0"/>
    <x v="1903"/>
    <n v="250298869"/>
    <d v="2015-04-22T00:00:00"/>
    <n v="7852"/>
    <n v="81.73"/>
    <n v="56.67"/>
    <n v="641743.96"/>
    <n v="444972.84"/>
    <n v="196771.12"/>
  </r>
  <r>
    <x v="5"/>
    <x v="146"/>
    <x v="6"/>
    <x v="0"/>
    <x v="2"/>
    <x v="715"/>
    <n v="382155835"/>
    <d v="2015-07-26T00:00:00"/>
    <n v="7259"/>
    <n v="205.7"/>
    <n v="117.11"/>
    <n v="1493176.3"/>
    <n v="850101.49"/>
    <n v="643074.81000000006"/>
  </r>
  <r>
    <x v="1"/>
    <x v="46"/>
    <x v="4"/>
    <x v="0"/>
    <x v="2"/>
    <x v="1446"/>
    <n v="557038009"/>
    <d v="2013-11-10T00:00:00"/>
    <n v="8780"/>
    <n v="255.28"/>
    <n v="159.41999999999999"/>
    <n v="2241358.4"/>
    <n v="1399707.6"/>
    <n v="841650.8"/>
  </r>
  <r>
    <x v="2"/>
    <x v="109"/>
    <x v="4"/>
    <x v="0"/>
    <x v="1"/>
    <x v="1550"/>
    <n v="532806718"/>
    <d v="2012-01-12T00:00:00"/>
    <n v="8203"/>
    <n v="255.28"/>
    <n v="159.41999999999999"/>
    <n v="2094061.84"/>
    <n v="1307722.26"/>
    <n v="786339.58"/>
  </r>
  <r>
    <x v="0"/>
    <x v="116"/>
    <x v="1"/>
    <x v="0"/>
    <x v="2"/>
    <x v="177"/>
    <n v="137635791"/>
    <d v="2017-01-09T00:00:00"/>
    <n v="8344"/>
    <n v="47.45"/>
    <n v="31.79"/>
    <n v="395922.8"/>
    <n v="265255.76"/>
    <n v="130667.04"/>
  </r>
  <r>
    <x v="3"/>
    <x v="101"/>
    <x v="6"/>
    <x v="0"/>
    <x v="0"/>
    <x v="908"/>
    <n v="620011556"/>
    <d v="2013-11-20T00:00:00"/>
    <n v="4052"/>
    <n v="205.7"/>
    <n v="117.11"/>
    <n v="833496.4"/>
    <n v="474529.72"/>
    <n v="358966.68"/>
  </r>
  <r>
    <x v="3"/>
    <x v="39"/>
    <x v="10"/>
    <x v="1"/>
    <x v="1"/>
    <x v="2073"/>
    <n v="598732841"/>
    <d v="2015-05-04T00:00:00"/>
    <n v="7208"/>
    <n v="437.2"/>
    <n v="263.33"/>
    <n v="3151337.6"/>
    <n v="1898082.64"/>
    <n v="1253254.96"/>
  </r>
  <r>
    <x v="1"/>
    <x v="21"/>
    <x v="9"/>
    <x v="1"/>
    <x v="2"/>
    <x v="2297"/>
    <n v="112910974"/>
    <d v="2012-05-07T00:00:00"/>
    <n v="1721"/>
    <n v="81.73"/>
    <n v="56.67"/>
    <n v="140657.32999999999"/>
    <n v="97529.07"/>
    <n v="43128.26"/>
  </r>
  <r>
    <x v="5"/>
    <x v="27"/>
    <x v="7"/>
    <x v="0"/>
    <x v="1"/>
    <x v="524"/>
    <n v="171969783"/>
    <d v="2016-04-07T00:00:00"/>
    <n v="8535"/>
    <n v="109.28"/>
    <n v="35.840000000000003"/>
    <n v="932704.8"/>
    <n v="305894.40000000002"/>
    <n v="626810.4"/>
  </r>
  <r>
    <x v="1"/>
    <x v="21"/>
    <x v="8"/>
    <x v="0"/>
    <x v="0"/>
    <x v="285"/>
    <n v="505645596"/>
    <d v="2016-04-09T00:00:00"/>
    <n v="623"/>
    <n v="152.58000000000001"/>
    <n v="97.44"/>
    <n v="95057.34"/>
    <n v="60705.120000000003"/>
    <n v="34352.22"/>
  </r>
  <r>
    <x v="0"/>
    <x v="75"/>
    <x v="6"/>
    <x v="0"/>
    <x v="1"/>
    <x v="188"/>
    <n v="913987243"/>
    <d v="2014-01-24T00:00:00"/>
    <n v="7991"/>
    <n v="205.7"/>
    <n v="117.11"/>
    <n v="1643748.7"/>
    <n v="935826.01"/>
    <n v="707922.69"/>
  </r>
  <r>
    <x v="1"/>
    <x v="161"/>
    <x v="9"/>
    <x v="1"/>
    <x v="3"/>
    <x v="53"/>
    <n v="817356050"/>
    <d v="2012-11-16T00:00:00"/>
    <n v="2673"/>
    <n v="81.73"/>
    <n v="56.67"/>
    <n v="218464.29"/>
    <n v="151478.91"/>
    <n v="66985.38"/>
  </r>
  <r>
    <x v="3"/>
    <x v="127"/>
    <x v="0"/>
    <x v="0"/>
    <x v="0"/>
    <x v="2298"/>
    <n v="606425845"/>
    <d v="2012-06-25T00:00:00"/>
    <n v="3739"/>
    <n v="651.21"/>
    <n v="524.96"/>
    <n v="2434874.19"/>
    <n v="1962825.44"/>
    <n v="472048.75"/>
  </r>
  <r>
    <x v="0"/>
    <x v="168"/>
    <x v="5"/>
    <x v="1"/>
    <x v="3"/>
    <x v="1587"/>
    <n v="292182958"/>
    <d v="2014-06-16T00:00:00"/>
    <n v="2285"/>
    <n v="421.89"/>
    <n v="364.69"/>
    <n v="964018.65"/>
    <n v="833316.65"/>
    <n v="130702"/>
  </r>
  <r>
    <x v="1"/>
    <x v="149"/>
    <x v="8"/>
    <x v="0"/>
    <x v="2"/>
    <x v="690"/>
    <n v="855926215"/>
    <d v="2017-03-15T00:00:00"/>
    <n v="6442"/>
    <n v="152.58000000000001"/>
    <n v="97.44"/>
    <n v="982920.36"/>
    <n v="627708.48"/>
    <n v="355211.88"/>
  </r>
  <r>
    <x v="2"/>
    <x v="69"/>
    <x v="10"/>
    <x v="1"/>
    <x v="1"/>
    <x v="1825"/>
    <n v="199266946"/>
    <d v="2012-07-05T00:00:00"/>
    <n v="6372"/>
    <n v="437.2"/>
    <n v="263.33"/>
    <n v="2785838.4"/>
    <n v="1677938.76"/>
    <n v="1107899.6399999999"/>
  </r>
  <r>
    <x v="4"/>
    <x v="147"/>
    <x v="10"/>
    <x v="0"/>
    <x v="1"/>
    <x v="943"/>
    <n v="794128978"/>
    <d v="2012-09-10T00:00:00"/>
    <n v="9267"/>
    <n v="437.2"/>
    <n v="263.33"/>
    <n v="4051532.4"/>
    <n v="2440279.11"/>
    <n v="1611253.29"/>
  </r>
  <r>
    <x v="3"/>
    <x v="68"/>
    <x v="5"/>
    <x v="1"/>
    <x v="0"/>
    <x v="1553"/>
    <n v="232748639"/>
    <d v="2015-06-21T00:00:00"/>
    <n v="4349"/>
    <n v="421.89"/>
    <n v="364.69"/>
    <n v="1834799.61"/>
    <n v="1586036.81"/>
    <n v="248762.8"/>
  </r>
  <r>
    <x v="3"/>
    <x v="139"/>
    <x v="8"/>
    <x v="1"/>
    <x v="0"/>
    <x v="2299"/>
    <n v="677674758"/>
    <d v="2016-01-27T00:00:00"/>
    <n v="7875"/>
    <n v="152.58000000000001"/>
    <n v="97.44"/>
    <n v="1201567.5"/>
    <n v="767340"/>
    <n v="434227.5"/>
  </r>
  <r>
    <x v="1"/>
    <x v="24"/>
    <x v="5"/>
    <x v="0"/>
    <x v="3"/>
    <x v="67"/>
    <n v="311768662"/>
    <d v="2010-11-02T00:00:00"/>
    <n v="8130"/>
    <n v="421.89"/>
    <n v="364.69"/>
    <n v="3429965.7"/>
    <n v="2964929.7"/>
    <n v="465036"/>
  </r>
  <r>
    <x v="3"/>
    <x v="172"/>
    <x v="6"/>
    <x v="1"/>
    <x v="3"/>
    <x v="16"/>
    <n v="988204181"/>
    <d v="2015-12-09T00:00:00"/>
    <n v="432"/>
    <n v="205.7"/>
    <n v="117.11"/>
    <n v="88862.399999999994"/>
    <n v="50591.519999999997"/>
    <n v="38270.879999999997"/>
  </r>
  <r>
    <x v="0"/>
    <x v="124"/>
    <x v="8"/>
    <x v="1"/>
    <x v="3"/>
    <x v="87"/>
    <n v="580467641"/>
    <d v="2010-11-28T00:00:00"/>
    <n v="2129"/>
    <n v="152.58000000000001"/>
    <n v="97.44"/>
    <n v="324842.82"/>
    <n v="207449.76"/>
    <n v="117393.06"/>
  </r>
  <r>
    <x v="1"/>
    <x v="29"/>
    <x v="6"/>
    <x v="0"/>
    <x v="2"/>
    <x v="467"/>
    <n v="632357871"/>
    <d v="2010-04-06T00:00:00"/>
    <n v="7601"/>
    <n v="205.7"/>
    <n v="117.11"/>
    <n v="1563525.7"/>
    <n v="890153.11"/>
    <n v="673372.59"/>
  </r>
  <r>
    <x v="1"/>
    <x v="115"/>
    <x v="1"/>
    <x v="0"/>
    <x v="2"/>
    <x v="1542"/>
    <n v="507986199"/>
    <d v="2014-08-10T00:00:00"/>
    <n v="3260"/>
    <n v="47.45"/>
    <n v="31.79"/>
    <n v="154687"/>
    <n v="103635.4"/>
    <n v="51051.6"/>
  </r>
  <r>
    <x v="0"/>
    <x v="163"/>
    <x v="5"/>
    <x v="0"/>
    <x v="2"/>
    <x v="1438"/>
    <n v="541776454"/>
    <d v="2014-02-01T00:00:00"/>
    <n v="2547"/>
    <n v="421.89"/>
    <n v="364.69"/>
    <n v="1074553.83"/>
    <n v="928865.43"/>
    <n v="145688.4"/>
  </r>
  <r>
    <x v="0"/>
    <x v="119"/>
    <x v="8"/>
    <x v="0"/>
    <x v="2"/>
    <x v="1953"/>
    <n v="688464963"/>
    <d v="2015-03-25T00:00:00"/>
    <n v="937"/>
    <n v="152.58000000000001"/>
    <n v="97.44"/>
    <n v="142967.46"/>
    <n v="91301.28"/>
    <n v="51666.18"/>
  </r>
  <r>
    <x v="1"/>
    <x v="171"/>
    <x v="4"/>
    <x v="0"/>
    <x v="3"/>
    <x v="1027"/>
    <n v="973100554"/>
    <d v="2014-02-03T00:00:00"/>
    <n v="933"/>
    <n v="255.28"/>
    <n v="159.41999999999999"/>
    <n v="238176.24"/>
    <n v="148738.85999999999"/>
    <n v="89437.38"/>
  </r>
  <r>
    <x v="1"/>
    <x v="42"/>
    <x v="9"/>
    <x v="0"/>
    <x v="2"/>
    <x v="1051"/>
    <n v="141044557"/>
    <d v="2015-06-02T00:00:00"/>
    <n v="7073"/>
    <n v="81.73"/>
    <n v="56.67"/>
    <n v="578076.29"/>
    <n v="400826.91"/>
    <n v="177249.38"/>
  </r>
  <r>
    <x v="5"/>
    <x v="99"/>
    <x v="3"/>
    <x v="1"/>
    <x v="3"/>
    <x v="2231"/>
    <n v="607970798"/>
    <d v="2013-11-22T00:00:00"/>
    <n v="924"/>
    <n v="668.27"/>
    <n v="502.54"/>
    <n v="617481.48"/>
    <n v="464346.96"/>
    <n v="153134.51999999999"/>
  </r>
  <r>
    <x v="5"/>
    <x v="176"/>
    <x v="7"/>
    <x v="0"/>
    <x v="3"/>
    <x v="319"/>
    <n v="809865605"/>
    <d v="2012-06-16T00:00:00"/>
    <n v="6084"/>
    <n v="109.28"/>
    <n v="35.840000000000003"/>
    <n v="664859.52"/>
    <n v="218050.56"/>
    <n v="446808.96"/>
  </r>
  <r>
    <x v="5"/>
    <x v="118"/>
    <x v="3"/>
    <x v="1"/>
    <x v="0"/>
    <x v="1569"/>
    <n v="153027808"/>
    <d v="2011-08-05T00:00:00"/>
    <n v="3184"/>
    <n v="668.27"/>
    <n v="502.54"/>
    <n v="2127771.6800000002"/>
    <n v="1600087.36"/>
    <n v="527684.31999999995"/>
  </r>
  <r>
    <x v="3"/>
    <x v="144"/>
    <x v="7"/>
    <x v="1"/>
    <x v="3"/>
    <x v="1340"/>
    <n v="364068734"/>
    <d v="2012-11-10T00:00:00"/>
    <n v="4884"/>
    <n v="109.28"/>
    <n v="35.840000000000003"/>
    <n v="533723.52"/>
    <n v="175042.56"/>
    <n v="358680.96"/>
  </r>
  <r>
    <x v="1"/>
    <x v="138"/>
    <x v="3"/>
    <x v="1"/>
    <x v="0"/>
    <x v="204"/>
    <n v="539912211"/>
    <d v="2014-10-20T00:00:00"/>
    <n v="876"/>
    <n v="668.27"/>
    <n v="502.54"/>
    <n v="585404.52"/>
    <n v="440225.04"/>
    <n v="145179.48000000001"/>
  </r>
  <r>
    <x v="5"/>
    <x v="176"/>
    <x v="3"/>
    <x v="0"/>
    <x v="0"/>
    <x v="1888"/>
    <n v="297794568"/>
    <d v="2017-03-13T00:00:00"/>
    <n v="2885"/>
    <n v="668.27"/>
    <n v="502.54"/>
    <n v="1927958.95"/>
    <n v="1449827.9"/>
    <n v="478131.05"/>
  </r>
  <r>
    <x v="2"/>
    <x v="55"/>
    <x v="2"/>
    <x v="0"/>
    <x v="0"/>
    <x v="1640"/>
    <n v="225264632"/>
    <d v="2017-06-29T00:00:00"/>
    <n v="9665"/>
    <n v="154.06"/>
    <n v="90.93"/>
    <n v="1488989.9"/>
    <n v="878838.45"/>
    <n v="610151.44999999995"/>
  </r>
  <r>
    <x v="0"/>
    <x v="90"/>
    <x v="9"/>
    <x v="1"/>
    <x v="1"/>
    <x v="2023"/>
    <n v="530183732"/>
    <d v="2013-07-15T00:00:00"/>
    <n v="2003"/>
    <n v="81.73"/>
    <n v="56.67"/>
    <n v="163705.19"/>
    <n v="113510.01"/>
    <n v="50195.18"/>
  </r>
  <r>
    <x v="3"/>
    <x v="156"/>
    <x v="8"/>
    <x v="0"/>
    <x v="0"/>
    <x v="2300"/>
    <n v="590725696"/>
    <d v="2015-11-06T00:00:00"/>
    <n v="7715"/>
    <n v="152.58000000000001"/>
    <n v="97.44"/>
    <n v="1177154.7"/>
    <n v="751749.6"/>
    <n v="425405.1"/>
  </r>
  <r>
    <x v="2"/>
    <x v="148"/>
    <x v="4"/>
    <x v="0"/>
    <x v="3"/>
    <x v="1854"/>
    <n v="305376851"/>
    <d v="2013-08-10T00:00:00"/>
    <n v="6651"/>
    <n v="255.28"/>
    <n v="159.41999999999999"/>
    <n v="1697867.28"/>
    <n v="1060302.42"/>
    <n v="637564.86"/>
  </r>
  <r>
    <x v="4"/>
    <x v="92"/>
    <x v="10"/>
    <x v="0"/>
    <x v="1"/>
    <x v="589"/>
    <n v="542936027"/>
    <d v="2015-09-07T00:00:00"/>
    <n v="5690"/>
    <n v="437.2"/>
    <n v="263.33"/>
    <n v="2487668"/>
    <n v="1498347.7"/>
    <n v="989320.3"/>
  </r>
  <r>
    <x v="0"/>
    <x v="60"/>
    <x v="2"/>
    <x v="1"/>
    <x v="0"/>
    <x v="2301"/>
    <n v="892514550"/>
    <d v="2016-10-06T00:00:00"/>
    <n v="3744"/>
    <n v="154.06"/>
    <n v="90.93"/>
    <n v="576800.64"/>
    <n v="340441.92"/>
    <n v="236358.72"/>
  </r>
  <r>
    <x v="0"/>
    <x v="132"/>
    <x v="11"/>
    <x v="0"/>
    <x v="1"/>
    <x v="2200"/>
    <n v="113536250"/>
    <d v="2016-08-15T00:00:00"/>
    <n v="6754"/>
    <n v="9.33"/>
    <n v="6.92"/>
    <n v="63014.82"/>
    <n v="46737.68"/>
    <n v="16277.14"/>
  </r>
  <r>
    <x v="5"/>
    <x v="152"/>
    <x v="7"/>
    <x v="1"/>
    <x v="2"/>
    <x v="966"/>
    <n v="185737454"/>
    <d v="2016-01-05T00:00:00"/>
    <n v="2695"/>
    <n v="109.28"/>
    <n v="35.840000000000003"/>
    <n v="294509.59999999998"/>
    <n v="96588.800000000003"/>
    <n v="197920.8"/>
  </r>
  <r>
    <x v="4"/>
    <x v="166"/>
    <x v="9"/>
    <x v="0"/>
    <x v="3"/>
    <x v="289"/>
    <n v="459166991"/>
    <d v="2013-01-19T00:00:00"/>
    <n v="6571"/>
    <n v="81.73"/>
    <n v="56.67"/>
    <n v="537047.82999999996"/>
    <n v="372378.57"/>
    <n v="164669.26"/>
  </r>
  <r>
    <x v="0"/>
    <x v="145"/>
    <x v="10"/>
    <x v="1"/>
    <x v="0"/>
    <x v="296"/>
    <n v="804186189"/>
    <d v="2014-04-12T00:00:00"/>
    <n v="5419"/>
    <n v="437.2"/>
    <n v="263.33"/>
    <n v="2369186.7999999998"/>
    <n v="1426985.27"/>
    <n v="942201.53"/>
  </r>
  <r>
    <x v="4"/>
    <x v="147"/>
    <x v="2"/>
    <x v="0"/>
    <x v="1"/>
    <x v="2302"/>
    <n v="261468875"/>
    <d v="2016-04-19T00:00:00"/>
    <n v="3305"/>
    <n v="154.06"/>
    <n v="90.93"/>
    <n v="509168.3"/>
    <n v="300523.65000000002"/>
    <n v="208644.65"/>
  </r>
  <r>
    <x v="0"/>
    <x v="175"/>
    <x v="11"/>
    <x v="0"/>
    <x v="0"/>
    <x v="2131"/>
    <n v="192001378"/>
    <d v="2016-04-12T00:00:00"/>
    <n v="6329"/>
    <n v="9.33"/>
    <n v="6.92"/>
    <n v="59049.57"/>
    <n v="43796.68"/>
    <n v="15252.89"/>
  </r>
  <r>
    <x v="4"/>
    <x v="155"/>
    <x v="9"/>
    <x v="1"/>
    <x v="0"/>
    <x v="1929"/>
    <n v="227082526"/>
    <d v="2016-08-14T00:00:00"/>
    <n v="7621"/>
    <n v="81.73"/>
    <n v="56.67"/>
    <n v="622864.32999999996"/>
    <n v="431882.07"/>
    <n v="190982.26"/>
  </r>
  <r>
    <x v="0"/>
    <x v="173"/>
    <x v="0"/>
    <x v="1"/>
    <x v="2"/>
    <x v="209"/>
    <n v="518323647"/>
    <d v="2013-02-06T00:00:00"/>
    <n v="2340"/>
    <n v="651.21"/>
    <n v="524.96"/>
    <n v="1523831.4"/>
    <n v="1228406.3999999999"/>
    <n v="295425"/>
  </r>
  <r>
    <x v="2"/>
    <x v="77"/>
    <x v="10"/>
    <x v="1"/>
    <x v="2"/>
    <x v="2041"/>
    <n v="387648570"/>
    <d v="2014-01-18T00:00:00"/>
    <n v="2681"/>
    <n v="437.2"/>
    <n v="263.33"/>
    <n v="1172133.2"/>
    <n v="705987.73"/>
    <n v="466145.47"/>
  </r>
  <r>
    <x v="0"/>
    <x v="81"/>
    <x v="7"/>
    <x v="0"/>
    <x v="2"/>
    <x v="1930"/>
    <n v="577293622"/>
    <d v="2013-06-15T00:00:00"/>
    <n v="2866"/>
    <n v="109.28"/>
    <n v="35.840000000000003"/>
    <n v="313196.48"/>
    <n v="102717.44"/>
    <n v="210479.04"/>
  </r>
  <r>
    <x v="0"/>
    <x v="95"/>
    <x v="5"/>
    <x v="0"/>
    <x v="3"/>
    <x v="1723"/>
    <n v="999807631"/>
    <d v="2010-04-10T00:00:00"/>
    <n v="4151"/>
    <n v="421.89"/>
    <n v="364.69"/>
    <n v="1751265.39"/>
    <n v="1513828.19"/>
    <n v="237437.2"/>
  </r>
  <r>
    <x v="1"/>
    <x v="19"/>
    <x v="10"/>
    <x v="0"/>
    <x v="2"/>
    <x v="871"/>
    <n v="288051927"/>
    <d v="2012-05-31T00:00:00"/>
    <n v="9821"/>
    <n v="437.2"/>
    <n v="263.33"/>
    <n v="4293741.2"/>
    <n v="2586163.9300000002"/>
    <n v="1707577.27"/>
  </r>
  <r>
    <x v="5"/>
    <x v="174"/>
    <x v="1"/>
    <x v="1"/>
    <x v="1"/>
    <x v="1377"/>
    <n v="745200335"/>
    <d v="2016-10-03T00:00:00"/>
    <n v="194"/>
    <n v="47.45"/>
    <n v="31.79"/>
    <n v="9205.2999999999993"/>
    <n v="6167.26"/>
    <n v="3038.04"/>
  </r>
  <r>
    <x v="0"/>
    <x v="164"/>
    <x v="0"/>
    <x v="1"/>
    <x v="3"/>
    <x v="932"/>
    <n v="694739186"/>
    <d v="2014-07-22T00:00:00"/>
    <n v="7619"/>
    <n v="651.21"/>
    <n v="524.96"/>
    <n v="4961568.99"/>
    <n v="3999670.24"/>
    <n v="961898.75"/>
  </r>
  <r>
    <x v="3"/>
    <x v="7"/>
    <x v="5"/>
    <x v="0"/>
    <x v="0"/>
    <x v="1690"/>
    <n v="330467307"/>
    <d v="2016-04-28T00:00:00"/>
    <n v="1475"/>
    <n v="421.89"/>
    <n v="364.69"/>
    <n v="622287.75"/>
    <n v="537917.75"/>
    <n v="84370"/>
  </r>
  <r>
    <x v="3"/>
    <x v="184"/>
    <x v="7"/>
    <x v="1"/>
    <x v="3"/>
    <x v="429"/>
    <n v="366496026"/>
    <d v="2011-05-19T00:00:00"/>
    <n v="3173"/>
    <n v="109.28"/>
    <n v="35.840000000000003"/>
    <n v="346745.44"/>
    <n v="113720.32000000001"/>
    <n v="233025.12"/>
  </r>
  <r>
    <x v="3"/>
    <x v="170"/>
    <x v="4"/>
    <x v="0"/>
    <x v="3"/>
    <x v="636"/>
    <n v="687249171"/>
    <d v="2016-06-09T00:00:00"/>
    <n v="1157"/>
    <n v="255.28"/>
    <n v="159.41999999999999"/>
    <n v="295358.96000000002"/>
    <n v="184448.94"/>
    <n v="110910.02"/>
  </r>
  <r>
    <x v="3"/>
    <x v="6"/>
    <x v="5"/>
    <x v="0"/>
    <x v="0"/>
    <x v="1785"/>
    <n v="797463071"/>
    <d v="2011-04-27T00:00:00"/>
    <n v="5899"/>
    <n v="421.89"/>
    <n v="364.69"/>
    <n v="2488729.11"/>
    <n v="2151306.31"/>
    <n v="337422.8"/>
  </r>
  <r>
    <x v="1"/>
    <x v="62"/>
    <x v="8"/>
    <x v="0"/>
    <x v="3"/>
    <x v="1223"/>
    <n v="272186553"/>
    <d v="2011-03-22T00:00:00"/>
    <n v="4904"/>
    <n v="152.58000000000001"/>
    <n v="97.44"/>
    <n v="748252.32"/>
    <n v="477845.76000000001"/>
    <n v="270406.56"/>
  </r>
  <r>
    <x v="2"/>
    <x v="14"/>
    <x v="2"/>
    <x v="1"/>
    <x v="2"/>
    <x v="1734"/>
    <n v="106780946"/>
    <d v="2017-01-10T00:00:00"/>
    <n v="7710"/>
    <n v="154.06"/>
    <n v="90.93"/>
    <n v="1187802.6000000001"/>
    <n v="701070.3"/>
    <n v="486732.3"/>
  </r>
  <r>
    <x v="2"/>
    <x v="34"/>
    <x v="0"/>
    <x v="0"/>
    <x v="2"/>
    <x v="1060"/>
    <n v="466920077"/>
    <d v="2011-12-29T00:00:00"/>
    <n v="882"/>
    <n v="651.21"/>
    <n v="524.96"/>
    <n v="574367.22"/>
    <n v="463014.72"/>
    <n v="111352.5"/>
  </r>
  <r>
    <x v="0"/>
    <x v="105"/>
    <x v="6"/>
    <x v="1"/>
    <x v="1"/>
    <x v="2303"/>
    <n v="238590276"/>
    <d v="2010-07-01T00:00:00"/>
    <n v="3019"/>
    <n v="205.7"/>
    <n v="117.11"/>
    <n v="621008.30000000005"/>
    <n v="353555.09"/>
    <n v="267453.21000000002"/>
  </r>
  <r>
    <x v="2"/>
    <x v="77"/>
    <x v="7"/>
    <x v="1"/>
    <x v="0"/>
    <x v="1021"/>
    <n v="178090369"/>
    <d v="2016-11-11T00:00:00"/>
    <n v="9753"/>
    <n v="109.28"/>
    <n v="35.840000000000003"/>
    <n v="1065807.8400000001"/>
    <n v="349547.52000000002"/>
    <n v="716260.32"/>
  </r>
  <r>
    <x v="3"/>
    <x v="139"/>
    <x v="10"/>
    <x v="0"/>
    <x v="3"/>
    <x v="2304"/>
    <n v="662031686"/>
    <d v="2013-05-19T00:00:00"/>
    <n v="8742"/>
    <n v="437.2"/>
    <n v="263.33"/>
    <n v="3822002.4"/>
    <n v="2302030.86"/>
    <n v="1519971.54"/>
  </r>
  <r>
    <x v="1"/>
    <x v="17"/>
    <x v="5"/>
    <x v="1"/>
    <x v="1"/>
    <x v="2305"/>
    <n v="337338054"/>
    <d v="2010-06-09T00:00:00"/>
    <n v="4681"/>
    <n v="421.89"/>
    <n v="364.69"/>
    <n v="1974867.09"/>
    <n v="1707113.89"/>
    <n v="267753.2"/>
  </r>
  <r>
    <x v="0"/>
    <x v="132"/>
    <x v="9"/>
    <x v="0"/>
    <x v="2"/>
    <x v="341"/>
    <n v="171245801"/>
    <d v="2011-07-15T00:00:00"/>
    <n v="4293"/>
    <n v="81.73"/>
    <n v="56.67"/>
    <n v="350866.89"/>
    <n v="243284.31"/>
    <n v="107582.58"/>
  </r>
  <r>
    <x v="2"/>
    <x v="182"/>
    <x v="2"/>
    <x v="0"/>
    <x v="1"/>
    <x v="2306"/>
    <n v="301303756"/>
    <d v="2017-05-30T00:00:00"/>
    <n v="1332"/>
    <n v="154.06"/>
    <n v="90.93"/>
    <n v="205207.92"/>
    <n v="121118.76"/>
    <n v="84089.16"/>
  </r>
  <r>
    <x v="2"/>
    <x v="55"/>
    <x v="0"/>
    <x v="1"/>
    <x v="2"/>
    <x v="1409"/>
    <n v="485373246"/>
    <d v="2015-01-15T00:00:00"/>
    <n v="1584"/>
    <n v="651.21"/>
    <n v="524.96"/>
    <n v="1031516.64"/>
    <n v="831536.64000000001"/>
    <n v="199980"/>
  </r>
  <r>
    <x v="4"/>
    <x v="154"/>
    <x v="5"/>
    <x v="0"/>
    <x v="2"/>
    <x v="2290"/>
    <n v="551628100"/>
    <d v="2011-02-03T00:00:00"/>
    <n v="7868"/>
    <n v="421.89"/>
    <n v="364.69"/>
    <n v="3319430.52"/>
    <n v="2869380.92"/>
    <n v="450049.6"/>
  </r>
  <r>
    <x v="3"/>
    <x v="136"/>
    <x v="10"/>
    <x v="1"/>
    <x v="3"/>
    <x v="1128"/>
    <n v="848554646"/>
    <d v="2013-08-10T00:00:00"/>
    <n v="5032"/>
    <n v="437.2"/>
    <n v="263.33"/>
    <n v="2199990.4"/>
    <n v="1325076.56"/>
    <n v="874913.84"/>
  </r>
  <r>
    <x v="1"/>
    <x v="46"/>
    <x v="4"/>
    <x v="1"/>
    <x v="3"/>
    <x v="291"/>
    <n v="894951713"/>
    <d v="2012-04-25T00:00:00"/>
    <n v="4954"/>
    <n v="255.28"/>
    <n v="159.41999999999999"/>
    <n v="1264657.1200000001"/>
    <n v="789766.68"/>
    <n v="474890.44"/>
  </r>
  <r>
    <x v="5"/>
    <x v="47"/>
    <x v="2"/>
    <x v="0"/>
    <x v="3"/>
    <x v="882"/>
    <n v="729930627"/>
    <d v="2013-08-08T00:00:00"/>
    <n v="1548"/>
    <n v="154.06"/>
    <n v="90.93"/>
    <n v="238484.88"/>
    <n v="140759.64000000001"/>
    <n v="97725.24"/>
  </r>
  <r>
    <x v="0"/>
    <x v="117"/>
    <x v="9"/>
    <x v="1"/>
    <x v="1"/>
    <x v="602"/>
    <n v="462915217"/>
    <d v="2013-04-05T00:00:00"/>
    <n v="5755"/>
    <n v="81.73"/>
    <n v="56.67"/>
    <n v="470356.15"/>
    <n v="326135.84999999998"/>
    <n v="144220.29999999999"/>
  </r>
  <r>
    <x v="3"/>
    <x v="159"/>
    <x v="4"/>
    <x v="1"/>
    <x v="1"/>
    <x v="1972"/>
    <n v="723641812"/>
    <d v="2016-01-11T00:00:00"/>
    <n v="548"/>
    <n v="255.28"/>
    <n v="159.41999999999999"/>
    <n v="139893.44"/>
    <n v="87362.16"/>
    <n v="52531.28"/>
  </r>
  <r>
    <x v="4"/>
    <x v="158"/>
    <x v="8"/>
    <x v="1"/>
    <x v="1"/>
    <x v="677"/>
    <n v="412159240"/>
    <d v="2015-11-23T00:00:00"/>
    <n v="5933"/>
    <n v="152.58000000000001"/>
    <n v="97.44"/>
    <n v="905257.14"/>
    <n v="578111.52"/>
    <n v="327145.62"/>
  </r>
  <r>
    <x v="0"/>
    <x v="169"/>
    <x v="6"/>
    <x v="0"/>
    <x v="3"/>
    <x v="1945"/>
    <n v="748828828"/>
    <d v="2015-12-15T00:00:00"/>
    <n v="3946"/>
    <n v="205.7"/>
    <n v="117.11"/>
    <n v="811692.2"/>
    <n v="462116.06"/>
    <n v="349576.14"/>
  </r>
  <r>
    <x v="1"/>
    <x v="36"/>
    <x v="4"/>
    <x v="1"/>
    <x v="0"/>
    <x v="817"/>
    <n v="324324405"/>
    <d v="2016-04-04T00:00:00"/>
    <n v="3653"/>
    <n v="255.28"/>
    <n v="159.41999999999999"/>
    <n v="932537.84"/>
    <n v="582361.26"/>
    <n v="350176.58"/>
  </r>
  <r>
    <x v="1"/>
    <x v="51"/>
    <x v="2"/>
    <x v="0"/>
    <x v="2"/>
    <x v="1161"/>
    <n v="949632298"/>
    <d v="2010-07-13T00:00:00"/>
    <n v="6155"/>
    <n v="154.06"/>
    <n v="90.93"/>
    <n v="948239.3"/>
    <n v="559674.15"/>
    <n v="388565.15"/>
  </r>
  <r>
    <x v="3"/>
    <x v="35"/>
    <x v="6"/>
    <x v="1"/>
    <x v="2"/>
    <x v="2307"/>
    <n v="906051337"/>
    <d v="2012-04-26T00:00:00"/>
    <n v="9580"/>
    <n v="205.7"/>
    <n v="117.11"/>
    <n v="1970606"/>
    <n v="1121913.8"/>
    <n v="848692.2"/>
  </r>
  <r>
    <x v="3"/>
    <x v="177"/>
    <x v="4"/>
    <x v="0"/>
    <x v="1"/>
    <x v="463"/>
    <n v="795192849"/>
    <d v="2013-11-01T00:00:00"/>
    <n v="4090"/>
    <n v="255.28"/>
    <n v="159.41999999999999"/>
    <n v="1044095.2"/>
    <n v="652027.80000000005"/>
    <n v="392067.4"/>
  </r>
  <r>
    <x v="3"/>
    <x v="78"/>
    <x v="1"/>
    <x v="1"/>
    <x v="2"/>
    <x v="503"/>
    <n v="388980662"/>
    <d v="2011-09-08T00:00:00"/>
    <n v="6877"/>
    <n v="47.45"/>
    <n v="31.79"/>
    <n v="326313.65000000002"/>
    <n v="218619.83"/>
    <n v="107693.82"/>
  </r>
  <r>
    <x v="1"/>
    <x v="96"/>
    <x v="2"/>
    <x v="0"/>
    <x v="1"/>
    <x v="745"/>
    <n v="879651105"/>
    <d v="2011-07-31T00:00:00"/>
    <n v="7165"/>
    <n v="154.06"/>
    <n v="90.93"/>
    <n v="1103839.8999999999"/>
    <n v="651513.44999999995"/>
    <n v="452326.45"/>
  </r>
  <r>
    <x v="5"/>
    <x v="146"/>
    <x v="4"/>
    <x v="0"/>
    <x v="1"/>
    <x v="2308"/>
    <n v="829753005"/>
    <d v="2016-01-16T00:00:00"/>
    <n v="1208"/>
    <n v="255.28"/>
    <n v="159.41999999999999"/>
    <n v="308378.23999999999"/>
    <n v="192579.36"/>
    <n v="115798.88"/>
  </r>
  <r>
    <x v="2"/>
    <x v="109"/>
    <x v="10"/>
    <x v="0"/>
    <x v="2"/>
    <x v="1788"/>
    <n v="222147691"/>
    <d v="2013-12-26T00:00:00"/>
    <n v="7293"/>
    <n v="437.2"/>
    <n v="263.33"/>
    <n v="3188499.6"/>
    <n v="1920465.69"/>
    <n v="1268033.9099999999"/>
  </r>
  <r>
    <x v="3"/>
    <x v="156"/>
    <x v="9"/>
    <x v="1"/>
    <x v="2"/>
    <x v="2309"/>
    <n v="910008990"/>
    <d v="2013-12-30T00:00:00"/>
    <n v="737"/>
    <n v="81.73"/>
    <n v="56.67"/>
    <n v="60235.01"/>
    <n v="41765.79"/>
    <n v="18469.22"/>
  </r>
  <r>
    <x v="4"/>
    <x v="154"/>
    <x v="11"/>
    <x v="0"/>
    <x v="0"/>
    <x v="1209"/>
    <n v="766823232"/>
    <d v="2010-10-07T00:00:00"/>
    <n v="8890"/>
    <n v="9.33"/>
    <n v="6.92"/>
    <n v="82943.7"/>
    <n v="61518.8"/>
    <n v="21424.9"/>
  </r>
  <r>
    <x v="3"/>
    <x v="13"/>
    <x v="3"/>
    <x v="0"/>
    <x v="0"/>
    <x v="1043"/>
    <n v="436389243"/>
    <d v="2011-03-26T00:00:00"/>
    <n v="6129"/>
    <n v="668.27"/>
    <n v="502.54"/>
    <n v="4095826.83"/>
    <n v="3080067.66"/>
    <n v="1015759.17"/>
  </r>
  <r>
    <x v="4"/>
    <x v="89"/>
    <x v="1"/>
    <x v="0"/>
    <x v="1"/>
    <x v="432"/>
    <n v="182818353"/>
    <d v="2015-11-11T00:00:00"/>
    <n v="8868"/>
    <n v="47.45"/>
    <n v="31.79"/>
    <n v="420786.6"/>
    <n v="281913.71999999997"/>
    <n v="138872.88"/>
  </r>
  <r>
    <x v="0"/>
    <x v="117"/>
    <x v="10"/>
    <x v="0"/>
    <x v="2"/>
    <x v="1323"/>
    <n v="340534389"/>
    <d v="2015-01-28T00:00:00"/>
    <n v="548"/>
    <n v="437.2"/>
    <n v="263.33"/>
    <n v="239585.6"/>
    <n v="144304.84"/>
    <n v="95280.76"/>
  </r>
  <r>
    <x v="3"/>
    <x v="142"/>
    <x v="2"/>
    <x v="1"/>
    <x v="0"/>
    <x v="2011"/>
    <n v="864273679"/>
    <d v="2015-02-14T00:00:00"/>
    <n v="6642"/>
    <n v="154.06"/>
    <n v="90.93"/>
    <n v="1023266.52"/>
    <n v="603957.06000000006"/>
    <n v="419309.46"/>
  </r>
  <r>
    <x v="1"/>
    <x v="76"/>
    <x v="5"/>
    <x v="1"/>
    <x v="2"/>
    <x v="1298"/>
    <n v="879085052"/>
    <d v="2012-03-16T00:00:00"/>
    <n v="9657"/>
    <n v="421.89"/>
    <n v="364.69"/>
    <n v="4074191.73"/>
    <n v="3521811.33"/>
    <n v="552380.4"/>
  </r>
  <r>
    <x v="4"/>
    <x v="92"/>
    <x v="0"/>
    <x v="1"/>
    <x v="3"/>
    <x v="2109"/>
    <n v="930329835"/>
    <d v="2011-01-23T00:00:00"/>
    <n v="4127"/>
    <n v="651.21"/>
    <n v="524.96"/>
    <n v="2687543.67"/>
    <n v="2166509.92"/>
    <n v="521033.75"/>
  </r>
  <r>
    <x v="4"/>
    <x v="37"/>
    <x v="4"/>
    <x v="1"/>
    <x v="2"/>
    <x v="1761"/>
    <n v="733681857"/>
    <d v="2013-12-13T00:00:00"/>
    <n v="1620"/>
    <n v="255.28"/>
    <n v="159.41999999999999"/>
    <n v="413553.6"/>
    <n v="258260.4"/>
    <n v="155293.20000000001"/>
  </r>
  <r>
    <x v="4"/>
    <x v="67"/>
    <x v="8"/>
    <x v="1"/>
    <x v="0"/>
    <x v="2310"/>
    <n v="525127446"/>
    <d v="2016-03-30T00:00:00"/>
    <n v="5736"/>
    <n v="152.58000000000001"/>
    <n v="97.44"/>
    <n v="875198.88"/>
    <n v="558915.83999999997"/>
    <n v="316283.03999999998"/>
  </r>
  <r>
    <x v="0"/>
    <x v="128"/>
    <x v="3"/>
    <x v="1"/>
    <x v="0"/>
    <x v="1209"/>
    <n v="610965430"/>
    <d v="2010-09-14T00:00:00"/>
    <n v="7103"/>
    <n v="668.27"/>
    <n v="502.54"/>
    <n v="4746721.8099999996"/>
    <n v="3569541.62"/>
    <n v="1177180.19"/>
  </r>
  <r>
    <x v="0"/>
    <x v="80"/>
    <x v="1"/>
    <x v="1"/>
    <x v="0"/>
    <x v="364"/>
    <n v="917807137"/>
    <d v="2014-03-08T00:00:00"/>
    <n v="8383"/>
    <n v="47.45"/>
    <n v="31.79"/>
    <n v="397773.35"/>
    <n v="266495.57"/>
    <n v="131277.78"/>
  </r>
  <r>
    <x v="3"/>
    <x v="7"/>
    <x v="10"/>
    <x v="0"/>
    <x v="0"/>
    <x v="2311"/>
    <n v="542576396"/>
    <d v="2010-01-26T00:00:00"/>
    <n v="9268"/>
    <n v="437.2"/>
    <n v="263.33"/>
    <n v="4051969.6"/>
    <n v="2440542.44"/>
    <n v="1611427.16"/>
  </r>
  <r>
    <x v="2"/>
    <x v="113"/>
    <x v="8"/>
    <x v="1"/>
    <x v="2"/>
    <x v="1600"/>
    <n v="902509534"/>
    <d v="2013-06-11T00:00:00"/>
    <n v="1482"/>
    <n v="152.58000000000001"/>
    <n v="97.44"/>
    <n v="226123.56"/>
    <n v="144406.07999999999"/>
    <n v="81717.48"/>
  </r>
  <r>
    <x v="1"/>
    <x v="1"/>
    <x v="11"/>
    <x v="0"/>
    <x v="1"/>
    <x v="262"/>
    <n v="785155379"/>
    <d v="2013-09-29T00:00:00"/>
    <n v="3779"/>
    <n v="9.33"/>
    <n v="6.92"/>
    <n v="35258.07"/>
    <n v="26150.68"/>
    <n v="9107.39"/>
  </r>
  <r>
    <x v="1"/>
    <x v="57"/>
    <x v="9"/>
    <x v="1"/>
    <x v="1"/>
    <x v="554"/>
    <n v="398375260"/>
    <d v="2016-10-26T00:00:00"/>
    <n v="6947"/>
    <n v="81.73"/>
    <n v="56.67"/>
    <n v="567778.31000000006"/>
    <n v="393686.49"/>
    <n v="174091.82"/>
  </r>
  <r>
    <x v="1"/>
    <x v="149"/>
    <x v="4"/>
    <x v="0"/>
    <x v="3"/>
    <x v="1255"/>
    <n v="920343005"/>
    <d v="2010-04-30T00:00:00"/>
    <n v="8802"/>
    <n v="255.28"/>
    <n v="159.41999999999999"/>
    <n v="2246974.56"/>
    <n v="1403214.84"/>
    <n v="843759.72"/>
  </r>
  <r>
    <x v="4"/>
    <x v="37"/>
    <x v="3"/>
    <x v="0"/>
    <x v="1"/>
    <x v="2137"/>
    <n v="449544942"/>
    <d v="2013-08-09T00:00:00"/>
    <n v="9193"/>
    <n v="668.27"/>
    <n v="502.54"/>
    <n v="6143406.1100000003"/>
    <n v="4619850.22"/>
    <n v="1523555.89"/>
  </r>
  <r>
    <x v="4"/>
    <x v="158"/>
    <x v="9"/>
    <x v="0"/>
    <x v="1"/>
    <x v="2312"/>
    <n v="754779899"/>
    <d v="2012-12-08T00:00:00"/>
    <n v="5000"/>
    <n v="81.73"/>
    <n v="56.67"/>
    <n v="408650"/>
    <n v="283350"/>
    <n v="125300"/>
  </r>
  <r>
    <x v="0"/>
    <x v="87"/>
    <x v="9"/>
    <x v="1"/>
    <x v="0"/>
    <x v="2229"/>
    <n v="525159204"/>
    <d v="2010-07-31T00:00:00"/>
    <n v="5133"/>
    <n v="81.73"/>
    <n v="56.67"/>
    <n v="419520.09"/>
    <n v="290887.11"/>
    <n v="128632.98"/>
  </r>
  <r>
    <x v="3"/>
    <x v="125"/>
    <x v="7"/>
    <x v="1"/>
    <x v="1"/>
    <x v="425"/>
    <n v="320106685"/>
    <d v="2013-11-22T00:00:00"/>
    <n v="5536"/>
    <n v="109.28"/>
    <n v="35.840000000000003"/>
    <n v="604974.07999999996"/>
    <n v="198410.23999999999"/>
    <n v="406563.84000000003"/>
  </r>
  <r>
    <x v="3"/>
    <x v="101"/>
    <x v="5"/>
    <x v="0"/>
    <x v="1"/>
    <x v="2313"/>
    <n v="319358670"/>
    <d v="2016-01-16T00:00:00"/>
    <n v="4182"/>
    <n v="421.89"/>
    <n v="364.69"/>
    <n v="1764343.98"/>
    <n v="1525133.58"/>
    <n v="239210.4"/>
  </r>
  <r>
    <x v="5"/>
    <x v="118"/>
    <x v="1"/>
    <x v="0"/>
    <x v="2"/>
    <x v="657"/>
    <n v="772963988"/>
    <d v="2015-02-27T00:00:00"/>
    <n v="6076"/>
    <n v="47.45"/>
    <n v="31.79"/>
    <n v="288306.2"/>
    <n v="193156.04"/>
    <n v="95150.16"/>
  </r>
  <r>
    <x v="4"/>
    <x v="100"/>
    <x v="2"/>
    <x v="0"/>
    <x v="3"/>
    <x v="2038"/>
    <n v="651283967"/>
    <d v="2010-01-21T00:00:00"/>
    <n v="8254"/>
    <n v="154.06"/>
    <n v="90.93"/>
    <n v="1271611.24"/>
    <n v="750536.22"/>
    <n v="521075.02"/>
  </r>
  <r>
    <x v="4"/>
    <x v="28"/>
    <x v="0"/>
    <x v="1"/>
    <x v="3"/>
    <x v="423"/>
    <n v="794992434"/>
    <d v="2012-08-21T00:00:00"/>
    <n v="4783"/>
    <n v="651.21"/>
    <n v="524.96"/>
    <n v="3114737.43"/>
    <n v="2510883.6800000002"/>
    <n v="603853.75"/>
  </r>
  <r>
    <x v="3"/>
    <x v="85"/>
    <x v="3"/>
    <x v="0"/>
    <x v="2"/>
    <x v="1721"/>
    <n v="765075719"/>
    <d v="2012-06-28T00:00:00"/>
    <n v="1762"/>
    <n v="668.27"/>
    <n v="502.54"/>
    <n v="1177491.74"/>
    <n v="885475.48"/>
    <n v="292016.26"/>
  </r>
  <r>
    <x v="0"/>
    <x v="145"/>
    <x v="2"/>
    <x v="0"/>
    <x v="3"/>
    <x v="888"/>
    <n v="192832648"/>
    <d v="2012-01-05T00:00:00"/>
    <n v="2321"/>
    <n v="154.06"/>
    <n v="90.93"/>
    <n v="357573.26"/>
    <n v="211048.53"/>
    <n v="146524.73000000001"/>
  </r>
  <r>
    <x v="3"/>
    <x v="110"/>
    <x v="8"/>
    <x v="1"/>
    <x v="1"/>
    <x v="386"/>
    <n v="129874551"/>
    <d v="2014-07-24T00:00:00"/>
    <n v="1621"/>
    <n v="152.58000000000001"/>
    <n v="97.44"/>
    <n v="247332.18"/>
    <n v="157950.24"/>
    <n v="89381.94"/>
  </r>
  <r>
    <x v="2"/>
    <x v="113"/>
    <x v="5"/>
    <x v="1"/>
    <x v="1"/>
    <x v="2074"/>
    <n v="798125255"/>
    <d v="2013-04-25T00:00:00"/>
    <n v="1854"/>
    <n v="421.89"/>
    <n v="364.69"/>
    <n v="782184.06"/>
    <n v="676135.26"/>
    <n v="106048.8"/>
  </r>
  <r>
    <x v="0"/>
    <x v="83"/>
    <x v="10"/>
    <x v="1"/>
    <x v="1"/>
    <x v="1772"/>
    <n v="239821088"/>
    <d v="2017-04-09T00:00:00"/>
    <n v="7244"/>
    <n v="437.2"/>
    <n v="263.33"/>
    <n v="3167076.8"/>
    <n v="1907562.52"/>
    <n v="1259514.28"/>
  </r>
  <r>
    <x v="1"/>
    <x v="25"/>
    <x v="11"/>
    <x v="0"/>
    <x v="3"/>
    <x v="792"/>
    <n v="167510879"/>
    <d v="2010-07-10T00:00:00"/>
    <n v="9046"/>
    <n v="9.33"/>
    <n v="6.92"/>
    <n v="84399.18"/>
    <n v="62598.32"/>
    <n v="21800.86"/>
  </r>
  <r>
    <x v="0"/>
    <x v="3"/>
    <x v="5"/>
    <x v="0"/>
    <x v="3"/>
    <x v="1991"/>
    <n v="114055955"/>
    <d v="2015-09-12T00:00:00"/>
    <n v="546"/>
    <n v="421.89"/>
    <n v="364.69"/>
    <n v="230351.94"/>
    <n v="199120.74"/>
    <n v="31231.200000000001"/>
  </r>
  <r>
    <x v="1"/>
    <x v="46"/>
    <x v="4"/>
    <x v="1"/>
    <x v="3"/>
    <x v="978"/>
    <n v="582630145"/>
    <d v="2015-02-03T00:00:00"/>
    <n v="2062"/>
    <n v="255.28"/>
    <n v="159.41999999999999"/>
    <n v="526387.36"/>
    <n v="328724.03999999998"/>
    <n v="197663.32"/>
  </r>
  <r>
    <x v="3"/>
    <x v="101"/>
    <x v="0"/>
    <x v="1"/>
    <x v="2"/>
    <x v="452"/>
    <n v="796719777"/>
    <d v="2014-09-09T00:00:00"/>
    <n v="5942"/>
    <n v="651.21"/>
    <n v="524.96"/>
    <n v="3869489.82"/>
    <n v="3119312.32"/>
    <n v="750177.5"/>
  </r>
  <r>
    <x v="1"/>
    <x v="11"/>
    <x v="3"/>
    <x v="1"/>
    <x v="0"/>
    <x v="2314"/>
    <n v="950123679"/>
    <d v="2017-07-26T00:00:00"/>
    <n v="1565"/>
    <n v="668.27"/>
    <n v="502.54"/>
    <n v="1045842.55"/>
    <n v="786475.1"/>
    <n v="259367.45"/>
  </r>
  <r>
    <x v="0"/>
    <x v="128"/>
    <x v="0"/>
    <x v="1"/>
    <x v="0"/>
    <x v="2053"/>
    <n v="856953179"/>
    <d v="2012-11-28T00:00:00"/>
    <n v="344"/>
    <n v="651.21"/>
    <n v="524.96"/>
    <n v="224016.24"/>
    <n v="180586.23999999999"/>
    <n v="43430"/>
  </r>
  <r>
    <x v="0"/>
    <x v="183"/>
    <x v="10"/>
    <x v="1"/>
    <x v="1"/>
    <x v="2315"/>
    <n v="401632106"/>
    <d v="2017-07-25T00:00:00"/>
    <n v="720"/>
    <n v="437.2"/>
    <n v="263.33"/>
    <n v="314784"/>
    <n v="189597.6"/>
    <n v="125186.4"/>
  </r>
  <r>
    <x v="5"/>
    <x v="176"/>
    <x v="5"/>
    <x v="0"/>
    <x v="0"/>
    <x v="583"/>
    <n v="888896787"/>
    <d v="2011-05-08T00:00:00"/>
    <n v="3167"/>
    <n v="421.89"/>
    <n v="364.69"/>
    <n v="1336125.6299999999"/>
    <n v="1154973.23"/>
    <n v="181152.4"/>
  </r>
  <r>
    <x v="5"/>
    <x v="118"/>
    <x v="4"/>
    <x v="1"/>
    <x v="1"/>
    <x v="534"/>
    <n v="993796050"/>
    <d v="2017-01-16T00:00:00"/>
    <n v="5190"/>
    <n v="255.28"/>
    <n v="159.41999999999999"/>
    <n v="1324903.2"/>
    <n v="827389.8"/>
    <n v="497513.4"/>
  </r>
  <r>
    <x v="0"/>
    <x v="87"/>
    <x v="7"/>
    <x v="1"/>
    <x v="2"/>
    <x v="1628"/>
    <n v="811691224"/>
    <d v="2012-12-10T00:00:00"/>
    <n v="6326"/>
    <n v="109.28"/>
    <n v="35.840000000000003"/>
    <n v="691305.28"/>
    <n v="226723.84"/>
    <n v="464581.44"/>
  </r>
  <r>
    <x v="1"/>
    <x v="12"/>
    <x v="2"/>
    <x v="0"/>
    <x v="0"/>
    <x v="193"/>
    <n v="508256137"/>
    <d v="2012-03-09T00:00:00"/>
    <n v="3140"/>
    <n v="154.06"/>
    <n v="90.93"/>
    <n v="483748.4"/>
    <n v="285520.2"/>
    <n v="198228.2"/>
  </r>
  <r>
    <x v="5"/>
    <x v="88"/>
    <x v="7"/>
    <x v="1"/>
    <x v="1"/>
    <x v="733"/>
    <n v="769477117"/>
    <d v="2014-06-02T00:00:00"/>
    <n v="4233"/>
    <n v="109.28"/>
    <n v="35.840000000000003"/>
    <n v="462582.24"/>
    <n v="151710.72"/>
    <n v="310871.52"/>
  </r>
  <r>
    <x v="0"/>
    <x v="64"/>
    <x v="2"/>
    <x v="0"/>
    <x v="2"/>
    <x v="2316"/>
    <n v="551652991"/>
    <d v="2016-02-09T00:00:00"/>
    <n v="5234"/>
    <n v="154.06"/>
    <n v="90.93"/>
    <n v="806350.04"/>
    <n v="475927.62"/>
    <n v="330422.42"/>
  </r>
  <r>
    <x v="2"/>
    <x v="55"/>
    <x v="1"/>
    <x v="1"/>
    <x v="3"/>
    <x v="1417"/>
    <n v="231395089"/>
    <d v="2014-12-24T00:00:00"/>
    <n v="3804"/>
    <n v="47.45"/>
    <n v="31.79"/>
    <n v="180499.8"/>
    <n v="120929.16"/>
    <n v="59570.64"/>
  </r>
  <r>
    <x v="0"/>
    <x v="94"/>
    <x v="3"/>
    <x v="0"/>
    <x v="3"/>
    <x v="2317"/>
    <n v="255627238"/>
    <d v="2013-07-23T00:00:00"/>
    <n v="4635"/>
    <n v="668.27"/>
    <n v="502.54"/>
    <n v="3097431.45"/>
    <n v="2329272.9"/>
    <n v="768158.55"/>
  </r>
  <r>
    <x v="1"/>
    <x v="17"/>
    <x v="2"/>
    <x v="0"/>
    <x v="3"/>
    <x v="372"/>
    <n v="691585767"/>
    <d v="2015-06-29T00:00:00"/>
    <n v="4452"/>
    <n v="154.06"/>
    <n v="90.93"/>
    <n v="685875.12"/>
    <n v="404820.36"/>
    <n v="281054.76"/>
  </r>
  <r>
    <x v="0"/>
    <x v="95"/>
    <x v="1"/>
    <x v="1"/>
    <x v="0"/>
    <x v="1612"/>
    <n v="776819503"/>
    <d v="2013-12-08T00:00:00"/>
    <n v="7008"/>
    <n v="47.45"/>
    <n v="31.79"/>
    <n v="332529.59999999998"/>
    <n v="222784.32"/>
    <n v="109745.28"/>
  </r>
  <r>
    <x v="1"/>
    <x v="29"/>
    <x v="4"/>
    <x v="0"/>
    <x v="0"/>
    <x v="2318"/>
    <n v="269189774"/>
    <d v="2011-01-10T00:00:00"/>
    <n v="8091"/>
    <n v="255.28"/>
    <n v="159.41999999999999"/>
    <n v="2065470.48"/>
    <n v="1289867.22"/>
    <n v="775603.26"/>
  </r>
  <r>
    <x v="1"/>
    <x v="108"/>
    <x v="2"/>
    <x v="1"/>
    <x v="3"/>
    <x v="1325"/>
    <n v="796870410"/>
    <d v="2013-06-03T00:00:00"/>
    <n v="517"/>
    <n v="154.06"/>
    <n v="90.93"/>
    <n v="79649.02"/>
    <n v="47010.81"/>
    <n v="32638.21"/>
  </r>
  <r>
    <x v="5"/>
    <x v="146"/>
    <x v="5"/>
    <x v="1"/>
    <x v="0"/>
    <x v="1677"/>
    <n v="908347737"/>
    <d v="2013-09-27T00:00:00"/>
    <n v="9136"/>
    <n v="421.89"/>
    <n v="364.69"/>
    <n v="3854387.04"/>
    <n v="3331807.84"/>
    <n v="522579.20000000001"/>
  </r>
  <r>
    <x v="3"/>
    <x v="23"/>
    <x v="4"/>
    <x v="1"/>
    <x v="3"/>
    <x v="2319"/>
    <n v="122420585"/>
    <d v="2017-05-31T00:00:00"/>
    <n v="5826"/>
    <n v="255.28"/>
    <n v="159.41999999999999"/>
    <n v="1487261.28"/>
    <n v="928780.92"/>
    <n v="558480.36"/>
  </r>
  <r>
    <x v="1"/>
    <x v="46"/>
    <x v="11"/>
    <x v="1"/>
    <x v="2"/>
    <x v="249"/>
    <n v="278200280"/>
    <d v="2015-04-09T00:00:00"/>
    <n v="4500"/>
    <n v="9.33"/>
    <n v="6.92"/>
    <n v="41985"/>
    <n v="31140"/>
    <n v="10845"/>
  </r>
  <r>
    <x v="0"/>
    <x v="86"/>
    <x v="3"/>
    <x v="0"/>
    <x v="0"/>
    <x v="1511"/>
    <n v="585110652"/>
    <d v="2010-10-21T00:00:00"/>
    <n v="6099"/>
    <n v="668.27"/>
    <n v="502.54"/>
    <n v="4075778.73"/>
    <n v="3064991.46"/>
    <n v="1010787.27"/>
  </r>
  <r>
    <x v="0"/>
    <x v="71"/>
    <x v="2"/>
    <x v="1"/>
    <x v="2"/>
    <x v="2320"/>
    <n v="772888028"/>
    <d v="2016-03-11T00:00:00"/>
    <n v="3598"/>
    <n v="154.06"/>
    <n v="90.93"/>
    <n v="554307.88"/>
    <n v="327166.14"/>
    <n v="227141.74"/>
  </r>
  <r>
    <x v="1"/>
    <x v="76"/>
    <x v="7"/>
    <x v="0"/>
    <x v="2"/>
    <x v="1065"/>
    <n v="641581237"/>
    <d v="2010-07-25T00:00:00"/>
    <n v="7000"/>
    <n v="109.28"/>
    <n v="35.840000000000003"/>
    <n v="764960"/>
    <n v="250880"/>
    <n v="514080"/>
  </r>
  <r>
    <x v="2"/>
    <x v="77"/>
    <x v="8"/>
    <x v="1"/>
    <x v="0"/>
    <x v="260"/>
    <n v="511551606"/>
    <d v="2012-01-04T00:00:00"/>
    <n v="8343"/>
    <n v="152.58000000000001"/>
    <n v="97.44"/>
    <n v="1272974.94"/>
    <n v="812941.92"/>
    <n v="460033.02"/>
  </r>
  <r>
    <x v="5"/>
    <x v="27"/>
    <x v="7"/>
    <x v="0"/>
    <x v="1"/>
    <x v="438"/>
    <n v="773472964"/>
    <d v="2012-11-15T00:00:00"/>
    <n v="6693"/>
    <n v="109.28"/>
    <n v="35.840000000000003"/>
    <n v="731411.04"/>
    <n v="239877.12"/>
    <n v="491533.92"/>
  </r>
  <r>
    <x v="1"/>
    <x v="65"/>
    <x v="11"/>
    <x v="0"/>
    <x v="3"/>
    <x v="230"/>
    <n v="538331639"/>
    <d v="2014-08-03T00:00:00"/>
    <n v="3150"/>
    <n v="9.33"/>
    <n v="6.92"/>
    <n v="29389.5"/>
    <n v="21798"/>
    <n v="7591.5"/>
  </r>
  <r>
    <x v="0"/>
    <x v="151"/>
    <x v="5"/>
    <x v="0"/>
    <x v="3"/>
    <x v="1026"/>
    <n v="787426459"/>
    <d v="2015-07-24T00:00:00"/>
    <n v="5843"/>
    <n v="421.89"/>
    <n v="364.69"/>
    <n v="2465103.27"/>
    <n v="2130883.67"/>
    <n v="334219.59999999998"/>
  </r>
  <r>
    <x v="5"/>
    <x v="99"/>
    <x v="4"/>
    <x v="0"/>
    <x v="2"/>
    <x v="1068"/>
    <n v="322368752"/>
    <d v="2015-07-27T00:00:00"/>
    <n v="4932"/>
    <n v="255.28"/>
    <n v="159.41999999999999"/>
    <n v="1259040.96"/>
    <n v="786259.44"/>
    <n v="472781.52"/>
  </r>
  <r>
    <x v="4"/>
    <x v="56"/>
    <x v="8"/>
    <x v="1"/>
    <x v="3"/>
    <x v="1223"/>
    <n v="715082347"/>
    <d v="2011-03-25T00:00:00"/>
    <n v="7612"/>
    <n v="152.58000000000001"/>
    <n v="97.44"/>
    <n v="1161438.96"/>
    <n v="741713.28"/>
    <n v="419725.68"/>
  </r>
  <r>
    <x v="3"/>
    <x v="156"/>
    <x v="2"/>
    <x v="0"/>
    <x v="3"/>
    <x v="91"/>
    <n v="457803571"/>
    <d v="2015-09-03T00:00:00"/>
    <n v="3105"/>
    <n v="154.06"/>
    <n v="90.93"/>
    <n v="478356.3"/>
    <n v="282337.65000000002"/>
    <n v="196018.65"/>
  </r>
  <r>
    <x v="5"/>
    <x v="146"/>
    <x v="2"/>
    <x v="0"/>
    <x v="0"/>
    <x v="2154"/>
    <n v="813081252"/>
    <d v="2016-07-25T00:00:00"/>
    <n v="7666"/>
    <n v="154.06"/>
    <n v="90.93"/>
    <n v="1181023.96"/>
    <n v="697069.38"/>
    <n v="483954.58"/>
  </r>
  <r>
    <x v="3"/>
    <x v="7"/>
    <x v="6"/>
    <x v="0"/>
    <x v="1"/>
    <x v="2239"/>
    <n v="863776719"/>
    <d v="2010-02-10T00:00:00"/>
    <n v="9581"/>
    <n v="205.7"/>
    <n v="117.11"/>
    <n v="1970811.7"/>
    <n v="1122030.9099999999"/>
    <n v="848780.79"/>
  </r>
  <r>
    <x v="2"/>
    <x v="103"/>
    <x v="10"/>
    <x v="1"/>
    <x v="3"/>
    <x v="5"/>
    <n v="663063800"/>
    <d v="2012-08-11T00:00:00"/>
    <n v="4168"/>
    <n v="437.2"/>
    <n v="263.33"/>
    <n v="1822249.6"/>
    <n v="1097559.44"/>
    <n v="724690.16"/>
  </r>
  <r>
    <x v="1"/>
    <x v="43"/>
    <x v="8"/>
    <x v="1"/>
    <x v="1"/>
    <x v="1673"/>
    <n v="784428822"/>
    <d v="2011-01-15T00:00:00"/>
    <n v="8775"/>
    <n v="152.58000000000001"/>
    <n v="97.44"/>
    <n v="1338889.5"/>
    <n v="855036"/>
    <n v="483853.5"/>
  </r>
  <r>
    <x v="0"/>
    <x v="121"/>
    <x v="5"/>
    <x v="1"/>
    <x v="3"/>
    <x v="423"/>
    <n v="971670615"/>
    <d v="2012-08-12T00:00:00"/>
    <n v="7783"/>
    <n v="421.89"/>
    <n v="364.69"/>
    <n v="3283569.87"/>
    <n v="2838382.27"/>
    <n v="445187.6"/>
  </r>
  <r>
    <x v="0"/>
    <x v="87"/>
    <x v="10"/>
    <x v="1"/>
    <x v="1"/>
    <x v="207"/>
    <n v="588900506"/>
    <d v="2010-02-03T00:00:00"/>
    <n v="7601"/>
    <n v="437.2"/>
    <n v="263.33"/>
    <n v="3323157.2"/>
    <n v="2001571.33"/>
    <n v="1321585.8700000001"/>
  </r>
  <r>
    <x v="5"/>
    <x v="152"/>
    <x v="4"/>
    <x v="1"/>
    <x v="0"/>
    <x v="2321"/>
    <n v="870542323"/>
    <d v="2016-06-22T00:00:00"/>
    <n v="1674"/>
    <n v="255.28"/>
    <n v="159.41999999999999"/>
    <n v="427338.72"/>
    <n v="266869.08"/>
    <n v="160469.64000000001"/>
  </r>
  <r>
    <x v="4"/>
    <x v="28"/>
    <x v="4"/>
    <x v="1"/>
    <x v="3"/>
    <x v="734"/>
    <n v="871332395"/>
    <d v="2015-06-06T00:00:00"/>
    <n v="5473"/>
    <n v="255.28"/>
    <n v="159.41999999999999"/>
    <n v="1397147.44"/>
    <n v="872505.66"/>
    <n v="524641.78"/>
  </r>
  <r>
    <x v="4"/>
    <x v="158"/>
    <x v="11"/>
    <x v="0"/>
    <x v="3"/>
    <x v="400"/>
    <n v="616319549"/>
    <d v="2010-09-24T00:00:00"/>
    <n v="1505"/>
    <n v="9.33"/>
    <n v="6.92"/>
    <n v="14041.65"/>
    <n v="10414.6"/>
    <n v="3627.05"/>
  </r>
  <r>
    <x v="0"/>
    <x v="121"/>
    <x v="0"/>
    <x v="1"/>
    <x v="2"/>
    <x v="445"/>
    <n v="650865113"/>
    <d v="2014-10-29T00:00:00"/>
    <n v="4306"/>
    <n v="651.21"/>
    <n v="524.96"/>
    <n v="2804110.26"/>
    <n v="2260477.7599999998"/>
    <n v="543632.5"/>
  </r>
  <r>
    <x v="1"/>
    <x v="57"/>
    <x v="5"/>
    <x v="0"/>
    <x v="2"/>
    <x v="1571"/>
    <n v="690642917"/>
    <d v="2014-06-02T00:00:00"/>
    <n v="5442"/>
    <n v="421.89"/>
    <n v="364.69"/>
    <n v="2295925.38"/>
    <n v="1984642.98"/>
    <n v="311282.40000000002"/>
  </r>
  <r>
    <x v="2"/>
    <x v="180"/>
    <x v="6"/>
    <x v="0"/>
    <x v="3"/>
    <x v="83"/>
    <n v="971639287"/>
    <d v="2012-11-13T00:00:00"/>
    <n v="8512"/>
    <n v="205.7"/>
    <n v="117.11"/>
    <n v="1750918.4"/>
    <n v="996840.32"/>
    <n v="754078.08"/>
  </r>
  <r>
    <x v="0"/>
    <x v="181"/>
    <x v="8"/>
    <x v="0"/>
    <x v="0"/>
    <x v="1203"/>
    <n v="900153052"/>
    <d v="2010-05-13T00:00:00"/>
    <n v="4146"/>
    <n v="152.58000000000001"/>
    <n v="97.44"/>
    <n v="632596.68000000005"/>
    <n v="403986.24"/>
    <n v="228610.44"/>
  </r>
  <r>
    <x v="1"/>
    <x v="54"/>
    <x v="11"/>
    <x v="1"/>
    <x v="3"/>
    <x v="676"/>
    <n v="402795541"/>
    <d v="2016-01-20T00:00:00"/>
    <n v="5006"/>
    <n v="9.33"/>
    <n v="6.92"/>
    <n v="46705.98"/>
    <n v="34641.519999999997"/>
    <n v="12064.46"/>
  </r>
  <r>
    <x v="0"/>
    <x v="20"/>
    <x v="1"/>
    <x v="1"/>
    <x v="1"/>
    <x v="1378"/>
    <n v="376490581"/>
    <d v="2013-06-20T00:00:00"/>
    <n v="784"/>
    <n v="47.45"/>
    <n v="31.79"/>
    <n v="37200.800000000003"/>
    <n v="24923.360000000001"/>
    <n v="12277.44"/>
  </r>
  <r>
    <x v="4"/>
    <x v="162"/>
    <x v="10"/>
    <x v="1"/>
    <x v="2"/>
    <x v="2322"/>
    <n v="438474500"/>
    <d v="2010-02-06T00:00:00"/>
    <n v="3203"/>
    <n v="437.2"/>
    <n v="263.33"/>
    <n v="1400351.6"/>
    <n v="843445.99"/>
    <n v="556905.61"/>
  </r>
  <r>
    <x v="0"/>
    <x v="140"/>
    <x v="0"/>
    <x v="1"/>
    <x v="3"/>
    <x v="2323"/>
    <n v="276296126"/>
    <d v="2010-07-20T00:00:00"/>
    <n v="1019"/>
    <n v="651.21"/>
    <n v="524.96"/>
    <n v="663582.99"/>
    <n v="534934.24"/>
    <n v="128648.75"/>
  </r>
  <r>
    <x v="5"/>
    <x v="15"/>
    <x v="7"/>
    <x v="1"/>
    <x v="2"/>
    <x v="1648"/>
    <n v="997816789"/>
    <d v="2012-12-11T00:00:00"/>
    <n v="5016"/>
    <n v="109.28"/>
    <n v="35.840000000000003"/>
    <n v="548148.47999999998"/>
    <n v="179773.44"/>
    <n v="368375.03999999998"/>
  </r>
  <r>
    <x v="0"/>
    <x v="165"/>
    <x v="5"/>
    <x v="1"/>
    <x v="3"/>
    <x v="297"/>
    <n v="181210315"/>
    <d v="2012-10-17T00:00:00"/>
    <n v="3014"/>
    <n v="421.89"/>
    <n v="364.69"/>
    <n v="1271576.46"/>
    <n v="1099175.6599999999"/>
    <n v="172400.8"/>
  </r>
  <r>
    <x v="3"/>
    <x v="144"/>
    <x v="9"/>
    <x v="0"/>
    <x v="0"/>
    <x v="119"/>
    <n v="424963033"/>
    <d v="2014-02-26T00:00:00"/>
    <n v="4860"/>
    <n v="81.73"/>
    <n v="56.67"/>
    <n v="397207.8"/>
    <n v="275416.2"/>
    <n v="121791.6"/>
  </r>
  <r>
    <x v="0"/>
    <x v="175"/>
    <x v="10"/>
    <x v="0"/>
    <x v="0"/>
    <x v="1627"/>
    <n v="797873771"/>
    <d v="2010-08-07T00:00:00"/>
    <n v="7434"/>
    <n v="437.2"/>
    <n v="263.33"/>
    <n v="3250144.8"/>
    <n v="1957595.22"/>
    <n v="1292549.58"/>
  </r>
  <r>
    <x v="0"/>
    <x v="95"/>
    <x v="6"/>
    <x v="0"/>
    <x v="1"/>
    <x v="1865"/>
    <n v="889053857"/>
    <d v="2012-07-09T00:00:00"/>
    <n v="9648"/>
    <n v="205.7"/>
    <n v="117.11"/>
    <n v="1984593.6"/>
    <n v="1129877.28"/>
    <n v="854716.32"/>
  </r>
  <r>
    <x v="1"/>
    <x v="96"/>
    <x v="2"/>
    <x v="1"/>
    <x v="2"/>
    <x v="70"/>
    <n v="357927119"/>
    <d v="2011-09-18T00:00:00"/>
    <n v="7443"/>
    <n v="154.06"/>
    <n v="90.93"/>
    <n v="1146668.58"/>
    <n v="676791.99"/>
    <n v="469876.59"/>
  </r>
  <r>
    <x v="1"/>
    <x v="160"/>
    <x v="5"/>
    <x v="0"/>
    <x v="1"/>
    <x v="264"/>
    <n v="284229886"/>
    <d v="2016-08-16T00:00:00"/>
    <n v="8794"/>
    <n v="421.89"/>
    <n v="364.69"/>
    <n v="3710100.66"/>
    <n v="3207083.86"/>
    <n v="503016.8"/>
  </r>
  <r>
    <x v="1"/>
    <x v="133"/>
    <x v="0"/>
    <x v="0"/>
    <x v="2"/>
    <x v="1687"/>
    <n v="918010985"/>
    <d v="2017-09-05T00:00:00"/>
    <n v="8706"/>
    <n v="651.21"/>
    <n v="524.96"/>
    <n v="5669434.2599999998"/>
    <n v="4570301.76"/>
    <n v="1099132.5"/>
  </r>
  <r>
    <x v="4"/>
    <x v="33"/>
    <x v="3"/>
    <x v="0"/>
    <x v="2"/>
    <x v="2324"/>
    <n v="329631745"/>
    <d v="2013-12-18T00:00:00"/>
    <n v="4213"/>
    <n v="668.27"/>
    <n v="502.54"/>
    <n v="2815421.51"/>
    <n v="2117201.02"/>
    <n v="698220.49"/>
  </r>
  <r>
    <x v="4"/>
    <x v="162"/>
    <x v="7"/>
    <x v="1"/>
    <x v="3"/>
    <x v="349"/>
    <n v="259765994"/>
    <d v="2016-12-18T00:00:00"/>
    <n v="9385"/>
    <n v="109.28"/>
    <n v="35.840000000000003"/>
    <n v="1025592.8"/>
    <n v="336358.40000000002"/>
    <n v="689234.4"/>
  </r>
  <r>
    <x v="1"/>
    <x v="131"/>
    <x v="10"/>
    <x v="1"/>
    <x v="2"/>
    <x v="681"/>
    <n v="269400060"/>
    <d v="2016-10-29T00:00:00"/>
    <n v="319"/>
    <n v="437.2"/>
    <n v="263.33"/>
    <n v="139466.79999999999"/>
    <n v="84002.27"/>
    <n v="55464.53"/>
  </r>
  <r>
    <x v="5"/>
    <x v="126"/>
    <x v="2"/>
    <x v="0"/>
    <x v="2"/>
    <x v="1068"/>
    <n v="889832770"/>
    <d v="2015-07-13T00:00:00"/>
    <n v="146"/>
    <n v="154.06"/>
    <n v="90.93"/>
    <n v="22492.76"/>
    <n v="13275.78"/>
    <n v="9216.98"/>
  </r>
  <r>
    <x v="4"/>
    <x v="155"/>
    <x v="5"/>
    <x v="1"/>
    <x v="1"/>
    <x v="172"/>
    <n v="472675454"/>
    <d v="2016-07-28T00:00:00"/>
    <n v="4026"/>
    <n v="421.89"/>
    <n v="364.69"/>
    <n v="1698529.14"/>
    <n v="1468241.94"/>
    <n v="230287.2"/>
  </r>
  <r>
    <x v="1"/>
    <x v="11"/>
    <x v="4"/>
    <x v="1"/>
    <x v="1"/>
    <x v="989"/>
    <n v="139851939"/>
    <d v="2012-12-29T00:00:00"/>
    <n v="4151"/>
    <n v="255.28"/>
    <n v="159.41999999999999"/>
    <n v="1059667.28"/>
    <n v="661752.42000000004"/>
    <n v="397914.86"/>
  </r>
  <r>
    <x v="3"/>
    <x v="39"/>
    <x v="8"/>
    <x v="1"/>
    <x v="2"/>
    <x v="1561"/>
    <n v="633598554"/>
    <d v="2014-01-25T00:00:00"/>
    <n v="4747"/>
    <n v="152.58000000000001"/>
    <n v="97.44"/>
    <n v="724297.26"/>
    <n v="462547.68"/>
    <n v="261749.58"/>
  </r>
  <r>
    <x v="0"/>
    <x v="143"/>
    <x v="10"/>
    <x v="0"/>
    <x v="1"/>
    <x v="651"/>
    <n v="966464126"/>
    <d v="2011-03-07T00:00:00"/>
    <n v="7067"/>
    <n v="437.2"/>
    <n v="263.33"/>
    <n v="3089692.4"/>
    <n v="1860953.11"/>
    <n v="1228739.29"/>
  </r>
  <r>
    <x v="3"/>
    <x v="125"/>
    <x v="1"/>
    <x v="1"/>
    <x v="1"/>
    <x v="329"/>
    <n v="671309983"/>
    <d v="2012-02-05T00:00:00"/>
    <n v="4397"/>
    <n v="47.45"/>
    <n v="31.79"/>
    <n v="208637.65"/>
    <n v="139780.63"/>
    <n v="68857.02"/>
  </r>
  <r>
    <x v="3"/>
    <x v="129"/>
    <x v="10"/>
    <x v="0"/>
    <x v="2"/>
    <x v="218"/>
    <n v="251309955"/>
    <d v="2013-12-25T00:00:00"/>
    <n v="7055"/>
    <n v="437.2"/>
    <n v="263.33"/>
    <n v="3084446"/>
    <n v="1857793.15"/>
    <n v="1226652.8500000001"/>
  </r>
  <r>
    <x v="1"/>
    <x v="58"/>
    <x v="9"/>
    <x v="0"/>
    <x v="2"/>
    <x v="584"/>
    <n v="729950368"/>
    <d v="2015-03-28T00:00:00"/>
    <n v="7390"/>
    <n v="81.73"/>
    <n v="56.67"/>
    <n v="603984.69999999995"/>
    <n v="418791.3"/>
    <n v="185193.4"/>
  </r>
  <r>
    <x v="4"/>
    <x v="147"/>
    <x v="6"/>
    <x v="0"/>
    <x v="1"/>
    <x v="1652"/>
    <n v="501030051"/>
    <d v="2011-08-27T00:00:00"/>
    <n v="4781"/>
    <n v="205.7"/>
    <n v="117.11"/>
    <n v="983451.7"/>
    <n v="559902.91"/>
    <n v="423548.79"/>
  </r>
  <r>
    <x v="4"/>
    <x v="100"/>
    <x v="10"/>
    <x v="0"/>
    <x v="3"/>
    <x v="197"/>
    <n v="278660333"/>
    <d v="2014-12-27T00:00:00"/>
    <n v="640"/>
    <n v="437.2"/>
    <n v="263.33"/>
    <n v="279808"/>
    <n v="168531.20000000001"/>
    <n v="111276.8"/>
  </r>
  <r>
    <x v="1"/>
    <x v="106"/>
    <x v="9"/>
    <x v="0"/>
    <x v="1"/>
    <x v="1904"/>
    <n v="847265040"/>
    <d v="2011-09-01T00:00:00"/>
    <n v="3408"/>
    <n v="81.73"/>
    <n v="56.67"/>
    <n v="278535.84000000003"/>
    <n v="193131.36"/>
    <n v="85404.479999999996"/>
  </r>
  <r>
    <x v="5"/>
    <x v="134"/>
    <x v="8"/>
    <x v="0"/>
    <x v="2"/>
    <x v="591"/>
    <n v="811580502"/>
    <d v="2012-01-27T00:00:00"/>
    <n v="3561"/>
    <n v="152.58000000000001"/>
    <n v="97.44"/>
    <n v="543337.38"/>
    <n v="346983.84"/>
    <n v="196353.54"/>
  </r>
  <r>
    <x v="4"/>
    <x v="166"/>
    <x v="2"/>
    <x v="1"/>
    <x v="0"/>
    <x v="170"/>
    <n v="646655547"/>
    <d v="2015-12-26T00:00:00"/>
    <n v="8601"/>
    <n v="154.06"/>
    <n v="90.93"/>
    <n v="1325070.06"/>
    <n v="782088.93"/>
    <n v="542981.13"/>
  </r>
  <r>
    <x v="4"/>
    <x v="102"/>
    <x v="0"/>
    <x v="1"/>
    <x v="3"/>
    <x v="1899"/>
    <n v="447851502"/>
    <d v="2016-11-05T00:00:00"/>
    <n v="8067"/>
    <n v="651.21"/>
    <n v="524.96"/>
    <n v="5253311.07"/>
    <n v="4234852.32"/>
    <n v="1018458.75"/>
  </r>
  <r>
    <x v="4"/>
    <x v="92"/>
    <x v="5"/>
    <x v="1"/>
    <x v="3"/>
    <x v="489"/>
    <n v="380842196"/>
    <d v="2012-12-07T00:00:00"/>
    <n v="8524"/>
    <n v="421.89"/>
    <n v="364.69"/>
    <n v="3596190.36"/>
    <n v="3108617.56"/>
    <n v="487572.8"/>
  </r>
  <r>
    <x v="2"/>
    <x v="14"/>
    <x v="9"/>
    <x v="0"/>
    <x v="2"/>
    <x v="683"/>
    <n v="231613957"/>
    <d v="2011-04-26T00:00:00"/>
    <n v="8572"/>
    <n v="81.73"/>
    <n v="56.67"/>
    <n v="700589.56"/>
    <n v="485775.24"/>
    <n v="214814.32"/>
  </r>
  <r>
    <x v="3"/>
    <x v="144"/>
    <x v="6"/>
    <x v="1"/>
    <x v="1"/>
    <x v="270"/>
    <n v="756465613"/>
    <d v="2016-01-18T00:00:00"/>
    <n v="3840"/>
    <n v="205.7"/>
    <n v="117.11"/>
    <n v="789888"/>
    <n v="449702.40000000002"/>
    <n v="340185.59999999998"/>
  </r>
  <r>
    <x v="1"/>
    <x v="1"/>
    <x v="8"/>
    <x v="0"/>
    <x v="0"/>
    <x v="912"/>
    <n v="532008492"/>
    <d v="2017-02-16T00:00:00"/>
    <n v="1990"/>
    <n v="152.58000000000001"/>
    <n v="97.44"/>
    <n v="303634.2"/>
    <n v="193905.6"/>
    <n v="109728.6"/>
  </r>
  <r>
    <x v="3"/>
    <x v="78"/>
    <x v="4"/>
    <x v="0"/>
    <x v="3"/>
    <x v="487"/>
    <n v="905166423"/>
    <d v="2017-03-26T00:00:00"/>
    <n v="7714"/>
    <n v="255.28"/>
    <n v="159.41999999999999"/>
    <n v="1969229.92"/>
    <n v="1229765.8799999999"/>
    <n v="739464.04"/>
  </r>
  <r>
    <x v="1"/>
    <x v="38"/>
    <x v="11"/>
    <x v="0"/>
    <x v="1"/>
    <x v="1750"/>
    <n v="143175733"/>
    <d v="2012-06-04T00:00:00"/>
    <n v="7736"/>
    <n v="9.33"/>
    <n v="6.92"/>
    <n v="72176.88"/>
    <n v="53533.120000000003"/>
    <n v="18643.759999999998"/>
  </r>
  <r>
    <x v="0"/>
    <x v="168"/>
    <x v="3"/>
    <x v="0"/>
    <x v="1"/>
    <x v="316"/>
    <n v="183585250"/>
    <d v="2011-01-07T00:00:00"/>
    <n v="5810"/>
    <n v="668.27"/>
    <n v="502.54"/>
    <n v="3882648.7"/>
    <n v="2919757.4"/>
    <n v="962891.3"/>
  </r>
  <r>
    <x v="1"/>
    <x v="106"/>
    <x v="7"/>
    <x v="1"/>
    <x v="0"/>
    <x v="332"/>
    <n v="784256303"/>
    <d v="2014-12-31T00:00:00"/>
    <n v="7723"/>
    <n v="109.28"/>
    <n v="35.840000000000003"/>
    <n v="843969.44"/>
    <n v="276792.32000000001"/>
    <n v="567177.12"/>
  </r>
  <r>
    <x v="1"/>
    <x v="137"/>
    <x v="2"/>
    <x v="1"/>
    <x v="2"/>
    <x v="301"/>
    <n v="873362720"/>
    <d v="2016-01-09T00:00:00"/>
    <n v="6292"/>
    <n v="154.06"/>
    <n v="90.93"/>
    <n v="969345.52"/>
    <n v="572131.56000000006"/>
    <n v="397213.96"/>
  </r>
  <r>
    <x v="3"/>
    <x v="172"/>
    <x v="4"/>
    <x v="0"/>
    <x v="1"/>
    <x v="1743"/>
    <n v="799390828"/>
    <d v="2014-07-26T00:00:00"/>
    <n v="6365"/>
    <n v="255.28"/>
    <n v="159.41999999999999"/>
    <n v="1624857.2"/>
    <n v="1014708.3"/>
    <n v="610148.9"/>
  </r>
  <r>
    <x v="4"/>
    <x v="31"/>
    <x v="10"/>
    <x v="1"/>
    <x v="0"/>
    <x v="1758"/>
    <n v="981139457"/>
    <d v="2015-05-09T00:00:00"/>
    <n v="9823"/>
    <n v="437.2"/>
    <n v="263.33"/>
    <n v="4294615.5999999996"/>
    <n v="2586690.59"/>
    <n v="1707925.01"/>
  </r>
  <r>
    <x v="3"/>
    <x v="184"/>
    <x v="2"/>
    <x v="0"/>
    <x v="2"/>
    <x v="537"/>
    <n v="557719933"/>
    <d v="2017-05-07T00:00:00"/>
    <n v="577"/>
    <n v="154.06"/>
    <n v="90.93"/>
    <n v="88892.62"/>
    <n v="52466.61"/>
    <n v="36426.01"/>
  </r>
  <r>
    <x v="4"/>
    <x v="158"/>
    <x v="8"/>
    <x v="1"/>
    <x v="3"/>
    <x v="1574"/>
    <n v="538556087"/>
    <d v="2016-06-22T00:00:00"/>
    <n v="9569"/>
    <n v="152.58000000000001"/>
    <n v="97.44"/>
    <n v="1460038.02"/>
    <n v="932403.36"/>
    <n v="527634.66"/>
  </r>
  <r>
    <x v="4"/>
    <x v="67"/>
    <x v="1"/>
    <x v="1"/>
    <x v="1"/>
    <x v="1707"/>
    <n v="653384244"/>
    <d v="2017-01-20T00:00:00"/>
    <n v="9772"/>
    <n v="47.45"/>
    <n v="31.79"/>
    <n v="463681.4"/>
    <n v="310651.88"/>
    <n v="153029.51999999999"/>
  </r>
  <r>
    <x v="1"/>
    <x v="52"/>
    <x v="1"/>
    <x v="1"/>
    <x v="1"/>
    <x v="2325"/>
    <n v="702253234"/>
    <d v="2013-05-11T00:00:00"/>
    <n v="1192"/>
    <n v="47.45"/>
    <n v="31.79"/>
    <n v="56560.4"/>
    <n v="37893.68"/>
    <n v="18666.72"/>
  </r>
  <r>
    <x v="0"/>
    <x v="181"/>
    <x v="7"/>
    <x v="0"/>
    <x v="2"/>
    <x v="676"/>
    <n v="105524384"/>
    <d v="2016-01-19T00:00:00"/>
    <n v="5865"/>
    <n v="109.28"/>
    <n v="35.840000000000003"/>
    <n v="640927.19999999995"/>
    <n v="210201.60000000001"/>
    <n v="430725.6"/>
  </r>
  <r>
    <x v="1"/>
    <x v="22"/>
    <x v="3"/>
    <x v="1"/>
    <x v="3"/>
    <x v="2326"/>
    <n v="153871524"/>
    <d v="2017-06-22T00:00:00"/>
    <n v="2858"/>
    <n v="668.27"/>
    <n v="502.54"/>
    <n v="1909915.66"/>
    <n v="1436259.32"/>
    <n v="473656.34"/>
  </r>
  <r>
    <x v="1"/>
    <x v="160"/>
    <x v="0"/>
    <x v="1"/>
    <x v="2"/>
    <x v="916"/>
    <n v="858280980"/>
    <d v="2011-06-27T00:00:00"/>
    <n v="3270"/>
    <n v="651.21"/>
    <n v="524.96"/>
    <n v="2129456.7000000002"/>
    <n v="1716619.2"/>
    <n v="412837.5"/>
  </r>
  <r>
    <x v="1"/>
    <x v="52"/>
    <x v="6"/>
    <x v="1"/>
    <x v="1"/>
    <x v="121"/>
    <n v="500051581"/>
    <d v="2011-10-12T00:00:00"/>
    <n v="5230"/>
    <n v="205.7"/>
    <n v="117.11"/>
    <n v="1075811"/>
    <n v="612485.30000000005"/>
    <n v="463325.7"/>
  </r>
  <r>
    <x v="5"/>
    <x v="126"/>
    <x v="11"/>
    <x v="0"/>
    <x v="1"/>
    <x v="1703"/>
    <n v="580794656"/>
    <d v="2010-02-21T00:00:00"/>
    <n v="8900"/>
    <n v="9.33"/>
    <n v="6.92"/>
    <n v="83037"/>
    <n v="61588"/>
    <n v="21449"/>
  </r>
  <r>
    <x v="2"/>
    <x v="130"/>
    <x v="1"/>
    <x v="1"/>
    <x v="3"/>
    <x v="214"/>
    <n v="872434031"/>
    <d v="2011-03-07T00:00:00"/>
    <n v="1472"/>
    <n v="47.45"/>
    <n v="31.79"/>
    <n v="69846.399999999994"/>
    <n v="46794.879999999997"/>
    <n v="23051.52"/>
  </r>
  <r>
    <x v="0"/>
    <x v="0"/>
    <x v="9"/>
    <x v="1"/>
    <x v="3"/>
    <x v="573"/>
    <n v="767206037"/>
    <d v="2012-08-08T00:00:00"/>
    <n v="2170"/>
    <n v="81.73"/>
    <n v="56.67"/>
    <n v="177354.1"/>
    <n v="122973.9"/>
    <n v="54380.2"/>
  </r>
  <r>
    <x v="3"/>
    <x v="139"/>
    <x v="8"/>
    <x v="1"/>
    <x v="0"/>
    <x v="101"/>
    <n v="627659499"/>
    <d v="2017-05-11T00:00:00"/>
    <n v="7249"/>
    <n v="152.58000000000001"/>
    <n v="97.44"/>
    <n v="1106052.42"/>
    <n v="706342.56"/>
    <n v="399709.86"/>
  </r>
  <r>
    <x v="5"/>
    <x v="174"/>
    <x v="10"/>
    <x v="0"/>
    <x v="2"/>
    <x v="786"/>
    <n v="436655747"/>
    <d v="2014-03-21T00:00:00"/>
    <n v="4994"/>
    <n v="437.2"/>
    <n v="263.33"/>
    <n v="2183376.7999999998"/>
    <n v="1315070.02"/>
    <n v="868306.78"/>
  </r>
  <r>
    <x v="1"/>
    <x v="133"/>
    <x v="4"/>
    <x v="0"/>
    <x v="1"/>
    <x v="1367"/>
    <n v="247368609"/>
    <d v="2011-08-20T00:00:00"/>
    <n v="723"/>
    <n v="255.28"/>
    <n v="159.41999999999999"/>
    <n v="184567.44"/>
    <n v="115260.66"/>
    <n v="69306.78"/>
  </r>
  <r>
    <x v="2"/>
    <x v="182"/>
    <x v="3"/>
    <x v="0"/>
    <x v="0"/>
    <x v="1935"/>
    <n v="633284413"/>
    <d v="2011-11-11T00:00:00"/>
    <n v="1786"/>
    <n v="668.27"/>
    <n v="502.54"/>
    <n v="1193530.22"/>
    <n v="897536.44"/>
    <n v="295993.78000000003"/>
  </r>
  <r>
    <x v="0"/>
    <x v="183"/>
    <x v="5"/>
    <x v="1"/>
    <x v="3"/>
    <x v="357"/>
    <n v="438201987"/>
    <d v="2014-07-20T00:00:00"/>
    <n v="2561"/>
    <n v="421.89"/>
    <n v="364.69"/>
    <n v="1080460.29"/>
    <n v="933971.09"/>
    <n v="146489.20000000001"/>
  </r>
  <r>
    <x v="2"/>
    <x v="55"/>
    <x v="5"/>
    <x v="0"/>
    <x v="2"/>
    <x v="291"/>
    <n v="826232659"/>
    <d v="2012-04-22T00:00:00"/>
    <n v="9459"/>
    <n v="421.89"/>
    <n v="364.69"/>
    <n v="3990657.51"/>
    <n v="3449602.71"/>
    <n v="541054.80000000005"/>
  </r>
  <r>
    <x v="2"/>
    <x v="182"/>
    <x v="4"/>
    <x v="0"/>
    <x v="2"/>
    <x v="480"/>
    <n v="331800258"/>
    <d v="2010-11-08T00:00:00"/>
    <n v="5924"/>
    <n v="255.28"/>
    <n v="159.41999999999999"/>
    <n v="1512278.72"/>
    <n v="944404.08"/>
    <n v="567874.64"/>
  </r>
  <r>
    <x v="3"/>
    <x v="101"/>
    <x v="1"/>
    <x v="0"/>
    <x v="3"/>
    <x v="1986"/>
    <n v="709641110"/>
    <d v="2016-04-15T00:00:00"/>
    <n v="7429"/>
    <n v="47.45"/>
    <n v="31.79"/>
    <n v="352506.05"/>
    <n v="236167.91"/>
    <n v="116338.14"/>
  </r>
  <r>
    <x v="0"/>
    <x v="116"/>
    <x v="10"/>
    <x v="0"/>
    <x v="1"/>
    <x v="2306"/>
    <n v="184804046"/>
    <d v="2017-05-18T00:00:00"/>
    <n v="6479"/>
    <n v="437.2"/>
    <n v="263.33"/>
    <n v="2832618.8"/>
    <n v="1706115.07"/>
    <n v="1126503.73"/>
  </r>
  <r>
    <x v="3"/>
    <x v="142"/>
    <x v="3"/>
    <x v="1"/>
    <x v="1"/>
    <x v="804"/>
    <n v="202650392"/>
    <d v="2011-06-08T00:00:00"/>
    <n v="7609"/>
    <n v="668.27"/>
    <n v="502.54"/>
    <n v="5084866.43"/>
    <n v="3823826.86"/>
    <n v="1261039.57"/>
  </r>
  <r>
    <x v="3"/>
    <x v="144"/>
    <x v="11"/>
    <x v="0"/>
    <x v="3"/>
    <x v="1007"/>
    <n v="478853976"/>
    <d v="2015-06-10T00:00:00"/>
    <n v="2388"/>
    <n v="9.33"/>
    <n v="6.92"/>
    <n v="22280.04"/>
    <n v="16524.96"/>
    <n v="5755.08"/>
  </r>
  <r>
    <x v="0"/>
    <x v="81"/>
    <x v="5"/>
    <x v="1"/>
    <x v="2"/>
    <x v="2327"/>
    <n v="349401128"/>
    <d v="2017-06-23T00:00:00"/>
    <n v="4413"/>
    <n v="421.89"/>
    <n v="364.69"/>
    <n v="1861800.57"/>
    <n v="1609376.97"/>
    <n v="252423.6"/>
  </r>
  <r>
    <x v="0"/>
    <x v="94"/>
    <x v="10"/>
    <x v="0"/>
    <x v="2"/>
    <x v="1001"/>
    <n v="120590674"/>
    <d v="2010-06-10T00:00:00"/>
    <n v="4315"/>
    <n v="437.2"/>
    <n v="263.33"/>
    <n v="1886518"/>
    <n v="1136268.95"/>
    <n v="750249.05"/>
  </r>
  <r>
    <x v="2"/>
    <x v="123"/>
    <x v="7"/>
    <x v="0"/>
    <x v="3"/>
    <x v="327"/>
    <n v="619033944"/>
    <d v="2010-10-08T00:00:00"/>
    <n v="4755"/>
    <n v="109.28"/>
    <n v="35.840000000000003"/>
    <n v="519626.4"/>
    <n v="170419.20000000001"/>
    <n v="349207.2"/>
  </r>
  <r>
    <x v="0"/>
    <x v="93"/>
    <x v="8"/>
    <x v="0"/>
    <x v="0"/>
    <x v="2328"/>
    <n v="941654765"/>
    <d v="2017-04-12T00:00:00"/>
    <n v="5426"/>
    <n v="152.58000000000001"/>
    <n v="97.44"/>
    <n v="827899.08"/>
    <n v="528709.43999999994"/>
    <n v="299189.64"/>
  </r>
  <r>
    <x v="5"/>
    <x v="15"/>
    <x v="3"/>
    <x v="0"/>
    <x v="2"/>
    <x v="2329"/>
    <n v="705689465"/>
    <d v="2014-09-29T00:00:00"/>
    <n v="8050"/>
    <n v="668.27"/>
    <n v="502.54"/>
    <n v="5379573.5"/>
    <n v="4045447"/>
    <n v="1334126.5"/>
  </r>
  <r>
    <x v="5"/>
    <x v="88"/>
    <x v="7"/>
    <x v="1"/>
    <x v="3"/>
    <x v="1129"/>
    <n v="498686873"/>
    <d v="2015-05-05T00:00:00"/>
    <n v="1383"/>
    <n v="109.28"/>
    <n v="35.840000000000003"/>
    <n v="151134.24"/>
    <n v="49566.720000000001"/>
    <n v="101567.52"/>
  </r>
  <r>
    <x v="4"/>
    <x v="158"/>
    <x v="6"/>
    <x v="1"/>
    <x v="0"/>
    <x v="1483"/>
    <n v="528508317"/>
    <d v="2017-03-11T00:00:00"/>
    <n v="6210"/>
    <n v="205.7"/>
    <n v="117.11"/>
    <n v="1277397"/>
    <n v="727253.1"/>
    <n v="550143.9"/>
  </r>
  <r>
    <x v="2"/>
    <x v="34"/>
    <x v="6"/>
    <x v="0"/>
    <x v="0"/>
    <x v="460"/>
    <n v="173327624"/>
    <d v="2015-09-04T00:00:00"/>
    <n v="351"/>
    <n v="205.7"/>
    <n v="117.11"/>
    <n v="72200.7"/>
    <n v="41105.61"/>
    <n v="31095.09"/>
  </r>
  <r>
    <x v="0"/>
    <x v="3"/>
    <x v="3"/>
    <x v="0"/>
    <x v="0"/>
    <x v="664"/>
    <n v="231631124"/>
    <d v="2014-12-23T00:00:00"/>
    <n v="3652"/>
    <n v="668.27"/>
    <n v="502.54"/>
    <n v="2440522.04"/>
    <n v="1835276.08"/>
    <n v="605245.96"/>
  </r>
  <r>
    <x v="0"/>
    <x v="60"/>
    <x v="4"/>
    <x v="0"/>
    <x v="3"/>
    <x v="1372"/>
    <n v="672217643"/>
    <d v="2016-07-12T00:00:00"/>
    <n v="2994"/>
    <n v="255.28"/>
    <n v="159.41999999999999"/>
    <n v="764308.32"/>
    <n v="477303.48"/>
    <n v="287004.84000000003"/>
  </r>
  <r>
    <x v="3"/>
    <x v="136"/>
    <x v="8"/>
    <x v="1"/>
    <x v="0"/>
    <x v="1768"/>
    <n v="184198510"/>
    <d v="2014-11-17T00:00:00"/>
    <n v="7287"/>
    <n v="152.58000000000001"/>
    <n v="97.44"/>
    <n v="1111850.46"/>
    <n v="710045.28"/>
    <n v="401805.18"/>
  </r>
  <r>
    <x v="3"/>
    <x v="136"/>
    <x v="10"/>
    <x v="0"/>
    <x v="0"/>
    <x v="1578"/>
    <n v="226997554"/>
    <d v="2017-07-08T00:00:00"/>
    <n v="2475"/>
    <n v="437.2"/>
    <n v="263.33"/>
    <n v="1082070"/>
    <n v="651741.75"/>
    <n v="430328.25"/>
  </r>
  <r>
    <x v="4"/>
    <x v="111"/>
    <x v="3"/>
    <x v="1"/>
    <x v="3"/>
    <x v="122"/>
    <n v="980351102"/>
    <d v="2017-06-25T00:00:00"/>
    <n v="6531"/>
    <n v="668.27"/>
    <n v="502.54"/>
    <n v="4364471.37"/>
    <n v="3282088.74"/>
    <n v="1082382.6299999999"/>
  </r>
  <r>
    <x v="0"/>
    <x v="63"/>
    <x v="10"/>
    <x v="0"/>
    <x v="3"/>
    <x v="913"/>
    <n v="894307982"/>
    <d v="2013-01-13T00:00:00"/>
    <n v="4460"/>
    <n v="437.2"/>
    <n v="263.33"/>
    <n v="1949912"/>
    <n v="1174451.8"/>
    <n v="775460.2"/>
  </r>
  <r>
    <x v="0"/>
    <x v="163"/>
    <x v="10"/>
    <x v="1"/>
    <x v="3"/>
    <x v="330"/>
    <n v="739229524"/>
    <d v="2010-09-15T00:00:00"/>
    <n v="3298"/>
    <n v="437.2"/>
    <n v="263.33"/>
    <n v="1441885.6"/>
    <n v="868462.34"/>
    <n v="573423.26"/>
  </r>
  <r>
    <x v="4"/>
    <x v="158"/>
    <x v="11"/>
    <x v="0"/>
    <x v="3"/>
    <x v="55"/>
    <n v="455789554"/>
    <d v="2014-05-29T00:00:00"/>
    <n v="7112"/>
    <n v="9.33"/>
    <n v="6.92"/>
    <n v="66354.960000000006"/>
    <n v="49215.040000000001"/>
    <n v="17139.919999999998"/>
  </r>
  <r>
    <x v="0"/>
    <x v="83"/>
    <x v="1"/>
    <x v="0"/>
    <x v="3"/>
    <x v="1092"/>
    <n v="504974400"/>
    <d v="2013-12-31T00:00:00"/>
    <n v="2002"/>
    <n v="47.45"/>
    <n v="31.79"/>
    <n v="94994.9"/>
    <n v="63643.58"/>
    <n v="31351.32"/>
  </r>
  <r>
    <x v="2"/>
    <x v="18"/>
    <x v="5"/>
    <x v="1"/>
    <x v="3"/>
    <x v="2330"/>
    <n v="518082892"/>
    <d v="2011-11-20T00:00:00"/>
    <n v="1096"/>
    <n v="421.89"/>
    <n v="364.69"/>
    <n v="462391.44"/>
    <n v="399700.24"/>
    <n v="62691.199999999997"/>
  </r>
  <r>
    <x v="3"/>
    <x v="177"/>
    <x v="2"/>
    <x v="0"/>
    <x v="2"/>
    <x v="2146"/>
    <n v="646726357"/>
    <d v="2011-06-05T00:00:00"/>
    <n v="9556"/>
    <n v="154.06"/>
    <n v="90.93"/>
    <n v="1472197.36"/>
    <n v="868927.08"/>
    <n v="603270.28"/>
  </r>
  <r>
    <x v="1"/>
    <x v="52"/>
    <x v="3"/>
    <x v="1"/>
    <x v="3"/>
    <x v="2021"/>
    <n v="212828624"/>
    <d v="2013-03-22T00:00:00"/>
    <n v="9574"/>
    <n v="668.27"/>
    <n v="502.54"/>
    <n v="6398016.9800000004"/>
    <n v="4811317.96"/>
    <n v="1586699.02"/>
  </r>
  <r>
    <x v="2"/>
    <x v="182"/>
    <x v="9"/>
    <x v="0"/>
    <x v="0"/>
    <x v="628"/>
    <n v="858626019"/>
    <d v="2011-04-11T00:00:00"/>
    <n v="5375"/>
    <n v="81.73"/>
    <n v="56.67"/>
    <n v="439298.75"/>
    <n v="304601.25"/>
    <n v="134697.5"/>
  </r>
  <r>
    <x v="1"/>
    <x v="112"/>
    <x v="11"/>
    <x v="1"/>
    <x v="3"/>
    <x v="1055"/>
    <n v="696667373"/>
    <d v="2012-05-23T00:00:00"/>
    <n v="8212"/>
    <n v="9.33"/>
    <n v="6.92"/>
    <n v="76617.960000000006"/>
    <n v="56827.040000000001"/>
    <n v="19790.919999999998"/>
  </r>
  <r>
    <x v="6"/>
    <x v="107"/>
    <x v="9"/>
    <x v="1"/>
    <x v="1"/>
    <x v="2331"/>
    <n v="159814012"/>
    <d v="2016-06-25T00:00:00"/>
    <n v="1372"/>
    <n v="81.73"/>
    <n v="56.67"/>
    <n v="112133.56"/>
    <n v="77751.240000000005"/>
    <n v="34382.32"/>
  </r>
  <r>
    <x v="0"/>
    <x v="90"/>
    <x v="9"/>
    <x v="1"/>
    <x v="3"/>
    <x v="2260"/>
    <n v="651239764"/>
    <d v="2013-04-13T00:00:00"/>
    <n v="5173"/>
    <n v="81.73"/>
    <n v="56.67"/>
    <n v="422789.29"/>
    <n v="293153.90999999997"/>
    <n v="129635.38"/>
  </r>
  <r>
    <x v="0"/>
    <x v="3"/>
    <x v="4"/>
    <x v="0"/>
    <x v="0"/>
    <x v="2188"/>
    <n v="494430959"/>
    <d v="2016-05-03T00:00:00"/>
    <n v="1963"/>
    <n v="255.28"/>
    <n v="159.41999999999999"/>
    <n v="501114.64"/>
    <n v="312941.46000000002"/>
    <n v="188173.18"/>
  </r>
  <r>
    <x v="3"/>
    <x v="139"/>
    <x v="3"/>
    <x v="1"/>
    <x v="0"/>
    <x v="448"/>
    <n v="783186423"/>
    <d v="2013-09-21T00:00:00"/>
    <n v="1122"/>
    <n v="668.27"/>
    <n v="502.54"/>
    <n v="749798.94"/>
    <n v="563849.88"/>
    <n v="185949.06"/>
  </r>
  <r>
    <x v="1"/>
    <x v="96"/>
    <x v="10"/>
    <x v="0"/>
    <x v="3"/>
    <x v="2332"/>
    <n v="431617486"/>
    <d v="2017-06-25T00:00:00"/>
    <n v="4060"/>
    <n v="437.2"/>
    <n v="263.33"/>
    <n v="1775032"/>
    <n v="1069119.8"/>
    <n v="705912.2"/>
  </r>
  <r>
    <x v="2"/>
    <x v="103"/>
    <x v="11"/>
    <x v="0"/>
    <x v="3"/>
    <x v="516"/>
    <n v="224147975"/>
    <d v="2013-10-02T00:00:00"/>
    <n v="9222"/>
    <n v="9.33"/>
    <n v="6.92"/>
    <n v="86041.26"/>
    <n v="63816.24"/>
    <n v="22225.02"/>
  </r>
  <r>
    <x v="5"/>
    <x v="88"/>
    <x v="11"/>
    <x v="1"/>
    <x v="1"/>
    <x v="2333"/>
    <n v="565514218"/>
    <d v="2013-01-24T00:00:00"/>
    <n v="7079"/>
    <n v="9.33"/>
    <n v="6.92"/>
    <n v="66047.070000000007"/>
    <n v="48986.68"/>
    <n v="17060.39"/>
  </r>
  <r>
    <x v="1"/>
    <x v="4"/>
    <x v="8"/>
    <x v="1"/>
    <x v="1"/>
    <x v="937"/>
    <n v="130765044"/>
    <d v="2015-05-02T00:00:00"/>
    <n v="5137"/>
    <n v="152.58000000000001"/>
    <n v="97.44"/>
    <n v="783803.46"/>
    <n v="500549.28"/>
    <n v="283254.18"/>
  </r>
  <r>
    <x v="1"/>
    <x v="52"/>
    <x v="11"/>
    <x v="0"/>
    <x v="1"/>
    <x v="1975"/>
    <n v="815261781"/>
    <d v="2013-09-24T00:00:00"/>
    <n v="2933"/>
    <n v="9.33"/>
    <n v="6.92"/>
    <n v="27364.89"/>
    <n v="20296.36"/>
    <n v="7068.53"/>
  </r>
  <r>
    <x v="5"/>
    <x v="118"/>
    <x v="7"/>
    <x v="1"/>
    <x v="3"/>
    <x v="519"/>
    <n v="984678256"/>
    <d v="2014-03-25T00:00:00"/>
    <n v="7033"/>
    <n v="109.28"/>
    <n v="35.840000000000003"/>
    <n v="768566.24"/>
    <n v="252062.72"/>
    <n v="516503.52"/>
  </r>
  <r>
    <x v="1"/>
    <x v="38"/>
    <x v="3"/>
    <x v="0"/>
    <x v="0"/>
    <x v="130"/>
    <n v="425000798"/>
    <d v="2016-03-14T00:00:00"/>
    <n v="6036"/>
    <n v="668.27"/>
    <n v="502.54"/>
    <n v="4033677.72"/>
    <n v="3033331.44"/>
    <n v="1000346.28"/>
  </r>
  <r>
    <x v="0"/>
    <x v="151"/>
    <x v="6"/>
    <x v="1"/>
    <x v="2"/>
    <x v="902"/>
    <n v="792528235"/>
    <d v="2016-04-04T00:00:00"/>
    <n v="5571"/>
    <n v="205.7"/>
    <n v="117.11"/>
    <n v="1145954.7"/>
    <n v="652419.81000000006"/>
    <n v="493534.89"/>
  </r>
  <r>
    <x v="0"/>
    <x v="140"/>
    <x v="4"/>
    <x v="1"/>
    <x v="3"/>
    <x v="1593"/>
    <n v="663871896"/>
    <d v="2012-02-12T00:00:00"/>
    <n v="3302"/>
    <n v="255.28"/>
    <n v="159.41999999999999"/>
    <n v="842934.56"/>
    <n v="526404.84"/>
    <n v="316529.71999999997"/>
  </r>
  <r>
    <x v="1"/>
    <x v="51"/>
    <x v="5"/>
    <x v="1"/>
    <x v="0"/>
    <x v="2243"/>
    <n v="485955607"/>
    <d v="2013-09-28T00:00:00"/>
    <n v="3918"/>
    <n v="421.89"/>
    <n v="364.69"/>
    <n v="1652965.02"/>
    <n v="1428855.42"/>
    <n v="224109.6"/>
  </r>
  <r>
    <x v="1"/>
    <x v="11"/>
    <x v="2"/>
    <x v="0"/>
    <x v="1"/>
    <x v="1351"/>
    <n v="326015698"/>
    <d v="2017-05-05T00:00:00"/>
    <n v="4145"/>
    <n v="154.06"/>
    <n v="90.93"/>
    <n v="638578.69999999995"/>
    <n v="376904.85"/>
    <n v="261673.85"/>
  </r>
  <r>
    <x v="4"/>
    <x v="67"/>
    <x v="9"/>
    <x v="1"/>
    <x v="3"/>
    <x v="1434"/>
    <n v="321600997"/>
    <d v="2016-02-01T00:00:00"/>
    <n v="7737"/>
    <n v="81.73"/>
    <n v="56.67"/>
    <n v="632345.01"/>
    <n v="438455.79"/>
    <n v="193889.22"/>
  </r>
  <r>
    <x v="4"/>
    <x v="92"/>
    <x v="3"/>
    <x v="1"/>
    <x v="1"/>
    <x v="486"/>
    <n v="230572831"/>
    <d v="2011-12-14T00:00:00"/>
    <n v="479"/>
    <n v="668.27"/>
    <n v="502.54"/>
    <n v="320101.33"/>
    <n v="240716.66"/>
    <n v="79384.67"/>
  </r>
  <r>
    <x v="1"/>
    <x v="26"/>
    <x v="9"/>
    <x v="0"/>
    <x v="1"/>
    <x v="1152"/>
    <n v="781105029"/>
    <d v="2011-09-30T00:00:00"/>
    <n v="5191"/>
    <n v="81.73"/>
    <n v="56.67"/>
    <n v="424260.43"/>
    <n v="294173.96999999997"/>
    <n v="130086.46"/>
  </r>
  <r>
    <x v="2"/>
    <x v="34"/>
    <x v="3"/>
    <x v="0"/>
    <x v="0"/>
    <x v="1365"/>
    <n v="521683919"/>
    <d v="2015-08-31T00:00:00"/>
    <n v="6719"/>
    <n v="668.27"/>
    <n v="502.54"/>
    <n v="4490106.13"/>
    <n v="3376566.26"/>
    <n v="1113539.8700000001"/>
  </r>
  <r>
    <x v="1"/>
    <x v="133"/>
    <x v="9"/>
    <x v="1"/>
    <x v="2"/>
    <x v="1516"/>
    <n v="771108329"/>
    <d v="2013-11-05T00:00:00"/>
    <n v="6945"/>
    <n v="81.73"/>
    <n v="56.67"/>
    <n v="567614.85"/>
    <n v="393573.15"/>
    <n v="174041.7"/>
  </r>
  <r>
    <x v="0"/>
    <x v="3"/>
    <x v="9"/>
    <x v="1"/>
    <x v="3"/>
    <x v="1422"/>
    <n v="668489587"/>
    <d v="2012-05-28T00:00:00"/>
    <n v="9779"/>
    <n v="81.73"/>
    <n v="56.67"/>
    <n v="799237.67"/>
    <n v="554175.93000000005"/>
    <n v="245061.74"/>
  </r>
  <r>
    <x v="4"/>
    <x v="31"/>
    <x v="11"/>
    <x v="1"/>
    <x v="0"/>
    <x v="2334"/>
    <n v="323251521"/>
    <d v="2014-11-05T00:00:00"/>
    <n v="6163"/>
    <n v="9.33"/>
    <n v="6.92"/>
    <n v="57500.79"/>
    <n v="42647.96"/>
    <n v="14852.83"/>
  </r>
  <r>
    <x v="1"/>
    <x v="57"/>
    <x v="3"/>
    <x v="1"/>
    <x v="1"/>
    <x v="1065"/>
    <n v="365130460"/>
    <d v="2010-08-12T00:00:00"/>
    <n v="9072"/>
    <n v="668.27"/>
    <n v="502.54"/>
    <n v="6062545.4400000004"/>
    <n v="4559042.88"/>
    <n v="1503502.56"/>
  </r>
  <r>
    <x v="1"/>
    <x v="108"/>
    <x v="11"/>
    <x v="1"/>
    <x v="1"/>
    <x v="876"/>
    <n v="594175231"/>
    <d v="2016-07-26T00:00:00"/>
    <n v="8510"/>
    <n v="9.33"/>
    <n v="6.92"/>
    <n v="79398.3"/>
    <n v="58889.2"/>
    <n v="20509.099999999999"/>
  </r>
  <r>
    <x v="1"/>
    <x v="25"/>
    <x v="8"/>
    <x v="1"/>
    <x v="2"/>
    <x v="989"/>
    <n v="430747163"/>
    <d v="2012-12-06T00:00:00"/>
    <n v="6512"/>
    <n v="152.58000000000001"/>
    <n v="97.44"/>
    <n v="993600.96"/>
    <n v="634529.28000000003"/>
    <n v="359071.68"/>
  </r>
  <r>
    <x v="3"/>
    <x v="139"/>
    <x v="7"/>
    <x v="0"/>
    <x v="3"/>
    <x v="2335"/>
    <n v="265520083"/>
    <d v="2015-01-20T00:00:00"/>
    <n v="2148"/>
    <n v="109.28"/>
    <n v="35.840000000000003"/>
    <n v="234733.44"/>
    <n v="76984.320000000007"/>
    <n v="157749.12"/>
  </r>
  <r>
    <x v="1"/>
    <x v="138"/>
    <x v="7"/>
    <x v="1"/>
    <x v="1"/>
    <x v="2210"/>
    <n v="109480321"/>
    <d v="2016-07-05T00:00:00"/>
    <n v="6515"/>
    <n v="109.28"/>
    <n v="35.840000000000003"/>
    <n v="711959.2"/>
    <n v="233497.60000000001"/>
    <n v="478461.6"/>
  </r>
  <r>
    <x v="2"/>
    <x v="45"/>
    <x v="8"/>
    <x v="0"/>
    <x v="1"/>
    <x v="170"/>
    <n v="943926703"/>
    <d v="2015-12-27T00:00:00"/>
    <n v="7743"/>
    <n v="152.58000000000001"/>
    <n v="97.44"/>
    <n v="1181426.94"/>
    <n v="754477.92"/>
    <n v="426949.02"/>
  </r>
  <r>
    <x v="5"/>
    <x v="134"/>
    <x v="3"/>
    <x v="1"/>
    <x v="1"/>
    <x v="921"/>
    <n v="670470559"/>
    <d v="2012-11-04T00:00:00"/>
    <n v="5993"/>
    <n v="668.27"/>
    <n v="502.54"/>
    <n v="4004942.11"/>
    <n v="3011722.22"/>
    <n v="993219.89"/>
  </r>
  <r>
    <x v="0"/>
    <x v="81"/>
    <x v="11"/>
    <x v="1"/>
    <x v="3"/>
    <x v="14"/>
    <n v="861035716"/>
    <d v="2011-07-19T00:00:00"/>
    <n v="8457"/>
    <n v="9.33"/>
    <n v="6.92"/>
    <n v="78903.81"/>
    <n v="58522.44"/>
    <n v="20381.37"/>
  </r>
  <r>
    <x v="1"/>
    <x v="38"/>
    <x v="4"/>
    <x v="0"/>
    <x v="0"/>
    <x v="965"/>
    <n v="907858502"/>
    <d v="2010-02-01T00:00:00"/>
    <n v="4360"/>
    <n v="255.28"/>
    <n v="159.41999999999999"/>
    <n v="1113020.8"/>
    <n v="695071.2"/>
    <n v="417949.6"/>
  </r>
  <r>
    <x v="2"/>
    <x v="135"/>
    <x v="9"/>
    <x v="0"/>
    <x v="2"/>
    <x v="1713"/>
    <n v="273487746"/>
    <d v="2011-04-11T00:00:00"/>
    <n v="9956"/>
    <n v="81.73"/>
    <n v="56.67"/>
    <n v="813703.88"/>
    <n v="564206.52"/>
    <n v="249497.36"/>
  </r>
  <r>
    <x v="0"/>
    <x v="95"/>
    <x v="0"/>
    <x v="0"/>
    <x v="1"/>
    <x v="1911"/>
    <n v="740784776"/>
    <d v="2011-03-04T00:00:00"/>
    <n v="3532"/>
    <n v="651.21"/>
    <n v="524.96"/>
    <n v="2300073.7200000002"/>
    <n v="1854158.72"/>
    <n v="445915"/>
  </r>
  <r>
    <x v="4"/>
    <x v="67"/>
    <x v="4"/>
    <x v="0"/>
    <x v="0"/>
    <x v="192"/>
    <n v="562923419"/>
    <d v="2011-01-27T00:00:00"/>
    <n v="404"/>
    <n v="255.28"/>
    <n v="159.41999999999999"/>
    <n v="103133.12"/>
    <n v="64405.68"/>
    <n v="38727.440000000002"/>
  </r>
  <r>
    <x v="3"/>
    <x v="23"/>
    <x v="3"/>
    <x v="0"/>
    <x v="0"/>
    <x v="1739"/>
    <n v="313390004"/>
    <d v="2013-03-27T00:00:00"/>
    <n v="7921"/>
    <n v="668.27"/>
    <n v="502.54"/>
    <n v="5293366.67"/>
    <n v="3980619.34"/>
    <n v="1312747.33"/>
  </r>
  <r>
    <x v="0"/>
    <x v="64"/>
    <x v="3"/>
    <x v="0"/>
    <x v="0"/>
    <x v="1215"/>
    <n v="635983359"/>
    <d v="2016-11-22T00:00:00"/>
    <n v="464"/>
    <n v="668.27"/>
    <n v="502.54"/>
    <n v="310077.28000000003"/>
    <n v="233178.56"/>
    <n v="76898.720000000001"/>
  </r>
  <r>
    <x v="4"/>
    <x v="102"/>
    <x v="6"/>
    <x v="1"/>
    <x v="1"/>
    <x v="1409"/>
    <n v="894814813"/>
    <d v="2015-01-29T00:00:00"/>
    <n v="4443"/>
    <n v="205.7"/>
    <n v="117.11"/>
    <n v="913925.1"/>
    <n v="520319.73"/>
    <n v="393605.37"/>
  </r>
  <r>
    <x v="1"/>
    <x v="131"/>
    <x v="11"/>
    <x v="1"/>
    <x v="2"/>
    <x v="393"/>
    <n v="524308192"/>
    <d v="2013-03-20T00:00:00"/>
    <n v="3300"/>
    <n v="9.33"/>
    <n v="6.92"/>
    <n v="30789"/>
    <n v="22836"/>
    <n v="7953"/>
  </r>
  <r>
    <x v="4"/>
    <x v="31"/>
    <x v="1"/>
    <x v="1"/>
    <x v="0"/>
    <x v="1183"/>
    <n v="379199826"/>
    <d v="2017-07-22T00:00:00"/>
    <n v="2510"/>
    <n v="47.45"/>
    <n v="31.79"/>
    <n v="119099.5"/>
    <n v="79792.899999999994"/>
    <n v="39306.6"/>
  </r>
  <r>
    <x v="3"/>
    <x v="101"/>
    <x v="2"/>
    <x v="0"/>
    <x v="0"/>
    <x v="974"/>
    <n v="484538543"/>
    <d v="2017-01-02T00:00:00"/>
    <n v="4577"/>
    <n v="154.06"/>
    <n v="90.93"/>
    <n v="705132.62"/>
    <n v="416186.61"/>
    <n v="288946.01"/>
  </r>
  <r>
    <x v="1"/>
    <x v="112"/>
    <x v="6"/>
    <x v="1"/>
    <x v="2"/>
    <x v="2313"/>
    <n v="485685670"/>
    <d v="2016-01-10T00:00:00"/>
    <n v="4038"/>
    <n v="205.7"/>
    <n v="117.11"/>
    <n v="830616.6"/>
    <n v="472890.18"/>
    <n v="357726.42"/>
  </r>
  <r>
    <x v="5"/>
    <x v="146"/>
    <x v="10"/>
    <x v="0"/>
    <x v="2"/>
    <x v="777"/>
    <n v="998315036"/>
    <d v="2016-11-15T00:00:00"/>
    <n v="2459"/>
    <n v="437.2"/>
    <n v="263.33"/>
    <n v="1075074.8"/>
    <n v="647528.47"/>
    <n v="427546.33"/>
  </r>
  <r>
    <x v="4"/>
    <x v="56"/>
    <x v="6"/>
    <x v="1"/>
    <x v="3"/>
    <x v="1409"/>
    <n v="458412969"/>
    <d v="2015-01-24T00:00:00"/>
    <n v="3439"/>
    <n v="205.7"/>
    <n v="117.11"/>
    <n v="707402.3"/>
    <n v="402741.29"/>
    <n v="304661.01"/>
  </r>
  <r>
    <x v="0"/>
    <x v="66"/>
    <x v="7"/>
    <x v="0"/>
    <x v="1"/>
    <x v="1231"/>
    <n v="972278296"/>
    <d v="2010-12-05T00:00:00"/>
    <n v="7609"/>
    <n v="109.28"/>
    <n v="35.840000000000003"/>
    <n v="831511.52"/>
    <n v="272706.56"/>
    <n v="558804.96"/>
  </r>
  <r>
    <x v="5"/>
    <x v="118"/>
    <x v="5"/>
    <x v="0"/>
    <x v="0"/>
    <x v="1230"/>
    <n v="666522347"/>
    <d v="2013-08-09T00:00:00"/>
    <n v="7629"/>
    <n v="421.89"/>
    <n v="364.69"/>
    <n v="3218598.81"/>
    <n v="2782220.01"/>
    <n v="436378.8"/>
  </r>
  <r>
    <x v="4"/>
    <x v="53"/>
    <x v="1"/>
    <x v="1"/>
    <x v="3"/>
    <x v="2336"/>
    <n v="438068950"/>
    <d v="2014-01-24T00:00:00"/>
    <n v="3192"/>
    <n v="47.45"/>
    <n v="31.79"/>
    <n v="151460.4"/>
    <n v="101473.68"/>
    <n v="49986.720000000001"/>
  </r>
  <r>
    <x v="1"/>
    <x v="54"/>
    <x v="2"/>
    <x v="0"/>
    <x v="1"/>
    <x v="1750"/>
    <n v="804154431"/>
    <d v="2012-05-14T00:00:00"/>
    <n v="6021"/>
    <n v="154.06"/>
    <n v="90.93"/>
    <n v="927595.26"/>
    <n v="547489.53"/>
    <n v="380105.73"/>
  </r>
  <r>
    <x v="1"/>
    <x v="149"/>
    <x v="11"/>
    <x v="0"/>
    <x v="3"/>
    <x v="2337"/>
    <n v="552327620"/>
    <d v="2013-02-09T00:00:00"/>
    <n v="4872"/>
    <n v="9.33"/>
    <n v="6.92"/>
    <n v="45455.76"/>
    <n v="33714.239999999998"/>
    <n v="11741.52"/>
  </r>
  <r>
    <x v="1"/>
    <x v="65"/>
    <x v="3"/>
    <x v="0"/>
    <x v="3"/>
    <x v="988"/>
    <n v="790449845"/>
    <d v="2014-04-13T00:00:00"/>
    <n v="530"/>
    <n v="668.27"/>
    <n v="502.54"/>
    <n v="354183.1"/>
    <n v="266346.2"/>
    <n v="87836.9"/>
  </r>
  <r>
    <x v="4"/>
    <x v="56"/>
    <x v="1"/>
    <x v="1"/>
    <x v="2"/>
    <x v="2338"/>
    <n v="896694934"/>
    <d v="2011-07-15T00:00:00"/>
    <n v="812"/>
    <n v="47.45"/>
    <n v="31.79"/>
    <n v="38529.4"/>
    <n v="25813.48"/>
    <n v="12715.92"/>
  </r>
  <r>
    <x v="1"/>
    <x v="25"/>
    <x v="1"/>
    <x v="0"/>
    <x v="1"/>
    <x v="1596"/>
    <n v="769549214"/>
    <d v="2016-06-28T00:00:00"/>
    <n v="5568"/>
    <n v="47.45"/>
    <n v="31.79"/>
    <n v="264201.59999999998"/>
    <n v="177006.72"/>
    <n v="87194.880000000005"/>
  </r>
  <r>
    <x v="3"/>
    <x v="6"/>
    <x v="1"/>
    <x v="0"/>
    <x v="0"/>
    <x v="1958"/>
    <n v="377811515"/>
    <d v="2015-02-27T00:00:00"/>
    <n v="1678"/>
    <n v="47.45"/>
    <n v="31.79"/>
    <n v="79621.100000000006"/>
    <n v="53343.62"/>
    <n v="26277.48"/>
  </r>
  <r>
    <x v="2"/>
    <x v="180"/>
    <x v="3"/>
    <x v="0"/>
    <x v="0"/>
    <x v="2339"/>
    <n v="210593163"/>
    <d v="2010-01-27T00:00:00"/>
    <n v="8052"/>
    <n v="668.27"/>
    <n v="502.54"/>
    <n v="5380910.04"/>
    <n v="4046452.08"/>
    <n v="1334457.96"/>
  </r>
  <r>
    <x v="4"/>
    <x v="89"/>
    <x v="10"/>
    <x v="0"/>
    <x v="3"/>
    <x v="2152"/>
    <n v="827317988"/>
    <d v="2016-02-29T00:00:00"/>
    <n v="632"/>
    <n v="437.2"/>
    <n v="263.33"/>
    <n v="276310.40000000002"/>
    <n v="166424.56"/>
    <n v="109885.84"/>
  </r>
  <r>
    <x v="0"/>
    <x v="124"/>
    <x v="4"/>
    <x v="1"/>
    <x v="1"/>
    <x v="2068"/>
    <n v="607722318"/>
    <d v="2011-06-16T00:00:00"/>
    <n v="7394"/>
    <n v="255.28"/>
    <n v="159.41999999999999"/>
    <n v="1887540.32"/>
    <n v="1178751.48"/>
    <n v="708788.84"/>
  </r>
  <r>
    <x v="1"/>
    <x v="137"/>
    <x v="6"/>
    <x v="1"/>
    <x v="2"/>
    <x v="2340"/>
    <n v="701854979"/>
    <d v="2016-07-07T00:00:00"/>
    <n v="3340"/>
    <n v="205.7"/>
    <n v="117.11"/>
    <n v="687038"/>
    <n v="391147.4"/>
    <n v="295890.59999999998"/>
  </r>
  <r>
    <x v="0"/>
    <x v="59"/>
    <x v="8"/>
    <x v="1"/>
    <x v="2"/>
    <x v="947"/>
    <n v="980077302"/>
    <d v="2015-06-09T00:00:00"/>
    <n v="5508"/>
    <n v="152.58000000000001"/>
    <n v="97.44"/>
    <n v="840410.64"/>
    <n v="536699.52"/>
    <n v="303711.12"/>
  </r>
  <r>
    <x v="0"/>
    <x v="173"/>
    <x v="4"/>
    <x v="1"/>
    <x v="1"/>
    <x v="1704"/>
    <n v="483063113"/>
    <d v="2012-02-14T00:00:00"/>
    <n v="7965"/>
    <n v="255.28"/>
    <n v="159.41999999999999"/>
    <n v="2033305.2"/>
    <n v="1269780.3"/>
    <n v="763524.9"/>
  </r>
  <r>
    <x v="1"/>
    <x v="61"/>
    <x v="8"/>
    <x v="1"/>
    <x v="1"/>
    <x v="503"/>
    <n v="571798741"/>
    <d v="2011-09-22T00:00:00"/>
    <n v="6809"/>
    <n v="152.58000000000001"/>
    <n v="97.44"/>
    <n v="1038917.22"/>
    <n v="663468.96"/>
    <n v="375448.26"/>
  </r>
  <r>
    <x v="6"/>
    <x v="167"/>
    <x v="1"/>
    <x v="1"/>
    <x v="2"/>
    <x v="2341"/>
    <n v="877583014"/>
    <d v="2016-05-14T00:00:00"/>
    <n v="5171"/>
    <n v="47.45"/>
    <n v="31.79"/>
    <n v="245363.95"/>
    <n v="164386.09"/>
    <n v="80977.86"/>
  </r>
  <r>
    <x v="4"/>
    <x v="9"/>
    <x v="2"/>
    <x v="1"/>
    <x v="1"/>
    <x v="1927"/>
    <n v="652027261"/>
    <d v="2014-04-06T00:00:00"/>
    <n v="8211"/>
    <n v="154.06"/>
    <n v="90.93"/>
    <n v="1264986.6599999999"/>
    <n v="746626.23"/>
    <n v="518360.43"/>
  </r>
  <r>
    <x v="4"/>
    <x v="9"/>
    <x v="9"/>
    <x v="0"/>
    <x v="2"/>
    <x v="1380"/>
    <n v="117055308"/>
    <d v="2013-11-12T00:00:00"/>
    <n v="8122"/>
    <n v="81.73"/>
    <n v="56.67"/>
    <n v="663811.06000000006"/>
    <n v="460273.74"/>
    <n v="203537.32"/>
  </r>
  <r>
    <x v="1"/>
    <x v="149"/>
    <x v="9"/>
    <x v="0"/>
    <x v="0"/>
    <x v="764"/>
    <n v="914903485"/>
    <d v="2016-08-11T00:00:00"/>
    <n v="9127"/>
    <n v="81.73"/>
    <n v="56.67"/>
    <n v="745949.71"/>
    <n v="517227.09"/>
    <n v="228722.62"/>
  </r>
  <r>
    <x v="3"/>
    <x v="144"/>
    <x v="9"/>
    <x v="1"/>
    <x v="0"/>
    <x v="1461"/>
    <n v="258120620"/>
    <d v="2014-01-05T00:00:00"/>
    <n v="2482"/>
    <n v="81.73"/>
    <n v="56.67"/>
    <n v="202853.86"/>
    <n v="140654.94"/>
    <n v="62198.92"/>
  </r>
  <r>
    <x v="3"/>
    <x v="79"/>
    <x v="0"/>
    <x v="0"/>
    <x v="2"/>
    <x v="1017"/>
    <n v="379568040"/>
    <d v="2013-09-16T00:00:00"/>
    <n v="1473"/>
    <n v="651.21"/>
    <n v="524.96"/>
    <n v="959232.33"/>
    <n v="773266.08"/>
    <n v="185966.25"/>
  </r>
  <r>
    <x v="4"/>
    <x v="155"/>
    <x v="10"/>
    <x v="1"/>
    <x v="1"/>
    <x v="1848"/>
    <n v="882419574"/>
    <d v="2012-12-28T00:00:00"/>
    <n v="6416"/>
    <n v="437.2"/>
    <n v="263.33"/>
    <n v="2805075.2"/>
    <n v="1689525.28"/>
    <n v="1115549.92"/>
  </r>
  <r>
    <x v="3"/>
    <x v="110"/>
    <x v="9"/>
    <x v="0"/>
    <x v="3"/>
    <x v="1412"/>
    <n v="990161550"/>
    <d v="2010-04-10T00:00:00"/>
    <n v="9661"/>
    <n v="81.73"/>
    <n v="56.67"/>
    <n v="789593.53"/>
    <n v="547488.87"/>
    <n v="242104.66"/>
  </r>
  <r>
    <x v="6"/>
    <x v="107"/>
    <x v="0"/>
    <x v="0"/>
    <x v="0"/>
    <x v="563"/>
    <n v="896592795"/>
    <d v="2016-05-06T00:00:00"/>
    <n v="587"/>
    <n v="651.21"/>
    <n v="524.96"/>
    <n v="382260.27"/>
    <n v="308151.52"/>
    <n v="74108.75"/>
  </r>
  <r>
    <x v="1"/>
    <x v="82"/>
    <x v="2"/>
    <x v="1"/>
    <x v="0"/>
    <x v="1196"/>
    <n v="415824639"/>
    <d v="2012-10-24T00:00:00"/>
    <n v="606"/>
    <n v="154.06"/>
    <n v="90.93"/>
    <n v="93360.36"/>
    <n v="55103.58"/>
    <n v="38256.78"/>
  </r>
  <r>
    <x v="5"/>
    <x v="88"/>
    <x v="4"/>
    <x v="1"/>
    <x v="1"/>
    <x v="2331"/>
    <n v="332280910"/>
    <d v="2016-05-23T00:00:00"/>
    <n v="8160"/>
    <n v="255.28"/>
    <n v="159.41999999999999"/>
    <n v="2083084.8"/>
    <n v="1300867.2"/>
    <n v="782217.6"/>
  </r>
  <r>
    <x v="3"/>
    <x v="101"/>
    <x v="1"/>
    <x v="0"/>
    <x v="1"/>
    <x v="1396"/>
    <n v="150697934"/>
    <d v="2014-08-11T00:00:00"/>
    <n v="3722"/>
    <n v="47.45"/>
    <n v="31.79"/>
    <n v="176608.9"/>
    <n v="118322.38"/>
    <n v="58286.52"/>
  </r>
  <r>
    <x v="3"/>
    <x v="78"/>
    <x v="9"/>
    <x v="1"/>
    <x v="2"/>
    <x v="1409"/>
    <n v="346124541"/>
    <d v="2015-02-06T00:00:00"/>
    <n v="4798"/>
    <n v="81.73"/>
    <n v="56.67"/>
    <n v="392140.54"/>
    <n v="271902.65999999997"/>
    <n v="120237.88"/>
  </r>
  <r>
    <x v="1"/>
    <x v="41"/>
    <x v="10"/>
    <x v="0"/>
    <x v="0"/>
    <x v="2342"/>
    <n v="113922059"/>
    <d v="2011-01-09T00:00:00"/>
    <n v="924"/>
    <n v="437.2"/>
    <n v="263.33"/>
    <n v="403972.8"/>
    <n v="243316.92"/>
    <n v="160655.88"/>
  </r>
  <r>
    <x v="1"/>
    <x v="122"/>
    <x v="11"/>
    <x v="0"/>
    <x v="1"/>
    <x v="1658"/>
    <n v="519764316"/>
    <d v="2015-12-09T00:00:00"/>
    <n v="8666"/>
    <n v="9.33"/>
    <n v="6.92"/>
    <n v="80853.78"/>
    <n v="59968.72"/>
    <n v="20885.060000000001"/>
  </r>
  <r>
    <x v="0"/>
    <x v="86"/>
    <x v="8"/>
    <x v="0"/>
    <x v="3"/>
    <x v="1950"/>
    <n v="449637639"/>
    <d v="2014-01-24T00:00:00"/>
    <n v="6624"/>
    <n v="152.58000000000001"/>
    <n v="97.44"/>
    <n v="1010689.92"/>
    <n v="645442.56000000006"/>
    <n v="365247.36"/>
  </r>
  <r>
    <x v="1"/>
    <x v="138"/>
    <x v="11"/>
    <x v="0"/>
    <x v="3"/>
    <x v="1358"/>
    <n v="659840857"/>
    <d v="2017-01-08T00:00:00"/>
    <n v="428"/>
    <n v="9.33"/>
    <n v="6.92"/>
    <n v="3993.24"/>
    <n v="2961.76"/>
    <n v="1031.48"/>
  </r>
  <r>
    <x v="5"/>
    <x v="114"/>
    <x v="2"/>
    <x v="1"/>
    <x v="3"/>
    <x v="1938"/>
    <n v="626985299"/>
    <d v="2015-02-03T00:00:00"/>
    <n v="7738"/>
    <n v="154.06"/>
    <n v="90.93"/>
    <n v="1192116.28"/>
    <n v="703616.34"/>
    <n v="488499.94"/>
  </r>
  <r>
    <x v="5"/>
    <x v="134"/>
    <x v="10"/>
    <x v="1"/>
    <x v="2"/>
    <x v="1209"/>
    <n v="797994792"/>
    <d v="2010-10-22T00:00:00"/>
    <n v="3247"/>
    <n v="437.2"/>
    <n v="263.33"/>
    <n v="1419588.4"/>
    <n v="855032.51"/>
    <n v="564555.89"/>
  </r>
  <r>
    <x v="1"/>
    <x v="73"/>
    <x v="3"/>
    <x v="0"/>
    <x v="2"/>
    <x v="1781"/>
    <n v="340105664"/>
    <d v="2015-02-07T00:00:00"/>
    <n v="3679"/>
    <n v="668.27"/>
    <n v="502.54"/>
    <n v="2458565.33"/>
    <n v="1848844.66"/>
    <n v="609720.67000000004"/>
  </r>
  <r>
    <x v="1"/>
    <x v="22"/>
    <x v="3"/>
    <x v="0"/>
    <x v="3"/>
    <x v="1788"/>
    <n v="290866744"/>
    <d v="2013-12-28T00:00:00"/>
    <n v="2788"/>
    <n v="668.27"/>
    <n v="502.54"/>
    <n v="1863136.76"/>
    <n v="1401081.52"/>
    <n v="462055.24"/>
  </r>
  <r>
    <x v="0"/>
    <x v="81"/>
    <x v="8"/>
    <x v="1"/>
    <x v="3"/>
    <x v="184"/>
    <n v="408139359"/>
    <d v="2016-11-20T00:00:00"/>
    <n v="6361"/>
    <n v="152.58000000000001"/>
    <n v="97.44"/>
    <n v="970561.38"/>
    <n v="619815.84"/>
    <n v="350745.54"/>
  </r>
  <r>
    <x v="1"/>
    <x v="73"/>
    <x v="4"/>
    <x v="1"/>
    <x v="3"/>
    <x v="2343"/>
    <n v="520097339"/>
    <d v="2015-04-25T00:00:00"/>
    <n v="7215"/>
    <n v="255.28"/>
    <n v="159.41999999999999"/>
    <n v="1841845.2"/>
    <n v="1150215.3"/>
    <n v="691629.9"/>
  </r>
  <r>
    <x v="1"/>
    <x v="133"/>
    <x v="5"/>
    <x v="1"/>
    <x v="0"/>
    <x v="832"/>
    <n v="975227010"/>
    <d v="2017-04-24T00:00:00"/>
    <n v="199"/>
    <n v="421.89"/>
    <n v="364.69"/>
    <n v="83956.11"/>
    <n v="72573.31"/>
    <n v="11382.8"/>
  </r>
  <r>
    <x v="3"/>
    <x v="6"/>
    <x v="6"/>
    <x v="0"/>
    <x v="1"/>
    <x v="697"/>
    <n v="392327201"/>
    <d v="2012-09-30T00:00:00"/>
    <n v="7192"/>
    <n v="205.7"/>
    <n v="117.11"/>
    <n v="1479394.4"/>
    <n v="842255.12"/>
    <n v="637139.28"/>
  </r>
  <r>
    <x v="1"/>
    <x v="52"/>
    <x v="6"/>
    <x v="0"/>
    <x v="2"/>
    <x v="1318"/>
    <n v="610509240"/>
    <d v="2015-06-14T00:00:00"/>
    <n v="2106"/>
    <n v="205.7"/>
    <n v="117.11"/>
    <n v="433204.2"/>
    <n v="246633.66"/>
    <n v="186570.54"/>
  </r>
  <r>
    <x v="0"/>
    <x v="165"/>
    <x v="8"/>
    <x v="1"/>
    <x v="2"/>
    <x v="1167"/>
    <n v="839196956"/>
    <d v="2013-11-26T00:00:00"/>
    <n v="5883"/>
    <n v="152.58000000000001"/>
    <n v="97.44"/>
    <n v="897628.14"/>
    <n v="573239.52"/>
    <n v="324388.62"/>
  </r>
  <r>
    <x v="2"/>
    <x v="69"/>
    <x v="3"/>
    <x v="1"/>
    <x v="3"/>
    <x v="389"/>
    <n v="808126676"/>
    <d v="2012-04-18T00:00:00"/>
    <n v="1497"/>
    <n v="668.27"/>
    <n v="502.54"/>
    <n v="1000400.19"/>
    <n v="752302.38"/>
    <n v="248097.81"/>
  </r>
  <r>
    <x v="1"/>
    <x v="32"/>
    <x v="7"/>
    <x v="0"/>
    <x v="2"/>
    <x v="1773"/>
    <n v="317347228"/>
    <d v="2012-10-01T00:00:00"/>
    <n v="8952"/>
    <n v="109.28"/>
    <n v="35.840000000000003"/>
    <n v="978274.56"/>
    <n v="320839.67999999999"/>
    <n v="657434.88"/>
  </r>
  <r>
    <x v="3"/>
    <x v="136"/>
    <x v="10"/>
    <x v="1"/>
    <x v="3"/>
    <x v="1216"/>
    <n v="587219941"/>
    <d v="2010-05-14T00:00:00"/>
    <n v="285"/>
    <n v="437.2"/>
    <n v="263.33"/>
    <n v="124602"/>
    <n v="75049.05"/>
    <n v="49552.95"/>
  </r>
  <r>
    <x v="0"/>
    <x v="145"/>
    <x v="4"/>
    <x v="0"/>
    <x v="3"/>
    <x v="1752"/>
    <n v="208418643"/>
    <d v="2013-01-16T00:00:00"/>
    <n v="4563"/>
    <n v="255.28"/>
    <n v="159.41999999999999"/>
    <n v="1164842.6399999999"/>
    <n v="727433.46"/>
    <n v="437409.18"/>
  </r>
  <r>
    <x v="1"/>
    <x v="57"/>
    <x v="11"/>
    <x v="0"/>
    <x v="2"/>
    <x v="2165"/>
    <n v="991929662"/>
    <d v="2014-07-06T00:00:00"/>
    <n v="2885"/>
    <n v="9.33"/>
    <n v="6.92"/>
    <n v="26917.05"/>
    <n v="19964.2"/>
    <n v="6952.85"/>
  </r>
  <r>
    <x v="3"/>
    <x v="49"/>
    <x v="7"/>
    <x v="0"/>
    <x v="2"/>
    <x v="1517"/>
    <n v="319051826"/>
    <d v="2013-01-11T00:00:00"/>
    <n v="3380"/>
    <n v="109.28"/>
    <n v="35.840000000000003"/>
    <n v="369366.4"/>
    <n v="121139.2"/>
    <n v="248227.20000000001"/>
  </r>
  <r>
    <x v="3"/>
    <x v="172"/>
    <x v="2"/>
    <x v="0"/>
    <x v="2"/>
    <x v="2344"/>
    <n v="591396462"/>
    <d v="2015-12-16T00:00:00"/>
    <n v="6210"/>
    <n v="154.06"/>
    <n v="90.93"/>
    <n v="956712.6"/>
    <n v="564675.30000000005"/>
    <n v="392037.3"/>
  </r>
  <r>
    <x v="4"/>
    <x v="166"/>
    <x v="7"/>
    <x v="0"/>
    <x v="0"/>
    <x v="1552"/>
    <n v="680887401"/>
    <d v="2012-06-19T00:00:00"/>
    <n v="8568"/>
    <n v="109.28"/>
    <n v="35.840000000000003"/>
    <n v="936311.04"/>
    <n v="307077.12"/>
    <n v="629233.92000000004"/>
  </r>
  <r>
    <x v="3"/>
    <x v="142"/>
    <x v="9"/>
    <x v="1"/>
    <x v="2"/>
    <x v="91"/>
    <n v="879760968"/>
    <d v="2015-07-23T00:00:00"/>
    <n v="9676"/>
    <n v="81.73"/>
    <n v="56.67"/>
    <n v="790819.48"/>
    <n v="548338.92000000004"/>
    <n v="242480.56"/>
  </r>
  <r>
    <x v="1"/>
    <x v="65"/>
    <x v="0"/>
    <x v="1"/>
    <x v="1"/>
    <x v="801"/>
    <n v="650565993"/>
    <d v="2013-01-13T00:00:00"/>
    <n v="5789"/>
    <n v="651.21"/>
    <n v="524.96"/>
    <n v="3769854.69"/>
    <n v="3038993.44"/>
    <n v="730861.25"/>
  </r>
  <r>
    <x v="5"/>
    <x v="174"/>
    <x v="8"/>
    <x v="0"/>
    <x v="0"/>
    <x v="1327"/>
    <n v="876163804"/>
    <d v="2016-03-30T00:00:00"/>
    <n v="5195"/>
    <n v="152.58000000000001"/>
    <n v="97.44"/>
    <n v="792653.1"/>
    <n v="506200.8"/>
    <n v="286452.3"/>
  </r>
  <r>
    <x v="0"/>
    <x v="75"/>
    <x v="10"/>
    <x v="0"/>
    <x v="0"/>
    <x v="2345"/>
    <n v="709728229"/>
    <d v="2011-01-22T00:00:00"/>
    <n v="3209"/>
    <n v="437.2"/>
    <n v="263.33"/>
    <n v="1402974.8"/>
    <n v="845025.97"/>
    <n v="557948.82999999996"/>
  </r>
  <r>
    <x v="5"/>
    <x v="176"/>
    <x v="7"/>
    <x v="1"/>
    <x v="2"/>
    <x v="621"/>
    <n v="724745595"/>
    <d v="2015-01-09T00:00:00"/>
    <n v="7182"/>
    <n v="109.28"/>
    <n v="35.840000000000003"/>
    <n v="784848.96"/>
    <n v="257402.88"/>
    <n v="527446.07999999996"/>
  </r>
  <r>
    <x v="0"/>
    <x v="64"/>
    <x v="4"/>
    <x v="0"/>
    <x v="3"/>
    <x v="1510"/>
    <n v="665014731"/>
    <d v="2012-01-29T00:00:00"/>
    <n v="1492"/>
    <n v="255.28"/>
    <n v="159.41999999999999"/>
    <n v="380877.76"/>
    <n v="237854.64"/>
    <n v="143023.12"/>
  </r>
  <r>
    <x v="3"/>
    <x v="127"/>
    <x v="8"/>
    <x v="0"/>
    <x v="1"/>
    <x v="1500"/>
    <n v="794646966"/>
    <d v="2010-09-08T00:00:00"/>
    <n v="2551"/>
    <n v="152.58000000000001"/>
    <n v="97.44"/>
    <n v="389231.58"/>
    <n v="248569.44"/>
    <n v="140662.14000000001"/>
  </r>
  <r>
    <x v="0"/>
    <x v="59"/>
    <x v="9"/>
    <x v="1"/>
    <x v="0"/>
    <x v="903"/>
    <n v="548066127"/>
    <d v="2015-12-28T00:00:00"/>
    <n v="3801"/>
    <n v="81.73"/>
    <n v="56.67"/>
    <n v="310655.73"/>
    <n v="215402.67"/>
    <n v="95253.06"/>
  </r>
  <r>
    <x v="1"/>
    <x v="73"/>
    <x v="10"/>
    <x v="0"/>
    <x v="3"/>
    <x v="1282"/>
    <n v="780008542"/>
    <d v="2011-10-22T00:00:00"/>
    <n v="716"/>
    <n v="437.2"/>
    <n v="263.33"/>
    <n v="313035.2"/>
    <n v="188544.28"/>
    <n v="124490.92"/>
  </r>
  <r>
    <x v="1"/>
    <x v="19"/>
    <x v="9"/>
    <x v="0"/>
    <x v="0"/>
    <x v="1462"/>
    <n v="615523040"/>
    <d v="2017-01-17T00:00:00"/>
    <n v="5801"/>
    <n v="81.73"/>
    <n v="56.67"/>
    <n v="474115.73"/>
    <n v="328742.67"/>
    <n v="145373.06"/>
  </r>
  <r>
    <x v="0"/>
    <x v="95"/>
    <x v="3"/>
    <x v="1"/>
    <x v="0"/>
    <x v="542"/>
    <n v="599970948"/>
    <d v="2013-08-06T00:00:00"/>
    <n v="3591"/>
    <n v="668.27"/>
    <n v="502.54"/>
    <n v="2399757.5699999998"/>
    <n v="1804621.14"/>
    <n v="595136.43000000005"/>
  </r>
  <r>
    <x v="0"/>
    <x v="10"/>
    <x v="11"/>
    <x v="1"/>
    <x v="2"/>
    <x v="1817"/>
    <n v="449026095"/>
    <d v="2011-04-15T00:00:00"/>
    <n v="5655"/>
    <n v="9.33"/>
    <n v="6.92"/>
    <n v="52761.15"/>
    <n v="39132.6"/>
    <n v="13628.55"/>
  </r>
  <r>
    <x v="1"/>
    <x v="141"/>
    <x v="1"/>
    <x v="0"/>
    <x v="1"/>
    <x v="1479"/>
    <n v="398674809"/>
    <d v="2013-01-24T00:00:00"/>
    <n v="5590"/>
    <n v="47.45"/>
    <n v="31.79"/>
    <n v="265245.5"/>
    <n v="177706.1"/>
    <n v="87539.4"/>
  </r>
  <r>
    <x v="5"/>
    <x v="88"/>
    <x v="5"/>
    <x v="0"/>
    <x v="1"/>
    <x v="780"/>
    <n v="755215919"/>
    <d v="2011-12-19T00:00:00"/>
    <n v="4028"/>
    <n v="421.89"/>
    <n v="364.69"/>
    <n v="1699372.92"/>
    <n v="1468971.32"/>
    <n v="230401.6"/>
  </r>
  <r>
    <x v="0"/>
    <x v="63"/>
    <x v="0"/>
    <x v="0"/>
    <x v="3"/>
    <x v="1867"/>
    <n v="545260751"/>
    <d v="2016-11-07T00:00:00"/>
    <n v="3628"/>
    <n v="651.21"/>
    <n v="524.96"/>
    <n v="2362589.88"/>
    <n v="1904554.88"/>
    <n v="458035"/>
  </r>
  <r>
    <x v="4"/>
    <x v="162"/>
    <x v="11"/>
    <x v="1"/>
    <x v="0"/>
    <x v="1820"/>
    <n v="665733134"/>
    <d v="2011-04-07T00:00:00"/>
    <n v="4083"/>
    <n v="9.33"/>
    <n v="6.92"/>
    <n v="38094.39"/>
    <n v="28254.36"/>
    <n v="9840.0300000000007"/>
  </r>
  <r>
    <x v="5"/>
    <x v="126"/>
    <x v="11"/>
    <x v="0"/>
    <x v="0"/>
    <x v="1401"/>
    <n v="733869397"/>
    <d v="2010-05-27T00:00:00"/>
    <n v="7118"/>
    <n v="9.33"/>
    <n v="6.92"/>
    <n v="66410.94"/>
    <n v="49256.56"/>
    <n v="17154.38"/>
  </r>
  <r>
    <x v="0"/>
    <x v="75"/>
    <x v="1"/>
    <x v="0"/>
    <x v="1"/>
    <x v="2265"/>
    <n v="437218368"/>
    <d v="2011-04-17T00:00:00"/>
    <n v="1486"/>
    <n v="47.45"/>
    <n v="31.79"/>
    <n v="70510.7"/>
    <n v="47239.94"/>
    <n v="23270.76"/>
  </r>
  <r>
    <x v="2"/>
    <x v="148"/>
    <x v="2"/>
    <x v="1"/>
    <x v="0"/>
    <x v="2346"/>
    <n v="883641374"/>
    <d v="2011-12-02T00:00:00"/>
    <n v="7974"/>
    <n v="154.06"/>
    <n v="90.93"/>
    <n v="1228474.44"/>
    <n v="725075.82"/>
    <n v="503398.62"/>
  </r>
  <r>
    <x v="2"/>
    <x v="55"/>
    <x v="8"/>
    <x v="1"/>
    <x v="2"/>
    <x v="734"/>
    <n v="551312243"/>
    <d v="2015-07-08T00:00:00"/>
    <n v="4399"/>
    <n v="152.58000000000001"/>
    <n v="97.44"/>
    <n v="671199.42"/>
    <n v="428638.56"/>
    <n v="242560.86"/>
  </r>
  <r>
    <x v="3"/>
    <x v="6"/>
    <x v="0"/>
    <x v="1"/>
    <x v="0"/>
    <x v="327"/>
    <n v="238717305"/>
    <d v="2010-09-14T00:00:00"/>
    <n v="610"/>
    <n v="651.21"/>
    <n v="524.96"/>
    <n v="397238.1"/>
    <n v="320225.59999999998"/>
    <n v="77012.5"/>
  </r>
  <r>
    <x v="1"/>
    <x v="133"/>
    <x v="6"/>
    <x v="1"/>
    <x v="1"/>
    <x v="417"/>
    <n v="814655387"/>
    <d v="2014-05-03T00:00:00"/>
    <n v="3487"/>
    <n v="205.7"/>
    <n v="117.11"/>
    <n v="717275.9"/>
    <n v="408362.57"/>
    <n v="308913.33"/>
  </r>
  <r>
    <x v="1"/>
    <x v="52"/>
    <x v="7"/>
    <x v="0"/>
    <x v="1"/>
    <x v="125"/>
    <n v="968237817"/>
    <d v="2013-05-22T00:00:00"/>
    <n v="1941"/>
    <n v="109.28"/>
    <n v="35.840000000000003"/>
    <n v="212112.48"/>
    <n v="69565.440000000002"/>
    <n v="142547.04"/>
  </r>
  <r>
    <x v="2"/>
    <x v="109"/>
    <x v="2"/>
    <x v="1"/>
    <x v="3"/>
    <x v="2347"/>
    <n v="358888423"/>
    <d v="2015-05-12T00:00:00"/>
    <n v="1915"/>
    <n v="154.06"/>
    <n v="90.93"/>
    <n v="295024.90000000002"/>
    <n v="174130.95"/>
    <n v="120893.95"/>
  </r>
  <r>
    <x v="1"/>
    <x v="160"/>
    <x v="9"/>
    <x v="0"/>
    <x v="1"/>
    <x v="1335"/>
    <n v="966343533"/>
    <d v="2013-04-10T00:00:00"/>
    <n v="1381"/>
    <n v="81.73"/>
    <n v="56.67"/>
    <n v="112869.13"/>
    <n v="78261.27"/>
    <n v="34607.86"/>
  </r>
  <r>
    <x v="0"/>
    <x v="124"/>
    <x v="10"/>
    <x v="0"/>
    <x v="1"/>
    <x v="420"/>
    <n v="340651977"/>
    <d v="2012-11-03T00:00:00"/>
    <n v="5345"/>
    <n v="437.2"/>
    <n v="263.33"/>
    <n v="2336834"/>
    <n v="1407498.85"/>
    <n v="929335.15"/>
  </r>
  <r>
    <x v="5"/>
    <x v="176"/>
    <x v="7"/>
    <x v="0"/>
    <x v="1"/>
    <x v="806"/>
    <n v="152175080"/>
    <d v="2013-02-22T00:00:00"/>
    <n v="843"/>
    <n v="109.28"/>
    <n v="35.840000000000003"/>
    <n v="92123.04"/>
    <n v="30213.119999999999"/>
    <n v="61909.919999999998"/>
  </r>
  <r>
    <x v="5"/>
    <x v="174"/>
    <x v="8"/>
    <x v="0"/>
    <x v="1"/>
    <x v="586"/>
    <n v="341586673"/>
    <d v="2010-05-22T00:00:00"/>
    <n v="1942"/>
    <n v="152.58000000000001"/>
    <n v="97.44"/>
    <n v="296310.36"/>
    <n v="189228.48"/>
    <n v="107081.88"/>
  </r>
  <r>
    <x v="3"/>
    <x v="13"/>
    <x v="1"/>
    <x v="0"/>
    <x v="0"/>
    <x v="1468"/>
    <n v="469873082"/>
    <d v="2017-06-08T00:00:00"/>
    <n v="4741"/>
    <n v="47.45"/>
    <n v="31.79"/>
    <n v="224960.45"/>
    <n v="150716.39000000001"/>
    <n v="74244.06"/>
  </r>
  <r>
    <x v="5"/>
    <x v="152"/>
    <x v="0"/>
    <x v="1"/>
    <x v="1"/>
    <x v="2348"/>
    <n v="168333137"/>
    <d v="2013-09-08T00:00:00"/>
    <n v="2371"/>
    <n v="651.21"/>
    <n v="524.96"/>
    <n v="1544018.91"/>
    <n v="1244680.1599999999"/>
    <n v="299338.75"/>
  </r>
  <r>
    <x v="2"/>
    <x v="130"/>
    <x v="9"/>
    <x v="0"/>
    <x v="1"/>
    <x v="2349"/>
    <n v="488578164"/>
    <d v="2010-01-28T00:00:00"/>
    <n v="9991"/>
    <n v="81.73"/>
    <n v="56.67"/>
    <n v="816564.43"/>
    <n v="566189.97"/>
    <n v="250374.46"/>
  </r>
  <r>
    <x v="0"/>
    <x v="60"/>
    <x v="3"/>
    <x v="1"/>
    <x v="2"/>
    <x v="8"/>
    <n v="752531993"/>
    <d v="2014-12-02T00:00:00"/>
    <n v="9794"/>
    <n v="668.27"/>
    <n v="502.54"/>
    <n v="6545036.3799999999"/>
    <n v="4921876.76"/>
    <n v="1623159.62"/>
  </r>
  <r>
    <x v="4"/>
    <x v="31"/>
    <x v="7"/>
    <x v="1"/>
    <x v="1"/>
    <x v="1568"/>
    <n v="802430951"/>
    <d v="2014-10-13T00:00:00"/>
    <n v="6005"/>
    <n v="109.28"/>
    <n v="35.840000000000003"/>
    <n v="656226.4"/>
    <n v="215219.20000000001"/>
    <n v="441007.2"/>
  </r>
  <r>
    <x v="0"/>
    <x v="60"/>
    <x v="6"/>
    <x v="0"/>
    <x v="1"/>
    <x v="2299"/>
    <n v="550823867"/>
    <d v="2016-01-19T00:00:00"/>
    <n v="9878"/>
    <n v="205.7"/>
    <n v="117.11"/>
    <n v="2031904.6"/>
    <n v="1156812.58"/>
    <n v="875092.02"/>
  </r>
  <r>
    <x v="4"/>
    <x v="154"/>
    <x v="5"/>
    <x v="0"/>
    <x v="0"/>
    <x v="2146"/>
    <n v="430572068"/>
    <d v="2011-05-07T00:00:00"/>
    <n v="4698"/>
    <n v="421.89"/>
    <n v="364.69"/>
    <n v="1982039.22"/>
    <n v="1713313.62"/>
    <n v="268725.59999999998"/>
  </r>
  <r>
    <x v="1"/>
    <x v="58"/>
    <x v="4"/>
    <x v="1"/>
    <x v="0"/>
    <x v="585"/>
    <n v="944849383"/>
    <d v="2013-02-12T00:00:00"/>
    <n v="784"/>
    <n v="255.28"/>
    <n v="159.41999999999999"/>
    <n v="200139.51999999999"/>
    <n v="124985.28"/>
    <n v="75154.240000000005"/>
  </r>
  <r>
    <x v="4"/>
    <x v="154"/>
    <x v="2"/>
    <x v="0"/>
    <x v="3"/>
    <x v="2142"/>
    <n v="417142140"/>
    <d v="2012-03-13T00:00:00"/>
    <n v="484"/>
    <n v="154.06"/>
    <n v="90.93"/>
    <n v="74565.039999999994"/>
    <n v="44010.12"/>
    <n v="30554.92"/>
  </r>
  <r>
    <x v="3"/>
    <x v="6"/>
    <x v="2"/>
    <x v="1"/>
    <x v="1"/>
    <x v="1940"/>
    <n v="841249167"/>
    <d v="2011-10-22T00:00:00"/>
    <n v="3178"/>
    <n v="154.06"/>
    <n v="90.93"/>
    <n v="489602.68"/>
    <n v="288975.53999999998"/>
    <n v="200627.14"/>
  </r>
  <r>
    <x v="1"/>
    <x v="141"/>
    <x v="3"/>
    <x v="1"/>
    <x v="3"/>
    <x v="659"/>
    <n v="231281793"/>
    <d v="2016-04-08T00:00:00"/>
    <n v="277"/>
    <n v="668.27"/>
    <n v="502.54"/>
    <n v="185110.79"/>
    <n v="139203.57999999999"/>
    <n v="45907.21"/>
  </r>
  <r>
    <x v="0"/>
    <x v="5"/>
    <x v="4"/>
    <x v="1"/>
    <x v="1"/>
    <x v="2350"/>
    <n v="271663844"/>
    <d v="2011-11-15T00:00:00"/>
    <n v="223"/>
    <n v="255.28"/>
    <n v="159.41999999999999"/>
    <n v="56927.44"/>
    <n v="35550.660000000003"/>
    <n v="21376.78"/>
  </r>
  <r>
    <x v="2"/>
    <x v="77"/>
    <x v="7"/>
    <x v="0"/>
    <x v="2"/>
    <x v="310"/>
    <n v="467131650"/>
    <d v="2016-09-16T00:00:00"/>
    <n v="3491"/>
    <n v="109.28"/>
    <n v="35.840000000000003"/>
    <n v="381496.48"/>
    <n v="125117.44"/>
    <n v="256379.04"/>
  </r>
  <r>
    <x v="5"/>
    <x v="15"/>
    <x v="0"/>
    <x v="0"/>
    <x v="1"/>
    <x v="1132"/>
    <n v="392734038"/>
    <d v="2015-04-11T00:00:00"/>
    <n v="7584"/>
    <n v="651.21"/>
    <n v="524.96"/>
    <n v="4938776.6399999997"/>
    <n v="3981296.64"/>
    <n v="957480"/>
  </r>
  <r>
    <x v="2"/>
    <x v="40"/>
    <x v="0"/>
    <x v="1"/>
    <x v="1"/>
    <x v="1857"/>
    <n v="143832337"/>
    <d v="2016-04-21T00:00:00"/>
    <n v="2040"/>
    <n v="651.21"/>
    <n v="524.96"/>
    <n v="1328468.3999999999"/>
    <n v="1070918.3999999999"/>
    <n v="257550"/>
  </r>
  <r>
    <x v="0"/>
    <x v="50"/>
    <x v="4"/>
    <x v="0"/>
    <x v="3"/>
    <x v="2040"/>
    <n v="786100375"/>
    <d v="2010-06-28T00:00:00"/>
    <n v="3425"/>
    <n v="255.28"/>
    <n v="159.41999999999999"/>
    <n v="874334"/>
    <n v="546013.5"/>
    <n v="328320.5"/>
  </r>
  <r>
    <x v="3"/>
    <x v="13"/>
    <x v="11"/>
    <x v="0"/>
    <x v="0"/>
    <x v="981"/>
    <n v="305524480"/>
    <d v="2012-05-04T00:00:00"/>
    <n v="338"/>
    <n v="9.33"/>
    <n v="6.92"/>
    <n v="3153.54"/>
    <n v="2338.96"/>
    <n v="814.58"/>
  </r>
  <r>
    <x v="5"/>
    <x v="99"/>
    <x v="9"/>
    <x v="0"/>
    <x v="2"/>
    <x v="2194"/>
    <n v="358403480"/>
    <d v="2010-10-06T00:00:00"/>
    <n v="8409"/>
    <n v="81.73"/>
    <n v="56.67"/>
    <n v="687267.57"/>
    <n v="476538.03"/>
    <n v="210729.54"/>
  </r>
  <r>
    <x v="1"/>
    <x v="65"/>
    <x v="8"/>
    <x v="0"/>
    <x v="0"/>
    <x v="191"/>
    <n v="421348702"/>
    <d v="2011-01-16T00:00:00"/>
    <n v="5299"/>
    <n v="152.58000000000001"/>
    <n v="97.44"/>
    <n v="808521.42"/>
    <n v="516334.56"/>
    <n v="292186.86"/>
  </r>
  <r>
    <x v="1"/>
    <x v="82"/>
    <x v="6"/>
    <x v="1"/>
    <x v="2"/>
    <x v="649"/>
    <n v="941283977"/>
    <d v="2015-11-09T00:00:00"/>
    <n v="5701"/>
    <n v="205.7"/>
    <n v="117.11"/>
    <n v="1172695.7"/>
    <n v="667644.11"/>
    <n v="505051.59"/>
  </r>
  <r>
    <x v="1"/>
    <x v="133"/>
    <x v="10"/>
    <x v="1"/>
    <x v="0"/>
    <x v="1600"/>
    <n v="185445630"/>
    <d v="2013-05-31T00:00:00"/>
    <n v="6338"/>
    <n v="437.2"/>
    <n v="263.33"/>
    <n v="2770973.6"/>
    <n v="1668985.54"/>
    <n v="1101988.06"/>
  </r>
  <r>
    <x v="1"/>
    <x v="42"/>
    <x v="4"/>
    <x v="0"/>
    <x v="3"/>
    <x v="1355"/>
    <n v="991382491"/>
    <d v="2012-06-12T00:00:00"/>
    <n v="965"/>
    <n v="255.28"/>
    <n v="159.41999999999999"/>
    <n v="246345.2"/>
    <n v="153840.29999999999"/>
    <n v="92504.9"/>
  </r>
  <r>
    <x v="2"/>
    <x v="97"/>
    <x v="10"/>
    <x v="0"/>
    <x v="3"/>
    <x v="1744"/>
    <n v="416955888"/>
    <d v="2014-08-30T00:00:00"/>
    <n v="5368"/>
    <n v="437.2"/>
    <n v="263.33"/>
    <n v="2346889.6"/>
    <n v="1413555.44"/>
    <n v="933334.16"/>
  </r>
  <r>
    <x v="1"/>
    <x v="65"/>
    <x v="9"/>
    <x v="0"/>
    <x v="1"/>
    <x v="2351"/>
    <n v="990339648"/>
    <d v="2011-11-11T00:00:00"/>
    <n v="2364"/>
    <n v="81.73"/>
    <n v="56.67"/>
    <n v="193209.72"/>
    <n v="133967.88"/>
    <n v="59241.84"/>
  </r>
  <r>
    <x v="4"/>
    <x v="111"/>
    <x v="9"/>
    <x v="0"/>
    <x v="1"/>
    <x v="1880"/>
    <n v="360020101"/>
    <d v="2011-10-20T00:00:00"/>
    <n v="6803"/>
    <n v="81.73"/>
    <n v="56.67"/>
    <n v="556009.18999999994"/>
    <n v="385526.01"/>
    <n v="170483.18"/>
  </r>
  <r>
    <x v="0"/>
    <x v="164"/>
    <x v="8"/>
    <x v="1"/>
    <x v="1"/>
    <x v="2352"/>
    <n v="744796073"/>
    <d v="2012-03-16T00:00:00"/>
    <n v="564"/>
    <n v="152.58000000000001"/>
    <n v="97.44"/>
    <n v="86055.12"/>
    <n v="54956.160000000003"/>
    <n v="31098.959999999999"/>
  </r>
  <r>
    <x v="2"/>
    <x v="55"/>
    <x v="3"/>
    <x v="0"/>
    <x v="1"/>
    <x v="1906"/>
    <n v="383778893"/>
    <d v="2011-06-21T00:00:00"/>
    <n v="7558"/>
    <n v="668.27"/>
    <n v="502.54"/>
    <n v="5050784.66"/>
    <n v="3798197.32"/>
    <n v="1252587.3400000001"/>
  </r>
  <r>
    <x v="0"/>
    <x v="105"/>
    <x v="3"/>
    <x v="0"/>
    <x v="1"/>
    <x v="39"/>
    <n v="286392390"/>
    <d v="2013-03-27T00:00:00"/>
    <n v="8727"/>
    <n v="668.27"/>
    <n v="502.54"/>
    <n v="5831992.29"/>
    <n v="4385666.58"/>
    <n v="1446325.71"/>
  </r>
  <r>
    <x v="2"/>
    <x v="123"/>
    <x v="7"/>
    <x v="0"/>
    <x v="1"/>
    <x v="1490"/>
    <n v="182372891"/>
    <d v="2014-05-23T00:00:00"/>
    <n v="7046"/>
    <n v="109.28"/>
    <n v="35.840000000000003"/>
    <n v="769986.88"/>
    <n v="252528.64000000001"/>
    <n v="517458.24"/>
  </r>
  <r>
    <x v="4"/>
    <x v="53"/>
    <x v="0"/>
    <x v="1"/>
    <x v="0"/>
    <x v="498"/>
    <n v="771769225"/>
    <d v="2016-12-03T00:00:00"/>
    <n v="2519"/>
    <n v="651.21"/>
    <n v="524.96"/>
    <n v="1640397.99"/>
    <n v="1322374.24"/>
    <n v="318023.75"/>
  </r>
  <r>
    <x v="0"/>
    <x v="3"/>
    <x v="9"/>
    <x v="0"/>
    <x v="1"/>
    <x v="1338"/>
    <n v="574942719"/>
    <d v="2015-12-04T00:00:00"/>
    <n v="7182"/>
    <n v="81.73"/>
    <n v="56.67"/>
    <n v="586984.86"/>
    <n v="407003.94"/>
    <n v="179980.92"/>
  </r>
  <r>
    <x v="1"/>
    <x v="106"/>
    <x v="5"/>
    <x v="1"/>
    <x v="1"/>
    <x v="2164"/>
    <n v="882567203"/>
    <d v="2011-08-03T00:00:00"/>
    <n v="103"/>
    <n v="421.89"/>
    <n v="364.69"/>
    <n v="43454.67"/>
    <n v="37563.07"/>
    <n v="5891.6"/>
  </r>
  <r>
    <x v="1"/>
    <x v="22"/>
    <x v="1"/>
    <x v="0"/>
    <x v="0"/>
    <x v="1003"/>
    <n v="805629003"/>
    <d v="2012-12-04T00:00:00"/>
    <n v="2380"/>
    <n v="47.45"/>
    <n v="31.79"/>
    <n v="112931"/>
    <n v="75660.2"/>
    <n v="37270.800000000003"/>
  </r>
  <r>
    <x v="3"/>
    <x v="23"/>
    <x v="1"/>
    <x v="0"/>
    <x v="0"/>
    <x v="1065"/>
    <n v="425426948"/>
    <d v="2010-08-17T00:00:00"/>
    <n v="2143"/>
    <n v="47.45"/>
    <n v="31.79"/>
    <n v="101685.35"/>
    <n v="68125.97"/>
    <n v="33559.379999999997"/>
  </r>
  <r>
    <x v="2"/>
    <x v="55"/>
    <x v="6"/>
    <x v="1"/>
    <x v="0"/>
    <x v="1913"/>
    <n v="343572366"/>
    <d v="2012-01-18T00:00:00"/>
    <n v="9553"/>
    <n v="205.7"/>
    <n v="117.11"/>
    <n v="1965052.1"/>
    <n v="1118751.83"/>
    <n v="846300.27"/>
  </r>
  <r>
    <x v="1"/>
    <x v="38"/>
    <x v="0"/>
    <x v="0"/>
    <x v="3"/>
    <x v="880"/>
    <n v="331989085"/>
    <d v="2013-10-17T00:00:00"/>
    <n v="1803"/>
    <n v="651.21"/>
    <n v="524.96"/>
    <n v="1174131.6299999999"/>
    <n v="946502.88"/>
    <n v="227628.75"/>
  </r>
  <r>
    <x v="5"/>
    <x v="27"/>
    <x v="2"/>
    <x v="0"/>
    <x v="1"/>
    <x v="2353"/>
    <n v="682913434"/>
    <d v="2014-01-02T00:00:00"/>
    <n v="8116"/>
    <n v="154.06"/>
    <n v="90.93"/>
    <n v="1250350.96"/>
    <n v="737987.88"/>
    <n v="512363.08"/>
  </r>
  <r>
    <x v="4"/>
    <x v="92"/>
    <x v="9"/>
    <x v="0"/>
    <x v="1"/>
    <x v="1041"/>
    <n v="858894240"/>
    <d v="2015-06-27T00:00:00"/>
    <n v="4747"/>
    <n v="81.73"/>
    <n v="56.67"/>
    <n v="387972.31"/>
    <n v="269012.49"/>
    <n v="118959.82"/>
  </r>
  <r>
    <x v="3"/>
    <x v="7"/>
    <x v="0"/>
    <x v="0"/>
    <x v="1"/>
    <x v="2354"/>
    <n v="842792832"/>
    <d v="2014-04-20T00:00:00"/>
    <n v="9983"/>
    <n v="651.21"/>
    <n v="524.96"/>
    <n v="6501029.4299999997"/>
    <n v="5240675.68"/>
    <n v="1260353.75"/>
  </r>
  <r>
    <x v="2"/>
    <x v="109"/>
    <x v="9"/>
    <x v="0"/>
    <x v="2"/>
    <x v="528"/>
    <n v="687783038"/>
    <d v="2011-08-08T00:00:00"/>
    <n v="9140"/>
    <n v="81.73"/>
    <n v="56.67"/>
    <n v="747012.2"/>
    <n v="517963.8"/>
    <n v="229048.4"/>
  </r>
  <r>
    <x v="5"/>
    <x v="176"/>
    <x v="10"/>
    <x v="1"/>
    <x v="1"/>
    <x v="1599"/>
    <n v="967351186"/>
    <d v="2017-03-23T00:00:00"/>
    <n v="9567"/>
    <n v="437.2"/>
    <n v="263.33"/>
    <n v="4182692.4"/>
    <n v="2519278.11"/>
    <n v="1663414.29"/>
  </r>
  <r>
    <x v="0"/>
    <x v="132"/>
    <x v="5"/>
    <x v="1"/>
    <x v="2"/>
    <x v="2090"/>
    <n v="525296103"/>
    <d v="2015-05-23T00:00:00"/>
    <n v="5645"/>
    <n v="421.89"/>
    <n v="364.69"/>
    <n v="2381569.0499999998"/>
    <n v="2058675.05"/>
    <n v="322894"/>
  </r>
  <r>
    <x v="4"/>
    <x v="92"/>
    <x v="8"/>
    <x v="0"/>
    <x v="2"/>
    <x v="1241"/>
    <n v="525729119"/>
    <d v="2014-06-02T00:00:00"/>
    <n v="3784"/>
    <n v="152.58000000000001"/>
    <n v="97.44"/>
    <n v="577362.72"/>
    <n v="368712.96000000002"/>
    <n v="208649.76"/>
  </r>
  <r>
    <x v="2"/>
    <x v="97"/>
    <x v="10"/>
    <x v="1"/>
    <x v="2"/>
    <x v="220"/>
    <n v="403074061"/>
    <d v="2011-09-30T00:00:00"/>
    <n v="7427"/>
    <n v="437.2"/>
    <n v="263.33"/>
    <n v="3247084.4"/>
    <n v="1955751.91"/>
    <n v="1291332.49"/>
  </r>
  <r>
    <x v="5"/>
    <x v="176"/>
    <x v="9"/>
    <x v="1"/>
    <x v="3"/>
    <x v="673"/>
    <n v="112067258"/>
    <d v="2014-03-06T00:00:00"/>
    <n v="2047"/>
    <n v="81.73"/>
    <n v="56.67"/>
    <n v="167301.31"/>
    <n v="116003.49"/>
    <n v="51297.82"/>
  </r>
  <r>
    <x v="0"/>
    <x v="94"/>
    <x v="6"/>
    <x v="1"/>
    <x v="2"/>
    <x v="2206"/>
    <n v="577757537"/>
    <d v="2017-07-02T00:00:00"/>
    <n v="149"/>
    <n v="205.7"/>
    <n v="117.11"/>
    <n v="30649.3"/>
    <n v="17449.39"/>
    <n v="13199.91"/>
  </r>
  <r>
    <x v="1"/>
    <x v="58"/>
    <x v="0"/>
    <x v="1"/>
    <x v="0"/>
    <x v="1515"/>
    <n v="545506227"/>
    <d v="2011-07-31T00:00:00"/>
    <n v="6270"/>
    <n v="651.21"/>
    <n v="524.96"/>
    <n v="4083086.7"/>
    <n v="3291499.2"/>
    <n v="791587.5"/>
  </r>
  <r>
    <x v="0"/>
    <x v="81"/>
    <x v="5"/>
    <x v="0"/>
    <x v="3"/>
    <x v="1017"/>
    <n v="630987155"/>
    <d v="2013-09-07T00:00:00"/>
    <n v="1976"/>
    <n v="421.89"/>
    <n v="364.69"/>
    <n v="833654.64"/>
    <n v="720627.44"/>
    <n v="113027.2"/>
  </r>
  <r>
    <x v="1"/>
    <x v="57"/>
    <x v="1"/>
    <x v="0"/>
    <x v="0"/>
    <x v="1712"/>
    <n v="170186650"/>
    <d v="2011-08-13T00:00:00"/>
    <n v="867"/>
    <n v="47.45"/>
    <n v="31.79"/>
    <n v="41139.15"/>
    <n v="27561.93"/>
    <n v="13577.22"/>
  </r>
  <r>
    <x v="2"/>
    <x v="180"/>
    <x v="0"/>
    <x v="0"/>
    <x v="2"/>
    <x v="2355"/>
    <n v="369403541"/>
    <d v="2013-06-01T00:00:00"/>
    <n v="3571"/>
    <n v="651.21"/>
    <n v="524.96"/>
    <n v="2325470.91"/>
    <n v="1874632.16"/>
    <n v="450838.75"/>
  </r>
  <r>
    <x v="0"/>
    <x v="145"/>
    <x v="5"/>
    <x v="1"/>
    <x v="2"/>
    <x v="2087"/>
    <n v="255249154"/>
    <d v="2012-12-11T00:00:00"/>
    <n v="2752"/>
    <n v="421.89"/>
    <n v="364.69"/>
    <n v="1161041.28"/>
    <n v="1003626.88"/>
    <n v="157414.39999999999"/>
  </r>
  <r>
    <x v="4"/>
    <x v="92"/>
    <x v="7"/>
    <x v="0"/>
    <x v="2"/>
    <x v="2093"/>
    <n v="724647319"/>
    <d v="2016-08-03T00:00:00"/>
    <n v="8100"/>
    <n v="109.28"/>
    <n v="35.840000000000003"/>
    <n v="885168"/>
    <n v="290304"/>
    <n v="594864"/>
  </r>
  <r>
    <x v="1"/>
    <x v="76"/>
    <x v="2"/>
    <x v="0"/>
    <x v="1"/>
    <x v="511"/>
    <n v="494834363"/>
    <d v="2016-07-24T00:00:00"/>
    <n v="1339"/>
    <n v="154.06"/>
    <n v="90.93"/>
    <n v="206286.34"/>
    <n v="121755.27"/>
    <n v="84531.07"/>
  </r>
  <r>
    <x v="1"/>
    <x v="43"/>
    <x v="8"/>
    <x v="0"/>
    <x v="1"/>
    <x v="1193"/>
    <n v="153359115"/>
    <d v="2017-06-15T00:00:00"/>
    <n v="1225"/>
    <n v="152.58000000000001"/>
    <n v="97.44"/>
    <n v="186910.5"/>
    <n v="119364"/>
    <n v="67546.5"/>
  </r>
  <r>
    <x v="3"/>
    <x v="13"/>
    <x v="11"/>
    <x v="0"/>
    <x v="2"/>
    <x v="107"/>
    <n v="808082902"/>
    <d v="2017-07-18T00:00:00"/>
    <n v="8543"/>
    <n v="9.33"/>
    <n v="6.92"/>
    <n v="79706.19"/>
    <n v="59117.56"/>
    <n v="20588.63"/>
  </r>
  <r>
    <x v="0"/>
    <x v="90"/>
    <x v="4"/>
    <x v="0"/>
    <x v="3"/>
    <x v="1642"/>
    <n v="937179553"/>
    <d v="2012-03-13T00:00:00"/>
    <n v="1111"/>
    <n v="255.28"/>
    <n v="159.41999999999999"/>
    <n v="283616.08"/>
    <n v="177115.62"/>
    <n v="106500.46"/>
  </r>
  <r>
    <x v="0"/>
    <x v="75"/>
    <x v="4"/>
    <x v="1"/>
    <x v="0"/>
    <x v="1752"/>
    <n v="439135396"/>
    <d v="2013-01-14T00:00:00"/>
    <n v="8777"/>
    <n v="255.28"/>
    <n v="159.41999999999999"/>
    <n v="2240592.56"/>
    <n v="1399229.34"/>
    <n v="841363.22"/>
  </r>
  <r>
    <x v="0"/>
    <x v="64"/>
    <x v="0"/>
    <x v="1"/>
    <x v="1"/>
    <x v="2001"/>
    <n v="182749259"/>
    <d v="2013-12-05T00:00:00"/>
    <n v="8422"/>
    <n v="651.21"/>
    <n v="524.96"/>
    <n v="5484490.6200000001"/>
    <n v="4421213.12"/>
    <n v="1063277.5"/>
  </r>
  <r>
    <x v="0"/>
    <x v="132"/>
    <x v="4"/>
    <x v="0"/>
    <x v="3"/>
    <x v="1919"/>
    <n v="657132470"/>
    <d v="2017-04-05T00:00:00"/>
    <n v="8956"/>
    <n v="255.28"/>
    <n v="159.41999999999999"/>
    <n v="2286287.6800000002"/>
    <n v="1427765.52"/>
    <n v="858522.16"/>
  </r>
  <r>
    <x v="0"/>
    <x v="66"/>
    <x v="7"/>
    <x v="1"/>
    <x v="1"/>
    <x v="890"/>
    <n v="621708858"/>
    <d v="2015-02-09T00:00:00"/>
    <n v="6322"/>
    <n v="109.28"/>
    <n v="35.840000000000003"/>
    <n v="690868.16"/>
    <n v="226580.48000000001"/>
    <n v="464287.68"/>
  </r>
  <r>
    <x v="0"/>
    <x v="119"/>
    <x v="11"/>
    <x v="1"/>
    <x v="3"/>
    <x v="2148"/>
    <n v="256214749"/>
    <d v="2015-08-25T00:00:00"/>
    <n v="8493"/>
    <n v="9.33"/>
    <n v="6.92"/>
    <n v="79239.69"/>
    <n v="58771.56"/>
    <n v="20468.13"/>
  </r>
  <r>
    <x v="6"/>
    <x v="70"/>
    <x v="5"/>
    <x v="0"/>
    <x v="2"/>
    <x v="845"/>
    <n v="710698974"/>
    <d v="2017-04-15T00:00:00"/>
    <n v="474"/>
    <n v="421.89"/>
    <n v="364.69"/>
    <n v="199975.86"/>
    <n v="172863.06"/>
    <n v="27112.799999999999"/>
  </r>
  <r>
    <x v="2"/>
    <x v="2"/>
    <x v="8"/>
    <x v="1"/>
    <x v="2"/>
    <x v="749"/>
    <n v="955522859"/>
    <d v="2011-04-08T00:00:00"/>
    <n v="9303"/>
    <n v="152.58000000000001"/>
    <n v="97.44"/>
    <n v="1419451.74"/>
    <n v="906484.32"/>
    <n v="512967.42"/>
  </r>
  <r>
    <x v="2"/>
    <x v="103"/>
    <x v="1"/>
    <x v="0"/>
    <x v="1"/>
    <x v="595"/>
    <n v="931360232"/>
    <d v="2016-10-12T00:00:00"/>
    <n v="9044"/>
    <n v="47.45"/>
    <n v="31.79"/>
    <n v="429137.8"/>
    <n v="287508.76"/>
    <n v="141629.04"/>
  </r>
  <r>
    <x v="0"/>
    <x v="86"/>
    <x v="11"/>
    <x v="0"/>
    <x v="1"/>
    <x v="1381"/>
    <n v="199197423"/>
    <d v="2015-12-27T00:00:00"/>
    <n v="5799"/>
    <n v="9.33"/>
    <n v="6.92"/>
    <n v="54104.67"/>
    <n v="40129.08"/>
    <n v="13975.59"/>
  </r>
  <r>
    <x v="1"/>
    <x v="19"/>
    <x v="10"/>
    <x v="1"/>
    <x v="2"/>
    <x v="2356"/>
    <n v="190333259"/>
    <d v="2011-06-03T00:00:00"/>
    <n v="2696"/>
    <n v="437.2"/>
    <n v="263.33"/>
    <n v="1178691.2"/>
    <n v="709937.68"/>
    <n v="468753.52"/>
  </r>
  <r>
    <x v="5"/>
    <x v="44"/>
    <x v="4"/>
    <x v="0"/>
    <x v="2"/>
    <x v="1455"/>
    <n v="156379067"/>
    <d v="2014-01-05T00:00:00"/>
    <n v="4896"/>
    <n v="255.28"/>
    <n v="159.41999999999999"/>
    <n v="1249850.8799999999"/>
    <n v="780520.32"/>
    <n v="469330.56"/>
  </r>
  <r>
    <x v="2"/>
    <x v="148"/>
    <x v="1"/>
    <x v="1"/>
    <x v="0"/>
    <x v="2210"/>
    <n v="319258677"/>
    <d v="2016-07-10T00:00:00"/>
    <n v="4592"/>
    <n v="47.45"/>
    <n v="31.79"/>
    <n v="217890.4"/>
    <n v="145979.68"/>
    <n v="71910.720000000001"/>
  </r>
  <r>
    <x v="3"/>
    <x v="35"/>
    <x v="10"/>
    <x v="1"/>
    <x v="3"/>
    <x v="1930"/>
    <n v="521208417"/>
    <d v="2013-05-14T00:00:00"/>
    <n v="6008"/>
    <n v="437.2"/>
    <n v="263.33"/>
    <n v="2626697.6"/>
    <n v="1582086.64"/>
    <n v="1044610.96"/>
  </r>
  <r>
    <x v="4"/>
    <x v="56"/>
    <x v="7"/>
    <x v="0"/>
    <x v="3"/>
    <x v="194"/>
    <n v="674777114"/>
    <d v="2011-01-24T00:00:00"/>
    <n v="398"/>
    <n v="109.28"/>
    <n v="35.840000000000003"/>
    <n v="43493.440000000002"/>
    <n v="14264.32"/>
    <n v="29229.119999999999"/>
  </r>
  <r>
    <x v="2"/>
    <x v="69"/>
    <x v="3"/>
    <x v="0"/>
    <x v="3"/>
    <x v="1827"/>
    <n v="312826097"/>
    <d v="2017-02-09T00:00:00"/>
    <n v="1049"/>
    <n v="668.27"/>
    <n v="502.54"/>
    <n v="701015.23"/>
    <n v="527164.46"/>
    <n v="173850.77"/>
  </r>
  <r>
    <x v="2"/>
    <x v="77"/>
    <x v="1"/>
    <x v="1"/>
    <x v="0"/>
    <x v="1156"/>
    <n v="838529193"/>
    <d v="2013-12-07T00:00:00"/>
    <n v="8277"/>
    <n v="47.45"/>
    <n v="31.79"/>
    <n v="392743.65"/>
    <n v="263125.83"/>
    <n v="129617.82"/>
  </r>
  <r>
    <x v="3"/>
    <x v="159"/>
    <x v="11"/>
    <x v="0"/>
    <x v="0"/>
    <x v="646"/>
    <n v="575372731"/>
    <d v="2014-09-03T00:00:00"/>
    <n v="4432"/>
    <n v="9.33"/>
    <n v="6.92"/>
    <n v="41350.559999999998"/>
    <n v="30669.439999999999"/>
    <n v="10681.12"/>
  </r>
  <r>
    <x v="0"/>
    <x v="64"/>
    <x v="5"/>
    <x v="0"/>
    <x v="3"/>
    <x v="1368"/>
    <n v="617155539"/>
    <d v="2015-05-24T00:00:00"/>
    <n v="8894"/>
    <n v="421.89"/>
    <n v="364.69"/>
    <n v="3752289.66"/>
    <n v="3243552.86"/>
    <n v="508736.8"/>
  </r>
  <r>
    <x v="6"/>
    <x v="107"/>
    <x v="11"/>
    <x v="0"/>
    <x v="2"/>
    <x v="848"/>
    <n v="777988946"/>
    <d v="2012-07-25T00:00:00"/>
    <n v="3073"/>
    <n v="9.33"/>
    <n v="6.92"/>
    <n v="28671.09"/>
    <n v="21265.16"/>
    <n v="7405.93"/>
  </r>
  <r>
    <x v="0"/>
    <x v="71"/>
    <x v="10"/>
    <x v="0"/>
    <x v="2"/>
    <x v="1657"/>
    <n v="942296779"/>
    <d v="2015-06-23T00:00:00"/>
    <n v="5412"/>
    <n v="437.2"/>
    <n v="263.33"/>
    <n v="2366126.4"/>
    <n v="1425141.96"/>
    <n v="940984.44"/>
  </r>
  <r>
    <x v="1"/>
    <x v="32"/>
    <x v="7"/>
    <x v="0"/>
    <x v="1"/>
    <x v="2232"/>
    <n v="614815366"/>
    <d v="2011-08-25T00:00:00"/>
    <n v="6384"/>
    <n v="109.28"/>
    <n v="35.840000000000003"/>
    <n v="697643.52000000002"/>
    <n v="228802.56"/>
    <n v="468840.96000000002"/>
  </r>
  <r>
    <x v="0"/>
    <x v="179"/>
    <x v="5"/>
    <x v="1"/>
    <x v="2"/>
    <x v="2308"/>
    <n v="270593535"/>
    <d v="2016-01-02T00:00:00"/>
    <n v="3495"/>
    <n v="421.89"/>
    <n v="364.69"/>
    <n v="1474505.55"/>
    <n v="1274591.55"/>
    <n v="199914"/>
  </r>
  <r>
    <x v="2"/>
    <x v="153"/>
    <x v="7"/>
    <x v="0"/>
    <x v="3"/>
    <x v="671"/>
    <n v="904992616"/>
    <d v="2014-07-25T00:00:00"/>
    <n v="6281"/>
    <n v="109.28"/>
    <n v="35.840000000000003"/>
    <n v="686387.68"/>
    <n v="225111.04000000001"/>
    <n v="461276.64"/>
  </r>
  <r>
    <x v="1"/>
    <x v="29"/>
    <x v="8"/>
    <x v="1"/>
    <x v="3"/>
    <x v="1311"/>
    <n v="883686435"/>
    <d v="2013-03-01T00:00:00"/>
    <n v="1308"/>
    <n v="152.58000000000001"/>
    <n v="97.44"/>
    <n v="199574.64"/>
    <n v="127451.52"/>
    <n v="72123.12"/>
  </r>
  <r>
    <x v="1"/>
    <x v="91"/>
    <x v="8"/>
    <x v="0"/>
    <x v="2"/>
    <x v="971"/>
    <n v="892661321"/>
    <d v="2011-01-11T00:00:00"/>
    <n v="7177"/>
    <n v="152.58000000000001"/>
    <n v="97.44"/>
    <n v="1095066.6599999999"/>
    <n v="699326.88"/>
    <n v="395739.78"/>
  </r>
  <r>
    <x v="0"/>
    <x v="151"/>
    <x v="6"/>
    <x v="1"/>
    <x v="2"/>
    <x v="2160"/>
    <n v="788216102"/>
    <d v="2012-06-27T00:00:00"/>
    <n v="9515"/>
    <n v="205.7"/>
    <n v="117.11"/>
    <n v="1957235.5"/>
    <n v="1114301.6499999999"/>
    <n v="842933.85"/>
  </r>
  <r>
    <x v="0"/>
    <x v="20"/>
    <x v="5"/>
    <x v="1"/>
    <x v="2"/>
    <x v="536"/>
    <n v="946962106"/>
    <d v="2014-12-25T00:00:00"/>
    <n v="5986"/>
    <n v="421.89"/>
    <n v="364.69"/>
    <n v="2525433.54"/>
    <n v="2183034.34"/>
    <n v="342399.2"/>
  </r>
  <r>
    <x v="3"/>
    <x v="23"/>
    <x v="10"/>
    <x v="1"/>
    <x v="2"/>
    <x v="1198"/>
    <n v="915823161"/>
    <d v="2013-09-29T00:00:00"/>
    <n v="1280"/>
    <n v="437.2"/>
    <n v="263.33"/>
    <n v="559616"/>
    <n v="337062.40000000002"/>
    <n v="222553.60000000001"/>
  </r>
  <r>
    <x v="1"/>
    <x v="61"/>
    <x v="8"/>
    <x v="1"/>
    <x v="3"/>
    <x v="1057"/>
    <n v="762035596"/>
    <d v="2012-04-10T00:00:00"/>
    <n v="2122"/>
    <n v="152.58000000000001"/>
    <n v="97.44"/>
    <n v="323774.76"/>
    <n v="206767.68"/>
    <n v="117007.08"/>
  </r>
  <r>
    <x v="1"/>
    <x v="76"/>
    <x v="0"/>
    <x v="1"/>
    <x v="1"/>
    <x v="1775"/>
    <n v="623148238"/>
    <d v="2011-04-26T00:00:00"/>
    <n v="2266"/>
    <n v="651.21"/>
    <n v="524.96"/>
    <n v="1475641.86"/>
    <n v="1189559.3600000001"/>
    <n v="286082.5"/>
  </r>
  <r>
    <x v="4"/>
    <x v="102"/>
    <x v="3"/>
    <x v="1"/>
    <x v="3"/>
    <x v="1190"/>
    <n v="257022416"/>
    <d v="2012-12-27T00:00:00"/>
    <n v="7499"/>
    <n v="668.27"/>
    <n v="502.54"/>
    <n v="5011356.7300000004"/>
    <n v="3768547.46"/>
    <n v="1242809.27"/>
  </r>
  <r>
    <x v="1"/>
    <x v="30"/>
    <x v="2"/>
    <x v="1"/>
    <x v="0"/>
    <x v="1200"/>
    <n v="391831958"/>
    <d v="2016-07-13T00:00:00"/>
    <n v="639"/>
    <n v="154.06"/>
    <n v="90.93"/>
    <n v="98444.34"/>
    <n v="58104.27"/>
    <n v="40340.07"/>
  </r>
  <r>
    <x v="0"/>
    <x v="164"/>
    <x v="8"/>
    <x v="1"/>
    <x v="0"/>
    <x v="1875"/>
    <n v="476063191"/>
    <d v="2014-05-31T00:00:00"/>
    <n v="6532"/>
    <n v="152.58000000000001"/>
    <n v="97.44"/>
    <n v="996652.56"/>
    <n v="636478.07999999996"/>
    <n v="360174.48"/>
  </r>
  <r>
    <x v="0"/>
    <x v="132"/>
    <x v="7"/>
    <x v="0"/>
    <x v="3"/>
    <x v="1429"/>
    <n v="928514945"/>
    <d v="2012-01-28T00:00:00"/>
    <n v="7061"/>
    <n v="109.28"/>
    <n v="35.840000000000003"/>
    <n v="771626.08"/>
    <n v="253066.23999999999"/>
    <n v="518559.84"/>
  </r>
  <r>
    <x v="3"/>
    <x v="13"/>
    <x v="9"/>
    <x v="1"/>
    <x v="2"/>
    <x v="2169"/>
    <n v="888298547"/>
    <d v="2015-06-23T00:00:00"/>
    <n v="6135"/>
    <n v="81.73"/>
    <n v="56.67"/>
    <n v="501413.55"/>
    <n v="347670.45"/>
    <n v="153743.1"/>
  </r>
  <r>
    <x v="3"/>
    <x v="125"/>
    <x v="9"/>
    <x v="0"/>
    <x v="1"/>
    <x v="2357"/>
    <n v="464837825"/>
    <d v="2013-02-14T00:00:00"/>
    <n v="4697"/>
    <n v="81.73"/>
    <n v="56.67"/>
    <n v="383885.81"/>
    <n v="266178.99"/>
    <n v="117706.82"/>
  </r>
  <r>
    <x v="3"/>
    <x v="142"/>
    <x v="6"/>
    <x v="0"/>
    <x v="1"/>
    <x v="2358"/>
    <n v="287869107"/>
    <d v="2017-01-14T00:00:00"/>
    <n v="5721"/>
    <n v="205.7"/>
    <n v="117.11"/>
    <n v="1176809.7"/>
    <n v="669986.31000000006"/>
    <n v="506823.39"/>
  </r>
  <r>
    <x v="0"/>
    <x v="50"/>
    <x v="2"/>
    <x v="0"/>
    <x v="0"/>
    <x v="1823"/>
    <n v="157441222"/>
    <d v="2013-12-06T00:00:00"/>
    <n v="9211"/>
    <n v="154.06"/>
    <n v="90.93"/>
    <n v="1419046.66"/>
    <n v="837556.23"/>
    <n v="581490.43000000005"/>
  </r>
  <r>
    <x v="1"/>
    <x v="46"/>
    <x v="11"/>
    <x v="0"/>
    <x v="0"/>
    <x v="1037"/>
    <n v="393915498"/>
    <d v="2014-04-27T00:00:00"/>
    <n v="7204"/>
    <n v="9.33"/>
    <n v="6.92"/>
    <n v="67213.320000000007"/>
    <n v="49851.68"/>
    <n v="17361.64"/>
  </r>
  <r>
    <x v="2"/>
    <x v="55"/>
    <x v="10"/>
    <x v="1"/>
    <x v="1"/>
    <x v="2359"/>
    <n v="487965762"/>
    <d v="2010-07-18T00:00:00"/>
    <n v="8768"/>
    <n v="437.2"/>
    <n v="263.33"/>
    <n v="3833369.6"/>
    <n v="2308877.44"/>
    <n v="1524492.16"/>
  </r>
  <r>
    <x v="4"/>
    <x v="147"/>
    <x v="8"/>
    <x v="1"/>
    <x v="3"/>
    <x v="89"/>
    <n v="450578343"/>
    <d v="2011-10-02T00:00:00"/>
    <n v="5000"/>
    <n v="152.58000000000001"/>
    <n v="97.44"/>
    <n v="762900"/>
    <n v="487200"/>
    <n v="275700"/>
  </r>
  <r>
    <x v="3"/>
    <x v="23"/>
    <x v="11"/>
    <x v="0"/>
    <x v="3"/>
    <x v="1431"/>
    <n v="363052070"/>
    <d v="2016-03-17T00:00:00"/>
    <n v="4030"/>
    <n v="9.33"/>
    <n v="6.92"/>
    <n v="37599.9"/>
    <n v="27887.599999999999"/>
    <n v="9712.2999999999993"/>
  </r>
  <r>
    <x v="1"/>
    <x v="54"/>
    <x v="6"/>
    <x v="1"/>
    <x v="0"/>
    <x v="2360"/>
    <n v="826998269"/>
    <d v="2016-02-14T00:00:00"/>
    <n v="6020"/>
    <n v="205.7"/>
    <n v="117.11"/>
    <n v="1238314"/>
    <n v="705002.2"/>
    <n v="533311.80000000005"/>
  </r>
  <r>
    <x v="2"/>
    <x v="2"/>
    <x v="11"/>
    <x v="0"/>
    <x v="3"/>
    <x v="2361"/>
    <n v="714340770"/>
    <d v="2015-09-05T00:00:00"/>
    <n v="8163"/>
    <n v="9.33"/>
    <n v="6.92"/>
    <n v="76160.789999999994"/>
    <n v="56487.96"/>
    <n v="19672.830000000002"/>
  </r>
  <r>
    <x v="0"/>
    <x v="20"/>
    <x v="11"/>
    <x v="0"/>
    <x v="1"/>
    <x v="2362"/>
    <n v="317315900"/>
    <d v="2012-11-12T00:00:00"/>
    <n v="9681"/>
    <n v="9.33"/>
    <n v="6.92"/>
    <n v="90323.73"/>
    <n v="66992.52"/>
    <n v="23331.21"/>
  </r>
  <r>
    <x v="5"/>
    <x v="174"/>
    <x v="8"/>
    <x v="1"/>
    <x v="2"/>
    <x v="1195"/>
    <n v="898472487"/>
    <d v="2010-08-21T00:00:00"/>
    <n v="6830"/>
    <n v="152.58000000000001"/>
    <n v="97.44"/>
    <n v="1042121.4"/>
    <n v="665515.19999999995"/>
    <n v="376606.2"/>
  </r>
  <r>
    <x v="2"/>
    <x v="109"/>
    <x v="11"/>
    <x v="1"/>
    <x v="3"/>
    <x v="1994"/>
    <n v="640671861"/>
    <d v="2012-08-16T00:00:00"/>
    <n v="7896"/>
    <n v="9.33"/>
    <n v="6.92"/>
    <n v="73669.679999999993"/>
    <n v="54640.32"/>
    <n v="19029.36"/>
  </r>
  <r>
    <x v="4"/>
    <x v="28"/>
    <x v="10"/>
    <x v="1"/>
    <x v="1"/>
    <x v="1710"/>
    <n v="497087848"/>
    <d v="2012-07-20T00:00:00"/>
    <n v="8195"/>
    <n v="437.2"/>
    <n v="263.33"/>
    <n v="3582854"/>
    <n v="2157989.35"/>
    <n v="1424864.65"/>
  </r>
  <r>
    <x v="3"/>
    <x v="172"/>
    <x v="3"/>
    <x v="1"/>
    <x v="0"/>
    <x v="2307"/>
    <n v="141206777"/>
    <d v="2012-05-26T00:00:00"/>
    <n v="5078"/>
    <n v="668.27"/>
    <n v="502.54"/>
    <n v="3393475.06"/>
    <n v="2551898.12"/>
    <n v="841576.94"/>
  </r>
  <r>
    <x v="0"/>
    <x v="60"/>
    <x v="11"/>
    <x v="0"/>
    <x v="0"/>
    <x v="1592"/>
    <n v="216827476"/>
    <d v="2011-09-06T00:00:00"/>
    <n v="2923"/>
    <n v="9.33"/>
    <n v="6.92"/>
    <n v="27271.59"/>
    <n v="20227.16"/>
    <n v="7044.43"/>
  </r>
  <r>
    <x v="2"/>
    <x v="97"/>
    <x v="1"/>
    <x v="1"/>
    <x v="0"/>
    <x v="2363"/>
    <n v="988061273"/>
    <d v="2010-12-28T00:00:00"/>
    <n v="8142"/>
    <n v="47.45"/>
    <n v="31.79"/>
    <n v="386337.9"/>
    <n v="258834.18"/>
    <n v="127503.72"/>
  </r>
  <r>
    <x v="0"/>
    <x v="163"/>
    <x v="4"/>
    <x v="1"/>
    <x v="2"/>
    <x v="687"/>
    <n v="989331996"/>
    <d v="2015-08-16T00:00:00"/>
    <n v="4178"/>
    <n v="255.28"/>
    <n v="159.41999999999999"/>
    <n v="1066559.8400000001"/>
    <n v="666056.76"/>
    <n v="400503.08"/>
  </r>
  <r>
    <x v="0"/>
    <x v="165"/>
    <x v="11"/>
    <x v="0"/>
    <x v="0"/>
    <x v="184"/>
    <n v="175375974"/>
    <d v="2016-10-28T00:00:00"/>
    <n v="6503"/>
    <n v="9.33"/>
    <n v="6.92"/>
    <n v="60672.99"/>
    <n v="45000.76"/>
    <n v="15672.23"/>
  </r>
  <r>
    <x v="2"/>
    <x v="130"/>
    <x v="7"/>
    <x v="1"/>
    <x v="1"/>
    <x v="2024"/>
    <n v="371242034"/>
    <d v="2010-12-06T00:00:00"/>
    <n v="7623"/>
    <n v="109.28"/>
    <n v="35.840000000000003"/>
    <n v="833041.44"/>
    <n v="273208.32000000001"/>
    <n v="559833.12"/>
  </r>
  <r>
    <x v="0"/>
    <x v="83"/>
    <x v="0"/>
    <x v="1"/>
    <x v="0"/>
    <x v="145"/>
    <n v="322291505"/>
    <d v="2010-02-11T00:00:00"/>
    <n v="2073"/>
    <n v="651.21"/>
    <n v="524.96"/>
    <n v="1349958.33"/>
    <n v="1088242.08"/>
    <n v="261716.25"/>
  </r>
  <r>
    <x v="5"/>
    <x v="174"/>
    <x v="4"/>
    <x v="1"/>
    <x v="2"/>
    <x v="992"/>
    <n v="644198215"/>
    <d v="2016-06-29T00:00:00"/>
    <n v="1422"/>
    <n v="255.28"/>
    <n v="159.41999999999999"/>
    <n v="363008.16"/>
    <n v="226695.24"/>
    <n v="136312.92000000001"/>
  </r>
  <r>
    <x v="1"/>
    <x v="160"/>
    <x v="6"/>
    <x v="1"/>
    <x v="1"/>
    <x v="2359"/>
    <n v="672948491"/>
    <d v="2010-07-31T00:00:00"/>
    <n v="9268"/>
    <n v="205.7"/>
    <n v="117.11"/>
    <n v="1906427.6"/>
    <n v="1085375.48"/>
    <n v="821052.12"/>
  </r>
  <r>
    <x v="1"/>
    <x v="131"/>
    <x v="9"/>
    <x v="1"/>
    <x v="1"/>
    <x v="1129"/>
    <n v="714841163"/>
    <d v="2015-04-13T00:00:00"/>
    <n v="6240"/>
    <n v="81.73"/>
    <n v="56.67"/>
    <n v="509995.2"/>
    <n v="353620.8"/>
    <n v="156374.39999999999"/>
  </r>
  <r>
    <x v="0"/>
    <x v="168"/>
    <x v="8"/>
    <x v="0"/>
    <x v="3"/>
    <x v="1170"/>
    <n v="696487557"/>
    <d v="2017-02-27T00:00:00"/>
    <n v="5001"/>
    <n v="152.58000000000001"/>
    <n v="97.44"/>
    <n v="763052.58"/>
    <n v="487297.44"/>
    <n v="275755.14"/>
  </r>
  <r>
    <x v="0"/>
    <x v="183"/>
    <x v="2"/>
    <x v="0"/>
    <x v="2"/>
    <x v="1421"/>
    <n v="614811503"/>
    <d v="2014-10-03T00:00:00"/>
    <n v="5241"/>
    <n v="154.06"/>
    <n v="90.93"/>
    <n v="807428.46"/>
    <n v="476564.13"/>
    <n v="330864.33"/>
  </r>
  <r>
    <x v="3"/>
    <x v="144"/>
    <x v="9"/>
    <x v="0"/>
    <x v="2"/>
    <x v="1887"/>
    <n v="987049329"/>
    <d v="2015-07-23T00:00:00"/>
    <n v="8686"/>
    <n v="81.73"/>
    <n v="56.67"/>
    <n v="709906.78"/>
    <n v="492235.62"/>
    <n v="217671.16"/>
  </r>
  <r>
    <x v="5"/>
    <x v="126"/>
    <x v="1"/>
    <x v="0"/>
    <x v="1"/>
    <x v="781"/>
    <n v="600749862"/>
    <d v="2016-08-07T00:00:00"/>
    <n v="4089"/>
    <n v="47.45"/>
    <n v="31.79"/>
    <n v="194023.05"/>
    <n v="129989.31"/>
    <n v="64033.74"/>
  </r>
  <r>
    <x v="5"/>
    <x v="27"/>
    <x v="0"/>
    <x v="1"/>
    <x v="2"/>
    <x v="1265"/>
    <n v="563774430"/>
    <d v="2016-02-24T00:00:00"/>
    <n v="2237"/>
    <n v="651.21"/>
    <n v="524.96"/>
    <n v="1456756.77"/>
    <n v="1174335.52"/>
    <n v="282421.25"/>
  </r>
  <r>
    <x v="1"/>
    <x v="32"/>
    <x v="0"/>
    <x v="0"/>
    <x v="1"/>
    <x v="2227"/>
    <n v="254296863"/>
    <d v="2017-01-02T00:00:00"/>
    <n v="948"/>
    <n v="651.21"/>
    <n v="524.96"/>
    <n v="617347.07999999996"/>
    <n v="497662.08"/>
    <n v="119685"/>
  </r>
  <r>
    <x v="0"/>
    <x v="64"/>
    <x v="8"/>
    <x v="0"/>
    <x v="1"/>
    <x v="2344"/>
    <n v="470803487"/>
    <d v="2015-12-06T00:00:00"/>
    <n v="69"/>
    <n v="152.58000000000001"/>
    <n v="97.44"/>
    <n v="10528.02"/>
    <n v="6723.36"/>
    <n v="3804.66"/>
  </r>
  <r>
    <x v="3"/>
    <x v="139"/>
    <x v="1"/>
    <x v="0"/>
    <x v="1"/>
    <x v="2034"/>
    <n v="282093131"/>
    <d v="2014-01-26T00:00:00"/>
    <n v="6481"/>
    <n v="47.45"/>
    <n v="31.79"/>
    <n v="307523.45"/>
    <n v="206030.99"/>
    <n v="101492.46"/>
  </r>
  <r>
    <x v="3"/>
    <x v="125"/>
    <x v="0"/>
    <x v="1"/>
    <x v="3"/>
    <x v="1248"/>
    <n v="177277123"/>
    <d v="2013-12-21T00:00:00"/>
    <n v="9095"/>
    <n v="651.21"/>
    <n v="524.96"/>
    <n v="5922754.9500000002"/>
    <n v="4774511.2"/>
    <n v="1148243.75"/>
  </r>
  <r>
    <x v="4"/>
    <x v="154"/>
    <x v="11"/>
    <x v="1"/>
    <x v="0"/>
    <x v="2026"/>
    <n v="715779292"/>
    <d v="2015-02-17T00:00:00"/>
    <n v="3854"/>
    <n v="9.33"/>
    <n v="6.92"/>
    <n v="35957.82"/>
    <n v="26669.68"/>
    <n v="9288.14"/>
  </r>
  <r>
    <x v="1"/>
    <x v="84"/>
    <x v="10"/>
    <x v="0"/>
    <x v="1"/>
    <x v="502"/>
    <n v="277335965"/>
    <d v="2010-12-31T00:00:00"/>
    <n v="8730"/>
    <n v="437.2"/>
    <n v="263.33"/>
    <n v="3816756"/>
    <n v="2298870.9"/>
    <n v="1517885.1"/>
  </r>
  <r>
    <x v="2"/>
    <x v="120"/>
    <x v="1"/>
    <x v="1"/>
    <x v="0"/>
    <x v="2199"/>
    <n v="911995971"/>
    <d v="2014-07-28T00:00:00"/>
    <n v="8729"/>
    <n v="47.45"/>
    <n v="31.79"/>
    <n v="414191.05"/>
    <n v="277494.90999999997"/>
    <n v="136696.14000000001"/>
  </r>
  <r>
    <x v="6"/>
    <x v="107"/>
    <x v="6"/>
    <x v="0"/>
    <x v="0"/>
    <x v="101"/>
    <n v="690120637"/>
    <d v="2017-05-16T00:00:00"/>
    <n v="887"/>
    <n v="205.7"/>
    <n v="117.11"/>
    <n v="182455.9"/>
    <n v="103876.57"/>
    <n v="78579.33"/>
  </r>
  <r>
    <x v="1"/>
    <x v="36"/>
    <x v="10"/>
    <x v="0"/>
    <x v="3"/>
    <x v="1005"/>
    <n v="452383792"/>
    <d v="2015-11-16T00:00:00"/>
    <n v="9272"/>
    <n v="437.2"/>
    <n v="263.33"/>
    <n v="4053718.4"/>
    <n v="2441595.7599999998"/>
    <n v="1612122.64"/>
  </r>
  <r>
    <x v="1"/>
    <x v="161"/>
    <x v="7"/>
    <x v="1"/>
    <x v="3"/>
    <x v="272"/>
    <n v="659771764"/>
    <d v="2015-02-02T00:00:00"/>
    <n v="9981"/>
    <n v="109.28"/>
    <n v="35.840000000000003"/>
    <n v="1090723.68"/>
    <n v="357719.03999999998"/>
    <n v="733004.64"/>
  </r>
  <r>
    <x v="5"/>
    <x v="174"/>
    <x v="6"/>
    <x v="1"/>
    <x v="0"/>
    <x v="2328"/>
    <n v="943583381"/>
    <d v="2017-04-11T00:00:00"/>
    <n v="6146"/>
    <n v="205.7"/>
    <n v="117.11"/>
    <n v="1264232.2"/>
    <n v="719758.06"/>
    <n v="544474.14"/>
  </r>
  <r>
    <x v="0"/>
    <x v="64"/>
    <x v="9"/>
    <x v="0"/>
    <x v="0"/>
    <x v="1391"/>
    <n v="555429971"/>
    <d v="2010-08-28T00:00:00"/>
    <n v="2926"/>
    <n v="81.73"/>
    <n v="56.67"/>
    <n v="239141.98"/>
    <n v="165816.42000000001"/>
    <n v="73325.56"/>
  </r>
  <r>
    <x v="6"/>
    <x v="167"/>
    <x v="0"/>
    <x v="1"/>
    <x v="2"/>
    <x v="44"/>
    <n v="617235362"/>
    <d v="2011-02-10T00:00:00"/>
    <n v="2515"/>
    <n v="651.21"/>
    <n v="524.96"/>
    <n v="1637793.15"/>
    <n v="1320274.3999999999"/>
    <n v="317518.75"/>
  </r>
  <r>
    <x v="1"/>
    <x v="19"/>
    <x v="7"/>
    <x v="1"/>
    <x v="2"/>
    <x v="1522"/>
    <n v="971235883"/>
    <d v="2012-07-02T00:00:00"/>
    <n v="9136"/>
    <n v="109.28"/>
    <n v="35.840000000000003"/>
    <n v="998382.07999999996"/>
    <n v="327434.23999999999"/>
    <n v="670947.83999999997"/>
  </r>
  <r>
    <x v="1"/>
    <x v="112"/>
    <x v="3"/>
    <x v="1"/>
    <x v="3"/>
    <x v="623"/>
    <n v="629980361"/>
    <d v="2014-01-23T00:00:00"/>
    <n v="4043"/>
    <n v="668.27"/>
    <n v="502.54"/>
    <n v="2701815.61"/>
    <n v="2031769.22"/>
    <n v="670046.39"/>
  </r>
  <r>
    <x v="0"/>
    <x v="10"/>
    <x v="6"/>
    <x v="0"/>
    <x v="0"/>
    <x v="2364"/>
    <n v="926330125"/>
    <d v="2015-11-07T00:00:00"/>
    <n v="524"/>
    <n v="205.7"/>
    <n v="117.11"/>
    <n v="107786.8"/>
    <n v="61365.64"/>
    <n v="46421.16"/>
  </r>
  <r>
    <x v="2"/>
    <x v="135"/>
    <x v="6"/>
    <x v="0"/>
    <x v="1"/>
    <x v="890"/>
    <n v="563459002"/>
    <d v="2015-01-09T00:00:00"/>
    <n v="8895"/>
    <n v="205.7"/>
    <n v="117.11"/>
    <n v="1829701.5"/>
    <n v="1041693.45"/>
    <n v="788008.05"/>
  </r>
  <r>
    <x v="0"/>
    <x v="183"/>
    <x v="0"/>
    <x v="1"/>
    <x v="2"/>
    <x v="965"/>
    <n v="564853322"/>
    <d v="2010-02-16T00:00:00"/>
    <n v="1505"/>
    <n v="651.21"/>
    <n v="524.96"/>
    <n v="980071.05"/>
    <n v="790064.8"/>
    <n v="190006.25"/>
  </r>
  <r>
    <x v="1"/>
    <x v="4"/>
    <x v="8"/>
    <x v="0"/>
    <x v="3"/>
    <x v="1742"/>
    <n v="224311912"/>
    <d v="2011-10-26T00:00:00"/>
    <n v="7734"/>
    <n v="152.58000000000001"/>
    <n v="97.44"/>
    <n v="1180053.72"/>
    <n v="753600.96"/>
    <n v="426452.76"/>
  </r>
  <r>
    <x v="0"/>
    <x v="140"/>
    <x v="1"/>
    <x v="1"/>
    <x v="3"/>
    <x v="670"/>
    <n v="255946099"/>
    <d v="2016-12-26T00:00:00"/>
    <n v="8993"/>
    <n v="47.45"/>
    <n v="31.79"/>
    <n v="426717.85"/>
    <n v="285887.46999999997"/>
    <n v="140830.38"/>
  </r>
  <r>
    <x v="0"/>
    <x v="20"/>
    <x v="5"/>
    <x v="0"/>
    <x v="1"/>
    <x v="1964"/>
    <n v="544179713"/>
    <d v="2011-12-01T00:00:00"/>
    <n v="3725"/>
    <n v="421.89"/>
    <n v="364.69"/>
    <n v="1571540.25"/>
    <n v="1358470.25"/>
    <n v="213070"/>
  </r>
  <r>
    <x v="0"/>
    <x v="48"/>
    <x v="4"/>
    <x v="1"/>
    <x v="1"/>
    <x v="2365"/>
    <n v="593749082"/>
    <d v="2014-07-27T00:00:00"/>
    <n v="2403"/>
    <n v="255.28"/>
    <n v="159.41999999999999"/>
    <n v="613437.84"/>
    <n v="383086.26"/>
    <n v="230351.58"/>
  </r>
  <r>
    <x v="0"/>
    <x v="66"/>
    <x v="8"/>
    <x v="1"/>
    <x v="3"/>
    <x v="1888"/>
    <n v="879703032"/>
    <d v="2017-04-14T00:00:00"/>
    <n v="2531"/>
    <n v="152.58000000000001"/>
    <n v="97.44"/>
    <n v="386179.98"/>
    <n v="246620.64"/>
    <n v="139559.34"/>
  </r>
  <r>
    <x v="1"/>
    <x v="62"/>
    <x v="2"/>
    <x v="1"/>
    <x v="3"/>
    <x v="2366"/>
    <n v="597402894"/>
    <d v="2013-05-16T00:00:00"/>
    <n v="3647"/>
    <n v="154.06"/>
    <n v="90.93"/>
    <n v="561856.81999999995"/>
    <n v="331621.71000000002"/>
    <n v="230235.11"/>
  </r>
  <r>
    <x v="0"/>
    <x v="87"/>
    <x v="1"/>
    <x v="0"/>
    <x v="0"/>
    <x v="2188"/>
    <n v="812522494"/>
    <d v="2016-04-01T00:00:00"/>
    <n v="2317"/>
    <n v="47.45"/>
    <n v="31.79"/>
    <n v="109941.65"/>
    <n v="73657.429999999993"/>
    <n v="36284.22"/>
  </r>
  <r>
    <x v="5"/>
    <x v="44"/>
    <x v="3"/>
    <x v="0"/>
    <x v="1"/>
    <x v="1896"/>
    <n v="411048161"/>
    <d v="2010-04-08T00:00:00"/>
    <n v="7140"/>
    <n v="668.27"/>
    <n v="502.54"/>
    <n v="4771447.8"/>
    <n v="3588135.6"/>
    <n v="1183312.2"/>
  </r>
  <r>
    <x v="1"/>
    <x v="36"/>
    <x v="8"/>
    <x v="0"/>
    <x v="3"/>
    <x v="1382"/>
    <n v="149278724"/>
    <d v="2014-08-18T00:00:00"/>
    <n v="3746"/>
    <n v="152.58000000000001"/>
    <n v="97.44"/>
    <n v="571564.68000000005"/>
    <n v="365010.24"/>
    <n v="206554.44"/>
  </r>
  <r>
    <x v="1"/>
    <x v="133"/>
    <x v="0"/>
    <x v="0"/>
    <x v="2"/>
    <x v="1880"/>
    <n v="403825509"/>
    <d v="2011-11-25T00:00:00"/>
    <n v="9797"/>
    <n v="651.21"/>
    <n v="524.96"/>
    <n v="6379904.3700000001"/>
    <n v="5143033.12"/>
    <n v="1236871.25"/>
  </r>
  <r>
    <x v="0"/>
    <x v="86"/>
    <x v="0"/>
    <x v="1"/>
    <x v="0"/>
    <x v="1097"/>
    <n v="721612346"/>
    <d v="2012-03-08T00:00:00"/>
    <n v="9984"/>
    <n v="651.21"/>
    <n v="524.96"/>
    <n v="6501680.6399999997"/>
    <n v="5241200.6399999997"/>
    <n v="1260480"/>
  </r>
  <r>
    <x v="4"/>
    <x v="102"/>
    <x v="3"/>
    <x v="0"/>
    <x v="3"/>
    <x v="2234"/>
    <n v="269875562"/>
    <d v="2011-05-30T00:00:00"/>
    <n v="1031"/>
    <n v="668.27"/>
    <n v="502.54"/>
    <n v="688986.37"/>
    <n v="518118.74"/>
    <n v="170867.63"/>
  </r>
  <r>
    <x v="4"/>
    <x v="9"/>
    <x v="6"/>
    <x v="1"/>
    <x v="0"/>
    <x v="822"/>
    <n v="986163985"/>
    <d v="2010-09-26T00:00:00"/>
    <n v="6693"/>
    <n v="205.7"/>
    <n v="117.11"/>
    <n v="1376750.1"/>
    <n v="783817.23"/>
    <n v="592932.87"/>
  </r>
  <r>
    <x v="3"/>
    <x v="139"/>
    <x v="0"/>
    <x v="1"/>
    <x v="1"/>
    <x v="2367"/>
    <n v="828338944"/>
    <d v="2011-11-14T00:00:00"/>
    <n v="2756"/>
    <n v="651.21"/>
    <n v="524.96"/>
    <n v="1794734.76"/>
    <n v="1446789.76"/>
    <n v="347945"/>
  </r>
  <r>
    <x v="0"/>
    <x v="175"/>
    <x v="11"/>
    <x v="1"/>
    <x v="1"/>
    <x v="1620"/>
    <n v="524574267"/>
    <d v="2014-01-15T00:00:00"/>
    <n v="2038"/>
    <n v="9.33"/>
    <n v="6.92"/>
    <n v="19014.54"/>
    <n v="14102.96"/>
    <n v="4911.58"/>
  </r>
  <r>
    <x v="2"/>
    <x v="178"/>
    <x v="11"/>
    <x v="0"/>
    <x v="0"/>
    <x v="122"/>
    <n v="423356282"/>
    <d v="2017-07-31T00:00:00"/>
    <n v="9387"/>
    <n v="9.33"/>
    <n v="6.92"/>
    <n v="87580.71"/>
    <n v="64958.04"/>
    <n v="22622.67"/>
  </r>
  <r>
    <x v="4"/>
    <x v="31"/>
    <x v="1"/>
    <x v="1"/>
    <x v="2"/>
    <x v="1355"/>
    <n v="943483817"/>
    <d v="2012-06-28T00:00:00"/>
    <n v="6683"/>
    <n v="47.45"/>
    <n v="31.79"/>
    <n v="317108.34999999998"/>
    <n v="212452.57"/>
    <n v="104655.78"/>
  </r>
  <r>
    <x v="5"/>
    <x v="44"/>
    <x v="9"/>
    <x v="0"/>
    <x v="1"/>
    <x v="1698"/>
    <n v="324068200"/>
    <d v="2012-06-18T00:00:00"/>
    <n v="7837"/>
    <n v="81.73"/>
    <n v="56.67"/>
    <n v="640518.01"/>
    <n v="444122.79"/>
    <n v="196395.22"/>
  </r>
  <r>
    <x v="1"/>
    <x v="25"/>
    <x v="7"/>
    <x v="1"/>
    <x v="3"/>
    <x v="2368"/>
    <n v="474533259"/>
    <d v="2013-07-23T00:00:00"/>
    <n v="3791"/>
    <n v="109.28"/>
    <n v="35.840000000000003"/>
    <n v="414280.48"/>
    <n v="135869.44"/>
    <n v="278411.03999999998"/>
  </r>
  <r>
    <x v="2"/>
    <x v="180"/>
    <x v="9"/>
    <x v="1"/>
    <x v="3"/>
    <x v="1573"/>
    <n v="224615323"/>
    <d v="2012-07-11T00:00:00"/>
    <n v="7520"/>
    <n v="81.73"/>
    <n v="56.67"/>
    <n v="614609.6"/>
    <n v="426158.4"/>
    <n v="188451.20000000001"/>
  </r>
  <r>
    <x v="3"/>
    <x v="136"/>
    <x v="2"/>
    <x v="0"/>
    <x v="0"/>
    <x v="54"/>
    <n v="274363219"/>
    <d v="2011-06-30T00:00:00"/>
    <n v="9028"/>
    <n v="154.06"/>
    <n v="90.93"/>
    <n v="1390853.68"/>
    <n v="820916.04"/>
    <n v="569937.64"/>
  </r>
  <r>
    <x v="1"/>
    <x v="133"/>
    <x v="10"/>
    <x v="1"/>
    <x v="1"/>
    <x v="580"/>
    <n v="944138276"/>
    <d v="2013-02-16T00:00:00"/>
    <n v="352"/>
    <n v="437.2"/>
    <n v="263.33"/>
    <n v="153894.39999999999"/>
    <n v="92692.160000000003"/>
    <n v="61202.239999999998"/>
  </r>
  <r>
    <x v="3"/>
    <x v="79"/>
    <x v="4"/>
    <x v="0"/>
    <x v="1"/>
    <x v="309"/>
    <n v="824614322"/>
    <d v="2017-08-15T00:00:00"/>
    <n v="557"/>
    <n v="255.28"/>
    <n v="159.41999999999999"/>
    <n v="142190.96"/>
    <n v="88796.94"/>
    <n v="53394.02"/>
  </r>
  <r>
    <x v="0"/>
    <x v="95"/>
    <x v="1"/>
    <x v="0"/>
    <x v="0"/>
    <x v="2059"/>
    <n v="826777684"/>
    <d v="2011-02-17T00:00:00"/>
    <n v="744"/>
    <n v="47.45"/>
    <n v="31.79"/>
    <n v="35302.800000000003"/>
    <n v="23651.759999999998"/>
    <n v="11651.04"/>
  </r>
  <r>
    <x v="3"/>
    <x v="125"/>
    <x v="7"/>
    <x v="0"/>
    <x v="0"/>
    <x v="1826"/>
    <n v="131927192"/>
    <d v="2014-10-08T00:00:00"/>
    <n v="9043"/>
    <n v="109.28"/>
    <n v="35.840000000000003"/>
    <n v="988219.04"/>
    <n v="324101.12"/>
    <n v="664117.92000000004"/>
  </r>
  <r>
    <x v="0"/>
    <x v="151"/>
    <x v="11"/>
    <x v="0"/>
    <x v="1"/>
    <x v="2036"/>
    <n v="241674172"/>
    <d v="2013-01-13T00:00:00"/>
    <n v="5613"/>
    <n v="9.33"/>
    <n v="6.92"/>
    <n v="52369.29"/>
    <n v="38841.96"/>
    <n v="13527.33"/>
  </r>
  <r>
    <x v="3"/>
    <x v="110"/>
    <x v="2"/>
    <x v="0"/>
    <x v="1"/>
    <x v="1662"/>
    <n v="927942454"/>
    <d v="2010-05-26T00:00:00"/>
    <n v="7648"/>
    <n v="154.06"/>
    <n v="90.93"/>
    <n v="1178250.8799999999"/>
    <n v="695432.64"/>
    <n v="482818.24"/>
  </r>
  <r>
    <x v="0"/>
    <x v="173"/>
    <x v="0"/>
    <x v="1"/>
    <x v="3"/>
    <x v="2065"/>
    <n v="682968366"/>
    <d v="2012-04-11T00:00:00"/>
    <n v="4371"/>
    <n v="651.21"/>
    <n v="524.96"/>
    <n v="2846438.91"/>
    <n v="2294600.16"/>
    <n v="551838.75"/>
  </r>
  <r>
    <x v="1"/>
    <x v="11"/>
    <x v="11"/>
    <x v="0"/>
    <x v="0"/>
    <x v="766"/>
    <n v="769300734"/>
    <d v="2013-11-30T00:00:00"/>
    <n v="2038"/>
    <n v="9.33"/>
    <n v="6.92"/>
    <n v="19014.54"/>
    <n v="14102.96"/>
    <n v="4911.58"/>
  </r>
  <r>
    <x v="1"/>
    <x v="24"/>
    <x v="11"/>
    <x v="1"/>
    <x v="2"/>
    <x v="1641"/>
    <n v="269800889"/>
    <d v="2011-08-23T00:00:00"/>
    <n v="8933"/>
    <n v="9.33"/>
    <n v="6.92"/>
    <n v="83344.89"/>
    <n v="61816.36"/>
    <n v="21528.53"/>
  </r>
  <r>
    <x v="3"/>
    <x v="177"/>
    <x v="1"/>
    <x v="0"/>
    <x v="1"/>
    <x v="2369"/>
    <n v="137642657"/>
    <d v="2013-11-30T00:00:00"/>
    <n v="376"/>
    <n v="47.45"/>
    <n v="31.79"/>
    <n v="17841.2"/>
    <n v="11953.04"/>
    <n v="5888.16"/>
  </r>
  <r>
    <x v="2"/>
    <x v="103"/>
    <x v="0"/>
    <x v="1"/>
    <x v="2"/>
    <x v="1319"/>
    <n v="946312367"/>
    <d v="2015-07-26T00:00:00"/>
    <n v="3714"/>
    <n v="651.21"/>
    <n v="524.96"/>
    <n v="2418593.94"/>
    <n v="1949701.44"/>
    <n v="468892.5"/>
  </r>
  <r>
    <x v="3"/>
    <x v="85"/>
    <x v="10"/>
    <x v="1"/>
    <x v="2"/>
    <x v="336"/>
    <n v="639608848"/>
    <d v="2015-12-15T00:00:00"/>
    <n v="3326"/>
    <n v="437.2"/>
    <n v="263.33"/>
    <n v="1454127.2"/>
    <n v="875835.58"/>
    <n v="578291.62"/>
  </r>
  <r>
    <x v="0"/>
    <x v="179"/>
    <x v="11"/>
    <x v="1"/>
    <x v="0"/>
    <x v="2083"/>
    <n v="381643426"/>
    <d v="2015-07-19T00:00:00"/>
    <n v="5626"/>
    <n v="9.33"/>
    <n v="6.92"/>
    <n v="52490.58"/>
    <n v="38931.919999999998"/>
    <n v="13558.66"/>
  </r>
  <r>
    <x v="2"/>
    <x v="2"/>
    <x v="1"/>
    <x v="1"/>
    <x v="3"/>
    <x v="2370"/>
    <n v="506839931"/>
    <d v="2012-03-15T00:00:00"/>
    <n v="4053"/>
    <n v="47.45"/>
    <n v="31.79"/>
    <n v="192314.85"/>
    <n v="128844.87"/>
    <n v="63469.98"/>
  </r>
  <r>
    <x v="4"/>
    <x v="155"/>
    <x v="4"/>
    <x v="1"/>
    <x v="3"/>
    <x v="319"/>
    <n v="969934689"/>
    <d v="2012-06-13T00:00:00"/>
    <n v="4084"/>
    <n v="255.28"/>
    <n v="159.41999999999999"/>
    <n v="1042563.52"/>
    <n v="651071.28"/>
    <n v="391492.24"/>
  </r>
  <r>
    <x v="0"/>
    <x v="165"/>
    <x v="3"/>
    <x v="1"/>
    <x v="1"/>
    <x v="334"/>
    <n v="895976531"/>
    <d v="2012-05-07T00:00:00"/>
    <n v="8221"/>
    <n v="668.27"/>
    <n v="502.54"/>
    <n v="5493847.6699999999"/>
    <n v="4131381.34"/>
    <n v="1362466.33"/>
  </r>
  <r>
    <x v="1"/>
    <x v="96"/>
    <x v="5"/>
    <x v="0"/>
    <x v="2"/>
    <x v="1153"/>
    <n v="830326783"/>
    <d v="2016-08-19T00:00:00"/>
    <n v="1002"/>
    <n v="421.89"/>
    <n v="364.69"/>
    <n v="422733.78"/>
    <n v="365419.38"/>
    <n v="57314.400000000001"/>
  </r>
  <r>
    <x v="3"/>
    <x v="79"/>
    <x v="9"/>
    <x v="1"/>
    <x v="2"/>
    <x v="1925"/>
    <n v="488659274"/>
    <d v="2012-04-13T00:00:00"/>
    <n v="3993"/>
    <n v="81.73"/>
    <n v="56.67"/>
    <n v="326347.89"/>
    <n v="226283.31"/>
    <n v="100064.58"/>
  </r>
  <r>
    <x v="1"/>
    <x v="41"/>
    <x v="5"/>
    <x v="1"/>
    <x v="3"/>
    <x v="1183"/>
    <n v="106960332"/>
    <d v="2017-09-01T00:00:00"/>
    <n v="794"/>
    <n v="421.89"/>
    <n v="364.69"/>
    <n v="334980.65999999997"/>
    <n v="289563.86"/>
    <n v="45416.800000000003"/>
  </r>
  <r>
    <x v="0"/>
    <x v="181"/>
    <x v="1"/>
    <x v="1"/>
    <x v="1"/>
    <x v="639"/>
    <n v="891528785"/>
    <d v="2010-04-06T00:00:00"/>
    <n v="2034"/>
    <n v="47.45"/>
    <n v="31.79"/>
    <n v="96513.3"/>
    <n v="64660.86"/>
    <n v="31852.44"/>
  </r>
  <r>
    <x v="0"/>
    <x v="165"/>
    <x v="11"/>
    <x v="1"/>
    <x v="2"/>
    <x v="805"/>
    <n v="968975961"/>
    <d v="2014-03-19T00:00:00"/>
    <n v="374"/>
    <n v="9.33"/>
    <n v="6.92"/>
    <n v="3489.42"/>
    <n v="2588.08"/>
    <n v="901.34"/>
  </r>
  <r>
    <x v="0"/>
    <x v="143"/>
    <x v="11"/>
    <x v="1"/>
    <x v="2"/>
    <x v="1930"/>
    <n v="336225688"/>
    <d v="2013-06-20T00:00:00"/>
    <n v="5508"/>
    <n v="9.33"/>
    <n v="6.92"/>
    <n v="51389.64"/>
    <n v="38115.360000000001"/>
    <n v="13274.28"/>
  </r>
  <r>
    <x v="0"/>
    <x v="121"/>
    <x v="4"/>
    <x v="0"/>
    <x v="2"/>
    <x v="1409"/>
    <n v="410514295"/>
    <d v="2015-02-10T00:00:00"/>
    <n v="9157"/>
    <n v="255.28"/>
    <n v="159.41999999999999"/>
    <n v="2337598.96"/>
    <n v="1459808.94"/>
    <n v="877790.02"/>
  </r>
  <r>
    <x v="4"/>
    <x v="89"/>
    <x v="10"/>
    <x v="0"/>
    <x v="3"/>
    <x v="817"/>
    <n v="879390609"/>
    <d v="2016-04-19T00:00:00"/>
    <n v="78"/>
    <n v="437.2"/>
    <n v="263.33"/>
    <n v="34101.599999999999"/>
    <n v="20539.740000000002"/>
    <n v="13561.86"/>
  </r>
  <r>
    <x v="5"/>
    <x v="174"/>
    <x v="3"/>
    <x v="1"/>
    <x v="2"/>
    <x v="2371"/>
    <n v="150715959"/>
    <d v="2015-03-01T00:00:00"/>
    <n v="9056"/>
    <n v="668.27"/>
    <n v="502.54"/>
    <n v="6051853.1200000001"/>
    <n v="4551002.24"/>
    <n v="1500850.88"/>
  </r>
  <r>
    <x v="2"/>
    <x v="97"/>
    <x v="1"/>
    <x v="0"/>
    <x v="1"/>
    <x v="1176"/>
    <n v="302664172"/>
    <d v="2014-10-16T00:00:00"/>
    <n v="3909"/>
    <n v="47.45"/>
    <n v="31.79"/>
    <n v="185482.05"/>
    <n v="124267.11"/>
    <n v="61214.94"/>
  </r>
  <r>
    <x v="4"/>
    <x v="155"/>
    <x v="1"/>
    <x v="0"/>
    <x v="0"/>
    <x v="1904"/>
    <n v="333721578"/>
    <d v="2011-08-28T00:00:00"/>
    <n v="4486"/>
    <n v="47.45"/>
    <n v="31.79"/>
    <n v="212860.7"/>
    <n v="142609.94"/>
    <n v="70250.759999999995"/>
  </r>
  <r>
    <x v="1"/>
    <x v="21"/>
    <x v="3"/>
    <x v="1"/>
    <x v="2"/>
    <x v="151"/>
    <n v="212687003"/>
    <d v="2014-08-17T00:00:00"/>
    <n v="7665"/>
    <n v="668.27"/>
    <n v="502.54"/>
    <n v="5122289.55"/>
    <n v="3851969.1"/>
    <n v="1270320.45"/>
  </r>
  <r>
    <x v="1"/>
    <x v="96"/>
    <x v="4"/>
    <x v="0"/>
    <x v="0"/>
    <x v="2238"/>
    <n v="428671777"/>
    <d v="2011-02-03T00:00:00"/>
    <n v="2360"/>
    <n v="255.28"/>
    <n v="159.41999999999999"/>
    <n v="602460.80000000005"/>
    <n v="376231.2"/>
    <n v="226229.6"/>
  </r>
  <r>
    <x v="1"/>
    <x v="1"/>
    <x v="4"/>
    <x v="1"/>
    <x v="1"/>
    <x v="240"/>
    <n v="641099727"/>
    <d v="2015-11-04T00:00:00"/>
    <n v="4511"/>
    <n v="255.28"/>
    <n v="159.41999999999999"/>
    <n v="1151568.08"/>
    <n v="719143.62"/>
    <n v="432424.46"/>
  </r>
  <r>
    <x v="0"/>
    <x v="164"/>
    <x v="11"/>
    <x v="1"/>
    <x v="1"/>
    <x v="225"/>
    <n v="129707181"/>
    <d v="2014-05-03T00:00:00"/>
    <n v="2092"/>
    <n v="9.33"/>
    <n v="6.92"/>
    <n v="19518.36"/>
    <n v="14476.64"/>
    <n v="5041.72"/>
  </r>
  <r>
    <x v="3"/>
    <x v="79"/>
    <x v="9"/>
    <x v="1"/>
    <x v="0"/>
    <x v="1373"/>
    <n v="944542968"/>
    <d v="2012-04-09T00:00:00"/>
    <n v="109"/>
    <n v="81.73"/>
    <n v="56.67"/>
    <n v="8908.57"/>
    <n v="6177.03"/>
    <n v="2731.54"/>
  </r>
  <r>
    <x v="0"/>
    <x v="95"/>
    <x v="5"/>
    <x v="1"/>
    <x v="3"/>
    <x v="769"/>
    <n v="255968415"/>
    <d v="2016-06-16T00:00:00"/>
    <n v="5597"/>
    <n v="421.89"/>
    <n v="364.69"/>
    <n v="2361318.33"/>
    <n v="2041169.93"/>
    <n v="320148.40000000002"/>
  </r>
  <r>
    <x v="0"/>
    <x v="87"/>
    <x v="3"/>
    <x v="1"/>
    <x v="2"/>
    <x v="2372"/>
    <n v="704657351"/>
    <d v="2015-08-28T00:00:00"/>
    <n v="2624"/>
    <n v="668.27"/>
    <n v="502.54"/>
    <n v="1753540.48"/>
    <n v="1318664.96"/>
    <n v="434875.52"/>
  </r>
  <r>
    <x v="2"/>
    <x v="148"/>
    <x v="0"/>
    <x v="1"/>
    <x v="2"/>
    <x v="646"/>
    <n v="951596105"/>
    <d v="2014-09-28T00:00:00"/>
    <n v="7289"/>
    <n v="651.21"/>
    <n v="524.96"/>
    <n v="4746669.6900000004"/>
    <n v="3826433.44"/>
    <n v="920236.25"/>
  </r>
  <r>
    <x v="1"/>
    <x v="96"/>
    <x v="11"/>
    <x v="1"/>
    <x v="3"/>
    <x v="1535"/>
    <n v="628083503"/>
    <d v="2016-02-12T00:00:00"/>
    <n v="2721"/>
    <n v="9.33"/>
    <n v="6.92"/>
    <n v="25386.93"/>
    <n v="18829.32"/>
    <n v="6557.61"/>
  </r>
  <r>
    <x v="1"/>
    <x v="32"/>
    <x v="2"/>
    <x v="1"/>
    <x v="3"/>
    <x v="1811"/>
    <n v="785730874"/>
    <d v="2015-07-23T00:00:00"/>
    <n v="4081"/>
    <n v="154.06"/>
    <n v="90.93"/>
    <n v="628718.86"/>
    <n v="371085.33"/>
    <n v="257633.53"/>
  </r>
  <r>
    <x v="5"/>
    <x v="176"/>
    <x v="6"/>
    <x v="1"/>
    <x v="2"/>
    <x v="2373"/>
    <n v="746462047"/>
    <d v="2013-09-06T00:00:00"/>
    <n v="3562"/>
    <n v="205.7"/>
    <n v="117.11"/>
    <n v="732703.4"/>
    <n v="417145.82"/>
    <n v="315557.58"/>
  </r>
  <r>
    <x v="0"/>
    <x v="5"/>
    <x v="5"/>
    <x v="1"/>
    <x v="2"/>
    <x v="1983"/>
    <n v="352513349"/>
    <d v="2012-03-11T00:00:00"/>
    <n v="5388"/>
    <n v="421.89"/>
    <n v="364.69"/>
    <n v="2273143.3199999998"/>
    <n v="1964949.72"/>
    <n v="308193.59999999998"/>
  </r>
  <r>
    <x v="1"/>
    <x v="161"/>
    <x v="7"/>
    <x v="0"/>
    <x v="0"/>
    <x v="207"/>
    <n v="416433608"/>
    <d v="2010-01-16T00:00:00"/>
    <n v="814"/>
    <n v="109.28"/>
    <n v="35.840000000000003"/>
    <n v="88953.919999999998"/>
    <n v="29173.759999999998"/>
    <n v="59780.160000000003"/>
  </r>
  <r>
    <x v="4"/>
    <x v="31"/>
    <x v="3"/>
    <x v="0"/>
    <x v="2"/>
    <x v="536"/>
    <n v="471084153"/>
    <d v="2015-01-03T00:00:00"/>
    <n v="3124"/>
    <n v="668.27"/>
    <n v="502.54"/>
    <n v="2087675.48"/>
    <n v="1569934.96"/>
    <n v="517740.52"/>
  </r>
  <r>
    <x v="2"/>
    <x v="180"/>
    <x v="5"/>
    <x v="0"/>
    <x v="0"/>
    <x v="1889"/>
    <n v="119638812"/>
    <d v="2016-08-31T00:00:00"/>
    <n v="2638"/>
    <n v="421.89"/>
    <n v="364.69"/>
    <n v="1112945.82"/>
    <n v="962052.22"/>
    <n v="150893.6"/>
  </r>
  <r>
    <x v="1"/>
    <x v="38"/>
    <x v="7"/>
    <x v="1"/>
    <x v="2"/>
    <x v="236"/>
    <n v="385583913"/>
    <d v="2013-07-26T00:00:00"/>
    <n v="1703"/>
    <n v="109.28"/>
    <n v="35.840000000000003"/>
    <n v="186103.84"/>
    <n v="61035.519999999997"/>
    <n v="125068.32"/>
  </r>
  <r>
    <x v="3"/>
    <x v="172"/>
    <x v="2"/>
    <x v="1"/>
    <x v="0"/>
    <x v="1357"/>
    <n v="562718284"/>
    <d v="2016-05-14T00:00:00"/>
    <n v="9700"/>
    <n v="154.06"/>
    <n v="90.93"/>
    <n v="1494382"/>
    <n v="882021"/>
    <n v="612361"/>
  </r>
  <r>
    <x v="0"/>
    <x v="66"/>
    <x v="8"/>
    <x v="0"/>
    <x v="1"/>
    <x v="1062"/>
    <n v="465153253"/>
    <d v="2014-04-01T00:00:00"/>
    <n v="8039"/>
    <n v="152.58000000000001"/>
    <n v="97.44"/>
    <n v="1226590.6200000001"/>
    <n v="783320.16"/>
    <n v="443270.46"/>
  </r>
  <r>
    <x v="0"/>
    <x v="81"/>
    <x v="6"/>
    <x v="1"/>
    <x v="0"/>
    <x v="94"/>
    <n v="877312648"/>
    <d v="2016-06-25T00:00:00"/>
    <n v="5163"/>
    <n v="205.7"/>
    <n v="117.11"/>
    <n v="1062029.1000000001"/>
    <n v="604638.93000000005"/>
    <n v="457390.17"/>
  </r>
  <r>
    <x v="3"/>
    <x v="78"/>
    <x v="2"/>
    <x v="1"/>
    <x v="2"/>
    <x v="1050"/>
    <n v="403932797"/>
    <d v="2010-06-21T00:00:00"/>
    <n v="1546"/>
    <n v="154.06"/>
    <n v="90.93"/>
    <n v="238176.76"/>
    <n v="140577.78"/>
    <n v="97598.98"/>
  </r>
  <r>
    <x v="0"/>
    <x v="143"/>
    <x v="11"/>
    <x v="1"/>
    <x v="2"/>
    <x v="430"/>
    <n v="420062530"/>
    <d v="2011-05-28T00:00:00"/>
    <n v="4692"/>
    <n v="9.33"/>
    <n v="6.92"/>
    <n v="43776.36"/>
    <n v="32468.639999999999"/>
    <n v="11307.72"/>
  </r>
  <r>
    <x v="1"/>
    <x v="141"/>
    <x v="6"/>
    <x v="1"/>
    <x v="3"/>
    <x v="1522"/>
    <n v="121063172"/>
    <d v="2012-08-05T00:00:00"/>
    <n v="4138"/>
    <n v="205.7"/>
    <n v="117.11"/>
    <n v="851186.6"/>
    <n v="484601.18"/>
    <n v="366585.42"/>
  </r>
  <r>
    <x v="1"/>
    <x v="36"/>
    <x v="10"/>
    <x v="1"/>
    <x v="3"/>
    <x v="1963"/>
    <n v="572608554"/>
    <d v="2012-04-24T00:00:00"/>
    <n v="6451"/>
    <n v="437.2"/>
    <n v="263.33"/>
    <n v="2820377.2"/>
    <n v="1698741.83"/>
    <n v="1121635.3700000001"/>
  </r>
  <r>
    <x v="1"/>
    <x v="141"/>
    <x v="9"/>
    <x v="0"/>
    <x v="1"/>
    <x v="1837"/>
    <n v="660685002"/>
    <d v="2017-06-30T00:00:00"/>
    <n v="229"/>
    <n v="81.73"/>
    <n v="56.67"/>
    <n v="18716.169999999998"/>
    <n v="12977.43"/>
    <n v="5738.74"/>
  </r>
  <r>
    <x v="1"/>
    <x v="62"/>
    <x v="7"/>
    <x v="1"/>
    <x v="2"/>
    <x v="1888"/>
    <n v="241591346"/>
    <d v="2017-04-26T00:00:00"/>
    <n v="1103"/>
    <n v="109.28"/>
    <n v="35.840000000000003"/>
    <n v="120535.84"/>
    <n v="39531.519999999997"/>
    <n v="81004.320000000007"/>
  </r>
  <r>
    <x v="0"/>
    <x v="124"/>
    <x v="0"/>
    <x v="0"/>
    <x v="3"/>
    <x v="1227"/>
    <n v="591938912"/>
    <d v="2016-10-19T00:00:00"/>
    <n v="6733"/>
    <n v="651.21"/>
    <n v="524.96"/>
    <n v="4384596.93"/>
    <n v="3534555.68"/>
    <n v="850041.25"/>
  </r>
  <r>
    <x v="1"/>
    <x v="58"/>
    <x v="8"/>
    <x v="0"/>
    <x v="0"/>
    <x v="1841"/>
    <n v="358651530"/>
    <d v="2011-01-13T00:00:00"/>
    <n v="1813"/>
    <n v="152.58000000000001"/>
    <n v="97.44"/>
    <n v="276627.53999999998"/>
    <n v="176658.72"/>
    <n v="99968.82"/>
  </r>
  <r>
    <x v="0"/>
    <x v="157"/>
    <x v="3"/>
    <x v="1"/>
    <x v="1"/>
    <x v="1014"/>
    <n v="508965528"/>
    <d v="2011-03-27T00:00:00"/>
    <n v="3065"/>
    <n v="668.27"/>
    <n v="502.54"/>
    <n v="2048247.55"/>
    <n v="1540285.1"/>
    <n v="507962.45"/>
  </r>
  <r>
    <x v="0"/>
    <x v="94"/>
    <x v="4"/>
    <x v="0"/>
    <x v="1"/>
    <x v="2374"/>
    <n v="280429732"/>
    <d v="2010-07-27T00:00:00"/>
    <n v="4244"/>
    <n v="255.28"/>
    <n v="159.41999999999999"/>
    <n v="1083408.32"/>
    <n v="676578.48"/>
    <n v="406829.84"/>
  </r>
  <r>
    <x v="4"/>
    <x v="162"/>
    <x v="11"/>
    <x v="0"/>
    <x v="0"/>
    <x v="171"/>
    <n v="330905473"/>
    <d v="2011-01-09T00:00:00"/>
    <n v="1138"/>
    <n v="9.33"/>
    <n v="6.92"/>
    <n v="10617.54"/>
    <n v="7874.96"/>
    <n v="2742.58"/>
  </r>
  <r>
    <x v="5"/>
    <x v="176"/>
    <x v="0"/>
    <x v="0"/>
    <x v="3"/>
    <x v="1208"/>
    <n v="488566577"/>
    <d v="2011-12-18T00:00:00"/>
    <n v="6562"/>
    <n v="651.21"/>
    <n v="524.96"/>
    <n v="4273240.0199999996"/>
    <n v="3444787.52"/>
    <n v="828452.5"/>
  </r>
  <r>
    <x v="4"/>
    <x v="31"/>
    <x v="8"/>
    <x v="0"/>
    <x v="1"/>
    <x v="2375"/>
    <n v="201899373"/>
    <d v="2013-06-11T00:00:00"/>
    <n v="5366"/>
    <n v="152.58000000000001"/>
    <n v="97.44"/>
    <n v="818744.28"/>
    <n v="522863.04"/>
    <n v="295881.24"/>
  </r>
  <r>
    <x v="4"/>
    <x v="100"/>
    <x v="10"/>
    <x v="1"/>
    <x v="2"/>
    <x v="581"/>
    <n v="789702689"/>
    <d v="2013-04-28T00:00:00"/>
    <n v="9430"/>
    <n v="437.2"/>
    <n v="263.33"/>
    <n v="4122796"/>
    <n v="2483201.9"/>
    <n v="1639594.1"/>
  </r>
  <r>
    <x v="0"/>
    <x v="105"/>
    <x v="7"/>
    <x v="1"/>
    <x v="0"/>
    <x v="1748"/>
    <n v="491087853"/>
    <d v="2017-06-07T00:00:00"/>
    <n v="2664"/>
    <n v="109.28"/>
    <n v="35.840000000000003"/>
    <n v="291121.91999999998"/>
    <n v="95477.759999999995"/>
    <n v="195644.16"/>
  </r>
  <r>
    <x v="0"/>
    <x v="168"/>
    <x v="6"/>
    <x v="1"/>
    <x v="2"/>
    <x v="446"/>
    <n v="315478694"/>
    <d v="2014-05-30T00:00:00"/>
    <n v="6011"/>
    <n v="205.7"/>
    <n v="117.11"/>
    <n v="1236462.7"/>
    <n v="703948.21"/>
    <n v="532514.49"/>
  </r>
  <r>
    <x v="1"/>
    <x v="11"/>
    <x v="11"/>
    <x v="1"/>
    <x v="1"/>
    <x v="2316"/>
    <n v="892611539"/>
    <d v="2016-02-21T00:00:00"/>
    <n v="2445"/>
    <n v="9.33"/>
    <n v="6.92"/>
    <n v="22811.85"/>
    <n v="16919.400000000001"/>
    <n v="5892.45"/>
  </r>
  <r>
    <x v="1"/>
    <x v="137"/>
    <x v="9"/>
    <x v="0"/>
    <x v="3"/>
    <x v="1393"/>
    <n v="222535216"/>
    <d v="2017-01-15T00:00:00"/>
    <n v="1971"/>
    <n v="81.73"/>
    <n v="56.67"/>
    <n v="161089.82999999999"/>
    <n v="111696.57"/>
    <n v="49393.26"/>
  </r>
  <r>
    <x v="2"/>
    <x v="178"/>
    <x v="10"/>
    <x v="1"/>
    <x v="2"/>
    <x v="2376"/>
    <n v="425611054"/>
    <d v="2012-06-27T00:00:00"/>
    <n v="6624"/>
    <n v="437.2"/>
    <n v="263.33"/>
    <n v="2896012.8"/>
    <n v="1744297.92"/>
    <n v="1151714.8799999999"/>
  </r>
  <r>
    <x v="5"/>
    <x v="174"/>
    <x v="6"/>
    <x v="0"/>
    <x v="3"/>
    <x v="1379"/>
    <n v="992512881"/>
    <d v="2017-07-17T00:00:00"/>
    <n v="5472"/>
    <n v="205.7"/>
    <n v="117.11"/>
    <n v="1125590.3999999999"/>
    <n v="640825.92000000004"/>
    <n v="484764.48"/>
  </r>
  <r>
    <x v="2"/>
    <x v="18"/>
    <x v="10"/>
    <x v="0"/>
    <x v="1"/>
    <x v="315"/>
    <n v="134227025"/>
    <d v="2010-12-03T00:00:00"/>
    <n v="9614"/>
    <n v="437.2"/>
    <n v="263.33"/>
    <n v="4203240.8"/>
    <n v="2531654.62"/>
    <n v="1671586.18"/>
  </r>
  <r>
    <x v="2"/>
    <x v="97"/>
    <x v="5"/>
    <x v="0"/>
    <x v="2"/>
    <x v="1034"/>
    <n v="632052314"/>
    <d v="2013-09-27T00:00:00"/>
    <n v="7180"/>
    <n v="421.89"/>
    <n v="364.69"/>
    <n v="3029170.2"/>
    <n v="2618474.2000000002"/>
    <n v="410696"/>
  </r>
  <r>
    <x v="3"/>
    <x v="13"/>
    <x v="3"/>
    <x v="1"/>
    <x v="3"/>
    <x v="2377"/>
    <n v="387600076"/>
    <d v="2010-07-04T00:00:00"/>
    <n v="8331"/>
    <n v="668.27"/>
    <n v="502.54"/>
    <n v="5567357.3700000001"/>
    <n v="4186660.74"/>
    <n v="1380696.63"/>
  </r>
  <r>
    <x v="3"/>
    <x v="125"/>
    <x v="9"/>
    <x v="0"/>
    <x v="3"/>
    <x v="302"/>
    <n v="972794139"/>
    <d v="2013-03-31T00:00:00"/>
    <n v="258"/>
    <n v="81.73"/>
    <n v="56.67"/>
    <n v="21086.34"/>
    <n v="14620.86"/>
    <n v="6465.48"/>
  </r>
  <r>
    <x v="0"/>
    <x v="173"/>
    <x v="7"/>
    <x v="1"/>
    <x v="2"/>
    <x v="1263"/>
    <n v="879870831"/>
    <d v="2012-02-08T00:00:00"/>
    <n v="2187"/>
    <n v="109.28"/>
    <n v="35.840000000000003"/>
    <n v="238995.36"/>
    <n v="78382.080000000002"/>
    <n v="160613.28"/>
  </r>
  <r>
    <x v="0"/>
    <x v="8"/>
    <x v="1"/>
    <x v="0"/>
    <x v="0"/>
    <x v="180"/>
    <n v="471378982"/>
    <d v="2010-03-03T00:00:00"/>
    <n v="371"/>
    <n v="47.45"/>
    <n v="31.79"/>
    <n v="17603.95"/>
    <n v="11794.09"/>
    <n v="5809.86"/>
  </r>
  <r>
    <x v="0"/>
    <x v="163"/>
    <x v="0"/>
    <x v="0"/>
    <x v="2"/>
    <x v="2378"/>
    <n v="630179917"/>
    <d v="2010-12-07T00:00:00"/>
    <n v="3096"/>
    <n v="651.21"/>
    <n v="524.96"/>
    <n v="2016146.16"/>
    <n v="1625276.16"/>
    <n v="390870"/>
  </r>
  <r>
    <x v="4"/>
    <x v="28"/>
    <x v="8"/>
    <x v="0"/>
    <x v="2"/>
    <x v="2379"/>
    <n v="509447467"/>
    <d v="2015-11-01T00:00:00"/>
    <n v="5681"/>
    <n v="152.58000000000001"/>
    <n v="97.44"/>
    <n v="866806.98"/>
    <n v="553556.64"/>
    <n v="313250.34000000003"/>
  </r>
  <r>
    <x v="1"/>
    <x v="25"/>
    <x v="2"/>
    <x v="0"/>
    <x v="0"/>
    <x v="1151"/>
    <n v="682667958"/>
    <d v="2011-07-27T00:00:00"/>
    <n v="5474"/>
    <n v="154.06"/>
    <n v="90.93"/>
    <n v="843324.44"/>
    <n v="497750.82"/>
    <n v="345573.62"/>
  </r>
  <r>
    <x v="1"/>
    <x v="11"/>
    <x v="11"/>
    <x v="0"/>
    <x v="1"/>
    <x v="289"/>
    <n v="893640220"/>
    <d v="2013-01-25T00:00:00"/>
    <n v="6855"/>
    <n v="9.33"/>
    <n v="6.92"/>
    <n v="63957.15"/>
    <n v="47436.6"/>
    <n v="16520.55"/>
  </r>
  <r>
    <x v="4"/>
    <x v="154"/>
    <x v="7"/>
    <x v="0"/>
    <x v="0"/>
    <x v="2337"/>
    <n v="506475579"/>
    <d v="2013-01-30T00:00:00"/>
    <n v="6234"/>
    <n v="109.28"/>
    <n v="35.840000000000003"/>
    <n v="681251.52"/>
    <n v="223426.56"/>
    <n v="457824.96"/>
  </r>
  <r>
    <x v="0"/>
    <x v="20"/>
    <x v="6"/>
    <x v="0"/>
    <x v="1"/>
    <x v="1029"/>
    <n v="755597865"/>
    <d v="2017-01-17T00:00:00"/>
    <n v="7054"/>
    <n v="205.7"/>
    <n v="117.11"/>
    <n v="1451007.8"/>
    <n v="826093.94"/>
    <n v="624913.86"/>
  </r>
  <r>
    <x v="1"/>
    <x v="61"/>
    <x v="4"/>
    <x v="1"/>
    <x v="2"/>
    <x v="2046"/>
    <n v="695743405"/>
    <d v="2016-03-13T00:00:00"/>
    <n v="4789"/>
    <n v="255.28"/>
    <n v="159.41999999999999"/>
    <n v="1222535.92"/>
    <n v="763462.38"/>
    <n v="459073.54"/>
  </r>
  <r>
    <x v="1"/>
    <x v="41"/>
    <x v="3"/>
    <x v="1"/>
    <x v="2"/>
    <x v="2089"/>
    <n v="351961028"/>
    <d v="2014-04-25T00:00:00"/>
    <n v="1944"/>
    <n v="668.27"/>
    <n v="502.54"/>
    <n v="1299116.8799999999"/>
    <n v="976937.76"/>
    <n v="322179.12"/>
  </r>
  <r>
    <x v="2"/>
    <x v="109"/>
    <x v="8"/>
    <x v="0"/>
    <x v="1"/>
    <x v="1155"/>
    <n v="269612061"/>
    <d v="2016-02-18T00:00:00"/>
    <n v="3055"/>
    <n v="152.58000000000001"/>
    <n v="97.44"/>
    <n v="466131.9"/>
    <n v="297679.2"/>
    <n v="168452.7"/>
  </r>
  <r>
    <x v="2"/>
    <x v="55"/>
    <x v="0"/>
    <x v="0"/>
    <x v="3"/>
    <x v="2380"/>
    <n v="164370334"/>
    <d v="2016-03-13T00:00:00"/>
    <n v="9689"/>
    <n v="651.21"/>
    <n v="524.96"/>
    <n v="6309573.6900000004"/>
    <n v="5086337.4400000004"/>
    <n v="1223236.25"/>
  </r>
  <r>
    <x v="1"/>
    <x v="38"/>
    <x v="6"/>
    <x v="1"/>
    <x v="2"/>
    <x v="1822"/>
    <n v="272222173"/>
    <d v="2017-08-06T00:00:00"/>
    <n v="5445"/>
    <n v="205.7"/>
    <n v="117.11"/>
    <n v="1120036.5"/>
    <n v="637663.94999999995"/>
    <n v="482372.55"/>
  </r>
  <r>
    <x v="2"/>
    <x v="34"/>
    <x v="0"/>
    <x v="0"/>
    <x v="2"/>
    <x v="2150"/>
    <n v="899466407"/>
    <d v="2013-02-02T00:00:00"/>
    <n v="953"/>
    <n v="651.21"/>
    <n v="524.96"/>
    <n v="620603.13"/>
    <n v="500286.88"/>
    <n v="120316.25"/>
  </r>
  <r>
    <x v="0"/>
    <x v="157"/>
    <x v="1"/>
    <x v="1"/>
    <x v="1"/>
    <x v="2381"/>
    <n v="172714364"/>
    <d v="2011-10-25T00:00:00"/>
    <n v="8873"/>
    <n v="47.45"/>
    <n v="31.79"/>
    <n v="421023.85"/>
    <n v="282072.67"/>
    <n v="138951.18"/>
  </r>
  <r>
    <x v="3"/>
    <x v="110"/>
    <x v="11"/>
    <x v="1"/>
    <x v="0"/>
    <x v="886"/>
    <n v="788889873"/>
    <d v="2012-08-05T00:00:00"/>
    <n v="8899"/>
    <n v="9.33"/>
    <n v="6.92"/>
    <n v="83027.67"/>
    <n v="61581.08"/>
    <n v="21446.59"/>
  </r>
  <r>
    <x v="4"/>
    <x v="102"/>
    <x v="3"/>
    <x v="0"/>
    <x v="2"/>
    <x v="1103"/>
    <n v="565229260"/>
    <d v="2015-01-27T00:00:00"/>
    <n v="2754"/>
    <n v="668.27"/>
    <n v="502.54"/>
    <n v="1840415.58"/>
    <n v="1383995.16"/>
    <n v="456420.42"/>
  </r>
  <r>
    <x v="2"/>
    <x v="153"/>
    <x v="9"/>
    <x v="1"/>
    <x v="2"/>
    <x v="1690"/>
    <n v="989281356"/>
    <d v="2016-04-08T00:00:00"/>
    <n v="9192"/>
    <n v="81.73"/>
    <n v="56.67"/>
    <n v="751262.16"/>
    <n v="520910.64"/>
    <n v="230351.52"/>
  </r>
  <r>
    <x v="5"/>
    <x v="176"/>
    <x v="10"/>
    <x v="0"/>
    <x v="0"/>
    <x v="237"/>
    <n v="468907487"/>
    <d v="2014-09-24T00:00:00"/>
    <n v="9000"/>
    <n v="437.2"/>
    <n v="263.33"/>
    <n v="3934800"/>
    <n v="2369970"/>
    <n v="1564830"/>
  </r>
  <r>
    <x v="3"/>
    <x v="136"/>
    <x v="3"/>
    <x v="0"/>
    <x v="1"/>
    <x v="1190"/>
    <n v="182281482"/>
    <d v="2012-12-27T00:00:00"/>
    <n v="9996"/>
    <n v="668.27"/>
    <n v="502.54"/>
    <n v="6680026.9199999999"/>
    <n v="5023389.84"/>
    <n v="1656637.08"/>
  </r>
  <r>
    <x v="1"/>
    <x v="21"/>
    <x v="6"/>
    <x v="1"/>
    <x v="3"/>
    <x v="1007"/>
    <n v="927889668"/>
    <d v="2015-07-06T00:00:00"/>
    <n v="2028"/>
    <n v="205.7"/>
    <n v="117.11"/>
    <n v="417159.6"/>
    <n v="237499.08"/>
    <n v="179660.52"/>
  </r>
  <r>
    <x v="3"/>
    <x v="79"/>
    <x v="9"/>
    <x v="0"/>
    <x v="1"/>
    <x v="1251"/>
    <n v="874530875"/>
    <d v="2015-09-26T00:00:00"/>
    <n v="1975"/>
    <n v="81.73"/>
    <n v="56.67"/>
    <n v="161416.75"/>
    <n v="111923.25"/>
    <n v="49493.5"/>
  </r>
  <r>
    <x v="3"/>
    <x v="39"/>
    <x v="8"/>
    <x v="1"/>
    <x v="2"/>
    <x v="109"/>
    <n v="511316430"/>
    <d v="2016-05-04T00:00:00"/>
    <n v="8749"/>
    <n v="152.58000000000001"/>
    <n v="97.44"/>
    <n v="1334922.42"/>
    <n v="852502.56"/>
    <n v="482419.86"/>
  </r>
  <r>
    <x v="2"/>
    <x v="120"/>
    <x v="4"/>
    <x v="1"/>
    <x v="2"/>
    <x v="2382"/>
    <n v="397670161"/>
    <d v="2016-10-30T00:00:00"/>
    <n v="8293"/>
    <n v="255.28"/>
    <n v="159.41999999999999"/>
    <n v="2117037.04"/>
    <n v="1322070.06"/>
    <n v="794966.98"/>
  </r>
  <r>
    <x v="1"/>
    <x v="30"/>
    <x v="9"/>
    <x v="1"/>
    <x v="2"/>
    <x v="1718"/>
    <n v="713328397"/>
    <d v="2010-07-06T00:00:00"/>
    <n v="8579"/>
    <n v="81.73"/>
    <n v="56.67"/>
    <n v="701161.67"/>
    <n v="486171.93"/>
    <n v="214989.74"/>
  </r>
  <r>
    <x v="0"/>
    <x v="164"/>
    <x v="0"/>
    <x v="0"/>
    <x v="0"/>
    <x v="1233"/>
    <n v="808339965"/>
    <d v="2010-07-10T00:00:00"/>
    <n v="4614"/>
    <n v="651.21"/>
    <n v="524.96"/>
    <n v="3004682.94"/>
    <n v="2422165.44"/>
    <n v="582517.5"/>
  </r>
  <r>
    <x v="1"/>
    <x v="4"/>
    <x v="10"/>
    <x v="1"/>
    <x v="3"/>
    <x v="1"/>
    <n v="553066194"/>
    <d v="2016-02-03T00:00:00"/>
    <n v="3432"/>
    <n v="437.2"/>
    <n v="263.33"/>
    <n v="1500470.4"/>
    <n v="903748.56"/>
    <n v="596721.84"/>
  </r>
  <r>
    <x v="1"/>
    <x v="29"/>
    <x v="11"/>
    <x v="1"/>
    <x v="3"/>
    <x v="1883"/>
    <n v="788180911"/>
    <d v="2015-09-18T00:00:00"/>
    <n v="9102"/>
    <n v="9.33"/>
    <n v="6.92"/>
    <n v="84921.66"/>
    <n v="62985.84"/>
    <n v="21935.82"/>
  </r>
  <r>
    <x v="3"/>
    <x v="39"/>
    <x v="11"/>
    <x v="0"/>
    <x v="2"/>
    <x v="1568"/>
    <n v="174670445"/>
    <d v="2014-10-22T00:00:00"/>
    <n v="7721"/>
    <n v="9.33"/>
    <n v="6.92"/>
    <n v="72036.929999999993"/>
    <n v="53429.32"/>
    <n v="18607.61"/>
  </r>
  <r>
    <x v="2"/>
    <x v="103"/>
    <x v="5"/>
    <x v="1"/>
    <x v="0"/>
    <x v="1924"/>
    <n v="143833625"/>
    <d v="2015-05-13T00:00:00"/>
    <n v="2421"/>
    <n v="421.89"/>
    <n v="364.69"/>
    <n v="1021395.69"/>
    <n v="882914.49"/>
    <n v="138481.20000000001"/>
  </r>
  <r>
    <x v="1"/>
    <x v="43"/>
    <x v="11"/>
    <x v="0"/>
    <x v="0"/>
    <x v="2383"/>
    <n v="847281777"/>
    <d v="2013-02-28T00:00:00"/>
    <n v="8361"/>
    <n v="9.33"/>
    <n v="6.92"/>
    <n v="78008.13"/>
    <n v="57858.12"/>
    <n v="20150.009999999998"/>
  </r>
  <r>
    <x v="1"/>
    <x v="22"/>
    <x v="1"/>
    <x v="0"/>
    <x v="3"/>
    <x v="2246"/>
    <n v="706938731"/>
    <d v="2016-08-30T00:00:00"/>
    <n v="7735"/>
    <n v="47.45"/>
    <n v="31.79"/>
    <n v="367025.75"/>
    <n v="245895.65"/>
    <n v="121130.1"/>
  </r>
  <r>
    <x v="1"/>
    <x v="24"/>
    <x v="0"/>
    <x v="1"/>
    <x v="0"/>
    <x v="2142"/>
    <n v="465040814"/>
    <d v="2012-04-17T00:00:00"/>
    <n v="4766"/>
    <n v="651.21"/>
    <n v="524.96"/>
    <n v="3103666.86"/>
    <n v="2501959.36"/>
    <n v="601707.5"/>
  </r>
  <r>
    <x v="1"/>
    <x v="12"/>
    <x v="4"/>
    <x v="1"/>
    <x v="3"/>
    <x v="2384"/>
    <n v="934136855"/>
    <d v="2014-01-03T00:00:00"/>
    <n v="709"/>
    <n v="255.28"/>
    <n v="159.41999999999999"/>
    <n v="180993.52"/>
    <n v="113028.78"/>
    <n v="67964.740000000005"/>
  </r>
  <r>
    <x v="1"/>
    <x v="22"/>
    <x v="5"/>
    <x v="1"/>
    <x v="1"/>
    <x v="671"/>
    <n v="747088181"/>
    <d v="2014-07-28T00:00:00"/>
    <n v="8850"/>
    <n v="421.89"/>
    <n v="364.69"/>
    <n v="3733726.5"/>
    <n v="3227506.5"/>
    <n v="506220"/>
  </r>
  <r>
    <x v="2"/>
    <x v="77"/>
    <x v="4"/>
    <x v="0"/>
    <x v="0"/>
    <x v="1009"/>
    <n v="407068622"/>
    <d v="2011-04-15T00:00:00"/>
    <n v="9506"/>
    <n v="255.28"/>
    <n v="159.41999999999999"/>
    <n v="2426691.6800000002"/>
    <n v="1515446.52"/>
    <n v="911245.16"/>
  </r>
  <r>
    <x v="3"/>
    <x v="104"/>
    <x v="11"/>
    <x v="0"/>
    <x v="3"/>
    <x v="1468"/>
    <n v="937564504"/>
    <d v="2017-06-02T00:00:00"/>
    <n v="5026"/>
    <n v="9.33"/>
    <n v="6.92"/>
    <n v="46892.58"/>
    <n v="34779.919999999998"/>
    <n v="12112.66"/>
  </r>
  <r>
    <x v="0"/>
    <x v="116"/>
    <x v="4"/>
    <x v="0"/>
    <x v="2"/>
    <x v="2385"/>
    <n v="732374656"/>
    <d v="2013-10-04T00:00:00"/>
    <n v="4790"/>
    <n v="255.28"/>
    <n v="159.41999999999999"/>
    <n v="1222791.2"/>
    <n v="763621.8"/>
    <n v="459169.4"/>
  </r>
  <r>
    <x v="3"/>
    <x v="49"/>
    <x v="4"/>
    <x v="1"/>
    <x v="1"/>
    <x v="269"/>
    <n v="505610406"/>
    <d v="2012-01-22T00:00:00"/>
    <n v="210"/>
    <n v="255.28"/>
    <n v="159.41999999999999"/>
    <n v="53608.800000000003"/>
    <n v="33478.199999999997"/>
    <n v="20130.599999999999"/>
  </r>
  <r>
    <x v="3"/>
    <x v="68"/>
    <x v="8"/>
    <x v="0"/>
    <x v="1"/>
    <x v="27"/>
    <n v="141695582"/>
    <d v="2013-11-22T00:00:00"/>
    <n v="9726"/>
    <n v="152.58000000000001"/>
    <n v="97.44"/>
    <n v="1483993.08"/>
    <n v="947701.44"/>
    <n v="536291.64"/>
  </r>
  <r>
    <x v="1"/>
    <x v="17"/>
    <x v="1"/>
    <x v="1"/>
    <x v="0"/>
    <x v="2386"/>
    <n v="945366513"/>
    <d v="2014-05-11T00:00:00"/>
    <n v="3814"/>
    <n v="47.45"/>
    <n v="31.79"/>
    <n v="180974.3"/>
    <n v="121247.06"/>
    <n v="59727.24"/>
  </r>
  <r>
    <x v="5"/>
    <x v="88"/>
    <x v="1"/>
    <x v="1"/>
    <x v="2"/>
    <x v="914"/>
    <n v="691672027"/>
    <d v="2013-07-05T00:00:00"/>
    <n v="9978"/>
    <n v="47.45"/>
    <n v="31.79"/>
    <n v="473456.1"/>
    <n v="317200.62"/>
    <n v="156255.48000000001"/>
  </r>
  <r>
    <x v="0"/>
    <x v="140"/>
    <x v="4"/>
    <x v="1"/>
    <x v="1"/>
    <x v="1642"/>
    <n v="375973451"/>
    <d v="2012-03-25T00:00:00"/>
    <n v="7754"/>
    <n v="255.28"/>
    <n v="159.41999999999999"/>
    <n v="1979441.12"/>
    <n v="1236142.68"/>
    <n v="743298.44"/>
  </r>
  <r>
    <x v="2"/>
    <x v="109"/>
    <x v="9"/>
    <x v="0"/>
    <x v="2"/>
    <x v="2179"/>
    <n v="163944613"/>
    <d v="2016-05-12T00:00:00"/>
    <n v="3709"/>
    <n v="81.73"/>
    <n v="56.67"/>
    <n v="303136.57"/>
    <n v="210189.03"/>
    <n v="92947.54"/>
  </r>
  <r>
    <x v="3"/>
    <x v="6"/>
    <x v="7"/>
    <x v="1"/>
    <x v="3"/>
    <x v="180"/>
    <n v="741571843"/>
    <d v="2010-02-15T00:00:00"/>
    <n v="6443"/>
    <n v="109.28"/>
    <n v="35.840000000000003"/>
    <n v="704091.04"/>
    <n v="230917.12"/>
    <n v="473173.92"/>
  </r>
  <r>
    <x v="2"/>
    <x v="77"/>
    <x v="8"/>
    <x v="0"/>
    <x v="2"/>
    <x v="83"/>
    <n v="165153968"/>
    <d v="2012-11-07T00:00:00"/>
    <n v="1584"/>
    <n v="152.58000000000001"/>
    <n v="97.44"/>
    <n v="241686.72"/>
    <n v="154344.95999999999"/>
    <n v="87341.759999999995"/>
  </r>
  <r>
    <x v="6"/>
    <x v="167"/>
    <x v="3"/>
    <x v="0"/>
    <x v="1"/>
    <x v="996"/>
    <n v="611302316"/>
    <d v="2014-07-17T00:00:00"/>
    <n v="6795"/>
    <n v="668.27"/>
    <n v="502.54"/>
    <n v="4540894.6500000004"/>
    <n v="3414759.3"/>
    <n v="1126135.3500000001"/>
  </r>
  <r>
    <x v="3"/>
    <x v="144"/>
    <x v="5"/>
    <x v="1"/>
    <x v="0"/>
    <x v="1689"/>
    <n v="726940715"/>
    <d v="2010-06-10T00:00:00"/>
    <n v="6767"/>
    <n v="421.89"/>
    <n v="364.69"/>
    <n v="2854929.63"/>
    <n v="2467857.23"/>
    <n v="387072.4"/>
  </r>
  <r>
    <x v="3"/>
    <x v="142"/>
    <x v="1"/>
    <x v="0"/>
    <x v="0"/>
    <x v="993"/>
    <n v="579305493"/>
    <d v="2011-05-02T00:00:00"/>
    <n v="8224"/>
    <n v="47.45"/>
    <n v="31.79"/>
    <n v="390228.8"/>
    <n v="261440.96"/>
    <n v="128787.84"/>
  </r>
  <r>
    <x v="3"/>
    <x v="68"/>
    <x v="4"/>
    <x v="0"/>
    <x v="2"/>
    <x v="87"/>
    <n v="305945479"/>
    <d v="2010-10-25T00:00:00"/>
    <n v="4921"/>
    <n v="255.28"/>
    <n v="159.41999999999999"/>
    <n v="1256232.8799999999"/>
    <n v="784505.82"/>
    <n v="471727.06"/>
  </r>
  <r>
    <x v="2"/>
    <x v="14"/>
    <x v="2"/>
    <x v="1"/>
    <x v="1"/>
    <x v="1699"/>
    <n v="564722001"/>
    <d v="2010-11-12T00:00:00"/>
    <n v="2644"/>
    <n v="154.06"/>
    <n v="90.93"/>
    <n v="407334.64"/>
    <n v="240418.92"/>
    <n v="166915.72"/>
  </r>
  <r>
    <x v="1"/>
    <x v="41"/>
    <x v="7"/>
    <x v="0"/>
    <x v="3"/>
    <x v="1216"/>
    <n v="283808887"/>
    <d v="2010-06-09T00:00:00"/>
    <n v="4211"/>
    <n v="109.28"/>
    <n v="35.840000000000003"/>
    <n v="460178.08"/>
    <n v="150922.23999999999"/>
    <n v="309255.84000000003"/>
  </r>
  <r>
    <x v="3"/>
    <x v="144"/>
    <x v="3"/>
    <x v="1"/>
    <x v="3"/>
    <x v="695"/>
    <n v="711692464"/>
    <d v="2017-07-28T00:00:00"/>
    <n v="4470"/>
    <n v="668.27"/>
    <n v="502.54"/>
    <n v="2987166.9"/>
    <n v="2246353.7999999998"/>
    <n v="740813.1"/>
  </r>
  <r>
    <x v="0"/>
    <x v="168"/>
    <x v="3"/>
    <x v="0"/>
    <x v="0"/>
    <x v="2199"/>
    <n v="467171561"/>
    <d v="2014-07-26T00:00:00"/>
    <n v="5301"/>
    <n v="668.27"/>
    <n v="502.54"/>
    <n v="3542499.27"/>
    <n v="2663964.54"/>
    <n v="878534.73"/>
  </r>
  <r>
    <x v="0"/>
    <x v="95"/>
    <x v="10"/>
    <x v="1"/>
    <x v="1"/>
    <x v="223"/>
    <n v="489357507"/>
    <d v="2015-03-31T00:00:00"/>
    <n v="616"/>
    <n v="437.2"/>
    <n v="263.33"/>
    <n v="269315.20000000001"/>
    <n v="162211.28"/>
    <n v="107103.92"/>
  </r>
  <r>
    <x v="3"/>
    <x v="125"/>
    <x v="9"/>
    <x v="0"/>
    <x v="2"/>
    <x v="742"/>
    <n v="887674129"/>
    <d v="2015-09-02T00:00:00"/>
    <n v="1356"/>
    <n v="81.73"/>
    <n v="56.67"/>
    <n v="110825.88"/>
    <n v="76844.52"/>
    <n v="33981.360000000001"/>
  </r>
  <r>
    <x v="1"/>
    <x v="36"/>
    <x v="10"/>
    <x v="0"/>
    <x v="1"/>
    <x v="1565"/>
    <n v="491857755"/>
    <d v="2012-08-04T00:00:00"/>
    <n v="495"/>
    <n v="437.2"/>
    <n v="263.33"/>
    <n v="216414"/>
    <n v="130348.35"/>
    <n v="86065.65"/>
  </r>
  <r>
    <x v="0"/>
    <x v="163"/>
    <x v="6"/>
    <x v="1"/>
    <x v="2"/>
    <x v="1887"/>
    <n v="901957213"/>
    <d v="2015-07-27T00:00:00"/>
    <n v="8038"/>
    <n v="205.7"/>
    <n v="117.11"/>
    <n v="1653416.6"/>
    <n v="941330.18"/>
    <n v="712086.42"/>
  </r>
  <r>
    <x v="2"/>
    <x v="180"/>
    <x v="0"/>
    <x v="1"/>
    <x v="2"/>
    <x v="2007"/>
    <n v="638333833"/>
    <d v="2012-04-05T00:00:00"/>
    <n v="6021"/>
    <n v="651.21"/>
    <n v="524.96"/>
    <n v="3920935.41"/>
    <n v="3160784.16"/>
    <n v="760151.25"/>
  </r>
  <r>
    <x v="0"/>
    <x v="143"/>
    <x v="2"/>
    <x v="0"/>
    <x v="2"/>
    <x v="724"/>
    <n v="991661441"/>
    <d v="2010-04-20T00:00:00"/>
    <n v="3512"/>
    <n v="154.06"/>
    <n v="90.93"/>
    <n v="541058.72"/>
    <n v="319346.15999999997"/>
    <n v="221712.56"/>
  </r>
  <r>
    <x v="4"/>
    <x v="162"/>
    <x v="9"/>
    <x v="0"/>
    <x v="0"/>
    <x v="93"/>
    <n v="172926366"/>
    <d v="2011-02-14T00:00:00"/>
    <n v="1609"/>
    <n v="81.73"/>
    <n v="56.67"/>
    <n v="131503.57"/>
    <n v="91182.03"/>
    <n v="40321.54"/>
  </r>
  <r>
    <x v="1"/>
    <x v="1"/>
    <x v="2"/>
    <x v="1"/>
    <x v="1"/>
    <x v="949"/>
    <n v="963427436"/>
    <d v="2013-04-07T00:00:00"/>
    <n v="8443"/>
    <n v="154.06"/>
    <n v="90.93"/>
    <n v="1300728.58"/>
    <n v="767721.99"/>
    <n v="533006.59"/>
  </r>
  <r>
    <x v="1"/>
    <x v="52"/>
    <x v="10"/>
    <x v="0"/>
    <x v="3"/>
    <x v="2213"/>
    <n v="364775979"/>
    <d v="2015-12-16T00:00:00"/>
    <n v="4173"/>
    <n v="437.2"/>
    <n v="263.33"/>
    <n v="1824435.6"/>
    <n v="1098876.0900000001"/>
    <n v="725559.51"/>
  </r>
  <r>
    <x v="3"/>
    <x v="129"/>
    <x v="4"/>
    <x v="0"/>
    <x v="3"/>
    <x v="1372"/>
    <n v="848895823"/>
    <d v="2016-07-03T00:00:00"/>
    <n v="5993"/>
    <n v="255.28"/>
    <n v="159.41999999999999"/>
    <n v="1529893.04"/>
    <n v="955404.06"/>
    <n v="574488.98"/>
  </r>
  <r>
    <x v="0"/>
    <x v="71"/>
    <x v="2"/>
    <x v="0"/>
    <x v="3"/>
    <x v="1698"/>
    <n v="908023297"/>
    <d v="2012-06-24T00:00:00"/>
    <n v="3127"/>
    <n v="154.06"/>
    <n v="90.93"/>
    <n v="481745.62"/>
    <n v="284338.11"/>
    <n v="197407.51"/>
  </r>
  <r>
    <x v="2"/>
    <x v="45"/>
    <x v="7"/>
    <x v="1"/>
    <x v="1"/>
    <x v="55"/>
    <n v="904707229"/>
    <d v="2014-05-29T00:00:00"/>
    <n v="1828"/>
    <n v="109.28"/>
    <n v="35.840000000000003"/>
    <n v="199763.84"/>
    <n v="65515.519999999997"/>
    <n v="134248.32000000001"/>
  </r>
  <r>
    <x v="3"/>
    <x v="7"/>
    <x v="8"/>
    <x v="1"/>
    <x v="0"/>
    <x v="2387"/>
    <n v="821808946"/>
    <d v="2010-10-10T00:00:00"/>
    <n v="384"/>
    <n v="152.58000000000001"/>
    <n v="97.44"/>
    <n v="58590.720000000001"/>
    <n v="37416.959999999999"/>
    <n v="21173.759999999998"/>
  </r>
  <r>
    <x v="2"/>
    <x v="109"/>
    <x v="4"/>
    <x v="0"/>
    <x v="1"/>
    <x v="2248"/>
    <n v="712502276"/>
    <d v="2010-08-04T00:00:00"/>
    <n v="4112"/>
    <n v="255.28"/>
    <n v="159.41999999999999"/>
    <n v="1049711.3600000001"/>
    <n v="655535.04"/>
    <n v="394176.32"/>
  </r>
  <r>
    <x v="4"/>
    <x v="9"/>
    <x v="0"/>
    <x v="1"/>
    <x v="0"/>
    <x v="2292"/>
    <n v="250273549"/>
    <d v="2015-09-11T00:00:00"/>
    <n v="360"/>
    <n v="651.21"/>
    <n v="524.96"/>
    <n v="234435.6"/>
    <n v="188985.60000000001"/>
    <n v="45450"/>
  </r>
  <r>
    <x v="4"/>
    <x v="92"/>
    <x v="9"/>
    <x v="0"/>
    <x v="2"/>
    <x v="2056"/>
    <n v="978921592"/>
    <d v="2010-09-24T00:00:00"/>
    <n v="3508"/>
    <n v="81.73"/>
    <n v="56.67"/>
    <n v="286708.84000000003"/>
    <n v="198798.36"/>
    <n v="87910.48"/>
  </r>
  <r>
    <x v="1"/>
    <x v="38"/>
    <x v="5"/>
    <x v="0"/>
    <x v="3"/>
    <x v="770"/>
    <n v="462557733"/>
    <d v="2011-01-12T00:00:00"/>
    <n v="9967"/>
    <n v="421.89"/>
    <n v="364.69"/>
    <n v="4204977.63"/>
    <n v="3634865.23"/>
    <n v="570112.4"/>
  </r>
  <r>
    <x v="1"/>
    <x v="36"/>
    <x v="0"/>
    <x v="0"/>
    <x v="0"/>
    <x v="699"/>
    <n v="835605800"/>
    <d v="2014-08-04T00:00:00"/>
    <n v="3180"/>
    <n v="651.21"/>
    <n v="524.96"/>
    <n v="2070847.8"/>
    <n v="1669372.8"/>
    <n v="401475"/>
  </r>
  <r>
    <x v="1"/>
    <x v="149"/>
    <x v="10"/>
    <x v="0"/>
    <x v="3"/>
    <x v="893"/>
    <n v="252802121"/>
    <d v="2012-10-15T00:00:00"/>
    <n v="8620"/>
    <n v="437.2"/>
    <n v="263.33"/>
    <n v="3768664"/>
    <n v="2269904.6"/>
    <n v="1498759.4"/>
  </r>
  <r>
    <x v="5"/>
    <x v="152"/>
    <x v="1"/>
    <x v="0"/>
    <x v="1"/>
    <x v="1153"/>
    <n v="539195525"/>
    <d v="2016-09-11T00:00:00"/>
    <n v="8793"/>
    <n v="47.45"/>
    <n v="31.79"/>
    <n v="417227.85"/>
    <n v="279529.46999999997"/>
    <n v="137698.38"/>
  </r>
  <r>
    <x v="0"/>
    <x v="10"/>
    <x v="0"/>
    <x v="0"/>
    <x v="2"/>
    <x v="1434"/>
    <n v="440147340"/>
    <d v="2016-01-17T00:00:00"/>
    <n v="8234"/>
    <n v="651.21"/>
    <n v="524.96"/>
    <n v="5362063.1399999997"/>
    <n v="4322520.6399999997"/>
    <n v="1039542.5"/>
  </r>
  <r>
    <x v="1"/>
    <x v="108"/>
    <x v="5"/>
    <x v="0"/>
    <x v="1"/>
    <x v="42"/>
    <n v="571331393"/>
    <d v="2012-12-13T00:00:00"/>
    <n v="8510"/>
    <n v="421.89"/>
    <n v="364.69"/>
    <n v="3590283.9"/>
    <n v="3103511.9"/>
    <n v="486772"/>
  </r>
  <r>
    <x v="1"/>
    <x v="96"/>
    <x v="7"/>
    <x v="1"/>
    <x v="2"/>
    <x v="1214"/>
    <n v="268734014"/>
    <d v="2010-05-13T00:00:00"/>
    <n v="3221"/>
    <n v="109.28"/>
    <n v="35.840000000000003"/>
    <n v="351990.88"/>
    <n v="115440.64"/>
    <n v="236550.24"/>
  </r>
  <r>
    <x v="4"/>
    <x v="102"/>
    <x v="6"/>
    <x v="0"/>
    <x v="1"/>
    <x v="1372"/>
    <n v="738654029"/>
    <d v="2016-06-19T00:00:00"/>
    <n v="2997"/>
    <n v="205.7"/>
    <n v="117.11"/>
    <n v="616482.9"/>
    <n v="350978.67"/>
    <n v="265504.23"/>
  </r>
  <r>
    <x v="3"/>
    <x v="39"/>
    <x v="7"/>
    <x v="0"/>
    <x v="2"/>
    <x v="2226"/>
    <n v="107702767"/>
    <d v="2017-05-28T00:00:00"/>
    <n v="497"/>
    <n v="109.28"/>
    <n v="35.840000000000003"/>
    <n v="54312.160000000003"/>
    <n v="17812.48"/>
    <n v="36499.68"/>
  </r>
  <r>
    <x v="1"/>
    <x v="106"/>
    <x v="5"/>
    <x v="1"/>
    <x v="3"/>
    <x v="311"/>
    <n v="172804057"/>
    <d v="2012-02-20T00:00:00"/>
    <n v="5415"/>
    <n v="421.89"/>
    <n v="364.69"/>
    <n v="2284534.35"/>
    <n v="1974796.35"/>
    <n v="309738"/>
  </r>
  <r>
    <x v="1"/>
    <x v="171"/>
    <x v="5"/>
    <x v="1"/>
    <x v="0"/>
    <x v="734"/>
    <n v="551194226"/>
    <d v="2015-06-13T00:00:00"/>
    <n v="9475"/>
    <n v="421.89"/>
    <n v="364.69"/>
    <n v="3997407.75"/>
    <n v="3455437.75"/>
    <n v="541970"/>
  </r>
  <r>
    <x v="3"/>
    <x v="79"/>
    <x v="11"/>
    <x v="1"/>
    <x v="2"/>
    <x v="2388"/>
    <n v="930422103"/>
    <d v="2016-12-06T00:00:00"/>
    <n v="1431"/>
    <n v="9.33"/>
    <n v="6.92"/>
    <n v="13351.23"/>
    <n v="9902.52"/>
    <n v="3448.71"/>
  </r>
  <r>
    <x v="3"/>
    <x v="101"/>
    <x v="8"/>
    <x v="0"/>
    <x v="3"/>
    <x v="868"/>
    <n v="618349015"/>
    <d v="2014-09-17T00:00:00"/>
    <n v="2070"/>
    <n v="152.58000000000001"/>
    <n v="97.44"/>
    <n v="315840.59999999998"/>
    <n v="201700.8"/>
    <n v="114139.8"/>
  </r>
  <r>
    <x v="0"/>
    <x v="5"/>
    <x v="9"/>
    <x v="0"/>
    <x v="3"/>
    <x v="1597"/>
    <n v="793148791"/>
    <d v="2011-09-28T00:00:00"/>
    <n v="9208"/>
    <n v="81.73"/>
    <n v="56.67"/>
    <n v="752569.84"/>
    <n v="521817.36"/>
    <n v="230752.48"/>
  </r>
  <r>
    <x v="6"/>
    <x v="107"/>
    <x v="5"/>
    <x v="0"/>
    <x v="0"/>
    <x v="459"/>
    <n v="453307759"/>
    <d v="2012-01-24T00:00:00"/>
    <n v="2694"/>
    <n v="421.89"/>
    <n v="364.69"/>
    <n v="1136571.6599999999"/>
    <n v="982474.86"/>
    <n v="154096.79999999999"/>
  </r>
  <r>
    <x v="4"/>
    <x v="9"/>
    <x v="3"/>
    <x v="1"/>
    <x v="1"/>
    <x v="2389"/>
    <n v="467624747"/>
    <d v="2017-04-03T00:00:00"/>
    <n v="9409"/>
    <n v="668.27"/>
    <n v="502.54"/>
    <n v="6287752.4299999997"/>
    <n v="4728398.8600000003"/>
    <n v="1559353.57"/>
  </r>
  <r>
    <x v="4"/>
    <x v="155"/>
    <x v="8"/>
    <x v="1"/>
    <x v="1"/>
    <x v="1437"/>
    <n v="425211083"/>
    <d v="2014-06-05T00:00:00"/>
    <n v="8264"/>
    <n v="152.58000000000001"/>
    <n v="97.44"/>
    <n v="1260921.1200000001"/>
    <n v="805244.16"/>
    <n v="455676.96"/>
  </r>
  <r>
    <x v="2"/>
    <x v="135"/>
    <x v="6"/>
    <x v="0"/>
    <x v="1"/>
    <x v="67"/>
    <n v="885490596"/>
    <d v="2010-10-17T00:00:00"/>
    <n v="5200"/>
    <n v="205.7"/>
    <n v="117.11"/>
    <n v="1069640"/>
    <n v="608972"/>
    <n v="460668"/>
  </r>
  <r>
    <x v="2"/>
    <x v="69"/>
    <x v="4"/>
    <x v="0"/>
    <x v="0"/>
    <x v="1101"/>
    <n v="228199613"/>
    <d v="2014-10-23T00:00:00"/>
    <n v="8191"/>
    <n v="255.28"/>
    <n v="159.41999999999999"/>
    <n v="2090998.48"/>
    <n v="1305809.22"/>
    <n v="785189.26"/>
  </r>
  <r>
    <x v="0"/>
    <x v="48"/>
    <x v="5"/>
    <x v="0"/>
    <x v="2"/>
    <x v="38"/>
    <n v="503386962"/>
    <d v="2016-11-23T00:00:00"/>
    <n v="2243"/>
    <n v="421.89"/>
    <n v="364.69"/>
    <n v="946299.27"/>
    <n v="817999.67"/>
    <n v="128299.6"/>
  </r>
  <r>
    <x v="0"/>
    <x v="20"/>
    <x v="1"/>
    <x v="0"/>
    <x v="1"/>
    <x v="1844"/>
    <n v="681413972"/>
    <d v="2016-02-22T00:00:00"/>
    <n v="4392"/>
    <n v="47.45"/>
    <n v="31.79"/>
    <n v="208400.4"/>
    <n v="139621.68"/>
    <n v="68778.720000000001"/>
  </r>
  <r>
    <x v="0"/>
    <x v="181"/>
    <x v="6"/>
    <x v="0"/>
    <x v="0"/>
    <x v="2390"/>
    <n v="702954471"/>
    <d v="2016-06-16T00:00:00"/>
    <n v="8704"/>
    <n v="205.7"/>
    <n v="117.11"/>
    <n v="1790412.8"/>
    <n v="1019325.4399999999"/>
    <n v="771087.35999999999"/>
  </r>
  <r>
    <x v="0"/>
    <x v="124"/>
    <x v="11"/>
    <x v="0"/>
    <x v="0"/>
    <x v="2073"/>
    <n v="128994786"/>
    <d v="2015-04-15T00:00:00"/>
    <n v="1279"/>
    <n v="9.33"/>
    <n v="6.92"/>
    <n v="11933.07"/>
    <n v="8850.68"/>
    <n v="3082.39"/>
  </r>
  <r>
    <x v="0"/>
    <x v="81"/>
    <x v="4"/>
    <x v="0"/>
    <x v="1"/>
    <x v="1521"/>
    <n v="390833747"/>
    <d v="2015-01-09T00:00:00"/>
    <n v="5246"/>
    <n v="255.28"/>
    <n v="159.41999999999999"/>
    <n v="1339198.8799999999"/>
    <n v="836317.32"/>
    <n v="502881.56"/>
  </r>
  <r>
    <x v="1"/>
    <x v="29"/>
    <x v="0"/>
    <x v="1"/>
    <x v="2"/>
    <x v="2028"/>
    <n v="740082681"/>
    <d v="2011-04-26T00:00:00"/>
    <n v="5766"/>
    <n v="651.21"/>
    <n v="524.96"/>
    <n v="3754876.86"/>
    <n v="3026919.36"/>
    <n v="727957.5"/>
  </r>
  <r>
    <x v="3"/>
    <x v="79"/>
    <x v="1"/>
    <x v="1"/>
    <x v="2"/>
    <x v="815"/>
    <n v="498665416"/>
    <d v="2012-08-16T00:00:00"/>
    <n v="5033"/>
    <n v="47.45"/>
    <n v="31.79"/>
    <n v="238815.85"/>
    <n v="159999.07"/>
    <n v="78816.78"/>
  </r>
  <r>
    <x v="5"/>
    <x v="88"/>
    <x v="5"/>
    <x v="1"/>
    <x v="3"/>
    <x v="697"/>
    <n v="408818280"/>
    <d v="2012-10-20T00:00:00"/>
    <n v="7269"/>
    <n v="421.89"/>
    <n v="364.69"/>
    <n v="3066718.41"/>
    <n v="2650931.61"/>
    <n v="415786.8"/>
  </r>
  <r>
    <x v="1"/>
    <x v="161"/>
    <x v="0"/>
    <x v="0"/>
    <x v="2"/>
    <x v="1804"/>
    <n v="383090102"/>
    <d v="2010-12-13T00:00:00"/>
    <n v="3729"/>
    <n v="651.21"/>
    <n v="524.96"/>
    <n v="2428362.09"/>
    <n v="1957575.84"/>
    <n v="470786.25"/>
  </r>
  <r>
    <x v="1"/>
    <x v="43"/>
    <x v="0"/>
    <x v="0"/>
    <x v="1"/>
    <x v="550"/>
    <n v="854342210"/>
    <d v="2014-09-09T00:00:00"/>
    <n v="7700"/>
    <n v="651.21"/>
    <n v="524.96"/>
    <n v="5014317"/>
    <n v="4042192"/>
    <n v="972125"/>
  </r>
  <r>
    <x v="1"/>
    <x v="149"/>
    <x v="7"/>
    <x v="0"/>
    <x v="1"/>
    <x v="1446"/>
    <n v="525748431"/>
    <d v="2013-10-01T00:00:00"/>
    <n v="9499"/>
    <n v="109.28"/>
    <n v="35.840000000000003"/>
    <n v="1038050.72"/>
    <n v="340444.15999999997"/>
    <n v="697606.56"/>
  </r>
  <r>
    <x v="0"/>
    <x v="81"/>
    <x v="1"/>
    <x v="0"/>
    <x v="1"/>
    <x v="224"/>
    <n v="420795094"/>
    <d v="2014-04-02T00:00:00"/>
    <n v="1474"/>
    <n v="47.45"/>
    <n v="31.79"/>
    <n v="69941.3"/>
    <n v="46858.46"/>
    <n v="23082.84"/>
  </r>
  <r>
    <x v="0"/>
    <x v="86"/>
    <x v="1"/>
    <x v="1"/>
    <x v="2"/>
    <x v="1641"/>
    <n v="733281028"/>
    <d v="2011-07-24T00:00:00"/>
    <n v="3006"/>
    <n v="47.45"/>
    <n v="31.79"/>
    <n v="142634.70000000001"/>
    <n v="95560.74"/>
    <n v="47073.96"/>
  </r>
  <r>
    <x v="1"/>
    <x v="108"/>
    <x v="11"/>
    <x v="1"/>
    <x v="2"/>
    <x v="2391"/>
    <n v="377317559"/>
    <d v="2010-04-14T00:00:00"/>
    <n v="5505"/>
    <n v="9.33"/>
    <n v="6.92"/>
    <n v="51361.65"/>
    <n v="38094.6"/>
    <n v="13267.05"/>
  </r>
  <r>
    <x v="2"/>
    <x v="97"/>
    <x v="7"/>
    <x v="1"/>
    <x v="3"/>
    <x v="864"/>
    <n v="137328517"/>
    <d v="2011-09-16T00:00:00"/>
    <n v="7415"/>
    <n v="109.28"/>
    <n v="35.840000000000003"/>
    <n v="810311.2"/>
    <n v="265753.59999999998"/>
    <n v="544557.6"/>
  </r>
  <r>
    <x v="3"/>
    <x v="35"/>
    <x v="3"/>
    <x v="0"/>
    <x v="0"/>
    <x v="1901"/>
    <n v="418050229"/>
    <d v="2011-03-22T00:00:00"/>
    <n v="9208"/>
    <n v="668.27"/>
    <n v="502.54"/>
    <n v="6153430.1600000001"/>
    <n v="4627388.32"/>
    <n v="1526041.84"/>
  </r>
  <r>
    <x v="2"/>
    <x v="14"/>
    <x v="7"/>
    <x v="0"/>
    <x v="3"/>
    <x v="984"/>
    <n v="794531524"/>
    <d v="2016-03-01T00:00:00"/>
    <n v="8389"/>
    <n v="109.28"/>
    <n v="35.840000000000003"/>
    <n v="916749.92"/>
    <n v="300661.76000000001"/>
    <n v="616088.16"/>
  </r>
  <r>
    <x v="5"/>
    <x v="44"/>
    <x v="6"/>
    <x v="0"/>
    <x v="0"/>
    <x v="765"/>
    <n v="462133729"/>
    <d v="2012-06-02T00:00:00"/>
    <n v="4495"/>
    <n v="205.7"/>
    <n v="117.11"/>
    <n v="924621.5"/>
    <n v="526409.44999999995"/>
    <n v="398212.05"/>
  </r>
  <r>
    <x v="5"/>
    <x v="118"/>
    <x v="10"/>
    <x v="0"/>
    <x v="3"/>
    <x v="1278"/>
    <n v="486530673"/>
    <d v="2013-05-24T00:00:00"/>
    <n v="4093"/>
    <n v="437.2"/>
    <n v="263.33"/>
    <n v="1789459.6"/>
    <n v="1077809.69"/>
    <n v="711649.91"/>
  </r>
  <r>
    <x v="0"/>
    <x v="165"/>
    <x v="6"/>
    <x v="1"/>
    <x v="2"/>
    <x v="1751"/>
    <n v="653708684"/>
    <d v="2010-09-28T00:00:00"/>
    <n v="5781"/>
    <n v="205.7"/>
    <n v="117.11"/>
    <n v="1189151.7"/>
    <n v="677012.91"/>
    <n v="512138.79"/>
  </r>
  <r>
    <x v="2"/>
    <x v="130"/>
    <x v="6"/>
    <x v="1"/>
    <x v="3"/>
    <x v="2149"/>
    <n v="819966590"/>
    <d v="2016-05-13T00:00:00"/>
    <n v="5190"/>
    <n v="205.7"/>
    <n v="117.11"/>
    <n v="1067583"/>
    <n v="607800.9"/>
    <n v="459782.1"/>
  </r>
  <r>
    <x v="2"/>
    <x v="45"/>
    <x v="10"/>
    <x v="1"/>
    <x v="0"/>
    <x v="1040"/>
    <n v="461915719"/>
    <d v="2012-10-31T00:00:00"/>
    <n v="9981"/>
    <n v="437.2"/>
    <n v="263.33"/>
    <n v="4363693.2"/>
    <n v="2628296.73"/>
    <n v="1735396.47"/>
  </r>
  <r>
    <x v="5"/>
    <x v="15"/>
    <x v="2"/>
    <x v="0"/>
    <x v="2"/>
    <x v="2392"/>
    <n v="926479899"/>
    <d v="2010-04-04T00:00:00"/>
    <n v="4846"/>
    <n v="154.06"/>
    <n v="90.93"/>
    <n v="746574.76"/>
    <n v="440646.78"/>
    <n v="305927.98"/>
  </r>
  <r>
    <x v="1"/>
    <x v="46"/>
    <x v="2"/>
    <x v="1"/>
    <x v="0"/>
    <x v="2393"/>
    <n v="480895459"/>
    <d v="2012-02-15T00:00:00"/>
    <n v="6508"/>
    <n v="154.06"/>
    <n v="90.93"/>
    <n v="1002622.48"/>
    <n v="591772.43999999994"/>
    <n v="410850.04"/>
  </r>
  <r>
    <x v="1"/>
    <x v="137"/>
    <x v="11"/>
    <x v="0"/>
    <x v="1"/>
    <x v="1359"/>
    <n v="162711226"/>
    <d v="2011-08-12T00:00:00"/>
    <n v="8723"/>
    <n v="9.33"/>
    <n v="6.92"/>
    <n v="81385.59"/>
    <n v="60363.16"/>
    <n v="21022.43"/>
  </r>
  <r>
    <x v="0"/>
    <x v="169"/>
    <x v="3"/>
    <x v="1"/>
    <x v="2"/>
    <x v="2394"/>
    <n v="629788529"/>
    <d v="2010-12-25T00:00:00"/>
    <n v="7276"/>
    <n v="668.27"/>
    <n v="502.54"/>
    <n v="4862332.5199999996"/>
    <n v="3656481.04"/>
    <n v="1205851.48"/>
  </r>
  <r>
    <x v="0"/>
    <x v="72"/>
    <x v="11"/>
    <x v="1"/>
    <x v="3"/>
    <x v="477"/>
    <n v="810301196"/>
    <d v="2016-11-24T00:00:00"/>
    <n v="4985"/>
    <n v="9.33"/>
    <n v="6.92"/>
    <n v="46510.05"/>
    <n v="34496.199999999997"/>
    <n v="12013.85"/>
  </r>
  <r>
    <x v="0"/>
    <x v="151"/>
    <x v="3"/>
    <x v="1"/>
    <x v="3"/>
    <x v="660"/>
    <n v="152735555"/>
    <d v="2014-05-28T00:00:00"/>
    <n v="6700"/>
    <n v="668.27"/>
    <n v="502.54"/>
    <n v="4477409"/>
    <n v="3367018"/>
    <n v="1110391"/>
  </r>
  <r>
    <x v="0"/>
    <x v="59"/>
    <x v="0"/>
    <x v="0"/>
    <x v="2"/>
    <x v="563"/>
    <n v="875890433"/>
    <d v="2016-05-13T00:00:00"/>
    <n v="4298"/>
    <n v="651.21"/>
    <n v="524.96"/>
    <n v="2798900.58"/>
    <n v="2256278.08"/>
    <n v="542622.5"/>
  </r>
  <r>
    <x v="5"/>
    <x v="176"/>
    <x v="7"/>
    <x v="1"/>
    <x v="3"/>
    <x v="1779"/>
    <n v="318877160"/>
    <d v="2013-08-10T00:00:00"/>
    <n v="1693"/>
    <n v="109.28"/>
    <n v="35.840000000000003"/>
    <n v="185011.04"/>
    <n v="60677.120000000003"/>
    <n v="124333.92"/>
  </r>
  <r>
    <x v="6"/>
    <x v="70"/>
    <x v="2"/>
    <x v="0"/>
    <x v="3"/>
    <x v="2395"/>
    <n v="391119563"/>
    <d v="2017-06-25T00:00:00"/>
    <n v="9825"/>
    <n v="154.06"/>
    <n v="90.93"/>
    <n v="1513639.5"/>
    <n v="893387.25"/>
    <n v="620252.25"/>
  </r>
  <r>
    <x v="0"/>
    <x v="183"/>
    <x v="10"/>
    <x v="1"/>
    <x v="2"/>
    <x v="615"/>
    <n v="822353971"/>
    <d v="2017-03-02T00:00:00"/>
    <n v="1669"/>
    <n v="437.2"/>
    <n v="263.33"/>
    <n v="729686.8"/>
    <n v="439497.77"/>
    <n v="290189.03000000003"/>
  </r>
  <r>
    <x v="3"/>
    <x v="49"/>
    <x v="3"/>
    <x v="1"/>
    <x v="2"/>
    <x v="390"/>
    <n v="512629210"/>
    <d v="2014-07-04T00:00:00"/>
    <n v="7230"/>
    <n v="668.27"/>
    <n v="502.54"/>
    <n v="4831592.0999999996"/>
    <n v="3633364.2"/>
    <n v="1198227.8999999999"/>
  </r>
  <r>
    <x v="2"/>
    <x v="97"/>
    <x v="8"/>
    <x v="1"/>
    <x v="2"/>
    <x v="720"/>
    <n v="682306611"/>
    <d v="2012-06-12T00:00:00"/>
    <n v="8543"/>
    <n v="152.58000000000001"/>
    <n v="97.44"/>
    <n v="1303490.94"/>
    <n v="832429.92"/>
    <n v="471061.02"/>
  </r>
  <r>
    <x v="5"/>
    <x v="44"/>
    <x v="7"/>
    <x v="0"/>
    <x v="2"/>
    <x v="1292"/>
    <n v="822060000"/>
    <d v="2011-03-09T00:00:00"/>
    <n v="4677"/>
    <n v="109.28"/>
    <n v="35.840000000000003"/>
    <n v="511102.56"/>
    <n v="167623.67999999999"/>
    <n v="343478.88"/>
  </r>
  <r>
    <x v="3"/>
    <x v="35"/>
    <x v="11"/>
    <x v="0"/>
    <x v="1"/>
    <x v="2350"/>
    <n v="942875707"/>
    <d v="2011-11-16T00:00:00"/>
    <n v="6729"/>
    <n v="9.33"/>
    <n v="6.92"/>
    <n v="62781.57"/>
    <n v="46564.68"/>
    <n v="16216.89"/>
  </r>
  <r>
    <x v="4"/>
    <x v="56"/>
    <x v="0"/>
    <x v="0"/>
    <x v="1"/>
    <x v="1425"/>
    <n v="226052558"/>
    <d v="2013-03-15T00:00:00"/>
    <n v="2830"/>
    <n v="651.21"/>
    <n v="524.96"/>
    <n v="1842924.3"/>
    <n v="1485636.8"/>
    <n v="357287.5"/>
  </r>
  <r>
    <x v="0"/>
    <x v="143"/>
    <x v="1"/>
    <x v="0"/>
    <x v="3"/>
    <x v="221"/>
    <n v="173201882"/>
    <d v="2014-05-22T00:00:00"/>
    <n v="3141"/>
    <n v="47.45"/>
    <n v="31.79"/>
    <n v="149040.45000000001"/>
    <n v="99852.39"/>
    <n v="49188.06"/>
  </r>
  <r>
    <x v="2"/>
    <x v="97"/>
    <x v="9"/>
    <x v="0"/>
    <x v="0"/>
    <x v="1565"/>
    <n v="556247508"/>
    <d v="2012-08-08T00:00:00"/>
    <n v="4854"/>
    <n v="81.73"/>
    <n v="56.67"/>
    <n v="396717.42"/>
    <n v="275076.18"/>
    <n v="121641.24"/>
  </r>
  <r>
    <x v="5"/>
    <x v="118"/>
    <x v="4"/>
    <x v="1"/>
    <x v="0"/>
    <x v="1361"/>
    <n v="767425763"/>
    <d v="2013-04-08T00:00:00"/>
    <n v="7192"/>
    <n v="255.28"/>
    <n v="159.41999999999999"/>
    <n v="1835973.76"/>
    <n v="1146548.6399999999"/>
    <n v="689425.12"/>
  </r>
  <r>
    <x v="0"/>
    <x v="59"/>
    <x v="8"/>
    <x v="0"/>
    <x v="3"/>
    <x v="2356"/>
    <n v="269285476"/>
    <d v="2011-06-27T00:00:00"/>
    <n v="6411"/>
    <n v="152.58000000000001"/>
    <n v="97.44"/>
    <n v="978190.38"/>
    <n v="624687.84"/>
    <n v="353502.54"/>
  </r>
  <r>
    <x v="1"/>
    <x v="171"/>
    <x v="0"/>
    <x v="0"/>
    <x v="3"/>
    <x v="2290"/>
    <n v="844687974"/>
    <d v="2011-03-03T00:00:00"/>
    <n v="797"/>
    <n v="651.21"/>
    <n v="524.96"/>
    <n v="519014.37"/>
    <n v="418393.12"/>
    <n v="100621.25"/>
  </r>
  <r>
    <x v="0"/>
    <x v="157"/>
    <x v="11"/>
    <x v="0"/>
    <x v="1"/>
    <x v="397"/>
    <n v="746807086"/>
    <d v="2013-05-01T00:00:00"/>
    <n v="5667"/>
    <n v="9.33"/>
    <n v="6.92"/>
    <n v="52873.11"/>
    <n v="39215.64"/>
    <n v="13657.47"/>
  </r>
  <r>
    <x v="5"/>
    <x v="174"/>
    <x v="3"/>
    <x v="1"/>
    <x v="1"/>
    <x v="297"/>
    <n v="549129140"/>
    <d v="2012-10-19T00:00:00"/>
    <n v="8370"/>
    <n v="668.27"/>
    <n v="502.54"/>
    <n v="5593419.9000000004"/>
    <n v="4206259.8"/>
    <n v="1387160.1"/>
  </r>
  <r>
    <x v="5"/>
    <x v="146"/>
    <x v="6"/>
    <x v="1"/>
    <x v="0"/>
    <x v="962"/>
    <n v="895452964"/>
    <d v="2016-05-20T00:00:00"/>
    <n v="3286"/>
    <n v="205.7"/>
    <n v="117.11"/>
    <n v="675930.2"/>
    <n v="384823.46"/>
    <n v="291106.74"/>
  </r>
  <r>
    <x v="2"/>
    <x v="178"/>
    <x v="2"/>
    <x v="1"/>
    <x v="2"/>
    <x v="2396"/>
    <n v="249889886"/>
    <d v="2017-02-07T00:00:00"/>
    <n v="6825"/>
    <n v="154.06"/>
    <n v="90.93"/>
    <n v="1051459.5"/>
    <n v="620597.25"/>
    <n v="430862.25"/>
  </r>
  <r>
    <x v="2"/>
    <x v="74"/>
    <x v="1"/>
    <x v="1"/>
    <x v="1"/>
    <x v="112"/>
    <n v="746863734"/>
    <d v="2012-10-28T00:00:00"/>
    <n v="2431"/>
    <n v="47.45"/>
    <n v="31.79"/>
    <n v="115350.95"/>
    <n v="77281.490000000005"/>
    <n v="38069.46"/>
  </r>
  <r>
    <x v="1"/>
    <x v="38"/>
    <x v="5"/>
    <x v="1"/>
    <x v="2"/>
    <x v="537"/>
    <n v="541110837"/>
    <d v="2017-05-13T00:00:00"/>
    <n v="5576"/>
    <n v="421.89"/>
    <n v="364.69"/>
    <n v="2352458.64"/>
    <n v="2033511.44"/>
    <n v="318947.20000000001"/>
  </r>
  <r>
    <x v="4"/>
    <x v="158"/>
    <x v="2"/>
    <x v="1"/>
    <x v="1"/>
    <x v="1913"/>
    <n v="557680022"/>
    <d v="2011-12-02T00:00:00"/>
    <n v="8766"/>
    <n v="154.06"/>
    <n v="90.93"/>
    <n v="1350489.96"/>
    <n v="797092.38"/>
    <n v="553397.57999999996"/>
  </r>
  <r>
    <x v="0"/>
    <x v="72"/>
    <x v="6"/>
    <x v="0"/>
    <x v="3"/>
    <x v="90"/>
    <n v="441932618"/>
    <d v="2016-05-14T00:00:00"/>
    <n v="6537"/>
    <n v="205.7"/>
    <n v="117.11"/>
    <n v="1344660.9"/>
    <n v="765548.07"/>
    <n v="579112.82999999996"/>
  </r>
  <r>
    <x v="0"/>
    <x v="175"/>
    <x v="3"/>
    <x v="0"/>
    <x v="1"/>
    <x v="1614"/>
    <n v="809542453"/>
    <d v="2010-02-12T00:00:00"/>
    <n v="456"/>
    <n v="668.27"/>
    <n v="502.54"/>
    <n v="304731.12"/>
    <n v="229158.24"/>
    <n v="75572.88"/>
  </r>
  <r>
    <x v="0"/>
    <x v="175"/>
    <x v="7"/>
    <x v="1"/>
    <x v="0"/>
    <x v="1525"/>
    <n v="996495854"/>
    <d v="2011-04-04T00:00:00"/>
    <n v="4123"/>
    <n v="109.28"/>
    <n v="35.840000000000003"/>
    <n v="450561.44"/>
    <n v="147768.32000000001"/>
    <n v="302793.12"/>
  </r>
  <r>
    <x v="3"/>
    <x v="129"/>
    <x v="1"/>
    <x v="0"/>
    <x v="0"/>
    <x v="2202"/>
    <n v="409091651"/>
    <d v="2012-09-07T00:00:00"/>
    <n v="8165"/>
    <n v="47.45"/>
    <n v="31.79"/>
    <n v="387429.25"/>
    <n v="259565.35"/>
    <n v="127863.9"/>
  </r>
  <r>
    <x v="2"/>
    <x v="45"/>
    <x v="8"/>
    <x v="1"/>
    <x v="0"/>
    <x v="1149"/>
    <n v="773941171"/>
    <d v="2015-12-23T00:00:00"/>
    <n v="5246"/>
    <n v="152.58000000000001"/>
    <n v="97.44"/>
    <n v="800434.68"/>
    <n v="511170.24"/>
    <n v="289264.44"/>
  </r>
  <r>
    <x v="0"/>
    <x v="181"/>
    <x v="1"/>
    <x v="1"/>
    <x v="0"/>
    <x v="2397"/>
    <n v="287968242"/>
    <d v="2012-03-25T00:00:00"/>
    <n v="5057"/>
    <n v="47.45"/>
    <n v="31.79"/>
    <n v="239954.65"/>
    <n v="160762.03"/>
    <n v="79192.62"/>
  </r>
  <r>
    <x v="1"/>
    <x v="122"/>
    <x v="5"/>
    <x v="1"/>
    <x v="2"/>
    <x v="2230"/>
    <n v="368409192"/>
    <d v="2016-05-16T00:00:00"/>
    <n v="9322"/>
    <n v="421.89"/>
    <n v="364.69"/>
    <n v="3932858.58"/>
    <n v="3399640.18"/>
    <n v="533218.4"/>
  </r>
  <r>
    <x v="0"/>
    <x v="60"/>
    <x v="6"/>
    <x v="0"/>
    <x v="0"/>
    <x v="724"/>
    <n v="702812850"/>
    <d v="2010-04-16T00:00:00"/>
    <n v="6795"/>
    <n v="205.7"/>
    <n v="117.11"/>
    <n v="1397731.5"/>
    <n v="795762.45"/>
    <n v="601969.05000000005"/>
  </r>
  <r>
    <x v="2"/>
    <x v="120"/>
    <x v="7"/>
    <x v="1"/>
    <x v="3"/>
    <x v="2196"/>
    <n v="599040544"/>
    <d v="2015-02-07T00:00:00"/>
    <n v="8264"/>
    <n v="109.28"/>
    <n v="35.840000000000003"/>
    <n v="903089.92"/>
    <n v="296181.76000000001"/>
    <n v="606908.16000000003"/>
  </r>
  <r>
    <x v="0"/>
    <x v="63"/>
    <x v="7"/>
    <x v="1"/>
    <x v="2"/>
    <x v="905"/>
    <n v="335266101"/>
    <d v="2010-11-26T00:00:00"/>
    <n v="1544"/>
    <n v="109.28"/>
    <n v="35.840000000000003"/>
    <n v="168728.32000000001"/>
    <n v="55336.959999999999"/>
    <n v="113391.36"/>
  </r>
  <r>
    <x v="4"/>
    <x v="9"/>
    <x v="6"/>
    <x v="1"/>
    <x v="3"/>
    <x v="625"/>
    <n v="709975850"/>
    <d v="2016-11-17T00:00:00"/>
    <n v="6486"/>
    <n v="205.7"/>
    <n v="117.11"/>
    <n v="1334170.2"/>
    <n v="759575.46"/>
    <n v="574594.74"/>
  </r>
  <r>
    <x v="2"/>
    <x v="120"/>
    <x v="1"/>
    <x v="1"/>
    <x v="3"/>
    <x v="173"/>
    <n v="791968619"/>
    <d v="2011-10-03T00:00:00"/>
    <n v="9969"/>
    <n v="47.45"/>
    <n v="31.79"/>
    <n v="473029.05"/>
    <n v="316914.51"/>
    <n v="156114.54"/>
  </r>
  <r>
    <x v="2"/>
    <x v="148"/>
    <x v="4"/>
    <x v="0"/>
    <x v="2"/>
    <x v="2282"/>
    <n v="170355737"/>
    <d v="2013-01-23T00:00:00"/>
    <n v="903"/>
    <n v="255.28"/>
    <n v="159.41999999999999"/>
    <n v="230517.84"/>
    <n v="143956.26"/>
    <n v="86561.58"/>
  </r>
  <r>
    <x v="2"/>
    <x v="103"/>
    <x v="0"/>
    <x v="0"/>
    <x v="1"/>
    <x v="1028"/>
    <n v="304561030"/>
    <d v="2012-11-18T00:00:00"/>
    <n v="5232"/>
    <n v="651.21"/>
    <n v="524.96"/>
    <n v="3407130.72"/>
    <n v="2746590.72"/>
    <n v="660540"/>
  </r>
  <r>
    <x v="5"/>
    <x v="88"/>
    <x v="3"/>
    <x v="0"/>
    <x v="0"/>
    <x v="593"/>
    <n v="474320828"/>
    <d v="2011-12-14T00:00:00"/>
    <n v="928"/>
    <n v="668.27"/>
    <n v="502.54"/>
    <n v="620154.56000000006"/>
    <n v="466357.12"/>
    <n v="153797.44"/>
  </r>
  <r>
    <x v="0"/>
    <x v="183"/>
    <x v="3"/>
    <x v="0"/>
    <x v="2"/>
    <x v="1148"/>
    <n v="929683959"/>
    <d v="2016-02-09T00:00:00"/>
    <n v="2998"/>
    <n v="668.27"/>
    <n v="502.54"/>
    <n v="2003473.46"/>
    <n v="1506614.92"/>
    <n v="496858.54"/>
  </r>
  <r>
    <x v="1"/>
    <x v="58"/>
    <x v="4"/>
    <x v="0"/>
    <x v="0"/>
    <x v="208"/>
    <n v="641011750"/>
    <d v="2016-08-08T00:00:00"/>
    <n v="8476"/>
    <n v="255.28"/>
    <n v="159.41999999999999"/>
    <n v="2163753.2799999998"/>
    <n v="1351243.92"/>
    <n v="812509.36"/>
  </r>
  <r>
    <x v="1"/>
    <x v="133"/>
    <x v="6"/>
    <x v="0"/>
    <x v="3"/>
    <x v="2326"/>
    <n v="448978030"/>
    <d v="2017-06-24T00:00:00"/>
    <n v="1431"/>
    <n v="205.7"/>
    <n v="117.11"/>
    <n v="294356.7"/>
    <n v="167584.41"/>
    <n v="126772.29"/>
  </r>
  <r>
    <x v="0"/>
    <x v="164"/>
    <x v="5"/>
    <x v="0"/>
    <x v="3"/>
    <x v="2188"/>
    <n v="814569127"/>
    <d v="2016-04-26T00:00:00"/>
    <n v="7961"/>
    <n v="421.89"/>
    <n v="364.69"/>
    <n v="3358666.29"/>
    <n v="2903297.09"/>
    <n v="455369.2"/>
  </r>
  <r>
    <x v="0"/>
    <x v="64"/>
    <x v="3"/>
    <x v="0"/>
    <x v="0"/>
    <x v="1691"/>
    <n v="469083869"/>
    <d v="2015-03-28T00:00:00"/>
    <n v="1196"/>
    <n v="668.27"/>
    <n v="502.54"/>
    <n v="799250.92"/>
    <n v="601037.84"/>
    <n v="198213.08"/>
  </r>
  <r>
    <x v="1"/>
    <x v="29"/>
    <x v="7"/>
    <x v="1"/>
    <x v="2"/>
    <x v="772"/>
    <n v="464133584"/>
    <d v="2017-08-05T00:00:00"/>
    <n v="6296"/>
    <n v="109.28"/>
    <n v="35.840000000000003"/>
    <n v="688026.88"/>
    <n v="225648.64000000001"/>
    <n v="462378.23999999999"/>
  </r>
  <r>
    <x v="4"/>
    <x v="31"/>
    <x v="10"/>
    <x v="0"/>
    <x v="1"/>
    <x v="1644"/>
    <n v="121642100"/>
    <d v="2016-07-27T00:00:00"/>
    <n v="5455"/>
    <n v="437.2"/>
    <n v="263.33"/>
    <n v="2384926"/>
    <n v="1436465.15"/>
    <n v="948460.85"/>
  </r>
  <r>
    <x v="4"/>
    <x v="56"/>
    <x v="8"/>
    <x v="1"/>
    <x v="3"/>
    <x v="795"/>
    <n v="183845746"/>
    <d v="2013-11-14T00:00:00"/>
    <n v="2897"/>
    <n v="152.58000000000001"/>
    <n v="97.44"/>
    <n v="442024.26"/>
    <n v="282283.68"/>
    <n v="159740.57999999999"/>
  </r>
  <r>
    <x v="1"/>
    <x v="36"/>
    <x v="4"/>
    <x v="0"/>
    <x v="3"/>
    <x v="2398"/>
    <n v="563293349"/>
    <d v="2015-11-17T00:00:00"/>
    <n v="9875"/>
    <n v="255.28"/>
    <n v="159.41999999999999"/>
    <n v="2520890"/>
    <n v="1574272.5"/>
    <n v="946617.5"/>
  </r>
  <r>
    <x v="1"/>
    <x v="84"/>
    <x v="9"/>
    <x v="1"/>
    <x v="3"/>
    <x v="2399"/>
    <n v="792846238"/>
    <d v="2015-03-21T00:00:00"/>
    <n v="9676"/>
    <n v="81.73"/>
    <n v="56.67"/>
    <n v="790819.48"/>
    <n v="548338.92000000004"/>
    <n v="242480.56"/>
  </r>
  <r>
    <x v="4"/>
    <x v="111"/>
    <x v="3"/>
    <x v="0"/>
    <x v="0"/>
    <x v="775"/>
    <n v="475678241"/>
    <d v="2016-11-26T00:00:00"/>
    <n v="2617"/>
    <n v="668.27"/>
    <n v="502.54"/>
    <n v="1748862.59"/>
    <n v="1315147.18"/>
    <n v="433715.41"/>
  </r>
  <r>
    <x v="0"/>
    <x v="165"/>
    <x v="7"/>
    <x v="1"/>
    <x v="1"/>
    <x v="557"/>
    <n v="635275685"/>
    <d v="2011-06-29T00:00:00"/>
    <n v="1047"/>
    <n v="109.28"/>
    <n v="35.840000000000003"/>
    <n v="114416.16"/>
    <n v="37524.480000000003"/>
    <n v="76891.679999999993"/>
  </r>
  <r>
    <x v="4"/>
    <x v="28"/>
    <x v="4"/>
    <x v="1"/>
    <x v="2"/>
    <x v="1341"/>
    <n v="565437400"/>
    <d v="2017-06-27T00:00:00"/>
    <n v="4347"/>
    <n v="255.28"/>
    <n v="159.41999999999999"/>
    <n v="1109702.1599999999"/>
    <n v="692998.74"/>
    <n v="416703.42"/>
  </r>
  <r>
    <x v="0"/>
    <x v="59"/>
    <x v="7"/>
    <x v="0"/>
    <x v="3"/>
    <x v="219"/>
    <n v="980274713"/>
    <d v="2016-06-29T00:00:00"/>
    <n v="3926"/>
    <n v="109.28"/>
    <n v="35.840000000000003"/>
    <n v="429033.28"/>
    <n v="140707.84"/>
    <n v="288325.44"/>
  </r>
  <r>
    <x v="1"/>
    <x v="141"/>
    <x v="8"/>
    <x v="0"/>
    <x v="2"/>
    <x v="180"/>
    <n v="864211452"/>
    <d v="2010-01-30T00:00:00"/>
    <n v="8228"/>
    <n v="152.58000000000001"/>
    <n v="97.44"/>
    <n v="1255428.24"/>
    <n v="801736.32"/>
    <n v="453691.92"/>
  </r>
  <r>
    <x v="6"/>
    <x v="150"/>
    <x v="3"/>
    <x v="1"/>
    <x v="1"/>
    <x v="227"/>
    <n v="621983945"/>
    <d v="2016-01-27T00:00:00"/>
    <n v="7726"/>
    <n v="668.27"/>
    <n v="502.54"/>
    <n v="5163054.0199999996"/>
    <n v="3882624.04"/>
    <n v="1280429.98"/>
  </r>
  <r>
    <x v="1"/>
    <x v="149"/>
    <x v="7"/>
    <x v="1"/>
    <x v="1"/>
    <x v="1597"/>
    <n v="728641021"/>
    <d v="2011-08-30T00:00:00"/>
    <n v="9925"/>
    <n v="109.28"/>
    <n v="35.840000000000003"/>
    <n v="1084604"/>
    <n v="355712"/>
    <n v="728892"/>
  </r>
  <r>
    <x v="2"/>
    <x v="45"/>
    <x v="0"/>
    <x v="0"/>
    <x v="0"/>
    <x v="2120"/>
    <n v="379544007"/>
    <d v="2013-01-07T00:00:00"/>
    <n v="4361"/>
    <n v="651.21"/>
    <n v="524.96"/>
    <n v="2839926.81"/>
    <n v="2289350.56"/>
    <n v="550576.25"/>
  </r>
  <r>
    <x v="0"/>
    <x v="119"/>
    <x v="4"/>
    <x v="1"/>
    <x v="1"/>
    <x v="866"/>
    <n v="640366733"/>
    <d v="2010-11-01T00:00:00"/>
    <n v="7601"/>
    <n v="255.28"/>
    <n v="159.41999999999999"/>
    <n v="1940383.28"/>
    <n v="1211751.42"/>
    <n v="728631.86"/>
  </r>
  <r>
    <x v="1"/>
    <x v="82"/>
    <x v="3"/>
    <x v="1"/>
    <x v="2"/>
    <x v="566"/>
    <n v="397095525"/>
    <d v="2011-11-29T00:00:00"/>
    <n v="8245"/>
    <n v="668.27"/>
    <n v="502.54"/>
    <n v="5509886.1500000004"/>
    <n v="4143442.3"/>
    <n v="1366443.85"/>
  </r>
  <r>
    <x v="1"/>
    <x v="26"/>
    <x v="9"/>
    <x v="0"/>
    <x v="1"/>
    <x v="2400"/>
    <n v="406029212"/>
    <d v="2012-12-31T00:00:00"/>
    <n v="1922"/>
    <n v="81.73"/>
    <n v="56.67"/>
    <n v="157085.06"/>
    <n v="108919.74"/>
    <n v="48165.32"/>
  </r>
  <r>
    <x v="3"/>
    <x v="35"/>
    <x v="7"/>
    <x v="0"/>
    <x v="1"/>
    <x v="1374"/>
    <n v="143779122"/>
    <d v="2011-09-06T00:00:00"/>
    <n v="6292"/>
    <n v="109.28"/>
    <n v="35.840000000000003"/>
    <n v="687589.76"/>
    <n v="225505.28"/>
    <n v="462084.48"/>
  </r>
  <r>
    <x v="0"/>
    <x v="66"/>
    <x v="2"/>
    <x v="1"/>
    <x v="1"/>
    <x v="792"/>
    <n v="957269084"/>
    <d v="2010-06-26T00:00:00"/>
    <n v="6049"/>
    <n v="154.06"/>
    <n v="90.93"/>
    <n v="931908.94"/>
    <n v="550035.56999999995"/>
    <n v="381873.37"/>
  </r>
  <r>
    <x v="0"/>
    <x v="83"/>
    <x v="1"/>
    <x v="0"/>
    <x v="2"/>
    <x v="1739"/>
    <n v="213735425"/>
    <d v="2013-03-10T00:00:00"/>
    <n v="7917"/>
    <n v="47.45"/>
    <n v="31.79"/>
    <n v="375661.65"/>
    <n v="251681.43"/>
    <n v="123980.22"/>
  </r>
  <r>
    <x v="0"/>
    <x v="93"/>
    <x v="3"/>
    <x v="0"/>
    <x v="1"/>
    <x v="298"/>
    <n v="750726974"/>
    <d v="2012-12-17T00:00:00"/>
    <n v="5649"/>
    <n v="668.27"/>
    <n v="502.54"/>
    <n v="3775057.23"/>
    <n v="2838848.46"/>
    <n v="936208.77"/>
  </r>
  <r>
    <x v="1"/>
    <x v="51"/>
    <x v="6"/>
    <x v="1"/>
    <x v="1"/>
    <x v="1909"/>
    <n v="526105058"/>
    <d v="2011-08-26T00:00:00"/>
    <n v="5033"/>
    <n v="205.7"/>
    <n v="117.11"/>
    <n v="1035288.1"/>
    <n v="589414.63"/>
    <n v="445873.47"/>
  </r>
  <r>
    <x v="2"/>
    <x v="14"/>
    <x v="4"/>
    <x v="1"/>
    <x v="1"/>
    <x v="752"/>
    <n v="268043506"/>
    <d v="2016-05-02T00:00:00"/>
    <n v="8885"/>
    <n v="255.28"/>
    <n v="159.41999999999999"/>
    <n v="2268162.7999999998"/>
    <n v="1416446.7"/>
    <n v="851716.1"/>
  </r>
  <r>
    <x v="1"/>
    <x v="160"/>
    <x v="8"/>
    <x v="0"/>
    <x v="0"/>
    <x v="2401"/>
    <n v="325028645"/>
    <d v="2011-10-14T00:00:00"/>
    <n v="2054"/>
    <n v="152.58000000000001"/>
    <n v="97.44"/>
    <n v="313399.32"/>
    <n v="200141.76"/>
    <n v="113257.56"/>
  </r>
  <r>
    <x v="5"/>
    <x v="176"/>
    <x v="11"/>
    <x v="0"/>
    <x v="2"/>
    <x v="2342"/>
    <n v="215859305"/>
    <d v="2010-12-31T00:00:00"/>
    <n v="6420"/>
    <n v="9.33"/>
    <n v="6.92"/>
    <n v="59898.6"/>
    <n v="44426.400000000001"/>
    <n v="15472.2"/>
  </r>
  <r>
    <x v="3"/>
    <x v="110"/>
    <x v="9"/>
    <x v="0"/>
    <x v="2"/>
    <x v="2402"/>
    <n v="879646813"/>
    <d v="2012-07-09T00:00:00"/>
    <n v="5895"/>
    <n v="81.73"/>
    <n v="56.67"/>
    <n v="481798.35"/>
    <n v="334069.65000000002"/>
    <n v="147728.70000000001"/>
  </r>
  <r>
    <x v="3"/>
    <x v="184"/>
    <x v="11"/>
    <x v="0"/>
    <x v="2"/>
    <x v="311"/>
    <n v="625814998"/>
    <d v="2012-02-19T00:00:00"/>
    <n v="1420"/>
    <n v="9.33"/>
    <n v="6.92"/>
    <n v="13248.6"/>
    <n v="9826.4"/>
    <n v="3422.2"/>
  </r>
  <r>
    <x v="3"/>
    <x v="13"/>
    <x v="0"/>
    <x v="0"/>
    <x v="0"/>
    <x v="1697"/>
    <n v="984100186"/>
    <d v="2014-07-31T00:00:00"/>
    <n v="5969"/>
    <n v="651.21"/>
    <n v="524.96"/>
    <n v="3887072.49"/>
    <n v="3133486.24"/>
    <n v="753586.25"/>
  </r>
  <r>
    <x v="4"/>
    <x v="166"/>
    <x v="5"/>
    <x v="0"/>
    <x v="0"/>
    <x v="1727"/>
    <n v="854551208"/>
    <d v="2013-12-29T00:00:00"/>
    <n v="9547"/>
    <n v="421.89"/>
    <n v="364.69"/>
    <n v="4027783.83"/>
    <n v="3481695.43"/>
    <n v="546088.4"/>
  </r>
  <r>
    <x v="1"/>
    <x v="160"/>
    <x v="0"/>
    <x v="1"/>
    <x v="3"/>
    <x v="1361"/>
    <n v="557529389"/>
    <d v="2013-03-08T00:00:00"/>
    <n v="4191"/>
    <n v="651.21"/>
    <n v="524.96"/>
    <n v="2729221.11"/>
    <n v="2200107.36"/>
    <n v="529113.75"/>
  </r>
  <r>
    <x v="3"/>
    <x v="39"/>
    <x v="2"/>
    <x v="0"/>
    <x v="0"/>
    <x v="187"/>
    <n v="483708560"/>
    <d v="2012-08-15T00:00:00"/>
    <n v="8967"/>
    <n v="154.06"/>
    <n v="90.93"/>
    <n v="1381456.02"/>
    <n v="815369.31"/>
    <n v="566086.71"/>
  </r>
  <r>
    <x v="1"/>
    <x v="51"/>
    <x v="6"/>
    <x v="1"/>
    <x v="2"/>
    <x v="606"/>
    <n v="644075047"/>
    <d v="2013-03-07T00:00:00"/>
    <n v="4974"/>
    <n v="205.7"/>
    <n v="117.11"/>
    <n v="1023151.8"/>
    <n v="582505.14"/>
    <n v="440646.66"/>
  </r>
  <r>
    <x v="5"/>
    <x v="134"/>
    <x v="3"/>
    <x v="0"/>
    <x v="3"/>
    <x v="496"/>
    <n v="219927680"/>
    <d v="2013-07-20T00:00:00"/>
    <n v="343"/>
    <n v="668.27"/>
    <n v="502.54"/>
    <n v="229216.61"/>
    <n v="172371.22"/>
    <n v="56845.39"/>
  </r>
  <r>
    <x v="1"/>
    <x v="108"/>
    <x v="8"/>
    <x v="0"/>
    <x v="1"/>
    <x v="1335"/>
    <n v="712877786"/>
    <d v="2013-05-16T00:00:00"/>
    <n v="5233"/>
    <n v="152.58000000000001"/>
    <n v="97.44"/>
    <n v="798451.14"/>
    <n v="509903.52"/>
    <n v="288547.62"/>
  </r>
  <r>
    <x v="1"/>
    <x v="25"/>
    <x v="0"/>
    <x v="1"/>
    <x v="2"/>
    <x v="625"/>
    <n v="994849193"/>
    <d v="2016-10-28T00:00:00"/>
    <n v="6839"/>
    <n v="651.21"/>
    <n v="524.96"/>
    <n v="4453625.1900000004"/>
    <n v="3590201.44"/>
    <n v="863423.75"/>
  </r>
  <r>
    <x v="3"/>
    <x v="129"/>
    <x v="1"/>
    <x v="0"/>
    <x v="3"/>
    <x v="2403"/>
    <n v="458078229"/>
    <d v="2014-06-21T00:00:00"/>
    <n v="4382"/>
    <n v="47.45"/>
    <n v="31.79"/>
    <n v="207925.9"/>
    <n v="139303.78"/>
    <n v="68622.12"/>
  </r>
  <r>
    <x v="1"/>
    <x v="52"/>
    <x v="4"/>
    <x v="1"/>
    <x v="3"/>
    <x v="2404"/>
    <n v="365113723"/>
    <d v="2016-09-09T00:00:00"/>
    <n v="4119"/>
    <n v="255.28"/>
    <n v="159.41999999999999"/>
    <n v="1051498.32"/>
    <n v="656650.98"/>
    <n v="394847.34"/>
  </r>
  <r>
    <x v="0"/>
    <x v="95"/>
    <x v="10"/>
    <x v="1"/>
    <x v="3"/>
    <x v="1531"/>
    <n v="698817002"/>
    <d v="2011-12-22T00:00:00"/>
    <n v="4335"/>
    <n v="437.2"/>
    <n v="263.33"/>
    <n v="1895262"/>
    <n v="1141535.55"/>
    <n v="753726.45"/>
  </r>
  <r>
    <x v="4"/>
    <x v="155"/>
    <x v="7"/>
    <x v="0"/>
    <x v="2"/>
    <x v="1201"/>
    <n v="612361896"/>
    <d v="2016-08-15T00:00:00"/>
    <n v="348"/>
    <n v="109.28"/>
    <n v="35.840000000000003"/>
    <n v="38029.440000000002"/>
    <n v="12472.32"/>
    <n v="25557.119999999999"/>
  </r>
  <r>
    <x v="1"/>
    <x v="11"/>
    <x v="10"/>
    <x v="0"/>
    <x v="3"/>
    <x v="2221"/>
    <n v="679234731"/>
    <d v="2010-04-27T00:00:00"/>
    <n v="9506"/>
    <n v="437.2"/>
    <n v="263.33"/>
    <n v="4156023.2"/>
    <n v="2503214.98"/>
    <n v="1652808.22"/>
  </r>
  <r>
    <x v="1"/>
    <x v="61"/>
    <x v="7"/>
    <x v="1"/>
    <x v="3"/>
    <x v="1853"/>
    <n v="643234336"/>
    <d v="2015-01-05T00:00:00"/>
    <n v="6189"/>
    <n v="109.28"/>
    <n v="35.840000000000003"/>
    <n v="676333.92"/>
    <n v="221813.76000000001"/>
    <n v="454520.16"/>
  </r>
  <r>
    <x v="3"/>
    <x v="144"/>
    <x v="0"/>
    <x v="0"/>
    <x v="2"/>
    <x v="1434"/>
    <n v="768472039"/>
    <d v="2016-01-07T00:00:00"/>
    <n v="6808"/>
    <n v="651.21"/>
    <n v="524.96"/>
    <n v="4433437.68"/>
    <n v="3573927.68"/>
    <n v="859510"/>
  </r>
  <r>
    <x v="5"/>
    <x v="88"/>
    <x v="9"/>
    <x v="0"/>
    <x v="3"/>
    <x v="2084"/>
    <n v="489371669"/>
    <d v="2011-05-02T00:00:00"/>
    <n v="4807"/>
    <n v="81.73"/>
    <n v="56.67"/>
    <n v="392876.11"/>
    <n v="272412.69"/>
    <n v="120463.42"/>
  </r>
  <r>
    <x v="1"/>
    <x v="42"/>
    <x v="6"/>
    <x v="0"/>
    <x v="1"/>
    <x v="77"/>
    <n v="660669553"/>
    <d v="2014-12-01T00:00:00"/>
    <n v="5657"/>
    <n v="205.7"/>
    <n v="117.11"/>
    <n v="1163644.8999999999"/>
    <n v="662491.27"/>
    <n v="501153.63"/>
  </r>
  <r>
    <x v="1"/>
    <x v="161"/>
    <x v="4"/>
    <x v="1"/>
    <x v="2"/>
    <x v="1132"/>
    <n v="407414519"/>
    <d v="2015-04-06T00:00:00"/>
    <n v="1865"/>
    <n v="255.28"/>
    <n v="159.41999999999999"/>
    <n v="476097.2"/>
    <n v="297318.3"/>
    <n v="178778.9"/>
  </r>
  <r>
    <x v="6"/>
    <x v="70"/>
    <x v="4"/>
    <x v="1"/>
    <x v="2"/>
    <x v="1407"/>
    <n v="274967896"/>
    <d v="2017-03-29T00:00:00"/>
    <n v="7966"/>
    <n v="255.28"/>
    <n v="159.41999999999999"/>
    <n v="2033560.48"/>
    <n v="1269939.72"/>
    <n v="763620.76"/>
  </r>
  <r>
    <x v="3"/>
    <x v="6"/>
    <x v="6"/>
    <x v="0"/>
    <x v="1"/>
    <x v="1129"/>
    <n v="879003512"/>
    <d v="2015-05-29T00:00:00"/>
    <n v="5528"/>
    <n v="205.7"/>
    <n v="117.11"/>
    <n v="1137109.6000000001"/>
    <n v="647384.07999999996"/>
    <n v="489725.52"/>
  </r>
  <r>
    <x v="5"/>
    <x v="47"/>
    <x v="8"/>
    <x v="0"/>
    <x v="2"/>
    <x v="149"/>
    <n v="655507695"/>
    <d v="2012-07-24T00:00:00"/>
    <n v="8149"/>
    <n v="152.58000000000001"/>
    <n v="97.44"/>
    <n v="1243374.42"/>
    <n v="794038.56"/>
    <n v="449335.86"/>
  </r>
  <r>
    <x v="0"/>
    <x v="168"/>
    <x v="4"/>
    <x v="0"/>
    <x v="1"/>
    <x v="399"/>
    <n v="810779273"/>
    <d v="2017-01-11T00:00:00"/>
    <n v="6459"/>
    <n v="255.28"/>
    <n v="159.41999999999999"/>
    <n v="1648853.52"/>
    <n v="1029693.78"/>
    <n v="619159.74"/>
  </r>
  <r>
    <x v="6"/>
    <x v="107"/>
    <x v="4"/>
    <x v="0"/>
    <x v="3"/>
    <x v="1165"/>
    <n v="371429574"/>
    <d v="2014-12-15T00:00:00"/>
    <n v="3120"/>
    <n v="255.28"/>
    <n v="159.41999999999999"/>
    <n v="796473.6"/>
    <n v="497390.4"/>
    <n v="299083.2"/>
  </r>
  <r>
    <x v="2"/>
    <x v="55"/>
    <x v="5"/>
    <x v="1"/>
    <x v="1"/>
    <x v="3"/>
    <n v="234382426"/>
    <d v="2012-09-25T00:00:00"/>
    <n v="7823"/>
    <n v="421.89"/>
    <n v="364.69"/>
    <n v="3300445.47"/>
    <n v="2852969.87"/>
    <n v="447475.6"/>
  </r>
  <r>
    <x v="1"/>
    <x v="26"/>
    <x v="3"/>
    <x v="1"/>
    <x v="3"/>
    <x v="2405"/>
    <n v="916874158"/>
    <d v="2010-02-21T00:00:00"/>
    <n v="2293"/>
    <n v="668.27"/>
    <n v="502.54"/>
    <n v="1532343.11"/>
    <n v="1152324.22"/>
    <n v="380018.89"/>
  </r>
  <r>
    <x v="0"/>
    <x v="80"/>
    <x v="6"/>
    <x v="0"/>
    <x v="3"/>
    <x v="1985"/>
    <n v="306453597"/>
    <d v="2011-12-01T00:00:00"/>
    <n v="5284"/>
    <n v="205.7"/>
    <n v="117.11"/>
    <n v="1086918.8"/>
    <n v="618809.24"/>
    <n v="468109.56"/>
  </r>
  <r>
    <x v="1"/>
    <x v="51"/>
    <x v="7"/>
    <x v="1"/>
    <x v="1"/>
    <x v="903"/>
    <n v="410982072"/>
    <d v="2016-01-18T00:00:00"/>
    <n v="7583"/>
    <n v="109.28"/>
    <n v="35.840000000000003"/>
    <n v="828670.24"/>
    <n v="271774.71999999997"/>
    <n v="556895.52"/>
  </r>
  <r>
    <x v="0"/>
    <x v="117"/>
    <x v="4"/>
    <x v="1"/>
    <x v="3"/>
    <x v="603"/>
    <n v="608633410"/>
    <d v="2010-06-23T00:00:00"/>
    <n v="7006"/>
    <n v="255.28"/>
    <n v="159.41999999999999"/>
    <n v="1788491.68"/>
    <n v="1116896.52"/>
    <n v="671595.16"/>
  </r>
  <r>
    <x v="0"/>
    <x v="173"/>
    <x v="8"/>
    <x v="0"/>
    <x v="2"/>
    <x v="1109"/>
    <n v="797893941"/>
    <d v="2014-07-15T00:00:00"/>
    <n v="3403"/>
    <n v="152.58000000000001"/>
    <n v="97.44"/>
    <n v="519229.74"/>
    <n v="331588.32"/>
    <n v="187641.42"/>
  </r>
  <r>
    <x v="5"/>
    <x v="15"/>
    <x v="2"/>
    <x v="1"/>
    <x v="1"/>
    <x v="1897"/>
    <n v="947562491"/>
    <d v="2014-03-28T00:00:00"/>
    <n v="3653"/>
    <n v="154.06"/>
    <n v="90.93"/>
    <n v="562781.18000000005"/>
    <n v="332167.28999999998"/>
    <n v="230613.89"/>
  </r>
  <r>
    <x v="0"/>
    <x v="121"/>
    <x v="0"/>
    <x v="1"/>
    <x v="0"/>
    <x v="2406"/>
    <n v="646750390"/>
    <d v="2012-02-12T00:00:00"/>
    <n v="6667"/>
    <n v="651.21"/>
    <n v="524.96"/>
    <n v="4341617.07"/>
    <n v="3499908.32"/>
    <n v="841708.75"/>
  </r>
  <r>
    <x v="2"/>
    <x v="178"/>
    <x v="1"/>
    <x v="1"/>
    <x v="2"/>
    <x v="1129"/>
    <n v="454881465"/>
    <d v="2015-05-20T00:00:00"/>
    <n v="8389"/>
    <n v="47.45"/>
    <n v="31.79"/>
    <n v="398058.05"/>
    <n v="266686.31"/>
    <n v="131371.74"/>
  </r>
  <r>
    <x v="0"/>
    <x v="116"/>
    <x v="5"/>
    <x v="1"/>
    <x v="1"/>
    <x v="487"/>
    <n v="551692044"/>
    <d v="2017-03-19T00:00:00"/>
    <n v="6791"/>
    <n v="421.89"/>
    <n v="364.69"/>
    <n v="2865054.99"/>
    <n v="2476609.79"/>
    <n v="388445.2"/>
  </r>
  <r>
    <x v="0"/>
    <x v="80"/>
    <x v="6"/>
    <x v="0"/>
    <x v="2"/>
    <x v="371"/>
    <n v="287230956"/>
    <d v="2015-09-27T00:00:00"/>
    <n v="6878"/>
    <n v="205.7"/>
    <n v="117.11"/>
    <n v="1414804.6"/>
    <n v="805482.58"/>
    <n v="609322.02"/>
  </r>
  <r>
    <x v="5"/>
    <x v="88"/>
    <x v="10"/>
    <x v="1"/>
    <x v="0"/>
    <x v="107"/>
    <n v="431859529"/>
    <d v="2017-08-13T00:00:00"/>
    <n v="5686"/>
    <n v="437.2"/>
    <n v="263.33"/>
    <n v="2485919.2000000002"/>
    <n v="1497294.38"/>
    <n v="988624.82"/>
  </r>
  <r>
    <x v="5"/>
    <x v="27"/>
    <x v="2"/>
    <x v="1"/>
    <x v="3"/>
    <x v="483"/>
    <n v="926251590"/>
    <d v="2011-06-24T00:00:00"/>
    <n v="7284"/>
    <n v="154.06"/>
    <n v="90.93"/>
    <n v="1122173.04"/>
    <n v="662334.12"/>
    <n v="459838.92"/>
  </r>
  <r>
    <x v="0"/>
    <x v="143"/>
    <x v="1"/>
    <x v="0"/>
    <x v="3"/>
    <x v="199"/>
    <n v="431393468"/>
    <d v="2010-03-09T00:00:00"/>
    <n v="7769"/>
    <n v="47.45"/>
    <n v="31.79"/>
    <n v="368639.05"/>
    <n v="246976.51"/>
    <n v="121662.54"/>
  </r>
  <r>
    <x v="1"/>
    <x v="76"/>
    <x v="5"/>
    <x v="0"/>
    <x v="1"/>
    <x v="1501"/>
    <n v="378583991"/>
    <d v="2015-11-11T00:00:00"/>
    <n v="271"/>
    <n v="421.89"/>
    <n v="364.69"/>
    <n v="114332.19"/>
    <n v="98830.99"/>
    <n v="15501.2"/>
  </r>
  <r>
    <x v="1"/>
    <x v="62"/>
    <x v="11"/>
    <x v="1"/>
    <x v="2"/>
    <x v="533"/>
    <n v="919434487"/>
    <d v="2016-09-18T00:00:00"/>
    <n v="9952"/>
    <n v="9.33"/>
    <n v="6.92"/>
    <n v="92852.160000000003"/>
    <n v="68867.839999999997"/>
    <n v="23984.32"/>
  </r>
  <r>
    <x v="1"/>
    <x v="115"/>
    <x v="5"/>
    <x v="0"/>
    <x v="2"/>
    <x v="2407"/>
    <n v="475868785"/>
    <d v="2013-06-30T00:00:00"/>
    <n v="9003"/>
    <n v="421.89"/>
    <n v="364.69"/>
    <n v="3798275.67"/>
    <n v="3283304.07"/>
    <n v="514971.6"/>
  </r>
  <r>
    <x v="1"/>
    <x v="25"/>
    <x v="2"/>
    <x v="0"/>
    <x v="0"/>
    <x v="1418"/>
    <n v="690123212"/>
    <d v="2015-05-07T00:00:00"/>
    <n v="1649"/>
    <n v="154.06"/>
    <n v="90.93"/>
    <n v="254044.94"/>
    <n v="149943.57"/>
    <n v="104101.37"/>
  </r>
  <r>
    <x v="4"/>
    <x v="100"/>
    <x v="8"/>
    <x v="1"/>
    <x v="1"/>
    <x v="1794"/>
    <n v="574746596"/>
    <d v="2013-10-13T00:00:00"/>
    <n v="9145"/>
    <n v="152.58000000000001"/>
    <n v="97.44"/>
    <n v="1395344.1"/>
    <n v="891088.8"/>
    <n v="504255.3"/>
  </r>
  <r>
    <x v="1"/>
    <x v="84"/>
    <x v="1"/>
    <x v="0"/>
    <x v="1"/>
    <x v="2192"/>
    <n v="562600266"/>
    <d v="2016-04-19T00:00:00"/>
    <n v="4776"/>
    <n v="47.45"/>
    <n v="31.79"/>
    <n v="226621.2"/>
    <n v="151829.04"/>
    <n v="74792.160000000003"/>
  </r>
  <r>
    <x v="0"/>
    <x v="20"/>
    <x v="7"/>
    <x v="0"/>
    <x v="0"/>
    <x v="86"/>
    <n v="256858050"/>
    <d v="2012-10-06T00:00:00"/>
    <n v="8860"/>
    <n v="109.28"/>
    <n v="35.840000000000003"/>
    <n v="968220.8"/>
    <n v="317542.40000000002"/>
    <n v="650678.4"/>
  </r>
  <r>
    <x v="4"/>
    <x v="56"/>
    <x v="8"/>
    <x v="0"/>
    <x v="2"/>
    <x v="374"/>
    <n v="681006276"/>
    <d v="2016-09-20T00:00:00"/>
    <n v="3745"/>
    <n v="152.58000000000001"/>
    <n v="97.44"/>
    <n v="571412.1"/>
    <n v="364912.8"/>
    <n v="206499.3"/>
  </r>
  <r>
    <x v="4"/>
    <x v="155"/>
    <x v="11"/>
    <x v="1"/>
    <x v="0"/>
    <x v="560"/>
    <n v="228843772"/>
    <d v="2016-04-02T00:00:00"/>
    <n v="8812"/>
    <n v="9.33"/>
    <n v="6.92"/>
    <n v="82215.960000000006"/>
    <n v="60979.040000000001"/>
    <n v="21236.92"/>
  </r>
  <r>
    <x v="2"/>
    <x v="113"/>
    <x v="0"/>
    <x v="0"/>
    <x v="3"/>
    <x v="1123"/>
    <n v="514481866"/>
    <d v="2015-09-06T00:00:00"/>
    <n v="5472"/>
    <n v="651.21"/>
    <n v="524.96"/>
    <n v="3563421.12"/>
    <n v="2872581.12"/>
    <n v="690840"/>
  </r>
  <r>
    <x v="0"/>
    <x v="94"/>
    <x v="10"/>
    <x v="0"/>
    <x v="3"/>
    <x v="370"/>
    <n v="522344386"/>
    <d v="2016-07-29T00:00:00"/>
    <n v="2166"/>
    <n v="437.2"/>
    <n v="263.33"/>
    <n v="946975.2"/>
    <n v="570372.78"/>
    <n v="376602.42"/>
  </r>
  <r>
    <x v="3"/>
    <x v="142"/>
    <x v="8"/>
    <x v="0"/>
    <x v="3"/>
    <x v="27"/>
    <n v="657167661"/>
    <d v="2013-11-25T00:00:00"/>
    <n v="9369"/>
    <n v="152.58000000000001"/>
    <n v="97.44"/>
    <n v="1429522.02"/>
    <n v="912915.36"/>
    <n v="516606.66"/>
  </r>
  <r>
    <x v="0"/>
    <x v="93"/>
    <x v="4"/>
    <x v="0"/>
    <x v="1"/>
    <x v="2249"/>
    <n v="494000518"/>
    <d v="2015-04-14T00:00:00"/>
    <n v="4586"/>
    <n v="255.28"/>
    <n v="159.41999999999999"/>
    <n v="1170714.08"/>
    <n v="731100.12"/>
    <n v="439613.96"/>
  </r>
  <r>
    <x v="4"/>
    <x v="37"/>
    <x v="1"/>
    <x v="1"/>
    <x v="2"/>
    <x v="188"/>
    <n v="128204286"/>
    <d v="2014-03-03T00:00:00"/>
    <n v="7352"/>
    <n v="47.45"/>
    <n v="31.79"/>
    <n v="348852.4"/>
    <n v="233720.08"/>
    <n v="115132.32"/>
  </r>
  <r>
    <x v="4"/>
    <x v="56"/>
    <x v="4"/>
    <x v="1"/>
    <x v="1"/>
    <x v="2320"/>
    <n v="625452792"/>
    <d v="2016-04-05T00:00:00"/>
    <n v="4235"/>
    <n v="255.28"/>
    <n v="159.41999999999999"/>
    <n v="1081110.8"/>
    <n v="675143.7"/>
    <n v="405967.1"/>
  </r>
  <r>
    <x v="2"/>
    <x v="40"/>
    <x v="2"/>
    <x v="1"/>
    <x v="0"/>
    <x v="1978"/>
    <n v="871732366"/>
    <d v="2013-06-28T00:00:00"/>
    <n v="3834"/>
    <n v="154.06"/>
    <n v="90.93"/>
    <n v="590666.04"/>
    <n v="348625.62"/>
    <n v="242040.42"/>
  </r>
  <r>
    <x v="1"/>
    <x v="149"/>
    <x v="11"/>
    <x v="0"/>
    <x v="1"/>
    <x v="1341"/>
    <n v="723341834"/>
    <d v="2017-06-24T00:00:00"/>
    <n v="1778"/>
    <n v="9.33"/>
    <n v="6.92"/>
    <n v="16588.740000000002"/>
    <n v="12303.76"/>
    <n v="4284.9799999999996"/>
  </r>
  <r>
    <x v="0"/>
    <x v="116"/>
    <x v="9"/>
    <x v="1"/>
    <x v="3"/>
    <x v="2408"/>
    <n v="556892526"/>
    <d v="2010-12-08T00:00:00"/>
    <n v="5729"/>
    <n v="81.73"/>
    <n v="56.67"/>
    <n v="468231.17"/>
    <n v="324662.43"/>
    <n v="143568.74"/>
  </r>
  <r>
    <x v="0"/>
    <x v="59"/>
    <x v="5"/>
    <x v="0"/>
    <x v="1"/>
    <x v="1484"/>
    <n v="819308269"/>
    <d v="2011-04-06T00:00:00"/>
    <n v="378"/>
    <n v="421.89"/>
    <n v="364.69"/>
    <n v="159474.42000000001"/>
    <n v="137852.82"/>
    <n v="21621.599999999999"/>
  </r>
  <r>
    <x v="1"/>
    <x v="1"/>
    <x v="7"/>
    <x v="1"/>
    <x v="1"/>
    <x v="505"/>
    <n v="677825391"/>
    <d v="2014-10-21T00:00:00"/>
    <n v="2451"/>
    <n v="109.28"/>
    <n v="35.840000000000003"/>
    <n v="267845.28000000003"/>
    <n v="87843.839999999997"/>
    <n v="180001.44"/>
  </r>
  <r>
    <x v="3"/>
    <x v="125"/>
    <x v="11"/>
    <x v="0"/>
    <x v="3"/>
    <x v="2228"/>
    <n v="269992721"/>
    <d v="2014-09-21T00:00:00"/>
    <n v="5701"/>
    <n v="9.33"/>
    <n v="6.92"/>
    <n v="53190.33"/>
    <n v="39450.92"/>
    <n v="13739.41"/>
  </r>
  <r>
    <x v="2"/>
    <x v="120"/>
    <x v="7"/>
    <x v="1"/>
    <x v="2"/>
    <x v="2409"/>
    <n v="253671586"/>
    <d v="2012-11-14T00:00:00"/>
    <n v="5914"/>
    <n v="109.28"/>
    <n v="35.840000000000003"/>
    <n v="646281.92000000004"/>
    <n v="211957.76000000001"/>
    <n v="434324.16"/>
  </r>
  <r>
    <x v="0"/>
    <x v="93"/>
    <x v="8"/>
    <x v="1"/>
    <x v="0"/>
    <x v="1084"/>
    <n v="457035815"/>
    <d v="2016-03-09T00:00:00"/>
    <n v="5909"/>
    <n v="152.58000000000001"/>
    <n v="97.44"/>
    <n v="901595.22"/>
    <n v="575772.96"/>
    <n v="325822.26"/>
  </r>
  <r>
    <x v="5"/>
    <x v="47"/>
    <x v="10"/>
    <x v="0"/>
    <x v="2"/>
    <x v="2410"/>
    <n v="328571736"/>
    <d v="2017-04-16T00:00:00"/>
    <n v="533"/>
    <n v="437.2"/>
    <n v="263.33"/>
    <n v="233027.6"/>
    <n v="140354.89000000001"/>
    <n v="92672.71"/>
  </r>
  <r>
    <x v="2"/>
    <x v="69"/>
    <x v="2"/>
    <x v="0"/>
    <x v="0"/>
    <x v="1492"/>
    <n v="287078177"/>
    <d v="2013-10-04T00:00:00"/>
    <n v="1667"/>
    <n v="154.06"/>
    <n v="90.93"/>
    <n v="256818.02"/>
    <n v="151580.31"/>
    <n v="105237.71"/>
  </r>
  <r>
    <x v="1"/>
    <x v="133"/>
    <x v="5"/>
    <x v="0"/>
    <x v="3"/>
    <x v="266"/>
    <n v="371666467"/>
    <d v="2011-09-16T00:00:00"/>
    <n v="3222"/>
    <n v="421.89"/>
    <n v="364.69"/>
    <n v="1359329.58"/>
    <n v="1175031.18"/>
    <n v="184298.4"/>
  </r>
  <r>
    <x v="4"/>
    <x v="31"/>
    <x v="2"/>
    <x v="1"/>
    <x v="2"/>
    <x v="2411"/>
    <n v="691760432"/>
    <d v="2014-11-30T00:00:00"/>
    <n v="6139"/>
    <n v="154.06"/>
    <n v="90.93"/>
    <n v="945774.34"/>
    <n v="558219.27"/>
    <n v="387555.07"/>
  </r>
  <r>
    <x v="1"/>
    <x v="161"/>
    <x v="1"/>
    <x v="1"/>
    <x v="3"/>
    <x v="411"/>
    <n v="977096402"/>
    <d v="2012-05-30T00:00:00"/>
    <n v="3394"/>
    <n v="47.45"/>
    <n v="31.79"/>
    <n v="161045.29999999999"/>
    <n v="107895.26"/>
    <n v="53150.04"/>
  </r>
  <r>
    <x v="2"/>
    <x v="34"/>
    <x v="5"/>
    <x v="0"/>
    <x v="3"/>
    <x v="1156"/>
    <n v="127723205"/>
    <d v="2013-11-24T00:00:00"/>
    <n v="4989"/>
    <n v="421.89"/>
    <n v="364.69"/>
    <n v="2104809.21"/>
    <n v="1819438.41"/>
    <n v="285370.8"/>
  </r>
  <r>
    <x v="1"/>
    <x v="131"/>
    <x v="10"/>
    <x v="0"/>
    <x v="2"/>
    <x v="2412"/>
    <n v="264002168"/>
    <d v="2014-06-22T00:00:00"/>
    <n v="2963"/>
    <n v="437.2"/>
    <n v="263.33"/>
    <n v="1295423.6000000001"/>
    <n v="780246.79"/>
    <n v="515176.81"/>
  </r>
  <r>
    <x v="2"/>
    <x v="14"/>
    <x v="6"/>
    <x v="1"/>
    <x v="2"/>
    <x v="662"/>
    <n v="876607120"/>
    <d v="2014-04-30T00:00:00"/>
    <n v="6382"/>
    <n v="205.7"/>
    <n v="117.11"/>
    <n v="1312777.3999999999"/>
    <n v="747396.02"/>
    <n v="565381.38"/>
  </r>
  <r>
    <x v="3"/>
    <x v="177"/>
    <x v="6"/>
    <x v="1"/>
    <x v="1"/>
    <x v="907"/>
    <n v="176524388"/>
    <d v="2014-11-25T00:00:00"/>
    <n v="6344"/>
    <n v="205.7"/>
    <n v="117.11"/>
    <n v="1304960.8"/>
    <n v="742945.84"/>
    <n v="562014.96"/>
  </r>
  <r>
    <x v="1"/>
    <x v="122"/>
    <x v="10"/>
    <x v="0"/>
    <x v="2"/>
    <x v="2413"/>
    <n v="945052802"/>
    <d v="2014-06-14T00:00:00"/>
    <n v="980"/>
    <n v="437.2"/>
    <n v="263.33"/>
    <n v="428456"/>
    <n v="258063.4"/>
    <n v="170392.6"/>
  </r>
  <r>
    <x v="3"/>
    <x v="136"/>
    <x v="4"/>
    <x v="1"/>
    <x v="0"/>
    <x v="873"/>
    <n v="183803689"/>
    <d v="2012-08-17T00:00:00"/>
    <n v="451"/>
    <n v="255.28"/>
    <n v="159.41999999999999"/>
    <n v="115131.28"/>
    <n v="71898.42"/>
    <n v="43232.86"/>
  </r>
  <r>
    <x v="4"/>
    <x v="16"/>
    <x v="0"/>
    <x v="1"/>
    <x v="2"/>
    <x v="1668"/>
    <n v="364700877"/>
    <d v="2014-01-09T00:00:00"/>
    <n v="1949"/>
    <n v="651.21"/>
    <n v="524.96"/>
    <n v="1269208.29"/>
    <n v="1023147.04"/>
    <n v="246061.25"/>
  </r>
  <r>
    <x v="1"/>
    <x v="65"/>
    <x v="4"/>
    <x v="1"/>
    <x v="3"/>
    <x v="2135"/>
    <n v="879980695"/>
    <d v="2016-03-22T00:00:00"/>
    <n v="4698"/>
    <n v="255.28"/>
    <n v="159.41999999999999"/>
    <n v="1199305.44"/>
    <n v="748955.16"/>
    <n v="450350.28"/>
  </r>
  <r>
    <x v="3"/>
    <x v="78"/>
    <x v="0"/>
    <x v="1"/>
    <x v="3"/>
    <x v="2414"/>
    <n v="292191970"/>
    <d v="2014-09-25T00:00:00"/>
    <n v="4952"/>
    <n v="651.21"/>
    <n v="524.96"/>
    <n v="3224791.92"/>
    <n v="2599601.92"/>
    <n v="625190"/>
  </r>
  <r>
    <x v="1"/>
    <x v="171"/>
    <x v="6"/>
    <x v="0"/>
    <x v="1"/>
    <x v="2415"/>
    <n v="384196031"/>
    <d v="2013-03-11T00:00:00"/>
    <n v="998"/>
    <n v="205.7"/>
    <n v="117.11"/>
    <n v="205288.6"/>
    <n v="116875.78"/>
    <n v="88412.82"/>
  </r>
  <r>
    <x v="1"/>
    <x v="115"/>
    <x v="5"/>
    <x v="0"/>
    <x v="0"/>
    <x v="2122"/>
    <n v="309166705"/>
    <d v="2012-11-23T00:00:00"/>
    <n v="8153"/>
    <n v="421.89"/>
    <n v="364.69"/>
    <n v="3439669.17"/>
    <n v="2973317.57"/>
    <n v="466351.6"/>
  </r>
  <r>
    <x v="0"/>
    <x v="80"/>
    <x v="8"/>
    <x v="0"/>
    <x v="2"/>
    <x v="1501"/>
    <n v="640590322"/>
    <d v="2015-10-29T00:00:00"/>
    <n v="3766"/>
    <n v="152.58000000000001"/>
    <n v="97.44"/>
    <n v="574616.28"/>
    <n v="366959.04"/>
    <n v="207657.24"/>
  </r>
  <r>
    <x v="5"/>
    <x v="152"/>
    <x v="9"/>
    <x v="0"/>
    <x v="0"/>
    <x v="1788"/>
    <n v="222265708"/>
    <d v="2014-01-20T00:00:00"/>
    <n v="2217"/>
    <n v="81.73"/>
    <n v="56.67"/>
    <n v="181195.41"/>
    <n v="125637.39"/>
    <n v="55558.02"/>
  </r>
  <r>
    <x v="3"/>
    <x v="78"/>
    <x v="3"/>
    <x v="0"/>
    <x v="0"/>
    <x v="1553"/>
    <n v="218304193"/>
    <d v="2015-06-26T00:00:00"/>
    <n v="9917"/>
    <n v="668.27"/>
    <n v="502.54"/>
    <n v="6627233.5899999999"/>
    <n v="4983689.18"/>
    <n v="1643544.41"/>
  </r>
  <r>
    <x v="0"/>
    <x v="157"/>
    <x v="5"/>
    <x v="1"/>
    <x v="2"/>
    <x v="1591"/>
    <n v="963129603"/>
    <d v="2010-05-23T00:00:00"/>
    <n v="307"/>
    <n v="421.89"/>
    <n v="364.69"/>
    <n v="129520.23"/>
    <n v="111959.83"/>
    <n v="17560.400000000001"/>
  </r>
  <r>
    <x v="4"/>
    <x v="28"/>
    <x v="8"/>
    <x v="0"/>
    <x v="2"/>
    <x v="298"/>
    <n v="611478269"/>
    <d v="2012-11-18T00:00:00"/>
    <n v="8863"/>
    <n v="152.58000000000001"/>
    <n v="97.44"/>
    <n v="1352316.54"/>
    <n v="863610.72"/>
    <n v="488705.82"/>
  </r>
  <r>
    <x v="2"/>
    <x v="97"/>
    <x v="7"/>
    <x v="0"/>
    <x v="0"/>
    <x v="434"/>
    <n v="988399016"/>
    <d v="2011-08-02T00:00:00"/>
    <n v="8088"/>
    <n v="109.28"/>
    <n v="35.840000000000003"/>
    <n v="883856.64"/>
    <n v="289873.91999999998"/>
    <n v="593982.71999999997"/>
  </r>
  <r>
    <x v="1"/>
    <x v="141"/>
    <x v="6"/>
    <x v="0"/>
    <x v="2"/>
    <x v="1810"/>
    <n v="839253175"/>
    <d v="2011-02-04T00:00:00"/>
    <n v="2519"/>
    <n v="205.7"/>
    <n v="117.11"/>
    <n v="518158.3"/>
    <n v="295000.09000000003"/>
    <n v="223158.21"/>
  </r>
  <r>
    <x v="1"/>
    <x v="36"/>
    <x v="3"/>
    <x v="0"/>
    <x v="3"/>
    <x v="1212"/>
    <n v="779714572"/>
    <d v="2013-07-15T00:00:00"/>
    <n v="3724"/>
    <n v="668.27"/>
    <n v="502.54"/>
    <n v="2488637.48"/>
    <n v="1871458.96"/>
    <n v="617178.52"/>
  </r>
  <r>
    <x v="1"/>
    <x v="160"/>
    <x v="10"/>
    <x v="0"/>
    <x v="2"/>
    <x v="342"/>
    <n v="145769536"/>
    <d v="2014-06-01T00:00:00"/>
    <n v="5300"/>
    <n v="437.2"/>
    <n v="263.33"/>
    <n v="2317160"/>
    <n v="1395649"/>
    <n v="921511"/>
  </r>
  <r>
    <x v="1"/>
    <x v="133"/>
    <x v="11"/>
    <x v="0"/>
    <x v="0"/>
    <x v="805"/>
    <n v="143716895"/>
    <d v="2014-03-19T00:00:00"/>
    <n v="7878"/>
    <n v="9.33"/>
    <n v="6.92"/>
    <n v="73501.740000000005"/>
    <n v="54515.76"/>
    <n v="18985.98"/>
  </r>
  <r>
    <x v="0"/>
    <x v="81"/>
    <x v="0"/>
    <x v="1"/>
    <x v="3"/>
    <x v="1109"/>
    <n v="700167977"/>
    <d v="2014-06-28T00:00:00"/>
    <n v="4119"/>
    <n v="651.21"/>
    <n v="524.96"/>
    <n v="2682333.9900000002"/>
    <n v="2162310.2400000002"/>
    <n v="520023.75"/>
  </r>
  <r>
    <x v="0"/>
    <x v="86"/>
    <x v="11"/>
    <x v="0"/>
    <x v="0"/>
    <x v="2416"/>
    <n v="912046611"/>
    <d v="2013-10-15T00:00:00"/>
    <n v="3715"/>
    <n v="9.33"/>
    <n v="6.92"/>
    <n v="34660.949999999997"/>
    <n v="25707.8"/>
    <n v="8953.15"/>
  </r>
  <r>
    <x v="1"/>
    <x v="73"/>
    <x v="6"/>
    <x v="1"/>
    <x v="0"/>
    <x v="888"/>
    <n v="396589124"/>
    <d v="2012-01-12T00:00:00"/>
    <n v="8390"/>
    <n v="205.7"/>
    <n v="117.11"/>
    <n v="1725823"/>
    <n v="982552.9"/>
    <n v="743270.1"/>
  </r>
  <r>
    <x v="0"/>
    <x v="72"/>
    <x v="11"/>
    <x v="1"/>
    <x v="3"/>
    <x v="1360"/>
    <n v="641344344"/>
    <d v="2013-10-24T00:00:00"/>
    <n v="6898"/>
    <n v="9.33"/>
    <n v="6.92"/>
    <n v="64358.34"/>
    <n v="47734.16"/>
    <n v="16624.18"/>
  </r>
  <r>
    <x v="0"/>
    <x v="63"/>
    <x v="4"/>
    <x v="1"/>
    <x v="0"/>
    <x v="1468"/>
    <n v="954173600"/>
    <d v="2017-05-27T00:00:00"/>
    <n v="27"/>
    <n v="255.28"/>
    <n v="159.41999999999999"/>
    <n v="6892.56"/>
    <n v="4304.34"/>
    <n v="2588.2199999999998"/>
  </r>
  <r>
    <x v="0"/>
    <x v="116"/>
    <x v="5"/>
    <x v="0"/>
    <x v="1"/>
    <x v="1645"/>
    <n v="713250720"/>
    <d v="2010-08-09T00:00:00"/>
    <n v="5593"/>
    <n v="421.89"/>
    <n v="364.69"/>
    <n v="2359630.77"/>
    <n v="2039711.17"/>
    <n v="319919.59999999998"/>
  </r>
  <r>
    <x v="5"/>
    <x v="99"/>
    <x v="8"/>
    <x v="0"/>
    <x v="3"/>
    <x v="2417"/>
    <n v="717062032"/>
    <d v="2012-08-09T00:00:00"/>
    <n v="3445"/>
    <n v="152.58000000000001"/>
    <n v="97.44"/>
    <n v="525638.1"/>
    <n v="335680.8"/>
    <n v="189957.3"/>
  </r>
  <r>
    <x v="0"/>
    <x v="132"/>
    <x v="4"/>
    <x v="1"/>
    <x v="1"/>
    <x v="1556"/>
    <n v="934406363"/>
    <d v="2017-02-18T00:00:00"/>
    <n v="462"/>
    <n v="255.28"/>
    <n v="159.41999999999999"/>
    <n v="117939.36"/>
    <n v="73652.039999999994"/>
    <n v="44287.32"/>
  </r>
  <r>
    <x v="4"/>
    <x v="28"/>
    <x v="1"/>
    <x v="0"/>
    <x v="3"/>
    <x v="1934"/>
    <n v="954395043"/>
    <d v="2011-07-30T00:00:00"/>
    <n v="5557"/>
    <n v="47.45"/>
    <n v="31.79"/>
    <n v="263679.65000000002"/>
    <n v="176657.03"/>
    <n v="87022.62"/>
  </r>
  <r>
    <x v="1"/>
    <x v="115"/>
    <x v="9"/>
    <x v="1"/>
    <x v="1"/>
    <x v="1881"/>
    <n v="436451900"/>
    <d v="2010-09-21T00:00:00"/>
    <n v="4671"/>
    <n v="81.73"/>
    <n v="56.67"/>
    <n v="381760.83"/>
    <n v="264705.57"/>
    <n v="117055.26"/>
  </r>
  <r>
    <x v="0"/>
    <x v="3"/>
    <x v="9"/>
    <x v="1"/>
    <x v="3"/>
    <x v="2418"/>
    <n v="460313260"/>
    <d v="2015-04-26T00:00:00"/>
    <n v="5778"/>
    <n v="81.73"/>
    <n v="56.67"/>
    <n v="472235.94"/>
    <n v="327439.26"/>
    <n v="144796.68"/>
  </r>
  <r>
    <x v="0"/>
    <x v="75"/>
    <x v="7"/>
    <x v="0"/>
    <x v="0"/>
    <x v="1274"/>
    <n v="376027953"/>
    <d v="2015-12-01T00:00:00"/>
    <n v="3882"/>
    <n v="109.28"/>
    <n v="35.840000000000003"/>
    <n v="424224.96"/>
    <n v="139130.88"/>
    <n v="285094.08"/>
  </r>
  <r>
    <x v="0"/>
    <x v="93"/>
    <x v="9"/>
    <x v="0"/>
    <x v="2"/>
    <x v="2205"/>
    <n v="953957307"/>
    <d v="2011-06-20T00:00:00"/>
    <n v="6021"/>
    <n v="81.73"/>
    <n v="56.67"/>
    <n v="492096.33"/>
    <n v="341210.07"/>
    <n v="150886.26"/>
  </r>
  <r>
    <x v="4"/>
    <x v="33"/>
    <x v="3"/>
    <x v="1"/>
    <x v="1"/>
    <x v="1254"/>
    <n v="334775149"/>
    <d v="2013-08-07T00:00:00"/>
    <n v="6261"/>
    <n v="668.27"/>
    <n v="502.54"/>
    <n v="4184038.47"/>
    <n v="3146402.94"/>
    <n v="1037635.53"/>
  </r>
  <r>
    <x v="5"/>
    <x v="176"/>
    <x v="9"/>
    <x v="0"/>
    <x v="0"/>
    <x v="1510"/>
    <n v="779467809"/>
    <d v="2012-03-07T00:00:00"/>
    <n v="701"/>
    <n v="81.73"/>
    <n v="56.67"/>
    <n v="57292.73"/>
    <n v="39725.67"/>
    <n v="17567.060000000001"/>
  </r>
  <r>
    <x v="1"/>
    <x v="19"/>
    <x v="9"/>
    <x v="0"/>
    <x v="2"/>
    <x v="1266"/>
    <n v="119334113"/>
    <d v="2016-11-24T00:00:00"/>
    <n v="2471"/>
    <n v="81.73"/>
    <n v="56.67"/>
    <n v="201954.83"/>
    <n v="140031.57"/>
    <n v="61923.26"/>
  </r>
  <r>
    <x v="1"/>
    <x v="42"/>
    <x v="4"/>
    <x v="1"/>
    <x v="0"/>
    <x v="572"/>
    <n v="305985391"/>
    <d v="2016-03-31T00:00:00"/>
    <n v="6732"/>
    <n v="255.28"/>
    <n v="159.41999999999999"/>
    <n v="1718544.96"/>
    <n v="1073215.44"/>
    <n v="645329.52"/>
  </r>
  <r>
    <x v="3"/>
    <x v="101"/>
    <x v="6"/>
    <x v="0"/>
    <x v="0"/>
    <x v="2419"/>
    <n v="661345469"/>
    <d v="2010-11-01T00:00:00"/>
    <n v="5676"/>
    <n v="205.7"/>
    <n v="117.11"/>
    <n v="1167553.2"/>
    <n v="664716.36"/>
    <n v="502836.84"/>
  </r>
  <r>
    <x v="3"/>
    <x v="144"/>
    <x v="4"/>
    <x v="1"/>
    <x v="3"/>
    <x v="1772"/>
    <n v="127650678"/>
    <d v="2017-03-27T00:00:00"/>
    <n v="3527"/>
    <n v="255.28"/>
    <n v="159.41999999999999"/>
    <n v="900372.56"/>
    <n v="562274.34"/>
    <n v="338098.22"/>
  </r>
  <r>
    <x v="0"/>
    <x v="66"/>
    <x v="8"/>
    <x v="1"/>
    <x v="1"/>
    <x v="1655"/>
    <n v="417449843"/>
    <d v="2012-02-07T00:00:00"/>
    <n v="1540"/>
    <n v="152.58000000000001"/>
    <n v="97.44"/>
    <n v="234973.2"/>
    <n v="150057.60000000001"/>
    <n v="84915.6"/>
  </r>
  <r>
    <x v="1"/>
    <x v="43"/>
    <x v="5"/>
    <x v="1"/>
    <x v="2"/>
    <x v="501"/>
    <n v="163604295"/>
    <d v="2010-03-22T00:00:00"/>
    <n v="3001"/>
    <n v="421.89"/>
    <n v="364.69"/>
    <n v="1266091.8899999999"/>
    <n v="1094434.69"/>
    <n v="171657.2"/>
  </r>
  <r>
    <x v="3"/>
    <x v="159"/>
    <x v="4"/>
    <x v="0"/>
    <x v="1"/>
    <x v="899"/>
    <n v="769287860"/>
    <d v="2016-11-19T00:00:00"/>
    <n v="8228"/>
    <n v="255.28"/>
    <n v="159.41999999999999"/>
    <n v="2100443.84"/>
    <n v="1311707.76"/>
    <n v="788736.08"/>
  </r>
  <r>
    <x v="4"/>
    <x v="9"/>
    <x v="6"/>
    <x v="0"/>
    <x v="0"/>
    <x v="830"/>
    <n v="557986867"/>
    <d v="2015-01-25T00:00:00"/>
    <n v="9568"/>
    <n v="205.7"/>
    <n v="117.11"/>
    <n v="1968137.6"/>
    <n v="1120508.48"/>
    <n v="847629.12"/>
  </r>
  <r>
    <x v="4"/>
    <x v="53"/>
    <x v="3"/>
    <x v="0"/>
    <x v="3"/>
    <x v="597"/>
    <n v="623500144"/>
    <d v="2015-07-28T00:00:00"/>
    <n v="6403"/>
    <n v="668.27"/>
    <n v="502.54"/>
    <n v="4278932.8099999996"/>
    <n v="3217763.62"/>
    <n v="1061169.19"/>
  </r>
  <r>
    <x v="0"/>
    <x v="80"/>
    <x v="11"/>
    <x v="1"/>
    <x v="3"/>
    <x v="2343"/>
    <n v="779939019"/>
    <d v="2015-04-13T00:00:00"/>
    <n v="143"/>
    <n v="9.33"/>
    <n v="6.92"/>
    <n v="1334.19"/>
    <n v="989.56"/>
    <n v="344.63"/>
  </r>
  <r>
    <x v="2"/>
    <x v="182"/>
    <x v="3"/>
    <x v="1"/>
    <x v="1"/>
    <x v="2420"/>
    <n v="911727321"/>
    <d v="2015-10-09T00:00:00"/>
    <n v="9230"/>
    <n v="668.27"/>
    <n v="502.54"/>
    <n v="6168132.0999999996"/>
    <n v="4638444.2"/>
    <n v="1529687.9"/>
  </r>
  <r>
    <x v="0"/>
    <x v="59"/>
    <x v="10"/>
    <x v="0"/>
    <x v="2"/>
    <x v="762"/>
    <n v="523601377"/>
    <d v="2012-02-22T00:00:00"/>
    <n v="4138"/>
    <n v="437.2"/>
    <n v="263.33"/>
    <n v="1809133.6"/>
    <n v="1089659.54"/>
    <n v="719474.06"/>
  </r>
  <r>
    <x v="3"/>
    <x v="68"/>
    <x v="2"/>
    <x v="0"/>
    <x v="2"/>
    <x v="121"/>
    <n v="990610015"/>
    <d v="2011-09-28T00:00:00"/>
    <n v="2372"/>
    <n v="154.06"/>
    <n v="90.93"/>
    <n v="365430.32"/>
    <n v="215685.96"/>
    <n v="149744.35999999999"/>
  </r>
  <r>
    <x v="3"/>
    <x v="184"/>
    <x v="9"/>
    <x v="1"/>
    <x v="0"/>
    <x v="1123"/>
    <n v="608114564"/>
    <d v="2015-09-25T00:00:00"/>
    <n v="3468"/>
    <n v="81.73"/>
    <n v="56.67"/>
    <n v="283439.64"/>
    <n v="196531.56"/>
    <n v="86908.08"/>
  </r>
  <r>
    <x v="4"/>
    <x v="53"/>
    <x v="10"/>
    <x v="0"/>
    <x v="1"/>
    <x v="868"/>
    <n v="441788852"/>
    <d v="2014-09-01T00:00:00"/>
    <n v="3994"/>
    <n v="437.2"/>
    <n v="263.33"/>
    <n v="1746176.8"/>
    <n v="1051740.02"/>
    <n v="694436.78"/>
  </r>
  <r>
    <x v="3"/>
    <x v="49"/>
    <x v="11"/>
    <x v="0"/>
    <x v="2"/>
    <x v="1776"/>
    <n v="277619206"/>
    <d v="2015-06-25T00:00:00"/>
    <n v="2547"/>
    <n v="9.33"/>
    <n v="6.92"/>
    <n v="23763.51"/>
    <n v="17625.240000000002"/>
    <n v="6138.27"/>
  </r>
  <r>
    <x v="6"/>
    <x v="70"/>
    <x v="6"/>
    <x v="1"/>
    <x v="2"/>
    <x v="1853"/>
    <n v="871904456"/>
    <d v="2014-12-09T00:00:00"/>
    <n v="4759"/>
    <n v="205.7"/>
    <n v="117.11"/>
    <n v="978926.3"/>
    <n v="557326.49"/>
    <n v="421599.81"/>
  </r>
  <r>
    <x v="0"/>
    <x v="175"/>
    <x v="9"/>
    <x v="0"/>
    <x v="2"/>
    <x v="2421"/>
    <n v="801255929"/>
    <d v="2010-08-10T00:00:00"/>
    <n v="8290"/>
    <n v="81.73"/>
    <n v="56.67"/>
    <n v="677541.7"/>
    <n v="469794.3"/>
    <n v="207747.4"/>
  </r>
  <r>
    <x v="0"/>
    <x v="20"/>
    <x v="1"/>
    <x v="0"/>
    <x v="3"/>
    <x v="146"/>
    <n v="512597453"/>
    <d v="2012-08-06T00:00:00"/>
    <n v="7832"/>
    <n v="47.45"/>
    <n v="31.79"/>
    <n v="371628.4"/>
    <n v="248979.28"/>
    <n v="122649.12"/>
  </r>
  <r>
    <x v="5"/>
    <x v="152"/>
    <x v="7"/>
    <x v="1"/>
    <x v="1"/>
    <x v="1217"/>
    <n v="973165357"/>
    <d v="2016-12-20T00:00:00"/>
    <n v="110"/>
    <n v="109.28"/>
    <n v="35.840000000000003"/>
    <n v="12020.8"/>
    <n v="3942.4"/>
    <n v="8078.4"/>
  </r>
  <r>
    <x v="4"/>
    <x v="162"/>
    <x v="6"/>
    <x v="1"/>
    <x v="2"/>
    <x v="2008"/>
    <n v="520508468"/>
    <d v="2016-11-24T00:00:00"/>
    <n v="8877"/>
    <n v="205.7"/>
    <n v="117.11"/>
    <n v="1825998.9"/>
    <n v="1039585.47"/>
    <n v="786413.43"/>
  </r>
  <r>
    <x v="3"/>
    <x v="101"/>
    <x v="9"/>
    <x v="0"/>
    <x v="3"/>
    <x v="357"/>
    <n v="712488114"/>
    <d v="2014-07-03T00:00:00"/>
    <n v="9921"/>
    <n v="81.73"/>
    <n v="56.67"/>
    <n v="810843.33"/>
    <n v="562223.06999999995"/>
    <n v="248620.26"/>
  </r>
  <r>
    <x v="2"/>
    <x v="77"/>
    <x v="1"/>
    <x v="1"/>
    <x v="0"/>
    <x v="797"/>
    <n v="477278125"/>
    <d v="2016-06-13T00:00:00"/>
    <n v="6058"/>
    <n v="47.45"/>
    <n v="31.79"/>
    <n v="287452.09999999998"/>
    <n v="192583.82"/>
    <n v="94868.28"/>
  </r>
  <r>
    <x v="0"/>
    <x v="145"/>
    <x v="7"/>
    <x v="1"/>
    <x v="1"/>
    <x v="32"/>
    <n v="163364827"/>
    <d v="2015-08-20T00:00:00"/>
    <n v="2138"/>
    <n v="109.28"/>
    <n v="35.840000000000003"/>
    <n v="233640.64"/>
    <n v="76625.919999999998"/>
    <n v="157014.72"/>
  </r>
  <r>
    <x v="1"/>
    <x v="21"/>
    <x v="9"/>
    <x v="1"/>
    <x v="2"/>
    <x v="1217"/>
    <n v="189547049"/>
    <d v="2016-12-06T00:00:00"/>
    <n v="39"/>
    <n v="81.73"/>
    <n v="56.67"/>
    <n v="3187.47"/>
    <n v="2210.13"/>
    <n v="977.34"/>
  </r>
  <r>
    <x v="4"/>
    <x v="166"/>
    <x v="3"/>
    <x v="1"/>
    <x v="0"/>
    <x v="14"/>
    <n v="594936120"/>
    <d v="2011-08-02T00:00:00"/>
    <n v="3674"/>
    <n v="668.27"/>
    <n v="502.54"/>
    <n v="2455223.98"/>
    <n v="1846331.96"/>
    <n v="608892.02"/>
  </r>
  <r>
    <x v="1"/>
    <x v="160"/>
    <x v="9"/>
    <x v="0"/>
    <x v="3"/>
    <x v="398"/>
    <n v="588955867"/>
    <d v="2010-07-13T00:00:00"/>
    <n v="3984"/>
    <n v="81.73"/>
    <n v="56.67"/>
    <n v="325612.32"/>
    <n v="225773.28"/>
    <n v="99839.039999999994"/>
  </r>
  <r>
    <x v="0"/>
    <x v="20"/>
    <x v="5"/>
    <x v="1"/>
    <x v="0"/>
    <x v="49"/>
    <n v="801342618"/>
    <d v="2010-10-16T00:00:00"/>
    <n v="3943"/>
    <n v="421.89"/>
    <n v="364.69"/>
    <n v="1663512.27"/>
    <n v="1437972.67"/>
    <n v="225539.6"/>
  </r>
  <r>
    <x v="0"/>
    <x v="181"/>
    <x v="7"/>
    <x v="1"/>
    <x v="0"/>
    <x v="1037"/>
    <n v="132145202"/>
    <d v="2014-03-19T00:00:00"/>
    <n v="3557"/>
    <n v="109.28"/>
    <n v="35.840000000000003"/>
    <n v="388708.96"/>
    <n v="127482.88"/>
    <n v="261226.08"/>
  </r>
  <r>
    <x v="0"/>
    <x v="140"/>
    <x v="10"/>
    <x v="0"/>
    <x v="2"/>
    <x v="1411"/>
    <n v="701724946"/>
    <d v="2016-03-04T00:00:00"/>
    <n v="4860"/>
    <n v="437.2"/>
    <n v="263.33"/>
    <n v="2124792"/>
    <n v="1279783.8"/>
    <n v="845008.2"/>
  </r>
  <r>
    <x v="1"/>
    <x v="65"/>
    <x v="6"/>
    <x v="1"/>
    <x v="2"/>
    <x v="1889"/>
    <n v="200755679"/>
    <d v="2016-09-23T00:00:00"/>
    <n v="6922"/>
    <n v="205.7"/>
    <n v="117.11"/>
    <n v="1423855.4"/>
    <n v="810635.42"/>
    <n v="613219.98"/>
  </r>
  <r>
    <x v="0"/>
    <x v="93"/>
    <x v="2"/>
    <x v="1"/>
    <x v="1"/>
    <x v="2136"/>
    <n v="440223729"/>
    <d v="2017-01-11T00:00:00"/>
    <n v="839"/>
    <n v="154.06"/>
    <n v="90.93"/>
    <n v="129256.34"/>
    <n v="76290.27"/>
    <n v="52966.07"/>
  </r>
  <r>
    <x v="0"/>
    <x v="173"/>
    <x v="8"/>
    <x v="0"/>
    <x v="2"/>
    <x v="2422"/>
    <n v="601427924"/>
    <d v="2015-10-07T00:00:00"/>
    <n v="4743"/>
    <n v="152.58000000000001"/>
    <n v="97.44"/>
    <n v="723686.94"/>
    <n v="462157.92"/>
    <n v="261529.02"/>
  </r>
  <r>
    <x v="0"/>
    <x v="64"/>
    <x v="11"/>
    <x v="1"/>
    <x v="1"/>
    <x v="319"/>
    <n v="385979592"/>
    <d v="2012-06-07T00:00:00"/>
    <n v="8794"/>
    <n v="9.33"/>
    <n v="6.92"/>
    <n v="82048.02"/>
    <n v="60854.48"/>
    <n v="21193.54"/>
  </r>
  <r>
    <x v="0"/>
    <x v="60"/>
    <x v="9"/>
    <x v="0"/>
    <x v="3"/>
    <x v="1798"/>
    <n v="465802562"/>
    <d v="2011-07-02T00:00:00"/>
    <n v="184"/>
    <n v="81.73"/>
    <n v="56.67"/>
    <n v="15038.32"/>
    <n v="10427.280000000001"/>
    <n v="4611.04"/>
  </r>
  <r>
    <x v="0"/>
    <x v="163"/>
    <x v="11"/>
    <x v="0"/>
    <x v="0"/>
    <x v="594"/>
    <n v="233133161"/>
    <d v="2010-10-25T00:00:00"/>
    <n v="8138"/>
    <n v="9.33"/>
    <n v="6.92"/>
    <n v="75927.539999999994"/>
    <n v="56314.96"/>
    <n v="19612.580000000002"/>
  </r>
  <r>
    <x v="0"/>
    <x v="60"/>
    <x v="4"/>
    <x v="1"/>
    <x v="1"/>
    <x v="861"/>
    <n v="950520217"/>
    <d v="2013-04-30T00:00:00"/>
    <n v="8910"/>
    <n v="255.28"/>
    <n v="159.41999999999999"/>
    <n v="2274544.7999999998"/>
    <n v="1420432.2"/>
    <n v="854112.6"/>
  </r>
  <r>
    <x v="3"/>
    <x v="13"/>
    <x v="10"/>
    <x v="1"/>
    <x v="0"/>
    <x v="1450"/>
    <n v="800825059"/>
    <d v="2014-12-17T00:00:00"/>
    <n v="786"/>
    <n v="437.2"/>
    <n v="263.33"/>
    <n v="343639.2"/>
    <n v="206977.38"/>
    <n v="136661.82"/>
  </r>
  <r>
    <x v="2"/>
    <x v="135"/>
    <x v="2"/>
    <x v="1"/>
    <x v="0"/>
    <x v="1866"/>
    <n v="737221515"/>
    <d v="2017-02-25T00:00:00"/>
    <n v="9084"/>
    <n v="154.06"/>
    <n v="90.93"/>
    <n v="1399481.04"/>
    <n v="826008.12"/>
    <n v="573472.92000000004"/>
  </r>
  <r>
    <x v="2"/>
    <x v="77"/>
    <x v="3"/>
    <x v="1"/>
    <x v="3"/>
    <x v="2423"/>
    <n v="433195912"/>
    <d v="2014-04-22T00:00:00"/>
    <n v="1152"/>
    <n v="668.27"/>
    <n v="502.54"/>
    <n v="769847.04"/>
    <n v="578926.07999999996"/>
    <n v="190920.95999999999"/>
  </r>
  <r>
    <x v="1"/>
    <x v="30"/>
    <x v="9"/>
    <x v="0"/>
    <x v="2"/>
    <x v="2424"/>
    <n v="532547080"/>
    <d v="2013-07-05T00:00:00"/>
    <n v="1370"/>
    <n v="81.73"/>
    <n v="56.67"/>
    <n v="111970.1"/>
    <n v="77637.899999999994"/>
    <n v="34332.199999999997"/>
  </r>
  <r>
    <x v="2"/>
    <x v="123"/>
    <x v="10"/>
    <x v="0"/>
    <x v="3"/>
    <x v="2425"/>
    <n v="399386346"/>
    <d v="2015-05-11T00:00:00"/>
    <n v="6150"/>
    <n v="437.2"/>
    <n v="263.33"/>
    <n v="2688780"/>
    <n v="1619479.5"/>
    <n v="1069300.5"/>
  </r>
  <r>
    <x v="0"/>
    <x v="173"/>
    <x v="9"/>
    <x v="1"/>
    <x v="3"/>
    <x v="1145"/>
    <n v="368137538"/>
    <d v="2017-07-29T00:00:00"/>
    <n v="8933"/>
    <n v="81.73"/>
    <n v="56.67"/>
    <n v="730094.09"/>
    <n v="506233.11"/>
    <n v="223860.98"/>
  </r>
  <r>
    <x v="0"/>
    <x v="117"/>
    <x v="7"/>
    <x v="0"/>
    <x v="0"/>
    <x v="1581"/>
    <n v="393536984"/>
    <d v="2011-05-26T00:00:00"/>
    <n v="5194"/>
    <n v="109.28"/>
    <n v="35.840000000000003"/>
    <n v="567600.31999999995"/>
    <n v="186152.95999999999"/>
    <n v="381447.36"/>
  </r>
  <r>
    <x v="3"/>
    <x v="125"/>
    <x v="7"/>
    <x v="0"/>
    <x v="0"/>
    <x v="906"/>
    <n v="500633513"/>
    <d v="2015-11-23T00:00:00"/>
    <n v="7437"/>
    <n v="109.28"/>
    <n v="35.840000000000003"/>
    <n v="812715.36"/>
    <n v="266542.08000000002"/>
    <n v="546173.28"/>
  </r>
  <r>
    <x v="1"/>
    <x v="61"/>
    <x v="2"/>
    <x v="0"/>
    <x v="0"/>
    <x v="2409"/>
    <n v="334788453"/>
    <d v="2012-12-07T00:00:00"/>
    <n v="198"/>
    <n v="154.06"/>
    <n v="90.93"/>
    <n v="30503.88"/>
    <n v="18004.14"/>
    <n v="12499.74"/>
  </r>
  <r>
    <x v="5"/>
    <x v="99"/>
    <x v="5"/>
    <x v="1"/>
    <x v="3"/>
    <x v="1470"/>
    <n v="511675631"/>
    <d v="2012-01-29T00:00:00"/>
    <n v="5045"/>
    <n v="421.89"/>
    <n v="364.69"/>
    <n v="2128435.0499999998"/>
    <n v="1839861.05"/>
    <n v="288574"/>
  </r>
  <r>
    <x v="0"/>
    <x v="163"/>
    <x v="3"/>
    <x v="1"/>
    <x v="0"/>
    <x v="2426"/>
    <n v="367281377"/>
    <d v="2016-09-08T00:00:00"/>
    <n v="5576"/>
    <n v="668.27"/>
    <n v="502.54"/>
    <n v="3726273.52"/>
    <n v="2802163.04"/>
    <n v="924110.48"/>
  </r>
  <r>
    <x v="3"/>
    <x v="13"/>
    <x v="3"/>
    <x v="0"/>
    <x v="3"/>
    <x v="1208"/>
    <n v="207904517"/>
    <d v="2011-12-12T00:00:00"/>
    <n v="2422"/>
    <n v="668.27"/>
    <n v="502.54"/>
    <n v="1618549.94"/>
    <n v="1217151.8799999999"/>
    <n v="401398.06"/>
  </r>
  <r>
    <x v="1"/>
    <x v="11"/>
    <x v="6"/>
    <x v="0"/>
    <x v="1"/>
    <x v="1480"/>
    <n v="860156381"/>
    <d v="2014-06-08T00:00:00"/>
    <n v="8242"/>
    <n v="205.7"/>
    <n v="117.11"/>
    <n v="1695379.4"/>
    <n v="965220.62"/>
    <n v="730158.78"/>
  </r>
  <r>
    <x v="2"/>
    <x v="2"/>
    <x v="11"/>
    <x v="1"/>
    <x v="0"/>
    <x v="2249"/>
    <n v="520960795"/>
    <d v="2015-04-04T00:00:00"/>
    <n v="2731"/>
    <n v="9.33"/>
    <n v="6.92"/>
    <n v="25480.23"/>
    <n v="18898.52"/>
    <n v="6581.71"/>
  </r>
  <r>
    <x v="1"/>
    <x v="25"/>
    <x v="3"/>
    <x v="1"/>
    <x v="3"/>
    <x v="55"/>
    <n v="607554090"/>
    <d v="2014-05-03T00:00:00"/>
    <n v="7611"/>
    <n v="668.27"/>
    <n v="502.54"/>
    <n v="5086202.97"/>
    <n v="3824831.94"/>
    <n v="1261371.03"/>
  </r>
  <r>
    <x v="0"/>
    <x v="175"/>
    <x v="3"/>
    <x v="1"/>
    <x v="0"/>
    <x v="185"/>
    <n v="807485091"/>
    <d v="2016-04-06T00:00:00"/>
    <n v="1637"/>
    <n v="668.27"/>
    <n v="502.54"/>
    <n v="1093957.99"/>
    <n v="822657.98"/>
    <n v="271300.01"/>
  </r>
  <r>
    <x v="2"/>
    <x v="14"/>
    <x v="0"/>
    <x v="1"/>
    <x v="0"/>
    <x v="2427"/>
    <n v="428615128"/>
    <d v="2011-09-28T00:00:00"/>
    <n v="5596"/>
    <n v="651.21"/>
    <n v="524.96"/>
    <n v="3644171.16"/>
    <n v="2937676.16"/>
    <n v="706495"/>
  </r>
  <r>
    <x v="5"/>
    <x v="118"/>
    <x v="10"/>
    <x v="0"/>
    <x v="3"/>
    <x v="637"/>
    <n v="649118030"/>
    <d v="2011-02-22T00:00:00"/>
    <n v="7305"/>
    <n v="437.2"/>
    <n v="263.33"/>
    <n v="3193746"/>
    <n v="1923625.65"/>
    <n v="1270120.3500000001"/>
  </r>
  <r>
    <x v="2"/>
    <x v="178"/>
    <x v="4"/>
    <x v="1"/>
    <x v="1"/>
    <x v="1554"/>
    <n v="467480123"/>
    <d v="2011-02-02T00:00:00"/>
    <n v="6612"/>
    <n v="255.28"/>
    <n v="159.41999999999999"/>
    <n v="1687911.36"/>
    <n v="1054085.04"/>
    <n v="633826.31999999995"/>
  </r>
  <r>
    <x v="4"/>
    <x v="89"/>
    <x v="8"/>
    <x v="0"/>
    <x v="2"/>
    <x v="2293"/>
    <n v="752500236"/>
    <d v="2013-01-03T00:00:00"/>
    <n v="397"/>
    <n v="152.58000000000001"/>
    <n v="97.44"/>
    <n v="60574.26"/>
    <n v="38683.68"/>
    <n v="21890.58"/>
  </r>
  <r>
    <x v="1"/>
    <x v="38"/>
    <x v="3"/>
    <x v="1"/>
    <x v="3"/>
    <x v="1998"/>
    <n v="193289697"/>
    <d v="2011-08-05T00:00:00"/>
    <n v="7571"/>
    <n v="668.27"/>
    <n v="502.54"/>
    <n v="5059472.17"/>
    <n v="3804730.34"/>
    <n v="1254741.83"/>
  </r>
  <r>
    <x v="1"/>
    <x v="96"/>
    <x v="0"/>
    <x v="0"/>
    <x v="0"/>
    <x v="1897"/>
    <n v="249272334"/>
    <d v="2014-03-10T00:00:00"/>
    <n v="4078"/>
    <n v="651.21"/>
    <n v="524.96"/>
    <n v="2655634.38"/>
    <n v="2140786.88"/>
    <n v="514847.5"/>
  </r>
  <r>
    <x v="0"/>
    <x v="163"/>
    <x v="7"/>
    <x v="0"/>
    <x v="2"/>
    <x v="1455"/>
    <n v="200184476"/>
    <d v="2013-12-21T00:00:00"/>
    <n v="7890"/>
    <n v="109.28"/>
    <n v="35.840000000000003"/>
    <n v="862219.2"/>
    <n v="282777.59999999998"/>
    <n v="579441.6"/>
  </r>
  <r>
    <x v="5"/>
    <x v="176"/>
    <x v="5"/>
    <x v="1"/>
    <x v="3"/>
    <x v="2017"/>
    <n v="296074950"/>
    <d v="2016-07-03T00:00:00"/>
    <n v="4012"/>
    <n v="421.89"/>
    <n v="364.69"/>
    <n v="1692622.68"/>
    <n v="1463136.28"/>
    <n v="229486.4"/>
  </r>
  <r>
    <x v="1"/>
    <x v="54"/>
    <x v="6"/>
    <x v="1"/>
    <x v="0"/>
    <x v="1631"/>
    <n v="407305085"/>
    <d v="2013-06-12T00:00:00"/>
    <n v="9481"/>
    <n v="205.7"/>
    <n v="117.11"/>
    <n v="1950241.7"/>
    <n v="1110319.9099999999"/>
    <n v="839921.79"/>
  </r>
  <r>
    <x v="1"/>
    <x v="65"/>
    <x v="11"/>
    <x v="1"/>
    <x v="3"/>
    <x v="1616"/>
    <n v="474548709"/>
    <d v="2016-02-20T00:00:00"/>
    <n v="8363"/>
    <n v="9.33"/>
    <n v="6.92"/>
    <n v="78026.789999999994"/>
    <n v="57871.96"/>
    <n v="20154.830000000002"/>
  </r>
  <r>
    <x v="3"/>
    <x v="159"/>
    <x v="2"/>
    <x v="1"/>
    <x v="3"/>
    <x v="2428"/>
    <n v="958792150"/>
    <d v="2014-08-02T00:00:00"/>
    <n v="6758"/>
    <n v="154.06"/>
    <n v="90.93"/>
    <n v="1041137.48"/>
    <n v="614504.93999999994"/>
    <n v="426632.54"/>
  </r>
  <r>
    <x v="1"/>
    <x v="65"/>
    <x v="8"/>
    <x v="1"/>
    <x v="1"/>
    <x v="502"/>
    <n v="591334235"/>
    <d v="2010-12-01T00:00:00"/>
    <n v="7796"/>
    <n v="152.58000000000001"/>
    <n v="97.44"/>
    <n v="1189513.68"/>
    <n v="759642.24"/>
    <n v="429871.44"/>
  </r>
  <r>
    <x v="4"/>
    <x v="100"/>
    <x v="1"/>
    <x v="0"/>
    <x v="3"/>
    <x v="2179"/>
    <n v="423786294"/>
    <d v="2016-05-01T00:00:00"/>
    <n v="6637"/>
    <n v="47.45"/>
    <n v="31.79"/>
    <n v="314925.65000000002"/>
    <n v="210990.23"/>
    <n v="103935.42"/>
  </r>
  <r>
    <x v="0"/>
    <x v="95"/>
    <x v="1"/>
    <x v="1"/>
    <x v="0"/>
    <x v="1448"/>
    <n v="678072154"/>
    <d v="2016-02-27T00:00:00"/>
    <n v="5473"/>
    <n v="47.45"/>
    <n v="31.79"/>
    <n v="259693.85"/>
    <n v="173986.67"/>
    <n v="85707.18"/>
  </r>
  <r>
    <x v="5"/>
    <x v="114"/>
    <x v="8"/>
    <x v="0"/>
    <x v="3"/>
    <x v="1983"/>
    <n v="296428143"/>
    <d v="2012-02-08T00:00:00"/>
    <n v="8530"/>
    <n v="152.58000000000001"/>
    <n v="97.44"/>
    <n v="1301507.3999999999"/>
    <n v="831163.2"/>
    <n v="470344.2"/>
  </r>
  <r>
    <x v="3"/>
    <x v="142"/>
    <x v="4"/>
    <x v="0"/>
    <x v="1"/>
    <x v="67"/>
    <n v="991403090"/>
    <d v="2010-11-01T00:00:00"/>
    <n v="7060"/>
    <n v="255.28"/>
    <n v="159.41999999999999"/>
    <n v="1802276.8"/>
    <n v="1125505.2"/>
    <n v="676771.6"/>
  </r>
  <r>
    <x v="1"/>
    <x v="22"/>
    <x v="10"/>
    <x v="1"/>
    <x v="3"/>
    <x v="193"/>
    <n v="495858323"/>
    <d v="2012-04-08T00:00:00"/>
    <n v="4352"/>
    <n v="437.2"/>
    <n v="263.33"/>
    <n v="1902694.3999999999"/>
    <n v="1146012.1599999999"/>
    <n v="756682.23999999999"/>
  </r>
  <r>
    <x v="1"/>
    <x v="30"/>
    <x v="5"/>
    <x v="1"/>
    <x v="3"/>
    <x v="1186"/>
    <n v="212967669"/>
    <d v="2013-09-14T00:00:00"/>
    <n v="721"/>
    <n v="421.89"/>
    <n v="364.69"/>
    <n v="304182.69"/>
    <n v="262941.49"/>
    <n v="41241.199999999997"/>
  </r>
  <r>
    <x v="4"/>
    <x v="147"/>
    <x v="9"/>
    <x v="0"/>
    <x v="3"/>
    <x v="1159"/>
    <n v="266217458"/>
    <d v="2013-09-07T00:00:00"/>
    <n v="8517"/>
    <n v="81.73"/>
    <n v="56.67"/>
    <n v="696094.41"/>
    <n v="482658.39"/>
    <n v="213436.02"/>
  </r>
  <r>
    <x v="0"/>
    <x v="151"/>
    <x v="2"/>
    <x v="0"/>
    <x v="0"/>
    <x v="1045"/>
    <n v="849406516"/>
    <d v="2015-04-20T00:00:00"/>
    <n v="7119"/>
    <n v="154.06"/>
    <n v="90.93"/>
    <n v="1096753.1399999999"/>
    <n v="647330.67000000004"/>
    <n v="449422.47"/>
  </r>
  <r>
    <x v="1"/>
    <x v="137"/>
    <x v="2"/>
    <x v="1"/>
    <x v="1"/>
    <x v="564"/>
    <n v="876646173"/>
    <d v="2015-06-07T00:00:00"/>
    <n v="7938"/>
    <n v="154.06"/>
    <n v="90.93"/>
    <n v="1222928.28"/>
    <n v="721802.34"/>
    <n v="501125.94"/>
  </r>
  <r>
    <x v="4"/>
    <x v="102"/>
    <x v="2"/>
    <x v="1"/>
    <x v="0"/>
    <x v="1026"/>
    <n v="232360255"/>
    <d v="2015-08-29T00:00:00"/>
    <n v="9418"/>
    <n v="154.06"/>
    <n v="90.93"/>
    <n v="1450937.08"/>
    <n v="856378.74"/>
    <n v="594558.34"/>
  </r>
  <r>
    <x v="1"/>
    <x v="17"/>
    <x v="3"/>
    <x v="0"/>
    <x v="3"/>
    <x v="2429"/>
    <n v="221285092"/>
    <d v="2010-10-18T00:00:00"/>
    <n v="2031"/>
    <n v="668.27"/>
    <n v="502.54"/>
    <n v="1357256.37"/>
    <n v="1020658.74"/>
    <n v="336597.63"/>
  </r>
  <r>
    <x v="1"/>
    <x v="171"/>
    <x v="1"/>
    <x v="0"/>
    <x v="0"/>
    <x v="931"/>
    <n v="418469512"/>
    <d v="2016-04-29T00:00:00"/>
    <n v="3283"/>
    <n v="47.45"/>
    <n v="31.79"/>
    <n v="155778.35"/>
    <n v="104366.57"/>
    <n v="51411.78"/>
  </r>
  <r>
    <x v="4"/>
    <x v="16"/>
    <x v="0"/>
    <x v="0"/>
    <x v="0"/>
    <x v="821"/>
    <n v="919274842"/>
    <d v="2010-02-18T00:00:00"/>
    <n v="2709"/>
    <n v="651.21"/>
    <n v="524.96"/>
    <n v="1764127.89"/>
    <n v="1422116.64"/>
    <n v="342011.25"/>
  </r>
  <r>
    <x v="4"/>
    <x v="154"/>
    <x v="9"/>
    <x v="0"/>
    <x v="3"/>
    <x v="1543"/>
    <n v="989374911"/>
    <d v="2013-06-26T00:00:00"/>
    <n v="6877"/>
    <n v="81.73"/>
    <n v="56.67"/>
    <n v="562057.21"/>
    <n v="389719.59"/>
    <n v="172337.62"/>
  </r>
  <r>
    <x v="3"/>
    <x v="7"/>
    <x v="2"/>
    <x v="1"/>
    <x v="2"/>
    <x v="1491"/>
    <n v="414756047"/>
    <d v="2010-06-15T00:00:00"/>
    <n v="4386"/>
    <n v="154.06"/>
    <n v="90.93"/>
    <n v="675707.16"/>
    <n v="398818.98"/>
    <n v="276888.18"/>
  </r>
  <r>
    <x v="0"/>
    <x v="181"/>
    <x v="6"/>
    <x v="0"/>
    <x v="0"/>
    <x v="2122"/>
    <n v="851717078"/>
    <d v="2012-10-22T00:00:00"/>
    <n v="865"/>
    <n v="205.7"/>
    <n v="117.11"/>
    <n v="177930.5"/>
    <n v="101300.15"/>
    <n v="76630.350000000006"/>
  </r>
  <r>
    <x v="0"/>
    <x v="64"/>
    <x v="7"/>
    <x v="1"/>
    <x v="2"/>
    <x v="2430"/>
    <n v="876869332"/>
    <d v="2010-10-29T00:00:00"/>
    <n v="3976"/>
    <n v="109.28"/>
    <n v="35.840000000000003"/>
    <n v="434497.28000000003"/>
    <n v="142499.84"/>
    <n v="291997.44"/>
  </r>
  <r>
    <x v="0"/>
    <x v="143"/>
    <x v="0"/>
    <x v="0"/>
    <x v="1"/>
    <x v="2191"/>
    <n v="937136638"/>
    <d v="2014-05-05T00:00:00"/>
    <n v="8411"/>
    <n v="651.21"/>
    <n v="524.96"/>
    <n v="5477327.3099999996"/>
    <n v="4415438.5599999996"/>
    <n v="1061888.75"/>
  </r>
  <r>
    <x v="6"/>
    <x v="70"/>
    <x v="1"/>
    <x v="0"/>
    <x v="2"/>
    <x v="1207"/>
    <n v="199755322"/>
    <d v="2011-11-01T00:00:00"/>
    <n v="894"/>
    <n v="47.45"/>
    <n v="31.79"/>
    <n v="42420.3"/>
    <n v="28420.26"/>
    <n v="14000.04"/>
  </r>
  <r>
    <x v="3"/>
    <x v="129"/>
    <x v="6"/>
    <x v="1"/>
    <x v="1"/>
    <x v="888"/>
    <n v="602274215"/>
    <d v="2012-01-19T00:00:00"/>
    <n v="5179"/>
    <n v="205.7"/>
    <n v="117.11"/>
    <n v="1065320.3"/>
    <n v="606512.68999999994"/>
    <n v="458807.61"/>
  </r>
  <r>
    <x v="5"/>
    <x v="176"/>
    <x v="9"/>
    <x v="0"/>
    <x v="2"/>
    <x v="2193"/>
    <n v="102554643"/>
    <d v="2016-07-18T00:00:00"/>
    <n v="7053"/>
    <n v="81.73"/>
    <n v="56.67"/>
    <n v="576441.68999999994"/>
    <n v="399693.51"/>
    <n v="176748.18"/>
  </r>
  <r>
    <x v="0"/>
    <x v="143"/>
    <x v="11"/>
    <x v="1"/>
    <x v="2"/>
    <x v="421"/>
    <n v="328770434"/>
    <d v="2017-04-06T00:00:00"/>
    <n v="9332"/>
    <n v="9.33"/>
    <n v="6.92"/>
    <n v="87067.56"/>
    <n v="64577.440000000002"/>
    <n v="22490.12"/>
  </r>
  <r>
    <x v="1"/>
    <x v="30"/>
    <x v="5"/>
    <x v="0"/>
    <x v="2"/>
    <x v="2431"/>
    <n v="729407918"/>
    <d v="2014-05-23T00:00:00"/>
    <n v="6867"/>
    <n v="421.89"/>
    <n v="364.69"/>
    <n v="2897118.63"/>
    <n v="2504326.23"/>
    <n v="392792.4"/>
  </r>
  <r>
    <x v="0"/>
    <x v="179"/>
    <x v="4"/>
    <x v="0"/>
    <x v="2"/>
    <x v="2293"/>
    <n v="823265922"/>
    <d v="2012-12-10T00:00:00"/>
    <n v="1536"/>
    <n v="255.28"/>
    <n v="159.41999999999999"/>
    <n v="392110.08000000002"/>
    <n v="244869.12"/>
    <n v="147240.95999999999"/>
  </r>
  <r>
    <x v="5"/>
    <x v="118"/>
    <x v="4"/>
    <x v="1"/>
    <x v="3"/>
    <x v="478"/>
    <n v="649455773"/>
    <d v="2011-09-27T00:00:00"/>
    <n v="7251"/>
    <n v="255.28"/>
    <n v="159.41999999999999"/>
    <n v="1851035.28"/>
    <n v="1155954.42"/>
    <n v="695080.86"/>
  </r>
  <r>
    <x v="3"/>
    <x v="39"/>
    <x v="6"/>
    <x v="1"/>
    <x v="1"/>
    <x v="161"/>
    <n v="317401301"/>
    <d v="2014-02-17T00:00:00"/>
    <n v="4953"/>
    <n v="205.7"/>
    <n v="117.11"/>
    <n v="1018832.1"/>
    <n v="580045.82999999996"/>
    <n v="438786.27"/>
  </r>
  <r>
    <x v="1"/>
    <x v="41"/>
    <x v="2"/>
    <x v="0"/>
    <x v="2"/>
    <x v="24"/>
    <n v="456838834"/>
    <d v="2017-04-17T00:00:00"/>
    <n v="7618"/>
    <n v="154.06"/>
    <n v="90.93"/>
    <n v="1173629.08"/>
    <n v="692704.74"/>
    <n v="480924.34"/>
  </r>
  <r>
    <x v="1"/>
    <x v="131"/>
    <x v="6"/>
    <x v="1"/>
    <x v="1"/>
    <x v="1232"/>
    <n v="867817199"/>
    <d v="2015-01-29T00:00:00"/>
    <n v="5249"/>
    <n v="205.7"/>
    <n v="117.11"/>
    <n v="1079719.3"/>
    <n v="614710.39"/>
    <n v="465008.91"/>
  </r>
  <r>
    <x v="5"/>
    <x v="174"/>
    <x v="2"/>
    <x v="1"/>
    <x v="0"/>
    <x v="1881"/>
    <n v="970697724"/>
    <d v="2010-09-18T00:00:00"/>
    <n v="9883"/>
    <n v="154.06"/>
    <n v="90.93"/>
    <n v="1522574.98"/>
    <n v="898661.19"/>
    <n v="623913.79"/>
  </r>
  <r>
    <x v="4"/>
    <x v="100"/>
    <x v="11"/>
    <x v="0"/>
    <x v="3"/>
    <x v="1880"/>
    <n v="256154239"/>
    <d v="2011-10-30T00:00:00"/>
    <n v="586"/>
    <n v="9.33"/>
    <n v="6.92"/>
    <n v="5467.38"/>
    <n v="4055.12"/>
    <n v="1412.26"/>
  </r>
  <r>
    <x v="1"/>
    <x v="12"/>
    <x v="3"/>
    <x v="1"/>
    <x v="2"/>
    <x v="1187"/>
    <n v="535173070"/>
    <d v="2012-02-21T00:00:00"/>
    <n v="8459"/>
    <n v="668.27"/>
    <n v="502.54"/>
    <n v="5652895.9299999997"/>
    <n v="4250985.8600000003"/>
    <n v="1401910.07"/>
  </r>
  <r>
    <x v="2"/>
    <x v="77"/>
    <x v="3"/>
    <x v="1"/>
    <x v="3"/>
    <x v="2432"/>
    <n v="989053046"/>
    <d v="2017-08-18T00:00:00"/>
    <n v="1630"/>
    <n v="668.27"/>
    <n v="502.54"/>
    <n v="1089280.1000000001"/>
    <n v="819140.2"/>
    <n v="270139.90000000002"/>
  </r>
  <r>
    <x v="1"/>
    <x v="149"/>
    <x v="7"/>
    <x v="0"/>
    <x v="2"/>
    <x v="697"/>
    <n v="419405496"/>
    <d v="2012-10-17T00:00:00"/>
    <n v="261"/>
    <n v="109.28"/>
    <n v="35.840000000000003"/>
    <n v="28522.080000000002"/>
    <n v="9354.24"/>
    <n v="19167.84"/>
  </r>
  <r>
    <x v="2"/>
    <x v="18"/>
    <x v="4"/>
    <x v="0"/>
    <x v="1"/>
    <x v="2433"/>
    <n v="398154246"/>
    <d v="2017-03-28T00:00:00"/>
    <n v="1544"/>
    <n v="255.28"/>
    <n v="159.41999999999999"/>
    <n v="394152.32"/>
    <n v="246144.48"/>
    <n v="148007.84"/>
  </r>
  <r>
    <x v="3"/>
    <x v="177"/>
    <x v="7"/>
    <x v="1"/>
    <x v="3"/>
    <x v="496"/>
    <n v="317535626"/>
    <d v="2013-07-13T00:00:00"/>
    <n v="4703"/>
    <n v="109.28"/>
    <n v="35.840000000000003"/>
    <n v="513943.84"/>
    <n v="168555.51999999999"/>
    <n v="345388.32"/>
  </r>
  <r>
    <x v="0"/>
    <x v="93"/>
    <x v="8"/>
    <x v="0"/>
    <x v="0"/>
    <x v="389"/>
    <n v="540098464"/>
    <d v="2012-05-02T00:00:00"/>
    <n v="5993"/>
    <n v="152.58000000000001"/>
    <n v="97.44"/>
    <n v="914411.94"/>
    <n v="583957.92000000004"/>
    <n v="330454.02"/>
  </r>
  <r>
    <x v="0"/>
    <x v="163"/>
    <x v="5"/>
    <x v="1"/>
    <x v="0"/>
    <x v="2434"/>
    <n v="148704087"/>
    <d v="2017-02-21T00:00:00"/>
    <n v="3699"/>
    <n v="421.89"/>
    <n v="364.69"/>
    <n v="1560571.11"/>
    <n v="1348988.31"/>
    <n v="211582.8"/>
  </r>
  <r>
    <x v="3"/>
    <x v="125"/>
    <x v="0"/>
    <x v="0"/>
    <x v="1"/>
    <x v="999"/>
    <n v="996526324"/>
    <d v="2014-04-01T00:00:00"/>
    <n v="3139"/>
    <n v="651.21"/>
    <n v="524.96"/>
    <n v="2044148.19"/>
    <n v="1647849.44"/>
    <n v="396298.75"/>
  </r>
  <r>
    <x v="0"/>
    <x v="71"/>
    <x v="7"/>
    <x v="1"/>
    <x v="1"/>
    <x v="1736"/>
    <n v="957051503"/>
    <d v="2013-03-15T00:00:00"/>
    <n v="1662"/>
    <n v="109.28"/>
    <n v="35.840000000000003"/>
    <n v="181623.36"/>
    <n v="59566.080000000002"/>
    <n v="122057.28"/>
  </r>
  <r>
    <x v="3"/>
    <x v="142"/>
    <x v="8"/>
    <x v="0"/>
    <x v="1"/>
    <x v="2368"/>
    <n v="674078452"/>
    <d v="2013-07-07T00:00:00"/>
    <n v="3648"/>
    <n v="152.58000000000001"/>
    <n v="97.44"/>
    <n v="556611.83999999997"/>
    <n v="355461.12"/>
    <n v="201150.72"/>
  </r>
  <r>
    <x v="2"/>
    <x v="113"/>
    <x v="7"/>
    <x v="0"/>
    <x v="0"/>
    <x v="2114"/>
    <n v="411718499"/>
    <d v="2015-08-25T00:00:00"/>
    <n v="5508"/>
    <n v="109.28"/>
    <n v="35.840000000000003"/>
    <n v="601914.24"/>
    <n v="197406.72"/>
    <n v="404507.52"/>
  </r>
  <r>
    <x v="0"/>
    <x v="183"/>
    <x v="8"/>
    <x v="1"/>
    <x v="0"/>
    <x v="484"/>
    <n v="504395473"/>
    <d v="2017-08-06T00:00:00"/>
    <n v="684"/>
    <n v="152.58000000000001"/>
    <n v="97.44"/>
    <n v="104364.72"/>
    <n v="66648.960000000006"/>
    <n v="37715.760000000002"/>
  </r>
  <r>
    <x v="3"/>
    <x v="79"/>
    <x v="8"/>
    <x v="1"/>
    <x v="3"/>
    <x v="1214"/>
    <n v="906845700"/>
    <d v="2010-04-30T00:00:00"/>
    <n v="4650"/>
    <n v="152.58000000000001"/>
    <n v="97.44"/>
    <n v="709497"/>
    <n v="453096"/>
    <n v="256401"/>
  </r>
  <r>
    <x v="3"/>
    <x v="23"/>
    <x v="1"/>
    <x v="1"/>
    <x v="1"/>
    <x v="2435"/>
    <n v="744118010"/>
    <d v="2013-01-15T00:00:00"/>
    <n v="9910"/>
    <n v="47.45"/>
    <n v="31.79"/>
    <n v="470229.5"/>
    <n v="315038.90000000002"/>
    <n v="155190.6"/>
  </r>
  <r>
    <x v="1"/>
    <x v="36"/>
    <x v="8"/>
    <x v="0"/>
    <x v="2"/>
    <x v="1016"/>
    <n v="561573731"/>
    <d v="2015-03-10T00:00:00"/>
    <n v="1001"/>
    <n v="152.58000000000001"/>
    <n v="97.44"/>
    <n v="152732.57999999999"/>
    <n v="97537.44"/>
    <n v="55195.14"/>
  </r>
  <r>
    <x v="1"/>
    <x v="51"/>
    <x v="0"/>
    <x v="0"/>
    <x v="3"/>
    <x v="651"/>
    <n v="974886691"/>
    <d v="2011-03-04T00:00:00"/>
    <n v="9491"/>
    <n v="651.21"/>
    <n v="524.96"/>
    <n v="6180634.1100000003"/>
    <n v="4982395.3600000003"/>
    <n v="1198238.75"/>
  </r>
  <r>
    <x v="3"/>
    <x v="159"/>
    <x v="2"/>
    <x v="1"/>
    <x v="2"/>
    <x v="1818"/>
    <n v="420043218"/>
    <d v="2011-12-08T00:00:00"/>
    <n v="8977"/>
    <n v="154.06"/>
    <n v="90.93"/>
    <n v="1382996.62"/>
    <n v="816278.61"/>
    <n v="566718.01"/>
  </r>
  <r>
    <x v="0"/>
    <x v="169"/>
    <x v="2"/>
    <x v="0"/>
    <x v="0"/>
    <x v="531"/>
    <n v="103342139"/>
    <d v="2010-02-04T00:00:00"/>
    <n v="90"/>
    <n v="154.06"/>
    <n v="90.93"/>
    <n v="13865.4"/>
    <n v="8183.7"/>
    <n v="5681.7"/>
  </r>
  <r>
    <x v="0"/>
    <x v="94"/>
    <x v="8"/>
    <x v="1"/>
    <x v="0"/>
    <x v="174"/>
    <n v="851394784"/>
    <d v="2014-10-17T00:00:00"/>
    <n v="5491"/>
    <n v="152.58000000000001"/>
    <n v="97.44"/>
    <n v="837816.78"/>
    <n v="535043.04"/>
    <n v="302773.74"/>
  </r>
  <r>
    <x v="0"/>
    <x v="116"/>
    <x v="0"/>
    <x v="1"/>
    <x v="2"/>
    <x v="1108"/>
    <n v="861124980"/>
    <d v="2017-04-12T00:00:00"/>
    <n v="4873"/>
    <n v="651.21"/>
    <n v="524.96"/>
    <n v="3173346.33"/>
    <n v="2558130.08"/>
    <n v="615216.25"/>
  </r>
  <r>
    <x v="1"/>
    <x v="76"/>
    <x v="0"/>
    <x v="1"/>
    <x v="2"/>
    <x v="615"/>
    <n v="649769055"/>
    <d v="2017-03-10T00:00:00"/>
    <n v="9958"/>
    <n v="651.21"/>
    <n v="524.96"/>
    <n v="6484749.1799999997"/>
    <n v="5227551.68"/>
    <n v="1257197.5"/>
  </r>
  <r>
    <x v="0"/>
    <x v="169"/>
    <x v="11"/>
    <x v="1"/>
    <x v="2"/>
    <x v="1374"/>
    <n v="804875838"/>
    <d v="2011-09-10T00:00:00"/>
    <n v="9502"/>
    <n v="9.33"/>
    <n v="6.92"/>
    <n v="88653.66"/>
    <n v="65753.84"/>
    <n v="22899.82"/>
  </r>
  <r>
    <x v="4"/>
    <x v="162"/>
    <x v="4"/>
    <x v="1"/>
    <x v="1"/>
    <x v="1027"/>
    <n v="634306657"/>
    <d v="2014-01-22T00:00:00"/>
    <n v="4290"/>
    <n v="255.28"/>
    <n v="159.41999999999999"/>
    <n v="1095151.2"/>
    <n v="683911.8"/>
    <n v="411239.4"/>
  </r>
  <r>
    <x v="3"/>
    <x v="49"/>
    <x v="6"/>
    <x v="1"/>
    <x v="0"/>
    <x v="1559"/>
    <n v="416235339"/>
    <d v="2012-03-26T00:00:00"/>
    <n v="2141"/>
    <n v="205.7"/>
    <n v="117.11"/>
    <n v="440403.7"/>
    <n v="250732.51"/>
    <n v="189671.19"/>
  </r>
  <r>
    <x v="4"/>
    <x v="155"/>
    <x v="2"/>
    <x v="1"/>
    <x v="0"/>
    <x v="753"/>
    <n v="949148213"/>
    <d v="2010-02-13T00:00:00"/>
    <n v="2903"/>
    <n v="154.06"/>
    <n v="90.93"/>
    <n v="447236.18"/>
    <n v="263969.78999999998"/>
    <n v="183266.39"/>
  </r>
  <r>
    <x v="1"/>
    <x v="82"/>
    <x v="1"/>
    <x v="1"/>
    <x v="1"/>
    <x v="777"/>
    <n v="401844108"/>
    <d v="2016-11-14T00:00:00"/>
    <n v="3456"/>
    <n v="47.45"/>
    <n v="31.79"/>
    <n v="163987.20000000001"/>
    <n v="109866.24000000001"/>
    <n v="54120.959999999999"/>
  </r>
  <r>
    <x v="2"/>
    <x v="77"/>
    <x v="3"/>
    <x v="0"/>
    <x v="1"/>
    <x v="1408"/>
    <n v="163434350"/>
    <d v="2012-01-08T00:00:00"/>
    <n v="2711"/>
    <n v="668.27"/>
    <n v="502.54"/>
    <n v="1811679.97"/>
    <n v="1362385.94"/>
    <n v="449294.03"/>
  </r>
  <r>
    <x v="0"/>
    <x v="119"/>
    <x v="5"/>
    <x v="1"/>
    <x v="1"/>
    <x v="2436"/>
    <n v="793342769"/>
    <d v="2010-06-30T00:00:00"/>
    <n v="6610"/>
    <n v="421.89"/>
    <n v="364.69"/>
    <n v="2788692.9"/>
    <n v="2410600.9"/>
    <n v="378092"/>
  </r>
  <r>
    <x v="0"/>
    <x v="0"/>
    <x v="10"/>
    <x v="1"/>
    <x v="3"/>
    <x v="2435"/>
    <n v="671305692"/>
    <d v="2013-01-14T00:00:00"/>
    <n v="3127"/>
    <n v="437.2"/>
    <n v="263.33"/>
    <n v="1367124.4"/>
    <n v="823432.91"/>
    <n v="543691.49"/>
  </r>
  <r>
    <x v="2"/>
    <x v="180"/>
    <x v="5"/>
    <x v="1"/>
    <x v="3"/>
    <x v="309"/>
    <n v="947371947"/>
    <d v="2017-08-25T00:00:00"/>
    <n v="7267"/>
    <n v="421.89"/>
    <n v="364.69"/>
    <n v="3065874.63"/>
    <n v="2650202.23"/>
    <n v="415672.4"/>
  </r>
  <r>
    <x v="2"/>
    <x v="69"/>
    <x v="8"/>
    <x v="0"/>
    <x v="0"/>
    <x v="721"/>
    <n v="591902863"/>
    <d v="2015-11-01T00:00:00"/>
    <n v="6066"/>
    <n v="152.58000000000001"/>
    <n v="97.44"/>
    <n v="925550.28"/>
    <n v="591071.04"/>
    <n v="334479.24"/>
  </r>
  <r>
    <x v="2"/>
    <x v="103"/>
    <x v="6"/>
    <x v="0"/>
    <x v="3"/>
    <x v="954"/>
    <n v="445572268"/>
    <d v="2011-07-07T00:00:00"/>
    <n v="3591"/>
    <n v="205.7"/>
    <n v="117.11"/>
    <n v="738668.7"/>
    <n v="420542.01"/>
    <n v="318126.69"/>
  </r>
  <r>
    <x v="1"/>
    <x v="43"/>
    <x v="2"/>
    <x v="1"/>
    <x v="3"/>
    <x v="1714"/>
    <n v="969366490"/>
    <d v="2017-05-28T00:00:00"/>
    <n v="5941"/>
    <n v="154.06"/>
    <n v="90.93"/>
    <n v="915270.46"/>
    <n v="540215.13"/>
    <n v="375055.33"/>
  </r>
  <r>
    <x v="1"/>
    <x v="1"/>
    <x v="11"/>
    <x v="0"/>
    <x v="1"/>
    <x v="381"/>
    <n v="894584357"/>
    <d v="2013-01-20T00:00:00"/>
    <n v="6246"/>
    <n v="9.33"/>
    <n v="6.92"/>
    <n v="58275.18"/>
    <n v="43222.32"/>
    <n v="15052.86"/>
  </r>
  <r>
    <x v="0"/>
    <x v="81"/>
    <x v="4"/>
    <x v="1"/>
    <x v="3"/>
    <x v="2008"/>
    <n v="372837197"/>
    <d v="2016-12-18T00:00:00"/>
    <n v="9667"/>
    <n v="255.28"/>
    <n v="159.41999999999999"/>
    <n v="2467791.7599999998"/>
    <n v="1541113.14"/>
    <n v="926678.62"/>
  </r>
  <r>
    <x v="0"/>
    <x v="50"/>
    <x v="8"/>
    <x v="1"/>
    <x v="1"/>
    <x v="698"/>
    <n v="526048839"/>
    <d v="2014-06-17T00:00:00"/>
    <n v="8396"/>
    <n v="152.58000000000001"/>
    <n v="97.44"/>
    <n v="1281061.68"/>
    <n v="818106.24"/>
    <n v="462955.44"/>
  </r>
  <r>
    <x v="0"/>
    <x v="81"/>
    <x v="1"/>
    <x v="0"/>
    <x v="0"/>
    <x v="2285"/>
    <n v="296455609"/>
    <d v="2015-02-05T00:00:00"/>
    <n v="6658"/>
    <n v="47.45"/>
    <n v="31.79"/>
    <n v="315922.09999999998"/>
    <n v="211657.82"/>
    <n v="104264.28"/>
  </r>
  <r>
    <x v="1"/>
    <x v="32"/>
    <x v="0"/>
    <x v="0"/>
    <x v="3"/>
    <x v="2322"/>
    <n v="496606338"/>
    <d v="2010-02-12T00:00:00"/>
    <n v="5706"/>
    <n v="651.21"/>
    <n v="524.96"/>
    <n v="3715804.26"/>
    <n v="2995421.76"/>
    <n v="720382.5"/>
  </r>
  <r>
    <x v="0"/>
    <x v="140"/>
    <x v="6"/>
    <x v="1"/>
    <x v="2"/>
    <x v="1566"/>
    <n v="659362351"/>
    <d v="2014-09-22T00:00:00"/>
    <n v="8827"/>
    <n v="205.7"/>
    <n v="117.11"/>
    <n v="1815713.9"/>
    <n v="1033729.97"/>
    <n v="781983.93"/>
  </r>
  <r>
    <x v="5"/>
    <x v="27"/>
    <x v="10"/>
    <x v="1"/>
    <x v="2"/>
    <x v="2109"/>
    <n v="387897479"/>
    <d v="2011-01-29T00:00:00"/>
    <n v="6339"/>
    <n v="437.2"/>
    <n v="263.33"/>
    <n v="2771410.8"/>
    <n v="1669248.87"/>
    <n v="1102161.93"/>
  </r>
  <r>
    <x v="0"/>
    <x v="8"/>
    <x v="10"/>
    <x v="0"/>
    <x v="0"/>
    <x v="1028"/>
    <n v="705698049"/>
    <d v="2012-11-09T00:00:00"/>
    <n v="590"/>
    <n v="437.2"/>
    <n v="263.33"/>
    <n v="257948"/>
    <n v="155364.70000000001"/>
    <n v="102583.3"/>
  </r>
  <r>
    <x v="0"/>
    <x v="87"/>
    <x v="10"/>
    <x v="1"/>
    <x v="1"/>
    <x v="771"/>
    <n v="906562888"/>
    <d v="2015-08-01T00:00:00"/>
    <n v="959"/>
    <n v="437.2"/>
    <n v="263.33"/>
    <n v="419274.8"/>
    <n v="252533.47"/>
    <n v="166741.32999999999"/>
  </r>
  <r>
    <x v="5"/>
    <x v="152"/>
    <x v="9"/>
    <x v="1"/>
    <x v="0"/>
    <x v="1"/>
    <n v="804603326"/>
    <d v="2015-12-31T00:00:00"/>
    <n v="8859"/>
    <n v="81.73"/>
    <n v="56.67"/>
    <n v="724046.07"/>
    <n v="502039.53"/>
    <n v="222006.54"/>
  </r>
  <r>
    <x v="3"/>
    <x v="49"/>
    <x v="10"/>
    <x v="0"/>
    <x v="0"/>
    <x v="1706"/>
    <n v="284243190"/>
    <d v="2015-10-26T00:00:00"/>
    <n v="2731"/>
    <n v="437.2"/>
    <n v="263.33"/>
    <n v="1193993.2"/>
    <n v="719154.23"/>
    <n v="474838.97"/>
  </r>
  <r>
    <x v="1"/>
    <x v="137"/>
    <x v="2"/>
    <x v="0"/>
    <x v="1"/>
    <x v="1957"/>
    <n v="650218808"/>
    <d v="2017-07-28T00:00:00"/>
    <n v="3049"/>
    <n v="154.06"/>
    <n v="90.93"/>
    <n v="469728.94"/>
    <n v="277245.57"/>
    <n v="192483.37"/>
  </r>
  <r>
    <x v="0"/>
    <x v="10"/>
    <x v="7"/>
    <x v="1"/>
    <x v="0"/>
    <x v="133"/>
    <n v="577579009"/>
    <d v="2013-10-01T00:00:00"/>
    <n v="7319"/>
    <n v="109.28"/>
    <n v="35.840000000000003"/>
    <n v="799820.32"/>
    <n v="262312.96000000002"/>
    <n v="537507.36"/>
  </r>
  <r>
    <x v="2"/>
    <x v="123"/>
    <x v="5"/>
    <x v="1"/>
    <x v="2"/>
    <x v="2437"/>
    <n v="161685121"/>
    <d v="2012-08-29T00:00:00"/>
    <n v="5075"/>
    <n v="421.89"/>
    <n v="364.69"/>
    <n v="2141091.75"/>
    <n v="1850801.75"/>
    <n v="290290"/>
  </r>
  <r>
    <x v="0"/>
    <x v="93"/>
    <x v="6"/>
    <x v="1"/>
    <x v="3"/>
    <x v="53"/>
    <n v="468210971"/>
    <d v="2012-11-07T00:00:00"/>
    <n v="2886"/>
    <n v="205.7"/>
    <n v="117.11"/>
    <n v="593650.19999999995"/>
    <n v="337979.46"/>
    <n v="255670.74"/>
  </r>
  <r>
    <x v="3"/>
    <x v="35"/>
    <x v="3"/>
    <x v="1"/>
    <x v="3"/>
    <x v="1343"/>
    <n v="383142888"/>
    <d v="2013-07-20T00:00:00"/>
    <n v="9350"/>
    <n v="668.27"/>
    <n v="502.54"/>
    <n v="6248324.5"/>
    <n v="4698749"/>
    <n v="1549575.5"/>
  </r>
  <r>
    <x v="3"/>
    <x v="6"/>
    <x v="2"/>
    <x v="1"/>
    <x v="3"/>
    <x v="2438"/>
    <n v="662779700"/>
    <d v="2011-03-26T00:00:00"/>
    <n v="97"/>
    <n v="154.06"/>
    <n v="90.93"/>
    <n v="14943.82"/>
    <n v="8820.2099999999991"/>
    <n v="6123.61"/>
  </r>
  <r>
    <x v="0"/>
    <x v="86"/>
    <x v="10"/>
    <x v="1"/>
    <x v="0"/>
    <x v="2439"/>
    <n v="783732736"/>
    <d v="2011-06-18T00:00:00"/>
    <n v="2788"/>
    <n v="437.2"/>
    <n v="263.33"/>
    <n v="1218913.6000000001"/>
    <n v="734164.04"/>
    <n v="484749.56"/>
  </r>
  <r>
    <x v="3"/>
    <x v="13"/>
    <x v="10"/>
    <x v="0"/>
    <x v="1"/>
    <x v="2295"/>
    <n v="292925822"/>
    <d v="2016-06-30T00:00:00"/>
    <n v="2115"/>
    <n v="437.2"/>
    <n v="263.33"/>
    <n v="924678"/>
    <n v="556942.94999999995"/>
    <n v="367735.05"/>
  </r>
  <r>
    <x v="2"/>
    <x v="69"/>
    <x v="11"/>
    <x v="0"/>
    <x v="0"/>
    <x v="2222"/>
    <n v="157595288"/>
    <d v="2014-12-20T00:00:00"/>
    <n v="4803"/>
    <n v="9.33"/>
    <n v="6.92"/>
    <n v="44811.99"/>
    <n v="33236.76"/>
    <n v="11575.23"/>
  </r>
  <r>
    <x v="0"/>
    <x v="132"/>
    <x v="11"/>
    <x v="0"/>
    <x v="3"/>
    <x v="41"/>
    <n v="515289962"/>
    <d v="2015-03-10T00:00:00"/>
    <n v="4605"/>
    <n v="9.33"/>
    <n v="6.92"/>
    <n v="42964.65"/>
    <n v="31866.6"/>
    <n v="11098.05"/>
  </r>
  <r>
    <x v="5"/>
    <x v="118"/>
    <x v="7"/>
    <x v="0"/>
    <x v="2"/>
    <x v="2128"/>
    <n v="223871171"/>
    <d v="2011-07-28T00:00:00"/>
    <n v="7309"/>
    <n v="109.28"/>
    <n v="35.840000000000003"/>
    <n v="798727.52"/>
    <n v="261954.56"/>
    <n v="536772.96"/>
  </r>
  <r>
    <x v="4"/>
    <x v="154"/>
    <x v="3"/>
    <x v="0"/>
    <x v="1"/>
    <x v="2318"/>
    <n v="911512744"/>
    <d v="2011-01-21T00:00:00"/>
    <n v="5732"/>
    <n v="668.27"/>
    <n v="502.54"/>
    <n v="3830523.64"/>
    <n v="2880559.28"/>
    <n v="949964.36"/>
  </r>
  <r>
    <x v="1"/>
    <x v="65"/>
    <x v="0"/>
    <x v="1"/>
    <x v="3"/>
    <x v="2348"/>
    <n v="226701009"/>
    <d v="2013-09-13T00:00:00"/>
    <n v="4721"/>
    <n v="651.21"/>
    <n v="524.96"/>
    <n v="3074362.41"/>
    <n v="2478336.16"/>
    <n v="596026.25"/>
  </r>
  <r>
    <x v="1"/>
    <x v="11"/>
    <x v="9"/>
    <x v="0"/>
    <x v="3"/>
    <x v="690"/>
    <n v="388234794"/>
    <d v="2017-01-29T00:00:00"/>
    <n v="6158"/>
    <n v="81.73"/>
    <n v="56.67"/>
    <n v="503293.34"/>
    <n v="348973.86"/>
    <n v="154319.48000000001"/>
  </r>
  <r>
    <x v="1"/>
    <x v="133"/>
    <x v="9"/>
    <x v="0"/>
    <x v="0"/>
    <x v="618"/>
    <n v="535225427"/>
    <d v="2012-06-09T00:00:00"/>
    <n v="3952"/>
    <n v="81.73"/>
    <n v="56.67"/>
    <n v="322996.96000000002"/>
    <n v="223959.84"/>
    <n v="99037.119999999995"/>
  </r>
  <r>
    <x v="0"/>
    <x v="117"/>
    <x v="7"/>
    <x v="1"/>
    <x v="1"/>
    <x v="2430"/>
    <n v="777096736"/>
    <d v="2010-09-17T00:00:00"/>
    <n v="9048"/>
    <n v="109.28"/>
    <n v="35.840000000000003"/>
    <n v="988765.44"/>
    <n v="324280.32000000001"/>
    <n v="664485.12"/>
  </r>
  <r>
    <x v="0"/>
    <x v="60"/>
    <x v="2"/>
    <x v="0"/>
    <x v="1"/>
    <x v="1364"/>
    <n v="843585050"/>
    <d v="2016-07-01T00:00:00"/>
    <n v="4417"/>
    <n v="154.06"/>
    <n v="90.93"/>
    <n v="680483.02"/>
    <n v="401637.81"/>
    <n v="278845.21000000002"/>
  </r>
  <r>
    <x v="2"/>
    <x v="55"/>
    <x v="3"/>
    <x v="1"/>
    <x v="0"/>
    <x v="1609"/>
    <n v="534739196"/>
    <d v="2016-06-30T00:00:00"/>
    <n v="66"/>
    <n v="668.27"/>
    <n v="502.54"/>
    <n v="44105.82"/>
    <n v="33167.64"/>
    <n v="10938.18"/>
  </r>
  <r>
    <x v="1"/>
    <x v="26"/>
    <x v="3"/>
    <x v="1"/>
    <x v="2"/>
    <x v="397"/>
    <n v="170920503"/>
    <d v="2013-05-18T00:00:00"/>
    <n v="8030"/>
    <n v="668.27"/>
    <n v="502.54"/>
    <n v="5366208.0999999996"/>
    <n v="4035396.2"/>
    <n v="1330811.8999999999"/>
  </r>
  <r>
    <x v="5"/>
    <x v="176"/>
    <x v="9"/>
    <x v="0"/>
    <x v="2"/>
    <x v="658"/>
    <n v="142802798"/>
    <d v="2015-01-19T00:00:00"/>
    <n v="7376"/>
    <n v="81.73"/>
    <n v="56.67"/>
    <n v="602840.48"/>
    <n v="417997.92"/>
    <n v="184842.56"/>
  </r>
  <r>
    <x v="3"/>
    <x v="170"/>
    <x v="11"/>
    <x v="1"/>
    <x v="1"/>
    <x v="937"/>
    <n v="461372411"/>
    <d v="2015-03-28T00:00:00"/>
    <n v="9204"/>
    <n v="9.33"/>
    <n v="6.92"/>
    <n v="85873.32"/>
    <n v="63691.68"/>
    <n v="22181.64"/>
  </r>
  <r>
    <x v="0"/>
    <x v="90"/>
    <x v="3"/>
    <x v="1"/>
    <x v="2"/>
    <x v="1055"/>
    <n v="307928168"/>
    <d v="2012-05-02T00:00:00"/>
    <n v="1643"/>
    <n v="668.27"/>
    <n v="502.54"/>
    <n v="1097967.6100000001"/>
    <n v="825673.22"/>
    <n v="272294.39"/>
  </r>
  <r>
    <x v="2"/>
    <x v="34"/>
    <x v="0"/>
    <x v="0"/>
    <x v="1"/>
    <x v="1717"/>
    <n v="284081399"/>
    <d v="2013-07-25T00:00:00"/>
    <n v="4854"/>
    <n v="651.21"/>
    <n v="524.96"/>
    <n v="3160973.34"/>
    <n v="2548155.84"/>
    <n v="612817.5"/>
  </r>
  <r>
    <x v="4"/>
    <x v="102"/>
    <x v="5"/>
    <x v="0"/>
    <x v="0"/>
    <x v="1769"/>
    <n v="161755931"/>
    <d v="2015-09-04T00:00:00"/>
    <n v="6029"/>
    <n v="421.89"/>
    <n v="364.69"/>
    <n v="2543574.81"/>
    <n v="2198716.0099999998"/>
    <n v="344858.8"/>
  </r>
  <r>
    <x v="1"/>
    <x v="46"/>
    <x v="0"/>
    <x v="1"/>
    <x v="3"/>
    <x v="92"/>
    <n v="233188092"/>
    <d v="2016-08-29T00:00:00"/>
    <n v="4393"/>
    <n v="651.21"/>
    <n v="524.96"/>
    <n v="2860765.53"/>
    <n v="2306149.2799999998"/>
    <n v="554616.25"/>
  </r>
  <r>
    <x v="6"/>
    <x v="70"/>
    <x v="7"/>
    <x v="0"/>
    <x v="1"/>
    <x v="348"/>
    <n v="860926711"/>
    <d v="2011-10-03T00:00:00"/>
    <n v="6200"/>
    <n v="109.28"/>
    <n v="35.840000000000003"/>
    <n v="677536"/>
    <n v="222208"/>
    <n v="455328"/>
  </r>
  <r>
    <x v="1"/>
    <x v="24"/>
    <x v="4"/>
    <x v="0"/>
    <x v="1"/>
    <x v="2440"/>
    <n v="227833116"/>
    <d v="2012-04-21T00:00:00"/>
    <n v="9737"/>
    <n v="255.28"/>
    <n v="159.41999999999999"/>
    <n v="2485661.36"/>
    <n v="1552272.54"/>
    <n v="933388.82"/>
  </r>
  <r>
    <x v="3"/>
    <x v="6"/>
    <x v="3"/>
    <x v="1"/>
    <x v="3"/>
    <x v="566"/>
    <n v="187081134"/>
    <d v="2011-11-24T00:00:00"/>
    <n v="320"/>
    <n v="668.27"/>
    <n v="502.54"/>
    <n v="213846.39999999999"/>
    <n v="160812.79999999999"/>
    <n v="53033.599999999999"/>
  </r>
  <r>
    <x v="1"/>
    <x v="61"/>
    <x v="1"/>
    <x v="1"/>
    <x v="0"/>
    <x v="1059"/>
    <n v="412157094"/>
    <d v="2012-08-25T00:00:00"/>
    <n v="5298"/>
    <n v="47.45"/>
    <n v="31.79"/>
    <n v="251390.1"/>
    <n v="168423.42"/>
    <n v="82966.679999999993"/>
  </r>
  <r>
    <x v="0"/>
    <x v="116"/>
    <x v="11"/>
    <x v="0"/>
    <x v="1"/>
    <x v="1461"/>
    <n v="646859824"/>
    <d v="2013-12-06T00:00:00"/>
    <n v="9051"/>
    <n v="9.33"/>
    <n v="6.92"/>
    <n v="84445.83"/>
    <n v="62632.92"/>
    <n v="21812.91"/>
  </r>
  <r>
    <x v="1"/>
    <x v="19"/>
    <x v="9"/>
    <x v="1"/>
    <x v="1"/>
    <x v="1364"/>
    <n v="255300652"/>
    <d v="2016-06-27T00:00:00"/>
    <n v="7991"/>
    <n v="81.73"/>
    <n v="56.67"/>
    <n v="653104.43000000005"/>
    <n v="452849.97"/>
    <n v="200254.46"/>
  </r>
  <r>
    <x v="0"/>
    <x v="48"/>
    <x v="11"/>
    <x v="0"/>
    <x v="3"/>
    <x v="2441"/>
    <n v="471903407"/>
    <d v="2010-06-17T00:00:00"/>
    <n v="5560"/>
    <n v="9.33"/>
    <n v="6.92"/>
    <n v="51874.8"/>
    <n v="38475.199999999997"/>
    <n v="13399.6"/>
  </r>
  <r>
    <x v="1"/>
    <x v="57"/>
    <x v="10"/>
    <x v="1"/>
    <x v="3"/>
    <x v="2442"/>
    <n v="351404416"/>
    <d v="2017-05-20T00:00:00"/>
    <n v="7231"/>
    <n v="437.2"/>
    <n v="263.33"/>
    <n v="3161393.2"/>
    <n v="1904139.23"/>
    <n v="1257253.97"/>
  </r>
  <r>
    <x v="3"/>
    <x v="172"/>
    <x v="2"/>
    <x v="1"/>
    <x v="3"/>
    <x v="2056"/>
    <n v="818852508"/>
    <d v="2010-09-28T00:00:00"/>
    <n v="5509"/>
    <n v="154.06"/>
    <n v="90.93"/>
    <n v="848716.54"/>
    <n v="500933.37"/>
    <n v="347783.17"/>
  </r>
  <r>
    <x v="4"/>
    <x v="16"/>
    <x v="5"/>
    <x v="0"/>
    <x v="2"/>
    <x v="1203"/>
    <n v="619609010"/>
    <d v="2010-04-11T00:00:00"/>
    <n v="4930"/>
    <n v="421.89"/>
    <n v="364.69"/>
    <n v="2079917.7"/>
    <n v="1797921.7"/>
    <n v="281996"/>
  </r>
  <r>
    <x v="3"/>
    <x v="104"/>
    <x v="9"/>
    <x v="1"/>
    <x v="1"/>
    <x v="2443"/>
    <n v="369347751"/>
    <d v="2010-10-25T00:00:00"/>
    <n v="7062"/>
    <n v="81.73"/>
    <n v="56.67"/>
    <n v="577177.26"/>
    <n v="400203.54"/>
    <n v="176973.72"/>
  </r>
  <r>
    <x v="4"/>
    <x v="100"/>
    <x v="11"/>
    <x v="0"/>
    <x v="2"/>
    <x v="1953"/>
    <n v="304055058"/>
    <d v="2015-03-03T00:00:00"/>
    <n v="5503"/>
    <n v="9.33"/>
    <n v="6.92"/>
    <n v="51342.99"/>
    <n v="38080.76"/>
    <n v="13262.23"/>
  </r>
  <r>
    <x v="4"/>
    <x v="9"/>
    <x v="10"/>
    <x v="1"/>
    <x v="2"/>
    <x v="2341"/>
    <n v="730029761"/>
    <d v="2016-05-13T00:00:00"/>
    <n v="884"/>
    <n v="437.2"/>
    <n v="263.33"/>
    <n v="386484.8"/>
    <n v="232783.72"/>
    <n v="153701.07999999999"/>
  </r>
  <r>
    <x v="1"/>
    <x v="133"/>
    <x v="8"/>
    <x v="1"/>
    <x v="0"/>
    <x v="179"/>
    <n v="673883187"/>
    <d v="2015-09-13T00:00:00"/>
    <n v="5865"/>
    <n v="152.58000000000001"/>
    <n v="97.44"/>
    <n v="894881.7"/>
    <n v="571485.6"/>
    <n v="323396.09999999998"/>
  </r>
  <r>
    <x v="1"/>
    <x v="51"/>
    <x v="7"/>
    <x v="1"/>
    <x v="0"/>
    <x v="1334"/>
    <n v="132539165"/>
    <d v="2012-02-20T00:00:00"/>
    <n v="139"/>
    <n v="109.28"/>
    <n v="35.840000000000003"/>
    <n v="15189.92"/>
    <n v="4981.76"/>
    <n v="10208.16"/>
  </r>
  <r>
    <x v="0"/>
    <x v="0"/>
    <x v="2"/>
    <x v="1"/>
    <x v="0"/>
    <x v="293"/>
    <n v="523234021"/>
    <d v="2012-11-18T00:00:00"/>
    <n v="5429"/>
    <n v="154.06"/>
    <n v="90.93"/>
    <n v="836391.74"/>
    <n v="493658.97"/>
    <n v="342732.77"/>
  </r>
  <r>
    <x v="5"/>
    <x v="174"/>
    <x v="4"/>
    <x v="0"/>
    <x v="2"/>
    <x v="2217"/>
    <n v="633516585"/>
    <d v="2015-02-08T00:00:00"/>
    <n v="491"/>
    <n v="255.28"/>
    <n v="159.41999999999999"/>
    <n v="125342.48"/>
    <n v="78275.22"/>
    <n v="47067.26"/>
  </r>
  <r>
    <x v="3"/>
    <x v="139"/>
    <x v="8"/>
    <x v="0"/>
    <x v="3"/>
    <x v="1215"/>
    <n v="671248185"/>
    <d v="2016-12-05T00:00:00"/>
    <n v="6109"/>
    <n v="152.58000000000001"/>
    <n v="97.44"/>
    <n v="932111.22"/>
    <n v="595260.96"/>
    <n v="336850.26"/>
  </r>
  <r>
    <x v="1"/>
    <x v="43"/>
    <x v="6"/>
    <x v="1"/>
    <x v="1"/>
    <x v="654"/>
    <n v="914602649"/>
    <d v="2013-09-26T00:00:00"/>
    <n v="103"/>
    <n v="205.7"/>
    <n v="117.11"/>
    <n v="21187.1"/>
    <n v="12062.33"/>
    <n v="9124.77"/>
  </r>
  <r>
    <x v="5"/>
    <x v="134"/>
    <x v="8"/>
    <x v="0"/>
    <x v="0"/>
    <x v="1460"/>
    <n v="362066304"/>
    <d v="2017-04-12T00:00:00"/>
    <n v="2320"/>
    <n v="152.58000000000001"/>
    <n v="97.44"/>
    <n v="353985.6"/>
    <n v="226060.79999999999"/>
    <n v="127924.8"/>
  </r>
  <r>
    <x v="1"/>
    <x v="54"/>
    <x v="6"/>
    <x v="0"/>
    <x v="0"/>
    <x v="34"/>
    <n v="782437980"/>
    <d v="2013-09-16T00:00:00"/>
    <n v="9641"/>
    <n v="205.7"/>
    <n v="117.11"/>
    <n v="1983153.7"/>
    <n v="1129057.51"/>
    <n v="854096.19"/>
  </r>
  <r>
    <x v="2"/>
    <x v="103"/>
    <x v="7"/>
    <x v="1"/>
    <x v="0"/>
    <x v="2444"/>
    <n v="864829003"/>
    <d v="2012-12-30T00:00:00"/>
    <n v="975"/>
    <n v="109.28"/>
    <n v="35.840000000000003"/>
    <n v="106548"/>
    <n v="34944"/>
    <n v="71604"/>
  </r>
  <r>
    <x v="3"/>
    <x v="139"/>
    <x v="7"/>
    <x v="0"/>
    <x v="0"/>
    <x v="789"/>
    <n v="268663203"/>
    <d v="2014-12-03T00:00:00"/>
    <n v="2267"/>
    <n v="109.28"/>
    <n v="35.840000000000003"/>
    <n v="247737.76"/>
    <n v="81249.279999999999"/>
    <n v="166488.48000000001"/>
  </r>
  <r>
    <x v="0"/>
    <x v="94"/>
    <x v="7"/>
    <x v="1"/>
    <x v="0"/>
    <x v="1678"/>
    <n v="973676908"/>
    <d v="2012-07-08T00:00:00"/>
    <n v="1489"/>
    <n v="109.28"/>
    <n v="35.840000000000003"/>
    <n v="162717.92000000001"/>
    <n v="53365.760000000002"/>
    <n v="109352.16"/>
  </r>
  <r>
    <x v="1"/>
    <x v="82"/>
    <x v="3"/>
    <x v="0"/>
    <x v="0"/>
    <x v="1998"/>
    <n v="529918944"/>
    <d v="2011-08-18T00:00:00"/>
    <n v="3646"/>
    <n v="668.27"/>
    <n v="502.54"/>
    <n v="2436512.42"/>
    <n v="1832260.84"/>
    <n v="604251.57999999996"/>
  </r>
  <r>
    <x v="3"/>
    <x v="101"/>
    <x v="8"/>
    <x v="0"/>
    <x v="2"/>
    <x v="1673"/>
    <n v="607750642"/>
    <d v="2011-01-24T00:00:00"/>
    <n v="5775"/>
    <n v="152.58000000000001"/>
    <n v="97.44"/>
    <n v="881149.5"/>
    <n v="562716"/>
    <n v="318433.5"/>
  </r>
  <r>
    <x v="3"/>
    <x v="172"/>
    <x v="4"/>
    <x v="1"/>
    <x v="0"/>
    <x v="1069"/>
    <n v="247845828"/>
    <d v="2015-01-05T00:00:00"/>
    <n v="1943"/>
    <n v="255.28"/>
    <n v="159.41999999999999"/>
    <n v="496009.04"/>
    <n v="309753.06"/>
    <n v="186255.98"/>
  </r>
  <r>
    <x v="4"/>
    <x v="37"/>
    <x v="5"/>
    <x v="0"/>
    <x v="0"/>
    <x v="1475"/>
    <n v="811190831"/>
    <d v="2013-03-16T00:00:00"/>
    <n v="8248"/>
    <n v="421.89"/>
    <n v="364.69"/>
    <n v="3479748.72"/>
    <n v="3007963.12"/>
    <n v="471785.6"/>
  </r>
  <r>
    <x v="1"/>
    <x v="36"/>
    <x v="8"/>
    <x v="0"/>
    <x v="2"/>
    <x v="771"/>
    <n v="129084479"/>
    <d v="2015-08-10T00:00:00"/>
    <n v="7821"/>
    <n v="152.58000000000001"/>
    <n v="97.44"/>
    <n v="1193328.18"/>
    <n v="762078.24"/>
    <n v="431249.94"/>
  </r>
  <r>
    <x v="2"/>
    <x v="55"/>
    <x v="11"/>
    <x v="0"/>
    <x v="1"/>
    <x v="1346"/>
    <n v="153138101"/>
    <d v="2010-04-20T00:00:00"/>
    <n v="5822"/>
    <n v="9.33"/>
    <n v="6.92"/>
    <n v="54319.26"/>
    <n v="40288.239999999998"/>
    <n v="14031.02"/>
  </r>
  <r>
    <x v="0"/>
    <x v="0"/>
    <x v="4"/>
    <x v="1"/>
    <x v="3"/>
    <x v="2445"/>
    <n v="205275523"/>
    <d v="2013-04-25T00:00:00"/>
    <n v="4444"/>
    <n v="255.28"/>
    <n v="159.41999999999999"/>
    <n v="1134464.32"/>
    <n v="708462.48"/>
    <n v="426001.84"/>
  </r>
  <r>
    <x v="0"/>
    <x v="66"/>
    <x v="10"/>
    <x v="0"/>
    <x v="3"/>
    <x v="447"/>
    <n v="127733075"/>
    <d v="2010-12-06T00:00:00"/>
    <n v="7910"/>
    <n v="437.2"/>
    <n v="263.33"/>
    <n v="3458252"/>
    <n v="2082940.3"/>
    <n v="1375311.7"/>
  </r>
  <r>
    <x v="0"/>
    <x v="105"/>
    <x v="1"/>
    <x v="0"/>
    <x v="2"/>
    <x v="263"/>
    <n v="733059585"/>
    <d v="2017-05-21T00:00:00"/>
    <n v="7476"/>
    <n v="47.45"/>
    <n v="31.79"/>
    <n v="354736.2"/>
    <n v="237662.04"/>
    <n v="117074.16"/>
  </r>
  <r>
    <x v="0"/>
    <x v="10"/>
    <x v="10"/>
    <x v="1"/>
    <x v="1"/>
    <x v="74"/>
    <n v="654116380"/>
    <d v="2017-08-06T00:00:00"/>
    <n v="6428"/>
    <n v="437.2"/>
    <n v="263.33"/>
    <n v="2810321.6"/>
    <n v="1692685.24"/>
    <n v="1117636.3600000001"/>
  </r>
  <r>
    <x v="1"/>
    <x v="91"/>
    <x v="4"/>
    <x v="0"/>
    <x v="3"/>
    <x v="2104"/>
    <n v="394077289"/>
    <d v="2016-07-28T00:00:00"/>
    <n v="5082"/>
    <n v="255.28"/>
    <n v="159.41999999999999"/>
    <n v="1297332.96"/>
    <n v="810172.44"/>
    <n v="487160.52"/>
  </r>
  <r>
    <x v="0"/>
    <x v="124"/>
    <x v="4"/>
    <x v="1"/>
    <x v="1"/>
    <x v="1865"/>
    <n v="976428639"/>
    <d v="2012-06-10T00:00:00"/>
    <n v="5788"/>
    <n v="255.28"/>
    <n v="159.41999999999999"/>
    <n v="1477560.64"/>
    <n v="922722.96"/>
    <n v="554837.68000000005"/>
  </r>
  <r>
    <x v="3"/>
    <x v="184"/>
    <x v="10"/>
    <x v="1"/>
    <x v="0"/>
    <x v="185"/>
    <n v="794969260"/>
    <d v="2016-04-10T00:00:00"/>
    <n v="7925"/>
    <n v="437.2"/>
    <n v="263.33"/>
    <n v="3464810"/>
    <n v="2086890.25"/>
    <n v="1377919.75"/>
  </r>
  <r>
    <x v="4"/>
    <x v="158"/>
    <x v="4"/>
    <x v="1"/>
    <x v="0"/>
    <x v="1623"/>
    <n v="563810479"/>
    <d v="2017-02-11T00:00:00"/>
    <n v="2905"/>
    <n v="255.28"/>
    <n v="159.41999999999999"/>
    <n v="741588.4"/>
    <n v="463115.1"/>
    <n v="278473.3"/>
  </r>
  <r>
    <x v="0"/>
    <x v="86"/>
    <x v="10"/>
    <x v="0"/>
    <x v="2"/>
    <x v="1644"/>
    <n v="167376124"/>
    <d v="2016-07-12T00:00:00"/>
    <n v="9170"/>
    <n v="437.2"/>
    <n v="263.33"/>
    <n v="4009124"/>
    <n v="2414736.1"/>
    <n v="1594387.9"/>
  </r>
  <r>
    <x v="2"/>
    <x v="182"/>
    <x v="11"/>
    <x v="1"/>
    <x v="0"/>
    <x v="2389"/>
    <n v="910402524"/>
    <d v="2017-05-01T00:00:00"/>
    <n v="7193"/>
    <n v="9.33"/>
    <n v="6.92"/>
    <n v="67110.69"/>
    <n v="49775.56"/>
    <n v="17335.13"/>
  </r>
  <r>
    <x v="1"/>
    <x v="91"/>
    <x v="3"/>
    <x v="0"/>
    <x v="1"/>
    <x v="1033"/>
    <n v="567938506"/>
    <d v="2011-08-02T00:00:00"/>
    <n v="4480"/>
    <n v="668.27"/>
    <n v="502.54"/>
    <n v="2993849.6"/>
    <n v="2251379.2000000002"/>
    <n v="742470.4"/>
  </r>
  <r>
    <x v="0"/>
    <x v="117"/>
    <x v="7"/>
    <x v="0"/>
    <x v="0"/>
    <x v="1583"/>
    <n v="135345399"/>
    <d v="2015-09-28T00:00:00"/>
    <n v="566"/>
    <n v="109.28"/>
    <n v="35.840000000000003"/>
    <n v="61852.480000000003"/>
    <n v="20285.439999999999"/>
    <n v="41567.040000000001"/>
  </r>
  <r>
    <x v="0"/>
    <x v="59"/>
    <x v="8"/>
    <x v="0"/>
    <x v="3"/>
    <x v="2446"/>
    <n v="678297030"/>
    <d v="2012-08-20T00:00:00"/>
    <n v="2019"/>
    <n v="152.58000000000001"/>
    <n v="97.44"/>
    <n v="308059.02"/>
    <n v="196731.36"/>
    <n v="111327.66"/>
  </r>
  <r>
    <x v="3"/>
    <x v="172"/>
    <x v="6"/>
    <x v="0"/>
    <x v="2"/>
    <x v="2447"/>
    <n v="182779729"/>
    <d v="2016-12-02T00:00:00"/>
    <n v="7438"/>
    <n v="205.7"/>
    <n v="117.11"/>
    <n v="1529996.6"/>
    <n v="871064.18"/>
    <n v="658932.42000000004"/>
  </r>
  <r>
    <x v="1"/>
    <x v="108"/>
    <x v="7"/>
    <x v="0"/>
    <x v="0"/>
    <x v="292"/>
    <n v="305092322"/>
    <d v="2010-03-16T00:00:00"/>
    <n v="2453"/>
    <n v="109.28"/>
    <n v="35.840000000000003"/>
    <n v="268063.84000000003"/>
    <n v="87915.520000000004"/>
    <n v="180148.32"/>
  </r>
  <r>
    <x v="0"/>
    <x v="173"/>
    <x v="7"/>
    <x v="1"/>
    <x v="2"/>
    <x v="717"/>
    <n v="521846139"/>
    <d v="2012-07-04T00:00:00"/>
    <n v="4724"/>
    <n v="109.28"/>
    <n v="35.840000000000003"/>
    <n v="516238.72"/>
    <n v="169308.16"/>
    <n v="346930.56"/>
  </r>
  <r>
    <x v="2"/>
    <x v="178"/>
    <x v="10"/>
    <x v="0"/>
    <x v="3"/>
    <x v="1968"/>
    <n v="379965007"/>
    <d v="2011-08-20T00:00:00"/>
    <n v="8944"/>
    <n v="437.2"/>
    <n v="263.33"/>
    <n v="3910316.8"/>
    <n v="2355223.52"/>
    <n v="1555093.28"/>
  </r>
  <r>
    <x v="5"/>
    <x v="134"/>
    <x v="7"/>
    <x v="0"/>
    <x v="0"/>
    <x v="957"/>
    <n v="846685254"/>
    <d v="2010-12-09T00:00:00"/>
    <n v="1837"/>
    <n v="109.28"/>
    <n v="35.840000000000003"/>
    <n v="200747.36"/>
    <n v="65838.080000000002"/>
    <n v="134909.28"/>
  </r>
  <r>
    <x v="1"/>
    <x v="24"/>
    <x v="9"/>
    <x v="0"/>
    <x v="1"/>
    <x v="2448"/>
    <n v="259555709"/>
    <d v="2011-04-21T00:00:00"/>
    <n v="7157"/>
    <n v="81.73"/>
    <n v="56.67"/>
    <n v="584941.61"/>
    <n v="405587.19"/>
    <n v="179354.42"/>
  </r>
  <r>
    <x v="5"/>
    <x v="134"/>
    <x v="10"/>
    <x v="0"/>
    <x v="3"/>
    <x v="887"/>
    <n v="176437699"/>
    <d v="2014-09-19T00:00:00"/>
    <n v="691"/>
    <n v="437.2"/>
    <n v="263.33"/>
    <n v="302105.2"/>
    <n v="181961.03"/>
    <n v="120144.17"/>
  </r>
  <r>
    <x v="1"/>
    <x v="25"/>
    <x v="2"/>
    <x v="0"/>
    <x v="1"/>
    <x v="3"/>
    <n v="425505053"/>
    <d v="2012-09-11T00:00:00"/>
    <n v="5256"/>
    <n v="154.06"/>
    <n v="90.93"/>
    <n v="809739.36"/>
    <n v="477928.08"/>
    <n v="331811.28000000003"/>
  </r>
  <r>
    <x v="1"/>
    <x v="138"/>
    <x v="5"/>
    <x v="0"/>
    <x v="3"/>
    <x v="929"/>
    <n v="455244100"/>
    <d v="2013-06-03T00:00:00"/>
    <n v="5700"/>
    <n v="421.89"/>
    <n v="364.69"/>
    <n v="2404773"/>
    <n v="2078733"/>
    <n v="326040"/>
  </r>
  <r>
    <x v="0"/>
    <x v="169"/>
    <x v="0"/>
    <x v="1"/>
    <x v="1"/>
    <x v="2449"/>
    <n v="684453666"/>
    <d v="2014-03-12T00:00:00"/>
    <n v="3905"/>
    <n v="651.21"/>
    <n v="524.96"/>
    <n v="2542975.0499999998"/>
    <n v="2049968.8"/>
    <n v="493006.25"/>
  </r>
  <r>
    <x v="0"/>
    <x v="94"/>
    <x v="11"/>
    <x v="0"/>
    <x v="1"/>
    <x v="543"/>
    <n v="252245080"/>
    <d v="2013-09-11T00:00:00"/>
    <n v="3779"/>
    <n v="9.33"/>
    <n v="6.92"/>
    <n v="35258.07"/>
    <n v="26150.68"/>
    <n v="9107.39"/>
  </r>
  <r>
    <x v="4"/>
    <x v="9"/>
    <x v="9"/>
    <x v="0"/>
    <x v="2"/>
    <x v="2288"/>
    <n v="168042171"/>
    <d v="2015-06-01T00:00:00"/>
    <n v="6267"/>
    <n v="81.73"/>
    <n v="56.67"/>
    <n v="512201.91"/>
    <n v="355150.89"/>
    <n v="157051.01999999999"/>
  </r>
  <r>
    <x v="1"/>
    <x v="32"/>
    <x v="5"/>
    <x v="1"/>
    <x v="1"/>
    <x v="1357"/>
    <n v="161581265"/>
    <d v="2016-04-02T00:00:00"/>
    <n v="4342"/>
    <n v="421.89"/>
    <n v="364.69"/>
    <n v="1831846.38"/>
    <n v="1583483.98"/>
    <n v="248362.4"/>
  </r>
  <r>
    <x v="5"/>
    <x v="146"/>
    <x v="0"/>
    <x v="1"/>
    <x v="0"/>
    <x v="716"/>
    <n v="932911193"/>
    <d v="2010-08-13T00:00:00"/>
    <n v="8008"/>
    <n v="651.21"/>
    <n v="524.96"/>
    <n v="5214889.68"/>
    <n v="4203879.68"/>
    <n v="1011010"/>
  </r>
  <r>
    <x v="0"/>
    <x v="64"/>
    <x v="11"/>
    <x v="0"/>
    <x v="2"/>
    <x v="2154"/>
    <n v="102393281"/>
    <d v="2016-06-16T00:00:00"/>
    <n v="9302"/>
    <n v="9.33"/>
    <n v="6.92"/>
    <n v="86787.66"/>
    <n v="64369.84"/>
    <n v="22417.82"/>
  </r>
  <r>
    <x v="1"/>
    <x v="149"/>
    <x v="10"/>
    <x v="1"/>
    <x v="2"/>
    <x v="2450"/>
    <n v="760701358"/>
    <d v="2011-04-03T00:00:00"/>
    <n v="7291"/>
    <n v="437.2"/>
    <n v="263.33"/>
    <n v="3187625.2"/>
    <n v="1919939.03"/>
    <n v="1267686.17"/>
  </r>
  <r>
    <x v="0"/>
    <x v="10"/>
    <x v="4"/>
    <x v="1"/>
    <x v="0"/>
    <x v="108"/>
    <n v="218821752"/>
    <d v="2011-04-23T00:00:00"/>
    <n v="3074"/>
    <n v="255.28"/>
    <n v="159.41999999999999"/>
    <n v="784730.72"/>
    <n v="490057.08"/>
    <n v="294673.64"/>
  </r>
  <r>
    <x v="1"/>
    <x v="52"/>
    <x v="8"/>
    <x v="1"/>
    <x v="2"/>
    <x v="883"/>
    <n v="358053290"/>
    <d v="2015-03-01T00:00:00"/>
    <n v="4780"/>
    <n v="152.58000000000001"/>
    <n v="97.44"/>
    <n v="729332.4"/>
    <n v="465763.2"/>
    <n v="263569.2"/>
  </r>
  <r>
    <x v="5"/>
    <x v="146"/>
    <x v="2"/>
    <x v="1"/>
    <x v="1"/>
    <x v="774"/>
    <n v="880007302"/>
    <d v="2014-10-01T00:00:00"/>
    <n v="2571"/>
    <n v="154.06"/>
    <n v="90.93"/>
    <n v="396088.26"/>
    <n v="233781.03"/>
    <n v="162307.23000000001"/>
  </r>
  <r>
    <x v="3"/>
    <x v="184"/>
    <x v="11"/>
    <x v="0"/>
    <x v="0"/>
    <x v="2451"/>
    <n v="656607615"/>
    <d v="2014-08-31T00:00:00"/>
    <n v="3640"/>
    <n v="9.33"/>
    <n v="6.92"/>
    <n v="33961.199999999997"/>
    <n v="25188.799999999999"/>
    <n v="8772.4"/>
  </r>
  <r>
    <x v="5"/>
    <x v="88"/>
    <x v="11"/>
    <x v="0"/>
    <x v="0"/>
    <x v="1813"/>
    <n v="880090558"/>
    <d v="2012-10-07T00:00:00"/>
    <n v="7209"/>
    <n v="9.33"/>
    <n v="6.92"/>
    <n v="67259.97"/>
    <n v="49886.28"/>
    <n v="17373.689999999999"/>
  </r>
  <r>
    <x v="1"/>
    <x v="112"/>
    <x v="1"/>
    <x v="1"/>
    <x v="3"/>
    <x v="1242"/>
    <n v="113004958"/>
    <d v="2011-09-22T00:00:00"/>
    <n v="9533"/>
    <n v="47.45"/>
    <n v="31.79"/>
    <n v="452340.85"/>
    <n v="303054.07"/>
    <n v="149286.78"/>
  </r>
  <r>
    <x v="2"/>
    <x v="135"/>
    <x v="3"/>
    <x v="0"/>
    <x v="3"/>
    <x v="203"/>
    <n v="138212144"/>
    <d v="2015-06-14T00:00:00"/>
    <n v="8900"/>
    <n v="668.27"/>
    <n v="502.54"/>
    <n v="5947603"/>
    <n v="4472606"/>
    <n v="1474997"/>
  </r>
  <r>
    <x v="3"/>
    <x v="170"/>
    <x v="6"/>
    <x v="0"/>
    <x v="2"/>
    <x v="2286"/>
    <n v="108885943"/>
    <d v="2017-07-13T00:00:00"/>
    <n v="625"/>
    <n v="205.7"/>
    <n v="117.11"/>
    <n v="128562.5"/>
    <n v="73193.75"/>
    <n v="55368.75"/>
  </r>
  <r>
    <x v="3"/>
    <x v="159"/>
    <x v="2"/>
    <x v="1"/>
    <x v="0"/>
    <x v="2140"/>
    <n v="598512685"/>
    <d v="2012-07-05T00:00:00"/>
    <n v="2059"/>
    <n v="154.06"/>
    <n v="90.93"/>
    <n v="317209.53999999998"/>
    <n v="187224.87"/>
    <n v="129984.67"/>
  </r>
  <r>
    <x v="4"/>
    <x v="16"/>
    <x v="8"/>
    <x v="0"/>
    <x v="3"/>
    <x v="77"/>
    <n v="450891196"/>
    <d v="2014-11-26T00:00:00"/>
    <n v="7580"/>
    <n v="152.58000000000001"/>
    <n v="97.44"/>
    <n v="1156556.3999999999"/>
    <n v="738595.2"/>
    <n v="417961.2"/>
  </r>
  <r>
    <x v="4"/>
    <x v="33"/>
    <x v="3"/>
    <x v="1"/>
    <x v="0"/>
    <x v="2452"/>
    <n v="830132806"/>
    <d v="2010-04-22T00:00:00"/>
    <n v="3599"/>
    <n v="668.27"/>
    <n v="502.54"/>
    <n v="2405103.73"/>
    <n v="1808641.46"/>
    <n v="596462.27"/>
  </r>
  <r>
    <x v="0"/>
    <x v="60"/>
    <x v="1"/>
    <x v="0"/>
    <x v="0"/>
    <x v="64"/>
    <n v="270661342"/>
    <d v="2011-06-12T00:00:00"/>
    <n v="3561"/>
    <n v="47.45"/>
    <n v="31.79"/>
    <n v="168969.45"/>
    <n v="113204.19"/>
    <n v="55765.26"/>
  </r>
  <r>
    <x v="0"/>
    <x v="165"/>
    <x v="3"/>
    <x v="0"/>
    <x v="1"/>
    <x v="2158"/>
    <n v="527213132"/>
    <d v="2017-04-11T00:00:00"/>
    <n v="2936"/>
    <n v="668.27"/>
    <n v="502.54"/>
    <n v="1962040.72"/>
    <n v="1475457.44"/>
    <n v="486583.28"/>
  </r>
  <r>
    <x v="3"/>
    <x v="78"/>
    <x v="8"/>
    <x v="0"/>
    <x v="2"/>
    <x v="1430"/>
    <n v="724837005"/>
    <d v="2016-06-05T00:00:00"/>
    <n v="4232"/>
    <n v="152.58000000000001"/>
    <n v="97.44"/>
    <n v="645718.56000000006"/>
    <n v="412366.08000000002"/>
    <n v="233352.48"/>
  </r>
  <r>
    <x v="0"/>
    <x v="80"/>
    <x v="2"/>
    <x v="1"/>
    <x v="3"/>
    <x v="496"/>
    <n v="508894288"/>
    <d v="2013-06-29T00:00:00"/>
    <n v="1983"/>
    <n v="154.06"/>
    <n v="90.93"/>
    <n v="305500.98"/>
    <n v="180314.19"/>
    <n v="125186.79"/>
  </r>
  <r>
    <x v="0"/>
    <x v="50"/>
    <x v="1"/>
    <x v="1"/>
    <x v="0"/>
    <x v="1264"/>
    <n v="495058810"/>
    <d v="2010-11-15T00:00:00"/>
    <n v="7758"/>
    <n v="47.45"/>
    <n v="31.79"/>
    <n v="368117.1"/>
    <n v="246626.82"/>
    <n v="121490.28"/>
  </r>
  <r>
    <x v="2"/>
    <x v="97"/>
    <x v="11"/>
    <x v="1"/>
    <x v="3"/>
    <x v="1820"/>
    <n v="919316899"/>
    <d v="2011-05-18T00:00:00"/>
    <n v="5155"/>
    <n v="9.33"/>
    <n v="6.92"/>
    <n v="48096.15"/>
    <n v="35672.6"/>
    <n v="12423.55"/>
  </r>
  <r>
    <x v="1"/>
    <x v="51"/>
    <x v="10"/>
    <x v="1"/>
    <x v="1"/>
    <x v="976"/>
    <n v="287967383"/>
    <d v="2015-06-22T00:00:00"/>
    <n v="4803"/>
    <n v="437.2"/>
    <n v="263.33"/>
    <n v="2099871.6"/>
    <n v="1264773.99"/>
    <n v="835097.61"/>
  </r>
  <r>
    <x v="5"/>
    <x v="118"/>
    <x v="4"/>
    <x v="0"/>
    <x v="2"/>
    <x v="416"/>
    <n v="327621591"/>
    <d v="2017-01-08T00:00:00"/>
    <n v="9364"/>
    <n v="255.28"/>
    <n v="159.41999999999999"/>
    <n v="2390441.92"/>
    <n v="1492808.88"/>
    <n v="897633.04"/>
  </r>
  <r>
    <x v="2"/>
    <x v="178"/>
    <x v="2"/>
    <x v="0"/>
    <x v="0"/>
    <x v="1521"/>
    <n v="135203349"/>
    <d v="2014-12-25T00:00:00"/>
    <n v="8530"/>
    <n v="154.06"/>
    <n v="90.93"/>
    <n v="1314131.8"/>
    <n v="775632.9"/>
    <n v="538498.9"/>
  </r>
  <r>
    <x v="5"/>
    <x v="98"/>
    <x v="5"/>
    <x v="0"/>
    <x v="2"/>
    <x v="2093"/>
    <n v="227948987"/>
    <d v="2016-07-24T00:00:00"/>
    <n v="4026"/>
    <n v="421.89"/>
    <n v="364.69"/>
    <n v="1698529.14"/>
    <n v="1468241.94"/>
    <n v="230287.2"/>
  </r>
  <r>
    <x v="3"/>
    <x v="142"/>
    <x v="4"/>
    <x v="1"/>
    <x v="3"/>
    <x v="2224"/>
    <n v="293407332"/>
    <d v="2011-05-12T00:00:00"/>
    <n v="4605"/>
    <n v="255.28"/>
    <n v="159.41999999999999"/>
    <n v="1175564.3999999999"/>
    <n v="734129.1"/>
    <n v="441435.3"/>
  </r>
  <r>
    <x v="4"/>
    <x v="102"/>
    <x v="8"/>
    <x v="0"/>
    <x v="3"/>
    <x v="1678"/>
    <n v="539439713"/>
    <d v="2012-08-23T00:00:00"/>
    <n v="1054"/>
    <n v="152.58000000000001"/>
    <n v="97.44"/>
    <n v="160819.32"/>
    <n v="102701.75999999999"/>
    <n v="58117.56"/>
  </r>
  <r>
    <x v="4"/>
    <x v="56"/>
    <x v="2"/>
    <x v="1"/>
    <x v="0"/>
    <x v="1389"/>
    <n v="344219958"/>
    <d v="2015-08-26T00:00:00"/>
    <n v="1190"/>
    <n v="154.06"/>
    <n v="90.93"/>
    <n v="183331.4"/>
    <n v="108206.7"/>
    <n v="75124.7"/>
  </r>
  <r>
    <x v="1"/>
    <x v="19"/>
    <x v="5"/>
    <x v="0"/>
    <x v="2"/>
    <x v="190"/>
    <n v="506234395"/>
    <d v="2017-04-11T00:00:00"/>
    <n v="4862"/>
    <n v="421.89"/>
    <n v="364.69"/>
    <n v="2051229.18"/>
    <n v="1773122.78"/>
    <n v="278106.40000000002"/>
  </r>
  <r>
    <x v="1"/>
    <x v="171"/>
    <x v="5"/>
    <x v="0"/>
    <x v="1"/>
    <x v="316"/>
    <n v="994281852"/>
    <d v="2010-12-17T00:00:00"/>
    <n v="8950"/>
    <n v="421.89"/>
    <n v="364.69"/>
    <n v="3775915.5"/>
    <n v="3263975.5"/>
    <n v="511940"/>
  </r>
  <r>
    <x v="2"/>
    <x v="182"/>
    <x v="6"/>
    <x v="1"/>
    <x v="0"/>
    <x v="1916"/>
    <n v="497473657"/>
    <d v="2014-05-21T00:00:00"/>
    <n v="2365"/>
    <n v="205.7"/>
    <n v="117.11"/>
    <n v="486480.5"/>
    <n v="276965.15000000002"/>
    <n v="209515.35"/>
  </r>
  <r>
    <x v="1"/>
    <x v="108"/>
    <x v="10"/>
    <x v="1"/>
    <x v="3"/>
    <x v="1057"/>
    <n v="475233638"/>
    <d v="2012-03-11T00:00:00"/>
    <n v="1049"/>
    <n v="437.2"/>
    <n v="263.33"/>
    <n v="458622.8"/>
    <n v="276233.17"/>
    <n v="182389.63"/>
  </r>
  <r>
    <x v="5"/>
    <x v="118"/>
    <x v="9"/>
    <x v="1"/>
    <x v="3"/>
    <x v="2453"/>
    <n v="207298123"/>
    <d v="2012-07-21T00:00:00"/>
    <n v="2976"/>
    <n v="81.73"/>
    <n v="56.67"/>
    <n v="243228.48"/>
    <n v="168649.92"/>
    <n v="74578.559999999998"/>
  </r>
  <r>
    <x v="0"/>
    <x v="63"/>
    <x v="4"/>
    <x v="0"/>
    <x v="3"/>
    <x v="1854"/>
    <n v="843715941"/>
    <d v="2013-08-06T00:00:00"/>
    <n v="3151"/>
    <n v="255.28"/>
    <n v="159.41999999999999"/>
    <n v="804387.28"/>
    <n v="502332.42"/>
    <n v="302054.86"/>
  </r>
  <r>
    <x v="3"/>
    <x v="68"/>
    <x v="1"/>
    <x v="0"/>
    <x v="0"/>
    <x v="1490"/>
    <n v="454848420"/>
    <d v="2014-06-02T00:00:00"/>
    <n v="8610"/>
    <n v="47.45"/>
    <n v="31.79"/>
    <n v="408544.5"/>
    <n v="273711.90000000002"/>
    <n v="134832.6"/>
  </r>
  <r>
    <x v="5"/>
    <x v="47"/>
    <x v="10"/>
    <x v="0"/>
    <x v="2"/>
    <x v="592"/>
    <n v="781369388"/>
    <d v="2011-05-09T00:00:00"/>
    <n v="3420"/>
    <n v="437.2"/>
    <n v="263.33"/>
    <n v="1495224"/>
    <n v="900588.6"/>
    <n v="594635.4"/>
  </r>
  <r>
    <x v="5"/>
    <x v="99"/>
    <x v="8"/>
    <x v="0"/>
    <x v="2"/>
    <x v="399"/>
    <n v="484265172"/>
    <d v="2016-12-25T00:00:00"/>
    <n v="3681"/>
    <n v="152.58000000000001"/>
    <n v="97.44"/>
    <n v="561646.98"/>
    <n v="358676.64"/>
    <n v="202970.34"/>
  </r>
  <r>
    <x v="4"/>
    <x v="158"/>
    <x v="3"/>
    <x v="1"/>
    <x v="1"/>
    <x v="2454"/>
    <n v="994834601"/>
    <d v="2010-12-31T00:00:00"/>
    <n v="2521"/>
    <n v="668.27"/>
    <n v="502.54"/>
    <n v="1684708.67"/>
    <n v="1266903.3400000001"/>
    <n v="417805.33"/>
  </r>
  <r>
    <x v="4"/>
    <x v="89"/>
    <x v="3"/>
    <x v="1"/>
    <x v="3"/>
    <x v="2273"/>
    <n v="664689004"/>
    <d v="2011-10-05T00:00:00"/>
    <n v="5102"/>
    <n v="668.27"/>
    <n v="502.54"/>
    <n v="3409513.54"/>
    <n v="2563959.08"/>
    <n v="845554.46"/>
  </r>
  <r>
    <x v="0"/>
    <x v="0"/>
    <x v="2"/>
    <x v="0"/>
    <x v="2"/>
    <x v="720"/>
    <n v="615752208"/>
    <d v="2012-06-09T00:00:00"/>
    <n v="3617"/>
    <n v="154.06"/>
    <n v="90.93"/>
    <n v="557235.02"/>
    <n v="328893.81"/>
    <n v="228341.21"/>
  </r>
  <r>
    <x v="0"/>
    <x v="81"/>
    <x v="9"/>
    <x v="0"/>
    <x v="2"/>
    <x v="1568"/>
    <n v="690260541"/>
    <d v="2014-09-30T00:00:00"/>
    <n v="2288"/>
    <n v="81.73"/>
    <n v="56.67"/>
    <n v="186998.24"/>
    <n v="129660.96"/>
    <n v="57337.279999999999"/>
  </r>
  <r>
    <x v="1"/>
    <x v="57"/>
    <x v="3"/>
    <x v="0"/>
    <x v="2"/>
    <x v="1054"/>
    <n v="800762832"/>
    <d v="2017-08-19T00:00:00"/>
    <n v="2371"/>
    <n v="668.27"/>
    <n v="502.54"/>
    <n v="1584468.17"/>
    <n v="1191522.3400000001"/>
    <n v="392945.83"/>
  </r>
  <r>
    <x v="2"/>
    <x v="2"/>
    <x v="5"/>
    <x v="1"/>
    <x v="3"/>
    <x v="2455"/>
    <n v="480120408"/>
    <d v="2013-06-12T00:00:00"/>
    <n v="7153"/>
    <n v="421.89"/>
    <n v="364.69"/>
    <n v="3017779.17"/>
    <n v="2608627.5699999998"/>
    <n v="409151.6"/>
  </r>
  <r>
    <x v="3"/>
    <x v="136"/>
    <x v="4"/>
    <x v="0"/>
    <x v="1"/>
    <x v="723"/>
    <n v="231507098"/>
    <d v="2014-11-28T00:00:00"/>
    <n v="6950"/>
    <n v="255.28"/>
    <n v="159.41999999999999"/>
    <n v="1774196"/>
    <n v="1107969"/>
    <n v="666227"/>
  </r>
  <r>
    <x v="3"/>
    <x v="129"/>
    <x v="4"/>
    <x v="1"/>
    <x v="0"/>
    <x v="499"/>
    <n v="178409230"/>
    <d v="2012-07-30T00:00:00"/>
    <n v="4111"/>
    <n v="255.28"/>
    <n v="159.41999999999999"/>
    <n v="1049456.08"/>
    <n v="655375.62"/>
    <n v="394080.46"/>
  </r>
  <r>
    <x v="1"/>
    <x v="57"/>
    <x v="2"/>
    <x v="0"/>
    <x v="0"/>
    <x v="2456"/>
    <n v="514625632"/>
    <d v="2017-07-09T00:00:00"/>
    <n v="8016"/>
    <n v="154.06"/>
    <n v="90.93"/>
    <n v="1234944.96"/>
    <n v="728894.88"/>
    <n v="506050.08"/>
  </r>
  <r>
    <x v="1"/>
    <x v="161"/>
    <x v="9"/>
    <x v="1"/>
    <x v="1"/>
    <x v="2270"/>
    <n v="154267632"/>
    <d v="2011-01-27T00:00:00"/>
    <n v="75"/>
    <n v="81.73"/>
    <n v="56.67"/>
    <n v="6129.75"/>
    <n v="4250.25"/>
    <n v="1879.5"/>
  </r>
  <r>
    <x v="1"/>
    <x v="41"/>
    <x v="0"/>
    <x v="0"/>
    <x v="1"/>
    <x v="2457"/>
    <n v="781759059"/>
    <d v="2010-03-22T00:00:00"/>
    <n v="8733"/>
    <n v="651.21"/>
    <n v="524.96"/>
    <n v="5687016.9299999997"/>
    <n v="4584475.68"/>
    <n v="1102541.25"/>
  </r>
  <r>
    <x v="3"/>
    <x v="184"/>
    <x v="2"/>
    <x v="0"/>
    <x v="0"/>
    <x v="101"/>
    <n v="101836240"/>
    <d v="2017-05-12T00:00:00"/>
    <n v="4461"/>
    <n v="154.06"/>
    <n v="90.93"/>
    <n v="687261.66"/>
    <n v="405638.73"/>
    <n v="281622.93"/>
  </r>
  <r>
    <x v="3"/>
    <x v="85"/>
    <x v="8"/>
    <x v="1"/>
    <x v="3"/>
    <x v="1218"/>
    <n v="389548003"/>
    <d v="2017-07-19T00:00:00"/>
    <n v="4766"/>
    <n v="152.58000000000001"/>
    <n v="97.44"/>
    <n v="727196.28"/>
    <n v="464399.04"/>
    <n v="262797.24"/>
  </r>
  <r>
    <x v="1"/>
    <x v="32"/>
    <x v="10"/>
    <x v="1"/>
    <x v="0"/>
    <x v="383"/>
    <n v="840255677"/>
    <d v="2011-07-09T00:00:00"/>
    <n v="9182"/>
    <n v="437.2"/>
    <n v="263.33"/>
    <n v="4014370.4"/>
    <n v="2417896.06"/>
    <n v="1596474.34"/>
  </r>
  <r>
    <x v="3"/>
    <x v="35"/>
    <x v="7"/>
    <x v="0"/>
    <x v="1"/>
    <x v="2053"/>
    <n v="719633090"/>
    <d v="2012-12-19T00:00:00"/>
    <n v="4278"/>
    <n v="109.28"/>
    <n v="35.840000000000003"/>
    <n v="467499.84"/>
    <n v="153323.51999999999"/>
    <n v="314176.32"/>
  </r>
  <r>
    <x v="2"/>
    <x v="123"/>
    <x v="7"/>
    <x v="0"/>
    <x v="2"/>
    <x v="1088"/>
    <n v="713666570"/>
    <d v="2013-05-29T00:00:00"/>
    <n v="8652"/>
    <n v="109.28"/>
    <n v="35.840000000000003"/>
    <n v="945490.56"/>
    <n v="310087.67999999999"/>
    <n v="635402.88"/>
  </r>
  <r>
    <x v="0"/>
    <x v="157"/>
    <x v="2"/>
    <x v="1"/>
    <x v="1"/>
    <x v="2358"/>
    <n v="678654944"/>
    <d v="2017-01-09T00:00:00"/>
    <n v="7934"/>
    <n v="154.06"/>
    <n v="90.93"/>
    <n v="1222312.04"/>
    <n v="721438.62"/>
    <n v="500873.42"/>
  </r>
  <r>
    <x v="0"/>
    <x v="81"/>
    <x v="5"/>
    <x v="1"/>
    <x v="2"/>
    <x v="1626"/>
    <n v="991209542"/>
    <d v="2014-02-07T00:00:00"/>
    <n v="9785"/>
    <n v="421.89"/>
    <n v="364.69"/>
    <n v="4128193.65"/>
    <n v="3568491.65"/>
    <n v="559702"/>
  </r>
  <r>
    <x v="1"/>
    <x v="46"/>
    <x v="11"/>
    <x v="1"/>
    <x v="1"/>
    <x v="1826"/>
    <n v="298254191"/>
    <d v="2014-10-03T00:00:00"/>
    <n v="8898"/>
    <n v="9.33"/>
    <n v="6.92"/>
    <n v="83018.34"/>
    <n v="61574.16"/>
    <n v="21444.18"/>
  </r>
  <r>
    <x v="0"/>
    <x v="80"/>
    <x v="5"/>
    <x v="0"/>
    <x v="1"/>
    <x v="926"/>
    <n v="467025220"/>
    <d v="2014-11-22T00:00:00"/>
    <n v="1996"/>
    <n v="421.89"/>
    <n v="364.69"/>
    <n v="842092.44"/>
    <n v="727921.24"/>
    <n v="114171.2"/>
  </r>
  <r>
    <x v="3"/>
    <x v="142"/>
    <x v="10"/>
    <x v="1"/>
    <x v="1"/>
    <x v="1045"/>
    <n v="735071456"/>
    <d v="2015-05-29T00:00:00"/>
    <n v="2834"/>
    <n v="437.2"/>
    <n v="263.33"/>
    <n v="1239024.8"/>
    <n v="746277.22"/>
    <n v="492747.58"/>
  </r>
  <r>
    <x v="3"/>
    <x v="13"/>
    <x v="7"/>
    <x v="0"/>
    <x v="1"/>
    <x v="1322"/>
    <n v="860254228"/>
    <d v="2010-07-26T00:00:00"/>
    <n v="7198"/>
    <n v="109.28"/>
    <n v="35.840000000000003"/>
    <n v="786597.44"/>
    <n v="257976.32000000001"/>
    <n v="528621.12"/>
  </r>
  <r>
    <x v="2"/>
    <x v="180"/>
    <x v="10"/>
    <x v="1"/>
    <x v="2"/>
    <x v="1165"/>
    <n v="670747363"/>
    <d v="2015-01-10T00:00:00"/>
    <n v="7905"/>
    <n v="437.2"/>
    <n v="263.33"/>
    <n v="3456066"/>
    <n v="2081623.65"/>
    <n v="1374442.35"/>
  </r>
  <r>
    <x v="1"/>
    <x v="84"/>
    <x v="8"/>
    <x v="0"/>
    <x v="3"/>
    <x v="1126"/>
    <n v="515037190"/>
    <d v="2013-09-11T00:00:00"/>
    <n v="9805"/>
    <n v="152.58000000000001"/>
    <n v="97.44"/>
    <n v="1496046.9"/>
    <n v="955399.2"/>
    <n v="540647.69999999995"/>
  </r>
  <r>
    <x v="1"/>
    <x v="115"/>
    <x v="0"/>
    <x v="1"/>
    <x v="1"/>
    <x v="1597"/>
    <n v="811922538"/>
    <d v="2011-09-21T00:00:00"/>
    <n v="4777"/>
    <n v="651.21"/>
    <n v="524.96"/>
    <n v="3110830.17"/>
    <n v="2507733.92"/>
    <n v="603096.25"/>
  </r>
  <r>
    <x v="1"/>
    <x v="41"/>
    <x v="10"/>
    <x v="0"/>
    <x v="0"/>
    <x v="1091"/>
    <n v="700514733"/>
    <d v="2015-05-11T00:00:00"/>
    <n v="6731"/>
    <n v="437.2"/>
    <n v="263.33"/>
    <n v="2942793.2"/>
    <n v="1772474.23"/>
    <n v="1170318.97"/>
  </r>
  <r>
    <x v="1"/>
    <x v="76"/>
    <x v="9"/>
    <x v="1"/>
    <x v="0"/>
    <x v="2362"/>
    <n v="290237605"/>
    <d v="2012-12-17T00:00:00"/>
    <n v="6612"/>
    <n v="81.73"/>
    <n v="56.67"/>
    <n v="540398.76"/>
    <n v="374702.04"/>
    <n v="165696.72"/>
  </r>
  <r>
    <x v="2"/>
    <x v="34"/>
    <x v="1"/>
    <x v="1"/>
    <x v="3"/>
    <x v="1074"/>
    <n v="210827481"/>
    <d v="2016-07-23T00:00:00"/>
    <n v="7392"/>
    <n v="47.45"/>
    <n v="31.79"/>
    <n v="350750.4"/>
    <n v="234991.68"/>
    <n v="115758.72"/>
  </r>
  <r>
    <x v="0"/>
    <x v="164"/>
    <x v="2"/>
    <x v="1"/>
    <x v="1"/>
    <x v="298"/>
    <n v="262333190"/>
    <d v="2012-12-30T00:00:00"/>
    <n v="9075"/>
    <n v="154.06"/>
    <n v="90.93"/>
    <n v="1398094.5"/>
    <n v="825189.75"/>
    <n v="572904.75"/>
  </r>
  <r>
    <x v="3"/>
    <x v="159"/>
    <x v="4"/>
    <x v="0"/>
    <x v="3"/>
    <x v="1012"/>
    <n v="765116059"/>
    <d v="2012-07-07T00:00:00"/>
    <n v="3699"/>
    <n v="255.28"/>
    <n v="159.41999999999999"/>
    <n v="944280.72"/>
    <n v="589694.57999999996"/>
    <n v="354586.14"/>
  </r>
  <r>
    <x v="0"/>
    <x v="157"/>
    <x v="1"/>
    <x v="0"/>
    <x v="3"/>
    <x v="2458"/>
    <n v="309849917"/>
    <d v="2015-06-11T00:00:00"/>
    <n v="331"/>
    <n v="47.45"/>
    <n v="31.79"/>
    <n v="15705.95"/>
    <n v="10522.49"/>
    <n v="5183.46"/>
  </r>
  <r>
    <x v="0"/>
    <x v="181"/>
    <x v="4"/>
    <x v="1"/>
    <x v="1"/>
    <x v="1903"/>
    <n v="707521092"/>
    <d v="2015-05-15T00:00:00"/>
    <n v="69"/>
    <n v="255.28"/>
    <n v="159.41999999999999"/>
    <n v="17614.32"/>
    <n v="10999.98"/>
    <n v="6614.34"/>
  </r>
  <r>
    <x v="3"/>
    <x v="49"/>
    <x v="11"/>
    <x v="1"/>
    <x v="3"/>
    <x v="1264"/>
    <n v="239428412"/>
    <d v="2010-10-31T00:00:00"/>
    <n v="1043"/>
    <n v="9.33"/>
    <n v="6.92"/>
    <n v="9731.19"/>
    <n v="7217.56"/>
    <n v="2513.63"/>
  </r>
  <r>
    <x v="0"/>
    <x v="95"/>
    <x v="2"/>
    <x v="1"/>
    <x v="3"/>
    <x v="359"/>
    <n v="407183206"/>
    <d v="2016-06-25T00:00:00"/>
    <n v="3414"/>
    <n v="154.06"/>
    <n v="90.93"/>
    <n v="525960.84"/>
    <n v="310435.02"/>
    <n v="215525.82"/>
  </r>
  <r>
    <x v="4"/>
    <x v="166"/>
    <x v="10"/>
    <x v="0"/>
    <x v="2"/>
    <x v="841"/>
    <n v="982709300"/>
    <d v="2014-03-17T00:00:00"/>
    <n v="4375"/>
    <n v="437.2"/>
    <n v="263.33"/>
    <n v="1912750"/>
    <n v="1152068.75"/>
    <n v="760681.25"/>
  </r>
  <r>
    <x v="6"/>
    <x v="70"/>
    <x v="11"/>
    <x v="0"/>
    <x v="2"/>
    <x v="1308"/>
    <n v="458243024"/>
    <d v="2016-11-10T00:00:00"/>
    <n v="3149"/>
    <n v="9.33"/>
    <n v="6.92"/>
    <n v="29380.17"/>
    <n v="21791.08"/>
    <n v="7589.09"/>
  </r>
  <r>
    <x v="1"/>
    <x v="36"/>
    <x v="11"/>
    <x v="1"/>
    <x v="2"/>
    <x v="2352"/>
    <n v="996333205"/>
    <d v="2012-04-01T00:00:00"/>
    <n v="5991"/>
    <n v="9.33"/>
    <n v="6.92"/>
    <n v="55896.03"/>
    <n v="41457.72"/>
    <n v="14438.31"/>
  </r>
  <r>
    <x v="3"/>
    <x v="13"/>
    <x v="9"/>
    <x v="0"/>
    <x v="3"/>
    <x v="2257"/>
    <n v="779841172"/>
    <d v="2011-07-30T00:00:00"/>
    <n v="1188"/>
    <n v="81.73"/>
    <n v="56.67"/>
    <n v="97095.24"/>
    <n v="67323.960000000006"/>
    <n v="29771.279999999999"/>
  </r>
  <r>
    <x v="2"/>
    <x v="180"/>
    <x v="7"/>
    <x v="0"/>
    <x v="3"/>
    <x v="951"/>
    <n v="761940753"/>
    <d v="2016-02-22T00:00:00"/>
    <n v="4056"/>
    <n v="109.28"/>
    <n v="35.840000000000003"/>
    <n v="443239.67999999999"/>
    <n v="145367.04000000001"/>
    <n v="297872.64000000001"/>
  </r>
  <r>
    <x v="0"/>
    <x v="105"/>
    <x v="4"/>
    <x v="1"/>
    <x v="2"/>
    <x v="83"/>
    <n v="616118276"/>
    <d v="2012-10-12T00:00:00"/>
    <n v="1944"/>
    <n v="255.28"/>
    <n v="159.41999999999999"/>
    <n v="496264.32"/>
    <n v="309912.48"/>
    <n v="186351.84"/>
  </r>
  <r>
    <x v="1"/>
    <x v="1"/>
    <x v="3"/>
    <x v="1"/>
    <x v="1"/>
    <x v="164"/>
    <n v="986172568"/>
    <d v="2016-04-13T00:00:00"/>
    <n v="9233"/>
    <n v="668.27"/>
    <n v="502.54"/>
    <n v="6170136.9100000001"/>
    <n v="4639951.82"/>
    <n v="1530185.09"/>
  </r>
  <r>
    <x v="0"/>
    <x v="83"/>
    <x v="8"/>
    <x v="1"/>
    <x v="0"/>
    <x v="2459"/>
    <n v="336214959"/>
    <d v="2012-02-10T00:00:00"/>
    <n v="2333"/>
    <n v="152.58000000000001"/>
    <n v="97.44"/>
    <n v="355969.14"/>
    <n v="227327.52"/>
    <n v="128641.62"/>
  </r>
  <r>
    <x v="3"/>
    <x v="7"/>
    <x v="7"/>
    <x v="1"/>
    <x v="1"/>
    <x v="410"/>
    <n v="800669276"/>
    <d v="2012-11-04T00:00:00"/>
    <n v="4686"/>
    <n v="109.28"/>
    <n v="35.840000000000003"/>
    <n v="512086.08"/>
    <n v="167946.23999999999"/>
    <n v="344139.84"/>
  </r>
  <r>
    <x v="2"/>
    <x v="109"/>
    <x v="2"/>
    <x v="0"/>
    <x v="0"/>
    <x v="2311"/>
    <n v="534271848"/>
    <d v="2010-02-24T00:00:00"/>
    <n v="1767"/>
    <n v="154.06"/>
    <n v="90.93"/>
    <n v="272224.02"/>
    <n v="160673.31"/>
    <n v="111550.71"/>
  </r>
  <r>
    <x v="2"/>
    <x v="113"/>
    <x v="9"/>
    <x v="1"/>
    <x v="3"/>
    <x v="332"/>
    <n v="462071502"/>
    <d v="2014-12-14T00:00:00"/>
    <n v="6080"/>
    <n v="81.73"/>
    <n v="56.67"/>
    <n v="496918.4"/>
    <n v="344553.6"/>
    <n v="152364.79999999999"/>
  </r>
  <r>
    <x v="5"/>
    <x v="47"/>
    <x v="2"/>
    <x v="0"/>
    <x v="2"/>
    <x v="790"/>
    <n v="229429566"/>
    <d v="2017-04-04T00:00:00"/>
    <n v="2162"/>
    <n v="154.06"/>
    <n v="90.93"/>
    <n v="333077.71999999997"/>
    <n v="196590.66"/>
    <n v="136487.06"/>
  </r>
  <r>
    <x v="1"/>
    <x v="51"/>
    <x v="0"/>
    <x v="1"/>
    <x v="0"/>
    <x v="1404"/>
    <n v="452019870"/>
    <d v="2011-05-06T00:00:00"/>
    <n v="1579"/>
    <n v="651.21"/>
    <n v="524.96"/>
    <n v="1028260.59"/>
    <n v="828911.84"/>
    <n v="199348.75"/>
  </r>
  <r>
    <x v="0"/>
    <x v="121"/>
    <x v="5"/>
    <x v="0"/>
    <x v="1"/>
    <x v="1068"/>
    <n v="465828740"/>
    <d v="2015-07-29T00:00:00"/>
    <n v="7931"/>
    <n v="421.89"/>
    <n v="364.69"/>
    <n v="3346009.59"/>
    <n v="2892356.39"/>
    <n v="453653.2"/>
  </r>
  <r>
    <x v="1"/>
    <x v="91"/>
    <x v="2"/>
    <x v="0"/>
    <x v="1"/>
    <x v="2107"/>
    <n v="577155005"/>
    <d v="2014-12-30T00:00:00"/>
    <n v="1847"/>
    <n v="154.06"/>
    <n v="90.93"/>
    <n v="284548.82"/>
    <n v="167947.71"/>
    <n v="116601.11"/>
  </r>
  <r>
    <x v="4"/>
    <x v="166"/>
    <x v="2"/>
    <x v="0"/>
    <x v="0"/>
    <x v="1397"/>
    <n v="712609994"/>
    <d v="2011-04-29T00:00:00"/>
    <n v="5988"/>
    <n v="154.06"/>
    <n v="90.93"/>
    <n v="922511.28"/>
    <n v="544488.84"/>
    <n v="378022.44"/>
  </r>
  <r>
    <x v="3"/>
    <x v="7"/>
    <x v="6"/>
    <x v="0"/>
    <x v="1"/>
    <x v="1527"/>
    <n v="869117534"/>
    <d v="2010-10-22T00:00:00"/>
    <n v="47"/>
    <n v="205.7"/>
    <n v="117.11"/>
    <n v="9667.9"/>
    <n v="5504.17"/>
    <n v="4163.7299999999996"/>
  </r>
  <r>
    <x v="1"/>
    <x v="138"/>
    <x v="8"/>
    <x v="0"/>
    <x v="2"/>
    <x v="607"/>
    <n v="663913953"/>
    <d v="2013-03-21T00:00:00"/>
    <n v="5747"/>
    <n v="152.58000000000001"/>
    <n v="97.44"/>
    <n v="876877.26"/>
    <n v="559987.68000000005"/>
    <n v="316889.58"/>
  </r>
  <r>
    <x v="1"/>
    <x v="24"/>
    <x v="6"/>
    <x v="0"/>
    <x v="1"/>
    <x v="1997"/>
    <n v="684548079"/>
    <d v="2015-09-26T00:00:00"/>
    <n v="1844"/>
    <n v="205.7"/>
    <n v="117.11"/>
    <n v="379310.8"/>
    <n v="215950.84"/>
    <n v="163359.96"/>
  </r>
  <r>
    <x v="2"/>
    <x v="69"/>
    <x v="4"/>
    <x v="1"/>
    <x v="0"/>
    <x v="2460"/>
    <n v="238881242"/>
    <d v="2016-05-04T00:00:00"/>
    <n v="9123"/>
    <n v="255.28"/>
    <n v="159.41999999999999"/>
    <n v="2328919.44"/>
    <n v="1454388.66"/>
    <n v="874530.78"/>
  </r>
  <r>
    <x v="3"/>
    <x v="39"/>
    <x v="7"/>
    <x v="1"/>
    <x v="0"/>
    <x v="1942"/>
    <n v="505087268"/>
    <d v="2010-07-18T00:00:00"/>
    <n v="5402"/>
    <n v="109.28"/>
    <n v="35.840000000000003"/>
    <n v="590330.56000000006"/>
    <n v="193607.67999999999"/>
    <n v="396722.88"/>
  </r>
  <r>
    <x v="5"/>
    <x v="126"/>
    <x v="0"/>
    <x v="0"/>
    <x v="1"/>
    <x v="292"/>
    <n v="481652486"/>
    <d v="2010-02-10T00:00:00"/>
    <n v="529"/>
    <n v="651.21"/>
    <n v="524.96"/>
    <n v="344490.09"/>
    <n v="277703.84000000003"/>
    <n v="66786.25"/>
  </r>
  <r>
    <x v="1"/>
    <x v="21"/>
    <x v="6"/>
    <x v="0"/>
    <x v="3"/>
    <x v="560"/>
    <n v="137375724"/>
    <d v="2016-05-03T00:00:00"/>
    <n v="1384"/>
    <n v="205.7"/>
    <n v="117.11"/>
    <n v="284688.8"/>
    <n v="162080.24"/>
    <n v="122608.56"/>
  </r>
  <r>
    <x v="2"/>
    <x v="69"/>
    <x v="9"/>
    <x v="0"/>
    <x v="1"/>
    <x v="454"/>
    <n v="861368310"/>
    <d v="2016-05-01T00:00:00"/>
    <n v="6879"/>
    <n v="81.73"/>
    <n v="56.67"/>
    <n v="562220.67000000004"/>
    <n v="389832.93"/>
    <n v="172387.74"/>
  </r>
  <r>
    <x v="0"/>
    <x v="87"/>
    <x v="8"/>
    <x v="1"/>
    <x v="0"/>
    <x v="1595"/>
    <n v="513054072"/>
    <d v="2017-08-02T00:00:00"/>
    <n v="2956"/>
    <n v="152.58000000000001"/>
    <n v="97.44"/>
    <n v="451026.48"/>
    <n v="288032.64000000001"/>
    <n v="162993.84"/>
  </r>
  <r>
    <x v="3"/>
    <x v="144"/>
    <x v="9"/>
    <x v="1"/>
    <x v="0"/>
    <x v="1479"/>
    <n v="172169339"/>
    <d v="2013-02-19T00:00:00"/>
    <n v="7588"/>
    <n v="81.73"/>
    <n v="56.67"/>
    <n v="620167.24"/>
    <n v="430011.96"/>
    <n v="190155.28"/>
  </r>
  <r>
    <x v="2"/>
    <x v="55"/>
    <x v="5"/>
    <x v="1"/>
    <x v="3"/>
    <x v="2085"/>
    <n v="988762938"/>
    <d v="2016-02-11T00:00:00"/>
    <n v="5781"/>
    <n v="421.89"/>
    <n v="364.69"/>
    <n v="2438946.09"/>
    <n v="2108272.89"/>
    <n v="330673.2"/>
  </r>
  <r>
    <x v="3"/>
    <x v="39"/>
    <x v="11"/>
    <x v="0"/>
    <x v="0"/>
    <x v="2461"/>
    <n v="133196198"/>
    <d v="2010-09-30T00:00:00"/>
    <n v="4570"/>
    <n v="9.33"/>
    <n v="6.92"/>
    <n v="42638.1"/>
    <n v="31624.400000000001"/>
    <n v="11013.7"/>
  </r>
  <r>
    <x v="5"/>
    <x v="98"/>
    <x v="0"/>
    <x v="0"/>
    <x v="2"/>
    <x v="1855"/>
    <n v="246142947"/>
    <d v="2015-10-25T00:00:00"/>
    <n v="8023"/>
    <n v="651.21"/>
    <n v="524.96"/>
    <n v="5224657.83"/>
    <n v="4211754.08"/>
    <n v="1012903.75"/>
  </r>
  <r>
    <x v="1"/>
    <x v="12"/>
    <x v="0"/>
    <x v="0"/>
    <x v="2"/>
    <x v="463"/>
    <n v="888589513"/>
    <d v="2013-09-30T00:00:00"/>
    <n v="2238"/>
    <n v="651.21"/>
    <n v="524.96"/>
    <n v="1457407.98"/>
    <n v="1174860.48"/>
    <n v="282547.5"/>
  </r>
  <r>
    <x v="0"/>
    <x v="87"/>
    <x v="3"/>
    <x v="1"/>
    <x v="0"/>
    <x v="2121"/>
    <n v="791834723"/>
    <d v="2014-07-08T00:00:00"/>
    <n v="346"/>
    <n v="668.27"/>
    <n v="502.54"/>
    <n v="231221.42"/>
    <n v="173878.84"/>
    <n v="57342.58"/>
  </r>
  <r>
    <x v="3"/>
    <x v="35"/>
    <x v="2"/>
    <x v="1"/>
    <x v="3"/>
    <x v="1602"/>
    <n v="107489907"/>
    <d v="2013-10-09T00:00:00"/>
    <n v="7507"/>
    <n v="154.06"/>
    <n v="90.93"/>
    <n v="1156528.42"/>
    <n v="682611.51"/>
    <n v="473916.91"/>
  </r>
  <r>
    <x v="0"/>
    <x v="48"/>
    <x v="8"/>
    <x v="1"/>
    <x v="2"/>
    <x v="2397"/>
    <n v="857478892"/>
    <d v="2012-04-04T00:00:00"/>
    <n v="5914"/>
    <n v="152.58000000000001"/>
    <n v="97.44"/>
    <n v="902358.12"/>
    <n v="576260.16"/>
    <n v="326097.96000000002"/>
  </r>
  <r>
    <x v="5"/>
    <x v="176"/>
    <x v="11"/>
    <x v="0"/>
    <x v="3"/>
    <x v="132"/>
    <n v="184038007"/>
    <d v="2011-07-17T00:00:00"/>
    <n v="9791"/>
    <n v="9.33"/>
    <n v="6.92"/>
    <n v="91350.03"/>
    <n v="67753.72"/>
    <n v="23596.31"/>
  </r>
  <r>
    <x v="0"/>
    <x v="105"/>
    <x v="3"/>
    <x v="0"/>
    <x v="0"/>
    <x v="1307"/>
    <n v="699716079"/>
    <d v="2010-09-21T00:00:00"/>
    <n v="392"/>
    <n v="668.27"/>
    <n v="502.54"/>
    <n v="261961.84"/>
    <n v="196995.68"/>
    <n v="64966.16"/>
  </r>
  <r>
    <x v="4"/>
    <x v="154"/>
    <x v="4"/>
    <x v="0"/>
    <x v="1"/>
    <x v="176"/>
    <n v="137374436"/>
    <d v="2017-06-02T00:00:00"/>
    <n v="1003"/>
    <n v="255.28"/>
    <n v="159.41999999999999"/>
    <n v="256045.84"/>
    <n v="159898.26"/>
    <n v="96147.58"/>
  </r>
  <r>
    <x v="4"/>
    <x v="100"/>
    <x v="11"/>
    <x v="0"/>
    <x v="0"/>
    <x v="2348"/>
    <n v="800186908"/>
    <d v="2013-08-28T00:00:00"/>
    <n v="1943"/>
    <n v="9.33"/>
    <n v="6.92"/>
    <n v="18128.189999999999"/>
    <n v="13445.56"/>
    <n v="4682.63"/>
  </r>
  <r>
    <x v="1"/>
    <x v="19"/>
    <x v="11"/>
    <x v="0"/>
    <x v="1"/>
    <x v="1548"/>
    <n v="111639821"/>
    <d v="2013-02-14T00:00:00"/>
    <n v="5559"/>
    <n v="9.33"/>
    <n v="6.92"/>
    <n v="51865.47"/>
    <n v="38468.28"/>
    <n v="13397.19"/>
  </r>
  <r>
    <x v="0"/>
    <x v="72"/>
    <x v="7"/>
    <x v="0"/>
    <x v="2"/>
    <x v="434"/>
    <n v="965532004"/>
    <d v="2011-08-09T00:00:00"/>
    <n v="1231"/>
    <n v="109.28"/>
    <n v="35.840000000000003"/>
    <n v="134523.68"/>
    <n v="44119.040000000001"/>
    <n v="90404.64"/>
  </r>
  <r>
    <x v="2"/>
    <x v="74"/>
    <x v="2"/>
    <x v="0"/>
    <x v="0"/>
    <x v="2171"/>
    <n v="475974786"/>
    <d v="2013-02-24T00:00:00"/>
    <n v="371"/>
    <n v="154.06"/>
    <n v="90.93"/>
    <n v="57156.26"/>
    <n v="33735.03"/>
    <n v="23421.23"/>
  </r>
  <r>
    <x v="3"/>
    <x v="35"/>
    <x v="8"/>
    <x v="1"/>
    <x v="1"/>
    <x v="693"/>
    <n v="327391993"/>
    <d v="2011-11-23T00:00:00"/>
    <n v="1421"/>
    <n v="152.58000000000001"/>
    <n v="97.44"/>
    <n v="216816.18"/>
    <n v="138462.24"/>
    <n v="78353.94"/>
  </r>
  <r>
    <x v="3"/>
    <x v="85"/>
    <x v="9"/>
    <x v="0"/>
    <x v="2"/>
    <x v="826"/>
    <n v="924519956"/>
    <d v="2010-07-05T00:00:00"/>
    <n v="4855"/>
    <n v="81.73"/>
    <n v="56.67"/>
    <n v="396799.15"/>
    <n v="275132.84999999998"/>
    <n v="121666.3"/>
  </r>
  <r>
    <x v="0"/>
    <x v="145"/>
    <x v="10"/>
    <x v="1"/>
    <x v="2"/>
    <x v="1694"/>
    <n v="942407500"/>
    <d v="2016-05-07T00:00:00"/>
    <n v="8177"/>
    <n v="437.2"/>
    <n v="263.33"/>
    <n v="3574984.4"/>
    <n v="2153249.41"/>
    <n v="1421734.99"/>
  </r>
  <r>
    <x v="2"/>
    <x v="130"/>
    <x v="7"/>
    <x v="0"/>
    <x v="1"/>
    <x v="337"/>
    <n v="476415956"/>
    <d v="2015-07-25T00:00:00"/>
    <n v="923"/>
    <n v="109.28"/>
    <n v="35.840000000000003"/>
    <n v="100865.44"/>
    <n v="33080.32"/>
    <n v="67785.119999999995"/>
  </r>
  <r>
    <x v="2"/>
    <x v="120"/>
    <x v="1"/>
    <x v="0"/>
    <x v="0"/>
    <x v="1801"/>
    <n v="592219150"/>
    <d v="2013-09-17T00:00:00"/>
    <n v="9662"/>
    <n v="47.45"/>
    <n v="31.79"/>
    <n v="458461.9"/>
    <n v="307154.98"/>
    <n v="151306.92000000001"/>
  </r>
  <r>
    <x v="1"/>
    <x v="137"/>
    <x v="9"/>
    <x v="1"/>
    <x v="2"/>
    <x v="2462"/>
    <n v="175803411"/>
    <d v="2010-03-02T00:00:00"/>
    <n v="2991"/>
    <n v="81.73"/>
    <n v="56.67"/>
    <n v="244454.43"/>
    <n v="169499.97"/>
    <n v="74954.460000000006"/>
  </r>
  <r>
    <x v="1"/>
    <x v="122"/>
    <x v="10"/>
    <x v="0"/>
    <x v="0"/>
    <x v="2237"/>
    <n v="883467566"/>
    <d v="2016-10-28T00:00:00"/>
    <n v="6540"/>
    <n v="437.2"/>
    <n v="263.33"/>
    <n v="2859288"/>
    <n v="1722178.2"/>
    <n v="1137109.8"/>
  </r>
  <r>
    <x v="3"/>
    <x v="101"/>
    <x v="0"/>
    <x v="1"/>
    <x v="0"/>
    <x v="1385"/>
    <n v="391822946"/>
    <d v="2016-04-03T00:00:00"/>
    <n v="7972"/>
    <n v="651.21"/>
    <n v="524.96"/>
    <n v="5191446.12"/>
    <n v="4184981.12"/>
    <n v="1006465"/>
  </r>
  <r>
    <x v="0"/>
    <x v="20"/>
    <x v="9"/>
    <x v="1"/>
    <x v="1"/>
    <x v="286"/>
    <n v="947793376"/>
    <d v="2010-11-07T00:00:00"/>
    <n v="1977"/>
    <n v="81.73"/>
    <n v="56.67"/>
    <n v="161580.21"/>
    <n v="112036.59"/>
    <n v="49543.62"/>
  </r>
  <r>
    <x v="4"/>
    <x v="102"/>
    <x v="0"/>
    <x v="0"/>
    <x v="3"/>
    <x v="89"/>
    <n v="818615186"/>
    <d v="2011-09-09T00:00:00"/>
    <n v="5280"/>
    <n v="651.21"/>
    <n v="524.96"/>
    <n v="3438388.8"/>
    <n v="2771788.8"/>
    <n v="666600"/>
  </r>
  <r>
    <x v="5"/>
    <x v="174"/>
    <x v="8"/>
    <x v="0"/>
    <x v="2"/>
    <x v="2463"/>
    <n v="141837203"/>
    <d v="2012-05-07T00:00:00"/>
    <n v="1635"/>
    <n v="152.58000000000001"/>
    <n v="97.44"/>
    <n v="249468.3"/>
    <n v="159314.4"/>
    <n v="90153.9"/>
  </r>
  <r>
    <x v="2"/>
    <x v="148"/>
    <x v="5"/>
    <x v="0"/>
    <x v="1"/>
    <x v="2464"/>
    <n v="475320756"/>
    <d v="2014-09-04T00:00:00"/>
    <n v="6829"/>
    <n v="421.89"/>
    <n v="364.69"/>
    <n v="2881086.81"/>
    <n v="2490468.0099999998"/>
    <n v="390618.8"/>
  </r>
  <r>
    <x v="3"/>
    <x v="127"/>
    <x v="10"/>
    <x v="1"/>
    <x v="1"/>
    <x v="1703"/>
    <n v="747239673"/>
    <d v="2010-03-13T00:00:00"/>
    <n v="3679"/>
    <n v="437.2"/>
    <n v="263.33"/>
    <n v="1608458.8"/>
    <n v="968791.07"/>
    <n v="639667.73"/>
  </r>
  <r>
    <x v="1"/>
    <x v="133"/>
    <x v="2"/>
    <x v="1"/>
    <x v="0"/>
    <x v="1387"/>
    <n v="406080281"/>
    <d v="2014-05-19T00:00:00"/>
    <n v="7034"/>
    <n v="154.06"/>
    <n v="90.93"/>
    <n v="1083658.04"/>
    <n v="639601.62"/>
    <n v="444056.42"/>
  </r>
  <r>
    <x v="5"/>
    <x v="134"/>
    <x v="9"/>
    <x v="0"/>
    <x v="1"/>
    <x v="388"/>
    <n v="770641410"/>
    <d v="2017-03-26T00:00:00"/>
    <n v="8773"/>
    <n v="81.73"/>
    <n v="56.67"/>
    <n v="717017.29"/>
    <n v="497165.91"/>
    <n v="219851.38"/>
  </r>
  <r>
    <x v="0"/>
    <x v="81"/>
    <x v="11"/>
    <x v="0"/>
    <x v="0"/>
    <x v="1022"/>
    <n v="980034387"/>
    <d v="2017-06-09T00:00:00"/>
    <n v="2808"/>
    <n v="9.33"/>
    <n v="6.92"/>
    <n v="26198.639999999999"/>
    <n v="19431.36"/>
    <n v="6767.28"/>
  </r>
  <r>
    <x v="1"/>
    <x v="141"/>
    <x v="8"/>
    <x v="0"/>
    <x v="3"/>
    <x v="2465"/>
    <n v="243683040"/>
    <d v="2010-12-02T00:00:00"/>
    <n v="81"/>
    <n v="152.58000000000001"/>
    <n v="97.44"/>
    <n v="12358.98"/>
    <n v="7892.64"/>
    <n v="4466.34"/>
  </r>
  <r>
    <x v="0"/>
    <x v="95"/>
    <x v="5"/>
    <x v="1"/>
    <x v="2"/>
    <x v="1351"/>
    <n v="991323697"/>
    <d v="2017-04-13T00:00:00"/>
    <n v="3566"/>
    <n v="421.89"/>
    <n v="364.69"/>
    <n v="1504459.74"/>
    <n v="1300484.54"/>
    <n v="203975.2"/>
  </r>
  <r>
    <x v="0"/>
    <x v="169"/>
    <x v="5"/>
    <x v="0"/>
    <x v="0"/>
    <x v="2162"/>
    <n v="323005187"/>
    <d v="2015-08-26T00:00:00"/>
    <n v="3268"/>
    <n v="421.89"/>
    <n v="364.69"/>
    <n v="1378736.52"/>
    <n v="1191806.92"/>
    <n v="186929.6"/>
  </r>
  <r>
    <x v="4"/>
    <x v="147"/>
    <x v="1"/>
    <x v="0"/>
    <x v="2"/>
    <x v="264"/>
    <n v="359088838"/>
    <d v="2016-07-22T00:00:00"/>
    <n v="1222"/>
    <n v="47.45"/>
    <n v="31.79"/>
    <n v="57983.9"/>
    <n v="38847.379999999997"/>
    <n v="19136.52"/>
  </r>
  <r>
    <x v="1"/>
    <x v="25"/>
    <x v="8"/>
    <x v="1"/>
    <x v="1"/>
    <x v="123"/>
    <n v="590248477"/>
    <d v="2012-06-20T00:00:00"/>
    <n v="6496"/>
    <n v="152.58000000000001"/>
    <n v="97.44"/>
    <n v="991159.68"/>
    <n v="632970.23999999999"/>
    <n v="358189.44"/>
  </r>
  <r>
    <x v="0"/>
    <x v="145"/>
    <x v="6"/>
    <x v="0"/>
    <x v="0"/>
    <x v="1847"/>
    <n v="127470433"/>
    <d v="2012-04-07T00:00:00"/>
    <n v="189"/>
    <n v="205.7"/>
    <n v="117.11"/>
    <n v="38877.300000000003"/>
    <n v="22133.79"/>
    <n v="16743.509999999998"/>
  </r>
  <r>
    <x v="0"/>
    <x v="66"/>
    <x v="8"/>
    <x v="1"/>
    <x v="1"/>
    <x v="433"/>
    <n v="852053534"/>
    <d v="2014-06-27T00:00:00"/>
    <n v="430"/>
    <n v="152.58000000000001"/>
    <n v="97.44"/>
    <n v="65609.399999999994"/>
    <n v="41899.199999999997"/>
    <n v="23710.2"/>
  </r>
  <r>
    <x v="0"/>
    <x v="164"/>
    <x v="9"/>
    <x v="1"/>
    <x v="1"/>
    <x v="1006"/>
    <n v="665609109"/>
    <d v="2011-03-14T00:00:00"/>
    <n v="7381"/>
    <n v="81.73"/>
    <n v="56.67"/>
    <n v="603249.13"/>
    <n v="418281.27"/>
    <n v="184967.86"/>
  </r>
  <r>
    <x v="2"/>
    <x v="180"/>
    <x v="2"/>
    <x v="1"/>
    <x v="1"/>
    <x v="1110"/>
    <n v="240060985"/>
    <d v="2014-02-28T00:00:00"/>
    <n v="8235"/>
    <n v="154.06"/>
    <n v="90.93"/>
    <n v="1268684.1000000001"/>
    <n v="748808.55"/>
    <n v="519875.55"/>
  </r>
  <r>
    <x v="2"/>
    <x v="103"/>
    <x v="5"/>
    <x v="0"/>
    <x v="2"/>
    <x v="2466"/>
    <n v="767645490"/>
    <d v="2013-12-07T00:00:00"/>
    <n v="2214"/>
    <n v="421.89"/>
    <n v="364.69"/>
    <n v="934064.46"/>
    <n v="807423.66"/>
    <n v="126640.8"/>
  </r>
  <r>
    <x v="6"/>
    <x v="70"/>
    <x v="8"/>
    <x v="0"/>
    <x v="2"/>
    <x v="2333"/>
    <n v="810911452"/>
    <d v="2013-01-17T00:00:00"/>
    <n v="5574"/>
    <n v="152.58000000000001"/>
    <n v="97.44"/>
    <n v="850480.92"/>
    <n v="543130.56000000006"/>
    <n v="307350.36"/>
  </r>
  <r>
    <x v="5"/>
    <x v="174"/>
    <x v="3"/>
    <x v="0"/>
    <x v="0"/>
    <x v="1665"/>
    <n v="352720201"/>
    <d v="2015-09-08T00:00:00"/>
    <n v="6600"/>
    <n v="668.27"/>
    <n v="502.54"/>
    <n v="4410582"/>
    <n v="3316764"/>
    <n v="1093818"/>
  </r>
  <r>
    <x v="1"/>
    <x v="43"/>
    <x v="9"/>
    <x v="1"/>
    <x v="1"/>
    <x v="1781"/>
    <n v="346245563"/>
    <d v="2015-03-02T00:00:00"/>
    <n v="611"/>
    <n v="81.73"/>
    <n v="56.67"/>
    <n v="49937.03"/>
    <n v="34625.370000000003"/>
    <n v="15311.66"/>
  </r>
  <r>
    <x v="0"/>
    <x v="72"/>
    <x v="7"/>
    <x v="0"/>
    <x v="1"/>
    <x v="2467"/>
    <n v="464973866"/>
    <d v="2013-08-08T00:00:00"/>
    <n v="4955"/>
    <n v="109.28"/>
    <n v="35.840000000000003"/>
    <n v="541482.4"/>
    <n v="177587.20000000001"/>
    <n v="363895.2"/>
  </r>
  <r>
    <x v="1"/>
    <x v="26"/>
    <x v="9"/>
    <x v="1"/>
    <x v="2"/>
    <x v="716"/>
    <n v="452703940"/>
    <d v="2010-08-24T00:00:00"/>
    <n v="4011"/>
    <n v="81.73"/>
    <n v="56.67"/>
    <n v="327819.03000000003"/>
    <n v="227303.37"/>
    <n v="100515.66"/>
  </r>
  <r>
    <x v="2"/>
    <x v="120"/>
    <x v="11"/>
    <x v="1"/>
    <x v="1"/>
    <x v="497"/>
    <n v="573547112"/>
    <d v="2014-04-30T00:00:00"/>
    <n v="4191"/>
    <n v="9.33"/>
    <n v="6.92"/>
    <n v="39102.03"/>
    <n v="29001.72"/>
    <n v="10100.31"/>
  </r>
  <r>
    <x v="2"/>
    <x v="113"/>
    <x v="7"/>
    <x v="1"/>
    <x v="0"/>
    <x v="1568"/>
    <n v="261927211"/>
    <d v="2014-10-18T00:00:00"/>
    <n v="8937"/>
    <n v="109.28"/>
    <n v="35.840000000000003"/>
    <n v="976635.36"/>
    <n v="320302.08000000002"/>
    <n v="656333.28"/>
  </r>
  <r>
    <x v="0"/>
    <x v="163"/>
    <x v="10"/>
    <x v="1"/>
    <x v="0"/>
    <x v="2465"/>
    <n v="372580564"/>
    <d v="2010-11-13T00:00:00"/>
    <n v="3723"/>
    <n v="437.2"/>
    <n v="263.33"/>
    <n v="1627695.6"/>
    <n v="980377.59"/>
    <n v="647318.01"/>
  </r>
  <r>
    <x v="1"/>
    <x v="61"/>
    <x v="5"/>
    <x v="1"/>
    <x v="1"/>
    <x v="2034"/>
    <n v="930555999"/>
    <d v="2014-01-10T00:00:00"/>
    <n v="1054"/>
    <n v="421.89"/>
    <n v="364.69"/>
    <n v="444672.06"/>
    <n v="384383.26"/>
    <n v="60288.800000000003"/>
  </r>
  <r>
    <x v="2"/>
    <x v="120"/>
    <x v="9"/>
    <x v="1"/>
    <x v="1"/>
    <x v="1533"/>
    <n v="681214845"/>
    <d v="2013-11-12T00:00:00"/>
    <n v="5466"/>
    <n v="81.73"/>
    <n v="56.67"/>
    <n v="446736.18"/>
    <n v="309758.21999999997"/>
    <n v="136977.96"/>
  </r>
  <r>
    <x v="1"/>
    <x v="73"/>
    <x v="10"/>
    <x v="1"/>
    <x v="2"/>
    <x v="291"/>
    <n v="240230929"/>
    <d v="2012-05-13T00:00:00"/>
    <n v="8525"/>
    <n v="437.2"/>
    <n v="263.33"/>
    <n v="3727130"/>
    <n v="2244888.25"/>
    <n v="1482241.75"/>
  </r>
  <r>
    <x v="6"/>
    <x v="70"/>
    <x v="4"/>
    <x v="1"/>
    <x v="1"/>
    <x v="499"/>
    <n v="743590581"/>
    <d v="2012-08-10T00:00:00"/>
    <n v="3832"/>
    <n v="255.28"/>
    <n v="159.41999999999999"/>
    <n v="978232.96"/>
    <n v="610897.43999999994"/>
    <n v="367335.52"/>
  </r>
  <r>
    <x v="1"/>
    <x v="42"/>
    <x v="7"/>
    <x v="1"/>
    <x v="3"/>
    <x v="2285"/>
    <n v="697592628"/>
    <d v="2015-01-27T00:00:00"/>
    <n v="2015"/>
    <n v="109.28"/>
    <n v="35.840000000000003"/>
    <n v="220199.2"/>
    <n v="72217.600000000006"/>
    <n v="147981.6"/>
  </r>
  <r>
    <x v="1"/>
    <x v="62"/>
    <x v="8"/>
    <x v="1"/>
    <x v="0"/>
    <x v="1801"/>
    <n v="928848397"/>
    <d v="2013-08-10T00:00:00"/>
    <n v="5737"/>
    <n v="152.58000000000001"/>
    <n v="97.44"/>
    <n v="875351.46"/>
    <n v="559013.28"/>
    <n v="316338.18"/>
  </r>
  <r>
    <x v="0"/>
    <x v="179"/>
    <x v="4"/>
    <x v="0"/>
    <x v="0"/>
    <x v="1693"/>
    <n v="534281718"/>
    <d v="2014-08-13T00:00:00"/>
    <n v="4688"/>
    <n v="255.28"/>
    <n v="159.41999999999999"/>
    <n v="1196752.6399999999"/>
    <n v="747360.96"/>
    <n v="449391.68"/>
  </r>
  <r>
    <x v="0"/>
    <x v="163"/>
    <x v="2"/>
    <x v="1"/>
    <x v="3"/>
    <x v="2063"/>
    <n v="931128919"/>
    <d v="2010-06-06T00:00:00"/>
    <n v="594"/>
    <n v="154.06"/>
    <n v="90.93"/>
    <n v="91511.64"/>
    <n v="54012.42"/>
    <n v="37499.22"/>
  </r>
  <r>
    <x v="0"/>
    <x v="183"/>
    <x v="0"/>
    <x v="0"/>
    <x v="1"/>
    <x v="2400"/>
    <n v="906938827"/>
    <d v="2012-12-13T00:00:00"/>
    <n v="2208"/>
    <n v="651.21"/>
    <n v="524.96"/>
    <n v="1437871.68"/>
    <n v="1159111.6799999999"/>
    <n v="278760"/>
  </r>
  <r>
    <x v="0"/>
    <x v="81"/>
    <x v="2"/>
    <x v="1"/>
    <x v="3"/>
    <x v="489"/>
    <n v="669572770"/>
    <d v="2013-01-05T00:00:00"/>
    <n v="317"/>
    <n v="154.06"/>
    <n v="90.93"/>
    <n v="48837.02"/>
    <n v="28824.81"/>
    <n v="20012.21"/>
  </r>
  <r>
    <x v="1"/>
    <x v="52"/>
    <x v="0"/>
    <x v="1"/>
    <x v="1"/>
    <x v="2468"/>
    <n v="497204577"/>
    <d v="2013-07-25T00:00:00"/>
    <n v="2738"/>
    <n v="651.21"/>
    <n v="524.96"/>
    <n v="1783012.98"/>
    <n v="1437340.48"/>
    <n v="345672.5"/>
  </r>
  <r>
    <x v="1"/>
    <x v="76"/>
    <x v="5"/>
    <x v="0"/>
    <x v="1"/>
    <x v="194"/>
    <n v="288320577"/>
    <d v="2011-01-28T00:00:00"/>
    <n v="9321"/>
    <n v="421.89"/>
    <n v="364.69"/>
    <n v="3932436.69"/>
    <n v="3399275.49"/>
    <n v="533161.19999999995"/>
  </r>
  <r>
    <x v="0"/>
    <x v="140"/>
    <x v="8"/>
    <x v="1"/>
    <x v="3"/>
    <x v="390"/>
    <n v="911719596"/>
    <d v="2014-07-22T00:00:00"/>
    <n v="6944"/>
    <n v="152.58000000000001"/>
    <n v="97.44"/>
    <n v="1059515.52"/>
    <n v="676623.35999999999"/>
    <n v="382892.16"/>
  </r>
  <r>
    <x v="1"/>
    <x v="133"/>
    <x v="11"/>
    <x v="0"/>
    <x v="0"/>
    <x v="637"/>
    <n v="156512963"/>
    <d v="2011-02-11T00:00:00"/>
    <n v="4519"/>
    <n v="9.33"/>
    <n v="6.92"/>
    <n v="42162.27"/>
    <n v="31271.48"/>
    <n v="10890.79"/>
  </r>
  <r>
    <x v="1"/>
    <x v="115"/>
    <x v="3"/>
    <x v="0"/>
    <x v="2"/>
    <x v="649"/>
    <n v="382124507"/>
    <d v="2015-10-26T00:00:00"/>
    <n v="7988"/>
    <n v="668.27"/>
    <n v="502.54"/>
    <n v="5338140.76"/>
    <n v="4014289.52"/>
    <n v="1323851.24"/>
  </r>
  <r>
    <x v="1"/>
    <x v="54"/>
    <x v="3"/>
    <x v="0"/>
    <x v="1"/>
    <x v="1438"/>
    <n v="868290555"/>
    <d v="2013-12-28T00:00:00"/>
    <n v="5325"/>
    <n v="668.27"/>
    <n v="502.54"/>
    <n v="3558537.75"/>
    <n v="2676025.5"/>
    <n v="882512.25"/>
  </r>
  <r>
    <x v="4"/>
    <x v="31"/>
    <x v="11"/>
    <x v="1"/>
    <x v="0"/>
    <x v="383"/>
    <n v="965059936"/>
    <d v="2011-08-12T00:00:00"/>
    <n v="1536"/>
    <n v="9.33"/>
    <n v="6.92"/>
    <n v="14330.88"/>
    <n v="10629.12"/>
    <n v="3701.76"/>
  </r>
  <r>
    <x v="3"/>
    <x v="139"/>
    <x v="7"/>
    <x v="1"/>
    <x v="1"/>
    <x v="1044"/>
    <n v="542793977"/>
    <d v="2014-12-05T00:00:00"/>
    <n v="3655"/>
    <n v="109.28"/>
    <n v="35.840000000000003"/>
    <n v="399418.4"/>
    <n v="130995.2"/>
    <n v="268423.2"/>
  </r>
  <r>
    <x v="3"/>
    <x v="7"/>
    <x v="4"/>
    <x v="1"/>
    <x v="3"/>
    <x v="1375"/>
    <n v="442166507"/>
    <d v="2013-02-12T00:00:00"/>
    <n v="5750"/>
    <n v="255.28"/>
    <n v="159.41999999999999"/>
    <n v="1467860"/>
    <n v="916665"/>
    <n v="551195"/>
  </r>
  <r>
    <x v="0"/>
    <x v="128"/>
    <x v="10"/>
    <x v="0"/>
    <x v="3"/>
    <x v="2342"/>
    <n v="224163854"/>
    <d v="2011-01-23T00:00:00"/>
    <n v="3921"/>
    <n v="437.2"/>
    <n v="263.33"/>
    <n v="1714261.2"/>
    <n v="1032516.93"/>
    <n v="681744.27"/>
  </r>
  <r>
    <x v="3"/>
    <x v="110"/>
    <x v="8"/>
    <x v="0"/>
    <x v="1"/>
    <x v="1520"/>
    <n v="420084846"/>
    <d v="2010-11-15T00:00:00"/>
    <n v="1296"/>
    <n v="152.58000000000001"/>
    <n v="97.44"/>
    <n v="197743.68"/>
    <n v="126282.24000000001"/>
    <n v="71461.440000000002"/>
  </r>
  <r>
    <x v="1"/>
    <x v="46"/>
    <x v="10"/>
    <x v="0"/>
    <x v="1"/>
    <x v="130"/>
    <n v="281540811"/>
    <d v="2016-03-12T00:00:00"/>
    <n v="3037"/>
    <n v="437.2"/>
    <n v="263.33"/>
    <n v="1327776.3999999999"/>
    <n v="799733.21"/>
    <n v="528043.18999999994"/>
  </r>
  <r>
    <x v="0"/>
    <x v="105"/>
    <x v="9"/>
    <x v="1"/>
    <x v="0"/>
    <x v="1987"/>
    <n v="930455577"/>
    <d v="2012-05-07T00:00:00"/>
    <n v="1337"/>
    <n v="81.73"/>
    <n v="56.67"/>
    <n v="109273.01"/>
    <n v="75767.789999999994"/>
    <n v="33505.22"/>
  </r>
  <r>
    <x v="3"/>
    <x v="159"/>
    <x v="4"/>
    <x v="1"/>
    <x v="2"/>
    <x v="2264"/>
    <n v="409065473"/>
    <d v="2016-04-28T00:00:00"/>
    <n v="419"/>
    <n v="255.28"/>
    <n v="159.41999999999999"/>
    <n v="106962.32"/>
    <n v="66796.98"/>
    <n v="40165.339999999997"/>
  </r>
  <r>
    <x v="1"/>
    <x v="32"/>
    <x v="7"/>
    <x v="1"/>
    <x v="3"/>
    <x v="228"/>
    <n v="429919326"/>
    <d v="2011-10-17T00:00:00"/>
    <n v="1537"/>
    <n v="109.28"/>
    <n v="35.840000000000003"/>
    <n v="167963.36"/>
    <n v="55086.080000000002"/>
    <n v="112877.28"/>
  </r>
  <r>
    <x v="3"/>
    <x v="79"/>
    <x v="9"/>
    <x v="0"/>
    <x v="0"/>
    <x v="1035"/>
    <n v="525878465"/>
    <d v="2014-02-03T00:00:00"/>
    <n v="7979"/>
    <n v="81.73"/>
    <n v="56.67"/>
    <n v="652123.67000000004"/>
    <n v="452169.93"/>
    <n v="199953.74"/>
  </r>
  <r>
    <x v="1"/>
    <x v="4"/>
    <x v="3"/>
    <x v="0"/>
    <x v="1"/>
    <x v="2400"/>
    <n v="300116717"/>
    <d v="2012-12-16T00:00:00"/>
    <n v="61"/>
    <n v="668.27"/>
    <n v="502.54"/>
    <n v="40764.47"/>
    <n v="30654.94"/>
    <n v="10109.530000000001"/>
  </r>
  <r>
    <x v="0"/>
    <x v="173"/>
    <x v="9"/>
    <x v="1"/>
    <x v="2"/>
    <x v="2354"/>
    <n v="776120412"/>
    <d v="2014-03-22T00:00:00"/>
    <n v="132"/>
    <n v="81.73"/>
    <n v="56.67"/>
    <n v="10788.36"/>
    <n v="7480.44"/>
    <n v="3307.92"/>
  </r>
  <r>
    <x v="3"/>
    <x v="49"/>
    <x v="2"/>
    <x v="0"/>
    <x v="1"/>
    <x v="543"/>
    <n v="347688376"/>
    <d v="2013-09-03T00:00:00"/>
    <n v="7572"/>
    <n v="154.06"/>
    <n v="90.93"/>
    <n v="1166542.32"/>
    <n v="688521.96"/>
    <n v="478020.36"/>
  </r>
  <r>
    <x v="3"/>
    <x v="101"/>
    <x v="2"/>
    <x v="0"/>
    <x v="0"/>
    <x v="980"/>
    <n v="628931939"/>
    <d v="2015-08-23T00:00:00"/>
    <n v="3792"/>
    <n v="154.06"/>
    <n v="90.93"/>
    <n v="584195.52"/>
    <n v="344806.56"/>
    <n v="239388.96"/>
  </r>
  <r>
    <x v="0"/>
    <x v="173"/>
    <x v="5"/>
    <x v="0"/>
    <x v="2"/>
    <x v="1663"/>
    <n v="604274928"/>
    <d v="2013-12-25T00:00:00"/>
    <n v="7234"/>
    <n v="421.89"/>
    <n v="364.69"/>
    <n v="3051952.26"/>
    <n v="2638167.46"/>
    <n v="413784.8"/>
  </r>
  <r>
    <x v="3"/>
    <x v="101"/>
    <x v="6"/>
    <x v="0"/>
    <x v="0"/>
    <x v="954"/>
    <n v="678453671"/>
    <d v="2011-07-04T00:00:00"/>
    <n v="8373"/>
    <n v="205.7"/>
    <n v="117.11"/>
    <n v="1722326.1"/>
    <n v="980562.03"/>
    <n v="741764.07"/>
  </r>
  <r>
    <x v="1"/>
    <x v="61"/>
    <x v="3"/>
    <x v="1"/>
    <x v="2"/>
    <x v="2148"/>
    <n v="426516997"/>
    <d v="2015-09-13T00:00:00"/>
    <n v="4713"/>
    <n v="668.27"/>
    <n v="502.54"/>
    <n v="3149556.51"/>
    <n v="2368471.02"/>
    <n v="781085.49"/>
  </r>
  <r>
    <x v="3"/>
    <x v="177"/>
    <x v="9"/>
    <x v="1"/>
    <x v="3"/>
    <x v="2307"/>
    <n v="843826234"/>
    <d v="2012-04-22T00:00:00"/>
    <n v="5789"/>
    <n v="81.73"/>
    <n v="56.67"/>
    <n v="473134.97"/>
    <n v="328062.63"/>
    <n v="145072.34"/>
  </r>
  <r>
    <x v="4"/>
    <x v="16"/>
    <x v="11"/>
    <x v="0"/>
    <x v="0"/>
    <x v="2334"/>
    <n v="296055209"/>
    <d v="2014-11-14T00:00:00"/>
    <n v="8170"/>
    <n v="9.33"/>
    <n v="6.92"/>
    <n v="76226.100000000006"/>
    <n v="56536.4"/>
    <n v="19689.7"/>
  </r>
  <r>
    <x v="6"/>
    <x v="167"/>
    <x v="3"/>
    <x v="1"/>
    <x v="1"/>
    <x v="1938"/>
    <n v="369190251"/>
    <d v="2015-01-19T00:00:00"/>
    <n v="454"/>
    <n v="668.27"/>
    <n v="502.54"/>
    <n v="303394.58"/>
    <n v="228153.16"/>
    <n v="75241.42"/>
  </r>
  <r>
    <x v="0"/>
    <x v="60"/>
    <x v="6"/>
    <x v="0"/>
    <x v="1"/>
    <x v="1999"/>
    <n v="919530189"/>
    <d v="2017-03-05T00:00:00"/>
    <n v="8272"/>
    <n v="205.7"/>
    <n v="117.11"/>
    <n v="1701550.4"/>
    <n v="968733.92"/>
    <n v="732816.48"/>
  </r>
  <r>
    <x v="1"/>
    <x v="43"/>
    <x v="9"/>
    <x v="0"/>
    <x v="2"/>
    <x v="1831"/>
    <n v="523686349"/>
    <d v="2011-03-31T00:00:00"/>
    <n v="9283"/>
    <n v="81.73"/>
    <n v="56.67"/>
    <n v="758699.59"/>
    <n v="526067.61"/>
    <n v="232631.98"/>
  </r>
  <r>
    <x v="2"/>
    <x v="74"/>
    <x v="6"/>
    <x v="0"/>
    <x v="2"/>
    <x v="391"/>
    <n v="528582561"/>
    <d v="2014-12-09T00:00:00"/>
    <n v="8181"/>
    <n v="205.7"/>
    <n v="117.11"/>
    <n v="1682831.7"/>
    <n v="958076.91"/>
    <n v="724754.79"/>
  </r>
  <r>
    <x v="1"/>
    <x v="17"/>
    <x v="5"/>
    <x v="0"/>
    <x v="3"/>
    <x v="1675"/>
    <n v="101455152"/>
    <d v="2016-08-09T00:00:00"/>
    <n v="1689"/>
    <n v="421.89"/>
    <n v="364.69"/>
    <n v="712572.21"/>
    <n v="615961.41"/>
    <n v="96610.8"/>
  </r>
  <r>
    <x v="0"/>
    <x v="169"/>
    <x v="7"/>
    <x v="1"/>
    <x v="0"/>
    <x v="2332"/>
    <n v="279852950"/>
    <d v="2017-05-31T00:00:00"/>
    <n v="3562"/>
    <n v="109.28"/>
    <n v="35.840000000000003"/>
    <n v="389255.36"/>
    <n v="127662.08"/>
    <n v="261593.28"/>
  </r>
  <r>
    <x v="1"/>
    <x v="58"/>
    <x v="5"/>
    <x v="0"/>
    <x v="2"/>
    <x v="442"/>
    <n v="821637284"/>
    <d v="2011-06-29T00:00:00"/>
    <n v="9586"/>
    <n v="421.89"/>
    <n v="364.69"/>
    <n v="4044237.54"/>
    <n v="3495918.34"/>
    <n v="548319.19999999995"/>
  </r>
  <r>
    <x v="3"/>
    <x v="23"/>
    <x v="0"/>
    <x v="0"/>
    <x v="1"/>
    <x v="1225"/>
    <n v="654981982"/>
    <d v="2013-05-08T00:00:00"/>
    <n v="2579"/>
    <n v="651.21"/>
    <n v="524.96"/>
    <n v="1679470.59"/>
    <n v="1353871.84"/>
    <n v="325598.75"/>
  </r>
  <r>
    <x v="1"/>
    <x v="91"/>
    <x v="4"/>
    <x v="1"/>
    <x v="3"/>
    <x v="241"/>
    <n v="128373372"/>
    <d v="2015-06-24T00:00:00"/>
    <n v="7388"/>
    <n v="255.28"/>
    <n v="159.41999999999999"/>
    <n v="1886008.64"/>
    <n v="1177794.96"/>
    <n v="708213.68"/>
  </r>
  <r>
    <x v="4"/>
    <x v="33"/>
    <x v="1"/>
    <x v="0"/>
    <x v="3"/>
    <x v="891"/>
    <n v="560610282"/>
    <d v="2015-09-22T00:00:00"/>
    <n v="5895"/>
    <n v="47.45"/>
    <n v="31.79"/>
    <n v="279717.75"/>
    <n v="187402.05"/>
    <n v="92315.7"/>
  </r>
  <r>
    <x v="6"/>
    <x v="150"/>
    <x v="5"/>
    <x v="0"/>
    <x v="1"/>
    <x v="1720"/>
    <n v="190804040"/>
    <d v="2012-06-30T00:00:00"/>
    <n v="2010"/>
    <n v="421.89"/>
    <n v="364.69"/>
    <n v="847998.9"/>
    <n v="733026.9"/>
    <n v="114972"/>
  </r>
  <r>
    <x v="1"/>
    <x v="36"/>
    <x v="11"/>
    <x v="0"/>
    <x v="0"/>
    <x v="1410"/>
    <n v="928378474"/>
    <d v="2016-12-31T00:00:00"/>
    <n v="6676"/>
    <n v="9.33"/>
    <n v="6.92"/>
    <n v="62287.08"/>
    <n v="46197.919999999998"/>
    <n v="16089.16"/>
  </r>
  <r>
    <x v="0"/>
    <x v="72"/>
    <x v="11"/>
    <x v="1"/>
    <x v="2"/>
    <x v="2465"/>
    <n v="703069913"/>
    <d v="2010-12-24T00:00:00"/>
    <n v="2866"/>
    <n v="9.33"/>
    <n v="6.92"/>
    <n v="26739.78"/>
    <n v="19832.72"/>
    <n v="6907.06"/>
  </r>
  <r>
    <x v="0"/>
    <x v="94"/>
    <x v="8"/>
    <x v="0"/>
    <x v="0"/>
    <x v="1404"/>
    <n v="214927184"/>
    <d v="2011-04-15T00:00:00"/>
    <n v="585"/>
    <n v="152.58000000000001"/>
    <n v="97.44"/>
    <n v="89259.3"/>
    <n v="57002.400000000001"/>
    <n v="32256.9"/>
  </r>
  <r>
    <x v="2"/>
    <x v="45"/>
    <x v="4"/>
    <x v="1"/>
    <x v="1"/>
    <x v="2424"/>
    <n v="684311616"/>
    <d v="2013-07-29T00:00:00"/>
    <n v="1869"/>
    <n v="255.28"/>
    <n v="159.41999999999999"/>
    <n v="477118.32"/>
    <n v="297955.98"/>
    <n v="179162.34"/>
  </r>
  <r>
    <x v="5"/>
    <x v="134"/>
    <x v="1"/>
    <x v="0"/>
    <x v="0"/>
    <x v="74"/>
    <n v="701897037"/>
    <d v="2017-08-15T00:00:00"/>
    <n v="5786"/>
    <n v="47.45"/>
    <n v="31.79"/>
    <n v="274545.7"/>
    <n v="183936.94"/>
    <n v="90608.76"/>
  </r>
  <r>
    <x v="0"/>
    <x v="0"/>
    <x v="0"/>
    <x v="0"/>
    <x v="3"/>
    <x v="176"/>
    <n v="278669774"/>
    <d v="2017-04-15T00:00:00"/>
    <n v="3434"/>
    <n v="651.21"/>
    <n v="524.96"/>
    <n v="2236255.14"/>
    <n v="1802712.64"/>
    <n v="433542.5"/>
  </r>
  <r>
    <x v="0"/>
    <x v="140"/>
    <x v="9"/>
    <x v="1"/>
    <x v="1"/>
    <x v="2242"/>
    <n v="395928657"/>
    <d v="2011-02-12T00:00:00"/>
    <n v="2943"/>
    <n v="81.73"/>
    <n v="56.67"/>
    <n v="240531.39"/>
    <n v="166779.81"/>
    <n v="73751.58"/>
  </r>
  <r>
    <x v="0"/>
    <x v="143"/>
    <x v="4"/>
    <x v="1"/>
    <x v="1"/>
    <x v="1380"/>
    <n v="755285012"/>
    <d v="2013-10-04T00:00:00"/>
    <n v="4474"/>
    <n v="255.28"/>
    <n v="159.41999999999999"/>
    <n v="1142122.72"/>
    <n v="713245.08"/>
    <n v="428877.64"/>
  </r>
  <r>
    <x v="0"/>
    <x v="121"/>
    <x v="9"/>
    <x v="0"/>
    <x v="2"/>
    <x v="230"/>
    <n v="228662669"/>
    <d v="2014-07-12T00:00:00"/>
    <n v="5220"/>
    <n v="81.73"/>
    <n v="56.67"/>
    <n v="426630.6"/>
    <n v="295817.40000000002"/>
    <n v="130813.2"/>
  </r>
  <r>
    <x v="0"/>
    <x v="60"/>
    <x v="8"/>
    <x v="0"/>
    <x v="3"/>
    <x v="82"/>
    <n v="908297955"/>
    <d v="2011-06-02T00:00:00"/>
    <n v="4404"/>
    <n v="152.58000000000001"/>
    <n v="97.44"/>
    <n v="671962.32"/>
    <n v="429125.76"/>
    <n v="242836.56"/>
  </r>
  <r>
    <x v="0"/>
    <x v="93"/>
    <x v="5"/>
    <x v="0"/>
    <x v="3"/>
    <x v="1917"/>
    <n v="456739699"/>
    <d v="2014-07-14T00:00:00"/>
    <n v="8282"/>
    <n v="421.89"/>
    <n v="364.69"/>
    <n v="3494092.98"/>
    <n v="3020362.58"/>
    <n v="473730.4"/>
  </r>
  <r>
    <x v="0"/>
    <x v="124"/>
    <x v="1"/>
    <x v="0"/>
    <x v="2"/>
    <x v="2245"/>
    <n v="656849229"/>
    <d v="2012-08-20T00:00:00"/>
    <n v="5138"/>
    <n v="47.45"/>
    <n v="31.79"/>
    <n v="243798.1"/>
    <n v="163337.01999999999"/>
    <n v="80461.08"/>
  </r>
  <r>
    <x v="4"/>
    <x v="111"/>
    <x v="9"/>
    <x v="1"/>
    <x v="0"/>
    <x v="2125"/>
    <n v="661800372"/>
    <d v="2014-08-08T00:00:00"/>
    <n v="292"/>
    <n v="81.73"/>
    <n v="56.67"/>
    <n v="23865.16"/>
    <n v="16547.64"/>
    <n v="7317.52"/>
  </r>
  <r>
    <x v="4"/>
    <x v="162"/>
    <x v="7"/>
    <x v="0"/>
    <x v="1"/>
    <x v="2222"/>
    <n v="145079457"/>
    <d v="2014-12-24T00:00:00"/>
    <n v="1090"/>
    <n v="109.28"/>
    <n v="35.840000000000003"/>
    <n v="119115.2"/>
    <n v="39065.599999999999"/>
    <n v="80049.600000000006"/>
  </r>
  <r>
    <x v="2"/>
    <x v="97"/>
    <x v="7"/>
    <x v="0"/>
    <x v="3"/>
    <x v="2435"/>
    <n v="650485312"/>
    <d v="2012-12-27T00:00:00"/>
    <n v="1914"/>
    <n v="109.28"/>
    <n v="35.840000000000003"/>
    <n v="209161.92"/>
    <n v="68597.759999999995"/>
    <n v="140564.16"/>
  </r>
  <r>
    <x v="0"/>
    <x v="93"/>
    <x v="7"/>
    <x v="1"/>
    <x v="0"/>
    <x v="349"/>
    <n v="642129266"/>
    <d v="2017-02-04T00:00:00"/>
    <n v="9174"/>
    <n v="109.28"/>
    <n v="35.840000000000003"/>
    <n v="1002534.72"/>
    <n v="328796.15999999997"/>
    <n v="673738.56"/>
  </r>
  <r>
    <x v="6"/>
    <x v="107"/>
    <x v="4"/>
    <x v="0"/>
    <x v="0"/>
    <x v="615"/>
    <n v="454435145"/>
    <d v="2017-02-27T00:00:00"/>
    <n v="6313"/>
    <n v="255.28"/>
    <n v="159.41999999999999"/>
    <n v="1611582.64"/>
    <n v="1006418.46"/>
    <n v="605164.18000000005"/>
  </r>
  <r>
    <x v="2"/>
    <x v="40"/>
    <x v="11"/>
    <x v="1"/>
    <x v="2"/>
    <x v="1137"/>
    <n v="942139279"/>
    <d v="2012-04-11T00:00:00"/>
    <n v="8804"/>
    <n v="9.33"/>
    <n v="6.92"/>
    <n v="82141.320000000007"/>
    <n v="60923.68"/>
    <n v="21217.64"/>
  </r>
  <r>
    <x v="0"/>
    <x v="72"/>
    <x v="3"/>
    <x v="1"/>
    <x v="0"/>
    <x v="1854"/>
    <n v="330290496"/>
    <d v="2013-08-27T00:00:00"/>
    <n v="9152"/>
    <n v="668.27"/>
    <n v="502.54"/>
    <n v="6116007.04"/>
    <n v="4599246.08"/>
    <n v="1516760.96"/>
  </r>
  <r>
    <x v="4"/>
    <x v="9"/>
    <x v="1"/>
    <x v="1"/>
    <x v="2"/>
    <x v="596"/>
    <n v="964250123"/>
    <d v="2010-11-19T00:00:00"/>
    <n v="1894"/>
    <n v="47.45"/>
    <n v="31.79"/>
    <n v="89870.3"/>
    <n v="60210.26"/>
    <n v="29660.04"/>
  </r>
  <r>
    <x v="3"/>
    <x v="142"/>
    <x v="6"/>
    <x v="0"/>
    <x v="1"/>
    <x v="463"/>
    <n v="759691989"/>
    <d v="2013-10-18T00:00:00"/>
    <n v="8596"/>
    <n v="205.7"/>
    <n v="117.11"/>
    <n v="1768197.2"/>
    <n v="1006677.56"/>
    <n v="761519.64"/>
  </r>
  <r>
    <x v="1"/>
    <x v="11"/>
    <x v="9"/>
    <x v="1"/>
    <x v="2"/>
    <x v="2469"/>
    <n v="852602422"/>
    <d v="2010-03-14T00:00:00"/>
    <n v="2858"/>
    <n v="81.73"/>
    <n v="56.67"/>
    <n v="233584.34"/>
    <n v="161962.85999999999"/>
    <n v="71621.48"/>
  </r>
  <r>
    <x v="6"/>
    <x v="107"/>
    <x v="11"/>
    <x v="0"/>
    <x v="2"/>
    <x v="1715"/>
    <n v="649280250"/>
    <d v="2015-07-24T00:00:00"/>
    <n v="5309"/>
    <n v="9.33"/>
    <n v="6.92"/>
    <n v="49532.97"/>
    <n v="36738.28"/>
    <n v="12794.69"/>
  </r>
  <r>
    <x v="3"/>
    <x v="110"/>
    <x v="9"/>
    <x v="0"/>
    <x v="2"/>
    <x v="2470"/>
    <n v="976336801"/>
    <d v="2016-06-12T00:00:00"/>
    <n v="8611"/>
    <n v="81.73"/>
    <n v="56.67"/>
    <n v="703777.03"/>
    <n v="487985.37"/>
    <n v="215791.66"/>
  </r>
  <r>
    <x v="0"/>
    <x v="63"/>
    <x v="6"/>
    <x v="1"/>
    <x v="3"/>
    <x v="2471"/>
    <n v="930695903"/>
    <d v="2011-05-27T00:00:00"/>
    <n v="2455"/>
    <n v="205.7"/>
    <n v="117.11"/>
    <n v="504993.5"/>
    <n v="287505.05"/>
    <n v="217488.45"/>
  </r>
  <r>
    <x v="3"/>
    <x v="159"/>
    <x v="4"/>
    <x v="1"/>
    <x v="1"/>
    <x v="1319"/>
    <n v="129593884"/>
    <d v="2015-06-27T00:00:00"/>
    <n v="8565"/>
    <n v="255.28"/>
    <n v="159.41999999999999"/>
    <n v="2186473.2000000002"/>
    <n v="1365432.3"/>
    <n v="821040.9"/>
  </r>
  <r>
    <x v="3"/>
    <x v="78"/>
    <x v="1"/>
    <x v="1"/>
    <x v="2"/>
    <x v="1819"/>
    <n v="960579574"/>
    <d v="2010-09-20T00:00:00"/>
    <n v="5697"/>
    <n v="47.45"/>
    <n v="31.79"/>
    <n v="270322.65000000002"/>
    <n v="181107.63"/>
    <n v="89215.02"/>
  </r>
  <r>
    <x v="4"/>
    <x v="37"/>
    <x v="1"/>
    <x v="1"/>
    <x v="2"/>
    <x v="1684"/>
    <n v="931514298"/>
    <d v="2010-02-07T00:00:00"/>
    <n v="4636"/>
    <n v="47.45"/>
    <n v="31.79"/>
    <n v="219978.2"/>
    <n v="147378.44"/>
    <n v="72599.759999999995"/>
  </r>
  <r>
    <x v="0"/>
    <x v="83"/>
    <x v="10"/>
    <x v="0"/>
    <x v="3"/>
    <x v="177"/>
    <n v="320571887"/>
    <d v="2016-12-29T00:00:00"/>
    <n v="3200"/>
    <n v="437.2"/>
    <n v="263.33"/>
    <n v="1399040"/>
    <n v="842656"/>
    <n v="556384"/>
  </r>
  <r>
    <x v="2"/>
    <x v="123"/>
    <x v="7"/>
    <x v="0"/>
    <x v="3"/>
    <x v="618"/>
    <n v="826238667"/>
    <d v="2012-06-12T00:00:00"/>
    <n v="1237"/>
    <n v="109.28"/>
    <n v="35.840000000000003"/>
    <n v="135179.35999999999"/>
    <n v="44334.080000000002"/>
    <n v="90845.28"/>
  </r>
  <r>
    <x v="0"/>
    <x v="164"/>
    <x v="8"/>
    <x v="1"/>
    <x v="3"/>
    <x v="1138"/>
    <n v="617313468"/>
    <d v="2013-03-07T00:00:00"/>
    <n v="5628"/>
    <n v="152.58000000000001"/>
    <n v="97.44"/>
    <n v="858720.24"/>
    <n v="548392.31999999995"/>
    <n v="310327.92"/>
  </r>
  <r>
    <x v="1"/>
    <x v="76"/>
    <x v="6"/>
    <x v="0"/>
    <x v="0"/>
    <x v="1092"/>
    <n v="182907617"/>
    <d v="2014-01-07T00:00:00"/>
    <n v="5283"/>
    <n v="205.7"/>
    <n v="117.11"/>
    <n v="1086713.1000000001"/>
    <n v="618692.13"/>
    <n v="468020.97"/>
  </r>
  <r>
    <x v="0"/>
    <x v="143"/>
    <x v="3"/>
    <x v="0"/>
    <x v="1"/>
    <x v="1917"/>
    <n v="982444941"/>
    <d v="2014-06-18T00:00:00"/>
    <n v="6145"/>
    <n v="668.27"/>
    <n v="502.54"/>
    <n v="4106519.15"/>
    <n v="3088108.3"/>
    <n v="1018410.85"/>
  </r>
  <r>
    <x v="0"/>
    <x v="80"/>
    <x v="6"/>
    <x v="0"/>
    <x v="0"/>
    <x v="203"/>
    <n v="495661771"/>
    <d v="2015-07-16T00:00:00"/>
    <n v="6188"/>
    <n v="205.7"/>
    <n v="117.11"/>
    <n v="1272871.6000000001"/>
    <n v="724676.68"/>
    <n v="548194.92000000004"/>
  </r>
  <r>
    <x v="2"/>
    <x v="109"/>
    <x v="10"/>
    <x v="1"/>
    <x v="3"/>
    <x v="2107"/>
    <n v="772606933"/>
    <d v="2014-12-15T00:00:00"/>
    <n v="415"/>
    <n v="437.2"/>
    <n v="263.33"/>
    <n v="181438"/>
    <n v="109281.95"/>
    <n v="72156.05"/>
  </r>
  <r>
    <x v="2"/>
    <x v="109"/>
    <x v="5"/>
    <x v="0"/>
    <x v="3"/>
    <x v="852"/>
    <n v="783641755"/>
    <d v="2012-03-22T00:00:00"/>
    <n v="5864"/>
    <n v="421.89"/>
    <n v="364.69"/>
    <n v="2473962.96"/>
    <n v="2138542.16"/>
    <n v="335420.79999999999"/>
  </r>
  <r>
    <x v="3"/>
    <x v="144"/>
    <x v="3"/>
    <x v="0"/>
    <x v="1"/>
    <x v="422"/>
    <n v="469440066"/>
    <d v="2010-12-22T00:00:00"/>
    <n v="6602"/>
    <n v="668.27"/>
    <n v="502.54"/>
    <n v="4411918.54"/>
    <n v="3317769.08"/>
    <n v="1094149.46"/>
  </r>
  <r>
    <x v="1"/>
    <x v="43"/>
    <x v="6"/>
    <x v="0"/>
    <x v="1"/>
    <x v="814"/>
    <n v="290988194"/>
    <d v="2016-03-22T00:00:00"/>
    <n v="8728"/>
    <n v="205.7"/>
    <n v="117.11"/>
    <n v="1795349.6"/>
    <n v="1022136.08"/>
    <n v="773213.52"/>
  </r>
  <r>
    <x v="1"/>
    <x v="141"/>
    <x v="10"/>
    <x v="0"/>
    <x v="0"/>
    <x v="1091"/>
    <n v="779584968"/>
    <d v="2015-05-10T00:00:00"/>
    <n v="5371"/>
    <n v="437.2"/>
    <n v="263.33"/>
    <n v="2348201.2000000002"/>
    <n v="1414345.43"/>
    <n v="933855.77"/>
  </r>
  <r>
    <x v="3"/>
    <x v="177"/>
    <x v="10"/>
    <x v="0"/>
    <x v="3"/>
    <x v="916"/>
    <n v="286841714"/>
    <d v="2011-08-07T00:00:00"/>
    <n v="1692"/>
    <n v="437.2"/>
    <n v="263.33"/>
    <n v="739742.4"/>
    <n v="445554.36"/>
    <n v="294188.03999999998"/>
  </r>
  <r>
    <x v="3"/>
    <x v="6"/>
    <x v="5"/>
    <x v="1"/>
    <x v="3"/>
    <x v="2472"/>
    <n v="834682261"/>
    <d v="2013-02-16T00:00:00"/>
    <n v="9885"/>
    <n v="421.89"/>
    <n v="364.69"/>
    <n v="4170382.65"/>
    <n v="3604960.65"/>
    <n v="565422"/>
  </r>
  <r>
    <x v="1"/>
    <x v="43"/>
    <x v="4"/>
    <x v="1"/>
    <x v="1"/>
    <x v="1386"/>
    <n v="465342938"/>
    <d v="2014-01-31T00:00:00"/>
    <n v="4171"/>
    <n v="255.28"/>
    <n v="159.41999999999999"/>
    <n v="1064772.8799999999"/>
    <n v="664940.81999999995"/>
    <n v="399832.06"/>
  </r>
  <r>
    <x v="3"/>
    <x v="159"/>
    <x v="6"/>
    <x v="1"/>
    <x v="3"/>
    <x v="254"/>
    <n v="891372573"/>
    <d v="2013-05-31T00:00:00"/>
    <n v="5807"/>
    <n v="205.7"/>
    <n v="117.11"/>
    <n v="1194499.8999999999"/>
    <n v="680057.77"/>
    <n v="514442.13"/>
  </r>
  <r>
    <x v="6"/>
    <x v="150"/>
    <x v="5"/>
    <x v="1"/>
    <x v="1"/>
    <x v="993"/>
    <n v="745632493"/>
    <d v="2011-04-27T00:00:00"/>
    <n v="8079"/>
    <n v="421.89"/>
    <n v="364.69"/>
    <n v="3408449.31"/>
    <n v="2946330.51"/>
    <n v="462118.8"/>
  </r>
  <r>
    <x v="3"/>
    <x v="156"/>
    <x v="11"/>
    <x v="0"/>
    <x v="3"/>
    <x v="1024"/>
    <n v="531296527"/>
    <d v="2012-09-02T00:00:00"/>
    <n v="1304"/>
    <n v="9.33"/>
    <n v="6.92"/>
    <n v="12166.32"/>
    <n v="9023.68"/>
    <n v="3142.64"/>
  </r>
  <r>
    <x v="2"/>
    <x v="34"/>
    <x v="10"/>
    <x v="0"/>
    <x v="1"/>
    <x v="1991"/>
    <n v="371851003"/>
    <d v="2015-09-26T00:00:00"/>
    <n v="7830"/>
    <n v="437.2"/>
    <n v="263.33"/>
    <n v="3423276"/>
    <n v="2061873.9"/>
    <n v="1361402.1"/>
  </r>
  <r>
    <x v="4"/>
    <x v="16"/>
    <x v="6"/>
    <x v="1"/>
    <x v="0"/>
    <x v="2188"/>
    <n v="461094748"/>
    <d v="2016-04-18T00:00:00"/>
    <n v="7037"/>
    <n v="205.7"/>
    <n v="117.11"/>
    <n v="1447510.9"/>
    <n v="824103.07"/>
    <n v="623407.82999999996"/>
  </r>
  <r>
    <x v="3"/>
    <x v="13"/>
    <x v="5"/>
    <x v="1"/>
    <x v="1"/>
    <x v="1487"/>
    <n v="613139092"/>
    <d v="2010-12-23T00:00:00"/>
    <n v="338"/>
    <n v="421.89"/>
    <n v="364.69"/>
    <n v="142598.82"/>
    <n v="123265.22"/>
    <n v="19333.599999999999"/>
  </r>
  <r>
    <x v="4"/>
    <x v="162"/>
    <x v="11"/>
    <x v="1"/>
    <x v="1"/>
    <x v="98"/>
    <n v="712407863"/>
    <d v="2016-08-15T00:00:00"/>
    <n v="6173"/>
    <n v="9.33"/>
    <n v="6.92"/>
    <n v="57594.09"/>
    <n v="42717.16"/>
    <n v="14876.93"/>
  </r>
  <r>
    <x v="2"/>
    <x v="135"/>
    <x v="3"/>
    <x v="0"/>
    <x v="1"/>
    <x v="1479"/>
    <n v="263637387"/>
    <d v="2013-01-19T00:00:00"/>
    <n v="5016"/>
    <n v="668.27"/>
    <n v="502.54"/>
    <n v="3352042.32"/>
    <n v="2520740.64"/>
    <n v="831301.68"/>
  </r>
  <r>
    <x v="2"/>
    <x v="2"/>
    <x v="0"/>
    <x v="1"/>
    <x v="0"/>
    <x v="2473"/>
    <n v="641876494"/>
    <d v="2015-06-19T00:00:00"/>
    <n v="4373"/>
    <n v="651.21"/>
    <n v="524.96"/>
    <n v="2847741.33"/>
    <n v="2295650.08"/>
    <n v="552091.25"/>
  </r>
  <r>
    <x v="5"/>
    <x v="118"/>
    <x v="9"/>
    <x v="1"/>
    <x v="3"/>
    <x v="2474"/>
    <n v="142486512"/>
    <d v="2017-03-04T00:00:00"/>
    <n v="3780"/>
    <n v="81.73"/>
    <n v="56.67"/>
    <n v="308939.40000000002"/>
    <n v="214212.6"/>
    <n v="94726.8"/>
  </r>
  <r>
    <x v="5"/>
    <x v="15"/>
    <x v="7"/>
    <x v="1"/>
    <x v="1"/>
    <x v="1038"/>
    <n v="731141269"/>
    <d v="2016-07-31T00:00:00"/>
    <n v="9804"/>
    <n v="109.28"/>
    <n v="35.840000000000003"/>
    <n v="1071381.1200000001"/>
    <n v="351375.35999999999"/>
    <n v="720005.76"/>
  </r>
  <r>
    <x v="0"/>
    <x v="75"/>
    <x v="8"/>
    <x v="0"/>
    <x v="0"/>
    <x v="582"/>
    <n v="393827092"/>
    <d v="2012-11-30T00:00:00"/>
    <n v="1043"/>
    <n v="152.58000000000001"/>
    <n v="97.44"/>
    <n v="159140.94"/>
    <n v="101629.92"/>
    <n v="57511.02"/>
  </r>
  <r>
    <x v="1"/>
    <x v="141"/>
    <x v="11"/>
    <x v="1"/>
    <x v="2"/>
    <x v="1625"/>
    <n v="786842811"/>
    <d v="2010-05-14T00:00:00"/>
    <n v="3128"/>
    <n v="9.33"/>
    <n v="6.92"/>
    <n v="29184.240000000002"/>
    <n v="21645.759999999998"/>
    <n v="7538.48"/>
  </r>
  <r>
    <x v="0"/>
    <x v="93"/>
    <x v="8"/>
    <x v="0"/>
    <x v="2"/>
    <x v="1833"/>
    <n v="486799752"/>
    <d v="2014-03-20T00:00:00"/>
    <n v="3719"/>
    <n v="152.58000000000001"/>
    <n v="97.44"/>
    <n v="567445.02"/>
    <n v="362379.36"/>
    <n v="205065.66"/>
  </r>
  <r>
    <x v="4"/>
    <x v="31"/>
    <x v="8"/>
    <x v="0"/>
    <x v="0"/>
    <x v="2351"/>
    <n v="840621745"/>
    <d v="2011-11-11T00:00:00"/>
    <n v="7510"/>
    <n v="152.58000000000001"/>
    <n v="97.44"/>
    <n v="1145875.8"/>
    <n v="731774.4"/>
    <n v="414101.4"/>
  </r>
  <r>
    <x v="1"/>
    <x v="30"/>
    <x v="8"/>
    <x v="0"/>
    <x v="0"/>
    <x v="1743"/>
    <n v="115545117"/>
    <d v="2014-07-03T00:00:00"/>
    <n v="1223"/>
    <n v="152.58000000000001"/>
    <n v="97.44"/>
    <n v="186605.34"/>
    <n v="119169.12"/>
    <n v="67436.22"/>
  </r>
  <r>
    <x v="0"/>
    <x v="145"/>
    <x v="1"/>
    <x v="0"/>
    <x v="3"/>
    <x v="1368"/>
    <n v="249118697"/>
    <d v="2015-04-26T00:00:00"/>
    <n v="8613"/>
    <n v="47.45"/>
    <n v="31.79"/>
    <n v="408686.85"/>
    <n v="273807.27"/>
    <n v="134879.57999999999"/>
  </r>
  <r>
    <x v="4"/>
    <x v="100"/>
    <x v="9"/>
    <x v="1"/>
    <x v="0"/>
    <x v="2470"/>
    <n v="999203813"/>
    <d v="2016-06-05T00:00:00"/>
    <n v="5468"/>
    <n v="81.73"/>
    <n v="56.67"/>
    <n v="446899.64"/>
    <n v="309871.56"/>
    <n v="137028.07999999999"/>
  </r>
  <r>
    <x v="3"/>
    <x v="177"/>
    <x v="7"/>
    <x v="1"/>
    <x v="2"/>
    <x v="2110"/>
    <n v="393974292"/>
    <d v="2016-12-02T00:00:00"/>
    <n v="4603"/>
    <n v="109.28"/>
    <n v="35.840000000000003"/>
    <n v="503015.84"/>
    <n v="164971.51999999999"/>
    <n v="338044.32"/>
  </r>
  <r>
    <x v="4"/>
    <x v="92"/>
    <x v="8"/>
    <x v="0"/>
    <x v="3"/>
    <x v="2030"/>
    <n v="581916463"/>
    <d v="2017-02-15T00:00:00"/>
    <n v="868"/>
    <n v="152.58000000000001"/>
    <n v="97.44"/>
    <n v="132439.44"/>
    <n v="84577.919999999998"/>
    <n v="47861.52"/>
  </r>
  <r>
    <x v="1"/>
    <x v="25"/>
    <x v="5"/>
    <x v="0"/>
    <x v="2"/>
    <x v="868"/>
    <n v="181829154"/>
    <d v="2014-08-18T00:00:00"/>
    <n v="6142"/>
    <n v="421.89"/>
    <n v="364.69"/>
    <n v="2591248.38"/>
    <n v="2239925.98"/>
    <n v="351322.4"/>
  </r>
  <r>
    <x v="2"/>
    <x v="45"/>
    <x v="4"/>
    <x v="1"/>
    <x v="0"/>
    <x v="597"/>
    <n v="132823693"/>
    <d v="2015-07-16T00:00:00"/>
    <n v="4337"/>
    <n v="255.28"/>
    <n v="159.41999999999999"/>
    <n v="1107149.3600000001"/>
    <n v="691404.54"/>
    <n v="415744.82"/>
  </r>
  <r>
    <x v="4"/>
    <x v="111"/>
    <x v="8"/>
    <x v="0"/>
    <x v="2"/>
    <x v="2475"/>
    <n v="544323909"/>
    <d v="2015-12-03T00:00:00"/>
    <n v="6396"/>
    <n v="152.58000000000001"/>
    <n v="97.44"/>
    <n v="975901.68"/>
    <n v="623226.24"/>
    <n v="352675.44"/>
  </r>
  <r>
    <x v="4"/>
    <x v="89"/>
    <x v="10"/>
    <x v="1"/>
    <x v="3"/>
    <x v="149"/>
    <n v="246066129"/>
    <d v="2012-08-30T00:00:00"/>
    <n v="5290"/>
    <n v="437.2"/>
    <n v="263.33"/>
    <n v="2312788"/>
    <n v="1393015.7"/>
    <n v="919772.3"/>
  </r>
  <r>
    <x v="0"/>
    <x v="157"/>
    <x v="2"/>
    <x v="1"/>
    <x v="1"/>
    <x v="1843"/>
    <n v="838099181"/>
    <d v="2015-01-17T00:00:00"/>
    <n v="1027"/>
    <n v="154.06"/>
    <n v="90.93"/>
    <n v="158219.62"/>
    <n v="93385.11"/>
    <n v="64834.51"/>
  </r>
  <r>
    <x v="0"/>
    <x v="81"/>
    <x v="11"/>
    <x v="1"/>
    <x v="2"/>
    <x v="1598"/>
    <n v="840784394"/>
    <d v="2011-01-03T00:00:00"/>
    <n v="5641"/>
    <n v="9.33"/>
    <n v="6.92"/>
    <n v="52630.53"/>
    <n v="39035.72"/>
    <n v="13594.81"/>
  </r>
  <r>
    <x v="4"/>
    <x v="166"/>
    <x v="10"/>
    <x v="0"/>
    <x v="1"/>
    <x v="2111"/>
    <n v="644795596"/>
    <d v="2015-08-12T00:00:00"/>
    <n v="8201"/>
    <n v="437.2"/>
    <n v="263.33"/>
    <n v="3585477.2"/>
    <n v="2159569.33"/>
    <n v="1425907.87"/>
  </r>
  <r>
    <x v="0"/>
    <x v="119"/>
    <x v="4"/>
    <x v="1"/>
    <x v="0"/>
    <x v="2249"/>
    <n v="261119115"/>
    <d v="2015-04-16T00:00:00"/>
    <n v="9804"/>
    <n v="255.28"/>
    <n v="159.41999999999999"/>
    <n v="2502765.12"/>
    <n v="1562953.68"/>
    <n v="939811.44"/>
  </r>
  <r>
    <x v="6"/>
    <x v="107"/>
    <x v="9"/>
    <x v="1"/>
    <x v="2"/>
    <x v="906"/>
    <n v="671053779"/>
    <d v="2015-11-16T00:00:00"/>
    <n v="8580"/>
    <n v="81.73"/>
    <n v="56.67"/>
    <n v="701243.4"/>
    <n v="486228.6"/>
    <n v="215014.8"/>
  </r>
  <r>
    <x v="5"/>
    <x v="176"/>
    <x v="3"/>
    <x v="1"/>
    <x v="3"/>
    <x v="2476"/>
    <n v="676210916"/>
    <d v="2017-01-04T00:00:00"/>
    <n v="4692"/>
    <n v="668.27"/>
    <n v="502.54"/>
    <n v="3135522.84"/>
    <n v="2357917.6800000002"/>
    <n v="777605.16"/>
  </r>
  <r>
    <x v="4"/>
    <x v="155"/>
    <x v="6"/>
    <x v="1"/>
    <x v="3"/>
    <x v="2175"/>
    <n v="948514354"/>
    <d v="2015-06-13T00:00:00"/>
    <n v="5330"/>
    <n v="205.7"/>
    <n v="117.11"/>
    <n v="1096381"/>
    <n v="624196.30000000005"/>
    <n v="472184.7"/>
  </r>
  <r>
    <x v="4"/>
    <x v="102"/>
    <x v="5"/>
    <x v="0"/>
    <x v="1"/>
    <x v="1308"/>
    <n v="880200421"/>
    <d v="2016-11-20T00:00:00"/>
    <n v="9720"/>
    <n v="421.89"/>
    <n v="364.69"/>
    <n v="4100770.8"/>
    <n v="3544786.8"/>
    <n v="555984"/>
  </r>
  <r>
    <x v="0"/>
    <x v="66"/>
    <x v="0"/>
    <x v="0"/>
    <x v="2"/>
    <x v="1857"/>
    <n v="833817946"/>
    <d v="2016-04-16T00:00:00"/>
    <n v="4114"/>
    <n v="651.21"/>
    <n v="524.96"/>
    <n v="2679077.94"/>
    <n v="2159685.44"/>
    <n v="519392.5"/>
  </r>
  <r>
    <x v="5"/>
    <x v="174"/>
    <x v="2"/>
    <x v="0"/>
    <x v="2"/>
    <x v="414"/>
    <n v="792228257"/>
    <d v="2010-02-20T00:00:00"/>
    <n v="6801"/>
    <n v="154.06"/>
    <n v="90.93"/>
    <n v="1047762.06"/>
    <n v="618414.93000000005"/>
    <n v="429347.13"/>
  </r>
  <r>
    <x v="0"/>
    <x v="87"/>
    <x v="7"/>
    <x v="0"/>
    <x v="0"/>
    <x v="325"/>
    <n v="808605182"/>
    <d v="2014-08-05T00:00:00"/>
    <n v="3097"/>
    <n v="109.28"/>
    <n v="35.840000000000003"/>
    <n v="338440.16"/>
    <n v="110996.48"/>
    <n v="227443.68"/>
  </r>
  <r>
    <x v="1"/>
    <x v="21"/>
    <x v="1"/>
    <x v="1"/>
    <x v="2"/>
    <x v="901"/>
    <n v="556435048"/>
    <d v="2016-10-07T00:00:00"/>
    <n v="351"/>
    <n v="47.45"/>
    <n v="31.79"/>
    <n v="16654.95"/>
    <n v="11158.29"/>
    <n v="5496.66"/>
  </r>
  <r>
    <x v="2"/>
    <x v="69"/>
    <x v="10"/>
    <x v="0"/>
    <x v="1"/>
    <x v="986"/>
    <n v="679516685"/>
    <d v="2015-11-21T00:00:00"/>
    <n v="2942"/>
    <n v="437.2"/>
    <n v="263.33"/>
    <n v="1286242.3999999999"/>
    <n v="774716.86"/>
    <n v="511525.54"/>
  </r>
  <r>
    <x v="2"/>
    <x v="123"/>
    <x v="9"/>
    <x v="1"/>
    <x v="0"/>
    <x v="235"/>
    <n v="541961419"/>
    <d v="2012-09-14T00:00:00"/>
    <n v="7282"/>
    <n v="81.73"/>
    <n v="56.67"/>
    <n v="595157.86"/>
    <n v="412670.94"/>
    <n v="182486.92"/>
  </r>
  <r>
    <x v="0"/>
    <x v="105"/>
    <x v="2"/>
    <x v="1"/>
    <x v="1"/>
    <x v="2115"/>
    <n v="478193080"/>
    <d v="2012-05-13T00:00:00"/>
    <n v="6814"/>
    <n v="154.06"/>
    <n v="90.93"/>
    <n v="1049764.8400000001"/>
    <n v="619597.02"/>
    <n v="430167.82"/>
  </r>
  <r>
    <x v="0"/>
    <x v="105"/>
    <x v="5"/>
    <x v="1"/>
    <x v="1"/>
    <x v="1472"/>
    <n v="442947995"/>
    <d v="2014-02-06T00:00:00"/>
    <n v="7010"/>
    <n v="421.89"/>
    <n v="364.69"/>
    <n v="2957448.9"/>
    <n v="2556476.9"/>
    <n v="400972"/>
  </r>
  <r>
    <x v="3"/>
    <x v="68"/>
    <x v="1"/>
    <x v="1"/>
    <x v="0"/>
    <x v="1801"/>
    <n v="461274993"/>
    <d v="2013-09-11T00:00:00"/>
    <n v="376"/>
    <n v="47.45"/>
    <n v="31.79"/>
    <n v="17841.2"/>
    <n v="11953.04"/>
    <n v="5888.16"/>
  </r>
  <r>
    <x v="3"/>
    <x v="13"/>
    <x v="5"/>
    <x v="1"/>
    <x v="0"/>
    <x v="2360"/>
    <n v="178535401"/>
    <d v="2016-01-10T00:00:00"/>
    <n v="1448"/>
    <n v="421.89"/>
    <n v="364.69"/>
    <n v="610896.72"/>
    <n v="528071.12"/>
    <n v="82825.600000000006"/>
  </r>
  <r>
    <x v="3"/>
    <x v="177"/>
    <x v="10"/>
    <x v="1"/>
    <x v="1"/>
    <x v="179"/>
    <n v="210403048"/>
    <d v="2015-10-14T00:00:00"/>
    <n v="1793"/>
    <n v="437.2"/>
    <n v="263.33"/>
    <n v="783899.6"/>
    <n v="472150.69"/>
    <n v="311748.90999999997"/>
  </r>
  <r>
    <x v="3"/>
    <x v="110"/>
    <x v="0"/>
    <x v="0"/>
    <x v="0"/>
    <x v="240"/>
    <n v="792864263"/>
    <d v="2015-10-09T00:00:00"/>
    <n v="5009"/>
    <n v="651.21"/>
    <n v="524.96"/>
    <n v="3261910.89"/>
    <n v="2629524.64"/>
    <n v="632386.25"/>
  </r>
  <r>
    <x v="0"/>
    <x v="64"/>
    <x v="4"/>
    <x v="1"/>
    <x v="2"/>
    <x v="468"/>
    <n v="432217872"/>
    <d v="2016-08-06T00:00:00"/>
    <n v="1728"/>
    <n v="255.28"/>
    <n v="159.41999999999999"/>
    <n v="441123.84000000003"/>
    <n v="275477.76000000001"/>
    <n v="165646.07999999999"/>
  </r>
  <r>
    <x v="5"/>
    <x v="114"/>
    <x v="5"/>
    <x v="1"/>
    <x v="0"/>
    <x v="1704"/>
    <n v="855075204"/>
    <d v="2012-02-15T00:00:00"/>
    <n v="4609"/>
    <n v="421.89"/>
    <n v="364.69"/>
    <n v="1944491.01"/>
    <n v="1680856.21"/>
    <n v="263634.8"/>
  </r>
  <r>
    <x v="0"/>
    <x v="117"/>
    <x v="2"/>
    <x v="0"/>
    <x v="0"/>
    <x v="659"/>
    <n v="258360087"/>
    <d v="2016-04-25T00:00:00"/>
    <n v="3346"/>
    <n v="154.06"/>
    <n v="90.93"/>
    <n v="515484.76"/>
    <n v="304251.78000000003"/>
    <n v="211232.98"/>
  </r>
  <r>
    <x v="4"/>
    <x v="147"/>
    <x v="1"/>
    <x v="1"/>
    <x v="0"/>
    <x v="1732"/>
    <n v="959308850"/>
    <d v="2013-08-29T00:00:00"/>
    <n v="9662"/>
    <n v="47.45"/>
    <n v="31.79"/>
    <n v="458461.9"/>
    <n v="307154.98"/>
    <n v="151306.92000000001"/>
  </r>
  <r>
    <x v="4"/>
    <x v="111"/>
    <x v="3"/>
    <x v="0"/>
    <x v="0"/>
    <x v="183"/>
    <n v="845470321"/>
    <d v="2016-06-22T00:00:00"/>
    <n v="2311"/>
    <n v="668.27"/>
    <n v="502.54"/>
    <n v="1544371.97"/>
    <n v="1161369.94"/>
    <n v="383002.03"/>
  </r>
  <r>
    <x v="1"/>
    <x v="106"/>
    <x v="9"/>
    <x v="1"/>
    <x v="3"/>
    <x v="1132"/>
    <n v="124705827"/>
    <d v="2015-04-26T00:00:00"/>
    <n v="2080"/>
    <n v="81.73"/>
    <n v="56.67"/>
    <n v="169998.4"/>
    <n v="117873.60000000001"/>
    <n v="52124.800000000003"/>
  </r>
  <r>
    <x v="1"/>
    <x v="82"/>
    <x v="10"/>
    <x v="0"/>
    <x v="3"/>
    <x v="2477"/>
    <n v="875189197"/>
    <d v="2013-04-07T00:00:00"/>
    <n v="6787"/>
    <n v="437.2"/>
    <n v="263.33"/>
    <n v="2967276.4"/>
    <n v="1787220.71"/>
    <n v="1180055.69"/>
  </r>
  <r>
    <x v="0"/>
    <x v="87"/>
    <x v="11"/>
    <x v="1"/>
    <x v="1"/>
    <x v="1667"/>
    <n v="295406758"/>
    <d v="2014-05-16T00:00:00"/>
    <n v="6279"/>
    <n v="9.33"/>
    <n v="6.92"/>
    <n v="58583.07"/>
    <n v="43450.68"/>
    <n v="15132.39"/>
  </r>
  <r>
    <x v="3"/>
    <x v="159"/>
    <x v="4"/>
    <x v="0"/>
    <x v="1"/>
    <x v="1859"/>
    <n v="154157340"/>
    <d v="2012-05-12T00:00:00"/>
    <n v="7437"/>
    <n v="255.28"/>
    <n v="159.41999999999999"/>
    <n v="1898517.36"/>
    <n v="1185606.54"/>
    <n v="712910.82"/>
  </r>
  <r>
    <x v="0"/>
    <x v="8"/>
    <x v="10"/>
    <x v="0"/>
    <x v="1"/>
    <x v="2478"/>
    <n v="940552270"/>
    <d v="2017-05-03T00:00:00"/>
    <n v="9173"/>
    <n v="437.2"/>
    <n v="263.33"/>
    <n v="4010435.6"/>
    <n v="2415526.09"/>
    <n v="1594909.51"/>
  </r>
  <r>
    <x v="1"/>
    <x v="30"/>
    <x v="8"/>
    <x v="1"/>
    <x v="2"/>
    <x v="543"/>
    <n v="514015376"/>
    <d v="2013-08-29T00:00:00"/>
    <n v="7427"/>
    <n v="152.58000000000001"/>
    <n v="97.44"/>
    <n v="1133211.6599999999"/>
    <n v="723686.88"/>
    <n v="409524.78"/>
  </r>
  <r>
    <x v="2"/>
    <x v="123"/>
    <x v="9"/>
    <x v="0"/>
    <x v="0"/>
    <x v="101"/>
    <n v="854282987"/>
    <d v="2017-05-11T00:00:00"/>
    <n v="175"/>
    <n v="81.73"/>
    <n v="56.67"/>
    <n v="14302.75"/>
    <n v="9917.25"/>
    <n v="4385.5"/>
  </r>
  <r>
    <x v="0"/>
    <x v="48"/>
    <x v="11"/>
    <x v="0"/>
    <x v="2"/>
    <x v="592"/>
    <n v="411403930"/>
    <d v="2011-06-01T00:00:00"/>
    <n v="2420"/>
    <n v="9.33"/>
    <n v="6.92"/>
    <n v="22578.6"/>
    <n v="16746.400000000001"/>
    <n v="5832.2"/>
  </r>
  <r>
    <x v="1"/>
    <x v="12"/>
    <x v="2"/>
    <x v="1"/>
    <x v="2"/>
    <x v="1615"/>
    <n v="855739533"/>
    <d v="2017-05-13T00:00:00"/>
    <n v="1199"/>
    <n v="154.06"/>
    <n v="90.93"/>
    <n v="184717.94"/>
    <n v="109025.07"/>
    <n v="75692.87"/>
  </r>
  <r>
    <x v="1"/>
    <x v="4"/>
    <x v="9"/>
    <x v="1"/>
    <x v="0"/>
    <x v="918"/>
    <n v="327963626"/>
    <d v="2016-10-24T00:00:00"/>
    <n v="580"/>
    <n v="81.73"/>
    <n v="56.67"/>
    <n v="47403.4"/>
    <n v="32868.6"/>
    <n v="14534.8"/>
  </r>
  <r>
    <x v="5"/>
    <x v="118"/>
    <x v="10"/>
    <x v="0"/>
    <x v="0"/>
    <x v="2479"/>
    <n v="189062535"/>
    <d v="2014-05-11T00:00:00"/>
    <n v="6660"/>
    <n v="437.2"/>
    <n v="263.33"/>
    <n v="2911752"/>
    <n v="1753777.8"/>
    <n v="1157974.2"/>
  </r>
  <r>
    <x v="0"/>
    <x v="164"/>
    <x v="7"/>
    <x v="1"/>
    <x v="3"/>
    <x v="2437"/>
    <n v="970335090"/>
    <d v="2012-09-04T00:00:00"/>
    <n v="2571"/>
    <n v="109.28"/>
    <n v="35.840000000000003"/>
    <n v="280958.88"/>
    <n v="92144.639999999999"/>
    <n v="188814.24"/>
  </r>
  <r>
    <x v="0"/>
    <x v="86"/>
    <x v="0"/>
    <x v="0"/>
    <x v="3"/>
    <x v="1140"/>
    <n v="123392617"/>
    <d v="2014-12-26T00:00:00"/>
    <n v="3472"/>
    <n v="651.21"/>
    <n v="524.96"/>
    <n v="2261001.12"/>
    <n v="1822661.12"/>
    <n v="438340"/>
  </r>
  <r>
    <x v="1"/>
    <x v="137"/>
    <x v="9"/>
    <x v="1"/>
    <x v="3"/>
    <x v="2099"/>
    <n v="570158946"/>
    <d v="2014-03-08T00:00:00"/>
    <n v="1557"/>
    <n v="81.73"/>
    <n v="56.67"/>
    <n v="127253.61"/>
    <n v="88235.19"/>
    <n v="39018.42"/>
  </r>
  <r>
    <x v="4"/>
    <x v="33"/>
    <x v="10"/>
    <x v="0"/>
    <x v="2"/>
    <x v="62"/>
    <n v="352870404"/>
    <d v="2012-04-03T00:00:00"/>
    <n v="1049"/>
    <n v="437.2"/>
    <n v="263.33"/>
    <n v="458622.8"/>
    <n v="276233.17"/>
    <n v="182389.63"/>
  </r>
  <r>
    <x v="0"/>
    <x v="87"/>
    <x v="9"/>
    <x v="0"/>
    <x v="0"/>
    <x v="32"/>
    <n v="284075820"/>
    <d v="2015-08-05T00:00:00"/>
    <n v="3203"/>
    <n v="81.73"/>
    <n v="56.67"/>
    <n v="261781.19"/>
    <n v="181514.01"/>
    <n v="80267.179999999993"/>
  </r>
  <r>
    <x v="3"/>
    <x v="170"/>
    <x v="5"/>
    <x v="1"/>
    <x v="3"/>
    <x v="358"/>
    <n v="796636521"/>
    <d v="2016-09-01T00:00:00"/>
    <n v="1305"/>
    <n v="421.89"/>
    <n v="364.69"/>
    <n v="550566.44999999995"/>
    <n v="475920.45"/>
    <n v="74646"/>
  </r>
  <r>
    <x v="0"/>
    <x v="81"/>
    <x v="4"/>
    <x v="1"/>
    <x v="2"/>
    <x v="1605"/>
    <n v="593726336"/>
    <d v="2012-12-07T00:00:00"/>
    <n v="5672"/>
    <n v="255.28"/>
    <n v="159.41999999999999"/>
    <n v="1447948.16"/>
    <n v="904230.24"/>
    <n v="543717.92000000004"/>
  </r>
  <r>
    <x v="4"/>
    <x v="158"/>
    <x v="1"/>
    <x v="1"/>
    <x v="1"/>
    <x v="414"/>
    <n v="698831593"/>
    <d v="2010-03-23T00:00:00"/>
    <n v="8653"/>
    <n v="47.45"/>
    <n v="31.79"/>
    <n v="410584.85"/>
    <n v="275078.87"/>
    <n v="135505.98000000001"/>
  </r>
  <r>
    <x v="3"/>
    <x v="78"/>
    <x v="4"/>
    <x v="0"/>
    <x v="2"/>
    <x v="348"/>
    <n v="405751121"/>
    <d v="2011-10-05T00:00:00"/>
    <n v="9628"/>
    <n v="255.28"/>
    <n v="159.41999999999999"/>
    <n v="2457835.84"/>
    <n v="1534895.76"/>
    <n v="922940.08"/>
  </r>
  <r>
    <x v="3"/>
    <x v="79"/>
    <x v="1"/>
    <x v="1"/>
    <x v="0"/>
    <x v="342"/>
    <n v="428596246"/>
    <d v="2014-06-07T00:00:00"/>
    <n v="8"/>
    <n v="47.45"/>
    <n v="31.79"/>
    <n v="379.6"/>
    <n v="254.32"/>
    <n v="125.28"/>
  </r>
  <r>
    <x v="1"/>
    <x v="42"/>
    <x v="11"/>
    <x v="1"/>
    <x v="0"/>
    <x v="413"/>
    <n v="651790797"/>
    <d v="2012-02-06T00:00:00"/>
    <n v="8236"/>
    <n v="9.33"/>
    <n v="6.92"/>
    <n v="76841.88"/>
    <n v="56993.120000000003"/>
    <n v="19848.759999999998"/>
  </r>
  <r>
    <x v="1"/>
    <x v="43"/>
    <x v="5"/>
    <x v="1"/>
    <x v="2"/>
    <x v="667"/>
    <n v="580071103"/>
    <d v="2015-02-23T00:00:00"/>
    <n v="4785"/>
    <n v="421.89"/>
    <n v="364.69"/>
    <n v="2018743.65"/>
    <n v="1745041.65"/>
    <n v="273702"/>
  </r>
  <r>
    <x v="3"/>
    <x v="156"/>
    <x v="11"/>
    <x v="0"/>
    <x v="3"/>
    <x v="1344"/>
    <n v="688485991"/>
    <d v="2015-10-12T00:00:00"/>
    <n v="7159"/>
    <n v="9.33"/>
    <n v="6.92"/>
    <n v="66793.47"/>
    <n v="49540.28"/>
    <n v="17253.189999999999"/>
  </r>
  <r>
    <x v="0"/>
    <x v="105"/>
    <x v="7"/>
    <x v="1"/>
    <x v="3"/>
    <x v="1103"/>
    <n v="172396790"/>
    <d v="2015-01-08T00:00:00"/>
    <n v="4896"/>
    <n v="109.28"/>
    <n v="35.840000000000003"/>
    <n v="535034.88"/>
    <n v="175472.64000000001"/>
    <n v="359562.23999999999"/>
  </r>
  <r>
    <x v="1"/>
    <x v="54"/>
    <x v="0"/>
    <x v="0"/>
    <x v="0"/>
    <x v="1014"/>
    <n v="997477328"/>
    <d v="2011-02-17T00:00:00"/>
    <n v="4562"/>
    <n v="651.21"/>
    <n v="524.96"/>
    <n v="2970820.02"/>
    <n v="2394867.52"/>
    <n v="575952.5"/>
  </r>
  <r>
    <x v="2"/>
    <x v="135"/>
    <x v="11"/>
    <x v="1"/>
    <x v="1"/>
    <x v="1845"/>
    <n v="249713933"/>
    <d v="2011-03-12T00:00:00"/>
    <n v="4757"/>
    <n v="9.33"/>
    <n v="6.92"/>
    <n v="44382.81"/>
    <n v="32918.44"/>
    <n v="11464.37"/>
  </r>
  <r>
    <x v="3"/>
    <x v="159"/>
    <x v="9"/>
    <x v="1"/>
    <x v="1"/>
    <x v="1151"/>
    <n v="485405433"/>
    <d v="2011-09-06T00:00:00"/>
    <n v="1109"/>
    <n v="81.73"/>
    <n v="56.67"/>
    <n v="90638.57"/>
    <n v="62847.03"/>
    <n v="27791.54"/>
  </r>
  <r>
    <x v="3"/>
    <x v="139"/>
    <x v="0"/>
    <x v="1"/>
    <x v="3"/>
    <x v="821"/>
    <n v="281163156"/>
    <d v="2010-03-03T00:00:00"/>
    <n v="1281"/>
    <n v="651.21"/>
    <n v="524.96"/>
    <n v="834200.01"/>
    <n v="672473.76"/>
    <n v="161726.25"/>
  </r>
  <r>
    <x v="2"/>
    <x v="148"/>
    <x v="3"/>
    <x v="1"/>
    <x v="0"/>
    <x v="1036"/>
    <n v="983910930"/>
    <d v="2016-11-27T00:00:00"/>
    <n v="9964"/>
    <n v="668.27"/>
    <n v="502.54"/>
    <n v="6658642.2800000003"/>
    <n v="5007308.5599999996"/>
    <n v="1651333.72"/>
  </r>
  <r>
    <x v="4"/>
    <x v="67"/>
    <x v="2"/>
    <x v="1"/>
    <x v="2"/>
    <x v="1340"/>
    <n v="860885083"/>
    <d v="2012-10-25T00:00:00"/>
    <n v="3882"/>
    <n v="154.06"/>
    <n v="90.93"/>
    <n v="598060.92000000004"/>
    <n v="352990.26"/>
    <n v="245070.66"/>
  </r>
  <r>
    <x v="0"/>
    <x v="168"/>
    <x v="10"/>
    <x v="0"/>
    <x v="0"/>
    <x v="516"/>
    <n v="949634444"/>
    <d v="2013-10-10T00:00:00"/>
    <n v="6790"/>
    <n v="437.2"/>
    <n v="263.33"/>
    <n v="2968588"/>
    <n v="1788010.7"/>
    <n v="1180577.3"/>
  </r>
  <r>
    <x v="5"/>
    <x v="98"/>
    <x v="1"/>
    <x v="1"/>
    <x v="3"/>
    <x v="497"/>
    <n v="108020341"/>
    <d v="2014-05-05T00:00:00"/>
    <n v="4474"/>
    <n v="47.45"/>
    <n v="31.79"/>
    <n v="212291.3"/>
    <n v="142228.46"/>
    <n v="70062.84"/>
  </r>
  <r>
    <x v="3"/>
    <x v="142"/>
    <x v="2"/>
    <x v="0"/>
    <x v="0"/>
    <x v="601"/>
    <n v="864216601"/>
    <d v="2013-06-19T00:00:00"/>
    <n v="9752"/>
    <n v="154.06"/>
    <n v="90.93"/>
    <n v="1502393.12"/>
    <n v="886749.36"/>
    <n v="615643.76"/>
  </r>
  <r>
    <x v="0"/>
    <x v="87"/>
    <x v="1"/>
    <x v="1"/>
    <x v="1"/>
    <x v="173"/>
    <n v="866709554"/>
    <d v="2011-10-03T00:00:00"/>
    <n v="7472"/>
    <n v="47.45"/>
    <n v="31.79"/>
    <n v="354546.4"/>
    <n v="237534.88"/>
    <n v="117011.52"/>
  </r>
  <r>
    <x v="2"/>
    <x v="182"/>
    <x v="11"/>
    <x v="0"/>
    <x v="3"/>
    <x v="1472"/>
    <n v="534298026"/>
    <d v="2014-01-31T00:00:00"/>
    <n v="9514"/>
    <n v="9.33"/>
    <n v="6.92"/>
    <n v="88765.62"/>
    <n v="65836.88"/>
    <n v="22928.74"/>
  </r>
  <r>
    <x v="3"/>
    <x v="136"/>
    <x v="3"/>
    <x v="1"/>
    <x v="3"/>
    <x v="1641"/>
    <n v="806093347"/>
    <d v="2011-07-25T00:00:00"/>
    <n v="9789"/>
    <n v="668.27"/>
    <n v="502.54"/>
    <n v="6541695.0300000003"/>
    <n v="4919364.0599999996"/>
    <n v="1622330.97"/>
  </r>
  <r>
    <x v="0"/>
    <x v="175"/>
    <x v="9"/>
    <x v="1"/>
    <x v="1"/>
    <x v="1129"/>
    <n v="891519343"/>
    <d v="2015-05-25T00:00:00"/>
    <n v="9240"/>
    <n v="81.73"/>
    <n v="56.67"/>
    <n v="755185.2"/>
    <n v="523630.8"/>
    <n v="231554.4"/>
  </r>
  <r>
    <x v="1"/>
    <x v="46"/>
    <x v="2"/>
    <x v="0"/>
    <x v="2"/>
    <x v="1567"/>
    <n v="520312345"/>
    <d v="2014-10-04T00:00:00"/>
    <n v="840"/>
    <n v="154.06"/>
    <n v="90.93"/>
    <n v="129410.4"/>
    <n v="76381.2"/>
    <n v="53029.2"/>
  </r>
  <r>
    <x v="5"/>
    <x v="134"/>
    <x v="4"/>
    <x v="1"/>
    <x v="3"/>
    <x v="1787"/>
    <n v="392521178"/>
    <d v="2011-08-23T00:00:00"/>
    <n v="4594"/>
    <n v="255.28"/>
    <n v="159.41999999999999"/>
    <n v="1172756.32"/>
    <n v="732375.48"/>
    <n v="440380.84"/>
  </r>
  <r>
    <x v="4"/>
    <x v="154"/>
    <x v="7"/>
    <x v="1"/>
    <x v="0"/>
    <x v="90"/>
    <n v="828507173"/>
    <d v="2016-06-04T00:00:00"/>
    <n v="2538"/>
    <n v="109.28"/>
    <n v="35.840000000000003"/>
    <n v="277352.64"/>
    <n v="90961.919999999998"/>
    <n v="186390.72"/>
  </r>
  <r>
    <x v="1"/>
    <x v="137"/>
    <x v="3"/>
    <x v="1"/>
    <x v="3"/>
    <x v="364"/>
    <n v="418944156"/>
    <d v="2014-02-27T00:00:00"/>
    <n v="3740"/>
    <n v="668.27"/>
    <n v="502.54"/>
    <n v="2499329.7999999998"/>
    <n v="1879499.6"/>
    <n v="619830.19999999995"/>
  </r>
  <r>
    <x v="0"/>
    <x v="179"/>
    <x v="3"/>
    <x v="1"/>
    <x v="2"/>
    <x v="2348"/>
    <n v="974818456"/>
    <d v="2013-09-14T00:00:00"/>
    <n v="9299"/>
    <n v="668.27"/>
    <n v="502.54"/>
    <n v="6214242.7300000004"/>
    <n v="4673119.46"/>
    <n v="1541123.27"/>
  </r>
  <r>
    <x v="1"/>
    <x v="141"/>
    <x v="3"/>
    <x v="0"/>
    <x v="0"/>
    <x v="929"/>
    <n v="777428901"/>
    <d v="2013-06-21T00:00:00"/>
    <n v="7343"/>
    <n v="668.27"/>
    <n v="502.54"/>
    <n v="4907106.6100000003"/>
    <n v="3690151.22"/>
    <n v="1216955.3899999999"/>
  </r>
  <r>
    <x v="3"/>
    <x v="142"/>
    <x v="0"/>
    <x v="0"/>
    <x v="1"/>
    <x v="2293"/>
    <n v="428386819"/>
    <d v="2012-12-17T00:00:00"/>
    <n v="8034"/>
    <n v="651.21"/>
    <n v="524.96"/>
    <n v="5231821.1399999997"/>
    <n v="4217528.6399999997"/>
    <n v="1014292.5"/>
  </r>
  <r>
    <x v="1"/>
    <x v="62"/>
    <x v="7"/>
    <x v="0"/>
    <x v="2"/>
    <x v="1899"/>
    <n v="599616038"/>
    <d v="2016-11-30T00:00:00"/>
    <n v="8565"/>
    <n v="109.28"/>
    <n v="35.840000000000003"/>
    <n v="935983.2"/>
    <n v="306969.59999999998"/>
    <n v="629013.6"/>
  </r>
  <r>
    <x v="1"/>
    <x v="106"/>
    <x v="11"/>
    <x v="1"/>
    <x v="0"/>
    <x v="33"/>
    <n v="683352887"/>
    <d v="2015-05-03T00:00:00"/>
    <n v="8160"/>
    <n v="9.33"/>
    <n v="6.92"/>
    <n v="76132.800000000003"/>
    <n v="56467.199999999997"/>
    <n v="19665.599999999999"/>
  </r>
  <r>
    <x v="3"/>
    <x v="104"/>
    <x v="5"/>
    <x v="0"/>
    <x v="2"/>
    <x v="1072"/>
    <n v="142146193"/>
    <d v="2011-03-04T00:00:00"/>
    <n v="3072"/>
    <n v="421.89"/>
    <n v="364.69"/>
    <n v="1296046.0800000001"/>
    <n v="1120327.6799999999"/>
    <n v="175718.39999999999"/>
  </r>
  <r>
    <x v="3"/>
    <x v="13"/>
    <x v="1"/>
    <x v="0"/>
    <x v="2"/>
    <x v="2480"/>
    <n v="758857285"/>
    <d v="2015-10-07T00:00:00"/>
    <n v="1589"/>
    <n v="47.45"/>
    <n v="31.79"/>
    <n v="75398.05"/>
    <n v="50514.31"/>
    <n v="24883.74"/>
  </r>
  <r>
    <x v="2"/>
    <x v="55"/>
    <x v="10"/>
    <x v="0"/>
    <x v="2"/>
    <x v="1786"/>
    <n v="786659991"/>
    <d v="2015-02-17T00:00:00"/>
    <n v="9028"/>
    <n v="437.2"/>
    <n v="263.33"/>
    <n v="3947041.6"/>
    <n v="2377343.2400000002"/>
    <n v="1569698.36"/>
  </r>
  <r>
    <x v="1"/>
    <x v="21"/>
    <x v="11"/>
    <x v="1"/>
    <x v="1"/>
    <x v="2084"/>
    <n v="799040639"/>
    <d v="2011-05-24T00:00:00"/>
    <n v="2736"/>
    <n v="9.33"/>
    <n v="6.92"/>
    <n v="25526.880000000001"/>
    <n v="18933.12"/>
    <n v="6593.76"/>
  </r>
  <r>
    <x v="1"/>
    <x v="84"/>
    <x v="3"/>
    <x v="1"/>
    <x v="1"/>
    <x v="2128"/>
    <n v="539798057"/>
    <d v="2011-08-17T00:00:00"/>
    <n v="7095"/>
    <n v="668.27"/>
    <n v="502.54"/>
    <n v="4741375.6500000004"/>
    <n v="3565521.3"/>
    <n v="1175854.3500000001"/>
  </r>
  <r>
    <x v="0"/>
    <x v="163"/>
    <x v="5"/>
    <x v="1"/>
    <x v="1"/>
    <x v="563"/>
    <n v="273043572"/>
    <d v="2016-04-18T00:00:00"/>
    <n v="8516"/>
    <n v="421.89"/>
    <n v="364.69"/>
    <n v="3592815.24"/>
    <n v="3105700.04"/>
    <n v="487115.2"/>
  </r>
  <r>
    <x v="1"/>
    <x v="138"/>
    <x v="1"/>
    <x v="0"/>
    <x v="3"/>
    <x v="1344"/>
    <n v="333201014"/>
    <d v="2015-09-10T00:00:00"/>
    <n v="440"/>
    <n v="47.45"/>
    <n v="31.79"/>
    <n v="20878"/>
    <n v="13987.6"/>
    <n v="6890.4"/>
  </r>
  <r>
    <x v="4"/>
    <x v="16"/>
    <x v="1"/>
    <x v="1"/>
    <x v="1"/>
    <x v="1357"/>
    <n v="675006711"/>
    <d v="2016-05-01T00:00:00"/>
    <n v="8341"/>
    <n v="47.45"/>
    <n v="31.79"/>
    <n v="395780.45"/>
    <n v="265160.39"/>
    <n v="130620.06"/>
  </r>
  <r>
    <x v="1"/>
    <x v="24"/>
    <x v="0"/>
    <x v="0"/>
    <x v="2"/>
    <x v="88"/>
    <n v="423509490"/>
    <d v="2014-02-23T00:00:00"/>
    <n v="4724"/>
    <n v="651.21"/>
    <n v="524.96"/>
    <n v="3076316.04"/>
    <n v="2479911.04"/>
    <n v="596405"/>
  </r>
  <r>
    <x v="1"/>
    <x v="76"/>
    <x v="2"/>
    <x v="0"/>
    <x v="0"/>
    <x v="2034"/>
    <n v="124070680"/>
    <d v="2014-02-24T00:00:00"/>
    <n v="4126"/>
    <n v="154.06"/>
    <n v="90.93"/>
    <n v="635651.56000000006"/>
    <n v="375177.18"/>
    <n v="260474.38"/>
  </r>
  <r>
    <x v="3"/>
    <x v="79"/>
    <x v="0"/>
    <x v="1"/>
    <x v="2"/>
    <x v="2248"/>
    <n v="392364108"/>
    <d v="2010-08-11T00:00:00"/>
    <n v="8114"/>
    <n v="651.21"/>
    <n v="524.96"/>
    <n v="5283917.9400000004"/>
    <n v="4259525.4400000004"/>
    <n v="1024392.5"/>
  </r>
  <r>
    <x v="3"/>
    <x v="136"/>
    <x v="0"/>
    <x v="0"/>
    <x v="3"/>
    <x v="303"/>
    <n v="564376103"/>
    <d v="2014-04-28T00:00:00"/>
    <n v="286"/>
    <n v="651.21"/>
    <n v="524.96"/>
    <n v="186246.06"/>
    <n v="150138.56"/>
    <n v="36107.5"/>
  </r>
  <r>
    <x v="0"/>
    <x v="164"/>
    <x v="4"/>
    <x v="0"/>
    <x v="0"/>
    <x v="398"/>
    <n v="946405494"/>
    <d v="2010-06-23T00:00:00"/>
    <n v="1272"/>
    <n v="255.28"/>
    <n v="159.41999999999999"/>
    <n v="324716.15999999997"/>
    <n v="202782.24"/>
    <n v="121933.92"/>
  </r>
  <r>
    <x v="0"/>
    <x v="124"/>
    <x v="9"/>
    <x v="0"/>
    <x v="0"/>
    <x v="986"/>
    <n v="565063607"/>
    <d v="2015-12-04T00:00:00"/>
    <n v="3733"/>
    <n v="81.73"/>
    <n v="56.67"/>
    <n v="305098.09000000003"/>
    <n v="211549.11"/>
    <n v="93548.98"/>
  </r>
  <r>
    <x v="0"/>
    <x v="128"/>
    <x v="8"/>
    <x v="1"/>
    <x v="2"/>
    <x v="1296"/>
    <n v="317274272"/>
    <d v="2013-12-04T00:00:00"/>
    <n v="7362"/>
    <n v="152.58000000000001"/>
    <n v="97.44"/>
    <n v="1123293.96"/>
    <n v="717353.28"/>
    <n v="405940.68"/>
  </r>
  <r>
    <x v="2"/>
    <x v="2"/>
    <x v="4"/>
    <x v="1"/>
    <x v="1"/>
    <x v="1187"/>
    <n v="720273816"/>
    <d v="2012-02-09T00:00:00"/>
    <n v="3883"/>
    <n v="255.28"/>
    <n v="159.41999999999999"/>
    <n v="991252.24"/>
    <n v="619027.86"/>
    <n v="372224.38"/>
  </r>
  <r>
    <x v="3"/>
    <x v="127"/>
    <x v="5"/>
    <x v="1"/>
    <x v="3"/>
    <x v="2196"/>
    <n v="561611068"/>
    <d v="2015-01-25T00:00:00"/>
    <n v="2050"/>
    <n v="421.89"/>
    <n v="364.69"/>
    <n v="864874.5"/>
    <n v="747614.5"/>
    <n v="117260"/>
  </r>
  <r>
    <x v="1"/>
    <x v="29"/>
    <x v="9"/>
    <x v="1"/>
    <x v="1"/>
    <x v="640"/>
    <n v="949147355"/>
    <d v="2013-05-14T00:00:00"/>
    <n v="2649"/>
    <n v="81.73"/>
    <n v="56.67"/>
    <n v="216502.77"/>
    <n v="150118.82999999999"/>
    <n v="66383.94"/>
  </r>
  <r>
    <x v="3"/>
    <x v="184"/>
    <x v="2"/>
    <x v="1"/>
    <x v="0"/>
    <x v="74"/>
    <n v="361056506"/>
    <d v="2017-08-29T00:00:00"/>
    <n v="3498"/>
    <n v="154.06"/>
    <n v="90.93"/>
    <n v="538901.88"/>
    <n v="318073.14"/>
    <n v="220828.74"/>
  </r>
  <r>
    <x v="4"/>
    <x v="92"/>
    <x v="1"/>
    <x v="1"/>
    <x v="1"/>
    <x v="1052"/>
    <n v="495824849"/>
    <d v="2016-09-16T00:00:00"/>
    <n v="4446"/>
    <n v="47.45"/>
    <n v="31.79"/>
    <n v="210962.7"/>
    <n v="141338.34"/>
    <n v="69624.36"/>
  </r>
  <r>
    <x v="1"/>
    <x v="141"/>
    <x v="2"/>
    <x v="0"/>
    <x v="0"/>
    <x v="2096"/>
    <n v="422251212"/>
    <d v="2012-02-03T00:00:00"/>
    <n v="2372"/>
    <n v="154.06"/>
    <n v="90.93"/>
    <n v="365430.32"/>
    <n v="215685.96"/>
    <n v="149744.35999999999"/>
  </r>
  <r>
    <x v="3"/>
    <x v="172"/>
    <x v="0"/>
    <x v="0"/>
    <x v="3"/>
    <x v="914"/>
    <n v="629446923"/>
    <d v="2013-06-30T00:00:00"/>
    <n v="6187"/>
    <n v="651.21"/>
    <n v="524.96"/>
    <n v="4029036.27"/>
    <n v="3247927.52"/>
    <n v="781108.75"/>
  </r>
  <r>
    <x v="2"/>
    <x v="135"/>
    <x v="10"/>
    <x v="1"/>
    <x v="0"/>
    <x v="2481"/>
    <n v="776835811"/>
    <d v="2013-05-29T00:00:00"/>
    <n v="1834"/>
    <n v="437.2"/>
    <n v="263.33"/>
    <n v="801824.8"/>
    <n v="482947.22"/>
    <n v="318877.58"/>
  </r>
  <r>
    <x v="4"/>
    <x v="102"/>
    <x v="2"/>
    <x v="0"/>
    <x v="1"/>
    <x v="1342"/>
    <n v="144154202"/>
    <d v="2012-02-28T00:00:00"/>
    <n v="7287"/>
    <n v="154.06"/>
    <n v="90.93"/>
    <n v="1122635.22"/>
    <n v="662606.91"/>
    <n v="460028.31"/>
  </r>
  <r>
    <x v="1"/>
    <x v="54"/>
    <x v="9"/>
    <x v="1"/>
    <x v="3"/>
    <x v="321"/>
    <n v="781450927"/>
    <d v="2015-09-22T00:00:00"/>
    <n v="7550"/>
    <n v="81.73"/>
    <n v="56.67"/>
    <n v="617061.5"/>
    <n v="427858.5"/>
    <n v="189203"/>
  </r>
  <r>
    <x v="4"/>
    <x v="166"/>
    <x v="0"/>
    <x v="0"/>
    <x v="3"/>
    <x v="793"/>
    <n v="759087312"/>
    <d v="2015-08-16T00:00:00"/>
    <n v="9659"/>
    <n v="651.21"/>
    <n v="524.96"/>
    <n v="6290037.3899999997"/>
    <n v="5070588.6399999997"/>
    <n v="1219448.75"/>
  </r>
  <r>
    <x v="4"/>
    <x v="111"/>
    <x v="9"/>
    <x v="1"/>
    <x v="1"/>
    <x v="203"/>
    <n v="917737185"/>
    <d v="2015-06-30T00:00:00"/>
    <n v="7682"/>
    <n v="81.73"/>
    <n v="56.67"/>
    <n v="627849.86"/>
    <n v="435338.94"/>
    <n v="192510.92"/>
  </r>
  <r>
    <x v="4"/>
    <x v="28"/>
    <x v="0"/>
    <x v="0"/>
    <x v="1"/>
    <x v="875"/>
    <n v="818386876"/>
    <d v="2013-01-18T00:00:00"/>
    <n v="7718"/>
    <n v="651.21"/>
    <n v="524.96"/>
    <n v="5026038.78"/>
    <n v="4051641.28"/>
    <n v="974397.5"/>
  </r>
  <r>
    <x v="1"/>
    <x v="133"/>
    <x v="0"/>
    <x v="0"/>
    <x v="0"/>
    <x v="1746"/>
    <n v="992335212"/>
    <d v="2010-07-19T00:00:00"/>
    <n v="2896"/>
    <n v="651.21"/>
    <n v="524.96"/>
    <n v="1885904.16"/>
    <n v="1520284.16"/>
    <n v="365620"/>
  </r>
  <r>
    <x v="1"/>
    <x v="12"/>
    <x v="7"/>
    <x v="0"/>
    <x v="0"/>
    <x v="1267"/>
    <n v="691193521"/>
    <d v="2011-03-20T00:00:00"/>
    <n v="8377"/>
    <n v="109.28"/>
    <n v="35.840000000000003"/>
    <n v="915438.56"/>
    <n v="300231.67999999999"/>
    <n v="615206.88"/>
  </r>
  <r>
    <x v="4"/>
    <x v="33"/>
    <x v="8"/>
    <x v="1"/>
    <x v="0"/>
    <x v="2006"/>
    <n v="136885631"/>
    <d v="2015-10-16T00:00:00"/>
    <n v="6355"/>
    <n v="152.58000000000001"/>
    <n v="97.44"/>
    <n v="969645.9"/>
    <n v="619231.19999999995"/>
    <n v="350414.7"/>
  </r>
  <r>
    <x v="5"/>
    <x v="98"/>
    <x v="9"/>
    <x v="1"/>
    <x v="0"/>
    <x v="447"/>
    <n v="971647870"/>
    <d v="2010-11-04T00:00:00"/>
    <n v="1052"/>
    <n v="81.73"/>
    <n v="56.67"/>
    <n v="85979.96"/>
    <n v="59616.84"/>
    <n v="26363.119999999999"/>
  </r>
  <r>
    <x v="4"/>
    <x v="33"/>
    <x v="11"/>
    <x v="0"/>
    <x v="3"/>
    <x v="1164"/>
    <n v="408029067"/>
    <d v="2010-08-10T00:00:00"/>
    <n v="3723"/>
    <n v="9.33"/>
    <n v="6.92"/>
    <n v="34735.589999999997"/>
    <n v="25763.16"/>
    <n v="8972.43"/>
  </r>
  <r>
    <x v="0"/>
    <x v="3"/>
    <x v="7"/>
    <x v="1"/>
    <x v="3"/>
    <x v="1166"/>
    <n v="678890550"/>
    <d v="2014-11-10T00:00:00"/>
    <n v="7655"/>
    <n v="109.28"/>
    <n v="35.840000000000003"/>
    <n v="836538.4"/>
    <n v="274355.20000000001"/>
    <n v="562183.19999999995"/>
  </r>
  <r>
    <x v="0"/>
    <x v="50"/>
    <x v="4"/>
    <x v="1"/>
    <x v="2"/>
    <x v="1732"/>
    <n v="487406146"/>
    <d v="2013-08-11T00:00:00"/>
    <n v="3165"/>
    <n v="255.28"/>
    <n v="159.41999999999999"/>
    <n v="807961.2"/>
    <n v="504564.3"/>
    <n v="303396.90000000002"/>
  </r>
  <r>
    <x v="2"/>
    <x v="182"/>
    <x v="8"/>
    <x v="1"/>
    <x v="2"/>
    <x v="212"/>
    <n v="857062184"/>
    <d v="2012-09-13T00:00:00"/>
    <n v="2601"/>
    <n v="152.58000000000001"/>
    <n v="97.44"/>
    <n v="396860.58"/>
    <n v="253441.44"/>
    <n v="143419.14000000001"/>
  </r>
  <r>
    <x v="0"/>
    <x v="175"/>
    <x v="10"/>
    <x v="1"/>
    <x v="0"/>
    <x v="1538"/>
    <n v="181657493"/>
    <d v="2015-05-07T00:00:00"/>
    <n v="5344"/>
    <n v="437.2"/>
    <n v="263.33"/>
    <n v="2336396.7999999998"/>
    <n v="1407235.52"/>
    <n v="929161.28"/>
  </r>
  <r>
    <x v="3"/>
    <x v="170"/>
    <x v="0"/>
    <x v="1"/>
    <x v="3"/>
    <x v="803"/>
    <n v="975303399"/>
    <d v="2010-09-23T00:00:00"/>
    <n v="2804"/>
    <n v="651.21"/>
    <n v="524.96"/>
    <n v="1825992.84"/>
    <n v="1471987.84"/>
    <n v="354005"/>
  </r>
  <r>
    <x v="1"/>
    <x v="1"/>
    <x v="0"/>
    <x v="0"/>
    <x v="2"/>
    <x v="2148"/>
    <n v="422423732"/>
    <d v="2015-09-14T00:00:00"/>
    <n v="3424"/>
    <n v="651.21"/>
    <n v="524.96"/>
    <n v="2229743.04"/>
    <n v="1797463.04"/>
    <n v="432280"/>
  </r>
  <r>
    <x v="4"/>
    <x v="162"/>
    <x v="9"/>
    <x v="1"/>
    <x v="1"/>
    <x v="2482"/>
    <n v="727754819"/>
    <d v="2017-08-28T00:00:00"/>
    <n v="7678"/>
    <n v="81.73"/>
    <n v="56.67"/>
    <n v="627522.93999999994"/>
    <n v="435112.26"/>
    <n v="192410.68"/>
  </r>
  <r>
    <x v="5"/>
    <x v="88"/>
    <x v="2"/>
    <x v="1"/>
    <x v="3"/>
    <x v="1200"/>
    <n v="566345489"/>
    <d v="2016-07-04T00:00:00"/>
    <n v="3070"/>
    <n v="154.06"/>
    <n v="90.93"/>
    <n v="472964.2"/>
    <n v="279155.09999999998"/>
    <n v="193809.1"/>
  </r>
  <r>
    <x v="0"/>
    <x v="143"/>
    <x v="10"/>
    <x v="1"/>
    <x v="1"/>
    <x v="111"/>
    <n v="933557069"/>
    <d v="2013-04-12T00:00:00"/>
    <n v="9137"/>
    <n v="437.2"/>
    <n v="263.33"/>
    <n v="3994696.4"/>
    <n v="2406046.21"/>
    <n v="1588650.19"/>
  </r>
  <r>
    <x v="5"/>
    <x v="44"/>
    <x v="11"/>
    <x v="1"/>
    <x v="0"/>
    <x v="2267"/>
    <n v="195063388"/>
    <d v="2013-10-20T00:00:00"/>
    <n v="2446"/>
    <n v="9.33"/>
    <n v="6.92"/>
    <n v="22821.18"/>
    <n v="16926.32"/>
    <n v="5894.86"/>
  </r>
  <r>
    <x v="4"/>
    <x v="166"/>
    <x v="8"/>
    <x v="0"/>
    <x v="3"/>
    <x v="1842"/>
    <n v="836850774"/>
    <d v="2017-06-14T00:00:00"/>
    <n v="1596"/>
    <n v="152.58000000000001"/>
    <n v="97.44"/>
    <n v="243517.68"/>
    <n v="155514.23999999999"/>
    <n v="88003.44"/>
  </r>
  <r>
    <x v="0"/>
    <x v="60"/>
    <x v="10"/>
    <x v="0"/>
    <x v="1"/>
    <x v="961"/>
    <n v="915218055"/>
    <d v="2013-04-07T00:00:00"/>
    <n v="2215"/>
    <n v="437.2"/>
    <n v="263.33"/>
    <n v="968398"/>
    <n v="583275.94999999995"/>
    <n v="385122.05"/>
  </r>
  <r>
    <x v="1"/>
    <x v="30"/>
    <x v="6"/>
    <x v="1"/>
    <x v="2"/>
    <x v="623"/>
    <n v="806776559"/>
    <d v="2014-02-09T00:00:00"/>
    <n v="1967"/>
    <n v="205.7"/>
    <n v="117.11"/>
    <n v="404611.9"/>
    <n v="230355.37"/>
    <n v="174256.53"/>
  </r>
  <r>
    <x v="0"/>
    <x v="8"/>
    <x v="7"/>
    <x v="0"/>
    <x v="0"/>
    <x v="2483"/>
    <n v="958450114"/>
    <d v="2014-12-09T00:00:00"/>
    <n v="5543"/>
    <n v="109.28"/>
    <n v="35.840000000000003"/>
    <n v="605739.04"/>
    <n v="198661.12"/>
    <n v="407077.92"/>
  </r>
  <r>
    <x v="0"/>
    <x v="140"/>
    <x v="4"/>
    <x v="1"/>
    <x v="1"/>
    <x v="1240"/>
    <n v="537475049"/>
    <d v="2011-07-16T00:00:00"/>
    <n v="9666"/>
    <n v="255.28"/>
    <n v="159.41999999999999"/>
    <n v="2467536.48"/>
    <n v="1540953.72"/>
    <n v="926582.76"/>
  </r>
  <r>
    <x v="0"/>
    <x v="8"/>
    <x v="3"/>
    <x v="1"/>
    <x v="2"/>
    <x v="1773"/>
    <n v="581400191"/>
    <d v="2012-08-23T00:00:00"/>
    <n v="8091"/>
    <n v="668.27"/>
    <n v="502.54"/>
    <n v="5406972.5700000003"/>
    <n v="4066051.14"/>
    <n v="1340921.43"/>
  </r>
  <r>
    <x v="1"/>
    <x v="12"/>
    <x v="0"/>
    <x v="0"/>
    <x v="0"/>
    <x v="2184"/>
    <n v="848086869"/>
    <d v="2012-09-01T00:00:00"/>
    <n v="6606"/>
    <n v="651.21"/>
    <n v="524.96"/>
    <n v="4301893.26"/>
    <n v="3467885.76"/>
    <n v="834007.5"/>
  </r>
  <r>
    <x v="1"/>
    <x v="29"/>
    <x v="10"/>
    <x v="1"/>
    <x v="3"/>
    <x v="2484"/>
    <n v="265708911"/>
    <d v="2010-07-25T00:00:00"/>
    <n v="8026"/>
    <n v="437.2"/>
    <n v="263.33"/>
    <n v="3508967.2"/>
    <n v="2113486.58"/>
    <n v="1395480.62"/>
  </r>
  <r>
    <x v="2"/>
    <x v="14"/>
    <x v="10"/>
    <x v="0"/>
    <x v="3"/>
    <x v="2191"/>
    <n v="982752645"/>
    <d v="2014-05-15T00:00:00"/>
    <n v="7201"/>
    <n v="437.2"/>
    <n v="263.33"/>
    <n v="3148277.2"/>
    <n v="1896239.33"/>
    <n v="1252037.8700000001"/>
  </r>
  <r>
    <x v="3"/>
    <x v="13"/>
    <x v="10"/>
    <x v="0"/>
    <x v="1"/>
    <x v="2485"/>
    <n v="718016898"/>
    <d v="2013-12-14T00:00:00"/>
    <n v="6011"/>
    <n v="437.2"/>
    <n v="263.33"/>
    <n v="2628009.2000000002"/>
    <n v="1582876.63"/>
    <n v="1045132.57"/>
  </r>
  <r>
    <x v="0"/>
    <x v="121"/>
    <x v="5"/>
    <x v="0"/>
    <x v="0"/>
    <x v="1536"/>
    <n v="410613000"/>
    <d v="2015-07-27T00:00:00"/>
    <n v="8366"/>
    <n v="421.89"/>
    <n v="364.69"/>
    <n v="3529531.74"/>
    <n v="3050996.54"/>
    <n v="478535.2"/>
  </r>
  <r>
    <x v="5"/>
    <x v="44"/>
    <x v="9"/>
    <x v="1"/>
    <x v="1"/>
    <x v="689"/>
    <n v="169964778"/>
    <d v="2015-04-13T00:00:00"/>
    <n v="5210"/>
    <n v="81.73"/>
    <n v="56.67"/>
    <n v="425813.3"/>
    <n v="295250.7"/>
    <n v="130562.6"/>
  </r>
  <r>
    <x v="1"/>
    <x v="36"/>
    <x v="9"/>
    <x v="0"/>
    <x v="2"/>
    <x v="2442"/>
    <n v="625808560"/>
    <d v="2017-05-28T00:00:00"/>
    <n v="9515"/>
    <n v="81.73"/>
    <n v="56.67"/>
    <n v="777660.95"/>
    <n v="539215.05000000005"/>
    <n v="238445.9"/>
  </r>
  <r>
    <x v="3"/>
    <x v="159"/>
    <x v="1"/>
    <x v="0"/>
    <x v="3"/>
    <x v="902"/>
    <n v="678193175"/>
    <d v="2016-03-23T00:00:00"/>
    <n v="1286"/>
    <n v="47.45"/>
    <n v="31.79"/>
    <n v="61020.7"/>
    <n v="40881.94"/>
    <n v="20138.759999999998"/>
  </r>
  <r>
    <x v="1"/>
    <x v="58"/>
    <x v="0"/>
    <x v="1"/>
    <x v="3"/>
    <x v="1730"/>
    <n v="647479951"/>
    <d v="2014-10-28T00:00:00"/>
    <n v="2561"/>
    <n v="651.21"/>
    <n v="524.96"/>
    <n v="1667748.81"/>
    <n v="1344422.56"/>
    <n v="323326.25"/>
  </r>
  <r>
    <x v="3"/>
    <x v="101"/>
    <x v="2"/>
    <x v="1"/>
    <x v="2"/>
    <x v="1425"/>
    <n v="924342715"/>
    <d v="2013-02-10T00:00:00"/>
    <n v="2405"/>
    <n v="154.06"/>
    <n v="90.93"/>
    <n v="370514.3"/>
    <n v="218686.65"/>
    <n v="151827.65"/>
  </r>
  <r>
    <x v="3"/>
    <x v="139"/>
    <x v="9"/>
    <x v="1"/>
    <x v="1"/>
    <x v="99"/>
    <n v="619767796"/>
    <d v="2012-07-12T00:00:00"/>
    <n v="1918"/>
    <n v="81.73"/>
    <n v="56.67"/>
    <n v="156758.14000000001"/>
    <n v="108693.06"/>
    <n v="48065.08"/>
  </r>
  <r>
    <x v="1"/>
    <x v="82"/>
    <x v="4"/>
    <x v="0"/>
    <x v="3"/>
    <x v="1260"/>
    <n v="715054023"/>
    <d v="2011-06-24T00:00:00"/>
    <n v="9230"/>
    <n v="255.28"/>
    <n v="159.41999999999999"/>
    <n v="2356234.4"/>
    <n v="1471446.6"/>
    <n v="884787.8"/>
  </r>
  <r>
    <x v="1"/>
    <x v="43"/>
    <x v="0"/>
    <x v="0"/>
    <x v="1"/>
    <x v="416"/>
    <n v="911812722"/>
    <d v="2017-01-14T00:00:00"/>
    <n v="4502"/>
    <n v="651.21"/>
    <n v="524.96"/>
    <n v="2931747.42"/>
    <n v="2363369.92"/>
    <n v="568377.5"/>
  </r>
  <r>
    <x v="2"/>
    <x v="109"/>
    <x v="3"/>
    <x v="1"/>
    <x v="2"/>
    <x v="2345"/>
    <n v="981967723"/>
    <d v="2011-01-31T00:00:00"/>
    <n v="4926"/>
    <n v="668.27"/>
    <n v="502.54"/>
    <n v="3291898.02"/>
    <n v="2475512.04"/>
    <n v="816385.98"/>
  </r>
  <r>
    <x v="1"/>
    <x v="138"/>
    <x v="10"/>
    <x v="0"/>
    <x v="1"/>
    <x v="841"/>
    <n v="317755353"/>
    <d v="2014-03-13T00:00:00"/>
    <n v="9725"/>
    <n v="437.2"/>
    <n v="263.33"/>
    <n v="4251770"/>
    <n v="2560884.25"/>
    <n v="1690885.75"/>
  </r>
  <r>
    <x v="1"/>
    <x v="106"/>
    <x v="7"/>
    <x v="0"/>
    <x v="3"/>
    <x v="2485"/>
    <n v="181724441"/>
    <d v="2013-11-22T00:00:00"/>
    <n v="5155"/>
    <n v="109.28"/>
    <n v="35.840000000000003"/>
    <n v="563338.4"/>
    <n v="184755.20000000001"/>
    <n v="378583.2"/>
  </r>
  <r>
    <x v="2"/>
    <x v="135"/>
    <x v="7"/>
    <x v="1"/>
    <x v="0"/>
    <x v="362"/>
    <n v="556736314"/>
    <d v="2014-03-26T00:00:00"/>
    <n v="9502"/>
    <n v="109.28"/>
    <n v="35.840000000000003"/>
    <n v="1038378.56"/>
    <n v="340551.67999999999"/>
    <n v="697826.88"/>
  </r>
  <r>
    <x v="4"/>
    <x v="166"/>
    <x v="3"/>
    <x v="0"/>
    <x v="1"/>
    <x v="903"/>
    <n v="595964801"/>
    <d v="2015-12-12T00:00:00"/>
    <n v="8083"/>
    <n v="668.27"/>
    <n v="502.54"/>
    <n v="5401626.4100000001"/>
    <n v="4062030.82"/>
    <n v="1339595.5900000001"/>
  </r>
  <r>
    <x v="4"/>
    <x v="16"/>
    <x v="7"/>
    <x v="0"/>
    <x v="1"/>
    <x v="1524"/>
    <n v="872896230"/>
    <d v="2014-02-21T00:00:00"/>
    <n v="8247"/>
    <n v="109.28"/>
    <n v="35.840000000000003"/>
    <n v="901232.16"/>
    <n v="295572.47999999998"/>
    <n v="605659.68000000005"/>
  </r>
  <r>
    <x v="1"/>
    <x v="54"/>
    <x v="0"/>
    <x v="0"/>
    <x v="2"/>
    <x v="2130"/>
    <n v="231329429"/>
    <d v="2015-05-08T00:00:00"/>
    <n v="4373"/>
    <n v="651.21"/>
    <n v="524.96"/>
    <n v="2847741.33"/>
    <n v="2295650.08"/>
    <n v="552091.25"/>
  </r>
  <r>
    <x v="1"/>
    <x v="29"/>
    <x v="3"/>
    <x v="0"/>
    <x v="3"/>
    <x v="427"/>
    <n v="735375726"/>
    <d v="2012-11-14T00:00:00"/>
    <n v="2874"/>
    <n v="668.27"/>
    <n v="502.54"/>
    <n v="1920607.98"/>
    <n v="1444299.96"/>
    <n v="476308.02"/>
  </r>
  <r>
    <x v="0"/>
    <x v="48"/>
    <x v="3"/>
    <x v="1"/>
    <x v="3"/>
    <x v="2486"/>
    <n v="919458949"/>
    <d v="2011-12-31T00:00:00"/>
    <n v="7190"/>
    <n v="668.27"/>
    <n v="502.54"/>
    <n v="4804861.3"/>
    <n v="3613262.6"/>
    <n v="1191598.7"/>
  </r>
  <r>
    <x v="1"/>
    <x v="62"/>
    <x v="5"/>
    <x v="1"/>
    <x v="2"/>
    <x v="915"/>
    <n v="738315427"/>
    <d v="2011-07-19T00:00:00"/>
    <n v="2797"/>
    <n v="421.89"/>
    <n v="364.69"/>
    <n v="1180026.33"/>
    <n v="1020037.93"/>
    <n v="159988.4"/>
  </r>
  <r>
    <x v="0"/>
    <x v="121"/>
    <x v="6"/>
    <x v="0"/>
    <x v="1"/>
    <x v="272"/>
    <n v="216993987"/>
    <d v="2015-02-25T00:00:00"/>
    <n v="2198"/>
    <n v="205.7"/>
    <n v="117.11"/>
    <n v="452128.6"/>
    <n v="257407.78"/>
    <n v="194720.82"/>
  </r>
  <r>
    <x v="3"/>
    <x v="172"/>
    <x v="11"/>
    <x v="0"/>
    <x v="0"/>
    <x v="848"/>
    <n v="800855958"/>
    <d v="2012-07-18T00:00:00"/>
    <n v="9930"/>
    <n v="9.33"/>
    <n v="6.92"/>
    <n v="92646.9"/>
    <n v="68715.600000000006"/>
    <n v="23931.3"/>
  </r>
  <r>
    <x v="3"/>
    <x v="184"/>
    <x v="1"/>
    <x v="0"/>
    <x v="1"/>
    <x v="1600"/>
    <n v="405575168"/>
    <d v="2013-06-02T00:00:00"/>
    <n v="7560"/>
    <n v="47.45"/>
    <n v="31.79"/>
    <n v="358722"/>
    <n v="240332.4"/>
    <n v="118389.6"/>
  </r>
  <r>
    <x v="5"/>
    <x v="99"/>
    <x v="9"/>
    <x v="1"/>
    <x v="0"/>
    <x v="344"/>
    <n v="167137944"/>
    <d v="2013-04-15T00:00:00"/>
    <n v="8687"/>
    <n v="81.73"/>
    <n v="56.67"/>
    <n v="709988.51"/>
    <n v="492292.29"/>
    <n v="217696.22"/>
  </r>
  <r>
    <x v="3"/>
    <x v="110"/>
    <x v="6"/>
    <x v="1"/>
    <x v="2"/>
    <x v="2487"/>
    <n v="391843116"/>
    <d v="2012-06-23T00:00:00"/>
    <n v="3940"/>
    <n v="205.7"/>
    <n v="117.11"/>
    <n v="810458"/>
    <n v="461413.4"/>
    <n v="349044.6"/>
  </r>
  <r>
    <x v="0"/>
    <x v="105"/>
    <x v="8"/>
    <x v="0"/>
    <x v="1"/>
    <x v="1710"/>
    <n v="106302011"/>
    <d v="2012-07-26T00:00:00"/>
    <n v="5982"/>
    <n v="152.58000000000001"/>
    <n v="97.44"/>
    <n v="912733.56"/>
    <n v="582886.07999999996"/>
    <n v="329847.48"/>
  </r>
  <r>
    <x v="5"/>
    <x v="174"/>
    <x v="5"/>
    <x v="1"/>
    <x v="2"/>
    <x v="619"/>
    <n v="207438457"/>
    <d v="2012-02-02T00:00:00"/>
    <n v="4504"/>
    <n v="421.89"/>
    <n v="364.69"/>
    <n v="1900192.56"/>
    <n v="1642563.76"/>
    <n v="257628.79999999999"/>
  </r>
  <r>
    <x v="0"/>
    <x v="60"/>
    <x v="11"/>
    <x v="1"/>
    <x v="3"/>
    <x v="2290"/>
    <n v="312488782"/>
    <d v="2011-02-08T00:00:00"/>
    <n v="1230"/>
    <n v="9.33"/>
    <n v="6.92"/>
    <n v="11475.9"/>
    <n v="8511.6"/>
    <n v="2964.3"/>
  </r>
  <r>
    <x v="0"/>
    <x v="140"/>
    <x v="9"/>
    <x v="0"/>
    <x v="0"/>
    <x v="2354"/>
    <n v="109001815"/>
    <d v="2014-03-20T00:00:00"/>
    <n v="4914"/>
    <n v="81.73"/>
    <n v="56.67"/>
    <n v="401621.22"/>
    <n v="278476.38"/>
    <n v="123144.84"/>
  </r>
  <r>
    <x v="2"/>
    <x v="18"/>
    <x v="3"/>
    <x v="1"/>
    <x v="0"/>
    <x v="1208"/>
    <n v="704838883"/>
    <d v="2011-12-21T00:00:00"/>
    <n v="6344"/>
    <n v="668.27"/>
    <n v="502.54"/>
    <n v="4239504.88"/>
    <n v="3188113.76"/>
    <n v="1051391.1200000001"/>
  </r>
  <r>
    <x v="0"/>
    <x v="80"/>
    <x v="3"/>
    <x v="1"/>
    <x v="2"/>
    <x v="1670"/>
    <n v="578173816"/>
    <d v="2014-11-22T00:00:00"/>
    <n v="3335"/>
    <n v="668.27"/>
    <n v="502.54"/>
    <n v="2228680.4500000002"/>
    <n v="1675970.9"/>
    <n v="552709.55000000005"/>
  </r>
  <r>
    <x v="1"/>
    <x v="131"/>
    <x v="7"/>
    <x v="0"/>
    <x v="3"/>
    <x v="510"/>
    <n v="527492940"/>
    <d v="2012-01-10T00:00:00"/>
    <n v="5738"/>
    <n v="109.28"/>
    <n v="35.840000000000003"/>
    <n v="627048.64"/>
    <n v="205649.92000000001"/>
    <n v="421398.72"/>
  </r>
  <r>
    <x v="0"/>
    <x v="66"/>
    <x v="8"/>
    <x v="1"/>
    <x v="1"/>
    <x v="535"/>
    <n v="521595084"/>
    <d v="2012-02-05T00:00:00"/>
    <n v="431"/>
    <n v="152.58000000000001"/>
    <n v="97.44"/>
    <n v="65761.98"/>
    <n v="41996.639999999999"/>
    <n v="23765.34"/>
  </r>
  <r>
    <x v="1"/>
    <x v="19"/>
    <x v="8"/>
    <x v="0"/>
    <x v="3"/>
    <x v="1692"/>
    <n v="149591577"/>
    <d v="2010-03-16T00:00:00"/>
    <n v="6327"/>
    <n v="152.58000000000001"/>
    <n v="97.44"/>
    <n v="965373.66"/>
    <n v="616502.88"/>
    <n v="348870.78"/>
  </r>
  <r>
    <x v="5"/>
    <x v="126"/>
    <x v="7"/>
    <x v="1"/>
    <x v="3"/>
    <x v="2455"/>
    <n v="870906245"/>
    <d v="2013-06-06T00:00:00"/>
    <n v="9366"/>
    <n v="109.28"/>
    <n v="35.840000000000003"/>
    <n v="1023516.48"/>
    <n v="335677.44"/>
    <n v="687839.04"/>
  </r>
  <r>
    <x v="3"/>
    <x v="110"/>
    <x v="11"/>
    <x v="1"/>
    <x v="0"/>
    <x v="1786"/>
    <n v="165275418"/>
    <d v="2015-01-30T00:00:00"/>
    <n v="7524"/>
    <n v="9.33"/>
    <n v="6.92"/>
    <n v="70198.92"/>
    <n v="52066.080000000002"/>
    <n v="18132.84"/>
  </r>
  <r>
    <x v="3"/>
    <x v="129"/>
    <x v="4"/>
    <x v="0"/>
    <x v="1"/>
    <x v="1479"/>
    <n v="982747924"/>
    <d v="2013-02-23T00:00:00"/>
    <n v="5804"/>
    <n v="255.28"/>
    <n v="159.41999999999999"/>
    <n v="1481645.12"/>
    <n v="925273.68"/>
    <n v="556371.43999999994"/>
  </r>
  <r>
    <x v="0"/>
    <x v="10"/>
    <x v="3"/>
    <x v="1"/>
    <x v="1"/>
    <x v="364"/>
    <n v="493685090"/>
    <d v="2014-02-27T00:00:00"/>
    <n v="1244"/>
    <n v="668.27"/>
    <n v="502.54"/>
    <n v="831327.88"/>
    <n v="625159.76"/>
    <n v="206168.12"/>
  </r>
  <r>
    <x v="0"/>
    <x v="5"/>
    <x v="1"/>
    <x v="1"/>
    <x v="3"/>
    <x v="1354"/>
    <n v="438760745"/>
    <d v="2014-09-21T00:00:00"/>
    <n v="7910"/>
    <n v="47.45"/>
    <n v="31.79"/>
    <n v="375329.5"/>
    <n v="251458.9"/>
    <n v="123870.6"/>
  </r>
  <r>
    <x v="1"/>
    <x v="160"/>
    <x v="1"/>
    <x v="1"/>
    <x v="3"/>
    <x v="1263"/>
    <n v="378961217"/>
    <d v="2012-02-25T00:00:00"/>
    <n v="1900"/>
    <n v="47.45"/>
    <n v="31.79"/>
    <n v="90155"/>
    <n v="60401"/>
    <n v="29754"/>
  </r>
  <r>
    <x v="0"/>
    <x v="66"/>
    <x v="0"/>
    <x v="1"/>
    <x v="2"/>
    <x v="2264"/>
    <n v="845585334"/>
    <d v="2016-05-28T00:00:00"/>
    <n v="6346"/>
    <n v="651.21"/>
    <n v="524.96"/>
    <n v="4132578.66"/>
    <n v="3331396.16"/>
    <n v="801182.5"/>
  </r>
  <r>
    <x v="3"/>
    <x v="104"/>
    <x v="2"/>
    <x v="0"/>
    <x v="2"/>
    <x v="186"/>
    <n v="190244424"/>
    <d v="2015-07-26T00:00:00"/>
    <n v="6408"/>
    <n v="154.06"/>
    <n v="90.93"/>
    <n v="987216.48"/>
    <n v="582679.43999999994"/>
    <n v="404537.04"/>
  </r>
  <r>
    <x v="5"/>
    <x v="146"/>
    <x v="11"/>
    <x v="0"/>
    <x v="3"/>
    <x v="1247"/>
    <n v="434862315"/>
    <d v="2010-05-17T00:00:00"/>
    <n v="4278"/>
    <n v="9.33"/>
    <n v="6.92"/>
    <n v="39913.74"/>
    <n v="29603.759999999998"/>
    <n v="10309.98"/>
  </r>
  <r>
    <x v="1"/>
    <x v="58"/>
    <x v="10"/>
    <x v="0"/>
    <x v="3"/>
    <x v="1158"/>
    <n v="521675336"/>
    <d v="2017-07-20T00:00:00"/>
    <n v="4180"/>
    <n v="437.2"/>
    <n v="263.33"/>
    <n v="1827496"/>
    <n v="1100719.3999999999"/>
    <n v="726776.6"/>
  </r>
  <r>
    <x v="1"/>
    <x v="22"/>
    <x v="6"/>
    <x v="1"/>
    <x v="3"/>
    <x v="1683"/>
    <n v="363232314"/>
    <d v="2013-08-09T00:00:00"/>
    <n v="7368"/>
    <n v="205.7"/>
    <n v="117.11"/>
    <n v="1515597.6"/>
    <n v="862866.48"/>
    <n v="652731.12"/>
  </r>
  <r>
    <x v="1"/>
    <x v="54"/>
    <x v="6"/>
    <x v="1"/>
    <x v="3"/>
    <x v="496"/>
    <n v="392394578"/>
    <d v="2013-08-07T00:00:00"/>
    <n v="7130"/>
    <n v="205.7"/>
    <n v="117.11"/>
    <n v="1466641"/>
    <n v="834994.3"/>
    <n v="631646.69999999995"/>
  </r>
  <r>
    <x v="0"/>
    <x v="0"/>
    <x v="10"/>
    <x v="0"/>
    <x v="3"/>
    <x v="2048"/>
    <n v="212335956"/>
    <d v="2014-09-13T00:00:00"/>
    <n v="3783"/>
    <n v="437.2"/>
    <n v="263.33"/>
    <n v="1653927.6"/>
    <n v="996177.39"/>
    <n v="657750.21"/>
  </r>
  <r>
    <x v="0"/>
    <x v="119"/>
    <x v="4"/>
    <x v="1"/>
    <x v="1"/>
    <x v="1715"/>
    <n v="846542775"/>
    <d v="2015-08-03T00:00:00"/>
    <n v="9674"/>
    <n v="255.28"/>
    <n v="159.41999999999999"/>
    <n v="2469578.7200000002"/>
    <n v="1542229.08"/>
    <n v="927349.64"/>
  </r>
  <r>
    <x v="1"/>
    <x v="58"/>
    <x v="5"/>
    <x v="1"/>
    <x v="0"/>
    <x v="478"/>
    <n v="688813865"/>
    <d v="2011-10-09T00:00:00"/>
    <n v="4184"/>
    <n v="421.89"/>
    <n v="364.69"/>
    <n v="1765187.76"/>
    <n v="1525862.96"/>
    <n v="239324.79999999999"/>
  </r>
  <r>
    <x v="2"/>
    <x v="178"/>
    <x v="10"/>
    <x v="1"/>
    <x v="0"/>
    <x v="1185"/>
    <n v="453260552"/>
    <d v="2015-02-24T00:00:00"/>
    <n v="8725"/>
    <n v="437.2"/>
    <n v="263.33"/>
    <n v="3814570"/>
    <n v="2297554.25"/>
    <n v="1517015.75"/>
  </r>
  <r>
    <x v="1"/>
    <x v="24"/>
    <x v="7"/>
    <x v="0"/>
    <x v="0"/>
    <x v="120"/>
    <n v="924306666"/>
    <d v="2012-02-23T00:00:00"/>
    <n v="1738"/>
    <n v="109.28"/>
    <n v="35.840000000000003"/>
    <n v="189928.64"/>
    <n v="62289.919999999998"/>
    <n v="127638.72"/>
  </r>
  <r>
    <x v="0"/>
    <x v="60"/>
    <x v="7"/>
    <x v="1"/>
    <x v="0"/>
    <x v="2435"/>
    <n v="706688535"/>
    <d v="2013-01-02T00:00:00"/>
    <n v="3696"/>
    <n v="109.28"/>
    <n v="35.840000000000003"/>
    <n v="403898.88"/>
    <n v="132464.64000000001"/>
    <n v="271434.23999999999"/>
  </r>
  <r>
    <x v="5"/>
    <x v="15"/>
    <x v="3"/>
    <x v="1"/>
    <x v="1"/>
    <x v="2488"/>
    <n v="275454986"/>
    <d v="2010-01-28T00:00:00"/>
    <n v="2106"/>
    <n v="668.27"/>
    <n v="502.54"/>
    <n v="1407376.62"/>
    <n v="1058349.24"/>
    <n v="349027.38"/>
  </r>
  <r>
    <x v="5"/>
    <x v="15"/>
    <x v="3"/>
    <x v="0"/>
    <x v="1"/>
    <x v="593"/>
    <n v="625967347"/>
    <d v="2011-12-13T00:00:00"/>
    <n v="6503"/>
    <n v="668.27"/>
    <n v="502.54"/>
    <n v="4345759.8099999996"/>
    <n v="3268017.62"/>
    <n v="1077742.19"/>
  </r>
  <r>
    <x v="1"/>
    <x v="46"/>
    <x v="2"/>
    <x v="1"/>
    <x v="1"/>
    <x v="643"/>
    <n v="123899447"/>
    <d v="2016-11-20T00:00:00"/>
    <n v="3455"/>
    <n v="154.06"/>
    <n v="90.93"/>
    <n v="532277.30000000005"/>
    <n v="314163.15000000002"/>
    <n v="218114.15"/>
  </r>
  <r>
    <x v="3"/>
    <x v="127"/>
    <x v="9"/>
    <x v="1"/>
    <x v="2"/>
    <x v="2489"/>
    <n v="355237615"/>
    <d v="2016-09-10T00:00:00"/>
    <n v="1559"/>
    <n v="81.73"/>
    <n v="56.67"/>
    <n v="127417.07"/>
    <n v="88348.53"/>
    <n v="39068.54"/>
  </r>
  <r>
    <x v="4"/>
    <x v="31"/>
    <x v="8"/>
    <x v="1"/>
    <x v="3"/>
    <x v="2490"/>
    <n v="276280677"/>
    <d v="2015-07-19T00:00:00"/>
    <n v="6447"/>
    <n v="152.58000000000001"/>
    <n v="97.44"/>
    <n v="983683.26"/>
    <n v="628195.68000000005"/>
    <n v="355487.58"/>
  </r>
  <r>
    <x v="3"/>
    <x v="7"/>
    <x v="1"/>
    <x v="0"/>
    <x v="1"/>
    <x v="2342"/>
    <n v="263639962"/>
    <d v="2011-01-09T00:00:00"/>
    <n v="5778"/>
    <n v="47.45"/>
    <n v="31.79"/>
    <n v="274166.09999999998"/>
    <n v="183682.62"/>
    <n v="90483.48"/>
  </r>
  <r>
    <x v="1"/>
    <x v="149"/>
    <x v="4"/>
    <x v="0"/>
    <x v="2"/>
    <x v="1222"/>
    <n v="764239299"/>
    <d v="2013-03-28T00:00:00"/>
    <n v="4246"/>
    <n v="255.28"/>
    <n v="159.41999999999999"/>
    <n v="1083918.8799999999"/>
    <n v="676897.32"/>
    <n v="407021.56"/>
  </r>
  <r>
    <x v="0"/>
    <x v="116"/>
    <x v="8"/>
    <x v="0"/>
    <x v="1"/>
    <x v="2491"/>
    <n v="945315015"/>
    <d v="2010-10-24T00:00:00"/>
    <n v="8575"/>
    <n v="152.58000000000001"/>
    <n v="97.44"/>
    <n v="1308373.5"/>
    <n v="835548"/>
    <n v="472825.5"/>
  </r>
  <r>
    <x v="0"/>
    <x v="87"/>
    <x v="2"/>
    <x v="1"/>
    <x v="1"/>
    <x v="1593"/>
    <n v="944415938"/>
    <d v="2012-01-25T00:00:00"/>
    <n v="2518"/>
    <n v="154.06"/>
    <n v="90.93"/>
    <n v="387923.08"/>
    <n v="228961.74"/>
    <n v="158961.34"/>
  </r>
  <r>
    <x v="0"/>
    <x v="71"/>
    <x v="10"/>
    <x v="0"/>
    <x v="2"/>
    <x v="835"/>
    <n v="519403398"/>
    <d v="2011-05-30T00:00:00"/>
    <n v="1862"/>
    <n v="437.2"/>
    <n v="263.33"/>
    <n v="814066.4"/>
    <n v="490320.46"/>
    <n v="323745.94"/>
  </r>
  <r>
    <x v="1"/>
    <x v="36"/>
    <x v="6"/>
    <x v="1"/>
    <x v="0"/>
    <x v="613"/>
    <n v="398451220"/>
    <d v="2015-08-24T00:00:00"/>
    <n v="9425"/>
    <n v="205.7"/>
    <n v="117.11"/>
    <n v="1938722.5"/>
    <n v="1103761.75"/>
    <n v="834960.75"/>
  </r>
  <r>
    <x v="1"/>
    <x v="21"/>
    <x v="9"/>
    <x v="1"/>
    <x v="3"/>
    <x v="2492"/>
    <n v="930045735"/>
    <d v="2017-05-24T00:00:00"/>
    <n v="56"/>
    <n v="81.73"/>
    <n v="56.67"/>
    <n v="4576.88"/>
    <n v="3173.52"/>
    <n v="1403.36"/>
  </r>
  <r>
    <x v="5"/>
    <x v="134"/>
    <x v="2"/>
    <x v="1"/>
    <x v="0"/>
    <x v="846"/>
    <n v="732985770"/>
    <d v="2014-03-26T00:00:00"/>
    <n v="5633"/>
    <n v="154.06"/>
    <n v="90.93"/>
    <n v="867819.98"/>
    <n v="512208.69"/>
    <n v="355611.29"/>
  </r>
  <r>
    <x v="0"/>
    <x v="165"/>
    <x v="5"/>
    <x v="0"/>
    <x v="3"/>
    <x v="2493"/>
    <n v="746382653"/>
    <d v="2012-07-21T00:00:00"/>
    <n v="68"/>
    <n v="421.89"/>
    <n v="364.69"/>
    <n v="28688.52"/>
    <n v="24798.92"/>
    <n v="3889.6"/>
  </r>
  <r>
    <x v="2"/>
    <x v="180"/>
    <x v="7"/>
    <x v="0"/>
    <x v="3"/>
    <x v="1636"/>
    <n v="179660212"/>
    <d v="2015-07-30T00:00:00"/>
    <n v="4304"/>
    <n v="109.28"/>
    <n v="35.840000000000003"/>
    <n v="470341.12"/>
    <n v="154255.35999999999"/>
    <n v="316085.76000000001"/>
  </r>
  <r>
    <x v="6"/>
    <x v="150"/>
    <x v="6"/>
    <x v="1"/>
    <x v="3"/>
    <x v="1605"/>
    <n v="562554776"/>
    <d v="2012-11-22T00:00:00"/>
    <n v="1314"/>
    <n v="205.7"/>
    <n v="117.11"/>
    <n v="270289.8"/>
    <n v="153882.54"/>
    <n v="116407.26"/>
  </r>
  <r>
    <x v="1"/>
    <x v="58"/>
    <x v="1"/>
    <x v="1"/>
    <x v="3"/>
    <x v="1705"/>
    <n v="795115172"/>
    <d v="2013-10-14T00:00:00"/>
    <n v="1104"/>
    <n v="47.45"/>
    <n v="31.79"/>
    <n v="52384.800000000003"/>
    <n v="35096.160000000003"/>
    <n v="17288.64"/>
  </r>
  <r>
    <x v="2"/>
    <x v="74"/>
    <x v="11"/>
    <x v="1"/>
    <x v="0"/>
    <x v="2016"/>
    <n v="297702729"/>
    <d v="2013-08-19T00:00:00"/>
    <n v="5708"/>
    <n v="9.33"/>
    <n v="6.92"/>
    <n v="53255.64"/>
    <n v="39499.360000000001"/>
    <n v="13756.28"/>
  </r>
  <r>
    <x v="5"/>
    <x v="126"/>
    <x v="10"/>
    <x v="0"/>
    <x v="3"/>
    <x v="2453"/>
    <n v="360991275"/>
    <d v="2012-08-14T00:00:00"/>
    <n v="4195"/>
    <n v="437.2"/>
    <n v="263.33"/>
    <n v="1834054"/>
    <n v="1104669.3500000001"/>
    <n v="729384.65"/>
  </r>
  <r>
    <x v="1"/>
    <x v="11"/>
    <x v="3"/>
    <x v="1"/>
    <x v="2"/>
    <x v="163"/>
    <n v="995967137"/>
    <d v="2011-11-29T00:00:00"/>
    <n v="7663"/>
    <n v="668.27"/>
    <n v="502.54"/>
    <n v="5120953.01"/>
    <n v="3850964.02"/>
    <n v="1269988.99"/>
  </r>
  <r>
    <x v="1"/>
    <x v="96"/>
    <x v="5"/>
    <x v="1"/>
    <x v="0"/>
    <x v="1595"/>
    <n v="483929145"/>
    <d v="2017-08-12T00:00:00"/>
    <n v="4243"/>
    <n v="421.89"/>
    <n v="364.69"/>
    <n v="1790079.27"/>
    <n v="1547379.67"/>
    <n v="242699.6"/>
  </r>
  <r>
    <x v="4"/>
    <x v="33"/>
    <x v="9"/>
    <x v="1"/>
    <x v="2"/>
    <x v="1321"/>
    <n v="326488626"/>
    <d v="2014-02-02T00:00:00"/>
    <n v="4094"/>
    <n v="81.73"/>
    <n v="56.67"/>
    <n v="334602.62"/>
    <n v="232006.98"/>
    <n v="102595.64"/>
  </r>
  <r>
    <x v="3"/>
    <x v="127"/>
    <x v="3"/>
    <x v="1"/>
    <x v="3"/>
    <x v="1600"/>
    <n v="295569407"/>
    <d v="2013-05-19T00:00:00"/>
    <n v="4411"/>
    <n v="668.27"/>
    <n v="502.54"/>
    <n v="2947738.97"/>
    <n v="2216703.94"/>
    <n v="731035.03"/>
  </r>
  <r>
    <x v="2"/>
    <x v="178"/>
    <x v="2"/>
    <x v="1"/>
    <x v="2"/>
    <x v="496"/>
    <n v="683407819"/>
    <d v="2013-08-10T00:00:00"/>
    <n v="4415"/>
    <n v="154.06"/>
    <n v="90.93"/>
    <n v="680174.9"/>
    <n v="401455.95"/>
    <n v="278718.95"/>
  </r>
  <r>
    <x v="0"/>
    <x v="169"/>
    <x v="11"/>
    <x v="1"/>
    <x v="2"/>
    <x v="1426"/>
    <n v="952552688"/>
    <d v="2017-03-03T00:00:00"/>
    <n v="363"/>
    <n v="9.33"/>
    <n v="6.92"/>
    <n v="3386.79"/>
    <n v="2511.96"/>
    <n v="874.83"/>
  </r>
  <r>
    <x v="1"/>
    <x v="24"/>
    <x v="7"/>
    <x v="1"/>
    <x v="0"/>
    <x v="1791"/>
    <n v="185865342"/>
    <d v="2013-02-09T00:00:00"/>
    <n v="540"/>
    <n v="109.28"/>
    <n v="35.840000000000003"/>
    <n v="59011.199999999997"/>
    <n v="19353.599999999999"/>
    <n v="39657.599999999999"/>
  </r>
  <r>
    <x v="3"/>
    <x v="184"/>
    <x v="0"/>
    <x v="0"/>
    <x v="1"/>
    <x v="1451"/>
    <n v="236519610"/>
    <d v="2017-06-13T00:00:00"/>
    <n v="264"/>
    <n v="651.21"/>
    <n v="524.96"/>
    <n v="171919.44"/>
    <n v="138589.44"/>
    <n v="33330"/>
  </r>
  <r>
    <x v="0"/>
    <x v="145"/>
    <x v="5"/>
    <x v="1"/>
    <x v="2"/>
    <x v="1888"/>
    <n v="778001821"/>
    <d v="2017-04-23T00:00:00"/>
    <n v="6882"/>
    <n v="421.89"/>
    <n v="364.69"/>
    <n v="2903446.98"/>
    <n v="2509796.58"/>
    <n v="393650.4"/>
  </r>
  <r>
    <x v="4"/>
    <x v="166"/>
    <x v="2"/>
    <x v="1"/>
    <x v="0"/>
    <x v="1429"/>
    <n v="654110801"/>
    <d v="2012-01-19T00:00:00"/>
    <n v="4777"/>
    <n v="154.06"/>
    <n v="90.93"/>
    <n v="735944.62"/>
    <n v="434372.61"/>
    <n v="301572.01"/>
  </r>
  <r>
    <x v="5"/>
    <x v="152"/>
    <x v="4"/>
    <x v="0"/>
    <x v="3"/>
    <x v="2326"/>
    <n v="128957879"/>
    <d v="2017-07-26T00:00:00"/>
    <n v="357"/>
    <n v="255.28"/>
    <n v="159.41999999999999"/>
    <n v="91134.96"/>
    <n v="56912.94"/>
    <n v="34222.019999999997"/>
  </r>
  <r>
    <x v="1"/>
    <x v="160"/>
    <x v="3"/>
    <x v="1"/>
    <x v="0"/>
    <x v="659"/>
    <n v="436966884"/>
    <d v="2016-04-15T00:00:00"/>
    <n v="7066"/>
    <n v="668.27"/>
    <n v="502.54"/>
    <n v="4721995.82"/>
    <n v="3550947.64"/>
    <n v="1171048.18"/>
  </r>
  <r>
    <x v="2"/>
    <x v="14"/>
    <x v="2"/>
    <x v="0"/>
    <x v="0"/>
    <x v="2279"/>
    <n v="632874143"/>
    <d v="2014-09-30T00:00:00"/>
    <n v="378"/>
    <n v="154.06"/>
    <n v="90.93"/>
    <n v="58234.68"/>
    <n v="34371.54"/>
    <n v="23863.14"/>
  </r>
  <r>
    <x v="1"/>
    <x v="57"/>
    <x v="4"/>
    <x v="0"/>
    <x v="1"/>
    <x v="876"/>
    <n v="741728484"/>
    <d v="2016-07-27T00:00:00"/>
    <n v="2796"/>
    <n v="255.28"/>
    <n v="159.41999999999999"/>
    <n v="713762.88"/>
    <n v="445738.32"/>
    <n v="268024.56"/>
  </r>
  <r>
    <x v="4"/>
    <x v="56"/>
    <x v="0"/>
    <x v="1"/>
    <x v="2"/>
    <x v="2076"/>
    <n v="408891236"/>
    <d v="2011-06-29T00:00:00"/>
    <n v="8858"/>
    <n v="651.21"/>
    <n v="524.96"/>
    <n v="5768418.1799999997"/>
    <n v="4650095.68"/>
    <n v="1118322.5"/>
  </r>
  <r>
    <x v="2"/>
    <x v="103"/>
    <x v="9"/>
    <x v="0"/>
    <x v="0"/>
    <x v="117"/>
    <n v="250036227"/>
    <d v="2016-10-12T00:00:00"/>
    <n v="131"/>
    <n v="81.73"/>
    <n v="56.67"/>
    <n v="10706.63"/>
    <n v="7423.77"/>
    <n v="3282.86"/>
  </r>
  <r>
    <x v="5"/>
    <x v="98"/>
    <x v="1"/>
    <x v="1"/>
    <x v="1"/>
    <x v="2494"/>
    <n v="501149785"/>
    <d v="2012-08-30T00:00:00"/>
    <n v="213"/>
    <n v="47.45"/>
    <n v="31.79"/>
    <n v="10106.85"/>
    <n v="6771.27"/>
    <n v="3335.58"/>
  </r>
  <r>
    <x v="1"/>
    <x v="131"/>
    <x v="0"/>
    <x v="1"/>
    <x v="2"/>
    <x v="2334"/>
    <n v="568530738"/>
    <d v="2014-11-23T00:00:00"/>
    <n v="9734"/>
    <n v="651.21"/>
    <n v="524.96"/>
    <n v="6338878.1399999997"/>
    <n v="5109960.6399999997"/>
    <n v="1228917.5"/>
  </r>
  <r>
    <x v="5"/>
    <x v="126"/>
    <x v="2"/>
    <x v="1"/>
    <x v="3"/>
    <x v="1483"/>
    <n v="378790414"/>
    <d v="2017-03-11T00:00:00"/>
    <n v="1356"/>
    <n v="154.06"/>
    <n v="90.93"/>
    <n v="208905.36"/>
    <n v="123301.08"/>
    <n v="85604.28"/>
  </r>
  <r>
    <x v="3"/>
    <x v="170"/>
    <x v="2"/>
    <x v="1"/>
    <x v="2"/>
    <x v="1309"/>
    <n v="828852641"/>
    <d v="2010-10-21T00:00:00"/>
    <n v="4770"/>
    <n v="154.06"/>
    <n v="90.93"/>
    <n v="734866.2"/>
    <n v="433736.1"/>
    <n v="301130.09999999998"/>
  </r>
  <r>
    <x v="4"/>
    <x v="89"/>
    <x v="3"/>
    <x v="1"/>
    <x v="2"/>
    <x v="1949"/>
    <n v="635953748"/>
    <d v="2010-08-28T00:00:00"/>
    <n v="1701"/>
    <n v="668.27"/>
    <n v="502.54"/>
    <n v="1136727.27"/>
    <n v="854820.54"/>
    <n v="281906.73"/>
  </r>
  <r>
    <x v="1"/>
    <x v="11"/>
    <x v="8"/>
    <x v="1"/>
    <x v="1"/>
    <x v="72"/>
    <n v="387642562"/>
    <d v="2013-11-29T00:00:00"/>
    <n v="903"/>
    <n v="152.58000000000001"/>
    <n v="97.44"/>
    <n v="137779.74"/>
    <n v="87988.32"/>
    <n v="49791.42"/>
  </r>
  <r>
    <x v="2"/>
    <x v="135"/>
    <x v="1"/>
    <x v="1"/>
    <x v="1"/>
    <x v="316"/>
    <n v="291780412"/>
    <d v="2010-12-27T00:00:00"/>
    <n v="3163"/>
    <n v="47.45"/>
    <n v="31.79"/>
    <n v="150084.35"/>
    <n v="100551.77"/>
    <n v="49532.58"/>
  </r>
  <r>
    <x v="1"/>
    <x v="36"/>
    <x v="11"/>
    <x v="1"/>
    <x v="2"/>
    <x v="1622"/>
    <n v="626541125"/>
    <d v="2012-09-05T00:00:00"/>
    <n v="6297"/>
    <n v="9.33"/>
    <n v="6.92"/>
    <n v="58751.01"/>
    <n v="43575.24"/>
    <n v="15175.77"/>
  </r>
  <r>
    <x v="1"/>
    <x v="115"/>
    <x v="7"/>
    <x v="0"/>
    <x v="1"/>
    <x v="1474"/>
    <n v="390411031"/>
    <d v="2015-04-30T00:00:00"/>
    <n v="155"/>
    <n v="109.28"/>
    <n v="35.840000000000003"/>
    <n v="16938.400000000001"/>
    <n v="5555.2"/>
    <n v="11383.2"/>
  </r>
  <r>
    <x v="1"/>
    <x v="137"/>
    <x v="9"/>
    <x v="1"/>
    <x v="2"/>
    <x v="2495"/>
    <n v="452188956"/>
    <d v="2012-10-16T00:00:00"/>
    <n v="1616"/>
    <n v="81.73"/>
    <n v="56.67"/>
    <n v="132075.68"/>
    <n v="91578.72"/>
    <n v="40496.959999999999"/>
  </r>
  <r>
    <x v="0"/>
    <x v="75"/>
    <x v="5"/>
    <x v="0"/>
    <x v="0"/>
    <x v="736"/>
    <n v="400986230"/>
    <d v="2014-11-25T00:00:00"/>
    <n v="9591"/>
    <n v="421.89"/>
    <n v="364.69"/>
    <n v="4046346.99"/>
    <n v="3497741.79"/>
    <n v="548605.19999999995"/>
  </r>
  <r>
    <x v="0"/>
    <x v="183"/>
    <x v="5"/>
    <x v="1"/>
    <x v="3"/>
    <x v="1321"/>
    <n v="796226680"/>
    <d v="2014-02-21T00:00:00"/>
    <n v="23"/>
    <n v="421.89"/>
    <n v="364.69"/>
    <n v="9703.4699999999993"/>
    <n v="8387.8700000000008"/>
    <n v="1315.6"/>
  </r>
  <r>
    <x v="0"/>
    <x v="145"/>
    <x v="2"/>
    <x v="0"/>
    <x v="0"/>
    <x v="1511"/>
    <n v="917646634"/>
    <d v="2010-11-04T00:00:00"/>
    <n v="886"/>
    <n v="154.06"/>
    <n v="90.93"/>
    <n v="136497.16"/>
    <n v="80563.98"/>
    <n v="55933.18"/>
  </r>
  <r>
    <x v="0"/>
    <x v="143"/>
    <x v="3"/>
    <x v="0"/>
    <x v="1"/>
    <x v="1369"/>
    <n v="115294921"/>
    <d v="2010-11-06T00:00:00"/>
    <n v="7184"/>
    <n v="668.27"/>
    <n v="502.54"/>
    <n v="4800851.68"/>
    <n v="3610247.36"/>
    <n v="1190604.32"/>
  </r>
  <r>
    <x v="1"/>
    <x v="26"/>
    <x v="10"/>
    <x v="0"/>
    <x v="0"/>
    <x v="1445"/>
    <n v="959532868"/>
    <d v="2013-03-30T00:00:00"/>
    <n v="5954"/>
    <n v="437.2"/>
    <n v="263.33"/>
    <n v="2603088.7999999998"/>
    <n v="1567866.82"/>
    <n v="1035221.98"/>
  </r>
  <r>
    <x v="2"/>
    <x v="45"/>
    <x v="2"/>
    <x v="0"/>
    <x v="2"/>
    <x v="1210"/>
    <n v="691034305"/>
    <d v="2014-05-15T00:00:00"/>
    <n v="1262"/>
    <n v="154.06"/>
    <n v="90.93"/>
    <n v="194423.72"/>
    <n v="114753.66"/>
    <n v="79670.06"/>
  </r>
  <r>
    <x v="3"/>
    <x v="156"/>
    <x v="9"/>
    <x v="1"/>
    <x v="2"/>
    <x v="406"/>
    <n v="670785558"/>
    <d v="2011-08-31T00:00:00"/>
    <n v="9208"/>
    <n v="81.73"/>
    <n v="56.67"/>
    <n v="752569.84"/>
    <n v="521817.36"/>
    <n v="230752.48"/>
  </r>
  <r>
    <x v="1"/>
    <x v="91"/>
    <x v="5"/>
    <x v="0"/>
    <x v="1"/>
    <x v="1395"/>
    <n v="530085456"/>
    <d v="2015-02-07T00:00:00"/>
    <n v="2921"/>
    <n v="421.89"/>
    <n v="364.69"/>
    <n v="1232340.69"/>
    <n v="1065259.49"/>
    <n v="167081.20000000001"/>
  </r>
  <r>
    <x v="0"/>
    <x v="83"/>
    <x v="10"/>
    <x v="0"/>
    <x v="2"/>
    <x v="251"/>
    <n v="420545327"/>
    <d v="2012-10-03T00:00:00"/>
    <n v="7563"/>
    <n v="437.2"/>
    <n v="263.33"/>
    <n v="3306543.6"/>
    <n v="1991564.79"/>
    <n v="1314978.81"/>
  </r>
  <r>
    <x v="1"/>
    <x v="171"/>
    <x v="1"/>
    <x v="0"/>
    <x v="3"/>
    <x v="1316"/>
    <n v="564089000"/>
    <d v="2012-12-11T00:00:00"/>
    <n v="5325"/>
    <n v="47.45"/>
    <n v="31.79"/>
    <n v="252671.25"/>
    <n v="169281.75"/>
    <n v="83389.5"/>
  </r>
  <r>
    <x v="0"/>
    <x v="121"/>
    <x v="8"/>
    <x v="1"/>
    <x v="3"/>
    <x v="1426"/>
    <n v="802952802"/>
    <d v="2017-03-29T00:00:00"/>
    <n v="432"/>
    <n v="152.58000000000001"/>
    <n v="97.44"/>
    <n v="65914.559999999998"/>
    <n v="42094.080000000002"/>
    <n v="23820.48"/>
  </r>
  <r>
    <x v="1"/>
    <x v="149"/>
    <x v="10"/>
    <x v="0"/>
    <x v="0"/>
    <x v="2496"/>
    <n v="149685561"/>
    <d v="2017-02-26T00:00:00"/>
    <n v="4139"/>
    <n v="437.2"/>
    <n v="263.33"/>
    <n v="1809570.8"/>
    <n v="1089922.8700000001"/>
    <n v="719647.93"/>
  </r>
  <r>
    <x v="2"/>
    <x v="34"/>
    <x v="7"/>
    <x v="1"/>
    <x v="1"/>
    <x v="1773"/>
    <n v="837148606"/>
    <d v="2012-10-03T00:00:00"/>
    <n v="9731"/>
    <n v="109.28"/>
    <n v="35.840000000000003"/>
    <n v="1063403.68"/>
    <n v="348759.03999999998"/>
    <n v="714644.64"/>
  </r>
  <r>
    <x v="0"/>
    <x v="0"/>
    <x v="5"/>
    <x v="0"/>
    <x v="2"/>
    <x v="517"/>
    <n v="668515765"/>
    <d v="2016-05-05T00:00:00"/>
    <n v="7526"/>
    <n v="421.89"/>
    <n v="364.69"/>
    <n v="3175144.14"/>
    <n v="2744656.94"/>
    <n v="430487.2"/>
  </r>
  <r>
    <x v="1"/>
    <x v="106"/>
    <x v="2"/>
    <x v="1"/>
    <x v="0"/>
    <x v="1260"/>
    <n v="667273366"/>
    <d v="2011-06-15T00:00:00"/>
    <n v="9872"/>
    <n v="154.06"/>
    <n v="90.93"/>
    <n v="1520880.32"/>
    <n v="897660.96"/>
    <n v="623219.36"/>
  </r>
  <r>
    <x v="3"/>
    <x v="125"/>
    <x v="4"/>
    <x v="0"/>
    <x v="1"/>
    <x v="1011"/>
    <n v="127220237"/>
    <d v="2016-04-27T00:00:00"/>
    <n v="6150"/>
    <n v="255.28"/>
    <n v="159.41999999999999"/>
    <n v="1569972"/>
    <n v="980433"/>
    <n v="589539"/>
  </r>
  <r>
    <x v="1"/>
    <x v="106"/>
    <x v="6"/>
    <x v="1"/>
    <x v="2"/>
    <x v="2376"/>
    <n v="662467706"/>
    <d v="2012-05-29T00:00:00"/>
    <n v="7770"/>
    <n v="205.7"/>
    <n v="117.11"/>
    <n v="1598289"/>
    <n v="909944.7"/>
    <n v="688344.3"/>
  </r>
  <r>
    <x v="1"/>
    <x v="141"/>
    <x v="2"/>
    <x v="0"/>
    <x v="3"/>
    <x v="1829"/>
    <n v="357439601"/>
    <d v="2016-09-17T00:00:00"/>
    <n v="3176"/>
    <n v="154.06"/>
    <n v="90.93"/>
    <n v="489294.56"/>
    <n v="288793.68"/>
    <n v="200500.88"/>
  </r>
  <r>
    <x v="2"/>
    <x v="97"/>
    <x v="10"/>
    <x v="1"/>
    <x v="1"/>
    <x v="2340"/>
    <n v="516872251"/>
    <d v="2016-06-24T00:00:00"/>
    <n v="2840"/>
    <n v="437.2"/>
    <n v="263.33"/>
    <n v="1241648"/>
    <n v="747857.2"/>
    <n v="493790.8"/>
  </r>
  <r>
    <x v="3"/>
    <x v="35"/>
    <x v="6"/>
    <x v="1"/>
    <x v="0"/>
    <x v="1064"/>
    <n v="715814483"/>
    <d v="2011-10-08T00:00:00"/>
    <n v="4267"/>
    <n v="205.7"/>
    <n v="117.11"/>
    <n v="877721.9"/>
    <n v="499708.37"/>
    <n v="378013.53"/>
  </r>
  <r>
    <x v="3"/>
    <x v="125"/>
    <x v="0"/>
    <x v="1"/>
    <x v="1"/>
    <x v="651"/>
    <n v="149627625"/>
    <d v="2011-03-04T00:00:00"/>
    <n v="6994"/>
    <n v="651.21"/>
    <n v="524.96"/>
    <n v="4554562.74"/>
    <n v="3671570.24"/>
    <n v="882992.5"/>
  </r>
  <r>
    <x v="3"/>
    <x v="110"/>
    <x v="9"/>
    <x v="1"/>
    <x v="3"/>
    <x v="134"/>
    <n v="783985507"/>
    <d v="2012-12-14T00:00:00"/>
    <n v="7588"/>
    <n v="81.73"/>
    <n v="56.67"/>
    <n v="620167.24"/>
    <n v="430011.96"/>
    <n v="190155.28"/>
  </r>
  <r>
    <x v="4"/>
    <x v="37"/>
    <x v="9"/>
    <x v="1"/>
    <x v="2"/>
    <x v="1812"/>
    <n v="604874455"/>
    <d v="2016-06-26T00:00:00"/>
    <n v="4648"/>
    <n v="81.73"/>
    <n v="56.67"/>
    <n v="379881.04"/>
    <n v="263402.15999999997"/>
    <n v="116478.88"/>
  </r>
  <r>
    <x v="1"/>
    <x v="30"/>
    <x v="7"/>
    <x v="0"/>
    <x v="1"/>
    <x v="2497"/>
    <n v="368593299"/>
    <d v="2010-08-30T00:00:00"/>
    <n v="3803"/>
    <n v="109.28"/>
    <n v="35.840000000000003"/>
    <n v="415591.84"/>
    <n v="136299.51999999999"/>
    <n v="279292.32"/>
  </r>
  <r>
    <x v="4"/>
    <x v="154"/>
    <x v="4"/>
    <x v="1"/>
    <x v="2"/>
    <x v="677"/>
    <n v="451753365"/>
    <d v="2015-12-05T00:00:00"/>
    <n v="2715"/>
    <n v="255.28"/>
    <n v="159.41999999999999"/>
    <n v="693085.2"/>
    <n v="432825.3"/>
    <n v="260259.9"/>
  </r>
  <r>
    <x v="3"/>
    <x v="127"/>
    <x v="5"/>
    <x v="0"/>
    <x v="1"/>
    <x v="1136"/>
    <n v="401278483"/>
    <d v="2012-03-24T00:00:00"/>
    <n v="6075"/>
    <n v="421.89"/>
    <n v="364.69"/>
    <n v="2562981.75"/>
    <n v="2215491.75"/>
    <n v="347490"/>
  </r>
  <r>
    <x v="3"/>
    <x v="139"/>
    <x v="8"/>
    <x v="1"/>
    <x v="3"/>
    <x v="2252"/>
    <n v="284404981"/>
    <d v="2010-07-01T00:00:00"/>
    <n v="609"/>
    <n v="152.58000000000001"/>
    <n v="97.44"/>
    <n v="92921.22"/>
    <n v="59340.959999999999"/>
    <n v="33580.26"/>
  </r>
  <r>
    <x v="3"/>
    <x v="68"/>
    <x v="10"/>
    <x v="0"/>
    <x v="1"/>
    <x v="1349"/>
    <n v="238681685"/>
    <d v="2011-11-25T00:00:00"/>
    <n v="70"/>
    <n v="437.2"/>
    <n v="263.33"/>
    <n v="30604"/>
    <n v="18433.099999999999"/>
    <n v="12170.9"/>
  </r>
  <r>
    <x v="1"/>
    <x v="4"/>
    <x v="6"/>
    <x v="0"/>
    <x v="1"/>
    <x v="2247"/>
    <n v="921969926"/>
    <d v="2010-09-13T00:00:00"/>
    <n v="244"/>
    <n v="205.7"/>
    <n v="117.11"/>
    <n v="50190.8"/>
    <n v="28574.84"/>
    <n v="21615.96"/>
  </r>
  <r>
    <x v="0"/>
    <x v="80"/>
    <x v="11"/>
    <x v="0"/>
    <x v="2"/>
    <x v="1184"/>
    <n v="362443530"/>
    <d v="2013-07-26T00:00:00"/>
    <n v="3950"/>
    <n v="9.33"/>
    <n v="6.92"/>
    <n v="36853.5"/>
    <n v="27334"/>
    <n v="9519.5"/>
  </r>
  <r>
    <x v="5"/>
    <x v="118"/>
    <x v="10"/>
    <x v="1"/>
    <x v="0"/>
    <x v="1765"/>
    <n v="708588826"/>
    <d v="2013-05-25T00:00:00"/>
    <n v="6035"/>
    <n v="437.2"/>
    <n v="263.33"/>
    <n v="2638502"/>
    <n v="1589196.55"/>
    <n v="1049305.45"/>
  </r>
  <r>
    <x v="5"/>
    <x v="152"/>
    <x v="9"/>
    <x v="0"/>
    <x v="0"/>
    <x v="1938"/>
    <n v="579204642"/>
    <d v="2015-01-25T00:00:00"/>
    <n v="8380"/>
    <n v="81.73"/>
    <n v="56.67"/>
    <n v="684897.4"/>
    <n v="474894.6"/>
    <n v="210002.8"/>
  </r>
  <r>
    <x v="0"/>
    <x v="168"/>
    <x v="7"/>
    <x v="0"/>
    <x v="2"/>
    <x v="695"/>
    <n v="913402307"/>
    <d v="2017-07-11T00:00:00"/>
    <n v="4895"/>
    <n v="109.28"/>
    <n v="35.840000000000003"/>
    <n v="534925.6"/>
    <n v="175436.79999999999"/>
    <n v="359488.8"/>
  </r>
  <r>
    <x v="1"/>
    <x v="17"/>
    <x v="6"/>
    <x v="0"/>
    <x v="2"/>
    <x v="968"/>
    <n v="920605647"/>
    <d v="2016-06-04T00:00:00"/>
    <n v="6524"/>
    <n v="205.7"/>
    <n v="117.11"/>
    <n v="1341986.8"/>
    <n v="764025.64"/>
    <n v="577961.16"/>
  </r>
  <r>
    <x v="4"/>
    <x v="147"/>
    <x v="8"/>
    <x v="1"/>
    <x v="2"/>
    <x v="395"/>
    <n v="330550992"/>
    <d v="2016-07-04T00:00:00"/>
    <n v="6239"/>
    <n v="152.58000000000001"/>
    <n v="97.44"/>
    <n v="951946.62"/>
    <n v="607928.16"/>
    <n v="344018.46"/>
  </r>
  <r>
    <x v="0"/>
    <x v="86"/>
    <x v="11"/>
    <x v="1"/>
    <x v="1"/>
    <x v="1424"/>
    <n v="743287169"/>
    <d v="2011-11-25T00:00:00"/>
    <n v="4046"/>
    <n v="9.33"/>
    <n v="6.92"/>
    <n v="37749.18"/>
    <n v="27998.32"/>
    <n v="9750.86"/>
  </r>
  <r>
    <x v="3"/>
    <x v="104"/>
    <x v="2"/>
    <x v="1"/>
    <x v="2"/>
    <x v="2498"/>
    <n v="679175508"/>
    <d v="2012-12-28T00:00:00"/>
    <n v="1980"/>
    <n v="154.06"/>
    <n v="90.93"/>
    <n v="305038.8"/>
    <n v="180041.4"/>
    <n v="124997.4"/>
  </r>
  <r>
    <x v="0"/>
    <x v="128"/>
    <x v="11"/>
    <x v="0"/>
    <x v="0"/>
    <x v="424"/>
    <n v="528889834"/>
    <d v="2012-07-15T00:00:00"/>
    <n v="9110"/>
    <n v="9.33"/>
    <n v="6.92"/>
    <n v="84996.3"/>
    <n v="63041.2"/>
    <n v="21955.1"/>
  </r>
  <r>
    <x v="4"/>
    <x v="9"/>
    <x v="1"/>
    <x v="1"/>
    <x v="3"/>
    <x v="2499"/>
    <n v="303416478"/>
    <d v="2011-09-12T00:00:00"/>
    <n v="6533"/>
    <n v="47.45"/>
    <n v="31.79"/>
    <n v="309990.84999999998"/>
    <n v="207684.07"/>
    <n v="102306.78"/>
  </r>
  <r>
    <x v="4"/>
    <x v="100"/>
    <x v="11"/>
    <x v="0"/>
    <x v="2"/>
    <x v="172"/>
    <n v="984054267"/>
    <d v="2016-08-02T00:00:00"/>
    <n v="2380"/>
    <n v="9.33"/>
    <n v="6.92"/>
    <n v="22205.4"/>
    <n v="16469.599999999999"/>
    <n v="5735.8"/>
  </r>
  <r>
    <x v="5"/>
    <x v="98"/>
    <x v="4"/>
    <x v="1"/>
    <x v="0"/>
    <x v="14"/>
    <n v="472414529"/>
    <d v="2011-07-24T00:00:00"/>
    <n v="6812"/>
    <n v="255.28"/>
    <n v="159.41999999999999"/>
    <n v="1738967.36"/>
    <n v="1085969.04"/>
    <n v="652998.31999999995"/>
  </r>
  <r>
    <x v="3"/>
    <x v="85"/>
    <x v="1"/>
    <x v="1"/>
    <x v="2"/>
    <x v="2302"/>
    <n v="340421092"/>
    <d v="2016-03-24T00:00:00"/>
    <n v="7021"/>
    <n v="47.45"/>
    <n v="31.79"/>
    <n v="333146.45"/>
    <n v="223197.59"/>
    <n v="109948.86"/>
  </r>
  <r>
    <x v="2"/>
    <x v="2"/>
    <x v="3"/>
    <x v="1"/>
    <x v="1"/>
    <x v="2204"/>
    <n v="880310285"/>
    <d v="2013-06-07T00:00:00"/>
    <n v="2231"/>
    <n v="668.27"/>
    <n v="502.54"/>
    <n v="1490910.37"/>
    <n v="1121166.74"/>
    <n v="369743.63"/>
  </r>
  <r>
    <x v="2"/>
    <x v="178"/>
    <x v="1"/>
    <x v="1"/>
    <x v="1"/>
    <x v="1631"/>
    <n v="654630935"/>
    <d v="2013-06-04T00:00:00"/>
    <n v="8696"/>
    <n v="47.45"/>
    <n v="31.79"/>
    <n v="412625.2"/>
    <n v="276445.84000000003"/>
    <n v="136179.35999999999"/>
  </r>
  <r>
    <x v="0"/>
    <x v="163"/>
    <x v="1"/>
    <x v="0"/>
    <x v="0"/>
    <x v="1119"/>
    <n v="546244370"/>
    <d v="2012-05-26T00:00:00"/>
    <n v="4703"/>
    <n v="47.45"/>
    <n v="31.79"/>
    <n v="223157.35"/>
    <n v="149508.37"/>
    <n v="73648.98"/>
  </r>
  <r>
    <x v="4"/>
    <x v="102"/>
    <x v="0"/>
    <x v="0"/>
    <x v="2"/>
    <x v="406"/>
    <n v="608324420"/>
    <d v="2011-08-27T00:00:00"/>
    <n v="5569"/>
    <n v="651.21"/>
    <n v="524.96"/>
    <n v="3626588.49"/>
    <n v="2923502.24"/>
    <n v="703086.25"/>
  </r>
  <r>
    <x v="0"/>
    <x v="95"/>
    <x v="0"/>
    <x v="0"/>
    <x v="0"/>
    <x v="2366"/>
    <n v="514357411"/>
    <d v="2013-04-24T00:00:00"/>
    <n v="8643"/>
    <n v="651.21"/>
    <n v="524.96"/>
    <n v="5628408.0300000003"/>
    <n v="4537229.28"/>
    <n v="1091178.75"/>
  </r>
  <r>
    <x v="0"/>
    <x v="66"/>
    <x v="0"/>
    <x v="0"/>
    <x v="0"/>
    <x v="549"/>
    <n v="908142173"/>
    <d v="2016-11-16T00:00:00"/>
    <n v="8305"/>
    <n v="651.21"/>
    <n v="524.96"/>
    <n v="5408299.0499999998"/>
    <n v="4359792.8"/>
    <n v="1048506.25"/>
  </r>
  <r>
    <x v="0"/>
    <x v="140"/>
    <x v="5"/>
    <x v="1"/>
    <x v="3"/>
    <x v="890"/>
    <n v="253790032"/>
    <d v="2015-02-07T00:00:00"/>
    <n v="965"/>
    <n v="421.89"/>
    <n v="364.69"/>
    <n v="407123.85"/>
    <n v="351925.85"/>
    <n v="55198"/>
  </r>
  <r>
    <x v="0"/>
    <x v="95"/>
    <x v="8"/>
    <x v="0"/>
    <x v="2"/>
    <x v="1671"/>
    <n v="685724818"/>
    <d v="2013-06-03T00:00:00"/>
    <n v="67"/>
    <n v="152.58000000000001"/>
    <n v="97.44"/>
    <n v="10222.86"/>
    <n v="6528.48"/>
    <n v="3694.38"/>
  </r>
  <r>
    <x v="3"/>
    <x v="79"/>
    <x v="11"/>
    <x v="0"/>
    <x v="0"/>
    <x v="49"/>
    <n v="358682858"/>
    <d v="2010-10-13T00:00:00"/>
    <n v="1083"/>
    <n v="9.33"/>
    <n v="6.92"/>
    <n v="10104.39"/>
    <n v="7494.36"/>
    <n v="2610.0300000000002"/>
  </r>
  <r>
    <x v="5"/>
    <x v="44"/>
    <x v="4"/>
    <x v="0"/>
    <x v="2"/>
    <x v="825"/>
    <n v="197712981"/>
    <d v="2010-12-18T00:00:00"/>
    <n v="6520"/>
    <n v="255.28"/>
    <n v="159.41999999999999"/>
    <n v="1664425.6"/>
    <n v="1039418.4"/>
    <n v="625007.19999999995"/>
  </r>
  <r>
    <x v="1"/>
    <x v="41"/>
    <x v="7"/>
    <x v="1"/>
    <x v="1"/>
    <x v="1487"/>
    <n v="748176515"/>
    <d v="2010-12-28T00:00:00"/>
    <n v="912"/>
    <n v="109.28"/>
    <n v="35.840000000000003"/>
    <n v="99663.360000000001"/>
    <n v="32686.080000000002"/>
    <n v="66977.279999999999"/>
  </r>
  <r>
    <x v="1"/>
    <x v="115"/>
    <x v="0"/>
    <x v="1"/>
    <x v="1"/>
    <x v="2036"/>
    <n v="825747287"/>
    <d v="2013-02-13T00:00:00"/>
    <n v="5827"/>
    <n v="651.21"/>
    <n v="524.96"/>
    <n v="3794600.67"/>
    <n v="3058941.92"/>
    <n v="735658.75"/>
  </r>
  <r>
    <x v="3"/>
    <x v="23"/>
    <x v="5"/>
    <x v="1"/>
    <x v="1"/>
    <x v="718"/>
    <n v="666411626"/>
    <d v="2012-08-04T00:00:00"/>
    <n v="4864"/>
    <n v="421.89"/>
    <n v="364.69"/>
    <n v="2052072.96"/>
    <n v="1773852.16"/>
    <n v="278220.79999999999"/>
  </r>
  <r>
    <x v="0"/>
    <x v="75"/>
    <x v="1"/>
    <x v="0"/>
    <x v="3"/>
    <x v="2500"/>
    <n v="576468360"/>
    <d v="2010-02-23T00:00:00"/>
    <n v="8653"/>
    <n v="47.45"/>
    <n v="31.79"/>
    <n v="410584.85"/>
    <n v="275078.87"/>
    <n v="135505.98000000001"/>
  </r>
  <r>
    <x v="3"/>
    <x v="13"/>
    <x v="4"/>
    <x v="1"/>
    <x v="3"/>
    <x v="2048"/>
    <n v="482528817"/>
    <d v="2014-10-19T00:00:00"/>
    <n v="9855"/>
    <n v="255.28"/>
    <n v="159.41999999999999"/>
    <n v="2515784.4"/>
    <n v="1571084.1"/>
    <n v="944700.3"/>
  </r>
  <r>
    <x v="1"/>
    <x v="133"/>
    <x v="0"/>
    <x v="1"/>
    <x v="0"/>
    <x v="1022"/>
    <n v="381516826"/>
    <d v="2017-07-04T00:00:00"/>
    <n v="8162"/>
    <n v="651.21"/>
    <n v="524.96"/>
    <n v="5315176.0199999996"/>
    <n v="4284723.5199999996"/>
    <n v="1030452.5"/>
  </r>
  <r>
    <x v="1"/>
    <x v="4"/>
    <x v="2"/>
    <x v="1"/>
    <x v="2"/>
    <x v="2497"/>
    <n v="790668714"/>
    <d v="2010-08-14T00:00:00"/>
    <n v="5298"/>
    <n v="154.06"/>
    <n v="90.93"/>
    <n v="816209.88"/>
    <n v="481747.14"/>
    <n v="334462.74"/>
  </r>
  <r>
    <x v="3"/>
    <x v="35"/>
    <x v="2"/>
    <x v="0"/>
    <x v="0"/>
    <x v="81"/>
    <n v="497533309"/>
    <d v="2013-11-18T00:00:00"/>
    <n v="17"/>
    <n v="154.06"/>
    <n v="90.93"/>
    <n v="2619.02"/>
    <n v="1545.81"/>
    <n v="1073.21"/>
  </r>
  <r>
    <x v="2"/>
    <x v="130"/>
    <x v="0"/>
    <x v="0"/>
    <x v="3"/>
    <x v="1746"/>
    <n v="609971940"/>
    <d v="2010-07-22T00:00:00"/>
    <n v="3107"/>
    <n v="651.21"/>
    <n v="524.96"/>
    <n v="2023309.47"/>
    <n v="1631050.72"/>
    <n v="392258.75"/>
  </r>
  <r>
    <x v="1"/>
    <x v="29"/>
    <x v="4"/>
    <x v="1"/>
    <x v="2"/>
    <x v="1511"/>
    <n v="506158435"/>
    <d v="2010-11-17T00:00:00"/>
    <n v="2384"/>
    <n v="255.28"/>
    <n v="159.41999999999999"/>
    <n v="608587.52000000002"/>
    <n v="380057.28"/>
    <n v="228530.24"/>
  </r>
  <r>
    <x v="1"/>
    <x v="160"/>
    <x v="1"/>
    <x v="1"/>
    <x v="1"/>
    <x v="1906"/>
    <n v="984579122"/>
    <d v="2011-06-21T00:00:00"/>
    <n v="7696"/>
    <n v="47.45"/>
    <n v="31.79"/>
    <n v="365175.2"/>
    <n v="244655.84"/>
    <n v="120519.36"/>
  </r>
  <r>
    <x v="0"/>
    <x v="75"/>
    <x v="0"/>
    <x v="1"/>
    <x v="1"/>
    <x v="1446"/>
    <n v="214032828"/>
    <d v="2013-10-05T00:00:00"/>
    <n v="5925"/>
    <n v="651.21"/>
    <n v="524.96"/>
    <n v="3858419.25"/>
    <n v="3110388"/>
    <n v="748031.25"/>
  </r>
  <r>
    <x v="1"/>
    <x v="122"/>
    <x v="11"/>
    <x v="1"/>
    <x v="2"/>
    <x v="2453"/>
    <n v="483630883"/>
    <d v="2012-07-29T00:00:00"/>
    <n v="5981"/>
    <n v="9.33"/>
    <n v="6.92"/>
    <n v="55802.73"/>
    <n v="41388.519999999997"/>
    <n v="14414.21"/>
  </r>
  <r>
    <x v="4"/>
    <x v="53"/>
    <x v="0"/>
    <x v="1"/>
    <x v="0"/>
    <x v="1759"/>
    <n v="552797114"/>
    <d v="2015-02-17T00:00:00"/>
    <n v="3805"/>
    <n v="651.21"/>
    <n v="524.96"/>
    <n v="2477854.0499999998"/>
    <n v="1997472.8"/>
    <n v="480381.25"/>
  </r>
  <r>
    <x v="1"/>
    <x v="12"/>
    <x v="9"/>
    <x v="0"/>
    <x v="1"/>
    <x v="1443"/>
    <n v="601267850"/>
    <d v="2014-08-05T00:00:00"/>
    <n v="7373"/>
    <n v="81.73"/>
    <n v="56.67"/>
    <n v="602595.29"/>
    <n v="417827.91"/>
    <n v="184767.38"/>
  </r>
  <r>
    <x v="0"/>
    <x v="132"/>
    <x v="5"/>
    <x v="1"/>
    <x v="1"/>
    <x v="1332"/>
    <n v="879091918"/>
    <d v="2016-09-01T00:00:00"/>
    <n v="1689"/>
    <n v="421.89"/>
    <n v="364.69"/>
    <n v="712572.21"/>
    <n v="615961.41"/>
    <n v="96610.8"/>
  </r>
  <r>
    <x v="0"/>
    <x v="0"/>
    <x v="7"/>
    <x v="0"/>
    <x v="1"/>
    <x v="86"/>
    <n v="356630647"/>
    <d v="2012-11-17T00:00:00"/>
    <n v="3788"/>
    <n v="109.28"/>
    <n v="35.840000000000003"/>
    <n v="413952.64"/>
    <n v="135761.92000000001"/>
    <n v="278190.71999999997"/>
  </r>
  <r>
    <x v="0"/>
    <x v="93"/>
    <x v="4"/>
    <x v="0"/>
    <x v="2"/>
    <x v="2501"/>
    <n v="774557864"/>
    <d v="2014-07-26T00:00:00"/>
    <n v="7739"/>
    <n v="255.28"/>
    <n v="159.41999999999999"/>
    <n v="1975611.92"/>
    <n v="1233751.3799999999"/>
    <n v="741860.54"/>
  </r>
  <r>
    <x v="0"/>
    <x v="83"/>
    <x v="5"/>
    <x v="0"/>
    <x v="2"/>
    <x v="220"/>
    <n v="793859899"/>
    <d v="2011-09-25T00:00:00"/>
    <n v="9640"/>
    <n v="421.89"/>
    <n v="364.69"/>
    <n v="4067019.6"/>
    <n v="3515611.6"/>
    <n v="551408"/>
  </r>
  <r>
    <x v="3"/>
    <x v="170"/>
    <x v="7"/>
    <x v="0"/>
    <x v="2"/>
    <x v="910"/>
    <n v="945835578"/>
    <d v="2014-05-08T00:00:00"/>
    <n v="2621"/>
    <n v="109.28"/>
    <n v="35.840000000000003"/>
    <n v="286422.88"/>
    <n v="93936.639999999999"/>
    <n v="192486.24"/>
  </r>
  <r>
    <x v="0"/>
    <x v="94"/>
    <x v="6"/>
    <x v="0"/>
    <x v="3"/>
    <x v="532"/>
    <n v="482096230"/>
    <d v="2010-07-02T00:00:00"/>
    <n v="1843"/>
    <n v="205.7"/>
    <n v="117.11"/>
    <n v="379105.1"/>
    <n v="215833.73"/>
    <n v="163271.37"/>
  </r>
  <r>
    <x v="5"/>
    <x v="174"/>
    <x v="7"/>
    <x v="1"/>
    <x v="0"/>
    <x v="403"/>
    <n v="524565684"/>
    <d v="2015-12-05T00:00:00"/>
    <n v="9498"/>
    <n v="109.28"/>
    <n v="35.840000000000003"/>
    <n v="1037941.44"/>
    <n v="340408.32000000001"/>
    <n v="697533.12"/>
  </r>
  <r>
    <x v="1"/>
    <x v="58"/>
    <x v="8"/>
    <x v="0"/>
    <x v="1"/>
    <x v="692"/>
    <n v="915480268"/>
    <d v="2017-05-04T00:00:00"/>
    <n v="9810"/>
    <n v="152.58000000000001"/>
    <n v="97.44"/>
    <n v="1496809.8"/>
    <n v="955886.4"/>
    <n v="540923.4"/>
  </r>
  <r>
    <x v="1"/>
    <x v="43"/>
    <x v="0"/>
    <x v="1"/>
    <x v="2"/>
    <x v="2502"/>
    <n v="667388808"/>
    <d v="2013-07-19T00:00:00"/>
    <n v="4034"/>
    <n v="651.21"/>
    <n v="524.96"/>
    <n v="2626981.14"/>
    <n v="2117688.64"/>
    <n v="509292.5"/>
  </r>
  <r>
    <x v="5"/>
    <x v="47"/>
    <x v="5"/>
    <x v="0"/>
    <x v="0"/>
    <x v="291"/>
    <n v="213152635"/>
    <d v="2012-04-27T00:00:00"/>
    <n v="5456"/>
    <n v="421.89"/>
    <n v="364.69"/>
    <n v="2301831.84"/>
    <n v="1989748.64"/>
    <n v="312083.20000000001"/>
  </r>
  <r>
    <x v="0"/>
    <x v="50"/>
    <x v="6"/>
    <x v="1"/>
    <x v="2"/>
    <x v="596"/>
    <n v="955945575"/>
    <d v="2010-12-17T00:00:00"/>
    <n v="4394"/>
    <n v="205.7"/>
    <n v="117.11"/>
    <n v="903845.8"/>
    <n v="514581.34"/>
    <n v="389264.46"/>
  </r>
  <r>
    <x v="3"/>
    <x v="144"/>
    <x v="8"/>
    <x v="1"/>
    <x v="2"/>
    <x v="2203"/>
    <n v="319253957"/>
    <d v="2015-04-22T00:00:00"/>
    <n v="3195"/>
    <n v="152.58000000000001"/>
    <n v="97.44"/>
    <n v="487493.1"/>
    <n v="311320.8"/>
    <n v="176172.3"/>
  </r>
  <r>
    <x v="0"/>
    <x v="179"/>
    <x v="3"/>
    <x v="0"/>
    <x v="3"/>
    <x v="702"/>
    <n v="296876609"/>
    <d v="2013-09-17T00:00:00"/>
    <n v="1241"/>
    <n v="668.27"/>
    <n v="502.54"/>
    <n v="829323.07"/>
    <n v="623652.14"/>
    <n v="205670.93"/>
  </r>
  <r>
    <x v="0"/>
    <x v="93"/>
    <x v="10"/>
    <x v="1"/>
    <x v="2"/>
    <x v="414"/>
    <n v="702924859"/>
    <d v="2010-03-22T00:00:00"/>
    <n v="9941"/>
    <n v="437.2"/>
    <n v="263.33"/>
    <n v="4346205.2"/>
    <n v="2617763.5299999998"/>
    <n v="1728441.67"/>
  </r>
  <r>
    <x v="4"/>
    <x v="154"/>
    <x v="6"/>
    <x v="0"/>
    <x v="0"/>
    <x v="1524"/>
    <n v="521822535"/>
    <d v="2014-02-14T00:00:00"/>
    <n v="7739"/>
    <n v="205.7"/>
    <n v="117.11"/>
    <n v="1591912.3"/>
    <n v="906314.29"/>
    <n v="685598.01"/>
  </r>
  <r>
    <x v="4"/>
    <x v="37"/>
    <x v="7"/>
    <x v="1"/>
    <x v="0"/>
    <x v="464"/>
    <n v="158305966"/>
    <d v="2012-10-17T00:00:00"/>
    <n v="5108"/>
    <n v="109.28"/>
    <n v="35.840000000000003"/>
    <n v="558202.24"/>
    <n v="183070.72"/>
    <n v="375131.52"/>
  </r>
  <r>
    <x v="3"/>
    <x v="104"/>
    <x v="7"/>
    <x v="1"/>
    <x v="0"/>
    <x v="1476"/>
    <n v="987423980"/>
    <d v="2014-01-05T00:00:00"/>
    <n v="9553"/>
    <n v="109.28"/>
    <n v="35.840000000000003"/>
    <n v="1043951.84"/>
    <n v="342379.52000000002"/>
    <n v="701572.32"/>
  </r>
  <r>
    <x v="1"/>
    <x v="73"/>
    <x v="2"/>
    <x v="0"/>
    <x v="3"/>
    <x v="853"/>
    <n v="404537904"/>
    <d v="2010-12-12T00:00:00"/>
    <n v="610"/>
    <n v="154.06"/>
    <n v="90.93"/>
    <n v="93976.6"/>
    <n v="55467.3"/>
    <n v="38509.300000000003"/>
  </r>
  <r>
    <x v="0"/>
    <x v="128"/>
    <x v="4"/>
    <x v="1"/>
    <x v="3"/>
    <x v="1228"/>
    <n v="375321567"/>
    <d v="2017-01-02T00:00:00"/>
    <n v="4847"/>
    <n v="255.28"/>
    <n v="159.41999999999999"/>
    <n v="1237342.1599999999"/>
    <n v="772708.74"/>
    <n v="464633.42"/>
  </r>
  <r>
    <x v="2"/>
    <x v="178"/>
    <x v="7"/>
    <x v="0"/>
    <x v="0"/>
    <x v="860"/>
    <n v="685761296"/>
    <d v="2016-07-19T00:00:00"/>
    <n v="862"/>
    <n v="109.28"/>
    <n v="35.840000000000003"/>
    <n v="94199.360000000001"/>
    <n v="30894.080000000002"/>
    <n v="63305.279999999999"/>
  </r>
  <r>
    <x v="1"/>
    <x v="52"/>
    <x v="8"/>
    <x v="1"/>
    <x v="1"/>
    <x v="1794"/>
    <n v="292155921"/>
    <d v="2013-10-07T00:00:00"/>
    <n v="4284"/>
    <n v="152.58000000000001"/>
    <n v="97.44"/>
    <n v="653652.72"/>
    <n v="417432.96"/>
    <n v="236219.76"/>
  </r>
  <r>
    <x v="2"/>
    <x v="130"/>
    <x v="11"/>
    <x v="0"/>
    <x v="0"/>
    <x v="1198"/>
    <n v="471116769"/>
    <d v="2013-09-01T00:00:00"/>
    <n v="2776"/>
    <n v="9.33"/>
    <n v="6.92"/>
    <n v="25900.080000000002"/>
    <n v="19209.919999999998"/>
    <n v="6690.16"/>
  </r>
  <r>
    <x v="0"/>
    <x v="121"/>
    <x v="6"/>
    <x v="0"/>
    <x v="2"/>
    <x v="14"/>
    <n v="769567668"/>
    <d v="2011-06-29T00:00:00"/>
    <n v="1029"/>
    <n v="205.7"/>
    <n v="117.11"/>
    <n v="211665.3"/>
    <n v="120506.19"/>
    <n v="91159.11"/>
  </r>
  <r>
    <x v="1"/>
    <x v="12"/>
    <x v="6"/>
    <x v="0"/>
    <x v="2"/>
    <x v="1962"/>
    <n v="354744946"/>
    <d v="2010-09-26T00:00:00"/>
    <n v="5768"/>
    <n v="205.7"/>
    <n v="117.11"/>
    <n v="1186477.6000000001"/>
    <n v="675490.48"/>
    <n v="510987.12"/>
  </r>
  <r>
    <x v="2"/>
    <x v="40"/>
    <x v="11"/>
    <x v="0"/>
    <x v="3"/>
    <x v="782"/>
    <n v="264197432"/>
    <d v="2012-04-13T00:00:00"/>
    <n v="746"/>
    <n v="9.33"/>
    <n v="6.92"/>
    <n v="6960.18"/>
    <n v="5162.32"/>
    <n v="1797.86"/>
  </r>
  <r>
    <x v="0"/>
    <x v="124"/>
    <x v="6"/>
    <x v="0"/>
    <x v="1"/>
    <x v="605"/>
    <n v="255786454"/>
    <d v="2010-05-28T00:00:00"/>
    <n v="1751"/>
    <n v="205.7"/>
    <n v="117.11"/>
    <n v="360180.7"/>
    <n v="205059.61"/>
    <n v="155121.09"/>
  </r>
  <r>
    <x v="3"/>
    <x v="156"/>
    <x v="9"/>
    <x v="0"/>
    <x v="2"/>
    <x v="97"/>
    <n v="157685840"/>
    <d v="2012-01-16T00:00:00"/>
    <n v="1599"/>
    <n v="81.73"/>
    <n v="56.67"/>
    <n v="130686.27"/>
    <n v="90615.33"/>
    <n v="40070.94"/>
  </r>
  <r>
    <x v="1"/>
    <x v="108"/>
    <x v="4"/>
    <x v="0"/>
    <x v="3"/>
    <x v="1967"/>
    <n v="318381917"/>
    <d v="2017-05-22T00:00:00"/>
    <n v="5139"/>
    <n v="255.28"/>
    <n v="159.41999999999999"/>
    <n v="1311883.92"/>
    <n v="819259.38"/>
    <n v="492624.54"/>
  </r>
  <r>
    <x v="5"/>
    <x v="88"/>
    <x v="6"/>
    <x v="0"/>
    <x v="1"/>
    <x v="1458"/>
    <n v="256673514"/>
    <d v="2016-06-13T00:00:00"/>
    <n v="4252"/>
    <n v="205.7"/>
    <n v="117.11"/>
    <n v="874636.4"/>
    <n v="497951.72"/>
    <n v="376684.68"/>
  </r>
  <r>
    <x v="0"/>
    <x v="175"/>
    <x v="10"/>
    <x v="0"/>
    <x v="3"/>
    <x v="2503"/>
    <n v="911671960"/>
    <d v="2015-05-03T00:00:00"/>
    <n v="2847"/>
    <n v="437.2"/>
    <n v="263.33"/>
    <n v="1244708.3999999999"/>
    <n v="749700.51"/>
    <n v="495007.89"/>
  </r>
  <r>
    <x v="5"/>
    <x v="44"/>
    <x v="9"/>
    <x v="1"/>
    <x v="2"/>
    <x v="414"/>
    <n v="592801082"/>
    <d v="2010-04-03T00:00:00"/>
    <n v="1868"/>
    <n v="81.73"/>
    <n v="56.67"/>
    <n v="152671.64000000001"/>
    <n v="105859.56"/>
    <n v="46812.08"/>
  </r>
  <r>
    <x v="0"/>
    <x v="116"/>
    <x v="3"/>
    <x v="0"/>
    <x v="1"/>
    <x v="1118"/>
    <n v="829797208"/>
    <d v="2012-12-15T00:00:00"/>
    <n v="4289"/>
    <n v="668.27"/>
    <n v="502.54"/>
    <n v="2866210.03"/>
    <n v="2155394.06"/>
    <n v="710815.97"/>
  </r>
  <r>
    <x v="3"/>
    <x v="172"/>
    <x v="3"/>
    <x v="1"/>
    <x v="1"/>
    <x v="2504"/>
    <n v="522709167"/>
    <d v="2010-04-15T00:00:00"/>
    <n v="113"/>
    <n v="668.27"/>
    <n v="502.54"/>
    <n v="75514.509999999995"/>
    <n v="56787.02"/>
    <n v="18727.490000000002"/>
  </r>
  <r>
    <x v="3"/>
    <x v="6"/>
    <x v="5"/>
    <x v="0"/>
    <x v="1"/>
    <x v="313"/>
    <n v="891898286"/>
    <d v="2012-10-06T00:00:00"/>
    <n v="1378"/>
    <n v="421.89"/>
    <n v="364.69"/>
    <n v="581364.42000000004"/>
    <n v="502542.82"/>
    <n v="78821.600000000006"/>
  </r>
  <r>
    <x v="0"/>
    <x v="94"/>
    <x v="5"/>
    <x v="0"/>
    <x v="3"/>
    <x v="277"/>
    <n v="528038394"/>
    <d v="2012-11-13T00:00:00"/>
    <n v="7150"/>
    <n v="421.89"/>
    <n v="364.69"/>
    <n v="3016513.5"/>
    <n v="2607533.5"/>
    <n v="408980"/>
  </r>
  <r>
    <x v="5"/>
    <x v="176"/>
    <x v="2"/>
    <x v="0"/>
    <x v="2"/>
    <x v="147"/>
    <n v="342115819"/>
    <d v="2011-11-26T00:00:00"/>
    <n v="8528"/>
    <n v="154.06"/>
    <n v="90.93"/>
    <n v="1313823.68"/>
    <n v="775451.04"/>
    <n v="538372.64"/>
  </r>
  <r>
    <x v="0"/>
    <x v="128"/>
    <x v="10"/>
    <x v="1"/>
    <x v="1"/>
    <x v="1577"/>
    <n v="415429389"/>
    <d v="2015-12-21T00:00:00"/>
    <n v="3643"/>
    <n v="437.2"/>
    <n v="263.33"/>
    <n v="1592719.6"/>
    <n v="959311.19"/>
    <n v="633408.41"/>
  </r>
  <r>
    <x v="1"/>
    <x v="65"/>
    <x v="5"/>
    <x v="1"/>
    <x v="3"/>
    <x v="384"/>
    <n v="449590432"/>
    <d v="2017-01-04T00:00:00"/>
    <n v="2655"/>
    <n v="421.89"/>
    <n v="364.69"/>
    <n v="1120117.95"/>
    <n v="968251.95"/>
    <n v="151866"/>
  </r>
  <r>
    <x v="3"/>
    <x v="156"/>
    <x v="2"/>
    <x v="1"/>
    <x v="2"/>
    <x v="2346"/>
    <n v="216522777"/>
    <d v="2011-11-30T00:00:00"/>
    <n v="2756"/>
    <n v="154.06"/>
    <n v="90.93"/>
    <n v="424589.36"/>
    <n v="250603.08"/>
    <n v="173986.28"/>
  </r>
  <r>
    <x v="1"/>
    <x v="73"/>
    <x v="11"/>
    <x v="1"/>
    <x v="2"/>
    <x v="654"/>
    <n v="908462750"/>
    <d v="2013-09-02T00:00:00"/>
    <n v="3171"/>
    <n v="9.33"/>
    <n v="6.92"/>
    <n v="29585.43"/>
    <n v="21943.32"/>
    <n v="7642.11"/>
  </r>
  <r>
    <x v="0"/>
    <x v="183"/>
    <x v="7"/>
    <x v="0"/>
    <x v="2"/>
    <x v="1183"/>
    <n v="187959182"/>
    <d v="2017-08-30T00:00:00"/>
    <n v="154"/>
    <n v="109.28"/>
    <n v="35.840000000000003"/>
    <n v="16829.12"/>
    <n v="5519.36"/>
    <n v="11309.76"/>
  </r>
  <r>
    <x v="3"/>
    <x v="13"/>
    <x v="2"/>
    <x v="1"/>
    <x v="2"/>
    <x v="748"/>
    <n v="737873399"/>
    <d v="2012-05-18T00:00:00"/>
    <n v="1991"/>
    <n v="154.06"/>
    <n v="90.93"/>
    <n v="306733.46000000002"/>
    <n v="181041.63"/>
    <n v="125691.83"/>
  </r>
  <r>
    <x v="2"/>
    <x v="18"/>
    <x v="5"/>
    <x v="1"/>
    <x v="1"/>
    <x v="2384"/>
    <n v="811379230"/>
    <d v="2014-02-14T00:00:00"/>
    <n v="4000"/>
    <n v="421.89"/>
    <n v="364.69"/>
    <n v="1687560"/>
    <n v="1458760"/>
    <n v="228800"/>
  </r>
  <r>
    <x v="2"/>
    <x v="123"/>
    <x v="5"/>
    <x v="1"/>
    <x v="0"/>
    <x v="547"/>
    <n v="981963002"/>
    <d v="2017-06-09T00:00:00"/>
    <n v="3529"/>
    <n v="421.89"/>
    <n v="364.69"/>
    <n v="1488849.81"/>
    <n v="1286991.01"/>
    <n v="201858.8"/>
  </r>
  <r>
    <x v="2"/>
    <x v="148"/>
    <x v="7"/>
    <x v="0"/>
    <x v="1"/>
    <x v="1564"/>
    <n v="993423545"/>
    <d v="2014-05-26T00:00:00"/>
    <n v="4958"/>
    <n v="109.28"/>
    <n v="35.840000000000003"/>
    <n v="541810.24"/>
    <n v="177694.72"/>
    <n v="364115.52"/>
  </r>
  <r>
    <x v="1"/>
    <x v="131"/>
    <x v="10"/>
    <x v="1"/>
    <x v="1"/>
    <x v="2435"/>
    <n v="209872186"/>
    <d v="2013-01-18T00:00:00"/>
    <n v="4698"/>
    <n v="437.2"/>
    <n v="263.33"/>
    <n v="2053965.6"/>
    <n v="1237124.3400000001"/>
    <n v="816841.26"/>
  </r>
  <r>
    <x v="4"/>
    <x v="89"/>
    <x v="6"/>
    <x v="0"/>
    <x v="2"/>
    <x v="2505"/>
    <n v="765732753"/>
    <d v="2011-02-07T00:00:00"/>
    <n v="6193"/>
    <n v="205.7"/>
    <n v="117.11"/>
    <n v="1273900.1000000001"/>
    <n v="725262.23"/>
    <n v="548637.87"/>
  </r>
  <r>
    <x v="5"/>
    <x v="47"/>
    <x v="5"/>
    <x v="1"/>
    <x v="1"/>
    <x v="465"/>
    <n v="815741574"/>
    <d v="2014-12-11T00:00:00"/>
    <n v="4914"/>
    <n v="421.89"/>
    <n v="364.69"/>
    <n v="2073167.46"/>
    <n v="1792086.66"/>
    <n v="281080.8"/>
  </r>
  <r>
    <x v="4"/>
    <x v="67"/>
    <x v="11"/>
    <x v="1"/>
    <x v="1"/>
    <x v="2506"/>
    <n v="384947478"/>
    <d v="2013-05-05T00:00:00"/>
    <n v="3368"/>
    <n v="9.33"/>
    <n v="6.92"/>
    <n v="31423.439999999999"/>
    <n v="23306.560000000001"/>
    <n v="8116.88"/>
  </r>
  <r>
    <x v="3"/>
    <x v="79"/>
    <x v="11"/>
    <x v="0"/>
    <x v="2"/>
    <x v="2507"/>
    <n v="918711793"/>
    <d v="2010-11-25T00:00:00"/>
    <n v="6090"/>
    <n v="9.33"/>
    <n v="6.92"/>
    <n v="56819.7"/>
    <n v="42142.8"/>
    <n v="14676.9"/>
  </r>
  <r>
    <x v="4"/>
    <x v="111"/>
    <x v="0"/>
    <x v="1"/>
    <x v="0"/>
    <x v="176"/>
    <n v="332708346"/>
    <d v="2017-04-22T00:00:00"/>
    <n v="4648"/>
    <n v="651.21"/>
    <n v="524.96"/>
    <n v="3026824.08"/>
    <n v="2440014.08"/>
    <n v="586810"/>
  </r>
  <r>
    <x v="2"/>
    <x v="103"/>
    <x v="11"/>
    <x v="1"/>
    <x v="1"/>
    <x v="289"/>
    <n v="662923467"/>
    <d v="2013-01-27T00:00:00"/>
    <n v="2640"/>
    <n v="9.33"/>
    <n v="6.92"/>
    <n v="24631.200000000001"/>
    <n v="18268.8"/>
    <n v="6362.4"/>
  </r>
  <r>
    <x v="1"/>
    <x v="84"/>
    <x v="9"/>
    <x v="0"/>
    <x v="2"/>
    <x v="1990"/>
    <n v="415655982"/>
    <d v="2013-07-12T00:00:00"/>
    <n v="697"/>
    <n v="81.73"/>
    <n v="56.67"/>
    <n v="56965.81"/>
    <n v="39498.99"/>
    <n v="17466.82"/>
  </r>
  <r>
    <x v="2"/>
    <x v="18"/>
    <x v="8"/>
    <x v="0"/>
    <x v="3"/>
    <x v="1873"/>
    <n v="417517220"/>
    <d v="2012-10-25T00:00:00"/>
    <n v="1479"/>
    <n v="152.58000000000001"/>
    <n v="97.44"/>
    <n v="225665.82"/>
    <n v="144113.76"/>
    <n v="81552.06"/>
  </r>
  <r>
    <x v="4"/>
    <x v="37"/>
    <x v="9"/>
    <x v="0"/>
    <x v="3"/>
    <x v="944"/>
    <n v="665431010"/>
    <d v="2017-01-17T00:00:00"/>
    <n v="4678"/>
    <n v="81.73"/>
    <n v="56.67"/>
    <n v="382332.94"/>
    <n v="265102.26"/>
    <n v="117230.68"/>
  </r>
  <r>
    <x v="2"/>
    <x v="14"/>
    <x v="10"/>
    <x v="0"/>
    <x v="0"/>
    <x v="2454"/>
    <n v="776633679"/>
    <d v="2010-12-29T00:00:00"/>
    <n v="2019"/>
    <n v="437.2"/>
    <n v="263.33"/>
    <n v="882706.8"/>
    <n v="531663.27"/>
    <n v="351043.53"/>
  </r>
  <r>
    <x v="0"/>
    <x v="50"/>
    <x v="1"/>
    <x v="0"/>
    <x v="1"/>
    <x v="698"/>
    <n v="438674056"/>
    <d v="2014-07-17T00:00:00"/>
    <n v="2256"/>
    <n v="47.45"/>
    <n v="31.79"/>
    <n v="107047.2"/>
    <n v="71718.240000000005"/>
    <n v="35328.959999999999"/>
  </r>
  <r>
    <x v="1"/>
    <x v="115"/>
    <x v="6"/>
    <x v="0"/>
    <x v="2"/>
    <x v="2305"/>
    <n v="759413468"/>
    <d v="2010-05-24T00:00:00"/>
    <n v="6176"/>
    <n v="205.7"/>
    <n v="117.11"/>
    <n v="1270403.2"/>
    <n v="723271.36"/>
    <n v="547131.84"/>
  </r>
  <r>
    <x v="3"/>
    <x v="144"/>
    <x v="1"/>
    <x v="1"/>
    <x v="0"/>
    <x v="2126"/>
    <n v="217025744"/>
    <d v="2017-01-22T00:00:00"/>
    <n v="1595"/>
    <n v="47.45"/>
    <n v="31.79"/>
    <n v="75682.75"/>
    <n v="50705.05"/>
    <n v="24977.7"/>
  </r>
  <r>
    <x v="1"/>
    <x v="137"/>
    <x v="2"/>
    <x v="0"/>
    <x v="2"/>
    <x v="1345"/>
    <n v="509997212"/>
    <d v="2015-09-26T00:00:00"/>
    <n v="8363"/>
    <n v="154.06"/>
    <n v="90.93"/>
    <n v="1288403.78"/>
    <n v="760447.59"/>
    <n v="527956.18999999994"/>
  </r>
  <r>
    <x v="1"/>
    <x v="54"/>
    <x v="5"/>
    <x v="1"/>
    <x v="1"/>
    <x v="2425"/>
    <n v="707126700"/>
    <d v="2015-04-13T00:00:00"/>
    <n v="3359"/>
    <n v="421.89"/>
    <n v="364.69"/>
    <n v="1417128.51"/>
    <n v="1224993.71"/>
    <n v="192134.8"/>
  </r>
  <r>
    <x v="0"/>
    <x v="5"/>
    <x v="11"/>
    <x v="1"/>
    <x v="1"/>
    <x v="1878"/>
    <n v="397525537"/>
    <d v="2010-08-29T00:00:00"/>
    <n v="5495"/>
    <n v="9.33"/>
    <n v="6.92"/>
    <n v="51268.35"/>
    <n v="38025.4"/>
    <n v="13242.95"/>
  </r>
  <r>
    <x v="1"/>
    <x v="96"/>
    <x v="9"/>
    <x v="0"/>
    <x v="3"/>
    <x v="901"/>
    <n v="140617549"/>
    <d v="2016-08-31T00:00:00"/>
    <n v="712"/>
    <n v="81.73"/>
    <n v="56.67"/>
    <n v="58191.76"/>
    <n v="40349.040000000001"/>
    <n v="17842.72"/>
  </r>
  <r>
    <x v="3"/>
    <x v="6"/>
    <x v="6"/>
    <x v="1"/>
    <x v="3"/>
    <x v="1397"/>
    <n v="116139066"/>
    <d v="2011-04-28T00:00:00"/>
    <n v="6985"/>
    <n v="205.7"/>
    <n v="117.11"/>
    <n v="1436814.5"/>
    <n v="818013.35"/>
    <n v="618801.15"/>
  </r>
  <r>
    <x v="4"/>
    <x v="33"/>
    <x v="9"/>
    <x v="0"/>
    <x v="3"/>
    <x v="1041"/>
    <n v="574138915"/>
    <d v="2015-06-22T00:00:00"/>
    <n v="9318"/>
    <n v="81.73"/>
    <n v="56.67"/>
    <n v="761560.14"/>
    <n v="528051.06000000006"/>
    <n v="233509.08"/>
  </r>
  <r>
    <x v="2"/>
    <x v="55"/>
    <x v="9"/>
    <x v="1"/>
    <x v="2"/>
    <x v="2127"/>
    <n v="484978425"/>
    <d v="2012-12-04T00:00:00"/>
    <n v="4748"/>
    <n v="81.73"/>
    <n v="56.67"/>
    <n v="388054.04"/>
    <n v="269069.15999999997"/>
    <n v="118984.88"/>
  </r>
  <r>
    <x v="2"/>
    <x v="182"/>
    <x v="7"/>
    <x v="1"/>
    <x v="0"/>
    <x v="1691"/>
    <n v="689331424"/>
    <d v="2015-03-04T00:00:00"/>
    <n v="7342"/>
    <n v="109.28"/>
    <n v="35.840000000000003"/>
    <n v="802333.76"/>
    <n v="263137.28000000003"/>
    <n v="539196.48"/>
  </r>
  <r>
    <x v="0"/>
    <x v="71"/>
    <x v="5"/>
    <x v="1"/>
    <x v="0"/>
    <x v="1629"/>
    <n v="748184239"/>
    <d v="2012-05-07T00:00:00"/>
    <n v="3198"/>
    <n v="421.89"/>
    <n v="364.69"/>
    <n v="1349204.22"/>
    <n v="1166278.6200000001"/>
    <n v="182925.6"/>
  </r>
  <r>
    <x v="0"/>
    <x v="71"/>
    <x v="11"/>
    <x v="1"/>
    <x v="0"/>
    <x v="2508"/>
    <n v="292835700"/>
    <d v="2014-01-04T00:00:00"/>
    <n v="5446"/>
    <n v="9.33"/>
    <n v="6.92"/>
    <n v="50811.18"/>
    <n v="37686.32"/>
    <n v="13124.86"/>
  </r>
  <r>
    <x v="0"/>
    <x v="3"/>
    <x v="11"/>
    <x v="1"/>
    <x v="1"/>
    <x v="1633"/>
    <n v="374897134"/>
    <d v="2016-03-24T00:00:00"/>
    <n v="9248"/>
    <n v="9.33"/>
    <n v="6.92"/>
    <n v="86283.839999999997"/>
    <n v="63996.160000000003"/>
    <n v="22287.68"/>
  </r>
  <r>
    <x v="1"/>
    <x v="112"/>
    <x v="7"/>
    <x v="1"/>
    <x v="3"/>
    <x v="2381"/>
    <n v="316292369"/>
    <d v="2011-11-22T00:00:00"/>
    <n v="6796"/>
    <n v="109.28"/>
    <n v="35.840000000000003"/>
    <n v="742666.88"/>
    <n v="243568.64000000001"/>
    <n v="499098.24"/>
  </r>
  <r>
    <x v="5"/>
    <x v="15"/>
    <x v="1"/>
    <x v="1"/>
    <x v="0"/>
    <x v="2452"/>
    <n v="859257733"/>
    <d v="2010-04-12T00:00:00"/>
    <n v="2313"/>
    <n v="47.45"/>
    <n v="31.79"/>
    <n v="109751.85"/>
    <n v="73530.27"/>
    <n v="36221.58"/>
  </r>
  <r>
    <x v="1"/>
    <x v="58"/>
    <x v="8"/>
    <x v="0"/>
    <x v="2"/>
    <x v="532"/>
    <n v="116342055"/>
    <d v="2010-06-29T00:00:00"/>
    <n v="7054"/>
    <n v="152.58000000000001"/>
    <n v="97.44"/>
    <n v="1076299.32"/>
    <n v="687341.76"/>
    <n v="388957.56"/>
  </r>
  <r>
    <x v="0"/>
    <x v="87"/>
    <x v="5"/>
    <x v="0"/>
    <x v="1"/>
    <x v="1708"/>
    <n v="320406663"/>
    <d v="2012-06-09T00:00:00"/>
    <n v="4307"/>
    <n v="421.89"/>
    <n v="364.69"/>
    <n v="1817080.23"/>
    <n v="1570719.83"/>
    <n v="246360.4"/>
  </r>
  <r>
    <x v="0"/>
    <x v="143"/>
    <x v="7"/>
    <x v="1"/>
    <x v="3"/>
    <x v="295"/>
    <n v="174625384"/>
    <d v="2013-07-26T00:00:00"/>
    <n v="4387"/>
    <n v="109.28"/>
    <n v="35.840000000000003"/>
    <n v="479411.36"/>
    <n v="157230.07999999999"/>
    <n v="322181.28000000003"/>
  </r>
  <r>
    <x v="5"/>
    <x v="126"/>
    <x v="5"/>
    <x v="1"/>
    <x v="0"/>
    <x v="2509"/>
    <n v="702484548"/>
    <d v="2012-02-19T00:00:00"/>
    <n v="9643"/>
    <n v="421.89"/>
    <n v="364.69"/>
    <n v="4068285.27"/>
    <n v="3516705.67"/>
    <n v="551579.6"/>
  </r>
  <r>
    <x v="0"/>
    <x v="183"/>
    <x v="9"/>
    <x v="0"/>
    <x v="2"/>
    <x v="14"/>
    <n v="297782981"/>
    <d v="2011-07-07T00:00:00"/>
    <n v="9456"/>
    <n v="81.73"/>
    <n v="56.67"/>
    <n v="772838.88"/>
    <n v="535871.52"/>
    <n v="236967.36"/>
  </r>
  <r>
    <x v="5"/>
    <x v="88"/>
    <x v="5"/>
    <x v="1"/>
    <x v="2"/>
    <x v="1638"/>
    <n v="574632012"/>
    <d v="2016-01-07T00:00:00"/>
    <n v="5237"/>
    <n v="421.89"/>
    <n v="364.69"/>
    <n v="2209437.9300000002"/>
    <n v="1909881.53"/>
    <n v="299556.40000000002"/>
  </r>
  <r>
    <x v="0"/>
    <x v="169"/>
    <x v="4"/>
    <x v="0"/>
    <x v="2"/>
    <x v="1852"/>
    <n v="517455470"/>
    <d v="2011-12-09T00:00:00"/>
    <n v="5427"/>
    <n v="255.28"/>
    <n v="159.41999999999999"/>
    <n v="1385404.56"/>
    <n v="865172.34"/>
    <n v="520232.22"/>
  </r>
  <r>
    <x v="3"/>
    <x v="170"/>
    <x v="5"/>
    <x v="1"/>
    <x v="3"/>
    <x v="487"/>
    <n v="530989682"/>
    <d v="2017-03-26T00:00:00"/>
    <n v="502"/>
    <n v="421.89"/>
    <n v="364.69"/>
    <n v="211788.78"/>
    <n v="183074.38"/>
    <n v="28714.400000000001"/>
  </r>
  <r>
    <x v="2"/>
    <x v="153"/>
    <x v="9"/>
    <x v="0"/>
    <x v="1"/>
    <x v="2510"/>
    <n v="190283477"/>
    <d v="2016-07-13T00:00:00"/>
    <n v="7964"/>
    <n v="81.73"/>
    <n v="56.67"/>
    <n v="650897.72"/>
    <n v="451319.88"/>
    <n v="199577.84"/>
  </r>
  <r>
    <x v="6"/>
    <x v="70"/>
    <x v="5"/>
    <x v="1"/>
    <x v="2"/>
    <x v="396"/>
    <n v="490698182"/>
    <d v="2010-12-29T00:00:00"/>
    <n v="7351"/>
    <n v="421.89"/>
    <n v="364.69"/>
    <n v="3101313.39"/>
    <n v="2680836.19"/>
    <n v="420477.2"/>
  </r>
  <r>
    <x v="4"/>
    <x v="16"/>
    <x v="9"/>
    <x v="1"/>
    <x v="0"/>
    <x v="482"/>
    <n v="697907626"/>
    <d v="2014-01-12T00:00:00"/>
    <n v="5230"/>
    <n v="81.73"/>
    <n v="56.67"/>
    <n v="427447.9"/>
    <n v="296384.09999999998"/>
    <n v="131063.8"/>
  </r>
  <r>
    <x v="0"/>
    <x v="143"/>
    <x v="6"/>
    <x v="0"/>
    <x v="3"/>
    <x v="2511"/>
    <n v="597898137"/>
    <d v="2017-03-01T00:00:00"/>
    <n v="200"/>
    <n v="205.7"/>
    <n v="117.11"/>
    <n v="41140"/>
    <n v="23422"/>
    <n v="17718"/>
  </r>
  <r>
    <x v="1"/>
    <x v="19"/>
    <x v="10"/>
    <x v="1"/>
    <x v="2"/>
    <x v="710"/>
    <n v="946968543"/>
    <d v="2017-04-13T00:00:00"/>
    <n v="7890"/>
    <n v="437.2"/>
    <n v="263.33"/>
    <n v="3449508"/>
    <n v="2077673.7"/>
    <n v="1371834.3"/>
  </r>
  <r>
    <x v="5"/>
    <x v="174"/>
    <x v="7"/>
    <x v="1"/>
    <x v="0"/>
    <x v="888"/>
    <n v="321730172"/>
    <d v="2011-12-18T00:00:00"/>
    <n v="5962"/>
    <n v="109.28"/>
    <n v="35.840000000000003"/>
    <n v="651527.36"/>
    <n v="213678.07999999999"/>
    <n v="437849.28"/>
  </r>
  <r>
    <x v="0"/>
    <x v="93"/>
    <x v="1"/>
    <x v="1"/>
    <x v="0"/>
    <x v="2512"/>
    <n v="969106853"/>
    <d v="2011-04-23T00:00:00"/>
    <n v="9108"/>
    <n v="47.45"/>
    <n v="31.79"/>
    <n v="432174.6"/>
    <n v="289543.32"/>
    <n v="142631.28"/>
  </r>
  <r>
    <x v="0"/>
    <x v="175"/>
    <x v="5"/>
    <x v="1"/>
    <x v="2"/>
    <x v="1581"/>
    <n v="256334912"/>
    <d v="2011-05-22T00:00:00"/>
    <n v="4052"/>
    <n v="421.89"/>
    <n v="364.69"/>
    <n v="1709498.28"/>
    <n v="1477723.88"/>
    <n v="231774.4"/>
  </r>
  <r>
    <x v="6"/>
    <x v="70"/>
    <x v="5"/>
    <x v="0"/>
    <x v="2"/>
    <x v="970"/>
    <n v="120963180"/>
    <d v="2013-01-30T00:00:00"/>
    <n v="4548"/>
    <n v="421.89"/>
    <n v="364.69"/>
    <n v="1918755.72"/>
    <n v="1658610.12"/>
    <n v="260145.6"/>
  </r>
  <r>
    <x v="6"/>
    <x v="70"/>
    <x v="0"/>
    <x v="0"/>
    <x v="3"/>
    <x v="2060"/>
    <n v="320852982"/>
    <d v="2010-08-30T00:00:00"/>
    <n v="6382"/>
    <n v="651.21"/>
    <n v="524.96"/>
    <n v="4156022.22"/>
    <n v="3350294.72"/>
    <n v="805727.5"/>
  </r>
  <r>
    <x v="1"/>
    <x v="141"/>
    <x v="6"/>
    <x v="1"/>
    <x v="2"/>
    <x v="825"/>
    <n v="684178149"/>
    <d v="2010-12-06T00:00:00"/>
    <n v="2373"/>
    <n v="205.7"/>
    <n v="117.11"/>
    <n v="488126.1"/>
    <n v="277902.03000000003"/>
    <n v="210224.07"/>
  </r>
  <r>
    <x v="5"/>
    <x v="47"/>
    <x v="4"/>
    <x v="0"/>
    <x v="2"/>
    <x v="2004"/>
    <n v="659425008"/>
    <d v="2014-03-21T00:00:00"/>
    <n v="7369"/>
    <n v="255.28"/>
    <n v="159.41999999999999"/>
    <n v="1881158.32"/>
    <n v="1174765.98"/>
    <n v="706392.34"/>
  </r>
  <r>
    <x v="3"/>
    <x v="104"/>
    <x v="7"/>
    <x v="0"/>
    <x v="0"/>
    <x v="2513"/>
    <n v="665392386"/>
    <d v="2010-09-02T00:00:00"/>
    <n v="3248"/>
    <n v="109.28"/>
    <n v="35.840000000000003"/>
    <n v="354941.44"/>
    <n v="116408.32000000001"/>
    <n v="238533.12"/>
  </r>
  <r>
    <x v="0"/>
    <x v="63"/>
    <x v="7"/>
    <x v="0"/>
    <x v="1"/>
    <x v="1198"/>
    <n v="741191613"/>
    <d v="2013-09-11T00:00:00"/>
    <n v="3924"/>
    <n v="109.28"/>
    <n v="35.840000000000003"/>
    <n v="428814.72"/>
    <n v="140636.16"/>
    <n v="288178.56"/>
  </r>
  <r>
    <x v="1"/>
    <x v="149"/>
    <x v="2"/>
    <x v="1"/>
    <x v="3"/>
    <x v="1913"/>
    <n v="996246516"/>
    <d v="2011-12-05T00:00:00"/>
    <n v="338"/>
    <n v="154.06"/>
    <n v="90.93"/>
    <n v="52072.28"/>
    <n v="30734.34"/>
    <n v="21337.94"/>
  </r>
  <r>
    <x v="3"/>
    <x v="184"/>
    <x v="7"/>
    <x v="1"/>
    <x v="2"/>
    <x v="2395"/>
    <n v="260293424"/>
    <d v="2017-05-24T00:00:00"/>
    <n v="5463"/>
    <n v="109.28"/>
    <n v="35.840000000000003"/>
    <n v="596996.64"/>
    <n v="195793.92000000001"/>
    <n v="401202.72"/>
  </r>
  <r>
    <x v="1"/>
    <x v="22"/>
    <x v="11"/>
    <x v="1"/>
    <x v="1"/>
    <x v="2514"/>
    <n v="133381164"/>
    <d v="2016-10-18T00:00:00"/>
    <n v="9305"/>
    <n v="9.33"/>
    <n v="6.92"/>
    <n v="86815.65"/>
    <n v="64390.6"/>
    <n v="22425.05"/>
  </r>
  <r>
    <x v="3"/>
    <x v="125"/>
    <x v="1"/>
    <x v="1"/>
    <x v="1"/>
    <x v="2036"/>
    <n v="935871064"/>
    <d v="2013-02-01T00:00:00"/>
    <n v="3900"/>
    <n v="47.45"/>
    <n v="31.79"/>
    <n v="185055"/>
    <n v="123981"/>
    <n v="61074"/>
  </r>
  <r>
    <x v="0"/>
    <x v="71"/>
    <x v="1"/>
    <x v="0"/>
    <x v="0"/>
    <x v="1993"/>
    <n v="358436954"/>
    <d v="2013-10-02T00:00:00"/>
    <n v="8315"/>
    <n v="47.45"/>
    <n v="31.79"/>
    <n v="394546.75"/>
    <n v="264333.84999999998"/>
    <n v="130212.9"/>
  </r>
  <r>
    <x v="1"/>
    <x v="54"/>
    <x v="4"/>
    <x v="0"/>
    <x v="2"/>
    <x v="2138"/>
    <n v="212065160"/>
    <d v="2012-10-17T00:00:00"/>
    <n v="3648"/>
    <n v="255.28"/>
    <n v="159.41999999999999"/>
    <n v="931261.43999999994"/>
    <n v="581564.16000000003"/>
    <n v="349697.28000000003"/>
  </r>
  <r>
    <x v="3"/>
    <x v="6"/>
    <x v="11"/>
    <x v="0"/>
    <x v="1"/>
    <x v="170"/>
    <n v="578054511"/>
    <d v="2015-11-28T00:00:00"/>
    <n v="8030"/>
    <n v="9.33"/>
    <n v="6.92"/>
    <n v="74919.899999999994"/>
    <n v="55567.6"/>
    <n v="19352.3"/>
  </r>
  <r>
    <x v="0"/>
    <x v="75"/>
    <x v="11"/>
    <x v="1"/>
    <x v="0"/>
    <x v="1020"/>
    <n v="258016335"/>
    <d v="2015-06-11T00:00:00"/>
    <n v="1622"/>
    <n v="9.33"/>
    <n v="6.92"/>
    <n v="15133.26"/>
    <n v="11224.24"/>
    <n v="3909.02"/>
  </r>
  <r>
    <x v="2"/>
    <x v="148"/>
    <x v="4"/>
    <x v="1"/>
    <x v="3"/>
    <x v="840"/>
    <n v="823874461"/>
    <d v="2015-09-22T00:00:00"/>
    <n v="1616"/>
    <n v="255.28"/>
    <n v="159.41999999999999"/>
    <n v="412532.47999999998"/>
    <n v="257622.72"/>
    <n v="154909.76000000001"/>
  </r>
  <r>
    <x v="1"/>
    <x v="19"/>
    <x v="1"/>
    <x v="1"/>
    <x v="3"/>
    <x v="2403"/>
    <n v="767865216"/>
    <d v="2014-06-17T00:00:00"/>
    <n v="7236"/>
    <n v="47.45"/>
    <n v="31.79"/>
    <n v="343348.2"/>
    <n v="230032.44"/>
    <n v="113315.76"/>
  </r>
  <r>
    <x v="1"/>
    <x v="73"/>
    <x v="7"/>
    <x v="0"/>
    <x v="1"/>
    <x v="204"/>
    <n v="452537429"/>
    <d v="2014-09-28T00:00:00"/>
    <n v="4736"/>
    <n v="109.28"/>
    <n v="35.840000000000003"/>
    <n v="517550.08000000002"/>
    <n v="169738.23999999999"/>
    <n v="347811.84000000003"/>
  </r>
  <r>
    <x v="1"/>
    <x v="171"/>
    <x v="1"/>
    <x v="0"/>
    <x v="1"/>
    <x v="366"/>
    <n v="760752427"/>
    <d v="2012-08-19T00:00:00"/>
    <n v="2404"/>
    <n v="47.45"/>
    <n v="31.79"/>
    <n v="114069.8"/>
    <n v="76423.16"/>
    <n v="37646.639999999999"/>
  </r>
  <r>
    <x v="0"/>
    <x v="66"/>
    <x v="8"/>
    <x v="1"/>
    <x v="1"/>
    <x v="1219"/>
    <n v="845684039"/>
    <d v="2016-11-11T00:00:00"/>
    <n v="5555"/>
    <n v="152.58000000000001"/>
    <n v="97.44"/>
    <n v="847581.9"/>
    <n v="541279.19999999995"/>
    <n v="306302.7"/>
  </r>
  <r>
    <x v="1"/>
    <x v="82"/>
    <x v="8"/>
    <x v="1"/>
    <x v="1"/>
    <x v="500"/>
    <n v="380818593"/>
    <d v="2014-07-19T00:00:00"/>
    <n v="1539"/>
    <n v="152.58000000000001"/>
    <n v="97.44"/>
    <n v="234820.62"/>
    <n v="149960.16"/>
    <n v="84860.46"/>
  </r>
  <r>
    <x v="6"/>
    <x v="70"/>
    <x v="10"/>
    <x v="1"/>
    <x v="3"/>
    <x v="2298"/>
    <n v="909954917"/>
    <d v="2012-06-24T00:00:00"/>
    <n v="4736"/>
    <n v="437.2"/>
    <n v="263.33"/>
    <n v="2070579.2"/>
    <n v="1247130.8799999999"/>
    <n v="823448.32"/>
  </r>
  <r>
    <x v="1"/>
    <x v="138"/>
    <x v="6"/>
    <x v="1"/>
    <x v="1"/>
    <x v="1906"/>
    <n v="897204339"/>
    <d v="2011-07-21T00:00:00"/>
    <n v="1557"/>
    <n v="205.7"/>
    <n v="117.11"/>
    <n v="320274.90000000002"/>
    <n v="182340.27"/>
    <n v="137934.63"/>
  </r>
  <r>
    <x v="1"/>
    <x v="73"/>
    <x v="3"/>
    <x v="1"/>
    <x v="2"/>
    <x v="554"/>
    <n v="676990687"/>
    <d v="2016-10-08T00:00:00"/>
    <n v="5443"/>
    <n v="668.27"/>
    <n v="502.54"/>
    <n v="3637393.61"/>
    <n v="2735325.22"/>
    <n v="902068.39"/>
  </r>
  <r>
    <x v="5"/>
    <x v="114"/>
    <x v="8"/>
    <x v="1"/>
    <x v="3"/>
    <x v="2096"/>
    <n v="204050290"/>
    <d v="2012-02-01T00:00:00"/>
    <n v="1870"/>
    <n v="152.58000000000001"/>
    <n v="97.44"/>
    <n v="285324.59999999998"/>
    <n v="182212.8"/>
    <n v="103111.8"/>
  </r>
  <r>
    <x v="2"/>
    <x v="113"/>
    <x v="3"/>
    <x v="0"/>
    <x v="1"/>
    <x v="2152"/>
    <n v="403431975"/>
    <d v="2016-02-20T00:00:00"/>
    <n v="3342"/>
    <n v="668.27"/>
    <n v="502.54"/>
    <n v="2233358.34"/>
    <n v="1679488.68"/>
    <n v="553869.66"/>
  </r>
  <r>
    <x v="0"/>
    <x v="128"/>
    <x v="4"/>
    <x v="0"/>
    <x v="0"/>
    <x v="1333"/>
    <n v="920497071"/>
    <d v="2011-05-14T00:00:00"/>
    <n v="4394"/>
    <n v="255.28"/>
    <n v="159.41999999999999"/>
    <n v="1121700.32"/>
    <n v="700491.48"/>
    <n v="421208.84"/>
  </r>
  <r>
    <x v="0"/>
    <x v="66"/>
    <x v="3"/>
    <x v="0"/>
    <x v="3"/>
    <x v="2515"/>
    <n v="570919406"/>
    <d v="2014-08-12T00:00:00"/>
    <n v="6594"/>
    <n v="668.27"/>
    <n v="502.54"/>
    <n v="4406572.38"/>
    <n v="3313748.76"/>
    <n v="1092823.6200000001"/>
  </r>
  <r>
    <x v="1"/>
    <x v="58"/>
    <x v="10"/>
    <x v="1"/>
    <x v="2"/>
    <x v="766"/>
    <n v="490685307"/>
    <d v="2013-12-18T00:00:00"/>
    <n v="3541"/>
    <n v="437.2"/>
    <n v="263.33"/>
    <n v="1548125.2"/>
    <n v="932451.53"/>
    <n v="615673.67000000004"/>
  </r>
  <r>
    <x v="0"/>
    <x v="63"/>
    <x v="5"/>
    <x v="0"/>
    <x v="2"/>
    <x v="1714"/>
    <n v="986093604"/>
    <d v="2017-06-17T00:00:00"/>
    <n v="5865"/>
    <n v="421.89"/>
    <n v="364.69"/>
    <n v="2474384.85"/>
    <n v="2138906.85"/>
    <n v="335478"/>
  </r>
  <r>
    <x v="1"/>
    <x v="52"/>
    <x v="1"/>
    <x v="0"/>
    <x v="1"/>
    <x v="1404"/>
    <n v="183755624"/>
    <d v="2011-05-21T00:00:00"/>
    <n v="6227"/>
    <n v="47.45"/>
    <n v="31.79"/>
    <n v="295471.15000000002"/>
    <n v="197956.33"/>
    <n v="97514.82"/>
  </r>
  <r>
    <x v="5"/>
    <x v="176"/>
    <x v="4"/>
    <x v="1"/>
    <x v="0"/>
    <x v="1556"/>
    <n v="780595195"/>
    <d v="2017-02-19T00:00:00"/>
    <n v="4320"/>
    <n v="255.28"/>
    <n v="159.41999999999999"/>
    <n v="1102809.6000000001"/>
    <n v="688694.4"/>
    <n v="414115.2"/>
  </r>
  <r>
    <x v="3"/>
    <x v="172"/>
    <x v="10"/>
    <x v="0"/>
    <x v="3"/>
    <x v="755"/>
    <n v="593848645"/>
    <d v="2011-12-02T00:00:00"/>
    <n v="1866"/>
    <n v="437.2"/>
    <n v="263.33"/>
    <n v="815815.2"/>
    <n v="491373.78"/>
    <n v="324441.42"/>
  </r>
  <r>
    <x v="4"/>
    <x v="154"/>
    <x v="7"/>
    <x v="1"/>
    <x v="2"/>
    <x v="186"/>
    <n v="211064803"/>
    <d v="2015-06-24T00:00:00"/>
    <n v="7620"/>
    <n v="109.28"/>
    <n v="35.840000000000003"/>
    <n v="832713.6"/>
    <n v="273100.79999999999"/>
    <n v="559612.80000000005"/>
  </r>
  <r>
    <x v="1"/>
    <x v="21"/>
    <x v="4"/>
    <x v="0"/>
    <x v="2"/>
    <x v="2507"/>
    <n v="740104997"/>
    <d v="2010-12-05T00:00:00"/>
    <n v="2370"/>
    <n v="255.28"/>
    <n v="159.41999999999999"/>
    <n v="605013.6"/>
    <n v="377825.4"/>
    <n v="227188.2"/>
  </r>
  <r>
    <x v="3"/>
    <x v="139"/>
    <x v="4"/>
    <x v="1"/>
    <x v="3"/>
    <x v="355"/>
    <n v="659143054"/>
    <d v="2016-03-22T00:00:00"/>
    <n v="3932"/>
    <n v="255.28"/>
    <n v="159.41999999999999"/>
    <n v="1003760.96"/>
    <n v="626839.43999999994"/>
    <n v="376921.52"/>
  </r>
  <r>
    <x v="1"/>
    <x v="1"/>
    <x v="1"/>
    <x v="1"/>
    <x v="0"/>
    <x v="42"/>
    <n v="766665303"/>
    <d v="2012-11-02T00:00:00"/>
    <n v="2155"/>
    <n v="47.45"/>
    <n v="31.79"/>
    <n v="102254.75"/>
    <n v="68507.45"/>
    <n v="33747.300000000003"/>
  </r>
  <r>
    <x v="3"/>
    <x v="177"/>
    <x v="8"/>
    <x v="1"/>
    <x v="2"/>
    <x v="116"/>
    <n v="131470572"/>
    <d v="2017-05-08T00:00:00"/>
    <n v="3919"/>
    <n v="152.58000000000001"/>
    <n v="97.44"/>
    <n v="597961.02"/>
    <n v="381867.36"/>
    <n v="216093.66"/>
  </r>
  <r>
    <x v="1"/>
    <x v="112"/>
    <x v="5"/>
    <x v="0"/>
    <x v="2"/>
    <x v="674"/>
    <n v="142670190"/>
    <d v="2016-11-15T00:00:00"/>
    <n v="8134"/>
    <n v="421.89"/>
    <n v="364.69"/>
    <n v="3431653.26"/>
    <n v="2966388.46"/>
    <n v="465264.8"/>
  </r>
  <r>
    <x v="1"/>
    <x v="30"/>
    <x v="1"/>
    <x v="0"/>
    <x v="3"/>
    <x v="1006"/>
    <n v="459687983"/>
    <d v="2011-03-08T00:00:00"/>
    <n v="744"/>
    <n v="47.45"/>
    <n v="31.79"/>
    <n v="35302.800000000003"/>
    <n v="23651.759999999998"/>
    <n v="11651.04"/>
  </r>
  <r>
    <x v="0"/>
    <x v="157"/>
    <x v="7"/>
    <x v="1"/>
    <x v="3"/>
    <x v="1616"/>
    <n v="362260282"/>
    <d v="2016-03-03T00:00:00"/>
    <n v="9722"/>
    <n v="109.28"/>
    <n v="35.840000000000003"/>
    <n v="1062420.1599999999"/>
    <n v="348436.47999999998"/>
    <n v="713983.68"/>
  </r>
  <r>
    <x v="4"/>
    <x v="28"/>
    <x v="8"/>
    <x v="1"/>
    <x v="3"/>
    <x v="865"/>
    <n v="100435912"/>
    <d v="2014-09-08T00:00:00"/>
    <n v="73"/>
    <n v="152.58000000000001"/>
    <n v="97.44"/>
    <n v="11138.34"/>
    <n v="7113.12"/>
    <n v="4025.22"/>
  </r>
  <r>
    <x v="0"/>
    <x v="173"/>
    <x v="9"/>
    <x v="1"/>
    <x v="1"/>
    <x v="2325"/>
    <n v="444576203"/>
    <d v="2013-05-22T00:00:00"/>
    <n v="8833"/>
    <n v="81.73"/>
    <n v="56.67"/>
    <n v="721921.09"/>
    <n v="500566.11"/>
    <n v="221354.98"/>
  </r>
  <r>
    <x v="0"/>
    <x v="3"/>
    <x v="8"/>
    <x v="1"/>
    <x v="3"/>
    <x v="185"/>
    <n v="435354983"/>
    <d v="2016-04-30T00:00:00"/>
    <n v="69"/>
    <n v="152.58000000000001"/>
    <n v="97.44"/>
    <n v="10528.02"/>
    <n v="6723.36"/>
    <n v="3804.66"/>
  </r>
  <r>
    <x v="0"/>
    <x v="181"/>
    <x v="7"/>
    <x v="0"/>
    <x v="3"/>
    <x v="513"/>
    <n v="533758580"/>
    <d v="2013-03-28T00:00:00"/>
    <n v="9880"/>
    <n v="109.28"/>
    <n v="35.840000000000003"/>
    <n v="1079686.3999999999"/>
    <n v="354099.20000000001"/>
    <n v="725587.2"/>
  </r>
  <r>
    <x v="4"/>
    <x v="53"/>
    <x v="1"/>
    <x v="1"/>
    <x v="3"/>
    <x v="579"/>
    <n v="371085822"/>
    <d v="2014-03-23T00:00:00"/>
    <n v="1396"/>
    <n v="47.45"/>
    <n v="31.79"/>
    <n v="66240.2"/>
    <n v="44378.84"/>
    <n v="21861.360000000001"/>
  </r>
  <r>
    <x v="0"/>
    <x v="175"/>
    <x v="9"/>
    <x v="1"/>
    <x v="0"/>
    <x v="174"/>
    <n v="998948037"/>
    <d v="2014-10-18T00:00:00"/>
    <n v="9778"/>
    <n v="81.73"/>
    <n v="56.67"/>
    <n v="799155.94"/>
    <n v="554119.26"/>
    <n v="245036.68"/>
  </r>
  <r>
    <x v="3"/>
    <x v="49"/>
    <x v="4"/>
    <x v="0"/>
    <x v="2"/>
    <x v="2516"/>
    <n v="839269053"/>
    <d v="2015-11-02T00:00:00"/>
    <n v="7218"/>
    <n v="255.28"/>
    <n v="159.41999999999999"/>
    <n v="1842611.04"/>
    <n v="1150693.56"/>
    <n v="691917.48"/>
  </r>
  <r>
    <x v="4"/>
    <x v="92"/>
    <x v="11"/>
    <x v="1"/>
    <x v="0"/>
    <x v="628"/>
    <n v="634285199"/>
    <d v="2011-05-07T00:00:00"/>
    <n v="7941"/>
    <n v="9.33"/>
    <n v="6.92"/>
    <n v="74089.53"/>
    <n v="54951.72"/>
    <n v="19137.810000000001"/>
  </r>
  <r>
    <x v="1"/>
    <x v="141"/>
    <x v="5"/>
    <x v="0"/>
    <x v="3"/>
    <x v="2347"/>
    <n v="296545302"/>
    <d v="2015-06-02T00:00:00"/>
    <n v="3200"/>
    <n v="421.89"/>
    <n v="364.69"/>
    <n v="1350048"/>
    <n v="1167008"/>
    <n v="183040"/>
  </r>
  <r>
    <x v="0"/>
    <x v="94"/>
    <x v="9"/>
    <x v="1"/>
    <x v="2"/>
    <x v="546"/>
    <n v="258910691"/>
    <d v="2012-12-19T00:00:00"/>
    <n v="6282"/>
    <n v="81.73"/>
    <n v="56.67"/>
    <n v="513427.86"/>
    <n v="356000.94"/>
    <n v="157426.92000000001"/>
  </r>
  <r>
    <x v="3"/>
    <x v="127"/>
    <x v="3"/>
    <x v="1"/>
    <x v="2"/>
    <x v="860"/>
    <n v="124555194"/>
    <d v="2016-07-31T00:00:00"/>
    <n v="7505"/>
    <n v="668.27"/>
    <n v="502.54"/>
    <n v="5015366.3499999996"/>
    <n v="3771562.7"/>
    <n v="1243803.6499999999"/>
  </r>
  <r>
    <x v="0"/>
    <x v="50"/>
    <x v="0"/>
    <x v="0"/>
    <x v="3"/>
    <x v="974"/>
    <n v="916965138"/>
    <d v="2016-12-14T00:00:00"/>
    <n v="9216"/>
    <n v="651.21"/>
    <n v="524.96"/>
    <n v="6001551.3600000003"/>
    <n v="4838031.3600000003"/>
    <n v="1163520"/>
  </r>
  <r>
    <x v="4"/>
    <x v="158"/>
    <x v="3"/>
    <x v="0"/>
    <x v="3"/>
    <x v="2018"/>
    <n v="129939353"/>
    <d v="2017-06-09T00:00:00"/>
    <n v="797"/>
    <n v="668.27"/>
    <n v="502.54"/>
    <n v="532611.18999999994"/>
    <n v="400524.38"/>
    <n v="132086.81"/>
  </r>
  <r>
    <x v="1"/>
    <x v="65"/>
    <x v="1"/>
    <x v="0"/>
    <x v="0"/>
    <x v="800"/>
    <n v="277589166"/>
    <d v="2014-08-27T00:00:00"/>
    <n v="3658"/>
    <n v="47.45"/>
    <n v="31.79"/>
    <n v="173572.1"/>
    <n v="116287.82"/>
    <n v="57284.28"/>
  </r>
  <r>
    <x v="3"/>
    <x v="172"/>
    <x v="6"/>
    <x v="0"/>
    <x v="2"/>
    <x v="415"/>
    <n v="344338405"/>
    <d v="2010-04-23T00:00:00"/>
    <n v="6241"/>
    <n v="205.7"/>
    <n v="117.11"/>
    <n v="1283773.7"/>
    <n v="730883.51"/>
    <n v="552890.18999999994"/>
  </r>
  <r>
    <x v="4"/>
    <x v="158"/>
    <x v="0"/>
    <x v="1"/>
    <x v="0"/>
    <x v="390"/>
    <n v="734923398"/>
    <d v="2014-07-05T00:00:00"/>
    <n v="9020"/>
    <n v="651.21"/>
    <n v="524.96"/>
    <n v="5873914.2000000002"/>
    <n v="4735139.2"/>
    <n v="1138775"/>
  </r>
  <r>
    <x v="1"/>
    <x v="46"/>
    <x v="9"/>
    <x v="1"/>
    <x v="3"/>
    <x v="762"/>
    <n v="124392974"/>
    <d v="2012-03-01T00:00:00"/>
    <n v="9500"/>
    <n v="81.73"/>
    <n v="56.67"/>
    <n v="776435"/>
    <n v="538365"/>
    <n v="238070"/>
  </r>
  <r>
    <x v="0"/>
    <x v="164"/>
    <x v="7"/>
    <x v="1"/>
    <x v="2"/>
    <x v="1359"/>
    <n v="408108460"/>
    <d v="2011-09-25T00:00:00"/>
    <n v="7217"/>
    <n v="109.28"/>
    <n v="35.840000000000003"/>
    <n v="788673.76"/>
    <n v="258657.28"/>
    <n v="530016.48"/>
  </r>
  <r>
    <x v="1"/>
    <x v="24"/>
    <x v="0"/>
    <x v="0"/>
    <x v="2"/>
    <x v="2471"/>
    <n v="851743686"/>
    <d v="2011-06-23T00:00:00"/>
    <n v="8739"/>
    <n v="651.21"/>
    <n v="524.96"/>
    <n v="5690924.1900000004"/>
    <n v="4587625.4400000004"/>
    <n v="1103298.75"/>
  </r>
  <r>
    <x v="4"/>
    <x v="37"/>
    <x v="9"/>
    <x v="1"/>
    <x v="3"/>
    <x v="803"/>
    <n v="341284978"/>
    <d v="2010-10-05T00:00:00"/>
    <n v="2664"/>
    <n v="81.73"/>
    <n v="56.67"/>
    <n v="217728.72"/>
    <n v="150968.88"/>
    <n v="66759.839999999997"/>
  </r>
  <r>
    <x v="1"/>
    <x v="131"/>
    <x v="9"/>
    <x v="1"/>
    <x v="0"/>
    <x v="72"/>
    <n v="533031165"/>
    <d v="2013-10-11T00:00:00"/>
    <n v="4622"/>
    <n v="81.73"/>
    <n v="56.67"/>
    <n v="377756.06"/>
    <n v="261928.74"/>
    <n v="115827.32"/>
  </r>
  <r>
    <x v="0"/>
    <x v="168"/>
    <x v="2"/>
    <x v="1"/>
    <x v="0"/>
    <x v="2443"/>
    <n v="903593575"/>
    <d v="2010-10-22T00:00:00"/>
    <n v="2274"/>
    <n v="154.06"/>
    <n v="90.93"/>
    <n v="350332.44"/>
    <n v="206774.82"/>
    <n v="143557.62"/>
  </r>
  <r>
    <x v="4"/>
    <x v="155"/>
    <x v="1"/>
    <x v="1"/>
    <x v="3"/>
    <x v="503"/>
    <n v="999896037"/>
    <d v="2011-09-04T00:00:00"/>
    <n v="312"/>
    <n v="47.45"/>
    <n v="31.79"/>
    <n v="14804.4"/>
    <n v="9918.48"/>
    <n v="4885.92"/>
  </r>
  <r>
    <x v="3"/>
    <x v="142"/>
    <x v="6"/>
    <x v="0"/>
    <x v="0"/>
    <x v="2032"/>
    <n v="889174878"/>
    <d v="2012-08-03T00:00:00"/>
    <n v="5461"/>
    <n v="205.7"/>
    <n v="117.11"/>
    <n v="1123327.7"/>
    <n v="639537.71"/>
    <n v="483789.99"/>
  </r>
  <r>
    <x v="0"/>
    <x v="10"/>
    <x v="1"/>
    <x v="1"/>
    <x v="2"/>
    <x v="910"/>
    <n v="708978927"/>
    <d v="2014-04-17T00:00:00"/>
    <n v="1474"/>
    <n v="47.45"/>
    <n v="31.79"/>
    <n v="69941.3"/>
    <n v="46858.46"/>
    <n v="23082.84"/>
  </r>
  <r>
    <x v="2"/>
    <x v="77"/>
    <x v="8"/>
    <x v="1"/>
    <x v="2"/>
    <x v="59"/>
    <n v="217169511"/>
    <d v="2011-04-30T00:00:00"/>
    <n v="4139"/>
    <n v="152.58000000000001"/>
    <n v="97.44"/>
    <n v="631528.62"/>
    <n v="403304.16"/>
    <n v="228224.46"/>
  </r>
  <r>
    <x v="5"/>
    <x v="44"/>
    <x v="7"/>
    <x v="1"/>
    <x v="0"/>
    <x v="1478"/>
    <n v="141920459"/>
    <d v="2010-05-14T00:00:00"/>
    <n v="6272"/>
    <n v="109.28"/>
    <n v="35.840000000000003"/>
    <n v="685404.16000000003"/>
    <n v="224788.48000000001"/>
    <n v="460615.67999999999"/>
  </r>
  <r>
    <x v="4"/>
    <x v="28"/>
    <x v="10"/>
    <x v="1"/>
    <x v="3"/>
    <x v="1374"/>
    <n v="831718099"/>
    <d v="2011-08-07T00:00:00"/>
    <n v="2723"/>
    <n v="437.2"/>
    <n v="263.33"/>
    <n v="1190495.6000000001"/>
    <n v="717047.59"/>
    <n v="473448.01"/>
  </r>
  <r>
    <x v="1"/>
    <x v="29"/>
    <x v="3"/>
    <x v="1"/>
    <x v="0"/>
    <x v="1028"/>
    <n v="905361258"/>
    <d v="2012-11-17T00:00:00"/>
    <n v="5370"/>
    <n v="668.27"/>
    <n v="502.54"/>
    <n v="3588609.9"/>
    <n v="2698639.8"/>
    <n v="889970.1"/>
  </r>
  <r>
    <x v="5"/>
    <x v="152"/>
    <x v="5"/>
    <x v="0"/>
    <x v="0"/>
    <x v="523"/>
    <n v="401961266"/>
    <d v="2012-08-11T00:00:00"/>
    <n v="8126"/>
    <n v="421.89"/>
    <n v="364.69"/>
    <n v="3428278.14"/>
    <n v="2963470.94"/>
    <n v="464807.2"/>
  </r>
  <r>
    <x v="0"/>
    <x v="95"/>
    <x v="11"/>
    <x v="1"/>
    <x v="2"/>
    <x v="1833"/>
    <n v="330941951"/>
    <d v="2014-04-17T00:00:00"/>
    <n v="1932"/>
    <n v="9.33"/>
    <n v="6.92"/>
    <n v="18025.560000000001"/>
    <n v="13369.44"/>
    <n v="4656.12"/>
  </r>
  <r>
    <x v="1"/>
    <x v="58"/>
    <x v="4"/>
    <x v="0"/>
    <x v="0"/>
    <x v="2483"/>
    <n v="422039639"/>
    <d v="2014-10-23T00:00:00"/>
    <n v="9763"/>
    <n v="255.28"/>
    <n v="159.41999999999999"/>
    <n v="2492298.64"/>
    <n v="1556417.46"/>
    <n v="935881.18"/>
  </r>
  <r>
    <x v="5"/>
    <x v="15"/>
    <x v="6"/>
    <x v="0"/>
    <x v="3"/>
    <x v="1588"/>
    <n v="475303161"/>
    <d v="2016-04-15T00:00:00"/>
    <n v="1622"/>
    <n v="205.7"/>
    <n v="117.11"/>
    <n v="333645.40000000002"/>
    <n v="189952.42"/>
    <n v="143692.98000000001"/>
  </r>
  <r>
    <x v="2"/>
    <x v="109"/>
    <x v="9"/>
    <x v="1"/>
    <x v="3"/>
    <x v="1766"/>
    <n v="811093842"/>
    <d v="2013-10-29T00:00:00"/>
    <n v="9547"/>
    <n v="81.73"/>
    <n v="56.67"/>
    <n v="780276.31"/>
    <n v="541028.49"/>
    <n v="239247.82"/>
  </r>
  <r>
    <x v="0"/>
    <x v="95"/>
    <x v="5"/>
    <x v="0"/>
    <x v="1"/>
    <x v="1781"/>
    <n v="920085513"/>
    <d v="2015-03-11T00:00:00"/>
    <n v="2605"/>
    <n v="421.89"/>
    <n v="364.69"/>
    <n v="1099023.45"/>
    <n v="950017.45"/>
    <n v="149006"/>
  </r>
  <r>
    <x v="0"/>
    <x v="10"/>
    <x v="8"/>
    <x v="1"/>
    <x v="0"/>
    <x v="1455"/>
    <n v="813264501"/>
    <d v="2013-12-17T00:00:00"/>
    <n v="1893"/>
    <n v="152.58000000000001"/>
    <n v="97.44"/>
    <n v="288833.94"/>
    <n v="184453.92"/>
    <n v="104380.02"/>
  </r>
  <r>
    <x v="1"/>
    <x v="58"/>
    <x v="5"/>
    <x v="1"/>
    <x v="3"/>
    <x v="1857"/>
    <n v="571929633"/>
    <d v="2016-05-24T00:00:00"/>
    <n v="5543"/>
    <n v="421.89"/>
    <n v="364.69"/>
    <n v="2338536.27"/>
    <n v="2021476.67"/>
    <n v="317059.59999999998"/>
  </r>
  <r>
    <x v="1"/>
    <x v="25"/>
    <x v="10"/>
    <x v="1"/>
    <x v="2"/>
    <x v="2517"/>
    <n v="797692239"/>
    <d v="2014-04-15T00:00:00"/>
    <n v="3715"/>
    <n v="437.2"/>
    <n v="263.33"/>
    <n v="1624198"/>
    <n v="978270.95"/>
    <n v="645927.05000000005"/>
  </r>
  <r>
    <x v="1"/>
    <x v="122"/>
    <x v="8"/>
    <x v="0"/>
    <x v="1"/>
    <x v="1114"/>
    <n v="362476146"/>
    <d v="2012-05-15T00:00:00"/>
    <n v="3601"/>
    <n v="152.58000000000001"/>
    <n v="97.44"/>
    <n v="549440.57999999996"/>
    <n v="350881.44"/>
    <n v="198559.14"/>
  </r>
  <r>
    <x v="4"/>
    <x v="154"/>
    <x v="8"/>
    <x v="0"/>
    <x v="2"/>
    <x v="885"/>
    <n v="458517682"/>
    <d v="2015-10-20T00:00:00"/>
    <n v="4426"/>
    <n v="152.58000000000001"/>
    <n v="97.44"/>
    <n v="675319.08"/>
    <n v="431269.44"/>
    <n v="244049.64"/>
  </r>
  <r>
    <x v="0"/>
    <x v="83"/>
    <x v="4"/>
    <x v="0"/>
    <x v="0"/>
    <x v="1540"/>
    <n v="548365676"/>
    <d v="2012-05-16T00:00:00"/>
    <n v="2444"/>
    <n v="255.28"/>
    <n v="159.41999999999999"/>
    <n v="623904.31999999995"/>
    <n v="389622.48"/>
    <n v="234281.84"/>
  </r>
  <r>
    <x v="0"/>
    <x v="124"/>
    <x v="3"/>
    <x v="1"/>
    <x v="1"/>
    <x v="125"/>
    <n v="614881455"/>
    <d v="2013-06-09T00:00:00"/>
    <n v="5942"/>
    <n v="668.27"/>
    <n v="502.54"/>
    <n v="3970860.34"/>
    <n v="2986092.68"/>
    <n v="984767.66"/>
  </r>
  <r>
    <x v="4"/>
    <x v="16"/>
    <x v="2"/>
    <x v="0"/>
    <x v="2"/>
    <x v="843"/>
    <n v="711238849"/>
    <d v="2012-08-01T00:00:00"/>
    <n v="235"/>
    <n v="154.06"/>
    <n v="90.93"/>
    <n v="36204.1"/>
    <n v="21368.55"/>
    <n v="14835.55"/>
  </r>
  <r>
    <x v="0"/>
    <x v="157"/>
    <x v="11"/>
    <x v="1"/>
    <x v="3"/>
    <x v="888"/>
    <n v="510924184"/>
    <d v="2012-01-24T00:00:00"/>
    <n v="2675"/>
    <n v="9.33"/>
    <n v="6.92"/>
    <n v="24957.75"/>
    <n v="18511"/>
    <n v="6446.75"/>
  </r>
  <r>
    <x v="5"/>
    <x v="88"/>
    <x v="8"/>
    <x v="1"/>
    <x v="2"/>
    <x v="2345"/>
    <n v="657736289"/>
    <d v="2011-02-09T00:00:00"/>
    <n v="7639"/>
    <n v="152.58000000000001"/>
    <n v="97.44"/>
    <n v="1165558.6200000001"/>
    <n v="744344.16"/>
    <n v="421214.46"/>
  </r>
  <r>
    <x v="2"/>
    <x v="74"/>
    <x v="10"/>
    <x v="1"/>
    <x v="1"/>
    <x v="2078"/>
    <n v="515786492"/>
    <d v="2010-06-19T00:00:00"/>
    <n v="1540"/>
    <n v="437.2"/>
    <n v="263.33"/>
    <n v="673288"/>
    <n v="405528.2"/>
    <n v="267759.8"/>
  </r>
  <r>
    <x v="3"/>
    <x v="184"/>
    <x v="2"/>
    <x v="1"/>
    <x v="0"/>
    <x v="1129"/>
    <n v="419498622"/>
    <d v="2015-06-01T00:00:00"/>
    <n v="7819"/>
    <n v="154.06"/>
    <n v="90.93"/>
    <n v="1204595.1399999999"/>
    <n v="710981.67"/>
    <n v="493613.47"/>
  </r>
  <r>
    <x v="3"/>
    <x v="85"/>
    <x v="2"/>
    <x v="1"/>
    <x v="3"/>
    <x v="615"/>
    <n v="323609006"/>
    <d v="2017-03-19T00:00:00"/>
    <n v="1951"/>
    <n v="154.06"/>
    <n v="90.93"/>
    <n v="300571.06"/>
    <n v="177404.43"/>
    <n v="123166.63"/>
  </r>
  <r>
    <x v="3"/>
    <x v="35"/>
    <x v="2"/>
    <x v="0"/>
    <x v="2"/>
    <x v="1288"/>
    <n v="253166472"/>
    <d v="2011-11-29T00:00:00"/>
    <n v="6440"/>
    <n v="154.06"/>
    <n v="90.93"/>
    <n v="992146.4"/>
    <n v="585589.19999999995"/>
    <n v="406557.2"/>
  </r>
  <r>
    <x v="0"/>
    <x v="86"/>
    <x v="1"/>
    <x v="0"/>
    <x v="2"/>
    <x v="1224"/>
    <n v="753532350"/>
    <d v="2012-02-06T00:00:00"/>
    <n v="5822"/>
    <n v="47.45"/>
    <n v="31.79"/>
    <n v="276253.90000000002"/>
    <n v="185081.38"/>
    <n v="91172.52"/>
  </r>
  <r>
    <x v="2"/>
    <x v="97"/>
    <x v="4"/>
    <x v="1"/>
    <x v="0"/>
    <x v="2007"/>
    <n v="640380465"/>
    <d v="2012-03-10T00:00:00"/>
    <n v="1665"/>
    <n v="255.28"/>
    <n v="159.41999999999999"/>
    <n v="425041.2"/>
    <n v="265434.3"/>
    <n v="159606.9"/>
  </r>
  <r>
    <x v="4"/>
    <x v="158"/>
    <x v="2"/>
    <x v="0"/>
    <x v="1"/>
    <x v="2073"/>
    <n v="149697148"/>
    <d v="2015-04-08T00:00:00"/>
    <n v="7568"/>
    <n v="154.06"/>
    <n v="90.93"/>
    <n v="1165926.08"/>
    <n v="688158.24"/>
    <n v="477767.84"/>
  </r>
  <r>
    <x v="1"/>
    <x v="65"/>
    <x v="5"/>
    <x v="0"/>
    <x v="3"/>
    <x v="88"/>
    <n v="487781226"/>
    <d v="2014-03-24T00:00:00"/>
    <n v="4159"/>
    <n v="421.89"/>
    <n v="364.69"/>
    <n v="1754640.51"/>
    <n v="1516745.71"/>
    <n v="237894.8"/>
  </r>
  <r>
    <x v="0"/>
    <x v="3"/>
    <x v="6"/>
    <x v="1"/>
    <x v="0"/>
    <x v="1346"/>
    <n v="681244027"/>
    <d v="2010-05-14T00:00:00"/>
    <n v="4101"/>
    <n v="205.7"/>
    <n v="117.11"/>
    <n v="843575.7"/>
    <n v="480268.11"/>
    <n v="363307.59"/>
  </r>
  <r>
    <x v="1"/>
    <x v="24"/>
    <x v="9"/>
    <x v="0"/>
    <x v="1"/>
    <x v="180"/>
    <n v="727009379"/>
    <d v="2010-01-26T00:00:00"/>
    <n v="7086"/>
    <n v="81.73"/>
    <n v="56.67"/>
    <n v="579138.78"/>
    <n v="401563.62"/>
    <n v="177575.16"/>
  </r>
  <r>
    <x v="5"/>
    <x v="146"/>
    <x v="2"/>
    <x v="0"/>
    <x v="3"/>
    <x v="2050"/>
    <n v="242313611"/>
    <d v="2013-04-05T00:00:00"/>
    <n v="4837"/>
    <n v="154.06"/>
    <n v="90.93"/>
    <n v="745188.22"/>
    <n v="439828.41"/>
    <n v="305359.81"/>
  </r>
  <r>
    <x v="1"/>
    <x v="112"/>
    <x v="7"/>
    <x v="1"/>
    <x v="1"/>
    <x v="2281"/>
    <n v="714705550"/>
    <d v="2016-12-17T00:00:00"/>
    <n v="6109"/>
    <n v="109.28"/>
    <n v="35.840000000000003"/>
    <n v="667591.52"/>
    <n v="218946.56"/>
    <n v="448644.96"/>
  </r>
  <r>
    <x v="0"/>
    <x v="80"/>
    <x v="4"/>
    <x v="0"/>
    <x v="0"/>
    <x v="1424"/>
    <n v="552046525"/>
    <d v="2011-11-14T00:00:00"/>
    <n v="1689"/>
    <n v="255.28"/>
    <n v="159.41999999999999"/>
    <n v="431167.92"/>
    <n v="269260.38"/>
    <n v="161907.54"/>
  </r>
  <r>
    <x v="3"/>
    <x v="85"/>
    <x v="2"/>
    <x v="1"/>
    <x v="0"/>
    <x v="1783"/>
    <n v="932510364"/>
    <d v="2015-12-09T00:00:00"/>
    <n v="9394"/>
    <n v="154.06"/>
    <n v="90.93"/>
    <n v="1447239.64"/>
    <n v="854196.42"/>
    <n v="593043.22"/>
  </r>
  <r>
    <x v="6"/>
    <x v="150"/>
    <x v="3"/>
    <x v="0"/>
    <x v="3"/>
    <x v="2040"/>
    <n v="854583394"/>
    <d v="2010-06-30T00:00:00"/>
    <n v="9072"/>
    <n v="668.27"/>
    <n v="502.54"/>
    <n v="6062545.4400000004"/>
    <n v="4559042.88"/>
    <n v="1503502.56"/>
  </r>
  <r>
    <x v="0"/>
    <x v="48"/>
    <x v="11"/>
    <x v="0"/>
    <x v="1"/>
    <x v="782"/>
    <n v="287064445"/>
    <d v="2012-04-06T00:00:00"/>
    <n v="7603"/>
    <n v="9.33"/>
    <n v="6.92"/>
    <n v="70935.990000000005"/>
    <n v="52612.76"/>
    <n v="18323.23"/>
  </r>
  <r>
    <x v="2"/>
    <x v="182"/>
    <x v="8"/>
    <x v="0"/>
    <x v="0"/>
    <x v="238"/>
    <n v="619064843"/>
    <d v="2015-12-04T00:00:00"/>
    <n v="3899"/>
    <n v="152.58000000000001"/>
    <n v="97.44"/>
    <n v="594909.42000000004"/>
    <n v="379918.56"/>
    <n v="214990.86"/>
  </r>
  <r>
    <x v="4"/>
    <x v="155"/>
    <x v="0"/>
    <x v="1"/>
    <x v="0"/>
    <x v="862"/>
    <n v="610008418"/>
    <d v="2013-09-06T00:00:00"/>
    <n v="3902"/>
    <n v="651.21"/>
    <n v="524.96"/>
    <n v="2541021.42"/>
    <n v="2048393.92"/>
    <n v="492627.5"/>
  </r>
  <r>
    <x v="0"/>
    <x v="93"/>
    <x v="9"/>
    <x v="0"/>
    <x v="3"/>
    <x v="556"/>
    <n v="439631497"/>
    <d v="2013-09-21T00:00:00"/>
    <n v="5585"/>
    <n v="81.73"/>
    <n v="56.67"/>
    <n v="456462.05"/>
    <n v="316501.95"/>
    <n v="139960.1"/>
  </r>
  <r>
    <x v="4"/>
    <x v="102"/>
    <x v="10"/>
    <x v="0"/>
    <x v="3"/>
    <x v="382"/>
    <n v="357982909"/>
    <d v="2014-04-24T00:00:00"/>
    <n v="3953"/>
    <n v="437.2"/>
    <n v="263.33"/>
    <n v="1728251.6"/>
    <n v="1040943.49"/>
    <n v="687308.11"/>
  </r>
  <r>
    <x v="1"/>
    <x v="65"/>
    <x v="8"/>
    <x v="0"/>
    <x v="1"/>
    <x v="55"/>
    <n v="235423982"/>
    <d v="2014-05-27T00:00:00"/>
    <n v="6043"/>
    <n v="152.58000000000001"/>
    <n v="97.44"/>
    <n v="922040.94"/>
    <n v="588829.92000000004"/>
    <n v="333211.02"/>
  </r>
  <r>
    <x v="1"/>
    <x v="115"/>
    <x v="4"/>
    <x v="0"/>
    <x v="3"/>
    <x v="1419"/>
    <n v="912628543"/>
    <d v="2010-04-30T00:00:00"/>
    <n v="5921"/>
    <n v="255.28"/>
    <n v="159.41999999999999"/>
    <n v="1511512.88"/>
    <n v="943925.82"/>
    <n v="567587.06000000006"/>
  </r>
  <r>
    <x v="0"/>
    <x v="59"/>
    <x v="10"/>
    <x v="1"/>
    <x v="3"/>
    <x v="1826"/>
    <n v="150582921"/>
    <d v="2014-10-27T00:00:00"/>
    <n v="9687"/>
    <n v="437.2"/>
    <n v="263.33"/>
    <n v="4235156.4000000004"/>
    <n v="2550877.71"/>
    <n v="1684278.69"/>
  </r>
  <r>
    <x v="1"/>
    <x v="52"/>
    <x v="8"/>
    <x v="0"/>
    <x v="3"/>
    <x v="1681"/>
    <n v="280585944"/>
    <d v="2014-11-07T00:00:00"/>
    <n v="471"/>
    <n v="152.58000000000001"/>
    <n v="97.44"/>
    <n v="71865.179999999993"/>
    <n v="45894.239999999998"/>
    <n v="25970.94"/>
  </r>
  <r>
    <x v="0"/>
    <x v="181"/>
    <x v="6"/>
    <x v="0"/>
    <x v="1"/>
    <x v="1296"/>
    <n v="554248940"/>
    <d v="2013-11-30T00:00:00"/>
    <n v="3433"/>
    <n v="205.7"/>
    <n v="117.11"/>
    <n v="706168.1"/>
    <n v="402038.63"/>
    <n v="304129.46999999997"/>
  </r>
  <r>
    <x v="0"/>
    <x v="63"/>
    <x v="0"/>
    <x v="1"/>
    <x v="3"/>
    <x v="680"/>
    <n v="293495738"/>
    <d v="2012-10-05T00:00:00"/>
    <n v="766"/>
    <n v="651.21"/>
    <n v="524.96"/>
    <n v="498826.86"/>
    <n v="402119.36"/>
    <n v="96707.5"/>
  </r>
  <r>
    <x v="1"/>
    <x v="62"/>
    <x v="7"/>
    <x v="0"/>
    <x v="2"/>
    <x v="697"/>
    <n v="240562665"/>
    <d v="2012-10-27T00:00:00"/>
    <n v="6693"/>
    <n v="109.28"/>
    <n v="35.840000000000003"/>
    <n v="731411.04"/>
    <n v="239877.12"/>
    <n v="491533.92"/>
  </r>
  <r>
    <x v="4"/>
    <x v="37"/>
    <x v="2"/>
    <x v="1"/>
    <x v="1"/>
    <x v="1475"/>
    <n v="307998549"/>
    <d v="2013-03-08T00:00:00"/>
    <n v="2470"/>
    <n v="154.06"/>
    <n v="90.93"/>
    <n v="380528.2"/>
    <n v="224597.1"/>
    <n v="155931.1"/>
  </r>
  <r>
    <x v="0"/>
    <x v="94"/>
    <x v="4"/>
    <x v="1"/>
    <x v="1"/>
    <x v="2309"/>
    <n v="928664720"/>
    <d v="2014-01-19T00:00:00"/>
    <n v="1382"/>
    <n v="255.28"/>
    <n v="159.41999999999999"/>
    <n v="352796.96"/>
    <n v="220318.44"/>
    <n v="132478.51999999999"/>
  </r>
  <r>
    <x v="1"/>
    <x v="62"/>
    <x v="7"/>
    <x v="0"/>
    <x v="2"/>
    <x v="288"/>
    <n v="805735003"/>
    <d v="2012-07-30T00:00:00"/>
    <n v="3748"/>
    <n v="109.28"/>
    <n v="35.840000000000003"/>
    <n v="409581.44"/>
    <n v="134328.32000000001"/>
    <n v="275253.12"/>
  </r>
  <r>
    <x v="0"/>
    <x v="86"/>
    <x v="5"/>
    <x v="1"/>
    <x v="0"/>
    <x v="428"/>
    <n v="962695729"/>
    <d v="2014-09-30T00:00:00"/>
    <n v="1914"/>
    <n v="421.89"/>
    <n v="364.69"/>
    <n v="807497.46"/>
    <n v="698016.66"/>
    <n v="109480.8"/>
  </r>
  <r>
    <x v="4"/>
    <x v="102"/>
    <x v="1"/>
    <x v="0"/>
    <x v="1"/>
    <x v="1327"/>
    <n v="693345725"/>
    <d v="2016-03-16T00:00:00"/>
    <n v="5263"/>
    <n v="47.45"/>
    <n v="31.79"/>
    <n v="249729.35"/>
    <n v="167310.76999999999"/>
    <n v="82418.58"/>
  </r>
  <r>
    <x v="0"/>
    <x v="71"/>
    <x v="9"/>
    <x v="0"/>
    <x v="0"/>
    <x v="1156"/>
    <n v="711796319"/>
    <d v="2013-11-04T00:00:00"/>
    <n v="5203"/>
    <n v="81.73"/>
    <n v="56.67"/>
    <n v="425241.19"/>
    <n v="294854.01"/>
    <n v="130387.18"/>
  </r>
  <r>
    <x v="1"/>
    <x v="25"/>
    <x v="0"/>
    <x v="0"/>
    <x v="2"/>
    <x v="92"/>
    <n v="902471339"/>
    <d v="2016-08-31T00:00:00"/>
    <n v="179"/>
    <n v="651.21"/>
    <n v="524.96"/>
    <n v="116566.59"/>
    <n v="93967.84"/>
    <n v="22598.75"/>
  </r>
  <r>
    <x v="2"/>
    <x v="130"/>
    <x v="9"/>
    <x v="0"/>
    <x v="2"/>
    <x v="1963"/>
    <n v="770107114"/>
    <d v="2012-05-03T00:00:00"/>
    <n v="663"/>
    <n v="81.73"/>
    <n v="56.67"/>
    <n v="54186.99"/>
    <n v="37572.21"/>
    <n v="16614.78"/>
  </r>
  <r>
    <x v="0"/>
    <x v="117"/>
    <x v="8"/>
    <x v="0"/>
    <x v="3"/>
    <x v="2291"/>
    <n v="789752471"/>
    <d v="2015-08-25T00:00:00"/>
    <n v="4161"/>
    <n v="152.58000000000001"/>
    <n v="97.44"/>
    <n v="634885.38"/>
    <n v="405447.84"/>
    <n v="229437.54"/>
  </r>
  <r>
    <x v="2"/>
    <x v="77"/>
    <x v="11"/>
    <x v="0"/>
    <x v="0"/>
    <x v="1813"/>
    <n v="156768739"/>
    <d v="2012-09-28T00:00:00"/>
    <n v="208"/>
    <n v="9.33"/>
    <n v="6.92"/>
    <n v="1940.64"/>
    <n v="1439.36"/>
    <n v="501.28"/>
  </r>
  <r>
    <x v="1"/>
    <x v="73"/>
    <x v="0"/>
    <x v="0"/>
    <x v="1"/>
    <x v="2518"/>
    <n v="836829745"/>
    <d v="2016-11-25T00:00:00"/>
    <n v="5373"/>
    <n v="651.21"/>
    <n v="524.96"/>
    <n v="3498951.33"/>
    <n v="2820610.08"/>
    <n v="678341.25"/>
  </r>
  <r>
    <x v="1"/>
    <x v="54"/>
    <x v="2"/>
    <x v="0"/>
    <x v="1"/>
    <x v="871"/>
    <n v="815921819"/>
    <d v="2012-05-04T00:00:00"/>
    <n v="8253"/>
    <n v="154.06"/>
    <n v="90.93"/>
    <n v="1271457.18"/>
    <n v="750445.29"/>
    <n v="521011.89"/>
  </r>
  <r>
    <x v="4"/>
    <x v="67"/>
    <x v="11"/>
    <x v="1"/>
    <x v="0"/>
    <x v="1527"/>
    <n v="850343787"/>
    <d v="2010-10-28T00:00:00"/>
    <n v="4478"/>
    <n v="9.33"/>
    <n v="6.92"/>
    <n v="41779.74"/>
    <n v="30987.759999999998"/>
    <n v="10791.98"/>
  </r>
  <r>
    <x v="1"/>
    <x v="96"/>
    <x v="10"/>
    <x v="0"/>
    <x v="2"/>
    <x v="1286"/>
    <n v="416706979"/>
    <d v="2017-08-21T00:00:00"/>
    <n v="1710"/>
    <n v="437.2"/>
    <n v="263.33"/>
    <n v="747612"/>
    <n v="450294.3"/>
    <n v="297317.7"/>
  </r>
  <r>
    <x v="1"/>
    <x v="30"/>
    <x v="6"/>
    <x v="0"/>
    <x v="3"/>
    <x v="2153"/>
    <n v="861935222"/>
    <d v="2012-06-16T00:00:00"/>
    <n v="4641"/>
    <n v="205.7"/>
    <n v="117.11"/>
    <n v="954653.7"/>
    <n v="543507.51"/>
    <n v="411146.19"/>
  </r>
  <r>
    <x v="4"/>
    <x v="92"/>
    <x v="1"/>
    <x v="1"/>
    <x v="3"/>
    <x v="1079"/>
    <n v="453264844"/>
    <d v="2014-03-17T00:00:00"/>
    <n v="9995"/>
    <n v="47.45"/>
    <n v="31.79"/>
    <n v="474262.75"/>
    <n v="317741.05"/>
    <n v="156521.70000000001"/>
  </r>
  <r>
    <x v="1"/>
    <x v="133"/>
    <x v="5"/>
    <x v="0"/>
    <x v="3"/>
    <x v="243"/>
    <n v="228244674"/>
    <d v="2016-01-20T00:00:00"/>
    <n v="1526"/>
    <n v="421.89"/>
    <n v="364.69"/>
    <n v="643804.14"/>
    <n v="556516.93999999994"/>
    <n v="87287.2"/>
  </r>
  <r>
    <x v="3"/>
    <x v="136"/>
    <x v="5"/>
    <x v="1"/>
    <x v="2"/>
    <x v="2519"/>
    <n v="844736039"/>
    <d v="2012-05-30T00:00:00"/>
    <n v="5021"/>
    <n v="421.89"/>
    <n v="364.69"/>
    <n v="2118309.69"/>
    <n v="1831108.49"/>
    <n v="287201.2"/>
  </r>
  <r>
    <x v="1"/>
    <x v="61"/>
    <x v="3"/>
    <x v="0"/>
    <x v="3"/>
    <x v="414"/>
    <n v="330912768"/>
    <d v="2010-03-21T00:00:00"/>
    <n v="3297"/>
    <n v="668.27"/>
    <n v="502.54"/>
    <n v="2203286.19"/>
    <n v="1656874.38"/>
    <n v="546411.81000000006"/>
  </r>
  <r>
    <x v="2"/>
    <x v="40"/>
    <x v="5"/>
    <x v="1"/>
    <x v="1"/>
    <x v="1816"/>
    <n v="835261189"/>
    <d v="2017-02-07T00:00:00"/>
    <n v="1202"/>
    <n v="421.89"/>
    <n v="364.69"/>
    <n v="507111.78"/>
    <n v="438357.38"/>
    <n v="68754.399999999994"/>
  </r>
  <r>
    <x v="1"/>
    <x v="21"/>
    <x v="3"/>
    <x v="1"/>
    <x v="1"/>
    <x v="715"/>
    <n v="976580131"/>
    <d v="2015-08-22T00:00:00"/>
    <n v="617"/>
    <n v="668.27"/>
    <n v="502.54"/>
    <n v="412322.59"/>
    <n v="310067.18"/>
    <n v="102255.41"/>
  </r>
  <r>
    <x v="2"/>
    <x v="123"/>
    <x v="5"/>
    <x v="0"/>
    <x v="1"/>
    <x v="2520"/>
    <n v="793980920"/>
    <d v="2011-10-19T00:00:00"/>
    <n v="5453"/>
    <n v="421.89"/>
    <n v="364.69"/>
    <n v="2300566.17"/>
    <n v="1988654.57"/>
    <n v="311911.59999999998"/>
  </r>
  <r>
    <x v="1"/>
    <x v="36"/>
    <x v="2"/>
    <x v="0"/>
    <x v="2"/>
    <x v="2447"/>
    <n v="396887385"/>
    <d v="2016-12-06T00:00:00"/>
    <n v="6652"/>
    <n v="154.06"/>
    <n v="90.93"/>
    <n v="1024807.12"/>
    <n v="604866.36"/>
    <n v="419940.76"/>
  </r>
  <r>
    <x v="0"/>
    <x v="165"/>
    <x v="0"/>
    <x v="1"/>
    <x v="0"/>
    <x v="893"/>
    <n v="415035855"/>
    <d v="2012-10-11T00:00:00"/>
    <n v="7187"/>
    <n v="651.21"/>
    <n v="524.96"/>
    <n v="4680246.2699999996"/>
    <n v="3772887.52"/>
    <n v="907358.75"/>
  </r>
  <r>
    <x v="1"/>
    <x v="96"/>
    <x v="6"/>
    <x v="0"/>
    <x v="2"/>
    <x v="1134"/>
    <n v="648475158"/>
    <d v="2016-03-11T00:00:00"/>
    <n v="7065"/>
    <n v="205.7"/>
    <n v="117.11"/>
    <n v="1453270.5"/>
    <n v="827382.15"/>
    <n v="625888.35"/>
  </r>
  <r>
    <x v="1"/>
    <x v="4"/>
    <x v="2"/>
    <x v="1"/>
    <x v="2"/>
    <x v="1521"/>
    <n v="517566621"/>
    <d v="2014-12-23T00:00:00"/>
    <n v="8319"/>
    <n v="154.06"/>
    <n v="90.93"/>
    <n v="1281625.1399999999"/>
    <n v="756446.67"/>
    <n v="525178.47"/>
  </r>
  <r>
    <x v="3"/>
    <x v="85"/>
    <x v="2"/>
    <x v="1"/>
    <x v="0"/>
    <x v="308"/>
    <n v="412984073"/>
    <d v="2016-11-23T00:00:00"/>
    <n v="19"/>
    <n v="154.06"/>
    <n v="90.93"/>
    <n v="2927.14"/>
    <n v="1727.67"/>
    <n v="1199.47"/>
  </r>
  <r>
    <x v="1"/>
    <x v="141"/>
    <x v="8"/>
    <x v="1"/>
    <x v="3"/>
    <x v="840"/>
    <n v="345713841"/>
    <d v="2015-09-06T00:00:00"/>
    <n v="3263"/>
    <n v="152.58000000000001"/>
    <n v="97.44"/>
    <n v="497868.54"/>
    <n v="317946.71999999997"/>
    <n v="179921.82"/>
  </r>
  <r>
    <x v="0"/>
    <x v="80"/>
    <x v="1"/>
    <x v="0"/>
    <x v="2"/>
    <x v="2410"/>
    <n v="397054755"/>
    <d v="2017-04-18T00:00:00"/>
    <n v="6180"/>
    <n v="47.45"/>
    <n v="31.79"/>
    <n v="293241"/>
    <n v="196462.2"/>
    <n v="96778.8"/>
  </r>
  <r>
    <x v="5"/>
    <x v="134"/>
    <x v="2"/>
    <x v="0"/>
    <x v="1"/>
    <x v="1975"/>
    <n v="268618142"/>
    <d v="2013-09-06T00:00:00"/>
    <n v="8932"/>
    <n v="154.06"/>
    <n v="90.93"/>
    <n v="1376063.92"/>
    <n v="812186.76"/>
    <n v="563877.16"/>
  </r>
  <r>
    <x v="6"/>
    <x v="150"/>
    <x v="7"/>
    <x v="0"/>
    <x v="1"/>
    <x v="2521"/>
    <n v="632327830"/>
    <d v="2017-01-02T00:00:00"/>
    <n v="8712"/>
    <n v="109.28"/>
    <n v="35.840000000000003"/>
    <n v="952047.36"/>
    <n v="312238.08000000002"/>
    <n v="639809.28000000003"/>
  </r>
  <r>
    <x v="0"/>
    <x v="121"/>
    <x v="1"/>
    <x v="1"/>
    <x v="2"/>
    <x v="2025"/>
    <n v="880420148"/>
    <d v="2017-07-21T00:00:00"/>
    <n v="4742"/>
    <n v="47.45"/>
    <n v="31.79"/>
    <n v="225007.9"/>
    <n v="150748.18"/>
    <n v="74259.72"/>
  </r>
  <r>
    <x v="4"/>
    <x v="166"/>
    <x v="0"/>
    <x v="0"/>
    <x v="1"/>
    <x v="2522"/>
    <n v="475443923"/>
    <d v="2010-06-02T00:00:00"/>
    <n v="3277"/>
    <n v="651.21"/>
    <n v="524.96"/>
    <n v="2134015.17"/>
    <n v="1720293.92"/>
    <n v="413721.25"/>
  </r>
  <r>
    <x v="1"/>
    <x v="171"/>
    <x v="9"/>
    <x v="0"/>
    <x v="3"/>
    <x v="2523"/>
    <n v="300260484"/>
    <d v="2014-08-29T00:00:00"/>
    <n v="2604"/>
    <n v="81.73"/>
    <n v="56.67"/>
    <n v="212824.92"/>
    <n v="147568.68"/>
    <n v="65256.24"/>
  </r>
  <r>
    <x v="1"/>
    <x v="12"/>
    <x v="4"/>
    <x v="0"/>
    <x v="0"/>
    <x v="1173"/>
    <n v="408043658"/>
    <d v="2016-06-05T00:00:00"/>
    <n v="8041"/>
    <n v="255.28"/>
    <n v="159.41999999999999"/>
    <n v="2052706.48"/>
    <n v="1281896.22"/>
    <n v="770810.26"/>
  </r>
  <r>
    <x v="1"/>
    <x v="84"/>
    <x v="1"/>
    <x v="1"/>
    <x v="2"/>
    <x v="2315"/>
    <n v="472279775"/>
    <d v="2017-07-26T00:00:00"/>
    <n v="6935"/>
    <n v="47.45"/>
    <n v="31.79"/>
    <n v="329065.75"/>
    <n v="220463.65"/>
    <n v="108602.1"/>
  </r>
  <r>
    <x v="1"/>
    <x v="46"/>
    <x v="7"/>
    <x v="0"/>
    <x v="3"/>
    <x v="2524"/>
    <n v="236767661"/>
    <d v="2010-02-24T00:00:00"/>
    <n v="3667"/>
    <n v="109.28"/>
    <n v="35.840000000000003"/>
    <n v="400729.76"/>
    <n v="131425.28"/>
    <n v="269304.48"/>
  </r>
  <r>
    <x v="2"/>
    <x v="109"/>
    <x v="0"/>
    <x v="1"/>
    <x v="3"/>
    <x v="1714"/>
    <n v="865618646"/>
    <d v="2017-05-12T00:00:00"/>
    <n v="4648"/>
    <n v="651.21"/>
    <n v="524.96"/>
    <n v="3026824.08"/>
    <n v="2440014.08"/>
    <n v="586810"/>
  </r>
  <r>
    <x v="5"/>
    <x v="44"/>
    <x v="11"/>
    <x v="0"/>
    <x v="0"/>
    <x v="2386"/>
    <n v="893256556"/>
    <d v="2014-06-23T00:00:00"/>
    <n v="3320"/>
    <n v="9.33"/>
    <n v="6.92"/>
    <n v="30975.599999999999"/>
    <n v="22974.400000000001"/>
    <n v="8001.2"/>
  </r>
  <r>
    <x v="2"/>
    <x v="135"/>
    <x v="6"/>
    <x v="1"/>
    <x v="3"/>
    <x v="1185"/>
    <n v="274417722"/>
    <d v="2015-03-06T00:00:00"/>
    <n v="5157"/>
    <n v="205.7"/>
    <n v="117.11"/>
    <n v="1060794.8999999999"/>
    <n v="603936.27"/>
    <n v="456858.63"/>
  </r>
  <r>
    <x v="0"/>
    <x v="128"/>
    <x v="6"/>
    <x v="1"/>
    <x v="0"/>
    <x v="544"/>
    <n v="834150969"/>
    <d v="2015-10-21T00:00:00"/>
    <n v="2663"/>
    <n v="205.7"/>
    <n v="117.11"/>
    <n v="547779.1"/>
    <n v="311863.93"/>
    <n v="235915.17"/>
  </r>
  <r>
    <x v="4"/>
    <x v="53"/>
    <x v="4"/>
    <x v="0"/>
    <x v="3"/>
    <x v="1543"/>
    <n v="417817628"/>
    <d v="2013-07-11T00:00:00"/>
    <n v="376"/>
    <n v="255.28"/>
    <n v="159.41999999999999"/>
    <n v="95985.279999999999"/>
    <n v="59941.919999999998"/>
    <n v="36043.360000000001"/>
  </r>
  <r>
    <x v="4"/>
    <x v="33"/>
    <x v="9"/>
    <x v="0"/>
    <x v="2"/>
    <x v="1214"/>
    <n v="541091525"/>
    <d v="2010-04-27T00:00:00"/>
    <n v="9861"/>
    <n v="81.73"/>
    <n v="56.67"/>
    <n v="805939.53"/>
    <n v="558822.87"/>
    <n v="247116.66"/>
  </r>
  <r>
    <x v="5"/>
    <x v="99"/>
    <x v="3"/>
    <x v="0"/>
    <x v="1"/>
    <x v="1724"/>
    <n v="539958989"/>
    <d v="2017-02-15T00:00:00"/>
    <n v="4719"/>
    <n v="668.27"/>
    <n v="502.54"/>
    <n v="3153566.13"/>
    <n v="2371486.2599999998"/>
    <n v="782079.87"/>
  </r>
  <r>
    <x v="3"/>
    <x v="35"/>
    <x v="8"/>
    <x v="0"/>
    <x v="1"/>
    <x v="993"/>
    <n v="720718848"/>
    <d v="2011-05-31T00:00:00"/>
    <n v="5578"/>
    <n v="152.58000000000001"/>
    <n v="97.44"/>
    <n v="851091.24"/>
    <n v="543520.31999999995"/>
    <n v="307570.92"/>
  </r>
  <r>
    <x v="3"/>
    <x v="156"/>
    <x v="5"/>
    <x v="0"/>
    <x v="1"/>
    <x v="278"/>
    <n v="109982430"/>
    <d v="2017-05-02T00:00:00"/>
    <n v="5100"/>
    <n v="421.89"/>
    <n v="364.69"/>
    <n v="2151639"/>
    <n v="1859919"/>
    <n v="291720"/>
  </r>
  <r>
    <x v="0"/>
    <x v="105"/>
    <x v="0"/>
    <x v="1"/>
    <x v="0"/>
    <x v="192"/>
    <n v="504673564"/>
    <d v="2011-02-16T00:00:00"/>
    <n v="2977"/>
    <n v="651.21"/>
    <n v="524.96"/>
    <n v="1938652.17"/>
    <n v="1562805.92"/>
    <n v="375846.25"/>
  </r>
  <r>
    <x v="3"/>
    <x v="39"/>
    <x v="7"/>
    <x v="0"/>
    <x v="0"/>
    <x v="1953"/>
    <n v="622028577"/>
    <d v="2015-02-25T00:00:00"/>
    <n v="934"/>
    <n v="109.28"/>
    <n v="35.840000000000003"/>
    <n v="102067.52"/>
    <n v="33474.559999999998"/>
    <n v="68592.960000000006"/>
  </r>
  <r>
    <x v="1"/>
    <x v="61"/>
    <x v="4"/>
    <x v="0"/>
    <x v="1"/>
    <x v="1695"/>
    <n v="149596297"/>
    <d v="2011-06-05T00:00:00"/>
    <n v="7724"/>
    <n v="255.28"/>
    <n v="159.41999999999999"/>
    <n v="1971782.72"/>
    <n v="1231360.08"/>
    <n v="740422.64"/>
  </r>
  <r>
    <x v="3"/>
    <x v="172"/>
    <x v="11"/>
    <x v="1"/>
    <x v="2"/>
    <x v="409"/>
    <n v="195238053"/>
    <d v="2013-03-24T00:00:00"/>
    <n v="4133"/>
    <n v="9.33"/>
    <n v="6.92"/>
    <n v="38560.89"/>
    <n v="28600.36"/>
    <n v="9960.5300000000007"/>
  </r>
  <r>
    <x v="3"/>
    <x v="170"/>
    <x v="8"/>
    <x v="0"/>
    <x v="2"/>
    <x v="635"/>
    <n v="137127673"/>
    <d v="2015-12-04T00:00:00"/>
    <n v="7981"/>
    <n v="152.58000000000001"/>
    <n v="97.44"/>
    <n v="1217740.98"/>
    <n v="777668.64"/>
    <n v="440072.34"/>
  </r>
  <r>
    <x v="0"/>
    <x v="8"/>
    <x v="3"/>
    <x v="0"/>
    <x v="0"/>
    <x v="1448"/>
    <n v="773751485"/>
    <d v="2016-02-20T00:00:00"/>
    <n v="9114"/>
    <n v="668.27"/>
    <n v="502.54"/>
    <n v="6090612.7800000003"/>
    <n v="4580149.5599999996"/>
    <n v="1510463.22"/>
  </r>
  <r>
    <x v="6"/>
    <x v="107"/>
    <x v="1"/>
    <x v="0"/>
    <x v="1"/>
    <x v="1523"/>
    <n v="273908317"/>
    <d v="2015-02-28T00:00:00"/>
    <n v="4413"/>
    <n v="47.45"/>
    <n v="31.79"/>
    <n v="209396.85"/>
    <n v="140289.26999999999"/>
    <n v="69107.58"/>
  </r>
  <r>
    <x v="0"/>
    <x v="95"/>
    <x v="0"/>
    <x v="0"/>
    <x v="3"/>
    <x v="1051"/>
    <n v="926709496"/>
    <d v="2015-07-11T00:00:00"/>
    <n v="2788"/>
    <n v="651.21"/>
    <n v="524.96"/>
    <n v="1815573.48"/>
    <n v="1463588.48"/>
    <n v="351985"/>
  </r>
  <r>
    <x v="0"/>
    <x v="93"/>
    <x v="6"/>
    <x v="1"/>
    <x v="3"/>
    <x v="2200"/>
    <n v="591578853"/>
    <d v="2016-08-06T00:00:00"/>
    <n v="184"/>
    <n v="205.7"/>
    <n v="117.11"/>
    <n v="37848.800000000003"/>
    <n v="21548.240000000002"/>
    <n v="16300.56"/>
  </r>
  <r>
    <x v="4"/>
    <x v="111"/>
    <x v="9"/>
    <x v="0"/>
    <x v="1"/>
    <x v="1586"/>
    <n v="348252713"/>
    <d v="2011-10-30T00:00:00"/>
    <n v="4572"/>
    <n v="81.73"/>
    <n v="56.67"/>
    <n v="373669.56"/>
    <n v="259095.24"/>
    <n v="114574.32"/>
  </r>
  <r>
    <x v="0"/>
    <x v="168"/>
    <x v="8"/>
    <x v="1"/>
    <x v="1"/>
    <x v="1564"/>
    <n v="446779906"/>
    <d v="2014-06-28T00:00:00"/>
    <n v="958"/>
    <n v="152.58000000000001"/>
    <n v="97.44"/>
    <n v="146171.64000000001"/>
    <n v="93347.520000000004"/>
    <n v="52824.12"/>
  </r>
  <r>
    <x v="3"/>
    <x v="85"/>
    <x v="10"/>
    <x v="0"/>
    <x v="3"/>
    <x v="1855"/>
    <n v="757521760"/>
    <d v="2015-10-29T00:00:00"/>
    <n v="6377"/>
    <n v="437.2"/>
    <n v="263.33"/>
    <n v="2788024.4"/>
    <n v="1679255.41"/>
    <n v="1108768.99"/>
  </r>
  <r>
    <x v="3"/>
    <x v="7"/>
    <x v="0"/>
    <x v="1"/>
    <x v="0"/>
    <x v="871"/>
    <n v="321152102"/>
    <d v="2012-04-24T00:00:00"/>
    <n v="4899"/>
    <n v="651.21"/>
    <n v="524.96"/>
    <n v="3190277.79"/>
    <n v="2571779.04"/>
    <n v="618498.75"/>
  </r>
  <r>
    <x v="0"/>
    <x v="81"/>
    <x v="7"/>
    <x v="1"/>
    <x v="0"/>
    <x v="1988"/>
    <n v="498657262"/>
    <d v="2016-09-04T00:00:00"/>
    <n v="2620"/>
    <n v="109.28"/>
    <n v="35.840000000000003"/>
    <n v="286313.59999999998"/>
    <n v="93900.800000000003"/>
    <n v="192412.79999999999"/>
  </r>
  <r>
    <x v="1"/>
    <x v="133"/>
    <x v="8"/>
    <x v="1"/>
    <x v="0"/>
    <x v="113"/>
    <n v="921336066"/>
    <d v="2016-01-10T00:00:00"/>
    <n v="2671"/>
    <n v="152.58000000000001"/>
    <n v="97.44"/>
    <n v="407541.18"/>
    <n v="260262.24"/>
    <n v="147278.94"/>
  </r>
  <r>
    <x v="0"/>
    <x v="143"/>
    <x v="8"/>
    <x v="1"/>
    <x v="2"/>
    <x v="1221"/>
    <n v="840799844"/>
    <d v="2013-08-02T00:00:00"/>
    <n v="213"/>
    <n v="152.58000000000001"/>
    <n v="97.44"/>
    <n v="32499.54"/>
    <n v="20754.72"/>
    <n v="11744.82"/>
  </r>
  <r>
    <x v="6"/>
    <x v="167"/>
    <x v="4"/>
    <x v="0"/>
    <x v="1"/>
    <x v="1183"/>
    <n v="478972423"/>
    <d v="2017-09-02T00:00:00"/>
    <n v="7439"/>
    <n v="255.28"/>
    <n v="159.41999999999999"/>
    <n v="1899027.92"/>
    <n v="1185925.3799999999"/>
    <n v="713102.54"/>
  </r>
  <r>
    <x v="3"/>
    <x v="78"/>
    <x v="0"/>
    <x v="0"/>
    <x v="0"/>
    <x v="2048"/>
    <n v="578090131"/>
    <d v="2014-09-16T00:00:00"/>
    <n v="8571"/>
    <n v="651.21"/>
    <n v="524.96"/>
    <n v="5581520.9100000001"/>
    <n v="4499432.16"/>
    <n v="1082088.75"/>
  </r>
  <r>
    <x v="0"/>
    <x v="121"/>
    <x v="11"/>
    <x v="1"/>
    <x v="0"/>
    <x v="725"/>
    <n v="150701797"/>
    <d v="2011-07-04T00:00:00"/>
    <n v="4865"/>
    <n v="9.33"/>
    <n v="6.92"/>
    <n v="45390.45"/>
    <n v="33665.800000000003"/>
    <n v="11724.65"/>
  </r>
  <r>
    <x v="0"/>
    <x v="87"/>
    <x v="5"/>
    <x v="0"/>
    <x v="1"/>
    <x v="2037"/>
    <n v="529668748"/>
    <d v="2015-07-19T00:00:00"/>
    <n v="9608"/>
    <n v="421.89"/>
    <n v="364.69"/>
    <n v="4053519.12"/>
    <n v="3503941.52"/>
    <n v="549577.6"/>
  </r>
  <r>
    <x v="4"/>
    <x v="147"/>
    <x v="6"/>
    <x v="1"/>
    <x v="3"/>
    <x v="2163"/>
    <n v="418164813"/>
    <d v="2016-07-23T00:00:00"/>
    <n v="3116"/>
    <n v="205.7"/>
    <n v="117.11"/>
    <n v="640961.19999999995"/>
    <n v="364914.76"/>
    <n v="276046.44"/>
  </r>
  <r>
    <x v="4"/>
    <x v="147"/>
    <x v="7"/>
    <x v="0"/>
    <x v="2"/>
    <x v="2525"/>
    <n v="839676320"/>
    <d v="2012-12-14T00:00:00"/>
    <n v="7737"/>
    <n v="109.28"/>
    <n v="35.840000000000003"/>
    <n v="845499.36"/>
    <n v="277294.08000000002"/>
    <n v="568205.28"/>
  </r>
  <r>
    <x v="4"/>
    <x v="100"/>
    <x v="2"/>
    <x v="1"/>
    <x v="0"/>
    <x v="561"/>
    <n v="188002097"/>
    <d v="2015-07-11T00:00:00"/>
    <n v="2853"/>
    <n v="154.06"/>
    <n v="90.93"/>
    <n v="439533.18"/>
    <n v="259423.29"/>
    <n v="180109.89"/>
  </r>
  <r>
    <x v="1"/>
    <x v="137"/>
    <x v="5"/>
    <x v="1"/>
    <x v="0"/>
    <x v="2424"/>
    <n v="977253472"/>
    <d v="2013-08-01T00:00:00"/>
    <n v="9874"/>
    <n v="421.89"/>
    <n v="364.69"/>
    <n v="4165741.86"/>
    <n v="3600949.06"/>
    <n v="564792.80000000005"/>
  </r>
  <r>
    <x v="0"/>
    <x v="8"/>
    <x v="8"/>
    <x v="1"/>
    <x v="0"/>
    <x v="2213"/>
    <n v="391854274"/>
    <d v="2016-01-01T00:00:00"/>
    <n v="7242"/>
    <n v="152.58000000000001"/>
    <n v="97.44"/>
    <n v="1104984.3600000001"/>
    <n v="705660.48"/>
    <n v="399323.88"/>
  </r>
  <r>
    <x v="0"/>
    <x v="95"/>
    <x v="1"/>
    <x v="0"/>
    <x v="2"/>
    <x v="160"/>
    <n v="636540830"/>
    <d v="2010-07-31T00:00:00"/>
    <n v="5432"/>
    <n v="47.45"/>
    <n v="31.79"/>
    <n v="257748.4"/>
    <n v="172683.28"/>
    <n v="85065.12"/>
  </r>
  <r>
    <x v="3"/>
    <x v="159"/>
    <x v="10"/>
    <x v="0"/>
    <x v="0"/>
    <x v="1298"/>
    <n v="386361968"/>
    <d v="2012-03-30T00:00:00"/>
    <n v="1947"/>
    <n v="437.2"/>
    <n v="263.33"/>
    <n v="851228.4"/>
    <n v="512703.51"/>
    <n v="338524.89"/>
  </r>
  <r>
    <x v="0"/>
    <x v="72"/>
    <x v="1"/>
    <x v="0"/>
    <x v="3"/>
    <x v="1387"/>
    <n v="636679017"/>
    <d v="2014-04-22T00:00:00"/>
    <n v="6324"/>
    <n v="47.45"/>
    <n v="31.79"/>
    <n v="300073.8"/>
    <n v="201039.96"/>
    <n v="99033.84"/>
  </r>
  <r>
    <x v="2"/>
    <x v="130"/>
    <x v="9"/>
    <x v="1"/>
    <x v="2"/>
    <x v="704"/>
    <n v="653165805"/>
    <d v="2015-04-22T00:00:00"/>
    <n v="5131"/>
    <n v="81.73"/>
    <n v="56.67"/>
    <n v="419356.63"/>
    <n v="290773.77"/>
    <n v="128582.86"/>
  </r>
  <r>
    <x v="2"/>
    <x v="153"/>
    <x v="11"/>
    <x v="1"/>
    <x v="3"/>
    <x v="1784"/>
    <n v="221808660"/>
    <d v="2014-06-22T00:00:00"/>
    <n v="6966"/>
    <n v="9.33"/>
    <n v="6.92"/>
    <n v="64992.78"/>
    <n v="48204.72"/>
    <n v="16788.060000000001"/>
  </r>
  <r>
    <x v="0"/>
    <x v="3"/>
    <x v="6"/>
    <x v="1"/>
    <x v="1"/>
    <x v="2106"/>
    <n v="998906409"/>
    <d v="2015-11-09T00:00:00"/>
    <n v="7459"/>
    <n v="205.7"/>
    <n v="117.11"/>
    <n v="1534316.3"/>
    <n v="873523.49"/>
    <n v="660792.81000000006"/>
  </r>
  <r>
    <x v="1"/>
    <x v="19"/>
    <x v="10"/>
    <x v="0"/>
    <x v="1"/>
    <x v="1077"/>
    <n v="661070382"/>
    <d v="2017-04-21T00:00:00"/>
    <n v="4271"/>
    <n v="437.2"/>
    <n v="263.33"/>
    <n v="1867281.2"/>
    <n v="1124682.43"/>
    <n v="742598.77"/>
  </r>
  <r>
    <x v="1"/>
    <x v="96"/>
    <x v="5"/>
    <x v="1"/>
    <x v="0"/>
    <x v="1492"/>
    <n v="555224406"/>
    <d v="2013-08-25T00:00:00"/>
    <n v="2095"/>
    <n v="421.89"/>
    <n v="364.69"/>
    <n v="883859.55"/>
    <n v="764025.55"/>
    <n v="119834"/>
  </r>
  <r>
    <x v="2"/>
    <x v="182"/>
    <x v="1"/>
    <x v="1"/>
    <x v="3"/>
    <x v="1011"/>
    <n v="748604810"/>
    <d v="2016-03-26T00:00:00"/>
    <n v="7654"/>
    <n v="47.45"/>
    <n v="31.79"/>
    <n v="363182.3"/>
    <n v="243320.66"/>
    <n v="119861.64"/>
  </r>
  <r>
    <x v="0"/>
    <x v="71"/>
    <x v="11"/>
    <x v="1"/>
    <x v="2"/>
    <x v="1878"/>
    <n v="478760421"/>
    <d v="2010-08-27T00:00:00"/>
    <n v="4702"/>
    <n v="9.33"/>
    <n v="6.92"/>
    <n v="43869.66"/>
    <n v="32537.84"/>
    <n v="11331.82"/>
  </r>
  <r>
    <x v="0"/>
    <x v="121"/>
    <x v="2"/>
    <x v="0"/>
    <x v="0"/>
    <x v="1277"/>
    <n v="403552567"/>
    <d v="2014-01-16T00:00:00"/>
    <n v="9027"/>
    <n v="154.06"/>
    <n v="90.93"/>
    <n v="1390699.62"/>
    <n v="820825.11"/>
    <n v="569874.51"/>
  </r>
  <r>
    <x v="3"/>
    <x v="68"/>
    <x v="7"/>
    <x v="1"/>
    <x v="3"/>
    <x v="2323"/>
    <n v="351155078"/>
    <d v="2010-06-25T00:00:00"/>
    <n v="3446"/>
    <n v="109.28"/>
    <n v="35.840000000000003"/>
    <n v="376578.88"/>
    <n v="123504.64"/>
    <n v="253074.24"/>
  </r>
  <r>
    <x v="5"/>
    <x v="146"/>
    <x v="6"/>
    <x v="0"/>
    <x v="0"/>
    <x v="37"/>
    <n v="670054280"/>
    <d v="2015-06-13T00:00:00"/>
    <n v="2806"/>
    <n v="205.7"/>
    <n v="117.11"/>
    <n v="577194.19999999995"/>
    <n v="328610.65999999997"/>
    <n v="248583.54"/>
  </r>
  <r>
    <x v="0"/>
    <x v="20"/>
    <x v="1"/>
    <x v="1"/>
    <x v="0"/>
    <x v="1014"/>
    <n v="879049003"/>
    <d v="2011-03-29T00:00:00"/>
    <n v="8989"/>
    <n v="47.45"/>
    <n v="31.79"/>
    <n v="426528.05"/>
    <n v="285760.31"/>
    <n v="140767.74"/>
  </r>
  <r>
    <x v="1"/>
    <x v="106"/>
    <x v="9"/>
    <x v="1"/>
    <x v="2"/>
    <x v="1607"/>
    <n v="117250573"/>
    <d v="2011-09-05T00:00:00"/>
    <n v="5905"/>
    <n v="81.73"/>
    <n v="56.67"/>
    <n v="482615.65"/>
    <n v="334636.34999999998"/>
    <n v="147979.29999999999"/>
  </r>
  <r>
    <x v="3"/>
    <x v="159"/>
    <x v="9"/>
    <x v="1"/>
    <x v="3"/>
    <x v="423"/>
    <n v="294082820"/>
    <d v="2012-07-18T00:00:00"/>
    <n v="4496"/>
    <n v="81.73"/>
    <n v="56.67"/>
    <n v="367458.08"/>
    <n v="254788.32"/>
    <n v="112669.75999999999"/>
  </r>
  <r>
    <x v="2"/>
    <x v="182"/>
    <x v="6"/>
    <x v="1"/>
    <x v="0"/>
    <x v="1099"/>
    <n v="239282071"/>
    <d v="2011-02-27T00:00:00"/>
    <n v="7737"/>
    <n v="205.7"/>
    <n v="117.11"/>
    <n v="1591500.9"/>
    <n v="906080.07"/>
    <n v="685420.83"/>
  </r>
  <r>
    <x v="3"/>
    <x v="142"/>
    <x v="2"/>
    <x v="1"/>
    <x v="2"/>
    <x v="764"/>
    <n v="652897155"/>
    <d v="2016-08-23T00:00:00"/>
    <n v="5632"/>
    <n v="154.06"/>
    <n v="90.93"/>
    <n v="867665.92000000004"/>
    <n v="512117.76000000001"/>
    <n v="355548.15999999997"/>
  </r>
  <r>
    <x v="6"/>
    <x v="150"/>
    <x v="2"/>
    <x v="1"/>
    <x v="2"/>
    <x v="1789"/>
    <n v="955289399"/>
    <d v="2016-09-04T00:00:00"/>
    <n v="217"/>
    <n v="154.06"/>
    <n v="90.93"/>
    <n v="33431.019999999997"/>
    <n v="19731.810000000001"/>
    <n v="13699.21"/>
  </r>
  <r>
    <x v="2"/>
    <x v="120"/>
    <x v="11"/>
    <x v="1"/>
    <x v="0"/>
    <x v="904"/>
    <n v="637132632"/>
    <d v="2011-09-22T00:00:00"/>
    <n v="559"/>
    <n v="9.33"/>
    <n v="6.92"/>
    <n v="5215.47"/>
    <n v="3868.28"/>
    <n v="1347.19"/>
  </r>
  <r>
    <x v="3"/>
    <x v="127"/>
    <x v="4"/>
    <x v="0"/>
    <x v="3"/>
    <x v="1246"/>
    <n v="609413182"/>
    <d v="2010-03-28T00:00:00"/>
    <n v="7758"/>
    <n v="255.28"/>
    <n v="159.41999999999999"/>
    <n v="1980462.24"/>
    <n v="1236780.3600000001"/>
    <n v="743681.88"/>
  </r>
  <r>
    <x v="2"/>
    <x v="109"/>
    <x v="9"/>
    <x v="0"/>
    <x v="2"/>
    <x v="2454"/>
    <n v="953429877"/>
    <d v="2011-01-14T00:00:00"/>
    <n v="9943"/>
    <n v="81.73"/>
    <n v="56.67"/>
    <n v="812641.39"/>
    <n v="563469.81000000006"/>
    <n v="249171.58"/>
  </r>
  <r>
    <x v="4"/>
    <x v="102"/>
    <x v="9"/>
    <x v="0"/>
    <x v="1"/>
    <x v="236"/>
    <n v="470794045"/>
    <d v="2013-06-27T00:00:00"/>
    <n v="7275"/>
    <n v="81.73"/>
    <n v="56.67"/>
    <n v="594585.75"/>
    <n v="412274.25"/>
    <n v="182311.5"/>
  </r>
  <r>
    <x v="0"/>
    <x v="20"/>
    <x v="4"/>
    <x v="1"/>
    <x v="1"/>
    <x v="2526"/>
    <n v="733429515"/>
    <d v="2014-08-15T00:00:00"/>
    <n v="6947"/>
    <n v="255.28"/>
    <n v="159.41999999999999"/>
    <n v="1773430.16"/>
    <n v="1107490.74"/>
    <n v="665939.42000000004"/>
  </r>
  <r>
    <x v="2"/>
    <x v="14"/>
    <x v="10"/>
    <x v="1"/>
    <x v="0"/>
    <x v="1704"/>
    <n v="233572614"/>
    <d v="2012-02-22T00:00:00"/>
    <n v="8182"/>
    <n v="437.2"/>
    <n v="263.33"/>
    <n v="3577170.4"/>
    <n v="2154566.06"/>
    <n v="1422604.34"/>
  </r>
  <r>
    <x v="1"/>
    <x v="43"/>
    <x v="4"/>
    <x v="0"/>
    <x v="3"/>
    <x v="172"/>
    <n v="233772170"/>
    <d v="2016-08-02T00:00:00"/>
    <n v="7235"/>
    <n v="255.28"/>
    <n v="159.41999999999999"/>
    <n v="1846950.8"/>
    <n v="1153403.7"/>
    <n v="693547.1"/>
  </r>
  <r>
    <x v="3"/>
    <x v="13"/>
    <x v="3"/>
    <x v="1"/>
    <x v="1"/>
    <x v="634"/>
    <n v="716889512"/>
    <d v="2016-06-05T00:00:00"/>
    <n v="2392"/>
    <n v="668.27"/>
    <n v="502.54"/>
    <n v="1598501.84"/>
    <n v="1202075.68"/>
    <n v="396426.16"/>
  </r>
  <r>
    <x v="2"/>
    <x v="74"/>
    <x v="1"/>
    <x v="1"/>
    <x v="0"/>
    <x v="2036"/>
    <n v="836098468"/>
    <d v="2013-02-10T00:00:00"/>
    <n v="8971"/>
    <n v="47.45"/>
    <n v="31.79"/>
    <n v="425673.95"/>
    <n v="285188.09000000003"/>
    <n v="140485.85999999999"/>
  </r>
  <r>
    <x v="0"/>
    <x v="117"/>
    <x v="7"/>
    <x v="1"/>
    <x v="3"/>
    <x v="2527"/>
    <n v="264885365"/>
    <d v="2016-01-20T00:00:00"/>
    <n v="4321"/>
    <n v="109.28"/>
    <n v="35.840000000000003"/>
    <n v="472198.88"/>
    <n v="154864.64000000001"/>
    <n v="317334.24"/>
  </r>
  <r>
    <x v="3"/>
    <x v="177"/>
    <x v="7"/>
    <x v="0"/>
    <x v="0"/>
    <x v="1460"/>
    <n v="547049033"/>
    <d v="2017-04-26T00:00:00"/>
    <n v="2820"/>
    <n v="109.28"/>
    <n v="35.840000000000003"/>
    <n v="308169.59999999998"/>
    <n v="101068.8"/>
    <n v="207100.79999999999"/>
  </r>
  <r>
    <x v="2"/>
    <x v="97"/>
    <x v="8"/>
    <x v="0"/>
    <x v="2"/>
    <x v="1549"/>
    <n v="146700799"/>
    <d v="2017-05-17T00:00:00"/>
    <n v="881"/>
    <n v="152.58000000000001"/>
    <n v="97.44"/>
    <n v="134422.98000000001"/>
    <n v="85844.64"/>
    <n v="48578.34"/>
  </r>
  <r>
    <x v="0"/>
    <x v="75"/>
    <x v="2"/>
    <x v="1"/>
    <x v="0"/>
    <x v="1668"/>
    <n v="298264491"/>
    <d v="2013-12-12T00:00:00"/>
    <n v="1946"/>
    <n v="154.06"/>
    <n v="90.93"/>
    <n v="299800.76"/>
    <n v="176949.78"/>
    <n v="122850.98"/>
  </r>
  <r>
    <x v="1"/>
    <x v="58"/>
    <x v="4"/>
    <x v="1"/>
    <x v="1"/>
    <x v="1725"/>
    <n v="956476438"/>
    <d v="2013-09-10T00:00:00"/>
    <n v="1488"/>
    <n v="255.28"/>
    <n v="159.41999999999999"/>
    <n v="379856.64000000001"/>
    <n v="237216.96"/>
    <n v="142639.67999999999"/>
  </r>
  <r>
    <x v="0"/>
    <x v="0"/>
    <x v="6"/>
    <x v="1"/>
    <x v="0"/>
    <x v="319"/>
    <n v="346385467"/>
    <d v="2012-07-16T00:00:00"/>
    <n v="2012"/>
    <n v="205.7"/>
    <n v="117.11"/>
    <n v="413868.4"/>
    <n v="235625.32"/>
    <n v="178243.08"/>
  </r>
  <r>
    <x v="4"/>
    <x v="111"/>
    <x v="11"/>
    <x v="0"/>
    <x v="0"/>
    <x v="704"/>
    <n v="813352906"/>
    <d v="2015-05-14T00:00:00"/>
    <n v="8054"/>
    <n v="9.33"/>
    <n v="6.92"/>
    <n v="75143.820000000007"/>
    <n v="55733.68"/>
    <n v="19410.14"/>
  </r>
  <r>
    <x v="3"/>
    <x v="104"/>
    <x v="0"/>
    <x v="1"/>
    <x v="1"/>
    <x v="1824"/>
    <n v="273052585"/>
    <d v="2016-07-29T00:00:00"/>
    <n v="1182"/>
    <n v="651.21"/>
    <n v="524.96"/>
    <n v="769730.22"/>
    <n v="620502.72"/>
    <n v="149227.5"/>
  </r>
  <r>
    <x v="1"/>
    <x v="115"/>
    <x v="10"/>
    <x v="1"/>
    <x v="3"/>
    <x v="975"/>
    <n v="761470830"/>
    <d v="2011-10-27T00:00:00"/>
    <n v="4995"/>
    <n v="437.2"/>
    <n v="263.33"/>
    <n v="2183814"/>
    <n v="1315333.3500000001"/>
    <n v="868480.65"/>
  </r>
  <r>
    <x v="0"/>
    <x v="0"/>
    <x v="11"/>
    <x v="0"/>
    <x v="0"/>
    <x v="2404"/>
    <n v="784906470"/>
    <d v="2016-09-19T00:00:00"/>
    <n v="122"/>
    <n v="9.33"/>
    <n v="6.92"/>
    <n v="1138.26"/>
    <n v="844.24"/>
    <n v="294.02"/>
  </r>
  <r>
    <x v="1"/>
    <x v="51"/>
    <x v="6"/>
    <x v="0"/>
    <x v="3"/>
    <x v="300"/>
    <n v="269970834"/>
    <d v="2017-04-11T00:00:00"/>
    <n v="9224"/>
    <n v="205.7"/>
    <n v="117.11"/>
    <n v="1897376.8"/>
    <n v="1080222.6399999999"/>
    <n v="817154.16"/>
  </r>
  <r>
    <x v="1"/>
    <x v="52"/>
    <x v="0"/>
    <x v="1"/>
    <x v="0"/>
    <x v="1565"/>
    <n v="113587749"/>
    <d v="2012-08-05T00:00:00"/>
    <n v="1994"/>
    <n v="651.21"/>
    <n v="524.96"/>
    <n v="1298512.74"/>
    <n v="1046770.24"/>
    <n v="251742.5"/>
  </r>
  <r>
    <x v="3"/>
    <x v="127"/>
    <x v="2"/>
    <x v="0"/>
    <x v="3"/>
    <x v="812"/>
    <n v="832993543"/>
    <d v="2017-06-15T00:00:00"/>
    <n v="155"/>
    <n v="154.06"/>
    <n v="90.93"/>
    <n v="23879.3"/>
    <n v="14094.15"/>
    <n v="9785.15"/>
  </r>
  <r>
    <x v="1"/>
    <x v="42"/>
    <x v="0"/>
    <x v="1"/>
    <x v="2"/>
    <x v="849"/>
    <n v="315737044"/>
    <d v="2013-11-16T00:00:00"/>
    <n v="2463"/>
    <n v="651.21"/>
    <n v="524.96"/>
    <n v="1603930.23"/>
    <n v="1292976.48"/>
    <n v="310953.75"/>
  </r>
  <r>
    <x v="1"/>
    <x v="19"/>
    <x v="3"/>
    <x v="0"/>
    <x v="2"/>
    <x v="1095"/>
    <n v="569679582"/>
    <d v="2015-02-18T00:00:00"/>
    <n v="9703"/>
    <n v="668.27"/>
    <n v="502.54"/>
    <n v="6484223.8099999996"/>
    <n v="4876145.62"/>
    <n v="1608078.19"/>
  </r>
  <r>
    <x v="2"/>
    <x v="74"/>
    <x v="5"/>
    <x v="0"/>
    <x v="1"/>
    <x v="1485"/>
    <n v="972994983"/>
    <d v="2016-08-08T00:00:00"/>
    <n v="9692"/>
    <n v="421.89"/>
    <n v="364.69"/>
    <n v="4088957.88"/>
    <n v="3534575.48"/>
    <n v="554382.4"/>
  </r>
  <r>
    <x v="3"/>
    <x v="136"/>
    <x v="8"/>
    <x v="1"/>
    <x v="2"/>
    <x v="2048"/>
    <n v="524169576"/>
    <d v="2014-10-05T00:00:00"/>
    <n v="2281"/>
    <n v="152.58000000000001"/>
    <n v="97.44"/>
    <n v="348034.98"/>
    <n v="222260.64"/>
    <n v="125774.34"/>
  </r>
  <r>
    <x v="1"/>
    <x v="25"/>
    <x v="7"/>
    <x v="1"/>
    <x v="2"/>
    <x v="1910"/>
    <n v="992002189"/>
    <d v="2011-01-13T00:00:00"/>
    <n v="4347"/>
    <n v="109.28"/>
    <n v="35.840000000000003"/>
    <n v="475040.16"/>
    <n v="155796.48000000001"/>
    <n v="319243.68"/>
  </r>
  <r>
    <x v="0"/>
    <x v="0"/>
    <x v="10"/>
    <x v="0"/>
    <x v="3"/>
    <x v="265"/>
    <n v="165604150"/>
    <d v="2015-05-26T00:00:00"/>
    <n v="4803"/>
    <n v="437.2"/>
    <n v="263.33"/>
    <n v="2099871.6"/>
    <n v="1264773.99"/>
    <n v="835097.61"/>
  </r>
  <r>
    <x v="0"/>
    <x v="87"/>
    <x v="1"/>
    <x v="0"/>
    <x v="3"/>
    <x v="1679"/>
    <n v="404399287"/>
    <d v="2012-06-27T00:00:00"/>
    <n v="9591"/>
    <n v="47.45"/>
    <n v="31.79"/>
    <n v="455092.95"/>
    <n v="304897.89"/>
    <n v="150195.06"/>
  </r>
  <r>
    <x v="1"/>
    <x v="17"/>
    <x v="8"/>
    <x v="0"/>
    <x v="1"/>
    <x v="1050"/>
    <n v="988123929"/>
    <d v="2010-06-26T00:00:00"/>
    <n v="6684"/>
    <n v="152.58000000000001"/>
    <n v="97.44"/>
    <n v="1019844.72"/>
    <n v="651288.96"/>
    <n v="368555.76"/>
  </r>
  <r>
    <x v="0"/>
    <x v="157"/>
    <x v="9"/>
    <x v="0"/>
    <x v="0"/>
    <x v="1409"/>
    <n v="366826903"/>
    <d v="2015-01-30T00:00:00"/>
    <n v="1087"/>
    <n v="81.73"/>
    <n v="56.67"/>
    <n v="88840.51"/>
    <n v="61600.29"/>
    <n v="27240.22"/>
  </r>
  <r>
    <x v="0"/>
    <x v="169"/>
    <x v="7"/>
    <x v="0"/>
    <x v="2"/>
    <x v="675"/>
    <n v="210869538"/>
    <d v="2010-02-02T00:00:00"/>
    <n v="9837"/>
    <n v="109.28"/>
    <n v="35.840000000000003"/>
    <n v="1074987.3600000001"/>
    <n v="352558.08000000002"/>
    <n v="722429.28"/>
  </r>
  <r>
    <x v="0"/>
    <x v="48"/>
    <x v="4"/>
    <x v="0"/>
    <x v="3"/>
    <x v="2411"/>
    <n v="460925662"/>
    <d v="2014-11-06T00:00:00"/>
    <n v="7001"/>
    <n v="255.28"/>
    <n v="159.41999999999999"/>
    <n v="1787215.28"/>
    <n v="1116099.42"/>
    <n v="671115.86"/>
  </r>
  <r>
    <x v="3"/>
    <x v="23"/>
    <x v="9"/>
    <x v="1"/>
    <x v="3"/>
    <x v="1763"/>
    <n v="677981603"/>
    <d v="2011-07-06T00:00:00"/>
    <n v="8677"/>
    <n v="81.73"/>
    <n v="56.67"/>
    <n v="709171.21"/>
    <n v="491725.59"/>
    <n v="217445.62"/>
  </r>
  <r>
    <x v="1"/>
    <x v="138"/>
    <x v="6"/>
    <x v="0"/>
    <x v="3"/>
    <x v="1353"/>
    <n v="493336188"/>
    <d v="2017-08-13T00:00:00"/>
    <n v="7996"/>
    <n v="205.7"/>
    <n v="117.11"/>
    <n v="1644777.2"/>
    <n v="936411.56"/>
    <n v="708365.64"/>
  </r>
  <r>
    <x v="3"/>
    <x v="156"/>
    <x v="3"/>
    <x v="0"/>
    <x v="1"/>
    <x v="882"/>
    <n v="958600747"/>
    <d v="2013-09-01T00:00:00"/>
    <n v="118"/>
    <n v="668.27"/>
    <n v="502.54"/>
    <n v="78855.86"/>
    <n v="59299.72"/>
    <n v="19556.14"/>
  </r>
  <r>
    <x v="1"/>
    <x v="57"/>
    <x v="7"/>
    <x v="1"/>
    <x v="1"/>
    <x v="143"/>
    <n v="495699107"/>
    <d v="2015-06-04T00:00:00"/>
    <n v="7236"/>
    <n v="109.28"/>
    <n v="35.840000000000003"/>
    <n v="790750.08"/>
    <n v="259338.23999999999"/>
    <n v="531411.84"/>
  </r>
  <r>
    <x v="5"/>
    <x v="99"/>
    <x v="11"/>
    <x v="1"/>
    <x v="0"/>
    <x v="1599"/>
    <n v="746867597"/>
    <d v="2017-02-24T00:00:00"/>
    <n v="3574"/>
    <n v="9.33"/>
    <n v="6.92"/>
    <n v="33345.42"/>
    <n v="24732.080000000002"/>
    <n v="8613.34"/>
  </r>
  <r>
    <x v="3"/>
    <x v="129"/>
    <x v="5"/>
    <x v="0"/>
    <x v="1"/>
    <x v="1306"/>
    <n v="724655044"/>
    <d v="2010-05-18T00:00:00"/>
    <n v="386"/>
    <n v="421.89"/>
    <n v="364.69"/>
    <n v="162849.54"/>
    <n v="140770.34"/>
    <n v="22079.200000000001"/>
  </r>
  <r>
    <x v="5"/>
    <x v="47"/>
    <x v="11"/>
    <x v="0"/>
    <x v="3"/>
    <x v="122"/>
    <n v="861922776"/>
    <d v="2017-08-04T00:00:00"/>
    <n v="958"/>
    <n v="9.33"/>
    <n v="6.92"/>
    <n v="8938.14"/>
    <n v="6629.36"/>
    <n v="2308.7800000000002"/>
  </r>
  <r>
    <x v="3"/>
    <x v="7"/>
    <x v="5"/>
    <x v="0"/>
    <x v="1"/>
    <x v="2528"/>
    <n v="761844623"/>
    <d v="2013-07-08T00:00:00"/>
    <n v="5609"/>
    <n v="421.89"/>
    <n v="364.69"/>
    <n v="2366381.0099999998"/>
    <n v="2045546.21"/>
    <n v="320834.8"/>
  </r>
  <r>
    <x v="0"/>
    <x v="163"/>
    <x v="10"/>
    <x v="1"/>
    <x v="1"/>
    <x v="1569"/>
    <n v="547906911"/>
    <d v="2011-07-29T00:00:00"/>
    <n v="6685"/>
    <n v="437.2"/>
    <n v="263.33"/>
    <n v="2922682"/>
    <n v="1760361.05"/>
    <n v="1162320.95"/>
  </r>
  <r>
    <x v="0"/>
    <x v="165"/>
    <x v="4"/>
    <x v="1"/>
    <x v="0"/>
    <x v="1924"/>
    <n v="413908469"/>
    <d v="2015-04-02T00:00:00"/>
    <n v="3569"/>
    <n v="255.28"/>
    <n v="159.41999999999999"/>
    <n v="911094.32"/>
    <n v="568969.98"/>
    <n v="342124.34"/>
  </r>
  <r>
    <x v="0"/>
    <x v="105"/>
    <x v="5"/>
    <x v="0"/>
    <x v="2"/>
    <x v="2467"/>
    <n v="173960626"/>
    <d v="2013-08-05T00:00:00"/>
    <n v="7670"/>
    <n v="421.89"/>
    <n v="364.69"/>
    <n v="3235896.3"/>
    <n v="2797172.3"/>
    <n v="438724"/>
  </r>
  <r>
    <x v="2"/>
    <x v="135"/>
    <x v="5"/>
    <x v="1"/>
    <x v="3"/>
    <x v="2529"/>
    <n v="612487208"/>
    <d v="2015-10-01T00:00:00"/>
    <n v="7431"/>
    <n v="421.89"/>
    <n v="364.69"/>
    <n v="3135064.59"/>
    <n v="2710011.39"/>
    <n v="425053.2"/>
  </r>
  <r>
    <x v="4"/>
    <x v="37"/>
    <x v="0"/>
    <x v="1"/>
    <x v="2"/>
    <x v="2530"/>
    <n v="334224545"/>
    <d v="2016-10-21T00:00:00"/>
    <n v="3325"/>
    <n v="651.21"/>
    <n v="524.96"/>
    <n v="2165273.25"/>
    <n v="1745492"/>
    <n v="419781.25"/>
  </r>
  <r>
    <x v="6"/>
    <x v="70"/>
    <x v="7"/>
    <x v="0"/>
    <x v="2"/>
    <x v="901"/>
    <n v="714221465"/>
    <d v="2016-09-09T00:00:00"/>
    <n v="2858"/>
    <n v="109.28"/>
    <n v="35.840000000000003"/>
    <n v="312322.24"/>
    <n v="102430.72"/>
    <n v="209891.52"/>
  </r>
  <r>
    <x v="2"/>
    <x v="74"/>
    <x v="8"/>
    <x v="1"/>
    <x v="3"/>
    <x v="1646"/>
    <n v="947839295"/>
    <d v="2016-06-03T00:00:00"/>
    <n v="5565"/>
    <n v="152.58000000000001"/>
    <n v="97.44"/>
    <n v="849107.7"/>
    <n v="542253.6"/>
    <n v="306854.09999999998"/>
  </r>
  <r>
    <x v="2"/>
    <x v="45"/>
    <x v="4"/>
    <x v="0"/>
    <x v="0"/>
    <x v="88"/>
    <n v="300751864"/>
    <d v="2014-02-14T00:00:00"/>
    <n v="8015"/>
    <n v="255.28"/>
    <n v="159.41999999999999"/>
    <n v="2046069.2"/>
    <n v="1277751.3"/>
    <n v="768317.9"/>
  </r>
  <r>
    <x v="2"/>
    <x v="109"/>
    <x v="2"/>
    <x v="0"/>
    <x v="3"/>
    <x v="308"/>
    <n v="358945500"/>
    <d v="2017-01-06T00:00:00"/>
    <n v="8805"/>
    <n v="154.06"/>
    <n v="90.93"/>
    <n v="1356498.3"/>
    <n v="800638.65"/>
    <n v="555859.65"/>
  </r>
  <r>
    <x v="5"/>
    <x v="27"/>
    <x v="10"/>
    <x v="1"/>
    <x v="3"/>
    <x v="2416"/>
    <n v="978719031"/>
    <d v="2013-09-22T00:00:00"/>
    <n v="3566"/>
    <n v="437.2"/>
    <n v="263.33"/>
    <n v="1559055.2"/>
    <n v="939034.78"/>
    <n v="620020.42000000004"/>
  </r>
  <r>
    <x v="1"/>
    <x v="57"/>
    <x v="2"/>
    <x v="1"/>
    <x v="1"/>
    <x v="547"/>
    <n v="736683785"/>
    <d v="2017-07-12T00:00:00"/>
    <n v="9958"/>
    <n v="154.06"/>
    <n v="90.93"/>
    <n v="1534129.48"/>
    <n v="905480.94"/>
    <n v="628648.54"/>
  </r>
  <r>
    <x v="4"/>
    <x v="154"/>
    <x v="6"/>
    <x v="0"/>
    <x v="3"/>
    <x v="1007"/>
    <n v="979763591"/>
    <d v="2015-05-24T00:00:00"/>
    <n v="2674"/>
    <n v="205.7"/>
    <n v="117.11"/>
    <n v="550041.80000000005"/>
    <n v="313152.14"/>
    <n v="236889.66"/>
  </r>
  <r>
    <x v="0"/>
    <x v="50"/>
    <x v="6"/>
    <x v="0"/>
    <x v="0"/>
    <x v="1541"/>
    <n v="875194776"/>
    <d v="2011-03-28T00:00:00"/>
    <n v="8438"/>
    <n v="205.7"/>
    <n v="117.11"/>
    <n v="1735696.6"/>
    <n v="988174.18"/>
    <n v="747522.42"/>
  </r>
  <r>
    <x v="1"/>
    <x v="12"/>
    <x v="11"/>
    <x v="1"/>
    <x v="2"/>
    <x v="640"/>
    <n v="560526168"/>
    <d v="2013-05-18T00:00:00"/>
    <n v="1004"/>
    <n v="9.33"/>
    <n v="6.92"/>
    <n v="9367.32"/>
    <n v="6947.68"/>
    <n v="2419.64"/>
  </r>
  <r>
    <x v="0"/>
    <x v="132"/>
    <x v="2"/>
    <x v="0"/>
    <x v="2"/>
    <x v="2058"/>
    <n v="693619096"/>
    <d v="2016-03-23T00:00:00"/>
    <n v="6159"/>
    <n v="154.06"/>
    <n v="90.93"/>
    <n v="948855.54"/>
    <n v="560037.87"/>
    <n v="388817.67"/>
  </r>
  <r>
    <x v="0"/>
    <x v="140"/>
    <x v="4"/>
    <x v="1"/>
    <x v="1"/>
    <x v="2531"/>
    <n v="202647387"/>
    <d v="2011-04-18T00:00:00"/>
    <n v="6720"/>
    <n v="255.28"/>
    <n v="159.41999999999999"/>
    <n v="1715481.6000000001"/>
    <n v="1071302.3999999999"/>
    <n v="644179.19999999995"/>
  </r>
  <r>
    <x v="0"/>
    <x v="63"/>
    <x v="8"/>
    <x v="1"/>
    <x v="1"/>
    <x v="519"/>
    <n v="336097371"/>
    <d v="2014-03-16T00:00:00"/>
    <n v="7536"/>
    <n v="152.58000000000001"/>
    <n v="97.44"/>
    <n v="1149842.8799999999"/>
    <n v="734307.83999999997"/>
    <n v="415535.04"/>
  </r>
  <r>
    <x v="2"/>
    <x v="109"/>
    <x v="2"/>
    <x v="0"/>
    <x v="0"/>
    <x v="1131"/>
    <n v="612767875"/>
    <d v="2014-10-28T00:00:00"/>
    <n v="486"/>
    <n v="154.06"/>
    <n v="90.93"/>
    <n v="74873.16"/>
    <n v="44191.98"/>
    <n v="30681.18"/>
  </r>
  <r>
    <x v="0"/>
    <x v="173"/>
    <x v="4"/>
    <x v="1"/>
    <x v="1"/>
    <x v="2088"/>
    <n v="171770226"/>
    <d v="2011-10-30T00:00:00"/>
    <n v="9482"/>
    <n v="255.28"/>
    <n v="159.41999999999999"/>
    <n v="2420564.96"/>
    <n v="1511620.44"/>
    <n v="908944.52"/>
  </r>
  <r>
    <x v="0"/>
    <x v="157"/>
    <x v="6"/>
    <x v="0"/>
    <x v="2"/>
    <x v="2188"/>
    <n v="922528254"/>
    <d v="2016-04-14T00:00:00"/>
    <n v="5466"/>
    <n v="205.7"/>
    <n v="117.11"/>
    <n v="1124356.2"/>
    <n v="640123.26"/>
    <n v="484232.94"/>
  </r>
  <r>
    <x v="4"/>
    <x v="31"/>
    <x v="1"/>
    <x v="0"/>
    <x v="2"/>
    <x v="2286"/>
    <n v="794778287"/>
    <d v="2017-07-09T00:00:00"/>
    <n v="1412"/>
    <n v="47.45"/>
    <n v="31.79"/>
    <n v="66999.399999999994"/>
    <n v="44887.48"/>
    <n v="22111.919999999998"/>
  </r>
  <r>
    <x v="0"/>
    <x v="71"/>
    <x v="3"/>
    <x v="0"/>
    <x v="0"/>
    <x v="739"/>
    <n v="488569152"/>
    <d v="2017-05-16T00:00:00"/>
    <n v="7324"/>
    <n v="668.27"/>
    <n v="502.54"/>
    <n v="4894409.4800000004"/>
    <n v="3680602.96"/>
    <n v="1213806.52"/>
  </r>
  <r>
    <x v="0"/>
    <x v="71"/>
    <x v="5"/>
    <x v="0"/>
    <x v="3"/>
    <x v="367"/>
    <n v="324262177"/>
    <d v="2011-05-11T00:00:00"/>
    <n v="5239"/>
    <n v="421.89"/>
    <n v="364.69"/>
    <n v="2210281.71"/>
    <n v="1910610.91"/>
    <n v="299670.8"/>
  </r>
  <r>
    <x v="6"/>
    <x v="150"/>
    <x v="0"/>
    <x v="0"/>
    <x v="1"/>
    <x v="342"/>
    <n v="692531192"/>
    <d v="2014-05-25T00:00:00"/>
    <n v="4224"/>
    <n v="651.21"/>
    <n v="524.96"/>
    <n v="2750711.04"/>
    <n v="2217431.04"/>
    <n v="533280"/>
  </r>
  <r>
    <x v="0"/>
    <x v="48"/>
    <x v="0"/>
    <x v="0"/>
    <x v="0"/>
    <x v="2532"/>
    <n v="704362523"/>
    <d v="2012-12-02T00:00:00"/>
    <n v="5378"/>
    <n v="651.21"/>
    <n v="524.96"/>
    <n v="3502207.38"/>
    <n v="2823234.88"/>
    <n v="678972.5"/>
  </r>
  <r>
    <x v="0"/>
    <x v="93"/>
    <x v="0"/>
    <x v="1"/>
    <x v="3"/>
    <x v="438"/>
    <n v="441054999"/>
    <d v="2012-11-26T00:00:00"/>
    <n v="6830"/>
    <n v="651.21"/>
    <n v="524.96"/>
    <n v="4447764.3"/>
    <n v="3585476.8"/>
    <n v="862287.5"/>
  </r>
  <r>
    <x v="1"/>
    <x v="122"/>
    <x v="6"/>
    <x v="1"/>
    <x v="3"/>
    <x v="1705"/>
    <n v="504219949"/>
    <d v="2013-11-06T00:00:00"/>
    <n v="8743"/>
    <n v="205.7"/>
    <n v="117.11"/>
    <n v="1798435.1"/>
    <n v="1023892.73"/>
    <n v="774542.37"/>
  </r>
  <r>
    <x v="2"/>
    <x v="34"/>
    <x v="2"/>
    <x v="1"/>
    <x v="3"/>
    <x v="2446"/>
    <n v="665781199"/>
    <d v="2012-08-24T00:00:00"/>
    <n v="8307"/>
    <n v="154.06"/>
    <n v="90.93"/>
    <n v="1279776.42"/>
    <n v="755355.51"/>
    <n v="524420.91"/>
  </r>
  <r>
    <x v="1"/>
    <x v="17"/>
    <x v="3"/>
    <x v="0"/>
    <x v="2"/>
    <x v="2533"/>
    <n v="317975080"/>
    <d v="2014-11-11T00:00:00"/>
    <n v="4747"/>
    <n v="668.27"/>
    <n v="502.54"/>
    <n v="3172277.69"/>
    <n v="2385557.38"/>
    <n v="786720.31"/>
  </r>
  <r>
    <x v="2"/>
    <x v="182"/>
    <x v="7"/>
    <x v="0"/>
    <x v="2"/>
    <x v="687"/>
    <n v="723350417"/>
    <d v="2015-08-05T00:00:00"/>
    <n v="4318"/>
    <n v="109.28"/>
    <n v="35.840000000000003"/>
    <n v="471871.04"/>
    <n v="154757.12"/>
    <n v="317113.92"/>
  </r>
  <r>
    <x v="0"/>
    <x v="163"/>
    <x v="4"/>
    <x v="1"/>
    <x v="1"/>
    <x v="1815"/>
    <n v="964768540"/>
    <d v="2011-03-06T00:00:00"/>
    <n v="5305"/>
    <n v="255.28"/>
    <n v="159.41999999999999"/>
    <n v="1354260.4"/>
    <n v="845723.1"/>
    <n v="508537.3"/>
  </r>
  <r>
    <x v="3"/>
    <x v="49"/>
    <x v="4"/>
    <x v="0"/>
    <x v="1"/>
    <x v="1960"/>
    <n v="195403277"/>
    <d v="2010-03-18T00:00:00"/>
    <n v="3027"/>
    <n v="255.28"/>
    <n v="159.41999999999999"/>
    <n v="772732.56"/>
    <n v="482564.34"/>
    <n v="290168.21999999997"/>
  </r>
  <r>
    <x v="1"/>
    <x v="43"/>
    <x v="8"/>
    <x v="1"/>
    <x v="1"/>
    <x v="1853"/>
    <n v="788740956"/>
    <d v="2014-12-12T00:00:00"/>
    <n v="4831"/>
    <n v="152.58000000000001"/>
    <n v="97.44"/>
    <n v="737113.98"/>
    <n v="470732.64"/>
    <n v="266381.34000000003"/>
  </r>
  <r>
    <x v="0"/>
    <x v="163"/>
    <x v="4"/>
    <x v="0"/>
    <x v="0"/>
    <x v="1888"/>
    <n v="688580405"/>
    <d v="2017-04-28T00:00:00"/>
    <n v="5099"/>
    <n v="255.28"/>
    <n v="159.41999999999999"/>
    <n v="1301672.72"/>
    <n v="812882.58"/>
    <n v="488790.14"/>
  </r>
  <r>
    <x v="1"/>
    <x v="41"/>
    <x v="5"/>
    <x v="1"/>
    <x v="3"/>
    <x v="1614"/>
    <n v="159032952"/>
    <d v="2010-02-03T00:00:00"/>
    <n v="240"/>
    <n v="421.89"/>
    <n v="364.69"/>
    <n v="101253.6"/>
    <n v="87525.6"/>
    <n v="13728"/>
  </r>
  <r>
    <x v="0"/>
    <x v="90"/>
    <x v="9"/>
    <x v="1"/>
    <x v="2"/>
    <x v="1476"/>
    <n v="434522426"/>
    <d v="2013-12-20T00:00:00"/>
    <n v="3697"/>
    <n v="81.73"/>
    <n v="56.67"/>
    <n v="302155.81"/>
    <n v="209508.99"/>
    <n v="92646.82"/>
  </r>
  <r>
    <x v="4"/>
    <x v="158"/>
    <x v="10"/>
    <x v="0"/>
    <x v="1"/>
    <x v="1573"/>
    <n v="569785153"/>
    <d v="2012-08-16T00:00:00"/>
    <n v="944"/>
    <n v="437.2"/>
    <n v="263.33"/>
    <n v="412716.79999999999"/>
    <n v="248583.52"/>
    <n v="164133.28"/>
  </r>
  <r>
    <x v="4"/>
    <x v="147"/>
    <x v="11"/>
    <x v="0"/>
    <x v="0"/>
    <x v="388"/>
    <n v="589869964"/>
    <d v="2017-04-06T00:00:00"/>
    <n v="4485"/>
    <n v="9.33"/>
    <n v="6.92"/>
    <n v="41845.050000000003"/>
    <n v="31036.2"/>
    <n v="10808.85"/>
  </r>
  <r>
    <x v="4"/>
    <x v="102"/>
    <x v="3"/>
    <x v="1"/>
    <x v="3"/>
    <x v="1286"/>
    <n v="140138185"/>
    <d v="2017-08-13T00:00:00"/>
    <n v="8858"/>
    <n v="668.27"/>
    <n v="502.54"/>
    <n v="5919535.6600000001"/>
    <n v="4451499.32"/>
    <n v="1468036.34"/>
  </r>
  <r>
    <x v="4"/>
    <x v="56"/>
    <x v="2"/>
    <x v="1"/>
    <x v="2"/>
    <x v="2111"/>
    <n v="736263644"/>
    <d v="2015-09-01T00:00:00"/>
    <n v="5629"/>
    <n v="154.06"/>
    <n v="90.93"/>
    <n v="867203.74"/>
    <n v="511844.97"/>
    <n v="355358.77"/>
  </r>
  <r>
    <x v="0"/>
    <x v="169"/>
    <x v="8"/>
    <x v="1"/>
    <x v="1"/>
    <x v="2464"/>
    <n v="814232671"/>
    <d v="2014-08-22T00:00:00"/>
    <n v="8396"/>
    <n v="152.58000000000001"/>
    <n v="97.44"/>
    <n v="1281061.68"/>
    <n v="818106.24"/>
    <n v="462955.44"/>
  </r>
  <r>
    <x v="1"/>
    <x v="82"/>
    <x v="8"/>
    <x v="0"/>
    <x v="1"/>
    <x v="774"/>
    <n v="680344092"/>
    <d v="2014-11-12T00:00:00"/>
    <n v="7791"/>
    <n v="152.58000000000001"/>
    <n v="97.44"/>
    <n v="1188750.78"/>
    <n v="759155.04"/>
    <n v="429595.74"/>
  </r>
  <r>
    <x v="5"/>
    <x v="176"/>
    <x v="1"/>
    <x v="0"/>
    <x v="2"/>
    <x v="753"/>
    <n v="261209237"/>
    <d v="2010-03-15T00:00:00"/>
    <n v="6473"/>
    <n v="47.45"/>
    <n v="31.79"/>
    <n v="307143.84999999998"/>
    <n v="205776.67"/>
    <n v="101367.18"/>
  </r>
  <r>
    <x v="3"/>
    <x v="79"/>
    <x v="9"/>
    <x v="0"/>
    <x v="1"/>
    <x v="2534"/>
    <n v="453751933"/>
    <d v="2014-08-12T00:00:00"/>
    <n v="4135"/>
    <n v="81.73"/>
    <n v="56.67"/>
    <n v="337953.55"/>
    <n v="234330.45"/>
    <n v="103623.1"/>
  </r>
  <r>
    <x v="2"/>
    <x v="2"/>
    <x v="6"/>
    <x v="0"/>
    <x v="3"/>
    <x v="2494"/>
    <n v="875208508"/>
    <d v="2012-09-25T00:00:00"/>
    <n v="2502"/>
    <n v="205.7"/>
    <n v="117.11"/>
    <n v="514661.4"/>
    <n v="293009.21999999997"/>
    <n v="221652.18"/>
  </r>
  <r>
    <x v="6"/>
    <x v="107"/>
    <x v="1"/>
    <x v="0"/>
    <x v="1"/>
    <x v="1021"/>
    <n v="313127791"/>
    <d v="2016-11-16T00:00:00"/>
    <n v="327"/>
    <n v="47.45"/>
    <n v="31.79"/>
    <n v="15516.15"/>
    <n v="10395.33"/>
    <n v="5120.82"/>
  </r>
  <r>
    <x v="0"/>
    <x v="116"/>
    <x v="11"/>
    <x v="0"/>
    <x v="0"/>
    <x v="739"/>
    <n v="775371110"/>
    <d v="2017-06-15T00:00:00"/>
    <n v="8397"/>
    <n v="9.33"/>
    <n v="6.92"/>
    <n v="78344.009999999995"/>
    <n v="58107.24"/>
    <n v="20236.77"/>
  </r>
  <r>
    <x v="1"/>
    <x v="149"/>
    <x v="2"/>
    <x v="0"/>
    <x v="1"/>
    <x v="569"/>
    <n v="740112292"/>
    <d v="2017-07-22T00:00:00"/>
    <n v="4529"/>
    <n v="154.06"/>
    <n v="90.93"/>
    <n v="697737.74"/>
    <n v="411821.97"/>
    <n v="285915.77"/>
  </r>
  <r>
    <x v="1"/>
    <x v="115"/>
    <x v="10"/>
    <x v="1"/>
    <x v="1"/>
    <x v="1446"/>
    <n v="105837666"/>
    <d v="2013-10-16T00:00:00"/>
    <n v="8572"/>
    <n v="437.2"/>
    <n v="263.33"/>
    <n v="3747678.4"/>
    <n v="2257264.7599999998"/>
    <n v="1490413.64"/>
  </r>
  <r>
    <x v="2"/>
    <x v="40"/>
    <x v="7"/>
    <x v="1"/>
    <x v="0"/>
    <x v="652"/>
    <n v="641346061"/>
    <d v="2015-01-13T00:00:00"/>
    <n v="7406"/>
    <n v="109.28"/>
    <n v="35.840000000000003"/>
    <n v="809327.68"/>
    <n v="265431.03999999998"/>
    <n v="543896.64"/>
  </r>
  <r>
    <x v="4"/>
    <x v="89"/>
    <x v="6"/>
    <x v="0"/>
    <x v="1"/>
    <x v="1945"/>
    <n v="135748803"/>
    <d v="2015-12-19T00:00:00"/>
    <n v="9942"/>
    <n v="205.7"/>
    <n v="117.11"/>
    <n v="2045069.4"/>
    <n v="1164307.6200000001"/>
    <n v="880761.78"/>
  </r>
  <r>
    <x v="3"/>
    <x v="101"/>
    <x v="4"/>
    <x v="1"/>
    <x v="0"/>
    <x v="250"/>
    <n v="948469722"/>
    <d v="2016-05-14T00:00:00"/>
    <n v="2123"/>
    <n v="255.28"/>
    <n v="159.41999999999999"/>
    <n v="541959.43999999994"/>
    <n v="338448.66"/>
    <n v="203510.78"/>
  </r>
  <r>
    <x v="6"/>
    <x v="70"/>
    <x v="11"/>
    <x v="0"/>
    <x v="1"/>
    <x v="2496"/>
    <n v="559245145"/>
    <d v="2017-02-14T00:00:00"/>
    <n v="1921"/>
    <n v="9.33"/>
    <n v="6.92"/>
    <n v="17922.93"/>
    <n v="13293.32"/>
    <n v="4629.6099999999997"/>
  </r>
  <r>
    <x v="3"/>
    <x v="85"/>
    <x v="9"/>
    <x v="0"/>
    <x v="0"/>
    <x v="1084"/>
    <n v="118123900"/>
    <d v="2016-01-31T00:00:00"/>
    <n v="4342"/>
    <n v="81.73"/>
    <n v="56.67"/>
    <n v="354871.66"/>
    <n v="246061.14"/>
    <n v="108810.52"/>
  </r>
  <r>
    <x v="4"/>
    <x v="154"/>
    <x v="5"/>
    <x v="1"/>
    <x v="2"/>
    <x v="1522"/>
    <n v="395467317"/>
    <d v="2012-08-14T00:00:00"/>
    <n v="6422"/>
    <n v="421.89"/>
    <n v="364.69"/>
    <n v="2709377.58"/>
    <n v="2342039.1800000002"/>
    <n v="367338.4"/>
  </r>
  <r>
    <x v="4"/>
    <x v="111"/>
    <x v="7"/>
    <x v="1"/>
    <x v="3"/>
    <x v="1255"/>
    <n v="431949222"/>
    <d v="2010-05-13T00:00:00"/>
    <n v="2228"/>
    <n v="109.28"/>
    <n v="35.840000000000003"/>
    <n v="243475.84"/>
    <n v="79851.520000000004"/>
    <n v="163624.32000000001"/>
  </r>
  <r>
    <x v="2"/>
    <x v="40"/>
    <x v="9"/>
    <x v="1"/>
    <x v="3"/>
    <x v="221"/>
    <n v="688555943"/>
    <d v="2014-06-20T00:00:00"/>
    <n v="7860"/>
    <n v="81.73"/>
    <n v="56.67"/>
    <n v="642397.80000000005"/>
    <n v="445426.2"/>
    <n v="196971.6"/>
  </r>
  <r>
    <x v="1"/>
    <x v="122"/>
    <x v="5"/>
    <x v="1"/>
    <x v="3"/>
    <x v="360"/>
    <n v="796586310"/>
    <d v="2012-01-16T00:00:00"/>
    <n v="6446"/>
    <n v="421.89"/>
    <n v="364.69"/>
    <n v="2719502.94"/>
    <n v="2350791.7400000002"/>
    <n v="368711.2"/>
  </r>
  <r>
    <x v="1"/>
    <x v="4"/>
    <x v="7"/>
    <x v="1"/>
    <x v="2"/>
    <x v="1370"/>
    <n v="907651650"/>
    <d v="2014-03-01T00:00:00"/>
    <n v="3148"/>
    <n v="109.28"/>
    <n v="35.840000000000003"/>
    <n v="344013.44"/>
    <n v="112824.32000000001"/>
    <n v="231189.12"/>
  </r>
  <r>
    <x v="2"/>
    <x v="178"/>
    <x v="7"/>
    <x v="1"/>
    <x v="1"/>
    <x v="787"/>
    <n v="343675792"/>
    <d v="2013-09-22T00:00:00"/>
    <n v="159"/>
    <n v="109.28"/>
    <n v="35.840000000000003"/>
    <n v="17375.52"/>
    <n v="5698.56"/>
    <n v="11676.96"/>
  </r>
  <r>
    <x v="0"/>
    <x v="60"/>
    <x v="2"/>
    <x v="0"/>
    <x v="1"/>
    <x v="523"/>
    <n v="746895062"/>
    <d v="2012-07-27T00:00:00"/>
    <n v="1701"/>
    <n v="154.06"/>
    <n v="90.93"/>
    <n v="262056.06"/>
    <n v="154671.93"/>
    <n v="107384.13"/>
  </r>
  <r>
    <x v="1"/>
    <x v="141"/>
    <x v="8"/>
    <x v="0"/>
    <x v="2"/>
    <x v="1556"/>
    <n v="229858291"/>
    <d v="2017-02-03T00:00:00"/>
    <n v="9031"/>
    <n v="152.58000000000001"/>
    <n v="97.44"/>
    <n v="1377949.98"/>
    <n v="879980.64"/>
    <n v="497969.34"/>
  </r>
  <r>
    <x v="2"/>
    <x v="182"/>
    <x v="6"/>
    <x v="0"/>
    <x v="1"/>
    <x v="2297"/>
    <n v="125426805"/>
    <d v="2012-06-22T00:00:00"/>
    <n v="5434"/>
    <n v="205.7"/>
    <n v="117.11"/>
    <n v="1117773.8"/>
    <n v="636375.74"/>
    <n v="481398.06"/>
  </r>
  <r>
    <x v="1"/>
    <x v="141"/>
    <x v="10"/>
    <x v="0"/>
    <x v="0"/>
    <x v="562"/>
    <n v="936774432"/>
    <d v="2010-11-22T00:00:00"/>
    <n v="1227"/>
    <n v="437.2"/>
    <n v="263.33"/>
    <n v="536444.4"/>
    <n v="323105.90999999997"/>
    <n v="213338.49"/>
  </r>
  <r>
    <x v="0"/>
    <x v="117"/>
    <x v="7"/>
    <x v="1"/>
    <x v="2"/>
    <x v="286"/>
    <n v="987387502"/>
    <d v="2010-09-29T00:00:00"/>
    <n v="8759"/>
    <n v="109.28"/>
    <n v="35.840000000000003"/>
    <n v="957183.52"/>
    <n v="313922.56"/>
    <n v="643260.96"/>
  </r>
  <r>
    <x v="0"/>
    <x v="95"/>
    <x v="7"/>
    <x v="0"/>
    <x v="2"/>
    <x v="2083"/>
    <n v="471064841"/>
    <d v="2015-07-15T00:00:00"/>
    <n v="7409"/>
    <n v="109.28"/>
    <n v="35.840000000000003"/>
    <n v="809655.52"/>
    <n v="265538.56"/>
    <n v="544116.96"/>
  </r>
  <r>
    <x v="1"/>
    <x v="30"/>
    <x v="7"/>
    <x v="1"/>
    <x v="1"/>
    <x v="2211"/>
    <n v="101917779"/>
    <d v="2014-04-20T00:00:00"/>
    <n v="8590"/>
    <n v="109.28"/>
    <n v="35.840000000000003"/>
    <n v="938715.2"/>
    <n v="307865.59999999998"/>
    <n v="630849.6"/>
  </r>
  <r>
    <x v="0"/>
    <x v="168"/>
    <x v="0"/>
    <x v="1"/>
    <x v="0"/>
    <x v="1454"/>
    <n v="664370143"/>
    <d v="2016-01-18T00:00:00"/>
    <n v="744"/>
    <n v="651.21"/>
    <n v="524.96"/>
    <n v="484500.24"/>
    <n v="390570.23999999999"/>
    <n v="93930"/>
  </r>
  <r>
    <x v="1"/>
    <x v="19"/>
    <x v="10"/>
    <x v="0"/>
    <x v="0"/>
    <x v="827"/>
    <n v="763158261"/>
    <d v="2016-01-06T00:00:00"/>
    <n v="4343"/>
    <n v="437.2"/>
    <n v="263.33"/>
    <n v="1898759.6"/>
    <n v="1143642.19"/>
    <n v="755117.41"/>
  </r>
  <r>
    <x v="3"/>
    <x v="7"/>
    <x v="9"/>
    <x v="1"/>
    <x v="2"/>
    <x v="514"/>
    <n v="873330962"/>
    <d v="2014-02-11T00:00:00"/>
    <n v="6894"/>
    <n v="81.73"/>
    <n v="56.67"/>
    <n v="563446.62"/>
    <n v="390682.98"/>
    <n v="172763.64"/>
  </r>
  <r>
    <x v="0"/>
    <x v="181"/>
    <x v="1"/>
    <x v="0"/>
    <x v="0"/>
    <x v="2531"/>
    <n v="190249574"/>
    <d v="2011-05-18T00:00:00"/>
    <n v="7931"/>
    <n v="47.45"/>
    <n v="31.79"/>
    <n v="376325.95"/>
    <n v="252126.49"/>
    <n v="124199.46"/>
  </r>
  <r>
    <x v="1"/>
    <x v="137"/>
    <x v="5"/>
    <x v="1"/>
    <x v="3"/>
    <x v="1543"/>
    <n v="679587924"/>
    <d v="2013-06-29T00:00:00"/>
    <n v="4024"/>
    <n v="421.89"/>
    <n v="364.69"/>
    <n v="1697685.36"/>
    <n v="1467512.56"/>
    <n v="230172.79999999999"/>
  </r>
  <r>
    <x v="2"/>
    <x v="182"/>
    <x v="9"/>
    <x v="0"/>
    <x v="0"/>
    <x v="1647"/>
    <n v="327332341"/>
    <d v="2012-05-27T00:00:00"/>
    <n v="3769"/>
    <n v="81.73"/>
    <n v="56.67"/>
    <n v="308040.37"/>
    <n v="213589.23"/>
    <n v="94451.14"/>
  </r>
  <r>
    <x v="2"/>
    <x v="45"/>
    <x v="2"/>
    <x v="0"/>
    <x v="2"/>
    <x v="852"/>
    <n v="789781653"/>
    <d v="2012-02-23T00:00:00"/>
    <n v="2797"/>
    <n v="154.06"/>
    <n v="90.93"/>
    <n v="430905.82"/>
    <n v="254331.21"/>
    <n v="176574.61"/>
  </r>
  <r>
    <x v="1"/>
    <x v="25"/>
    <x v="7"/>
    <x v="1"/>
    <x v="3"/>
    <x v="2095"/>
    <n v="643547189"/>
    <d v="2010-08-03T00:00:00"/>
    <n v="8769"/>
    <n v="109.28"/>
    <n v="35.840000000000003"/>
    <n v="958276.32"/>
    <n v="314280.96000000002"/>
    <n v="643995.36"/>
  </r>
  <r>
    <x v="0"/>
    <x v="165"/>
    <x v="8"/>
    <x v="1"/>
    <x v="3"/>
    <x v="2167"/>
    <n v="335552775"/>
    <d v="2010-02-12T00:00:00"/>
    <n v="6378"/>
    <n v="152.58000000000001"/>
    <n v="97.44"/>
    <n v="973155.24"/>
    <n v="621472.31999999995"/>
    <n v="351682.92"/>
  </r>
  <r>
    <x v="1"/>
    <x v="61"/>
    <x v="0"/>
    <x v="0"/>
    <x v="3"/>
    <x v="2535"/>
    <n v="833034741"/>
    <d v="2014-05-15T00:00:00"/>
    <n v="2347"/>
    <n v="651.21"/>
    <n v="524.96"/>
    <n v="1528389.87"/>
    <n v="1232081.1200000001"/>
    <n v="296308.75"/>
  </r>
  <r>
    <x v="5"/>
    <x v="98"/>
    <x v="0"/>
    <x v="0"/>
    <x v="3"/>
    <x v="137"/>
    <n v="473541915"/>
    <d v="2016-07-07T00:00:00"/>
    <n v="431"/>
    <n v="651.21"/>
    <n v="524.96"/>
    <n v="280671.51"/>
    <n v="226257.76"/>
    <n v="54413.75"/>
  </r>
  <r>
    <x v="0"/>
    <x v="151"/>
    <x v="5"/>
    <x v="1"/>
    <x v="2"/>
    <x v="688"/>
    <n v="814935624"/>
    <d v="2011-04-01T00:00:00"/>
    <n v="6416"/>
    <n v="421.89"/>
    <n v="364.69"/>
    <n v="2706846.24"/>
    <n v="2339851.04"/>
    <n v="366995.20000000001"/>
  </r>
  <r>
    <x v="1"/>
    <x v="25"/>
    <x v="5"/>
    <x v="1"/>
    <x v="0"/>
    <x v="933"/>
    <n v="785389697"/>
    <d v="2012-08-29T00:00:00"/>
    <n v="3119"/>
    <n v="421.89"/>
    <n v="364.69"/>
    <n v="1315874.9099999999"/>
    <n v="1137468.1100000001"/>
    <n v="178406.8"/>
  </r>
  <r>
    <x v="4"/>
    <x v="31"/>
    <x v="7"/>
    <x v="1"/>
    <x v="3"/>
    <x v="1918"/>
    <n v="733390462"/>
    <d v="2013-07-07T00:00:00"/>
    <n v="5390"/>
    <n v="109.28"/>
    <n v="35.840000000000003"/>
    <n v="589019.19999999995"/>
    <n v="193177.60000000001"/>
    <n v="395841.6"/>
  </r>
  <r>
    <x v="4"/>
    <x v="166"/>
    <x v="4"/>
    <x v="1"/>
    <x v="1"/>
    <x v="804"/>
    <n v="177736747"/>
    <d v="2011-05-21T00:00:00"/>
    <n v="5108"/>
    <n v="255.28"/>
    <n v="159.41999999999999"/>
    <n v="1303970.24"/>
    <n v="814317.36"/>
    <n v="489652.88"/>
  </r>
  <r>
    <x v="2"/>
    <x v="123"/>
    <x v="5"/>
    <x v="1"/>
    <x v="2"/>
    <x v="187"/>
    <n v="957539880"/>
    <d v="2012-07-12T00:00:00"/>
    <n v="6184"/>
    <n v="421.89"/>
    <n v="364.69"/>
    <n v="2608967.7599999998"/>
    <n v="2255242.96"/>
    <n v="353724.8"/>
  </r>
  <r>
    <x v="4"/>
    <x v="102"/>
    <x v="7"/>
    <x v="0"/>
    <x v="1"/>
    <x v="2409"/>
    <n v="482223689"/>
    <d v="2012-11-12T00:00:00"/>
    <n v="9561"/>
    <n v="109.28"/>
    <n v="35.840000000000003"/>
    <n v="1044826.08"/>
    <n v="342666.23999999999"/>
    <n v="702159.84"/>
  </r>
  <r>
    <x v="2"/>
    <x v="74"/>
    <x v="1"/>
    <x v="0"/>
    <x v="1"/>
    <x v="1899"/>
    <n v="281524503"/>
    <d v="2016-11-11T00:00:00"/>
    <n v="8211"/>
    <n v="47.45"/>
    <n v="31.79"/>
    <n v="389611.95"/>
    <n v="261027.69"/>
    <n v="128584.26"/>
  </r>
  <r>
    <x v="4"/>
    <x v="155"/>
    <x v="11"/>
    <x v="1"/>
    <x v="3"/>
    <x v="898"/>
    <n v="155491149"/>
    <d v="2011-03-21T00:00:00"/>
    <n v="2141"/>
    <n v="9.33"/>
    <n v="6.92"/>
    <n v="19975.53"/>
    <n v="14815.72"/>
    <n v="5159.8100000000004"/>
  </r>
  <r>
    <x v="2"/>
    <x v="123"/>
    <x v="8"/>
    <x v="1"/>
    <x v="2"/>
    <x v="507"/>
    <n v="424484956"/>
    <d v="2013-11-19T00:00:00"/>
    <n v="3386"/>
    <n v="152.58000000000001"/>
    <n v="97.44"/>
    <n v="516635.88"/>
    <n v="329931.84000000003"/>
    <n v="186704.04"/>
  </r>
  <r>
    <x v="0"/>
    <x v="5"/>
    <x v="8"/>
    <x v="0"/>
    <x v="3"/>
    <x v="1860"/>
    <n v="579179751"/>
    <d v="2010-01-17T00:00:00"/>
    <n v="1014"/>
    <n v="152.58000000000001"/>
    <n v="97.44"/>
    <n v="154716.12"/>
    <n v="98804.160000000003"/>
    <n v="55911.96"/>
  </r>
  <r>
    <x v="1"/>
    <x v="30"/>
    <x v="4"/>
    <x v="0"/>
    <x v="2"/>
    <x v="966"/>
    <n v="630561864"/>
    <d v="2016-01-06T00:00:00"/>
    <n v="6123"/>
    <n v="255.28"/>
    <n v="159.41999999999999"/>
    <n v="1563079.44"/>
    <n v="976128.66"/>
    <n v="586950.78"/>
  </r>
  <r>
    <x v="2"/>
    <x v="178"/>
    <x v="0"/>
    <x v="1"/>
    <x v="2"/>
    <x v="2371"/>
    <n v="659930121"/>
    <d v="2015-03-07T00:00:00"/>
    <n v="6843"/>
    <n v="651.21"/>
    <n v="524.96"/>
    <n v="4456230.03"/>
    <n v="3592301.28"/>
    <n v="863928.75"/>
  </r>
  <r>
    <x v="3"/>
    <x v="170"/>
    <x v="7"/>
    <x v="1"/>
    <x v="2"/>
    <x v="386"/>
    <n v="368895852"/>
    <d v="2014-08-14T00:00:00"/>
    <n v="3335"/>
    <n v="109.28"/>
    <n v="35.840000000000003"/>
    <n v="364448.8"/>
    <n v="119526.39999999999"/>
    <n v="244922.4"/>
  </r>
  <r>
    <x v="4"/>
    <x v="155"/>
    <x v="1"/>
    <x v="1"/>
    <x v="3"/>
    <x v="2045"/>
    <n v="429382884"/>
    <d v="2011-03-23T00:00:00"/>
    <n v="2792"/>
    <n v="47.45"/>
    <n v="31.79"/>
    <n v="132480.4"/>
    <n v="88757.68"/>
    <n v="43722.720000000001"/>
  </r>
  <r>
    <x v="5"/>
    <x v="15"/>
    <x v="2"/>
    <x v="0"/>
    <x v="2"/>
    <x v="1662"/>
    <n v="233627545"/>
    <d v="2010-06-02T00:00:00"/>
    <n v="4437"/>
    <n v="154.06"/>
    <n v="90.93"/>
    <n v="683564.22"/>
    <n v="403456.41"/>
    <n v="280107.81"/>
  </r>
  <r>
    <x v="3"/>
    <x v="79"/>
    <x v="7"/>
    <x v="0"/>
    <x v="2"/>
    <x v="1199"/>
    <n v="144178664"/>
    <d v="2015-01-04T00:00:00"/>
    <n v="4526"/>
    <n v="109.28"/>
    <n v="35.840000000000003"/>
    <n v="494601.28"/>
    <n v="162211.84"/>
    <n v="332389.44"/>
  </r>
  <r>
    <x v="1"/>
    <x v="24"/>
    <x v="5"/>
    <x v="0"/>
    <x v="3"/>
    <x v="908"/>
    <n v="143897569"/>
    <d v="2013-10-09T00:00:00"/>
    <n v="1343"/>
    <n v="421.89"/>
    <n v="364.69"/>
    <n v="566598.27"/>
    <n v="489778.67"/>
    <n v="76819.600000000006"/>
  </r>
  <r>
    <x v="3"/>
    <x v="127"/>
    <x v="11"/>
    <x v="1"/>
    <x v="3"/>
    <x v="2503"/>
    <n v="285958087"/>
    <d v="2015-06-06T00:00:00"/>
    <n v="207"/>
    <n v="9.33"/>
    <n v="6.92"/>
    <n v="1931.31"/>
    <n v="1432.44"/>
    <n v="498.87"/>
  </r>
  <r>
    <x v="5"/>
    <x v="47"/>
    <x v="6"/>
    <x v="0"/>
    <x v="0"/>
    <x v="1387"/>
    <n v="243846547"/>
    <d v="2014-05-23T00:00:00"/>
    <n v="8467"/>
    <n v="205.7"/>
    <n v="117.11"/>
    <n v="1741661.9"/>
    <n v="991570.37"/>
    <n v="750091.53"/>
  </r>
  <r>
    <x v="1"/>
    <x v="58"/>
    <x v="0"/>
    <x v="0"/>
    <x v="0"/>
    <x v="2469"/>
    <n v="661361777"/>
    <d v="2010-03-02T00:00:00"/>
    <n v="502"/>
    <n v="651.21"/>
    <n v="524.96"/>
    <n v="326907.42"/>
    <n v="263529.92"/>
    <n v="63377.5"/>
  </r>
  <r>
    <x v="1"/>
    <x v="22"/>
    <x v="2"/>
    <x v="0"/>
    <x v="0"/>
    <x v="2465"/>
    <n v="902615106"/>
    <d v="2010-12-07T00:00:00"/>
    <n v="2723"/>
    <n v="154.06"/>
    <n v="90.93"/>
    <n v="419505.38"/>
    <n v="247602.39"/>
    <n v="171902.99"/>
  </r>
  <r>
    <x v="0"/>
    <x v="157"/>
    <x v="4"/>
    <x v="1"/>
    <x v="1"/>
    <x v="1916"/>
    <n v="402030360"/>
    <d v="2014-05-28T00:00:00"/>
    <n v="8572"/>
    <n v="255.28"/>
    <n v="159.41999999999999"/>
    <n v="2188260.16"/>
    <n v="1366548.24"/>
    <n v="821711.92"/>
  </r>
  <r>
    <x v="5"/>
    <x v="134"/>
    <x v="0"/>
    <x v="1"/>
    <x v="1"/>
    <x v="97"/>
    <n v="914343869"/>
    <d v="2011-12-19T00:00:00"/>
    <n v="3524"/>
    <n v="651.21"/>
    <n v="524.96"/>
    <n v="2294864.04"/>
    <n v="1849959.04"/>
    <n v="444905"/>
  </r>
  <r>
    <x v="4"/>
    <x v="31"/>
    <x v="3"/>
    <x v="0"/>
    <x v="3"/>
    <x v="1858"/>
    <n v="664604461"/>
    <d v="2014-12-17T00:00:00"/>
    <n v="84"/>
    <n v="668.27"/>
    <n v="502.54"/>
    <n v="56134.68"/>
    <n v="42213.36"/>
    <n v="13921.32"/>
  </r>
  <r>
    <x v="0"/>
    <x v="145"/>
    <x v="2"/>
    <x v="1"/>
    <x v="2"/>
    <x v="112"/>
    <n v="198173463"/>
    <d v="2012-09-15T00:00:00"/>
    <n v="2786"/>
    <n v="154.06"/>
    <n v="90.93"/>
    <n v="429211.16"/>
    <n v="253330.98"/>
    <n v="175880.18"/>
  </r>
  <r>
    <x v="2"/>
    <x v="113"/>
    <x v="5"/>
    <x v="0"/>
    <x v="0"/>
    <x v="1104"/>
    <n v="130724704"/>
    <d v="2015-03-05T00:00:00"/>
    <n v="3200"/>
    <n v="421.89"/>
    <n v="364.69"/>
    <n v="1350048"/>
    <n v="1167008"/>
    <n v="183040"/>
  </r>
  <r>
    <x v="1"/>
    <x v="160"/>
    <x v="3"/>
    <x v="0"/>
    <x v="1"/>
    <x v="807"/>
    <n v="698244512"/>
    <d v="2010-04-20T00:00:00"/>
    <n v="4922"/>
    <n v="668.27"/>
    <n v="502.54"/>
    <n v="3289224.94"/>
    <n v="2473501.88"/>
    <n v="815723.06"/>
  </r>
  <r>
    <x v="1"/>
    <x v="73"/>
    <x v="3"/>
    <x v="1"/>
    <x v="3"/>
    <x v="125"/>
    <n v="407031714"/>
    <d v="2013-06-04T00:00:00"/>
    <n v="8584"/>
    <n v="668.27"/>
    <n v="502.54"/>
    <n v="5736429.6799999997"/>
    <n v="4313803.3600000003"/>
    <n v="1422626.32"/>
  </r>
  <r>
    <x v="1"/>
    <x v="96"/>
    <x v="8"/>
    <x v="0"/>
    <x v="2"/>
    <x v="1910"/>
    <n v="983697640"/>
    <d v="2011-02-10T00:00:00"/>
    <n v="6847"/>
    <n v="152.58000000000001"/>
    <n v="97.44"/>
    <n v="1044715.26"/>
    <n v="667171.68000000005"/>
    <n v="377543.58"/>
  </r>
  <r>
    <x v="0"/>
    <x v="0"/>
    <x v="1"/>
    <x v="0"/>
    <x v="0"/>
    <x v="1236"/>
    <n v="625166118"/>
    <d v="2017-01-17T00:00:00"/>
    <n v="9402"/>
    <n v="47.45"/>
    <n v="31.79"/>
    <n v="446124.9"/>
    <n v="298889.58"/>
    <n v="147235.32"/>
  </r>
  <r>
    <x v="1"/>
    <x v="108"/>
    <x v="4"/>
    <x v="0"/>
    <x v="0"/>
    <x v="2255"/>
    <n v="748673474"/>
    <d v="2016-01-01T00:00:00"/>
    <n v="7973"/>
    <n v="255.28"/>
    <n v="159.41999999999999"/>
    <n v="2035347.44"/>
    <n v="1271055.6599999999"/>
    <n v="764291.78"/>
  </r>
  <r>
    <x v="0"/>
    <x v="93"/>
    <x v="7"/>
    <x v="1"/>
    <x v="1"/>
    <x v="2536"/>
    <n v="141768538"/>
    <d v="2012-07-30T00:00:00"/>
    <n v="1316"/>
    <n v="109.28"/>
    <n v="35.840000000000003"/>
    <n v="143812.48000000001"/>
    <n v="47165.440000000002"/>
    <n v="96647.039999999994"/>
  </r>
  <r>
    <x v="1"/>
    <x v="41"/>
    <x v="6"/>
    <x v="1"/>
    <x v="2"/>
    <x v="2437"/>
    <n v="812312638"/>
    <d v="2012-08-12T00:00:00"/>
    <n v="216"/>
    <n v="205.7"/>
    <n v="117.11"/>
    <n v="44431.199999999997"/>
    <n v="25295.759999999998"/>
    <n v="19135.439999999999"/>
  </r>
  <r>
    <x v="4"/>
    <x v="92"/>
    <x v="0"/>
    <x v="0"/>
    <x v="2"/>
    <x v="1402"/>
    <n v="338479602"/>
    <d v="2011-06-26T00:00:00"/>
    <n v="2491"/>
    <n v="651.21"/>
    <n v="524.96"/>
    <n v="1622164.11"/>
    <n v="1307675.3600000001"/>
    <n v="314488.75"/>
  </r>
  <r>
    <x v="0"/>
    <x v="165"/>
    <x v="3"/>
    <x v="0"/>
    <x v="2"/>
    <x v="2014"/>
    <n v="418755757"/>
    <d v="2013-05-18T00:00:00"/>
    <n v="7989"/>
    <n v="668.27"/>
    <n v="502.54"/>
    <n v="5338809.03"/>
    <n v="4014792.06"/>
    <n v="1324016.97"/>
  </r>
  <r>
    <x v="2"/>
    <x v="97"/>
    <x v="4"/>
    <x v="0"/>
    <x v="0"/>
    <x v="1337"/>
    <n v="121939933"/>
    <d v="2011-09-26T00:00:00"/>
    <n v="3591"/>
    <n v="255.28"/>
    <n v="159.41999999999999"/>
    <n v="916710.48"/>
    <n v="572477.22"/>
    <n v="344233.26"/>
  </r>
  <r>
    <x v="1"/>
    <x v="46"/>
    <x v="10"/>
    <x v="1"/>
    <x v="0"/>
    <x v="477"/>
    <n v="837143456"/>
    <d v="2016-12-10T00:00:00"/>
    <n v="8207"/>
    <n v="437.2"/>
    <n v="263.33"/>
    <n v="3588100.4"/>
    <n v="2161149.31"/>
    <n v="1426951.09"/>
  </r>
  <r>
    <x v="1"/>
    <x v="161"/>
    <x v="11"/>
    <x v="0"/>
    <x v="2"/>
    <x v="409"/>
    <n v="423790156"/>
    <d v="2013-03-22T00:00:00"/>
    <n v="7780"/>
    <n v="9.33"/>
    <n v="6.92"/>
    <n v="72587.399999999994"/>
    <n v="53837.599999999999"/>
    <n v="18749.8"/>
  </r>
  <r>
    <x v="4"/>
    <x v="158"/>
    <x v="8"/>
    <x v="0"/>
    <x v="3"/>
    <x v="1889"/>
    <n v="861616361"/>
    <d v="2016-09-28T00:00:00"/>
    <n v="283"/>
    <n v="152.58000000000001"/>
    <n v="97.44"/>
    <n v="43180.14"/>
    <n v="27575.52"/>
    <n v="15604.62"/>
  </r>
  <r>
    <x v="1"/>
    <x v="4"/>
    <x v="7"/>
    <x v="1"/>
    <x v="1"/>
    <x v="1477"/>
    <n v="600670897"/>
    <d v="2010-03-16T00:00:00"/>
    <n v="722"/>
    <n v="109.28"/>
    <n v="35.840000000000003"/>
    <n v="78900.160000000003"/>
    <n v="25876.48"/>
    <n v="53023.68"/>
  </r>
  <r>
    <x v="1"/>
    <x v="82"/>
    <x v="0"/>
    <x v="0"/>
    <x v="3"/>
    <x v="2069"/>
    <n v="411315095"/>
    <d v="2015-06-04T00:00:00"/>
    <n v="6132"/>
    <n v="651.21"/>
    <n v="524.96"/>
    <n v="3993219.72"/>
    <n v="3219054.72"/>
    <n v="774165"/>
  </r>
  <r>
    <x v="1"/>
    <x v="61"/>
    <x v="3"/>
    <x v="0"/>
    <x v="0"/>
    <x v="15"/>
    <n v="234222781"/>
    <d v="2013-09-22T00:00:00"/>
    <n v="581"/>
    <n v="668.27"/>
    <n v="502.54"/>
    <n v="388264.87"/>
    <n v="291975.74"/>
    <n v="96289.13"/>
  </r>
  <r>
    <x v="6"/>
    <x v="107"/>
    <x v="7"/>
    <x v="0"/>
    <x v="0"/>
    <x v="1767"/>
    <n v="530380284"/>
    <d v="2010-04-07T00:00:00"/>
    <n v="167"/>
    <n v="109.28"/>
    <n v="35.840000000000003"/>
    <n v="18249.759999999998"/>
    <n v="5985.28"/>
    <n v="12264.48"/>
  </r>
  <r>
    <x v="1"/>
    <x v="19"/>
    <x v="6"/>
    <x v="0"/>
    <x v="0"/>
    <x v="79"/>
    <n v="931086432"/>
    <d v="2014-08-06T00:00:00"/>
    <n v="8021"/>
    <n v="205.7"/>
    <n v="117.11"/>
    <n v="1649919.7"/>
    <n v="939339.31"/>
    <n v="710580.39"/>
  </r>
  <r>
    <x v="4"/>
    <x v="158"/>
    <x v="6"/>
    <x v="0"/>
    <x v="3"/>
    <x v="1759"/>
    <n v="687952554"/>
    <d v="2015-03-19T00:00:00"/>
    <n v="9303"/>
    <n v="205.7"/>
    <n v="117.11"/>
    <n v="1913627.1"/>
    <n v="1089474.33"/>
    <n v="824152.77"/>
  </r>
  <r>
    <x v="2"/>
    <x v="34"/>
    <x v="8"/>
    <x v="0"/>
    <x v="3"/>
    <x v="123"/>
    <n v="922902476"/>
    <d v="2012-07-30T00:00:00"/>
    <n v="6207"/>
    <n v="152.58000000000001"/>
    <n v="97.44"/>
    <n v="947064.06"/>
    <n v="604810.07999999996"/>
    <n v="342253.98"/>
  </r>
  <r>
    <x v="0"/>
    <x v="116"/>
    <x v="9"/>
    <x v="1"/>
    <x v="0"/>
    <x v="1757"/>
    <n v="578172528"/>
    <d v="2015-12-23T00:00:00"/>
    <n v="2954"/>
    <n v="81.73"/>
    <n v="56.67"/>
    <n v="241430.42"/>
    <n v="167403.18"/>
    <n v="74027.240000000005"/>
  </r>
  <r>
    <x v="0"/>
    <x v="5"/>
    <x v="0"/>
    <x v="1"/>
    <x v="2"/>
    <x v="498"/>
    <n v="466311538"/>
    <d v="2016-12-05T00:00:00"/>
    <n v="801"/>
    <n v="651.21"/>
    <n v="524.96"/>
    <n v="521619.21"/>
    <n v="420492.96"/>
    <n v="101126.25"/>
  </r>
  <r>
    <x v="1"/>
    <x v="54"/>
    <x v="11"/>
    <x v="0"/>
    <x v="1"/>
    <x v="2537"/>
    <n v="120180833"/>
    <d v="2015-05-07T00:00:00"/>
    <n v="3034"/>
    <n v="9.33"/>
    <n v="6.92"/>
    <n v="28307.22"/>
    <n v="20995.279999999999"/>
    <n v="7311.94"/>
  </r>
  <r>
    <x v="5"/>
    <x v="15"/>
    <x v="6"/>
    <x v="1"/>
    <x v="1"/>
    <x v="565"/>
    <n v="942954242"/>
    <d v="2016-04-01T00:00:00"/>
    <n v="9970"/>
    <n v="205.7"/>
    <n v="117.11"/>
    <n v="2050829"/>
    <n v="1167586.7"/>
    <n v="883242.3"/>
  </r>
  <r>
    <x v="5"/>
    <x v="118"/>
    <x v="9"/>
    <x v="0"/>
    <x v="0"/>
    <x v="1591"/>
    <n v="358118093"/>
    <d v="2010-06-19T00:00:00"/>
    <n v="3957"/>
    <n v="81.73"/>
    <n v="56.67"/>
    <n v="323405.61"/>
    <n v="224243.19"/>
    <n v="99162.42"/>
  </r>
  <r>
    <x v="3"/>
    <x v="129"/>
    <x v="8"/>
    <x v="0"/>
    <x v="1"/>
    <x v="814"/>
    <n v="359471213"/>
    <d v="2016-03-24T00:00:00"/>
    <n v="4375"/>
    <n v="152.58000000000001"/>
    <n v="97.44"/>
    <n v="667537.5"/>
    <n v="426300"/>
    <n v="241237.5"/>
  </r>
  <r>
    <x v="2"/>
    <x v="18"/>
    <x v="10"/>
    <x v="0"/>
    <x v="1"/>
    <x v="1924"/>
    <n v="761124932"/>
    <d v="2015-04-12T00:00:00"/>
    <n v="2636"/>
    <n v="437.2"/>
    <n v="263.33"/>
    <n v="1152459.2"/>
    <n v="694137.88"/>
    <n v="458321.32"/>
  </r>
  <r>
    <x v="2"/>
    <x v="120"/>
    <x v="0"/>
    <x v="1"/>
    <x v="1"/>
    <x v="2538"/>
    <n v="547503077"/>
    <d v="2016-10-04T00:00:00"/>
    <n v="7182"/>
    <n v="651.21"/>
    <n v="524.96"/>
    <n v="4676990.22"/>
    <n v="3770262.72"/>
    <n v="906727.5"/>
  </r>
  <r>
    <x v="2"/>
    <x v="120"/>
    <x v="4"/>
    <x v="1"/>
    <x v="3"/>
    <x v="1997"/>
    <n v="123341977"/>
    <d v="2015-08-19T00:00:00"/>
    <n v="8487"/>
    <n v="255.28"/>
    <n v="159.41999999999999"/>
    <n v="2166561.36"/>
    <n v="1352997.54"/>
    <n v="813563.82"/>
  </r>
  <r>
    <x v="4"/>
    <x v="155"/>
    <x v="5"/>
    <x v="0"/>
    <x v="3"/>
    <x v="314"/>
    <n v="863690459"/>
    <d v="2012-02-03T00:00:00"/>
    <n v="4055"/>
    <n v="421.89"/>
    <n v="364.69"/>
    <n v="1710763.95"/>
    <n v="1478817.95"/>
    <n v="231946"/>
  </r>
  <r>
    <x v="1"/>
    <x v="19"/>
    <x v="6"/>
    <x v="1"/>
    <x v="2"/>
    <x v="296"/>
    <n v="163909852"/>
    <d v="2014-04-25T00:00:00"/>
    <n v="3423"/>
    <n v="205.7"/>
    <n v="117.11"/>
    <n v="704111.1"/>
    <n v="400867.53"/>
    <n v="303243.57"/>
  </r>
  <r>
    <x v="1"/>
    <x v="91"/>
    <x v="11"/>
    <x v="0"/>
    <x v="3"/>
    <x v="1507"/>
    <n v="889673984"/>
    <d v="2013-04-10T00:00:00"/>
    <n v="3157"/>
    <n v="9.33"/>
    <n v="6.92"/>
    <n v="29454.81"/>
    <n v="21846.44"/>
    <n v="7608.37"/>
  </r>
  <r>
    <x v="2"/>
    <x v="18"/>
    <x v="6"/>
    <x v="1"/>
    <x v="3"/>
    <x v="863"/>
    <n v="126969182"/>
    <d v="2015-11-29T00:00:00"/>
    <n v="1857"/>
    <n v="205.7"/>
    <n v="117.11"/>
    <n v="381984.9"/>
    <n v="217473.27"/>
    <n v="164511.63"/>
  </r>
  <r>
    <x v="4"/>
    <x v="154"/>
    <x v="7"/>
    <x v="1"/>
    <x v="3"/>
    <x v="686"/>
    <n v="432094275"/>
    <d v="2011-02-14T00:00:00"/>
    <n v="5153"/>
    <n v="109.28"/>
    <n v="35.840000000000003"/>
    <n v="563119.84"/>
    <n v="184683.51999999999"/>
    <n v="378436.32"/>
  </r>
  <r>
    <x v="1"/>
    <x v="61"/>
    <x v="2"/>
    <x v="1"/>
    <x v="2"/>
    <x v="1597"/>
    <n v="381660592"/>
    <d v="2011-08-20T00:00:00"/>
    <n v="705"/>
    <n v="154.06"/>
    <n v="90.93"/>
    <n v="108612.3"/>
    <n v="64105.65"/>
    <n v="44506.65"/>
  </r>
  <r>
    <x v="5"/>
    <x v="118"/>
    <x v="7"/>
    <x v="1"/>
    <x v="0"/>
    <x v="251"/>
    <n v="422591960"/>
    <d v="2012-09-07T00:00:00"/>
    <n v="3207"/>
    <n v="109.28"/>
    <n v="35.840000000000003"/>
    <n v="350460.96"/>
    <n v="114938.88"/>
    <n v="235522.08"/>
  </r>
  <r>
    <x v="2"/>
    <x v="103"/>
    <x v="1"/>
    <x v="0"/>
    <x v="2"/>
    <x v="205"/>
    <n v="622124707"/>
    <d v="2010-03-14T00:00:00"/>
    <n v="9381"/>
    <n v="47.45"/>
    <n v="31.79"/>
    <n v="445128.45"/>
    <n v="298221.99"/>
    <n v="146906.46"/>
  </r>
  <r>
    <x v="4"/>
    <x v="100"/>
    <x v="8"/>
    <x v="0"/>
    <x v="1"/>
    <x v="1252"/>
    <n v="217807662"/>
    <d v="2012-08-19T00:00:00"/>
    <n v="2982"/>
    <n v="152.58000000000001"/>
    <n v="97.44"/>
    <n v="454993.56"/>
    <n v="290566.08"/>
    <n v="164427.48000000001"/>
  </r>
  <r>
    <x v="0"/>
    <x v="0"/>
    <x v="1"/>
    <x v="0"/>
    <x v="3"/>
    <x v="2004"/>
    <n v="767502152"/>
    <d v="2014-04-04T00:00:00"/>
    <n v="9797"/>
    <n v="47.45"/>
    <n v="31.79"/>
    <n v="464867.65"/>
    <n v="311446.63"/>
    <n v="153421.01999999999"/>
  </r>
  <r>
    <x v="3"/>
    <x v="159"/>
    <x v="10"/>
    <x v="1"/>
    <x v="0"/>
    <x v="2539"/>
    <n v="299382007"/>
    <d v="2014-06-10T00:00:00"/>
    <n v="2644"/>
    <n v="437.2"/>
    <n v="263.33"/>
    <n v="1155956.8"/>
    <n v="696244.52"/>
    <n v="459712.28"/>
  </r>
  <r>
    <x v="4"/>
    <x v="16"/>
    <x v="1"/>
    <x v="1"/>
    <x v="2"/>
    <x v="39"/>
    <n v="961933553"/>
    <d v="2013-03-27T00:00:00"/>
    <n v="6369"/>
    <n v="47.45"/>
    <n v="31.79"/>
    <n v="302209.05"/>
    <n v="202470.51"/>
    <n v="99738.54"/>
  </r>
  <r>
    <x v="3"/>
    <x v="101"/>
    <x v="8"/>
    <x v="0"/>
    <x v="3"/>
    <x v="1513"/>
    <n v="473955619"/>
    <d v="2016-01-28T00:00:00"/>
    <n v="2855"/>
    <n v="152.58000000000001"/>
    <n v="97.44"/>
    <n v="435615.9"/>
    <n v="278191.2"/>
    <n v="157424.70000000001"/>
  </r>
  <r>
    <x v="4"/>
    <x v="166"/>
    <x v="10"/>
    <x v="1"/>
    <x v="3"/>
    <x v="556"/>
    <n v="674559533"/>
    <d v="2013-10-13T00:00:00"/>
    <n v="6011"/>
    <n v="437.2"/>
    <n v="263.33"/>
    <n v="2628009.2000000002"/>
    <n v="1582876.63"/>
    <n v="1045132.57"/>
  </r>
  <r>
    <x v="1"/>
    <x v="61"/>
    <x v="9"/>
    <x v="1"/>
    <x v="2"/>
    <x v="1341"/>
    <n v="773169124"/>
    <d v="2017-06-07T00:00:00"/>
    <n v="6780"/>
    <n v="81.73"/>
    <n v="56.67"/>
    <n v="554129.4"/>
    <n v="384222.6"/>
    <n v="169906.8"/>
  </r>
  <r>
    <x v="0"/>
    <x v="128"/>
    <x v="6"/>
    <x v="1"/>
    <x v="2"/>
    <x v="842"/>
    <n v="499520719"/>
    <d v="2016-08-14T00:00:00"/>
    <n v="8136"/>
    <n v="205.7"/>
    <n v="117.11"/>
    <n v="1673575.2"/>
    <n v="952806.96"/>
    <n v="720768.24"/>
  </r>
  <r>
    <x v="1"/>
    <x v="12"/>
    <x v="4"/>
    <x v="0"/>
    <x v="3"/>
    <x v="1400"/>
    <n v="553663146"/>
    <d v="2013-01-17T00:00:00"/>
    <n v="83"/>
    <n v="255.28"/>
    <n v="159.41999999999999"/>
    <n v="21188.240000000002"/>
    <n v="13231.86"/>
    <n v="7956.38"/>
  </r>
  <r>
    <x v="6"/>
    <x v="70"/>
    <x v="2"/>
    <x v="0"/>
    <x v="1"/>
    <x v="2272"/>
    <n v="355957734"/>
    <d v="2017-02-05T00:00:00"/>
    <n v="4659"/>
    <n v="154.06"/>
    <n v="90.93"/>
    <n v="717765.54"/>
    <n v="423642.87"/>
    <n v="294122.67"/>
  </r>
  <r>
    <x v="1"/>
    <x v="26"/>
    <x v="2"/>
    <x v="1"/>
    <x v="3"/>
    <x v="1446"/>
    <n v="297078311"/>
    <d v="2013-10-27T00:00:00"/>
    <n v="929"/>
    <n v="154.06"/>
    <n v="90.93"/>
    <n v="143121.74"/>
    <n v="84473.97"/>
    <n v="58647.77"/>
  </r>
  <r>
    <x v="1"/>
    <x v="137"/>
    <x v="7"/>
    <x v="1"/>
    <x v="2"/>
    <x v="1429"/>
    <n v="388011205"/>
    <d v="2012-02-02T00:00:00"/>
    <n v="9993"/>
    <n v="109.28"/>
    <n v="35.840000000000003"/>
    <n v="1092035.04"/>
    <n v="358149.12"/>
    <n v="733885.92"/>
  </r>
  <r>
    <x v="0"/>
    <x v="87"/>
    <x v="9"/>
    <x v="0"/>
    <x v="2"/>
    <x v="338"/>
    <n v="710055243"/>
    <d v="2010-06-08T00:00:00"/>
    <n v="9980"/>
    <n v="81.73"/>
    <n v="56.67"/>
    <n v="815665.4"/>
    <n v="565566.6"/>
    <n v="250098.8"/>
  </r>
  <r>
    <x v="5"/>
    <x v="118"/>
    <x v="3"/>
    <x v="0"/>
    <x v="2"/>
    <x v="1501"/>
    <n v="964821755"/>
    <d v="2015-10-21T00:00:00"/>
    <n v="1053"/>
    <n v="668.27"/>
    <n v="502.54"/>
    <n v="703688.31"/>
    <n v="529174.62"/>
    <n v="174513.69"/>
  </r>
  <r>
    <x v="3"/>
    <x v="13"/>
    <x v="3"/>
    <x v="1"/>
    <x v="3"/>
    <x v="753"/>
    <n v="924234569"/>
    <d v="2010-03-19T00:00:00"/>
    <n v="402"/>
    <n v="668.27"/>
    <n v="502.54"/>
    <n v="268644.53999999998"/>
    <n v="202021.08"/>
    <n v="66623.460000000006"/>
  </r>
  <r>
    <x v="1"/>
    <x v="82"/>
    <x v="10"/>
    <x v="1"/>
    <x v="3"/>
    <x v="2353"/>
    <n v="880530011"/>
    <d v="2014-02-06T00:00:00"/>
    <n v="7252"/>
    <n v="437.2"/>
    <n v="263.33"/>
    <n v="3170574.4"/>
    <n v="1909669.16"/>
    <n v="1260905.24"/>
  </r>
  <r>
    <x v="5"/>
    <x v="47"/>
    <x v="1"/>
    <x v="1"/>
    <x v="0"/>
    <x v="1285"/>
    <n v="296256911"/>
    <d v="2014-12-26T00:00:00"/>
    <n v="7858"/>
    <n v="47.45"/>
    <n v="31.79"/>
    <n v="372862.1"/>
    <n v="249805.82"/>
    <n v="123056.28"/>
  </r>
  <r>
    <x v="2"/>
    <x v="135"/>
    <x v="10"/>
    <x v="0"/>
    <x v="1"/>
    <x v="974"/>
    <n v="954276597"/>
    <d v="2017-01-21T00:00:00"/>
    <n v="506"/>
    <n v="437.2"/>
    <n v="263.33"/>
    <n v="221223.2"/>
    <n v="133244.98000000001"/>
    <n v="87978.22"/>
  </r>
  <r>
    <x v="3"/>
    <x v="78"/>
    <x v="3"/>
    <x v="0"/>
    <x v="2"/>
    <x v="2455"/>
    <n v="207762897"/>
    <d v="2013-06-28T00:00:00"/>
    <n v="513"/>
    <n v="668.27"/>
    <n v="502.54"/>
    <n v="342822.51"/>
    <n v="257803.02"/>
    <n v="85019.49"/>
  </r>
  <r>
    <x v="0"/>
    <x v="140"/>
    <x v="5"/>
    <x v="1"/>
    <x v="1"/>
    <x v="867"/>
    <n v="430202138"/>
    <d v="2014-04-03T00:00:00"/>
    <n v="5228"/>
    <n v="421.89"/>
    <n v="364.69"/>
    <n v="2205640.92"/>
    <n v="1906599.32"/>
    <n v="299041.59999999998"/>
  </r>
  <r>
    <x v="3"/>
    <x v="110"/>
    <x v="4"/>
    <x v="0"/>
    <x v="1"/>
    <x v="1808"/>
    <n v="465393149"/>
    <d v="2011-02-20T00:00:00"/>
    <n v="9030"/>
    <n v="255.28"/>
    <n v="159.41999999999999"/>
    <n v="2305178.4"/>
    <n v="1439562.6"/>
    <n v="865615.8"/>
  </r>
  <r>
    <x v="0"/>
    <x v="168"/>
    <x v="2"/>
    <x v="1"/>
    <x v="3"/>
    <x v="62"/>
    <n v="577447259"/>
    <d v="2012-03-09T00:00:00"/>
    <n v="8331"/>
    <n v="154.06"/>
    <n v="90.93"/>
    <n v="1283473.8600000001"/>
    <n v="757537.83"/>
    <n v="525936.03"/>
  </r>
  <r>
    <x v="5"/>
    <x v="152"/>
    <x v="3"/>
    <x v="1"/>
    <x v="1"/>
    <x v="1471"/>
    <n v="200788295"/>
    <d v="2015-05-24T00:00:00"/>
    <n v="6573"/>
    <n v="668.27"/>
    <n v="502.54"/>
    <n v="4392538.71"/>
    <n v="3303195.42"/>
    <n v="1089343.29"/>
  </r>
  <r>
    <x v="1"/>
    <x v="133"/>
    <x v="1"/>
    <x v="0"/>
    <x v="3"/>
    <x v="2540"/>
    <n v="190152585"/>
    <d v="2011-11-11T00:00:00"/>
    <n v="9230"/>
    <n v="47.45"/>
    <n v="31.79"/>
    <n v="437963.5"/>
    <n v="293421.7"/>
    <n v="144541.79999999999"/>
  </r>
  <r>
    <x v="0"/>
    <x v="183"/>
    <x v="10"/>
    <x v="1"/>
    <x v="2"/>
    <x v="1517"/>
    <n v="570588958"/>
    <d v="2013-01-27T00:00:00"/>
    <n v="8807"/>
    <n v="437.2"/>
    <n v="263.33"/>
    <n v="3850420.4"/>
    <n v="2319147.31"/>
    <n v="1531273.09"/>
  </r>
  <r>
    <x v="0"/>
    <x v="5"/>
    <x v="10"/>
    <x v="0"/>
    <x v="0"/>
    <x v="1972"/>
    <n v="987458741"/>
    <d v="2016-01-23T00:00:00"/>
    <n v="9840"/>
    <n v="437.2"/>
    <n v="263.33"/>
    <n v="4302048"/>
    <n v="2591167.2000000002"/>
    <n v="1710880.8"/>
  </r>
  <r>
    <x v="0"/>
    <x v="10"/>
    <x v="8"/>
    <x v="0"/>
    <x v="3"/>
    <x v="2541"/>
    <n v="256435763"/>
    <d v="2015-03-26T00:00:00"/>
    <n v="3896"/>
    <n v="152.58000000000001"/>
    <n v="97.44"/>
    <n v="594451.68000000005"/>
    <n v="379626.23999999999"/>
    <n v="214825.44"/>
  </r>
  <r>
    <x v="0"/>
    <x v="5"/>
    <x v="7"/>
    <x v="1"/>
    <x v="2"/>
    <x v="1092"/>
    <n v="413506352"/>
    <d v="2013-12-11T00:00:00"/>
    <n v="4574"/>
    <n v="109.28"/>
    <n v="35.840000000000003"/>
    <n v="499846.72"/>
    <n v="163932.16"/>
    <n v="335914.56"/>
  </r>
  <r>
    <x v="2"/>
    <x v="103"/>
    <x v="3"/>
    <x v="1"/>
    <x v="2"/>
    <x v="650"/>
    <n v="864969336"/>
    <d v="2012-07-14T00:00:00"/>
    <n v="2503"/>
    <n v="668.27"/>
    <n v="502.54"/>
    <n v="1672679.81"/>
    <n v="1257857.6200000001"/>
    <n v="414822.19"/>
  </r>
  <r>
    <x v="3"/>
    <x v="110"/>
    <x v="4"/>
    <x v="1"/>
    <x v="3"/>
    <x v="1422"/>
    <n v="637436044"/>
    <d v="2012-06-07T00:00:00"/>
    <n v="345"/>
    <n v="255.28"/>
    <n v="159.41999999999999"/>
    <n v="88071.6"/>
    <n v="54999.9"/>
    <n v="33071.699999999997"/>
  </r>
  <r>
    <x v="1"/>
    <x v="171"/>
    <x v="0"/>
    <x v="0"/>
    <x v="0"/>
    <x v="334"/>
    <n v="627830302"/>
    <d v="2012-04-26T00:00:00"/>
    <n v="7793"/>
    <n v="651.21"/>
    <n v="524.96"/>
    <n v="5074879.53"/>
    <n v="4091013.28"/>
    <n v="983866.25"/>
  </r>
  <r>
    <x v="0"/>
    <x v="151"/>
    <x v="10"/>
    <x v="1"/>
    <x v="2"/>
    <x v="1136"/>
    <n v="453388440"/>
    <d v="2012-02-10T00:00:00"/>
    <n v="6570"/>
    <n v="437.2"/>
    <n v="263.33"/>
    <n v="2872404"/>
    <n v="1730078.1"/>
    <n v="1142325.8999999999"/>
  </r>
  <r>
    <x v="0"/>
    <x v="5"/>
    <x v="3"/>
    <x v="1"/>
    <x v="2"/>
    <x v="219"/>
    <n v="701659286"/>
    <d v="2016-07-17T00:00:00"/>
    <n v="5430"/>
    <n v="668.27"/>
    <n v="502.54"/>
    <n v="3628706.1"/>
    <n v="2728792.2"/>
    <n v="899913.9"/>
  </r>
  <r>
    <x v="0"/>
    <x v="60"/>
    <x v="6"/>
    <x v="1"/>
    <x v="2"/>
    <x v="802"/>
    <n v="680504167"/>
    <d v="2016-01-14T00:00:00"/>
    <n v="5160"/>
    <n v="205.7"/>
    <n v="117.11"/>
    <n v="1061412"/>
    <n v="604287.6"/>
    <n v="457124.4"/>
  </r>
  <r>
    <x v="0"/>
    <x v="83"/>
    <x v="3"/>
    <x v="0"/>
    <x v="1"/>
    <x v="36"/>
    <n v="668096911"/>
    <d v="2013-07-16T00:00:00"/>
    <n v="3578"/>
    <n v="668.27"/>
    <n v="502.54"/>
    <n v="2391070.06"/>
    <n v="1798088.12"/>
    <n v="592981.93999999994"/>
  </r>
  <r>
    <x v="2"/>
    <x v="180"/>
    <x v="0"/>
    <x v="0"/>
    <x v="3"/>
    <x v="2542"/>
    <n v="562923848"/>
    <d v="2013-05-16T00:00:00"/>
    <n v="531"/>
    <n v="651.21"/>
    <n v="524.96"/>
    <n v="345792.51"/>
    <n v="278753.76"/>
    <n v="67038.75"/>
  </r>
  <r>
    <x v="2"/>
    <x v="130"/>
    <x v="0"/>
    <x v="1"/>
    <x v="1"/>
    <x v="900"/>
    <n v="333783805"/>
    <d v="2016-07-23T00:00:00"/>
    <n v="2900"/>
    <n v="651.21"/>
    <n v="524.96"/>
    <n v="1888509"/>
    <n v="1522384"/>
    <n v="366125"/>
  </r>
  <r>
    <x v="1"/>
    <x v="32"/>
    <x v="5"/>
    <x v="1"/>
    <x v="0"/>
    <x v="1881"/>
    <n v="469788110"/>
    <d v="2010-10-06T00:00:00"/>
    <n v="9596"/>
    <n v="421.89"/>
    <n v="364.69"/>
    <n v="4048456.44"/>
    <n v="3499565.24"/>
    <n v="548891.19999999995"/>
  </r>
  <r>
    <x v="0"/>
    <x v="119"/>
    <x v="3"/>
    <x v="1"/>
    <x v="1"/>
    <x v="2134"/>
    <n v="630360591"/>
    <d v="2010-06-29T00:00:00"/>
    <n v="6562"/>
    <n v="668.27"/>
    <n v="502.54"/>
    <n v="4385187.74"/>
    <n v="3297667.48"/>
    <n v="1087520.26"/>
  </r>
  <r>
    <x v="0"/>
    <x v="117"/>
    <x v="9"/>
    <x v="1"/>
    <x v="2"/>
    <x v="1988"/>
    <n v="995237576"/>
    <d v="2016-08-19T00:00:00"/>
    <n v="1770"/>
    <n v="81.73"/>
    <n v="56.67"/>
    <n v="144662.1"/>
    <n v="100305.9"/>
    <n v="44356.2"/>
  </r>
  <r>
    <x v="0"/>
    <x v="140"/>
    <x v="6"/>
    <x v="1"/>
    <x v="0"/>
    <x v="852"/>
    <n v="914467895"/>
    <d v="2012-03-03T00:00:00"/>
    <n v="226"/>
    <n v="205.7"/>
    <n v="117.11"/>
    <n v="46488.2"/>
    <n v="26466.86"/>
    <n v="20021.34"/>
  </r>
  <r>
    <x v="1"/>
    <x v="161"/>
    <x v="9"/>
    <x v="1"/>
    <x v="1"/>
    <x v="6"/>
    <n v="258412873"/>
    <d v="2011-03-16T00:00:00"/>
    <n v="8967"/>
    <n v="81.73"/>
    <n v="56.67"/>
    <n v="732872.91"/>
    <n v="508159.89"/>
    <n v="224713.02"/>
  </r>
  <r>
    <x v="1"/>
    <x v="65"/>
    <x v="8"/>
    <x v="1"/>
    <x v="2"/>
    <x v="2543"/>
    <n v="767746341"/>
    <d v="2010-03-15T00:00:00"/>
    <n v="2058"/>
    <n v="152.58000000000001"/>
    <n v="97.44"/>
    <n v="314009.64"/>
    <n v="200531.52"/>
    <n v="113478.12"/>
  </r>
  <r>
    <x v="0"/>
    <x v="164"/>
    <x v="6"/>
    <x v="1"/>
    <x v="2"/>
    <x v="1386"/>
    <n v="203454625"/>
    <d v="2014-01-18T00:00:00"/>
    <n v="5600"/>
    <n v="205.7"/>
    <n v="117.11"/>
    <n v="1151920"/>
    <n v="655816"/>
    <n v="496104"/>
  </r>
  <r>
    <x v="4"/>
    <x v="155"/>
    <x v="1"/>
    <x v="1"/>
    <x v="3"/>
    <x v="1183"/>
    <n v="896836555"/>
    <d v="2017-07-24T00:00:00"/>
    <n v="2721"/>
    <n v="47.45"/>
    <n v="31.79"/>
    <n v="129111.45"/>
    <n v="86500.59"/>
    <n v="42610.86"/>
  </r>
  <r>
    <x v="3"/>
    <x v="39"/>
    <x v="5"/>
    <x v="1"/>
    <x v="2"/>
    <x v="781"/>
    <n v="299503457"/>
    <d v="2016-09-02T00:00:00"/>
    <n v="8583"/>
    <n v="421.89"/>
    <n v="364.69"/>
    <n v="3621081.87"/>
    <n v="3130134.27"/>
    <n v="490947.6"/>
  </r>
  <r>
    <x v="2"/>
    <x v="34"/>
    <x v="10"/>
    <x v="0"/>
    <x v="2"/>
    <x v="2275"/>
    <n v="433379161"/>
    <d v="2011-09-15T00:00:00"/>
    <n v="5379"/>
    <n v="437.2"/>
    <n v="263.33"/>
    <n v="2351698.7999999998"/>
    <n v="1416452.07"/>
    <n v="935246.73"/>
  </r>
  <r>
    <x v="0"/>
    <x v="66"/>
    <x v="4"/>
    <x v="0"/>
    <x v="0"/>
    <x v="62"/>
    <n v="240699994"/>
    <d v="2012-03-21T00:00:00"/>
    <n v="7332"/>
    <n v="255.28"/>
    <n v="159.41999999999999"/>
    <n v="1871712.96"/>
    <n v="1168867.44"/>
    <n v="702845.52"/>
  </r>
  <r>
    <x v="1"/>
    <x v="62"/>
    <x v="10"/>
    <x v="0"/>
    <x v="2"/>
    <x v="1762"/>
    <n v="534014785"/>
    <d v="2017-01-12T00:00:00"/>
    <n v="5697"/>
    <n v="437.2"/>
    <n v="263.33"/>
    <n v="2490728.4"/>
    <n v="1500191.01"/>
    <n v="990537.39"/>
  </r>
  <r>
    <x v="0"/>
    <x v="183"/>
    <x v="5"/>
    <x v="0"/>
    <x v="2"/>
    <x v="1845"/>
    <n v="846184861"/>
    <d v="2011-03-13T00:00:00"/>
    <n v="3759"/>
    <n v="421.89"/>
    <n v="364.69"/>
    <n v="1585884.51"/>
    <n v="1370869.71"/>
    <n v="215014.8"/>
  </r>
  <r>
    <x v="6"/>
    <x v="107"/>
    <x v="6"/>
    <x v="0"/>
    <x v="3"/>
    <x v="2544"/>
    <n v="780384051"/>
    <d v="2014-08-03T00:00:00"/>
    <n v="1838"/>
    <n v="205.7"/>
    <n v="117.11"/>
    <n v="378076.6"/>
    <n v="215248.18"/>
    <n v="162828.42000000001"/>
  </r>
  <r>
    <x v="2"/>
    <x v="34"/>
    <x v="9"/>
    <x v="0"/>
    <x v="3"/>
    <x v="154"/>
    <n v="460098683"/>
    <d v="2010-08-08T00:00:00"/>
    <n v="2280"/>
    <n v="81.73"/>
    <n v="56.67"/>
    <n v="186344.4"/>
    <n v="129207.6"/>
    <n v="57136.800000000003"/>
  </r>
  <r>
    <x v="1"/>
    <x v="24"/>
    <x v="4"/>
    <x v="1"/>
    <x v="1"/>
    <x v="1181"/>
    <n v="979127585"/>
    <d v="2017-06-21T00:00:00"/>
    <n v="4466"/>
    <n v="255.28"/>
    <n v="159.41999999999999"/>
    <n v="1140080.48"/>
    <n v="711969.72"/>
    <n v="428110.76"/>
  </r>
  <r>
    <x v="5"/>
    <x v="134"/>
    <x v="7"/>
    <x v="1"/>
    <x v="2"/>
    <x v="2514"/>
    <n v="351582086"/>
    <d v="2016-10-20T00:00:00"/>
    <n v="9807"/>
    <n v="109.28"/>
    <n v="35.840000000000003"/>
    <n v="1071708.96"/>
    <n v="351482.88"/>
    <n v="720226.08"/>
  </r>
  <r>
    <x v="0"/>
    <x v="81"/>
    <x v="3"/>
    <x v="0"/>
    <x v="0"/>
    <x v="1001"/>
    <n v="261886012"/>
    <d v="2010-06-12T00:00:00"/>
    <n v="6746"/>
    <n v="668.27"/>
    <n v="502.54"/>
    <n v="4508149.42"/>
    <n v="3390134.84"/>
    <n v="1118014.58"/>
  </r>
  <r>
    <x v="2"/>
    <x v="148"/>
    <x v="6"/>
    <x v="0"/>
    <x v="0"/>
    <x v="2545"/>
    <n v="214775693"/>
    <d v="2015-10-19T00:00:00"/>
    <n v="5755"/>
    <n v="205.7"/>
    <n v="117.11"/>
    <n v="1183803.5"/>
    <n v="673968.05"/>
    <n v="509835.45"/>
  </r>
  <r>
    <x v="2"/>
    <x v="34"/>
    <x v="3"/>
    <x v="1"/>
    <x v="1"/>
    <x v="1689"/>
    <n v="685299956"/>
    <d v="2010-05-04T00:00:00"/>
    <n v="4341"/>
    <n v="668.27"/>
    <n v="502.54"/>
    <n v="2900960.07"/>
    <n v="2181526.14"/>
    <n v="719433.93"/>
  </r>
  <r>
    <x v="3"/>
    <x v="104"/>
    <x v="9"/>
    <x v="0"/>
    <x v="2"/>
    <x v="1692"/>
    <n v="868820130"/>
    <d v="2010-03-27T00:00:00"/>
    <n v="2039"/>
    <n v="81.73"/>
    <n v="56.67"/>
    <n v="166647.47"/>
    <n v="115550.13"/>
    <n v="51097.34"/>
  </r>
  <r>
    <x v="4"/>
    <x v="56"/>
    <x v="11"/>
    <x v="1"/>
    <x v="1"/>
    <x v="732"/>
    <n v="931010043"/>
    <d v="2013-08-10T00:00:00"/>
    <n v="5416"/>
    <n v="9.33"/>
    <n v="6.92"/>
    <n v="50531.28"/>
    <n v="37478.720000000001"/>
    <n v="13052.56"/>
  </r>
  <r>
    <x v="1"/>
    <x v="11"/>
    <x v="7"/>
    <x v="1"/>
    <x v="2"/>
    <x v="193"/>
    <n v="657856023"/>
    <d v="2012-04-04T00:00:00"/>
    <n v="3071"/>
    <n v="109.28"/>
    <n v="35.840000000000003"/>
    <n v="335598.88"/>
    <n v="110064.64"/>
    <n v="225534.24"/>
  </r>
  <r>
    <x v="3"/>
    <x v="136"/>
    <x v="2"/>
    <x v="0"/>
    <x v="1"/>
    <x v="2219"/>
    <n v="805656898"/>
    <d v="2010-05-15T00:00:00"/>
    <n v="634"/>
    <n v="154.06"/>
    <n v="90.93"/>
    <n v="97674.04"/>
    <n v="57649.62"/>
    <n v="40024.42"/>
  </r>
  <r>
    <x v="4"/>
    <x v="16"/>
    <x v="6"/>
    <x v="0"/>
    <x v="2"/>
    <x v="784"/>
    <n v="851023995"/>
    <d v="2013-03-25T00:00:00"/>
    <n v="5767"/>
    <n v="205.7"/>
    <n v="117.11"/>
    <n v="1186271.8999999999"/>
    <n v="675373.37"/>
    <n v="510898.53"/>
  </r>
  <r>
    <x v="2"/>
    <x v="55"/>
    <x v="1"/>
    <x v="1"/>
    <x v="3"/>
    <x v="2398"/>
    <n v="340881145"/>
    <d v="2015-12-12T00:00:00"/>
    <n v="3161"/>
    <n v="47.45"/>
    <n v="31.79"/>
    <n v="149989.45000000001"/>
    <n v="100488.19"/>
    <n v="49501.26"/>
  </r>
  <r>
    <x v="5"/>
    <x v="98"/>
    <x v="3"/>
    <x v="0"/>
    <x v="3"/>
    <x v="896"/>
    <n v="242464673"/>
    <d v="2014-04-18T00:00:00"/>
    <n v="9540"/>
    <n v="668.27"/>
    <n v="502.54"/>
    <n v="6375295.7999999998"/>
    <n v="4794231.5999999996"/>
    <n v="1581064.2"/>
  </r>
  <r>
    <x v="1"/>
    <x v="58"/>
    <x v="2"/>
    <x v="0"/>
    <x v="1"/>
    <x v="1052"/>
    <n v="693323409"/>
    <d v="2016-09-25T00:00:00"/>
    <n v="8659"/>
    <n v="154.06"/>
    <n v="90.93"/>
    <n v="1334005.54"/>
    <n v="787362.87"/>
    <n v="546642.67000000004"/>
  </r>
  <r>
    <x v="0"/>
    <x v="117"/>
    <x v="5"/>
    <x v="1"/>
    <x v="2"/>
    <x v="100"/>
    <n v="551318681"/>
    <d v="2010-03-30T00:00:00"/>
    <n v="6304"/>
    <n v="421.89"/>
    <n v="364.69"/>
    <n v="2659594.56"/>
    <n v="2299005.7599999998"/>
    <n v="360588.79999999999"/>
  </r>
  <r>
    <x v="5"/>
    <x v="99"/>
    <x v="4"/>
    <x v="0"/>
    <x v="1"/>
    <x v="2546"/>
    <n v="544624316"/>
    <d v="2016-08-18T00:00:00"/>
    <n v="5293"/>
    <n v="255.28"/>
    <n v="159.41999999999999"/>
    <n v="1351197.04"/>
    <n v="843810.06"/>
    <n v="507386.98"/>
  </r>
  <r>
    <x v="4"/>
    <x v="89"/>
    <x v="10"/>
    <x v="1"/>
    <x v="2"/>
    <x v="1287"/>
    <n v="121726644"/>
    <d v="2013-07-05T00:00:00"/>
    <n v="474"/>
    <n v="437.2"/>
    <n v="263.33"/>
    <n v="207232.8"/>
    <n v="124818.42"/>
    <n v="82414.38"/>
  </r>
  <r>
    <x v="4"/>
    <x v="100"/>
    <x v="8"/>
    <x v="0"/>
    <x v="2"/>
    <x v="36"/>
    <n v="601424491"/>
    <d v="2013-08-08T00:00:00"/>
    <n v="3727"/>
    <n v="152.58000000000001"/>
    <n v="97.44"/>
    <n v="568665.66"/>
    <n v="363158.88"/>
    <n v="205506.78"/>
  </r>
  <r>
    <x v="3"/>
    <x v="129"/>
    <x v="6"/>
    <x v="0"/>
    <x v="2"/>
    <x v="1041"/>
    <n v="222829186"/>
    <d v="2015-06-14T00:00:00"/>
    <n v="8963"/>
    <n v="205.7"/>
    <n v="117.11"/>
    <n v="1843689.1"/>
    <n v="1049656.93"/>
    <n v="794032.17"/>
  </r>
  <r>
    <x v="1"/>
    <x v="62"/>
    <x v="9"/>
    <x v="0"/>
    <x v="0"/>
    <x v="1323"/>
    <n v="895364558"/>
    <d v="2014-12-23T00:00:00"/>
    <n v="7125"/>
    <n v="81.73"/>
    <n v="56.67"/>
    <n v="582326.25"/>
    <n v="403773.75"/>
    <n v="178552.5"/>
  </r>
  <r>
    <x v="1"/>
    <x v="76"/>
    <x v="0"/>
    <x v="0"/>
    <x v="0"/>
    <x v="2237"/>
    <n v="548766934"/>
    <d v="2016-12-05T00:00:00"/>
    <n v="1186"/>
    <n v="651.21"/>
    <n v="524.96"/>
    <n v="772335.06"/>
    <n v="622602.56000000006"/>
    <n v="149732.5"/>
  </r>
  <r>
    <x v="2"/>
    <x v="2"/>
    <x v="1"/>
    <x v="0"/>
    <x v="0"/>
    <x v="1613"/>
    <n v="783085143"/>
    <d v="2015-04-16T00:00:00"/>
    <n v="1151"/>
    <n v="47.45"/>
    <n v="31.79"/>
    <n v="54614.95"/>
    <n v="36590.29"/>
    <n v="18024.66"/>
  </r>
  <r>
    <x v="3"/>
    <x v="39"/>
    <x v="6"/>
    <x v="0"/>
    <x v="2"/>
    <x v="799"/>
    <n v="118680512"/>
    <d v="2013-01-06T00:00:00"/>
    <n v="9056"/>
    <n v="205.7"/>
    <n v="117.11"/>
    <n v="1862819.2"/>
    <n v="1060548.1599999999"/>
    <n v="802271.04"/>
  </r>
  <r>
    <x v="0"/>
    <x v="132"/>
    <x v="6"/>
    <x v="0"/>
    <x v="0"/>
    <x v="605"/>
    <n v="746226871"/>
    <d v="2010-06-09T00:00:00"/>
    <n v="3969"/>
    <n v="205.7"/>
    <n v="117.11"/>
    <n v="816423.3"/>
    <n v="464809.59"/>
    <n v="351613.71"/>
  </r>
  <r>
    <x v="2"/>
    <x v="135"/>
    <x v="3"/>
    <x v="0"/>
    <x v="3"/>
    <x v="1084"/>
    <n v="876710546"/>
    <d v="2016-02-23T00:00:00"/>
    <n v="6988"/>
    <n v="668.27"/>
    <n v="502.54"/>
    <n v="4669870.76"/>
    <n v="3511749.52"/>
    <n v="1158121.24"/>
  </r>
  <r>
    <x v="6"/>
    <x v="150"/>
    <x v="4"/>
    <x v="1"/>
    <x v="3"/>
    <x v="2547"/>
    <n v="591430366"/>
    <d v="2013-09-04T00:00:00"/>
    <n v="6243"/>
    <n v="255.28"/>
    <n v="159.41999999999999"/>
    <n v="1593713.04"/>
    <n v="995259.06"/>
    <n v="598453.98"/>
  </r>
  <r>
    <x v="0"/>
    <x v="157"/>
    <x v="3"/>
    <x v="0"/>
    <x v="3"/>
    <x v="1194"/>
    <n v="491997659"/>
    <d v="2017-07-15T00:00:00"/>
    <n v="1895"/>
    <n v="668.27"/>
    <n v="502.54"/>
    <n v="1266371.6499999999"/>
    <n v="952313.3"/>
    <n v="314058.34999999998"/>
  </r>
  <r>
    <x v="4"/>
    <x v="67"/>
    <x v="9"/>
    <x v="1"/>
    <x v="1"/>
    <x v="2474"/>
    <n v="350336253"/>
    <d v="2017-03-10T00:00:00"/>
    <n v="1137"/>
    <n v="81.73"/>
    <n v="56.67"/>
    <n v="92927.01"/>
    <n v="64433.79"/>
    <n v="28493.22"/>
  </r>
  <r>
    <x v="3"/>
    <x v="7"/>
    <x v="10"/>
    <x v="1"/>
    <x v="1"/>
    <x v="2095"/>
    <n v="458682477"/>
    <d v="2010-08-14T00:00:00"/>
    <n v="3193"/>
    <n v="437.2"/>
    <n v="263.33"/>
    <n v="1395979.6"/>
    <n v="840812.69"/>
    <n v="555166.91"/>
  </r>
  <r>
    <x v="5"/>
    <x v="98"/>
    <x v="11"/>
    <x v="1"/>
    <x v="3"/>
    <x v="2244"/>
    <n v="279585158"/>
    <d v="2015-07-05T00:00:00"/>
    <n v="4316"/>
    <n v="9.33"/>
    <n v="6.92"/>
    <n v="40268.28"/>
    <n v="29866.720000000001"/>
    <n v="10401.56"/>
  </r>
  <r>
    <x v="3"/>
    <x v="13"/>
    <x v="6"/>
    <x v="0"/>
    <x v="1"/>
    <x v="244"/>
    <n v="695905625"/>
    <d v="2013-01-16T00:00:00"/>
    <n v="2794"/>
    <n v="205.7"/>
    <n v="117.11"/>
    <n v="574725.80000000005"/>
    <n v="327205.34000000003"/>
    <n v="247520.46"/>
  </r>
  <r>
    <x v="2"/>
    <x v="74"/>
    <x v="11"/>
    <x v="0"/>
    <x v="3"/>
    <x v="2096"/>
    <n v="860817706"/>
    <d v="2012-02-07T00:00:00"/>
    <n v="3943"/>
    <n v="9.33"/>
    <n v="6.92"/>
    <n v="36788.19"/>
    <n v="27285.56"/>
    <n v="9502.6299999999992"/>
  </r>
  <r>
    <x v="1"/>
    <x v="106"/>
    <x v="6"/>
    <x v="1"/>
    <x v="2"/>
    <x v="1542"/>
    <n v="447807729"/>
    <d v="2014-07-11T00:00:00"/>
    <n v="5113"/>
    <n v="205.7"/>
    <n v="117.11"/>
    <n v="1051744.1000000001"/>
    <n v="598783.43000000005"/>
    <n v="452960.67"/>
  </r>
  <r>
    <x v="5"/>
    <x v="152"/>
    <x v="7"/>
    <x v="1"/>
    <x v="0"/>
    <x v="424"/>
    <n v="100674521"/>
    <d v="2012-07-08T00:00:00"/>
    <n v="683"/>
    <n v="109.28"/>
    <n v="35.840000000000003"/>
    <n v="74638.240000000005"/>
    <n v="24478.720000000001"/>
    <n v="50159.519999999997"/>
  </r>
  <r>
    <x v="5"/>
    <x v="176"/>
    <x v="5"/>
    <x v="0"/>
    <x v="3"/>
    <x v="2277"/>
    <n v="983529412"/>
    <d v="2013-12-28T00:00:00"/>
    <n v="7064"/>
    <n v="421.89"/>
    <n v="364.69"/>
    <n v="2980230.96"/>
    <n v="2576170.16"/>
    <n v="404060.8"/>
  </r>
  <r>
    <x v="3"/>
    <x v="104"/>
    <x v="5"/>
    <x v="0"/>
    <x v="2"/>
    <x v="625"/>
    <n v="730796229"/>
    <d v="2016-10-16T00:00:00"/>
    <n v="7699"/>
    <n v="421.89"/>
    <n v="364.69"/>
    <n v="3248131.11"/>
    <n v="2807748.31"/>
    <n v="440382.8"/>
  </r>
  <r>
    <x v="0"/>
    <x v="181"/>
    <x v="9"/>
    <x v="1"/>
    <x v="2"/>
    <x v="1629"/>
    <n v="197211301"/>
    <d v="2012-04-21T00:00:00"/>
    <n v="8061"/>
    <n v="81.73"/>
    <n v="56.67"/>
    <n v="658825.53"/>
    <n v="456816.87"/>
    <n v="202008.66"/>
  </r>
  <r>
    <x v="0"/>
    <x v="60"/>
    <x v="1"/>
    <x v="0"/>
    <x v="3"/>
    <x v="701"/>
    <n v="307823455"/>
    <d v="2011-08-07T00:00:00"/>
    <n v="656"/>
    <n v="47.45"/>
    <n v="31.79"/>
    <n v="31127.200000000001"/>
    <n v="20854.240000000002"/>
    <n v="10272.959999999999"/>
  </r>
  <r>
    <x v="3"/>
    <x v="170"/>
    <x v="11"/>
    <x v="0"/>
    <x v="2"/>
    <x v="413"/>
    <n v="707994019"/>
    <d v="2012-02-13T00:00:00"/>
    <n v="18"/>
    <n v="9.33"/>
    <n v="6.92"/>
    <n v="167.94"/>
    <n v="124.56"/>
    <n v="43.38"/>
  </r>
  <r>
    <x v="4"/>
    <x v="100"/>
    <x v="0"/>
    <x v="1"/>
    <x v="3"/>
    <x v="2529"/>
    <n v="213396823"/>
    <d v="2015-11-03T00:00:00"/>
    <n v="7717"/>
    <n v="651.21"/>
    <n v="524.96"/>
    <n v="5025387.57"/>
    <n v="4051116.32"/>
    <n v="974271.25"/>
  </r>
  <r>
    <x v="1"/>
    <x v="76"/>
    <x v="4"/>
    <x v="0"/>
    <x v="0"/>
    <x v="2055"/>
    <n v="860018193"/>
    <d v="2010-07-27T00:00:00"/>
    <n v="7350"/>
    <n v="255.28"/>
    <n v="159.41999999999999"/>
    <n v="1876308"/>
    <n v="1171737"/>
    <n v="704571"/>
  </r>
  <r>
    <x v="3"/>
    <x v="129"/>
    <x v="8"/>
    <x v="0"/>
    <x v="2"/>
    <x v="1263"/>
    <n v="254156959"/>
    <d v="2012-03-13T00:00:00"/>
    <n v="9547"/>
    <n v="152.58000000000001"/>
    <n v="97.44"/>
    <n v="1456681.26"/>
    <n v="930259.68"/>
    <n v="526421.57999999996"/>
  </r>
  <r>
    <x v="0"/>
    <x v="63"/>
    <x v="0"/>
    <x v="1"/>
    <x v="2"/>
    <x v="47"/>
    <n v="122424447"/>
    <d v="2014-04-22T00:00:00"/>
    <n v="6969"/>
    <n v="651.21"/>
    <n v="524.96"/>
    <n v="4538282.49"/>
    <n v="3658446.24"/>
    <n v="879836.25"/>
  </r>
  <r>
    <x v="2"/>
    <x v="178"/>
    <x v="10"/>
    <x v="0"/>
    <x v="1"/>
    <x v="371"/>
    <n v="461744487"/>
    <d v="2015-09-18T00:00:00"/>
    <n v="9309"/>
    <n v="437.2"/>
    <n v="263.33"/>
    <n v="4069894.8"/>
    <n v="2451338.9700000002"/>
    <n v="1618555.83"/>
  </r>
  <r>
    <x v="3"/>
    <x v="136"/>
    <x v="5"/>
    <x v="1"/>
    <x v="2"/>
    <x v="2548"/>
    <n v="889353406"/>
    <d v="2016-05-04T00:00:00"/>
    <n v="8291"/>
    <n v="421.89"/>
    <n v="364.69"/>
    <n v="3497889.99"/>
    <n v="3023644.79"/>
    <n v="474245.2"/>
  </r>
  <r>
    <x v="3"/>
    <x v="142"/>
    <x v="8"/>
    <x v="1"/>
    <x v="0"/>
    <x v="1310"/>
    <n v="192800033"/>
    <d v="2013-05-07T00:00:00"/>
    <n v="2669"/>
    <n v="152.58000000000001"/>
    <n v="97.44"/>
    <n v="407236.02"/>
    <n v="260067.36"/>
    <n v="147168.66"/>
  </r>
  <r>
    <x v="1"/>
    <x v="141"/>
    <x v="11"/>
    <x v="0"/>
    <x v="3"/>
    <x v="2549"/>
    <n v="379945695"/>
    <d v="2012-02-29T00:00:00"/>
    <n v="3229"/>
    <n v="9.33"/>
    <n v="6.92"/>
    <n v="30126.57"/>
    <n v="22344.68"/>
    <n v="7781.89"/>
  </r>
  <r>
    <x v="1"/>
    <x v="26"/>
    <x v="6"/>
    <x v="0"/>
    <x v="1"/>
    <x v="676"/>
    <n v="828964221"/>
    <d v="2016-01-03T00:00:00"/>
    <n v="7789"/>
    <n v="205.7"/>
    <n v="117.11"/>
    <n v="1602197.3"/>
    <n v="912169.79"/>
    <n v="690027.51"/>
  </r>
  <r>
    <x v="0"/>
    <x v="145"/>
    <x v="11"/>
    <x v="0"/>
    <x v="2"/>
    <x v="2550"/>
    <n v="538341939"/>
    <d v="2013-10-13T00:00:00"/>
    <n v="6198"/>
    <n v="9.33"/>
    <n v="6.92"/>
    <n v="57827.34"/>
    <n v="42890.16"/>
    <n v="14937.18"/>
  </r>
  <r>
    <x v="1"/>
    <x v="137"/>
    <x v="4"/>
    <x v="0"/>
    <x v="3"/>
    <x v="2551"/>
    <n v="376877677"/>
    <d v="2014-05-12T00:00:00"/>
    <n v="5335"/>
    <n v="255.28"/>
    <n v="159.41999999999999"/>
    <n v="1361918.8"/>
    <n v="850505.7"/>
    <n v="511413.1"/>
  </r>
  <r>
    <x v="6"/>
    <x v="107"/>
    <x v="4"/>
    <x v="0"/>
    <x v="1"/>
    <x v="559"/>
    <n v="833682763"/>
    <d v="2012-09-14T00:00:00"/>
    <n v="4111"/>
    <n v="255.28"/>
    <n v="159.41999999999999"/>
    <n v="1049456.08"/>
    <n v="655375.62"/>
    <n v="394080.46"/>
  </r>
  <r>
    <x v="2"/>
    <x v="135"/>
    <x v="2"/>
    <x v="1"/>
    <x v="2"/>
    <x v="2220"/>
    <n v="668181025"/>
    <d v="2015-11-20T00:00:00"/>
    <n v="8469"/>
    <n v="154.06"/>
    <n v="90.93"/>
    <n v="1304734.1399999999"/>
    <n v="770086.17"/>
    <n v="534647.97"/>
  </r>
  <r>
    <x v="5"/>
    <x v="88"/>
    <x v="9"/>
    <x v="0"/>
    <x v="2"/>
    <x v="2283"/>
    <n v="960108792"/>
    <d v="2017-03-20T00:00:00"/>
    <n v="6382"/>
    <n v="81.73"/>
    <n v="56.67"/>
    <n v="521600.86"/>
    <n v="361667.94"/>
    <n v="159932.92000000001"/>
  </r>
  <r>
    <x v="3"/>
    <x v="177"/>
    <x v="9"/>
    <x v="1"/>
    <x v="0"/>
    <x v="307"/>
    <n v="159514892"/>
    <d v="2014-09-09T00:00:00"/>
    <n v="2856"/>
    <n v="81.73"/>
    <n v="56.67"/>
    <n v="233420.88"/>
    <n v="161849.51999999999"/>
    <n v="71571.360000000001"/>
  </r>
  <r>
    <x v="1"/>
    <x v="38"/>
    <x v="1"/>
    <x v="1"/>
    <x v="1"/>
    <x v="611"/>
    <n v="836760652"/>
    <d v="2014-12-19T00:00:00"/>
    <n v="4926"/>
    <n v="47.45"/>
    <n v="31.79"/>
    <n v="233738.7"/>
    <n v="156597.54"/>
    <n v="77141.16"/>
  </r>
  <r>
    <x v="1"/>
    <x v="25"/>
    <x v="10"/>
    <x v="1"/>
    <x v="2"/>
    <x v="1862"/>
    <n v="232519900"/>
    <d v="2014-07-12T00:00:00"/>
    <n v="6660"/>
    <n v="437.2"/>
    <n v="263.33"/>
    <n v="2911752"/>
    <n v="1753777.8"/>
    <n v="1157974.2"/>
  </r>
  <r>
    <x v="2"/>
    <x v="153"/>
    <x v="3"/>
    <x v="0"/>
    <x v="2"/>
    <x v="729"/>
    <n v="607778966"/>
    <d v="2010-10-23T00:00:00"/>
    <n v="4157"/>
    <n v="668.27"/>
    <n v="502.54"/>
    <n v="2777998.39"/>
    <n v="2089058.78"/>
    <n v="688939.61"/>
  </r>
  <r>
    <x v="0"/>
    <x v="181"/>
    <x v="1"/>
    <x v="1"/>
    <x v="3"/>
    <x v="914"/>
    <n v="693836677"/>
    <d v="2013-07-04T00:00:00"/>
    <n v="546"/>
    <n v="47.45"/>
    <n v="31.79"/>
    <n v="25907.7"/>
    <n v="17357.34"/>
    <n v="8550.36"/>
  </r>
  <r>
    <x v="1"/>
    <x v="61"/>
    <x v="10"/>
    <x v="1"/>
    <x v="2"/>
    <x v="2552"/>
    <n v="642304360"/>
    <d v="2010-12-20T00:00:00"/>
    <n v="989"/>
    <n v="437.2"/>
    <n v="263.33"/>
    <n v="432390.8"/>
    <n v="260433.37"/>
    <n v="171957.43"/>
  </r>
  <r>
    <x v="2"/>
    <x v="69"/>
    <x v="7"/>
    <x v="1"/>
    <x v="3"/>
    <x v="1324"/>
    <n v="675105845"/>
    <d v="2011-07-11T00:00:00"/>
    <n v="7677"/>
    <n v="109.28"/>
    <n v="35.840000000000003"/>
    <n v="838942.56"/>
    <n v="275143.67999999999"/>
    <n v="563798.88"/>
  </r>
  <r>
    <x v="5"/>
    <x v="27"/>
    <x v="3"/>
    <x v="0"/>
    <x v="0"/>
    <x v="1929"/>
    <n v="634477460"/>
    <d v="2016-08-03T00:00:00"/>
    <n v="4835"/>
    <n v="668.27"/>
    <n v="502.54"/>
    <n v="3231085.45"/>
    <n v="2429780.9"/>
    <n v="801304.55"/>
  </r>
  <r>
    <x v="0"/>
    <x v="5"/>
    <x v="6"/>
    <x v="0"/>
    <x v="3"/>
    <x v="2553"/>
    <n v="432968032"/>
    <d v="2010-02-13T00:00:00"/>
    <n v="3717"/>
    <n v="205.7"/>
    <n v="117.11"/>
    <n v="764586.9"/>
    <n v="435297.87"/>
    <n v="329289.03000000003"/>
  </r>
  <r>
    <x v="3"/>
    <x v="170"/>
    <x v="4"/>
    <x v="1"/>
    <x v="1"/>
    <x v="645"/>
    <n v="503438889"/>
    <d v="2015-01-11T00:00:00"/>
    <n v="7610"/>
    <n v="255.28"/>
    <n v="159.41999999999999"/>
    <n v="1942680.8"/>
    <n v="1213186.2"/>
    <n v="729494.6"/>
  </r>
  <r>
    <x v="2"/>
    <x v="14"/>
    <x v="2"/>
    <x v="1"/>
    <x v="2"/>
    <x v="1094"/>
    <n v="449063861"/>
    <d v="2013-05-02T00:00:00"/>
    <n v="6830"/>
    <n v="154.06"/>
    <n v="90.93"/>
    <n v="1052229.8"/>
    <n v="621051.9"/>
    <n v="431177.9"/>
  </r>
  <r>
    <x v="1"/>
    <x v="61"/>
    <x v="8"/>
    <x v="1"/>
    <x v="3"/>
    <x v="2554"/>
    <n v="393329274"/>
    <d v="2011-02-24T00:00:00"/>
    <n v="3728"/>
    <n v="152.58000000000001"/>
    <n v="97.44"/>
    <n v="568818.24"/>
    <n v="363256.32000000001"/>
    <n v="205561.92"/>
  </r>
  <r>
    <x v="0"/>
    <x v="173"/>
    <x v="0"/>
    <x v="1"/>
    <x v="3"/>
    <x v="28"/>
    <n v="530033957"/>
    <d v="2011-07-24T00:00:00"/>
    <n v="7681"/>
    <n v="651.21"/>
    <n v="524.96"/>
    <n v="5001944.01"/>
    <n v="4032217.76"/>
    <n v="969726.25"/>
  </r>
  <r>
    <x v="0"/>
    <x v="50"/>
    <x v="9"/>
    <x v="0"/>
    <x v="1"/>
    <x v="526"/>
    <n v="673289239"/>
    <d v="2011-04-25T00:00:00"/>
    <n v="103"/>
    <n v="81.73"/>
    <n v="56.67"/>
    <n v="8418.19"/>
    <n v="5837.01"/>
    <n v="2581.1799999999998"/>
  </r>
  <r>
    <x v="4"/>
    <x v="16"/>
    <x v="6"/>
    <x v="1"/>
    <x v="0"/>
    <x v="2393"/>
    <n v="707518947"/>
    <d v="2012-02-15T00:00:00"/>
    <n v="9434"/>
    <n v="205.7"/>
    <n v="117.11"/>
    <n v="1940573.8"/>
    <n v="1104815.74"/>
    <n v="835758.06"/>
  </r>
  <r>
    <x v="2"/>
    <x v="123"/>
    <x v="0"/>
    <x v="1"/>
    <x v="1"/>
    <x v="131"/>
    <n v="137459409"/>
    <d v="2016-05-19T00:00:00"/>
    <n v="6149"/>
    <n v="651.21"/>
    <n v="524.96"/>
    <n v="4004290.29"/>
    <n v="3227979.04"/>
    <n v="776311.25"/>
  </r>
  <r>
    <x v="0"/>
    <x v="128"/>
    <x v="4"/>
    <x v="1"/>
    <x v="0"/>
    <x v="1021"/>
    <n v="338159453"/>
    <d v="2016-11-07T00:00:00"/>
    <n v="7752"/>
    <n v="255.28"/>
    <n v="159.41999999999999"/>
    <n v="1978930.56"/>
    <n v="1235823.8400000001"/>
    <n v="743106.72"/>
  </r>
  <r>
    <x v="0"/>
    <x v="60"/>
    <x v="10"/>
    <x v="0"/>
    <x v="3"/>
    <x v="1626"/>
    <n v="504980409"/>
    <d v="2014-02-20T00:00:00"/>
    <n v="3780"/>
    <n v="437.2"/>
    <n v="263.33"/>
    <n v="1652616"/>
    <n v="995387.4"/>
    <n v="657228.6"/>
  </r>
  <r>
    <x v="0"/>
    <x v="124"/>
    <x v="2"/>
    <x v="0"/>
    <x v="0"/>
    <x v="2555"/>
    <n v="803596103"/>
    <d v="2014-05-09T00:00:00"/>
    <n v="799"/>
    <n v="154.06"/>
    <n v="90.93"/>
    <n v="123093.94"/>
    <n v="72653.070000000007"/>
    <n v="50440.87"/>
  </r>
  <r>
    <x v="1"/>
    <x v="22"/>
    <x v="9"/>
    <x v="0"/>
    <x v="3"/>
    <x v="210"/>
    <n v="119992864"/>
    <d v="2016-09-23T00:00:00"/>
    <n v="7410"/>
    <n v="81.73"/>
    <n v="56.67"/>
    <n v="605619.30000000005"/>
    <n v="419924.7"/>
    <n v="185694.6"/>
  </r>
  <r>
    <x v="1"/>
    <x v="46"/>
    <x v="10"/>
    <x v="1"/>
    <x v="0"/>
    <x v="1767"/>
    <n v="110469520"/>
    <d v="2010-03-02T00:00:00"/>
    <n v="9241"/>
    <n v="437.2"/>
    <n v="263.33"/>
    <n v="4040165.2"/>
    <n v="2433432.5299999998"/>
    <n v="1606732.67"/>
  </r>
  <r>
    <x v="0"/>
    <x v="181"/>
    <x v="4"/>
    <x v="1"/>
    <x v="3"/>
    <x v="1716"/>
    <n v="251637399"/>
    <d v="2015-05-19T00:00:00"/>
    <n v="3953"/>
    <n v="255.28"/>
    <n v="159.41999999999999"/>
    <n v="1009121.84"/>
    <n v="630187.26"/>
    <n v="378934.58"/>
  </r>
  <r>
    <x v="1"/>
    <x v="17"/>
    <x v="11"/>
    <x v="1"/>
    <x v="3"/>
    <x v="1584"/>
    <n v="990420329"/>
    <d v="2011-11-27T00:00:00"/>
    <n v="6240"/>
    <n v="9.33"/>
    <n v="6.92"/>
    <n v="58219.199999999997"/>
    <n v="43180.800000000003"/>
    <n v="15038.4"/>
  </r>
  <r>
    <x v="0"/>
    <x v="116"/>
    <x v="9"/>
    <x v="0"/>
    <x v="2"/>
    <x v="214"/>
    <n v="594054639"/>
    <d v="2011-02-02T00:00:00"/>
    <n v="2824"/>
    <n v="81.73"/>
    <n v="56.67"/>
    <n v="230805.52"/>
    <n v="160036.07999999999"/>
    <n v="70769.440000000002"/>
  </r>
  <r>
    <x v="2"/>
    <x v="148"/>
    <x v="6"/>
    <x v="0"/>
    <x v="2"/>
    <x v="1034"/>
    <n v="100089156"/>
    <d v="2013-09-04T00:00:00"/>
    <n v="7460"/>
    <n v="205.7"/>
    <n v="117.11"/>
    <n v="1534522"/>
    <n v="873640.6"/>
    <n v="660881.4"/>
  </r>
  <r>
    <x v="5"/>
    <x v="44"/>
    <x v="11"/>
    <x v="0"/>
    <x v="2"/>
    <x v="2556"/>
    <n v="166385209"/>
    <d v="2014-03-21T00:00:00"/>
    <n v="5936"/>
    <n v="9.33"/>
    <n v="6.92"/>
    <n v="55382.879999999997"/>
    <n v="41077.120000000003"/>
    <n v="14305.76"/>
  </r>
  <r>
    <x v="0"/>
    <x v="87"/>
    <x v="4"/>
    <x v="1"/>
    <x v="0"/>
    <x v="89"/>
    <n v="621116626"/>
    <d v="2011-10-20T00:00:00"/>
    <n v="1067"/>
    <n v="255.28"/>
    <n v="159.41999999999999"/>
    <n v="272383.76"/>
    <n v="170101.14"/>
    <n v="102282.62"/>
  </r>
  <r>
    <x v="4"/>
    <x v="9"/>
    <x v="3"/>
    <x v="0"/>
    <x v="0"/>
    <x v="786"/>
    <n v="912769734"/>
    <d v="2014-03-13T00:00:00"/>
    <n v="7703"/>
    <n v="668.27"/>
    <n v="502.54"/>
    <n v="5147683.8099999996"/>
    <n v="3871065.62"/>
    <n v="1276618.19"/>
  </r>
  <r>
    <x v="2"/>
    <x v="40"/>
    <x v="4"/>
    <x v="1"/>
    <x v="3"/>
    <x v="725"/>
    <n v="560143363"/>
    <d v="2011-07-18T00:00:00"/>
    <n v="7724"/>
    <n v="255.28"/>
    <n v="159.41999999999999"/>
    <n v="1971782.72"/>
    <n v="1231360.08"/>
    <n v="740422.64"/>
  </r>
  <r>
    <x v="0"/>
    <x v="0"/>
    <x v="10"/>
    <x v="1"/>
    <x v="2"/>
    <x v="484"/>
    <n v="502348840"/>
    <d v="2017-07-13T00:00:00"/>
    <n v="5040"/>
    <n v="437.2"/>
    <n v="263.33"/>
    <n v="2203488"/>
    <n v="1327183.2"/>
    <n v="876304.8"/>
  </r>
  <r>
    <x v="1"/>
    <x v="138"/>
    <x v="8"/>
    <x v="1"/>
    <x v="0"/>
    <x v="387"/>
    <n v="848809993"/>
    <d v="2013-01-27T00:00:00"/>
    <n v="594"/>
    <n v="152.58000000000001"/>
    <n v="97.44"/>
    <n v="90632.52"/>
    <n v="57879.360000000001"/>
    <n v="32753.16"/>
  </r>
  <r>
    <x v="2"/>
    <x v="113"/>
    <x v="4"/>
    <x v="1"/>
    <x v="2"/>
    <x v="473"/>
    <n v="429263150"/>
    <d v="2017-08-24T00:00:00"/>
    <n v="7360"/>
    <n v="255.28"/>
    <n v="159.41999999999999"/>
    <n v="1878860.8"/>
    <n v="1173331.2"/>
    <n v="705529.6"/>
  </r>
  <r>
    <x v="2"/>
    <x v="14"/>
    <x v="6"/>
    <x v="0"/>
    <x v="3"/>
    <x v="532"/>
    <n v="843757140"/>
    <d v="2010-07-06T00:00:00"/>
    <n v="5343"/>
    <n v="205.7"/>
    <n v="117.11"/>
    <n v="1099055.1000000001"/>
    <n v="625718.73"/>
    <n v="473336.37"/>
  </r>
  <r>
    <x v="6"/>
    <x v="107"/>
    <x v="4"/>
    <x v="0"/>
    <x v="1"/>
    <x v="1724"/>
    <n v="612653291"/>
    <d v="2017-01-21T00:00:00"/>
    <n v="6578"/>
    <n v="255.28"/>
    <n v="159.41999999999999"/>
    <n v="1679231.84"/>
    <n v="1048664.76"/>
    <n v="630567.07999999996"/>
  </r>
  <r>
    <x v="2"/>
    <x v="40"/>
    <x v="4"/>
    <x v="1"/>
    <x v="2"/>
    <x v="345"/>
    <n v="126625430"/>
    <d v="2015-01-15T00:00:00"/>
    <n v="134"/>
    <n v="255.28"/>
    <n v="159.41999999999999"/>
    <n v="34207.519999999997"/>
    <n v="21362.28"/>
    <n v="12845.24"/>
  </r>
  <r>
    <x v="3"/>
    <x v="78"/>
    <x v="8"/>
    <x v="1"/>
    <x v="1"/>
    <x v="1375"/>
    <n v="296659886"/>
    <d v="2013-03-08T00:00:00"/>
    <n v="7108"/>
    <n v="152.58000000000001"/>
    <n v="97.44"/>
    <n v="1084538.6399999999"/>
    <n v="692603.52"/>
    <n v="391935.12"/>
  </r>
  <r>
    <x v="1"/>
    <x v="29"/>
    <x v="9"/>
    <x v="0"/>
    <x v="1"/>
    <x v="116"/>
    <n v="304055488"/>
    <d v="2017-04-30T00:00:00"/>
    <n v="5630"/>
    <n v="81.73"/>
    <n v="56.67"/>
    <n v="460139.9"/>
    <n v="319052.09999999998"/>
    <n v="141087.79999999999"/>
  </r>
  <r>
    <x v="0"/>
    <x v="90"/>
    <x v="1"/>
    <x v="0"/>
    <x v="2"/>
    <x v="852"/>
    <n v="750423562"/>
    <d v="2012-02-11T00:00:00"/>
    <n v="5863"/>
    <n v="47.45"/>
    <n v="31.79"/>
    <n v="278199.34999999998"/>
    <n v="186384.77"/>
    <n v="91814.58"/>
  </r>
  <r>
    <x v="2"/>
    <x v="123"/>
    <x v="3"/>
    <x v="0"/>
    <x v="0"/>
    <x v="1483"/>
    <n v="507687938"/>
    <d v="2017-02-21T00:00:00"/>
    <n v="4998"/>
    <n v="668.27"/>
    <n v="502.54"/>
    <n v="3340013.46"/>
    <n v="2511694.92"/>
    <n v="828318.54"/>
  </r>
  <r>
    <x v="4"/>
    <x v="56"/>
    <x v="0"/>
    <x v="0"/>
    <x v="1"/>
    <x v="471"/>
    <n v="768084943"/>
    <d v="2015-02-15T00:00:00"/>
    <n v="2258"/>
    <n v="651.21"/>
    <n v="524.96"/>
    <n v="1470432.18"/>
    <n v="1185359.68"/>
    <n v="285072.5"/>
  </r>
  <r>
    <x v="3"/>
    <x v="79"/>
    <x v="7"/>
    <x v="1"/>
    <x v="3"/>
    <x v="1173"/>
    <n v="994163405"/>
    <d v="2016-06-10T00:00:00"/>
    <n v="3899"/>
    <n v="109.28"/>
    <n v="35.840000000000003"/>
    <n v="426082.72"/>
    <n v="139740.16"/>
    <n v="286342.56"/>
  </r>
  <r>
    <x v="5"/>
    <x v="118"/>
    <x v="10"/>
    <x v="0"/>
    <x v="2"/>
    <x v="1999"/>
    <n v="268784654"/>
    <d v="2017-02-25T00:00:00"/>
    <n v="8207"/>
    <n v="437.2"/>
    <n v="263.33"/>
    <n v="3588100.4"/>
    <n v="2161149.31"/>
    <n v="1426951.09"/>
  </r>
  <r>
    <x v="1"/>
    <x v="65"/>
    <x v="6"/>
    <x v="1"/>
    <x v="1"/>
    <x v="171"/>
    <n v="445122516"/>
    <d v="2011-02-16T00:00:00"/>
    <n v="499"/>
    <n v="205.7"/>
    <n v="117.11"/>
    <n v="102644.3"/>
    <n v="58437.89"/>
    <n v="44206.41"/>
  </r>
  <r>
    <x v="2"/>
    <x v="178"/>
    <x v="8"/>
    <x v="1"/>
    <x v="1"/>
    <x v="2347"/>
    <n v="296663320"/>
    <d v="2015-05-08T00:00:00"/>
    <n v="8124"/>
    <n v="152.58000000000001"/>
    <n v="97.44"/>
    <n v="1239559.92"/>
    <n v="791602.56"/>
    <n v="447957.36"/>
  </r>
  <r>
    <x v="0"/>
    <x v="128"/>
    <x v="7"/>
    <x v="1"/>
    <x v="0"/>
    <x v="2386"/>
    <n v="467205893"/>
    <d v="2014-06-15T00:00:00"/>
    <n v="5461"/>
    <n v="109.28"/>
    <n v="35.840000000000003"/>
    <n v="596778.07999999996"/>
    <n v="195722.23999999999"/>
    <n v="401055.84"/>
  </r>
  <r>
    <x v="1"/>
    <x v="4"/>
    <x v="1"/>
    <x v="0"/>
    <x v="0"/>
    <x v="931"/>
    <n v="320861566"/>
    <d v="2016-03-16T00:00:00"/>
    <n v="8922"/>
    <n v="47.45"/>
    <n v="31.79"/>
    <n v="423348.9"/>
    <n v="283630.38"/>
    <n v="139718.51999999999"/>
  </r>
  <r>
    <x v="1"/>
    <x v="4"/>
    <x v="5"/>
    <x v="0"/>
    <x v="1"/>
    <x v="1557"/>
    <n v="192054164"/>
    <d v="2011-03-03T00:00:00"/>
    <n v="1950"/>
    <n v="421.89"/>
    <n v="364.69"/>
    <n v="822685.5"/>
    <n v="711145.5"/>
    <n v="111540"/>
  </r>
  <r>
    <x v="1"/>
    <x v="84"/>
    <x v="5"/>
    <x v="0"/>
    <x v="2"/>
    <x v="995"/>
    <n v="935520017"/>
    <d v="2013-02-28T00:00:00"/>
    <n v="17"/>
    <n v="421.89"/>
    <n v="364.69"/>
    <n v="7172.13"/>
    <n v="6199.73"/>
    <n v="972.4"/>
  </r>
  <r>
    <x v="3"/>
    <x v="177"/>
    <x v="8"/>
    <x v="0"/>
    <x v="0"/>
    <x v="437"/>
    <n v="776307952"/>
    <d v="2010-09-04T00:00:00"/>
    <n v="5629"/>
    <n v="152.58000000000001"/>
    <n v="97.44"/>
    <n v="858872.82"/>
    <n v="548489.76"/>
    <n v="310383.06"/>
  </r>
  <r>
    <x v="1"/>
    <x v="161"/>
    <x v="0"/>
    <x v="1"/>
    <x v="2"/>
    <x v="109"/>
    <n v="259779298"/>
    <d v="2016-04-18T00:00:00"/>
    <n v="3322"/>
    <n v="651.21"/>
    <n v="524.96"/>
    <n v="2163319.62"/>
    <n v="1743917.12"/>
    <n v="419402.5"/>
  </r>
  <r>
    <x v="1"/>
    <x v="52"/>
    <x v="6"/>
    <x v="0"/>
    <x v="0"/>
    <x v="1227"/>
    <n v="901607882"/>
    <d v="2016-09-20T00:00:00"/>
    <n v="4663"/>
    <n v="205.7"/>
    <n v="117.11"/>
    <n v="959179.1"/>
    <n v="546083.93000000005"/>
    <n v="413095.17"/>
  </r>
  <r>
    <x v="2"/>
    <x v="18"/>
    <x v="0"/>
    <x v="1"/>
    <x v="0"/>
    <x v="2541"/>
    <n v="237780034"/>
    <d v="2015-04-27T00:00:00"/>
    <n v="3251"/>
    <n v="651.21"/>
    <n v="524.96"/>
    <n v="2117083.71"/>
    <n v="1706644.96"/>
    <n v="410438.75"/>
  </r>
  <r>
    <x v="3"/>
    <x v="159"/>
    <x v="11"/>
    <x v="1"/>
    <x v="0"/>
    <x v="1559"/>
    <n v="374594581"/>
    <d v="2012-02-18T00:00:00"/>
    <n v="9716"/>
    <n v="9.33"/>
    <n v="6.92"/>
    <n v="90650.28"/>
    <n v="67234.720000000001"/>
    <n v="23415.56"/>
  </r>
  <r>
    <x v="1"/>
    <x v="17"/>
    <x v="1"/>
    <x v="1"/>
    <x v="2"/>
    <x v="860"/>
    <n v="338662850"/>
    <d v="2016-08-04T00:00:00"/>
    <n v="6718"/>
    <n v="47.45"/>
    <n v="31.79"/>
    <n v="318769.09999999998"/>
    <n v="213565.22"/>
    <n v="105203.88"/>
  </r>
  <r>
    <x v="3"/>
    <x v="127"/>
    <x v="6"/>
    <x v="0"/>
    <x v="3"/>
    <x v="65"/>
    <n v="126908671"/>
    <d v="2012-02-02T00:00:00"/>
    <n v="3951"/>
    <n v="205.7"/>
    <n v="117.11"/>
    <n v="812720.7"/>
    <n v="462701.61"/>
    <n v="350019.09"/>
  </r>
  <r>
    <x v="1"/>
    <x v="24"/>
    <x v="4"/>
    <x v="0"/>
    <x v="3"/>
    <x v="236"/>
    <n v="256568372"/>
    <d v="2013-07-19T00:00:00"/>
    <n v="3138"/>
    <n v="255.28"/>
    <n v="159.41999999999999"/>
    <n v="801068.64"/>
    <n v="500259.96"/>
    <n v="300808.68"/>
  </r>
  <r>
    <x v="1"/>
    <x v="141"/>
    <x v="10"/>
    <x v="1"/>
    <x v="3"/>
    <x v="2557"/>
    <n v="415190780"/>
    <d v="2010-07-26T00:00:00"/>
    <n v="3033"/>
    <n v="437.2"/>
    <n v="263.33"/>
    <n v="1326027.6000000001"/>
    <n v="798679.89"/>
    <n v="527347.71"/>
  </r>
  <r>
    <x v="3"/>
    <x v="144"/>
    <x v="9"/>
    <x v="0"/>
    <x v="1"/>
    <x v="1646"/>
    <n v="810637223"/>
    <d v="2016-05-30T00:00:00"/>
    <n v="4423"/>
    <n v="81.73"/>
    <n v="56.67"/>
    <n v="361491.79"/>
    <n v="250651.41"/>
    <n v="110840.38"/>
  </r>
  <r>
    <x v="0"/>
    <x v="72"/>
    <x v="3"/>
    <x v="0"/>
    <x v="2"/>
    <x v="2028"/>
    <n v="821081531"/>
    <d v="2011-04-24T00:00:00"/>
    <n v="5126"/>
    <n v="668.27"/>
    <n v="502.54"/>
    <n v="3425552.02"/>
    <n v="2576020.04"/>
    <n v="849531.98"/>
  </r>
  <r>
    <x v="1"/>
    <x v="73"/>
    <x v="2"/>
    <x v="0"/>
    <x v="3"/>
    <x v="2451"/>
    <n v="345010030"/>
    <d v="2014-09-30T00:00:00"/>
    <n v="4990"/>
    <n v="154.06"/>
    <n v="90.93"/>
    <n v="768759.4"/>
    <n v="453740.7"/>
    <n v="315018.7"/>
  </r>
  <r>
    <x v="1"/>
    <x v="42"/>
    <x v="7"/>
    <x v="1"/>
    <x v="2"/>
    <x v="815"/>
    <n v="251221549"/>
    <d v="2012-07-29T00:00:00"/>
    <n v="894"/>
    <n v="109.28"/>
    <n v="35.840000000000003"/>
    <n v="97696.320000000007"/>
    <n v="32040.959999999999"/>
    <n v="65655.360000000001"/>
  </r>
  <r>
    <x v="4"/>
    <x v="56"/>
    <x v="3"/>
    <x v="0"/>
    <x v="0"/>
    <x v="1521"/>
    <n v="128827416"/>
    <d v="2015-01-22T00:00:00"/>
    <n v="1750"/>
    <n v="668.27"/>
    <n v="502.54"/>
    <n v="1169472.5"/>
    <n v="879445"/>
    <n v="290027.5"/>
  </r>
  <r>
    <x v="0"/>
    <x v="93"/>
    <x v="10"/>
    <x v="0"/>
    <x v="0"/>
    <x v="1570"/>
    <n v="537251460"/>
    <d v="2014-02-12T00:00:00"/>
    <n v="3501"/>
    <n v="437.2"/>
    <n v="263.33"/>
    <n v="1530637.2"/>
    <n v="921918.33"/>
    <n v="608718.87"/>
  </r>
  <r>
    <x v="2"/>
    <x v="120"/>
    <x v="7"/>
    <x v="1"/>
    <x v="0"/>
    <x v="1233"/>
    <n v="756230008"/>
    <d v="2010-08-22T00:00:00"/>
    <n v="4119"/>
    <n v="109.28"/>
    <n v="35.840000000000003"/>
    <n v="450124.32"/>
    <n v="147624.95999999999"/>
    <n v="302499.36"/>
  </r>
  <r>
    <x v="1"/>
    <x v="21"/>
    <x v="2"/>
    <x v="1"/>
    <x v="1"/>
    <x v="2038"/>
    <n v="135811889"/>
    <d v="2010-01-18T00:00:00"/>
    <n v="8611"/>
    <n v="154.06"/>
    <n v="90.93"/>
    <n v="1326610.6599999999"/>
    <n v="782998.23"/>
    <n v="543612.43000000005"/>
  </r>
  <r>
    <x v="1"/>
    <x v="61"/>
    <x v="0"/>
    <x v="0"/>
    <x v="2"/>
    <x v="121"/>
    <n v="346358430"/>
    <d v="2011-09-18T00:00:00"/>
    <n v="4011"/>
    <n v="651.21"/>
    <n v="524.96"/>
    <n v="2612003.31"/>
    <n v="2105614.56"/>
    <n v="506388.75"/>
  </r>
  <r>
    <x v="1"/>
    <x v="106"/>
    <x v="3"/>
    <x v="0"/>
    <x v="2"/>
    <x v="1207"/>
    <n v="428543460"/>
    <d v="2011-10-31T00:00:00"/>
    <n v="4388"/>
    <n v="668.27"/>
    <n v="502.54"/>
    <n v="2932368.76"/>
    <n v="2205145.52"/>
    <n v="727223.24"/>
  </r>
  <r>
    <x v="0"/>
    <x v="132"/>
    <x v="2"/>
    <x v="0"/>
    <x v="3"/>
    <x v="9"/>
    <n v="843353307"/>
    <d v="2015-07-23T00:00:00"/>
    <n v="5840"/>
    <n v="154.06"/>
    <n v="90.93"/>
    <n v="899710.4"/>
    <n v="531031.19999999995"/>
    <n v="368679.2"/>
  </r>
  <r>
    <x v="3"/>
    <x v="85"/>
    <x v="6"/>
    <x v="0"/>
    <x v="0"/>
    <x v="1594"/>
    <n v="322086799"/>
    <d v="2017-06-08T00:00:00"/>
    <n v="1496"/>
    <n v="205.7"/>
    <n v="117.11"/>
    <n v="307727.2"/>
    <n v="175196.56"/>
    <n v="132530.64000000001"/>
  </r>
  <r>
    <x v="5"/>
    <x v="118"/>
    <x v="4"/>
    <x v="0"/>
    <x v="3"/>
    <x v="1814"/>
    <n v="816355264"/>
    <d v="2013-05-24T00:00:00"/>
    <n v="6519"/>
    <n v="255.28"/>
    <n v="159.41999999999999"/>
    <n v="1664170.32"/>
    <n v="1039258.98"/>
    <n v="624911.34"/>
  </r>
  <r>
    <x v="1"/>
    <x v="115"/>
    <x v="0"/>
    <x v="1"/>
    <x v="1"/>
    <x v="57"/>
    <n v="748082530"/>
    <d v="2011-08-12T00:00:00"/>
    <n v="3100"/>
    <n v="651.21"/>
    <n v="524.96"/>
    <n v="2018751"/>
    <n v="1627376"/>
    <n v="391375"/>
  </r>
  <r>
    <x v="3"/>
    <x v="104"/>
    <x v="0"/>
    <x v="1"/>
    <x v="3"/>
    <x v="1705"/>
    <n v="859504926"/>
    <d v="2013-10-18T00:00:00"/>
    <n v="5462"/>
    <n v="651.21"/>
    <n v="524.96"/>
    <n v="3556909.02"/>
    <n v="2867331.52"/>
    <n v="689577.5"/>
  </r>
  <r>
    <x v="1"/>
    <x v="82"/>
    <x v="11"/>
    <x v="0"/>
    <x v="2"/>
    <x v="2531"/>
    <n v="163171279"/>
    <d v="2011-05-01T00:00:00"/>
    <n v="4862"/>
    <n v="9.33"/>
    <n v="6.92"/>
    <n v="45362.46"/>
    <n v="33645.040000000001"/>
    <n v="11717.42"/>
  </r>
  <r>
    <x v="6"/>
    <x v="150"/>
    <x v="9"/>
    <x v="1"/>
    <x v="0"/>
    <x v="2381"/>
    <n v="891942918"/>
    <d v="2011-11-04T00:00:00"/>
    <n v="4585"/>
    <n v="81.73"/>
    <n v="56.67"/>
    <n v="374732.05"/>
    <n v="259831.95"/>
    <n v="114900.1"/>
  </r>
  <r>
    <x v="0"/>
    <x v="121"/>
    <x v="7"/>
    <x v="0"/>
    <x v="3"/>
    <x v="1836"/>
    <n v="848993670"/>
    <d v="2012-08-19T00:00:00"/>
    <n v="4948"/>
    <n v="109.28"/>
    <n v="35.840000000000003"/>
    <n v="540717.43999999994"/>
    <n v="177336.32000000001"/>
    <n v="363381.12"/>
  </r>
  <r>
    <x v="0"/>
    <x v="94"/>
    <x v="10"/>
    <x v="1"/>
    <x v="0"/>
    <x v="1298"/>
    <n v="157809865"/>
    <d v="2012-04-01T00:00:00"/>
    <n v="8301"/>
    <n v="437.2"/>
    <n v="263.33"/>
    <n v="3629197.2"/>
    <n v="2185902.33"/>
    <n v="1443294.87"/>
  </r>
  <r>
    <x v="2"/>
    <x v="34"/>
    <x v="1"/>
    <x v="1"/>
    <x v="1"/>
    <x v="2467"/>
    <n v="812190330"/>
    <d v="2013-08-18T00:00:00"/>
    <n v="4022"/>
    <n v="47.45"/>
    <n v="31.79"/>
    <n v="190843.9"/>
    <n v="127859.38"/>
    <n v="62984.52"/>
  </r>
  <r>
    <x v="4"/>
    <x v="147"/>
    <x v="9"/>
    <x v="0"/>
    <x v="1"/>
    <x v="463"/>
    <n v="826246392"/>
    <d v="2013-10-21T00:00:00"/>
    <n v="3523"/>
    <n v="81.73"/>
    <n v="56.67"/>
    <n v="287934.78999999998"/>
    <n v="199648.41"/>
    <n v="88286.38"/>
  </r>
  <r>
    <x v="1"/>
    <x v="62"/>
    <x v="7"/>
    <x v="1"/>
    <x v="1"/>
    <x v="281"/>
    <n v="984401881"/>
    <d v="2014-03-18T00:00:00"/>
    <n v="5247"/>
    <n v="109.28"/>
    <n v="35.840000000000003"/>
    <n v="573392.16"/>
    <n v="188052.48000000001"/>
    <n v="385339.68"/>
  </r>
  <r>
    <x v="2"/>
    <x v="135"/>
    <x v="8"/>
    <x v="0"/>
    <x v="0"/>
    <x v="361"/>
    <n v="791393125"/>
    <d v="2017-07-07T00:00:00"/>
    <n v="9667"/>
    <n v="152.58000000000001"/>
    <n v="97.44"/>
    <n v="1474990.86"/>
    <n v="941952.48"/>
    <n v="533038.38"/>
  </r>
  <r>
    <x v="6"/>
    <x v="70"/>
    <x v="5"/>
    <x v="1"/>
    <x v="0"/>
    <x v="1790"/>
    <n v="722268950"/>
    <d v="2016-01-24T00:00:00"/>
    <n v="4288"/>
    <n v="421.89"/>
    <n v="364.69"/>
    <n v="1809064.32"/>
    <n v="1563790.72"/>
    <n v="245273.60000000001"/>
  </r>
  <r>
    <x v="0"/>
    <x v="163"/>
    <x v="4"/>
    <x v="1"/>
    <x v="1"/>
    <x v="1030"/>
    <n v="872390687"/>
    <d v="2011-01-07T00:00:00"/>
    <n v="8646"/>
    <n v="255.28"/>
    <n v="159.41999999999999"/>
    <n v="2207150.88"/>
    <n v="1378345.32"/>
    <n v="828805.56"/>
  </r>
  <r>
    <x v="2"/>
    <x v="2"/>
    <x v="3"/>
    <x v="0"/>
    <x v="0"/>
    <x v="877"/>
    <n v="507432162"/>
    <d v="2015-07-06T00:00:00"/>
    <n v="9308"/>
    <n v="668.27"/>
    <n v="502.54"/>
    <n v="6220257.1600000001"/>
    <n v="4677642.32"/>
    <n v="1542614.84"/>
  </r>
  <r>
    <x v="0"/>
    <x v="72"/>
    <x v="9"/>
    <x v="0"/>
    <x v="2"/>
    <x v="482"/>
    <n v="313379704"/>
    <d v="2014-01-15T00:00:00"/>
    <n v="4873"/>
    <n v="81.73"/>
    <n v="56.67"/>
    <n v="398270.29"/>
    <n v="276152.90999999997"/>
    <n v="122117.38"/>
  </r>
  <r>
    <x v="3"/>
    <x v="79"/>
    <x v="6"/>
    <x v="1"/>
    <x v="0"/>
    <x v="2377"/>
    <n v="146532142"/>
    <d v="2010-07-09T00:00:00"/>
    <n v="972"/>
    <n v="205.7"/>
    <n v="117.11"/>
    <n v="199940.4"/>
    <n v="113830.92"/>
    <n v="86109.48"/>
  </r>
  <r>
    <x v="3"/>
    <x v="23"/>
    <x v="10"/>
    <x v="0"/>
    <x v="2"/>
    <x v="18"/>
    <n v="383500802"/>
    <d v="2010-05-15T00:00:00"/>
    <n v="5264"/>
    <n v="437.2"/>
    <n v="263.33"/>
    <n v="2301420.7999999998"/>
    <n v="1386169.12"/>
    <n v="915251.68"/>
  </r>
  <r>
    <x v="0"/>
    <x v="10"/>
    <x v="7"/>
    <x v="1"/>
    <x v="0"/>
    <x v="1381"/>
    <n v="571209514"/>
    <d v="2015-12-28T00:00:00"/>
    <n v="2443"/>
    <n v="109.28"/>
    <n v="35.840000000000003"/>
    <n v="266971.03999999998"/>
    <n v="87557.119999999995"/>
    <n v="179413.92"/>
  </r>
  <r>
    <x v="0"/>
    <x v="80"/>
    <x v="3"/>
    <x v="0"/>
    <x v="1"/>
    <x v="1381"/>
    <n v="776894605"/>
    <d v="2016-01-03T00:00:00"/>
    <n v="9233"/>
    <n v="668.27"/>
    <n v="502.54"/>
    <n v="6170136.9100000001"/>
    <n v="4639951.82"/>
    <n v="1530185.09"/>
  </r>
  <r>
    <x v="3"/>
    <x v="13"/>
    <x v="4"/>
    <x v="0"/>
    <x v="0"/>
    <x v="1713"/>
    <n v="238104903"/>
    <d v="2011-03-03T00:00:00"/>
    <n v="9387"/>
    <n v="255.28"/>
    <n v="159.41999999999999"/>
    <n v="2396313.36"/>
    <n v="1496475.54"/>
    <n v="899837.82"/>
  </r>
  <r>
    <x v="3"/>
    <x v="110"/>
    <x v="11"/>
    <x v="0"/>
    <x v="2"/>
    <x v="1488"/>
    <n v="512701737"/>
    <d v="2011-03-03T00:00:00"/>
    <n v="8692"/>
    <n v="9.33"/>
    <n v="6.92"/>
    <n v="81096.36"/>
    <n v="60148.639999999999"/>
    <n v="20947.72"/>
  </r>
  <r>
    <x v="0"/>
    <x v="90"/>
    <x v="10"/>
    <x v="0"/>
    <x v="0"/>
    <x v="2052"/>
    <n v="528858935"/>
    <d v="2014-12-15T00:00:00"/>
    <n v="9966"/>
    <n v="437.2"/>
    <n v="263.33"/>
    <n v="4357135.2"/>
    <n v="2624346.7799999998"/>
    <n v="1732788.42"/>
  </r>
  <r>
    <x v="0"/>
    <x v="183"/>
    <x v="2"/>
    <x v="0"/>
    <x v="3"/>
    <x v="2203"/>
    <n v="635062825"/>
    <d v="2015-04-17T00:00:00"/>
    <n v="8057"/>
    <n v="154.06"/>
    <n v="90.93"/>
    <n v="1241261.42"/>
    <n v="732623.01"/>
    <n v="508638.41"/>
  </r>
  <r>
    <x v="5"/>
    <x v="126"/>
    <x v="2"/>
    <x v="0"/>
    <x v="1"/>
    <x v="722"/>
    <n v="350112235"/>
    <d v="2017-08-10T00:00:00"/>
    <n v="4845"/>
    <n v="154.06"/>
    <n v="90.93"/>
    <n v="746420.7"/>
    <n v="440555.85"/>
    <n v="305864.84999999998"/>
  </r>
  <r>
    <x v="1"/>
    <x v="43"/>
    <x v="5"/>
    <x v="1"/>
    <x v="3"/>
    <x v="5"/>
    <n v="613118493"/>
    <d v="2012-08-02T00:00:00"/>
    <n v="4242"/>
    <n v="421.89"/>
    <n v="364.69"/>
    <n v="1789657.38"/>
    <n v="1547014.98"/>
    <n v="242642.4"/>
  </r>
  <r>
    <x v="1"/>
    <x v="137"/>
    <x v="11"/>
    <x v="1"/>
    <x v="0"/>
    <x v="351"/>
    <n v="633505427"/>
    <d v="2011-06-12T00:00:00"/>
    <n v="7189"/>
    <n v="9.33"/>
    <n v="6.92"/>
    <n v="67073.37"/>
    <n v="49747.88"/>
    <n v="17325.490000000002"/>
  </r>
  <r>
    <x v="3"/>
    <x v="172"/>
    <x v="7"/>
    <x v="0"/>
    <x v="3"/>
    <x v="169"/>
    <n v="141009366"/>
    <d v="2011-03-17T00:00:00"/>
    <n v="6660"/>
    <n v="109.28"/>
    <n v="35.840000000000003"/>
    <n v="727804.8"/>
    <n v="238694.39999999999"/>
    <n v="489110.4"/>
  </r>
  <r>
    <x v="2"/>
    <x v="123"/>
    <x v="0"/>
    <x v="0"/>
    <x v="3"/>
    <x v="1801"/>
    <n v="735679137"/>
    <d v="2013-09-20T00:00:00"/>
    <n v="2660"/>
    <n v="651.21"/>
    <n v="524.96"/>
    <n v="1732218.6"/>
    <n v="1396393.6"/>
    <n v="335825"/>
  </r>
  <r>
    <x v="3"/>
    <x v="78"/>
    <x v="6"/>
    <x v="1"/>
    <x v="0"/>
    <x v="2558"/>
    <n v="937876069"/>
    <d v="2014-01-29T00:00:00"/>
    <n v="7225"/>
    <n v="205.7"/>
    <n v="117.11"/>
    <n v="1486182.5"/>
    <n v="846119.75"/>
    <n v="640062.75"/>
  </r>
  <r>
    <x v="0"/>
    <x v="121"/>
    <x v="6"/>
    <x v="0"/>
    <x v="2"/>
    <x v="1565"/>
    <n v="238273990"/>
    <d v="2012-08-14T00:00:00"/>
    <n v="9423"/>
    <n v="205.7"/>
    <n v="117.11"/>
    <n v="1938311.1"/>
    <n v="1103527.53"/>
    <n v="834783.57"/>
  </r>
  <r>
    <x v="3"/>
    <x v="49"/>
    <x v="10"/>
    <x v="1"/>
    <x v="1"/>
    <x v="977"/>
    <n v="447859227"/>
    <d v="2010-08-20T00:00:00"/>
    <n v="353"/>
    <n v="437.2"/>
    <n v="263.33"/>
    <n v="154331.6"/>
    <n v="92955.49"/>
    <n v="61376.11"/>
  </r>
  <r>
    <x v="3"/>
    <x v="101"/>
    <x v="2"/>
    <x v="1"/>
    <x v="1"/>
    <x v="2001"/>
    <n v="747930610"/>
    <d v="2013-12-17T00:00:00"/>
    <n v="8143"/>
    <n v="154.06"/>
    <n v="90.93"/>
    <n v="1254510.58"/>
    <n v="740442.99"/>
    <n v="514067.59"/>
  </r>
  <r>
    <x v="0"/>
    <x v="75"/>
    <x v="2"/>
    <x v="0"/>
    <x v="2"/>
    <x v="588"/>
    <n v="840099465"/>
    <d v="2014-10-24T00:00:00"/>
    <n v="2956"/>
    <n v="154.06"/>
    <n v="90.93"/>
    <n v="455401.36"/>
    <n v="268789.08"/>
    <n v="186612.28"/>
  </r>
  <r>
    <x v="0"/>
    <x v="59"/>
    <x v="4"/>
    <x v="0"/>
    <x v="0"/>
    <x v="309"/>
    <n v="496289622"/>
    <d v="2017-08-25T00:00:00"/>
    <n v="1983"/>
    <n v="255.28"/>
    <n v="159.41999999999999"/>
    <n v="506220.24"/>
    <n v="316129.86"/>
    <n v="190090.38"/>
  </r>
  <r>
    <x v="1"/>
    <x v="133"/>
    <x v="7"/>
    <x v="1"/>
    <x v="2"/>
    <x v="843"/>
    <n v="908737409"/>
    <d v="2012-08-10T00:00:00"/>
    <n v="4448"/>
    <n v="109.28"/>
    <n v="35.840000000000003"/>
    <n v="486077.44"/>
    <n v="159416.32000000001"/>
    <n v="326661.12"/>
  </r>
  <r>
    <x v="2"/>
    <x v="34"/>
    <x v="5"/>
    <x v="1"/>
    <x v="1"/>
    <x v="639"/>
    <n v="639991652"/>
    <d v="2010-03-20T00:00:00"/>
    <n v="6607"/>
    <n v="421.89"/>
    <n v="364.69"/>
    <n v="2787427.23"/>
    <n v="2409506.83"/>
    <n v="377920.4"/>
  </r>
  <r>
    <x v="0"/>
    <x v="124"/>
    <x v="0"/>
    <x v="0"/>
    <x v="0"/>
    <x v="281"/>
    <n v="572913682"/>
    <d v="2014-03-30T00:00:00"/>
    <n v="6745"/>
    <n v="651.21"/>
    <n v="524.96"/>
    <n v="4392411.45"/>
    <n v="3540855.2"/>
    <n v="851556.25"/>
  </r>
  <r>
    <x v="4"/>
    <x v="28"/>
    <x v="6"/>
    <x v="1"/>
    <x v="0"/>
    <x v="982"/>
    <n v="760677325"/>
    <d v="2010-07-25T00:00:00"/>
    <n v="179"/>
    <n v="205.7"/>
    <n v="117.11"/>
    <n v="36820.300000000003"/>
    <n v="20962.689999999999"/>
    <n v="15857.61"/>
  </r>
  <r>
    <x v="3"/>
    <x v="49"/>
    <x v="8"/>
    <x v="1"/>
    <x v="1"/>
    <x v="1675"/>
    <n v="876768910"/>
    <d v="2016-09-20T00:00:00"/>
    <n v="4259"/>
    <n v="152.58000000000001"/>
    <n v="97.44"/>
    <n v="649838.22"/>
    <n v="414996.96"/>
    <n v="234841.26"/>
  </r>
  <r>
    <x v="0"/>
    <x v="48"/>
    <x v="1"/>
    <x v="0"/>
    <x v="1"/>
    <x v="1624"/>
    <n v="664987266"/>
    <d v="2016-10-18T00:00:00"/>
    <n v="3364"/>
    <n v="47.45"/>
    <n v="31.79"/>
    <n v="159621.79999999999"/>
    <n v="106941.56"/>
    <n v="52680.24"/>
  </r>
  <r>
    <x v="0"/>
    <x v="165"/>
    <x v="5"/>
    <x v="0"/>
    <x v="3"/>
    <x v="1581"/>
    <n v="389443719"/>
    <d v="2011-05-28T00:00:00"/>
    <n v="3906"/>
    <n v="421.89"/>
    <n v="364.69"/>
    <n v="1647902.34"/>
    <n v="1424479.14"/>
    <n v="223423.2"/>
  </r>
  <r>
    <x v="4"/>
    <x v="9"/>
    <x v="7"/>
    <x v="0"/>
    <x v="1"/>
    <x v="378"/>
    <n v="384562098"/>
    <d v="2013-07-14T00:00:00"/>
    <n v="9326"/>
    <n v="109.28"/>
    <n v="35.840000000000003"/>
    <n v="1019145.28"/>
    <n v="334243.84000000003"/>
    <n v="684901.44"/>
  </r>
  <r>
    <x v="0"/>
    <x v="87"/>
    <x v="5"/>
    <x v="0"/>
    <x v="3"/>
    <x v="1875"/>
    <n v="605078732"/>
    <d v="2014-06-07T00:00:00"/>
    <n v="5098"/>
    <n v="421.89"/>
    <n v="364.69"/>
    <n v="2150795.2200000002"/>
    <n v="1859189.62"/>
    <n v="291605.59999999998"/>
  </r>
  <r>
    <x v="1"/>
    <x v="41"/>
    <x v="4"/>
    <x v="0"/>
    <x v="0"/>
    <x v="2139"/>
    <n v="176042449"/>
    <d v="2010-04-21T00:00:00"/>
    <n v="3728"/>
    <n v="255.28"/>
    <n v="159.41999999999999"/>
    <n v="951683.84"/>
    <n v="594317.76"/>
    <n v="357366.08"/>
  </r>
  <r>
    <x v="0"/>
    <x v="8"/>
    <x v="8"/>
    <x v="0"/>
    <x v="3"/>
    <x v="287"/>
    <n v="542814576"/>
    <d v="2013-06-15T00:00:00"/>
    <n v="9750"/>
    <n v="152.58000000000001"/>
    <n v="97.44"/>
    <n v="1487655"/>
    <n v="950040"/>
    <n v="537615"/>
  </r>
  <r>
    <x v="1"/>
    <x v="84"/>
    <x v="4"/>
    <x v="1"/>
    <x v="3"/>
    <x v="2559"/>
    <n v="521068942"/>
    <d v="2010-09-21T00:00:00"/>
    <n v="4734"/>
    <n v="255.28"/>
    <n v="159.41999999999999"/>
    <n v="1208495.52"/>
    <n v="754694.28"/>
    <n v="453801.24"/>
  </r>
  <r>
    <x v="5"/>
    <x v="15"/>
    <x v="6"/>
    <x v="1"/>
    <x v="1"/>
    <x v="420"/>
    <n v="346791875"/>
    <d v="2012-11-26T00:00:00"/>
    <n v="2277"/>
    <n v="205.7"/>
    <n v="117.11"/>
    <n v="468378.9"/>
    <n v="266659.46999999997"/>
    <n v="201719.43"/>
  </r>
  <r>
    <x v="2"/>
    <x v="74"/>
    <x v="8"/>
    <x v="0"/>
    <x v="3"/>
    <x v="2138"/>
    <n v="326282203"/>
    <d v="2012-10-04T00:00:00"/>
    <n v="3009"/>
    <n v="152.58000000000001"/>
    <n v="97.44"/>
    <n v="459113.22"/>
    <n v="293196.96000000002"/>
    <n v="165916.26"/>
  </r>
  <r>
    <x v="1"/>
    <x v="122"/>
    <x v="3"/>
    <x v="1"/>
    <x v="3"/>
    <x v="466"/>
    <n v="386151254"/>
    <d v="2011-11-09T00:00:00"/>
    <n v="9592"/>
    <n v="668.27"/>
    <n v="502.54"/>
    <n v="6410045.8399999999"/>
    <n v="4820363.68"/>
    <n v="1589682.16"/>
  </r>
  <r>
    <x v="3"/>
    <x v="35"/>
    <x v="10"/>
    <x v="0"/>
    <x v="3"/>
    <x v="962"/>
    <n v="523322856"/>
    <d v="2016-04-23T00:00:00"/>
    <n v="1717"/>
    <n v="437.2"/>
    <n v="263.33"/>
    <n v="750672.4"/>
    <n v="452137.61"/>
    <n v="298534.78999999998"/>
  </r>
  <r>
    <x v="0"/>
    <x v="66"/>
    <x v="3"/>
    <x v="0"/>
    <x v="1"/>
    <x v="214"/>
    <n v="355033338"/>
    <d v="2011-03-05T00:00:00"/>
    <n v="1109"/>
    <n v="668.27"/>
    <n v="502.54"/>
    <n v="741111.43"/>
    <n v="557316.86"/>
    <n v="183794.57"/>
  </r>
  <r>
    <x v="0"/>
    <x v="66"/>
    <x v="3"/>
    <x v="1"/>
    <x v="0"/>
    <x v="2035"/>
    <n v="468831527"/>
    <d v="2015-10-08T00:00:00"/>
    <n v="6522"/>
    <n v="668.27"/>
    <n v="502.54"/>
    <n v="4358456.9400000004"/>
    <n v="3277565.88"/>
    <n v="1080891.06"/>
  </r>
  <r>
    <x v="0"/>
    <x v="179"/>
    <x v="10"/>
    <x v="1"/>
    <x v="1"/>
    <x v="295"/>
    <n v="172578752"/>
    <d v="2013-07-01T00:00:00"/>
    <n v="8743"/>
    <n v="437.2"/>
    <n v="263.33"/>
    <n v="3822439.6"/>
    <n v="2302294.19"/>
    <n v="1520145.41"/>
  </r>
  <r>
    <x v="2"/>
    <x v="109"/>
    <x v="5"/>
    <x v="1"/>
    <x v="0"/>
    <x v="760"/>
    <n v="644448840"/>
    <d v="2014-09-28T00:00:00"/>
    <n v="5588"/>
    <n v="421.89"/>
    <n v="364.69"/>
    <n v="2357521.3199999998"/>
    <n v="2037887.72"/>
    <n v="319633.59999999998"/>
  </r>
  <r>
    <x v="5"/>
    <x v="174"/>
    <x v="3"/>
    <x v="0"/>
    <x v="0"/>
    <x v="1155"/>
    <n v="882928121"/>
    <d v="2016-02-13T00:00:00"/>
    <n v="6906"/>
    <n v="668.27"/>
    <n v="502.54"/>
    <n v="4615072.62"/>
    <n v="3470541.24"/>
    <n v="1144531.3799999999"/>
  </r>
  <r>
    <x v="0"/>
    <x v="64"/>
    <x v="7"/>
    <x v="1"/>
    <x v="3"/>
    <x v="2560"/>
    <n v="856815421"/>
    <d v="2011-05-06T00:00:00"/>
    <n v="9578"/>
    <n v="109.28"/>
    <n v="35.840000000000003"/>
    <n v="1046683.84"/>
    <n v="343275.52000000002"/>
    <n v="703408.32"/>
  </r>
  <r>
    <x v="0"/>
    <x v="20"/>
    <x v="9"/>
    <x v="1"/>
    <x v="0"/>
    <x v="2139"/>
    <n v="155222070"/>
    <d v="2010-04-02T00:00:00"/>
    <n v="2515"/>
    <n v="81.73"/>
    <n v="56.67"/>
    <n v="205550.95"/>
    <n v="142525.04999999999"/>
    <n v="63025.9"/>
  </r>
  <r>
    <x v="2"/>
    <x v="2"/>
    <x v="10"/>
    <x v="0"/>
    <x v="0"/>
    <x v="1180"/>
    <n v="237571895"/>
    <d v="2012-10-05T00:00:00"/>
    <n v="1658"/>
    <n v="437.2"/>
    <n v="263.33"/>
    <n v="724877.6"/>
    <n v="436601.14"/>
    <n v="288276.46000000002"/>
  </r>
  <r>
    <x v="4"/>
    <x v="154"/>
    <x v="6"/>
    <x v="0"/>
    <x v="3"/>
    <x v="314"/>
    <n v="383601224"/>
    <d v="2012-01-18T00:00:00"/>
    <n v="4981"/>
    <n v="205.7"/>
    <n v="117.11"/>
    <n v="1024591.7"/>
    <n v="583324.91"/>
    <n v="441266.79"/>
  </r>
  <r>
    <x v="3"/>
    <x v="23"/>
    <x v="11"/>
    <x v="0"/>
    <x v="3"/>
    <x v="496"/>
    <n v="843358886"/>
    <d v="2013-07-12T00:00:00"/>
    <n v="7490"/>
    <n v="9.33"/>
    <n v="6.92"/>
    <n v="69881.7"/>
    <n v="51830.8"/>
    <n v="18050.900000000001"/>
  </r>
  <r>
    <x v="4"/>
    <x v="155"/>
    <x v="6"/>
    <x v="1"/>
    <x v="0"/>
    <x v="1427"/>
    <n v="587206208"/>
    <d v="2016-07-31T00:00:00"/>
    <n v="6221"/>
    <n v="205.7"/>
    <n v="117.11"/>
    <n v="1279659.7"/>
    <n v="728541.31"/>
    <n v="551118.39"/>
  </r>
  <r>
    <x v="6"/>
    <x v="150"/>
    <x v="2"/>
    <x v="1"/>
    <x v="1"/>
    <x v="1888"/>
    <n v="455817019"/>
    <d v="2017-04-05T00:00:00"/>
    <n v="5240"/>
    <n v="154.06"/>
    <n v="90.93"/>
    <n v="807274.4"/>
    <n v="476473.2"/>
    <n v="330801.2"/>
  </r>
  <r>
    <x v="2"/>
    <x v="40"/>
    <x v="11"/>
    <x v="0"/>
    <x v="1"/>
    <x v="581"/>
    <n v="910177648"/>
    <d v="2013-04-13T00:00:00"/>
    <n v="647"/>
    <n v="9.33"/>
    <n v="6.92"/>
    <n v="6036.51"/>
    <n v="4477.24"/>
    <n v="1559.27"/>
  </r>
  <r>
    <x v="1"/>
    <x v="161"/>
    <x v="0"/>
    <x v="1"/>
    <x v="2"/>
    <x v="1241"/>
    <n v="681586921"/>
    <d v="2014-05-05T00:00:00"/>
    <n v="5571"/>
    <n v="651.21"/>
    <n v="524.96"/>
    <n v="3627890.91"/>
    <n v="2924552.16"/>
    <n v="703338.75"/>
  </r>
  <r>
    <x v="1"/>
    <x v="46"/>
    <x v="4"/>
    <x v="0"/>
    <x v="2"/>
    <x v="2230"/>
    <n v="821656167"/>
    <d v="2016-05-15T00:00:00"/>
    <n v="5174"/>
    <n v="255.28"/>
    <n v="159.41999999999999"/>
    <n v="1320818.72"/>
    <n v="824839.08"/>
    <n v="495979.64"/>
  </r>
  <r>
    <x v="1"/>
    <x v="17"/>
    <x v="2"/>
    <x v="1"/>
    <x v="0"/>
    <x v="343"/>
    <n v="652309215"/>
    <d v="2012-04-03T00:00:00"/>
    <n v="1647"/>
    <n v="154.06"/>
    <n v="90.93"/>
    <n v="253736.82"/>
    <n v="149761.71"/>
    <n v="103975.11"/>
  </r>
  <r>
    <x v="1"/>
    <x v="122"/>
    <x v="0"/>
    <x v="1"/>
    <x v="2"/>
    <x v="132"/>
    <n v="915782392"/>
    <d v="2011-07-24T00:00:00"/>
    <n v="9215"/>
    <n v="651.21"/>
    <n v="524.96"/>
    <n v="6000900.1500000004"/>
    <n v="4837506.4000000004"/>
    <n v="1163393.75"/>
  </r>
  <r>
    <x v="3"/>
    <x v="78"/>
    <x v="5"/>
    <x v="0"/>
    <x v="2"/>
    <x v="392"/>
    <n v="624624526"/>
    <d v="2012-12-15T00:00:00"/>
    <n v="9133"/>
    <n v="421.89"/>
    <n v="364.69"/>
    <n v="3853121.37"/>
    <n v="3330713.77"/>
    <n v="522407.6"/>
  </r>
  <r>
    <x v="3"/>
    <x v="23"/>
    <x v="5"/>
    <x v="0"/>
    <x v="1"/>
    <x v="1675"/>
    <n v="211696946"/>
    <d v="2016-08-22T00:00:00"/>
    <n v="4686"/>
    <n v="421.89"/>
    <n v="364.69"/>
    <n v="1976976.54"/>
    <n v="1708937.34"/>
    <n v="268039.2"/>
  </r>
  <r>
    <x v="4"/>
    <x v="154"/>
    <x v="2"/>
    <x v="1"/>
    <x v="1"/>
    <x v="1987"/>
    <n v="180173480"/>
    <d v="2012-05-07T00:00:00"/>
    <n v="6191"/>
    <n v="154.06"/>
    <n v="90.93"/>
    <n v="953785.46"/>
    <n v="562947.63"/>
    <n v="390837.83"/>
  </r>
  <r>
    <x v="2"/>
    <x v="55"/>
    <x v="7"/>
    <x v="1"/>
    <x v="3"/>
    <x v="34"/>
    <n v="653540456"/>
    <d v="2013-10-05T00:00:00"/>
    <n v="5999"/>
    <n v="109.28"/>
    <n v="35.840000000000003"/>
    <n v="655570.72"/>
    <n v="215004.16"/>
    <n v="440566.56"/>
  </r>
  <r>
    <x v="4"/>
    <x v="158"/>
    <x v="7"/>
    <x v="1"/>
    <x v="1"/>
    <x v="2135"/>
    <n v="925596702"/>
    <d v="2016-04-01T00:00:00"/>
    <n v="3488"/>
    <n v="109.28"/>
    <n v="35.840000000000003"/>
    <n v="381168.64000000001"/>
    <n v="125009.92"/>
    <n v="256158.72"/>
  </r>
  <r>
    <x v="4"/>
    <x v="53"/>
    <x v="7"/>
    <x v="1"/>
    <x v="2"/>
    <x v="2173"/>
    <n v="810453546"/>
    <d v="2016-09-17T00:00:00"/>
    <n v="69"/>
    <n v="109.28"/>
    <n v="35.840000000000003"/>
    <n v="7540.32"/>
    <n v="2472.96"/>
    <n v="5067.3599999999997"/>
  </r>
  <r>
    <x v="2"/>
    <x v="14"/>
    <x v="5"/>
    <x v="0"/>
    <x v="0"/>
    <x v="638"/>
    <n v="192534816"/>
    <d v="2016-11-07T00:00:00"/>
    <n v="4185"/>
    <n v="421.89"/>
    <n v="364.69"/>
    <n v="1765609.65"/>
    <n v="1526227.65"/>
    <n v="239382"/>
  </r>
  <r>
    <x v="1"/>
    <x v="84"/>
    <x v="5"/>
    <x v="0"/>
    <x v="0"/>
    <x v="745"/>
    <n v="376576840"/>
    <d v="2011-06-28T00:00:00"/>
    <n v="6310"/>
    <n v="421.89"/>
    <n v="364.69"/>
    <n v="2662125.9"/>
    <n v="2301193.9"/>
    <n v="360932"/>
  </r>
  <r>
    <x v="1"/>
    <x v="62"/>
    <x v="11"/>
    <x v="1"/>
    <x v="2"/>
    <x v="1658"/>
    <n v="937628448"/>
    <d v="2015-12-20T00:00:00"/>
    <n v="3949"/>
    <n v="9.33"/>
    <n v="6.92"/>
    <n v="36844.17"/>
    <n v="27327.08"/>
    <n v="9517.09"/>
  </r>
  <r>
    <x v="4"/>
    <x v="89"/>
    <x v="4"/>
    <x v="1"/>
    <x v="1"/>
    <x v="4"/>
    <n v="171050965"/>
    <d v="2015-11-21T00:00:00"/>
    <n v="6637"/>
    <n v="255.28"/>
    <n v="159.41999999999999"/>
    <n v="1694293.36"/>
    <n v="1058070.54"/>
    <n v="636222.81999999995"/>
  </r>
  <r>
    <x v="4"/>
    <x v="102"/>
    <x v="10"/>
    <x v="1"/>
    <x v="2"/>
    <x v="1363"/>
    <n v="942518222"/>
    <d v="2017-03-22T00:00:00"/>
    <n v="942"/>
    <n v="437.2"/>
    <n v="263.33"/>
    <n v="411842.4"/>
    <n v="248056.86"/>
    <n v="163785.54"/>
  </r>
  <r>
    <x v="5"/>
    <x v="88"/>
    <x v="8"/>
    <x v="1"/>
    <x v="1"/>
    <x v="19"/>
    <n v="338016545"/>
    <d v="2011-10-07T00:00:00"/>
    <n v="5462"/>
    <n v="152.58000000000001"/>
    <n v="97.44"/>
    <n v="833391.96"/>
    <n v="532217.28"/>
    <n v="301174.68"/>
  </r>
  <r>
    <x v="4"/>
    <x v="100"/>
    <x v="11"/>
    <x v="0"/>
    <x v="2"/>
    <x v="2561"/>
    <n v="913844764"/>
    <d v="2011-04-14T00:00:00"/>
    <n v="5828"/>
    <n v="9.33"/>
    <n v="6.92"/>
    <n v="54375.24"/>
    <n v="40329.760000000002"/>
    <n v="14045.48"/>
  </r>
  <r>
    <x v="1"/>
    <x v="25"/>
    <x v="0"/>
    <x v="0"/>
    <x v="2"/>
    <x v="810"/>
    <n v="346614205"/>
    <d v="2013-05-05T00:00:00"/>
    <n v="9701"/>
    <n v="651.21"/>
    <n v="524.96"/>
    <n v="6317388.21"/>
    <n v="5092636.96"/>
    <n v="1224751.25"/>
  </r>
  <r>
    <x v="1"/>
    <x v="25"/>
    <x v="0"/>
    <x v="1"/>
    <x v="2"/>
    <x v="2435"/>
    <n v="883248698"/>
    <d v="2013-01-19T00:00:00"/>
    <n v="1772"/>
    <n v="651.21"/>
    <n v="524.96"/>
    <n v="1153944.1200000001"/>
    <n v="930229.12"/>
    <n v="223715"/>
  </r>
  <r>
    <x v="0"/>
    <x v="132"/>
    <x v="4"/>
    <x v="0"/>
    <x v="2"/>
    <x v="166"/>
    <n v="790984570"/>
    <d v="2013-11-27T00:00:00"/>
    <n v="8767"/>
    <n v="255.28"/>
    <n v="159.41999999999999"/>
    <n v="2238039.7599999998"/>
    <n v="1397635.14"/>
    <n v="840404.62"/>
  </r>
  <r>
    <x v="5"/>
    <x v="27"/>
    <x v="6"/>
    <x v="0"/>
    <x v="0"/>
    <x v="918"/>
    <n v="207370650"/>
    <d v="2016-10-14T00:00:00"/>
    <n v="4439"/>
    <n v="205.7"/>
    <n v="117.11"/>
    <n v="913102.3"/>
    <n v="519851.29"/>
    <n v="393251.01"/>
  </r>
  <r>
    <x v="1"/>
    <x v="161"/>
    <x v="2"/>
    <x v="1"/>
    <x v="1"/>
    <x v="1"/>
    <n v="690268266"/>
    <d v="2016-02-08T00:00:00"/>
    <n v="4574"/>
    <n v="154.06"/>
    <n v="90.93"/>
    <n v="704670.44"/>
    <n v="415913.82"/>
    <n v="288756.62"/>
  </r>
  <r>
    <x v="0"/>
    <x v="128"/>
    <x v="9"/>
    <x v="0"/>
    <x v="1"/>
    <x v="2342"/>
    <n v="267851245"/>
    <d v="2010-12-13T00:00:00"/>
    <n v="1990"/>
    <n v="81.73"/>
    <n v="56.67"/>
    <n v="162642.70000000001"/>
    <n v="112773.3"/>
    <n v="49869.4"/>
  </r>
  <r>
    <x v="0"/>
    <x v="95"/>
    <x v="11"/>
    <x v="0"/>
    <x v="3"/>
    <x v="2033"/>
    <n v="188605916"/>
    <d v="2016-12-10T00:00:00"/>
    <n v="1537"/>
    <n v="9.33"/>
    <n v="6.92"/>
    <n v="14340.21"/>
    <n v="10636.04"/>
    <n v="3704.17"/>
  </r>
  <r>
    <x v="0"/>
    <x v="64"/>
    <x v="1"/>
    <x v="1"/>
    <x v="0"/>
    <x v="2154"/>
    <n v="871331107"/>
    <d v="2016-07-05T00:00:00"/>
    <n v="5092"/>
    <n v="47.45"/>
    <n v="31.79"/>
    <n v="241615.4"/>
    <n v="161874.68"/>
    <n v="79740.72"/>
  </r>
  <r>
    <x v="3"/>
    <x v="177"/>
    <x v="1"/>
    <x v="0"/>
    <x v="2"/>
    <x v="742"/>
    <n v="555138146"/>
    <d v="2015-08-19T00:00:00"/>
    <n v="6569"/>
    <n v="47.45"/>
    <n v="31.79"/>
    <n v="311699.05"/>
    <n v="208828.51"/>
    <n v="102870.54"/>
  </r>
  <r>
    <x v="1"/>
    <x v="24"/>
    <x v="8"/>
    <x v="1"/>
    <x v="2"/>
    <x v="1401"/>
    <n v="249450862"/>
    <d v="2010-07-03T00:00:00"/>
    <n v="6908"/>
    <n v="152.58000000000001"/>
    <n v="97.44"/>
    <n v="1054022.6399999999"/>
    <n v="673115.52"/>
    <n v="380907.12"/>
  </r>
  <r>
    <x v="0"/>
    <x v="10"/>
    <x v="3"/>
    <x v="1"/>
    <x v="0"/>
    <x v="2562"/>
    <n v="584005582"/>
    <d v="2012-11-21T00:00:00"/>
    <n v="9084"/>
    <n v="668.27"/>
    <n v="502.54"/>
    <n v="6070564.6799999997"/>
    <n v="4565073.3600000003"/>
    <n v="1505491.32"/>
  </r>
  <r>
    <x v="2"/>
    <x v="18"/>
    <x v="1"/>
    <x v="1"/>
    <x v="0"/>
    <x v="1680"/>
    <n v="458851134"/>
    <d v="2017-05-03T00:00:00"/>
    <n v="3102"/>
    <n v="47.45"/>
    <n v="31.79"/>
    <n v="147189.9"/>
    <n v="98612.58"/>
    <n v="48577.32"/>
  </r>
  <r>
    <x v="0"/>
    <x v="48"/>
    <x v="0"/>
    <x v="0"/>
    <x v="1"/>
    <x v="105"/>
    <n v="194348847"/>
    <d v="2011-07-06T00:00:00"/>
    <n v="998"/>
    <n v="651.21"/>
    <n v="524.96"/>
    <n v="649907.57999999996"/>
    <n v="523910.08"/>
    <n v="125997.5"/>
  </r>
  <r>
    <x v="1"/>
    <x v="46"/>
    <x v="0"/>
    <x v="0"/>
    <x v="3"/>
    <x v="1819"/>
    <n v="181172549"/>
    <d v="2010-08-10T00:00:00"/>
    <n v="1838"/>
    <n v="651.21"/>
    <n v="524.96"/>
    <n v="1196923.98"/>
    <n v="964876.48"/>
    <n v="232047.5"/>
  </r>
  <r>
    <x v="2"/>
    <x v="148"/>
    <x v="3"/>
    <x v="0"/>
    <x v="2"/>
    <x v="1840"/>
    <n v="430308568"/>
    <d v="2016-01-26T00:00:00"/>
    <n v="6723"/>
    <n v="668.27"/>
    <n v="502.54"/>
    <n v="4492779.21"/>
    <n v="3378576.42"/>
    <n v="1114202.79"/>
  </r>
  <r>
    <x v="5"/>
    <x v="99"/>
    <x v="2"/>
    <x v="1"/>
    <x v="2"/>
    <x v="171"/>
    <n v="123055732"/>
    <d v="2011-01-03T00:00:00"/>
    <n v="3780"/>
    <n v="154.06"/>
    <n v="90.93"/>
    <n v="582346.80000000005"/>
    <n v="343715.4"/>
    <n v="238631.4"/>
  </r>
  <r>
    <x v="5"/>
    <x v="44"/>
    <x v="4"/>
    <x v="0"/>
    <x v="3"/>
    <x v="714"/>
    <n v="761025369"/>
    <d v="2010-05-09T00:00:00"/>
    <n v="3173"/>
    <n v="255.28"/>
    <n v="159.41999999999999"/>
    <n v="810003.44"/>
    <n v="505839.66"/>
    <n v="304163.78000000003"/>
  </r>
  <r>
    <x v="1"/>
    <x v="21"/>
    <x v="5"/>
    <x v="1"/>
    <x v="2"/>
    <x v="825"/>
    <n v="316141307"/>
    <d v="2010-12-29T00:00:00"/>
    <n v="2093"/>
    <n v="421.89"/>
    <n v="364.69"/>
    <n v="883015.77"/>
    <n v="763296.17"/>
    <n v="119719.6"/>
  </r>
  <r>
    <x v="3"/>
    <x v="156"/>
    <x v="2"/>
    <x v="0"/>
    <x v="0"/>
    <x v="2095"/>
    <n v="880639874"/>
    <d v="2010-07-04T00:00:00"/>
    <n v="9763"/>
    <n v="154.06"/>
    <n v="90.93"/>
    <n v="1504087.78"/>
    <n v="887749.59"/>
    <n v="616338.18999999994"/>
  </r>
  <r>
    <x v="1"/>
    <x v="115"/>
    <x v="2"/>
    <x v="1"/>
    <x v="3"/>
    <x v="360"/>
    <n v="117069900"/>
    <d v="2012-02-12T00:00:00"/>
    <n v="2440"/>
    <n v="154.06"/>
    <n v="90.93"/>
    <n v="375906.4"/>
    <n v="221869.2"/>
    <n v="154037.20000000001"/>
  </r>
  <r>
    <x v="5"/>
    <x v="118"/>
    <x v="8"/>
    <x v="0"/>
    <x v="3"/>
    <x v="1152"/>
    <n v="708292710"/>
    <d v="2011-09-29T00:00:00"/>
    <n v="8408"/>
    <n v="152.58000000000001"/>
    <n v="97.44"/>
    <n v="1282892.6399999999"/>
    <n v="819275.52"/>
    <n v="463617.12"/>
  </r>
  <r>
    <x v="0"/>
    <x v="164"/>
    <x v="2"/>
    <x v="0"/>
    <x v="0"/>
    <x v="2214"/>
    <n v="907482135"/>
    <d v="2010-07-21T00:00:00"/>
    <n v="2985"/>
    <n v="154.06"/>
    <n v="90.93"/>
    <n v="459869.1"/>
    <n v="271426.05"/>
    <n v="188443.05"/>
  </r>
  <r>
    <x v="3"/>
    <x v="172"/>
    <x v="4"/>
    <x v="0"/>
    <x v="3"/>
    <x v="964"/>
    <n v="388124501"/>
    <d v="2010-10-18T00:00:00"/>
    <n v="3520"/>
    <n v="255.28"/>
    <n v="159.41999999999999"/>
    <n v="898585.59999999998"/>
    <n v="561158.40000000002"/>
    <n v="337427.20000000001"/>
  </r>
  <r>
    <x v="0"/>
    <x v="48"/>
    <x v="11"/>
    <x v="0"/>
    <x v="0"/>
    <x v="1655"/>
    <n v="694018638"/>
    <d v="2011-12-26T00:00:00"/>
    <n v="4392"/>
    <n v="9.33"/>
    <n v="6.92"/>
    <n v="40977.360000000001"/>
    <n v="30392.639999999999"/>
    <n v="10584.72"/>
  </r>
  <r>
    <x v="2"/>
    <x v="97"/>
    <x v="11"/>
    <x v="0"/>
    <x v="3"/>
    <x v="2180"/>
    <n v="289275872"/>
    <d v="2014-08-01T00:00:00"/>
    <n v="2014"/>
    <n v="9.33"/>
    <n v="6.92"/>
    <n v="18790.62"/>
    <n v="13936.88"/>
    <n v="4853.74"/>
  </r>
  <r>
    <x v="5"/>
    <x v="99"/>
    <x v="6"/>
    <x v="0"/>
    <x v="2"/>
    <x v="1895"/>
    <n v="408320033"/>
    <d v="2016-06-13T00:00:00"/>
    <n v="9826"/>
    <n v="205.7"/>
    <n v="117.11"/>
    <n v="2021208.2"/>
    <n v="1150722.8600000001"/>
    <n v="870485.34"/>
  </r>
  <r>
    <x v="1"/>
    <x v="36"/>
    <x v="7"/>
    <x v="0"/>
    <x v="2"/>
    <x v="814"/>
    <n v="105887448"/>
    <d v="2016-04-02T00:00:00"/>
    <n v="3304"/>
    <n v="109.28"/>
    <n v="35.840000000000003"/>
    <n v="361061.12"/>
    <n v="118415.36"/>
    <n v="242645.76000000001"/>
  </r>
  <r>
    <x v="4"/>
    <x v="33"/>
    <x v="11"/>
    <x v="0"/>
    <x v="0"/>
    <x v="415"/>
    <n v="307026946"/>
    <d v="2010-05-06T00:00:00"/>
    <n v="4951"/>
    <n v="9.33"/>
    <n v="6.92"/>
    <n v="46192.83"/>
    <n v="34260.92"/>
    <n v="11931.91"/>
  </r>
  <r>
    <x v="2"/>
    <x v="14"/>
    <x v="0"/>
    <x v="1"/>
    <x v="1"/>
    <x v="825"/>
    <n v="657099854"/>
    <d v="2010-11-19T00:00:00"/>
    <n v="9304"/>
    <n v="651.21"/>
    <n v="524.96"/>
    <n v="6058857.8399999999"/>
    <n v="4884227.84"/>
    <n v="1174630"/>
  </r>
  <r>
    <x v="2"/>
    <x v="55"/>
    <x v="6"/>
    <x v="0"/>
    <x v="3"/>
    <x v="149"/>
    <n v="871780002"/>
    <d v="2012-07-27T00:00:00"/>
    <n v="7930"/>
    <n v="205.7"/>
    <n v="117.11"/>
    <n v="1631201"/>
    <n v="928682.3"/>
    <n v="702518.7"/>
  </r>
  <r>
    <x v="0"/>
    <x v="94"/>
    <x v="1"/>
    <x v="0"/>
    <x v="3"/>
    <x v="594"/>
    <n v="287053716"/>
    <d v="2010-11-27T00:00:00"/>
    <n v="4428"/>
    <n v="47.45"/>
    <n v="31.79"/>
    <n v="210108.6"/>
    <n v="140766.12"/>
    <n v="69342.48"/>
  </r>
  <r>
    <x v="1"/>
    <x v="115"/>
    <x v="9"/>
    <x v="1"/>
    <x v="3"/>
    <x v="1794"/>
    <n v="109219825"/>
    <d v="2013-10-19T00:00:00"/>
    <n v="9428"/>
    <n v="81.73"/>
    <n v="56.67"/>
    <n v="770550.44"/>
    <n v="534284.76"/>
    <n v="236265.68"/>
  </r>
  <r>
    <x v="2"/>
    <x v="103"/>
    <x v="9"/>
    <x v="1"/>
    <x v="2"/>
    <x v="1199"/>
    <n v="264889657"/>
    <d v="2015-02-09T00:00:00"/>
    <n v="5591"/>
    <n v="81.73"/>
    <n v="56.67"/>
    <n v="456952.43"/>
    <n v="316841.96999999997"/>
    <n v="140110.46"/>
  </r>
  <r>
    <x v="5"/>
    <x v="114"/>
    <x v="5"/>
    <x v="0"/>
    <x v="0"/>
    <x v="2081"/>
    <n v="750987040"/>
    <d v="2013-08-25T00:00:00"/>
    <n v="2609"/>
    <n v="421.89"/>
    <n v="364.69"/>
    <n v="1100711.01"/>
    <n v="951476.21"/>
    <n v="149234.79999999999"/>
  </r>
  <r>
    <x v="1"/>
    <x v="65"/>
    <x v="9"/>
    <x v="0"/>
    <x v="0"/>
    <x v="2233"/>
    <n v="284748303"/>
    <d v="2016-10-12T00:00:00"/>
    <n v="2206"/>
    <n v="81.73"/>
    <n v="56.67"/>
    <n v="180296.38"/>
    <n v="125014.02"/>
    <n v="55282.36"/>
  </r>
  <r>
    <x v="1"/>
    <x v="11"/>
    <x v="2"/>
    <x v="1"/>
    <x v="2"/>
    <x v="2277"/>
    <n v="353722274"/>
    <d v="2014-02-01T00:00:00"/>
    <n v="3136"/>
    <n v="154.06"/>
    <n v="90.93"/>
    <n v="483132.15999999997"/>
    <n v="285156.47999999998"/>
    <n v="197975.67999999999"/>
  </r>
  <r>
    <x v="0"/>
    <x v="93"/>
    <x v="1"/>
    <x v="0"/>
    <x v="2"/>
    <x v="1554"/>
    <n v="265770280"/>
    <d v="2011-02-19T00:00:00"/>
    <n v="6187"/>
    <n v="47.45"/>
    <n v="31.79"/>
    <n v="293573.15000000002"/>
    <n v="196684.73"/>
    <n v="96888.42"/>
  </r>
  <r>
    <x v="0"/>
    <x v="132"/>
    <x v="5"/>
    <x v="1"/>
    <x v="0"/>
    <x v="1808"/>
    <n v="299066150"/>
    <d v="2011-02-25T00:00:00"/>
    <n v="9174"/>
    <n v="421.89"/>
    <n v="364.69"/>
    <n v="3870418.86"/>
    <n v="3345666.06"/>
    <n v="524752.80000000005"/>
  </r>
  <r>
    <x v="4"/>
    <x v="158"/>
    <x v="6"/>
    <x v="1"/>
    <x v="3"/>
    <x v="909"/>
    <n v="352096211"/>
    <d v="2010-06-21T00:00:00"/>
    <n v="1948"/>
    <n v="205.7"/>
    <n v="117.11"/>
    <n v="400703.6"/>
    <n v="228130.28"/>
    <n v="172573.32"/>
  </r>
  <r>
    <x v="5"/>
    <x v="174"/>
    <x v="8"/>
    <x v="0"/>
    <x v="1"/>
    <x v="2094"/>
    <n v="393659293"/>
    <d v="2010-07-10T00:00:00"/>
    <n v="1388"/>
    <n v="152.58000000000001"/>
    <n v="97.44"/>
    <n v="211781.04"/>
    <n v="135246.72"/>
    <n v="76534.320000000007"/>
  </r>
  <r>
    <x v="3"/>
    <x v="177"/>
    <x v="9"/>
    <x v="0"/>
    <x v="1"/>
    <x v="882"/>
    <n v="912866723"/>
    <d v="2013-07-28T00:00:00"/>
    <n v="6404"/>
    <n v="81.73"/>
    <n v="56.67"/>
    <n v="523398.92"/>
    <n v="362914.68"/>
    <n v="160484.24"/>
  </r>
  <r>
    <x v="0"/>
    <x v="157"/>
    <x v="2"/>
    <x v="1"/>
    <x v="0"/>
    <x v="1086"/>
    <n v="669142329"/>
    <d v="2011-12-17T00:00:00"/>
    <n v="2940"/>
    <n v="154.06"/>
    <n v="90.93"/>
    <n v="452936.4"/>
    <n v="267334.2"/>
    <n v="185602.2"/>
  </r>
  <r>
    <x v="5"/>
    <x v="88"/>
    <x v="9"/>
    <x v="1"/>
    <x v="3"/>
    <x v="766"/>
    <n v="742222440"/>
    <d v="2014-01-03T00:00:00"/>
    <n v="8969"/>
    <n v="81.73"/>
    <n v="56.67"/>
    <n v="733036.37"/>
    <n v="508273.23"/>
    <n v="224763.14"/>
  </r>
  <r>
    <x v="4"/>
    <x v="37"/>
    <x v="2"/>
    <x v="1"/>
    <x v="3"/>
    <x v="1594"/>
    <n v="482155883"/>
    <d v="2017-06-05T00:00:00"/>
    <n v="9495"/>
    <n v="154.06"/>
    <n v="90.93"/>
    <n v="1462799.7"/>
    <n v="863380.35"/>
    <n v="599419.35"/>
  </r>
  <r>
    <x v="0"/>
    <x v="165"/>
    <x v="4"/>
    <x v="0"/>
    <x v="0"/>
    <x v="1937"/>
    <n v="659303987"/>
    <d v="2014-02-24T00:00:00"/>
    <n v="1556"/>
    <n v="255.28"/>
    <n v="159.41999999999999"/>
    <n v="397215.68"/>
    <n v="248057.52"/>
    <n v="149158.16"/>
  </r>
  <r>
    <x v="0"/>
    <x v="175"/>
    <x v="11"/>
    <x v="0"/>
    <x v="0"/>
    <x v="1497"/>
    <n v="314340579"/>
    <d v="2015-07-12T00:00:00"/>
    <n v="9218"/>
    <n v="9.33"/>
    <n v="6.92"/>
    <n v="86003.94"/>
    <n v="63788.56"/>
    <n v="22215.38"/>
  </r>
  <r>
    <x v="0"/>
    <x v="121"/>
    <x v="0"/>
    <x v="1"/>
    <x v="0"/>
    <x v="835"/>
    <n v="808251988"/>
    <d v="2011-06-03T00:00:00"/>
    <n v="8579"/>
    <n v="651.21"/>
    <n v="524.96"/>
    <n v="5586730.5899999999"/>
    <n v="4503631.84"/>
    <n v="1083098.75"/>
  </r>
  <r>
    <x v="0"/>
    <x v="169"/>
    <x v="4"/>
    <x v="0"/>
    <x v="1"/>
    <x v="1884"/>
    <n v="872337043"/>
    <d v="2011-08-31T00:00:00"/>
    <n v="2771"/>
    <n v="255.28"/>
    <n v="159.41999999999999"/>
    <n v="707380.88"/>
    <n v="441752.82"/>
    <n v="265628.06"/>
  </r>
  <r>
    <x v="3"/>
    <x v="78"/>
    <x v="11"/>
    <x v="0"/>
    <x v="2"/>
    <x v="120"/>
    <n v="658207070"/>
    <d v="2012-03-08T00:00:00"/>
    <n v="6954"/>
    <n v="9.33"/>
    <n v="6.92"/>
    <n v="64880.82"/>
    <n v="48121.68"/>
    <n v="16759.14"/>
  </r>
  <r>
    <x v="0"/>
    <x v="50"/>
    <x v="0"/>
    <x v="1"/>
    <x v="0"/>
    <x v="2528"/>
    <n v="387785899"/>
    <d v="2013-06-13T00:00:00"/>
    <n v="3320"/>
    <n v="651.21"/>
    <n v="524.96"/>
    <n v="2162017.2000000002"/>
    <n v="1742867.2"/>
    <n v="419150"/>
  </r>
  <r>
    <x v="4"/>
    <x v="166"/>
    <x v="9"/>
    <x v="0"/>
    <x v="3"/>
    <x v="692"/>
    <n v="803309857"/>
    <d v="2017-04-21T00:00:00"/>
    <n v="6093"/>
    <n v="81.73"/>
    <n v="56.67"/>
    <n v="497980.89"/>
    <n v="345290.31"/>
    <n v="152690.57999999999"/>
  </r>
  <r>
    <x v="0"/>
    <x v="75"/>
    <x v="4"/>
    <x v="1"/>
    <x v="0"/>
    <x v="679"/>
    <n v="917327773"/>
    <d v="2015-02-17T00:00:00"/>
    <n v="6528"/>
    <n v="255.28"/>
    <n v="159.41999999999999"/>
    <n v="1666467.8400000001"/>
    <n v="1040693.76"/>
    <n v="625774.07999999996"/>
  </r>
  <r>
    <x v="4"/>
    <x v="166"/>
    <x v="5"/>
    <x v="0"/>
    <x v="3"/>
    <x v="1143"/>
    <n v="262700974"/>
    <d v="2014-06-03T00:00:00"/>
    <n v="7911"/>
    <n v="421.89"/>
    <n v="364.69"/>
    <n v="3337571.79"/>
    <n v="2885062.59"/>
    <n v="452509.2"/>
  </r>
  <r>
    <x v="1"/>
    <x v="19"/>
    <x v="6"/>
    <x v="0"/>
    <x v="0"/>
    <x v="102"/>
    <n v="242603290"/>
    <d v="2012-08-11T00:00:00"/>
    <n v="559"/>
    <n v="205.7"/>
    <n v="117.11"/>
    <n v="114986.3"/>
    <n v="65464.49"/>
    <n v="49521.81"/>
  </r>
  <r>
    <x v="0"/>
    <x v="64"/>
    <x v="5"/>
    <x v="1"/>
    <x v="3"/>
    <x v="891"/>
    <n v="980521047"/>
    <d v="2015-09-07T00:00:00"/>
    <n v="6822"/>
    <n v="421.89"/>
    <n v="364.69"/>
    <n v="2878133.58"/>
    <n v="2487915.1800000002"/>
    <n v="390218.4"/>
  </r>
  <r>
    <x v="2"/>
    <x v="182"/>
    <x v="3"/>
    <x v="1"/>
    <x v="2"/>
    <x v="2563"/>
    <n v="870253074"/>
    <d v="2011-09-17T00:00:00"/>
    <n v="6078"/>
    <n v="668.27"/>
    <n v="502.54"/>
    <n v="4061745.06"/>
    <n v="3054438.12"/>
    <n v="1007306.94"/>
  </r>
  <r>
    <x v="4"/>
    <x v="154"/>
    <x v="6"/>
    <x v="1"/>
    <x v="1"/>
    <x v="573"/>
    <n v="625910699"/>
    <d v="2012-08-05T00:00:00"/>
    <n v="9740"/>
    <n v="205.7"/>
    <n v="117.11"/>
    <n v="2003518"/>
    <n v="1140651.3999999999"/>
    <n v="862866.6"/>
  </r>
  <r>
    <x v="3"/>
    <x v="79"/>
    <x v="5"/>
    <x v="0"/>
    <x v="0"/>
    <x v="1373"/>
    <n v="131917750"/>
    <d v="2012-04-30T00:00:00"/>
    <n v="6249"/>
    <n v="421.89"/>
    <n v="364.69"/>
    <n v="2636390.61"/>
    <n v="2278947.81"/>
    <n v="357442.8"/>
  </r>
  <r>
    <x v="1"/>
    <x v="91"/>
    <x v="2"/>
    <x v="1"/>
    <x v="2"/>
    <x v="36"/>
    <n v="693010556"/>
    <d v="2013-08-02T00:00:00"/>
    <n v="6079"/>
    <n v="154.06"/>
    <n v="90.93"/>
    <n v="936530.74"/>
    <n v="552763.47"/>
    <n v="383767.27"/>
  </r>
  <r>
    <x v="2"/>
    <x v="135"/>
    <x v="6"/>
    <x v="0"/>
    <x v="1"/>
    <x v="299"/>
    <n v="984237945"/>
    <d v="2016-02-23T00:00:00"/>
    <n v="6735"/>
    <n v="205.7"/>
    <n v="117.11"/>
    <n v="1385389.5"/>
    <n v="788735.85"/>
    <n v="596653.65"/>
  </r>
  <r>
    <x v="1"/>
    <x v="30"/>
    <x v="10"/>
    <x v="0"/>
    <x v="2"/>
    <x v="2564"/>
    <n v="200961244"/>
    <d v="2013-09-25T00:00:00"/>
    <n v="7753"/>
    <n v="437.2"/>
    <n v="263.33"/>
    <n v="3389611.6"/>
    <n v="2041597.49"/>
    <n v="1348014.11"/>
  </r>
  <r>
    <x v="3"/>
    <x v="177"/>
    <x v="8"/>
    <x v="1"/>
    <x v="0"/>
    <x v="2088"/>
    <n v="308854281"/>
    <d v="2011-11-28T00:00:00"/>
    <n v="5700"/>
    <n v="152.58000000000001"/>
    <n v="97.44"/>
    <n v="869706"/>
    <n v="555408"/>
    <n v="314298"/>
  </r>
  <r>
    <x v="1"/>
    <x v="43"/>
    <x v="11"/>
    <x v="0"/>
    <x v="2"/>
    <x v="322"/>
    <n v="193903386"/>
    <d v="2010-01-16T00:00:00"/>
    <n v="9176"/>
    <n v="9.33"/>
    <n v="6.92"/>
    <n v="85612.08"/>
    <n v="63497.919999999998"/>
    <n v="22114.16"/>
  </r>
  <r>
    <x v="1"/>
    <x v="41"/>
    <x v="9"/>
    <x v="0"/>
    <x v="0"/>
    <x v="2565"/>
    <n v="612407386"/>
    <d v="2012-06-15T00:00:00"/>
    <n v="3809"/>
    <n v="81.73"/>
    <n v="56.67"/>
    <n v="311309.57"/>
    <n v="215856.03"/>
    <n v="95453.54"/>
  </r>
  <r>
    <x v="0"/>
    <x v="80"/>
    <x v="1"/>
    <x v="1"/>
    <x v="3"/>
    <x v="1150"/>
    <n v="140977609"/>
    <d v="2016-11-14T00:00:00"/>
    <n v="7262"/>
    <n v="47.45"/>
    <n v="31.79"/>
    <n v="344581.9"/>
    <n v="230858.98"/>
    <n v="113722.92"/>
  </r>
  <r>
    <x v="0"/>
    <x v="179"/>
    <x v="2"/>
    <x v="0"/>
    <x v="1"/>
    <x v="1161"/>
    <n v="126537883"/>
    <d v="2010-07-13T00:00:00"/>
    <n v="4226"/>
    <n v="154.06"/>
    <n v="90.93"/>
    <n v="651057.56000000006"/>
    <n v="384270.18"/>
    <n v="266787.38"/>
  </r>
  <r>
    <x v="0"/>
    <x v="181"/>
    <x v="5"/>
    <x v="1"/>
    <x v="0"/>
    <x v="1136"/>
    <n v="636324536"/>
    <d v="2012-03-20T00:00:00"/>
    <n v="1426"/>
    <n v="421.89"/>
    <n v="364.69"/>
    <n v="601615.14"/>
    <n v="520047.94"/>
    <n v="81567.199999999997"/>
  </r>
  <r>
    <x v="5"/>
    <x v="174"/>
    <x v="0"/>
    <x v="0"/>
    <x v="0"/>
    <x v="2000"/>
    <n v="907886397"/>
    <d v="2015-03-30T00:00:00"/>
    <n v="2615"/>
    <n v="651.21"/>
    <n v="524.96"/>
    <n v="1702914.15"/>
    <n v="1372770.4"/>
    <n v="330143.75"/>
  </r>
  <r>
    <x v="0"/>
    <x v="3"/>
    <x v="3"/>
    <x v="1"/>
    <x v="0"/>
    <x v="1405"/>
    <n v="699084794"/>
    <d v="2013-11-17T00:00:00"/>
    <n v="3581"/>
    <n v="668.27"/>
    <n v="502.54"/>
    <n v="2393074.87"/>
    <n v="1799595.74"/>
    <n v="593479.13"/>
  </r>
  <r>
    <x v="0"/>
    <x v="124"/>
    <x v="10"/>
    <x v="0"/>
    <x v="3"/>
    <x v="667"/>
    <n v="738093554"/>
    <d v="2015-01-26T00:00:00"/>
    <n v="7140"/>
    <n v="437.2"/>
    <n v="263.33"/>
    <n v="3121608"/>
    <n v="1880176.2"/>
    <n v="1241431.8"/>
  </r>
  <r>
    <x v="3"/>
    <x v="142"/>
    <x v="11"/>
    <x v="0"/>
    <x v="0"/>
    <x v="2276"/>
    <n v="473399007"/>
    <d v="2011-07-28T00:00:00"/>
    <n v="8141"/>
    <n v="9.33"/>
    <n v="6.92"/>
    <n v="75955.53"/>
    <n v="56335.72"/>
    <n v="19619.810000000001"/>
  </r>
  <r>
    <x v="1"/>
    <x v="141"/>
    <x v="3"/>
    <x v="0"/>
    <x v="1"/>
    <x v="942"/>
    <n v="323799979"/>
    <d v="2015-12-19T00:00:00"/>
    <n v="8464"/>
    <n v="668.27"/>
    <n v="502.54"/>
    <n v="5656237.2800000003"/>
    <n v="4253498.5599999996"/>
    <n v="1402738.72"/>
  </r>
  <r>
    <x v="0"/>
    <x v="116"/>
    <x v="9"/>
    <x v="0"/>
    <x v="1"/>
    <x v="2566"/>
    <n v="328407800"/>
    <d v="2011-08-27T00:00:00"/>
    <n v="2021"/>
    <n v="81.73"/>
    <n v="56.67"/>
    <n v="165176.32999999999"/>
    <n v="114530.07"/>
    <n v="50646.26"/>
  </r>
  <r>
    <x v="6"/>
    <x v="167"/>
    <x v="9"/>
    <x v="0"/>
    <x v="1"/>
    <x v="739"/>
    <n v="596646296"/>
    <d v="2017-05-30T00:00:00"/>
    <n v="9753"/>
    <n v="81.73"/>
    <n v="56.67"/>
    <n v="797112.69"/>
    <n v="552702.51"/>
    <n v="244410.18"/>
  </r>
  <r>
    <x v="0"/>
    <x v="157"/>
    <x v="8"/>
    <x v="0"/>
    <x v="3"/>
    <x v="345"/>
    <n v="858251798"/>
    <d v="2015-02-15T00:00:00"/>
    <n v="4634"/>
    <n v="152.58000000000001"/>
    <n v="97.44"/>
    <n v="707055.72"/>
    <n v="451536.96"/>
    <n v="255518.76"/>
  </r>
  <r>
    <x v="1"/>
    <x v="137"/>
    <x v="9"/>
    <x v="0"/>
    <x v="2"/>
    <x v="1806"/>
    <n v="913273131"/>
    <d v="2013-12-08T00:00:00"/>
    <n v="6669"/>
    <n v="81.73"/>
    <n v="56.67"/>
    <n v="545057.37"/>
    <n v="377932.23"/>
    <n v="167125.14000000001"/>
  </r>
  <r>
    <x v="1"/>
    <x v="32"/>
    <x v="1"/>
    <x v="1"/>
    <x v="3"/>
    <x v="1410"/>
    <n v="182071626"/>
    <d v="2016-12-05T00:00:00"/>
    <n v="7895"/>
    <n v="47.45"/>
    <n v="31.79"/>
    <n v="374617.75"/>
    <n v="250982.05"/>
    <n v="123635.7"/>
  </r>
  <r>
    <x v="2"/>
    <x v="74"/>
    <x v="8"/>
    <x v="1"/>
    <x v="1"/>
    <x v="1943"/>
    <n v="855321109"/>
    <d v="2016-09-22T00:00:00"/>
    <n v="7378"/>
    <n v="152.58000000000001"/>
    <n v="97.44"/>
    <n v="1125735.24"/>
    <n v="718912.32"/>
    <n v="406822.92"/>
  </r>
  <r>
    <x v="1"/>
    <x v="73"/>
    <x v="0"/>
    <x v="1"/>
    <x v="0"/>
    <x v="1916"/>
    <n v="244007909"/>
    <d v="2014-06-26T00:00:00"/>
    <n v="6217"/>
    <n v="651.21"/>
    <n v="524.96"/>
    <n v="4048572.57"/>
    <n v="3263676.32"/>
    <n v="784896.25"/>
  </r>
  <r>
    <x v="0"/>
    <x v="81"/>
    <x v="5"/>
    <x v="0"/>
    <x v="0"/>
    <x v="2131"/>
    <n v="229430854"/>
    <d v="2016-03-05T00:00:00"/>
    <n v="2543"/>
    <n v="421.89"/>
    <n v="364.69"/>
    <n v="1072866.27"/>
    <n v="927406.67"/>
    <n v="145459.6"/>
  </r>
  <r>
    <x v="3"/>
    <x v="156"/>
    <x v="7"/>
    <x v="1"/>
    <x v="1"/>
    <x v="2508"/>
    <n v="513201272"/>
    <d v="2014-01-06T00:00:00"/>
    <n v="6516"/>
    <n v="109.28"/>
    <n v="35.840000000000003"/>
    <n v="712068.48"/>
    <n v="233533.44"/>
    <n v="478535.04"/>
  </r>
  <r>
    <x v="1"/>
    <x v="138"/>
    <x v="10"/>
    <x v="1"/>
    <x v="1"/>
    <x v="2212"/>
    <n v="867242991"/>
    <d v="2012-04-28T00:00:00"/>
    <n v="5328"/>
    <n v="437.2"/>
    <n v="263.33"/>
    <n v="2329401.6"/>
    <n v="1403022.24"/>
    <n v="926379.36"/>
  </r>
  <r>
    <x v="0"/>
    <x v="81"/>
    <x v="10"/>
    <x v="1"/>
    <x v="3"/>
    <x v="992"/>
    <n v="683792340"/>
    <d v="2016-07-12T00:00:00"/>
    <n v="8204"/>
    <n v="437.2"/>
    <n v="263.33"/>
    <n v="3586788.8"/>
    <n v="2160359.3199999998"/>
    <n v="1426429.48"/>
  </r>
  <r>
    <x v="4"/>
    <x v="53"/>
    <x v="5"/>
    <x v="1"/>
    <x v="3"/>
    <x v="2567"/>
    <n v="325398147"/>
    <d v="2014-06-05T00:00:00"/>
    <n v="1398"/>
    <n v="421.89"/>
    <n v="364.69"/>
    <n v="589802.22"/>
    <n v="509836.62"/>
    <n v="79965.600000000006"/>
  </r>
  <r>
    <x v="3"/>
    <x v="13"/>
    <x v="5"/>
    <x v="0"/>
    <x v="0"/>
    <x v="2511"/>
    <n v="674921739"/>
    <d v="2017-03-26T00:00:00"/>
    <n v="3196"/>
    <n v="421.89"/>
    <n v="364.69"/>
    <n v="1348360.44"/>
    <n v="1165549.24"/>
    <n v="182811.2"/>
  </r>
  <r>
    <x v="2"/>
    <x v="97"/>
    <x v="3"/>
    <x v="1"/>
    <x v="2"/>
    <x v="2552"/>
    <n v="885536944"/>
    <d v="2010-12-14T00:00:00"/>
    <n v="8915"/>
    <n v="668.27"/>
    <n v="502.54"/>
    <n v="5957627.0499999998"/>
    <n v="4480144.0999999996"/>
    <n v="1477482.95"/>
  </r>
  <r>
    <x v="3"/>
    <x v="85"/>
    <x v="2"/>
    <x v="0"/>
    <x v="1"/>
    <x v="85"/>
    <n v="630730092"/>
    <d v="2013-02-18T00:00:00"/>
    <n v="5905"/>
    <n v="154.06"/>
    <n v="90.93"/>
    <n v="909724.3"/>
    <n v="536941.65"/>
    <n v="372782.65"/>
  </r>
  <r>
    <x v="0"/>
    <x v="75"/>
    <x v="8"/>
    <x v="1"/>
    <x v="0"/>
    <x v="1045"/>
    <n v="554300010"/>
    <d v="2015-04-18T00:00:00"/>
    <n v="8546"/>
    <n v="152.58000000000001"/>
    <n v="97.44"/>
    <n v="1303948.68"/>
    <n v="832722.24"/>
    <n v="471226.44"/>
  </r>
  <r>
    <x v="0"/>
    <x v="80"/>
    <x v="10"/>
    <x v="0"/>
    <x v="0"/>
    <x v="150"/>
    <n v="920358026"/>
    <d v="2010-09-29T00:00:00"/>
    <n v="3247"/>
    <n v="437.2"/>
    <n v="263.33"/>
    <n v="1419588.4"/>
    <n v="855032.51"/>
    <n v="564555.89"/>
  </r>
  <r>
    <x v="1"/>
    <x v="58"/>
    <x v="3"/>
    <x v="0"/>
    <x v="1"/>
    <x v="120"/>
    <n v="263327968"/>
    <d v="2012-03-15T00:00:00"/>
    <n v="3452"/>
    <n v="668.27"/>
    <n v="502.54"/>
    <n v="2306868.04"/>
    <n v="1734768.08"/>
    <n v="572099.96"/>
  </r>
  <r>
    <x v="2"/>
    <x v="103"/>
    <x v="10"/>
    <x v="0"/>
    <x v="2"/>
    <x v="1598"/>
    <n v="337946164"/>
    <d v="2010-12-01T00:00:00"/>
    <n v="4635"/>
    <n v="437.2"/>
    <n v="263.33"/>
    <n v="2026422"/>
    <n v="1220534.55"/>
    <n v="805887.45"/>
  </r>
  <r>
    <x v="3"/>
    <x v="136"/>
    <x v="7"/>
    <x v="1"/>
    <x v="2"/>
    <x v="49"/>
    <n v="269261443"/>
    <d v="2010-10-18T00:00:00"/>
    <n v="9299"/>
    <n v="109.28"/>
    <n v="35.840000000000003"/>
    <n v="1016194.72"/>
    <n v="333276.15999999997"/>
    <n v="682918.56"/>
  </r>
  <r>
    <x v="4"/>
    <x v="158"/>
    <x v="10"/>
    <x v="0"/>
    <x v="0"/>
    <x v="359"/>
    <n v="602635133"/>
    <d v="2016-07-31T00:00:00"/>
    <n v="1983"/>
    <n v="437.2"/>
    <n v="263.33"/>
    <n v="866967.6"/>
    <n v="522183.39"/>
    <n v="344784.21"/>
  </r>
  <r>
    <x v="2"/>
    <x v="103"/>
    <x v="2"/>
    <x v="1"/>
    <x v="1"/>
    <x v="1521"/>
    <n v="153741061"/>
    <d v="2014-12-19T00:00:00"/>
    <n v="4251"/>
    <n v="154.06"/>
    <n v="90.93"/>
    <n v="654909.06000000006"/>
    <n v="386543.43"/>
    <n v="268365.63"/>
  </r>
  <r>
    <x v="0"/>
    <x v="93"/>
    <x v="8"/>
    <x v="0"/>
    <x v="2"/>
    <x v="177"/>
    <n v="958565557"/>
    <d v="2017-01-10T00:00:00"/>
    <n v="9704"/>
    <n v="152.58000000000001"/>
    <n v="97.44"/>
    <n v="1480636.32"/>
    <n v="945557.76"/>
    <n v="535078.56000000006"/>
  </r>
  <r>
    <x v="6"/>
    <x v="150"/>
    <x v="5"/>
    <x v="0"/>
    <x v="1"/>
    <x v="2568"/>
    <n v="623407447"/>
    <d v="2015-04-01T00:00:00"/>
    <n v="8972"/>
    <n v="421.89"/>
    <n v="364.69"/>
    <n v="3785197.08"/>
    <n v="3271998.68"/>
    <n v="513198.4"/>
  </r>
  <r>
    <x v="3"/>
    <x v="125"/>
    <x v="3"/>
    <x v="1"/>
    <x v="1"/>
    <x v="1831"/>
    <n v="874878060"/>
    <d v="2011-03-13T00:00:00"/>
    <n v="4715"/>
    <n v="668.27"/>
    <n v="502.54"/>
    <n v="3150893.05"/>
    <n v="2369476.1"/>
    <n v="781416.95"/>
  </r>
  <r>
    <x v="3"/>
    <x v="13"/>
    <x v="1"/>
    <x v="1"/>
    <x v="2"/>
    <x v="823"/>
    <n v="809901225"/>
    <d v="2011-04-06T00:00:00"/>
    <n v="6625"/>
    <n v="47.45"/>
    <n v="31.79"/>
    <n v="314356.25"/>
    <n v="210608.75"/>
    <n v="103747.5"/>
  </r>
  <r>
    <x v="5"/>
    <x v="27"/>
    <x v="3"/>
    <x v="0"/>
    <x v="1"/>
    <x v="983"/>
    <n v="945713269"/>
    <d v="2015-03-24T00:00:00"/>
    <n v="6427"/>
    <n v="668.27"/>
    <n v="502.54"/>
    <n v="4294971.29"/>
    <n v="3229824.58"/>
    <n v="1065146.71"/>
  </r>
  <r>
    <x v="0"/>
    <x v="128"/>
    <x v="11"/>
    <x v="0"/>
    <x v="1"/>
    <x v="1024"/>
    <n v="969863021"/>
    <d v="2012-09-06T00:00:00"/>
    <n v="2875"/>
    <n v="9.33"/>
    <n v="6.92"/>
    <n v="26823.75"/>
    <n v="19895"/>
    <n v="6928.75"/>
  </r>
  <r>
    <x v="6"/>
    <x v="107"/>
    <x v="8"/>
    <x v="1"/>
    <x v="0"/>
    <x v="892"/>
    <n v="190211808"/>
    <d v="2016-10-05T00:00:00"/>
    <n v="6756"/>
    <n v="152.58000000000001"/>
    <n v="97.44"/>
    <n v="1030830.48"/>
    <n v="658304.64"/>
    <n v="372525.84"/>
  </r>
  <r>
    <x v="1"/>
    <x v="115"/>
    <x v="3"/>
    <x v="0"/>
    <x v="1"/>
    <x v="2244"/>
    <n v="684933459"/>
    <d v="2015-05-30T00:00:00"/>
    <n v="5886"/>
    <n v="668.27"/>
    <n v="502.54"/>
    <n v="3933437.22"/>
    <n v="2957950.44"/>
    <n v="975486.78"/>
  </r>
  <r>
    <x v="1"/>
    <x v="24"/>
    <x v="7"/>
    <x v="1"/>
    <x v="3"/>
    <x v="435"/>
    <n v="552514302"/>
    <d v="2012-10-22T00:00:00"/>
    <n v="115"/>
    <n v="109.28"/>
    <n v="35.840000000000003"/>
    <n v="12567.2"/>
    <n v="4121.6000000000004"/>
    <n v="8445.6"/>
  </r>
  <r>
    <x v="2"/>
    <x v="153"/>
    <x v="11"/>
    <x v="0"/>
    <x v="0"/>
    <x v="2038"/>
    <n v="661753165"/>
    <d v="2010-02-12T00:00:00"/>
    <n v="6322"/>
    <n v="9.33"/>
    <n v="6.92"/>
    <n v="58984.26"/>
    <n v="43748.24"/>
    <n v="15236.02"/>
  </r>
  <r>
    <x v="1"/>
    <x v="12"/>
    <x v="8"/>
    <x v="1"/>
    <x v="3"/>
    <x v="2569"/>
    <n v="601761376"/>
    <d v="2017-06-11T00:00:00"/>
    <n v="3419"/>
    <n v="152.58000000000001"/>
    <n v="97.44"/>
    <n v="521671.02"/>
    <n v="333147.36"/>
    <n v="188523.66"/>
  </r>
  <r>
    <x v="1"/>
    <x v="21"/>
    <x v="3"/>
    <x v="1"/>
    <x v="2"/>
    <x v="2570"/>
    <n v="931962764"/>
    <d v="2011-09-16T00:00:00"/>
    <n v="7347"/>
    <n v="668.27"/>
    <n v="502.54"/>
    <n v="4909779.6900000004"/>
    <n v="3692161.38"/>
    <n v="1217618.31"/>
  </r>
  <r>
    <x v="1"/>
    <x v="131"/>
    <x v="2"/>
    <x v="1"/>
    <x v="0"/>
    <x v="2571"/>
    <n v="932093656"/>
    <d v="2016-05-18T00:00:00"/>
    <n v="6081"/>
    <n v="154.06"/>
    <n v="90.93"/>
    <n v="936838.86"/>
    <n v="552945.32999999996"/>
    <n v="383893.53"/>
  </r>
  <r>
    <x v="1"/>
    <x v="26"/>
    <x v="3"/>
    <x v="1"/>
    <x v="0"/>
    <x v="417"/>
    <n v="852202880"/>
    <d v="2014-04-20T00:00:00"/>
    <n v="4625"/>
    <n v="668.27"/>
    <n v="502.54"/>
    <n v="3090748.75"/>
    <n v="2324247.5"/>
    <n v="766501.25"/>
  </r>
  <r>
    <x v="5"/>
    <x v="176"/>
    <x v="6"/>
    <x v="0"/>
    <x v="0"/>
    <x v="930"/>
    <n v="562651765"/>
    <d v="2012-04-08T00:00:00"/>
    <n v="15"/>
    <n v="205.7"/>
    <n v="117.11"/>
    <n v="3085.5"/>
    <n v="1756.65"/>
    <n v="1328.85"/>
  </r>
  <r>
    <x v="5"/>
    <x v="99"/>
    <x v="2"/>
    <x v="1"/>
    <x v="0"/>
    <x v="47"/>
    <n v="904114139"/>
    <d v="2014-03-17T00:00:00"/>
    <n v="6320"/>
    <n v="154.06"/>
    <n v="90.93"/>
    <n v="973659.2"/>
    <n v="574677.6"/>
    <n v="398981.6"/>
  </r>
  <r>
    <x v="1"/>
    <x v="46"/>
    <x v="3"/>
    <x v="1"/>
    <x v="1"/>
    <x v="1687"/>
    <n v="537576329"/>
    <d v="2017-09-06T00:00:00"/>
    <n v="9637"/>
    <n v="668.27"/>
    <n v="502.54"/>
    <n v="6440117.9900000002"/>
    <n v="4842977.9800000004"/>
    <n v="1597140.01"/>
  </r>
  <r>
    <x v="2"/>
    <x v="40"/>
    <x v="7"/>
    <x v="0"/>
    <x v="2"/>
    <x v="1291"/>
    <n v="894337165"/>
    <d v="2017-02-09T00:00:00"/>
    <n v="3096"/>
    <n v="109.28"/>
    <n v="35.840000000000003"/>
    <n v="338330.88"/>
    <n v="110960.64"/>
    <n v="227370.23999999999"/>
  </r>
  <r>
    <x v="0"/>
    <x v="59"/>
    <x v="9"/>
    <x v="0"/>
    <x v="3"/>
    <x v="676"/>
    <n v="326007974"/>
    <d v="2015-12-26T00:00:00"/>
    <n v="1859"/>
    <n v="81.73"/>
    <n v="56.67"/>
    <n v="151936.07"/>
    <n v="105349.53"/>
    <n v="46586.54"/>
  </r>
  <r>
    <x v="3"/>
    <x v="127"/>
    <x v="3"/>
    <x v="1"/>
    <x v="1"/>
    <x v="1933"/>
    <n v="854512584"/>
    <d v="2015-01-20T00:00:00"/>
    <n v="8118"/>
    <n v="668.27"/>
    <n v="502.54"/>
    <n v="5425015.8600000003"/>
    <n v="4079619.72"/>
    <n v="1345396.14"/>
  </r>
  <r>
    <x v="5"/>
    <x v="152"/>
    <x v="4"/>
    <x v="0"/>
    <x v="1"/>
    <x v="1757"/>
    <n v="522087323"/>
    <d v="2015-11-21T00:00:00"/>
    <n v="6096"/>
    <n v="255.28"/>
    <n v="159.41999999999999"/>
    <n v="1556186.88"/>
    <n v="971824.32"/>
    <n v="584362.56000000006"/>
  </r>
  <r>
    <x v="4"/>
    <x v="92"/>
    <x v="3"/>
    <x v="0"/>
    <x v="2"/>
    <x v="521"/>
    <n v="141281020"/>
    <d v="2017-07-30T00:00:00"/>
    <n v="7048"/>
    <n v="668.27"/>
    <n v="502.54"/>
    <n v="4709966.96"/>
    <n v="3541901.92"/>
    <n v="1168065.04"/>
  </r>
  <r>
    <x v="2"/>
    <x v="2"/>
    <x v="7"/>
    <x v="0"/>
    <x v="3"/>
    <x v="2453"/>
    <n v="144955003"/>
    <d v="2012-08-11T00:00:00"/>
    <n v="4261"/>
    <n v="109.28"/>
    <n v="35.840000000000003"/>
    <n v="465642.08"/>
    <n v="152714.23999999999"/>
    <n v="312927.84000000003"/>
  </r>
  <r>
    <x v="1"/>
    <x v="84"/>
    <x v="6"/>
    <x v="0"/>
    <x v="0"/>
    <x v="2050"/>
    <n v="136283099"/>
    <d v="2013-04-16T00:00:00"/>
    <n v="8052"/>
    <n v="205.7"/>
    <n v="117.11"/>
    <n v="1656296.4"/>
    <n v="942969.72"/>
    <n v="713326.68"/>
  </r>
  <r>
    <x v="2"/>
    <x v="55"/>
    <x v="5"/>
    <x v="1"/>
    <x v="1"/>
    <x v="1322"/>
    <n v="238751637"/>
    <d v="2010-08-02T00:00:00"/>
    <n v="770"/>
    <n v="421.89"/>
    <n v="364.69"/>
    <n v="324855.3"/>
    <n v="280811.3"/>
    <n v="44044"/>
  </r>
  <r>
    <x v="0"/>
    <x v="48"/>
    <x v="7"/>
    <x v="0"/>
    <x v="1"/>
    <x v="1474"/>
    <n v="646159446"/>
    <d v="2015-04-20T00:00:00"/>
    <n v="1794"/>
    <n v="109.28"/>
    <n v="35.840000000000003"/>
    <n v="196048.32"/>
    <n v="64296.959999999999"/>
    <n v="131751.35999999999"/>
  </r>
  <r>
    <x v="0"/>
    <x v="140"/>
    <x v="9"/>
    <x v="1"/>
    <x v="0"/>
    <x v="189"/>
    <n v="272617852"/>
    <d v="2016-06-18T00:00:00"/>
    <n v="2535"/>
    <n v="81.73"/>
    <n v="56.67"/>
    <n v="207185.55"/>
    <n v="143658.45000000001"/>
    <n v="63527.1"/>
  </r>
  <r>
    <x v="5"/>
    <x v="47"/>
    <x v="3"/>
    <x v="1"/>
    <x v="1"/>
    <x v="2075"/>
    <n v="802550685"/>
    <d v="2015-12-07T00:00:00"/>
    <n v="1437"/>
    <n v="668.27"/>
    <n v="502.54"/>
    <n v="960303.99"/>
    <n v="722149.98"/>
    <n v="238154.01"/>
  </r>
  <r>
    <x v="0"/>
    <x v="93"/>
    <x v="2"/>
    <x v="1"/>
    <x v="0"/>
    <x v="2572"/>
    <n v="840694272"/>
    <d v="2016-02-05T00:00:00"/>
    <n v="8972"/>
    <n v="154.06"/>
    <n v="90.93"/>
    <n v="1382226.32"/>
    <n v="815823.96"/>
    <n v="566402.36"/>
  </r>
  <r>
    <x v="3"/>
    <x v="170"/>
    <x v="10"/>
    <x v="1"/>
    <x v="1"/>
    <x v="911"/>
    <n v="862097442"/>
    <d v="2016-11-14T00:00:00"/>
    <n v="2646"/>
    <n v="437.2"/>
    <n v="263.33"/>
    <n v="1156831.2"/>
    <n v="696771.18"/>
    <n v="460060.02"/>
  </r>
  <r>
    <x v="1"/>
    <x v="96"/>
    <x v="5"/>
    <x v="0"/>
    <x v="0"/>
    <x v="1349"/>
    <n v="962121522"/>
    <d v="2011-12-29T00:00:00"/>
    <n v="1994"/>
    <n v="421.89"/>
    <n v="364.69"/>
    <n v="841248.66"/>
    <n v="727191.86"/>
    <n v="114056.8"/>
  </r>
  <r>
    <x v="4"/>
    <x v="89"/>
    <x v="3"/>
    <x v="0"/>
    <x v="0"/>
    <x v="1008"/>
    <n v="406440341"/>
    <d v="2014-06-12T00:00:00"/>
    <n v="3584"/>
    <n v="668.27"/>
    <n v="502.54"/>
    <n v="2395079.6800000002"/>
    <n v="1801103.3600000001"/>
    <n v="593976.31999999995"/>
  </r>
  <r>
    <x v="0"/>
    <x v="48"/>
    <x v="8"/>
    <x v="1"/>
    <x v="0"/>
    <x v="1499"/>
    <n v="781040227"/>
    <d v="2016-06-10T00:00:00"/>
    <n v="6014"/>
    <n v="152.58000000000001"/>
    <n v="97.44"/>
    <n v="917616.12"/>
    <n v="586004.16"/>
    <n v="331611.96000000002"/>
  </r>
  <r>
    <x v="3"/>
    <x v="23"/>
    <x v="10"/>
    <x v="1"/>
    <x v="0"/>
    <x v="2354"/>
    <n v="142220008"/>
    <d v="2014-03-08T00:00:00"/>
    <n v="4916"/>
    <n v="437.2"/>
    <n v="263.33"/>
    <n v="2149275.2000000002"/>
    <n v="1294530.28"/>
    <n v="854744.92"/>
  </r>
  <r>
    <x v="2"/>
    <x v="18"/>
    <x v="3"/>
    <x v="1"/>
    <x v="1"/>
    <x v="2445"/>
    <n v="666591012"/>
    <d v="2013-03-26T00:00:00"/>
    <n v="7948"/>
    <n v="668.27"/>
    <n v="502.54"/>
    <n v="5311409.96"/>
    <n v="3994187.92"/>
    <n v="1317222.04"/>
  </r>
  <r>
    <x v="1"/>
    <x v="131"/>
    <x v="0"/>
    <x v="1"/>
    <x v="2"/>
    <x v="741"/>
    <n v="101077067"/>
    <d v="2015-12-28T00:00:00"/>
    <n v="9805"/>
    <n v="651.21"/>
    <n v="524.96"/>
    <n v="6385114.0499999998"/>
    <n v="5147232.8"/>
    <n v="1237881.25"/>
  </r>
  <r>
    <x v="0"/>
    <x v="105"/>
    <x v="10"/>
    <x v="1"/>
    <x v="3"/>
    <x v="1598"/>
    <n v="312914502"/>
    <d v="2010-12-09T00:00:00"/>
    <n v="7210"/>
    <n v="437.2"/>
    <n v="263.33"/>
    <n v="3152212"/>
    <n v="1898609.3"/>
    <n v="1253602.7"/>
  </r>
  <r>
    <x v="5"/>
    <x v="47"/>
    <x v="8"/>
    <x v="1"/>
    <x v="2"/>
    <x v="258"/>
    <n v="539652144"/>
    <d v="2014-02-11T00:00:00"/>
    <n v="3917"/>
    <n v="152.58000000000001"/>
    <n v="97.44"/>
    <n v="597655.86"/>
    <n v="381672.48"/>
    <n v="215983.38"/>
  </r>
  <r>
    <x v="3"/>
    <x v="49"/>
    <x v="10"/>
    <x v="0"/>
    <x v="1"/>
    <x v="754"/>
    <n v="539151322"/>
    <d v="2012-03-17T00:00:00"/>
    <n v="5712"/>
    <n v="437.2"/>
    <n v="263.33"/>
    <n v="2497286.4"/>
    <n v="1504140.96"/>
    <n v="993145.44"/>
  </r>
  <r>
    <x v="3"/>
    <x v="172"/>
    <x v="1"/>
    <x v="1"/>
    <x v="3"/>
    <x v="1097"/>
    <n v="139585864"/>
    <d v="2012-03-01T00:00:00"/>
    <n v="5414"/>
    <n v="47.45"/>
    <n v="31.79"/>
    <n v="256894.3"/>
    <n v="172111.06"/>
    <n v="84783.24"/>
  </r>
  <r>
    <x v="1"/>
    <x v="171"/>
    <x v="5"/>
    <x v="1"/>
    <x v="3"/>
    <x v="1403"/>
    <n v="589442098"/>
    <d v="2014-03-08T00:00:00"/>
    <n v="7870"/>
    <n v="421.89"/>
    <n v="364.69"/>
    <n v="3320274.3"/>
    <n v="2870110.3"/>
    <n v="450164"/>
  </r>
  <r>
    <x v="1"/>
    <x v="4"/>
    <x v="9"/>
    <x v="1"/>
    <x v="2"/>
    <x v="1883"/>
    <n v="507518851"/>
    <d v="2015-11-01T00:00:00"/>
    <n v="4961"/>
    <n v="81.73"/>
    <n v="56.67"/>
    <n v="405462.53"/>
    <n v="281139.87"/>
    <n v="124322.66"/>
  </r>
  <r>
    <x v="4"/>
    <x v="31"/>
    <x v="0"/>
    <x v="1"/>
    <x v="2"/>
    <x v="1665"/>
    <n v="832927453"/>
    <d v="2015-08-29T00:00:00"/>
    <n v="598"/>
    <n v="651.21"/>
    <n v="524.96"/>
    <n v="389423.58"/>
    <n v="313926.08"/>
    <n v="75497.5"/>
  </r>
  <r>
    <x v="0"/>
    <x v="173"/>
    <x v="9"/>
    <x v="0"/>
    <x v="2"/>
    <x v="300"/>
    <n v="775091731"/>
    <d v="2017-04-18T00:00:00"/>
    <n v="5722"/>
    <n v="81.73"/>
    <n v="56.67"/>
    <n v="467659.06"/>
    <n v="324265.74"/>
    <n v="143393.32"/>
  </r>
  <r>
    <x v="0"/>
    <x v="116"/>
    <x v="10"/>
    <x v="0"/>
    <x v="3"/>
    <x v="531"/>
    <n v="963748013"/>
    <d v="2010-01-22T00:00:00"/>
    <n v="3309"/>
    <n v="437.2"/>
    <n v="263.33"/>
    <n v="1446694.8"/>
    <n v="871358.97"/>
    <n v="575335.82999999996"/>
  </r>
  <r>
    <x v="1"/>
    <x v="46"/>
    <x v="5"/>
    <x v="1"/>
    <x v="1"/>
    <x v="1745"/>
    <n v="298945128"/>
    <d v="2011-01-31T00:00:00"/>
    <n v="3362"/>
    <n v="421.89"/>
    <n v="364.69"/>
    <n v="1418394.18"/>
    <n v="1226087.78"/>
    <n v="192306.4"/>
  </r>
  <r>
    <x v="2"/>
    <x v="77"/>
    <x v="9"/>
    <x v="1"/>
    <x v="3"/>
    <x v="2418"/>
    <n v="901044404"/>
    <d v="2015-04-29T00:00:00"/>
    <n v="7917"/>
    <n v="81.73"/>
    <n v="56.67"/>
    <n v="647056.41"/>
    <n v="448656.39"/>
    <n v="198400.02"/>
  </r>
  <r>
    <x v="5"/>
    <x v="176"/>
    <x v="5"/>
    <x v="1"/>
    <x v="0"/>
    <x v="1389"/>
    <n v="460719668"/>
    <d v="2015-09-06T00:00:00"/>
    <n v="6043"/>
    <n v="421.89"/>
    <n v="364.69"/>
    <n v="2549481.27"/>
    <n v="2203821.67"/>
    <n v="345659.6"/>
  </r>
  <r>
    <x v="1"/>
    <x v="22"/>
    <x v="11"/>
    <x v="0"/>
    <x v="3"/>
    <x v="2050"/>
    <n v="788957250"/>
    <d v="2013-04-23T00:00:00"/>
    <n v="8837"/>
    <n v="9.33"/>
    <n v="6.92"/>
    <n v="82449.210000000006"/>
    <n v="61152.04"/>
    <n v="21297.17"/>
  </r>
  <r>
    <x v="0"/>
    <x v="81"/>
    <x v="7"/>
    <x v="0"/>
    <x v="0"/>
    <x v="1805"/>
    <n v="167055976"/>
    <d v="2014-04-29T00:00:00"/>
    <n v="4430"/>
    <n v="109.28"/>
    <n v="35.840000000000003"/>
    <n v="484110.4"/>
    <n v="158771.20000000001"/>
    <n v="325339.2"/>
  </r>
  <r>
    <x v="1"/>
    <x v="73"/>
    <x v="7"/>
    <x v="1"/>
    <x v="1"/>
    <x v="509"/>
    <n v="996627175"/>
    <d v="2010-07-09T00:00:00"/>
    <n v="2983"/>
    <n v="109.28"/>
    <n v="35.840000000000003"/>
    <n v="325982.24"/>
    <n v="106910.72"/>
    <n v="219071.52"/>
  </r>
  <r>
    <x v="3"/>
    <x v="142"/>
    <x v="4"/>
    <x v="0"/>
    <x v="1"/>
    <x v="61"/>
    <n v="349594676"/>
    <d v="2014-03-16T00:00:00"/>
    <n v="1688"/>
    <n v="255.28"/>
    <n v="159.41999999999999"/>
    <n v="430912.64"/>
    <n v="269100.96000000002"/>
    <n v="161811.68"/>
  </r>
  <r>
    <x v="0"/>
    <x v="48"/>
    <x v="6"/>
    <x v="1"/>
    <x v="0"/>
    <x v="1020"/>
    <n v="318194806"/>
    <d v="2015-05-22T00:00:00"/>
    <n v="9769"/>
    <n v="205.7"/>
    <n v="117.11"/>
    <n v="2009483.3"/>
    <n v="1144047.5900000001"/>
    <n v="865435.71"/>
  </r>
  <r>
    <x v="0"/>
    <x v="124"/>
    <x v="7"/>
    <x v="1"/>
    <x v="1"/>
    <x v="2434"/>
    <n v="364976394"/>
    <d v="2017-02-24T00:00:00"/>
    <n v="3480"/>
    <n v="109.28"/>
    <n v="35.840000000000003"/>
    <n v="380294.40000000002"/>
    <n v="124723.2"/>
    <n v="255571.20000000001"/>
  </r>
  <r>
    <x v="2"/>
    <x v="135"/>
    <x v="11"/>
    <x v="1"/>
    <x v="2"/>
    <x v="2573"/>
    <n v="472800767"/>
    <d v="2015-09-13T00:00:00"/>
    <n v="1108"/>
    <n v="9.33"/>
    <n v="6.92"/>
    <n v="10337.64"/>
    <n v="7667.36"/>
    <n v="2670.28"/>
  </r>
  <r>
    <x v="4"/>
    <x v="37"/>
    <x v="11"/>
    <x v="0"/>
    <x v="1"/>
    <x v="1531"/>
    <n v="694841754"/>
    <d v="2011-11-28T00:00:00"/>
    <n v="7971"/>
    <n v="9.33"/>
    <n v="6.92"/>
    <n v="74369.429999999993"/>
    <n v="55159.32"/>
    <n v="19210.11"/>
  </r>
  <r>
    <x v="3"/>
    <x v="78"/>
    <x v="1"/>
    <x v="0"/>
    <x v="1"/>
    <x v="1023"/>
    <n v="704585683"/>
    <d v="2015-10-01T00:00:00"/>
    <n v="1416"/>
    <n v="47.45"/>
    <n v="31.79"/>
    <n v="67189.2"/>
    <n v="45014.64"/>
    <n v="22174.560000000001"/>
  </r>
  <r>
    <x v="5"/>
    <x v="99"/>
    <x v="9"/>
    <x v="0"/>
    <x v="1"/>
    <x v="383"/>
    <n v="245831382"/>
    <d v="2011-08-02T00:00:00"/>
    <n v="5824"/>
    <n v="81.73"/>
    <n v="56.67"/>
    <n v="475995.52"/>
    <n v="330046.08000000002"/>
    <n v="145949.44"/>
  </r>
  <r>
    <x v="1"/>
    <x v="115"/>
    <x v="2"/>
    <x v="1"/>
    <x v="2"/>
    <x v="1473"/>
    <n v="482690179"/>
    <d v="2014-11-20T00:00:00"/>
    <n v="7605"/>
    <n v="154.06"/>
    <n v="90.93"/>
    <n v="1171626.3"/>
    <n v="691522.65"/>
    <n v="480103.65"/>
  </r>
  <r>
    <x v="0"/>
    <x v="121"/>
    <x v="0"/>
    <x v="0"/>
    <x v="0"/>
    <x v="1971"/>
    <n v="849585902"/>
    <d v="2015-12-11T00:00:00"/>
    <n v="203"/>
    <n v="651.21"/>
    <n v="524.96"/>
    <n v="132195.63"/>
    <n v="106566.88"/>
    <n v="25628.75"/>
  </r>
  <r>
    <x v="5"/>
    <x v="174"/>
    <x v="7"/>
    <x v="0"/>
    <x v="3"/>
    <x v="1660"/>
    <n v="401254880"/>
    <d v="2013-09-13T00:00:00"/>
    <n v="9091"/>
    <n v="109.28"/>
    <n v="35.840000000000003"/>
    <n v="993464.48"/>
    <n v="325821.44"/>
    <n v="667643.04"/>
  </r>
  <r>
    <x v="1"/>
    <x v="42"/>
    <x v="0"/>
    <x v="1"/>
    <x v="0"/>
    <x v="348"/>
    <n v="962745940"/>
    <d v="2011-10-19T00:00:00"/>
    <n v="6773"/>
    <n v="651.21"/>
    <n v="524.96"/>
    <n v="4410645.33"/>
    <n v="3555554.08"/>
    <n v="855091.25"/>
  </r>
  <r>
    <x v="2"/>
    <x v="148"/>
    <x v="10"/>
    <x v="0"/>
    <x v="1"/>
    <x v="1285"/>
    <n v="379420411"/>
    <d v="2014-12-23T00:00:00"/>
    <n v="7786"/>
    <n v="437.2"/>
    <n v="263.33"/>
    <n v="3404039.2"/>
    <n v="2050287.38"/>
    <n v="1353751.82"/>
  </r>
  <r>
    <x v="2"/>
    <x v="69"/>
    <x v="8"/>
    <x v="0"/>
    <x v="3"/>
    <x v="1478"/>
    <n v="166952121"/>
    <d v="2010-05-06T00:00:00"/>
    <n v="3697"/>
    <n v="152.58000000000001"/>
    <n v="97.44"/>
    <n v="564088.26"/>
    <n v="360235.68"/>
    <n v="203852.58"/>
  </r>
  <r>
    <x v="4"/>
    <x v="92"/>
    <x v="6"/>
    <x v="1"/>
    <x v="3"/>
    <x v="170"/>
    <n v="561327397"/>
    <d v="2015-12-29T00:00:00"/>
    <n v="8106"/>
    <n v="205.7"/>
    <n v="117.11"/>
    <n v="1667404.2"/>
    <n v="949293.66"/>
    <n v="718110.54"/>
  </r>
  <r>
    <x v="0"/>
    <x v="59"/>
    <x v="9"/>
    <x v="1"/>
    <x v="3"/>
    <x v="627"/>
    <n v="968845069"/>
    <d v="2017-02-10T00:00:00"/>
    <n v="1641"/>
    <n v="81.73"/>
    <n v="56.67"/>
    <n v="134118.93"/>
    <n v="92995.47"/>
    <n v="41123.46"/>
  </r>
  <r>
    <x v="3"/>
    <x v="184"/>
    <x v="1"/>
    <x v="1"/>
    <x v="2"/>
    <x v="1041"/>
    <n v="416116464"/>
    <d v="2015-05-30T00:00:00"/>
    <n v="6963"/>
    <n v="47.45"/>
    <n v="31.79"/>
    <n v="330394.34999999998"/>
    <n v="221353.77"/>
    <n v="109040.58"/>
  </r>
  <r>
    <x v="3"/>
    <x v="142"/>
    <x v="9"/>
    <x v="1"/>
    <x v="1"/>
    <x v="2136"/>
    <n v="700065410"/>
    <d v="2016-12-30T00:00:00"/>
    <n v="3767"/>
    <n v="81.73"/>
    <n v="56.67"/>
    <n v="307876.90999999997"/>
    <n v="213475.89"/>
    <n v="94401.02"/>
  </r>
  <r>
    <x v="4"/>
    <x v="28"/>
    <x v="1"/>
    <x v="0"/>
    <x v="3"/>
    <x v="2535"/>
    <n v="537928235"/>
    <d v="2014-05-14T00:00:00"/>
    <n v="3774"/>
    <n v="47.45"/>
    <n v="31.79"/>
    <n v="179076.3"/>
    <n v="119975.46"/>
    <n v="59100.84"/>
  </r>
  <r>
    <x v="1"/>
    <x v="1"/>
    <x v="2"/>
    <x v="1"/>
    <x v="2"/>
    <x v="2273"/>
    <n v="517253768"/>
    <d v="2011-10-30T00:00:00"/>
    <n v="5739"/>
    <n v="154.06"/>
    <n v="90.93"/>
    <n v="884150.34"/>
    <n v="521847.27"/>
    <n v="362303.07"/>
  </r>
  <r>
    <x v="1"/>
    <x v="42"/>
    <x v="1"/>
    <x v="0"/>
    <x v="3"/>
    <x v="2574"/>
    <n v="845903337"/>
    <d v="2015-05-14T00:00:00"/>
    <n v="450"/>
    <n v="47.45"/>
    <n v="31.79"/>
    <n v="21352.5"/>
    <n v="14305.5"/>
    <n v="7047"/>
  </r>
  <r>
    <x v="3"/>
    <x v="136"/>
    <x v="4"/>
    <x v="0"/>
    <x v="3"/>
    <x v="2138"/>
    <n v="902050769"/>
    <d v="2012-10-12T00:00:00"/>
    <n v="5723"/>
    <n v="255.28"/>
    <n v="159.41999999999999"/>
    <n v="1460967.44"/>
    <n v="912360.66"/>
    <n v="548606.78"/>
  </r>
  <r>
    <x v="2"/>
    <x v="130"/>
    <x v="9"/>
    <x v="0"/>
    <x v="0"/>
    <x v="2372"/>
    <n v="584182393"/>
    <d v="2015-07-23T00:00:00"/>
    <n v="1407"/>
    <n v="81.73"/>
    <n v="56.67"/>
    <n v="114994.11"/>
    <n v="79734.69"/>
    <n v="35259.42"/>
  </r>
  <r>
    <x v="4"/>
    <x v="31"/>
    <x v="7"/>
    <x v="1"/>
    <x v="0"/>
    <x v="1767"/>
    <n v="761097037"/>
    <d v="2010-04-05T00:00:00"/>
    <n v="4381"/>
    <n v="109.28"/>
    <n v="35.840000000000003"/>
    <n v="478755.68"/>
    <n v="157015.04000000001"/>
    <n v="321740.64"/>
  </r>
  <r>
    <x v="0"/>
    <x v="3"/>
    <x v="2"/>
    <x v="0"/>
    <x v="3"/>
    <x v="258"/>
    <n v="121906030"/>
    <d v="2014-02-25T00:00:00"/>
    <n v="3558"/>
    <n v="154.06"/>
    <n v="90.93"/>
    <n v="548145.48"/>
    <n v="323528.94"/>
    <n v="224616.54"/>
  </r>
  <r>
    <x v="2"/>
    <x v="40"/>
    <x v="11"/>
    <x v="1"/>
    <x v="1"/>
    <x v="1337"/>
    <n v="126033198"/>
    <d v="2011-09-25T00:00:00"/>
    <n v="4879"/>
    <n v="9.33"/>
    <n v="6.92"/>
    <n v="45521.07"/>
    <n v="33762.68"/>
    <n v="11758.39"/>
  </r>
  <r>
    <x v="5"/>
    <x v="47"/>
    <x v="11"/>
    <x v="1"/>
    <x v="3"/>
    <x v="2164"/>
    <n v="953214871"/>
    <d v="2011-08-05T00:00:00"/>
    <n v="6318"/>
    <n v="9.33"/>
    <n v="6.92"/>
    <n v="58946.94"/>
    <n v="43720.56"/>
    <n v="15226.38"/>
  </r>
  <r>
    <x v="5"/>
    <x v="114"/>
    <x v="6"/>
    <x v="0"/>
    <x v="2"/>
    <x v="1787"/>
    <n v="153499877"/>
    <d v="2011-08-02T00:00:00"/>
    <n v="2880"/>
    <n v="205.7"/>
    <n v="117.11"/>
    <n v="592416"/>
    <n v="337276.8"/>
    <n v="255139.20000000001"/>
  </r>
  <r>
    <x v="1"/>
    <x v="84"/>
    <x v="2"/>
    <x v="0"/>
    <x v="2"/>
    <x v="2185"/>
    <n v="297249543"/>
    <d v="2010-12-11T00:00:00"/>
    <n v="1600"/>
    <n v="154.06"/>
    <n v="90.93"/>
    <n v="246496"/>
    <n v="145488"/>
    <n v="101008"/>
  </r>
  <r>
    <x v="2"/>
    <x v="153"/>
    <x v="9"/>
    <x v="0"/>
    <x v="2"/>
    <x v="1287"/>
    <n v="425137698"/>
    <d v="2013-06-08T00:00:00"/>
    <n v="6547"/>
    <n v="81.73"/>
    <n v="56.67"/>
    <n v="535086.31000000006"/>
    <n v="371018.49"/>
    <n v="164067.82"/>
  </r>
  <r>
    <x v="2"/>
    <x v="74"/>
    <x v="10"/>
    <x v="1"/>
    <x v="2"/>
    <x v="1486"/>
    <n v="998150670"/>
    <d v="2016-10-13T00:00:00"/>
    <n v="3819"/>
    <n v="437.2"/>
    <n v="263.33"/>
    <n v="1669666.8"/>
    <n v="1005657.27"/>
    <n v="664009.53"/>
  </r>
  <r>
    <x v="0"/>
    <x v="117"/>
    <x v="3"/>
    <x v="0"/>
    <x v="0"/>
    <x v="1045"/>
    <n v="747587287"/>
    <d v="2015-05-24T00:00:00"/>
    <n v="6546"/>
    <n v="668.27"/>
    <n v="502.54"/>
    <n v="4374495.42"/>
    <n v="3289626.84"/>
    <n v="1084868.58"/>
  </r>
  <r>
    <x v="6"/>
    <x v="70"/>
    <x v="10"/>
    <x v="0"/>
    <x v="1"/>
    <x v="1093"/>
    <n v="725058877"/>
    <d v="2012-10-06T00:00:00"/>
    <n v="9889"/>
    <n v="437.2"/>
    <n v="263.33"/>
    <n v="4323470.8"/>
    <n v="2604070.37"/>
    <n v="1719400.43"/>
  </r>
  <r>
    <x v="1"/>
    <x v="42"/>
    <x v="10"/>
    <x v="0"/>
    <x v="0"/>
    <x v="1457"/>
    <n v="252489268"/>
    <d v="2017-03-19T00:00:00"/>
    <n v="6040"/>
    <n v="437.2"/>
    <n v="263.33"/>
    <n v="2640688"/>
    <n v="1590513.2"/>
    <n v="1050174.8"/>
  </r>
  <r>
    <x v="1"/>
    <x v="43"/>
    <x v="5"/>
    <x v="1"/>
    <x v="0"/>
    <x v="2335"/>
    <n v="972114789"/>
    <d v="2015-01-09T00:00:00"/>
    <n v="9223"/>
    <n v="421.89"/>
    <n v="364.69"/>
    <n v="3891091.47"/>
    <n v="3363535.87"/>
    <n v="527555.6"/>
  </r>
  <r>
    <x v="1"/>
    <x v="82"/>
    <x v="9"/>
    <x v="1"/>
    <x v="2"/>
    <x v="209"/>
    <n v="996484267"/>
    <d v="2013-02-22T00:00:00"/>
    <n v="694"/>
    <n v="81.73"/>
    <n v="56.67"/>
    <n v="56720.62"/>
    <n v="39328.980000000003"/>
    <n v="17391.64"/>
  </r>
  <r>
    <x v="0"/>
    <x v="83"/>
    <x v="6"/>
    <x v="0"/>
    <x v="3"/>
    <x v="2438"/>
    <n v="758459031"/>
    <d v="2011-03-19T00:00:00"/>
    <n v="3737"/>
    <n v="205.7"/>
    <n v="117.11"/>
    <n v="768700.9"/>
    <n v="437640.07"/>
    <n v="331060.83"/>
  </r>
  <r>
    <x v="2"/>
    <x v="2"/>
    <x v="11"/>
    <x v="1"/>
    <x v="1"/>
    <x v="2165"/>
    <n v="761212909"/>
    <d v="2014-07-08T00:00:00"/>
    <n v="8670"/>
    <n v="9.33"/>
    <n v="6.92"/>
    <n v="80891.100000000006"/>
    <n v="59996.4"/>
    <n v="20894.7"/>
  </r>
  <r>
    <x v="0"/>
    <x v="63"/>
    <x v="9"/>
    <x v="0"/>
    <x v="3"/>
    <x v="496"/>
    <n v="228232228"/>
    <d v="2013-08-12T00:00:00"/>
    <n v="7843"/>
    <n v="81.73"/>
    <n v="56.67"/>
    <n v="641008.39"/>
    <n v="444462.81"/>
    <n v="196545.58"/>
  </r>
  <r>
    <x v="1"/>
    <x v="108"/>
    <x v="6"/>
    <x v="0"/>
    <x v="0"/>
    <x v="479"/>
    <n v="253315818"/>
    <d v="2011-09-21T00:00:00"/>
    <n v="635"/>
    <n v="205.7"/>
    <n v="117.11"/>
    <n v="130619.5"/>
    <n v="74364.850000000006"/>
    <n v="56254.65"/>
  </r>
  <r>
    <x v="0"/>
    <x v="169"/>
    <x v="2"/>
    <x v="1"/>
    <x v="1"/>
    <x v="1765"/>
    <n v="650575006"/>
    <d v="2013-04-24T00:00:00"/>
    <n v="8456"/>
    <n v="154.06"/>
    <n v="90.93"/>
    <n v="1302731.3600000001"/>
    <n v="768904.08"/>
    <n v="533827.28"/>
  </r>
  <r>
    <x v="5"/>
    <x v="176"/>
    <x v="4"/>
    <x v="1"/>
    <x v="3"/>
    <x v="871"/>
    <n v="404433619"/>
    <d v="2012-05-17T00:00:00"/>
    <n v="9750"/>
    <n v="255.28"/>
    <n v="159.41999999999999"/>
    <n v="2488980"/>
    <n v="1554345"/>
    <n v="934635"/>
  </r>
  <r>
    <x v="5"/>
    <x v="99"/>
    <x v="5"/>
    <x v="0"/>
    <x v="0"/>
    <x v="1891"/>
    <n v="819627988"/>
    <d v="2011-06-12T00:00:00"/>
    <n v="4990"/>
    <n v="421.89"/>
    <n v="364.69"/>
    <n v="2105231.1"/>
    <n v="1819803.1"/>
    <n v="285428"/>
  </r>
  <r>
    <x v="3"/>
    <x v="156"/>
    <x v="5"/>
    <x v="1"/>
    <x v="3"/>
    <x v="2252"/>
    <n v="571206939"/>
    <d v="2010-07-31T00:00:00"/>
    <n v="1682"/>
    <n v="421.89"/>
    <n v="364.69"/>
    <n v="709618.98"/>
    <n v="613408.57999999996"/>
    <n v="96210.4"/>
  </r>
  <r>
    <x v="4"/>
    <x v="53"/>
    <x v="6"/>
    <x v="1"/>
    <x v="3"/>
    <x v="1627"/>
    <n v="654531800"/>
    <d v="2010-08-31T00:00:00"/>
    <n v="9360"/>
    <n v="205.7"/>
    <n v="117.11"/>
    <n v="1925352"/>
    <n v="1096149.6000000001"/>
    <n v="829202.4"/>
  </r>
  <r>
    <x v="3"/>
    <x v="159"/>
    <x v="7"/>
    <x v="1"/>
    <x v="1"/>
    <x v="2575"/>
    <n v="335276401"/>
    <d v="2017-09-02T00:00:00"/>
    <n v="4592"/>
    <n v="109.28"/>
    <n v="35.840000000000003"/>
    <n v="501813.76000000001"/>
    <n v="164577.28"/>
    <n v="337236.47999999998"/>
  </r>
  <r>
    <x v="2"/>
    <x v="45"/>
    <x v="9"/>
    <x v="0"/>
    <x v="3"/>
    <x v="2372"/>
    <n v="299427068"/>
    <d v="2015-09-07T00:00:00"/>
    <n v="5978"/>
    <n v="81.73"/>
    <n v="56.67"/>
    <n v="488581.94"/>
    <n v="338773.26"/>
    <n v="149808.68"/>
  </r>
  <r>
    <x v="0"/>
    <x v="116"/>
    <x v="1"/>
    <x v="0"/>
    <x v="2"/>
    <x v="1812"/>
    <n v="403282630"/>
    <d v="2016-06-18T00:00:00"/>
    <n v="9147"/>
    <n v="47.45"/>
    <n v="31.79"/>
    <n v="434025.15"/>
    <n v="290783.13"/>
    <n v="143242.01999999999"/>
  </r>
  <r>
    <x v="0"/>
    <x v="145"/>
    <x v="5"/>
    <x v="1"/>
    <x v="1"/>
    <x v="1729"/>
    <n v="123454415"/>
    <d v="2010-02-25T00:00:00"/>
    <n v="1760"/>
    <n v="421.89"/>
    <n v="364.69"/>
    <n v="742526.4"/>
    <n v="641854.4"/>
    <n v="100672"/>
  </r>
  <r>
    <x v="3"/>
    <x v="101"/>
    <x v="3"/>
    <x v="0"/>
    <x v="0"/>
    <x v="342"/>
    <n v="806866252"/>
    <d v="2014-06-06T00:00:00"/>
    <n v="8509"/>
    <n v="668.27"/>
    <n v="502.54"/>
    <n v="5686309.4299999997"/>
    <n v="4276112.8600000003"/>
    <n v="1410196.57"/>
  </r>
  <r>
    <x v="3"/>
    <x v="85"/>
    <x v="4"/>
    <x v="0"/>
    <x v="0"/>
    <x v="1071"/>
    <n v="720754468"/>
    <d v="2010-03-19T00:00:00"/>
    <n v="6119"/>
    <n v="255.28"/>
    <n v="159.41999999999999"/>
    <n v="1562058.32"/>
    <n v="975490.98"/>
    <n v="586567.34"/>
  </r>
  <r>
    <x v="3"/>
    <x v="101"/>
    <x v="9"/>
    <x v="1"/>
    <x v="1"/>
    <x v="778"/>
    <n v="902667891"/>
    <d v="2013-07-14T00:00:00"/>
    <n v="8343"/>
    <n v="81.73"/>
    <n v="56.67"/>
    <n v="681873.39"/>
    <n v="472797.81"/>
    <n v="209075.58"/>
  </r>
  <r>
    <x v="4"/>
    <x v="89"/>
    <x v="1"/>
    <x v="0"/>
    <x v="3"/>
    <x v="1995"/>
    <n v="210467851"/>
    <d v="2010-12-12T00:00:00"/>
    <n v="969"/>
    <n v="47.45"/>
    <n v="31.79"/>
    <n v="45979.05"/>
    <n v="30804.51"/>
    <n v="15174.54"/>
  </r>
  <r>
    <x v="2"/>
    <x v="77"/>
    <x v="1"/>
    <x v="0"/>
    <x v="3"/>
    <x v="365"/>
    <n v="272328174"/>
    <d v="2017-04-01T00:00:00"/>
    <n v="6813"/>
    <n v="47.45"/>
    <n v="31.79"/>
    <n v="323276.84999999998"/>
    <n v="216585.27"/>
    <n v="106691.58"/>
  </r>
  <r>
    <x v="0"/>
    <x v="63"/>
    <x v="1"/>
    <x v="0"/>
    <x v="3"/>
    <x v="1426"/>
    <n v="536735188"/>
    <d v="2017-03-17T00:00:00"/>
    <n v="725"/>
    <n v="47.45"/>
    <n v="31.79"/>
    <n v="34401.25"/>
    <n v="23047.75"/>
    <n v="11353.5"/>
  </r>
  <r>
    <x v="2"/>
    <x v="77"/>
    <x v="3"/>
    <x v="0"/>
    <x v="1"/>
    <x v="2182"/>
    <n v="522487723"/>
    <d v="2016-02-12T00:00:00"/>
    <n v="4583"/>
    <n v="668.27"/>
    <n v="502.54"/>
    <n v="3062681.41"/>
    <n v="2303140.8199999998"/>
    <n v="759540.59"/>
  </r>
  <r>
    <x v="4"/>
    <x v="67"/>
    <x v="5"/>
    <x v="1"/>
    <x v="1"/>
    <x v="1059"/>
    <n v="268697106"/>
    <d v="2012-08-23T00:00:00"/>
    <n v="2300"/>
    <n v="421.89"/>
    <n v="364.69"/>
    <n v="970347"/>
    <n v="838787"/>
    <n v="131560"/>
  </r>
  <r>
    <x v="3"/>
    <x v="7"/>
    <x v="7"/>
    <x v="1"/>
    <x v="3"/>
    <x v="2488"/>
    <n v="784787166"/>
    <d v="2010-02-28T00:00:00"/>
    <n v="4817"/>
    <n v="109.28"/>
    <n v="35.840000000000003"/>
    <n v="526401.76"/>
    <n v="172641.28"/>
    <n v="353760.48"/>
  </r>
  <r>
    <x v="0"/>
    <x v="105"/>
    <x v="3"/>
    <x v="1"/>
    <x v="0"/>
    <x v="1475"/>
    <n v="900494229"/>
    <d v="2013-04-05T00:00:00"/>
    <n v="5108"/>
    <n v="668.27"/>
    <n v="502.54"/>
    <n v="3413523.16"/>
    <n v="2566974.3199999998"/>
    <n v="846548.84"/>
  </r>
  <r>
    <x v="0"/>
    <x v="165"/>
    <x v="5"/>
    <x v="1"/>
    <x v="2"/>
    <x v="2576"/>
    <n v="415867125"/>
    <d v="2016-01-30T00:00:00"/>
    <n v="3179"/>
    <n v="421.89"/>
    <n v="364.69"/>
    <n v="1341188.31"/>
    <n v="1159349.51"/>
    <n v="181838.8"/>
  </r>
  <r>
    <x v="3"/>
    <x v="101"/>
    <x v="0"/>
    <x v="0"/>
    <x v="3"/>
    <x v="574"/>
    <n v="551267182"/>
    <d v="2014-04-10T00:00:00"/>
    <n v="1064"/>
    <n v="651.21"/>
    <n v="524.96"/>
    <n v="692887.44"/>
    <n v="558557.43999999994"/>
    <n v="134330"/>
  </r>
  <r>
    <x v="0"/>
    <x v="20"/>
    <x v="0"/>
    <x v="0"/>
    <x v="0"/>
    <x v="2577"/>
    <n v="797368228"/>
    <d v="2015-03-10T00:00:00"/>
    <n v="7833"/>
    <n v="651.21"/>
    <n v="524.96"/>
    <n v="5100927.93"/>
    <n v="4112011.68"/>
    <n v="988916.25"/>
  </r>
  <r>
    <x v="0"/>
    <x v="175"/>
    <x v="2"/>
    <x v="1"/>
    <x v="3"/>
    <x v="718"/>
    <n v="265156590"/>
    <d v="2012-09-07T00:00:00"/>
    <n v="4582"/>
    <n v="154.06"/>
    <n v="90.93"/>
    <n v="705902.92"/>
    <n v="416641.26"/>
    <n v="289261.65999999997"/>
  </r>
  <r>
    <x v="5"/>
    <x v="152"/>
    <x v="2"/>
    <x v="1"/>
    <x v="0"/>
    <x v="313"/>
    <n v="835931098"/>
    <d v="2012-09-29T00:00:00"/>
    <n v="9443"/>
    <n v="154.06"/>
    <n v="90.93"/>
    <n v="1454788.58"/>
    <n v="858651.99"/>
    <n v="596136.59"/>
  </r>
  <r>
    <x v="4"/>
    <x v="111"/>
    <x v="1"/>
    <x v="0"/>
    <x v="2"/>
    <x v="657"/>
    <n v="411303079"/>
    <d v="2015-02-23T00:00:00"/>
    <n v="2576"/>
    <n v="47.45"/>
    <n v="31.79"/>
    <n v="122231.2"/>
    <n v="81891.039999999994"/>
    <n v="40340.160000000003"/>
  </r>
  <r>
    <x v="3"/>
    <x v="23"/>
    <x v="6"/>
    <x v="0"/>
    <x v="2"/>
    <x v="634"/>
    <n v="563196361"/>
    <d v="2016-07-02T00:00:00"/>
    <n v="1173"/>
    <n v="205.7"/>
    <n v="117.11"/>
    <n v="241286.1"/>
    <n v="137370.03"/>
    <n v="103916.07"/>
  </r>
  <r>
    <x v="0"/>
    <x v="72"/>
    <x v="11"/>
    <x v="0"/>
    <x v="2"/>
    <x v="2533"/>
    <n v="683847272"/>
    <d v="2014-10-20T00:00:00"/>
    <n v="4459"/>
    <n v="9.33"/>
    <n v="6.92"/>
    <n v="41602.47"/>
    <n v="30856.28"/>
    <n v="10746.19"/>
  </r>
  <r>
    <x v="1"/>
    <x v="29"/>
    <x v="11"/>
    <x v="0"/>
    <x v="3"/>
    <x v="582"/>
    <n v="235804641"/>
    <d v="2012-11-08T00:00:00"/>
    <n v="8688"/>
    <n v="9.33"/>
    <n v="6.92"/>
    <n v="81059.039999999994"/>
    <n v="60120.959999999999"/>
    <n v="20938.080000000002"/>
  </r>
  <r>
    <x v="1"/>
    <x v="19"/>
    <x v="11"/>
    <x v="1"/>
    <x v="1"/>
    <x v="230"/>
    <n v="101929795"/>
    <d v="2014-07-30T00:00:00"/>
    <n v="2146"/>
    <n v="9.33"/>
    <n v="6.92"/>
    <n v="20022.18"/>
    <n v="14850.32"/>
    <n v="5171.8599999999997"/>
  </r>
  <r>
    <x v="3"/>
    <x v="125"/>
    <x v="4"/>
    <x v="1"/>
    <x v="1"/>
    <x v="1088"/>
    <n v="335396564"/>
    <d v="2013-05-30T00:00:00"/>
    <n v="151"/>
    <n v="255.28"/>
    <n v="159.41999999999999"/>
    <n v="38547.279999999999"/>
    <n v="24072.42"/>
    <n v="14474.86"/>
  </r>
  <r>
    <x v="2"/>
    <x v="45"/>
    <x v="9"/>
    <x v="0"/>
    <x v="2"/>
    <x v="1581"/>
    <n v="609691274"/>
    <d v="2011-06-24T00:00:00"/>
    <n v="51"/>
    <n v="81.73"/>
    <n v="56.67"/>
    <n v="4168.2299999999996"/>
    <n v="2890.17"/>
    <n v="1278.06"/>
  </r>
  <r>
    <x v="2"/>
    <x v="123"/>
    <x v="5"/>
    <x v="1"/>
    <x v="3"/>
    <x v="2420"/>
    <n v="668612754"/>
    <d v="2015-11-10T00:00:00"/>
    <n v="6227"/>
    <n v="421.89"/>
    <n v="364.69"/>
    <n v="2627109.0299999998"/>
    <n v="2270924.63"/>
    <n v="356184.4"/>
  </r>
  <r>
    <x v="3"/>
    <x v="39"/>
    <x v="3"/>
    <x v="1"/>
    <x v="2"/>
    <x v="2540"/>
    <n v="776272332"/>
    <d v="2011-11-15T00:00:00"/>
    <n v="5088"/>
    <n v="668.27"/>
    <n v="502.54"/>
    <n v="3400157.76"/>
    <n v="2556923.52"/>
    <n v="843234.24"/>
  </r>
  <r>
    <x v="1"/>
    <x v="149"/>
    <x v="0"/>
    <x v="0"/>
    <x v="1"/>
    <x v="718"/>
    <n v="367093837"/>
    <d v="2012-08-29T00:00:00"/>
    <n v="79"/>
    <n v="651.21"/>
    <n v="524.96"/>
    <n v="51445.59"/>
    <n v="41471.839999999997"/>
    <n v="9973.75"/>
  </r>
  <r>
    <x v="0"/>
    <x v="80"/>
    <x v="9"/>
    <x v="1"/>
    <x v="2"/>
    <x v="777"/>
    <n v="295813596"/>
    <d v="2016-11-24T00:00:00"/>
    <n v="6671"/>
    <n v="81.73"/>
    <n v="56.67"/>
    <n v="545220.82999999996"/>
    <n v="378045.57"/>
    <n v="167175.26"/>
  </r>
  <r>
    <x v="5"/>
    <x v="15"/>
    <x v="2"/>
    <x v="1"/>
    <x v="1"/>
    <x v="1754"/>
    <n v="587480437"/>
    <d v="2013-03-20T00:00:00"/>
    <n v="7371"/>
    <n v="154.06"/>
    <n v="90.93"/>
    <n v="1135576.26"/>
    <n v="670245.03"/>
    <n v="465331.23"/>
  </r>
  <r>
    <x v="0"/>
    <x v="181"/>
    <x v="2"/>
    <x v="1"/>
    <x v="3"/>
    <x v="1092"/>
    <n v="887455689"/>
    <d v="2014-01-23T00:00:00"/>
    <n v="6715"/>
    <n v="154.06"/>
    <n v="90.93"/>
    <n v="1034512.9"/>
    <n v="610594.94999999995"/>
    <n v="423917.95"/>
  </r>
  <r>
    <x v="1"/>
    <x v="122"/>
    <x v="5"/>
    <x v="0"/>
    <x v="3"/>
    <x v="1234"/>
    <n v="911413180"/>
    <d v="2013-09-14T00:00:00"/>
    <n v="6269"/>
    <n v="421.89"/>
    <n v="364.69"/>
    <n v="2644828.41"/>
    <n v="2286241.61"/>
    <n v="358586.8"/>
  </r>
  <r>
    <x v="4"/>
    <x v="33"/>
    <x v="0"/>
    <x v="1"/>
    <x v="0"/>
    <x v="1799"/>
    <n v="895339238"/>
    <d v="2015-05-15T00:00:00"/>
    <n v="9632"/>
    <n v="651.21"/>
    <n v="524.96"/>
    <n v="6272454.7199999997"/>
    <n v="5056414.72"/>
    <n v="1216040"/>
  </r>
  <r>
    <x v="3"/>
    <x v="110"/>
    <x v="1"/>
    <x v="1"/>
    <x v="3"/>
    <x v="593"/>
    <n v="245532691"/>
    <d v="2011-12-15T00:00:00"/>
    <n v="7434"/>
    <n v="47.45"/>
    <n v="31.79"/>
    <n v="352743.3"/>
    <n v="236326.86"/>
    <n v="116416.44"/>
  </r>
  <r>
    <x v="3"/>
    <x v="78"/>
    <x v="0"/>
    <x v="0"/>
    <x v="1"/>
    <x v="2578"/>
    <n v="688604867"/>
    <d v="2012-06-18T00:00:00"/>
    <n v="2337"/>
    <n v="651.21"/>
    <n v="524.96"/>
    <n v="1521877.77"/>
    <n v="1226831.52"/>
    <n v="295046.25"/>
  </r>
  <r>
    <x v="1"/>
    <x v="11"/>
    <x v="0"/>
    <x v="0"/>
    <x v="2"/>
    <x v="891"/>
    <n v="421479594"/>
    <d v="2015-09-19T00:00:00"/>
    <n v="4033"/>
    <n v="651.21"/>
    <n v="524.96"/>
    <n v="2626329.9300000002"/>
    <n v="2117163.6800000002"/>
    <n v="509166.25"/>
  </r>
  <r>
    <x v="1"/>
    <x v="84"/>
    <x v="2"/>
    <x v="0"/>
    <x v="2"/>
    <x v="1993"/>
    <n v="861393201"/>
    <d v="2013-10-10T00:00:00"/>
    <n v="4245"/>
    <n v="154.06"/>
    <n v="90.93"/>
    <n v="653984.69999999995"/>
    <n v="385997.85"/>
    <n v="267986.84999999998"/>
  </r>
  <r>
    <x v="3"/>
    <x v="23"/>
    <x v="9"/>
    <x v="0"/>
    <x v="0"/>
    <x v="1695"/>
    <n v="795894515"/>
    <d v="2011-05-20T00:00:00"/>
    <n v="1728"/>
    <n v="81.73"/>
    <n v="56.67"/>
    <n v="141229.44"/>
    <n v="97925.759999999995"/>
    <n v="43303.68"/>
  </r>
  <r>
    <x v="1"/>
    <x v="61"/>
    <x v="11"/>
    <x v="0"/>
    <x v="0"/>
    <x v="1125"/>
    <n v="432844865"/>
    <d v="2014-05-19T00:00:00"/>
    <n v="7269"/>
    <n v="9.33"/>
    <n v="6.92"/>
    <n v="67819.77"/>
    <n v="50301.48"/>
    <n v="17518.29"/>
  </r>
  <r>
    <x v="0"/>
    <x v="80"/>
    <x v="9"/>
    <x v="1"/>
    <x v="3"/>
    <x v="590"/>
    <n v="950418078"/>
    <d v="2010-06-06T00:00:00"/>
    <n v="8685"/>
    <n v="81.73"/>
    <n v="56.67"/>
    <n v="709825.05"/>
    <n v="492178.95"/>
    <n v="217646.1"/>
  </r>
  <r>
    <x v="3"/>
    <x v="110"/>
    <x v="9"/>
    <x v="0"/>
    <x v="2"/>
    <x v="2224"/>
    <n v="447100484"/>
    <d v="2011-04-15T00:00:00"/>
    <n v="5824"/>
    <n v="81.73"/>
    <n v="56.67"/>
    <n v="475995.52"/>
    <n v="330046.08000000002"/>
    <n v="145949.44"/>
  </r>
  <r>
    <x v="3"/>
    <x v="78"/>
    <x v="0"/>
    <x v="0"/>
    <x v="2"/>
    <x v="2579"/>
    <n v="691690909"/>
    <d v="2010-10-25T00:00:00"/>
    <n v="5566"/>
    <n v="651.21"/>
    <n v="524.96"/>
    <n v="3624634.86"/>
    <n v="2921927.36"/>
    <n v="702707.5"/>
  </r>
  <r>
    <x v="2"/>
    <x v="123"/>
    <x v="1"/>
    <x v="0"/>
    <x v="0"/>
    <x v="2251"/>
    <n v="373300683"/>
    <d v="2011-04-11T00:00:00"/>
    <n v="6823"/>
    <n v="47.45"/>
    <n v="31.79"/>
    <n v="323751.34999999998"/>
    <n v="216903.17"/>
    <n v="106848.18"/>
  </r>
  <r>
    <x v="3"/>
    <x v="177"/>
    <x v="4"/>
    <x v="1"/>
    <x v="1"/>
    <x v="472"/>
    <n v="951353633"/>
    <d v="2012-06-10T00:00:00"/>
    <n v="5536"/>
    <n v="255.28"/>
    <n v="159.41999999999999"/>
    <n v="1413230.08"/>
    <n v="882549.12"/>
    <n v="530680.96"/>
  </r>
  <r>
    <x v="4"/>
    <x v="155"/>
    <x v="2"/>
    <x v="1"/>
    <x v="2"/>
    <x v="294"/>
    <n v="805586087"/>
    <d v="2014-12-05T00:00:00"/>
    <n v="9680"/>
    <n v="154.06"/>
    <n v="90.93"/>
    <n v="1491300.8"/>
    <n v="880202.4"/>
    <n v="611098.4"/>
  </r>
  <r>
    <x v="0"/>
    <x v="119"/>
    <x v="7"/>
    <x v="0"/>
    <x v="2"/>
    <x v="31"/>
    <n v="186046874"/>
    <d v="2016-12-30T00:00:00"/>
    <n v="4259"/>
    <n v="109.28"/>
    <n v="35.840000000000003"/>
    <n v="465423.52"/>
    <n v="152642.56"/>
    <n v="312780.96000000002"/>
  </r>
  <r>
    <x v="4"/>
    <x v="147"/>
    <x v="7"/>
    <x v="1"/>
    <x v="1"/>
    <x v="1168"/>
    <n v="763097321"/>
    <d v="2017-08-07T00:00:00"/>
    <n v="6310"/>
    <n v="109.28"/>
    <n v="35.840000000000003"/>
    <n v="689556.8"/>
    <n v="226150.39999999999"/>
    <n v="463406.4"/>
  </r>
  <r>
    <x v="4"/>
    <x v="158"/>
    <x v="4"/>
    <x v="1"/>
    <x v="1"/>
    <x v="606"/>
    <n v="677411258"/>
    <d v="2013-03-21T00:00:00"/>
    <n v="9900"/>
    <n v="255.28"/>
    <n v="159.41999999999999"/>
    <n v="2527272"/>
    <n v="1578258"/>
    <n v="949014"/>
  </r>
  <r>
    <x v="5"/>
    <x v="114"/>
    <x v="8"/>
    <x v="0"/>
    <x v="2"/>
    <x v="165"/>
    <n v="389975011"/>
    <d v="2016-04-20T00:00:00"/>
    <n v="1127"/>
    <n v="152.58000000000001"/>
    <n v="97.44"/>
    <n v="171957.66"/>
    <n v="109814.88"/>
    <n v="62142.78"/>
  </r>
  <r>
    <x v="1"/>
    <x v="65"/>
    <x v="7"/>
    <x v="1"/>
    <x v="3"/>
    <x v="673"/>
    <n v="432087409"/>
    <d v="2014-02-02T00:00:00"/>
    <n v="3121"/>
    <n v="109.28"/>
    <n v="35.840000000000003"/>
    <n v="341062.88"/>
    <n v="111856.64"/>
    <n v="229206.24"/>
  </r>
  <r>
    <x v="1"/>
    <x v="57"/>
    <x v="4"/>
    <x v="0"/>
    <x v="0"/>
    <x v="484"/>
    <n v="955359780"/>
    <d v="2017-07-12T00:00:00"/>
    <n v="1044"/>
    <n v="255.28"/>
    <n v="159.41999999999999"/>
    <n v="266512.32"/>
    <n v="166434.48000000001"/>
    <n v="100077.84"/>
  </r>
  <r>
    <x v="0"/>
    <x v="81"/>
    <x v="8"/>
    <x v="0"/>
    <x v="0"/>
    <x v="1120"/>
    <n v="381715953"/>
    <d v="2012-01-26T00:00:00"/>
    <n v="7088"/>
    <n v="152.58000000000001"/>
    <n v="97.44"/>
    <n v="1081487.04"/>
    <n v="690654.71999999997"/>
    <n v="390832.32"/>
  </r>
  <r>
    <x v="0"/>
    <x v="71"/>
    <x v="11"/>
    <x v="0"/>
    <x v="0"/>
    <x v="1693"/>
    <n v="353392255"/>
    <d v="2014-09-18T00:00:00"/>
    <n v="5476"/>
    <n v="9.33"/>
    <n v="6.92"/>
    <n v="51091.08"/>
    <n v="37893.919999999998"/>
    <n v="13197.16"/>
  </r>
  <r>
    <x v="1"/>
    <x v="25"/>
    <x v="3"/>
    <x v="1"/>
    <x v="3"/>
    <x v="2200"/>
    <n v="782937514"/>
    <d v="2016-07-23T00:00:00"/>
    <n v="7464"/>
    <n v="668.27"/>
    <n v="502.54"/>
    <n v="4987967.28"/>
    <n v="3750958.56"/>
    <n v="1237008.72"/>
  </r>
  <r>
    <x v="0"/>
    <x v="140"/>
    <x v="7"/>
    <x v="0"/>
    <x v="1"/>
    <x v="2284"/>
    <n v="303213059"/>
    <d v="2010-05-14T00:00:00"/>
    <n v="6337"/>
    <n v="109.28"/>
    <n v="35.840000000000003"/>
    <n v="692507.36"/>
    <n v="227118.07999999999"/>
    <n v="465389.28"/>
  </r>
  <r>
    <x v="2"/>
    <x v="2"/>
    <x v="9"/>
    <x v="1"/>
    <x v="0"/>
    <x v="1155"/>
    <n v="317392718"/>
    <d v="2016-02-27T00:00:00"/>
    <n v="2413"/>
    <n v="81.73"/>
    <n v="56.67"/>
    <n v="197214.49"/>
    <n v="136744.71"/>
    <n v="60469.78"/>
  </r>
  <r>
    <x v="1"/>
    <x v="131"/>
    <x v="1"/>
    <x v="0"/>
    <x v="3"/>
    <x v="31"/>
    <n v="948962819"/>
    <d v="2016-11-30T00:00:00"/>
    <n v="8041"/>
    <n v="47.45"/>
    <n v="31.79"/>
    <n v="381545.45"/>
    <n v="255623.39"/>
    <n v="125922.06"/>
  </r>
  <r>
    <x v="3"/>
    <x v="144"/>
    <x v="9"/>
    <x v="1"/>
    <x v="1"/>
    <x v="1431"/>
    <n v="591722190"/>
    <d v="2016-04-10T00:00:00"/>
    <n v="2600"/>
    <n v="81.73"/>
    <n v="56.67"/>
    <n v="212498"/>
    <n v="147342"/>
    <n v="65156"/>
  </r>
  <r>
    <x v="5"/>
    <x v="114"/>
    <x v="11"/>
    <x v="1"/>
    <x v="3"/>
    <x v="1065"/>
    <n v="859782159"/>
    <d v="2010-07-28T00:00:00"/>
    <n v="7502"/>
    <n v="9.33"/>
    <n v="6.92"/>
    <n v="69993.66"/>
    <n v="51913.84"/>
    <n v="18079.82"/>
  </r>
  <r>
    <x v="3"/>
    <x v="85"/>
    <x v="9"/>
    <x v="0"/>
    <x v="3"/>
    <x v="775"/>
    <n v="737566554"/>
    <d v="2016-10-19T00:00:00"/>
    <n v="1189"/>
    <n v="81.73"/>
    <n v="56.67"/>
    <n v="97176.97"/>
    <n v="67380.63"/>
    <n v="29796.34"/>
  </r>
  <r>
    <x v="1"/>
    <x v="11"/>
    <x v="1"/>
    <x v="1"/>
    <x v="1"/>
    <x v="548"/>
    <n v="629811704"/>
    <d v="2014-12-02T00:00:00"/>
    <n v="4134"/>
    <n v="47.45"/>
    <n v="31.79"/>
    <n v="196158.3"/>
    <n v="131419.85999999999"/>
    <n v="64738.44"/>
  </r>
  <r>
    <x v="3"/>
    <x v="78"/>
    <x v="1"/>
    <x v="1"/>
    <x v="2"/>
    <x v="2142"/>
    <n v="111566436"/>
    <d v="2012-04-09T00:00:00"/>
    <n v="3842"/>
    <n v="47.45"/>
    <n v="31.79"/>
    <n v="182302.9"/>
    <n v="122137.18"/>
    <n v="60165.72"/>
  </r>
  <r>
    <x v="0"/>
    <x v="3"/>
    <x v="8"/>
    <x v="0"/>
    <x v="0"/>
    <x v="2259"/>
    <n v="178192079"/>
    <d v="2017-06-17T00:00:00"/>
    <n v="9851"/>
    <n v="152.58000000000001"/>
    <n v="97.44"/>
    <n v="1503065.58"/>
    <n v="959881.44"/>
    <n v="543184.14"/>
  </r>
  <r>
    <x v="0"/>
    <x v="50"/>
    <x v="4"/>
    <x v="0"/>
    <x v="0"/>
    <x v="1854"/>
    <n v="995362460"/>
    <d v="2013-08-05T00:00:00"/>
    <n v="8726"/>
    <n v="255.28"/>
    <n v="159.41999999999999"/>
    <n v="2227573.2799999998"/>
    <n v="1391098.92"/>
    <n v="836474.36"/>
  </r>
  <r>
    <x v="0"/>
    <x v="117"/>
    <x v="9"/>
    <x v="0"/>
    <x v="3"/>
    <x v="1924"/>
    <n v="549063909"/>
    <d v="2015-05-03T00:00:00"/>
    <n v="9067"/>
    <n v="81.73"/>
    <n v="56.67"/>
    <n v="741045.91"/>
    <n v="513826.89"/>
    <n v="227219.02"/>
  </r>
  <r>
    <x v="0"/>
    <x v="163"/>
    <x v="7"/>
    <x v="1"/>
    <x v="0"/>
    <x v="105"/>
    <n v="495595252"/>
    <d v="2011-06-10T00:00:00"/>
    <n v="6503"/>
    <n v="109.28"/>
    <n v="35.840000000000003"/>
    <n v="710647.84"/>
    <n v="233067.51999999999"/>
    <n v="477580.32"/>
  </r>
  <r>
    <x v="1"/>
    <x v="73"/>
    <x v="9"/>
    <x v="1"/>
    <x v="2"/>
    <x v="2580"/>
    <n v="311567819"/>
    <d v="2015-01-20T00:00:00"/>
    <n v="8696"/>
    <n v="81.73"/>
    <n v="56.67"/>
    <n v="710724.08"/>
    <n v="492802.32"/>
    <n v="217921.76"/>
  </r>
  <r>
    <x v="0"/>
    <x v="169"/>
    <x v="6"/>
    <x v="1"/>
    <x v="3"/>
    <x v="2050"/>
    <n v="443905436"/>
    <d v="2013-04-13T00:00:00"/>
    <n v="338"/>
    <n v="205.7"/>
    <n v="117.11"/>
    <n v="69526.600000000006"/>
    <n v="39583.18"/>
    <n v="29943.42"/>
  </r>
  <r>
    <x v="1"/>
    <x v="84"/>
    <x v="4"/>
    <x v="1"/>
    <x v="1"/>
    <x v="1193"/>
    <n v="959844434"/>
    <d v="2017-06-22T00:00:00"/>
    <n v="8153"/>
    <n v="255.28"/>
    <n v="159.41999999999999"/>
    <n v="2081297.84"/>
    <n v="1299751.26"/>
    <n v="781546.58"/>
  </r>
  <r>
    <x v="2"/>
    <x v="40"/>
    <x v="0"/>
    <x v="0"/>
    <x v="2"/>
    <x v="602"/>
    <n v="196933639"/>
    <d v="2013-05-14T00:00:00"/>
    <n v="5895"/>
    <n v="651.21"/>
    <n v="524.96"/>
    <n v="3838882.95"/>
    <n v="3094639.2"/>
    <n v="744243.75"/>
  </r>
  <r>
    <x v="3"/>
    <x v="156"/>
    <x v="8"/>
    <x v="1"/>
    <x v="2"/>
    <x v="807"/>
    <n v="613034379"/>
    <d v="2010-03-29T00:00:00"/>
    <n v="9351"/>
    <n v="152.58000000000001"/>
    <n v="97.44"/>
    <n v="1426775.58"/>
    <n v="911161.44"/>
    <n v="515614.14"/>
  </r>
  <r>
    <x v="1"/>
    <x v="21"/>
    <x v="4"/>
    <x v="1"/>
    <x v="1"/>
    <x v="1851"/>
    <n v="236320483"/>
    <d v="2015-03-04T00:00:00"/>
    <n v="1337"/>
    <n v="255.28"/>
    <n v="159.41999999999999"/>
    <n v="341309.36"/>
    <n v="213144.54"/>
    <n v="128164.82"/>
  </r>
  <r>
    <x v="2"/>
    <x v="2"/>
    <x v="9"/>
    <x v="0"/>
    <x v="0"/>
    <x v="1548"/>
    <n v="315278279"/>
    <d v="2013-03-19T00:00:00"/>
    <n v="6704"/>
    <n v="81.73"/>
    <n v="56.67"/>
    <n v="547917.92000000004"/>
    <n v="379915.68"/>
    <n v="168002.24"/>
  </r>
  <r>
    <x v="2"/>
    <x v="45"/>
    <x v="4"/>
    <x v="0"/>
    <x v="2"/>
    <x v="1266"/>
    <n v="368706595"/>
    <d v="2016-12-11T00:00:00"/>
    <n v="7330"/>
    <n v="255.28"/>
    <n v="159.41999999999999"/>
    <n v="1871202.4"/>
    <n v="1168548.6000000001"/>
    <n v="702653.8"/>
  </r>
  <r>
    <x v="1"/>
    <x v="30"/>
    <x v="3"/>
    <x v="0"/>
    <x v="0"/>
    <x v="1112"/>
    <n v="435716760"/>
    <d v="2017-08-13T00:00:00"/>
    <n v="7127"/>
    <n v="668.27"/>
    <n v="502.54"/>
    <n v="4762760.29"/>
    <n v="3581602.58"/>
    <n v="1181157.71"/>
  </r>
  <r>
    <x v="1"/>
    <x v="12"/>
    <x v="6"/>
    <x v="1"/>
    <x v="2"/>
    <x v="156"/>
    <n v="625732600"/>
    <d v="2011-01-04T00:00:00"/>
    <n v="7036"/>
    <n v="205.7"/>
    <n v="117.11"/>
    <n v="1447305.2"/>
    <n v="823985.96"/>
    <n v="623319.24"/>
  </r>
  <r>
    <x v="5"/>
    <x v="146"/>
    <x v="2"/>
    <x v="1"/>
    <x v="2"/>
    <x v="681"/>
    <n v="668490445"/>
    <d v="2016-09-25T00:00:00"/>
    <n v="33"/>
    <n v="154.06"/>
    <n v="90.93"/>
    <n v="5083.9799999999996"/>
    <n v="3000.69"/>
    <n v="2083.29"/>
  </r>
  <r>
    <x v="3"/>
    <x v="23"/>
    <x v="8"/>
    <x v="1"/>
    <x v="0"/>
    <x v="2581"/>
    <n v="364039123"/>
    <d v="2014-03-12T00:00:00"/>
    <n v="6121"/>
    <n v="152.58000000000001"/>
    <n v="97.44"/>
    <n v="933942.18"/>
    <n v="596430.24"/>
    <n v="337511.94"/>
  </r>
  <r>
    <x v="5"/>
    <x v="114"/>
    <x v="0"/>
    <x v="1"/>
    <x v="1"/>
    <x v="914"/>
    <n v="932739961"/>
    <d v="2013-06-29T00:00:00"/>
    <n v="7337"/>
    <n v="651.21"/>
    <n v="524.96"/>
    <n v="4777927.7699999996"/>
    <n v="3851631.52"/>
    <n v="926296.25"/>
  </r>
  <r>
    <x v="0"/>
    <x v="175"/>
    <x v="0"/>
    <x v="0"/>
    <x v="2"/>
    <x v="1081"/>
    <n v="965266788"/>
    <d v="2015-02-09T00:00:00"/>
    <n v="2748"/>
    <n v="651.21"/>
    <n v="524.96"/>
    <n v="1789525.08"/>
    <n v="1442590.08"/>
    <n v="346935"/>
  </r>
  <r>
    <x v="3"/>
    <x v="68"/>
    <x v="9"/>
    <x v="0"/>
    <x v="1"/>
    <x v="2519"/>
    <n v="472605931"/>
    <d v="2012-06-23T00:00:00"/>
    <n v="3452"/>
    <n v="81.73"/>
    <n v="56.67"/>
    <n v="282131.96000000002"/>
    <n v="195624.84"/>
    <n v="86507.12"/>
  </r>
  <r>
    <x v="3"/>
    <x v="139"/>
    <x v="4"/>
    <x v="1"/>
    <x v="2"/>
    <x v="266"/>
    <n v="436056220"/>
    <d v="2011-09-19T00:00:00"/>
    <n v="7580"/>
    <n v="255.28"/>
    <n v="159.41999999999999"/>
    <n v="1935022.4"/>
    <n v="1208403.6000000001"/>
    <n v="726618.8"/>
  </r>
  <r>
    <x v="0"/>
    <x v="10"/>
    <x v="11"/>
    <x v="0"/>
    <x v="0"/>
    <x v="717"/>
    <n v="557228982"/>
    <d v="2012-08-12T00:00:00"/>
    <n v="5293"/>
    <n v="9.33"/>
    <n v="6.92"/>
    <n v="49383.69"/>
    <n v="36627.56"/>
    <n v="12756.13"/>
  </r>
  <r>
    <x v="3"/>
    <x v="35"/>
    <x v="2"/>
    <x v="0"/>
    <x v="1"/>
    <x v="375"/>
    <n v="608048045"/>
    <d v="2011-08-21T00:00:00"/>
    <n v="3784"/>
    <n v="154.06"/>
    <n v="90.93"/>
    <n v="582963.04"/>
    <n v="344079.12"/>
    <n v="238883.92"/>
  </r>
  <r>
    <x v="0"/>
    <x v="168"/>
    <x v="9"/>
    <x v="0"/>
    <x v="1"/>
    <x v="1555"/>
    <n v="880749738"/>
    <d v="2014-08-16T00:00:00"/>
    <n v="2274"/>
    <n v="81.73"/>
    <n v="56.67"/>
    <n v="185854.02"/>
    <n v="128867.58"/>
    <n v="56986.44"/>
  </r>
  <r>
    <x v="0"/>
    <x v="175"/>
    <x v="8"/>
    <x v="0"/>
    <x v="3"/>
    <x v="2246"/>
    <n v="837882888"/>
    <d v="2016-09-05T00:00:00"/>
    <n v="7021"/>
    <n v="152.58000000000001"/>
    <n v="97.44"/>
    <n v="1071264.18"/>
    <n v="684126.24"/>
    <n v="387137.94"/>
  </r>
  <r>
    <x v="0"/>
    <x v="151"/>
    <x v="5"/>
    <x v="0"/>
    <x v="2"/>
    <x v="1806"/>
    <n v="462308824"/>
    <d v="2014-01-03T00:00:00"/>
    <n v="6309"/>
    <n v="421.89"/>
    <n v="364.69"/>
    <n v="2661704.0099999998"/>
    <n v="2300829.21"/>
    <n v="360874.8"/>
  </r>
  <r>
    <x v="4"/>
    <x v="37"/>
    <x v="1"/>
    <x v="0"/>
    <x v="2"/>
    <x v="1898"/>
    <n v="707201373"/>
    <d v="2015-03-10T00:00:00"/>
    <n v="5457"/>
    <n v="47.45"/>
    <n v="31.79"/>
    <n v="258934.65"/>
    <n v="173478.03"/>
    <n v="85456.62"/>
  </r>
  <r>
    <x v="1"/>
    <x v="52"/>
    <x v="5"/>
    <x v="0"/>
    <x v="1"/>
    <x v="1786"/>
    <n v="346046864"/>
    <d v="2015-01-20T00:00:00"/>
    <n v="1812"/>
    <n v="421.89"/>
    <n v="364.69"/>
    <n v="764464.68"/>
    <n v="660818.28"/>
    <n v="103646.39999999999"/>
  </r>
  <r>
    <x v="1"/>
    <x v="24"/>
    <x v="9"/>
    <x v="0"/>
    <x v="3"/>
    <x v="1063"/>
    <n v="922644126"/>
    <d v="2012-12-21T00:00:00"/>
    <n v="9755"/>
    <n v="81.73"/>
    <n v="56.67"/>
    <n v="797276.15"/>
    <n v="552815.85"/>
    <n v="244460.3"/>
  </r>
  <r>
    <x v="0"/>
    <x v="183"/>
    <x v="10"/>
    <x v="0"/>
    <x v="2"/>
    <x v="1029"/>
    <n v="901104485"/>
    <d v="2016-12-24T00:00:00"/>
    <n v="5697"/>
    <n v="437.2"/>
    <n v="263.33"/>
    <n v="2490728.4"/>
    <n v="1500191.01"/>
    <n v="990537.39"/>
  </r>
  <r>
    <x v="5"/>
    <x v="176"/>
    <x v="5"/>
    <x v="1"/>
    <x v="0"/>
    <x v="537"/>
    <n v="615851771"/>
    <d v="2017-05-13T00:00:00"/>
    <n v="3080"/>
    <n v="421.89"/>
    <n v="364.69"/>
    <n v="1299421.2"/>
    <n v="1123245.2"/>
    <n v="176176"/>
  </r>
  <r>
    <x v="4"/>
    <x v="33"/>
    <x v="9"/>
    <x v="1"/>
    <x v="2"/>
    <x v="387"/>
    <n v="921622312"/>
    <d v="2013-01-28T00:00:00"/>
    <n v="7377"/>
    <n v="81.73"/>
    <n v="56.67"/>
    <n v="602922.21"/>
    <n v="418054.59"/>
    <n v="184867.62"/>
  </r>
  <r>
    <x v="6"/>
    <x v="107"/>
    <x v="2"/>
    <x v="1"/>
    <x v="2"/>
    <x v="1759"/>
    <n v="943464934"/>
    <d v="2015-03-09T00:00:00"/>
    <n v="1095"/>
    <n v="154.06"/>
    <n v="90.93"/>
    <n v="168695.7"/>
    <n v="99568.35"/>
    <n v="69127.350000000006"/>
  </r>
  <r>
    <x v="1"/>
    <x v="61"/>
    <x v="3"/>
    <x v="1"/>
    <x v="2"/>
    <x v="1600"/>
    <n v="326740968"/>
    <d v="2013-06-03T00:00:00"/>
    <n v="8768"/>
    <n v="668.27"/>
    <n v="502.54"/>
    <n v="5859391.3600000003"/>
    <n v="4406270.72"/>
    <n v="1453120.64"/>
  </r>
  <r>
    <x v="1"/>
    <x v="36"/>
    <x v="2"/>
    <x v="1"/>
    <x v="0"/>
    <x v="695"/>
    <n v="587124240"/>
    <d v="2017-06-24T00:00:00"/>
    <n v="1965"/>
    <n v="154.06"/>
    <n v="90.93"/>
    <n v="302727.90000000002"/>
    <n v="178677.45"/>
    <n v="124050.45"/>
  </r>
  <r>
    <x v="0"/>
    <x v="72"/>
    <x v="4"/>
    <x v="1"/>
    <x v="3"/>
    <x v="2343"/>
    <n v="160601079"/>
    <d v="2015-04-19T00:00:00"/>
    <n v="4283"/>
    <n v="255.28"/>
    <n v="159.41999999999999"/>
    <n v="1093364.24"/>
    <n v="682795.86"/>
    <n v="410568.38"/>
  </r>
  <r>
    <x v="1"/>
    <x v="30"/>
    <x v="0"/>
    <x v="0"/>
    <x v="1"/>
    <x v="548"/>
    <n v="253470313"/>
    <d v="2014-12-03T00:00:00"/>
    <n v="6353"/>
    <n v="651.21"/>
    <n v="524.96"/>
    <n v="4137137.13"/>
    <n v="3335070.88"/>
    <n v="802066.25"/>
  </r>
  <r>
    <x v="2"/>
    <x v="2"/>
    <x v="6"/>
    <x v="0"/>
    <x v="0"/>
    <x v="819"/>
    <n v="792343270"/>
    <d v="2010-01-26T00:00:00"/>
    <n v="836"/>
    <n v="205.7"/>
    <n v="117.11"/>
    <n v="171965.2"/>
    <n v="97903.96"/>
    <n v="74061.240000000005"/>
  </r>
  <r>
    <x v="6"/>
    <x v="150"/>
    <x v="5"/>
    <x v="1"/>
    <x v="0"/>
    <x v="174"/>
    <n v="874143779"/>
    <d v="2014-11-04T00:00:00"/>
    <n v="7424"/>
    <n v="421.89"/>
    <n v="364.69"/>
    <n v="3132111.36"/>
    <n v="2707458.56"/>
    <n v="424652.79999999999"/>
  </r>
  <r>
    <x v="3"/>
    <x v="85"/>
    <x v="4"/>
    <x v="0"/>
    <x v="2"/>
    <x v="2243"/>
    <n v="116108167"/>
    <d v="2013-09-27T00:00:00"/>
    <n v="7842"/>
    <n v="255.28"/>
    <n v="159.41999999999999"/>
    <n v="2001905.76"/>
    <n v="1250171.6399999999"/>
    <n v="751734.12"/>
  </r>
  <r>
    <x v="0"/>
    <x v="8"/>
    <x v="4"/>
    <x v="1"/>
    <x v="3"/>
    <x v="2582"/>
    <n v="905785262"/>
    <d v="2011-06-30T00:00:00"/>
    <n v="842"/>
    <n v="255.28"/>
    <n v="159.41999999999999"/>
    <n v="214945.76"/>
    <n v="134231.64000000001"/>
    <n v="80714.12"/>
  </r>
  <r>
    <x v="1"/>
    <x v="112"/>
    <x v="3"/>
    <x v="1"/>
    <x v="1"/>
    <x v="2466"/>
    <n v="751036393"/>
    <d v="2013-10-22T00:00:00"/>
    <n v="7213"/>
    <n v="668.27"/>
    <n v="502.54"/>
    <n v="4820231.51"/>
    <n v="3624821.02"/>
    <n v="1195410.49"/>
  </r>
  <r>
    <x v="6"/>
    <x v="70"/>
    <x v="2"/>
    <x v="0"/>
    <x v="3"/>
    <x v="2135"/>
    <n v="830035388"/>
    <d v="2016-03-13T00:00:00"/>
    <n v="4771"/>
    <n v="154.06"/>
    <n v="90.93"/>
    <n v="735020.26"/>
    <n v="433827.03"/>
    <n v="301193.23"/>
  </r>
  <r>
    <x v="3"/>
    <x v="127"/>
    <x v="8"/>
    <x v="1"/>
    <x v="2"/>
    <x v="1220"/>
    <n v="141268575"/>
    <d v="2015-02-21T00:00:00"/>
    <n v="3365"/>
    <n v="152.58000000000001"/>
    <n v="97.44"/>
    <n v="513431.7"/>
    <n v="327885.59999999998"/>
    <n v="185546.1"/>
  </r>
  <r>
    <x v="4"/>
    <x v="158"/>
    <x v="2"/>
    <x v="1"/>
    <x v="1"/>
    <x v="1880"/>
    <n v="453534781"/>
    <d v="2011-12-04T00:00:00"/>
    <n v="9875"/>
    <n v="154.06"/>
    <n v="90.93"/>
    <n v="1521342.5"/>
    <n v="897933.75"/>
    <n v="623408.75"/>
  </r>
  <r>
    <x v="4"/>
    <x v="100"/>
    <x v="7"/>
    <x v="1"/>
    <x v="2"/>
    <x v="2583"/>
    <n v="455945336"/>
    <d v="2016-07-10T00:00:00"/>
    <n v="3212"/>
    <n v="109.28"/>
    <n v="35.840000000000003"/>
    <n v="351007.36"/>
    <n v="115118.08"/>
    <n v="235889.28"/>
  </r>
  <r>
    <x v="5"/>
    <x v="44"/>
    <x v="1"/>
    <x v="1"/>
    <x v="3"/>
    <x v="2528"/>
    <n v="707924067"/>
    <d v="2013-06-06T00:00:00"/>
    <n v="9318"/>
    <n v="47.45"/>
    <n v="31.79"/>
    <n v="442139.1"/>
    <n v="296219.21999999997"/>
    <n v="145919.88"/>
  </r>
  <r>
    <x v="2"/>
    <x v="18"/>
    <x v="3"/>
    <x v="1"/>
    <x v="3"/>
    <x v="1557"/>
    <n v="489207303"/>
    <d v="2011-03-30T00:00:00"/>
    <n v="6167"/>
    <n v="668.27"/>
    <n v="502.54"/>
    <n v="4121221.09"/>
    <n v="3099164.18"/>
    <n v="1022056.91"/>
  </r>
  <r>
    <x v="4"/>
    <x v="53"/>
    <x v="9"/>
    <x v="1"/>
    <x v="2"/>
    <x v="1737"/>
    <n v="949843871"/>
    <d v="2015-04-01T00:00:00"/>
    <n v="8764"/>
    <n v="81.73"/>
    <n v="56.67"/>
    <n v="716281.72"/>
    <n v="496655.88"/>
    <n v="219625.84"/>
  </r>
  <r>
    <x v="3"/>
    <x v="127"/>
    <x v="0"/>
    <x v="1"/>
    <x v="2"/>
    <x v="1170"/>
    <n v="160195100"/>
    <d v="2017-02-05T00:00:00"/>
    <n v="4145"/>
    <n v="651.21"/>
    <n v="524.96"/>
    <n v="2699265.45"/>
    <n v="2175959.2000000002"/>
    <n v="523306.25"/>
  </r>
  <r>
    <x v="3"/>
    <x v="6"/>
    <x v="3"/>
    <x v="1"/>
    <x v="2"/>
    <x v="1278"/>
    <n v="760934817"/>
    <d v="2013-04-11T00:00:00"/>
    <n v="6377"/>
    <n v="668.27"/>
    <n v="502.54"/>
    <n v="4261557.79"/>
    <n v="3204697.58"/>
    <n v="1056860.21"/>
  </r>
  <r>
    <x v="0"/>
    <x v="128"/>
    <x v="3"/>
    <x v="1"/>
    <x v="2"/>
    <x v="2264"/>
    <n v="513049352"/>
    <d v="2016-05-14T00:00:00"/>
    <n v="1559"/>
    <n v="668.27"/>
    <n v="502.54"/>
    <n v="1041832.93"/>
    <n v="783459.86"/>
    <n v="258373.07"/>
  </r>
  <r>
    <x v="3"/>
    <x v="7"/>
    <x v="6"/>
    <x v="1"/>
    <x v="0"/>
    <x v="1765"/>
    <n v="847837531"/>
    <d v="2013-05-03T00:00:00"/>
    <n v="2821"/>
    <n v="205.7"/>
    <n v="117.11"/>
    <n v="580279.69999999995"/>
    <n v="330367.31"/>
    <n v="249912.39"/>
  </r>
  <r>
    <x v="2"/>
    <x v="178"/>
    <x v="1"/>
    <x v="0"/>
    <x v="1"/>
    <x v="1780"/>
    <n v="116910684"/>
    <d v="2015-04-09T00:00:00"/>
    <n v="5324"/>
    <n v="47.45"/>
    <n v="31.79"/>
    <n v="252623.8"/>
    <n v="169249.96"/>
    <n v="83373.84"/>
  </r>
  <r>
    <x v="1"/>
    <x v="38"/>
    <x v="3"/>
    <x v="1"/>
    <x v="1"/>
    <x v="2577"/>
    <n v="342192637"/>
    <d v="2015-03-12T00:00:00"/>
    <n v="1261"/>
    <n v="668.27"/>
    <n v="502.54"/>
    <n v="842688.47"/>
    <n v="633702.93999999994"/>
    <n v="208985.53"/>
  </r>
  <r>
    <x v="1"/>
    <x v="115"/>
    <x v="11"/>
    <x v="0"/>
    <x v="2"/>
    <x v="2048"/>
    <n v="465919721"/>
    <d v="2014-10-24T00:00:00"/>
    <n v="4854"/>
    <n v="9.33"/>
    <n v="6.92"/>
    <n v="45287.82"/>
    <n v="33589.68"/>
    <n v="11698.14"/>
  </r>
  <r>
    <x v="1"/>
    <x v="133"/>
    <x v="1"/>
    <x v="1"/>
    <x v="2"/>
    <x v="1882"/>
    <n v="400640761"/>
    <d v="2013-02-01T00:00:00"/>
    <n v="7359"/>
    <n v="47.45"/>
    <n v="31.79"/>
    <n v="349184.55"/>
    <n v="233942.61"/>
    <n v="115241.94"/>
  </r>
  <r>
    <x v="1"/>
    <x v="32"/>
    <x v="5"/>
    <x v="1"/>
    <x v="0"/>
    <x v="1687"/>
    <n v="579217088"/>
    <d v="2017-08-23T00:00:00"/>
    <n v="2063"/>
    <n v="421.89"/>
    <n v="364.69"/>
    <n v="870359.07"/>
    <n v="752355.47"/>
    <n v="118003.6"/>
  </r>
  <r>
    <x v="1"/>
    <x v="73"/>
    <x v="6"/>
    <x v="0"/>
    <x v="0"/>
    <x v="2218"/>
    <n v="604822528"/>
    <d v="2010-08-21T00:00:00"/>
    <n v="9281"/>
    <n v="205.7"/>
    <n v="117.11"/>
    <n v="1909101.7"/>
    <n v="1086897.9099999999"/>
    <n v="822203.79"/>
  </r>
  <r>
    <x v="2"/>
    <x v="103"/>
    <x v="0"/>
    <x v="1"/>
    <x v="0"/>
    <x v="1225"/>
    <n v="600943410"/>
    <d v="2013-05-01T00:00:00"/>
    <n v="1364"/>
    <n v="651.21"/>
    <n v="524.96"/>
    <n v="888250.44"/>
    <n v="716045.44"/>
    <n v="172205"/>
  </r>
  <r>
    <x v="5"/>
    <x v="126"/>
    <x v="2"/>
    <x v="1"/>
    <x v="3"/>
    <x v="2137"/>
    <n v="761378562"/>
    <d v="2013-08-30T00:00:00"/>
    <n v="7691"/>
    <n v="154.06"/>
    <n v="90.93"/>
    <n v="1184875.46"/>
    <n v="699342.63"/>
    <n v="485532.83"/>
  </r>
  <r>
    <x v="2"/>
    <x v="45"/>
    <x v="2"/>
    <x v="1"/>
    <x v="3"/>
    <x v="170"/>
    <n v="900239312"/>
    <d v="2015-12-16T00:00:00"/>
    <n v="9673"/>
    <n v="154.06"/>
    <n v="90.93"/>
    <n v="1490222.38"/>
    <n v="879565.89"/>
    <n v="610656.49"/>
  </r>
  <r>
    <x v="2"/>
    <x v="109"/>
    <x v="2"/>
    <x v="1"/>
    <x v="0"/>
    <x v="47"/>
    <n v="901949489"/>
    <d v="2014-03-17T00:00:00"/>
    <n v="5752"/>
    <n v="154.06"/>
    <n v="90.93"/>
    <n v="886153.12"/>
    <n v="523029.36"/>
    <n v="363123.76"/>
  </r>
  <r>
    <x v="0"/>
    <x v="3"/>
    <x v="5"/>
    <x v="0"/>
    <x v="3"/>
    <x v="152"/>
    <n v="271245419"/>
    <d v="2011-03-26T00:00:00"/>
    <n v="6402"/>
    <n v="421.89"/>
    <n v="364.69"/>
    <n v="2700939.78"/>
    <n v="2334745.38"/>
    <n v="366194.4"/>
  </r>
  <r>
    <x v="2"/>
    <x v="69"/>
    <x v="9"/>
    <x v="1"/>
    <x v="2"/>
    <x v="1143"/>
    <n v="383175933"/>
    <d v="2014-05-18T00:00:00"/>
    <n v="9128"/>
    <n v="81.73"/>
    <n v="56.67"/>
    <n v="746031.44"/>
    <n v="517283.76"/>
    <n v="228747.68"/>
  </r>
  <r>
    <x v="0"/>
    <x v="83"/>
    <x v="7"/>
    <x v="0"/>
    <x v="1"/>
    <x v="469"/>
    <n v="433102357"/>
    <d v="2017-02-03T00:00:00"/>
    <n v="3467"/>
    <n v="109.28"/>
    <n v="35.840000000000003"/>
    <n v="378873.76"/>
    <n v="124257.28"/>
    <n v="254616.48"/>
  </r>
  <r>
    <x v="1"/>
    <x v="141"/>
    <x v="0"/>
    <x v="1"/>
    <x v="3"/>
    <x v="2339"/>
    <n v="586698520"/>
    <d v="2010-01-26T00:00:00"/>
    <n v="5985"/>
    <n v="651.21"/>
    <n v="524.96"/>
    <n v="3897491.85"/>
    <n v="3141885.6"/>
    <n v="755606.25"/>
  </r>
  <r>
    <x v="1"/>
    <x v="38"/>
    <x v="7"/>
    <x v="1"/>
    <x v="1"/>
    <x v="376"/>
    <n v="629950749"/>
    <d v="2015-07-16T00:00:00"/>
    <n v="5280"/>
    <n v="109.28"/>
    <n v="35.840000000000003"/>
    <n v="576998.40000000002"/>
    <n v="189235.20000000001"/>
    <n v="387763.20000000001"/>
  </r>
  <r>
    <x v="4"/>
    <x v="166"/>
    <x v="1"/>
    <x v="0"/>
    <x v="0"/>
    <x v="1809"/>
    <n v="419157874"/>
    <d v="2014-09-07T00:00:00"/>
    <n v="6984"/>
    <n v="47.45"/>
    <n v="31.79"/>
    <n v="331390.8"/>
    <n v="222021.36"/>
    <n v="109369.44"/>
  </r>
  <r>
    <x v="5"/>
    <x v="44"/>
    <x v="8"/>
    <x v="1"/>
    <x v="0"/>
    <x v="410"/>
    <n v="330931222"/>
    <d v="2012-10-17T00:00:00"/>
    <n v="8757"/>
    <n v="152.58000000000001"/>
    <n v="97.44"/>
    <n v="1336143.06"/>
    <n v="853282.08"/>
    <n v="482860.98"/>
  </r>
  <r>
    <x v="4"/>
    <x v="67"/>
    <x v="7"/>
    <x v="1"/>
    <x v="0"/>
    <x v="1912"/>
    <n v="812194621"/>
    <d v="2012-09-07T00:00:00"/>
    <n v="5292"/>
    <n v="109.28"/>
    <n v="35.840000000000003"/>
    <n v="578309.76"/>
    <n v="189665.28"/>
    <n v="388644.48"/>
  </r>
  <r>
    <x v="4"/>
    <x v="16"/>
    <x v="11"/>
    <x v="0"/>
    <x v="0"/>
    <x v="531"/>
    <n v="130184400"/>
    <d v="2010-02-20T00:00:00"/>
    <n v="3312"/>
    <n v="9.33"/>
    <n v="6.92"/>
    <n v="30900.959999999999"/>
    <n v="22919.040000000001"/>
    <n v="7981.92"/>
  </r>
  <r>
    <x v="1"/>
    <x v="112"/>
    <x v="0"/>
    <x v="1"/>
    <x v="3"/>
    <x v="857"/>
    <n v="222449386"/>
    <d v="2013-08-12T00:00:00"/>
    <n v="6571"/>
    <n v="651.21"/>
    <n v="524.96"/>
    <n v="4279100.91"/>
    <n v="3449512.16"/>
    <n v="829588.75"/>
  </r>
  <r>
    <x v="4"/>
    <x v="31"/>
    <x v="1"/>
    <x v="0"/>
    <x v="2"/>
    <x v="1286"/>
    <n v="846850907"/>
    <d v="2017-08-27T00:00:00"/>
    <n v="857"/>
    <n v="47.45"/>
    <n v="31.79"/>
    <n v="40664.65"/>
    <n v="27244.03"/>
    <n v="13420.62"/>
  </r>
  <r>
    <x v="0"/>
    <x v="121"/>
    <x v="2"/>
    <x v="1"/>
    <x v="1"/>
    <x v="1725"/>
    <n v="931562793"/>
    <d v="2013-08-24T00:00:00"/>
    <n v="8987"/>
    <n v="154.06"/>
    <n v="90.93"/>
    <n v="1384537.22"/>
    <n v="817187.91"/>
    <n v="567349.31000000006"/>
  </r>
  <r>
    <x v="0"/>
    <x v="145"/>
    <x v="2"/>
    <x v="1"/>
    <x v="2"/>
    <x v="2283"/>
    <n v="825071370"/>
    <d v="2017-03-15T00:00:00"/>
    <n v="5808"/>
    <n v="154.06"/>
    <n v="90.93"/>
    <n v="894780.48"/>
    <n v="528121.43999999994"/>
    <n v="366659.04"/>
  </r>
  <r>
    <x v="1"/>
    <x v="73"/>
    <x v="5"/>
    <x v="1"/>
    <x v="3"/>
    <x v="21"/>
    <n v="946175467"/>
    <d v="2010-08-14T00:00:00"/>
    <n v="3202"/>
    <n v="421.89"/>
    <n v="364.69"/>
    <n v="1350891.78"/>
    <n v="1167737.3799999999"/>
    <n v="183154.4"/>
  </r>
  <r>
    <x v="6"/>
    <x v="107"/>
    <x v="6"/>
    <x v="1"/>
    <x v="1"/>
    <x v="564"/>
    <n v="433986413"/>
    <d v="2015-06-05T00:00:00"/>
    <n v="5079"/>
    <n v="205.7"/>
    <n v="117.11"/>
    <n v="1044750.3"/>
    <n v="594801.68999999994"/>
    <n v="449948.61"/>
  </r>
  <r>
    <x v="0"/>
    <x v="173"/>
    <x v="9"/>
    <x v="0"/>
    <x v="2"/>
    <x v="40"/>
    <n v="297928035"/>
    <d v="2012-04-09T00:00:00"/>
    <n v="2381"/>
    <n v="81.73"/>
    <n v="56.67"/>
    <n v="194599.13"/>
    <n v="134931.26999999999"/>
    <n v="59667.86"/>
  </r>
  <r>
    <x v="2"/>
    <x v="103"/>
    <x v="11"/>
    <x v="1"/>
    <x v="2"/>
    <x v="39"/>
    <n v="267736661"/>
    <d v="2013-04-28T00:00:00"/>
    <n v="8083"/>
    <n v="9.33"/>
    <n v="6.92"/>
    <n v="75414.39"/>
    <n v="55934.36"/>
    <n v="19480.03"/>
  </r>
  <r>
    <x v="1"/>
    <x v="19"/>
    <x v="11"/>
    <x v="0"/>
    <x v="0"/>
    <x v="366"/>
    <n v="143461120"/>
    <d v="2012-07-31T00:00:00"/>
    <n v="2188"/>
    <n v="9.33"/>
    <n v="6.92"/>
    <n v="20414.04"/>
    <n v="15140.96"/>
    <n v="5273.08"/>
  </r>
  <r>
    <x v="5"/>
    <x v="27"/>
    <x v="3"/>
    <x v="0"/>
    <x v="0"/>
    <x v="1278"/>
    <n v="245462739"/>
    <d v="2013-04-08T00:00:00"/>
    <n v="6734"/>
    <n v="668.27"/>
    <n v="502.54"/>
    <n v="4500130.18"/>
    <n v="3384104.36"/>
    <n v="1116025.82"/>
  </r>
  <r>
    <x v="0"/>
    <x v="86"/>
    <x v="3"/>
    <x v="0"/>
    <x v="1"/>
    <x v="567"/>
    <n v="964415347"/>
    <d v="2015-06-10T00:00:00"/>
    <n v="788"/>
    <n v="668.27"/>
    <n v="502.54"/>
    <n v="526596.76"/>
    <n v="396001.52"/>
    <n v="130595.24"/>
  </r>
  <r>
    <x v="1"/>
    <x v="161"/>
    <x v="6"/>
    <x v="1"/>
    <x v="0"/>
    <x v="69"/>
    <n v="511305272"/>
    <d v="2012-10-26T00:00:00"/>
    <n v="5447"/>
    <n v="205.7"/>
    <n v="117.11"/>
    <n v="1120447.8999999999"/>
    <n v="637898.17000000004"/>
    <n v="482549.73"/>
  </r>
  <r>
    <x v="2"/>
    <x v="113"/>
    <x v="1"/>
    <x v="1"/>
    <x v="1"/>
    <x v="1449"/>
    <n v="767431342"/>
    <d v="2011-03-30T00:00:00"/>
    <n v="8843"/>
    <n v="47.45"/>
    <n v="31.79"/>
    <n v="419600.35"/>
    <n v="281118.96999999997"/>
    <n v="138481.38"/>
  </r>
  <r>
    <x v="1"/>
    <x v="41"/>
    <x v="8"/>
    <x v="0"/>
    <x v="0"/>
    <x v="1977"/>
    <n v="534404885"/>
    <d v="2010-06-29T00:00:00"/>
    <n v="1136"/>
    <n v="152.58000000000001"/>
    <n v="97.44"/>
    <n v="173330.88"/>
    <n v="110691.84"/>
    <n v="62639.040000000001"/>
  </r>
  <r>
    <x v="3"/>
    <x v="79"/>
    <x v="7"/>
    <x v="1"/>
    <x v="0"/>
    <x v="736"/>
    <n v="484149730"/>
    <d v="2014-11-23T00:00:00"/>
    <n v="9519"/>
    <n v="109.28"/>
    <n v="35.840000000000003"/>
    <n v="1040236.32"/>
    <n v="341160.96000000002"/>
    <n v="699075.36"/>
  </r>
  <r>
    <x v="0"/>
    <x v="119"/>
    <x v="10"/>
    <x v="1"/>
    <x v="1"/>
    <x v="1450"/>
    <n v="908902204"/>
    <d v="2015-01-01T00:00:00"/>
    <n v="3215"/>
    <n v="437.2"/>
    <n v="263.33"/>
    <n v="1405598"/>
    <n v="846605.95"/>
    <n v="558992.05000000005"/>
  </r>
  <r>
    <x v="2"/>
    <x v="97"/>
    <x v="3"/>
    <x v="1"/>
    <x v="0"/>
    <x v="2050"/>
    <n v="371211135"/>
    <d v="2013-05-08T00:00:00"/>
    <n v="8479"/>
    <n v="668.27"/>
    <n v="502.54"/>
    <n v="5666261.3300000001"/>
    <n v="4261036.66"/>
    <n v="1405224.67"/>
  </r>
  <r>
    <x v="3"/>
    <x v="13"/>
    <x v="8"/>
    <x v="1"/>
    <x v="0"/>
    <x v="1441"/>
    <n v="653937852"/>
    <d v="2013-11-05T00:00:00"/>
    <n v="3597"/>
    <n v="152.58000000000001"/>
    <n v="97.44"/>
    <n v="548830.26"/>
    <n v="350491.68"/>
    <n v="198338.58"/>
  </r>
  <r>
    <x v="2"/>
    <x v="69"/>
    <x v="6"/>
    <x v="1"/>
    <x v="1"/>
    <x v="829"/>
    <n v="910256183"/>
    <d v="2017-07-07T00:00:00"/>
    <n v="3887"/>
    <n v="205.7"/>
    <n v="117.11"/>
    <n v="799555.9"/>
    <n v="455206.57"/>
    <n v="344349.33"/>
  </r>
  <r>
    <x v="0"/>
    <x v="163"/>
    <x v="9"/>
    <x v="0"/>
    <x v="0"/>
    <x v="1515"/>
    <n v="813652455"/>
    <d v="2011-08-10T00:00:00"/>
    <n v="6698"/>
    <n v="81.73"/>
    <n v="56.67"/>
    <n v="547427.54"/>
    <n v="379575.66"/>
    <n v="167851.88"/>
  </r>
  <r>
    <x v="0"/>
    <x v="3"/>
    <x v="8"/>
    <x v="0"/>
    <x v="0"/>
    <x v="1942"/>
    <n v="107925498"/>
    <d v="2010-08-20T00:00:00"/>
    <n v="6408"/>
    <n v="152.58000000000001"/>
    <n v="97.44"/>
    <n v="977732.64"/>
    <n v="624395.52000000002"/>
    <n v="353337.12"/>
  </r>
  <r>
    <x v="1"/>
    <x v="21"/>
    <x v="8"/>
    <x v="0"/>
    <x v="0"/>
    <x v="2584"/>
    <n v="857186639"/>
    <d v="2015-01-26T00:00:00"/>
    <n v="9430"/>
    <n v="152.58000000000001"/>
    <n v="97.44"/>
    <n v="1438829.4"/>
    <n v="918859.2"/>
    <n v="519970.2"/>
  </r>
  <r>
    <x v="4"/>
    <x v="56"/>
    <x v="8"/>
    <x v="1"/>
    <x v="3"/>
    <x v="2217"/>
    <n v="695859706"/>
    <d v="2015-01-17T00:00:00"/>
    <n v="9205"/>
    <n v="152.58000000000001"/>
    <n v="97.44"/>
    <n v="1404498.9"/>
    <n v="896935.2"/>
    <n v="507563.7"/>
  </r>
  <r>
    <x v="4"/>
    <x v="162"/>
    <x v="7"/>
    <x v="0"/>
    <x v="3"/>
    <x v="1483"/>
    <n v="478681027"/>
    <d v="2017-03-28T00:00:00"/>
    <n v="1208"/>
    <n v="109.28"/>
    <n v="35.840000000000003"/>
    <n v="132010.23999999999"/>
    <n v="43294.720000000001"/>
    <n v="88715.520000000004"/>
  </r>
  <r>
    <x v="2"/>
    <x v="182"/>
    <x v="9"/>
    <x v="0"/>
    <x v="1"/>
    <x v="138"/>
    <n v="230699431"/>
    <d v="2017-07-25T00:00:00"/>
    <n v="7943"/>
    <n v="81.73"/>
    <n v="56.67"/>
    <n v="649181.39"/>
    <n v="450129.81"/>
    <n v="199051.58"/>
  </r>
  <r>
    <x v="2"/>
    <x v="182"/>
    <x v="10"/>
    <x v="0"/>
    <x v="2"/>
    <x v="1562"/>
    <n v="497276246"/>
    <d v="2013-05-01T00:00:00"/>
    <n v="3947"/>
    <n v="437.2"/>
    <n v="263.33"/>
    <n v="1725628.4"/>
    <n v="1039363.51"/>
    <n v="686264.89"/>
  </r>
  <r>
    <x v="0"/>
    <x v="145"/>
    <x v="2"/>
    <x v="0"/>
    <x v="2"/>
    <x v="1833"/>
    <n v="994085299"/>
    <d v="2014-03-26T00:00:00"/>
    <n v="786"/>
    <n v="154.06"/>
    <n v="90.93"/>
    <n v="121091.16"/>
    <n v="71470.98"/>
    <n v="49620.18"/>
  </r>
  <r>
    <x v="0"/>
    <x v="75"/>
    <x v="7"/>
    <x v="1"/>
    <x v="0"/>
    <x v="2287"/>
    <n v="157112920"/>
    <d v="2015-10-12T00:00:00"/>
    <n v="2059"/>
    <n v="109.28"/>
    <n v="35.840000000000003"/>
    <n v="225007.52"/>
    <n v="73794.559999999998"/>
    <n v="151212.96"/>
  </r>
  <r>
    <x v="5"/>
    <x v="99"/>
    <x v="6"/>
    <x v="0"/>
    <x v="3"/>
    <x v="1307"/>
    <n v="992657935"/>
    <d v="2010-09-23T00:00:00"/>
    <n v="8397"/>
    <n v="205.7"/>
    <n v="117.11"/>
    <n v="1727262.9"/>
    <n v="983372.67"/>
    <n v="743890.23"/>
  </r>
  <r>
    <x v="1"/>
    <x v="161"/>
    <x v="1"/>
    <x v="1"/>
    <x v="1"/>
    <x v="451"/>
    <n v="727331674"/>
    <d v="2015-10-19T00:00:00"/>
    <n v="2460"/>
    <n v="47.45"/>
    <n v="31.79"/>
    <n v="116727"/>
    <n v="78203.399999999994"/>
    <n v="38523.599999999999"/>
  </r>
  <r>
    <x v="0"/>
    <x v="116"/>
    <x v="7"/>
    <x v="0"/>
    <x v="3"/>
    <x v="342"/>
    <n v="258057963"/>
    <d v="2014-05-20T00:00:00"/>
    <n v="3941"/>
    <n v="109.28"/>
    <n v="35.840000000000003"/>
    <n v="430672.48"/>
    <n v="141245.44"/>
    <n v="289427.03999999998"/>
  </r>
  <r>
    <x v="0"/>
    <x v="179"/>
    <x v="8"/>
    <x v="1"/>
    <x v="0"/>
    <x v="786"/>
    <n v="102073132"/>
    <d v="2014-04-02T00:00:00"/>
    <n v="4563"/>
    <n v="152.58000000000001"/>
    <n v="97.44"/>
    <n v="696222.54"/>
    <n v="444618.72"/>
    <n v="251603.82"/>
  </r>
  <r>
    <x v="1"/>
    <x v="76"/>
    <x v="3"/>
    <x v="1"/>
    <x v="3"/>
    <x v="1796"/>
    <n v="846926009"/>
    <d v="2012-01-06T00:00:00"/>
    <n v="3082"/>
    <n v="668.27"/>
    <n v="502.54"/>
    <n v="2059608.14"/>
    <n v="1548828.28"/>
    <n v="510779.86"/>
  </r>
  <r>
    <x v="4"/>
    <x v="154"/>
    <x v="2"/>
    <x v="1"/>
    <x v="0"/>
    <x v="2585"/>
    <n v="900477921"/>
    <d v="2013-10-15T00:00:00"/>
    <n v="282"/>
    <n v="154.06"/>
    <n v="90.93"/>
    <n v="43444.92"/>
    <n v="25642.26"/>
    <n v="17802.66"/>
  </r>
  <r>
    <x v="1"/>
    <x v="19"/>
    <x v="11"/>
    <x v="0"/>
    <x v="1"/>
    <x v="776"/>
    <n v="540902698"/>
    <d v="2014-12-14T00:00:00"/>
    <n v="3983"/>
    <n v="9.33"/>
    <n v="6.92"/>
    <n v="37161.39"/>
    <n v="27562.36"/>
    <n v="9599.0300000000007"/>
  </r>
  <r>
    <x v="3"/>
    <x v="170"/>
    <x v="10"/>
    <x v="0"/>
    <x v="3"/>
    <x v="19"/>
    <n v="566686666"/>
    <d v="2011-11-01T00:00:00"/>
    <n v="4032"/>
    <n v="437.2"/>
    <n v="263.33"/>
    <n v="1762790.3999999999"/>
    <n v="1061746.56"/>
    <n v="701043.84"/>
  </r>
  <r>
    <x v="2"/>
    <x v="97"/>
    <x v="0"/>
    <x v="0"/>
    <x v="1"/>
    <x v="1383"/>
    <n v="946628654"/>
    <d v="2013-06-11T00:00:00"/>
    <n v="7310"/>
    <n v="651.21"/>
    <n v="524.96"/>
    <n v="4760345.0999999996"/>
    <n v="3837457.6"/>
    <n v="922887.5"/>
  </r>
  <r>
    <x v="2"/>
    <x v="135"/>
    <x v="7"/>
    <x v="1"/>
    <x v="1"/>
    <x v="1862"/>
    <n v="369839990"/>
    <d v="2014-08-10T00:00:00"/>
    <n v="2726"/>
    <n v="109.28"/>
    <n v="35.840000000000003"/>
    <n v="297897.28000000003"/>
    <n v="97699.839999999997"/>
    <n v="200197.44"/>
  </r>
  <r>
    <x v="0"/>
    <x v="87"/>
    <x v="6"/>
    <x v="0"/>
    <x v="1"/>
    <x v="332"/>
    <n v="295744502"/>
    <d v="2014-12-19T00:00:00"/>
    <n v="6225"/>
    <n v="205.7"/>
    <n v="117.11"/>
    <n v="1280482.5"/>
    <n v="729009.75"/>
    <n v="551472.75"/>
  </r>
  <r>
    <x v="0"/>
    <x v="83"/>
    <x v="6"/>
    <x v="0"/>
    <x v="2"/>
    <x v="1553"/>
    <n v="904078519"/>
    <d v="2015-05-27T00:00:00"/>
    <n v="5779"/>
    <n v="205.7"/>
    <n v="117.11"/>
    <n v="1188740.3"/>
    <n v="676778.69"/>
    <n v="511961.61"/>
  </r>
  <r>
    <x v="1"/>
    <x v="112"/>
    <x v="3"/>
    <x v="1"/>
    <x v="0"/>
    <x v="1455"/>
    <n v="644890868"/>
    <d v="2013-11-28T00:00:00"/>
    <n v="6394"/>
    <n v="668.27"/>
    <n v="502.54"/>
    <n v="4272918.38"/>
    <n v="3213240.76"/>
    <n v="1059677.6200000001"/>
  </r>
  <r>
    <x v="4"/>
    <x v="162"/>
    <x v="11"/>
    <x v="0"/>
    <x v="0"/>
    <x v="577"/>
    <n v="288542878"/>
    <d v="2017-02-22T00:00:00"/>
    <n v="5105"/>
    <n v="9.33"/>
    <n v="6.92"/>
    <n v="47629.65"/>
    <n v="35326.6"/>
    <n v="12303.05"/>
  </r>
  <r>
    <x v="4"/>
    <x v="155"/>
    <x v="5"/>
    <x v="0"/>
    <x v="3"/>
    <x v="1476"/>
    <n v="675708377"/>
    <d v="2014-01-09T00:00:00"/>
    <n v="5979"/>
    <n v="421.89"/>
    <n v="364.69"/>
    <n v="2522480.31"/>
    <n v="2180481.5099999998"/>
    <n v="341998.8"/>
  </r>
  <r>
    <x v="0"/>
    <x v="3"/>
    <x v="7"/>
    <x v="1"/>
    <x v="0"/>
    <x v="775"/>
    <n v="467373692"/>
    <d v="2016-11-04T00:00:00"/>
    <n v="5117"/>
    <n v="109.28"/>
    <n v="35.840000000000003"/>
    <n v="559185.76"/>
    <n v="183393.28"/>
    <n v="375792.48"/>
  </r>
  <r>
    <x v="0"/>
    <x v="165"/>
    <x v="9"/>
    <x v="0"/>
    <x v="2"/>
    <x v="1882"/>
    <n v="194837653"/>
    <d v="2012-12-31T00:00:00"/>
    <n v="5646"/>
    <n v="81.73"/>
    <n v="56.67"/>
    <n v="461447.58"/>
    <n v="319958.82"/>
    <n v="141488.76"/>
  </r>
  <r>
    <x v="2"/>
    <x v="34"/>
    <x v="6"/>
    <x v="1"/>
    <x v="3"/>
    <x v="1237"/>
    <n v="909711587"/>
    <d v="2013-06-05T00:00:00"/>
    <n v="2729"/>
    <n v="205.7"/>
    <n v="117.11"/>
    <n v="561355.30000000005"/>
    <n v="319593.19"/>
    <n v="241762.11"/>
  </r>
  <r>
    <x v="5"/>
    <x v="27"/>
    <x v="3"/>
    <x v="1"/>
    <x v="3"/>
    <x v="2586"/>
    <n v="133919322"/>
    <d v="2011-02-25T00:00:00"/>
    <n v="8558"/>
    <n v="668.27"/>
    <n v="502.54"/>
    <n v="5719054.6600000001"/>
    <n v="4300737.32"/>
    <n v="1418317.34"/>
  </r>
  <r>
    <x v="5"/>
    <x v="118"/>
    <x v="2"/>
    <x v="0"/>
    <x v="1"/>
    <x v="1418"/>
    <n v="409697186"/>
    <d v="2015-04-30T00:00:00"/>
    <n v="7357"/>
    <n v="154.06"/>
    <n v="90.93"/>
    <n v="1133419.42"/>
    <n v="668972.01"/>
    <n v="464447.41"/>
  </r>
  <r>
    <x v="1"/>
    <x v="25"/>
    <x v="2"/>
    <x v="0"/>
    <x v="1"/>
    <x v="1842"/>
    <n v="749594008"/>
    <d v="2017-06-18T00:00:00"/>
    <n v="380"/>
    <n v="154.06"/>
    <n v="90.93"/>
    <n v="58542.8"/>
    <n v="34553.4"/>
    <n v="23989.4"/>
  </r>
  <r>
    <x v="1"/>
    <x v="57"/>
    <x v="5"/>
    <x v="1"/>
    <x v="0"/>
    <x v="2339"/>
    <n v="686471116"/>
    <d v="2010-03-10T00:00:00"/>
    <n v="913"/>
    <n v="421.89"/>
    <n v="364.69"/>
    <n v="385185.57"/>
    <n v="332961.96999999997"/>
    <n v="52223.6"/>
  </r>
  <r>
    <x v="1"/>
    <x v="54"/>
    <x v="8"/>
    <x v="1"/>
    <x v="1"/>
    <x v="1941"/>
    <n v="723502337"/>
    <d v="2013-03-29T00:00:00"/>
    <n v="9274"/>
    <n v="152.58000000000001"/>
    <n v="97.44"/>
    <n v="1415026.92"/>
    <n v="903658.56"/>
    <n v="511368.36"/>
  </r>
  <r>
    <x v="5"/>
    <x v="99"/>
    <x v="6"/>
    <x v="1"/>
    <x v="2"/>
    <x v="1614"/>
    <n v="984174001"/>
    <d v="2010-03-01T00:00:00"/>
    <n v="7812"/>
    <n v="205.7"/>
    <n v="117.11"/>
    <n v="1606928.4"/>
    <n v="914863.32"/>
    <n v="692065.08"/>
  </r>
  <r>
    <x v="0"/>
    <x v="181"/>
    <x v="10"/>
    <x v="1"/>
    <x v="3"/>
    <x v="351"/>
    <n v="762284934"/>
    <d v="2011-06-19T00:00:00"/>
    <n v="5906"/>
    <n v="437.2"/>
    <n v="263.33"/>
    <n v="2582103.2000000002"/>
    <n v="1555226.98"/>
    <n v="1026876.22"/>
  </r>
  <r>
    <x v="4"/>
    <x v="67"/>
    <x v="3"/>
    <x v="1"/>
    <x v="3"/>
    <x v="2587"/>
    <n v="771946465"/>
    <d v="2014-03-07T00:00:00"/>
    <n v="4968"/>
    <n v="668.27"/>
    <n v="502.54"/>
    <n v="3319965.36"/>
    <n v="2496618.7200000002"/>
    <n v="823346.64"/>
  </r>
  <r>
    <x v="1"/>
    <x v="65"/>
    <x v="11"/>
    <x v="0"/>
    <x v="2"/>
    <x v="2549"/>
    <n v="897582423"/>
    <d v="2012-03-02T00:00:00"/>
    <n v="3440"/>
    <n v="9.33"/>
    <n v="6.92"/>
    <n v="32095.200000000001"/>
    <n v="23804.799999999999"/>
    <n v="8290.4"/>
  </r>
  <r>
    <x v="2"/>
    <x v="55"/>
    <x v="11"/>
    <x v="1"/>
    <x v="3"/>
    <x v="685"/>
    <n v="643929135"/>
    <d v="2015-09-02T00:00:00"/>
    <n v="1796"/>
    <n v="9.33"/>
    <n v="6.92"/>
    <n v="16756.68"/>
    <n v="12428.32"/>
    <n v="4328.3599999999997"/>
  </r>
  <r>
    <x v="1"/>
    <x v="149"/>
    <x v="0"/>
    <x v="0"/>
    <x v="3"/>
    <x v="2281"/>
    <n v="486035430"/>
    <d v="2017-01-13T00:00:00"/>
    <n v="7539"/>
    <n v="651.21"/>
    <n v="524.96"/>
    <n v="4909472.1900000004"/>
    <n v="3957673.44"/>
    <n v="951798.75"/>
  </r>
  <r>
    <x v="2"/>
    <x v="103"/>
    <x v="8"/>
    <x v="0"/>
    <x v="0"/>
    <x v="2170"/>
    <n v="519262635"/>
    <d v="2017-04-13T00:00:00"/>
    <n v="208"/>
    <n v="152.58000000000001"/>
    <n v="97.44"/>
    <n v="31736.639999999999"/>
    <n v="20267.52"/>
    <n v="11469.12"/>
  </r>
  <r>
    <x v="2"/>
    <x v="2"/>
    <x v="6"/>
    <x v="1"/>
    <x v="0"/>
    <x v="1135"/>
    <n v="909284579"/>
    <d v="2014-09-04T00:00:00"/>
    <n v="6368"/>
    <n v="205.7"/>
    <n v="117.11"/>
    <n v="1309897.6000000001"/>
    <n v="745756.48"/>
    <n v="564141.12"/>
  </r>
  <r>
    <x v="3"/>
    <x v="85"/>
    <x v="6"/>
    <x v="1"/>
    <x v="0"/>
    <x v="2588"/>
    <n v="542087590"/>
    <d v="2016-02-26T00:00:00"/>
    <n v="4619"/>
    <n v="205.7"/>
    <n v="117.11"/>
    <n v="950128.3"/>
    <n v="540931.09"/>
    <n v="409197.21"/>
  </r>
  <r>
    <x v="4"/>
    <x v="16"/>
    <x v="10"/>
    <x v="0"/>
    <x v="1"/>
    <x v="2559"/>
    <n v="173970496"/>
    <d v="2010-08-17T00:00:00"/>
    <n v="591"/>
    <n v="437.2"/>
    <n v="263.33"/>
    <n v="258385.2"/>
    <n v="155628.03"/>
    <n v="102757.17"/>
  </r>
  <r>
    <x v="4"/>
    <x v="37"/>
    <x v="11"/>
    <x v="1"/>
    <x v="3"/>
    <x v="2290"/>
    <n v="181544625"/>
    <d v="2011-02-01T00:00:00"/>
    <n v="1944"/>
    <n v="9.33"/>
    <n v="6.92"/>
    <n v="18137.52"/>
    <n v="13452.48"/>
    <n v="4685.04"/>
  </r>
  <r>
    <x v="1"/>
    <x v="58"/>
    <x v="5"/>
    <x v="0"/>
    <x v="1"/>
    <x v="1720"/>
    <n v="111733806"/>
    <d v="2012-07-02T00:00:00"/>
    <n v="3371"/>
    <n v="421.89"/>
    <n v="364.69"/>
    <n v="1422191.19"/>
    <n v="1229369.99"/>
    <n v="192821.2"/>
  </r>
  <r>
    <x v="5"/>
    <x v="118"/>
    <x v="3"/>
    <x v="1"/>
    <x v="1"/>
    <x v="2589"/>
    <n v="931774365"/>
    <d v="2010-10-16T00:00:00"/>
    <n v="1596"/>
    <n v="668.27"/>
    <n v="502.54"/>
    <n v="1066558.92"/>
    <n v="802053.84"/>
    <n v="264505.08"/>
  </r>
  <r>
    <x v="0"/>
    <x v="94"/>
    <x v="3"/>
    <x v="0"/>
    <x v="2"/>
    <x v="631"/>
    <n v="979215133"/>
    <d v="2014-05-30T00:00:00"/>
    <n v="373"/>
    <n v="668.27"/>
    <n v="502.54"/>
    <n v="249264.71"/>
    <n v="187447.42"/>
    <n v="61817.29"/>
  </r>
  <r>
    <x v="1"/>
    <x v="160"/>
    <x v="10"/>
    <x v="0"/>
    <x v="0"/>
    <x v="2392"/>
    <n v="911917436"/>
    <d v="2010-03-15T00:00:00"/>
    <n v="5489"/>
    <n v="437.2"/>
    <n v="263.33"/>
    <n v="2399790.7999999998"/>
    <n v="1445418.37"/>
    <n v="954372.43"/>
  </r>
  <r>
    <x v="2"/>
    <x v="130"/>
    <x v="1"/>
    <x v="1"/>
    <x v="1"/>
    <x v="2590"/>
    <n v="558055102"/>
    <d v="2012-07-14T00:00:00"/>
    <n v="9761"/>
    <n v="47.45"/>
    <n v="31.79"/>
    <n v="463159.45"/>
    <n v="310302.19"/>
    <n v="152857.26"/>
  </r>
  <r>
    <x v="2"/>
    <x v="40"/>
    <x v="2"/>
    <x v="1"/>
    <x v="2"/>
    <x v="924"/>
    <n v="266114461"/>
    <d v="2014-03-04T00:00:00"/>
    <n v="8037"/>
    <n v="154.06"/>
    <n v="90.93"/>
    <n v="1238180.22"/>
    <n v="730804.41"/>
    <n v="507375.81"/>
  </r>
  <r>
    <x v="1"/>
    <x v="24"/>
    <x v="10"/>
    <x v="1"/>
    <x v="2"/>
    <x v="1698"/>
    <n v="454894340"/>
    <d v="2012-05-30T00:00:00"/>
    <n v="2199"/>
    <n v="437.2"/>
    <n v="263.33"/>
    <n v="961402.8"/>
    <n v="579062.67000000004"/>
    <n v="382340.13"/>
  </r>
  <r>
    <x v="4"/>
    <x v="9"/>
    <x v="3"/>
    <x v="0"/>
    <x v="3"/>
    <x v="880"/>
    <n v="263506066"/>
    <d v="2013-10-15T00:00:00"/>
    <n v="6156"/>
    <n v="668.27"/>
    <n v="502.54"/>
    <n v="4113870.12"/>
    <n v="3093636.24"/>
    <n v="1020233.88"/>
  </r>
  <r>
    <x v="2"/>
    <x v="97"/>
    <x v="2"/>
    <x v="0"/>
    <x v="0"/>
    <x v="2384"/>
    <n v="701373469"/>
    <d v="2014-01-31T00:00:00"/>
    <n v="851"/>
    <n v="154.06"/>
    <n v="90.93"/>
    <n v="131105.06"/>
    <n v="77381.429999999993"/>
    <n v="53723.63"/>
  </r>
  <r>
    <x v="1"/>
    <x v="106"/>
    <x v="11"/>
    <x v="1"/>
    <x v="3"/>
    <x v="1071"/>
    <n v="598232877"/>
    <d v="2010-03-10T00:00:00"/>
    <n v="9257"/>
    <n v="9.33"/>
    <n v="6.92"/>
    <n v="86367.81"/>
    <n v="64058.44"/>
    <n v="22309.37"/>
  </r>
  <r>
    <x v="0"/>
    <x v="75"/>
    <x v="8"/>
    <x v="0"/>
    <x v="0"/>
    <x v="2128"/>
    <n v="654133117"/>
    <d v="2011-08-29T00:00:00"/>
    <n v="1380"/>
    <n v="152.58000000000001"/>
    <n v="97.44"/>
    <n v="210560.4"/>
    <n v="134467.20000000001"/>
    <n v="76093.2"/>
  </r>
  <r>
    <x v="5"/>
    <x v="98"/>
    <x v="6"/>
    <x v="1"/>
    <x v="0"/>
    <x v="882"/>
    <n v="289435517"/>
    <d v="2013-08-05T00:00:00"/>
    <n v="9256"/>
    <n v="205.7"/>
    <n v="117.11"/>
    <n v="1903959.2"/>
    <n v="1083970.1599999999"/>
    <n v="819989.04"/>
  </r>
  <r>
    <x v="0"/>
    <x v="0"/>
    <x v="6"/>
    <x v="0"/>
    <x v="1"/>
    <x v="454"/>
    <n v="794813907"/>
    <d v="2016-04-28T00:00:00"/>
    <n v="1952"/>
    <n v="205.7"/>
    <n v="117.11"/>
    <n v="401526.4"/>
    <n v="228598.72"/>
    <n v="172927.68"/>
  </r>
  <r>
    <x v="0"/>
    <x v="128"/>
    <x v="3"/>
    <x v="1"/>
    <x v="0"/>
    <x v="740"/>
    <n v="381254613"/>
    <d v="2013-07-29T00:00:00"/>
    <n v="567"/>
    <n v="668.27"/>
    <n v="502.54"/>
    <n v="378909.09"/>
    <n v="284940.18"/>
    <n v="93968.91"/>
  </r>
  <r>
    <x v="1"/>
    <x v="46"/>
    <x v="4"/>
    <x v="1"/>
    <x v="2"/>
    <x v="2242"/>
    <n v="930056464"/>
    <d v="2011-03-07T00:00:00"/>
    <n v="3231"/>
    <n v="255.28"/>
    <n v="159.41999999999999"/>
    <n v="824809.68"/>
    <n v="515086.02"/>
    <n v="309723.65999999997"/>
  </r>
  <r>
    <x v="0"/>
    <x v="181"/>
    <x v="9"/>
    <x v="0"/>
    <x v="0"/>
    <x v="634"/>
    <n v="342830789"/>
    <d v="2016-06-30T00:00:00"/>
    <n v="104"/>
    <n v="81.73"/>
    <n v="56.67"/>
    <n v="8499.92"/>
    <n v="5893.68"/>
    <n v="2606.2399999999998"/>
  </r>
  <r>
    <x v="3"/>
    <x v="110"/>
    <x v="2"/>
    <x v="0"/>
    <x v="2"/>
    <x v="1815"/>
    <n v="191501414"/>
    <d v="2011-02-17T00:00:00"/>
    <n v="8379"/>
    <n v="154.06"/>
    <n v="90.93"/>
    <n v="1290868.74"/>
    <n v="761902.47"/>
    <n v="528966.27"/>
  </r>
  <r>
    <x v="0"/>
    <x v="179"/>
    <x v="8"/>
    <x v="0"/>
    <x v="2"/>
    <x v="2183"/>
    <n v="768304669"/>
    <d v="2015-10-16T00:00:00"/>
    <n v="7280"/>
    <n v="152.58000000000001"/>
    <n v="97.44"/>
    <n v="1110782.3999999999"/>
    <n v="709363.19999999995"/>
    <n v="401419.2"/>
  </r>
  <r>
    <x v="0"/>
    <x v="181"/>
    <x v="7"/>
    <x v="1"/>
    <x v="2"/>
    <x v="826"/>
    <n v="635789382"/>
    <d v="2010-06-06T00:00:00"/>
    <n v="3062"/>
    <n v="109.28"/>
    <n v="35.840000000000003"/>
    <n v="334615.36"/>
    <n v="109742.08"/>
    <n v="224873.28"/>
  </r>
  <r>
    <x v="1"/>
    <x v="61"/>
    <x v="0"/>
    <x v="0"/>
    <x v="3"/>
    <x v="1403"/>
    <n v="676816880"/>
    <d v="2014-02-06T00:00:00"/>
    <n v="4010"/>
    <n v="651.21"/>
    <n v="524.96"/>
    <n v="2611352.1"/>
    <n v="2105089.6"/>
    <n v="506262.5"/>
  </r>
  <r>
    <x v="0"/>
    <x v="179"/>
    <x v="0"/>
    <x v="1"/>
    <x v="1"/>
    <x v="83"/>
    <n v="944560992"/>
    <d v="2012-10-28T00:00:00"/>
    <n v="5443"/>
    <n v="651.21"/>
    <n v="524.96"/>
    <n v="3544536.03"/>
    <n v="2857357.28"/>
    <n v="687178.75"/>
  </r>
  <r>
    <x v="5"/>
    <x v="146"/>
    <x v="1"/>
    <x v="0"/>
    <x v="1"/>
    <x v="659"/>
    <n v="212508046"/>
    <d v="2016-04-15T00:00:00"/>
    <n v="4708"/>
    <n v="47.45"/>
    <n v="31.79"/>
    <n v="223394.6"/>
    <n v="149667.32"/>
    <n v="73727.28"/>
  </r>
  <r>
    <x v="3"/>
    <x v="170"/>
    <x v="2"/>
    <x v="1"/>
    <x v="2"/>
    <x v="485"/>
    <n v="924456870"/>
    <d v="2016-04-15T00:00:00"/>
    <n v="6186"/>
    <n v="154.06"/>
    <n v="90.93"/>
    <n v="953015.16"/>
    <n v="562492.98"/>
    <n v="390522.18"/>
  </r>
  <r>
    <x v="1"/>
    <x v="12"/>
    <x v="7"/>
    <x v="0"/>
    <x v="0"/>
    <x v="2023"/>
    <n v="644518792"/>
    <d v="2013-06-06T00:00:00"/>
    <n v="6288"/>
    <n v="109.28"/>
    <n v="35.840000000000003"/>
    <n v="687152.64000000001"/>
    <n v="225361.92000000001"/>
    <n v="461790.71999999997"/>
  </r>
  <r>
    <x v="1"/>
    <x v="25"/>
    <x v="0"/>
    <x v="0"/>
    <x v="0"/>
    <x v="1311"/>
    <n v="607117640"/>
    <d v="2013-02-21T00:00:00"/>
    <n v="8456"/>
    <n v="651.21"/>
    <n v="524.96"/>
    <n v="5506631.7599999998"/>
    <n v="4439061.76"/>
    <n v="1067570"/>
  </r>
  <r>
    <x v="4"/>
    <x v="16"/>
    <x v="6"/>
    <x v="0"/>
    <x v="1"/>
    <x v="2211"/>
    <n v="766989743"/>
    <d v="2014-03-29T00:00:00"/>
    <n v="8164"/>
    <n v="205.7"/>
    <n v="117.11"/>
    <n v="1679334.8"/>
    <n v="956086.04"/>
    <n v="723248.76"/>
  </r>
  <r>
    <x v="0"/>
    <x v="60"/>
    <x v="4"/>
    <x v="1"/>
    <x v="0"/>
    <x v="420"/>
    <n v="249183928"/>
    <d v="2012-10-14T00:00:00"/>
    <n v="7917"/>
    <n v="255.28"/>
    <n v="159.41999999999999"/>
    <n v="2021051.76"/>
    <n v="1262128.1399999999"/>
    <n v="758923.62"/>
  </r>
  <r>
    <x v="5"/>
    <x v="134"/>
    <x v="8"/>
    <x v="0"/>
    <x v="0"/>
    <x v="1034"/>
    <n v="499061524"/>
    <d v="2013-10-17T00:00:00"/>
    <n v="2250"/>
    <n v="152.58000000000001"/>
    <n v="97.44"/>
    <n v="343305"/>
    <n v="219240"/>
    <n v="124065"/>
  </r>
  <r>
    <x v="3"/>
    <x v="35"/>
    <x v="9"/>
    <x v="1"/>
    <x v="2"/>
    <x v="641"/>
    <n v="332296359"/>
    <d v="2011-05-26T00:00:00"/>
    <n v="2732"/>
    <n v="81.73"/>
    <n v="56.67"/>
    <n v="223286.36"/>
    <n v="154822.44"/>
    <n v="68463.92"/>
  </r>
  <r>
    <x v="3"/>
    <x v="79"/>
    <x v="3"/>
    <x v="1"/>
    <x v="1"/>
    <x v="98"/>
    <n v="884874761"/>
    <d v="2016-09-01T00:00:00"/>
    <n v="2960"/>
    <n v="668.27"/>
    <n v="502.54"/>
    <n v="1978079.2"/>
    <n v="1487518.4"/>
    <n v="490560.8"/>
  </r>
  <r>
    <x v="1"/>
    <x v="141"/>
    <x v="4"/>
    <x v="0"/>
    <x v="3"/>
    <x v="1273"/>
    <n v="663095557"/>
    <d v="2014-07-09T00:00:00"/>
    <n v="3566"/>
    <n v="255.28"/>
    <n v="159.41999999999999"/>
    <n v="910328.48"/>
    <n v="568491.72"/>
    <n v="341836.76"/>
  </r>
  <r>
    <x v="4"/>
    <x v="92"/>
    <x v="1"/>
    <x v="1"/>
    <x v="3"/>
    <x v="999"/>
    <n v="493570077"/>
    <d v="2014-03-25T00:00:00"/>
    <n v="7209"/>
    <n v="47.45"/>
    <n v="31.79"/>
    <n v="342067.05"/>
    <n v="229174.11"/>
    <n v="112892.94"/>
  </r>
  <r>
    <x v="2"/>
    <x v="135"/>
    <x v="10"/>
    <x v="0"/>
    <x v="3"/>
    <x v="1743"/>
    <n v="373222148"/>
    <d v="2014-06-22T00:00:00"/>
    <n v="3582"/>
    <n v="437.2"/>
    <n v="263.33"/>
    <n v="1566050.4"/>
    <n v="943248.06"/>
    <n v="622802.34"/>
  </r>
  <r>
    <x v="0"/>
    <x v="48"/>
    <x v="8"/>
    <x v="1"/>
    <x v="3"/>
    <x v="1095"/>
    <n v="819288098"/>
    <d v="2015-01-15T00:00:00"/>
    <n v="4410"/>
    <n v="152.58000000000001"/>
    <n v="97.44"/>
    <n v="672877.8"/>
    <n v="429710.4"/>
    <n v="243167.4"/>
  </r>
  <r>
    <x v="1"/>
    <x v="133"/>
    <x v="5"/>
    <x v="0"/>
    <x v="1"/>
    <x v="2171"/>
    <n v="619316756"/>
    <d v="2013-02-01T00:00:00"/>
    <n v="8446"/>
    <n v="421.89"/>
    <n v="364.69"/>
    <n v="3563282.94"/>
    <n v="3080171.74"/>
    <n v="483111.2"/>
  </r>
  <r>
    <x v="0"/>
    <x v="50"/>
    <x v="11"/>
    <x v="0"/>
    <x v="1"/>
    <x v="497"/>
    <n v="881169450"/>
    <d v="2014-04-27T00:00:00"/>
    <n v="6477"/>
    <n v="9.33"/>
    <n v="6.92"/>
    <n v="60430.41"/>
    <n v="44820.84"/>
    <n v="15609.57"/>
  </r>
  <r>
    <x v="1"/>
    <x v="133"/>
    <x v="2"/>
    <x v="0"/>
    <x v="1"/>
    <x v="1080"/>
    <n v="983020007"/>
    <d v="2014-02-11T00:00:00"/>
    <n v="6320"/>
    <n v="154.06"/>
    <n v="90.93"/>
    <n v="973659.2"/>
    <n v="574677.6"/>
    <n v="398981.6"/>
  </r>
  <r>
    <x v="2"/>
    <x v="109"/>
    <x v="7"/>
    <x v="1"/>
    <x v="1"/>
    <x v="189"/>
    <n v="823354756"/>
    <d v="2016-07-05T00:00:00"/>
    <n v="7824"/>
    <n v="109.28"/>
    <n v="35.840000000000003"/>
    <n v="855006.71999999997"/>
    <n v="280412.15999999997"/>
    <n v="574594.56000000006"/>
  </r>
  <r>
    <x v="0"/>
    <x v="66"/>
    <x v="3"/>
    <x v="1"/>
    <x v="2"/>
    <x v="947"/>
    <n v="370972526"/>
    <d v="2015-05-18T00:00:00"/>
    <n v="7869"/>
    <n v="668.27"/>
    <n v="502.54"/>
    <n v="5258616.63"/>
    <n v="3954487.26"/>
    <n v="1304129.3700000001"/>
  </r>
  <r>
    <x v="0"/>
    <x v="59"/>
    <x v="1"/>
    <x v="0"/>
    <x v="2"/>
    <x v="1102"/>
    <n v="114984643"/>
    <d v="2013-02-08T00:00:00"/>
    <n v="5366"/>
    <n v="47.45"/>
    <n v="31.79"/>
    <n v="254616.7"/>
    <n v="170585.14"/>
    <n v="84031.56"/>
  </r>
  <r>
    <x v="0"/>
    <x v="157"/>
    <x v="0"/>
    <x v="0"/>
    <x v="1"/>
    <x v="2281"/>
    <n v="614814937"/>
    <d v="2017-01-20T00:00:00"/>
    <n v="6257"/>
    <n v="651.21"/>
    <n v="524.96"/>
    <n v="4074620.97"/>
    <n v="3284674.72"/>
    <n v="789946.25"/>
  </r>
  <r>
    <x v="0"/>
    <x v="163"/>
    <x v="7"/>
    <x v="0"/>
    <x v="1"/>
    <x v="1622"/>
    <n v="250199735"/>
    <d v="2012-09-06T00:00:00"/>
    <n v="8516"/>
    <n v="109.28"/>
    <n v="35.840000000000003"/>
    <n v="930628.48"/>
    <n v="305213.44"/>
    <n v="625415.04"/>
  </r>
  <r>
    <x v="1"/>
    <x v="131"/>
    <x v="1"/>
    <x v="1"/>
    <x v="3"/>
    <x v="1102"/>
    <n v="171187865"/>
    <d v="2013-02-14T00:00:00"/>
    <n v="7148"/>
    <n v="47.45"/>
    <n v="31.79"/>
    <n v="339172.6"/>
    <n v="227234.92"/>
    <n v="111937.68"/>
  </r>
  <r>
    <x v="3"/>
    <x v="159"/>
    <x v="11"/>
    <x v="0"/>
    <x v="2"/>
    <x v="1729"/>
    <n v="248140656"/>
    <d v="2010-03-05T00:00:00"/>
    <n v="9189"/>
    <n v="9.33"/>
    <n v="6.92"/>
    <n v="85733.37"/>
    <n v="63587.88"/>
    <n v="22145.49"/>
  </r>
  <r>
    <x v="3"/>
    <x v="78"/>
    <x v="5"/>
    <x v="0"/>
    <x v="2"/>
    <x v="345"/>
    <n v="421731936"/>
    <d v="2015-01-16T00:00:00"/>
    <n v="8707"/>
    <n v="421.89"/>
    <n v="364.69"/>
    <n v="3673396.23"/>
    <n v="3175355.83"/>
    <n v="498040.4"/>
  </r>
  <r>
    <x v="0"/>
    <x v="151"/>
    <x v="4"/>
    <x v="1"/>
    <x v="2"/>
    <x v="2139"/>
    <n v="252948033"/>
    <d v="2010-04-20T00:00:00"/>
    <n v="1799"/>
    <n v="255.28"/>
    <n v="159.41999999999999"/>
    <n v="459248.72"/>
    <n v="286796.58"/>
    <n v="172452.14"/>
  </r>
  <r>
    <x v="1"/>
    <x v="21"/>
    <x v="11"/>
    <x v="0"/>
    <x v="1"/>
    <x v="1736"/>
    <n v="273087775"/>
    <d v="2013-03-18T00:00:00"/>
    <n v="1596"/>
    <n v="9.33"/>
    <n v="6.92"/>
    <n v="14890.68"/>
    <n v="11044.32"/>
    <n v="3846.36"/>
  </r>
  <r>
    <x v="2"/>
    <x v="34"/>
    <x v="0"/>
    <x v="1"/>
    <x v="3"/>
    <x v="2591"/>
    <n v="633762490"/>
    <d v="2012-02-19T00:00:00"/>
    <n v="3259"/>
    <n v="651.21"/>
    <n v="524.96"/>
    <n v="2122293.39"/>
    <n v="1710844.64"/>
    <n v="411448.75"/>
  </r>
  <r>
    <x v="4"/>
    <x v="111"/>
    <x v="8"/>
    <x v="0"/>
    <x v="3"/>
    <x v="2592"/>
    <n v="656896007"/>
    <d v="2015-02-06T00:00:00"/>
    <n v="8981"/>
    <n v="152.58000000000001"/>
    <n v="97.44"/>
    <n v="1370320.98"/>
    <n v="875108.64"/>
    <n v="495212.34"/>
  </r>
  <r>
    <x v="4"/>
    <x v="53"/>
    <x v="3"/>
    <x v="0"/>
    <x v="1"/>
    <x v="2460"/>
    <n v="184724652"/>
    <d v="2016-05-22T00:00:00"/>
    <n v="2984"/>
    <n v="668.27"/>
    <n v="502.54"/>
    <n v="1994117.68"/>
    <n v="1499579.36"/>
    <n v="494538.32"/>
  </r>
  <r>
    <x v="1"/>
    <x v="42"/>
    <x v="1"/>
    <x v="1"/>
    <x v="2"/>
    <x v="723"/>
    <n v="929797255"/>
    <d v="2014-10-26T00:00:00"/>
    <n v="6525"/>
    <n v="47.45"/>
    <n v="31.79"/>
    <n v="309611.25"/>
    <n v="207429.75"/>
    <n v="102181.5"/>
  </r>
  <r>
    <x v="1"/>
    <x v="73"/>
    <x v="3"/>
    <x v="0"/>
    <x v="2"/>
    <x v="1634"/>
    <n v="624975144"/>
    <d v="2010-09-20T00:00:00"/>
    <n v="2888"/>
    <n v="668.27"/>
    <n v="502.54"/>
    <n v="1929963.76"/>
    <n v="1451335.52"/>
    <n v="478628.24"/>
  </r>
  <r>
    <x v="4"/>
    <x v="166"/>
    <x v="7"/>
    <x v="0"/>
    <x v="0"/>
    <x v="109"/>
    <n v="673432147"/>
    <d v="2016-04-05T00:00:00"/>
    <n v="2392"/>
    <n v="109.28"/>
    <n v="35.840000000000003"/>
    <n v="261397.76000000001"/>
    <n v="85729.279999999999"/>
    <n v="175668.48000000001"/>
  </r>
  <r>
    <x v="0"/>
    <x v="59"/>
    <x v="4"/>
    <x v="1"/>
    <x v="2"/>
    <x v="630"/>
    <n v="298654592"/>
    <d v="2014-12-24T00:00:00"/>
    <n v="7385"/>
    <n v="255.28"/>
    <n v="159.41999999999999"/>
    <n v="1885242.8"/>
    <n v="1177316.7"/>
    <n v="707926.1"/>
  </r>
  <r>
    <x v="0"/>
    <x v="163"/>
    <x v="11"/>
    <x v="1"/>
    <x v="0"/>
    <x v="101"/>
    <n v="594441306"/>
    <d v="2017-05-23T00:00:00"/>
    <n v="7247"/>
    <n v="9.33"/>
    <n v="6.92"/>
    <n v="67614.509999999995"/>
    <n v="50149.24"/>
    <n v="17465.27"/>
  </r>
  <r>
    <x v="5"/>
    <x v="174"/>
    <x v="10"/>
    <x v="0"/>
    <x v="1"/>
    <x v="2061"/>
    <n v="474903619"/>
    <d v="2012-10-25T00:00:00"/>
    <n v="3389"/>
    <n v="437.2"/>
    <n v="263.33"/>
    <n v="1481670.8"/>
    <n v="892425.37"/>
    <n v="589245.43000000005"/>
  </r>
  <r>
    <x v="4"/>
    <x v="33"/>
    <x v="2"/>
    <x v="1"/>
    <x v="1"/>
    <x v="354"/>
    <n v="724465358"/>
    <d v="2010-07-16T00:00:00"/>
    <n v="4253"/>
    <n v="154.06"/>
    <n v="90.93"/>
    <n v="655217.18000000005"/>
    <n v="386725.29"/>
    <n v="268491.89"/>
  </r>
  <r>
    <x v="0"/>
    <x v="132"/>
    <x v="11"/>
    <x v="1"/>
    <x v="0"/>
    <x v="763"/>
    <n v="847862851"/>
    <d v="2012-12-12T00:00:00"/>
    <n v="314"/>
    <n v="9.33"/>
    <n v="6.92"/>
    <n v="2929.62"/>
    <n v="2172.88"/>
    <n v="756.74"/>
  </r>
  <r>
    <x v="4"/>
    <x v="102"/>
    <x v="0"/>
    <x v="1"/>
    <x v="1"/>
    <x v="650"/>
    <n v="420144927"/>
    <d v="2012-07-12T00:00:00"/>
    <n v="9075"/>
    <n v="651.21"/>
    <n v="524.96"/>
    <n v="5909730.75"/>
    <n v="4764012"/>
    <n v="1145718.75"/>
  </r>
  <r>
    <x v="1"/>
    <x v="46"/>
    <x v="10"/>
    <x v="0"/>
    <x v="1"/>
    <x v="1203"/>
    <n v="436672914"/>
    <d v="2010-04-22T00:00:00"/>
    <n v="74"/>
    <n v="437.2"/>
    <n v="263.33"/>
    <n v="32352.799999999999"/>
    <n v="19486.419999999998"/>
    <n v="12866.38"/>
  </r>
  <r>
    <x v="3"/>
    <x v="172"/>
    <x v="8"/>
    <x v="0"/>
    <x v="3"/>
    <x v="2593"/>
    <n v="163120639"/>
    <d v="2012-02-12T00:00:00"/>
    <n v="9877"/>
    <n v="152.58000000000001"/>
    <n v="97.44"/>
    <n v="1507032.66"/>
    <n v="962414.88"/>
    <n v="544617.78"/>
  </r>
  <r>
    <x v="0"/>
    <x v="117"/>
    <x v="9"/>
    <x v="0"/>
    <x v="0"/>
    <x v="1981"/>
    <n v="285474431"/>
    <d v="2017-03-08T00:00:00"/>
    <n v="7083"/>
    <n v="81.73"/>
    <n v="56.67"/>
    <n v="578893.59"/>
    <n v="401393.61"/>
    <n v="177499.98"/>
  </r>
  <r>
    <x v="4"/>
    <x v="37"/>
    <x v="3"/>
    <x v="1"/>
    <x v="0"/>
    <x v="948"/>
    <n v="660033118"/>
    <d v="2014-09-11T00:00:00"/>
    <n v="7322"/>
    <n v="668.27"/>
    <n v="502.54"/>
    <n v="4893072.9400000004"/>
    <n v="3679597.88"/>
    <n v="1213475.06"/>
  </r>
  <r>
    <x v="1"/>
    <x v="38"/>
    <x v="1"/>
    <x v="1"/>
    <x v="0"/>
    <x v="1654"/>
    <n v="763408029"/>
    <d v="2017-07-03T00:00:00"/>
    <n v="8255"/>
    <n v="47.45"/>
    <n v="31.79"/>
    <n v="391699.75"/>
    <n v="262426.45"/>
    <n v="129273.3"/>
  </r>
  <r>
    <x v="2"/>
    <x v="153"/>
    <x v="5"/>
    <x v="0"/>
    <x v="0"/>
    <x v="86"/>
    <n v="142522990"/>
    <d v="2012-11-13T00:00:00"/>
    <n v="4575"/>
    <n v="421.89"/>
    <n v="364.69"/>
    <n v="1930146.75"/>
    <n v="1668456.75"/>
    <n v="261690"/>
  </r>
  <r>
    <x v="1"/>
    <x v="12"/>
    <x v="11"/>
    <x v="0"/>
    <x v="2"/>
    <x v="755"/>
    <n v="664614331"/>
    <d v="2011-12-29T00:00:00"/>
    <n v="3005"/>
    <n v="9.33"/>
    <n v="6.92"/>
    <n v="28036.65"/>
    <n v="20794.599999999999"/>
    <n v="7242.05"/>
  </r>
  <r>
    <x v="2"/>
    <x v="123"/>
    <x v="6"/>
    <x v="1"/>
    <x v="2"/>
    <x v="2114"/>
    <n v="667230880"/>
    <d v="2015-10-05T00:00:00"/>
    <n v="7300"/>
    <n v="205.7"/>
    <n v="117.11"/>
    <n v="1501610"/>
    <n v="854903"/>
    <n v="646707"/>
  </r>
  <r>
    <x v="3"/>
    <x v="35"/>
    <x v="9"/>
    <x v="0"/>
    <x v="3"/>
    <x v="422"/>
    <n v="808233964"/>
    <d v="2010-11-13T00:00:00"/>
    <n v="3246"/>
    <n v="81.73"/>
    <n v="56.67"/>
    <n v="265295.58"/>
    <n v="183950.82"/>
    <n v="81344.759999999995"/>
  </r>
  <r>
    <x v="0"/>
    <x v="168"/>
    <x v="9"/>
    <x v="1"/>
    <x v="3"/>
    <x v="2594"/>
    <n v="915797412"/>
    <d v="2011-12-22T00:00:00"/>
    <n v="3660"/>
    <n v="81.73"/>
    <n v="56.67"/>
    <n v="299131.8"/>
    <n v="207412.2"/>
    <n v="91719.6"/>
  </r>
  <r>
    <x v="0"/>
    <x v="164"/>
    <x v="5"/>
    <x v="0"/>
    <x v="2"/>
    <x v="54"/>
    <n v="438407552"/>
    <d v="2011-07-21T00:00:00"/>
    <n v="3392"/>
    <n v="421.89"/>
    <n v="364.69"/>
    <n v="1431050.88"/>
    <n v="1237028.48"/>
    <n v="194022.39999999999"/>
  </r>
  <r>
    <x v="4"/>
    <x v="16"/>
    <x v="4"/>
    <x v="0"/>
    <x v="2"/>
    <x v="1803"/>
    <n v="694863212"/>
    <d v="2014-10-05T00:00:00"/>
    <n v="4321"/>
    <n v="255.28"/>
    <n v="159.41999999999999"/>
    <n v="1103064.8799999999"/>
    <n v="688853.82"/>
    <n v="414211.06"/>
  </r>
  <r>
    <x v="0"/>
    <x v="119"/>
    <x v="0"/>
    <x v="1"/>
    <x v="2"/>
    <x v="1565"/>
    <n v="824275720"/>
    <d v="2012-07-24T00:00:00"/>
    <n v="358"/>
    <n v="651.21"/>
    <n v="524.96"/>
    <n v="233133.18"/>
    <n v="187935.68"/>
    <n v="45197.5"/>
  </r>
  <r>
    <x v="0"/>
    <x v="132"/>
    <x v="11"/>
    <x v="0"/>
    <x v="2"/>
    <x v="563"/>
    <n v="936068904"/>
    <d v="2016-04-22T00:00:00"/>
    <n v="2445"/>
    <n v="9.33"/>
    <n v="6.92"/>
    <n v="22811.85"/>
    <n v="16919.400000000001"/>
    <n v="5892.45"/>
  </r>
  <r>
    <x v="0"/>
    <x v="3"/>
    <x v="5"/>
    <x v="1"/>
    <x v="1"/>
    <x v="1691"/>
    <n v="759979093"/>
    <d v="2015-03-06T00:00:00"/>
    <n v="3557"/>
    <n v="421.89"/>
    <n v="364.69"/>
    <n v="1500662.73"/>
    <n v="1297202.33"/>
    <n v="203460.4"/>
  </r>
  <r>
    <x v="1"/>
    <x v="4"/>
    <x v="3"/>
    <x v="1"/>
    <x v="2"/>
    <x v="114"/>
    <n v="996055114"/>
    <d v="2011-01-04T00:00:00"/>
    <n v="3698"/>
    <n v="668.27"/>
    <n v="502.54"/>
    <n v="2471262.46"/>
    <n v="1858392.92"/>
    <n v="612869.54"/>
  </r>
  <r>
    <x v="3"/>
    <x v="177"/>
    <x v="3"/>
    <x v="0"/>
    <x v="2"/>
    <x v="55"/>
    <n v="164658296"/>
    <d v="2014-04-30T00:00:00"/>
    <n v="4904"/>
    <n v="668.27"/>
    <n v="502.54"/>
    <n v="3277196.08"/>
    <n v="2464456.16"/>
    <n v="812739.92"/>
  </r>
  <r>
    <x v="0"/>
    <x v="169"/>
    <x v="3"/>
    <x v="0"/>
    <x v="3"/>
    <x v="2488"/>
    <n v="456462466"/>
    <d v="2010-03-09T00:00:00"/>
    <n v="6242"/>
    <n v="668.27"/>
    <n v="502.54"/>
    <n v="4171341.34"/>
    <n v="3136854.68"/>
    <n v="1034486.66"/>
  </r>
  <r>
    <x v="1"/>
    <x v="137"/>
    <x v="5"/>
    <x v="0"/>
    <x v="2"/>
    <x v="2595"/>
    <n v="982453954"/>
    <d v="2014-09-28T00:00:00"/>
    <n v="8812"/>
    <n v="421.89"/>
    <n v="364.69"/>
    <n v="3717694.68"/>
    <n v="3213648.28"/>
    <n v="504046.4"/>
  </r>
  <r>
    <x v="0"/>
    <x v="59"/>
    <x v="11"/>
    <x v="1"/>
    <x v="3"/>
    <x v="1926"/>
    <n v="923931586"/>
    <d v="2011-07-13T00:00:00"/>
    <n v="743"/>
    <n v="9.33"/>
    <n v="6.92"/>
    <n v="6932.19"/>
    <n v="5141.5600000000004"/>
    <n v="1790.63"/>
  </r>
  <r>
    <x v="1"/>
    <x v="11"/>
    <x v="5"/>
    <x v="0"/>
    <x v="2"/>
    <x v="2203"/>
    <n v="882506692"/>
    <d v="2015-05-05T00:00:00"/>
    <n v="2196"/>
    <n v="421.89"/>
    <n v="364.69"/>
    <n v="926470.44"/>
    <n v="800859.24"/>
    <n v="125611.2"/>
  </r>
  <r>
    <x v="1"/>
    <x v="29"/>
    <x v="10"/>
    <x v="1"/>
    <x v="0"/>
    <x v="2425"/>
    <n v="630103099"/>
    <d v="2015-05-09T00:00:00"/>
    <n v="364"/>
    <n v="437.2"/>
    <n v="263.33"/>
    <n v="159140.79999999999"/>
    <n v="95852.12"/>
    <n v="63288.68"/>
  </r>
  <r>
    <x v="3"/>
    <x v="6"/>
    <x v="7"/>
    <x v="1"/>
    <x v="1"/>
    <x v="2281"/>
    <n v="458957135"/>
    <d v="2016-12-27T00:00:00"/>
    <n v="4470"/>
    <n v="109.28"/>
    <n v="35.840000000000003"/>
    <n v="488481.6"/>
    <n v="160204.79999999999"/>
    <n v="328276.8"/>
  </r>
  <r>
    <x v="1"/>
    <x v="24"/>
    <x v="1"/>
    <x v="0"/>
    <x v="1"/>
    <x v="2372"/>
    <n v="731617629"/>
    <d v="2015-08-19T00:00:00"/>
    <n v="769"/>
    <n v="47.45"/>
    <n v="31.79"/>
    <n v="36489.050000000003"/>
    <n v="24446.51"/>
    <n v="12042.54"/>
  </r>
  <r>
    <x v="0"/>
    <x v="124"/>
    <x v="10"/>
    <x v="1"/>
    <x v="3"/>
    <x v="1853"/>
    <n v="530945909"/>
    <d v="2014-11-27T00:00:00"/>
    <n v="7548"/>
    <n v="437.2"/>
    <n v="263.33"/>
    <n v="3299985.6"/>
    <n v="1987614.84"/>
    <n v="1312370.76"/>
  </r>
  <r>
    <x v="4"/>
    <x v="154"/>
    <x v="1"/>
    <x v="0"/>
    <x v="2"/>
    <x v="1155"/>
    <n v="810115802"/>
    <d v="2016-02-12T00:00:00"/>
    <n v="123"/>
    <n v="47.45"/>
    <n v="31.79"/>
    <n v="5836.35"/>
    <n v="3910.17"/>
    <n v="1926.18"/>
  </r>
  <r>
    <x v="1"/>
    <x v="58"/>
    <x v="0"/>
    <x v="1"/>
    <x v="3"/>
    <x v="2243"/>
    <n v="342613637"/>
    <d v="2013-10-22T00:00:00"/>
    <n v="5844"/>
    <n v="651.21"/>
    <n v="524.96"/>
    <n v="3805671.24"/>
    <n v="3067866.24"/>
    <n v="737805"/>
  </r>
  <r>
    <x v="6"/>
    <x v="150"/>
    <x v="4"/>
    <x v="1"/>
    <x v="1"/>
    <x v="723"/>
    <n v="672238242"/>
    <d v="2014-12-02T00:00:00"/>
    <n v="9089"/>
    <n v="255.28"/>
    <n v="159.41999999999999"/>
    <n v="2320239.92"/>
    <n v="1448968.38"/>
    <n v="871271.54"/>
  </r>
  <r>
    <x v="1"/>
    <x v="26"/>
    <x v="8"/>
    <x v="0"/>
    <x v="0"/>
    <x v="744"/>
    <n v="263100945"/>
    <d v="2012-05-05T00:00:00"/>
    <n v="6271"/>
    <n v="152.58000000000001"/>
    <n v="97.44"/>
    <n v="956829.18"/>
    <n v="611046.24"/>
    <n v="345782.94"/>
  </r>
  <r>
    <x v="2"/>
    <x v="14"/>
    <x v="6"/>
    <x v="0"/>
    <x v="2"/>
    <x v="2101"/>
    <n v="349625575"/>
    <d v="2011-10-16T00:00:00"/>
    <n v="832"/>
    <n v="205.7"/>
    <n v="117.11"/>
    <n v="171142.39999999999"/>
    <n v="97435.520000000004"/>
    <n v="73706.880000000005"/>
  </r>
  <r>
    <x v="4"/>
    <x v="147"/>
    <x v="3"/>
    <x v="1"/>
    <x v="0"/>
    <x v="844"/>
    <n v="886548459"/>
    <d v="2011-10-17T00:00:00"/>
    <n v="8245"/>
    <n v="668.27"/>
    <n v="502.54"/>
    <n v="5509886.1500000004"/>
    <n v="4143442.3"/>
    <n v="1366443.85"/>
  </r>
  <r>
    <x v="4"/>
    <x v="92"/>
    <x v="3"/>
    <x v="1"/>
    <x v="2"/>
    <x v="299"/>
    <n v="998918426"/>
    <d v="2016-02-18T00:00:00"/>
    <n v="1015"/>
    <n v="668.27"/>
    <n v="502.54"/>
    <n v="678294.05"/>
    <n v="510078.1"/>
    <n v="168215.95"/>
  </r>
  <r>
    <x v="0"/>
    <x v="90"/>
    <x v="7"/>
    <x v="0"/>
    <x v="3"/>
    <x v="1382"/>
    <n v="332096803"/>
    <d v="2014-09-01T00:00:00"/>
    <n v="3679"/>
    <n v="109.28"/>
    <n v="35.840000000000003"/>
    <n v="402041.12"/>
    <n v="131855.35999999999"/>
    <n v="270185.76"/>
  </r>
  <r>
    <x v="1"/>
    <x v="57"/>
    <x v="1"/>
    <x v="1"/>
    <x v="3"/>
    <x v="358"/>
    <n v="401757419"/>
    <d v="2016-09-08T00:00:00"/>
    <n v="7803"/>
    <n v="47.45"/>
    <n v="31.79"/>
    <n v="370252.35"/>
    <n v="248057.37"/>
    <n v="122194.98"/>
  </r>
  <r>
    <x v="1"/>
    <x v="138"/>
    <x v="8"/>
    <x v="0"/>
    <x v="0"/>
    <x v="2219"/>
    <n v="543886601"/>
    <d v="2010-05-28T00:00:00"/>
    <n v="6987"/>
    <n v="152.58000000000001"/>
    <n v="97.44"/>
    <n v="1066076.46"/>
    <n v="680813.28"/>
    <n v="385263.18"/>
  </r>
  <r>
    <x v="3"/>
    <x v="172"/>
    <x v="6"/>
    <x v="0"/>
    <x v="0"/>
    <x v="108"/>
    <n v="164783179"/>
    <d v="2011-04-16T00:00:00"/>
    <n v="1859"/>
    <n v="205.7"/>
    <n v="117.11"/>
    <n v="382396.3"/>
    <n v="217707.49"/>
    <n v="164688.81"/>
  </r>
  <r>
    <x v="0"/>
    <x v="83"/>
    <x v="10"/>
    <x v="1"/>
    <x v="2"/>
    <x v="39"/>
    <n v="991058480"/>
    <d v="2013-03-17T00:00:00"/>
    <n v="5083"/>
    <n v="437.2"/>
    <n v="263.33"/>
    <n v="2222287.6"/>
    <n v="1338506.3899999999"/>
    <n v="883781.21"/>
  </r>
  <r>
    <x v="4"/>
    <x v="102"/>
    <x v="7"/>
    <x v="0"/>
    <x v="1"/>
    <x v="2217"/>
    <n v="319636332"/>
    <d v="2015-02-12T00:00:00"/>
    <n v="6349"/>
    <n v="109.28"/>
    <n v="35.840000000000003"/>
    <n v="693818.72"/>
    <n v="227548.16"/>
    <n v="466270.56"/>
  </r>
  <r>
    <x v="0"/>
    <x v="175"/>
    <x v="4"/>
    <x v="1"/>
    <x v="3"/>
    <x v="395"/>
    <n v="467753064"/>
    <d v="2016-07-08T00:00:00"/>
    <n v="7381"/>
    <n v="255.28"/>
    <n v="159.41999999999999"/>
    <n v="1884221.68"/>
    <n v="1176679.02"/>
    <n v="707542.66"/>
  </r>
  <r>
    <x v="2"/>
    <x v="2"/>
    <x v="5"/>
    <x v="0"/>
    <x v="3"/>
    <x v="2180"/>
    <n v="222957503"/>
    <d v="2014-07-29T00:00:00"/>
    <n v="6935"/>
    <n v="421.89"/>
    <n v="364.69"/>
    <n v="2925807.15"/>
    <n v="2529125.15"/>
    <n v="396682"/>
  </r>
  <r>
    <x v="3"/>
    <x v="35"/>
    <x v="11"/>
    <x v="0"/>
    <x v="2"/>
    <x v="1347"/>
    <n v="693110978"/>
    <d v="2015-04-07T00:00:00"/>
    <n v="5796"/>
    <n v="9.33"/>
    <n v="6.92"/>
    <n v="54076.68"/>
    <n v="40108.32"/>
    <n v="13968.36"/>
  </r>
  <r>
    <x v="1"/>
    <x v="137"/>
    <x v="3"/>
    <x v="0"/>
    <x v="1"/>
    <x v="34"/>
    <n v="356387317"/>
    <d v="2013-09-08T00:00:00"/>
    <n v="1782"/>
    <n v="668.27"/>
    <n v="502.54"/>
    <n v="1190857.1399999999"/>
    <n v="895526.28"/>
    <n v="295330.86"/>
  </r>
  <r>
    <x v="1"/>
    <x v="122"/>
    <x v="9"/>
    <x v="0"/>
    <x v="1"/>
    <x v="1121"/>
    <n v="911272847"/>
    <d v="2014-03-02T00:00:00"/>
    <n v="4741"/>
    <n v="81.73"/>
    <n v="56.67"/>
    <n v="387481.93"/>
    <n v="268672.46999999997"/>
    <n v="118809.46"/>
  </r>
  <r>
    <x v="4"/>
    <x v="89"/>
    <x v="10"/>
    <x v="0"/>
    <x v="1"/>
    <x v="1478"/>
    <n v="526566398"/>
    <d v="2010-04-15T00:00:00"/>
    <n v="1553"/>
    <n v="437.2"/>
    <n v="263.33"/>
    <n v="678971.6"/>
    <n v="408951.49"/>
    <n v="270020.11"/>
  </r>
  <r>
    <x v="1"/>
    <x v="32"/>
    <x v="11"/>
    <x v="0"/>
    <x v="0"/>
    <x v="2397"/>
    <n v="591379296"/>
    <d v="2012-02-27T00:00:00"/>
    <n v="1130"/>
    <n v="9.33"/>
    <n v="6.92"/>
    <n v="10542.9"/>
    <n v="7819.6"/>
    <n v="2723.3"/>
  </r>
  <r>
    <x v="0"/>
    <x v="81"/>
    <x v="1"/>
    <x v="1"/>
    <x v="3"/>
    <x v="260"/>
    <n v="765135371"/>
    <d v="2011-12-25T00:00:00"/>
    <n v="9414"/>
    <n v="47.45"/>
    <n v="31.79"/>
    <n v="446694.3"/>
    <n v="299271.06"/>
    <n v="147423.24"/>
  </r>
  <r>
    <x v="1"/>
    <x v="96"/>
    <x v="9"/>
    <x v="1"/>
    <x v="2"/>
    <x v="2072"/>
    <n v="327570950"/>
    <d v="2010-03-27T00:00:00"/>
    <n v="4378"/>
    <n v="81.73"/>
    <n v="56.67"/>
    <n v="357813.94"/>
    <n v="248101.26"/>
    <n v="109712.68"/>
  </r>
  <r>
    <x v="1"/>
    <x v="22"/>
    <x v="11"/>
    <x v="1"/>
    <x v="0"/>
    <x v="53"/>
    <n v="428734862"/>
    <d v="2012-11-21T00:00:00"/>
    <n v="1028"/>
    <n v="9.33"/>
    <n v="6.92"/>
    <n v="9591.24"/>
    <n v="7113.76"/>
    <n v="2477.48"/>
  </r>
  <r>
    <x v="0"/>
    <x v="80"/>
    <x v="0"/>
    <x v="1"/>
    <x v="3"/>
    <x v="214"/>
    <n v="938988435"/>
    <d v="2011-01-18T00:00:00"/>
    <n v="6399"/>
    <n v="651.21"/>
    <n v="524.96"/>
    <n v="4167092.79"/>
    <n v="3359219.04"/>
    <n v="807873.75"/>
  </r>
  <r>
    <x v="0"/>
    <x v="132"/>
    <x v="3"/>
    <x v="1"/>
    <x v="2"/>
    <x v="1923"/>
    <n v="899005496"/>
    <d v="2016-08-12T00:00:00"/>
    <n v="4559"/>
    <n v="668.27"/>
    <n v="502.54"/>
    <n v="3046642.93"/>
    <n v="2291079.86"/>
    <n v="755563.07"/>
  </r>
  <r>
    <x v="0"/>
    <x v="145"/>
    <x v="0"/>
    <x v="1"/>
    <x v="3"/>
    <x v="2253"/>
    <n v="769772374"/>
    <d v="2011-09-29T00:00:00"/>
    <n v="1606"/>
    <n v="651.21"/>
    <n v="524.96"/>
    <n v="1045843.26"/>
    <n v="843085.76"/>
    <n v="202757.5"/>
  </r>
  <r>
    <x v="1"/>
    <x v="57"/>
    <x v="6"/>
    <x v="1"/>
    <x v="1"/>
    <x v="2596"/>
    <n v="182587897"/>
    <d v="2013-11-02T00:00:00"/>
    <n v="671"/>
    <n v="205.7"/>
    <n v="117.11"/>
    <n v="138024.70000000001"/>
    <n v="78580.81"/>
    <n v="59443.89"/>
  </r>
  <r>
    <x v="2"/>
    <x v="97"/>
    <x v="1"/>
    <x v="0"/>
    <x v="3"/>
    <x v="1043"/>
    <n v="189063394"/>
    <d v="2011-04-02T00:00:00"/>
    <n v="6914"/>
    <n v="47.45"/>
    <n v="31.79"/>
    <n v="328069.3"/>
    <n v="219796.06"/>
    <n v="108273.24"/>
  </r>
  <r>
    <x v="2"/>
    <x v="77"/>
    <x v="11"/>
    <x v="1"/>
    <x v="0"/>
    <x v="1584"/>
    <n v="111122691"/>
    <d v="2011-11-20T00:00:00"/>
    <n v="2529"/>
    <n v="9.33"/>
    <n v="6.92"/>
    <n v="23595.57"/>
    <n v="17500.68"/>
    <n v="6094.89"/>
  </r>
  <r>
    <x v="1"/>
    <x v="11"/>
    <x v="10"/>
    <x v="1"/>
    <x v="3"/>
    <x v="2452"/>
    <n v="691002118"/>
    <d v="2010-04-18T00:00:00"/>
    <n v="1737"/>
    <n v="437.2"/>
    <n v="263.33"/>
    <n v="759416.4"/>
    <n v="457404.21"/>
    <n v="302012.19"/>
  </r>
  <r>
    <x v="4"/>
    <x v="9"/>
    <x v="7"/>
    <x v="0"/>
    <x v="0"/>
    <x v="952"/>
    <n v="941250503"/>
    <d v="2012-09-22T00:00:00"/>
    <n v="5795"/>
    <n v="109.28"/>
    <n v="35.840000000000003"/>
    <n v="633277.6"/>
    <n v="207692.79999999999"/>
    <n v="425584.8"/>
  </r>
  <r>
    <x v="1"/>
    <x v="73"/>
    <x v="4"/>
    <x v="0"/>
    <x v="1"/>
    <x v="479"/>
    <n v="394729173"/>
    <d v="2011-10-20T00:00:00"/>
    <n v="7989"/>
    <n v="255.28"/>
    <n v="159.41999999999999"/>
    <n v="2039431.92"/>
    <n v="1273606.3799999999"/>
    <n v="765825.54"/>
  </r>
  <r>
    <x v="0"/>
    <x v="66"/>
    <x v="8"/>
    <x v="1"/>
    <x v="0"/>
    <x v="2597"/>
    <n v="454611957"/>
    <d v="2012-04-03T00:00:00"/>
    <n v="8635"/>
    <n v="152.58000000000001"/>
    <n v="97.44"/>
    <n v="1317528.3"/>
    <n v="841394.4"/>
    <n v="476133.9"/>
  </r>
  <r>
    <x v="0"/>
    <x v="145"/>
    <x v="6"/>
    <x v="1"/>
    <x v="2"/>
    <x v="1912"/>
    <n v="344385182"/>
    <d v="2012-08-19T00:00:00"/>
    <n v="83"/>
    <n v="205.7"/>
    <n v="117.11"/>
    <n v="17073.099999999999"/>
    <n v="9720.1299999999992"/>
    <n v="7352.97"/>
  </r>
  <r>
    <x v="4"/>
    <x v="31"/>
    <x v="5"/>
    <x v="1"/>
    <x v="1"/>
    <x v="1179"/>
    <n v="257847678"/>
    <d v="2016-02-27T00:00:00"/>
    <n v="1713"/>
    <n v="421.89"/>
    <n v="364.69"/>
    <n v="722697.57"/>
    <n v="624713.97"/>
    <n v="97983.6"/>
  </r>
  <r>
    <x v="1"/>
    <x v="58"/>
    <x v="8"/>
    <x v="0"/>
    <x v="1"/>
    <x v="2393"/>
    <n v="909110772"/>
    <d v="2012-01-03T00:00:00"/>
    <n v="4935"/>
    <n v="152.58000000000001"/>
    <n v="97.44"/>
    <n v="752982.3"/>
    <n v="480866.4"/>
    <n v="272115.90000000002"/>
  </r>
  <r>
    <x v="5"/>
    <x v="152"/>
    <x v="3"/>
    <x v="1"/>
    <x v="2"/>
    <x v="75"/>
    <n v="382598292"/>
    <d v="2016-11-22T00:00:00"/>
    <n v="8192"/>
    <n v="668.27"/>
    <n v="502.54"/>
    <n v="5474467.8399999999"/>
    <n v="4116807.6800000002"/>
    <n v="1357660.1599999999"/>
  </r>
  <r>
    <x v="1"/>
    <x v="133"/>
    <x v="0"/>
    <x v="0"/>
    <x v="2"/>
    <x v="150"/>
    <n v="883046567"/>
    <d v="2010-10-11T00:00:00"/>
    <n v="1957"/>
    <n v="651.21"/>
    <n v="524.96"/>
    <n v="1274417.97"/>
    <n v="1027346.72"/>
    <n v="247071.25"/>
  </r>
  <r>
    <x v="0"/>
    <x v="143"/>
    <x v="3"/>
    <x v="0"/>
    <x v="1"/>
    <x v="1265"/>
    <n v="185504424"/>
    <d v="2016-02-25T00:00:00"/>
    <n v="3736"/>
    <n v="668.27"/>
    <n v="502.54"/>
    <n v="2496656.7200000002"/>
    <n v="1877489.44"/>
    <n v="619167.28"/>
  </r>
  <r>
    <x v="0"/>
    <x v="179"/>
    <x v="3"/>
    <x v="1"/>
    <x v="2"/>
    <x v="707"/>
    <n v="185333192"/>
    <d v="2011-06-17T00:00:00"/>
    <n v="3065"/>
    <n v="668.27"/>
    <n v="502.54"/>
    <n v="2048247.55"/>
    <n v="1540285.1"/>
    <n v="507962.45"/>
  </r>
  <r>
    <x v="5"/>
    <x v="174"/>
    <x v="8"/>
    <x v="0"/>
    <x v="2"/>
    <x v="772"/>
    <n v="148206698"/>
    <d v="2017-07-16T00:00:00"/>
    <n v="6510"/>
    <n v="152.58000000000001"/>
    <n v="97.44"/>
    <n v="993295.8"/>
    <n v="634334.4"/>
    <n v="358961.4"/>
  </r>
  <r>
    <x v="4"/>
    <x v="111"/>
    <x v="2"/>
    <x v="1"/>
    <x v="1"/>
    <x v="1685"/>
    <n v="760111272"/>
    <d v="2011-03-11T00:00:00"/>
    <n v="2672"/>
    <n v="154.06"/>
    <n v="90.93"/>
    <n v="411648.32"/>
    <n v="242964.96"/>
    <n v="168683.36"/>
  </r>
  <r>
    <x v="0"/>
    <x v="183"/>
    <x v="11"/>
    <x v="1"/>
    <x v="3"/>
    <x v="1797"/>
    <n v="977345740"/>
    <d v="2011-09-28T00:00:00"/>
    <n v="7178"/>
    <n v="9.33"/>
    <n v="6.92"/>
    <n v="66970.740000000005"/>
    <n v="49671.76"/>
    <n v="17298.98"/>
  </r>
  <r>
    <x v="2"/>
    <x v="74"/>
    <x v="7"/>
    <x v="0"/>
    <x v="1"/>
    <x v="595"/>
    <n v="276521432"/>
    <d v="2016-10-05T00:00:00"/>
    <n v="7691"/>
    <n v="109.28"/>
    <n v="35.840000000000003"/>
    <n v="840472.48"/>
    <n v="275645.44"/>
    <n v="564827.04"/>
  </r>
  <r>
    <x v="2"/>
    <x v="97"/>
    <x v="7"/>
    <x v="1"/>
    <x v="1"/>
    <x v="882"/>
    <n v="904562175"/>
    <d v="2013-08-25T00:00:00"/>
    <n v="8904"/>
    <n v="109.28"/>
    <n v="35.840000000000003"/>
    <n v="973029.12"/>
    <n v="319119.35999999999"/>
    <n v="653909.76000000001"/>
  </r>
  <r>
    <x v="0"/>
    <x v="157"/>
    <x v="6"/>
    <x v="1"/>
    <x v="1"/>
    <x v="378"/>
    <n v="228704297"/>
    <d v="2013-08-10T00:00:00"/>
    <n v="7539"/>
    <n v="205.7"/>
    <n v="117.11"/>
    <n v="1550772.3"/>
    <n v="882892.29"/>
    <n v="667880.01"/>
  </r>
  <r>
    <x v="4"/>
    <x v="89"/>
    <x v="3"/>
    <x v="0"/>
    <x v="0"/>
    <x v="2259"/>
    <n v="186496627"/>
    <d v="2017-05-19T00:00:00"/>
    <n v="7351"/>
    <n v="668.27"/>
    <n v="502.54"/>
    <n v="4912452.7699999996"/>
    <n v="3694171.54"/>
    <n v="1218281.23"/>
  </r>
  <r>
    <x v="0"/>
    <x v="50"/>
    <x v="11"/>
    <x v="0"/>
    <x v="3"/>
    <x v="229"/>
    <n v="535800492"/>
    <d v="2012-02-02T00:00:00"/>
    <n v="4127"/>
    <n v="9.33"/>
    <n v="6.92"/>
    <n v="38504.910000000003"/>
    <n v="28558.84"/>
    <n v="9946.07"/>
  </r>
  <r>
    <x v="2"/>
    <x v="74"/>
    <x v="5"/>
    <x v="0"/>
    <x v="2"/>
    <x v="2367"/>
    <n v="204789721"/>
    <d v="2011-10-28T00:00:00"/>
    <n v="684"/>
    <n v="421.89"/>
    <n v="364.69"/>
    <n v="288572.76"/>
    <n v="249447.96"/>
    <n v="39124.800000000003"/>
  </r>
  <r>
    <x v="6"/>
    <x v="167"/>
    <x v="1"/>
    <x v="0"/>
    <x v="0"/>
    <x v="2518"/>
    <n v="441950643"/>
    <d v="2016-12-02T00:00:00"/>
    <n v="1871"/>
    <n v="47.45"/>
    <n v="31.79"/>
    <n v="88778.95"/>
    <n v="59479.09"/>
    <n v="29299.86"/>
  </r>
  <r>
    <x v="0"/>
    <x v="20"/>
    <x v="6"/>
    <x v="1"/>
    <x v="3"/>
    <x v="2332"/>
    <n v="766082084"/>
    <d v="2017-05-19T00:00:00"/>
    <n v="9567"/>
    <n v="205.7"/>
    <n v="117.11"/>
    <n v="1967931.9"/>
    <n v="1120391.3700000001"/>
    <n v="847540.53"/>
  </r>
  <r>
    <x v="5"/>
    <x v="15"/>
    <x v="0"/>
    <x v="1"/>
    <x v="3"/>
    <x v="2346"/>
    <n v="316295373"/>
    <d v="2011-11-21T00:00:00"/>
    <n v="7684"/>
    <n v="651.21"/>
    <n v="524.96"/>
    <n v="5003897.6399999997"/>
    <n v="4033792.64"/>
    <n v="970105"/>
  </r>
  <r>
    <x v="1"/>
    <x v="137"/>
    <x v="2"/>
    <x v="0"/>
    <x v="2"/>
    <x v="2598"/>
    <n v="102014338"/>
    <d v="2011-07-07T00:00:00"/>
    <n v="7165"/>
    <n v="154.06"/>
    <n v="90.93"/>
    <n v="1103839.8999999999"/>
    <n v="651513.44999999995"/>
    <n v="452326.45"/>
  </r>
  <r>
    <x v="3"/>
    <x v="127"/>
    <x v="4"/>
    <x v="1"/>
    <x v="0"/>
    <x v="2223"/>
    <n v="752975308"/>
    <d v="2013-02-21T00:00:00"/>
    <n v="981"/>
    <n v="255.28"/>
    <n v="159.41999999999999"/>
    <n v="250429.68"/>
    <n v="156391.01999999999"/>
    <n v="94038.66"/>
  </r>
  <r>
    <x v="0"/>
    <x v="105"/>
    <x v="3"/>
    <x v="1"/>
    <x v="1"/>
    <x v="1598"/>
    <n v="269227111"/>
    <d v="2010-11-29T00:00:00"/>
    <n v="9140"/>
    <n v="668.27"/>
    <n v="502.54"/>
    <n v="6107987.7999999998"/>
    <n v="4593215.5999999996"/>
    <n v="1514772.2"/>
  </r>
  <r>
    <x v="2"/>
    <x v="18"/>
    <x v="5"/>
    <x v="1"/>
    <x v="1"/>
    <x v="687"/>
    <n v="771131074"/>
    <d v="2015-08-14T00:00:00"/>
    <n v="3676"/>
    <n v="421.89"/>
    <n v="364.69"/>
    <n v="1550867.64"/>
    <n v="1340600.44"/>
    <n v="210267.2"/>
  </r>
  <r>
    <x v="5"/>
    <x v="152"/>
    <x v="5"/>
    <x v="1"/>
    <x v="1"/>
    <x v="2350"/>
    <n v="849361026"/>
    <d v="2011-11-23T00:00:00"/>
    <n v="3657"/>
    <n v="421.89"/>
    <n v="364.69"/>
    <n v="1542851.73"/>
    <n v="1333671.33"/>
    <n v="209180.4"/>
  </r>
  <r>
    <x v="0"/>
    <x v="5"/>
    <x v="9"/>
    <x v="0"/>
    <x v="1"/>
    <x v="2470"/>
    <n v="514903295"/>
    <d v="2016-06-16T00:00:00"/>
    <n v="182"/>
    <n v="81.73"/>
    <n v="56.67"/>
    <n v="14874.86"/>
    <n v="10313.94"/>
    <n v="4560.92"/>
  </r>
  <r>
    <x v="2"/>
    <x v="148"/>
    <x v="3"/>
    <x v="0"/>
    <x v="2"/>
    <x v="2519"/>
    <n v="749056708"/>
    <d v="2012-06-06T00:00:00"/>
    <n v="1381"/>
    <n v="668.27"/>
    <n v="502.54"/>
    <n v="922880.87"/>
    <n v="694007.74"/>
    <n v="228873.13"/>
  </r>
  <r>
    <x v="0"/>
    <x v="143"/>
    <x v="9"/>
    <x v="1"/>
    <x v="1"/>
    <x v="550"/>
    <n v="353432595"/>
    <d v="2014-09-26T00:00:00"/>
    <n v="7414"/>
    <n v="81.73"/>
    <n v="56.67"/>
    <n v="605946.22"/>
    <n v="420151.38"/>
    <n v="185794.84"/>
  </r>
  <r>
    <x v="1"/>
    <x v="46"/>
    <x v="10"/>
    <x v="1"/>
    <x v="3"/>
    <x v="1756"/>
    <n v="899954783"/>
    <d v="2012-05-31T00:00:00"/>
    <n v="5474"/>
    <n v="437.2"/>
    <n v="263.33"/>
    <n v="2393232.7999999998"/>
    <n v="1441468.42"/>
    <n v="951764.38"/>
  </r>
  <r>
    <x v="1"/>
    <x v="137"/>
    <x v="8"/>
    <x v="0"/>
    <x v="1"/>
    <x v="898"/>
    <n v="880859601"/>
    <d v="2011-03-04T00:00:00"/>
    <n v="4785"/>
    <n v="152.58000000000001"/>
    <n v="97.44"/>
    <n v="730095.3"/>
    <n v="466250.4"/>
    <n v="263844.90000000002"/>
  </r>
  <r>
    <x v="3"/>
    <x v="101"/>
    <x v="2"/>
    <x v="1"/>
    <x v="2"/>
    <x v="133"/>
    <n v="658695876"/>
    <d v="2013-09-03T00:00:00"/>
    <n v="1602"/>
    <n v="154.06"/>
    <n v="90.93"/>
    <n v="246804.12"/>
    <n v="145669.85999999999"/>
    <n v="101134.26"/>
  </r>
  <r>
    <x v="1"/>
    <x v="61"/>
    <x v="6"/>
    <x v="0"/>
    <x v="0"/>
    <x v="1179"/>
    <n v="216324937"/>
    <d v="2016-04-07T00:00:00"/>
    <n v="4211"/>
    <n v="205.7"/>
    <n v="117.11"/>
    <n v="866202.7"/>
    <n v="493150.21"/>
    <n v="373052.49"/>
  </r>
  <r>
    <x v="1"/>
    <x v="149"/>
    <x v="9"/>
    <x v="0"/>
    <x v="0"/>
    <x v="2599"/>
    <n v="506920611"/>
    <d v="2012-05-21T00:00:00"/>
    <n v="7929"/>
    <n v="81.73"/>
    <n v="56.67"/>
    <n v="648037.17000000004"/>
    <n v="449336.43"/>
    <n v="198700.74"/>
  </r>
  <r>
    <x v="0"/>
    <x v="71"/>
    <x v="4"/>
    <x v="1"/>
    <x v="3"/>
    <x v="1797"/>
    <n v="303969228"/>
    <d v="2011-09-27T00:00:00"/>
    <n v="104"/>
    <n v="255.28"/>
    <n v="159.41999999999999"/>
    <n v="26549.119999999999"/>
    <n v="16579.68"/>
    <n v="9969.44"/>
  </r>
  <r>
    <x v="3"/>
    <x v="23"/>
    <x v="8"/>
    <x v="0"/>
    <x v="1"/>
    <x v="747"/>
    <n v="251269614"/>
    <d v="2013-12-16T00:00:00"/>
    <n v="5117"/>
    <n v="152.58000000000001"/>
    <n v="97.44"/>
    <n v="780751.86"/>
    <n v="498600.48"/>
    <n v="282151.38"/>
  </r>
  <r>
    <x v="2"/>
    <x v="113"/>
    <x v="6"/>
    <x v="0"/>
    <x v="2"/>
    <x v="1742"/>
    <n v="612933099"/>
    <d v="2011-10-22T00:00:00"/>
    <n v="9380"/>
    <n v="205.7"/>
    <n v="117.11"/>
    <n v="1929466"/>
    <n v="1098491.8"/>
    <n v="830974.2"/>
  </r>
  <r>
    <x v="3"/>
    <x v="35"/>
    <x v="4"/>
    <x v="0"/>
    <x v="1"/>
    <x v="1527"/>
    <n v="823383510"/>
    <d v="2010-11-06T00:00:00"/>
    <n v="6333"/>
    <n v="255.28"/>
    <n v="159.41999999999999"/>
    <n v="1616688.24"/>
    <n v="1009606.86"/>
    <n v="607081.38"/>
  </r>
  <r>
    <x v="0"/>
    <x v="117"/>
    <x v="0"/>
    <x v="0"/>
    <x v="1"/>
    <x v="2278"/>
    <n v="837357175"/>
    <d v="2017-05-01T00:00:00"/>
    <n v="1451"/>
    <n v="651.21"/>
    <n v="524.96"/>
    <n v="944905.71"/>
    <n v="761716.96"/>
    <n v="183188.75"/>
  </r>
  <r>
    <x v="1"/>
    <x v="171"/>
    <x v="0"/>
    <x v="0"/>
    <x v="0"/>
    <x v="1708"/>
    <n v="679902923"/>
    <d v="2012-06-14T00:00:00"/>
    <n v="7239"/>
    <n v="651.21"/>
    <n v="524.96"/>
    <n v="4714109.1900000004"/>
    <n v="3800185.44"/>
    <n v="913923.75"/>
  </r>
  <r>
    <x v="0"/>
    <x v="3"/>
    <x v="8"/>
    <x v="1"/>
    <x v="3"/>
    <x v="1945"/>
    <n v="896382081"/>
    <d v="2015-12-16T00:00:00"/>
    <n v="8232"/>
    <n v="152.58000000000001"/>
    <n v="97.44"/>
    <n v="1256038.56"/>
    <n v="802126.08"/>
    <n v="453912.48"/>
  </r>
  <r>
    <x v="0"/>
    <x v="50"/>
    <x v="9"/>
    <x v="1"/>
    <x v="1"/>
    <x v="174"/>
    <n v="302468478"/>
    <d v="2014-10-25T00:00:00"/>
    <n v="5999"/>
    <n v="81.73"/>
    <n v="56.67"/>
    <n v="490298.27"/>
    <n v="339963.33"/>
    <n v="150334.94"/>
  </r>
  <r>
    <x v="4"/>
    <x v="92"/>
    <x v="6"/>
    <x v="0"/>
    <x v="0"/>
    <x v="754"/>
    <n v="934148442"/>
    <d v="2012-04-04T00:00:00"/>
    <n v="4138"/>
    <n v="205.7"/>
    <n v="117.11"/>
    <n v="851186.6"/>
    <n v="484601.18"/>
    <n v="366585.42"/>
  </r>
  <r>
    <x v="0"/>
    <x v="86"/>
    <x v="2"/>
    <x v="0"/>
    <x v="2"/>
    <x v="1148"/>
    <n v="397720801"/>
    <d v="2016-01-17T00:00:00"/>
    <n v="3278"/>
    <n v="154.06"/>
    <n v="90.93"/>
    <n v="505008.68"/>
    <n v="298068.53999999998"/>
    <n v="206940.14"/>
  </r>
  <r>
    <x v="2"/>
    <x v="153"/>
    <x v="9"/>
    <x v="1"/>
    <x v="2"/>
    <x v="1204"/>
    <n v="419796884"/>
    <d v="2012-09-28T00:00:00"/>
    <n v="6082"/>
    <n v="81.73"/>
    <n v="56.67"/>
    <n v="497081.86"/>
    <n v="344666.94"/>
    <n v="152414.92000000001"/>
  </r>
  <r>
    <x v="3"/>
    <x v="101"/>
    <x v="5"/>
    <x v="1"/>
    <x v="0"/>
    <x v="243"/>
    <n v="997300517"/>
    <d v="2016-01-13T00:00:00"/>
    <n v="2240"/>
    <n v="421.89"/>
    <n v="364.69"/>
    <n v="945033.6"/>
    <n v="816905.6"/>
    <n v="128128"/>
  </r>
  <r>
    <x v="0"/>
    <x v="132"/>
    <x v="0"/>
    <x v="1"/>
    <x v="0"/>
    <x v="1962"/>
    <n v="847468030"/>
    <d v="2010-09-12T00:00:00"/>
    <n v="3478"/>
    <n v="651.21"/>
    <n v="524.96"/>
    <n v="2264908.38"/>
    <n v="1825810.88"/>
    <n v="439097.5"/>
  </r>
  <r>
    <x v="2"/>
    <x v="103"/>
    <x v="3"/>
    <x v="0"/>
    <x v="3"/>
    <x v="2193"/>
    <n v="557848250"/>
    <d v="2016-08-11T00:00:00"/>
    <n v="8549"/>
    <n v="668.27"/>
    <n v="502.54"/>
    <n v="5713040.2300000004"/>
    <n v="4296214.46"/>
    <n v="1416825.77"/>
  </r>
  <r>
    <x v="1"/>
    <x v="160"/>
    <x v="5"/>
    <x v="0"/>
    <x v="1"/>
    <x v="2600"/>
    <n v="336302506"/>
    <d v="2016-08-14T00:00:00"/>
    <n v="8240"/>
    <n v="421.89"/>
    <n v="364.69"/>
    <n v="3476373.6"/>
    <n v="3005045.6"/>
    <n v="471328"/>
  </r>
  <r>
    <x v="1"/>
    <x v="25"/>
    <x v="6"/>
    <x v="1"/>
    <x v="3"/>
    <x v="880"/>
    <n v="461004626"/>
    <d v="2013-10-24T00:00:00"/>
    <n v="368"/>
    <n v="205.7"/>
    <n v="117.11"/>
    <n v="75697.600000000006"/>
    <n v="43096.480000000003"/>
    <n v="32601.119999999999"/>
  </r>
  <r>
    <x v="1"/>
    <x v="17"/>
    <x v="5"/>
    <x v="0"/>
    <x v="1"/>
    <x v="193"/>
    <n v="830440938"/>
    <d v="2012-03-27T00:00:00"/>
    <n v="4783"/>
    <n v="421.89"/>
    <n v="364.69"/>
    <n v="2017899.87"/>
    <n v="1744312.27"/>
    <n v="273587.59999999998"/>
  </r>
  <r>
    <x v="1"/>
    <x v="133"/>
    <x v="8"/>
    <x v="0"/>
    <x v="1"/>
    <x v="2477"/>
    <n v="513410270"/>
    <d v="2013-04-28T00:00:00"/>
    <n v="8363"/>
    <n v="152.58000000000001"/>
    <n v="97.44"/>
    <n v="1276026.54"/>
    <n v="814890.72"/>
    <n v="461135.82"/>
  </r>
  <r>
    <x v="2"/>
    <x v="69"/>
    <x v="8"/>
    <x v="1"/>
    <x v="3"/>
    <x v="2275"/>
    <n v="899023950"/>
    <d v="2011-10-05T00:00:00"/>
    <n v="20"/>
    <n v="152.58000000000001"/>
    <n v="97.44"/>
    <n v="3051.6"/>
    <n v="1948.8"/>
    <n v="1102.8"/>
  </r>
  <r>
    <x v="3"/>
    <x v="39"/>
    <x v="9"/>
    <x v="1"/>
    <x v="1"/>
    <x v="789"/>
    <n v="746705806"/>
    <d v="2014-11-24T00:00:00"/>
    <n v="5696"/>
    <n v="81.73"/>
    <n v="56.67"/>
    <n v="465534.08"/>
    <n v="322792.32000000001"/>
    <n v="142741.76000000001"/>
  </r>
  <r>
    <x v="1"/>
    <x v="106"/>
    <x v="3"/>
    <x v="1"/>
    <x v="0"/>
    <x v="2108"/>
    <n v="236192166"/>
    <d v="2016-01-19T00:00:00"/>
    <n v="3366"/>
    <n v="668.27"/>
    <n v="502.54"/>
    <n v="2249396.8199999998"/>
    <n v="1691549.64"/>
    <n v="557847.18000000005"/>
  </r>
  <r>
    <x v="4"/>
    <x v="155"/>
    <x v="1"/>
    <x v="1"/>
    <x v="2"/>
    <x v="2601"/>
    <n v="517531859"/>
    <d v="2012-12-05T00:00:00"/>
    <n v="8033"/>
    <n v="47.45"/>
    <n v="31.79"/>
    <n v="381165.85"/>
    <n v="255369.07"/>
    <n v="125796.78"/>
  </r>
  <r>
    <x v="1"/>
    <x v="52"/>
    <x v="8"/>
    <x v="1"/>
    <x v="0"/>
    <x v="2417"/>
    <n v="561086213"/>
    <d v="2012-08-11T00:00:00"/>
    <n v="6734"/>
    <n v="152.58000000000001"/>
    <n v="97.44"/>
    <n v="1027473.72"/>
    <n v="656160.96"/>
    <n v="371312.76"/>
  </r>
  <r>
    <x v="1"/>
    <x v="54"/>
    <x v="6"/>
    <x v="0"/>
    <x v="0"/>
    <x v="1229"/>
    <n v="307529056"/>
    <d v="2011-03-02T00:00:00"/>
    <n v="3536"/>
    <n v="205.7"/>
    <n v="117.11"/>
    <n v="727355.2"/>
    <n v="414100.96"/>
    <n v="313254.24"/>
  </r>
  <r>
    <x v="0"/>
    <x v="59"/>
    <x v="4"/>
    <x v="1"/>
    <x v="0"/>
    <x v="2186"/>
    <n v="217846715"/>
    <d v="2013-09-26T00:00:00"/>
    <n v="4539"/>
    <n v="255.28"/>
    <n v="159.41999999999999"/>
    <n v="1158715.92"/>
    <n v="723607.38"/>
    <n v="435108.54"/>
  </r>
  <r>
    <x v="2"/>
    <x v="40"/>
    <x v="10"/>
    <x v="1"/>
    <x v="2"/>
    <x v="1044"/>
    <n v="823338019"/>
    <d v="2015-01-06T00:00:00"/>
    <n v="2871"/>
    <n v="437.2"/>
    <n v="263.33"/>
    <n v="1255201.2"/>
    <n v="756020.43"/>
    <n v="499180.77"/>
  </r>
  <r>
    <x v="1"/>
    <x v="62"/>
    <x v="9"/>
    <x v="1"/>
    <x v="1"/>
    <x v="1309"/>
    <n v="475614297"/>
    <d v="2010-10-14T00:00:00"/>
    <n v="3695"/>
    <n v="81.73"/>
    <n v="56.67"/>
    <n v="301992.34999999998"/>
    <n v="209395.65"/>
    <n v="92596.7"/>
  </r>
  <r>
    <x v="3"/>
    <x v="35"/>
    <x v="8"/>
    <x v="0"/>
    <x v="2"/>
    <x v="1947"/>
    <n v="296599376"/>
    <d v="2016-12-08T00:00:00"/>
    <n v="9201"/>
    <n v="152.58000000000001"/>
    <n v="97.44"/>
    <n v="1403888.58"/>
    <n v="896545.44"/>
    <n v="507343.14"/>
  </r>
  <r>
    <x v="3"/>
    <x v="101"/>
    <x v="8"/>
    <x v="0"/>
    <x v="1"/>
    <x v="62"/>
    <n v="128529584"/>
    <d v="2012-03-08T00:00:00"/>
    <n v="3615"/>
    <n v="152.58000000000001"/>
    <n v="97.44"/>
    <n v="551576.69999999995"/>
    <n v="352245.6"/>
    <n v="199331.1"/>
  </r>
  <r>
    <x v="0"/>
    <x v="116"/>
    <x v="7"/>
    <x v="0"/>
    <x v="3"/>
    <x v="331"/>
    <n v="783953750"/>
    <d v="2011-01-17T00:00:00"/>
    <n v="8191"/>
    <n v="109.28"/>
    <n v="35.840000000000003"/>
    <n v="895112.48"/>
    <n v="293565.44"/>
    <n v="601547.04"/>
  </r>
  <r>
    <x v="1"/>
    <x v="57"/>
    <x v="5"/>
    <x v="1"/>
    <x v="1"/>
    <x v="581"/>
    <n v="895733201"/>
    <d v="2013-04-18T00:00:00"/>
    <n v="6214"/>
    <n v="421.89"/>
    <n v="364.69"/>
    <n v="2621624.46"/>
    <n v="2266183.66"/>
    <n v="355440.8"/>
  </r>
  <r>
    <x v="2"/>
    <x v="148"/>
    <x v="6"/>
    <x v="1"/>
    <x v="1"/>
    <x v="902"/>
    <n v="967041766"/>
    <d v="2016-03-27T00:00:00"/>
    <n v="8003"/>
    <n v="205.7"/>
    <n v="117.11"/>
    <n v="1646217.1"/>
    <n v="937231.33"/>
    <n v="708985.77"/>
  </r>
  <r>
    <x v="0"/>
    <x v="163"/>
    <x v="2"/>
    <x v="1"/>
    <x v="0"/>
    <x v="315"/>
    <n v="221365773"/>
    <d v="2010-11-03T00:00:00"/>
    <n v="5906"/>
    <n v="154.06"/>
    <n v="90.93"/>
    <n v="909878.36"/>
    <n v="537032.57999999996"/>
    <n v="372845.78"/>
  </r>
  <r>
    <x v="0"/>
    <x v="151"/>
    <x v="4"/>
    <x v="0"/>
    <x v="1"/>
    <x v="2490"/>
    <n v="652504050"/>
    <d v="2015-06-23T00:00:00"/>
    <n v="9303"/>
    <n v="255.28"/>
    <n v="159.41999999999999"/>
    <n v="2374869.84"/>
    <n v="1483084.26"/>
    <n v="891785.58"/>
  </r>
  <r>
    <x v="0"/>
    <x v="179"/>
    <x v="3"/>
    <x v="1"/>
    <x v="1"/>
    <x v="1909"/>
    <n v="274567925"/>
    <d v="2011-09-30T00:00:00"/>
    <n v="9605"/>
    <n v="668.27"/>
    <n v="502.54"/>
    <n v="6418733.3499999996"/>
    <n v="4826896.7"/>
    <n v="1591836.65"/>
  </r>
  <r>
    <x v="1"/>
    <x v="4"/>
    <x v="6"/>
    <x v="0"/>
    <x v="3"/>
    <x v="130"/>
    <n v="771981227"/>
    <d v="2016-03-24T00:00:00"/>
    <n v="5255"/>
    <n v="205.7"/>
    <n v="117.11"/>
    <n v="1080953.5"/>
    <n v="615413.05000000005"/>
    <n v="465540.45"/>
  </r>
  <r>
    <x v="5"/>
    <x v="88"/>
    <x v="7"/>
    <x v="0"/>
    <x v="1"/>
    <x v="2104"/>
    <n v="749480283"/>
    <d v="2016-08-03T00:00:00"/>
    <n v="6726"/>
    <n v="109.28"/>
    <n v="35.840000000000003"/>
    <n v="735017.28"/>
    <n v="241059.84"/>
    <n v="493957.44"/>
  </r>
  <r>
    <x v="2"/>
    <x v="113"/>
    <x v="4"/>
    <x v="0"/>
    <x v="2"/>
    <x v="843"/>
    <n v="682113921"/>
    <d v="2012-08-11T00:00:00"/>
    <n v="1522"/>
    <n v="255.28"/>
    <n v="159.41999999999999"/>
    <n v="388536.16"/>
    <n v="242637.24"/>
    <n v="145898.92000000001"/>
  </r>
  <r>
    <x v="1"/>
    <x v="4"/>
    <x v="2"/>
    <x v="1"/>
    <x v="1"/>
    <x v="2293"/>
    <n v="665243470"/>
    <d v="2013-01-07T00:00:00"/>
    <n v="9181"/>
    <n v="154.06"/>
    <n v="90.93"/>
    <n v="1414424.86"/>
    <n v="834828.33"/>
    <n v="579596.53"/>
  </r>
  <r>
    <x v="0"/>
    <x v="179"/>
    <x v="4"/>
    <x v="1"/>
    <x v="3"/>
    <x v="270"/>
    <n v="864542758"/>
    <d v="2015-12-13T00:00:00"/>
    <n v="6269"/>
    <n v="255.28"/>
    <n v="159.41999999999999"/>
    <n v="1600350.32"/>
    <n v="999403.98"/>
    <n v="600946.34"/>
  </r>
  <r>
    <x v="1"/>
    <x v="108"/>
    <x v="11"/>
    <x v="0"/>
    <x v="0"/>
    <x v="2542"/>
    <n v="165998113"/>
    <d v="2013-04-28T00:00:00"/>
    <n v="1385"/>
    <n v="9.33"/>
    <n v="6.92"/>
    <n v="12922.05"/>
    <n v="9584.2000000000007"/>
    <n v="3337.85"/>
  </r>
  <r>
    <x v="0"/>
    <x v="143"/>
    <x v="10"/>
    <x v="0"/>
    <x v="0"/>
    <x v="554"/>
    <n v="225908362"/>
    <d v="2016-10-09T00:00:00"/>
    <n v="159"/>
    <n v="437.2"/>
    <n v="263.33"/>
    <n v="69514.8"/>
    <n v="41869.47"/>
    <n v="27645.33"/>
  </r>
  <r>
    <x v="3"/>
    <x v="125"/>
    <x v="7"/>
    <x v="0"/>
    <x v="1"/>
    <x v="90"/>
    <n v="520884835"/>
    <d v="2016-06-07T00:00:00"/>
    <n v="253"/>
    <n v="109.28"/>
    <n v="35.840000000000003"/>
    <n v="27647.84"/>
    <n v="9067.52"/>
    <n v="18580.32"/>
  </r>
  <r>
    <x v="2"/>
    <x v="178"/>
    <x v="6"/>
    <x v="0"/>
    <x v="2"/>
    <x v="926"/>
    <n v="597851359"/>
    <d v="2014-11-03T00:00:00"/>
    <n v="6358"/>
    <n v="205.7"/>
    <n v="117.11"/>
    <n v="1307840.6000000001"/>
    <n v="744585.38"/>
    <n v="563255.22"/>
  </r>
  <r>
    <x v="1"/>
    <x v="38"/>
    <x v="6"/>
    <x v="1"/>
    <x v="1"/>
    <x v="2602"/>
    <n v="524044263"/>
    <d v="2015-08-20T00:00:00"/>
    <n v="5198"/>
    <n v="205.7"/>
    <n v="117.11"/>
    <n v="1069228.6000000001"/>
    <n v="608737.78"/>
    <n v="460490.82"/>
  </r>
  <r>
    <x v="3"/>
    <x v="85"/>
    <x v="5"/>
    <x v="1"/>
    <x v="2"/>
    <x v="545"/>
    <n v="437012374"/>
    <d v="2012-02-14T00:00:00"/>
    <n v="528"/>
    <n v="421.89"/>
    <n v="364.69"/>
    <n v="222757.92"/>
    <n v="192556.32"/>
    <n v="30201.599999999999"/>
  </r>
  <r>
    <x v="4"/>
    <x v="154"/>
    <x v="6"/>
    <x v="1"/>
    <x v="0"/>
    <x v="1078"/>
    <n v="994617021"/>
    <d v="2013-09-20T00:00:00"/>
    <n v="8134"/>
    <n v="205.7"/>
    <n v="117.11"/>
    <n v="1673163.8"/>
    <n v="952572.74"/>
    <n v="720591.06"/>
  </r>
  <r>
    <x v="0"/>
    <x v="94"/>
    <x v="9"/>
    <x v="1"/>
    <x v="2"/>
    <x v="1263"/>
    <n v="225032031"/>
    <d v="2012-02-01T00:00:00"/>
    <n v="834"/>
    <n v="81.73"/>
    <n v="56.67"/>
    <n v="68162.820000000007"/>
    <n v="47262.78"/>
    <n v="20900.04"/>
  </r>
  <r>
    <x v="1"/>
    <x v="29"/>
    <x v="0"/>
    <x v="0"/>
    <x v="0"/>
    <x v="271"/>
    <n v="276743733"/>
    <d v="2015-04-07T00:00:00"/>
    <n v="3475"/>
    <n v="651.21"/>
    <n v="524.96"/>
    <n v="2262954.75"/>
    <n v="1824236"/>
    <n v="438718.75"/>
  </r>
  <r>
    <x v="3"/>
    <x v="78"/>
    <x v="2"/>
    <x v="0"/>
    <x v="1"/>
    <x v="875"/>
    <n v="668550956"/>
    <d v="2012-12-23T00:00:00"/>
    <n v="7939"/>
    <n v="154.06"/>
    <n v="90.93"/>
    <n v="1223082.3400000001"/>
    <n v="721893.27"/>
    <n v="501189.07"/>
  </r>
  <r>
    <x v="2"/>
    <x v="130"/>
    <x v="9"/>
    <x v="0"/>
    <x v="0"/>
    <x v="1597"/>
    <n v="539565026"/>
    <d v="2011-08-17T00:00:00"/>
    <n v="8136"/>
    <n v="81.73"/>
    <n v="56.67"/>
    <n v="664955.28"/>
    <n v="461067.12"/>
    <n v="203888.16"/>
  </r>
  <r>
    <x v="5"/>
    <x v="99"/>
    <x v="9"/>
    <x v="0"/>
    <x v="3"/>
    <x v="1744"/>
    <n v="899209773"/>
    <d v="2014-09-14T00:00:00"/>
    <n v="5009"/>
    <n v="81.73"/>
    <n v="56.67"/>
    <n v="409385.57"/>
    <n v="283860.03000000003"/>
    <n v="125525.54"/>
  </r>
  <r>
    <x v="1"/>
    <x v="30"/>
    <x v="9"/>
    <x v="1"/>
    <x v="1"/>
    <x v="2471"/>
    <n v="577221524"/>
    <d v="2011-05-20T00:00:00"/>
    <n v="1531"/>
    <n v="81.73"/>
    <n v="56.67"/>
    <n v="125128.63"/>
    <n v="86761.77"/>
    <n v="38366.86"/>
  </r>
  <r>
    <x v="1"/>
    <x v="51"/>
    <x v="1"/>
    <x v="0"/>
    <x v="1"/>
    <x v="973"/>
    <n v="273649108"/>
    <d v="2011-05-14T00:00:00"/>
    <n v="7707"/>
    <n v="47.45"/>
    <n v="31.79"/>
    <n v="365697.15"/>
    <n v="245005.53"/>
    <n v="120691.62"/>
  </r>
  <r>
    <x v="1"/>
    <x v="54"/>
    <x v="0"/>
    <x v="1"/>
    <x v="1"/>
    <x v="190"/>
    <n v="308853852"/>
    <d v="2017-04-27T00:00:00"/>
    <n v="5573"/>
    <n v="651.21"/>
    <n v="524.96"/>
    <n v="3629193.33"/>
    <n v="2925602.08"/>
    <n v="703591.25"/>
  </r>
  <r>
    <x v="2"/>
    <x v="14"/>
    <x v="0"/>
    <x v="1"/>
    <x v="1"/>
    <x v="2354"/>
    <n v="173509585"/>
    <d v="2014-04-18T00:00:00"/>
    <n v="4197"/>
    <n v="651.21"/>
    <n v="524.96"/>
    <n v="2733128.37"/>
    <n v="2203257.12"/>
    <n v="529871.25"/>
  </r>
  <r>
    <x v="1"/>
    <x v="46"/>
    <x v="7"/>
    <x v="1"/>
    <x v="1"/>
    <x v="770"/>
    <n v="778602635"/>
    <d v="2011-01-07T00:00:00"/>
    <n v="4677"/>
    <n v="109.28"/>
    <n v="35.840000000000003"/>
    <n v="511102.56"/>
    <n v="167623.67999999999"/>
    <n v="343478.88"/>
  </r>
  <r>
    <x v="4"/>
    <x v="166"/>
    <x v="2"/>
    <x v="0"/>
    <x v="2"/>
    <x v="1317"/>
    <n v="405431830"/>
    <d v="2013-11-18T00:00:00"/>
    <n v="5143"/>
    <n v="154.06"/>
    <n v="90.93"/>
    <n v="792330.58"/>
    <n v="467652.99"/>
    <n v="324677.59000000003"/>
  </r>
  <r>
    <x v="6"/>
    <x v="70"/>
    <x v="1"/>
    <x v="0"/>
    <x v="2"/>
    <x v="2428"/>
    <n v="555608499"/>
    <d v="2014-07-18T00:00:00"/>
    <n v="5756"/>
    <n v="47.45"/>
    <n v="31.79"/>
    <n v="273122.2"/>
    <n v="182983.24"/>
    <n v="90138.96"/>
  </r>
  <r>
    <x v="0"/>
    <x v="50"/>
    <x v="2"/>
    <x v="0"/>
    <x v="0"/>
    <x v="1687"/>
    <n v="101056468"/>
    <d v="2017-08-07T00:00:00"/>
    <n v="3709"/>
    <n v="154.06"/>
    <n v="90.93"/>
    <n v="571408.54"/>
    <n v="337259.37"/>
    <n v="234149.17"/>
  </r>
  <r>
    <x v="4"/>
    <x v="37"/>
    <x v="6"/>
    <x v="1"/>
    <x v="3"/>
    <x v="2204"/>
    <n v="234012067"/>
    <d v="2013-05-03T00:00:00"/>
    <n v="8226"/>
    <n v="205.7"/>
    <n v="117.11"/>
    <n v="1692088.2"/>
    <n v="963346.86"/>
    <n v="728741.34"/>
  </r>
  <r>
    <x v="0"/>
    <x v="75"/>
    <x v="1"/>
    <x v="1"/>
    <x v="0"/>
    <x v="401"/>
    <n v="417024123"/>
    <d v="2012-04-08T00:00:00"/>
    <n v="5560"/>
    <n v="47.45"/>
    <n v="31.79"/>
    <n v="263822"/>
    <n v="176752.4"/>
    <n v="87069.6"/>
  </r>
  <r>
    <x v="3"/>
    <x v="13"/>
    <x v="11"/>
    <x v="1"/>
    <x v="3"/>
    <x v="1216"/>
    <n v="632953965"/>
    <d v="2010-06-18T00:00:00"/>
    <n v="3999"/>
    <n v="9.33"/>
    <n v="6.92"/>
    <n v="37310.67"/>
    <n v="27673.08"/>
    <n v="9637.59"/>
  </r>
  <r>
    <x v="2"/>
    <x v="2"/>
    <x v="0"/>
    <x v="0"/>
    <x v="0"/>
    <x v="137"/>
    <n v="934975421"/>
    <d v="2016-07-03T00:00:00"/>
    <n v="8859"/>
    <n v="651.21"/>
    <n v="524.96"/>
    <n v="5769069.3899999997"/>
    <n v="4650620.6399999997"/>
    <n v="1118448.75"/>
  </r>
  <r>
    <x v="1"/>
    <x v="137"/>
    <x v="1"/>
    <x v="0"/>
    <x v="3"/>
    <x v="1414"/>
    <n v="996574819"/>
    <d v="2010-03-22T00:00:00"/>
    <n v="7490"/>
    <n v="47.45"/>
    <n v="31.79"/>
    <n v="355400.5"/>
    <n v="238107.1"/>
    <n v="117293.4"/>
  </r>
  <r>
    <x v="4"/>
    <x v="102"/>
    <x v="1"/>
    <x v="0"/>
    <x v="3"/>
    <x v="1600"/>
    <n v="561550986"/>
    <d v="2013-05-31T00:00:00"/>
    <n v="4271"/>
    <n v="47.45"/>
    <n v="31.79"/>
    <n v="202658.95"/>
    <n v="135775.09"/>
    <n v="66883.86"/>
  </r>
  <r>
    <x v="1"/>
    <x v="29"/>
    <x v="9"/>
    <x v="1"/>
    <x v="1"/>
    <x v="173"/>
    <n v="794015252"/>
    <d v="2011-09-07T00:00:00"/>
    <n v="5613"/>
    <n v="81.73"/>
    <n v="56.67"/>
    <n v="458750.49"/>
    <n v="318088.71000000002"/>
    <n v="140661.78"/>
  </r>
  <r>
    <x v="0"/>
    <x v="10"/>
    <x v="6"/>
    <x v="0"/>
    <x v="1"/>
    <x v="2166"/>
    <n v="228391444"/>
    <d v="2010-04-26T00:00:00"/>
    <n v="4959"/>
    <n v="205.7"/>
    <n v="117.11"/>
    <n v="1020066.3"/>
    <n v="580748.49"/>
    <n v="439317.81"/>
  </r>
  <r>
    <x v="5"/>
    <x v="47"/>
    <x v="2"/>
    <x v="0"/>
    <x v="3"/>
    <x v="2603"/>
    <n v="619415891"/>
    <d v="2015-11-07T00:00:00"/>
    <n v="7782"/>
    <n v="154.06"/>
    <n v="90.93"/>
    <n v="1198894.92"/>
    <n v="707617.26"/>
    <n v="491277.66"/>
  </r>
  <r>
    <x v="1"/>
    <x v="137"/>
    <x v="0"/>
    <x v="0"/>
    <x v="0"/>
    <x v="1590"/>
    <n v="192137420"/>
    <d v="2016-10-05T00:00:00"/>
    <n v="6587"/>
    <n v="651.21"/>
    <n v="524.96"/>
    <n v="4289520.2699999996"/>
    <n v="3457911.52"/>
    <n v="831608.75"/>
  </r>
  <r>
    <x v="0"/>
    <x v="168"/>
    <x v="6"/>
    <x v="0"/>
    <x v="0"/>
    <x v="199"/>
    <n v="391917359"/>
    <d v="2010-03-22T00:00:00"/>
    <n v="5911"/>
    <n v="205.7"/>
    <n v="117.11"/>
    <n v="1215892.7"/>
    <n v="692237.21"/>
    <n v="523655.49"/>
  </r>
  <r>
    <x v="2"/>
    <x v="113"/>
    <x v="2"/>
    <x v="0"/>
    <x v="0"/>
    <x v="2528"/>
    <n v="934429538"/>
    <d v="2013-07-01T00:00:00"/>
    <n v="7320"/>
    <n v="154.06"/>
    <n v="90.93"/>
    <n v="1127719.2"/>
    <n v="665607.6"/>
    <n v="462111.6"/>
  </r>
  <r>
    <x v="3"/>
    <x v="35"/>
    <x v="9"/>
    <x v="1"/>
    <x v="1"/>
    <x v="2121"/>
    <n v="255660283"/>
    <d v="2014-07-12T00:00:00"/>
    <n v="4414"/>
    <n v="81.73"/>
    <n v="56.67"/>
    <n v="360756.22"/>
    <n v="250141.38"/>
    <n v="110614.84"/>
  </r>
  <r>
    <x v="1"/>
    <x v="58"/>
    <x v="7"/>
    <x v="1"/>
    <x v="1"/>
    <x v="2604"/>
    <n v="461908423"/>
    <d v="2013-10-12T00:00:00"/>
    <n v="7822"/>
    <n v="109.28"/>
    <n v="35.840000000000003"/>
    <n v="854788.16"/>
    <n v="280340.47999999998"/>
    <n v="574447.68000000005"/>
  </r>
  <r>
    <x v="0"/>
    <x v="151"/>
    <x v="10"/>
    <x v="1"/>
    <x v="0"/>
    <x v="419"/>
    <n v="579785287"/>
    <d v="2012-09-08T00:00:00"/>
    <n v="205"/>
    <n v="437.2"/>
    <n v="263.33"/>
    <n v="89626"/>
    <n v="53982.65"/>
    <n v="35643.35"/>
  </r>
  <r>
    <x v="4"/>
    <x v="158"/>
    <x v="5"/>
    <x v="1"/>
    <x v="0"/>
    <x v="484"/>
    <n v="606214702"/>
    <d v="2017-07-03T00:00:00"/>
    <n v="1257"/>
    <n v="421.89"/>
    <n v="364.69"/>
    <n v="530315.73"/>
    <n v="458415.33"/>
    <n v="71900.399999999994"/>
  </r>
  <r>
    <x v="0"/>
    <x v="90"/>
    <x v="4"/>
    <x v="1"/>
    <x v="3"/>
    <x v="806"/>
    <n v="158432996"/>
    <d v="2013-02-20T00:00:00"/>
    <n v="2699"/>
    <n v="255.28"/>
    <n v="159.41999999999999"/>
    <n v="689000.72"/>
    <n v="430274.58"/>
    <n v="258726.14"/>
  </r>
  <r>
    <x v="2"/>
    <x v="180"/>
    <x v="6"/>
    <x v="0"/>
    <x v="1"/>
    <x v="1105"/>
    <n v="723988997"/>
    <d v="2011-06-27T00:00:00"/>
    <n v="3288"/>
    <n v="205.7"/>
    <n v="117.11"/>
    <n v="676341.6"/>
    <n v="385057.68"/>
    <n v="291283.92"/>
  </r>
  <r>
    <x v="4"/>
    <x v="31"/>
    <x v="1"/>
    <x v="1"/>
    <x v="1"/>
    <x v="50"/>
    <n v="710744035"/>
    <d v="2010-12-16T00:00:00"/>
    <n v="3809"/>
    <n v="47.45"/>
    <n v="31.79"/>
    <n v="180737.05"/>
    <n v="121088.11"/>
    <n v="59648.94"/>
  </r>
  <r>
    <x v="1"/>
    <x v="32"/>
    <x v="8"/>
    <x v="1"/>
    <x v="2"/>
    <x v="2431"/>
    <n v="396871936"/>
    <d v="2014-05-08T00:00:00"/>
    <n v="2080"/>
    <n v="152.58000000000001"/>
    <n v="97.44"/>
    <n v="317366.40000000002"/>
    <n v="202675.20000000001"/>
    <n v="114691.2"/>
  </r>
  <r>
    <x v="0"/>
    <x v="63"/>
    <x v="3"/>
    <x v="1"/>
    <x v="3"/>
    <x v="2387"/>
    <n v="580859029"/>
    <d v="2010-11-10T00:00:00"/>
    <n v="7949"/>
    <n v="668.27"/>
    <n v="502.54"/>
    <n v="5312078.2300000004"/>
    <n v="3994690.46"/>
    <n v="1317387.77"/>
  </r>
  <r>
    <x v="2"/>
    <x v="182"/>
    <x v="3"/>
    <x v="1"/>
    <x v="2"/>
    <x v="1590"/>
    <n v="331504142"/>
    <d v="2016-10-09T00:00:00"/>
    <n v="8297"/>
    <n v="668.27"/>
    <n v="502.54"/>
    <n v="5544636.1900000004"/>
    <n v="4169574.38"/>
    <n v="1375061.81"/>
  </r>
  <r>
    <x v="3"/>
    <x v="68"/>
    <x v="9"/>
    <x v="0"/>
    <x v="3"/>
    <x v="2253"/>
    <n v="137918603"/>
    <d v="2011-10-10T00:00:00"/>
    <n v="2034"/>
    <n v="81.73"/>
    <n v="56.67"/>
    <n v="166238.82"/>
    <n v="115266.78"/>
    <n v="50972.04"/>
  </r>
  <r>
    <x v="2"/>
    <x v="109"/>
    <x v="0"/>
    <x v="0"/>
    <x v="1"/>
    <x v="2419"/>
    <n v="559526240"/>
    <d v="2010-10-16T00:00:00"/>
    <n v="5103"/>
    <n v="651.21"/>
    <n v="524.96"/>
    <n v="3323124.63"/>
    <n v="2678870.88"/>
    <n v="644253.75"/>
  </r>
  <r>
    <x v="1"/>
    <x v="58"/>
    <x v="8"/>
    <x v="1"/>
    <x v="3"/>
    <x v="386"/>
    <n v="876063382"/>
    <d v="2014-07-26T00:00:00"/>
    <n v="5478"/>
    <n v="152.58000000000001"/>
    <n v="97.44"/>
    <n v="835833.24"/>
    <n v="533776.31999999995"/>
    <n v="302056.92"/>
  </r>
  <r>
    <x v="0"/>
    <x v="0"/>
    <x v="3"/>
    <x v="0"/>
    <x v="1"/>
    <x v="1732"/>
    <n v="437578856"/>
    <d v="2013-08-28T00:00:00"/>
    <n v="8162"/>
    <n v="668.27"/>
    <n v="502.54"/>
    <n v="5454419.7400000002"/>
    <n v="4101731.48"/>
    <n v="1352688.26"/>
  </r>
  <r>
    <x v="2"/>
    <x v="148"/>
    <x v="0"/>
    <x v="1"/>
    <x v="3"/>
    <x v="994"/>
    <n v="914433991"/>
    <d v="2014-06-13T00:00:00"/>
    <n v="194"/>
    <n v="651.21"/>
    <n v="524.96"/>
    <n v="126334.74"/>
    <n v="101842.24000000001"/>
    <n v="24492.5"/>
  </r>
  <r>
    <x v="2"/>
    <x v="34"/>
    <x v="3"/>
    <x v="1"/>
    <x v="2"/>
    <x v="2016"/>
    <n v="447302615"/>
    <d v="2013-09-13T00:00:00"/>
    <n v="5639"/>
    <n v="668.27"/>
    <n v="502.54"/>
    <n v="3768374.53"/>
    <n v="2833823.06"/>
    <n v="934551.47"/>
  </r>
  <r>
    <x v="5"/>
    <x v="27"/>
    <x v="8"/>
    <x v="0"/>
    <x v="3"/>
    <x v="167"/>
    <n v="397171056"/>
    <d v="2016-02-23T00:00:00"/>
    <n v="596"/>
    <n v="152.58000000000001"/>
    <n v="97.44"/>
    <n v="90937.68"/>
    <n v="58074.239999999998"/>
    <n v="32863.440000000002"/>
  </r>
  <r>
    <x v="2"/>
    <x v="69"/>
    <x v="2"/>
    <x v="1"/>
    <x v="1"/>
    <x v="1929"/>
    <n v="395338141"/>
    <d v="2016-08-08T00:00:00"/>
    <n v="8196"/>
    <n v="154.06"/>
    <n v="90.93"/>
    <n v="1262675.76"/>
    <n v="745262.28"/>
    <n v="517413.48"/>
  </r>
  <r>
    <x v="1"/>
    <x v="96"/>
    <x v="5"/>
    <x v="0"/>
    <x v="0"/>
    <x v="1511"/>
    <n v="593415200"/>
    <d v="2010-11-13T00:00:00"/>
    <n v="3600"/>
    <n v="421.89"/>
    <n v="364.69"/>
    <n v="1518804"/>
    <n v="1312884"/>
    <n v="205920"/>
  </r>
  <r>
    <x v="0"/>
    <x v="90"/>
    <x v="9"/>
    <x v="1"/>
    <x v="2"/>
    <x v="307"/>
    <n v="313326060"/>
    <d v="2014-09-08T00:00:00"/>
    <n v="8999"/>
    <n v="81.73"/>
    <n v="56.67"/>
    <n v="735488.27"/>
    <n v="509973.33"/>
    <n v="225514.94"/>
  </r>
  <r>
    <x v="5"/>
    <x v="126"/>
    <x v="3"/>
    <x v="1"/>
    <x v="1"/>
    <x v="1693"/>
    <n v="297307050"/>
    <d v="2014-08-17T00:00:00"/>
    <n v="8618"/>
    <n v="668.27"/>
    <n v="502.54"/>
    <n v="5759150.8600000003"/>
    <n v="4330889.72"/>
    <n v="1428261.14"/>
  </r>
  <r>
    <x v="3"/>
    <x v="49"/>
    <x v="1"/>
    <x v="1"/>
    <x v="0"/>
    <x v="2144"/>
    <n v="457906997"/>
    <d v="2017-05-07T00:00:00"/>
    <n v="3711"/>
    <n v="47.45"/>
    <n v="31.79"/>
    <n v="176086.95"/>
    <n v="117972.69"/>
    <n v="58114.26"/>
  </r>
  <r>
    <x v="1"/>
    <x v="32"/>
    <x v="11"/>
    <x v="1"/>
    <x v="2"/>
    <x v="689"/>
    <n v="327987229"/>
    <d v="2015-03-15T00:00:00"/>
    <n v="7565"/>
    <n v="9.33"/>
    <n v="6.92"/>
    <n v="70581.45"/>
    <n v="52349.8"/>
    <n v="18231.650000000001"/>
  </r>
  <r>
    <x v="6"/>
    <x v="167"/>
    <x v="9"/>
    <x v="0"/>
    <x v="3"/>
    <x v="585"/>
    <n v="410721576"/>
    <d v="2013-03-13T00:00:00"/>
    <n v="496"/>
    <n v="81.73"/>
    <n v="56.67"/>
    <n v="40538.080000000002"/>
    <n v="28108.32"/>
    <n v="12429.76"/>
  </r>
  <r>
    <x v="0"/>
    <x v="175"/>
    <x v="7"/>
    <x v="1"/>
    <x v="0"/>
    <x v="627"/>
    <n v="829596364"/>
    <d v="2017-03-04T00:00:00"/>
    <n v="4854"/>
    <n v="109.28"/>
    <n v="35.840000000000003"/>
    <n v="530445.12"/>
    <n v="173967.35999999999"/>
    <n v="356477.76"/>
  </r>
  <r>
    <x v="0"/>
    <x v="94"/>
    <x v="9"/>
    <x v="1"/>
    <x v="1"/>
    <x v="2249"/>
    <n v="878410422"/>
    <d v="2015-03-16T00:00:00"/>
    <n v="19"/>
    <n v="81.73"/>
    <n v="56.67"/>
    <n v="1552.87"/>
    <n v="1076.73"/>
    <n v="476.14"/>
  </r>
  <r>
    <x v="1"/>
    <x v="91"/>
    <x v="7"/>
    <x v="0"/>
    <x v="3"/>
    <x v="1424"/>
    <n v="371275079"/>
    <d v="2011-11-24T00:00:00"/>
    <n v="7401"/>
    <n v="109.28"/>
    <n v="35.840000000000003"/>
    <n v="808781.28"/>
    <n v="265251.84000000003"/>
    <n v="543529.43999999994"/>
  </r>
  <r>
    <x v="0"/>
    <x v="48"/>
    <x v="7"/>
    <x v="0"/>
    <x v="3"/>
    <x v="1638"/>
    <n v="992614161"/>
    <d v="2015-12-23T00:00:00"/>
    <n v="5443"/>
    <n v="109.28"/>
    <n v="35.840000000000003"/>
    <n v="594811.04"/>
    <n v="195077.12"/>
    <n v="399733.92"/>
  </r>
  <r>
    <x v="0"/>
    <x v="175"/>
    <x v="11"/>
    <x v="1"/>
    <x v="2"/>
    <x v="271"/>
    <n v="447163999"/>
    <d v="2015-03-31T00:00:00"/>
    <n v="4619"/>
    <n v="9.33"/>
    <n v="6.92"/>
    <n v="43095.27"/>
    <n v="31963.48"/>
    <n v="11131.79"/>
  </r>
  <r>
    <x v="4"/>
    <x v="31"/>
    <x v="9"/>
    <x v="0"/>
    <x v="0"/>
    <x v="2605"/>
    <n v="109973418"/>
    <d v="2017-03-12T00:00:00"/>
    <n v="2433"/>
    <n v="81.73"/>
    <n v="56.67"/>
    <n v="198849.09"/>
    <n v="137878.10999999999"/>
    <n v="60970.98"/>
  </r>
  <r>
    <x v="0"/>
    <x v="75"/>
    <x v="10"/>
    <x v="1"/>
    <x v="1"/>
    <x v="2606"/>
    <n v="976403748"/>
    <d v="2014-12-31T00:00:00"/>
    <n v="8422"/>
    <n v="437.2"/>
    <n v="263.33"/>
    <n v="3682098.4"/>
    <n v="2217765.2599999998"/>
    <n v="1464333.14"/>
  </r>
  <r>
    <x v="0"/>
    <x v="105"/>
    <x v="0"/>
    <x v="1"/>
    <x v="0"/>
    <x v="1192"/>
    <n v="512128818"/>
    <d v="2014-11-27T00:00:00"/>
    <n v="9153"/>
    <n v="651.21"/>
    <n v="524.96"/>
    <n v="5960525.1299999999"/>
    <n v="4804958.88"/>
    <n v="1155566.25"/>
  </r>
  <r>
    <x v="1"/>
    <x v="115"/>
    <x v="2"/>
    <x v="1"/>
    <x v="0"/>
    <x v="906"/>
    <n v="303134953"/>
    <d v="2015-11-13T00:00:00"/>
    <n v="3224"/>
    <n v="154.06"/>
    <n v="90.93"/>
    <n v="496689.44"/>
    <n v="293158.32"/>
    <n v="203531.12"/>
  </r>
  <r>
    <x v="3"/>
    <x v="110"/>
    <x v="10"/>
    <x v="0"/>
    <x v="2"/>
    <x v="2228"/>
    <n v="205720984"/>
    <d v="2014-08-23T00:00:00"/>
    <n v="6266"/>
    <n v="437.2"/>
    <n v="263.33"/>
    <n v="2739495.2"/>
    <n v="1650025.78"/>
    <n v="1089469.42"/>
  </r>
  <r>
    <x v="3"/>
    <x v="172"/>
    <x v="1"/>
    <x v="0"/>
    <x v="1"/>
    <x v="468"/>
    <n v="596498239"/>
    <d v="2016-08-27T00:00:00"/>
    <n v="5939"/>
    <n v="47.45"/>
    <n v="31.79"/>
    <n v="281805.55"/>
    <n v="188800.81"/>
    <n v="93004.74"/>
  </r>
  <r>
    <x v="1"/>
    <x v="11"/>
    <x v="3"/>
    <x v="1"/>
    <x v="1"/>
    <x v="876"/>
    <n v="122390544"/>
    <d v="2016-08-02T00:00:00"/>
    <n v="6937"/>
    <n v="668.27"/>
    <n v="502.54"/>
    <n v="4635788.99"/>
    <n v="3486119.98"/>
    <n v="1149669.01"/>
  </r>
  <r>
    <x v="5"/>
    <x v="88"/>
    <x v="11"/>
    <x v="0"/>
    <x v="2"/>
    <x v="1949"/>
    <n v="650634229"/>
    <d v="2010-08-23T00:00:00"/>
    <n v="5982"/>
    <n v="9.33"/>
    <n v="6.92"/>
    <n v="55812.06"/>
    <n v="41395.440000000002"/>
    <n v="14416.62"/>
  </r>
  <r>
    <x v="4"/>
    <x v="154"/>
    <x v="5"/>
    <x v="1"/>
    <x v="2"/>
    <x v="2329"/>
    <n v="518778121"/>
    <d v="2014-11-06T00:00:00"/>
    <n v="6829"/>
    <n v="421.89"/>
    <n v="364.69"/>
    <n v="2881086.81"/>
    <n v="2490468.0099999998"/>
    <n v="390618.8"/>
  </r>
  <r>
    <x v="1"/>
    <x v="112"/>
    <x v="6"/>
    <x v="0"/>
    <x v="3"/>
    <x v="520"/>
    <n v="384683549"/>
    <d v="2015-10-07T00:00:00"/>
    <n v="5265"/>
    <n v="205.7"/>
    <n v="117.11"/>
    <n v="1083010.5"/>
    <n v="616584.15"/>
    <n v="466426.35"/>
  </r>
  <r>
    <x v="1"/>
    <x v="52"/>
    <x v="8"/>
    <x v="1"/>
    <x v="0"/>
    <x v="2087"/>
    <n v="976524341"/>
    <d v="2012-11-25T00:00:00"/>
    <n v="4108"/>
    <n v="152.58000000000001"/>
    <n v="97.44"/>
    <n v="626798.64"/>
    <n v="400283.52"/>
    <n v="226515.12"/>
  </r>
  <r>
    <x v="3"/>
    <x v="156"/>
    <x v="10"/>
    <x v="0"/>
    <x v="0"/>
    <x v="2091"/>
    <n v="842786824"/>
    <d v="2014-01-08T00:00:00"/>
    <n v="8205"/>
    <n v="437.2"/>
    <n v="263.33"/>
    <n v="3587226"/>
    <n v="2160622.65"/>
    <n v="1426603.35"/>
  </r>
  <r>
    <x v="1"/>
    <x v="32"/>
    <x v="7"/>
    <x v="1"/>
    <x v="1"/>
    <x v="1789"/>
    <n v="402269828"/>
    <d v="2016-09-14T00:00:00"/>
    <n v="9436"/>
    <n v="109.28"/>
    <n v="35.840000000000003"/>
    <n v="1031166.08"/>
    <n v="338186.23999999999"/>
    <n v="692979.84"/>
  </r>
  <r>
    <x v="4"/>
    <x v="89"/>
    <x v="1"/>
    <x v="0"/>
    <x v="3"/>
    <x v="1349"/>
    <n v="594084680"/>
    <d v="2011-12-01T00:00:00"/>
    <n v="1713"/>
    <n v="47.45"/>
    <n v="31.79"/>
    <n v="81281.850000000006"/>
    <n v="54456.27"/>
    <n v="26825.58"/>
  </r>
  <r>
    <x v="0"/>
    <x v="64"/>
    <x v="6"/>
    <x v="1"/>
    <x v="2"/>
    <x v="286"/>
    <n v="627655208"/>
    <d v="2010-11-14T00:00:00"/>
    <n v="5979"/>
    <n v="205.7"/>
    <n v="117.11"/>
    <n v="1229880.3"/>
    <n v="700200.69"/>
    <n v="529679.61"/>
  </r>
  <r>
    <x v="3"/>
    <x v="35"/>
    <x v="0"/>
    <x v="0"/>
    <x v="3"/>
    <x v="273"/>
    <n v="232717740"/>
    <d v="2010-04-24T00:00:00"/>
    <n v="5206"/>
    <n v="651.21"/>
    <n v="524.96"/>
    <n v="3390199.26"/>
    <n v="2732941.76"/>
    <n v="657257.5"/>
  </r>
  <r>
    <x v="2"/>
    <x v="103"/>
    <x v="11"/>
    <x v="0"/>
    <x v="3"/>
    <x v="2607"/>
    <n v="109321105"/>
    <d v="2012-03-25T00:00:00"/>
    <n v="9399"/>
    <n v="9.33"/>
    <n v="6.92"/>
    <n v="87692.67"/>
    <n v="65041.08"/>
    <n v="22651.59"/>
  </r>
  <r>
    <x v="0"/>
    <x v="151"/>
    <x v="9"/>
    <x v="0"/>
    <x v="2"/>
    <x v="2520"/>
    <n v="577826631"/>
    <d v="2011-11-10T00:00:00"/>
    <n v="595"/>
    <n v="81.73"/>
    <n v="56.67"/>
    <n v="48629.35"/>
    <n v="33718.65"/>
    <n v="14910.7"/>
  </r>
  <r>
    <x v="1"/>
    <x v="52"/>
    <x v="9"/>
    <x v="0"/>
    <x v="3"/>
    <x v="974"/>
    <n v="228908145"/>
    <d v="2016-12-18T00:00:00"/>
    <n v="7862"/>
    <n v="81.73"/>
    <n v="56.67"/>
    <n v="642561.26"/>
    <n v="445539.54"/>
    <n v="197021.72"/>
  </r>
  <r>
    <x v="2"/>
    <x v="103"/>
    <x v="10"/>
    <x v="0"/>
    <x v="2"/>
    <x v="1666"/>
    <n v="873551976"/>
    <d v="2013-09-12T00:00:00"/>
    <n v="2297"/>
    <n v="437.2"/>
    <n v="263.33"/>
    <n v="1004248.4"/>
    <n v="604869.01"/>
    <n v="399379.39"/>
  </r>
  <r>
    <x v="3"/>
    <x v="170"/>
    <x v="10"/>
    <x v="1"/>
    <x v="0"/>
    <x v="2608"/>
    <n v="793056952"/>
    <d v="2015-08-10T00:00:00"/>
    <n v="2031"/>
    <n v="437.2"/>
    <n v="263.33"/>
    <n v="887953.2"/>
    <n v="534823.23"/>
    <n v="353129.97"/>
  </r>
  <r>
    <x v="2"/>
    <x v="120"/>
    <x v="0"/>
    <x v="1"/>
    <x v="3"/>
    <x v="1192"/>
    <n v="589034402"/>
    <d v="2014-11-26T00:00:00"/>
    <n v="7224"/>
    <n v="651.21"/>
    <n v="524.96"/>
    <n v="4704341.04"/>
    <n v="3792311.04"/>
    <n v="912030"/>
  </r>
  <r>
    <x v="3"/>
    <x v="78"/>
    <x v="3"/>
    <x v="1"/>
    <x v="2"/>
    <x v="742"/>
    <n v="933408153"/>
    <d v="2015-08-18T00:00:00"/>
    <n v="5070"/>
    <n v="668.27"/>
    <n v="502.54"/>
    <n v="3388128.9"/>
    <n v="2547877.7999999998"/>
    <n v="840251.1"/>
  </r>
  <r>
    <x v="5"/>
    <x v="146"/>
    <x v="9"/>
    <x v="0"/>
    <x v="1"/>
    <x v="301"/>
    <n v="318414533"/>
    <d v="2016-01-20T00:00:00"/>
    <n v="4791"/>
    <n v="81.73"/>
    <n v="56.67"/>
    <n v="391568.43"/>
    <n v="271505.96999999997"/>
    <n v="120062.46"/>
  </r>
  <r>
    <x v="4"/>
    <x v="147"/>
    <x v="7"/>
    <x v="1"/>
    <x v="3"/>
    <x v="798"/>
    <n v="906602370"/>
    <d v="2011-04-11T00:00:00"/>
    <n v="2643"/>
    <n v="109.28"/>
    <n v="35.840000000000003"/>
    <n v="288827.03999999998"/>
    <n v="94725.119999999995"/>
    <n v="194101.92"/>
  </r>
  <r>
    <x v="0"/>
    <x v="151"/>
    <x v="5"/>
    <x v="1"/>
    <x v="3"/>
    <x v="1252"/>
    <n v="880832993"/>
    <d v="2012-08-23T00:00:00"/>
    <n v="6912"/>
    <n v="421.89"/>
    <n v="364.69"/>
    <n v="2916103.68"/>
    <n v="2520737.2799999998"/>
    <n v="395366.40000000002"/>
  </r>
  <r>
    <x v="3"/>
    <x v="159"/>
    <x v="5"/>
    <x v="0"/>
    <x v="1"/>
    <x v="2609"/>
    <n v="294280230"/>
    <d v="2013-09-27T00:00:00"/>
    <n v="2915"/>
    <n v="421.89"/>
    <n v="364.69"/>
    <n v="1229809.3500000001"/>
    <n v="1063071.3500000001"/>
    <n v="166738"/>
  </r>
  <r>
    <x v="0"/>
    <x v="105"/>
    <x v="1"/>
    <x v="1"/>
    <x v="1"/>
    <x v="1153"/>
    <n v="620430409"/>
    <d v="2016-09-09T00:00:00"/>
    <n v="8000"/>
    <n v="47.45"/>
    <n v="31.79"/>
    <n v="379600"/>
    <n v="254320"/>
    <n v="125280"/>
  </r>
  <r>
    <x v="2"/>
    <x v="130"/>
    <x v="10"/>
    <x v="0"/>
    <x v="2"/>
    <x v="2209"/>
    <n v="703082358"/>
    <d v="2013-06-02T00:00:00"/>
    <n v="6549"/>
    <n v="437.2"/>
    <n v="263.33"/>
    <n v="2863222.8"/>
    <n v="1724548.17"/>
    <n v="1138674.6299999999"/>
  </r>
  <r>
    <x v="1"/>
    <x v="58"/>
    <x v="10"/>
    <x v="1"/>
    <x v="2"/>
    <x v="329"/>
    <n v="806347405"/>
    <d v="2012-02-10T00:00:00"/>
    <n v="4971"/>
    <n v="437.2"/>
    <n v="263.33"/>
    <n v="2173321.2000000002"/>
    <n v="1309013.43"/>
    <n v="864307.77"/>
  </r>
  <r>
    <x v="0"/>
    <x v="81"/>
    <x v="2"/>
    <x v="0"/>
    <x v="3"/>
    <x v="1048"/>
    <n v="364649379"/>
    <d v="2010-05-05T00:00:00"/>
    <n v="6709"/>
    <n v="154.06"/>
    <n v="90.93"/>
    <n v="1033588.54"/>
    <n v="610049.37"/>
    <n v="423539.17"/>
  </r>
  <r>
    <x v="2"/>
    <x v="178"/>
    <x v="0"/>
    <x v="0"/>
    <x v="2"/>
    <x v="2610"/>
    <n v="232724606"/>
    <d v="2014-10-12T00:00:00"/>
    <n v="7238"/>
    <n v="651.21"/>
    <n v="524.96"/>
    <n v="4713457.9800000004"/>
    <n v="3799660.48"/>
    <n v="913797.5"/>
  </r>
  <r>
    <x v="2"/>
    <x v="120"/>
    <x v="9"/>
    <x v="1"/>
    <x v="0"/>
    <x v="1649"/>
    <n v="435621917"/>
    <d v="2013-11-29T00:00:00"/>
    <n v="9061"/>
    <n v="81.73"/>
    <n v="56.67"/>
    <n v="740555.53"/>
    <n v="513486.87"/>
    <n v="227068.66"/>
  </r>
  <r>
    <x v="0"/>
    <x v="165"/>
    <x v="9"/>
    <x v="1"/>
    <x v="3"/>
    <x v="2153"/>
    <n v="618702638"/>
    <d v="2012-06-22T00:00:00"/>
    <n v="6714"/>
    <n v="81.73"/>
    <n v="56.67"/>
    <n v="548735.22"/>
    <n v="380482.38"/>
    <n v="168252.84"/>
  </r>
  <r>
    <x v="0"/>
    <x v="94"/>
    <x v="11"/>
    <x v="0"/>
    <x v="0"/>
    <x v="523"/>
    <n v="497640597"/>
    <d v="2012-08-04T00:00:00"/>
    <n v="1766"/>
    <n v="9.33"/>
    <n v="6.92"/>
    <n v="16476.78"/>
    <n v="12220.72"/>
    <n v="4256.0600000000004"/>
  </r>
  <r>
    <x v="1"/>
    <x v="131"/>
    <x v="2"/>
    <x v="1"/>
    <x v="0"/>
    <x v="1772"/>
    <n v="308422124"/>
    <d v="2017-05-07T00:00:00"/>
    <n v="7815"/>
    <n v="154.06"/>
    <n v="90.93"/>
    <n v="1203978.8999999999"/>
    <n v="710617.95"/>
    <n v="493360.95"/>
  </r>
  <r>
    <x v="3"/>
    <x v="142"/>
    <x v="0"/>
    <x v="0"/>
    <x v="2"/>
    <x v="2611"/>
    <n v="357346045"/>
    <d v="2011-12-04T00:00:00"/>
    <n v="5491"/>
    <n v="651.21"/>
    <n v="524.96"/>
    <n v="3575794.11"/>
    <n v="2882555.36"/>
    <n v="693238.75"/>
  </r>
  <r>
    <x v="2"/>
    <x v="148"/>
    <x v="4"/>
    <x v="0"/>
    <x v="3"/>
    <x v="2150"/>
    <n v="571023690"/>
    <d v="2013-01-17T00:00:00"/>
    <n v="7454"/>
    <n v="255.28"/>
    <n v="159.41999999999999"/>
    <n v="1902857.12"/>
    <n v="1188316.68"/>
    <n v="714540.44"/>
  </r>
  <r>
    <x v="2"/>
    <x v="45"/>
    <x v="3"/>
    <x v="0"/>
    <x v="1"/>
    <x v="2612"/>
    <n v="946378886"/>
    <d v="2011-12-13T00:00:00"/>
    <n v="3398"/>
    <n v="668.27"/>
    <n v="502.54"/>
    <n v="2270781.46"/>
    <n v="1707630.92"/>
    <n v="563150.54"/>
  </r>
  <r>
    <x v="5"/>
    <x v="152"/>
    <x v="7"/>
    <x v="1"/>
    <x v="3"/>
    <x v="855"/>
    <n v="200647962"/>
    <d v="2015-11-09T00:00:00"/>
    <n v="5046"/>
    <n v="109.28"/>
    <n v="35.840000000000003"/>
    <n v="551426.88"/>
    <n v="180848.64000000001"/>
    <n v="370578.24"/>
  </r>
  <r>
    <x v="2"/>
    <x v="153"/>
    <x v="3"/>
    <x v="1"/>
    <x v="3"/>
    <x v="2051"/>
    <n v="721379745"/>
    <d v="2014-05-08T00:00:00"/>
    <n v="1152"/>
    <n v="668.27"/>
    <n v="502.54"/>
    <n v="769847.04"/>
    <n v="578926.07999999996"/>
    <n v="190920.95999999999"/>
  </r>
  <r>
    <x v="3"/>
    <x v="127"/>
    <x v="5"/>
    <x v="0"/>
    <x v="2"/>
    <x v="581"/>
    <n v="916435563"/>
    <d v="2013-04-11T00:00:00"/>
    <n v="2503"/>
    <n v="421.89"/>
    <n v="364.69"/>
    <n v="1055990.67"/>
    <n v="912819.07"/>
    <n v="143171.6"/>
  </r>
  <r>
    <x v="4"/>
    <x v="147"/>
    <x v="3"/>
    <x v="1"/>
    <x v="2"/>
    <x v="2069"/>
    <n v="163989245"/>
    <d v="2015-06-11T00:00:00"/>
    <n v="6917"/>
    <n v="668.27"/>
    <n v="502.54"/>
    <n v="4622423.59"/>
    <n v="3476069.18"/>
    <n v="1146354.4099999999"/>
  </r>
  <r>
    <x v="3"/>
    <x v="110"/>
    <x v="4"/>
    <x v="1"/>
    <x v="3"/>
    <x v="1083"/>
    <n v="162527120"/>
    <d v="2017-06-18T00:00:00"/>
    <n v="4241"/>
    <n v="255.28"/>
    <n v="159.41999999999999"/>
    <n v="1082642.48"/>
    <n v="676100.22"/>
    <n v="406542.26"/>
  </r>
  <r>
    <x v="3"/>
    <x v="177"/>
    <x v="3"/>
    <x v="1"/>
    <x v="0"/>
    <x v="1882"/>
    <n v="880848014"/>
    <d v="2013-01-21T00:00:00"/>
    <n v="1357"/>
    <n v="668.27"/>
    <n v="502.54"/>
    <n v="906842.39"/>
    <n v="681946.78"/>
    <n v="224895.61"/>
  </r>
  <r>
    <x v="0"/>
    <x v="105"/>
    <x v="5"/>
    <x v="0"/>
    <x v="1"/>
    <x v="1226"/>
    <n v="108063256"/>
    <d v="2012-03-13T00:00:00"/>
    <n v="7174"/>
    <n v="421.89"/>
    <n v="364.69"/>
    <n v="3026638.86"/>
    <n v="2616286.06"/>
    <n v="410352.8"/>
  </r>
  <r>
    <x v="1"/>
    <x v="108"/>
    <x v="5"/>
    <x v="1"/>
    <x v="2"/>
    <x v="2451"/>
    <n v="203596675"/>
    <d v="2014-09-01T00:00:00"/>
    <n v="7635"/>
    <n v="421.89"/>
    <n v="364.69"/>
    <n v="3221130.15"/>
    <n v="2784408.15"/>
    <n v="436722"/>
  </r>
  <r>
    <x v="1"/>
    <x v="1"/>
    <x v="11"/>
    <x v="1"/>
    <x v="0"/>
    <x v="2613"/>
    <n v="447184598"/>
    <d v="2013-08-20T00:00:00"/>
    <n v="715"/>
    <n v="9.33"/>
    <n v="6.92"/>
    <n v="6670.95"/>
    <n v="4947.8"/>
    <n v="1723.15"/>
  </r>
  <r>
    <x v="0"/>
    <x v="83"/>
    <x v="3"/>
    <x v="0"/>
    <x v="1"/>
    <x v="2614"/>
    <n v="188875854"/>
    <d v="2014-08-30T00:00:00"/>
    <n v="1417"/>
    <n v="668.27"/>
    <n v="502.54"/>
    <n v="946938.59"/>
    <n v="712099.18"/>
    <n v="234839.41"/>
  </r>
  <r>
    <x v="5"/>
    <x v="47"/>
    <x v="10"/>
    <x v="1"/>
    <x v="3"/>
    <x v="477"/>
    <n v="199031770"/>
    <d v="2016-11-02T00:00:00"/>
    <n v="6778"/>
    <n v="437.2"/>
    <n v="263.33"/>
    <n v="2963341.6"/>
    <n v="1784850.74"/>
    <n v="1178490.8600000001"/>
  </r>
  <r>
    <x v="5"/>
    <x v="15"/>
    <x v="0"/>
    <x v="0"/>
    <x v="2"/>
    <x v="1902"/>
    <n v="418326175"/>
    <d v="2016-08-25T00:00:00"/>
    <n v="866"/>
    <n v="651.21"/>
    <n v="524.96"/>
    <n v="563947.86"/>
    <n v="454615.36"/>
    <n v="109332.5"/>
  </r>
  <r>
    <x v="2"/>
    <x v="182"/>
    <x v="7"/>
    <x v="0"/>
    <x v="2"/>
    <x v="707"/>
    <n v="407745397"/>
    <d v="2011-05-23T00:00:00"/>
    <n v="9779"/>
    <n v="109.28"/>
    <n v="35.840000000000003"/>
    <n v="1068649.1200000001"/>
    <n v="350479.35999999999"/>
    <n v="718169.76"/>
  </r>
  <r>
    <x v="2"/>
    <x v="113"/>
    <x v="7"/>
    <x v="1"/>
    <x v="1"/>
    <x v="691"/>
    <n v="698588263"/>
    <d v="2011-01-12T00:00:00"/>
    <n v="6646"/>
    <n v="109.28"/>
    <n v="35.840000000000003"/>
    <n v="726274.88"/>
    <n v="238192.64000000001"/>
    <n v="488082.24"/>
  </r>
  <r>
    <x v="0"/>
    <x v="48"/>
    <x v="9"/>
    <x v="1"/>
    <x v="0"/>
    <x v="2028"/>
    <n v="542466104"/>
    <d v="2011-05-12T00:00:00"/>
    <n v="6630"/>
    <n v="81.73"/>
    <n v="56.67"/>
    <n v="541869.9"/>
    <n v="375722.1"/>
    <n v="166147.79999999999"/>
  </r>
  <r>
    <x v="0"/>
    <x v="163"/>
    <x v="9"/>
    <x v="1"/>
    <x v="2"/>
    <x v="546"/>
    <n v="161302745"/>
    <d v="2012-12-27T00:00:00"/>
    <n v="1922"/>
    <n v="81.73"/>
    <n v="56.67"/>
    <n v="157085.06"/>
    <n v="108919.74"/>
    <n v="48165.32"/>
  </r>
  <r>
    <x v="0"/>
    <x v="75"/>
    <x v="7"/>
    <x v="1"/>
    <x v="3"/>
    <x v="569"/>
    <n v="297334516"/>
    <d v="2017-08-14T00:00:00"/>
    <n v="6745"/>
    <n v="109.28"/>
    <n v="35.840000000000003"/>
    <n v="737093.6"/>
    <n v="241740.79999999999"/>
    <n v="495352.8"/>
  </r>
  <r>
    <x v="1"/>
    <x v="131"/>
    <x v="2"/>
    <x v="0"/>
    <x v="2"/>
    <x v="2615"/>
    <n v="863110244"/>
    <d v="2016-08-19T00:00:00"/>
    <n v="2356"/>
    <n v="154.06"/>
    <n v="90.93"/>
    <n v="362965.36"/>
    <n v="214231.08"/>
    <n v="148734.28"/>
  </r>
  <r>
    <x v="0"/>
    <x v="64"/>
    <x v="10"/>
    <x v="1"/>
    <x v="1"/>
    <x v="1703"/>
    <n v="491491258"/>
    <d v="2010-02-01T00:00:00"/>
    <n v="2040"/>
    <n v="437.2"/>
    <n v="263.33"/>
    <n v="891888"/>
    <n v="537193.19999999995"/>
    <n v="354694.8"/>
  </r>
  <r>
    <x v="5"/>
    <x v="176"/>
    <x v="11"/>
    <x v="0"/>
    <x v="2"/>
    <x v="2248"/>
    <n v="585651385"/>
    <d v="2010-07-27T00:00:00"/>
    <n v="6114"/>
    <n v="9.33"/>
    <n v="6.92"/>
    <n v="57043.62"/>
    <n v="42308.88"/>
    <n v="14734.74"/>
  </r>
  <r>
    <x v="0"/>
    <x v="71"/>
    <x v="0"/>
    <x v="1"/>
    <x v="0"/>
    <x v="1508"/>
    <n v="369076955"/>
    <d v="2016-05-05T00:00:00"/>
    <n v="6927"/>
    <n v="651.21"/>
    <n v="524.96"/>
    <n v="4510931.67"/>
    <n v="3636397.92"/>
    <n v="874533.75"/>
  </r>
  <r>
    <x v="5"/>
    <x v="27"/>
    <x v="0"/>
    <x v="0"/>
    <x v="3"/>
    <x v="1068"/>
    <n v="935566794"/>
    <d v="2015-06-27T00:00:00"/>
    <n v="3860"/>
    <n v="651.21"/>
    <n v="524.96"/>
    <n v="2513670.6"/>
    <n v="2026345.6"/>
    <n v="487325"/>
  </r>
  <r>
    <x v="3"/>
    <x v="184"/>
    <x v="1"/>
    <x v="1"/>
    <x v="2"/>
    <x v="1355"/>
    <n v="299232232"/>
    <d v="2012-06-18T00:00:00"/>
    <n v="8322"/>
    <n v="47.45"/>
    <n v="31.79"/>
    <n v="394878.9"/>
    <n v="264556.38"/>
    <n v="130322.52"/>
  </r>
  <r>
    <x v="1"/>
    <x v="26"/>
    <x v="3"/>
    <x v="1"/>
    <x v="3"/>
    <x v="1828"/>
    <n v="144497096"/>
    <d v="2016-04-10T00:00:00"/>
    <n v="8757"/>
    <n v="668.27"/>
    <n v="502.54"/>
    <n v="5852040.3899999997"/>
    <n v="4400742.78"/>
    <n v="1451297.61"/>
  </r>
  <r>
    <x v="1"/>
    <x v="76"/>
    <x v="1"/>
    <x v="1"/>
    <x v="0"/>
    <x v="2616"/>
    <n v="876097714"/>
    <d v="2014-06-14T00:00:00"/>
    <n v="5637"/>
    <n v="47.45"/>
    <n v="31.79"/>
    <n v="267475.65000000002"/>
    <n v="179200.23"/>
    <n v="88275.42"/>
  </r>
  <r>
    <x v="3"/>
    <x v="159"/>
    <x v="0"/>
    <x v="1"/>
    <x v="0"/>
    <x v="1697"/>
    <n v="269082915"/>
    <d v="2014-08-14T00:00:00"/>
    <n v="6469"/>
    <n v="651.21"/>
    <n v="524.96"/>
    <n v="4212677.49"/>
    <n v="3395966.24"/>
    <n v="816711.25"/>
  </r>
  <r>
    <x v="1"/>
    <x v="24"/>
    <x v="11"/>
    <x v="1"/>
    <x v="2"/>
    <x v="2315"/>
    <n v="218814027"/>
    <d v="2017-07-10T00:00:00"/>
    <n v="788"/>
    <n v="9.33"/>
    <n v="6.92"/>
    <n v="7352.04"/>
    <n v="5452.96"/>
    <n v="1899.08"/>
  </r>
  <r>
    <x v="5"/>
    <x v="134"/>
    <x v="4"/>
    <x v="1"/>
    <x v="0"/>
    <x v="2116"/>
    <n v="890964877"/>
    <d v="2014-02-18T00:00:00"/>
    <n v="5161"/>
    <n v="255.28"/>
    <n v="159.41999999999999"/>
    <n v="1317500.08"/>
    <n v="822766.62"/>
    <n v="494733.46"/>
  </r>
  <r>
    <x v="1"/>
    <x v="122"/>
    <x v="9"/>
    <x v="1"/>
    <x v="1"/>
    <x v="2561"/>
    <n v="271521794"/>
    <d v="2011-04-03T00:00:00"/>
    <n v="8188"/>
    <n v="81.73"/>
    <n v="56.67"/>
    <n v="669205.24"/>
    <n v="464013.96"/>
    <n v="205191.28"/>
  </r>
  <r>
    <x v="1"/>
    <x v="106"/>
    <x v="0"/>
    <x v="1"/>
    <x v="1"/>
    <x v="2172"/>
    <n v="916783607"/>
    <d v="2013-01-23T00:00:00"/>
    <n v="5497"/>
    <n v="651.21"/>
    <n v="524.96"/>
    <n v="3579701.37"/>
    <n v="2885705.12"/>
    <n v="693996.25"/>
  </r>
  <r>
    <x v="3"/>
    <x v="177"/>
    <x v="2"/>
    <x v="0"/>
    <x v="3"/>
    <x v="1460"/>
    <n v="503361642"/>
    <d v="2017-04-15T00:00:00"/>
    <n v="4750"/>
    <n v="154.06"/>
    <n v="90.93"/>
    <n v="731785"/>
    <n v="431917.5"/>
    <n v="299867.5"/>
  </r>
  <r>
    <x v="1"/>
    <x v="61"/>
    <x v="0"/>
    <x v="0"/>
    <x v="1"/>
    <x v="1831"/>
    <n v="378179728"/>
    <d v="2011-03-04T00:00:00"/>
    <n v="641"/>
    <n v="651.21"/>
    <n v="524.96"/>
    <n v="417425.61"/>
    <n v="336499.36"/>
    <n v="80926.25"/>
  </r>
  <r>
    <x v="0"/>
    <x v="140"/>
    <x v="9"/>
    <x v="0"/>
    <x v="1"/>
    <x v="2564"/>
    <n v="608474195"/>
    <d v="2013-08-19T00:00:00"/>
    <n v="9891"/>
    <n v="81.73"/>
    <n v="56.67"/>
    <n v="808391.43"/>
    <n v="560522.97"/>
    <n v="247868.46"/>
  </r>
  <r>
    <x v="2"/>
    <x v="18"/>
    <x v="3"/>
    <x v="0"/>
    <x v="3"/>
    <x v="2296"/>
    <n v="431793868"/>
    <d v="2010-05-31T00:00:00"/>
    <n v="6256"/>
    <n v="668.27"/>
    <n v="502.54"/>
    <n v="4180697.12"/>
    <n v="3143890.24"/>
    <n v="1036806.88"/>
  </r>
  <r>
    <x v="1"/>
    <x v="61"/>
    <x v="11"/>
    <x v="1"/>
    <x v="3"/>
    <x v="2387"/>
    <n v="506000077"/>
    <d v="2010-10-15T00:00:00"/>
    <n v="5522"/>
    <n v="9.33"/>
    <n v="6.92"/>
    <n v="51520.26"/>
    <n v="38212.239999999998"/>
    <n v="13308.02"/>
  </r>
  <r>
    <x v="3"/>
    <x v="159"/>
    <x v="11"/>
    <x v="1"/>
    <x v="3"/>
    <x v="1493"/>
    <n v="659266650"/>
    <d v="2014-04-08T00:00:00"/>
    <n v="507"/>
    <n v="9.33"/>
    <n v="6.92"/>
    <n v="4730.3100000000004"/>
    <n v="3508.44"/>
    <n v="1221.8699999999999"/>
  </r>
  <r>
    <x v="5"/>
    <x v="118"/>
    <x v="6"/>
    <x v="0"/>
    <x v="2"/>
    <x v="234"/>
    <n v="340079915"/>
    <d v="2013-04-30T00:00:00"/>
    <n v="6059"/>
    <n v="205.7"/>
    <n v="117.11"/>
    <n v="1246336.3"/>
    <n v="709569.49"/>
    <n v="536766.81000000006"/>
  </r>
  <r>
    <x v="0"/>
    <x v="124"/>
    <x v="0"/>
    <x v="1"/>
    <x v="2"/>
    <x v="1688"/>
    <n v="867238700"/>
    <d v="2013-04-08T00:00:00"/>
    <n v="4058"/>
    <n v="651.21"/>
    <n v="524.96"/>
    <n v="2642610.1800000002"/>
    <n v="2130287.6800000002"/>
    <n v="512322.5"/>
  </r>
  <r>
    <x v="5"/>
    <x v="99"/>
    <x v="0"/>
    <x v="1"/>
    <x v="0"/>
    <x v="917"/>
    <n v="479854333"/>
    <d v="2012-08-14T00:00:00"/>
    <n v="8415"/>
    <n v="651.21"/>
    <n v="524.96"/>
    <n v="5479932.1500000004"/>
    <n v="4417538.4000000004"/>
    <n v="1062393.75"/>
  </r>
  <r>
    <x v="1"/>
    <x v="61"/>
    <x v="7"/>
    <x v="1"/>
    <x v="1"/>
    <x v="8"/>
    <n v="187350642"/>
    <d v="2015-01-10T00:00:00"/>
    <n v="73"/>
    <n v="109.28"/>
    <n v="35.840000000000003"/>
    <n v="7977.44"/>
    <n v="2616.3200000000002"/>
    <n v="5361.12"/>
  </r>
  <r>
    <x v="4"/>
    <x v="67"/>
    <x v="0"/>
    <x v="0"/>
    <x v="2"/>
    <x v="1170"/>
    <n v="619463956"/>
    <d v="2017-03-25T00:00:00"/>
    <n v="2005"/>
    <n v="651.21"/>
    <n v="524.96"/>
    <n v="1305676.05"/>
    <n v="1052544.8"/>
    <n v="253131.25"/>
  </r>
  <r>
    <x v="0"/>
    <x v="83"/>
    <x v="8"/>
    <x v="0"/>
    <x v="2"/>
    <x v="740"/>
    <n v="676243102"/>
    <d v="2013-07-05T00:00:00"/>
    <n v="4216"/>
    <n v="152.58000000000001"/>
    <n v="97.44"/>
    <n v="643277.28"/>
    <n v="410807.03999999998"/>
    <n v="232470.24"/>
  </r>
  <r>
    <x v="3"/>
    <x v="7"/>
    <x v="4"/>
    <x v="0"/>
    <x v="1"/>
    <x v="2165"/>
    <n v="678049409"/>
    <d v="2014-07-11T00:00:00"/>
    <n v="8743"/>
    <n v="255.28"/>
    <n v="159.41999999999999"/>
    <n v="2231913.04"/>
    <n v="1393809.06"/>
    <n v="838103.98"/>
  </r>
  <r>
    <x v="0"/>
    <x v="48"/>
    <x v="4"/>
    <x v="0"/>
    <x v="1"/>
    <x v="718"/>
    <n v="115556704"/>
    <d v="2012-08-13T00:00:00"/>
    <n v="4652"/>
    <n v="255.28"/>
    <n v="159.41999999999999"/>
    <n v="1187562.56"/>
    <n v="741621.84"/>
    <n v="445940.72"/>
  </r>
  <r>
    <x v="5"/>
    <x v="44"/>
    <x v="7"/>
    <x v="1"/>
    <x v="0"/>
    <x v="2530"/>
    <n v="799751317"/>
    <d v="2016-10-16T00:00:00"/>
    <n v="3042"/>
    <n v="109.28"/>
    <n v="35.840000000000003"/>
    <n v="332429.76"/>
    <n v="109025.28"/>
    <n v="223404.48"/>
  </r>
  <r>
    <x v="4"/>
    <x v="31"/>
    <x v="10"/>
    <x v="1"/>
    <x v="2"/>
    <x v="1863"/>
    <n v="111932075"/>
    <d v="2010-06-14T00:00:00"/>
    <n v="2043"/>
    <n v="437.2"/>
    <n v="263.33"/>
    <n v="893199.6"/>
    <n v="537983.18999999994"/>
    <n v="355216.41"/>
  </r>
  <r>
    <x v="3"/>
    <x v="23"/>
    <x v="6"/>
    <x v="0"/>
    <x v="2"/>
    <x v="1715"/>
    <n v="453710305"/>
    <d v="2015-09-03T00:00:00"/>
    <n v="1817"/>
    <n v="205.7"/>
    <n v="117.11"/>
    <n v="373756.9"/>
    <n v="212788.87"/>
    <n v="160968.03"/>
  </r>
  <r>
    <x v="1"/>
    <x v="21"/>
    <x v="11"/>
    <x v="0"/>
    <x v="2"/>
    <x v="2099"/>
    <n v="697009837"/>
    <d v="2014-03-16T00:00:00"/>
    <n v="9555"/>
    <n v="9.33"/>
    <n v="6.92"/>
    <n v="89148.15"/>
    <n v="66120.600000000006"/>
    <n v="23027.55"/>
  </r>
  <r>
    <x v="1"/>
    <x v="171"/>
    <x v="11"/>
    <x v="0"/>
    <x v="1"/>
    <x v="1904"/>
    <n v="234066998"/>
    <d v="2011-08-11T00:00:00"/>
    <n v="4481"/>
    <n v="9.33"/>
    <n v="6.92"/>
    <n v="41807.730000000003"/>
    <n v="31008.52"/>
    <n v="10799.21"/>
  </r>
  <r>
    <x v="1"/>
    <x v="96"/>
    <x v="3"/>
    <x v="1"/>
    <x v="0"/>
    <x v="1751"/>
    <n v="327430617"/>
    <d v="2010-09-12T00:00:00"/>
    <n v="2851"/>
    <n v="668.27"/>
    <n v="502.54"/>
    <n v="1905237.77"/>
    <n v="1432741.54"/>
    <n v="472496.23"/>
  </r>
  <r>
    <x v="1"/>
    <x v="19"/>
    <x v="4"/>
    <x v="0"/>
    <x v="0"/>
    <x v="945"/>
    <n v="959962022"/>
    <d v="2015-05-19T00:00:00"/>
    <n v="2950"/>
    <n v="255.28"/>
    <n v="159.41999999999999"/>
    <n v="753076"/>
    <n v="470289"/>
    <n v="282787"/>
  </r>
  <r>
    <x v="3"/>
    <x v="170"/>
    <x v="7"/>
    <x v="0"/>
    <x v="3"/>
    <x v="1289"/>
    <n v="384835040"/>
    <d v="2011-05-23T00:00:00"/>
    <n v="95"/>
    <n v="109.28"/>
    <n v="35.840000000000003"/>
    <n v="10381.6"/>
    <n v="3404.8"/>
    <n v="6976.8"/>
  </r>
  <r>
    <x v="1"/>
    <x v="30"/>
    <x v="10"/>
    <x v="0"/>
    <x v="0"/>
    <x v="1148"/>
    <n v="975536000"/>
    <d v="2016-02-19T00:00:00"/>
    <n v="1636"/>
    <n v="437.2"/>
    <n v="263.33"/>
    <n v="715259.2"/>
    <n v="430807.88"/>
    <n v="284451.32"/>
  </r>
  <r>
    <x v="5"/>
    <x v="126"/>
    <x v="9"/>
    <x v="0"/>
    <x v="3"/>
    <x v="1297"/>
    <n v="675863730"/>
    <d v="2013-12-22T00:00:00"/>
    <n v="1952"/>
    <n v="81.73"/>
    <n v="56.67"/>
    <n v="159536.95999999999"/>
    <n v="110619.84"/>
    <n v="48917.120000000003"/>
  </r>
  <r>
    <x v="6"/>
    <x v="150"/>
    <x v="4"/>
    <x v="0"/>
    <x v="3"/>
    <x v="1605"/>
    <n v="649929559"/>
    <d v="2012-12-14T00:00:00"/>
    <n v="7454"/>
    <n v="255.28"/>
    <n v="159.41999999999999"/>
    <n v="1902857.12"/>
    <n v="1188316.68"/>
    <n v="714540.44"/>
  </r>
  <r>
    <x v="5"/>
    <x v="44"/>
    <x v="7"/>
    <x v="1"/>
    <x v="2"/>
    <x v="1932"/>
    <n v="332157313"/>
    <d v="2010-12-01T00:00:00"/>
    <n v="1585"/>
    <n v="109.28"/>
    <n v="35.840000000000003"/>
    <n v="173208.8"/>
    <n v="56806.400000000001"/>
    <n v="116402.4"/>
  </r>
  <r>
    <x v="6"/>
    <x v="70"/>
    <x v="7"/>
    <x v="0"/>
    <x v="3"/>
    <x v="519"/>
    <n v="577283322"/>
    <d v="2014-04-05T00:00:00"/>
    <n v="9818"/>
    <n v="109.28"/>
    <n v="35.840000000000003"/>
    <n v="1072911.04"/>
    <n v="351877.12"/>
    <n v="721033.92"/>
  </r>
  <r>
    <x v="2"/>
    <x v="153"/>
    <x v="4"/>
    <x v="1"/>
    <x v="3"/>
    <x v="434"/>
    <n v="510356414"/>
    <d v="2011-08-11T00:00:00"/>
    <n v="4659"/>
    <n v="255.28"/>
    <n v="159.41999999999999"/>
    <n v="1189349.52"/>
    <n v="742737.78"/>
    <n v="446611.74"/>
  </r>
  <r>
    <x v="0"/>
    <x v="75"/>
    <x v="11"/>
    <x v="1"/>
    <x v="3"/>
    <x v="159"/>
    <n v="676737916"/>
    <d v="2015-04-12T00:00:00"/>
    <n v="643"/>
    <n v="9.33"/>
    <n v="6.92"/>
    <n v="5999.19"/>
    <n v="4449.5600000000004"/>
    <n v="1549.63"/>
  </r>
  <r>
    <x v="1"/>
    <x v="161"/>
    <x v="0"/>
    <x v="0"/>
    <x v="2"/>
    <x v="459"/>
    <n v="792101657"/>
    <d v="2012-02-05T00:00:00"/>
    <n v="9337"/>
    <n v="651.21"/>
    <n v="524.96"/>
    <n v="6080347.7699999996"/>
    <n v="4901551.5199999996"/>
    <n v="1178796.25"/>
  </r>
  <r>
    <x v="5"/>
    <x v="99"/>
    <x v="10"/>
    <x v="0"/>
    <x v="0"/>
    <x v="1848"/>
    <n v="192433965"/>
    <d v="2013-01-03T00:00:00"/>
    <n v="4341"/>
    <n v="437.2"/>
    <n v="263.33"/>
    <n v="1897885.2"/>
    <n v="1143115.53"/>
    <n v="754769.67"/>
  </r>
  <r>
    <x v="5"/>
    <x v="99"/>
    <x v="10"/>
    <x v="1"/>
    <x v="0"/>
    <x v="977"/>
    <n v="984033668"/>
    <d v="2010-08-16T00:00:00"/>
    <n v="6284"/>
    <n v="437.2"/>
    <n v="263.33"/>
    <n v="2747364.8"/>
    <n v="1654765.72"/>
    <n v="1092599.08"/>
  </r>
  <r>
    <x v="0"/>
    <x v="145"/>
    <x v="1"/>
    <x v="0"/>
    <x v="3"/>
    <x v="1133"/>
    <n v="393512094"/>
    <d v="2013-12-15T00:00:00"/>
    <n v="7828"/>
    <n v="47.45"/>
    <n v="31.79"/>
    <n v="371438.6"/>
    <n v="248852.12"/>
    <n v="122586.48"/>
  </r>
  <r>
    <x v="0"/>
    <x v="10"/>
    <x v="4"/>
    <x v="0"/>
    <x v="0"/>
    <x v="662"/>
    <n v="217793071"/>
    <d v="2014-05-20T00:00:00"/>
    <n v="8664"/>
    <n v="255.28"/>
    <n v="159.41999999999999"/>
    <n v="2211745.92"/>
    <n v="1381214.88"/>
    <n v="830531.04"/>
  </r>
  <r>
    <x v="2"/>
    <x v="123"/>
    <x v="3"/>
    <x v="1"/>
    <x v="0"/>
    <x v="2617"/>
    <n v="974112927"/>
    <d v="2011-07-19T00:00:00"/>
    <n v="517"/>
    <n v="668.27"/>
    <n v="502.54"/>
    <n v="345495.59"/>
    <n v="259813.18"/>
    <n v="85682.41"/>
  </r>
  <r>
    <x v="1"/>
    <x v="19"/>
    <x v="0"/>
    <x v="0"/>
    <x v="3"/>
    <x v="1700"/>
    <n v="550020492"/>
    <d v="2010-03-11T00:00:00"/>
    <n v="2141"/>
    <n v="651.21"/>
    <n v="524.96"/>
    <n v="1394240.61"/>
    <n v="1123939.3600000001"/>
    <n v="270301.25"/>
  </r>
  <r>
    <x v="4"/>
    <x v="89"/>
    <x v="2"/>
    <x v="1"/>
    <x v="1"/>
    <x v="2225"/>
    <n v="953377091"/>
    <d v="2016-01-03T00:00:00"/>
    <n v="4322"/>
    <n v="154.06"/>
    <n v="90.93"/>
    <n v="665847.31999999995"/>
    <n v="392999.46"/>
    <n v="272847.86"/>
  </r>
  <r>
    <x v="0"/>
    <x v="105"/>
    <x v="7"/>
    <x v="1"/>
    <x v="3"/>
    <x v="308"/>
    <n v="662356555"/>
    <d v="2016-12-11T00:00:00"/>
    <n v="4879"/>
    <n v="109.28"/>
    <n v="35.840000000000003"/>
    <n v="533177.12"/>
    <n v="174863.35999999999"/>
    <n v="358313.76"/>
  </r>
  <r>
    <x v="1"/>
    <x v="96"/>
    <x v="5"/>
    <x v="0"/>
    <x v="3"/>
    <x v="308"/>
    <n v="475445210"/>
    <d v="2016-11-28T00:00:00"/>
    <n v="3658"/>
    <n v="421.89"/>
    <n v="364.69"/>
    <n v="1543273.62"/>
    <n v="1334036.02"/>
    <n v="209237.6"/>
  </r>
  <r>
    <x v="3"/>
    <x v="136"/>
    <x v="1"/>
    <x v="1"/>
    <x v="0"/>
    <x v="2319"/>
    <n v="361441886"/>
    <d v="2017-06-21T00:00:00"/>
    <n v="7541"/>
    <n v="47.45"/>
    <n v="31.79"/>
    <n v="357820.45"/>
    <n v="239728.39"/>
    <n v="118092.06"/>
  </r>
  <r>
    <x v="0"/>
    <x v="90"/>
    <x v="3"/>
    <x v="0"/>
    <x v="0"/>
    <x v="655"/>
    <n v="809457910"/>
    <d v="2013-03-06T00:00:00"/>
    <n v="5438"/>
    <n v="668.27"/>
    <n v="502.54"/>
    <n v="3634052.26"/>
    <n v="2732812.52"/>
    <n v="901239.74"/>
  </r>
  <r>
    <x v="0"/>
    <x v="3"/>
    <x v="7"/>
    <x v="0"/>
    <x v="0"/>
    <x v="132"/>
    <n v="578917109"/>
    <d v="2011-07-10T00:00:00"/>
    <n v="3292"/>
    <n v="109.28"/>
    <n v="35.840000000000003"/>
    <n v="359749.76"/>
    <n v="117985.28"/>
    <n v="241764.48000000001"/>
  </r>
  <r>
    <x v="1"/>
    <x v="36"/>
    <x v="8"/>
    <x v="1"/>
    <x v="2"/>
    <x v="2383"/>
    <n v="749555814"/>
    <d v="2013-04-02T00:00:00"/>
    <n v="9077"/>
    <n v="152.58000000000001"/>
    <n v="97.44"/>
    <n v="1384968.66"/>
    <n v="884462.88"/>
    <n v="500505.78"/>
  </r>
  <r>
    <x v="2"/>
    <x v="135"/>
    <x v="8"/>
    <x v="1"/>
    <x v="2"/>
    <x v="817"/>
    <n v="671422851"/>
    <d v="2016-03-19T00:00:00"/>
    <n v="7797"/>
    <n v="152.58000000000001"/>
    <n v="97.44"/>
    <n v="1189666.26"/>
    <n v="759739.68"/>
    <n v="429926.58"/>
  </r>
  <r>
    <x v="0"/>
    <x v="157"/>
    <x v="6"/>
    <x v="1"/>
    <x v="0"/>
    <x v="1415"/>
    <n v="214879548"/>
    <d v="2012-03-16T00:00:00"/>
    <n v="6488"/>
    <n v="205.7"/>
    <n v="117.11"/>
    <n v="1334581.6000000001"/>
    <n v="759809.68"/>
    <n v="574771.92000000004"/>
  </r>
  <r>
    <x v="0"/>
    <x v="75"/>
    <x v="2"/>
    <x v="1"/>
    <x v="3"/>
    <x v="717"/>
    <n v="220599734"/>
    <d v="2012-07-30T00:00:00"/>
    <n v="9218"/>
    <n v="154.06"/>
    <n v="90.93"/>
    <n v="1420125.08"/>
    <n v="838192.74"/>
    <n v="581932.34"/>
  </r>
  <r>
    <x v="1"/>
    <x v="61"/>
    <x v="1"/>
    <x v="1"/>
    <x v="0"/>
    <x v="760"/>
    <n v="249569737"/>
    <d v="2014-10-05T00:00:00"/>
    <n v="2086"/>
    <n v="47.45"/>
    <n v="31.79"/>
    <n v="98980.7"/>
    <n v="66313.94"/>
    <n v="32666.76"/>
  </r>
  <r>
    <x v="1"/>
    <x v="133"/>
    <x v="0"/>
    <x v="1"/>
    <x v="3"/>
    <x v="2618"/>
    <n v="833088386"/>
    <d v="2013-08-02T00:00:00"/>
    <n v="8221"/>
    <n v="651.21"/>
    <n v="524.96"/>
    <n v="5353597.41"/>
    <n v="4315696.16"/>
    <n v="1037901.25"/>
  </r>
  <r>
    <x v="3"/>
    <x v="156"/>
    <x v="8"/>
    <x v="0"/>
    <x v="2"/>
    <x v="1163"/>
    <n v="322767007"/>
    <d v="2012-05-30T00:00:00"/>
    <n v="2785"/>
    <n v="152.58000000000001"/>
    <n v="97.44"/>
    <n v="424935.3"/>
    <n v="271370.40000000002"/>
    <n v="153564.9"/>
  </r>
  <r>
    <x v="4"/>
    <x v="92"/>
    <x v="7"/>
    <x v="0"/>
    <x v="0"/>
    <x v="2253"/>
    <n v="740529429"/>
    <d v="2011-09-14T00:00:00"/>
    <n v="7969"/>
    <n v="109.28"/>
    <n v="35.840000000000003"/>
    <n v="870852.32"/>
    <n v="285608.96000000002"/>
    <n v="585243.36"/>
  </r>
  <r>
    <x v="0"/>
    <x v="59"/>
    <x v="4"/>
    <x v="1"/>
    <x v="1"/>
    <x v="1671"/>
    <n v="128611981"/>
    <d v="2013-06-13T00:00:00"/>
    <n v="7998"/>
    <n v="255.28"/>
    <n v="159.41999999999999"/>
    <n v="2041729.44"/>
    <n v="1275041.1599999999"/>
    <n v="766688.28"/>
  </r>
  <r>
    <x v="0"/>
    <x v="66"/>
    <x v="8"/>
    <x v="1"/>
    <x v="1"/>
    <x v="541"/>
    <n v="199563491"/>
    <d v="2016-04-29T00:00:00"/>
    <n v="4127"/>
    <n v="152.58000000000001"/>
    <n v="97.44"/>
    <n v="629697.66"/>
    <n v="402134.88"/>
    <n v="227562.78"/>
  </r>
  <r>
    <x v="0"/>
    <x v="83"/>
    <x v="11"/>
    <x v="1"/>
    <x v="1"/>
    <x v="289"/>
    <n v="486245286"/>
    <d v="2013-02-05T00:00:00"/>
    <n v="9640"/>
    <n v="9.33"/>
    <n v="6.92"/>
    <n v="89941.2"/>
    <n v="66708.800000000003"/>
    <n v="23232.400000000001"/>
  </r>
  <r>
    <x v="1"/>
    <x v="36"/>
    <x v="6"/>
    <x v="1"/>
    <x v="3"/>
    <x v="23"/>
    <n v="591831195"/>
    <d v="2015-12-05T00:00:00"/>
    <n v="4857"/>
    <n v="205.7"/>
    <n v="117.11"/>
    <n v="999084.9"/>
    <n v="568803.27"/>
    <n v="430281.63"/>
  </r>
  <r>
    <x v="5"/>
    <x v="98"/>
    <x v="11"/>
    <x v="0"/>
    <x v="2"/>
    <x v="1973"/>
    <n v="639807546"/>
    <d v="2015-12-05T00:00:00"/>
    <n v="2126"/>
    <n v="9.33"/>
    <n v="6.92"/>
    <n v="19835.580000000002"/>
    <n v="14711.92"/>
    <n v="5123.66"/>
  </r>
  <r>
    <x v="2"/>
    <x v="148"/>
    <x v="0"/>
    <x v="1"/>
    <x v="2"/>
    <x v="130"/>
    <n v="823973166"/>
    <d v="2016-03-06T00:00:00"/>
    <n v="825"/>
    <n v="651.21"/>
    <n v="524.96"/>
    <n v="537248.25"/>
    <n v="433092"/>
    <n v="104156.25"/>
  </r>
  <r>
    <x v="0"/>
    <x v="48"/>
    <x v="2"/>
    <x v="0"/>
    <x v="2"/>
    <x v="1212"/>
    <n v="958439385"/>
    <d v="2013-06-10T00:00:00"/>
    <n v="2368"/>
    <n v="154.06"/>
    <n v="90.93"/>
    <n v="364814.08000000002"/>
    <n v="215322.23999999999"/>
    <n v="149491.84"/>
  </r>
  <r>
    <x v="0"/>
    <x v="157"/>
    <x v="3"/>
    <x v="1"/>
    <x v="0"/>
    <x v="2476"/>
    <n v="927630031"/>
    <d v="2016-12-26T00:00:00"/>
    <n v="5195"/>
    <n v="668.27"/>
    <n v="502.54"/>
    <n v="3471662.65"/>
    <n v="2610695.2999999998"/>
    <n v="860967.35"/>
  </r>
  <r>
    <x v="1"/>
    <x v="57"/>
    <x v="8"/>
    <x v="1"/>
    <x v="3"/>
    <x v="188"/>
    <n v="236281430"/>
    <d v="2014-01-25T00:00:00"/>
    <n v="9781"/>
    <n v="152.58000000000001"/>
    <n v="97.44"/>
    <n v="1492384.98"/>
    <n v="953060.64"/>
    <n v="539324.34"/>
  </r>
  <r>
    <x v="0"/>
    <x v="93"/>
    <x v="2"/>
    <x v="0"/>
    <x v="1"/>
    <x v="1698"/>
    <n v="259442412"/>
    <d v="2012-06-15T00:00:00"/>
    <n v="3630"/>
    <n v="154.06"/>
    <n v="90.93"/>
    <n v="559237.80000000005"/>
    <n v="330075.90000000002"/>
    <n v="229161.9"/>
  </r>
  <r>
    <x v="3"/>
    <x v="79"/>
    <x v="5"/>
    <x v="1"/>
    <x v="1"/>
    <x v="546"/>
    <n v="192474305"/>
    <d v="2013-01-11T00:00:00"/>
    <n v="6279"/>
    <n v="421.89"/>
    <n v="364.69"/>
    <n v="2649047.31"/>
    <n v="2289888.5099999998"/>
    <n v="359158.8"/>
  </r>
  <r>
    <x v="3"/>
    <x v="101"/>
    <x v="7"/>
    <x v="1"/>
    <x v="0"/>
    <x v="2619"/>
    <n v="201050937"/>
    <d v="2013-12-01T00:00:00"/>
    <n v="4295"/>
    <n v="109.28"/>
    <n v="35.840000000000003"/>
    <n v="469357.6"/>
    <n v="153932.79999999999"/>
    <n v="315424.8"/>
  </r>
  <r>
    <x v="1"/>
    <x v="12"/>
    <x v="6"/>
    <x v="1"/>
    <x v="0"/>
    <x v="706"/>
    <n v="971158635"/>
    <d v="2014-10-05T00:00:00"/>
    <n v="6276"/>
    <n v="205.7"/>
    <n v="117.11"/>
    <n v="1290973.2"/>
    <n v="734982.36"/>
    <n v="555990.84"/>
  </r>
  <r>
    <x v="0"/>
    <x v="50"/>
    <x v="8"/>
    <x v="0"/>
    <x v="2"/>
    <x v="1852"/>
    <n v="559096229"/>
    <d v="2011-11-25T00:00:00"/>
    <n v="7853"/>
    <n v="152.58000000000001"/>
    <n v="97.44"/>
    <n v="1198210.74"/>
    <n v="765196.32"/>
    <n v="433014.42"/>
  </r>
  <r>
    <x v="3"/>
    <x v="159"/>
    <x v="8"/>
    <x v="1"/>
    <x v="1"/>
    <x v="1264"/>
    <n v="241475045"/>
    <d v="2010-10-04T00:00:00"/>
    <n v="6687"/>
    <n v="152.58000000000001"/>
    <n v="97.44"/>
    <n v="1020302.46"/>
    <n v="651581.28"/>
    <n v="368721.18"/>
  </r>
  <r>
    <x v="4"/>
    <x v="100"/>
    <x v="0"/>
    <x v="1"/>
    <x v="2"/>
    <x v="849"/>
    <n v="465218913"/>
    <d v="2013-11-16T00:00:00"/>
    <n v="7469"/>
    <n v="651.21"/>
    <n v="524.96"/>
    <n v="4863887.49"/>
    <n v="3920926.24"/>
    <n v="942961.25"/>
  </r>
  <r>
    <x v="1"/>
    <x v="1"/>
    <x v="6"/>
    <x v="1"/>
    <x v="0"/>
    <x v="1483"/>
    <n v="397564160"/>
    <d v="2017-03-05T00:00:00"/>
    <n v="6925"/>
    <n v="205.7"/>
    <n v="117.11"/>
    <n v="1424472.5"/>
    <n v="810986.75"/>
    <n v="613485.75"/>
  </r>
  <r>
    <x v="0"/>
    <x v="179"/>
    <x v="4"/>
    <x v="1"/>
    <x v="2"/>
    <x v="1663"/>
    <n v="176059615"/>
    <d v="2013-12-17T00:00:00"/>
    <n v="8807"/>
    <n v="255.28"/>
    <n v="159.41999999999999"/>
    <n v="2248250.96"/>
    <n v="1404011.94"/>
    <n v="844239.02"/>
  </r>
  <r>
    <x v="1"/>
    <x v="42"/>
    <x v="3"/>
    <x v="1"/>
    <x v="0"/>
    <x v="938"/>
    <n v="458566606"/>
    <d v="2013-12-07T00:00:00"/>
    <n v="8904"/>
    <n v="668.27"/>
    <n v="502.54"/>
    <n v="5950276.0800000001"/>
    <n v="4474616.16"/>
    <n v="1475659.92"/>
  </r>
  <r>
    <x v="0"/>
    <x v="95"/>
    <x v="1"/>
    <x v="1"/>
    <x v="3"/>
    <x v="1149"/>
    <n v="173258960"/>
    <d v="2016-01-18T00:00:00"/>
    <n v="31"/>
    <n v="47.45"/>
    <n v="31.79"/>
    <n v="1470.95"/>
    <n v="985.49"/>
    <n v="485.46"/>
  </r>
  <r>
    <x v="0"/>
    <x v="60"/>
    <x v="11"/>
    <x v="0"/>
    <x v="1"/>
    <x v="1157"/>
    <n v="568623006"/>
    <d v="2013-01-18T00:00:00"/>
    <n v="7038"/>
    <n v="9.33"/>
    <n v="6.92"/>
    <n v="65664.539999999994"/>
    <n v="48702.96"/>
    <n v="16961.580000000002"/>
  </r>
  <r>
    <x v="1"/>
    <x v="161"/>
    <x v="10"/>
    <x v="0"/>
    <x v="0"/>
    <x v="415"/>
    <n v="263457572"/>
    <d v="2010-03-31T00:00:00"/>
    <n v="1805"/>
    <n v="437.2"/>
    <n v="263.33"/>
    <n v="789146"/>
    <n v="475310.65"/>
    <n v="313835.34999999998"/>
  </r>
  <r>
    <x v="1"/>
    <x v="106"/>
    <x v="10"/>
    <x v="0"/>
    <x v="1"/>
    <x v="1167"/>
    <n v="196873986"/>
    <d v="2013-11-15T00:00:00"/>
    <n v="8242"/>
    <n v="437.2"/>
    <n v="263.33"/>
    <n v="3603402.4"/>
    <n v="2170365.86"/>
    <n v="1433036.54"/>
  </r>
  <r>
    <x v="1"/>
    <x v="26"/>
    <x v="9"/>
    <x v="0"/>
    <x v="2"/>
    <x v="2620"/>
    <n v="478296077"/>
    <d v="2012-01-08T00:00:00"/>
    <n v="7293"/>
    <n v="81.73"/>
    <n v="56.67"/>
    <n v="596056.89"/>
    <n v="413294.31"/>
    <n v="182762.58"/>
  </r>
  <r>
    <x v="2"/>
    <x v="148"/>
    <x v="9"/>
    <x v="1"/>
    <x v="2"/>
    <x v="2621"/>
    <n v="837460172"/>
    <d v="2016-12-26T00:00:00"/>
    <n v="1930"/>
    <n v="81.73"/>
    <n v="56.67"/>
    <n v="157738.9"/>
    <n v="109373.1"/>
    <n v="48365.8"/>
  </r>
  <r>
    <x v="0"/>
    <x v="3"/>
    <x v="9"/>
    <x v="0"/>
    <x v="2"/>
    <x v="945"/>
    <n v="174415099"/>
    <d v="2015-05-05T00:00:00"/>
    <n v="2159"/>
    <n v="81.73"/>
    <n v="56.67"/>
    <n v="176455.07"/>
    <n v="122350.53"/>
    <n v="54104.54"/>
  </r>
  <r>
    <x v="1"/>
    <x v="108"/>
    <x v="5"/>
    <x v="0"/>
    <x v="1"/>
    <x v="1054"/>
    <n v="609522187"/>
    <d v="2017-08-08T00:00:00"/>
    <n v="15"/>
    <n v="421.89"/>
    <n v="364.69"/>
    <n v="6328.35"/>
    <n v="5470.35"/>
    <n v="858"/>
  </r>
  <r>
    <x v="2"/>
    <x v="182"/>
    <x v="5"/>
    <x v="0"/>
    <x v="1"/>
    <x v="2179"/>
    <n v="733455264"/>
    <d v="2016-05-23T00:00:00"/>
    <n v="4566"/>
    <n v="421.89"/>
    <n v="364.69"/>
    <n v="1926349.74"/>
    <n v="1665174.54"/>
    <n v="261175.2"/>
  </r>
  <r>
    <x v="0"/>
    <x v="183"/>
    <x v="5"/>
    <x v="0"/>
    <x v="0"/>
    <x v="2409"/>
    <n v="557200658"/>
    <d v="2012-11-12T00:00:00"/>
    <n v="6912"/>
    <n v="421.89"/>
    <n v="364.69"/>
    <n v="2916103.68"/>
    <n v="2520737.2799999998"/>
    <n v="395366.40000000002"/>
  </r>
  <r>
    <x v="1"/>
    <x v="29"/>
    <x v="0"/>
    <x v="0"/>
    <x v="2"/>
    <x v="1749"/>
    <n v="162057197"/>
    <d v="2013-02-20T00:00:00"/>
    <n v="5181"/>
    <n v="651.21"/>
    <n v="524.96"/>
    <n v="3373919.01"/>
    <n v="2719817.76"/>
    <n v="654101.25"/>
  </r>
  <r>
    <x v="0"/>
    <x v="179"/>
    <x v="1"/>
    <x v="1"/>
    <x v="2"/>
    <x v="1215"/>
    <n v="149636209"/>
    <d v="2016-11-09T00:00:00"/>
    <n v="9534"/>
    <n v="47.45"/>
    <n v="31.79"/>
    <n v="452388.3"/>
    <n v="303085.86"/>
    <n v="149302.44"/>
  </r>
  <r>
    <x v="5"/>
    <x v="176"/>
    <x v="4"/>
    <x v="1"/>
    <x v="2"/>
    <x v="1736"/>
    <n v="291861522"/>
    <d v="2013-03-12T00:00:00"/>
    <n v="7165"/>
    <n v="255.28"/>
    <n v="159.41999999999999"/>
    <n v="1829081.2"/>
    <n v="1142244.3"/>
    <n v="686836.9"/>
  </r>
  <r>
    <x v="5"/>
    <x v="174"/>
    <x v="6"/>
    <x v="1"/>
    <x v="2"/>
    <x v="1474"/>
    <n v="880969464"/>
    <d v="2015-04-16T00:00:00"/>
    <n v="7296"/>
    <n v="205.7"/>
    <n v="117.11"/>
    <n v="1500787.2"/>
    <n v="854434.56"/>
    <n v="646352.64000000001"/>
  </r>
  <r>
    <x v="1"/>
    <x v="82"/>
    <x v="8"/>
    <x v="0"/>
    <x v="1"/>
    <x v="1085"/>
    <n v="479508864"/>
    <d v="2010-09-01T00:00:00"/>
    <n v="6184"/>
    <n v="152.58000000000001"/>
    <n v="97.44"/>
    <n v="943554.72"/>
    <n v="602568.95999999996"/>
    <n v="340985.76"/>
  </r>
  <r>
    <x v="2"/>
    <x v="135"/>
    <x v="7"/>
    <x v="0"/>
    <x v="3"/>
    <x v="1231"/>
    <n v="870341050"/>
    <d v="2010-12-14T00:00:00"/>
    <n v="2112"/>
    <n v="109.28"/>
    <n v="35.840000000000003"/>
    <n v="230799.35999999999"/>
    <n v="75694.080000000002"/>
    <n v="155105.28"/>
  </r>
  <r>
    <x v="3"/>
    <x v="159"/>
    <x v="11"/>
    <x v="0"/>
    <x v="2"/>
    <x v="31"/>
    <n v="306639850"/>
    <d v="2017-01-09T00:00:00"/>
    <n v="401"/>
    <n v="9.33"/>
    <n v="6.92"/>
    <n v="3741.33"/>
    <n v="2774.92"/>
    <n v="966.41"/>
  </r>
  <r>
    <x v="2"/>
    <x v="55"/>
    <x v="9"/>
    <x v="0"/>
    <x v="1"/>
    <x v="2124"/>
    <n v="261891591"/>
    <d v="2015-12-30T00:00:00"/>
    <n v="8396"/>
    <n v="81.73"/>
    <n v="56.67"/>
    <n v="686205.08"/>
    <n v="475801.32"/>
    <n v="210403.76"/>
  </r>
  <r>
    <x v="0"/>
    <x v="86"/>
    <x v="10"/>
    <x v="0"/>
    <x v="0"/>
    <x v="1189"/>
    <n v="479895102"/>
    <d v="2014-10-22T00:00:00"/>
    <n v="480"/>
    <n v="437.2"/>
    <n v="263.33"/>
    <n v="209856"/>
    <n v="126398.39999999999"/>
    <n v="83457.600000000006"/>
  </r>
  <r>
    <x v="0"/>
    <x v="119"/>
    <x v="4"/>
    <x v="0"/>
    <x v="2"/>
    <x v="574"/>
    <n v="324761712"/>
    <d v="2014-03-16T00:00:00"/>
    <n v="3062"/>
    <n v="255.28"/>
    <n v="159.41999999999999"/>
    <n v="781667.36"/>
    <n v="488144.04"/>
    <n v="293523.32"/>
  </r>
  <r>
    <x v="3"/>
    <x v="7"/>
    <x v="0"/>
    <x v="1"/>
    <x v="2"/>
    <x v="726"/>
    <n v="130915248"/>
    <d v="2011-10-06T00:00:00"/>
    <n v="9586"/>
    <n v="651.21"/>
    <n v="524.96"/>
    <n v="6242499.0599999996"/>
    <n v="5032266.5599999996"/>
    <n v="1210232.5"/>
  </r>
  <r>
    <x v="5"/>
    <x v="126"/>
    <x v="11"/>
    <x v="1"/>
    <x v="0"/>
    <x v="2622"/>
    <n v="753092038"/>
    <d v="2014-02-25T00:00:00"/>
    <n v="5524"/>
    <n v="9.33"/>
    <n v="6.92"/>
    <n v="51538.92"/>
    <n v="38226.080000000002"/>
    <n v="13312.84"/>
  </r>
  <r>
    <x v="1"/>
    <x v="62"/>
    <x v="5"/>
    <x v="0"/>
    <x v="2"/>
    <x v="1888"/>
    <n v="416340911"/>
    <d v="2017-04-18T00:00:00"/>
    <n v="3382"/>
    <n v="421.89"/>
    <n v="364.69"/>
    <n v="1426831.98"/>
    <n v="1233381.58"/>
    <n v="193450.4"/>
  </r>
  <r>
    <x v="3"/>
    <x v="35"/>
    <x v="6"/>
    <x v="0"/>
    <x v="0"/>
    <x v="957"/>
    <n v="566023194"/>
    <d v="2010-12-02T00:00:00"/>
    <n v="7696"/>
    <n v="205.7"/>
    <n v="117.11"/>
    <n v="1583067.2"/>
    <n v="901278.56"/>
    <n v="681788.64"/>
  </r>
  <r>
    <x v="3"/>
    <x v="177"/>
    <x v="7"/>
    <x v="1"/>
    <x v="1"/>
    <x v="1983"/>
    <n v="917812716"/>
    <d v="2012-02-26T00:00:00"/>
    <n v="33"/>
    <n v="109.28"/>
    <n v="35.840000000000003"/>
    <n v="3606.24"/>
    <n v="1182.72"/>
    <n v="2423.52"/>
  </r>
  <r>
    <x v="6"/>
    <x v="107"/>
    <x v="11"/>
    <x v="0"/>
    <x v="1"/>
    <x v="1889"/>
    <n v="807695806"/>
    <d v="2016-08-26T00:00:00"/>
    <n v="3993"/>
    <n v="9.33"/>
    <n v="6.92"/>
    <n v="37254.69"/>
    <n v="27631.56"/>
    <n v="9623.1299999999992"/>
  </r>
  <r>
    <x v="0"/>
    <x v="121"/>
    <x v="10"/>
    <x v="1"/>
    <x v="3"/>
    <x v="388"/>
    <n v="541971290"/>
    <d v="2017-04-22T00:00:00"/>
    <n v="203"/>
    <n v="437.2"/>
    <n v="263.33"/>
    <n v="88751.6"/>
    <n v="53455.99"/>
    <n v="35295.61"/>
  </r>
  <r>
    <x v="1"/>
    <x v="137"/>
    <x v="6"/>
    <x v="1"/>
    <x v="1"/>
    <x v="2537"/>
    <n v="947250497"/>
    <d v="2015-06-01T00:00:00"/>
    <n v="1327"/>
    <n v="205.7"/>
    <n v="117.11"/>
    <n v="272963.90000000002"/>
    <n v="155404.97"/>
    <n v="117558.93"/>
  </r>
  <r>
    <x v="4"/>
    <x v="100"/>
    <x v="9"/>
    <x v="1"/>
    <x v="0"/>
    <x v="1077"/>
    <n v="220457255"/>
    <d v="2017-05-14T00:00:00"/>
    <n v="7056"/>
    <n v="81.73"/>
    <n v="56.67"/>
    <n v="576686.88"/>
    <n v="399863.52"/>
    <n v="176823.36"/>
  </r>
  <r>
    <x v="1"/>
    <x v="19"/>
    <x v="8"/>
    <x v="0"/>
    <x v="2"/>
    <x v="17"/>
    <n v="678827893"/>
    <d v="2015-05-15T00:00:00"/>
    <n v="9114"/>
    <n v="152.58000000000001"/>
    <n v="97.44"/>
    <n v="1390614.12"/>
    <n v="888068.16"/>
    <n v="502545.96"/>
  </r>
  <r>
    <x v="4"/>
    <x v="102"/>
    <x v="0"/>
    <x v="0"/>
    <x v="0"/>
    <x v="924"/>
    <n v="209911239"/>
    <d v="2014-02-26T00:00:00"/>
    <n v="6255"/>
    <n v="651.21"/>
    <n v="524.96"/>
    <n v="4073318.55"/>
    <n v="3283624.8"/>
    <n v="789693.75"/>
  </r>
  <r>
    <x v="3"/>
    <x v="49"/>
    <x v="2"/>
    <x v="1"/>
    <x v="1"/>
    <x v="348"/>
    <n v="821568620"/>
    <d v="2011-09-21T00:00:00"/>
    <n v="9267"/>
    <n v="154.06"/>
    <n v="90.93"/>
    <n v="1427674.02"/>
    <n v="842648.31"/>
    <n v="585025.71"/>
  </r>
  <r>
    <x v="2"/>
    <x v="109"/>
    <x v="1"/>
    <x v="0"/>
    <x v="2"/>
    <x v="2512"/>
    <n v="991973865"/>
    <d v="2011-06-06T00:00:00"/>
    <n v="5965"/>
    <n v="47.45"/>
    <n v="31.79"/>
    <n v="283039.25"/>
    <n v="189627.35"/>
    <n v="93411.9"/>
  </r>
  <r>
    <x v="5"/>
    <x v="47"/>
    <x v="11"/>
    <x v="0"/>
    <x v="1"/>
    <x v="558"/>
    <n v="619613301"/>
    <d v="2016-11-26T00:00:00"/>
    <n v="6200"/>
    <n v="9.33"/>
    <n v="6.92"/>
    <n v="57846"/>
    <n v="42904"/>
    <n v="14942"/>
  </r>
  <r>
    <x v="3"/>
    <x v="79"/>
    <x v="2"/>
    <x v="1"/>
    <x v="1"/>
    <x v="2614"/>
    <n v="573285758"/>
    <d v="2014-09-21T00:00:00"/>
    <n v="6850"/>
    <n v="154.06"/>
    <n v="90.93"/>
    <n v="1055311"/>
    <n v="622870.5"/>
    <n v="432440.5"/>
  </r>
  <r>
    <x v="0"/>
    <x v="63"/>
    <x v="1"/>
    <x v="0"/>
    <x v="0"/>
    <x v="2464"/>
    <n v="442102563"/>
    <d v="2014-07-27T00:00:00"/>
    <n v="6828"/>
    <n v="47.45"/>
    <n v="31.79"/>
    <n v="323988.59999999998"/>
    <n v="217062.12"/>
    <n v="106926.48"/>
  </r>
  <r>
    <x v="3"/>
    <x v="101"/>
    <x v="10"/>
    <x v="1"/>
    <x v="0"/>
    <x v="2548"/>
    <n v="785487544"/>
    <d v="2016-05-13T00:00:00"/>
    <n v="2074"/>
    <n v="437.2"/>
    <n v="263.33"/>
    <n v="906752.8"/>
    <n v="546146.42000000004"/>
    <n v="360606.38"/>
  </r>
  <r>
    <x v="4"/>
    <x v="33"/>
    <x v="3"/>
    <x v="0"/>
    <x v="1"/>
    <x v="409"/>
    <n v="883177030"/>
    <d v="2013-04-14T00:00:00"/>
    <n v="564"/>
    <n v="668.27"/>
    <n v="502.54"/>
    <n v="376904.28"/>
    <n v="283432.56"/>
    <n v="93471.72"/>
  </r>
  <r>
    <x v="1"/>
    <x v="96"/>
    <x v="10"/>
    <x v="1"/>
    <x v="1"/>
    <x v="2623"/>
    <n v="985219848"/>
    <d v="2010-09-30T00:00:00"/>
    <n v="7302"/>
    <n v="437.2"/>
    <n v="263.33"/>
    <n v="3192434.4"/>
    <n v="1922835.66"/>
    <n v="1269598.74"/>
  </r>
  <r>
    <x v="0"/>
    <x v="50"/>
    <x v="11"/>
    <x v="0"/>
    <x v="2"/>
    <x v="2037"/>
    <n v="961977326"/>
    <d v="2015-07-25T00:00:00"/>
    <n v="9323"/>
    <n v="9.33"/>
    <n v="6.92"/>
    <n v="86983.59"/>
    <n v="64515.16"/>
    <n v="22468.43"/>
  </r>
  <r>
    <x v="0"/>
    <x v="48"/>
    <x v="5"/>
    <x v="0"/>
    <x v="2"/>
    <x v="1018"/>
    <n v="754123294"/>
    <d v="2016-06-27T00:00:00"/>
    <n v="696"/>
    <n v="421.89"/>
    <n v="364.69"/>
    <n v="293635.44"/>
    <n v="253824.24"/>
    <n v="39811.199999999997"/>
  </r>
  <r>
    <x v="0"/>
    <x v="181"/>
    <x v="2"/>
    <x v="1"/>
    <x v="2"/>
    <x v="1810"/>
    <n v="822644078"/>
    <d v="2011-02-10T00:00:00"/>
    <n v="7519"/>
    <n v="154.06"/>
    <n v="90.93"/>
    <n v="1158377.1399999999"/>
    <n v="683702.67"/>
    <n v="474674.47"/>
  </r>
  <r>
    <x v="1"/>
    <x v="36"/>
    <x v="10"/>
    <x v="0"/>
    <x v="1"/>
    <x v="842"/>
    <n v="798838508"/>
    <d v="2016-09-09T00:00:00"/>
    <n v="2921"/>
    <n v="437.2"/>
    <n v="263.33"/>
    <n v="1277061.2"/>
    <n v="769186.93"/>
    <n v="507874.27"/>
  </r>
  <r>
    <x v="1"/>
    <x v="91"/>
    <x v="2"/>
    <x v="1"/>
    <x v="0"/>
    <x v="2466"/>
    <n v="834317910"/>
    <d v="2013-11-14T00:00:00"/>
    <n v="2065"/>
    <n v="154.06"/>
    <n v="90.93"/>
    <n v="318133.90000000002"/>
    <n v="187770.45"/>
    <n v="130363.45"/>
  </r>
  <r>
    <x v="4"/>
    <x v="9"/>
    <x v="6"/>
    <x v="0"/>
    <x v="3"/>
    <x v="1030"/>
    <n v="251006114"/>
    <d v="2010-12-20T00:00:00"/>
    <n v="7142"/>
    <n v="205.7"/>
    <n v="117.11"/>
    <n v="1469109.4"/>
    <n v="836399.62"/>
    <n v="632709.78"/>
  </r>
  <r>
    <x v="0"/>
    <x v="116"/>
    <x v="0"/>
    <x v="1"/>
    <x v="1"/>
    <x v="692"/>
    <n v="691139447"/>
    <d v="2017-04-08T00:00:00"/>
    <n v="2376"/>
    <n v="651.21"/>
    <n v="524.96"/>
    <n v="1547274.96"/>
    <n v="1247304.96"/>
    <n v="299970"/>
  </r>
  <r>
    <x v="1"/>
    <x v="4"/>
    <x v="9"/>
    <x v="0"/>
    <x v="1"/>
    <x v="2210"/>
    <n v="267266738"/>
    <d v="2016-07-28T00:00:00"/>
    <n v="9022"/>
    <n v="81.73"/>
    <n v="56.67"/>
    <n v="737368.06"/>
    <n v="511276.74"/>
    <n v="226091.32"/>
  </r>
  <r>
    <x v="2"/>
    <x v="178"/>
    <x v="5"/>
    <x v="1"/>
    <x v="2"/>
    <x v="1250"/>
    <n v="312249314"/>
    <d v="2016-07-08T00:00:00"/>
    <n v="366"/>
    <n v="421.89"/>
    <n v="364.69"/>
    <n v="154411.74"/>
    <n v="133476.54"/>
    <n v="20935.2"/>
  </r>
  <r>
    <x v="3"/>
    <x v="172"/>
    <x v="10"/>
    <x v="1"/>
    <x v="1"/>
    <x v="1892"/>
    <n v="429261004"/>
    <d v="2014-04-06T00:00:00"/>
    <n v="6725"/>
    <n v="437.2"/>
    <n v="263.33"/>
    <n v="2940170"/>
    <n v="1770894.25"/>
    <n v="1169275.75"/>
  </r>
  <r>
    <x v="2"/>
    <x v="180"/>
    <x v="11"/>
    <x v="0"/>
    <x v="1"/>
    <x v="2360"/>
    <n v="741788136"/>
    <d v="2016-01-23T00:00:00"/>
    <n v="449"/>
    <n v="9.33"/>
    <n v="6.92"/>
    <n v="4189.17"/>
    <n v="3107.08"/>
    <n v="1082.0899999999999"/>
  </r>
  <r>
    <x v="1"/>
    <x v="131"/>
    <x v="3"/>
    <x v="0"/>
    <x v="2"/>
    <x v="2569"/>
    <n v="543629539"/>
    <d v="2017-06-05T00:00:00"/>
    <n v="916"/>
    <n v="668.27"/>
    <n v="502.54"/>
    <n v="612135.31999999995"/>
    <n v="460326.64"/>
    <n v="151808.68"/>
  </r>
  <r>
    <x v="1"/>
    <x v="96"/>
    <x v="4"/>
    <x v="1"/>
    <x v="3"/>
    <x v="890"/>
    <n v="548896539"/>
    <d v="2015-02-08T00:00:00"/>
    <n v="9538"/>
    <n v="255.28"/>
    <n v="159.41999999999999"/>
    <n v="2434860.64"/>
    <n v="1520547.96"/>
    <n v="914312.68"/>
  </r>
  <r>
    <x v="1"/>
    <x v="141"/>
    <x v="1"/>
    <x v="1"/>
    <x v="3"/>
    <x v="1233"/>
    <n v="642012965"/>
    <d v="2010-07-15T00:00:00"/>
    <n v="4758"/>
    <n v="47.45"/>
    <n v="31.79"/>
    <n v="225767.1"/>
    <n v="151256.82"/>
    <n v="74510.28"/>
  </r>
  <r>
    <x v="2"/>
    <x v="153"/>
    <x v="1"/>
    <x v="1"/>
    <x v="3"/>
    <x v="746"/>
    <n v="327715146"/>
    <d v="2014-03-28T00:00:00"/>
    <n v="7049"/>
    <n v="47.45"/>
    <n v="31.79"/>
    <n v="334475.05"/>
    <n v="224087.71"/>
    <n v="110387.34"/>
  </r>
  <r>
    <x v="1"/>
    <x v="26"/>
    <x v="5"/>
    <x v="1"/>
    <x v="3"/>
    <x v="67"/>
    <n v="981051909"/>
    <d v="2010-11-04T00:00:00"/>
    <n v="3916"/>
    <n v="421.89"/>
    <n v="364.69"/>
    <n v="1652121.24"/>
    <n v="1428126.04"/>
    <n v="223995.2"/>
  </r>
  <r>
    <x v="0"/>
    <x v="132"/>
    <x v="1"/>
    <x v="1"/>
    <x v="0"/>
    <x v="2470"/>
    <n v="897384583"/>
    <d v="2016-07-09T00:00:00"/>
    <n v="4895"/>
    <n v="47.45"/>
    <n v="31.79"/>
    <n v="232267.75"/>
    <n v="155612.04999999999"/>
    <n v="76655.7"/>
  </r>
  <r>
    <x v="1"/>
    <x v="73"/>
    <x v="3"/>
    <x v="1"/>
    <x v="2"/>
    <x v="746"/>
    <n v="242386996"/>
    <d v="2014-04-01T00:00:00"/>
    <n v="6553"/>
    <n v="668.27"/>
    <n v="502.54"/>
    <n v="4379173.3099999996"/>
    <n v="3293144.62"/>
    <n v="1086028.69"/>
  </r>
  <r>
    <x v="1"/>
    <x v="141"/>
    <x v="3"/>
    <x v="1"/>
    <x v="3"/>
    <x v="0"/>
    <n v="602045476"/>
    <d v="2011-02-09T00:00:00"/>
    <n v="7490"/>
    <n v="668.27"/>
    <n v="502.54"/>
    <n v="5005342.3"/>
    <n v="3764024.6"/>
    <n v="1241317.7"/>
  </r>
  <r>
    <x v="2"/>
    <x v="135"/>
    <x v="0"/>
    <x v="0"/>
    <x v="0"/>
    <x v="1741"/>
    <n v="932658851"/>
    <d v="2011-04-15T00:00:00"/>
    <n v="3335"/>
    <n v="651.21"/>
    <n v="524.96"/>
    <n v="2171785.35"/>
    <n v="1750741.6"/>
    <n v="421043.75"/>
  </r>
  <r>
    <x v="2"/>
    <x v="153"/>
    <x v="3"/>
    <x v="0"/>
    <x v="1"/>
    <x v="1355"/>
    <n v="710838449"/>
    <d v="2012-05-11T00:00:00"/>
    <n v="1748"/>
    <n v="668.27"/>
    <n v="502.54"/>
    <n v="1168135.96"/>
    <n v="878439.92"/>
    <n v="289696.03999999998"/>
  </r>
  <r>
    <x v="0"/>
    <x v="124"/>
    <x v="5"/>
    <x v="0"/>
    <x v="1"/>
    <x v="1228"/>
    <n v="383508098"/>
    <d v="2016-12-30T00:00:00"/>
    <n v="7423"/>
    <n v="421.89"/>
    <n v="364.69"/>
    <n v="3131689.47"/>
    <n v="2707093.87"/>
    <n v="424595.6"/>
  </r>
  <r>
    <x v="2"/>
    <x v="180"/>
    <x v="8"/>
    <x v="0"/>
    <x v="1"/>
    <x v="2624"/>
    <n v="917904126"/>
    <d v="2013-07-23T00:00:00"/>
    <n v="7084"/>
    <n v="152.58000000000001"/>
    <n v="97.44"/>
    <n v="1080876.72"/>
    <n v="690264.96"/>
    <n v="390611.76"/>
  </r>
  <r>
    <x v="4"/>
    <x v="102"/>
    <x v="9"/>
    <x v="0"/>
    <x v="1"/>
    <x v="509"/>
    <n v="651575362"/>
    <d v="2010-06-29T00:00:00"/>
    <n v="4484"/>
    <n v="81.73"/>
    <n v="56.67"/>
    <n v="366477.32"/>
    <n v="254108.28"/>
    <n v="112369.04"/>
  </r>
  <r>
    <x v="6"/>
    <x v="107"/>
    <x v="11"/>
    <x v="1"/>
    <x v="3"/>
    <x v="946"/>
    <n v="242383134"/>
    <d v="2017-05-10T00:00:00"/>
    <n v="5410"/>
    <n v="9.33"/>
    <n v="6.92"/>
    <n v="50475.3"/>
    <n v="37437.199999999997"/>
    <n v="13038.1"/>
  </r>
  <r>
    <x v="0"/>
    <x v="132"/>
    <x v="7"/>
    <x v="0"/>
    <x v="0"/>
    <x v="1302"/>
    <n v="418501269"/>
    <d v="2010-08-30T00:00:00"/>
    <n v="2680"/>
    <n v="109.28"/>
    <n v="35.840000000000003"/>
    <n v="292870.40000000002"/>
    <n v="96051.199999999997"/>
    <n v="196819.20000000001"/>
  </r>
  <r>
    <x v="0"/>
    <x v="87"/>
    <x v="5"/>
    <x v="0"/>
    <x v="2"/>
    <x v="961"/>
    <n v="628416097"/>
    <d v="2013-04-28T00:00:00"/>
    <n v="1143"/>
    <n v="421.89"/>
    <n v="364.69"/>
    <n v="482220.27"/>
    <n v="416840.67"/>
    <n v="65379.6"/>
  </r>
  <r>
    <x v="5"/>
    <x v="152"/>
    <x v="10"/>
    <x v="0"/>
    <x v="0"/>
    <x v="1758"/>
    <n v="390926444"/>
    <d v="2015-05-06T00:00:00"/>
    <n v="2677"/>
    <n v="437.2"/>
    <n v="263.33"/>
    <n v="1170384.3999999999"/>
    <n v="704934.41"/>
    <n v="465449.99"/>
  </r>
  <r>
    <x v="5"/>
    <x v="118"/>
    <x v="6"/>
    <x v="1"/>
    <x v="0"/>
    <x v="2029"/>
    <n v="645143640"/>
    <d v="2015-07-17T00:00:00"/>
    <n v="1194"/>
    <n v="205.7"/>
    <n v="117.11"/>
    <n v="245605.8"/>
    <n v="139829.34"/>
    <n v="105776.46"/>
  </r>
  <r>
    <x v="2"/>
    <x v="148"/>
    <x v="9"/>
    <x v="0"/>
    <x v="1"/>
    <x v="912"/>
    <n v="600491511"/>
    <d v="2017-02-18T00:00:00"/>
    <n v="7637"/>
    <n v="81.73"/>
    <n v="56.67"/>
    <n v="624172.01"/>
    <n v="432788.79"/>
    <n v="191383.22"/>
  </r>
  <r>
    <x v="0"/>
    <x v="87"/>
    <x v="4"/>
    <x v="0"/>
    <x v="0"/>
    <x v="2434"/>
    <n v="886706387"/>
    <d v="2017-02-26T00:00:00"/>
    <n v="4980"/>
    <n v="255.28"/>
    <n v="159.41999999999999"/>
    <n v="1271294.3999999999"/>
    <n v="793911.6"/>
    <n v="477382.8"/>
  </r>
  <r>
    <x v="4"/>
    <x v="28"/>
    <x v="5"/>
    <x v="0"/>
    <x v="3"/>
    <x v="1054"/>
    <n v="403837096"/>
    <d v="2017-08-01T00:00:00"/>
    <n v="3226"/>
    <n v="421.89"/>
    <n v="364.69"/>
    <n v="1361017.14"/>
    <n v="1176489.94"/>
    <n v="184527.2"/>
  </r>
  <r>
    <x v="0"/>
    <x v="105"/>
    <x v="11"/>
    <x v="0"/>
    <x v="2"/>
    <x v="1090"/>
    <n v="372244966"/>
    <d v="2013-08-28T00:00:00"/>
    <n v="4412"/>
    <n v="9.33"/>
    <n v="6.92"/>
    <n v="41163.96"/>
    <n v="30531.040000000001"/>
    <n v="10632.92"/>
  </r>
  <r>
    <x v="4"/>
    <x v="33"/>
    <x v="11"/>
    <x v="0"/>
    <x v="2"/>
    <x v="2601"/>
    <n v="282603824"/>
    <d v="2013-01-02T00:00:00"/>
    <n v="7606"/>
    <n v="9.33"/>
    <n v="6.92"/>
    <n v="70963.98"/>
    <n v="52633.52"/>
    <n v="18330.46"/>
  </r>
  <r>
    <x v="4"/>
    <x v="154"/>
    <x v="0"/>
    <x v="0"/>
    <x v="1"/>
    <x v="2274"/>
    <n v="145899999"/>
    <d v="2016-12-03T00:00:00"/>
    <n v="3907"/>
    <n v="651.21"/>
    <n v="524.96"/>
    <n v="2544277.4700000002"/>
    <n v="2051018.72"/>
    <n v="493258.75"/>
  </r>
  <r>
    <x v="5"/>
    <x v="99"/>
    <x v="7"/>
    <x v="0"/>
    <x v="3"/>
    <x v="2331"/>
    <n v="943432319"/>
    <d v="2016-05-19T00:00:00"/>
    <n v="1443"/>
    <n v="109.28"/>
    <n v="35.840000000000003"/>
    <n v="157691.04"/>
    <n v="51717.120000000003"/>
    <n v="105973.92"/>
  </r>
  <r>
    <x v="0"/>
    <x v="117"/>
    <x v="4"/>
    <x v="1"/>
    <x v="0"/>
    <x v="2318"/>
    <n v="576812112"/>
    <d v="2011-01-07T00:00:00"/>
    <n v="377"/>
    <n v="255.28"/>
    <n v="159.41999999999999"/>
    <n v="96240.56"/>
    <n v="60101.34"/>
    <n v="36139.22"/>
  </r>
  <r>
    <x v="1"/>
    <x v="30"/>
    <x v="1"/>
    <x v="0"/>
    <x v="0"/>
    <x v="1239"/>
    <n v="617963206"/>
    <d v="2012-09-26T00:00:00"/>
    <n v="7900"/>
    <n v="47.45"/>
    <n v="31.79"/>
    <n v="374855"/>
    <n v="251141"/>
    <n v="123714"/>
  </r>
  <r>
    <x v="1"/>
    <x v="46"/>
    <x v="6"/>
    <x v="1"/>
    <x v="0"/>
    <x v="1742"/>
    <n v="459121930"/>
    <d v="2011-10-23T00:00:00"/>
    <n v="3237"/>
    <n v="205.7"/>
    <n v="117.11"/>
    <n v="665850.9"/>
    <n v="379085.07"/>
    <n v="286765.83"/>
  </r>
  <r>
    <x v="1"/>
    <x v="42"/>
    <x v="10"/>
    <x v="0"/>
    <x v="0"/>
    <x v="2198"/>
    <n v="462837111"/>
    <d v="2011-03-11T00:00:00"/>
    <n v="2641"/>
    <n v="437.2"/>
    <n v="263.33"/>
    <n v="1154645.2"/>
    <n v="695454.53"/>
    <n v="459190.67"/>
  </r>
  <r>
    <x v="3"/>
    <x v="79"/>
    <x v="9"/>
    <x v="0"/>
    <x v="3"/>
    <x v="1542"/>
    <n v="611970078"/>
    <d v="2014-07-06T00:00:00"/>
    <n v="4400"/>
    <n v="81.73"/>
    <n v="56.67"/>
    <n v="359612"/>
    <n v="249348"/>
    <n v="110264"/>
  </r>
  <r>
    <x v="2"/>
    <x v="178"/>
    <x v="8"/>
    <x v="0"/>
    <x v="3"/>
    <x v="2031"/>
    <n v="959694659"/>
    <d v="2015-07-01T00:00:00"/>
    <n v="3831"/>
    <n v="152.58000000000001"/>
    <n v="97.44"/>
    <n v="584533.98"/>
    <n v="373292.64"/>
    <n v="211241.34"/>
  </r>
  <r>
    <x v="5"/>
    <x v="27"/>
    <x v="10"/>
    <x v="0"/>
    <x v="3"/>
    <x v="185"/>
    <n v="279497182"/>
    <d v="2016-04-07T00:00:00"/>
    <n v="8282"/>
    <n v="437.2"/>
    <n v="263.33"/>
    <n v="3620890.4"/>
    <n v="2180899.06"/>
    <n v="1439991.34"/>
  </r>
  <r>
    <x v="1"/>
    <x v="46"/>
    <x v="1"/>
    <x v="1"/>
    <x v="3"/>
    <x v="931"/>
    <n v="115176475"/>
    <d v="2016-04-30T00:00:00"/>
    <n v="2133"/>
    <n v="47.45"/>
    <n v="31.79"/>
    <n v="101210.85"/>
    <n v="67808.070000000007"/>
    <n v="33402.78"/>
  </r>
  <r>
    <x v="3"/>
    <x v="172"/>
    <x v="11"/>
    <x v="1"/>
    <x v="2"/>
    <x v="2108"/>
    <n v="730843865"/>
    <d v="2016-01-04T00:00:00"/>
    <n v="1796"/>
    <n v="9.33"/>
    <n v="6.92"/>
    <n v="16756.68"/>
    <n v="12428.32"/>
    <n v="4328.3599999999997"/>
  </r>
  <r>
    <x v="2"/>
    <x v="109"/>
    <x v="11"/>
    <x v="0"/>
    <x v="0"/>
    <x v="581"/>
    <n v="660923182"/>
    <d v="2013-04-21T00:00:00"/>
    <n v="712"/>
    <n v="9.33"/>
    <n v="6.92"/>
    <n v="6642.96"/>
    <n v="4927.04"/>
    <n v="1715.92"/>
  </r>
  <r>
    <x v="1"/>
    <x v="65"/>
    <x v="1"/>
    <x v="1"/>
    <x v="3"/>
    <x v="1917"/>
    <n v="760150754"/>
    <d v="2014-06-17T00:00:00"/>
    <n v="4355"/>
    <n v="47.45"/>
    <n v="31.79"/>
    <n v="206644.75"/>
    <n v="138445.45000000001"/>
    <n v="68199.3"/>
  </r>
  <r>
    <x v="1"/>
    <x v="22"/>
    <x v="11"/>
    <x v="1"/>
    <x v="3"/>
    <x v="986"/>
    <n v="153575408"/>
    <d v="2015-10-27T00:00:00"/>
    <n v="5231"/>
    <n v="9.33"/>
    <n v="6.92"/>
    <n v="48805.23"/>
    <n v="36198.519999999997"/>
    <n v="12606.71"/>
  </r>
  <r>
    <x v="2"/>
    <x v="178"/>
    <x v="6"/>
    <x v="0"/>
    <x v="2"/>
    <x v="1862"/>
    <n v="286558473"/>
    <d v="2014-07-19T00:00:00"/>
    <n v="7875"/>
    <n v="205.7"/>
    <n v="117.11"/>
    <n v="1619887.5"/>
    <n v="922241.25"/>
    <n v="697646.25"/>
  </r>
  <r>
    <x v="0"/>
    <x v="117"/>
    <x v="2"/>
    <x v="0"/>
    <x v="2"/>
    <x v="419"/>
    <n v="874773776"/>
    <d v="2012-08-15T00:00:00"/>
    <n v="3855"/>
    <n v="154.06"/>
    <n v="90.93"/>
    <n v="593901.30000000005"/>
    <n v="350535.15"/>
    <n v="243366.15"/>
  </r>
  <r>
    <x v="2"/>
    <x v="182"/>
    <x v="5"/>
    <x v="0"/>
    <x v="3"/>
    <x v="784"/>
    <n v="354207646"/>
    <d v="2013-04-10T00:00:00"/>
    <n v="6769"/>
    <n v="421.89"/>
    <n v="364.69"/>
    <n v="2855773.41"/>
    <n v="2468586.61"/>
    <n v="387186.8"/>
  </r>
  <r>
    <x v="0"/>
    <x v="63"/>
    <x v="0"/>
    <x v="1"/>
    <x v="0"/>
    <x v="1792"/>
    <n v="831158912"/>
    <d v="2016-10-30T00:00:00"/>
    <n v="7247"/>
    <n v="651.21"/>
    <n v="524.96"/>
    <n v="4719318.87"/>
    <n v="3804385.12"/>
    <n v="914933.75"/>
  </r>
  <r>
    <x v="5"/>
    <x v="114"/>
    <x v="0"/>
    <x v="1"/>
    <x v="3"/>
    <x v="2283"/>
    <n v="432238900"/>
    <d v="2017-02-24T00:00:00"/>
    <n v="7951"/>
    <n v="651.21"/>
    <n v="524.96"/>
    <n v="5177770.71"/>
    <n v="4173956.96"/>
    <n v="1003813.75"/>
  </r>
  <r>
    <x v="1"/>
    <x v="171"/>
    <x v="11"/>
    <x v="0"/>
    <x v="1"/>
    <x v="580"/>
    <n v="954371440"/>
    <d v="2013-01-18T00:00:00"/>
    <n v="8572"/>
    <n v="9.33"/>
    <n v="6.92"/>
    <n v="79976.759999999995"/>
    <n v="59318.239999999998"/>
    <n v="20658.52"/>
  </r>
  <r>
    <x v="0"/>
    <x v="165"/>
    <x v="10"/>
    <x v="0"/>
    <x v="2"/>
    <x v="2486"/>
    <n v="214792859"/>
    <d v="2012-01-10T00:00:00"/>
    <n v="835"/>
    <n v="437.2"/>
    <n v="263.33"/>
    <n v="365062"/>
    <n v="219880.55"/>
    <n v="145181.45000000001"/>
  </r>
  <r>
    <x v="0"/>
    <x v="5"/>
    <x v="5"/>
    <x v="1"/>
    <x v="2"/>
    <x v="594"/>
    <n v="601051986"/>
    <d v="2010-10-27T00:00:00"/>
    <n v="3494"/>
    <n v="421.89"/>
    <n v="364.69"/>
    <n v="1474083.66"/>
    <n v="1274226.8600000001"/>
    <n v="199856.8"/>
  </r>
  <r>
    <x v="0"/>
    <x v="3"/>
    <x v="5"/>
    <x v="0"/>
    <x v="2"/>
    <x v="2083"/>
    <n v="521010148"/>
    <d v="2015-07-23T00:00:00"/>
    <n v="7336"/>
    <n v="421.89"/>
    <n v="364.69"/>
    <n v="3094985.04"/>
    <n v="2675365.84"/>
    <n v="419619.2"/>
  </r>
  <r>
    <x v="6"/>
    <x v="167"/>
    <x v="0"/>
    <x v="1"/>
    <x v="2"/>
    <x v="935"/>
    <n v="252841174"/>
    <d v="2013-11-22T00:00:00"/>
    <n v="177"/>
    <n v="651.21"/>
    <n v="524.96"/>
    <n v="115264.17"/>
    <n v="92917.92"/>
    <n v="22346.25"/>
  </r>
  <r>
    <x v="1"/>
    <x v="46"/>
    <x v="10"/>
    <x v="0"/>
    <x v="0"/>
    <x v="537"/>
    <n v="595031392"/>
    <d v="2017-06-15T00:00:00"/>
    <n v="1867"/>
    <n v="437.2"/>
    <n v="263.33"/>
    <n v="816252.4"/>
    <n v="491637.11"/>
    <n v="324615.28999999998"/>
  </r>
  <r>
    <x v="3"/>
    <x v="78"/>
    <x v="1"/>
    <x v="1"/>
    <x v="3"/>
    <x v="1552"/>
    <n v="616379630"/>
    <d v="2012-05-21T00:00:00"/>
    <n v="9285"/>
    <n v="47.45"/>
    <n v="31.79"/>
    <n v="440573.25"/>
    <n v="295170.15000000002"/>
    <n v="145403.1"/>
  </r>
  <r>
    <x v="0"/>
    <x v="121"/>
    <x v="0"/>
    <x v="1"/>
    <x v="1"/>
    <x v="1018"/>
    <n v="805997216"/>
    <d v="2016-07-05T00:00:00"/>
    <n v="1342"/>
    <n v="651.21"/>
    <n v="524.96"/>
    <n v="873923.82"/>
    <n v="704496.32"/>
    <n v="169427.5"/>
  </r>
  <r>
    <x v="1"/>
    <x v="21"/>
    <x v="8"/>
    <x v="1"/>
    <x v="1"/>
    <x v="2581"/>
    <n v="823307979"/>
    <d v="2014-03-09T00:00:00"/>
    <n v="3981"/>
    <n v="152.58000000000001"/>
    <n v="97.44"/>
    <n v="607420.98"/>
    <n v="387908.64"/>
    <n v="219512.34"/>
  </r>
  <r>
    <x v="0"/>
    <x v="75"/>
    <x v="9"/>
    <x v="0"/>
    <x v="1"/>
    <x v="654"/>
    <n v="848048245"/>
    <d v="2013-09-23T00:00:00"/>
    <n v="5176"/>
    <n v="81.73"/>
    <n v="56.67"/>
    <n v="423034.48"/>
    <n v="293323.92"/>
    <n v="129710.56"/>
  </r>
  <r>
    <x v="5"/>
    <x v="44"/>
    <x v="3"/>
    <x v="0"/>
    <x v="1"/>
    <x v="2415"/>
    <n v="230266845"/>
    <d v="2013-04-07T00:00:00"/>
    <n v="9931"/>
    <n v="668.27"/>
    <n v="502.54"/>
    <n v="6636589.3700000001"/>
    <n v="4990724.74"/>
    <n v="1645864.63"/>
  </r>
  <r>
    <x v="0"/>
    <x v="48"/>
    <x v="5"/>
    <x v="0"/>
    <x v="2"/>
    <x v="1970"/>
    <n v="640325105"/>
    <d v="2011-10-03T00:00:00"/>
    <n v="5283"/>
    <n v="421.89"/>
    <n v="364.69"/>
    <n v="2228844.87"/>
    <n v="1926657.27"/>
    <n v="302187.59999999998"/>
  </r>
  <r>
    <x v="0"/>
    <x v="173"/>
    <x v="8"/>
    <x v="0"/>
    <x v="1"/>
    <x v="1088"/>
    <n v="218896853"/>
    <d v="2013-05-18T00:00:00"/>
    <n v="5298"/>
    <n v="152.58000000000001"/>
    <n v="97.44"/>
    <n v="808368.84"/>
    <n v="516237.12"/>
    <n v="292131.71999999997"/>
  </r>
  <r>
    <x v="2"/>
    <x v="103"/>
    <x v="8"/>
    <x v="0"/>
    <x v="1"/>
    <x v="587"/>
    <n v="326968419"/>
    <d v="2015-04-22T00:00:00"/>
    <n v="6076"/>
    <n v="152.58000000000001"/>
    <n v="97.44"/>
    <n v="927076.08"/>
    <n v="592045.43999999994"/>
    <n v="335030.64"/>
  </r>
  <r>
    <x v="0"/>
    <x v="72"/>
    <x v="10"/>
    <x v="0"/>
    <x v="1"/>
    <x v="288"/>
    <n v="595838630"/>
    <d v="2012-06-29T00:00:00"/>
    <n v="746"/>
    <n v="437.2"/>
    <n v="263.33"/>
    <n v="326151.2"/>
    <n v="196444.18"/>
    <n v="129707.02"/>
  </r>
  <r>
    <x v="0"/>
    <x v="179"/>
    <x v="4"/>
    <x v="1"/>
    <x v="0"/>
    <x v="1915"/>
    <n v="277118813"/>
    <d v="2015-11-19T00:00:00"/>
    <n v="4470"/>
    <n v="255.28"/>
    <n v="159.41999999999999"/>
    <n v="1141101.6000000001"/>
    <n v="712607.4"/>
    <n v="428494.2"/>
  </r>
  <r>
    <x v="0"/>
    <x v="93"/>
    <x v="9"/>
    <x v="1"/>
    <x v="0"/>
    <x v="2625"/>
    <n v="492732799"/>
    <d v="2010-10-14T00:00:00"/>
    <n v="9440"/>
    <n v="81.73"/>
    <n v="56.67"/>
    <n v="771531.2"/>
    <n v="534964.80000000005"/>
    <n v="236566.39999999999"/>
  </r>
  <r>
    <x v="5"/>
    <x v="44"/>
    <x v="6"/>
    <x v="1"/>
    <x v="2"/>
    <x v="2626"/>
    <n v="184916913"/>
    <d v="2014-01-23T00:00:00"/>
    <n v="9879"/>
    <n v="205.7"/>
    <n v="117.11"/>
    <n v="2032110.3"/>
    <n v="1156929.69"/>
    <n v="875180.61"/>
  </r>
  <r>
    <x v="0"/>
    <x v="66"/>
    <x v="9"/>
    <x v="1"/>
    <x v="3"/>
    <x v="1856"/>
    <n v="166219985"/>
    <d v="2017-03-26T00:00:00"/>
    <n v="7042"/>
    <n v="81.73"/>
    <n v="56.67"/>
    <n v="575542.66"/>
    <n v="399070.14"/>
    <n v="176472.52"/>
  </r>
  <r>
    <x v="4"/>
    <x v="166"/>
    <x v="4"/>
    <x v="0"/>
    <x v="0"/>
    <x v="112"/>
    <n v="869503343"/>
    <d v="2012-10-12T00:00:00"/>
    <n v="4216"/>
    <n v="255.28"/>
    <n v="159.41999999999999"/>
    <n v="1076260.48"/>
    <n v="672114.72"/>
    <n v="404145.76"/>
  </r>
  <r>
    <x v="0"/>
    <x v="93"/>
    <x v="2"/>
    <x v="0"/>
    <x v="0"/>
    <x v="2333"/>
    <n v="997940814"/>
    <d v="2013-02-24T00:00:00"/>
    <n v="1718"/>
    <n v="154.06"/>
    <n v="90.93"/>
    <n v="264675.08"/>
    <n v="156217.74"/>
    <n v="108457.34"/>
  </r>
  <r>
    <x v="1"/>
    <x v="22"/>
    <x v="0"/>
    <x v="0"/>
    <x v="1"/>
    <x v="1849"/>
    <n v="675018727"/>
    <d v="2016-08-10T00:00:00"/>
    <n v="1897"/>
    <n v="651.21"/>
    <n v="524.96"/>
    <n v="1235345.3700000001"/>
    <n v="995849.12"/>
    <n v="239496.25"/>
  </r>
  <r>
    <x v="0"/>
    <x v="59"/>
    <x v="4"/>
    <x v="0"/>
    <x v="3"/>
    <x v="404"/>
    <n v="994535911"/>
    <d v="2011-07-06T00:00:00"/>
    <n v="4132"/>
    <n v="255.28"/>
    <n v="159.41999999999999"/>
    <n v="1054816.96"/>
    <n v="658723.43999999994"/>
    <n v="396093.52"/>
  </r>
  <r>
    <x v="1"/>
    <x v="62"/>
    <x v="7"/>
    <x v="0"/>
    <x v="2"/>
    <x v="2136"/>
    <n v="870603692"/>
    <d v="2017-01-18T00:00:00"/>
    <n v="9834"/>
    <n v="109.28"/>
    <n v="35.840000000000003"/>
    <n v="1074659.52"/>
    <n v="352450.56"/>
    <n v="722208.96"/>
  </r>
  <r>
    <x v="2"/>
    <x v="182"/>
    <x v="2"/>
    <x v="1"/>
    <x v="3"/>
    <x v="1137"/>
    <n v="187645900"/>
    <d v="2012-03-18T00:00:00"/>
    <n v="7446"/>
    <n v="154.06"/>
    <n v="90.93"/>
    <n v="1147130.76"/>
    <n v="677064.78"/>
    <n v="470065.98"/>
  </r>
  <r>
    <x v="2"/>
    <x v="45"/>
    <x v="10"/>
    <x v="1"/>
    <x v="1"/>
    <x v="2627"/>
    <n v="250398862"/>
    <d v="2014-10-27T00:00:00"/>
    <n v="7442"/>
    <n v="437.2"/>
    <n v="263.33"/>
    <n v="3253642.4"/>
    <n v="1959701.86"/>
    <n v="1293940.54"/>
  </r>
  <r>
    <x v="5"/>
    <x v="118"/>
    <x v="8"/>
    <x v="1"/>
    <x v="2"/>
    <x v="1856"/>
    <n v="633911406"/>
    <d v="2017-03-20T00:00:00"/>
    <n v="7327"/>
    <n v="152.58000000000001"/>
    <n v="97.44"/>
    <n v="1117953.6599999999"/>
    <n v="713942.88"/>
    <n v="404010.78"/>
  </r>
  <r>
    <x v="1"/>
    <x v="112"/>
    <x v="9"/>
    <x v="1"/>
    <x v="1"/>
    <x v="1563"/>
    <n v="533544862"/>
    <d v="2012-11-06T00:00:00"/>
    <n v="6636"/>
    <n v="81.73"/>
    <n v="56.67"/>
    <n v="542360.28"/>
    <n v="376062.12"/>
    <n v="166298.16"/>
  </r>
  <r>
    <x v="6"/>
    <x v="70"/>
    <x v="7"/>
    <x v="0"/>
    <x v="1"/>
    <x v="332"/>
    <n v="114973056"/>
    <d v="2014-12-30T00:00:00"/>
    <n v="1937"/>
    <n v="109.28"/>
    <n v="35.840000000000003"/>
    <n v="211675.36"/>
    <n v="69422.080000000002"/>
    <n v="142253.28"/>
  </r>
  <r>
    <x v="4"/>
    <x v="33"/>
    <x v="9"/>
    <x v="0"/>
    <x v="0"/>
    <x v="1887"/>
    <n v="964182317"/>
    <d v="2015-07-31T00:00:00"/>
    <n v="1829"/>
    <n v="81.73"/>
    <n v="56.67"/>
    <n v="149484.17000000001"/>
    <n v="103649.43"/>
    <n v="45834.74"/>
  </r>
  <r>
    <x v="0"/>
    <x v="64"/>
    <x v="10"/>
    <x v="0"/>
    <x v="3"/>
    <x v="2554"/>
    <n v="237471473"/>
    <d v="2011-01-31T00:00:00"/>
    <n v="1941"/>
    <n v="437.2"/>
    <n v="263.33"/>
    <n v="848605.2"/>
    <n v="511123.53"/>
    <n v="337481.67"/>
  </r>
  <r>
    <x v="1"/>
    <x v="141"/>
    <x v="9"/>
    <x v="0"/>
    <x v="3"/>
    <x v="1743"/>
    <n v="111451852"/>
    <d v="2014-07-05T00:00:00"/>
    <n v="9935"/>
    <n v="81.73"/>
    <n v="56.67"/>
    <n v="811987.55"/>
    <n v="563016.44999999995"/>
    <n v="248971.1"/>
  </r>
  <r>
    <x v="2"/>
    <x v="178"/>
    <x v="8"/>
    <x v="0"/>
    <x v="0"/>
    <x v="801"/>
    <n v="133047282"/>
    <d v="2013-02-05T00:00:00"/>
    <n v="502"/>
    <n v="152.58000000000001"/>
    <n v="97.44"/>
    <n v="76595.16"/>
    <n v="48914.879999999997"/>
    <n v="27680.28"/>
  </r>
  <r>
    <x v="3"/>
    <x v="85"/>
    <x v="7"/>
    <x v="1"/>
    <x v="0"/>
    <x v="2042"/>
    <n v="369494092"/>
    <d v="2010-06-29T00:00:00"/>
    <n v="368"/>
    <n v="109.28"/>
    <n v="35.840000000000003"/>
    <n v="40215.040000000001"/>
    <n v="13189.12"/>
    <n v="27025.919999999998"/>
  </r>
  <r>
    <x v="1"/>
    <x v="19"/>
    <x v="11"/>
    <x v="0"/>
    <x v="2"/>
    <x v="941"/>
    <n v="958341109"/>
    <d v="2015-02-23T00:00:00"/>
    <n v="3286"/>
    <n v="9.33"/>
    <n v="6.92"/>
    <n v="30658.38"/>
    <n v="22739.119999999999"/>
    <n v="7919.26"/>
  </r>
  <r>
    <x v="0"/>
    <x v="93"/>
    <x v="4"/>
    <x v="1"/>
    <x v="2"/>
    <x v="795"/>
    <n v="757449662"/>
    <d v="2013-10-03T00:00:00"/>
    <n v="5042"/>
    <n v="255.28"/>
    <n v="159.41999999999999"/>
    <n v="1287121.76"/>
    <n v="803795.64"/>
    <n v="483326.12"/>
  </r>
  <r>
    <x v="4"/>
    <x v="37"/>
    <x v="7"/>
    <x v="0"/>
    <x v="3"/>
    <x v="353"/>
    <n v="494993579"/>
    <d v="2013-05-28T00:00:00"/>
    <n v="8455"/>
    <n v="109.28"/>
    <n v="35.840000000000003"/>
    <n v="923962.4"/>
    <n v="303027.20000000001"/>
    <n v="620935.19999999995"/>
  </r>
  <r>
    <x v="0"/>
    <x v="95"/>
    <x v="4"/>
    <x v="1"/>
    <x v="3"/>
    <x v="2508"/>
    <n v="519459187"/>
    <d v="2014-01-04T00:00:00"/>
    <n v="8372"/>
    <n v="255.28"/>
    <n v="159.41999999999999"/>
    <n v="2137204.16"/>
    <n v="1334664.24"/>
    <n v="802539.92"/>
  </r>
  <r>
    <x v="4"/>
    <x v="67"/>
    <x v="2"/>
    <x v="1"/>
    <x v="1"/>
    <x v="397"/>
    <n v="349645316"/>
    <d v="2013-06-03T00:00:00"/>
    <n v="6674"/>
    <n v="154.06"/>
    <n v="90.93"/>
    <n v="1028196.44"/>
    <n v="606866.81999999995"/>
    <n v="421329.62"/>
  </r>
  <r>
    <x v="1"/>
    <x v="96"/>
    <x v="10"/>
    <x v="0"/>
    <x v="0"/>
    <x v="2432"/>
    <n v="924663293"/>
    <d v="2017-08-14T00:00:00"/>
    <n v="7271"/>
    <n v="437.2"/>
    <n v="263.33"/>
    <n v="3178881.2"/>
    <n v="1914672.43"/>
    <n v="1264208.77"/>
  </r>
  <r>
    <x v="3"/>
    <x v="110"/>
    <x v="8"/>
    <x v="0"/>
    <x v="0"/>
    <x v="1232"/>
    <n v="553936946"/>
    <d v="2015-02-03T00:00:00"/>
    <n v="1107"/>
    <n v="152.58000000000001"/>
    <n v="97.44"/>
    <n v="168906.06"/>
    <n v="107866.08"/>
    <n v="61039.98"/>
  </r>
  <r>
    <x v="4"/>
    <x v="53"/>
    <x v="9"/>
    <x v="1"/>
    <x v="3"/>
    <x v="724"/>
    <n v="767202603"/>
    <d v="2010-04-20T00:00:00"/>
    <n v="1154"/>
    <n v="81.73"/>
    <n v="56.67"/>
    <n v="94316.42"/>
    <n v="65397.18"/>
    <n v="28919.24"/>
  </r>
  <r>
    <x v="1"/>
    <x v="21"/>
    <x v="3"/>
    <x v="1"/>
    <x v="2"/>
    <x v="839"/>
    <n v="464509093"/>
    <d v="2012-10-20T00:00:00"/>
    <n v="7418"/>
    <n v="668.27"/>
    <n v="502.54"/>
    <n v="4957226.8600000003"/>
    <n v="3727841.72"/>
    <n v="1229385.1399999999"/>
  </r>
  <r>
    <x v="1"/>
    <x v="19"/>
    <x v="10"/>
    <x v="0"/>
    <x v="0"/>
    <x v="965"/>
    <n v="866217744"/>
    <d v="2010-02-15T00:00:00"/>
    <n v="1935"/>
    <n v="437.2"/>
    <n v="263.33"/>
    <n v="845982"/>
    <n v="509543.55"/>
    <n v="336438.45"/>
  </r>
  <r>
    <x v="2"/>
    <x v="14"/>
    <x v="10"/>
    <x v="0"/>
    <x v="0"/>
    <x v="2432"/>
    <n v="563002383"/>
    <d v="2017-08-10T00:00:00"/>
    <n v="3771"/>
    <n v="437.2"/>
    <n v="263.33"/>
    <n v="1648681.2"/>
    <n v="993017.43"/>
    <n v="655663.77"/>
  </r>
  <r>
    <x v="1"/>
    <x v="17"/>
    <x v="9"/>
    <x v="1"/>
    <x v="3"/>
    <x v="1297"/>
    <n v="465849339"/>
    <d v="2013-12-17T00:00:00"/>
    <n v="4027"/>
    <n v="81.73"/>
    <n v="56.67"/>
    <n v="329126.71000000002"/>
    <n v="228210.09"/>
    <n v="100916.62"/>
  </r>
  <r>
    <x v="0"/>
    <x v="0"/>
    <x v="2"/>
    <x v="0"/>
    <x v="2"/>
    <x v="146"/>
    <n v="656057441"/>
    <d v="2012-08-08T00:00:00"/>
    <n v="831"/>
    <n v="154.06"/>
    <n v="90.93"/>
    <n v="128023.86"/>
    <n v="75562.83"/>
    <n v="52461.03"/>
  </r>
  <r>
    <x v="0"/>
    <x v="80"/>
    <x v="11"/>
    <x v="1"/>
    <x v="2"/>
    <x v="1739"/>
    <n v="835238015"/>
    <d v="2013-03-03T00:00:00"/>
    <n v="4344"/>
    <n v="9.33"/>
    <n v="6.92"/>
    <n v="40529.519999999997"/>
    <n v="30060.48"/>
    <n v="10469.040000000001"/>
  </r>
  <r>
    <x v="3"/>
    <x v="170"/>
    <x v="4"/>
    <x v="1"/>
    <x v="3"/>
    <x v="366"/>
    <n v="775314891"/>
    <d v="2012-09-09T00:00:00"/>
    <n v="1760"/>
    <n v="255.28"/>
    <n v="159.41999999999999"/>
    <n v="449292.79999999999"/>
    <n v="280579.20000000001"/>
    <n v="168713.60000000001"/>
  </r>
  <r>
    <x v="3"/>
    <x v="78"/>
    <x v="2"/>
    <x v="1"/>
    <x v="0"/>
    <x v="1430"/>
    <n v="768524396"/>
    <d v="2016-06-15T00:00:00"/>
    <n v="2302"/>
    <n v="154.06"/>
    <n v="90.93"/>
    <n v="354646.12"/>
    <n v="209320.86"/>
    <n v="145325.26"/>
  </r>
  <r>
    <x v="1"/>
    <x v="96"/>
    <x v="7"/>
    <x v="1"/>
    <x v="1"/>
    <x v="1796"/>
    <n v="277415359"/>
    <d v="2012-02-15T00:00:00"/>
    <n v="2224"/>
    <n v="109.28"/>
    <n v="35.840000000000003"/>
    <n v="243038.72"/>
    <n v="79708.160000000003"/>
    <n v="163330.56"/>
  </r>
  <r>
    <x v="5"/>
    <x v="118"/>
    <x v="3"/>
    <x v="0"/>
    <x v="0"/>
    <x v="1980"/>
    <n v="184849107"/>
    <d v="2011-01-18T00:00:00"/>
    <n v="9813"/>
    <n v="668.27"/>
    <n v="502.54"/>
    <n v="6557733.5099999998"/>
    <n v="4931425.0199999996"/>
    <n v="1626308.49"/>
  </r>
  <r>
    <x v="1"/>
    <x v="38"/>
    <x v="3"/>
    <x v="1"/>
    <x v="1"/>
    <x v="1466"/>
    <n v="543999469"/>
    <d v="2014-07-09T00:00:00"/>
    <n v="387"/>
    <n v="668.27"/>
    <n v="502.54"/>
    <n v="258620.49"/>
    <n v="194482.98"/>
    <n v="64137.51"/>
  </r>
  <r>
    <x v="0"/>
    <x v="48"/>
    <x v="1"/>
    <x v="1"/>
    <x v="1"/>
    <x v="1724"/>
    <n v="128352773"/>
    <d v="2017-02-02T00:00:00"/>
    <n v="1293"/>
    <n v="47.45"/>
    <n v="31.79"/>
    <n v="61352.85"/>
    <n v="41104.47"/>
    <n v="20248.38"/>
  </r>
  <r>
    <x v="1"/>
    <x v="65"/>
    <x v="1"/>
    <x v="1"/>
    <x v="3"/>
    <x v="2359"/>
    <n v="481707847"/>
    <d v="2010-07-20T00:00:00"/>
    <n v="6911"/>
    <n v="47.45"/>
    <n v="31.79"/>
    <n v="327926.95"/>
    <n v="219700.69"/>
    <n v="108226.26"/>
  </r>
  <r>
    <x v="1"/>
    <x v="161"/>
    <x v="9"/>
    <x v="1"/>
    <x v="3"/>
    <x v="716"/>
    <n v="968176019"/>
    <d v="2010-08-27T00:00:00"/>
    <n v="3654"/>
    <n v="81.73"/>
    <n v="56.67"/>
    <n v="298641.42"/>
    <n v="207072.18"/>
    <n v="91569.24"/>
  </r>
  <r>
    <x v="1"/>
    <x v="19"/>
    <x v="11"/>
    <x v="0"/>
    <x v="2"/>
    <x v="1958"/>
    <n v="122181117"/>
    <d v="2015-02-12T00:00:00"/>
    <n v="4963"/>
    <n v="9.33"/>
    <n v="6.92"/>
    <n v="46304.79"/>
    <n v="34343.96"/>
    <n v="11960.83"/>
  </r>
  <r>
    <x v="0"/>
    <x v="179"/>
    <x v="7"/>
    <x v="0"/>
    <x v="0"/>
    <x v="2574"/>
    <n v="598459470"/>
    <d v="2015-04-26T00:00:00"/>
    <n v="6311"/>
    <n v="109.28"/>
    <n v="35.840000000000003"/>
    <n v="689666.08"/>
    <n v="226186.23999999999"/>
    <n v="463479.84"/>
  </r>
  <r>
    <x v="0"/>
    <x v="64"/>
    <x v="10"/>
    <x v="1"/>
    <x v="0"/>
    <x v="1175"/>
    <n v="622059905"/>
    <d v="2014-11-23T00:00:00"/>
    <n v="204"/>
    <n v="437.2"/>
    <n v="263.33"/>
    <n v="89188.800000000003"/>
    <n v="53719.32"/>
    <n v="35469.480000000003"/>
  </r>
  <r>
    <x v="1"/>
    <x v="21"/>
    <x v="2"/>
    <x v="0"/>
    <x v="2"/>
    <x v="93"/>
    <n v="738343751"/>
    <d v="2011-02-26T00:00:00"/>
    <n v="1178"/>
    <n v="154.06"/>
    <n v="90.93"/>
    <n v="181482.68"/>
    <n v="107115.54"/>
    <n v="74367.14"/>
  </r>
  <r>
    <x v="4"/>
    <x v="162"/>
    <x v="4"/>
    <x v="0"/>
    <x v="3"/>
    <x v="2348"/>
    <n v="662984836"/>
    <d v="2013-08-23T00:00:00"/>
    <n v="801"/>
    <n v="255.28"/>
    <n v="159.41999999999999"/>
    <n v="204479.28"/>
    <n v="127695.42"/>
    <n v="76783.86"/>
  </r>
  <r>
    <x v="0"/>
    <x v="60"/>
    <x v="1"/>
    <x v="1"/>
    <x v="3"/>
    <x v="1001"/>
    <n v="631969487"/>
    <d v="2010-06-14T00:00:00"/>
    <n v="2670"/>
    <n v="47.45"/>
    <n v="31.79"/>
    <n v="126691.5"/>
    <n v="84879.3"/>
    <n v="41812.199999999997"/>
  </r>
  <r>
    <x v="0"/>
    <x v="90"/>
    <x v="7"/>
    <x v="1"/>
    <x v="1"/>
    <x v="477"/>
    <n v="951596534"/>
    <d v="2016-11-27T00:00:00"/>
    <n v="7416"/>
    <n v="109.28"/>
    <n v="35.840000000000003"/>
    <n v="810420.48"/>
    <n v="265789.44"/>
    <n v="544631.04000000004"/>
  </r>
  <r>
    <x v="0"/>
    <x v="175"/>
    <x v="4"/>
    <x v="0"/>
    <x v="3"/>
    <x v="2611"/>
    <n v="648477303"/>
    <d v="2011-11-12T00:00:00"/>
    <n v="7700"/>
    <n v="255.28"/>
    <n v="159.41999999999999"/>
    <n v="1965656"/>
    <n v="1227534"/>
    <n v="738122"/>
  </r>
  <r>
    <x v="1"/>
    <x v="73"/>
    <x v="10"/>
    <x v="1"/>
    <x v="3"/>
    <x v="1621"/>
    <n v="619535624"/>
    <d v="2016-12-31T00:00:00"/>
    <n v="3214"/>
    <n v="437.2"/>
    <n v="263.33"/>
    <n v="1405160.8"/>
    <n v="846342.62"/>
    <n v="558818.18000000005"/>
  </r>
  <r>
    <x v="3"/>
    <x v="110"/>
    <x v="3"/>
    <x v="1"/>
    <x v="3"/>
    <x v="1675"/>
    <n v="482007825"/>
    <d v="2016-09-01T00:00:00"/>
    <n v="5682"/>
    <n v="668.27"/>
    <n v="502.54"/>
    <n v="3797110.14"/>
    <n v="2855432.28"/>
    <n v="941677.86"/>
  </r>
  <r>
    <x v="2"/>
    <x v="18"/>
    <x v="8"/>
    <x v="1"/>
    <x v="2"/>
    <x v="881"/>
    <n v="823442733"/>
    <d v="2015-10-02T00:00:00"/>
    <n v="3858"/>
    <n v="152.58000000000001"/>
    <n v="97.44"/>
    <n v="588653.64"/>
    <n v="375923.52"/>
    <n v="212730.12"/>
  </r>
  <r>
    <x v="1"/>
    <x v="161"/>
    <x v="8"/>
    <x v="0"/>
    <x v="0"/>
    <x v="1669"/>
    <n v="951701676"/>
    <d v="2012-03-25T00:00:00"/>
    <n v="8530"/>
    <n v="152.58000000000001"/>
    <n v="97.44"/>
    <n v="1301507.3999999999"/>
    <n v="831163.2"/>
    <n v="470344.2"/>
  </r>
  <r>
    <x v="5"/>
    <x v="15"/>
    <x v="4"/>
    <x v="1"/>
    <x v="3"/>
    <x v="1268"/>
    <n v="244958484"/>
    <d v="2016-10-09T00:00:00"/>
    <n v="7514"/>
    <n v="255.28"/>
    <n v="159.41999999999999"/>
    <n v="1918173.92"/>
    <n v="1197881.8799999999"/>
    <n v="720292.04"/>
  </r>
  <r>
    <x v="3"/>
    <x v="184"/>
    <x v="11"/>
    <x v="0"/>
    <x v="0"/>
    <x v="927"/>
    <n v="401699483"/>
    <d v="2010-09-13T00:00:00"/>
    <n v="658"/>
    <n v="9.33"/>
    <n v="6.92"/>
    <n v="6139.14"/>
    <n v="4553.3599999999997"/>
    <n v="1585.78"/>
  </r>
  <r>
    <x v="2"/>
    <x v="40"/>
    <x v="3"/>
    <x v="1"/>
    <x v="2"/>
    <x v="1304"/>
    <n v="490723502"/>
    <d v="2010-08-08T00:00:00"/>
    <n v="4844"/>
    <n v="668.27"/>
    <n v="502.54"/>
    <n v="3237099.88"/>
    <n v="2434303.7599999998"/>
    <n v="802796.12"/>
  </r>
  <r>
    <x v="5"/>
    <x v="99"/>
    <x v="10"/>
    <x v="0"/>
    <x v="0"/>
    <x v="823"/>
    <n v="101141870"/>
    <d v="2011-04-18T00:00:00"/>
    <n v="8982"/>
    <n v="437.2"/>
    <n v="263.33"/>
    <n v="3926930.4"/>
    <n v="2365230.06"/>
    <n v="1561700.34"/>
  </r>
  <r>
    <x v="3"/>
    <x v="35"/>
    <x v="3"/>
    <x v="0"/>
    <x v="3"/>
    <x v="1859"/>
    <n v="692378413"/>
    <d v="2012-06-01T00:00:00"/>
    <n v="9013"/>
    <n v="668.27"/>
    <n v="502.54"/>
    <n v="6023117.5099999998"/>
    <n v="4529393.0199999996"/>
    <n v="1493724.49"/>
  </r>
  <r>
    <x v="3"/>
    <x v="49"/>
    <x v="7"/>
    <x v="1"/>
    <x v="2"/>
    <x v="2228"/>
    <n v="644169461"/>
    <d v="2014-09-21T00:00:00"/>
    <n v="2913"/>
    <n v="109.28"/>
    <n v="35.840000000000003"/>
    <n v="318332.64"/>
    <n v="104401.92"/>
    <n v="213930.72"/>
  </r>
  <r>
    <x v="1"/>
    <x v="149"/>
    <x v="0"/>
    <x v="0"/>
    <x v="2"/>
    <x v="2131"/>
    <n v="206563842"/>
    <d v="2016-03-13T00:00:00"/>
    <n v="5686"/>
    <n v="651.21"/>
    <n v="524.96"/>
    <n v="3702780.06"/>
    <n v="2984922.56"/>
    <n v="717857.5"/>
  </r>
  <r>
    <x v="0"/>
    <x v="20"/>
    <x v="6"/>
    <x v="1"/>
    <x v="3"/>
    <x v="1535"/>
    <n v="149922883"/>
    <d v="2016-01-27T00:00:00"/>
    <n v="4368"/>
    <n v="205.7"/>
    <n v="117.11"/>
    <n v="898497.6"/>
    <n v="511536.48"/>
    <n v="386961.12"/>
  </r>
  <r>
    <x v="0"/>
    <x v="71"/>
    <x v="2"/>
    <x v="1"/>
    <x v="2"/>
    <x v="2247"/>
    <n v="414920413"/>
    <d v="2010-09-07T00:00:00"/>
    <n v="3026"/>
    <n v="154.06"/>
    <n v="90.93"/>
    <n v="466185.56"/>
    <n v="275154.18"/>
    <n v="191031.38"/>
  </r>
  <r>
    <x v="4"/>
    <x v="100"/>
    <x v="9"/>
    <x v="1"/>
    <x v="2"/>
    <x v="187"/>
    <n v="562542760"/>
    <d v="2012-08-13T00:00:00"/>
    <n v="7758"/>
    <n v="81.73"/>
    <n v="56.67"/>
    <n v="634061.34"/>
    <n v="439645.86"/>
    <n v="194415.48"/>
  </r>
  <r>
    <x v="5"/>
    <x v="47"/>
    <x v="2"/>
    <x v="1"/>
    <x v="2"/>
    <x v="1018"/>
    <n v="224088752"/>
    <d v="2016-07-24T00:00:00"/>
    <n v="1696"/>
    <n v="154.06"/>
    <n v="90.93"/>
    <n v="261285.76000000001"/>
    <n v="154217.28"/>
    <n v="107068.48"/>
  </r>
  <r>
    <x v="1"/>
    <x v="58"/>
    <x v="8"/>
    <x v="0"/>
    <x v="2"/>
    <x v="2461"/>
    <n v="451169717"/>
    <d v="2010-09-24T00:00:00"/>
    <n v="10000"/>
    <n v="152.58000000000001"/>
    <n v="97.44"/>
    <n v="1525800"/>
    <n v="974400"/>
    <n v="551400"/>
  </r>
  <r>
    <x v="0"/>
    <x v="63"/>
    <x v="2"/>
    <x v="1"/>
    <x v="1"/>
    <x v="1520"/>
    <n v="565709483"/>
    <d v="2010-11-17T00:00:00"/>
    <n v="4862"/>
    <n v="154.06"/>
    <n v="90.93"/>
    <n v="749039.72"/>
    <n v="442101.66"/>
    <n v="306938.06"/>
  </r>
  <r>
    <x v="3"/>
    <x v="156"/>
    <x v="8"/>
    <x v="0"/>
    <x v="0"/>
    <x v="2560"/>
    <n v="409944379"/>
    <d v="2011-04-10T00:00:00"/>
    <n v="506"/>
    <n v="152.58000000000001"/>
    <n v="97.44"/>
    <n v="77205.48"/>
    <n v="49304.639999999999"/>
    <n v="27900.84"/>
  </r>
  <r>
    <x v="1"/>
    <x v="131"/>
    <x v="3"/>
    <x v="0"/>
    <x v="2"/>
    <x v="1527"/>
    <n v="796423232"/>
    <d v="2010-11-15T00:00:00"/>
    <n v="8188"/>
    <n v="668.27"/>
    <n v="502.54"/>
    <n v="5471794.7599999998"/>
    <n v="4114797.52"/>
    <n v="1356997.24"/>
  </r>
  <r>
    <x v="3"/>
    <x v="23"/>
    <x v="3"/>
    <x v="0"/>
    <x v="0"/>
    <x v="1623"/>
    <n v="358007371"/>
    <d v="2017-03-02T00:00:00"/>
    <n v="1192"/>
    <n v="668.27"/>
    <n v="502.54"/>
    <n v="796577.84"/>
    <n v="599027.68000000005"/>
    <n v="197550.16"/>
  </r>
  <r>
    <x v="1"/>
    <x v="25"/>
    <x v="7"/>
    <x v="1"/>
    <x v="1"/>
    <x v="737"/>
    <n v="497870624"/>
    <d v="2012-06-13T00:00:00"/>
    <n v="9836"/>
    <n v="109.28"/>
    <n v="35.840000000000003"/>
    <n v="1074878.08"/>
    <n v="352522.23999999999"/>
    <n v="722355.84"/>
  </r>
  <r>
    <x v="0"/>
    <x v="20"/>
    <x v="8"/>
    <x v="0"/>
    <x v="3"/>
    <x v="1703"/>
    <n v="439499318"/>
    <d v="2010-02-18T00:00:00"/>
    <n v="6470"/>
    <n v="152.58000000000001"/>
    <n v="97.44"/>
    <n v="987192.6"/>
    <n v="630436.80000000005"/>
    <n v="356755.8"/>
  </r>
  <r>
    <x v="2"/>
    <x v="74"/>
    <x v="9"/>
    <x v="0"/>
    <x v="2"/>
    <x v="882"/>
    <n v="376692283"/>
    <d v="2013-08-01T00:00:00"/>
    <n v="472"/>
    <n v="81.73"/>
    <n v="56.67"/>
    <n v="38576.559999999998"/>
    <n v="26748.240000000002"/>
    <n v="11828.32"/>
  </r>
  <r>
    <x v="2"/>
    <x v="69"/>
    <x v="7"/>
    <x v="0"/>
    <x v="2"/>
    <x v="834"/>
    <n v="123560845"/>
    <d v="2011-12-20T00:00:00"/>
    <n v="3255"/>
    <n v="109.28"/>
    <n v="35.840000000000003"/>
    <n v="355706.4"/>
    <n v="116659.2"/>
    <n v="239047.2"/>
  </r>
  <r>
    <x v="0"/>
    <x v="83"/>
    <x v="1"/>
    <x v="1"/>
    <x v="1"/>
    <x v="1210"/>
    <n v="464528834"/>
    <d v="2014-06-10T00:00:00"/>
    <n v="3260"/>
    <n v="47.45"/>
    <n v="31.79"/>
    <n v="154687"/>
    <n v="103635.4"/>
    <n v="51051.6"/>
  </r>
  <r>
    <x v="1"/>
    <x v="29"/>
    <x v="3"/>
    <x v="0"/>
    <x v="0"/>
    <x v="170"/>
    <n v="904332578"/>
    <d v="2015-12-15T00:00:00"/>
    <n v="961"/>
    <n v="668.27"/>
    <n v="502.54"/>
    <n v="642207.47"/>
    <n v="482940.94"/>
    <n v="159266.53"/>
  </r>
  <r>
    <x v="0"/>
    <x v="140"/>
    <x v="2"/>
    <x v="1"/>
    <x v="2"/>
    <x v="264"/>
    <n v="118020904"/>
    <d v="2016-07-27T00:00:00"/>
    <n v="3863"/>
    <n v="154.06"/>
    <n v="90.93"/>
    <n v="595133.78"/>
    <n v="351262.59"/>
    <n v="243871.19"/>
  </r>
  <r>
    <x v="1"/>
    <x v="41"/>
    <x v="2"/>
    <x v="0"/>
    <x v="0"/>
    <x v="487"/>
    <n v="900955140"/>
    <d v="2017-03-02T00:00:00"/>
    <n v="1502"/>
    <n v="154.06"/>
    <n v="90.93"/>
    <n v="231398.12"/>
    <n v="136576.85999999999"/>
    <n v="94821.26"/>
  </r>
  <r>
    <x v="0"/>
    <x v="164"/>
    <x v="6"/>
    <x v="0"/>
    <x v="1"/>
    <x v="1921"/>
    <n v="718809115"/>
    <d v="2016-04-16T00:00:00"/>
    <n v="446"/>
    <n v="205.7"/>
    <n v="117.11"/>
    <n v="91742.2"/>
    <n v="52231.06"/>
    <n v="39511.14"/>
  </r>
  <r>
    <x v="0"/>
    <x v="60"/>
    <x v="9"/>
    <x v="1"/>
    <x v="2"/>
    <x v="2628"/>
    <n v="257569158"/>
    <d v="2012-11-21T00:00:00"/>
    <n v="9292"/>
    <n v="81.73"/>
    <n v="56.67"/>
    <n v="759435.16"/>
    <n v="526577.64"/>
    <n v="232857.52"/>
  </r>
  <r>
    <x v="2"/>
    <x v="97"/>
    <x v="10"/>
    <x v="0"/>
    <x v="3"/>
    <x v="583"/>
    <n v="273534095"/>
    <d v="2011-06-08T00:00:00"/>
    <n v="3672"/>
    <n v="437.2"/>
    <n v="263.33"/>
    <n v="1605398.4"/>
    <n v="966947.76"/>
    <n v="638450.64"/>
  </r>
  <r>
    <x v="0"/>
    <x v="183"/>
    <x v="3"/>
    <x v="0"/>
    <x v="1"/>
    <x v="399"/>
    <n v="243315255"/>
    <d v="2017-01-25T00:00:00"/>
    <n v="1246"/>
    <n v="668.27"/>
    <n v="502.54"/>
    <n v="832664.42"/>
    <n v="626164.84"/>
    <n v="206499.58"/>
  </r>
  <r>
    <x v="4"/>
    <x v="92"/>
    <x v="2"/>
    <x v="1"/>
    <x v="1"/>
    <x v="1999"/>
    <n v="613836467"/>
    <d v="2017-03-07T00:00:00"/>
    <n v="6706"/>
    <n v="154.06"/>
    <n v="90.93"/>
    <n v="1033126.36"/>
    <n v="609776.57999999996"/>
    <n v="423349.78"/>
  </r>
  <r>
    <x v="5"/>
    <x v="98"/>
    <x v="8"/>
    <x v="0"/>
    <x v="3"/>
    <x v="2629"/>
    <n v="552334058"/>
    <d v="2015-05-31T00:00:00"/>
    <n v="6777"/>
    <n v="152.58000000000001"/>
    <n v="97.44"/>
    <n v="1034034.66"/>
    <n v="660350.88"/>
    <n v="373683.78"/>
  </r>
  <r>
    <x v="2"/>
    <x v="120"/>
    <x v="10"/>
    <x v="0"/>
    <x v="1"/>
    <x v="423"/>
    <n v="196356856"/>
    <d v="2012-08-20T00:00:00"/>
    <n v="5212"/>
    <n v="437.2"/>
    <n v="263.33"/>
    <n v="2278686.4"/>
    <n v="1372475.96"/>
    <n v="906210.44"/>
  </r>
  <r>
    <x v="0"/>
    <x v="179"/>
    <x v="4"/>
    <x v="1"/>
    <x v="3"/>
    <x v="2623"/>
    <n v="203766191"/>
    <d v="2010-09-16T00:00:00"/>
    <n v="7799"/>
    <n v="255.28"/>
    <n v="159.41999999999999"/>
    <n v="1990928.72"/>
    <n v="1243316.58"/>
    <n v="747612.14"/>
  </r>
  <r>
    <x v="4"/>
    <x v="162"/>
    <x v="4"/>
    <x v="0"/>
    <x v="3"/>
    <x v="2630"/>
    <n v="402735888"/>
    <d v="2016-07-24T00:00:00"/>
    <n v="7354"/>
    <n v="255.28"/>
    <n v="159.41999999999999"/>
    <n v="1877329.12"/>
    <n v="1172374.68"/>
    <n v="704954.44"/>
  </r>
  <r>
    <x v="3"/>
    <x v="39"/>
    <x v="3"/>
    <x v="1"/>
    <x v="2"/>
    <x v="1839"/>
    <n v="241752278"/>
    <d v="2015-03-31T00:00:00"/>
    <n v="8726"/>
    <n v="668.27"/>
    <n v="502.54"/>
    <n v="5831324.0199999996"/>
    <n v="4385164.04"/>
    <n v="1446159.98"/>
  </r>
  <r>
    <x v="2"/>
    <x v="178"/>
    <x v="7"/>
    <x v="1"/>
    <x v="3"/>
    <x v="2381"/>
    <n v="139614188"/>
    <d v="2011-10-11T00:00:00"/>
    <n v="3796"/>
    <n v="109.28"/>
    <n v="35.840000000000003"/>
    <n v="414826.88"/>
    <n v="136048.64000000001"/>
    <n v="278778.23999999999"/>
  </r>
  <r>
    <x v="2"/>
    <x v="182"/>
    <x v="0"/>
    <x v="1"/>
    <x v="1"/>
    <x v="943"/>
    <n v="135432946"/>
    <d v="2012-09-05T00:00:00"/>
    <n v="6473"/>
    <n v="651.21"/>
    <n v="524.96"/>
    <n v="4215282.33"/>
    <n v="3398066.08"/>
    <n v="817216.25"/>
  </r>
  <r>
    <x v="2"/>
    <x v="123"/>
    <x v="11"/>
    <x v="0"/>
    <x v="1"/>
    <x v="732"/>
    <n v="338632380"/>
    <d v="2013-08-08T00:00:00"/>
    <n v="7701"/>
    <n v="9.33"/>
    <n v="6.92"/>
    <n v="71850.33"/>
    <n v="53290.92"/>
    <n v="18559.41"/>
  </r>
  <r>
    <x v="1"/>
    <x v="161"/>
    <x v="2"/>
    <x v="0"/>
    <x v="3"/>
    <x v="481"/>
    <n v="478948819"/>
    <d v="2011-07-28T00:00:00"/>
    <n v="454"/>
    <n v="154.06"/>
    <n v="90.93"/>
    <n v="69943.240000000005"/>
    <n v="41282.22"/>
    <n v="28661.02"/>
  </r>
  <r>
    <x v="1"/>
    <x v="30"/>
    <x v="4"/>
    <x v="1"/>
    <x v="1"/>
    <x v="1638"/>
    <n v="356431090"/>
    <d v="2016-01-05T00:00:00"/>
    <n v="4735"/>
    <n v="255.28"/>
    <n v="159.41999999999999"/>
    <n v="1208750.8"/>
    <n v="754853.7"/>
    <n v="453897.1"/>
  </r>
  <r>
    <x v="5"/>
    <x v="146"/>
    <x v="11"/>
    <x v="0"/>
    <x v="0"/>
    <x v="2180"/>
    <n v="291440522"/>
    <d v="2014-07-31T00:00:00"/>
    <n v="2582"/>
    <n v="9.33"/>
    <n v="6.92"/>
    <n v="24090.06"/>
    <n v="17867.439999999999"/>
    <n v="6222.62"/>
  </r>
  <r>
    <x v="0"/>
    <x v="165"/>
    <x v="11"/>
    <x v="0"/>
    <x v="3"/>
    <x v="476"/>
    <n v="674650943"/>
    <d v="2015-03-10T00:00:00"/>
    <n v="3061"/>
    <n v="9.33"/>
    <n v="6.92"/>
    <n v="28559.13"/>
    <n v="21182.12"/>
    <n v="7377.01"/>
  </r>
  <r>
    <x v="1"/>
    <x v="96"/>
    <x v="1"/>
    <x v="1"/>
    <x v="3"/>
    <x v="1397"/>
    <n v="617048680"/>
    <d v="2011-06-01T00:00:00"/>
    <n v="7272"/>
    <n v="47.45"/>
    <n v="31.79"/>
    <n v="345056.4"/>
    <n v="231176.88"/>
    <n v="113879.52"/>
  </r>
  <r>
    <x v="1"/>
    <x v="30"/>
    <x v="10"/>
    <x v="1"/>
    <x v="1"/>
    <x v="356"/>
    <n v="199932563"/>
    <d v="2016-10-22T00:00:00"/>
    <n v="3343"/>
    <n v="437.2"/>
    <n v="263.33"/>
    <n v="1461559.6"/>
    <n v="880312.19"/>
    <n v="581247.41"/>
  </r>
  <r>
    <x v="0"/>
    <x v="181"/>
    <x v="3"/>
    <x v="1"/>
    <x v="2"/>
    <x v="432"/>
    <n v="924913918"/>
    <d v="2015-11-13T00:00:00"/>
    <n v="1437"/>
    <n v="668.27"/>
    <n v="502.54"/>
    <n v="960303.99"/>
    <n v="722149.98"/>
    <n v="238154.01"/>
  </r>
  <r>
    <x v="0"/>
    <x v="173"/>
    <x v="2"/>
    <x v="1"/>
    <x v="3"/>
    <x v="2066"/>
    <n v="763916575"/>
    <d v="2013-01-21T00:00:00"/>
    <n v="8745"/>
    <n v="154.06"/>
    <n v="90.93"/>
    <n v="1347254.7"/>
    <n v="795182.85"/>
    <n v="552071.85"/>
  </r>
  <r>
    <x v="0"/>
    <x v="59"/>
    <x v="3"/>
    <x v="1"/>
    <x v="1"/>
    <x v="1156"/>
    <n v="909176862"/>
    <d v="2013-12-09T00:00:00"/>
    <n v="4492"/>
    <n v="668.27"/>
    <n v="502.54"/>
    <n v="3001868.84"/>
    <n v="2257409.6800000002"/>
    <n v="744459.16"/>
  </r>
  <r>
    <x v="4"/>
    <x v="56"/>
    <x v="0"/>
    <x v="0"/>
    <x v="2"/>
    <x v="2023"/>
    <n v="823243606"/>
    <d v="2013-06-22T00:00:00"/>
    <n v="4932"/>
    <n v="651.21"/>
    <n v="524.96"/>
    <n v="3211767.72"/>
    <n v="2589102.7200000002"/>
    <n v="622665"/>
  </r>
  <r>
    <x v="0"/>
    <x v="10"/>
    <x v="1"/>
    <x v="0"/>
    <x v="2"/>
    <x v="2148"/>
    <n v="488978135"/>
    <d v="2015-09-17T00:00:00"/>
    <n v="8351"/>
    <n v="47.45"/>
    <n v="31.79"/>
    <n v="396254.95"/>
    <n v="265478.28999999998"/>
    <n v="130776.66"/>
  </r>
  <r>
    <x v="4"/>
    <x v="102"/>
    <x v="3"/>
    <x v="1"/>
    <x v="0"/>
    <x v="1570"/>
    <n v="859554278"/>
    <d v="2014-02-05T00:00:00"/>
    <n v="67"/>
    <n v="668.27"/>
    <n v="502.54"/>
    <n v="44774.09"/>
    <n v="33670.18"/>
    <n v="11103.91"/>
  </r>
  <r>
    <x v="4"/>
    <x v="100"/>
    <x v="1"/>
    <x v="1"/>
    <x v="2"/>
    <x v="2491"/>
    <n v="708458364"/>
    <d v="2010-11-22T00:00:00"/>
    <n v="7428"/>
    <n v="47.45"/>
    <n v="31.79"/>
    <n v="352458.6"/>
    <n v="236136.12"/>
    <n v="116322.48"/>
  </r>
  <r>
    <x v="1"/>
    <x v="41"/>
    <x v="6"/>
    <x v="0"/>
    <x v="0"/>
    <x v="763"/>
    <n v="679489219"/>
    <d v="2012-11-23T00:00:00"/>
    <n v="4814"/>
    <n v="205.7"/>
    <n v="117.11"/>
    <n v="990239.8"/>
    <n v="563767.54"/>
    <n v="426472.26"/>
  </r>
  <r>
    <x v="0"/>
    <x v="59"/>
    <x v="10"/>
    <x v="1"/>
    <x v="2"/>
    <x v="2355"/>
    <n v="136758172"/>
    <d v="2013-06-03T00:00:00"/>
    <n v="8637"/>
    <n v="437.2"/>
    <n v="263.33"/>
    <n v="3776096.4"/>
    <n v="2274381.21"/>
    <n v="1501715.19"/>
  </r>
  <r>
    <x v="0"/>
    <x v="168"/>
    <x v="0"/>
    <x v="1"/>
    <x v="2"/>
    <x v="1218"/>
    <n v="314689052"/>
    <d v="2017-06-23T00:00:00"/>
    <n v="2338"/>
    <n v="651.21"/>
    <n v="524.96"/>
    <n v="1522528.98"/>
    <n v="1227356.48"/>
    <n v="295172.5"/>
  </r>
  <r>
    <x v="1"/>
    <x v="91"/>
    <x v="8"/>
    <x v="1"/>
    <x v="1"/>
    <x v="1829"/>
    <n v="268018186"/>
    <d v="2016-09-22T00:00:00"/>
    <n v="1392"/>
    <n v="152.58000000000001"/>
    <n v="97.44"/>
    <n v="212391.36"/>
    <n v="135636.48000000001"/>
    <n v="76754.880000000005"/>
  </r>
  <r>
    <x v="5"/>
    <x v="44"/>
    <x v="2"/>
    <x v="1"/>
    <x v="0"/>
    <x v="1008"/>
    <n v="921794402"/>
    <d v="2014-07-11T00:00:00"/>
    <n v="8303"/>
    <n v="154.06"/>
    <n v="90.93"/>
    <n v="1279160.18"/>
    <n v="754991.79"/>
    <n v="524168.39"/>
  </r>
  <r>
    <x v="0"/>
    <x v="164"/>
    <x v="3"/>
    <x v="0"/>
    <x v="3"/>
    <x v="2545"/>
    <n v="121379029"/>
    <d v="2015-11-20T00:00:00"/>
    <n v="7607"/>
    <n v="668.27"/>
    <n v="502.54"/>
    <n v="5083529.8899999997"/>
    <n v="3822821.78"/>
    <n v="1260708.1100000001"/>
  </r>
  <r>
    <x v="1"/>
    <x v="108"/>
    <x v="1"/>
    <x v="0"/>
    <x v="2"/>
    <x v="1220"/>
    <n v="282445895"/>
    <d v="2015-01-29T00:00:00"/>
    <n v="872"/>
    <n v="47.45"/>
    <n v="31.79"/>
    <n v="41376.400000000001"/>
    <n v="27720.880000000001"/>
    <n v="13655.52"/>
  </r>
  <r>
    <x v="4"/>
    <x v="37"/>
    <x v="5"/>
    <x v="1"/>
    <x v="3"/>
    <x v="186"/>
    <n v="740981328"/>
    <d v="2015-06-22T00:00:00"/>
    <n v="1696"/>
    <n v="421.89"/>
    <n v="364.69"/>
    <n v="715525.44"/>
    <n v="618514.24"/>
    <n v="97011.199999999997"/>
  </r>
  <r>
    <x v="0"/>
    <x v="179"/>
    <x v="2"/>
    <x v="0"/>
    <x v="0"/>
    <x v="2332"/>
    <n v="903284156"/>
    <d v="2017-05-23T00:00:00"/>
    <n v="710"/>
    <n v="154.06"/>
    <n v="90.93"/>
    <n v="109382.6"/>
    <n v="64560.3"/>
    <n v="44822.3"/>
  </r>
  <r>
    <x v="1"/>
    <x v="30"/>
    <x v="3"/>
    <x v="1"/>
    <x v="1"/>
    <x v="646"/>
    <n v="695965707"/>
    <d v="2014-09-13T00:00:00"/>
    <n v="573"/>
    <n v="668.27"/>
    <n v="502.54"/>
    <n v="382918.71"/>
    <n v="287955.42"/>
    <n v="94963.29"/>
  </r>
  <r>
    <x v="2"/>
    <x v="74"/>
    <x v="2"/>
    <x v="0"/>
    <x v="3"/>
    <x v="448"/>
    <n v="115949809"/>
    <d v="2013-10-14T00:00:00"/>
    <n v="980"/>
    <n v="154.06"/>
    <n v="90.93"/>
    <n v="150978.79999999999"/>
    <n v="89111.4"/>
    <n v="61867.4"/>
  </r>
  <r>
    <x v="4"/>
    <x v="162"/>
    <x v="2"/>
    <x v="1"/>
    <x v="1"/>
    <x v="2004"/>
    <n v="580472791"/>
    <d v="2014-04-17T00:00:00"/>
    <n v="3653"/>
    <n v="154.06"/>
    <n v="90.93"/>
    <n v="562781.18000000005"/>
    <n v="332167.28999999998"/>
    <n v="230613.89"/>
  </r>
  <r>
    <x v="4"/>
    <x v="53"/>
    <x v="2"/>
    <x v="0"/>
    <x v="3"/>
    <x v="696"/>
    <n v="877083480"/>
    <d v="2013-05-19T00:00:00"/>
    <n v="7347"/>
    <n v="154.06"/>
    <n v="90.93"/>
    <n v="1131878.82"/>
    <n v="668062.71"/>
    <n v="463816.11"/>
  </r>
  <r>
    <x v="3"/>
    <x v="110"/>
    <x v="0"/>
    <x v="0"/>
    <x v="0"/>
    <x v="2631"/>
    <n v="313643205"/>
    <d v="2016-11-22T00:00:00"/>
    <n v="2849"/>
    <n v="651.21"/>
    <n v="524.96"/>
    <n v="1855297.29"/>
    <n v="1495611.04"/>
    <n v="359686.25"/>
  </r>
  <r>
    <x v="1"/>
    <x v="131"/>
    <x v="7"/>
    <x v="0"/>
    <x v="1"/>
    <x v="933"/>
    <n v="968325793"/>
    <d v="2012-08-18T00:00:00"/>
    <n v="7975"/>
    <n v="109.28"/>
    <n v="35.840000000000003"/>
    <n v="871508"/>
    <n v="285824"/>
    <n v="585684"/>
  </r>
  <r>
    <x v="0"/>
    <x v="175"/>
    <x v="5"/>
    <x v="0"/>
    <x v="1"/>
    <x v="1136"/>
    <n v="939617574"/>
    <d v="2012-03-19T00:00:00"/>
    <n v="2575"/>
    <n v="421.89"/>
    <n v="364.69"/>
    <n v="1086366.75"/>
    <n v="939076.75"/>
    <n v="147290"/>
  </r>
  <r>
    <x v="1"/>
    <x v="82"/>
    <x v="9"/>
    <x v="1"/>
    <x v="3"/>
    <x v="1036"/>
    <n v="196317374"/>
    <d v="2016-12-10T00:00:00"/>
    <n v="3528"/>
    <n v="81.73"/>
    <n v="56.67"/>
    <n v="288343.44"/>
    <n v="199931.76"/>
    <n v="88411.68"/>
  </r>
  <r>
    <x v="3"/>
    <x v="142"/>
    <x v="4"/>
    <x v="1"/>
    <x v="0"/>
    <x v="1362"/>
    <n v="127536523"/>
    <d v="2014-03-15T00:00:00"/>
    <n v="9746"/>
    <n v="255.28"/>
    <n v="159.41999999999999"/>
    <n v="2487958.88"/>
    <n v="1553707.32"/>
    <n v="934251.56"/>
  </r>
  <r>
    <x v="4"/>
    <x v="67"/>
    <x v="9"/>
    <x v="0"/>
    <x v="2"/>
    <x v="1980"/>
    <n v="392698848"/>
    <d v="2011-01-23T00:00:00"/>
    <n v="7171"/>
    <n v="81.73"/>
    <n v="56.67"/>
    <n v="586085.82999999996"/>
    <n v="406380.57"/>
    <n v="179705.26"/>
  </r>
  <r>
    <x v="1"/>
    <x v="61"/>
    <x v="10"/>
    <x v="1"/>
    <x v="1"/>
    <x v="1519"/>
    <n v="271540677"/>
    <d v="2016-02-18T00:00:00"/>
    <n v="3775"/>
    <n v="437.2"/>
    <n v="263.33"/>
    <n v="1650430"/>
    <n v="994070.75"/>
    <n v="656359.25"/>
  </r>
  <r>
    <x v="0"/>
    <x v="124"/>
    <x v="2"/>
    <x v="0"/>
    <x v="0"/>
    <x v="1334"/>
    <n v="914110839"/>
    <d v="2012-02-09T00:00:00"/>
    <n v="4566"/>
    <n v="154.06"/>
    <n v="90.93"/>
    <n v="703437.96"/>
    <n v="415186.38"/>
    <n v="288251.58"/>
  </r>
  <r>
    <x v="5"/>
    <x v="118"/>
    <x v="7"/>
    <x v="1"/>
    <x v="1"/>
    <x v="2477"/>
    <n v="390770661"/>
    <d v="2013-03-24T00:00:00"/>
    <n v="6577"/>
    <n v="109.28"/>
    <n v="35.840000000000003"/>
    <n v="718734.56"/>
    <n v="235719.67999999999"/>
    <n v="483014.88"/>
  </r>
  <r>
    <x v="5"/>
    <x v="174"/>
    <x v="4"/>
    <x v="0"/>
    <x v="0"/>
    <x v="1434"/>
    <n v="442193973"/>
    <d v="2015-12-22T00:00:00"/>
    <n v="3878"/>
    <n v="255.28"/>
    <n v="159.41999999999999"/>
    <n v="989975.84"/>
    <n v="618230.76"/>
    <n v="371745.08"/>
  </r>
  <r>
    <x v="2"/>
    <x v="182"/>
    <x v="5"/>
    <x v="0"/>
    <x v="0"/>
    <x v="1896"/>
    <n v="629367101"/>
    <d v="2010-03-16T00:00:00"/>
    <n v="2566"/>
    <n v="421.89"/>
    <n v="364.69"/>
    <n v="1082569.74"/>
    <n v="935794.54"/>
    <n v="146775.20000000001"/>
  </r>
  <r>
    <x v="1"/>
    <x v="137"/>
    <x v="7"/>
    <x v="1"/>
    <x v="0"/>
    <x v="810"/>
    <n v="583588874"/>
    <d v="2013-05-01T00:00:00"/>
    <n v="5771"/>
    <n v="109.28"/>
    <n v="35.840000000000003"/>
    <n v="630654.88"/>
    <n v="206832.64000000001"/>
    <n v="423822.24"/>
  </r>
  <r>
    <x v="5"/>
    <x v="118"/>
    <x v="8"/>
    <x v="0"/>
    <x v="0"/>
    <x v="2624"/>
    <n v="456470620"/>
    <d v="2013-07-27T00:00:00"/>
    <n v="8655"/>
    <n v="152.58000000000001"/>
    <n v="97.44"/>
    <n v="1320579.8999999999"/>
    <n v="843343.2"/>
    <n v="477236.7"/>
  </r>
  <r>
    <x v="5"/>
    <x v="176"/>
    <x v="10"/>
    <x v="1"/>
    <x v="0"/>
    <x v="1959"/>
    <n v="469936168"/>
    <d v="2011-07-09T00:00:00"/>
    <n v="3410"/>
    <n v="437.2"/>
    <n v="263.33"/>
    <n v="1490852"/>
    <n v="897955.3"/>
    <n v="592896.69999999995"/>
  </r>
  <r>
    <x v="1"/>
    <x v="138"/>
    <x v="8"/>
    <x v="0"/>
    <x v="3"/>
    <x v="1824"/>
    <n v="466221845"/>
    <d v="2016-08-08T00:00:00"/>
    <n v="4259"/>
    <n v="152.58000000000001"/>
    <n v="97.44"/>
    <n v="649838.22"/>
    <n v="414996.96"/>
    <n v="234841.26"/>
  </r>
  <r>
    <x v="3"/>
    <x v="104"/>
    <x v="4"/>
    <x v="0"/>
    <x v="2"/>
    <x v="859"/>
    <n v="357876479"/>
    <d v="2012-06-30T00:00:00"/>
    <n v="2458"/>
    <n v="255.28"/>
    <n v="159.41999999999999"/>
    <n v="627478.24"/>
    <n v="391854.36"/>
    <n v="235623.88"/>
  </r>
  <r>
    <x v="6"/>
    <x v="167"/>
    <x v="5"/>
    <x v="1"/>
    <x v="1"/>
    <x v="2431"/>
    <n v="577761399"/>
    <d v="2014-05-23T00:00:00"/>
    <n v="1292"/>
    <n v="421.89"/>
    <n v="364.69"/>
    <n v="545081.88"/>
    <n v="471179.48"/>
    <n v="73902.399999999994"/>
  </r>
  <r>
    <x v="3"/>
    <x v="78"/>
    <x v="2"/>
    <x v="1"/>
    <x v="3"/>
    <x v="619"/>
    <n v="729050433"/>
    <d v="2012-02-29T00:00:00"/>
    <n v="1079"/>
    <n v="154.06"/>
    <n v="90.93"/>
    <n v="166230.74"/>
    <n v="98113.47"/>
    <n v="68117.27"/>
  </r>
  <r>
    <x v="2"/>
    <x v="178"/>
    <x v="2"/>
    <x v="1"/>
    <x v="2"/>
    <x v="2566"/>
    <n v="935229909"/>
    <d v="2011-08-24T00:00:00"/>
    <n v="4168"/>
    <n v="154.06"/>
    <n v="90.93"/>
    <n v="642122.07999999996"/>
    <n v="378996.24"/>
    <n v="263125.84000000003"/>
  </r>
  <r>
    <x v="0"/>
    <x v="163"/>
    <x v="2"/>
    <x v="0"/>
    <x v="2"/>
    <x v="2058"/>
    <n v="490098655"/>
    <d v="2016-03-15T00:00:00"/>
    <n v="9938"/>
    <n v="154.06"/>
    <n v="90.93"/>
    <n v="1531048.28"/>
    <n v="903662.34"/>
    <n v="627385.93999999994"/>
  </r>
  <r>
    <x v="2"/>
    <x v="34"/>
    <x v="1"/>
    <x v="1"/>
    <x v="3"/>
    <x v="77"/>
    <n v="107767999"/>
    <d v="2014-11-15T00:00:00"/>
    <n v="9801"/>
    <n v="47.45"/>
    <n v="31.79"/>
    <n v="465057.45"/>
    <n v="311573.78999999998"/>
    <n v="153483.66"/>
  </r>
  <r>
    <x v="0"/>
    <x v="165"/>
    <x v="7"/>
    <x v="0"/>
    <x v="3"/>
    <x v="1029"/>
    <n v="572661769"/>
    <d v="2017-01-28T00:00:00"/>
    <n v="2198"/>
    <n v="109.28"/>
    <n v="35.840000000000003"/>
    <n v="240197.44"/>
    <n v="78776.320000000007"/>
    <n v="161421.12"/>
  </r>
  <r>
    <x v="1"/>
    <x v="149"/>
    <x v="11"/>
    <x v="0"/>
    <x v="0"/>
    <x v="2025"/>
    <n v="489516294"/>
    <d v="2017-07-01T00:00:00"/>
    <n v="7604"/>
    <n v="9.33"/>
    <n v="6.92"/>
    <n v="70945.320000000007"/>
    <n v="52619.68"/>
    <n v="18325.64"/>
  </r>
  <r>
    <x v="1"/>
    <x v="131"/>
    <x v="6"/>
    <x v="1"/>
    <x v="0"/>
    <x v="454"/>
    <n v="333380401"/>
    <d v="2016-05-02T00:00:00"/>
    <n v="3524"/>
    <n v="205.7"/>
    <n v="117.11"/>
    <n v="724886.8"/>
    <n v="412695.64"/>
    <n v="312191.15999999997"/>
  </r>
  <r>
    <x v="2"/>
    <x v="180"/>
    <x v="2"/>
    <x v="0"/>
    <x v="3"/>
    <x v="1273"/>
    <n v="199615418"/>
    <d v="2014-08-08T00:00:00"/>
    <n v="9493"/>
    <n v="154.06"/>
    <n v="90.93"/>
    <n v="1462491.58"/>
    <n v="863198.49"/>
    <n v="599293.09"/>
  </r>
  <r>
    <x v="2"/>
    <x v="77"/>
    <x v="9"/>
    <x v="1"/>
    <x v="2"/>
    <x v="724"/>
    <n v="253895175"/>
    <d v="2010-04-16T00:00:00"/>
    <n v="2079"/>
    <n v="81.73"/>
    <n v="56.67"/>
    <n v="169916.67"/>
    <n v="117816.93"/>
    <n v="52099.74"/>
  </r>
  <r>
    <x v="2"/>
    <x v="14"/>
    <x v="8"/>
    <x v="0"/>
    <x v="2"/>
    <x v="1530"/>
    <n v="282205998"/>
    <d v="2010-10-03T00:00:00"/>
    <n v="9881"/>
    <n v="152.58000000000001"/>
    <n v="97.44"/>
    <n v="1507642.98"/>
    <n v="962804.64"/>
    <n v="544838.34"/>
  </r>
  <r>
    <x v="0"/>
    <x v="71"/>
    <x v="2"/>
    <x v="1"/>
    <x v="1"/>
    <x v="1352"/>
    <n v="140846717"/>
    <d v="2012-03-13T00:00:00"/>
    <n v="8528"/>
    <n v="154.06"/>
    <n v="90.93"/>
    <n v="1313823.68"/>
    <n v="775451.04"/>
    <n v="538372.64"/>
  </r>
  <r>
    <x v="3"/>
    <x v="85"/>
    <x v="4"/>
    <x v="0"/>
    <x v="1"/>
    <x v="720"/>
    <n v="206428658"/>
    <d v="2012-06-21T00:00:00"/>
    <n v="5682"/>
    <n v="255.28"/>
    <n v="159.41999999999999"/>
    <n v="1450500.96"/>
    <n v="905824.44"/>
    <n v="544676.52"/>
  </r>
  <r>
    <x v="3"/>
    <x v="6"/>
    <x v="4"/>
    <x v="0"/>
    <x v="0"/>
    <x v="2587"/>
    <n v="925875651"/>
    <d v="2014-03-31T00:00:00"/>
    <n v="6035"/>
    <n v="255.28"/>
    <n v="159.41999999999999"/>
    <n v="1540614.8"/>
    <n v="962099.7"/>
    <n v="578515.1"/>
  </r>
  <r>
    <x v="5"/>
    <x v="27"/>
    <x v="10"/>
    <x v="0"/>
    <x v="0"/>
    <x v="2632"/>
    <n v="566424024"/>
    <d v="2013-03-03T00:00:00"/>
    <n v="6311"/>
    <n v="437.2"/>
    <n v="263.33"/>
    <n v="2759169.2"/>
    <n v="1661875.63"/>
    <n v="1097293.57"/>
  </r>
  <r>
    <x v="2"/>
    <x v="135"/>
    <x v="2"/>
    <x v="1"/>
    <x v="0"/>
    <x v="2095"/>
    <n v="165622603"/>
    <d v="2010-07-18T00:00:00"/>
    <n v="264"/>
    <n v="154.06"/>
    <n v="90.93"/>
    <n v="40671.839999999997"/>
    <n v="24005.52"/>
    <n v="16666.32"/>
  </r>
  <r>
    <x v="3"/>
    <x v="144"/>
    <x v="6"/>
    <x v="0"/>
    <x v="1"/>
    <x v="2573"/>
    <n v="381332719"/>
    <d v="2015-08-24T00:00:00"/>
    <n v="3680"/>
    <n v="205.7"/>
    <n v="117.11"/>
    <n v="756976"/>
    <n v="430964.8"/>
    <n v="326011.2"/>
  </r>
  <r>
    <x v="4"/>
    <x v="53"/>
    <x v="0"/>
    <x v="0"/>
    <x v="0"/>
    <x v="843"/>
    <n v="141728198"/>
    <d v="2012-07-21T00:00:00"/>
    <n v="9378"/>
    <n v="651.21"/>
    <n v="524.96"/>
    <n v="6107047.3799999999"/>
    <n v="4923074.88"/>
    <n v="1183972.5"/>
  </r>
  <r>
    <x v="2"/>
    <x v="135"/>
    <x v="9"/>
    <x v="1"/>
    <x v="2"/>
    <x v="1899"/>
    <n v="695295369"/>
    <d v="2016-11-23T00:00:00"/>
    <n v="2206"/>
    <n v="81.73"/>
    <n v="56.67"/>
    <n v="180296.38"/>
    <n v="125014.02"/>
    <n v="55282.36"/>
  </r>
  <r>
    <x v="5"/>
    <x v="15"/>
    <x v="2"/>
    <x v="0"/>
    <x v="2"/>
    <x v="2430"/>
    <n v="660833060"/>
    <d v="2010-10-26T00:00:00"/>
    <n v="4043"/>
    <n v="154.06"/>
    <n v="90.93"/>
    <n v="622864.57999999996"/>
    <n v="367629.99"/>
    <n v="255234.59"/>
  </r>
  <r>
    <x v="0"/>
    <x v="5"/>
    <x v="1"/>
    <x v="0"/>
    <x v="0"/>
    <x v="1344"/>
    <n v="977452600"/>
    <d v="2015-09-21T00:00:00"/>
    <n v="8800"/>
    <n v="47.45"/>
    <n v="31.79"/>
    <n v="417560"/>
    <n v="279752"/>
    <n v="137808"/>
  </r>
  <r>
    <x v="2"/>
    <x v="178"/>
    <x v="8"/>
    <x v="0"/>
    <x v="2"/>
    <x v="99"/>
    <n v="854577815"/>
    <d v="2012-07-09T00:00:00"/>
    <n v="7421"/>
    <n v="152.58000000000001"/>
    <n v="97.44"/>
    <n v="1132296.18"/>
    <n v="723102.24"/>
    <n v="409193.94"/>
  </r>
  <r>
    <x v="2"/>
    <x v="40"/>
    <x v="11"/>
    <x v="0"/>
    <x v="1"/>
    <x v="2632"/>
    <n v="921945035"/>
    <d v="2013-04-04T00:00:00"/>
    <n v="2878"/>
    <n v="9.33"/>
    <n v="6.92"/>
    <n v="26851.74"/>
    <n v="19915.759999999998"/>
    <n v="6935.98"/>
  </r>
  <r>
    <x v="4"/>
    <x v="89"/>
    <x v="5"/>
    <x v="0"/>
    <x v="3"/>
    <x v="694"/>
    <n v="979603087"/>
    <d v="2012-01-22T00:00:00"/>
    <n v="5177"/>
    <n v="421.89"/>
    <n v="364.69"/>
    <n v="2184124.5299999998"/>
    <n v="1888000.13"/>
    <n v="296124.40000000002"/>
  </r>
  <r>
    <x v="4"/>
    <x v="100"/>
    <x v="5"/>
    <x v="0"/>
    <x v="0"/>
    <x v="644"/>
    <n v="447913300"/>
    <d v="2012-01-06T00:00:00"/>
    <n v="6354"/>
    <n v="421.89"/>
    <n v="364.69"/>
    <n v="2680689.06"/>
    <n v="2317240.2599999998"/>
    <n v="363448.8"/>
  </r>
  <r>
    <x v="1"/>
    <x v="38"/>
    <x v="9"/>
    <x v="0"/>
    <x v="0"/>
    <x v="1560"/>
    <n v="617549502"/>
    <d v="2013-03-06T00:00:00"/>
    <n v="5476"/>
    <n v="81.73"/>
    <n v="56.67"/>
    <n v="447553.48"/>
    <n v="310324.92"/>
    <n v="137228.56"/>
  </r>
  <r>
    <x v="4"/>
    <x v="162"/>
    <x v="0"/>
    <x v="0"/>
    <x v="0"/>
    <x v="184"/>
    <n v="599498021"/>
    <d v="2016-11-06T00:00:00"/>
    <n v="3641"/>
    <n v="651.21"/>
    <n v="524.96"/>
    <n v="2371055.61"/>
    <n v="1911379.36"/>
    <n v="459676.25"/>
  </r>
  <r>
    <x v="1"/>
    <x v="149"/>
    <x v="6"/>
    <x v="0"/>
    <x v="2"/>
    <x v="166"/>
    <n v="475057685"/>
    <d v="2013-11-07T00:00:00"/>
    <n v="8981"/>
    <n v="205.7"/>
    <n v="117.11"/>
    <n v="1847391.7"/>
    <n v="1051764.9099999999"/>
    <n v="795626.79"/>
  </r>
  <r>
    <x v="0"/>
    <x v="60"/>
    <x v="11"/>
    <x v="1"/>
    <x v="0"/>
    <x v="1695"/>
    <n v="845839822"/>
    <d v="2011-05-29T00:00:00"/>
    <n v="1655"/>
    <n v="9.33"/>
    <n v="6.92"/>
    <n v="15441.15"/>
    <n v="11452.6"/>
    <n v="3988.55"/>
  </r>
  <r>
    <x v="1"/>
    <x v="22"/>
    <x v="8"/>
    <x v="0"/>
    <x v="1"/>
    <x v="2001"/>
    <n v="583768260"/>
    <d v="2013-12-22T00:00:00"/>
    <n v="8856"/>
    <n v="152.58000000000001"/>
    <n v="97.44"/>
    <n v="1351248.48"/>
    <n v="862928.64"/>
    <n v="488319.84"/>
  </r>
  <r>
    <x v="6"/>
    <x v="70"/>
    <x v="11"/>
    <x v="1"/>
    <x v="3"/>
    <x v="1742"/>
    <n v="881079328"/>
    <d v="2011-11-01T00:00:00"/>
    <n v="9807"/>
    <n v="9.33"/>
    <n v="6.92"/>
    <n v="91499.31"/>
    <n v="67864.44"/>
    <n v="23634.87"/>
  </r>
  <r>
    <x v="0"/>
    <x v="116"/>
    <x v="2"/>
    <x v="1"/>
    <x v="1"/>
    <x v="182"/>
    <n v="300321853"/>
    <d v="2015-05-17T00:00:00"/>
    <n v="765"/>
    <n v="154.06"/>
    <n v="90.93"/>
    <n v="117855.9"/>
    <n v="69561.45"/>
    <n v="48294.45"/>
  </r>
  <r>
    <x v="5"/>
    <x v="118"/>
    <x v="2"/>
    <x v="0"/>
    <x v="1"/>
    <x v="655"/>
    <n v="624357163"/>
    <d v="2013-03-18T00:00:00"/>
    <n v="14"/>
    <n v="154.06"/>
    <n v="90.93"/>
    <n v="2156.84"/>
    <n v="1273.02"/>
    <n v="883.82"/>
  </r>
  <r>
    <x v="0"/>
    <x v="81"/>
    <x v="8"/>
    <x v="1"/>
    <x v="1"/>
    <x v="2558"/>
    <n v="106359088"/>
    <d v="2014-01-31T00:00:00"/>
    <n v="2873"/>
    <n v="152.58000000000001"/>
    <n v="97.44"/>
    <n v="438362.34"/>
    <n v="279945.12"/>
    <n v="158417.22"/>
  </r>
  <r>
    <x v="4"/>
    <x v="16"/>
    <x v="6"/>
    <x v="0"/>
    <x v="3"/>
    <x v="499"/>
    <n v="219813954"/>
    <d v="2012-07-15T00:00:00"/>
    <n v="6689"/>
    <n v="205.7"/>
    <n v="117.11"/>
    <n v="1375927.3"/>
    <n v="783348.79"/>
    <n v="592578.51"/>
  </r>
  <r>
    <x v="1"/>
    <x v="137"/>
    <x v="0"/>
    <x v="0"/>
    <x v="3"/>
    <x v="649"/>
    <n v="708520591"/>
    <d v="2015-10-17T00:00:00"/>
    <n v="5843"/>
    <n v="651.21"/>
    <n v="524.96"/>
    <n v="3805020.03"/>
    <n v="3067341.28"/>
    <n v="737678.75"/>
  </r>
  <r>
    <x v="1"/>
    <x v="29"/>
    <x v="1"/>
    <x v="0"/>
    <x v="2"/>
    <x v="2093"/>
    <n v="936590325"/>
    <d v="2016-08-07T00:00:00"/>
    <n v="6745"/>
    <n v="47.45"/>
    <n v="31.79"/>
    <n v="320050.25"/>
    <n v="214423.55"/>
    <n v="105626.7"/>
  </r>
  <r>
    <x v="3"/>
    <x v="23"/>
    <x v="8"/>
    <x v="0"/>
    <x v="0"/>
    <x v="1873"/>
    <n v="338446986"/>
    <d v="2012-10-26T00:00:00"/>
    <n v="2839"/>
    <n v="152.58000000000001"/>
    <n v="97.44"/>
    <n v="433174.62"/>
    <n v="276632.15999999997"/>
    <n v="156542.46"/>
  </r>
  <r>
    <x v="3"/>
    <x v="156"/>
    <x v="4"/>
    <x v="0"/>
    <x v="0"/>
    <x v="527"/>
    <n v="668826901"/>
    <d v="2010-11-02T00:00:00"/>
    <n v="9598"/>
    <n v="255.28"/>
    <n v="159.41999999999999"/>
    <n v="2450177.44"/>
    <n v="1530113.16"/>
    <n v="920064.28"/>
  </r>
  <r>
    <x v="2"/>
    <x v="45"/>
    <x v="9"/>
    <x v="1"/>
    <x v="0"/>
    <x v="2633"/>
    <n v="152778899"/>
    <d v="2014-07-25T00:00:00"/>
    <n v="9526"/>
    <n v="81.73"/>
    <n v="56.67"/>
    <n v="778559.98"/>
    <n v="539838.42000000004"/>
    <n v="238721.56"/>
  </r>
  <r>
    <x v="1"/>
    <x v="84"/>
    <x v="2"/>
    <x v="0"/>
    <x v="1"/>
    <x v="1325"/>
    <n v="235664308"/>
    <d v="2013-04-26T00:00:00"/>
    <n v="7160"/>
    <n v="154.06"/>
    <n v="90.93"/>
    <n v="1103069.6000000001"/>
    <n v="651058.80000000005"/>
    <n v="452010.8"/>
  </r>
  <r>
    <x v="1"/>
    <x v="115"/>
    <x v="4"/>
    <x v="0"/>
    <x v="2"/>
    <x v="2236"/>
    <n v="633156955"/>
    <d v="2017-01-24T00:00:00"/>
    <n v="4068"/>
    <n v="255.28"/>
    <n v="159.41999999999999"/>
    <n v="1038479.04"/>
    <n v="648520.56000000006"/>
    <n v="389958.48"/>
  </r>
  <r>
    <x v="1"/>
    <x v="91"/>
    <x v="2"/>
    <x v="1"/>
    <x v="2"/>
    <x v="496"/>
    <n v="681243169"/>
    <d v="2013-08-11T00:00:00"/>
    <n v="3847"/>
    <n v="154.06"/>
    <n v="90.93"/>
    <n v="592668.81999999995"/>
    <n v="349807.71"/>
    <n v="242861.11"/>
  </r>
  <r>
    <x v="3"/>
    <x v="68"/>
    <x v="6"/>
    <x v="1"/>
    <x v="0"/>
    <x v="1834"/>
    <n v="686221778"/>
    <d v="2010-11-10T00:00:00"/>
    <n v="7128"/>
    <n v="205.7"/>
    <n v="117.11"/>
    <n v="1466229.6"/>
    <n v="834760.08"/>
    <n v="631469.52"/>
  </r>
  <r>
    <x v="1"/>
    <x v="25"/>
    <x v="9"/>
    <x v="0"/>
    <x v="3"/>
    <x v="1216"/>
    <n v="574704110"/>
    <d v="2010-05-18T00:00:00"/>
    <n v="6572"/>
    <n v="81.73"/>
    <n v="56.67"/>
    <n v="537129.56000000006"/>
    <n v="372435.24"/>
    <n v="164694.32"/>
  </r>
  <r>
    <x v="2"/>
    <x v="180"/>
    <x v="9"/>
    <x v="0"/>
    <x v="0"/>
    <x v="1804"/>
    <n v="343613994"/>
    <d v="2010-12-26T00:00:00"/>
    <n v="1871"/>
    <n v="81.73"/>
    <n v="56.67"/>
    <n v="152916.82999999999"/>
    <n v="106029.57"/>
    <n v="46887.26"/>
  </r>
  <r>
    <x v="3"/>
    <x v="101"/>
    <x v="11"/>
    <x v="1"/>
    <x v="0"/>
    <x v="1373"/>
    <n v="510187757"/>
    <d v="2012-04-29T00:00:00"/>
    <n v="4750"/>
    <n v="9.33"/>
    <n v="6.92"/>
    <n v="44317.5"/>
    <n v="32870"/>
    <n v="11447.5"/>
  </r>
  <r>
    <x v="3"/>
    <x v="172"/>
    <x v="6"/>
    <x v="0"/>
    <x v="1"/>
    <x v="2164"/>
    <n v="761974227"/>
    <d v="2011-07-24T00:00:00"/>
    <n v="3961"/>
    <n v="205.7"/>
    <n v="117.11"/>
    <n v="814777.7"/>
    <n v="463872.71"/>
    <n v="350904.99"/>
  </r>
  <r>
    <x v="5"/>
    <x v="126"/>
    <x v="10"/>
    <x v="0"/>
    <x v="0"/>
    <x v="2634"/>
    <n v="406834733"/>
    <d v="2014-07-14T00:00:00"/>
    <n v="293"/>
    <n v="437.2"/>
    <n v="263.33"/>
    <n v="128099.6"/>
    <n v="77155.69"/>
    <n v="50943.91"/>
  </r>
  <r>
    <x v="5"/>
    <x v="146"/>
    <x v="7"/>
    <x v="0"/>
    <x v="1"/>
    <x v="576"/>
    <n v="622943103"/>
    <d v="2016-06-22T00:00:00"/>
    <n v="1562"/>
    <n v="109.28"/>
    <n v="35.840000000000003"/>
    <n v="170695.36"/>
    <n v="55982.080000000002"/>
    <n v="114713.28"/>
  </r>
  <r>
    <x v="1"/>
    <x v="106"/>
    <x v="1"/>
    <x v="1"/>
    <x v="0"/>
    <x v="1438"/>
    <n v="408785665"/>
    <d v="2013-12-31T00:00:00"/>
    <n v="7617"/>
    <n v="47.45"/>
    <n v="31.79"/>
    <n v="361426.65"/>
    <n v="242144.43"/>
    <n v="119282.22"/>
  </r>
  <r>
    <x v="0"/>
    <x v="132"/>
    <x v="7"/>
    <x v="0"/>
    <x v="0"/>
    <x v="2635"/>
    <n v="633161246"/>
    <d v="2016-02-14T00:00:00"/>
    <n v="5338"/>
    <n v="109.28"/>
    <n v="35.840000000000003"/>
    <n v="583336.64"/>
    <n v="191313.92000000001"/>
    <n v="392022.72"/>
  </r>
  <r>
    <x v="1"/>
    <x v="58"/>
    <x v="6"/>
    <x v="1"/>
    <x v="1"/>
    <x v="2226"/>
    <n v="885181176"/>
    <d v="2017-07-09T00:00:00"/>
    <n v="3636"/>
    <n v="205.7"/>
    <n v="117.11"/>
    <n v="747925.2"/>
    <n v="425811.96"/>
    <n v="322113.24"/>
  </r>
  <r>
    <x v="2"/>
    <x v="148"/>
    <x v="8"/>
    <x v="1"/>
    <x v="2"/>
    <x v="2072"/>
    <n v="824269282"/>
    <d v="2010-04-05T00:00:00"/>
    <n v="8453"/>
    <n v="152.58000000000001"/>
    <n v="97.44"/>
    <n v="1289758.74"/>
    <n v="823660.32"/>
    <n v="466098.42"/>
  </r>
  <r>
    <x v="0"/>
    <x v="157"/>
    <x v="3"/>
    <x v="0"/>
    <x v="1"/>
    <x v="2151"/>
    <n v="630161893"/>
    <d v="2010-07-09T00:00:00"/>
    <n v="7763"/>
    <n v="668.27"/>
    <n v="502.54"/>
    <n v="5187780.01"/>
    <n v="3901218.02"/>
    <n v="1286561.99"/>
  </r>
  <r>
    <x v="1"/>
    <x v="112"/>
    <x v="0"/>
    <x v="1"/>
    <x v="0"/>
    <x v="1513"/>
    <n v="552907836"/>
    <d v="2016-01-01T00:00:00"/>
    <n v="6570"/>
    <n v="651.21"/>
    <n v="524.96"/>
    <n v="4278449.7"/>
    <n v="3448987.2"/>
    <n v="829462.5"/>
  </r>
  <r>
    <x v="3"/>
    <x v="78"/>
    <x v="9"/>
    <x v="1"/>
    <x v="1"/>
    <x v="1984"/>
    <n v="462868440"/>
    <d v="2010-12-09T00:00:00"/>
    <n v="1912"/>
    <n v="81.73"/>
    <n v="56.67"/>
    <n v="156267.76"/>
    <n v="108353.04"/>
    <n v="47914.720000000001"/>
  </r>
  <r>
    <x v="3"/>
    <x v="49"/>
    <x v="1"/>
    <x v="1"/>
    <x v="3"/>
    <x v="1927"/>
    <n v="300717532"/>
    <d v="2014-03-29T00:00:00"/>
    <n v="7855"/>
    <n v="47.45"/>
    <n v="31.79"/>
    <n v="372719.75"/>
    <n v="249710.45"/>
    <n v="123009.3"/>
  </r>
  <r>
    <x v="0"/>
    <x v="173"/>
    <x v="9"/>
    <x v="1"/>
    <x v="0"/>
    <x v="23"/>
    <n v="527441442"/>
    <d v="2016-01-21T00:00:00"/>
    <n v="498"/>
    <n v="81.73"/>
    <n v="56.67"/>
    <n v="40701.54"/>
    <n v="28221.66"/>
    <n v="12479.88"/>
  </r>
  <r>
    <x v="0"/>
    <x v="175"/>
    <x v="11"/>
    <x v="1"/>
    <x v="0"/>
    <x v="822"/>
    <n v="774338996"/>
    <d v="2010-08-27T00:00:00"/>
    <n v="2971"/>
    <n v="9.33"/>
    <n v="6.92"/>
    <n v="27719.43"/>
    <n v="20559.32"/>
    <n v="7160.11"/>
  </r>
  <r>
    <x v="4"/>
    <x v="155"/>
    <x v="4"/>
    <x v="0"/>
    <x v="0"/>
    <x v="1621"/>
    <n v="293021523"/>
    <d v="2016-12-14T00:00:00"/>
    <n v="435"/>
    <n v="255.28"/>
    <n v="159.41999999999999"/>
    <n v="111046.8"/>
    <n v="69347.7"/>
    <n v="41699.1"/>
  </r>
  <r>
    <x v="2"/>
    <x v="178"/>
    <x v="11"/>
    <x v="1"/>
    <x v="0"/>
    <x v="952"/>
    <n v="205412852"/>
    <d v="2012-09-17T00:00:00"/>
    <n v="5083"/>
    <n v="9.33"/>
    <n v="6.92"/>
    <n v="47424.39"/>
    <n v="35174.36"/>
    <n v="12250.03"/>
  </r>
  <r>
    <x v="4"/>
    <x v="162"/>
    <x v="4"/>
    <x v="1"/>
    <x v="0"/>
    <x v="2048"/>
    <n v="353749310"/>
    <d v="2014-10-12T00:00:00"/>
    <n v="1137"/>
    <n v="255.28"/>
    <n v="159.41999999999999"/>
    <n v="290253.36"/>
    <n v="181260.54"/>
    <n v="108992.82"/>
  </r>
  <r>
    <x v="0"/>
    <x v="128"/>
    <x v="5"/>
    <x v="1"/>
    <x v="3"/>
    <x v="1273"/>
    <n v="650579726"/>
    <d v="2014-07-13T00:00:00"/>
    <n v="9853"/>
    <n v="421.89"/>
    <n v="364.69"/>
    <n v="4156882.17"/>
    <n v="3593290.57"/>
    <n v="563591.6"/>
  </r>
  <r>
    <x v="3"/>
    <x v="104"/>
    <x v="5"/>
    <x v="1"/>
    <x v="3"/>
    <x v="2593"/>
    <n v="628765428"/>
    <d v="2012-03-03T00:00:00"/>
    <n v="4517"/>
    <n v="421.89"/>
    <n v="364.69"/>
    <n v="1905677.13"/>
    <n v="1647304.73"/>
    <n v="258372.4"/>
  </r>
  <r>
    <x v="5"/>
    <x v="126"/>
    <x v="10"/>
    <x v="1"/>
    <x v="2"/>
    <x v="22"/>
    <n v="791480243"/>
    <d v="2012-04-16T00:00:00"/>
    <n v="5447"/>
    <n v="437.2"/>
    <n v="263.33"/>
    <n v="2381428.4"/>
    <n v="1434358.51"/>
    <n v="947069.89"/>
  </r>
  <r>
    <x v="0"/>
    <x v="72"/>
    <x v="6"/>
    <x v="0"/>
    <x v="2"/>
    <x v="2016"/>
    <n v="362210500"/>
    <d v="2013-09-17T00:00:00"/>
    <n v="4991"/>
    <n v="205.7"/>
    <n v="117.11"/>
    <n v="1026648.7"/>
    <n v="584496.01"/>
    <n v="442152.69"/>
  </r>
  <r>
    <x v="2"/>
    <x v="69"/>
    <x v="2"/>
    <x v="0"/>
    <x v="3"/>
    <x v="2427"/>
    <n v="434755027"/>
    <d v="2011-08-31T00:00:00"/>
    <n v="2529"/>
    <n v="154.06"/>
    <n v="90.93"/>
    <n v="389617.74"/>
    <n v="229961.97"/>
    <n v="159655.76999999999"/>
  </r>
  <r>
    <x v="2"/>
    <x v="182"/>
    <x v="11"/>
    <x v="0"/>
    <x v="2"/>
    <x v="286"/>
    <n v="823225152"/>
    <d v="2010-10-04T00:00:00"/>
    <n v="9471"/>
    <n v="9.33"/>
    <n v="6.92"/>
    <n v="88364.43"/>
    <n v="65539.320000000007"/>
    <n v="22825.11"/>
  </r>
  <r>
    <x v="4"/>
    <x v="9"/>
    <x v="7"/>
    <x v="0"/>
    <x v="3"/>
    <x v="1295"/>
    <n v="512044703"/>
    <d v="2012-07-22T00:00:00"/>
    <n v="4261"/>
    <n v="109.28"/>
    <n v="35.840000000000003"/>
    <n v="465642.08"/>
    <n v="152714.23999999999"/>
    <n v="312927.84000000003"/>
  </r>
  <r>
    <x v="6"/>
    <x v="167"/>
    <x v="6"/>
    <x v="1"/>
    <x v="1"/>
    <x v="1288"/>
    <n v="805950009"/>
    <d v="2012-01-09T00:00:00"/>
    <n v="7373"/>
    <n v="205.7"/>
    <n v="117.11"/>
    <n v="1516626.1"/>
    <n v="863452.03"/>
    <n v="653174.06999999995"/>
  </r>
  <r>
    <x v="1"/>
    <x v="160"/>
    <x v="1"/>
    <x v="0"/>
    <x v="3"/>
    <x v="2600"/>
    <n v="379989898"/>
    <d v="2016-08-25T00:00:00"/>
    <n v="6310"/>
    <n v="47.45"/>
    <n v="31.79"/>
    <n v="299409.5"/>
    <n v="200594.9"/>
    <n v="98814.6"/>
  </r>
  <r>
    <x v="3"/>
    <x v="142"/>
    <x v="5"/>
    <x v="1"/>
    <x v="0"/>
    <x v="1373"/>
    <n v="229525697"/>
    <d v="2012-04-22T00:00:00"/>
    <n v="609"/>
    <n v="421.89"/>
    <n v="364.69"/>
    <n v="256931.01"/>
    <n v="222096.21"/>
    <n v="34834.800000000003"/>
  </r>
  <r>
    <x v="0"/>
    <x v="72"/>
    <x v="11"/>
    <x v="1"/>
    <x v="1"/>
    <x v="2578"/>
    <n v="520231235"/>
    <d v="2012-07-20T00:00:00"/>
    <n v="6838"/>
    <n v="9.33"/>
    <n v="6.92"/>
    <n v="63798.54"/>
    <n v="47318.96"/>
    <n v="16479.580000000002"/>
  </r>
  <r>
    <x v="1"/>
    <x v="76"/>
    <x v="10"/>
    <x v="1"/>
    <x v="3"/>
    <x v="172"/>
    <n v="138092839"/>
    <d v="2016-08-09T00:00:00"/>
    <n v="3595"/>
    <n v="437.2"/>
    <n v="263.33"/>
    <n v="1571734"/>
    <n v="946671.35"/>
    <n v="625062.65"/>
  </r>
  <r>
    <x v="1"/>
    <x v="36"/>
    <x v="3"/>
    <x v="1"/>
    <x v="0"/>
    <x v="1930"/>
    <n v="739409339"/>
    <d v="2013-05-16T00:00:00"/>
    <n v="6510"/>
    <n v="668.27"/>
    <n v="502.54"/>
    <n v="4350437.7"/>
    <n v="3271535.4"/>
    <n v="1078902.3"/>
  </r>
  <r>
    <x v="1"/>
    <x v="61"/>
    <x v="5"/>
    <x v="0"/>
    <x v="2"/>
    <x v="539"/>
    <n v="900792062"/>
    <d v="2015-12-30T00:00:00"/>
    <n v="3244"/>
    <n v="421.89"/>
    <n v="364.69"/>
    <n v="1368611.16"/>
    <n v="1183054.3600000001"/>
    <n v="185556.8"/>
  </r>
  <r>
    <x v="4"/>
    <x v="16"/>
    <x v="1"/>
    <x v="1"/>
    <x v="3"/>
    <x v="2570"/>
    <n v="169164836"/>
    <d v="2011-08-01T00:00:00"/>
    <n v="8489"/>
    <n v="47.45"/>
    <n v="31.79"/>
    <n v="402803.05"/>
    <n v="269865.31"/>
    <n v="132937.74"/>
  </r>
  <r>
    <x v="5"/>
    <x v="146"/>
    <x v="3"/>
    <x v="1"/>
    <x v="2"/>
    <x v="1798"/>
    <n v="411763989"/>
    <d v="2011-06-25T00:00:00"/>
    <n v="8970"/>
    <n v="668.27"/>
    <n v="502.54"/>
    <n v="5994381.9000000004"/>
    <n v="4507783.8"/>
    <n v="1486598.1"/>
  </r>
  <r>
    <x v="2"/>
    <x v="148"/>
    <x v="9"/>
    <x v="0"/>
    <x v="1"/>
    <x v="264"/>
    <n v="866138350"/>
    <d v="2016-07-28T00:00:00"/>
    <n v="8440"/>
    <n v="81.73"/>
    <n v="56.67"/>
    <n v="689801.2"/>
    <n v="478294.8"/>
    <n v="211506.4"/>
  </r>
  <r>
    <x v="1"/>
    <x v="22"/>
    <x v="0"/>
    <x v="0"/>
    <x v="1"/>
    <x v="991"/>
    <n v="390149247"/>
    <d v="2013-07-23T00:00:00"/>
    <n v="2687"/>
    <n v="651.21"/>
    <n v="524.96"/>
    <n v="1749801.27"/>
    <n v="1410567.52"/>
    <n v="339233.75"/>
  </r>
  <r>
    <x v="0"/>
    <x v="93"/>
    <x v="4"/>
    <x v="0"/>
    <x v="2"/>
    <x v="1943"/>
    <n v="611970508"/>
    <d v="2016-09-03T00:00:00"/>
    <n v="4527"/>
    <n v="255.28"/>
    <n v="159.41999999999999"/>
    <n v="1155652.56"/>
    <n v="721694.34"/>
    <n v="433958.22"/>
  </r>
  <r>
    <x v="1"/>
    <x v="106"/>
    <x v="9"/>
    <x v="1"/>
    <x v="3"/>
    <x v="457"/>
    <n v="980088460"/>
    <d v="2011-05-21T00:00:00"/>
    <n v="8810"/>
    <n v="81.73"/>
    <n v="56.67"/>
    <n v="720041.3"/>
    <n v="499262.7"/>
    <n v="220778.6"/>
  </r>
  <r>
    <x v="0"/>
    <x v="48"/>
    <x v="4"/>
    <x v="1"/>
    <x v="2"/>
    <x v="1414"/>
    <n v="113301932"/>
    <d v="2010-02-19T00:00:00"/>
    <n v="7414"/>
    <n v="255.28"/>
    <n v="159.41999999999999"/>
    <n v="1892645.92"/>
    <n v="1181939.8799999999"/>
    <n v="710706.04"/>
  </r>
  <r>
    <x v="4"/>
    <x v="100"/>
    <x v="5"/>
    <x v="0"/>
    <x v="3"/>
    <x v="1797"/>
    <n v="750722253"/>
    <d v="2011-09-28T00:00:00"/>
    <n v="4252"/>
    <n v="421.89"/>
    <n v="364.69"/>
    <n v="1793876.28"/>
    <n v="1550661.88"/>
    <n v="243214.4"/>
  </r>
  <r>
    <x v="1"/>
    <x v="58"/>
    <x v="9"/>
    <x v="1"/>
    <x v="2"/>
    <x v="260"/>
    <n v="301773250"/>
    <d v="2011-12-30T00:00:00"/>
    <n v="265"/>
    <n v="81.73"/>
    <n v="56.67"/>
    <n v="21658.45"/>
    <n v="15017.55"/>
    <n v="6640.9"/>
  </r>
  <r>
    <x v="2"/>
    <x v="135"/>
    <x v="2"/>
    <x v="0"/>
    <x v="3"/>
    <x v="1777"/>
    <n v="296191251"/>
    <d v="2015-05-09T00:00:00"/>
    <n v="8428"/>
    <n v="154.06"/>
    <n v="90.93"/>
    <n v="1298417.68"/>
    <n v="766358.04"/>
    <n v="532059.64"/>
  </r>
  <r>
    <x v="0"/>
    <x v="86"/>
    <x v="10"/>
    <x v="0"/>
    <x v="1"/>
    <x v="752"/>
    <n v="534025084"/>
    <d v="2016-03-24T00:00:00"/>
    <n v="8745"/>
    <n v="437.2"/>
    <n v="263.33"/>
    <n v="3823314"/>
    <n v="2302820.85"/>
    <n v="1520493.15"/>
  </r>
  <r>
    <x v="1"/>
    <x v="57"/>
    <x v="4"/>
    <x v="1"/>
    <x v="2"/>
    <x v="122"/>
    <n v="435636079"/>
    <d v="2017-07-27T00:00:00"/>
    <n v="3251"/>
    <n v="255.28"/>
    <n v="159.41999999999999"/>
    <n v="829915.28"/>
    <n v="518274.42"/>
    <n v="311640.86"/>
  </r>
  <r>
    <x v="3"/>
    <x v="170"/>
    <x v="6"/>
    <x v="1"/>
    <x v="2"/>
    <x v="1952"/>
    <n v="391698062"/>
    <d v="2011-09-21T00:00:00"/>
    <n v="1016"/>
    <n v="205.7"/>
    <n v="117.11"/>
    <n v="208991.2"/>
    <n v="118983.76"/>
    <n v="90007.44"/>
  </r>
  <r>
    <x v="0"/>
    <x v="72"/>
    <x v="6"/>
    <x v="0"/>
    <x v="1"/>
    <x v="689"/>
    <n v="413197362"/>
    <d v="2015-04-06T00:00:00"/>
    <n v="3136"/>
    <n v="205.7"/>
    <n v="117.11"/>
    <n v="645075.19999999995"/>
    <n v="367256.96"/>
    <n v="277818.23999999999"/>
  </r>
  <r>
    <x v="1"/>
    <x v="137"/>
    <x v="11"/>
    <x v="1"/>
    <x v="0"/>
    <x v="2471"/>
    <n v="581432807"/>
    <d v="2011-06-13T00:00:00"/>
    <n v="7743"/>
    <n v="9.33"/>
    <n v="6.92"/>
    <n v="72242.19"/>
    <n v="53581.56"/>
    <n v="18660.63"/>
  </r>
  <r>
    <x v="3"/>
    <x v="136"/>
    <x v="6"/>
    <x v="0"/>
    <x v="2"/>
    <x v="2606"/>
    <n v="598015725"/>
    <d v="2015-01-26T00:00:00"/>
    <n v="4997"/>
    <n v="205.7"/>
    <n v="117.11"/>
    <n v="1027882.9"/>
    <n v="585198.67000000004"/>
    <n v="442684.23"/>
  </r>
  <r>
    <x v="2"/>
    <x v="77"/>
    <x v="5"/>
    <x v="0"/>
    <x v="0"/>
    <x v="2574"/>
    <n v="234869945"/>
    <d v="2015-04-22T00:00:00"/>
    <n v="2091"/>
    <n v="421.89"/>
    <n v="364.69"/>
    <n v="882171.99"/>
    <n v="762566.79"/>
    <n v="119605.2"/>
  </r>
  <r>
    <x v="1"/>
    <x v="12"/>
    <x v="6"/>
    <x v="0"/>
    <x v="2"/>
    <x v="467"/>
    <n v="684231793"/>
    <d v="2010-04-14T00:00:00"/>
    <n v="8248"/>
    <n v="205.7"/>
    <n v="117.11"/>
    <n v="1696613.6"/>
    <n v="965923.28"/>
    <n v="730690.32"/>
  </r>
  <r>
    <x v="3"/>
    <x v="156"/>
    <x v="0"/>
    <x v="0"/>
    <x v="1"/>
    <x v="965"/>
    <n v="508650100"/>
    <d v="2010-02-09T00:00:00"/>
    <n v="9723"/>
    <n v="651.21"/>
    <n v="524.96"/>
    <n v="6331714.8300000001"/>
    <n v="5104186.08"/>
    <n v="1227528.75"/>
  </r>
  <r>
    <x v="3"/>
    <x v="79"/>
    <x v="4"/>
    <x v="0"/>
    <x v="2"/>
    <x v="637"/>
    <n v="590986192"/>
    <d v="2011-02-16T00:00:00"/>
    <n v="4802"/>
    <n v="255.28"/>
    <n v="159.41999999999999"/>
    <n v="1225854.56"/>
    <n v="765534.84"/>
    <n v="460319.72"/>
  </r>
  <r>
    <x v="2"/>
    <x v="130"/>
    <x v="11"/>
    <x v="1"/>
    <x v="2"/>
    <x v="390"/>
    <n v="984413897"/>
    <d v="2014-06-27T00:00:00"/>
    <n v="8803"/>
    <n v="9.33"/>
    <n v="6.92"/>
    <n v="82131.990000000005"/>
    <n v="60916.76"/>
    <n v="21215.23"/>
  </r>
  <r>
    <x v="4"/>
    <x v="28"/>
    <x v="0"/>
    <x v="0"/>
    <x v="2"/>
    <x v="1115"/>
    <n v="462419545"/>
    <d v="2014-11-17T00:00:00"/>
    <n v="9074"/>
    <n v="651.21"/>
    <n v="524.96"/>
    <n v="5909079.54"/>
    <n v="4763487.04"/>
    <n v="1145592.5"/>
  </r>
  <r>
    <x v="1"/>
    <x v="149"/>
    <x v="4"/>
    <x v="1"/>
    <x v="3"/>
    <x v="483"/>
    <n v="568801963"/>
    <d v="2011-07-13T00:00:00"/>
    <n v="9996"/>
    <n v="255.28"/>
    <n v="159.41999999999999"/>
    <n v="2551778.88"/>
    <n v="1593562.32"/>
    <n v="958216.56"/>
  </r>
  <r>
    <x v="0"/>
    <x v="71"/>
    <x v="1"/>
    <x v="1"/>
    <x v="3"/>
    <x v="680"/>
    <n v="667672479"/>
    <d v="2012-10-05T00:00:00"/>
    <n v="7978"/>
    <n v="47.45"/>
    <n v="31.79"/>
    <n v="378556.1"/>
    <n v="253620.62"/>
    <n v="124935.48"/>
  </r>
  <r>
    <x v="1"/>
    <x v="131"/>
    <x v="0"/>
    <x v="1"/>
    <x v="2"/>
    <x v="2576"/>
    <n v="193454921"/>
    <d v="2016-02-24T00:00:00"/>
    <n v="6465"/>
    <n v="651.21"/>
    <n v="524.96"/>
    <n v="4210072.6500000004"/>
    <n v="3393866.4"/>
    <n v="816206.25"/>
  </r>
  <r>
    <x v="0"/>
    <x v="50"/>
    <x v="5"/>
    <x v="1"/>
    <x v="0"/>
    <x v="2021"/>
    <n v="900885617"/>
    <d v="2013-03-18T00:00:00"/>
    <n v="929"/>
    <n v="421.89"/>
    <n v="364.69"/>
    <n v="391935.81"/>
    <n v="338797.01"/>
    <n v="53138.8"/>
  </r>
  <r>
    <x v="4"/>
    <x v="37"/>
    <x v="6"/>
    <x v="0"/>
    <x v="1"/>
    <x v="1417"/>
    <n v="115013396"/>
    <d v="2015-01-07T00:00:00"/>
    <n v="3875"/>
    <n v="205.7"/>
    <n v="117.11"/>
    <n v="797087.5"/>
    <n v="453801.25"/>
    <n v="343286.25"/>
  </r>
  <r>
    <x v="0"/>
    <x v="119"/>
    <x v="6"/>
    <x v="0"/>
    <x v="0"/>
    <x v="2146"/>
    <n v="181199586"/>
    <d v="2011-06-10T00:00:00"/>
    <n v="9839"/>
    <n v="205.7"/>
    <n v="117.11"/>
    <n v="2023882.3"/>
    <n v="1152245.29"/>
    <n v="871637.01"/>
  </r>
  <r>
    <x v="1"/>
    <x v="122"/>
    <x v="11"/>
    <x v="0"/>
    <x v="3"/>
    <x v="1207"/>
    <n v="815118014"/>
    <d v="2011-11-22T00:00:00"/>
    <n v="389"/>
    <n v="9.33"/>
    <n v="6.92"/>
    <n v="3629.37"/>
    <n v="2691.88"/>
    <n v="937.49"/>
  </r>
  <r>
    <x v="1"/>
    <x v="133"/>
    <x v="2"/>
    <x v="0"/>
    <x v="1"/>
    <x v="229"/>
    <n v="452755010"/>
    <d v="2012-01-10T00:00:00"/>
    <n v="9123"/>
    <n v="154.06"/>
    <n v="90.93"/>
    <n v="1405489.38"/>
    <n v="829554.39"/>
    <n v="575934.99"/>
  </r>
  <r>
    <x v="2"/>
    <x v="97"/>
    <x v="4"/>
    <x v="1"/>
    <x v="2"/>
    <x v="291"/>
    <n v="300409400"/>
    <d v="2012-04-23T00:00:00"/>
    <n v="6672"/>
    <n v="255.28"/>
    <n v="159.41999999999999"/>
    <n v="1703228.16"/>
    <n v="1063650.24"/>
    <n v="639577.92000000004"/>
  </r>
  <r>
    <x v="1"/>
    <x v="84"/>
    <x v="7"/>
    <x v="1"/>
    <x v="3"/>
    <x v="1035"/>
    <n v="284692513"/>
    <d v="2014-03-06T00:00:00"/>
    <n v="5696"/>
    <n v="109.28"/>
    <n v="35.840000000000003"/>
    <n v="622458.88"/>
    <n v="204144.64000000001"/>
    <n v="418314.23999999999"/>
  </r>
  <r>
    <x v="2"/>
    <x v="130"/>
    <x v="6"/>
    <x v="1"/>
    <x v="2"/>
    <x v="1431"/>
    <n v="402528178"/>
    <d v="2016-03-03T00:00:00"/>
    <n v="5888"/>
    <n v="205.7"/>
    <n v="117.11"/>
    <n v="1211161.6000000001"/>
    <n v="689543.68000000005"/>
    <n v="521617.91999999998"/>
  </r>
  <r>
    <x v="0"/>
    <x v="64"/>
    <x v="2"/>
    <x v="1"/>
    <x v="1"/>
    <x v="1369"/>
    <n v="271152722"/>
    <d v="2010-11-30T00:00:00"/>
    <n v="8971"/>
    <n v="154.06"/>
    <n v="90.93"/>
    <n v="1382072.26"/>
    <n v="815733.03"/>
    <n v="566339.23"/>
  </r>
  <r>
    <x v="4"/>
    <x v="155"/>
    <x v="1"/>
    <x v="0"/>
    <x v="0"/>
    <x v="273"/>
    <n v="478114974"/>
    <d v="2010-04-18T00:00:00"/>
    <n v="3700"/>
    <n v="47.45"/>
    <n v="31.79"/>
    <n v="175565"/>
    <n v="117623"/>
    <n v="57942"/>
  </r>
  <r>
    <x v="0"/>
    <x v="94"/>
    <x v="6"/>
    <x v="0"/>
    <x v="2"/>
    <x v="149"/>
    <n v="331276261"/>
    <d v="2012-08-01T00:00:00"/>
    <n v="862"/>
    <n v="205.7"/>
    <n v="117.11"/>
    <n v="177313.4"/>
    <n v="100948.82"/>
    <n v="76364.58"/>
  </r>
  <r>
    <x v="4"/>
    <x v="102"/>
    <x v="1"/>
    <x v="1"/>
    <x v="2"/>
    <x v="2636"/>
    <n v="108810412"/>
    <d v="2013-04-18T00:00:00"/>
    <n v="8274"/>
    <n v="47.45"/>
    <n v="31.79"/>
    <n v="392601.3"/>
    <n v="263030.46000000002"/>
    <n v="129570.84"/>
  </r>
  <r>
    <x v="2"/>
    <x v="135"/>
    <x v="9"/>
    <x v="1"/>
    <x v="0"/>
    <x v="1574"/>
    <n v="609203755"/>
    <d v="2016-06-24T00:00:00"/>
    <n v="5784"/>
    <n v="81.73"/>
    <n v="56.67"/>
    <n v="472726.32"/>
    <n v="327779.28000000003"/>
    <n v="144947.04"/>
  </r>
  <r>
    <x v="3"/>
    <x v="139"/>
    <x v="6"/>
    <x v="0"/>
    <x v="0"/>
    <x v="2287"/>
    <n v="901255118"/>
    <d v="2015-09-19T00:00:00"/>
    <n v="272"/>
    <n v="205.7"/>
    <n v="117.11"/>
    <n v="55950.400000000001"/>
    <n v="31853.919999999998"/>
    <n v="24096.48"/>
  </r>
  <r>
    <x v="0"/>
    <x v="93"/>
    <x v="2"/>
    <x v="1"/>
    <x v="3"/>
    <x v="1975"/>
    <n v="574075829"/>
    <d v="2013-09-04T00:00:00"/>
    <n v="650"/>
    <n v="154.06"/>
    <n v="90.93"/>
    <n v="100139"/>
    <n v="59104.5"/>
    <n v="41034.5"/>
  </r>
  <r>
    <x v="0"/>
    <x v="121"/>
    <x v="10"/>
    <x v="1"/>
    <x v="0"/>
    <x v="2326"/>
    <n v="187089717"/>
    <d v="2017-08-01T00:00:00"/>
    <n v="2860"/>
    <n v="437.2"/>
    <n v="263.33"/>
    <n v="1250392"/>
    <n v="753123.8"/>
    <n v="497268.2"/>
  </r>
  <r>
    <x v="1"/>
    <x v="160"/>
    <x v="0"/>
    <x v="0"/>
    <x v="3"/>
    <x v="1028"/>
    <n v="820033109"/>
    <d v="2012-11-21T00:00:00"/>
    <n v="4875"/>
    <n v="651.21"/>
    <n v="524.96"/>
    <n v="3174648.75"/>
    <n v="2559180"/>
    <n v="615468.75"/>
  </r>
  <r>
    <x v="3"/>
    <x v="142"/>
    <x v="7"/>
    <x v="0"/>
    <x v="1"/>
    <x v="2409"/>
    <n v="922954833"/>
    <d v="2012-11-16T00:00:00"/>
    <n v="1700"/>
    <n v="109.28"/>
    <n v="35.840000000000003"/>
    <n v="185776"/>
    <n v="60928"/>
    <n v="124848"/>
  </r>
  <r>
    <x v="1"/>
    <x v="12"/>
    <x v="3"/>
    <x v="1"/>
    <x v="1"/>
    <x v="2246"/>
    <n v="366216218"/>
    <d v="2016-08-18T00:00:00"/>
    <n v="372"/>
    <n v="668.27"/>
    <n v="502.54"/>
    <n v="248596.44"/>
    <n v="186944.88"/>
    <n v="61651.56"/>
  </r>
  <r>
    <x v="1"/>
    <x v="57"/>
    <x v="4"/>
    <x v="0"/>
    <x v="0"/>
    <x v="381"/>
    <n v="890491092"/>
    <d v="2013-01-22T00:00:00"/>
    <n v="4958"/>
    <n v="255.28"/>
    <n v="159.41999999999999"/>
    <n v="1265678.24"/>
    <n v="790404.36"/>
    <n v="475273.88"/>
  </r>
  <r>
    <x v="1"/>
    <x v="19"/>
    <x v="1"/>
    <x v="1"/>
    <x v="0"/>
    <x v="418"/>
    <n v="256765782"/>
    <d v="2014-08-10T00:00:00"/>
    <n v="1556"/>
    <n v="47.45"/>
    <n v="31.79"/>
    <n v="73832.2"/>
    <n v="49465.24"/>
    <n v="24366.959999999999"/>
  </r>
  <r>
    <x v="2"/>
    <x v="109"/>
    <x v="4"/>
    <x v="1"/>
    <x v="0"/>
    <x v="1535"/>
    <n v="796339118"/>
    <d v="2016-02-05T00:00:00"/>
    <n v="3296"/>
    <n v="255.28"/>
    <n v="159.41999999999999"/>
    <n v="841402.88"/>
    <n v="525448.31999999995"/>
    <n v="315954.56"/>
  </r>
  <r>
    <x v="2"/>
    <x v="45"/>
    <x v="0"/>
    <x v="0"/>
    <x v="1"/>
    <x v="1941"/>
    <n v="860822427"/>
    <d v="2013-03-08T00:00:00"/>
    <n v="5340"/>
    <n v="651.21"/>
    <n v="524.96"/>
    <n v="3477461.4"/>
    <n v="2803286.4"/>
    <n v="674175"/>
  </r>
  <r>
    <x v="6"/>
    <x v="150"/>
    <x v="9"/>
    <x v="1"/>
    <x v="2"/>
    <x v="225"/>
    <n v="672139537"/>
    <d v="2014-04-27T00:00:00"/>
    <n v="9880"/>
    <n v="81.73"/>
    <n v="56.67"/>
    <n v="807492.4"/>
    <n v="559899.6"/>
    <n v="247592.8"/>
  </r>
  <r>
    <x v="0"/>
    <x v="83"/>
    <x v="0"/>
    <x v="0"/>
    <x v="2"/>
    <x v="1671"/>
    <n v="972526776"/>
    <d v="2013-05-13T00:00:00"/>
    <n v="1140"/>
    <n v="651.21"/>
    <n v="524.96"/>
    <n v="742379.4"/>
    <n v="598454.4"/>
    <n v="143925"/>
  </r>
  <r>
    <x v="4"/>
    <x v="166"/>
    <x v="10"/>
    <x v="1"/>
    <x v="2"/>
    <x v="1866"/>
    <n v="774532973"/>
    <d v="2017-02-12T00:00:00"/>
    <n v="373"/>
    <n v="437.2"/>
    <n v="263.33"/>
    <n v="163075.6"/>
    <n v="98222.09"/>
    <n v="64853.51"/>
  </r>
  <r>
    <x v="0"/>
    <x v="183"/>
    <x v="7"/>
    <x v="1"/>
    <x v="2"/>
    <x v="1255"/>
    <n v="511019456"/>
    <d v="2010-05-12T00:00:00"/>
    <n v="868"/>
    <n v="109.28"/>
    <n v="35.840000000000003"/>
    <n v="94855.039999999994"/>
    <n v="31109.119999999999"/>
    <n v="63745.919999999998"/>
  </r>
  <r>
    <x v="0"/>
    <x v="59"/>
    <x v="6"/>
    <x v="1"/>
    <x v="2"/>
    <x v="875"/>
    <n v="685160052"/>
    <d v="2013-02-07T00:00:00"/>
    <n v="2940"/>
    <n v="205.7"/>
    <n v="117.11"/>
    <n v="604758"/>
    <n v="344303.4"/>
    <n v="260454.6"/>
  </r>
  <r>
    <x v="2"/>
    <x v="130"/>
    <x v="6"/>
    <x v="0"/>
    <x v="3"/>
    <x v="2182"/>
    <n v="520441091"/>
    <d v="2016-03-09T00:00:00"/>
    <n v="8939"/>
    <n v="205.7"/>
    <n v="117.11"/>
    <n v="1838752.3"/>
    <n v="1046846.29"/>
    <n v="791906.01"/>
  </r>
  <r>
    <x v="0"/>
    <x v="71"/>
    <x v="0"/>
    <x v="1"/>
    <x v="1"/>
    <x v="1169"/>
    <n v="210661399"/>
    <d v="2015-04-02T00:00:00"/>
    <n v="8244"/>
    <n v="651.21"/>
    <n v="524.96"/>
    <n v="5368575.24"/>
    <n v="4327770.24"/>
    <n v="1040805"/>
  </r>
  <r>
    <x v="2"/>
    <x v="178"/>
    <x v="8"/>
    <x v="1"/>
    <x v="1"/>
    <x v="550"/>
    <n v="469932305"/>
    <d v="2014-10-07T00:00:00"/>
    <n v="2267"/>
    <n v="152.58000000000001"/>
    <n v="97.44"/>
    <n v="345898.86"/>
    <n v="220896.48"/>
    <n v="125002.38"/>
  </r>
  <r>
    <x v="4"/>
    <x v="155"/>
    <x v="1"/>
    <x v="1"/>
    <x v="0"/>
    <x v="2299"/>
    <n v="282677638"/>
    <d v="2016-01-08T00:00:00"/>
    <n v="9450"/>
    <n v="47.45"/>
    <n v="31.79"/>
    <n v="448402.5"/>
    <n v="300415.5"/>
    <n v="147987"/>
  </r>
  <r>
    <x v="0"/>
    <x v="48"/>
    <x v="6"/>
    <x v="1"/>
    <x v="0"/>
    <x v="1719"/>
    <n v="953633725"/>
    <d v="2014-07-14T00:00:00"/>
    <n v="266"/>
    <n v="205.7"/>
    <n v="117.11"/>
    <n v="54716.2"/>
    <n v="31151.26"/>
    <n v="23564.94"/>
  </r>
  <r>
    <x v="2"/>
    <x v="97"/>
    <x v="4"/>
    <x v="1"/>
    <x v="3"/>
    <x v="176"/>
    <n v="257849395"/>
    <d v="2017-05-18T00:00:00"/>
    <n v="2221"/>
    <n v="255.28"/>
    <n v="159.41999999999999"/>
    <n v="566976.88"/>
    <n v="354071.82"/>
    <n v="212905.06"/>
  </r>
  <r>
    <x v="2"/>
    <x v="123"/>
    <x v="1"/>
    <x v="1"/>
    <x v="2"/>
    <x v="2229"/>
    <n v="990685975"/>
    <d v="2010-07-26T00:00:00"/>
    <n v="4850"/>
    <n v="47.45"/>
    <n v="31.79"/>
    <n v="230132.5"/>
    <n v="154181.5"/>
    <n v="75951"/>
  </r>
  <r>
    <x v="2"/>
    <x v="74"/>
    <x v="6"/>
    <x v="0"/>
    <x v="1"/>
    <x v="1953"/>
    <n v="617817294"/>
    <d v="2015-03-23T00:00:00"/>
    <n v="4721"/>
    <n v="205.7"/>
    <n v="117.11"/>
    <n v="971109.7"/>
    <n v="552876.31000000006"/>
    <n v="418233.39"/>
  </r>
  <r>
    <x v="5"/>
    <x v="44"/>
    <x v="8"/>
    <x v="0"/>
    <x v="0"/>
    <x v="983"/>
    <n v="725229680"/>
    <d v="2015-04-17T00:00:00"/>
    <n v="433"/>
    <n v="152.58000000000001"/>
    <n v="97.44"/>
    <n v="66067.14"/>
    <n v="42191.519999999997"/>
    <n v="23875.62"/>
  </r>
  <r>
    <x v="2"/>
    <x v="97"/>
    <x v="10"/>
    <x v="1"/>
    <x v="0"/>
    <x v="471"/>
    <n v="269221961"/>
    <d v="2015-02-06T00:00:00"/>
    <n v="7616"/>
    <n v="437.2"/>
    <n v="263.33"/>
    <n v="3329715.2"/>
    <n v="2005521.28"/>
    <n v="1324193.92"/>
  </r>
  <r>
    <x v="0"/>
    <x v="81"/>
    <x v="11"/>
    <x v="0"/>
    <x v="1"/>
    <x v="1163"/>
    <n v="526405465"/>
    <d v="2012-05-12T00:00:00"/>
    <n v="3930"/>
    <n v="9.33"/>
    <n v="6.92"/>
    <n v="36666.9"/>
    <n v="27195.599999999999"/>
    <n v="9471.2999999999993"/>
  </r>
  <r>
    <x v="2"/>
    <x v="14"/>
    <x v="4"/>
    <x v="1"/>
    <x v="0"/>
    <x v="627"/>
    <n v="143704020"/>
    <d v="2017-03-07T00:00:00"/>
    <n v="4068"/>
    <n v="255.28"/>
    <n v="159.41999999999999"/>
    <n v="1038479.04"/>
    <n v="648520.56000000006"/>
    <n v="389958.48"/>
  </r>
  <r>
    <x v="3"/>
    <x v="104"/>
    <x v="2"/>
    <x v="1"/>
    <x v="1"/>
    <x v="2504"/>
    <n v="988353955"/>
    <d v="2010-05-05T00:00:00"/>
    <n v="4754"/>
    <n v="154.06"/>
    <n v="90.93"/>
    <n v="732401.24"/>
    <n v="432281.22"/>
    <n v="300120.02"/>
  </r>
  <r>
    <x v="2"/>
    <x v="97"/>
    <x v="6"/>
    <x v="1"/>
    <x v="2"/>
    <x v="2244"/>
    <n v="497904098"/>
    <d v="2015-06-11T00:00:00"/>
    <n v="9742"/>
    <n v="205.7"/>
    <n v="117.11"/>
    <n v="2003929.4"/>
    <n v="1140885.6200000001"/>
    <n v="863043.78"/>
  </r>
  <r>
    <x v="0"/>
    <x v="60"/>
    <x v="4"/>
    <x v="1"/>
    <x v="1"/>
    <x v="1940"/>
    <n v="230215775"/>
    <d v="2011-11-21T00:00:00"/>
    <n v="4819"/>
    <n v="255.28"/>
    <n v="159.41999999999999"/>
    <n v="1230194.32"/>
    <n v="768244.98"/>
    <n v="461949.34"/>
  </r>
  <r>
    <x v="0"/>
    <x v="71"/>
    <x v="7"/>
    <x v="0"/>
    <x v="2"/>
    <x v="2637"/>
    <n v="913462817"/>
    <d v="2013-10-09T00:00:00"/>
    <n v="2802"/>
    <n v="109.28"/>
    <n v="35.840000000000003"/>
    <n v="306202.56"/>
    <n v="100423.67999999999"/>
    <n v="205778.88"/>
  </r>
  <r>
    <x v="0"/>
    <x v="3"/>
    <x v="8"/>
    <x v="1"/>
    <x v="2"/>
    <x v="1620"/>
    <n v="196131551"/>
    <d v="2013-12-30T00:00:00"/>
    <n v="8539"/>
    <n v="152.58000000000001"/>
    <n v="97.44"/>
    <n v="1302880.6200000001"/>
    <n v="832040.16"/>
    <n v="470840.46"/>
  </r>
  <r>
    <x v="4"/>
    <x v="33"/>
    <x v="4"/>
    <x v="1"/>
    <x v="0"/>
    <x v="2432"/>
    <n v="297020804"/>
    <d v="2017-07-29T00:00:00"/>
    <n v="3911"/>
    <n v="255.28"/>
    <n v="159.41999999999999"/>
    <n v="998400.08"/>
    <n v="623491.62"/>
    <n v="374908.46"/>
  </r>
  <r>
    <x v="1"/>
    <x v="22"/>
    <x v="0"/>
    <x v="1"/>
    <x v="0"/>
    <x v="1991"/>
    <n v="355241906"/>
    <d v="2015-10-02T00:00:00"/>
    <n v="2829"/>
    <n v="651.21"/>
    <n v="524.96"/>
    <n v="1842273.09"/>
    <n v="1485111.84"/>
    <n v="357161.25"/>
  </r>
  <r>
    <x v="4"/>
    <x v="28"/>
    <x v="9"/>
    <x v="1"/>
    <x v="2"/>
    <x v="2520"/>
    <n v="480218684"/>
    <d v="2011-11-18T00:00:00"/>
    <n v="6235"/>
    <n v="81.73"/>
    <n v="56.67"/>
    <n v="509586.55"/>
    <n v="353337.45"/>
    <n v="156249.1"/>
  </r>
  <r>
    <x v="2"/>
    <x v="103"/>
    <x v="3"/>
    <x v="0"/>
    <x v="3"/>
    <x v="2638"/>
    <n v="401687467"/>
    <d v="2010-06-06T00:00:00"/>
    <n v="7103"/>
    <n v="668.27"/>
    <n v="502.54"/>
    <n v="4746721.8099999996"/>
    <n v="3569541.62"/>
    <n v="1177180.19"/>
  </r>
  <r>
    <x v="0"/>
    <x v="66"/>
    <x v="6"/>
    <x v="1"/>
    <x v="0"/>
    <x v="1088"/>
    <n v="819697082"/>
    <d v="2013-05-18T00:00:00"/>
    <n v="5437"/>
    <n v="205.7"/>
    <n v="117.11"/>
    <n v="1118390.8999999999"/>
    <n v="636727.06999999995"/>
    <n v="481663.83"/>
  </r>
  <r>
    <x v="3"/>
    <x v="110"/>
    <x v="3"/>
    <x v="1"/>
    <x v="2"/>
    <x v="1821"/>
    <n v="254608857"/>
    <d v="2015-12-20T00:00:00"/>
    <n v="3274"/>
    <n v="668.27"/>
    <n v="502.54"/>
    <n v="2187915.98"/>
    <n v="1645315.96"/>
    <n v="542600.02"/>
  </r>
  <r>
    <x v="0"/>
    <x v="5"/>
    <x v="7"/>
    <x v="1"/>
    <x v="1"/>
    <x v="1307"/>
    <n v="897096621"/>
    <d v="2010-09-04T00:00:00"/>
    <n v="9681"/>
    <n v="109.28"/>
    <n v="35.840000000000003"/>
    <n v="1057939.68"/>
    <n v="346967.03999999998"/>
    <n v="710972.64"/>
  </r>
  <r>
    <x v="0"/>
    <x v="179"/>
    <x v="4"/>
    <x v="1"/>
    <x v="1"/>
    <x v="924"/>
    <n v="958146703"/>
    <d v="2014-02-01T00:00:00"/>
    <n v="5756"/>
    <n v="255.28"/>
    <n v="159.41999999999999"/>
    <n v="1469391.68"/>
    <n v="917621.52"/>
    <n v="551770.16"/>
  </r>
  <r>
    <x v="1"/>
    <x v="41"/>
    <x v="9"/>
    <x v="1"/>
    <x v="0"/>
    <x v="727"/>
    <n v="519057929"/>
    <d v="2017-01-11T00:00:00"/>
    <n v="9631"/>
    <n v="81.73"/>
    <n v="56.67"/>
    <n v="787141.63"/>
    <n v="545788.77"/>
    <n v="241352.86"/>
  </r>
  <r>
    <x v="2"/>
    <x v="178"/>
    <x v="6"/>
    <x v="0"/>
    <x v="2"/>
    <x v="383"/>
    <n v="181441628"/>
    <d v="2011-07-29T00:00:00"/>
    <n v="1465"/>
    <n v="205.7"/>
    <n v="117.11"/>
    <n v="301350.5"/>
    <n v="171566.15"/>
    <n v="129784.35"/>
  </r>
  <r>
    <x v="3"/>
    <x v="101"/>
    <x v="0"/>
    <x v="1"/>
    <x v="0"/>
    <x v="2283"/>
    <n v="617221629"/>
    <d v="2017-03-09T00:00:00"/>
    <n v="8451"/>
    <n v="651.21"/>
    <n v="524.96"/>
    <n v="5503375.71"/>
    <n v="4436436.96"/>
    <n v="1066938.75"/>
  </r>
  <r>
    <x v="2"/>
    <x v="130"/>
    <x v="4"/>
    <x v="1"/>
    <x v="3"/>
    <x v="1486"/>
    <n v="318634259"/>
    <d v="2016-09-19T00:00:00"/>
    <n v="9813"/>
    <n v="255.28"/>
    <n v="159.41999999999999"/>
    <n v="2505062.64"/>
    <n v="1564388.46"/>
    <n v="940674.18"/>
  </r>
  <r>
    <x v="1"/>
    <x v="161"/>
    <x v="3"/>
    <x v="0"/>
    <x v="2"/>
    <x v="427"/>
    <n v="548228347"/>
    <d v="2012-11-01T00:00:00"/>
    <n v="1806"/>
    <n v="668.27"/>
    <n v="502.54"/>
    <n v="1206895.6200000001"/>
    <n v="907587.24"/>
    <n v="299308.38"/>
  </r>
  <r>
    <x v="2"/>
    <x v="180"/>
    <x v="7"/>
    <x v="1"/>
    <x v="0"/>
    <x v="1170"/>
    <n v="388865220"/>
    <d v="2017-03-01T00:00:00"/>
    <n v="2715"/>
    <n v="109.28"/>
    <n v="35.840000000000003"/>
    <n v="296695.2"/>
    <n v="97305.600000000006"/>
    <n v="199389.6"/>
  </r>
  <r>
    <x v="4"/>
    <x v="100"/>
    <x v="8"/>
    <x v="0"/>
    <x v="1"/>
    <x v="1051"/>
    <n v="793718707"/>
    <d v="2015-06-09T00:00:00"/>
    <n v="7858"/>
    <n v="152.58000000000001"/>
    <n v="97.44"/>
    <n v="1198973.6399999999"/>
    <n v="765683.52"/>
    <n v="433290.12"/>
  </r>
  <r>
    <x v="4"/>
    <x v="56"/>
    <x v="4"/>
    <x v="1"/>
    <x v="2"/>
    <x v="138"/>
    <n v="536275136"/>
    <d v="2017-06-28T00:00:00"/>
    <n v="4585"/>
    <n v="255.28"/>
    <n v="159.41999999999999"/>
    <n v="1170458.8"/>
    <n v="730940.7"/>
    <n v="439518.1"/>
  </r>
  <r>
    <x v="1"/>
    <x v="30"/>
    <x v="3"/>
    <x v="1"/>
    <x v="0"/>
    <x v="704"/>
    <n v="260333335"/>
    <d v="2015-04-03T00:00:00"/>
    <n v="7274"/>
    <n v="668.27"/>
    <n v="502.54"/>
    <n v="4860995.9800000004"/>
    <n v="3655475.96"/>
    <n v="1205520.02"/>
  </r>
  <r>
    <x v="1"/>
    <x v="19"/>
    <x v="4"/>
    <x v="0"/>
    <x v="1"/>
    <x v="25"/>
    <n v="230004632"/>
    <d v="2016-11-27T00:00:00"/>
    <n v="2337"/>
    <n v="255.28"/>
    <n v="159.41999999999999"/>
    <n v="596589.36"/>
    <n v="372564.54"/>
    <n v="224024.82"/>
  </r>
  <r>
    <x v="5"/>
    <x v="126"/>
    <x v="10"/>
    <x v="0"/>
    <x v="2"/>
    <x v="1055"/>
    <n v="779712855"/>
    <d v="2012-04-24T00:00:00"/>
    <n v="3216"/>
    <n v="437.2"/>
    <n v="263.33"/>
    <n v="1406035.2"/>
    <n v="846869.28"/>
    <n v="559165.92000000004"/>
  </r>
  <r>
    <x v="1"/>
    <x v="17"/>
    <x v="6"/>
    <x v="1"/>
    <x v="1"/>
    <x v="1274"/>
    <n v="964194333"/>
    <d v="2015-11-09T00:00:00"/>
    <n v="5385"/>
    <n v="205.7"/>
    <n v="117.11"/>
    <n v="1107694.5"/>
    <n v="630637.35"/>
    <n v="477057.15"/>
  </r>
  <r>
    <x v="3"/>
    <x v="6"/>
    <x v="7"/>
    <x v="0"/>
    <x v="0"/>
    <x v="2639"/>
    <n v="808497893"/>
    <d v="2016-01-08T00:00:00"/>
    <n v="1348"/>
    <n v="109.28"/>
    <n v="35.840000000000003"/>
    <n v="147309.44"/>
    <n v="48312.32"/>
    <n v="98997.119999999995"/>
  </r>
  <r>
    <x v="1"/>
    <x v="160"/>
    <x v="4"/>
    <x v="0"/>
    <x v="1"/>
    <x v="2226"/>
    <n v="857984864"/>
    <d v="2017-05-28T00:00:00"/>
    <n v="5643"/>
    <n v="255.28"/>
    <n v="159.41999999999999"/>
    <n v="1440545.04"/>
    <n v="899607.06"/>
    <n v="540937.98"/>
  </r>
  <r>
    <x v="1"/>
    <x v="12"/>
    <x v="7"/>
    <x v="1"/>
    <x v="2"/>
    <x v="2329"/>
    <n v="828329074"/>
    <d v="2014-11-03T00:00:00"/>
    <n v="9835"/>
    <n v="109.28"/>
    <n v="35.840000000000003"/>
    <n v="1074768.8"/>
    <n v="352486.40000000002"/>
    <n v="722282.4"/>
  </r>
  <r>
    <x v="1"/>
    <x v="29"/>
    <x v="5"/>
    <x v="1"/>
    <x v="1"/>
    <x v="441"/>
    <n v="955516850"/>
    <d v="2010-12-28T00:00:00"/>
    <n v="7525"/>
    <n v="421.89"/>
    <n v="364.69"/>
    <n v="3174722.25"/>
    <n v="2744292.25"/>
    <n v="430430"/>
  </r>
  <r>
    <x v="1"/>
    <x v="22"/>
    <x v="10"/>
    <x v="1"/>
    <x v="1"/>
    <x v="553"/>
    <n v="645847022"/>
    <d v="2014-04-24T00:00:00"/>
    <n v="9341"/>
    <n v="437.2"/>
    <n v="263.33"/>
    <n v="4083885.2"/>
    <n v="2459765.5299999998"/>
    <n v="1624119.67"/>
  </r>
  <r>
    <x v="2"/>
    <x v="120"/>
    <x v="4"/>
    <x v="1"/>
    <x v="0"/>
    <x v="803"/>
    <n v="725930917"/>
    <d v="2010-10-27T00:00:00"/>
    <n v="7945"/>
    <n v="255.28"/>
    <n v="159.41999999999999"/>
    <n v="2028199.6"/>
    <n v="1266591.8999999999"/>
    <n v="761607.7"/>
  </r>
  <r>
    <x v="1"/>
    <x v="115"/>
    <x v="7"/>
    <x v="1"/>
    <x v="1"/>
    <x v="2386"/>
    <n v="292692363"/>
    <d v="2014-06-23T00:00:00"/>
    <n v="3029"/>
    <n v="109.28"/>
    <n v="35.840000000000003"/>
    <n v="331009.12"/>
    <n v="108559.36"/>
    <n v="222449.76"/>
  </r>
  <r>
    <x v="1"/>
    <x v="11"/>
    <x v="9"/>
    <x v="1"/>
    <x v="3"/>
    <x v="2395"/>
    <n v="763367688"/>
    <d v="2017-06-26T00:00:00"/>
    <n v="6318"/>
    <n v="81.73"/>
    <n v="56.67"/>
    <n v="516370.14"/>
    <n v="358041.06"/>
    <n v="158329.07999999999"/>
  </r>
  <r>
    <x v="3"/>
    <x v="142"/>
    <x v="4"/>
    <x v="0"/>
    <x v="0"/>
    <x v="2521"/>
    <n v="925505721"/>
    <d v="2017-01-05T00:00:00"/>
    <n v="6565"/>
    <n v="255.28"/>
    <n v="159.41999999999999"/>
    <n v="1675913.2"/>
    <n v="1046592.3"/>
    <n v="629320.9"/>
  </r>
  <r>
    <x v="0"/>
    <x v="0"/>
    <x v="10"/>
    <x v="1"/>
    <x v="2"/>
    <x v="1682"/>
    <n v="986967790"/>
    <d v="2011-03-09T00:00:00"/>
    <n v="4556"/>
    <n v="437.2"/>
    <n v="263.33"/>
    <n v="1991883.2"/>
    <n v="1199731.48"/>
    <n v="792151.72"/>
  </r>
  <r>
    <x v="1"/>
    <x v="84"/>
    <x v="2"/>
    <x v="1"/>
    <x v="0"/>
    <x v="2248"/>
    <n v="325927722"/>
    <d v="2010-07-13T00:00:00"/>
    <n v="8111"/>
    <n v="154.06"/>
    <n v="90.93"/>
    <n v="1249580.6599999999"/>
    <n v="737533.23"/>
    <n v="512047.43"/>
  </r>
  <r>
    <x v="3"/>
    <x v="68"/>
    <x v="0"/>
    <x v="0"/>
    <x v="1"/>
    <x v="1359"/>
    <n v="640871846"/>
    <d v="2011-08-28T00:00:00"/>
    <n v="7076"/>
    <n v="651.21"/>
    <n v="524.96"/>
    <n v="4607961.96"/>
    <n v="3714616.96"/>
    <n v="893345"/>
  </r>
  <r>
    <x v="1"/>
    <x v="42"/>
    <x v="3"/>
    <x v="0"/>
    <x v="0"/>
    <x v="731"/>
    <n v="100598990"/>
    <d v="2015-11-10T00:00:00"/>
    <n v="8332"/>
    <n v="668.27"/>
    <n v="502.54"/>
    <n v="5568025.6399999997"/>
    <n v="4187163.28"/>
    <n v="1380862.36"/>
  </r>
  <r>
    <x v="3"/>
    <x v="23"/>
    <x v="7"/>
    <x v="0"/>
    <x v="3"/>
    <x v="1214"/>
    <n v="994220483"/>
    <d v="2010-05-22T00:00:00"/>
    <n v="790"/>
    <n v="109.28"/>
    <n v="35.840000000000003"/>
    <n v="86331.199999999997"/>
    <n v="28313.599999999999"/>
    <n v="58017.599999999999"/>
  </r>
  <r>
    <x v="4"/>
    <x v="28"/>
    <x v="7"/>
    <x v="1"/>
    <x v="3"/>
    <x v="322"/>
    <n v="281160151"/>
    <d v="2010-01-12T00:00:00"/>
    <n v="392"/>
    <n v="109.28"/>
    <n v="35.840000000000003"/>
    <n v="42837.760000000002"/>
    <n v="14049.28"/>
    <n v="28788.48"/>
  </r>
  <r>
    <x v="0"/>
    <x v="20"/>
    <x v="11"/>
    <x v="0"/>
    <x v="1"/>
    <x v="1389"/>
    <n v="841154325"/>
    <d v="2015-09-04T00:00:00"/>
    <n v="5112"/>
    <n v="9.33"/>
    <n v="6.92"/>
    <n v="47694.96"/>
    <n v="35375.040000000001"/>
    <n v="12319.92"/>
  </r>
  <r>
    <x v="0"/>
    <x v="121"/>
    <x v="10"/>
    <x v="1"/>
    <x v="3"/>
    <x v="2524"/>
    <n v="224251830"/>
    <d v="2010-02-28T00:00:00"/>
    <n v="9955"/>
    <n v="437.2"/>
    <n v="263.33"/>
    <n v="4352326"/>
    <n v="2621450.15"/>
    <n v="1730875.85"/>
  </r>
  <r>
    <x v="0"/>
    <x v="140"/>
    <x v="1"/>
    <x v="1"/>
    <x v="3"/>
    <x v="2399"/>
    <n v="100813996"/>
    <d v="2015-04-21T00:00:00"/>
    <n v="1957"/>
    <n v="47.45"/>
    <n v="31.79"/>
    <n v="92859.65"/>
    <n v="62213.03"/>
    <n v="30646.62"/>
  </r>
  <r>
    <x v="0"/>
    <x v="140"/>
    <x v="11"/>
    <x v="1"/>
    <x v="2"/>
    <x v="919"/>
    <n v="411514651"/>
    <d v="2012-04-15T00:00:00"/>
    <n v="5185"/>
    <n v="9.33"/>
    <n v="6.92"/>
    <n v="48376.05"/>
    <n v="35880.199999999997"/>
    <n v="12495.85"/>
  </r>
  <r>
    <x v="3"/>
    <x v="78"/>
    <x v="0"/>
    <x v="0"/>
    <x v="2"/>
    <x v="1492"/>
    <n v="717340123"/>
    <d v="2013-09-15T00:00:00"/>
    <n v="5738"/>
    <n v="651.21"/>
    <n v="524.96"/>
    <n v="3736642.98"/>
    <n v="3012220.48"/>
    <n v="724422.5"/>
  </r>
  <r>
    <x v="0"/>
    <x v="0"/>
    <x v="1"/>
    <x v="1"/>
    <x v="2"/>
    <x v="2640"/>
    <n v="649589240"/>
    <d v="2014-05-19T00:00:00"/>
    <n v="6746"/>
    <n v="47.45"/>
    <n v="31.79"/>
    <n v="320097.7"/>
    <n v="214455.34"/>
    <n v="105642.36"/>
  </r>
  <r>
    <x v="5"/>
    <x v="114"/>
    <x v="4"/>
    <x v="0"/>
    <x v="3"/>
    <x v="889"/>
    <n v="359873330"/>
    <d v="2017-07-14T00:00:00"/>
    <n v="3370"/>
    <n v="255.28"/>
    <n v="159.41999999999999"/>
    <n v="860293.6"/>
    <n v="537245.4"/>
    <n v="323048.2"/>
  </r>
  <r>
    <x v="0"/>
    <x v="10"/>
    <x v="4"/>
    <x v="0"/>
    <x v="1"/>
    <x v="1430"/>
    <n v="970116221"/>
    <d v="2016-05-03T00:00:00"/>
    <n v="7803"/>
    <n v="255.28"/>
    <n v="159.41999999999999"/>
    <n v="1991949.84"/>
    <n v="1243954.26"/>
    <n v="747995.58"/>
  </r>
  <r>
    <x v="1"/>
    <x v="122"/>
    <x v="1"/>
    <x v="1"/>
    <x v="1"/>
    <x v="523"/>
    <n v="522554242"/>
    <d v="2012-07-01T00:00:00"/>
    <n v="4267"/>
    <n v="47.45"/>
    <n v="31.79"/>
    <n v="202469.15"/>
    <n v="135647.93"/>
    <n v="66821.22"/>
  </r>
  <r>
    <x v="1"/>
    <x v="91"/>
    <x v="4"/>
    <x v="1"/>
    <x v="2"/>
    <x v="1573"/>
    <n v="729736220"/>
    <d v="2012-07-18T00:00:00"/>
    <n v="4019"/>
    <n v="255.28"/>
    <n v="159.41999999999999"/>
    <n v="1025970.32"/>
    <n v="640708.98"/>
    <n v="385261.34"/>
  </r>
  <r>
    <x v="1"/>
    <x v="106"/>
    <x v="10"/>
    <x v="1"/>
    <x v="3"/>
    <x v="511"/>
    <n v="224523484"/>
    <d v="2016-07-14T00:00:00"/>
    <n v="343"/>
    <n v="437.2"/>
    <n v="263.33"/>
    <n v="149959.6"/>
    <n v="90322.19"/>
    <n v="59637.41"/>
  </r>
  <r>
    <x v="0"/>
    <x v="8"/>
    <x v="11"/>
    <x v="0"/>
    <x v="3"/>
    <x v="2099"/>
    <n v="410089862"/>
    <d v="2014-03-12T00:00:00"/>
    <n v="3558"/>
    <n v="9.33"/>
    <n v="6.92"/>
    <n v="33196.14"/>
    <n v="24621.360000000001"/>
    <n v="8574.7800000000007"/>
  </r>
  <r>
    <x v="0"/>
    <x v="116"/>
    <x v="10"/>
    <x v="1"/>
    <x v="1"/>
    <x v="341"/>
    <n v="509921681"/>
    <d v="2011-07-02T00:00:00"/>
    <n v="6012"/>
    <n v="437.2"/>
    <n v="263.33"/>
    <n v="2628446.4"/>
    <n v="1583139.96"/>
    <n v="1045306.44"/>
  </r>
  <r>
    <x v="1"/>
    <x v="22"/>
    <x v="7"/>
    <x v="1"/>
    <x v="1"/>
    <x v="2261"/>
    <n v="717817771"/>
    <d v="2011-09-05T00:00:00"/>
    <n v="7085"/>
    <n v="109.28"/>
    <n v="35.840000000000003"/>
    <n v="774248.8"/>
    <n v="253926.39999999999"/>
    <n v="520322.4"/>
  </r>
  <r>
    <x v="1"/>
    <x v="12"/>
    <x v="5"/>
    <x v="1"/>
    <x v="2"/>
    <x v="28"/>
    <n v="847889459"/>
    <d v="2011-06-22T00:00:00"/>
    <n v="8188"/>
    <n v="421.89"/>
    <n v="364.69"/>
    <n v="3454435.32"/>
    <n v="2986081.72"/>
    <n v="468353.6"/>
  </r>
  <r>
    <x v="4"/>
    <x v="89"/>
    <x v="11"/>
    <x v="1"/>
    <x v="2"/>
    <x v="2590"/>
    <n v="784560573"/>
    <d v="2012-08-08T00:00:00"/>
    <n v="7763"/>
    <n v="9.33"/>
    <n v="6.92"/>
    <n v="72428.789999999994"/>
    <n v="53719.96"/>
    <n v="18708.830000000002"/>
  </r>
  <r>
    <x v="3"/>
    <x v="85"/>
    <x v="2"/>
    <x v="0"/>
    <x v="0"/>
    <x v="2259"/>
    <n v="932567441"/>
    <d v="2017-06-15T00:00:00"/>
    <n v="6284"/>
    <n v="154.06"/>
    <n v="90.93"/>
    <n v="968113.04"/>
    <n v="571404.12"/>
    <n v="396708.92"/>
  </r>
  <r>
    <x v="2"/>
    <x v="180"/>
    <x v="2"/>
    <x v="1"/>
    <x v="1"/>
    <x v="1955"/>
    <n v="866958892"/>
    <d v="2010-12-12T00:00:00"/>
    <n v="1257"/>
    <n v="154.06"/>
    <n v="90.93"/>
    <n v="193653.42"/>
    <n v="114299.01"/>
    <n v="79354.41"/>
  </r>
  <r>
    <x v="2"/>
    <x v="69"/>
    <x v="0"/>
    <x v="1"/>
    <x v="1"/>
    <x v="2388"/>
    <n v="683096253"/>
    <d v="2016-12-13T00:00:00"/>
    <n v="2216"/>
    <n v="651.21"/>
    <n v="524.96"/>
    <n v="1443081.36"/>
    <n v="1163311.3600000001"/>
    <n v="279770"/>
  </r>
  <r>
    <x v="0"/>
    <x v="181"/>
    <x v="10"/>
    <x v="0"/>
    <x v="2"/>
    <x v="2623"/>
    <n v="546653354"/>
    <d v="2010-09-27T00:00:00"/>
    <n v="5730"/>
    <n v="437.2"/>
    <n v="263.33"/>
    <n v="2505156"/>
    <n v="1508880.9"/>
    <n v="996275.1"/>
  </r>
  <r>
    <x v="1"/>
    <x v="24"/>
    <x v="9"/>
    <x v="1"/>
    <x v="0"/>
    <x v="500"/>
    <n v="243616521"/>
    <d v="2014-07-14T00:00:00"/>
    <n v="397"/>
    <n v="81.73"/>
    <n v="56.67"/>
    <n v="32446.81"/>
    <n v="22497.99"/>
    <n v="9948.82"/>
  </r>
  <r>
    <x v="3"/>
    <x v="35"/>
    <x v="1"/>
    <x v="1"/>
    <x v="1"/>
    <x v="2641"/>
    <n v="530284583"/>
    <d v="2017-05-19T00:00:00"/>
    <n v="1847"/>
    <n v="47.45"/>
    <n v="31.79"/>
    <n v="87640.15"/>
    <n v="58716.13"/>
    <n v="28924.02"/>
  </r>
  <r>
    <x v="1"/>
    <x v="24"/>
    <x v="6"/>
    <x v="1"/>
    <x v="0"/>
    <x v="73"/>
    <n v="883268868"/>
    <d v="2016-11-06T00:00:00"/>
    <n v="7741"/>
    <n v="205.7"/>
    <n v="117.11"/>
    <n v="1592323.7"/>
    <n v="906548.51"/>
    <n v="685775.19"/>
  </r>
  <r>
    <x v="0"/>
    <x v="169"/>
    <x v="11"/>
    <x v="1"/>
    <x v="2"/>
    <x v="9"/>
    <n v="849493205"/>
    <d v="2015-08-15T00:00:00"/>
    <n v="2772"/>
    <n v="9.33"/>
    <n v="6.92"/>
    <n v="25862.76"/>
    <n v="19182.240000000002"/>
    <n v="6680.52"/>
  </r>
  <r>
    <x v="1"/>
    <x v="26"/>
    <x v="10"/>
    <x v="0"/>
    <x v="2"/>
    <x v="690"/>
    <n v="496193921"/>
    <d v="2017-03-10T00:00:00"/>
    <n v="3663"/>
    <n v="437.2"/>
    <n v="263.33"/>
    <n v="1601463.6"/>
    <n v="964577.79"/>
    <n v="636885.81000000006"/>
  </r>
  <r>
    <x v="1"/>
    <x v="122"/>
    <x v="7"/>
    <x v="1"/>
    <x v="2"/>
    <x v="588"/>
    <n v="860919845"/>
    <d v="2014-11-12T00:00:00"/>
    <n v="4168"/>
    <n v="109.28"/>
    <n v="35.840000000000003"/>
    <n v="455479.03999999998"/>
    <n v="149381.12"/>
    <n v="306097.91999999998"/>
  </r>
  <r>
    <x v="1"/>
    <x v="137"/>
    <x v="3"/>
    <x v="0"/>
    <x v="3"/>
    <x v="1065"/>
    <n v="801532304"/>
    <d v="2010-08-17T00:00:00"/>
    <n v="75"/>
    <n v="668.27"/>
    <n v="502.54"/>
    <n v="50120.25"/>
    <n v="37690.5"/>
    <n v="12429.75"/>
  </r>
  <r>
    <x v="3"/>
    <x v="68"/>
    <x v="3"/>
    <x v="0"/>
    <x v="2"/>
    <x v="2265"/>
    <n v="146205127"/>
    <d v="2011-04-14T00:00:00"/>
    <n v="4201"/>
    <n v="668.27"/>
    <n v="502.54"/>
    <n v="2807402.27"/>
    <n v="2111170.54"/>
    <n v="696231.73"/>
  </r>
  <r>
    <x v="3"/>
    <x v="127"/>
    <x v="11"/>
    <x v="1"/>
    <x v="2"/>
    <x v="399"/>
    <n v="143424642"/>
    <d v="2017-01-08T00:00:00"/>
    <n v="1394"/>
    <n v="9.33"/>
    <n v="6.92"/>
    <n v="13006.02"/>
    <n v="9646.48"/>
    <n v="3359.54"/>
  </r>
  <r>
    <x v="4"/>
    <x v="67"/>
    <x v="6"/>
    <x v="1"/>
    <x v="3"/>
    <x v="714"/>
    <n v="311989676"/>
    <d v="2010-06-03T00:00:00"/>
    <n v="3533"/>
    <n v="205.7"/>
    <n v="117.11"/>
    <n v="726738.1"/>
    <n v="413749.63"/>
    <n v="312988.46999999997"/>
  </r>
  <r>
    <x v="1"/>
    <x v="65"/>
    <x v="0"/>
    <x v="0"/>
    <x v="3"/>
    <x v="444"/>
    <n v="691011559"/>
    <d v="2012-09-26T00:00:00"/>
    <n v="4531"/>
    <n v="651.21"/>
    <n v="524.96"/>
    <n v="2950632.51"/>
    <n v="2378593.7599999998"/>
    <n v="572038.75"/>
  </r>
  <r>
    <x v="0"/>
    <x v="66"/>
    <x v="7"/>
    <x v="0"/>
    <x v="0"/>
    <x v="1245"/>
    <n v="489914119"/>
    <d v="2012-03-05T00:00:00"/>
    <n v="5330"/>
    <n v="109.28"/>
    <n v="35.840000000000003"/>
    <n v="582462.4"/>
    <n v="191027.20000000001"/>
    <n v="391435.2"/>
  </r>
  <r>
    <x v="2"/>
    <x v="178"/>
    <x v="10"/>
    <x v="1"/>
    <x v="0"/>
    <x v="914"/>
    <n v="338433682"/>
    <d v="2013-06-27T00:00:00"/>
    <n v="8902"/>
    <n v="437.2"/>
    <n v="263.33"/>
    <n v="3891954.4"/>
    <n v="2344163.66"/>
    <n v="1547790.74"/>
  </r>
  <r>
    <x v="3"/>
    <x v="170"/>
    <x v="6"/>
    <x v="0"/>
    <x v="1"/>
    <x v="853"/>
    <n v="936619079"/>
    <d v="2010-12-09T00:00:00"/>
    <n v="5254"/>
    <n v="205.7"/>
    <n v="117.11"/>
    <n v="1080747.8"/>
    <n v="615295.93999999994"/>
    <n v="465451.86"/>
  </r>
  <r>
    <x v="5"/>
    <x v="15"/>
    <x v="5"/>
    <x v="0"/>
    <x v="2"/>
    <x v="706"/>
    <n v="804831635"/>
    <d v="2014-10-10T00:00:00"/>
    <n v="6421"/>
    <n v="421.89"/>
    <n v="364.69"/>
    <n v="2708955.69"/>
    <n v="2341674.4900000002"/>
    <n v="367281.2"/>
  </r>
  <r>
    <x v="0"/>
    <x v="145"/>
    <x v="9"/>
    <x v="0"/>
    <x v="2"/>
    <x v="1876"/>
    <n v="333745181"/>
    <d v="2010-03-08T00:00:00"/>
    <n v="1470"/>
    <n v="81.73"/>
    <n v="56.67"/>
    <n v="120143.1"/>
    <n v="83304.899999999994"/>
    <n v="36838.199999999997"/>
  </r>
  <r>
    <x v="3"/>
    <x v="129"/>
    <x v="6"/>
    <x v="0"/>
    <x v="1"/>
    <x v="2407"/>
    <n v="434346044"/>
    <d v="2013-06-19T00:00:00"/>
    <n v="1501"/>
    <n v="205.7"/>
    <n v="117.11"/>
    <n v="308755.7"/>
    <n v="175782.11"/>
    <n v="132973.59"/>
  </r>
  <r>
    <x v="1"/>
    <x v="65"/>
    <x v="6"/>
    <x v="1"/>
    <x v="0"/>
    <x v="257"/>
    <n v="287933051"/>
    <d v="2015-08-04T00:00:00"/>
    <n v="4643"/>
    <n v="205.7"/>
    <n v="117.11"/>
    <n v="955065.1"/>
    <n v="543741.73"/>
    <n v="411323.37"/>
  </r>
  <r>
    <x v="1"/>
    <x v="30"/>
    <x v="11"/>
    <x v="1"/>
    <x v="2"/>
    <x v="1519"/>
    <n v="496117532"/>
    <d v="2016-01-24T00:00:00"/>
    <n v="1057"/>
    <n v="9.33"/>
    <n v="6.92"/>
    <n v="9861.81"/>
    <n v="7314.44"/>
    <n v="2547.37"/>
  </r>
  <r>
    <x v="5"/>
    <x v="146"/>
    <x v="0"/>
    <x v="0"/>
    <x v="1"/>
    <x v="755"/>
    <n v="830823314"/>
    <d v="2011-11-28T00:00:00"/>
    <n v="7936"/>
    <n v="651.21"/>
    <n v="524.96"/>
    <n v="5168002.5599999996"/>
    <n v="4166082.5600000001"/>
    <n v="1001920"/>
  </r>
  <r>
    <x v="2"/>
    <x v="148"/>
    <x v="10"/>
    <x v="0"/>
    <x v="1"/>
    <x v="301"/>
    <n v="684286725"/>
    <d v="2016-02-17T00:00:00"/>
    <n v="4503"/>
    <n v="437.2"/>
    <n v="263.33"/>
    <n v="1968711.6"/>
    <n v="1185774.99"/>
    <n v="782936.61"/>
  </r>
  <r>
    <x v="0"/>
    <x v="48"/>
    <x v="10"/>
    <x v="0"/>
    <x v="0"/>
    <x v="2642"/>
    <n v="419056594"/>
    <d v="2016-04-01T00:00:00"/>
    <n v="7013"/>
    <n v="437.2"/>
    <n v="263.33"/>
    <n v="3066083.6"/>
    <n v="1846733.29"/>
    <n v="1219350.31"/>
  </r>
  <r>
    <x v="1"/>
    <x v="19"/>
    <x v="7"/>
    <x v="1"/>
    <x v="3"/>
    <x v="2313"/>
    <n v="917994248"/>
    <d v="2016-01-16T00:00:00"/>
    <n v="3753"/>
    <n v="109.28"/>
    <n v="35.840000000000003"/>
    <n v="410127.84"/>
    <n v="134507.51999999999"/>
    <n v="275620.32"/>
  </r>
  <r>
    <x v="3"/>
    <x v="49"/>
    <x v="9"/>
    <x v="1"/>
    <x v="1"/>
    <x v="775"/>
    <n v="434273517"/>
    <d v="2016-10-21T00:00:00"/>
    <n v="39"/>
    <n v="81.73"/>
    <n v="56.67"/>
    <n v="3187.47"/>
    <n v="2210.13"/>
    <n v="977.34"/>
  </r>
  <r>
    <x v="0"/>
    <x v="181"/>
    <x v="3"/>
    <x v="0"/>
    <x v="3"/>
    <x v="1102"/>
    <n v="441380727"/>
    <d v="2013-03-22T00:00:00"/>
    <n v="3220"/>
    <n v="668.27"/>
    <n v="502.54"/>
    <n v="2151829.4"/>
    <n v="1618178.8"/>
    <n v="533650.6"/>
  </r>
  <r>
    <x v="0"/>
    <x v="72"/>
    <x v="9"/>
    <x v="1"/>
    <x v="2"/>
    <x v="2012"/>
    <n v="683114707"/>
    <d v="2011-12-15T00:00:00"/>
    <n v="7677"/>
    <n v="81.73"/>
    <n v="56.67"/>
    <n v="627441.21"/>
    <n v="435055.59"/>
    <n v="192385.62"/>
  </r>
  <r>
    <x v="3"/>
    <x v="184"/>
    <x v="2"/>
    <x v="0"/>
    <x v="1"/>
    <x v="849"/>
    <n v="523586785"/>
    <d v="2013-11-22T00:00:00"/>
    <n v="9820"/>
    <n v="154.06"/>
    <n v="90.93"/>
    <n v="1512869.2"/>
    <n v="892932.6"/>
    <n v="619936.6"/>
  </r>
  <r>
    <x v="1"/>
    <x v="82"/>
    <x v="10"/>
    <x v="0"/>
    <x v="3"/>
    <x v="2643"/>
    <n v="297220790"/>
    <d v="2016-08-10T00:00:00"/>
    <n v="3091"/>
    <n v="437.2"/>
    <n v="263.33"/>
    <n v="1351385.2"/>
    <n v="813953.03"/>
    <n v="537432.17000000004"/>
  </r>
  <r>
    <x v="1"/>
    <x v="43"/>
    <x v="8"/>
    <x v="0"/>
    <x v="3"/>
    <x v="1763"/>
    <n v="858753049"/>
    <d v="2011-06-25T00:00:00"/>
    <n v="2965"/>
    <n v="152.58000000000001"/>
    <n v="97.44"/>
    <n v="452399.7"/>
    <n v="288909.59999999998"/>
    <n v="163490.1"/>
  </r>
  <r>
    <x v="4"/>
    <x v="162"/>
    <x v="3"/>
    <x v="0"/>
    <x v="0"/>
    <x v="1640"/>
    <n v="433232390"/>
    <d v="2017-06-09T00:00:00"/>
    <n v="1947"/>
    <n v="668.27"/>
    <n v="502.54"/>
    <n v="1301121.69"/>
    <n v="978445.38"/>
    <n v="322676.31"/>
  </r>
  <r>
    <x v="0"/>
    <x v="95"/>
    <x v="10"/>
    <x v="1"/>
    <x v="3"/>
    <x v="1596"/>
    <n v="466020143"/>
    <d v="2016-06-29T00:00:00"/>
    <n v="4571"/>
    <n v="437.2"/>
    <n v="263.33"/>
    <n v="1998441.2"/>
    <n v="1203681.43"/>
    <n v="794759.77"/>
  </r>
  <r>
    <x v="1"/>
    <x v="82"/>
    <x v="0"/>
    <x v="1"/>
    <x v="1"/>
    <x v="2095"/>
    <n v="672790133"/>
    <d v="2010-08-18T00:00:00"/>
    <n v="2406"/>
    <n v="651.21"/>
    <n v="524.96"/>
    <n v="1566811.26"/>
    <n v="1263053.76"/>
    <n v="303757.5"/>
  </r>
  <r>
    <x v="1"/>
    <x v="73"/>
    <x v="1"/>
    <x v="1"/>
    <x v="3"/>
    <x v="2377"/>
    <n v="389528691"/>
    <d v="2010-07-03T00:00:00"/>
    <n v="9051"/>
    <n v="47.45"/>
    <n v="31.79"/>
    <n v="429469.95"/>
    <n v="287731.28999999998"/>
    <n v="141738.66"/>
  </r>
  <r>
    <x v="0"/>
    <x v="63"/>
    <x v="0"/>
    <x v="1"/>
    <x v="1"/>
    <x v="310"/>
    <n v="822534644"/>
    <d v="2016-09-22T00:00:00"/>
    <n v="5135"/>
    <n v="651.21"/>
    <n v="524.96"/>
    <n v="3343963.35"/>
    <n v="2695669.6"/>
    <n v="648293.75"/>
  </r>
  <r>
    <x v="1"/>
    <x v="11"/>
    <x v="5"/>
    <x v="1"/>
    <x v="2"/>
    <x v="1007"/>
    <n v="998419320"/>
    <d v="2015-06-12T00:00:00"/>
    <n v="3319"/>
    <n v="421.89"/>
    <n v="364.69"/>
    <n v="1400252.91"/>
    <n v="1210406.1100000001"/>
    <n v="189846.8"/>
  </r>
  <r>
    <x v="1"/>
    <x v="30"/>
    <x v="9"/>
    <x v="0"/>
    <x v="2"/>
    <x v="244"/>
    <n v="914106547"/>
    <d v="2013-01-18T00:00:00"/>
    <n v="3296"/>
    <n v="81.73"/>
    <n v="56.67"/>
    <n v="269382.08"/>
    <n v="186784.32"/>
    <n v="82597.759999999995"/>
  </r>
  <r>
    <x v="3"/>
    <x v="39"/>
    <x v="4"/>
    <x v="1"/>
    <x v="2"/>
    <x v="2621"/>
    <n v="186832654"/>
    <d v="2016-11-22T00:00:00"/>
    <n v="6789"/>
    <n v="255.28"/>
    <n v="159.41999999999999"/>
    <n v="1733095.92"/>
    <n v="1082302.3799999999"/>
    <n v="650793.54"/>
  </r>
  <r>
    <x v="0"/>
    <x v="181"/>
    <x v="11"/>
    <x v="0"/>
    <x v="2"/>
    <x v="2193"/>
    <n v="304146468"/>
    <d v="2016-07-26T00:00:00"/>
    <n v="2554"/>
    <n v="9.33"/>
    <n v="6.92"/>
    <n v="23828.82"/>
    <n v="17673.68"/>
    <n v="6155.14"/>
  </r>
  <r>
    <x v="0"/>
    <x v="168"/>
    <x v="5"/>
    <x v="0"/>
    <x v="2"/>
    <x v="2457"/>
    <n v="573909318"/>
    <d v="2010-03-16T00:00:00"/>
    <n v="1376"/>
    <n v="421.89"/>
    <n v="364.69"/>
    <n v="580520.64"/>
    <n v="501813.44"/>
    <n v="78707.199999999997"/>
  </r>
  <r>
    <x v="3"/>
    <x v="68"/>
    <x v="8"/>
    <x v="0"/>
    <x v="0"/>
    <x v="863"/>
    <n v="374295032"/>
    <d v="2015-11-21T00:00:00"/>
    <n v="1072"/>
    <n v="152.58000000000001"/>
    <n v="97.44"/>
    <n v="163565.76000000001"/>
    <n v="104455.67999999999"/>
    <n v="59110.080000000002"/>
  </r>
  <r>
    <x v="0"/>
    <x v="10"/>
    <x v="0"/>
    <x v="0"/>
    <x v="0"/>
    <x v="2644"/>
    <n v="503789937"/>
    <d v="2014-12-16T00:00:00"/>
    <n v="1493"/>
    <n v="651.21"/>
    <n v="524.96"/>
    <n v="972256.53"/>
    <n v="783765.28"/>
    <n v="188491.25"/>
  </r>
  <r>
    <x v="0"/>
    <x v="83"/>
    <x v="2"/>
    <x v="0"/>
    <x v="1"/>
    <x v="2645"/>
    <n v="931192862"/>
    <d v="2016-05-31T00:00:00"/>
    <n v="9516"/>
    <n v="154.06"/>
    <n v="90.93"/>
    <n v="1466034.96"/>
    <n v="865289.88"/>
    <n v="600745.07999999996"/>
  </r>
  <r>
    <x v="1"/>
    <x v="82"/>
    <x v="2"/>
    <x v="1"/>
    <x v="0"/>
    <x v="2646"/>
    <n v="345615136"/>
    <d v="2015-01-30T00:00:00"/>
    <n v="4054"/>
    <n v="154.06"/>
    <n v="90.93"/>
    <n v="624559.24"/>
    <n v="368630.22"/>
    <n v="255929.02"/>
  </r>
  <r>
    <x v="1"/>
    <x v="38"/>
    <x v="5"/>
    <x v="1"/>
    <x v="3"/>
    <x v="1894"/>
    <n v="206480586"/>
    <d v="2010-09-29T00:00:00"/>
    <n v="1049"/>
    <n v="421.89"/>
    <n v="364.69"/>
    <n v="442562.61"/>
    <n v="382559.81"/>
    <n v="60002.8"/>
  </r>
  <r>
    <x v="1"/>
    <x v="24"/>
    <x v="0"/>
    <x v="1"/>
    <x v="1"/>
    <x v="557"/>
    <n v="693525540"/>
    <d v="2011-06-10T00:00:00"/>
    <n v="8474"/>
    <n v="651.21"/>
    <n v="524.96"/>
    <n v="5518353.54"/>
    <n v="4448511.04"/>
    <n v="1069842.5"/>
  </r>
  <r>
    <x v="4"/>
    <x v="92"/>
    <x v="8"/>
    <x v="1"/>
    <x v="3"/>
    <x v="186"/>
    <n v="256798827"/>
    <d v="2015-07-29T00:00:00"/>
    <n v="1334"/>
    <n v="152.58000000000001"/>
    <n v="97.44"/>
    <n v="203541.72"/>
    <n v="129984.96000000001"/>
    <n v="73556.759999999995"/>
  </r>
  <r>
    <x v="3"/>
    <x v="13"/>
    <x v="0"/>
    <x v="0"/>
    <x v="3"/>
    <x v="1256"/>
    <n v="566661775"/>
    <d v="2014-05-21T00:00:00"/>
    <n v="6666"/>
    <n v="651.21"/>
    <n v="524.96"/>
    <n v="4340965.8600000003"/>
    <n v="3499383.36"/>
    <n v="841582.5"/>
  </r>
  <r>
    <x v="3"/>
    <x v="13"/>
    <x v="3"/>
    <x v="0"/>
    <x v="1"/>
    <x v="2612"/>
    <n v="663788211"/>
    <d v="2011-12-07T00:00:00"/>
    <n v="8537"/>
    <n v="668.27"/>
    <n v="502.54"/>
    <n v="5705020.9900000002"/>
    <n v="4290183.9800000004"/>
    <n v="1414837.01"/>
  </r>
  <r>
    <x v="0"/>
    <x v="143"/>
    <x v="6"/>
    <x v="0"/>
    <x v="1"/>
    <x v="1494"/>
    <n v="109164464"/>
    <d v="2013-05-12T00:00:00"/>
    <n v="3046"/>
    <n v="205.7"/>
    <n v="117.11"/>
    <n v="626562.19999999995"/>
    <n v="356717.06"/>
    <n v="269845.14"/>
  </r>
  <r>
    <x v="1"/>
    <x v="138"/>
    <x v="4"/>
    <x v="1"/>
    <x v="2"/>
    <x v="1375"/>
    <n v="334089362"/>
    <d v="2013-01-29T00:00:00"/>
    <n v="3321"/>
    <n v="255.28"/>
    <n v="159.41999999999999"/>
    <n v="847784.88"/>
    <n v="529433.81999999995"/>
    <n v="318351.06"/>
  </r>
  <r>
    <x v="0"/>
    <x v="63"/>
    <x v="7"/>
    <x v="0"/>
    <x v="3"/>
    <x v="2610"/>
    <n v="590174233"/>
    <d v="2014-11-12T00:00:00"/>
    <n v="4526"/>
    <n v="109.28"/>
    <n v="35.840000000000003"/>
    <n v="494601.28"/>
    <n v="162211.84"/>
    <n v="332389.44"/>
  </r>
  <r>
    <x v="1"/>
    <x v="115"/>
    <x v="3"/>
    <x v="0"/>
    <x v="1"/>
    <x v="592"/>
    <n v="199342906"/>
    <d v="2011-05-02T00:00:00"/>
    <n v="8851"/>
    <n v="668.27"/>
    <n v="502.54"/>
    <n v="5914857.7699999996"/>
    <n v="4447981.54"/>
    <n v="1466876.23"/>
  </r>
  <r>
    <x v="0"/>
    <x v="94"/>
    <x v="3"/>
    <x v="1"/>
    <x v="2"/>
    <x v="120"/>
    <n v="803831708"/>
    <d v="2012-03-09T00:00:00"/>
    <n v="520"/>
    <n v="668.27"/>
    <n v="502.54"/>
    <n v="347500.4"/>
    <n v="261320.8"/>
    <n v="86179.6"/>
  </r>
  <r>
    <x v="1"/>
    <x v="57"/>
    <x v="6"/>
    <x v="1"/>
    <x v="3"/>
    <x v="1616"/>
    <n v="516189467"/>
    <d v="2016-02-05T00:00:00"/>
    <n v="789"/>
    <n v="205.7"/>
    <n v="117.11"/>
    <n v="162297.29999999999"/>
    <n v="92399.79"/>
    <n v="69897.509999999995"/>
  </r>
  <r>
    <x v="2"/>
    <x v="182"/>
    <x v="7"/>
    <x v="1"/>
    <x v="1"/>
    <x v="2291"/>
    <n v="669277513"/>
    <d v="2015-09-09T00:00:00"/>
    <n v="2944"/>
    <n v="109.28"/>
    <n v="35.840000000000003"/>
    <n v="321720.32000000001"/>
    <n v="105512.96000000001"/>
    <n v="216207.35999999999"/>
  </r>
  <r>
    <x v="0"/>
    <x v="8"/>
    <x v="3"/>
    <x v="0"/>
    <x v="2"/>
    <x v="1706"/>
    <n v="866269671"/>
    <d v="2015-11-01T00:00:00"/>
    <n v="7301"/>
    <n v="668.27"/>
    <n v="502.54"/>
    <n v="4879039.2699999996"/>
    <n v="3669044.54"/>
    <n v="1209994.73"/>
  </r>
  <r>
    <x v="1"/>
    <x v="112"/>
    <x v="5"/>
    <x v="1"/>
    <x v="1"/>
    <x v="197"/>
    <n v="330652272"/>
    <d v="2014-12-09T00:00:00"/>
    <n v="6210"/>
    <n v="421.89"/>
    <n v="364.69"/>
    <n v="2619936.9"/>
    <n v="2264724.9"/>
    <n v="355212"/>
  </r>
  <r>
    <x v="2"/>
    <x v="180"/>
    <x v="11"/>
    <x v="0"/>
    <x v="2"/>
    <x v="46"/>
    <n v="156224143"/>
    <d v="2016-03-23T00:00:00"/>
    <n v="9050"/>
    <n v="9.33"/>
    <n v="6.92"/>
    <n v="84436.5"/>
    <n v="62626"/>
    <n v="21810.5"/>
  </r>
  <r>
    <x v="6"/>
    <x v="70"/>
    <x v="5"/>
    <x v="1"/>
    <x v="0"/>
    <x v="2647"/>
    <n v="157096612"/>
    <d v="2016-04-22T00:00:00"/>
    <n v="7233"/>
    <n v="421.89"/>
    <n v="364.69"/>
    <n v="3051530.37"/>
    <n v="2637802.77"/>
    <n v="413727.6"/>
  </r>
  <r>
    <x v="4"/>
    <x v="33"/>
    <x v="8"/>
    <x v="1"/>
    <x v="2"/>
    <x v="727"/>
    <n v="217693507"/>
    <d v="2017-01-11T00:00:00"/>
    <n v="9201"/>
    <n v="152.58000000000001"/>
    <n v="97.44"/>
    <n v="1403888.58"/>
    <n v="896545.44"/>
    <n v="507343.14"/>
  </r>
  <r>
    <x v="1"/>
    <x v="24"/>
    <x v="7"/>
    <x v="1"/>
    <x v="1"/>
    <x v="961"/>
    <n v="742751157"/>
    <d v="2013-05-10T00:00:00"/>
    <n v="5428"/>
    <n v="109.28"/>
    <n v="35.840000000000003"/>
    <n v="593171.84"/>
    <n v="194539.51999999999"/>
    <n v="398632.32"/>
  </r>
  <r>
    <x v="2"/>
    <x v="178"/>
    <x v="7"/>
    <x v="1"/>
    <x v="0"/>
    <x v="1992"/>
    <n v="407318389"/>
    <d v="2012-08-20T00:00:00"/>
    <n v="3418"/>
    <n v="109.28"/>
    <n v="35.840000000000003"/>
    <n v="373519.04"/>
    <n v="122501.12"/>
    <n v="251017.92"/>
  </r>
  <r>
    <x v="1"/>
    <x v="43"/>
    <x v="10"/>
    <x v="1"/>
    <x v="2"/>
    <x v="1416"/>
    <n v="206756532"/>
    <d v="2016-03-04T00:00:00"/>
    <n v="2707"/>
    <n v="437.2"/>
    <n v="263.33"/>
    <n v="1183500.3999999999"/>
    <n v="712834.31"/>
    <n v="470666.09"/>
  </r>
  <r>
    <x v="1"/>
    <x v="54"/>
    <x v="0"/>
    <x v="0"/>
    <x v="0"/>
    <x v="1892"/>
    <n v="306739413"/>
    <d v="2014-05-17T00:00:00"/>
    <n v="9864"/>
    <n v="651.21"/>
    <n v="524.96"/>
    <n v="6423535.4400000004"/>
    <n v="5178205.4400000004"/>
    <n v="1245330"/>
  </r>
  <r>
    <x v="5"/>
    <x v="152"/>
    <x v="5"/>
    <x v="1"/>
    <x v="0"/>
    <x v="2099"/>
    <n v="493253362"/>
    <d v="2014-03-09T00:00:00"/>
    <n v="3486"/>
    <n v="421.89"/>
    <n v="364.69"/>
    <n v="1470708.54"/>
    <n v="1271309.3400000001"/>
    <n v="199399.2"/>
  </r>
  <r>
    <x v="0"/>
    <x v="66"/>
    <x v="8"/>
    <x v="0"/>
    <x v="0"/>
    <x v="744"/>
    <n v="622597205"/>
    <d v="2012-05-10T00:00:00"/>
    <n v="9203"/>
    <n v="152.58000000000001"/>
    <n v="97.44"/>
    <n v="1404193.74"/>
    <n v="896740.32"/>
    <n v="507453.42"/>
  </r>
  <r>
    <x v="5"/>
    <x v="47"/>
    <x v="10"/>
    <x v="0"/>
    <x v="1"/>
    <x v="2587"/>
    <n v="171382272"/>
    <d v="2014-03-07T00:00:00"/>
    <n v="4678"/>
    <n v="437.2"/>
    <n v="263.33"/>
    <n v="2045221.6"/>
    <n v="1231857.74"/>
    <n v="813363.86"/>
  </r>
  <r>
    <x v="1"/>
    <x v="46"/>
    <x v="3"/>
    <x v="0"/>
    <x v="1"/>
    <x v="1875"/>
    <n v="486532390"/>
    <d v="2014-06-22T00:00:00"/>
    <n v="4601"/>
    <n v="668.27"/>
    <n v="502.54"/>
    <n v="3074710.27"/>
    <n v="2312186.54"/>
    <n v="762523.73"/>
  </r>
  <r>
    <x v="1"/>
    <x v="76"/>
    <x v="10"/>
    <x v="0"/>
    <x v="3"/>
    <x v="1150"/>
    <n v="735283887"/>
    <d v="2016-11-15T00:00:00"/>
    <n v="5697"/>
    <n v="437.2"/>
    <n v="263.33"/>
    <n v="2490728.4"/>
    <n v="1500191.01"/>
    <n v="990537.39"/>
  </r>
  <r>
    <x v="1"/>
    <x v="46"/>
    <x v="9"/>
    <x v="1"/>
    <x v="2"/>
    <x v="1744"/>
    <n v="155185592"/>
    <d v="2014-09-12T00:00:00"/>
    <n v="1720"/>
    <n v="81.73"/>
    <n v="56.67"/>
    <n v="140575.6"/>
    <n v="97472.4"/>
    <n v="43103.199999999997"/>
  </r>
  <r>
    <x v="0"/>
    <x v="75"/>
    <x v="9"/>
    <x v="1"/>
    <x v="3"/>
    <x v="2123"/>
    <n v="304098832"/>
    <d v="2017-06-28T00:00:00"/>
    <n v="8457"/>
    <n v="81.73"/>
    <n v="56.67"/>
    <n v="691190.61"/>
    <n v="479258.19"/>
    <n v="211932.42"/>
  </r>
  <r>
    <x v="1"/>
    <x v="84"/>
    <x v="8"/>
    <x v="1"/>
    <x v="0"/>
    <x v="1124"/>
    <n v="110197436"/>
    <d v="2016-10-11T00:00:00"/>
    <n v="8725"/>
    <n v="152.58000000000001"/>
    <n v="97.44"/>
    <n v="1331260.5"/>
    <n v="850164"/>
    <n v="481096.5"/>
  </r>
  <r>
    <x v="1"/>
    <x v="76"/>
    <x v="1"/>
    <x v="1"/>
    <x v="3"/>
    <x v="2262"/>
    <n v="821967732"/>
    <d v="2013-01-10T00:00:00"/>
    <n v="7373"/>
    <n v="47.45"/>
    <n v="31.79"/>
    <n v="349848.85"/>
    <n v="234387.67"/>
    <n v="115461.18"/>
  </r>
  <r>
    <x v="6"/>
    <x v="167"/>
    <x v="0"/>
    <x v="1"/>
    <x v="3"/>
    <x v="1901"/>
    <n v="158208549"/>
    <d v="2011-04-03T00:00:00"/>
    <n v="6280"/>
    <n v="651.21"/>
    <n v="524.96"/>
    <n v="4089598.8"/>
    <n v="3296748.8"/>
    <n v="792850"/>
  </r>
  <r>
    <x v="1"/>
    <x v="4"/>
    <x v="9"/>
    <x v="1"/>
    <x v="2"/>
    <x v="965"/>
    <n v="858031213"/>
    <d v="2010-02-18T00:00:00"/>
    <n v="9358"/>
    <n v="81.73"/>
    <n v="56.67"/>
    <n v="764829.34"/>
    <n v="530317.86"/>
    <n v="234511.48"/>
  </r>
  <r>
    <x v="2"/>
    <x v="135"/>
    <x v="6"/>
    <x v="0"/>
    <x v="3"/>
    <x v="970"/>
    <n v="330859553"/>
    <d v="2013-01-09T00:00:00"/>
    <n v="7549"/>
    <n v="205.7"/>
    <n v="117.11"/>
    <n v="1552829.3"/>
    <n v="884063.39"/>
    <n v="668765.91"/>
  </r>
  <r>
    <x v="1"/>
    <x v="115"/>
    <x v="1"/>
    <x v="0"/>
    <x v="3"/>
    <x v="2396"/>
    <n v="106429898"/>
    <d v="2017-02-05T00:00:00"/>
    <n v="3827"/>
    <n v="47.45"/>
    <n v="31.79"/>
    <n v="181591.15"/>
    <n v="121660.33"/>
    <n v="59930.82"/>
  </r>
  <r>
    <x v="1"/>
    <x v="24"/>
    <x v="0"/>
    <x v="0"/>
    <x v="3"/>
    <x v="2340"/>
    <n v="884791076"/>
    <d v="2016-06-26T00:00:00"/>
    <n v="8196"/>
    <n v="651.21"/>
    <n v="524.96"/>
    <n v="5337317.16"/>
    <n v="4302572.16"/>
    <n v="1034745"/>
  </r>
  <r>
    <x v="0"/>
    <x v="60"/>
    <x v="9"/>
    <x v="1"/>
    <x v="0"/>
    <x v="2034"/>
    <n v="286304414"/>
    <d v="2014-02-20T00:00:00"/>
    <n v="2693"/>
    <n v="81.73"/>
    <n v="56.67"/>
    <n v="220098.89"/>
    <n v="152612.31"/>
    <n v="67486.58"/>
  </r>
  <r>
    <x v="4"/>
    <x v="9"/>
    <x v="9"/>
    <x v="1"/>
    <x v="3"/>
    <x v="207"/>
    <n v="501643741"/>
    <d v="2010-02-07T00:00:00"/>
    <n v="6385"/>
    <n v="81.73"/>
    <n v="56.67"/>
    <n v="521846.05"/>
    <n v="361837.95"/>
    <n v="160008.1"/>
  </r>
  <r>
    <x v="1"/>
    <x v="52"/>
    <x v="2"/>
    <x v="0"/>
    <x v="3"/>
    <x v="2445"/>
    <n v="641795384"/>
    <d v="2013-04-04T00:00:00"/>
    <n v="371"/>
    <n v="154.06"/>
    <n v="90.93"/>
    <n v="57156.26"/>
    <n v="33735.03"/>
    <n v="23421.23"/>
  </r>
  <r>
    <x v="1"/>
    <x v="112"/>
    <x v="7"/>
    <x v="1"/>
    <x v="2"/>
    <x v="1686"/>
    <n v="788058173"/>
    <d v="2014-07-25T00:00:00"/>
    <n v="2781"/>
    <n v="109.28"/>
    <n v="35.840000000000003"/>
    <n v="303907.68"/>
    <n v="99671.039999999994"/>
    <n v="204236.64"/>
  </r>
  <r>
    <x v="0"/>
    <x v="121"/>
    <x v="9"/>
    <x v="1"/>
    <x v="1"/>
    <x v="732"/>
    <n v="642043435"/>
    <d v="2013-07-12T00:00:00"/>
    <n v="3775"/>
    <n v="81.73"/>
    <n v="56.67"/>
    <n v="308530.75"/>
    <n v="213929.25"/>
    <n v="94601.5"/>
  </r>
  <r>
    <x v="5"/>
    <x v="99"/>
    <x v="3"/>
    <x v="1"/>
    <x v="3"/>
    <x v="850"/>
    <n v="875674998"/>
    <d v="2014-10-03T00:00:00"/>
    <n v="546"/>
    <n v="668.27"/>
    <n v="502.54"/>
    <n v="364875.42"/>
    <n v="274386.84000000003"/>
    <n v="90488.58"/>
  </r>
  <r>
    <x v="2"/>
    <x v="148"/>
    <x v="5"/>
    <x v="0"/>
    <x v="0"/>
    <x v="2005"/>
    <n v="881189191"/>
    <d v="2015-12-15T00:00:00"/>
    <n v="2318"/>
    <n v="421.89"/>
    <n v="364.69"/>
    <n v="977941.02"/>
    <n v="845351.42"/>
    <n v="132589.6"/>
  </r>
  <r>
    <x v="2"/>
    <x v="18"/>
    <x v="8"/>
    <x v="0"/>
    <x v="0"/>
    <x v="2463"/>
    <n v="121134841"/>
    <d v="2012-05-14T00:00:00"/>
    <n v="5346"/>
    <n v="152.58000000000001"/>
    <n v="97.44"/>
    <n v="815692.68"/>
    <n v="520914.24"/>
    <n v="294778.44"/>
  </r>
  <r>
    <x v="0"/>
    <x v="151"/>
    <x v="4"/>
    <x v="0"/>
    <x v="0"/>
    <x v="1553"/>
    <n v="378373277"/>
    <d v="2015-06-22T00:00:00"/>
    <n v="7916"/>
    <n v="255.28"/>
    <n v="159.41999999999999"/>
    <n v="2020796.48"/>
    <n v="1261968.72"/>
    <n v="758827.76"/>
  </r>
  <r>
    <x v="4"/>
    <x v="100"/>
    <x v="5"/>
    <x v="1"/>
    <x v="3"/>
    <x v="672"/>
    <n v="806078326"/>
    <d v="2011-02-23T00:00:00"/>
    <n v="5344"/>
    <n v="421.89"/>
    <n v="364.69"/>
    <n v="2254580.16"/>
    <n v="1948903.36"/>
    <n v="305676.79999999999"/>
  </r>
  <r>
    <x v="5"/>
    <x v="15"/>
    <x v="9"/>
    <x v="1"/>
    <x v="1"/>
    <x v="1377"/>
    <n v="177736318"/>
    <d v="2016-10-18T00:00:00"/>
    <n v="4981"/>
    <n v="81.73"/>
    <n v="56.67"/>
    <n v="407097.13"/>
    <n v="282273.27"/>
    <n v="124823.86"/>
  </r>
  <r>
    <x v="5"/>
    <x v="134"/>
    <x v="7"/>
    <x v="0"/>
    <x v="1"/>
    <x v="2489"/>
    <n v="937146079"/>
    <d v="2016-10-12T00:00:00"/>
    <n v="1205"/>
    <n v="109.28"/>
    <n v="35.840000000000003"/>
    <n v="131682.4"/>
    <n v="43187.199999999997"/>
    <n v="88495.2"/>
  </r>
  <r>
    <x v="0"/>
    <x v="169"/>
    <x v="8"/>
    <x v="1"/>
    <x v="1"/>
    <x v="2648"/>
    <n v="648418939"/>
    <d v="2011-06-06T00:00:00"/>
    <n v="428"/>
    <n v="152.58000000000001"/>
    <n v="97.44"/>
    <n v="65304.24"/>
    <n v="41704.32"/>
    <n v="23599.919999999998"/>
  </r>
  <r>
    <x v="3"/>
    <x v="139"/>
    <x v="11"/>
    <x v="0"/>
    <x v="1"/>
    <x v="1441"/>
    <n v="545978724"/>
    <d v="2013-11-16T00:00:00"/>
    <n v="6092"/>
    <n v="9.33"/>
    <n v="6.92"/>
    <n v="56838.36"/>
    <n v="42156.639999999999"/>
    <n v="14681.72"/>
  </r>
  <r>
    <x v="2"/>
    <x v="178"/>
    <x v="8"/>
    <x v="0"/>
    <x v="3"/>
    <x v="1898"/>
    <n v="584561765"/>
    <d v="2015-03-26T00:00:00"/>
    <n v="3671"/>
    <n v="152.58000000000001"/>
    <n v="97.44"/>
    <n v="560121.18000000005"/>
    <n v="357702.24"/>
    <n v="202418.94"/>
  </r>
  <r>
    <x v="3"/>
    <x v="144"/>
    <x v="3"/>
    <x v="0"/>
    <x v="2"/>
    <x v="1832"/>
    <n v="789216887"/>
    <d v="2011-11-01T00:00:00"/>
    <n v="5670"/>
    <n v="668.27"/>
    <n v="502.54"/>
    <n v="3789090.9"/>
    <n v="2849401.8"/>
    <n v="939689.1"/>
  </r>
  <r>
    <x v="4"/>
    <x v="89"/>
    <x v="5"/>
    <x v="1"/>
    <x v="2"/>
    <x v="855"/>
    <n v="805305421"/>
    <d v="2015-11-07T00:00:00"/>
    <n v="6625"/>
    <n v="421.89"/>
    <n v="364.69"/>
    <n v="2795021.25"/>
    <n v="2416071.25"/>
    <n v="378950"/>
  </r>
  <r>
    <x v="4"/>
    <x v="33"/>
    <x v="11"/>
    <x v="0"/>
    <x v="2"/>
    <x v="239"/>
    <n v="348501193"/>
    <d v="2014-05-27T00:00:00"/>
    <n v="8102"/>
    <n v="9.33"/>
    <n v="6.92"/>
    <n v="75591.66"/>
    <n v="56065.84"/>
    <n v="19525.82"/>
  </r>
  <r>
    <x v="1"/>
    <x v="12"/>
    <x v="5"/>
    <x v="0"/>
    <x v="2"/>
    <x v="532"/>
    <n v="554790532"/>
    <d v="2010-06-07T00:00:00"/>
    <n v="3702"/>
    <n v="421.89"/>
    <n v="364.69"/>
    <n v="1561836.78"/>
    <n v="1350082.38"/>
    <n v="211754.4"/>
  </r>
  <r>
    <x v="2"/>
    <x v="135"/>
    <x v="1"/>
    <x v="0"/>
    <x v="2"/>
    <x v="314"/>
    <n v="830472266"/>
    <d v="2011-12-25T00:00:00"/>
    <n v="4053"/>
    <n v="47.45"/>
    <n v="31.79"/>
    <n v="192314.85"/>
    <n v="128844.87"/>
    <n v="63469.98"/>
  </r>
  <r>
    <x v="1"/>
    <x v="54"/>
    <x v="10"/>
    <x v="1"/>
    <x v="1"/>
    <x v="913"/>
    <n v="202157723"/>
    <d v="2013-01-18T00:00:00"/>
    <n v="1818"/>
    <n v="437.2"/>
    <n v="263.33"/>
    <n v="794829.6"/>
    <n v="478733.94"/>
    <n v="316095.65999999997"/>
  </r>
  <r>
    <x v="0"/>
    <x v="8"/>
    <x v="9"/>
    <x v="0"/>
    <x v="0"/>
    <x v="2607"/>
    <n v="466770732"/>
    <d v="2012-03-06T00:00:00"/>
    <n v="6687"/>
    <n v="81.73"/>
    <n v="56.67"/>
    <n v="546528.51"/>
    <n v="378952.29"/>
    <n v="167576.22"/>
  </r>
  <r>
    <x v="0"/>
    <x v="50"/>
    <x v="3"/>
    <x v="1"/>
    <x v="2"/>
    <x v="777"/>
    <n v="341547620"/>
    <d v="2016-11-09T00:00:00"/>
    <n v="385"/>
    <n v="668.27"/>
    <n v="502.54"/>
    <n v="257283.95"/>
    <n v="193477.9"/>
    <n v="63806.05"/>
  </r>
  <r>
    <x v="1"/>
    <x v="32"/>
    <x v="7"/>
    <x v="0"/>
    <x v="1"/>
    <x v="2649"/>
    <n v="414037215"/>
    <d v="2016-09-05T00:00:00"/>
    <n v="1668"/>
    <n v="109.28"/>
    <n v="35.840000000000003"/>
    <n v="182279.04000000001"/>
    <n v="59781.120000000003"/>
    <n v="122497.92"/>
  </r>
  <r>
    <x v="0"/>
    <x v="165"/>
    <x v="1"/>
    <x v="1"/>
    <x v="0"/>
    <x v="1460"/>
    <n v="892100846"/>
    <d v="2017-03-16T00:00:00"/>
    <n v="1320"/>
    <n v="47.45"/>
    <n v="31.79"/>
    <n v="62634"/>
    <n v="41962.8"/>
    <n v="20671.2"/>
  </r>
  <r>
    <x v="0"/>
    <x v="20"/>
    <x v="9"/>
    <x v="1"/>
    <x v="0"/>
    <x v="2558"/>
    <n v="253912341"/>
    <d v="2014-02-01T00:00:00"/>
    <n v="7159"/>
    <n v="81.73"/>
    <n v="56.67"/>
    <n v="585105.06999999995"/>
    <n v="405700.53"/>
    <n v="179404.54"/>
  </r>
  <r>
    <x v="0"/>
    <x v="164"/>
    <x v="3"/>
    <x v="0"/>
    <x v="3"/>
    <x v="93"/>
    <n v="197958028"/>
    <d v="2011-03-29T00:00:00"/>
    <n v="9034"/>
    <n v="668.27"/>
    <n v="502.54"/>
    <n v="6037151.1799999997"/>
    <n v="4539946.3600000003"/>
    <n v="1497204.82"/>
  </r>
  <r>
    <x v="1"/>
    <x v="171"/>
    <x v="11"/>
    <x v="1"/>
    <x v="0"/>
    <x v="695"/>
    <n v="693036735"/>
    <d v="2017-07-09T00:00:00"/>
    <n v="3825"/>
    <n v="9.33"/>
    <n v="6.92"/>
    <n v="35687.25"/>
    <n v="26469"/>
    <n v="9218.25"/>
  </r>
  <r>
    <x v="5"/>
    <x v="134"/>
    <x v="10"/>
    <x v="0"/>
    <x v="2"/>
    <x v="69"/>
    <n v="428259789"/>
    <d v="2012-10-03T00:00:00"/>
    <n v="443"/>
    <n v="437.2"/>
    <n v="263.33"/>
    <n v="193679.6"/>
    <n v="116655.19"/>
    <n v="77024.41"/>
  </r>
  <r>
    <x v="2"/>
    <x v="77"/>
    <x v="0"/>
    <x v="1"/>
    <x v="1"/>
    <x v="2101"/>
    <n v="863051021"/>
    <d v="2011-09-24T00:00:00"/>
    <n v="4831"/>
    <n v="651.21"/>
    <n v="524.96"/>
    <n v="3145995.51"/>
    <n v="2536081.7599999998"/>
    <n v="609913.75"/>
  </r>
  <r>
    <x v="3"/>
    <x v="85"/>
    <x v="3"/>
    <x v="0"/>
    <x v="2"/>
    <x v="2399"/>
    <n v="377146756"/>
    <d v="2015-04-29T00:00:00"/>
    <n v="4961"/>
    <n v="668.27"/>
    <n v="502.54"/>
    <n v="3315287.47"/>
    <n v="2493100.94"/>
    <n v="822186.53"/>
  </r>
  <r>
    <x v="1"/>
    <x v="131"/>
    <x v="3"/>
    <x v="1"/>
    <x v="3"/>
    <x v="2550"/>
    <n v="120595824"/>
    <d v="2013-10-27T00:00:00"/>
    <n v="5839"/>
    <n v="668.27"/>
    <n v="502.54"/>
    <n v="3902028.53"/>
    <n v="2934331.06"/>
    <n v="967697.47"/>
  </r>
  <r>
    <x v="1"/>
    <x v="82"/>
    <x v="4"/>
    <x v="1"/>
    <x v="3"/>
    <x v="2324"/>
    <n v="863759553"/>
    <d v="2013-11-19T00:00:00"/>
    <n v="4501"/>
    <n v="255.28"/>
    <n v="159.41999999999999"/>
    <n v="1149015.28"/>
    <n v="717549.42"/>
    <n v="431465.86"/>
  </r>
  <r>
    <x v="1"/>
    <x v="82"/>
    <x v="2"/>
    <x v="0"/>
    <x v="1"/>
    <x v="2593"/>
    <n v="747311770"/>
    <d v="2012-02-17T00:00:00"/>
    <n v="5015"/>
    <n v="154.06"/>
    <n v="90.93"/>
    <n v="772610.9"/>
    <n v="456013.95"/>
    <n v="316596.95"/>
  </r>
  <r>
    <x v="0"/>
    <x v="132"/>
    <x v="1"/>
    <x v="1"/>
    <x v="2"/>
    <x v="2481"/>
    <n v="232238805"/>
    <d v="2013-04-15T00:00:00"/>
    <n v="3478"/>
    <n v="47.45"/>
    <n v="31.79"/>
    <n v="165031.1"/>
    <n v="110565.62"/>
    <n v="54465.48"/>
  </r>
  <r>
    <x v="5"/>
    <x v="27"/>
    <x v="2"/>
    <x v="1"/>
    <x v="2"/>
    <x v="22"/>
    <n v="749839484"/>
    <d v="2012-04-30T00:00:00"/>
    <n v="3021"/>
    <n v="154.06"/>
    <n v="90.93"/>
    <n v="465415.26"/>
    <n v="274699.53000000003"/>
    <n v="190715.73"/>
  </r>
  <r>
    <x v="0"/>
    <x v="64"/>
    <x v="7"/>
    <x v="0"/>
    <x v="0"/>
    <x v="1679"/>
    <n v="651725137"/>
    <d v="2012-06-20T00:00:00"/>
    <n v="8806"/>
    <n v="109.28"/>
    <n v="35.840000000000003"/>
    <n v="962319.68"/>
    <n v="315607.03999999998"/>
    <n v="646712.64"/>
  </r>
  <r>
    <x v="0"/>
    <x v="157"/>
    <x v="5"/>
    <x v="1"/>
    <x v="2"/>
    <x v="1480"/>
    <n v="159819591"/>
    <d v="2014-06-16T00:00:00"/>
    <n v="3023"/>
    <n v="421.89"/>
    <n v="364.69"/>
    <n v="1275373.47"/>
    <n v="1102457.8700000001"/>
    <n v="172915.6"/>
  </r>
  <r>
    <x v="1"/>
    <x v="137"/>
    <x v="3"/>
    <x v="1"/>
    <x v="3"/>
    <x v="1642"/>
    <n v="916359174"/>
    <d v="2012-04-14T00:00:00"/>
    <n v="9898"/>
    <n v="668.27"/>
    <n v="502.54"/>
    <n v="6614536.46"/>
    <n v="4974140.92"/>
    <n v="1640395.54"/>
  </r>
  <r>
    <x v="1"/>
    <x v="122"/>
    <x v="2"/>
    <x v="1"/>
    <x v="1"/>
    <x v="1295"/>
    <n v="133892714"/>
    <d v="2012-06-27T00:00:00"/>
    <n v="684"/>
    <n v="154.06"/>
    <n v="90.93"/>
    <n v="105377.04"/>
    <n v="62196.12"/>
    <n v="43180.92"/>
  </r>
  <r>
    <x v="5"/>
    <x v="176"/>
    <x v="5"/>
    <x v="0"/>
    <x v="0"/>
    <x v="1893"/>
    <n v="945281541"/>
    <d v="2015-05-24T00:00:00"/>
    <n v="8669"/>
    <n v="421.89"/>
    <n v="364.69"/>
    <n v="3657364.41"/>
    <n v="3161497.61"/>
    <n v="495866.8"/>
  </r>
  <r>
    <x v="0"/>
    <x v="90"/>
    <x v="10"/>
    <x v="0"/>
    <x v="2"/>
    <x v="1001"/>
    <n v="253699481"/>
    <d v="2010-06-15T00:00:00"/>
    <n v="4169"/>
    <n v="437.2"/>
    <n v="263.33"/>
    <n v="1822686.8"/>
    <n v="1097822.77"/>
    <n v="724864.03"/>
  </r>
  <r>
    <x v="2"/>
    <x v="74"/>
    <x v="4"/>
    <x v="0"/>
    <x v="2"/>
    <x v="2251"/>
    <n v="882632863"/>
    <d v="2011-03-22T00:00:00"/>
    <n v="9533"/>
    <n v="255.28"/>
    <n v="159.41999999999999"/>
    <n v="2433584.2400000002"/>
    <n v="1519750.86"/>
    <n v="913833.38"/>
  </r>
  <r>
    <x v="5"/>
    <x v="176"/>
    <x v="4"/>
    <x v="0"/>
    <x v="0"/>
    <x v="1000"/>
    <n v="325880515"/>
    <d v="2013-08-13T00:00:00"/>
    <n v="4141"/>
    <n v="255.28"/>
    <n v="159.41999999999999"/>
    <n v="1057114.48"/>
    <n v="660158.22"/>
    <n v="396956.26"/>
  </r>
  <r>
    <x v="0"/>
    <x v="59"/>
    <x v="9"/>
    <x v="0"/>
    <x v="0"/>
    <x v="1035"/>
    <n v="197553765"/>
    <d v="2014-02-13T00:00:00"/>
    <n v="9404"/>
    <n v="81.73"/>
    <n v="56.67"/>
    <n v="768588.92"/>
    <n v="532924.68000000005"/>
    <n v="235664.24"/>
  </r>
  <r>
    <x v="0"/>
    <x v="119"/>
    <x v="9"/>
    <x v="1"/>
    <x v="3"/>
    <x v="1719"/>
    <n v="382076442"/>
    <d v="2014-06-09T00:00:00"/>
    <n v="3765"/>
    <n v="81.73"/>
    <n v="56.67"/>
    <n v="307713.45"/>
    <n v="213362.55"/>
    <n v="94350.9"/>
  </r>
  <r>
    <x v="0"/>
    <x v="71"/>
    <x v="2"/>
    <x v="0"/>
    <x v="3"/>
    <x v="845"/>
    <n v="384184873"/>
    <d v="2017-03-30T00:00:00"/>
    <n v="7696"/>
    <n v="154.06"/>
    <n v="90.93"/>
    <n v="1185645.76"/>
    <n v="699797.28"/>
    <n v="485848.48"/>
  </r>
  <r>
    <x v="1"/>
    <x v="4"/>
    <x v="0"/>
    <x v="1"/>
    <x v="0"/>
    <x v="153"/>
    <n v="678927886"/>
    <d v="2014-11-18T00:00:00"/>
    <n v="8704"/>
    <n v="651.21"/>
    <n v="524.96"/>
    <n v="5668131.8399999999"/>
    <n v="4569251.8399999999"/>
    <n v="1098880"/>
  </r>
  <r>
    <x v="6"/>
    <x v="70"/>
    <x v="10"/>
    <x v="1"/>
    <x v="0"/>
    <x v="2379"/>
    <n v="461666810"/>
    <d v="2015-10-23T00:00:00"/>
    <n v="6323"/>
    <n v="437.2"/>
    <n v="263.33"/>
    <n v="2764415.6"/>
    <n v="1665035.59"/>
    <n v="1099380.01"/>
  </r>
  <r>
    <x v="3"/>
    <x v="49"/>
    <x v="8"/>
    <x v="1"/>
    <x v="0"/>
    <x v="2650"/>
    <n v="798075473"/>
    <d v="2010-11-08T00:00:00"/>
    <n v="7122"/>
    <n v="152.58000000000001"/>
    <n v="97.44"/>
    <n v="1086674.76"/>
    <n v="693967.68"/>
    <n v="392707.08"/>
  </r>
  <r>
    <x v="6"/>
    <x v="167"/>
    <x v="3"/>
    <x v="0"/>
    <x v="2"/>
    <x v="1125"/>
    <n v="574140202"/>
    <d v="2014-05-22T00:00:00"/>
    <n v="9699"/>
    <n v="668.27"/>
    <n v="502.54"/>
    <n v="6481550.7300000004"/>
    <n v="4874135.46"/>
    <n v="1607415.27"/>
  </r>
  <r>
    <x v="0"/>
    <x v="181"/>
    <x v="1"/>
    <x v="1"/>
    <x v="3"/>
    <x v="2031"/>
    <n v="546159827"/>
    <d v="2015-08-08T00:00:00"/>
    <n v="9685"/>
    <n v="47.45"/>
    <n v="31.79"/>
    <n v="459553.25"/>
    <n v="307886.15000000002"/>
    <n v="151667.1"/>
  </r>
  <r>
    <x v="4"/>
    <x v="9"/>
    <x v="0"/>
    <x v="1"/>
    <x v="3"/>
    <x v="510"/>
    <n v="190745675"/>
    <d v="2012-01-23T00:00:00"/>
    <n v="4739"/>
    <n v="651.21"/>
    <n v="524.96"/>
    <n v="3086084.19"/>
    <n v="2487785.44"/>
    <n v="598298.75"/>
  </r>
  <r>
    <x v="2"/>
    <x v="40"/>
    <x v="2"/>
    <x v="0"/>
    <x v="2"/>
    <x v="908"/>
    <n v="854821574"/>
    <d v="2013-11-17T00:00:00"/>
    <n v="9555"/>
    <n v="154.06"/>
    <n v="90.93"/>
    <n v="1472043.3"/>
    <n v="868836.15"/>
    <n v="603207.15"/>
  </r>
  <r>
    <x v="0"/>
    <x v="59"/>
    <x v="0"/>
    <x v="0"/>
    <x v="2"/>
    <x v="2236"/>
    <n v="805623853"/>
    <d v="2017-02-10T00:00:00"/>
    <n v="856"/>
    <n v="651.21"/>
    <n v="524.96"/>
    <n v="557435.76"/>
    <n v="449365.76000000001"/>
    <n v="108070"/>
  </r>
  <r>
    <x v="0"/>
    <x v="183"/>
    <x v="3"/>
    <x v="1"/>
    <x v="0"/>
    <x v="1103"/>
    <n v="180701339"/>
    <d v="2015-01-31T00:00:00"/>
    <n v="2397"/>
    <n v="668.27"/>
    <n v="502.54"/>
    <n v="1601843.19"/>
    <n v="1204588.3799999999"/>
    <n v="397254.81"/>
  </r>
  <r>
    <x v="1"/>
    <x v="54"/>
    <x v="3"/>
    <x v="0"/>
    <x v="3"/>
    <x v="1423"/>
    <n v="537915360"/>
    <d v="2017-03-13T00:00:00"/>
    <n v="9964"/>
    <n v="668.27"/>
    <n v="502.54"/>
    <n v="6658642.2800000003"/>
    <n v="5007308.5599999996"/>
    <n v="1651333.72"/>
  </r>
  <r>
    <x v="4"/>
    <x v="9"/>
    <x v="10"/>
    <x v="1"/>
    <x v="0"/>
    <x v="104"/>
    <n v="805439746"/>
    <d v="2015-04-02T00:00:00"/>
    <n v="6374"/>
    <n v="437.2"/>
    <n v="263.33"/>
    <n v="2786712.8"/>
    <n v="1678465.42"/>
    <n v="1108247.3799999999"/>
  </r>
  <r>
    <x v="5"/>
    <x v="88"/>
    <x v="3"/>
    <x v="0"/>
    <x v="1"/>
    <x v="1236"/>
    <n v="431760823"/>
    <d v="2017-01-06T00:00:00"/>
    <n v="6477"/>
    <n v="668.27"/>
    <n v="502.54"/>
    <n v="4328384.79"/>
    <n v="3254951.58"/>
    <n v="1073433.21"/>
  </r>
  <r>
    <x v="4"/>
    <x v="53"/>
    <x v="1"/>
    <x v="0"/>
    <x v="1"/>
    <x v="824"/>
    <n v="735677421"/>
    <d v="2012-06-30T00:00:00"/>
    <n v="2152"/>
    <n v="47.45"/>
    <n v="31.79"/>
    <n v="102112.4"/>
    <n v="68412.08"/>
    <n v="33700.32"/>
  </r>
  <r>
    <x v="1"/>
    <x v="115"/>
    <x v="4"/>
    <x v="1"/>
    <x v="3"/>
    <x v="1046"/>
    <n v="856300866"/>
    <d v="2015-07-08T00:00:00"/>
    <n v="7310"/>
    <n v="255.28"/>
    <n v="159.41999999999999"/>
    <n v="1866096.8"/>
    <n v="1165360.2"/>
    <n v="700736.6"/>
  </r>
  <r>
    <x v="4"/>
    <x v="28"/>
    <x v="9"/>
    <x v="1"/>
    <x v="3"/>
    <x v="1630"/>
    <n v="903054988"/>
    <d v="2014-06-05T00:00:00"/>
    <n v="2894"/>
    <n v="81.73"/>
    <n v="56.67"/>
    <n v="236526.62"/>
    <n v="164002.98000000001"/>
    <n v="72523.64"/>
  </r>
  <r>
    <x v="1"/>
    <x v="96"/>
    <x v="7"/>
    <x v="1"/>
    <x v="2"/>
    <x v="1184"/>
    <n v="605676114"/>
    <d v="2013-07-20T00:00:00"/>
    <n v="1876"/>
    <n v="109.28"/>
    <n v="35.840000000000003"/>
    <n v="205009.28"/>
    <n v="67235.839999999997"/>
    <n v="137773.44"/>
  </r>
  <r>
    <x v="0"/>
    <x v="50"/>
    <x v="8"/>
    <x v="0"/>
    <x v="3"/>
    <x v="652"/>
    <n v="664213073"/>
    <d v="2015-01-05T00:00:00"/>
    <n v="4263"/>
    <n v="152.58000000000001"/>
    <n v="97.44"/>
    <n v="650448.54"/>
    <n v="415386.72"/>
    <n v="235061.82"/>
  </r>
  <r>
    <x v="0"/>
    <x v="128"/>
    <x v="8"/>
    <x v="0"/>
    <x v="3"/>
    <x v="45"/>
    <n v="499027192"/>
    <d v="2013-11-29T00:00:00"/>
    <n v="2090"/>
    <n v="152.58000000000001"/>
    <n v="97.44"/>
    <n v="318892.2"/>
    <n v="203649.6"/>
    <n v="115242.6"/>
  </r>
  <r>
    <x v="4"/>
    <x v="162"/>
    <x v="8"/>
    <x v="0"/>
    <x v="2"/>
    <x v="494"/>
    <n v="500792300"/>
    <d v="2010-06-08T00:00:00"/>
    <n v="4425"/>
    <n v="152.58000000000001"/>
    <n v="97.44"/>
    <n v="675166.5"/>
    <n v="431172"/>
    <n v="243994.5"/>
  </r>
  <r>
    <x v="0"/>
    <x v="63"/>
    <x v="8"/>
    <x v="0"/>
    <x v="2"/>
    <x v="36"/>
    <n v="680494725"/>
    <d v="2013-08-06T00:00:00"/>
    <n v="2366"/>
    <n v="152.58000000000001"/>
    <n v="97.44"/>
    <n v="361004.28"/>
    <n v="230543.04"/>
    <n v="130461.24"/>
  </r>
  <r>
    <x v="0"/>
    <x v="93"/>
    <x v="3"/>
    <x v="0"/>
    <x v="1"/>
    <x v="2353"/>
    <n v="219433295"/>
    <d v="2014-02-01T00:00:00"/>
    <n v="4043"/>
    <n v="668.27"/>
    <n v="502.54"/>
    <n v="2701815.61"/>
    <n v="2031769.22"/>
    <n v="670046.39"/>
  </r>
  <r>
    <x v="2"/>
    <x v="77"/>
    <x v="10"/>
    <x v="1"/>
    <x v="0"/>
    <x v="1390"/>
    <n v="619219338"/>
    <d v="2011-07-20T00:00:00"/>
    <n v="9618"/>
    <n v="437.2"/>
    <n v="263.33"/>
    <n v="4204989.5999999996"/>
    <n v="2532707.94"/>
    <n v="1672281.66"/>
  </r>
  <r>
    <x v="5"/>
    <x v="88"/>
    <x v="6"/>
    <x v="0"/>
    <x v="3"/>
    <x v="2522"/>
    <n v="751776683"/>
    <d v="2010-06-10T00:00:00"/>
    <n v="6281"/>
    <n v="205.7"/>
    <n v="117.11"/>
    <n v="1292001.7"/>
    <n v="735567.91"/>
    <n v="556433.79"/>
  </r>
  <r>
    <x v="2"/>
    <x v="178"/>
    <x v="6"/>
    <x v="0"/>
    <x v="0"/>
    <x v="1385"/>
    <n v="909341657"/>
    <d v="2016-03-11T00:00:00"/>
    <n v="3259"/>
    <n v="205.7"/>
    <n v="117.11"/>
    <n v="670376.30000000005"/>
    <n v="381661.49"/>
    <n v="288714.81"/>
  </r>
  <r>
    <x v="0"/>
    <x v="0"/>
    <x v="3"/>
    <x v="0"/>
    <x v="1"/>
    <x v="1038"/>
    <n v="554463088"/>
    <d v="2016-08-09T00:00:00"/>
    <n v="6804"/>
    <n v="668.27"/>
    <n v="502.54"/>
    <n v="4546909.08"/>
    <n v="3419282.16"/>
    <n v="1127626.92"/>
  </r>
  <r>
    <x v="3"/>
    <x v="79"/>
    <x v="2"/>
    <x v="1"/>
    <x v="1"/>
    <x v="704"/>
    <n v="570002305"/>
    <d v="2015-04-25T00:00:00"/>
    <n v="5204"/>
    <n v="154.06"/>
    <n v="90.93"/>
    <n v="801728.24"/>
    <n v="473199.72"/>
    <n v="328528.52"/>
  </r>
  <r>
    <x v="2"/>
    <x v="130"/>
    <x v="9"/>
    <x v="1"/>
    <x v="1"/>
    <x v="236"/>
    <n v="109133136"/>
    <d v="2013-06-23T00:00:00"/>
    <n v="3775"/>
    <n v="81.73"/>
    <n v="56.67"/>
    <n v="308530.75"/>
    <n v="213929.25"/>
    <n v="94601.5"/>
  </r>
  <r>
    <x v="2"/>
    <x v="69"/>
    <x v="7"/>
    <x v="0"/>
    <x v="1"/>
    <x v="2049"/>
    <n v="645341908"/>
    <d v="2013-05-08T00:00:00"/>
    <n v="9866"/>
    <n v="109.28"/>
    <n v="35.840000000000003"/>
    <n v="1078156.48"/>
    <n v="353597.44"/>
    <n v="724559.04"/>
  </r>
  <r>
    <x v="2"/>
    <x v="153"/>
    <x v="4"/>
    <x v="0"/>
    <x v="2"/>
    <x v="2156"/>
    <n v="122427451"/>
    <d v="2014-04-22T00:00:00"/>
    <n v="7858"/>
    <n v="255.28"/>
    <n v="159.41999999999999"/>
    <n v="2005990.24"/>
    <n v="1252722.3600000001"/>
    <n v="753267.88"/>
  </r>
  <r>
    <x v="4"/>
    <x v="16"/>
    <x v="9"/>
    <x v="0"/>
    <x v="3"/>
    <x v="2187"/>
    <n v="604501092"/>
    <d v="2016-12-12T00:00:00"/>
    <n v="4161"/>
    <n v="81.73"/>
    <n v="56.67"/>
    <n v="340078.53"/>
    <n v="235803.87"/>
    <n v="104274.66"/>
  </r>
  <r>
    <x v="0"/>
    <x v="3"/>
    <x v="9"/>
    <x v="0"/>
    <x v="0"/>
    <x v="1778"/>
    <n v="625986659"/>
    <d v="2011-06-03T00:00:00"/>
    <n v="2218"/>
    <n v="81.73"/>
    <n v="56.67"/>
    <n v="181277.14"/>
    <n v="125694.06"/>
    <n v="55583.08"/>
  </r>
  <r>
    <x v="2"/>
    <x v="148"/>
    <x v="4"/>
    <x v="1"/>
    <x v="0"/>
    <x v="1399"/>
    <n v="141620481"/>
    <d v="2011-10-27T00:00:00"/>
    <n v="7502"/>
    <n v="255.28"/>
    <n v="159.41999999999999"/>
    <n v="1915110.56"/>
    <n v="1195968.8400000001"/>
    <n v="719141.72"/>
  </r>
  <r>
    <x v="0"/>
    <x v="181"/>
    <x v="1"/>
    <x v="1"/>
    <x v="0"/>
    <x v="841"/>
    <n v="976451385"/>
    <d v="2014-03-19T00:00:00"/>
    <n v="2518"/>
    <n v="47.45"/>
    <n v="31.79"/>
    <n v="119479.1"/>
    <n v="80047.22"/>
    <n v="39431.879999999997"/>
  </r>
  <r>
    <x v="1"/>
    <x v="138"/>
    <x v="4"/>
    <x v="0"/>
    <x v="2"/>
    <x v="1855"/>
    <n v="975840699"/>
    <d v="2015-10-06T00:00:00"/>
    <n v="1803"/>
    <n v="255.28"/>
    <n v="159.41999999999999"/>
    <n v="460269.84"/>
    <n v="287434.26"/>
    <n v="172835.58"/>
  </r>
  <r>
    <x v="0"/>
    <x v="66"/>
    <x v="11"/>
    <x v="0"/>
    <x v="1"/>
    <x v="2345"/>
    <n v="755462253"/>
    <d v="2011-02-26T00:00:00"/>
    <n v="6923"/>
    <n v="9.33"/>
    <n v="6.92"/>
    <n v="64591.59"/>
    <n v="47907.16"/>
    <n v="16684.43"/>
  </r>
  <r>
    <x v="1"/>
    <x v="46"/>
    <x v="11"/>
    <x v="1"/>
    <x v="3"/>
    <x v="1874"/>
    <n v="551302373"/>
    <d v="2010-11-30T00:00:00"/>
    <n v="1478"/>
    <n v="9.33"/>
    <n v="6.92"/>
    <n v="13789.74"/>
    <n v="10227.76"/>
    <n v="3561.98"/>
  </r>
  <r>
    <x v="4"/>
    <x v="158"/>
    <x v="3"/>
    <x v="1"/>
    <x v="0"/>
    <x v="1976"/>
    <n v="669659888"/>
    <d v="2015-05-12T00:00:00"/>
    <n v="6097"/>
    <n v="668.27"/>
    <n v="502.54"/>
    <n v="4074442.19"/>
    <n v="3063986.38"/>
    <n v="1010455.81"/>
  </r>
  <r>
    <x v="4"/>
    <x v="16"/>
    <x v="4"/>
    <x v="1"/>
    <x v="2"/>
    <x v="44"/>
    <n v="137146127"/>
    <d v="2011-01-26T00:00:00"/>
    <n v="3441"/>
    <n v="255.28"/>
    <n v="159.41999999999999"/>
    <n v="878418.48"/>
    <n v="548564.22"/>
    <n v="329854.26"/>
  </r>
  <r>
    <x v="3"/>
    <x v="79"/>
    <x v="8"/>
    <x v="0"/>
    <x v="3"/>
    <x v="2651"/>
    <n v="750684916"/>
    <d v="2011-11-10T00:00:00"/>
    <n v="3204"/>
    <n v="152.58000000000001"/>
    <n v="97.44"/>
    <n v="488866.32"/>
    <n v="312197.76000000001"/>
    <n v="176668.56"/>
  </r>
  <r>
    <x v="4"/>
    <x v="154"/>
    <x v="5"/>
    <x v="0"/>
    <x v="0"/>
    <x v="710"/>
    <n v="327512586"/>
    <d v="2017-05-15T00:00:00"/>
    <n v="7107"/>
    <n v="421.89"/>
    <n v="364.69"/>
    <n v="2998372.23"/>
    <n v="2591851.83"/>
    <n v="406520.4"/>
  </r>
  <r>
    <x v="2"/>
    <x v="113"/>
    <x v="2"/>
    <x v="0"/>
    <x v="1"/>
    <x v="845"/>
    <n v="355177962"/>
    <d v="2017-03-14T00:00:00"/>
    <n v="3907"/>
    <n v="154.06"/>
    <n v="90.93"/>
    <n v="601912.42000000004"/>
    <n v="355263.51"/>
    <n v="246648.91"/>
  </r>
  <r>
    <x v="0"/>
    <x v="121"/>
    <x v="9"/>
    <x v="1"/>
    <x v="3"/>
    <x v="2410"/>
    <n v="141542375"/>
    <d v="2017-03-08T00:00:00"/>
    <n v="4389"/>
    <n v="81.73"/>
    <n v="56.67"/>
    <n v="358712.97"/>
    <n v="248724.63"/>
    <n v="109988.34"/>
  </r>
  <r>
    <x v="0"/>
    <x v="86"/>
    <x v="5"/>
    <x v="0"/>
    <x v="2"/>
    <x v="69"/>
    <n v="864779651"/>
    <d v="2012-09-12T00:00:00"/>
    <n v="6371"/>
    <n v="421.89"/>
    <n v="364.69"/>
    <n v="2687861.19"/>
    <n v="2323439.9900000002"/>
    <n v="364421.2"/>
  </r>
  <r>
    <x v="0"/>
    <x v="105"/>
    <x v="6"/>
    <x v="0"/>
    <x v="0"/>
    <x v="2069"/>
    <n v="623376119"/>
    <d v="2015-05-13T00:00:00"/>
    <n v="9701"/>
    <n v="205.7"/>
    <n v="117.11"/>
    <n v="1995495.7"/>
    <n v="1136084.1100000001"/>
    <n v="859411.59"/>
  </r>
  <r>
    <x v="3"/>
    <x v="136"/>
    <x v="2"/>
    <x v="0"/>
    <x v="0"/>
    <x v="557"/>
    <n v="286130607"/>
    <d v="2011-06-21T00:00:00"/>
    <n v="1260"/>
    <n v="154.06"/>
    <n v="90.93"/>
    <n v="194115.6"/>
    <n v="114571.8"/>
    <n v="79543.8"/>
  </r>
  <r>
    <x v="1"/>
    <x v="76"/>
    <x v="10"/>
    <x v="0"/>
    <x v="1"/>
    <x v="1861"/>
    <n v="342154443"/>
    <d v="2010-11-04T00:00:00"/>
    <n v="9958"/>
    <n v="437.2"/>
    <n v="263.33"/>
    <n v="4353637.5999999996"/>
    <n v="2622240.14"/>
    <n v="1731397.46"/>
  </r>
  <r>
    <x v="2"/>
    <x v="109"/>
    <x v="9"/>
    <x v="0"/>
    <x v="0"/>
    <x v="1335"/>
    <n v="450871455"/>
    <d v="2013-04-07T00:00:00"/>
    <n v="1738"/>
    <n v="81.73"/>
    <n v="56.67"/>
    <n v="142046.74"/>
    <n v="98492.46"/>
    <n v="43554.28"/>
  </r>
  <r>
    <x v="0"/>
    <x v="119"/>
    <x v="10"/>
    <x v="1"/>
    <x v="0"/>
    <x v="2080"/>
    <n v="792017972"/>
    <d v="2012-01-20T00:00:00"/>
    <n v="4573"/>
    <n v="437.2"/>
    <n v="263.33"/>
    <n v="1999315.6"/>
    <n v="1204208.0900000001"/>
    <n v="795107.51"/>
  </r>
  <r>
    <x v="1"/>
    <x v="43"/>
    <x v="7"/>
    <x v="1"/>
    <x v="1"/>
    <x v="720"/>
    <n v="715642821"/>
    <d v="2012-06-26T00:00:00"/>
    <n v="3469"/>
    <n v="109.28"/>
    <n v="35.840000000000003"/>
    <n v="379092.32"/>
    <n v="124328.96000000001"/>
    <n v="254763.36"/>
  </r>
  <r>
    <x v="5"/>
    <x v="134"/>
    <x v="8"/>
    <x v="0"/>
    <x v="1"/>
    <x v="1455"/>
    <n v="992107331"/>
    <d v="2013-12-07T00:00:00"/>
    <n v="5461"/>
    <n v="152.58000000000001"/>
    <n v="97.44"/>
    <n v="833239.38"/>
    <n v="532119.84"/>
    <n v="301119.53999999998"/>
  </r>
  <r>
    <x v="5"/>
    <x v="134"/>
    <x v="10"/>
    <x v="1"/>
    <x v="3"/>
    <x v="2495"/>
    <n v="662085330"/>
    <d v="2012-09-26T00:00:00"/>
    <n v="4617"/>
    <n v="437.2"/>
    <n v="263.33"/>
    <n v="2018552.4"/>
    <n v="1215794.6100000001"/>
    <n v="802757.79"/>
  </r>
  <r>
    <x v="4"/>
    <x v="158"/>
    <x v="4"/>
    <x v="1"/>
    <x v="3"/>
    <x v="1533"/>
    <n v="186563146"/>
    <d v="2013-11-27T00:00:00"/>
    <n v="7035"/>
    <n v="255.28"/>
    <n v="159.41999999999999"/>
    <n v="1795894.8"/>
    <n v="1121519.7"/>
    <n v="674375.1"/>
  </r>
  <r>
    <x v="0"/>
    <x v="140"/>
    <x v="8"/>
    <x v="0"/>
    <x v="0"/>
    <x v="997"/>
    <n v="996839606"/>
    <d v="2011-12-28T00:00:00"/>
    <n v="5846"/>
    <n v="152.58000000000001"/>
    <n v="97.44"/>
    <n v="891982.68"/>
    <n v="569634.24"/>
    <n v="322348.44"/>
  </r>
  <r>
    <x v="4"/>
    <x v="166"/>
    <x v="1"/>
    <x v="1"/>
    <x v="2"/>
    <x v="2218"/>
    <n v="544526040"/>
    <d v="2010-08-16T00:00:00"/>
    <n v="6211"/>
    <n v="47.45"/>
    <n v="31.79"/>
    <n v="294711.95"/>
    <n v="197447.69"/>
    <n v="97264.26"/>
  </r>
  <r>
    <x v="1"/>
    <x v="24"/>
    <x v="5"/>
    <x v="1"/>
    <x v="0"/>
    <x v="1346"/>
    <n v="851546275"/>
    <d v="2010-04-12T00:00:00"/>
    <n v="321"/>
    <n v="421.89"/>
    <n v="364.69"/>
    <n v="135426.69"/>
    <n v="117065.49"/>
    <n v="18361.2"/>
  </r>
  <r>
    <x v="0"/>
    <x v="124"/>
    <x v="7"/>
    <x v="0"/>
    <x v="2"/>
    <x v="435"/>
    <n v="860136640"/>
    <d v="2012-10-19T00:00:00"/>
    <n v="2401"/>
    <n v="109.28"/>
    <n v="35.840000000000003"/>
    <n v="262381.28000000003"/>
    <n v="86051.839999999997"/>
    <n v="176329.44"/>
  </r>
  <r>
    <x v="1"/>
    <x v="43"/>
    <x v="7"/>
    <x v="1"/>
    <x v="1"/>
    <x v="1707"/>
    <n v="482845962"/>
    <d v="2017-01-01T00:00:00"/>
    <n v="3705"/>
    <n v="109.28"/>
    <n v="35.840000000000003"/>
    <n v="404882.4"/>
    <n v="132787.20000000001"/>
    <n v="272095.2"/>
  </r>
  <r>
    <x v="0"/>
    <x v="66"/>
    <x v="5"/>
    <x v="0"/>
    <x v="0"/>
    <x v="37"/>
    <n v="152535569"/>
    <d v="2015-05-16T00:00:00"/>
    <n v="7519"/>
    <n v="421.89"/>
    <n v="364.69"/>
    <n v="3172190.91"/>
    <n v="2742104.11"/>
    <n v="430086.8"/>
  </r>
  <r>
    <x v="5"/>
    <x v="174"/>
    <x v="1"/>
    <x v="0"/>
    <x v="3"/>
    <x v="134"/>
    <n v="372379291"/>
    <d v="2012-12-01T00:00:00"/>
    <n v="4162"/>
    <n v="47.45"/>
    <n v="31.79"/>
    <n v="197486.9"/>
    <n v="132309.98000000001"/>
    <n v="65176.92"/>
  </r>
  <r>
    <x v="5"/>
    <x v="88"/>
    <x v="7"/>
    <x v="0"/>
    <x v="0"/>
    <x v="2372"/>
    <n v="365863454"/>
    <d v="2015-08-16T00:00:00"/>
    <n v="5981"/>
    <n v="109.28"/>
    <n v="35.840000000000003"/>
    <n v="653603.68000000005"/>
    <n v="214359.04000000001"/>
    <n v="439244.64"/>
  </r>
  <r>
    <x v="0"/>
    <x v="128"/>
    <x v="8"/>
    <x v="0"/>
    <x v="0"/>
    <x v="1463"/>
    <n v="326786887"/>
    <d v="2011-06-02T00:00:00"/>
    <n v="2357"/>
    <n v="152.58000000000001"/>
    <n v="97.44"/>
    <n v="359631.06"/>
    <n v="229666.08"/>
    <n v="129964.98"/>
  </r>
  <r>
    <x v="3"/>
    <x v="129"/>
    <x v="8"/>
    <x v="1"/>
    <x v="0"/>
    <x v="1537"/>
    <n v="969260919"/>
    <d v="2012-05-05T00:00:00"/>
    <n v="4700"/>
    <n v="152.58000000000001"/>
    <n v="97.44"/>
    <n v="717126"/>
    <n v="457968"/>
    <n v="259158"/>
  </r>
  <r>
    <x v="5"/>
    <x v="134"/>
    <x v="5"/>
    <x v="1"/>
    <x v="1"/>
    <x v="22"/>
    <n v="377709376"/>
    <d v="2012-05-24T00:00:00"/>
    <n v="1453"/>
    <n v="421.89"/>
    <n v="364.69"/>
    <n v="613006.17000000004"/>
    <n v="529894.56999999995"/>
    <n v="83111.600000000006"/>
  </r>
  <r>
    <x v="1"/>
    <x v="73"/>
    <x v="6"/>
    <x v="1"/>
    <x v="3"/>
    <x v="1321"/>
    <n v="756868588"/>
    <d v="2014-02-09T00:00:00"/>
    <n v="3089"/>
    <n v="205.7"/>
    <n v="117.11"/>
    <n v="635407.30000000005"/>
    <n v="361752.79"/>
    <n v="273654.51"/>
  </r>
  <r>
    <x v="1"/>
    <x v="112"/>
    <x v="11"/>
    <x v="0"/>
    <x v="1"/>
    <x v="455"/>
    <n v="781787383"/>
    <d v="2017-05-26T00:00:00"/>
    <n v="7115"/>
    <n v="9.33"/>
    <n v="6.92"/>
    <n v="66382.95"/>
    <n v="49235.8"/>
    <n v="17147.150000000001"/>
  </r>
  <r>
    <x v="0"/>
    <x v="59"/>
    <x v="11"/>
    <x v="0"/>
    <x v="3"/>
    <x v="1005"/>
    <n v="547827088"/>
    <d v="2015-12-30T00:00:00"/>
    <n v="3064"/>
    <n v="9.33"/>
    <n v="6.92"/>
    <n v="28587.119999999999"/>
    <n v="21202.880000000001"/>
    <n v="7384.24"/>
  </r>
  <r>
    <x v="0"/>
    <x v="164"/>
    <x v="5"/>
    <x v="0"/>
    <x v="1"/>
    <x v="2425"/>
    <n v="220661532"/>
    <d v="2015-04-25T00:00:00"/>
    <n v="7506"/>
    <n v="421.89"/>
    <n v="364.69"/>
    <n v="3166706.34"/>
    <n v="2737363.14"/>
    <n v="429343.2"/>
  </r>
  <r>
    <x v="2"/>
    <x v="97"/>
    <x v="4"/>
    <x v="0"/>
    <x v="1"/>
    <x v="1103"/>
    <n v="486277043"/>
    <d v="2015-01-03T00:00:00"/>
    <n v="9038"/>
    <n v="255.28"/>
    <n v="159.41999999999999"/>
    <n v="2307220.64"/>
    <n v="1440837.96"/>
    <n v="866382.68"/>
  </r>
  <r>
    <x v="0"/>
    <x v="173"/>
    <x v="10"/>
    <x v="1"/>
    <x v="0"/>
    <x v="1641"/>
    <n v="300972449"/>
    <d v="2011-07-18T00:00:00"/>
    <n v="3291"/>
    <n v="437.2"/>
    <n v="263.33"/>
    <n v="1438825.2"/>
    <n v="866619.03"/>
    <n v="572206.17000000004"/>
  </r>
  <r>
    <x v="1"/>
    <x v="41"/>
    <x v="8"/>
    <x v="0"/>
    <x v="3"/>
    <x v="807"/>
    <n v="941359078"/>
    <d v="2010-03-19T00:00:00"/>
    <n v="7925"/>
    <n v="152.58000000000001"/>
    <n v="97.44"/>
    <n v="1209196.5"/>
    <n v="772212"/>
    <n v="436984.5"/>
  </r>
  <r>
    <x v="3"/>
    <x v="127"/>
    <x v="10"/>
    <x v="1"/>
    <x v="3"/>
    <x v="2016"/>
    <n v="154360759"/>
    <d v="2013-09-11T00:00:00"/>
    <n v="7634"/>
    <n v="437.2"/>
    <n v="263.33"/>
    <n v="3337584.8"/>
    <n v="2010261.22"/>
    <n v="1327323.58"/>
  </r>
  <r>
    <x v="2"/>
    <x v="34"/>
    <x v="8"/>
    <x v="0"/>
    <x v="3"/>
    <x v="821"/>
    <n v="707213819"/>
    <d v="2010-03-11T00:00:00"/>
    <n v="9140"/>
    <n v="152.58000000000001"/>
    <n v="97.44"/>
    <n v="1394581.2"/>
    <n v="890601.6"/>
    <n v="503979.6"/>
  </r>
  <r>
    <x v="3"/>
    <x v="7"/>
    <x v="1"/>
    <x v="0"/>
    <x v="3"/>
    <x v="520"/>
    <n v="937467086"/>
    <d v="2015-11-17T00:00:00"/>
    <n v="6198"/>
    <n v="47.45"/>
    <n v="31.79"/>
    <n v="294095.09999999998"/>
    <n v="197034.42"/>
    <n v="97060.68"/>
  </r>
  <r>
    <x v="3"/>
    <x v="85"/>
    <x v="1"/>
    <x v="1"/>
    <x v="1"/>
    <x v="1468"/>
    <n v="602981889"/>
    <d v="2017-06-14T00:00:00"/>
    <n v="4595"/>
    <n v="47.45"/>
    <n v="31.79"/>
    <n v="218032.75"/>
    <n v="146075.04999999999"/>
    <n v="71957.7"/>
  </r>
  <r>
    <x v="3"/>
    <x v="39"/>
    <x v="3"/>
    <x v="0"/>
    <x v="0"/>
    <x v="362"/>
    <n v="431932055"/>
    <d v="2014-02-20T00:00:00"/>
    <n v="7149"/>
    <n v="668.27"/>
    <n v="502.54"/>
    <n v="4777462.2300000004"/>
    <n v="3592658.46"/>
    <n v="1184803.77"/>
  </r>
  <r>
    <x v="6"/>
    <x v="167"/>
    <x v="3"/>
    <x v="0"/>
    <x v="1"/>
    <x v="1823"/>
    <n v="772803914"/>
    <d v="2013-12-27T00:00:00"/>
    <n v="8706"/>
    <n v="668.27"/>
    <n v="502.54"/>
    <n v="5817958.6200000001"/>
    <n v="4375113.24"/>
    <n v="1442845.38"/>
  </r>
  <r>
    <x v="0"/>
    <x v="0"/>
    <x v="9"/>
    <x v="0"/>
    <x v="3"/>
    <x v="1892"/>
    <n v="244396293"/>
    <d v="2014-04-18T00:00:00"/>
    <n v="1149"/>
    <n v="81.73"/>
    <n v="56.67"/>
    <n v="93907.77"/>
    <n v="65113.83"/>
    <n v="28793.94"/>
  </r>
  <r>
    <x v="1"/>
    <x v="52"/>
    <x v="9"/>
    <x v="1"/>
    <x v="1"/>
    <x v="1905"/>
    <n v="685820519"/>
    <d v="2013-11-17T00:00:00"/>
    <n v="8387"/>
    <n v="81.73"/>
    <n v="56.67"/>
    <n v="685469.51"/>
    <n v="475291.29"/>
    <n v="210178.22"/>
  </r>
  <r>
    <x v="3"/>
    <x v="23"/>
    <x v="2"/>
    <x v="1"/>
    <x v="0"/>
    <x v="1907"/>
    <n v="406500422"/>
    <d v="2016-02-07T00:00:00"/>
    <n v="1363"/>
    <n v="154.06"/>
    <n v="90.93"/>
    <n v="209983.78"/>
    <n v="123937.59"/>
    <n v="86046.19"/>
  </r>
  <r>
    <x v="0"/>
    <x v="48"/>
    <x v="8"/>
    <x v="1"/>
    <x v="3"/>
    <x v="398"/>
    <n v="936172330"/>
    <d v="2010-07-22T00:00:00"/>
    <n v="3051"/>
    <n v="152.58000000000001"/>
    <n v="97.44"/>
    <n v="465521.58"/>
    <n v="297289.44"/>
    <n v="168232.14"/>
  </r>
  <r>
    <x v="2"/>
    <x v="55"/>
    <x v="0"/>
    <x v="0"/>
    <x v="3"/>
    <x v="1248"/>
    <n v="274885070"/>
    <d v="2013-12-13T00:00:00"/>
    <n v="3456"/>
    <n v="651.21"/>
    <n v="524.96"/>
    <n v="2250581.7599999998"/>
    <n v="1814261.76"/>
    <n v="436320"/>
  </r>
  <r>
    <x v="0"/>
    <x v="121"/>
    <x v="11"/>
    <x v="1"/>
    <x v="0"/>
    <x v="61"/>
    <n v="542999970"/>
    <d v="2014-02-04T00:00:00"/>
    <n v="4613"/>
    <n v="9.33"/>
    <n v="6.92"/>
    <n v="43039.29"/>
    <n v="31921.96"/>
    <n v="11117.33"/>
  </r>
  <r>
    <x v="4"/>
    <x v="154"/>
    <x v="11"/>
    <x v="1"/>
    <x v="3"/>
    <x v="1635"/>
    <n v="331190860"/>
    <d v="2011-04-27T00:00:00"/>
    <n v="5590"/>
    <n v="9.33"/>
    <n v="6.92"/>
    <n v="52154.7"/>
    <n v="38682.800000000003"/>
    <n v="13471.9"/>
  </r>
  <r>
    <x v="2"/>
    <x v="178"/>
    <x v="0"/>
    <x v="0"/>
    <x v="2"/>
    <x v="2191"/>
    <n v="550444066"/>
    <d v="2014-05-09T00:00:00"/>
    <n v="7486"/>
    <n v="651.21"/>
    <n v="524.96"/>
    <n v="4874958.0599999996"/>
    <n v="3929850.56"/>
    <n v="945107.5"/>
  </r>
  <r>
    <x v="0"/>
    <x v="83"/>
    <x v="7"/>
    <x v="1"/>
    <x v="2"/>
    <x v="1612"/>
    <n v="382058417"/>
    <d v="2014-01-09T00:00:00"/>
    <n v="8431"/>
    <n v="109.28"/>
    <n v="35.840000000000003"/>
    <n v="921339.68"/>
    <n v="302167.03999999998"/>
    <n v="619172.64"/>
  </r>
  <r>
    <x v="0"/>
    <x v="175"/>
    <x v="1"/>
    <x v="1"/>
    <x v="1"/>
    <x v="812"/>
    <n v="427645242"/>
    <d v="2017-07-21T00:00:00"/>
    <n v="8585"/>
    <n v="47.45"/>
    <n v="31.79"/>
    <n v="407358.25"/>
    <n v="272917.15000000002"/>
    <n v="134441.1"/>
  </r>
  <r>
    <x v="3"/>
    <x v="156"/>
    <x v="7"/>
    <x v="0"/>
    <x v="0"/>
    <x v="1626"/>
    <n v="459128367"/>
    <d v="2014-02-10T00:00:00"/>
    <n v="5142"/>
    <n v="109.28"/>
    <n v="35.840000000000003"/>
    <n v="561917.76"/>
    <n v="184289.28"/>
    <n v="377628.48"/>
  </r>
  <r>
    <x v="1"/>
    <x v="57"/>
    <x v="7"/>
    <x v="0"/>
    <x v="2"/>
    <x v="2281"/>
    <n v="768744122"/>
    <d v="2016-12-24T00:00:00"/>
    <n v="7324"/>
    <n v="109.28"/>
    <n v="35.840000000000003"/>
    <n v="800366.72"/>
    <n v="262492.15999999997"/>
    <n v="537874.56000000006"/>
  </r>
  <r>
    <x v="2"/>
    <x v="120"/>
    <x v="3"/>
    <x v="0"/>
    <x v="3"/>
    <x v="654"/>
    <n v="819041335"/>
    <d v="2013-09-07T00:00:00"/>
    <n v="1387"/>
    <n v="668.27"/>
    <n v="502.54"/>
    <n v="926890.49"/>
    <n v="697022.98"/>
    <n v="229867.51"/>
  </r>
  <r>
    <x v="1"/>
    <x v="61"/>
    <x v="1"/>
    <x v="0"/>
    <x v="0"/>
    <x v="589"/>
    <n v="592881333"/>
    <d v="2015-09-16T00:00:00"/>
    <n v="5617"/>
    <n v="47.45"/>
    <n v="31.79"/>
    <n v="266526.65000000002"/>
    <n v="178564.43"/>
    <n v="87962.22"/>
  </r>
  <r>
    <x v="0"/>
    <x v="143"/>
    <x v="1"/>
    <x v="1"/>
    <x v="1"/>
    <x v="1690"/>
    <n v="143437945"/>
    <d v="2016-05-10T00:00:00"/>
    <n v="5330"/>
    <n v="47.45"/>
    <n v="31.79"/>
    <n v="252908.5"/>
    <n v="169440.7"/>
    <n v="83467.8"/>
  </r>
  <r>
    <x v="6"/>
    <x v="107"/>
    <x v="4"/>
    <x v="0"/>
    <x v="2"/>
    <x v="1951"/>
    <n v="944197499"/>
    <d v="2010-06-17T00:00:00"/>
    <n v="7877"/>
    <n v="255.28"/>
    <n v="159.41999999999999"/>
    <n v="2010840.56"/>
    <n v="1255751.3400000001"/>
    <n v="755089.22"/>
  </r>
  <r>
    <x v="4"/>
    <x v="56"/>
    <x v="5"/>
    <x v="0"/>
    <x v="0"/>
    <x v="1119"/>
    <n v="938958823"/>
    <d v="2012-07-10T00:00:00"/>
    <n v="7636"/>
    <n v="421.89"/>
    <n v="364.69"/>
    <n v="3221552.04"/>
    <n v="2784772.84"/>
    <n v="436779.2"/>
  </r>
  <r>
    <x v="1"/>
    <x v="108"/>
    <x v="0"/>
    <x v="1"/>
    <x v="3"/>
    <x v="143"/>
    <n v="391833245"/>
    <d v="2015-06-14T00:00:00"/>
    <n v="1020"/>
    <n v="651.21"/>
    <n v="524.96"/>
    <n v="664234.19999999995"/>
    <n v="535459.19999999995"/>
    <n v="128775"/>
  </r>
  <r>
    <x v="1"/>
    <x v="91"/>
    <x v="6"/>
    <x v="0"/>
    <x v="1"/>
    <x v="1457"/>
    <n v="537244594"/>
    <d v="2017-02-01T00:00:00"/>
    <n v="1469"/>
    <n v="205.7"/>
    <n v="117.11"/>
    <n v="302173.3"/>
    <n v="172034.59"/>
    <n v="130138.71"/>
  </r>
  <r>
    <x v="2"/>
    <x v="103"/>
    <x v="0"/>
    <x v="1"/>
    <x v="2"/>
    <x v="2321"/>
    <n v="429929196"/>
    <d v="2016-05-24T00:00:00"/>
    <n v="4458"/>
    <n v="651.21"/>
    <n v="524.96"/>
    <n v="2903094.18"/>
    <n v="2340271.6800000002"/>
    <n v="562822.5"/>
  </r>
  <r>
    <x v="1"/>
    <x v="22"/>
    <x v="2"/>
    <x v="0"/>
    <x v="0"/>
    <x v="2236"/>
    <n v="994935882"/>
    <d v="2017-01-03T00:00:00"/>
    <n v="2492"/>
    <n v="154.06"/>
    <n v="90.93"/>
    <n v="383917.52"/>
    <n v="226597.56"/>
    <n v="157319.96"/>
  </r>
  <r>
    <x v="3"/>
    <x v="127"/>
    <x v="7"/>
    <x v="1"/>
    <x v="0"/>
    <x v="1633"/>
    <n v="977625977"/>
    <d v="2016-03-23T00:00:00"/>
    <n v="107"/>
    <n v="109.28"/>
    <n v="35.840000000000003"/>
    <n v="11692.96"/>
    <n v="3834.88"/>
    <n v="7858.08"/>
  </r>
  <r>
    <x v="3"/>
    <x v="144"/>
    <x v="5"/>
    <x v="1"/>
    <x v="0"/>
    <x v="2075"/>
    <n v="993673312"/>
    <d v="2015-11-23T00:00:00"/>
    <n v="8870"/>
    <n v="421.89"/>
    <n v="364.69"/>
    <n v="3742164.3"/>
    <n v="3234800.3"/>
    <n v="507364"/>
  </r>
  <r>
    <x v="0"/>
    <x v="168"/>
    <x v="10"/>
    <x v="1"/>
    <x v="0"/>
    <x v="1952"/>
    <n v="379064214"/>
    <d v="2011-08-31T00:00:00"/>
    <n v="2379"/>
    <n v="437.2"/>
    <n v="263.33"/>
    <n v="1040098.8"/>
    <n v="626462.06999999995"/>
    <n v="413636.73"/>
  </r>
  <r>
    <x v="3"/>
    <x v="144"/>
    <x v="5"/>
    <x v="0"/>
    <x v="0"/>
    <x v="1904"/>
    <n v="340097510"/>
    <d v="2011-09-20T00:00:00"/>
    <n v="1266"/>
    <n v="421.89"/>
    <n v="364.69"/>
    <n v="534112.74"/>
    <n v="461697.54"/>
    <n v="72415.199999999997"/>
  </r>
  <r>
    <x v="0"/>
    <x v="90"/>
    <x v="4"/>
    <x v="1"/>
    <x v="0"/>
    <x v="2433"/>
    <n v="803384530"/>
    <d v="2017-03-17T00:00:00"/>
    <n v="8190"/>
    <n v="255.28"/>
    <n v="159.41999999999999"/>
    <n v="2090743.2"/>
    <n v="1305649.8"/>
    <n v="785093.4"/>
  </r>
  <r>
    <x v="1"/>
    <x v="161"/>
    <x v="11"/>
    <x v="0"/>
    <x v="3"/>
    <x v="693"/>
    <n v="865849101"/>
    <d v="2011-10-24T00:00:00"/>
    <n v="2845"/>
    <n v="9.33"/>
    <n v="6.92"/>
    <n v="26543.85"/>
    <n v="19687.400000000001"/>
    <n v="6856.45"/>
  </r>
  <r>
    <x v="1"/>
    <x v="112"/>
    <x v="5"/>
    <x v="0"/>
    <x v="3"/>
    <x v="2247"/>
    <n v="144727551"/>
    <d v="2010-09-22T00:00:00"/>
    <n v="6953"/>
    <n v="421.89"/>
    <n v="364.69"/>
    <n v="2933401.17"/>
    <n v="2535689.5699999998"/>
    <n v="397711.6"/>
  </r>
  <r>
    <x v="3"/>
    <x v="184"/>
    <x v="10"/>
    <x v="1"/>
    <x v="3"/>
    <x v="2194"/>
    <n v="127568709"/>
    <d v="2010-09-13T00:00:00"/>
    <n v="9271"/>
    <n v="437.2"/>
    <n v="263.33"/>
    <n v="4053281.2"/>
    <n v="2441332.4300000002"/>
    <n v="1611948.77"/>
  </r>
  <r>
    <x v="3"/>
    <x v="68"/>
    <x v="5"/>
    <x v="1"/>
    <x v="3"/>
    <x v="180"/>
    <n v="122233903"/>
    <d v="2010-02-22T00:00:00"/>
    <n v="583"/>
    <n v="421.89"/>
    <n v="364.69"/>
    <n v="245961.87"/>
    <n v="212614.27"/>
    <n v="33347.599999999999"/>
  </r>
  <r>
    <x v="4"/>
    <x v="166"/>
    <x v="3"/>
    <x v="1"/>
    <x v="2"/>
    <x v="1253"/>
    <n v="406896960"/>
    <d v="2011-11-11T00:00:00"/>
    <n v="8708"/>
    <n v="668.27"/>
    <n v="502.54"/>
    <n v="5819295.1600000001"/>
    <n v="4376118.32"/>
    <n v="1443176.84"/>
  </r>
  <r>
    <x v="5"/>
    <x v="15"/>
    <x v="3"/>
    <x v="0"/>
    <x v="3"/>
    <x v="43"/>
    <n v="880044209"/>
    <d v="2012-08-10T00:00:00"/>
    <n v="3493"/>
    <n v="668.27"/>
    <n v="502.54"/>
    <n v="2334267.11"/>
    <n v="1755372.22"/>
    <n v="578894.89"/>
  </r>
  <r>
    <x v="4"/>
    <x v="31"/>
    <x v="9"/>
    <x v="0"/>
    <x v="2"/>
    <x v="1944"/>
    <n v="610474479"/>
    <d v="2013-07-17T00:00:00"/>
    <n v="1819"/>
    <n v="81.73"/>
    <n v="56.67"/>
    <n v="148666.87"/>
    <n v="103082.73"/>
    <n v="45584.14"/>
  </r>
  <r>
    <x v="3"/>
    <x v="78"/>
    <x v="2"/>
    <x v="1"/>
    <x v="2"/>
    <x v="201"/>
    <n v="987299096"/>
    <d v="2017-01-19T00:00:00"/>
    <n v="2597"/>
    <n v="154.06"/>
    <n v="90.93"/>
    <n v="400093.82"/>
    <n v="236145.21"/>
    <n v="163948.60999999999"/>
  </r>
  <r>
    <x v="2"/>
    <x v="148"/>
    <x v="8"/>
    <x v="0"/>
    <x v="0"/>
    <x v="182"/>
    <n v="769941890"/>
    <d v="2015-05-10T00:00:00"/>
    <n v="1770"/>
    <n v="152.58000000000001"/>
    <n v="97.44"/>
    <n v="270066.59999999998"/>
    <n v="172468.8"/>
    <n v="97597.8"/>
  </r>
  <r>
    <x v="6"/>
    <x v="107"/>
    <x v="8"/>
    <x v="1"/>
    <x v="0"/>
    <x v="1943"/>
    <n v="138139188"/>
    <d v="2016-10-06T00:00:00"/>
    <n v="7310"/>
    <n v="152.58000000000001"/>
    <n v="97.44"/>
    <n v="1115359.8"/>
    <n v="712286.4"/>
    <n v="403073.4"/>
  </r>
  <r>
    <x v="1"/>
    <x v="41"/>
    <x v="4"/>
    <x v="0"/>
    <x v="0"/>
    <x v="1664"/>
    <n v="241939818"/>
    <d v="2011-09-13T00:00:00"/>
    <n v="4224"/>
    <n v="255.28"/>
    <n v="159.41999999999999"/>
    <n v="1078302.72"/>
    <n v="673390.07999999996"/>
    <n v="404912.64000000001"/>
  </r>
  <r>
    <x v="1"/>
    <x v="76"/>
    <x v="8"/>
    <x v="0"/>
    <x v="0"/>
    <x v="1109"/>
    <n v="951705110"/>
    <d v="2014-07-14T00:00:00"/>
    <n v="9546"/>
    <n v="152.58000000000001"/>
    <n v="97.44"/>
    <n v="1456528.68"/>
    <n v="930162.24"/>
    <n v="526366.43999999994"/>
  </r>
  <r>
    <x v="1"/>
    <x v="30"/>
    <x v="10"/>
    <x v="1"/>
    <x v="2"/>
    <x v="1330"/>
    <n v="408108890"/>
    <d v="2013-11-23T00:00:00"/>
    <n v="7344"/>
    <n v="437.2"/>
    <n v="263.33"/>
    <n v="3210796.8"/>
    <n v="1933895.52"/>
    <n v="1276901.28"/>
  </r>
  <r>
    <x v="4"/>
    <x v="154"/>
    <x v="10"/>
    <x v="1"/>
    <x v="2"/>
    <x v="1768"/>
    <n v="872137486"/>
    <d v="2014-10-18T00:00:00"/>
    <n v="3718"/>
    <n v="437.2"/>
    <n v="263.33"/>
    <n v="1625509.6"/>
    <n v="979060.94"/>
    <n v="646448.66"/>
  </r>
  <r>
    <x v="1"/>
    <x v="61"/>
    <x v="5"/>
    <x v="0"/>
    <x v="3"/>
    <x v="979"/>
    <n v="175089728"/>
    <d v="2012-03-15T00:00:00"/>
    <n v="1796"/>
    <n v="421.89"/>
    <n v="364.69"/>
    <n v="757714.44"/>
    <n v="654983.24"/>
    <n v="102731.2"/>
  </r>
  <r>
    <x v="4"/>
    <x v="154"/>
    <x v="11"/>
    <x v="1"/>
    <x v="1"/>
    <x v="38"/>
    <n v="268576943"/>
    <d v="2016-11-26T00:00:00"/>
    <n v="6741"/>
    <n v="9.33"/>
    <n v="6.92"/>
    <n v="62893.53"/>
    <n v="46647.72"/>
    <n v="16245.81"/>
  </r>
  <r>
    <x v="3"/>
    <x v="7"/>
    <x v="7"/>
    <x v="1"/>
    <x v="0"/>
    <x v="988"/>
    <n v="474522960"/>
    <d v="2014-05-14T00:00:00"/>
    <n v="744"/>
    <n v="109.28"/>
    <n v="35.840000000000003"/>
    <n v="81304.320000000007"/>
    <n v="26664.959999999999"/>
    <n v="54639.360000000001"/>
  </r>
  <r>
    <x v="4"/>
    <x v="89"/>
    <x v="6"/>
    <x v="0"/>
    <x v="2"/>
    <x v="1705"/>
    <n v="635164105"/>
    <d v="2013-11-12T00:00:00"/>
    <n v="8028"/>
    <n v="205.7"/>
    <n v="117.11"/>
    <n v="1651359.6"/>
    <n v="940159.08"/>
    <n v="711200.52"/>
  </r>
  <r>
    <x v="1"/>
    <x v="91"/>
    <x v="0"/>
    <x v="1"/>
    <x v="1"/>
    <x v="1241"/>
    <n v="663049209"/>
    <d v="2014-05-12T00:00:00"/>
    <n v="9850"/>
    <n v="651.21"/>
    <n v="524.96"/>
    <n v="6414418.5"/>
    <n v="5170856"/>
    <n v="1243562.5"/>
  </r>
  <r>
    <x v="0"/>
    <x v="169"/>
    <x v="3"/>
    <x v="1"/>
    <x v="2"/>
    <x v="538"/>
    <n v="991039597"/>
    <d v="2016-01-16T00:00:00"/>
    <n v="9495"/>
    <n v="668.27"/>
    <n v="502.54"/>
    <n v="6345223.6500000004"/>
    <n v="4771617.3"/>
    <n v="1573606.35"/>
  </r>
  <r>
    <x v="3"/>
    <x v="129"/>
    <x v="8"/>
    <x v="0"/>
    <x v="2"/>
    <x v="1513"/>
    <n v="322309100"/>
    <d v="2016-01-29T00:00:00"/>
    <n v="7280"/>
    <n v="152.58000000000001"/>
    <n v="97.44"/>
    <n v="1110782.3999999999"/>
    <n v="709363.19999999995"/>
    <n v="401419.2"/>
  </r>
  <r>
    <x v="0"/>
    <x v="75"/>
    <x v="9"/>
    <x v="1"/>
    <x v="0"/>
    <x v="1040"/>
    <n v="580344045"/>
    <d v="2012-11-11T00:00:00"/>
    <n v="5554"/>
    <n v="81.73"/>
    <n v="56.67"/>
    <n v="453928.42"/>
    <n v="314745.18"/>
    <n v="139183.24"/>
  </r>
  <r>
    <x v="0"/>
    <x v="132"/>
    <x v="1"/>
    <x v="0"/>
    <x v="0"/>
    <x v="2492"/>
    <n v="158943259"/>
    <d v="2017-05-05T00:00:00"/>
    <n v="3697"/>
    <n v="47.45"/>
    <n v="31.79"/>
    <n v="175422.65"/>
    <n v="117527.63"/>
    <n v="57895.02"/>
  </r>
  <r>
    <x v="1"/>
    <x v="51"/>
    <x v="2"/>
    <x v="0"/>
    <x v="2"/>
    <x v="2505"/>
    <n v="672218072"/>
    <d v="2011-02-13T00:00:00"/>
    <n v="3121"/>
    <n v="154.06"/>
    <n v="90.93"/>
    <n v="480821.26"/>
    <n v="283792.53000000003"/>
    <n v="197028.73"/>
  </r>
  <r>
    <x v="2"/>
    <x v="74"/>
    <x v="9"/>
    <x v="1"/>
    <x v="0"/>
    <x v="2194"/>
    <n v="204592311"/>
    <d v="2010-10-08T00:00:00"/>
    <n v="2266"/>
    <n v="81.73"/>
    <n v="56.67"/>
    <n v="185200.18"/>
    <n v="128414.22"/>
    <n v="56785.96"/>
  </r>
  <r>
    <x v="0"/>
    <x v="116"/>
    <x v="4"/>
    <x v="1"/>
    <x v="3"/>
    <x v="2512"/>
    <n v="960802304"/>
    <d v="2011-05-22T00:00:00"/>
    <n v="1608"/>
    <n v="255.28"/>
    <n v="159.41999999999999"/>
    <n v="410490.24"/>
    <n v="256347.36"/>
    <n v="154142.88"/>
  </r>
  <r>
    <x v="0"/>
    <x v="175"/>
    <x v="11"/>
    <x v="1"/>
    <x v="3"/>
    <x v="1400"/>
    <n v="715896880"/>
    <d v="2013-01-13T00:00:00"/>
    <n v="8651"/>
    <n v="9.33"/>
    <n v="6.92"/>
    <n v="80713.83"/>
    <n v="59864.92"/>
    <n v="20848.91"/>
  </r>
  <r>
    <x v="3"/>
    <x v="110"/>
    <x v="9"/>
    <x v="0"/>
    <x v="3"/>
    <x v="137"/>
    <n v="465237367"/>
    <d v="2016-08-05T00:00:00"/>
    <n v="2930"/>
    <n v="81.73"/>
    <n v="56.67"/>
    <n v="239468.9"/>
    <n v="166043.1"/>
    <n v="73425.8"/>
  </r>
  <r>
    <x v="0"/>
    <x v="151"/>
    <x v="11"/>
    <x v="1"/>
    <x v="3"/>
    <x v="313"/>
    <n v="374497592"/>
    <d v="2012-10-03T00:00:00"/>
    <n v="1014"/>
    <n v="9.33"/>
    <n v="6.92"/>
    <n v="9460.6200000000008"/>
    <n v="7016.88"/>
    <n v="2443.7399999999998"/>
  </r>
  <r>
    <x v="5"/>
    <x v="118"/>
    <x v="9"/>
    <x v="1"/>
    <x v="1"/>
    <x v="1790"/>
    <n v="229663884"/>
    <d v="2016-03-04T00:00:00"/>
    <n v="1502"/>
    <n v="81.73"/>
    <n v="56.67"/>
    <n v="122758.46"/>
    <n v="85118.34"/>
    <n v="37640.120000000003"/>
  </r>
  <r>
    <x v="0"/>
    <x v="63"/>
    <x v="3"/>
    <x v="0"/>
    <x v="3"/>
    <x v="2361"/>
    <n v="787035071"/>
    <d v="2015-08-12T00:00:00"/>
    <n v="22"/>
    <n v="668.27"/>
    <n v="502.54"/>
    <n v="14701.94"/>
    <n v="11055.88"/>
    <n v="3646.06"/>
  </r>
  <r>
    <x v="3"/>
    <x v="184"/>
    <x v="5"/>
    <x v="0"/>
    <x v="3"/>
    <x v="2600"/>
    <n v="623222482"/>
    <d v="2016-08-19T00:00:00"/>
    <n v="4237"/>
    <n v="421.89"/>
    <n v="364.69"/>
    <n v="1787547.93"/>
    <n v="1545191.53"/>
    <n v="242356.4"/>
  </r>
  <r>
    <x v="5"/>
    <x v="98"/>
    <x v="10"/>
    <x v="1"/>
    <x v="2"/>
    <x v="1476"/>
    <n v="185149943"/>
    <d v="2013-12-03T00:00:00"/>
    <n v="8838"/>
    <n v="437.2"/>
    <n v="263.33"/>
    <n v="3863973.6"/>
    <n v="2327310.54"/>
    <n v="1536663.06"/>
  </r>
  <r>
    <x v="4"/>
    <x v="16"/>
    <x v="0"/>
    <x v="0"/>
    <x v="0"/>
    <x v="1741"/>
    <n v="440053784"/>
    <d v="2011-04-04T00:00:00"/>
    <n v="549"/>
    <n v="651.21"/>
    <n v="524.96"/>
    <n v="357514.29"/>
    <n v="288203.03999999998"/>
    <n v="69311.25"/>
  </r>
  <r>
    <x v="1"/>
    <x v="149"/>
    <x v="2"/>
    <x v="1"/>
    <x v="3"/>
    <x v="1762"/>
    <n v="625482833"/>
    <d v="2017-02-01T00:00:00"/>
    <n v="3125"/>
    <n v="154.06"/>
    <n v="90.93"/>
    <n v="481437.5"/>
    <n v="284156.25"/>
    <n v="197281.25"/>
  </r>
  <r>
    <x v="0"/>
    <x v="173"/>
    <x v="2"/>
    <x v="0"/>
    <x v="0"/>
    <x v="2134"/>
    <n v="499298417"/>
    <d v="2010-07-18T00:00:00"/>
    <n v="2352"/>
    <n v="154.06"/>
    <n v="90.93"/>
    <n v="362349.12"/>
    <n v="213867.36"/>
    <n v="148481.76"/>
  </r>
  <r>
    <x v="1"/>
    <x v="82"/>
    <x v="0"/>
    <x v="1"/>
    <x v="2"/>
    <x v="2652"/>
    <n v="789674365"/>
    <d v="2013-07-30T00:00:00"/>
    <n v="1048"/>
    <n v="651.21"/>
    <n v="524.96"/>
    <n v="682468.08"/>
    <n v="550158.07999999996"/>
    <n v="132310"/>
  </r>
  <r>
    <x v="2"/>
    <x v="14"/>
    <x v="8"/>
    <x v="1"/>
    <x v="2"/>
    <x v="761"/>
    <n v="945097005"/>
    <d v="2011-05-14T00:00:00"/>
    <n v="4061"/>
    <n v="152.58000000000001"/>
    <n v="97.44"/>
    <n v="619627.38"/>
    <n v="395703.84"/>
    <n v="223923.54"/>
  </r>
  <r>
    <x v="0"/>
    <x v="179"/>
    <x v="0"/>
    <x v="0"/>
    <x v="3"/>
    <x v="511"/>
    <n v="484365165"/>
    <d v="2016-07-02T00:00:00"/>
    <n v="3271"/>
    <n v="651.21"/>
    <n v="524.96"/>
    <n v="2130107.91"/>
    <n v="1717144.16"/>
    <n v="412963.75"/>
  </r>
  <r>
    <x v="4"/>
    <x v="111"/>
    <x v="0"/>
    <x v="0"/>
    <x v="0"/>
    <x v="1773"/>
    <n v="346590173"/>
    <d v="2012-08-27T00:00:00"/>
    <n v="2589"/>
    <n v="651.21"/>
    <n v="524.96"/>
    <n v="1685982.69"/>
    <n v="1359121.44"/>
    <n v="326861.25"/>
  </r>
  <r>
    <x v="4"/>
    <x v="89"/>
    <x v="11"/>
    <x v="1"/>
    <x v="3"/>
    <x v="1511"/>
    <n v="641195857"/>
    <d v="2010-11-22T00:00:00"/>
    <n v="2958"/>
    <n v="9.33"/>
    <n v="6.92"/>
    <n v="27598.14"/>
    <n v="20469.36"/>
    <n v="7128.78"/>
  </r>
  <r>
    <x v="3"/>
    <x v="6"/>
    <x v="6"/>
    <x v="1"/>
    <x v="2"/>
    <x v="337"/>
    <n v="197918546"/>
    <d v="2015-07-18T00:00:00"/>
    <n v="7351"/>
    <n v="205.7"/>
    <n v="117.11"/>
    <n v="1512100.7"/>
    <n v="860875.61"/>
    <n v="651225.09"/>
  </r>
  <r>
    <x v="0"/>
    <x v="151"/>
    <x v="11"/>
    <x v="1"/>
    <x v="1"/>
    <x v="810"/>
    <n v="616807067"/>
    <d v="2013-04-20T00:00:00"/>
    <n v="5773"/>
    <n v="9.33"/>
    <n v="6.92"/>
    <n v="53862.09"/>
    <n v="39949.160000000003"/>
    <n v="13912.93"/>
  </r>
  <r>
    <x v="5"/>
    <x v="174"/>
    <x v="8"/>
    <x v="0"/>
    <x v="1"/>
    <x v="1670"/>
    <n v="418222749"/>
    <d v="2014-10-31T00:00:00"/>
    <n v="260"/>
    <n v="152.58000000000001"/>
    <n v="97.44"/>
    <n v="39670.800000000003"/>
    <n v="25334.400000000001"/>
    <n v="14336.4"/>
  </r>
  <r>
    <x v="0"/>
    <x v="163"/>
    <x v="8"/>
    <x v="0"/>
    <x v="0"/>
    <x v="1579"/>
    <n v="892839419"/>
    <d v="2012-10-03T00:00:00"/>
    <n v="9880"/>
    <n v="152.58000000000001"/>
    <n v="97.44"/>
    <n v="1507490.4"/>
    <n v="962707.2"/>
    <n v="544783.19999999995"/>
  </r>
  <r>
    <x v="0"/>
    <x v="183"/>
    <x v="11"/>
    <x v="1"/>
    <x v="0"/>
    <x v="29"/>
    <n v="251643407"/>
    <d v="2015-07-08T00:00:00"/>
    <n v="5731"/>
    <n v="9.33"/>
    <n v="6.92"/>
    <n v="53470.23"/>
    <n v="39658.519999999997"/>
    <n v="13811.71"/>
  </r>
  <r>
    <x v="2"/>
    <x v="2"/>
    <x v="4"/>
    <x v="0"/>
    <x v="3"/>
    <x v="1076"/>
    <n v="375933539"/>
    <d v="2014-05-16T00:00:00"/>
    <n v="5943"/>
    <n v="255.28"/>
    <n v="159.41999999999999"/>
    <n v="1517129.04"/>
    <n v="947433.06"/>
    <n v="569695.98"/>
  </r>
  <r>
    <x v="2"/>
    <x v="113"/>
    <x v="8"/>
    <x v="1"/>
    <x v="3"/>
    <x v="1694"/>
    <n v="967321145"/>
    <d v="2016-05-24T00:00:00"/>
    <n v="678"/>
    <n v="152.58000000000001"/>
    <n v="97.44"/>
    <n v="103449.24"/>
    <n v="66064.320000000007"/>
    <n v="37384.92"/>
  </r>
  <r>
    <x v="2"/>
    <x v="130"/>
    <x v="5"/>
    <x v="0"/>
    <x v="3"/>
    <x v="2650"/>
    <n v="897730052"/>
    <d v="2010-10-05T00:00:00"/>
    <n v="7127"/>
    <n v="421.89"/>
    <n v="364.69"/>
    <n v="3006810.03"/>
    <n v="2599145.63"/>
    <n v="407664.4"/>
  </r>
  <r>
    <x v="6"/>
    <x v="150"/>
    <x v="3"/>
    <x v="1"/>
    <x v="0"/>
    <x v="2623"/>
    <n v="459396588"/>
    <d v="2010-10-01T00:00:00"/>
    <n v="4514"/>
    <n v="668.27"/>
    <n v="502.54"/>
    <n v="3016570.78"/>
    <n v="2268465.56"/>
    <n v="748105.22"/>
  </r>
  <r>
    <x v="0"/>
    <x v="81"/>
    <x v="1"/>
    <x v="1"/>
    <x v="3"/>
    <x v="1289"/>
    <n v="914869582"/>
    <d v="2011-04-26T00:00:00"/>
    <n v="9095"/>
    <n v="47.45"/>
    <n v="31.79"/>
    <n v="431557.75"/>
    <n v="289130.05"/>
    <n v="142427.70000000001"/>
  </r>
  <r>
    <x v="0"/>
    <x v="10"/>
    <x v="3"/>
    <x v="1"/>
    <x v="1"/>
    <x v="131"/>
    <n v="447010362"/>
    <d v="2016-07-06T00:00:00"/>
    <n v="9154"/>
    <n v="668.27"/>
    <n v="502.54"/>
    <n v="6117343.5800000001"/>
    <n v="4600251.16"/>
    <n v="1517092.42"/>
  </r>
  <r>
    <x v="4"/>
    <x v="9"/>
    <x v="0"/>
    <x v="1"/>
    <x v="2"/>
    <x v="360"/>
    <n v="908992755"/>
    <d v="2012-01-29T00:00:00"/>
    <n v="11"/>
    <n v="651.21"/>
    <n v="524.96"/>
    <n v="7163.31"/>
    <n v="5774.56"/>
    <n v="1388.75"/>
  </r>
  <r>
    <x v="0"/>
    <x v="10"/>
    <x v="5"/>
    <x v="1"/>
    <x v="0"/>
    <x v="1920"/>
    <n v="174303090"/>
    <d v="2015-07-20T00:00:00"/>
    <n v="9013"/>
    <n v="421.89"/>
    <n v="364.69"/>
    <n v="3802494.57"/>
    <n v="3286950.97"/>
    <n v="515543.6"/>
  </r>
  <r>
    <x v="3"/>
    <x v="101"/>
    <x v="10"/>
    <x v="1"/>
    <x v="0"/>
    <x v="2098"/>
    <n v="686740195"/>
    <d v="2011-01-06T00:00:00"/>
    <n v="540"/>
    <n v="437.2"/>
    <n v="263.33"/>
    <n v="236088"/>
    <n v="142198.20000000001"/>
    <n v="93889.8"/>
  </r>
  <r>
    <x v="1"/>
    <x v="62"/>
    <x v="5"/>
    <x v="1"/>
    <x v="3"/>
    <x v="2431"/>
    <n v="910415399"/>
    <d v="2014-05-12T00:00:00"/>
    <n v="1003"/>
    <n v="421.89"/>
    <n v="364.69"/>
    <n v="423155.67"/>
    <n v="365784.07"/>
    <n v="57371.6"/>
  </r>
  <r>
    <x v="2"/>
    <x v="130"/>
    <x v="8"/>
    <x v="0"/>
    <x v="3"/>
    <x v="2287"/>
    <n v="279752528"/>
    <d v="2015-09-26T00:00:00"/>
    <n v="3845"/>
    <n v="152.58000000000001"/>
    <n v="97.44"/>
    <n v="586670.1"/>
    <n v="374656.8"/>
    <n v="212013.3"/>
  </r>
  <r>
    <x v="2"/>
    <x v="113"/>
    <x v="1"/>
    <x v="0"/>
    <x v="2"/>
    <x v="1620"/>
    <n v="549487912"/>
    <d v="2013-12-12T00:00:00"/>
    <n v="4539"/>
    <n v="47.45"/>
    <n v="31.79"/>
    <n v="215375.55"/>
    <n v="144294.81"/>
    <n v="71080.740000000005"/>
  </r>
  <r>
    <x v="2"/>
    <x v="178"/>
    <x v="4"/>
    <x v="0"/>
    <x v="1"/>
    <x v="1619"/>
    <n v="844670379"/>
    <d v="2012-10-11T00:00:00"/>
    <n v="5590"/>
    <n v="255.28"/>
    <n v="159.41999999999999"/>
    <n v="1427015.2"/>
    <n v="891157.8"/>
    <n v="535857.4"/>
  </r>
  <r>
    <x v="5"/>
    <x v="174"/>
    <x v="3"/>
    <x v="0"/>
    <x v="3"/>
    <x v="399"/>
    <n v="810661256"/>
    <d v="2017-02-05T00:00:00"/>
    <n v="1535"/>
    <n v="668.27"/>
    <n v="502.54"/>
    <n v="1025794.45"/>
    <n v="771398.9"/>
    <n v="254395.55"/>
  </r>
  <r>
    <x v="1"/>
    <x v="51"/>
    <x v="1"/>
    <x v="0"/>
    <x v="1"/>
    <x v="339"/>
    <n v="163134372"/>
    <d v="2013-08-11T00:00:00"/>
    <n v="3941"/>
    <n v="47.45"/>
    <n v="31.79"/>
    <n v="187000.45"/>
    <n v="125284.39"/>
    <n v="61716.06"/>
  </r>
  <r>
    <x v="5"/>
    <x v="134"/>
    <x v="11"/>
    <x v="1"/>
    <x v="3"/>
    <x v="2223"/>
    <n v="938076055"/>
    <d v="2013-02-09T00:00:00"/>
    <n v="6406"/>
    <n v="9.33"/>
    <n v="6.92"/>
    <n v="59767.98"/>
    <n v="44329.52"/>
    <n v="15438.46"/>
  </r>
  <r>
    <x v="0"/>
    <x v="175"/>
    <x v="9"/>
    <x v="0"/>
    <x v="1"/>
    <x v="270"/>
    <n v="741785132"/>
    <d v="2015-12-03T00:00:00"/>
    <n v="9560"/>
    <n v="81.73"/>
    <n v="56.67"/>
    <n v="781338.8"/>
    <n v="541765.19999999995"/>
    <n v="239573.6"/>
  </r>
  <r>
    <x v="3"/>
    <x v="104"/>
    <x v="11"/>
    <x v="0"/>
    <x v="3"/>
    <x v="609"/>
    <n v="400872933"/>
    <d v="2016-03-11T00:00:00"/>
    <n v="6064"/>
    <n v="9.33"/>
    <n v="6.92"/>
    <n v="56577.120000000003"/>
    <n v="41962.879999999997"/>
    <n v="14614.24"/>
  </r>
  <r>
    <x v="0"/>
    <x v="71"/>
    <x v="8"/>
    <x v="0"/>
    <x v="1"/>
    <x v="162"/>
    <n v="812263286"/>
    <d v="2012-06-15T00:00:00"/>
    <n v="5611"/>
    <n v="152.58000000000001"/>
    <n v="97.44"/>
    <n v="856126.38"/>
    <n v="546735.84"/>
    <n v="309390.53999999998"/>
  </r>
  <r>
    <x v="1"/>
    <x v="171"/>
    <x v="3"/>
    <x v="0"/>
    <x v="3"/>
    <x v="644"/>
    <n v="693192517"/>
    <d v="2012-01-24T00:00:00"/>
    <n v="9925"/>
    <n v="668.27"/>
    <n v="502.54"/>
    <n v="6632579.75"/>
    <n v="4987709.5"/>
    <n v="1644870.25"/>
  </r>
  <r>
    <x v="5"/>
    <x v="99"/>
    <x v="11"/>
    <x v="0"/>
    <x v="2"/>
    <x v="1245"/>
    <n v="631209456"/>
    <d v="2012-03-08T00:00:00"/>
    <n v="7760"/>
    <n v="9.33"/>
    <n v="6.92"/>
    <n v="72400.800000000003"/>
    <n v="53699.199999999997"/>
    <n v="18701.599999999999"/>
  </r>
  <r>
    <x v="2"/>
    <x v="40"/>
    <x v="5"/>
    <x v="1"/>
    <x v="1"/>
    <x v="2098"/>
    <n v="834175431"/>
    <d v="2011-02-01T00:00:00"/>
    <n v="9902"/>
    <n v="421.89"/>
    <n v="364.69"/>
    <n v="4177554.78"/>
    <n v="3611160.38"/>
    <n v="566394.4"/>
  </r>
  <r>
    <x v="4"/>
    <x v="28"/>
    <x v="1"/>
    <x v="1"/>
    <x v="2"/>
    <x v="14"/>
    <n v="680264270"/>
    <d v="2011-07-30T00:00:00"/>
    <n v="4169"/>
    <n v="47.45"/>
    <n v="31.79"/>
    <n v="197819.05"/>
    <n v="132532.51"/>
    <n v="65286.54"/>
  </r>
  <r>
    <x v="3"/>
    <x v="104"/>
    <x v="0"/>
    <x v="0"/>
    <x v="2"/>
    <x v="2077"/>
    <n v="967962300"/>
    <d v="2010-04-07T00:00:00"/>
    <n v="410"/>
    <n v="651.21"/>
    <n v="524.96"/>
    <n v="266996.09999999998"/>
    <n v="215233.6"/>
    <n v="51762.5"/>
  </r>
  <r>
    <x v="1"/>
    <x v="25"/>
    <x v="6"/>
    <x v="1"/>
    <x v="0"/>
    <x v="1760"/>
    <n v="766068351"/>
    <d v="2016-01-09T00:00:00"/>
    <n v="5504"/>
    <n v="205.7"/>
    <n v="117.11"/>
    <n v="1132172.8"/>
    <n v="644573.43999999994"/>
    <n v="487599.35999999999"/>
  </r>
  <r>
    <x v="0"/>
    <x v="169"/>
    <x v="7"/>
    <x v="0"/>
    <x v="0"/>
    <x v="301"/>
    <n v="563693749"/>
    <d v="2016-02-07T00:00:00"/>
    <n v="8362"/>
    <n v="109.28"/>
    <n v="35.840000000000003"/>
    <n v="913799.36"/>
    <n v="299694.08000000002"/>
    <n v="614105.28"/>
  </r>
  <r>
    <x v="2"/>
    <x v="69"/>
    <x v="2"/>
    <x v="1"/>
    <x v="1"/>
    <x v="501"/>
    <n v="920262324"/>
    <d v="2010-04-15T00:00:00"/>
    <n v="4927"/>
    <n v="154.06"/>
    <n v="90.93"/>
    <n v="759053.62"/>
    <n v="448012.11"/>
    <n v="311041.51"/>
  </r>
  <r>
    <x v="1"/>
    <x v="25"/>
    <x v="3"/>
    <x v="0"/>
    <x v="1"/>
    <x v="239"/>
    <n v="215510404"/>
    <d v="2014-06-16T00:00:00"/>
    <n v="3172"/>
    <n v="668.27"/>
    <n v="502.54"/>
    <n v="2119752.44"/>
    <n v="1594056.88"/>
    <n v="525695.56000000006"/>
  </r>
  <r>
    <x v="1"/>
    <x v="133"/>
    <x v="2"/>
    <x v="1"/>
    <x v="1"/>
    <x v="429"/>
    <n v="499486815"/>
    <d v="2011-04-29T00:00:00"/>
    <n v="8103"/>
    <n v="154.06"/>
    <n v="90.93"/>
    <n v="1248348.18"/>
    <n v="736805.79"/>
    <n v="511542.39"/>
  </r>
  <r>
    <x v="3"/>
    <x v="110"/>
    <x v="6"/>
    <x v="0"/>
    <x v="0"/>
    <x v="1618"/>
    <n v="742552888"/>
    <d v="2015-05-29T00:00:00"/>
    <n v="6756"/>
    <n v="205.7"/>
    <n v="117.11"/>
    <n v="1389709.2"/>
    <n v="791195.16"/>
    <n v="598514.04"/>
  </r>
  <r>
    <x v="3"/>
    <x v="110"/>
    <x v="2"/>
    <x v="0"/>
    <x v="2"/>
    <x v="2653"/>
    <n v="885382449"/>
    <d v="2015-06-20T00:00:00"/>
    <n v="3197"/>
    <n v="154.06"/>
    <n v="90.93"/>
    <n v="492529.82"/>
    <n v="290703.21000000002"/>
    <n v="201826.61"/>
  </r>
  <r>
    <x v="4"/>
    <x v="92"/>
    <x v="9"/>
    <x v="0"/>
    <x v="2"/>
    <x v="2654"/>
    <n v="488961827"/>
    <d v="2016-05-18T00:00:00"/>
    <n v="3525"/>
    <n v="81.73"/>
    <n v="56.67"/>
    <n v="288098.25"/>
    <n v="199761.75"/>
    <n v="88336.5"/>
  </r>
  <r>
    <x v="1"/>
    <x v="29"/>
    <x v="2"/>
    <x v="1"/>
    <x v="3"/>
    <x v="2655"/>
    <n v="984589850"/>
    <d v="2012-10-29T00:00:00"/>
    <n v="871"/>
    <n v="154.06"/>
    <n v="90.93"/>
    <n v="134186.26"/>
    <n v="79200.03"/>
    <n v="54986.23"/>
  </r>
  <r>
    <x v="4"/>
    <x v="31"/>
    <x v="7"/>
    <x v="0"/>
    <x v="2"/>
    <x v="1149"/>
    <n v="723877847"/>
    <d v="2016-01-09T00:00:00"/>
    <n v="396"/>
    <n v="109.28"/>
    <n v="35.840000000000003"/>
    <n v="43274.879999999997"/>
    <n v="14192.64"/>
    <n v="29082.240000000002"/>
  </r>
  <r>
    <x v="0"/>
    <x v="145"/>
    <x v="10"/>
    <x v="1"/>
    <x v="1"/>
    <x v="1262"/>
    <n v="828749644"/>
    <d v="2011-02-25T00:00:00"/>
    <n v="4291"/>
    <n v="437.2"/>
    <n v="263.33"/>
    <n v="1876025.2"/>
    <n v="1129949.03"/>
    <n v="746076.17"/>
  </r>
  <r>
    <x v="1"/>
    <x v="29"/>
    <x v="9"/>
    <x v="1"/>
    <x v="0"/>
    <x v="1924"/>
    <n v="241441571"/>
    <d v="2015-05-05T00:00:00"/>
    <n v="6781"/>
    <n v="81.73"/>
    <n v="56.67"/>
    <n v="554211.13"/>
    <n v="384279.27"/>
    <n v="169931.86"/>
  </r>
  <r>
    <x v="4"/>
    <x v="154"/>
    <x v="11"/>
    <x v="0"/>
    <x v="0"/>
    <x v="2656"/>
    <n v="674502456"/>
    <d v="2012-02-16T00:00:00"/>
    <n v="9120"/>
    <n v="9.33"/>
    <n v="6.92"/>
    <n v="85089.600000000006"/>
    <n v="63110.400000000001"/>
    <n v="21979.200000000001"/>
  </r>
  <r>
    <x v="0"/>
    <x v="169"/>
    <x v="4"/>
    <x v="1"/>
    <x v="1"/>
    <x v="201"/>
    <n v="760793626"/>
    <d v="2016-12-25T00:00:00"/>
    <n v="4595"/>
    <n v="255.28"/>
    <n v="159.41999999999999"/>
    <n v="1173011.6000000001"/>
    <n v="732534.9"/>
    <n v="440476.7"/>
  </r>
  <r>
    <x v="1"/>
    <x v="58"/>
    <x v="1"/>
    <x v="0"/>
    <x v="2"/>
    <x v="510"/>
    <n v="103488910"/>
    <d v="2011-12-07T00:00:00"/>
    <n v="3523"/>
    <n v="47.45"/>
    <n v="31.79"/>
    <n v="167166.35"/>
    <n v="111996.17"/>
    <n v="55170.18"/>
  </r>
  <r>
    <x v="0"/>
    <x v="80"/>
    <x v="3"/>
    <x v="0"/>
    <x v="1"/>
    <x v="1656"/>
    <n v="626074635"/>
    <d v="2010-08-29T00:00:00"/>
    <n v="8252"/>
    <n v="668.27"/>
    <n v="502.54"/>
    <n v="5514564.04"/>
    <n v="4146960.08"/>
    <n v="1367603.96"/>
  </r>
  <r>
    <x v="0"/>
    <x v="0"/>
    <x v="10"/>
    <x v="0"/>
    <x v="2"/>
    <x v="299"/>
    <n v="722349631"/>
    <d v="2016-04-01T00:00:00"/>
    <n v="8163"/>
    <n v="437.2"/>
    <n v="263.33"/>
    <n v="3568863.6"/>
    <n v="2149562.79"/>
    <n v="1419300.81"/>
  </r>
  <r>
    <x v="5"/>
    <x v="152"/>
    <x v="4"/>
    <x v="0"/>
    <x v="2"/>
    <x v="205"/>
    <n v="206425225"/>
    <d v="2010-04-23T00:00:00"/>
    <n v="4666"/>
    <n v="255.28"/>
    <n v="159.41999999999999"/>
    <n v="1191136.48"/>
    <n v="743853.72"/>
    <n v="447282.76"/>
  </r>
  <r>
    <x v="1"/>
    <x v="17"/>
    <x v="8"/>
    <x v="1"/>
    <x v="1"/>
    <x v="912"/>
    <n v="762725245"/>
    <d v="2017-02-14T00:00:00"/>
    <n v="6204"/>
    <n v="152.58000000000001"/>
    <n v="97.44"/>
    <n v="946606.32"/>
    <n v="604517.76"/>
    <n v="342088.56"/>
  </r>
  <r>
    <x v="1"/>
    <x v="52"/>
    <x v="10"/>
    <x v="0"/>
    <x v="2"/>
    <x v="92"/>
    <n v="995986020"/>
    <d v="2016-08-25T00:00:00"/>
    <n v="3251"/>
    <n v="437.2"/>
    <n v="263.33"/>
    <n v="1421337.2"/>
    <n v="856085.83"/>
    <n v="565251.37"/>
  </r>
  <r>
    <x v="3"/>
    <x v="39"/>
    <x v="5"/>
    <x v="0"/>
    <x v="3"/>
    <x v="1644"/>
    <n v="481256377"/>
    <d v="2016-07-07T00:00:00"/>
    <n v="3311"/>
    <n v="421.89"/>
    <n v="364.69"/>
    <n v="1396877.79"/>
    <n v="1207488.5900000001"/>
    <n v="189389.2"/>
  </r>
  <r>
    <x v="1"/>
    <x v="76"/>
    <x v="6"/>
    <x v="1"/>
    <x v="0"/>
    <x v="1735"/>
    <n v="213897645"/>
    <d v="2010-01-12T00:00:00"/>
    <n v="5921"/>
    <n v="205.7"/>
    <n v="117.11"/>
    <n v="1217949.7"/>
    <n v="693408.31"/>
    <n v="524541.39"/>
  </r>
  <r>
    <x v="4"/>
    <x v="111"/>
    <x v="11"/>
    <x v="1"/>
    <x v="2"/>
    <x v="2056"/>
    <n v="359583652"/>
    <d v="2010-10-01T00:00:00"/>
    <n v="7648"/>
    <n v="9.33"/>
    <n v="6.92"/>
    <n v="71355.839999999997"/>
    <n v="52924.160000000003"/>
    <n v="18431.68"/>
  </r>
  <r>
    <x v="0"/>
    <x v="132"/>
    <x v="11"/>
    <x v="0"/>
    <x v="2"/>
    <x v="1392"/>
    <n v="704300725"/>
    <d v="2010-03-07T00:00:00"/>
    <n v="7090"/>
    <n v="9.33"/>
    <n v="6.92"/>
    <n v="66149.7"/>
    <n v="49062.8"/>
    <n v="17086.900000000001"/>
  </r>
  <r>
    <x v="0"/>
    <x v="124"/>
    <x v="2"/>
    <x v="0"/>
    <x v="2"/>
    <x v="2446"/>
    <n v="204347693"/>
    <d v="2012-08-28T00:00:00"/>
    <n v="9878"/>
    <n v="154.06"/>
    <n v="90.93"/>
    <n v="1521804.68"/>
    <n v="898206.54"/>
    <n v="623598.14"/>
  </r>
  <r>
    <x v="0"/>
    <x v="95"/>
    <x v="2"/>
    <x v="1"/>
    <x v="1"/>
    <x v="2106"/>
    <n v="136335885"/>
    <d v="2015-11-21T00:00:00"/>
    <n v="3673"/>
    <n v="154.06"/>
    <n v="90.93"/>
    <n v="565862.38"/>
    <n v="333985.89"/>
    <n v="231876.49"/>
  </r>
  <r>
    <x v="5"/>
    <x v="44"/>
    <x v="2"/>
    <x v="0"/>
    <x v="3"/>
    <x v="204"/>
    <n v="947189128"/>
    <d v="2014-09-13T00:00:00"/>
    <n v="3166"/>
    <n v="154.06"/>
    <n v="90.93"/>
    <n v="487753.96"/>
    <n v="287884.38"/>
    <n v="199869.58"/>
  </r>
  <r>
    <x v="3"/>
    <x v="139"/>
    <x v="11"/>
    <x v="1"/>
    <x v="3"/>
    <x v="2562"/>
    <n v="904143750"/>
    <d v="2012-11-14T00:00:00"/>
    <n v="5083"/>
    <n v="9.33"/>
    <n v="6.92"/>
    <n v="47424.39"/>
    <n v="35174.36"/>
    <n v="12250.03"/>
  </r>
  <r>
    <x v="0"/>
    <x v="59"/>
    <x v="1"/>
    <x v="1"/>
    <x v="0"/>
    <x v="2251"/>
    <n v="144748580"/>
    <d v="2011-04-12T00:00:00"/>
    <n v="3176"/>
    <n v="47.45"/>
    <n v="31.79"/>
    <n v="150701.20000000001"/>
    <n v="100965.04"/>
    <n v="49736.160000000003"/>
  </r>
  <r>
    <x v="1"/>
    <x v="96"/>
    <x v="4"/>
    <x v="0"/>
    <x v="0"/>
    <x v="503"/>
    <n v="226864945"/>
    <d v="2011-08-18T00:00:00"/>
    <n v="3234"/>
    <n v="255.28"/>
    <n v="159.41999999999999"/>
    <n v="825575.52"/>
    <n v="515564.28"/>
    <n v="310011.24"/>
  </r>
  <r>
    <x v="5"/>
    <x v="47"/>
    <x v="11"/>
    <x v="0"/>
    <x v="1"/>
    <x v="1671"/>
    <n v="978666675"/>
    <d v="2013-06-05T00:00:00"/>
    <n v="8072"/>
    <n v="9.33"/>
    <n v="6.92"/>
    <n v="75311.759999999995"/>
    <n v="55858.239999999998"/>
    <n v="19453.52"/>
  </r>
  <r>
    <x v="0"/>
    <x v="128"/>
    <x v="11"/>
    <x v="1"/>
    <x v="0"/>
    <x v="2538"/>
    <n v="948640096"/>
    <d v="2016-09-25T00:00:00"/>
    <n v="2540"/>
    <n v="9.33"/>
    <n v="6.92"/>
    <n v="23698.2"/>
    <n v="17576.8"/>
    <n v="6121.4"/>
  </r>
  <r>
    <x v="3"/>
    <x v="78"/>
    <x v="5"/>
    <x v="0"/>
    <x v="1"/>
    <x v="2261"/>
    <n v="555584037"/>
    <d v="2011-09-09T00:00:00"/>
    <n v="8518"/>
    <n v="421.89"/>
    <n v="364.69"/>
    <n v="3593659.02"/>
    <n v="3106429.42"/>
    <n v="487229.6"/>
  </r>
  <r>
    <x v="0"/>
    <x v="117"/>
    <x v="2"/>
    <x v="0"/>
    <x v="1"/>
    <x v="1550"/>
    <n v="738609826"/>
    <d v="2011-12-24T00:00:00"/>
    <n v="9916"/>
    <n v="154.06"/>
    <n v="90.93"/>
    <n v="1527658.96"/>
    <n v="901661.88"/>
    <n v="625997.07999999996"/>
  </r>
  <r>
    <x v="2"/>
    <x v="123"/>
    <x v="2"/>
    <x v="1"/>
    <x v="3"/>
    <x v="1128"/>
    <n v="707141292"/>
    <d v="2013-07-13T00:00:00"/>
    <n v="7677"/>
    <n v="154.06"/>
    <n v="90.93"/>
    <n v="1182718.6200000001"/>
    <n v="698069.61"/>
    <n v="484649.01"/>
  </r>
  <r>
    <x v="1"/>
    <x v="52"/>
    <x v="5"/>
    <x v="0"/>
    <x v="1"/>
    <x v="1871"/>
    <n v="190914762"/>
    <d v="2013-05-15T00:00:00"/>
    <n v="4775"/>
    <n v="421.89"/>
    <n v="364.69"/>
    <n v="2014524.75"/>
    <n v="1741394.75"/>
    <n v="273130"/>
  </r>
  <r>
    <x v="2"/>
    <x v="113"/>
    <x v="11"/>
    <x v="1"/>
    <x v="0"/>
    <x v="2477"/>
    <n v="789979064"/>
    <d v="2013-05-06T00:00:00"/>
    <n v="1215"/>
    <n v="9.33"/>
    <n v="6.92"/>
    <n v="11335.95"/>
    <n v="8407.7999999999993"/>
    <n v="2928.15"/>
  </r>
  <r>
    <x v="3"/>
    <x v="127"/>
    <x v="9"/>
    <x v="1"/>
    <x v="0"/>
    <x v="167"/>
    <n v="124695527"/>
    <d v="2016-02-13T00:00:00"/>
    <n v="9032"/>
    <n v="81.73"/>
    <n v="56.67"/>
    <n v="738185.36"/>
    <n v="511843.44"/>
    <n v="226341.92"/>
  </r>
  <r>
    <x v="0"/>
    <x v="75"/>
    <x v="3"/>
    <x v="1"/>
    <x v="3"/>
    <x v="1743"/>
    <n v="385737979"/>
    <d v="2014-06-18T00:00:00"/>
    <n v="7295"/>
    <n v="668.27"/>
    <n v="502.54"/>
    <n v="4875029.6500000004"/>
    <n v="3666029.3"/>
    <n v="1209000.3500000001"/>
  </r>
  <r>
    <x v="1"/>
    <x v="84"/>
    <x v="11"/>
    <x v="1"/>
    <x v="2"/>
    <x v="2410"/>
    <n v="684092748"/>
    <d v="2017-03-28T00:00:00"/>
    <n v="7101"/>
    <n v="9.33"/>
    <n v="6.92"/>
    <n v="66252.33"/>
    <n v="49138.92"/>
    <n v="17113.41"/>
  </r>
  <r>
    <x v="4"/>
    <x v="154"/>
    <x v="5"/>
    <x v="1"/>
    <x v="2"/>
    <x v="1613"/>
    <n v="201058661"/>
    <d v="2015-04-10T00:00:00"/>
    <n v="6581"/>
    <n v="421.89"/>
    <n v="364.69"/>
    <n v="2776458.09"/>
    <n v="2400024.89"/>
    <n v="376433.2"/>
  </r>
  <r>
    <x v="0"/>
    <x v="75"/>
    <x v="1"/>
    <x v="0"/>
    <x v="2"/>
    <x v="870"/>
    <n v="438247048"/>
    <d v="2015-10-16T00:00:00"/>
    <n v="5895"/>
    <n v="47.45"/>
    <n v="31.79"/>
    <n v="279717.75"/>
    <n v="187402.05"/>
    <n v="92315.7"/>
  </r>
  <r>
    <x v="1"/>
    <x v="131"/>
    <x v="5"/>
    <x v="0"/>
    <x v="2"/>
    <x v="372"/>
    <n v="267581737"/>
    <d v="2015-07-15T00:00:00"/>
    <n v="2237"/>
    <n v="421.89"/>
    <n v="364.69"/>
    <n v="943767.93"/>
    <n v="815811.53"/>
    <n v="127956.4"/>
  </r>
  <r>
    <x v="0"/>
    <x v="94"/>
    <x v="7"/>
    <x v="0"/>
    <x v="0"/>
    <x v="1756"/>
    <n v="881299054"/>
    <d v="2012-07-02T00:00:00"/>
    <n v="4829"/>
    <n v="109.28"/>
    <n v="35.840000000000003"/>
    <n v="527713.12"/>
    <n v="173071.35999999999"/>
    <n v="354641.76"/>
  </r>
  <r>
    <x v="4"/>
    <x v="162"/>
    <x v="2"/>
    <x v="0"/>
    <x v="0"/>
    <x v="670"/>
    <n v="841947829"/>
    <d v="2016-12-05T00:00:00"/>
    <n v="9927"/>
    <n v="154.06"/>
    <n v="90.93"/>
    <n v="1529353.62"/>
    <n v="902662.11"/>
    <n v="626691.51"/>
  </r>
  <r>
    <x v="1"/>
    <x v="61"/>
    <x v="9"/>
    <x v="0"/>
    <x v="2"/>
    <x v="1453"/>
    <n v="132389390"/>
    <d v="2010-02-28T00:00:00"/>
    <n v="5817"/>
    <n v="81.73"/>
    <n v="56.67"/>
    <n v="475423.41"/>
    <n v="329649.39"/>
    <n v="145774.01999999999"/>
  </r>
  <r>
    <x v="1"/>
    <x v="1"/>
    <x v="10"/>
    <x v="1"/>
    <x v="1"/>
    <x v="2657"/>
    <n v="605797564"/>
    <d v="2015-10-13T00:00:00"/>
    <n v="7816"/>
    <n v="437.2"/>
    <n v="263.33"/>
    <n v="3417155.2"/>
    <n v="2058187.28"/>
    <n v="1358967.92"/>
  </r>
  <r>
    <x v="1"/>
    <x v="43"/>
    <x v="10"/>
    <x v="1"/>
    <x v="3"/>
    <x v="778"/>
    <n v="135658681"/>
    <d v="2013-06-24T00:00:00"/>
    <n v="3273"/>
    <n v="437.2"/>
    <n v="263.33"/>
    <n v="1430955.6"/>
    <n v="861879.09"/>
    <n v="569076.51"/>
  </r>
  <r>
    <x v="4"/>
    <x v="53"/>
    <x v="4"/>
    <x v="0"/>
    <x v="0"/>
    <x v="1735"/>
    <n v="265771567"/>
    <d v="2010-01-20T00:00:00"/>
    <n v="6568"/>
    <n v="255.28"/>
    <n v="159.41999999999999"/>
    <n v="1676679.04"/>
    <n v="1047070.56"/>
    <n v="629608.48"/>
  </r>
  <r>
    <x v="1"/>
    <x v="41"/>
    <x v="7"/>
    <x v="1"/>
    <x v="1"/>
    <x v="1498"/>
    <n v="360247552"/>
    <d v="2013-10-28T00:00:00"/>
    <n v="4111"/>
    <n v="109.28"/>
    <n v="35.840000000000003"/>
    <n v="449250.08"/>
    <n v="147338.23999999999"/>
    <n v="301911.84000000003"/>
  </r>
  <r>
    <x v="3"/>
    <x v="127"/>
    <x v="7"/>
    <x v="1"/>
    <x v="2"/>
    <x v="1505"/>
    <n v="753510463"/>
    <d v="2014-10-16T00:00:00"/>
    <n v="9345"/>
    <n v="109.28"/>
    <n v="35.840000000000003"/>
    <n v="1021221.6"/>
    <n v="334924.79999999999"/>
    <n v="686296.8"/>
  </r>
  <r>
    <x v="1"/>
    <x v="58"/>
    <x v="3"/>
    <x v="1"/>
    <x v="3"/>
    <x v="2012"/>
    <n v="500296628"/>
    <d v="2012-01-21T00:00:00"/>
    <n v="7745"/>
    <n v="668.27"/>
    <n v="502.54"/>
    <n v="5175751.1500000004"/>
    <n v="3892172.3"/>
    <n v="1283578.8500000001"/>
  </r>
  <r>
    <x v="3"/>
    <x v="172"/>
    <x v="7"/>
    <x v="1"/>
    <x v="0"/>
    <x v="2643"/>
    <n v="525654876"/>
    <d v="2016-09-03T00:00:00"/>
    <n v="1814"/>
    <n v="109.28"/>
    <n v="35.840000000000003"/>
    <n v="198233.92"/>
    <n v="65013.760000000002"/>
    <n v="133220.16"/>
  </r>
  <r>
    <x v="0"/>
    <x v="121"/>
    <x v="7"/>
    <x v="1"/>
    <x v="3"/>
    <x v="49"/>
    <n v="474946534"/>
    <d v="2010-10-25T00:00:00"/>
    <n v="6089"/>
    <n v="109.28"/>
    <n v="35.840000000000003"/>
    <n v="665405.92000000004"/>
    <n v="218229.76000000001"/>
    <n v="447176.16"/>
  </r>
  <r>
    <x v="0"/>
    <x v="10"/>
    <x v="5"/>
    <x v="0"/>
    <x v="3"/>
    <x v="406"/>
    <n v="963845431"/>
    <d v="2011-09-28T00:00:00"/>
    <n v="2137"/>
    <n v="421.89"/>
    <n v="364.69"/>
    <n v="901578.93"/>
    <n v="779342.53"/>
    <n v="122236.4"/>
  </r>
  <r>
    <x v="1"/>
    <x v="26"/>
    <x v="9"/>
    <x v="1"/>
    <x v="3"/>
    <x v="874"/>
    <n v="428337895"/>
    <d v="2014-12-19T00:00:00"/>
    <n v="3557"/>
    <n v="81.73"/>
    <n v="56.67"/>
    <n v="290713.61"/>
    <n v="201575.19"/>
    <n v="89138.42"/>
  </r>
  <r>
    <x v="1"/>
    <x v="57"/>
    <x v="8"/>
    <x v="0"/>
    <x v="3"/>
    <x v="570"/>
    <n v="974722754"/>
    <d v="2013-03-31T00:00:00"/>
    <n v="978"/>
    <n v="152.58000000000001"/>
    <n v="97.44"/>
    <n v="149223.24"/>
    <n v="95296.320000000007"/>
    <n v="53926.92"/>
  </r>
  <r>
    <x v="1"/>
    <x v="82"/>
    <x v="3"/>
    <x v="1"/>
    <x v="0"/>
    <x v="431"/>
    <n v="729611337"/>
    <d v="2015-08-02T00:00:00"/>
    <n v="7063"/>
    <n v="668.27"/>
    <n v="502.54"/>
    <n v="4719991.01"/>
    <n v="3549440.02"/>
    <n v="1170550.99"/>
  </r>
  <r>
    <x v="1"/>
    <x v="138"/>
    <x v="3"/>
    <x v="1"/>
    <x v="0"/>
    <x v="1671"/>
    <n v="589927470"/>
    <d v="2013-05-15T00:00:00"/>
    <n v="1503"/>
    <n v="668.27"/>
    <n v="502.54"/>
    <n v="1004409.81"/>
    <n v="755317.62"/>
    <n v="249092.19"/>
  </r>
  <r>
    <x v="1"/>
    <x v="131"/>
    <x v="6"/>
    <x v="0"/>
    <x v="0"/>
    <x v="1297"/>
    <n v="172907483"/>
    <d v="2013-12-15T00:00:00"/>
    <n v="6021"/>
    <n v="205.7"/>
    <n v="117.11"/>
    <n v="1238519.7"/>
    <n v="705119.31"/>
    <n v="533400.39"/>
  </r>
  <r>
    <x v="0"/>
    <x v="10"/>
    <x v="0"/>
    <x v="1"/>
    <x v="2"/>
    <x v="841"/>
    <n v="966100203"/>
    <d v="2014-03-22T00:00:00"/>
    <n v="9374"/>
    <n v="651.21"/>
    <n v="524.96"/>
    <n v="6104442.54"/>
    <n v="4920975.04"/>
    <n v="1183467.5"/>
  </r>
  <r>
    <x v="4"/>
    <x v="67"/>
    <x v="7"/>
    <x v="1"/>
    <x v="0"/>
    <x v="1422"/>
    <n v="477366960"/>
    <d v="2012-06-11T00:00:00"/>
    <n v="2346"/>
    <n v="109.28"/>
    <n v="35.840000000000003"/>
    <n v="256370.88"/>
    <n v="84080.639999999999"/>
    <n v="172290.24"/>
  </r>
  <r>
    <x v="4"/>
    <x v="158"/>
    <x v="0"/>
    <x v="0"/>
    <x v="0"/>
    <x v="1569"/>
    <n v="784881579"/>
    <d v="2011-09-14T00:00:00"/>
    <n v="2756"/>
    <n v="651.21"/>
    <n v="524.96"/>
    <n v="1794734.76"/>
    <n v="1446789.76"/>
    <n v="347945"/>
  </r>
  <r>
    <x v="1"/>
    <x v="41"/>
    <x v="2"/>
    <x v="0"/>
    <x v="3"/>
    <x v="1481"/>
    <n v="887130391"/>
    <d v="2015-11-28T00:00:00"/>
    <n v="452"/>
    <n v="154.06"/>
    <n v="90.93"/>
    <n v="69635.12"/>
    <n v="41100.36"/>
    <n v="28534.76"/>
  </r>
  <r>
    <x v="3"/>
    <x v="159"/>
    <x v="7"/>
    <x v="0"/>
    <x v="0"/>
    <x v="2658"/>
    <n v="752912223"/>
    <d v="2011-05-07T00:00:00"/>
    <n v="2313"/>
    <n v="109.28"/>
    <n v="35.840000000000003"/>
    <n v="252764.64"/>
    <n v="82897.919999999998"/>
    <n v="169866.72"/>
  </r>
  <r>
    <x v="6"/>
    <x v="107"/>
    <x v="11"/>
    <x v="1"/>
    <x v="3"/>
    <x v="91"/>
    <n v="871338403"/>
    <d v="2015-07-26T00:00:00"/>
    <n v="7251"/>
    <n v="9.33"/>
    <n v="6.92"/>
    <n v="67651.83"/>
    <n v="50176.92"/>
    <n v="17474.91"/>
  </r>
  <r>
    <x v="1"/>
    <x v="62"/>
    <x v="6"/>
    <x v="1"/>
    <x v="0"/>
    <x v="409"/>
    <n v="901832759"/>
    <d v="2013-03-13T00:00:00"/>
    <n v="1209"/>
    <n v="205.7"/>
    <n v="117.11"/>
    <n v="248691.3"/>
    <n v="141585.99"/>
    <n v="107105.31"/>
  </r>
  <r>
    <x v="2"/>
    <x v="120"/>
    <x v="3"/>
    <x v="1"/>
    <x v="3"/>
    <x v="2565"/>
    <n v="124131619"/>
    <d v="2012-07-24T00:00:00"/>
    <n v="2160"/>
    <n v="668.27"/>
    <n v="502.54"/>
    <n v="1443463.2"/>
    <n v="1085486.3999999999"/>
    <n v="357976.8"/>
  </r>
  <r>
    <x v="1"/>
    <x v="106"/>
    <x v="4"/>
    <x v="0"/>
    <x v="3"/>
    <x v="2117"/>
    <n v="588283812"/>
    <d v="2011-07-03T00:00:00"/>
    <n v="5108"/>
    <n v="255.28"/>
    <n v="159.41999999999999"/>
    <n v="1303970.24"/>
    <n v="814317.36"/>
    <n v="489652.88"/>
  </r>
  <r>
    <x v="0"/>
    <x v="59"/>
    <x v="0"/>
    <x v="0"/>
    <x v="1"/>
    <x v="2008"/>
    <n v="364650666"/>
    <d v="2016-12-21T00:00:00"/>
    <n v="7090"/>
    <n v="651.21"/>
    <n v="524.96"/>
    <n v="4617078.9000000004"/>
    <n v="3721966.4"/>
    <n v="895112.5"/>
  </r>
  <r>
    <x v="0"/>
    <x v="90"/>
    <x v="7"/>
    <x v="1"/>
    <x v="3"/>
    <x v="547"/>
    <n v="293906009"/>
    <d v="2017-06-14T00:00:00"/>
    <n v="2174"/>
    <n v="109.28"/>
    <n v="35.840000000000003"/>
    <n v="237574.72"/>
    <n v="77916.160000000003"/>
    <n v="159658.56"/>
  </r>
  <r>
    <x v="0"/>
    <x v="145"/>
    <x v="11"/>
    <x v="1"/>
    <x v="0"/>
    <x v="1634"/>
    <n v="837036168"/>
    <d v="2010-08-30T00:00:00"/>
    <n v="6458"/>
    <n v="9.33"/>
    <n v="6.92"/>
    <n v="60253.14"/>
    <n v="44689.36"/>
    <n v="15563.78"/>
  </r>
  <r>
    <x v="2"/>
    <x v="109"/>
    <x v="0"/>
    <x v="0"/>
    <x v="1"/>
    <x v="1092"/>
    <n v="725339972"/>
    <d v="2014-01-01T00:00:00"/>
    <n v="3071"/>
    <n v="651.21"/>
    <n v="524.96"/>
    <n v="1999865.91"/>
    <n v="1612152.16"/>
    <n v="387713.75"/>
  </r>
  <r>
    <x v="0"/>
    <x v="181"/>
    <x v="0"/>
    <x v="1"/>
    <x v="3"/>
    <x v="771"/>
    <n v="110428750"/>
    <d v="2015-07-22T00:00:00"/>
    <n v="7176"/>
    <n v="651.21"/>
    <n v="524.96"/>
    <n v="4673082.96"/>
    <n v="3767112.96"/>
    <n v="905970"/>
  </r>
  <r>
    <x v="1"/>
    <x v="42"/>
    <x v="7"/>
    <x v="1"/>
    <x v="3"/>
    <x v="666"/>
    <n v="114226329"/>
    <d v="2016-01-23T00:00:00"/>
    <n v="964"/>
    <n v="109.28"/>
    <n v="35.840000000000003"/>
    <n v="105345.92"/>
    <n v="34549.760000000002"/>
    <n v="70796.160000000003"/>
  </r>
  <r>
    <x v="3"/>
    <x v="177"/>
    <x v="11"/>
    <x v="1"/>
    <x v="2"/>
    <x v="2659"/>
    <n v="578969037"/>
    <d v="2017-03-25T00:00:00"/>
    <n v="8659"/>
    <n v="9.33"/>
    <n v="6.92"/>
    <n v="80788.47"/>
    <n v="59920.28"/>
    <n v="20868.189999999999"/>
  </r>
  <r>
    <x v="0"/>
    <x v="20"/>
    <x v="11"/>
    <x v="0"/>
    <x v="3"/>
    <x v="1161"/>
    <n v="517205703"/>
    <d v="2010-06-12T00:00:00"/>
    <n v="1516"/>
    <n v="9.33"/>
    <n v="6.92"/>
    <n v="14144.28"/>
    <n v="10490.72"/>
    <n v="3653.56"/>
  </r>
  <r>
    <x v="0"/>
    <x v="66"/>
    <x v="5"/>
    <x v="0"/>
    <x v="1"/>
    <x v="156"/>
    <n v="361797654"/>
    <d v="2010-11-27T00:00:00"/>
    <n v="2821"/>
    <n v="421.89"/>
    <n v="364.69"/>
    <n v="1190151.69"/>
    <n v="1028790.49"/>
    <n v="161361.20000000001"/>
  </r>
  <r>
    <x v="0"/>
    <x v="151"/>
    <x v="10"/>
    <x v="0"/>
    <x v="3"/>
    <x v="1149"/>
    <n v="615918719"/>
    <d v="2016-01-20T00:00:00"/>
    <n v="2891"/>
    <n v="437.2"/>
    <n v="263.33"/>
    <n v="1263945.2"/>
    <n v="761287.03"/>
    <n v="502658.17"/>
  </r>
  <r>
    <x v="0"/>
    <x v="175"/>
    <x v="1"/>
    <x v="1"/>
    <x v="3"/>
    <x v="1812"/>
    <n v="503055226"/>
    <d v="2016-06-09T00:00:00"/>
    <n v="4075"/>
    <n v="47.45"/>
    <n v="31.79"/>
    <n v="193358.75"/>
    <n v="129544.25"/>
    <n v="63814.5"/>
  </r>
  <r>
    <x v="0"/>
    <x v="8"/>
    <x v="3"/>
    <x v="0"/>
    <x v="1"/>
    <x v="811"/>
    <n v="217006003"/>
    <d v="2015-06-06T00:00:00"/>
    <n v="5754"/>
    <n v="668.27"/>
    <n v="502.54"/>
    <n v="3845225.58"/>
    <n v="2891615.16"/>
    <n v="953610.42"/>
  </r>
  <r>
    <x v="1"/>
    <x v="91"/>
    <x v="8"/>
    <x v="0"/>
    <x v="2"/>
    <x v="275"/>
    <n v="471882379"/>
    <d v="2017-06-25T00:00:00"/>
    <n v="9337"/>
    <n v="152.58000000000001"/>
    <n v="97.44"/>
    <n v="1424639.46"/>
    <n v="909797.28"/>
    <n v="514842.18"/>
  </r>
  <r>
    <x v="0"/>
    <x v="124"/>
    <x v="2"/>
    <x v="0"/>
    <x v="3"/>
    <x v="250"/>
    <n v="252108180"/>
    <d v="2016-06-16T00:00:00"/>
    <n v="3268"/>
    <n v="154.06"/>
    <n v="90.93"/>
    <n v="503468.08"/>
    <n v="297159.24"/>
    <n v="206308.84"/>
  </r>
  <r>
    <x v="3"/>
    <x v="101"/>
    <x v="5"/>
    <x v="0"/>
    <x v="1"/>
    <x v="736"/>
    <n v="862419736"/>
    <d v="2015-01-12T00:00:00"/>
    <n v="8020"/>
    <n v="421.89"/>
    <n v="364.69"/>
    <n v="3383557.8"/>
    <n v="2924813.8"/>
    <n v="458744"/>
  </r>
  <r>
    <x v="1"/>
    <x v="57"/>
    <x v="8"/>
    <x v="0"/>
    <x v="0"/>
    <x v="1517"/>
    <n v="977865874"/>
    <d v="2013-02-11T00:00:00"/>
    <n v="1097"/>
    <n v="152.58000000000001"/>
    <n v="97.44"/>
    <n v="167380.26"/>
    <n v="106891.68"/>
    <n v="60488.58"/>
  </r>
  <r>
    <x v="5"/>
    <x v="134"/>
    <x v="7"/>
    <x v="1"/>
    <x v="3"/>
    <x v="30"/>
    <n v="693807923"/>
    <d v="2011-08-06T00:00:00"/>
    <n v="2037"/>
    <n v="109.28"/>
    <n v="35.840000000000003"/>
    <n v="222603.36"/>
    <n v="73006.080000000002"/>
    <n v="149597.28"/>
  </r>
  <r>
    <x v="1"/>
    <x v="96"/>
    <x v="5"/>
    <x v="0"/>
    <x v="3"/>
    <x v="2404"/>
    <n v="175919711"/>
    <d v="2016-08-02T00:00:00"/>
    <n v="7407"/>
    <n v="421.89"/>
    <n v="364.69"/>
    <n v="3124939.23"/>
    <n v="2701258.83"/>
    <n v="423680.4"/>
  </r>
  <r>
    <x v="4"/>
    <x v="28"/>
    <x v="10"/>
    <x v="1"/>
    <x v="1"/>
    <x v="1279"/>
    <n v="110187566"/>
    <d v="2012-03-04T00:00:00"/>
    <n v="5804"/>
    <n v="437.2"/>
    <n v="263.33"/>
    <n v="2537508.7999999998"/>
    <n v="1528367.32"/>
    <n v="1009141.48"/>
  </r>
  <r>
    <x v="3"/>
    <x v="6"/>
    <x v="10"/>
    <x v="1"/>
    <x v="3"/>
    <x v="965"/>
    <n v="352910315"/>
    <d v="2010-02-12T00:00:00"/>
    <n v="2860"/>
    <n v="437.2"/>
    <n v="263.33"/>
    <n v="1250392"/>
    <n v="753123.8"/>
    <n v="497268.2"/>
  </r>
  <r>
    <x v="0"/>
    <x v="94"/>
    <x v="2"/>
    <x v="1"/>
    <x v="0"/>
    <x v="877"/>
    <n v="380699288"/>
    <d v="2015-07-24T00:00:00"/>
    <n v="6234"/>
    <n v="154.06"/>
    <n v="90.93"/>
    <n v="960410.04"/>
    <n v="566857.62"/>
    <n v="393552.42"/>
  </r>
  <r>
    <x v="5"/>
    <x v="174"/>
    <x v="7"/>
    <x v="0"/>
    <x v="0"/>
    <x v="1972"/>
    <n v="640478312"/>
    <d v="2016-01-13T00:00:00"/>
    <n v="620"/>
    <n v="109.28"/>
    <n v="35.840000000000003"/>
    <n v="67753.600000000006"/>
    <n v="22220.799999999999"/>
    <n v="45532.800000000003"/>
  </r>
  <r>
    <x v="4"/>
    <x v="102"/>
    <x v="11"/>
    <x v="1"/>
    <x v="3"/>
    <x v="1617"/>
    <n v="299483716"/>
    <d v="2015-01-14T00:00:00"/>
    <n v="2742"/>
    <n v="9.33"/>
    <n v="6.92"/>
    <n v="25582.86"/>
    <n v="18974.64"/>
    <n v="6608.22"/>
  </r>
  <r>
    <x v="1"/>
    <x v="73"/>
    <x v="3"/>
    <x v="0"/>
    <x v="3"/>
    <x v="1378"/>
    <n v="395264327"/>
    <d v="2013-06-13T00:00:00"/>
    <n v="6353"/>
    <n v="668.27"/>
    <n v="502.54"/>
    <n v="4245519.3099999996"/>
    <n v="3192636.62"/>
    <n v="1052882.69"/>
  </r>
  <r>
    <x v="1"/>
    <x v="43"/>
    <x v="8"/>
    <x v="1"/>
    <x v="1"/>
    <x v="2542"/>
    <n v="685681474"/>
    <d v="2013-04-05T00:00:00"/>
    <n v="7240"/>
    <n v="152.58000000000001"/>
    <n v="97.44"/>
    <n v="1104679.2"/>
    <n v="705465.6"/>
    <n v="399213.6"/>
  </r>
  <r>
    <x v="4"/>
    <x v="67"/>
    <x v="2"/>
    <x v="1"/>
    <x v="2"/>
    <x v="556"/>
    <n v="998908984"/>
    <d v="2013-09-10T00:00:00"/>
    <n v="8221"/>
    <n v="154.06"/>
    <n v="90.93"/>
    <n v="1266527.26"/>
    <n v="747535.53"/>
    <n v="518991.73"/>
  </r>
  <r>
    <x v="4"/>
    <x v="89"/>
    <x v="8"/>
    <x v="1"/>
    <x v="3"/>
    <x v="657"/>
    <n v="783433187"/>
    <d v="2015-01-29T00:00:00"/>
    <n v="4144"/>
    <n v="152.58000000000001"/>
    <n v="97.44"/>
    <n v="632291.52"/>
    <n v="403791.35999999999"/>
    <n v="228500.16"/>
  </r>
  <r>
    <x v="1"/>
    <x v="54"/>
    <x v="7"/>
    <x v="0"/>
    <x v="3"/>
    <x v="1503"/>
    <n v="458052909"/>
    <d v="2014-11-11T00:00:00"/>
    <n v="6890"/>
    <n v="109.28"/>
    <n v="35.840000000000003"/>
    <n v="752939.2"/>
    <n v="246937.60000000001"/>
    <n v="506001.6"/>
  </r>
  <r>
    <x v="3"/>
    <x v="85"/>
    <x v="5"/>
    <x v="1"/>
    <x v="2"/>
    <x v="266"/>
    <n v="961879479"/>
    <d v="2011-09-19T00:00:00"/>
    <n v="368"/>
    <n v="421.89"/>
    <n v="364.69"/>
    <n v="155255.51999999999"/>
    <n v="134205.92000000001"/>
    <n v="21049.599999999999"/>
  </r>
  <r>
    <x v="0"/>
    <x v="169"/>
    <x v="9"/>
    <x v="1"/>
    <x v="0"/>
    <x v="1227"/>
    <n v="604336726"/>
    <d v="2016-09-19T00:00:00"/>
    <n v="5522"/>
    <n v="81.73"/>
    <n v="56.67"/>
    <n v="451313.06"/>
    <n v="312931.74"/>
    <n v="138381.32"/>
  </r>
  <r>
    <x v="0"/>
    <x v="66"/>
    <x v="10"/>
    <x v="1"/>
    <x v="2"/>
    <x v="2253"/>
    <n v="915160977"/>
    <d v="2011-10-01T00:00:00"/>
    <n v="5325"/>
    <n v="437.2"/>
    <n v="263.33"/>
    <n v="2328090"/>
    <n v="1402232.25"/>
    <n v="925857.75"/>
  </r>
  <r>
    <x v="0"/>
    <x v="60"/>
    <x v="5"/>
    <x v="0"/>
    <x v="0"/>
    <x v="2016"/>
    <n v="794401061"/>
    <d v="2013-08-28T00:00:00"/>
    <n v="9782"/>
    <n v="421.89"/>
    <n v="364.69"/>
    <n v="4126927.98"/>
    <n v="3567397.58"/>
    <n v="559530.4"/>
  </r>
  <r>
    <x v="1"/>
    <x v="138"/>
    <x v="9"/>
    <x v="1"/>
    <x v="0"/>
    <x v="1700"/>
    <n v="562418305"/>
    <d v="2010-04-01T00:00:00"/>
    <n v="930"/>
    <n v="81.73"/>
    <n v="56.67"/>
    <n v="76008.899999999994"/>
    <n v="52703.1"/>
    <n v="23305.8"/>
  </r>
  <r>
    <x v="3"/>
    <x v="172"/>
    <x v="3"/>
    <x v="1"/>
    <x v="3"/>
    <x v="1867"/>
    <n v="609886538"/>
    <d v="2016-11-11T00:00:00"/>
    <n v="7835"/>
    <n v="668.27"/>
    <n v="502.54"/>
    <n v="5235895.45"/>
    <n v="3937400.9"/>
    <n v="1298494.55"/>
  </r>
  <r>
    <x v="0"/>
    <x v="95"/>
    <x v="5"/>
    <x v="1"/>
    <x v="2"/>
    <x v="2520"/>
    <n v="947792088"/>
    <d v="2011-10-17T00:00:00"/>
    <n v="1596"/>
    <n v="421.89"/>
    <n v="364.69"/>
    <n v="673336.44"/>
    <n v="582045.24"/>
    <n v="91291.199999999997"/>
  </r>
  <r>
    <x v="3"/>
    <x v="13"/>
    <x v="6"/>
    <x v="1"/>
    <x v="2"/>
    <x v="1526"/>
    <n v="757433784"/>
    <d v="2016-08-02T00:00:00"/>
    <n v="343"/>
    <n v="205.7"/>
    <n v="117.11"/>
    <n v="70555.100000000006"/>
    <n v="40168.730000000003"/>
    <n v="30386.37"/>
  </r>
  <r>
    <x v="1"/>
    <x v="36"/>
    <x v="11"/>
    <x v="1"/>
    <x v="2"/>
    <x v="877"/>
    <n v="640422952"/>
    <d v="2015-08-07T00:00:00"/>
    <n v="4238"/>
    <n v="9.33"/>
    <n v="6.92"/>
    <n v="39540.54"/>
    <n v="29326.959999999999"/>
    <n v="10213.58"/>
  </r>
  <r>
    <x v="0"/>
    <x v="183"/>
    <x v="3"/>
    <x v="0"/>
    <x v="3"/>
    <x v="1791"/>
    <n v="368683421"/>
    <d v="2013-01-03T00:00:00"/>
    <n v="472"/>
    <n v="668.27"/>
    <n v="502.54"/>
    <n v="315423.44"/>
    <n v="237198.88"/>
    <n v="78224.56"/>
  </r>
  <r>
    <x v="3"/>
    <x v="125"/>
    <x v="4"/>
    <x v="0"/>
    <x v="2"/>
    <x v="1869"/>
    <n v="234451520"/>
    <d v="2014-08-31T00:00:00"/>
    <n v="8270"/>
    <n v="255.28"/>
    <n v="159.41999999999999"/>
    <n v="2111165.6"/>
    <n v="1318403.3999999999"/>
    <n v="792762.2"/>
  </r>
  <r>
    <x v="1"/>
    <x v="4"/>
    <x v="1"/>
    <x v="1"/>
    <x v="2"/>
    <x v="241"/>
    <n v="600276076"/>
    <d v="2015-07-12T00:00:00"/>
    <n v="3885"/>
    <n v="47.45"/>
    <n v="31.79"/>
    <n v="184343.25"/>
    <n v="123504.15"/>
    <n v="60839.1"/>
  </r>
  <r>
    <x v="3"/>
    <x v="79"/>
    <x v="7"/>
    <x v="1"/>
    <x v="1"/>
    <x v="1207"/>
    <n v="549018418"/>
    <d v="2011-12-06T00:00:00"/>
    <n v="5605"/>
    <n v="109.28"/>
    <n v="35.840000000000003"/>
    <n v="612514.4"/>
    <n v="200883.20000000001"/>
    <n v="411631.2"/>
  </r>
  <r>
    <x v="2"/>
    <x v="45"/>
    <x v="4"/>
    <x v="0"/>
    <x v="0"/>
    <x v="632"/>
    <n v="133852374"/>
    <d v="2012-06-19T00:00:00"/>
    <n v="8747"/>
    <n v="255.28"/>
    <n v="159.41999999999999"/>
    <n v="2232934.16"/>
    <n v="1394446.74"/>
    <n v="838487.42"/>
  </r>
  <r>
    <x v="0"/>
    <x v="87"/>
    <x v="4"/>
    <x v="0"/>
    <x v="0"/>
    <x v="2540"/>
    <n v="828264272"/>
    <d v="2011-12-19T00:00:00"/>
    <n v="659"/>
    <n v="255.28"/>
    <n v="159.41999999999999"/>
    <n v="168229.52"/>
    <n v="105057.78"/>
    <n v="63171.74"/>
  </r>
  <r>
    <x v="2"/>
    <x v="14"/>
    <x v="6"/>
    <x v="0"/>
    <x v="2"/>
    <x v="2660"/>
    <n v="576052939"/>
    <d v="2017-03-22T00:00:00"/>
    <n v="5721"/>
    <n v="205.7"/>
    <n v="117.11"/>
    <n v="1176809.7"/>
    <n v="669986.31000000006"/>
    <n v="506823.39"/>
  </r>
  <r>
    <x v="1"/>
    <x v="115"/>
    <x v="11"/>
    <x v="0"/>
    <x v="0"/>
    <x v="1331"/>
    <n v="541329705"/>
    <d v="2013-09-13T00:00:00"/>
    <n v="344"/>
    <n v="9.33"/>
    <n v="6.92"/>
    <n v="3209.52"/>
    <n v="2380.48"/>
    <n v="829.04"/>
  </r>
  <r>
    <x v="5"/>
    <x v="88"/>
    <x v="7"/>
    <x v="0"/>
    <x v="3"/>
    <x v="55"/>
    <n v="158518397"/>
    <d v="2014-05-28T00:00:00"/>
    <n v="7971"/>
    <n v="109.28"/>
    <n v="35.840000000000003"/>
    <n v="871070.88"/>
    <n v="285680.64000000001"/>
    <n v="585390.24"/>
  </r>
  <r>
    <x v="4"/>
    <x v="111"/>
    <x v="9"/>
    <x v="0"/>
    <x v="1"/>
    <x v="603"/>
    <n v="282355344"/>
    <d v="2010-06-07T00:00:00"/>
    <n v="4076"/>
    <n v="81.73"/>
    <n v="56.67"/>
    <n v="333131.48"/>
    <n v="230986.92"/>
    <n v="102144.56"/>
  </r>
  <r>
    <x v="5"/>
    <x v="174"/>
    <x v="7"/>
    <x v="1"/>
    <x v="3"/>
    <x v="1562"/>
    <n v="937889373"/>
    <d v="2013-05-30T00:00:00"/>
    <n v="1162"/>
    <n v="109.28"/>
    <n v="35.840000000000003"/>
    <n v="126983.36"/>
    <n v="41646.080000000002"/>
    <n v="85337.279999999999"/>
  </r>
  <r>
    <x v="0"/>
    <x v="128"/>
    <x v="4"/>
    <x v="1"/>
    <x v="0"/>
    <x v="1252"/>
    <n v="870481812"/>
    <d v="2012-08-27T00:00:00"/>
    <n v="3767"/>
    <n v="255.28"/>
    <n v="159.41999999999999"/>
    <n v="961639.76"/>
    <n v="600535.14"/>
    <n v="361104.62"/>
  </r>
  <r>
    <x v="1"/>
    <x v="161"/>
    <x v="11"/>
    <x v="0"/>
    <x v="2"/>
    <x v="1346"/>
    <n v="695806491"/>
    <d v="2010-04-14T00:00:00"/>
    <n v="3458"/>
    <n v="9.33"/>
    <n v="6.92"/>
    <n v="32263.14"/>
    <n v="23929.360000000001"/>
    <n v="8333.7800000000007"/>
  </r>
  <r>
    <x v="0"/>
    <x v="140"/>
    <x v="6"/>
    <x v="0"/>
    <x v="0"/>
    <x v="571"/>
    <n v="649849736"/>
    <d v="2017-03-26T00:00:00"/>
    <n v="3833"/>
    <n v="205.7"/>
    <n v="117.11"/>
    <n v="788448.1"/>
    <n v="448882.63"/>
    <n v="339565.47"/>
  </r>
  <r>
    <x v="3"/>
    <x v="85"/>
    <x v="11"/>
    <x v="1"/>
    <x v="2"/>
    <x v="2661"/>
    <n v="138910377"/>
    <d v="2010-11-03T00:00:00"/>
    <n v="5522"/>
    <n v="9.33"/>
    <n v="6.92"/>
    <n v="51520.26"/>
    <n v="38212.239999999998"/>
    <n v="13308.02"/>
  </r>
  <r>
    <x v="0"/>
    <x v="179"/>
    <x v="11"/>
    <x v="0"/>
    <x v="2"/>
    <x v="267"/>
    <n v="889599740"/>
    <d v="2015-07-13T00:00:00"/>
    <n v="1187"/>
    <n v="9.33"/>
    <n v="6.92"/>
    <n v="11074.71"/>
    <n v="8214.0400000000009"/>
    <n v="2860.67"/>
  </r>
  <r>
    <x v="0"/>
    <x v="157"/>
    <x v="9"/>
    <x v="1"/>
    <x v="0"/>
    <x v="1191"/>
    <n v="198841655"/>
    <d v="2014-12-24T00:00:00"/>
    <n v="519"/>
    <n v="81.73"/>
    <n v="56.67"/>
    <n v="42417.87"/>
    <n v="29411.73"/>
    <n v="13006.14"/>
  </r>
  <r>
    <x v="1"/>
    <x v="17"/>
    <x v="3"/>
    <x v="0"/>
    <x v="3"/>
    <x v="1431"/>
    <n v="383872449"/>
    <d v="2016-04-04T00:00:00"/>
    <n v="5243"/>
    <n v="668.27"/>
    <n v="502.54"/>
    <n v="3503739.61"/>
    <n v="2634817.2200000002"/>
    <n v="868922.39"/>
  </r>
  <r>
    <x v="5"/>
    <x v="126"/>
    <x v="8"/>
    <x v="1"/>
    <x v="3"/>
    <x v="1849"/>
    <n v="232240951"/>
    <d v="2016-09-02T00:00:00"/>
    <n v="4113"/>
    <n v="152.58000000000001"/>
    <n v="97.44"/>
    <n v="627561.54"/>
    <n v="400770.72"/>
    <n v="226790.82"/>
  </r>
  <r>
    <x v="0"/>
    <x v="10"/>
    <x v="10"/>
    <x v="1"/>
    <x v="0"/>
    <x v="2191"/>
    <n v="851808488"/>
    <d v="2014-05-08T00:00:00"/>
    <n v="7915"/>
    <n v="437.2"/>
    <n v="263.33"/>
    <n v="3460438"/>
    <n v="2084256.95"/>
    <n v="1376181.05"/>
  </r>
  <r>
    <x v="0"/>
    <x v="8"/>
    <x v="6"/>
    <x v="0"/>
    <x v="3"/>
    <x v="1245"/>
    <n v="720748889"/>
    <d v="2012-03-29T00:00:00"/>
    <n v="4468"/>
    <n v="205.7"/>
    <n v="117.11"/>
    <n v="919067.6"/>
    <n v="523247.48"/>
    <n v="395820.12"/>
  </r>
  <r>
    <x v="4"/>
    <x v="16"/>
    <x v="5"/>
    <x v="1"/>
    <x v="1"/>
    <x v="2413"/>
    <n v="637548482"/>
    <d v="2014-05-22T00:00:00"/>
    <n v="3618"/>
    <n v="421.89"/>
    <n v="364.69"/>
    <n v="1526398.02"/>
    <n v="1319448.42"/>
    <n v="206949.6"/>
  </r>
  <r>
    <x v="5"/>
    <x v="15"/>
    <x v="9"/>
    <x v="0"/>
    <x v="1"/>
    <x v="1421"/>
    <n v="571006095"/>
    <d v="2014-10-18T00:00:00"/>
    <n v="2247"/>
    <n v="81.73"/>
    <n v="56.67"/>
    <n v="183647.31"/>
    <n v="127337.49"/>
    <n v="56309.82"/>
  </r>
  <r>
    <x v="1"/>
    <x v="133"/>
    <x v="4"/>
    <x v="0"/>
    <x v="3"/>
    <x v="2372"/>
    <n v="110233056"/>
    <d v="2015-07-31T00:00:00"/>
    <n v="9266"/>
    <n v="255.28"/>
    <n v="159.41999999999999"/>
    <n v="2365424.48"/>
    <n v="1477185.72"/>
    <n v="888238.76"/>
  </r>
  <r>
    <x v="1"/>
    <x v="30"/>
    <x v="1"/>
    <x v="0"/>
    <x v="3"/>
    <x v="1675"/>
    <n v="714653193"/>
    <d v="2016-08-30T00:00:00"/>
    <n v="616"/>
    <n v="47.45"/>
    <n v="31.79"/>
    <n v="29229.200000000001"/>
    <n v="19582.64"/>
    <n v="9646.56"/>
  </r>
  <r>
    <x v="2"/>
    <x v="69"/>
    <x v="1"/>
    <x v="0"/>
    <x v="2"/>
    <x v="2109"/>
    <n v="764002835"/>
    <d v="2011-01-28T00:00:00"/>
    <n v="4272"/>
    <n v="47.45"/>
    <n v="31.79"/>
    <n v="202706.4"/>
    <n v="135806.88"/>
    <n v="66899.520000000004"/>
  </r>
  <r>
    <x v="4"/>
    <x v="89"/>
    <x v="7"/>
    <x v="1"/>
    <x v="1"/>
    <x v="413"/>
    <n v="508330810"/>
    <d v="2012-02-04T00:00:00"/>
    <n v="5238"/>
    <n v="109.28"/>
    <n v="35.840000000000003"/>
    <n v="572408.64"/>
    <n v="187729.92000000001"/>
    <n v="384678.72"/>
  </r>
  <r>
    <x v="6"/>
    <x v="70"/>
    <x v="4"/>
    <x v="0"/>
    <x v="0"/>
    <x v="1525"/>
    <n v="717998445"/>
    <d v="2011-03-28T00:00:00"/>
    <n v="550"/>
    <n v="255.28"/>
    <n v="159.41999999999999"/>
    <n v="140404"/>
    <n v="87681"/>
    <n v="52723"/>
  </r>
  <r>
    <x v="4"/>
    <x v="67"/>
    <x v="2"/>
    <x v="0"/>
    <x v="2"/>
    <x v="1422"/>
    <n v="433679568"/>
    <d v="2012-05-31T00:00:00"/>
    <n v="4276"/>
    <n v="154.06"/>
    <n v="90.93"/>
    <n v="658760.56000000006"/>
    <n v="388816.68"/>
    <n v="269943.88"/>
  </r>
  <r>
    <x v="0"/>
    <x v="60"/>
    <x v="4"/>
    <x v="0"/>
    <x v="2"/>
    <x v="2171"/>
    <n v="116360509"/>
    <d v="2013-01-24T00:00:00"/>
    <n v="2515"/>
    <n v="255.28"/>
    <n v="159.41999999999999"/>
    <n v="642029.19999999995"/>
    <n v="400941.3"/>
    <n v="241087.9"/>
  </r>
  <r>
    <x v="3"/>
    <x v="144"/>
    <x v="3"/>
    <x v="1"/>
    <x v="3"/>
    <x v="267"/>
    <n v="297340095"/>
    <d v="2015-08-05T00:00:00"/>
    <n v="8396"/>
    <n v="668.27"/>
    <n v="502.54"/>
    <n v="5610794.9199999999"/>
    <n v="4219325.84"/>
    <n v="1391469.08"/>
  </r>
  <r>
    <x v="5"/>
    <x v="99"/>
    <x v="2"/>
    <x v="0"/>
    <x v="2"/>
    <x v="685"/>
    <n v="228229653"/>
    <d v="2015-08-21T00:00:00"/>
    <n v="7081"/>
    <n v="154.06"/>
    <n v="90.93"/>
    <n v="1090898.8600000001"/>
    <n v="643875.32999999996"/>
    <n v="447023.53"/>
  </r>
  <r>
    <x v="2"/>
    <x v="153"/>
    <x v="5"/>
    <x v="1"/>
    <x v="2"/>
    <x v="1761"/>
    <n v="130953013"/>
    <d v="2013-12-14T00:00:00"/>
    <n v="762"/>
    <n v="421.89"/>
    <n v="364.69"/>
    <n v="321480.18"/>
    <n v="277893.78000000003"/>
    <n v="43586.400000000001"/>
  </r>
  <r>
    <x v="0"/>
    <x v="95"/>
    <x v="6"/>
    <x v="0"/>
    <x v="2"/>
    <x v="120"/>
    <n v="747746503"/>
    <d v="2012-02-07T00:00:00"/>
    <n v="3662"/>
    <n v="205.7"/>
    <n v="117.11"/>
    <n v="753273.4"/>
    <n v="428856.82"/>
    <n v="324416.58"/>
  </r>
  <r>
    <x v="3"/>
    <x v="170"/>
    <x v="0"/>
    <x v="1"/>
    <x v="3"/>
    <x v="1215"/>
    <n v="191158950"/>
    <d v="2016-11-20T00:00:00"/>
    <n v="7036"/>
    <n v="651.21"/>
    <n v="524.96"/>
    <n v="4581913.5599999996"/>
    <n v="3693618.56"/>
    <n v="888295"/>
  </r>
  <r>
    <x v="5"/>
    <x v="176"/>
    <x v="11"/>
    <x v="0"/>
    <x v="2"/>
    <x v="763"/>
    <n v="694051682"/>
    <d v="2012-12-14T00:00:00"/>
    <n v="4171"/>
    <n v="9.33"/>
    <n v="6.92"/>
    <n v="38915.43"/>
    <n v="28863.32"/>
    <n v="10052.11"/>
  </r>
  <r>
    <x v="3"/>
    <x v="139"/>
    <x v="3"/>
    <x v="1"/>
    <x v="1"/>
    <x v="1605"/>
    <n v="959598529"/>
    <d v="2012-11-15T00:00:00"/>
    <n v="5384"/>
    <n v="668.27"/>
    <n v="502.54"/>
    <n v="3597965.68"/>
    <n v="2705675.36"/>
    <n v="892290.32"/>
  </r>
  <r>
    <x v="0"/>
    <x v="80"/>
    <x v="2"/>
    <x v="0"/>
    <x v="2"/>
    <x v="1938"/>
    <n v="211285817"/>
    <d v="2015-01-22T00:00:00"/>
    <n v="3023"/>
    <n v="154.06"/>
    <n v="90.93"/>
    <n v="465723.38"/>
    <n v="274881.39"/>
    <n v="190841.99"/>
  </r>
  <r>
    <x v="0"/>
    <x v="75"/>
    <x v="11"/>
    <x v="0"/>
    <x v="2"/>
    <x v="2662"/>
    <n v="442912375"/>
    <d v="2015-04-19T00:00:00"/>
    <n v="6469"/>
    <n v="9.33"/>
    <n v="6.92"/>
    <n v="60355.77"/>
    <n v="44765.48"/>
    <n v="15590.29"/>
  </r>
  <r>
    <x v="3"/>
    <x v="136"/>
    <x v="1"/>
    <x v="0"/>
    <x v="0"/>
    <x v="2663"/>
    <n v="568589532"/>
    <d v="2017-08-19T00:00:00"/>
    <n v="7133"/>
    <n v="47.45"/>
    <n v="31.79"/>
    <n v="338460.85"/>
    <n v="226758.07"/>
    <n v="111702.78"/>
  </r>
  <r>
    <x v="1"/>
    <x v="43"/>
    <x v="4"/>
    <x v="0"/>
    <x v="2"/>
    <x v="1082"/>
    <n v="472741115"/>
    <d v="2016-03-15T00:00:00"/>
    <n v="3456"/>
    <n v="255.28"/>
    <n v="159.41999999999999"/>
    <n v="882247.68000000005"/>
    <n v="550955.52000000002"/>
    <n v="331292.15999999997"/>
  </r>
  <r>
    <x v="0"/>
    <x v="71"/>
    <x v="4"/>
    <x v="1"/>
    <x v="2"/>
    <x v="1331"/>
    <n v="560103452"/>
    <d v="2013-09-07T00:00:00"/>
    <n v="5913"/>
    <n v="255.28"/>
    <n v="159.41999999999999"/>
    <n v="1509470.64"/>
    <n v="942650.46"/>
    <n v="566820.18000000005"/>
  </r>
  <r>
    <x v="0"/>
    <x v="50"/>
    <x v="0"/>
    <x v="0"/>
    <x v="2"/>
    <x v="2315"/>
    <n v="405725371"/>
    <d v="2017-07-23T00:00:00"/>
    <n v="2008"/>
    <n v="651.21"/>
    <n v="524.96"/>
    <n v="1307629.68"/>
    <n v="1054119.68"/>
    <n v="253510"/>
  </r>
  <r>
    <x v="1"/>
    <x v="82"/>
    <x v="9"/>
    <x v="0"/>
    <x v="3"/>
    <x v="1078"/>
    <n v="104968202"/>
    <d v="2013-09-16T00:00:00"/>
    <n v="1278"/>
    <n v="81.73"/>
    <n v="56.67"/>
    <n v="104450.94"/>
    <n v="72424.259999999995"/>
    <n v="32026.68"/>
  </r>
  <r>
    <x v="1"/>
    <x v="17"/>
    <x v="8"/>
    <x v="1"/>
    <x v="1"/>
    <x v="1068"/>
    <n v="723505771"/>
    <d v="2015-07-18T00:00:00"/>
    <n v="290"/>
    <n v="152.58000000000001"/>
    <n v="97.44"/>
    <n v="44248.2"/>
    <n v="28257.599999999999"/>
    <n v="15990.6"/>
  </r>
  <r>
    <x v="1"/>
    <x v="51"/>
    <x v="11"/>
    <x v="0"/>
    <x v="1"/>
    <x v="1928"/>
    <n v="247324407"/>
    <d v="2014-09-20T00:00:00"/>
    <n v="7643"/>
    <n v="9.33"/>
    <n v="6.92"/>
    <n v="71309.19"/>
    <n v="52889.56"/>
    <n v="18419.63"/>
  </r>
  <r>
    <x v="1"/>
    <x v="160"/>
    <x v="10"/>
    <x v="1"/>
    <x v="1"/>
    <x v="771"/>
    <n v="332722938"/>
    <d v="2015-07-23T00:00:00"/>
    <n v="8966"/>
    <n v="437.2"/>
    <n v="263.33"/>
    <n v="3919935.2"/>
    <n v="2361016.7799999998"/>
    <n v="1558918.42"/>
  </r>
  <r>
    <x v="0"/>
    <x v="165"/>
    <x v="5"/>
    <x v="0"/>
    <x v="0"/>
    <x v="2287"/>
    <n v="456312692"/>
    <d v="2015-10-12T00:00:00"/>
    <n v="1921"/>
    <n v="421.89"/>
    <n v="364.69"/>
    <n v="810450.69"/>
    <n v="700569.49"/>
    <n v="109881.2"/>
  </r>
  <r>
    <x v="3"/>
    <x v="39"/>
    <x v="2"/>
    <x v="0"/>
    <x v="3"/>
    <x v="2543"/>
    <n v="165017497"/>
    <d v="2010-03-16T00:00:00"/>
    <n v="1199"/>
    <n v="154.06"/>
    <n v="90.93"/>
    <n v="184717.94"/>
    <n v="109025.07"/>
    <n v="75692.87"/>
  </r>
  <r>
    <x v="2"/>
    <x v="97"/>
    <x v="0"/>
    <x v="0"/>
    <x v="0"/>
    <x v="829"/>
    <n v="426073682"/>
    <d v="2017-08-13T00:00:00"/>
    <n v="3526"/>
    <n v="651.21"/>
    <n v="524.96"/>
    <n v="2296166.46"/>
    <n v="1851008.96"/>
    <n v="445157.5"/>
  </r>
  <r>
    <x v="0"/>
    <x v="75"/>
    <x v="3"/>
    <x v="0"/>
    <x v="3"/>
    <x v="1907"/>
    <n v="477030074"/>
    <d v="2016-03-05T00:00:00"/>
    <n v="2654"/>
    <n v="668.27"/>
    <n v="502.54"/>
    <n v="1773588.58"/>
    <n v="1333741.1599999999"/>
    <n v="439847.42"/>
  </r>
  <r>
    <x v="2"/>
    <x v="45"/>
    <x v="8"/>
    <x v="1"/>
    <x v="0"/>
    <x v="947"/>
    <n v="975748002"/>
    <d v="2015-06-11T00:00:00"/>
    <n v="4372"/>
    <n v="152.58000000000001"/>
    <n v="97.44"/>
    <n v="667079.76"/>
    <n v="426007.68"/>
    <n v="241072.08"/>
  </r>
  <r>
    <x v="2"/>
    <x v="55"/>
    <x v="3"/>
    <x v="0"/>
    <x v="3"/>
    <x v="1686"/>
    <n v="850401294"/>
    <d v="2014-07-04T00:00:00"/>
    <n v="1495"/>
    <n v="668.27"/>
    <n v="502.54"/>
    <n v="999063.65"/>
    <n v="751297.3"/>
    <n v="247766.35"/>
  </r>
  <r>
    <x v="1"/>
    <x v="12"/>
    <x v="5"/>
    <x v="1"/>
    <x v="0"/>
    <x v="2369"/>
    <n v="449476277"/>
    <d v="2013-12-22T00:00:00"/>
    <n v="8874"/>
    <n v="421.89"/>
    <n v="364.69"/>
    <n v="3743851.86"/>
    <n v="3236259.06"/>
    <n v="507592.8"/>
  </r>
  <r>
    <x v="0"/>
    <x v="181"/>
    <x v="10"/>
    <x v="0"/>
    <x v="3"/>
    <x v="66"/>
    <n v="191771781"/>
    <d v="2011-01-05T00:00:00"/>
    <n v="8386"/>
    <n v="437.2"/>
    <n v="263.33"/>
    <n v="3666359.2"/>
    <n v="2208285.38"/>
    <n v="1458073.82"/>
  </r>
  <r>
    <x v="1"/>
    <x v="149"/>
    <x v="8"/>
    <x v="1"/>
    <x v="1"/>
    <x v="2664"/>
    <n v="116399133"/>
    <d v="2012-01-04T00:00:00"/>
    <n v="3945"/>
    <n v="152.58000000000001"/>
    <n v="97.44"/>
    <n v="601928.1"/>
    <n v="384400.8"/>
    <n v="217527.3"/>
  </r>
  <r>
    <x v="1"/>
    <x v="51"/>
    <x v="6"/>
    <x v="0"/>
    <x v="2"/>
    <x v="71"/>
    <n v="332782161"/>
    <d v="2012-11-21T00:00:00"/>
    <n v="6491"/>
    <n v="205.7"/>
    <n v="117.11"/>
    <n v="1335198.7"/>
    <n v="760161.01"/>
    <n v="575037.68999999994"/>
  </r>
  <r>
    <x v="1"/>
    <x v="43"/>
    <x v="1"/>
    <x v="0"/>
    <x v="0"/>
    <x v="1096"/>
    <n v="570657193"/>
    <d v="2010-07-17T00:00:00"/>
    <n v="9000"/>
    <n v="47.45"/>
    <n v="31.79"/>
    <n v="427050"/>
    <n v="286110"/>
    <n v="140940"/>
  </r>
  <r>
    <x v="6"/>
    <x v="150"/>
    <x v="8"/>
    <x v="1"/>
    <x v="2"/>
    <x v="2665"/>
    <n v="630073058"/>
    <d v="2014-07-11T00:00:00"/>
    <n v="1474"/>
    <n v="152.58000000000001"/>
    <n v="97.44"/>
    <n v="224902.92"/>
    <n v="143626.56"/>
    <n v="81276.36"/>
  </r>
  <r>
    <x v="4"/>
    <x v="89"/>
    <x v="7"/>
    <x v="0"/>
    <x v="1"/>
    <x v="928"/>
    <n v="831391084"/>
    <d v="2012-05-12T00:00:00"/>
    <n v="5952"/>
    <n v="109.28"/>
    <n v="35.840000000000003"/>
    <n v="650434.56000000006"/>
    <n v="213319.67999999999"/>
    <n v="437114.88"/>
  </r>
  <r>
    <x v="1"/>
    <x v="122"/>
    <x v="8"/>
    <x v="0"/>
    <x v="0"/>
    <x v="2080"/>
    <n v="665285098"/>
    <d v="2011-12-18T00:00:00"/>
    <n v="1499"/>
    <n v="152.58000000000001"/>
    <n v="97.44"/>
    <n v="228717.42"/>
    <n v="146062.56"/>
    <n v="82654.86"/>
  </r>
  <r>
    <x v="4"/>
    <x v="16"/>
    <x v="8"/>
    <x v="1"/>
    <x v="0"/>
    <x v="1917"/>
    <n v="142741429"/>
    <d v="2014-06-23T00:00:00"/>
    <n v="9216"/>
    <n v="152.58000000000001"/>
    <n v="97.44"/>
    <n v="1406177.28"/>
    <n v="898007.04000000004"/>
    <n v="508170.23999999999"/>
  </r>
  <r>
    <x v="1"/>
    <x v="96"/>
    <x v="1"/>
    <x v="0"/>
    <x v="0"/>
    <x v="2408"/>
    <n v="245058906"/>
    <d v="2010-11-17T00:00:00"/>
    <n v="7231"/>
    <n v="47.45"/>
    <n v="31.79"/>
    <n v="343110.95"/>
    <n v="229873.49"/>
    <n v="113237.46"/>
  </r>
  <r>
    <x v="2"/>
    <x v="18"/>
    <x v="7"/>
    <x v="0"/>
    <x v="0"/>
    <x v="1539"/>
    <n v="673848855"/>
    <d v="2015-10-26T00:00:00"/>
    <n v="5705"/>
    <n v="109.28"/>
    <n v="35.840000000000003"/>
    <n v="623442.4"/>
    <n v="204467.20000000001"/>
    <n v="418975.2"/>
  </r>
  <r>
    <x v="3"/>
    <x v="6"/>
    <x v="6"/>
    <x v="0"/>
    <x v="1"/>
    <x v="192"/>
    <n v="301035106"/>
    <d v="2011-03-06T00:00:00"/>
    <n v="1832"/>
    <n v="205.7"/>
    <n v="117.11"/>
    <n v="376842.4"/>
    <n v="214545.52"/>
    <n v="162296.88"/>
  </r>
  <r>
    <x v="1"/>
    <x v="141"/>
    <x v="5"/>
    <x v="1"/>
    <x v="0"/>
    <x v="816"/>
    <n v="318853986"/>
    <d v="2017-05-20T00:00:00"/>
    <n v="4835"/>
    <n v="421.89"/>
    <n v="364.69"/>
    <n v="2039838.15"/>
    <n v="1763276.15"/>
    <n v="276562"/>
  </r>
  <r>
    <x v="3"/>
    <x v="142"/>
    <x v="3"/>
    <x v="0"/>
    <x v="1"/>
    <x v="2428"/>
    <n v="189854323"/>
    <d v="2014-07-14T00:00:00"/>
    <n v="968"/>
    <n v="668.27"/>
    <n v="502.54"/>
    <n v="646885.36"/>
    <n v="486458.72"/>
    <n v="160426.64000000001"/>
  </r>
  <r>
    <x v="0"/>
    <x v="151"/>
    <x v="4"/>
    <x v="1"/>
    <x v="1"/>
    <x v="1147"/>
    <n v="796897447"/>
    <d v="2014-02-10T00:00:00"/>
    <n v="8518"/>
    <n v="255.28"/>
    <n v="159.41999999999999"/>
    <n v="2174475.04"/>
    <n v="1357939.56"/>
    <n v="816535.48"/>
  </r>
  <r>
    <x v="2"/>
    <x v="123"/>
    <x v="6"/>
    <x v="1"/>
    <x v="1"/>
    <x v="1979"/>
    <n v="393157184"/>
    <d v="2017-04-10T00:00:00"/>
    <n v="2802"/>
    <n v="205.7"/>
    <n v="117.11"/>
    <n v="576371.4"/>
    <n v="328142.21999999997"/>
    <n v="248229.18"/>
  </r>
  <r>
    <x v="1"/>
    <x v="54"/>
    <x v="4"/>
    <x v="0"/>
    <x v="2"/>
    <x v="1511"/>
    <n v="452119863"/>
    <d v="2010-11-10T00:00:00"/>
    <n v="1169"/>
    <n v="255.28"/>
    <n v="159.41999999999999"/>
    <n v="298422.32"/>
    <n v="186361.98"/>
    <n v="112060.34"/>
  </r>
  <r>
    <x v="0"/>
    <x v="94"/>
    <x v="11"/>
    <x v="1"/>
    <x v="1"/>
    <x v="1483"/>
    <n v="717584311"/>
    <d v="2017-03-24T00:00:00"/>
    <n v="7999"/>
    <n v="9.33"/>
    <n v="6.92"/>
    <n v="74630.67"/>
    <n v="55353.08"/>
    <n v="19277.59"/>
  </r>
  <r>
    <x v="1"/>
    <x v="61"/>
    <x v="8"/>
    <x v="0"/>
    <x v="1"/>
    <x v="791"/>
    <n v="553661859"/>
    <d v="2013-12-27T00:00:00"/>
    <n v="9702"/>
    <n v="152.58000000000001"/>
    <n v="97.44"/>
    <n v="1480331.16"/>
    <n v="945362.88"/>
    <n v="534968.28"/>
  </r>
  <r>
    <x v="5"/>
    <x v="98"/>
    <x v="6"/>
    <x v="1"/>
    <x v="0"/>
    <x v="2156"/>
    <n v="294776332"/>
    <d v="2014-06-05T00:00:00"/>
    <n v="9722"/>
    <n v="205.7"/>
    <n v="117.11"/>
    <n v="1999815.4"/>
    <n v="1138543.42"/>
    <n v="861271.98"/>
  </r>
  <r>
    <x v="0"/>
    <x v="128"/>
    <x v="7"/>
    <x v="1"/>
    <x v="0"/>
    <x v="773"/>
    <n v="795664060"/>
    <d v="2016-12-07T00:00:00"/>
    <n v="3532"/>
    <n v="109.28"/>
    <n v="35.840000000000003"/>
    <n v="385976.96"/>
    <n v="126586.88"/>
    <n v="259390.07999999999"/>
  </r>
  <r>
    <x v="0"/>
    <x v="5"/>
    <x v="1"/>
    <x v="0"/>
    <x v="0"/>
    <x v="154"/>
    <n v="281373870"/>
    <d v="2010-07-23T00:00:00"/>
    <n v="3636"/>
    <n v="47.45"/>
    <n v="31.79"/>
    <n v="172528.2"/>
    <n v="115588.44"/>
    <n v="56939.76"/>
  </r>
  <r>
    <x v="0"/>
    <x v="60"/>
    <x v="5"/>
    <x v="1"/>
    <x v="3"/>
    <x v="1348"/>
    <n v="197267091"/>
    <d v="2014-11-27T00:00:00"/>
    <n v="4571"/>
    <n v="421.89"/>
    <n v="364.69"/>
    <n v="1928459.19"/>
    <n v="1666997.99"/>
    <n v="261461.2"/>
  </r>
  <r>
    <x v="5"/>
    <x v="174"/>
    <x v="11"/>
    <x v="0"/>
    <x v="3"/>
    <x v="2666"/>
    <n v="259017550"/>
    <d v="2016-12-12T00:00:00"/>
    <n v="7904"/>
    <n v="9.33"/>
    <n v="6.92"/>
    <n v="73744.320000000007"/>
    <n v="54695.68"/>
    <n v="19048.64"/>
  </r>
  <r>
    <x v="3"/>
    <x v="104"/>
    <x v="7"/>
    <x v="1"/>
    <x v="3"/>
    <x v="540"/>
    <n v="702611577"/>
    <d v="2012-05-04T00:00:00"/>
    <n v="7234"/>
    <n v="109.28"/>
    <n v="35.840000000000003"/>
    <n v="790531.52"/>
    <n v="259266.56"/>
    <n v="531264.96"/>
  </r>
  <r>
    <x v="0"/>
    <x v="71"/>
    <x v="1"/>
    <x v="0"/>
    <x v="3"/>
    <x v="900"/>
    <n v="934347999"/>
    <d v="2016-07-23T00:00:00"/>
    <n v="3191"/>
    <n v="47.45"/>
    <n v="31.79"/>
    <n v="151412.95000000001"/>
    <n v="101441.89"/>
    <n v="49971.06"/>
  </r>
  <r>
    <x v="1"/>
    <x v="12"/>
    <x v="4"/>
    <x v="1"/>
    <x v="1"/>
    <x v="676"/>
    <n v="880838143"/>
    <d v="2016-01-11T00:00:00"/>
    <n v="8436"/>
    <n v="255.28"/>
    <n v="159.41999999999999"/>
    <n v="2153542.08"/>
    <n v="1344867.12"/>
    <n v="808674.96"/>
  </r>
  <r>
    <x v="1"/>
    <x v="91"/>
    <x v="7"/>
    <x v="0"/>
    <x v="1"/>
    <x v="498"/>
    <n v="539005839"/>
    <d v="2016-11-10T00:00:00"/>
    <n v="2661"/>
    <n v="109.28"/>
    <n v="35.840000000000003"/>
    <n v="290794.08"/>
    <n v="95370.240000000005"/>
    <n v="195423.84"/>
  </r>
  <r>
    <x v="0"/>
    <x v="64"/>
    <x v="0"/>
    <x v="0"/>
    <x v="3"/>
    <x v="2205"/>
    <n v="426087415"/>
    <d v="2011-05-27T00:00:00"/>
    <n v="7589"/>
    <n v="651.21"/>
    <n v="524.96"/>
    <n v="4942032.6900000004"/>
    <n v="3983921.44"/>
    <n v="958111.25"/>
  </r>
  <r>
    <x v="3"/>
    <x v="35"/>
    <x v="0"/>
    <x v="1"/>
    <x v="2"/>
    <x v="1213"/>
    <n v="229631698"/>
    <d v="2011-12-18T00:00:00"/>
    <n v="1977"/>
    <n v="651.21"/>
    <n v="524.96"/>
    <n v="1287442.17"/>
    <n v="1037845.92"/>
    <n v="249596.25"/>
  </r>
  <r>
    <x v="1"/>
    <x v="133"/>
    <x v="8"/>
    <x v="1"/>
    <x v="1"/>
    <x v="1849"/>
    <n v="157500016"/>
    <d v="2016-09-02T00:00:00"/>
    <n v="6610"/>
    <n v="152.58000000000001"/>
    <n v="97.44"/>
    <n v="1008553.8"/>
    <n v="644078.4"/>
    <n v="364475.4"/>
  </r>
  <r>
    <x v="0"/>
    <x v="83"/>
    <x v="4"/>
    <x v="1"/>
    <x v="3"/>
    <x v="2445"/>
    <n v="487866199"/>
    <d v="2013-03-11T00:00:00"/>
    <n v="9304"/>
    <n v="255.28"/>
    <n v="159.41999999999999"/>
    <n v="2375125.12"/>
    <n v="1483243.68"/>
    <n v="891881.44"/>
  </r>
  <r>
    <x v="0"/>
    <x v="10"/>
    <x v="8"/>
    <x v="1"/>
    <x v="0"/>
    <x v="920"/>
    <n v="219216573"/>
    <d v="2013-06-03T00:00:00"/>
    <n v="9910"/>
    <n v="152.58000000000001"/>
    <n v="97.44"/>
    <n v="1512067.8"/>
    <n v="965630.4"/>
    <n v="546437.4"/>
  </r>
  <r>
    <x v="0"/>
    <x v="66"/>
    <x v="9"/>
    <x v="0"/>
    <x v="0"/>
    <x v="1980"/>
    <n v="220349967"/>
    <d v="2011-01-31T00:00:00"/>
    <n v="5307"/>
    <n v="81.73"/>
    <n v="56.67"/>
    <n v="433741.11"/>
    <n v="300747.69"/>
    <n v="132993.42000000001"/>
  </r>
  <r>
    <x v="2"/>
    <x v="55"/>
    <x v="4"/>
    <x v="1"/>
    <x v="1"/>
    <x v="2635"/>
    <n v="980377709"/>
    <d v="2016-02-24T00:00:00"/>
    <n v="4405"/>
    <n v="255.28"/>
    <n v="159.41999999999999"/>
    <n v="1124508.3999999999"/>
    <n v="702245.1"/>
    <n v="422263.3"/>
  </r>
  <r>
    <x v="0"/>
    <x v="173"/>
    <x v="4"/>
    <x v="1"/>
    <x v="0"/>
    <x v="2120"/>
    <n v="358723628"/>
    <d v="2012-12-19T00:00:00"/>
    <n v="3148"/>
    <n v="255.28"/>
    <n v="159.41999999999999"/>
    <n v="803621.44"/>
    <n v="501854.16"/>
    <n v="301767.28000000003"/>
  </r>
  <r>
    <x v="2"/>
    <x v="45"/>
    <x v="2"/>
    <x v="1"/>
    <x v="2"/>
    <x v="414"/>
    <n v="335124051"/>
    <d v="2010-02-22T00:00:00"/>
    <n v="9509"/>
    <n v="154.06"/>
    <n v="90.93"/>
    <n v="1464956.54"/>
    <n v="864653.37"/>
    <n v="600303.17000000004"/>
  </r>
  <r>
    <x v="0"/>
    <x v="181"/>
    <x v="7"/>
    <x v="1"/>
    <x v="2"/>
    <x v="409"/>
    <n v="259627807"/>
    <d v="2013-03-27T00:00:00"/>
    <n v="8492"/>
    <n v="109.28"/>
    <n v="35.840000000000003"/>
    <n v="928005.76"/>
    <n v="304353.28000000003"/>
    <n v="623652.48"/>
  </r>
  <r>
    <x v="1"/>
    <x v="57"/>
    <x v="7"/>
    <x v="0"/>
    <x v="0"/>
    <x v="2016"/>
    <n v="902596223"/>
    <d v="2013-08-17T00:00:00"/>
    <n v="7135"/>
    <n v="109.28"/>
    <n v="35.840000000000003"/>
    <n v="779712.8"/>
    <n v="255718.39999999999"/>
    <n v="523994.4"/>
  </r>
  <r>
    <x v="1"/>
    <x v="12"/>
    <x v="6"/>
    <x v="1"/>
    <x v="2"/>
    <x v="2090"/>
    <n v="404703128"/>
    <d v="2015-07-03T00:00:00"/>
    <n v="9504"/>
    <n v="205.7"/>
    <n v="117.11"/>
    <n v="1954972.8"/>
    <n v="1113013.44"/>
    <n v="841959.36"/>
  </r>
  <r>
    <x v="3"/>
    <x v="184"/>
    <x v="4"/>
    <x v="0"/>
    <x v="2"/>
    <x v="1972"/>
    <n v="126934850"/>
    <d v="2016-01-09T00:00:00"/>
    <n v="1698"/>
    <n v="255.28"/>
    <n v="159.41999999999999"/>
    <n v="433465.44"/>
    <n v="270695.15999999997"/>
    <n v="162770.28"/>
  </r>
  <r>
    <x v="2"/>
    <x v="148"/>
    <x v="6"/>
    <x v="0"/>
    <x v="3"/>
    <x v="2322"/>
    <n v="600590217"/>
    <d v="2010-01-08T00:00:00"/>
    <n v="6846"/>
    <n v="205.7"/>
    <n v="117.11"/>
    <n v="1408222.2"/>
    <n v="801735.06"/>
    <n v="606487.14"/>
  </r>
  <r>
    <x v="2"/>
    <x v="74"/>
    <x v="0"/>
    <x v="1"/>
    <x v="3"/>
    <x v="1448"/>
    <n v="177280557"/>
    <d v="2016-02-19T00:00:00"/>
    <n v="111"/>
    <n v="651.21"/>
    <n v="524.96"/>
    <n v="72284.31"/>
    <n v="58270.559999999998"/>
    <n v="14013.75"/>
  </r>
  <r>
    <x v="3"/>
    <x v="142"/>
    <x v="0"/>
    <x v="1"/>
    <x v="3"/>
    <x v="62"/>
    <n v="878929698"/>
    <d v="2012-04-03T00:00:00"/>
    <n v="3684"/>
    <n v="651.21"/>
    <n v="524.96"/>
    <n v="2399057.64"/>
    <n v="1933952.64"/>
    <n v="465105"/>
  </r>
  <r>
    <x v="0"/>
    <x v="59"/>
    <x v="10"/>
    <x v="1"/>
    <x v="0"/>
    <x v="2335"/>
    <n v="747773969"/>
    <d v="2015-02-04T00:00:00"/>
    <n v="1789"/>
    <n v="437.2"/>
    <n v="263.33"/>
    <n v="782150.8"/>
    <n v="471097.37"/>
    <n v="311053.43"/>
  </r>
  <r>
    <x v="1"/>
    <x v="61"/>
    <x v="7"/>
    <x v="0"/>
    <x v="1"/>
    <x v="666"/>
    <n v="596362197"/>
    <d v="2016-03-03T00:00:00"/>
    <n v="5681"/>
    <n v="109.28"/>
    <n v="35.840000000000003"/>
    <n v="620819.68000000005"/>
    <n v="203607.04000000001"/>
    <n v="417212.64"/>
  </r>
  <r>
    <x v="2"/>
    <x v="148"/>
    <x v="10"/>
    <x v="0"/>
    <x v="1"/>
    <x v="1471"/>
    <n v="857555711"/>
    <d v="2015-05-30T00:00:00"/>
    <n v="8646"/>
    <n v="437.2"/>
    <n v="263.33"/>
    <n v="3780031.2"/>
    <n v="2276751.1800000002"/>
    <n v="1503280.02"/>
  </r>
  <r>
    <x v="1"/>
    <x v="51"/>
    <x v="2"/>
    <x v="1"/>
    <x v="0"/>
    <x v="2221"/>
    <n v="234528338"/>
    <d v="2010-03-31T00:00:00"/>
    <n v="1002"/>
    <n v="154.06"/>
    <n v="90.93"/>
    <n v="154368.12"/>
    <n v="91111.86"/>
    <n v="63256.26"/>
  </r>
  <r>
    <x v="0"/>
    <x v="121"/>
    <x v="4"/>
    <x v="0"/>
    <x v="3"/>
    <x v="1447"/>
    <n v="650766408"/>
    <d v="2014-03-26T00:00:00"/>
    <n v="5096"/>
    <n v="255.28"/>
    <n v="159.41999999999999"/>
    <n v="1300906.8799999999"/>
    <n v="812404.32"/>
    <n v="488502.56"/>
  </r>
  <r>
    <x v="5"/>
    <x v="146"/>
    <x v="6"/>
    <x v="1"/>
    <x v="3"/>
    <x v="2667"/>
    <n v="500068747"/>
    <d v="2015-06-10T00:00:00"/>
    <n v="310"/>
    <n v="205.7"/>
    <n v="117.11"/>
    <n v="63767"/>
    <n v="36304.1"/>
    <n v="27462.9"/>
  </r>
  <r>
    <x v="4"/>
    <x v="100"/>
    <x v="10"/>
    <x v="1"/>
    <x v="3"/>
    <x v="1322"/>
    <n v="496546685"/>
    <d v="2010-08-17T00:00:00"/>
    <n v="8053"/>
    <n v="437.2"/>
    <n v="263.33"/>
    <n v="3520771.6"/>
    <n v="2120596.4900000002"/>
    <n v="1400175.11"/>
  </r>
  <r>
    <x v="0"/>
    <x v="87"/>
    <x v="1"/>
    <x v="1"/>
    <x v="2"/>
    <x v="20"/>
    <n v="524624049"/>
    <d v="2016-07-03T00:00:00"/>
    <n v="6769"/>
    <n v="47.45"/>
    <n v="31.79"/>
    <n v="321189.05"/>
    <n v="215186.51"/>
    <n v="106002.54"/>
  </r>
  <r>
    <x v="4"/>
    <x v="166"/>
    <x v="7"/>
    <x v="1"/>
    <x v="3"/>
    <x v="11"/>
    <n v="989037168"/>
    <d v="2012-11-20T00:00:00"/>
    <n v="6931"/>
    <n v="109.28"/>
    <n v="35.840000000000003"/>
    <n v="757419.68"/>
    <n v="248407.04000000001"/>
    <n v="509012.64"/>
  </r>
  <r>
    <x v="2"/>
    <x v="113"/>
    <x v="11"/>
    <x v="1"/>
    <x v="2"/>
    <x v="1165"/>
    <n v="564834868"/>
    <d v="2014-12-26T00:00:00"/>
    <n v="6044"/>
    <n v="9.33"/>
    <n v="6.92"/>
    <n v="56390.52"/>
    <n v="41824.480000000003"/>
    <n v="14566.04"/>
  </r>
  <r>
    <x v="3"/>
    <x v="13"/>
    <x v="3"/>
    <x v="0"/>
    <x v="0"/>
    <x v="1179"/>
    <n v="247378480"/>
    <d v="2016-03-27T00:00:00"/>
    <n v="3644"/>
    <n v="668.27"/>
    <n v="502.54"/>
    <n v="2435175.88"/>
    <n v="1831255.76"/>
    <n v="603920.12"/>
  </r>
  <r>
    <x v="4"/>
    <x v="154"/>
    <x v="0"/>
    <x v="0"/>
    <x v="0"/>
    <x v="1192"/>
    <n v="202341830"/>
    <d v="2014-10-10T00:00:00"/>
    <n v="6299"/>
    <n v="651.21"/>
    <n v="524.96"/>
    <n v="4101971.79"/>
    <n v="3306723.04"/>
    <n v="795248.75"/>
  </r>
  <r>
    <x v="1"/>
    <x v="32"/>
    <x v="9"/>
    <x v="1"/>
    <x v="2"/>
    <x v="118"/>
    <n v="215711247"/>
    <d v="2010-03-30T00:00:00"/>
    <n v="2607"/>
    <n v="81.73"/>
    <n v="56.67"/>
    <n v="213070.11"/>
    <n v="147738.69"/>
    <n v="65331.42"/>
  </r>
  <r>
    <x v="4"/>
    <x v="53"/>
    <x v="0"/>
    <x v="1"/>
    <x v="1"/>
    <x v="1461"/>
    <n v="143785560"/>
    <d v="2013-12-24T00:00:00"/>
    <n v="8197"/>
    <n v="651.21"/>
    <n v="524.96"/>
    <n v="5337968.37"/>
    <n v="4303097.12"/>
    <n v="1034871.25"/>
  </r>
  <r>
    <x v="0"/>
    <x v="80"/>
    <x v="1"/>
    <x v="0"/>
    <x v="2"/>
    <x v="1430"/>
    <n v="363176095"/>
    <d v="2016-05-31T00:00:00"/>
    <n v="732"/>
    <n v="47.45"/>
    <n v="31.79"/>
    <n v="34733.4"/>
    <n v="23270.28"/>
    <n v="11463.12"/>
  </r>
  <r>
    <x v="2"/>
    <x v="123"/>
    <x v="6"/>
    <x v="0"/>
    <x v="3"/>
    <x v="1013"/>
    <n v="420806682"/>
    <d v="2012-05-12T00:00:00"/>
    <n v="4903"/>
    <n v="205.7"/>
    <n v="117.11"/>
    <n v="1008547.1"/>
    <n v="574190.32999999996"/>
    <n v="434356.77"/>
  </r>
  <r>
    <x v="0"/>
    <x v="105"/>
    <x v="7"/>
    <x v="0"/>
    <x v="3"/>
    <x v="875"/>
    <n v="383913648"/>
    <d v="2013-01-13T00:00:00"/>
    <n v="7435"/>
    <n v="109.28"/>
    <n v="35.840000000000003"/>
    <n v="812496.8"/>
    <n v="266470.40000000002"/>
    <n v="546026.4"/>
  </r>
  <r>
    <x v="1"/>
    <x v="61"/>
    <x v="8"/>
    <x v="1"/>
    <x v="0"/>
    <x v="121"/>
    <n v="390045821"/>
    <d v="2011-09-29T00:00:00"/>
    <n v="2081"/>
    <n v="152.58000000000001"/>
    <n v="97.44"/>
    <n v="317518.98"/>
    <n v="202772.64"/>
    <n v="114746.34"/>
  </r>
  <r>
    <x v="2"/>
    <x v="180"/>
    <x v="6"/>
    <x v="0"/>
    <x v="0"/>
    <x v="2284"/>
    <n v="197064530"/>
    <d v="2010-06-19T00:00:00"/>
    <n v="4629"/>
    <n v="205.7"/>
    <n v="117.11"/>
    <n v="952185.3"/>
    <n v="542102.18999999994"/>
    <n v="410083.11"/>
  </r>
  <r>
    <x v="0"/>
    <x v="95"/>
    <x v="6"/>
    <x v="1"/>
    <x v="2"/>
    <x v="2220"/>
    <n v="533143603"/>
    <d v="2015-11-15T00:00:00"/>
    <n v="7895"/>
    <n v="205.7"/>
    <n v="117.11"/>
    <n v="1624001.5"/>
    <n v="924583.45"/>
    <n v="699418.05"/>
  </r>
  <r>
    <x v="2"/>
    <x v="2"/>
    <x v="5"/>
    <x v="1"/>
    <x v="2"/>
    <x v="655"/>
    <n v="846769368"/>
    <d v="2013-02-22T00:00:00"/>
    <n v="6728"/>
    <n v="421.89"/>
    <n v="364.69"/>
    <n v="2838475.92"/>
    <n v="2453634.3199999998"/>
    <n v="384841.6"/>
  </r>
  <r>
    <x v="2"/>
    <x v="18"/>
    <x v="7"/>
    <x v="0"/>
    <x v="0"/>
    <x v="1220"/>
    <n v="656740653"/>
    <d v="2015-02-24T00:00:00"/>
    <n v="3008"/>
    <n v="109.28"/>
    <n v="35.840000000000003"/>
    <n v="328714.23999999999"/>
    <n v="107806.72"/>
    <n v="220907.51999999999"/>
  </r>
  <r>
    <x v="0"/>
    <x v="181"/>
    <x v="0"/>
    <x v="0"/>
    <x v="2"/>
    <x v="2138"/>
    <n v="902168786"/>
    <d v="2012-09-16T00:00:00"/>
    <n v="647"/>
    <n v="651.21"/>
    <n v="524.96"/>
    <n v="421332.87"/>
    <n v="339649.12"/>
    <n v="81683.75"/>
  </r>
  <r>
    <x v="1"/>
    <x v="26"/>
    <x v="7"/>
    <x v="0"/>
    <x v="2"/>
    <x v="2272"/>
    <n v="792477595"/>
    <d v="2017-01-16T00:00:00"/>
    <n v="586"/>
    <n v="109.28"/>
    <n v="35.840000000000003"/>
    <n v="64038.080000000002"/>
    <n v="21002.240000000002"/>
    <n v="43035.839999999997"/>
  </r>
  <r>
    <x v="0"/>
    <x v="95"/>
    <x v="1"/>
    <x v="1"/>
    <x v="3"/>
    <x v="2456"/>
    <n v="957403409"/>
    <d v="2017-06-16T00:00:00"/>
    <n v="5799"/>
    <n v="47.45"/>
    <n v="31.79"/>
    <n v="275162.55"/>
    <n v="184350.21"/>
    <n v="90812.34"/>
  </r>
  <r>
    <x v="1"/>
    <x v="29"/>
    <x v="0"/>
    <x v="0"/>
    <x v="1"/>
    <x v="906"/>
    <n v="296995055"/>
    <d v="2015-10-21T00:00:00"/>
    <n v="6292"/>
    <n v="651.21"/>
    <n v="524.96"/>
    <n v="4097413.32"/>
    <n v="3303048.32"/>
    <n v="794365"/>
  </r>
  <r>
    <x v="0"/>
    <x v="95"/>
    <x v="6"/>
    <x v="0"/>
    <x v="0"/>
    <x v="1843"/>
    <n v="931613862"/>
    <d v="2015-01-11T00:00:00"/>
    <n v="4099"/>
    <n v="205.7"/>
    <n v="117.11"/>
    <n v="843164.3"/>
    <n v="480033.89"/>
    <n v="363130.41"/>
  </r>
  <r>
    <x v="4"/>
    <x v="31"/>
    <x v="10"/>
    <x v="0"/>
    <x v="3"/>
    <x v="159"/>
    <n v="551933658"/>
    <d v="2015-03-09T00:00:00"/>
    <n v="8289"/>
    <n v="437.2"/>
    <n v="263.33"/>
    <n v="3623950.8"/>
    <n v="2182742.37"/>
    <n v="1441208.43"/>
  </r>
  <r>
    <x v="1"/>
    <x v="4"/>
    <x v="0"/>
    <x v="1"/>
    <x v="2"/>
    <x v="2482"/>
    <n v="968940770"/>
    <d v="2017-07-28T00:00:00"/>
    <n v="9961"/>
    <n v="651.21"/>
    <n v="524.96"/>
    <n v="6486702.8099999996"/>
    <n v="5229126.5599999996"/>
    <n v="1257576.25"/>
  </r>
  <r>
    <x v="3"/>
    <x v="156"/>
    <x v="4"/>
    <x v="0"/>
    <x v="2"/>
    <x v="1350"/>
    <n v="463934028"/>
    <d v="2013-02-26T00:00:00"/>
    <n v="7243"/>
    <n v="255.28"/>
    <n v="159.41999999999999"/>
    <n v="1848993.04"/>
    <n v="1154679.06"/>
    <n v="694313.98"/>
  </r>
  <r>
    <x v="5"/>
    <x v="176"/>
    <x v="0"/>
    <x v="1"/>
    <x v="3"/>
    <x v="781"/>
    <n v="538524758"/>
    <d v="2016-08-03T00:00:00"/>
    <n v="298"/>
    <n v="651.21"/>
    <n v="524.96"/>
    <n v="194060.58"/>
    <n v="156438.07999999999"/>
    <n v="37622.5"/>
  </r>
  <r>
    <x v="1"/>
    <x v="22"/>
    <x v="9"/>
    <x v="1"/>
    <x v="0"/>
    <x v="2410"/>
    <n v="964636790"/>
    <d v="2017-03-09T00:00:00"/>
    <n v="6317"/>
    <n v="81.73"/>
    <n v="56.67"/>
    <n v="516288.41"/>
    <n v="357984.39"/>
    <n v="158304.01999999999"/>
  </r>
  <r>
    <x v="0"/>
    <x v="124"/>
    <x v="10"/>
    <x v="1"/>
    <x v="0"/>
    <x v="2532"/>
    <n v="234506452"/>
    <d v="2012-12-08T00:00:00"/>
    <n v="4525"/>
    <n v="437.2"/>
    <n v="263.33"/>
    <n v="1978330"/>
    <n v="1191568.25"/>
    <n v="786761.75"/>
  </r>
  <r>
    <x v="3"/>
    <x v="39"/>
    <x v="3"/>
    <x v="0"/>
    <x v="1"/>
    <x v="2668"/>
    <n v="510682570"/>
    <d v="2014-02-03T00:00:00"/>
    <n v="1176"/>
    <n v="668.27"/>
    <n v="502.54"/>
    <n v="785885.52"/>
    <n v="590987.04"/>
    <n v="194898.48"/>
  </r>
  <r>
    <x v="1"/>
    <x v="19"/>
    <x v="5"/>
    <x v="0"/>
    <x v="2"/>
    <x v="1377"/>
    <n v="876026475"/>
    <d v="2016-11-04T00:00:00"/>
    <n v="4556"/>
    <n v="421.89"/>
    <n v="364.69"/>
    <n v="1922130.84"/>
    <n v="1661527.64"/>
    <n v="260603.2"/>
  </r>
  <r>
    <x v="3"/>
    <x v="129"/>
    <x v="2"/>
    <x v="0"/>
    <x v="3"/>
    <x v="1101"/>
    <n v="483711993"/>
    <d v="2014-10-13T00:00:00"/>
    <n v="9983"/>
    <n v="154.06"/>
    <n v="90.93"/>
    <n v="1537980.98"/>
    <n v="907754.19"/>
    <n v="630226.79"/>
  </r>
  <r>
    <x v="3"/>
    <x v="23"/>
    <x v="11"/>
    <x v="0"/>
    <x v="1"/>
    <x v="1412"/>
    <n v="807225453"/>
    <d v="2010-04-22T00:00:00"/>
    <n v="4805"/>
    <n v="9.33"/>
    <n v="6.92"/>
    <n v="44830.65"/>
    <n v="33250.6"/>
    <n v="11580.05"/>
  </r>
  <r>
    <x v="1"/>
    <x v="22"/>
    <x v="3"/>
    <x v="0"/>
    <x v="1"/>
    <x v="712"/>
    <n v="690365684"/>
    <d v="2010-01-26T00:00:00"/>
    <n v="3402"/>
    <n v="668.27"/>
    <n v="502.54"/>
    <n v="2273454.54"/>
    <n v="1709641.08"/>
    <n v="563813.46"/>
  </r>
  <r>
    <x v="4"/>
    <x v="166"/>
    <x v="3"/>
    <x v="1"/>
    <x v="2"/>
    <x v="2483"/>
    <n v="397244012"/>
    <d v="2014-10-31T00:00:00"/>
    <n v="2186"/>
    <n v="668.27"/>
    <n v="502.54"/>
    <n v="1460838.22"/>
    <n v="1098552.44"/>
    <n v="362285.78"/>
  </r>
  <r>
    <x v="3"/>
    <x v="35"/>
    <x v="5"/>
    <x v="0"/>
    <x v="3"/>
    <x v="588"/>
    <n v="262284266"/>
    <d v="2014-11-11T00:00:00"/>
    <n v="4598"/>
    <n v="421.89"/>
    <n v="364.69"/>
    <n v="1939850.22"/>
    <n v="1676844.62"/>
    <n v="263005.59999999998"/>
  </r>
  <r>
    <x v="3"/>
    <x v="144"/>
    <x v="4"/>
    <x v="1"/>
    <x v="0"/>
    <x v="90"/>
    <n v="240222775"/>
    <d v="2016-05-31T00:00:00"/>
    <n v="6112"/>
    <n v="255.28"/>
    <n v="159.41999999999999"/>
    <n v="1560271.36"/>
    <n v="974375.04"/>
    <n v="585896.31999999995"/>
  </r>
  <r>
    <x v="0"/>
    <x v="105"/>
    <x v="2"/>
    <x v="0"/>
    <x v="2"/>
    <x v="544"/>
    <n v="356108367"/>
    <d v="2015-10-31T00:00:00"/>
    <n v="9234"/>
    <n v="154.06"/>
    <n v="90.93"/>
    <n v="1422590.04"/>
    <n v="839647.62"/>
    <n v="582942.42000000004"/>
  </r>
  <r>
    <x v="5"/>
    <x v="15"/>
    <x v="6"/>
    <x v="1"/>
    <x v="3"/>
    <x v="1735"/>
    <n v="255302369"/>
    <d v="2010-02-18T00:00:00"/>
    <n v="8499"/>
    <n v="205.7"/>
    <n v="117.11"/>
    <n v="1748244.3"/>
    <n v="995317.89"/>
    <n v="752926.41"/>
  </r>
  <r>
    <x v="6"/>
    <x v="107"/>
    <x v="2"/>
    <x v="1"/>
    <x v="1"/>
    <x v="1824"/>
    <n v="553478610"/>
    <d v="2016-08-04T00:00:00"/>
    <n v="5475"/>
    <n v="154.06"/>
    <n v="90.93"/>
    <n v="843478.5"/>
    <n v="497841.75"/>
    <n v="345636.75"/>
  </r>
  <r>
    <x v="4"/>
    <x v="92"/>
    <x v="3"/>
    <x v="0"/>
    <x v="3"/>
    <x v="589"/>
    <n v="586623418"/>
    <d v="2015-07-29T00:00:00"/>
    <n v="3760"/>
    <n v="668.27"/>
    <n v="502.54"/>
    <n v="2512695.2000000002"/>
    <n v="1889550.4"/>
    <n v="623144.80000000005"/>
  </r>
  <r>
    <x v="4"/>
    <x v="158"/>
    <x v="7"/>
    <x v="1"/>
    <x v="1"/>
    <x v="255"/>
    <n v="661035621"/>
    <d v="2015-04-04T00:00:00"/>
    <n v="3985"/>
    <n v="109.28"/>
    <n v="35.840000000000003"/>
    <n v="435480.8"/>
    <n v="142822.39999999999"/>
    <n v="292658.40000000002"/>
  </r>
  <r>
    <x v="0"/>
    <x v="95"/>
    <x v="4"/>
    <x v="1"/>
    <x v="1"/>
    <x v="2008"/>
    <n v="703326547"/>
    <d v="2016-12-08T00:00:00"/>
    <n v="8809"/>
    <n v="255.28"/>
    <n v="159.41999999999999"/>
    <n v="2248761.52"/>
    <n v="1404330.78"/>
    <n v="844430.74"/>
  </r>
  <r>
    <x v="3"/>
    <x v="78"/>
    <x v="10"/>
    <x v="0"/>
    <x v="0"/>
    <x v="89"/>
    <n v="710420024"/>
    <d v="2011-09-20T00:00:00"/>
    <n v="7927"/>
    <n v="437.2"/>
    <n v="263.33"/>
    <n v="3465684.4"/>
    <n v="2087416.91"/>
    <n v="1378267.49"/>
  </r>
  <r>
    <x v="0"/>
    <x v="164"/>
    <x v="2"/>
    <x v="0"/>
    <x v="0"/>
    <x v="428"/>
    <n v="299552381"/>
    <d v="2014-09-01T00:00:00"/>
    <n v="3061"/>
    <n v="154.06"/>
    <n v="90.93"/>
    <n v="471577.66"/>
    <n v="278336.73"/>
    <n v="193240.93"/>
  </r>
  <r>
    <x v="3"/>
    <x v="144"/>
    <x v="10"/>
    <x v="1"/>
    <x v="1"/>
    <x v="60"/>
    <n v="958272445"/>
    <d v="2015-05-18T00:00:00"/>
    <n v="2966"/>
    <n v="437.2"/>
    <n v="263.33"/>
    <n v="1296735.2"/>
    <n v="781036.78"/>
    <n v="515698.42"/>
  </r>
  <r>
    <x v="0"/>
    <x v="20"/>
    <x v="9"/>
    <x v="0"/>
    <x v="0"/>
    <x v="1586"/>
    <n v="194441545"/>
    <d v="2011-10-31T00:00:00"/>
    <n v="8429"/>
    <n v="81.73"/>
    <n v="56.67"/>
    <n v="688902.17"/>
    <n v="477671.43"/>
    <n v="211230.74"/>
  </r>
  <r>
    <x v="2"/>
    <x v="14"/>
    <x v="4"/>
    <x v="0"/>
    <x v="0"/>
    <x v="1066"/>
    <n v="986233508"/>
    <d v="2014-11-01T00:00:00"/>
    <n v="7266"/>
    <n v="255.28"/>
    <n v="159.41999999999999"/>
    <n v="1854864.48"/>
    <n v="1158345.72"/>
    <n v="696518.76"/>
  </r>
  <r>
    <x v="1"/>
    <x v="160"/>
    <x v="2"/>
    <x v="0"/>
    <x v="0"/>
    <x v="2282"/>
    <n v="532134664"/>
    <d v="2013-01-03T00:00:00"/>
    <n v="9327"/>
    <n v="154.06"/>
    <n v="90.93"/>
    <n v="1436917.62"/>
    <n v="848104.11"/>
    <n v="588813.51"/>
  </r>
  <r>
    <x v="0"/>
    <x v="71"/>
    <x v="8"/>
    <x v="1"/>
    <x v="3"/>
    <x v="376"/>
    <n v="600943839"/>
    <d v="2015-07-01T00:00:00"/>
    <n v="1491"/>
    <n v="152.58000000000001"/>
    <n v="97.44"/>
    <n v="227496.78"/>
    <n v="145283.04"/>
    <n v="82213.740000000005"/>
  </r>
  <r>
    <x v="3"/>
    <x v="129"/>
    <x v="6"/>
    <x v="0"/>
    <x v="0"/>
    <x v="443"/>
    <n v="781772363"/>
    <d v="2016-12-25T00:00:00"/>
    <n v="2670"/>
    <n v="205.7"/>
    <n v="117.11"/>
    <n v="549219"/>
    <n v="312683.7"/>
    <n v="236535.3"/>
  </r>
  <r>
    <x v="3"/>
    <x v="177"/>
    <x v="11"/>
    <x v="0"/>
    <x v="3"/>
    <x v="1468"/>
    <n v="734044063"/>
    <d v="2017-05-26T00:00:00"/>
    <n v="8805"/>
    <n v="9.33"/>
    <n v="6.92"/>
    <n v="82150.649999999994"/>
    <n v="60930.6"/>
    <n v="21220.05"/>
  </r>
  <r>
    <x v="1"/>
    <x v="4"/>
    <x v="1"/>
    <x v="0"/>
    <x v="0"/>
    <x v="897"/>
    <n v="637495267"/>
    <d v="2017-05-03T00:00:00"/>
    <n v="7871"/>
    <n v="47.45"/>
    <n v="31.79"/>
    <n v="373478.95"/>
    <n v="250219.09"/>
    <n v="123259.86"/>
  </r>
  <r>
    <x v="3"/>
    <x v="85"/>
    <x v="1"/>
    <x v="0"/>
    <x v="3"/>
    <x v="760"/>
    <n v="742174804"/>
    <d v="2014-10-16T00:00:00"/>
    <n v="4872"/>
    <n v="47.45"/>
    <n v="31.79"/>
    <n v="231176.4"/>
    <n v="154880.88"/>
    <n v="76295.520000000004"/>
  </r>
  <r>
    <x v="2"/>
    <x v="69"/>
    <x v="7"/>
    <x v="0"/>
    <x v="1"/>
    <x v="1364"/>
    <n v="918444001"/>
    <d v="2016-07-26T00:00:00"/>
    <n v="6845"/>
    <n v="109.28"/>
    <n v="35.840000000000003"/>
    <n v="748021.6"/>
    <n v="245324.79999999999"/>
    <n v="502696.8"/>
  </r>
  <r>
    <x v="2"/>
    <x v="2"/>
    <x v="4"/>
    <x v="1"/>
    <x v="3"/>
    <x v="973"/>
    <n v="206976687"/>
    <d v="2011-04-16T00:00:00"/>
    <n v="7856"/>
    <n v="255.28"/>
    <n v="159.41999999999999"/>
    <n v="2005479.68"/>
    <n v="1252403.52"/>
    <n v="753076.16"/>
  </r>
  <r>
    <x v="1"/>
    <x v="43"/>
    <x v="10"/>
    <x v="1"/>
    <x v="3"/>
    <x v="2669"/>
    <n v="868759191"/>
    <d v="2011-10-28T00:00:00"/>
    <n v="4005"/>
    <n v="437.2"/>
    <n v="263.33"/>
    <n v="1750986"/>
    <n v="1054636.6499999999"/>
    <n v="696349.35"/>
  </r>
  <r>
    <x v="2"/>
    <x v="40"/>
    <x v="3"/>
    <x v="0"/>
    <x v="1"/>
    <x v="102"/>
    <n v="735090339"/>
    <d v="2012-07-28T00:00:00"/>
    <n v="8421"/>
    <n v="668.27"/>
    <n v="502.54"/>
    <n v="5627501.6699999999"/>
    <n v="4231889.34"/>
    <n v="1395612.33"/>
  </r>
  <r>
    <x v="1"/>
    <x v="21"/>
    <x v="3"/>
    <x v="0"/>
    <x v="0"/>
    <x v="2434"/>
    <n v="857581460"/>
    <d v="2017-03-07T00:00:00"/>
    <n v="6266"/>
    <n v="668.27"/>
    <n v="502.54"/>
    <n v="4187379.82"/>
    <n v="3148915.64"/>
    <n v="1038464.18"/>
  </r>
  <r>
    <x v="3"/>
    <x v="184"/>
    <x v="9"/>
    <x v="0"/>
    <x v="1"/>
    <x v="2318"/>
    <n v="558156383"/>
    <d v="2010-12-19T00:00:00"/>
    <n v="9732"/>
    <n v="81.73"/>
    <n v="56.67"/>
    <n v="795396.36"/>
    <n v="551512.43999999994"/>
    <n v="243883.92"/>
  </r>
  <r>
    <x v="0"/>
    <x v="50"/>
    <x v="0"/>
    <x v="0"/>
    <x v="2"/>
    <x v="853"/>
    <n v="579051434"/>
    <d v="2010-12-03T00:00:00"/>
    <n v="3042"/>
    <n v="651.21"/>
    <n v="524.96"/>
    <n v="1980980.82"/>
    <n v="1596928.32"/>
    <n v="384052.5"/>
  </r>
  <r>
    <x v="0"/>
    <x v="121"/>
    <x v="2"/>
    <x v="1"/>
    <x v="0"/>
    <x v="2364"/>
    <n v="832815444"/>
    <d v="2015-11-13T00:00:00"/>
    <n v="7452"/>
    <n v="154.06"/>
    <n v="90.93"/>
    <n v="1148055.1200000001"/>
    <n v="677610.36"/>
    <n v="470444.76"/>
  </r>
  <r>
    <x v="1"/>
    <x v="106"/>
    <x v="11"/>
    <x v="0"/>
    <x v="1"/>
    <x v="2003"/>
    <n v="852309739"/>
    <d v="2010-09-16T00:00:00"/>
    <n v="6247"/>
    <n v="9.33"/>
    <n v="6.92"/>
    <n v="58284.51"/>
    <n v="43229.24"/>
    <n v="15055.27"/>
  </r>
  <r>
    <x v="3"/>
    <x v="35"/>
    <x v="10"/>
    <x v="0"/>
    <x v="1"/>
    <x v="1769"/>
    <n v="240708148"/>
    <d v="2015-09-28T00:00:00"/>
    <n v="9745"/>
    <n v="437.2"/>
    <n v="263.33"/>
    <n v="4260514"/>
    <n v="2566150.85"/>
    <n v="1694363.15"/>
  </r>
  <r>
    <x v="3"/>
    <x v="35"/>
    <x v="8"/>
    <x v="1"/>
    <x v="0"/>
    <x v="1405"/>
    <n v="921496999"/>
    <d v="2013-12-14T00:00:00"/>
    <n v="294"/>
    <n v="152.58000000000001"/>
    <n v="97.44"/>
    <n v="44858.52"/>
    <n v="28647.360000000001"/>
    <n v="16211.16"/>
  </r>
  <r>
    <x v="2"/>
    <x v="69"/>
    <x v="6"/>
    <x v="1"/>
    <x v="2"/>
    <x v="2670"/>
    <n v="388475120"/>
    <d v="2016-02-18T00:00:00"/>
    <n v="7276"/>
    <n v="205.7"/>
    <n v="117.11"/>
    <n v="1496673.2"/>
    <n v="852092.36"/>
    <n v="644580.84"/>
  </r>
  <r>
    <x v="1"/>
    <x v="133"/>
    <x v="9"/>
    <x v="0"/>
    <x v="3"/>
    <x v="2499"/>
    <n v="255753839"/>
    <d v="2011-09-29T00:00:00"/>
    <n v="2099"/>
    <n v="81.73"/>
    <n v="56.67"/>
    <n v="171551.27"/>
    <n v="118950.33"/>
    <n v="52600.94"/>
  </r>
  <r>
    <x v="1"/>
    <x v="106"/>
    <x v="1"/>
    <x v="0"/>
    <x v="0"/>
    <x v="627"/>
    <n v="407756984"/>
    <d v="2017-03-20T00:00:00"/>
    <n v="3208"/>
    <n v="47.45"/>
    <n v="31.79"/>
    <n v="152219.6"/>
    <n v="101982.32"/>
    <n v="50237.279999999999"/>
  </r>
  <r>
    <x v="1"/>
    <x v="131"/>
    <x v="9"/>
    <x v="0"/>
    <x v="2"/>
    <x v="824"/>
    <n v="349220883"/>
    <d v="2012-07-04T00:00:00"/>
    <n v="1075"/>
    <n v="81.73"/>
    <n v="56.67"/>
    <n v="87859.75"/>
    <n v="60920.25"/>
    <n v="26939.5"/>
  </r>
  <r>
    <x v="0"/>
    <x v="117"/>
    <x v="10"/>
    <x v="0"/>
    <x v="2"/>
    <x v="1465"/>
    <n v="555194365"/>
    <d v="2012-12-16T00:00:00"/>
    <n v="3205"/>
    <n v="437.2"/>
    <n v="263.33"/>
    <n v="1401226"/>
    <n v="843972.65"/>
    <n v="557253.35"/>
  </r>
  <r>
    <x v="0"/>
    <x v="140"/>
    <x v="1"/>
    <x v="0"/>
    <x v="3"/>
    <x v="2570"/>
    <n v="221038758"/>
    <d v="2011-08-09T00:00:00"/>
    <n v="9135"/>
    <n v="47.45"/>
    <n v="31.79"/>
    <n v="433455.75"/>
    <n v="290401.65000000002"/>
    <n v="143054.1"/>
  </r>
  <r>
    <x v="0"/>
    <x v="132"/>
    <x v="10"/>
    <x v="1"/>
    <x v="1"/>
    <x v="2125"/>
    <n v="412427890"/>
    <d v="2014-09-11T00:00:00"/>
    <n v="5433"/>
    <n v="437.2"/>
    <n v="263.33"/>
    <n v="2375307.6"/>
    <n v="1430671.89"/>
    <n v="944635.71"/>
  </r>
  <r>
    <x v="1"/>
    <x v="96"/>
    <x v="4"/>
    <x v="0"/>
    <x v="0"/>
    <x v="1779"/>
    <n v="915348088"/>
    <d v="2013-08-11T00:00:00"/>
    <n v="695"/>
    <n v="255.28"/>
    <n v="159.41999999999999"/>
    <n v="177419.6"/>
    <n v="110796.9"/>
    <n v="66622.7"/>
  </r>
  <r>
    <x v="5"/>
    <x v="27"/>
    <x v="8"/>
    <x v="1"/>
    <x v="1"/>
    <x v="2409"/>
    <n v="686098182"/>
    <d v="2012-10-25T00:00:00"/>
    <n v="553"/>
    <n v="152.58000000000001"/>
    <n v="97.44"/>
    <n v="84376.74"/>
    <n v="53884.32"/>
    <n v="30492.42"/>
  </r>
  <r>
    <x v="0"/>
    <x v="20"/>
    <x v="0"/>
    <x v="0"/>
    <x v="1"/>
    <x v="361"/>
    <n v="101289498"/>
    <d v="2017-06-17T00:00:00"/>
    <n v="2668"/>
    <n v="651.21"/>
    <n v="524.96"/>
    <n v="1737428.28"/>
    <n v="1400593.28"/>
    <n v="336835"/>
  </r>
  <r>
    <x v="1"/>
    <x v="43"/>
    <x v="4"/>
    <x v="0"/>
    <x v="0"/>
    <x v="1417"/>
    <n v="507845866"/>
    <d v="2015-01-26T00:00:00"/>
    <n v="1732"/>
    <n v="255.28"/>
    <n v="159.41999999999999"/>
    <n v="442144.96"/>
    <n v="276115.44"/>
    <n v="166029.51999999999"/>
  </r>
  <r>
    <x v="4"/>
    <x v="92"/>
    <x v="11"/>
    <x v="1"/>
    <x v="2"/>
    <x v="2163"/>
    <n v="173003613"/>
    <d v="2016-07-30T00:00:00"/>
    <n v="4469"/>
    <n v="9.33"/>
    <n v="6.92"/>
    <n v="41695.769999999997"/>
    <n v="30925.48"/>
    <n v="10770.29"/>
  </r>
  <r>
    <x v="3"/>
    <x v="49"/>
    <x v="11"/>
    <x v="1"/>
    <x v="2"/>
    <x v="2503"/>
    <n v="134311568"/>
    <d v="2015-06-07T00:00:00"/>
    <n v="4633"/>
    <n v="9.33"/>
    <n v="6.92"/>
    <n v="43225.89"/>
    <n v="32060.36"/>
    <n v="11165.53"/>
  </r>
  <r>
    <x v="2"/>
    <x v="74"/>
    <x v="0"/>
    <x v="1"/>
    <x v="1"/>
    <x v="2455"/>
    <n v="149631059"/>
    <d v="2013-06-22T00:00:00"/>
    <n v="8010"/>
    <n v="651.21"/>
    <n v="524.96"/>
    <n v="5216192.0999999996"/>
    <n v="4204929.5999999996"/>
    <n v="1011262.5"/>
  </r>
  <r>
    <x v="0"/>
    <x v="64"/>
    <x v="7"/>
    <x v="1"/>
    <x v="2"/>
    <x v="1687"/>
    <n v="947135913"/>
    <d v="2017-08-26T00:00:00"/>
    <n v="7419"/>
    <n v="109.28"/>
    <n v="35.840000000000003"/>
    <n v="810748.32"/>
    <n v="265896.96000000002"/>
    <n v="544851.36"/>
  </r>
  <r>
    <x v="2"/>
    <x v="123"/>
    <x v="9"/>
    <x v="0"/>
    <x v="1"/>
    <x v="2400"/>
    <n v="175312459"/>
    <d v="2013-01-02T00:00:00"/>
    <n v="7707"/>
    <n v="81.73"/>
    <n v="56.67"/>
    <n v="629893.11"/>
    <n v="436755.69"/>
    <n v="193137.42"/>
  </r>
  <r>
    <x v="0"/>
    <x v="151"/>
    <x v="9"/>
    <x v="1"/>
    <x v="2"/>
    <x v="1224"/>
    <n v="952959525"/>
    <d v="2012-02-15T00:00:00"/>
    <n v="755"/>
    <n v="81.73"/>
    <n v="56.67"/>
    <n v="61706.15"/>
    <n v="42785.85"/>
    <n v="18920.3"/>
  </r>
  <r>
    <x v="2"/>
    <x v="130"/>
    <x v="6"/>
    <x v="0"/>
    <x v="3"/>
    <x v="747"/>
    <n v="619188439"/>
    <d v="2013-12-19T00:00:00"/>
    <n v="474"/>
    <n v="205.7"/>
    <n v="117.11"/>
    <n v="97501.8"/>
    <n v="55510.14"/>
    <n v="41991.66"/>
  </r>
  <r>
    <x v="3"/>
    <x v="104"/>
    <x v="9"/>
    <x v="1"/>
    <x v="3"/>
    <x v="1281"/>
    <n v="183423030"/>
    <d v="2014-01-13T00:00:00"/>
    <n v="7805"/>
    <n v="81.73"/>
    <n v="56.67"/>
    <n v="637902.65"/>
    <n v="442309.35"/>
    <n v="195593.3"/>
  </r>
  <r>
    <x v="1"/>
    <x v="21"/>
    <x v="10"/>
    <x v="0"/>
    <x v="3"/>
    <x v="1363"/>
    <n v="275399625"/>
    <d v="2017-03-19T00:00:00"/>
    <n v="5724"/>
    <n v="437.2"/>
    <n v="263.33"/>
    <n v="2502532.7999999998"/>
    <n v="1507300.92"/>
    <n v="995231.88"/>
  </r>
  <r>
    <x v="3"/>
    <x v="127"/>
    <x v="10"/>
    <x v="1"/>
    <x v="1"/>
    <x v="2167"/>
    <n v="695167052"/>
    <d v="2010-01-22T00:00:00"/>
    <n v="4234"/>
    <n v="437.2"/>
    <n v="263.33"/>
    <n v="1851104.8"/>
    <n v="1114939.22"/>
    <n v="736165.58"/>
  </r>
  <r>
    <x v="1"/>
    <x v="160"/>
    <x v="3"/>
    <x v="1"/>
    <x v="0"/>
    <x v="1164"/>
    <n v="863086640"/>
    <d v="2010-07-13T00:00:00"/>
    <n v="5371"/>
    <n v="668.27"/>
    <n v="502.54"/>
    <n v="3589278.17"/>
    <n v="2699142.34"/>
    <n v="890135.83"/>
  </r>
  <r>
    <x v="3"/>
    <x v="177"/>
    <x v="3"/>
    <x v="0"/>
    <x v="2"/>
    <x v="1397"/>
    <n v="269832217"/>
    <d v="2011-05-22T00:00:00"/>
    <n v="8204"/>
    <n v="668.27"/>
    <n v="502.54"/>
    <n v="5482487.0800000001"/>
    <n v="4122838.16"/>
    <n v="1359648.92"/>
  </r>
  <r>
    <x v="3"/>
    <x v="159"/>
    <x v="10"/>
    <x v="1"/>
    <x v="2"/>
    <x v="862"/>
    <n v="726390111"/>
    <d v="2013-08-23T00:00:00"/>
    <n v="3831"/>
    <n v="437.2"/>
    <n v="263.33"/>
    <n v="1674913.2"/>
    <n v="1008817.23"/>
    <n v="666095.97"/>
  </r>
  <r>
    <x v="0"/>
    <x v="72"/>
    <x v="10"/>
    <x v="0"/>
    <x v="2"/>
    <x v="113"/>
    <n v="514059150"/>
    <d v="2015-12-26T00:00:00"/>
    <n v="381"/>
    <n v="437.2"/>
    <n v="263.33"/>
    <n v="166573.20000000001"/>
    <n v="100328.73"/>
    <n v="66244.47"/>
  </r>
  <r>
    <x v="0"/>
    <x v="20"/>
    <x v="11"/>
    <x v="0"/>
    <x v="3"/>
    <x v="1255"/>
    <n v="234450662"/>
    <d v="2010-05-04T00:00:00"/>
    <n v="8016"/>
    <n v="9.33"/>
    <n v="6.92"/>
    <n v="74789.279999999999"/>
    <n v="55470.720000000001"/>
    <n v="19318.560000000001"/>
  </r>
  <r>
    <x v="5"/>
    <x v="118"/>
    <x v="2"/>
    <x v="0"/>
    <x v="1"/>
    <x v="355"/>
    <n v="559488475"/>
    <d v="2016-04-25T00:00:00"/>
    <n v="3928"/>
    <n v="154.06"/>
    <n v="90.93"/>
    <n v="605147.68000000005"/>
    <n v="357173.04"/>
    <n v="247974.64"/>
  </r>
  <r>
    <x v="1"/>
    <x v="24"/>
    <x v="4"/>
    <x v="0"/>
    <x v="1"/>
    <x v="511"/>
    <n v="881408917"/>
    <d v="2016-08-15T00:00:00"/>
    <n v="7340"/>
    <n v="255.28"/>
    <n v="159.41999999999999"/>
    <n v="1873755.2"/>
    <n v="1170142.8"/>
    <n v="703612.4"/>
  </r>
  <r>
    <x v="5"/>
    <x v="27"/>
    <x v="8"/>
    <x v="1"/>
    <x v="3"/>
    <x v="1788"/>
    <n v="662760818"/>
    <d v="2014-01-23T00:00:00"/>
    <n v="4509"/>
    <n v="152.58000000000001"/>
    <n v="97.44"/>
    <n v="687983.22"/>
    <n v="439356.96"/>
    <n v="248626.26"/>
  </r>
  <r>
    <x v="2"/>
    <x v="180"/>
    <x v="11"/>
    <x v="0"/>
    <x v="1"/>
    <x v="2297"/>
    <n v="786405503"/>
    <d v="2012-06-02T00:00:00"/>
    <n v="3719"/>
    <n v="9.33"/>
    <n v="6.92"/>
    <n v="34698.269999999997"/>
    <n v="25735.48"/>
    <n v="8962.7900000000009"/>
  </r>
  <r>
    <x v="2"/>
    <x v="14"/>
    <x v="7"/>
    <x v="1"/>
    <x v="3"/>
    <x v="277"/>
    <n v="405516803"/>
    <d v="2012-12-25T00:00:00"/>
    <n v="288"/>
    <n v="109.28"/>
    <n v="35.840000000000003"/>
    <n v="31472.639999999999"/>
    <n v="10321.92"/>
    <n v="21150.720000000001"/>
  </r>
  <r>
    <x v="0"/>
    <x v="132"/>
    <x v="3"/>
    <x v="0"/>
    <x v="1"/>
    <x v="2349"/>
    <n v="993581044"/>
    <d v="2010-03-01T00:00:00"/>
    <n v="1565"/>
    <n v="668.27"/>
    <n v="502.54"/>
    <n v="1045842.55"/>
    <n v="786475.1"/>
    <n v="259367.45"/>
  </r>
  <r>
    <x v="2"/>
    <x v="178"/>
    <x v="2"/>
    <x v="0"/>
    <x v="3"/>
    <x v="1745"/>
    <n v="494397056"/>
    <d v="2011-01-16T00:00:00"/>
    <n v="1930"/>
    <n v="154.06"/>
    <n v="90.93"/>
    <n v="297335.8"/>
    <n v="175494.9"/>
    <n v="121840.9"/>
  </r>
  <r>
    <x v="0"/>
    <x v="128"/>
    <x v="7"/>
    <x v="1"/>
    <x v="1"/>
    <x v="2642"/>
    <n v="972076165"/>
    <d v="2016-03-22T00:00:00"/>
    <n v="7794"/>
    <n v="109.28"/>
    <n v="35.840000000000003"/>
    <n v="851728.32"/>
    <n v="279336.96000000002"/>
    <n v="572391.36"/>
  </r>
  <r>
    <x v="3"/>
    <x v="104"/>
    <x v="10"/>
    <x v="0"/>
    <x v="3"/>
    <x v="2422"/>
    <n v="961042201"/>
    <d v="2015-11-07T00:00:00"/>
    <n v="2599"/>
    <n v="437.2"/>
    <n v="263.33"/>
    <n v="1136282.8"/>
    <n v="684394.67"/>
    <n v="451888.13"/>
  </r>
  <r>
    <x v="1"/>
    <x v="17"/>
    <x v="5"/>
    <x v="0"/>
    <x v="2"/>
    <x v="2341"/>
    <n v="416031491"/>
    <d v="2016-04-22T00:00:00"/>
    <n v="1818"/>
    <n v="421.89"/>
    <n v="364.69"/>
    <n v="766996.02"/>
    <n v="663006.42000000004"/>
    <n v="103989.6"/>
  </r>
  <r>
    <x v="5"/>
    <x v="27"/>
    <x v="8"/>
    <x v="1"/>
    <x v="2"/>
    <x v="1637"/>
    <n v="262092864"/>
    <d v="2013-12-11T00:00:00"/>
    <n v="7958"/>
    <n v="152.58000000000001"/>
    <n v="97.44"/>
    <n v="1214231.6399999999"/>
    <n v="775427.52"/>
    <n v="438804.12"/>
  </r>
  <r>
    <x v="3"/>
    <x v="110"/>
    <x v="1"/>
    <x v="0"/>
    <x v="0"/>
    <x v="2050"/>
    <n v="144587647"/>
    <d v="2013-05-08T00:00:00"/>
    <n v="5553"/>
    <n v="47.45"/>
    <n v="31.79"/>
    <n v="263489.84999999998"/>
    <n v="176529.87"/>
    <n v="86959.98"/>
  </r>
  <r>
    <x v="2"/>
    <x v="55"/>
    <x v="3"/>
    <x v="1"/>
    <x v="0"/>
    <x v="98"/>
    <n v="679189670"/>
    <d v="2016-08-26T00:00:00"/>
    <n v="6171"/>
    <n v="668.27"/>
    <n v="502.54"/>
    <n v="4123894.17"/>
    <n v="3101174.34"/>
    <n v="1022719.83"/>
  </r>
  <r>
    <x v="2"/>
    <x v="180"/>
    <x v="3"/>
    <x v="0"/>
    <x v="0"/>
    <x v="348"/>
    <n v="301885259"/>
    <d v="2011-10-15T00:00:00"/>
    <n v="3411"/>
    <n v="668.27"/>
    <n v="502.54"/>
    <n v="2279468.9700000002"/>
    <n v="1714163.94"/>
    <n v="565305.03"/>
  </r>
  <r>
    <x v="1"/>
    <x v="96"/>
    <x v="7"/>
    <x v="1"/>
    <x v="0"/>
    <x v="2551"/>
    <n v="218973243"/>
    <d v="2014-05-15T00:00:00"/>
    <n v="7903"/>
    <n v="109.28"/>
    <n v="35.840000000000003"/>
    <n v="863639.84"/>
    <n v="283243.52000000002"/>
    <n v="580396.31999999995"/>
  </r>
  <r>
    <x v="1"/>
    <x v="76"/>
    <x v="10"/>
    <x v="0"/>
    <x v="2"/>
    <x v="1530"/>
    <n v="357064950"/>
    <d v="2010-09-08T00:00:00"/>
    <n v="2308"/>
    <n v="437.2"/>
    <n v="263.33"/>
    <n v="1009057.6"/>
    <n v="607765.64"/>
    <n v="401291.96"/>
  </r>
  <r>
    <x v="0"/>
    <x v="121"/>
    <x v="3"/>
    <x v="1"/>
    <x v="0"/>
    <x v="699"/>
    <n v="713084208"/>
    <d v="2014-09-14T00:00:00"/>
    <n v="6318"/>
    <n v="668.27"/>
    <n v="502.54"/>
    <n v="4222129.8600000003"/>
    <n v="3175047.72"/>
    <n v="1047082.14"/>
  </r>
  <r>
    <x v="3"/>
    <x v="159"/>
    <x v="5"/>
    <x v="1"/>
    <x v="2"/>
    <x v="2507"/>
    <n v="904267346"/>
    <d v="2010-11-30T00:00:00"/>
    <n v="1657"/>
    <n v="421.89"/>
    <n v="364.69"/>
    <n v="699071.73"/>
    <n v="604291.32999999996"/>
    <n v="94780.4"/>
  </r>
  <r>
    <x v="1"/>
    <x v="43"/>
    <x v="6"/>
    <x v="1"/>
    <x v="2"/>
    <x v="1664"/>
    <n v="618163192"/>
    <d v="2011-10-08T00:00:00"/>
    <n v="7080"/>
    <n v="205.7"/>
    <n v="117.11"/>
    <n v="1456356"/>
    <n v="829138.8"/>
    <n v="627217.19999999995"/>
  </r>
  <r>
    <x v="1"/>
    <x v="25"/>
    <x v="9"/>
    <x v="0"/>
    <x v="3"/>
    <x v="768"/>
    <n v="962633073"/>
    <d v="2015-02-12T00:00:00"/>
    <n v="3373"/>
    <n v="81.73"/>
    <n v="56.67"/>
    <n v="275675.28999999998"/>
    <n v="191147.91"/>
    <n v="84527.38"/>
  </r>
  <r>
    <x v="1"/>
    <x v="131"/>
    <x v="11"/>
    <x v="1"/>
    <x v="3"/>
    <x v="1160"/>
    <n v="415850818"/>
    <d v="2016-09-30T00:00:00"/>
    <n v="8353"/>
    <n v="9.33"/>
    <n v="6.92"/>
    <n v="77933.490000000005"/>
    <n v="57802.76"/>
    <n v="20130.73"/>
  </r>
  <r>
    <x v="0"/>
    <x v="119"/>
    <x v="6"/>
    <x v="1"/>
    <x v="2"/>
    <x v="1400"/>
    <n v="676302754"/>
    <d v="2013-01-01T00:00:00"/>
    <n v="1869"/>
    <n v="205.7"/>
    <n v="117.11"/>
    <n v="384453.3"/>
    <n v="218878.59"/>
    <n v="165574.71"/>
  </r>
  <r>
    <x v="0"/>
    <x v="75"/>
    <x v="10"/>
    <x v="0"/>
    <x v="0"/>
    <x v="69"/>
    <n v="812787711"/>
    <d v="2012-09-30T00:00:00"/>
    <n v="801"/>
    <n v="437.2"/>
    <n v="263.33"/>
    <n v="350197.2"/>
    <n v="210927.33"/>
    <n v="139269.87"/>
  </r>
  <r>
    <x v="3"/>
    <x v="49"/>
    <x v="0"/>
    <x v="0"/>
    <x v="0"/>
    <x v="450"/>
    <n v="414417016"/>
    <d v="2010-12-11T00:00:00"/>
    <n v="4059"/>
    <n v="651.21"/>
    <n v="524.96"/>
    <n v="2643261.39"/>
    <n v="2130812.64"/>
    <n v="512448.75"/>
  </r>
  <r>
    <x v="1"/>
    <x v="106"/>
    <x v="3"/>
    <x v="1"/>
    <x v="2"/>
    <x v="800"/>
    <n v="940614497"/>
    <d v="2014-09-01T00:00:00"/>
    <n v="7587"/>
    <n v="668.27"/>
    <n v="502.54"/>
    <n v="5070164.49"/>
    <n v="3812770.98"/>
    <n v="1257393.51"/>
  </r>
  <r>
    <x v="1"/>
    <x v="22"/>
    <x v="3"/>
    <x v="1"/>
    <x v="3"/>
    <x v="2328"/>
    <n v="771116483"/>
    <d v="2017-05-14T00:00:00"/>
    <n v="9358"/>
    <n v="668.27"/>
    <n v="502.54"/>
    <n v="6253670.6600000001"/>
    <n v="4702769.32"/>
    <n v="1550901.34"/>
  </r>
  <r>
    <x v="1"/>
    <x v="38"/>
    <x v="11"/>
    <x v="0"/>
    <x v="2"/>
    <x v="899"/>
    <n v="155971801"/>
    <d v="2016-11-23T00:00:00"/>
    <n v="4377"/>
    <n v="9.33"/>
    <n v="6.92"/>
    <n v="40837.410000000003"/>
    <n v="30288.84"/>
    <n v="10548.57"/>
  </r>
  <r>
    <x v="2"/>
    <x v="123"/>
    <x v="8"/>
    <x v="1"/>
    <x v="0"/>
    <x v="2294"/>
    <n v="765541779"/>
    <d v="2012-05-06T00:00:00"/>
    <n v="9679"/>
    <n v="152.58000000000001"/>
    <n v="97.44"/>
    <n v="1476821.82"/>
    <n v="943121.76"/>
    <n v="533700.06000000006"/>
  </r>
  <r>
    <x v="2"/>
    <x v="14"/>
    <x v="10"/>
    <x v="1"/>
    <x v="1"/>
    <x v="818"/>
    <n v="740500247"/>
    <d v="2015-05-05T00:00:00"/>
    <n v="9333"/>
    <n v="437.2"/>
    <n v="263.33"/>
    <n v="4080387.6"/>
    <n v="2457658.89"/>
    <n v="1622728.71"/>
  </r>
  <r>
    <x v="0"/>
    <x v="163"/>
    <x v="5"/>
    <x v="1"/>
    <x v="2"/>
    <x v="1755"/>
    <n v="541833531"/>
    <d v="2015-08-10T00:00:00"/>
    <n v="9438"/>
    <n v="421.89"/>
    <n v="364.69"/>
    <n v="3981797.82"/>
    <n v="3441944.22"/>
    <n v="539853.6"/>
  </r>
  <r>
    <x v="1"/>
    <x v="19"/>
    <x v="5"/>
    <x v="0"/>
    <x v="3"/>
    <x v="2602"/>
    <n v="700840461"/>
    <d v="2015-09-06T00:00:00"/>
    <n v="3121"/>
    <n v="421.89"/>
    <n v="364.69"/>
    <n v="1316718.69"/>
    <n v="1138197.49"/>
    <n v="178521.2"/>
  </r>
  <r>
    <x v="0"/>
    <x v="81"/>
    <x v="10"/>
    <x v="1"/>
    <x v="3"/>
    <x v="1488"/>
    <n v="469132363"/>
    <d v="2011-01-26T00:00:00"/>
    <n v="5546"/>
    <n v="437.2"/>
    <n v="263.33"/>
    <n v="2424711.2000000002"/>
    <n v="1460428.18"/>
    <n v="964283.02"/>
  </r>
  <r>
    <x v="3"/>
    <x v="6"/>
    <x v="1"/>
    <x v="0"/>
    <x v="0"/>
    <x v="2132"/>
    <n v="968633067"/>
    <d v="2010-03-27T00:00:00"/>
    <n v="8905"/>
    <n v="47.45"/>
    <n v="31.79"/>
    <n v="422542.25"/>
    <n v="283089.95"/>
    <n v="139452.29999999999"/>
  </r>
  <r>
    <x v="0"/>
    <x v="59"/>
    <x v="8"/>
    <x v="1"/>
    <x v="2"/>
    <x v="706"/>
    <n v="241578900"/>
    <d v="2014-09-28T00:00:00"/>
    <n v="7420"/>
    <n v="152.58000000000001"/>
    <n v="97.44"/>
    <n v="1132143.6000000001"/>
    <n v="723004.8"/>
    <n v="409138.8"/>
  </r>
  <r>
    <x v="1"/>
    <x v="137"/>
    <x v="6"/>
    <x v="0"/>
    <x v="1"/>
    <x v="2308"/>
    <n v="900518691"/>
    <d v="2016-02-12T00:00:00"/>
    <n v="2347"/>
    <n v="205.7"/>
    <n v="117.11"/>
    <n v="482777.9"/>
    <n v="274857.17"/>
    <n v="207920.73"/>
  </r>
  <r>
    <x v="0"/>
    <x v="132"/>
    <x v="5"/>
    <x v="0"/>
    <x v="2"/>
    <x v="2449"/>
    <n v="678313767"/>
    <d v="2014-02-17T00:00:00"/>
    <n v="6972"/>
    <n v="421.89"/>
    <n v="364.69"/>
    <n v="2941417.08"/>
    <n v="2542618.6800000002"/>
    <n v="398798.4"/>
  </r>
  <r>
    <x v="4"/>
    <x v="89"/>
    <x v="10"/>
    <x v="0"/>
    <x v="3"/>
    <x v="2353"/>
    <n v="978137958"/>
    <d v="2014-01-29T00:00:00"/>
    <n v="1613"/>
    <n v="437.2"/>
    <n v="263.33"/>
    <n v="705203.6"/>
    <n v="424751.29"/>
    <n v="280452.31"/>
  </r>
  <r>
    <x v="2"/>
    <x v="2"/>
    <x v="8"/>
    <x v="1"/>
    <x v="3"/>
    <x v="1326"/>
    <n v="123477590"/>
    <d v="2013-12-12T00:00:00"/>
    <n v="8618"/>
    <n v="152.58000000000001"/>
    <n v="97.44"/>
    <n v="1314934.44"/>
    <n v="839737.92"/>
    <n v="475196.52"/>
  </r>
  <r>
    <x v="1"/>
    <x v="76"/>
    <x v="11"/>
    <x v="1"/>
    <x v="2"/>
    <x v="2671"/>
    <n v="108131492"/>
    <d v="2017-05-18T00:00:00"/>
    <n v="7366"/>
    <n v="9.33"/>
    <n v="6.92"/>
    <n v="68724.78"/>
    <n v="50972.72"/>
    <n v="17752.060000000001"/>
  </r>
  <r>
    <x v="3"/>
    <x v="127"/>
    <x v="10"/>
    <x v="0"/>
    <x v="0"/>
    <x v="1138"/>
    <n v="746210992"/>
    <d v="2013-04-08T00:00:00"/>
    <n v="9270"/>
    <n v="437.2"/>
    <n v="263.33"/>
    <n v="4052844"/>
    <n v="2441069.1"/>
    <n v="1611774.9"/>
  </r>
  <r>
    <x v="3"/>
    <x v="85"/>
    <x v="10"/>
    <x v="1"/>
    <x v="3"/>
    <x v="1309"/>
    <n v="122139918"/>
    <d v="2010-10-06T00:00:00"/>
    <n v="2771"/>
    <n v="437.2"/>
    <n v="263.33"/>
    <n v="1211481.2"/>
    <n v="729687.43"/>
    <n v="481793.77"/>
  </r>
  <r>
    <x v="1"/>
    <x v="25"/>
    <x v="3"/>
    <x v="1"/>
    <x v="3"/>
    <x v="1992"/>
    <n v="440654599"/>
    <d v="2012-09-04T00:00:00"/>
    <n v="8343"/>
    <n v="668.27"/>
    <n v="502.54"/>
    <n v="5575376.6100000003"/>
    <n v="4192691.22"/>
    <n v="1382685.39"/>
  </r>
  <r>
    <x v="1"/>
    <x v="38"/>
    <x v="2"/>
    <x v="1"/>
    <x v="0"/>
    <x v="2265"/>
    <n v="376803863"/>
    <d v="2011-03-17T00:00:00"/>
    <n v="3491"/>
    <n v="154.06"/>
    <n v="90.93"/>
    <n v="537823.46"/>
    <n v="317436.63"/>
    <n v="220386.83"/>
  </r>
  <r>
    <x v="1"/>
    <x v="12"/>
    <x v="2"/>
    <x v="1"/>
    <x v="3"/>
    <x v="1232"/>
    <n v="925949037"/>
    <d v="2015-02-04T00:00:00"/>
    <n v="7751"/>
    <n v="154.06"/>
    <n v="90.93"/>
    <n v="1194119.06"/>
    <n v="704798.43"/>
    <n v="489320.63"/>
  </r>
  <r>
    <x v="5"/>
    <x v="174"/>
    <x v="6"/>
    <x v="0"/>
    <x v="2"/>
    <x v="789"/>
    <n v="453763949"/>
    <d v="2014-11-21T00:00:00"/>
    <n v="7691"/>
    <n v="205.7"/>
    <n v="117.11"/>
    <n v="1582038.7"/>
    <n v="900693.01"/>
    <n v="681345.69"/>
  </r>
  <r>
    <x v="4"/>
    <x v="37"/>
    <x v="3"/>
    <x v="0"/>
    <x v="0"/>
    <x v="309"/>
    <n v="546234929"/>
    <d v="2017-09-03T00:00:00"/>
    <n v="1909"/>
    <n v="668.27"/>
    <n v="502.54"/>
    <n v="1275727.43"/>
    <n v="959348.86"/>
    <n v="316378.57"/>
  </r>
  <r>
    <x v="1"/>
    <x v="25"/>
    <x v="0"/>
    <x v="1"/>
    <x v="3"/>
    <x v="1420"/>
    <n v="159660804"/>
    <d v="2012-03-15T00:00:00"/>
    <n v="6035"/>
    <n v="651.21"/>
    <n v="524.96"/>
    <n v="3930052.35"/>
    <n v="3168133.6"/>
    <n v="761918.75"/>
  </r>
  <r>
    <x v="5"/>
    <x v="99"/>
    <x v="10"/>
    <x v="0"/>
    <x v="1"/>
    <x v="434"/>
    <n v="570652902"/>
    <d v="2011-08-16T00:00:00"/>
    <n v="7730"/>
    <n v="437.2"/>
    <n v="263.33"/>
    <n v="3379556"/>
    <n v="2035540.9"/>
    <n v="1344015.1"/>
  </r>
  <r>
    <x v="4"/>
    <x v="102"/>
    <x v="10"/>
    <x v="1"/>
    <x v="2"/>
    <x v="1942"/>
    <n v="426135051"/>
    <d v="2010-08-14T00:00:00"/>
    <n v="1686"/>
    <n v="437.2"/>
    <n v="263.33"/>
    <n v="737119.2"/>
    <n v="443974.38"/>
    <n v="293144.82"/>
  </r>
  <r>
    <x v="1"/>
    <x v="54"/>
    <x v="4"/>
    <x v="0"/>
    <x v="3"/>
    <x v="1848"/>
    <n v="693343579"/>
    <d v="2012-12-16T00:00:00"/>
    <n v="4628"/>
    <n v="255.28"/>
    <n v="159.41999999999999"/>
    <n v="1181435.8400000001"/>
    <n v="737795.76"/>
    <n v="443640.08"/>
  </r>
  <r>
    <x v="0"/>
    <x v="121"/>
    <x v="7"/>
    <x v="0"/>
    <x v="2"/>
    <x v="780"/>
    <n v="609827315"/>
    <d v="2011-12-17T00:00:00"/>
    <n v="309"/>
    <n v="109.28"/>
    <n v="35.840000000000003"/>
    <n v="33767.519999999997"/>
    <n v="11074.56"/>
    <n v="22692.959999999999"/>
  </r>
  <r>
    <x v="1"/>
    <x v="73"/>
    <x v="4"/>
    <x v="0"/>
    <x v="3"/>
    <x v="1339"/>
    <n v="833447587"/>
    <d v="2017-01-12T00:00:00"/>
    <n v="4517"/>
    <n v="255.28"/>
    <n v="159.41999999999999"/>
    <n v="1153099.76"/>
    <n v="720100.14"/>
    <n v="432999.62"/>
  </r>
  <r>
    <x v="1"/>
    <x v="51"/>
    <x v="9"/>
    <x v="0"/>
    <x v="3"/>
    <x v="1047"/>
    <n v="292378222"/>
    <d v="2012-04-08T00:00:00"/>
    <n v="68"/>
    <n v="81.73"/>
    <n v="56.67"/>
    <n v="5557.64"/>
    <n v="3853.56"/>
    <n v="1704.08"/>
  </r>
  <r>
    <x v="3"/>
    <x v="159"/>
    <x v="1"/>
    <x v="1"/>
    <x v="1"/>
    <x v="1311"/>
    <n v="235105550"/>
    <d v="2013-02-20T00:00:00"/>
    <n v="1812"/>
    <n v="47.45"/>
    <n v="31.79"/>
    <n v="85979.4"/>
    <n v="57603.48"/>
    <n v="28375.919999999998"/>
  </r>
  <r>
    <x v="2"/>
    <x v="45"/>
    <x v="9"/>
    <x v="1"/>
    <x v="2"/>
    <x v="388"/>
    <n v="180428397"/>
    <d v="2017-03-23T00:00:00"/>
    <n v="1627"/>
    <n v="81.73"/>
    <n v="56.67"/>
    <n v="132974.71"/>
    <n v="92202.09"/>
    <n v="40772.620000000003"/>
  </r>
  <r>
    <x v="0"/>
    <x v="173"/>
    <x v="4"/>
    <x v="0"/>
    <x v="2"/>
    <x v="257"/>
    <n v="167458093"/>
    <d v="2015-08-20T00:00:00"/>
    <n v="3426"/>
    <n v="255.28"/>
    <n v="159.41999999999999"/>
    <n v="874589.28"/>
    <n v="546172.92000000004"/>
    <n v="328416.36"/>
  </r>
  <r>
    <x v="5"/>
    <x v="146"/>
    <x v="9"/>
    <x v="1"/>
    <x v="1"/>
    <x v="1367"/>
    <n v="305618464"/>
    <d v="2011-08-01T00:00:00"/>
    <n v="8150"/>
    <n v="81.73"/>
    <n v="56.67"/>
    <n v="666099.5"/>
    <n v="461860.5"/>
    <n v="204239"/>
  </r>
  <r>
    <x v="2"/>
    <x v="55"/>
    <x v="5"/>
    <x v="0"/>
    <x v="1"/>
    <x v="985"/>
    <n v="324645841"/>
    <d v="2017-07-09T00:00:00"/>
    <n v="8773"/>
    <n v="421.89"/>
    <n v="364.69"/>
    <n v="3701240.97"/>
    <n v="3199425.37"/>
    <n v="501815.6"/>
  </r>
  <r>
    <x v="5"/>
    <x v="27"/>
    <x v="6"/>
    <x v="1"/>
    <x v="2"/>
    <x v="1540"/>
    <n v="924589049"/>
    <d v="2012-04-20T00:00:00"/>
    <n v="5301"/>
    <n v="205.7"/>
    <n v="117.11"/>
    <n v="1090415.7"/>
    <n v="620800.11"/>
    <n v="469615.59"/>
  </r>
  <r>
    <x v="0"/>
    <x v="48"/>
    <x v="2"/>
    <x v="0"/>
    <x v="1"/>
    <x v="2581"/>
    <n v="625809419"/>
    <d v="2014-02-28T00:00:00"/>
    <n v="9769"/>
    <n v="154.06"/>
    <n v="90.93"/>
    <n v="1505012.14"/>
    <n v="888295.17"/>
    <n v="616716.97"/>
  </r>
  <r>
    <x v="1"/>
    <x v="96"/>
    <x v="0"/>
    <x v="0"/>
    <x v="3"/>
    <x v="578"/>
    <n v="718980777"/>
    <d v="2015-07-30T00:00:00"/>
    <n v="1244"/>
    <n v="651.21"/>
    <n v="524.96"/>
    <n v="810105.24"/>
    <n v="653050.24"/>
    <n v="157055"/>
  </r>
  <r>
    <x v="3"/>
    <x v="35"/>
    <x v="10"/>
    <x v="1"/>
    <x v="3"/>
    <x v="1876"/>
    <n v="315089452"/>
    <d v="2010-02-17T00:00:00"/>
    <n v="826"/>
    <n v="437.2"/>
    <n v="263.33"/>
    <n v="361127.2"/>
    <n v="217510.58"/>
    <n v="143616.62"/>
  </r>
  <r>
    <x v="1"/>
    <x v="38"/>
    <x v="9"/>
    <x v="0"/>
    <x v="3"/>
    <x v="1592"/>
    <n v="395434272"/>
    <d v="2011-08-27T00:00:00"/>
    <n v="6643"/>
    <n v="81.73"/>
    <n v="56.67"/>
    <n v="542932.39"/>
    <n v="376458.81"/>
    <n v="166473.57999999999"/>
  </r>
  <r>
    <x v="0"/>
    <x v="3"/>
    <x v="2"/>
    <x v="0"/>
    <x v="0"/>
    <x v="347"/>
    <n v="661626565"/>
    <d v="2012-01-28T00:00:00"/>
    <n v="8858"/>
    <n v="154.06"/>
    <n v="90.93"/>
    <n v="1364663.48"/>
    <n v="805457.94"/>
    <n v="559205.54"/>
  </r>
  <r>
    <x v="1"/>
    <x v="141"/>
    <x v="11"/>
    <x v="1"/>
    <x v="3"/>
    <x v="2480"/>
    <n v="885590159"/>
    <d v="2015-09-20T00:00:00"/>
    <n v="4663"/>
    <n v="9.33"/>
    <n v="6.92"/>
    <n v="43505.79"/>
    <n v="32267.96"/>
    <n v="11237.83"/>
  </r>
  <r>
    <x v="5"/>
    <x v="15"/>
    <x v="4"/>
    <x v="0"/>
    <x v="0"/>
    <x v="2172"/>
    <n v="459561383"/>
    <d v="2013-02-20T00:00:00"/>
    <n v="3281"/>
    <n v="255.28"/>
    <n v="159.41999999999999"/>
    <n v="837573.68"/>
    <n v="523057.02"/>
    <n v="314516.65999999997"/>
  </r>
  <r>
    <x v="5"/>
    <x v="27"/>
    <x v="10"/>
    <x v="1"/>
    <x v="2"/>
    <x v="828"/>
    <n v="646089065"/>
    <d v="2014-06-12T00:00:00"/>
    <n v="967"/>
    <n v="437.2"/>
    <n v="263.33"/>
    <n v="422772.4"/>
    <n v="254640.11"/>
    <n v="168132.29"/>
  </r>
  <r>
    <x v="3"/>
    <x v="79"/>
    <x v="6"/>
    <x v="0"/>
    <x v="0"/>
    <x v="1840"/>
    <n v="528034532"/>
    <d v="2016-02-13T00:00:00"/>
    <n v="6007"/>
    <n v="205.7"/>
    <n v="117.11"/>
    <n v="1235639.8999999999"/>
    <n v="703479.77"/>
    <n v="532160.13"/>
  </r>
  <r>
    <x v="2"/>
    <x v="113"/>
    <x v="0"/>
    <x v="1"/>
    <x v="3"/>
    <x v="915"/>
    <n v="158571612"/>
    <d v="2011-06-16T00:00:00"/>
    <n v="3719"/>
    <n v="651.21"/>
    <n v="524.96"/>
    <n v="2421849.9900000002"/>
    <n v="1952326.24"/>
    <n v="469523.75"/>
  </r>
  <r>
    <x v="1"/>
    <x v="36"/>
    <x v="11"/>
    <x v="0"/>
    <x v="3"/>
    <x v="461"/>
    <n v="111186635"/>
    <d v="2010-06-08T00:00:00"/>
    <n v="1451"/>
    <n v="9.33"/>
    <n v="6.92"/>
    <n v="13537.83"/>
    <n v="10040.92"/>
    <n v="3496.91"/>
  </r>
  <r>
    <x v="3"/>
    <x v="172"/>
    <x v="6"/>
    <x v="0"/>
    <x v="2"/>
    <x v="1807"/>
    <n v="129678428"/>
    <d v="2012-06-04T00:00:00"/>
    <n v="3583"/>
    <n v="205.7"/>
    <n v="117.11"/>
    <n v="737023.1"/>
    <n v="419605.13"/>
    <n v="317417.96999999997"/>
  </r>
  <r>
    <x v="3"/>
    <x v="49"/>
    <x v="1"/>
    <x v="0"/>
    <x v="1"/>
    <x v="1001"/>
    <n v="478158318"/>
    <d v="2010-06-16T00:00:00"/>
    <n v="6527"/>
    <n v="47.45"/>
    <n v="31.79"/>
    <n v="309706.15000000002"/>
    <n v="207493.33"/>
    <n v="102212.82"/>
  </r>
  <r>
    <x v="2"/>
    <x v="120"/>
    <x v="4"/>
    <x v="1"/>
    <x v="1"/>
    <x v="1981"/>
    <n v="591050136"/>
    <d v="2017-04-01T00:00:00"/>
    <n v="3724"/>
    <n v="255.28"/>
    <n v="159.41999999999999"/>
    <n v="950662.72"/>
    <n v="593680.07999999996"/>
    <n v="356982.64"/>
  </r>
  <r>
    <x v="5"/>
    <x v="98"/>
    <x v="10"/>
    <x v="0"/>
    <x v="1"/>
    <x v="1789"/>
    <n v="423090207"/>
    <d v="2016-10-02T00:00:00"/>
    <n v="649"/>
    <n v="437.2"/>
    <n v="263.33"/>
    <n v="283742.8"/>
    <n v="170901.17"/>
    <n v="112841.63"/>
  </r>
  <r>
    <x v="3"/>
    <x v="127"/>
    <x v="9"/>
    <x v="0"/>
    <x v="2"/>
    <x v="2565"/>
    <n v="899327361"/>
    <d v="2012-06-20T00:00:00"/>
    <n v="9806"/>
    <n v="81.73"/>
    <n v="56.67"/>
    <n v="801444.38"/>
    <n v="555706.02"/>
    <n v="245738.36"/>
  </r>
  <r>
    <x v="1"/>
    <x v="57"/>
    <x v="4"/>
    <x v="1"/>
    <x v="2"/>
    <x v="1462"/>
    <n v="765122926"/>
    <d v="2016-12-23T00:00:00"/>
    <n v="5731"/>
    <n v="255.28"/>
    <n v="159.41999999999999"/>
    <n v="1463009.68"/>
    <n v="913636.02"/>
    <n v="549373.66"/>
  </r>
  <r>
    <x v="5"/>
    <x v="126"/>
    <x v="11"/>
    <x v="0"/>
    <x v="0"/>
    <x v="2496"/>
    <n v="636150729"/>
    <d v="2017-02-13T00:00:00"/>
    <n v="9992"/>
    <n v="9.33"/>
    <n v="6.92"/>
    <n v="93225.36"/>
    <n v="69144.639999999999"/>
    <n v="24080.720000000001"/>
  </r>
  <r>
    <x v="0"/>
    <x v="128"/>
    <x v="1"/>
    <x v="0"/>
    <x v="2"/>
    <x v="1243"/>
    <n v="748397099"/>
    <d v="2015-12-25T00:00:00"/>
    <n v="6188"/>
    <n v="47.45"/>
    <n v="31.79"/>
    <n v="293620.59999999998"/>
    <n v="196716.52"/>
    <n v="96904.08"/>
  </r>
  <r>
    <x v="1"/>
    <x v="22"/>
    <x v="1"/>
    <x v="1"/>
    <x v="1"/>
    <x v="1668"/>
    <n v="508160865"/>
    <d v="2013-11-22T00:00:00"/>
    <n v="4947"/>
    <n v="47.45"/>
    <n v="31.79"/>
    <n v="234735.15"/>
    <n v="157265.13"/>
    <n v="77470.02"/>
  </r>
  <r>
    <x v="2"/>
    <x v="103"/>
    <x v="5"/>
    <x v="0"/>
    <x v="1"/>
    <x v="824"/>
    <n v="742053353"/>
    <d v="2012-07-24T00:00:00"/>
    <n v="8932"/>
    <n v="421.89"/>
    <n v="364.69"/>
    <n v="3768321.48"/>
    <n v="3257411.08"/>
    <n v="510910.4"/>
  </r>
  <r>
    <x v="4"/>
    <x v="100"/>
    <x v="0"/>
    <x v="1"/>
    <x v="1"/>
    <x v="2151"/>
    <n v="546998393"/>
    <d v="2010-07-12T00:00:00"/>
    <n v="7835"/>
    <n v="651.21"/>
    <n v="524.96"/>
    <n v="5102230.3499999996"/>
    <n v="4113061.6"/>
    <n v="989168.75"/>
  </r>
  <r>
    <x v="1"/>
    <x v="42"/>
    <x v="8"/>
    <x v="1"/>
    <x v="2"/>
    <x v="155"/>
    <n v="440232312"/>
    <d v="2015-02-22T00:00:00"/>
    <n v="3379"/>
    <n v="152.58000000000001"/>
    <n v="97.44"/>
    <n v="515567.82"/>
    <n v="329249.76"/>
    <n v="186318.06"/>
  </r>
  <r>
    <x v="4"/>
    <x v="9"/>
    <x v="11"/>
    <x v="0"/>
    <x v="1"/>
    <x v="1454"/>
    <n v="109303939"/>
    <d v="2016-01-02T00:00:00"/>
    <n v="4319"/>
    <n v="9.33"/>
    <n v="6.92"/>
    <n v="40296.269999999997"/>
    <n v="29887.48"/>
    <n v="10408.790000000001"/>
  </r>
  <r>
    <x v="5"/>
    <x v="47"/>
    <x v="7"/>
    <x v="1"/>
    <x v="1"/>
    <x v="555"/>
    <n v="662074601"/>
    <d v="2011-05-19T00:00:00"/>
    <n v="1442"/>
    <n v="109.28"/>
    <n v="35.840000000000003"/>
    <n v="157581.76000000001"/>
    <n v="51681.279999999999"/>
    <n v="105900.48"/>
  </r>
  <r>
    <x v="0"/>
    <x v="71"/>
    <x v="3"/>
    <x v="0"/>
    <x v="3"/>
    <x v="904"/>
    <n v="576718127"/>
    <d v="2011-08-23T00:00:00"/>
    <n v="2565"/>
    <n v="668.27"/>
    <n v="502.54"/>
    <n v="1714112.55"/>
    <n v="1289015.1000000001"/>
    <n v="425097.45"/>
  </r>
  <r>
    <x v="1"/>
    <x v="26"/>
    <x v="4"/>
    <x v="0"/>
    <x v="1"/>
    <x v="2528"/>
    <n v="651720845"/>
    <d v="2013-05-30T00:00:00"/>
    <n v="7536"/>
    <n v="255.28"/>
    <n v="159.41999999999999"/>
    <n v="1923790.08"/>
    <n v="1201389.1200000001"/>
    <n v="722400.96"/>
  </r>
  <r>
    <x v="0"/>
    <x v="83"/>
    <x v="7"/>
    <x v="1"/>
    <x v="2"/>
    <x v="2303"/>
    <n v="855881583"/>
    <d v="2010-07-20T00:00:00"/>
    <n v="3235"/>
    <n v="109.28"/>
    <n v="35.840000000000003"/>
    <n v="353520.8"/>
    <n v="115942.39999999999"/>
    <n v="237578.4"/>
  </r>
  <r>
    <x v="2"/>
    <x v="34"/>
    <x v="1"/>
    <x v="1"/>
    <x v="1"/>
    <x v="440"/>
    <n v="778311669"/>
    <d v="2012-09-29T00:00:00"/>
    <n v="8574"/>
    <n v="47.45"/>
    <n v="31.79"/>
    <n v="406836.3"/>
    <n v="272567.46000000002"/>
    <n v="134268.84"/>
  </r>
  <r>
    <x v="0"/>
    <x v="121"/>
    <x v="2"/>
    <x v="1"/>
    <x v="3"/>
    <x v="1119"/>
    <n v="978434932"/>
    <d v="2012-06-26T00:00:00"/>
    <n v="9494"/>
    <n v="154.06"/>
    <n v="90.93"/>
    <n v="1462645.64"/>
    <n v="863289.42"/>
    <n v="599356.22"/>
  </r>
  <r>
    <x v="0"/>
    <x v="163"/>
    <x v="3"/>
    <x v="1"/>
    <x v="0"/>
    <x v="2672"/>
    <n v="735987699"/>
    <d v="2010-03-28T00:00:00"/>
    <n v="3970"/>
    <n v="668.27"/>
    <n v="502.54"/>
    <n v="2653031.9"/>
    <n v="1995083.8"/>
    <n v="657948.1"/>
  </r>
  <r>
    <x v="0"/>
    <x v="117"/>
    <x v="7"/>
    <x v="0"/>
    <x v="2"/>
    <x v="266"/>
    <n v="301018798"/>
    <d v="2011-09-14T00:00:00"/>
    <n v="7006"/>
    <n v="109.28"/>
    <n v="35.840000000000003"/>
    <n v="765615.68"/>
    <n v="251095.04000000001"/>
    <n v="514520.64"/>
  </r>
  <r>
    <x v="3"/>
    <x v="144"/>
    <x v="10"/>
    <x v="1"/>
    <x v="3"/>
    <x v="1790"/>
    <n v="443889558"/>
    <d v="2016-02-11T00:00:00"/>
    <n v="5639"/>
    <n v="437.2"/>
    <n v="263.33"/>
    <n v="2465370.7999999998"/>
    <n v="1484917.87"/>
    <n v="980452.93"/>
  </r>
  <r>
    <x v="2"/>
    <x v="123"/>
    <x v="5"/>
    <x v="1"/>
    <x v="1"/>
    <x v="619"/>
    <n v="205273807"/>
    <d v="2012-02-03T00:00:00"/>
    <n v="3936"/>
    <n v="421.89"/>
    <n v="364.69"/>
    <n v="1660559.04"/>
    <n v="1435419.84"/>
    <n v="225139.20000000001"/>
  </r>
  <r>
    <x v="3"/>
    <x v="101"/>
    <x v="6"/>
    <x v="1"/>
    <x v="1"/>
    <x v="2463"/>
    <n v="946157872"/>
    <d v="2012-05-13T00:00:00"/>
    <n v="7995"/>
    <n v="205.7"/>
    <n v="117.11"/>
    <n v="1644571.5"/>
    <n v="936294.45"/>
    <n v="708277.05"/>
  </r>
  <r>
    <x v="4"/>
    <x v="37"/>
    <x v="0"/>
    <x v="0"/>
    <x v="3"/>
    <x v="481"/>
    <n v="497840583"/>
    <d v="2011-08-16T00:00:00"/>
    <n v="946"/>
    <n v="651.21"/>
    <n v="524.96"/>
    <n v="616044.66"/>
    <n v="496612.16"/>
    <n v="119432.5"/>
  </r>
  <r>
    <x v="1"/>
    <x v="122"/>
    <x v="7"/>
    <x v="1"/>
    <x v="3"/>
    <x v="2472"/>
    <n v="811933267"/>
    <d v="2013-01-29T00:00:00"/>
    <n v="7951"/>
    <n v="109.28"/>
    <n v="35.840000000000003"/>
    <n v="868885.28"/>
    <n v="284963.84000000003"/>
    <n v="583921.43999999994"/>
  </r>
  <r>
    <x v="3"/>
    <x v="159"/>
    <x v="0"/>
    <x v="1"/>
    <x v="1"/>
    <x v="2286"/>
    <n v="310359752"/>
    <d v="2017-06-26T00:00:00"/>
    <n v="1202"/>
    <n v="651.21"/>
    <n v="524.96"/>
    <n v="782754.42"/>
    <n v="631001.92000000004"/>
    <n v="151752.5"/>
  </r>
  <r>
    <x v="0"/>
    <x v="143"/>
    <x v="0"/>
    <x v="1"/>
    <x v="3"/>
    <x v="483"/>
    <n v="635356366"/>
    <d v="2011-07-16T00:00:00"/>
    <n v="4923"/>
    <n v="651.21"/>
    <n v="524.96"/>
    <n v="3205906.83"/>
    <n v="2584378.08"/>
    <n v="621528.75"/>
  </r>
  <r>
    <x v="0"/>
    <x v="121"/>
    <x v="4"/>
    <x v="1"/>
    <x v="2"/>
    <x v="2426"/>
    <n v="799471938"/>
    <d v="2016-10-09T00:00:00"/>
    <n v="367"/>
    <n v="255.28"/>
    <n v="159.41999999999999"/>
    <n v="93687.76"/>
    <n v="58507.14"/>
    <n v="35180.620000000003"/>
  </r>
  <r>
    <x v="3"/>
    <x v="104"/>
    <x v="4"/>
    <x v="1"/>
    <x v="0"/>
    <x v="1746"/>
    <n v="335567796"/>
    <d v="2010-07-13T00:00:00"/>
    <n v="823"/>
    <n v="255.28"/>
    <n v="159.41999999999999"/>
    <n v="210095.44"/>
    <n v="131202.66"/>
    <n v="78892.78"/>
  </r>
  <r>
    <x v="2"/>
    <x v="180"/>
    <x v="0"/>
    <x v="0"/>
    <x v="2"/>
    <x v="464"/>
    <n v="646817767"/>
    <d v="2012-10-29T00:00:00"/>
    <n v="6606"/>
    <n v="651.21"/>
    <n v="524.96"/>
    <n v="4301893.26"/>
    <n v="3467885.76"/>
    <n v="834007.5"/>
  </r>
  <r>
    <x v="1"/>
    <x v="30"/>
    <x v="4"/>
    <x v="0"/>
    <x v="0"/>
    <x v="2534"/>
    <n v="956708180"/>
    <d v="2014-08-20T00:00:00"/>
    <n v="66"/>
    <n v="255.28"/>
    <n v="159.41999999999999"/>
    <n v="16848.48"/>
    <n v="10521.72"/>
    <n v="6326.76"/>
  </r>
  <r>
    <x v="0"/>
    <x v="87"/>
    <x v="3"/>
    <x v="1"/>
    <x v="0"/>
    <x v="1695"/>
    <n v="559037864"/>
    <d v="2011-06-19T00:00:00"/>
    <n v="582"/>
    <n v="668.27"/>
    <n v="502.54"/>
    <n v="388933.14"/>
    <n v="292478.28000000003"/>
    <n v="96454.86"/>
  </r>
  <r>
    <x v="0"/>
    <x v="124"/>
    <x v="1"/>
    <x v="0"/>
    <x v="3"/>
    <x v="689"/>
    <n v="167918145"/>
    <d v="2015-03-19T00:00:00"/>
    <n v="9566"/>
    <n v="47.45"/>
    <n v="31.79"/>
    <n v="453906.7"/>
    <n v="304103.14"/>
    <n v="149803.56"/>
  </r>
  <r>
    <x v="0"/>
    <x v="8"/>
    <x v="9"/>
    <x v="0"/>
    <x v="3"/>
    <x v="859"/>
    <n v="567772853"/>
    <d v="2012-06-10T00:00:00"/>
    <n v="5459"/>
    <n v="81.73"/>
    <n v="56.67"/>
    <n v="446164.07"/>
    <n v="309361.53000000003"/>
    <n v="136802.54"/>
  </r>
  <r>
    <x v="1"/>
    <x v="62"/>
    <x v="4"/>
    <x v="1"/>
    <x v="0"/>
    <x v="513"/>
    <n v="363338315"/>
    <d v="2013-04-04T00:00:00"/>
    <n v="8736"/>
    <n v="255.28"/>
    <n v="159.41999999999999"/>
    <n v="2230126.08"/>
    <n v="1392693.12"/>
    <n v="837432.96"/>
  </r>
  <r>
    <x v="3"/>
    <x v="172"/>
    <x v="3"/>
    <x v="1"/>
    <x v="0"/>
    <x v="283"/>
    <n v="929663360"/>
    <d v="2010-02-24T00:00:00"/>
    <n v="6902"/>
    <n v="668.27"/>
    <n v="502.54"/>
    <n v="4612399.54"/>
    <n v="3468531.08"/>
    <n v="1143868.46"/>
  </r>
  <r>
    <x v="3"/>
    <x v="78"/>
    <x v="1"/>
    <x v="0"/>
    <x v="0"/>
    <x v="404"/>
    <n v="562109315"/>
    <d v="2011-06-05T00:00:00"/>
    <n v="9492"/>
    <n v="47.45"/>
    <n v="31.79"/>
    <n v="450395.4"/>
    <n v="301750.68"/>
    <n v="148644.72"/>
  </r>
  <r>
    <x v="2"/>
    <x v="135"/>
    <x v="10"/>
    <x v="1"/>
    <x v="1"/>
    <x v="742"/>
    <n v="326350009"/>
    <d v="2015-08-20T00:00:00"/>
    <n v="3075"/>
    <n v="437.2"/>
    <n v="263.33"/>
    <n v="1344390"/>
    <n v="809739.75"/>
    <n v="534650.25"/>
  </r>
  <r>
    <x v="0"/>
    <x v="169"/>
    <x v="5"/>
    <x v="1"/>
    <x v="1"/>
    <x v="2412"/>
    <n v="908371770"/>
    <d v="2014-06-07T00:00:00"/>
    <n v="6248"/>
    <n v="421.89"/>
    <n v="364.69"/>
    <n v="2635968.7200000002"/>
    <n v="2278583.12"/>
    <n v="357385.6"/>
  </r>
  <r>
    <x v="0"/>
    <x v="157"/>
    <x v="10"/>
    <x v="1"/>
    <x v="2"/>
    <x v="198"/>
    <n v="364473426"/>
    <d v="2012-01-01T00:00:00"/>
    <n v="4641"/>
    <n v="437.2"/>
    <n v="263.33"/>
    <n v="2029045.2"/>
    <n v="1222114.53"/>
    <n v="806930.67"/>
  </r>
  <r>
    <x v="2"/>
    <x v="34"/>
    <x v="10"/>
    <x v="0"/>
    <x v="2"/>
    <x v="1725"/>
    <n v="871266305"/>
    <d v="2013-08-19T00:00:00"/>
    <n v="5916"/>
    <n v="437.2"/>
    <n v="263.33"/>
    <n v="2586475.2000000002"/>
    <n v="1557860.28"/>
    <n v="1028614.92"/>
  </r>
  <r>
    <x v="5"/>
    <x v="118"/>
    <x v="0"/>
    <x v="1"/>
    <x v="2"/>
    <x v="939"/>
    <n v="175674235"/>
    <d v="2014-04-16T00:00:00"/>
    <n v="4765"/>
    <n v="651.21"/>
    <n v="524.96"/>
    <n v="3103015.65"/>
    <n v="2501434.4"/>
    <n v="601581.25"/>
  </r>
  <r>
    <x v="2"/>
    <x v="153"/>
    <x v="1"/>
    <x v="1"/>
    <x v="2"/>
    <x v="1615"/>
    <n v="144933545"/>
    <d v="2017-06-20T00:00:00"/>
    <n v="7912"/>
    <n v="47.45"/>
    <n v="31.79"/>
    <n v="375424.4"/>
    <n v="251522.48"/>
    <n v="123901.92"/>
  </r>
  <r>
    <x v="4"/>
    <x v="100"/>
    <x v="5"/>
    <x v="1"/>
    <x v="3"/>
    <x v="2241"/>
    <n v="916593062"/>
    <d v="2016-06-21T00:00:00"/>
    <n v="9111"/>
    <n v="421.89"/>
    <n v="364.69"/>
    <n v="3843839.79"/>
    <n v="3322690.59"/>
    <n v="521149.2"/>
  </r>
  <r>
    <x v="1"/>
    <x v="52"/>
    <x v="7"/>
    <x v="1"/>
    <x v="3"/>
    <x v="1930"/>
    <n v="448514115"/>
    <d v="2013-06-08T00:00:00"/>
    <n v="4149"/>
    <n v="109.28"/>
    <n v="35.840000000000003"/>
    <n v="453402.72"/>
    <n v="148700.16"/>
    <n v="304702.56"/>
  </r>
  <r>
    <x v="1"/>
    <x v="161"/>
    <x v="9"/>
    <x v="0"/>
    <x v="2"/>
    <x v="465"/>
    <n v="368870532"/>
    <d v="2015-01-04T00:00:00"/>
    <n v="5842"/>
    <n v="81.73"/>
    <n v="56.67"/>
    <n v="477466.66"/>
    <n v="331066.14"/>
    <n v="146400.51999999999"/>
  </r>
  <r>
    <x v="2"/>
    <x v="109"/>
    <x v="2"/>
    <x v="0"/>
    <x v="3"/>
    <x v="938"/>
    <n v="126148641"/>
    <d v="2013-10-28T00:00:00"/>
    <n v="9041"/>
    <n v="154.06"/>
    <n v="90.93"/>
    <n v="1392856.46"/>
    <n v="822098.13"/>
    <n v="570758.32999999996"/>
  </r>
  <r>
    <x v="0"/>
    <x v="87"/>
    <x v="7"/>
    <x v="0"/>
    <x v="2"/>
    <x v="1737"/>
    <n v="139147269"/>
    <d v="2015-04-21T00:00:00"/>
    <n v="5624"/>
    <n v="109.28"/>
    <n v="35.840000000000003"/>
    <n v="614590.71999999997"/>
    <n v="201564.16"/>
    <n v="413026.56"/>
  </r>
  <r>
    <x v="1"/>
    <x v="62"/>
    <x v="6"/>
    <x v="0"/>
    <x v="2"/>
    <x v="145"/>
    <n v="446977746"/>
    <d v="2010-02-19T00:00:00"/>
    <n v="9503"/>
    <n v="205.7"/>
    <n v="117.11"/>
    <n v="1954767.1"/>
    <n v="1112896.33"/>
    <n v="841870.77"/>
  </r>
  <r>
    <x v="5"/>
    <x v="99"/>
    <x v="8"/>
    <x v="1"/>
    <x v="0"/>
    <x v="571"/>
    <n v="259063899"/>
    <d v="2017-04-01T00:00:00"/>
    <n v="1620"/>
    <n v="152.58000000000001"/>
    <n v="97.44"/>
    <n v="247179.6"/>
    <n v="157852.79999999999"/>
    <n v="89326.8"/>
  </r>
  <r>
    <x v="5"/>
    <x v="118"/>
    <x v="6"/>
    <x v="1"/>
    <x v="0"/>
    <x v="2559"/>
    <n v="205142056"/>
    <d v="2010-09-01T00:00:00"/>
    <n v="4948"/>
    <n v="205.7"/>
    <n v="117.11"/>
    <n v="1017803.6"/>
    <n v="579460.28"/>
    <n v="438343.32"/>
  </r>
  <r>
    <x v="0"/>
    <x v="179"/>
    <x v="11"/>
    <x v="1"/>
    <x v="1"/>
    <x v="1395"/>
    <n v="985261046"/>
    <d v="2015-02-05T00:00:00"/>
    <n v="9493"/>
    <n v="9.33"/>
    <n v="6.92"/>
    <n v="88569.69"/>
    <n v="65691.56"/>
    <n v="22878.13"/>
  </r>
  <r>
    <x v="1"/>
    <x v="84"/>
    <x v="11"/>
    <x v="1"/>
    <x v="3"/>
    <x v="231"/>
    <n v="219782197"/>
    <d v="2010-08-18T00:00:00"/>
    <n v="7291"/>
    <n v="9.33"/>
    <n v="6.92"/>
    <n v="68025.03"/>
    <n v="50453.72"/>
    <n v="17571.310000000001"/>
  </r>
  <r>
    <x v="3"/>
    <x v="172"/>
    <x v="2"/>
    <x v="0"/>
    <x v="1"/>
    <x v="1252"/>
    <n v="999379336"/>
    <d v="2012-08-08T00:00:00"/>
    <n v="7409"/>
    <n v="154.06"/>
    <n v="90.93"/>
    <n v="1141430.54"/>
    <n v="673700.37"/>
    <n v="467730.17"/>
  </r>
  <r>
    <x v="5"/>
    <x v="118"/>
    <x v="2"/>
    <x v="0"/>
    <x v="1"/>
    <x v="800"/>
    <n v="635038793"/>
    <d v="2014-09-28T00:00:00"/>
    <n v="946"/>
    <n v="154.06"/>
    <n v="90.93"/>
    <n v="145740.76"/>
    <n v="86019.78"/>
    <n v="59720.98"/>
  </r>
  <r>
    <x v="3"/>
    <x v="110"/>
    <x v="10"/>
    <x v="0"/>
    <x v="2"/>
    <x v="63"/>
    <n v="108059394"/>
    <d v="2015-04-23T00:00:00"/>
    <n v="6031"/>
    <n v="437.2"/>
    <n v="263.33"/>
    <n v="2636753.2000000002"/>
    <n v="1588143.23"/>
    <n v="1048609.97"/>
  </r>
  <r>
    <x v="0"/>
    <x v="163"/>
    <x v="9"/>
    <x v="0"/>
    <x v="3"/>
    <x v="896"/>
    <n v="920052468"/>
    <d v="2014-03-23T00:00:00"/>
    <n v="2826"/>
    <n v="81.73"/>
    <n v="56.67"/>
    <n v="230968.98"/>
    <n v="160149.42000000001"/>
    <n v="70819.56"/>
  </r>
  <r>
    <x v="3"/>
    <x v="177"/>
    <x v="0"/>
    <x v="0"/>
    <x v="2"/>
    <x v="1665"/>
    <n v="142941844"/>
    <d v="2015-09-03T00:00:00"/>
    <n v="8523"/>
    <n v="651.21"/>
    <n v="524.96"/>
    <n v="5550262.8300000001"/>
    <n v="4474234.08"/>
    <n v="1076028.75"/>
  </r>
  <r>
    <x v="4"/>
    <x v="28"/>
    <x v="11"/>
    <x v="1"/>
    <x v="3"/>
    <x v="2322"/>
    <n v="768963849"/>
    <d v="2010-01-27T00:00:00"/>
    <n v="2346"/>
    <n v="9.33"/>
    <n v="6.92"/>
    <n v="21888.18"/>
    <n v="16234.32"/>
    <n v="5653.86"/>
  </r>
  <r>
    <x v="3"/>
    <x v="39"/>
    <x v="3"/>
    <x v="0"/>
    <x v="2"/>
    <x v="1045"/>
    <n v="460667312"/>
    <d v="2015-05-20T00:00:00"/>
    <n v="549"/>
    <n v="668.27"/>
    <n v="502.54"/>
    <n v="366880.23"/>
    <n v="275894.46000000002"/>
    <n v="90985.77"/>
  </r>
  <r>
    <x v="5"/>
    <x v="152"/>
    <x v="10"/>
    <x v="0"/>
    <x v="1"/>
    <x v="820"/>
    <n v="100913560"/>
    <d v="2012-08-26T00:00:00"/>
    <n v="1420"/>
    <n v="437.2"/>
    <n v="263.33"/>
    <n v="620824"/>
    <n v="373928.6"/>
    <n v="246895.4"/>
  </r>
  <r>
    <x v="1"/>
    <x v="24"/>
    <x v="11"/>
    <x v="0"/>
    <x v="1"/>
    <x v="2134"/>
    <n v="642876422"/>
    <d v="2010-06-25T00:00:00"/>
    <n v="274"/>
    <n v="9.33"/>
    <n v="6.92"/>
    <n v="2556.42"/>
    <n v="1896.08"/>
    <n v="660.34"/>
  </r>
  <r>
    <x v="1"/>
    <x v="160"/>
    <x v="6"/>
    <x v="1"/>
    <x v="2"/>
    <x v="1850"/>
    <n v="860042226"/>
    <d v="2011-04-05T00:00:00"/>
    <n v="4462"/>
    <n v="205.7"/>
    <n v="117.11"/>
    <n v="917833.4"/>
    <n v="522544.82"/>
    <n v="395288.58"/>
  </r>
  <r>
    <x v="5"/>
    <x v="44"/>
    <x v="6"/>
    <x v="0"/>
    <x v="2"/>
    <x v="2517"/>
    <n v="496209800"/>
    <d v="2014-05-11T00:00:00"/>
    <n v="8361"/>
    <n v="205.7"/>
    <n v="117.11"/>
    <n v="1719857.7"/>
    <n v="979156.71"/>
    <n v="740700.99"/>
  </r>
  <r>
    <x v="1"/>
    <x v="82"/>
    <x v="2"/>
    <x v="1"/>
    <x v="2"/>
    <x v="2536"/>
    <n v="715490472"/>
    <d v="2012-09-02T00:00:00"/>
    <n v="8385"/>
    <n v="154.06"/>
    <n v="90.93"/>
    <n v="1291793.1000000001"/>
    <n v="762448.05"/>
    <n v="529345.05000000005"/>
  </r>
  <r>
    <x v="1"/>
    <x v="112"/>
    <x v="4"/>
    <x v="1"/>
    <x v="0"/>
    <x v="2257"/>
    <n v="952308070"/>
    <d v="2011-08-17T00:00:00"/>
    <n v="7975"/>
    <n v="255.28"/>
    <n v="159.41999999999999"/>
    <n v="2035858"/>
    <n v="1271374.5"/>
    <n v="764483.5"/>
  </r>
  <r>
    <x v="1"/>
    <x v="22"/>
    <x v="4"/>
    <x v="1"/>
    <x v="1"/>
    <x v="1194"/>
    <n v="261398923"/>
    <d v="2017-08-12T00:00:00"/>
    <n v="2605"/>
    <n v="255.28"/>
    <n v="159.41999999999999"/>
    <n v="665004.4"/>
    <n v="415289.1"/>
    <n v="249715.3"/>
  </r>
  <r>
    <x v="1"/>
    <x v="29"/>
    <x v="5"/>
    <x v="0"/>
    <x v="0"/>
    <x v="1652"/>
    <n v="467811858"/>
    <d v="2011-07-18T00:00:00"/>
    <n v="4780"/>
    <n v="421.89"/>
    <n v="364.69"/>
    <n v="2016634.2"/>
    <n v="1743218.2"/>
    <n v="273416"/>
  </r>
  <r>
    <x v="4"/>
    <x v="56"/>
    <x v="10"/>
    <x v="0"/>
    <x v="2"/>
    <x v="2547"/>
    <n v="316908204"/>
    <d v="2013-08-01T00:00:00"/>
    <n v="9035"/>
    <n v="437.2"/>
    <n v="263.33"/>
    <n v="3950102"/>
    <n v="2379186.5499999998"/>
    <n v="1570915.45"/>
  </r>
  <r>
    <x v="0"/>
    <x v="175"/>
    <x v="1"/>
    <x v="1"/>
    <x v="2"/>
    <x v="1718"/>
    <n v="424361789"/>
    <d v="2010-07-27T00:00:00"/>
    <n v="6938"/>
    <n v="47.45"/>
    <n v="31.79"/>
    <n v="329208.09999999998"/>
    <n v="220559.02"/>
    <n v="108649.08"/>
  </r>
  <r>
    <x v="1"/>
    <x v="96"/>
    <x v="0"/>
    <x v="1"/>
    <x v="2"/>
    <x v="2337"/>
    <n v="126158940"/>
    <d v="2013-01-07T00:00:00"/>
    <n v="2089"/>
    <n v="651.21"/>
    <n v="524.96"/>
    <n v="1360377.69"/>
    <n v="1096641.44"/>
    <n v="263736.25"/>
  </r>
  <r>
    <x v="1"/>
    <x v="36"/>
    <x v="11"/>
    <x v="1"/>
    <x v="2"/>
    <x v="1326"/>
    <n v="628598487"/>
    <d v="2013-12-19T00:00:00"/>
    <n v="5116"/>
    <n v="9.33"/>
    <n v="6.92"/>
    <n v="47732.28"/>
    <n v="35402.720000000001"/>
    <n v="12329.56"/>
  </r>
  <r>
    <x v="0"/>
    <x v="124"/>
    <x v="6"/>
    <x v="0"/>
    <x v="1"/>
    <x v="2271"/>
    <n v="958291757"/>
    <d v="2014-11-05T00:00:00"/>
    <n v="8681"/>
    <n v="205.7"/>
    <n v="117.11"/>
    <n v="1785681.7"/>
    <n v="1016631.91"/>
    <n v="769049.79"/>
  </r>
  <r>
    <x v="1"/>
    <x v="46"/>
    <x v="2"/>
    <x v="1"/>
    <x v="3"/>
    <x v="910"/>
    <n v="212162578"/>
    <d v="2014-05-03T00:00:00"/>
    <n v="2476"/>
    <n v="154.06"/>
    <n v="90.93"/>
    <n v="381452.56"/>
    <n v="225142.68"/>
    <n v="156309.88"/>
  </r>
  <r>
    <x v="0"/>
    <x v="121"/>
    <x v="2"/>
    <x v="0"/>
    <x v="3"/>
    <x v="1137"/>
    <n v="707447278"/>
    <d v="2012-03-20T00:00:00"/>
    <n v="8225"/>
    <n v="154.06"/>
    <n v="90.93"/>
    <n v="1267143.5"/>
    <n v="747899.25"/>
    <n v="519244.25"/>
  </r>
  <r>
    <x v="5"/>
    <x v="118"/>
    <x v="9"/>
    <x v="0"/>
    <x v="0"/>
    <x v="1494"/>
    <n v="331694686"/>
    <d v="2013-03-23T00:00:00"/>
    <n v="4683"/>
    <n v="81.73"/>
    <n v="56.67"/>
    <n v="382741.59"/>
    <n v="265385.61"/>
    <n v="117355.98"/>
  </r>
  <r>
    <x v="4"/>
    <x v="56"/>
    <x v="6"/>
    <x v="1"/>
    <x v="3"/>
    <x v="613"/>
    <n v="192766129"/>
    <d v="2015-08-18T00:00:00"/>
    <n v="2636"/>
    <n v="205.7"/>
    <n v="117.11"/>
    <n v="542225.19999999995"/>
    <n v="308701.96000000002"/>
    <n v="233523.24"/>
  </r>
  <r>
    <x v="2"/>
    <x v="130"/>
    <x v="2"/>
    <x v="0"/>
    <x v="0"/>
    <x v="2464"/>
    <n v="568835437"/>
    <d v="2014-08-29T00:00:00"/>
    <n v="9901"/>
    <n v="154.06"/>
    <n v="90.93"/>
    <n v="1525348.06"/>
    <n v="900297.93"/>
    <n v="625050.13"/>
  </r>
  <r>
    <x v="0"/>
    <x v="66"/>
    <x v="6"/>
    <x v="1"/>
    <x v="1"/>
    <x v="2567"/>
    <n v="458388936"/>
    <d v="2014-05-16T00:00:00"/>
    <n v="6327"/>
    <n v="205.7"/>
    <n v="117.11"/>
    <n v="1301463.8999999999"/>
    <n v="740954.97"/>
    <n v="560508.93000000005"/>
  </r>
  <r>
    <x v="3"/>
    <x v="177"/>
    <x v="9"/>
    <x v="0"/>
    <x v="2"/>
    <x v="2673"/>
    <n v="730225455"/>
    <d v="2016-05-04T00:00:00"/>
    <n v="8794"/>
    <n v="81.73"/>
    <n v="56.67"/>
    <n v="718733.62"/>
    <n v="498355.98"/>
    <n v="220377.64"/>
  </r>
  <r>
    <x v="1"/>
    <x v="26"/>
    <x v="9"/>
    <x v="1"/>
    <x v="0"/>
    <x v="2026"/>
    <n v="973456323"/>
    <d v="2015-03-29T00:00:00"/>
    <n v="6213"/>
    <n v="81.73"/>
    <n v="56.67"/>
    <n v="507788.49"/>
    <n v="352090.71"/>
    <n v="155697.78"/>
  </r>
  <r>
    <x v="1"/>
    <x v="133"/>
    <x v="6"/>
    <x v="0"/>
    <x v="1"/>
    <x v="1530"/>
    <n v="847505366"/>
    <d v="2010-09-20T00:00:00"/>
    <n v="4526"/>
    <n v="205.7"/>
    <n v="117.11"/>
    <n v="930998.2"/>
    <n v="530039.86"/>
    <n v="400958.34"/>
  </r>
  <r>
    <x v="5"/>
    <x v="134"/>
    <x v="8"/>
    <x v="0"/>
    <x v="1"/>
    <x v="651"/>
    <n v="532108914"/>
    <d v="2011-03-27T00:00:00"/>
    <n v="1707"/>
    <n v="152.58000000000001"/>
    <n v="97.44"/>
    <n v="260454.06"/>
    <n v="166330.07999999999"/>
    <n v="94123.98"/>
  </r>
  <r>
    <x v="2"/>
    <x v="45"/>
    <x v="5"/>
    <x v="0"/>
    <x v="3"/>
    <x v="1826"/>
    <n v="277315795"/>
    <d v="2014-10-10T00:00:00"/>
    <n v="2761"/>
    <n v="421.89"/>
    <n v="364.69"/>
    <n v="1164838.29"/>
    <n v="1006909.09"/>
    <n v="157929.20000000001"/>
  </r>
  <r>
    <x v="2"/>
    <x v="55"/>
    <x v="3"/>
    <x v="0"/>
    <x v="0"/>
    <x v="2027"/>
    <n v="853487336"/>
    <d v="2012-11-09T00:00:00"/>
    <n v="4724"/>
    <n v="668.27"/>
    <n v="502.54"/>
    <n v="3156907.48"/>
    <n v="2373998.96"/>
    <n v="782908.52"/>
  </r>
  <r>
    <x v="2"/>
    <x v="74"/>
    <x v="4"/>
    <x v="1"/>
    <x v="2"/>
    <x v="201"/>
    <n v="401297366"/>
    <d v="2016-12-20T00:00:00"/>
    <n v="1663"/>
    <n v="255.28"/>
    <n v="159.41999999999999"/>
    <n v="424530.64"/>
    <n v="265115.46000000002"/>
    <n v="159415.18"/>
  </r>
  <r>
    <x v="6"/>
    <x v="70"/>
    <x v="8"/>
    <x v="1"/>
    <x v="2"/>
    <x v="1556"/>
    <n v="281732213"/>
    <d v="2017-02-11T00:00:00"/>
    <n v="9677"/>
    <n v="152.58000000000001"/>
    <n v="97.44"/>
    <n v="1476516.66"/>
    <n v="942926.88"/>
    <n v="533589.78"/>
  </r>
  <r>
    <x v="0"/>
    <x v="95"/>
    <x v="3"/>
    <x v="0"/>
    <x v="0"/>
    <x v="1318"/>
    <n v="126090705"/>
    <d v="2015-07-21T00:00:00"/>
    <n v="1896"/>
    <n v="668.27"/>
    <n v="502.54"/>
    <n v="1267039.92"/>
    <n v="952815.84"/>
    <n v="314224.08"/>
  </r>
  <r>
    <x v="0"/>
    <x v="20"/>
    <x v="9"/>
    <x v="0"/>
    <x v="0"/>
    <x v="2029"/>
    <n v="985984170"/>
    <d v="2015-07-03T00:00:00"/>
    <n v="3481"/>
    <n v="81.73"/>
    <n v="56.67"/>
    <n v="284502.13"/>
    <n v="197268.27"/>
    <n v="87233.86"/>
  </r>
  <r>
    <x v="2"/>
    <x v="77"/>
    <x v="10"/>
    <x v="0"/>
    <x v="2"/>
    <x v="2543"/>
    <n v="383336436"/>
    <d v="2010-02-21T00:00:00"/>
    <n v="6625"/>
    <n v="437.2"/>
    <n v="263.33"/>
    <n v="2896450"/>
    <n v="1744561.25"/>
    <n v="1151888.75"/>
  </r>
  <r>
    <x v="3"/>
    <x v="172"/>
    <x v="11"/>
    <x v="0"/>
    <x v="1"/>
    <x v="1690"/>
    <n v="860383832"/>
    <d v="2016-04-26T00:00:00"/>
    <n v="5550"/>
    <n v="9.33"/>
    <n v="6.92"/>
    <n v="51781.5"/>
    <n v="38406"/>
    <n v="13375.5"/>
  </r>
  <r>
    <x v="1"/>
    <x v="171"/>
    <x v="10"/>
    <x v="0"/>
    <x v="1"/>
    <x v="1255"/>
    <n v="529675185"/>
    <d v="2010-04-10T00:00:00"/>
    <n v="1513"/>
    <n v="437.2"/>
    <n v="263.33"/>
    <n v="661483.6"/>
    <n v="398418.29"/>
    <n v="263065.31"/>
  </r>
  <r>
    <x v="6"/>
    <x v="167"/>
    <x v="3"/>
    <x v="1"/>
    <x v="0"/>
    <x v="1192"/>
    <n v="724071824"/>
    <d v="2014-10-11T00:00:00"/>
    <n v="7798"/>
    <n v="668.27"/>
    <n v="502.54"/>
    <n v="5211169.46"/>
    <n v="3918806.92"/>
    <n v="1292362.54"/>
  </r>
  <r>
    <x v="0"/>
    <x v="179"/>
    <x v="8"/>
    <x v="0"/>
    <x v="3"/>
    <x v="735"/>
    <n v="146747577"/>
    <d v="2012-02-16T00:00:00"/>
    <n v="4724"/>
    <n v="152.58000000000001"/>
    <n v="97.44"/>
    <n v="720787.92"/>
    <n v="460306.56"/>
    <n v="260481.36"/>
  </r>
  <r>
    <x v="0"/>
    <x v="66"/>
    <x v="0"/>
    <x v="1"/>
    <x v="1"/>
    <x v="1969"/>
    <n v="721188771"/>
    <d v="2015-08-06T00:00:00"/>
    <n v="4639"/>
    <n v="651.21"/>
    <n v="524.96"/>
    <n v="3020963.19"/>
    <n v="2435289.44"/>
    <n v="585673.75"/>
  </r>
  <r>
    <x v="2"/>
    <x v="40"/>
    <x v="11"/>
    <x v="1"/>
    <x v="3"/>
    <x v="1717"/>
    <n v="841194236"/>
    <d v="2013-07-14T00:00:00"/>
    <n v="6922"/>
    <n v="9.33"/>
    <n v="6.92"/>
    <n v="64582.26"/>
    <n v="47900.24"/>
    <n v="16682.02"/>
  </r>
  <r>
    <x v="0"/>
    <x v="117"/>
    <x v="1"/>
    <x v="0"/>
    <x v="3"/>
    <x v="2543"/>
    <n v="320875298"/>
    <d v="2010-02-17T00:00:00"/>
    <n v="2986"/>
    <n v="47.45"/>
    <n v="31.79"/>
    <n v="141685.70000000001"/>
    <n v="94924.94"/>
    <n v="46760.76"/>
  </r>
  <r>
    <x v="1"/>
    <x v="51"/>
    <x v="10"/>
    <x v="0"/>
    <x v="0"/>
    <x v="2544"/>
    <n v="844655787"/>
    <d v="2014-07-12T00:00:00"/>
    <n v="1272"/>
    <n v="437.2"/>
    <n v="263.33"/>
    <n v="556118.4"/>
    <n v="334955.76"/>
    <n v="221162.64"/>
  </r>
  <r>
    <x v="1"/>
    <x v="58"/>
    <x v="0"/>
    <x v="0"/>
    <x v="3"/>
    <x v="1630"/>
    <n v="117272031"/>
    <d v="2014-05-23T00:00:00"/>
    <n v="2255"/>
    <n v="651.21"/>
    <n v="524.96"/>
    <n v="1468478.55"/>
    <n v="1183784.8"/>
    <n v="284693.75"/>
  </r>
  <r>
    <x v="0"/>
    <x v="181"/>
    <x v="10"/>
    <x v="1"/>
    <x v="0"/>
    <x v="1339"/>
    <n v="413772857"/>
    <d v="2016-12-07T00:00:00"/>
    <n v="3438"/>
    <n v="437.2"/>
    <n v="263.33"/>
    <n v="1503093.6"/>
    <n v="905328.54"/>
    <n v="597765.06000000006"/>
  </r>
  <r>
    <x v="5"/>
    <x v="118"/>
    <x v="7"/>
    <x v="1"/>
    <x v="2"/>
    <x v="2300"/>
    <n v="929519593"/>
    <d v="2015-11-18T00:00:00"/>
    <n v="4358"/>
    <n v="109.28"/>
    <n v="35.840000000000003"/>
    <n v="476242.24"/>
    <n v="156190.72"/>
    <n v="320051.52"/>
  </r>
  <r>
    <x v="1"/>
    <x v="30"/>
    <x v="5"/>
    <x v="1"/>
    <x v="1"/>
    <x v="813"/>
    <n v="930186069"/>
    <d v="2016-12-07T00:00:00"/>
    <n v="1583"/>
    <n v="421.89"/>
    <n v="364.69"/>
    <n v="667851.87"/>
    <n v="577304.27"/>
    <n v="90547.6"/>
  </r>
  <r>
    <x v="3"/>
    <x v="68"/>
    <x v="9"/>
    <x v="0"/>
    <x v="3"/>
    <x v="1970"/>
    <n v="201758611"/>
    <d v="2011-09-29T00:00:00"/>
    <n v="3711"/>
    <n v="81.73"/>
    <n v="56.67"/>
    <n v="303300.03000000003"/>
    <n v="210302.37"/>
    <n v="92997.66"/>
  </r>
  <r>
    <x v="1"/>
    <x v="38"/>
    <x v="10"/>
    <x v="1"/>
    <x v="2"/>
    <x v="930"/>
    <n v="400536048"/>
    <d v="2012-05-08T00:00:00"/>
    <n v="6372"/>
    <n v="437.2"/>
    <n v="263.33"/>
    <n v="2785838.4"/>
    <n v="1677938.76"/>
    <n v="1107899.6399999999"/>
  </r>
  <r>
    <x v="1"/>
    <x v="106"/>
    <x v="11"/>
    <x v="1"/>
    <x v="1"/>
    <x v="2642"/>
    <n v="103129708"/>
    <d v="2016-03-12T00:00:00"/>
    <n v="7227"/>
    <n v="9.33"/>
    <n v="6.92"/>
    <n v="67427.91"/>
    <n v="50010.84"/>
    <n v="17417.07"/>
  </r>
  <r>
    <x v="1"/>
    <x v="122"/>
    <x v="4"/>
    <x v="0"/>
    <x v="3"/>
    <x v="327"/>
    <n v="656463420"/>
    <d v="2010-10-20T00:00:00"/>
    <n v="969"/>
    <n v="255.28"/>
    <n v="159.41999999999999"/>
    <n v="247366.32"/>
    <n v="154477.98000000001"/>
    <n v="92888.34"/>
  </r>
  <r>
    <x v="2"/>
    <x v="180"/>
    <x v="4"/>
    <x v="0"/>
    <x v="1"/>
    <x v="1440"/>
    <n v="327773511"/>
    <d v="2014-10-25T00:00:00"/>
    <n v="4321"/>
    <n v="255.28"/>
    <n v="159.41999999999999"/>
    <n v="1103064.8799999999"/>
    <n v="688853.82"/>
    <n v="414211.06"/>
  </r>
  <r>
    <x v="1"/>
    <x v="51"/>
    <x v="0"/>
    <x v="0"/>
    <x v="1"/>
    <x v="1620"/>
    <n v="154608809"/>
    <d v="2013-12-19T00:00:00"/>
    <n v="1037"/>
    <n v="651.21"/>
    <n v="524.96"/>
    <n v="675304.77"/>
    <n v="544383.52"/>
    <n v="130921.25"/>
  </r>
  <r>
    <x v="4"/>
    <x v="33"/>
    <x v="7"/>
    <x v="1"/>
    <x v="0"/>
    <x v="869"/>
    <n v="794830644"/>
    <d v="2010-05-21T00:00:00"/>
    <n v="6905"/>
    <n v="109.28"/>
    <n v="35.840000000000003"/>
    <n v="754578.4"/>
    <n v="247475.20000000001"/>
    <n v="507103.2"/>
  </r>
  <r>
    <x v="1"/>
    <x v="115"/>
    <x v="8"/>
    <x v="0"/>
    <x v="2"/>
    <x v="2674"/>
    <n v="276612842"/>
    <d v="2010-08-05T00:00:00"/>
    <n v="4742"/>
    <n v="152.58000000000001"/>
    <n v="97.44"/>
    <n v="723534.36"/>
    <n v="462060.48"/>
    <n v="261473.88"/>
  </r>
  <r>
    <x v="1"/>
    <x v="138"/>
    <x v="6"/>
    <x v="1"/>
    <x v="1"/>
    <x v="890"/>
    <n v="748441731"/>
    <d v="2015-01-23T00:00:00"/>
    <n v="9395"/>
    <n v="205.7"/>
    <n v="117.11"/>
    <n v="1932551.5"/>
    <n v="1100248.45"/>
    <n v="832303.05"/>
  </r>
  <r>
    <x v="1"/>
    <x v="17"/>
    <x v="10"/>
    <x v="0"/>
    <x v="0"/>
    <x v="133"/>
    <n v="829116141"/>
    <d v="2013-08-27T00:00:00"/>
    <n v="2746"/>
    <n v="437.2"/>
    <n v="263.33"/>
    <n v="1200551.2"/>
    <n v="723104.18"/>
    <n v="477447.02"/>
  </r>
  <r>
    <x v="5"/>
    <x v="176"/>
    <x v="2"/>
    <x v="0"/>
    <x v="3"/>
    <x v="251"/>
    <n v="557747399"/>
    <d v="2012-10-07T00:00:00"/>
    <n v="8705"/>
    <n v="154.06"/>
    <n v="90.93"/>
    <n v="1341092.3"/>
    <n v="791545.65"/>
    <n v="549546.65"/>
  </r>
  <r>
    <x v="5"/>
    <x v="47"/>
    <x v="11"/>
    <x v="1"/>
    <x v="1"/>
    <x v="742"/>
    <n v="943759334"/>
    <d v="2015-08-14T00:00:00"/>
    <n v="8214"/>
    <n v="9.33"/>
    <n v="6.92"/>
    <n v="76636.62"/>
    <n v="56840.88"/>
    <n v="19795.740000000002"/>
  </r>
  <r>
    <x v="0"/>
    <x v="165"/>
    <x v="8"/>
    <x v="0"/>
    <x v="0"/>
    <x v="566"/>
    <n v="816888272"/>
    <d v="2011-12-09T00:00:00"/>
    <n v="4248"/>
    <n v="152.58000000000001"/>
    <n v="97.44"/>
    <n v="648159.84"/>
    <n v="413925.12"/>
    <n v="234234.72"/>
  </r>
  <r>
    <x v="0"/>
    <x v="5"/>
    <x v="9"/>
    <x v="1"/>
    <x v="0"/>
    <x v="1881"/>
    <n v="877183043"/>
    <d v="2010-09-25T00:00:00"/>
    <n v="6810"/>
    <n v="81.73"/>
    <n v="56.67"/>
    <n v="556581.30000000005"/>
    <n v="385922.7"/>
    <n v="170658.6"/>
  </r>
  <r>
    <x v="0"/>
    <x v="5"/>
    <x v="0"/>
    <x v="0"/>
    <x v="3"/>
    <x v="1953"/>
    <n v="545004975"/>
    <d v="2015-03-23T00:00:00"/>
    <n v="7938"/>
    <n v="651.21"/>
    <n v="524.96"/>
    <n v="5169304.9800000004"/>
    <n v="4167132.48"/>
    <n v="1002172.5"/>
  </r>
  <r>
    <x v="4"/>
    <x v="33"/>
    <x v="0"/>
    <x v="0"/>
    <x v="1"/>
    <x v="1414"/>
    <n v="211027896"/>
    <d v="2010-03-08T00:00:00"/>
    <n v="6699"/>
    <n v="651.21"/>
    <n v="524.96"/>
    <n v="4362455.79"/>
    <n v="3516707.04"/>
    <n v="845748.75"/>
  </r>
  <r>
    <x v="5"/>
    <x v="174"/>
    <x v="9"/>
    <x v="0"/>
    <x v="1"/>
    <x v="1263"/>
    <n v="786238133"/>
    <d v="2012-03-10T00:00:00"/>
    <n v="4190"/>
    <n v="81.73"/>
    <n v="56.67"/>
    <n v="342448.7"/>
    <n v="237447.3"/>
    <n v="105001.4"/>
  </r>
  <r>
    <x v="5"/>
    <x v="118"/>
    <x v="1"/>
    <x v="0"/>
    <x v="1"/>
    <x v="1042"/>
    <n v="551934516"/>
    <d v="2011-12-09T00:00:00"/>
    <n v="8543"/>
    <n v="47.45"/>
    <n v="31.79"/>
    <n v="405365.35"/>
    <n v="271581.96999999997"/>
    <n v="133783.38"/>
  </r>
  <r>
    <x v="0"/>
    <x v="145"/>
    <x v="4"/>
    <x v="0"/>
    <x v="3"/>
    <x v="477"/>
    <n v="109728372"/>
    <d v="2016-12-02T00:00:00"/>
    <n v="9918"/>
    <n v="255.28"/>
    <n v="159.41999999999999"/>
    <n v="2531867.04"/>
    <n v="1581127.56"/>
    <n v="950739.48"/>
  </r>
  <r>
    <x v="0"/>
    <x v="145"/>
    <x v="7"/>
    <x v="0"/>
    <x v="2"/>
    <x v="1616"/>
    <n v="131543529"/>
    <d v="2016-03-05T00:00:00"/>
    <n v="5508"/>
    <n v="109.28"/>
    <n v="35.840000000000003"/>
    <n v="601914.24"/>
    <n v="197406.72"/>
    <n v="404507.52"/>
  </r>
  <r>
    <x v="1"/>
    <x v="26"/>
    <x v="9"/>
    <x v="0"/>
    <x v="0"/>
    <x v="1781"/>
    <n v="909616315"/>
    <d v="2015-02-17T00:00:00"/>
    <n v="4536"/>
    <n v="81.73"/>
    <n v="56.67"/>
    <n v="370727.28"/>
    <n v="257055.12"/>
    <n v="113672.16"/>
  </r>
  <r>
    <x v="3"/>
    <x v="159"/>
    <x v="0"/>
    <x v="1"/>
    <x v="0"/>
    <x v="1257"/>
    <n v="106495559"/>
    <d v="2016-09-23T00:00:00"/>
    <n v="3257"/>
    <n v="651.21"/>
    <n v="524.96"/>
    <n v="2120990.9700000002"/>
    <n v="1709794.72"/>
    <n v="411196.25"/>
  </r>
  <r>
    <x v="0"/>
    <x v="10"/>
    <x v="0"/>
    <x v="0"/>
    <x v="3"/>
    <x v="577"/>
    <n v="405042588"/>
    <d v="2017-03-06T00:00:00"/>
    <n v="9958"/>
    <n v="651.21"/>
    <n v="524.96"/>
    <n v="6484749.1799999997"/>
    <n v="5227551.68"/>
    <n v="1257197.5"/>
  </r>
  <r>
    <x v="4"/>
    <x v="37"/>
    <x v="11"/>
    <x v="0"/>
    <x v="0"/>
    <x v="1168"/>
    <n v="958431231"/>
    <d v="2017-08-18T00:00:00"/>
    <n v="9955"/>
    <n v="9.33"/>
    <n v="6.92"/>
    <n v="92880.15"/>
    <n v="68888.600000000006"/>
    <n v="23991.55"/>
  </r>
  <r>
    <x v="2"/>
    <x v="103"/>
    <x v="4"/>
    <x v="0"/>
    <x v="2"/>
    <x v="1603"/>
    <n v="540147817"/>
    <d v="2012-08-19T00:00:00"/>
    <n v="597"/>
    <n v="255.28"/>
    <n v="159.41999999999999"/>
    <n v="152402.16"/>
    <n v="95173.74"/>
    <n v="57228.42"/>
  </r>
  <r>
    <x v="0"/>
    <x v="60"/>
    <x v="11"/>
    <x v="1"/>
    <x v="3"/>
    <x v="1988"/>
    <n v="693991172"/>
    <d v="2016-09-14T00:00:00"/>
    <n v="6265"/>
    <n v="9.33"/>
    <n v="6.92"/>
    <n v="58452.45"/>
    <n v="43353.8"/>
    <n v="15098.65"/>
  </r>
  <r>
    <x v="0"/>
    <x v="164"/>
    <x v="8"/>
    <x v="0"/>
    <x v="1"/>
    <x v="1329"/>
    <n v="784072625"/>
    <d v="2015-04-21T00:00:00"/>
    <n v="3368"/>
    <n v="152.58000000000001"/>
    <n v="97.44"/>
    <n v="513889.44"/>
    <n v="328177.91999999998"/>
    <n v="185711.52"/>
  </r>
  <r>
    <x v="0"/>
    <x v="181"/>
    <x v="10"/>
    <x v="1"/>
    <x v="0"/>
    <x v="1823"/>
    <n v="244816005"/>
    <d v="2013-12-28T00:00:00"/>
    <n v="5351"/>
    <n v="437.2"/>
    <n v="263.33"/>
    <n v="2339457.2000000002"/>
    <n v="1409078.83"/>
    <n v="930378.37"/>
  </r>
  <r>
    <x v="3"/>
    <x v="172"/>
    <x v="6"/>
    <x v="0"/>
    <x v="3"/>
    <x v="1333"/>
    <n v="830957639"/>
    <d v="2011-04-23T00:00:00"/>
    <n v="7686"/>
    <n v="205.7"/>
    <n v="117.11"/>
    <n v="1581010.2"/>
    <n v="900107.46"/>
    <n v="680902.74"/>
  </r>
  <r>
    <x v="6"/>
    <x v="107"/>
    <x v="3"/>
    <x v="0"/>
    <x v="3"/>
    <x v="637"/>
    <n v="767546355"/>
    <d v="2011-03-04T00:00:00"/>
    <n v="2878"/>
    <n v="668.27"/>
    <n v="502.54"/>
    <n v="1923281.06"/>
    <n v="1446310.12"/>
    <n v="476970.94"/>
  </r>
  <r>
    <x v="5"/>
    <x v="146"/>
    <x v="9"/>
    <x v="0"/>
    <x v="3"/>
    <x v="1307"/>
    <n v="599943482"/>
    <d v="2010-09-29T00:00:00"/>
    <n v="5463"/>
    <n v="81.73"/>
    <n v="56.67"/>
    <n v="446490.99"/>
    <n v="309588.21000000002"/>
    <n v="136902.78"/>
  </r>
  <r>
    <x v="4"/>
    <x v="111"/>
    <x v="8"/>
    <x v="0"/>
    <x v="0"/>
    <x v="2620"/>
    <n v="943822848"/>
    <d v="2012-01-02T00:00:00"/>
    <n v="7010"/>
    <n v="152.58000000000001"/>
    <n v="97.44"/>
    <n v="1069585.8"/>
    <n v="683054.4"/>
    <n v="386531.4"/>
  </r>
  <r>
    <x v="1"/>
    <x v="84"/>
    <x v="4"/>
    <x v="0"/>
    <x v="2"/>
    <x v="1656"/>
    <n v="235170781"/>
    <d v="2010-08-09T00:00:00"/>
    <n v="1115"/>
    <n v="255.28"/>
    <n v="159.41999999999999"/>
    <n v="284637.2"/>
    <n v="177753.3"/>
    <n v="106883.9"/>
  </r>
  <r>
    <x v="4"/>
    <x v="67"/>
    <x v="8"/>
    <x v="0"/>
    <x v="1"/>
    <x v="932"/>
    <n v="580286109"/>
    <d v="2014-08-04T00:00:00"/>
    <n v="8410"/>
    <n v="152.58000000000001"/>
    <n v="97.44"/>
    <n v="1283197.8"/>
    <n v="819470.4"/>
    <n v="463727.4"/>
  </r>
  <r>
    <x v="0"/>
    <x v="72"/>
    <x v="7"/>
    <x v="0"/>
    <x v="2"/>
    <x v="2432"/>
    <n v="105780160"/>
    <d v="2017-09-07T00:00:00"/>
    <n v="1555"/>
    <n v="109.28"/>
    <n v="35.840000000000003"/>
    <n v="169930.4"/>
    <n v="55731.199999999997"/>
    <n v="114199.2"/>
  </r>
  <r>
    <x v="1"/>
    <x v="54"/>
    <x v="0"/>
    <x v="0"/>
    <x v="3"/>
    <x v="2059"/>
    <n v="608576762"/>
    <d v="2011-02-15T00:00:00"/>
    <n v="243"/>
    <n v="651.21"/>
    <n v="524.96"/>
    <n v="158244.03"/>
    <n v="127565.28"/>
    <n v="30678.75"/>
  </r>
  <r>
    <x v="1"/>
    <x v="160"/>
    <x v="4"/>
    <x v="0"/>
    <x v="1"/>
    <x v="1615"/>
    <n v="805912244"/>
    <d v="2017-05-30T00:00:00"/>
    <n v="6197"/>
    <n v="255.28"/>
    <n v="159.41999999999999"/>
    <n v="1581970.16"/>
    <n v="987925.74"/>
    <n v="594044.42000000004"/>
  </r>
  <r>
    <x v="1"/>
    <x v="4"/>
    <x v="6"/>
    <x v="1"/>
    <x v="1"/>
    <x v="2675"/>
    <n v="385335433"/>
    <d v="2010-12-29T00:00:00"/>
    <n v="8172"/>
    <n v="205.7"/>
    <n v="117.11"/>
    <n v="1680980.4"/>
    <n v="957022.92"/>
    <n v="723957.48"/>
  </r>
  <r>
    <x v="1"/>
    <x v="149"/>
    <x v="3"/>
    <x v="0"/>
    <x v="2"/>
    <x v="377"/>
    <n v="454707658"/>
    <d v="2012-09-18T00:00:00"/>
    <n v="6955"/>
    <n v="668.27"/>
    <n v="502.54"/>
    <n v="4647817.8499999996"/>
    <n v="3495165.7"/>
    <n v="1152652.1499999999"/>
  </r>
  <r>
    <x v="0"/>
    <x v="3"/>
    <x v="6"/>
    <x v="0"/>
    <x v="3"/>
    <x v="796"/>
    <n v="392202746"/>
    <d v="2010-07-08T00:00:00"/>
    <n v="363"/>
    <n v="205.7"/>
    <n v="117.11"/>
    <n v="74669.100000000006"/>
    <n v="42510.93"/>
    <n v="32158.17"/>
  </r>
  <r>
    <x v="1"/>
    <x v="51"/>
    <x v="2"/>
    <x v="0"/>
    <x v="3"/>
    <x v="2422"/>
    <n v="996307027"/>
    <d v="2015-09-30T00:00:00"/>
    <n v="8244"/>
    <n v="154.06"/>
    <n v="90.93"/>
    <n v="1270070.6399999999"/>
    <n v="749626.92"/>
    <n v="520443.72"/>
  </r>
  <r>
    <x v="2"/>
    <x v="120"/>
    <x v="5"/>
    <x v="0"/>
    <x v="2"/>
    <x v="1165"/>
    <n v="435819327"/>
    <d v="2014-12-19T00:00:00"/>
    <n v="7479"/>
    <n v="421.89"/>
    <n v="364.69"/>
    <n v="3155315.31"/>
    <n v="2727516.51"/>
    <n v="427798.8"/>
  </r>
  <r>
    <x v="1"/>
    <x v="131"/>
    <x v="0"/>
    <x v="1"/>
    <x v="0"/>
    <x v="1401"/>
    <n v="999850976"/>
    <d v="2010-06-08T00:00:00"/>
    <n v="6978"/>
    <n v="651.21"/>
    <n v="524.96"/>
    <n v="4544143.38"/>
    <n v="3663170.88"/>
    <n v="880972.5"/>
  </r>
  <r>
    <x v="0"/>
    <x v="81"/>
    <x v="6"/>
    <x v="0"/>
    <x v="0"/>
    <x v="31"/>
    <n v="547825801"/>
    <d v="2016-12-09T00:00:00"/>
    <n v="2683"/>
    <n v="205.7"/>
    <n v="117.11"/>
    <n v="551893.1"/>
    <n v="314206.13"/>
    <n v="237686.97"/>
  </r>
  <r>
    <x v="1"/>
    <x v="73"/>
    <x v="10"/>
    <x v="0"/>
    <x v="0"/>
    <x v="235"/>
    <n v="159480130"/>
    <d v="2012-08-22T00:00:00"/>
    <n v="2569"/>
    <n v="437.2"/>
    <n v="263.33"/>
    <n v="1123166.8"/>
    <n v="676494.77"/>
    <n v="446672.03"/>
  </r>
  <r>
    <x v="0"/>
    <x v="48"/>
    <x v="0"/>
    <x v="0"/>
    <x v="1"/>
    <x v="231"/>
    <n v="984862792"/>
    <d v="2010-09-07T00:00:00"/>
    <n v="1641"/>
    <n v="651.21"/>
    <n v="524.96"/>
    <n v="1068635.6100000001"/>
    <n v="861459.36"/>
    <n v="207176.25"/>
  </r>
  <r>
    <x v="1"/>
    <x v="137"/>
    <x v="2"/>
    <x v="0"/>
    <x v="3"/>
    <x v="1183"/>
    <n v="194335114"/>
    <d v="2017-08-03T00:00:00"/>
    <n v="6934"/>
    <n v="154.06"/>
    <n v="90.93"/>
    <n v="1068252.04"/>
    <n v="630508.62"/>
    <n v="437743.42"/>
  </r>
  <r>
    <x v="1"/>
    <x v="122"/>
    <x v="3"/>
    <x v="1"/>
    <x v="0"/>
    <x v="445"/>
    <n v="428570926"/>
    <d v="2014-10-28T00:00:00"/>
    <n v="2516"/>
    <n v="668.27"/>
    <n v="502.54"/>
    <n v="1681367.32"/>
    <n v="1264390.6399999999"/>
    <n v="416976.68"/>
  </r>
  <r>
    <x v="3"/>
    <x v="184"/>
    <x v="7"/>
    <x v="1"/>
    <x v="0"/>
    <x v="153"/>
    <n v="348556554"/>
    <d v="2014-11-03T00:00:00"/>
    <n v="4485"/>
    <n v="109.28"/>
    <n v="35.840000000000003"/>
    <n v="490120.8"/>
    <n v="160742.39999999999"/>
    <n v="329378.40000000002"/>
  </r>
  <r>
    <x v="2"/>
    <x v="45"/>
    <x v="4"/>
    <x v="0"/>
    <x v="2"/>
    <x v="2676"/>
    <n v="485590827"/>
    <d v="2012-04-27T00:00:00"/>
    <n v="5971"/>
    <n v="255.28"/>
    <n v="159.41999999999999"/>
    <n v="1524276.88"/>
    <n v="951896.82"/>
    <n v="572380.06000000006"/>
  </r>
  <r>
    <x v="1"/>
    <x v="58"/>
    <x v="3"/>
    <x v="0"/>
    <x v="3"/>
    <x v="851"/>
    <n v="991285073"/>
    <d v="2010-10-07T00:00:00"/>
    <n v="2137"/>
    <n v="668.27"/>
    <n v="502.54"/>
    <n v="1428092.99"/>
    <n v="1073927.98"/>
    <n v="354165.01"/>
  </r>
  <r>
    <x v="1"/>
    <x v="171"/>
    <x v="6"/>
    <x v="1"/>
    <x v="1"/>
    <x v="1146"/>
    <n v="287563121"/>
    <d v="2010-10-14T00:00:00"/>
    <n v="5173"/>
    <n v="205.7"/>
    <n v="117.11"/>
    <n v="1064086.1000000001"/>
    <n v="605810.03"/>
    <n v="458276.07"/>
  </r>
  <r>
    <x v="2"/>
    <x v="120"/>
    <x v="11"/>
    <x v="0"/>
    <x v="0"/>
    <x v="2626"/>
    <n v="916661298"/>
    <d v="2014-01-29T00:00:00"/>
    <n v="9303"/>
    <n v="9.33"/>
    <n v="6.92"/>
    <n v="86796.99"/>
    <n v="64376.76"/>
    <n v="22420.23"/>
  </r>
  <r>
    <x v="3"/>
    <x v="125"/>
    <x v="0"/>
    <x v="0"/>
    <x v="1"/>
    <x v="1349"/>
    <n v="991128432"/>
    <d v="2011-11-24T00:00:00"/>
    <n v="5783"/>
    <n v="651.21"/>
    <n v="524.96"/>
    <n v="3765947.43"/>
    <n v="3035843.68"/>
    <n v="730103.75"/>
  </r>
  <r>
    <x v="3"/>
    <x v="172"/>
    <x v="5"/>
    <x v="0"/>
    <x v="1"/>
    <x v="1154"/>
    <n v="943825852"/>
    <d v="2012-02-22T00:00:00"/>
    <n v="7898"/>
    <n v="421.89"/>
    <n v="364.69"/>
    <n v="3332087.22"/>
    <n v="2880321.62"/>
    <n v="451765.6"/>
  </r>
  <r>
    <x v="4"/>
    <x v="33"/>
    <x v="0"/>
    <x v="0"/>
    <x v="1"/>
    <x v="228"/>
    <n v="377927386"/>
    <d v="2011-11-03T00:00:00"/>
    <n v="5967"/>
    <n v="651.21"/>
    <n v="524.96"/>
    <n v="3885770.07"/>
    <n v="3132436.32"/>
    <n v="753333.75"/>
  </r>
  <r>
    <x v="2"/>
    <x v="120"/>
    <x v="4"/>
    <x v="0"/>
    <x v="0"/>
    <x v="1827"/>
    <n v="316919362"/>
    <d v="2017-03-31T00:00:00"/>
    <n v="2337"/>
    <n v="255.28"/>
    <n v="159.41999999999999"/>
    <n v="596589.36"/>
    <n v="372564.54"/>
    <n v="224024.82"/>
  </r>
  <r>
    <x v="0"/>
    <x v="132"/>
    <x v="4"/>
    <x v="1"/>
    <x v="2"/>
    <x v="984"/>
    <n v="954600608"/>
    <d v="2016-02-27T00:00:00"/>
    <n v="6388"/>
    <n v="255.28"/>
    <n v="159.41999999999999"/>
    <n v="1630728.64"/>
    <n v="1018374.96"/>
    <n v="612353.68000000005"/>
  </r>
  <r>
    <x v="0"/>
    <x v="3"/>
    <x v="6"/>
    <x v="1"/>
    <x v="0"/>
    <x v="642"/>
    <n v="305082452"/>
    <d v="2013-03-05T00:00:00"/>
    <n v="9532"/>
    <n v="205.7"/>
    <n v="117.11"/>
    <n v="1960732.4"/>
    <n v="1116292.52"/>
    <n v="844439.88"/>
  </r>
  <r>
    <x v="1"/>
    <x v="137"/>
    <x v="4"/>
    <x v="0"/>
    <x v="3"/>
    <x v="1599"/>
    <n v="952788722"/>
    <d v="2017-03-02T00:00:00"/>
    <n v="211"/>
    <n v="255.28"/>
    <n v="159.41999999999999"/>
    <n v="53864.08"/>
    <n v="33637.620000000003"/>
    <n v="20226.46"/>
  </r>
  <r>
    <x v="1"/>
    <x v="32"/>
    <x v="6"/>
    <x v="1"/>
    <x v="3"/>
    <x v="2475"/>
    <n v="602455747"/>
    <d v="2015-12-08T00:00:00"/>
    <n v="8898"/>
    <n v="205.7"/>
    <n v="117.11"/>
    <n v="1830318.6"/>
    <n v="1042044.78"/>
    <n v="788273.82"/>
  </r>
  <r>
    <x v="4"/>
    <x v="155"/>
    <x v="1"/>
    <x v="1"/>
    <x v="2"/>
    <x v="374"/>
    <n v="629132354"/>
    <d v="2016-11-02T00:00:00"/>
    <n v="3099"/>
    <n v="47.45"/>
    <n v="31.79"/>
    <n v="147047.54999999999"/>
    <n v="98517.21"/>
    <n v="48530.34"/>
  </r>
  <r>
    <x v="0"/>
    <x v="20"/>
    <x v="7"/>
    <x v="1"/>
    <x v="1"/>
    <x v="1739"/>
    <n v="228179872"/>
    <d v="2013-03-05T00:00:00"/>
    <n v="2350"/>
    <n v="109.28"/>
    <n v="35.840000000000003"/>
    <n v="256808"/>
    <n v="84224"/>
    <n v="172584"/>
  </r>
  <r>
    <x v="0"/>
    <x v="143"/>
    <x v="4"/>
    <x v="0"/>
    <x v="3"/>
    <x v="1745"/>
    <n v="465272128"/>
    <d v="2011-01-26T00:00:00"/>
    <n v="3217"/>
    <n v="255.28"/>
    <n v="159.41999999999999"/>
    <n v="821235.76"/>
    <n v="512854.14"/>
    <n v="308381.62"/>
  </r>
  <r>
    <x v="1"/>
    <x v="41"/>
    <x v="7"/>
    <x v="1"/>
    <x v="3"/>
    <x v="2030"/>
    <n v="226395452"/>
    <d v="2017-03-06T00:00:00"/>
    <n v="4300"/>
    <n v="109.28"/>
    <n v="35.840000000000003"/>
    <n v="469904"/>
    <n v="154112"/>
    <n v="315792"/>
  </r>
  <r>
    <x v="5"/>
    <x v="88"/>
    <x v="2"/>
    <x v="0"/>
    <x v="0"/>
    <x v="2677"/>
    <n v="267848670"/>
    <d v="2013-02-11T00:00:00"/>
    <n v="1228"/>
    <n v="154.06"/>
    <n v="90.93"/>
    <n v="189185.68"/>
    <n v="111662.04"/>
    <n v="77523.64"/>
  </r>
  <r>
    <x v="0"/>
    <x v="8"/>
    <x v="9"/>
    <x v="1"/>
    <x v="1"/>
    <x v="1787"/>
    <n v="966243112"/>
    <d v="2011-08-06T00:00:00"/>
    <n v="1664"/>
    <n v="81.73"/>
    <n v="56.67"/>
    <n v="135998.72"/>
    <n v="94298.880000000005"/>
    <n v="41699.839999999997"/>
  </r>
  <r>
    <x v="0"/>
    <x v="181"/>
    <x v="3"/>
    <x v="0"/>
    <x v="1"/>
    <x v="1132"/>
    <n v="968502604"/>
    <d v="2015-04-19T00:00:00"/>
    <n v="298"/>
    <n v="668.27"/>
    <n v="502.54"/>
    <n v="199144.46"/>
    <n v="149756.92000000001"/>
    <n v="49387.54"/>
  </r>
  <r>
    <x v="2"/>
    <x v="148"/>
    <x v="2"/>
    <x v="0"/>
    <x v="2"/>
    <x v="423"/>
    <n v="341863477"/>
    <d v="2012-07-27T00:00:00"/>
    <n v="3855"/>
    <n v="154.06"/>
    <n v="90.93"/>
    <n v="593901.30000000005"/>
    <n v="350535.15"/>
    <n v="243366.15"/>
  </r>
  <r>
    <x v="1"/>
    <x v="108"/>
    <x v="5"/>
    <x v="1"/>
    <x v="0"/>
    <x v="2594"/>
    <n v="123874557"/>
    <d v="2012-01-05T00:00:00"/>
    <n v="6089"/>
    <n v="421.89"/>
    <n v="364.69"/>
    <n v="2568888.21"/>
    <n v="2220597.41"/>
    <n v="348290.8"/>
  </r>
  <r>
    <x v="0"/>
    <x v="143"/>
    <x v="1"/>
    <x v="0"/>
    <x v="2"/>
    <x v="249"/>
    <n v="972397172"/>
    <d v="2015-04-28T00:00:00"/>
    <n v="2787"/>
    <n v="47.45"/>
    <n v="31.79"/>
    <n v="132243.15"/>
    <n v="88598.73"/>
    <n v="43644.42"/>
  </r>
  <r>
    <x v="1"/>
    <x v="12"/>
    <x v="10"/>
    <x v="0"/>
    <x v="3"/>
    <x v="939"/>
    <n v="915605151"/>
    <d v="2014-04-19T00:00:00"/>
    <n v="6766"/>
    <n v="437.2"/>
    <n v="263.33"/>
    <n v="2958095.2"/>
    <n v="1781690.78"/>
    <n v="1176404.42"/>
  </r>
  <r>
    <x v="1"/>
    <x v="141"/>
    <x v="1"/>
    <x v="0"/>
    <x v="1"/>
    <x v="358"/>
    <n v="301984822"/>
    <d v="2016-09-17T00:00:00"/>
    <n v="2875"/>
    <n v="47.45"/>
    <n v="31.79"/>
    <n v="136418.75"/>
    <n v="91396.25"/>
    <n v="45022.5"/>
  </r>
  <r>
    <x v="2"/>
    <x v="153"/>
    <x v="3"/>
    <x v="0"/>
    <x v="0"/>
    <x v="102"/>
    <n v="450335013"/>
    <d v="2012-07-23T00:00:00"/>
    <n v="2993"/>
    <n v="668.27"/>
    <n v="502.54"/>
    <n v="2000132.11"/>
    <n v="1504102.22"/>
    <n v="496029.89"/>
  </r>
  <r>
    <x v="0"/>
    <x v="151"/>
    <x v="8"/>
    <x v="1"/>
    <x v="2"/>
    <x v="2657"/>
    <n v="499767053"/>
    <d v="2015-10-23T00:00:00"/>
    <n v="1032"/>
    <n v="152.58000000000001"/>
    <n v="97.44"/>
    <n v="157462.56"/>
    <n v="100558.08"/>
    <n v="56904.480000000003"/>
  </r>
  <r>
    <x v="3"/>
    <x v="139"/>
    <x v="8"/>
    <x v="1"/>
    <x v="3"/>
    <x v="865"/>
    <n v="559704768"/>
    <d v="2014-09-05T00:00:00"/>
    <n v="7934"/>
    <n v="152.58000000000001"/>
    <n v="97.44"/>
    <n v="1210569.72"/>
    <n v="773088.96"/>
    <n v="437480.76"/>
  </r>
  <r>
    <x v="4"/>
    <x v="166"/>
    <x v="7"/>
    <x v="0"/>
    <x v="1"/>
    <x v="2502"/>
    <n v="359884488"/>
    <d v="2013-06-26T00:00:00"/>
    <n v="6672"/>
    <n v="109.28"/>
    <n v="35.840000000000003"/>
    <n v="729116.16000000003"/>
    <n v="239124.48000000001"/>
    <n v="489991.67999999999"/>
  </r>
  <r>
    <x v="5"/>
    <x v="126"/>
    <x v="6"/>
    <x v="0"/>
    <x v="1"/>
    <x v="828"/>
    <n v="600355041"/>
    <d v="2014-06-28T00:00:00"/>
    <n v="7253"/>
    <n v="205.7"/>
    <n v="117.11"/>
    <n v="1491942.1"/>
    <n v="849398.83"/>
    <n v="642543.27"/>
  </r>
  <r>
    <x v="1"/>
    <x v="96"/>
    <x v="3"/>
    <x v="0"/>
    <x v="0"/>
    <x v="423"/>
    <n v="701477754"/>
    <d v="2012-08-27T00:00:00"/>
    <n v="1711"/>
    <n v="668.27"/>
    <n v="502.54"/>
    <n v="1143409.97"/>
    <n v="859845.94"/>
    <n v="283564.03000000003"/>
  </r>
  <r>
    <x v="1"/>
    <x v="84"/>
    <x v="7"/>
    <x v="0"/>
    <x v="2"/>
    <x v="2379"/>
    <n v="153926455"/>
    <d v="2015-09-30T00:00:00"/>
    <n v="9114"/>
    <n v="109.28"/>
    <n v="35.840000000000003"/>
    <n v="995977.92"/>
    <n v="326645.76000000001"/>
    <n v="669332.16"/>
  </r>
  <r>
    <x v="5"/>
    <x v="114"/>
    <x v="10"/>
    <x v="1"/>
    <x v="1"/>
    <x v="2432"/>
    <n v="768687474"/>
    <d v="2017-08-16T00:00:00"/>
    <n v="560"/>
    <n v="437.2"/>
    <n v="263.33"/>
    <n v="244832"/>
    <n v="147464.79999999999"/>
    <n v="97367.2"/>
  </r>
  <r>
    <x v="0"/>
    <x v="90"/>
    <x v="8"/>
    <x v="0"/>
    <x v="2"/>
    <x v="1829"/>
    <n v="827059638"/>
    <d v="2016-09-11T00:00:00"/>
    <n v="4181"/>
    <n v="152.58000000000001"/>
    <n v="97.44"/>
    <n v="637936.98"/>
    <n v="407396.64"/>
    <n v="230540.34"/>
  </r>
  <r>
    <x v="0"/>
    <x v="59"/>
    <x v="9"/>
    <x v="0"/>
    <x v="0"/>
    <x v="1119"/>
    <n v="930654275"/>
    <d v="2012-06-17T00:00:00"/>
    <n v="136"/>
    <n v="81.73"/>
    <n v="56.67"/>
    <n v="11115.28"/>
    <n v="7707.12"/>
    <n v="3408.16"/>
  </r>
  <r>
    <x v="1"/>
    <x v="52"/>
    <x v="10"/>
    <x v="1"/>
    <x v="0"/>
    <x v="2666"/>
    <n v="851395213"/>
    <d v="2016-12-15T00:00:00"/>
    <n v="5618"/>
    <n v="437.2"/>
    <n v="263.33"/>
    <n v="2456189.6"/>
    <n v="1479387.94"/>
    <n v="976801.66"/>
  </r>
  <r>
    <x v="3"/>
    <x v="7"/>
    <x v="10"/>
    <x v="1"/>
    <x v="2"/>
    <x v="2172"/>
    <n v="881518781"/>
    <d v="2013-01-10T00:00:00"/>
    <n v="9851"/>
    <n v="437.2"/>
    <n v="263.33"/>
    <n v="4306857.2"/>
    <n v="2594063.83"/>
    <n v="1712793.37"/>
  </r>
  <r>
    <x v="1"/>
    <x v="137"/>
    <x v="2"/>
    <x v="0"/>
    <x v="2"/>
    <x v="2454"/>
    <n v="483573806"/>
    <d v="2011-01-21T00:00:00"/>
    <n v="9090"/>
    <n v="154.06"/>
    <n v="90.93"/>
    <n v="1400405.4"/>
    <n v="826553.7"/>
    <n v="573851.69999999995"/>
  </r>
  <r>
    <x v="5"/>
    <x v="152"/>
    <x v="8"/>
    <x v="0"/>
    <x v="3"/>
    <x v="1693"/>
    <n v="540421617"/>
    <d v="2014-09-05T00:00:00"/>
    <n v="1621"/>
    <n v="152.58000000000001"/>
    <n v="97.44"/>
    <n v="247332.18"/>
    <n v="157950.24"/>
    <n v="89381.94"/>
  </r>
  <r>
    <x v="0"/>
    <x v="124"/>
    <x v="0"/>
    <x v="1"/>
    <x v="1"/>
    <x v="107"/>
    <n v="205236041"/>
    <d v="2017-08-14T00:00:00"/>
    <n v="2760"/>
    <n v="651.21"/>
    <n v="524.96"/>
    <n v="1797339.6"/>
    <n v="1448889.6"/>
    <n v="348450"/>
  </r>
  <r>
    <x v="3"/>
    <x v="78"/>
    <x v="10"/>
    <x v="1"/>
    <x v="3"/>
    <x v="2517"/>
    <n v="951503407"/>
    <d v="2014-04-13T00:00:00"/>
    <n v="9858"/>
    <n v="437.2"/>
    <n v="263.33"/>
    <n v="4309917.5999999996"/>
    <n v="2595907.14"/>
    <n v="1714010.46"/>
  </r>
  <r>
    <x v="0"/>
    <x v="164"/>
    <x v="9"/>
    <x v="0"/>
    <x v="1"/>
    <x v="1964"/>
    <n v="723022544"/>
    <d v="2012-01-11T00:00:00"/>
    <n v="7293"/>
    <n v="81.73"/>
    <n v="56.67"/>
    <n v="596056.89"/>
    <n v="413294.31"/>
    <n v="182762.58"/>
  </r>
  <r>
    <x v="1"/>
    <x v="115"/>
    <x v="3"/>
    <x v="1"/>
    <x v="1"/>
    <x v="1955"/>
    <n v="683904778"/>
    <d v="2011-01-18T00:00:00"/>
    <n v="1477"/>
    <n v="668.27"/>
    <n v="502.54"/>
    <n v="987034.79"/>
    <n v="742251.58"/>
    <n v="244783.21"/>
  </r>
  <r>
    <x v="3"/>
    <x v="129"/>
    <x v="9"/>
    <x v="1"/>
    <x v="1"/>
    <x v="48"/>
    <n v="268573939"/>
    <d v="2016-10-07T00:00:00"/>
    <n v="5852"/>
    <n v="81.73"/>
    <n v="56.67"/>
    <n v="478283.96"/>
    <n v="331632.84000000003"/>
    <n v="146651.12"/>
  </r>
  <r>
    <x v="0"/>
    <x v="93"/>
    <x v="2"/>
    <x v="1"/>
    <x v="1"/>
    <x v="1157"/>
    <n v="331766355"/>
    <d v="2013-02-17T00:00:00"/>
    <n v="5892"/>
    <n v="154.06"/>
    <n v="90.93"/>
    <n v="907721.52"/>
    <n v="535759.56000000006"/>
    <n v="371961.96"/>
  </r>
  <r>
    <x v="0"/>
    <x v="66"/>
    <x v="1"/>
    <x v="0"/>
    <x v="0"/>
    <x v="175"/>
    <n v="898530852"/>
    <d v="2011-03-19T00:00:00"/>
    <n v="4101"/>
    <n v="47.45"/>
    <n v="31.79"/>
    <n v="194592.45"/>
    <n v="130370.79"/>
    <n v="64221.66"/>
  </r>
  <r>
    <x v="1"/>
    <x v="54"/>
    <x v="10"/>
    <x v="0"/>
    <x v="1"/>
    <x v="2035"/>
    <n v="714228761"/>
    <d v="2015-11-21T00:00:00"/>
    <n v="5017"/>
    <n v="437.2"/>
    <n v="263.33"/>
    <n v="2193432.4"/>
    <n v="1321126.6100000001"/>
    <n v="872305.79"/>
  </r>
  <r>
    <x v="1"/>
    <x v="36"/>
    <x v="1"/>
    <x v="1"/>
    <x v="0"/>
    <x v="1823"/>
    <n v="394533908"/>
    <d v="2013-12-28T00:00:00"/>
    <n v="206"/>
    <n v="47.45"/>
    <n v="31.79"/>
    <n v="9774.7000000000007"/>
    <n v="6548.74"/>
    <n v="3225.96"/>
  </r>
  <r>
    <x v="3"/>
    <x v="104"/>
    <x v="8"/>
    <x v="1"/>
    <x v="0"/>
    <x v="2135"/>
    <n v="175432622"/>
    <d v="2016-03-07T00:00:00"/>
    <n v="3266"/>
    <n v="152.58000000000001"/>
    <n v="97.44"/>
    <n v="498326.28"/>
    <n v="318239.03999999998"/>
    <n v="180087.24"/>
  </r>
  <r>
    <x v="0"/>
    <x v="151"/>
    <x v="9"/>
    <x v="1"/>
    <x v="2"/>
    <x v="2031"/>
    <n v="363223731"/>
    <d v="2015-06-29T00:00:00"/>
    <n v="4829"/>
    <n v="81.73"/>
    <n v="56.67"/>
    <n v="394674.17"/>
    <n v="273659.43"/>
    <n v="121014.74"/>
  </r>
  <r>
    <x v="4"/>
    <x v="67"/>
    <x v="3"/>
    <x v="0"/>
    <x v="1"/>
    <x v="2050"/>
    <n v="884518563"/>
    <d v="2013-05-12T00:00:00"/>
    <n v="7554"/>
    <n v="668.27"/>
    <n v="502.54"/>
    <n v="5048111.58"/>
    <n v="3796187.16"/>
    <n v="1251924.42"/>
  </r>
  <r>
    <x v="1"/>
    <x v="1"/>
    <x v="3"/>
    <x v="1"/>
    <x v="0"/>
    <x v="4"/>
    <n v="836240947"/>
    <d v="2015-11-24T00:00:00"/>
    <n v="1134"/>
    <n v="668.27"/>
    <n v="502.54"/>
    <n v="757818.18"/>
    <n v="569880.36"/>
    <n v="187937.82"/>
  </r>
  <r>
    <x v="0"/>
    <x v="71"/>
    <x v="1"/>
    <x v="0"/>
    <x v="0"/>
    <x v="1920"/>
    <n v="735627210"/>
    <d v="2015-06-12T00:00:00"/>
    <n v="7293"/>
    <n v="47.45"/>
    <n v="31.79"/>
    <n v="346052.85"/>
    <n v="231844.47"/>
    <n v="114208.38"/>
  </r>
  <r>
    <x v="0"/>
    <x v="117"/>
    <x v="7"/>
    <x v="1"/>
    <x v="3"/>
    <x v="1624"/>
    <n v="270226180"/>
    <d v="2016-09-29T00:00:00"/>
    <n v="4787"/>
    <n v="109.28"/>
    <n v="35.840000000000003"/>
    <n v="523123.36"/>
    <n v="171566.07999999999"/>
    <n v="351557.28"/>
  </r>
  <r>
    <x v="2"/>
    <x v="109"/>
    <x v="0"/>
    <x v="1"/>
    <x v="3"/>
    <x v="2197"/>
    <n v="547899186"/>
    <d v="2010-05-09T00:00:00"/>
    <n v="4400"/>
    <n v="651.21"/>
    <n v="524.96"/>
    <n v="2865324"/>
    <n v="2309824"/>
    <n v="555500"/>
  </r>
  <r>
    <x v="2"/>
    <x v="153"/>
    <x v="6"/>
    <x v="0"/>
    <x v="2"/>
    <x v="895"/>
    <n v="946820056"/>
    <d v="2014-05-12T00:00:00"/>
    <n v="3950"/>
    <n v="205.7"/>
    <n v="117.11"/>
    <n v="812515"/>
    <n v="462584.5"/>
    <n v="349930.5"/>
  </r>
  <r>
    <x v="2"/>
    <x v="18"/>
    <x v="8"/>
    <x v="1"/>
    <x v="2"/>
    <x v="1464"/>
    <n v="465475118"/>
    <d v="2010-02-05T00:00:00"/>
    <n v="3286"/>
    <n v="152.58000000000001"/>
    <n v="97.44"/>
    <n v="501377.88"/>
    <n v="320187.84000000003"/>
    <n v="181190.04"/>
  </r>
  <r>
    <x v="6"/>
    <x v="107"/>
    <x v="3"/>
    <x v="1"/>
    <x v="0"/>
    <x v="362"/>
    <n v="872663199"/>
    <d v="2014-02-23T00:00:00"/>
    <n v="9288"/>
    <n v="668.27"/>
    <n v="502.54"/>
    <n v="6206891.7599999998"/>
    <n v="4667591.5199999996"/>
    <n v="1539300.24"/>
  </r>
  <r>
    <x v="0"/>
    <x v="151"/>
    <x v="5"/>
    <x v="1"/>
    <x v="1"/>
    <x v="556"/>
    <n v="857495629"/>
    <d v="2013-10-02T00:00:00"/>
    <n v="867"/>
    <n v="421.89"/>
    <n v="364.69"/>
    <n v="365778.63"/>
    <n v="316186.23"/>
    <n v="49592.4"/>
  </r>
  <r>
    <x v="1"/>
    <x v="51"/>
    <x v="2"/>
    <x v="1"/>
    <x v="1"/>
    <x v="984"/>
    <n v="979396235"/>
    <d v="2016-02-18T00:00:00"/>
    <n v="3965"/>
    <n v="154.06"/>
    <n v="90.93"/>
    <n v="610847.9"/>
    <n v="360537.45"/>
    <n v="250310.45"/>
  </r>
  <r>
    <x v="0"/>
    <x v="163"/>
    <x v="3"/>
    <x v="1"/>
    <x v="0"/>
    <x v="363"/>
    <n v="518101346"/>
    <d v="2014-08-08T00:00:00"/>
    <n v="6556"/>
    <n v="668.27"/>
    <n v="502.54"/>
    <n v="4381178.12"/>
    <n v="3294652.24"/>
    <n v="1086525.8799999999"/>
  </r>
  <r>
    <x v="1"/>
    <x v="43"/>
    <x v="5"/>
    <x v="0"/>
    <x v="1"/>
    <x v="230"/>
    <n v="623659789"/>
    <d v="2014-07-31T00:00:00"/>
    <n v="3646"/>
    <n v="421.89"/>
    <n v="364.69"/>
    <n v="1538210.94"/>
    <n v="1329659.74"/>
    <n v="208551.2"/>
  </r>
  <r>
    <x v="1"/>
    <x v="46"/>
    <x v="11"/>
    <x v="1"/>
    <x v="2"/>
    <x v="1506"/>
    <n v="266432893"/>
    <d v="2015-04-19T00:00:00"/>
    <n v="2269"/>
    <n v="9.33"/>
    <n v="6.92"/>
    <n v="21169.77"/>
    <n v="15701.48"/>
    <n v="5468.29"/>
  </r>
  <r>
    <x v="1"/>
    <x v="76"/>
    <x v="9"/>
    <x v="0"/>
    <x v="3"/>
    <x v="2172"/>
    <n v="287094485"/>
    <d v="2013-02-03T00:00:00"/>
    <n v="6493"/>
    <n v="81.73"/>
    <n v="56.67"/>
    <n v="530672.89"/>
    <n v="367958.31"/>
    <n v="162714.57999999999"/>
  </r>
  <r>
    <x v="0"/>
    <x v="140"/>
    <x v="8"/>
    <x v="1"/>
    <x v="0"/>
    <x v="1002"/>
    <n v="246630895"/>
    <d v="2012-12-23T00:00:00"/>
    <n v="2417"/>
    <n v="152.58000000000001"/>
    <n v="97.44"/>
    <n v="368785.86"/>
    <n v="235512.48"/>
    <n v="133273.38"/>
  </r>
  <r>
    <x v="4"/>
    <x v="100"/>
    <x v="5"/>
    <x v="1"/>
    <x v="2"/>
    <x v="1772"/>
    <n v="676340949"/>
    <d v="2017-05-09T00:00:00"/>
    <n v="3171"/>
    <n v="421.89"/>
    <n v="364.69"/>
    <n v="1337813.19"/>
    <n v="1156431.99"/>
    <n v="181381.2"/>
  </r>
  <r>
    <x v="5"/>
    <x v="146"/>
    <x v="8"/>
    <x v="0"/>
    <x v="3"/>
    <x v="574"/>
    <n v="827835977"/>
    <d v="2014-02-26T00:00:00"/>
    <n v="3917"/>
    <n v="152.58000000000001"/>
    <n v="97.44"/>
    <n v="597655.86"/>
    <n v="381672.48"/>
    <n v="215983.38"/>
  </r>
  <r>
    <x v="0"/>
    <x v="163"/>
    <x v="10"/>
    <x v="0"/>
    <x v="1"/>
    <x v="1208"/>
    <n v="923039805"/>
    <d v="2011-12-24T00:00:00"/>
    <n v="6845"/>
    <n v="437.2"/>
    <n v="263.33"/>
    <n v="2992634"/>
    <n v="1802493.85"/>
    <n v="1190140.1499999999"/>
  </r>
  <r>
    <x v="6"/>
    <x v="167"/>
    <x v="0"/>
    <x v="1"/>
    <x v="1"/>
    <x v="1642"/>
    <n v="804188764"/>
    <d v="2012-04-02T00:00:00"/>
    <n v="6181"/>
    <n v="651.21"/>
    <n v="524.96"/>
    <n v="4025129.01"/>
    <n v="3244777.76"/>
    <n v="780351.25"/>
  </r>
  <r>
    <x v="0"/>
    <x v="90"/>
    <x v="1"/>
    <x v="1"/>
    <x v="3"/>
    <x v="2668"/>
    <n v="383831679"/>
    <d v="2014-01-26T00:00:00"/>
    <n v="3178"/>
    <n v="47.45"/>
    <n v="31.79"/>
    <n v="150796.1"/>
    <n v="101028.62"/>
    <n v="49767.48"/>
  </r>
  <r>
    <x v="4"/>
    <x v="102"/>
    <x v="5"/>
    <x v="1"/>
    <x v="3"/>
    <x v="946"/>
    <n v="994829881"/>
    <d v="2017-05-09T00:00:00"/>
    <n v="1124"/>
    <n v="421.89"/>
    <n v="364.69"/>
    <n v="474204.36"/>
    <n v="409911.56"/>
    <n v="64292.800000000003"/>
  </r>
  <r>
    <x v="1"/>
    <x v="91"/>
    <x v="10"/>
    <x v="1"/>
    <x v="0"/>
    <x v="2591"/>
    <n v="440357196"/>
    <d v="2012-02-08T00:00:00"/>
    <n v="335"/>
    <n v="437.2"/>
    <n v="263.33"/>
    <n v="146462"/>
    <n v="88215.55"/>
    <n v="58246.45"/>
  </r>
  <r>
    <x v="0"/>
    <x v="132"/>
    <x v="7"/>
    <x v="1"/>
    <x v="0"/>
    <x v="1968"/>
    <n v="643899953"/>
    <d v="2011-08-06T00:00:00"/>
    <n v="3160"/>
    <n v="109.28"/>
    <n v="35.840000000000003"/>
    <n v="345324.79999999999"/>
    <n v="113254.39999999999"/>
    <n v="232070.39999999999"/>
  </r>
  <r>
    <x v="2"/>
    <x v="153"/>
    <x v="1"/>
    <x v="1"/>
    <x v="0"/>
    <x v="1904"/>
    <n v="899256980"/>
    <d v="2011-08-14T00:00:00"/>
    <n v="8979"/>
    <n v="47.45"/>
    <n v="31.79"/>
    <n v="426053.55"/>
    <n v="285442.40999999997"/>
    <n v="140611.14000000001"/>
  </r>
  <r>
    <x v="0"/>
    <x v="183"/>
    <x v="5"/>
    <x v="0"/>
    <x v="3"/>
    <x v="511"/>
    <n v="120539605"/>
    <d v="2016-06-28T00:00:00"/>
    <n v="9203"/>
    <n v="421.89"/>
    <n v="364.69"/>
    <n v="3882653.67"/>
    <n v="3356242.07"/>
    <n v="526411.6"/>
  </r>
  <r>
    <x v="2"/>
    <x v="55"/>
    <x v="4"/>
    <x v="0"/>
    <x v="2"/>
    <x v="1651"/>
    <n v="892171657"/>
    <d v="2012-10-14T00:00:00"/>
    <n v="2274"/>
    <n v="255.28"/>
    <n v="159.41999999999999"/>
    <n v="580506.72"/>
    <n v="362521.08"/>
    <n v="217985.64"/>
  </r>
  <r>
    <x v="4"/>
    <x v="100"/>
    <x v="1"/>
    <x v="0"/>
    <x v="1"/>
    <x v="215"/>
    <n v="918889462"/>
    <d v="2010-04-28T00:00:00"/>
    <n v="8667"/>
    <n v="47.45"/>
    <n v="31.79"/>
    <n v="411249.15"/>
    <n v="275523.93"/>
    <n v="135725.22"/>
  </r>
  <r>
    <x v="1"/>
    <x v="54"/>
    <x v="7"/>
    <x v="0"/>
    <x v="1"/>
    <x v="443"/>
    <n v="675741851"/>
    <d v="2017-01-05T00:00:00"/>
    <n v="5885"/>
    <n v="109.28"/>
    <n v="35.840000000000003"/>
    <n v="643112.80000000005"/>
    <n v="210918.39999999999"/>
    <n v="432194.4"/>
  </r>
  <r>
    <x v="0"/>
    <x v="48"/>
    <x v="1"/>
    <x v="0"/>
    <x v="2"/>
    <x v="1444"/>
    <n v="258090150"/>
    <d v="2011-01-09T00:00:00"/>
    <n v="3466"/>
    <n v="47.45"/>
    <n v="31.79"/>
    <n v="164461.70000000001"/>
    <n v="110184.14"/>
    <n v="54277.56"/>
  </r>
  <r>
    <x v="1"/>
    <x v="115"/>
    <x v="3"/>
    <x v="0"/>
    <x v="1"/>
    <x v="302"/>
    <n v="731608188"/>
    <d v="2013-03-10T00:00:00"/>
    <n v="7976"/>
    <n v="668.27"/>
    <n v="502.54"/>
    <n v="5330121.5199999996"/>
    <n v="4008259.04"/>
    <n v="1321862.48"/>
  </r>
  <r>
    <x v="0"/>
    <x v="140"/>
    <x v="10"/>
    <x v="1"/>
    <x v="3"/>
    <x v="976"/>
    <n v="982282292"/>
    <d v="2015-06-16T00:00:00"/>
    <n v="8014"/>
    <n v="437.2"/>
    <n v="263.33"/>
    <n v="3503720.8"/>
    <n v="2110326.62"/>
    <n v="1393394.18"/>
  </r>
  <r>
    <x v="4"/>
    <x v="31"/>
    <x v="3"/>
    <x v="0"/>
    <x v="3"/>
    <x v="296"/>
    <n v="866411292"/>
    <d v="2014-04-16T00:00:00"/>
    <n v="9210"/>
    <n v="668.27"/>
    <n v="502.54"/>
    <n v="6154766.7000000002"/>
    <n v="4628393.4000000004"/>
    <n v="1526373.3"/>
  </r>
  <r>
    <x v="3"/>
    <x v="159"/>
    <x v="6"/>
    <x v="0"/>
    <x v="2"/>
    <x v="1220"/>
    <n v="760606515"/>
    <d v="2015-02-14T00:00:00"/>
    <n v="9225"/>
    <n v="205.7"/>
    <n v="117.11"/>
    <n v="1897582.5"/>
    <n v="1080339.75"/>
    <n v="817242.75"/>
  </r>
  <r>
    <x v="1"/>
    <x v="73"/>
    <x v="5"/>
    <x v="0"/>
    <x v="1"/>
    <x v="504"/>
    <n v="211791789"/>
    <d v="2012-10-09T00:00:00"/>
    <n v="2752"/>
    <n v="421.89"/>
    <n v="364.69"/>
    <n v="1161041.28"/>
    <n v="1003626.88"/>
    <n v="157414.39999999999"/>
  </r>
  <r>
    <x v="2"/>
    <x v="69"/>
    <x v="8"/>
    <x v="1"/>
    <x v="0"/>
    <x v="2507"/>
    <n v="187203443"/>
    <d v="2010-11-19T00:00:00"/>
    <n v="6514"/>
    <n v="152.58000000000001"/>
    <n v="97.44"/>
    <n v="993906.12"/>
    <n v="634724.16"/>
    <n v="359181.96"/>
  </r>
  <r>
    <x v="1"/>
    <x v="19"/>
    <x v="8"/>
    <x v="1"/>
    <x v="1"/>
    <x v="338"/>
    <n v="824390304"/>
    <d v="2010-04-30T00:00:00"/>
    <n v="4265"/>
    <n v="152.58000000000001"/>
    <n v="97.44"/>
    <n v="650753.69999999995"/>
    <n v="415581.6"/>
    <n v="235172.1"/>
  </r>
  <r>
    <x v="2"/>
    <x v="2"/>
    <x v="10"/>
    <x v="0"/>
    <x v="2"/>
    <x v="2333"/>
    <n v="981213700"/>
    <d v="2013-02-04T00:00:00"/>
    <n v="1794"/>
    <n v="437.2"/>
    <n v="263.33"/>
    <n v="784336.8"/>
    <n v="472414.02"/>
    <n v="311922.78000000003"/>
  </r>
  <r>
    <x v="1"/>
    <x v="61"/>
    <x v="7"/>
    <x v="0"/>
    <x v="1"/>
    <x v="2443"/>
    <n v="485847461"/>
    <d v="2010-11-06T00:00:00"/>
    <n v="1915"/>
    <n v="109.28"/>
    <n v="35.840000000000003"/>
    <n v="209271.2"/>
    <n v="68633.600000000006"/>
    <n v="140637.6"/>
  </r>
  <r>
    <x v="0"/>
    <x v="0"/>
    <x v="4"/>
    <x v="0"/>
    <x v="3"/>
    <x v="380"/>
    <n v="586777913"/>
    <d v="2011-03-14T00:00:00"/>
    <n v="9479"/>
    <n v="255.28"/>
    <n v="159.41999999999999"/>
    <n v="2419799.12"/>
    <n v="1511142.18"/>
    <n v="908656.94"/>
  </r>
  <r>
    <x v="3"/>
    <x v="6"/>
    <x v="0"/>
    <x v="0"/>
    <x v="0"/>
    <x v="347"/>
    <n v="802803885"/>
    <d v="2012-01-06T00:00:00"/>
    <n v="6365"/>
    <n v="651.21"/>
    <n v="524.96"/>
    <n v="4144951.65"/>
    <n v="3341370.4"/>
    <n v="803581.25"/>
  </r>
  <r>
    <x v="1"/>
    <x v="42"/>
    <x v="5"/>
    <x v="1"/>
    <x v="1"/>
    <x v="2401"/>
    <n v="273036706"/>
    <d v="2011-11-01T00:00:00"/>
    <n v="6484"/>
    <n v="421.89"/>
    <n v="364.69"/>
    <n v="2735534.76"/>
    <n v="2364649.96"/>
    <n v="370884.8"/>
  </r>
  <r>
    <x v="2"/>
    <x v="74"/>
    <x v="9"/>
    <x v="0"/>
    <x v="2"/>
    <x v="1039"/>
    <n v="906900203"/>
    <d v="2014-01-05T00:00:00"/>
    <n v="778"/>
    <n v="81.73"/>
    <n v="56.67"/>
    <n v="63585.94"/>
    <n v="44089.26"/>
    <n v="19496.68"/>
  </r>
  <r>
    <x v="6"/>
    <x v="107"/>
    <x v="1"/>
    <x v="1"/>
    <x v="0"/>
    <x v="2114"/>
    <n v="634130704"/>
    <d v="2015-09-20T00:00:00"/>
    <n v="2222"/>
    <n v="47.45"/>
    <n v="31.79"/>
    <n v="105433.9"/>
    <n v="70637.38"/>
    <n v="34796.519999999997"/>
  </r>
  <r>
    <x v="3"/>
    <x v="23"/>
    <x v="7"/>
    <x v="1"/>
    <x v="0"/>
    <x v="971"/>
    <n v="154777038"/>
    <d v="2011-02-02T00:00:00"/>
    <n v="820"/>
    <n v="109.28"/>
    <n v="35.840000000000003"/>
    <n v="89609.600000000006"/>
    <n v="29388.799999999999"/>
    <n v="60220.800000000003"/>
  </r>
  <r>
    <x v="2"/>
    <x v="178"/>
    <x v="10"/>
    <x v="1"/>
    <x v="2"/>
    <x v="354"/>
    <n v="689200532"/>
    <d v="2010-07-02T00:00:00"/>
    <n v="8608"/>
    <n v="437.2"/>
    <n v="263.33"/>
    <n v="3763417.6"/>
    <n v="2266744.64"/>
    <n v="1496672.96"/>
  </r>
  <r>
    <x v="5"/>
    <x v="88"/>
    <x v="11"/>
    <x v="1"/>
    <x v="0"/>
    <x v="2089"/>
    <n v="828075015"/>
    <d v="2014-04-17T00:00:00"/>
    <n v="4653"/>
    <n v="9.33"/>
    <n v="6.92"/>
    <n v="43412.49"/>
    <n v="32198.76"/>
    <n v="11213.73"/>
  </r>
  <r>
    <x v="3"/>
    <x v="104"/>
    <x v="8"/>
    <x v="1"/>
    <x v="3"/>
    <x v="2064"/>
    <n v="582386815"/>
    <d v="2016-01-15T00:00:00"/>
    <n v="55"/>
    <n v="152.58000000000001"/>
    <n v="97.44"/>
    <n v="8391.9"/>
    <n v="5359.2"/>
    <n v="3032.7"/>
  </r>
  <r>
    <x v="0"/>
    <x v="165"/>
    <x v="4"/>
    <x v="1"/>
    <x v="0"/>
    <x v="2211"/>
    <n v="933434760"/>
    <d v="2014-04-18T00:00:00"/>
    <n v="2943"/>
    <n v="255.28"/>
    <n v="159.41999999999999"/>
    <n v="751289.04"/>
    <n v="469173.06"/>
    <n v="282115.98"/>
  </r>
  <r>
    <x v="5"/>
    <x v="134"/>
    <x v="0"/>
    <x v="1"/>
    <x v="2"/>
    <x v="1495"/>
    <n v="682830178"/>
    <d v="2016-02-15T00:00:00"/>
    <n v="3479"/>
    <n v="651.21"/>
    <n v="524.96"/>
    <n v="2265559.59"/>
    <n v="1826335.84"/>
    <n v="439223.75"/>
  </r>
  <r>
    <x v="2"/>
    <x v="74"/>
    <x v="1"/>
    <x v="1"/>
    <x v="2"/>
    <x v="1699"/>
    <n v="502496898"/>
    <d v="2010-11-08T00:00:00"/>
    <n v="8853"/>
    <n v="47.45"/>
    <n v="31.79"/>
    <n v="420074.85"/>
    <n v="281436.87"/>
    <n v="138637.98000000001"/>
  </r>
  <r>
    <x v="0"/>
    <x v="116"/>
    <x v="4"/>
    <x v="0"/>
    <x v="1"/>
    <x v="341"/>
    <n v="684671247"/>
    <d v="2011-06-23T00:00:00"/>
    <n v="8292"/>
    <n v="255.28"/>
    <n v="159.41999999999999"/>
    <n v="2116781.7599999998"/>
    <n v="1321910.6399999999"/>
    <n v="794871.12"/>
  </r>
  <r>
    <x v="4"/>
    <x v="111"/>
    <x v="0"/>
    <x v="1"/>
    <x v="2"/>
    <x v="2325"/>
    <n v="691902053"/>
    <d v="2013-05-15T00:00:00"/>
    <n v="8048"/>
    <n v="651.21"/>
    <n v="524.96"/>
    <n v="5240938.08"/>
    <n v="4224878.08"/>
    <n v="1016060"/>
  </r>
  <r>
    <x v="3"/>
    <x v="79"/>
    <x v="5"/>
    <x v="0"/>
    <x v="0"/>
    <x v="917"/>
    <n v="507050645"/>
    <d v="2012-08-05T00:00:00"/>
    <n v="6408"/>
    <n v="421.89"/>
    <n v="364.69"/>
    <n v="2703471.12"/>
    <n v="2336933.52"/>
    <n v="366537.6"/>
  </r>
  <r>
    <x v="2"/>
    <x v="77"/>
    <x v="7"/>
    <x v="1"/>
    <x v="2"/>
    <x v="2151"/>
    <n v="183290851"/>
    <d v="2010-06-12T00:00:00"/>
    <n v="8691"/>
    <n v="109.28"/>
    <n v="35.840000000000003"/>
    <n v="949752.48"/>
    <n v="311485.44"/>
    <n v="638267.04"/>
  </r>
  <r>
    <x v="3"/>
    <x v="78"/>
    <x v="9"/>
    <x v="0"/>
    <x v="2"/>
    <x v="1644"/>
    <n v="294108998"/>
    <d v="2016-08-14T00:00:00"/>
    <n v="2243"/>
    <n v="81.73"/>
    <n v="56.67"/>
    <n v="183320.39"/>
    <n v="127110.81"/>
    <n v="56209.58"/>
  </r>
  <r>
    <x v="5"/>
    <x v="174"/>
    <x v="6"/>
    <x v="1"/>
    <x v="1"/>
    <x v="2249"/>
    <n v="583303916"/>
    <d v="2015-05-04T00:00:00"/>
    <n v="1446"/>
    <n v="205.7"/>
    <n v="117.11"/>
    <n v="297442.2"/>
    <n v="169341.06"/>
    <n v="128101.14"/>
  </r>
  <r>
    <x v="0"/>
    <x v="179"/>
    <x v="9"/>
    <x v="0"/>
    <x v="2"/>
    <x v="237"/>
    <n v="414986932"/>
    <d v="2014-08-23T00:00:00"/>
    <n v="2710"/>
    <n v="81.73"/>
    <n v="56.67"/>
    <n v="221488.3"/>
    <n v="153575.70000000001"/>
    <n v="67912.600000000006"/>
  </r>
  <r>
    <x v="6"/>
    <x v="107"/>
    <x v="10"/>
    <x v="1"/>
    <x v="3"/>
    <x v="2590"/>
    <n v="123581874"/>
    <d v="2012-07-08T00:00:00"/>
    <n v="9478"/>
    <n v="437.2"/>
    <n v="263.33"/>
    <n v="4143781.6"/>
    <n v="2495841.7400000002"/>
    <n v="1647939.86"/>
  </r>
  <r>
    <x v="1"/>
    <x v="65"/>
    <x v="7"/>
    <x v="0"/>
    <x v="1"/>
    <x v="587"/>
    <n v="563825070"/>
    <d v="2015-05-14T00:00:00"/>
    <n v="7223"/>
    <n v="109.28"/>
    <n v="35.840000000000003"/>
    <n v="789329.44"/>
    <n v="258872.32000000001"/>
    <n v="530457.12"/>
  </r>
  <r>
    <x v="2"/>
    <x v="130"/>
    <x v="0"/>
    <x v="1"/>
    <x v="1"/>
    <x v="503"/>
    <n v="860765349"/>
    <d v="2011-09-01T00:00:00"/>
    <n v="8450"/>
    <n v="651.21"/>
    <n v="524.96"/>
    <n v="5502724.5"/>
    <n v="4435912"/>
    <n v="1066812.5"/>
  </r>
  <r>
    <x v="0"/>
    <x v="81"/>
    <x v="1"/>
    <x v="1"/>
    <x v="1"/>
    <x v="72"/>
    <n v="659764039"/>
    <d v="2013-11-13T00:00:00"/>
    <n v="7695"/>
    <n v="47.45"/>
    <n v="31.79"/>
    <n v="365127.75"/>
    <n v="244624.05"/>
    <n v="120503.7"/>
  </r>
  <r>
    <x v="1"/>
    <x v="82"/>
    <x v="11"/>
    <x v="1"/>
    <x v="2"/>
    <x v="454"/>
    <n v="576494967"/>
    <d v="2016-05-21T00:00:00"/>
    <n v="6527"/>
    <n v="9.33"/>
    <n v="6.92"/>
    <n v="60896.91"/>
    <n v="45166.84"/>
    <n v="15730.07"/>
  </r>
  <r>
    <x v="5"/>
    <x v="88"/>
    <x v="8"/>
    <x v="1"/>
    <x v="0"/>
    <x v="1826"/>
    <n v="846944463"/>
    <d v="2014-09-24T00:00:00"/>
    <n v="8542"/>
    <n v="152.58000000000001"/>
    <n v="97.44"/>
    <n v="1303338.3600000001"/>
    <n v="832332.48"/>
    <n v="471005.88"/>
  </r>
  <r>
    <x v="0"/>
    <x v="81"/>
    <x v="5"/>
    <x v="1"/>
    <x v="3"/>
    <x v="1462"/>
    <n v="877411353"/>
    <d v="2017-01-30T00:00:00"/>
    <n v="4372"/>
    <n v="421.89"/>
    <n v="364.69"/>
    <n v="1844503.08"/>
    <n v="1594424.68"/>
    <n v="250078.4"/>
  </r>
  <r>
    <x v="1"/>
    <x v="22"/>
    <x v="7"/>
    <x v="0"/>
    <x v="0"/>
    <x v="399"/>
    <n v="594506967"/>
    <d v="2017-01-08T00:00:00"/>
    <n v="6678"/>
    <n v="109.28"/>
    <n v="35.840000000000003"/>
    <n v="729771.84"/>
    <n v="239339.51999999999"/>
    <n v="490432.32"/>
  </r>
  <r>
    <x v="1"/>
    <x v="61"/>
    <x v="10"/>
    <x v="0"/>
    <x v="2"/>
    <x v="52"/>
    <n v="895155131"/>
    <d v="2013-08-24T00:00:00"/>
    <n v="5151"/>
    <n v="437.2"/>
    <n v="263.33"/>
    <n v="2252017.2000000002"/>
    <n v="1356412.83"/>
    <n v="895604.37"/>
  </r>
  <r>
    <x v="1"/>
    <x v="38"/>
    <x v="4"/>
    <x v="0"/>
    <x v="1"/>
    <x v="2508"/>
    <n v="496592175"/>
    <d v="2014-01-12T00:00:00"/>
    <n v="1515"/>
    <n v="255.28"/>
    <n v="159.41999999999999"/>
    <n v="386749.2"/>
    <n v="241521.3"/>
    <n v="145227.9"/>
  </r>
  <r>
    <x v="1"/>
    <x v="138"/>
    <x v="3"/>
    <x v="1"/>
    <x v="2"/>
    <x v="1007"/>
    <n v="886366927"/>
    <d v="2015-06-25T00:00:00"/>
    <n v="4526"/>
    <n v="668.27"/>
    <n v="502.54"/>
    <n v="3024590.02"/>
    <n v="2274496.04"/>
    <n v="750093.98"/>
  </r>
  <r>
    <x v="3"/>
    <x v="23"/>
    <x v="2"/>
    <x v="0"/>
    <x v="1"/>
    <x v="2255"/>
    <n v="472340714"/>
    <d v="2015-12-24T00:00:00"/>
    <n v="4969"/>
    <n v="154.06"/>
    <n v="90.93"/>
    <n v="765524.14"/>
    <n v="451831.17"/>
    <n v="313692.96999999997"/>
  </r>
  <r>
    <x v="0"/>
    <x v="179"/>
    <x v="11"/>
    <x v="0"/>
    <x v="3"/>
    <x v="1815"/>
    <n v="432687366"/>
    <d v="2011-03-09T00:00:00"/>
    <n v="662"/>
    <n v="9.33"/>
    <n v="6.92"/>
    <n v="6176.46"/>
    <n v="4581.04"/>
    <n v="1595.42"/>
  </r>
  <r>
    <x v="5"/>
    <x v="98"/>
    <x v="0"/>
    <x v="1"/>
    <x v="1"/>
    <x v="2519"/>
    <n v="665893208"/>
    <d v="2012-06-08T00:00:00"/>
    <n v="1453"/>
    <n v="651.21"/>
    <n v="524.96"/>
    <n v="946208.13"/>
    <n v="762766.88"/>
    <n v="183441.25"/>
  </r>
  <r>
    <x v="0"/>
    <x v="60"/>
    <x v="4"/>
    <x v="1"/>
    <x v="3"/>
    <x v="516"/>
    <n v="240757071"/>
    <d v="2013-11-16T00:00:00"/>
    <n v="4222"/>
    <n v="255.28"/>
    <n v="159.41999999999999"/>
    <n v="1077792.1599999999"/>
    <n v="673071.24"/>
    <n v="404720.92"/>
  </r>
  <r>
    <x v="5"/>
    <x v="88"/>
    <x v="7"/>
    <x v="1"/>
    <x v="3"/>
    <x v="1595"/>
    <n v="546390283"/>
    <d v="2017-06-26T00:00:00"/>
    <n v="7881"/>
    <n v="109.28"/>
    <n v="35.840000000000003"/>
    <n v="861235.68"/>
    <n v="282455.03999999998"/>
    <n v="578780.64"/>
  </r>
  <r>
    <x v="2"/>
    <x v="103"/>
    <x v="3"/>
    <x v="1"/>
    <x v="2"/>
    <x v="2420"/>
    <n v="342216670"/>
    <d v="2015-11-19T00:00:00"/>
    <n v="8372"/>
    <n v="668.27"/>
    <n v="502.54"/>
    <n v="5594756.4400000004"/>
    <n v="4207264.88"/>
    <n v="1387491.56"/>
  </r>
  <r>
    <x v="3"/>
    <x v="144"/>
    <x v="0"/>
    <x v="0"/>
    <x v="1"/>
    <x v="643"/>
    <n v="707972562"/>
    <d v="2016-12-21T00:00:00"/>
    <n v="3669"/>
    <n v="651.21"/>
    <n v="524.96"/>
    <n v="2389289.4900000002"/>
    <n v="1926078.24"/>
    <n v="463211.25"/>
  </r>
  <r>
    <x v="5"/>
    <x v="146"/>
    <x v="8"/>
    <x v="0"/>
    <x v="2"/>
    <x v="2678"/>
    <n v="993706786"/>
    <d v="2011-06-15T00:00:00"/>
    <n v="8775"/>
    <n v="152.58000000000001"/>
    <n v="97.44"/>
    <n v="1338889.5"/>
    <n v="855036"/>
    <n v="483853.5"/>
  </r>
  <r>
    <x v="0"/>
    <x v="165"/>
    <x v="2"/>
    <x v="0"/>
    <x v="3"/>
    <x v="1237"/>
    <n v="169780671"/>
    <d v="2013-06-01T00:00:00"/>
    <n v="728"/>
    <n v="154.06"/>
    <n v="90.93"/>
    <n v="112155.68"/>
    <n v="66197.039999999994"/>
    <n v="45958.64"/>
  </r>
  <r>
    <x v="0"/>
    <x v="80"/>
    <x v="3"/>
    <x v="1"/>
    <x v="0"/>
    <x v="2273"/>
    <n v="876868045"/>
    <d v="2011-10-09T00:00:00"/>
    <n v="3595"/>
    <n v="668.27"/>
    <n v="502.54"/>
    <n v="2402430.65"/>
    <n v="1806631.3"/>
    <n v="595799.35"/>
  </r>
  <r>
    <x v="1"/>
    <x v="137"/>
    <x v="10"/>
    <x v="1"/>
    <x v="0"/>
    <x v="1607"/>
    <n v="875955235"/>
    <d v="2011-09-02T00:00:00"/>
    <n v="3475"/>
    <n v="437.2"/>
    <n v="263.33"/>
    <n v="1519270"/>
    <n v="915071.75"/>
    <n v="604198.25"/>
  </r>
  <r>
    <x v="3"/>
    <x v="104"/>
    <x v="11"/>
    <x v="0"/>
    <x v="3"/>
    <x v="1395"/>
    <n v="698341071"/>
    <d v="2015-02-01T00:00:00"/>
    <n v="3496"/>
    <n v="9.33"/>
    <n v="6.92"/>
    <n v="32617.68"/>
    <n v="24192.32"/>
    <n v="8425.36"/>
  </r>
  <r>
    <x v="0"/>
    <x v="86"/>
    <x v="11"/>
    <x v="0"/>
    <x v="0"/>
    <x v="1746"/>
    <n v="495636880"/>
    <d v="2010-07-10T00:00:00"/>
    <n v="8822"/>
    <n v="9.33"/>
    <n v="6.92"/>
    <n v="82309.259999999995"/>
    <n v="61048.24"/>
    <n v="21261.02"/>
  </r>
  <r>
    <x v="5"/>
    <x v="88"/>
    <x v="0"/>
    <x v="1"/>
    <x v="3"/>
    <x v="1956"/>
    <n v="489766490"/>
    <d v="2013-08-01T00:00:00"/>
    <n v="1643"/>
    <n v="651.21"/>
    <n v="524.96"/>
    <n v="1069938.03"/>
    <n v="862509.28"/>
    <n v="207428.75"/>
  </r>
  <r>
    <x v="0"/>
    <x v="105"/>
    <x v="8"/>
    <x v="1"/>
    <x v="3"/>
    <x v="853"/>
    <n v="522966229"/>
    <d v="2010-11-01T00:00:00"/>
    <n v="6184"/>
    <n v="152.58000000000001"/>
    <n v="97.44"/>
    <n v="943554.72"/>
    <n v="602568.95999999996"/>
    <n v="340985.76"/>
  </r>
  <r>
    <x v="4"/>
    <x v="53"/>
    <x v="3"/>
    <x v="1"/>
    <x v="1"/>
    <x v="2193"/>
    <n v="507784926"/>
    <d v="2016-08-28T00:00:00"/>
    <n v="3699"/>
    <n v="668.27"/>
    <n v="502.54"/>
    <n v="2471930.73"/>
    <n v="1858895.46"/>
    <n v="613035.27"/>
  </r>
  <r>
    <x v="2"/>
    <x v="178"/>
    <x v="7"/>
    <x v="0"/>
    <x v="2"/>
    <x v="597"/>
    <n v="877083909"/>
    <d v="2015-07-18T00:00:00"/>
    <n v="7474"/>
    <n v="109.28"/>
    <n v="35.840000000000003"/>
    <n v="816758.72"/>
    <n v="267868.15999999997"/>
    <n v="548890.56000000006"/>
  </r>
  <r>
    <x v="1"/>
    <x v="122"/>
    <x v="10"/>
    <x v="1"/>
    <x v="0"/>
    <x v="3"/>
    <n v="334037005"/>
    <d v="2012-10-12T00:00:00"/>
    <n v="7828"/>
    <n v="437.2"/>
    <n v="263.33"/>
    <n v="3422401.6"/>
    <n v="2061347.24"/>
    <n v="1361054.36"/>
  </r>
  <r>
    <x v="2"/>
    <x v="153"/>
    <x v="3"/>
    <x v="0"/>
    <x v="1"/>
    <x v="1080"/>
    <n v="802130544"/>
    <d v="2014-01-26T00:00:00"/>
    <n v="7108"/>
    <n v="668.27"/>
    <n v="502.54"/>
    <n v="4750063.16"/>
    <n v="3572054.32"/>
    <n v="1178008.8400000001"/>
  </r>
  <r>
    <x v="0"/>
    <x v="60"/>
    <x v="6"/>
    <x v="0"/>
    <x v="2"/>
    <x v="12"/>
    <n v="675163352"/>
    <d v="2015-03-16T00:00:00"/>
    <n v="4694"/>
    <n v="205.7"/>
    <n v="117.11"/>
    <n v="965555.8"/>
    <n v="549714.34"/>
    <n v="415841.46"/>
  </r>
  <r>
    <x v="0"/>
    <x v="169"/>
    <x v="4"/>
    <x v="1"/>
    <x v="2"/>
    <x v="71"/>
    <n v="667246758"/>
    <d v="2012-12-04T00:00:00"/>
    <n v="1998"/>
    <n v="255.28"/>
    <n v="159.41999999999999"/>
    <n v="510049.44"/>
    <n v="318521.15999999997"/>
    <n v="191528.28"/>
  </r>
  <r>
    <x v="3"/>
    <x v="142"/>
    <x v="10"/>
    <x v="0"/>
    <x v="3"/>
    <x v="2188"/>
    <n v="662804591"/>
    <d v="2016-04-01T00:00:00"/>
    <n v="7462"/>
    <n v="437.2"/>
    <n v="263.33"/>
    <n v="3262386.4"/>
    <n v="1964968.46"/>
    <n v="1297417.94"/>
  </r>
  <r>
    <x v="0"/>
    <x v="60"/>
    <x v="1"/>
    <x v="1"/>
    <x v="3"/>
    <x v="1465"/>
    <n v="166573178"/>
    <d v="2012-10-31T00:00:00"/>
    <n v="1560"/>
    <n v="47.45"/>
    <n v="31.79"/>
    <n v="74022"/>
    <n v="49592.4"/>
    <n v="24429.599999999999"/>
  </r>
  <r>
    <x v="1"/>
    <x v="4"/>
    <x v="8"/>
    <x v="1"/>
    <x v="1"/>
    <x v="2500"/>
    <n v="553601348"/>
    <d v="2010-03-03T00:00:00"/>
    <n v="1796"/>
    <n v="152.58000000000001"/>
    <n v="97.44"/>
    <n v="274033.68"/>
    <n v="175002.23999999999"/>
    <n v="99031.44"/>
  </r>
  <r>
    <x v="0"/>
    <x v="181"/>
    <x v="11"/>
    <x v="1"/>
    <x v="0"/>
    <x v="1320"/>
    <n v="119250428"/>
    <d v="2016-11-08T00:00:00"/>
    <n v="7707"/>
    <n v="9.33"/>
    <n v="6.92"/>
    <n v="71906.31"/>
    <n v="53332.44"/>
    <n v="18573.87"/>
  </r>
  <r>
    <x v="0"/>
    <x v="87"/>
    <x v="9"/>
    <x v="0"/>
    <x v="1"/>
    <x v="2603"/>
    <n v="829194247"/>
    <d v="2015-11-12T00:00:00"/>
    <n v="5859"/>
    <n v="81.73"/>
    <n v="56.67"/>
    <n v="478856.07"/>
    <n v="332029.53000000003"/>
    <n v="146826.54"/>
  </r>
  <r>
    <x v="3"/>
    <x v="156"/>
    <x v="7"/>
    <x v="1"/>
    <x v="1"/>
    <x v="1079"/>
    <n v="669419133"/>
    <d v="2014-02-22T00:00:00"/>
    <n v="4852"/>
    <n v="109.28"/>
    <n v="35.840000000000003"/>
    <n v="530226.56000000006"/>
    <n v="173895.67999999999"/>
    <n v="356330.88"/>
  </r>
  <r>
    <x v="1"/>
    <x v="38"/>
    <x v="10"/>
    <x v="0"/>
    <x v="3"/>
    <x v="1454"/>
    <n v="396223914"/>
    <d v="2016-01-07T00:00:00"/>
    <n v="316"/>
    <n v="437.2"/>
    <n v="263.33"/>
    <n v="138155.20000000001"/>
    <n v="83212.28"/>
    <n v="54942.92"/>
  </r>
  <r>
    <x v="4"/>
    <x v="16"/>
    <x v="7"/>
    <x v="0"/>
    <x v="0"/>
    <x v="2582"/>
    <n v="386219918"/>
    <d v="2011-06-28T00:00:00"/>
    <n v="9911"/>
    <n v="109.28"/>
    <n v="35.840000000000003"/>
    <n v="1083074.08"/>
    <n v="355210.23999999999"/>
    <n v="727863.84"/>
  </r>
  <r>
    <x v="0"/>
    <x v="60"/>
    <x v="9"/>
    <x v="0"/>
    <x v="2"/>
    <x v="2679"/>
    <n v="186330974"/>
    <d v="2010-08-31T00:00:00"/>
    <n v="8331"/>
    <n v="81.73"/>
    <n v="56.67"/>
    <n v="680892.63"/>
    <n v="472117.77"/>
    <n v="208774.86"/>
  </r>
  <r>
    <x v="1"/>
    <x v="4"/>
    <x v="5"/>
    <x v="1"/>
    <x v="3"/>
    <x v="1363"/>
    <n v="763793408"/>
    <d v="2017-04-26T00:00:00"/>
    <n v="2298"/>
    <n v="421.89"/>
    <n v="364.69"/>
    <n v="969503.22"/>
    <n v="838057.62"/>
    <n v="131445.6"/>
  </r>
  <r>
    <x v="1"/>
    <x v="131"/>
    <x v="2"/>
    <x v="0"/>
    <x v="3"/>
    <x v="1899"/>
    <n v="456156051"/>
    <d v="2016-11-28T00:00:00"/>
    <n v="5567"/>
    <n v="154.06"/>
    <n v="90.93"/>
    <n v="857652.02"/>
    <n v="506207.31"/>
    <n v="351444.71"/>
  </r>
  <r>
    <x v="4"/>
    <x v="9"/>
    <x v="7"/>
    <x v="1"/>
    <x v="2"/>
    <x v="707"/>
    <n v="821280229"/>
    <d v="2011-06-05T00:00:00"/>
    <n v="3925"/>
    <n v="109.28"/>
    <n v="35.840000000000003"/>
    <n v="428924"/>
    <n v="140672"/>
    <n v="288252"/>
  </r>
  <r>
    <x v="4"/>
    <x v="16"/>
    <x v="5"/>
    <x v="0"/>
    <x v="1"/>
    <x v="268"/>
    <n v="787339770"/>
    <d v="2015-05-18T00:00:00"/>
    <n v="189"/>
    <n v="421.89"/>
    <n v="364.69"/>
    <n v="79737.210000000006"/>
    <n v="68926.41"/>
    <n v="10810.8"/>
  </r>
  <r>
    <x v="3"/>
    <x v="35"/>
    <x v="11"/>
    <x v="0"/>
    <x v="1"/>
    <x v="1432"/>
    <n v="702821004"/>
    <d v="2013-10-24T00:00:00"/>
    <n v="9208"/>
    <n v="9.33"/>
    <n v="6.92"/>
    <n v="85910.64"/>
    <n v="63719.360000000001"/>
    <n v="22191.279999999999"/>
  </r>
  <r>
    <x v="5"/>
    <x v="126"/>
    <x v="2"/>
    <x v="0"/>
    <x v="2"/>
    <x v="1935"/>
    <n v="986522758"/>
    <d v="2011-11-19T00:00:00"/>
    <n v="2862"/>
    <n v="154.06"/>
    <n v="90.93"/>
    <n v="440919.72"/>
    <n v="260241.66"/>
    <n v="180678.06"/>
  </r>
  <r>
    <x v="1"/>
    <x v="73"/>
    <x v="2"/>
    <x v="0"/>
    <x v="2"/>
    <x v="759"/>
    <n v="777556359"/>
    <d v="2015-11-03T00:00:00"/>
    <n v="5061"/>
    <n v="154.06"/>
    <n v="90.93"/>
    <n v="779697.66"/>
    <n v="460196.73"/>
    <n v="319500.93"/>
  </r>
  <r>
    <x v="1"/>
    <x v="54"/>
    <x v="9"/>
    <x v="0"/>
    <x v="2"/>
    <x v="507"/>
    <n v="185345637"/>
    <d v="2013-11-23T00:00:00"/>
    <n v="6748"/>
    <n v="81.73"/>
    <n v="56.67"/>
    <n v="551514.04"/>
    <n v="382409.16"/>
    <n v="169104.88"/>
  </r>
  <r>
    <x v="1"/>
    <x v="96"/>
    <x v="11"/>
    <x v="1"/>
    <x v="0"/>
    <x v="327"/>
    <n v="739626920"/>
    <d v="2010-10-18T00:00:00"/>
    <n v="897"/>
    <n v="9.33"/>
    <n v="6.92"/>
    <n v="8369.01"/>
    <n v="6207.24"/>
    <n v="2161.77"/>
  </r>
  <r>
    <x v="2"/>
    <x v="69"/>
    <x v="3"/>
    <x v="0"/>
    <x v="3"/>
    <x v="1365"/>
    <n v="440449035"/>
    <d v="2015-09-02T00:00:00"/>
    <n v="7512"/>
    <n v="668.27"/>
    <n v="502.54"/>
    <n v="5020044.24"/>
    <n v="3775080.48"/>
    <n v="1244963.76"/>
  </r>
  <r>
    <x v="3"/>
    <x v="35"/>
    <x v="8"/>
    <x v="1"/>
    <x v="1"/>
    <x v="831"/>
    <n v="508173310"/>
    <d v="2016-06-20T00:00:00"/>
    <n v="8630"/>
    <n v="152.58000000000001"/>
    <n v="97.44"/>
    <n v="1316765.3999999999"/>
    <n v="840907.2"/>
    <n v="475858.2"/>
  </r>
  <r>
    <x v="0"/>
    <x v="50"/>
    <x v="1"/>
    <x v="1"/>
    <x v="3"/>
    <x v="493"/>
    <n v="433473575"/>
    <d v="2013-03-31T00:00:00"/>
    <n v="3318"/>
    <n v="47.45"/>
    <n v="31.79"/>
    <n v="157439.1"/>
    <n v="105479.22"/>
    <n v="51959.88"/>
  </r>
  <r>
    <x v="1"/>
    <x v="73"/>
    <x v="7"/>
    <x v="1"/>
    <x v="3"/>
    <x v="1503"/>
    <n v="227336156"/>
    <d v="2014-11-13T00:00:00"/>
    <n v="2675"/>
    <n v="109.28"/>
    <n v="35.840000000000003"/>
    <n v="292324"/>
    <n v="95872"/>
    <n v="196452"/>
  </r>
  <r>
    <x v="0"/>
    <x v="165"/>
    <x v="2"/>
    <x v="1"/>
    <x v="0"/>
    <x v="981"/>
    <n v="871059882"/>
    <d v="2012-04-20T00:00:00"/>
    <n v="4831"/>
    <n v="154.06"/>
    <n v="90.93"/>
    <n v="744263.86"/>
    <n v="439282.83"/>
    <n v="304981.03000000003"/>
  </r>
  <r>
    <x v="2"/>
    <x v="148"/>
    <x v="0"/>
    <x v="1"/>
    <x v="2"/>
    <x v="1573"/>
    <n v="266256082"/>
    <d v="2012-08-17T00:00:00"/>
    <n v="9946"/>
    <n v="651.21"/>
    <n v="524.96"/>
    <n v="6476934.6600000001"/>
    <n v="5221252.16"/>
    <n v="1255682.5"/>
  </r>
  <r>
    <x v="3"/>
    <x v="172"/>
    <x v="7"/>
    <x v="0"/>
    <x v="2"/>
    <x v="235"/>
    <n v="884848582"/>
    <d v="2012-08-05T00:00:00"/>
    <n v="5214"/>
    <n v="109.28"/>
    <n v="35.840000000000003"/>
    <n v="569785.92000000004"/>
    <n v="186869.76000000001"/>
    <n v="382916.16"/>
  </r>
  <r>
    <x v="0"/>
    <x v="0"/>
    <x v="1"/>
    <x v="0"/>
    <x v="2"/>
    <x v="1216"/>
    <n v="319073712"/>
    <d v="2010-05-03T00:00:00"/>
    <n v="9857"/>
    <n v="47.45"/>
    <n v="31.79"/>
    <n v="467714.65"/>
    <n v="313354.03000000003"/>
    <n v="154360.62"/>
  </r>
  <r>
    <x v="0"/>
    <x v="179"/>
    <x v="3"/>
    <x v="0"/>
    <x v="3"/>
    <x v="2670"/>
    <n v="731480300"/>
    <d v="2016-03-25T00:00:00"/>
    <n v="131"/>
    <n v="668.27"/>
    <n v="502.54"/>
    <n v="87543.37"/>
    <n v="65832.740000000005"/>
    <n v="21710.63"/>
  </r>
  <r>
    <x v="2"/>
    <x v="180"/>
    <x v="11"/>
    <x v="1"/>
    <x v="2"/>
    <x v="194"/>
    <n v="304929673"/>
    <d v="2011-01-22T00:00:00"/>
    <n v="4321"/>
    <n v="9.33"/>
    <n v="6.92"/>
    <n v="40314.93"/>
    <n v="29901.32"/>
    <n v="10413.61"/>
  </r>
  <r>
    <x v="4"/>
    <x v="31"/>
    <x v="2"/>
    <x v="1"/>
    <x v="1"/>
    <x v="2680"/>
    <n v="892595660"/>
    <d v="2011-05-26T00:00:00"/>
    <n v="7746"/>
    <n v="154.06"/>
    <n v="90.93"/>
    <n v="1193348.76"/>
    <n v="704343.78"/>
    <n v="489004.98"/>
  </r>
  <r>
    <x v="2"/>
    <x v="109"/>
    <x v="6"/>
    <x v="1"/>
    <x v="2"/>
    <x v="173"/>
    <n v="367964589"/>
    <d v="2011-08-30T00:00:00"/>
    <n v="7754"/>
    <n v="205.7"/>
    <n v="117.11"/>
    <n v="1594997.8"/>
    <n v="908070.94"/>
    <n v="686926.86"/>
  </r>
  <r>
    <x v="3"/>
    <x v="177"/>
    <x v="8"/>
    <x v="1"/>
    <x v="2"/>
    <x v="915"/>
    <n v="274835288"/>
    <d v="2011-06-28T00:00:00"/>
    <n v="8724"/>
    <n v="152.58000000000001"/>
    <n v="97.44"/>
    <n v="1331107.92"/>
    <n v="850066.56"/>
    <n v="481041.36"/>
  </r>
  <r>
    <x v="1"/>
    <x v="32"/>
    <x v="7"/>
    <x v="1"/>
    <x v="0"/>
    <x v="1901"/>
    <n v="877319085"/>
    <d v="2011-03-19T00:00:00"/>
    <n v="7068"/>
    <n v="109.28"/>
    <n v="35.840000000000003"/>
    <n v="772391.04"/>
    <n v="253317.12"/>
    <n v="519073.92"/>
  </r>
  <r>
    <x v="3"/>
    <x v="39"/>
    <x v="1"/>
    <x v="1"/>
    <x v="3"/>
    <x v="164"/>
    <n v="709839808"/>
    <d v="2016-05-26T00:00:00"/>
    <n v="6228"/>
    <n v="47.45"/>
    <n v="31.79"/>
    <n v="295518.59999999998"/>
    <n v="197988.12"/>
    <n v="97530.48"/>
  </r>
  <r>
    <x v="3"/>
    <x v="129"/>
    <x v="2"/>
    <x v="1"/>
    <x v="3"/>
    <x v="2557"/>
    <n v="627133786"/>
    <d v="2010-07-30T00:00:00"/>
    <n v="1678"/>
    <n v="154.06"/>
    <n v="90.93"/>
    <n v="258512.68"/>
    <n v="152580.54"/>
    <n v="105932.14"/>
  </r>
  <r>
    <x v="0"/>
    <x v="86"/>
    <x v="6"/>
    <x v="1"/>
    <x v="0"/>
    <x v="1996"/>
    <n v="654249846"/>
    <d v="2012-09-01T00:00:00"/>
    <n v="5923"/>
    <n v="205.7"/>
    <n v="117.11"/>
    <n v="1218361.1000000001"/>
    <n v="693642.53"/>
    <n v="524718.56999999995"/>
  </r>
  <r>
    <x v="1"/>
    <x v="52"/>
    <x v="1"/>
    <x v="0"/>
    <x v="1"/>
    <x v="1514"/>
    <n v="436549317"/>
    <d v="2012-05-27T00:00:00"/>
    <n v="3499"/>
    <n v="47.45"/>
    <n v="31.79"/>
    <n v="166027.54999999999"/>
    <n v="111233.21"/>
    <n v="54794.34"/>
  </r>
  <r>
    <x v="1"/>
    <x v="51"/>
    <x v="3"/>
    <x v="1"/>
    <x v="0"/>
    <x v="340"/>
    <n v="589706027"/>
    <d v="2011-08-17T00:00:00"/>
    <n v="5973"/>
    <n v="668.27"/>
    <n v="502.54"/>
    <n v="3991576.71"/>
    <n v="3001671.42"/>
    <n v="989905.29"/>
  </r>
  <r>
    <x v="5"/>
    <x v="118"/>
    <x v="4"/>
    <x v="1"/>
    <x v="0"/>
    <x v="787"/>
    <n v="449706304"/>
    <d v="2013-09-11T00:00:00"/>
    <n v="6944"/>
    <n v="255.28"/>
    <n v="159.41999999999999"/>
    <n v="1772664.32"/>
    <n v="1107012.48"/>
    <n v="665651.84"/>
  </r>
  <r>
    <x v="2"/>
    <x v="123"/>
    <x v="3"/>
    <x v="0"/>
    <x v="2"/>
    <x v="2068"/>
    <n v="322848975"/>
    <d v="2011-05-17T00:00:00"/>
    <n v="7041"/>
    <n v="668.27"/>
    <n v="502.54"/>
    <n v="4705289.07"/>
    <n v="3538384.14"/>
    <n v="1166904.93"/>
  </r>
  <r>
    <x v="1"/>
    <x v="131"/>
    <x v="6"/>
    <x v="0"/>
    <x v="1"/>
    <x v="543"/>
    <n v="135745370"/>
    <d v="2013-08-30T00:00:00"/>
    <n v="8926"/>
    <n v="205.7"/>
    <n v="117.11"/>
    <n v="1836078.2"/>
    <n v="1045323.86"/>
    <n v="790754.34"/>
  </r>
  <r>
    <x v="6"/>
    <x v="70"/>
    <x v="8"/>
    <x v="0"/>
    <x v="1"/>
    <x v="266"/>
    <n v="785319316"/>
    <d v="2011-10-24T00:00:00"/>
    <n v="2292"/>
    <n v="152.58000000000001"/>
    <n v="97.44"/>
    <n v="349713.36"/>
    <n v="223332.48000000001"/>
    <n v="126380.88"/>
  </r>
  <r>
    <x v="3"/>
    <x v="13"/>
    <x v="11"/>
    <x v="0"/>
    <x v="3"/>
    <x v="875"/>
    <n v="988807141"/>
    <d v="2013-01-11T00:00:00"/>
    <n v="8861"/>
    <n v="9.33"/>
    <n v="6.92"/>
    <n v="82673.13"/>
    <n v="61318.12"/>
    <n v="21355.01"/>
  </r>
  <r>
    <x v="0"/>
    <x v="5"/>
    <x v="7"/>
    <x v="1"/>
    <x v="3"/>
    <x v="1466"/>
    <n v="433757674"/>
    <d v="2014-08-16T00:00:00"/>
    <n v="7390"/>
    <n v="109.28"/>
    <n v="35.840000000000003"/>
    <n v="807579.2"/>
    <n v="264857.59999999998"/>
    <n v="542721.6"/>
  </r>
  <r>
    <x v="5"/>
    <x v="99"/>
    <x v="0"/>
    <x v="1"/>
    <x v="0"/>
    <x v="2515"/>
    <n v="228032243"/>
    <d v="2014-08-01T00:00:00"/>
    <n v="8663"/>
    <n v="651.21"/>
    <n v="524.96"/>
    <n v="5641432.2300000004"/>
    <n v="4547728.4800000004"/>
    <n v="1093703.75"/>
  </r>
  <r>
    <x v="6"/>
    <x v="70"/>
    <x v="9"/>
    <x v="0"/>
    <x v="1"/>
    <x v="1760"/>
    <n v="649804675"/>
    <d v="2015-12-29T00:00:00"/>
    <n v="498"/>
    <n v="81.73"/>
    <n v="56.67"/>
    <n v="40701.54"/>
    <n v="28221.66"/>
    <n v="12479.88"/>
  </r>
  <r>
    <x v="0"/>
    <x v="59"/>
    <x v="11"/>
    <x v="0"/>
    <x v="3"/>
    <x v="998"/>
    <n v="697561299"/>
    <d v="2015-04-30T00:00:00"/>
    <n v="2745"/>
    <n v="9.33"/>
    <n v="6.92"/>
    <n v="25610.85"/>
    <n v="18995.400000000001"/>
    <n v="6615.45"/>
  </r>
  <r>
    <x v="2"/>
    <x v="40"/>
    <x v="5"/>
    <x v="0"/>
    <x v="0"/>
    <x v="599"/>
    <n v="340100944"/>
    <d v="2013-11-18T00:00:00"/>
    <n v="2282"/>
    <n v="421.89"/>
    <n v="364.69"/>
    <n v="962752.98"/>
    <n v="832222.58"/>
    <n v="130530.4"/>
  </r>
  <r>
    <x v="1"/>
    <x v="57"/>
    <x v="10"/>
    <x v="1"/>
    <x v="3"/>
    <x v="2211"/>
    <n v="966534936"/>
    <d v="2014-03-12T00:00:00"/>
    <n v="8021"/>
    <n v="437.2"/>
    <n v="263.33"/>
    <n v="3506781.2"/>
    <n v="2112169.9300000002"/>
    <n v="1394611.27"/>
  </r>
  <r>
    <x v="0"/>
    <x v="83"/>
    <x v="11"/>
    <x v="1"/>
    <x v="1"/>
    <x v="245"/>
    <n v="436287105"/>
    <d v="2015-11-27T00:00:00"/>
    <n v="5904"/>
    <n v="9.33"/>
    <n v="6.92"/>
    <n v="55084.32"/>
    <n v="40855.68"/>
    <n v="14228.64"/>
  </r>
  <r>
    <x v="0"/>
    <x v="64"/>
    <x v="2"/>
    <x v="1"/>
    <x v="0"/>
    <x v="62"/>
    <n v="729093778"/>
    <d v="2012-03-08T00:00:00"/>
    <n v="3906"/>
    <n v="154.06"/>
    <n v="90.93"/>
    <n v="601758.36"/>
    <n v="355172.58"/>
    <n v="246585.78"/>
  </r>
  <r>
    <x v="0"/>
    <x v="0"/>
    <x v="11"/>
    <x v="1"/>
    <x v="0"/>
    <x v="752"/>
    <n v="295003783"/>
    <d v="2016-04-23T00:00:00"/>
    <n v="7030"/>
    <n v="9.33"/>
    <n v="6.92"/>
    <n v="65589.899999999994"/>
    <n v="48647.6"/>
    <n v="16942.3"/>
  </r>
  <r>
    <x v="3"/>
    <x v="23"/>
    <x v="9"/>
    <x v="0"/>
    <x v="1"/>
    <x v="2681"/>
    <n v="804378449"/>
    <d v="2012-02-02T00:00:00"/>
    <n v="2313"/>
    <n v="81.73"/>
    <n v="56.67"/>
    <n v="189041.49"/>
    <n v="131077.71"/>
    <n v="57963.78"/>
  </r>
  <r>
    <x v="3"/>
    <x v="85"/>
    <x v="1"/>
    <x v="0"/>
    <x v="1"/>
    <x v="971"/>
    <n v="397891604"/>
    <d v="2011-01-01T00:00:00"/>
    <n v="3823"/>
    <n v="47.45"/>
    <n v="31.79"/>
    <n v="181401.35"/>
    <n v="121533.17"/>
    <n v="59868.18"/>
  </r>
  <r>
    <x v="3"/>
    <x v="13"/>
    <x v="9"/>
    <x v="0"/>
    <x v="2"/>
    <x v="2623"/>
    <n v="436529576"/>
    <d v="2010-10-09T00:00:00"/>
    <n v="7657"/>
    <n v="81.73"/>
    <n v="56.67"/>
    <n v="625806.61"/>
    <n v="433922.19"/>
    <n v="191884.42"/>
  </r>
  <r>
    <x v="4"/>
    <x v="33"/>
    <x v="10"/>
    <x v="1"/>
    <x v="1"/>
    <x v="1325"/>
    <n v="551591193"/>
    <d v="2013-05-16T00:00:00"/>
    <n v="6946"/>
    <n v="437.2"/>
    <n v="263.33"/>
    <n v="3036791.2"/>
    <n v="1829090.18"/>
    <n v="1207701.02"/>
  </r>
  <r>
    <x v="1"/>
    <x v="108"/>
    <x v="8"/>
    <x v="0"/>
    <x v="2"/>
    <x v="1730"/>
    <n v="894687783"/>
    <d v="2014-11-15T00:00:00"/>
    <n v="6852"/>
    <n v="152.58000000000001"/>
    <n v="97.44"/>
    <n v="1045478.16"/>
    <n v="667658.88"/>
    <n v="377819.28"/>
  </r>
  <r>
    <x v="1"/>
    <x v="25"/>
    <x v="1"/>
    <x v="0"/>
    <x v="1"/>
    <x v="431"/>
    <n v="787743175"/>
    <d v="2015-08-08T00:00:00"/>
    <n v="9566"/>
    <n v="47.45"/>
    <n v="31.79"/>
    <n v="453906.7"/>
    <n v="304103.14"/>
    <n v="149803.56"/>
  </r>
  <r>
    <x v="1"/>
    <x v="73"/>
    <x v="2"/>
    <x v="0"/>
    <x v="2"/>
    <x v="1168"/>
    <n v="972993695"/>
    <d v="2017-07-18T00:00:00"/>
    <n v="9311"/>
    <n v="154.06"/>
    <n v="90.93"/>
    <n v="1434452.66"/>
    <n v="846649.23"/>
    <n v="587803.43000000005"/>
  </r>
  <r>
    <x v="1"/>
    <x v="171"/>
    <x v="5"/>
    <x v="0"/>
    <x v="1"/>
    <x v="229"/>
    <n v="462988173"/>
    <d v="2012-02-01T00:00:00"/>
    <n v="7344"/>
    <n v="421.89"/>
    <n v="364.69"/>
    <n v="3098360.16"/>
    <n v="2678283.36"/>
    <n v="420076.79999999999"/>
  </r>
  <r>
    <x v="5"/>
    <x v="44"/>
    <x v="10"/>
    <x v="0"/>
    <x v="3"/>
    <x v="805"/>
    <n v="590587937"/>
    <d v="2014-04-14T00:00:00"/>
    <n v="6950"/>
    <n v="437.2"/>
    <n v="263.33"/>
    <n v="3038540"/>
    <n v="1830143.5"/>
    <n v="1208396.5"/>
  </r>
  <r>
    <x v="2"/>
    <x v="120"/>
    <x v="2"/>
    <x v="0"/>
    <x v="1"/>
    <x v="81"/>
    <n v="958966815"/>
    <d v="2013-11-14T00:00:00"/>
    <n v="8446"/>
    <n v="154.06"/>
    <n v="90.93"/>
    <n v="1301190.76"/>
    <n v="767994.78"/>
    <n v="533195.98"/>
  </r>
  <r>
    <x v="0"/>
    <x v="60"/>
    <x v="8"/>
    <x v="1"/>
    <x v="0"/>
    <x v="2281"/>
    <n v="791611135"/>
    <d v="2017-02-05T00:00:00"/>
    <n v="4181"/>
    <n v="152.58000000000001"/>
    <n v="97.44"/>
    <n v="637936.98"/>
    <n v="407396.64"/>
    <n v="230540.34"/>
  </r>
  <r>
    <x v="1"/>
    <x v="96"/>
    <x v="0"/>
    <x v="0"/>
    <x v="2"/>
    <x v="30"/>
    <n v="282319724"/>
    <d v="2011-08-18T00:00:00"/>
    <n v="3535"/>
    <n v="651.21"/>
    <n v="524.96"/>
    <n v="2302027.35"/>
    <n v="1855733.6"/>
    <n v="446293.75"/>
  </r>
  <r>
    <x v="5"/>
    <x v="44"/>
    <x v="7"/>
    <x v="1"/>
    <x v="3"/>
    <x v="713"/>
    <n v="145203912"/>
    <d v="2017-03-17T00:00:00"/>
    <n v="7919"/>
    <n v="109.28"/>
    <n v="35.840000000000003"/>
    <n v="865388.32"/>
    <n v="283816.96000000002"/>
    <n v="581571.36"/>
  </r>
  <r>
    <x v="3"/>
    <x v="144"/>
    <x v="5"/>
    <x v="0"/>
    <x v="2"/>
    <x v="251"/>
    <n v="264687526"/>
    <d v="2012-09-10T00:00:00"/>
    <n v="5776"/>
    <n v="421.89"/>
    <n v="364.69"/>
    <n v="2436836.64"/>
    <n v="2106449.44"/>
    <n v="330387.20000000001"/>
  </r>
  <r>
    <x v="2"/>
    <x v="123"/>
    <x v="6"/>
    <x v="0"/>
    <x v="3"/>
    <x v="432"/>
    <n v="145506894"/>
    <d v="2015-11-23T00:00:00"/>
    <n v="7578"/>
    <n v="205.7"/>
    <n v="117.11"/>
    <n v="1558794.6"/>
    <n v="887459.58"/>
    <n v="671335.02"/>
  </r>
  <r>
    <x v="1"/>
    <x v="160"/>
    <x v="10"/>
    <x v="1"/>
    <x v="3"/>
    <x v="1581"/>
    <n v="262710845"/>
    <d v="2011-06-14T00:00:00"/>
    <n v="832"/>
    <n v="437.2"/>
    <n v="263.33"/>
    <n v="363750.40000000002"/>
    <n v="219090.56"/>
    <n v="144659.84"/>
  </r>
  <r>
    <x v="0"/>
    <x v="121"/>
    <x v="8"/>
    <x v="0"/>
    <x v="3"/>
    <x v="561"/>
    <n v="711660706"/>
    <d v="2015-07-11T00:00:00"/>
    <n v="5073"/>
    <n v="152.58000000000001"/>
    <n v="97.44"/>
    <n v="774038.34"/>
    <n v="494313.12"/>
    <n v="279725.21999999997"/>
  </r>
  <r>
    <x v="1"/>
    <x v="106"/>
    <x v="9"/>
    <x v="0"/>
    <x v="2"/>
    <x v="993"/>
    <n v="758030307"/>
    <d v="2011-05-18T00:00:00"/>
    <n v="6868"/>
    <n v="81.73"/>
    <n v="56.67"/>
    <n v="561321.64"/>
    <n v="389209.56"/>
    <n v="172112.08"/>
  </r>
  <r>
    <x v="4"/>
    <x v="155"/>
    <x v="9"/>
    <x v="0"/>
    <x v="0"/>
    <x v="1100"/>
    <n v="187805974"/>
    <d v="2013-05-20T00:00:00"/>
    <n v="4816"/>
    <n v="81.73"/>
    <n v="56.67"/>
    <n v="393611.68"/>
    <n v="272922.71999999997"/>
    <n v="120688.96000000001"/>
  </r>
  <r>
    <x v="2"/>
    <x v="109"/>
    <x v="1"/>
    <x v="0"/>
    <x v="0"/>
    <x v="1819"/>
    <n v="657286536"/>
    <d v="2010-09-22T00:00:00"/>
    <n v="4547"/>
    <n v="47.45"/>
    <n v="31.79"/>
    <n v="215755.15"/>
    <n v="144549.13"/>
    <n v="71206.02"/>
  </r>
  <r>
    <x v="3"/>
    <x v="125"/>
    <x v="3"/>
    <x v="0"/>
    <x v="0"/>
    <x v="1299"/>
    <n v="743083322"/>
    <d v="2015-12-23T00:00:00"/>
    <n v="3723"/>
    <n v="668.27"/>
    <n v="502.54"/>
    <n v="2487969.21"/>
    <n v="1870956.42"/>
    <n v="617012.79"/>
  </r>
  <r>
    <x v="1"/>
    <x v="51"/>
    <x v="8"/>
    <x v="0"/>
    <x v="0"/>
    <x v="92"/>
    <n v="892120158"/>
    <d v="2016-09-04T00:00:00"/>
    <n v="7035"/>
    <n v="152.58000000000001"/>
    <n v="97.44"/>
    <n v="1073400.3"/>
    <n v="685490.4"/>
    <n v="387909.9"/>
  </r>
  <r>
    <x v="1"/>
    <x v="46"/>
    <x v="2"/>
    <x v="0"/>
    <x v="0"/>
    <x v="576"/>
    <n v="271633374"/>
    <d v="2016-06-14T00:00:00"/>
    <n v="1207"/>
    <n v="154.06"/>
    <n v="90.93"/>
    <n v="185950.42"/>
    <n v="109752.51"/>
    <n v="76197.91"/>
  </r>
  <r>
    <x v="4"/>
    <x v="155"/>
    <x v="4"/>
    <x v="0"/>
    <x v="2"/>
    <x v="2682"/>
    <n v="819171798"/>
    <d v="2016-03-10T00:00:00"/>
    <n v="9994"/>
    <n v="255.28"/>
    <n v="159.41999999999999"/>
    <n v="2551268.3199999998"/>
    <n v="1593243.48"/>
    <n v="958024.84"/>
  </r>
  <r>
    <x v="3"/>
    <x v="6"/>
    <x v="0"/>
    <x v="1"/>
    <x v="0"/>
    <x v="1692"/>
    <n v="492596757"/>
    <d v="2010-03-02T00:00:00"/>
    <n v="9182"/>
    <n v="651.21"/>
    <n v="524.96"/>
    <n v="5979410.2199999997"/>
    <n v="4820182.72"/>
    <n v="1159227.5"/>
  </r>
  <r>
    <x v="0"/>
    <x v="94"/>
    <x v="5"/>
    <x v="0"/>
    <x v="1"/>
    <x v="2655"/>
    <n v="920082080"/>
    <d v="2012-11-20T00:00:00"/>
    <n v="1589"/>
    <n v="421.89"/>
    <n v="364.69"/>
    <n v="670383.21"/>
    <n v="579492.41"/>
    <n v="90890.8"/>
  </r>
  <r>
    <x v="1"/>
    <x v="25"/>
    <x v="3"/>
    <x v="0"/>
    <x v="1"/>
    <x v="477"/>
    <n v="650114095"/>
    <d v="2016-11-02T00:00:00"/>
    <n v="2062"/>
    <n v="668.27"/>
    <n v="502.54"/>
    <n v="1377972.74"/>
    <n v="1036237.48"/>
    <n v="341735.26"/>
  </r>
  <r>
    <x v="0"/>
    <x v="87"/>
    <x v="5"/>
    <x v="1"/>
    <x v="1"/>
    <x v="2370"/>
    <n v="101491630"/>
    <d v="2012-04-20T00:00:00"/>
    <n v="2483"/>
    <n v="421.89"/>
    <n v="364.69"/>
    <n v="1047552.87"/>
    <n v="905525.27"/>
    <n v="142027.6"/>
  </r>
  <r>
    <x v="2"/>
    <x v="135"/>
    <x v="2"/>
    <x v="0"/>
    <x v="1"/>
    <x v="893"/>
    <n v="213326013"/>
    <d v="2012-10-28T00:00:00"/>
    <n v="6763"/>
    <n v="154.06"/>
    <n v="90.93"/>
    <n v="1041907.78"/>
    <n v="614959.59"/>
    <n v="426948.19"/>
  </r>
  <r>
    <x v="0"/>
    <x v="163"/>
    <x v="7"/>
    <x v="1"/>
    <x v="0"/>
    <x v="2191"/>
    <n v="195041072"/>
    <d v="2014-05-02T00:00:00"/>
    <n v="5842"/>
    <n v="109.28"/>
    <n v="35.840000000000003"/>
    <n v="638413.76"/>
    <n v="209377.28"/>
    <n v="429036.48"/>
  </r>
  <r>
    <x v="4"/>
    <x v="162"/>
    <x v="7"/>
    <x v="0"/>
    <x v="1"/>
    <x v="72"/>
    <n v="676373136"/>
    <d v="2013-11-07T00:00:00"/>
    <n v="2696"/>
    <n v="109.28"/>
    <n v="35.840000000000003"/>
    <n v="294618.88"/>
    <n v="96624.639999999999"/>
    <n v="197994.23999999999"/>
  </r>
  <r>
    <x v="1"/>
    <x v="82"/>
    <x v="7"/>
    <x v="0"/>
    <x v="0"/>
    <x v="1560"/>
    <n v="557371032"/>
    <d v="2013-03-26T00:00:00"/>
    <n v="7329"/>
    <n v="109.28"/>
    <n v="35.840000000000003"/>
    <n v="800913.12"/>
    <n v="262671.35999999999"/>
    <n v="538241.76"/>
  </r>
  <r>
    <x v="0"/>
    <x v="157"/>
    <x v="3"/>
    <x v="0"/>
    <x v="2"/>
    <x v="1924"/>
    <n v="158396089"/>
    <d v="2015-04-13T00:00:00"/>
    <n v="1777"/>
    <n v="668.27"/>
    <n v="502.54"/>
    <n v="1187515.79"/>
    <n v="893013.58"/>
    <n v="294502.21000000002"/>
  </r>
  <r>
    <x v="4"/>
    <x v="166"/>
    <x v="7"/>
    <x v="0"/>
    <x v="3"/>
    <x v="402"/>
    <n v="770122134"/>
    <d v="2012-10-02T00:00:00"/>
    <n v="5108"/>
    <n v="109.28"/>
    <n v="35.840000000000003"/>
    <n v="558202.24"/>
    <n v="183070.72"/>
    <n v="375131.52"/>
  </r>
  <r>
    <x v="6"/>
    <x v="107"/>
    <x v="8"/>
    <x v="1"/>
    <x v="3"/>
    <x v="794"/>
    <n v="603535497"/>
    <d v="2014-03-31T00:00:00"/>
    <n v="8420"/>
    <n v="152.58000000000001"/>
    <n v="97.44"/>
    <n v="1284723.6000000001"/>
    <n v="820444.8"/>
    <n v="464278.8"/>
  </r>
  <r>
    <x v="0"/>
    <x v="169"/>
    <x v="8"/>
    <x v="0"/>
    <x v="1"/>
    <x v="2650"/>
    <n v="639935004"/>
    <d v="2010-11-11T00:00:00"/>
    <n v="9843"/>
    <n v="152.58000000000001"/>
    <n v="97.44"/>
    <n v="1501844.94"/>
    <n v="959101.92"/>
    <n v="542743.02"/>
  </r>
  <r>
    <x v="1"/>
    <x v="91"/>
    <x v="9"/>
    <x v="0"/>
    <x v="3"/>
    <x v="1457"/>
    <n v="580931985"/>
    <d v="2017-02-12T00:00:00"/>
    <n v="9539"/>
    <n v="81.73"/>
    <n v="56.67"/>
    <n v="779622.47"/>
    <n v="540575.13"/>
    <n v="239047.34"/>
  </r>
  <r>
    <x v="5"/>
    <x v="27"/>
    <x v="8"/>
    <x v="1"/>
    <x v="0"/>
    <x v="465"/>
    <n v="198450267"/>
    <d v="2015-01-11T00:00:00"/>
    <n v="4699"/>
    <n v="152.58000000000001"/>
    <n v="97.44"/>
    <n v="716973.42"/>
    <n v="457870.56"/>
    <n v="259102.86"/>
  </r>
  <r>
    <x v="4"/>
    <x v="100"/>
    <x v="6"/>
    <x v="1"/>
    <x v="0"/>
    <x v="816"/>
    <n v="684726178"/>
    <d v="2017-04-28T00:00:00"/>
    <n v="4547"/>
    <n v="205.7"/>
    <n v="117.11"/>
    <n v="935317.9"/>
    <n v="532499.17000000004"/>
    <n v="402818.73"/>
  </r>
  <r>
    <x v="2"/>
    <x v="77"/>
    <x v="10"/>
    <x v="1"/>
    <x v="2"/>
    <x v="858"/>
    <n v="602308547"/>
    <d v="2011-12-08T00:00:00"/>
    <n v="5339"/>
    <n v="437.2"/>
    <n v="263.33"/>
    <n v="2334210.7999999998"/>
    <n v="1405918.87"/>
    <n v="928291.93"/>
  </r>
  <r>
    <x v="1"/>
    <x v="54"/>
    <x v="11"/>
    <x v="1"/>
    <x v="1"/>
    <x v="2315"/>
    <n v="834058701"/>
    <d v="2017-07-05T00:00:00"/>
    <n v="5359"/>
    <n v="9.33"/>
    <n v="6.92"/>
    <n v="49999.47"/>
    <n v="37084.28"/>
    <n v="12915.19"/>
  </r>
  <r>
    <x v="3"/>
    <x v="110"/>
    <x v="6"/>
    <x v="1"/>
    <x v="1"/>
    <x v="921"/>
    <n v="533150470"/>
    <d v="2012-10-05T00:00:00"/>
    <n v="9927"/>
    <n v="205.7"/>
    <n v="117.11"/>
    <n v="2041983.9"/>
    <n v="1162550.97"/>
    <n v="879432.93"/>
  </r>
  <r>
    <x v="1"/>
    <x v="41"/>
    <x v="8"/>
    <x v="1"/>
    <x v="3"/>
    <x v="1503"/>
    <n v="273070180"/>
    <d v="2014-12-18T00:00:00"/>
    <n v="6389"/>
    <n v="152.58000000000001"/>
    <n v="97.44"/>
    <n v="974833.62"/>
    <n v="622544.16"/>
    <n v="352289.46"/>
  </r>
  <r>
    <x v="2"/>
    <x v="77"/>
    <x v="7"/>
    <x v="1"/>
    <x v="1"/>
    <x v="1398"/>
    <n v="697616660"/>
    <d v="2015-10-06T00:00:00"/>
    <n v="9127"/>
    <n v="109.28"/>
    <n v="35.840000000000003"/>
    <n v="997398.56"/>
    <n v="327111.67999999999"/>
    <n v="670286.88"/>
  </r>
  <r>
    <x v="3"/>
    <x v="142"/>
    <x v="6"/>
    <x v="1"/>
    <x v="0"/>
    <x v="731"/>
    <n v="270901238"/>
    <d v="2015-11-28T00:00:00"/>
    <n v="4551"/>
    <n v="205.7"/>
    <n v="117.11"/>
    <n v="936140.7"/>
    <n v="532967.61"/>
    <n v="403173.09"/>
  </r>
  <r>
    <x v="6"/>
    <x v="167"/>
    <x v="1"/>
    <x v="1"/>
    <x v="0"/>
    <x v="381"/>
    <n v="227347743"/>
    <d v="2013-02-12T00:00:00"/>
    <n v="6104"/>
    <n v="47.45"/>
    <n v="31.79"/>
    <n v="289634.8"/>
    <n v="194046.16"/>
    <n v="95588.64"/>
  </r>
  <r>
    <x v="5"/>
    <x v="152"/>
    <x v="10"/>
    <x v="0"/>
    <x v="1"/>
    <x v="2683"/>
    <n v="521692502"/>
    <d v="2013-10-10T00:00:00"/>
    <n v="9259"/>
    <n v="437.2"/>
    <n v="263.33"/>
    <n v="4048034.8"/>
    <n v="2438172.4700000002"/>
    <n v="1609862.33"/>
  </r>
  <r>
    <x v="2"/>
    <x v="135"/>
    <x v="4"/>
    <x v="1"/>
    <x v="0"/>
    <x v="1281"/>
    <n v="278984344"/>
    <d v="2014-02-01T00:00:00"/>
    <n v="6522"/>
    <n v="255.28"/>
    <n v="159.41999999999999"/>
    <n v="1664936.16"/>
    <n v="1039737.24"/>
    <n v="625198.92000000004"/>
  </r>
  <r>
    <x v="3"/>
    <x v="13"/>
    <x v="6"/>
    <x v="1"/>
    <x v="3"/>
    <x v="683"/>
    <n v="944584596"/>
    <d v="2011-05-09T00:00:00"/>
    <n v="2427"/>
    <n v="205.7"/>
    <n v="117.11"/>
    <n v="499233.9"/>
    <n v="284225.96999999997"/>
    <n v="215007.93"/>
  </r>
  <r>
    <x v="4"/>
    <x v="166"/>
    <x v="2"/>
    <x v="1"/>
    <x v="0"/>
    <x v="1103"/>
    <n v="434167087"/>
    <d v="2014-12-26T00:00:00"/>
    <n v="8544"/>
    <n v="154.06"/>
    <n v="90.93"/>
    <n v="1316288.6399999999"/>
    <n v="776905.92"/>
    <n v="539382.72"/>
  </r>
  <r>
    <x v="5"/>
    <x v="27"/>
    <x v="0"/>
    <x v="1"/>
    <x v="2"/>
    <x v="302"/>
    <n v="783718144"/>
    <d v="2013-03-18T00:00:00"/>
    <n v="8470"/>
    <n v="651.21"/>
    <n v="524.96"/>
    <n v="5515748.7000000002"/>
    <n v="4446411.2"/>
    <n v="1069337.5"/>
  </r>
  <r>
    <x v="1"/>
    <x v="22"/>
    <x v="4"/>
    <x v="1"/>
    <x v="2"/>
    <x v="1380"/>
    <n v="499536597"/>
    <d v="2013-10-15T00:00:00"/>
    <n v="2835"/>
    <n v="255.28"/>
    <n v="159.41999999999999"/>
    <n v="723718.8"/>
    <n v="451955.7"/>
    <n v="271763.09999999998"/>
  </r>
  <r>
    <x v="1"/>
    <x v="46"/>
    <x v="9"/>
    <x v="1"/>
    <x v="0"/>
    <x v="729"/>
    <n v="408233773"/>
    <d v="2010-11-09T00:00:00"/>
    <n v="4300"/>
    <n v="81.73"/>
    <n v="56.67"/>
    <n v="351439"/>
    <n v="243681"/>
    <n v="107758"/>
  </r>
  <r>
    <x v="0"/>
    <x v="175"/>
    <x v="3"/>
    <x v="0"/>
    <x v="2"/>
    <x v="2284"/>
    <n v="506733500"/>
    <d v="2010-05-21T00:00:00"/>
    <n v="2558"/>
    <n v="668.27"/>
    <n v="502.54"/>
    <n v="1709434.66"/>
    <n v="1285497.32"/>
    <n v="423937.34"/>
  </r>
  <r>
    <x v="0"/>
    <x v="183"/>
    <x v="3"/>
    <x v="0"/>
    <x v="2"/>
    <x v="1295"/>
    <n v="412272107"/>
    <d v="2012-07-30T00:00:00"/>
    <n v="9333"/>
    <n v="668.27"/>
    <n v="502.54"/>
    <n v="6236963.9100000001"/>
    <n v="4690205.82"/>
    <n v="1546758.09"/>
  </r>
  <r>
    <x v="1"/>
    <x v="30"/>
    <x v="4"/>
    <x v="1"/>
    <x v="1"/>
    <x v="161"/>
    <n v="712398421"/>
    <d v="2014-03-08T00:00:00"/>
    <n v="3379"/>
    <n v="255.28"/>
    <n v="159.41999999999999"/>
    <n v="862591.12"/>
    <n v="538680.18000000005"/>
    <n v="323910.94"/>
  </r>
  <r>
    <x v="5"/>
    <x v="152"/>
    <x v="7"/>
    <x v="1"/>
    <x v="1"/>
    <x v="1990"/>
    <n v="714973771"/>
    <d v="2013-08-06T00:00:00"/>
    <n v="5482"/>
    <n v="109.28"/>
    <n v="35.840000000000003"/>
    <n v="599072.96"/>
    <n v="196474.88"/>
    <n v="402598.08"/>
  </r>
  <r>
    <x v="1"/>
    <x v="73"/>
    <x v="10"/>
    <x v="1"/>
    <x v="1"/>
    <x v="133"/>
    <n v="698171985"/>
    <d v="2013-08-21T00:00:00"/>
    <n v="3460"/>
    <n v="437.2"/>
    <n v="263.33"/>
    <n v="1512712"/>
    <n v="911121.8"/>
    <n v="601590.19999999995"/>
  </r>
  <r>
    <x v="0"/>
    <x v="168"/>
    <x v="2"/>
    <x v="0"/>
    <x v="1"/>
    <x v="2454"/>
    <n v="560479390"/>
    <d v="2011-01-20T00:00:00"/>
    <n v="7161"/>
    <n v="154.06"/>
    <n v="90.93"/>
    <n v="1103223.6599999999"/>
    <n v="651149.73"/>
    <n v="452073.93"/>
  </r>
  <r>
    <x v="0"/>
    <x v="145"/>
    <x v="11"/>
    <x v="0"/>
    <x v="1"/>
    <x v="500"/>
    <n v="270694816"/>
    <d v="2014-07-30T00:00:00"/>
    <n v="3466"/>
    <n v="9.33"/>
    <n v="6.92"/>
    <n v="32337.78"/>
    <n v="23984.720000000001"/>
    <n v="8353.06"/>
  </r>
  <r>
    <x v="0"/>
    <x v="117"/>
    <x v="8"/>
    <x v="1"/>
    <x v="0"/>
    <x v="2648"/>
    <n v="317929589"/>
    <d v="2011-06-16T00:00:00"/>
    <n v="1285"/>
    <n v="152.58000000000001"/>
    <n v="97.44"/>
    <n v="196065.3"/>
    <n v="125210.4"/>
    <n v="70854.899999999994"/>
  </r>
  <r>
    <x v="0"/>
    <x v="3"/>
    <x v="4"/>
    <x v="1"/>
    <x v="2"/>
    <x v="992"/>
    <n v="361607539"/>
    <d v="2016-08-14T00:00:00"/>
    <n v="6561"/>
    <n v="255.28"/>
    <n v="159.41999999999999"/>
    <n v="1674892.08"/>
    <n v="1045954.62"/>
    <n v="628937.46"/>
  </r>
  <r>
    <x v="2"/>
    <x v="77"/>
    <x v="0"/>
    <x v="0"/>
    <x v="0"/>
    <x v="9"/>
    <n v="581464993"/>
    <d v="2015-07-10T00:00:00"/>
    <n v="7268"/>
    <n v="651.21"/>
    <n v="524.96"/>
    <n v="4732994.28"/>
    <n v="3815409.28"/>
    <n v="917585"/>
  </r>
  <r>
    <x v="1"/>
    <x v="32"/>
    <x v="1"/>
    <x v="1"/>
    <x v="0"/>
    <x v="136"/>
    <n v="327550780"/>
    <d v="2014-01-03T00:00:00"/>
    <n v="8410"/>
    <n v="47.45"/>
    <n v="31.79"/>
    <n v="399054.5"/>
    <n v="267353.90000000002"/>
    <n v="131700.6"/>
  </r>
  <r>
    <x v="1"/>
    <x v="19"/>
    <x v="4"/>
    <x v="0"/>
    <x v="0"/>
    <x v="1099"/>
    <n v="370226228"/>
    <d v="2011-03-05T00:00:00"/>
    <n v="7023"/>
    <n v="255.28"/>
    <n v="159.41999999999999"/>
    <n v="1792831.44"/>
    <n v="1119606.6599999999"/>
    <n v="673224.78"/>
  </r>
  <r>
    <x v="1"/>
    <x v="108"/>
    <x v="2"/>
    <x v="1"/>
    <x v="1"/>
    <x v="150"/>
    <n v="650165164"/>
    <d v="2010-10-14T00:00:00"/>
    <n v="7175"/>
    <n v="154.06"/>
    <n v="90.93"/>
    <n v="1105380.5"/>
    <n v="652422.75"/>
    <n v="452957.75"/>
  </r>
  <r>
    <x v="0"/>
    <x v="59"/>
    <x v="11"/>
    <x v="0"/>
    <x v="1"/>
    <x v="1611"/>
    <n v="728353917"/>
    <d v="2010-04-14T00:00:00"/>
    <n v="4965"/>
    <n v="9.33"/>
    <n v="6.92"/>
    <n v="46323.45"/>
    <n v="34357.800000000003"/>
    <n v="11965.65"/>
  </r>
  <r>
    <x v="2"/>
    <x v="69"/>
    <x v="2"/>
    <x v="0"/>
    <x v="0"/>
    <x v="413"/>
    <n v="236091315"/>
    <d v="2012-01-25T00:00:00"/>
    <n v="3522"/>
    <n v="154.06"/>
    <n v="90.93"/>
    <n v="542599.31999999995"/>
    <n v="320255.46000000002"/>
    <n v="222343.86"/>
  </r>
  <r>
    <x v="2"/>
    <x v="130"/>
    <x v="9"/>
    <x v="0"/>
    <x v="1"/>
    <x v="347"/>
    <n v="224988687"/>
    <d v="2012-01-24T00:00:00"/>
    <n v="8007"/>
    <n v="81.73"/>
    <n v="56.67"/>
    <n v="654412.11"/>
    <n v="453756.69"/>
    <n v="200655.42"/>
  </r>
  <r>
    <x v="0"/>
    <x v="59"/>
    <x v="5"/>
    <x v="0"/>
    <x v="1"/>
    <x v="1656"/>
    <n v="916969859"/>
    <d v="2010-08-07T00:00:00"/>
    <n v="613"/>
    <n v="421.89"/>
    <n v="364.69"/>
    <n v="258618.57"/>
    <n v="223554.97"/>
    <n v="35063.599999999999"/>
  </r>
  <r>
    <x v="0"/>
    <x v="119"/>
    <x v="6"/>
    <x v="1"/>
    <x v="3"/>
    <x v="1643"/>
    <n v="354271161"/>
    <d v="2017-03-26T00:00:00"/>
    <n v="5564"/>
    <n v="205.7"/>
    <n v="117.11"/>
    <n v="1144514.8"/>
    <n v="651600.04"/>
    <n v="492914.76"/>
  </r>
  <r>
    <x v="1"/>
    <x v="62"/>
    <x v="9"/>
    <x v="1"/>
    <x v="2"/>
    <x v="267"/>
    <n v="249441421"/>
    <d v="2015-08-21T00:00:00"/>
    <n v="4114"/>
    <n v="81.73"/>
    <n v="56.67"/>
    <n v="336237.22"/>
    <n v="233140.38"/>
    <n v="103096.84"/>
  </r>
  <r>
    <x v="0"/>
    <x v="64"/>
    <x v="7"/>
    <x v="0"/>
    <x v="1"/>
    <x v="929"/>
    <n v="135341966"/>
    <d v="2013-06-10T00:00:00"/>
    <n v="9550"/>
    <n v="109.28"/>
    <n v="35.840000000000003"/>
    <n v="1043624"/>
    <n v="342272"/>
    <n v="701352"/>
  </r>
  <r>
    <x v="2"/>
    <x v="120"/>
    <x v="3"/>
    <x v="0"/>
    <x v="0"/>
    <x v="715"/>
    <n v="515146625"/>
    <d v="2015-07-06T00:00:00"/>
    <n v="2189"/>
    <n v="668.27"/>
    <n v="502.54"/>
    <n v="1462843.03"/>
    <n v="1100060.06"/>
    <n v="362782.97"/>
  </r>
  <r>
    <x v="1"/>
    <x v="96"/>
    <x v="6"/>
    <x v="1"/>
    <x v="0"/>
    <x v="2655"/>
    <n v="612341725"/>
    <d v="2012-10-28T00:00:00"/>
    <n v="4379"/>
    <n v="205.7"/>
    <n v="117.11"/>
    <n v="900760.3"/>
    <n v="512824.69"/>
    <n v="387935.61"/>
  </r>
  <r>
    <x v="2"/>
    <x v="113"/>
    <x v="1"/>
    <x v="1"/>
    <x v="3"/>
    <x v="1411"/>
    <n v="620726096"/>
    <d v="2016-03-06T00:00:00"/>
    <n v="5501"/>
    <n v="47.45"/>
    <n v="31.79"/>
    <n v="261022.45"/>
    <n v="174876.79"/>
    <n v="86145.66"/>
  </r>
  <r>
    <x v="3"/>
    <x v="78"/>
    <x v="3"/>
    <x v="1"/>
    <x v="1"/>
    <x v="1697"/>
    <n v="354411065"/>
    <d v="2014-08-11T00:00:00"/>
    <n v="6965"/>
    <n v="668.27"/>
    <n v="502.54"/>
    <n v="4654500.55"/>
    <n v="3500191.1"/>
    <n v="1154309.45"/>
  </r>
  <r>
    <x v="2"/>
    <x v="97"/>
    <x v="6"/>
    <x v="1"/>
    <x v="1"/>
    <x v="190"/>
    <n v="597820460"/>
    <d v="2017-04-05T00:00:00"/>
    <n v="7214"/>
    <n v="205.7"/>
    <n v="117.11"/>
    <n v="1483919.8"/>
    <n v="844831.54"/>
    <n v="639088.26"/>
  </r>
  <r>
    <x v="1"/>
    <x v="51"/>
    <x v="5"/>
    <x v="0"/>
    <x v="0"/>
    <x v="2563"/>
    <n v="855690610"/>
    <d v="2011-10-18T00:00:00"/>
    <n v="6722"/>
    <n v="421.89"/>
    <n v="364.69"/>
    <n v="2835944.58"/>
    <n v="2451446.1800000002"/>
    <n v="384498.4"/>
  </r>
  <r>
    <x v="1"/>
    <x v="62"/>
    <x v="9"/>
    <x v="1"/>
    <x v="1"/>
    <x v="1752"/>
    <n v="703070342"/>
    <d v="2013-02-21T00:00:00"/>
    <n v="2993"/>
    <n v="81.73"/>
    <n v="56.67"/>
    <n v="244617.89"/>
    <n v="169613.31"/>
    <n v="75004.58"/>
  </r>
  <r>
    <x v="5"/>
    <x v="47"/>
    <x v="9"/>
    <x v="1"/>
    <x v="0"/>
    <x v="706"/>
    <n v="235320985"/>
    <d v="2014-09-30T00:00:00"/>
    <n v="5564"/>
    <n v="81.73"/>
    <n v="56.67"/>
    <n v="454745.72"/>
    <n v="315311.88"/>
    <n v="139433.84"/>
  </r>
  <r>
    <x v="3"/>
    <x v="177"/>
    <x v="8"/>
    <x v="0"/>
    <x v="1"/>
    <x v="1450"/>
    <n v="518116366"/>
    <d v="2015-01-06T00:00:00"/>
    <n v="1001"/>
    <n v="152.58000000000001"/>
    <n v="97.44"/>
    <n v="152732.57999999999"/>
    <n v="97537.44"/>
    <n v="55195.14"/>
  </r>
  <r>
    <x v="3"/>
    <x v="170"/>
    <x v="5"/>
    <x v="0"/>
    <x v="1"/>
    <x v="85"/>
    <n v="437442815"/>
    <d v="2013-01-13T00:00:00"/>
    <n v="7905"/>
    <n v="421.89"/>
    <n v="364.69"/>
    <n v="3335040.45"/>
    <n v="2882874.45"/>
    <n v="452166"/>
  </r>
  <r>
    <x v="3"/>
    <x v="79"/>
    <x v="8"/>
    <x v="0"/>
    <x v="3"/>
    <x v="990"/>
    <n v="749599158"/>
    <d v="2013-04-10T00:00:00"/>
    <n v="1904"/>
    <n v="152.58000000000001"/>
    <n v="97.44"/>
    <n v="290512.32"/>
    <n v="185525.76000000001"/>
    <n v="104986.56"/>
  </r>
  <r>
    <x v="0"/>
    <x v="64"/>
    <x v="7"/>
    <x v="0"/>
    <x v="1"/>
    <x v="1507"/>
    <n v="931196725"/>
    <d v="2013-04-21T00:00:00"/>
    <n v="659"/>
    <n v="109.28"/>
    <n v="35.840000000000003"/>
    <n v="72015.520000000004"/>
    <n v="23618.560000000001"/>
    <n v="48396.959999999999"/>
  </r>
  <r>
    <x v="2"/>
    <x v="18"/>
    <x v="2"/>
    <x v="0"/>
    <x v="3"/>
    <x v="980"/>
    <n v="529159343"/>
    <d v="2015-08-31T00:00:00"/>
    <n v="8863"/>
    <n v="154.06"/>
    <n v="90.93"/>
    <n v="1365433.78"/>
    <n v="805912.59"/>
    <n v="559521.18999999994"/>
  </r>
  <r>
    <x v="0"/>
    <x v="183"/>
    <x v="2"/>
    <x v="0"/>
    <x v="2"/>
    <x v="2302"/>
    <n v="510723340"/>
    <d v="2016-04-11T00:00:00"/>
    <n v="3241"/>
    <n v="154.06"/>
    <n v="90.93"/>
    <n v="499308.46"/>
    <n v="294704.13"/>
    <n v="204604.33"/>
  </r>
  <r>
    <x v="0"/>
    <x v="132"/>
    <x v="8"/>
    <x v="1"/>
    <x v="2"/>
    <x v="1495"/>
    <n v="113437545"/>
    <d v="2016-01-10T00:00:00"/>
    <n v="7545"/>
    <n v="152.58000000000001"/>
    <n v="97.44"/>
    <n v="1151216.1000000001"/>
    <n v="735184.8"/>
    <n v="416031.3"/>
  </r>
  <r>
    <x v="4"/>
    <x v="28"/>
    <x v="2"/>
    <x v="1"/>
    <x v="3"/>
    <x v="2236"/>
    <n v="895163285"/>
    <d v="2017-01-11T00:00:00"/>
    <n v="7563"/>
    <n v="154.06"/>
    <n v="90.93"/>
    <n v="1165155.78"/>
    <n v="687703.59"/>
    <n v="477452.19"/>
  </r>
  <r>
    <x v="3"/>
    <x v="85"/>
    <x v="3"/>
    <x v="1"/>
    <x v="3"/>
    <x v="905"/>
    <n v="884074389"/>
    <d v="2010-10-23T00:00:00"/>
    <n v="6113"/>
    <n v="668.27"/>
    <n v="502.54"/>
    <n v="4085134.51"/>
    <n v="3072027.02"/>
    <n v="1013107.49"/>
  </r>
  <r>
    <x v="0"/>
    <x v="169"/>
    <x v="11"/>
    <x v="0"/>
    <x v="2"/>
    <x v="410"/>
    <n v="428657186"/>
    <d v="2012-11-03T00:00:00"/>
    <n v="8042"/>
    <n v="9.33"/>
    <n v="6.92"/>
    <n v="75031.86"/>
    <n v="55650.64"/>
    <n v="19381.22"/>
  </r>
  <r>
    <x v="0"/>
    <x v="157"/>
    <x v="8"/>
    <x v="1"/>
    <x v="1"/>
    <x v="1479"/>
    <n v="847710502"/>
    <d v="2013-02-18T00:00:00"/>
    <n v="5230"/>
    <n v="152.58000000000001"/>
    <n v="97.44"/>
    <n v="797993.4"/>
    <n v="509611.2"/>
    <n v="288382.2"/>
  </r>
  <r>
    <x v="3"/>
    <x v="144"/>
    <x v="9"/>
    <x v="0"/>
    <x v="0"/>
    <x v="1111"/>
    <n v="380345666"/>
    <d v="2010-03-23T00:00:00"/>
    <n v="1590"/>
    <n v="81.73"/>
    <n v="56.67"/>
    <n v="129950.7"/>
    <n v="90105.3"/>
    <n v="39845.4"/>
  </r>
  <r>
    <x v="3"/>
    <x v="68"/>
    <x v="6"/>
    <x v="1"/>
    <x v="3"/>
    <x v="978"/>
    <n v="935986506"/>
    <d v="2015-03-08T00:00:00"/>
    <n v="8062"/>
    <n v="205.7"/>
    <n v="117.11"/>
    <n v="1658353.4"/>
    <n v="944140.82"/>
    <n v="714212.58"/>
  </r>
  <r>
    <x v="0"/>
    <x v="151"/>
    <x v="0"/>
    <x v="0"/>
    <x v="3"/>
    <x v="1451"/>
    <n v="444369351"/>
    <d v="2017-06-19T00:00:00"/>
    <n v="7621"/>
    <n v="651.21"/>
    <n v="524.96"/>
    <n v="4962871.41"/>
    <n v="4000720.16"/>
    <n v="962151.25"/>
  </r>
  <r>
    <x v="0"/>
    <x v="48"/>
    <x v="4"/>
    <x v="0"/>
    <x v="2"/>
    <x v="1449"/>
    <n v="505543029"/>
    <d v="2011-03-17T00:00:00"/>
    <n v="271"/>
    <n v="255.28"/>
    <n v="159.41999999999999"/>
    <n v="69180.88"/>
    <n v="43202.82"/>
    <n v="25978.06"/>
  </r>
  <r>
    <x v="0"/>
    <x v="165"/>
    <x v="3"/>
    <x v="0"/>
    <x v="3"/>
    <x v="492"/>
    <n v="539868867"/>
    <d v="2014-08-22T00:00:00"/>
    <n v="8050"/>
    <n v="668.27"/>
    <n v="502.54"/>
    <n v="5379573.5"/>
    <n v="4045447"/>
    <n v="1334126.5"/>
  </r>
  <r>
    <x v="1"/>
    <x v="76"/>
    <x v="7"/>
    <x v="1"/>
    <x v="1"/>
    <x v="2446"/>
    <n v="938020694"/>
    <d v="2012-09-02T00:00:00"/>
    <n v="23"/>
    <n v="109.28"/>
    <n v="35.840000000000003"/>
    <n v="2513.44"/>
    <n v="824.32"/>
    <n v="1689.12"/>
  </r>
  <r>
    <x v="0"/>
    <x v="157"/>
    <x v="6"/>
    <x v="1"/>
    <x v="1"/>
    <x v="1027"/>
    <n v="810984838"/>
    <d v="2014-01-13T00:00:00"/>
    <n v="7290"/>
    <n v="205.7"/>
    <n v="117.11"/>
    <n v="1499553"/>
    <n v="853731.9"/>
    <n v="645821.1"/>
  </r>
  <r>
    <x v="0"/>
    <x v="10"/>
    <x v="9"/>
    <x v="0"/>
    <x v="2"/>
    <x v="2492"/>
    <n v="240060126"/>
    <d v="2017-05-29T00:00:00"/>
    <n v="7981"/>
    <n v="81.73"/>
    <n v="56.67"/>
    <n v="652287.13"/>
    <n v="452283.27"/>
    <n v="200003.86"/>
  </r>
  <r>
    <x v="0"/>
    <x v="94"/>
    <x v="1"/>
    <x v="0"/>
    <x v="1"/>
    <x v="2464"/>
    <n v="726857888"/>
    <d v="2014-08-01T00:00:00"/>
    <n v="2256"/>
    <n v="47.45"/>
    <n v="31.79"/>
    <n v="107047.2"/>
    <n v="71718.240000000005"/>
    <n v="35328.959999999999"/>
  </r>
  <r>
    <x v="0"/>
    <x v="83"/>
    <x v="6"/>
    <x v="0"/>
    <x v="2"/>
    <x v="2457"/>
    <n v="243301951"/>
    <d v="2010-03-01T00:00:00"/>
    <n v="7309"/>
    <n v="205.7"/>
    <n v="117.11"/>
    <n v="1503461.3"/>
    <n v="855956.99"/>
    <n v="647504.31000000006"/>
  </r>
  <r>
    <x v="4"/>
    <x v="100"/>
    <x v="0"/>
    <x v="1"/>
    <x v="3"/>
    <x v="2660"/>
    <n v="881628644"/>
    <d v="2017-02-22T00:00:00"/>
    <n v="2362"/>
    <n v="651.21"/>
    <n v="524.96"/>
    <n v="1538158.02"/>
    <n v="1239955.52"/>
    <n v="298202.5"/>
  </r>
  <r>
    <x v="0"/>
    <x v="151"/>
    <x v="7"/>
    <x v="1"/>
    <x v="2"/>
    <x v="284"/>
    <n v="304386794"/>
    <d v="2015-08-16T00:00:00"/>
    <n v="3671"/>
    <n v="109.28"/>
    <n v="35.840000000000003"/>
    <n v="401166.88"/>
    <n v="131568.64000000001"/>
    <n v="269598.24"/>
  </r>
  <r>
    <x v="0"/>
    <x v="168"/>
    <x v="5"/>
    <x v="0"/>
    <x v="1"/>
    <x v="643"/>
    <n v="294437730"/>
    <d v="2016-12-09T00:00:00"/>
    <n v="9522"/>
    <n v="421.89"/>
    <n v="364.69"/>
    <n v="4017236.58"/>
    <n v="3472578.18"/>
    <n v="544658.4"/>
  </r>
  <r>
    <x v="0"/>
    <x v="140"/>
    <x v="6"/>
    <x v="1"/>
    <x v="3"/>
    <x v="1135"/>
    <n v="904955279"/>
    <d v="2014-09-05T00:00:00"/>
    <n v="5232"/>
    <n v="205.7"/>
    <n v="117.11"/>
    <n v="1076222.3999999999"/>
    <n v="612719.52"/>
    <n v="463502.88"/>
  </r>
  <r>
    <x v="1"/>
    <x v="51"/>
    <x v="7"/>
    <x v="1"/>
    <x v="1"/>
    <x v="836"/>
    <n v="909425771"/>
    <d v="2010-12-19T00:00:00"/>
    <n v="8150"/>
    <n v="109.28"/>
    <n v="35.840000000000003"/>
    <n v="890632"/>
    <n v="292096"/>
    <n v="598536"/>
  </r>
  <r>
    <x v="1"/>
    <x v="76"/>
    <x v="8"/>
    <x v="0"/>
    <x v="0"/>
    <x v="42"/>
    <n v="951648032"/>
    <d v="2012-11-16T00:00:00"/>
    <n v="2655"/>
    <n v="152.58000000000001"/>
    <n v="97.44"/>
    <n v="405099.9"/>
    <n v="258703.2"/>
    <n v="146396.70000000001"/>
  </r>
  <r>
    <x v="0"/>
    <x v="66"/>
    <x v="9"/>
    <x v="0"/>
    <x v="0"/>
    <x v="1325"/>
    <n v="395733392"/>
    <d v="2013-06-12T00:00:00"/>
    <n v="5160"/>
    <n v="81.73"/>
    <n v="56.67"/>
    <n v="421726.8"/>
    <n v="292417.2"/>
    <n v="129309.6"/>
  </r>
  <r>
    <x v="3"/>
    <x v="144"/>
    <x v="4"/>
    <x v="0"/>
    <x v="2"/>
    <x v="462"/>
    <n v="476105678"/>
    <d v="2010-04-01T00:00:00"/>
    <n v="9105"/>
    <n v="255.28"/>
    <n v="159.41999999999999"/>
    <n v="2324324.4"/>
    <n v="1451519.1"/>
    <n v="872805.3"/>
  </r>
  <r>
    <x v="0"/>
    <x v="128"/>
    <x v="10"/>
    <x v="0"/>
    <x v="1"/>
    <x v="1181"/>
    <n v="247501218"/>
    <d v="2017-05-21T00:00:00"/>
    <n v="9965"/>
    <n v="437.2"/>
    <n v="263.33"/>
    <n v="4356698"/>
    <n v="2624083.4500000002"/>
    <n v="1732614.55"/>
  </r>
  <r>
    <x v="0"/>
    <x v="119"/>
    <x v="4"/>
    <x v="1"/>
    <x v="2"/>
    <x v="2213"/>
    <n v="634968841"/>
    <d v="2016-01-20T00:00:00"/>
    <n v="245"/>
    <n v="255.28"/>
    <n v="159.41999999999999"/>
    <n v="62543.6"/>
    <n v="39057.9"/>
    <n v="23485.7"/>
  </r>
  <r>
    <x v="0"/>
    <x v="168"/>
    <x v="0"/>
    <x v="0"/>
    <x v="2"/>
    <x v="1962"/>
    <n v="383869874"/>
    <d v="2010-09-16T00:00:00"/>
    <n v="4481"/>
    <n v="651.21"/>
    <n v="524.96"/>
    <n v="2918072.01"/>
    <n v="2352345.7599999998"/>
    <n v="565726.25"/>
  </r>
  <r>
    <x v="0"/>
    <x v="50"/>
    <x v="10"/>
    <x v="0"/>
    <x v="1"/>
    <x v="1850"/>
    <n v="109878146"/>
    <d v="2011-05-01T00:00:00"/>
    <n v="4240"/>
    <n v="437.2"/>
    <n v="263.33"/>
    <n v="1853728"/>
    <n v="1116519.2"/>
    <n v="737208.8"/>
  </r>
  <r>
    <x v="3"/>
    <x v="68"/>
    <x v="1"/>
    <x v="0"/>
    <x v="1"/>
    <x v="217"/>
    <n v="948979985"/>
    <d v="2013-02-19T00:00:00"/>
    <n v="3121"/>
    <n v="47.45"/>
    <n v="31.79"/>
    <n v="148091.45000000001"/>
    <n v="99216.59"/>
    <n v="48874.86"/>
  </r>
  <r>
    <x v="0"/>
    <x v="66"/>
    <x v="5"/>
    <x v="1"/>
    <x v="3"/>
    <x v="92"/>
    <n v="507474219"/>
    <d v="2016-10-02T00:00:00"/>
    <n v="1754"/>
    <n v="421.89"/>
    <n v="364.69"/>
    <n v="739995.06"/>
    <n v="639666.26"/>
    <n v="100328.8"/>
  </r>
  <r>
    <x v="4"/>
    <x v="166"/>
    <x v="10"/>
    <x v="1"/>
    <x v="3"/>
    <x v="1945"/>
    <n v="511972177"/>
    <d v="2015-11-23T00:00:00"/>
    <n v="2799"/>
    <n v="437.2"/>
    <n v="263.33"/>
    <n v="1223722.8"/>
    <n v="737060.67"/>
    <n v="486662.13"/>
  </r>
  <r>
    <x v="5"/>
    <x v="27"/>
    <x v="7"/>
    <x v="0"/>
    <x v="3"/>
    <x v="1127"/>
    <n v="959397685"/>
    <d v="2017-02-01T00:00:00"/>
    <n v="5950"/>
    <n v="109.28"/>
    <n v="35.840000000000003"/>
    <n v="650216"/>
    <n v="213248"/>
    <n v="436968"/>
  </r>
  <r>
    <x v="1"/>
    <x v="46"/>
    <x v="2"/>
    <x v="0"/>
    <x v="2"/>
    <x v="1865"/>
    <n v="566987073"/>
    <d v="2012-07-17T00:00:00"/>
    <n v="2929"/>
    <n v="154.06"/>
    <n v="90.93"/>
    <n v="451241.74"/>
    <n v="266333.96999999997"/>
    <n v="184907.77"/>
  </r>
  <r>
    <x v="2"/>
    <x v="97"/>
    <x v="0"/>
    <x v="0"/>
    <x v="0"/>
    <x v="846"/>
    <n v="822289168"/>
    <d v="2014-04-16T00:00:00"/>
    <n v="2493"/>
    <n v="651.21"/>
    <n v="524.96"/>
    <n v="1623466.53"/>
    <n v="1308725.28"/>
    <n v="314741.25"/>
  </r>
  <r>
    <x v="5"/>
    <x v="88"/>
    <x v="10"/>
    <x v="0"/>
    <x v="3"/>
    <x v="2172"/>
    <n v="133165299"/>
    <d v="2013-01-09T00:00:00"/>
    <n v="5426"/>
    <n v="437.2"/>
    <n v="263.33"/>
    <n v="2372247.2000000002"/>
    <n v="1428828.58"/>
    <n v="943418.62"/>
  </r>
  <r>
    <x v="3"/>
    <x v="127"/>
    <x v="1"/>
    <x v="0"/>
    <x v="1"/>
    <x v="486"/>
    <n v="577789294"/>
    <d v="2011-11-02T00:00:00"/>
    <n v="9547"/>
    <n v="47.45"/>
    <n v="31.79"/>
    <n v="453005.15"/>
    <n v="303499.13"/>
    <n v="149506.01999999999"/>
  </r>
  <r>
    <x v="4"/>
    <x v="147"/>
    <x v="5"/>
    <x v="0"/>
    <x v="1"/>
    <x v="1505"/>
    <n v="254647481"/>
    <d v="2014-10-08T00:00:00"/>
    <n v="4703"/>
    <n v="421.89"/>
    <n v="364.69"/>
    <n v="1984148.67"/>
    <n v="1715137.07"/>
    <n v="269011.59999999998"/>
  </r>
  <r>
    <x v="2"/>
    <x v="178"/>
    <x v="10"/>
    <x v="0"/>
    <x v="0"/>
    <x v="32"/>
    <n v="932538688"/>
    <d v="2015-07-19T00:00:00"/>
    <n v="7776"/>
    <n v="437.2"/>
    <n v="263.33"/>
    <n v="3399667.2"/>
    <n v="2047654.08"/>
    <n v="1352013.12"/>
  </r>
  <r>
    <x v="2"/>
    <x v="153"/>
    <x v="9"/>
    <x v="0"/>
    <x v="2"/>
    <x v="98"/>
    <n v="400574243"/>
    <d v="2016-07-24T00:00:00"/>
    <n v="7675"/>
    <n v="81.73"/>
    <n v="56.67"/>
    <n v="627277.75"/>
    <n v="434942.25"/>
    <n v="192335.5"/>
  </r>
  <r>
    <x v="4"/>
    <x v="28"/>
    <x v="1"/>
    <x v="1"/>
    <x v="3"/>
    <x v="2432"/>
    <n v="118177974"/>
    <d v="2017-08-08T00:00:00"/>
    <n v="343"/>
    <n v="47.45"/>
    <n v="31.79"/>
    <n v="16275.35"/>
    <n v="10903.97"/>
    <n v="5371.38"/>
  </r>
  <r>
    <x v="0"/>
    <x v="143"/>
    <x v="3"/>
    <x v="0"/>
    <x v="1"/>
    <x v="2367"/>
    <n v="265086209"/>
    <d v="2011-11-02T00:00:00"/>
    <n v="3755"/>
    <n v="668.27"/>
    <n v="502.54"/>
    <n v="2509353.85"/>
    <n v="1887037.7"/>
    <n v="622316.15"/>
  </r>
  <r>
    <x v="1"/>
    <x v="137"/>
    <x v="7"/>
    <x v="0"/>
    <x v="0"/>
    <x v="748"/>
    <n v="191347777"/>
    <d v="2012-04-05T00:00:00"/>
    <n v="2914"/>
    <n v="109.28"/>
    <n v="35.840000000000003"/>
    <n v="318441.92"/>
    <n v="104437.75999999999"/>
    <n v="214004.16"/>
  </r>
  <r>
    <x v="0"/>
    <x v="75"/>
    <x v="3"/>
    <x v="0"/>
    <x v="0"/>
    <x v="2461"/>
    <n v="667324006"/>
    <d v="2010-09-02T00:00:00"/>
    <n v="4858"/>
    <n v="668.27"/>
    <n v="502.54"/>
    <n v="3246455.66"/>
    <n v="2441339.3199999998"/>
    <n v="805116.34"/>
  </r>
  <r>
    <x v="0"/>
    <x v="87"/>
    <x v="4"/>
    <x v="1"/>
    <x v="1"/>
    <x v="2070"/>
    <n v="733688724"/>
    <d v="2010-11-03T00:00:00"/>
    <n v="3652"/>
    <n v="255.28"/>
    <n v="159.41999999999999"/>
    <n v="932282.56"/>
    <n v="582201.84"/>
    <n v="350080.72"/>
  </r>
  <r>
    <x v="4"/>
    <x v="100"/>
    <x v="10"/>
    <x v="1"/>
    <x v="2"/>
    <x v="2197"/>
    <n v="851428258"/>
    <d v="2010-05-08T00:00:00"/>
    <n v="5397"/>
    <n v="437.2"/>
    <n v="263.33"/>
    <n v="2359568.4"/>
    <n v="1421192.01"/>
    <n v="938376.39"/>
  </r>
  <r>
    <x v="0"/>
    <x v="5"/>
    <x v="9"/>
    <x v="0"/>
    <x v="0"/>
    <x v="1439"/>
    <n v="651841437"/>
    <d v="2011-04-26T00:00:00"/>
    <n v="3222"/>
    <n v="81.73"/>
    <n v="56.67"/>
    <n v="263334.06"/>
    <n v="182590.74"/>
    <n v="80743.320000000007"/>
  </r>
  <r>
    <x v="3"/>
    <x v="104"/>
    <x v="9"/>
    <x v="0"/>
    <x v="2"/>
    <x v="1351"/>
    <n v="286539590"/>
    <d v="2017-03-28T00:00:00"/>
    <n v="2287"/>
    <n v="81.73"/>
    <n v="56.67"/>
    <n v="186916.51"/>
    <n v="129604.29"/>
    <n v="57312.22"/>
  </r>
  <r>
    <x v="1"/>
    <x v="160"/>
    <x v="2"/>
    <x v="1"/>
    <x v="2"/>
    <x v="2613"/>
    <n v="877446544"/>
    <d v="2013-09-21T00:00:00"/>
    <n v="4786"/>
    <n v="154.06"/>
    <n v="90.93"/>
    <n v="737331.16"/>
    <n v="435190.98"/>
    <n v="302140.18"/>
  </r>
  <r>
    <x v="1"/>
    <x v="73"/>
    <x v="6"/>
    <x v="1"/>
    <x v="0"/>
    <x v="2659"/>
    <n v="466798627"/>
    <d v="2017-05-02T00:00:00"/>
    <n v="4942"/>
    <n v="205.7"/>
    <n v="117.11"/>
    <n v="1016569.4"/>
    <n v="578757.62"/>
    <n v="437811.78"/>
  </r>
  <r>
    <x v="1"/>
    <x v="11"/>
    <x v="8"/>
    <x v="0"/>
    <x v="0"/>
    <x v="2620"/>
    <n v="767144668"/>
    <d v="2012-01-11T00:00:00"/>
    <n v="4010"/>
    <n v="152.58000000000001"/>
    <n v="97.44"/>
    <n v="611845.80000000005"/>
    <n v="390734.4"/>
    <n v="221111.4"/>
  </r>
  <r>
    <x v="1"/>
    <x v="36"/>
    <x v="5"/>
    <x v="1"/>
    <x v="0"/>
    <x v="1948"/>
    <n v="411345994"/>
    <d v="2013-01-02T00:00:00"/>
    <n v="5275"/>
    <n v="421.89"/>
    <n v="364.69"/>
    <n v="2225469.75"/>
    <n v="1923739.75"/>
    <n v="301730"/>
  </r>
  <r>
    <x v="1"/>
    <x v="4"/>
    <x v="11"/>
    <x v="1"/>
    <x v="0"/>
    <x v="819"/>
    <n v="802576434"/>
    <d v="2010-02-17T00:00:00"/>
    <n v="9057"/>
    <n v="9.33"/>
    <n v="6.92"/>
    <n v="84501.81"/>
    <n v="62674.44"/>
    <n v="21827.37"/>
  </r>
  <r>
    <x v="2"/>
    <x v="45"/>
    <x v="9"/>
    <x v="0"/>
    <x v="1"/>
    <x v="356"/>
    <n v="264322316"/>
    <d v="2016-10-25T00:00:00"/>
    <n v="7702"/>
    <n v="81.73"/>
    <n v="56.67"/>
    <n v="629484.46"/>
    <n v="436472.34"/>
    <n v="193012.12"/>
  </r>
  <r>
    <x v="3"/>
    <x v="13"/>
    <x v="9"/>
    <x v="1"/>
    <x v="1"/>
    <x v="1733"/>
    <n v="790382468"/>
    <d v="2013-07-26T00:00:00"/>
    <n v="591"/>
    <n v="81.73"/>
    <n v="56.67"/>
    <n v="48302.43"/>
    <n v="33491.97"/>
    <n v="14810.46"/>
  </r>
  <r>
    <x v="1"/>
    <x v="65"/>
    <x v="7"/>
    <x v="0"/>
    <x v="1"/>
    <x v="2599"/>
    <n v="394868218"/>
    <d v="2012-04-13T00:00:00"/>
    <n v="9136"/>
    <n v="109.28"/>
    <n v="35.840000000000003"/>
    <n v="998382.07999999996"/>
    <n v="327434.23999999999"/>
    <n v="670947.83999999997"/>
  </r>
  <r>
    <x v="1"/>
    <x v="115"/>
    <x v="7"/>
    <x v="0"/>
    <x v="2"/>
    <x v="1555"/>
    <n v="762203395"/>
    <d v="2014-08-31T00:00:00"/>
    <n v="1777"/>
    <n v="109.28"/>
    <n v="35.840000000000003"/>
    <n v="194190.56"/>
    <n v="63687.68"/>
    <n v="130502.88"/>
  </r>
  <r>
    <x v="0"/>
    <x v="10"/>
    <x v="6"/>
    <x v="0"/>
    <x v="3"/>
    <x v="1583"/>
    <n v="497124326"/>
    <d v="2015-09-07T00:00:00"/>
    <n v="8990"/>
    <n v="205.7"/>
    <n v="117.11"/>
    <n v="1849243"/>
    <n v="1052818.8999999999"/>
    <n v="796424.1"/>
  </r>
  <r>
    <x v="1"/>
    <x v="61"/>
    <x v="11"/>
    <x v="1"/>
    <x v="1"/>
    <x v="937"/>
    <n v="974679839"/>
    <d v="2015-04-01T00:00:00"/>
    <n v="8279"/>
    <n v="9.33"/>
    <n v="6.92"/>
    <n v="77243.070000000007"/>
    <n v="57290.68"/>
    <n v="19952.39"/>
  </r>
  <r>
    <x v="2"/>
    <x v="103"/>
    <x v="5"/>
    <x v="0"/>
    <x v="2"/>
    <x v="828"/>
    <n v="490231263"/>
    <d v="2014-05-20T00:00:00"/>
    <n v="9180"/>
    <n v="421.89"/>
    <n v="364.69"/>
    <n v="3872950.2"/>
    <n v="3347854.2"/>
    <n v="525096"/>
  </r>
  <r>
    <x v="0"/>
    <x v="173"/>
    <x v="11"/>
    <x v="0"/>
    <x v="1"/>
    <x v="557"/>
    <n v="109452426"/>
    <d v="2011-06-30T00:00:00"/>
    <n v="8260"/>
    <n v="9.33"/>
    <n v="6.92"/>
    <n v="77065.8"/>
    <n v="57159.199999999997"/>
    <n v="19906.599999999999"/>
  </r>
  <r>
    <x v="0"/>
    <x v="0"/>
    <x v="3"/>
    <x v="1"/>
    <x v="3"/>
    <x v="861"/>
    <n v="518329656"/>
    <d v="2013-03-29T00:00:00"/>
    <n v="4118"/>
    <n v="668.27"/>
    <n v="502.54"/>
    <n v="2751935.86"/>
    <n v="2069459.72"/>
    <n v="682476.14"/>
  </r>
  <r>
    <x v="5"/>
    <x v="27"/>
    <x v="1"/>
    <x v="0"/>
    <x v="2"/>
    <x v="968"/>
    <n v="673161780"/>
    <d v="2016-07-07T00:00:00"/>
    <n v="2385"/>
    <n v="47.45"/>
    <n v="31.79"/>
    <n v="113168.25"/>
    <n v="75819.149999999994"/>
    <n v="37349.1"/>
  </r>
  <r>
    <x v="1"/>
    <x v="11"/>
    <x v="4"/>
    <x v="0"/>
    <x v="3"/>
    <x v="2554"/>
    <n v="950560128"/>
    <d v="2011-03-10T00:00:00"/>
    <n v="720"/>
    <n v="255.28"/>
    <n v="159.41999999999999"/>
    <n v="183801.60000000001"/>
    <n v="114782.39999999999"/>
    <n v="69019.199999999997"/>
  </r>
  <r>
    <x v="5"/>
    <x v="15"/>
    <x v="1"/>
    <x v="0"/>
    <x v="3"/>
    <x v="1551"/>
    <n v="897448527"/>
    <d v="2014-12-06T00:00:00"/>
    <n v="3817"/>
    <n v="47.45"/>
    <n v="31.79"/>
    <n v="181116.65"/>
    <n v="121342.43"/>
    <n v="59774.22"/>
  </r>
  <r>
    <x v="3"/>
    <x v="7"/>
    <x v="9"/>
    <x v="0"/>
    <x v="1"/>
    <x v="90"/>
    <n v="581063306"/>
    <d v="2016-05-17T00:00:00"/>
    <n v="8400"/>
    <n v="81.73"/>
    <n v="56.67"/>
    <n v="686532"/>
    <n v="476028"/>
    <n v="210504"/>
  </r>
  <r>
    <x v="5"/>
    <x v="15"/>
    <x v="8"/>
    <x v="1"/>
    <x v="0"/>
    <x v="2548"/>
    <n v="138953292"/>
    <d v="2016-05-29T00:00:00"/>
    <n v="8222"/>
    <n v="152.58000000000001"/>
    <n v="97.44"/>
    <n v="1254512.76"/>
    <n v="801151.68"/>
    <n v="453361.08"/>
  </r>
  <r>
    <x v="2"/>
    <x v="182"/>
    <x v="0"/>
    <x v="1"/>
    <x v="0"/>
    <x v="48"/>
    <n v="228979814"/>
    <d v="2016-09-25T00:00:00"/>
    <n v="9070"/>
    <n v="651.21"/>
    <n v="524.96"/>
    <n v="5906474.7000000002"/>
    <n v="4761387.2"/>
    <n v="1145087.5"/>
  </r>
  <r>
    <x v="1"/>
    <x v="149"/>
    <x v="4"/>
    <x v="1"/>
    <x v="3"/>
    <x v="1150"/>
    <n v="679316699"/>
    <d v="2016-11-09T00:00:00"/>
    <n v="3762"/>
    <n v="255.28"/>
    <n v="159.41999999999999"/>
    <n v="960363.36"/>
    <n v="599738.04"/>
    <n v="360625.32"/>
  </r>
  <r>
    <x v="1"/>
    <x v="29"/>
    <x v="6"/>
    <x v="1"/>
    <x v="1"/>
    <x v="1308"/>
    <n v="938450276"/>
    <d v="2016-10-31T00:00:00"/>
    <n v="7146"/>
    <n v="205.7"/>
    <n v="117.11"/>
    <n v="1469932.2"/>
    <n v="836868.06"/>
    <n v="633064.14"/>
  </r>
  <r>
    <x v="0"/>
    <x v="81"/>
    <x v="11"/>
    <x v="0"/>
    <x v="2"/>
    <x v="239"/>
    <n v="525179374"/>
    <d v="2014-05-18T00:00:00"/>
    <n v="1102"/>
    <n v="9.33"/>
    <n v="6.92"/>
    <n v="10281.66"/>
    <n v="7625.84"/>
    <n v="2655.82"/>
  </r>
  <r>
    <x v="2"/>
    <x v="34"/>
    <x v="4"/>
    <x v="0"/>
    <x v="1"/>
    <x v="1518"/>
    <n v="378615319"/>
    <d v="2015-08-10T00:00:00"/>
    <n v="9541"/>
    <n v="255.28"/>
    <n v="159.41999999999999"/>
    <n v="2435626.48"/>
    <n v="1521026.22"/>
    <n v="914600.26"/>
  </r>
  <r>
    <x v="1"/>
    <x v="54"/>
    <x v="9"/>
    <x v="0"/>
    <x v="3"/>
    <x v="1376"/>
    <n v="608181941"/>
    <d v="2016-06-11T00:00:00"/>
    <n v="3406"/>
    <n v="81.73"/>
    <n v="56.67"/>
    <n v="278372.38"/>
    <n v="193018.02"/>
    <n v="85354.36"/>
  </r>
  <r>
    <x v="0"/>
    <x v="164"/>
    <x v="2"/>
    <x v="1"/>
    <x v="3"/>
    <x v="1905"/>
    <n v="943615567"/>
    <d v="2013-12-01T00:00:00"/>
    <n v="5670"/>
    <n v="154.06"/>
    <n v="90.93"/>
    <n v="873520.2"/>
    <n v="515573.1"/>
    <n v="357947.1"/>
  </r>
  <r>
    <x v="3"/>
    <x v="159"/>
    <x v="0"/>
    <x v="1"/>
    <x v="2"/>
    <x v="1077"/>
    <n v="284965026"/>
    <d v="2017-04-22T00:00:00"/>
    <n v="6339"/>
    <n v="651.21"/>
    <n v="524.96"/>
    <n v="4128020.19"/>
    <n v="3327721.44"/>
    <n v="800298.75"/>
  </r>
  <r>
    <x v="0"/>
    <x v="72"/>
    <x v="1"/>
    <x v="0"/>
    <x v="3"/>
    <x v="631"/>
    <n v="752591645"/>
    <d v="2014-05-31T00:00:00"/>
    <n v="7447"/>
    <n v="47.45"/>
    <n v="31.79"/>
    <n v="353360.15"/>
    <n v="236740.13"/>
    <n v="116620.02"/>
  </r>
  <r>
    <x v="1"/>
    <x v="141"/>
    <x v="4"/>
    <x v="0"/>
    <x v="0"/>
    <x v="1948"/>
    <n v="937169253"/>
    <d v="2013-01-01T00:00:00"/>
    <n v="8063"/>
    <n v="255.28"/>
    <n v="159.41999999999999"/>
    <n v="2058322.64"/>
    <n v="1285403.46"/>
    <n v="772919.18"/>
  </r>
  <r>
    <x v="2"/>
    <x v="74"/>
    <x v="5"/>
    <x v="0"/>
    <x v="0"/>
    <x v="2517"/>
    <n v="849684178"/>
    <d v="2014-05-18T00:00:00"/>
    <n v="9285"/>
    <n v="421.89"/>
    <n v="364.69"/>
    <n v="3917248.65"/>
    <n v="3386146.65"/>
    <n v="531102"/>
  </r>
  <r>
    <x v="3"/>
    <x v="125"/>
    <x v="0"/>
    <x v="0"/>
    <x v="2"/>
    <x v="1792"/>
    <n v="571435248"/>
    <d v="2016-10-17T00:00:00"/>
    <n v="9243"/>
    <n v="651.21"/>
    <n v="524.96"/>
    <n v="6019134.0300000003"/>
    <n v="4852205.28"/>
    <n v="1166928.75"/>
  </r>
  <r>
    <x v="2"/>
    <x v="180"/>
    <x v="5"/>
    <x v="0"/>
    <x v="1"/>
    <x v="288"/>
    <n v="704033792"/>
    <d v="2012-08-08T00:00:00"/>
    <n v="8099"/>
    <n v="421.89"/>
    <n v="364.69"/>
    <n v="3416887.11"/>
    <n v="2953624.31"/>
    <n v="463262.8"/>
  </r>
  <r>
    <x v="5"/>
    <x v="152"/>
    <x v="5"/>
    <x v="1"/>
    <x v="2"/>
    <x v="1835"/>
    <n v="119403636"/>
    <d v="2013-06-03T00:00:00"/>
    <n v="3044"/>
    <n v="421.89"/>
    <n v="364.69"/>
    <n v="1284233.1599999999"/>
    <n v="1110116.3600000001"/>
    <n v="174116.8"/>
  </r>
  <r>
    <x v="0"/>
    <x v="72"/>
    <x v="1"/>
    <x v="0"/>
    <x v="3"/>
    <x v="812"/>
    <n v="909781110"/>
    <d v="2017-07-10T00:00:00"/>
    <n v="3303"/>
    <n v="47.45"/>
    <n v="31.79"/>
    <n v="156727.35"/>
    <n v="105002.37"/>
    <n v="51724.98"/>
  </r>
  <r>
    <x v="2"/>
    <x v="180"/>
    <x v="9"/>
    <x v="0"/>
    <x v="3"/>
    <x v="1629"/>
    <n v="737715041"/>
    <d v="2012-04-15T00:00:00"/>
    <n v="5129"/>
    <n v="81.73"/>
    <n v="56.67"/>
    <n v="419193.17"/>
    <n v="290660.43"/>
    <n v="128532.74"/>
  </r>
  <r>
    <x v="3"/>
    <x v="79"/>
    <x v="8"/>
    <x v="1"/>
    <x v="3"/>
    <x v="549"/>
    <n v="486066758"/>
    <d v="2016-10-12T00:00:00"/>
    <n v="6810"/>
    <n v="152.58000000000001"/>
    <n v="97.44"/>
    <n v="1039069.8"/>
    <n v="663566.4"/>
    <n v="375503.4"/>
  </r>
  <r>
    <x v="2"/>
    <x v="40"/>
    <x v="10"/>
    <x v="0"/>
    <x v="1"/>
    <x v="201"/>
    <n v="208010089"/>
    <d v="2017-01-04T00:00:00"/>
    <n v="3663"/>
    <n v="437.2"/>
    <n v="263.33"/>
    <n v="1601463.6"/>
    <n v="964577.79"/>
    <n v="636885.81000000006"/>
  </r>
  <r>
    <x v="0"/>
    <x v="80"/>
    <x v="8"/>
    <x v="0"/>
    <x v="1"/>
    <x v="1232"/>
    <n v="477031362"/>
    <d v="2015-02-04T00:00:00"/>
    <n v="3035"/>
    <n v="152.58000000000001"/>
    <n v="97.44"/>
    <n v="463080.3"/>
    <n v="295730.40000000002"/>
    <n v="167349.9"/>
  </r>
  <r>
    <x v="0"/>
    <x v="20"/>
    <x v="10"/>
    <x v="1"/>
    <x v="1"/>
    <x v="2484"/>
    <n v="136929404"/>
    <d v="2010-07-17T00:00:00"/>
    <n v="9308"/>
    <n v="437.2"/>
    <n v="263.33"/>
    <n v="4069457.6"/>
    <n v="2451075.64"/>
    <n v="1618381.96"/>
  </r>
  <r>
    <x v="4"/>
    <x v="56"/>
    <x v="11"/>
    <x v="1"/>
    <x v="2"/>
    <x v="2512"/>
    <n v="351815545"/>
    <d v="2011-05-25T00:00:00"/>
    <n v="8893"/>
    <n v="9.33"/>
    <n v="6.92"/>
    <n v="82971.69"/>
    <n v="61539.56"/>
    <n v="21432.13"/>
  </r>
  <r>
    <x v="0"/>
    <x v="59"/>
    <x v="2"/>
    <x v="0"/>
    <x v="2"/>
    <x v="976"/>
    <n v="556113612"/>
    <d v="2015-07-03T00:00:00"/>
    <n v="5231"/>
    <n v="154.06"/>
    <n v="90.93"/>
    <n v="805887.86"/>
    <n v="475654.83"/>
    <n v="330233.03000000003"/>
  </r>
  <r>
    <x v="0"/>
    <x v="48"/>
    <x v="2"/>
    <x v="1"/>
    <x v="2"/>
    <x v="1244"/>
    <n v="704559934"/>
    <d v="2013-12-22T00:00:00"/>
    <n v="3796"/>
    <n v="154.06"/>
    <n v="90.93"/>
    <n v="584811.76"/>
    <n v="345170.28"/>
    <n v="239641.48"/>
  </r>
  <r>
    <x v="1"/>
    <x v="38"/>
    <x v="11"/>
    <x v="0"/>
    <x v="0"/>
    <x v="1511"/>
    <n v="822203338"/>
    <d v="2010-11-12T00:00:00"/>
    <n v="7094"/>
    <n v="9.33"/>
    <n v="6.92"/>
    <n v="66187.02"/>
    <n v="49090.48"/>
    <n v="17096.54"/>
  </r>
  <r>
    <x v="1"/>
    <x v="106"/>
    <x v="1"/>
    <x v="1"/>
    <x v="3"/>
    <x v="2559"/>
    <n v="554405152"/>
    <d v="2010-08-15T00:00:00"/>
    <n v="9660"/>
    <n v="47.45"/>
    <n v="31.79"/>
    <n v="458367"/>
    <n v="307091.40000000002"/>
    <n v="151275.6"/>
  </r>
  <r>
    <x v="5"/>
    <x v="146"/>
    <x v="10"/>
    <x v="1"/>
    <x v="3"/>
    <x v="32"/>
    <n v="516839206"/>
    <d v="2015-07-07T00:00:00"/>
    <n v="3061"/>
    <n v="437.2"/>
    <n v="263.33"/>
    <n v="1338269.2"/>
    <n v="806053.13"/>
    <n v="532216.06999999995"/>
  </r>
  <r>
    <x v="2"/>
    <x v="14"/>
    <x v="3"/>
    <x v="1"/>
    <x v="1"/>
    <x v="127"/>
    <n v="945491826"/>
    <d v="2013-06-24T00:00:00"/>
    <n v="897"/>
    <n v="668.27"/>
    <n v="502.54"/>
    <n v="599438.18999999994"/>
    <n v="450778.38"/>
    <n v="148659.81"/>
  </r>
  <r>
    <x v="1"/>
    <x v="11"/>
    <x v="10"/>
    <x v="1"/>
    <x v="1"/>
    <x v="1720"/>
    <n v="346661841"/>
    <d v="2012-07-24T00:00:00"/>
    <n v="3797"/>
    <n v="437.2"/>
    <n v="263.33"/>
    <n v="1660048.4"/>
    <n v="999864.01"/>
    <n v="660184.39"/>
  </r>
  <r>
    <x v="0"/>
    <x v="50"/>
    <x v="6"/>
    <x v="0"/>
    <x v="0"/>
    <x v="1092"/>
    <n v="446960580"/>
    <d v="2014-01-19T00:00:00"/>
    <n v="4423"/>
    <n v="205.7"/>
    <n v="117.11"/>
    <n v="909811.1"/>
    <n v="517977.53"/>
    <n v="391833.57"/>
  </r>
  <r>
    <x v="2"/>
    <x v="45"/>
    <x v="1"/>
    <x v="1"/>
    <x v="3"/>
    <x v="92"/>
    <n v="343311870"/>
    <d v="2016-10-07T00:00:00"/>
    <n v="2466"/>
    <n v="47.45"/>
    <n v="31.79"/>
    <n v="117011.7"/>
    <n v="78394.14"/>
    <n v="38617.56"/>
  </r>
  <r>
    <x v="1"/>
    <x v="137"/>
    <x v="10"/>
    <x v="1"/>
    <x v="0"/>
    <x v="277"/>
    <n v="552952039"/>
    <d v="2012-11-30T00:00:00"/>
    <n v="9651"/>
    <n v="437.2"/>
    <n v="263.33"/>
    <n v="4219417.2"/>
    <n v="2541397.83"/>
    <n v="1678019.37"/>
  </r>
  <r>
    <x v="5"/>
    <x v="176"/>
    <x v="6"/>
    <x v="0"/>
    <x v="0"/>
    <x v="124"/>
    <n v="763429915"/>
    <d v="2014-10-24T00:00:00"/>
    <n v="4732"/>
    <n v="205.7"/>
    <n v="117.11"/>
    <n v="973372.4"/>
    <n v="554164.52"/>
    <n v="419207.88"/>
  </r>
  <r>
    <x v="3"/>
    <x v="170"/>
    <x v="1"/>
    <x v="0"/>
    <x v="2"/>
    <x v="648"/>
    <n v="282606828"/>
    <d v="2013-01-02T00:00:00"/>
    <n v="8495"/>
    <n v="47.45"/>
    <n v="31.79"/>
    <n v="403087.75"/>
    <n v="270056.05"/>
    <n v="133031.70000000001"/>
  </r>
  <r>
    <x v="5"/>
    <x v="152"/>
    <x v="8"/>
    <x v="1"/>
    <x v="3"/>
    <x v="1233"/>
    <n v="288656604"/>
    <d v="2010-08-02T00:00:00"/>
    <n v="8759"/>
    <n v="152.58000000000001"/>
    <n v="97.44"/>
    <n v="1336448.22"/>
    <n v="853476.96"/>
    <n v="482971.26"/>
  </r>
  <r>
    <x v="0"/>
    <x v="64"/>
    <x v="1"/>
    <x v="0"/>
    <x v="2"/>
    <x v="385"/>
    <n v="680065572"/>
    <d v="2011-06-18T00:00:00"/>
    <n v="5370"/>
    <n v="47.45"/>
    <n v="31.79"/>
    <n v="254806.5"/>
    <n v="170712.3"/>
    <n v="84094.2"/>
  </r>
  <r>
    <x v="0"/>
    <x v="71"/>
    <x v="11"/>
    <x v="0"/>
    <x v="0"/>
    <x v="128"/>
    <n v="525632560"/>
    <d v="2017-01-24T00:00:00"/>
    <n v="5210"/>
    <n v="9.33"/>
    <n v="6.92"/>
    <n v="48609.3"/>
    <n v="36053.199999999997"/>
    <n v="12556.1"/>
  </r>
  <r>
    <x v="0"/>
    <x v="20"/>
    <x v="9"/>
    <x v="0"/>
    <x v="1"/>
    <x v="850"/>
    <n v="314468896"/>
    <d v="2014-10-15T00:00:00"/>
    <n v="7189"/>
    <n v="81.73"/>
    <n v="56.67"/>
    <n v="587556.97"/>
    <n v="407400.63"/>
    <n v="180156.34"/>
  </r>
  <r>
    <x v="1"/>
    <x v="30"/>
    <x v="6"/>
    <x v="0"/>
    <x v="2"/>
    <x v="2164"/>
    <n v="605998408"/>
    <d v="2011-07-26T00:00:00"/>
    <n v="7250"/>
    <n v="205.7"/>
    <n v="117.11"/>
    <n v="1491325"/>
    <n v="849047.5"/>
    <n v="642277.5"/>
  </r>
  <r>
    <x v="4"/>
    <x v="102"/>
    <x v="10"/>
    <x v="0"/>
    <x v="3"/>
    <x v="1535"/>
    <n v="679957425"/>
    <d v="2016-02-20T00:00:00"/>
    <n v="3367"/>
    <n v="437.2"/>
    <n v="263.33"/>
    <n v="1472052.4"/>
    <n v="886632.11"/>
    <n v="585420.29"/>
  </r>
  <r>
    <x v="2"/>
    <x v="97"/>
    <x v="8"/>
    <x v="0"/>
    <x v="2"/>
    <x v="2098"/>
    <n v="786394774"/>
    <d v="2011-01-23T00:00:00"/>
    <n v="544"/>
    <n v="152.58000000000001"/>
    <n v="97.44"/>
    <n v="83003.520000000004"/>
    <n v="53007.360000000001"/>
    <n v="29996.16"/>
  </r>
  <r>
    <x v="1"/>
    <x v="133"/>
    <x v="5"/>
    <x v="1"/>
    <x v="2"/>
    <x v="150"/>
    <n v="795671784"/>
    <d v="2010-09-20T00:00:00"/>
    <n v="5817"/>
    <n v="421.89"/>
    <n v="364.69"/>
    <n v="2454134.13"/>
    <n v="2121401.73"/>
    <n v="332732.40000000002"/>
  </r>
  <r>
    <x v="1"/>
    <x v="43"/>
    <x v="8"/>
    <x v="0"/>
    <x v="2"/>
    <x v="28"/>
    <n v="648462283"/>
    <d v="2011-06-14T00:00:00"/>
    <n v="3255"/>
    <n v="152.58000000000001"/>
    <n v="97.44"/>
    <n v="496647.9"/>
    <n v="317167.2"/>
    <n v="179480.7"/>
  </r>
  <r>
    <x v="6"/>
    <x v="167"/>
    <x v="10"/>
    <x v="0"/>
    <x v="3"/>
    <x v="1861"/>
    <n v="805752599"/>
    <d v="2010-10-30T00:00:00"/>
    <n v="8954"/>
    <n v="437.2"/>
    <n v="263.33"/>
    <n v="3914688.8"/>
    <n v="2357856.8199999998"/>
    <n v="1556831.98"/>
  </r>
  <r>
    <x v="4"/>
    <x v="28"/>
    <x v="6"/>
    <x v="1"/>
    <x v="2"/>
    <x v="2208"/>
    <n v="898841559"/>
    <d v="2011-02-12T00:00:00"/>
    <n v="6047"/>
    <n v="205.7"/>
    <n v="117.11"/>
    <n v="1243867.8999999999"/>
    <n v="708164.17"/>
    <n v="535703.73"/>
  </r>
  <r>
    <x v="3"/>
    <x v="23"/>
    <x v="3"/>
    <x v="1"/>
    <x v="0"/>
    <x v="2175"/>
    <n v="179340493"/>
    <d v="2015-07-15T00:00:00"/>
    <n v="9692"/>
    <n v="668.27"/>
    <n v="502.54"/>
    <n v="6476872.8399999999"/>
    <n v="4870617.68"/>
    <n v="1606255.16"/>
  </r>
  <r>
    <x v="0"/>
    <x v="66"/>
    <x v="0"/>
    <x v="1"/>
    <x v="1"/>
    <x v="2030"/>
    <n v="669173228"/>
    <d v="2017-02-11T00:00:00"/>
    <n v="2084"/>
    <n v="651.21"/>
    <n v="524.96"/>
    <n v="1357121.64"/>
    <n v="1094016.6399999999"/>
    <n v="263105"/>
  </r>
  <r>
    <x v="0"/>
    <x v="179"/>
    <x v="10"/>
    <x v="1"/>
    <x v="3"/>
    <x v="1931"/>
    <n v="410576093"/>
    <d v="2010-04-11T00:00:00"/>
    <n v="7445"/>
    <n v="437.2"/>
    <n v="263.33"/>
    <n v="3254954"/>
    <n v="1960491.85"/>
    <n v="1294462.1499999999"/>
  </r>
  <r>
    <x v="1"/>
    <x v="62"/>
    <x v="11"/>
    <x v="1"/>
    <x v="0"/>
    <x v="395"/>
    <n v="216097915"/>
    <d v="2016-07-17T00:00:00"/>
    <n v="7030"/>
    <n v="9.33"/>
    <n v="6.92"/>
    <n v="65589.899999999994"/>
    <n v="48647.6"/>
    <n v="16942.3"/>
  </r>
  <r>
    <x v="1"/>
    <x v="12"/>
    <x v="5"/>
    <x v="1"/>
    <x v="0"/>
    <x v="808"/>
    <n v="518600022"/>
    <d v="2013-02-14T00:00:00"/>
    <n v="4126"/>
    <n v="421.89"/>
    <n v="364.69"/>
    <n v="1740718.14"/>
    <n v="1504710.94"/>
    <n v="236007.2"/>
  </r>
  <r>
    <x v="1"/>
    <x v="131"/>
    <x v="1"/>
    <x v="1"/>
    <x v="1"/>
    <x v="680"/>
    <n v="921256244"/>
    <d v="2012-09-25T00:00:00"/>
    <n v="9050"/>
    <n v="47.45"/>
    <n v="31.79"/>
    <n v="429422.5"/>
    <n v="287699.5"/>
    <n v="141723"/>
  </r>
  <r>
    <x v="3"/>
    <x v="7"/>
    <x v="2"/>
    <x v="1"/>
    <x v="3"/>
    <x v="339"/>
    <n v="647552907"/>
    <d v="2013-07-05T00:00:00"/>
    <n v="4150"/>
    <n v="154.06"/>
    <n v="90.93"/>
    <n v="639349"/>
    <n v="377359.5"/>
    <n v="261989.5"/>
  </r>
  <r>
    <x v="0"/>
    <x v="5"/>
    <x v="5"/>
    <x v="1"/>
    <x v="0"/>
    <x v="2684"/>
    <n v="791288840"/>
    <d v="2011-05-15T00:00:00"/>
    <n v="8807"/>
    <n v="421.89"/>
    <n v="364.69"/>
    <n v="3715585.23"/>
    <n v="3211824.83"/>
    <n v="503760.4"/>
  </r>
  <r>
    <x v="0"/>
    <x v="163"/>
    <x v="6"/>
    <x v="0"/>
    <x v="1"/>
    <x v="160"/>
    <n v="266575372"/>
    <d v="2010-07-04T00:00:00"/>
    <n v="4431"/>
    <n v="205.7"/>
    <n v="117.11"/>
    <n v="911456.7"/>
    <n v="518914.41"/>
    <n v="392542.29"/>
  </r>
  <r>
    <x v="6"/>
    <x v="107"/>
    <x v="3"/>
    <x v="1"/>
    <x v="0"/>
    <x v="886"/>
    <n v="757836329"/>
    <d v="2012-06-26T00:00:00"/>
    <n v="9466"/>
    <n v="668.27"/>
    <n v="502.54"/>
    <n v="6325843.8200000003"/>
    <n v="4757043.6399999997"/>
    <n v="1568800.18"/>
  </r>
  <r>
    <x v="1"/>
    <x v="38"/>
    <x v="8"/>
    <x v="1"/>
    <x v="2"/>
    <x v="618"/>
    <n v="869808042"/>
    <d v="2012-07-19T00:00:00"/>
    <n v="4383"/>
    <n v="152.58000000000001"/>
    <n v="97.44"/>
    <n v="668758.14"/>
    <n v="427079.52"/>
    <n v="241678.62"/>
  </r>
  <r>
    <x v="4"/>
    <x v="166"/>
    <x v="6"/>
    <x v="0"/>
    <x v="3"/>
    <x v="869"/>
    <n v="177539336"/>
    <d v="2010-05-01T00:00:00"/>
    <n v="6690"/>
    <n v="205.7"/>
    <n v="117.11"/>
    <n v="1376133"/>
    <n v="783465.9"/>
    <n v="592667.1"/>
  </r>
  <r>
    <x v="1"/>
    <x v="52"/>
    <x v="3"/>
    <x v="1"/>
    <x v="1"/>
    <x v="2534"/>
    <n v="576391541"/>
    <d v="2014-07-27T00:00:00"/>
    <n v="5921"/>
    <n v="668.27"/>
    <n v="502.54"/>
    <n v="3956826.67"/>
    <n v="2975539.34"/>
    <n v="981287.33"/>
  </r>
  <r>
    <x v="1"/>
    <x v="30"/>
    <x v="1"/>
    <x v="0"/>
    <x v="1"/>
    <x v="676"/>
    <n v="432038486"/>
    <d v="2015-12-16T00:00:00"/>
    <n v="8644"/>
    <n v="47.45"/>
    <n v="31.79"/>
    <n v="410157.8"/>
    <n v="274792.76"/>
    <n v="135365.04"/>
  </r>
  <r>
    <x v="1"/>
    <x v="65"/>
    <x v="4"/>
    <x v="1"/>
    <x v="2"/>
    <x v="1637"/>
    <n v="430466496"/>
    <d v="2013-11-09T00:00:00"/>
    <n v="3457"/>
    <n v="255.28"/>
    <n v="159.41999999999999"/>
    <n v="882502.96"/>
    <n v="551114.93999999994"/>
    <n v="331388.02"/>
  </r>
  <r>
    <x v="5"/>
    <x v="174"/>
    <x v="11"/>
    <x v="0"/>
    <x v="0"/>
    <x v="1965"/>
    <n v="427974402"/>
    <d v="2012-06-17T00:00:00"/>
    <n v="5991"/>
    <n v="9.33"/>
    <n v="6.92"/>
    <n v="55896.03"/>
    <n v="41457.72"/>
    <n v="14438.31"/>
  </r>
  <r>
    <x v="3"/>
    <x v="35"/>
    <x v="0"/>
    <x v="0"/>
    <x v="2"/>
    <x v="2685"/>
    <n v="801173532"/>
    <d v="2017-01-20T00:00:00"/>
    <n v="3907"/>
    <n v="651.21"/>
    <n v="524.96"/>
    <n v="2544277.4700000002"/>
    <n v="2051018.72"/>
    <n v="493258.75"/>
  </r>
  <r>
    <x v="0"/>
    <x v="94"/>
    <x v="7"/>
    <x v="1"/>
    <x v="1"/>
    <x v="2189"/>
    <n v="196987712"/>
    <d v="2014-09-30T00:00:00"/>
    <n v="1896"/>
    <n v="109.28"/>
    <n v="35.840000000000003"/>
    <n v="207194.88"/>
    <n v="67952.639999999999"/>
    <n v="139242.23999999999"/>
  </r>
  <r>
    <x v="1"/>
    <x v="149"/>
    <x v="4"/>
    <x v="0"/>
    <x v="1"/>
    <x v="2396"/>
    <n v="482653272"/>
    <d v="2017-03-02T00:00:00"/>
    <n v="6684"/>
    <n v="255.28"/>
    <n v="159.41999999999999"/>
    <n v="1706291.52"/>
    <n v="1065563.28"/>
    <n v="640728.24"/>
  </r>
  <r>
    <x v="2"/>
    <x v="120"/>
    <x v="6"/>
    <x v="1"/>
    <x v="3"/>
    <x v="2283"/>
    <n v="895719039"/>
    <d v="2017-03-17T00:00:00"/>
    <n v="2023"/>
    <n v="205.7"/>
    <n v="117.11"/>
    <n v="416131.1"/>
    <n v="236913.53"/>
    <n v="179217.57"/>
  </r>
  <r>
    <x v="0"/>
    <x v="59"/>
    <x v="3"/>
    <x v="1"/>
    <x v="1"/>
    <x v="35"/>
    <n v="294046342"/>
    <d v="2016-12-28T00:00:00"/>
    <n v="3702"/>
    <n v="668.27"/>
    <n v="502.54"/>
    <n v="2473935.54"/>
    <n v="1860403.08"/>
    <n v="613532.46"/>
  </r>
  <r>
    <x v="0"/>
    <x v="181"/>
    <x v="5"/>
    <x v="0"/>
    <x v="3"/>
    <x v="1883"/>
    <n v="305809009"/>
    <d v="2015-09-29T00:00:00"/>
    <n v="4536"/>
    <n v="421.89"/>
    <n v="364.69"/>
    <n v="1913693.04"/>
    <n v="1654233.84"/>
    <n v="259459.20000000001"/>
  </r>
  <r>
    <x v="0"/>
    <x v="128"/>
    <x v="6"/>
    <x v="1"/>
    <x v="0"/>
    <x v="463"/>
    <n v="379493367"/>
    <d v="2013-10-20T00:00:00"/>
    <n v="9375"/>
    <n v="205.7"/>
    <n v="117.11"/>
    <n v="1928437.5"/>
    <n v="1097906.25"/>
    <n v="830531.25"/>
  </r>
  <r>
    <x v="3"/>
    <x v="35"/>
    <x v="4"/>
    <x v="0"/>
    <x v="1"/>
    <x v="678"/>
    <n v="933898246"/>
    <d v="2016-03-04T00:00:00"/>
    <n v="99"/>
    <n v="255.28"/>
    <n v="159.41999999999999"/>
    <n v="25272.720000000001"/>
    <n v="15782.58"/>
    <n v="9490.14"/>
  </r>
  <r>
    <x v="2"/>
    <x v="45"/>
    <x v="9"/>
    <x v="0"/>
    <x v="3"/>
    <x v="1727"/>
    <n v="208134973"/>
    <d v="2013-12-19T00:00:00"/>
    <n v="618"/>
    <n v="81.73"/>
    <n v="56.67"/>
    <n v="50509.14"/>
    <n v="35022.06"/>
    <n v="15487.08"/>
  </r>
  <r>
    <x v="0"/>
    <x v="5"/>
    <x v="2"/>
    <x v="0"/>
    <x v="0"/>
    <x v="2559"/>
    <n v="111627376"/>
    <d v="2010-09-07T00:00:00"/>
    <n v="1876"/>
    <n v="154.06"/>
    <n v="90.93"/>
    <n v="289016.56"/>
    <n v="170584.68"/>
    <n v="118431.88"/>
  </r>
  <r>
    <x v="3"/>
    <x v="49"/>
    <x v="2"/>
    <x v="0"/>
    <x v="0"/>
    <x v="67"/>
    <n v="374111783"/>
    <d v="2010-10-12T00:00:00"/>
    <n v="6845"/>
    <n v="154.06"/>
    <n v="90.93"/>
    <n v="1054540.7"/>
    <n v="622415.85"/>
    <n v="432124.85"/>
  </r>
  <r>
    <x v="4"/>
    <x v="155"/>
    <x v="4"/>
    <x v="1"/>
    <x v="2"/>
    <x v="524"/>
    <n v="795637023"/>
    <d v="2016-03-30T00:00:00"/>
    <n v="5531"/>
    <n v="255.28"/>
    <n v="159.41999999999999"/>
    <n v="1411953.68"/>
    <n v="881752.02"/>
    <n v="530201.66"/>
  </r>
  <r>
    <x v="0"/>
    <x v="183"/>
    <x v="2"/>
    <x v="0"/>
    <x v="3"/>
    <x v="1566"/>
    <n v="796564424"/>
    <d v="2014-09-27T00:00:00"/>
    <n v="9969"/>
    <n v="154.06"/>
    <n v="90.93"/>
    <n v="1535824.14"/>
    <n v="906481.17"/>
    <n v="629342.97"/>
  </r>
  <r>
    <x v="1"/>
    <x v="112"/>
    <x v="0"/>
    <x v="1"/>
    <x v="0"/>
    <x v="2369"/>
    <n v="767567813"/>
    <d v="2013-11-20T00:00:00"/>
    <n v="9228"/>
    <n v="651.21"/>
    <n v="524.96"/>
    <n v="6009365.8799999999"/>
    <n v="4844330.88"/>
    <n v="1165035"/>
  </r>
  <r>
    <x v="4"/>
    <x v="100"/>
    <x v="10"/>
    <x v="0"/>
    <x v="0"/>
    <x v="2196"/>
    <n v="719633519"/>
    <d v="2015-02-17T00:00:00"/>
    <n v="4405"/>
    <n v="437.2"/>
    <n v="263.33"/>
    <n v="1925866"/>
    <n v="1159968.6499999999"/>
    <n v="765897.35"/>
  </r>
  <r>
    <x v="1"/>
    <x v="115"/>
    <x v="5"/>
    <x v="0"/>
    <x v="2"/>
    <x v="356"/>
    <n v="734060370"/>
    <d v="2016-09-23T00:00:00"/>
    <n v="3631"/>
    <n v="421.89"/>
    <n v="364.69"/>
    <n v="1531882.59"/>
    <n v="1324189.3899999999"/>
    <n v="207693.2"/>
  </r>
  <r>
    <x v="4"/>
    <x v="31"/>
    <x v="11"/>
    <x v="0"/>
    <x v="1"/>
    <x v="1598"/>
    <n v="512459695"/>
    <d v="2010-11-23T00:00:00"/>
    <n v="7067"/>
    <n v="9.33"/>
    <n v="6.92"/>
    <n v="65935.11"/>
    <n v="48903.64"/>
    <n v="17031.47"/>
  </r>
  <r>
    <x v="3"/>
    <x v="79"/>
    <x v="6"/>
    <x v="1"/>
    <x v="3"/>
    <x v="571"/>
    <n v="726755321"/>
    <d v="2017-03-26T00:00:00"/>
    <n v="1904"/>
    <n v="205.7"/>
    <n v="117.11"/>
    <n v="391652.8"/>
    <n v="222977.44"/>
    <n v="168675.36"/>
  </r>
  <r>
    <x v="0"/>
    <x v="128"/>
    <x v="3"/>
    <x v="0"/>
    <x v="1"/>
    <x v="2625"/>
    <n v="769183576"/>
    <d v="2010-09-27T00:00:00"/>
    <n v="7368"/>
    <n v="668.27"/>
    <n v="502.54"/>
    <n v="4923813.3600000003"/>
    <n v="3702714.72"/>
    <n v="1221098.6399999999"/>
  </r>
  <r>
    <x v="0"/>
    <x v="80"/>
    <x v="3"/>
    <x v="1"/>
    <x v="1"/>
    <x v="2521"/>
    <n v="102293288"/>
    <d v="2016-12-09T00:00:00"/>
    <n v="9712"/>
    <n v="668.27"/>
    <n v="502.54"/>
    <n v="6490238.2400000002"/>
    <n v="4880668.4800000004"/>
    <n v="1609569.76"/>
  </r>
  <r>
    <x v="1"/>
    <x v="61"/>
    <x v="0"/>
    <x v="0"/>
    <x v="2"/>
    <x v="2686"/>
    <n v="508945786"/>
    <d v="2017-03-05T00:00:00"/>
    <n v="7223"/>
    <n v="651.21"/>
    <n v="524.96"/>
    <n v="4703689.83"/>
    <n v="3791786.08"/>
    <n v="911903.75"/>
  </r>
  <r>
    <x v="0"/>
    <x v="10"/>
    <x v="5"/>
    <x v="0"/>
    <x v="1"/>
    <x v="1047"/>
    <n v="242314898"/>
    <d v="2012-04-25T00:00:00"/>
    <n v="5218"/>
    <n v="421.89"/>
    <n v="364.69"/>
    <n v="2201422.02"/>
    <n v="1902952.42"/>
    <n v="298469.59999999998"/>
  </r>
  <r>
    <x v="3"/>
    <x v="6"/>
    <x v="6"/>
    <x v="1"/>
    <x v="2"/>
    <x v="1263"/>
    <n v="775886952"/>
    <d v="2012-03-14T00:00:00"/>
    <n v="1046"/>
    <n v="205.7"/>
    <n v="117.11"/>
    <n v="215162.2"/>
    <n v="122497.06"/>
    <n v="92665.14"/>
  </r>
  <r>
    <x v="2"/>
    <x v="55"/>
    <x v="3"/>
    <x v="0"/>
    <x v="3"/>
    <x v="2058"/>
    <n v="953460776"/>
    <d v="2016-03-11T00:00:00"/>
    <n v="9087"/>
    <n v="668.27"/>
    <n v="502.54"/>
    <n v="6072569.4900000002"/>
    <n v="4566580.9800000004"/>
    <n v="1505988.51"/>
  </r>
  <r>
    <x v="1"/>
    <x v="46"/>
    <x v="10"/>
    <x v="0"/>
    <x v="2"/>
    <x v="2319"/>
    <n v="139147698"/>
    <d v="2017-06-20T00:00:00"/>
    <n v="5751"/>
    <n v="437.2"/>
    <n v="263.33"/>
    <n v="2514337.2000000002"/>
    <n v="1514410.83"/>
    <n v="999926.37"/>
  </r>
  <r>
    <x v="1"/>
    <x v="17"/>
    <x v="8"/>
    <x v="1"/>
    <x v="2"/>
    <x v="2652"/>
    <n v="467371547"/>
    <d v="2013-08-06T00:00:00"/>
    <n v="4482"/>
    <n v="152.58000000000001"/>
    <n v="97.44"/>
    <n v="683863.56"/>
    <n v="436726.08"/>
    <n v="247137.48"/>
  </r>
  <r>
    <x v="0"/>
    <x v="50"/>
    <x v="3"/>
    <x v="0"/>
    <x v="0"/>
    <x v="194"/>
    <n v="992868649"/>
    <d v="2011-02-12T00:00:00"/>
    <n v="752"/>
    <n v="668.27"/>
    <n v="502.54"/>
    <n v="502539.04"/>
    <n v="377910.08"/>
    <n v="124628.96"/>
  </r>
  <r>
    <x v="3"/>
    <x v="127"/>
    <x v="3"/>
    <x v="1"/>
    <x v="0"/>
    <x v="34"/>
    <n v="840687835"/>
    <d v="2013-08-27T00:00:00"/>
    <n v="7067"/>
    <n v="668.27"/>
    <n v="502.54"/>
    <n v="4722664.09"/>
    <n v="3551450.18"/>
    <n v="1171213.9099999999"/>
  </r>
  <r>
    <x v="2"/>
    <x v="74"/>
    <x v="3"/>
    <x v="1"/>
    <x v="0"/>
    <x v="770"/>
    <n v="556190431"/>
    <d v="2011-01-31T00:00:00"/>
    <n v="7963"/>
    <n v="668.27"/>
    <n v="502.54"/>
    <n v="5321434.01"/>
    <n v="4001726.02"/>
    <n v="1319707.99"/>
  </r>
  <r>
    <x v="1"/>
    <x v="73"/>
    <x v="0"/>
    <x v="0"/>
    <x v="3"/>
    <x v="297"/>
    <n v="755050265"/>
    <d v="2012-10-26T00:00:00"/>
    <n v="5007"/>
    <n v="651.21"/>
    <n v="524.96"/>
    <n v="3260608.47"/>
    <n v="2628474.7200000002"/>
    <n v="632133.75"/>
  </r>
  <r>
    <x v="1"/>
    <x v="57"/>
    <x v="3"/>
    <x v="1"/>
    <x v="3"/>
    <x v="2479"/>
    <n v="773253667"/>
    <d v="2014-05-16T00:00:00"/>
    <n v="1798"/>
    <n v="668.27"/>
    <n v="502.54"/>
    <n v="1201549.46"/>
    <n v="903566.92"/>
    <n v="297982.53999999998"/>
  </r>
  <r>
    <x v="0"/>
    <x v="20"/>
    <x v="6"/>
    <x v="0"/>
    <x v="1"/>
    <x v="1857"/>
    <n v="917099463"/>
    <d v="2016-05-09T00:00:00"/>
    <n v="8966"/>
    <n v="205.7"/>
    <n v="117.11"/>
    <n v="1844306.2"/>
    <n v="1050008.26"/>
    <n v="794297.94"/>
  </r>
  <r>
    <x v="3"/>
    <x v="35"/>
    <x v="6"/>
    <x v="0"/>
    <x v="2"/>
    <x v="2266"/>
    <n v="213198983"/>
    <d v="2012-06-24T00:00:00"/>
    <n v="9172"/>
    <n v="205.7"/>
    <n v="117.11"/>
    <n v="1886680.4"/>
    <n v="1074132.92"/>
    <n v="812547.48"/>
  </r>
  <r>
    <x v="4"/>
    <x v="154"/>
    <x v="2"/>
    <x v="0"/>
    <x v="3"/>
    <x v="681"/>
    <n v="458476054"/>
    <d v="2016-09-20T00:00:00"/>
    <n v="2108"/>
    <n v="154.06"/>
    <n v="90.93"/>
    <n v="324758.48"/>
    <n v="191680.44"/>
    <n v="133078.04"/>
  </r>
  <r>
    <x v="2"/>
    <x v="74"/>
    <x v="10"/>
    <x v="1"/>
    <x v="3"/>
    <x v="1317"/>
    <n v="370167005"/>
    <d v="2013-11-05T00:00:00"/>
    <n v="9497"/>
    <n v="437.2"/>
    <n v="263.33"/>
    <n v="4152088.4"/>
    <n v="2500845.0099999998"/>
    <n v="1651243.39"/>
  </r>
  <r>
    <x v="0"/>
    <x v="90"/>
    <x v="1"/>
    <x v="1"/>
    <x v="1"/>
    <x v="1481"/>
    <n v="535820662"/>
    <d v="2015-11-20T00:00:00"/>
    <n v="96"/>
    <n v="47.45"/>
    <n v="31.79"/>
    <n v="4555.2"/>
    <n v="3051.84"/>
    <n v="1503.36"/>
  </r>
  <r>
    <x v="1"/>
    <x v="26"/>
    <x v="7"/>
    <x v="1"/>
    <x v="2"/>
    <x v="991"/>
    <n v="263298356"/>
    <d v="2013-07-15T00:00:00"/>
    <n v="4689"/>
    <n v="109.28"/>
    <n v="35.840000000000003"/>
    <n v="512413.92"/>
    <n v="168053.76000000001"/>
    <n v="344360.16"/>
  </r>
  <r>
    <x v="0"/>
    <x v="164"/>
    <x v="1"/>
    <x v="0"/>
    <x v="3"/>
    <x v="1549"/>
    <n v="730773913"/>
    <d v="2017-04-27T00:00:00"/>
    <n v="1095"/>
    <n v="47.45"/>
    <n v="31.79"/>
    <n v="51957.75"/>
    <n v="34810.050000000003"/>
    <n v="17147.7"/>
  </r>
  <r>
    <x v="0"/>
    <x v="80"/>
    <x v="5"/>
    <x v="0"/>
    <x v="0"/>
    <x v="2310"/>
    <n v="936733663"/>
    <d v="2016-02-21T00:00:00"/>
    <n v="9162"/>
    <n v="421.89"/>
    <n v="364.69"/>
    <n v="3865356.18"/>
    <n v="3341289.78"/>
    <n v="524066.4"/>
  </r>
  <r>
    <x v="1"/>
    <x v="42"/>
    <x v="5"/>
    <x v="0"/>
    <x v="1"/>
    <x v="916"/>
    <n v="849976432"/>
    <d v="2011-07-25T00:00:00"/>
    <n v="5769"/>
    <n v="421.89"/>
    <n v="364.69"/>
    <n v="2433883.41"/>
    <n v="2103896.61"/>
    <n v="329986.8"/>
  </r>
  <r>
    <x v="1"/>
    <x v="52"/>
    <x v="8"/>
    <x v="1"/>
    <x v="2"/>
    <x v="990"/>
    <n v="959613549"/>
    <d v="2013-04-15T00:00:00"/>
    <n v="9829"/>
    <n v="152.58000000000001"/>
    <n v="97.44"/>
    <n v="1499708.82"/>
    <n v="957737.76"/>
    <n v="541971.06000000006"/>
  </r>
  <r>
    <x v="1"/>
    <x v="51"/>
    <x v="2"/>
    <x v="0"/>
    <x v="2"/>
    <x v="857"/>
    <n v="925068843"/>
    <d v="2013-08-28T00:00:00"/>
    <n v="7283"/>
    <n v="154.06"/>
    <n v="90.93"/>
    <n v="1122018.98"/>
    <n v="662243.18999999994"/>
    <n v="459775.79"/>
  </r>
  <r>
    <x v="1"/>
    <x v="58"/>
    <x v="8"/>
    <x v="1"/>
    <x v="2"/>
    <x v="493"/>
    <n v="926078641"/>
    <d v="2013-04-11T00:00:00"/>
    <n v="6104"/>
    <n v="152.58000000000001"/>
    <n v="97.44"/>
    <n v="931348.32"/>
    <n v="594773.76000000001"/>
    <n v="336574.56"/>
  </r>
  <r>
    <x v="2"/>
    <x v="103"/>
    <x v="6"/>
    <x v="0"/>
    <x v="1"/>
    <x v="1412"/>
    <n v="312691771"/>
    <d v="2010-04-11T00:00:00"/>
    <n v="1299"/>
    <n v="205.7"/>
    <n v="117.11"/>
    <n v="267204.3"/>
    <n v="152125.89000000001"/>
    <n v="115078.41"/>
  </r>
  <r>
    <x v="0"/>
    <x v="105"/>
    <x v="5"/>
    <x v="1"/>
    <x v="1"/>
    <x v="2687"/>
    <n v="755269563"/>
    <d v="2011-03-07T00:00:00"/>
    <n v="9902"/>
    <n v="421.89"/>
    <n v="364.69"/>
    <n v="4177554.78"/>
    <n v="3611160.38"/>
    <n v="566394.4"/>
  </r>
  <r>
    <x v="0"/>
    <x v="95"/>
    <x v="8"/>
    <x v="0"/>
    <x v="1"/>
    <x v="1252"/>
    <n v="394485843"/>
    <d v="2012-08-10T00:00:00"/>
    <n v="5982"/>
    <n v="152.58000000000001"/>
    <n v="97.44"/>
    <n v="912733.56"/>
    <n v="582886.07999999996"/>
    <n v="329847.48"/>
  </r>
  <r>
    <x v="1"/>
    <x v="76"/>
    <x v="0"/>
    <x v="1"/>
    <x v="2"/>
    <x v="693"/>
    <n v="591326940"/>
    <d v="2011-11-10T00:00:00"/>
    <n v="5637"/>
    <n v="651.21"/>
    <n v="524.96"/>
    <n v="3670870.77"/>
    <n v="2959199.52"/>
    <n v="711671.25"/>
  </r>
  <r>
    <x v="1"/>
    <x v="25"/>
    <x v="7"/>
    <x v="1"/>
    <x v="1"/>
    <x v="1901"/>
    <n v="977091681"/>
    <d v="2011-03-11T00:00:00"/>
    <n v="1997"/>
    <n v="109.28"/>
    <n v="35.840000000000003"/>
    <n v="218232.16"/>
    <n v="71572.479999999996"/>
    <n v="146659.68"/>
  </r>
  <r>
    <x v="3"/>
    <x v="79"/>
    <x v="4"/>
    <x v="1"/>
    <x v="3"/>
    <x v="1532"/>
    <n v="803391396"/>
    <d v="2014-02-07T00:00:00"/>
    <n v="222"/>
    <n v="255.28"/>
    <n v="159.41999999999999"/>
    <n v="56672.160000000003"/>
    <n v="35391.24"/>
    <n v="21280.92"/>
  </r>
  <r>
    <x v="1"/>
    <x v="32"/>
    <x v="9"/>
    <x v="1"/>
    <x v="1"/>
    <x v="1956"/>
    <n v="292149913"/>
    <d v="2013-08-17T00:00:00"/>
    <n v="2506"/>
    <n v="81.73"/>
    <n v="56.67"/>
    <n v="204815.38"/>
    <n v="142015.01999999999"/>
    <n v="62800.36"/>
  </r>
  <r>
    <x v="6"/>
    <x v="107"/>
    <x v="5"/>
    <x v="1"/>
    <x v="3"/>
    <x v="108"/>
    <n v="185603559"/>
    <d v="2011-05-04T00:00:00"/>
    <n v="3072"/>
    <n v="421.89"/>
    <n v="364.69"/>
    <n v="1296046.0800000001"/>
    <n v="1120327.6799999999"/>
    <n v="175718.39999999999"/>
  </r>
  <r>
    <x v="1"/>
    <x v="52"/>
    <x v="8"/>
    <x v="1"/>
    <x v="1"/>
    <x v="935"/>
    <n v="396301162"/>
    <d v="2013-11-25T00:00:00"/>
    <n v="3175"/>
    <n v="152.58000000000001"/>
    <n v="97.44"/>
    <n v="484441.5"/>
    <n v="309372"/>
    <n v="175069.5"/>
  </r>
  <r>
    <x v="1"/>
    <x v="138"/>
    <x v="3"/>
    <x v="0"/>
    <x v="2"/>
    <x v="133"/>
    <n v="457104051"/>
    <d v="2013-08-26T00:00:00"/>
    <n v="6101"/>
    <n v="668.27"/>
    <n v="502.54"/>
    <n v="4077115.27"/>
    <n v="3065996.54"/>
    <n v="1011118.73"/>
  </r>
  <r>
    <x v="4"/>
    <x v="100"/>
    <x v="8"/>
    <x v="1"/>
    <x v="0"/>
    <x v="371"/>
    <n v="871186053"/>
    <d v="2015-10-02T00:00:00"/>
    <n v="2168"/>
    <n v="152.58000000000001"/>
    <n v="97.44"/>
    <n v="330793.44"/>
    <n v="211249.92000000001"/>
    <n v="119543.52"/>
  </r>
  <r>
    <x v="0"/>
    <x v="5"/>
    <x v="10"/>
    <x v="0"/>
    <x v="2"/>
    <x v="562"/>
    <n v="862033498"/>
    <d v="2010-11-22T00:00:00"/>
    <n v="3723"/>
    <n v="437.2"/>
    <n v="263.33"/>
    <n v="1627695.6"/>
    <n v="980377.59"/>
    <n v="647318.01"/>
  </r>
  <r>
    <x v="0"/>
    <x v="94"/>
    <x v="9"/>
    <x v="1"/>
    <x v="1"/>
    <x v="2328"/>
    <n v="623445212"/>
    <d v="2017-04-18T00:00:00"/>
    <n v="148"/>
    <n v="81.73"/>
    <n v="56.67"/>
    <n v="12096.04"/>
    <n v="8387.16"/>
    <n v="3708.88"/>
  </r>
  <r>
    <x v="3"/>
    <x v="139"/>
    <x v="5"/>
    <x v="1"/>
    <x v="3"/>
    <x v="1320"/>
    <n v="869532525"/>
    <d v="2016-11-07T00:00:00"/>
    <n v="2852"/>
    <n v="421.89"/>
    <n v="364.69"/>
    <n v="1203230.28"/>
    <n v="1040095.88"/>
    <n v="163134.39999999999"/>
  </r>
  <r>
    <x v="0"/>
    <x v="94"/>
    <x v="8"/>
    <x v="0"/>
    <x v="0"/>
    <x v="450"/>
    <n v="584719264"/>
    <d v="2010-11-09T00:00:00"/>
    <n v="279"/>
    <n v="152.58000000000001"/>
    <n v="97.44"/>
    <n v="42569.82"/>
    <n v="27185.759999999998"/>
    <n v="15384.06"/>
  </r>
  <r>
    <x v="5"/>
    <x v="44"/>
    <x v="8"/>
    <x v="0"/>
    <x v="3"/>
    <x v="1545"/>
    <n v="173741757"/>
    <d v="2017-05-25T00:00:00"/>
    <n v="2902"/>
    <n v="152.58000000000001"/>
    <n v="97.44"/>
    <n v="442787.16"/>
    <n v="282770.88"/>
    <n v="160016.28"/>
  </r>
  <r>
    <x v="0"/>
    <x v="116"/>
    <x v="6"/>
    <x v="1"/>
    <x v="1"/>
    <x v="1237"/>
    <n v="111648833"/>
    <d v="2013-05-26T00:00:00"/>
    <n v="8226"/>
    <n v="205.7"/>
    <n v="117.11"/>
    <n v="1692088.2"/>
    <n v="963346.86"/>
    <n v="728741.34"/>
  </r>
  <r>
    <x v="0"/>
    <x v="173"/>
    <x v="1"/>
    <x v="1"/>
    <x v="1"/>
    <x v="159"/>
    <n v="493801820"/>
    <d v="2015-03-03T00:00:00"/>
    <n v="5787"/>
    <n v="47.45"/>
    <n v="31.79"/>
    <n v="274593.15000000002"/>
    <n v="183968.73"/>
    <n v="90624.42"/>
  </r>
  <r>
    <x v="1"/>
    <x v="133"/>
    <x v="7"/>
    <x v="1"/>
    <x v="0"/>
    <x v="125"/>
    <n v="585874545"/>
    <d v="2013-05-25T00:00:00"/>
    <n v="2152"/>
    <n v="109.28"/>
    <n v="35.840000000000003"/>
    <n v="235170.56"/>
    <n v="77127.679999999993"/>
    <n v="158042.88"/>
  </r>
  <r>
    <x v="3"/>
    <x v="170"/>
    <x v="9"/>
    <x v="0"/>
    <x v="2"/>
    <x v="611"/>
    <n v="173853337"/>
    <d v="2015-01-10T00:00:00"/>
    <n v="5921"/>
    <n v="81.73"/>
    <n v="56.67"/>
    <n v="483923.33"/>
    <n v="335543.07"/>
    <n v="148380.26"/>
  </r>
  <r>
    <x v="5"/>
    <x v="98"/>
    <x v="3"/>
    <x v="1"/>
    <x v="2"/>
    <x v="264"/>
    <n v="914037024"/>
    <d v="2016-07-11T00:00:00"/>
    <n v="2722"/>
    <n v="668.27"/>
    <n v="502.54"/>
    <n v="1819030.94"/>
    <n v="1367913.88"/>
    <n v="451117.06"/>
  </r>
  <r>
    <x v="0"/>
    <x v="48"/>
    <x v="6"/>
    <x v="0"/>
    <x v="3"/>
    <x v="1345"/>
    <n v="483036935"/>
    <d v="2015-10-05T00:00:00"/>
    <n v="218"/>
    <n v="205.7"/>
    <n v="117.11"/>
    <n v="44842.6"/>
    <n v="25529.98"/>
    <n v="19312.62"/>
  </r>
  <r>
    <x v="0"/>
    <x v="86"/>
    <x v="7"/>
    <x v="1"/>
    <x v="0"/>
    <x v="1938"/>
    <n v="227776896"/>
    <d v="2015-02-11T00:00:00"/>
    <n v="3100"/>
    <n v="109.28"/>
    <n v="35.840000000000003"/>
    <n v="338768"/>
    <n v="111104"/>
    <n v="227664"/>
  </r>
  <r>
    <x v="0"/>
    <x v="59"/>
    <x v="9"/>
    <x v="0"/>
    <x v="2"/>
    <x v="2559"/>
    <n v="215493237"/>
    <d v="2010-08-29T00:00:00"/>
    <n v="8093"/>
    <n v="81.73"/>
    <n v="56.67"/>
    <n v="661440.89"/>
    <n v="458630.31"/>
    <n v="202810.58"/>
  </r>
  <r>
    <x v="4"/>
    <x v="92"/>
    <x v="5"/>
    <x v="1"/>
    <x v="3"/>
    <x v="2661"/>
    <n v="583734786"/>
    <d v="2010-11-05T00:00:00"/>
    <n v="8950"/>
    <n v="421.89"/>
    <n v="364.69"/>
    <n v="3775915.5"/>
    <n v="3263975.5"/>
    <n v="511940"/>
  </r>
  <r>
    <x v="1"/>
    <x v="76"/>
    <x v="6"/>
    <x v="0"/>
    <x v="0"/>
    <x v="2488"/>
    <n v="190362870"/>
    <d v="2010-01-31T00:00:00"/>
    <n v="1458"/>
    <n v="205.7"/>
    <n v="117.11"/>
    <n v="299910.59999999998"/>
    <n v="170746.38"/>
    <n v="129164.22"/>
  </r>
  <r>
    <x v="2"/>
    <x v="178"/>
    <x v="10"/>
    <x v="1"/>
    <x v="1"/>
    <x v="1953"/>
    <n v="663551318"/>
    <d v="2015-03-08T00:00:00"/>
    <n v="8435"/>
    <n v="437.2"/>
    <n v="263.33"/>
    <n v="3687782"/>
    <n v="2221188.5499999998"/>
    <n v="1466593.45"/>
  </r>
  <r>
    <x v="1"/>
    <x v="171"/>
    <x v="11"/>
    <x v="0"/>
    <x v="1"/>
    <x v="2242"/>
    <n v="551786458"/>
    <d v="2011-03-08T00:00:00"/>
    <n v="4730"/>
    <n v="9.33"/>
    <n v="6.92"/>
    <n v="44130.9"/>
    <n v="32731.599999999999"/>
    <n v="11399.3"/>
  </r>
  <r>
    <x v="2"/>
    <x v="103"/>
    <x v="8"/>
    <x v="1"/>
    <x v="1"/>
    <x v="562"/>
    <n v="273867118"/>
    <d v="2010-10-23T00:00:00"/>
    <n v="2221"/>
    <n v="152.58000000000001"/>
    <n v="97.44"/>
    <n v="338880.18"/>
    <n v="216414.24"/>
    <n v="122465.94"/>
  </r>
  <r>
    <x v="1"/>
    <x v="38"/>
    <x v="2"/>
    <x v="0"/>
    <x v="2"/>
    <x v="504"/>
    <n v="768904626"/>
    <d v="2012-09-28T00:00:00"/>
    <n v="4820"/>
    <n v="154.06"/>
    <n v="90.93"/>
    <n v="742569.2"/>
    <n v="438282.6"/>
    <n v="304286.59999999998"/>
  </r>
  <r>
    <x v="1"/>
    <x v="161"/>
    <x v="11"/>
    <x v="0"/>
    <x v="3"/>
    <x v="2362"/>
    <n v="346322810"/>
    <d v="2012-11-28T00:00:00"/>
    <n v="3470"/>
    <n v="9.33"/>
    <n v="6.92"/>
    <n v="32375.1"/>
    <n v="24012.400000000001"/>
    <n v="8362.7000000000007"/>
  </r>
  <r>
    <x v="1"/>
    <x v="54"/>
    <x v="9"/>
    <x v="1"/>
    <x v="2"/>
    <x v="2516"/>
    <n v="535857999"/>
    <d v="2015-10-09T00:00:00"/>
    <n v="1145"/>
    <n v="81.73"/>
    <n v="56.67"/>
    <n v="93580.85"/>
    <n v="64887.15"/>
    <n v="28693.7"/>
  </r>
  <r>
    <x v="3"/>
    <x v="85"/>
    <x v="8"/>
    <x v="0"/>
    <x v="0"/>
    <x v="2148"/>
    <n v="237559020"/>
    <d v="2015-09-26T00:00:00"/>
    <n v="7848"/>
    <n v="152.58000000000001"/>
    <n v="97.44"/>
    <n v="1197447.8400000001"/>
    <n v="764709.12"/>
    <n v="432738.72"/>
  </r>
  <r>
    <x v="0"/>
    <x v="90"/>
    <x v="1"/>
    <x v="0"/>
    <x v="0"/>
    <x v="734"/>
    <n v="671787202"/>
    <d v="2015-06-23T00:00:00"/>
    <n v="5616"/>
    <n v="47.45"/>
    <n v="31.79"/>
    <n v="266479.2"/>
    <n v="178532.64"/>
    <n v="87946.559999999998"/>
  </r>
  <r>
    <x v="4"/>
    <x v="162"/>
    <x v="4"/>
    <x v="0"/>
    <x v="2"/>
    <x v="2688"/>
    <n v="429216372"/>
    <d v="2015-03-09T00:00:00"/>
    <n v="3518"/>
    <n v="255.28"/>
    <n v="159.41999999999999"/>
    <n v="898075.04"/>
    <n v="560839.56000000006"/>
    <n v="337235.48"/>
  </r>
  <r>
    <x v="3"/>
    <x v="159"/>
    <x v="4"/>
    <x v="1"/>
    <x v="2"/>
    <x v="2571"/>
    <n v="420832860"/>
    <d v="2016-04-18T00:00:00"/>
    <n v="2650"/>
    <n v="255.28"/>
    <n v="159.41999999999999"/>
    <n v="676492"/>
    <n v="422463"/>
    <n v="254029"/>
  </r>
  <r>
    <x v="4"/>
    <x v="147"/>
    <x v="8"/>
    <x v="0"/>
    <x v="0"/>
    <x v="1483"/>
    <n v="727935492"/>
    <d v="2017-03-20T00:00:00"/>
    <n v="1143"/>
    <n v="152.58000000000001"/>
    <n v="97.44"/>
    <n v="174398.94"/>
    <n v="111373.92"/>
    <n v="63025.02"/>
  </r>
  <r>
    <x v="2"/>
    <x v="109"/>
    <x v="10"/>
    <x v="0"/>
    <x v="3"/>
    <x v="256"/>
    <n v="152135598"/>
    <d v="2017-06-13T00:00:00"/>
    <n v="9159"/>
    <n v="437.2"/>
    <n v="263.33"/>
    <n v="4004314.8"/>
    <n v="2411839.4700000002"/>
    <n v="1592475.33"/>
  </r>
  <r>
    <x v="2"/>
    <x v="180"/>
    <x v="1"/>
    <x v="0"/>
    <x v="1"/>
    <x v="935"/>
    <n v="265357005"/>
    <d v="2013-11-18T00:00:00"/>
    <n v="3889"/>
    <n v="47.45"/>
    <n v="31.79"/>
    <n v="184533.05"/>
    <n v="123631.31"/>
    <n v="60901.74"/>
  </r>
  <r>
    <x v="3"/>
    <x v="39"/>
    <x v="9"/>
    <x v="0"/>
    <x v="0"/>
    <x v="1913"/>
    <n v="459836041"/>
    <d v="2011-12-09T00:00:00"/>
    <n v="4558"/>
    <n v="81.73"/>
    <n v="56.67"/>
    <n v="372525.34"/>
    <n v="258301.86"/>
    <n v="114223.48"/>
  </r>
  <r>
    <x v="1"/>
    <x v="58"/>
    <x v="8"/>
    <x v="0"/>
    <x v="0"/>
    <x v="2534"/>
    <n v="198121535"/>
    <d v="2014-07-28T00:00:00"/>
    <n v="7420"/>
    <n v="152.58000000000001"/>
    <n v="97.44"/>
    <n v="1132143.6000000001"/>
    <n v="723004.8"/>
    <n v="409138.8"/>
  </r>
  <r>
    <x v="0"/>
    <x v="10"/>
    <x v="10"/>
    <x v="1"/>
    <x v="2"/>
    <x v="2296"/>
    <n v="363074815"/>
    <d v="2010-05-29T00:00:00"/>
    <n v="761"/>
    <n v="437.2"/>
    <n v="263.33"/>
    <n v="332709.2"/>
    <n v="200394.13"/>
    <n v="132315.07"/>
  </r>
  <r>
    <x v="4"/>
    <x v="158"/>
    <x v="4"/>
    <x v="1"/>
    <x v="2"/>
    <x v="1887"/>
    <n v="107869708"/>
    <d v="2015-08-11T00:00:00"/>
    <n v="9899"/>
    <n v="255.28"/>
    <n v="159.41999999999999"/>
    <n v="2527016.7200000002"/>
    <n v="1578098.58"/>
    <n v="948918.14"/>
  </r>
  <r>
    <x v="1"/>
    <x v="61"/>
    <x v="9"/>
    <x v="0"/>
    <x v="0"/>
    <x v="1270"/>
    <n v="905992543"/>
    <d v="2017-02-25T00:00:00"/>
    <n v="2182"/>
    <n v="81.73"/>
    <n v="56.67"/>
    <n v="178334.86"/>
    <n v="123653.94"/>
    <n v="54680.92"/>
  </r>
  <r>
    <x v="4"/>
    <x v="158"/>
    <x v="2"/>
    <x v="0"/>
    <x v="2"/>
    <x v="2043"/>
    <n v="701242148"/>
    <d v="2014-10-28T00:00:00"/>
    <n v="1990"/>
    <n v="154.06"/>
    <n v="90.93"/>
    <n v="306579.40000000002"/>
    <n v="180950.7"/>
    <n v="125628.7"/>
  </r>
  <r>
    <x v="1"/>
    <x v="24"/>
    <x v="11"/>
    <x v="1"/>
    <x v="2"/>
    <x v="164"/>
    <n v="657729852"/>
    <d v="2016-05-18T00:00:00"/>
    <n v="5734"/>
    <n v="9.33"/>
    <n v="6.92"/>
    <n v="53498.22"/>
    <n v="39679.279999999999"/>
    <n v="13818.94"/>
  </r>
  <r>
    <x v="1"/>
    <x v="137"/>
    <x v="9"/>
    <x v="1"/>
    <x v="0"/>
    <x v="2509"/>
    <n v="209879481"/>
    <d v="2012-02-08T00:00:00"/>
    <n v="6857"/>
    <n v="81.73"/>
    <n v="56.67"/>
    <n v="560422.61"/>
    <n v="388586.19"/>
    <n v="171836.42"/>
  </r>
  <r>
    <x v="0"/>
    <x v="157"/>
    <x v="11"/>
    <x v="1"/>
    <x v="3"/>
    <x v="46"/>
    <n v="212427365"/>
    <d v="2016-03-30T00:00:00"/>
    <n v="833"/>
    <n v="9.33"/>
    <n v="6.92"/>
    <n v="7771.89"/>
    <n v="5764.36"/>
    <n v="2007.53"/>
  </r>
  <r>
    <x v="0"/>
    <x v="157"/>
    <x v="2"/>
    <x v="1"/>
    <x v="1"/>
    <x v="443"/>
    <n v="690422332"/>
    <d v="2016-12-31T00:00:00"/>
    <n v="166"/>
    <n v="154.06"/>
    <n v="90.93"/>
    <n v="25573.96"/>
    <n v="15094.38"/>
    <n v="10479.58"/>
  </r>
  <r>
    <x v="3"/>
    <x v="139"/>
    <x v="5"/>
    <x v="1"/>
    <x v="3"/>
    <x v="1171"/>
    <n v="389225709"/>
    <d v="2011-12-17T00:00:00"/>
    <n v="9392"/>
    <n v="421.89"/>
    <n v="364.69"/>
    <n v="3962390.88"/>
    <n v="3425168.48"/>
    <n v="537222.40000000002"/>
  </r>
  <r>
    <x v="4"/>
    <x v="100"/>
    <x v="8"/>
    <x v="0"/>
    <x v="0"/>
    <x v="2269"/>
    <n v="824511325"/>
    <d v="2010-05-25T00:00:00"/>
    <n v="78"/>
    <n v="152.58000000000001"/>
    <n v="97.44"/>
    <n v="11901.24"/>
    <n v="7600.32"/>
    <n v="4300.92"/>
  </r>
  <r>
    <x v="4"/>
    <x v="9"/>
    <x v="7"/>
    <x v="1"/>
    <x v="2"/>
    <x v="551"/>
    <n v="432265508"/>
    <d v="2015-10-26T00:00:00"/>
    <n v="5824"/>
    <n v="109.28"/>
    <n v="35.840000000000003"/>
    <n v="636446.71999999997"/>
    <n v="208732.16"/>
    <n v="427714.56"/>
  </r>
  <r>
    <x v="1"/>
    <x v="161"/>
    <x v="6"/>
    <x v="1"/>
    <x v="2"/>
    <x v="85"/>
    <n v="418787086"/>
    <d v="2013-02-14T00:00:00"/>
    <n v="7260"/>
    <n v="205.7"/>
    <n v="117.11"/>
    <n v="1493382"/>
    <n v="850218.6"/>
    <n v="643163.4"/>
  </r>
  <r>
    <x v="1"/>
    <x v="138"/>
    <x v="2"/>
    <x v="0"/>
    <x v="1"/>
    <x v="28"/>
    <n v="710687386"/>
    <d v="2011-06-18T00:00:00"/>
    <n v="7046"/>
    <n v="154.06"/>
    <n v="90.93"/>
    <n v="1085506.76"/>
    <n v="640692.78"/>
    <n v="444813.98"/>
  </r>
  <r>
    <x v="3"/>
    <x v="68"/>
    <x v="4"/>
    <x v="0"/>
    <x v="1"/>
    <x v="1098"/>
    <n v="404890239"/>
    <d v="2017-05-13T00:00:00"/>
    <n v="4874"/>
    <n v="255.28"/>
    <n v="159.41999999999999"/>
    <n v="1244234.72"/>
    <n v="777013.08"/>
    <n v="467221.64"/>
  </r>
  <r>
    <x v="2"/>
    <x v="34"/>
    <x v="2"/>
    <x v="1"/>
    <x v="3"/>
    <x v="2568"/>
    <n v="918631970"/>
    <d v="2015-03-09T00:00:00"/>
    <n v="2469"/>
    <n v="154.06"/>
    <n v="90.93"/>
    <n v="380374.14"/>
    <n v="224506.17"/>
    <n v="155867.97"/>
  </r>
  <r>
    <x v="0"/>
    <x v="72"/>
    <x v="1"/>
    <x v="1"/>
    <x v="0"/>
    <x v="2442"/>
    <n v="139461410"/>
    <d v="2017-05-15T00:00:00"/>
    <n v="8585"/>
    <n v="47.45"/>
    <n v="31.79"/>
    <n v="407358.25"/>
    <n v="272917.15000000002"/>
    <n v="134441.1"/>
  </r>
  <r>
    <x v="1"/>
    <x v="76"/>
    <x v="7"/>
    <x v="0"/>
    <x v="0"/>
    <x v="342"/>
    <n v="975239884"/>
    <d v="2014-06-25T00:00:00"/>
    <n v="4009"/>
    <n v="109.28"/>
    <n v="35.840000000000003"/>
    <n v="438103.52"/>
    <n v="143682.56"/>
    <n v="294420.96000000002"/>
  </r>
  <r>
    <x v="0"/>
    <x v="87"/>
    <x v="11"/>
    <x v="0"/>
    <x v="3"/>
    <x v="558"/>
    <n v="104141223"/>
    <d v="2016-11-23T00:00:00"/>
    <n v="6557"/>
    <n v="9.33"/>
    <n v="6.92"/>
    <n v="61176.81"/>
    <n v="45374.44"/>
    <n v="15802.37"/>
  </r>
  <r>
    <x v="0"/>
    <x v="81"/>
    <x v="11"/>
    <x v="0"/>
    <x v="3"/>
    <x v="1639"/>
    <n v="124651753"/>
    <d v="2013-10-18T00:00:00"/>
    <n v="6079"/>
    <n v="9.33"/>
    <n v="6.92"/>
    <n v="56717.07"/>
    <n v="42066.68"/>
    <n v="14650.39"/>
  </r>
  <r>
    <x v="2"/>
    <x v="182"/>
    <x v="4"/>
    <x v="1"/>
    <x v="0"/>
    <x v="2309"/>
    <n v="105570304"/>
    <d v="2014-01-18T00:00:00"/>
    <n v="9454"/>
    <n v="255.28"/>
    <n v="159.41999999999999"/>
    <n v="2413417.12"/>
    <n v="1507156.68"/>
    <n v="906260.44"/>
  </r>
  <r>
    <x v="3"/>
    <x v="49"/>
    <x v="10"/>
    <x v="1"/>
    <x v="0"/>
    <x v="1750"/>
    <n v="536008203"/>
    <d v="2012-05-03T00:00:00"/>
    <n v="5593"/>
    <n v="437.2"/>
    <n v="263.33"/>
    <n v="2445259.6"/>
    <n v="1472804.69"/>
    <n v="972454.91"/>
  </r>
  <r>
    <x v="4"/>
    <x v="67"/>
    <x v="8"/>
    <x v="1"/>
    <x v="3"/>
    <x v="2182"/>
    <n v="175389277"/>
    <d v="2016-02-28T00:00:00"/>
    <n v="440"/>
    <n v="152.58000000000001"/>
    <n v="97.44"/>
    <n v="67135.199999999997"/>
    <n v="42873.599999999999"/>
    <n v="24261.599999999999"/>
  </r>
  <r>
    <x v="2"/>
    <x v="97"/>
    <x v="3"/>
    <x v="0"/>
    <x v="3"/>
    <x v="1231"/>
    <n v="103449857"/>
    <d v="2010-12-20T00:00:00"/>
    <n v="1966"/>
    <n v="668.27"/>
    <n v="502.54"/>
    <n v="1313818.82"/>
    <n v="987993.64"/>
    <n v="325825.18"/>
  </r>
  <r>
    <x v="2"/>
    <x v="55"/>
    <x v="5"/>
    <x v="0"/>
    <x v="2"/>
    <x v="1654"/>
    <n v="570238769"/>
    <d v="2017-06-23T00:00:00"/>
    <n v="5178"/>
    <n v="421.89"/>
    <n v="364.69"/>
    <n v="2184546.42"/>
    <n v="1888364.82"/>
    <n v="296181.59999999998"/>
  </r>
  <r>
    <x v="1"/>
    <x v="51"/>
    <x v="3"/>
    <x v="0"/>
    <x v="1"/>
    <x v="1245"/>
    <n v="546117341"/>
    <d v="2012-03-12T00:00:00"/>
    <n v="7112"/>
    <n v="668.27"/>
    <n v="502.54"/>
    <n v="4752736.24"/>
    <n v="3574064.48"/>
    <n v="1178671.76"/>
  </r>
  <r>
    <x v="1"/>
    <x v="96"/>
    <x v="4"/>
    <x v="1"/>
    <x v="1"/>
    <x v="224"/>
    <n v="871759402"/>
    <d v="2014-03-07T00:00:00"/>
    <n v="1834"/>
    <n v="255.28"/>
    <n v="159.41999999999999"/>
    <n v="468183.52"/>
    <n v="292376.28000000003"/>
    <n v="175807.24"/>
  </r>
  <r>
    <x v="6"/>
    <x v="107"/>
    <x v="8"/>
    <x v="0"/>
    <x v="2"/>
    <x v="1582"/>
    <n v="208151280"/>
    <d v="2013-04-20T00:00:00"/>
    <n v="5444"/>
    <n v="152.58000000000001"/>
    <n v="97.44"/>
    <n v="830645.52"/>
    <n v="530463.36"/>
    <n v="300182.15999999997"/>
  </r>
  <r>
    <x v="2"/>
    <x v="18"/>
    <x v="9"/>
    <x v="0"/>
    <x v="1"/>
    <x v="1586"/>
    <n v="886591804"/>
    <d v="2011-12-15T00:00:00"/>
    <n v="1072"/>
    <n v="81.73"/>
    <n v="56.67"/>
    <n v="87614.56"/>
    <n v="60750.239999999998"/>
    <n v="26864.32"/>
  </r>
  <r>
    <x v="3"/>
    <x v="125"/>
    <x v="9"/>
    <x v="0"/>
    <x v="0"/>
    <x v="2632"/>
    <n v="358692300"/>
    <d v="2013-03-22T00:00:00"/>
    <n v="3877"/>
    <n v="81.73"/>
    <n v="56.67"/>
    <n v="316867.21000000002"/>
    <n v="219709.59"/>
    <n v="97157.62"/>
  </r>
  <r>
    <x v="2"/>
    <x v="182"/>
    <x v="4"/>
    <x v="1"/>
    <x v="2"/>
    <x v="532"/>
    <n v="646376597"/>
    <d v="2010-06-01T00:00:00"/>
    <n v="6054"/>
    <n v="255.28"/>
    <n v="159.41999999999999"/>
    <n v="1545465.12"/>
    <n v="965128.68"/>
    <n v="580336.43999999994"/>
  </r>
  <r>
    <x v="2"/>
    <x v="77"/>
    <x v="4"/>
    <x v="0"/>
    <x v="1"/>
    <x v="435"/>
    <n v="691881024"/>
    <d v="2012-10-25T00:00:00"/>
    <n v="1825"/>
    <n v="255.28"/>
    <n v="159.41999999999999"/>
    <n v="465886"/>
    <n v="290941.5"/>
    <n v="174944.5"/>
  </r>
  <r>
    <x v="4"/>
    <x v="28"/>
    <x v="3"/>
    <x v="0"/>
    <x v="3"/>
    <x v="70"/>
    <n v="407754409"/>
    <d v="2011-09-01T00:00:00"/>
    <n v="2446"/>
    <n v="668.27"/>
    <n v="502.54"/>
    <n v="1634588.42"/>
    <n v="1229212.8400000001"/>
    <n v="405375.58"/>
  </r>
  <r>
    <x v="1"/>
    <x v="138"/>
    <x v="4"/>
    <x v="0"/>
    <x v="0"/>
    <x v="428"/>
    <n v="226858079"/>
    <d v="2014-09-25T00:00:00"/>
    <n v="1202"/>
    <n v="255.28"/>
    <n v="159.41999999999999"/>
    <n v="306846.56"/>
    <n v="191622.84"/>
    <n v="115223.72"/>
  </r>
  <r>
    <x v="0"/>
    <x v="81"/>
    <x v="1"/>
    <x v="0"/>
    <x v="0"/>
    <x v="2240"/>
    <n v="652365863"/>
    <d v="2011-09-30T00:00:00"/>
    <n v="8411"/>
    <n v="47.45"/>
    <n v="31.79"/>
    <n v="399101.95"/>
    <n v="267385.69"/>
    <n v="131716.26"/>
  </r>
  <r>
    <x v="0"/>
    <x v="117"/>
    <x v="11"/>
    <x v="0"/>
    <x v="3"/>
    <x v="2085"/>
    <n v="907764089"/>
    <d v="2016-02-13T00:00:00"/>
    <n v="6421"/>
    <n v="9.33"/>
    <n v="6.92"/>
    <n v="59907.93"/>
    <n v="44433.32"/>
    <n v="15474.61"/>
  </r>
  <r>
    <x v="0"/>
    <x v="173"/>
    <x v="8"/>
    <x v="1"/>
    <x v="3"/>
    <x v="2576"/>
    <n v="286851584"/>
    <d v="2016-03-14T00:00:00"/>
    <n v="4613"/>
    <n v="152.58000000000001"/>
    <n v="97.44"/>
    <n v="703851.54"/>
    <n v="449490.72"/>
    <n v="254360.82"/>
  </r>
  <r>
    <x v="1"/>
    <x v="76"/>
    <x v="10"/>
    <x v="1"/>
    <x v="3"/>
    <x v="2255"/>
    <n v="403739678"/>
    <d v="2016-01-17T00:00:00"/>
    <n v="4398"/>
    <n v="437.2"/>
    <n v="263.33"/>
    <n v="1922805.6"/>
    <n v="1158125.3400000001"/>
    <n v="764680.26"/>
  </r>
  <r>
    <x v="3"/>
    <x v="104"/>
    <x v="6"/>
    <x v="0"/>
    <x v="0"/>
    <x v="1351"/>
    <n v="242852199"/>
    <d v="2017-05-08T00:00:00"/>
    <n v="4217"/>
    <n v="205.7"/>
    <n v="117.11"/>
    <n v="867436.9"/>
    <n v="493852.87"/>
    <n v="373584.03"/>
  </r>
  <r>
    <x v="1"/>
    <x v="96"/>
    <x v="1"/>
    <x v="1"/>
    <x v="1"/>
    <x v="471"/>
    <n v="208925473"/>
    <d v="2015-02-01T00:00:00"/>
    <n v="4545"/>
    <n v="47.45"/>
    <n v="31.79"/>
    <n v="215660.25"/>
    <n v="144485.54999999999"/>
    <n v="71174.7"/>
  </r>
  <r>
    <x v="3"/>
    <x v="78"/>
    <x v="2"/>
    <x v="0"/>
    <x v="1"/>
    <x v="773"/>
    <n v="777008330"/>
    <d v="2017-01-07T00:00:00"/>
    <n v="2887"/>
    <n v="154.06"/>
    <n v="90.93"/>
    <n v="444771.22"/>
    <n v="262514.90999999997"/>
    <n v="182256.31"/>
  </r>
  <r>
    <x v="3"/>
    <x v="159"/>
    <x v="0"/>
    <x v="0"/>
    <x v="3"/>
    <x v="2192"/>
    <n v="242462098"/>
    <d v="2016-04-26T00:00:00"/>
    <n v="8778"/>
    <n v="651.21"/>
    <n v="524.96"/>
    <n v="5716321.3799999999"/>
    <n v="4608098.88"/>
    <n v="1108222.5"/>
  </r>
  <r>
    <x v="2"/>
    <x v="97"/>
    <x v="7"/>
    <x v="1"/>
    <x v="3"/>
    <x v="106"/>
    <n v="570960605"/>
    <d v="2011-05-22T00:00:00"/>
    <n v="8786"/>
    <n v="109.28"/>
    <n v="35.840000000000003"/>
    <n v="960134.08"/>
    <n v="314890.23999999999"/>
    <n v="645243.84"/>
  </r>
  <r>
    <x v="0"/>
    <x v="81"/>
    <x v="11"/>
    <x v="0"/>
    <x v="3"/>
    <x v="2546"/>
    <n v="648490178"/>
    <d v="2016-08-08T00:00:00"/>
    <n v="1509"/>
    <n v="9.33"/>
    <n v="6.92"/>
    <n v="14078.97"/>
    <n v="10442.280000000001"/>
    <n v="3636.69"/>
  </r>
  <r>
    <x v="3"/>
    <x v="156"/>
    <x v="2"/>
    <x v="1"/>
    <x v="1"/>
    <x v="36"/>
    <n v="331349647"/>
    <d v="2013-07-29T00:00:00"/>
    <n v="2579"/>
    <n v="154.06"/>
    <n v="90.93"/>
    <n v="397320.74"/>
    <n v="234508.47"/>
    <n v="162812.26999999999"/>
  </r>
  <r>
    <x v="4"/>
    <x v="28"/>
    <x v="8"/>
    <x v="1"/>
    <x v="0"/>
    <x v="1406"/>
    <n v="896150338"/>
    <d v="2015-01-06T00:00:00"/>
    <n v="9654"/>
    <n v="152.58000000000001"/>
    <n v="97.44"/>
    <n v="1473007.32"/>
    <n v="940685.76"/>
    <n v="532321.56000000006"/>
  </r>
  <r>
    <x v="4"/>
    <x v="37"/>
    <x v="4"/>
    <x v="1"/>
    <x v="0"/>
    <x v="2300"/>
    <n v="989816081"/>
    <d v="2015-11-23T00:00:00"/>
    <n v="7429"/>
    <n v="255.28"/>
    <n v="159.41999999999999"/>
    <n v="1896475.12"/>
    <n v="1184331.18"/>
    <n v="712143.94"/>
  </r>
  <r>
    <x v="1"/>
    <x v="84"/>
    <x v="0"/>
    <x v="1"/>
    <x v="1"/>
    <x v="1629"/>
    <n v="679583203"/>
    <d v="2012-04-10T00:00:00"/>
    <n v="2627"/>
    <n v="651.21"/>
    <n v="524.96"/>
    <n v="1710728.67"/>
    <n v="1379069.92"/>
    <n v="331658.75"/>
  </r>
  <r>
    <x v="3"/>
    <x v="23"/>
    <x v="6"/>
    <x v="1"/>
    <x v="1"/>
    <x v="1565"/>
    <n v="103000533"/>
    <d v="2012-08-09T00:00:00"/>
    <n v="9001"/>
    <n v="205.7"/>
    <n v="117.11"/>
    <n v="1851505.7"/>
    <n v="1054107.1100000001"/>
    <n v="797398.59"/>
  </r>
  <r>
    <x v="1"/>
    <x v="26"/>
    <x v="7"/>
    <x v="1"/>
    <x v="0"/>
    <x v="1272"/>
    <n v="817929399"/>
    <d v="2011-04-22T00:00:00"/>
    <n v="2340"/>
    <n v="109.28"/>
    <n v="35.840000000000003"/>
    <n v="255715.20000000001"/>
    <n v="83865.600000000006"/>
    <n v="171849.60000000001"/>
  </r>
  <r>
    <x v="0"/>
    <x v="8"/>
    <x v="6"/>
    <x v="0"/>
    <x v="0"/>
    <x v="1843"/>
    <n v="852543628"/>
    <d v="2015-01-12T00:00:00"/>
    <n v="5460"/>
    <n v="205.7"/>
    <n v="117.11"/>
    <n v="1123122"/>
    <n v="639420.6"/>
    <n v="483701.4"/>
  </r>
  <r>
    <x v="3"/>
    <x v="49"/>
    <x v="9"/>
    <x v="0"/>
    <x v="3"/>
    <x v="405"/>
    <n v="555329549"/>
    <d v="2016-07-19T00:00:00"/>
    <n v="3209"/>
    <n v="81.73"/>
    <n v="56.67"/>
    <n v="262271.57"/>
    <n v="181854.03"/>
    <n v="80417.539999999994"/>
  </r>
  <r>
    <x v="1"/>
    <x v="54"/>
    <x v="1"/>
    <x v="0"/>
    <x v="2"/>
    <x v="378"/>
    <n v="345085990"/>
    <d v="2013-07-27T00:00:00"/>
    <n v="7468"/>
    <n v="47.45"/>
    <n v="31.79"/>
    <n v="354356.6"/>
    <n v="237407.72"/>
    <n v="116948.88"/>
  </r>
  <r>
    <x v="4"/>
    <x v="154"/>
    <x v="2"/>
    <x v="0"/>
    <x v="3"/>
    <x v="1796"/>
    <n v="260924279"/>
    <d v="2012-01-27T00:00:00"/>
    <n v="2147"/>
    <n v="154.06"/>
    <n v="90.93"/>
    <n v="330766.82"/>
    <n v="195226.71"/>
    <n v="135540.10999999999"/>
  </r>
  <r>
    <x v="5"/>
    <x v="47"/>
    <x v="2"/>
    <x v="0"/>
    <x v="3"/>
    <x v="840"/>
    <n v="412268245"/>
    <d v="2015-09-08T00:00:00"/>
    <n v="8190"/>
    <n v="154.06"/>
    <n v="90.93"/>
    <n v="1261751.3999999999"/>
    <n v="744716.7"/>
    <n v="517034.7"/>
  </r>
  <r>
    <x v="0"/>
    <x v="181"/>
    <x v="6"/>
    <x v="0"/>
    <x v="2"/>
    <x v="34"/>
    <n v="528854215"/>
    <d v="2013-09-26T00:00:00"/>
    <n v="8569"/>
    <n v="205.7"/>
    <n v="117.11"/>
    <n v="1762643.3"/>
    <n v="1003515.59"/>
    <n v="759127.71"/>
  </r>
  <r>
    <x v="4"/>
    <x v="102"/>
    <x v="8"/>
    <x v="0"/>
    <x v="3"/>
    <x v="980"/>
    <n v="410731017"/>
    <d v="2015-08-21T00:00:00"/>
    <n v="3290"/>
    <n v="152.58000000000001"/>
    <n v="97.44"/>
    <n v="501988.2"/>
    <n v="320577.59999999998"/>
    <n v="181410.6"/>
  </r>
  <r>
    <x v="5"/>
    <x v="99"/>
    <x v="7"/>
    <x v="1"/>
    <x v="3"/>
    <x v="1829"/>
    <n v="378259980"/>
    <d v="2016-08-16T00:00:00"/>
    <n v="4389"/>
    <n v="109.28"/>
    <n v="35.840000000000003"/>
    <n v="479629.92"/>
    <n v="157301.76000000001"/>
    <n v="322328.15999999997"/>
  </r>
  <r>
    <x v="0"/>
    <x v="183"/>
    <x v="8"/>
    <x v="1"/>
    <x v="0"/>
    <x v="2358"/>
    <n v="822114932"/>
    <d v="2017-01-11T00:00:00"/>
    <n v="932"/>
    <n v="152.58000000000001"/>
    <n v="97.44"/>
    <n v="142204.56"/>
    <n v="90814.080000000002"/>
    <n v="51390.48"/>
  </r>
  <r>
    <x v="0"/>
    <x v="151"/>
    <x v="4"/>
    <x v="1"/>
    <x v="0"/>
    <x v="461"/>
    <n v="853282201"/>
    <d v="2010-06-11T00:00:00"/>
    <n v="4020"/>
    <n v="255.28"/>
    <n v="159.41999999999999"/>
    <n v="1026225.6"/>
    <n v="640868.4"/>
    <n v="385357.2"/>
  </r>
  <r>
    <x v="3"/>
    <x v="68"/>
    <x v="11"/>
    <x v="1"/>
    <x v="2"/>
    <x v="1936"/>
    <n v="553060615"/>
    <d v="2010-07-19T00:00:00"/>
    <n v="1781"/>
    <n v="9.33"/>
    <n v="6.92"/>
    <n v="16616.73"/>
    <n v="12324.52"/>
    <n v="4292.21"/>
  </r>
  <r>
    <x v="0"/>
    <x v="181"/>
    <x v="11"/>
    <x v="0"/>
    <x v="2"/>
    <x v="554"/>
    <n v="523061501"/>
    <d v="2016-09-14T00:00:00"/>
    <n v="4377"/>
    <n v="9.33"/>
    <n v="6.92"/>
    <n v="40837.410000000003"/>
    <n v="30288.84"/>
    <n v="10548.57"/>
  </r>
  <r>
    <x v="1"/>
    <x v="24"/>
    <x v="1"/>
    <x v="0"/>
    <x v="1"/>
    <x v="2201"/>
    <n v="535208690"/>
    <d v="2010-12-11T00:00:00"/>
    <n v="9000"/>
    <n v="47.45"/>
    <n v="31.79"/>
    <n v="427050"/>
    <n v="286110"/>
    <n v="140940"/>
  </r>
  <r>
    <x v="2"/>
    <x v="40"/>
    <x v="3"/>
    <x v="1"/>
    <x v="0"/>
    <x v="1666"/>
    <n v="881738507"/>
    <d v="2013-09-10T00:00:00"/>
    <n v="4873"/>
    <n v="668.27"/>
    <n v="502.54"/>
    <n v="3256479.71"/>
    <n v="2448877.42"/>
    <n v="807602.29"/>
  </r>
  <r>
    <x v="3"/>
    <x v="139"/>
    <x v="11"/>
    <x v="0"/>
    <x v="1"/>
    <x v="1994"/>
    <n v="125199782"/>
    <d v="2012-08-13T00:00:00"/>
    <n v="8253"/>
    <n v="9.33"/>
    <n v="6.92"/>
    <n v="77000.490000000005"/>
    <n v="57110.76"/>
    <n v="19889.73"/>
  </r>
  <r>
    <x v="1"/>
    <x v="91"/>
    <x v="6"/>
    <x v="1"/>
    <x v="0"/>
    <x v="1592"/>
    <n v="948453843"/>
    <d v="2011-08-17T00:00:00"/>
    <n v="7424"/>
    <n v="205.7"/>
    <n v="117.11"/>
    <n v="1527116.8"/>
    <n v="869424.64000000001"/>
    <n v="657692.16000000003"/>
  </r>
  <r>
    <x v="1"/>
    <x v="54"/>
    <x v="3"/>
    <x v="1"/>
    <x v="1"/>
    <x v="1989"/>
    <n v="704674518"/>
    <d v="2011-09-29T00:00:00"/>
    <n v="7704"/>
    <n v="668.27"/>
    <n v="502.54"/>
    <n v="5148352.08"/>
    <n v="3871568.16"/>
    <n v="1276783.92"/>
  </r>
  <r>
    <x v="0"/>
    <x v="105"/>
    <x v="11"/>
    <x v="0"/>
    <x v="0"/>
    <x v="1711"/>
    <n v="867348134"/>
    <d v="2015-03-23T00:00:00"/>
    <n v="6442"/>
    <n v="9.33"/>
    <n v="6.92"/>
    <n v="60103.86"/>
    <n v="44578.64"/>
    <n v="15525.22"/>
  </r>
  <r>
    <x v="3"/>
    <x v="142"/>
    <x v="10"/>
    <x v="0"/>
    <x v="3"/>
    <x v="2267"/>
    <n v="280273520"/>
    <d v="2013-11-11T00:00:00"/>
    <n v="8018"/>
    <n v="437.2"/>
    <n v="263.33"/>
    <n v="3505469.6"/>
    <n v="2111379.94"/>
    <n v="1394089.66"/>
  </r>
  <r>
    <x v="1"/>
    <x v="58"/>
    <x v="5"/>
    <x v="0"/>
    <x v="0"/>
    <x v="1238"/>
    <n v="107562005"/>
    <d v="2015-09-15T00:00:00"/>
    <n v="8842"/>
    <n v="421.89"/>
    <n v="364.69"/>
    <n v="3730351.38"/>
    <n v="3224588.98"/>
    <n v="505762.4"/>
  </r>
  <r>
    <x v="2"/>
    <x v="182"/>
    <x v="0"/>
    <x v="1"/>
    <x v="3"/>
    <x v="1831"/>
    <n v="683637416"/>
    <d v="2011-03-02T00:00:00"/>
    <n v="2358"/>
    <n v="651.21"/>
    <n v="524.96"/>
    <n v="1535553.18"/>
    <n v="1237855.68"/>
    <n v="297697.5"/>
  </r>
  <r>
    <x v="5"/>
    <x v="98"/>
    <x v="4"/>
    <x v="1"/>
    <x v="0"/>
    <x v="579"/>
    <n v="163236081"/>
    <d v="2014-03-17T00:00:00"/>
    <n v="4039"/>
    <n v="255.28"/>
    <n v="159.41999999999999"/>
    <n v="1031075.92"/>
    <n v="643897.38"/>
    <n v="387178.54"/>
  </r>
  <r>
    <x v="0"/>
    <x v="140"/>
    <x v="6"/>
    <x v="0"/>
    <x v="0"/>
    <x v="1222"/>
    <n v="371406829"/>
    <d v="2013-04-28T00:00:00"/>
    <n v="6389"/>
    <n v="205.7"/>
    <n v="117.11"/>
    <n v="1314217.3"/>
    <n v="748215.79"/>
    <n v="566001.51"/>
  </r>
  <r>
    <x v="5"/>
    <x v="47"/>
    <x v="9"/>
    <x v="1"/>
    <x v="3"/>
    <x v="2445"/>
    <n v="953510987"/>
    <d v="2013-03-31T00:00:00"/>
    <n v="3945"/>
    <n v="81.73"/>
    <n v="56.67"/>
    <n v="322424.84999999998"/>
    <n v="223563.15"/>
    <n v="98861.7"/>
  </r>
  <r>
    <x v="3"/>
    <x v="177"/>
    <x v="0"/>
    <x v="0"/>
    <x v="2"/>
    <x v="2670"/>
    <n v="725222384"/>
    <d v="2016-03-27T00:00:00"/>
    <n v="8274"/>
    <n v="651.21"/>
    <n v="524.96"/>
    <n v="5388111.54"/>
    <n v="4343519.04"/>
    <n v="1044592.5"/>
  </r>
  <r>
    <x v="5"/>
    <x v="174"/>
    <x v="6"/>
    <x v="1"/>
    <x v="2"/>
    <x v="107"/>
    <n v="822527348"/>
    <d v="2017-07-13T00:00:00"/>
    <n v="2976"/>
    <n v="205.7"/>
    <n v="117.11"/>
    <n v="612163.19999999995"/>
    <n v="348519.36"/>
    <n v="263643.84000000003"/>
  </r>
  <r>
    <x v="3"/>
    <x v="13"/>
    <x v="2"/>
    <x v="0"/>
    <x v="0"/>
    <x v="2504"/>
    <n v="651724708"/>
    <d v="2010-04-22T00:00:00"/>
    <n v="8679"/>
    <n v="154.06"/>
    <n v="90.93"/>
    <n v="1337086.74"/>
    <n v="789181.47"/>
    <n v="547905.27"/>
  </r>
  <r>
    <x v="4"/>
    <x v="147"/>
    <x v="7"/>
    <x v="0"/>
    <x v="1"/>
    <x v="1955"/>
    <n v="139425790"/>
    <d v="2010-12-30T00:00:00"/>
    <n v="8044"/>
    <n v="109.28"/>
    <n v="35.840000000000003"/>
    <n v="879048.32"/>
    <n v="288296.96000000002"/>
    <n v="590751.36"/>
  </r>
  <r>
    <x v="1"/>
    <x v="51"/>
    <x v="7"/>
    <x v="0"/>
    <x v="3"/>
    <x v="1309"/>
    <n v="182554423"/>
    <d v="2010-11-06T00:00:00"/>
    <n v="765"/>
    <n v="109.28"/>
    <n v="35.840000000000003"/>
    <n v="83599.199999999997"/>
    <n v="27417.599999999999"/>
    <n v="56181.599999999999"/>
  </r>
  <r>
    <x v="2"/>
    <x v="148"/>
    <x v="7"/>
    <x v="1"/>
    <x v="0"/>
    <x v="2236"/>
    <n v="398346936"/>
    <d v="2017-01-27T00:00:00"/>
    <n v="8565"/>
    <n v="109.28"/>
    <n v="35.840000000000003"/>
    <n v="935983.2"/>
    <n v="306969.59999999998"/>
    <n v="629013.6"/>
  </r>
  <r>
    <x v="4"/>
    <x v="147"/>
    <x v="6"/>
    <x v="0"/>
    <x v="0"/>
    <x v="348"/>
    <n v="474352157"/>
    <d v="2011-11-01T00:00:00"/>
    <n v="199"/>
    <n v="205.7"/>
    <n v="117.11"/>
    <n v="40934.300000000003"/>
    <n v="23304.89"/>
    <n v="17629.41"/>
  </r>
  <r>
    <x v="0"/>
    <x v="59"/>
    <x v="4"/>
    <x v="1"/>
    <x v="3"/>
    <x v="2035"/>
    <n v="618431413"/>
    <d v="2015-11-02T00:00:00"/>
    <n v="6453"/>
    <n v="255.28"/>
    <n v="159.41999999999999"/>
    <n v="1647321.84"/>
    <n v="1028737.26"/>
    <n v="618584.57999999996"/>
  </r>
  <r>
    <x v="0"/>
    <x v="95"/>
    <x v="7"/>
    <x v="1"/>
    <x v="1"/>
    <x v="1358"/>
    <n v="208758533"/>
    <d v="2017-01-08T00:00:00"/>
    <n v="5144"/>
    <n v="109.28"/>
    <n v="35.840000000000003"/>
    <n v="562136.31999999995"/>
    <n v="184360.95999999999"/>
    <n v="377775.35999999999"/>
  </r>
  <r>
    <x v="3"/>
    <x v="125"/>
    <x v="11"/>
    <x v="0"/>
    <x v="0"/>
    <x v="1818"/>
    <n v="943819844"/>
    <d v="2011-11-13T00:00:00"/>
    <n v="6121"/>
    <n v="9.33"/>
    <n v="6.92"/>
    <n v="57108.93"/>
    <n v="42357.32"/>
    <n v="14751.61"/>
  </r>
  <r>
    <x v="5"/>
    <x v="174"/>
    <x v="9"/>
    <x v="1"/>
    <x v="0"/>
    <x v="2685"/>
    <n v="992414176"/>
    <d v="2016-12-11T00:00:00"/>
    <n v="6263"/>
    <n v="81.73"/>
    <n v="56.67"/>
    <n v="511874.99"/>
    <n v="354924.21"/>
    <n v="156950.78"/>
  </r>
  <r>
    <x v="0"/>
    <x v="121"/>
    <x v="7"/>
    <x v="1"/>
    <x v="3"/>
    <x v="2044"/>
    <n v="843652856"/>
    <d v="2011-12-10T00:00:00"/>
    <n v="4483"/>
    <n v="109.28"/>
    <n v="35.840000000000003"/>
    <n v="489902.24"/>
    <n v="160670.72"/>
    <n v="329231.52"/>
  </r>
  <r>
    <x v="0"/>
    <x v="64"/>
    <x v="9"/>
    <x v="1"/>
    <x v="2"/>
    <x v="725"/>
    <n v="156959712"/>
    <d v="2011-07-02T00:00:00"/>
    <n v="6722"/>
    <n v="81.73"/>
    <n v="56.67"/>
    <n v="549389.06000000006"/>
    <n v="380935.74"/>
    <n v="168453.32"/>
  </r>
  <r>
    <x v="3"/>
    <x v="49"/>
    <x v="7"/>
    <x v="0"/>
    <x v="1"/>
    <x v="2600"/>
    <n v="912071073"/>
    <d v="2016-08-22T00:00:00"/>
    <n v="953"/>
    <n v="109.28"/>
    <n v="35.840000000000003"/>
    <n v="104143.84"/>
    <n v="34155.519999999997"/>
    <n v="69988.320000000007"/>
  </r>
  <r>
    <x v="1"/>
    <x v="29"/>
    <x v="6"/>
    <x v="0"/>
    <x v="3"/>
    <x v="1529"/>
    <n v="659035766"/>
    <d v="2017-08-27T00:00:00"/>
    <n v="2183"/>
    <n v="205.7"/>
    <n v="117.11"/>
    <n v="449043.1"/>
    <n v="255651.13"/>
    <n v="193391.97"/>
  </r>
  <r>
    <x v="2"/>
    <x v="109"/>
    <x v="6"/>
    <x v="1"/>
    <x v="3"/>
    <x v="1801"/>
    <n v="168215119"/>
    <d v="2013-08-14T00:00:00"/>
    <n v="7447"/>
    <n v="205.7"/>
    <n v="117.11"/>
    <n v="1531847.9"/>
    <n v="872118.17"/>
    <n v="659729.73"/>
  </r>
  <r>
    <x v="2"/>
    <x v="18"/>
    <x v="0"/>
    <x v="0"/>
    <x v="3"/>
    <x v="2320"/>
    <n v="280282962"/>
    <d v="2016-04-20T00:00:00"/>
    <n v="812"/>
    <n v="651.21"/>
    <n v="524.96"/>
    <n v="528782.52"/>
    <n v="426267.52"/>
    <n v="102515"/>
  </r>
  <r>
    <x v="4"/>
    <x v="92"/>
    <x v="0"/>
    <x v="0"/>
    <x v="0"/>
    <x v="195"/>
    <n v="556225621"/>
    <d v="2015-04-19T00:00:00"/>
    <n v="8377"/>
    <n v="651.21"/>
    <n v="524.96"/>
    <n v="5455186.1699999999"/>
    <n v="4397589.92"/>
    <n v="1057596.25"/>
  </r>
  <r>
    <x v="3"/>
    <x v="104"/>
    <x v="3"/>
    <x v="0"/>
    <x v="3"/>
    <x v="872"/>
    <n v="627341926"/>
    <d v="2012-12-28T00:00:00"/>
    <n v="3272"/>
    <n v="668.27"/>
    <n v="502.54"/>
    <n v="2186579.44"/>
    <n v="1644310.88"/>
    <n v="542268.56000000006"/>
  </r>
  <r>
    <x v="2"/>
    <x v="69"/>
    <x v="11"/>
    <x v="0"/>
    <x v="2"/>
    <x v="83"/>
    <n v="645243203"/>
    <d v="2012-11-22T00:00:00"/>
    <n v="657"/>
    <n v="9.33"/>
    <n v="6.92"/>
    <n v="6129.81"/>
    <n v="4546.4399999999996"/>
    <n v="1583.37"/>
  </r>
  <r>
    <x v="0"/>
    <x v="10"/>
    <x v="9"/>
    <x v="1"/>
    <x v="0"/>
    <x v="1329"/>
    <n v="831853282"/>
    <d v="2015-04-30T00:00:00"/>
    <n v="2727"/>
    <n v="81.73"/>
    <n v="56.67"/>
    <n v="222877.71"/>
    <n v="154539.09"/>
    <n v="68338.62"/>
  </r>
  <r>
    <x v="3"/>
    <x v="13"/>
    <x v="3"/>
    <x v="1"/>
    <x v="0"/>
    <x v="706"/>
    <n v="129408490"/>
    <d v="2014-09-15T00:00:00"/>
    <n v="3703"/>
    <n v="668.27"/>
    <n v="502.54"/>
    <n v="2474603.81"/>
    <n v="1860905.62"/>
    <n v="613698.18999999994"/>
  </r>
  <r>
    <x v="0"/>
    <x v="59"/>
    <x v="3"/>
    <x v="0"/>
    <x v="2"/>
    <x v="1879"/>
    <n v="250457656"/>
    <d v="2017-07-23T00:00:00"/>
    <n v="4841"/>
    <n v="668.27"/>
    <n v="502.54"/>
    <n v="3235095.07"/>
    <n v="2432796.14"/>
    <n v="802298.93"/>
  </r>
  <r>
    <x v="1"/>
    <x v="12"/>
    <x v="5"/>
    <x v="1"/>
    <x v="1"/>
    <x v="355"/>
    <n v="727862107"/>
    <d v="2016-03-24T00:00:00"/>
    <n v="9427"/>
    <n v="421.89"/>
    <n v="364.69"/>
    <n v="3977157.03"/>
    <n v="3437932.63"/>
    <n v="539224.4"/>
  </r>
  <r>
    <x v="2"/>
    <x v="18"/>
    <x v="11"/>
    <x v="1"/>
    <x v="1"/>
    <x v="460"/>
    <n v="264795672"/>
    <d v="2015-09-24T00:00:00"/>
    <n v="7779"/>
    <n v="9.33"/>
    <n v="6.92"/>
    <n v="72578.070000000007"/>
    <n v="53830.68"/>
    <n v="18747.39"/>
  </r>
  <r>
    <x v="0"/>
    <x v="80"/>
    <x v="5"/>
    <x v="0"/>
    <x v="1"/>
    <x v="2640"/>
    <n v="784744679"/>
    <d v="2014-04-29T00:00:00"/>
    <n v="2244"/>
    <n v="421.89"/>
    <n v="364.69"/>
    <n v="946721.16"/>
    <n v="818364.36"/>
    <n v="128356.8"/>
  </r>
  <r>
    <x v="0"/>
    <x v="169"/>
    <x v="11"/>
    <x v="1"/>
    <x v="2"/>
    <x v="2069"/>
    <n v="681507956"/>
    <d v="2015-05-19T00:00:00"/>
    <n v="2204"/>
    <n v="9.33"/>
    <n v="6.92"/>
    <n v="20563.32"/>
    <n v="15251.68"/>
    <n v="5311.64"/>
  </r>
  <r>
    <x v="3"/>
    <x v="39"/>
    <x v="6"/>
    <x v="0"/>
    <x v="3"/>
    <x v="1969"/>
    <n v="669196832"/>
    <d v="2015-08-24T00:00:00"/>
    <n v="9068"/>
    <n v="205.7"/>
    <n v="117.11"/>
    <n v="1865287.6"/>
    <n v="1061953.48"/>
    <n v="803334.12"/>
  </r>
  <r>
    <x v="1"/>
    <x v="36"/>
    <x v="9"/>
    <x v="1"/>
    <x v="2"/>
    <x v="405"/>
    <n v="632235133"/>
    <d v="2016-07-19T00:00:00"/>
    <n v="1280"/>
    <n v="81.73"/>
    <n v="56.67"/>
    <n v="104614.39999999999"/>
    <n v="72537.600000000006"/>
    <n v="32076.799999999999"/>
  </r>
  <r>
    <x v="2"/>
    <x v="135"/>
    <x v="11"/>
    <x v="1"/>
    <x v="1"/>
    <x v="397"/>
    <n v="975359189"/>
    <d v="2013-04-30T00:00:00"/>
    <n v="9314"/>
    <n v="9.33"/>
    <n v="6.92"/>
    <n v="86899.62"/>
    <n v="64452.88"/>
    <n v="22446.74"/>
  </r>
  <r>
    <x v="1"/>
    <x v="141"/>
    <x v="3"/>
    <x v="0"/>
    <x v="2"/>
    <x v="326"/>
    <n v="373617827"/>
    <d v="2013-06-24T00:00:00"/>
    <n v="673"/>
    <n v="668.27"/>
    <n v="502.54"/>
    <n v="449745.71"/>
    <n v="338209.42"/>
    <n v="111536.29"/>
  </r>
  <r>
    <x v="4"/>
    <x v="16"/>
    <x v="6"/>
    <x v="0"/>
    <x v="1"/>
    <x v="2504"/>
    <n v="722372376"/>
    <d v="2010-04-24T00:00:00"/>
    <n v="4894"/>
    <n v="205.7"/>
    <n v="117.11"/>
    <n v="1006695.8"/>
    <n v="573136.34"/>
    <n v="433559.46"/>
  </r>
  <r>
    <x v="2"/>
    <x v="182"/>
    <x v="1"/>
    <x v="0"/>
    <x v="0"/>
    <x v="495"/>
    <n v="387296664"/>
    <d v="2017-05-15T00:00:00"/>
    <n v="8544"/>
    <n v="47.45"/>
    <n v="31.79"/>
    <n v="405412.8"/>
    <n v="271613.76"/>
    <n v="133799.04000000001"/>
  </r>
  <r>
    <x v="0"/>
    <x v="8"/>
    <x v="10"/>
    <x v="0"/>
    <x v="2"/>
    <x v="2270"/>
    <n v="954377019"/>
    <d v="2011-03-01T00:00:00"/>
    <n v="223"/>
    <n v="437.2"/>
    <n v="263.33"/>
    <n v="97495.6"/>
    <n v="58722.59"/>
    <n v="38773.01"/>
  </r>
  <r>
    <x v="2"/>
    <x v="113"/>
    <x v="10"/>
    <x v="0"/>
    <x v="2"/>
    <x v="2342"/>
    <n v="479912269"/>
    <d v="2011-01-12T00:00:00"/>
    <n v="5560"/>
    <n v="437.2"/>
    <n v="263.33"/>
    <n v="2430832"/>
    <n v="1464114.8"/>
    <n v="966717.2"/>
  </r>
  <r>
    <x v="1"/>
    <x v="32"/>
    <x v="8"/>
    <x v="1"/>
    <x v="0"/>
    <x v="307"/>
    <n v="240513741"/>
    <d v="2014-09-07T00:00:00"/>
    <n v="2216"/>
    <n v="152.58000000000001"/>
    <n v="97.44"/>
    <n v="338117.28"/>
    <n v="215927.04000000001"/>
    <n v="122190.24"/>
  </r>
  <r>
    <x v="4"/>
    <x v="100"/>
    <x v="2"/>
    <x v="1"/>
    <x v="2"/>
    <x v="615"/>
    <n v="683105266"/>
    <d v="2017-02-01T00:00:00"/>
    <n v="4883"/>
    <n v="154.06"/>
    <n v="90.93"/>
    <n v="752274.98"/>
    <n v="444011.19"/>
    <n v="308263.78999999998"/>
  </r>
  <r>
    <x v="0"/>
    <x v="116"/>
    <x v="0"/>
    <x v="1"/>
    <x v="1"/>
    <x v="2539"/>
    <n v="974923169"/>
    <d v="2014-06-10T00:00:00"/>
    <n v="286"/>
    <n v="651.21"/>
    <n v="524.96"/>
    <n v="186246.06"/>
    <n v="150138.56"/>
    <n v="36107.5"/>
  </r>
  <r>
    <x v="1"/>
    <x v="17"/>
    <x v="1"/>
    <x v="0"/>
    <x v="3"/>
    <x v="2271"/>
    <n v="353516280"/>
    <d v="2014-10-12T00:00:00"/>
    <n v="2178"/>
    <n v="47.45"/>
    <n v="31.79"/>
    <n v="103346.1"/>
    <n v="69238.62"/>
    <n v="34107.480000000003"/>
  </r>
  <r>
    <x v="3"/>
    <x v="170"/>
    <x v="9"/>
    <x v="0"/>
    <x v="2"/>
    <x v="2053"/>
    <n v="376745927"/>
    <d v="2012-12-08T00:00:00"/>
    <n v="6347"/>
    <n v="81.73"/>
    <n v="56.67"/>
    <n v="518740.31"/>
    <n v="359684.49"/>
    <n v="159055.82"/>
  </r>
  <r>
    <x v="1"/>
    <x v="122"/>
    <x v="10"/>
    <x v="0"/>
    <x v="1"/>
    <x v="1368"/>
    <n v="872785937"/>
    <d v="2015-06-08T00:00:00"/>
    <n v="5609"/>
    <n v="437.2"/>
    <n v="263.33"/>
    <n v="2452254.7999999998"/>
    <n v="1477017.97"/>
    <n v="975236.83"/>
  </r>
  <r>
    <x v="0"/>
    <x v="121"/>
    <x v="10"/>
    <x v="0"/>
    <x v="3"/>
    <x v="630"/>
    <n v="390122640"/>
    <d v="2014-11-22T00:00:00"/>
    <n v="4813"/>
    <n v="437.2"/>
    <n v="263.33"/>
    <n v="2104243.6"/>
    <n v="1267407.29"/>
    <n v="836836.31"/>
  </r>
  <r>
    <x v="0"/>
    <x v="175"/>
    <x v="10"/>
    <x v="1"/>
    <x v="1"/>
    <x v="226"/>
    <n v="247554862"/>
    <d v="2016-09-28T00:00:00"/>
    <n v="5840"/>
    <n v="437.2"/>
    <n v="263.33"/>
    <n v="2553248"/>
    <n v="1537847.2"/>
    <n v="1015400.8"/>
  </r>
  <r>
    <x v="0"/>
    <x v="60"/>
    <x v="0"/>
    <x v="1"/>
    <x v="0"/>
    <x v="2689"/>
    <n v="484193933"/>
    <d v="2011-10-23T00:00:00"/>
    <n v="2599"/>
    <n v="651.21"/>
    <n v="524.96"/>
    <n v="1692494.79"/>
    <n v="1364371.04"/>
    <n v="328123.75"/>
  </r>
  <r>
    <x v="4"/>
    <x v="37"/>
    <x v="9"/>
    <x v="0"/>
    <x v="0"/>
    <x v="526"/>
    <n v="309463679"/>
    <d v="2011-04-21T00:00:00"/>
    <n v="6035"/>
    <n v="81.73"/>
    <n v="56.67"/>
    <n v="493240.55"/>
    <n v="342003.45"/>
    <n v="151237.1"/>
  </r>
  <r>
    <x v="2"/>
    <x v="18"/>
    <x v="3"/>
    <x v="0"/>
    <x v="2"/>
    <x v="2591"/>
    <n v="353100430"/>
    <d v="2012-02-12T00:00:00"/>
    <n v="9119"/>
    <n v="668.27"/>
    <n v="502.54"/>
    <n v="6093954.1299999999"/>
    <n v="4582662.26"/>
    <n v="1511291.87"/>
  </r>
  <r>
    <x v="2"/>
    <x v="2"/>
    <x v="6"/>
    <x v="1"/>
    <x v="3"/>
    <x v="23"/>
    <n v="415153014"/>
    <d v="2015-12-14T00:00:00"/>
    <n v="1857"/>
    <n v="205.7"/>
    <n v="117.11"/>
    <n v="381984.9"/>
    <n v="217473.27"/>
    <n v="164511.63"/>
  </r>
  <r>
    <x v="2"/>
    <x v="148"/>
    <x v="7"/>
    <x v="1"/>
    <x v="3"/>
    <x v="480"/>
    <n v="815982758"/>
    <d v="2010-10-01T00:00:00"/>
    <n v="6286"/>
    <n v="109.28"/>
    <n v="35.840000000000003"/>
    <n v="686934.08"/>
    <n v="225290.23999999999"/>
    <n v="461643.84"/>
  </r>
  <r>
    <x v="5"/>
    <x v="118"/>
    <x v="8"/>
    <x v="1"/>
    <x v="0"/>
    <x v="2690"/>
    <n v="146263492"/>
    <d v="2011-09-20T00:00:00"/>
    <n v="1472"/>
    <n v="152.58000000000001"/>
    <n v="97.44"/>
    <n v="224597.76000000001"/>
    <n v="143431.67999999999"/>
    <n v="81166.080000000002"/>
  </r>
  <r>
    <x v="1"/>
    <x v="41"/>
    <x v="10"/>
    <x v="0"/>
    <x v="0"/>
    <x v="1622"/>
    <n v="216981542"/>
    <d v="2012-07-28T00:00:00"/>
    <n v="8515"/>
    <n v="437.2"/>
    <n v="263.33"/>
    <n v="3722758"/>
    <n v="2242254.9500000002"/>
    <n v="1480503.05"/>
  </r>
  <r>
    <x v="1"/>
    <x v="131"/>
    <x v="1"/>
    <x v="1"/>
    <x v="3"/>
    <x v="612"/>
    <n v="209435737"/>
    <d v="2011-11-10T00:00:00"/>
    <n v="5543"/>
    <n v="47.45"/>
    <n v="31.79"/>
    <n v="263015.34999999998"/>
    <n v="176211.97"/>
    <n v="86803.38"/>
  </r>
  <r>
    <x v="1"/>
    <x v="108"/>
    <x v="9"/>
    <x v="0"/>
    <x v="3"/>
    <x v="860"/>
    <n v="725237405"/>
    <d v="2016-08-26T00:00:00"/>
    <n v="2719"/>
    <n v="81.73"/>
    <n v="56.67"/>
    <n v="222223.87"/>
    <n v="154085.73000000001"/>
    <n v="68138.14"/>
  </r>
  <r>
    <x v="0"/>
    <x v="163"/>
    <x v="6"/>
    <x v="1"/>
    <x v="2"/>
    <x v="705"/>
    <n v="636310374"/>
    <d v="2016-02-17T00:00:00"/>
    <n v="7235"/>
    <n v="205.7"/>
    <n v="117.11"/>
    <n v="1488239.5"/>
    <n v="847290.85"/>
    <n v="640948.65"/>
  </r>
  <r>
    <x v="4"/>
    <x v="111"/>
    <x v="1"/>
    <x v="0"/>
    <x v="1"/>
    <x v="2005"/>
    <n v="234890973"/>
    <d v="2015-11-10T00:00:00"/>
    <n v="8314"/>
    <n v="47.45"/>
    <n v="31.79"/>
    <n v="394499.3"/>
    <n v="264302.06"/>
    <n v="130197.24"/>
  </r>
  <r>
    <x v="0"/>
    <x v="71"/>
    <x v="8"/>
    <x v="0"/>
    <x v="3"/>
    <x v="651"/>
    <n v="783528029"/>
    <d v="2011-03-18T00:00:00"/>
    <n v="2210"/>
    <n v="152.58000000000001"/>
    <n v="97.44"/>
    <n v="337201.8"/>
    <n v="215342.4"/>
    <n v="121859.4"/>
  </r>
  <r>
    <x v="3"/>
    <x v="79"/>
    <x v="11"/>
    <x v="1"/>
    <x v="3"/>
    <x v="2355"/>
    <n v="465082871"/>
    <d v="2013-05-25T00:00:00"/>
    <n v="7212"/>
    <n v="9.33"/>
    <n v="6.92"/>
    <n v="67287.960000000006"/>
    <n v="49907.040000000001"/>
    <n v="17380.919999999998"/>
  </r>
  <r>
    <x v="2"/>
    <x v="120"/>
    <x v="9"/>
    <x v="0"/>
    <x v="0"/>
    <x v="2639"/>
    <n v="232729327"/>
    <d v="2015-12-31T00:00:00"/>
    <n v="8635"/>
    <n v="81.73"/>
    <n v="56.67"/>
    <n v="705738.55"/>
    <n v="489345.45"/>
    <n v="216393.1"/>
  </r>
  <r>
    <x v="1"/>
    <x v="38"/>
    <x v="6"/>
    <x v="1"/>
    <x v="0"/>
    <x v="862"/>
    <n v="659953725"/>
    <d v="2013-09-15T00:00:00"/>
    <n v="3828"/>
    <n v="205.7"/>
    <n v="117.11"/>
    <n v="787419.6"/>
    <n v="448297.08"/>
    <n v="339122.52"/>
  </r>
  <r>
    <x v="0"/>
    <x v="0"/>
    <x v="10"/>
    <x v="0"/>
    <x v="1"/>
    <x v="353"/>
    <n v="590554893"/>
    <d v="2013-04-26T00:00:00"/>
    <n v="7171"/>
    <n v="437.2"/>
    <n v="263.33"/>
    <n v="3135161.2"/>
    <n v="1888339.43"/>
    <n v="1246821.77"/>
  </r>
  <r>
    <x v="1"/>
    <x v="19"/>
    <x v="1"/>
    <x v="1"/>
    <x v="3"/>
    <x v="685"/>
    <n v="288644158"/>
    <d v="2015-09-21T00:00:00"/>
    <n v="5076"/>
    <n v="47.45"/>
    <n v="31.79"/>
    <n v="240856.2"/>
    <n v="161366.04"/>
    <n v="79490.16"/>
  </r>
  <r>
    <x v="3"/>
    <x v="184"/>
    <x v="5"/>
    <x v="1"/>
    <x v="0"/>
    <x v="1802"/>
    <n v="988645350"/>
    <d v="2010-10-11T00:00:00"/>
    <n v="984"/>
    <n v="421.89"/>
    <n v="364.69"/>
    <n v="415139.76"/>
    <n v="358854.96"/>
    <n v="56284.800000000003"/>
  </r>
  <r>
    <x v="2"/>
    <x v="182"/>
    <x v="1"/>
    <x v="1"/>
    <x v="2"/>
    <x v="1912"/>
    <n v="845294797"/>
    <d v="2012-09-22T00:00:00"/>
    <n v="370"/>
    <n v="47.45"/>
    <n v="31.79"/>
    <n v="17556.5"/>
    <n v="11762.3"/>
    <n v="5794.2"/>
  </r>
  <r>
    <x v="6"/>
    <x v="167"/>
    <x v="6"/>
    <x v="0"/>
    <x v="3"/>
    <x v="135"/>
    <n v="783641326"/>
    <d v="2017-08-18T00:00:00"/>
    <n v="5737"/>
    <n v="205.7"/>
    <n v="117.11"/>
    <n v="1180100.8999999999"/>
    <n v="671860.07"/>
    <n v="508240.83"/>
  </r>
  <r>
    <x v="5"/>
    <x v="134"/>
    <x v="1"/>
    <x v="1"/>
    <x v="1"/>
    <x v="2592"/>
    <n v="449046266"/>
    <d v="2015-02-01T00:00:00"/>
    <n v="1624"/>
    <n v="47.45"/>
    <n v="31.79"/>
    <n v="77058.8"/>
    <n v="51626.96"/>
    <n v="25431.84"/>
  </r>
  <r>
    <x v="6"/>
    <x v="107"/>
    <x v="10"/>
    <x v="1"/>
    <x v="1"/>
    <x v="2610"/>
    <n v="457183444"/>
    <d v="2014-10-12T00:00:00"/>
    <n v="9596"/>
    <n v="437.2"/>
    <n v="263.33"/>
    <n v="4195371.2"/>
    <n v="2526914.6800000002"/>
    <n v="1668456.52"/>
  </r>
  <r>
    <x v="1"/>
    <x v="137"/>
    <x v="9"/>
    <x v="0"/>
    <x v="3"/>
    <x v="2294"/>
    <n v="144039189"/>
    <d v="2012-05-14T00:00:00"/>
    <n v="3252"/>
    <n v="81.73"/>
    <n v="56.67"/>
    <n v="265785.96000000002"/>
    <n v="184290.84"/>
    <n v="81495.12"/>
  </r>
  <r>
    <x v="0"/>
    <x v="183"/>
    <x v="8"/>
    <x v="1"/>
    <x v="0"/>
    <x v="506"/>
    <n v="715912330"/>
    <d v="2015-08-12T00:00:00"/>
    <n v="3222"/>
    <n v="152.58000000000001"/>
    <n v="97.44"/>
    <n v="491612.76"/>
    <n v="313951.68"/>
    <n v="177661.08"/>
  </r>
  <r>
    <x v="3"/>
    <x v="6"/>
    <x v="2"/>
    <x v="0"/>
    <x v="3"/>
    <x v="2185"/>
    <n v="299414193"/>
    <d v="2010-12-10T00:00:00"/>
    <n v="2168"/>
    <n v="154.06"/>
    <n v="90.93"/>
    <n v="334002.08"/>
    <n v="197136.24"/>
    <n v="136865.84"/>
  </r>
  <r>
    <x v="3"/>
    <x v="172"/>
    <x v="7"/>
    <x v="0"/>
    <x v="0"/>
    <x v="1047"/>
    <n v="691468608"/>
    <d v="2012-04-25T00:00:00"/>
    <n v="9782"/>
    <n v="109.28"/>
    <n v="35.840000000000003"/>
    <n v="1068976.96"/>
    <n v="350586.88"/>
    <n v="718390.08"/>
  </r>
  <r>
    <x v="2"/>
    <x v="77"/>
    <x v="2"/>
    <x v="1"/>
    <x v="3"/>
    <x v="1399"/>
    <n v="609311902"/>
    <d v="2011-10-21T00:00:00"/>
    <n v="7787"/>
    <n v="154.06"/>
    <n v="90.93"/>
    <n v="1199665.22"/>
    <n v="708071.91"/>
    <n v="491593.31"/>
  </r>
  <r>
    <x v="0"/>
    <x v="140"/>
    <x v="5"/>
    <x v="0"/>
    <x v="2"/>
    <x v="1493"/>
    <n v="640492904"/>
    <d v="2014-04-14T00:00:00"/>
    <n v="4938"/>
    <n v="421.89"/>
    <n v="364.69"/>
    <n v="2083292.82"/>
    <n v="1800839.22"/>
    <n v="282453.59999999998"/>
  </r>
  <r>
    <x v="2"/>
    <x v="182"/>
    <x v="0"/>
    <x v="0"/>
    <x v="3"/>
    <x v="531"/>
    <n v="992872941"/>
    <d v="2010-03-05T00:00:00"/>
    <n v="2022"/>
    <n v="651.21"/>
    <n v="524.96"/>
    <n v="1316746.6200000001"/>
    <n v="1061469.1200000001"/>
    <n v="255277.5"/>
  </r>
  <r>
    <x v="3"/>
    <x v="136"/>
    <x v="0"/>
    <x v="1"/>
    <x v="0"/>
    <x v="473"/>
    <n v="144625842"/>
    <d v="2017-07-24T00:00:00"/>
    <n v="6855"/>
    <n v="651.21"/>
    <n v="524.96"/>
    <n v="4464044.55"/>
    <n v="3598600.8"/>
    <n v="865443.75"/>
  </r>
  <r>
    <x v="1"/>
    <x v="25"/>
    <x v="2"/>
    <x v="1"/>
    <x v="2"/>
    <x v="1936"/>
    <n v="694237935"/>
    <d v="2010-06-26T00:00:00"/>
    <n v="9287"/>
    <n v="154.06"/>
    <n v="90.93"/>
    <n v="1430755.22"/>
    <n v="844466.91"/>
    <n v="586288.31000000006"/>
  </r>
  <r>
    <x v="0"/>
    <x v="48"/>
    <x v="0"/>
    <x v="0"/>
    <x v="1"/>
    <x v="1177"/>
    <n v="810508048"/>
    <d v="2012-10-26T00:00:00"/>
    <n v="6198"/>
    <n v="651.21"/>
    <n v="524.96"/>
    <n v="4036199.58"/>
    <n v="3253702.08"/>
    <n v="782497.5"/>
  </r>
  <r>
    <x v="4"/>
    <x v="56"/>
    <x v="5"/>
    <x v="1"/>
    <x v="3"/>
    <x v="1253"/>
    <n v="982547509"/>
    <d v="2011-12-15T00:00:00"/>
    <n v="6497"/>
    <n v="421.89"/>
    <n v="364.69"/>
    <n v="2741019.33"/>
    <n v="2369390.9300000002"/>
    <n v="371628.4"/>
  </r>
  <r>
    <x v="0"/>
    <x v="121"/>
    <x v="0"/>
    <x v="0"/>
    <x v="2"/>
    <x v="465"/>
    <n v="869780147"/>
    <d v="2014-12-18T00:00:00"/>
    <n v="6129"/>
    <n v="651.21"/>
    <n v="524.96"/>
    <n v="3991266.09"/>
    <n v="3217479.84"/>
    <n v="773786.25"/>
  </r>
  <r>
    <x v="3"/>
    <x v="6"/>
    <x v="1"/>
    <x v="1"/>
    <x v="1"/>
    <x v="491"/>
    <n v="651942288"/>
    <d v="2015-02-28T00:00:00"/>
    <n v="3066"/>
    <n v="47.45"/>
    <n v="31.79"/>
    <n v="145481.70000000001"/>
    <n v="97468.14"/>
    <n v="48013.56"/>
  </r>
  <r>
    <x v="1"/>
    <x v="52"/>
    <x v="8"/>
    <x v="1"/>
    <x v="2"/>
    <x v="2247"/>
    <n v="579082763"/>
    <d v="2010-09-02T00:00:00"/>
    <n v="2313"/>
    <n v="152.58000000000001"/>
    <n v="97.44"/>
    <n v="352917.54"/>
    <n v="225378.72"/>
    <n v="127538.82"/>
  </r>
  <r>
    <x v="5"/>
    <x v="126"/>
    <x v="3"/>
    <x v="0"/>
    <x v="1"/>
    <x v="597"/>
    <n v="521562898"/>
    <d v="2015-08-06T00:00:00"/>
    <n v="907"/>
    <n v="668.27"/>
    <n v="502.54"/>
    <n v="606120.89"/>
    <n v="455803.78"/>
    <n v="150317.10999999999"/>
  </r>
  <r>
    <x v="5"/>
    <x v="152"/>
    <x v="4"/>
    <x v="1"/>
    <x v="1"/>
    <x v="688"/>
    <n v="420056521"/>
    <d v="2011-04-08T00:00:00"/>
    <n v="2914"/>
    <n v="255.28"/>
    <n v="159.41999999999999"/>
    <n v="743885.92"/>
    <n v="464549.88"/>
    <n v="279336.03999999998"/>
  </r>
  <r>
    <x v="0"/>
    <x v="50"/>
    <x v="11"/>
    <x v="0"/>
    <x v="2"/>
    <x v="242"/>
    <n v="735549962"/>
    <d v="2010-02-16T00:00:00"/>
    <n v="4434"/>
    <n v="9.33"/>
    <n v="6.92"/>
    <n v="41369.22"/>
    <n v="30683.279999999999"/>
    <n v="10685.94"/>
  </r>
  <r>
    <x v="3"/>
    <x v="6"/>
    <x v="1"/>
    <x v="0"/>
    <x v="2"/>
    <x v="79"/>
    <n v="199342048"/>
    <d v="2014-07-31T00:00:00"/>
    <n v="8597"/>
    <n v="47.45"/>
    <n v="31.79"/>
    <n v="407927.65"/>
    <n v="273298.63"/>
    <n v="134629.01999999999"/>
  </r>
  <r>
    <x v="1"/>
    <x v="24"/>
    <x v="10"/>
    <x v="0"/>
    <x v="1"/>
    <x v="1465"/>
    <n v="763044106"/>
    <d v="2012-11-01T00:00:00"/>
    <n v="562"/>
    <n v="437.2"/>
    <n v="263.33"/>
    <n v="245706.4"/>
    <n v="147991.46"/>
    <n v="97714.94"/>
  </r>
  <r>
    <x v="0"/>
    <x v="3"/>
    <x v="2"/>
    <x v="1"/>
    <x v="3"/>
    <x v="1350"/>
    <n v="848579967"/>
    <d v="2013-03-20T00:00:00"/>
    <n v="2524"/>
    <n v="154.06"/>
    <n v="90.93"/>
    <n v="388847.44"/>
    <n v="229507.32"/>
    <n v="159340.12"/>
  </r>
  <r>
    <x v="0"/>
    <x v="5"/>
    <x v="5"/>
    <x v="0"/>
    <x v="0"/>
    <x v="1643"/>
    <n v="298185956"/>
    <d v="2017-02-22T00:00:00"/>
    <n v="8706"/>
    <n v="421.89"/>
    <n v="364.69"/>
    <n v="3672974.34"/>
    <n v="3174991.14"/>
    <n v="497983.2"/>
  </r>
  <r>
    <x v="3"/>
    <x v="127"/>
    <x v="8"/>
    <x v="1"/>
    <x v="3"/>
    <x v="76"/>
    <n v="824410903"/>
    <d v="2016-04-16T00:00:00"/>
    <n v="361"/>
    <n v="152.58000000000001"/>
    <n v="97.44"/>
    <n v="55081.38"/>
    <n v="35175.839999999997"/>
    <n v="19905.5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5006363-5253-4BA1-9F7C-5779E0705993}" name="PivotTable15" cacheId="38" applyNumberFormats="0" applyBorderFormats="0" applyFontFormats="0" applyPatternFormats="0" applyAlignmentFormats="0" applyWidthHeightFormats="1" dataCaption="Values" missingCaption="0" updatedVersion="7" minRefreshableVersion="3" useAutoFormatting="1" rowGrandTotals="0" colGrandTotals="0" itemPrintTitles="1" createdVersion="7" indent="0" compact="0" compactData="0" multipleFieldFilters="0" chartFormat="3" rowHeaderCaption="Region" colHeaderCaption="Sales Channel">
  <location ref="A3:B8" firstHeaderRow="1" firstDataRow="1" firstDataCol="1"/>
  <pivotFields count="16">
    <pivotField compact="0" outline="0" showAll="0" insertBlankRow="1"/>
    <pivotField axis="axisRow" compact="0" outline="0" showAll="0" insertBlankRow="1" measureFilter="1" sortType="descending">
      <items count="187">
        <item x="123"/>
        <item x="26"/>
        <item x="14"/>
        <item x="29"/>
        <item x="140"/>
        <item x="67"/>
        <item x="84"/>
        <item x="44"/>
        <item x="73"/>
        <item x="34"/>
        <item x="182"/>
        <item x="35"/>
        <item x="89"/>
        <item x="138"/>
        <item x="160"/>
        <item x="111"/>
        <item x="64"/>
        <item x="39"/>
        <item x="11"/>
        <item x="93"/>
        <item x="136"/>
        <item x="41"/>
        <item x="86"/>
        <item x="163"/>
        <item x="68"/>
        <item x="151"/>
        <item x="107"/>
        <item x="168"/>
        <item x="72"/>
        <item x="0"/>
        <item x="7"/>
        <item x="145"/>
        <item x="162"/>
        <item x="183"/>
        <item x="137"/>
        <item x="16"/>
        <item x="122"/>
        <item x="4"/>
        <item x="133"/>
        <item x="132"/>
        <item x="28"/>
        <item x="53"/>
        <item x="3"/>
        <item x="126"/>
        <item x="148"/>
        <item x="154"/>
        <item x="165"/>
        <item x="8"/>
        <item x="62"/>
        <item x="80"/>
        <item x="27"/>
        <item x="174"/>
        <item x="115"/>
        <item x="43"/>
        <item x="173"/>
        <item x="57"/>
        <item x="12"/>
        <item x="48"/>
        <item x="25"/>
        <item x="150"/>
        <item x="166"/>
        <item x="102"/>
        <item x="50"/>
        <item x="181"/>
        <item x="9"/>
        <item x="92"/>
        <item x="65"/>
        <item x="58"/>
        <item x="13"/>
        <item x="79"/>
        <item x="103"/>
        <item x="109"/>
        <item x="149"/>
        <item x="135"/>
        <item x="38"/>
        <item x="37"/>
        <item x="23"/>
        <item x="180"/>
        <item x="172"/>
        <item x="117"/>
        <item x="118"/>
        <item x="161"/>
        <item x="55"/>
        <item x="139"/>
        <item x="6"/>
        <item x="1"/>
        <item x="18"/>
        <item x="94"/>
        <item x="169"/>
        <item x="74"/>
        <item x="24"/>
        <item x="19"/>
        <item x="54"/>
        <item x="106"/>
        <item x="63"/>
        <item x="59"/>
        <item x="184"/>
        <item x="156"/>
        <item x="90"/>
        <item x="108"/>
        <item x="152"/>
        <item x="71"/>
        <item x="20"/>
        <item x="167"/>
        <item x="52"/>
        <item x="171"/>
        <item x="127"/>
        <item x="61"/>
        <item x="97"/>
        <item x="128"/>
        <item x="101"/>
        <item x="116"/>
        <item x="134"/>
        <item x="125"/>
        <item x="91"/>
        <item x="99"/>
        <item x="33"/>
        <item x="75"/>
        <item x="157"/>
        <item x="85"/>
        <item x="131"/>
        <item x="69"/>
        <item x="2"/>
        <item x="15"/>
        <item x="158"/>
        <item x="98"/>
        <item x="170"/>
        <item x="42"/>
        <item x="82"/>
        <item x="178"/>
        <item x="175"/>
        <item x="141"/>
        <item x="22"/>
        <item x="121"/>
        <item x="100"/>
        <item x="56"/>
        <item x="147"/>
        <item x="47"/>
        <item x="32"/>
        <item x="87"/>
        <item x="130"/>
        <item x="66"/>
        <item x="36"/>
        <item x="60"/>
        <item x="164"/>
        <item x="104"/>
        <item x="112"/>
        <item x="46"/>
        <item x="176"/>
        <item x="45"/>
        <item x="5"/>
        <item x="177"/>
        <item x="179"/>
        <item x="51"/>
        <item x="49"/>
        <item x="105"/>
        <item x="81"/>
        <item x="76"/>
        <item x="30"/>
        <item x="113"/>
        <item x="78"/>
        <item x="129"/>
        <item x="143"/>
        <item x="110"/>
        <item x="155"/>
        <item x="119"/>
        <item x="95"/>
        <item x="114"/>
        <item x="31"/>
        <item x="77"/>
        <item x="40"/>
        <item x="159"/>
        <item x="88"/>
        <item x="124"/>
        <item x="96"/>
        <item x="21"/>
        <item x="120"/>
        <item m="1" x="185"/>
        <item x="142"/>
        <item x="146"/>
        <item x="17"/>
        <item x="144"/>
        <item x="153"/>
        <item x="10"/>
        <item x="83"/>
        <item x="70"/>
        <item t="default"/>
      </items>
      <autoSortScope>
        <pivotArea dataOnly="0" outline="0" fieldPosition="0">
          <references count="1">
            <reference field="4294967294" count="1" selected="0">
              <x v="0"/>
            </reference>
          </references>
        </pivotArea>
      </autoSortScope>
    </pivotField>
    <pivotField compact="0" outline="0" showAll="0" insertBlankRow="1" nonAutoSortDefault="1">
      <items count="13">
        <item x="4"/>
        <item x="1"/>
        <item x="6"/>
        <item x="7"/>
        <item x="10"/>
        <item x="11"/>
        <item x="3"/>
        <item x="5"/>
        <item x="0"/>
        <item x="9"/>
        <item x="8"/>
        <item x="2"/>
        <item t="default"/>
      </items>
    </pivotField>
    <pivotField compact="0" outline="0" multipleItemSelectionAllowed="1" showAll="0" insertBlankRow="1" sortType="descending">
      <items count="3">
        <item x="0"/>
        <item x="1"/>
        <item t="default"/>
      </items>
    </pivotField>
    <pivotField compact="0" outline="0" showAll="0" insertBlankRow="1">
      <items count="5">
        <item x="1"/>
        <item x="2"/>
        <item x="0"/>
        <item x="3"/>
        <item t="default"/>
      </items>
    </pivotField>
    <pivotField compact="0" numFmtId="14" outline="0" multipleItemSelectionAllowed="1" showAll="0" insertBlankRow="1">
      <items count="15">
        <item h="1" sd="0" x="0"/>
        <item h="1" sd="0" x="1"/>
        <item sd="0" x="2"/>
        <item sd="0" x="3"/>
        <item sd="0" x="4"/>
        <item h="1" sd="0" x="5"/>
        <item h="1" sd="0" x="6"/>
        <item h="1" sd="0" x="7"/>
        <item h="1" sd="0" x="8"/>
        <item h="1" sd="0" x="9"/>
        <item h="1" sd="0" x="10"/>
        <item h="1" sd="0" x="11"/>
        <item h="1" sd="0" x="12"/>
        <item h="1" sd="0" x="13"/>
        <item t="default"/>
      </items>
    </pivotField>
    <pivotField compact="0" outline="0" showAll="0" insertBlankRow="1"/>
    <pivotField compact="0" numFmtId="14" outline="0" showAll="0" insertBlankRow="1"/>
    <pivotField dataField="1" compact="0" numFmtId="1" outline="0" showAll="0" insertBlankRow="1"/>
    <pivotField compact="0" numFmtId="44" outline="0" showAll="0" insertBlankRow="1"/>
    <pivotField compact="0" numFmtId="44" outline="0" showAll="0" insertBlankRow="1"/>
    <pivotField compact="0" numFmtId="44" outline="0" showAll="0" insertBlankRow="1"/>
    <pivotField compact="0" numFmtId="44" outline="0" showAll="0" insertBlankRow="1"/>
    <pivotField compact="0" numFmtId="44" outline="0" showAll="0" insertBlankRow="1"/>
    <pivotField compact="0" outline="0" showAll="0" insertBlankRow="1">
      <items count="11">
        <item sd="0" x="0"/>
        <item sd="0" x="1"/>
        <item sd="0" x="2"/>
        <item sd="0" x="3"/>
        <item sd="0" x="4"/>
        <item sd="0" x="5"/>
        <item sd="0" x="6"/>
        <item sd="0" x="7"/>
        <item sd="0" x="8"/>
        <item sd="0" x="9"/>
        <item t="default"/>
      </items>
    </pivotField>
    <pivotField compact="0" outline="0" subtotalTop="0" showAll="0" insertBlankRow="1">
      <items count="3">
        <item x="0"/>
        <item x="1"/>
        <item t="default"/>
      </items>
    </pivotField>
  </pivotFields>
  <rowFields count="1">
    <field x="1"/>
  </rowFields>
  <rowItems count="5">
    <i>
      <x v="160"/>
    </i>
    <i>
      <x v="19"/>
    </i>
    <i>
      <x v="91"/>
    </i>
    <i>
      <x v="34"/>
    </i>
    <i>
      <x v="80"/>
    </i>
  </rowItems>
  <colItems count="1">
    <i/>
  </colItems>
  <dataFields count="1">
    <dataField name="Sum of  Units Sold " fld="8" baseField="0" baseItem="0"/>
  </dataFields>
  <chartFormats count="5">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2">
          <reference field="4294967294" count="1" selected="0">
            <x v="0"/>
          </reference>
          <reference field="1" count="1" selected="0">
            <x v="19"/>
          </reference>
        </references>
      </pivotArea>
    </chartFormat>
    <chartFormat chart="0" format="2" series="1">
      <pivotArea type="data" outline="0" fieldPosition="0">
        <references count="2">
          <reference field="4294967294" count="1" selected="0">
            <x v="0"/>
          </reference>
          <reference field="1" count="1" selected="0">
            <x v="91"/>
          </reference>
        </references>
      </pivotArea>
    </chartFormat>
    <chartFormat chart="0" format="3" series="1">
      <pivotArea type="data" outline="0" fieldPosition="0">
        <references count="2">
          <reference field="4294967294" count="1" selected="0">
            <x v="0"/>
          </reference>
          <reference field="1" count="1" selected="0">
            <x v="34"/>
          </reference>
        </references>
      </pivotArea>
    </chartFormat>
    <chartFormat chart="0" format="4" series="1">
      <pivotArea type="data" outline="0" fieldPosition="0">
        <references count="2">
          <reference field="4294967294" count="1" selected="0">
            <x v="0"/>
          </reference>
          <reference field="1" count="1" selected="0">
            <x v="80"/>
          </reference>
        </references>
      </pivotArea>
    </chartFormat>
  </chartFormats>
  <pivotTableStyleInfo name="Dark Blue 6 Modified" showRowHeaders="1" showColHeaders="1" showRowStripes="1" showColStripes="1" showLastColumn="1"/>
  <filters count="1">
    <filter fld="1" type="count" evalOrder="-1" id="15"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SubtotalsOnTopDefault="0" InsertBlankRowDefault="1"/>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93CA334-73D7-4EBF-B626-A9C849370B24}" name="PivotTable15" cacheId="38" applyNumberFormats="0" applyBorderFormats="0" applyFontFormats="0" applyPatternFormats="0" applyAlignmentFormats="0" applyWidthHeightFormats="1" dataCaption="Values" missingCaption="0" updatedVersion="7" minRefreshableVersion="3" useAutoFormatting="1" rowGrandTotals="0" colGrandTotals="0" itemPrintTitles="1" createdVersion="7" indent="0" outline="1" outlineData="1" multipleFieldFilters="0" chartFormat="6" rowHeaderCaption="Region" colHeaderCaption="Sales Channel">
  <location ref="A3:C12" firstHeaderRow="1" firstDataRow="2" firstDataCol="1"/>
  <pivotFields count="16">
    <pivotField showAll="0" insertBlankRow="1"/>
    <pivotField showAll="0" insertBlankRow="1" measureFilter="1" sortType="descending">
      <autoSortScope>
        <pivotArea dataOnly="0" outline="0" fieldPosition="0">
          <references count="1">
            <reference field="4294967294" count="1" selected="0">
              <x v="0"/>
            </reference>
          </references>
        </pivotArea>
      </autoSortScope>
    </pivotField>
    <pivotField showAll="0" insertBlankRow="1" nonAutoSortDefault="1"/>
    <pivotField axis="axisCol" multipleItemSelectionAllowed="1" showAll="0" insertBlankRow="1" sortType="descending">
      <items count="3">
        <item x="0"/>
        <item x="1"/>
        <item t="default"/>
      </items>
    </pivotField>
    <pivotField showAll="0" insertBlankRow="1">
      <items count="5">
        <item x="1"/>
        <item x="2"/>
        <item x="0"/>
        <item x="3"/>
        <item t="default"/>
      </items>
    </pivotField>
    <pivotField axis="axisRow" numFmtId="14" multipleItemSelectionAllowed="1" showAll="0" insertBlankRow="1">
      <items count="15">
        <item sd="0" x="0"/>
        <item sd="0" x="1"/>
        <item sd="0" x="2"/>
        <item sd="0" x="3"/>
        <item sd="0" x="4"/>
        <item sd="0" x="5"/>
        <item sd="0" x="6"/>
        <item sd="0" x="7"/>
        <item sd="0" x="8"/>
        <item sd="0" x="9"/>
        <item sd="0" x="10"/>
        <item sd="0" x="11"/>
        <item sd="0" x="12"/>
        <item sd="0" x="13"/>
        <item t="default"/>
      </items>
    </pivotField>
    <pivotField showAll="0" insertBlankRow="1"/>
    <pivotField numFmtId="14" showAll="0" insertBlankRow="1"/>
    <pivotField dataField="1" numFmtId="1" showAll="0" insertBlankRow="1"/>
    <pivotField numFmtId="44" showAll="0" insertBlankRow="1"/>
    <pivotField numFmtId="44" showAll="0" insertBlankRow="1"/>
    <pivotField numFmtId="44" showAll="0" insertBlankRow="1"/>
    <pivotField numFmtId="44" showAll="0" insertBlankRow="1"/>
    <pivotField numFmtId="44" showAll="0" insertBlankRow="1"/>
    <pivotField axis="axisRow" showAll="0" insertBlankRow="1">
      <items count="11">
        <item h="1" sd="0" x="0"/>
        <item h="1" sd="0" x="1"/>
        <item h="1" sd="0" x="2"/>
        <item h="1" sd="0" x="3"/>
        <item h="1" sd="0" x="4"/>
        <item sd="0" x="5"/>
        <item sd="0" x="6"/>
        <item sd="0" x="7"/>
        <item sd="0" x="8"/>
        <item h="1" sd="0" x="9"/>
        <item t="default"/>
      </items>
    </pivotField>
    <pivotField subtotalTop="0" showAll="0" insertBlankRow="1">
      <items count="3">
        <item x="0"/>
        <item x="1"/>
        <item t="default"/>
      </items>
    </pivotField>
  </pivotFields>
  <rowFields count="2">
    <field x="14"/>
    <field x="5"/>
  </rowFields>
  <rowItems count="8">
    <i>
      <x v="5"/>
    </i>
    <i t="blank">
      <x v="5"/>
    </i>
    <i>
      <x v="6"/>
    </i>
    <i t="blank">
      <x v="6"/>
    </i>
    <i>
      <x v="7"/>
    </i>
    <i t="blank">
      <x v="7"/>
    </i>
    <i>
      <x v="8"/>
    </i>
    <i t="blank">
      <x v="8"/>
    </i>
  </rowItems>
  <colFields count="1">
    <field x="3"/>
  </colFields>
  <colItems count="2">
    <i>
      <x/>
    </i>
    <i>
      <x v="1"/>
    </i>
  </colItems>
  <dataFields count="1">
    <dataField name="Sum of  Units Sold " fld="8" baseField="0" baseItem="0"/>
  </dataFields>
  <chartFormats count="8">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5" format="0" series="1">
      <pivotArea type="data" outline="0" fieldPosition="0">
        <references count="1">
          <reference field="4294967294" count="1" selected="0">
            <x v="0"/>
          </reference>
        </references>
      </pivotArea>
    </chartFormat>
    <chartFormat chart="5" format="1" series="1">
      <pivotArea type="data" outline="0" fieldPosition="0">
        <references count="2">
          <reference field="4294967294" count="1" selected="0">
            <x v="0"/>
          </reference>
          <reference field="14" count="1" selected="0">
            <x v="6"/>
          </reference>
        </references>
      </pivotArea>
    </chartFormat>
    <chartFormat chart="5" format="2" series="1">
      <pivotArea type="data" outline="0" fieldPosition="0">
        <references count="2">
          <reference field="4294967294" count="1" selected="0">
            <x v="0"/>
          </reference>
          <reference field="14" count="1" selected="0">
            <x v="7"/>
          </reference>
        </references>
      </pivotArea>
    </chartFormat>
    <chartFormat chart="5" format="3" series="1">
      <pivotArea type="data" outline="0" fieldPosition="0">
        <references count="2">
          <reference field="4294967294" count="1" selected="0">
            <x v="0"/>
          </reference>
          <reference field="14" count="1" selected="0">
            <x v="8"/>
          </reference>
        </references>
      </pivotArea>
    </chartFormat>
    <chartFormat chart="5" format="11" series="1">
      <pivotArea type="data" outline="0" fieldPosition="0">
        <references count="2">
          <reference field="4294967294" count="1" selected="0">
            <x v="0"/>
          </reference>
          <reference field="3" count="1" selected="0">
            <x v="1"/>
          </reference>
        </references>
      </pivotArea>
    </chartFormat>
    <chartFormat chart="5" format="12" series="1">
      <pivotArea type="data" outline="0" fieldPosition="0">
        <references count="2">
          <reference field="4294967294" count="1" selected="0">
            <x v="0"/>
          </reference>
          <reference field="3" count="1" selected="0">
            <x v="0"/>
          </reference>
        </references>
      </pivotArea>
    </chartFormat>
  </chartFormats>
  <pivotTableStyleInfo name="Dark Blue 6 Modified" showRowHeaders="1" showColHeaders="1" showRowStripes="1" showColStripes="1" showLastColumn="1"/>
  <filters count="1">
    <filter fld="1" type="count" evalOrder="-1" id="15"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SubtotalsOnTopDefault="0" InsertBlankRowDefault="1"/>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5D3C384-9FE9-4F4C-9D9D-9069CA434666}" name="PivotTable15" cacheId="38" applyNumberFormats="0" applyBorderFormats="0" applyFontFormats="0" applyPatternFormats="0" applyAlignmentFormats="0" applyWidthHeightFormats="1" dataCaption="Values" missingCaption="0" updatedVersion="7" minRefreshableVersion="3" useAutoFormatting="1" rowGrandTotals="0" colGrandTotals="0" itemPrintTitles="1" createdVersion="7" indent="0" outline="1" outlineData="1" multipleFieldFilters="0" chartFormat="8" rowHeaderCaption="Region" colHeaderCaption="Sales Channel">
  <location ref="A3:B7" firstHeaderRow="1" firstDataRow="1" firstDataCol="1"/>
  <pivotFields count="16">
    <pivotField showAll="0" insertBlankRow="1"/>
    <pivotField showAll="0" insertBlankRow="1" measureFilter="1" sortType="descending">
      <autoSortScope>
        <pivotArea dataOnly="0" outline="0" fieldPosition="0">
          <references count="1">
            <reference field="4294967294" count="1" selected="0">
              <x v="0"/>
            </reference>
          </references>
        </pivotArea>
      </autoSortScope>
    </pivotField>
    <pivotField showAll="0" insertBlankRow="1" nonAutoSortDefault="1"/>
    <pivotField multipleItemSelectionAllowed="1" showAll="0" insertBlankRow="1" sortType="descending"/>
    <pivotField axis="axisRow" showAll="0" insertBlankRow="1">
      <items count="5">
        <item x="1"/>
        <item x="2"/>
        <item x="0"/>
        <item x="3"/>
        <item t="default"/>
      </items>
    </pivotField>
    <pivotField numFmtId="14" multipleItemSelectionAllowed="1" showAll="0" insertBlankRow="1">
      <items count="15">
        <item sd="0" x="0"/>
        <item sd="0" x="1"/>
        <item sd="0" x="2"/>
        <item sd="0" x="3"/>
        <item sd="0" x="4"/>
        <item sd="0" x="5"/>
        <item sd="0" x="6"/>
        <item sd="0" x="7"/>
        <item sd="0" x="8"/>
        <item sd="0" x="9"/>
        <item sd="0" x="10"/>
        <item sd="0" x="11"/>
        <item sd="0" x="12"/>
        <item sd="0" x="13"/>
        <item t="default"/>
      </items>
    </pivotField>
    <pivotField showAll="0" insertBlankRow="1"/>
    <pivotField numFmtId="14" showAll="0" insertBlankRow="1"/>
    <pivotField dataField="1" numFmtId="1" showAll="0" insertBlankRow="1"/>
    <pivotField numFmtId="44" showAll="0" insertBlankRow="1"/>
    <pivotField numFmtId="44" showAll="0" insertBlankRow="1"/>
    <pivotField numFmtId="44" showAll="0" insertBlankRow="1"/>
    <pivotField numFmtId="44" showAll="0" insertBlankRow="1"/>
    <pivotField numFmtId="44" showAll="0" insertBlankRow="1"/>
    <pivotField showAll="0" insertBlankRow="1">
      <items count="11">
        <item h="1" sd="0" x="0"/>
        <item h="1" sd="0" x="1"/>
        <item h="1" sd="0" x="2"/>
        <item h="1" sd="0" x="3"/>
        <item h="1" sd="0" x="4"/>
        <item sd="0" x="5"/>
        <item sd="0" x="6"/>
        <item sd="0" x="7"/>
        <item sd="0" x="8"/>
        <item h="1" sd="0" x="9"/>
        <item t="default"/>
      </items>
    </pivotField>
    <pivotField axis="axisRow" subtotalTop="0" showAll="0" insertBlankRow="1">
      <items count="3">
        <item sd="0" x="0"/>
        <item n="Active" sd="0" x="1"/>
        <item t="default"/>
      </items>
    </pivotField>
  </pivotFields>
  <rowFields count="2">
    <field x="15"/>
    <field x="4"/>
  </rowFields>
  <rowItems count="4">
    <i>
      <x/>
    </i>
    <i t="blank">
      <x/>
    </i>
    <i>
      <x v="1"/>
    </i>
    <i t="blank">
      <x v="1"/>
    </i>
  </rowItems>
  <colItems count="1">
    <i/>
  </colItems>
  <dataFields count="1">
    <dataField name="Count of  Units Sold " fld="8" subtotal="count" baseField="0" baseItem="0"/>
  </dataFields>
  <chartFormats count="6">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5" format="0" series="1">
      <pivotArea type="data" outline="0" fieldPosition="0">
        <references count="1">
          <reference field="4294967294" count="1" selected="0">
            <x v="0"/>
          </reference>
        </references>
      </pivotArea>
    </chartFormat>
    <chartFormat chart="7" format="0" series="1">
      <pivotArea type="data" outline="0" fieldPosition="0">
        <references count="1">
          <reference field="4294967294" count="1" selected="0">
            <x v="0"/>
          </reference>
        </references>
      </pivotArea>
    </chartFormat>
    <chartFormat chart="7" format="1">
      <pivotArea type="data" outline="0" fieldPosition="0">
        <references count="2">
          <reference field="4294967294" count="1" selected="0">
            <x v="0"/>
          </reference>
          <reference field="15" count="1" selected="0">
            <x v="1"/>
          </reference>
        </references>
      </pivotArea>
    </chartFormat>
    <chartFormat chart="7" format="2">
      <pivotArea type="data" outline="0" fieldPosition="0">
        <references count="2">
          <reference field="4294967294" count="1" selected="0">
            <x v="0"/>
          </reference>
          <reference field="15" count="1" selected="0">
            <x v="0"/>
          </reference>
        </references>
      </pivotArea>
    </chartFormat>
  </chartFormats>
  <pivotTableStyleInfo name="Dark Blue 6 Modified" showRowHeaders="1" showColHeaders="1" showRowStripes="1" showColStripes="1" showLastColumn="1"/>
  <filters count="1">
    <filter fld="1" type="count" evalOrder="-1" id="15"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SubtotalsOnTopDefault="0" InsertBlankRowDefault="1"/>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673F7E9-A9E1-4DA8-97BB-B40200B38DD7}" name="pvt_map" cacheId="38" applyNumberFormats="0" applyBorderFormats="0" applyFontFormats="0" applyPatternFormats="0" applyAlignmentFormats="0" applyWidthHeightFormats="1" dataCaption="Values" missingCaption="0" updatedVersion="7" minRefreshableVersion="5" useAutoFormatting="1" rowGrandTotals="0" colGrandTotals="0" itemPrintTitles="1" createdVersion="7" indent="0" compact="0" compactData="0" multipleFieldFilters="0" chartFormat="9" rowHeaderCaption="Region" colHeaderCaption="Sales Channel">
  <location ref="A3:C188" firstHeaderRow="1" firstDataRow="1" firstDataCol="2"/>
  <pivotFields count="16">
    <pivotField axis="axisRow" compact="0" outline="0" showAll="0" defaultSubtotal="0">
      <items count="7">
        <item x="3"/>
        <item x="5"/>
        <item x="4"/>
        <item x="1"/>
        <item x="2"/>
        <item x="6"/>
        <item x="0"/>
      </items>
      <extLst>
        <ext xmlns:x14="http://schemas.microsoft.com/office/spreadsheetml/2009/9/main" uri="{2946ED86-A175-432a-8AC1-64E0C546D7DE}">
          <x14:pivotField fillDownLabels="1"/>
        </ext>
      </extLst>
    </pivotField>
    <pivotField axis="axisRow" compact="0" outline="0" showAll="0" sortType="descending" defaultSubtotal="0">
      <items count="186">
        <item x="123"/>
        <item x="26"/>
        <item x="14"/>
        <item x="29"/>
        <item x="140"/>
        <item x="67"/>
        <item x="84"/>
        <item x="44"/>
        <item x="73"/>
        <item x="34"/>
        <item x="182"/>
        <item x="35"/>
        <item x="89"/>
        <item x="138"/>
        <item x="160"/>
        <item x="111"/>
        <item x="64"/>
        <item x="39"/>
        <item x="11"/>
        <item x="93"/>
        <item x="136"/>
        <item x="41"/>
        <item x="86"/>
        <item x="163"/>
        <item x="68"/>
        <item x="151"/>
        <item x="107"/>
        <item x="168"/>
        <item x="72"/>
        <item x="0"/>
        <item x="7"/>
        <item x="145"/>
        <item x="162"/>
        <item x="183"/>
        <item x="137"/>
        <item x="16"/>
        <item x="122"/>
        <item x="4"/>
        <item x="133"/>
        <item x="132"/>
        <item x="28"/>
        <item x="53"/>
        <item x="3"/>
        <item x="126"/>
        <item x="148"/>
        <item x="154"/>
        <item x="165"/>
        <item x="8"/>
        <item x="62"/>
        <item x="80"/>
        <item x="27"/>
        <item x="174"/>
        <item x="115"/>
        <item x="43"/>
        <item x="173"/>
        <item x="57"/>
        <item x="12"/>
        <item x="48"/>
        <item x="25"/>
        <item x="150"/>
        <item x="166"/>
        <item x="102"/>
        <item x="50"/>
        <item x="181"/>
        <item x="9"/>
        <item x="92"/>
        <item x="65"/>
        <item x="58"/>
        <item x="13"/>
        <item x="79"/>
        <item x="103"/>
        <item x="109"/>
        <item x="149"/>
        <item x="135"/>
        <item x="38"/>
        <item x="37"/>
        <item x="23"/>
        <item x="180"/>
        <item x="172"/>
        <item x="117"/>
        <item x="118"/>
        <item x="161"/>
        <item x="55"/>
        <item x="139"/>
        <item x="6"/>
        <item x="1"/>
        <item x="18"/>
        <item x="94"/>
        <item x="169"/>
        <item x="74"/>
        <item x="24"/>
        <item x="19"/>
        <item x="54"/>
        <item x="106"/>
        <item x="63"/>
        <item x="59"/>
        <item x="184"/>
        <item x="156"/>
        <item x="90"/>
        <item x="108"/>
        <item x="152"/>
        <item x="71"/>
        <item x="20"/>
        <item x="167"/>
        <item x="52"/>
        <item x="171"/>
        <item x="127"/>
        <item x="61"/>
        <item x="97"/>
        <item x="128"/>
        <item x="101"/>
        <item x="116"/>
        <item x="134"/>
        <item x="125"/>
        <item x="91"/>
        <item x="99"/>
        <item x="33"/>
        <item x="75"/>
        <item x="157"/>
        <item x="85"/>
        <item x="131"/>
        <item x="69"/>
        <item x="2"/>
        <item x="15"/>
        <item x="158"/>
        <item x="98"/>
        <item x="170"/>
        <item x="42"/>
        <item x="82"/>
        <item x="178"/>
        <item x="175"/>
        <item x="141"/>
        <item x="22"/>
        <item x="121"/>
        <item x="100"/>
        <item x="56"/>
        <item x="147"/>
        <item x="47"/>
        <item x="32"/>
        <item x="87"/>
        <item x="130"/>
        <item x="66"/>
        <item x="36"/>
        <item x="60"/>
        <item x="164"/>
        <item x="104"/>
        <item x="112"/>
        <item x="46"/>
        <item x="176"/>
        <item x="45"/>
        <item x="5"/>
        <item x="177"/>
        <item x="179"/>
        <item x="51"/>
        <item x="49"/>
        <item x="105"/>
        <item x="81"/>
        <item x="76"/>
        <item x="30"/>
        <item x="113"/>
        <item x="78"/>
        <item x="129"/>
        <item x="143"/>
        <item x="110"/>
        <item x="155"/>
        <item x="119"/>
        <item x="95"/>
        <item x="114"/>
        <item x="31"/>
        <item x="77"/>
        <item x="40"/>
        <item x="159"/>
        <item x="88"/>
        <item x="124"/>
        <item x="96"/>
        <item x="21"/>
        <item x="120"/>
        <item x="70"/>
        <item m="1" x="185"/>
        <item x="142"/>
        <item x="146"/>
        <item x="17"/>
        <item x="144"/>
        <item x="153"/>
        <item x="10"/>
        <item x="83"/>
      </items>
      <autoSortScope>
        <pivotArea dataOnly="0" outline="0" fieldPosition="0">
          <references count="1">
            <reference field="4294967294" count="1" selected="0">
              <x v="0"/>
            </reference>
          </references>
        </pivotArea>
      </autoSortScope>
      <extLst>
        <ext xmlns:x14="http://schemas.microsoft.com/office/spreadsheetml/2009/9/main" uri="{2946ED86-A175-432a-8AC1-64E0C546D7DE}">
          <x14:pivotField fillDownLabels="1"/>
        </ext>
      </extLst>
    </pivotField>
    <pivotField compact="0" outline="0" showAll="0" nonAutoSortDefault="1" defaultSubtotal="0">
      <extLst>
        <ext xmlns:x14="http://schemas.microsoft.com/office/spreadsheetml/2009/9/main" uri="{2946ED86-A175-432a-8AC1-64E0C546D7DE}">
          <x14:pivotField fillDownLabels="1"/>
        </ext>
      </extLst>
    </pivotField>
    <pivotField compact="0" outline="0" multipleItemSelectionAllowed="1" showAll="0" sortType="descending" defaultSubtotal="0">
      <extLst>
        <ext xmlns:x14="http://schemas.microsoft.com/office/spreadsheetml/2009/9/main" uri="{2946ED86-A175-432a-8AC1-64E0C546D7DE}">
          <x14:pivotField fillDownLabels="1"/>
        </ext>
      </extLst>
    </pivotField>
    <pivotField compact="0" outline="0" showAll="0" defaultSubtotal="0">
      <items count="4">
        <item x="1"/>
        <item x="2"/>
        <item x="0"/>
        <item x="3"/>
      </items>
      <extLst>
        <ext xmlns:x14="http://schemas.microsoft.com/office/spreadsheetml/2009/9/main" uri="{2946ED86-A175-432a-8AC1-64E0C546D7DE}">
          <x14:pivotField fillDownLabels="1"/>
        </ext>
      </extLst>
    </pivotField>
    <pivotField compact="0" numFmtId="14" outline="0" multipleItemSelectionAllowed="1" showAll="0" defaultSubtotal="0">
      <items count="14">
        <item sd="0" x="0"/>
        <item sd="0" x="1"/>
        <item sd="0" x="2"/>
        <item sd="0" x="3"/>
        <item sd="0" x="4"/>
        <item sd="0" x="5"/>
        <item sd="0" x="6"/>
        <item sd="0" x="7"/>
        <item sd="0" x="8"/>
        <item sd="0" x="9"/>
        <item sd="0" x="10"/>
        <item sd="0" x="11"/>
        <item sd="0" x="12"/>
        <item sd="0" x="13"/>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numFmtId="14" outline="0" showAll="0" defaultSubtotal="0">
      <extLst>
        <ext xmlns:x14="http://schemas.microsoft.com/office/spreadsheetml/2009/9/main" uri="{2946ED86-A175-432a-8AC1-64E0C546D7DE}">
          <x14:pivotField fillDownLabels="1"/>
        </ext>
      </extLst>
    </pivotField>
    <pivotField compact="0" numFmtId="1" outline="0" showAll="0" defaultSubtotal="0">
      <extLst>
        <ext xmlns:x14="http://schemas.microsoft.com/office/spreadsheetml/2009/9/main" uri="{2946ED86-A175-432a-8AC1-64E0C546D7DE}">
          <x14:pivotField fillDownLabels="1"/>
        </ext>
      </extLst>
    </pivotField>
    <pivotField compact="0" numFmtId="44" outline="0" showAll="0" defaultSubtotal="0">
      <extLst>
        <ext xmlns:x14="http://schemas.microsoft.com/office/spreadsheetml/2009/9/main" uri="{2946ED86-A175-432a-8AC1-64E0C546D7DE}">
          <x14:pivotField fillDownLabels="1"/>
        </ext>
      </extLst>
    </pivotField>
    <pivotField compact="0" numFmtId="44" outline="0" showAll="0" defaultSubtotal="0">
      <extLst>
        <ext xmlns:x14="http://schemas.microsoft.com/office/spreadsheetml/2009/9/main" uri="{2946ED86-A175-432a-8AC1-64E0C546D7DE}">
          <x14:pivotField fillDownLabels="1"/>
        </ext>
      </extLst>
    </pivotField>
    <pivotField compact="0" numFmtId="44" outline="0" showAll="0" defaultSubtotal="0">
      <extLst>
        <ext xmlns:x14="http://schemas.microsoft.com/office/spreadsheetml/2009/9/main" uri="{2946ED86-A175-432a-8AC1-64E0C546D7DE}">
          <x14:pivotField fillDownLabels="1"/>
        </ext>
      </extLst>
    </pivotField>
    <pivotField compact="0" numFmtId="44" outline="0" showAll="0" defaultSubtotal="0">
      <extLst>
        <ext xmlns:x14="http://schemas.microsoft.com/office/spreadsheetml/2009/9/main" uri="{2946ED86-A175-432a-8AC1-64E0C546D7DE}">
          <x14:pivotField fillDownLabels="1"/>
        </ext>
      </extLst>
    </pivotField>
    <pivotField dataField="1" compact="0" numFmtId="44" outline="0" showAll="0" defaultSubtotal="0">
      <extLst>
        <ext xmlns:x14="http://schemas.microsoft.com/office/spreadsheetml/2009/9/main" uri="{2946ED86-A175-432a-8AC1-64E0C546D7DE}">
          <x14:pivotField fillDownLabels="1"/>
        </ext>
      </extLst>
    </pivotField>
    <pivotField compact="0" outline="0" showAll="0" defaultSubtotal="0">
      <items count="10">
        <item sd="0" x="0"/>
        <item sd="0" x="1"/>
        <item sd="0" x="2"/>
        <item sd="0" x="3"/>
        <item sd="0" x="4"/>
        <item sd="0" x="5"/>
        <item sd="0" x="6"/>
        <item sd="0" x="7"/>
        <item sd="0" x="8"/>
        <item sd="0" x="9"/>
      </items>
      <extLst>
        <ext xmlns:x14="http://schemas.microsoft.com/office/spreadsheetml/2009/9/main" uri="{2946ED86-A175-432a-8AC1-64E0C546D7DE}">
          <x14:pivotField fillDownLabels="1"/>
        </ext>
      </extLst>
    </pivotField>
    <pivotField compact="0" outline="0" subtotalTop="0" showAll="0" defaultSubtotal="0">
      <items count="2">
        <item sd="0" x="0"/>
        <item n="Active" sd="0" x="1"/>
      </items>
      <extLst>
        <ext xmlns:x14="http://schemas.microsoft.com/office/spreadsheetml/2009/9/main" uri="{2946ED86-A175-432a-8AC1-64E0C546D7DE}">
          <x14:pivotField fillDownLabels="1"/>
        </ext>
      </extLst>
    </pivotField>
  </pivotFields>
  <rowFields count="2">
    <field x="0"/>
    <field x="1"/>
  </rowFields>
  <rowItems count="185">
    <i>
      <x/>
      <x v="160"/>
    </i>
    <i r="1">
      <x v="11"/>
    </i>
    <i r="1">
      <x v="106"/>
    </i>
    <i r="1">
      <x v="30"/>
    </i>
    <i r="1">
      <x v="179"/>
    </i>
    <i r="1">
      <x v="126"/>
    </i>
    <i r="1">
      <x v="68"/>
    </i>
    <i r="1">
      <x v="151"/>
    </i>
    <i r="1">
      <x v="17"/>
    </i>
    <i r="1">
      <x v="24"/>
    </i>
    <i r="1">
      <x v="182"/>
    </i>
    <i r="1">
      <x v="78"/>
    </i>
    <i r="1">
      <x v="171"/>
    </i>
    <i r="1">
      <x v="83"/>
    </i>
    <i r="1">
      <x v="154"/>
    </i>
    <i r="1">
      <x v="119"/>
    </i>
    <i r="1">
      <x v="97"/>
    </i>
    <i r="1">
      <x v="20"/>
    </i>
    <i r="1">
      <x v="163"/>
    </i>
    <i r="1">
      <x v="110"/>
    </i>
    <i r="1">
      <x v="84"/>
    </i>
    <i r="1">
      <x v="76"/>
    </i>
    <i r="1">
      <x v="113"/>
    </i>
    <i r="1">
      <x v="96"/>
    </i>
    <i r="1">
      <x v="69"/>
    </i>
    <i r="1">
      <x v="145"/>
    </i>
    <i r="1">
      <x v="161"/>
    </i>
    <i>
      <x v="1"/>
      <x v="80"/>
    </i>
    <i r="1">
      <x v="115"/>
    </i>
    <i r="1">
      <x v="50"/>
    </i>
    <i r="1">
      <x v="123"/>
    </i>
    <i r="1">
      <x v="51"/>
    </i>
    <i r="1">
      <x v="172"/>
    </i>
    <i r="1">
      <x v="7"/>
    </i>
    <i r="1">
      <x v="125"/>
    </i>
    <i r="1">
      <x v="180"/>
    </i>
    <i r="1">
      <x v="137"/>
    </i>
    <i r="1">
      <x v="112"/>
    </i>
    <i r="1">
      <x v="148"/>
    </i>
    <i r="1">
      <x v="100"/>
    </i>
    <i r="1">
      <x v="167"/>
    </i>
    <i r="1">
      <x v="43"/>
    </i>
    <i>
      <x v="2"/>
      <x v="60"/>
    </i>
    <i r="1">
      <x v="45"/>
    </i>
    <i r="1">
      <x v="65"/>
    </i>
    <i r="1">
      <x v="134"/>
    </i>
    <i r="1">
      <x v="61"/>
    </i>
    <i r="1">
      <x v="124"/>
    </i>
    <i r="1">
      <x v="64"/>
    </i>
    <i r="1">
      <x v="40"/>
    </i>
    <i r="1">
      <x v="75"/>
    </i>
    <i r="1">
      <x v="12"/>
    </i>
    <i r="1">
      <x v="32"/>
    </i>
    <i r="1">
      <x v="168"/>
    </i>
    <i r="1">
      <x v="136"/>
    </i>
    <i r="1">
      <x v="41"/>
    </i>
    <i r="1">
      <x v="35"/>
    </i>
    <i r="1">
      <x v="116"/>
    </i>
    <i r="1">
      <x v="5"/>
    </i>
    <i r="1">
      <x v="164"/>
    </i>
    <i r="1">
      <x v="135"/>
    </i>
    <i r="1">
      <x v="15"/>
    </i>
    <i>
      <x v="3"/>
      <x v="91"/>
    </i>
    <i r="1">
      <x v="72"/>
    </i>
    <i r="1">
      <x v="8"/>
    </i>
    <i r="1">
      <x v="67"/>
    </i>
    <i r="1">
      <x v="34"/>
    </i>
    <i r="1">
      <x v="104"/>
    </i>
    <i r="1">
      <x v="174"/>
    </i>
    <i r="1">
      <x v="128"/>
    </i>
    <i r="1">
      <x v="58"/>
    </i>
    <i r="1">
      <x v="56"/>
    </i>
    <i r="1">
      <x v="132"/>
    </i>
    <i r="1">
      <x v="18"/>
    </i>
    <i r="1">
      <x v="114"/>
    </i>
    <i r="1">
      <x v="142"/>
    </i>
    <i r="1">
      <x v="90"/>
    </i>
    <i r="1">
      <x v="38"/>
    </i>
    <i r="1">
      <x v="52"/>
    </i>
    <i r="1">
      <x v="127"/>
    </i>
    <i r="1">
      <x v="158"/>
    </i>
    <i r="1">
      <x v="147"/>
    </i>
    <i r="1">
      <x v="107"/>
    </i>
    <i r="1">
      <x v="55"/>
    </i>
    <i r="1">
      <x v="36"/>
    </i>
    <i r="1">
      <x v="92"/>
    </i>
    <i r="1">
      <x v="131"/>
    </i>
    <i r="1">
      <x v="175"/>
    </i>
    <i r="1">
      <x v="21"/>
    </i>
    <i r="1">
      <x v="81"/>
    </i>
    <i r="1">
      <x v="153"/>
    </i>
    <i r="1">
      <x v="146"/>
    </i>
    <i r="1">
      <x v="93"/>
    </i>
    <i r="1">
      <x v="14"/>
    </i>
    <i r="1">
      <x v="37"/>
    </i>
    <i r="1">
      <x v="1"/>
    </i>
    <i r="1">
      <x v="53"/>
    </i>
    <i r="1">
      <x v="48"/>
    </i>
    <i r="1">
      <x v="157"/>
    </i>
    <i r="1">
      <x v="120"/>
    </i>
    <i r="1">
      <x v="13"/>
    </i>
    <i r="1">
      <x v="138"/>
    </i>
    <i r="1">
      <x v="85"/>
    </i>
    <i r="1">
      <x v="105"/>
    </i>
    <i r="1">
      <x v="181"/>
    </i>
    <i r="1">
      <x v="3"/>
    </i>
    <i r="1">
      <x v="66"/>
    </i>
    <i r="1">
      <x v="6"/>
    </i>
    <i r="1">
      <x v="74"/>
    </i>
    <i r="1">
      <x v="99"/>
    </i>
    <i>
      <x v="4"/>
      <x v="129"/>
    </i>
    <i r="1">
      <x v="10"/>
    </i>
    <i r="1">
      <x v="108"/>
    </i>
    <i r="1">
      <x v="169"/>
    </i>
    <i r="1">
      <x v="9"/>
    </i>
    <i r="1">
      <x v="82"/>
    </i>
    <i r="1">
      <x v="176"/>
    </i>
    <i r="1">
      <x v="44"/>
    </i>
    <i r="1">
      <x v="70"/>
    </i>
    <i r="1">
      <x v="149"/>
    </i>
    <i r="1">
      <x/>
    </i>
    <i r="1">
      <x v="2"/>
    </i>
    <i r="1">
      <x v="77"/>
    </i>
    <i r="1">
      <x v="73"/>
    </i>
    <i r="1">
      <x v="140"/>
    </i>
    <i r="1">
      <x v="86"/>
    </i>
    <i r="1">
      <x v="122"/>
    </i>
    <i r="1">
      <x v="71"/>
    </i>
    <i r="1">
      <x v="89"/>
    </i>
    <i r="1">
      <x v="121"/>
    </i>
    <i r="1">
      <x v="183"/>
    </i>
    <i r="1">
      <x v="170"/>
    </i>
    <i r="1">
      <x v="159"/>
    </i>
    <i>
      <x v="5"/>
      <x v="26"/>
    </i>
    <i r="1">
      <x v="177"/>
    </i>
    <i r="1">
      <x v="103"/>
    </i>
    <i r="1">
      <x v="59"/>
    </i>
    <i>
      <x v="6"/>
      <x v="95"/>
    </i>
    <i r="1">
      <x v="19"/>
    </i>
    <i r="1">
      <x v="23"/>
    </i>
    <i r="1">
      <x v="133"/>
    </i>
    <i r="1">
      <x v="49"/>
    </i>
    <i r="1">
      <x v="173"/>
    </i>
    <i r="1">
      <x v="156"/>
    </i>
    <i r="1">
      <x v="141"/>
    </i>
    <i r="1">
      <x v="118"/>
    </i>
    <i r="1">
      <x v="143"/>
    </i>
    <i r="1">
      <x v="184"/>
    </i>
    <i r="1">
      <x v="22"/>
    </i>
    <i r="1">
      <x v="63"/>
    </i>
    <i r="1">
      <x v="155"/>
    </i>
    <i r="1">
      <x v="29"/>
    </i>
    <i r="1">
      <x v="117"/>
    </i>
    <i r="1">
      <x v="16"/>
    </i>
    <i r="1">
      <x v="62"/>
    </i>
    <i r="1">
      <x v="94"/>
    </i>
    <i r="1">
      <x v="152"/>
    </i>
    <i r="1">
      <x v="185"/>
    </i>
    <i r="1">
      <x v="162"/>
    </i>
    <i r="1">
      <x v="57"/>
    </i>
    <i r="1">
      <x v="109"/>
    </i>
    <i r="1">
      <x v="79"/>
    </i>
    <i r="1">
      <x v="47"/>
    </i>
    <i r="1">
      <x v="42"/>
    </i>
    <i r="1">
      <x v="166"/>
    </i>
    <i r="1">
      <x v="102"/>
    </i>
    <i r="1">
      <x v="144"/>
    </i>
    <i r="1">
      <x v="4"/>
    </i>
    <i r="1">
      <x v="25"/>
    </i>
    <i r="1">
      <x v="28"/>
    </i>
    <i r="1">
      <x v="150"/>
    </i>
    <i r="1">
      <x v="165"/>
    </i>
    <i r="1">
      <x v="39"/>
    </i>
    <i r="1">
      <x v="54"/>
    </i>
    <i r="1">
      <x v="31"/>
    </i>
    <i r="1">
      <x v="101"/>
    </i>
    <i r="1">
      <x v="87"/>
    </i>
    <i r="1">
      <x v="111"/>
    </i>
    <i r="1">
      <x v="130"/>
    </i>
    <i r="1">
      <x v="46"/>
    </i>
    <i r="1">
      <x v="88"/>
    </i>
    <i r="1">
      <x v="139"/>
    </i>
    <i r="1">
      <x v="33"/>
    </i>
    <i r="1">
      <x v="27"/>
    </i>
    <i r="1">
      <x v="98"/>
    </i>
  </rowItems>
  <colItems count="1">
    <i/>
  </colItems>
  <dataFields count="1">
    <dataField name="Sum of  Total Profit " fld="13" baseField="0" baseItem="0" numFmtId="164"/>
  </dataFields>
  <pivotTableStyleInfo name="Dark Blue 6 Modified" showRowHeaders="1" showColHeaders="1" showRowStripes="1" showColStripes="1" showLastColumn="1"/>
  <filters count="1">
    <filter fld="5" type="dateBetween" evalOrder="-1" id="19" name="Order Date">
      <autoFilter ref="A1">
        <filterColumn colId="0">
          <customFilters and="1">
            <customFilter operator="greaterThanOrEqual" val="40179"/>
            <customFilter operator="lessThanOrEqual" val="40543"/>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ales_Channel" xr10:uid="{CAE34133-852E-448D-882E-B767EC423E7C}" sourceName="Sales Channel">
  <pivotTables>
    <pivotTable tabId="9" name="PivotTable15"/>
  </pivotTables>
  <data>
    <tabular pivotCacheId="1603843853">
      <items count="2">
        <i x="1"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tem_Type" xr10:uid="{C65C0DAA-4CE9-4CA9-ACB9-7DB31E94A26F}" sourceName="Item Type">
  <pivotTables>
    <pivotTable tabId="9" name="PivotTable15"/>
  </pivotTables>
  <data>
    <tabular pivotCacheId="1603843853">
      <items count="12">
        <i x="4" s="1"/>
        <i x="1" s="1"/>
        <i x="6" s="1"/>
        <i x="7" s="1"/>
        <i x="10" s="1"/>
        <i x="11" s="1"/>
        <i x="3" s="1"/>
        <i x="5" s="1"/>
        <i x="0" s="1"/>
        <i x="9" s="1"/>
        <i x="8"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ales Channel" xr10:uid="{ACD18CE0-789D-466D-A4BC-0D3087D43F7D}" cache="Slicer_Sales_Channel" caption="Sales Channel" columnCount="2" showCaption="0" style="Dark Green Custom" rowHeight="234950"/>
  <slicer name="Item Type" xr10:uid="{20C5595F-BE09-43FF-94CC-5A2B82CE963D}" cache="Slicer_Item_Type" caption="Item Type" columnCount="4" showCaption="0" style="SlicerStyleDark6"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2C471F37-48B3-415A-995D-817671414F07}" name="Sales_Data" displayName="Sales_Data" ref="A3:N10004" headerRowDxfId="16">
  <autoFilter ref="A3:N10004" xr:uid="{2C471F37-48B3-415A-995D-817671414F07}"/>
  <tableColumns count="14">
    <tableColumn id="1" xr3:uid="{F95DB20D-04F7-47FE-A310-F3E009FB3AE3}" name="Region" totalsRowLabel="Total" dataDxfId="15"/>
    <tableColumn id="2" xr3:uid="{29A61346-9DA4-4C65-A60C-1BFBCB0833C9}" name="Country" dataDxfId="14"/>
    <tableColumn id="3" xr3:uid="{F8C94773-07CE-4815-89E0-1211E5EAF5A2}" name="Item Type" dataDxfId="13"/>
    <tableColumn id="4" xr3:uid="{0B6E2B55-7A57-46A9-87CE-AD1C107932E4}" name="Sales Channel" dataDxfId="12"/>
    <tableColumn id="5" xr3:uid="{3E1D4B75-CB10-40C5-80F3-FB454D901533}" name="Order Priority" dataDxfId="11"/>
    <tableColumn id="6" xr3:uid="{F33A54D6-A2BD-4335-A57B-0B443687C8C6}" name="Order Date" dataDxfId="10"/>
    <tableColumn id="7" xr3:uid="{3D61A22E-12FD-4F2A-8DA5-7BDE3926C9CC}" name="Order ID"/>
    <tableColumn id="8" xr3:uid="{E657D045-F3F8-413F-88C1-28E64D1E67E2}" name="Ship Date" dataDxfId="9"/>
    <tableColumn id="9" xr3:uid="{223BB13D-96AB-4045-8077-F9A6CCD88F75}" name=" Units Sold " dataDxfId="8"/>
    <tableColumn id="10" xr3:uid="{BBD563D2-FF2F-4148-8776-34FBE7E1E9D9}" name=" Unit Price " dataDxfId="7"/>
    <tableColumn id="11" xr3:uid="{A79DC224-3E2C-4F2C-A587-5266A877D13E}" name=" Unit Cost " dataDxfId="6"/>
    <tableColumn id="12" xr3:uid="{942C024C-FA9A-4610-A425-1153ABBAEC22}" name=" Total Revenue " dataDxfId="5"/>
    <tableColumn id="13" xr3:uid="{94A5DA1B-03E1-4D2C-A9F2-1B9AACE35CA4}" name=" Total Cost " dataDxfId="4"/>
    <tableColumn id="14" xr3:uid="{AB6DB854-0779-442A-B802-036EAF706DDF}" name=" Total Profit " totalsRowFunction="sum" dataDxfId="3" totalsRowDxfId="2"/>
  </tableColumns>
  <tableStyleInfo name="TableStyleMedium6" showFirstColumn="0" showLastColumn="0" showRowStripes="0"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2.bin"/><Relationship Id="rId1" Type="http://schemas.openxmlformats.org/officeDocument/2006/relationships/pivotTable" Target="../pivotTables/pivotTable1.xml"/><Relationship Id="rId4" Type="http://schemas.microsoft.com/office/2007/relationships/slicer" Target="../slicers/slicer1.x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3.bin"/><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4.bin"/><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5.bin"/><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10004"/>
  <sheetViews>
    <sheetView workbookViewId="0">
      <selection activeCell="B1" sqref="B1:B1048576"/>
    </sheetView>
  </sheetViews>
  <sheetFormatPr defaultRowHeight="14.4" x14ac:dyDescent="0.3"/>
  <cols>
    <col min="1" max="1" width="30.21875" style="5" customWidth="1"/>
    <col min="2" max="2" width="29.33203125" style="3" customWidth="1"/>
    <col min="3" max="3" width="14.109375" style="5" customWidth="1"/>
    <col min="4" max="4" width="14.44140625" style="5" customWidth="1"/>
    <col min="5" max="5" width="14.21875" style="5" customWidth="1"/>
    <col min="6" max="6" width="16.88671875" style="7" customWidth="1"/>
    <col min="7" max="7" width="15.77734375" customWidth="1"/>
    <col min="8" max="8" width="10.88671875" style="7" customWidth="1"/>
    <col min="9" max="9" width="12.21875" style="9" customWidth="1"/>
    <col min="10" max="10" width="13.21875" style="11" customWidth="1"/>
    <col min="11" max="11" width="12.77734375" style="11" customWidth="1"/>
    <col min="12" max="12" width="17.109375" style="11" customWidth="1"/>
    <col min="13" max="13" width="13.6640625" style="11" customWidth="1"/>
    <col min="14" max="14" width="17.77734375" style="11" customWidth="1"/>
  </cols>
  <sheetData>
    <row r="1" spans="1:14" s="1" customFormat="1" ht="21.6" customHeight="1" x14ac:dyDescent="0.3">
      <c r="A1" s="4"/>
      <c r="B1" s="2"/>
      <c r="C1" s="4"/>
      <c r="D1" s="4"/>
      <c r="E1" s="4"/>
      <c r="F1" s="6"/>
      <c r="H1" s="6"/>
      <c r="I1" s="8"/>
      <c r="J1" s="10"/>
      <c r="K1" s="10"/>
      <c r="L1" s="10"/>
      <c r="M1" s="10"/>
      <c r="N1" s="10"/>
    </row>
    <row r="3" spans="1:14" x14ac:dyDescent="0.3">
      <c r="A3" s="5" t="s">
        <v>0</v>
      </c>
      <c r="B3" s="5" t="s">
        <v>1</v>
      </c>
      <c r="C3" s="5" t="s">
        <v>2</v>
      </c>
      <c r="D3" s="5" t="s">
        <v>3</v>
      </c>
      <c r="E3" s="5" t="s">
        <v>4</v>
      </c>
      <c r="F3" s="7" t="s">
        <v>219</v>
      </c>
      <c r="G3" s="5" t="s">
        <v>220</v>
      </c>
      <c r="H3" s="7" t="s">
        <v>5</v>
      </c>
      <c r="I3" s="9" t="s">
        <v>6</v>
      </c>
      <c r="J3" s="11" t="s">
        <v>7</v>
      </c>
      <c r="K3" s="11" t="s">
        <v>8</v>
      </c>
      <c r="L3" s="11" t="s">
        <v>9</v>
      </c>
      <c r="M3" s="11" t="s">
        <v>10</v>
      </c>
      <c r="N3" s="11" t="s">
        <v>11</v>
      </c>
    </row>
    <row r="4" spans="1:14" x14ac:dyDescent="0.3">
      <c r="A4" s="3" t="s">
        <v>12</v>
      </c>
      <c r="B4" s="3" t="s">
        <v>13</v>
      </c>
      <c r="C4" s="5" t="s">
        <v>14</v>
      </c>
      <c r="D4" s="5" t="s">
        <v>15</v>
      </c>
      <c r="E4" s="5" t="s">
        <v>16</v>
      </c>
      <c r="F4" s="7">
        <v>40570</v>
      </c>
      <c r="G4">
        <v>292494523</v>
      </c>
      <c r="H4" s="7">
        <v>40586</v>
      </c>
      <c r="I4" s="9">
        <v>4484</v>
      </c>
      <c r="J4" s="11">
        <v>651.21</v>
      </c>
      <c r="K4" s="11">
        <v>524.96</v>
      </c>
      <c r="L4" s="11">
        <v>2920025.64</v>
      </c>
      <c r="M4" s="11">
        <v>2353920.64</v>
      </c>
      <c r="N4" s="11">
        <v>566105</v>
      </c>
    </row>
    <row r="5" spans="1:14" x14ac:dyDescent="0.3">
      <c r="A5" s="3" t="s">
        <v>17</v>
      </c>
      <c r="B5" s="3" t="s">
        <v>18</v>
      </c>
      <c r="C5" s="5" t="s">
        <v>19</v>
      </c>
      <c r="D5" s="5" t="s">
        <v>15</v>
      </c>
      <c r="E5" s="5" t="s">
        <v>20</v>
      </c>
      <c r="F5" s="7">
        <v>42366</v>
      </c>
      <c r="G5">
        <v>361825549</v>
      </c>
      <c r="H5" s="7">
        <v>42392</v>
      </c>
      <c r="I5" s="9">
        <v>1075</v>
      </c>
      <c r="J5" s="11">
        <v>47.45</v>
      </c>
      <c r="K5" s="11">
        <v>31.79</v>
      </c>
      <c r="L5" s="11">
        <v>51008.75</v>
      </c>
      <c r="M5" s="11">
        <v>34174.25</v>
      </c>
      <c r="N5" s="11">
        <v>16834.5</v>
      </c>
    </row>
    <row r="6" spans="1:14" x14ac:dyDescent="0.3">
      <c r="A6" s="3" t="s">
        <v>21</v>
      </c>
      <c r="B6" s="3" t="s">
        <v>22</v>
      </c>
      <c r="C6" s="5" t="s">
        <v>23</v>
      </c>
      <c r="D6" s="5" t="s">
        <v>24</v>
      </c>
      <c r="E6" s="5" t="s">
        <v>20</v>
      </c>
      <c r="F6" s="7">
        <v>40556</v>
      </c>
      <c r="G6">
        <v>141515767</v>
      </c>
      <c r="H6" s="7">
        <v>40575</v>
      </c>
      <c r="I6" s="9">
        <v>6515</v>
      </c>
      <c r="J6" s="11">
        <v>154.06</v>
      </c>
      <c r="K6" s="11">
        <v>90.93</v>
      </c>
      <c r="L6" s="11">
        <v>1003700.9</v>
      </c>
      <c r="M6" s="11">
        <v>592408.94999999995</v>
      </c>
      <c r="N6" s="11">
        <v>411291.95</v>
      </c>
    </row>
    <row r="7" spans="1:14" x14ac:dyDescent="0.3">
      <c r="A7" s="3" t="s">
        <v>12</v>
      </c>
      <c r="B7" s="3" t="s">
        <v>221</v>
      </c>
      <c r="C7" s="5" t="s">
        <v>25</v>
      </c>
      <c r="D7" s="5" t="s">
        <v>15</v>
      </c>
      <c r="E7" s="5" t="s">
        <v>20</v>
      </c>
      <c r="F7" s="7">
        <v>41163</v>
      </c>
      <c r="G7">
        <v>500364005</v>
      </c>
      <c r="H7" s="7">
        <v>41188</v>
      </c>
      <c r="I7" s="9">
        <v>7683</v>
      </c>
      <c r="J7" s="11">
        <v>668.27</v>
      </c>
      <c r="K7" s="11">
        <v>502.54</v>
      </c>
      <c r="L7" s="11">
        <v>5134318.41</v>
      </c>
      <c r="M7" s="11">
        <v>3861014.82</v>
      </c>
      <c r="N7" s="11">
        <v>1273303.5900000001</v>
      </c>
    </row>
    <row r="8" spans="1:14" x14ac:dyDescent="0.3">
      <c r="A8" s="3" t="s">
        <v>17</v>
      </c>
      <c r="B8" s="3" t="s">
        <v>26</v>
      </c>
      <c r="C8" s="5" t="s">
        <v>19</v>
      </c>
      <c r="D8" s="5" t="s">
        <v>15</v>
      </c>
      <c r="E8" s="5" t="s">
        <v>20</v>
      </c>
      <c r="F8" s="7">
        <v>42304</v>
      </c>
      <c r="G8">
        <v>127481591</v>
      </c>
      <c r="H8" s="7">
        <v>42343</v>
      </c>
      <c r="I8" s="9">
        <v>3491</v>
      </c>
      <c r="J8" s="11">
        <v>47.45</v>
      </c>
      <c r="K8" s="11">
        <v>31.79</v>
      </c>
      <c r="L8" s="11">
        <v>165647.95000000001</v>
      </c>
      <c r="M8" s="11">
        <v>110978.89</v>
      </c>
      <c r="N8" s="11">
        <v>54669.06</v>
      </c>
    </row>
    <row r="9" spans="1:14" x14ac:dyDescent="0.3">
      <c r="A9" s="3" t="s">
        <v>12</v>
      </c>
      <c r="B9" s="3" t="s">
        <v>27</v>
      </c>
      <c r="C9" s="5" t="s">
        <v>19</v>
      </c>
      <c r="D9" s="5" t="s">
        <v>24</v>
      </c>
      <c r="E9" s="5" t="s">
        <v>28</v>
      </c>
      <c r="F9" s="7">
        <v>41100</v>
      </c>
      <c r="G9">
        <v>482292354</v>
      </c>
      <c r="H9" s="7">
        <v>41142</v>
      </c>
      <c r="I9" s="9">
        <v>9880</v>
      </c>
      <c r="J9" s="11">
        <v>47.45</v>
      </c>
      <c r="K9" s="11">
        <v>31.79</v>
      </c>
      <c r="L9" s="11">
        <v>468806</v>
      </c>
      <c r="M9" s="11">
        <v>314085.2</v>
      </c>
      <c r="N9" s="11">
        <v>154720.79999999999</v>
      </c>
    </row>
    <row r="10" spans="1:14" x14ac:dyDescent="0.3">
      <c r="A10" s="3" t="s">
        <v>29</v>
      </c>
      <c r="B10" s="3" t="s">
        <v>30</v>
      </c>
      <c r="C10" s="5" t="s">
        <v>23</v>
      </c>
      <c r="D10" s="5" t="s">
        <v>15</v>
      </c>
      <c r="E10" s="5" t="s">
        <v>16</v>
      </c>
      <c r="F10" s="7">
        <v>40594</v>
      </c>
      <c r="G10">
        <v>844532620</v>
      </c>
      <c r="H10" s="7">
        <v>40622</v>
      </c>
      <c r="I10" s="9">
        <v>4825</v>
      </c>
      <c r="J10" s="11">
        <v>154.06</v>
      </c>
      <c r="K10" s="11">
        <v>90.93</v>
      </c>
      <c r="L10" s="11">
        <v>743339.5</v>
      </c>
      <c r="M10" s="11">
        <v>438737.25</v>
      </c>
      <c r="N10" s="11">
        <v>304602.25</v>
      </c>
    </row>
    <row r="11" spans="1:14" x14ac:dyDescent="0.3">
      <c r="A11" s="3" t="s">
        <v>29</v>
      </c>
      <c r="B11" s="3" t="s">
        <v>31</v>
      </c>
      <c r="C11" s="5" t="s">
        <v>32</v>
      </c>
      <c r="D11" s="5" t="s">
        <v>15</v>
      </c>
      <c r="E11" s="5" t="s">
        <v>20</v>
      </c>
      <c r="F11" s="7">
        <v>42835</v>
      </c>
      <c r="G11">
        <v>564251220</v>
      </c>
      <c r="H11" s="7">
        <v>42867</v>
      </c>
      <c r="I11" s="9">
        <v>3330</v>
      </c>
      <c r="J11" s="11">
        <v>255.28</v>
      </c>
      <c r="K11" s="11">
        <v>159.41999999999999</v>
      </c>
      <c r="L11" s="11">
        <v>850082.4</v>
      </c>
      <c r="M11" s="11">
        <v>530868.6</v>
      </c>
      <c r="N11" s="11">
        <v>319213.8</v>
      </c>
    </row>
    <row r="12" spans="1:14" x14ac:dyDescent="0.3">
      <c r="A12" s="3" t="s">
        <v>29</v>
      </c>
      <c r="B12" s="3" t="s">
        <v>31</v>
      </c>
      <c r="C12" s="5" t="s">
        <v>32</v>
      </c>
      <c r="D12" s="5" t="s">
        <v>15</v>
      </c>
      <c r="E12" s="5" t="s">
        <v>20</v>
      </c>
      <c r="F12" s="7">
        <v>42835</v>
      </c>
      <c r="G12">
        <v>564251220</v>
      </c>
      <c r="H12" s="7">
        <v>42867</v>
      </c>
      <c r="I12" s="9">
        <v>3330</v>
      </c>
      <c r="J12" s="11">
        <v>255.28</v>
      </c>
      <c r="K12" s="11">
        <v>159.41999999999999</v>
      </c>
      <c r="L12" s="11">
        <v>850082.4</v>
      </c>
      <c r="M12" s="11">
        <v>530868.6</v>
      </c>
      <c r="N12" s="11">
        <v>319213.8</v>
      </c>
    </row>
    <row r="13" spans="1:14" x14ac:dyDescent="0.3">
      <c r="A13" s="3" t="s">
        <v>12</v>
      </c>
      <c r="B13" s="3" t="s">
        <v>33</v>
      </c>
      <c r="C13" s="5" t="s">
        <v>34</v>
      </c>
      <c r="D13" s="5" t="s">
        <v>15</v>
      </c>
      <c r="E13" s="5" t="s">
        <v>16</v>
      </c>
      <c r="F13" s="7">
        <v>41964</v>
      </c>
      <c r="G13">
        <v>411809480</v>
      </c>
      <c r="H13" s="7">
        <v>42014</v>
      </c>
      <c r="I13" s="9">
        <v>2431</v>
      </c>
      <c r="J13" s="11">
        <v>421.89</v>
      </c>
      <c r="K13" s="11">
        <v>364.69</v>
      </c>
      <c r="L13" s="11">
        <v>1025614.59</v>
      </c>
      <c r="M13" s="11">
        <v>886561.39</v>
      </c>
      <c r="N13" s="11">
        <v>139053.20000000001</v>
      </c>
    </row>
    <row r="14" spans="1:14" x14ac:dyDescent="0.3">
      <c r="A14" s="3" t="s">
        <v>35</v>
      </c>
      <c r="B14" s="3" t="s">
        <v>36</v>
      </c>
      <c r="C14" s="5" t="s">
        <v>14</v>
      </c>
      <c r="D14" s="5" t="s">
        <v>15</v>
      </c>
      <c r="E14" s="5" t="s">
        <v>20</v>
      </c>
      <c r="F14" s="7">
        <v>42189</v>
      </c>
      <c r="G14">
        <v>327881228</v>
      </c>
      <c r="H14" s="7">
        <v>42205</v>
      </c>
      <c r="I14" s="9">
        <v>6197</v>
      </c>
      <c r="J14" s="11">
        <v>651.21</v>
      </c>
      <c r="K14" s="11">
        <v>524.96</v>
      </c>
      <c r="L14" s="11">
        <v>4035548.37</v>
      </c>
      <c r="M14" s="11">
        <v>3253177.12</v>
      </c>
      <c r="N14" s="11">
        <v>782371.25</v>
      </c>
    </row>
    <row r="15" spans="1:14" x14ac:dyDescent="0.3">
      <c r="A15" s="3" t="s">
        <v>12</v>
      </c>
      <c r="B15" s="3" t="s">
        <v>37</v>
      </c>
      <c r="C15" s="5" t="s">
        <v>38</v>
      </c>
      <c r="D15" s="5" t="s">
        <v>24</v>
      </c>
      <c r="E15" s="5" t="s">
        <v>39</v>
      </c>
      <c r="F15" s="7">
        <v>42577</v>
      </c>
      <c r="G15">
        <v>773452794</v>
      </c>
      <c r="H15" s="7">
        <v>42606</v>
      </c>
      <c r="I15" s="9">
        <v>724</v>
      </c>
      <c r="J15" s="11">
        <v>205.7</v>
      </c>
      <c r="K15" s="11">
        <v>117.11</v>
      </c>
      <c r="L15" s="11">
        <v>148926.79999999999</v>
      </c>
      <c r="M15" s="11">
        <v>84787.64</v>
      </c>
      <c r="N15" s="11">
        <v>64139.16</v>
      </c>
    </row>
    <row r="16" spans="1:14" x14ac:dyDescent="0.3">
      <c r="A16" s="3" t="s">
        <v>17</v>
      </c>
      <c r="B16" s="3" t="s">
        <v>205</v>
      </c>
      <c r="C16" s="5" t="s">
        <v>32</v>
      </c>
      <c r="D16" s="5" t="s">
        <v>24</v>
      </c>
      <c r="E16" s="5" t="s">
        <v>39</v>
      </c>
      <c r="F16" s="7">
        <v>41202</v>
      </c>
      <c r="G16">
        <v>479823005</v>
      </c>
      <c r="H16" s="7">
        <v>41228</v>
      </c>
      <c r="I16" s="9">
        <v>9145</v>
      </c>
      <c r="J16" s="11">
        <v>255.28</v>
      </c>
      <c r="K16" s="11">
        <v>159.41999999999999</v>
      </c>
      <c r="L16" s="11">
        <v>2334535.6</v>
      </c>
      <c r="M16" s="11">
        <v>1457895.9</v>
      </c>
      <c r="N16" s="11">
        <v>876639.7</v>
      </c>
    </row>
    <row r="17" spans="1:14" x14ac:dyDescent="0.3">
      <c r="A17" s="3" t="s">
        <v>17</v>
      </c>
      <c r="B17" s="3" t="s">
        <v>40</v>
      </c>
      <c r="C17" s="5" t="s">
        <v>14</v>
      </c>
      <c r="D17" s="5" t="s">
        <v>15</v>
      </c>
      <c r="E17" s="5" t="s">
        <v>20</v>
      </c>
      <c r="F17" s="7">
        <v>42057</v>
      </c>
      <c r="G17">
        <v>498603188</v>
      </c>
      <c r="H17" s="7">
        <v>42062</v>
      </c>
      <c r="I17" s="9">
        <v>6618</v>
      </c>
      <c r="J17" s="11">
        <v>651.21</v>
      </c>
      <c r="K17" s="11">
        <v>524.96</v>
      </c>
      <c r="L17" s="11">
        <v>4309707.78</v>
      </c>
      <c r="M17" s="11">
        <v>3474185.28</v>
      </c>
      <c r="N17" s="11">
        <v>835522.5</v>
      </c>
    </row>
    <row r="18" spans="1:14" x14ac:dyDescent="0.3">
      <c r="A18" s="3" t="s">
        <v>29</v>
      </c>
      <c r="B18" s="3" t="s">
        <v>41</v>
      </c>
      <c r="C18" s="5" t="s">
        <v>25</v>
      </c>
      <c r="D18" s="5" t="s">
        <v>15</v>
      </c>
      <c r="E18" s="5" t="s">
        <v>20</v>
      </c>
      <c r="F18" s="7">
        <v>42609</v>
      </c>
      <c r="G18">
        <v>151717174</v>
      </c>
      <c r="H18" s="7">
        <v>42615</v>
      </c>
      <c r="I18" s="9">
        <v>5338</v>
      </c>
      <c r="J18" s="11">
        <v>668.27</v>
      </c>
      <c r="K18" s="11">
        <v>502.54</v>
      </c>
      <c r="L18" s="11">
        <v>3567225.26</v>
      </c>
      <c r="M18" s="11">
        <v>2682558.52</v>
      </c>
      <c r="N18" s="11">
        <v>884666.74</v>
      </c>
    </row>
    <row r="19" spans="1:14" x14ac:dyDescent="0.3">
      <c r="A19" s="3" t="s">
        <v>21</v>
      </c>
      <c r="B19" s="3" t="s">
        <v>42</v>
      </c>
      <c r="C19" s="5" t="s">
        <v>43</v>
      </c>
      <c r="D19" s="5" t="s">
        <v>24</v>
      </c>
      <c r="E19" s="5" t="s">
        <v>20</v>
      </c>
      <c r="F19" s="7">
        <v>40715</v>
      </c>
      <c r="G19">
        <v>181401288</v>
      </c>
      <c r="H19" s="7">
        <v>40745</v>
      </c>
      <c r="I19" s="9">
        <v>9527</v>
      </c>
      <c r="J19" s="11">
        <v>109.28</v>
      </c>
      <c r="K19" s="11">
        <v>35.840000000000003</v>
      </c>
      <c r="L19" s="11">
        <v>1041110.56</v>
      </c>
      <c r="M19" s="11">
        <v>341447.67999999999</v>
      </c>
      <c r="N19" s="11">
        <v>699662.88</v>
      </c>
    </row>
    <row r="20" spans="1:14" x14ac:dyDescent="0.3">
      <c r="A20" s="3" t="s">
        <v>44</v>
      </c>
      <c r="B20" s="3" t="s">
        <v>45</v>
      </c>
      <c r="C20" s="5" t="s">
        <v>46</v>
      </c>
      <c r="D20" s="5" t="s">
        <v>24</v>
      </c>
      <c r="E20" s="5" t="s">
        <v>16</v>
      </c>
      <c r="F20" s="7">
        <v>41536</v>
      </c>
      <c r="G20">
        <v>500204360</v>
      </c>
      <c r="H20" s="7">
        <v>41551</v>
      </c>
      <c r="I20" s="9">
        <v>441</v>
      </c>
      <c r="J20" s="11">
        <v>152.58000000000001</v>
      </c>
      <c r="K20" s="11">
        <v>97.44</v>
      </c>
      <c r="L20" s="11">
        <v>67287.78</v>
      </c>
      <c r="M20" s="11">
        <v>42971.040000000001</v>
      </c>
      <c r="N20" s="11">
        <v>24316.74</v>
      </c>
    </row>
    <row r="21" spans="1:14" x14ac:dyDescent="0.3">
      <c r="A21" s="3" t="s">
        <v>35</v>
      </c>
      <c r="B21" s="3" t="s">
        <v>47</v>
      </c>
      <c r="C21" s="5" t="s">
        <v>19</v>
      </c>
      <c r="D21" s="5" t="s">
        <v>15</v>
      </c>
      <c r="E21" s="5" t="s">
        <v>28</v>
      </c>
      <c r="F21" s="7">
        <v>42323</v>
      </c>
      <c r="G21">
        <v>640987718</v>
      </c>
      <c r="H21" s="7">
        <v>42338</v>
      </c>
      <c r="I21" s="9">
        <v>1365</v>
      </c>
      <c r="J21" s="11">
        <v>47.45</v>
      </c>
      <c r="K21" s="11">
        <v>31.79</v>
      </c>
      <c r="L21" s="11">
        <v>64769.25</v>
      </c>
      <c r="M21" s="11">
        <v>43393.35</v>
      </c>
      <c r="N21" s="11">
        <v>21375.9</v>
      </c>
    </row>
    <row r="22" spans="1:14" x14ac:dyDescent="0.3">
      <c r="A22" s="3" t="s">
        <v>17</v>
      </c>
      <c r="B22" s="3" t="s">
        <v>48</v>
      </c>
      <c r="C22" s="5" t="s">
        <v>19</v>
      </c>
      <c r="D22" s="5" t="s">
        <v>15</v>
      </c>
      <c r="E22" s="5" t="s">
        <v>16</v>
      </c>
      <c r="F22" s="7">
        <v>42100</v>
      </c>
      <c r="G22">
        <v>206925189</v>
      </c>
      <c r="H22" s="7">
        <v>42121</v>
      </c>
      <c r="I22" s="9">
        <v>2617</v>
      </c>
      <c r="J22" s="11">
        <v>47.45</v>
      </c>
      <c r="K22" s="11">
        <v>31.79</v>
      </c>
      <c r="L22" s="11">
        <v>124176.65</v>
      </c>
      <c r="M22" s="11">
        <v>83194.429999999993</v>
      </c>
      <c r="N22" s="11">
        <v>40982.22</v>
      </c>
    </row>
    <row r="23" spans="1:14" x14ac:dyDescent="0.3">
      <c r="A23" s="3" t="s">
        <v>21</v>
      </c>
      <c r="B23" s="3" t="s">
        <v>49</v>
      </c>
      <c r="C23" s="5" t="s">
        <v>50</v>
      </c>
      <c r="D23" s="5" t="s">
        <v>24</v>
      </c>
      <c r="E23" s="5" t="s">
        <v>28</v>
      </c>
      <c r="F23" s="7">
        <v>40280</v>
      </c>
      <c r="G23">
        <v>221503102</v>
      </c>
      <c r="H23" s="7">
        <v>40317</v>
      </c>
      <c r="I23" s="9">
        <v>6545</v>
      </c>
      <c r="J23" s="11">
        <v>81.73</v>
      </c>
      <c r="K23" s="11">
        <v>56.67</v>
      </c>
      <c r="L23" s="11">
        <v>534922.85</v>
      </c>
      <c r="M23" s="11">
        <v>370905.15</v>
      </c>
      <c r="N23" s="11">
        <v>164017.70000000001</v>
      </c>
    </row>
    <row r="24" spans="1:14" x14ac:dyDescent="0.3">
      <c r="A24" s="3" t="s">
        <v>17</v>
      </c>
      <c r="B24" s="3" t="s">
        <v>51</v>
      </c>
      <c r="C24" s="5" t="s">
        <v>46</v>
      </c>
      <c r="D24" s="5" t="s">
        <v>24</v>
      </c>
      <c r="E24" s="5" t="s">
        <v>28</v>
      </c>
      <c r="F24" s="7">
        <v>40812</v>
      </c>
      <c r="G24">
        <v>878520286</v>
      </c>
      <c r="H24" s="7">
        <v>40818</v>
      </c>
      <c r="I24" s="9">
        <v>2530</v>
      </c>
      <c r="J24" s="11">
        <v>152.58000000000001</v>
      </c>
      <c r="K24" s="11">
        <v>97.44</v>
      </c>
      <c r="L24" s="11">
        <v>386027.4</v>
      </c>
      <c r="M24" s="11">
        <v>246523.2</v>
      </c>
      <c r="N24" s="11">
        <v>139504.20000000001</v>
      </c>
    </row>
    <row r="25" spans="1:14" x14ac:dyDescent="0.3">
      <c r="A25" s="3" t="s">
        <v>12</v>
      </c>
      <c r="B25" s="3" t="s">
        <v>206</v>
      </c>
      <c r="C25" s="5" t="s">
        <v>52</v>
      </c>
      <c r="D25" s="5" t="s">
        <v>24</v>
      </c>
      <c r="E25" s="5" t="s">
        <v>28</v>
      </c>
      <c r="F25" s="7">
        <v>42504</v>
      </c>
      <c r="G25">
        <v>192088067</v>
      </c>
      <c r="H25" s="7">
        <v>42539</v>
      </c>
      <c r="I25" s="9">
        <v>1983</v>
      </c>
      <c r="J25" s="11">
        <v>437.2</v>
      </c>
      <c r="K25" s="11">
        <v>263.33</v>
      </c>
      <c r="L25" s="11">
        <v>866967.6</v>
      </c>
      <c r="M25" s="11">
        <v>522183.39</v>
      </c>
      <c r="N25" s="11">
        <v>344784.21</v>
      </c>
    </row>
    <row r="26" spans="1:14" x14ac:dyDescent="0.3">
      <c r="A26" s="3" t="s">
        <v>17</v>
      </c>
      <c r="B26" s="3" t="s">
        <v>53</v>
      </c>
      <c r="C26" s="5" t="s">
        <v>14</v>
      </c>
      <c r="D26" s="5" t="s">
        <v>15</v>
      </c>
      <c r="E26" s="5" t="s">
        <v>20</v>
      </c>
      <c r="F26" s="7">
        <v>40404</v>
      </c>
      <c r="G26">
        <v>746630275</v>
      </c>
      <c r="H26" s="7">
        <v>40421</v>
      </c>
      <c r="I26" s="9">
        <v>3345</v>
      </c>
      <c r="J26" s="11">
        <v>651.21</v>
      </c>
      <c r="K26" s="11">
        <v>524.96</v>
      </c>
      <c r="L26" s="11">
        <v>2178297.4500000002</v>
      </c>
      <c r="M26" s="11">
        <v>1755991.2</v>
      </c>
      <c r="N26" s="11">
        <v>422306.25</v>
      </c>
    </row>
    <row r="27" spans="1:14" x14ac:dyDescent="0.3">
      <c r="A27" s="3" t="s">
        <v>17</v>
      </c>
      <c r="B27" s="3" t="s">
        <v>54</v>
      </c>
      <c r="C27" s="5" t="s">
        <v>46</v>
      </c>
      <c r="D27" s="5" t="s">
        <v>24</v>
      </c>
      <c r="E27" s="5" t="s">
        <v>16</v>
      </c>
      <c r="F27" s="7">
        <v>41012</v>
      </c>
      <c r="G27">
        <v>246883237</v>
      </c>
      <c r="H27" s="7">
        <v>41021</v>
      </c>
      <c r="I27" s="9">
        <v>7091</v>
      </c>
      <c r="J27" s="11">
        <v>152.58000000000001</v>
      </c>
      <c r="K27" s="11">
        <v>97.44</v>
      </c>
      <c r="L27" s="11">
        <v>1081944.78</v>
      </c>
      <c r="M27" s="11">
        <v>690947.04</v>
      </c>
      <c r="N27" s="11">
        <v>390997.74</v>
      </c>
    </row>
    <row r="28" spans="1:14" x14ac:dyDescent="0.3">
      <c r="A28" s="3" t="s">
        <v>29</v>
      </c>
      <c r="B28" s="3" t="s">
        <v>55</v>
      </c>
      <c r="C28" s="5" t="s">
        <v>52</v>
      </c>
      <c r="D28" s="5" t="s">
        <v>24</v>
      </c>
      <c r="E28" s="5" t="s">
        <v>28</v>
      </c>
      <c r="F28" s="7">
        <v>41536</v>
      </c>
      <c r="G28">
        <v>967895781</v>
      </c>
      <c r="H28" s="7">
        <v>41545</v>
      </c>
      <c r="I28" s="9">
        <v>725</v>
      </c>
      <c r="J28" s="11">
        <v>437.2</v>
      </c>
      <c r="K28" s="11">
        <v>263.33</v>
      </c>
      <c r="L28" s="11">
        <v>316970</v>
      </c>
      <c r="M28" s="11">
        <v>190914.25</v>
      </c>
      <c r="N28" s="11">
        <v>126055.75</v>
      </c>
    </row>
    <row r="29" spans="1:14" x14ac:dyDescent="0.3">
      <c r="A29" s="3" t="s">
        <v>17</v>
      </c>
      <c r="B29" s="3" t="s">
        <v>54</v>
      </c>
      <c r="C29" s="5" t="s">
        <v>34</v>
      </c>
      <c r="D29" s="5" t="s">
        <v>24</v>
      </c>
      <c r="E29" s="5" t="s">
        <v>16</v>
      </c>
      <c r="F29" s="7">
        <v>42340</v>
      </c>
      <c r="G29">
        <v>305029237</v>
      </c>
      <c r="H29" s="7">
        <v>42364</v>
      </c>
      <c r="I29" s="9">
        <v>3784</v>
      </c>
      <c r="J29" s="11">
        <v>421.89</v>
      </c>
      <c r="K29" s="11">
        <v>364.69</v>
      </c>
      <c r="L29" s="11">
        <v>1596431.76</v>
      </c>
      <c r="M29" s="11">
        <v>1379986.96</v>
      </c>
      <c r="N29" s="11">
        <v>216444.79999999999</v>
      </c>
    </row>
    <row r="30" spans="1:14" x14ac:dyDescent="0.3">
      <c r="A30" s="3" t="s">
        <v>17</v>
      </c>
      <c r="B30" s="3" t="s">
        <v>56</v>
      </c>
      <c r="C30" s="5" t="s">
        <v>23</v>
      </c>
      <c r="D30" s="5" t="s">
        <v>24</v>
      </c>
      <c r="E30" s="5" t="s">
        <v>16</v>
      </c>
      <c r="F30" s="7">
        <v>42792</v>
      </c>
      <c r="G30">
        <v>223957431</v>
      </c>
      <c r="H30" s="7">
        <v>42794</v>
      </c>
      <c r="I30" s="9">
        <v>2835</v>
      </c>
      <c r="J30" s="11">
        <v>154.06</v>
      </c>
      <c r="K30" s="11">
        <v>90.93</v>
      </c>
      <c r="L30" s="11">
        <v>436760.1</v>
      </c>
      <c r="M30" s="11">
        <v>257786.55</v>
      </c>
      <c r="N30" s="11">
        <v>178973.55</v>
      </c>
    </row>
    <row r="31" spans="1:14" x14ac:dyDescent="0.3">
      <c r="A31" s="3" t="s">
        <v>17</v>
      </c>
      <c r="B31" s="3" t="s">
        <v>57</v>
      </c>
      <c r="C31" s="5" t="s">
        <v>43</v>
      </c>
      <c r="D31" s="5" t="s">
        <v>15</v>
      </c>
      <c r="E31" s="5" t="s">
        <v>20</v>
      </c>
      <c r="F31" s="7">
        <v>42652</v>
      </c>
      <c r="G31">
        <v>510666692</v>
      </c>
      <c r="H31" s="7">
        <v>42656</v>
      </c>
      <c r="I31" s="9">
        <v>6477</v>
      </c>
      <c r="J31" s="11">
        <v>109.28</v>
      </c>
      <c r="K31" s="11">
        <v>35.840000000000003</v>
      </c>
      <c r="L31" s="11">
        <v>707806.56</v>
      </c>
      <c r="M31" s="11">
        <v>232135.67999999999</v>
      </c>
      <c r="N31" s="11">
        <v>475670.88</v>
      </c>
    </row>
    <row r="32" spans="1:14" x14ac:dyDescent="0.3">
      <c r="A32" s="3" t="s">
        <v>17</v>
      </c>
      <c r="B32" s="3" t="s">
        <v>58</v>
      </c>
      <c r="C32" s="5" t="s">
        <v>32</v>
      </c>
      <c r="D32" s="5" t="s">
        <v>24</v>
      </c>
      <c r="E32" s="5" t="s">
        <v>20</v>
      </c>
      <c r="F32" s="7">
        <v>40683</v>
      </c>
      <c r="G32">
        <v>121455848</v>
      </c>
      <c r="H32" s="7">
        <v>40713</v>
      </c>
      <c r="I32" s="9">
        <v>339</v>
      </c>
      <c r="J32" s="11">
        <v>255.28</v>
      </c>
      <c r="K32" s="11">
        <v>159.41999999999999</v>
      </c>
      <c r="L32" s="11">
        <v>86539.92</v>
      </c>
      <c r="M32" s="11">
        <v>54043.38</v>
      </c>
      <c r="N32" s="11">
        <v>32496.54</v>
      </c>
    </row>
    <row r="33" spans="1:14" x14ac:dyDescent="0.3">
      <c r="A33" s="3" t="s">
        <v>44</v>
      </c>
      <c r="B33" s="3" t="s">
        <v>207</v>
      </c>
      <c r="C33" s="5" t="s">
        <v>32</v>
      </c>
      <c r="D33" s="5" t="s">
        <v>15</v>
      </c>
      <c r="E33" s="5" t="s">
        <v>39</v>
      </c>
      <c r="F33" s="7">
        <v>41571</v>
      </c>
      <c r="G33">
        <v>332936227</v>
      </c>
      <c r="H33" s="7">
        <v>41611</v>
      </c>
      <c r="I33" s="9">
        <v>2083</v>
      </c>
      <c r="J33" s="11">
        <v>255.28</v>
      </c>
      <c r="K33" s="11">
        <v>159.41999999999999</v>
      </c>
      <c r="L33" s="11">
        <v>531748.24</v>
      </c>
      <c r="M33" s="11">
        <v>332071.86</v>
      </c>
      <c r="N33" s="11">
        <v>199676.38</v>
      </c>
    </row>
    <row r="34" spans="1:14" x14ac:dyDescent="0.3">
      <c r="A34" s="3" t="s">
        <v>35</v>
      </c>
      <c r="B34" s="3" t="s">
        <v>59</v>
      </c>
      <c r="C34" s="5" t="s">
        <v>19</v>
      </c>
      <c r="D34" s="5" t="s">
        <v>24</v>
      </c>
      <c r="E34" s="5" t="s">
        <v>28</v>
      </c>
      <c r="F34" s="7">
        <v>40708</v>
      </c>
      <c r="G34">
        <v>692031657</v>
      </c>
      <c r="H34" s="7">
        <v>40744</v>
      </c>
      <c r="I34" s="9">
        <v>6401</v>
      </c>
      <c r="J34" s="11">
        <v>47.45</v>
      </c>
      <c r="K34" s="11">
        <v>31.79</v>
      </c>
      <c r="L34" s="11">
        <v>303727.45</v>
      </c>
      <c r="M34" s="11">
        <v>203487.79</v>
      </c>
      <c r="N34" s="11">
        <v>100239.66</v>
      </c>
    </row>
    <row r="35" spans="1:14" x14ac:dyDescent="0.3">
      <c r="A35" s="3" t="s">
        <v>17</v>
      </c>
      <c r="B35" s="3" t="s">
        <v>60</v>
      </c>
      <c r="C35" s="5" t="s">
        <v>14</v>
      </c>
      <c r="D35" s="5" t="s">
        <v>15</v>
      </c>
      <c r="E35" s="5" t="s">
        <v>39</v>
      </c>
      <c r="F35" s="7">
        <v>42175</v>
      </c>
      <c r="G35">
        <v>365978467</v>
      </c>
      <c r="H35" s="7">
        <v>42206</v>
      </c>
      <c r="I35" s="9">
        <v>16</v>
      </c>
      <c r="J35" s="11">
        <v>651.21</v>
      </c>
      <c r="K35" s="11">
        <v>524.96</v>
      </c>
      <c r="L35" s="11">
        <v>10419.36</v>
      </c>
      <c r="M35" s="11">
        <v>8399.36</v>
      </c>
      <c r="N35" s="11">
        <v>2020</v>
      </c>
    </row>
    <row r="36" spans="1:14" x14ac:dyDescent="0.3">
      <c r="A36" s="3" t="s">
        <v>17</v>
      </c>
      <c r="B36" s="3" t="s">
        <v>61</v>
      </c>
      <c r="C36" s="5" t="s">
        <v>50</v>
      </c>
      <c r="D36" s="5" t="s">
        <v>15</v>
      </c>
      <c r="E36" s="5" t="s">
        <v>39</v>
      </c>
      <c r="F36" s="7">
        <v>40760</v>
      </c>
      <c r="G36">
        <v>392325484</v>
      </c>
      <c r="H36" s="7">
        <v>40787</v>
      </c>
      <c r="I36" s="9">
        <v>6684</v>
      </c>
      <c r="J36" s="11">
        <v>81.73</v>
      </c>
      <c r="K36" s="11">
        <v>56.67</v>
      </c>
      <c r="L36" s="11">
        <v>546283.31999999995</v>
      </c>
      <c r="M36" s="11">
        <v>378782.28</v>
      </c>
      <c r="N36" s="11">
        <v>167501.04</v>
      </c>
    </row>
    <row r="37" spans="1:14" x14ac:dyDescent="0.3">
      <c r="A37" s="3" t="s">
        <v>35</v>
      </c>
      <c r="B37" s="3" t="s">
        <v>208</v>
      </c>
      <c r="C37" s="5" t="s">
        <v>32</v>
      </c>
      <c r="D37" s="5" t="s">
        <v>24</v>
      </c>
      <c r="E37" s="5" t="s">
        <v>16</v>
      </c>
      <c r="F37" s="7">
        <v>42704</v>
      </c>
      <c r="G37">
        <v>528934037</v>
      </c>
      <c r="H37" s="7">
        <v>42744</v>
      </c>
      <c r="I37" s="9">
        <v>2191</v>
      </c>
      <c r="J37" s="11">
        <v>255.28</v>
      </c>
      <c r="K37" s="11">
        <v>159.41999999999999</v>
      </c>
      <c r="L37" s="11">
        <v>559318.48</v>
      </c>
      <c r="M37" s="11">
        <v>349289.22</v>
      </c>
      <c r="N37" s="11">
        <v>210029.26</v>
      </c>
    </row>
    <row r="38" spans="1:14" x14ac:dyDescent="0.3">
      <c r="A38" s="3" t="s">
        <v>17</v>
      </c>
      <c r="B38" s="3" t="s">
        <v>62</v>
      </c>
      <c r="C38" s="5" t="s">
        <v>23</v>
      </c>
      <c r="D38" s="5" t="s">
        <v>15</v>
      </c>
      <c r="E38" s="5" t="s">
        <v>28</v>
      </c>
      <c r="F38" s="7">
        <v>42190</v>
      </c>
      <c r="G38">
        <v>603977954</v>
      </c>
      <c r="H38" s="7">
        <v>42214</v>
      </c>
      <c r="I38" s="9">
        <v>9353</v>
      </c>
      <c r="J38" s="11">
        <v>154.06</v>
      </c>
      <c r="K38" s="11">
        <v>90.93</v>
      </c>
      <c r="L38" s="11">
        <v>1440923.18</v>
      </c>
      <c r="M38" s="11">
        <v>850468.29</v>
      </c>
      <c r="N38" s="11">
        <v>590454.89</v>
      </c>
    </row>
    <row r="39" spans="1:14" x14ac:dyDescent="0.3">
      <c r="A39" s="3" t="s">
        <v>35</v>
      </c>
      <c r="B39" s="3" t="s">
        <v>63</v>
      </c>
      <c r="C39" s="5" t="s">
        <v>64</v>
      </c>
      <c r="D39" s="5" t="s">
        <v>15</v>
      </c>
      <c r="E39" s="5" t="s">
        <v>16</v>
      </c>
      <c r="F39" s="7">
        <v>42088</v>
      </c>
      <c r="G39">
        <v>965943562</v>
      </c>
      <c r="H39" s="7">
        <v>42133</v>
      </c>
      <c r="I39" s="9">
        <v>3020</v>
      </c>
      <c r="J39" s="11">
        <v>9.33</v>
      </c>
      <c r="K39" s="11">
        <v>6.92</v>
      </c>
      <c r="L39" s="11">
        <v>28176.6</v>
      </c>
      <c r="M39" s="11">
        <v>20898.400000000001</v>
      </c>
      <c r="N39" s="11">
        <v>7278.2</v>
      </c>
    </row>
    <row r="40" spans="1:14" x14ac:dyDescent="0.3">
      <c r="A40" s="3" t="s">
        <v>21</v>
      </c>
      <c r="B40" s="3" t="s">
        <v>65</v>
      </c>
      <c r="C40" s="5" t="s">
        <v>52</v>
      </c>
      <c r="D40" s="5" t="s">
        <v>15</v>
      </c>
      <c r="E40" s="5" t="s">
        <v>39</v>
      </c>
      <c r="F40" s="7">
        <v>41508</v>
      </c>
      <c r="G40">
        <v>233629691</v>
      </c>
      <c r="H40" s="7">
        <v>41516</v>
      </c>
      <c r="I40" s="9">
        <v>5072</v>
      </c>
      <c r="J40" s="11">
        <v>437.2</v>
      </c>
      <c r="K40" s="11">
        <v>263.33</v>
      </c>
      <c r="L40" s="11">
        <v>2217478.4</v>
      </c>
      <c r="M40" s="11">
        <v>1335609.76</v>
      </c>
      <c r="N40" s="11">
        <v>881868.64</v>
      </c>
    </row>
    <row r="41" spans="1:14" x14ac:dyDescent="0.3">
      <c r="A41" s="3" t="s">
        <v>29</v>
      </c>
      <c r="B41" s="3" t="s">
        <v>66</v>
      </c>
      <c r="C41" s="5" t="s">
        <v>50</v>
      </c>
      <c r="D41" s="5" t="s">
        <v>15</v>
      </c>
      <c r="E41" s="5" t="s">
        <v>16</v>
      </c>
      <c r="F41" s="7">
        <v>42715</v>
      </c>
      <c r="G41">
        <v>246147668</v>
      </c>
      <c r="H41" s="7">
        <v>42748</v>
      </c>
      <c r="I41" s="9">
        <v>9420</v>
      </c>
      <c r="J41" s="11">
        <v>81.73</v>
      </c>
      <c r="K41" s="11">
        <v>56.67</v>
      </c>
      <c r="L41" s="11">
        <v>769896.6</v>
      </c>
      <c r="M41" s="11">
        <v>533831.4</v>
      </c>
      <c r="N41" s="11">
        <v>236065.2</v>
      </c>
    </row>
    <row r="42" spans="1:14" x14ac:dyDescent="0.3">
      <c r="A42" s="3" t="s">
        <v>17</v>
      </c>
      <c r="B42" s="3" t="s">
        <v>67</v>
      </c>
      <c r="C42" s="5" t="s">
        <v>19</v>
      </c>
      <c r="D42" s="5" t="s">
        <v>15</v>
      </c>
      <c r="E42" s="5" t="s">
        <v>28</v>
      </c>
      <c r="F42" s="7">
        <v>41448</v>
      </c>
      <c r="G42">
        <v>212921321</v>
      </c>
      <c r="H42" s="7">
        <v>41473</v>
      </c>
      <c r="I42" s="9">
        <v>7005</v>
      </c>
      <c r="J42" s="11">
        <v>47.45</v>
      </c>
      <c r="K42" s="11">
        <v>31.79</v>
      </c>
      <c r="L42" s="11">
        <v>332387.25</v>
      </c>
      <c r="M42" s="11">
        <v>222688.95</v>
      </c>
      <c r="N42" s="11">
        <v>109698.3</v>
      </c>
    </row>
    <row r="43" spans="1:14" x14ac:dyDescent="0.3">
      <c r="A43" s="3" t="s">
        <v>12</v>
      </c>
      <c r="B43" s="3" t="s">
        <v>206</v>
      </c>
      <c r="C43" s="5" t="s">
        <v>64</v>
      </c>
      <c r="D43" s="5" t="s">
        <v>24</v>
      </c>
      <c r="E43" s="5" t="s">
        <v>28</v>
      </c>
      <c r="F43" s="7">
        <v>42132</v>
      </c>
      <c r="G43">
        <v>763686978</v>
      </c>
      <c r="H43" s="7">
        <v>42137</v>
      </c>
      <c r="I43" s="9">
        <v>803</v>
      </c>
      <c r="J43" s="11">
        <v>9.33</v>
      </c>
      <c r="K43" s="11">
        <v>6.92</v>
      </c>
      <c r="L43" s="11">
        <v>7491.99</v>
      </c>
      <c r="M43" s="11">
        <v>5556.76</v>
      </c>
      <c r="N43" s="11">
        <v>1935.23</v>
      </c>
    </row>
    <row r="44" spans="1:14" x14ac:dyDescent="0.3">
      <c r="A44" s="3" t="s">
        <v>35</v>
      </c>
      <c r="B44" s="3" t="s">
        <v>68</v>
      </c>
      <c r="C44" s="5" t="s">
        <v>32</v>
      </c>
      <c r="D44" s="5" t="s">
        <v>24</v>
      </c>
      <c r="E44" s="5" t="s">
        <v>28</v>
      </c>
      <c r="F44" s="7">
        <v>42667</v>
      </c>
      <c r="G44">
        <v>798493468</v>
      </c>
      <c r="H44" s="7">
        <v>42698</v>
      </c>
      <c r="I44" s="9">
        <v>816</v>
      </c>
      <c r="J44" s="11">
        <v>255.28</v>
      </c>
      <c r="K44" s="11">
        <v>159.41999999999999</v>
      </c>
      <c r="L44" s="11">
        <v>208308.48000000001</v>
      </c>
      <c r="M44" s="11">
        <v>130086.72</v>
      </c>
      <c r="N44" s="11">
        <v>78221.759999999995</v>
      </c>
    </row>
    <row r="45" spans="1:14" x14ac:dyDescent="0.3">
      <c r="A45" s="3" t="s">
        <v>17</v>
      </c>
      <c r="B45" s="3" t="s">
        <v>69</v>
      </c>
      <c r="C45" s="5" t="s">
        <v>38</v>
      </c>
      <c r="D45" s="5" t="s">
        <v>24</v>
      </c>
      <c r="E45" s="5" t="s">
        <v>28</v>
      </c>
      <c r="F45" s="7">
        <v>41343</v>
      </c>
      <c r="G45">
        <v>637702119</v>
      </c>
      <c r="H45" s="7">
        <v>41368</v>
      </c>
      <c r="I45" s="9">
        <v>9083</v>
      </c>
      <c r="J45" s="11">
        <v>205.7</v>
      </c>
      <c r="K45" s="11">
        <v>117.11</v>
      </c>
      <c r="L45" s="11">
        <v>1868373.1</v>
      </c>
      <c r="M45" s="11">
        <v>1063710.1299999999</v>
      </c>
      <c r="N45" s="11">
        <v>804662.97</v>
      </c>
    </row>
    <row r="46" spans="1:14" x14ac:dyDescent="0.3">
      <c r="A46" s="3" t="s">
        <v>29</v>
      </c>
      <c r="B46" s="3" t="s">
        <v>70</v>
      </c>
      <c r="C46" s="5" t="s">
        <v>43</v>
      </c>
      <c r="D46" s="5" t="s">
        <v>24</v>
      </c>
      <c r="E46" s="5" t="s">
        <v>16</v>
      </c>
      <c r="F46" s="7">
        <v>40986</v>
      </c>
      <c r="G46">
        <v>671986758</v>
      </c>
      <c r="H46" s="7">
        <v>41033</v>
      </c>
      <c r="I46" s="9">
        <v>4670</v>
      </c>
      <c r="J46" s="11">
        <v>109.28</v>
      </c>
      <c r="K46" s="11">
        <v>35.840000000000003</v>
      </c>
      <c r="L46" s="11">
        <v>510337.6</v>
      </c>
      <c r="M46" s="11">
        <v>167372.79999999999</v>
      </c>
      <c r="N46" s="11">
        <v>342964.8</v>
      </c>
    </row>
    <row r="47" spans="1:14" x14ac:dyDescent="0.3">
      <c r="A47" s="3" t="s">
        <v>21</v>
      </c>
      <c r="B47" s="3" t="s">
        <v>71</v>
      </c>
      <c r="C47" s="5" t="s">
        <v>43</v>
      </c>
      <c r="D47" s="5" t="s">
        <v>15</v>
      </c>
      <c r="E47" s="5" t="s">
        <v>16</v>
      </c>
      <c r="F47" s="7">
        <v>42046</v>
      </c>
      <c r="G47">
        <v>912333714</v>
      </c>
      <c r="H47" s="7">
        <v>42065</v>
      </c>
      <c r="I47" s="9">
        <v>8675</v>
      </c>
      <c r="J47" s="11">
        <v>109.28</v>
      </c>
      <c r="K47" s="11">
        <v>35.840000000000003</v>
      </c>
      <c r="L47" s="11">
        <v>948004</v>
      </c>
      <c r="M47" s="11">
        <v>310912</v>
      </c>
      <c r="N47" s="11">
        <v>637092</v>
      </c>
    </row>
    <row r="48" spans="1:14" x14ac:dyDescent="0.3">
      <c r="A48" s="3" t="s">
        <v>17</v>
      </c>
      <c r="B48" s="3" t="s">
        <v>72</v>
      </c>
      <c r="C48" s="5" t="s">
        <v>52</v>
      </c>
      <c r="D48" s="5" t="s">
        <v>24</v>
      </c>
      <c r="E48" s="5" t="s">
        <v>16</v>
      </c>
      <c r="F48" s="7">
        <v>41212</v>
      </c>
      <c r="G48">
        <v>540041816</v>
      </c>
      <c r="H48" s="7">
        <v>41216</v>
      </c>
      <c r="I48" s="9">
        <v>9229</v>
      </c>
      <c r="J48" s="11">
        <v>437.2</v>
      </c>
      <c r="K48" s="11">
        <v>263.33</v>
      </c>
      <c r="L48" s="11">
        <v>4034918.8</v>
      </c>
      <c r="M48" s="11">
        <v>2430272.5699999998</v>
      </c>
      <c r="N48" s="11">
        <v>1604646.23</v>
      </c>
    </row>
    <row r="49" spans="1:14" x14ac:dyDescent="0.3">
      <c r="A49" s="3" t="s">
        <v>21</v>
      </c>
      <c r="B49" s="3" t="s">
        <v>22</v>
      </c>
      <c r="C49" s="5" t="s">
        <v>25</v>
      </c>
      <c r="D49" s="5" t="s">
        <v>24</v>
      </c>
      <c r="E49" s="5" t="s">
        <v>39</v>
      </c>
      <c r="F49" s="7">
        <v>41096</v>
      </c>
      <c r="G49">
        <v>156722390</v>
      </c>
      <c r="H49" s="7">
        <v>41122</v>
      </c>
      <c r="I49" s="9">
        <v>6493</v>
      </c>
      <c r="J49" s="11">
        <v>668.27</v>
      </c>
      <c r="K49" s="11">
        <v>502.54</v>
      </c>
      <c r="L49" s="11">
        <v>4339077.1100000003</v>
      </c>
      <c r="M49" s="11">
        <v>3262992.22</v>
      </c>
      <c r="N49" s="11">
        <v>1076084.8899999999</v>
      </c>
    </row>
    <row r="50" spans="1:14" x14ac:dyDescent="0.3">
      <c r="A50" s="3" t="s">
        <v>17</v>
      </c>
      <c r="B50" s="3" t="s">
        <v>73</v>
      </c>
      <c r="C50" s="5" t="s">
        <v>38</v>
      </c>
      <c r="D50" s="5" t="s">
        <v>24</v>
      </c>
      <c r="E50" s="5" t="s">
        <v>20</v>
      </c>
      <c r="F50" s="7">
        <v>40547</v>
      </c>
      <c r="G50">
        <v>434299266</v>
      </c>
      <c r="H50" s="7">
        <v>40595</v>
      </c>
      <c r="I50" s="9">
        <v>7659</v>
      </c>
      <c r="J50" s="11">
        <v>205.7</v>
      </c>
      <c r="K50" s="11">
        <v>117.11</v>
      </c>
      <c r="L50" s="11">
        <v>1575456.3</v>
      </c>
      <c r="M50" s="11">
        <v>896945.49</v>
      </c>
      <c r="N50" s="11">
        <v>678510.81</v>
      </c>
    </row>
    <row r="51" spans="1:14" x14ac:dyDescent="0.3">
      <c r="A51" s="3" t="s">
        <v>17</v>
      </c>
      <c r="B51" s="3" t="s">
        <v>74</v>
      </c>
      <c r="C51" s="5" t="s">
        <v>32</v>
      </c>
      <c r="D51" s="5" t="s">
        <v>24</v>
      </c>
      <c r="E51" s="5" t="s">
        <v>39</v>
      </c>
      <c r="F51" s="7">
        <v>41572</v>
      </c>
      <c r="G51">
        <v>765008771</v>
      </c>
      <c r="H51" s="7">
        <v>41618</v>
      </c>
      <c r="I51" s="9">
        <v>1950</v>
      </c>
      <c r="J51" s="11">
        <v>255.28</v>
      </c>
      <c r="K51" s="11">
        <v>159.41999999999999</v>
      </c>
      <c r="L51" s="11">
        <v>497796</v>
      </c>
      <c r="M51" s="11">
        <v>310869</v>
      </c>
      <c r="N51" s="11">
        <v>186927</v>
      </c>
    </row>
    <row r="52" spans="1:14" x14ac:dyDescent="0.3">
      <c r="A52" s="3" t="s">
        <v>35</v>
      </c>
      <c r="B52" s="3" t="s">
        <v>68</v>
      </c>
      <c r="C52" s="5" t="s">
        <v>32</v>
      </c>
      <c r="D52" s="5" t="s">
        <v>24</v>
      </c>
      <c r="E52" s="5" t="s">
        <v>20</v>
      </c>
      <c r="F52" s="7">
        <v>42416</v>
      </c>
      <c r="G52">
        <v>611399734</v>
      </c>
      <c r="H52" s="7">
        <v>42451</v>
      </c>
      <c r="I52" s="9">
        <v>5623</v>
      </c>
      <c r="J52" s="11">
        <v>255.28</v>
      </c>
      <c r="K52" s="11">
        <v>159.41999999999999</v>
      </c>
      <c r="L52" s="11">
        <v>1435439.44</v>
      </c>
      <c r="M52" s="11">
        <v>896418.66</v>
      </c>
      <c r="N52" s="11">
        <v>539020.78</v>
      </c>
    </row>
    <row r="53" spans="1:14" x14ac:dyDescent="0.3">
      <c r="A53" s="3" t="s">
        <v>44</v>
      </c>
      <c r="B53" s="3" t="s">
        <v>75</v>
      </c>
      <c r="C53" s="5" t="s">
        <v>50</v>
      </c>
      <c r="D53" s="5" t="s">
        <v>15</v>
      </c>
      <c r="E53" s="5" t="s">
        <v>28</v>
      </c>
      <c r="F53" s="7">
        <v>41714</v>
      </c>
      <c r="G53">
        <v>856333482</v>
      </c>
      <c r="H53" s="7">
        <v>41756</v>
      </c>
      <c r="I53" s="9">
        <v>6962</v>
      </c>
      <c r="J53" s="11">
        <v>81.73</v>
      </c>
      <c r="K53" s="11">
        <v>56.67</v>
      </c>
      <c r="L53" s="11">
        <v>569004.26</v>
      </c>
      <c r="M53" s="11">
        <v>394536.54</v>
      </c>
      <c r="N53" s="11">
        <v>174467.72</v>
      </c>
    </row>
    <row r="54" spans="1:14" x14ac:dyDescent="0.3">
      <c r="A54" s="3" t="s">
        <v>21</v>
      </c>
      <c r="B54" s="3" t="s">
        <v>76</v>
      </c>
      <c r="C54" s="5" t="s">
        <v>64</v>
      </c>
      <c r="D54" s="5" t="s">
        <v>24</v>
      </c>
      <c r="E54" s="5" t="s">
        <v>20</v>
      </c>
      <c r="F54" s="7">
        <v>42637</v>
      </c>
      <c r="G54">
        <v>652983844</v>
      </c>
      <c r="H54" s="7">
        <v>42672</v>
      </c>
      <c r="I54" s="9">
        <v>1285</v>
      </c>
      <c r="J54" s="11">
        <v>9.33</v>
      </c>
      <c r="K54" s="11">
        <v>6.92</v>
      </c>
      <c r="L54" s="11">
        <v>11989.05</v>
      </c>
      <c r="M54" s="11">
        <v>8892.2000000000007</v>
      </c>
      <c r="N54" s="11">
        <v>3096.85</v>
      </c>
    </row>
    <row r="55" spans="1:14" x14ac:dyDescent="0.3">
      <c r="A55" s="3" t="s">
        <v>17</v>
      </c>
      <c r="B55" s="3" t="s">
        <v>77</v>
      </c>
      <c r="C55" s="5" t="s">
        <v>52</v>
      </c>
      <c r="D55" s="5" t="s">
        <v>15</v>
      </c>
      <c r="E55" s="5" t="s">
        <v>39</v>
      </c>
      <c r="F55" s="7">
        <v>40451</v>
      </c>
      <c r="G55">
        <v>574837148</v>
      </c>
      <c r="H55" s="7">
        <v>40493</v>
      </c>
      <c r="I55" s="9">
        <v>5941</v>
      </c>
      <c r="J55" s="11">
        <v>437.2</v>
      </c>
      <c r="K55" s="11">
        <v>263.33</v>
      </c>
      <c r="L55" s="11">
        <v>2597405.2000000002</v>
      </c>
      <c r="M55" s="11">
        <v>1564443.53</v>
      </c>
      <c r="N55" s="11">
        <v>1032961.67</v>
      </c>
    </row>
    <row r="56" spans="1:14" x14ac:dyDescent="0.3">
      <c r="A56" s="3" t="s">
        <v>44</v>
      </c>
      <c r="B56" s="3" t="s">
        <v>209</v>
      </c>
      <c r="C56" s="5" t="s">
        <v>43</v>
      </c>
      <c r="D56" s="5" t="s">
        <v>24</v>
      </c>
      <c r="E56" s="5" t="s">
        <v>20</v>
      </c>
      <c r="F56" s="7">
        <v>40487</v>
      </c>
      <c r="G56">
        <v>365692222</v>
      </c>
      <c r="H56" s="7">
        <v>40517</v>
      </c>
      <c r="I56" s="9">
        <v>5310</v>
      </c>
      <c r="J56" s="11">
        <v>109.28</v>
      </c>
      <c r="K56" s="11">
        <v>35.840000000000003</v>
      </c>
      <c r="L56" s="11">
        <v>580276.80000000005</v>
      </c>
      <c r="M56" s="11">
        <v>190310.39999999999</v>
      </c>
      <c r="N56" s="11">
        <v>389966.4</v>
      </c>
    </row>
    <row r="57" spans="1:14" x14ac:dyDescent="0.3">
      <c r="A57" s="3" t="s">
        <v>12</v>
      </c>
      <c r="B57" s="3" t="s">
        <v>27</v>
      </c>
      <c r="C57" s="5" t="s">
        <v>38</v>
      </c>
      <c r="D57" s="5" t="s">
        <v>15</v>
      </c>
      <c r="E57" s="5" t="s">
        <v>39</v>
      </c>
      <c r="F57" s="7">
        <v>42937</v>
      </c>
      <c r="G57">
        <v>289660394</v>
      </c>
      <c r="H57" s="7">
        <v>42969</v>
      </c>
      <c r="I57" s="9">
        <v>5802</v>
      </c>
      <c r="J57" s="11">
        <v>205.7</v>
      </c>
      <c r="K57" s="11">
        <v>117.11</v>
      </c>
      <c r="L57" s="11">
        <v>1193471.3999999999</v>
      </c>
      <c r="M57" s="11">
        <v>679472.22</v>
      </c>
      <c r="N57" s="11">
        <v>513999.18</v>
      </c>
    </row>
    <row r="58" spans="1:14" x14ac:dyDescent="0.3">
      <c r="A58" s="3" t="s">
        <v>12</v>
      </c>
      <c r="B58" s="3" t="s">
        <v>78</v>
      </c>
      <c r="C58" s="5" t="s">
        <v>23</v>
      </c>
      <c r="D58" s="5" t="s">
        <v>15</v>
      </c>
      <c r="E58" s="5" t="s">
        <v>16</v>
      </c>
      <c r="F58" s="7">
        <v>41465</v>
      </c>
      <c r="G58">
        <v>681165492</v>
      </c>
      <c r="H58" s="7">
        <v>41481</v>
      </c>
      <c r="I58" s="9">
        <v>861</v>
      </c>
      <c r="J58" s="11">
        <v>154.06</v>
      </c>
      <c r="K58" s="11">
        <v>90.93</v>
      </c>
      <c r="L58" s="11">
        <v>132645.66</v>
      </c>
      <c r="M58" s="11">
        <v>78290.73</v>
      </c>
      <c r="N58" s="11">
        <v>54354.93</v>
      </c>
    </row>
    <row r="59" spans="1:14" x14ac:dyDescent="0.3">
      <c r="A59" s="3" t="s">
        <v>29</v>
      </c>
      <c r="B59" s="3" t="s">
        <v>79</v>
      </c>
      <c r="C59" s="5" t="s">
        <v>14</v>
      </c>
      <c r="D59" s="5" t="s">
        <v>24</v>
      </c>
      <c r="E59" s="5" t="s">
        <v>39</v>
      </c>
      <c r="F59" s="7">
        <v>41188</v>
      </c>
      <c r="G59">
        <v>594943845</v>
      </c>
      <c r="H59" s="7">
        <v>41203</v>
      </c>
      <c r="I59" s="9">
        <v>5959</v>
      </c>
      <c r="J59" s="11">
        <v>651.21</v>
      </c>
      <c r="K59" s="11">
        <v>524.96</v>
      </c>
      <c r="L59" s="11">
        <v>3880560.39</v>
      </c>
      <c r="M59" s="11">
        <v>3128236.64</v>
      </c>
      <c r="N59" s="11">
        <v>752323.75</v>
      </c>
    </row>
    <row r="60" spans="1:14" x14ac:dyDescent="0.3">
      <c r="A60" s="3" t="s">
        <v>12</v>
      </c>
      <c r="B60" s="3" t="s">
        <v>80</v>
      </c>
      <c r="C60" s="5" t="s">
        <v>34</v>
      </c>
      <c r="D60" s="5" t="s">
        <v>15</v>
      </c>
      <c r="E60" s="5" t="s">
        <v>20</v>
      </c>
      <c r="F60" s="7">
        <v>40698</v>
      </c>
      <c r="G60">
        <v>956044280</v>
      </c>
      <c r="H60" s="7">
        <v>40748</v>
      </c>
      <c r="I60" s="9">
        <v>3603</v>
      </c>
      <c r="J60" s="11">
        <v>421.89</v>
      </c>
      <c r="K60" s="11">
        <v>364.69</v>
      </c>
      <c r="L60" s="11">
        <v>1520069.67</v>
      </c>
      <c r="M60" s="11">
        <v>1313978.07</v>
      </c>
      <c r="N60" s="11">
        <v>206091.6</v>
      </c>
    </row>
    <row r="61" spans="1:14" x14ac:dyDescent="0.3">
      <c r="A61" s="3" t="s">
        <v>17</v>
      </c>
      <c r="B61" s="3" t="s">
        <v>81</v>
      </c>
      <c r="C61" s="5" t="s">
        <v>64</v>
      </c>
      <c r="D61" s="5" t="s">
        <v>24</v>
      </c>
      <c r="E61" s="5" t="s">
        <v>16</v>
      </c>
      <c r="F61" s="7">
        <v>41741</v>
      </c>
      <c r="G61">
        <v>509828126</v>
      </c>
      <c r="H61" s="7">
        <v>41744</v>
      </c>
      <c r="I61" s="9">
        <v>8327</v>
      </c>
      <c r="J61" s="11">
        <v>9.33</v>
      </c>
      <c r="K61" s="11">
        <v>6.92</v>
      </c>
      <c r="L61" s="11">
        <v>77690.91</v>
      </c>
      <c r="M61" s="11">
        <v>57622.84</v>
      </c>
      <c r="N61" s="11">
        <v>20068.07</v>
      </c>
    </row>
    <row r="62" spans="1:14" x14ac:dyDescent="0.3">
      <c r="A62" s="3" t="s">
        <v>17</v>
      </c>
      <c r="B62" s="3" t="s">
        <v>210</v>
      </c>
      <c r="C62" s="5" t="s">
        <v>50</v>
      </c>
      <c r="D62" s="5" t="s">
        <v>15</v>
      </c>
      <c r="E62" s="5" t="s">
        <v>39</v>
      </c>
      <c r="F62" s="7">
        <v>42303</v>
      </c>
      <c r="G62">
        <v>771969211</v>
      </c>
      <c r="H62" s="7">
        <v>42353</v>
      </c>
      <c r="I62" s="9">
        <v>1699</v>
      </c>
      <c r="J62" s="11">
        <v>81.73</v>
      </c>
      <c r="K62" s="11">
        <v>56.67</v>
      </c>
      <c r="L62" s="11">
        <v>138859.26999999999</v>
      </c>
      <c r="M62" s="11">
        <v>96282.33</v>
      </c>
      <c r="N62" s="11">
        <v>42576.94</v>
      </c>
    </row>
    <row r="63" spans="1:14" x14ac:dyDescent="0.3">
      <c r="A63" s="3" t="s">
        <v>35</v>
      </c>
      <c r="B63" s="3" t="s">
        <v>82</v>
      </c>
      <c r="C63" s="5" t="s">
        <v>38</v>
      </c>
      <c r="D63" s="5" t="s">
        <v>15</v>
      </c>
      <c r="E63" s="5" t="s">
        <v>16</v>
      </c>
      <c r="F63" s="7">
        <v>40759</v>
      </c>
      <c r="G63">
        <v>178453862</v>
      </c>
      <c r="H63" s="7">
        <v>40782</v>
      </c>
      <c r="I63" s="9">
        <v>7318</v>
      </c>
      <c r="J63" s="11">
        <v>205.7</v>
      </c>
      <c r="K63" s="11">
        <v>117.11</v>
      </c>
      <c r="L63" s="11">
        <v>1505312.6</v>
      </c>
      <c r="M63" s="11">
        <v>857010.98</v>
      </c>
      <c r="N63" s="11">
        <v>648301.62</v>
      </c>
    </row>
    <row r="64" spans="1:14" x14ac:dyDescent="0.3">
      <c r="A64" s="3" t="s">
        <v>17</v>
      </c>
      <c r="B64" s="3" t="s">
        <v>83</v>
      </c>
      <c r="C64" s="5" t="s">
        <v>50</v>
      </c>
      <c r="D64" s="5" t="s">
        <v>15</v>
      </c>
      <c r="E64" s="5" t="s">
        <v>16</v>
      </c>
      <c r="F64" s="7">
        <v>42790</v>
      </c>
      <c r="G64">
        <v>835580909</v>
      </c>
      <c r="H64" s="7">
        <v>42839</v>
      </c>
      <c r="I64" s="9">
        <v>5814</v>
      </c>
      <c r="J64" s="11">
        <v>81.73</v>
      </c>
      <c r="K64" s="11">
        <v>56.67</v>
      </c>
      <c r="L64" s="11">
        <v>475178.22</v>
      </c>
      <c r="M64" s="11">
        <v>329479.38</v>
      </c>
      <c r="N64" s="11">
        <v>145698.84</v>
      </c>
    </row>
    <row r="65" spans="1:14" x14ac:dyDescent="0.3">
      <c r="A65" s="3" t="s">
        <v>21</v>
      </c>
      <c r="B65" s="3" t="s">
        <v>84</v>
      </c>
      <c r="C65" s="5" t="s">
        <v>14</v>
      </c>
      <c r="D65" s="5" t="s">
        <v>24</v>
      </c>
      <c r="E65" s="5" t="s">
        <v>16</v>
      </c>
      <c r="F65" s="7">
        <v>40632</v>
      </c>
      <c r="G65">
        <v>869961678</v>
      </c>
      <c r="H65" s="7">
        <v>40645</v>
      </c>
      <c r="I65" s="9">
        <v>9848</v>
      </c>
      <c r="J65" s="11">
        <v>651.21</v>
      </c>
      <c r="K65" s="11">
        <v>524.96</v>
      </c>
      <c r="L65" s="11">
        <v>6413116.0800000001</v>
      </c>
      <c r="M65" s="11">
        <v>5169806.08</v>
      </c>
      <c r="N65" s="11">
        <v>1243310</v>
      </c>
    </row>
    <row r="66" spans="1:14" x14ac:dyDescent="0.3">
      <c r="A66" s="3" t="s">
        <v>35</v>
      </c>
      <c r="B66" s="3" t="s">
        <v>85</v>
      </c>
      <c r="C66" s="5" t="s">
        <v>64</v>
      </c>
      <c r="D66" s="5" t="s">
        <v>15</v>
      </c>
      <c r="E66" s="5" t="s">
        <v>20</v>
      </c>
      <c r="F66" s="7">
        <v>42126</v>
      </c>
      <c r="G66">
        <v>278519999</v>
      </c>
      <c r="H66" s="7">
        <v>42169</v>
      </c>
      <c r="I66" s="9">
        <v>9112</v>
      </c>
      <c r="J66" s="11">
        <v>9.33</v>
      </c>
      <c r="K66" s="11">
        <v>6.92</v>
      </c>
      <c r="L66" s="11">
        <v>85014.96</v>
      </c>
      <c r="M66" s="11">
        <v>63055.040000000001</v>
      </c>
      <c r="N66" s="11">
        <v>21959.919999999998</v>
      </c>
    </row>
    <row r="67" spans="1:14" x14ac:dyDescent="0.3">
      <c r="A67" s="3" t="s">
        <v>17</v>
      </c>
      <c r="B67" s="3" t="s">
        <v>86</v>
      </c>
      <c r="C67" s="5" t="s">
        <v>23</v>
      </c>
      <c r="D67" s="5" t="s">
        <v>24</v>
      </c>
      <c r="E67" s="5" t="s">
        <v>28</v>
      </c>
      <c r="F67" s="7">
        <v>41671</v>
      </c>
      <c r="G67">
        <v>478492200</v>
      </c>
      <c r="H67" s="7">
        <v>41696</v>
      </c>
      <c r="I67" s="9">
        <v>5330</v>
      </c>
      <c r="J67" s="11">
        <v>154.06</v>
      </c>
      <c r="K67" s="11">
        <v>90.93</v>
      </c>
      <c r="L67" s="11">
        <v>821139.8</v>
      </c>
      <c r="M67" s="11">
        <v>484656.9</v>
      </c>
      <c r="N67" s="11">
        <v>336482.9</v>
      </c>
    </row>
    <row r="68" spans="1:14" x14ac:dyDescent="0.3">
      <c r="A68" s="3" t="s">
        <v>17</v>
      </c>
      <c r="B68" s="3" t="s">
        <v>205</v>
      </c>
      <c r="C68" s="5" t="s">
        <v>52</v>
      </c>
      <c r="D68" s="5" t="s">
        <v>24</v>
      </c>
      <c r="E68" s="5" t="s">
        <v>28</v>
      </c>
      <c r="F68" s="7">
        <v>40971</v>
      </c>
      <c r="G68">
        <v>257427108</v>
      </c>
      <c r="H68" s="7">
        <v>41009</v>
      </c>
      <c r="I68" s="9">
        <v>7257</v>
      </c>
      <c r="J68" s="11">
        <v>437.2</v>
      </c>
      <c r="K68" s="11">
        <v>263.33</v>
      </c>
      <c r="L68" s="11">
        <v>3172760.4</v>
      </c>
      <c r="M68" s="11">
        <v>1910985.81</v>
      </c>
      <c r="N68" s="11">
        <v>1261774.5900000001</v>
      </c>
    </row>
    <row r="69" spans="1:14" x14ac:dyDescent="0.3">
      <c r="A69" s="3" t="s">
        <v>17</v>
      </c>
      <c r="B69" s="3" t="s">
        <v>87</v>
      </c>
      <c r="C69" s="5" t="s">
        <v>46</v>
      </c>
      <c r="D69" s="5" t="s">
        <v>15</v>
      </c>
      <c r="E69" s="5" t="s">
        <v>28</v>
      </c>
      <c r="F69" s="7">
        <v>42116</v>
      </c>
      <c r="G69">
        <v>723186051</v>
      </c>
      <c r="H69" s="7">
        <v>42137</v>
      </c>
      <c r="I69" s="9">
        <v>5678</v>
      </c>
      <c r="J69" s="11">
        <v>152.58000000000001</v>
      </c>
      <c r="K69" s="11">
        <v>97.44</v>
      </c>
      <c r="L69" s="11">
        <v>866349.24</v>
      </c>
      <c r="M69" s="11">
        <v>553264.31999999995</v>
      </c>
      <c r="N69" s="11">
        <v>313084.92</v>
      </c>
    </row>
    <row r="70" spans="1:14" x14ac:dyDescent="0.3">
      <c r="A70" s="3" t="s">
        <v>12</v>
      </c>
      <c r="B70" s="3" t="s">
        <v>206</v>
      </c>
      <c r="C70" s="5" t="s">
        <v>50</v>
      </c>
      <c r="D70" s="5" t="s">
        <v>15</v>
      </c>
      <c r="E70" s="5" t="s">
        <v>39</v>
      </c>
      <c r="F70" s="7">
        <v>40675</v>
      </c>
      <c r="G70">
        <v>353942859</v>
      </c>
      <c r="H70" s="7">
        <v>40678</v>
      </c>
      <c r="I70" s="9">
        <v>8412</v>
      </c>
      <c r="J70" s="11">
        <v>81.73</v>
      </c>
      <c r="K70" s="11">
        <v>56.67</v>
      </c>
      <c r="L70" s="11">
        <v>687512.76</v>
      </c>
      <c r="M70" s="11">
        <v>476708.04</v>
      </c>
      <c r="N70" s="11">
        <v>210804.72</v>
      </c>
    </row>
    <row r="71" spans="1:14" x14ac:dyDescent="0.3">
      <c r="A71" s="3" t="s">
        <v>12</v>
      </c>
      <c r="B71" s="3" t="s">
        <v>88</v>
      </c>
      <c r="C71" s="5" t="s">
        <v>14</v>
      </c>
      <c r="D71" s="5" t="s">
        <v>15</v>
      </c>
      <c r="E71" s="5" t="s">
        <v>20</v>
      </c>
      <c r="F71" s="7">
        <v>40898</v>
      </c>
      <c r="G71">
        <v>848183858</v>
      </c>
      <c r="H71" s="7">
        <v>40926</v>
      </c>
      <c r="I71" s="9">
        <v>5307</v>
      </c>
      <c r="J71" s="11">
        <v>651.21</v>
      </c>
      <c r="K71" s="11">
        <v>524.96</v>
      </c>
      <c r="L71" s="11">
        <v>3455971.47</v>
      </c>
      <c r="M71" s="11">
        <v>2785962.72</v>
      </c>
      <c r="N71" s="11">
        <v>670008.75</v>
      </c>
    </row>
    <row r="72" spans="1:14" x14ac:dyDescent="0.3">
      <c r="A72" s="3" t="s">
        <v>12</v>
      </c>
      <c r="B72" s="3" t="s">
        <v>211</v>
      </c>
      <c r="C72" s="5" t="s">
        <v>34</v>
      </c>
      <c r="D72" s="5" t="s">
        <v>15</v>
      </c>
      <c r="E72" s="5" t="s">
        <v>20</v>
      </c>
      <c r="F72" s="7">
        <v>40514</v>
      </c>
      <c r="G72">
        <v>374707877</v>
      </c>
      <c r="H72" s="7">
        <v>40537</v>
      </c>
      <c r="I72" s="9">
        <v>3243</v>
      </c>
      <c r="J72" s="11">
        <v>421.89</v>
      </c>
      <c r="K72" s="11">
        <v>364.69</v>
      </c>
      <c r="L72" s="11">
        <v>1368189.27</v>
      </c>
      <c r="M72" s="11">
        <v>1182689.67</v>
      </c>
      <c r="N72" s="11">
        <v>185499.6</v>
      </c>
    </row>
    <row r="73" spans="1:14" x14ac:dyDescent="0.3">
      <c r="A73" s="3" t="s">
        <v>17</v>
      </c>
      <c r="B73" s="3" t="s">
        <v>89</v>
      </c>
      <c r="C73" s="5" t="s">
        <v>50</v>
      </c>
      <c r="D73" s="5" t="s">
        <v>15</v>
      </c>
      <c r="E73" s="5" t="s">
        <v>16</v>
      </c>
      <c r="F73" s="7">
        <v>40404</v>
      </c>
      <c r="G73">
        <v>322626245</v>
      </c>
      <c r="H73" s="7">
        <v>40437</v>
      </c>
      <c r="I73" s="9">
        <v>1130</v>
      </c>
      <c r="J73" s="11">
        <v>81.73</v>
      </c>
      <c r="K73" s="11">
        <v>56.67</v>
      </c>
      <c r="L73" s="11">
        <v>92354.9</v>
      </c>
      <c r="M73" s="11">
        <v>64037.1</v>
      </c>
      <c r="N73" s="11">
        <v>28317.8</v>
      </c>
    </row>
    <row r="74" spans="1:14" x14ac:dyDescent="0.3">
      <c r="A74" s="3" t="s">
        <v>17</v>
      </c>
      <c r="B74" s="3" t="s">
        <v>40</v>
      </c>
      <c r="C74" s="5" t="s">
        <v>25</v>
      </c>
      <c r="D74" s="5" t="s">
        <v>15</v>
      </c>
      <c r="E74" s="5" t="s">
        <v>16</v>
      </c>
      <c r="F74" s="7">
        <v>40456</v>
      </c>
      <c r="G74">
        <v>351362788</v>
      </c>
      <c r="H74" s="7">
        <v>40496</v>
      </c>
      <c r="I74" s="9">
        <v>4912</v>
      </c>
      <c r="J74" s="11">
        <v>668.27</v>
      </c>
      <c r="K74" s="11">
        <v>502.54</v>
      </c>
      <c r="L74" s="11">
        <v>3282542.24</v>
      </c>
      <c r="M74" s="11">
        <v>2468476.48</v>
      </c>
      <c r="N74" s="11">
        <v>814065.76</v>
      </c>
    </row>
    <row r="75" spans="1:14" x14ac:dyDescent="0.3">
      <c r="A75" s="3" t="s">
        <v>17</v>
      </c>
      <c r="B75" s="3" t="s">
        <v>90</v>
      </c>
      <c r="C75" s="5" t="s">
        <v>34</v>
      </c>
      <c r="D75" s="5" t="s">
        <v>24</v>
      </c>
      <c r="E75" s="5" t="s">
        <v>28</v>
      </c>
      <c r="F75" s="7">
        <v>40947</v>
      </c>
      <c r="G75">
        <v>640653836</v>
      </c>
      <c r="H75" s="7">
        <v>40986</v>
      </c>
      <c r="I75" s="9">
        <v>2562</v>
      </c>
      <c r="J75" s="11">
        <v>421.89</v>
      </c>
      <c r="K75" s="11">
        <v>364.69</v>
      </c>
      <c r="L75" s="11">
        <v>1080882.18</v>
      </c>
      <c r="M75" s="11">
        <v>934335.78</v>
      </c>
      <c r="N75" s="11">
        <v>146546.4</v>
      </c>
    </row>
    <row r="76" spans="1:14" x14ac:dyDescent="0.3">
      <c r="A76" s="3" t="s">
        <v>17</v>
      </c>
      <c r="B76" s="3" t="s">
        <v>67</v>
      </c>
      <c r="C76" s="5" t="s">
        <v>43</v>
      </c>
      <c r="D76" s="5" t="s">
        <v>15</v>
      </c>
      <c r="E76" s="5" t="s">
        <v>39</v>
      </c>
      <c r="F76" s="7">
        <v>41160</v>
      </c>
      <c r="G76">
        <v>540548217</v>
      </c>
      <c r="H76" s="7">
        <v>41172</v>
      </c>
      <c r="I76" s="9">
        <v>9084</v>
      </c>
      <c r="J76" s="11">
        <v>109.28</v>
      </c>
      <c r="K76" s="11">
        <v>35.840000000000003</v>
      </c>
      <c r="L76" s="11">
        <v>992699.52</v>
      </c>
      <c r="M76" s="11">
        <v>325570.56</v>
      </c>
      <c r="N76" s="11">
        <v>667128.96</v>
      </c>
    </row>
    <row r="77" spans="1:14" x14ac:dyDescent="0.3">
      <c r="A77" s="3" t="s">
        <v>12</v>
      </c>
      <c r="B77" s="3" t="s">
        <v>91</v>
      </c>
      <c r="C77" s="5" t="s">
        <v>32</v>
      </c>
      <c r="D77" s="5" t="s">
        <v>24</v>
      </c>
      <c r="E77" s="5" t="s">
        <v>20</v>
      </c>
      <c r="F77" s="7">
        <v>40766</v>
      </c>
      <c r="G77">
        <v>821407258</v>
      </c>
      <c r="H77" s="7">
        <v>40774</v>
      </c>
      <c r="I77" s="9">
        <v>1516</v>
      </c>
      <c r="J77" s="11">
        <v>255.28</v>
      </c>
      <c r="K77" s="11">
        <v>159.41999999999999</v>
      </c>
      <c r="L77" s="11">
        <v>387004.48</v>
      </c>
      <c r="M77" s="11">
        <v>241680.72</v>
      </c>
      <c r="N77" s="11">
        <v>145323.76</v>
      </c>
    </row>
    <row r="78" spans="1:14" x14ac:dyDescent="0.3">
      <c r="A78" s="3" t="s">
        <v>12</v>
      </c>
      <c r="B78" s="3" t="s">
        <v>92</v>
      </c>
      <c r="C78" s="5" t="s">
        <v>19</v>
      </c>
      <c r="D78" s="5" t="s">
        <v>24</v>
      </c>
      <c r="E78" s="5" t="s">
        <v>28</v>
      </c>
      <c r="F78" s="7">
        <v>41210</v>
      </c>
      <c r="G78">
        <v>523904788</v>
      </c>
      <c r="H78" s="7">
        <v>41220</v>
      </c>
      <c r="I78" s="9">
        <v>3924</v>
      </c>
      <c r="J78" s="11">
        <v>47.45</v>
      </c>
      <c r="K78" s="11">
        <v>31.79</v>
      </c>
      <c r="L78" s="11">
        <v>186193.8</v>
      </c>
      <c r="M78" s="11">
        <v>124743.96</v>
      </c>
      <c r="N78" s="11">
        <v>61449.84</v>
      </c>
    </row>
    <row r="79" spans="1:14" x14ac:dyDescent="0.3">
      <c r="A79" s="3" t="s">
        <v>17</v>
      </c>
      <c r="B79" s="3" t="s">
        <v>93</v>
      </c>
      <c r="C79" s="5" t="s">
        <v>43</v>
      </c>
      <c r="D79" s="5" t="s">
        <v>15</v>
      </c>
      <c r="E79" s="5" t="s">
        <v>39</v>
      </c>
      <c r="F79" s="7">
        <v>41558</v>
      </c>
      <c r="G79">
        <v>109027135</v>
      </c>
      <c r="H79" s="7">
        <v>41574</v>
      </c>
      <c r="I79" s="9">
        <v>2407</v>
      </c>
      <c r="J79" s="11">
        <v>109.28</v>
      </c>
      <c r="K79" s="11">
        <v>35.840000000000003</v>
      </c>
      <c r="L79" s="11">
        <v>263036.96000000002</v>
      </c>
      <c r="M79" s="11">
        <v>86266.880000000005</v>
      </c>
      <c r="N79" s="11">
        <v>176770.08</v>
      </c>
    </row>
    <row r="80" spans="1:14" x14ac:dyDescent="0.3">
      <c r="A80" s="3" t="s">
        <v>35</v>
      </c>
      <c r="B80" s="3" t="s">
        <v>47</v>
      </c>
      <c r="C80" s="5" t="s">
        <v>52</v>
      </c>
      <c r="D80" s="5" t="s">
        <v>15</v>
      </c>
      <c r="E80" s="5" t="s">
        <v>16</v>
      </c>
      <c r="F80" s="7">
        <v>42649</v>
      </c>
      <c r="G80">
        <v>108073127</v>
      </c>
      <c r="H80" s="7">
        <v>42663</v>
      </c>
      <c r="I80" s="9">
        <v>95</v>
      </c>
      <c r="J80" s="11">
        <v>437.2</v>
      </c>
      <c r="K80" s="11">
        <v>263.33</v>
      </c>
      <c r="L80" s="11">
        <v>41534</v>
      </c>
      <c r="M80" s="11">
        <v>25016.35</v>
      </c>
      <c r="N80" s="11">
        <v>16517.650000000001</v>
      </c>
    </row>
    <row r="81" spans="1:14" x14ac:dyDescent="0.3">
      <c r="A81" s="3" t="s">
        <v>12</v>
      </c>
      <c r="B81" s="3" t="s">
        <v>94</v>
      </c>
      <c r="C81" s="5" t="s">
        <v>64</v>
      </c>
      <c r="D81" s="5" t="s">
        <v>24</v>
      </c>
      <c r="E81" s="5" t="s">
        <v>28</v>
      </c>
      <c r="F81" s="7">
        <v>42944</v>
      </c>
      <c r="G81">
        <v>672654092</v>
      </c>
      <c r="H81" s="7">
        <v>42947</v>
      </c>
      <c r="I81" s="9">
        <v>2148</v>
      </c>
      <c r="J81" s="11">
        <v>9.33</v>
      </c>
      <c r="K81" s="11">
        <v>6.92</v>
      </c>
      <c r="L81" s="11">
        <v>20040.84</v>
      </c>
      <c r="M81" s="11">
        <v>14864.16</v>
      </c>
      <c r="N81" s="11">
        <v>5176.68</v>
      </c>
    </row>
    <row r="82" spans="1:14" x14ac:dyDescent="0.3">
      <c r="A82" s="3" t="s">
        <v>21</v>
      </c>
      <c r="B82" s="3" t="s">
        <v>42</v>
      </c>
      <c r="C82" s="5" t="s">
        <v>23</v>
      </c>
      <c r="D82" s="5" t="s">
        <v>15</v>
      </c>
      <c r="E82" s="5" t="s">
        <v>39</v>
      </c>
      <c r="F82" s="7">
        <v>42678</v>
      </c>
      <c r="G82">
        <v>224693858</v>
      </c>
      <c r="H82" s="7">
        <v>42699</v>
      </c>
      <c r="I82" s="9">
        <v>761</v>
      </c>
      <c r="J82" s="11">
        <v>154.06</v>
      </c>
      <c r="K82" s="11">
        <v>90.93</v>
      </c>
      <c r="L82" s="11">
        <v>117239.66</v>
      </c>
      <c r="M82" s="11">
        <v>69197.73</v>
      </c>
      <c r="N82" s="11">
        <v>48041.93</v>
      </c>
    </row>
    <row r="83" spans="1:14" x14ac:dyDescent="0.3">
      <c r="A83" s="3" t="s">
        <v>17</v>
      </c>
      <c r="B83" s="3" t="s">
        <v>205</v>
      </c>
      <c r="C83" s="5" t="s">
        <v>50</v>
      </c>
      <c r="D83" s="5" t="s">
        <v>15</v>
      </c>
      <c r="E83" s="5" t="s">
        <v>39</v>
      </c>
      <c r="F83" s="7">
        <v>42472</v>
      </c>
      <c r="G83">
        <v>406428754</v>
      </c>
      <c r="H83" s="7">
        <v>42491</v>
      </c>
      <c r="I83" s="9">
        <v>155</v>
      </c>
      <c r="J83" s="11">
        <v>81.73</v>
      </c>
      <c r="K83" s="11">
        <v>56.67</v>
      </c>
      <c r="L83" s="11">
        <v>12668.15</v>
      </c>
      <c r="M83" s="11">
        <v>8783.85</v>
      </c>
      <c r="N83" s="11">
        <v>3884.3</v>
      </c>
    </row>
    <row r="84" spans="1:14" x14ac:dyDescent="0.3">
      <c r="A84" s="3" t="s">
        <v>35</v>
      </c>
      <c r="B84" s="3" t="s">
        <v>212</v>
      </c>
      <c r="C84" s="5" t="s">
        <v>32</v>
      </c>
      <c r="D84" s="5" t="s">
        <v>15</v>
      </c>
      <c r="E84" s="5" t="s">
        <v>28</v>
      </c>
      <c r="F84" s="7">
        <v>41956</v>
      </c>
      <c r="G84">
        <v>230407607</v>
      </c>
      <c r="H84" s="7">
        <v>41993</v>
      </c>
      <c r="I84" s="9">
        <v>1586</v>
      </c>
      <c r="J84" s="11">
        <v>255.28</v>
      </c>
      <c r="K84" s="11">
        <v>159.41999999999999</v>
      </c>
      <c r="L84" s="11">
        <v>404874.08</v>
      </c>
      <c r="M84" s="11">
        <v>252840.12</v>
      </c>
      <c r="N84" s="11">
        <v>152033.96</v>
      </c>
    </row>
    <row r="85" spans="1:14" x14ac:dyDescent="0.3">
      <c r="A85" s="3" t="s">
        <v>29</v>
      </c>
      <c r="B85" s="3" t="s">
        <v>95</v>
      </c>
      <c r="C85" s="5" t="s">
        <v>50</v>
      </c>
      <c r="D85" s="5" t="s">
        <v>15</v>
      </c>
      <c r="E85" s="5" t="s">
        <v>28</v>
      </c>
      <c r="F85" s="7">
        <v>41147</v>
      </c>
      <c r="G85">
        <v>129491746</v>
      </c>
      <c r="H85" s="7">
        <v>41174</v>
      </c>
      <c r="I85" s="9">
        <v>8340</v>
      </c>
      <c r="J85" s="11">
        <v>81.73</v>
      </c>
      <c r="K85" s="11">
        <v>56.67</v>
      </c>
      <c r="L85" s="11">
        <v>681628.2</v>
      </c>
      <c r="M85" s="11">
        <v>472627.8</v>
      </c>
      <c r="N85" s="11">
        <v>209000.4</v>
      </c>
    </row>
    <row r="86" spans="1:14" x14ac:dyDescent="0.3">
      <c r="A86" s="3" t="s">
        <v>21</v>
      </c>
      <c r="B86" s="3" t="s">
        <v>96</v>
      </c>
      <c r="C86" s="5" t="s">
        <v>23</v>
      </c>
      <c r="D86" s="5" t="s">
        <v>15</v>
      </c>
      <c r="E86" s="5" t="s">
        <v>20</v>
      </c>
      <c r="F86" s="7">
        <v>41835</v>
      </c>
      <c r="G86">
        <v>606854999</v>
      </c>
      <c r="H86" s="7">
        <v>41866</v>
      </c>
      <c r="I86" s="9">
        <v>735</v>
      </c>
      <c r="J86" s="11">
        <v>154.06</v>
      </c>
      <c r="K86" s="11">
        <v>90.93</v>
      </c>
      <c r="L86" s="11">
        <v>113234.1</v>
      </c>
      <c r="M86" s="11">
        <v>66833.55</v>
      </c>
      <c r="N86" s="11">
        <v>46400.55</v>
      </c>
    </row>
    <row r="87" spans="1:14" x14ac:dyDescent="0.3">
      <c r="A87" s="3" t="s">
        <v>97</v>
      </c>
      <c r="B87" s="3" t="s">
        <v>231</v>
      </c>
      <c r="C87" s="5" t="s">
        <v>32</v>
      </c>
      <c r="D87" s="5" t="s">
        <v>24</v>
      </c>
      <c r="E87" s="5" t="s">
        <v>16</v>
      </c>
      <c r="F87" s="7">
        <v>40665</v>
      </c>
      <c r="G87">
        <v>885983693</v>
      </c>
      <c r="H87" s="7">
        <v>40667</v>
      </c>
      <c r="I87" s="9">
        <v>1118</v>
      </c>
      <c r="J87" s="11">
        <v>255.28</v>
      </c>
      <c r="K87" s="11">
        <v>159.41999999999999</v>
      </c>
      <c r="L87" s="11">
        <v>285403.03999999998</v>
      </c>
      <c r="M87" s="11">
        <v>178231.56</v>
      </c>
      <c r="N87" s="11">
        <v>107171.48</v>
      </c>
    </row>
    <row r="88" spans="1:14" x14ac:dyDescent="0.3">
      <c r="A88" s="3" t="s">
        <v>12</v>
      </c>
      <c r="B88" s="3" t="s">
        <v>98</v>
      </c>
      <c r="C88" s="5" t="s">
        <v>14</v>
      </c>
      <c r="D88" s="5" t="s">
        <v>24</v>
      </c>
      <c r="E88" s="5" t="s">
        <v>16</v>
      </c>
      <c r="F88" s="7">
        <v>41589</v>
      </c>
      <c r="G88">
        <v>260676658</v>
      </c>
      <c r="H88" s="7">
        <v>41625</v>
      </c>
      <c r="I88" s="9">
        <v>8871</v>
      </c>
      <c r="J88" s="11">
        <v>651.21</v>
      </c>
      <c r="K88" s="11">
        <v>524.96</v>
      </c>
      <c r="L88" s="11">
        <v>5776883.9100000001</v>
      </c>
      <c r="M88" s="11">
        <v>4656920.16</v>
      </c>
      <c r="N88" s="11">
        <v>1119963.75</v>
      </c>
    </row>
    <row r="89" spans="1:14" x14ac:dyDescent="0.3">
      <c r="A89" s="3" t="s">
        <v>12</v>
      </c>
      <c r="B89" s="3" t="s">
        <v>99</v>
      </c>
      <c r="C89" s="5" t="s">
        <v>52</v>
      </c>
      <c r="D89" s="5" t="s">
        <v>24</v>
      </c>
      <c r="E89" s="5" t="s">
        <v>28</v>
      </c>
      <c r="F89" s="7">
        <v>40647</v>
      </c>
      <c r="G89">
        <v>345045220</v>
      </c>
      <c r="H89" s="7">
        <v>40683</v>
      </c>
      <c r="I89" s="9">
        <v>5403</v>
      </c>
      <c r="J89" s="11">
        <v>437.2</v>
      </c>
      <c r="K89" s="11">
        <v>263.33</v>
      </c>
      <c r="L89" s="11">
        <v>2362191.6</v>
      </c>
      <c r="M89" s="11">
        <v>1422771.99</v>
      </c>
      <c r="N89" s="11">
        <v>939419.61</v>
      </c>
    </row>
    <row r="90" spans="1:14" x14ac:dyDescent="0.3">
      <c r="A90" s="3" t="s">
        <v>17</v>
      </c>
      <c r="B90" s="3" t="s">
        <v>58</v>
      </c>
      <c r="C90" s="5" t="s">
        <v>32</v>
      </c>
      <c r="D90" s="5" t="s">
        <v>15</v>
      </c>
      <c r="E90" s="5" t="s">
        <v>28</v>
      </c>
      <c r="F90" s="7">
        <v>41186</v>
      </c>
      <c r="G90">
        <v>123513209</v>
      </c>
      <c r="H90" s="7">
        <v>41234</v>
      </c>
      <c r="I90" s="9">
        <v>9158</v>
      </c>
      <c r="J90" s="11">
        <v>255.28</v>
      </c>
      <c r="K90" s="11">
        <v>159.41999999999999</v>
      </c>
      <c r="L90" s="11">
        <v>2337854.2400000002</v>
      </c>
      <c r="M90" s="11">
        <v>1459968.36</v>
      </c>
      <c r="N90" s="11">
        <v>877885.88</v>
      </c>
    </row>
    <row r="91" spans="1:14" x14ac:dyDescent="0.3">
      <c r="A91" s="3" t="s">
        <v>17</v>
      </c>
      <c r="B91" s="3" t="s">
        <v>61</v>
      </c>
      <c r="C91" s="5" t="s">
        <v>23</v>
      </c>
      <c r="D91" s="5" t="s">
        <v>15</v>
      </c>
      <c r="E91" s="5" t="s">
        <v>39</v>
      </c>
      <c r="F91" s="7">
        <v>41408</v>
      </c>
      <c r="G91">
        <v>900816953</v>
      </c>
      <c r="H91" s="7">
        <v>41435</v>
      </c>
      <c r="I91" s="9">
        <v>609</v>
      </c>
      <c r="J91" s="11">
        <v>154.06</v>
      </c>
      <c r="K91" s="11">
        <v>90.93</v>
      </c>
      <c r="L91" s="11">
        <v>93822.54</v>
      </c>
      <c r="M91" s="11">
        <v>55376.37</v>
      </c>
      <c r="N91" s="11">
        <v>38446.17</v>
      </c>
    </row>
    <row r="92" spans="1:14" x14ac:dyDescent="0.3">
      <c r="A92" s="3" t="s">
        <v>12</v>
      </c>
      <c r="B92" s="3" t="s">
        <v>78</v>
      </c>
      <c r="C92" s="5" t="s">
        <v>25</v>
      </c>
      <c r="D92" s="5" t="s">
        <v>15</v>
      </c>
      <c r="E92" s="5" t="s">
        <v>39</v>
      </c>
      <c r="F92" s="7">
        <v>41286</v>
      </c>
      <c r="G92">
        <v>452005279</v>
      </c>
      <c r="H92" s="7">
        <v>41307</v>
      </c>
      <c r="I92" s="9">
        <v>7261</v>
      </c>
      <c r="J92" s="11">
        <v>668.27</v>
      </c>
      <c r="K92" s="11">
        <v>502.54</v>
      </c>
      <c r="L92" s="11">
        <v>4852308.47</v>
      </c>
      <c r="M92" s="11">
        <v>3648942.94</v>
      </c>
      <c r="N92" s="11">
        <v>1203365.53</v>
      </c>
    </row>
    <row r="93" spans="1:14" x14ac:dyDescent="0.3">
      <c r="A93" s="3" t="s">
        <v>17</v>
      </c>
      <c r="B93" s="3" t="s">
        <v>100</v>
      </c>
      <c r="C93" s="5" t="s">
        <v>23</v>
      </c>
      <c r="D93" s="5" t="s">
        <v>15</v>
      </c>
      <c r="E93" s="5" t="s">
        <v>28</v>
      </c>
      <c r="F93" s="7">
        <v>41185</v>
      </c>
      <c r="G93">
        <v>672439515</v>
      </c>
      <c r="H93" s="7">
        <v>41225</v>
      </c>
      <c r="I93" s="9">
        <v>8650</v>
      </c>
      <c r="J93" s="11">
        <v>154.06</v>
      </c>
      <c r="K93" s="11">
        <v>90.93</v>
      </c>
      <c r="L93" s="11">
        <v>1332619</v>
      </c>
      <c r="M93" s="11">
        <v>786544.5</v>
      </c>
      <c r="N93" s="11">
        <v>546074.5</v>
      </c>
    </row>
    <row r="94" spans="1:14" x14ac:dyDescent="0.3">
      <c r="A94" s="3" t="s">
        <v>12</v>
      </c>
      <c r="B94" s="3" t="s">
        <v>221</v>
      </c>
      <c r="C94" s="5" t="s">
        <v>25</v>
      </c>
      <c r="D94" s="5" t="s">
        <v>24</v>
      </c>
      <c r="E94" s="5" t="s">
        <v>16</v>
      </c>
      <c r="F94" s="7">
        <v>40474</v>
      </c>
      <c r="G94">
        <v>827793490</v>
      </c>
      <c r="H94" s="7">
        <v>40502</v>
      </c>
      <c r="I94" s="9">
        <v>1344</v>
      </c>
      <c r="J94" s="11">
        <v>668.27</v>
      </c>
      <c r="K94" s="11">
        <v>502.54</v>
      </c>
      <c r="L94" s="11">
        <v>898154.88</v>
      </c>
      <c r="M94" s="11">
        <v>675413.76</v>
      </c>
      <c r="N94" s="11">
        <v>222741.12</v>
      </c>
    </row>
    <row r="95" spans="1:14" x14ac:dyDescent="0.3">
      <c r="A95" s="3" t="s">
        <v>35</v>
      </c>
      <c r="B95" s="3" t="s">
        <v>82</v>
      </c>
      <c r="C95" s="5" t="s">
        <v>43</v>
      </c>
      <c r="D95" s="5" t="s">
        <v>15</v>
      </c>
      <c r="E95" s="5" t="s">
        <v>16</v>
      </c>
      <c r="F95" s="7">
        <v>41676</v>
      </c>
      <c r="G95">
        <v>704053533</v>
      </c>
      <c r="H95" s="7">
        <v>41726</v>
      </c>
      <c r="I95" s="9">
        <v>3941</v>
      </c>
      <c r="J95" s="11">
        <v>109.28</v>
      </c>
      <c r="K95" s="11">
        <v>35.840000000000003</v>
      </c>
      <c r="L95" s="11">
        <v>430672.48</v>
      </c>
      <c r="M95" s="11">
        <v>141245.44</v>
      </c>
      <c r="N95" s="11">
        <v>289427.03999999998</v>
      </c>
    </row>
    <row r="96" spans="1:14" x14ac:dyDescent="0.3">
      <c r="A96" s="3" t="s">
        <v>12</v>
      </c>
      <c r="B96" s="3" t="s">
        <v>206</v>
      </c>
      <c r="C96" s="5" t="s">
        <v>32</v>
      </c>
      <c r="D96" s="5" t="s">
        <v>24</v>
      </c>
      <c r="E96" s="5" t="s">
        <v>28</v>
      </c>
      <c r="F96" s="7">
        <v>40790</v>
      </c>
      <c r="G96">
        <v>157518470</v>
      </c>
      <c r="H96" s="7">
        <v>40790</v>
      </c>
      <c r="I96" s="9">
        <v>2070</v>
      </c>
      <c r="J96" s="11">
        <v>255.28</v>
      </c>
      <c r="K96" s="11">
        <v>159.41999999999999</v>
      </c>
      <c r="L96" s="11">
        <v>528429.6</v>
      </c>
      <c r="M96" s="11">
        <v>329999.40000000002</v>
      </c>
      <c r="N96" s="11">
        <v>198430.2</v>
      </c>
    </row>
    <row r="97" spans="1:14" x14ac:dyDescent="0.3">
      <c r="A97" s="3" t="s">
        <v>21</v>
      </c>
      <c r="B97" s="3" t="s">
        <v>101</v>
      </c>
      <c r="C97" s="5" t="s">
        <v>52</v>
      </c>
      <c r="D97" s="5" t="s">
        <v>24</v>
      </c>
      <c r="E97" s="5" t="s">
        <v>20</v>
      </c>
      <c r="F97" s="7">
        <v>42502</v>
      </c>
      <c r="G97">
        <v>464799630</v>
      </c>
      <c r="H97" s="7">
        <v>42547</v>
      </c>
      <c r="I97" s="9">
        <v>3394</v>
      </c>
      <c r="J97" s="11">
        <v>437.2</v>
      </c>
      <c r="K97" s="11">
        <v>263.33</v>
      </c>
      <c r="L97" s="11">
        <v>1483856.8</v>
      </c>
      <c r="M97" s="11">
        <v>893742.02</v>
      </c>
      <c r="N97" s="11">
        <v>590114.78</v>
      </c>
    </row>
    <row r="98" spans="1:14" x14ac:dyDescent="0.3">
      <c r="A98" s="3" t="s">
        <v>44</v>
      </c>
      <c r="B98" s="3" t="s">
        <v>209</v>
      </c>
      <c r="C98" s="5" t="s">
        <v>14</v>
      </c>
      <c r="D98" s="5" t="s">
        <v>15</v>
      </c>
      <c r="E98" s="5" t="s">
        <v>39</v>
      </c>
      <c r="F98" s="7">
        <v>42204</v>
      </c>
      <c r="G98">
        <v>272820842</v>
      </c>
      <c r="H98" s="7">
        <v>42236</v>
      </c>
      <c r="I98" s="9">
        <v>2605</v>
      </c>
      <c r="J98" s="11">
        <v>651.21</v>
      </c>
      <c r="K98" s="11">
        <v>524.96</v>
      </c>
      <c r="L98" s="11">
        <v>1696402.05</v>
      </c>
      <c r="M98" s="11">
        <v>1367520.8</v>
      </c>
      <c r="N98" s="11">
        <v>328881.25</v>
      </c>
    </row>
    <row r="99" spans="1:14" x14ac:dyDescent="0.3">
      <c r="A99" s="3" t="s">
        <v>21</v>
      </c>
      <c r="B99" s="3" t="s">
        <v>84</v>
      </c>
      <c r="C99" s="5" t="s">
        <v>50</v>
      </c>
      <c r="D99" s="5" t="s">
        <v>15</v>
      </c>
      <c r="E99" s="5" t="s">
        <v>28</v>
      </c>
      <c r="F99" s="7">
        <v>41210</v>
      </c>
      <c r="G99">
        <v>548818433</v>
      </c>
      <c r="H99" s="7">
        <v>41237</v>
      </c>
      <c r="I99" s="9">
        <v>6425</v>
      </c>
      <c r="J99" s="11">
        <v>81.73</v>
      </c>
      <c r="K99" s="11">
        <v>56.67</v>
      </c>
      <c r="L99" s="11">
        <v>525115.25</v>
      </c>
      <c r="M99" s="11">
        <v>364104.75</v>
      </c>
      <c r="N99" s="11">
        <v>161010.5</v>
      </c>
    </row>
    <row r="100" spans="1:14" x14ac:dyDescent="0.3">
      <c r="A100" s="3" t="s">
        <v>17</v>
      </c>
      <c r="B100" s="3" t="s">
        <v>93</v>
      </c>
      <c r="C100" s="5" t="s">
        <v>34</v>
      </c>
      <c r="D100" s="5" t="s">
        <v>15</v>
      </c>
      <c r="E100" s="5" t="s">
        <v>20</v>
      </c>
      <c r="F100" s="7">
        <v>42607</v>
      </c>
      <c r="G100">
        <v>530341231</v>
      </c>
      <c r="H100" s="7">
        <v>42638</v>
      </c>
      <c r="I100" s="9">
        <v>8611</v>
      </c>
      <c r="J100" s="11">
        <v>421.89</v>
      </c>
      <c r="K100" s="11">
        <v>364.69</v>
      </c>
      <c r="L100" s="11">
        <v>3632894.79</v>
      </c>
      <c r="M100" s="11">
        <v>3140345.59</v>
      </c>
      <c r="N100" s="11">
        <v>492549.2</v>
      </c>
    </row>
    <row r="101" spans="1:14" x14ac:dyDescent="0.3">
      <c r="A101" s="3" t="s">
        <v>12</v>
      </c>
      <c r="B101" s="3" t="s">
        <v>94</v>
      </c>
      <c r="C101" s="5" t="s">
        <v>19</v>
      </c>
      <c r="D101" s="5" t="s">
        <v>24</v>
      </c>
      <c r="E101" s="5" t="s">
        <v>20</v>
      </c>
      <c r="F101" s="7">
        <v>41572</v>
      </c>
      <c r="G101">
        <v>875250566</v>
      </c>
      <c r="H101" s="7">
        <v>41581</v>
      </c>
      <c r="I101" s="9">
        <v>4947</v>
      </c>
      <c r="J101" s="11">
        <v>47.45</v>
      </c>
      <c r="K101" s="11">
        <v>31.79</v>
      </c>
      <c r="L101" s="11">
        <v>234735.15</v>
      </c>
      <c r="M101" s="11">
        <v>157265.13</v>
      </c>
      <c r="N101" s="11">
        <v>77470.02</v>
      </c>
    </row>
    <row r="102" spans="1:14" x14ac:dyDescent="0.3">
      <c r="A102" s="3" t="s">
        <v>17</v>
      </c>
      <c r="B102" s="3" t="s">
        <v>210</v>
      </c>
      <c r="C102" s="5" t="s">
        <v>50</v>
      </c>
      <c r="D102" s="5" t="s">
        <v>24</v>
      </c>
      <c r="E102" s="5" t="s">
        <v>28</v>
      </c>
      <c r="F102" s="7">
        <v>40585</v>
      </c>
      <c r="G102">
        <v>511720263</v>
      </c>
      <c r="H102" s="7">
        <v>40600</v>
      </c>
      <c r="I102" s="9">
        <v>8252</v>
      </c>
      <c r="J102" s="11">
        <v>81.73</v>
      </c>
      <c r="K102" s="11">
        <v>56.67</v>
      </c>
      <c r="L102" s="11">
        <v>674435.96</v>
      </c>
      <c r="M102" s="11">
        <v>467640.84</v>
      </c>
      <c r="N102" s="11">
        <v>206795.12</v>
      </c>
    </row>
    <row r="103" spans="1:14" x14ac:dyDescent="0.3">
      <c r="A103" s="3" t="s">
        <v>12</v>
      </c>
      <c r="B103" s="3" t="s">
        <v>33</v>
      </c>
      <c r="C103" s="5" t="s">
        <v>19</v>
      </c>
      <c r="D103" s="5" t="s">
        <v>24</v>
      </c>
      <c r="E103" s="5" t="s">
        <v>39</v>
      </c>
      <c r="F103" s="7">
        <v>42517</v>
      </c>
      <c r="G103">
        <v>688236653</v>
      </c>
      <c r="H103" s="7">
        <v>42534</v>
      </c>
      <c r="I103" s="9">
        <v>3375</v>
      </c>
      <c r="J103" s="11">
        <v>47.45</v>
      </c>
      <c r="K103" s="11">
        <v>31.79</v>
      </c>
      <c r="L103" s="11">
        <v>160143.75</v>
      </c>
      <c r="M103" s="11">
        <v>107291.25</v>
      </c>
      <c r="N103" s="11">
        <v>52852.5</v>
      </c>
    </row>
    <row r="104" spans="1:14" x14ac:dyDescent="0.3">
      <c r="A104" s="3" t="s">
        <v>12</v>
      </c>
      <c r="B104" s="3" t="s">
        <v>102</v>
      </c>
      <c r="C104" s="5" t="s">
        <v>50</v>
      </c>
      <c r="D104" s="5" t="s">
        <v>15</v>
      </c>
      <c r="E104" s="5" t="s">
        <v>20</v>
      </c>
      <c r="F104" s="7">
        <v>40945</v>
      </c>
      <c r="G104">
        <v>923598563</v>
      </c>
      <c r="H104" s="7">
        <v>40965</v>
      </c>
      <c r="I104" s="9">
        <v>2194</v>
      </c>
      <c r="J104" s="11">
        <v>81.73</v>
      </c>
      <c r="K104" s="11">
        <v>56.67</v>
      </c>
      <c r="L104" s="11">
        <v>179315.62</v>
      </c>
      <c r="M104" s="11">
        <v>124333.98</v>
      </c>
      <c r="N104" s="11">
        <v>54981.64</v>
      </c>
    </row>
    <row r="105" spans="1:14" x14ac:dyDescent="0.3">
      <c r="A105" s="3" t="s">
        <v>35</v>
      </c>
      <c r="B105" s="3" t="s">
        <v>85</v>
      </c>
      <c r="C105" s="5" t="s">
        <v>46</v>
      </c>
      <c r="D105" s="5" t="s">
        <v>15</v>
      </c>
      <c r="E105" s="5" t="s">
        <v>20</v>
      </c>
      <c r="F105" s="7">
        <v>40902</v>
      </c>
      <c r="G105">
        <v>356917321</v>
      </c>
      <c r="H105" s="7">
        <v>40943</v>
      </c>
      <c r="I105" s="9">
        <v>8622</v>
      </c>
      <c r="J105" s="11">
        <v>152.58000000000001</v>
      </c>
      <c r="K105" s="11">
        <v>97.44</v>
      </c>
      <c r="L105" s="11">
        <v>1315544.76</v>
      </c>
      <c r="M105" s="11">
        <v>840127.68</v>
      </c>
      <c r="N105" s="11">
        <v>475417.08</v>
      </c>
    </row>
    <row r="106" spans="1:14" x14ac:dyDescent="0.3">
      <c r="A106" s="3" t="s">
        <v>17</v>
      </c>
      <c r="B106" s="3" t="s">
        <v>103</v>
      </c>
      <c r="C106" s="5" t="s">
        <v>23</v>
      </c>
      <c r="D106" s="5" t="s">
        <v>24</v>
      </c>
      <c r="E106" s="5" t="s">
        <v>28</v>
      </c>
      <c r="F106" s="7">
        <v>40890</v>
      </c>
      <c r="G106">
        <v>897616755</v>
      </c>
      <c r="H106" s="7">
        <v>40928</v>
      </c>
      <c r="I106" s="9">
        <v>3600</v>
      </c>
      <c r="J106" s="11">
        <v>154.06</v>
      </c>
      <c r="K106" s="11">
        <v>90.93</v>
      </c>
      <c r="L106" s="11">
        <v>554616</v>
      </c>
      <c r="M106" s="11">
        <v>327348</v>
      </c>
      <c r="N106" s="11">
        <v>227268</v>
      </c>
    </row>
    <row r="107" spans="1:14" x14ac:dyDescent="0.3">
      <c r="A107" s="3" t="s">
        <v>35</v>
      </c>
      <c r="B107" s="3" t="s">
        <v>68</v>
      </c>
      <c r="C107" s="5" t="s">
        <v>32</v>
      </c>
      <c r="D107" s="5" t="s">
        <v>15</v>
      </c>
      <c r="E107" s="5" t="s">
        <v>28</v>
      </c>
      <c r="F107" s="7">
        <v>42571</v>
      </c>
      <c r="G107">
        <v>475433194</v>
      </c>
      <c r="H107" s="7">
        <v>42601</v>
      </c>
      <c r="I107" s="9">
        <v>102</v>
      </c>
      <c r="J107" s="11">
        <v>255.28</v>
      </c>
      <c r="K107" s="11">
        <v>159.41999999999999</v>
      </c>
      <c r="L107" s="11">
        <v>26038.560000000001</v>
      </c>
      <c r="M107" s="11">
        <v>16260.84</v>
      </c>
      <c r="N107" s="11">
        <v>9777.7199999999993</v>
      </c>
    </row>
    <row r="108" spans="1:14" x14ac:dyDescent="0.3">
      <c r="A108" s="3" t="s">
        <v>35</v>
      </c>
      <c r="B108" s="3" t="s">
        <v>36</v>
      </c>
      <c r="C108" s="5" t="s">
        <v>23</v>
      </c>
      <c r="D108" s="5" t="s">
        <v>24</v>
      </c>
      <c r="E108" s="5" t="s">
        <v>28</v>
      </c>
      <c r="F108" s="7">
        <v>41078</v>
      </c>
      <c r="G108">
        <v>690415465</v>
      </c>
      <c r="H108" s="7">
        <v>41104</v>
      </c>
      <c r="I108" s="9">
        <v>8134</v>
      </c>
      <c r="J108" s="11">
        <v>154.06</v>
      </c>
      <c r="K108" s="11">
        <v>90.93</v>
      </c>
      <c r="L108" s="11">
        <v>1253124.04</v>
      </c>
      <c r="M108" s="11">
        <v>739624.62</v>
      </c>
      <c r="N108" s="11">
        <v>513499.42</v>
      </c>
    </row>
    <row r="109" spans="1:14" x14ac:dyDescent="0.3">
      <c r="A109" s="3" t="s">
        <v>44</v>
      </c>
      <c r="B109" s="3" t="s">
        <v>209</v>
      </c>
      <c r="C109" s="5" t="s">
        <v>52</v>
      </c>
      <c r="D109" s="5" t="s">
        <v>15</v>
      </c>
      <c r="E109" s="5" t="s">
        <v>28</v>
      </c>
      <c r="F109" s="7">
        <v>40232</v>
      </c>
      <c r="G109">
        <v>962924897</v>
      </c>
      <c r="H109" s="7">
        <v>40280</v>
      </c>
      <c r="I109" s="9">
        <v>9730</v>
      </c>
      <c r="J109" s="11">
        <v>437.2</v>
      </c>
      <c r="K109" s="11">
        <v>263.33</v>
      </c>
      <c r="L109" s="11">
        <v>4253956</v>
      </c>
      <c r="M109" s="11">
        <v>2562200.9</v>
      </c>
      <c r="N109" s="11">
        <v>1691755.1</v>
      </c>
    </row>
    <row r="110" spans="1:14" x14ac:dyDescent="0.3">
      <c r="A110" s="3" t="s">
        <v>35</v>
      </c>
      <c r="B110" s="3" t="s">
        <v>82</v>
      </c>
      <c r="C110" s="5" t="s">
        <v>46</v>
      </c>
      <c r="D110" s="5" t="s">
        <v>15</v>
      </c>
      <c r="E110" s="5" t="s">
        <v>39</v>
      </c>
      <c r="F110" s="7">
        <v>42860</v>
      </c>
      <c r="G110">
        <v>783635318</v>
      </c>
      <c r="H110" s="7">
        <v>42864</v>
      </c>
      <c r="I110" s="9">
        <v>3960</v>
      </c>
      <c r="J110" s="11">
        <v>152.58000000000001</v>
      </c>
      <c r="K110" s="11">
        <v>97.44</v>
      </c>
      <c r="L110" s="11">
        <v>604216.80000000005</v>
      </c>
      <c r="M110" s="11">
        <v>385862.40000000002</v>
      </c>
      <c r="N110" s="11">
        <v>218354.4</v>
      </c>
    </row>
    <row r="111" spans="1:14" x14ac:dyDescent="0.3">
      <c r="A111" s="3" t="s">
        <v>21</v>
      </c>
      <c r="B111" s="3" t="s">
        <v>213</v>
      </c>
      <c r="C111" s="5" t="s">
        <v>38</v>
      </c>
      <c r="D111" s="5" t="s">
        <v>15</v>
      </c>
      <c r="E111" s="5" t="s">
        <v>16</v>
      </c>
      <c r="F111" s="7">
        <v>41113</v>
      </c>
      <c r="G111">
        <v>163533055</v>
      </c>
      <c r="H111" s="7">
        <v>41134</v>
      </c>
      <c r="I111" s="9">
        <v>1920</v>
      </c>
      <c r="J111" s="11">
        <v>205.7</v>
      </c>
      <c r="K111" s="11">
        <v>117.11</v>
      </c>
      <c r="L111" s="11">
        <v>394944</v>
      </c>
      <c r="M111" s="11">
        <v>224851.20000000001</v>
      </c>
      <c r="N111" s="11">
        <v>170092.79999999999</v>
      </c>
    </row>
    <row r="112" spans="1:14" x14ac:dyDescent="0.3">
      <c r="A112" s="3" t="s">
        <v>29</v>
      </c>
      <c r="B112" s="3" t="s">
        <v>104</v>
      </c>
      <c r="C112" s="5" t="s">
        <v>19</v>
      </c>
      <c r="D112" s="5" t="s">
        <v>15</v>
      </c>
      <c r="E112" s="5" t="s">
        <v>16</v>
      </c>
      <c r="F112" s="7">
        <v>42746</v>
      </c>
      <c r="G112">
        <v>983916938</v>
      </c>
      <c r="H112" s="7">
        <v>42752</v>
      </c>
      <c r="I112" s="9">
        <v>1742</v>
      </c>
      <c r="J112" s="11">
        <v>47.45</v>
      </c>
      <c r="K112" s="11">
        <v>31.79</v>
      </c>
      <c r="L112" s="11">
        <v>82657.899999999994</v>
      </c>
      <c r="M112" s="11">
        <v>55378.18</v>
      </c>
      <c r="N112" s="11">
        <v>27279.72</v>
      </c>
    </row>
    <row r="113" spans="1:14" x14ac:dyDescent="0.3">
      <c r="A113" s="3" t="s">
        <v>21</v>
      </c>
      <c r="B113" s="3" t="s">
        <v>213</v>
      </c>
      <c r="C113" s="5" t="s">
        <v>38</v>
      </c>
      <c r="D113" s="5" t="s">
        <v>15</v>
      </c>
      <c r="E113" s="5" t="s">
        <v>28</v>
      </c>
      <c r="F113" s="7">
        <v>42070</v>
      </c>
      <c r="G113">
        <v>246398293</v>
      </c>
      <c r="H113" s="7">
        <v>42108</v>
      </c>
      <c r="I113" s="9">
        <v>3585</v>
      </c>
      <c r="J113" s="11">
        <v>205.7</v>
      </c>
      <c r="K113" s="11">
        <v>117.11</v>
      </c>
      <c r="L113" s="11">
        <v>737434.5</v>
      </c>
      <c r="M113" s="11">
        <v>419839.35</v>
      </c>
      <c r="N113" s="11">
        <v>317595.15000000002</v>
      </c>
    </row>
    <row r="114" spans="1:14" x14ac:dyDescent="0.3">
      <c r="A114" s="3" t="s">
        <v>29</v>
      </c>
      <c r="B114" s="3" t="s">
        <v>79</v>
      </c>
      <c r="C114" s="5" t="s">
        <v>14</v>
      </c>
      <c r="D114" s="5" t="s">
        <v>24</v>
      </c>
      <c r="E114" s="5" t="s">
        <v>20</v>
      </c>
      <c r="F114" s="7">
        <v>40703</v>
      </c>
      <c r="G114">
        <v>422900950</v>
      </c>
      <c r="H114" s="7">
        <v>40729</v>
      </c>
      <c r="I114" s="9">
        <v>4644</v>
      </c>
      <c r="J114" s="11">
        <v>651.21</v>
      </c>
      <c r="K114" s="11">
        <v>524.96</v>
      </c>
      <c r="L114" s="11">
        <v>3024219.24</v>
      </c>
      <c r="M114" s="11">
        <v>2437914.2400000002</v>
      </c>
      <c r="N114" s="11">
        <v>586305</v>
      </c>
    </row>
    <row r="115" spans="1:14" x14ac:dyDescent="0.3">
      <c r="A115" s="3" t="s">
        <v>29</v>
      </c>
      <c r="B115" s="3" t="s">
        <v>105</v>
      </c>
      <c r="C115" s="5" t="s">
        <v>14</v>
      </c>
      <c r="D115" s="5" t="s">
        <v>24</v>
      </c>
      <c r="E115" s="5" t="s">
        <v>16</v>
      </c>
      <c r="F115" s="7">
        <v>40650</v>
      </c>
      <c r="G115">
        <v>905661237</v>
      </c>
      <c r="H115" s="7">
        <v>40699</v>
      </c>
      <c r="I115" s="9">
        <v>4141</v>
      </c>
      <c r="J115" s="11">
        <v>651.21</v>
      </c>
      <c r="K115" s="11">
        <v>524.96</v>
      </c>
      <c r="L115" s="11">
        <v>2696660.61</v>
      </c>
      <c r="M115" s="11">
        <v>2173859.36</v>
      </c>
      <c r="N115" s="11">
        <v>522801.25</v>
      </c>
    </row>
    <row r="116" spans="1:14" x14ac:dyDescent="0.3">
      <c r="A116" s="3" t="s">
        <v>12</v>
      </c>
      <c r="B116" s="3" t="s">
        <v>106</v>
      </c>
      <c r="C116" s="5" t="s">
        <v>43</v>
      </c>
      <c r="D116" s="5" t="s">
        <v>15</v>
      </c>
      <c r="E116" s="5" t="s">
        <v>39</v>
      </c>
      <c r="F116" s="7">
        <v>42923</v>
      </c>
      <c r="G116">
        <v>257227981</v>
      </c>
      <c r="H116" s="7">
        <v>42943</v>
      </c>
      <c r="I116" s="9">
        <v>8330</v>
      </c>
      <c r="J116" s="11">
        <v>109.28</v>
      </c>
      <c r="K116" s="11">
        <v>35.840000000000003</v>
      </c>
      <c r="L116" s="11">
        <v>910302.4</v>
      </c>
      <c r="M116" s="11">
        <v>298547.20000000001</v>
      </c>
      <c r="N116" s="11">
        <v>611755.19999999995</v>
      </c>
    </row>
    <row r="117" spans="1:14" x14ac:dyDescent="0.3">
      <c r="A117" s="3" t="s">
        <v>12</v>
      </c>
      <c r="B117" s="3" t="s">
        <v>107</v>
      </c>
      <c r="C117" s="5" t="s">
        <v>46</v>
      </c>
      <c r="D117" s="5" t="s">
        <v>24</v>
      </c>
      <c r="E117" s="5" t="s">
        <v>16</v>
      </c>
      <c r="F117" s="7">
        <v>40624</v>
      </c>
      <c r="G117">
        <v>260462510</v>
      </c>
      <c r="H117" s="7">
        <v>40642</v>
      </c>
      <c r="I117" s="9">
        <v>5500</v>
      </c>
      <c r="J117" s="11">
        <v>152.58000000000001</v>
      </c>
      <c r="K117" s="11">
        <v>97.44</v>
      </c>
      <c r="L117" s="11">
        <v>839190</v>
      </c>
      <c r="M117" s="11">
        <v>535920</v>
      </c>
      <c r="N117" s="11">
        <v>303270</v>
      </c>
    </row>
    <row r="118" spans="1:14" x14ac:dyDescent="0.3">
      <c r="A118" s="3" t="s">
        <v>17</v>
      </c>
      <c r="B118" s="3" t="s">
        <v>108</v>
      </c>
      <c r="C118" s="5" t="s">
        <v>64</v>
      </c>
      <c r="D118" s="5" t="s">
        <v>24</v>
      </c>
      <c r="E118" s="5" t="s">
        <v>16</v>
      </c>
      <c r="F118" s="7">
        <v>42458</v>
      </c>
      <c r="G118">
        <v>968538653</v>
      </c>
      <c r="H118" s="7">
        <v>42466</v>
      </c>
      <c r="I118" s="9">
        <v>965</v>
      </c>
      <c r="J118" s="11">
        <v>9.33</v>
      </c>
      <c r="K118" s="11">
        <v>6.92</v>
      </c>
      <c r="L118" s="11">
        <v>9003.4500000000007</v>
      </c>
      <c r="M118" s="11">
        <v>6677.8</v>
      </c>
      <c r="N118" s="11">
        <v>2325.65</v>
      </c>
    </row>
    <row r="119" spans="1:14" x14ac:dyDescent="0.3">
      <c r="A119" s="3" t="s">
        <v>17</v>
      </c>
      <c r="B119" s="3" t="s">
        <v>93</v>
      </c>
      <c r="C119" s="5" t="s">
        <v>38</v>
      </c>
      <c r="D119" s="5" t="s">
        <v>15</v>
      </c>
      <c r="E119" s="5" t="s">
        <v>39</v>
      </c>
      <c r="F119" s="7">
        <v>40922</v>
      </c>
      <c r="G119">
        <v>254942739</v>
      </c>
      <c r="H119" s="7">
        <v>40943</v>
      </c>
      <c r="I119" s="9">
        <v>2077</v>
      </c>
      <c r="J119" s="11">
        <v>205.7</v>
      </c>
      <c r="K119" s="11">
        <v>117.11</v>
      </c>
      <c r="L119" s="11">
        <v>427238.9</v>
      </c>
      <c r="M119" s="11">
        <v>243237.47</v>
      </c>
      <c r="N119" s="11">
        <v>184001.43</v>
      </c>
    </row>
    <row r="120" spans="1:14" x14ac:dyDescent="0.3">
      <c r="A120" s="3" t="s">
        <v>12</v>
      </c>
      <c r="B120" s="3" t="s">
        <v>109</v>
      </c>
      <c r="C120" s="5" t="s">
        <v>19</v>
      </c>
      <c r="D120" s="5" t="s">
        <v>15</v>
      </c>
      <c r="E120" s="5" t="s">
        <v>39</v>
      </c>
      <c r="F120" s="7">
        <v>41350</v>
      </c>
      <c r="G120">
        <v>563473594</v>
      </c>
      <c r="H120" s="7">
        <v>41374</v>
      </c>
      <c r="I120" s="9">
        <v>3213</v>
      </c>
      <c r="J120" s="11">
        <v>47.45</v>
      </c>
      <c r="K120" s="11">
        <v>31.79</v>
      </c>
      <c r="L120" s="11">
        <v>152456.85</v>
      </c>
      <c r="M120" s="11">
        <v>102141.27</v>
      </c>
      <c r="N120" s="11">
        <v>50315.58</v>
      </c>
    </row>
    <row r="121" spans="1:14" x14ac:dyDescent="0.3">
      <c r="A121" s="3" t="s">
        <v>17</v>
      </c>
      <c r="B121" s="3" t="s">
        <v>110</v>
      </c>
      <c r="C121" s="5" t="s">
        <v>50</v>
      </c>
      <c r="D121" s="5" t="s">
        <v>15</v>
      </c>
      <c r="E121" s="5" t="s">
        <v>28</v>
      </c>
      <c r="F121" s="7">
        <v>41167</v>
      </c>
      <c r="G121">
        <v>358242547</v>
      </c>
      <c r="H121" s="7">
        <v>41215</v>
      </c>
      <c r="I121" s="9">
        <v>785</v>
      </c>
      <c r="J121" s="11">
        <v>81.73</v>
      </c>
      <c r="K121" s="11">
        <v>56.67</v>
      </c>
      <c r="L121" s="11">
        <v>64158.05</v>
      </c>
      <c r="M121" s="11">
        <v>44485.95</v>
      </c>
      <c r="N121" s="11">
        <v>19672.099999999999</v>
      </c>
    </row>
    <row r="122" spans="1:14" x14ac:dyDescent="0.3">
      <c r="A122" s="3" t="s">
        <v>29</v>
      </c>
      <c r="B122" s="3" t="s">
        <v>111</v>
      </c>
      <c r="C122" s="5" t="s">
        <v>34</v>
      </c>
      <c r="D122" s="5" t="s">
        <v>15</v>
      </c>
      <c r="E122" s="5" t="s">
        <v>16</v>
      </c>
      <c r="F122" s="7">
        <v>42334</v>
      </c>
      <c r="G122">
        <v>873673427</v>
      </c>
      <c r="H122" s="7">
        <v>42344</v>
      </c>
      <c r="I122" s="9">
        <v>8237</v>
      </c>
      <c r="J122" s="11">
        <v>421.89</v>
      </c>
      <c r="K122" s="11">
        <v>364.69</v>
      </c>
      <c r="L122" s="11">
        <v>3475107.93</v>
      </c>
      <c r="M122" s="11">
        <v>3003951.53</v>
      </c>
      <c r="N122" s="11">
        <v>471156.4</v>
      </c>
    </row>
    <row r="123" spans="1:14" x14ac:dyDescent="0.3">
      <c r="A123" s="3" t="s">
        <v>12</v>
      </c>
      <c r="B123" s="3" t="s">
        <v>112</v>
      </c>
      <c r="C123" s="5" t="s">
        <v>34</v>
      </c>
      <c r="D123" s="5" t="s">
        <v>24</v>
      </c>
      <c r="E123" s="5" t="s">
        <v>16</v>
      </c>
      <c r="F123" s="7">
        <v>41671</v>
      </c>
      <c r="G123">
        <v>264502561</v>
      </c>
      <c r="H123" s="7">
        <v>41718</v>
      </c>
      <c r="I123" s="9">
        <v>1040</v>
      </c>
      <c r="J123" s="11">
        <v>421.89</v>
      </c>
      <c r="K123" s="11">
        <v>364.69</v>
      </c>
      <c r="L123" s="11">
        <v>438765.6</v>
      </c>
      <c r="M123" s="11">
        <v>379277.6</v>
      </c>
      <c r="N123" s="11">
        <v>59488</v>
      </c>
    </row>
    <row r="124" spans="1:14" x14ac:dyDescent="0.3">
      <c r="A124" s="3" t="s">
        <v>29</v>
      </c>
      <c r="B124" s="3" t="s">
        <v>41</v>
      </c>
      <c r="C124" s="5" t="s">
        <v>50</v>
      </c>
      <c r="D124" s="5" t="s">
        <v>24</v>
      </c>
      <c r="E124" s="5" t="s">
        <v>16</v>
      </c>
      <c r="F124" s="7">
        <v>40535</v>
      </c>
      <c r="G124">
        <v>355778777</v>
      </c>
      <c r="H124" s="7">
        <v>40561</v>
      </c>
      <c r="I124" s="9">
        <v>1701</v>
      </c>
      <c r="J124" s="11">
        <v>81.73</v>
      </c>
      <c r="K124" s="11">
        <v>56.67</v>
      </c>
      <c r="L124" s="11">
        <v>139022.73000000001</v>
      </c>
      <c r="M124" s="11">
        <v>96395.67</v>
      </c>
      <c r="N124" s="11">
        <v>42627.06</v>
      </c>
    </row>
    <row r="125" spans="1:14" x14ac:dyDescent="0.3">
      <c r="A125" s="3" t="s">
        <v>12</v>
      </c>
      <c r="B125" s="3" t="s">
        <v>214</v>
      </c>
      <c r="C125" s="5" t="s">
        <v>25</v>
      </c>
      <c r="D125" s="5" t="s">
        <v>15</v>
      </c>
      <c r="E125" s="5" t="s">
        <v>20</v>
      </c>
      <c r="F125" s="7">
        <v>40673</v>
      </c>
      <c r="G125">
        <v>792863404</v>
      </c>
      <c r="H125" s="7">
        <v>40706</v>
      </c>
      <c r="I125" s="9">
        <v>4755</v>
      </c>
      <c r="J125" s="11">
        <v>668.27</v>
      </c>
      <c r="K125" s="11">
        <v>502.54</v>
      </c>
      <c r="L125" s="11">
        <v>3177623.85</v>
      </c>
      <c r="M125" s="11">
        <v>2389577.7000000002</v>
      </c>
      <c r="N125" s="11">
        <v>788046.15</v>
      </c>
    </row>
    <row r="126" spans="1:14" x14ac:dyDescent="0.3">
      <c r="A126" s="3" t="s">
        <v>17</v>
      </c>
      <c r="B126" s="3" t="s">
        <v>110</v>
      </c>
      <c r="C126" s="5" t="s">
        <v>34</v>
      </c>
      <c r="D126" s="5" t="s">
        <v>24</v>
      </c>
      <c r="E126" s="5" t="s">
        <v>20</v>
      </c>
      <c r="F126" s="7">
        <v>42837</v>
      </c>
      <c r="G126">
        <v>391430270</v>
      </c>
      <c r="H126" s="7">
        <v>42877</v>
      </c>
      <c r="I126" s="9">
        <v>1770</v>
      </c>
      <c r="J126" s="11">
        <v>421.89</v>
      </c>
      <c r="K126" s="11">
        <v>364.69</v>
      </c>
      <c r="L126" s="11">
        <v>746745.3</v>
      </c>
      <c r="M126" s="11">
        <v>645501.30000000005</v>
      </c>
      <c r="N126" s="11">
        <v>101244</v>
      </c>
    </row>
    <row r="127" spans="1:14" x14ac:dyDescent="0.3">
      <c r="A127" s="3" t="s">
        <v>17</v>
      </c>
      <c r="B127" s="3" t="s">
        <v>86</v>
      </c>
      <c r="C127" s="5" t="s">
        <v>43</v>
      </c>
      <c r="D127" s="5" t="s">
        <v>15</v>
      </c>
      <c r="E127" s="5" t="s">
        <v>20</v>
      </c>
      <c r="F127" s="7">
        <v>42636</v>
      </c>
      <c r="G127">
        <v>287465703</v>
      </c>
      <c r="H127" s="7">
        <v>42668</v>
      </c>
      <c r="I127" s="9">
        <v>6344</v>
      </c>
      <c r="J127" s="11">
        <v>109.28</v>
      </c>
      <c r="K127" s="11">
        <v>35.840000000000003</v>
      </c>
      <c r="L127" s="11">
        <v>693272.32</v>
      </c>
      <c r="M127" s="11">
        <v>227368.95999999999</v>
      </c>
      <c r="N127" s="11">
        <v>465903.35999999999</v>
      </c>
    </row>
    <row r="128" spans="1:14" x14ac:dyDescent="0.3">
      <c r="A128" s="3" t="s">
        <v>17</v>
      </c>
      <c r="B128" s="3" t="s">
        <v>67</v>
      </c>
      <c r="C128" s="5" t="s">
        <v>52</v>
      </c>
      <c r="D128" s="5" t="s">
        <v>24</v>
      </c>
      <c r="E128" s="5" t="s">
        <v>39</v>
      </c>
      <c r="F128" s="7">
        <v>40217</v>
      </c>
      <c r="G128">
        <v>787268531</v>
      </c>
      <c r="H128" s="7">
        <v>40251</v>
      </c>
      <c r="I128" s="9">
        <v>9108</v>
      </c>
      <c r="J128" s="11">
        <v>437.2</v>
      </c>
      <c r="K128" s="11">
        <v>263.33</v>
      </c>
      <c r="L128" s="11">
        <v>3982017.6</v>
      </c>
      <c r="M128" s="11">
        <v>2398409.64</v>
      </c>
      <c r="N128" s="11">
        <v>1583607.96</v>
      </c>
    </row>
    <row r="129" spans="1:14" x14ac:dyDescent="0.3">
      <c r="A129" s="3" t="s">
        <v>44</v>
      </c>
      <c r="B129" s="3" t="s">
        <v>113</v>
      </c>
      <c r="C129" s="5" t="s">
        <v>52</v>
      </c>
      <c r="D129" s="5" t="s">
        <v>24</v>
      </c>
      <c r="E129" s="5" t="s">
        <v>20</v>
      </c>
      <c r="F129" s="7">
        <v>41649</v>
      </c>
      <c r="G129">
        <v>917450082</v>
      </c>
      <c r="H129" s="7">
        <v>41681</v>
      </c>
      <c r="I129" s="9">
        <v>2722</v>
      </c>
      <c r="J129" s="11">
        <v>437.2</v>
      </c>
      <c r="K129" s="11">
        <v>263.33</v>
      </c>
      <c r="L129" s="11">
        <v>1190058.3999999999</v>
      </c>
      <c r="M129" s="11">
        <v>716784.26</v>
      </c>
      <c r="N129" s="11">
        <v>473274.14</v>
      </c>
    </row>
    <row r="130" spans="1:14" x14ac:dyDescent="0.3">
      <c r="A130" s="3" t="s">
        <v>35</v>
      </c>
      <c r="B130" s="3" t="s">
        <v>114</v>
      </c>
      <c r="C130" s="5" t="s">
        <v>23</v>
      </c>
      <c r="D130" s="5" t="s">
        <v>15</v>
      </c>
      <c r="E130" s="5" t="s">
        <v>16</v>
      </c>
      <c r="F130" s="7">
        <v>40942</v>
      </c>
      <c r="G130">
        <v>674934184</v>
      </c>
      <c r="H130" s="7">
        <v>40945</v>
      </c>
      <c r="I130" s="9">
        <v>6878</v>
      </c>
      <c r="J130" s="11">
        <v>154.06</v>
      </c>
      <c r="K130" s="11">
        <v>90.93</v>
      </c>
      <c r="L130" s="11">
        <v>1059624.68</v>
      </c>
      <c r="M130" s="11">
        <v>625416.54</v>
      </c>
      <c r="N130" s="11">
        <v>434208.14</v>
      </c>
    </row>
    <row r="131" spans="1:14" x14ac:dyDescent="0.3">
      <c r="A131" s="3" t="s">
        <v>12</v>
      </c>
      <c r="B131" s="3" t="s">
        <v>115</v>
      </c>
      <c r="C131" s="5" t="s">
        <v>38</v>
      </c>
      <c r="D131" s="5" t="s">
        <v>24</v>
      </c>
      <c r="E131" s="5" t="s">
        <v>16</v>
      </c>
      <c r="F131" s="7">
        <v>40792</v>
      </c>
      <c r="G131">
        <v>576957166</v>
      </c>
      <c r="H131" s="7">
        <v>40827</v>
      </c>
      <c r="I131" s="9">
        <v>3301</v>
      </c>
      <c r="J131" s="11">
        <v>205.7</v>
      </c>
      <c r="K131" s="11">
        <v>117.11</v>
      </c>
      <c r="L131" s="11">
        <v>679015.7</v>
      </c>
      <c r="M131" s="11">
        <v>386580.11</v>
      </c>
      <c r="N131" s="11">
        <v>292435.59000000003</v>
      </c>
    </row>
    <row r="132" spans="1:14" x14ac:dyDescent="0.3">
      <c r="A132" s="3" t="s">
        <v>12</v>
      </c>
      <c r="B132" s="3" t="s">
        <v>99</v>
      </c>
      <c r="C132" s="5" t="s">
        <v>25</v>
      </c>
      <c r="D132" s="5" t="s">
        <v>15</v>
      </c>
      <c r="E132" s="5" t="s">
        <v>39</v>
      </c>
      <c r="F132" s="7">
        <v>42904</v>
      </c>
      <c r="G132">
        <v>311067855</v>
      </c>
      <c r="H132" s="7">
        <v>42909</v>
      </c>
      <c r="I132" s="9">
        <v>746</v>
      </c>
      <c r="J132" s="11">
        <v>668.27</v>
      </c>
      <c r="K132" s="11">
        <v>502.54</v>
      </c>
      <c r="L132" s="11">
        <v>498529.42</v>
      </c>
      <c r="M132" s="11">
        <v>374894.84</v>
      </c>
      <c r="N132" s="11">
        <v>123634.58</v>
      </c>
    </row>
    <row r="133" spans="1:14" x14ac:dyDescent="0.3">
      <c r="A133" s="3" t="s">
        <v>29</v>
      </c>
      <c r="B133" s="3" t="s">
        <v>79</v>
      </c>
      <c r="C133" s="5" t="s">
        <v>23</v>
      </c>
      <c r="D133" s="5" t="s">
        <v>24</v>
      </c>
      <c r="E133" s="5" t="s">
        <v>28</v>
      </c>
      <c r="F133" s="7">
        <v>41070</v>
      </c>
      <c r="G133">
        <v>985127580</v>
      </c>
      <c r="H133" s="7">
        <v>41073</v>
      </c>
      <c r="I133" s="9">
        <v>9997</v>
      </c>
      <c r="J133" s="11">
        <v>154.06</v>
      </c>
      <c r="K133" s="11">
        <v>90.93</v>
      </c>
      <c r="L133" s="11">
        <v>1540137.82</v>
      </c>
      <c r="M133" s="11">
        <v>909027.21</v>
      </c>
      <c r="N133" s="11">
        <v>631110.61</v>
      </c>
    </row>
    <row r="134" spans="1:14" x14ac:dyDescent="0.3">
      <c r="A134" s="3" t="s">
        <v>17</v>
      </c>
      <c r="B134" s="3" t="s">
        <v>205</v>
      </c>
      <c r="C134" s="5" t="s">
        <v>23</v>
      </c>
      <c r="D134" s="5" t="s">
        <v>24</v>
      </c>
      <c r="E134" s="5" t="s">
        <v>20</v>
      </c>
      <c r="F134" s="7">
        <v>41922</v>
      </c>
      <c r="G134">
        <v>177310168</v>
      </c>
      <c r="H134" s="7">
        <v>41931</v>
      </c>
      <c r="I134" s="9">
        <v>8874</v>
      </c>
      <c r="J134" s="11">
        <v>154.06</v>
      </c>
      <c r="K134" s="11">
        <v>90.93</v>
      </c>
      <c r="L134" s="11">
        <v>1367128.44</v>
      </c>
      <c r="M134" s="11">
        <v>806912.82</v>
      </c>
      <c r="N134" s="11">
        <v>560215.62</v>
      </c>
    </row>
    <row r="135" spans="1:14" x14ac:dyDescent="0.3">
      <c r="A135" s="3" t="s">
        <v>17</v>
      </c>
      <c r="B135" s="3" t="s">
        <v>116</v>
      </c>
      <c r="C135" s="5" t="s">
        <v>25</v>
      </c>
      <c r="D135" s="5" t="s">
        <v>24</v>
      </c>
      <c r="E135" s="5" t="s">
        <v>39</v>
      </c>
      <c r="F135" s="7">
        <v>41413</v>
      </c>
      <c r="G135">
        <v>486101949</v>
      </c>
      <c r="H135" s="7">
        <v>41427</v>
      </c>
      <c r="I135" s="9">
        <v>7224</v>
      </c>
      <c r="J135" s="11">
        <v>668.27</v>
      </c>
      <c r="K135" s="11">
        <v>502.54</v>
      </c>
      <c r="L135" s="11">
        <v>4827582.4800000004</v>
      </c>
      <c r="M135" s="11">
        <v>3630348.96</v>
      </c>
      <c r="N135" s="11">
        <v>1197233.52</v>
      </c>
    </row>
    <row r="136" spans="1:14" x14ac:dyDescent="0.3">
      <c r="A136" s="3" t="s">
        <v>29</v>
      </c>
      <c r="B136" s="3" t="s">
        <v>30</v>
      </c>
      <c r="C136" s="5" t="s">
        <v>14</v>
      </c>
      <c r="D136" s="5" t="s">
        <v>15</v>
      </c>
      <c r="E136" s="5" t="s">
        <v>20</v>
      </c>
      <c r="F136" s="7">
        <v>42803</v>
      </c>
      <c r="G136">
        <v>980301749</v>
      </c>
      <c r="H136" s="7">
        <v>42852</v>
      </c>
      <c r="I136" s="9">
        <v>1927</v>
      </c>
      <c r="J136" s="11">
        <v>651.21</v>
      </c>
      <c r="K136" s="11">
        <v>524.96</v>
      </c>
      <c r="L136" s="11">
        <v>1254881.67</v>
      </c>
      <c r="M136" s="11">
        <v>1011597.92</v>
      </c>
      <c r="N136" s="11">
        <v>243283.75</v>
      </c>
    </row>
    <row r="137" spans="1:14" x14ac:dyDescent="0.3">
      <c r="A137" s="3" t="s">
        <v>35</v>
      </c>
      <c r="B137" s="3" t="s">
        <v>117</v>
      </c>
      <c r="C137" s="5" t="s">
        <v>14</v>
      </c>
      <c r="D137" s="5" t="s">
        <v>15</v>
      </c>
      <c r="E137" s="5" t="s">
        <v>16</v>
      </c>
      <c r="F137" s="7">
        <v>41443</v>
      </c>
      <c r="G137">
        <v>349020898</v>
      </c>
      <c r="H137" s="7">
        <v>41448</v>
      </c>
      <c r="I137" s="9">
        <v>1895</v>
      </c>
      <c r="J137" s="11">
        <v>651.21</v>
      </c>
      <c r="K137" s="11">
        <v>524.96</v>
      </c>
      <c r="L137" s="11">
        <v>1234042.95</v>
      </c>
      <c r="M137" s="11">
        <v>994799.2</v>
      </c>
      <c r="N137" s="11">
        <v>239243.75</v>
      </c>
    </row>
    <row r="138" spans="1:14" x14ac:dyDescent="0.3">
      <c r="A138" s="3" t="s">
        <v>12</v>
      </c>
      <c r="B138" s="3" t="s">
        <v>37</v>
      </c>
      <c r="C138" s="5" t="s">
        <v>25</v>
      </c>
      <c r="D138" s="5" t="s">
        <v>15</v>
      </c>
      <c r="E138" s="5" t="s">
        <v>39</v>
      </c>
      <c r="F138" s="7">
        <v>42751</v>
      </c>
      <c r="G138">
        <v>951683223</v>
      </c>
      <c r="H138" s="7">
        <v>42767</v>
      </c>
      <c r="I138" s="9">
        <v>3069</v>
      </c>
      <c r="J138" s="11">
        <v>668.27</v>
      </c>
      <c r="K138" s="11">
        <v>502.54</v>
      </c>
      <c r="L138" s="11">
        <v>2050920.63</v>
      </c>
      <c r="M138" s="11">
        <v>1542295.26</v>
      </c>
      <c r="N138" s="11">
        <v>508625.37</v>
      </c>
    </row>
    <row r="139" spans="1:14" x14ac:dyDescent="0.3">
      <c r="A139" s="3" t="s">
        <v>12</v>
      </c>
      <c r="B139" s="3" t="s">
        <v>118</v>
      </c>
      <c r="C139" s="5" t="s">
        <v>46</v>
      </c>
      <c r="D139" s="5" t="s">
        <v>24</v>
      </c>
      <c r="E139" s="5" t="s">
        <v>16</v>
      </c>
      <c r="F139" s="7">
        <v>41473</v>
      </c>
      <c r="G139">
        <v>268025052</v>
      </c>
      <c r="H139" s="7">
        <v>41501</v>
      </c>
      <c r="I139" s="9">
        <v>3424</v>
      </c>
      <c r="J139" s="11">
        <v>152.58000000000001</v>
      </c>
      <c r="K139" s="11">
        <v>97.44</v>
      </c>
      <c r="L139" s="11">
        <v>522433.92</v>
      </c>
      <c r="M139" s="11">
        <v>333634.56</v>
      </c>
      <c r="N139" s="11">
        <v>188799.35999999999</v>
      </c>
    </row>
    <row r="140" spans="1:14" x14ac:dyDescent="0.3">
      <c r="A140" s="3" t="s">
        <v>29</v>
      </c>
      <c r="B140" s="3" t="s">
        <v>70</v>
      </c>
      <c r="C140" s="5" t="s">
        <v>25</v>
      </c>
      <c r="D140" s="5" t="s">
        <v>15</v>
      </c>
      <c r="E140" s="5" t="s">
        <v>20</v>
      </c>
      <c r="F140" s="7">
        <v>42423</v>
      </c>
      <c r="G140">
        <v>348095214</v>
      </c>
      <c r="H140" s="7">
        <v>42444</v>
      </c>
      <c r="I140" s="9">
        <v>7964</v>
      </c>
      <c r="J140" s="11">
        <v>668.27</v>
      </c>
      <c r="K140" s="11">
        <v>502.54</v>
      </c>
      <c r="L140" s="11">
        <v>5322102.28</v>
      </c>
      <c r="M140" s="11">
        <v>4002228.56</v>
      </c>
      <c r="N140" s="11">
        <v>1319873.72</v>
      </c>
    </row>
    <row r="141" spans="1:14" x14ac:dyDescent="0.3">
      <c r="A141" s="3" t="s">
        <v>12</v>
      </c>
      <c r="B141" s="3" t="s">
        <v>109</v>
      </c>
      <c r="C141" s="5" t="s">
        <v>25</v>
      </c>
      <c r="D141" s="5" t="s">
        <v>24</v>
      </c>
      <c r="E141" s="5" t="s">
        <v>39</v>
      </c>
      <c r="F141" s="7">
        <v>42507</v>
      </c>
      <c r="G141">
        <v>162255036</v>
      </c>
      <c r="H141" s="7">
        <v>42552</v>
      </c>
      <c r="I141" s="9">
        <v>3726</v>
      </c>
      <c r="J141" s="11">
        <v>668.27</v>
      </c>
      <c r="K141" s="11">
        <v>502.54</v>
      </c>
      <c r="L141" s="11">
        <v>2489974.02</v>
      </c>
      <c r="M141" s="11">
        <v>1872464.04</v>
      </c>
      <c r="N141" s="11">
        <v>617509.98</v>
      </c>
    </row>
    <row r="142" spans="1:14" x14ac:dyDescent="0.3">
      <c r="A142" s="3" t="s">
        <v>12</v>
      </c>
      <c r="B142" s="3" t="s">
        <v>119</v>
      </c>
      <c r="C142" s="5" t="s">
        <v>50</v>
      </c>
      <c r="D142" s="5" t="s">
        <v>24</v>
      </c>
      <c r="E142" s="5" t="s">
        <v>16</v>
      </c>
      <c r="F142" s="7">
        <v>40404</v>
      </c>
      <c r="G142">
        <v>551178348</v>
      </c>
      <c r="H142" s="7">
        <v>40436</v>
      </c>
      <c r="I142" s="9">
        <v>4776</v>
      </c>
      <c r="J142" s="11">
        <v>81.73</v>
      </c>
      <c r="K142" s="11">
        <v>56.67</v>
      </c>
      <c r="L142" s="11">
        <v>390342.48</v>
      </c>
      <c r="M142" s="11">
        <v>270655.92</v>
      </c>
      <c r="N142" s="11">
        <v>119686.56</v>
      </c>
    </row>
    <row r="143" spans="1:14" x14ac:dyDescent="0.3">
      <c r="A143" s="3" t="s">
        <v>12</v>
      </c>
      <c r="B143" s="3" t="s">
        <v>120</v>
      </c>
      <c r="C143" s="5" t="s">
        <v>25</v>
      </c>
      <c r="D143" s="5" t="s">
        <v>24</v>
      </c>
      <c r="E143" s="5" t="s">
        <v>28</v>
      </c>
      <c r="F143" s="7">
        <v>40712</v>
      </c>
      <c r="G143">
        <v>175851476</v>
      </c>
      <c r="H143" s="7">
        <v>40744</v>
      </c>
      <c r="I143" s="9">
        <v>7214</v>
      </c>
      <c r="J143" s="11">
        <v>668.27</v>
      </c>
      <c r="K143" s="11">
        <v>502.54</v>
      </c>
      <c r="L143" s="11">
        <v>4820899.78</v>
      </c>
      <c r="M143" s="11">
        <v>3625323.56</v>
      </c>
      <c r="N143" s="11">
        <v>1195576.22</v>
      </c>
    </row>
    <row r="144" spans="1:14" x14ac:dyDescent="0.3">
      <c r="A144" s="3" t="s">
        <v>44</v>
      </c>
      <c r="B144" s="3" t="s">
        <v>75</v>
      </c>
      <c r="C144" s="5" t="s">
        <v>34</v>
      </c>
      <c r="D144" s="5" t="s">
        <v>15</v>
      </c>
      <c r="E144" s="5" t="s">
        <v>39</v>
      </c>
      <c r="F144" s="7">
        <v>41503</v>
      </c>
      <c r="G144">
        <v>467573249</v>
      </c>
      <c r="H144" s="7">
        <v>41534</v>
      </c>
      <c r="I144" s="9">
        <v>4170</v>
      </c>
      <c r="J144" s="11">
        <v>421.89</v>
      </c>
      <c r="K144" s="11">
        <v>364.69</v>
      </c>
      <c r="L144" s="11">
        <v>1759281.3</v>
      </c>
      <c r="M144" s="11">
        <v>1520757.3</v>
      </c>
      <c r="N144" s="11">
        <v>238524</v>
      </c>
    </row>
    <row r="145" spans="1:14" x14ac:dyDescent="0.3">
      <c r="A145" s="3" t="s">
        <v>17</v>
      </c>
      <c r="B145" s="3" t="s">
        <v>83</v>
      </c>
      <c r="C145" s="5" t="s">
        <v>64</v>
      </c>
      <c r="D145" s="5" t="s">
        <v>24</v>
      </c>
      <c r="E145" s="5" t="s">
        <v>16</v>
      </c>
      <c r="F145" s="7">
        <v>41239</v>
      </c>
      <c r="G145">
        <v>677954995</v>
      </c>
      <c r="H145" s="7">
        <v>41268</v>
      </c>
      <c r="I145" s="9">
        <v>804</v>
      </c>
      <c r="J145" s="11">
        <v>9.33</v>
      </c>
      <c r="K145" s="11">
        <v>6.92</v>
      </c>
      <c r="L145" s="11">
        <v>7501.32</v>
      </c>
      <c r="M145" s="11">
        <v>5563.68</v>
      </c>
      <c r="N145" s="11">
        <v>1937.64</v>
      </c>
    </row>
    <row r="146" spans="1:14" x14ac:dyDescent="0.3">
      <c r="A146" s="3" t="s">
        <v>17</v>
      </c>
      <c r="B146" s="3" t="s">
        <v>90</v>
      </c>
      <c r="C146" s="5" t="s">
        <v>64</v>
      </c>
      <c r="D146" s="5" t="s">
        <v>24</v>
      </c>
      <c r="E146" s="5" t="s">
        <v>28</v>
      </c>
      <c r="F146" s="7">
        <v>42920</v>
      </c>
      <c r="G146">
        <v>128920543</v>
      </c>
      <c r="H146" s="7">
        <v>42933</v>
      </c>
      <c r="I146" s="9">
        <v>9308</v>
      </c>
      <c r="J146" s="11">
        <v>9.33</v>
      </c>
      <c r="K146" s="11">
        <v>6.92</v>
      </c>
      <c r="L146" s="11">
        <v>86843.64</v>
      </c>
      <c r="M146" s="11">
        <v>64411.360000000001</v>
      </c>
      <c r="N146" s="11">
        <v>22432.28</v>
      </c>
    </row>
    <row r="147" spans="1:14" x14ac:dyDescent="0.3">
      <c r="A147" s="3" t="s">
        <v>17</v>
      </c>
      <c r="B147" s="3" t="s">
        <v>222</v>
      </c>
      <c r="C147" s="5" t="s">
        <v>34</v>
      </c>
      <c r="D147" s="5" t="s">
        <v>15</v>
      </c>
      <c r="E147" s="5" t="s">
        <v>28</v>
      </c>
      <c r="F147" s="7">
        <v>41637</v>
      </c>
      <c r="G147">
        <v>462706220</v>
      </c>
      <c r="H147" s="7">
        <v>41673</v>
      </c>
      <c r="I147" s="9">
        <v>3908</v>
      </c>
      <c r="J147" s="11">
        <v>421.89</v>
      </c>
      <c r="K147" s="11">
        <v>364.69</v>
      </c>
      <c r="L147" s="11">
        <v>1648746.12</v>
      </c>
      <c r="M147" s="11">
        <v>1425208.52</v>
      </c>
      <c r="N147" s="11">
        <v>223537.6</v>
      </c>
    </row>
    <row r="148" spans="1:14" x14ac:dyDescent="0.3">
      <c r="A148" s="3" t="s">
        <v>21</v>
      </c>
      <c r="B148" s="3" t="s">
        <v>121</v>
      </c>
      <c r="C148" s="5" t="s">
        <v>23</v>
      </c>
      <c r="D148" s="5" t="s">
        <v>15</v>
      </c>
      <c r="E148" s="5" t="s">
        <v>28</v>
      </c>
      <c r="F148" s="7">
        <v>42550</v>
      </c>
      <c r="G148">
        <v>691860854</v>
      </c>
      <c r="H148" s="7">
        <v>42586</v>
      </c>
      <c r="I148" s="9">
        <v>5856</v>
      </c>
      <c r="J148" s="11">
        <v>154.06</v>
      </c>
      <c r="K148" s="11">
        <v>90.93</v>
      </c>
      <c r="L148" s="11">
        <v>902175.36</v>
      </c>
      <c r="M148" s="11">
        <v>532486.07999999996</v>
      </c>
      <c r="N148" s="11">
        <v>369689.28</v>
      </c>
    </row>
    <row r="149" spans="1:14" x14ac:dyDescent="0.3">
      <c r="A149" s="3" t="s">
        <v>17</v>
      </c>
      <c r="B149" s="3" t="s">
        <v>222</v>
      </c>
      <c r="C149" s="5" t="s">
        <v>14</v>
      </c>
      <c r="D149" s="5" t="s">
        <v>24</v>
      </c>
      <c r="E149" s="5" t="s">
        <v>39</v>
      </c>
      <c r="F149" s="7">
        <v>42910</v>
      </c>
      <c r="G149">
        <v>349245774</v>
      </c>
      <c r="H149" s="7">
        <v>42926</v>
      </c>
      <c r="I149" s="9">
        <v>8440</v>
      </c>
      <c r="J149" s="11">
        <v>651.21</v>
      </c>
      <c r="K149" s="11">
        <v>524.96</v>
      </c>
      <c r="L149" s="11">
        <v>5496212.4000000004</v>
      </c>
      <c r="M149" s="11">
        <v>4430662.4000000004</v>
      </c>
      <c r="N149" s="11">
        <v>1065550</v>
      </c>
    </row>
    <row r="150" spans="1:14" x14ac:dyDescent="0.3">
      <c r="A150" s="3" t="s">
        <v>44</v>
      </c>
      <c r="B150" s="3" t="s">
        <v>122</v>
      </c>
      <c r="C150" s="5" t="s">
        <v>19</v>
      </c>
      <c r="D150" s="5" t="s">
        <v>15</v>
      </c>
      <c r="E150" s="5" t="s">
        <v>28</v>
      </c>
      <c r="F150" s="7">
        <v>41742</v>
      </c>
      <c r="G150">
        <v>838034808</v>
      </c>
      <c r="H150" s="7">
        <v>41761</v>
      </c>
      <c r="I150" s="9">
        <v>1978</v>
      </c>
      <c r="J150" s="11">
        <v>47.45</v>
      </c>
      <c r="K150" s="11">
        <v>31.79</v>
      </c>
      <c r="L150" s="11">
        <v>93856.1</v>
      </c>
      <c r="M150" s="11">
        <v>62880.62</v>
      </c>
      <c r="N150" s="11">
        <v>30975.48</v>
      </c>
    </row>
    <row r="151" spans="1:14" x14ac:dyDescent="0.3">
      <c r="A151" s="3" t="s">
        <v>44</v>
      </c>
      <c r="B151" s="3" t="s">
        <v>123</v>
      </c>
      <c r="C151" s="5" t="s">
        <v>50</v>
      </c>
      <c r="D151" s="5" t="s">
        <v>24</v>
      </c>
      <c r="E151" s="5" t="s">
        <v>39</v>
      </c>
      <c r="F151" s="7">
        <v>41223</v>
      </c>
      <c r="G151">
        <v>481714284</v>
      </c>
      <c r="H151" s="7">
        <v>41270</v>
      </c>
      <c r="I151" s="9">
        <v>8816</v>
      </c>
      <c r="J151" s="11">
        <v>81.73</v>
      </c>
      <c r="K151" s="11">
        <v>56.67</v>
      </c>
      <c r="L151" s="11">
        <v>720531.68</v>
      </c>
      <c r="M151" s="11">
        <v>499602.72</v>
      </c>
      <c r="N151" s="11">
        <v>220928.96</v>
      </c>
    </row>
    <row r="152" spans="1:14" x14ac:dyDescent="0.3">
      <c r="A152" s="3" t="s">
        <v>17</v>
      </c>
      <c r="B152" s="3" t="s">
        <v>100</v>
      </c>
      <c r="C152" s="5" t="s">
        <v>52</v>
      </c>
      <c r="D152" s="5" t="s">
        <v>24</v>
      </c>
      <c r="E152" s="5" t="s">
        <v>16</v>
      </c>
      <c r="F152" s="7">
        <v>42538</v>
      </c>
      <c r="G152">
        <v>374083030</v>
      </c>
      <c r="H152" s="7">
        <v>42582</v>
      </c>
      <c r="I152" s="9">
        <v>8336</v>
      </c>
      <c r="J152" s="11">
        <v>437.2</v>
      </c>
      <c r="K152" s="11">
        <v>263.33</v>
      </c>
      <c r="L152" s="11">
        <v>3644499.2</v>
      </c>
      <c r="M152" s="11">
        <v>2195118.88</v>
      </c>
      <c r="N152" s="11">
        <v>1449380.32</v>
      </c>
    </row>
    <row r="153" spans="1:14" x14ac:dyDescent="0.3">
      <c r="A153" s="3" t="s">
        <v>35</v>
      </c>
      <c r="B153" s="3" t="s">
        <v>215</v>
      </c>
      <c r="C153" s="5" t="s">
        <v>23</v>
      </c>
      <c r="D153" s="5" t="s">
        <v>15</v>
      </c>
      <c r="E153" s="5" t="s">
        <v>39</v>
      </c>
      <c r="F153" s="7">
        <v>41729</v>
      </c>
      <c r="G153">
        <v>329252374</v>
      </c>
      <c r="H153" s="7">
        <v>41744</v>
      </c>
      <c r="I153" s="9">
        <v>1949</v>
      </c>
      <c r="J153" s="11">
        <v>154.06</v>
      </c>
      <c r="K153" s="11">
        <v>90.93</v>
      </c>
      <c r="L153" s="11">
        <v>300262.94</v>
      </c>
      <c r="M153" s="11">
        <v>177222.57</v>
      </c>
      <c r="N153" s="11">
        <v>123040.37</v>
      </c>
    </row>
    <row r="154" spans="1:14" x14ac:dyDescent="0.3">
      <c r="A154" s="3" t="s">
        <v>29</v>
      </c>
      <c r="B154" s="3" t="s">
        <v>124</v>
      </c>
      <c r="C154" s="5" t="s">
        <v>46</v>
      </c>
      <c r="D154" s="5" t="s">
        <v>15</v>
      </c>
      <c r="E154" s="5" t="s">
        <v>20</v>
      </c>
      <c r="F154" s="7">
        <v>42141</v>
      </c>
      <c r="G154">
        <v>231646144</v>
      </c>
      <c r="H154" s="7">
        <v>42146</v>
      </c>
      <c r="I154" s="9">
        <v>8097</v>
      </c>
      <c r="J154" s="11">
        <v>152.58000000000001</v>
      </c>
      <c r="K154" s="11">
        <v>97.44</v>
      </c>
      <c r="L154" s="11">
        <v>1235440.26</v>
      </c>
      <c r="M154" s="11">
        <v>788971.68</v>
      </c>
      <c r="N154" s="11">
        <v>446468.58</v>
      </c>
    </row>
    <row r="155" spans="1:14" x14ac:dyDescent="0.3">
      <c r="A155" s="3" t="s">
        <v>35</v>
      </c>
      <c r="B155" s="3" t="s">
        <v>125</v>
      </c>
      <c r="C155" s="5" t="s">
        <v>32</v>
      </c>
      <c r="D155" s="5" t="s">
        <v>15</v>
      </c>
      <c r="E155" s="5" t="s">
        <v>39</v>
      </c>
      <c r="F155" s="7">
        <v>41977</v>
      </c>
      <c r="G155">
        <v>486000669</v>
      </c>
      <c r="H155" s="7">
        <v>42000</v>
      </c>
      <c r="I155" s="9">
        <v>7253</v>
      </c>
      <c r="J155" s="11">
        <v>255.28</v>
      </c>
      <c r="K155" s="11">
        <v>159.41999999999999</v>
      </c>
      <c r="L155" s="11">
        <v>1851545.84</v>
      </c>
      <c r="M155" s="11">
        <v>1156273.26</v>
      </c>
      <c r="N155" s="11">
        <v>695272.58</v>
      </c>
    </row>
    <row r="156" spans="1:14" x14ac:dyDescent="0.3">
      <c r="A156" s="3" t="s">
        <v>35</v>
      </c>
      <c r="B156" s="3" t="s">
        <v>212</v>
      </c>
      <c r="C156" s="5" t="s">
        <v>23</v>
      </c>
      <c r="D156" s="5" t="s">
        <v>24</v>
      </c>
      <c r="E156" s="5" t="s">
        <v>20</v>
      </c>
      <c r="F156" s="7">
        <v>41210</v>
      </c>
      <c r="G156">
        <v>667364776</v>
      </c>
      <c r="H156" s="7">
        <v>41222</v>
      </c>
      <c r="I156" s="9">
        <v>6922</v>
      </c>
      <c r="J156" s="11">
        <v>154.06</v>
      </c>
      <c r="K156" s="11">
        <v>90.93</v>
      </c>
      <c r="L156" s="11">
        <v>1066403.32</v>
      </c>
      <c r="M156" s="11">
        <v>629417.46</v>
      </c>
      <c r="N156" s="11">
        <v>436985.86</v>
      </c>
    </row>
    <row r="157" spans="1:14" x14ac:dyDescent="0.3">
      <c r="A157" s="3" t="s">
        <v>21</v>
      </c>
      <c r="B157" s="3" t="s">
        <v>126</v>
      </c>
      <c r="C157" s="5" t="s">
        <v>23</v>
      </c>
      <c r="D157" s="5" t="s">
        <v>15</v>
      </c>
      <c r="E157" s="5" t="s">
        <v>20</v>
      </c>
      <c r="F157" s="7">
        <v>40204</v>
      </c>
      <c r="G157">
        <v>871099793</v>
      </c>
      <c r="H157" s="7">
        <v>40237</v>
      </c>
      <c r="I157" s="9">
        <v>6641</v>
      </c>
      <c r="J157" s="11">
        <v>154.06</v>
      </c>
      <c r="K157" s="11">
        <v>90.93</v>
      </c>
      <c r="L157" s="11">
        <v>1023112.46</v>
      </c>
      <c r="M157" s="11">
        <v>603866.13</v>
      </c>
      <c r="N157" s="11">
        <v>419246.33</v>
      </c>
    </row>
    <row r="158" spans="1:14" x14ac:dyDescent="0.3">
      <c r="A158" s="3" t="s">
        <v>29</v>
      </c>
      <c r="B158" s="3" t="s">
        <v>127</v>
      </c>
      <c r="C158" s="5" t="s">
        <v>52</v>
      </c>
      <c r="D158" s="5" t="s">
        <v>15</v>
      </c>
      <c r="E158" s="5" t="s">
        <v>28</v>
      </c>
      <c r="F158" s="7">
        <v>41094</v>
      </c>
      <c r="G158">
        <v>362879550</v>
      </c>
      <c r="H158" s="7">
        <v>41127</v>
      </c>
      <c r="I158" s="9">
        <v>2978</v>
      </c>
      <c r="J158" s="11">
        <v>437.2</v>
      </c>
      <c r="K158" s="11">
        <v>263.33</v>
      </c>
      <c r="L158" s="11">
        <v>1301981.6000000001</v>
      </c>
      <c r="M158" s="11">
        <v>784196.74</v>
      </c>
      <c r="N158" s="11">
        <v>517784.86</v>
      </c>
    </row>
    <row r="159" spans="1:14" x14ac:dyDescent="0.3">
      <c r="A159" s="3" t="s">
        <v>12</v>
      </c>
      <c r="B159" s="3" t="s">
        <v>128</v>
      </c>
      <c r="C159" s="5" t="s">
        <v>32</v>
      </c>
      <c r="D159" s="5" t="s">
        <v>24</v>
      </c>
      <c r="E159" s="5" t="s">
        <v>39</v>
      </c>
      <c r="F159" s="7">
        <v>40873</v>
      </c>
      <c r="G159">
        <v>728690373</v>
      </c>
      <c r="H159" s="7">
        <v>40894</v>
      </c>
      <c r="I159" s="9">
        <v>4529</v>
      </c>
      <c r="J159" s="11">
        <v>255.28</v>
      </c>
      <c r="K159" s="11">
        <v>159.41999999999999</v>
      </c>
      <c r="L159" s="11">
        <v>1156163.1200000001</v>
      </c>
      <c r="M159" s="11">
        <v>722013.18</v>
      </c>
      <c r="N159" s="11">
        <v>434149.94</v>
      </c>
    </row>
    <row r="160" spans="1:14" x14ac:dyDescent="0.3">
      <c r="A160" s="3" t="s">
        <v>17</v>
      </c>
      <c r="B160" s="3" t="s">
        <v>129</v>
      </c>
      <c r="C160" s="5" t="s">
        <v>38</v>
      </c>
      <c r="D160" s="5" t="s">
        <v>15</v>
      </c>
      <c r="E160" s="5" t="s">
        <v>39</v>
      </c>
      <c r="F160" s="7">
        <v>41070</v>
      </c>
      <c r="G160">
        <v>924831092</v>
      </c>
      <c r="H160" s="7">
        <v>41119</v>
      </c>
      <c r="I160" s="9">
        <v>6927</v>
      </c>
      <c r="J160" s="11">
        <v>205.7</v>
      </c>
      <c r="K160" s="11">
        <v>117.11</v>
      </c>
      <c r="L160" s="11">
        <v>1424883.9</v>
      </c>
      <c r="M160" s="11">
        <v>811220.97</v>
      </c>
      <c r="N160" s="11">
        <v>613662.93000000005</v>
      </c>
    </row>
    <row r="161" spans="1:14" x14ac:dyDescent="0.3">
      <c r="A161" s="3" t="s">
        <v>97</v>
      </c>
      <c r="B161" s="3" t="s">
        <v>130</v>
      </c>
      <c r="C161" s="5" t="s">
        <v>14</v>
      </c>
      <c r="D161" s="5" t="s">
        <v>24</v>
      </c>
      <c r="E161" s="5" t="s">
        <v>20</v>
      </c>
      <c r="F161" s="7">
        <v>40840</v>
      </c>
      <c r="G161">
        <v>427913033</v>
      </c>
      <c r="H161" s="7">
        <v>40867</v>
      </c>
      <c r="I161" s="9">
        <v>7831</v>
      </c>
      <c r="J161" s="11">
        <v>651.21</v>
      </c>
      <c r="K161" s="11">
        <v>524.96</v>
      </c>
      <c r="L161" s="11">
        <v>5099625.51</v>
      </c>
      <c r="M161" s="11">
        <v>4110961.76</v>
      </c>
      <c r="N161" s="11">
        <v>988663.75</v>
      </c>
    </row>
    <row r="162" spans="1:14" x14ac:dyDescent="0.3">
      <c r="A162" s="3" t="s">
        <v>17</v>
      </c>
      <c r="B162" s="3" t="s">
        <v>131</v>
      </c>
      <c r="C162" s="5" t="s">
        <v>38</v>
      </c>
      <c r="D162" s="5" t="s">
        <v>15</v>
      </c>
      <c r="E162" s="5" t="s">
        <v>20</v>
      </c>
      <c r="F162" s="7">
        <v>41106</v>
      </c>
      <c r="G162">
        <v>584860026</v>
      </c>
      <c r="H162" s="7">
        <v>41112</v>
      </c>
      <c r="I162" s="9">
        <v>1934</v>
      </c>
      <c r="J162" s="11">
        <v>205.7</v>
      </c>
      <c r="K162" s="11">
        <v>117.11</v>
      </c>
      <c r="L162" s="11">
        <v>397823.8</v>
      </c>
      <c r="M162" s="11">
        <v>226490.74</v>
      </c>
      <c r="N162" s="11">
        <v>171333.06</v>
      </c>
    </row>
    <row r="163" spans="1:14" x14ac:dyDescent="0.3">
      <c r="A163" s="3" t="s">
        <v>21</v>
      </c>
      <c r="B163" s="3" t="s">
        <v>132</v>
      </c>
      <c r="C163" s="5" t="s">
        <v>46</v>
      </c>
      <c r="D163" s="5" t="s">
        <v>15</v>
      </c>
      <c r="E163" s="5" t="s">
        <v>39</v>
      </c>
      <c r="F163" s="7">
        <v>40418</v>
      </c>
      <c r="G163">
        <v>562908399</v>
      </c>
      <c r="H163" s="7">
        <v>40418</v>
      </c>
      <c r="I163" s="9">
        <v>5959</v>
      </c>
      <c r="J163" s="11">
        <v>152.58000000000001</v>
      </c>
      <c r="K163" s="11">
        <v>97.44</v>
      </c>
      <c r="L163" s="11">
        <v>909224.22</v>
      </c>
      <c r="M163" s="11">
        <v>580644.96</v>
      </c>
      <c r="N163" s="11">
        <v>328579.26</v>
      </c>
    </row>
    <row r="164" spans="1:14" x14ac:dyDescent="0.3">
      <c r="A164" s="3" t="s">
        <v>17</v>
      </c>
      <c r="B164" s="3" t="s">
        <v>100</v>
      </c>
      <c r="C164" s="5" t="s">
        <v>50</v>
      </c>
      <c r="D164" s="5" t="s">
        <v>24</v>
      </c>
      <c r="E164" s="5" t="s">
        <v>20</v>
      </c>
      <c r="F164" s="7">
        <v>41861</v>
      </c>
      <c r="G164">
        <v>499606978</v>
      </c>
      <c r="H164" s="7">
        <v>41873</v>
      </c>
      <c r="I164" s="9">
        <v>3662</v>
      </c>
      <c r="J164" s="11">
        <v>81.73</v>
      </c>
      <c r="K164" s="11">
        <v>56.67</v>
      </c>
      <c r="L164" s="11">
        <v>299295.26</v>
      </c>
      <c r="M164" s="11">
        <v>207525.54</v>
      </c>
      <c r="N164" s="11">
        <v>91769.72</v>
      </c>
    </row>
    <row r="165" spans="1:14" x14ac:dyDescent="0.3">
      <c r="A165" s="3" t="s">
        <v>29</v>
      </c>
      <c r="B165" s="3" t="s">
        <v>133</v>
      </c>
      <c r="C165" s="5" t="s">
        <v>38</v>
      </c>
      <c r="D165" s="5" t="s">
        <v>15</v>
      </c>
      <c r="E165" s="5" t="s">
        <v>39</v>
      </c>
      <c r="F165" s="7">
        <v>40612</v>
      </c>
      <c r="G165">
        <v>152817094</v>
      </c>
      <c r="H165" s="7">
        <v>40618</v>
      </c>
      <c r="I165" s="9">
        <v>829</v>
      </c>
      <c r="J165" s="11">
        <v>205.7</v>
      </c>
      <c r="K165" s="11">
        <v>117.11</v>
      </c>
      <c r="L165" s="11">
        <v>170525.3</v>
      </c>
      <c r="M165" s="11">
        <v>97084.19</v>
      </c>
      <c r="N165" s="11">
        <v>73441.11</v>
      </c>
    </row>
    <row r="166" spans="1:14" x14ac:dyDescent="0.3">
      <c r="A166" s="3" t="s">
        <v>17</v>
      </c>
      <c r="B166" s="3" t="s">
        <v>116</v>
      </c>
      <c r="C166" s="5" t="s">
        <v>19</v>
      </c>
      <c r="D166" s="5" t="s">
        <v>15</v>
      </c>
      <c r="E166" s="5" t="s">
        <v>39</v>
      </c>
      <c r="F166" s="7">
        <v>41918</v>
      </c>
      <c r="G166">
        <v>250712573</v>
      </c>
      <c r="H166" s="7">
        <v>41954</v>
      </c>
      <c r="I166" s="9">
        <v>277</v>
      </c>
      <c r="J166" s="11">
        <v>47.45</v>
      </c>
      <c r="K166" s="11">
        <v>31.79</v>
      </c>
      <c r="L166" s="11">
        <v>13143.65</v>
      </c>
      <c r="M166" s="11">
        <v>8805.83</v>
      </c>
      <c r="N166" s="11">
        <v>4337.82</v>
      </c>
    </row>
    <row r="167" spans="1:14" x14ac:dyDescent="0.3">
      <c r="A167" s="3" t="s">
        <v>12</v>
      </c>
      <c r="B167" s="3" t="s">
        <v>109</v>
      </c>
      <c r="C167" s="5" t="s">
        <v>43</v>
      </c>
      <c r="D167" s="5" t="s">
        <v>15</v>
      </c>
      <c r="E167" s="5" t="s">
        <v>39</v>
      </c>
      <c r="F167" s="7">
        <v>40352</v>
      </c>
      <c r="G167">
        <v>241779744</v>
      </c>
      <c r="H167" s="7">
        <v>40370</v>
      </c>
      <c r="I167" s="9">
        <v>6854</v>
      </c>
      <c r="J167" s="11">
        <v>109.28</v>
      </c>
      <c r="K167" s="11">
        <v>35.840000000000003</v>
      </c>
      <c r="L167" s="11">
        <v>749005.12</v>
      </c>
      <c r="M167" s="11">
        <v>245647.35999999999</v>
      </c>
      <c r="N167" s="11">
        <v>503357.76</v>
      </c>
    </row>
    <row r="168" spans="1:14" x14ac:dyDescent="0.3">
      <c r="A168" s="3" t="s">
        <v>35</v>
      </c>
      <c r="B168" s="3" t="s">
        <v>134</v>
      </c>
      <c r="C168" s="5" t="s">
        <v>38</v>
      </c>
      <c r="D168" s="5" t="s">
        <v>24</v>
      </c>
      <c r="E168" s="5" t="s">
        <v>16</v>
      </c>
      <c r="F168" s="7">
        <v>40556</v>
      </c>
      <c r="G168">
        <v>544817435</v>
      </c>
      <c r="H168" s="7">
        <v>40565</v>
      </c>
      <c r="I168" s="9">
        <v>2441</v>
      </c>
      <c r="J168" s="11">
        <v>205.7</v>
      </c>
      <c r="K168" s="11">
        <v>117.11</v>
      </c>
      <c r="L168" s="11">
        <v>502113.7</v>
      </c>
      <c r="M168" s="11">
        <v>285865.51</v>
      </c>
      <c r="N168" s="11">
        <v>216248.19</v>
      </c>
    </row>
    <row r="169" spans="1:14" x14ac:dyDescent="0.3">
      <c r="A169" s="3" t="s">
        <v>17</v>
      </c>
      <c r="B169" s="3" t="s">
        <v>86</v>
      </c>
      <c r="C169" s="5" t="s">
        <v>23</v>
      </c>
      <c r="D169" s="5" t="s">
        <v>24</v>
      </c>
      <c r="E169" s="5" t="s">
        <v>16</v>
      </c>
      <c r="F169" s="7">
        <v>42027</v>
      </c>
      <c r="G169">
        <v>298936975</v>
      </c>
      <c r="H169" s="7">
        <v>42054</v>
      </c>
      <c r="I169" s="9">
        <v>949</v>
      </c>
      <c r="J169" s="11">
        <v>154.06</v>
      </c>
      <c r="K169" s="11">
        <v>90.93</v>
      </c>
      <c r="L169" s="11">
        <v>146202.94</v>
      </c>
      <c r="M169" s="11">
        <v>86292.57</v>
      </c>
      <c r="N169" s="11">
        <v>59910.37</v>
      </c>
    </row>
    <row r="170" spans="1:14" x14ac:dyDescent="0.3">
      <c r="A170" s="3" t="s">
        <v>35</v>
      </c>
      <c r="B170" s="3" t="s">
        <v>59</v>
      </c>
      <c r="C170" s="5" t="s">
        <v>19</v>
      </c>
      <c r="D170" s="5" t="s">
        <v>15</v>
      </c>
      <c r="E170" s="5" t="s">
        <v>16</v>
      </c>
      <c r="F170" s="7">
        <v>40506</v>
      </c>
      <c r="G170">
        <v>513562190</v>
      </c>
      <c r="H170" s="7">
        <v>40534</v>
      </c>
      <c r="I170" s="9">
        <v>3319</v>
      </c>
      <c r="J170" s="11">
        <v>47.45</v>
      </c>
      <c r="K170" s="11">
        <v>31.79</v>
      </c>
      <c r="L170" s="11">
        <v>157486.54999999999</v>
      </c>
      <c r="M170" s="11">
        <v>105511.01</v>
      </c>
      <c r="N170" s="11">
        <v>51975.54</v>
      </c>
    </row>
    <row r="171" spans="1:14" x14ac:dyDescent="0.3">
      <c r="A171" s="3" t="s">
        <v>17</v>
      </c>
      <c r="B171" s="3" t="s">
        <v>135</v>
      </c>
      <c r="C171" s="5" t="s">
        <v>19</v>
      </c>
      <c r="D171" s="5" t="s">
        <v>15</v>
      </c>
      <c r="E171" s="5" t="s">
        <v>16</v>
      </c>
      <c r="F171" s="7">
        <v>40417</v>
      </c>
      <c r="G171">
        <v>918429410</v>
      </c>
      <c r="H171" s="7">
        <v>40449</v>
      </c>
      <c r="I171" s="9">
        <v>2527</v>
      </c>
      <c r="J171" s="11">
        <v>47.45</v>
      </c>
      <c r="K171" s="11">
        <v>31.79</v>
      </c>
      <c r="L171" s="11">
        <v>119906.15</v>
      </c>
      <c r="M171" s="11">
        <v>80333.33</v>
      </c>
      <c r="N171" s="11">
        <v>39572.82</v>
      </c>
    </row>
    <row r="172" spans="1:14" x14ac:dyDescent="0.3">
      <c r="A172" s="3" t="s">
        <v>12</v>
      </c>
      <c r="B172" s="3" t="s">
        <v>92</v>
      </c>
      <c r="C172" s="5" t="s">
        <v>46</v>
      </c>
      <c r="D172" s="5" t="s">
        <v>15</v>
      </c>
      <c r="E172" s="5" t="s">
        <v>39</v>
      </c>
      <c r="F172" s="7">
        <v>42428</v>
      </c>
      <c r="G172">
        <v>413587462</v>
      </c>
      <c r="H172" s="7">
        <v>42477</v>
      </c>
      <c r="I172" s="9">
        <v>8576</v>
      </c>
      <c r="J172" s="11">
        <v>152.58000000000001</v>
      </c>
      <c r="K172" s="11">
        <v>97.44</v>
      </c>
      <c r="L172" s="11">
        <v>1308526.0800000001</v>
      </c>
      <c r="M172" s="11">
        <v>835645.43999999994</v>
      </c>
      <c r="N172" s="11">
        <v>472880.64000000001</v>
      </c>
    </row>
    <row r="173" spans="1:14" x14ac:dyDescent="0.3">
      <c r="A173" s="3" t="s">
        <v>35</v>
      </c>
      <c r="B173" s="3" t="s">
        <v>68</v>
      </c>
      <c r="C173" s="5" t="s">
        <v>34</v>
      </c>
      <c r="D173" s="5" t="s">
        <v>15</v>
      </c>
      <c r="E173" s="5" t="s">
        <v>28</v>
      </c>
      <c r="F173" s="7">
        <v>42060</v>
      </c>
      <c r="G173">
        <v>219397675</v>
      </c>
      <c r="H173" s="7">
        <v>42109</v>
      </c>
      <c r="I173" s="9">
        <v>3503</v>
      </c>
      <c r="J173" s="11">
        <v>421.89</v>
      </c>
      <c r="K173" s="11">
        <v>364.69</v>
      </c>
      <c r="L173" s="11">
        <v>1477880.67</v>
      </c>
      <c r="M173" s="11">
        <v>1277509.07</v>
      </c>
      <c r="N173" s="11">
        <v>200371.6</v>
      </c>
    </row>
    <row r="174" spans="1:14" x14ac:dyDescent="0.3">
      <c r="A174" s="3" t="s">
        <v>21</v>
      </c>
      <c r="B174" s="3" t="s">
        <v>136</v>
      </c>
      <c r="C174" s="5" t="s">
        <v>52</v>
      </c>
      <c r="D174" s="5" t="s">
        <v>24</v>
      </c>
      <c r="E174" s="5" t="s">
        <v>16</v>
      </c>
      <c r="F174" s="7">
        <v>42141</v>
      </c>
      <c r="G174">
        <v>726533877</v>
      </c>
      <c r="H174" s="7">
        <v>42182</v>
      </c>
      <c r="I174" s="9">
        <v>6374</v>
      </c>
      <c r="J174" s="11">
        <v>437.2</v>
      </c>
      <c r="K174" s="11">
        <v>263.33</v>
      </c>
      <c r="L174" s="11">
        <v>2786712.8</v>
      </c>
      <c r="M174" s="11">
        <v>1678465.42</v>
      </c>
      <c r="N174" s="11">
        <v>1108247.3799999999</v>
      </c>
    </row>
    <row r="175" spans="1:14" x14ac:dyDescent="0.3">
      <c r="A175" s="3" t="s">
        <v>17</v>
      </c>
      <c r="B175" s="3" t="s">
        <v>72</v>
      </c>
      <c r="C175" s="5" t="s">
        <v>50</v>
      </c>
      <c r="D175" s="5" t="s">
        <v>24</v>
      </c>
      <c r="E175" s="5" t="s">
        <v>20</v>
      </c>
      <c r="F175" s="7">
        <v>40353</v>
      </c>
      <c r="G175">
        <v>145982396</v>
      </c>
      <c r="H175" s="7">
        <v>40353</v>
      </c>
      <c r="I175" s="9">
        <v>8290</v>
      </c>
      <c r="J175" s="11">
        <v>81.73</v>
      </c>
      <c r="K175" s="11">
        <v>56.67</v>
      </c>
      <c r="L175" s="11">
        <v>677541.7</v>
      </c>
      <c r="M175" s="11">
        <v>469794.3</v>
      </c>
      <c r="N175" s="11">
        <v>207747.4</v>
      </c>
    </row>
    <row r="176" spans="1:14" x14ac:dyDescent="0.3">
      <c r="A176" s="3" t="s">
        <v>44</v>
      </c>
      <c r="B176" s="3" t="s">
        <v>137</v>
      </c>
      <c r="C176" s="5" t="s">
        <v>19</v>
      </c>
      <c r="D176" s="5" t="s">
        <v>24</v>
      </c>
      <c r="E176" s="5" t="s">
        <v>20</v>
      </c>
      <c r="F176" s="7">
        <v>41686</v>
      </c>
      <c r="G176">
        <v>359042060</v>
      </c>
      <c r="H176" s="7">
        <v>41724</v>
      </c>
      <c r="I176" s="9">
        <v>7379</v>
      </c>
      <c r="J176" s="11">
        <v>47.45</v>
      </c>
      <c r="K176" s="11">
        <v>31.79</v>
      </c>
      <c r="L176" s="11">
        <v>350133.55</v>
      </c>
      <c r="M176" s="11">
        <v>234578.41</v>
      </c>
      <c r="N176" s="11">
        <v>115555.14</v>
      </c>
    </row>
    <row r="177" spans="1:14" x14ac:dyDescent="0.3">
      <c r="A177" s="3" t="s">
        <v>17</v>
      </c>
      <c r="B177" s="3" t="s">
        <v>138</v>
      </c>
      <c r="C177" s="5" t="s">
        <v>43</v>
      </c>
      <c r="D177" s="5" t="s">
        <v>15</v>
      </c>
      <c r="E177" s="5" t="s">
        <v>16</v>
      </c>
      <c r="F177" s="7">
        <v>40451</v>
      </c>
      <c r="G177">
        <v>167324197</v>
      </c>
      <c r="H177" s="7">
        <v>40478</v>
      </c>
      <c r="I177" s="9">
        <v>3803</v>
      </c>
      <c r="J177" s="11">
        <v>109.28</v>
      </c>
      <c r="K177" s="11">
        <v>35.840000000000003</v>
      </c>
      <c r="L177" s="11">
        <v>415591.84</v>
      </c>
      <c r="M177" s="11">
        <v>136299.51999999999</v>
      </c>
      <c r="N177" s="11">
        <v>279292.32</v>
      </c>
    </row>
    <row r="178" spans="1:14" x14ac:dyDescent="0.3">
      <c r="A178" s="3" t="s">
        <v>12</v>
      </c>
      <c r="B178" s="3" t="s">
        <v>139</v>
      </c>
      <c r="C178" s="5" t="s">
        <v>19</v>
      </c>
      <c r="D178" s="5" t="s">
        <v>15</v>
      </c>
      <c r="E178" s="5" t="s">
        <v>28</v>
      </c>
      <c r="F178" s="7">
        <v>41032</v>
      </c>
      <c r="G178">
        <v>242752635</v>
      </c>
      <c r="H178" s="7">
        <v>41065</v>
      </c>
      <c r="I178" s="9">
        <v>4754</v>
      </c>
      <c r="J178" s="11">
        <v>47.45</v>
      </c>
      <c r="K178" s="11">
        <v>31.79</v>
      </c>
      <c r="L178" s="11">
        <v>225577.3</v>
      </c>
      <c r="M178" s="11">
        <v>151129.66</v>
      </c>
      <c r="N178" s="11">
        <v>74447.64</v>
      </c>
    </row>
    <row r="179" spans="1:14" x14ac:dyDescent="0.3">
      <c r="A179" s="3" t="s">
        <v>12</v>
      </c>
      <c r="B179" s="3" t="s">
        <v>140</v>
      </c>
      <c r="C179" s="5" t="s">
        <v>32</v>
      </c>
      <c r="D179" s="5" t="s">
        <v>24</v>
      </c>
      <c r="E179" s="5" t="s">
        <v>28</v>
      </c>
      <c r="F179" s="7">
        <v>42667</v>
      </c>
      <c r="G179">
        <v>877563703</v>
      </c>
      <c r="H179" s="7">
        <v>42697</v>
      </c>
      <c r="I179" s="9">
        <v>9456</v>
      </c>
      <c r="J179" s="11">
        <v>255.28</v>
      </c>
      <c r="K179" s="11">
        <v>159.41999999999999</v>
      </c>
      <c r="L179" s="11">
        <v>2413927.6800000002</v>
      </c>
      <c r="M179" s="11">
        <v>1507475.52</v>
      </c>
      <c r="N179" s="11">
        <v>906452.16</v>
      </c>
    </row>
    <row r="180" spans="1:14" x14ac:dyDescent="0.3">
      <c r="A180" s="3" t="s">
        <v>44</v>
      </c>
      <c r="B180" s="3" t="s">
        <v>141</v>
      </c>
      <c r="C180" s="5" t="s">
        <v>25</v>
      </c>
      <c r="D180" s="5" t="s">
        <v>24</v>
      </c>
      <c r="E180" s="5" t="s">
        <v>20</v>
      </c>
      <c r="F180" s="7">
        <v>40837</v>
      </c>
      <c r="G180">
        <v>634306228</v>
      </c>
      <c r="H180" s="7">
        <v>40871</v>
      </c>
      <c r="I180" s="9">
        <v>4163</v>
      </c>
      <c r="J180" s="11">
        <v>668.27</v>
      </c>
      <c r="K180" s="11">
        <v>502.54</v>
      </c>
      <c r="L180" s="11">
        <v>2782008.01</v>
      </c>
      <c r="M180" s="11">
        <v>2092074.02</v>
      </c>
      <c r="N180" s="11">
        <v>689933.99</v>
      </c>
    </row>
    <row r="181" spans="1:14" x14ac:dyDescent="0.3">
      <c r="A181" s="3" t="s">
        <v>44</v>
      </c>
      <c r="B181" s="3" t="s">
        <v>75</v>
      </c>
      <c r="C181" s="5" t="s">
        <v>64</v>
      </c>
      <c r="D181" s="5" t="s">
        <v>15</v>
      </c>
      <c r="E181" s="5" t="s">
        <v>39</v>
      </c>
      <c r="F181" s="7">
        <v>42473</v>
      </c>
      <c r="G181">
        <v>395841538</v>
      </c>
      <c r="H181" s="7">
        <v>42495</v>
      </c>
      <c r="I181" s="9">
        <v>7163</v>
      </c>
      <c r="J181" s="11">
        <v>9.33</v>
      </c>
      <c r="K181" s="11">
        <v>6.92</v>
      </c>
      <c r="L181" s="11">
        <v>66830.789999999994</v>
      </c>
      <c r="M181" s="11">
        <v>49567.96</v>
      </c>
      <c r="N181" s="11">
        <v>17262.830000000002</v>
      </c>
    </row>
    <row r="182" spans="1:14" x14ac:dyDescent="0.3">
      <c r="A182" s="3" t="s">
        <v>12</v>
      </c>
      <c r="B182" s="3" t="s">
        <v>33</v>
      </c>
      <c r="C182" s="5" t="s">
        <v>14</v>
      </c>
      <c r="D182" s="5" t="s">
        <v>15</v>
      </c>
      <c r="E182" s="5" t="s">
        <v>16</v>
      </c>
      <c r="F182" s="7">
        <v>42452</v>
      </c>
      <c r="G182">
        <v>215343463</v>
      </c>
      <c r="H182" s="7">
        <v>42462</v>
      </c>
      <c r="I182" s="9">
        <v>3771</v>
      </c>
      <c r="J182" s="11">
        <v>651.21</v>
      </c>
      <c r="K182" s="11">
        <v>524.96</v>
      </c>
      <c r="L182" s="11">
        <v>2455712.91</v>
      </c>
      <c r="M182" s="11">
        <v>1979624.16</v>
      </c>
      <c r="N182" s="11">
        <v>476088.75</v>
      </c>
    </row>
    <row r="183" spans="1:14" x14ac:dyDescent="0.3">
      <c r="A183" s="3" t="s">
        <v>17</v>
      </c>
      <c r="B183" s="3" t="s">
        <v>72</v>
      </c>
      <c r="C183" s="5" t="s">
        <v>64</v>
      </c>
      <c r="D183" s="5" t="s">
        <v>24</v>
      </c>
      <c r="E183" s="5" t="s">
        <v>16</v>
      </c>
      <c r="F183" s="7">
        <v>41567</v>
      </c>
      <c r="G183">
        <v>666298329</v>
      </c>
      <c r="H183" s="7">
        <v>41596</v>
      </c>
      <c r="I183" s="9">
        <v>1337</v>
      </c>
      <c r="J183" s="11">
        <v>9.33</v>
      </c>
      <c r="K183" s="11">
        <v>6.92</v>
      </c>
      <c r="L183" s="11">
        <v>12474.21</v>
      </c>
      <c r="M183" s="11">
        <v>9252.0400000000009</v>
      </c>
      <c r="N183" s="11">
        <v>3222.17</v>
      </c>
    </row>
    <row r="184" spans="1:14" x14ac:dyDescent="0.3">
      <c r="A184" s="3" t="s">
        <v>44</v>
      </c>
      <c r="B184" s="3" t="s">
        <v>75</v>
      </c>
      <c r="C184" s="5" t="s">
        <v>64</v>
      </c>
      <c r="D184" s="5" t="s">
        <v>24</v>
      </c>
      <c r="E184" s="5" t="s">
        <v>20</v>
      </c>
      <c r="F184" s="7">
        <v>42387</v>
      </c>
      <c r="G184">
        <v>592504966</v>
      </c>
      <c r="H184" s="7">
        <v>42433</v>
      </c>
      <c r="I184" s="9">
        <v>4241</v>
      </c>
      <c r="J184" s="11">
        <v>9.33</v>
      </c>
      <c r="K184" s="11">
        <v>6.92</v>
      </c>
      <c r="L184" s="11">
        <v>39568.53</v>
      </c>
      <c r="M184" s="11">
        <v>29347.72</v>
      </c>
      <c r="N184" s="11">
        <v>10220.81</v>
      </c>
    </row>
    <row r="185" spans="1:14" x14ac:dyDescent="0.3">
      <c r="A185" s="3" t="s">
        <v>12</v>
      </c>
      <c r="B185" s="3" t="s">
        <v>142</v>
      </c>
      <c r="C185" s="5" t="s">
        <v>14</v>
      </c>
      <c r="D185" s="5" t="s">
        <v>15</v>
      </c>
      <c r="E185" s="5" t="s">
        <v>28</v>
      </c>
      <c r="F185" s="7">
        <v>42335</v>
      </c>
      <c r="G185">
        <v>258074700</v>
      </c>
      <c r="H185" s="7">
        <v>42376</v>
      </c>
      <c r="I185" s="9">
        <v>8894</v>
      </c>
      <c r="J185" s="11">
        <v>651.21</v>
      </c>
      <c r="K185" s="11">
        <v>524.96</v>
      </c>
      <c r="L185" s="11">
        <v>5791861.7400000002</v>
      </c>
      <c r="M185" s="11">
        <v>4668994.24</v>
      </c>
      <c r="N185" s="11">
        <v>1122867.5</v>
      </c>
    </row>
    <row r="186" spans="1:14" x14ac:dyDescent="0.3">
      <c r="A186" s="3" t="s">
        <v>17</v>
      </c>
      <c r="B186" s="3" t="s">
        <v>18</v>
      </c>
      <c r="C186" s="5" t="s">
        <v>19</v>
      </c>
      <c r="D186" s="5" t="s">
        <v>15</v>
      </c>
      <c r="E186" s="5" t="s">
        <v>20</v>
      </c>
      <c r="F186" s="7">
        <v>40609</v>
      </c>
      <c r="G186">
        <v>897431361</v>
      </c>
      <c r="H186" s="7">
        <v>40642</v>
      </c>
      <c r="I186" s="9">
        <v>8738</v>
      </c>
      <c r="J186" s="11">
        <v>47.45</v>
      </c>
      <c r="K186" s="11">
        <v>31.79</v>
      </c>
      <c r="L186" s="11">
        <v>414618.1</v>
      </c>
      <c r="M186" s="11">
        <v>277781.02</v>
      </c>
      <c r="N186" s="11">
        <v>136837.07999999999</v>
      </c>
    </row>
    <row r="187" spans="1:14" x14ac:dyDescent="0.3">
      <c r="A187" s="3" t="s">
        <v>17</v>
      </c>
      <c r="B187" s="3" t="s">
        <v>72</v>
      </c>
      <c r="C187" s="5" t="s">
        <v>43</v>
      </c>
      <c r="D187" s="5" t="s">
        <v>15</v>
      </c>
      <c r="E187" s="5" t="s">
        <v>39</v>
      </c>
      <c r="F187" s="7">
        <v>42326</v>
      </c>
      <c r="G187">
        <v>665311276</v>
      </c>
      <c r="H187" s="7">
        <v>42332</v>
      </c>
      <c r="I187" s="9">
        <v>9246</v>
      </c>
      <c r="J187" s="11">
        <v>109.28</v>
      </c>
      <c r="K187" s="11">
        <v>35.840000000000003</v>
      </c>
      <c r="L187" s="11">
        <v>1010402.88</v>
      </c>
      <c r="M187" s="11">
        <v>331376.64000000001</v>
      </c>
      <c r="N187" s="11">
        <v>679026.24</v>
      </c>
    </row>
    <row r="188" spans="1:14" x14ac:dyDescent="0.3">
      <c r="A188" s="3" t="s">
        <v>17</v>
      </c>
      <c r="B188" s="3" t="s">
        <v>74</v>
      </c>
      <c r="C188" s="5" t="s">
        <v>19</v>
      </c>
      <c r="D188" s="5" t="s">
        <v>24</v>
      </c>
      <c r="E188" s="5" t="s">
        <v>16</v>
      </c>
      <c r="F188" s="7">
        <v>40545</v>
      </c>
      <c r="G188">
        <v>486763274</v>
      </c>
      <c r="H188" s="7">
        <v>40576</v>
      </c>
      <c r="I188" s="9">
        <v>2925</v>
      </c>
      <c r="J188" s="11">
        <v>47.45</v>
      </c>
      <c r="K188" s="11">
        <v>31.79</v>
      </c>
      <c r="L188" s="11">
        <v>138791.25</v>
      </c>
      <c r="M188" s="11">
        <v>92985.75</v>
      </c>
      <c r="N188" s="11">
        <v>45805.5</v>
      </c>
    </row>
    <row r="189" spans="1:14" x14ac:dyDescent="0.3">
      <c r="A189" s="3" t="s">
        <v>21</v>
      </c>
      <c r="B189" s="3" t="s">
        <v>143</v>
      </c>
      <c r="C189" s="5" t="s">
        <v>64</v>
      </c>
      <c r="D189" s="5" t="s">
        <v>24</v>
      </c>
      <c r="E189" s="5" t="s">
        <v>39</v>
      </c>
      <c r="F189" s="7">
        <v>42544</v>
      </c>
      <c r="G189">
        <v>907148683</v>
      </c>
      <c r="H189" s="7">
        <v>42584</v>
      </c>
      <c r="I189" s="9">
        <v>4309</v>
      </c>
      <c r="J189" s="11">
        <v>9.33</v>
      </c>
      <c r="K189" s="11">
        <v>6.92</v>
      </c>
      <c r="L189" s="11">
        <v>40202.97</v>
      </c>
      <c r="M189" s="11">
        <v>29818.28</v>
      </c>
      <c r="N189" s="11">
        <v>10384.69</v>
      </c>
    </row>
    <row r="190" spans="1:14" x14ac:dyDescent="0.3">
      <c r="A190" s="3" t="s">
        <v>21</v>
      </c>
      <c r="B190" s="3" t="s">
        <v>84</v>
      </c>
      <c r="C190" s="5" t="s">
        <v>50</v>
      </c>
      <c r="D190" s="5" t="s">
        <v>15</v>
      </c>
      <c r="E190" s="5" t="s">
        <v>20</v>
      </c>
      <c r="F190" s="7">
        <v>40778</v>
      </c>
      <c r="G190">
        <v>742141330</v>
      </c>
      <c r="H190" s="7">
        <v>40785</v>
      </c>
      <c r="I190" s="9">
        <v>4966</v>
      </c>
      <c r="J190" s="11">
        <v>81.73</v>
      </c>
      <c r="K190" s="11">
        <v>56.67</v>
      </c>
      <c r="L190" s="11">
        <v>405871.18</v>
      </c>
      <c r="M190" s="11">
        <v>281423.21999999997</v>
      </c>
      <c r="N190" s="11">
        <v>124447.96</v>
      </c>
    </row>
    <row r="191" spans="1:14" x14ac:dyDescent="0.3">
      <c r="A191" s="3" t="s">
        <v>21</v>
      </c>
      <c r="B191" s="3" t="s">
        <v>126</v>
      </c>
      <c r="C191" s="5" t="s">
        <v>50</v>
      </c>
      <c r="D191" s="5" t="s">
        <v>24</v>
      </c>
      <c r="E191" s="5" t="s">
        <v>39</v>
      </c>
      <c r="F191" s="7">
        <v>41919</v>
      </c>
      <c r="G191">
        <v>227727544</v>
      </c>
      <c r="H191" s="7">
        <v>41937</v>
      </c>
      <c r="I191" s="9">
        <v>8496</v>
      </c>
      <c r="J191" s="11">
        <v>81.73</v>
      </c>
      <c r="K191" s="11">
        <v>56.67</v>
      </c>
      <c r="L191" s="11">
        <v>694378.08</v>
      </c>
      <c r="M191" s="11">
        <v>481468.32</v>
      </c>
      <c r="N191" s="11">
        <v>212909.76</v>
      </c>
    </row>
    <row r="192" spans="1:14" x14ac:dyDescent="0.3">
      <c r="A192" s="3" t="s">
        <v>35</v>
      </c>
      <c r="B192" s="3" t="s">
        <v>68</v>
      </c>
      <c r="C192" s="5" t="s">
        <v>19</v>
      </c>
      <c r="D192" s="5" t="s">
        <v>15</v>
      </c>
      <c r="E192" s="5" t="s">
        <v>39</v>
      </c>
      <c r="F192" s="7">
        <v>40584</v>
      </c>
      <c r="G192">
        <v>570206153</v>
      </c>
      <c r="H192" s="7">
        <v>40631</v>
      </c>
      <c r="I192" s="9">
        <v>5527</v>
      </c>
      <c r="J192" s="11">
        <v>47.45</v>
      </c>
      <c r="K192" s="11">
        <v>31.79</v>
      </c>
      <c r="L192" s="11">
        <v>262256.15000000002</v>
      </c>
      <c r="M192" s="11">
        <v>175703.33</v>
      </c>
      <c r="N192" s="11">
        <v>86552.82</v>
      </c>
    </row>
    <row r="193" spans="1:14" x14ac:dyDescent="0.3">
      <c r="A193" s="3" t="s">
        <v>12</v>
      </c>
      <c r="B193" s="3" t="s">
        <v>144</v>
      </c>
      <c r="C193" s="5" t="s">
        <v>38</v>
      </c>
      <c r="D193" s="5" t="s">
        <v>24</v>
      </c>
      <c r="E193" s="5" t="s">
        <v>39</v>
      </c>
      <c r="F193" s="7">
        <v>42839</v>
      </c>
      <c r="G193">
        <v>796188485</v>
      </c>
      <c r="H193" s="7">
        <v>42868</v>
      </c>
      <c r="I193" s="9">
        <v>8721</v>
      </c>
      <c r="J193" s="11">
        <v>205.7</v>
      </c>
      <c r="K193" s="11">
        <v>117.11</v>
      </c>
      <c r="L193" s="11">
        <v>1793909.7</v>
      </c>
      <c r="M193" s="11">
        <v>1021316.31</v>
      </c>
      <c r="N193" s="11">
        <v>772593.39</v>
      </c>
    </row>
    <row r="194" spans="1:14" x14ac:dyDescent="0.3">
      <c r="A194" s="3" t="s">
        <v>97</v>
      </c>
      <c r="B194" s="3" t="s">
        <v>231</v>
      </c>
      <c r="C194" s="5" t="s">
        <v>25</v>
      </c>
      <c r="D194" s="5" t="s">
        <v>15</v>
      </c>
      <c r="E194" s="5" t="s">
        <v>20</v>
      </c>
      <c r="F194" s="7">
        <v>42697</v>
      </c>
      <c r="G194">
        <v>902598369</v>
      </c>
      <c r="H194" s="7">
        <v>42739</v>
      </c>
      <c r="I194" s="9">
        <v>7770</v>
      </c>
      <c r="J194" s="11">
        <v>668.27</v>
      </c>
      <c r="K194" s="11">
        <v>502.54</v>
      </c>
      <c r="L194" s="11">
        <v>5192457.9000000004</v>
      </c>
      <c r="M194" s="11">
        <v>3904735.8</v>
      </c>
      <c r="N194" s="11">
        <v>1287722.1000000001</v>
      </c>
    </row>
    <row r="195" spans="1:14" x14ac:dyDescent="0.3">
      <c r="A195" s="3" t="s">
        <v>17</v>
      </c>
      <c r="B195" s="3" t="s">
        <v>145</v>
      </c>
      <c r="C195" s="5" t="s">
        <v>19</v>
      </c>
      <c r="D195" s="5" t="s">
        <v>24</v>
      </c>
      <c r="E195" s="5" t="s">
        <v>39</v>
      </c>
      <c r="F195" s="7">
        <v>42852</v>
      </c>
      <c r="G195">
        <v>506672132</v>
      </c>
      <c r="H195" s="7">
        <v>42875</v>
      </c>
      <c r="I195" s="9">
        <v>4398</v>
      </c>
      <c r="J195" s="11">
        <v>47.45</v>
      </c>
      <c r="K195" s="11">
        <v>31.79</v>
      </c>
      <c r="L195" s="11">
        <v>208685.1</v>
      </c>
      <c r="M195" s="11">
        <v>139812.42000000001</v>
      </c>
      <c r="N195" s="11">
        <v>68872.679999999993</v>
      </c>
    </row>
    <row r="196" spans="1:14" x14ac:dyDescent="0.3">
      <c r="A196" s="3" t="s">
        <v>21</v>
      </c>
      <c r="B196" s="3" t="s">
        <v>146</v>
      </c>
      <c r="C196" s="5" t="s">
        <v>23</v>
      </c>
      <c r="D196" s="5" t="s">
        <v>15</v>
      </c>
      <c r="E196" s="5" t="s">
        <v>20</v>
      </c>
      <c r="F196" s="7">
        <v>42244</v>
      </c>
      <c r="G196">
        <v>195958602</v>
      </c>
      <c r="H196" s="7">
        <v>42245</v>
      </c>
      <c r="I196" s="9">
        <v>7360</v>
      </c>
      <c r="J196" s="11">
        <v>154.06</v>
      </c>
      <c r="K196" s="11">
        <v>90.93</v>
      </c>
      <c r="L196" s="11">
        <v>1133881.6000000001</v>
      </c>
      <c r="M196" s="11">
        <v>669244.80000000005</v>
      </c>
      <c r="N196" s="11">
        <v>464636.8</v>
      </c>
    </row>
    <row r="197" spans="1:14" x14ac:dyDescent="0.3">
      <c r="A197" s="3" t="s">
        <v>12</v>
      </c>
      <c r="B197" s="3" t="s">
        <v>147</v>
      </c>
      <c r="C197" s="5" t="s">
        <v>38</v>
      </c>
      <c r="D197" s="5" t="s">
        <v>15</v>
      </c>
      <c r="E197" s="5" t="s">
        <v>39</v>
      </c>
      <c r="F197" s="7">
        <v>40197</v>
      </c>
      <c r="G197">
        <v>178319108</v>
      </c>
      <c r="H197" s="7">
        <v>40212</v>
      </c>
      <c r="I197" s="9">
        <v>7442</v>
      </c>
      <c r="J197" s="11">
        <v>205.7</v>
      </c>
      <c r="K197" s="11">
        <v>117.11</v>
      </c>
      <c r="L197" s="11">
        <v>1530819.4</v>
      </c>
      <c r="M197" s="11">
        <v>871532.62</v>
      </c>
      <c r="N197" s="11">
        <v>659286.78</v>
      </c>
    </row>
    <row r="198" spans="1:14" x14ac:dyDescent="0.3">
      <c r="A198" s="3" t="s">
        <v>12</v>
      </c>
      <c r="B198" s="3" t="s">
        <v>94</v>
      </c>
      <c r="C198" s="5" t="s">
        <v>23</v>
      </c>
      <c r="D198" s="5" t="s">
        <v>24</v>
      </c>
      <c r="E198" s="5" t="s">
        <v>20</v>
      </c>
      <c r="F198" s="7">
        <v>40576</v>
      </c>
      <c r="G198">
        <v>731927478</v>
      </c>
      <c r="H198" s="7">
        <v>40620</v>
      </c>
      <c r="I198" s="9">
        <v>2461</v>
      </c>
      <c r="J198" s="11">
        <v>154.06</v>
      </c>
      <c r="K198" s="11">
        <v>90.93</v>
      </c>
      <c r="L198" s="11">
        <v>379141.66</v>
      </c>
      <c r="M198" s="11">
        <v>223778.73</v>
      </c>
      <c r="N198" s="11">
        <v>155362.93</v>
      </c>
    </row>
    <row r="199" spans="1:14" x14ac:dyDescent="0.3">
      <c r="A199" s="3" t="s">
        <v>21</v>
      </c>
      <c r="B199" s="3" t="s">
        <v>146</v>
      </c>
      <c r="C199" s="5" t="s">
        <v>52</v>
      </c>
      <c r="D199" s="5" t="s">
        <v>15</v>
      </c>
      <c r="E199" s="5" t="s">
        <v>20</v>
      </c>
      <c r="F199" s="7">
        <v>42101</v>
      </c>
      <c r="G199">
        <v>855270040</v>
      </c>
      <c r="H199" s="7">
        <v>42131</v>
      </c>
      <c r="I199" s="9">
        <v>2266</v>
      </c>
      <c r="J199" s="11">
        <v>437.2</v>
      </c>
      <c r="K199" s="11">
        <v>263.33</v>
      </c>
      <c r="L199" s="11">
        <v>990695.2</v>
      </c>
      <c r="M199" s="11">
        <v>596705.78</v>
      </c>
      <c r="N199" s="11">
        <v>393989.42</v>
      </c>
    </row>
    <row r="200" spans="1:14" x14ac:dyDescent="0.3">
      <c r="A200" s="3" t="s">
        <v>17</v>
      </c>
      <c r="B200" s="3" t="s">
        <v>90</v>
      </c>
      <c r="C200" s="5" t="s">
        <v>50</v>
      </c>
      <c r="D200" s="5" t="s">
        <v>24</v>
      </c>
      <c r="E200" s="5" t="s">
        <v>39</v>
      </c>
      <c r="F200" s="7">
        <v>42500</v>
      </c>
      <c r="G200">
        <v>517145621</v>
      </c>
      <c r="H200" s="7">
        <v>42502</v>
      </c>
      <c r="I200" s="9">
        <v>3736</v>
      </c>
      <c r="J200" s="11">
        <v>81.73</v>
      </c>
      <c r="K200" s="11">
        <v>56.67</v>
      </c>
      <c r="L200" s="11">
        <v>305343.28000000003</v>
      </c>
      <c r="M200" s="11">
        <v>211719.12</v>
      </c>
      <c r="N200" s="11">
        <v>93624.16</v>
      </c>
    </row>
    <row r="201" spans="1:14" x14ac:dyDescent="0.3">
      <c r="A201" s="3" t="s">
        <v>12</v>
      </c>
      <c r="B201" s="3" t="s">
        <v>94</v>
      </c>
      <c r="C201" s="5" t="s">
        <v>34</v>
      </c>
      <c r="D201" s="5" t="s">
        <v>15</v>
      </c>
      <c r="E201" s="5" t="s">
        <v>20</v>
      </c>
      <c r="F201" s="7">
        <v>42655</v>
      </c>
      <c r="G201">
        <v>206665551</v>
      </c>
      <c r="H201" s="7">
        <v>42660</v>
      </c>
      <c r="I201" s="9">
        <v>5784</v>
      </c>
      <c r="J201" s="11">
        <v>421.89</v>
      </c>
      <c r="K201" s="11">
        <v>364.69</v>
      </c>
      <c r="L201" s="11">
        <v>2440211.7599999998</v>
      </c>
      <c r="M201" s="11">
        <v>2109366.96</v>
      </c>
      <c r="N201" s="11">
        <v>330844.79999999999</v>
      </c>
    </row>
    <row r="202" spans="1:14" x14ac:dyDescent="0.3">
      <c r="A202" s="3" t="s">
        <v>17</v>
      </c>
      <c r="B202" s="3" t="s">
        <v>48</v>
      </c>
      <c r="C202" s="5" t="s">
        <v>19</v>
      </c>
      <c r="D202" s="5" t="s">
        <v>24</v>
      </c>
      <c r="E202" s="5" t="s">
        <v>16</v>
      </c>
      <c r="F202" s="7">
        <v>42453</v>
      </c>
      <c r="G202">
        <v>483253657</v>
      </c>
      <c r="H202" s="7">
        <v>42474</v>
      </c>
      <c r="I202" s="9">
        <v>4351</v>
      </c>
      <c r="J202" s="11">
        <v>47.45</v>
      </c>
      <c r="K202" s="11">
        <v>31.79</v>
      </c>
      <c r="L202" s="11">
        <v>206454.95</v>
      </c>
      <c r="M202" s="11">
        <v>138318.29</v>
      </c>
      <c r="N202" s="11">
        <v>68136.66</v>
      </c>
    </row>
    <row r="203" spans="1:14" x14ac:dyDescent="0.3">
      <c r="A203" s="3" t="s">
        <v>29</v>
      </c>
      <c r="B203" s="3" t="s">
        <v>30</v>
      </c>
      <c r="C203" s="5" t="s">
        <v>23</v>
      </c>
      <c r="D203" s="5" t="s">
        <v>15</v>
      </c>
      <c r="E203" s="5" t="s">
        <v>16</v>
      </c>
      <c r="F203" s="7">
        <v>42171</v>
      </c>
      <c r="G203">
        <v>626646268</v>
      </c>
      <c r="H203" s="7">
        <v>42216</v>
      </c>
      <c r="I203" s="9">
        <v>7411</v>
      </c>
      <c r="J203" s="11">
        <v>154.06</v>
      </c>
      <c r="K203" s="11">
        <v>90.93</v>
      </c>
      <c r="L203" s="11">
        <v>1141738.6599999999</v>
      </c>
      <c r="M203" s="11">
        <v>673882.23</v>
      </c>
      <c r="N203" s="11">
        <v>467856.43</v>
      </c>
    </row>
    <row r="204" spans="1:14" x14ac:dyDescent="0.3">
      <c r="A204" s="3" t="s">
        <v>35</v>
      </c>
      <c r="B204" s="3" t="s">
        <v>82</v>
      </c>
      <c r="C204" s="5" t="s">
        <v>43</v>
      </c>
      <c r="D204" s="5" t="s">
        <v>24</v>
      </c>
      <c r="E204" s="5" t="s">
        <v>20</v>
      </c>
      <c r="F204" s="7">
        <v>41093</v>
      </c>
      <c r="G204">
        <v>886892211</v>
      </c>
      <c r="H204" s="7">
        <v>41101</v>
      </c>
      <c r="I204" s="9">
        <v>9969</v>
      </c>
      <c r="J204" s="11">
        <v>109.28</v>
      </c>
      <c r="K204" s="11">
        <v>35.840000000000003</v>
      </c>
      <c r="L204" s="11">
        <v>1089412.32</v>
      </c>
      <c r="M204" s="11">
        <v>357288.96000000002</v>
      </c>
      <c r="N204" s="11">
        <v>732123.36</v>
      </c>
    </row>
    <row r="205" spans="1:14" x14ac:dyDescent="0.3">
      <c r="A205" s="3" t="s">
        <v>29</v>
      </c>
      <c r="B205" s="3" t="s">
        <v>148</v>
      </c>
      <c r="C205" s="5" t="s">
        <v>50</v>
      </c>
      <c r="D205" s="5" t="s">
        <v>15</v>
      </c>
      <c r="E205" s="5" t="s">
        <v>39</v>
      </c>
      <c r="F205" s="7">
        <v>41656</v>
      </c>
      <c r="G205">
        <v>234352815</v>
      </c>
      <c r="H205" s="7">
        <v>41665</v>
      </c>
      <c r="I205" s="9">
        <v>9061</v>
      </c>
      <c r="J205" s="11">
        <v>81.73</v>
      </c>
      <c r="K205" s="11">
        <v>56.67</v>
      </c>
      <c r="L205" s="11">
        <v>740555.53</v>
      </c>
      <c r="M205" s="11">
        <v>513486.87</v>
      </c>
      <c r="N205" s="11">
        <v>227068.66</v>
      </c>
    </row>
    <row r="206" spans="1:14" x14ac:dyDescent="0.3">
      <c r="A206" s="3" t="s">
        <v>44</v>
      </c>
      <c r="B206" s="3" t="s">
        <v>45</v>
      </c>
      <c r="C206" s="5" t="s">
        <v>34</v>
      </c>
      <c r="D206" s="5" t="s">
        <v>24</v>
      </c>
      <c r="E206" s="5" t="s">
        <v>39</v>
      </c>
      <c r="F206" s="7">
        <v>42537</v>
      </c>
      <c r="G206">
        <v>409701907</v>
      </c>
      <c r="H206" s="7">
        <v>42569</v>
      </c>
      <c r="I206" s="9">
        <v>8754</v>
      </c>
      <c r="J206" s="11">
        <v>421.89</v>
      </c>
      <c r="K206" s="11">
        <v>364.69</v>
      </c>
      <c r="L206" s="11">
        <v>3693225.06</v>
      </c>
      <c r="M206" s="11">
        <v>3192496.26</v>
      </c>
      <c r="N206" s="11">
        <v>500728.8</v>
      </c>
    </row>
    <row r="207" spans="1:14" x14ac:dyDescent="0.3">
      <c r="A207" s="3" t="s">
        <v>17</v>
      </c>
      <c r="B207" s="3" t="s">
        <v>67</v>
      </c>
      <c r="C207" s="5" t="s">
        <v>46</v>
      </c>
      <c r="D207" s="5" t="s">
        <v>15</v>
      </c>
      <c r="E207" s="5" t="s">
        <v>20</v>
      </c>
      <c r="F207" s="7">
        <v>42804</v>
      </c>
      <c r="G207">
        <v>973925817</v>
      </c>
      <c r="H207" s="7">
        <v>42830</v>
      </c>
      <c r="I207" s="9">
        <v>5147</v>
      </c>
      <c r="J207" s="11">
        <v>152.58000000000001</v>
      </c>
      <c r="K207" s="11">
        <v>97.44</v>
      </c>
      <c r="L207" s="11">
        <v>785329.26</v>
      </c>
      <c r="M207" s="11">
        <v>501523.68</v>
      </c>
      <c r="N207" s="11">
        <v>283805.58</v>
      </c>
    </row>
    <row r="208" spans="1:14" x14ac:dyDescent="0.3">
      <c r="A208" s="3" t="s">
        <v>17</v>
      </c>
      <c r="B208" s="3" t="s">
        <v>145</v>
      </c>
      <c r="C208" s="5" t="s">
        <v>38</v>
      </c>
      <c r="D208" s="5" t="s">
        <v>24</v>
      </c>
      <c r="E208" s="5" t="s">
        <v>28</v>
      </c>
      <c r="F208" s="7">
        <v>40529</v>
      </c>
      <c r="G208">
        <v>658323371</v>
      </c>
      <c r="H208" s="7">
        <v>40555</v>
      </c>
      <c r="I208" s="9">
        <v>1370</v>
      </c>
      <c r="J208" s="11">
        <v>205.7</v>
      </c>
      <c r="K208" s="11">
        <v>117.11</v>
      </c>
      <c r="L208" s="11">
        <v>281809</v>
      </c>
      <c r="M208" s="11">
        <v>160440.70000000001</v>
      </c>
      <c r="N208" s="11">
        <v>121368.3</v>
      </c>
    </row>
    <row r="209" spans="1:14" x14ac:dyDescent="0.3">
      <c r="A209" s="3" t="s">
        <v>29</v>
      </c>
      <c r="B209" s="3" t="s">
        <v>105</v>
      </c>
      <c r="C209" s="5" t="s">
        <v>34</v>
      </c>
      <c r="D209" s="5" t="s">
        <v>15</v>
      </c>
      <c r="E209" s="5" t="s">
        <v>16</v>
      </c>
      <c r="F209" s="7">
        <v>42473</v>
      </c>
      <c r="G209">
        <v>514505898</v>
      </c>
      <c r="H209" s="7">
        <v>42506</v>
      </c>
      <c r="I209" s="9">
        <v>2584</v>
      </c>
      <c r="J209" s="11">
        <v>421.89</v>
      </c>
      <c r="K209" s="11">
        <v>364.69</v>
      </c>
      <c r="L209" s="11">
        <v>1090163.76</v>
      </c>
      <c r="M209" s="11">
        <v>942358.96</v>
      </c>
      <c r="N209" s="11">
        <v>147804.79999999999</v>
      </c>
    </row>
    <row r="210" spans="1:14" x14ac:dyDescent="0.3">
      <c r="A210" s="3" t="s">
        <v>35</v>
      </c>
      <c r="B210" s="3" t="s">
        <v>59</v>
      </c>
      <c r="C210" s="5" t="s">
        <v>23</v>
      </c>
      <c r="D210" s="5" t="s">
        <v>15</v>
      </c>
      <c r="E210" s="5" t="s">
        <v>28</v>
      </c>
      <c r="F210" s="7">
        <v>40569</v>
      </c>
      <c r="G210">
        <v>764397227</v>
      </c>
      <c r="H210" s="7">
        <v>40603</v>
      </c>
      <c r="I210" s="9">
        <v>981</v>
      </c>
      <c r="J210" s="11">
        <v>154.06</v>
      </c>
      <c r="K210" s="11">
        <v>90.93</v>
      </c>
      <c r="L210" s="11">
        <v>151132.85999999999</v>
      </c>
      <c r="M210" s="11">
        <v>89202.33</v>
      </c>
      <c r="N210" s="11">
        <v>61930.53</v>
      </c>
    </row>
    <row r="211" spans="1:14" x14ac:dyDescent="0.3">
      <c r="A211" s="3" t="s">
        <v>12</v>
      </c>
      <c r="B211" s="3" t="s">
        <v>88</v>
      </c>
      <c r="C211" s="5" t="s">
        <v>43</v>
      </c>
      <c r="D211" s="5" t="s">
        <v>24</v>
      </c>
      <c r="E211" s="5" t="s">
        <v>39</v>
      </c>
      <c r="F211" s="7">
        <v>40974</v>
      </c>
      <c r="G211">
        <v>350233685</v>
      </c>
      <c r="H211" s="7">
        <v>41005</v>
      </c>
      <c r="I211" s="9">
        <v>785</v>
      </c>
      <c r="J211" s="11">
        <v>109.28</v>
      </c>
      <c r="K211" s="11">
        <v>35.840000000000003</v>
      </c>
      <c r="L211" s="11">
        <v>85784.8</v>
      </c>
      <c r="M211" s="11">
        <v>28134.400000000001</v>
      </c>
      <c r="N211" s="11">
        <v>57650.400000000001</v>
      </c>
    </row>
    <row r="212" spans="1:14" x14ac:dyDescent="0.3">
      <c r="A212" s="3" t="s">
        <v>44</v>
      </c>
      <c r="B212" s="3" t="s">
        <v>149</v>
      </c>
      <c r="C212" s="5" t="s">
        <v>46</v>
      </c>
      <c r="D212" s="5" t="s">
        <v>24</v>
      </c>
      <c r="E212" s="5" t="s">
        <v>16</v>
      </c>
      <c r="F212" s="7">
        <v>40550</v>
      </c>
      <c r="G212">
        <v>984564101</v>
      </c>
      <c r="H212" s="7">
        <v>40563</v>
      </c>
      <c r="I212" s="9">
        <v>3252</v>
      </c>
      <c r="J212" s="11">
        <v>152.58000000000001</v>
      </c>
      <c r="K212" s="11">
        <v>97.44</v>
      </c>
      <c r="L212" s="11">
        <v>496190.16</v>
      </c>
      <c r="M212" s="11">
        <v>316874.88</v>
      </c>
      <c r="N212" s="11">
        <v>179315.28</v>
      </c>
    </row>
    <row r="213" spans="1:14" x14ac:dyDescent="0.3">
      <c r="A213" s="3" t="s">
        <v>29</v>
      </c>
      <c r="B213" s="3" t="s">
        <v>150</v>
      </c>
      <c r="C213" s="5" t="s">
        <v>14</v>
      </c>
      <c r="D213" s="5" t="s">
        <v>24</v>
      </c>
      <c r="E213" s="5" t="s">
        <v>20</v>
      </c>
      <c r="F213" s="7">
        <v>42080</v>
      </c>
      <c r="G213">
        <v>400249803</v>
      </c>
      <c r="H213" s="7">
        <v>42115</v>
      </c>
      <c r="I213" s="9">
        <v>1666</v>
      </c>
      <c r="J213" s="11">
        <v>651.21</v>
      </c>
      <c r="K213" s="11">
        <v>524.96</v>
      </c>
      <c r="L213" s="11">
        <v>1084915.8600000001</v>
      </c>
      <c r="M213" s="11">
        <v>874583.36</v>
      </c>
      <c r="N213" s="11">
        <v>210332.5</v>
      </c>
    </row>
    <row r="214" spans="1:14" x14ac:dyDescent="0.3">
      <c r="A214" s="3" t="s">
        <v>12</v>
      </c>
      <c r="B214" s="3" t="s">
        <v>140</v>
      </c>
      <c r="C214" s="5" t="s">
        <v>43</v>
      </c>
      <c r="D214" s="5" t="s">
        <v>24</v>
      </c>
      <c r="E214" s="5" t="s">
        <v>20</v>
      </c>
      <c r="F214" s="7">
        <v>41822</v>
      </c>
      <c r="G214">
        <v>900464618</v>
      </c>
      <c r="H214" s="7">
        <v>41857</v>
      </c>
      <c r="I214" s="9">
        <v>6346</v>
      </c>
      <c r="J214" s="11">
        <v>109.28</v>
      </c>
      <c r="K214" s="11">
        <v>35.840000000000003</v>
      </c>
      <c r="L214" s="11">
        <v>693490.88</v>
      </c>
      <c r="M214" s="11">
        <v>227440.64000000001</v>
      </c>
      <c r="N214" s="11">
        <v>466050.24</v>
      </c>
    </row>
    <row r="215" spans="1:14" x14ac:dyDescent="0.3">
      <c r="A215" s="3" t="s">
        <v>17</v>
      </c>
      <c r="B215" s="3" t="s">
        <v>210</v>
      </c>
      <c r="C215" s="5" t="s">
        <v>23</v>
      </c>
      <c r="D215" s="5" t="s">
        <v>24</v>
      </c>
      <c r="E215" s="5" t="s">
        <v>39</v>
      </c>
      <c r="F215" s="7">
        <v>41954</v>
      </c>
      <c r="G215">
        <v>808694875</v>
      </c>
      <c r="H215" s="7">
        <v>41973</v>
      </c>
      <c r="I215" s="9">
        <v>9639</v>
      </c>
      <c r="J215" s="11">
        <v>154.06</v>
      </c>
      <c r="K215" s="11">
        <v>90.93</v>
      </c>
      <c r="L215" s="11">
        <v>1484984.34</v>
      </c>
      <c r="M215" s="11">
        <v>876474.27</v>
      </c>
      <c r="N215" s="11">
        <v>608510.06999999995</v>
      </c>
    </row>
    <row r="216" spans="1:14" x14ac:dyDescent="0.3">
      <c r="A216" s="3" t="s">
        <v>12</v>
      </c>
      <c r="B216" s="3" t="s">
        <v>151</v>
      </c>
      <c r="C216" s="5" t="s">
        <v>38</v>
      </c>
      <c r="D216" s="5" t="s">
        <v>24</v>
      </c>
      <c r="E216" s="5" t="s">
        <v>28</v>
      </c>
      <c r="F216" s="7">
        <v>40895</v>
      </c>
      <c r="G216">
        <v>318739402</v>
      </c>
      <c r="H216" s="7">
        <v>40925</v>
      </c>
      <c r="I216" s="9">
        <v>927</v>
      </c>
      <c r="J216" s="11">
        <v>205.7</v>
      </c>
      <c r="K216" s="11">
        <v>117.11</v>
      </c>
      <c r="L216" s="11">
        <v>190683.9</v>
      </c>
      <c r="M216" s="11">
        <v>108560.97</v>
      </c>
      <c r="N216" s="11">
        <v>82122.929999999993</v>
      </c>
    </row>
    <row r="217" spans="1:14" x14ac:dyDescent="0.3">
      <c r="A217" s="3" t="s">
        <v>35</v>
      </c>
      <c r="B217" s="3" t="s">
        <v>215</v>
      </c>
      <c r="C217" s="5" t="s">
        <v>25</v>
      </c>
      <c r="D217" s="5" t="s">
        <v>15</v>
      </c>
      <c r="E217" s="5" t="s">
        <v>28</v>
      </c>
      <c r="F217" s="7">
        <v>40219</v>
      </c>
      <c r="G217">
        <v>144709527</v>
      </c>
      <c r="H217" s="7">
        <v>40242</v>
      </c>
      <c r="I217" s="9">
        <v>1620</v>
      </c>
      <c r="J217" s="11">
        <v>668.27</v>
      </c>
      <c r="K217" s="11">
        <v>502.54</v>
      </c>
      <c r="L217" s="11">
        <v>1082597.3999999999</v>
      </c>
      <c r="M217" s="11">
        <v>814114.8</v>
      </c>
      <c r="N217" s="11">
        <v>268482.59999999998</v>
      </c>
    </row>
    <row r="218" spans="1:14" x14ac:dyDescent="0.3">
      <c r="A218" s="3" t="s">
        <v>44</v>
      </c>
      <c r="B218" s="3" t="s">
        <v>122</v>
      </c>
      <c r="C218" s="5" t="s">
        <v>46</v>
      </c>
      <c r="D218" s="5" t="s">
        <v>15</v>
      </c>
      <c r="E218" s="5" t="s">
        <v>20</v>
      </c>
      <c r="F218" s="7">
        <v>40504</v>
      </c>
      <c r="G218">
        <v>171029078</v>
      </c>
      <c r="H218" s="7">
        <v>40547</v>
      </c>
      <c r="I218" s="9">
        <v>160</v>
      </c>
      <c r="J218" s="11">
        <v>152.58000000000001</v>
      </c>
      <c r="K218" s="11">
        <v>97.44</v>
      </c>
      <c r="L218" s="11">
        <v>24412.799999999999</v>
      </c>
      <c r="M218" s="11">
        <v>15590.4</v>
      </c>
      <c r="N218" s="11">
        <v>8822.4</v>
      </c>
    </row>
    <row r="219" spans="1:14" x14ac:dyDescent="0.3">
      <c r="A219" s="3" t="s">
        <v>12</v>
      </c>
      <c r="B219" s="3" t="s">
        <v>80</v>
      </c>
      <c r="C219" s="5" t="s">
        <v>46</v>
      </c>
      <c r="D219" s="5" t="s">
        <v>24</v>
      </c>
      <c r="E219" s="5" t="s">
        <v>16</v>
      </c>
      <c r="F219" s="7">
        <v>42719</v>
      </c>
      <c r="G219">
        <v>802434384</v>
      </c>
      <c r="H219" s="7">
        <v>42766</v>
      </c>
      <c r="I219" s="9">
        <v>7021</v>
      </c>
      <c r="J219" s="11">
        <v>152.58000000000001</v>
      </c>
      <c r="K219" s="11">
        <v>97.44</v>
      </c>
      <c r="L219" s="11">
        <v>1071264.18</v>
      </c>
      <c r="M219" s="11">
        <v>684126.24</v>
      </c>
      <c r="N219" s="11">
        <v>387137.94</v>
      </c>
    </row>
    <row r="220" spans="1:14" x14ac:dyDescent="0.3">
      <c r="A220" s="3" t="s">
        <v>17</v>
      </c>
      <c r="B220" s="3" t="s">
        <v>51</v>
      </c>
      <c r="C220" s="5" t="s">
        <v>64</v>
      </c>
      <c r="D220" s="5" t="s">
        <v>15</v>
      </c>
      <c r="E220" s="5" t="s">
        <v>16</v>
      </c>
      <c r="F220" s="7">
        <v>41306</v>
      </c>
      <c r="G220">
        <v>713974273</v>
      </c>
      <c r="H220" s="7">
        <v>41337</v>
      </c>
      <c r="I220" s="9">
        <v>9708</v>
      </c>
      <c r="J220" s="11">
        <v>9.33</v>
      </c>
      <c r="K220" s="11">
        <v>6.92</v>
      </c>
      <c r="L220" s="11">
        <v>90575.64</v>
      </c>
      <c r="M220" s="11">
        <v>67179.360000000001</v>
      </c>
      <c r="N220" s="11">
        <v>23396.28</v>
      </c>
    </row>
    <row r="221" spans="1:14" x14ac:dyDescent="0.3">
      <c r="A221" s="3" t="s">
        <v>29</v>
      </c>
      <c r="B221" s="3" t="s">
        <v>152</v>
      </c>
      <c r="C221" s="5" t="s">
        <v>34</v>
      </c>
      <c r="D221" s="5" t="s">
        <v>24</v>
      </c>
      <c r="E221" s="5" t="s">
        <v>28</v>
      </c>
      <c r="F221" s="7">
        <v>42161</v>
      </c>
      <c r="G221">
        <v>901010072</v>
      </c>
      <c r="H221" s="7">
        <v>42165</v>
      </c>
      <c r="I221" s="9">
        <v>7758</v>
      </c>
      <c r="J221" s="11">
        <v>421.89</v>
      </c>
      <c r="K221" s="11">
        <v>364.69</v>
      </c>
      <c r="L221" s="11">
        <v>3273022.62</v>
      </c>
      <c r="M221" s="11">
        <v>2829265.02</v>
      </c>
      <c r="N221" s="11">
        <v>443757.6</v>
      </c>
    </row>
    <row r="222" spans="1:14" x14ac:dyDescent="0.3">
      <c r="A222" s="3" t="s">
        <v>35</v>
      </c>
      <c r="B222" s="3" t="s">
        <v>212</v>
      </c>
      <c r="C222" s="5" t="s">
        <v>46</v>
      </c>
      <c r="D222" s="5" t="s">
        <v>15</v>
      </c>
      <c r="E222" s="5" t="s">
        <v>16</v>
      </c>
      <c r="F222" s="7">
        <v>41887</v>
      </c>
      <c r="G222">
        <v>629215610</v>
      </c>
      <c r="H222" s="7">
        <v>41901</v>
      </c>
      <c r="I222" s="9">
        <v>7736</v>
      </c>
      <c r="J222" s="11">
        <v>152.58000000000001</v>
      </c>
      <c r="K222" s="11">
        <v>97.44</v>
      </c>
      <c r="L222" s="11">
        <v>1180358.8799999999</v>
      </c>
      <c r="M222" s="11">
        <v>753795.84</v>
      </c>
      <c r="N222" s="11">
        <v>426563.04</v>
      </c>
    </row>
    <row r="223" spans="1:14" x14ac:dyDescent="0.3">
      <c r="A223" s="3" t="s">
        <v>21</v>
      </c>
      <c r="B223" s="3" t="s">
        <v>153</v>
      </c>
      <c r="C223" s="5" t="s">
        <v>14</v>
      </c>
      <c r="D223" s="5" t="s">
        <v>15</v>
      </c>
      <c r="E223" s="5" t="s">
        <v>16</v>
      </c>
      <c r="F223" s="7">
        <v>40242</v>
      </c>
      <c r="G223">
        <v>584577214</v>
      </c>
      <c r="H223" s="7">
        <v>40264</v>
      </c>
      <c r="I223" s="9">
        <v>8243</v>
      </c>
      <c r="J223" s="11">
        <v>651.21</v>
      </c>
      <c r="K223" s="11">
        <v>524.96</v>
      </c>
      <c r="L223" s="11">
        <v>5367924.03</v>
      </c>
      <c r="M223" s="11">
        <v>4327245.28</v>
      </c>
      <c r="N223" s="11">
        <v>1040678.75</v>
      </c>
    </row>
    <row r="224" spans="1:14" x14ac:dyDescent="0.3">
      <c r="A224" s="3" t="s">
        <v>29</v>
      </c>
      <c r="B224" s="3" t="s">
        <v>124</v>
      </c>
      <c r="C224" s="5" t="s">
        <v>34</v>
      </c>
      <c r="D224" s="5" t="s">
        <v>15</v>
      </c>
      <c r="E224" s="5" t="s">
        <v>28</v>
      </c>
      <c r="F224" s="7">
        <v>41523</v>
      </c>
      <c r="G224">
        <v>623393714</v>
      </c>
      <c r="H224" s="7">
        <v>41549</v>
      </c>
      <c r="I224" s="9">
        <v>4908</v>
      </c>
      <c r="J224" s="11">
        <v>421.89</v>
      </c>
      <c r="K224" s="11">
        <v>364.69</v>
      </c>
      <c r="L224" s="11">
        <v>2070636.12</v>
      </c>
      <c r="M224" s="11">
        <v>1789898.52</v>
      </c>
      <c r="N224" s="11">
        <v>280737.59999999998</v>
      </c>
    </row>
    <row r="225" spans="1:14" x14ac:dyDescent="0.3">
      <c r="A225" s="3" t="s">
        <v>44</v>
      </c>
      <c r="B225" s="3" t="s">
        <v>75</v>
      </c>
      <c r="C225" s="5" t="s">
        <v>32</v>
      </c>
      <c r="D225" s="5" t="s">
        <v>15</v>
      </c>
      <c r="E225" s="5" t="s">
        <v>28</v>
      </c>
      <c r="F225" s="7">
        <v>42116</v>
      </c>
      <c r="G225">
        <v>222276437</v>
      </c>
      <c r="H225" s="7">
        <v>42154</v>
      </c>
      <c r="I225" s="9">
        <v>5392</v>
      </c>
      <c r="J225" s="11">
        <v>255.28</v>
      </c>
      <c r="K225" s="11">
        <v>159.41999999999999</v>
      </c>
      <c r="L225" s="11">
        <v>1376469.76</v>
      </c>
      <c r="M225" s="11">
        <v>859592.64</v>
      </c>
      <c r="N225" s="11">
        <v>516877.12</v>
      </c>
    </row>
    <row r="226" spans="1:14" x14ac:dyDescent="0.3">
      <c r="A226" s="3" t="s">
        <v>44</v>
      </c>
      <c r="B226" s="3" t="s">
        <v>141</v>
      </c>
      <c r="C226" s="5" t="s">
        <v>32</v>
      </c>
      <c r="D226" s="5" t="s">
        <v>24</v>
      </c>
      <c r="E226" s="5" t="s">
        <v>20</v>
      </c>
      <c r="F226" s="7">
        <v>40181</v>
      </c>
      <c r="G226">
        <v>728149211</v>
      </c>
      <c r="H226" s="7">
        <v>40190</v>
      </c>
      <c r="I226" s="9">
        <v>4387</v>
      </c>
      <c r="J226" s="11">
        <v>255.28</v>
      </c>
      <c r="K226" s="11">
        <v>159.41999999999999</v>
      </c>
      <c r="L226" s="11">
        <v>1119913.3600000001</v>
      </c>
      <c r="M226" s="11">
        <v>699375.54</v>
      </c>
      <c r="N226" s="11">
        <v>420537.82</v>
      </c>
    </row>
    <row r="227" spans="1:14" x14ac:dyDescent="0.3">
      <c r="A227" s="3" t="s">
        <v>21</v>
      </c>
      <c r="B227" s="3" t="s">
        <v>22</v>
      </c>
      <c r="C227" s="5" t="s">
        <v>23</v>
      </c>
      <c r="D227" s="5" t="s">
        <v>24</v>
      </c>
      <c r="E227" s="5" t="s">
        <v>20</v>
      </c>
      <c r="F227" s="7">
        <v>42564</v>
      </c>
      <c r="G227">
        <v>408248364</v>
      </c>
      <c r="H227" s="7">
        <v>42567</v>
      </c>
      <c r="I227" s="9">
        <v>8618</v>
      </c>
      <c r="J227" s="11">
        <v>154.06</v>
      </c>
      <c r="K227" s="11">
        <v>90.93</v>
      </c>
      <c r="L227" s="11">
        <v>1327689.08</v>
      </c>
      <c r="M227" s="11">
        <v>783634.74</v>
      </c>
      <c r="N227" s="11">
        <v>544054.34</v>
      </c>
    </row>
    <row r="228" spans="1:14" x14ac:dyDescent="0.3">
      <c r="A228" s="3" t="s">
        <v>17</v>
      </c>
      <c r="B228" s="3" t="s">
        <v>58</v>
      </c>
      <c r="C228" s="5" t="s">
        <v>19</v>
      </c>
      <c r="D228" s="5" t="s">
        <v>15</v>
      </c>
      <c r="E228" s="5" t="s">
        <v>20</v>
      </c>
      <c r="F228" s="7">
        <v>41287</v>
      </c>
      <c r="G228">
        <v>300122725</v>
      </c>
      <c r="H228" s="7">
        <v>41309</v>
      </c>
      <c r="I228" s="9">
        <v>1839</v>
      </c>
      <c r="J228" s="11">
        <v>47.45</v>
      </c>
      <c r="K228" s="11">
        <v>31.79</v>
      </c>
      <c r="L228" s="11">
        <v>87260.55</v>
      </c>
      <c r="M228" s="11">
        <v>58461.81</v>
      </c>
      <c r="N228" s="11">
        <v>28798.74</v>
      </c>
    </row>
    <row r="229" spans="1:14" x14ac:dyDescent="0.3">
      <c r="A229" s="3" t="s">
        <v>17</v>
      </c>
      <c r="B229" s="3" t="s">
        <v>154</v>
      </c>
      <c r="C229" s="5" t="s">
        <v>14</v>
      </c>
      <c r="D229" s="5" t="s">
        <v>15</v>
      </c>
      <c r="E229" s="5" t="s">
        <v>39</v>
      </c>
      <c r="F229" s="7">
        <v>42591</v>
      </c>
      <c r="G229">
        <v>161633622</v>
      </c>
      <c r="H229" s="7">
        <v>42622</v>
      </c>
      <c r="I229" s="9">
        <v>9836</v>
      </c>
      <c r="J229" s="11">
        <v>651.21</v>
      </c>
      <c r="K229" s="11">
        <v>524.96</v>
      </c>
      <c r="L229" s="11">
        <v>6405301.5599999996</v>
      </c>
      <c r="M229" s="11">
        <v>5163506.5599999996</v>
      </c>
      <c r="N229" s="11">
        <v>1241795</v>
      </c>
    </row>
    <row r="230" spans="1:14" x14ac:dyDescent="0.3">
      <c r="A230" s="3" t="s">
        <v>17</v>
      </c>
      <c r="B230" s="3" t="s">
        <v>48</v>
      </c>
      <c r="C230" s="5" t="s">
        <v>34</v>
      </c>
      <c r="D230" s="5" t="s">
        <v>24</v>
      </c>
      <c r="E230" s="5" t="s">
        <v>28</v>
      </c>
      <c r="F230" s="7">
        <v>40659</v>
      </c>
      <c r="G230">
        <v>720954883</v>
      </c>
      <c r="H230" s="7">
        <v>40693</v>
      </c>
      <c r="I230" s="9">
        <v>5426</v>
      </c>
      <c r="J230" s="11">
        <v>421.89</v>
      </c>
      <c r="K230" s="11">
        <v>364.69</v>
      </c>
      <c r="L230" s="11">
        <v>2289175.14</v>
      </c>
      <c r="M230" s="11">
        <v>1978807.94</v>
      </c>
      <c r="N230" s="11">
        <v>310367.2</v>
      </c>
    </row>
    <row r="231" spans="1:14" x14ac:dyDescent="0.3">
      <c r="A231" s="3" t="s">
        <v>21</v>
      </c>
      <c r="B231" s="3" t="s">
        <v>42</v>
      </c>
      <c r="C231" s="5" t="s">
        <v>46</v>
      </c>
      <c r="D231" s="5" t="s">
        <v>15</v>
      </c>
      <c r="E231" s="5" t="s">
        <v>20</v>
      </c>
      <c r="F231" s="7">
        <v>41127</v>
      </c>
      <c r="G231">
        <v>526572835</v>
      </c>
      <c r="H231" s="7">
        <v>41175</v>
      </c>
      <c r="I231" s="9">
        <v>3458</v>
      </c>
      <c r="J231" s="11">
        <v>152.58000000000001</v>
      </c>
      <c r="K231" s="11">
        <v>97.44</v>
      </c>
      <c r="L231" s="11">
        <v>527621.64</v>
      </c>
      <c r="M231" s="11">
        <v>336947.52</v>
      </c>
      <c r="N231" s="11">
        <v>190674.12</v>
      </c>
    </row>
    <row r="232" spans="1:14" x14ac:dyDescent="0.3">
      <c r="A232" s="3" t="s">
        <v>17</v>
      </c>
      <c r="B232" s="3" t="s">
        <v>93</v>
      </c>
      <c r="C232" s="5" t="s">
        <v>46</v>
      </c>
      <c r="D232" s="5" t="s">
        <v>15</v>
      </c>
      <c r="E232" s="5" t="s">
        <v>20</v>
      </c>
      <c r="F232" s="7">
        <v>40339</v>
      </c>
      <c r="G232">
        <v>897286307</v>
      </c>
      <c r="H232" s="7">
        <v>40366</v>
      </c>
      <c r="I232" s="9">
        <v>5813</v>
      </c>
      <c r="J232" s="11">
        <v>152.58000000000001</v>
      </c>
      <c r="K232" s="11">
        <v>97.44</v>
      </c>
      <c r="L232" s="11">
        <v>886947.54</v>
      </c>
      <c r="M232" s="11">
        <v>566418.72</v>
      </c>
      <c r="N232" s="11">
        <v>320528.82</v>
      </c>
    </row>
    <row r="233" spans="1:14" x14ac:dyDescent="0.3">
      <c r="A233" s="3" t="s">
        <v>29</v>
      </c>
      <c r="B233" s="3" t="s">
        <v>152</v>
      </c>
      <c r="C233" s="5" t="s">
        <v>32</v>
      </c>
      <c r="D233" s="5" t="s">
        <v>24</v>
      </c>
      <c r="E233" s="5" t="s">
        <v>16</v>
      </c>
      <c r="F233" s="7">
        <v>40559</v>
      </c>
      <c r="G233">
        <v>972206628</v>
      </c>
      <c r="H233" s="7">
        <v>40601</v>
      </c>
      <c r="I233" s="9">
        <v>6401</v>
      </c>
      <c r="J233" s="11">
        <v>255.28</v>
      </c>
      <c r="K233" s="11">
        <v>159.41999999999999</v>
      </c>
      <c r="L233" s="11">
        <v>1634047.28</v>
      </c>
      <c r="M233" s="11">
        <v>1020447.42</v>
      </c>
      <c r="N233" s="11">
        <v>613599.86</v>
      </c>
    </row>
    <row r="234" spans="1:14" x14ac:dyDescent="0.3">
      <c r="A234" s="3" t="s">
        <v>12</v>
      </c>
      <c r="B234" s="3" t="s">
        <v>155</v>
      </c>
      <c r="C234" s="5" t="s">
        <v>25</v>
      </c>
      <c r="D234" s="5" t="s">
        <v>24</v>
      </c>
      <c r="E234" s="5" t="s">
        <v>39</v>
      </c>
      <c r="F234" s="7">
        <v>40294</v>
      </c>
      <c r="G234">
        <v>860757625</v>
      </c>
      <c r="H234" s="7">
        <v>40341</v>
      </c>
      <c r="I234" s="9">
        <v>6164</v>
      </c>
      <c r="J234" s="11">
        <v>668.27</v>
      </c>
      <c r="K234" s="11">
        <v>502.54</v>
      </c>
      <c r="L234" s="11">
        <v>4119216.28</v>
      </c>
      <c r="M234" s="11">
        <v>3097656.56</v>
      </c>
      <c r="N234" s="11">
        <v>1021559.72</v>
      </c>
    </row>
    <row r="235" spans="1:14" x14ac:dyDescent="0.3">
      <c r="A235" s="3" t="s">
        <v>17</v>
      </c>
      <c r="B235" s="3" t="s">
        <v>129</v>
      </c>
      <c r="C235" s="5" t="s">
        <v>38</v>
      </c>
      <c r="D235" s="5" t="s">
        <v>24</v>
      </c>
      <c r="E235" s="5" t="s">
        <v>28</v>
      </c>
      <c r="F235" s="7">
        <v>41202</v>
      </c>
      <c r="G235">
        <v>292675626</v>
      </c>
      <c r="H235" s="7">
        <v>41215</v>
      </c>
      <c r="I235" s="9">
        <v>8076</v>
      </c>
      <c r="J235" s="11">
        <v>205.7</v>
      </c>
      <c r="K235" s="11">
        <v>117.11</v>
      </c>
      <c r="L235" s="11">
        <v>1661233.2</v>
      </c>
      <c r="M235" s="11">
        <v>945780.36</v>
      </c>
      <c r="N235" s="11">
        <v>715452.84</v>
      </c>
    </row>
    <row r="236" spans="1:14" x14ac:dyDescent="0.3">
      <c r="A236" s="3" t="s">
        <v>12</v>
      </c>
      <c r="B236" s="3" t="s">
        <v>119</v>
      </c>
      <c r="C236" s="5" t="s">
        <v>34</v>
      </c>
      <c r="D236" s="5" t="s">
        <v>15</v>
      </c>
      <c r="E236" s="5" t="s">
        <v>20</v>
      </c>
      <c r="F236" s="7">
        <v>41184</v>
      </c>
      <c r="G236">
        <v>868009459</v>
      </c>
      <c r="H236" s="7">
        <v>41234</v>
      </c>
      <c r="I236" s="9">
        <v>2143</v>
      </c>
      <c r="J236" s="11">
        <v>421.89</v>
      </c>
      <c r="K236" s="11">
        <v>364.69</v>
      </c>
      <c r="L236" s="11">
        <v>904110.27</v>
      </c>
      <c r="M236" s="11">
        <v>781530.67</v>
      </c>
      <c r="N236" s="11">
        <v>122579.6</v>
      </c>
    </row>
    <row r="237" spans="1:14" x14ac:dyDescent="0.3">
      <c r="A237" s="3" t="s">
        <v>17</v>
      </c>
      <c r="B237" s="3" t="s">
        <v>156</v>
      </c>
      <c r="C237" s="5" t="s">
        <v>19</v>
      </c>
      <c r="D237" s="5" t="s">
        <v>24</v>
      </c>
      <c r="E237" s="5" t="s">
        <v>20</v>
      </c>
      <c r="F237" s="7">
        <v>41295</v>
      </c>
      <c r="G237">
        <v>207120454</v>
      </c>
      <c r="H237" s="7">
        <v>41322</v>
      </c>
      <c r="I237" s="9">
        <v>400</v>
      </c>
      <c r="J237" s="11">
        <v>47.45</v>
      </c>
      <c r="K237" s="11">
        <v>31.79</v>
      </c>
      <c r="L237" s="11">
        <v>18980</v>
      </c>
      <c r="M237" s="11">
        <v>12716</v>
      </c>
      <c r="N237" s="11">
        <v>6264</v>
      </c>
    </row>
    <row r="238" spans="1:14" x14ac:dyDescent="0.3">
      <c r="A238" s="3" t="s">
        <v>44</v>
      </c>
      <c r="B238" s="3" t="s">
        <v>157</v>
      </c>
      <c r="C238" s="5" t="s">
        <v>50</v>
      </c>
      <c r="D238" s="5" t="s">
        <v>15</v>
      </c>
      <c r="E238" s="5" t="s">
        <v>28</v>
      </c>
      <c r="F238" s="7">
        <v>41594</v>
      </c>
      <c r="G238">
        <v>500682437</v>
      </c>
      <c r="H238" s="7">
        <v>41599</v>
      </c>
      <c r="I238" s="9">
        <v>1914</v>
      </c>
      <c r="J238" s="11">
        <v>81.73</v>
      </c>
      <c r="K238" s="11">
        <v>56.67</v>
      </c>
      <c r="L238" s="11">
        <v>156431.22</v>
      </c>
      <c r="M238" s="11">
        <v>108466.38</v>
      </c>
      <c r="N238" s="11">
        <v>47964.84</v>
      </c>
    </row>
    <row r="239" spans="1:14" x14ac:dyDescent="0.3">
      <c r="A239" s="3" t="s">
        <v>17</v>
      </c>
      <c r="B239" s="3" t="s">
        <v>210</v>
      </c>
      <c r="C239" s="5" t="s">
        <v>23</v>
      </c>
      <c r="D239" s="5" t="s">
        <v>24</v>
      </c>
      <c r="E239" s="5" t="s">
        <v>39</v>
      </c>
      <c r="F239" s="7">
        <v>42532</v>
      </c>
      <c r="G239">
        <v>859681737</v>
      </c>
      <c r="H239" s="7">
        <v>42540</v>
      </c>
      <c r="I239" s="9">
        <v>7785</v>
      </c>
      <c r="J239" s="11">
        <v>154.06</v>
      </c>
      <c r="K239" s="11">
        <v>90.93</v>
      </c>
      <c r="L239" s="11">
        <v>1199357.1000000001</v>
      </c>
      <c r="M239" s="11">
        <v>707890.05</v>
      </c>
      <c r="N239" s="11">
        <v>491467.05</v>
      </c>
    </row>
    <row r="240" spans="1:14" x14ac:dyDescent="0.3">
      <c r="A240" s="3" t="s">
        <v>44</v>
      </c>
      <c r="B240" s="3" t="s">
        <v>75</v>
      </c>
      <c r="C240" s="5" t="s">
        <v>38</v>
      </c>
      <c r="D240" s="5" t="s">
        <v>15</v>
      </c>
      <c r="E240" s="5" t="s">
        <v>39</v>
      </c>
      <c r="F240" s="7">
        <v>40799</v>
      </c>
      <c r="G240">
        <v>465417182</v>
      </c>
      <c r="H240" s="7">
        <v>40846</v>
      </c>
      <c r="I240" s="9">
        <v>6142</v>
      </c>
      <c r="J240" s="11">
        <v>205.7</v>
      </c>
      <c r="K240" s="11">
        <v>117.11</v>
      </c>
      <c r="L240" s="11">
        <v>1263409.3999999999</v>
      </c>
      <c r="M240" s="11">
        <v>719289.62</v>
      </c>
      <c r="N240" s="11">
        <v>544119.78</v>
      </c>
    </row>
    <row r="241" spans="1:14" x14ac:dyDescent="0.3">
      <c r="A241" s="3" t="s">
        <v>17</v>
      </c>
      <c r="B241" s="3" t="s">
        <v>77</v>
      </c>
      <c r="C241" s="5" t="s">
        <v>34</v>
      </c>
      <c r="D241" s="5" t="s">
        <v>24</v>
      </c>
      <c r="E241" s="5" t="s">
        <v>28</v>
      </c>
      <c r="F241" s="7">
        <v>41771</v>
      </c>
      <c r="G241">
        <v>819500100</v>
      </c>
      <c r="H241" s="7">
        <v>41816</v>
      </c>
      <c r="I241" s="9">
        <v>7146</v>
      </c>
      <c r="J241" s="11">
        <v>421.89</v>
      </c>
      <c r="K241" s="11">
        <v>364.69</v>
      </c>
      <c r="L241" s="11">
        <v>3014825.94</v>
      </c>
      <c r="M241" s="11">
        <v>2606074.7400000002</v>
      </c>
      <c r="N241" s="11">
        <v>408751.2</v>
      </c>
    </row>
    <row r="242" spans="1:14" x14ac:dyDescent="0.3">
      <c r="A242" s="3" t="s">
        <v>35</v>
      </c>
      <c r="B242" s="3" t="s">
        <v>125</v>
      </c>
      <c r="C242" s="5" t="s">
        <v>50</v>
      </c>
      <c r="D242" s="5" t="s">
        <v>15</v>
      </c>
      <c r="E242" s="5" t="s">
        <v>20</v>
      </c>
      <c r="F242" s="7">
        <v>41533</v>
      </c>
      <c r="G242">
        <v>793854320</v>
      </c>
      <c r="H242" s="7">
        <v>41550</v>
      </c>
      <c r="I242" s="9">
        <v>7989</v>
      </c>
      <c r="J242" s="11">
        <v>81.73</v>
      </c>
      <c r="K242" s="11">
        <v>56.67</v>
      </c>
      <c r="L242" s="11">
        <v>652940.97</v>
      </c>
      <c r="M242" s="11">
        <v>452736.63</v>
      </c>
      <c r="N242" s="11">
        <v>200204.34</v>
      </c>
    </row>
    <row r="243" spans="1:14" x14ac:dyDescent="0.3">
      <c r="A243" s="3" t="s">
        <v>35</v>
      </c>
      <c r="B243" s="3" t="s">
        <v>82</v>
      </c>
      <c r="C243" s="5" t="s">
        <v>43</v>
      </c>
      <c r="D243" s="5" t="s">
        <v>15</v>
      </c>
      <c r="E243" s="5" t="s">
        <v>20</v>
      </c>
      <c r="F243" s="7">
        <v>42091</v>
      </c>
      <c r="G243">
        <v>680716168</v>
      </c>
      <c r="H243" s="7">
        <v>42131</v>
      </c>
      <c r="I243" s="9">
        <v>7896</v>
      </c>
      <c r="J243" s="11">
        <v>109.28</v>
      </c>
      <c r="K243" s="11">
        <v>35.840000000000003</v>
      </c>
      <c r="L243" s="11">
        <v>862874.88</v>
      </c>
      <c r="M243" s="11">
        <v>282992.64000000001</v>
      </c>
      <c r="N243" s="11">
        <v>579882.23999999999</v>
      </c>
    </row>
    <row r="244" spans="1:14" x14ac:dyDescent="0.3">
      <c r="A244" s="3" t="s">
        <v>21</v>
      </c>
      <c r="B244" s="3" t="s">
        <v>158</v>
      </c>
      <c r="C244" s="5" t="s">
        <v>43</v>
      </c>
      <c r="D244" s="5" t="s">
        <v>15</v>
      </c>
      <c r="E244" s="5" t="s">
        <v>20</v>
      </c>
      <c r="F244" s="7">
        <v>41689</v>
      </c>
      <c r="G244">
        <v>842634475</v>
      </c>
      <c r="H244" s="7">
        <v>41715</v>
      </c>
      <c r="I244" s="9">
        <v>3121</v>
      </c>
      <c r="J244" s="11">
        <v>109.28</v>
      </c>
      <c r="K244" s="11">
        <v>35.840000000000003</v>
      </c>
      <c r="L244" s="11">
        <v>341062.88</v>
      </c>
      <c r="M244" s="11">
        <v>111856.64</v>
      </c>
      <c r="N244" s="11">
        <v>229206.24</v>
      </c>
    </row>
    <row r="245" spans="1:14" x14ac:dyDescent="0.3">
      <c r="A245" s="3" t="s">
        <v>29</v>
      </c>
      <c r="B245" s="3" t="s">
        <v>159</v>
      </c>
      <c r="C245" s="5" t="s">
        <v>19</v>
      </c>
      <c r="D245" s="5" t="s">
        <v>15</v>
      </c>
      <c r="E245" s="5" t="s">
        <v>16</v>
      </c>
      <c r="F245" s="7">
        <v>41730</v>
      </c>
      <c r="G245">
        <v>362470567</v>
      </c>
      <c r="H245" s="7">
        <v>41734</v>
      </c>
      <c r="I245" s="9">
        <v>1950</v>
      </c>
      <c r="J245" s="11">
        <v>47.45</v>
      </c>
      <c r="K245" s="11">
        <v>31.79</v>
      </c>
      <c r="L245" s="11">
        <v>92527.5</v>
      </c>
      <c r="M245" s="11">
        <v>61990.5</v>
      </c>
      <c r="N245" s="11">
        <v>30537</v>
      </c>
    </row>
    <row r="246" spans="1:14" x14ac:dyDescent="0.3">
      <c r="A246" s="3" t="s">
        <v>29</v>
      </c>
      <c r="B246" s="3" t="s">
        <v>124</v>
      </c>
      <c r="C246" s="5" t="s">
        <v>46</v>
      </c>
      <c r="D246" s="5" t="s">
        <v>15</v>
      </c>
      <c r="E246" s="5" t="s">
        <v>28</v>
      </c>
      <c r="F246" s="7">
        <v>42618</v>
      </c>
      <c r="G246">
        <v>193398272</v>
      </c>
      <c r="H246" s="7">
        <v>42659</v>
      </c>
      <c r="I246" s="9">
        <v>9701</v>
      </c>
      <c r="J246" s="11">
        <v>152.58000000000001</v>
      </c>
      <c r="K246" s="11">
        <v>97.44</v>
      </c>
      <c r="L246" s="11">
        <v>1480178.58</v>
      </c>
      <c r="M246" s="11">
        <v>945265.44</v>
      </c>
      <c r="N246" s="11">
        <v>534913.14</v>
      </c>
    </row>
    <row r="247" spans="1:14" x14ac:dyDescent="0.3">
      <c r="A247" s="3" t="s">
        <v>17</v>
      </c>
      <c r="B247" s="3" t="s">
        <v>160</v>
      </c>
      <c r="C247" s="5" t="s">
        <v>25</v>
      </c>
      <c r="D247" s="5" t="s">
        <v>24</v>
      </c>
      <c r="E247" s="5" t="s">
        <v>39</v>
      </c>
      <c r="F247" s="7">
        <v>42385</v>
      </c>
      <c r="G247">
        <v>908903920</v>
      </c>
      <c r="H247" s="7">
        <v>42400</v>
      </c>
      <c r="I247" s="9">
        <v>3723</v>
      </c>
      <c r="J247" s="11">
        <v>668.27</v>
      </c>
      <c r="K247" s="11">
        <v>502.54</v>
      </c>
      <c r="L247" s="11">
        <v>2487969.21</v>
      </c>
      <c r="M247" s="11">
        <v>1870956.42</v>
      </c>
      <c r="N247" s="11">
        <v>617012.79</v>
      </c>
    </row>
    <row r="248" spans="1:14" x14ac:dyDescent="0.3">
      <c r="A248" s="3" t="s">
        <v>44</v>
      </c>
      <c r="B248" s="3" t="s">
        <v>137</v>
      </c>
      <c r="C248" s="5" t="s">
        <v>43</v>
      </c>
      <c r="D248" s="5" t="s">
        <v>15</v>
      </c>
      <c r="E248" s="5" t="s">
        <v>20</v>
      </c>
      <c r="F248" s="7">
        <v>40830</v>
      </c>
      <c r="G248">
        <v>452786338</v>
      </c>
      <c r="H248" s="7">
        <v>40876</v>
      </c>
      <c r="I248" s="9">
        <v>8394</v>
      </c>
      <c r="J248" s="11">
        <v>109.28</v>
      </c>
      <c r="K248" s="11">
        <v>35.840000000000003</v>
      </c>
      <c r="L248" s="11">
        <v>917296.32</v>
      </c>
      <c r="M248" s="11">
        <v>300840.96000000002</v>
      </c>
      <c r="N248" s="11">
        <v>616455.36</v>
      </c>
    </row>
    <row r="249" spans="1:14" x14ac:dyDescent="0.3">
      <c r="A249" s="3" t="s">
        <v>17</v>
      </c>
      <c r="B249" s="3" t="s">
        <v>161</v>
      </c>
      <c r="C249" s="5" t="s">
        <v>23</v>
      </c>
      <c r="D249" s="5" t="s">
        <v>15</v>
      </c>
      <c r="E249" s="5" t="s">
        <v>39</v>
      </c>
      <c r="F249" s="7">
        <v>40911</v>
      </c>
      <c r="G249">
        <v>889156854</v>
      </c>
      <c r="H249" s="7">
        <v>40923</v>
      </c>
      <c r="I249" s="9">
        <v>127</v>
      </c>
      <c r="J249" s="11">
        <v>154.06</v>
      </c>
      <c r="K249" s="11">
        <v>90.93</v>
      </c>
      <c r="L249" s="11">
        <v>19565.62</v>
      </c>
      <c r="M249" s="11">
        <v>11548.11</v>
      </c>
      <c r="N249" s="11">
        <v>8017.51</v>
      </c>
    </row>
    <row r="250" spans="1:14" x14ac:dyDescent="0.3">
      <c r="A250" s="3" t="s">
        <v>12</v>
      </c>
      <c r="B250" s="3" t="s">
        <v>115</v>
      </c>
      <c r="C250" s="5" t="s">
        <v>34</v>
      </c>
      <c r="D250" s="5" t="s">
        <v>15</v>
      </c>
      <c r="E250" s="5" t="s">
        <v>16</v>
      </c>
      <c r="F250" s="7">
        <v>41824</v>
      </c>
      <c r="G250">
        <v>752439296</v>
      </c>
      <c r="H250" s="7">
        <v>41858</v>
      </c>
      <c r="I250" s="9">
        <v>2363</v>
      </c>
      <c r="J250" s="11">
        <v>421.89</v>
      </c>
      <c r="K250" s="11">
        <v>364.69</v>
      </c>
      <c r="L250" s="11">
        <v>996926.07</v>
      </c>
      <c r="M250" s="11">
        <v>861762.47</v>
      </c>
      <c r="N250" s="11">
        <v>135163.6</v>
      </c>
    </row>
    <row r="251" spans="1:14" x14ac:dyDescent="0.3">
      <c r="A251" s="3" t="s">
        <v>29</v>
      </c>
      <c r="B251" s="3" t="s">
        <v>66</v>
      </c>
      <c r="C251" s="5" t="s">
        <v>52</v>
      </c>
      <c r="D251" s="5" t="s">
        <v>24</v>
      </c>
      <c r="E251" s="5" t="s">
        <v>39</v>
      </c>
      <c r="F251" s="7">
        <v>40388</v>
      </c>
      <c r="G251">
        <v>897369992</v>
      </c>
      <c r="H251" s="7">
        <v>40432</v>
      </c>
      <c r="I251" s="9">
        <v>577</v>
      </c>
      <c r="J251" s="11">
        <v>437.2</v>
      </c>
      <c r="K251" s="11">
        <v>263.33</v>
      </c>
      <c r="L251" s="11">
        <v>252264.4</v>
      </c>
      <c r="M251" s="11">
        <v>151941.41</v>
      </c>
      <c r="N251" s="11">
        <v>100322.99</v>
      </c>
    </row>
    <row r="252" spans="1:14" x14ac:dyDescent="0.3">
      <c r="A252" s="3" t="s">
        <v>12</v>
      </c>
      <c r="B252" s="3" t="s">
        <v>155</v>
      </c>
      <c r="C252" s="5" t="s">
        <v>14</v>
      </c>
      <c r="D252" s="5" t="s">
        <v>15</v>
      </c>
      <c r="E252" s="5" t="s">
        <v>28</v>
      </c>
      <c r="F252" s="7">
        <v>40728</v>
      </c>
      <c r="G252">
        <v>448997771</v>
      </c>
      <c r="H252" s="7">
        <v>40741</v>
      </c>
      <c r="I252" s="9">
        <v>7273</v>
      </c>
      <c r="J252" s="11">
        <v>651.21</v>
      </c>
      <c r="K252" s="11">
        <v>524.96</v>
      </c>
      <c r="L252" s="11">
        <v>4736250.33</v>
      </c>
      <c r="M252" s="11">
        <v>3818034.08</v>
      </c>
      <c r="N252" s="11">
        <v>918216.25</v>
      </c>
    </row>
    <row r="253" spans="1:14" x14ac:dyDescent="0.3">
      <c r="A253" s="3" t="s">
        <v>12</v>
      </c>
      <c r="B253" s="3" t="s">
        <v>33</v>
      </c>
      <c r="C253" s="5" t="s">
        <v>32</v>
      </c>
      <c r="D253" s="5" t="s">
        <v>15</v>
      </c>
      <c r="E253" s="5" t="s">
        <v>28</v>
      </c>
      <c r="F253" s="7">
        <v>41822</v>
      </c>
      <c r="G253">
        <v>852683961</v>
      </c>
      <c r="H253" s="7">
        <v>41848</v>
      </c>
      <c r="I253" s="9">
        <v>6987</v>
      </c>
      <c r="J253" s="11">
        <v>255.28</v>
      </c>
      <c r="K253" s="11">
        <v>159.41999999999999</v>
      </c>
      <c r="L253" s="11">
        <v>1783641.36</v>
      </c>
      <c r="M253" s="11">
        <v>1113867.54</v>
      </c>
      <c r="N253" s="11">
        <v>669773.81999999995</v>
      </c>
    </row>
    <row r="254" spans="1:14" x14ac:dyDescent="0.3">
      <c r="A254" s="3" t="s">
        <v>21</v>
      </c>
      <c r="B254" s="3" t="s">
        <v>126</v>
      </c>
      <c r="C254" s="5" t="s">
        <v>46</v>
      </c>
      <c r="D254" s="5" t="s">
        <v>24</v>
      </c>
      <c r="E254" s="5" t="s">
        <v>39</v>
      </c>
      <c r="F254" s="7">
        <v>41657</v>
      </c>
      <c r="G254">
        <v>924102389</v>
      </c>
      <c r="H254" s="7">
        <v>41660</v>
      </c>
      <c r="I254" s="9">
        <v>1287</v>
      </c>
      <c r="J254" s="11">
        <v>152.58000000000001</v>
      </c>
      <c r="K254" s="11">
        <v>97.44</v>
      </c>
      <c r="L254" s="11">
        <v>196370.46</v>
      </c>
      <c r="M254" s="11">
        <v>125405.28</v>
      </c>
      <c r="N254" s="11">
        <v>70965.179999999993</v>
      </c>
    </row>
    <row r="255" spans="1:14" x14ac:dyDescent="0.3">
      <c r="A255" s="3" t="s">
        <v>29</v>
      </c>
      <c r="B255" s="3" t="s">
        <v>162</v>
      </c>
      <c r="C255" s="5" t="s">
        <v>34</v>
      </c>
      <c r="D255" s="5" t="s">
        <v>24</v>
      </c>
      <c r="E255" s="5" t="s">
        <v>28</v>
      </c>
      <c r="F255" s="7">
        <v>41375</v>
      </c>
      <c r="G255">
        <v>899239385</v>
      </c>
      <c r="H255" s="7">
        <v>41408</v>
      </c>
      <c r="I255" s="9">
        <v>3772</v>
      </c>
      <c r="J255" s="11">
        <v>421.89</v>
      </c>
      <c r="K255" s="11">
        <v>364.69</v>
      </c>
      <c r="L255" s="11">
        <v>1591369.08</v>
      </c>
      <c r="M255" s="11">
        <v>1375610.68</v>
      </c>
      <c r="N255" s="11">
        <v>215758.4</v>
      </c>
    </row>
    <row r="256" spans="1:14" x14ac:dyDescent="0.3">
      <c r="A256" s="3" t="s">
        <v>12</v>
      </c>
      <c r="B256" s="3" t="s">
        <v>206</v>
      </c>
      <c r="C256" s="5" t="s">
        <v>46</v>
      </c>
      <c r="D256" s="5" t="s">
        <v>24</v>
      </c>
      <c r="E256" s="5" t="s">
        <v>20</v>
      </c>
      <c r="F256" s="7">
        <v>41123</v>
      </c>
      <c r="G256">
        <v>184393775</v>
      </c>
      <c r="H256" s="7">
        <v>41160</v>
      </c>
      <c r="I256" s="9">
        <v>5071</v>
      </c>
      <c r="J256" s="11">
        <v>152.58000000000001</v>
      </c>
      <c r="K256" s="11">
        <v>97.44</v>
      </c>
      <c r="L256" s="11">
        <v>773733.18</v>
      </c>
      <c r="M256" s="11">
        <v>494118.24</v>
      </c>
      <c r="N256" s="11">
        <v>279614.94</v>
      </c>
    </row>
    <row r="257" spans="1:14" x14ac:dyDescent="0.3">
      <c r="A257" s="3" t="s">
        <v>12</v>
      </c>
      <c r="B257" s="3" t="s">
        <v>78</v>
      </c>
      <c r="C257" s="5" t="s">
        <v>52</v>
      </c>
      <c r="D257" s="5" t="s">
        <v>24</v>
      </c>
      <c r="E257" s="5" t="s">
        <v>39</v>
      </c>
      <c r="F257" s="7">
        <v>41437</v>
      </c>
      <c r="G257">
        <v>506176888</v>
      </c>
      <c r="H257" s="7">
        <v>41441</v>
      </c>
      <c r="I257" s="9">
        <v>7845</v>
      </c>
      <c r="J257" s="11">
        <v>437.2</v>
      </c>
      <c r="K257" s="11">
        <v>263.33</v>
      </c>
      <c r="L257" s="11">
        <v>3429834</v>
      </c>
      <c r="M257" s="11">
        <v>2065823.85</v>
      </c>
      <c r="N257" s="11">
        <v>1364010.15</v>
      </c>
    </row>
    <row r="258" spans="1:14" x14ac:dyDescent="0.3">
      <c r="A258" s="3" t="s">
        <v>35</v>
      </c>
      <c r="B258" s="3" t="s">
        <v>82</v>
      </c>
      <c r="C258" s="5" t="s">
        <v>52</v>
      </c>
      <c r="D258" s="5" t="s">
        <v>24</v>
      </c>
      <c r="E258" s="5" t="s">
        <v>39</v>
      </c>
      <c r="F258" s="7">
        <v>41858</v>
      </c>
      <c r="G258">
        <v>961512553</v>
      </c>
      <c r="H258" s="7">
        <v>41866</v>
      </c>
      <c r="I258" s="9">
        <v>1786</v>
      </c>
      <c r="J258" s="11">
        <v>437.2</v>
      </c>
      <c r="K258" s="11">
        <v>263.33</v>
      </c>
      <c r="L258" s="11">
        <v>780839.2</v>
      </c>
      <c r="M258" s="11">
        <v>470307.38</v>
      </c>
      <c r="N258" s="11">
        <v>310531.82</v>
      </c>
    </row>
    <row r="259" spans="1:14" x14ac:dyDescent="0.3">
      <c r="A259" s="3" t="s">
        <v>12</v>
      </c>
      <c r="B259" s="3" t="s">
        <v>120</v>
      </c>
      <c r="C259" s="5" t="s">
        <v>32</v>
      </c>
      <c r="D259" s="5" t="s">
        <v>24</v>
      </c>
      <c r="E259" s="5" t="s">
        <v>16</v>
      </c>
      <c r="F259" s="7">
        <v>42319</v>
      </c>
      <c r="G259">
        <v>267637097</v>
      </c>
      <c r="H259" s="7">
        <v>42359</v>
      </c>
      <c r="I259" s="9">
        <v>8619</v>
      </c>
      <c r="J259" s="11">
        <v>255.28</v>
      </c>
      <c r="K259" s="11">
        <v>159.41999999999999</v>
      </c>
      <c r="L259" s="11">
        <v>2200258.3199999998</v>
      </c>
      <c r="M259" s="11">
        <v>1374040.98</v>
      </c>
      <c r="N259" s="11">
        <v>826217.34</v>
      </c>
    </row>
    <row r="260" spans="1:14" x14ac:dyDescent="0.3">
      <c r="A260" s="3" t="s">
        <v>12</v>
      </c>
      <c r="B260" s="3" t="s">
        <v>163</v>
      </c>
      <c r="C260" s="5" t="s">
        <v>64</v>
      </c>
      <c r="D260" s="5" t="s">
        <v>24</v>
      </c>
      <c r="E260" s="5" t="s">
        <v>16</v>
      </c>
      <c r="F260" s="7">
        <v>41757</v>
      </c>
      <c r="G260">
        <v>812099349</v>
      </c>
      <c r="H260" s="7">
        <v>41782</v>
      </c>
      <c r="I260" s="9">
        <v>7099</v>
      </c>
      <c r="J260" s="11">
        <v>9.33</v>
      </c>
      <c r="K260" s="11">
        <v>6.92</v>
      </c>
      <c r="L260" s="11">
        <v>66233.67</v>
      </c>
      <c r="M260" s="11">
        <v>49125.08</v>
      </c>
      <c r="N260" s="11">
        <v>17108.59</v>
      </c>
    </row>
    <row r="261" spans="1:14" x14ac:dyDescent="0.3">
      <c r="A261" s="3" t="s">
        <v>12</v>
      </c>
      <c r="B261" s="3" t="s">
        <v>78</v>
      </c>
      <c r="C261" s="5" t="s">
        <v>32</v>
      </c>
      <c r="D261" s="5" t="s">
        <v>24</v>
      </c>
      <c r="E261" s="5" t="s">
        <v>20</v>
      </c>
      <c r="F261" s="7">
        <v>42262</v>
      </c>
      <c r="G261">
        <v>102760636</v>
      </c>
      <c r="H261" s="7">
        <v>42266</v>
      </c>
      <c r="I261" s="9">
        <v>8011</v>
      </c>
      <c r="J261" s="11">
        <v>255.28</v>
      </c>
      <c r="K261" s="11">
        <v>159.41999999999999</v>
      </c>
      <c r="L261" s="11">
        <v>2045048.08</v>
      </c>
      <c r="M261" s="11">
        <v>1277113.6200000001</v>
      </c>
      <c r="N261" s="11">
        <v>767934.46</v>
      </c>
    </row>
    <row r="262" spans="1:14" x14ac:dyDescent="0.3">
      <c r="A262" s="3" t="s">
        <v>17</v>
      </c>
      <c r="B262" s="3" t="s">
        <v>164</v>
      </c>
      <c r="C262" s="5" t="s">
        <v>34</v>
      </c>
      <c r="D262" s="5" t="s">
        <v>15</v>
      </c>
      <c r="E262" s="5" t="s">
        <v>28</v>
      </c>
      <c r="F262" s="7">
        <v>42168</v>
      </c>
      <c r="G262">
        <v>217794787</v>
      </c>
      <c r="H262" s="7">
        <v>42174</v>
      </c>
      <c r="I262" s="9">
        <v>9172</v>
      </c>
      <c r="J262" s="11">
        <v>421.89</v>
      </c>
      <c r="K262" s="11">
        <v>364.69</v>
      </c>
      <c r="L262" s="11">
        <v>3869575.08</v>
      </c>
      <c r="M262" s="11">
        <v>3344936.68</v>
      </c>
      <c r="N262" s="11">
        <v>524638.4</v>
      </c>
    </row>
    <row r="263" spans="1:14" x14ac:dyDescent="0.3">
      <c r="A263" s="3" t="s">
        <v>12</v>
      </c>
      <c r="B263" s="3" t="s">
        <v>109</v>
      </c>
      <c r="C263" s="5" t="s">
        <v>43</v>
      </c>
      <c r="D263" s="5" t="s">
        <v>15</v>
      </c>
      <c r="E263" s="5" t="s">
        <v>20</v>
      </c>
      <c r="F263" s="7">
        <v>40196</v>
      </c>
      <c r="G263">
        <v>155688130</v>
      </c>
      <c r="H263" s="7">
        <v>40219</v>
      </c>
      <c r="I263" s="9">
        <v>432</v>
      </c>
      <c r="J263" s="11">
        <v>109.28</v>
      </c>
      <c r="K263" s="11">
        <v>35.840000000000003</v>
      </c>
      <c r="L263" s="11">
        <v>47208.959999999999</v>
      </c>
      <c r="M263" s="11">
        <v>15482.88</v>
      </c>
      <c r="N263" s="11">
        <v>31726.080000000002</v>
      </c>
    </row>
    <row r="264" spans="1:14" x14ac:dyDescent="0.3">
      <c r="A264" s="3" t="s">
        <v>12</v>
      </c>
      <c r="B264" s="3" t="s">
        <v>92</v>
      </c>
      <c r="C264" s="5" t="s">
        <v>19</v>
      </c>
      <c r="D264" s="5" t="s">
        <v>24</v>
      </c>
      <c r="E264" s="5" t="s">
        <v>28</v>
      </c>
      <c r="F264" s="7">
        <v>42369</v>
      </c>
      <c r="G264">
        <v>785239493</v>
      </c>
      <c r="H264" s="7">
        <v>42403</v>
      </c>
      <c r="I264" s="9">
        <v>8671</v>
      </c>
      <c r="J264" s="11">
        <v>47.45</v>
      </c>
      <c r="K264" s="11">
        <v>31.79</v>
      </c>
      <c r="L264" s="11">
        <v>411438.95</v>
      </c>
      <c r="M264" s="11">
        <v>275651.09000000003</v>
      </c>
      <c r="N264" s="11">
        <v>135787.85999999999</v>
      </c>
    </row>
    <row r="265" spans="1:14" x14ac:dyDescent="0.3">
      <c r="A265" s="3" t="s">
        <v>21</v>
      </c>
      <c r="B265" s="3" t="s">
        <v>42</v>
      </c>
      <c r="C265" s="5" t="s">
        <v>43</v>
      </c>
      <c r="D265" s="5" t="s">
        <v>24</v>
      </c>
      <c r="E265" s="5" t="s">
        <v>39</v>
      </c>
      <c r="F265" s="7">
        <v>41273</v>
      </c>
      <c r="G265">
        <v>795560204</v>
      </c>
      <c r="H265" s="7">
        <v>41307</v>
      </c>
      <c r="I265" s="9">
        <v>2798</v>
      </c>
      <c r="J265" s="11">
        <v>109.28</v>
      </c>
      <c r="K265" s="11">
        <v>35.840000000000003</v>
      </c>
      <c r="L265" s="11">
        <v>305765.44</v>
      </c>
      <c r="M265" s="11">
        <v>100280.32000000001</v>
      </c>
      <c r="N265" s="11">
        <v>205485.12</v>
      </c>
    </row>
    <row r="266" spans="1:14" x14ac:dyDescent="0.3">
      <c r="A266" s="3" t="s">
        <v>21</v>
      </c>
      <c r="B266" s="3" t="s">
        <v>49</v>
      </c>
      <c r="C266" s="5" t="s">
        <v>64</v>
      </c>
      <c r="D266" s="5" t="s">
        <v>15</v>
      </c>
      <c r="E266" s="5" t="s">
        <v>28</v>
      </c>
      <c r="F266" s="7">
        <v>42328</v>
      </c>
      <c r="G266">
        <v>746074092</v>
      </c>
      <c r="H266" s="7">
        <v>42332</v>
      </c>
      <c r="I266" s="9">
        <v>8758</v>
      </c>
      <c r="J266" s="11">
        <v>9.33</v>
      </c>
      <c r="K266" s="11">
        <v>6.92</v>
      </c>
      <c r="L266" s="11">
        <v>81712.14</v>
      </c>
      <c r="M266" s="11">
        <v>60605.36</v>
      </c>
      <c r="N266" s="11">
        <v>21106.78</v>
      </c>
    </row>
    <row r="267" spans="1:14" x14ac:dyDescent="0.3">
      <c r="A267" s="3" t="s">
        <v>17</v>
      </c>
      <c r="B267" s="3" t="s">
        <v>48</v>
      </c>
      <c r="C267" s="5" t="s">
        <v>38</v>
      </c>
      <c r="D267" s="5" t="s">
        <v>24</v>
      </c>
      <c r="E267" s="5" t="s">
        <v>28</v>
      </c>
      <c r="F267" s="7">
        <v>40277</v>
      </c>
      <c r="G267">
        <v>816517484</v>
      </c>
      <c r="H267" s="7">
        <v>40316</v>
      </c>
      <c r="I267" s="9">
        <v>4523</v>
      </c>
      <c r="J267" s="11">
        <v>205.7</v>
      </c>
      <c r="K267" s="11">
        <v>117.11</v>
      </c>
      <c r="L267" s="11">
        <v>930381.1</v>
      </c>
      <c r="M267" s="11">
        <v>529688.53</v>
      </c>
      <c r="N267" s="11">
        <v>400692.57</v>
      </c>
    </row>
    <row r="268" spans="1:14" x14ac:dyDescent="0.3">
      <c r="A268" s="3" t="s">
        <v>21</v>
      </c>
      <c r="B268" s="3" t="s">
        <v>76</v>
      </c>
      <c r="C268" s="5" t="s">
        <v>32</v>
      </c>
      <c r="D268" s="5" t="s">
        <v>15</v>
      </c>
      <c r="E268" s="5" t="s">
        <v>28</v>
      </c>
      <c r="F268" s="7">
        <v>42702</v>
      </c>
      <c r="G268">
        <v>356939208</v>
      </c>
      <c r="H268" s="7">
        <v>42725</v>
      </c>
      <c r="I268" s="9">
        <v>5098</v>
      </c>
      <c r="J268" s="11">
        <v>255.28</v>
      </c>
      <c r="K268" s="11">
        <v>159.41999999999999</v>
      </c>
      <c r="L268" s="11">
        <v>1301417.44</v>
      </c>
      <c r="M268" s="11">
        <v>812723.16</v>
      </c>
      <c r="N268" s="11">
        <v>488694.28</v>
      </c>
    </row>
    <row r="269" spans="1:14" x14ac:dyDescent="0.3">
      <c r="A269" s="3" t="s">
        <v>17</v>
      </c>
      <c r="B269" s="3" t="s">
        <v>90</v>
      </c>
      <c r="C269" s="5" t="s">
        <v>25</v>
      </c>
      <c r="D269" s="5" t="s">
        <v>24</v>
      </c>
      <c r="E269" s="5" t="s">
        <v>16</v>
      </c>
      <c r="F269" s="7">
        <v>40977</v>
      </c>
      <c r="G269">
        <v>137700593</v>
      </c>
      <c r="H269" s="7">
        <v>40978</v>
      </c>
      <c r="I269" s="9">
        <v>7520</v>
      </c>
      <c r="J269" s="11">
        <v>668.27</v>
      </c>
      <c r="K269" s="11">
        <v>502.54</v>
      </c>
      <c r="L269" s="11">
        <v>5025390.4000000004</v>
      </c>
      <c r="M269" s="11">
        <v>3779100.8</v>
      </c>
      <c r="N269" s="11">
        <v>1246289.6000000001</v>
      </c>
    </row>
    <row r="270" spans="1:14" x14ac:dyDescent="0.3">
      <c r="A270" s="3" t="s">
        <v>21</v>
      </c>
      <c r="B270" s="3" t="s">
        <v>101</v>
      </c>
      <c r="C270" s="5" t="s">
        <v>50</v>
      </c>
      <c r="D270" s="5" t="s">
        <v>24</v>
      </c>
      <c r="E270" s="5" t="s">
        <v>16</v>
      </c>
      <c r="F270" s="7">
        <v>42077</v>
      </c>
      <c r="G270">
        <v>999475467</v>
      </c>
      <c r="H270" s="7">
        <v>42087</v>
      </c>
      <c r="I270" s="9">
        <v>5856</v>
      </c>
      <c r="J270" s="11">
        <v>81.73</v>
      </c>
      <c r="K270" s="11">
        <v>56.67</v>
      </c>
      <c r="L270" s="11">
        <v>478610.88</v>
      </c>
      <c r="M270" s="11">
        <v>331859.52</v>
      </c>
      <c r="N270" s="11">
        <v>146751.35999999999</v>
      </c>
    </row>
    <row r="271" spans="1:14" x14ac:dyDescent="0.3">
      <c r="A271" s="3" t="s">
        <v>29</v>
      </c>
      <c r="B271" s="3" t="s">
        <v>165</v>
      </c>
      <c r="C271" s="5" t="s">
        <v>38</v>
      </c>
      <c r="D271" s="5" t="s">
        <v>15</v>
      </c>
      <c r="E271" s="5" t="s">
        <v>28</v>
      </c>
      <c r="F271" s="7">
        <v>42303</v>
      </c>
      <c r="G271">
        <v>703250157</v>
      </c>
      <c r="H271" s="7">
        <v>42351</v>
      </c>
      <c r="I271" s="9">
        <v>6204</v>
      </c>
      <c r="J271" s="11">
        <v>205.7</v>
      </c>
      <c r="K271" s="11">
        <v>117.11</v>
      </c>
      <c r="L271" s="11">
        <v>1276162.8</v>
      </c>
      <c r="M271" s="11">
        <v>726550.44</v>
      </c>
      <c r="N271" s="11">
        <v>549612.36</v>
      </c>
    </row>
    <row r="272" spans="1:14" x14ac:dyDescent="0.3">
      <c r="A272" s="3" t="s">
        <v>12</v>
      </c>
      <c r="B272" s="3" t="s">
        <v>119</v>
      </c>
      <c r="C272" s="5" t="s">
        <v>46</v>
      </c>
      <c r="D272" s="5" t="s">
        <v>15</v>
      </c>
      <c r="E272" s="5" t="s">
        <v>39</v>
      </c>
      <c r="F272" s="7">
        <v>42495</v>
      </c>
      <c r="G272">
        <v>680323493</v>
      </c>
      <c r="H272" s="7">
        <v>42544</v>
      </c>
      <c r="I272" s="9">
        <v>1695</v>
      </c>
      <c r="J272" s="11">
        <v>152.58000000000001</v>
      </c>
      <c r="K272" s="11">
        <v>97.44</v>
      </c>
      <c r="L272" s="11">
        <v>258623.1</v>
      </c>
      <c r="M272" s="11">
        <v>165160.79999999999</v>
      </c>
      <c r="N272" s="11">
        <v>93462.3</v>
      </c>
    </row>
    <row r="273" spans="1:14" x14ac:dyDescent="0.3">
      <c r="A273" s="3" t="s">
        <v>12</v>
      </c>
      <c r="B273" s="3" t="s">
        <v>221</v>
      </c>
      <c r="C273" s="5" t="s">
        <v>46</v>
      </c>
      <c r="D273" s="5" t="s">
        <v>24</v>
      </c>
      <c r="E273" s="5" t="s">
        <v>20</v>
      </c>
      <c r="F273" s="7">
        <v>41113</v>
      </c>
      <c r="G273">
        <v>182306802</v>
      </c>
      <c r="H273" s="7">
        <v>41127</v>
      </c>
      <c r="I273" s="9">
        <v>7489</v>
      </c>
      <c r="J273" s="11">
        <v>152.58000000000001</v>
      </c>
      <c r="K273" s="11">
        <v>97.44</v>
      </c>
      <c r="L273" s="11">
        <v>1142671.6200000001</v>
      </c>
      <c r="M273" s="11">
        <v>729728.16</v>
      </c>
      <c r="N273" s="11">
        <v>412943.46</v>
      </c>
    </row>
    <row r="274" spans="1:14" x14ac:dyDescent="0.3">
      <c r="A274" s="3" t="s">
        <v>12</v>
      </c>
      <c r="B274" s="3" t="s">
        <v>166</v>
      </c>
      <c r="C274" s="5" t="s">
        <v>50</v>
      </c>
      <c r="D274" s="5" t="s">
        <v>15</v>
      </c>
      <c r="E274" s="5" t="s">
        <v>16</v>
      </c>
      <c r="F274" s="7">
        <v>41157</v>
      </c>
      <c r="G274">
        <v>331123912</v>
      </c>
      <c r="H274" s="7">
        <v>41190</v>
      </c>
      <c r="I274" s="9">
        <v>5779</v>
      </c>
      <c r="J274" s="11">
        <v>81.73</v>
      </c>
      <c r="K274" s="11">
        <v>56.67</v>
      </c>
      <c r="L274" s="11">
        <v>472317.67</v>
      </c>
      <c r="M274" s="11">
        <v>327495.93</v>
      </c>
      <c r="N274" s="11">
        <v>144821.74</v>
      </c>
    </row>
    <row r="275" spans="1:14" x14ac:dyDescent="0.3">
      <c r="A275" s="3" t="s">
        <v>29</v>
      </c>
      <c r="B275" s="3" t="s">
        <v>167</v>
      </c>
      <c r="C275" s="5" t="s">
        <v>38</v>
      </c>
      <c r="D275" s="5" t="s">
        <v>15</v>
      </c>
      <c r="E275" s="5" t="s">
        <v>20</v>
      </c>
      <c r="F275" s="7">
        <v>40484</v>
      </c>
      <c r="G275">
        <v>969011151</v>
      </c>
      <c r="H275" s="7">
        <v>40488</v>
      </c>
      <c r="I275" s="9">
        <v>788</v>
      </c>
      <c r="J275" s="11">
        <v>205.7</v>
      </c>
      <c r="K275" s="11">
        <v>117.11</v>
      </c>
      <c r="L275" s="11">
        <v>162091.6</v>
      </c>
      <c r="M275" s="11">
        <v>92282.68</v>
      </c>
      <c r="N275" s="11">
        <v>69808.92</v>
      </c>
    </row>
    <row r="276" spans="1:14" x14ac:dyDescent="0.3">
      <c r="A276" s="3" t="s">
        <v>12</v>
      </c>
      <c r="B276" s="3" t="s">
        <v>168</v>
      </c>
      <c r="C276" s="5" t="s">
        <v>34</v>
      </c>
      <c r="D276" s="5" t="s">
        <v>24</v>
      </c>
      <c r="E276" s="5" t="s">
        <v>28</v>
      </c>
      <c r="F276" s="7">
        <v>41489</v>
      </c>
      <c r="G276">
        <v>208517348</v>
      </c>
      <c r="H276" s="7">
        <v>41509</v>
      </c>
      <c r="I276" s="9">
        <v>3772</v>
      </c>
      <c r="J276" s="11">
        <v>421.89</v>
      </c>
      <c r="K276" s="11">
        <v>364.69</v>
      </c>
      <c r="L276" s="11">
        <v>1591369.08</v>
      </c>
      <c r="M276" s="11">
        <v>1375610.68</v>
      </c>
      <c r="N276" s="11">
        <v>215758.4</v>
      </c>
    </row>
    <row r="277" spans="1:14" x14ac:dyDescent="0.3">
      <c r="A277" s="3" t="s">
        <v>12</v>
      </c>
      <c r="B277" s="3" t="s">
        <v>168</v>
      </c>
      <c r="C277" s="5" t="s">
        <v>25</v>
      </c>
      <c r="D277" s="5" t="s">
        <v>15</v>
      </c>
      <c r="E277" s="5" t="s">
        <v>16</v>
      </c>
      <c r="F277" s="7">
        <v>41423</v>
      </c>
      <c r="G277">
        <v>282503831</v>
      </c>
      <c r="H277" s="7">
        <v>41454</v>
      </c>
      <c r="I277" s="9">
        <v>8016</v>
      </c>
      <c r="J277" s="11">
        <v>668.27</v>
      </c>
      <c r="K277" s="11">
        <v>502.54</v>
      </c>
      <c r="L277" s="11">
        <v>5356852.32</v>
      </c>
      <c r="M277" s="11">
        <v>4028360.64</v>
      </c>
      <c r="N277" s="11">
        <v>1328491.68</v>
      </c>
    </row>
    <row r="278" spans="1:14" x14ac:dyDescent="0.3">
      <c r="A278" s="3" t="s">
        <v>35</v>
      </c>
      <c r="B278" s="3" t="s">
        <v>208</v>
      </c>
      <c r="C278" s="5" t="s">
        <v>25</v>
      </c>
      <c r="D278" s="5" t="s">
        <v>24</v>
      </c>
      <c r="E278" s="5" t="s">
        <v>28</v>
      </c>
      <c r="F278" s="7">
        <v>42075</v>
      </c>
      <c r="G278">
        <v>794144427</v>
      </c>
      <c r="H278" s="7">
        <v>42104</v>
      </c>
      <c r="I278" s="9">
        <v>3839</v>
      </c>
      <c r="J278" s="11">
        <v>668.27</v>
      </c>
      <c r="K278" s="11">
        <v>502.54</v>
      </c>
      <c r="L278" s="11">
        <v>2565488.5299999998</v>
      </c>
      <c r="M278" s="11">
        <v>1929251.06</v>
      </c>
      <c r="N278" s="11">
        <v>636237.47</v>
      </c>
    </row>
    <row r="279" spans="1:14" x14ac:dyDescent="0.3">
      <c r="A279" s="3" t="s">
        <v>44</v>
      </c>
      <c r="B279" s="3" t="s">
        <v>45</v>
      </c>
      <c r="C279" s="5" t="s">
        <v>64</v>
      </c>
      <c r="D279" s="5" t="s">
        <v>24</v>
      </c>
      <c r="E279" s="5" t="s">
        <v>16</v>
      </c>
      <c r="F279" s="7">
        <v>42858</v>
      </c>
      <c r="G279">
        <v>966925466</v>
      </c>
      <c r="H279" s="7">
        <v>42877</v>
      </c>
      <c r="I279" s="9">
        <v>3587</v>
      </c>
      <c r="J279" s="11">
        <v>9.33</v>
      </c>
      <c r="K279" s="11">
        <v>6.92</v>
      </c>
      <c r="L279" s="11">
        <v>33466.71</v>
      </c>
      <c r="M279" s="11">
        <v>24822.04</v>
      </c>
      <c r="N279" s="11">
        <v>8644.67</v>
      </c>
    </row>
    <row r="280" spans="1:14" x14ac:dyDescent="0.3">
      <c r="A280" s="3" t="s">
        <v>17</v>
      </c>
      <c r="B280" s="3" t="s">
        <v>129</v>
      </c>
      <c r="C280" s="5" t="s">
        <v>64</v>
      </c>
      <c r="D280" s="5" t="s">
        <v>15</v>
      </c>
      <c r="E280" s="5" t="s">
        <v>16</v>
      </c>
      <c r="F280" s="7">
        <v>42191</v>
      </c>
      <c r="G280">
        <v>994645774</v>
      </c>
      <c r="H280" s="7">
        <v>42235</v>
      </c>
      <c r="I280" s="9">
        <v>6643</v>
      </c>
      <c r="J280" s="11">
        <v>9.33</v>
      </c>
      <c r="K280" s="11">
        <v>6.92</v>
      </c>
      <c r="L280" s="11">
        <v>61979.19</v>
      </c>
      <c r="M280" s="11">
        <v>45969.56</v>
      </c>
      <c r="N280" s="11">
        <v>16009.63</v>
      </c>
    </row>
    <row r="281" spans="1:14" x14ac:dyDescent="0.3">
      <c r="A281" s="3" t="s">
        <v>12</v>
      </c>
      <c r="B281" s="3" t="s">
        <v>168</v>
      </c>
      <c r="C281" s="5" t="s">
        <v>64</v>
      </c>
      <c r="D281" s="5" t="s">
        <v>24</v>
      </c>
      <c r="E281" s="5" t="s">
        <v>20</v>
      </c>
      <c r="F281" s="7">
        <v>41647</v>
      </c>
      <c r="G281">
        <v>691416680</v>
      </c>
      <c r="H281" s="7">
        <v>41655</v>
      </c>
      <c r="I281" s="9">
        <v>4415</v>
      </c>
      <c r="J281" s="11">
        <v>9.33</v>
      </c>
      <c r="K281" s="11">
        <v>6.92</v>
      </c>
      <c r="L281" s="11">
        <v>41191.949999999997</v>
      </c>
      <c r="M281" s="11">
        <v>30551.8</v>
      </c>
      <c r="N281" s="11">
        <v>10640.15</v>
      </c>
    </row>
    <row r="282" spans="1:14" x14ac:dyDescent="0.3">
      <c r="A282" s="3" t="s">
        <v>12</v>
      </c>
      <c r="B282" s="3" t="s">
        <v>37</v>
      </c>
      <c r="C282" s="5" t="s">
        <v>32</v>
      </c>
      <c r="D282" s="5" t="s">
        <v>24</v>
      </c>
      <c r="E282" s="5" t="s">
        <v>28</v>
      </c>
      <c r="F282" s="7">
        <v>41805</v>
      </c>
      <c r="G282">
        <v>841662013</v>
      </c>
      <c r="H282" s="7">
        <v>41812</v>
      </c>
      <c r="I282" s="9">
        <v>5348</v>
      </c>
      <c r="J282" s="11">
        <v>255.28</v>
      </c>
      <c r="K282" s="11">
        <v>159.41999999999999</v>
      </c>
      <c r="L282" s="11">
        <v>1365237.44</v>
      </c>
      <c r="M282" s="11">
        <v>852578.16</v>
      </c>
      <c r="N282" s="11">
        <v>512659.28</v>
      </c>
    </row>
    <row r="283" spans="1:14" x14ac:dyDescent="0.3">
      <c r="A283" s="3" t="s">
        <v>44</v>
      </c>
      <c r="B283" s="3" t="s">
        <v>169</v>
      </c>
      <c r="C283" s="5" t="s">
        <v>46</v>
      </c>
      <c r="D283" s="5" t="s">
        <v>24</v>
      </c>
      <c r="E283" s="5" t="s">
        <v>39</v>
      </c>
      <c r="F283" s="7">
        <v>40867</v>
      </c>
      <c r="G283">
        <v>950118100</v>
      </c>
      <c r="H283" s="7">
        <v>40916</v>
      </c>
      <c r="I283" s="9">
        <v>9914</v>
      </c>
      <c r="J283" s="11">
        <v>152.58000000000001</v>
      </c>
      <c r="K283" s="11">
        <v>97.44</v>
      </c>
      <c r="L283" s="11">
        <v>1512678.12</v>
      </c>
      <c r="M283" s="11">
        <v>966020.16</v>
      </c>
      <c r="N283" s="11">
        <v>546657.96</v>
      </c>
    </row>
    <row r="284" spans="1:14" x14ac:dyDescent="0.3">
      <c r="A284" s="3" t="s">
        <v>17</v>
      </c>
      <c r="B284" s="3" t="s">
        <v>145</v>
      </c>
      <c r="C284" s="5" t="s">
        <v>23</v>
      </c>
      <c r="D284" s="5" t="s">
        <v>24</v>
      </c>
      <c r="E284" s="5" t="s">
        <v>16</v>
      </c>
      <c r="F284" s="7">
        <v>41575</v>
      </c>
      <c r="G284">
        <v>591833770</v>
      </c>
      <c r="H284" s="7">
        <v>41603</v>
      </c>
      <c r="I284" s="9">
        <v>5619</v>
      </c>
      <c r="J284" s="11">
        <v>154.06</v>
      </c>
      <c r="K284" s="11">
        <v>90.93</v>
      </c>
      <c r="L284" s="11">
        <v>865663.14</v>
      </c>
      <c r="M284" s="11">
        <v>510935.67</v>
      </c>
      <c r="N284" s="11">
        <v>354727.47</v>
      </c>
    </row>
    <row r="285" spans="1:14" x14ac:dyDescent="0.3">
      <c r="A285" s="3" t="s">
        <v>29</v>
      </c>
      <c r="B285" s="3" t="s">
        <v>133</v>
      </c>
      <c r="C285" s="5" t="s">
        <v>46</v>
      </c>
      <c r="D285" s="5" t="s">
        <v>24</v>
      </c>
      <c r="E285" s="5" t="s">
        <v>16</v>
      </c>
      <c r="F285" s="7">
        <v>41525</v>
      </c>
      <c r="G285">
        <v>762170350</v>
      </c>
      <c r="H285" s="7">
        <v>41529</v>
      </c>
      <c r="I285" s="9">
        <v>1999</v>
      </c>
      <c r="J285" s="11">
        <v>152.58000000000001</v>
      </c>
      <c r="K285" s="11">
        <v>97.44</v>
      </c>
      <c r="L285" s="11">
        <v>305007.42</v>
      </c>
      <c r="M285" s="11">
        <v>194782.56</v>
      </c>
      <c r="N285" s="11">
        <v>110224.86</v>
      </c>
    </row>
    <row r="286" spans="1:14" x14ac:dyDescent="0.3">
      <c r="A286" s="3" t="s">
        <v>29</v>
      </c>
      <c r="B286" s="3" t="s">
        <v>162</v>
      </c>
      <c r="C286" s="5" t="s">
        <v>25</v>
      </c>
      <c r="D286" s="5" t="s">
        <v>24</v>
      </c>
      <c r="E286" s="5" t="s">
        <v>16</v>
      </c>
      <c r="F286" s="7">
        <v>42853</v>
      </c>
      <c r="G286">
        <v>726801669</v>
      </c>
      <c r="H286" s="7">
        <v>42878</v>
      </c>
      <c r="I286" s="9">
        <v>5620</v>
      </c>
      <c r="J286" s="11">
        <v>668.27</v>
      </c>
      <c r="K286" s="11">
        <v>502.54</v>
      </c>
      <c r="L286" s="11">
        <v>3755677.4</v>
      </c>
      <c r="M286" s="11">
        <v>2824274.8</v>
      </c>
      <c r="N286" s="11">
        <v>931402.6</v>
      </c>
    </row>
    <row r="287" spans="1:14" x14ac:dyDescent="0.3">
      <c r="A287" s="3" t="s">
        <v>35</v>
      </c>
      <c r="B287" s="3" t="s">
        <v>216</v>
      </c>
      <c r="C287" s="5" t="s">
        <v>32</v>
      </c>
      <c r="D287" s="5" t="s">
        <v>24</v>
      </c>
      <c r="E287" s="5" t="s">
        <v>28</v>
      </c>
      <c r="F287" s="7">
        <v>42551</v>
      </c>
      <c r="G287">
        <v>271714055</v>
      </c>
      <c r="H287" s="7">
        <v>42551</v>
      </c>
      <c r="I287" s="9">
        <v>5082</v>
      </c>
      <c r="J287" s="11">
        <v>255.28</v>
      </c>
      <c r="K287" s="11">
        <v>159.41999999999999</v>
      </c>
      <c r="L287" s="11">
        <v>1297332.96</v>
      </c>
      <c r="M287" s="11">
        <v>810172.44</v>
      </c>
      <c r="N287" s="11">
        <v>487160.52</v>
      </c>
    </row>
    <row r="288" spans="1:14" x14ac:dyDescent="0.3">
      <c r="A288" s="3" t="s">
        <v>12</v>
      </c>
      <c r="B288" s="3" t="s">
        <v>206</v>
      </c>
      <c r="C288" s="5" t="s">
        <v>32</v>
      </c>
      <c r="D288" s="5" t="s">
        <v>24</v>
      </c>
      <c r="E288" s="5" t="s">
        <v>28</v>
      </c>
      <c r="F288" s="7">
        <v>42149</v>
      </c>
      <c r="G288">
        <v>153206336</v>
      </c>
      <c r="H288" s="7">
        <v>42180</v>
      </c>
      <c r="I288" s="9">
        <v>6014</v>
      </c>
      <c r="J288" s="11">
        <v>255.28</v>
      </c>
      <c r="K288" s="11">
        <v>159.41999999999999</v>
      </c>
      <c r="L288" s="11">
        <v>1535253.92</v>
      </c>
      <c r="M288" s="11">
        <v>958751.88</v>
      </c>
      <c r="N288" s="11">
        <v>576502.04</v>
      </c>
    </row>
    <row r="289" spans="1:14" x14ac:dyDescent="0.3">
      <c r="A289" s="3" t="s">
        <v>17</v>
      </c>
      <c r="B289" s="3" t="s">
        <v>93</v>
      </c>
      <c r="C289" s="5" t="s">
        <v>25</v>
      </c>
      <c r="D289" s="5" t="s">
        <v>15</v>
      </c>
      <c r="E289" s="5" t="s">
        <v>20</v>
      </c>
      <c r="F289" s="7">
        <v>40800</v>
      </c>
      <c r="G289">
        <v>747889840</v>
      </c>
      <c r="H289" s="7">
        <v>40827</v>
      </c>
      <c r="I289" s="9">
        <v>6078</v>
      </c>
      <c r="J289" s="11">
        <v>668.27</v>
      </c>
      <c r="K289" s="11">
        <v>502.54</v>
      </c>
      <c r="L289" s="11">
        <v>4061745.06</v>
      </c>
      <c r="M289" s="11">
        <v>3054438.12</v>
      </c>
      <c r="N289" s="11">
        <v>1007306.94</v>
      </c>
    </row>
    <row r="290" spans="1:14" x14ac:dyDescent="0.3">
      <c r="A290" s="3" t="s">
        <v>17</v>
      </c>
      <c r="B290" s="3" t="s">
        <v>61</v>
      </c>
      <c r="C290" s="5" t="s">
        <v>38</v>
      </c>
      <c r="D290" s="5" t="s">
        <v>15</v>
      </c>
      <c r="E290" s="5" t="s">
        <v>20</v>
      </c>
      <c r="F290" s="7">
        <v>42196</v>
      </c>
      <c r="G290">
        <v>702688395</v>
      </c>
      <c r="H290" s="7">
        <v>42236</v>
      </c>
      <c r="I290" s="9">
        <v>9966</v>
      </c>
      <c r="J290" s="11">
        <v>205.7</v>
      </c>
      <c r="K290" s="11">
        <v>117.11</v>
      </c>
      <c r="L290" s="11">
        <v>2050006.2</v>
      </c>
      <c r="M290" s="11">
        <v>1167118.26</v>
      </c>
      <c r="N290" s="11">
        <v>882887.94</v>
      </c>
    </row>
    <row r="291" spans="1:14" x14ac:dyDescent="0.3">
      <c r="A291" s="3" t="s">
        <v>17</v>
      </c>
      <c r="B291" s="3" t="s">
        <v>156</v>
      </c>
      <c r="C291" s="5" t="s">
        <v>32</v>
      </c>
      <c r="D291" s="5" t="s">
        <v>24</v>
      </c>
      <c r="E291" s="5" t="s">
        <v>16</v>
      </c>
      <c r="F291" s="7">
        <v>42118</v>
      </c>
      <c r="G291">
        <v>984838330</v>
      </c>
      <c r="H291" s="7">
        <v>42152</v>
      </c>
      <c r="I291" s="9">
        <v>4402</v>
      </c>
      <c r="J291" s="11">
        <v>255.28</v>
      </c>
      <c r="K291" s="11">
        <v>159.41999999999999</v>
      </c>
      <c r="L291" s="11">
        <v>1123742.56</v>
      </c>
      <c r="M291" s="11">
        <v>701766.84</v>
      </c>
      <c r="N291" s="11">
        <v>421975.72</v>
      </c>
    </row>
    <row r="292" spans="1:14" x14ac:dyDescent="0.3">
      <c r="A292" s="3" t="s">
        <v>17</v>
      </c>
      <c r="B292" s="3" t="s">
        <v>145</v>
      </c>
      <c r="C292" s="5" t="s">
        <v>14</v>
      </c>
      <c r="D292" s="5" t="s">
        <v>24</v>
      </c>
      <c r="E292" s="5" t="s">
        <v>39</v>
      </c>
      <c r="F292" s="7">
        <v>40886</v>
      </c>
      <c r="G292">
        <v>831888473</v>
      </c>
      <c r="H292" s="7">
        <v>40896</v>
      </c>
      <c r="I292" s="9">
        <v>3140</v>
      </c>
      <c r="J292" s="11">
        <v>651.21</v>
      </c>
      <c r="K292" s="11">
        <v>524.96</v>
      </c>
      <c r="L292" s="11">
        <v>2044799.4</v>
      </c>
      <c r="M292" s="11">
        <v>1648374.4</v>
      </c>
      <c r="N292" s="11">
        <v>396425</v>
      </c>
    </row>
    <row r="293" spans="1:14" x14ac:dyDescent="0.3">
      <c r="A293" s="3" t="s">
        <v>12</v>
      </c>
      <c r="B293" s="3" t="s">
        <v>144</v>
      </c>
      <c r="C293" s="5" t="s">
        <v>19</v>
      </c>
      <c r="D293" s="5" t="s">
        <v>24</v>
      </c>
      <c r="E293" s="5" t="s">
        <v>16</v>
      </c>
      <c r="F293" s="7">
        <v>41977</v>
      </c>
      <c r="G293">
        <v>901700150</v>
      </c>
      <c r="H293" s="7">
        <v>42011</v>
      </c>
      <c r="I293" s="9">
        <v>1967</v>
      </c>
      <c r="J293" s="11">
        <v>47.45</v>
      </c>
      <c r="K293" s="11">
        <v>31.79</v>
      </c>
      <c r="L293" s="11">
        <v>93334.15</v>
      </c>
      <c r="M293" s="11">
        <v>62530.93</v>
      </c>
      <c r="N293" s="11">
        <v>30803.22</v>
      </c>
    </row>
    <row r="294" spans="1:14" x14ac:dyDescent="0.3">
      <c r="A294" s="3" t="s">
        <v>12</v>
      </c>
      <c r="B294" s="3" t="s">
        <v>92</v>
      </c>
      <c r="C294" s="5" t="s">
        <v>23</v>
      </c>
      <c r="D294" s="5" t="s">
        <v>15</v>
      </c>
      <c r="E294" s="5" t="s">
        <v>20</v>
      </c>
      <c r="F294" s="7">
        <v>42338</v>
      </c>
      <c r="G294">
        <v>122447192</v>
      </c>
      <c r="H294" s="7">
        <v>42348</v>
      </c>
      <c r="I294" s="9">
        <v>3700</v>
      </c>
      <c r="J294" s="11">
        <v>154.06</v>
      </c>
      <c r="K294" s="11">
        <v>90.93</v>
      </c>
      <c r="L294" s="11">
        <v>570022</v>
      </c>
      <c r="M294" s="11">
        <v>336441</v>
      </c>
      <c r="N294" s="11">
        <v>233581</v>
      </c>
    </row>
    <row r="295" spans="1:14" x14ac:dyDescent="0.3">
      <c r="A295" s="3" t="s">
        <v>17</v>
      </c>
      <c r="B295" s="3" t="s">
        <v>154</v>
      </c>
      <c r="C295" s="5" t="s">
        <v>38</v>
      </c>
      <c r="D295" s="5" t="s">
        <v>15</v>
      </c>
      <c r="E295" s="5" t="s">
        <v>39</v>
      </c>
      <c r="F295" s="7">
        <v>42074</v>
      </c>
      <c r="G295">
        <v>642615926</v>
      </c>
      <c r="H295" s="7">
        <v>42078</v>
      </c>
      <c r="I295" s="9">
        <v>3188</v>
      </c>
      <c r="J295" s="11">
        <v>205.7</v>
      </c>
      <c r="K295" s="11">
        <v>117.11</v>
      </c>
      <c r="L295" s="11">
        <v>655771.6</v>
      </c>
      <c r="M295" s="11">
        <v>373346.68</v>
      </c>
      <c r="N295" s="11">
        <v>282424.92</v>
      </c>
    </row>
    <row r="296" spans="1:14" x14ac:dyDescent="0.3">
      <c r="A296" s="3" t="s">
        <v>21</v>
      </c>
      <c r="B296" s="3" t="s">
        <v>153</v>
      </c>
      <c r="C296" s="5" t="s">
        <v>43</v>
      </c>
      <c r="D296" s="5" t="s">
        <v>24</v>
      </c>
      <c r="E296" s="5" t="s">
        <v>39</v>
      </c>
      <c r="F296" s="7">
        <v>40294</v>
      </c>
      <c r="G296">
        <v>181005179</v>
      </c>
      <c r="H296" s="7">
        <v>40317</v>
      </c>
      <c r="I296" s="9">
        <v>2310</v>
      </c>
      <c r="J296" s="11">
        <v>109.28</v>
      </c>
      <c r="K296" s="11">
        <v>35.840000000000003</v>
      </c>
      <c r="L296" s="11">
        <v>252436.8</v>
      </c>
      <c r="M296" s="11">
        <v>82790.399999999994</v>
      </c>
      <c r="N296" s="11">
        <v>169646.4</v>
      </c>
    </row>
    <row r="297" spans="1:14" x14ac:dyDescent="0.3">
      <c r="A297" s="3" t="s">
        <v>44</v>
      </c>
      <c r="B297" s="3" t="s">
        <v>157</v>
      </c>
      <c r="C297" s="5" t="s">
        <v>46</v>
      </c>
      <c r="D297" s="5" t="s">
        <v>15</v>
      </c>
      <c r="E297" s="5" t="s">
        <v>20</v>
      </c>
      <c r="F297" s="7">
        <v>42031</v>
      </c>
      <c r="G297">
        <v>576726281</v>
      </c>
      <c r="H297" s="7">
        <v>42065</v>
      </c>
      <c r="I297" s="9">
        <v>4978</v>
      </c>
      <c r="J297" s="11">
        <v>152.58000000000001</v>
      </c>
      <c r="K297" s="11">
        <v>97.44</v>
      </c>
      <c r="L297" s="11">
        <v>759543.24</v>
      </c>
      <c r="M297" s="11">
        <v>485056.32</v>
      </c>
      <c r="N297" s="11">
        <v>274486.92</v>
      </c>
    </row>
    <row r="298" spans="1:14" x14ac:dyDescent="0.3">
      <c r="A298" s="3" t="s">
        <v>44</v>
      </c>
      <c r="B298" s="3" t="s">
        <v>141</v>
      </c>
      <c r="C298" s="5" t="s">
        <v>25</v>
      </c>
      <c r="D298" s="5" t="s">
        <v>24</v>
      </c>
      <c r="E298" s="5" t="s">
        <v>16</v>
      </c>
      <c r="F298" s="7">
        <v>40255</v>
      </c>
      <c r="G298">
        <v>139203059</v>
      </c>
      <c r="H298" s="7">
        <v>40299</v>
      </c>
      <c r="I298" s="9">
        <v>2133</v>
      </c>
      <c r="J298" s="11">
        <v>668.27</v>
      </c>
      <c r="K298" s="11">
        <v>502.54</v>
      </c>
      <c r="L298" s="11">
        <v>1425419.91</v>
      </c>
      <c r="M298" s="11">
        <v>1071917.82</v>
      </c>
      <c r="N298" s="11">
        <v>353502.09</v>
      </c>
    </row>
    <row r="299" spans="1:14" x14ac:dyDescent="0.3">
      <c r="A299" s="3" t="s">
        <v>17</v>
      </c>
      <c r="B299" s="3" t="s">
        <v>51</v>
      </c>
      <c r="C299" s="5" t="s">
        <v>14</v>
      </c>
      <c r="D299" s="5" t="s">
        <v>15</v>
      </c>
      <c r="E299" s="5" t="s">
        <v>28</v>
      </c>
      <c r="F299" s="7">
        <v>42160</v>
      </c>
      <c r="G299">
        <v>398171842</v>
      </c>
      <c r="H299" s="7">
        <v>42182</v>
      </c>
      <c r="I299" s="9">
        <v>6751</v>
      </c>
      <c r="J299" s="11">
        <v>651.21</v>
      </c>
      <c r="K299" s="11">
        <v>524.96</v>
      </c>
      <c r="L299" s="11">
        <v>4396318.71</v>
      </c>
      <c r="M299" s="11">
        <v>3544004.96</v>
      </c>
      <c r="N299" s="11">
        <v>852313.75</v>
      </c>
    </row>
    <row r="300" spans="1:14" x14ac:dyDescent="0.3">
      <c r="A300" s="3" t="s">
        <v>44</v>
      </c>
      <c r="B300" s="3" t="s">
        <v>45</v>
      </c>
      <c r="C300" s="5" t="s">
        <v>23</v>
      </c>
      <c r="D300" s="5" t="s">
        <v>24</v>
      </c>
      <c r="E300" s="5" t="s">
        <v>20</v>
      </c>
      <c r="F300" s="7">
        <v>42880</v>
      </c>
      <c r="G300">
        <v>253681457</v>
      </c>
      <c r="H300" s="7">
        <v>42908</v>
      </c>
      <c r="I300" s="9">
        <v>8835</v>
      </c>
      <c r="J300" s="11">
        <v>154.06</v>
      </c>
      <c r="K300" s="11">
        <v>90.93</v>
      </c>
      <c r="L300" s="11">
        <v>1361120.1</v>
      </c>
      <c r="M300" s="11">
        <v>803366.55</v>
      </c>
      <c r="N300" s="11">
        <v>557753.55000000005</v>
      </c>
    </row>
    <row r="301" spans="1:14" x14ac:dyDescent="0.3">
      <c r="A301" s="3" t="s">
        <v>29</v>
      </c>
      <c r="B301" s="3" t="s">
        <v>79</v>
      </c>
      <c r="C301" s="5" t="s">
        <v>50</v>
      </c>
      <c r="D301" s="5" t="s">
        <v>24</v>
      </c>
      <c r="E301" s="5" t="s">
        <v>16</v>
      </c>
      <c r="F301" s="7">
        <v>40702</v>
      </c>
      <c r="G301">
        <v>926093232</v>
      </c>
      <c r="H301" s="7">
        <v>40736</v>
      </c>
      <c r="I301" s="9">
        <v>422</v>
      </c>
      <c r="J301" s="11">
        <v>81.73</v>
      </c>
      <c r="K301" s="11">
        <v>56.67</v>
      </c>
      <c r="L301" s="11">
        <v>34490.06</v>
      </c>
      <c r="M301" s="11">
        <v>23914.74</v>
      </c>
      <c r="N301" s="11">
        <v>10575.32</v>
      </c>
    </row>
    <row r="302" spans="1:14" x14ac:dyDescent="0.3">
      <c r="A302" s="3" t="s">
        <v>12</v>
      </c>
      <c r="B302" s="3" t="s">
        <v>155</v>
      </c>
      <c r="C302" s="5" t="s">
        <v>64</v>
      </c>
      <c r="D302" s="5" t="s">
        <v>15</v>
      </c>
      <c r="E302" s="5" t="s">
        <v>20</v>
      </c>
      <c r="F302" s="7">
        <v>41220</v>
      </c>
      <c r="G302">
        <v>106080996</v>
      </c>
      <c r="H302" s="7">
        <v>41268</v>
      </c>
      <c r="I302" s="9">
        <v>579</v>
      </c>
      <c r="J302" s="11">
        <v>9.33</v>
      </c>
      <c r="K302" s="11">
        <v>6.92</v>
      </c>
      <c r="L302" s="11">
        <v>5402.07</v>
      </c>
      <c r="M302" s="11">
        <v>4006.68</v>
      </c>
      <c r="N302" s="11">
        <v>1395.39</v>
      </c>
    </row>
    <row r="303" spans="1:14" x14ac:dyDescent="0.3">
      <c r="A303" s="3" t="s">
        <v>35</v>
      </c>
      <c r="B303" s="3" t="s">
        <v>125</v>
      </c>
      <c r="C303" s="5" t="s">
        <v>52</v>
      </c>
      <c r="D303" s="5" t="s">
        <v>24</v>
      </c>
      <c r="E303" s="5" t="s">
        <v>28</v>
      </c>
      <c r="F303" s="7">
        <v>42118</v>
      </c>
      <c r="G303">
        <v>504631078</v>
      </c>
      <c r="H303" s="7">
        <v>42162</v>
      </c>
      <c r="I303" s="9">
        <v>405</v>
      </c>
      <c r="J303" s="11">
        <v>437.2</v>
      </c>
      <c r="K303" s="11">
        <v>263.33</v>
      </c>
      <c r="L303" s="11">
        <v>177066</v>
      </c>
      <c r="M303" s="11">
        <v>106648.65</v>
      </c>
      <c r="N303" s="11">
        <v>70417.350000000006</v>
      </c>
    </row>
    <row r="304" spans="1:14" x14ac:dyDescent="0.3">
      <c r="A304" s="3" t="s">
        <v>12</v>
      </c>
      <c r="B304" s="3" t="s">
        <v>109</v>
      </c>
      <c r="C304" s="5" t="s">
        <v>14</v>
      </c>
      <c r="D304" s="5" t="s">
        <v>15</v>
      </c>
      <c r="E304" s="5" t="s">
        <v>28</v>
      </c>
      <c r="F304" s="7">
        <v>42851</v>
      </c>
      <c r="G304">
        <v>403042304</v>
      </c>
      <c r="H304" s="7">
        <v>42884</v>
      </c>
      <c r="I304" s="9">
        <v>8029</v>
      </c>
      <c r="J304" s="11">
        <v>651.21</v>
      </c>
      <c r="K304" s="11">
        <v>524.96</v>
      </c>
      <c r="L304" s="11">
        <v>5228565.09</v>
      </c>
      <c r="M304" s="11">
        <v>4214903.84</v>
      </c>
      <c r="N304" s="11">
        <v>1013661.25</v>
      </c>
    </row>
    <row r="305" spans="1:14" x14ac:dyDescent="0.3">
      <c r="A305" s="3" t="s">
        <v>12</v>
      </c>
      <c r="B305" s="3" t="s">
        <v>168</v>
      </c>
      <c r="C305" s="5" t="s">
        <v>34</v>
      </c>
      <c r="D305" s="5" t="s">
        <v>24</v>
      </c>
      <c r="E305" s="5" t="s">
        <v>28</v>
      </c>
      <c r="F305" s="7">
        <v>40498</v>
      </c>
      <c r="G305">
        <v>402926003</v>
      </c>
      <c r="H305" s="7">
        <v>40539</v>
      </c>
      <c r="I305" s="9">
        <v>3613</v>
      </c>
      <c r="J305" s="11">
        <v>421.89</v>
      </c>
      <c r="K305" s="11">
        <v>364.69</v>
      </c>
      <c r="L305" s="11">
        <v>1524288.57</v>
      </c>
      <c r="M305" s="11">
        <v>1317624.97</v>
      </c>
      <c r="N305" s="11">
        <v>206663.6</v>
      </c>
    </row>
    <row r="306" spans="1:14" x14ac:dyDescent="0.3">
      <c r="A306" s="3" t="s">
        <v>17</v>
      </c>
      <c r="B306" s="3" t="s">
        <v>116</v>
      </c>
      <c r="C306" s="5" t="s">
        <v>14</v>
      </c>
      <c r="D306" s="5" t="s">
        <v>15</v>
      </c>
      <c r="E306" s="5" t="s">
        <v>20</v>
      </c>
      <c r="F306" s="7">
        <v>42207</v>
      </c>
      <c r="G306">
        <v>276206004</v>
      </c>
      <c r="H306" s="7">
        <v>42237</v>
      </c>
      <c r="I306" s="9">
        <v>4349</v>
      </c>
      <c r="J306" s="11">
        <v>651.21</v>
      </c>
      <c r="K306" s="11">
        <v>524.96</v>
      </c>
      <c r="L306" s="11">
        <v>2832112.29</v>
      </c>
      <c r="M306" s="11">
        <v>2283051.04</v>
      </c>
      <c r="N306" s="11">
        <v>549061.25</v>
      </c>
    </row>
    <row r="307" spans="1:14" x14ac:dyDescent="0.3">
      <c r="A307" s="3" t="s">
        <v>17</v>
      </c>
      <c r="B307" s="3" t="s">
        <v>108</v>
      </c>
      <c r="C307" s="5" t="s">
        <v>43</v>
      </c>
      <c r="D307" s="5" t="s">
        <v>15</v>
      </c>
      <c r="E307" s="5" t="s">
        <v>28</v>
      </c>
      <c r="F307" s="7">
        <v>41687</v>
      </c>
      <c r="G307">
        <v>315118634</v>
      </c>
      <c r="H307" s="7">
        <v>41714</v>
      </c>
      <c r="I307" s="9">
        <v>9461</v>
      </c>
      <c r="J307" s="11">
        <v>109.28</v>
      </c>
      <c r="K307" s="11">
        <v>35.840000000000003</v>
      </c>
      <c r="L307" s="11">
        <v>1033898.08</v>
      </c>
      <c r="M307" s="11">
        <v>339082.23999999999</v>
      </c>
      <c r="N307" s="11">
        <v>694815.84</v>
      </c>
    </row>
    <row r="308" spans="1:14" x14ac:dyDescent="0.3">
      <c r="A308" s="3" t="s">
        <v>17</v>
      </c>
      <c r="B308" s="3" t="s">
        <v>81</v>
      </c>
      <c r="C308" s="5" t="s">
        <v>32</v>
      </c>
      <c r="D308" s="5" t="s">
        <v>15</v>
      </c>
      <c r="E308" s="5" t="s">
        <v>39</v>
      </c>
      <c r="F308" s="7">
        <v>42715</v>
      </c>
      <c r="G308">
        <v>882212722</v>
      </c>
      <c r="H308" s="7">
        <v>42761</v>
      </c>
      <c r="I308" s="9">
        <v>5204</v>
      </c>
      <c r="J308" s="11">
        <v>255.28</v>
      </c>
      <c r="K308" s="11">
        <v>159.41999999999999</v>
      </c>
      <c r="L308" s="11">
        <v>1328477.1200000001</v>
      </c>
      <c r="M308" s="11">
        <v>829621.68</v>
      </c>
      <c r="N308" s="11">
        <v>498855.44</v>
      </c>
    </row>
    <row r="309" spans="1:14" x14ac:dyDescent="0.3">
      <c r="A309" s="3" t="s">
        <v>21</v>
      </c>
      <c r="B309" s="3" t="s">
        <v>170</v>
      </c>
      <c r="C309" s="5" t="s">
        <v>43</v>
      </c>
      <c r="D309" s="5" t="s">
        <v>24</v>
      </c>
      <c r="E309" s="5" t="s">
        <v>28</v>
      </c>
      <c r="F309" s="7">
        <v>41159</v>
      </c>
      <c r="G309">
        <v>160349595</v>
      </c>
      <c r="H309" s="7">
        <v>41173</v>
      </c>
      <c r="I309" s="9">
        <v>9863</v>
      </c>
      <c r="J309" s="11">
        <v>109.28</v>
      </c>
      <c r="K309" s="11">
        <v>35.840000000000003</v>
      </c>
      <c r="L309" s="11">
        <v>1077828.6399999999</v>
      </c>
      <c r="M309" s="11">
        <v>353489.91999999998</v>
      </c>
      <c r="N309" s="11">
        <v>724338.72</v>
      </c>
    </row>
    <row r="310" spans="1:14" x14ac:dyDescent="0.3">
      <c r="A310" s="3" t="s">
        <v>17</v>
      </c>
      <c r="B310" s="3" t="s">
        <v>77</v>
      </c>
      <c r="C310" s="5" t="s">
        <v>23</v>
      </c>
      <c r="D310" s="5" t="s">
        <v>15</v>
      </c>
      <c r="E310" s="5" t="s">
        <v>20</v>
      </c>
      <c r="F310" s="7">
        <v>40192</v>
      </c>
      <c r="G310">
        <v>902703082</v>
      </c>
      <c r="H310" s="7">
        <v>40242</v>
      </c>
      <c r="I310" s="9">
        <v>8757</v>
      </c>
      <c r="J310" s="11">
        <v>154.06</v>
      </c>
      <c r="K310" s="11">
        <v>90.93</v>
      </c>
      <c r="L310" s="11">
        <v>1349103.42</v>
      </c>
      <c r="M310" s="11">
        <v>796274.01</v>
      </c>
      <c r="N310" s="11">
        <v>552829.41</v>
      </c>
    </row>
    <row r="311" spans="1:14" x14ac:dyDescent="0.3">
      <c r="A311" s="3" t="s">
        <v>17</v>
      </c>
      <c r="B311" s="3" t="s">
        <v>171</v>
      </c>
      <c r="C311" s="5" t="s">
        <v>52</v>
      </c>
      <c r="D311" s="5" t="s">
        <v>15</v>
      </c>
      <c r="E311" s="5" t="s">
        <v>39</v>
      </c>
      <c r="F311" s="7">
        <v>40609</v>
      </c>
      <c r="G311">
        <v>982759511</v>
      </c>
      <c r="H311" s="7">
        <v>40639</v>
      </c>
      <c r="I311" s="9">
        <v>9233</v>
      </c>
      <c r="J311" s="11">
        <v>437.2</v>
      </c>
      <c r="K311" s="11">
        <v>263.33</v>
      </c>
      <c r="L311" s="11">
        <v>4036667.6</v>
      </c>
      <c r="M311" s="11">
        <v>2431325.89</v>
      </c>
      <c r="N311" s="11">
        <v>1605341.71</v>
      </c>
    </row>
    <row r="312" spans="1:14" x14ac:dyDescent="0.3">
      <c r="A312" s="3" t="s">
        <v>29</v>
      </c>
      <c r="B312" s="3" t="s">
        <v>104</v>
      </c>
      <c r="C312" s="5" t="s">
        <v>34</v>
      </c>
      <c r="D312" s="5" t="s">
        <v>15</v>
      </c>
      <c r="E312" s="5" t="s">
        <v>28</v>
      </c>
      <c r="F312" s="7">
        <v>42212</v>
      </c>
      <c r="G312">
        <v>144317710</v>
      </c>
      <c r="H312" s="7">
        <v>42235</v>
      </c>
      <c r="I312" s="9">
        <v>5672</v>
      </c>
      <c r="J312" s="11">
        <v>421.89</v>
      </c>
      <c r="K312" s="11">
        <v>364.69</v>
      </c>
      <c r="L312" s="11">
        <v>2392960.08</v>
      </c>
      <c r="M312" s="11">
        <v>2068521.68</v>
      </c>
      <c r="N312" s="11">
        <v>324438.40000000002</v>
      </c>
    </row>
    <row r="313" spans="1:14" x14ac:dyDescent="0.3">
      <c r="A313" s="3" t="s">
        <v>12</v>
      </c>
      <c r="B313" s="3" t="s">
        <v>107</v>
      </c>
      <c r="C313" s="5" t="s">
        <v>34</v>
      </c>
      <c r="D313" s="5" t="s">
        <v>24</v>
      </c>
      <c r="E313" s="5" t="s">
        <v>20</v>
      </c>
      <c r="F313" s="7">
        <v>42425</v>
      </c>
      <c r="G313">
        <v>451489007</v>
      </c>
      <c r="H313" s="7">
        <v>42436</v>
      </c>
      <c r="I313" s="9">
        <v>4485</v>
      </c>
      <c r="J313" s="11">
        <v>421.89</v>
      </c>
      <c r="K313" s="11">
        <v>364.69</v>
      </c>
      <c r="L313" s="11">
        <v>1892176.65</v>
      </c>
      <c r="M313" s="11">
        <v>1635634.65</v>
      </c>
      <c r="N313" s="11">
        <v>256542</v>
      </c>
    </row>
    <row r="314" spans="1:14" x14ac:dyDescent="0.3">
      <c r="A314" s="3" t="s">
        <v>17</v>
      </c>
      <c r="B314" s="3" t="s">
        <v>110</v>
      </c>
      <c r="C314" s="5" t="s">
        <v>64</v>
      </c>
      <c r="D314" s="5" t="s">
        <v>15</v>
      </c>
      <c r="E314" s="5" t="s">
        <v>39</v>
      </c>
      <c r="F314" s="7">
        <v>40446</v>
      </c>
      <c r="G314">
        <v>438697230</v>
      </c>
      <c r="H314" s="7">
        <v>40458</v>
      </c>
      <c r="I314" s="9">
        <v>9114</v>
      </c>
      <c r="J314" s="11">
        <v>9.33</v>
      </c>
      <c r="K314" s="11">
        <v>6.92</v>
      </c>
      <c r="L314" s="11">
        <v>85033.62</v>
      </c>
      <c r="M314" s="11">
        <v>63068.88</v>
      </c>
      <c r="N314" s="11">
        <v>21964.74</v>
      </c>
    </row>
    <row r="315" spans="1:14" x14ac:dyDescent="0.3">
      <c r="A315" s="3" t="s">
        <v>12</v>
      </c>
      <c r="B315" s="3" t="s">
        <v>142</v>
      </c>
      <c r="C315" s="5" t="s">
        <v>43</v>
      </c>
      <c r="D315" s="5" t="s">
        <v>24</v>
      </c>
      <c r="E315" s="5" t="s">
        <v>16</v>
      </c>
      <c r="F315" s="7">
        <v>41390</v>
      </c>
      <c r="G315">
        <v>960678708</v>
      </c>
      <c r="H315" s="7">
        <v>41400</v>
      </c>
      <c r="I315" s="9">
        <v>5033</v>
      </c>
      <c r="J315" s="11">
        <v>109.28</v>
      </c>
      <c r="K315" s="11">
        <v>35.840000000000003</v>
      </c>
      <c r="L315" s="11">
        <v>550006.24</v>
      </c>
      <c r="M315" s="11">
        <v>180382.72</v>
      </c>
      <c r="N315" s="11">
        <v>369623.52</v>
      </c>
    </row>
    <row r="316" spans="1:14" x14ac:dyDescent="0.3">
      <c r="A316" s="3" t="s">
        <v>21</v>
      </c>
      <c r="B316" s="3" t="s">
        <v>126</v>
      </c>
      <c r="C316" s="5" t="s">
        <v>38</v>
      </c>
      <c r="D316" s="5" t="s">
        <v>15</v>
      </c>
      <c r="E316" s="5" t="s">
        <v>20</v>
      </c>
      <c r="F316" s="7">
        <v>41083</v>
      </c>
      <c r="G316">
        <v>242482268</v>
      </c>
      <c r="H316" s="7">
        <v>41107</v>
      </c>
      <c r="I316" s="9">
        <v>4747</v>
      </c>
      <c r="J316" s="11">
        <v>205.7</v>
      </c>
      <c r="K316" s="11">
        <v>117.11</v>
      </c>
      <c r="L316" s="11">
        <v>976457.9</v>
      </c>
      <c r="M316" s="11">
        <v>555921.17000000004</v>
      </c>
      <c r="N316" s="11">
        <v>420536.73</v>
      </c>
    </row>
    <row r="317" spans="1:14" x14ac:dyDescent="0.3">
      <c r="A317" s="3" t="s">
        <v>17</v>
      </c>
      <c r="B317" s="3" t="s">
        <v>60</v>
      </c>
      <c r="C317" s="5" t="s">
        <v>32</v>
      </c>
      <c r="D317" s="5" t="s">
        <v>15</v>
      </c>
      <c r="E317" s="5" t="s">
        <v>39</v>
      </c>
      <c r="F317" s="7">
        <v>41272</v>
      </c>
      <c r="G317">
        <v>629469239</v>
      </c>
      <c r="H317" s="7">
        <v>41312</v>
      </c>
      <c r="I317" s="9">
        <v>2791</v>
      </c>
      <c r="J317" s="11">
        <v>255.28</v>
      </c>
      <c r="K317" s="11">
        <v>159.41999999999999</v>
      </c>
      <c r="L317" s="11">
        <v>712486.48</v>
      </c>
      <c r="M317" s="11">
        <v>444941.22</v>
      </c>
      <c r="N317" s="11">
        <v>267545.26</v>
      </c>
    </row>
    <row r="318" spans="1:14" x14ac:dyDescent="0.3">
      <c r="A318" s="3" t="s">
        <v>21</v>
      </c>
      <c r="B318" s="3" t="s">
        <v>121</v>
      </c>
      <c r="C318" s="5" t="s">
        <v>23</v>
      </c>
      <c r="D318" s="5" t="s">
        <v>15</v>
      </c>
      <c r="E318" s="5" t="s">
        <v>20</v>
      </c>
      <c r="F318" s="7">
        <v>42710</v>
      </c>
      <c r="G318">
        <v>937313449</v>
      </c>
      <c r="H318" s="7">
        <v>42738</v>
      </c>
      <c r="I318" s="9">
        <v>734</v>
      </c>
      <c r="J318" s="11">
        <v>154.06</v>
      </c>
      <c r="K318" s="11">
        <v>90.93</v>
      </c>
      <c r="L318" s="11">
        <v>113080.04</v>
      </c>
      <c r="M318" s="11">
        <v>66742.62</v>
      </c>
      <c r="N318" s="11">
        <v>46337.42</v>
      </c>
    </row>
    <row r="319" spans="1:14" x14ac:dyDescent="0.3">
      <c r="A319" s="3" t="s">
        <v>29</v>
      </c>
      <c r="B319" s="3" t="s">
        <v>70</v>
      </c>
      <c r="C319" s="5" t="s">
        <v>43</v>
      </c>
      <c r="D319" s="5" t="s">
        <v>15</v>
      </c>
      <c r="E319" s="5" t="s">
        <v>28</v>
      </c>
      <c r="F319" s="7">
        <v>41004</v>
      </c>
      <c r="G319">
        <v>502001225</v>
      </c>
      <c r="H319" s="7">
        <v>41030</v>
      </c>
      <c r="I319" s="9">
        <v>2173</v>
      </c>
      <c r="J319" s="11">
        <v>109.28</v>
      </c>
      <c r="K319" s="11">
        <v>35.840000000000003</v>
      </c>
      <c r="L319" s="11">
        <v>237465.44</v>
      </c>
      <c r="M319" s="11">
        <v>77880.320000000007</v>
      </c>
      <c r="N319" s="11">
        <v>159585.12</v>
      </c>
    </row>
    <row r="320" spans="1:14" x14ac:dyDescent="0.3">
      <c r="A320" s="3" t="s">
        <v>29</v>
      </c>
      <c r="B320" s="3" t="s">
        <v>150</v>
      </c>
      <c r="C320" s="5" t="s">
        <v>19</v>
      </c>
      <c r="D320" s="5" t="s">
        <v>15</v>
      </c>
      <c r="E320" s="5" t="s">
        <v>39</v>
      </c>
      <c r="F320" s="7">
        <v>41835</v>
      </c>
      <c r="G320">
        <v>529831397</v>
      </c>
      <c r="H320" s="7">
        <v>41841</v>
      </c>
      <c r="I320" s="9">
        <v>7739</v>
      </c>
      <c r="J320" s="11">
        <v>47.45</v>
      </c>
      <c r="K320" s="11">
        <v>31.79</v>
      </c>
      <c r="L320" s="11">
        <v>367215.55</v>
      </c>
      <c r="M320" s="11">
        <v>246022.81</v>
      </c>
      <c r="N320" s="11">
        <v>121192.74</v>
      </c>
    </row>
    <row r="321" spans="1:14" x14ac:dyDescent="0.3">
      <c r="A321" s="3" t="s">
        <v>12</v>
      </c>
      <c r="B321" s="3" t="s">
        <v>33</v>
      </c>
      <c r="C321" s="5" t="s">
        <v>14</v>
      </c>
      <c r="D321" s="5" t="s">
        <v>24</v>
      </c>
      <c r="E321" s="5" t="s">
        <v>16</v>
      </c>
      <c r="F321" s="7">
        <v>40207</v>
      </c>
      <c r="G321">
        <v>947415292</v>
      </c>
      <c r="H321" s="7">
        <v>40214</v>
      </c>
      <c r="I321" s="9">
        <v>93</v>
      </c>
      <c r="J321" s="11">
        <v>651.21</v>
      </c>
      <c r="K321" s="11">
        <v>524.96</v>
      </c>
      <c r="L321" s="11">
        <v>60562.53</v>
      </c>
      <c r="M321" s="11">
        <v>48821.279999999999</v>
      </c>
      <c r="N321" s="11">
        <v>11741.25</v>
      </c>
    </row>
    <row r="322" spans="1:14" x14ac:dyDescent="0.3">
      <c r="A322" s="3" t="s">
        <v>12</v>
      </c>
      <c r="B322" s="3" t="s">
        <v>99</v>
      </c>
      <c r="C322" s="5" t="s">
        <v>43</v>
      </c>
      <c r="D322" s="5" t="s">
        <v>24</v>
      </c>
      <c r="E322" s="5" t="s">
        <v>39</v>
      </c>
      <c r="F322" s="7">
        <v>41193</v>
      </c>
      <c r="G322">
        <v>851676738</v>
      </c>
      <c r="H322" s="7">
        <v>41196</v>
      </c>
      <c r="I322" s="9">
        <v>8928</v>
      </c>
      <c r="J322" s="11">
        <v>109.28</v>
      </c>
      <c r="K322" s="11">
        <v>35.840000000000003</v>
      </c>
      <c r="L322" s="11">
        <v>975651.83999999997</v>
      </c>
      <c r="M322" s="11">
        <v>319979.52000000002</v>
      </c>
      <c r="N322" s="11">
        <v>655672.31999999995</v>
      </c>
    </row>
    <row r="323" spans="1:14" x14ac:dyDescent="0.3">
      <c r="A323" s="3" t="s">
        <v>97</v>
      </c>
      <c r="B323" s="3" t="s">
        <v>172</v>
      </c>
      <c r="C323" s="5" t="s">
        <v>64</v>
      </c>
      <c r="D323" s="5" t="s">
        <v>24</v>
      </c>
      <c r="E323" s="5" t="s">
        <v>28</v>
      </c>
      <c r="F323" s="7">
        <v>41959</v>
      </c>
      <c r="G323">
        <v>759852063</v>
      </c>
      <c r="H323" s="7">
        <v>41994</v>
      </c>
      <c r="I323" s="9">
        <v>5966</v>
      </c>
      <c r="J323" s="11">
        <v>9.33</v>
      </c>
      <c r="K323" s="11">
        <v>6.92</v>
      </c>
      <c r="L323" s="11">
        <v>55662.78</v>
      </c>
      <c r="M323" s="11">
        <v>41284.720000000001</v>
      </c>
      <c r="N323" s="11">
        <v>14378.06</v>
      </c>
    </row>
    <row r="324" spans="1:14" x14ac:dyDescent="0.3">
      <c r="A324" s="3" t="s">
        <v>21</v>
      </c>
      <c r="B324" s="3" t="s">
        <v>76</v>
      </c>
      <c r="C324" s="5" t="s">
        <v>23</v>
      </c>
      <c r="D324" s="5" t="s">
        <v>15</v>
      </c>
      <c r="E324" s="5" t="s">
        <v>20</v>
      </c>
      <c r="F324" s="7">
        <v>41442</v>
      </c>
      <c r="G324">
        <v>359490096</v>
      </c>
      <c r="H324" s="7">
        <v>41469</v>
      </c>
      <c r="I324" s="9">
        <v>9963</v>
      </c>
      <c r="J324" s="11">
        <v>154.06</v>
      </c>
      <c r="K324" s="11">
        <v>90.93</v>
      </c>
      <c r="L324" s="11">
        <v>1534899.78</v>
      </c>
      <c r="M324" s="11">
        <v>905935.59</v>
      </c>
      <c r="N324" s="11">
        <v>628964.18999999994</v>
      </c>
    </row>
    <row r="325" spans="1:14" x14ac:dyDescent="0.3">
      <c r="A325" s="3" t="s">
        <v>12</v>
      </c>
      <c r="B325" s="3" t="s">
        <v>173</v>
      </c>
      <c r="C325" s="5" t="s">
        <v>38</v>
      </c>
      <c r="D325" s="5" t="s">
        <v>15</v>
      </c>
      <c r="E325" s="5" t="s">
        <v>16</v>
      </c>
      <c r="F325" s="7">
        <v>41735</v>
      </c>
      <c r="G325">
        <v>758452165</v>
      </c>
      <c r="H325" s="7">
        <v>41756</v>
      </c>
      <c r="I325" s="9">
        <v>1705</v>
      </c>
      <c r="J325" s="11">
        <v>205.7</v>
      </c>
      <c r="K325" s="11">
        <v>117.11</v>
      </c>
      <c r="L325" s="11">
        <v>350718.5</v>
      </c>
      <c r="M325" s="11">
        <v>199672.55</v>
      </c>
      <c r="N325" s="11">
        <v>151045.95000000001</v>
      </c>
    </row>
    <row r="326" spans="1:14" x14ac:dyDescent="0.3">
      <c r="A326" s="3" t="s">
        <v>29</v>
      </c>
      <c r="B326" s="3" t="s">
        <v>165</v>
      </c>
      <c r="C326" s="5" t="s">
        <v>19</v>
      </c>
      <c r="D326" s="5" t="s">
        <v>15</v>
      </c>
      <c r="E326" s="5" t="s">
        <v>16</v>
      </c>
      <c r="F326" s="7">
        <v>41168</v>
      </c>
      <c r="G326">
        <v>434912097</v>
      </c>
      <c r="H326" s="7">
        <v>41215</v>
      </c>
      <c r="I326" s="9">
        <v>9009</v>
      </c>
      <c r="J326" s="11">
        <v>47.45</v>
      </c>
      <c r="K326" s="11">
        <v>31.79</v>
      </c>
      <c r="L326" s="11">
        <v>427477.05</v>
      </c>
      <c r="M326" s="11">
        <v>286396.11</v>
      </c>
      <c r="N326" s="11">
        <v>141080.94</v>
      </c>
    </row>
    <row r="327" spans="1:14" x14ac:dyDescent="0.3">
      <c r="A327" s="3" t="s">
        <v>12</v>
      </c>
      <c r="B327" s="3" t="s">
        <v>106</v>
      </c>
      <c r="C327" s="5" t="s">
        <v>50</v>
      </c>
      <c r="D327" s="5" t="s">
        <v>24</v>
      </c>
      <c r="E327" s="5" t="s">
        <v>28</v>
      </c>
      <c r="F327" s="7">
        <v>41229</v>
      </c>
      <c r="G327">
        <v>187356221</v>
      </c>
      <c r="H327" s="7">
        <v>41273</v>
      </c>
      <c r="I327" s="9">
        <v>1724</v>
      </c>
      <c r="J327" s="11">
        <v>81.73</v>
      </c>
      <c r="K327" s="11">
        <v>56.67</v>
      </c>
      <c r="L327" s="11">
        <v>140902.51999999999</v>
      </c>
      <c r="M327" s="11">
        <v>97699.08</v>
      </c>
      <c r="N327" s="11">
        <v>43203.44</v>
      </c>
    </row>
    <row r="328" spans="1:14" x14ac:dyDescent="0.3">
      <c r="A328" s="3" t="s">
        <v>29</v>
      </c>
      <c r="B328" s="3" t="s">
        <v>162</v>
      </c>
      <c r="C328" s="5" t="s">
        <v>14</v>
      </c>
      <c r="D328" s="5" t="s">
        <v>15</v>
      </c>
      <c r="E328" s="5" t="s">
        <v>28</v>
      </c>
      <c r="F328" s="7">
        <v>42412</v>
      </c>
      <c r="G328">
        <v>884583365</v>
      </c>
      <c r="H328" s="7">
        <v>42457</v>
      </c>
      <c r="I328" s="9">
        <v>6730</v>
      </c>
      <c r="J328" s="11">
        <v>651.21</v>
      </c>
      <c r="K328" s="11">
        <v>524.96</v>
      </c>
      <c r="L328" s="11">
        <v>4382643.3</v>
      </c>
      <c r="M328" s="11">
        <v>3532980.8</v>
      </c>
      <c r="N328" s="11">
        <v>849662.5</v>
      </c>
    </row>
    <row r="329" spans="1:14" x14ac:dyDescent="0.3">
      <c r="A329" s="3" t="s">
        <v>17</v>
      </c>
      <c r="B329" s="3" t="s">
        <v>222</v>
      </c>
      <c r="C329" s="5" t="s">
        <v>52</v>
      </c>
      <c r="D329" s="5" t="s">
        <v>15</v>
      </c>
      <c r="E329" s="5" t="s">
        <v>39</v>
      </c>
      <c r="F329" s="7">
        <v>42831</v>
      </c>
      <c r="G329">
        <v>315704858</v>
      </c>
      <c r="H329" s="7">
        <v>42872</v>
      </c>
      <c r="I329" s="9">
        <v>2938</v>
      </c>
      <c r="J329" s="11">
        <v>437.2</v>
      </c>
      <c r="K329" s="11">
        <v>263.33</v>
      </c>
      <c r="L329" s="11">
        <v>1284493.6000000001</v>
      </c>
      <c r="M329" s="11">
        <v>773663.54</v>
      </c>
      <c r="N329" s="11">
        <v>510830.06</v>
      </c>
    </row>
    <row r="330" spans="1:14" x14ac:dyDescent="0.3">
      <c r="A330" s="3" t="s">
        <v>44</v>
      </c>
      <c r="B330" s="3" t="s">
        <v>174</v>
      </c>
      <c r="C330" s="5" t="s">
        <v>46</v>
      </c>
      <c r="D330" s="5" t="s">
        <v>24</v>
      </c>
      <c r="E330" s="5" t="s">
        <v>20</v>
      </c>
      <c r="F330" s="7">
        <v>42375</v>
      </c>
      <c r="G330">
        <v>840144526</v>
      </c>
      <c r="H330" s="7">
        <v>42390</v>
      </c>
      <c r="I330" s="9">
        <v>6290</v>
      </c>
      <c r="J330" s="11">
        <v>152.58000000000001</v>
      </c>
      <c r="K330" s="11">
        <v>97.44</v>
      </c>
      <c r="L330" s="11">
        <v>959728.2</v>
      </c>
      <c r="M330" s="11">
        <v>612897.6</v>
      </c>
      <c r="N330" s="11">
        <v>346830.6</v>
      </c>
    </row>
    <row r="331" spans="1:14" x14ac:dyDescent="0.3">
      <c r="A331" s="3" t="s">
        <v>29</v>
      </c>
      <c r="B331" s="3" t="s">
        <v>111</v>
      </c>
      <c r="C331" s="5" t="s">
        <v>32</v>
      </c>
      <c r="D331" s="5" t="s">
        <v>15</v>
      </c>
      <c r="E331" s="5" t="s">
        <v>16</v>
      </c>
      <c r="F331" s="7">
        <v>41321</v>
      </c>
      <c r="G331">
        <v>837638700</v>
      </c>
      <c r="H331" s="7">
        <v>41333</v>
      </c>
      <c r="I331" s="9">
        <v>4760</v>
      </c>
      <c r="J331" s="11">
        <v>255.28</v>
      </c>
      <c r="K331" s="11">
        <v>159.41999999999999</v>
      </c>
      <c r="L331" s="11">
        <v>1215132.8</v>
      </c>
      <c r="M331" s="11">
        <v>758839.2</v>
      </c>
      <c r="N331" s="11">
        <v>456293.6</v>
      </c>
    </row>
    <row r="332" spans="1:14" x14ac:dyDescent="0.3">
      <c r="A332" s="3" t="s">
        <v>44</v>
      </c>
      <c r="B332" s="3" t="s">
        <v>157</v>
      </c>
      <c r="C332" s="5" t="s">
        <v>34</v>
      </c>
      <c r="D332" s="5" t="s">
        <v>24</v>
      </c>
      <c r="E332" s="5" t="s">
        <v>16</v>
      </c>
      <c r="F332" s="7">
        <v>41718</v>
      </c>
      <c r="G332">
        <v>558236205</v>
      </c>
      <c r="H332" s="7">
        <v>41734</v>
      </c>
      <c r="I332" s="9">
        <v>3353</v>
      </c>
      <c r="J332" s="11">
        <v>421.89</v>
      </c>
      <c r="K332" s="11">
        <v>364.69</v>
      </c>
      <c r="L332" s="11">
        <v>1414597.17</v>
      </c>
      <c r="M332" s="11">
        <v>1222805.57</v>
      </c>
      <c r="N332" s="11">
        <v>191791.6</v>
      </c>
    </row>
    <row r="333" spans="1:14" x14ac:dyDescent="0.3">
      <c r="A333" s="3" t="s">
        <v>35</v>
      </c>
      <c r="B333" s="3" t="s">
        <v>85</v>
      </c>
      <c r="C333" s="5" t="s">
        <v>19</v>
      </c>
      <c r="D333" s="5" t="s">
        <v>15</v>
      </c>
      <c r="E333" s="5" t="s">
        <v>28</v>
      </c>
      <c r="F333" s="7">
        <v>40471</v>
      </c>
      <c r="G333">
        <v>772298371</v>
      </c>
      <c r="H333" s="7">
        <v>40493</v>
      </c>
      <c r="I333" s="9">
        <v>9105</v>
      </c>
      <c r="J333" s="11">
        <v>47.45</v>
      </c>
      <c r="K333" s="11">
        <v>31.79</v>
      </c>
      <c r="L333" s="11">
        <v>432032.25</v>
      </c>
      <c r="M333" s="11">
        <v>289447.95</v>
      </c>
      <c r="N333" s="11">
        <v>142584.29999999999</v>
      </c>
    </row>
    <row r="334" spans="1:14" x14ac:dyDescent="0.3">
      <c r="A334" s="3" t="s">
        <v>17</v>
      </c>
      <c r="B334" s="3" t="s">
        <v>53</v>
      </c>
      <c r="C334" s="5" t="s">
        <v>46</v>
      </c>
      <c r="D334" s="5" t="s">
        <v>24</v>
      </c>
      <c r="E334" s="5" t="s">
        <v>20</v>
      </c>
      <c r="F334" s="7">
        <v>41790</v>
      </c>
      <c r="G334">
        <v>520499026</v>
      </c>
      <c r="H334" s="7">
        <v>41807</v>
      </c>
      <c r="I334" s="9">
        <v>6083</v>
      </c>
      <c r="J334" s="11">
        <v>152.58000000000001</v>
      </c>
      <c r="K334" s="11">
        <v>97.44</v>
      </c>
      <c r="L334" s="11">
        <v>928144.14</v>
      </c>
      <c r="M334" s="11">
        <v>592727.52</v>
      </c>
      <c r="N334" s="11">
        <v>335416.62</v>
      </c>
    </row>
    <row r="335" spans="1:14" x14ac:dyDescent="0.3">
      <c r="A335" s="3" t="s">
        <v>12</v>
      </c>
      <c r="B335" s="3" t="s">
        <v>214</v>
      </c>
      <c r="C335" s="5" t="s">
        <v>50</v>
      </c>
      <c r="D335" s="5" t="s">
        <v>24</v>
      </c>
      <c r="E335" s="5" t="s">
        <v>39</v>
      </c>
      <c r="F335" s="7">
        <v>41976</v>
      </c>
      <c r="G335">
        <v>263824498</v>
      </c>
      <c r="H335" s="7">
        <v>42023</v>
      </c>
      <c r="I335" s="9">
        <v>387</v>
      </c>
      <c r="J335" s="11">
        <v>81.73</v>
      </c>
      <c r="K335" s="11">
        <v>56.67</v>
      </c>
      <c r="L335" s="11">
        <v>31629.51</v>
      </c>
      <c r="M335" s="11">
        <v>21931.29</v>
      </c>
      <c r="N335" s="11">
        <v>9698.2199999999993</v>
      </c>
    </row>
    <row r="336" spans="1:14" x14ac:dyDescent="0.3">
      <c r="A336" s="3" t="s">
        <v>17</v>
      </c>
      <c r="B336" s="3" t="s">
        <v>72</v>
      </c>
      <c r="C336" s="5" t="s">
        <v>43</v>
      </c>
      <c r="D336" s="5" t="s">
        <v>24</v>
      </c>
      <c r="E336" s="5" t="s">
        <v>20</v>
      </c>
      <c r="F336" s="7">
        <v>41867</v>
      </c>
      <c r="G336">
        <v>533573615</v>
      </c>
      <c r="H336" s="7">
        <v>41917</v>
      </c>
      <c r="I336" s="9">
        <v>5145</v>
      </c>
      <c r="J336" s="11">
        <v>109.28</v>
      </c>
      <c r="K336" s="11">
        <v>35.840000000000003</v>
      </c>
      <c r="L336" s="11">
        <v>562245.6</v>
      </c>
      <c r="M336" s="11">
        <v>184396.79999999999</v>
      </c>
      <c r="N336" s="11">
        <v>377848.8</v>
      </c>
    </row>
    <row r="337" spans="1:14" x14ac:dyDescent="0.3">
      <c r="A337" s="3" t="s">
        <v>17</v>
      </c>
      <c r="B337" s="3" t="s">
        <v>164</v>
      </c>
      <c r="C337" s="5" t="s">
        <v>14</v>
      </c>
      <c r="D337" s="5" t="s">
        <v>15</v>
      </c>
      <c r="E337" s="5" t="s">
        <v>39</v>
      </c>
      <c r="F337" s="7">
        <v>42692</v>
      </c>
      <c r="G337">
        <v>581357705</v>
      </c>
      <c r="H337" s="7">
        <v>42717</v>
      </c>
      <c r="I337" s="9">
        <v>5519</v>
      </c>
      <c r="J337" s="11">
        <v>651.21</v>
      </c>
      <c r="K337" s="11">
        <v>524.96</v>
      </c>
      <c r="L337" s="11">
        <v>3594027.99</v>
      </c>
      <c r="M337" s="11">
        <v>2897254.24</v>
      </c>
      <c r="N337" s="11">
        <v>696773.75</v>
      </c>
    </row>
    <row r="338" spans="1:14" x14ac:dyDescent="0.3">
      <c r="A338" s="3" t="s">
        <v>21</v>
      </c>
      <c r="B338" s="3" t="s">
        <v>175</v>
      </c>
      <c r="C338" s="5" t="s">
        <v>38</v>
      </c>
      <c r="D338" s="5" t="s">
        <v>15</v>
      </c>
      <c r="E338" s="5" t="s">
        <v>28</v>
      </c>
      <c r="F338" s="7">
        <v>41918</v>
      </c>
      <c r="G338">
        <v>629100596</v>
      </c>
      <c r="H338" s="7">
        <v>41927</v>
      </c>
      <c r="I338" s="9">
        <v>3701</v>
      </c>
      <c r="J338" s="11">
        <v>205.7</v>
      </c>
      <c r="K338" s="11">
        <v>117.11</v>
      </c>
      <c r="L338" s="11">
        <v>761295.7</v>
      </c>
      <c r="M338" s="11">
        <v>433424.11</v>
      </c>
      <c r="N338" s="11">
        <v>327871.59000000003</v>
      </c>
    </row>
    <row r="339" spans="1:14" x14ac:dyDescent="0.3">
      <c r="A339" s="3" t="s">
        <v>97</v>
      </c>
      <c r="B339" s="3" t="s">
        <v>231</v>
      </c>
      <c r="C339" s="5" t="s">
        <v>25</v>
      </c>
      <c r="D339" s="5" t="s">
        <v>24</v>
      </c>
      <c r="E339" s="5" t="s">
        <v>16</v>
      </c>
      <c r="F339" s="7">
        <v>42933</v>
      </c>
      <c r="G339">
        <v>519038617</v>
      </c>
      <c r="H339" s="7">
        <v>42939</v>
      </c>
      <c r="I339" s="9">
        <v>3916</v>
      </c>
      <c r="J339" s="11">
        <v>668.27</v>
      </c>
      <c r="K339" s="11">
        <v>502.54</v>
      </c>
      <c r="L339" s="11">
        <v>2616945.3199999998</v>
      </c>
      <c r="M339" s="11">
        <v>1967946.64</v>
      </c>
      <c r="N339" s="11">
        <v>648998.68000000005</v>
      </c>
    </row>
    <row r="340" spans="1:14" x14ac:dyDescent="0.3">
      <c r="A340" s="3" t="s">
        <v>35</v>
      </c>
      <c r="B340" s="3" t="s">
        <v>212</v>
      </c>
      <c r="C340" s="5" t="s">
        <v>23</v>
      </c>
      <c r="D340" s="5" t="s">
        <v>24</v>
      </c>
      <c r="E340" s="5" t="s">
        <v>28</v>
      </c>
      <c r="F340" s="7">
        <v>42601</v>
      </c>
      <c r="G340">
        <v>163720595</v>
      </c>
      <c r="H340" s="7">
        <v>42604</v>
      </c>
      <c r="I340" s="9">
        <v>7417</v>
      </c>
      <c r="J340" s="11">
        <v>154.06</v>
      </c>
      <c r="K340" s="11">
        <v>90.93</v>
      </c>
      <c r="L340" s="11">
        <v>1142663.02</v>
      </c>
      <c r="M340" s="11">
        <v>674427.81</v>
      </c>
      <c r="N340" s="11">
        <v>468235.21</v>
      </c>
    </row>
    <row r="341" spans="1:14" x14ac:dyDescent="0.3">
      <c r="A341" s="3" t="s">
        <v>17</v>
      </c>
      <c r="B341" s="3" t="s">
        <v>18</v>
      </c>
      <c r="C341" s="5" t="s">
        <v>38</v>
      </c>
      <c r="D341" s="5" t="s">
        <v>24</v>
      </c>
      <c r="E341" s="5" t="s">
        <v>20</v>
      </c>
      <c r="F341" s="7">
        <v>40938</v>
      </c>
      <c r="G341">
        <v>896007859</v>
      </c>
      <c r="H341" s="7">
        <v>40943</v>
      </c>
      <c r="I341" s="9">
        <v>7492</v>
      </c>
      <c r="J341" s="11">
        <v>205.7</v>
      </c>
      <c r="K341" s="11">
        <v>117.11</v>
      </c>
      <c r="L341" s="11">
        <v>1541104.4</v>
      </c>
      <c r="M341" s="11">
        <v>877388.12</v>
      </c>
      <c r="N341" s="11">
        <v>663716.28</v>
      </c>
    </row>
    <row r="342" spans="1:14" x14ac:dyDescent="0.3">
      <c r="A342" s="3" t="s">
        <v>35</v>
      </c>
      <c r="B342" s="3" t="s">
        <v>176</v>
      </c>
      <c r="C342" s="5" t="s">
        <v>46</v>
      </c>
      <c r="D342" s="5" t="s">
        <v>15</v>
      </c>
      <c r="E342" s="5" t="s">
        <v>39</v>
      </c>
      <c r="F342" s="7">
        <v>42501</v>
      </c>
      <c r="G342">
        <v>519074237</v>
      </c>
      <c r="H342" s="7">
        <v>42502</v>
      </c>
      <c r="I342" s="9">
        <v>4457</v>
      </c>
      <c r="J342" s="11">
        <v>152.58000000000001</v>
      </c>
      <c r="K342" s="11">
        <v>97.44</v>
      </c>
      <c r="L342" s="11">
        <v>680049.06</v>
      </c>
      <c r="M342" s="11">
        <v>434290.08</v>
      </c>
      <c r="N342" s="11">
        <v>245758.98</v>
      </c>
    </row>
    <row r="343" spans="1:14" x14ac:dyDescent="0.3">
      <c r="A343" s="3" t="s">
        <v>35</v>
      </c>
      <c r="B343" s="3" t="s">
        <v>177</v>
      </c>
      <c r="C343" s="5" t="s">
        <v>14</v>
      </c>
      <c r="D343" s="5" t="s">
        <v>15</v>
      </c>
      <c r="E343" s="5" t="s">
        <v>39</v>
      </c>
      <c r="F343" s="7">
        <v>41169</v>
      </c>
      <c r="G343">
        <v>956406056</v>
      </c>
      <c r="H343" s="7">
        <v>41217</v>
      </c>
      <c r="I343" s="9">
        <v>660</v>
      </c>
      <c r="J343" s="11">
        <v>651.21</v>
      </c>
      <c r="K343" s="11">
        <v>524.96</v>
      </c>
      <c r="L343" s="11">
        <v>429798.6</v>
      </c>
      <c r="M343" s="11">
        <v>346473.6</v>
      </c>
      <c r="N343" s="11">
        <v>83325</v>
      </c>
    </row>
    <row r="344" spans="1:14" x14ac:dyDescent="0.3">
      <c r="A344" s="3" t="s">
        <v>29</v>
      </c>
      <c r="B344" s="3" t="s">
        <v>178</v>
      </c>
      <c r="C344" s="5" t="s">
        <v>50</v>
      </c>
      <c r="D344" s="5" t="s">
        <v>15</v>
      </c>
      <c r="E344" s="5" t="s">
        <v>16</v>
      </c>
      <c r="F344" s="7">
        <v>40893</v>
      </c>
      <c r="G344">
        <v>601802146</v>
      </c>
      <c r="H344" s="7">
        <v>40929</v>
      </c>
      <c r="I344" s="9">
        <v>5483</v>
      </c>
      <c r="J344" s="11">
        <v>81.73</v>
      </c>
      <c r="K344" s="11">
        <v>56.67</v>
      </c>
      <c r="L344" s="11">
        <v>448125.59</v>
      </c>
      <c r="M344" s="11">
        <v>310721.61</v>
      </c>
      <c r="N344" s="11">
        <v>137403.98000000001</v>
      </c>
    </row>
    <row r="345" spans="1:14" x14ac:dyDescent="0.3">
      <c r="A345" s="3" t="s">
        <v>12</v>
      </c>
      <c r="B345" s="3" t="s">
        <v>179</v>
      </c>
      <c r="C345" s="5" t="s">
        <v>32</v>
      </c>
      <c r="D345" s="5" t="s">
        <v>15</v>
      </c>
      <c r="E345" s="5" t="s">
        <v>28</v>
      </c>
      <c r="F345" s="7">
        <v>40481</v>
      </c>
      <c r="G345">
        <v>169373834</v>
      </c>
      <c r="H345" s="7">
        <v>40503</v>
      </c>
      <c r="I345" s="9">
        <v>336</v>
      </c>
      <c r="J345" s="11">
        <v>255.28</v>
      </c>
      <c r="K345" s="11">
        <v>159.41999999999999</v>
      </c>
      <c r="L345" s="11">
        <v>85774.080000000002</v>
      </c>
      <c r="M345" s="11">
        <v>53565.120000000003</v>
      </c>
      <c r="N345" s="11">
        <v>32208.959999999999</v>
      </c>
    </row>
    <row r="346" spans="1:14" x14ac:dyDescent="0.3">
      <c r="A346" s="3" t="s">
        <v>12</v>
      </c>
      <c r="B346" s="3" t="s">
        <v>109</v>
      </c>
      <c r="C346" s="5" t="s">
        <v>23</v>
      </c>
      <c r="D346" s="5" t="s">
        <v>15</v>
      </c>
      <c r="E346" s="5" t="s">
        <v>16</v>
      </c>
      <c r="F346" s="7">
        <v>40513</v>
      </c>
      <c r="G346">
        <v>443544948</v>
      </c>
      <c r="H346" s="7">
        <v>40513</v>
      </c>
      <c r="I346" s="9">
        <v>3661</v>
      </c>
      <c r="J346" s="11">
        <v>154.06</v>
      </c>
      <c r="K346" s="11">
        <v>90.93</v>
      </c>
      <c r="L346" s="11">
        <v>564013.66</v>
      </c>
      <c r="M346" s="11">
        <v>332894.73</v>
      </c>
      <c r="N346" s="11">
        <v>231118.93</v>
      </c>
    </row>
    <row r="347" spans="1:14" x14ac:dyDescent="0.3">
      <c r="A347" s="3" t="s">
        <v>17</v>
      </c>
      <c r="B347" s="3" t="s">
        <v>110</v>
      </c>
      <c r="C347" s="5" t="s">
        <v>32</v>
      </c>
      <c r="D347" s="5" t="s">
        <v>15</v>
      </c>
      <c r="E347" s="5" t="s">
        <v>39</v>
      </c>
      <c r="F347" s="7">
        <v>41955</v>
      </c>
      <c r="G347">
        <v>929051816</v>
      </c>
      <c r="H347" s="7">
        <v>41984</v>
      </c>
      <c r="I347" s="9">
        <v>5933</v>
      </c>
      <c r="J347" s="11">
        <v>255.28</v>
      </c>
      <c r="K347" s="11">
        <v>159.41999999999999</v>
      </c>
      <c r="L347" s="11">
        <v>1514576.24</v>
      </c>
      <c r="M347" s="11">
        <v>945838.86</v>
      </c>
      <c r="N347" s="11">
        <v>568737.38</v>
      </c>
    </row>
    <row r="348" spans="1:14" x14ac:dyDescent="0.3">
      <c r="A348" s="3" t="s">
        <v>17</v>
      </c>
      <c r="B348" s="3" t="s">
        <v>161</v>
      </c>
      <c r="C348" s="5" t="s">
        <v>50</v>
      </c>
      <c r="D348" s="5" t="s">
        <v>15</v>
      </c>
      <c r="E348" s="5" t="s">
        <v>20</v>
      </c>
      <c r="F348" s="7">
        <v>42017</v>
      </c>
      <c r="G348">
        <v>300943267</v>
      </c>
      <c r="H348" s="7">
        <v>42019</v>
      </c>
      <c r="I348" s="9">
        <v>4655</v>
      </c>
      <c r="J348" s="11">
        <v>81.73</v>
      </c>
      <c r="K348" s="11">
        <v>56.67</v>
      </c>
      <c r="L348" s="11">
        <v>380453.15</v>
      </c>
      <c r="M348" s="11">
        <v>263798.84999999998</v>
      </c>
      <c r="N348" s="11">
        <v>116654.3</v>
      </c>
    </row>
    <row r="349" spans="1:14" x14ac:dyDescent="0.3">
      <c r="A349" s="3" t="s">
        <v>21</v>
      </c>
      <c r="B349" s="3" t="s">
        <v>84</v>
      </c>
      <c r="C349" s="5" t="s">
        <v>14</v>
      </c>
      <c r="D349" s="5" t="s">
        <v>15</v>
      </c>
      <c r="E349" s="5" t="s">
        <v>39</v>
      </c>
      <c r="F349" s="7">
        <v>41063</v>
      </c>
      <c r="G349">
        <v>454580628</v>
      </c>
      <c r="H349" s="7">
        <v>41095</v>
      </c>
      <c r="I349" s="9">
        <v>9365</v>
      </c>
      <c r="J349" s="11">
        <v>651.21</v>
      </c>
      <c r="K349" s="11">
        <v>524.96</v>
      </c>
      <c r="L349" s="11">
        <v>6098581.6500000004</v>
      </c>
      <c r="M349" s="11">
        <v>4916250.4000000004</v>
      </c>
      <c r="N349" s="11">
        <v>1182331.25</v>
      </c>
    </row>
    <row r="350" spans="1:14" x14ac:dyDescent="0.3">
      <c r="A350" s="3" t="s">
        <v>35</v>
      </c>
      <c r="B350" s="3" t="s">
        <v>180</v>
      </c>
      <c r="C350" s="5" t="s">
        <v>43</v>
      </c>
      <c r="D350" s="5" t="s">
        <v>15</v>
      </c>
      <c r="E350" s="5" t="s">
        <v>28</v>
      </c>
      <c r="F350" s="7">
        <v>41226</v>
      </c>
      <c r="G350">
        <v>655637729</v>
      </c>
      <c r="H350" s="7">
        <v>41239</v>
      </c>
      <c r="I350" s="9">
        <v>6628</v>
      </c>
      <c r="J350" s="11">
        <v>109.28</v>
      </c>
      <c r="K350" s="11">
        <v>35.840000000000003</v>
      </c>
      <c r="L350" s="11">
        <v>724307.84</v>
      </c>
      <c r="M350" s="11">
        <v>237547.51999999999</v>
      </c>
      <c r="N350" s="11">
        <v>486760.32</v>
      </c>
    </row>
    <row r="351" spans="1:14" x14ac:dyDescent="0.3">
      <c r="A351" s="3" t="s">
        <v>29</v>
      </c>
      <c r="B351" s="3" t="s">
        <v>181</v>
      </c>
      <c r="C351" s="5" t="s">
        <v>43</v>
      </c>
      <c r="D351" s="5" t="s">
        <v>15</v>
      </c>
      <c r="E351" s="5" t="s">
        <v>20</v>
      </c>
      <c r="F351" s="7">
        <v>42267</v>
      </c>
      <c r="G351">
        <v>690100896</v>
      </c>
      <c r="H351" s="7">
        <v>42274</v>
      </c>
      <c r="I351" s="9">
        <v>5046</v>
      </c>
      <c r="J351" s="11">
        <v>109.28</v>
      </c>
      <c r="K351" s="11">
        <v>35.840000000000003</v>
      </c>
      <c r="L351" s="11">
        <v>551426.88</v>
      </c>
      <c r="M351" s="11">
        <v>180848.64000000001</v>
      </c>
      <c r="N351" s="11">
        <v>370578.24</v>
      </c>
    </row>
    <row r="352" spans="1:14" x14ac:dyDescent="0.3">
      <c r="A352" s="3" t="s">
        <v>35</v>
      </c>
      <c r="B352" s="3" t="s">
        <v>125</v>
      </c>
      <c r="C352" s="5" t="s">
        <v>43</v>
      </c>
      <c r="D352" s="5" t="s">
        <v>15</v>
      </c>
      <c r="E352" s="5" t="s">
        <v>16</v>
      </c>
      <c r="F352" s="7">
        <v>40182</v>
      </c>
      <c r="G352">
        <v>414268958</v>
      </c>
      <c r="H352" s="7">
        <v>40196</v>
      </c>
      <c r="I352" s="9">
        <v>246</v>
      </c>
      <c r="J352" s="11">
        <v>109.28</v>
      </c>
      <c r="K352" s="11">
        <v>35.840000000000003</v>
      </c>
      <c r="L352" s="11">
        <v>26882.880000000001</v>
      </c>
      <c r="M352" s="11">
        <v>8816.64</v>
      </c>
      <c r="N352" s="11">
        <v>18066.240000000002</v>
      </c>
    </row>
    <row r="353" spans="1:14" x14ac:dyDescent="0.3">
      <c r="A353" s="3" t="s">
        <v>12</v>
      </c>
      <c r="B353" s="3" t="s">
        <v>128</v>
      </c>
      <c r="C353" s="5" t="s">
        <v>34</v>
      </c>
      <c r="D353" s="5" t="s">
        <v>15</v>
      </c>
      <c r="E353" s="5" t="s">
        <v>16</v>
      </c>
      <c r="F353" s="7">
        <v>42422</v>
      </c>
      <c r="G353">
        <v>204753243</v>
      </c>
      <c r="H353" s="7">
        <v>42466</v>
      </c>
      <c r="I353" s="9">
        <v>9890</v>
      </c>
      <c r="J353" s="11">
        <v>421.89</v>
      </c>
      <c r="K353" s="11">
        <v>364.69</v>
      </c>
      <c r="L353" s="11">
        <v>4172492.1</v>
      </c>
      <c r="M353" s="11">
        <v>3606784.1</v>
      </c>
      <c r="N353" s="11">
        <v>565708</v>
      </c>
    </row>
    <row r="354" spans="1:14" x14ac:dyDescent="0.3">
      <c r="A354" s="3" t="s">
        <v>21</v>
      </c>
      <c r="B354" s="3" t="s">
        <v>146</v>
      </c>
      <c r="C354" s="5" t="s">
        <v>23</v>
      </c>
      <c r="D354" s="5" t="s">
        <v>24</v>
      </c>
      <c r="E354" s="5" t="s">
        <v>39</v>
      </c>
      <c r="F354" s="7">
        <v>41617</v>
      </c>
      <c r="G354">
        <v>508477580</v>
      </c>
      <c r="H354" s="7">
        <v>41666</v>
      </c>
      <c r="I354" s="9">
        <v>8670</v>
      </c>
      <c r="J354" s="11">
        <v>154.06</v>
      </c>
      <c r="K354" s="11">
        <v>90.93</v>
      </c>
      <c r="L354" s="11">
        <v>1335700.2</v>
      </c>
      <c r="M354" s="11">
        <v>788363.1</v>
      </c>
      <c r="N354" s="11">
        <v>547337.1</v>
      </c>
    </row>
    <row r="355" spans="1:14" x14ac:dyDescent="0.3">
      <c r="A355" s="3" t="s">
        <v>17</v>
      </c>
      <c r="B355" s="3" t="s">
        <v>103</v>
      </c>
      <c r="C355" s="5" t="s">
        <v>46</v>
      </c>
      <c r="D355" s="5" t="s">
        <v>15</v>
      </c>
      <c r="E355" s="5" t="s">
        <v>20</v>
      </c>
      <c r="F355" s="7">
        <v>41844</v>
      </c>
      <c r="G355">
        <v>492678296</v>
      </c>
      <c r="H355" s="7">
        <v>41887</v>
      </c>
      <c r="I355" s="9">
        <v>3311</v>
      </c>
      <c r="J355" s="11">
        <v>152.58000000000001</v>
      </c>
      <c r="K355" s="11">
        <v>97.44</v>
      </c>
      <c r="L355" s="11">
        <v>505192.38</v>
      </c>
      <c r="M355" s="11">
        <v>322623.84000000003</v>
      </c>
      <c r="N355" s="11">
        <v>182568.54</v>
      </c>
    </row>
    <row r="356" spans="1:14" x14ac:dyDescent="0.3">
      <c r="A356" s="3" t="s">
        <v>17</v>
      </c>
      <c r="B356" s="3" t="s">
        <v>210</v>
      </c>
      <c r="C356" s="5" t="s">
        <v>38</v>
      </c>
      <c r="D356" s="5" t="s">
        <v>24</v>
      </c>
      <c r="E356" s="5" t="s">
        <v>28</v>
      </c>
      <c r="F356" s="7">
        <v>40659</v>
      </c>
      <c r="G356">
        <v>294904220</v>
      </c>
      <c r="H356" s="7">
        <v>40685</v>
      </c>
      <c r="I356" s="9">
        <v>7567</v>
      </c>
      <c r="J356" s="11">
        <v>205.7</v>
      </c>
      <c r="K356" s="11">
        <v>117.11</v>
      </c>
      <c r="L356" s="11">
        <v>1556531.9</v>
      </c>
      <c r="M356" s="11">
        <v>886171.37</v>
      </c>
      <c r="N356" s="11">
        <v>670360.53</v>
      </c>
    </row>
    <row r="357" spans="1:14" x14ac:dyDescent="0.3">
      <c r="A357" s="3" t="s">
        <v>17</v>
      </c>
      <c r="B357" s="3" t="s">
        <v>182</v>
      </c>
      <c r="C357" s="5" t="s">
        <v>50</v>
      </c>
      <c r="D357" s="5" t="s">
        <v>24</v>
      </c>
      <c r="E357" s="5" t="s">
        <v>20</v>
      </c>
      <c r="F357" s="7">
        <v>41536</v>
      </c>
      <c r="G357">
        <v>573016679</v>
      </c>
      <c r="H357" s="7">
        <v>41551</v>
      </c>
      <c r="I357" s="9">
        <v>7224</v>
      </c>
      <c r="J357" s="11">
        <v>81.73</v>
      </c>
      <c r="K357" s="11">
        <v>56.67</v>
      </c>
      <c r="L357" s="11">
        <v>590417.52</v>
      </c>
      <c r="M357" s="11">
        <v>409384.08</v>
      </c>
      <c r="N357" s="11">
        <v>181033.44</v>
      </c>
    </row>
    <row r="358" spans="1:14" x14ac:dyDescent="0.3">
      <c r="A358" s="3" t="s">
        <v>12</v>
      </c>
      <c r="B358" s="3" t="s">
        <v>27</v>
      </c>
      <c r="C358" s="5" t="s">
        <v>64</v>
      </c>
      <c r="D358" s="5" t="s">
        <v>15</v>
      </c>
      <c r="E358" s="5" t="s">
        <v>28</v>
      </c>
      <c r="F358" s="7">
        <v>41424</v>
      </c>
      <c r="G358">
        <v>255189502</v>
      </c>
      <c r="H358" s="7">
        <v>41438</v>
      </c>
      <c r="I358" s="9">
        <v>5099</v>
      </c>
      <c r="J358" s="11">
        <v>9.33</v>
      </c>
      <c r="K358" s="11">
        <v>6.92</v>
      </c>
      <c r="L358" s="11">
        <v>47573.67</v>
      </c>
      <c r="M358" s="11">
        <v>35285.08</v>
      </c>
      <c r="N358" s="11">
        <v>12288.59</v>
      </c>
    </row>
    <row r="359" spans="1:14" x14ac:dyDescent="0.3">
      <c r="A359" s="3" t="s">
        <v>12</v>
      </c>
      <c r="B359" s="3" t="s">
        <v>98</v>
      </c>
      <c r="C359" s="5" t="s">
        <v>34</v>
      </c>
      <c r="D359" s="5" t="s">
        <v>15</v>
      </c>
      <c r="E359" s="5" t="s">
        <v>39</v>
      </c>
      <c r="F359" s="7">
        <v>40428</v>
      </c>
      <c r="G359">
        <v>589909017</v>
      </c>
      <c r="H359" s="7">
        <v>40468</v>
      </c>
      <c r="I359" s="9">
        <v>6042</v>
      </c>
      <c r="J359" s="11">
        <v>421.89</v>
      </c>
      <c r="K359" s="11">
        <v>364.69</v>
      </c>
      <c r="L359" s="11">
        <v>2549059.38</v>
      </c>
      <c r="M359" s="11">
        <v>2203456.98</v>
      </c>
      <c r="N359" s="11">
        <v>345602.4</v>
      </c>
    </row>
    <row r="360" spans="1:14" x14ac:dyDescent="0.3">
      <c r="A360" s="3" t="s">
        <v>21</v>
      </c>
      <c r="B360" s="3" t="s">
        <v>65</v>
      </c>
      <c r="C360" s="5" t="s">
        <v>19</v>
      </c>
      <c r="D360" s="5" t="s">
        <v>15</v>
      </c>
      <c r="E360" s="5" t="s">
        <v>28</v>
      </c>
      <c r="F360" s="7">
        <v>40423</v>
      </c>
      <c r="G360">
        <v>195974051</v>
      </c>
      <c r="H360" s="7">
        <v>40471</v>
      </c>
      <c r="I360" s="9">
        <v>1932</v>
      </c>
      <c r="J360" s="11">
        <v>47.45</v>
      </c>
      <c r="K360" s="11">
        <v>31.79</v>
      </c>
      <c r="L360" s="11">
        <v>91673.4</v>
      </c>
      <c r="M360" s="11">
        <v>61418.28</v>
      </c>
      <c r="N360" s="11">
        <v>30255.119999999999</v>
      </c>
    </row>
    <row r="361" spans="1:14" x14ac:dyDescent="0.3">
      <c r="A361" s="3" t="s">
        <v>12</v>
      </c>
      <c r="B361" s="3" t="s">
        <v>214</v>
      </c>
      <c r="C361" s="5" t="s">
        <v>46</v>
      </c>
      <c r="D361" s="5" t="s">
        <v>15</v>
      </c>
      <c r="E361" s="5" t="s">
        <v>39</v>
      </c>
      <c r="F361" s="7">
        <v>40909</v>
      </c>
      <c r="G361">
        <v>912495934</v>
      </c>
      <c r="H361" s="7">
        <v>40913</v>
      </c>
      <c r="I361" s="9">
        <v>6680</v>
      </c>
      <c r="J361" s="11">
        <v>152.58000000000001</v>
      </c>
      <c r="K361" s="11">
        <v>97.44</v>
      </c>
      <c r="L361" s="11">
        <v>1019234.4</v>
      </c>
      <c r="M361" s="11">
        <v>650899.19999999995</v>
      </c>
      <c r="N361" s="11">
        <v>368335.2</v>
      </c>
    </row>
    <row r="362" spans="1:14" x14ac:dyDescent="0.3">
      <c r="A362" s="3" t="s">
        <v>21</v>
      </c>
      <c r="B362" s="3" t="s">
        <v>101</v>
      </c>
      <c r="C362" s="5" t="s">
        <v>43</v>
      </c>
      <c r="D362" s="5" t="s">
        <v>15</v>
      </c>
      <c r="E362" s="5" t="s">
        <v>20</v>
      </c>
      <c r="F362" s="7">
        <v>40389</v>
      </c>
      <c r="G362">
        <v>148898494</v>
      </c>
      <c r="H362" s="7">
        <v>40407</v>
      </c>
      <c r="I362" s="9">
        <v>1228</v>
      </c>
      <c r="J362" s="11">
        <v>109.28</v>
      </c>
      <c r="K362" s="11">
        <v>35.840000000000003</v>
      </c>
      <c r="L362" s="11">
        <v>134195.84</v>
      </c>
      <c r="M362" s="11">
        <v>44011.519999999997</v>
      </c>
      <c r="N362" s="11">
        <v>90184.320000000007</v>
      </c>
    </row>
    <row r="363" spans="1:14" x14ac:dyDescent="0.3">
      <c r="A363" s="3" t="s">
        <v>17</v>
      </c>
      <c r="B363" s="3" t="s">
        <v>108</v>
      </c>
      <c r="C363" s="5" t="s">
        <v>19</v>
      </c>
      <c r="D363" s="5" t="s">
        <v>15</v>
      </c>
      <c r="E363" s="5" t="s">
        <v>39</v>
      </c>
      <c r="F363" s="7">
        <v>40525</v>
      </c>
      <c r="G363">
        <v>334918057</v>
      </c>
      <c r="H363" s="7">
        <v>40534</v>
      </c>
      <c r="I363" s="9">
        <v>8551</v>
      </c>
      <c r="J363" s="11">
        <v>47.45</v>
      </c>
      <c r="K363" s="11">
        <v>31.79</v>
      </c>
      <c r="L363" s="11">
        <v>405744.95</v>
      </c>
      <c r="M363" s="11">
        <v>271836.28999999998</v>
      </c>
      <c r="N363" s="11">
        <v>133908.66</v>
      </c>
    </row>
    <row r="364" spans="1:14" x14ac:dyDescent="0.3">
      <c r="A364" s="3" t="s">
        <v>21</v>
      </c>
      <c r="B364" s="3" t="s">
        <v>49</v>
      </c>
      <c r="C364" s="5" t="s">
        <v>14</v>
      </c>
      <c r="D364" s="5" t="s">
        <v>15</v>
      </c>
      <c r="E364" s="5" t="s">
        <v>28</v>
      </c>
      <c r="F364" s="7">
        <v>41982</v>
      </c>
      <c r="G364">
        <v>370603454</v>
      </c>
      <c r="H364" s="7">
        <v>42018</v>
      </c>
      <c r="I364" s="9">
        <v>8652</v>
      </c>
      <c r="J364" s="11">
        <v>651.21</v>
      </c>
      <c r="K364" s="11">
        <v>524.96</v>
      </c>
      <c r="L364" s="11">
        <v>5634268.9199999999</v>
      </c>
      <c r="M364" s="11">
        <v>4541953.92</v>
      </c>
      <c r="N364" s="11">
        <v>1092315</v>
      </c>
    </row>
    <row r="365" spans="1:14" x14ac:dyDescent="0.3">
      <c r="A365" s="3" t="s">
        <v>44</v>
      </c>
      <c r="B365" s="3" t="s">
        <v>174</v>
      </c>
      <c r="C365" s="5" t="s">
        <v>34</v>
      </c>
      <c r="D365" s="5" t="s">
        <v>15</v>
      </c>
      <c r="E365" s="5" t="s">
        <v>16</v>
      </c>
      <c r="F365" s="7">
        <v>40282</v>
      </c>
      <c r="G365">
        <v>576316010</v>
      </c>
      <c r="H365" s="7">
        <v>40300</v>
      </c>
      <c r="I365" s="9">
        <v>3569</v>
      </c>
      <c r="J365" s="11">
        <v>421.89</v>
      </c>
      <c r="K365" s="11">
        <v>364.69</v>
      </c>
      <c r="L365" s="11">
        <v>1505725.41</v>
      </c>
      <c r="M365" s="11">
        <v>1301578.6100000001</v>
      </c>
      <c r="N365" s="11">
        <v>204146.8</v>
      </c>
    </row>
    <row r="366" spans="1:14" x14ac:dyDescent="0.3">
      <c r="A366" s="3" t="s">
        <v>35</v>
      </c>
      <c r="B366" s="3" t="s">
        <v>114</v>
      </c>
      <c r="C366" s="5" t="s">
        <v>52</v>
      </c>
      <c r="D366" s="5" t="s">
        <v>15</v>
      </c>
      <c r="E366" s="5" t="s">
        <v>20</v>
      </c>
      <c r="F366" s="7">
        <v>41019</v>
      </c>
      <c r="G366">
        <v>442729556</v>
      </c>
      <c r="H366" s="7">
        <v>41037</v>
      </c>
      <c r="I366" s="9">
        <v>2369</v>
      </c>
      <c r="J366" s="11">
        <v>437.2</v>
      </c>
      <c r="K366" s="11">
        <v>263.33</v>
      </c>
      <c r="L366" s="11">
        <v>1035726.8</v>
      </c>
      <c r="M366" s="11">
        <v>623828.77</v>
      </c>
      <c r="N366" s="11">
        <v>411898.03</v>
      </c>
    </row>
    <row r="367" spans="1:14" x14ac:dyDescent="0.3">
      <c r="A367" s="3" t="s">
        <v>12</v>
      </c>
      <c r="B367" s="3" t="s">
        <v>214</v>
      </c>
      <c r="C367" s="5" t="s">
        <v>64</v>
      </c>
      <c r="D367" s="5" t="s">
        <v>24</v>
      </c>
      <c r="E367" s="5" t="s">
        <v>28</v>
      </c>
      <c r="F367" s="7">
        <v>41877</v>
      </c>
      <c r="G367">
        <v>880830419</v>
      </c>
      <c r="H367" s="7">
        <v>41884</v>
      </c>
      <c r="I367" s="9">
        <v>6150</v>
      </c>
      <c r="J367" s="11">
        <v>9.33</v>
      </c>
      <c r="K367" s="11">
        <v>6.92</v>
      </c>
      <c r="L367" s="11">
        <v>57379.5</v>
      </c>
      <c r="M367" s="11">
        <v>42558</v>
      </c>
      <c r="N367" s="11">
        <v>14821.5</v>
      </c>
    </row>
    <row r="368" spans="1:14" x14ac:dyDescent="0.3">
      <c r="A368" s="3" t="s">
        <v>44</v>
      </c>
      <c r="B368" s="3" t="s">
        <v>209</v>
      </c>
      <c r="C368" s="5" t="s">
        <v>19</v>
      </c>
      <c r="D368" s="5" t="s">
        <v>24</v>
      </c>
      <c r="E368" s="5" t="s">
        <v>39</v>
      </c>
      <c r="F368" s="7">
        <v>42310</v>
      </c>
      <c r="G368">
        <v>171917426</v>
      </c>
      <c r="H368" s="7">
        <v>42359</v>
      </c>
      <c r="I368" s="9">
        <v>3042</v>
      </c>
      <c r="J368" s="11">
        <v>47.45</v>
      </c>
      <c r="K368" s="11">
        <v>31.79</v>
      </c>
      <c r="L368" s="11">
        <v>144342.9</v>
      </c>
      <c r="M368" s="11">
        <v>96705.18</v>
      </c>
      <c r="N368" s="11">
        <v>47637.72</v>
      </c>
    </row>
    <row r="369" spans="1:14" x14ac:dyDescent="0.3">
      <c r="A369" s="3" t="s">
        <v>44</v>
      </c>
      <c r="B369" s="3" t="s">
        <v>137</v>
      </c>
      <c r="C369" s="5" t="s">
        <v>25</v>
      </c>
      <c r="D369" s="5" t="s">
        <v>15</v>
      </c>
      <c r="E369" s="5" t="s">
        <v>39</v>
      </c>
      <c r="F369" s="7">
        <v>42164</v>
      </c>
      <c r="G369">
        <v>717601907</v>
      </c>
      <c r="H369" s="7">
        <v>42179</v>
      </c>
      <c r="I369" s="9">
        <v>3206</v>
      </c>
      <c r="J369" s="11">
        <v>668.27</v>
      </c>
      <c r="K369" s="11">
        <v>502.54</v>
      </c>
      <c r="L369" s="11">
        <v>2142473.62</v>
      </c>
      <c r="M369" s="11">
        <v>1611143.24</v>
      </c>
      <c r="N369" s="11">
        <v>531330.38</v>
      </c>
    </row>
    <row r="370" spans="1:14" x14ac:dyDescent="0.3">
      <c r="A370" s="3" t="s">
        <v>17</v>
      </c>
      <c r="B370" s="3" t="s">
        <v>74</v>
      </c>
      <c r="C370" s="5" t="s">
        <v>34</v>
      </c>
      <c r="D370" s="5" t="s">
        <v>15</v>
      </c>
      <c r="E370" s="5" t="s">
        <v>39</v>
      </c>
      <c r="F370" s="7">
        <v>40289</v>
      </c>
      <c r="G370">
        <v>489807689</v>
      </c>
      <c r="H370" s="7">
        <v>40310</v>
      </c>
      <c r="I370" s="9">
        <v>3835</v>
      </c>
      <c r="J370" s="11">
        <v>421.89</v>
      </c>
      <c r="K370" s="11">
        <v>364.69</v>
      </c>
      <c r="L370" s="11">
        <v>1617948.15</v>
      </c>
      <c r="M370" s="11">
        <v>1398586.15</v>
      </c>
      <c r="N370" s="11">
        <v>219362</v>
      </c>
    </row>
    <row r="371" spans="1:14" x14ac:dyDescent="0.3">
      <c r="A371" s="3" t="s">
        <v>17</v>
      </c>
      <c r="B371" s="3" t="s">
        <v>56</v>
      </c>
      <c r="C371" s="5" t="s">
        <v>46</v>
      </c>
      <c r="D371" s="5" t="s">
        <v>15</v>
      </c>
      <c r="E371" s="5" t="s">
        <v>16</v>
      </c>
      <c r="F371" s="7">
        <v>41457</v>
      </c>
      <c r="G371">
        <v>680771100</v>
      </c>
      <c r="H371" s="7">
        <v>41500</v>
      </c>
      <c r="I371" s="9">
        <v>4152</v>
      </c>
      <c r="J371" s="11">
        <v>152.58000000000001</v>
      </c>
      <c r="K371" s="11">
        <v>97.44</v>
      </c>
      <c r="L371" s="11">
        <v>633512.16</v>
      </c>
      <c r="M371" s="11">
        <v>404570.88</v>
      </c>
      <c r="N371" s="11">
        <v>228941.28</v>
      </c>
    </row>
    <row r="372" spans="1:14" x14ac:dyDescent="0.3">
      <c r="A372" s="3" t="s">
        <v>12</v>
      </c>
      <c r="B372" s="3" t="s">
        <v>27</v>
      </c>
      <c r="C372" s="5" t="s">
        <v>34</v>
      </c>
      <c r="D372" s="5" t="s">
        <v>15</v>
      </c>
      <c r="E372" s="5" t="s">
        <v>20</v>
      </c>
      <c r="F372" s="7">
        <v>41147</v>
      </c>
      <c r="G372">
        <v>753040969</v>
      </c>
      <c r="H372" s="7">
        <v>41191</v>
      </c>
      <c r="I372" s="9">
        <v>412</v>
      </c>
      <c r="J372" s="11">
        <v>421.89</v>
      </c>
      <c r="K372" s="11">
        <v>364.69</v>
      </c>
      <c r="L372" s="11">
        <v>173818.68</v>
      </c>
      <c r="M372" s="11">
        <v>150252.28</v>
      </c>
      <c r="N372" s="11">
        <v>23566.400000000001</v>
      </c>
    </row>
    <row r="373" spans="1:14" x14ac:dyDescent="0.3">
      <c r="A373" s="3" t="s">
        <v>17</v>
      </c>
      <c r="B373" s="3" t="s">
        <v>183</v>
      </c>
      <c r="C373" s="5" t="s">
        <v>43</v>
      </c>
      <c r="D373" s="5" t="s">
        <v>24</v>
      </c>
      <c r="E373" s="5" t="s">
        <v>20</v>
      </c>
      <c r="F373" s="7">
        <v>40761</v>
      </c>
      <c r="G373">
        <v>689478623</v>
      </c>
      <c r="H373" s="7">
        <v>40763</v>
      </c>
      <c r="I373" s="9">
        <v>901</v>
      </c>
      <c r="J373" s="11">
        <v>109.28</v>
      </c>
      <c r="K373" s="11">
        <v>35.840000000000003</v>
      </c>
      <c r="L373" s="11">
        <v>98461.28</v>
      </c>
      <c r="M373" s="11">
        <v>32291.84</v>
      </c>
      <c r="N373" s="11">
        <v>66169.440000000002</v>
      </c>
    </row>
    <row r="374" spans="1:14" x14ac:dyDescent="0.3">
      <c r="A374" s="3" t="s">
        <v>44</v>
      </c>
      <c r="B374" s="3" t="s">
        <v>45</v>
      </c>
      <c r="C374" s="5" t="s">
        <v>38</v>
      </c>
      <c r="D374" s="5" t="s">
        <v>15</v>
      </c>
      <c r="E374" s="5" t="s">
        <v>20</v>
      </c>
      <c r="F374" s="7">
        <v>40704</v>
      </c>
      <c r="G374">
        <v>543257892</v>
      </c>
      <c r="H374" s="7">
        <v>40740</v>
      </c>
      <c r="I374" s="9">
        <v>937</v>
      </c>
      <c r="J374" s="11">
        <v>205.7</v>
      </c>
      <c r="K374" s="11">
        <v>117.11</v>
      </c>
      <c r="L374" s="11">
        <v>192740.9</v>
      </c>
      <c r="M374" s="11">
        <v>109732.07</v>
      </c>
      <c r="N374" s="11">
        <v>83008.83</v>
      </c>
    </row>
    <row r="375" spans="1:14" x14ac:dyDescent="0.3">
      <c r="A375" s="3" t="s">
        <v>17</v>
      </c>
      <c r="B375" s="3" t="s">
        <v>103</v>
      </c>
      <c r="C375" s="5" t="s">
        <v>19</v>
      </c>
      <c r="D375" s="5" t="s">
        <v>24</v>
      </c>
      <c r="E375" s="5" t="s">
        <v>16</v>
      </c>
      <c r="F375" s="7">
        <v>41772</v>
      </c>
      <c r="G375">
        <v>887865102</v>
      </c>
      <c r="H375" s="7">
        <v>41794</v>
      </c>
      <c r="I375" s="9">
        <v>7869</v>
      </c>
      <c r="J375" s="11">
        <v>47.45</v>
      </c>
      <c r="K375" s="11">
        <v>31.79</v>
      </c>
      <c r="L375" s="11">
        <v>373384.05</v>
      </c>
      <c r="M375" s="11">
        <v>250155.51</v>
      </c>
      <c r="N375" s="11">
        <v>123228.54</v>
      </c>
    </row>
    <row r="376" spans="1:14" x14ac:dyDescent="0.3">
      <c r="A376" s="3" t="s">
        <v>17</v>
      </c>
      <c r="B376" s="3" t="s">
        <v>205</v>
      </c>
      <c r="C376" s="5" t="s">
        <v>14</v>
      </c>
      <c r="D376" s="5" t="s">
        <v>15</v>
      </c>
      <c r="E376" s="5" t="s">
        <v>16</v>
      </c>
      <c r="F376" s="7">
        <v>41001</v>
      </c>
      <c r="G376">
        <v>567099082</v>
      </c>
      <c r="H376" s="7">
        <v>41031</v>
      </c>
      <c r="I376" s="9">
        <v>6075</v>
      </c>
      <c r="J376" s="11">
        <v>651.21</v>
      </c>
      <c r="K376" s="11">
        <v>524.96</v>
      </c>
      <c r="L376" s="11">
        <v>3956100.75</v>
      </c>
      <c r="M376" s="11">
        <v>3189132</v>
      </c>
      <c r="N376" s="11">
        <v>766968.75</v>
      </c>
    </row>
    <row r="377" spans="1:14" x14ac:dyDescent="0.3">
      <c r="A377" s="3" t="s">
        <v>35</v>
      </c>
      <c r="B377" s="3" t="s">
        <v>212</v>
      </c>
      <c r="C377" s="5" t="s">
        <v>46</v>
      </c>
      <c r="D377" s="5" t="s">
        <v>24</v>
      </c>
      <c r="E377" s="5" t="s">
        <v>20</v>
      </c>
      <c r="F377" s="7">
        <v>41347</v>
      </c>
      <c r="G377">
        <v>745071160</v>
      </c>
      <c r="H377" s="7">
        <v>41386</v>
      </c>
      <c r="I377" s="9">
        <v>1968</v>
      </c>
      <c r="J377" s="11">
        <v>152.58000000000001</v>
      </c>
      <c r="K377" s="11">
        <v>97.44</v>
      </c>
      <c r="L377" s="11">
        <v>300277.44</v>
      </c>
      <c r="M377" s="11">
        <v>191761.92000000001</v>
      </c>
      <c r="N377" s="11">
        <v>108515.52</v>
      </c>
    </row>
    <row r="378" spans="1:14" x14ac:dyDescent="0.3">
      <c r="A378" s="3" t="s">
        <v>12</v>
      </c>
      <c r="B378" s="3" t="s">
        <v>206</v>
      </c>
      <c r="C378" s="5" t="s">
        <v>52</v>
      </c>
      <c r="D378" s="5" t="s">
        <v>15</v>
      </c>
      <c r="E378" s="5" t="s">
        <v>16</v>
      </c>
      <c r="F378" s="7">
        <v>42006</v>
      </c>
      <c r="G378">
        <v>856205165</v>
      </c>
      <c r="H378" s="7">
        <v>42026</v>
      </c>
      <c r="I378" s="9">
        <v>8990</v>
      </c>
      <c r="J378" s="11">
        <v>437.2</v>
      </c>
      <c r="K378" s="11">
        <v>263.33</v>
      </c>
      <c r="L378" s="11">
        <v>3930428</v>
      </c>
      <c r="M378" s="11">
        <v>2367336.7000000002</v>
      </c>
      <c r="N378" s="11">
        <v>1563091.3</v>
      </c>
    </row>
    <row r="379" spans="1:14" x14ac:dyDescent="0.3">
      <c r="A379" s="3" t="s">
        <v>35</v>
      </c>
      <c r="B379" s="3" t="s">
        <v>184</v>
      </c>
      <c r="C379" s="5" t="s">
        <v>50</v>
      </c>
      <c r="D379" s="5" t="s">
        <v>15</v>
      </c>
      <c r="E379" s="5" t="s">
        <v>39</v>
      </c>
      <c r="F379" s="7">
        <v>42564</v>
      </c>
      <c r="G379">
        <v>855237424</v>
      </c>
      <c r="H379" s="7">
        <v>42568</v>
      </c>
      <c r="I379" s="9">
        <v>2614</v>
      </c>
      <c r="J379" s="11">
        <v>81.73</v>
      </c>
      <c r="K379" s="11">
        <v>56.67</v>
      </c>
      <c r="L379" s="11">
        <v>213642.22</v>
      </c>
      <c r="M379" s="11">
        <v>148135.38</v>
      </c>
      <c r="N379" s="11">
        <v>65506.84</v>
      </c>
    </row>
    <row r="380" spans="1:14" x14ac:dyDescent="0.3">
      <c r="A380" s="3" t="s">
        <v>12</v>
      </c>
      <c r="B380" s="3" t="s">
        <v>185</v>
      </c>
      <c r="C380" s="5" t="s">
        <v>19</v>
      </c>
      <c r="D380" s="5" t="s">
        <v>24</v>
      </c>
      <c r="E380" s="5" t="s">
        <v>20</v>
      </c>
      <c r="F380" s="7">
        <v>41612</v>
      </c>
      <c r="G380">
        <v>767216765</v>
      </c>
      <c r="H380" s="7">
        <v>41625</v>
      </c>
      <c r="I380" s="9">
        <v>5345</v>
      </c>
      <c r="J380" s="11">
        <v>47.45</v>
      </c>
      <c r="K380" s="11">
        <v>31.79</v>
      </c>
      <c r="L380" s="11">
        <v>253620.25</v>
      </c>
      <c r="M380" s="11">
        <v>169917.55</v>
      </c>
      <c r="N380" s="11">
        <v>83702.7</v>
      </c>
    </row>
    <row r="381" spans="1:14" x14ac:dyDescent="0.3">
      <c r="A381" s="3" t="s">
        <v>12</v>
      </c>
      <c r="B381" s="3" t="s">
        <v>128</v>
      </c>
      <c r="C381" s="5" t="s">
        <v>38</v>
      </c>
      <c r="D381" s="5" t="s">
        <v>24</v>
      </c>
      <c r="E381" s="5" t="s">
        <v>20</v>
      </c>
      <c r="F381" s="7">
        <v>40896</v>
      </c>
      <c r="G381">
        <v>237504518</v>
      </c>
      <c r="H381" s="7">
        <v>40928</v>
      </c>
      <c r="I381" s="9">
        <v>1719</v>
      </c>
      <c r="J381" s="11">
        <v>205.7</v>
      </c>
      <c r="K381" s="11">
        <v>117.11</v>
      </c>
      <c r="L381" s="11">
        <v>353598.3</v>
      </c>
      <c r="M381" s="11">
        <v>201312.09</v>
      </c>
      <c r="N381" s="11">
        <v>152286.21</v>
      </c>
    </row>
    <row r="382" spans="1:14" x14ac:dyDescent="0.3">
      <c r="A382" s="3" t="s">
        <v>17</v>
      </c>
      <c r="B382" s="3" t="s">
        <v>160</v>
      </c>
      <c r="C382" s="5" t="s">
        <v>32</v>
      </c>
      <c r="D382" s="5" t="s">
        <v>15</v>
      </c>
      <c r="E382" s="5" t="s">
        <v>20</v>
      </c>
      <c r="F382" s="7">
        <v>41169</v>
      </c>
      <c r="G382">
        <v>781774508</v>
      </c>
      <c r="H382" s="7">
        <v>41200</v>
      </c>
      <c r="I382" s="9">
        <v>3305</v>
      </c>
      <c r="J382" s="11">
        <v>255.28</v>
      </c>
      <c r="K382" s="11">
        <v>159.41999999999999</v>
      </c>
      <c r="L382" s="11">
        <v>843700.4</v>
      </c>
      <c r="M382" s="11">
        <v>526883.1</v>
      </c>
      <c r="N382" s="11">
        <v>316817.3</v>
      </c>
    </row>
    <row r="383" spans="1:14" x14ac:dyDescent="0.3">
      <c r="A383" s="3" t="s">
        <v>29</v>
      </c>
      <c r="B383" s="3" t="s">
        <v>95</v>
      </c>
      <c r="C383" s="5" t="s">
        <v>38</v>
      </c>
      <c r="D383" s="5" t="s">
        <v>15</v>
      </c>
      <c r="E383" s="5" t="s">
        <v>16</v>
      </c>
      <c r="F383" s="7">
        <v>40806</v>
      </c>
      <c r="G383">
        <v>836013066</v>
      </c>
      <c r="H383" s="7">
        <v>40853</v>
      </c>
      <c r="I383" s="9">
        <v>3699</v>
      </c>
      <c r="J383" s="11">
        <v>205.7</v>
      </c>
      <c r="K383" s="11">
        <v>117.11</v>
      </c>
      <c r="L383" s="11">
        <v>760884.3</v>
      </c>
      <c r="M383" s="11">
        <v>433189.89</v>
      </c>
      <c r="N383" s="11">
        <v>327694.40999999997</v>
      </c>
    </row>
    <row r="384" spans="1:14" x14ac:dyDescent="0.3">
      <c r="A384" s="3" t="s">
        <v>17</v>
      </c>
      <c r="B384" s="3" t="s">
        <v>56</v>
      </c>
      <c r="C384" s="5" t="s">
        <v>64</v>
      </c>
      <c r="D384" s="5" t="s">
        <v>15</v>
      </c>
      <c r="E384" s="5" t="s">
        <v>39</v>
      </c>
      <c r="F384" s="7">
        <v>42720</v>
      </c>
      <c r="G384">
        <v>706519019</v>
      </c>
      <c r="H384" s="7">
        <v>42723</v>
      </c>
      <c r="I384" s="9">
        <v>3533</v>
      </c>
      <c r="J384" s="11">
        <v>9.33</v>
      </c>
      <c r="K384" s="11">
        <v>6.92</v>
      </c>
      <c r="L384" s="11">
        <v>32962.89</v>
      </c>
      <c r="M384" s="11">
        <v>24448.36</v>
      </c>
      <c r="N384" s="11">
        <v>8514.5300000000007</v>
      </c>
    </row>
    <row r="385" spans="1:14" x14ac:dyDescent="0.3">
      <c r="A385" s="3" t="s">
        <v>12</v>
      </c>
      <c r="B385" s="3" t="s">
        <v>119</v>
      </c>
      <c r="C385" s="5" t="s">
        <v>19</v>
      </c>
      <c r="D385" s="5" t="s">
        <v>15</v>
      </c>
      <c r="E385" s="5" t="s">
        <v>28</v>
      </c>
      <c r="F385" s="7">
        <v>41916</v>
      </c>
      <c r="G385">
        <v>319903695</v>
      </c>
      <c r="H385" s="7">
        <v>41954</v>
      </c>
      <c r="I385" s="9">
        <v>5467</v>
      </c>
      <c r="J385" s="11">
        <v>47.45</v>
      </c>
      <c r="K385" s="11">
        <v>31.79</v>
      </c>
      <c r="L385" s="11">
        <v>259409.15</v>
      </c>
      <c r="M385" s="11">
        <v>173795.93</v>
      </c>
      <c r="N385" s="11">
        <v>85613.22</v>
      </c>
    </row>
    <row r="386" spans="1:14" x14ac:dyDescent="0.3">
      <c r="A386" s="3" t="s">
        <v>12</v>
      </c>
      <c r="B386" s="3" t="s">
        <v>186</v>
      </c>
      <c r="C386" s="5" t="s">
        <v>25</v>
      </c>
      <c r="D386" s="5" t="s">
        <v>15</v>
      </c>
      <c r="E386" s="5" t="s">
        <v>39</v>
      </c>
      <c r="F386" s="7">
        <v>40700</v>
      </c>
      <c r="G386">
        <v>573090922</v>
      </c>
      <c r="H386" s="7">
        <v>40726</v>
      </c>
      <c r="I386" s="9">
        <v>9194</v>
      </c>
      <c r="J386" s="11">
        <v>668.27</v>
      </c>
      <c r="K386" s="11">
        <v>502.54</v>
      </c>
      <c r="L386" s="11">
        <v>6144074.3799999999</v>
      </c>
      <c r="M386" s="11">
        <v>4620352.76</v>
      </c>
      <c r="N386" s="11">
        <v>1523721.62</v>
      </c>
    </row>
    <row r="387" spans="1:14" x14ac:dyDescent="0.3">
      <c r="A387" s="3" t="s">
        <v>21</v>
      </c>
      <c r="B387" s="3" t="s">
        <v>76</v>
      </c>
      <c r="C387" s="5" t="s">
        <v>43</v>
      </c>
      <c r="D387" s="5" t="s">
        <v>15</v>
      </c>
      <c r="E387" s="5" t="s">
        <v>20</v>
      </c>
      <c r="F387" s="7">
        <v>41772</v>
      </c>
      <c r="G387">
        <v>183317029</v>
      </c>
      <c r="H387" s="7">
        <v>41779</v>
      </c>
      <c r="I387" s="9">
        <v>6437</v>
      </c>
      <c r="J387" s="11">
        <v>109.28</v>
      </c>
      <c r="K387" s="11">
        <v>35.840000000000003</v>
      </c>
      <c r="L387" s="11">
        <v>703435.36</v>
      </c>
      <c r="M387" s="11">
        <v>230702.07999999999</v>
      </c>
      <c r="N387" s="11">
        <v>472733.28</v>
      </c>
    </row>
    <row r="388" spans="1:14" x14ac:dyDescent="0.3">
      <c r="A388" s="3" t="s">
        <v>12</v>
      </c>
      <c r="B388" s="3" t="s">
        <v>128</v>
      </c>
      <c r="C388" s="5" t="s">
        <v>50</v>
      </c>
      <c r="D388" s="5" t="s">
        <v>15</v>
      </c>
      <c r="E388" s="5" t="s">
        <v>39</v>
      </c>
      <c r="F388" s="7">
        <v>41301</v>
      </c>
      <c r="G388">
        <v>638130843</v>
      </c>
      <c r="H388" s="7">
        <v>41308</v>
      </c>
      <c r="I388" s="9">
        <v>5952</v>
      </c>
      <c r="J388" s="11">
        <v>81.73</v>
      </c>
      <c r="K388" s="11">
        <v>56.67</v>
      </c>
      <c r="L388" s="11">
        <v>486456.96</v>
      </c>
      <c r="M388" s="11">
        <v>337299.84</v>
      </c>
      <c r="N388" s="11">
        <v>149157.12</v>
      </c>
    </row>
    <row r="389" spans="1:14" x14ac:dyDescent="0.3">
      <c r="A389" s="3" t="s">
        <v>12</v>
      </c>
      <c r="B389" s="3" t="s">
        <v>118</v>
      </c>
      <c r="C389" s="5" t="s">
        <v>14</v>
      </c>
      <c r="D389" s="5" t="s">
        <v>15</v>
      </c>
      <c r="E389" s="5" t="s">
        <v>16</v>
      </c>
      <c r="F389" s="7">
        <v>41380</v>
      </c>
      <c r="G389">
        <v>345393693</v>
      </c>
      <c r="H389" s="7">
        <v>41397</v>
      </c>
      <c r="I389" s="9">
        <v>8524</v>
      </c>
      <c r="J389" s="11">
        <v>651.21</v>
      </c>
      <c r="K389" s="11">
        <v>524.96</v>
      </c>
      <c r="L389" s="11">
        <v>5550914.04</v>
      </c>
      <c r="M389" s="11">
        <v>4474759.04</v>
      </c>
      <c r="N389" s="11">
        <v>1076155</v>
      </c>
    </row>
    <row r="390" spans="1:14" x14ac:dyDescent="0.3">
      <c r="A390" s="3" t="s">
        <v>12</v>
      </c>
      <c r="B390" s="3" t="s">
        <v>27</v>
      </c>
      <c r="C390" s="5" t="s">
        <v>14</v>
      </c>
      <c r="D390" s="5" t="s">
        <v>15</v>
      </c>
      <c r="E390" s="5" t="s">
        <v>39</v>
      </c>
      <c r="F390" s="7">
        <v>40340</v>
      </c>
      <c r="G390">
        <v>483279407</v>
      </c>
      <c r="H390" s="7">
        <v>40355</v>
      </c>
      <c r="I390" s="9">
        <v>1971</v>
      </c>
      <c r="J390" s="11">
        <v>651.21</v>
      </c>
      <c r="K390" s="11">
        <v>524.96</v>
      </c>
      <c r="L390" s="11">
        <v>1283534.9099999999</v>
      </c>
      <c r="M390" s="11">
        <v>1034696.16</v>
      </c>
      <c r="N390" s="11">
        <v>248838.75</v>
      </c>
    </row>
    <row r="391" spans="1:14" x14ac:dyDescent="0.3">
      <c r="A391" s="3" t="s">
        <v>35</v>
      </c>
      <c r="B391" s="3" t="s">
        <v>215</v>
      </c>
      <c r="C391" s="5" t="s">
        <v>25</v>
      </c>
      <c r="D391" s="5" t="s">
        <v>24</v>
      </c>
      <c r="E391" s="5" t="s">
        <v>20</v>
      </c>
      <c r="F391" s="7">
        <v>42436</v>
      </c>
      <c r="G391">
        <v>950274312</v>
      </c>
      <c r="H391" s="7">
        <v>42480</v>
      </c>
      <c r="I391" s="9">
        <v>6141</v>
      </c>
      <c r="J391" s="11">
        <v>668.27</v>
      </c>
      <c r="K391" s="11">
        <v>502.54</v>
      </c>
      <c r="L391" s="11">
        <v>4103846.07</v>
      </c>
      <c r="M391" s="11">
        <v>3086098.14</v>
      </c>
      <c r="N391" s="11">
        <v>1017747.93</v>
      </c>
    </row>
    <row r="392" spans="1:14" x14ac:dyDescent="0.3">
      <c r="A392" s="3" t="s">
        <v>17</v>
      </c>
      <c r="B392" s="3" t="s">
        <v>222</v>
      </c>
      <c r="C392" s="5" t="s">
        <v>52</v>
      </c>
      <c r="D392" s="5" t="s">
        <v>24</v>
      </c>
      <c r="E392" s="5" t="s">
        <v>16</v>
      </c>
      <c r="F392" s="7">
        <v>42627</v>
      </c>
      <c r="G392">
        <v>815177237</v>
      </c>
      <c r="H392" s="7">
        <v>42659</v>
      </c>
      <c r="I392" s="9">
        <v>7914</v>
      </c>
      <c r="J392" s="11">
        <v>437.2</v>
      </c>
      <c r="K392" s="11">
        <v>263.33</v>
      </c>
      <c r="L392" s="11">
        <v>3460000.8</v>
      </c>
      <c r="M392" s="11">
        <v>2083993.62</v>
      </c>
      <c r="N392" s="11">
        <v>1376007.18</v>
      </c>
    </row>
    <row r="393" spans="1:14" x14ac:dyDescent="0.3">
      <c r="A393" s="3" t="s">
        <v>44</v>
      </c>
      <c r="B393" s="3" t="s">
        <v>174</v>
      </c>
      <c r="C393" s="5" t="s">
        <v>46</v>
      </c>
      <c r="D393" s="5" t="s">
        <v>15</v>
      </c>
      <c r="E393" s="5" t="s">
        <v>16</v>
      </c>
      <c r="F393" s="7">
        <v>41796</v>
      </c>
      <c r="G393">
        <v>567099511</v>
      </c>
      <c r="H393" s="7">
        <v>41821</v>
      </c>
      <c r="I393" s="9">
        <v>6202</v>
      </c>
      <c r="J393" s="11">
        <v>152.58000000000001</v>
      </c>
      <c r="K393" s="11">
        <v>97.44</v>
      </c>
      <c r="L393" s="11">
        <v>946301.16</v>
      </c>
      <c r="M393" s="11">
        <v>604322.88</v>
      </c>
      <c r="N393" s="11">
        <v>341978.28</v>
      </c>
    </row>
    <row r="394" spans="1:14" x14ac:dyDescent="0.3">
      <c r="A394" s="3" t="s">
        <v>12</v>
      </c>
      <c r="B394" s="3" t="s">
        <v>33</v>
      </c>
      <c r="C394" s="5" t="s">
        <v>50</v>
      </c>
      <c r="D394" s="5" t="s">
        <v>15</v>
      </c>
      <c r="E394" s="5" t="s">
        <v>20</v>
      </c>
      <c r="F394" s="7">
        <v>42596</v>
      </c>
      <c r="G394">
        <v>765464961</v>
      </c>
      <c r="H394" s="7">
        <v>42599</v>
      </c>
      <c r="I394" s="9">
        <v>6947</v>
      </c>
      <c r="J394" s="11">
        <v>81.73</v>
      </c>
      <c r="K394" s="11">
        <v>56.67</v>
      </c>
      <c r="L394" s="11">
        <v>567778.31000000006</v>
      </c>
      <c r="M394" s="11">
        <v>393686.49</v>
      </c>
      <c r="N394" s="11">
        <v>174091.82</v>
      </c>
    </row>
    <row r="395" spans="1:14" x14ac:dyDescent="0.3">
      <c r="A395" s="3" t="s">
        <v>35</v>
      </c>
      <c r="B395" s="3" t="s">
        <v>180</v>
      </c>
      <c r="C395" s="5" t="s">
        <v>38</v>
      </c>
      <c r="D395" s="5" t="s">
        <v>24</v>
      </c>
      <c r="E395" s="5" t="s">
        <v>16</v>
      </c>
      <c r="F395" s="7">
        <v>42539</v>
      </c>
      <c r="G395">
        <v>690009915</v>
      </c>
      <c r="H395" s="7">
        <v>42552</v>
      </c>
      <c r="I395" s="9">
        <v>8122</v>
      </c>
      <c r="J395" s="11">
        <v>205.7</v>
      </c>
      <c r="K395" s="11">
        <v>117.11</v>
      </c>
      <c r="L395" s="11">
        <v>1670695.4</v>
      </c>
      <c r="M395" s="11">
        <v>951167.42</v>
      </c>
      <c r="N395" s="11">
        <v>719527.98</v>
      </c>
    </row>
    <row r="396" spans="1:14" x14ac:dyDescent="0.3">
      <c r="A396" s="3" t="s">
        <v>12</v>
      </c>
      <c r="B396" s="3" t="s">
        <v>221</v>
      </c>
      <c r="C396" s="5" t="s">
        <v>52</v>
      </c>
      <c r="D396" s="5" t="s">
        <v>24</v>
      </c>
      <c r="E396" s="5" t="s">
        <v>39</v>
      </c>
      <c r="F396" s="7">
        <v>40906</v>
      </c>
      <c r="G396">
        <v>590783202</v>
      </c>
      <c r="H396" s="7">
        <v>40943</v>
      </c>
      <c r="I396" s="9">
        <v>4733</v>
      </c>
      <c r="J396" s="11">
        <v>437.2</v>
      </c>
      <c r="K396" s="11">
        <v>263.33</v>
      </c>
      <c r="L396" s="11">
        <v>2069267.6</v>
      </c>
      <c r="M396" s="11">
        <v>1246340.8899999999</v>
      </c>
      <c r="N396" s="11">
        <v>822926.71</v>
      </c>
    </row>
    <row r="397" spans="1:14" x14ac:dyDescent="0.3">
      <c r="A397" s="3" t="s">
        <v>29</v>
      </c>
      <c r="B397" s="3" t="s">
        <v>159</v>
      </c>
      <c r="C397" s="5" t="s">
        <v>23</v>
      </c>
      <c r="D397" s="5" t="s">
        <v>24</v>
      </c>
      <c r="E397" s="5" t="s">
        <v>20</v>
      </c>
      <c r="F397" s="7">
        <v>42903</v>
      </c>
      <c r="G397">
        <v>338146150</v>
      </c>
      <c r="H397" s="7">
        <v>42924</v>
      </c>
      <c r="I397" s="9">
        <v>3815</v>
      </c>
      <c r="J397" s="11">
        <v>154.06</v>
      </c>
      <c r="K397" s="11">
        <v>90.93</v>
      </c>
      <c r="L397" s="11">
        <v>587738.9</v>
      </c>
      <c r="M397" s="11">
        <v>346897.95</v>
      </c>
      <c r="N397" s="11">
        <v>240840.95</v>
      </c>
    </row>
    <row r="398" spans="1:14" x14ac:dyDescent="0.3">
      <c r="A398" s="3" t="s">
        <v>12</v>
      </c>
      <c r="B398" s="3" t="s">
        <v>128</v>
      </c>
      <c r="C398" s="5" t="s">
        <v>64</v>
      </c>
      <c r="D398" s="5" t="s">
        <v>24</v>
      </c>
      <c r="E398" s="5" t="s">
        <v>20</v>
      </c>
      <c r="F398" s="7">
        <v>41675</v>
      </c>
      <c r="G398">
        <v>772772586</v>
      </c>
      <c r="H398" s="7">
        <v>41676</v>
      </c>
      <c r="I398" s="9">
        <v>9436</v>
      </c>
      <c r="J398" s="11">
        <v>9.33</v>
      </c>
      <c r="K398" s="11">
        <v>6.92</v>
      </c>
      <c r="L398" s="11">
        <v>88037.88</v>
      </c>
      <c r="M398" s="11">
        <v>65297.120000000003</v>
      </c>
      <c r="N398" s="11">
        <v>22740.76</v>
      </c>
    </row>
    <row r="399" spans="1:14" x14ac:dyDescent="0.3">
      <c r="A399" s="3" t="s">
        <v>35</v>
      </c>
      <c r="B399" s="3" t="s">
        <v>68</v>
      </c>
      <c r="C399" s="5" t="s">
        <v>64</v>
      </c>
      <c r="D399" s="5" t="s">
        <v>24</v>
      </c>
      <c r="E399" s="5" t="s">
        <v>39</v>
      </c>
      <c r="F399" s="7">
        <v>41821</v>
      </c>
      <c r="G399">
        <v>555648839</v>
      </c>
      <c r="H399" s="7">
        <v>41846</v>
      </c>
      <c r="I399" s="9">
        <v>7694</v>
      </c>
      <c r="J399" s="11">
        <v>9.33</v>
      </c>
      <c r="K399" s="11">
        <v>6.92</v>
      </c>
      <c r="L399" s="11">
        <v>71785.02</v>
      </c>
      <c r="M399" s="11">
        <v>53242.48</v>
      </c>
      <c r="N399" s="11">
        <v>18542.54</v>
      </c>
    </row>
    <row r="400" spans="1:14" x14ac:dyDescent="0.3">
      <c r="A400" s="3" t="s">
        <v>12</v>
      </c>
      <c r="B400" s="3" t="s">
        <v>120</v>
      </c>
      <c r="C400" s="5" t="s">
        <v>46</v>
      </c>
      <c r="D400" s="5" t="s">
        <v>15</v>
      </c>
      <c r="E400" s="5" t="s">
        <v>16</v>
      </c>
      <c r="F400" s="7">
        <v>41413</v>
      </c>
      <c r="G400">
        <v>218073737</v>
      </c>
      <c r="H400" s="7">
        <v>41442</v>
      </c>
      <c r="I400" s="9">
        <v>1720</v>
      </c>
      <c r="J400" s="11">
        <v>152.58000000000001</v>
      </c>
      <c r="K400" s="11">
        <v>97.44</v>
      </c>
      <c r="L400" s="11">
        <v>262437.59999999998</v>
      </c>
      <c r="M400" s="11">
        <v>167596.79999999999</v>
      </c>
      <c r="N400" s="11">
        <v>94840.8</v>
      </c>
    </row>
    <row r="401" spans="1:14" x14ac:dyDescent="0.3">
      <c r="A401" s="3" t="s">
        <v>17</v>
      </c>
      <c r="B401" s="3" t="s">
        <v>60</v>
      </c>
      <c r="C401" s="5" t="s">
        <v>64</v>
      </c>
      <c r="D401" s="5" t="s">
        <v>24</v>
      </c>
      <c r="E401" s="5" t="s">
        <v>39</v>
      </c>
      <c r="F401" s="7">
        <v>41678</v>
      </c>
      <c r="G401">
        <v>811658608</v>
      </c>
      <c r="H401" s="7">
        <v>41691</v>
      </c>
      <c r="I401" s="9">
        <v>6674</v>
      </c>
      <c r="J401" s="11">
        <v>9.33</v>
      </c>
      <c r="K401" s="11">
        <v>6.92</v>
      </c>
      <c r="L401" s="11">
        <v>62268.42</v>
      </c>
      <c r="M401" s="11">
        <v>46184.08</v>
      </c>
      <c r="N401" s="11">
        <v>16084.34</v>
      </c>
    </row>
    <row r="402" spans="1:14" x14ac:dyDescent="0.3">
      <c r="A402" s="3" t="s">
        <v>12</v>
      </c>
      <c r="B402" s="3" t="s">
        <v>99</v>
      </c>
      <c r="C402" s="5" t="s">
        <v>43</v>
      </c>
      <c r="D402" s="5" t="s">
        <v>15</v>
      </c>
      <c r="E402" s="5" t="s">
        <v>28</v>
      </c>
      <c r="F402" s="7">
        <v>42852</v>
      </c>
      <c r="G402">
        <v>758327281</v>
      </c>
      <c r="H402" s="7">
        <v>42866</v>
      </c>
      <c r="I402" s="9">
        <v>4749</v>
      </c>
      <c r="J402" s="11">
        <v>109.28</v>
      </c>
      <c r="K402" s="11">
        <v>35.840000000000003</v>
      </c>
      <c r="L402" s="11">
        <v>518970.72</v>
      </c>
      <c r="M402" s="11">
        <v>170204.16</v>
      </c>
      <c r="N402" s="11">
        <v>348766.56</v>
      </c>
    </row>
    <row r="403" spans="1:14" x14ac:dyDescent="0.3">
      <c r="A403" s="3" t="s">
        <v>29</v>
      </c>
      <c r="B403" s="3" t="s">
        <v>95</v>
      </c>
      <c r="C403" s="5" t="s">
        <v>14</v>
      </c>
      <c r="D403" s="5" t="s">
        <v>15</v>
      </c>
      <c r="E403" s="5" t="s">
        <v>20</v>
      </c>
      <c r="F403" s="7">
        <v>42789</v>
      </c>
      <c r="G403">
        <v>800316083</v>
      </c>
      <c r="H403" s="7">
        <v>42825</v>
      </c>
      <c r="I403" s="9">
        <v>169</v>
      </c>
      <c r="J403" s="11">
        <v>651.21</v>
      </c>
      <c r="K403" s="11">
        <v>524.96</v>
      </c>
      <c r="L403" s="11">
        <v>110054.49</v>
      </c>
      <c r="M403" s="11">
        <v>88718.24</v>
      </c>
      <c r="N403" s="11">
        <v>21336.25</v>
      </c>
    </row>
    <row r="404" spans="1:14" x14ac:dyDescent="0.3">
      <c r="A404" s="3" t="s">
        <v>17</v>
      </c>
      <c r="B404" s="3" t="s">
        <v>73</v>
      </c>
      <c r="C404" s="5" t="s">
        <v>14</v>
      </c>
      <c r="D404" s="5" t="s">
        <v>24</v>
      </c>
      <c r="E404" s="5" t="s">
        <v>39</v>
      </c>
      <c r="F404" s="7">
        <v>41120</v>
      </c>
      <c r="G404">
        <v>850173842</v>
      </c>
      <c r="H404" s="7">
        <v>41136</v>
      </c>
      <c r="I404" s="9">
        <v>4188</v>
      </c>
      <c r="J404" s="11">
        <v>651.21</v>
      </c>
      <c r="K404" s="11">
        <v>524.96</v>
      </c>
      <c r="L404" s="11">
        <v>2727267.48</v>
      </c>
      <c r="M404" s="11">
        <v>2198532.48</v>
      </c>
      <c r="N404" s="11">
        <v>528735</v>
      </c>
    </row>
    <row r="405" spans="1:14" x14ac:dyDescent="0.3">
      <c r="A405" s="3" t="s">
        <v>21</v>
      </c>
      <c r="B405" s="3" t="s">
        <v>146</v>
      </c>
      <c r="C405" s="5" t="s">
        <v>25</v>
      </c>
      <c r="D405" s="5" t="s">
        <v>24</v>
      </c>
      <c r="E405" s="5" t="s">
        <v>39</v>
      </c>
      <c r="F405" s="7">
        <v>40627</v>
      </c>
      <c r="G405">
        <v>440761888</v>
      </c>
      <c r="H405" s="7">
        <v>40634</v>
      </c>
      <c r="I405" s="9">
        <v>92</v>
      </c>
      <c r="J405" s="11">
        <v>668.27</v>
      </c>
      <c r="K405" s="11">
        <v>502.54</v>
      </c>
      <c r="L405" s="11">
        <v>61480.84</v>
      </c>
      <c r="M405" s="11">
        <v>46233.68</v>
      </c>
      <c r="N405" s="11">
        <v>15247.16</v>
      </c>
    </row>
    <row r="406" spans="1:14" x14ac:dyDescent="0.3">
      <c r="A406" s="3" t="s">
        <v>35</v>
      </c>
      <c r="B406" s="3" t="s">
        <v>176</v>
      </c>
      <c r="C406" s="5" t="s">
        <v>52</v>
      </c>
      <c r="D406" s="5" t="s">
        <v>15</v>
      </c>
      <c r="E406" s="5" t="s">
        <v>28</v>
      </c>
      <c r="F406" s="7">
        <v>40333</v>
      </c>
      <c r="G406">
        <v>975254046</v>
      </c>
      <c r="H406" s="7">
        <v>40335</v>
      </c>
      <c r="I406" s="9">
        <v>8200</v>
      </c>
      <c r="J406" s="11">
        <v>437.2</v>
      </c>
      <c r="K406" s="11">
        <v>263.33</v>
      </c>
      <c r="L406" s="11">
        <v>3585040</v>
      </c>
      <c r="M406" s="11">
        <v>2159306</v>
      </c>
      <c r="N406" s="11">
        <v>1425734</v>
      </c>
    </row>
    <row r="407" spans="1:14" x14ac:dyDescent="0.3">
      <c r="A407" s="3" t="s">
        <v>21</v>
      </c>
      <c r="B407" s="3" t="s">
        <v>96</v>
      </c>
      <c r="C407" s="5" t="s">
        <v>25</v>
      </c>
      <c r="D407" s="5" t="s">
        <v>15</v>
      </c>
      <c r="E407" s="5" t="s">
        <v>28</v>
      </c>
      <c r="F407" s="7">
        <v>42419</v>
      </c>
      <c r="G407">
        <v>777136647</v>
      </c>
      <c r="H407" s="7">
        <v>42422</v>
      </c>
      <c r="I407" s="9">
        <v>858</v>
      </c>
      <c r="J407" s="11">
        <v>668.27</v>
      </c>
      <c r="K407" s="11">
        <v>502.54</v>
      </c>
      <c r="L407" s="11">
        <v>573375.66</v>
      </c>
      <c r="M407" s="11">
        <v>431179.32</v>
      </c>
      <c r="N407" s="11">
        <v>142196.34</v>
      </c>
    </row>
    <row r="408" spans="1:14" x14ac:dyDescent="0.3">
      <c r="A408" s="3" t="s">
        <v>12</v>
      </c>
      <c r="B408" s="3" t="s">
        <v>91</v>
      </c>
      <c r="C408" s="5" t="s">
        <v>38</v>
      </c>
      <c r="D408" s="5" t="s">
        <v>24</v>
      </c>
      <c r="E408" s="5" t="s">
        <v>20</v>
      </c>
      <c r="F408" s="7">
        <v>42535</v>
      </c>
      <c r="G408">
        <v>940208518</v>
      </c>
      <c r="H408" s="7">
        <v>42540</v>
      </c>
      <c r="I408" s="9">
        <v>7449</v>
      </c>
      <c r="J408" s="11">
        <v>205.7</v>
      </c>
      <c r="K408" s="11">
        <v>117.11</v>
      </c>
      <c r="L408" s="11">
        <v>1532259.3</v>
      </c>
      <c r="M408" s="11">
        <v>872352.39</v>
      </c>
      <c r="N408" s="11">
        <v>659906.91</v>
      </c>
    </row>
    <row r="409" spans="1:14" x14ac:dyDescent="0.3">
      <c r="A409" s="3" t="s">
        <v>29</v>
      </c>
      <c r="B409" s="3" t="s">
        <v>41</v>
      </c>
      <c r="C409" s="5" t="s">
        <v>19</v>
      </c>
      <c r="D409" s="5" t="s">
        <v>15</v>
      </c>
      <c r="E409" s="5" t="s">
        <v>16</v>
      </c>
      <c r="F409" s="7">
        <v>42255</v>
      </c>
      <c r="G409">
        <v>378580987</v>
      </c>
      <c r="H409" s="7">
        <v>42268</v>
      </c>
      <c r="I409" s="9">
        <v>9382</v>
      </c>
      <c r="J409" s="11">
        <v>47.45</v>
      </c>
      <c r="K409" s="11">
        <v>31.79</v>
      </c>
      <c r="L409" s="11">
        <v>445175.9</v>
      </c>
      <c r="M409" s="11">
        <v>298253.78000000003</v>
      </c>
      <c r="N409" s="11">
        <v>146922.12</v>
      </c>
    </row>
    <row r="410" spans="1:14" x14ac:dyDescent="0.3">
      <c r="A410" s="3" t="s">
        <v>44</v>
      </c>
      <c r="B410" s="3" t="s">
        <v>137</v>
      </c>
      <c r="C410" s="5" t="s">
        <v>46</v>
      </c>
      <c r="D410" s="5" t="s">
        <v>24</v>
      </c>
      <c r="E410" s="5" t="s">
        <v>16</v>
      </c>
      <c r="F410" s="7">
        <v>42159</v>
      </c>
      <c r="G410">
        <v>776677882</v>
      </c>
      <c r="H410" s="7">
        <v>42180</v>
      </c>
      <c r="I410" s="9">
        <v>5100</v>
      </c>
      <c r="J410" s="11">
        <v>152.58000000000001</v>
      </c>
      <c r="K410" s="11">
        <v>97.44</v>
      </c>
      <c r="L410" s="11">
        <v>778158</v>
      </c>
      <c r="M410" s="11">
        <v>496944</v>
      </c>
      <c r="N410" s="11">
        <v>281214</v>
      </c>
    </row>
    <row r="411" spans="1:14" x14ac:dyDescent="0.3">
      <c r="A411" s="3" t="s">
        <v>35</v>
      </c>
      <c r="B411" s="3" t="s">
        <v>180</v>
      </c>
      <c r="C411" s="5" t="s">
        <v>14</v>
      </c>
      <c r="D411" s="5" t="s">
        <v>24</v>
      </c>
      <c r="E411" s="5" t="s">
        <v>16</v>
      </c>
      <c r="F411" s="7">
        <v>40450</v>
      </c>
      <c r="G411">
        <v>739235532</v>
      </c>
      <c r="H411" s="7">
        <v>40487</v>
      </c>
      <c r="I411" s="9">
        <v>5076</v>
      </c>
      <c r="J411" s="11">
        <v>651.21</v>
      </c>
      <c r="K411" s="11">
        <v>524.96</v>
      </c>
      <c r="L411" s="11">
        <v>3305541.96</v>
      </c>
      <c r="M411" s="11">
        <v>2664696.96</v>
      </c>
      <c r="N411" s="11">
        <v>640845</v>
      </c>
    </row>
    <row r="412" spans="1:14" x14ac:dyDescent="0.3">
      <c r="A412" s="3" t="s">
        <v>17</v>
      </c>
      <c r="B412" s="3" t="s">
        <v>156</v>
      </c>
      <c r="C412" s="5" t="s">
        <v>38</v>
      </c>
      <c r="D412" s="5" t="s">
        <v>24</v>
      </c>
      <c r="E412" s="5" t="s">
        <v>16</v>
      </c>
      <c r="F412" s="7">
        <v>42632</v>
      </c>
      <c r="G412">
        <v>741302764</v>
      </c>
      <c r="H412" s="7">
        <v>42638</v>
      </c>
      <c r="I412" s="9">
        <v>6816</v>
      </c>
      <c r="J412" s="11">
        <v>205.7</v>
      </c>
      <c r="K412" s="11">
        <v>117.11</v>
      </c>
      <c r="L412" s="11">
        <v>1402051.2</v>
      </c>
      <c r="M412" s="11">
        <v>798221.76</v>
      </c>
      <c r="N412" s="11">
        <v>603829.43999999994</v>
      </c>
    </row>
    <row r="413" spans="1:14" x14ac:dyDescent="0.3">
      <c r="A413" s="3" t="s">
        <v>17</v>
      </c>
      <c r="B413" s="3" t="s">
        <v>156</v>
      </c>
      <c r="C413" s="5" t="s">
        <v>52</v>
      </c>
      <c r="D413" s="5" t="s">
        <v>24</v>
      </c>
      <c r="E413" s="5" t="s">
        <v>16</v>
      </c>
      <c r="F413" s="7">
        <v>40773</v>
      </c>
      <c r="G413">
        <v>878240907</v>
      </c>
      <c r="H413" s="7">
        <v>40811</v>
      </c>
      <c r="I413" s="9">
        <v>9856</v>
      </c>
      <c r="J413" s="11">
        <v>437.2</v>
      </c>
      <c r="K413" s="11">
        <v>263.33</v>
      </c>
      <c r="L413" s="11">
        <v>4309043.2000000002</v>
      </c>
      <c r="M413" s="11">
        <v>2595380.48</v>
      </c>
      <c r="N413" s="11">
        <v>1713662.72</v>
      </c>
    </row>
    <row r="414" spans="1:14" x14ac:dyDescent="0.3">
      <c r="A414" s="3" t="s">
        <v>21</v>
      </c>
      <c r="B414" s="3" t="s">
        <v>175</v>
      </c>
      <c r="C414" s="5" t="s">
        <v>32</v>
      </c>
      <c r="D414" s="5" t="s">
        <v>24</v>
      </c>
      <c r="E414" s="5" t="s">
        <v>16</v>
      </c>
      <c r="F414" s="7">
        <v>42538</v>
      </c>
      <c r="G414">
        <v>415723788</v>
      </c>
      <c r="H414" s="7">
        <v>42568</v>
      </c>
      <c r="I414" s="9">
        <v>762</v>
      </c>
      <c r="J414" s="11">
        <v>255.28</v>
      </c>
      <c r="K414" s="11">
        <v>159.41999999999999</v>
      </c>
      <c r="L414" s="11">
        <v>194523.36</v>
      </c>
      <c r="M414" s="11">
        <v>121478.04</v>
      </c>
      <c r="N414" s="11">
        <v>73045.320000000007</v>
      </c>
    </row>
    <row r="415" spans="1:14" x14ac:dyDescent="0.3">
      <c r="A415" s="3" t="s">
        <v>12</v>
      </c>
      <c r="B415" s="3" t="s">
        <v>118</v>
      </c>
      <c r="C415" s="5" t="s">
        <v>43</v>
      </c>
      <c r="D415" s="5" t="s">
        <v>15</v>
      </c>
      <c r="E415" s="5" t="s">
        <v>20</v>
      </c>
      <c r="F415" s="7">
        <v>42155</v>
      </c>
      <c r="G415">
        <v>939737737</v>
      </c>
      <c r="H415" s="7">
        <v>42198</v>
      </c>
      <c r="I415" s="9">
        <v>8134</v>
      </c>
      <c r="J415" s="11">
        <v>109.28</v>
      </c>
      <c r="K415" s="11">
        <v>35.840000000000003</v>
      </c>
      <c r="L415" s="11">
        <v>888883.52</v>
      </c>
      <c r="M415" s="11">
        <v>291522.56</v>
      </c>
      <c r="N415" s="11">
        <v>597360.96</v>
      </c>
    </row>
    <row r="416" spans="1:14" x14ac:dyDescent="0.3">
      <c r="A416" s="3" t="s">
        <v>17</v>
      </c>
      <c r="B416" s="3" t="s">
        <v>108</v>
      </c>
      <c r="C416" s="5" t="s">
        <v>50</v>
      </c>
      <c r="D416" s="5" t="s">
        <v>24</v>
      </c>
      <c r="E416" s="5" t="s">
        <v>28</v>
      </c>
      <c r="F416" s="7">
        <v>41153</v>
      </c>
      <c r="G416">
        <v>506581580</v>
      </c>
      <c r="H416" s="7">
        <v>41178</v>
      </c>
      <c r="I416" s="9">
        <v>7602</v>
      </c>
      <c r="J416" s="11">
        <v>81.73</v>
      </c>
      <c r="K416" s="11">
        <v>56.67</v>
      </c>
      <c r="L416" s="11">
        <v>621311.46</v>
      </c>
      <c r="M416" s="11">
        <v>430805.34</v>
      </c>
      <c r="N416" s="11">
        <v>190506.12</v>
      </c>
    </row>
    <row r="417" spans="1:14" x14ac:dyDescent="0.3">
      <c r="A417" s="3" t="s">
        <v>17</v>
      </c>
      <c r="B417" s="3" t="s">
        <v>73</v>
      </c>
      <c r="C417" s="5" t="s">
        <v>50</v>
      </c>
      <c r="D417" s="5" t="s">
        <v>15</v>
      </c>
      <c r="E417" s="5" t="s">
        <v>20</v>
      </c>
      <c r="F417" s="7">
        <v>41452</v>
      </c>
      <c r="G417">
        <v>392866647</v>
      </c>
      <c r="H417" s="7">
        <v>41492</v>
      </c>
      <c r="I417" s="9">
        <v>6826</v>
      </c>
      <c r="J417" s="11">
        <v>81.73</v>
      </c>
      <c r="K417" s="11">
        <v>56.67</v>
      </c>
      <c r="L417" s="11">
        <v>557888.98</v>
      </c>
      <c r="M417" s="11">
        <v>386829.42</v>
      </c>
      <c r="N417" s="11">
        <v>171059.56</v>
      </c>
    </row>
    <row r="418" spans="1:14" x14ac:dyDescent="0.3">
      <c r="A418" s="3" t="s">
        <v>12</v>
      </c>
      <c r="B418" s="3" t="s">
        <v>214</v>
      </c>
      <c r="C418" s="5" t="s">
        <v>43</v>
      </c>
      <c r="D418" s="5" t="s">
        <v>15</v>
      </c>
      <c r="E418" s="5" t="s">
        <v>39</v>
      </c>
      <c r="F418" s="7">
        <v>41210</v>
      </c>
      <c r="G418">
        <v>145516765</v>
      </c>
      <c r="H418" s="7">
        <v>41246</v>
      </c>
      <c r="I418" s="9">
        <v>499</v>
      </c>
      <c r="J418" s="11">
        <v>109.28</v>
      </c>
      <c r="K418" s="11">
        <v>35.840000000000003</v>
      </c>
      <c r="L418" s="11">
        <v>54530.720000000001</v>
      </c>
      <c r="M418" s="11">
        <v>17884.16</v>
      </c>
      <c r="N418" s="11">
        <v>36646.559999999998</v>
      </c>
    </row>
    <row r="419" spans="1:14" x14ac:dyDescent="0.3">
      <c r="A419" s="3" t="s">
        <v>12</v>
      </c>
      <c r="B419" s="3" t="s">
        <v>187</v>
      </c>
      <c r="C419" s="5" t="s">
        <v>19</v>
      </c>
      <c r="D419" s="5" t="s">
        <v>24</v>
      </c>
      <c r="E419" s="5" t="s">
        <v>39</v>
      </c>
      <c r="F419" s="7">
        <v>41743</v>
      </c>
      <c r="G419">
        <v>731768262</v>
      </c>
      <c r="H419" s="7">
        <v>41772</v>
      </c>
      <c r="I419" s="9">
        <v>5345</v>
      </c>
      <c r="J419" s="11">
        <v>47.45</v>
      </c>
      <c r="K419" s="11">
        <v>31.79</v>
      </c>
      <c r="L419" s="11">
        <v>253620.25</v>
      </c>
      <c r="M419" s="11">
        <v>169917.55</v>
      </c>
      <c r="N419" s="11">
        <v>83702.7</v>
      </c>
    </row>
    <row r="420" spans="1:14" x14ac:dyDescent="0.3">
      <c r="A420" s="3" t="s">
        <v>35</v>
      </c>
      <c r="B420" s="3" t="s">
        <v>188</v>
      </c>
      <c r="C420" s="5" t="s">
        <v>19</v>
      </c>
      <c r="D420" s="5" t="s">
        <v>24</v>
      </c>
      <c r="E420" s="5" t="s">
        <v>39</v>
      </c>
      <c r="F420" s="7">
        <v>40604</v>
      </c>
      <c r="G420">
        <v>489169967</v>
      </c>
      <c r="H420" s="7">
        <v>40624</v>
      </c>
      <c r="I420" s="9">
        <v>5118</v>
      </c>
      <c r="J420" s="11">
        <v>47.45</v>
      </c>
      <c r="K420" s="11">
        <v>31.79</v>
      </c>
      <c r="L420" s="11">
        <v>242849.1</v>
      </c>
      <c r="M420" s="11">
        <v>162701.22</v>
      </c>
      <c r="N420" s="11">
        <v>80147.88</v>
      </c>
    </row>
    <row r="421" spans="1:14" x14ac:dyDescent="0.3">
      <c r="A421" s="3" t="s">
        <v>12</v>
      </c>
      <c r="B421" s="3" t="s">
        <v>98</v>
      </c>
      <c r="C421" s="5" t="s">
        <v>34</v>
      </c>
      <c r="D421" s="5" t="s">
        <v>24</v>
      </c>
      <c r="E421" s="5" t="s">
        <v>20</v>
      </c>
      <c r="F421" s="7">
        <v>41267</v>
      </c>
      <c r="G421">
        <v>975583207</v>
      </c>
      <c r="H421" s="7">
        <v>41292</v>
      </c>
      <c r="I421" s="9">
        <v>5605</v>
      </c>
      <c r="J421" s="11">
        <v>421.89</v>
      </c>
      <c r="K421" s="11">
        <v>364.69</v>
      </c>
      <c r="L421" s="11">
        <v>2364693.4500000002</v>
      </c>
      <c r="M421" s="11">
        <v>2044087.45</v>
      </c>
      <c r="N421" s="11">
        <v>320606</v>
      </c>
    </row>
    <row r="422" spans="1:14" x14ac:dyDescent="0.3">
      <c r="A422" s="3" t="s">
        <v>29</v>
      </c>
      <c r="B422" s="3" t="s">
        <v>165</v>
      </c>
      <c r="C422" s="5" t="s">
        <v>14</v>
      </c>
      <c r="D422" s="5" t="s">
        <v>24</v>
      </c>
      <c r="E422" s="5" t="s">
        <v>16</v>
      </c>
      <c r="F422" s="7">
        <v>40683</v>
      </c>
      <c r="G422">
        <v>219181811</v>
      </c>
      <c r="H422" s="7">
        <v>40731</v>
      </c>
      <c r="I422" s="9">
        <v>9624</v>
      </c>
      <c r="J422" s="11">
        <v>651.21</v>
      </c>
      <c r="K422" s="11">
        <v>524.96</v>
      </c>
      <c r="L422" s="11">
        <v>6267245.04</v>
      </c>
      <c r="M422" s="11">
        <v>5052215.04</v>
      </c>
      <c r="N422" s="11">
        <v>1215030</v>
      </c>
    </row>
    <row r="423" spans="1:14" x14ac:dyDescent="0.3">
      <c r="A423" s="3" t="s">
        <v>21</v>
      </c>
      <c r="B423" s="3" t="s">
        <v>153</v>
      </c>
      <c r="C423" s="5" t="s">
        <v>38</v>
      </c>
      <c r="D423" s="5" t="s">
        <v>15</v>
      </c>
      <c r="E423" s="5" t="s">
        <v>16</v>
      </c>
      <c r="F423" s="7">
        <v>41721</v>
      </c>
      <c r="G423">
        <v>368452107</v>
      </c>
      <c r="H423" s="7">
        <v>41724</v>
      </c>
      <c r="I423" s="9">
        <v>2021</v>
      </c>
      <c r="J423" s="11">
        <v>205.7</v>
      </c>
      <c r="K423" s="11">
        <v>117.11</v>
      </c>
      <c r="L423" s="11">
        <v>415719.7</v>
      </c>
      <c r="M423" s="11">
        <v>236679.31</v>
      </c>
      <c r="N423" s="11">
        <v>179040.39</v>
      </c>
    </row>
    <row r="424" spans="1:14" x14ac:dyDescent="0.3">
      <c r="A424" s="3" t="s">
        <v>21</v>
      </c>
      <c r="B424" s="3" t="s">
        <v>146</v>
      </c>
      <c r="C424" s="5" t="s">
        <v>64</v>
      </c>
      <c r="D424" s="5" t="s">
        <v>15</v>
      </c>
      <c r="E424" s="5" t="s">
        <v>28</v>
      </c>
      <c r="F424" s="7">
        <v>40725</v>
      </c>
      <c r="G424">
        <v>942192924</v>
      </c>
      <c r="H424" s="7">
        <v>40775</v>
      </c>
      <c r="I424" s="9">
        <v>4679</v>
      </c>
      <c r="J424" s="11">
        <v>9.33</v>
      </c>
      <c r="K424" s="11">
        <v>6.92</v>
      </c>
      <c r="L424" s="11">
        <v>43655.07</v>
      </c>
      <c r="M424" s="11">
        <v>32378.68</v>
      </c>
      <c r="N424" s="11">
        <v>11276.39</v>
      </c>
    </row>
    <row r="425" spans="1:14" x14ac:dyDescent="0.3">
      <c r="A425" s="3" t="s">
        <v>12</v>
      </c>
      <c r="B425" s="3" t="s">
        <v>115</v>
      </c>
      <c r="C425" s="5" t="s">
        <v>38</v>
      </c>
      <c r="D425" s="5" t="s">
        <v>15</v>
      </c>
      <c r="E425" s="5" t="s">
        <v>28</v>
      </c>
      <c r="F425" s="7">
        <v>42726</v>
      </c>
      <c r="G425">
        <v>179515588</v>
      </c>
      <c r="H425" s="7">
        <v>42729</v>
      </c>
      <c r="I425" s="9">
        <v>1507</v>
      </c>
      <c r="J425" s="11">
        <v>205.7</v>
      </c>
      <c r="K425" s="11">
        <v>117.11</v>
      </c>
      <c r="L425" s="11">
        <v>309989.90000000002</v>
      </c>
      <c r="M425" s="11">
        <v>176484.77</v>
      </c>
      <c r="N425" s="11">
        <v>133505.13</v>
      </c>
    </row>
    <row r="426" spans="1:14" x14ac:dyDescent="0.3">
      <c r="A426" s="3" t="s">
        <v>97</v>
      </c>
      <c r="B426" s="3" t="s">
        <v>189</v>
      </c>
      <c r="C426" s="5" t="s">
        <v>52</v>
      </c>
      <c r="D426" s="5" t="s">
        <v>15</v>
      </c>
      <c r="E426" s="5" t="s">
        <v>16</v>
      </c>
      <c r="F426" s="7">
        <v>40696</v>
      </c>
      <c r="G426">
        <v>889843928</v>
      </c>
      <c r="H426" s="7">
        <v>40717</v>
      </c>
      <c r="I426" s="9">
        <v>3448</v>
      </c>
      <c r="J426" s="11">
        <v>437.2</v>
      </c>
      <c r="K426" s="11">
        <v>263.33</v>
      </c>
      <c r="L426" s="11">
        <v>1507465.6</v>
      </c>
      <c r="M426" s="11">
        <v>907961.84</v>
      </c>
      <c r="N426" s="11">
        <v>599503.76</v>
      </c>
    </row>
    <row r="427" spans="1:14" x14ac:dyDescent="0.3">
      <c r="A427" s="3" t="s">
        <v>35</v>
      </c>
      <c r="B427" s="3" t="s">
        <v>184</v>
      </c>
      <c r="C427" s="5" t="s">
        <v>50</v>
      </c>
      <c r="D427" s="5" t="s">
        <v>15</v>
      </c>
      <c r="E427" s="5" t="s">
        <v>28</v>
      </c>
      <c r="F427" s="7">
        <v>41829</v>
      </c>
      <c r="G427">
        <v>102914273</v>
      </c>
      <c r="H427" s="7">
        <v>41853</v>
      </c>
      <c r="I427" s="9">
        <v>3475</v>
      </c>
      <c r="J427" s="11">
        <v>81.73</v>
      </c>
      <c r="K427" s="11">
        <v>56.67</v>
      </c>
      <c r="L427" s="11">
        <v>284011.75</v>
      </c>
      <c r="M427" s="11">
        <v>196928.25</v>
      </c>
      <c r="N427" s="11">
        <v>87083.5</v>
      </c>
    </row>
    <row r="428" spans="1:14" x14ac:dyDescent="0.3">
      <c r="A428" s="3" t="s">
        <v>17</v>
      </c>
      <c r="B428" s="3" t="s">
        <v>61</v>
      </c>
      <c r="C428" s="5" t="s">
        <v>25</v>
      </c>
      <c r="D428" s="5" t="s">
        <v>24</v>
      </c>
      <c r="E428" s="5" t="s">
        <v>16</v>
      </c>
      <c r="F428" s="7">
        <v>41257</v>
      </c>
      <c r="G428">
        <v>318775451</v>
      </c>
      <c r="H428" s="7">
        <v>41277</v>
      </c>
      <c r="I428" s="9">
        <v>1595</v>
      </c>
      <c r="J428" s="11">
        <v>668.27</v>
      </c>
      <c r="K428" s="11">
        <v>502.54</v>
      </c>
      <c r="L428" s="11">
        <v>1065890.6499999999</v>
      </c>
      <c r="M428" s="11">
        <v>801551.3</v>
      </c>
      <c r="N428" s="11">
        <v>264339.34999999998</v>
      </c>
    </row>
    <row r="429" spans="1:14" x14ac:dyDescent="0.3">
      <c r="A429" s="3" t="s">
        <v>12</v>
      </c>
      <c r="B429" s="3" t="s">
        <v>179</v>
      </c>
      <c r="C429" s="5" t="s">
        <v>34</v>
      </c>
      <c r="D429" s="5" t="s">
        <v>15</v>
      </c>
      <c r="E429" s="5" t="s">
        <v>28</v>
      </c>
      <c r="F429" s="7">
        <v>42802</v>
      </c>
      <c r="G429">
        <v>957788789</v>
      </c>
      <c r="H429" s="7">
        <v>42833</v>
      </c>
      <c r="I429" s="9">
        <v>9842</v>
      </c>
      <c r="J429" s="11">
        <v>421.89</v>
      </c>
      <c r="K429" s="11">
        <v>364.69</v>
      </c>
      <c r="L429" s="11">
        <v>4152241.38</v>
      </c>
      <c r="M429" s="11">
        <v>3589278.98</v>
      </c>
      <c r="N429" s="11">
        <v>562962.4</v>
      </c>
    </row>
    <row r="430" spans="1:14" x14ac:dyDescent="0.3">
      <c r="A430" s="3" t="s">
        <v>17</v>
      </c>
      <c r="B430" s="3" t="s">
        <v>164</v>
      </c>
      <c r="C430" s="5" t="s">
        <v>52</v>
      </c>
      <c r="D430" s="5" t="s">
        <v>15</v>
      </c>
      <c r="E430" s="5" t="s">
        <v>39</v>
      </c>
      <c r="F430" s="7">
        <v>40991</v>
      </c>
      <c r="G430">
        <v>610628116</v>
      </c>
      <c r="H430" s="7">
        <v>41007</v>
      </c>
      <c r="I430" s="9">
        <v>7284</v>
      </c>
      <c r="J430" s="11">
        <v>437.2</v>
      </c>
      <c r="K430" s="11">
        <v>263.33</v>
      </c>
      <c r="L430" s="11">
        <v>3184564.8</v>
      </c>
      <c r="M430" s="11">
        <v>1918095.72</v>
      </c>
      <c r="N430" s="11">
        <v>1266469.08</v>
      </c>
    </row>
    <row r="431" spans="1:14" x14ac:dyDescent="0.3">
      <c r="A431" s="3" t="s">
        <v>21</v>
      </c>
      <c r="B431" s="3" t="s">
        <v>65</v>
      </c>
      <c r="C431" s="5" t="s">
        <v>34</v>
      </c>
      <c r="D431" s="5" t="s">
        <v>24</v>
      </c>
      <c r="E431" s="5" t="s">
        <v>16</v>
      </c>
      <c r="F431" s="7">
        <v>41808</v>
      </c>
      <c r="G431">
        <v>188279759</v>
      </c>
      <c r="H431" s="7">
        <v>41858</v>
      </c>
      <c r="I431" s="9">
        <v>5020</v>
      </c>
      <c r="J431" s="11">
        <v>421.89</v>
      </c>
      <c r="K431" s="11">
        <v>364.69</v>
      </c>
      <c r="L431" s="11">
        <v>2117887.7999999998</v>
      </c>
      <c r="M431" s="11">
        <v>1830743.8</v>
      </c>
      <c r="N431" s="11">
        <v>287144</v>
      </c>
    </row>
    <row r="432" spans="1:14" x14ac:dyDescent="0.3">
      <c r="A432" s="3" t="s">
        <v>29</v>
      </c>
      <c r="B432" s="3" t="s">
        <v>148</v>
      </c>
      <c r="C432" s="5" t="s">
        <v>50</v>
      </c>
      <c r="D432" s="5" t="s">
        <v>15</v>
      </c>
      <c r="E432" s="5" t="s">
        <v>20</v>
      </c>
      <c r="F432" s="7">
        <v>41942</v>
      </c>
      <c r="G432">
        <v>672042548</v>
      </c>
      <c r="H432" s="7">
        <v>41984</v>
      </c>
      <c r="I432" s="9">
        <v>1179</v>
      </c>
      <c r="J432" s="11">
        <v>81.73</v>
      </c>
      <c r="K432" s="11">
        <v>56.67</v>
      </c>
      <c r="L432" s="11">
        <v>96359.67</v>
      </c>
      <c r="M432" s="11">
        <v>66813.929999999993</v>
      </c>
      <c r="N432" s="11">
        <v>29545.74</v>
      </c>
    </row>
    <row r="433" spans="1:14" x14ac:dyDescent="0.3">
      <c r="A433" s="3" t="s">
        <v>17</v>
      </c>
      <c r="B433" s="3" t="s">
        <v>26</v>
      </c>
      <c r="C433" s="5" t="s">
        <v>38</v>
      </c>
      <c r="D433" s="5" t="s">
        <v>15</v>
      </c>
      <c r="E433" s="5" t="s">
        <v>20</v>
      </c>
      <c r="F433" s="7">
        <v>41236</v>
      </c>
      <c r="G433">
        <v>863527810</v>
      </c>
      <c r="H433" s="7">
        <v>41253</v>
      </c>
      <c r="I433" s="9">
        <v>5923</v>
      </c>
      <c r="J433" s="11">
        <v>205.7</v>
      </c>
      <c r="K433" s="11">
        <v>117.11</v>
      </c>
      <c r="L433" s="11">
        <v>1218361.1000000001</v>
      </c>
      <c r="M433" s="11">
        <v>693642.53</v>
      </c>
      <c r="N433" s="11">
        <v>524718.56999999995</v>
      </c>
    </row>
    <row r="434" spans="1:14" x14ac:dyDescent="0.3">
      <c r="A434" s="3" t="s">
        <v>17</v>
      </c>
      <c r="B434" s="3" t="s">
        <v>160</v>
      </c>
      <c r="C434" s="5" t="s">
        <v>43</v>
      </c>
      <c r="D434" s="5" t="s">
        <v>15</v>
      </c>
      <c r="E434" s="5" t="s">
        <v>20</v>
      </c>
      <c r="F434" s="7">
        <v>41309</v>
      </c>
      <c r="G434">
        <v>534659373</v>
      </c>
      <c r="H434" s="7">
        <v>41350</v>
      </c>
      <c r="I434" s="9">
        <v>6445</v>
      </c>
      <c r="J434" s="11">
        <v>109.28</v>
      </c>
      <c r="K434" s="11">
        <v>35.840000000000003</v>
      </c>
      <c r="L434" s="11">
        <v>704309.6</v>
      </c>
      <c r="M434" s="11">
        <v>230988.79999999999</v>
      </c>
      <c r="N434" s="11">
        <v>473320.8</v>
      </c>
    </row>
    <row r="435" spans="1:14" x14ac:dyDescent="0.3">
      <c r="A435" s="3" t="s">
        <v>17</v>
      </c>
      <c r="B435" s="3" t="s">
        <v>18</v>
      </c>
      <c r="C435" s="5" t="s">
        <v>52</v>
      </c>
      <c r="D435" s="5" t="s">
        <v>24</v>
      </c>
      <c r="E435" s="5" t="s">
        <v>39</v>
      </c>
      <c r="F435" s="7">
        <v>41399</v>
      </c>
      <c r="G435">
        <v>877673566</v>
      </c>
      <c r="H435" s="7">
        <v>41435</v>
      </c>
      <c r="I435" s="9">
        <v>1967</v>
      </c>
      <c r="J435" s="11">
        <v>437.2</v>
      </c>
      <c r="K435" s="11">
        <v>263.33</v>
      </c>
      <c r="L435" s="11">
        <v>859972.4</v>
      </c>
      <c r="M435" s="11">
        <v>517970.11</v>
      </c>
      <c r="N435" s="11">
        <v>342002.29</v>
      </c>
    </row>
    <row r="436" spans="1:14" x14ac:dyDescent="0.3">
      <c r="A436" s="3" t="s">
        <v>17</v>
      </c>
      <c r="B436" s="3" t="s">
        <v>72</v>
      </c>
      <c r="C436" s="5" t="s">
        <v>52</v>
      </c>
      <c r="D436" s="5" t="s">
        <v>15</v>
      </c>
      <c r="E436" s="5" t="s">
        <v>20</v>
      </c>
      <c r="F436" s="7">
        <v>42518</v>
      </c>
      <c r="G436">
        <v>455119216</v>
      </c>
      <c r="H436" s="7">
        <v>42538</v>
      </c>
      <c r="I436" s="9">
        <v>8745</v>
      </c>
      <c r="J436" s="11">
        <v>437.2</v>
      </c>
      <c r="K436" s="11">
        <v>263.33</v>
      </c>
      <c r="L436" s="11">
        <v>3823314</v>
      </c>
      <c r="M436" s="11">
        <v>2302820.85</v>
      </c>
      <c r="N436" s="11">
        <v>1520493.15</v>
      </c>
    </row>
    <row r="437" spans="1:14" x14ac:dyDescent="0.3">
      <c r="A437" s="3" t="s">
        <v>12</v>
      </c>
      <c r="B437" s="3" t="s">
        <v>118</v>
      </c>
      <c r="C437" s="5" t="s">
        <v>19</v>
      </c>
      <c r="D437" s="5" t="s">
        <v>15</v>
      </c>
      <c r="E437" s="5" t="s">
        <v>28</v>
      </c>
      <c r="F437" s="7">
        <v>40536</v>
      </c>
      <c r="G437">
        <v>149857652</v>
      </c>
      <c r="H437" s="7">
        <v>40555</v>
      </c>
      <c r="I437" s="9">
        <v>5064</v>
      </c>
      <c r="J437" s="11">
        <v>47.45</v>
      </c>
      <c r="K437" s="11">
        <v>31.79</v>
      </c>
      <c r="L437" s="11">
        <v>240286.8</v>
      </c>
      <c r="M437" s="11">
        <v>160984.56</v>
      </c>
      <c r="N437" s="11">
        <v>79302.240000000005</v>
      </c>
    </row>
    <row r="438" spans="1:14" x14ac:dyDescent="0.3">
      <c r="A438" s="3" t="s">
        <v>17</v>
      </c>
      <c r="B438" s="3" t="s">
        <v>81</v>
      </c>
      <c r="C438" s="5" t="s">
        <v>38</v>
      </c>
      <c r="D438" s="5" t="s">
        <v>15</v>
      </c>
      <c r="E438" s="5" t="s">
        <v>28</v>
      </c>
      <c r="F438" s="7">
        <v>41389</v>
      </c>
      <c r="G438">
        <v>915062701</v>
      </c>
      <c r="H438" s="7">
        <v>41389</v>
      </c>
      <c r="I438" s="9">
        <v>6243</v>
      </c>
      <c r="J438" s="11">
        <v>205.7</v>
      </c>
      <c r="K438" s="11">
        <v>117.11</v>
      </c>
      <c r="L438" s="11">
        <v>1284185.1000000001</v>
      </c>
      <c r="M438" s="11">
        <v>731117.73</v>
      </c>
      <c r="N438" s="11">
        <v>553067.37</v>
      </c>
    </row>
    <row r="439" spans="1:14" x14ac:dyDescent="0.3">
      <c r="A439" s="3" t="s">
        <v>12</v>
      </c>
      <c r="B439" s="3" t="s">
        <v>190</v>
      </c>
      <c r="C439" s="5" t="s">
        <v>46</v>
      </c>
      <c r="D439" s="5" t="s">
        <v>15</v>
      </c>
      <c r="E439" s="5" t="s">
        <v>28</v>
      </c>
      <c r="F439" s="7">
        <v>40342</v>
      </c>
      <c r="G439">
        <v>624220693</v>
      </c>
      <c r="H439" s="7">
        <v>40385</v>
      </c>
      <c r="I439" s="9">
        <v>9629</v>
      </c>
      <c r="J439" s="11">
        <v>152.58000000000001</v>
      </c>
      <c r="K439" s="11">
        <v>97.44</v>
      </c>
      <c r="L439" s="11">
        <v>1469192.82</v>
      </c>
      <c r="M439" s="11">
        <v>938249.76</v>
      </c>
      <c r="N439" s="11">
        <v>530943.06000000006</v>
      </c>
    </row>
    <row r="440" spans="1:14" x14ac:dyDescent="0.3">
      <c r="A440" s="3" t="s">
        <v>35</v>
      </c>
      <c r="B440" s="3" t="s">
        <v>177</v>
      </c>
      <c r="C440" s="5" t="s">
        <v>34</v>
      </c>
      <c r="D440" s="5" t="s">
        <v>24</v>
      </c>
      <c r="E440" s="5" t="s">
        <v>16</v>
      </c>
      <c r="F440" s="7">
        <v>42729</v>
      </c>
      <c r="G440">
        <v>821130454</v>
      </c>
      <c r="H440" s="7">
        <v>42742</v>
      </c>
      <c r="I440" s="9">
        <v>9604</v>
      </c>
      <c r="J440" s="11">
        <v>421.89</v>
      </c>
      <c r="K440" s="11">
        <v>364.69</v>
      </c>
      <c r="L440" s="11">
        <v>4051831.56</v>
      </c>
      <c r="M440" s="11">
        <v>3502482.76</v>
      </c>
      <c r="N440" s="11">
        <v>549348.80000000005</v>
      </c>
    </row>
    <row r="441" spans="1:14" x14ac:dyDescent="0.3">
      <c r="A441" s="3" t="s">
        <v>17</v>
      </c>
      <c r="B441" s="3" t="s">
        <v>58</v>
      </c>
      <c r="C441" s="5" t="s">
        <v>23</v>
      </c>
      <c r="D441" s="5" t="s">
        <v>15</v>
      </c>
      <c r="E441" s="5" t="s">
        <v>28</v>
      </c>
      <c r="F441" s="7">
        <v>40441</v>
      </c>
      <c r="G441">
        <v>869903314</v>
      </c>
      <c r="H441" s="7">
        <v>40486</v>
      </c>
      <c r="I441" s="9">
        <v>2577</v>
      </c>
      <c r="J441" s="11">
        <v>154.06</v>
      </c>
      <c r="K441" s="11">
        <v>90.93</v>
      </c>
      <c r="L441" s="11">
        <v>397012.62</v>
      </c>
      <c r="M441" s="11">
        <v>234326.61</v>
      </c>
      <c r="N441" s="11">
        <v>162686.01</v>
      </c>
    </row>
    <row r="442" spans="1:14" x14ac:dyDescent="0.3">
      <c r="A442" s="3" t="s">
        <v>17</v>
      </c>
      <c r="B442" s="3" t="s">
        <v>129</v>
      </c>
      <c r="C442" s="5" t="s">
        <v>23</v>
      </c>
      <c r="D442" s="5" t="s">
        <v>24</v>
      </c>
      <c r="E442" s="5" t="s">
        <v>28</v>
      </c>
      <c r="F442" s="7">
        <v>40973</v>
      </c>
      <c r="G442">
        <v>204963099</v>
      </c>
      <c r="H442" s="7">
        <v>40977</v>
      </c>
      <c r="I442" s="9">
        <v>1991</v>
      </c>
      <c r="J442" s="11">
        <v>154.06</v>
      </c>
      <c r="K442" s="11">
        <v>90.93</v>
      </c>
      <c r="L442" s="11">
        <v>306733.46000000002</v>
      </c>
      <c r="M442" s="11">
        <v>181041.63</v>
      </c>
      <c r="N442" s="11">
        <v>125691.83</v>
      </c>
    </row>
    <row r="443" spans="1:14" x14ac:dyDescent="0.3">
      <c r="A443" s="3" t="s">
        <v>17</v>
      </c>
      <c r="B443" s="3" t="s">
        <v>73</v>
      </c>
      <c r="C443" s="5" t="s">
        <v>50</v>
      </c>
      <c r="D443" s="5" t="s">
        <v>15</v>
      </c>
      <c r="E443" s="5" t="s">
        <v>28</v>
      </c>
      <c r="F443" s="7">
        <v>41145</v>
      </c>
      <c r="G443">
        <v>581046140</v>
      </c>
      <c r="H443" s="7">
        <v>41171</v>
      </c>
      <c r="I443" s="9">
        <v>3320</v>
      </c>
      <c r="J443" s="11">
        <v>81.73</v>
      </c>
      <c r="K443" s="11">
        <v>56.67</v>
      </c>
      <c r="L443" s="11">
        <v>271343.59999999998</v>
      </c>
      <c r="M443" s="11">
        <v>188144.4</v>
      </c>
      <c r="N443" s="11">
        <v>83199.199999999997</v>
      </c>
    </row>
    <row r="444" spans="1:14" x14ac:dyDescent="0.3">
      <c r="A444" s="3" t="s">
        <v>21</v>
      </c>
      <c r="B444" s="3" t="s">
        <v>213</v>
      </c>
      <c r="C444" s="5" t="s">
        <v>32</v>
      </c>
      <c r="D444" s="5" t="s">
        <v>15</v>
      </c>
      <c r="E444" s="5" t="s">
        <v>28</v>
      </c>
      <c r="F444" s="7">
        <v>42313</v>
      </c>
      <c r="G444">
        <v>223201262</v>
      </c>
      <c r="H444" s="7">
        <v>42344</v>
      </c>
      <c r="I444" s="9">
        <v>9068</v>
      </c>
      <c r="J444" s="11">
        <v>255.28</v>
      </c>
      <c r="K444" s="11">
        <v>159.41999999999999</v>
      </c>
      <c r="L444" s="11">
        <v>2314879.04</v>
      </c>
      <c r="M444" s="11">
        <v>1445620.56</v>
      </c>
      <c r="N444" s="11">
        <v>869258.48</v>
      </c>
    </row>
    <row r="445" spans="1:14" x14ac:dyDescent="0.3">
      <c r="A445" s="3" t="s">
        <v>97</v>
      </c>
      <c r="B445" s="3" t="s">
        <v>231</v>
      </c>
      <c r="C445" s="5" t="s">
        <v>14</v>
      </c>
      <c r="D445" s="5" t="s">
        <v>24</v>
      </c>
      <c r="E445" s="5" t="s">
        <v>16</v>
      </c>
      <c r="F445" s="7">
        <v>40693</v>
      </c>
      <c r="G445">
        <v>576789796</v>
      </c>
      <c r="H445" s="7">
        <v>40694</v>
      </c>
      <c r="I445" s="9">
        <v>3773</v>
      </c>
      <c r="J445" s="11">
        <v>651.21</v>
      </c>
      <c r="K445" s="11">
        <v>524.96</v>
      </c>
      <c r="L445" s="11">
        <v>2457015.33</v>
      </c>
      <c r="M445" s="11">
        <v>1980674.08</v>
      </c>
      <c r="N445" s="11">
        <v>476341.25</v>
      </c>
    </row>
    <row r="446" spans="1:14" x14ac:dyDescent="0.3">
      <c r="A446" s="3" t="s">
        <v>17</v>
      </c>
      <c r="B446" s="3" t="s">
        <v>67</v>
      </c>
      <c r="C446" s="5" t="s">
        <v>46</v>
      </c>
      <c r="D446" s="5" t="s">
        <v>24</v>
      </c>
      <c r="E446" s="5" t="s">
        <v>28</v>
      </c>
      <c r="F446" s="7">
        <v>42567</v>
      </c>
      <c r="G446">
        <v>457485568</v>
      </c>
      <c r="H446" s="7">
        <v>42578</v>
      </c>
      <c r="I446" s="9">
        <v>9001</v>
      </c>
      <c r="J446" s="11">
        <v>152.58000000000001</v>
      </c>
      <c r="K446" s="11">
        <v>97.44</v>
      </c>
      <c r="L446" s="11">
        <v>1373372.58</v>
      </c>
      <c r="M446" s="11">
        <v>877057.44</v>
      </c>
      <c r="N446" s="11">
        <v>496315.14</v>
      </c>
    </row>
    <row r="447" spans="1:14" x14ac:dyDescent="0.3">
      <c r="A447" s="3" t="s">
        <v>29</v>
      </c>
      <c r="B447" s="3" t="s">
        <v>124</v>
      </c>
      <c r="C447" s="5" t="s">
        <v>25</v>
      </c>
      <c r="D447" s="5" t="s">
        <v>15</v>
      </c>
      <c r="E447" s="5" t="s">
        <v>39</v>
      </c>
      <c r="F447" s="7">
        <v>40781</v>
      </c>
      <c r="G447">
        <v>101274907</v>
      </c>
      <c r="H447" s="7">
        <v>40827</v>
      </c>
      <c r="I447" s="9">
        <v>8350</v>
      </c>
      <c r="J447" s="11">
        <v>668.27</v>
      </c>
      <c r="K447" s="11">
        <v>502.54</v>
      </c>
      <c r="L447" s="11">
        <v>5580054.5</v>
      </c>
      <c r="M447" s="11">
        <v>4196209</v>
      </c>
      <c r="N447" s="11">
        <v>1383845.5</v>
      </c>
    </row>
    <row r="448" spans="1:14" x14ac:dyDescent="0.3">
      <c r="A448" s="3" t="s">
        <v>12</v>
      </c>
      <c r="B448" s="3" t="s">
        <v>191</v>
      </c>
      <c r="C448" s="5" t="s">
        <v>43</v>
      </c>
      <c r="D448" s="5" t="s">
        <v>24</v>
      </c>
      <c r="E448" s="5" t="s">
        <v>16</v>
      </c>
      <c r="F448" s="7">
        <v>41012</v>
      </c>
      <c r="G448">
        <v>714456641</v>
      </c>
      <c r="H448" s="7">
        <v>41041</v>
      </c>
      <c r="I448" s="9">
        <v>2452</v>
      </c>
      <c r="J448" s="11">
        <v>109.28</v>
      </c>
      <c r="K448" s="11">
        <v>35.840000000000003</v>
      </c>
      <c r="L448" s="11">
        <v>267954.56</v>
      </c>
      <c r="M448" s="11">
        <v>87879.679999999993</v>
      </c>
      <c r="N448" s="11">
        <v>180074.88</v>
      </c>
    </row>
    <row r="449" spans="1:14" x14ac:dyDescent="0.3">
      <c r="A449" s="3" t="s">
        <v>12</v>
      </c>
      <c r="B449" s="3" t="s">
        <v>166</v>
      </c>
      <c r="C449" s="5" t="s">
        <v>50</v>
      </c>
      <c r="D449" s="5" t="s">
        <v>15</v>
      </c>
      <c r="E449" s="5" t="s">
        <v>28</v>
      </c>
      <c r="F449" s="7">
        <v>41031</v>
      </c>
      <c r="G449">
        <v>423642098</v>
      </c>
      <c r="H449" s="7">
        <v>41079</v>
      </c>
      <c r="I449" s="9">
        <v>3966</v>
      </c>
      <c r="J449" s="11">
        <v>81.73</v>
      </c>
      <c r="K449" s="11">
        <v>56.67</v>
      </c>
      <c r="L449" s="11">
        <v>324141.18</v>
      </c>
      <c r="M449" s="11">
        <v>224753.22</v>
      </c>
      <c r="N449" s="11">
        <v>99387.96</v>
      </c>
    </row>
    <row r="450" spans="1:14" x14ac:dyDescent="0.3">
      <c r="A450" s="3" t="s">
        <v>29</v>
      </c>
      <c r="B450" s="3" t="s">
        <v>192</v>
      </c>
      <c r="C450" s="5" t="s">
        <v>25</v>
      </c>
      <c r="D450" s="5" t="s">
        <v>24</v>
      </c>
      <c r="E450" s="5" t="s">
        <v>20</v>
      </c>
      <c r="F450" s="7">
        <v>40381</v>
      </c>
      <c r="G450">
        <v>125755107</v>
      </c>
      <c r="H450" s="7">
        <v>40409</v>
      </c>
      <c r="I450" s="9">
        <v>2586</v>
      </c>
      <c r="J450" s="11">
        <v>668.27</v>
      </c>
      <c r="K450" s="11">
        <v>502.54</v>
      </c>
      <c r="L450" s="11">
        <v>1728146.22</v>
      </c>
      <c r="M450" s="11">
        <v>1299568.44</v>
      </c>
      <c r="N450" s="11">
        <v>428577.78</v>
      </c>
    </row>
    <row r="451" spans="1:14" x14ac:dyDescent="0.3">
      <c r="A451" s="3" t="s">
        <v>29</v>
      </c>
      <c r="B451" s="3" t="s">
        <v>66</v>
      </c>
      <c r="C451" s="5" t="s">
        <v>23</v>
      </c>
      <c r="D451" s="5" t="s">
        <v>24</v>
      </c>
      <c r="E451" s="5" t="s">
        <v>20</v>
      </c>
      <c r="F451" s="7">
        <v>41757</v>
      </c>
      <c r="G451">
        <v>338031995</v>
      </c>
      <c r="H451" s="7">
        <v>41764</v>
      </c>
      <c r="I451" s="9">
        <v>34</v>
      </c>
      <c r="J451" s="11">
        <v>154.06</v>
      </c>
      <c r="K451" s="11">
        <v>90.93</v>
      </c>
      <c r="L451" s="11">
        <v>5238.04</v>
      </c>
      <c r="M451" s="11">
        <v>3091.62</v>
      </c>
      <c r="N451" s="11">
        <v>2146.42</v>
      </c>
    </row>
    <row r="452" spans="1:14" x14ac:dyDescent="0.3">
      <c r="A452" s="3" t="s">
        <v>35</v>
      </c>
      <c r="B452" s="3" t="s">
        <v>59</v>
      </c>
      <c r="C452" s="5" t="s">
        <v>38</v>
      </c>
      <c r="D452" s="5" t="s">
        <v>15</v>
      </c>
      <c r="E452" s="5" t="s">
        <v>28</v>
      </c>
      <c r="F452" s="7">
        <v>41332</v>
      </c>
      <c r="G452">
        <v>748021590</v>
      </c>
      <c r="H452" s="7">
        <v>41347</v>
      </c>
      <c r="I452" s="9">
        <v>5066</v>
      </c>
      <c r="J452" s="11">
        <v>205.7</v>
      </c>
      <c r="K452" s="11">
        <v>117.11</v>
      </c>
      <c r="L452" s="11">
        <v>1042076.2</v>
      </c>
      <c r="M452" s="11">
        <v>593279.26</v>
      </c>
      <c r="N452" s="11">
        <v>448796.94</v>
      </c>
    </row>
    <row r="453" spans="1:14" x14ac:dyDescent="0.3">
      <c r="A453" s="3" t="s">
        <v>12</v>
      </c>
      <c r="B453" s="3" t="s">
        <v>221</v>
      </c>
      <c r="C453" s="5" t="s">
        <v>19</v>
      </c>
      <c r="D453" s="5" t="s">
        <v>24</v>
      </c>
      <c r="E453" s="5" t="s">
        <v>28</v>
      </c>
      <c r="F453" s="7">
        <v>41198</v>
      </c>
      <c r="G453">
        <v>663585221</v>
      </c>
      <c r="H453" s="7">
        <v>41239</v>
      </c>
      <c r="I453" s="9">
        <v>8468</v>
      </c>
      <c r="J453" s="11">
        <v>47.45</v>
      </c>
      <c r="K453" s="11">
        <v>31.79</v>
      </c>
      <c r="L453" s="11">
        <v>401806.6</v>
      </c>
      <c r="M453" s="11">
        <v>269197.71999999997</v>
      </c>
      <c r="N453" s="11">
        <v>132608.88</v>
      </c>
    </row>
    <row r="454" spans="1:14" x14ac:dyDescent="0.3">
      <c r="A454" s="3" t="s">
        <v>12</v>
      </c>
      <c r="B454" s="3" t="s">
        <v>118</v>
      </c>
      <c r="C454" s="5" t="s">
        <v>52</v>
      </c>
      <c r="D454" s="5" t="s">
        <v>15</v>
      </c>
      <c r="E454" s="5" t="s">
        <v>16</v>
      </c>
      <c r="F454" s="7">
        <v>42452</v>
      </c>
      <c r="G454">
        <v>362896716</v>
      </c>
      <c r="H454" s="7">
        <v>42463</v>
      </c>
      <c r="I454" s="9">
        <v>8058</v>
      </c>
      <c r="J454" s="11">
        <v>437.2</v>
      </c>
      <c r="K454" s="11">
        <v>263.33</v>
      </c>
      <c r="L454" s="11">
        <v>3522957.6</v>
      </c>
      <c r="M454" s="11">
        <v>2121913.14</v>
      </c>
      <c r="N454" s="11">
        <v>1401044.46</v>
      </c>
    </row>
    <row r="455" spans="1:14" x14ac:dyDescent="0.3">
      <c r="A455" s="3" t="s">
        <v>35</v>
      </c>
      <c r="B455" s="3" t="s">
        <v>176</v>
      </c>
      <c r="C455" s="5" t="s">
        <v>46</v>
      </c>
      <c r="D455" s="5" t="s">
        <v>24</v>
      </c>
      <c r="E455" s="5" t="s">
        <v>20</v>
      </c>
      <c r="F455" s="7">
        <v>41049</v>
      </c>
      <c r="G455">
        <v>644442403</v>
      </c>
      <c r="H455" s="7">
        <v>41070</v>
      </c>
      <c r="I455" s="9">
        <v>3683</v>
      </c>
      <c r="J455" s="11">
        <v>152.58000000000001</v>
      </c>
      <c r="K455" s="11">
        <v>97.44</v>
      </c>
      <c r="L455" s="11">
        <v>561952.14</v>
      </c>
      <c r="M455" s="11">
        <v>358871.52</v>
      </c>
      <c r="N455" s="11">
        <v>203080.62</v>
      </c>
    </row>
    <row r="456" spans="1:14" x14ac:dyDescent="0.3">
      <c r="A456" s="3" t="s">
        <v>29</v>
      </c>
      <c r="B456" s="3" t="s">
        <v>55</v>
      </c>
      <c r="C456" s="5" t="s">
        <v>38</v>
      </c>
      <c r="D456" s="5" t="s">
        <v>15</v>
      </c>
      <c r="E456" s="5" t="s">
        <v>39</v>
      </c>
      <c r="F456" s="7">
        <v>40249</v>
      </c>
      <c r="G456">
        <v>577021110</v>
      </c>
      <c r="H456" s="7">
        <v>40298</v>
      </c>
      <c r="I456" s="9">
        <v>2224</v>
      </c>
      <c r="J456" s="11">
        <v>205.7</v>
      </c>
      <c r="K456" s="11">
        <v>117.11</v>
      </c>
      <c r="L456" s="11">
        <v>457476.8</v>
      </c>
      <c r="M456" s="11">
        <v>260452.64</v>
      </c>
      <c r="N456" s="11">
        <v>197024.16</v>
      </c>
    </row>
    <row r="457" spans="1:14" x14ac:dyDescent="0.3">
      <c r="A457" s="3" t="s">
        <v>17</v>
      </c>
      <c r="B457" s="3" t="s">
        <v>193</v>
      </c>
      <c r="C457" s="5" t="s">
        <v>50</v>
      </c>
      <c r="D457" s="5" t="s">
        <v>24</v>
      </c>
      <c r="E457" s="5" t="s">
        <v>28</v>
      </c>
      <c r="F457" s="7">
        <v>40933</v>
      </c>
      <c r="G457">
        <v>649744164</v>
      </c>
      <c r="H457" s="7">
        <v>40971</v>
      </c>
      <c r="I457" s="9">
        <v>2592</v>
      </c>
      <c r="J457" s="11">
        <v>81.73</v>
      </c>
      <c r="K457" s="11">
        <v>56.67</v>
      </c>
      <c r="L457" s="11">
        <v>211844.16</v>
      </c>
      <c r="M457" s="11">
        <v>146888.64000000001</v>
      </c>
      <c r="N457" s="11">
        <v>64955.519999999997</v>
      </c>
    </row>
    <row r="458" spans="1:14" x14ac:dyDescent="0.3">
      <c r="A458" s="3" t="s">
        <v>35</v>
      </c>
      <c r="B458" s="3" t="s">
        <v>125</v>
      </c>
      <c r="C458" s="5" t="s">
        <v>34</v>
      </c>
      <c r="D458" s="5" t="s">
        <v>24</v>
      </c>
      <c r="E458" s="5" t="s">
        <v>39</v>
      </c>
      <c r="F458" s="7">
        <v>40223</v>
      </c>
      <c r="G458">
        <v>522035396</v>
      </c>
      <c r="H458" s="7">
        <v>40244</v>
      </c>
      <c r="I458" s="9">
        <v>729</v>
      </c>
      <c r="J458" s="11">
        <v>421.89</v>
      </c>
      <c r="K458" s="11">
        <v>364.69</v>
      </c>
      <c r="L458" s="11">
        <v>307557.81</v>
      </c>
      <c r="M458" s="11">
        <v>265859.01</v>
      </c>
      <c r="N458" s="11">
        <v>41698.800000000003</v>
      </c>
    </row>
    <row r="459" spans="1:14" x14ac:dyDescent="0.3">
      <c r="A459" s="3" t="s">
        <v>17</v>
      </c>
      <c r="B459" s="3" t="s">
        <v>110</v>
      </c>
      <c r="C459" s="5" t="s">
        <v>23</v>
      </c>
      <c r="D459" s="5" t="s">
        <v>24</v>
      </c>
      <c r="E459" s="5" t="s">
        <v>20</v>
      </c>
      <c r="F459" s="7">
        <v>41163</v>
      </c>
      <c r="G459">
        <v>373631131</v>
      </c>
      <c r="H459" s="7">
        <v>41206</v>
      </c>
      <c r="I459" s="9">
        <v>4609</v>
      </c>
      <c r="J459" s="11">
        <v>154.06</v>
      </c>
      <c r="K459" s="11">
        <v>90.93</v>
      </c>
      <c r="L459" s="11">
        <v>710062.54</v>
      </c>
      <c r="M459" s="11">
        <v>419096.37</v>
      </c>
      <c r="N459" s="11">
        <v>290966.17</v>
      </c>
    </row>
    <row r="460" spans="1:14" x14ac:dyDescent="0.3">
      <c r="A460" s="3" t="s">
        <v>35</v>
      </c>
      <c r="B460" s="3" t="s">
        <v>177</v>
      </c>
      <c r="C460" s="5" t="s">
        <v>32</v>
      </c>
      <c r="D460" s="5" t="s">
        <v>15</v>
      </c>
      <c r="E460" s="5" t="s">
        <v>16</v>
      </c>
      <c r="F460" s="7">
        <v>40268</v>
      </c>
      <c r="G460">
        <v>454580199</v>
      </c>
      <c r="H460" s="7">
        <v>40304</v>
      </c>
      <c r="I460" s="9">
        <v>9238</v>
      </c>
      <c r="J460" s="11">
        <v>255.28</v>
      </c>
      <c r="K460" s="11">
        <v>159.41999999999999</v>
      </c>
      <c r="L460" s="11">
        <v>2358276.64</v>
      </c>
      <c r="M460" s="11">
        <v>1472721.96</v>
      </c>
      <c r="N460" s="11">
        <v>885554.68</v>
      </c>
    </row>
    <row r="461" spans="1:14" x14ac:dyDescent="0.3">
      <c r="A461" s="3" t="s">
        <v>17</v>
      </c>
      <c r="B461" s="3" t="s">
        <v>89</v>
      </c>
      <c r="C461" s="5" t="s">
        <v>32</v>
      </c>
      <c r="D461" s="5" t="s">
        <v>24</v>
      </c>
      <c r="E461" s="5" t="s">
        <v>20</v>
      </c>
      <c r="F461" s="7">
        <v>42743</v>
      </c>
      <c r="G461">
        <v>635243928</v>
      </c>
      <c r="H461" s="7">
        <v>42792</v>
      </c>
      <c r="I461" s="9">
        <v>1650</v>
      </c>
      <c r="J461" s="11">
        <v>255.28</v>
      </c>
      <c r="K461" s="11">
        <v>159.41999999999999</v>
      </c>
      <c r="L461" s="11">
        <v>421212</v>
      </c>
      <c r="M461" s="11">
        <v>263043</v>
      </c>
      <c r="N461" s="11">
        <v>158169</v>
      </c>
    </row>
    <row r="462" spans="1:14" x14ac:dyDescent="0.3">
      <c r="A462" s="3" t="s">
        <v>17</v>
      </c>
      <c r="B462" s="3" t="s">
        <v>160</v>
      </c>
      <c r="C462" s="5" t="s">
        <v>19</v>
      </c>
      <c r="D462" s="5" t="s">
        <v>24</v>
      </c>
      <c r="E462" s="5" t="s">
        <v>20</v>
      </c>
      <c r="F462" s="7">
        <v>41734</v>
      </c>
      <c r="G462">
        <v>856296145</v>
      </c>
      <c r="H462" s="7">
        <v>41748</v>
      </c>
      <c r="I462" s="9">
        <v>5913</v>
      </c>
      <c r="J462" s="11">
        <v>47.45</v>
      </c>
      <c r="K462" s="11">
        <v>31.79</v>
      </c>
      <c r="L462" s="11">
        <v>280571.84999999998</v>
      </c>
      <c r="M462" s="11">
        <v>187974.27</v>
      </c>
      <c r="N462" s="11">
        <v>92597.58</v>
      </c>
    </row>
    <row r="463" spans="1:14" x14ac:dyDescent="0.3">
      <c r="A463" s="3" t="s">
        <v>17</v>
      </c>
      <c r="B463" s="3" t="s">
        <v>108</v>
      </c>
      <c r="C463" s="5" t="s">
        <v>38</v>
      </c>
      <c r="D463" s="5" t="s">
        <v>15</v>
      </c>
      <c r="E463" s="5" t="s">
        <v>39</v>
      </c>
      <c r="F463" s="7">
        <v>41839</v>
      </c>
      <c r="G463">
        <v>678723180</v>
      </c>
      <c r="H463" s="7">
        <v>41870</v>
      </c>
      <c r="I463" s="9">
        <v>8126</v>
      </c>
      <c r="J463" s="11">
        <v>205.7</v>
      </c>
      <c r="K463" s="11">
        <v>117.11</v>
      </c>
      <c r="L463" s="11">
        <v>1671518.2</v>
      </c>
      <c r="M463" s="11">
        <v>951635.86</v>
      </c>
      <c r="N463" s="11">
        <v>719882.34</v>
      </c>
    </row>
    <row r="464" spans="1:14" x14ac:dyDescent="0.3">
      <c r="A464" s="3" t="s">
        <v>35</v>
      </c>
      <c r="B464" s="3" t="s">
        <v>212</v>
      </c>
      <c r="C464" s="5" t="s">
        <v>52</v>
      </c>
      <c r="D464" s="5" t="s">
        <v>15</v>
      </c>
      <c r="E464" s="5" t="s">
        <v>20</v>
      </c>
      <c r="F464" s="7">
        <v>41131</v>
      </c>
      <c r="G464">
        <v>633823859</v>
      </c>
      <c r="H464" s="7">
        <v>41167</v>
      </c>
      <c r="I464" s="9">
        <v>1420</v>
      </c>
      <c r="J464" s="11">
        <v>437.2</v>
      </c>
      <c r="K464" s="11">
        <v>263.33</v>
      </c>
      <c r="L464" s="11">
        <v>620824</v>
      </c>
      <c r="M464" s="11">
        <v>373928.6</v>
      </c>
      <c r="N464" s="11">
        <v>246895.4</v>
      </c>
    </row>
    <row r="465" spans="1:14" x14ac:dyDescent="0.3">
      <c r="A465" s="3" t="s">
        <v>21</v>
      </c>
      <c r="B465" s="3" t="s">
        <v>146</v>
      </c>
      <c r="C465" s="5" t="s">
        <v>52</v>
      </c>
      <c r="D465" s="5" t="s">
        <v>24</v>
      </c>
      <c r="E465" s="5" t="s">
        <v>16</v>
      </c>
      <c r="F465" s="7">
        <v>40837</v>
      </c>
      <c r="G465">
        <v>873209512</v>
      </c>
      <c r="H465" s="7">
        <v>40866</v>
      </c>
      <c r="I465" s="9">
        <v>954</v>
      </c>
      <c r="J465" s="11">
        <v>437.2</v>
      </c>
      <c r="K465" s="11">
        <v>263.33</v>
      </c>
      <c r="L465" s="11">
        <v>417088.8</v>
      </c>
      <c r="M465" s="11">
        <v>251216.82</v>
      </c>
      <c r="N465" s="11">
        <v>165871.98000000001</v>
      </c>
    </row>
    <row r="466" spans="1:14" x14ac:dyDescent="0.3">
      <c r="A466" s="3" t="s">
        <v>21</v>
      </c>
      <c r="B466" s="3" t="s">
        <v>84</v>
      </c>
      <c r="C466" s="5" t="s">
        <v>50</v>
      </c>
      <c r="D466" s="5" t="s">
        <v>24</v>
      </c>
      <c r="E466" s="5" t="s">
        <v>39</v>
      </c>
      <c r="F466" s="7">
        <v>41192</v>
      </c>
      <c r="G466">
        <v>718803966</v>
      </c>
      <c r="H466" s="7">
        <v>41240</v>
      </c>
      <c r="I466" s="9">
        <v>8922</v>
      </c>
      <c r="J466" s="11">
        <v>81.73</v>
      </c>
      <c r="K466" s="11">
        <v>56.67</v>
      </c>
      <c r="L466" s="11">
        <v>729195.06</v>
      </c>
      <c r="M466" s="11">
        <v>505609.74</v>
      </c>
      <c r="N466" s="11">
        <v>223585.32</v>
      </c>
    </row>
    <row r="467" spans="1:14" x14ac:dyDescent="0.3">
      <c r="A467" s="3" t="s">
        <v>97</v>
      </c>
      <c r="B467" s="3" t="s">
        <v>231</v>
      </c>
      <c r="C467" s="5" t="s">
        <v>23</v>
      </c>
      <c r="D467" s="5" t="s">
        <v>24</v>
      </c>
      <c r="E467" s="5" t="s">
        <v>28</v>
      </c>
      <c r="F467" s="7">
        <v>42818</v>
      </c>
      <c r="G467">
        <v>912843549</v>
      </c>
      <c r="H467" s="7">
        <v>42862</v>
      </c>
      <c r="I467" s="9">
        <v>9546</v>
      </c>
      <c r="J467" s="11">
        <v>154.06</v>
      </c>
      <c r="K467" s="11">
        <v>90.93</v>
      </c>
      <c r="L467" s="11">
        <v>1470656.76</v>
      </c>
      <c r="M467" s="11">
        <v>868017.78</v>
      </c>
      <c r="N467" s="11">
        <v>602638.98</v>
      </c>
    </row>
    <row r="468" spans="1:14" x14ac:dyDescent="0.3">
      <c r="A468" s="3" t="s">
        <v>17</v>
      </c>
      <c r="B468" s="3" t="s">
        <v>131</v>
      </c>
      <c r="C468" s="5" t="s">
        <v>25</v>
      </c>
      <c r="D468" s="5" t="s">
        <v>24</v>
      </c>
      <c r="E468" s="5" t="s">
        <v>28</v>
      </c>
      <c r="F468" s="7">
        <v>42577</v>
      </c>
      <c r="G468">
        <v>467877089</v>
      </c>
      <c r="H468" s="7">
        <v>42583</v>
      </c>
      <c r="I468" s="9">
        <v>4083</v>
      </c>
      <c r="J468" s="11">
        <v>668.27</v>
      </c>
      <c r="K468" s="11">
        <v>502.54</v>
      </c>
      <c r="L468" s="11">
        <v>2728546.41</v>
      </c>
      <c r="M468" s="11">
        <v>2051870.82</v>
      </c>
      <c r="N468" s="11">
        <v>676675.59</v>
      </c>
    </row>
    <row r="469" spans="1:14" x14ac:dyDescent="0.3">
      <c r="A469" s="3" t="s">
        <v>44</v>
      </c>
      <c r="B469" s="3" t="s">
        <v>123</v>
      </c>
      <c r="C469" s="5" t="s">
        <v>14</v>
      </c>
      <c r="D469" s="5" t="s">
        <v>24</v>
      </c>
      <c r="E469" s="5" t="s">
        <v>28</v>
      </c>
      <c r="F469" s="7">
        <v>40488</v>
      </c>
      <c r="G469">
        <v>716765916</v>
      </c>
      <c r="H469" s="7">
        <v>40526</v>
      </c>
      <c r="I469" s="9">
        <v>5817</v>
      </c>
      <c r="J469" s="11">
        <v>651.21</v>
      </c>
      <c r="K469" s="11">
        <v>524.96</v>
      </c>
      <c r="L469" s="11">
        <v>3788088.57</v>
      </c>
      <c r="M469" s="11">
        <v>3053692.32</v>
      </c>
      <c r="N469" s="11">
        <v>734396.25</v>
      </c>
    </row>
    <row r="470" spans="1:14" x14ac:dyDescent="0.3">
      <c r="A470" s="3" t="s">
        <v>12</v>
      </c>
      <c r="B470" s="3" t="s">
        <v>163</v>
      </c>
      <c r="C470" s="5" t="s">
        <v>43</v>
      </c>
      <c r="D470" s="5" t="s">
        <v>24</v>
      </c>
      <c r="E470" s="5" t="s">
        <v>28</v>
      </c>
      <c r="F470" s="7">
        <v>41105</v>
      </c>
      <c r="G470">
        <v>362683856</v>
      </c>
      <c r="H470" s="7">
        <v>41136</v>
      </c>
      <c r="I470" s="9">
        <v>5067</v>
      </c>
      <c r="J470" s="11">
        <v>109.28</v>
      </c>
      <c r="K470" s="11">
        <v>35.840000000000003</v>
      </c>
      <c r="L470" s="11">
        <v>553721.76</v>
      </c>
      <c r="M470" s="11">
        <v>181601.28</v>
      </c>
      <c r="N470" s="11">
        <v>372120.48</v>
      </c>
    </row>
    <row r="471" spans="1:14" x14ac:dyDescent="0.3">
      <c r="A471" s="3" t="s">
        <v>44</v>
      </c>
      <c r="B471" s="3" t="s">
        <v>141</v>
      </c>
      <c r="C471" s="5" t="s">
        <v>64</v>
      </c>
      <c r="D471" s="5" t="s">
        <v>24</v>
      </c>
      <c r="E471" s="5" t="s">
        <v>39</v>
      </c>
      <c r="F471" s="7">
        <v>41075</v>
      </c>
      <c r="G471">
        <v>429117238</v>
      </c>
      <c r="H471" s="7">
        <v>41114</v>
      </c>
      <c r="I471" s="9">
        <v>4182</v>
      </c>
      <c r="J471" s="11">
        <v>9.33</v>
      </c>
      <c r="K471" s="11">
        <v>6.92</v>
      </c>
      <c r="L471" s="11">
        <v>39018.06</v>
      </c>
      <c r="M471" s="11">
        <v>28939.439999999999</v>
      </c>
      <c r="N471" s="11">
        <v>10078.620000000001</v>
      </c>
    </row>
    <row r="472" spans="1:14" x14ac:dyDescent="0.3">
      <c r="A472" s="3" t="s">
        <v>35</v>
      </c>
      <c r="B472" s="3" t="s">
        <v>59</v>
      </c>
      <c r="C472" s="5" t="s">
        <v>43</v>
      </c>
      <c r="D472" s="5" t="s">
        <v>24</v>
      </c>
      <c r="E472" s="5" t="s">
        <v>39</v>
      </c>
      <c r="F472" s="7">
        <v>41583</v>
      </c>
      <c r="G472">
        <v>209864890</v>
      </c>
      <c r="H472" s="7">
        <v>41586</v>
      </c>
      <c r="I472" s="9">
        <v>2539</v>
      </c>
      <c r="J472" s="11">
        <v>109.28</v>
      </c>
      <c r="K472" s="11">
        <v>35.840000000000003</v>
      </c>
      <c r="L472" s="11">
        <v>277461.92</v>
      </c>
      <c r="M472" s="11">
        <v>90997.759999999995</v>
      </c>
      <c r="N472" s="11">
        <v>186464.16</v>
      </c>
    </row>
    <row r="473" spans="1:14" x14ac:dyDescent="0.3">
      <c r="A473" s="3" t="s">
        <v>17</v>
      </c>
      <c r="B473" s="3" t="s">
        <v>110</v>
      </c>
      <c r="C473" s="5" t="s">
        <v>32</v>
      </c>
      <c r="D473" s="5" t="s">
        <v>15</v>
      </c>
      <c r="E473" s="5" t="s">
        <v>16</v>
      </c>
      <c r="F473" s="7">
        <v>41436</v>
      </c>
      <c r="G473">
        <v>419038140</v>
      </c>
      <c r="H473" s="7">
        <v>41469</v>
      </c>
      <c r="I473" s="9">
        <v>1553</v>
      </c>
      <c r="J473" s="11">
        <v>255.28</v>
      </c>
      <c r="K473" s="11">
        <v>159.41999999999999</v>
      </c>
      <c r="L473" s="11">
        <v>396449.84</v>
      </c>
      <c r="M473" s="11">
        <v>247579.26</v>
      </c>
      <c r="N473" s="11">
        <v>148870.57999999999</v>
      </c>
    </row>
    <row r="474" spans="1:14" x14ac:dyDescent="0.3">
      <c r="A474" s="3" t="s">
        <v>29</v>
      </c>
      <c r="B474" s="3" t="s">
        <v>104</v>
      </c>
      <c r="C474" s="5" t="s">
        <v>50</v>
      </c>
      <c r="D474" s="5" t="s">
        <v>24</v>
      </c>
      <c r="E474" s="5" t="s">
        <v>20</v>
      </c>
      <c r="F474" s="7">
        <v>41213</v>
      </c>
      <c r="G474">
        <v>941060817</v>
      </c>
      <c r="H474" s="7">
        <v>41233</v>
      </c>
      <c r="I474" s="9">
        <v>9663</v>
      </c>
      <c r="J474" s="11">
        <v>81.73</v>
      </c>
      <c r="K474" s="11">
        <v>56.67</v>
      </c>
      <c r="L474" s="11">
        <v>789756.99</v>
      </c>
      <c r="M474" s="11">
        <v>547602.21</v>
      </c>
      <c r="N474" s="11">
        <v>242154.78</v>
      </c>
    </row>
    <row r="475" spans="1:14" x14ac:dyDescent="0.3">
      <c r="A475" s="3" t="s">
        <v>29</v>
      </c>
      <c r="B475" s="3" t="s">
        <v>194</v>
      </c>
      <c r="C475" s="5" t="s">
        <v>32</v>
      </c>
      <c r="D475" s="5" t="s">
        <v>15</v>
      </c>
      <c r="E475" s="5" t="s">
        <v>28</v>
      </c>
      <c r="F475" s="7">
        <v>41883</v>
      </c>
      <c r="G475">
        <v>380669248</v>
      </c>
      <c r="H475" s="7">
        <v>41906</v>
      </c>
      <c r="I475" s="9">
        <v>7345</v>
      </c>
      <c r="J475" s="11">
        <v>255.28</v>
      </c>
      <c r="K475" s="11">
        <v>159.41999999999999</v>
      </c>
      <c r="L475" s="11">
        <v>1875031.6</v>
      </c>
      <c r="M475" s="11">
        <v>1170939.8999999999</v>
      </c>
      <c r="N475" s="11">
        <v>704091.7</v>
      </c>
    </row>
    <row r="476" spans="1:14" x14ac:dyDescent="0.3">
      <c r="A476" s="3" t="s">
        <v>17</v>
      </c>
      <c r="B476" s="3" t="s">
        <v>193</v>
      </c>
      <c r="C476" s="5" t="s">
        <v>43</v>
      </c>
      <c r="D476" s="5" t="s">
        <v>24</v>
      </c>
      <c r="E476" s="5" t="s">
        <v>16</v>
      </c>
      <c r="F476" s="7">
        <v>40654</v>
      </c>
      <c r="G476">
        <v>112912261</v>
      </c>
      <c r="H476" s="7">
        <v>40692</v>
      </c>
      <c r="I476" s="9">
        <v>2102</v>
      </c>
      <c r="J476" s="11">
        <v>109.28</v>
      </c>
      <c r="K476" s="11">
        <v>35.840000000000003</v>
      </c>
      <c r="L476" s="11">
        <v>229706.56</v>
      </c>
      <c r="M476" s="11">
        <v>75335.679999999993</v>
      </c>
      <c r="N476" s="11">
        <v>154370.88</v>
      </c>
    </row>
    <row r="477" spans="1:14" x14ac:dyDescent="0.3">
      <c r="A477" s="3" t="s">
        <v>17</v>
      </c>
      <c r="B477" s="3" t="s">
        <v>48</v>
      </c>
      <c r="C477" s="5" t="s">
        <v>38</v>
      </c>
      <c r="D477" s="5" t="s">
        <v>24</v>
      </c>
      <c r="E477" s="5" t="s">
        <v>28</v>
      </c>
      <c r="F477" s="7">
        <v>40656</v>
      </c>
      <c r="G477">
        <v>233151185</v>
      </c>
      <c r="H477" s="7">
        <v>40678</v>
      </c>
      <c r="I477" s="9">
        <v>3472</v>
      </c>
      <c r="J477" s="11">
        <v>205.7</v>
      </c>
      <c r="K477" s="11">
        <v>117.11</v>
      </c>
      <c r="L477" s="11">
        <v>714190.4</v>
      </c>
      <c r="M477" s="11">
        <v>406605.92</v>
      </c>
      <c r="N477" s="11">
        <v>307584.48</v>
      </c>
    </row>
    <row r="478" spans="1:14" x14ac:dyDescent="0.3">
      <c r="A478" s="3" t="s">
        <v>44</v>
      </c>
      <c r="B478" s="3" t="s">
        <v>45</v>
      </c>
      <c r="C478" s="5" t="s">
        <v>14</v>
      </c>
      <c r="D478" s="5" t="s">
        <v>15</v>
      </c>
      <c r="E478" s="5" t="s">
        <v>16</v>
      </c>
      <c r="F478" s="7">
        <v>41257</v>
      </c>
      <c r="G478">
        <v>907059848</v>
      </c>
      <c r="H478" s="7">
        <v>41282</v>
      </c>
      <c r="I478" s="9">
        <v>8021</v>
      </c>
      <c r="J478" s="11">
        <v>651.21</v>
      </c>
      <c r="K478" s="11">
        <v>524.96</v>
      </c>
      <c r="L478" s="11">
        <v>5223355.41</v>
      </c>
      <c r="M478" s="11">
        <v>4210704.16</v>
      </c>
      <c r="N478" s="11">
        <v>1012651.25</v>
      </c>
    </row>
    <row r="479" spans="1:14" x14ac:dyDescent="0.3">
      <c r="A479" s="3" t="s">
        <v>17</v>
      </c>
      <c r="B479" s="3" t="s">
        <v>58</v>
      </c>
      <c r="C479" s="5" t="s">
        <v>19</v>
      </c>
      <c r="D479" s="5" t="s">
        <v>24</v>
      </c>
      <c r="E479" s="5" t="s">
        <v>39</v>
      </c>
      <c r="F479" s="7">
        <v>42216</v>
      </c>
      <c r="G479">
        <v>120624577</v>
      </c>
      <c r="H479" s="7">
        <v>42221</v>
      </c>
      <c r="I479" s="9">
        <v>4348</v>
      </c>
      <c r="J479" s="11">
        <v>47.45</v>
      </c>
      <c r="K479" s="11">
        <v>31.79</v>
      </c>
      <c r="L479" s="11">
        <v>206312.6</v>
      </c>
      <c r="M479" s="11">
        <v>138222.92000000001</v>
      </c>
      <c r="N479" s="11">
        <v>68089.679999999993</v>
      </c>
    </row>
    <row r="480" spans="1:14" x14ac:dyDescent="0.3">
      <c r="A480" s="3" t="s">
        <v>17</v>
      </c>
      <c r="B480" s="3" t="s">
        <v>171</v>
      </c>
      <c r="C480" s="5" t="s">
        <v>43</v>
      </c>
      <c r="D480" s="5" t="s">
        <v>15</v>
      </c>
      <c r="E480" s="5" t="s">
        <v>28</v>
      </c>
      <c r="F480" s="7">
        <v>42297</v>
      </c>
      <c r="G480">
        <v>430144202</v>
      </c>
      <c r="H480" s="7">
        <v>42311</v>
      </c>
      <c r="I480" s="9">
        <v>8083</v>
      </c>
      <c r="J480" s="11">
        <v>109.28</v>
      </c>
      <c r="K480" s="11">
        <v>35.840000000000003</v>
      </c>
      <c r="L480" s="11">
        <v>883310.24</v>
      </c>
      <c r="M480" s="11">
        <v>289694.71999999997</v>
      </c>
      <c r="N480" s="11">
        <v>593615.52</v>
      </c>
    </row>
    <row r="481" spans="1:14" x14ac:dyDescent="0.3">
      <c r="A481" s="3" t="s">
        <v>29</v>
      </c>
      <c r="B481" s="3" t="s">
        <v>148</v>
      </c>
      <c r="C481" s="5" t="s">
        <v>46</v>
      </c>
      <c r="D481" s="5" t="s">
        <v>15</v>
      </c>
      <c r="E481" s="5" t="s">
        <v>39</v>
      </c>
      <c r="F481" s="7">
        <v>40654</v>
      </c>
      <c r="G481">
        <v>412230050</v>
      </c>
      <c r="H481" s="7">
        <v>40666</v>
      </c>
      <c r="I481" s="9">
        <v>6887</v>
      </c>
      <c r="J481" s="11">
        <v>152.58000000000001</v>
      </c>
      <c r="K481" s="11">
        <v>97.44</v>
      </c>
      <c r="L481" s="11">
        <v>1050818.46</v>
      </c>
      <c r="M481" s="11">
        <v>671069.28</v>
      </c>
      <c r="N481" s="11">
        <v>379749.18</v>
      </c>
    </row>
    <row r="482" spans="1:14" x14ac:dyDescent="0.3">
      <c r="A482" s="3" t="s">
        <v>35</v>
      </c>
      <c r="B482" s="3" t="s">
        <v>36</v>
      </c>
      <c r="C482" s="5" t="s">
        <v>14</v>
      </c>
      <c r="D482" s="5" t="s">
        <v>15</v>
      </c>
      <c r="E482" s="5" t="s">
        <v>39</v>
      </c>
      <c r="F482" s="7">
        <v>40977</v>
      </c>
      <c r="G482">
        <v>513805949</v>
      </c>
      <c r="H482" s="7">
        <v>40978</v>
      </c>
      <c r="I482" s="9">
        <v>5453</v>
      </c>
      <c r="J482" s="11">
        <v>651.21</v>
      </c>
      <c r="K482" s="11">
        <v>524.96</v>
      </c>
      <c r="L482" s="11">
        <v>3551048.13</v>
      </c>
      <c r="M482" s="11">
        <v>2862606.88</v>
      </c>
      <c r="N482" s="11">
        <v>688441.25</v>
      </c>
    </row>
    <row r="483" spans="1:14" x14ac:dyDescent="0.3">
      <c r="A483" s="3" t="s">
        <v>29</v>
      </c>
      <c r="B483" s="3" t="s">
        <v>41</v>
      </c>
      <c r="C483" s="5" t="s">
        <v>38</v>
      </c>
      <c r="D483" s="5" t="s">
        <v>15</v>
      </c>
      <c r="E483" s="5" t="s">
        <v>28</v>
      </c>
      <c r="F483" s="7">
        <v>41815</v>
      </c>
      <c r="G483">
        <v>802108228</v>
      </c>
      <c r="H483" s="7">
        <v>41859</v>
      </c>
      <c r="I483" s="9">
        <v>504</v>
      </c>
      <c r="J483" s="11">
        <v>205.7</v>
      </c>
      <c r="K483" s="11">
        <v>117.11</v>
      </c>
      <c r="L483" s="11">
        <v>103672.8</v>
      </c>
      <c r="M483" s="11">
        <v>59023.44</v>
      </c>
      <c r="N483" s="11">
        <v>44649.36</v>
      </c>
    </row>
    <row r="484" spans="1:14" x14ac:dyDescent="0.3">
      <c r="A484" s="3" t="s">
        <v>12</v>
      </c>
      <c r="B484" s="3" t="s">
        <v>102</v>
      </c>
      <c r="C484" s="5" t="s">
        <v>32</v>
      </c>
      <c r="D484" s="5" t="s">
        <v>24</v>
      </c>
      <c r="E484" s="5" t="s">
        <v>16</v>
      </c>
      <c r="F484" s="7">
        <v>40722</v>
      </c>
      <c r="G484">
        <v>514685714</v>
      </c>
      <c r="H484" s="7">
        <v>40765</v>
      </c>
      <c r="I484" s="9">
        <v>5795</v>
      </c>
      <c r="J484" s="11">
        <v>255.28</v>
      </c>
      <c r="K484" s="11">
        <v>159.41999999999999</v>
      </c>
      <c r="L484" s="11">
        <v>1479347.6</v>
      </c>
      <c r="M484" s="11">
        <v>923838.9</v>
      </c>
      <c r="N484" s="11">
        <v>555508.69999999995</v>
      </c>
    </row>
    <row r="485" spans="1:14" x14ac:dyDescent="0.3">
      <c r="A485" s="3" t="s">
        <v>17</v>
      </c>
      <c r="B485" s="3" t="s">
        <v>183</v>
      </c>
      <c r="C485" s="5" t="s">
        <v>50</v>
      </c>
      <c r="D485" s="5" t="s">
        <v>24</v>
      </c>
      <c r="E485" s="5" t="s">
        <v>20</v>
      </c>
      <c r="F485" s="7">
        <v>41172</v>
      </c>
      <c r="G485">
        <v>309399735</v>
      </c>
      <c r="H485" s="7">
        <v>41184</v>
      </c>
      <c r="I485" s="9">
        <v>7112</v>
      </c>
      <c r="J485" s="11">
        <v>81.73</v>
      </c>
      <c r="K485" s="11">
        <v>56.67</v>
      </c>
      <c r="L485" s="11">
        <v>581263.76</v>
      </c>
      <c r="M485" s="11">
        <v>403037.04</v>
      </c>
      <c r="N485" s="11">
        <v>178226.72</v>
      </c>
    </row>
    <row r="486" spans="1:14" x14ac:dyDescent="0.3">
      <c r="A486" s="3" t="s">
        <v>17</v>
      </c>
      <c r="B486" s="3" t="s">
        <v>164</v>
      </c>
      <c r="C486" s="5" t="s">
        <v>43</v>
      </c>
      <c r="D486" s="5" t="s">
        <v>24</v>
      </c>
      <c r="E486" s="5" t="s">
        <v>39</v>
      </c>
      <c r="F486" s="7">
        <v>42881</v>
      </c>
      <c r="G486">
        <v>914424121</v>
      </c>
      <c r="H486" s="7">
        <v>42889</v>
      </c>
      <c r="I486" s="9">
        <v>7273</v>
      </c>
      <c r="J486" s="11">
        <v>109.28</v>
      </c>
      <c r="K486" s="11">
        <v>35.840000000000003</v>
      </c>
      <c r="L486" s="11">
        <v>794793.44</v>
      </c>
      <c r="M486" s="11">
        <v>260664.32000000001</v>
      </c>
      <c r="N486" s="11">
        <v>534129.12</v>
      </c>
    </row>
    <row r="487" spans="1:14" x14ac:dyDescent="0.3">
      <c r="A487" s="3" t="s">
        <v>12</v>
      </c>
      <c r="B487" s="3" t="s">
        <v>221</v>
      </c>
      <c r="C487" s="5" t="s">
        <v>19</v>
      </c>
      <c r="D487" s="5" t="s">
        <v>24</v>
      </c>
      <c r="E487" s="5" t="s">
        <v>28</v>
      </c>
      <c r="F487" s="7">
        <v>40421</v>
      </c>
      <c r="G487">
        <v>878245198</v>
      </c>
      <c r="H487" s="7">
        <v>40467</v>
      </c>
      <c r="I487" s="9">
        <v>1126</v>
      </c>
      <c r="J487" s="11">
        <v>47.45</v>
      </c>
      <c r="K487" s="11">
        <v>31.79</v>
      </c>
      <c r="L487" s="11">
        <v>53428.7</v>
      </c>
      <c r="M487" s="11">
        <v>35795.54</v>
      </c>
      <c r="N487" s="11">
        <v>17633.16</v>
      </c>
    </row>
    <row r="488" spans="1:14" x14ac:dyDescent="0.3">
      <c r="A488" s="3" t="s">
        <v>21</v>
      </c>
      <c r="B488" s="3" t="s">
        <v>84</v>
      </c>
      <c r="C488" s="5" t="s">
        <v>25</v>
      </c>
      <c r="D488" s="5" t="s">
        <v>24</v>
      </c>
      <c r="E488" s="5" t="s">
        <v>39</v>
      </c>
      <c r="F488" s="7">
        <v>41199</v>
      </c>
      <c r="G488">
        <v>619661796</v>
      </c>
      <c r="H488" s="7">
        <v>41229</v>
      </c>
      <c r="I488" s="9">
        <v>550</v>
      </c>
      <c r="J488" s="11">
        <v>668.27</v>
      </c>
      <c r="K488" s="11">
        <v>502.54</v>
      </c>
      <c r="L488" s="11">
        <v>367548.5</v>
      </c>
      <c r="M488" s="11">
        <v>276397</v>
      </c>
      <c r="N488" s="11">
        <v>91151.5</v>
      </c>
    </row>
    <row r="489" spans="1:14" x14ac:dyDescent="0.3">
      <c r="A489" s="3" t="s">
        <v>12</v>
      </c>
      <c r="B489" s="3" t="s">
        <v>151</v>
      </c>
      <c r="C489" s="5" t="s">
        <v>34</v>
      </c>
      <c r="D489" s="5" t="s">
        <v>15</v>
      </c>
      <c r="E489" s="5" t="s">
        <v>39</v>
      </c>
      <c r="F489" s="7">
        <v>41949</v>
      </c>
      <c r="G489">
        <v>177785241</v>
      </c>
      <c r="H489" s="7">
        <v>41979</v>
      </c>
      <c r="I489" s="9">
        <v>9458</v>
      </c>
      <c r="J489" s="11">
        <v>421.89</v>
      </c>
      <c r="K489" s="11">
        <v>364.69</v>
      </c>
      <c r="L489" s="11">
        <v>3990235.62</v>
      </c>
      <c r="M489" s="11">
        <v>3449238.02</v>
      </c>
      <c r="N489" s="11">
        <v>540997.6</v>
      </c>
    </row>
    <row r="490" spans="1:14" x14ac:dyDescent="0.3">
      <c r="A490" s="3" t="s">
        <v>44</v>
      </c>
      <c r="B490" s="3" t="s">
        <v>141</v>
      </c>
      <c r="C490" s="5" t="s">
        <v>25</v>
      </c>
      <c r="D490" s="5" t="s">
        <v>24</v>
      </c>
      <c r="E490" s="5" t="s">
        <v>16</v>
      </c>
      <c r="F490" s="7">
        <v>41176</v>
      </c>
      <c r="G490">
        <v>562039363</v>
      </c>
      <c r="H490" s="7">
        <v>41178</v>
      </c>
      <c r="I490" s="9">
        <v>8792</v>
      </c>
      <c r="J490" s="11">
        <v>668.27</v>
      </c>
      <c r="K490" s="11">
        <v>502.54</v>
      </c>
      <c r="L490" s="11">
        <v>5875429.8399999999</v>
      </c>
      <c r="M490" s="11">
        <v>4418331.68</v>
      </c>
      <c r="N490" s="11">
        <v>1457098.16</v>
      </c>
    </row>
    <row r="491" spans="1:14" x14ac:dyDescent="0.3">
      <c r="A491" s="3" t="s">
        <v>12</v>
      </c>
      <c r="B491" s="3" t="s">
        <v>195</v>
      </c>
      <c r="C491" s="5" t="s">
        <v>14</v>
      </c>
      <c r="D491" s="5" t="s">
        <v>24</v>
      </c>
      <c r="E491" s="5" t="s">
        <v>28</v>
      </c>
      <c r="F491" s="7">
        <v>40540</v>
      </c>
      <c r="G491">
        <v>602160489</v>
      </c>
      <c r="H491" s="7">
        <v>40558</v>
      </c>
      <c r="I491" s="9">
        <v>1525</v>
      </c>
      <c r="J491" s="11">
        <v>651.21</v>
      </c>
      <c r="K491" s="11">
        <v>524.96</v>
      </c>
      <c r="L491" s="11">
        <v>993095.25</v>
      </c>
      <c r="M491" s="11">
        <v>800564</v>
      </c>
      <c r="N491" s="11">
        <v>192531.25</v>
      </c>
    </row>
    <row r="492" spans="1:14" x14ac:dyDescent="0.3">
      <c r="A492" s="3" t="s">
        <v>12</v>
      </c>
      <c r="B492" s="3" t="s">
        <v>27</v>
      </c>
      <c r="C492" s="5" t="s">
        <v>52</v>
      </c>
      <c r="D492" s="5" t="s">
        <v>15</v>
      </c>
      <c r="E492" s="5" t="s">
        <v>39</v>
      </c>
      <c r="F492" s="7">
        <v>40705</v>
      </c>
      <c r="G492">
        <v>998197448</v>
      </c>
      <c r="H492" s="7">
        <v>40739</v>
      </c>
      <c r="I492" s="9">
        <v>7662</v>
      </c>
      <c r="J492" s="11">
        <v>437.2</v>
      </c>
      <c r="K492" s="11">
        <v>263.33</v>
      </c>
      <c r="L492" s="11">
        <v>3349826.4</v>
      </c>
      <c r="M492" s="11">
        <v>2017634.46</v>
      </c>
      <c r="N492" s="11">
        <v>1332191.94</v>
      </c>
    </row>
    <row r="493" spans="1:14" x14ac:dyDescent="0.3">
      <c r="A493" s="3" t="s">
        <v>12</v>
      </c>
      <c r="B493" s="3" t="s">
        <v>88</v>
      </c>
      <c r="C493" s="5" t="s">
        <v>43</v>
      </c>
      <c r="D493" s="5" t="s">
        <v>15</v>
      </c>
      <c r="E493" s="5" t="s">
        <v>20</v>
      </c>
      <c r="F493" s="7">
        <v>42728</v>
      </c>
      <c r="G493">
        <v>270511567</v>
      </c>
      <c r="H493" s="7">
        <v>42750</v>
      </c>
      <c r="I493" s="9">
        <v>9239</v>
      </c>
      <c r="J493" s="11">
        <v>109.28</v>
      </c>
      <c r="K493" s="11">
        <v>35.840000000000003</v>
      </c>
      <c r="L493" s="11">
        <v>1009637.92</v>
      </c>
      <c r="M493" s="11">
        <v>331125.76000000001</v>
      </c>
      <c r="N493" s="11">
        <v>678512.16</v>
      </c>
    </row>
    <row r="494" spans="1:14" x14ac:dyDescent="0.3">
      <c r="A494" s="3" t="s">
        <v>17</v>
      </c>
      <c r="B494" s="3" t="s">
        <v>210</v>
      </c>
      <c r="C494" s="5" t="s">
        <v>14</v>
      </c>
      <c r="D494" s="5" t="s">
        <v>24</v>
      </c>
      <c r="E494" s="5" t="s">
        <v>28</v>
      </c>
      <c r="F494" s="7">
        <v>41136</v>
      </c>
      <c r="G494">
        <v>609776675</v>
      </c>
      <c r="H494" s="7">
        <v>41180</v>
      </c>
      <c r="I494" s="9">
        <v>5324</v>
      </c>
      <c r="J494" s="11">
        <v>651.21</v>
      </c>
      <c r="K494" s="11">
        <v>524.96</v>
      </c>
      <c r="L494" s="11">
        <v>3467042.04</v>
      </c>
      <c r="M494" s="11">
        <v>2794887.04</v>
      </c>
      <c r="N494" s="11">
        <v>672155</v>
      </c>
    </row>
    <row r="495" spans="1:14" x14ac:dyDescent="0.3">
      <c r="A495" s="3" t="s">
        <v>97</v>
      </c>
      <c r="B495" s="3" t="s">
        <v>130</v>
      </c>
      <c r="C495" s="5" t="s">
        <v>32</v>
      </c>
      <c r="D495" s="5" t="s">
        <v>15</v>
      </c>
      <c r="E495" s="5" t="s">
        <v>39</v>
      </c>
      <c r="F495" s="7">
        <v>41913</v>
      </c>
      <c r="G495">
        <v>226979100</v>
      </c>
      <c r="H495" s="7">
        <v>41932</v>
      </c>
      <c r="I495" s="9">
        <v>7015</v>
      </c>
      <c r="J495" s="11">
        <v>255.28</v>
      </c>
      <c r="K495" s="11">
        <v>159.41999999999999</v>
      </c>
      <c r="L495" s="11">
        <v>1790789.2</v>
      </c>
      <c r="M495" s="11">
        <v>1118331.3</v>
      </c>
      <c r="N495" s="11">
        <v>672457.9</v>
      </c>
    </row>
    <row r="496" spans="1:14" x14ac:dyDescent="0.3">
      <c r="A496" s="3" t="s">
        <v>17</v>
      </c>
      <c r="B496" s="3" t="s">
        <v>60</v>
      </c>
      <c r="C496" s="5" t="s">
        <v>34</v>
      </c>
      <c r="D496" s="5" t="s">
        <v>24</v>
      </c>
      <c r="E496" s="5" t="s">
        <v>16</v>
      </c>
      <c r="F496" s="7">
        <v>41746</v>
      </c>
      <c r="G496">
        <v>103417670</v>
      </c>
      <c r="H496" s="7">
        <v>41759</v>
      </c>
      <c r="I496" s="9">
        <v>2442</v>
      </c>
      <c r="J496" s="11">
        <v>421.89</v>
      </c>
      <c r="K496" s="11">
        <v>364.69</v>
      </c>
      <c r="L496" s="11">
        <v>1030255.38</v>
      </c>
      <c r="M496" s="11">
        <v>890572.98</v>
      </c>
      <c r="N496" s="11">
        <v>139682.4</v>
      </c>
    </row>
    <row r="497" spans="1:14" x14ac:dyDescent="0.3">
      <c r="A497" s="3" t="s">
        <v>12</v>
      </c>
      <c r="B497" s="3" t="s">
        <v>155</v>
      </c>
      <c r="C497" s="5" t="s">
        <v>50</v>
      </c>
      <c r="D497" s="5" t="s">
        <v>24</v>
      </c>
      <c r="E497" s="5" t="s">
        <v>16</v>
      </c>
      <c r="F497" s="7">
        <v>40482</v>
      </c>
      <c r="G497">
        <v>840703713</v>
      </c>
      <c r="H497" s="7">
        <v>40530</v>
      </c>
      <c r="I497" s="9">
        <v>1766</v>
      </c>
      <c r="J497" s="11">
        <v>81.73</v>
      </c>
      <c r="K497" s="11">
        <v>56.67</v>
      </c>
      <c r="L497" s="11">
        <v>144335.18</v>
      </c>
      <c r="M497" s="11">
        <v>100079.22</v>
      </c>
      <c r="N497" s="11">
        <v>44255.96</v>
      </c>
    </row>
    <row r="498" spans="1:14" x14ac:dyDescent="0.3">
      <c r="A498" s="3" t="s">
        <v>17</v>
      </c>
      <c r="B498" s="3" t="s">
        <v>138</v>
      </c>
      <c r="C498" s="5" t="s">
        <v>52</v>
      </c>
      <c r="D498" s="5" t="s">
        <v>15</v>
      </c>
      <c r="E498" s="5" t="s">
        <v>20</v>
      </c>
      <c r="F498" s="7">
        <v>42502</v>
      </c>
      <c r="G498">
        <v>410761058</v>
      </c>
      <c r="H498" s="7">
        <v>42540</v>
      </c>
      <c r="I498" s="9">
        <v>2180</v>
      </c>
      <c r="J498" s="11">
        <v>437.2</v>
      </c>
      <c r="K498" s="11">
        <v>263.33</v>
      </c>
      <c r="L498" s="11">
        <v>953096</v>
      </c>
      <c r="M498" s="11">
        <v>574059.4</v>
      </c>
      <c r="N498" s="11">
        <v>379036.6</v>
      </c>
    </row>
    <row r="499" spans="1:14" x14ac:dyDescent="0.3">
      <c r="A499" s="3" t="s">
        <v>17</v>
      </c>
      <c r="B499" s="3" t="s">
        <v>73</v>
      </c>
      <c r="C499" s="5" t="s">
        <v>43</v>
      </c>
      <c r="D499" s="5" t="s">
        <v>15</v>
      </c>
      <c r="E499" s="5" t="s">
        <v>39</v>
      </c>
      <c r="F499" s="7">
        <v>41514</v>
      </c>
      <c r="G499">
        <v>905826032</v>
      </c>
      <c r="H499" s="7">
        <v>41522</v>
      </c>
      <c r="I499" s="9">
        <v>2907</v>
      </c>
      <c r="J499" s="11">
        <v>109.28</v>
      </c>
      <c r="K499" s="11">
        <v>35.840000000000003</v>
      </c>
      <c r="L499" s="11">
        <v>317676.96000000002</v>
      </c>
      <c r="M499" s="11">
        <v>104186.88</v>
      </c>
      <c r="N499" s="11">
        <v>213490.08</v>
      </c>
    </row>
    <row r="500" spans="1:14" x14ac:dyDescent="0.3">
      <c r="A500" s="3" t="s">
        <v>12</v>
      </c>
      <c r="B500" s="3" t="s">
        <v>115</v>
      </c>
      <c r="C500" s="5" t="s">
        <v>32</v>
      </c>
      <c r="D500" s="5" t="s">
        <v>24</v>
      </c>
      <c r="E500" s="5" t="s">
        <v>28</v>
      </c>
      <c r="F500" s="7">
        <v>41297</v>
      </c>
      <c r="G500">
        <v>888447463</v>
      </c>
      <c r="H500" s="7">
        <v>41321</v>
      </c>
      <c r="I500" s="9">
        <v>202</v>
      </c>
      <c r="J500" s="11">
        <v>255.28</v>
      </c>
      <c r="K500" s="11">
        <v>159.41999999999999</v>
      </c>
      <c r="L500" s="11">
        <v>51566.559999999998</v>
      </c>
      <c r="M500" s="11">
        <v>32202.84</v>
      </c>
      <c r="N500" s="11">
        <v>19363.72</v>
      </c>
    </row>
    <row r="501" spans="1:14" x14ac:dyDescent="0.3">
      <c r="A501" s="3" t="s">
        <v>29</v>
      </c>
      <c r="B501" s="3" t="s">
        <v>159</v>
      </c>
      <c r="C501" s="5" t="s">
        <v>64</v>
      </c>
      <c r="D501" s="5" t="s">
        <v>15</v>
      </c>
      <c r="E501" s="5" t="s">
        <v>16</v>
      </c>
      <c r="F501" s="7">
        <v>40483</v>
      </c>
      <c r="G501">
        <v>341486680</v>
      </c>
      <c r="H501" s="7">
        <v>40497</v>
      </c>
      <c r="I501" s="9">
        <v>2352</v>
      </c>
      <c r="J501" s="11">
        <v>9.33</v>
      </c>
      <c r="K501" s="11">
        <v>6.92</v>
      </c>
      <c r="L501" s="11">
        <v>21944.16</v>
      </c>
      <c r="M501" s="11">
        <v>16275.84</v>
      </c>
      <c r="N501" s="11">
        <v>5668.32</v>
      </c>
    </row>
    <row r="502" spans="1:14" x14ac:dyDescent="0.3">
      <c r="A502" s="3" t="s">
        <v>29</v>
      </c>
      <c r="B502" s="3" t="s">
        <v>148</v>
      </c>
      <c r="C502" s="5" t="s">
        <v>52</v>
      </c>
      <c r="D502" s="5" t="s">
        <v>24</v>
      </c>
      <c r="E502" s="5" t="s">
        <v>20</v>
      </c>
      <c r="F502" s="7">
        <v>42247</v>
      </c>
      <c r="G502">
        <v>218117511</v>
      </c>
      <c r="H502" s="7">
        <v>42290</v>
      </c>
      <c r="I502" s="9">
        <v>4673</v>
      </c>
      <c r="J502" s="11">
        <v>437.2</v>
      </c>
      <c r="K502" s="11">
        <v>263.33</v>
      </c>
      <c r="L502" s="11">
        <v>2043035.6</v>
      </c>
      <c r="M502" s="11">
        <v>1230541.0900000001</v>
      </c>
      <c r="N502" s="11">
        <v>812494.51</v>
      </c>
    </row>
    <row r="503" spans="1:14" x14ac:dyDescent="0.3">
      <c r="A503" s="3" t="s">
        <v>44</v>
      </c>
      <c r="B503" s="3" t="s">
        <v>207</v>
      </c>
      <c r="C503" s="5" t="s">
        <v>19</v>
      </c>
      <c r="D503" s="5" t="s">
        <v>24</v>
      </c>
      <c r="E503" s="5" t="s">
        <v>28</v>
      </c>
      <c r="F503" s="7">
        <v>41851</v>
      </c>
      <c r="G503">
        <v>191826283</v>
      </c>
      <c r="H503" s="7">
        <v>41893</v>
      </c>
      <c r="I503" s="9">
        <v>4515</v>
      </c>
      <c r="J503" s="11">
        <v>47.45</v>
      </c>
      <c r="K503" s="11">
        <v>31.79</v>
      </c>
      <c r="L503" s="11">
        <v>214236.75</v>
      </c>
      <c r="M503" s="11">
        <v>143531.85</v>
      </c>
      <c r="N503" s="11">
        <v>70704.899999999994</v>
      </c>
    </row>
    <row r="504" spans="1:14" x14ac:dyDescent="0.3">
      <c r="A504" s="3" t="s">
        <v>12</v>
      </c>
      <c r="B504" s="3" t="s">
        <v>27</v>
      </c>
      <c r="C504" s="5" t="s">
        <v>46</v>
      </c>
      <c r="D504" s="5" t="s">
        <v>15</v>
      </c>
      <c r="E504" s="5" t="s">
        <v>20</v>
      </c>
      <c r="F504" s="7">
        <v>41863</v>
      </c>
      <c r="G504">
        <v>906411826</v>
      </c>
      <c r="H504" s="7">
        <v>41889</v>
      </c>
      <c r="I504" s="9">
        <v>6257</v>
      </c>
      <c r="J504" s="11">
        <v>152.58000000000001</v>
      </c>
      <c r="K504" s="11">
        <v>97.44</v>
      </c>
      <c r="L504" s="11">
        <v>954693.06</v>
      </c>
      <c r="M504" s="11">
        <v>609682.07999999996</v>
      </c>
      <c r="N504" s="11">
        <v>345010.98</v>
      </c>
    </row>
    <row r="505" spans="1:14" x14ac:dyDescent="0.3">
      <c r="A505" s="3" t="s">
        <v>29</v>
      </c>
      <c r="B505" s="3" t="s">
        <v>162</v>
      </c>
      <c r="C505" s="5" t="s">
        <v>32</v>
      </c>
      <c r="D505" s="5" t="s">
        <v>15</v>
      </c>
      <c r="E505" s="5" t="s">
        <v>16</v>
      </c>
      <c r="F505" s="7">
        <v>42474</v>
      </c>
      <c r="G505">
        <v>825985467</v>
      </c>
      <c r="H505" s="7">
        <v>42503</v>
      </c>
      <c r="I505" s="9">
        <v>6310</v>
      </c>
      <c r="J505" s="11">
        <v>255.28</v>
      </c>
      <c r="K505" s="11">
        <v>159.41999999999999</v>
      </c>
      <c r="L505" s="11">
        <v>1610816.8</v>
      </c>
      <c r="M505" s="11">
        <v>1005940.2</v>
      </c>
      <c r="N505" s="11">
        <v>604876.6</v>
      </c>
    </row>
    <row r="506" spans="1:14" x14ac:dyDescent="0.3">
      <c r="A506" s="3" t="s">
        <v>29</v>
      </c>
      <c r="B506" s="3" t="s">
        <v>178</v>
      </c>
      <c r="C506" s="5" t="s">
        <v>25</v>
      </c>
      <c r="D506" s="5" t="s">
        <v>24</v>
      </c>
      <c r="E506" s="5" t="s">
        <v>28</v>
      </c>
      <c r="F506" s="7">
        <v>42879</v>
      </c>
      <c r="G506">
        <v>284971034</v>
      </c>
      <c r="H506" s="7">
        <v>42897</v>
      </c>
      <c r="I506" s="9">
        <v>8117</v>
      </c>
      <c r="J506" s="11">
        <v>668.27</v>
      </c>
      <c r="K506" s="11">
        <v>502.54</v>
      </c>
      <c r="L506" s="11">
        <v>5424347.5899999999</v>
      </c>
      <c r="M506" s="11">
        <v>4079117.18</v>
      </c>
      <c r="N506" s="11">
        <v>1345230.41</v>
      </c>
    </row>
    <row r="507" spans="1:14" x14ac:dyDescent="0.3">
      <c r="A507" s="3" t="s">
        <v>17</v>
      </c>
      <c r="B507" s="3" t="s">
        <v>56</v>
      </c>
      <c r="C507" s="5" t="s">
        <v>43</v>
      </c>
      <c r="D507" s="5" t="s">
        <v>24</v>
      </c>
      <c r="E507" s="5" t="s">
        <v>39</v>
      </c>
      <c r="F507" s="7">
        <v>42665</v>
      </c>
      <c r="G507">
        <v>138104856</v>
      </c>
      <c r="H507" s="7">
        <v>42692</v>
      </c>
      <c r="I507" s="9">
        <v>7151</v>
      </c>
      <c r="J507" s="11">
        <v>109.28</v>
      </c>
      <c r="K507" s="11">
        <v>35.840000000000003</v>
      </c>
      <c r="L507" s="11">
        <v>781461.28</v>
      </c>
      <c r="M507" s="11">
        <v>256291.84</v>
      </c>
      <c r="N507" s="11">
        <v>525169.43999999994</v>
      </c>
    </row>
    <row r="508" spans="1:14" x14ac:dyDescent="0.3">
      <c r="A508" s="3" t="s">
        <v>12</v>
      </c>
      <c r="B508" s="3" t="s">
        <v>128</v>
      </c>
      <c r="C508" s="5" t="s">
        <v>64</v>
      </c>
      <c r="D508" s="5" t="s">
        <v>24</v>
      </c>
      <c r="E508" s="5" t="s">
        <v>20</v>
      </c>
      <c r="F508" s="7">
        <v>40421</v>
      </c>
      <c r="G508">
        <v>410435760</v>
      </c>
      <c r="H508" s="7">
        <v>40447</v>
      </c>
      <c r="I508" s="9">
        <v>5917</v>
      </c>
      <c r="J508" s="11">
        <v>9.33</v>
      </c>
      <c r="K508" s="11">
        <v>6.92</v>
      </c>
      <c r="L508" s="11">
        <v>55205.61</v>
      </c>
      <c r="M508" s="11">
        <v>40945.64</v>
      </c>
      <c r="N508" s="11">
        <v>14259.97</v>
      </c>
    </row>
    <row r="509" spans="1:14" x14ac:dyDescent="0.3">
      <c r="A509" s="3" t="s">
        <v>17</v>
      </c>
      <c r="B509" s="3" t="s">
        <v>58</v>
      </c>
      <c r="C509" s="5" t="s">
        <v>32</v>
      </c>
      <c r="D509" s="5" t="s">
        <v>15</v>
      </c>
      <c r="E509" s="5" t="s">
        <v>16</v>
      </c>
      <c r="F509" s="7">
        <v>40662</v>
      </c>
      <c r="G509">
        <v>747325074</v>
      </c>
      <c r="H509" s="7">
        <v>40712</v>
      </c>
      <c r="I509" s="9">
        <v>8952</v>
      </c>
      <c r="J509" s="11">
        <v>255.28</v>
      </c>
      <c r="K509" s="11">
        <v>159.41999999999999</v>
      </c>
      <c r="L509" s="11">
        <v>2285266.56</v>
      </c>
      <c r="M509" s="11">
        <v>1427127.84</v>
      </c>
      <c r="N509" s="11">
        <v>858138.72</v>
      </c>
    </row>
    <row r="510" spans="1:14" x14ac:dyDescent="0.3">
      <c r="A510" s="3" t="s">
        <v>12</v>
      </c>
      <c r="B510" s="3" t="s">
        <v>168</v>
      </c>
      <c r="C510" s="5" t="s">
        <v>46</v>
      </c>
      <c r="D510" s="5" t="s">
        <v>24</v>
      </c>
      <c r="E510" s="5" t="s">
        <v>16</v>
      </c>
      <c r="F510" s="7">
        <v>41373</v>
      </c>
      <c r="G510">
        <v>864446628</v>
      </c>
      <c r="H510" s="7">
        <v>41393</v>
      </c>
      <c r="I510" s="9">
        <v>7822</v>
      </c>
      <c r="J510" s="11">
        <v>152.58000000000001</v>
      </c>
      <c r="K510" s="11">
        <v>97.44</v>
      </c>
      <c r="L510" s="11">
        <v>1193480.76</v>
      </c>
      <c r="M510" s="11">
        <v>762175.68</v>
      </c>
      <c r="N510" s="11">
        <v>431305.08</v>
      </c>
    </row>
    <row r="511" spans="1:14" x14ac:dyDescent="0.3">
      <c r="A511" s="3" t="s">
        <v>21</v>
      </c>
      <c r="B511" s="3" t="s">
        <v>22</v>
      </c>
      <c r="C511" s="5" t="s">
        <v>14</v>
      </c>
      <c r="D511" s="5" t="s">
        <v>15</v>
      </c>
      <c r="E511" s="5" t="s">
        <v>16</v>
      </c>
      <c r="F511" s="7">
        <v>40928</v>
      </c>
      <c r="G511">
        <v>997786748</v>
      </c>
      <c r="H511" s="7">
        <v>40951</v>
      </c>
      <c r="I511" s="9">
        <v>6127</v>
      </c>
      <c r="J511" s="11">
        <v>651.21</v>
      </c>
      <c r="K511" s="11">
        <v>524.96</v>
      </c>
      <c r="L511" s="11">
        <v>3989963.67</v>
      </c>
      <c r="M511" s="11">
        <v>3216429.92</v>
      </c>
      <c r="N511" s="11">
        <v>773533.75</v>
      </c>
    </row>
    <row r="512" spans="1:14" x14ac:dyDescent="0.3">
      <c r="A512" s="3" t="s">
        <v>21</v>
      </c>
      <c r="B512" s="3" t="s">
        <v>76</v>
      </c>
      <c r="C512" s="5" t="s">
        <v>34</v>
      </c>
      <c r="D512" s="5" t="s">
        <v>15</v>
      </c>
      <c r="E512" s="5" t="s">
        <v>39</v>
      </c>
      <c r="F512" s="7">
        <v>42243</v>
      </c>
      <c r="G512">
        <v>553644263</v>
      </c>
      <c r="H512" s="7">
        <v>42275</v>
      </c>
      <c r="I512" s="9">
        <v>4496</v>
      </c>
      <c r="J512" s="11">
        <v>421.89</v>
      </c>
      <c r="K512" s="11">
        <v>364.69</v>
      </c>
      <c r="L512" s="11">
        <v>1896817.44</v>
      </c>
      <c r="M512" s="11">
        <v>1639646.24</v>
      </c>
      <c r="N512" s="11">
        <v>257171.20000000001</v>
      </c>
    </row>
    <row r="513" spans="1:14" x14ac:dyDescent="0.3">
      <c r="A513" s="3" t="s">
        <v>29</v>
      </c>
      <c r="B513" s="3" t="s">
        <v>162</v>
      </c>
      <c r="C513" s="5" t="s">
        <v>14</v>
      </c>
      <c r="D513" s="5" t="s">
        <v>24</v>
      </c>
      <c r="E513" s="5" t="s">
        <v>28</v>
      </c>
      <c r="F513" s="7">
        <v>40320</v>
      </c>
      <c r="G513">
        <v>358630502</v>
      </c>
      <c r="H513" s="7">
        <v>40355</v>
      </c>
      <c r="I513" s="9">
        <v>5590</v>
      </c>
      <c r="J513" s="11">
        <v>651.21</v>
      </c>
      <c r="K513" s="11">
        <v>524.96</v>
      </c>
      <c r="L513" s="11">
        <v>3640263.9</v>
      </c>
      <c r="M513" s="11">
        <v>2934526.4</v>
      </c>
      <c r="N513" s="11">
        <v>705737.5</v>
      </c>
    </row>
    <row r="514" spans="1:14" x14ac:dyDescent="0.3">
      <c r="A514" s="3" t="s">
        <v>17</v>
      </c>
      <c r="B514" s="3" t="s">
        <v>183</v>
      </c>
      <c r="C514" s="5" t="s">
        <v>19</v>
      </c>
      <c r="D514" s="5" t="s">
        <v>15</v>
      </c>
      <c r="E514" s="5" t="s">
        <v>16</v>
      </c>
      <c r="F514" s="7">
        <v>40234</v>
      </c>
      <c r="G514">
        <v>409669291</v>
      </c>
      <c r="H514" s="7">
        <v>40240</v>
      </c>
      <c r="I514" s="9">
        <v>9102</v>
      </c>
      <c r="J514" s="11">
        <v>47.45</v>
      </c>
      <c r="K514" s="11">
        <v>31.79</v>
      </c>
      <c r="L514" s="11">
        <v>431889.9</v>
      </c>
      <c r="M514" s="11">
        <v>289352.58</v>
      </c>
      <c r="N514" s="11">
        <v>142537.32</v>
      </c>
    </row>
    <row r="515" spans="1:14" x14ac:dyDescent="0.3">
      <c r="A515" s="3" t="s">
        <v>12</v>
      </c>
      <c r="B515" s="3" t="s">
        <v>139</v>
      </c>
      <c r="C515" s="5" t="s">
        <v>52</v>
      </c>
      <c r="D515" s="5" t="s">
        <v>15</v>
      </c>
      <c r="E515" s="5" t="s">
        <v>39</v>
      </c>
      <c r="F515" s="7">
        <v>41916</v>
      </c>
      <c r="G515">
        <v>323996961</v>
      </c>
      <c r="H515" s="7">
        <v>41953</v>
      </c>
      <c r="I515" s="9">
        <v>6755</v>
      </c>
      <c r="J515" s="11">
        <v>437.2</v>
      </c>
      <c r="K515" s="11">
        <v>263.33</v>
      </c>
      <c r="L515" s="11">
        <v>2953286</v>
      </c>
      <c r="M515" s="11">
        <v>1778794.15</v>
      </c>
      <c r="N515" s="11">
        <v>1174491.8500000001</v>
      </c>
    </row>
    <row r="516" spans="1:14" x14ac:dyDescent="0.3">
      <c r="A516" s="3" t="s">
        <v>17</v>
      </c>
      <c r="B516" s="3" t="s">
        <v>74</v>
      </c>
      <c r="C516" s="5" t="s">
        <v>25</v>
      </c>
      <c r="D516" s="5" t="s">
        <v>15</v>
      </c>
      <c r="E516" s="5" t="s">
        <v>28</v>
      </c>
      <c r="F516" s="7">
        <v>41537</v>
      </c>
      <c r="G516">
        <v>689162337</v>
      </c>
      <c r="H516" s="7">
        <v>41538</v>
      </c>
      <c r="I516" s="9">
        <v>7305</v>
      </c>
      <c r="J516" s="11">
        <v>668.27</v>
      </c>
      <c r="K516" s="11">
        <v>502.54</v>
      </c>
      <c r="L516" s="11">
        <v>4881712.3499999996</v>
      </c>
      <c r="M516" s="11">
        <v>3671054.7</v>
      </c>
      <c r="N516" s="11">
        <v>1210657.6499999999</v>
      </c>
    </row>
    <row r="517" spans="1:14" x14ac:dyDescent="0.3">
      <c r="A517" s="3" t="s">
        <v>12</v>
      </c>
      <c r="B517" s="3" t="s">
        <v>139</v>
      </c>
      <c r="C517" s="5" t="s">
        <v>50</v>
      </c>
      <c r="D517" s="5" t="s">
        <v>24</v>
      </c>
      <c r="E517" s="5" t="s">
        <v>20</v>
      </c>
      <c r="F517" s="7">
        <v>41189</v>
      </c>
      <c r="G517">
        <v>813026750</v>
      </c>
      <c r="H517" s="7">
        <v>41231</v>
      </c>
      <c r="I517" s="9">
        <v>1537</v>
      </c>
      <c r="J517" s="11">
        <v>81.73</v>
      </c>
      <c r="K517" s="11">
        <v>56.67</v>
      </c>
      <c r="L517" s="11">
        <v>125619.01</v>
      </c>
      <c r="M517" s="11">
        <v>87101.79</v>
      </c>
      <c r="N517" s="11">
        <v>38517.22</v>
      </c>
    </row>
    <row r="518" spans="1:14" x14ac:dyDescent="0.3">
      <c r="A518" s="3" t="s">
        <v>97</v>
      </c>
      <c r="B518" s="3" t="s">
        <v>130</v>
      </c>
      <c r="C518" s="5" t="s">
        <v>38</v>
      </c>
      <c r="D518" s="5" t="s">
        <v>15</v>
      </c>
      <c r="E518" s="5" t="s">
        <v>28</v>
      </c>
      <c r="F518" s="7">
        <v>41970</v>
      </c>
      <c r="G518">
        <v>973764026</v>
      </c>
      <c r="H518" s="7">
        <v>42007</v>
      </c>
      <c r="I518" s="9">
        <v>7269</v>
      </c>
      <c r="J518" s="11">
        <v>205.7</v>
      </c>
      <c r="K518" s="11">
        <v>117.11</v>
      </c>
      <c r="L518" s="11">
        <v>1495233.3</v>
      </c>
      <c r="M518" s="11">
        <v>851272.59</v>
      </c>
      <c r="N518" s="11">
        <v>643960.71</v>
      </c>
    </row>
    <row r="519" spans="1:14" x14ac:dyDescent="0.3">
      <c r="A519" s="3" t="s">
        <v>35</v>
      </c>
      <c r="B519" s="3" t="s">
        <v>36</v>
      </c>
      <c r="C519" s="5" t="s">
        <v>64</v>
      </c>
      <c r="D519" s="5" t="s">
        <v>24</v>
      </c>
      <c r="E519" s="5" t="s">
        <v>28</v>
      </c>
      <c r="F519" s="7">
        <v>42601</v>
      </c>
      <c r="G519">
        <v>169860494</v>
      </c>
      <c r="H519" s="7">
        <v>42628</v>
      </c>
      <c r="I519" s="9">
        <v>4350</v>
      </c>
      <c r="J519" s="11">
        <v>9.33</v>
      </c>
      <c r="K519" s="11">
        <v>6.92</v>
      </c>
      <c r="L519" s="11">
        <v>40585.5</v>
      </c>
      <c r="M519" s="11">
        <v>30102</v>
      </c>
      <c r="N519" s="11">
        <v>10483.5</v>
      </c>
    </row>
    <row r="520" spans="1:14" x14ac:dyDescent="0.3">
      <c r="A520" s="3" t="s">
        <v>35</v>
      </c>
      <c r="B520" s="3" t="s">
        <v>117</v>
      </c>
      <c r="C520" s="5" t="s">
        <v>52</v>
      </c>
      <c r="D520" s="5" t="s">
        <v>24</v>
      </c>
      <c r="E520" s="5" t="s">
        <v>39</v>
      </c>
      <c r="F520" s="7">
        <v>40810</v>
      </c>
      <c r="G520">
        <v>170114982</v>
      </c>
      <c r="H520" s="7">
        <v>40853</v>
      </c>
      <c r="I520" s="9">
        <v>9658</v>
      </c>
      <c r="J520" s="11">
        <v>437.2</v>
      </c>
      <c r="K520" s="11">
        <v>263.33</v>
      </c>
      <c r="L520" s="11">
        <v>4222477.5999999996</v>
      </c>
      <c r="M520" s="11">
        <v>2543241.14</v>
      </c>
      <c r="N520" s="11">
        <v>1679236.46</v>
      </c>
    </row>
    <row r="521" spans="1:14" x14ac:dyDescent="0.3">
      <c r="A521" s="3" t="s">
        <v>44</v>
      </c>
      <c r="B521" s="3" t="s">
        <v>137</v>
      </c>
      <c r="C521" s="5" t="s">
        <v>50</v>
      </c>
      <c r="D521" s="5" t="s">
        <v>24</v>
      </c>
      <c r="E521" s="5" t="s">
        <v>20</v>
      </c>
      <c r="F521" s="7">
        <v>40243</v>
      </c>
      <c r="G521">
        <v>563638818</v>
      </c>
      <c r="H521" s="7">
        <v>40272</v>
      </c>
      <c r="I521" s="9">
        <v>2106</v>
      </c>
      <c r="J521" s="11">
        <v>81.73</v>
      </c>
      <c r="K521" s="11">
        <v>56.67</v>
      </c>
      <c r="L521" s="11">
        <v>172123.38</v>
      </c>
      <c r="M521" s="11">
        <v>119347.02</v>
      </c>
      <c r="N521" s="11">
        <v>52776.36</v>
      </c>
    </row>
    <row r="522" spans="1:14" x14ac:dyDescent="0.3">
      <c r="A522" s="3" t="s">
        <v>97</v>
      </c>
      <c r="B522" s="3" t="s">
        <v>172</v>
      </c>
      <c r="C522" s="5" t="s">
        <v>25</v>
      </c>
      <c r="D522" s="5" t="s">
        <v>15</v>
      </c>
      <c r="E522" s="5" t="s">
        <v>20</v>
      </c>
      <c r="F522" s="7">
        <v>40790</v>
      </c>
      <c r="G522">
        <v>109855830</v>
      </c>
      <c r="H522" s="7">
        <v>40806</v>
      </c>
      <c r="I522" s="9">
        <v>7636</v>
      </c>
      <c r="J522" s="11">
        <v>668.27</v>
      </c>
      <c r="K522" s="11">
        <v>502.54</v>
      </c>
      <c r="L522" s="11">
        <v>5102909.72</v>
      </c>
      <c r="M522" s="11">
        <v>3837395.44</v>
      </c>
      <c r="N522" s="11">
        <v>1265514.28</v>
      </c>
    </row>
    <row r="523" spans="1:14" x14ac:dyDescent="0.3">
      <c r="A523" s="3" t="s">
        <v>44</v>
      </c>
      <c r="B523" s="3" t="s">
        <v>113</v>
      </c>
      <c r="C523" s="5" t="s">
        <v>46</v>
      </c>
      <c r="D523" s="5" t="s">
        <v>24</v>
      </c>
      <c r="E523" s="5" t="s">
        <v>39</v>
      </c>
      <c r="F523" s="7">
        <v>42726</v>
      </c>
      <c r="G523">
        <v>788502347</v>
      </c>
      <c r="H523" s="7">
        <v>42726</v>
      </c>
      <c r="I523" s="9">
        <v>4222</v>
      </c>
      <c r="J523" s="11">
        <v>152.58000000000001</v>
      </c>
      <c r="K523" s="11">
        <v>97.44</v>
      </c>
      <c r="L523" s="11">
        <v>644192.76</v>
      </c>
      <c r="M523" s="11">
        <v>411391.68</v>
      </c>
      <c r="N523" s="11">
        <v>232801.08</v>
      </c>
    </row>
    <row r="524" spans="1:14" x14ac:dyDescent="0.3">
      <c r="A524" s="3" t="s">
        <v>17</v>
      </c>
      <c r="B524" s="3" t="s">
        <v>73</v>
      </c>
      <c r="C524" s="5" t="s">
        <v>38</v>
      </c>
      <c r="D524" s="5" t="s">
        <v>24</v>
      </c>
      <c r="E524" s="5" t="s">
        <v>28</v>
      </c>
      <c r="F524" s="7">
        <v>42569</v>
      </c>
      <c r="G524">
        <v>149627196</v>
      </c>
      <c r="H524" s="7">
        <v>42582</v>
      </c>
      <c r="I524" s="9">
        <v>6867</v>
      </c>
      <c r="J524" s="11">
        <v>205.7</v>
      </c>
      <c r="K524" s="11">
        <v>117.11</v>
      </c>
      <c r="L524" s="11">
        <v>1412541.9</v>
      </c>
      <c r="M524" s="11">
        <v>804194.37</v>
      </c>
      <c r="N524" s="11">
        <v>608347.53</v>
      </c>
    </row>
    <row r="525" spans="1:14" x14ac:dyDescent="0.3">
      <c r="A525" s="3" t="s">
        <v>44</v>
      </c>
      <c r="B525" s="3" t="s">
        <v>196</v>
      </c>
      <c r="C525" s="5" t="s">
        <v>46</v>
      </c>
      <c r="D525" s="5" t="s">
        <v>15</v>
      </c>
      <c r="E525" s="5" t="s">
        <v>39</v>
      </c>
      <c r="F525" s="7">
        <v>42756</v>
      </c>
      <c r="G525">
        <v>763591706</v>
      </c>
      <c r="H525" s="7">
        <v>42759</v>
      </c>
      <c r="I525" s="9">
        <v>2609</v>
      </c>
      <c r="J525" s="11">
        <v>152.58000000000001</v>
      </c>
      <c r="K525" s="11">
        <v>97.44</v>
      </c>
      <c r="L525" s="11">
        <v>398081.22</v>
      </c>
      <c r="M525" s="11">
        <v>254220.96</v>
      </c>
      <c r="N525" s="11">
        <v>143860.26</v>
      </c>
    </row>
    <row r="526" spans="1:14" x14ac:dyDescent="0.3">
      <c r="A526" s="3" t="s">
        <v>12</v>
      </c>
      <c r="B526" s="3" t="s">
        <v>115</v>
      </c>
      <c r="C526" s="5" t="s">
        <v>43</v>
      </c>
      <c r="D526" s="5" t="s">
        <v>15</v>
      </c>
      <c r="E526" s="5" t="s">
        <v>39</v>
      </c>
      <c r="F526" s="7">
        <v>41965</v>
      </c>
      <c r="G526">
        <v>771069705</v>
      </c>
      <c r="H526" s="7">
        <v>41969</v>
      </c>
      <c r="I526" s="9">
        <v>5515</v>
      </c>
      <c r="J526" s="11">
        <v>109.28</v>
      </c>
      <c r="K526" s="11">
        <v>35.840000000000003</v>
      </c>
      <c r="L526" s="11">
        <v>602679.19999999995</v>
      </c>
      <c r="M526" s="11">
        <v>197657.60000000001</v>
      </c>
      <c r="N526" s="11">
        <v>405021.6</v>
      </c>
    </row>
    <row r="527" spans="1:14" x14ac:dyDescent="0.3">
      <c r="A527" s="3" t="s">
        <v>17</v>
      </c>
      <c r="B527" s="3" t="s">
        <v>57</v>
      </c>
      <c r="C527" s="5" t="s">
        <v>52</v>
      </c>
      <c r="D527" s="5" t="s">
        <v>24</v>
      </c>
      <c r="E527" s="5" t="s">
        <v>20</v>
      </c>
      <c r="F527" s="7">
        <v>42030</v>
      </c>
      <c r="G527">
        <v>633047521</v>
      </c>
      <c r="H527" s="7">
        <v>42045</v>
      </c>
      <c r="I527" s="9">
        <v>1684</v>
      </c>
      <c r="J527" s="11">
        <v>437.2</v>
      </c>
      <c r="K527" s="11">
        <v>263.33</v>
      </c>
      <c r="L527" s="11">
        <v>736244.8</v>
      </c>
      <c r="M527" s="11">
        <v>443447.72</v>
      </c>
      <c r="N527" s="11">
        <v>292797.08</v>
      </c>
    </row>
    <row r="528" spans="1:14" x14ac:dyDescent="0.3">
      <c r="A528" s="3" t="s">
        <v>21</v>
      </c>
      <c r="B528" s="3" t="s">
        <v>175</v>
      </c>
      <c r="C528" s="5" t="s">
        <v>25</v>
      </c>
      <c r="D528" s="5" t="s">
        <v>24</v>
      </c>
      <c r="E528" s="5" t="s">
        <v>28</v>
      </c>
      <c r="F528" s="7">
        <v>41022</v>
      </c>
      <c r="G528">
        <v>880823981</v>
      </c>
      <c r="H528" s="7">
        <v>41043</v>
      </c>
      <c r="I528" s="9">
        <v>4245</v>
      </c>
      <c r="J528" s="11">
        <v>668.27</v>
      </c>
      <c r="K528" s="11">
        <v>502.54</v>
      </c>
      <c r="L528" s="11">
        <v>2836806.15</v>
      </c>
      <c r="M528" s="11">
        <v>2133282.2999999998</v>
      </c>
      <c r="N528" s="11">
        <v>703523.85</v>
      </c>
    </row>
    <row r="529" spans="1:14" x14ac:dyDescent="0.3">
      <c r="A529" s="3" t="s">
        <v>29</v>
      </c>
      <c r="B529" s="3" t="s">
        <v>150</v>
      </c>
      <c r="C529" s="5" t="s">
        <v>23</v>
      </c>
      <c r="D529" s="5" t="s">
        <v>15</v>
      </c>
      <c r="E529" s="5" t="s">
        <v>28</v>
      </c>
      <c r="F529" s="7">
        <v>42935</v>
      </c>
      <c r="G529">
        <v>766010415</v>
      </c>
      <c r="H529" s="7">
        <v>42958</v>
      </c>
      <c r="I529" s="9">
        <v>8359</v>
      </c>
      <c r="J529" s="11">
        <v>154.06</v>
      </c>
      <c r="K529" s="11">
        <v>90.93</v>
      </c>
      <c r="L529" s="11">
        <v>1287787.54</v>
      </c>
      <c r="M529" s="11">
        <v>760083.87</v>
      </c>
      <c r="N529" s="11">
        <v>527703.67000000004</v>
      </c>
    </row>
    <row r="530" spans="1:14" x14ac:dyDescent="0.3">
      <c r="A530" s="3" t="s">
        <v>12</v>
      </c>
      <c r="B530" s="3" t="s">
        <v>142</v>
      </c>
      <c r="C530" s="5" t="s">
        <v>50</v>
      </c>
      <c r="D530" s="5" t="s">
        <v>15</v>
      </c>
      <c r="E530" s="5" t="s">
        <v>28</v>
      </c>
      <c r="F530" s="7">
        <v>42472</v>
      </c>
      <c r="G530">
        <v>510530650</v>
      </c>
      <c r="H530" s="7">
        <v>42481</v>
      </c>
      <c r="I530" s="9">
        <v>6219</v>
      </c>
      <c r="J530" s="11">
        <v>81.73</v>
      </c>
      <c r="K530" s="11">
        <v>56.67</v>
      </c>
      <c r="L530" s="11">
        <v>508278.87</v>
      </c>
      <c r="M530" s="11">
        <v>352430.73</v>
      </c>
      <c r="N530" s="11">
        <v>155848.14000000001</v>
      </c>
    </row>
    <row r="531" spans="1:14" x14ac:dyDescent="0.3">
      <c r="A531" s="3" t="s">
        <v>29</v>
      </c>
      <c r="B531" s="3" t="s">
        <v>165</v>
      </c>
      <c r="C531" s="5" t="s">
        <v>14</v>
      </c>
      <c r="D531" s="5" t="s">
        <v>15</v>
      </c>
      <c r="E531" s="5" t="s">
        <v>20</v>
      </c>
      <c r="F531" s="7">
        <v>40254</v>
      </c>
      <c r="G531">
        <v>856621015</v>
      </c>
      <c r="H531" s="7">
        <v>40284</v>
      </c>
      <c r="I531" s="9">
        <v>2049</v>
      </c>
      <c r="J531" s="11">
        <v>651.21</v>
      </c>
      <c r="K531" s="11">
        <v>524.96</v>
      </c>
      <c r="L531" s="11">
        <v>1334329.29</v>
      </c>
      <c r="M531" s="11">
        <v>1075643.04</v>
      </c>
      <c r="N531" s="11">
        <v>258686.25</v>
      </c>
    </row>
    <row r="532" spans="1:14" x14ac:dyDescent="0.3">
      <c r="A532" s="3" t="s">
        <v>17</v>
      </c>
      <c r="B532" s="3" t="s">
        <v>73</v>
      </c>
      <c r="C532" s="5" t="s">
        <v>38</v>
      </c>
      <c r="D532" s="5" t="s">
        <v>24</v>
      </c>
      <c r="E532" s="5" t="s">
        <v>20</v>
      </c>
      <c r="F532" s="7">
        <v>41442</v>
      </c>
      <c r="G532">
        <v>816830337</v>
      </c>
      <c r="H532" s="7">
        <v>41466</v>
      </c>
      <c r="I532" s="9">
        <v>7103</v>
      </c>
      <c r="J532" s="11">
        <v>205.7</v>
      </c>
      <c r="K532" s="11">
        <v>117.11</v>
      </c>
      <c r="L532" s="11">
        <v>1461087.1</v>
      </c>
      <c r="M532" s="11">
        <v>831832.33</v>
      </c>
      <c r="N532" s="11">
        <v>629254.77</v>
      </c>
    </row>
    <row r="533" spans="1:14" x14ac:dyDescent="0.3">
      <c r="A533" s="3" t="s">
        <v>12</v>
      </c>
      <c r="B533" s="3" t="s">
        <v>102</v>
      </c>
      <c r="C533" s="5" t="s">
        <v>14</v>
      </c>
      <c r="D533" s="5" t="s">
        <v>24</v>
      </c>
      <c r="E533" s="5" t="s">
        <v>28</v>
      </c>
      <c r="F533" s="7">
        <v>40522</v>
      </c>
      <c r="G533">
        <v>824019944</v>
      </c>
      <c r="H533" s="7">
        <v>40569</v>
      </c>
      <c r="I533" s="9">
        <v>4668</v>
      </c>
      <c r="J533" s="11">
        <v>651.21</v>
      </c>
      <c r="K533" s="11">
        <v>524.96</v>
      </c>
      <c r="L533" s="11">
        <v>3039848.28</v>
      </c>
      <c r="M533" s="11">
        <v>2450513.2799999998</v>
      </c>
      <c r="N533" s="11">
        <v>589335</v>
      </c>
    </row>
    <row r="534" spans="1:14" x14ac:dyDescent="0.3">
      <c r="A534" s="3" t="s">
        <v>12</v>
      </c>
      <c r="B534" s="3" t="s">
        <v>119</v>
      </c>
      <c r="C534" s="5" t="s">
        <v>14</v>
      </c>
      <c r="D534" s="5" t="s">
        <v>24</v>
      </c>
      <c r="E534" s="5" t="s">
        <v>39</v>
      </c>
      <c r="F534" s="7">
        <v>42050</v>
      </c>
      <c r="G534">
        <v>481363666</v>
      </c>
      <c r="H534" s="7">
        <v>42088</v>
      </c>
      <c r="I534" s="9">
        <v>5060</v>
      </c>
      <c r="J534" s="11">
        <v>651.21</v>
      </c>
      <c r="K534" s="11">
        <v>524.96</v>
      </c>
      <c r="L534" s="11">
        <v>3295122.6</v>
      </c>
      <c r="M534" s="11">
        <v>2656297.6</v>
      </c>
      <c r="N534" s="11">
        <v>638825</v>
      </c>
    </row>
    <row r="535" spans="1:14" x14ac:dyDescent="0.3">
      <c r="A535" s="3" t="s">
        <v>12</v>
      </c>
      <c r="B535" s="3" t="s">
        <v>221</v>
      </c>
      <c r="C535" s="5" t="s">
        <v>19</v>
      </c>
      <c r="D535" s="5" t="s">
        <v>24</v>
      </c>
      <c r="E535" s="5" t="s">
        <v>28</v>
      </c>
      <c r="F535" s="7">
        <v>42671</v>
      </c>
      <c r="G535">
        <v>812347829</v>
      </c>
      <c r="H535" s="7">
        <v>42672</v>
      </c>
      <c r="I535" s="9">
        <v>630</v>
      </c>
      <c r="J535" s="11">
        <v>47.45</v>
      </c>
      <c r="K535" s="11">
        <v>31.79</v>
      </c>
      <c r="L535" s="11">
        <v>29893.5</v>
      </c>
      <c r="M535" s="11">
        <v>20027.7</v>
      </c>
      <c r="N535" s="11">
        <v>9865.7999999999993</v>
      </c>
    </row>
    <row r="536" spans="1:14" x14ac:dyDescent="0.3">
      <c r="A536" s="3" t="s">
        <v>17</v>
      </c>
      <c r="B536" s="3" t="s">
        <v>210</v>
      </c>
      <c r="C536" s="5" t="s">
        <v>25</v>
      </c>
      <c r="D536" s="5" t="s">
        <v>24</v>
      </c>
      <c r="E536" s="5" t="s">
        <v>28</v>
      </c>
      <c r="F536" s="7">
        <v>40804</v>
      </c>
      <c r="G536">
        <v>210771262</v>
      </c>
      <c r="H536" s="7">
        <v>40834</v>
      </c>
      <c r="I536" s="9">
        <v>755</v>
      </c>
      <c r="J536" s="11">
        <v>668.27</v>
      </c>
      <c r="K536" s="11">
        <v>502.54</v>
      </c>
      <c r="L536" s="11">
        <v>504543.85</v>
      </c>
      <c r="M536" s="11">
        <v>379417.7</v>
      </c>
      <c r="N536" s="11">
        <v>125126.15</v>
      </c>
    </row>
    <row r="537" spans="1:14" x14ac:dyDescent="0.3">
      <c r="A537" s="3" t="s">
        <v>35</v>
      </c>
      <c r="B537" s="3" t="s">
        <v>188</v>
      </c>
      <c r="C537" s="5" t="s">
        <v>23</v>
      </c>
      <c r="D537" s="5" t="s">
        <v>15</v>
      </c>
      <c r="E537" s="5" t="s">
        <v>20</v>
      </c>
      <c r="F537" s="7">
        <v>40789</v>
      </c>
      <c r="G537">
        <v>290745294</v>
      </c>
      <c r="H537" s="7">
        <v>40820</v>
      </c>
      <c r="I537" s="9">
        <v>6848</v>
      </c>
      <c r="J537" s="11">
        <v>154.06</v>
      </c>
      <c r="K537" s="11">
        <v>90.93</v>
      </c>
      <c r="L537" s="11">
        <v>1055002.8799999999</v>
      </c>
      <c r="M537" s="11">
        <v>622688.64</v>
      </c>
      <c r="N537" s="11">
        <v>432314.24</v>
      </c>
    </row>
    <row r="538" spans="1:14" x14ac:dyDescent="0.3">
      <c r="A538" s="3" t="s">
        <v>17</v>
      </c>
      <c r="B538" s="3" t="s">
        <v>72</v>
      </c>
      <c r="C538" s="5" t="s">
        <v>34</v>
      </c>
      <c r="D538" s="5" t="s">
        <v>24</v>
      </c>
      <c r="E538" s="5" t="s">
        <v>39</v>
      </c>
      <c r="F538" s="7">
        <v>40440</v>
      </c>
      <c r="G538">
        <v>936693751</v>
      </c>
      <c r="H538" s="7">
        <v>40488</v>
      </c>
      <c r="I538" s="9">
        <v>7351</v>
      </c>
      <c r="J538" s="11">
        <v>421.89</v>
      </c>
      <c r="K538" s="11">
        <v>364.69</v>
      </c>
      <c r="L538" s="11">
        <v>3101313.39</v>
      </c>
      <c r="M538" s="11">
        <v>2680836.19</v>
      </c>
      <c r="N538" s="11">
        <v>420477.2</v>
      </c>
    </row>
    <row r="539" spans="1:14" x14ac:dyDescent="0.3">
      <c r="A539" s="3" t="s">
        <v>17</v>
      </c>
      <c r="B539" s="3" t="s">
        <v>222</v>
      </c>
      <c r="C539" s="5" t="s">
        <v>43</v>
      </c>
      <c r="D539" s="5" t="s">
        <v>24</v>
      </c>
      <c r="E539" s="5" t="s">
        <v>28</v>
      </c>
      <c r="F539" s="7">
        <v>40723</v>
      </c>
      <c r="G539">
        <v>753352963</v>
      </c>
      <c r="H539" s="7">
        <v>40761</v>
      </c>
      <c r="I539" s="9">
        <v>2738</v>
      </c>
      <c r="J539" s="11">
        <v>109.28</v>
      </c>
      <c r="K539" s="11">
        <v>35.840000000000003</v>
      </c>
      <c r="L539" s="11">
        <v>299208.64</v>
      </c>
      <c r="M539" s="11">
        <v>98129.919999999998</v>
      </c>
      <c r="N539" s="11">
        <v>201078.72</v>
      </c>
    </row>
    <row r="540" spans="1:14" x14ac:dyDescent="0.3">
      <c r="A540" s="3" t="s">
        <v>35</v>
      </c>
      <c r="B540" s="3" t="s">
        <v>176</v>
      </c>
      <c r="C540" s="5" t="s">
        <v>50</v>
      </c>
      <c r="D540" s="5" t="s">
        <v>15</v>
      </c>
      <c r="E540" s="5" t="s">
        <v>20</v>
      </c>
      <c r="F540" s="7">
        <v>41615</v>
      </c>
      <c r="G540">
        <v>215771758</v>
      </c>
      <c r="H540" s="7">
        <v>41662</v>
      </c>
      <c r="I540" s="9">
        <v>513</v>
      </c>
      <c r="J540" s="11">
        <v>81.73</v>
      </c>
      <c r="K540" s="11">
        <v>56.67</v>
      </c>
      <c r="L540" s="11">
        <v>41927.49</v>
      </c>
      <c r="M540" s="11">
        <v>29071.71</v>
      </c>
      <c r="N540" s="11">
        <v>12855.78</v>
      </c>
    </row>
    <row r="541" spans="1:14" x14ac:dyDescent="0.3">
      <c r="A541" s="3" t="s">
        <v>12</v>
      </c>
      <c r="B541" s="3" t="s">
        <v>119</v>
      </c>
      <c r="C541" s="5" t="s">
        <v>52</v>
      </c>
      <c r="D541" s="5" t="s">
        <v>24</v>
      </c>
      <c r="E541" s="5" t="s">
        <v>20</v>
      </c>
      <c r="F541" s="7">
        <v>40711</v>
      </c>
      <c r="G541">
        <v>319311463</v>
      </c>
      <c r="H541" s="7">
        <v>40745</v>
      </c>
      <c r="I541" s="9">
        <v>213</v>
      </c>
      <c r="J541" s="11">
        <v>437.2</v>
      </c>
      <c r="K541" s="11">
        <v>263.33</v>
      </c>
      <c r="L541" s="11">
        <v>93123.6</v>
      </c>
      <c r="M541" s="11">
        <v>56089.29</v>
      </c>
      <c r="N541" s="11">
        <v>37034.31</v>
      </c>
    </row>
    <row r="542" spans="1:14" x14ac:dyDescent="0.3">
      <c r="A542" s="3" t="s">
        <v>12</v>
      </c>
      <c r="B542" s="3" t="s">
        <v>221</v>
      </c>
      <c r="C542" s="5" t="s">
        <v>38</v>
      </c>
      <c r="D542" s="5" t="s">
        <v>15</v>
      </c>
      <c r="E542" s="5" t="s">
        <v>20</v>
      </c>
      <c r="F542" s="7">
        <v>42914</v>
      </c>
      <c r="G542">
        <v>329645907</v>
      </c>
      <c r="H542" s="7">
        <v>42962</v>
      </c>
      <c r="I542" s="9">
        <v>8404</v>
      </c>
      <c r="J542" s="11">
        <v>205.7</v>
      </c>
      <c r="K542" s="11">
        <v>117.11</v>
      </c>
      <c r="L542" s="11">
        <v>1728702.8</v>
      </c>
      <c r="M542" s="11">
        <v>984192.44</v>
      </c>
      <c r="N542" s="11">
        <v>744510.36</v>
      </c>
    </row>
    <row r="543" spans="1:14" x14ac:dyDescent="0.3">
      <c r="A543" s="3" t="s">
        <v>44</v>
      </c>
      <c r="B543" s="3" t="s">
        <v>174</v>
      </c>
      <c r="C543" s="5" t="s">
        <v>64</v>
      </c>
      <c r="D543" s="5" t="s">
        <v>24</v>
      </c>
      <c r="E543" s="5" t="s">
        <v>28</v>
      </c>
      <c r="F543" s="7">
        <v>42450</v>
      </c>
      <c r="G543">
        <v>932761418</v>
      </c>
      <c r="H543" s="7">
        <v>42497</v>
      </c>
      <c r="I543" s="9">
        <v>3687</v>
      </c>
      <c r="J543" s="11">
        <v>9.33</v>
      </c>
      <c r="K543" s="11">
        <v>6.92</v>
      </c>
      <c r="L543" s="11">
        <v>34399.71</v>
      </c>
      <c r="M543" s="11">
        <v>25514.04</v>
      </c>
      <c r="N543" s="11">
        <v>8885.67</v>
      </c>
    </row>
    <row r="544" spans="1:14" x14ac:dyDescent="0.3">
      <c r="A544" s="3" t="s">
        <v>17</v>
      </c>
      <c r="B544" s="3" t="s">
        <v>40</v>
      </c>
      <c r="C544" s="5" t="s">
        <v>32</v>
      </c>
      <c r="D544" s="5" t="s">
        <v>15</v>
      </c>
      <c r="E544" s="5" t="s">
        <v>39</v>
      </c>
      <c r="F544" s="7">
        <v>40849</v>
      </c>
      <c r="G544">
        <v>184956824</v>
      </c>
      <c r="H544" s="7">
        <v>40881</v>
      </c>
      <c r="I544" s="9">
        <v>1689</v>
      </c>
      <c r="J544" s="11">
        <v>255.28</v>
      </c>
      <c r="K544" s="11">
        <v>159.41999999999999</v>
      </c>
      <c r="L544" s="11">
        <v>431167.92</v>
      </c>
      <c r="M544" s="11">
        <v>269260.38</v>
      </c>
      <c r="N544" s="11">
        <v>161907.54</v>
      </c>
    </row>
    <row r="545" spans="1:14" x14ac:dyDescent="0.3">
      <c r="A545" s="3" t="s">
        <v>12</v>
      </c>
      <c r="B545" s="3" t="s">
        <v>191</v>
      </c>
      <c r="C545" s="5" t="s">
        <v>23</v>
      </c>
      <c r="D545" s="5" t="s">
        <v>24</v>
      </c>
      <c r="E545" s="5" t="s">
        <v>39</v>
      </c>
      <c r="F545" s="7">
        <v>42795</v>
      </c>
      <c r="G545">
        <v>262843453</v>
      </c>
      <c r="H545" s="7">
        <v>42809</v>
      </c>
      <c r="I545" s="9">
        <v>74</v>
      </c>
      <c r="J545" s="11">
        <v>154.06</v>
      </c>
      <c r="K545" s="11">
        <v>90.93</v>
      </c>
      <c r="L545" s="11">
        <v>11400.44</v>
      </c>
      <c r="M545" s="11">
        <v>6728.82</v>
      </c>
      <c r="N545" s="11">
        <v>4671.62</v>
      </c>
    </row>
    <row r="546" spans="1:14" x14ac:dyDescent="0.3">
      <c r="A546" s="3" t="s">
        <v>17</v>
      </c>
      <c r="B546" s="3" t="s">
        <v>89</v>
      </c>
      <c r="C546" s="5" t="s">
        <v>64</v>
      </c>
      <c r="D546" s="5" t="s">
        <v>24</v>
      </c>
      <c r="E546" s="5" t="s">
        <v>20</v>
      </c>
      <c r="F546" s="7">
        <v>40917</v>
      </c>
      <c r="G546">
        <v>713345134</v>
      </c>
      <c r="H546" s="7">
        <v>40962</v>
      </c>
      <c r="I546" s="9">
        <v>3532</v>
      </c>
      <c r="J546" s="11">
        <v>9.33</v>
      </c>
      <c r="K546" s="11">
        <v>6.92</v>
      </c>
      <c r="L546" s="11">
        <v>32953.56</v>
      </c>
      <c r="M546" s="11">
        <v>24441.439999999999</v>
      </c>
      <c r="N546" s="11">
        <v>8512.1200000000008</v>
      </c>
    </row>
    <row r="547" spans="1:14" x14ac:dyDescent="0.3">
      <c r="A547" s="3" t="s">
        <v>17</v>
      </c>
      <c r="B547" s="3" t="s">
        <v>183</v>
      </c>
      <c r="C547" s="5" t="s">
        <v>34</v>
      </c>
      <c r="D547" s="5" t="s">
        <v>24</v>
      </c>
      <c r="E547" s="5" t="s">
        <v>28</v>
      </c>
      <c r="F547" s="7">
        <v>42060</v>
      </c>
      <c r="G547">
        <v>703698194</v>
      </c>
      <c r="H547" s="7">
        <v>42097</v>
      </c>
      <c r="I547" s="9">
        <v>8788</v>
      </c>
      <c r="J547" s="11">
        <v>421.89</v>
      </c>
      <c r="K547" s="11">
        <v>364.69</v>
      </c>
      <c r="L547" s="11">
        <v>3707569.32</v>
      </c>
      <c r="M547" s="11">
        <v>3204895.72</v>
      </c>
      <c r="N547" s="11">
        <v>502673.6</v>
      </c>
    </row>
    <row r="548" spans="1:14" x14ac:dyDescent="0.3">
      <c r="A548" s="3" t="s">
        <v>29</v>
      </c>
      <c r="B548" s="3" t="s">
        <v>181</v>
      </c>
      <c r="C548" s="5" t="s">
        <v>52</v>
      </c>
      <c r="D548" s="5" t="s">
        <v>15</v>
      </c>
      <c r="E548" s="5" t="s">
        <v>39</v>
      </c>
      <c r="F548" s="7">
        <v>41012</v>
      </c>
      <c r="G548">
        <v>371451461</v>
      </c>
      <c r="H548" s="7">
        <v>41055</v>
      </c>
      <c r="I548" s="9">
        <v>9597</v>
      </c>
      <c r="J548" s="11">
        <v>437.2</v>
      </c>
      <c r="K548" s="11">
        <v>263.33</v>
      </c>
      <c r="L548" s="11">
        <v>4195808.4000000004</v>
      </c>
      <c r="M548" s="11">
        <v>2527178.0099999998</v>
      </c>
      <c r="N548" s="11">
        <v>1668630.39</v>
      </c>
    </row>
    <row r="549" spans="1:14" x14ac:dyDescent="0.3">
      <c r="A549" s="3" t="s">
        <v>29</v>
      </c>
      <c r="B549" s="3" t="s">
        <v>41</v>
      </c>
      <c r="C549" s="5" t="s">
        <v>46</v>
      </c>
      <c r="D549" s="5" t="s">
        <v>24</v>
      </c>
      <c r="E549" s="5" t="s">
        <v>39</v>
      </c>
      <c r="F549" s="7">
        <v>41249</v>
      </c>
      <c r="G549">
        <v>374466264</v>
      </c>
      <c r="H549" s="7">
        <v>41277</v>
      </c>
      <c r="I549" s="9">
        <v>1744</v>
      </c>
      <c r="J549" s="11">
        <v>152.58000000000001</v>
      </c>
      <c r="K549" s="11">
        <v>97.44</v>
      </c>
      <c r="L549" s="11">
        <v>266099.52</v>
      </c>
      <c r="M549" s="11">
        <v>169935.35999999999</v>
      </c>
      <c r="N549" s="11">
        <v>96164.160000000003</v>
      </c>
    </row>
    <row r="550" spans="1:14" x14ac:dyDescent="0.3">
      <c r="A550" s="3" t="s">
        <v>12</v>
      </c>
      <c r="B550" s="3" t="s">
        <v>211</v>
      </c>
      <c r="C550" s="5" t="s">
        <v>64</v>
      </c>
      <c r="D550" s="5" t="s">
        <v>15</v>
      </c>
      <c r="E550" s="5" t="s">
        <v>16</v>
      </c>
      <c r="F550" s="7">
        <v>42486</v>
      </c>
      <c r="G550">
        <v>540916430</v>
      </c>
      <c r="H550" s="7">
        <v>42533</v>
      </c>
      <c r="I550" s="9">
        <v>8047</v>
      </c>
      <c r="J550" s="11">
        <v>9.33</v>
      </c>
      <c r="K550" s="11">
        <v>6.92</v>
      </c>
      <c r="L550" s="11">
        <v>75078.509999999995</v>
      </c>
      <c r="M550" s="11">
        <v>55685.24</v>
      </c>
      <c r="N550" s="11">
        <v>19393.27</v>
      </c>
    </row>
    <row r="551" spans="1:14" x14ac:dyDescent="0.3">
      <c r="A551" s="3" t="s">
        <v>17</v>
      </c>
      <c r="B551" s="3" t="s">
        <v>58</v>
      </c>
      <c r="C551" s="5" t="s">
        <v>19</v>
      </c>
      <c r="D551" s="5" t="s">
        <v>24</v>
      </c>
      <c r="E551" s="5" t="s">
        <v>28</v>
      </c>
      <c r="F551" s="7">
        <v>42059</v>
      </c>
      <c r="G551">
        <v>319288289</v>
      </c>
      <c r="H551" s="7">
        <v>42074</v>
      </c>
      <c r="I551" s="9">
        <v>3355</v>
      </c>
      <c r="J551" s="11">
        <v>47.45</v>
      </c>
      <c r="K551" s="11">
        <v>31.79</v>
      </c>
      <c r="L551" s="11">
        <v>159194.75</v>
      </c>
      <c r="M551" s="11">
        <v>106655.45</v>
      </c>
      <c r="N551" s="11">
        <v>52539.3</v>
      </c>
    </row>
    <row r="552" spans="1:14" x14ac:dyDescent="0.3">
      <c r="A552" s="3" t="s">
        <v>17</v>
      </c>
      <c r="B552" s="3" t="s">
        <v>72</v>
      </c>
      <c r="C552" s="5" t="s">
        <v>14</v>
      </c>
      <c r="D552" s="5" t="s">
        <v>24</v>
      </c>
      <c r="E552" s="5" t="s">
        <v>28</v>
      </c>
      <c r="F552" s="7">
        <v>41847</v>
      </c>
      <c r="G552">
        <v>128380668</v>
      </c>
      <c r="H552" s="7">
        <v>41885</v>
      </c>
      <c r="I552" s="9">
        <v>9547</v>
      </c>
      <c r="J552" s="11">
        <v>651.21</v>
      </c>
      <c r="K552" s="11">
        <v>524.96</v>
      </c>
      <c r="L552" s="11">
        <v>6217101.8700000001</v>
      </c>
      <c r="M552" s="11">
        <v>5011793.12</v>
      </c>
      <c r="N552" s="11">
        <v>1205308.75</v>
      </c>
    </row>
    <row r="553" spans="1:14" x14ac:dyDescent="0.3">
      <c r="A553" s="3" t="s">
        <v>12</v>
      </c>
      <c r="B553" s="3" t="s">
        <v>37</v>
      </c>
      <c r="C553" s="5" t="s">
        <v>38</v>
      </c>
      <c r="D553" s="5" t="s">
        <v>15</v>
      </c>
      <c r="E553" s="5" t="s">
        <v>20</v>
      </c>
      <c r="F553" s="7">
        <v>41346</v>
      </c>
      <c r="G553">
        <v>907304894</v>
      </c>
      <c r="H553" s="7">
        <v>41381</v>
      </c>
      <c r="I553" s="9">
        <v>535</v>
      </c>
      <c r="J553" s="11">
        <v>205.7</v>
      </c>
      <c r="K553" s="11">
        <v>117.11</v>
      </c>
      <c r="L553" s="11">
        <v>110049.5</v>
      </c>
      <c r="M553" s="11">
        <v>62653.85</v>
      </c>
      <c r="N553" s="11">
        <v>47395.65</v>
      </c>
    </row>
    <row r="554" spans="1:14" x14ac:dyDescent="0.3">
      <c r="A554" s="3" t="s">
        <v>17</v>
      </c>
      <c r="B554" s="3" t="s">
        <v>18</v>
      </c>
      <c r="C554" s="5" t="s">
        <v>14</v>
      </c>
      <c r="D554" s="5" t="s">
        <v>15</v>
      </c>
      <c r="E554" s="5" t="s">
        <v>28</v>
      </c>
      <c r="F554" s="7">
        <v>41829</v>
      </c>
      <c r="G554">
        <v>965484797</v>
      </c>
      <c r="H554" s="7">
        <v>41841</v>
      </c>
      <c r="I554" s="9">
        <v>7262</v>
      </c>
      <c r="J554" s="11">
        <v>651.21</v>
      </c>
      <c r="K554" s="11">
        <v>524.96</v>
      </c>
      <c r="L554" s="11">
        <v>4729087.0199999996</v>
      </c>
      <c r="M554" s="11">
        <v>3812259.52</v>
      </c>
      <c r="N554" s="11">
        <v>916827.5</v>
      </c>
    </row>
    <row r="555" spans="1:14" x14ac:dyDescent="0.3">
      <c r="A555" s="3" t="s">
        <v>44</v>
      </c>
      <c r="B555" s="3" t="s">
        <v>113</v>
      </c>
      <c r="C555" s="5" t="s">
        <v>34</v>
      </c>
      <c r="D555" s="5" t="s">
        <v>15</v>
      </c>
      <c r="E555" s="5" t="s">
        <v>28</v>
      </c>
      <c r="F555" s="7">
        <v>42189</v>
      </c>
      <c r="G555">
        <v>932656705</v>
      </c>
      <c r="H555" s="7">
        <v>42229</v>
      </c>
      <c r="I555" s="9">
        <v>2700</v>
      </c>
      <c r="J555" s="11">
        <v>421.89</v>
      </c>
      <c r="K555" s="11">
        <v>364.69</v>
      </c>
      <c r="L555" s="11">
        <v>1139103</v>
      </c>
      <c r="M555" s="11">
        <v>984663</v>
      </c>
      <c r="N555" s="11">
        <v>154440</v>
      </c>
    </row>
    <row r="556" spans="1:14" x14ac:dyDescent="0.3">
      <c r="A556" s="3" t="s">
        <v>17</v>
      </c>
      <c r="B556" s="3" t="s">
        <v>205</v>
      </c>
      <c r="C556" s="5" t="s">
        <v>43</v>
      </c>
      <c r="D556" s="5" t="s">
        <v>15</v>
      </c>
      <c r="E556" s="5" t="s">
        <v>16</v>
      </c>
      <c r="F556" s="7">
        <v>40326</v>
      </c>
      <c r="G556">
        <v>608869445</v>
      </c>
      <c r="H556" s="7">
        <v>40351</v>
      </c>
      <c r="I556" s="9">
        <v>6854</v>
      </c>
      <c r="J556" s="11">
        <v>109.28</v>
      </c>
      <c r="K556" s="11">
        <v>35.840000000000003</v>
      </c>
      <c r="L556" s="11">
        <v>749005.12</v>
      </c>
      <c r="M556" s="11">
        <v>245647.35999999999</v>
      </c>
      <c r="N556" s="11">
        <v>503357.76</v>
      </c>
    </row>
    <row r="557" spans="1:14" x14ac:dyDescent="0.3">
      <c r="A557" s="3" t="s">
        <v>12</v>
      </c>
      <c r="B557" s="3" t="s">
        <v>139</v>
      </c>
      <c r="C557" s="5" t="s">
        <v>52</v>
      </c>
      <c r="D557" s="5" t="s">
        <v>15</v>
      </c>
      <c r="E557" s="5" t="s">
        <v>28</v>
      </c>
      <c r="F557" s="7">
        <v>42827</v>
      </c>
      <c r="G557">
        <v>314484345</v>
      </c>
      <c r="H557" s="7">
        <v>42869</v>
      </c>
      <c r="I557" s="9">
        <v>1761</v>
      </c>
      <c r="J557" s="11">
        <v>437.2</v>
      </c>
      <c r="K557" s="11">
        <v>263.33</v>
      </c>
      <c r="L557" s="11">
        <v>769909.2</v>
      </c>
      <c r="M557" s="11">
        <v>463724.13</v>
      </c>
      <c r="N557" s="11">
        <v>306185.07</v>
      </c>
    </row>
    <row r="558" spans="1:14" x14ac:dyDescent="0.3">
      <c r="A558" s="3" t="s">
        <v>17</v>
      </c>
      <c r="B558" s="3" t="s">
        <v>154</v>
      </c>
      <c r="C558" s="5" t="s">
        <v>46</v>
      </c>
      <c r="D558" s="5" t="s">
        <v>15</v>
      </c>
      <c r="E558" s="5" t="s">
        <v>28</v>
      </c>
      <c r="F558" s="7">
        <v>41454</v>
      </c>
      <c r="G558">
        <v>440175235</v>
      </c>
      <c r="H558" s="7">
        <v>41503</v>
      </c>
      <c r="I558" s="9">
        <v>6488</v>
      </c>
      <c r="J558" s="11">
        <v>152.58000000000001</v>
      </c>
      <c r="K558" s="11">
        <v>97.44</v>
      </c>
      <c r="L558" s="11">
        <v>989939.04</v>
      </c>
      <c r="M558" s="11">
        <v>632190.71999999997</v>
      </c>
      <c r="N558" s="11">
        <v>357748.32</v>
      </c>
    </row>
    <row r="559" spans="1:14" x14ac:dyDescent="0.3">
      <c r="A559" s="3" t="s">
        <v>44</v>
      </c>
      <c r="B559" s="3" t="s">
        <v>123</v>
      </c>
      <c r="C559" s="5" t="s">
        <v>25</v>
      </c>
      <c r="D559" s="5" t="s">
        <v>24</v>
      </c>
      <c r="E559" s="5" t="s">
        <v>39</v>
      </c>
      <c r="F559" s="7">
        <v>42190</v>
      </c>
      <c r="G559">
        <v>996928441</v>
      </c>
      <c r="H559" s="7">
        <v>42208</v>
      </c>
      <c r="I559" s="9">
        <v>2135</v>
      </c>
      <c r="J559" s="11">
        <v>668.27</v>
      </c>
      <c r="K559" s="11">
        <v>502.54</v>
      </c>
      <c r="L559" s="11">
        <v>1426756.45</v>
      </c>
      <c r="M559" s="11">
        <v>1072922.8999999999</v>
      </c>
      <c r="N559" s="11">
        <v>353833.55</v>
      </c>
    </row>
    <row r="560" spans="1:14" x14ac:dyDescent="0.3">
      <c r="A560" s="3" t="s">
        <v>17</v>
      </c>
      <c r="B560" s="3" t="s">
        <v>222</v>
      </c>
      <c r="C560" s="5" t="s">
        <v>50</v>
      </c>
      <c r="D560" s="5" t="s">
        <v>15</v>
      </c>
      <c r="E560" s="5" t="s">
        <v>16</v>
      </c>
      <c r="F560" s="7">
        <v>41724</v>
      </c>
      <c r="G560">
        <v>266042792</v>
      </c>
      <c r="H560" s="7">
        <v>41736</v>
      </c>
      <c r="I560" s="9">
        <v>6829</v>
      </c>
      <c r="J560" s="11">
        <v>81.73</v>
      </c>
      <c r="K560" s="11">
        <v>56.67</v>
      </c>
      <c r="L560" s="11">
        <v>558134.17000000004</v>
      </c>
      <c r="M560" s="11">
        <v>386999.43</v>
      </c>
      <c r="N560" s="11">
        <v>171134.74</v>
      </c>
    </row>
    <row r="561" spans="1:14" x14ac:dyDescent="0.3">
      <c r="A561" s="3" t="s">
        <v>21</v>
      </c>
      <c r="B561" s="3" t="s">
        <v>84</v>
      </c>
      <c r="C561" s="5" t="s">
        <v>23</v>
      </c>
      <c r="D561" s="5" t="s">
        <v>15</v>
      </c>
      <c r="E561" s="5" t="s">
        <v>20</v>
      </c>
      <c r="F561" s="7">
        <v>42666</v>
      </c>
      <c r="G561">
        <v>649129617</v>
      </c>
      <c r="H561" s="7">
        <v>42672</v>
      </c>
      <c r="I561" s="9">
        <v>734</v>
      </c>
      <c r="J561" s="11">
        <v>154.06</v>
      </c>
      <c r="K561" s="11">
        <v>90.93</v>
      </c>
      <c r="L561" s="11">
        <v>113080.04</v>
      </c>
      <c r="M561" s="11">
        <v>66742.62</v>
      </c>
      <c r="N561" s="11">
        <v>46337.42</v>
      </c>
    </row>
    <row r="562" spans="1:14" x14ac:dyDescent="0.3">
      <c r="A562" s="3" t="s">
        <v>17</v>
      </c>
      <c r="B562" s="3" t="s">
        <v>193</v>
      </c>
      <c r="C562" s="5" t="s">
        <v>43</v>
      </c>
      <c r="D562" s="5" t="s">
        <v>15</v>
      </c>
      <c r="E562" s="5" t="s">
        <v>28</v>
      </c>
      <c r="F562" s="7">
        <v>41102</v>
      </c>
      <c r="G562">
        <v>118112742</v>
      </c>
      <c r="H562" s="7">
        <v>41115</v>
      </c>
      <c r="I562" s="9">
        <v>1040</v>
      </c>
      <c r="J562" s="11">
        <v>109.28</v>
      </c>
      <c r="K562" s="11">
        <v>35.840000000000003</v>
      </c>
      <c r="L562" s="11">
        <v>113651.2</v>
      </c>
      <c r="M562" s="11">
        <v>37273.599999999999</v>
      </c>
      <c r="N562" s="11">
        <v>76377.600000000006</v>
      </c>
    </row>
    <row r="563" spans="1:14" x14ac:dyDescent="0.3">
      <c r="A563" s="3" t="s">
        <v>35</v>
      </c>
      <c r="B563" s="3" t="s">
        <v>47</v>
      </c>
      <c r="C563" s="5" t="s">
        <v>14</v>
      </c>
      <c r="D563" s="5" t="s">
        <v>15</v>
      </c>
      <c r="E563" s="5" t="s">
        <v>20</v>
      </c>
      <c r="F563" s="7">
        <v>41802</v>
      </c>
      <c r="G563">
        <v>765228497</v>
      </c>
      <c r="H563" s="7">
        <v>41810</v>
      </c>
      <c r="I563" s="9">
        <v>6972</v>
      </c>
      <c r="J563" s="11">
        <v>651.21</v>
      </c>
      <c r="K563" s="11">
        <v>524.96</v>
      </c>
      <c r="L563" s="11">
        <v>4540236.12</v>
      </c>
      <c r="M563" s="11">
        <v>3660021.12</v>
      </c>
      <c r="N563" s="11">
        <v>880215</v>
      </c>
    </row>
    <row r="564" spans="1:14" x14ac:dyDescent="0.3">
      <c r="A564" s="3" t="s">
        <v>17</v>
      </c>
      <c r="B564" s="3" t="s">
        <v>93</v>
      </c>
      <c r="C564" s="5" t="s">
        <v>32</v>
      </c>
      <c r="D564" s="5" t="s">
        <v>15</v>
      </c>
      <c r="E564" s="5" t="s">
        <v>16</v>
      </c>
      <c r="F564" s="7">
        <v>40248</v>
      </c>
      <c r="G564">
        <v>253025710</v>
      </c>
      <c r="H564" s="7">
        <v>40254</v>
      </c>
      <c r="I564" s="9">
        <v>4785</v>
      </c>
      <c r="J564" s="11">
        <v>255.28</v>
      </c>
      <c r="K564" s="11">
        <v>159.41999999999999</v>
      </c>
      <c r="L564" s="11">
        <v>1221514.8</v>
      </c>
      <c r="M564" s="11">
        <v>762824.7</v>
      </c>
      <c r="N564" s="11">
        <v>458690.1</v>
      </c>
    </row>
    <row r="565" spans="1:14" x14ac:dyDescent="0.3">
      <c r="A565" s="3" t="s">
        <v>17</v>
      </c>
      <c r="B565" s="3" t="s">
        <v>129</v>
      </c>
      <c r="C565" s="5" t="s">
        <v>46</v>
      </c>
      <c r="D565" s="5" t="s">
        <v>15</v>
      </c>
      <c r="E565" s="5" t="s">
        <v>28</v>
      </c>
      <c r="F565" s="7">
        <v>40604</v>
      </c>
      <c r="G565">
        <v>364365708</v>
      </c>
      <c r="H565" s="7">
        <v>40641</v>
      </c>
      <c r="I565" s="9">
        <v>2765</v>
      </c>
      <c r="J565" s="11">
        <v>152.58000000000001</v>
      </c>
      <c r="K565" s="11">
        <v>97.44</v>
      </c>
      <c r="L565" s="11">
        <v>421883.7</v>
      </c>
      <c r="M565" s="11">
        <v>269421.59999999998</v>
      </c>
      <c r="N565" s="11">
        <v>152462.1</v>
      </c>
    </row>
    <row r="566" spans="1:14" x14ac:dyDescent="0.3">
      <c r="A566" s="3" t="s">
        <v>12</v>
      </c>
      <c r="B566" s="3" t="s">
        <v>106</v>
      </c>
      <c r="C566" s="5" t="s">
        <v>34</v>
      </c>
      <c r="D566" s="5" t="s">
        <v>24</v>
      </c>
      <c r="E566" s="5" t="s">
        <v>20</v>
      </c>
      <c r="F566" s="7">
        <v>40512</v>
      </c>
      <c r="G566">
        <v>252422320</v>
      </c>
      <c r="H566" s="7">
        <v>40526</v>
      </c>
      <c r="I566" s="9">
        <v>6229</v>
      </c>
      <c r="J566" s="11">
        <v>421.89</v>
      </c>
      <c r="K566" s="11">
        <v>364.69</v>
      </c>
      <c r="L566" s="11">
        <v>2627952.81</v>
      </c>
      <c r="M566" s="11">
        <v>2271654.0099999998</v>
      </c>
      <c r="N566" s="11">
        <v>356298.8</v>
      </c>
    </row>
    <row r="567" spans="1:14" x14ac:dyDescent="0.3">
      <c r="A567" s="3" t="s">
        <v>21</v>
      </c>
      <c r="B567" s="3" t="s">
        <v>143</v>
      </c>
      <c r="C567" s="5" t="s">
        <v>52</v>
      </c>
      <c r="D567" s="5" t="s">
        <v>24</v>
      </c>
      <c r="E567" s="5" t="s">
        <v>39</v>
      </c>
      <c r="F567" s="7">
        <v>40767</v>
      </c>
      <c r="G567">
        <v>490681874</v>
      </c>
      <c r="H567" s="7">
        <v>40785</v>
      </c>
      <c r="I567" s="9">
        <v>2525</v>
      </c>
      <c r="J567" s="11">
        <v>437.2</v>
      </c>
      <c r="K567" s="11">
        <v>263.33</v>
      </c>
      <c r="L567" s="11">
        <v>1103930</v>
      </c>
      <c r="M567" s="11">
        <v>664908.25</v>
      </c>
      <c r="N567" s="11">
        <v>439021.75</v>
      </c>
    </row>
    <row r="568" spans="1:14" x14ac:dyDescent="0.3">
      <c r="A568" s="3" t="s">
        <v>21</v>
      </c>
      <c r="B568" s="3" t="s">
        <v>213</v>
      </c>
      <c r="C568" s="5" t="s">
        <v>23</v>
      </c>
      <c r="D568" s="5" t="s">
        <v>24</v>
      </c>
      <c r="E568" s="5" t="s">
        <v>39</v>
      </c>
      <c r="F568" s="7">
        <v>41171</v>
      </c>
      <c r="G568">
        <v>822943198</v>
      </c>
      <c r="H568" s="7">
        <v>41187</v>
      </c>
      <c r="I568" s="9">
        <v>6035</v>
      </c>
      <c r="J568" s="11">
        <v>154.06</v>
      </c>
      <c r="K568" s="11">
        <v>90.93</v>
      </c>
      <c r="L568" s="11">
        <v>929752.1</v>
      </c>
      <c r="M568" s="11">
        <v>548762.55000000005</v>
      </c>
      <c r="N568" s="11">
        <v>380989.55</v>
      </c>
    </row>
    <row r="569" spans="1:14" x14ac:dyDescent="0.3">
      <c r="A569" s="3" t="s">
        <v>12</v>
      </c>
      <c r="B569" s="3" t="s">
        <v>147</v>
      </c>
      <c r="C569" s="5" t="s">
        <v>19</v>
      </c>
      <c r="D569" s="5" t="s">
        <v>15</v>
      </c>
      <c r="E569" s="5" t="s">
        <v>39</v>
      </c>
      <c r="F569" s="7">
        <v>41914</v>
      </c>
      <c r="G569">
        <v>613317620</v>
      </c>
      <c r="H569" s="7">
        <v>41955</v>
      </c>
      <c r="I569" s="9">
        <v>3168</v>
      </c>
      <c r="J569" s="11">
        <v>47.45</v>
      </c>
      <c r="K569" s="11">
        <v>31.79</v>
      </c>
      <c r="L569" s="11">
        <v>150321.60000000001</v>
      </c>
      <c r="M569" s="11">
        <v>100710.72</v>
      </c>
      <c r="N569" s="11">
        <v>49610.879999999997</v>
      </c>
    </row>
    <row r="570" spans="1:14" x14ac:dyDescent="0.3">
      <c r="A570" s="3" t="s">
        <v>12</v>
      </c>
      <c r="B570" s="3" t="s">
        <v>88</v>
      </c>
      <c r="C570" s="5" t="s">
        <v>52</v>
      </c>
      <c r="D570" s="5" t="s">
        <v>15</v>
      </c>
      <c r="E570" s="5" t="s">
        <v>39</v>
      </c>
      <c r="F570" s="7">
        <v>42192</v>
      </c>
      <c r="G570">
        <v>196228969</v>
      </c>
      <c r="H570" s="7">
        <v>42201</v>
      </c>
      <c r="I570" s="9">
        <v>7367</v>
      </c>
      <c r="J570" s="11">
        <v>437.2</v>
      </c>
      <c r="K570" s="11">
        <v>263.33</v>
      </c>
      <c r="L570" s="11">
        <v>3220852.4</v>
      </c>
      <c r="M570" s="11">
        <v>1939952.11</v>
      </c>
      <c r="N570" s="11">
        <v>1280900.29</v>
      </c>
    </row>
    <row r="571" spans="1:14" x14ac:dyDescent="0.3">
      <c r="A571" s="3" t="s">
        <v>17</v>
      </c>
      <c r="B571" s="3" t="s">
        <v>51</v>
      </c>
      <c r="C571" s="5" t="s">
        <v>38</v>
      </c>
      <c r="D571" s="5" t="s">
        <v>24</v>
      </c>
      <c r="E571" s="5" t="s">
        <v>28</v>
      </c>
      <c r="F571" s="7">
        <v>41591</v>
      </c>
      <c r="G571">
        <v>426413571</v>
      </c>
      <c r="H571" s="7">
        <v>41596</v>
      </c>
      <c r="I571" s="9">
        <v>4106</v>
      </c>
      <c r="J571" s="11">
        <v>205.7</v>
      </c>
      <c r="K571" s="11">
        <v>117.11</v>
      </c>
      <c r="L571" s="11">
        <v>844604.2</v>
      </c>
      <c r="M571" s="11">
        <v>480853.66</v>
      </c>
      <c r="N571" s="11">
        <v>363750.54</v>
      </c>
    </row>
    <row r="572" spans="1:14" x14ac:dyDescent="0.3">
      <c r="A572" s="3" t="s">
        <v>35</v>
      </c>
      <c r="B572" s="3" t="s">
        <v>184</v>
      </c>
      <c r="C572" s="5" t="s">
        <v>25</v>
      </c>
      <c r="D572" s="5" t="s">
        <v>15</v>
      </c>
      <c r="E572" s="5" t="s">
        <v>20</v>
      </c>
      <c r="F572" s="7">
        <v>41468</v>
      </c>
      <c r="G572">
        <v>428920257</v>
      </c>
      <c r="H572" s="7">
        <v>41518</v>
      </c>
      <c r="I572" s="9">
        <v>5890</v>
      </c>
      <c r="J572" s="11">
        <v>668.27</v>
      </c>
      <c r="K572" s="11">
        <v>502.54</v>
      </c>
      <c r="L572" s="11">
        <v>3936110.3</v>
      </c>
      <c r="M572" s="11">
        <v>2959960.6</v>
      </c>
      <c r="N572" s="11">
        <v>976149.7</v>
      </c>
    </row>
    <row r="573" spans="1:14" x14ac:dyDescent="0.3">
      <c r="A573" s="3" t="s">
        <v>29</v>
      </c>
      <c r="B573" s="3" t="s">
        <v>162</v>
      </c>
      <c r="C573" s="5" t="s">
        <v>25</v>
      </c>
      <c r="D573" s="5" t="s">
        <v>15</v>
      </c>
      <c r="E573" s="5" t="s">
        <v>28</v>
      </c>
      <c r="F573" s="7">
        <v>40804</v>
      </c>
      <c r="G573">
        <v>749110352</v>
      </c>
      <c r="H573" s="7">
        <v>40830</v>
      </c>
      <c r="I573" s="9">
        <v>7255</v>
      </c>
      <c r="J573" s="11">
        <v>668.27</v>
      </c>
      <c r="K573" s="11">
        <v>502.54</v>
      </c>
      <c r="L573" s="11">
        <v>4848298.8499999996</v>
      </c>
      <c r="M573" s="11">
        <v>3645927.7</v>
      </c>
      <c r="N573" s="11">
        <v>1202371.1499999999</v>
      </c>
    </row>
    <row r="574" spans="1:14" x14ac:dyDescent="0.3">
      <c r="A574" s="3" t="s">
        <v>29</v>
      </c>
      <c r="B574" s="3" t="s">
        <v>66</v>
      </c>
      <c r="C574" s="5" t="s">
        <v>38</v>
      </c>
      <c r="D574" s="5" t="s">
        <v>24</v>
      </c>
      <c r="E574" s="5" t="s">
        <v>16</v>
      </c>
      <c r="F574" s="7">
        <v>40351</v>
      </c>
      <c r="G574">
        <v>202657687</v>
      </c>
      <c r="H574" s="7">
        <v>40357</v>
      </c>
      <c r="I574" s="9">
        <v>9768</v>
      </c>
      <c r="J574" s="11">
        <v>205.7</v>
      </c>
      <c r="K574" s="11">
        <v>117.11</v>
      </c>
      <c r="L574" s="11">
        <v>2009277.6</v>
      </c>
      <c r="M574" s="11">
        <v>1143930.48</v>
      </c>
      <c r="N574" s="11">
        <v>865347.12</v>
      </c>
    </row>
    <row r="575" spans="1:14" x14ac:dyDescent="0.3">
      <c r="A575" s="3" t="s">
        <v>17</v>
      </c>
      <c r="B575" s="3" t="s">
        <v>131</v>
      </c>
      <c r="C575" s="5" t="s">
        <v>23</v>
      </c>
      <c r="D575" s="5" t="s">
        <v>15</v>
      </c>
      <c r="E575" s="5" t="s">
        <v>20</v>
      </c>
      <c r="F575" s="7">
        <v>41249</v>
      </c>
      <c r="G575">
        <v>825548589</v>
      </c>
      <c r="H575" s="7">
        <v>41277</v>
      </c>
      <c r="I575" s="9">
        <v>7028</v>
      </c>
      <c r="J575" s="11">
        <v>154.06</v>
      </c>
      <c r="K575" s="11">
        <v>90.93</v>
      </c>
      <c r="L575" s="11">
        <v>1082733.68</v>
      </c>
      <c r="M575" s="11">
        <v>639056.04</v>
      </c>
      <c r="N575" s="11">
        <v>443677.64</v>
      </c>
    </row>
    <row r="576" spans="1:14" x14ac:dyDescent="0.3">
      <c r="A576" s="3" t="s">
        <v>12</v>
      </c>
      <c r="B576" s="3" t="s">
        <v>106</v>
      </c>
      <c r="C576" s="5" t="s">
        <v>23</v>
      </c>
      <c r="D576" s="5" t="s">
        <v>24</v>
      </c>
      <c r="E576" s="5" t="s">
        <v>39</v>
      </c>
      <c r="F576" s="7">
        <v>40881</v>
      </c>
      <c r="G576">
        <v>224081885</v>
      </c>
      <c r="H576" s="7">
        <v>40894</v>
      </c>
      <c r="I576" s="9">
        <v>9664</v>
      </c>
      <c r="J576" s="11">
        <v>154.06</v>
      </c>
      <c r="K576" s="11">
        <v>90.93</v>
      </c>
      <c r="L576" s="11">
        <v>1488835.84</v>
      </c>
      <c r="M576" s="11">
        <v>878747.52</v>
      </c>
      <c r="N576" s="11">
        <v>610088.31999999995</v>
      </c>
    </row>
    <row r="577" spans="1:14" x14ac:dyDescent="0.3">
      <c r="A577" s="3" t="s">
        <v>17</v>
      </c>
      <c r="B577" s="3" t="s">
        <v>100</v>
      </c>
      <c r="C577" s="5" t="s">
        <v>34</v>
      </c>
      <c r="D577" s="5" t="s">
        <v>15</v>
      </c>
      <c r="E577" s="5" t="s">
        <v>16</v>
      </c>
      <c r="F577" s="7">
        <v>42548</v>
      </c>
      <c r="G577">
        <v>124868905</v>
      </c>
      <c r="H577" s="7">
        <v>42548</v>
      </c>
      <c r="I577" s="9">
        <v>339</v>
      </c>
      <c r="J577" s="11">
        <v>421.89</v>
      </c>
      <c r="K577" s="11">
        <v>364.69</v>
      </c>
      <c r="L577" s="11">
        <v>143020.71</v>
      </c>
      <c r="M577" s="11">
        <v>123629.91</v>
      </c>
      <c r="N577" s="11">
        <v>19390.8</v>
      </c>
    </row>
    <row r="578" spans="1:14" x14ac:dyDescent="0.3">
      <c r="A578" s="3" t="s">
        <v>12</v>
      </c>
      <c r="B578" s="3" t="s">
        <v>106</v>
      </c>
      <c r="C578" s="5" t="s">
        <v>23</v>
      </c>
      <c r="D578" s="5" t="s">
        <v>24</v>
      </c>
      <c r="E578" s="5" t="s">
        <v>20</v>
      </c>
      <c r="F578" s="7">
        <v>40260</v>
      </c>
      <c r="G578">
        <v>524833476</v>
      </c>
      <c r="H578" s="7">
        <v>40274</v>
      </c>
      <c r="I578" s="9">
        <v>8743</v>
      </c>
      <c r="J578" s="11">
        <v>154.06</v>
      </c>
      <c r="K578" s="11">
        <v>90.93</v>
      </c>
      <c r="L578" s="11">
        <v>1346946.58</v>
      </c>
      <c r="M578" s="11">
        <v>795000.99</v>
      </c>
      <c r="N578" s="11">
        <v>551945.59</v>
      </c>
    </row>
    <row r="579" spans="1:14" x14ac:dyDescent="0.3">
      <c r="A579" s="3" t="s">
        <v>12</v>
      </c>
      <c r="B579" s="3" t="s">
        <v>217</v>
      </c>
      <c r="C579" s="5" t="s">
        <v>52</v>
      </c>
      <c r="D579" s="5" t="s">
        <v>24</v>
      </c>
      <c r="E579" s="5" t="s">
        <v>28</v>
      </c>
      <c r="F579" s="7">
        <v>42247</v>
      </c>
      <c r="G579">
        <v>141211926</v>
      </c>
      <c r="H579" s="7">
        <v>42291</v>
      </c>
      <c r="I579" s="9">
        <v>6602</v>
      </c>
      <c r="J579" s="11">
        <v>437.2</v>
      </c>
      <c r="K579" s="11">
        <v>263.33</v>
      </c>
      <c r="L579" s="11">
        <v>2886394.4</v>
      </c>
      <c r="M579" s="11">
        <v>1738504.66</v>
      </c>
      <c r="N579" s="11">
        <v>1147889.74</v>
      </c>
    </row>
    <row r="580" spans="1:14" x14ac:dyDescent="0.3">
      <c r="A580" s="3" t="s">
        <v>21</v>
      </c>
      <c r="B580" s="3" t="s">
        <v>126</v>
      </c>
      <c r="C580" s="5" t="s">
        <v>34</v>
      </c>
      <c r="D580" s="5" t="s">
        <v>24</v>
      </c>
      <c r="E580" s="5" t="s">
        <v>16</v>
      </c>
      <c r="F580" s="7">
        <v>41914</v>
      </c>
      <c r="G580">
        <v>461553084</v>
      </c>
      <c r="H580" s="7">
        <v>41930</v>
      </c>
      <c r="I580" s="9">
        <v>2669</v>
      </c>
      <c r="J580" s="11">
        <v>421.89</v>
      </c>
      <c r="K580" s="11">
        <v>364.69</v>
      </c>
      <c r="L580" s="11">
        <v>1126024.4099999999</v>
      </c>
      <c r="M580" s="11">
        <v>973357.61</v>
      </c>
      <c r="N580" s="11">
        <v>152666.79999999999</v>
      </c>
    </row>
    <row r="581" spans="1:14" x14ac:dyDescent="0.3">
      <c r="A581" s="3" t="s">
        <v>29</v>
      </c>
      <c r="B581" s="3" t="s">
        <v>66</v>
      </c>
      <c r="C581" s="5" t="s">
        <v>14</v>
      </c>
      <c r="D581" s="5" t="s">
        <v>15</v>
      </c>
      <c r="E581" s="5" t="s">
        <v>28</v>
      </c>
      <c r="F581" s="7">
        <v>41353</v>
      </c>
      <c r="G581">
        <v>793718278</v>
      </c>
      <c r="H581" s="7">
        <v>41375</v>
      </c>
      <c r="I581" s="9">
        <v>7731</v>
      </c>
      <c r="J581" s="11">
        <v>651.21</v>
      </c>
      <c r="K581" s="11">
        <v>524.96</v>
      </c>
      <c r="L581" s="11">
        <v>5034504.51</v>
      </c>
      <c r="M581" s="11">
        <v>4058465.76</v>
      </c>
      <c r="N581" s="11">
        <v>976038.75</v>
      </c>
    </row>
    <row r="582" spans="1:14" x14ac:dyDescent="0.3">
      <c r="A582" s="3" t="s">
        <v>17</v>
      </c>
      <c r="B582" s="3" t="s">
        <v>73</v>
      </c>
      <c r="C582" s="5" t="s">
        <v>52</v>
      </c>
      <c r="D582" s="5" t="s">
        <v>24</v>
      </c>
      <c r="E582" s="5" t="s">
        <v>20</v>
      </c>
      <c r="F582" s="7">
        <v>41661</v>
      </c>
      <c r="G582">
        <v>515881335</v>
      </c>
      <c r="H582" s="7">
        <v>41700</v>
      </c>
      <c r="I582" s="9">
        <v>9606</v>
      </c>
      <c r="J582" s="11">
        <v>437.2</v>
      </c>
      <c r="K582" s="11">
        <v>263.33</v>
      </c>
      <c r="L582" s="11">
        <v>4199743.2</v>
      </c>
      <c r="M582" s="11">
        <v>2529547.98</v>
      </c>
      <c r="N582" s="11">
        <v>1670195.22</v>
      </c>
    </row>
    <row r="583" spans="1:14" x14ac:dyDescent="0.3">
      <c r="A583" s="3" t="s">
        <v>12</v>
      </c>
      <c r="B583" s="3" t="s">
        <v>190</v>
      </c>
      <c r="C583" s="5" t="s">
        <v>46</v>
      </c>
      <c r="D583" s="5" t="s">
        <v>24</v>
      </c>
      <c r="E583" s="5" t="s">
        <v>16</v>
      </c>
      <c r="F583" s="7">
        <v>41561</v>
      </c>
      <c r="G583">
        <v>426528584</v>
      </c>
      <c r="H583" s="7">
        <v>41571</v>
      </c>
      <c r="I583" s="9">
        <v>8141</v>
      </c>
      <c r="J583" s="11">
        <v>152.58000000000001</v>
      </c>
      <c r="K583" s="11">
        <v>97.44</v>
      </c>
      <c r="L583" s="11">
        <v>1242153.78</v>
      </c>
      <c r="M583" s="11">
        <v>793259.04</v>
      </c>
      <c r="N583" s="11">
        <v>448894.74</v>
      </c>
    </row>
    <row r="584" spans="1:14" x14ac:dyDescent="0.3">
      <c r="A584" s="3" t="s">
        <v>21</v>
      </c>
      <c r="B584" s="3" t="s">
        <v>143</v>
      </c>
      <c r="C584" s="5" t="s">
        <v>14</v>
      </c>
      <c r="D584" s="5" t="s">
        <v>24</v>
      </c>
      <c r="E584" s="5" t="s">
        <v>16</v>
      </c>
      <c r="F584" s="7">
        <v>41544</v>
      </c>
      <c r="G584">
        <v>494458854</v>
      </c>
      <c r="H584" s="7">
        <v>41559</v>
      </c>
      <c r="I584" s="9">
        <v>218</v>
      </c>
      <c r="J584" s="11">
        <v>651.21</v>
      </c>
      <c r="K584" s="11">
        <v>524.96</v>
      </c>
      <c r="L584" s="11">
        <v>141963.78</v>
      </c>
      <c r="M584" s="11">
        <v>114441.28</v>
      </c>
      <c r="N584" s="11">
        <v>27522.5</v>
      </c>
    </row>
    <row r="585" spans="1:14" x14ac:dyDescent="0.3">
      <c r="A585" s="3" t="s">
        <v>35</v>
      </c>
      <c r="B585" s="3" t="s">
        <v>176</v>
      </c>
      <c r="C585" s="5" t="s">
        <v>46</v>
      </c>
      <c r="D585" s="5" t="s">
        <v>15</v>
      </c>
      <c r="E585" s="5" t="s">
        <v>28</v>
      </c>
      <c r="F585" s="7">
        <v>42492</v>
      </c>
      <c r="G585">
        <v>308783471</v>
      </c>
      <c r="H585" s="7">
        <v>42540</v>
      </c>
      <c r="I585" s="9">
        <v>4746</v>
      </c>
      <c r="J585" s="11">
        <v>152.58000000000001</v>
      </c>
      <c r="K585" s="11">
        <v>97.44</v>
      </c>
      <c r="L585" s="11">
        <v>724144.68</v>
      </c>
      <c r="M585" s="11">
        <v>462450.24</v>
      </c>
      <c r="N585" s="11">
        <v>261694.44</v>
      </c>
    </row>
    <row r="586" spans="1:14" x14ac:dyDescent="0.3">
      <c r="A586" s="3" t="s">
        <v>17</v>
      </c>
      <c r="B586" s="3" t="s">
        <v>48</v>
      </c>
      <c r="C586" s="5" t="s">
        <v>19</v>
      </c>
      <c r="D586" s="5" t="s">
        <v>15</v>
      </c>
      <c r="E586" s="5" t="s">
        <v>20</v>
      </c>
      <c r="F586" s="7">
        <v>41529</v>
      </c>
      <c r="G586">
        <v>428926265</v>
      </c>
      <c r="H586" s="7">
        <v>41569</v>
      </c>
      <c r="I586" s="9">
        <v>7668</v>
      </c>
      <c r="J586" s="11">
        <v>47.45</v>
      </c>
      <c r="K586" s="11">
        <v>31.79</v>
      </c>
      <c r="L586" s="11">
        <v>363846.6</v>
      </c>
      <c r="M586" s="11">
        <v>243765.72</v>
      </c>
      <c r="N586" s="11">
        <v>120080.88</v>
      </c>
    </row>
    <row r="587" spans="1:14" x14ac:dyDescent="0.3">
      <c r="A587" s="3" t="s">
        <v>12</v>
      </c>
      <c r="B587" s="3" t="s">
        <v>142</v>
      </c>
      <c r="C587" s="5" t="s">
        <v>34</v>
      </c>
      <c r="D587" s="5" t="s">
        <v>24</v>
      </c>
      <c r="E587" s="5" t="s">
        <v>39</v>
      </c>
      <c r="F587" s="7">
        <v>41696</v>
      </c>
      <c r="G587">
        <v>134623563</v>
      </c>
      <c r="H587" s="7">
        <v>41732</v>
      </c>
      <c r="I587" s="9">
        <v>6959</v>
      </c>
      <c r="J587" s="11">
        <v>421.89</v>
      </c>
      <c r="K587" s="11">
        <v>364.69</v>
      </c>
      <c r="L587" s="11">
        <v>2935932.51</v>
      </c>
      <c r="M587" s="11">
        <v>2537877.71</v>
      </c>
      <c r="N587" s="11">
        <v>398054.8</v>
      </c>
    </row>
    <row r="588" spans="1:14" x14ac:dyDescent="0.3">
      <c r="A588" s="3" t="s">
        <v>17</v>
      </c>
      <c r="B588" s="3" t="s">
        <v>129</v>
      </c>
      <c r="C588" s="5" t="s">
        <v>64</v>
      </c>
      <c r="D588" s="5" t="s">
        <v>15</v>
      </c>
      <c r="E588" s="5" t="s">
        <v>20</v>
      </c>
      <c r="F588" s="7">
        <v>42276</v>
      </c>
      <c r="G588">
        <v>575924193</v>
      </c>
      <c r="H588" s="7">
        <v>42295</v>
      </c>
      <c r="I588" s="9">
        <v>7622</v>
      </c>
      <c r="J588" s="11">
        <v>9.33</v>
      </c>
      <c r="K588" s="11">
        <v>6.92</v>
      </c>
      <c r="L588" s="11">
        <v>71113.259999999995</v>
      </c>
      <c r="M588" s="11">
        <v>52744.24</v>
      </c>
      <c r="N588" s="11">
        <v>18369.02</v>
      </c>
    </row>
    <row r="589" spans="1:14" x14ac:dyDescent="0.3">
      <c r="A589" s="3" t="s">
        <v>17</v>
      </c>
      <c r="B589" s="3" t="s">
        <v>135</v>
      </c>
      <c r="C589" s="5" t="s">
        <v>46</v>
      </c>
      <c r="D589" s="5" t="s">
        <v>15</v>
      </c>
      <c r="E589" s="5" t="s">
        <v>28</v>
      </c>
      <c r="F589" s="7">
        <v>42941</v>
      </c>
      <c r="G589">
        <v>723189485</v>
      </c>
      <c r="H589" s="7">
        <v>42978</v>
      </c>
      <c r="I589" s="9">
        <v>6694</v>
      </c>
      <c r="J589" s="11">
        <v>152.58000000000001</v>
      </c>
      <c r="K589" s="11">
        <v>97.44</v>
      </c>
      <c r="L589" s="11">
        <v>1021370.52</v>
      </c>
      <c r="M589" s="11">
        <v>652263.36</v>
      </c>
      <c r="N589" s="11">
        <v>369107.16</v>
      </c>
    </row>
    <row r="590" spans="1:14" x14ac:dyDescent="0.3">
      <c r="A590" s="3" t="s">
        <v>17</v>
      </c>
      <c r="B590" s="3" t="s">
        <v>57</v>
      </c>
      <c r="C590" s="5" t="s">
        <v>43</v>
      </c>
      <c r="D590" s="5" t="s">
        <v>15</v>
      </c>
      <c r="E590" s="5" t="s">
        <v>20</v>
      </c>
      <c r="F590" s="7">
        <v>42369</v>
      </c>
      <c r="G590">
        <v>517093265</v>
      </c>
      <c r="H590" s="7">
        <v>42392</v>
      </c>
      <c r="I590" s="9">
        <v>8243</v>
      </c>
      <c r="J590" s="11">
        <v>109.28</v>
      </c>
      <c r="K590" s="11">
        <v>35.840000000000003</v>
      </c>
      <c r="L590" s="11">
        <v>900795.04</v>
      </c>
      <c r="M590" s="11">
        <v>295429.12</v>
      </c>
      <c r="N590" s="11">
        <v>605365.92000000004</v>
      </c>
    </row>
    <row r="591" spans="1:14" x14ac:dyDescent="0.3">
      <c r="A591" s="3" t="s">
        <v>17</v>
      </c>
      <c r="B591" s="3" t="s">
        <v>26</v>
      </c>
      <c r="C591" s="5" t="s">
        <v>14</v>
      </c>
      <c r="D591" s="5" t="s">
        <v>15</v>
      </c>
      <c r="E591" s="5" t="s">
        <v>39</v>
      </c>
      <c r="F591" s="7">
        <v>42393</v>
      </c>
      <c r="G591">
        <v>418621861</v>
      </c>
      <c r="H591" s="7">
        <v>42421</v>
      </c>
      <c r="I591" s="9">
        <v>8366</v>
      </c>
      <c r="J591" s="11">
        <v>651.21</v>
      </c>
      <c r="K591" s="11">
        <v>524.96</v>
      </c>
      <c r="L591" s="11">
        <v>5448022.8600000003</v>
      </c>
      <c r="M591" s="11">
        <v>4391815.3600000003</v>
      </c>
      <c r="N591" s="11">
        <v>1056207.5</v>
      </c>
    </row>
    <row r="592" spans="1:14" x14ac:dyDescent="0.3">
      <c r="A592" s="3" t="s">
        <v>29</v>
      </c>
      <c r="B592" s="3" t="s">
        <v>194</v>
      </c>
      <c r="C592" s="5" t="s">
        <v>23</v>
      </c>
      <c r="D592" s="5" t="s">
        <v>24</v>
      </c>
      <c r="E592" s="5" t="s">
        <v>28</v>
      </c>
      <c r="F592" s="7">
        <v>41086</v>
      </c>
      <c r="G592">
        <v>959074103</v>
      </c>
      <c r="H592" s="7">
        <v>41121</v>
      </c>
      <c r="I592" s="9">
        <v>195</v>
      </c>
      <c r="J592" s="11">
        <v>154.06</v>
      </c>
      <c r="K592" s="11">
        <v>90.93</v>
      </c>
      <c r="L592" s="11">
        <v>30041.7</v>
      </c>
      <c r="M592" s="11">
        <v>17731.349999999999</v>
      </c>
      <c r="N592" s="11">
        <v>12310.35</v>
      </c>
    </row>
    <row r="593" spans="1:14" x14ac:dyDescent="0.3">
      <c r="A593" s="3" t="s">
        <v>29</v>
      </c>
      <c r="B593" s="3" t="s">
        <v>178</v>
      </c>
      <c r="C593" s="5" t="s">
        <v>25</v>
      </c>
      <c r="D593" s="5" t="s">
        <v>15</v>
      </c>
      <c r="E593" s="5" t="s">
        <v>20</v>
      </c>
      <c r="F593" s="7">
        <v>42440</v>
      </c>
      <c r="G593">
        <v>490061318</v>
      </c>
      <c r="H593" s="7">
        <v>42486</v>
      </c>
      <c r="I593" s="9">
        <v>8889</v>
      </c>
      <c r="J593" s="11">
        <v>668.27</v>
      </c>
      <c r="K593" s="11">
        <v>502.54</v>
      </c>
      <c r="L593" s="11">
        <v>5940252.0300000003</v>
      </c>
      <c r="M593" s="11">
        <v>4467078.0599999996</v>
      </c>
      <c r="N593" s="11">
        <v>1473173.97</v>
      </c>
    </row>
    <row r="594" spans="1:14" x14ac:dyDescent="0.3">
      <c r="A594" s="3" t="s">
        <v>17</v>
      </c>
      <c r="B594" s="3" t="s">
        <v>171</v>
      </c>
      <c r="C594" s="5" t="s">
        <v>46</v>
      </c>
      <c r="D594" s="5" t="s">
        <v>24</v>
      </c>
      <c r="E594" s="5" t="s">
        <v>20</v>
      </c>
      <c r="F594" s="7">
        <v>41158</v>
      </c>
      <c r="G594">
        <v>133507335</v>
      </c>
      <c r="H594" s="7">
        <v>41207</v>
      </c>
      <c r="I594" s="9">
        <v>6642</v>
      </c>
      <c r="J594" s="11">
        <v>152.58000000000001</v>
      </c>
      <c r="K594" s="11">
        <v>97.44</v>
      </c>
      <c r="L594" s="11">
        <v>1013436.36</v>
      </c>
      <c r="M594" s="11">
        <v>647196.48</v>
      </c>
      <c r="N594" s="11">
        <v>366239.88</v>
      </c>
    </row>
    <row r="595" spans="1:14" x14ac:dyDescent="0.3">
      <c r="A595" s="3" t="s">
        <v>12</v>
      </c>
      <c r="B595" s="3" t="s">
        <v>191</v>
      </c>
      <c r="C595" s="5" t="s">
        <v>43</v>
      </c>
      <c r="D595" s="5" t="s">
        <v>15</v>
      </c>
      <c r="E595" s="5" t="s">
        <v>20</v>
      </c>
      <c r="F595" s="7">
        <v>40628</v>
      </c>
      <c r="G595">
        <v>631648480</v>
      </c>
      <c r="H595" s="7">
        <v>40672</v>
      </c>
      <c r="I595" s="9">
        <v>7677</v>
      </c>
      <c r="J595" s="11">
        <v>109.28</v>
      </c>
      <c r="K595" s="11">
        <v>35.840000000000003</v>
      </c>
      <c r="L595" s="11">
        <v>838942.56</v>
      </c>
      <c r="M595" s="11">
        <v>275143.67999999999</v>
      </c>
      <c r="N595" s="11">
        <v>563798.88</v>
      </c>
    </row>
    <row r="596" spans="1:14" x14ac:dyDescent="0.3">
      <c r="A596" s="3" t="s">
        <v>97</v>
      </c>
      <c r="B596" s="3" t="s">
        <v>231</v>
      </c>
      <c r="C596" s="5" t="s">
        <v>43</v>
      </c>
      <c r="D596" s="5" t="s">
        <v>24</v>
      </c>
      <c r="E596" s="5" t="s">
        <v>28</v>
      </c>
      <c r="F596" s="7">
        <v>40479</v>
      </c>
      <c r="G596">
        <v>997033584</v>
      </c>
      <c r="H596" s="7">
        <v>40500</v>
      </c>
      <c r="I596" s="9">
        <v>3249</v>
      </c>
      <c r="J596" s="11">
        <v>109.28</v>
      </c>
      <c r="K596" s="11">
        <v>35.840000000000003</v>
      </c>
      <c r="L596" s="11">
        <v>355050.72</v>
      </c>
      <c r="M596" s="11">
        <v>116444.16</v>
      </c>
      <c r="N596" s="11">
        <v>238606.56</v>
      </c>
    </row>
    <row r="597" spans="1:14" x14ac:dyDescent="0.3">
      <c r="A597" s="3" t="s">
        <v>12</v>
      </c>
      <c r="B597" s="3" t="s">
        <v>80</v>
      </c>
      <c r="C597" s="5" t="s">
        <v>50</v>
      </c>
      <c r="D597" s="5" t="s">
        <v>15</v>
      </c>
      <c r="E597" s="5" t="s">
        <v>16</v>
      </c>
      <c r="F597" s="7">
        <v>40729</v>
      </c>
      <c r="G597">
        <v>762523972</v>
      </c>
      <c r="H597" s="7">
        <v>40763</v>
      </c>
      <c r="I597" s="9">
        <v>6643</v>
      </c>
      <c r="J597" s="11">
        <v>81.73</v>
      </c>
      <c r="K597" s="11">
        <v>56.67</v>
      </c>
      <c r="L597" s="11">
        <v>542932.39</v>
      </c>
      <c r="M597" s="11">
        <v>376458.81</v>
      </c>
      <c r="N597" s="11">
        <v>166473.57999999999</v>
      </c>
    </row>
    <row r="598" spans="1:14" x14ac:dyDescent="0.3">
      <c r="A598" s="3" t="s">
        <v>44</v>
      </c>
      <c r="B598" s="3" t="s">
        <v>209</v>
      </c>
      <c r="C598" s="5" t="s">
        <v>23</v>
      </c>
      <c r="D598" s="5" t="s">
        <v>24</v>
      </c>
      <c r="E598" s="5" t="s">
        <v>28</v>
      </c>
      <c r="F598" s="7">
        <v>40401</v>
      </c>
      <c r="G598">
        <v>431293475</v>
      </c>
      <c r="H598" s="7">
        <v>40423</v>
      </c>
      <c r="I598" s="9">
        <v>8178</v>
      </c>
      <c r="J598" s="11">
        <v>154.06</v>
      </c>
      <c r="K598" s="11">
        <v>90.93</v>
      </c>
      <c r="L598" s="11">
        <v>1259902.68</v>
      </c>
      <c r="M598" s="11">
        <v>743625.54</v>
      </c>
      <c r="N598" s="11">
        <v>516277.14</v>
      </c>
    </row>
    <row r="599" spans="1:14" x14ac:dyDescent="0.3">
      <c r="A599" s="3" t="s">
        <v>35</v>
      </c>
      <c r="B599" s="3" t="s">
        <v>134</v>
      </c>
      <c r="C599" s="5" t="s">
        <v>43</v>
      </c>
      <c r="D599" s="5" t="s">
        <v>15</v>
      </c>
      <c r="E599" s="5" t="s">
        <v>20</v>
      </c>
      <c r="F599" s="7">
        <v>41673</v>
      </c>
      <c r="G599">
        <v>126828420</v>
      </c>
      <c r="H599" s="7">
        <v>41715</v>
      </c>
      <c r="I599" s="9">
        <v>203</v>
      </c>
      <c r="J599" s="11">
        <v>109.28</v>
      </c>
      <c r="K599" s="11">
        <v>35.840000000000003</v>
      </c>
      <c r="L599" s="11">
        <v>22183.84</v>
      </c>
      <c r="M599" s="11">
        <v>7275.52</v>
      </c>
      <c r="N599" s="11">
        <v>14908.32</v>
      </c>
    </row>
    <row r="600" spans="1:14" x14ac:dyDescent="0.3">
      <c r="A600" s="3" t="s">
        <v>17</v>
      </c>
      <c r="B600" s="3" t="s">
        <v>90</v>
      </c>
      <c r="C600" s="5" t="s">
        <v>43</v>
      </c>
      <c r="D600" s="5" t="s">
        <v>24</v>
      </c>
      <c r="E600" s="5" t="s">
        <v>39</v>
      </c>
      <c r="F600" s="7">
        <v>40198</v>
      </c>
      <c r="G600">
        <v>942927634</v>
      </c>
      <c r="H600" s="7">
        <v>40233</v>
      </c>
      <c r="I600" s="9">
        <v>2096</v>
      </c>
      <c r="J600" s="11">
        <v>109.28</v>
      </c>
      <c r="K600" s="11">
        <v>35.840000000000003</v>
      </c>
      <c r="L600" s="11">
        <v>229050.88</v>
      </c>
      <c r="M600" s="11">
        <v>75120.639999999999</v>
      </c>
      <c r="N600" s="11">
        <v>153930.23999999999</v>
      </c>
    </row>
    <row r="601" spans="1:14" x14ac:dyDescent="0.3">
      <c r="A601" s="3" t="s">
        <v>44</v>
      </c>
      <c r="B601" s="3" t="s">
        <v>197</v>
      </c>
      <c r="C601" s="5" t="s">
        <v>43</v>
      </c>
      <c r="D601" s="5" t="s">
        <v>24</v>
      </c>
      <c r="E601" s="5" t="s">
        <v>39</v>
      </c>
      <c r="F601" s="7">
        <v>40316</v>
      </c>
      <c r="G601">
        <v>893702447</v>
      </c>
      <c r="H601" s="7">
        <v>40323</v>
      </c>
      <c r="I601" s="9">
        <v>5269</v>
      </c>
      <c r="J601" s="11">
        <v>109.28</v>
      </c>
      <c r="K601" s="11">
        <v>35.840000000000003</v>
      </c>
      <c r="L601" s="11">
        <v>575796.31999999995</v>
      </c>
      <c r="M601" s="11">
        <v>188840.95999999999</v>
      </c>
      <c r="N601" s="11">
        <v>386955.36</v>
      </c>
    </row>
    <row r="602" spans="1:14" x14ac:dyDescent="0.3">
      <c r="A602" s="3" t="s">
        <v>35</v>
      </c>
      <c r="B602" s="3" t="s">
        <v>114</v>
      </c>
      <c r="C602" s="5" t="s">
        <v>25</v>
      </c>
      <c r="D602" s="5" t="s">
        <v>15</v>
      </c>
      <c r="E602" s="5" t="s">
        <v>28</v>
      </c>
      <c r="F602" s="7">
        <v>42605</v>
      </c>
      <c r="G602">
        <v>763576686</v>
      </c>
      <c r="H602" s="7">
        <v>42608</v>
      </c>
      <c r="I602" s="9">
        <v>8165</v>
      </c>
      <c r="J602" s="11">
        <v>668.27</v>
      </c>
      <c r="K602" s="11">
        <v>502.54</v>
      </c>
      <c r="L602" s="11">
        <v>5456424.5499999998</v>
      </c>
      <c r="M602" s="11">
        <v>4103239.1</v>
      </c>
      <c r="N602" s="11">
        <v>1353185.45</v>
      </c>
    </row>
    <row r="603" spans="1:14" x14ac:dyDescent="0.3">
      <c r="A603" s="3" t="s">
        <v>29</v>
      </c>
      <c r="B603" s="3" t="s">
        <v>198</v>
      </c>
      <c r="C603" s="5" t="s">
        <v>43</v>
      </c>
      <c r="D603" s="5" t="s">
        <v>24</v>
      </c>
      <c r="E603" s="5" t="s">
        <v>39</v>
      </c>
      <c r="F603" s="7">
        <v>42502</v>
      </c>
      <c r="G603">
        <v>957286679</v>
      </c>
      <c r="H603" s="7">
        <v>42532</v>
      </c>
      <c r="I603" s="9">
        <v>1256</v>
      </c>
      <c r="J603" s="11">
        <v>109.28</v>
      </c>
      <c r="K603" s="11">
        <v>35.840000000000003</v>
      </c>
      <c r="L603" s="11">
        <v>137255.67999999999</v>
      </c>
      <c r="M603" s="11">
        <v>45015.040000000001</v>
      </c>
      <c r="N603" s="11">
        <v>92240.639999999999</v>
      </c>
    </row>
    <row r="604" spans="1:14" x14ac:dyDescent="0.3">
      <c r="A604" s="3" t="s">
        <v>12</v>
      </c>
      <c r="B604" s="3" t="s">
        <v>151</v>
      </c>
      <c r="C604" s="5" t="s">
        <v>50</v>
      </c>
      <c r="D604" s="5" t="s">
        <v>15</v>
      </c>
      <c r="E604" s="5" t="s">
        <v>16</v>
      </c>
      <c r="F604" s="7">
        <v>42748</v>
      </c>
      <c r="G604">
        <v>149881255</v>
      </c>
      <c r="H604" s="7">
        <v>42782</v>
      </c>
      <c r="I604" s="9">
        <v>2049</v>
      </c>
      <c r="J604" s="11">
        <v>81.73</v>
      </c>
      <c r="K604" s="11">
        <v>56.67</v>
      </c>
      <c r="L604" s="11">
        <v>167464.76999999999</v>
      </c>
      <c r="M604" s="11">
        <v>116116.83</v>
      </c>
      <c r="N604" s="11">
        <v>51347.94</v>
      </c>
    </row>
    <row r="605" spans="1:14" x14ac:dyDescent="0.3">
      <c r="A605" s="3" t="s">
        <v>29</v>
      </c>
      <c r="B605" s="3" t="s">
        <v>127</v>
      </c>
      <c r="C605" s="5" t="s">
        <v>34</v>
      </c>
      <c r="D605" s="5" t="s">
        <v>24</v>
      </c>
      <c r="E605" s="5" t="s">
        <v>20</v>
      </c>
      <c r="F605" s="7">
        <v>40940</v>
      </c>
      <c r="G605">
        <v>236721742</v>
      </c>
      <c r="H605" s="7">
        <v>40965</v>
      </c>
      <c r="I605" s="9">
        <v>79</v>
      </c>
      <c r="J605" s="11">
        <v>421.89</v>
      </c>
      <c r="K605" s="11">
        <v>364.69</v>
      </c>
      <c r="L605" s="11">
        <v>33329.31</v>
      </c>
      <c r="M605" s="11">
        <v>28810.51</v>
      </c>
      <c r="N605" s="11">
        <v>4518.8</v>
      </c>
    </row>
    <row r="606" spans="1:14" x14ac:dyDescent="0.3">
      <c r="A606" s="3" t="s">
        <v>97</v>
      </c>
      <c r="B606" s="3" t="s">
        <v>189</v>
      </c>
      <c r="C606" s="5" t="s">
        <v>46</v>
      </c>
      <c r="D606" s="5" t="s">
        <v>24</v>
      </c>
      <c r="E606" s="5" t="s">
        <v>39</v>
      </c>
      <c r="F606" s="7">
        <v>41979</v>
      </c>
      <c r="G606">
        <v>483481967</v>
      </c>
      <c r="H606" s="7">
        <v>42028</v>
      </c>
      <c r="I606" s="9">
        <v>1913</v>
      </c>
      <c r="J606" s="11">
        <v>152.58000000000001</v>
      </c>
      <c r="K606" s="11">
        <v>97.44</v>
      </c>
      <c r="L606" s="11">
        <v>291885.53999999998</v>
      </c>
      <c r="M606" s="11">
        <v>186402.72</v>
      </c>
      <c r="N606" s="11">
        <v>105482.82</v>
      </c>
    </row>
    <row r="607" spans="1:14" x14ac:dyDescent="0.3">
      <c r="A607" s="3" t="s">
        <v>12</v>
      </c>
      <c r="B607" s="3" t="s">
        <v>118</v>
      </c>
      <c r="C607" s="5" t="s">
        <v>43</v>
      </c>
      <c r="D607" s="5" t="s">
        <v>15</v>
      </c>
      <c r="E607" s="5" t="s">
        <v>28</v>
      </c>
      <c r="F607" s="7">
        <v>42857</v>
      </c>
      <c r="G607">
        <v>676148259</v>
      </c>
      <c r="H607" s="7">
        <v>42873</v>
      </c>
      <c r="I607" s="9">
        <v>6150</v>
      </c>
      <c r="J607" s="11">
        <v>109.28</v>
      </c>
      <c r="K607" s="11">
        <v>35.840000000000003</v>
      </c>
      <c r="L607" s="11">
        <v>672072</v>
      </c>
      <c r="M607" s="11">
        <v>220416</v>
      </c>
      <c r="N607" s="11">
        <v>451656</v>
      </c>
    </row>
    <row r="608" spans="1:14" x14ac:dyDescent="0.3">
      <c r="A608" s="3" t="s">
        <v>17</v>
      </c>
      <c r="B608" s="3" t="s">
        <v>56</v>
      </c>
      <c r="C608" s="5" t="s">
        <v>34</v>
      </c>
      <c r="D608" s="5" t="s">
        <v>24</v>
      </c>
      <c r="E608" s="5" t="s">
        <v>20</v>
      </c>
      <c r="F608" s="7">
        <v>42339</v>
      </c>
      <c r="G608">
        <v>671019446</v>
      </c>
      <c r="H608" s="7">
        <v>42366</v>
      </c>
      <c r="I608" s="9">
        <v>8421</v>
      </c>
      <c r="J608" s="11">
        <v>421.89</v>
      </c>
      <c r="K608" s="11">
        <v>364.69</v>
      </c>
      <c r="L608" s="11">
        <v>3552735.69</v>
      </c>
      <c r="M608" s="11">
        <v>3071054.49</v>
      </c>
      <c r="N608" s="11">
        <v>481681.2</v>
      </c>
    </row>
    <row r="609" spans="1:14" x14ac:dyDescent="0.3">
      <c r="A609" s="3" t="s">
        <v>35</v>
      </c>
      <c r="B609" s="3" t="s">
        <v>212</v>
      </c>
      <c r="C609" s="5" t="s">
        <v>19</v>
      </c>
      <c r="D609" s="5" t="s">
        <v>15</v>
      </c>
      <c r="E609" s="5" t="s">
        <v>39</v>
      </c>
      <c r="F609" s="7">
        <v>42343</v>
      </c>
      <c r="G609">
        <v>844706857</v>
      </c>
      <c r="H609" s="7">
        <v>42387</v>
      </c>
      <c r="I609" s="9">
        <v>6385</v>
      </c>
      <c r="J609" s="11">
        <v>47.45</v>
      </c>
      <c r="K609" s="11">
        <v>31.79</v>
      </c>
      <c r="L609" s="11">
        <v>302968.25</v>
      </c>
      <c r="M609" s="11">
        <v>202979.15</v>
      </c>
      <c r="N609" s="11">
        <v>99989.1</v>
      </c>
    </row>
    <row r="610" spans="1:14" x14ac:dyDescent="0.3">
      <c r="A610" s="3" t="s">
        <v>17</v>
      </c>
      <c r="B610" s="3" t="s">
        <v>26</v>
      </c>
      <c r="C610" s="5" t="s">
        <v>64</v>
      </c>
      <c r="D610" s="5" t="s">
        <v>24</v>
      </c>
      <c r="E610" s="5" t="s">
        <v>16</v>
      </c>
      <c r="F610" s="7">
        <v>41029</v>
      </c>
      <c r="G610">
        <v>744134318</v>
      </c>
      <c r="H610" s="7">
        <v>41045</v>
      </c>
      <c r="I610" s="9">
        <v>4736</v>
      </c>
      <c r="J610" s="11">
        <v>9.33</v>
      </c>
      <c r="K610" s="11">
        <v>6.92</v>
      </c>
      <c r="L610" s="11">
        <v>44186.879999999997</v>
      </c>
      <c r="M610" s="11">
        <v>32773.120000000003</v>
      </c>
      <c r="N610" s="11">
        <v>11413.76</v>
      </c>
    </row>
    <row r="611" spans="1:14" x14ac:dyDescent="0.3">
      <c r="A611" s="3" t="s">
        <v>12</v>
      </c>
      <c r="B611" s="3" t="s">
        <v>115</v>
      </c>
      <c r="C611" s="5" t="s">
        <v>52</v>
      </c>
      <c r="D611" s="5" t="s">
        <v>15</v>
      </c>
      <c r="E611" s="5" t="s">
        <v>39</v>
      </c>
      <c r="F611" s="7">
        <v>42478</v>
      </c>
      <c r="G611">
        <v>436538159</v>
      </c>
      <c r="H611" s="7">
        <v>42485</v>
      </c>
      <c r="I611" s="9">
        <v>197</v>
      </c>
      <c r="J611" s="11">
        <v>437.2</v>
      </c>
      <c r="K611" s="11">
        <v>263.33</v>
      </c>
      <c r="L611" s="11">
        <v>86128.4</v>
      </c>
      <c r="M611" s="11">
        <v>51876.01</v>
      </c>
      <c r="N611" s="11">
        <v>34252.39</v>
      </c>
    </row>
    <row r="612" spans="1:14" x14ac:dyDescent="0.3">
      <c r="A612" s="3" t="s">
        <v>17</v>
      </c>
      <c r="B612" s="3" t="s">
        <v>135</v>
      </c>
      <c r="C612" s="5" t="s">
        <v>50</v>
      </c>
      <c r="D612" s="5" t="s">
        <v>24</v>
      </c>
      <c r="E612" s="5" t="s">
        <v>39</v>
      </c>
      <c r="F612" s="7">
        <v>41476</v>
      </c>
      <c r="G612">
        <v>959467208</v>
      </c>
      <c r="H612" s="7">
        <v>41497</v>
      </c>
      <c r="I612" s="9">
        <v>6523</v>
      </c>
      <c r="J612" s="11">
        <v>81.73</v>
      </c>
      <c r="K612" s="11">
        <v>56.67</v>
      </c>
      <c r="L612" s="11">
        <v>533124.79</v>
      </c>
      <c r="M612" s="11">
        <v>369658.41</v>
      </c>
      <c r="N612" s="11">
        <v>163466.38</v>
      </c>
    </row>
    <row r="613" spans="1:14" x14ac:dyDescent="0.3">
      <c r="A613" s="3" t="s">
        <v>12</v>
      </c>
      <c r="B613" s="3" t="s">
        <v>187</v>
      </c>
      <c r="C613" s="5" t="s">
        <v>23</v>
      </c>
      <c r="D613" s="5" t="s">
        <v>15</v>
      </c>
      <c r="E613" s="5" t="s">
        <v>28</v>
      </c>
      <c r="F613" s="7">
        <v>41499</v>
      </c>
      <c r="G613">
        <v>270782792</v>
      </c>
      <c r="H613" s="7">
        <v>41521</v>
      </c>
      <c r="I613" s="9">
        <v>9500</v>
      </c>
      <c r="J613" s="11">
        <v>154.06</v>
      </c>
      <c r="K613" s="11">
        <v>90.93</v>
      </c>
      <c r="L613" s="11">
        <v>1463570</v>
      </c>
      <c r="M613" s="11">
        <v>863835</v>
      </c>
      <c r="N613" s="11">
        <v>599735</v>
      </c>
    </row>
    <row r="614" spans="1:14" x14ac:dyDescent="0.3">
      <c r="A614" s="3" t="s">
        <v>17</v>
      </c>
      <c r="B614" s="3" t="s">
        <v>160</v>
      </c>
      <c r="C614" s="5" t="s">
        <v>32</v>
      </c>
      <c r="D614" s="5" t="s">
        <v>15</v>
      </c>
      <c r="E614" s="5" t="s">
        <v>28</v>
      </c>
      <c r="F614" s="7">
        <v>42263</v>
      </c>
      <c r="G614">
        <v>898658740</v>
      </c>
      <c r="H614" s="7">
        <v>42276</v>
      </c>
      <c r="I614" s="9">
        <v>1946</v>
      </c>
      <c r="J614" s="11">
        <v>255.28</v>
      </c>
      <c r="K614" s="11">
        <v>159.41999999999999</v>
      </c>
      <c r="L614" s="11">
        <v>496774.88</v>
      </c>
      <c r="M614" s="11">
        <v>310231.32</v>
      </c>
      <c r="N614" s="11">
        <v>186543.56</v>
      </c>
    </row>
    <row r="615" spans="1:14" x14ac:dyDescent="0.3">
      <c r="A615" s="3" t="s">
        <v>12</v>
      </c>
      <c r="B615" s="3" t="s">
        <v>128</v>
      </c>
      <c r="C615" s="5" t="s">
        <v>38</v>
      </c>
      <c r="D615" s="5" t="s">
        <v>15</v>
      </c>
      <c r="E615" s="5" t="s">
        <v>39</v>
      </c>
      <c r="F615" s="7">
        <v>41105</v>
      </c>
      <c r="G615">
        <v>491581380</v>
      </c>
      <c r="H615" s="7">
        <v>41118</v>
      </c>
      <c r="I615" s="9">
        <v>8709</v>
      </c>
      <c r="J615" s="11">
        <v>205.7</v>
      </c>
      <c r="K615" s="11">
        <v>117.11</v>
      </c>
      <c r="L615" s="11">
        <v>1791441.3</v>
      </c>
      <c r="M615" s="11">
        <v>1019910.99</v>
      </c>
      <c r="N615" s="11">
        <v>771530.31</v>
      </c>
    </row>
    <row r="616" spans="1:14" x14ac:dyDescent="0.3">
      <c r="A616" s="3" t="s">
        <v>17</v>
      </c>
      <c r="B616" s="3" t="s">
        <v>67</v>
      </c>
      <c r="C616" s="5" t="s">
        <v>64</v>
      </c>
      <c r="D616" s="5" t="s">
        <v>24</v>
      </c>
      <c r="E616" s="5" t="s">
        <v>28</v>
      </c>
      <c r="F616" s="7">
        <v>42667</v>
      </c>
      <c r="G616">
        <v>368349540</v>
      </c>
      <c r="H616" s="7">
        <v>42692</v>
      </c>
      <c r="I616" s="9">
        <v>1669</v>
      </c>
      <c r="J616" s="11">
        <v>9.33</v>
      </c>
      <c r="K616" s="11">
        <v>6.92</v>
      </c>
      <c r="L616" s="11">
        <v>15571.77</v>
      </c>
      <c r="M616" s="11">
        <v>11549.48</v>
      </c>
      <c r="N616" s="11">
        <v>4022.29</v>
      </c>
    </row>
    <row r="617" spans="1:14" x14ac:dyDescent="0.3">
      <c r="A617" s="3" t="s">
        <v>29</v>
      </c>
      <c r="B617" s="3" t="s">
        <v>111</v>
      </c>
      <c r="C617" s="5" t="s">
        <v>46</v>
      </c>
      <c r="D617" s="5" t="s">
        <v>15</v>
      </c>
      <c r="E617" s="5" t="s">
        <v>16</v>
      </c>
      <c r="F617" s="7">
        <v>40916</v>
      </c>
      <c r="G617">
        <v>568074548</v>
      </c>
      <c r="H617" s="7">
        <v>40934</v>
      </c>
      <c r="I617" s="9">
        <v>4737</v>
      </c>
      <c r="J617" s="11">
        <v>152.58000000000001</v>
      </c>
      <c r="K617" s="11">
        <v>97.44</v>
      </c>
      <c r="L617" s="11">
        <v>722771.46</v>
      </c>
      <c r="M617" s="11">
        <v>461573.28</v>
      </c>
      <c r="N617" s="11">
        <v>261198.18</v>
      </c>
    </row>
    <row r="618" spans="1:14" x14ac:dyDescent="0.3">
      <c r="A618" s="3" t="s">
        <v>12</v>
      </c>
      <c r="B618" s="3" t="s">
        <v>109</v>
      </c>
      <c r="C618" s="5" t="s">
        <v>64</v>
      </c>
      <c r="D618" s="5" t="s">
        <v>24</v>
      </c>
      <c r="E618" s="5" t="s">
        <v>16</v>
      </c>
      <c r="F618" s="7">
        <v>42655</v>
      </c>
      <c r="G618">
        <v>300180232</v>
      </c>
      <c r="H618" s="7">
        <v>42705</v>
      </c>
      <c r="I618" s="9">
        <v>8856</v>
      </c>
      <c r="J618" s="11">
        <v>9.33</v>
      </c>
      <c r="K618" s="11">
        <v>6.92</v>
      </c>
      <c r="L618" s="11">
        <v>82626.48</v>
      </c>
      <c r="M618" s="11">
        <v>61283.519999999997</v>
      </c>
      <c r="N618" s="11">
        <v>21342.959999999999</v>
      </c>
    </row>
    <row r="619" spans="1:14" x14ac:dyDescent="0.3">
      <c r="A619" s="3" t="s">
        <v>17</v>
      </c>
      <c r="B619" s="3" t="s">
        <v>161</v>
      </c>
      <c r="C619" s="5" t="s">
        <v>43</v>
      </c>
      <c r="D619" s="5" t="s">
        <v>24</v>
      </c>
      <c r="E619" s="5" t="s">
        <v>20</v>
      </c>
      <c r="F619" s="7">
        <v>41245</v>
      </c>
      <c r="G619">
        <v>194402921</v>
      </c>
      <c r="H619" s="7">
        <v>41284</v>
      </c>
      <c r="I619" s="9">
        <v>6999</v>
      </c>
      <c r="J619" s="11">
        <v>109.28</v>
      </c>
      <c r="K619" s="11">
        <v>35.840000000000003</v>
      </c>
      <c r="L619" s="11">
        <v>764850.72</v>
      </c>
      <c r="M619" s="11">
        <v>250844.16</v>
      </c>
      <c r="N619" s="11">
        <v>514006.56</v>
      </c>
    </row>
    <row r="620" spans="1:14" x14ac:dyDescent="0.3">
      <c r="A620" s="3" t="s">
        <v>12</v>
      </c>
      <c r="B620" s="3" t="s">
        <v>91</v>
      </c>
      <c r="C620" s="5" t="s">
        <v>50</v>
      </c>
      <c r="D620" s="5" t="s">
        <v>24</v>
      </c>
      <c r="E620" s="5" t="s">
        <v>28</v>
      </c>
      <c r="F620" s="7">
        <v>42886</v>
      </c>
      <c r="G620">
        <v>950791442</v>
      </c>
      <c r="H620" s="7">
        <v>42931</v>
      </c>
      <c r="I620" s="9">
        <v>9171</v>
      </c>
      <c r="J620" s="11">
        <v>81.73</v>
      </c>
      <c r="K620" s="11">
        <v>56.67</v>
      </c>
      <c r="L620" s="11">
        <v>749545.83</v>
      </c>
      <c r="M620" s="11">
        <v>519720.57</v>
      </c>
      <c r="N620" s="11">
        <v>229825.26</v>
      </c>
    </row>
    <row r="621" spans="1:14" x14ac:dyDescent="0.3">
      <c r="A621" s="3" t="s">
        <v>12</v>
      </c>
      <c r="B621" s="3" t="s">
        <v>109</v>
      </c>
      <c r="C621" s="5" t="s">
        <v>43</v>
      </c>
      <c r="D621" s="5" t="s">
        <v>15</v>
      </c>
      <c r="E621" s="5" t="s">
        <v>39</v>
      </c>
      <c r="F621" s="7">
        <v>40333</v>
      </c>
      <c r="G621">
        <v>189707124</v>
      </c>
      <c r="H621" s="7">
        <v>40372</v>
      </c>
      <c r="I621" s="9">
        <v>7408</v>
      </c>
      <c r="J621" s="11">
        <v>109.28</v>
      </c>
      <c r="K621" s="11">
        <v>35.840000000000003</v>
      </c>
      <c r="L621" s="11">
        <v>809546.23999999999</v>
      </c>
      <c r="M621" s="11">
        <v>265502.71999999997</v>
      </c>
      <c r="N621" s="11">
        <v>544043.52000000002</v>
      </c>
    </row>
    <row r="622" spans="1:14" x14ac:dyDescent="0.3">
      <c r="A622" s="3" t="s">
        <v>97</v>
      </c>
      <c r="B622" s="3" t="s">
        <v>189</v>
      </c>
      <c r="C622" s="5" t="s">
        <v>14</v>
      </c>
      <c r="D622" s="5" t="s">
        <v>15</v>
      </c>
      <c r="E622" s="5" t="s">
        <v>16</v>
      </c>
      <c r="F622" s="7">
        <v>41945</v>
      </c>
      <c r="G622">
        <v>101823794</v>
      </c>
      <c r="H622" s="7">
        <v>41976</v>
      </c>
      <c r="I622" s="9">
        <v>778</v>
      </c>
      <c r="J622" s="11">
        <v>651.21</v>
      </c>
      <c r="K622" s="11">
        <v>524.96</v>
      </c>
      <c r="L622" s="11">
        <v>506641.38</v>
      </c>
      <c r="M622" s="11">
        <v>408418.88</v>
      </c>
      <c r="N622" s="11">
        <v>98222.5</v>
      </c>
    </row>
    <row r="623" spans="1:14" x14ac:dyDescent="0.3">
      <c r="A623" s="3" t="s">
        <v>17</v>
      </c>
      <c r="B623" s="3" t="s">
        <v>73</v>
      </c>
      <c r="C623" s="5" t="s">
        <v>14</v>
      </c>
      <c r="D623" s="5" t="s">
        <v>15</v>
      </c>
      <c r="E623" s="5" t="s">
        <v>20</v>
      </c>
      <c r="F623" s="7">
        <v>42640</v>
      </c>
      <c r="G623">
        <v>698127782</v>
      </c>
      <c r="H623" s="7">
        <v>42685</v>
      </c>
      <c r="I623" s="9">
        <v>379</v>
      </c>
      <c r="J623" s="11">
        <v>651.21</v>
      </c>
      <c r="K623" s="11">
        <v>524.96</v>
      </c>
      <c r="L623" s="11">
        <v>246808.59</v>
      </c>
      <c r="M623" s="11">
        <v>198959.84</v>
      </c>
      <c r="N623" s="11">
        <v>47848.75</v>
      </c>
    </row>
    <row r="624" spans="1:14" x14ac:dyDescent="0.3">
      <c r="A624" s="3" t="s">
        <v>12</v>
      </c>
      <c r="B624" s="3" t="s">
        <v>139</v>
      </c>
      <c r="C624" s="5" t="s">
        <v>46</v>
      </c>
      <c r="D624" s="5" t="s">
        <v>24</v>
      </c>
      <c r="E624" s="5" t="s">
        <v>28</v>
      </c>
      <c r="F624" s="7">
        <v>41874</v>
      </c>
      <c r="G624">
        <v>259917914</v>
      </c>
      <c r="H624" s="7">
        <v>41914</v>
      </c>
      <c r="I624" s="9">
        <v>4342</v>
      </c>
      <c r="J624" s="11">
        <v>152.58000000000001</v>
      </c>
      <c r="K624" s="11">
        <v>97.44</v>
      </c>
      <c r="L624" s="11">
        <v>662502.36</v>
      </c>
      <c r="M624" s="11">
        <v>423084.48</v>
      </c>
      <c r="N624" s="11">
        <v>239417.88</v>
      </c>
    </row>
    <row r="625" spans="1:14" x14ac:dyDescent="0.3">
      <c r="A625" s="3" t="s">
        <v>12</v>
      </c>
      <c r="B625" s="3" t="s">
        <v>221</v>
      </c>
      <c r="C625" s="5" t="s">
        <v>64</v>
      </c>
      <c r="D625" s="5" t="s">
        <v>24</v>
      </c>
      <c r="E625" s="5" t="s">
        <v>39</v>
      </c>
      <c r="F625" s="7">
        <v>42257</v>
      </c>
      <c r="G625">
        <v>288805520</v>
      </c>
      <c r="H625" s="7">
        <v>42300</v>
      </c>
      <c r="I625" s="9">
        <v>2826</v>
      </c>
      <c r="J625" s="11">
        <v>9.33</v>
      </c>
      <c r="K625" s="11">
        <v>6.92</v>
      </c>
      <c r="L625" s="11">
        <v>26366.58</v>
      </c>
      <c r="M625" s="11">
        <v>19555.919999999998</v>
      </c>
      <c r="N625" s="11">
        <v>6810.66</v>
      </c>
    </row>
    <row r="626" spans="1:14" x14ac:dyDescent="0.3">
      <c r="A626" s="3" t="s">
        <v>35</v>
      </c>
      <c r="B626" s="3" t="s">
        <v>82</v>
      </c>
      <c r="C626" s="5" t="s">
        <v>50</v>
      </c>
      <c r="D626" s="5" t="s">
        <v>24</v>
      </c>
      <c r="E626" s="5" t="s">
        <v>16</v>
      </c>
      <c r="F626" s="7">
        <v>42640</v>
      </c>
      <c r="G626">
        <v>556714427</v>
      </c>
      <c r="H626" s="7">
        <v>42656</v>
      </c>
      <c r="I626" s="9">
        <v>3025</v>
      </c>
      <c r="J626" s="11">
        <v>81.73</v>
      </c>
      <c r="K626" s="11">
        <v>56.67</v>
      </c>
      <c r="L626" s="11">
        <v>247233.25</v>
      </c>
      <c r="M626" s="11">
        <v>171426.75</v>
      </c>
      <c r="N626" s="11">
        <v>75806.5</v>
      </c>
    </row>
    <row r="627" spans="1:14" x14ac:dyDescent="0.3">
      <c r="A627" s="3" t="s">
        <v>12</v>
      </c>
      <c r="B627" s="3" t="s">
        <v>80</v>
      </c>
      <c r="C627" s="5" t="s">
        <v>23</v>
      </c>
      <c r="D627" s="5" t="s">
        <v>15</v>
      </c>
      <c r="E627" s="5" t="s">
        <v>16</v>
      </c>
      <c r="F627" s="7">
        <v>42263</v>
      </c>
      <c r="G627">
        <v>455880963</v>
      </c>
      <c r="H627" s="7">
        <v>42299</v>
      </c>
      <c r="I627" s="9">
        <v>4163</v>
      </c>
      <c r="J627" s="11">
        <v>154.06</v>
      </c>
      <c r="K627" s="11">
        <v>90.93</v>
      </c>
      <c r="L627" s="11">
        <v>641351.78</v>
      </c>
      <c r="M627" s="11">
        <v>378541.59</v>
      </c>
      <c r="N627" s="11">
        <v>262810.19</v>
      </c>
    </row>
    <row r="628" spans="1:14" x14ac:dyDescent="0.3">
      <c r="A628" s="3" t="s">
        <v>44</v>
      </c>
      <c r="B628" s="3" t="s">
        <v>113</v>
      </c>
      <c r="C628" s="5" t="s">
        <v>64</v>
      </c>
      <c r="D628" s="5" t="s">
        <v>24</v>
      </c>
      <c r="E628" s="5" t="s">
        <v>39</v>
      </c>
      <c r="F628" s="7">
        <v>42138</v>
      </c>
      <c r="G628">
        <v>348853957</v>
      </c>
      <c r="H628" s="7">
        <v>42155</v>
      </c>
      <c r="I628" s="9">
        <v>2493</v>
      </c>
      <c r="J628" s="11">
        <v>9.33</v>
      </c>
      <c r="K628" s="11">
        <v>6.92</v>
      </c>
      <c r="L628" s="11">
        <v>23259.69</v>
      </c>
      <c r="M628" s="11">
        <v>17251.560000000001</v>
      </c>
      <c r="N628" s="11">
        <v>6008.13</v>
      </c>
    </row>
    <row r="629" spans="1:14" x14ac:dyDescent="0.3">
      <c r="A629" s="3" t="s">
        <v>12</v>
      </c>
      <c r="B629" s="3" t="s">
        <v>107</v>
      </c>
      <c r="C629" s="5" t="s">
        <v>50</v>
      </c>
      <c r="D629" s="5" t="s">
        <v>15</v>
      </c>
      <c r="E629" s="5" t="s">
        <v>39</v>
      </c>
      <c r="F629" s="7">
        <v>40898</v>
      </c>
      <c r="G629">
        <v>218494737</v>
      </c>
      <c r="H629" s="7">
        <v>40936</v>
      </c>
      <c r="I629" s="9">
        <v>6303</v>
      </c>
      <c r="J629" s="11">
        <v>81.73</v>
      </c>
      <c r="K629" s="11">
        <v>56.67</v>
      </c>
      <c r="L629" s="11">
        <v>515144.19</v>
      </c>
      <c r="M629" s="11">
        <v>357191.01</v>
      </c>
      <c r="N629" s="11">
        <v>157953.18</v>
      </c>
    </row>
    <row r="630" spans="1:14" x14ac:dyDescent="0.3">
      <c r="A630" s="3" t="s">
        <v>17</v>
      </c>
      <c r="B630" s="3" t="s">
        <v>164</v>
      </c>
      <c r="C630" s="5" t="s">
        <v>32</v>
      </c>
      <c r="D630" s="5" t="s">
        <v>15</v>
      </c>
      <c r="E630" s="5" t="s">
        <v>28</v>
      </c>
      <c r="F630" s="7">
        <v>41716</v>
      </c>
      <c r="G630">
        <v>117977130</v>
      </c>
      <c r="H630" s="7">
        <v>41729</v>
      </c>
      <c r="I630" s="9">
        <v>909</v>
      </c>
      <c r="J630" s="11">
        <v>255.28</v>
      </c>
      <c r="K630" s="11">
        <v>159.41999999999999</v>
      </c>
      <c r="L630" s="11">
        <v>232049.52</v>
      </c>
      <c r="M630" s="11">
        <v>144912.78</v>
      </c>
      <c r="N630" s="11">
        <v>87136.74</v>
      </c>
    </row>
    <row r="631" spans="1:14" x14ac:dyDescent="0.3">
      <c r="A631" s="3" t="s">
        <v>35</v>
      </c>
      <c r="B631" s="3" t="s">
        <v>215</v>
      </c>
      <c r="C631" s="5" t="s">
        <v>25</v>
      </c>
      <c r="D631" s="5" t="s">
        <v>15</v>
      </c>
      <c r="E631" s="5" t="s">
        <v>20</v>
      </c>
      <c r="F631" s="7">
        <v>42622</v>
      </c>
      <c r="G631">
        <v>620787465</v>
      </c>
      <c r="H631" s="7">
        <v>42645</v>
      </c>
      <c r="I631" s="9">
        <v>3661</v>
      </c>
      <c r="J631" s="11">
        <v>668.27</v>
      </c>
      <c r="K631" s="11">
        <v>502.54</v>
      </c>
      <c r="L631" s="11">
        <v>2446536.4700000002</v>
      </c>
      <c r="M631" s="11">
        <v>1839798.94</v>
      </c>
      <c r="N631" s="11">
        <v>606737.53</v>
      </c>
    </row>
    <row r="632" spans="1:14" x14ac:dyDescent="0.3">
      <c r="A632" s="3" t="s">
        <v>12</v>
      </c>
      <c r="B632" s="3" t="s">
        <v>190</v>
      </c>
      <c r="C632" s="5" t="s">
        <v>32</v>
      </c>
      <c r="D632" s="5" t="s">
        <v>24</v>
      </c>
      <c r="E632" s="5" t="s">
        <v>28</v>
      </c>
      <c r="F632" s="7">
        <v>40652</v>
      </c>
      <c r="G632">
        <v>570724570</v>
      </c>
      <c r="H632" s="7">
        <v>40687</v>
      </c>
      <c r="I632" s="9">
        <v>8938</v>
      </c>
      <c r="J632" s="11">
        <v>255.28</v>
      </c>
      <c r="K632" s="11">
        <v>159.41999999999999</v>
      </c>
      <c r="L632" s="11">
        <v>2281692.64</v>
      </c>
      <c r="M632" s="11">
        <v>1424895.96</v>
      </c>
      <c r="N632" s="11">
        <v>856796.68</v>
      </c>
    </row>
    <row r="633" spans="1:14" x14ac:dyDescent="0.3">
      <c r="A633" s="3" t="s">
        <v>12</v>
      </c>
      <c r="B633" s="3" t="s">
        <v>206</v>
      </c>
      <c r="C633" s="5" t="s">
        <v>32</v>
      </c>
      <c r="D633" s="5" t="s">
        <v>15</v>
      </c>
      <c r="E633" s="5" t="s">
        <v>39</v>
      </c>
      <c r="F633" s="7">
        <v>41527</v>
      </c>
      <c r="G633">
        <v>231899774</v>
      </c>
      <c r="H633" s="7">
        <v>41558</v>
      </c>
      <c r="I633" s="9">
        <v>3151</v>
      </c>
      <c r="J633" s="11">
        <v>255.28</v>
      </c>
      <c r="K633" s="11">
        <v>159.41999999999999</v>
      </c>
      <c r="L633" s="11">
        <v>804387.28</v>
      </c>
      <c r="M633" s="11">
        <v>502332.42</v>
      </c>
      <c r="N633" s="11">
        <v>302054.86</v>
      </c>
    </row>
    <row r="634" spans="1:14" x14ac:dyDescent="0.3">
      <c r="A634" s="3" t="s">
        <v>35</v>
      </c>
      <c r="B634" s="3" t="s">
        <v>82</v>
      </c>
      <c r="C634" s="5" t="s">
        <v>19</v>
      </c>
      <c r="D634" s="5" t="s">
        <v>15</v>
      </c>
      <c r="E634" s="5" t="s">
        <v>20</v>
      </c>
      <c r="F634" s="7">
        <v>41678</v>
      </c>
      <c r="G634">
        <v>838736903</v>
      </c>
      <c r="H634" s="7">
        <v>41707</v>
      </c>
      <c r="I634" s="9">
        <v>9743</v>
      </c>
      <c r="J634" s="11">
        <v>47.45</v>
      </c>
      <c r="K634" s="11">
        <v>31.79</v>
      </c>
      <c r="L634" s="11">
        <v>462305.35</v>
      </c>
      <c r="M634" s="11">
        <v>309729.96999999997</v>
      </c>
      <c r="N634" s="11">
        <v>152575.38</v>
      </c>
    </row>
    <row r="635" spans="1:14" x14ac:dyDescent="0.3">
      <c r="A635" s="3" t="s">
        <v>17</v>
      </c>
      <c r="B635" s="3" t="s">
        <v>54</v>
      </c>
      <c r="C635" s="5" t="s">
        <v>25</v>
      </c>
      <c r="D635" s="5" t="s">
        <v>15</v>
      </c>
      <c r="E635" s="5" t="s">
        <v>20</v>
      </c>
      <c r="F635" s="7">
        <v>40691</v>
      </c>
      <c r="G635">
        <v>545972287</v>
      </c>
      <c r="H635" s="7">
        <v>40703</v>
      </c>
      <c r="I635" s="9">
        <v>4187</v>
      </c>
      <c r="J635" s="11">
        <v>668.27</v>
      </c>
      <c r="K635" s="11">
        <v>502.54</v>
      </c>
      <c r="L635" s="11">
        <v>2798046.49</v>
      </c>
      <c r="M635" s="11">
        <v>2104134.98</v>
      </c>
      <c r="N635" s="11">
        <v>693911.51</v>
      </c>
    </row>
    <row r="636" spans="1:14" x14ac:dyDescent="0.3">
      <c r="A636" s="3" t="s">
        <v>17</v>
      </c>
      <c r="B636" s="3" t="s">
        <v>156</v>
      </c>
      <c r="C636" s="5" t="s">
        <v>64</v>
      </c>
      <c r="D636" s="5" t="s">
        <v>15</v>
      </c>
      <c r="E636" s="5" t="s">
        <v>28</v>
      </c>
      <c r="F636" s="7">
        <v>42688</v>
      </c>
      <c r="G636">
        <v>278654754</v>
      </c>
      <c r="H636" s="7">
        <v>42689</v>
      </c>
      <c r="I636" s="9">
        <v>8989</v>
      </c>
      <c r="J636" s="11">
        <v>9.33</v>
      </c>
      <c r="K636" s="11">
        <v>6.92</v>
      </c>
      <c r="L636" s="11">
        <v>83867.37</v>
      </c>
      <c r="M636" s="11">
        <v>62203.88</v>
      </c>
      <c r="N636" s="11">
        <v>21663.49</v>
      </c>
    </row>
    <row r="637" spans="1:14" x14ac:dyDescent="0.3">
      <c r="A637" s="3" t="s">
        <v>12</v>
      </c>
      <c r="B637" s="3" t="s">
        <v>109</v>
      </c>
      <c r="C637" s="5" t="s">
        <v>50</v>
      </c>
      <c r="D637" s="5" t="s">
        <v>15</v>
      </c>
      <c r="E637" s="5" t="s">
        <v>20</v>
      </c>
      <c r="F637" s="7">
        <v>41119</v>
      </c>
      <c r="G637">
        <v>582145631</v>
      </c>
      <c r="H637" s="7">
        <v>41149</v>
      </c>
      <c r="I637" s="9">
        <v>8684</v>
      </c>
      <c r="J637" s="11">
        <v>81.73</v>
      </c>
      <c r="K637" s="11">
        <v>56.67</v>
      </c>
      <c r="L637" s="11">
        <v>709743.32</v>
      </c>
      <c r="M637" s="11">
        <v>492122.28</v>
      </c>
      <c r="N637" s="11">
        <v>217621.04</v>
      </c>
    </row>
    <row r="638" spans="1:14" x14ac:dyDescent="0.3">
      <c r="A638" s="3" t="s">
        <v>17</v>
      </c>
      <c r="B638" s="3" t="s">
        <v>86</v>
      </c>
      <c r="C638" s="5" t="s">
        <v>14</v>
      </c>
      <c r="D638" s="5" t="s">
        <v>24</v>
      </c>
      <c r="E638" s="5" t="s">
        <v>20</v>
      </c>
      <c r="F638" s="7">
        <v>42267</v>
      </c>
      <c r="G638">
        <v>272118747</v>
      </c>
      <c r="H638" s="7">
        <v>42289</v>
      </c>
      <c r="I638" s="9">
        <v>4839</v>
      </c>
      <c r="J638" s="11">
        <v>651.21</v>
      </c>
      <c r="K638" s="11">
        <v>524.96</v>
      </c>
      <c r="L638" s="11">
        <v>3151205.19</v>
      </c>
      <c r="M638" s="11">
        <v>2540281.44</v>
      </c>
      <c r="N638" s="11">
        <v>610923.75</v>
      </c>
    </row>
    <row r="639" spans="1:14" x14ac:dyDescent="0.3">
      <c r="A639" s="3" t="s">
        <v>12</v>
      </c>
      <c r="B639" s="3" t="s">
        <v>185</v>
      </c>
      <c r="C639" s="5" t="s">
        <v>34</v>
      </c>
      <c r="D639" s="5" t="s">
        <v>24</v>
      </c>
      <c r="E639" s="5" t="s">
        <v>16</v>
      </c>
      <c r="F639" s="7">
        <v>41742</v>
      </c>
      <c r="G639">
        <v>484560430</v>
      </c>
      <c r="H639" s="7">
        <v>41753</v>
      </c>
      <c r="I639" s="9">
        <v>1054</v>
      </c>
      <c r="J639" s="11">
        <v>421.89</v>
      </c>
      <c r="K639" s="11">
        <v>364.69</v>
      </c>
      <c r="L639" s="11">
        <v>444672.06</v>
      </c>
      <c r="M639" s="11">
        <v>384383.26</v>
      </c>
      <c r="N639" s="11">
        <v>60288.800000000003</v>
      </c>
    </row>
    <row r="640" spans="1:14" x14ac:dyDescent="0.3">
      <c r="A640" s="3" t="s">
        <v>17</v>
      </c>
      <c r="B640" s="3" t="s">
        <v>145</v>
      </c>
      <c r="C640" s="5" t="s">
        <v>14</v>
      </c>
      <c r="D640" s="5" t="s">
        <v>24</v>
      </c>
      <c r="E640" s="5" t="s">
        <v>39</v>
      </c>
      <c r="F640" s="7">
        <v>42457</v>
      </c>
      <c r="G640">
        <v>625769507</v>
      </c>
      <c r="H640" s="7">
        <v>42480</v>
      </c>
      <c r="I640" s="9">
        <v>7958</v>
      </c>
      <c r="J640" s="11">
        <v>651.21</v>
      </c>
      <c r="K640" s="11">
        <v>524.96</v>
      </c>
      <c r="L640" s="11">
        <v>5182329.18</v>
      </c>
      <c r="M640" s="11">
        <v>4177631.68</v>
      </c>
      <c r="N640" s="11">
        <v>1004697.5</v>
      </c>
    </row>
    <row r="641" spans="1:14" x14ac:dyDescent="0.3">
      <c r="A641" s="3" t="s">
        <v>35</v>
      </c>
      <c r="B641" s="3" t="s">
        <v>59</v>
      </c>
      <c r="C641" s="5" t="s">
        <v>25</v>
      </c>
      <c r="D641" s="5" t="s">
        <v>24</v>
      </c>
      <c r="E641" s="5" t="s">
        <v>16</v>
      </c>
      <c r="F641" s="7">
        <v>42182</v>
      </c>
      <c r="G641">
        <v>622357308</v>
      </c>
      <c r="H641" s="7">
        <v>42226</v>
      </c>
      <c r="I641" s="9">
        <v>8213</v>
      </c>
      <c r="J641" s="11">
        <v>668.27</v>
      </c>
      <c r="K641" s="11">
        <v>502.54</v>
      </c>
      <c r="L641" s="11">
        <v>5488501.5099999998</v>
      </c>
      <c r="M641" s="11">
        <v>4127361.02</v>
      </c>
      <c r="N641" s="11">
        <v>1361140.49</v>
      </c>
    </row>
    <row r="642" spans="1:14" x14ac:dyDescent="0.3">
      <c r="A642" s="3" t="s">
        <v>21</v>
      </c>
      <c r="B642" s="3" t="s">
        <v>170</v>
      </c>
      <c r="C642" s="5" t="s">
        <v>19</v>
      </c>
      <c r="D642" s="5" t="s">
        <v>15</v>
      </c>
      <c r="E642" s="5" t="s">
        <v>28</v>
      </c>
      <c r="F642" s="7">
        <v>40459</v>
      </c>
      <c r="G642">
        <v>471247661</v>
      </c>
      <c r="H642" s="7">
        <v>40509</v>
      </c>
      <c r="I642" s="9">
        <v>1510</v>
      </c>
      <c r="J642" s="11">
        <v>47.45</v>
      </c>
      <c r="K642" s="11">
        <v>31.79</v>
      </c>
      <c r="L642" s="11">
        <v>71649.5</v>
      </c>
      <c r="M642" s="11">
        <v>48002.9</v>
      </c>
      <c r="N642" s="11">
        <v>23646.6</v>
      </c>
    </row>
    <row r="643" spans="1:14" x14ac:dyDescent="0.3">
      <c r="A643" s="3" t="s">
        <v>12</v>
      </c>
      <c r="B643" s="3" t="s">
        <v>92</v>
      </c>
      <c r="C643" s="5" t="s">
        <v>14</v>
      </c>
      <c r="D643" s="5" t="s">
        <v>15</v>
      </c>
      <c r="E643" s="5" t="s">
        <v>28</v>
      </c>
      <c r="F643" s="7">
        <v>42751</v>
      </c>
      <c r="G643">
        <v>689676892</v>
      </c>
      <c r="H643" s="7">
        <v>42780</v>
      </c>
      <c r="I643" s="9">
        <v>9573</v>
      </c>
      <c r="J643" s="11">
        <v>651.21</v>
      </c>
      <c r="K643" s="11">
        <v>524.96</v>
      </c>
      <c r="L643" s="11">
        <v>6234033.3300000001</v>
      </c>
      <c r="M643" s="11">
        <v>5025442.08</v>
      </c>
      <c r="N643" s="11">
        <v>1208591.25</v>
      </c>
    </row>
    <row r="644" spans="1:14" x14ac:dyDescent="0.3">
      <c r="A644" s="3" t="s">
        <v>29</v>
      </c>
      <c r="B644" s="3" t="s">
        <v>30</v>
      </c>
      <c r="C644" s="5" t="s">
        <v>34</v>
      </c>
      <c r="D644" s="5" t="s">
        <v>24</v>
      </c>
      <c r="E644" s="5" t="s">
        <v>28</v>
      </c>
      <c r="F644" s="7">
        <v>42464</v>
      </c>
      <c r="G644">
        <v>965193831</v>
      </c>
      <c r="H644" s="7">
        <v>42472</v>
      </c>
      <c r="I644" s="9">
        <v>1158</v>
      </c>
      <c r="J644" s="11">
        <v>421.89</v>
      </c>
      <c r="K644" s="11">
        <v>364.69</v>
      </c>
      <c r="L644" s="11">
        <v>488548.62</v>
      </c>
      <c r="M644" s="11">
        <v>422311.02</v>
      </c>
      <c r="N644" s="11">
        <v>66237.600000000006</v>
      </c>
    </row>
    <row r="645" spans="1:14" x14ac:dyDescent="0.3">
      <c r="A645" s="3" t="s">
        <v>21</v>
      </c>
      <c r="B645" s="3" t="s">
        <v>153</v>
      </c>
      <c r="C645" s="5" t="s">
        <v>34</v>
      </c>
      <c r="D645" s="5" t="s">
        <v>24</v>
      </c>
      <c r="E645" s="5" t="s">
        <v>39</v>
      </c>
      <c r="F645" s="7">
        <v>41689</v>
      </c>
      <c r="G645">
        <v>605659806</v>
      </c>
      <c r="H645" s="7">
        <v>41719</v>
      </c>
      <c r="I645" s="9">
        <v>7051</v>
      </c>
      <c r="J645" s="11">
        <v>421.89</v>
      </c>
      <c r="K645" s="11">
        <v>364.69</v>
      </c>
      <c r="L645" s="11">
        <v>2974746.39</v>
      </c>
      <c r="M645" s="11">
        <v>2571429.19</v>
      </c>
      <c r="N645" s="11">
        <v>403317.2</v>
      </c>
    </row>
    <row r="646" spans="1:14" x14ac:dyDescent="0.3">
      <c r="A646" s="3" t="s">
        <v>17</v>
      </c>
      <c r="B646" s="3" t="s">
        <v>89</v>
      </c>
      <c r="C646" s="5" t="s">
        <v>34</v>
      </c>
      <c r="D646" s="5" t="s">
        <v>15</v>
      </c>
      <c r="E646" s="5" t="s">
        <v>28</v>
      </c>
      <c r="F646" s="7">
        <v>41525</v>
      </c>
      <c r="G646">
        <v>789248645</v>
      </c>
      <c r="H646" s="7">
        <v>41545</v>
      </c>
      <c r="I646" s="9">
        <v>5068</v>
      </c>
      <c r="J646" s="11">
        <v>421.89</v>
      </c>
      <c r="K646" s="11">
        <v>364.69</v>
      </c>
      <c r="L646" s="11">
        <v>2138138.52</v>
      </c>
      <c r="M646" s="11">
        <v>1848248.92</v>
      </c>
      <c r="N646" s="11">
        <v>289889.59999999998</v>
      </c>
    </row>
    <row r="647" spans="1:14" x14ac:dyDescent="0.3">
      <c r="A647" s="3" t="s">
        <v>12</v>
      </c>
      <c r="B647" s="3" t="s">
        <v>102</v>
      </c>
      <c r="C647" s="5" t="s">
        <v>50</v>
      </c>
      <c r="D647" s="5" t="s">
        <v>24</v>
      </c>
      <c r="E647" s="5" t="s">
        <v>39</v>
      </c>
      <c r="F647" s="7">
        <v>40693</v>
      </c>
      <c r="G647">
        <v>514446675</v>
      </c>
      <c r="H647" s="7">
        <v>40715</v>
      </c>
      <c r="I647" s="9">
        <v>5058</v>
      </c>
      <c r="J647" s="11">
        <v>81.73</v>
      </c>
      <c r="K647" s="11">
        <v>56.67</v>
      </c>
      <c r="L647" s="11">
        <v>413390.34</v>
      </c>
      <c r="M647" s="11">
        <v>286636.86</v>
      </c>
      <c r="N647" s="11">
        <v>126753.48</v>
      </c>
    </row>
    <row r="648" spans="1:14" x14ac:dyDescent="0.3">
      <c r="A648" s="3" t="s">
        <v>44</v>
      </c>
      <c r="B648" s="3" t="s">
        <v>122</v>
      </c>
      <c r="C648" s="5" t="s">
        <v>19</v>
      </c>
      <c r="D648" s="5" t="s">
        <v>24</v>
      </c>
      <c r="E648" s="5" t="s">
        <v>39</v>
      </c>
      <c r="F648" s="7">
        <v>42450</v>
      </c>
      <c r="G648">
        <v>650052726</v>
      </c>
      <c r="H648" s="7">
        <v>42466</v>
      </c>
      <c r="I648" s="9">
        <v>3902</v>
      </c>
      <c r="J648" s="11">
        <v>47.45</v>
      </c>
      <c r="K648" s="11">
        <v>31.79</v>
      </c>
      <c r="L648" s="11">
        <v>185149.9</v>
      </c>
      <c r="M648" s="11">
        <v>124044.58</v>
      </c>
      <c r="N648" s="11">
        <v>61105.32</v>
      </c>
    </row>
    <row r="649" spans="1:14" x14ac:dyDescent="0.3">
      <c r="A649" s="3" t="s">
        <v>17</v>
      </c>
      <c r="B649" s="3" t="s">
        <v>58</v>
      </c>
      <c r="C649" s="5" t="s">
        <v>52</v>
      </c>
      <c r="D649" s="5" t="s">
        <v>15</v>
      </c>
      <c r="E649" s="5" t="s">
        <v>16</v>
      </c>
      <c r="F649" s="7">
        <v>42148</v>
      </c>
      <c r="G649">
        <v>785178124</v>
      </c>
      <c r="H649" s="7">
        <v>42194</v>
      </c>
      <c r="I649" s="9">
        <v>510</v>
      </c>
      <c r="J649" s="11">
        <v>437.2</v>
      </c>
      <c r="K649" s="11">
        <v>263.33</v>
      </c>
      <c r="L649" s="11">
        <v>222972</v>
      </c>
      <c r="M649" s="11">
        <v>134298.29999999999</v>
      </c>
      <c r="N649" s="11">
        <v>88673.7</v>
      </c>
    </row>
    <row r="650" spans="1:14" x14ac:dyDescent="0.3">
      <c r="A650" s="3" t="s">
        <v>35</v>
      </c>
      <c r="B650" s="3" t="s">
        <v>184</v>
      </c>
      <c r="C650" s="5" t="s">
        <v>14</v>
      </c>
      <c r="D650" s="5" t="s">
        <v>24</v>
      </c>
      <c r="E650" s="5" t="s">
        <v>39</v>
      </c>
      <c r="F650" s="7">
        <v>42441</v>
      </c>
      <c r="G650">
        <v>579246699</v>
      </c>
      <c r="H650" s="7">
        <v>42483</v>
      </c>
      <c r="I650" s="9">
        <v>825</v>
      </c>
      <c r="J650" s="11">
        <v>651.21</v>
      </c>
      <c r="K650" s="11">
        <v>524.96</v>
      </c>
      <c r="L650" s="11">
        <v>537248.25</v>
      </c>
      <c r="M650" s="11">
        <v>433092</v>
      </c>
      <c r="N650" s="11">
        <v>104156.25</v>
      </c>
    </row>
    <row r="651" spans="1:14" x14ac:dyDescent="0.3">
      <c r="A651" s="3" t="s">
        <v>35</v>
      </c>
      <c r="B651" s="3" t="s">
        <v>176</v>
      </c>
      <c r="C651" s="5" t="s">
        <v>23</v>
      </c>
      <c r="D651" s="5" t="s">
        <v>24</v>
      </c>
      <c r="E651" s="5" t="s">
        <v>16</v>
      </c>
      <c r="F651" s="7">
        <v>40838</v>
      </c>
      <c r="G651">
        <v>211994779</v>
      </c>
      <c r="H651" s="7">
        <v>40888</v>
      </c>
      <c r="I651" s="9">
        <v>2821</v>
      </c>
      <c r="J651" s="11">
        <v>154.06</v>
      </c>
      <c r="K651" s="11">
        <v>90.93</v>
      </c>
      <c r="L651" s="11">
        <v>434603.26</v>
      </c>
      <c r="M651" s="11">
        <v>256513.53</v>
      </c>
      <c r="N651" s="11">
        <v>178089.73</v>
      </c>
    </row>
    <row r="652" spans="1:14" x14ac:dyDescent="0.3">
      <c r="A652" s="3" t="s">
        <v>17</v>
      </c>
      <c r="B652" s="3" t="s">
        <v>89</v>
      </c>
      <c r="C652" s="5" t="s">
        <v>25</v>
      </c>
      <c r="D652" s="5" t="s">
        <v>24</v>
      </c>
      <c r="E652" s="5" t="s">
        <v>20</v>
      </c>
      <c r="F652" s="7">
        <v>42156</v>
      </c>
      <c r="G652">
        <v>833471190</v>
      </c>
      <c r="H652" s="7">
        <v>42158</v>
      </c>
      <c r="I652" s="9">
        <v>1502</v>
      </c>
      <c r="J652" s="11">
        <v>668.27</v>
      </c>
      <c r="K652" s="11">
        <v>502.54</v>
      </c>
      <c r="L652" s="11">
        <v>1003741.54</v>
      </c>
      <c r="M652" s="11">
        <v>754815.08</v>
      </c>
      <c r="N652" s="11">
        <v>248926.46</v>
      </c>
    </row>
    <row r="653" spans="1:14" x14ac:dyDescent="0.3">
      <c r="A653" s="3" t="s">
        <v>29</v>
      </c>
      <c r="B653" s="3" t="s">
        <v>127</v>
      </c>
      <c r="C653" s="5" t="s">
        <v>32</v>
      </c>
      <c r="D653" s="5" t="s">
        <v>24</v>
      </c>
      <c r="E653" s="5" t="s">
        <v>28</v>
      </c>
      <c r="F653" s="7">
        <v>40534</v>
      </c>
      <c r="G653">
        <v>514037263</v>
      </c>
      <c r="H653" s="7">
        <v>40583</v>
      </c>
      <c r="I653" s="9">
        <v>3904</v>
      </c>
      <c r="J653" s="11">
        <v>255.28</v>
      </c>
      <c r="K653" s="11">
        <v>159.41999999999999</v>
      </c>
      <c r="L653" s="11">
        <v>996613.12</v>
      </c>
      <c r="M653" s="11">
        <v>622375.68000000005</v>
      </c>
      <c r="N653" s="11">
        <v>374237.44</v>
      </c>
    </row>
    <row r="654" spans="1:14" x14ac:dyDescent="0.3">
      <c r="A654" s="3" t="s">
        <v>44</v>
      </c>
      <c r="B654" s="3" t="s">
        <v>197</v>
      </c>
      <c r="C654" s="5" t="s">
        <v>19</v>
      </c>
      <c r="D654" s="5" t="s">
        <v>15</v>
      </c>
      <c r="E654" s="5" t="s">
        <v>20</v>
      </c>
      <c r="F654" s="7">
        <v>40181</v>
      </c>
      <c r="G654">
        <v>994366824</v>
      </c>
      <c r="H654" s="7">
        <v>40201</v>
      </c>
      <c r="I654" s="9">
        <v>4095</v>
      </c>
      <c r="J654" s="11">
        <v>47.45</v>
      </c>
      <c r="K654" s="11">
        <v>31.79</v>
      </c>
      <c r="L654" s="11">
        <v>194307.75</v>
      </c>
      <c r="M654" s="11">
        <v>130180.05</v>
      </c>
      <c r="N654" s="11">
        <v>64127.7</v>
      </c>
    </row>
    <row r="655" spans="1:14" x14ac:dyDescent="0.3">
      <c r="A655" s="3" t="s">
        <v>17</v>
      </c>
      <c r="B655" s="3" t="s">
        <v>86</v>
      </c>
      <c r="C655" s="5" t="s">
        <v>46</v>
      </c>
      <c r="D655" s="5" t="s">
        <v>24</v>
      </c>
      <c r="E655" s="5" t="s">
        <v>16</v>
      </c>
      <c r="F655" s="7">
        <v>42930</v>
      </c>
      <c r="G655">
        <v>935446202</v>
      </c>
      <c r="H655" s="7">
        <v>42948</v>
      </c>
      <c r="I655" s="9">
        <v>8174</v>
      </c>
      <c r="J655" s="11">
        <v>152.58000000000001</v>
      </c>
      <c r="K655" s="11">
        <v>97.44</v>
      </c>
      <c r="L655" s="11">
        <v>1247188.92</v>
      </c>
      <c r="M655" s="11">
        <v>796474.56</v>
      </c>
      <c r="N655" s="11">
        <v>450714.36</v>
      </c>
    </row>
    <row r="656" spans="1:14" x14ac:dyDescent="0.3">
      <c r="A656" s="3" t="s">
        <v>12</v>
      </c>
      <c r="B656" s="3" t="s">
        <v>128</v>
      </c>
      <c r="C656" s="5" t="s">
        <v>52</v>
      </c>
      <c r="D656" s="5" t="s">
        <v>15</v>
      </c>
      <c r="E656" s="5" t="s">
        <v>28</v>
      </c>
      <c r="F656" s="7">
        <v>41322</v>
      </c>
      <c r="G656">
        <v>868574225</v>
      </c>
      <c r="H656" s="7">
        <v>41349</v>
      </c>
      <c r="I656" s="9">
        <v>9270</v>
      </c>
      <c r="J656" s="11">
        <v>437.2</v>
      </c>
      <c r="K656" s="11">
        <v>263.33</v>
      </c>
      <c r="L656" s="11">
        <v>4052844</v>
      </c>
      <c r="M656" s="11">
        <v>2441069.1</v>
      </c>
      <c r="N656" s="11">
        <v>1611774.9</v>
      </c>
    </row>
    <row r="657" spans="1:14" x14ac:dyDescent="0.3">
      <c r="A657" s="3" t="s">
        <v>29</v>
      </c>
      <c r="B657" s="3" t="s">
        <v>165</v>
      </c>
      <c r="C657" s="5" t="s">
        <v>52</v>
      </c>
      <c r="D657" s="5" t="s">
        <v>24</v>
      </c>
      <c r="E657" s="5" t="s">
        <v>28</v>
      </c>
      <c r="F657" s="7">
        <v>42118</v>
      </c>
      <c r="G657">
        <v>945362222</v>
      </c>
      <c r="H657" s="7">
        <v>42165</v>
      </c>
      <c r="I657" s="9">
        <v>2544</v>
      </c>
      <c r="J657" s="11">
        <v>437.2</v>
      </c>
      <c r="K657" s="11">
        <v>263.33</v>
      </c>
      <c r="L657" s="11">
        <v>1112236.8</v>
      </c>
      <c r="M657" s="11">
        <v>669911.52</v>
      </c>
      <c r="N657" s="11">
        <v>442325.28</v>
      </c>
    </row>
    <row r="658" spans="1:14" x14ac:dyDescent="0.3">
      <c r="A658" s="3" t="s">
        <v>29</v>
      </c>
      <c r="B658" s="3" t="s">
        <v>162</v>
      </c>
      <c r="C658" s="5" t="s">
        <v>52</v>
      </c>
      <c r="D658" s="5" t="s">
        <v>24</v>
      </c>
      <c r="E658" s="5" t="s">
        <v>28</v>
      </c>
      <c r="F658" s="7">
        <v>42783</v>
      </c>
      <c r="G658">
        <v>487734019</v>
      </c>
      <c r="H658" s="7">
        <v>42799</v>
      </c>
      <c r="I658" s="9">
        <v>190</v>
      </c>
      <c r="J658" s="11">
        <v>437.2</v>
      </c>
      <c r="K658" s="11">
        <v>263.33</v>
      </c>
      <c r="L658" s="11">
        <v>83068</v>
      </c>
      <c r="M658" s="11">
        <v>50032.7</v>
      </c>
      <c r="N658" s="11">
        <v>33035.300000000003</v>
      </c>
    </row>
    <row r="659" spans="1:14" x14ac:dyDescent="0.3">
      <c r="A659" s="3" t="s">
        <v>17</v>
      </c>
      <c r="B659" s="3" t="s">
        <v>61</v>
      </c>
      <c r="C659" s="5" t="s">
        <v>64</v>
      </c>
      <c r="D659" s="5" t="s">
        <v>24</v>
      </c>
      <c r="E659" s="5" t="s">
        <v>39</v>
      </c>
      <c r="F659" s="7">
        <v>41176</v>
      </c>
      <c r="G659">
        <v>237925946</v>
      </c>
      <c r="H659" s="7">
        <v>41212</v>
      </c>
      <c r="I659" s="9">
        <v>6430</v>
      </c>
      <c r="J659" s="11">
        <v>9.33</v>
      </c>
      <c r="K659" s="11">
        <v>6.92</v>
      </c>
      <c r="L659" s="11">
        <v>59991.9</v>
      </c>
      <c r="M659" s="11">
        <v>44495.6</v>
      </c>
      <c r="N659" s="11">
        <v>15496.3</v>
      </c>
    </row>
    <row r="660" spans="1:14" x14ac:dyDescent="0.3">
      <c r="A660" s="3" t="s">
        <v>12</v>
      </c>
      <c r="B660" s="3" t="s">
        <v>13</v>
      </c>
      <c r="C660" s="5" t="s">
        <v>34</v>
      </c>
      <c r="D660" s="5" t="s">
        <v>15</v>
      </c>
      <c r="E660" s="5" t="s">
        <v>16</v>
      </c>
      <c r="F660" s="7">
        <v>42456</v>
      </c>
      <c r="G660">
        <v>108486831</v>
      </c>
      <c r="H660" s="7">
        <v>42502</v>
      </c>
      <c r="I660" s="9">
        <v>2519</v>
      </c>
      <c r="J660" s="11">
        <v>421.89</v>
      </c>
      <c r="K660" s="11">
        <v>364.69</v>
      </c>
      <c r="L660" s="11">
        <v>1062740.9099999999</v>
      </c>
      <c r="M660" s="11">
        <v>918654.11</v>
      </c>
      <c r="N660" s="11">
        <v>144086.79999999999</v>
      </c>
    </row>
    <row r="661" spans="1:14" x14ac:dyDescent="0.3">
      <c r="A661" s="3" t="s">
        <v>12</v>
      </c>
      <c r="B661" s="3" t="s">
        <v>80</v>
      </c>
      <c r="C661" s="5" t="s">
        <v>19</v>
      </c>
      <c r="D661" s="5" t="s">
        <v>15</v>
      </c>
      <c r="E661" s="5" t="s">
        <v>39</v>
      </c>
      <c r="F661" s="7">
        <v>41109</v>
      </c>
      <c r="G661">
        <v>532278001</v>
      </c>
      <c r="H661" s="7">
        <v>41158</v>
      </c>
      <c r="I661" s="9">
        <v>1744</v>
      </c>
      <c r="J661" s="11">
        <v>47.45</v>
      </c>
      <c r="K661" s="11">
        <v>31.79</v>
      </c>
      <c r="L661" s="11">
        <v>82752.800000000003</v>
      </c>
      <c r="M661" s="11">
        <v>55441.760000000002</v>
      </c>
      <c r="N661" s="11">
        <v>27311.040000000001</v>
      </c>
    </row>
    <row r="662" spans="1:14" x14ac:dyDescent="0.3">
      <c r="A662" s="3" t="s">
        <v>21</v>
      </c>
      <c r="B662" s="3" t="s">
        <v>199</v>
      </c>
      <c r="C662" s="5" t="s">
        <v>14</v>
      </c>
      <c r="D662" s="5" t="s">
        <v>15</v>
      </c>
      <c r="E662" s="5" t="s">
        <v>20</v>
      </c>
      <c r="F662" s="7">
        <v>41691</v>
      </c>
      <c r="G662">
        <v>212473285</v>
      </c>
      <c r="H662" s="7">
        <v>41727</v>
      </c>
      <c r="I662" s="9">
        <v>4421</v>
      </c>
      <c r="J662" s="11">
        <v>651.21</v>
      </c>
      <c r="K662" s="11">
        <v>524.96</v>
      </c>
      <c r="L662" s="11">
        <v>2878999.41</v>
      </c>
      <c r="M662" s="11">
        <v>2320848.16</v>
      </c>
      <c r="N662" s="11">
        <v>558151.25</v>
      </c>
    </row>
    <row r="663" spans="1:14" x14ac:dyDescent="0.3">
      <c r="A663" s="3" t="s">
        <v>17</v>
      </c>
      <c r="B663" s="3" t="s">
        <v>62</v>
      </c>
      <c r="C663" s="5" t="s">
        <v>46</v>
      </c>
      <c r="D663" s="5" t="s">
        <v>24</v>
      </c>
      <c r="E663" s="5" t="s">
        <v>28</v>
      </c>
      <c r="F663" s="7">
        <v>40848</v>
      </c>
      <c r="G663">
        <v>172559010</v>
      </c>
      <c r="H663" s="7">
        <v>40859</v>
      </c>
      <c r="I663" s="9">
        <v>2901</v>
      </c>
      <c r="J663" s="11">
        <v>152.58000000000001</v>
      </c>
      <c r="K663" s="11">
        <v>97.44</v>
      </c>
      <c r="L663" s="11">
        <v>442634.58</v>
      </c>
      <c r="M663" s="11">
        <v>282673.44</v>
      </c>
      <c r="N663" s="11">
        <v>159961.14000000001</v>
      </c>
    </row>
    <row r="664" spans="1:14" x14ac:dyDescent="0.3">
      <c r="A664" s="3" t="s">
        <v>17</v>
      </c>
      <c r="B664" s="3" t="s">
        <v>72</v>
      </c>
      <c r="C664" s="5" t="s">
        <v>32</v>
      </c>
      <c r="D664" s="5" t="s">
        <v>24</v>
      </c>
      <c r="E664" s="5" t="s">
        <v>20</v>
      </c>
      <c r="F664" s="7">
        <v>42531</v>
      </c>
      <c r="G664">
        <v>606334006</v>
      </c>
      <c r="H664" s="7">
        <v>42548</v>
      </c>
      <c r="I664" s="9">
        <v>6561</v>
      </c>
      <c r="J664" s="11">
        <v>255.28</v>
      </c>
      <c r="K664" s="11">
        <v>159.41999999999999</v>
      </c>
      <c r="L664" s="11">
        <v>1674892.08</v>
      </c>
      <c r="M664" s="11">
        <v>1045954.62</v>
      </c>
      <c r="N664" s="11">
        <v>628937.46</v>
      </c>
    </row>
    <row r="665" spans="1:14" x14ac:dyDescent="0.3">
      <c r="A665" s="3" t="s">
        <v>17</v>
      </c>
      <c r="B665" s="3" t="s">
        <v>129</v>
      </c>
      <c r="C665" s="5" t="s">
        <v>14</v>
      </c>
      <c r="D665" s="5" t="s">
        <v>24</v>
      </c>
      <c r="E665" s="5" t="s">
        <v>28</v>
      </c>
      <c r="F665" s="7">
        <v>42781</v>
      </c>
      <c r="G665">
        <v>427909600</v>
      </c>
      <c r="H665" s="7">
        <v>42792</v>
      </c>
      <c r="I665" s="9">
        <v>6815</v>
      </c>
      <c r="J665" s="11">
        <v>651.21</v>
      </c>
      <c r="K665" s="11">
        <v>524.96</v>
      </c>
      <c r="L665" s="11">
        <v>4437996.1500000004</v>
      </c>
      <c r="M665" s="11">
        <v>3577602.4</v>
      </c>
      <c r="N665" s="11">
        <v>860393.75</v>
      </c>
    </row>
    <row r="666" spans="1:14" x14ac:dyDescent="0.3">
      <c r="A666" s="3" t="s">
        <v>12</v>
      </c>
      <c r="B666" s="3" t="s">
        <v>200</v>
      </c>
      <c r="C666" s="5" t="s">
        <v>19</v>
      </c>
      <c r="D666" s="5" t="s">
        <v>15</v>
      </c>
      <c r="E666" s="5" t="s">
        <v>28</v>
      </c>
      <c r="F666" s="7">
        <v>42177</v>
      </c>
      <c r="G666">
        <v>421709620</v>
      </c>
      <c r="H666" s="7">
        <v>42214</v>
      </c>
      <c r="I666" s="9">
        <v>2103</v>
      </c>
      <c r="J666" s="11">
        <v>47.45</v>
      </c>
      <c r="K666" s="11">
        <v>31.79</v>
      </c>
      <c r="L666" s="11">
        <v>99787.35</v>
      </c>
      <c r="M666" s="11">
        <v>66854.37</v>
      </c>
      <c r="N666" s="11">
        <v>32932.980000000003</v>
      </c>
    </row>
    <row r="667" spans="1:14" x14ac:dyDescent="0.3">
      <c r="A667" s="3" t="s">
        <v>35</v>
      </c>
      <c r="B667" s="3" t="s">
        <v>208</v>
      </c>
      <c r="C667" s="5" t="s">
        <v>46</v>
      </c>
      <c r="D667" s="5" t="s">
        <v>15</v>
      </c>
      <c r="E667" s="5" t="s">
        <v>20</v>
      </c>
      <c r="F667" s="7">
        <v>41688</v>
      </c>
      <c r="G667">
        <v>992470395</v>
      </c>
      <c r="H667" s="7">
        <v>41688</v>
      </c>
      <c r="I667" s="9">
        <v>2900</v>
      </c>
      <c r="J667" s="11">
        <v>152.58000000000001</v>
      </c>
      <c r="K667" s="11">
        <v>97.44</v>
      </c>
      <c r="L667" s="11">
        <v>442482</v>
      </c>
      <c r="M667" s="11">
        <v>282576</v>
      </c>
      <c r="N667" s="11">
        <v>159906</v>
      </c>
    </row>
    <row r="668" spans="1:14" x14ac:dyDescent="0.3">
      <c r="A668" s="3" t="s">
        <v>29</v>
      </c>
      <c r="B668" s="3" t="s">
        <v>79</v>
      </c>
      <c r="C668" s="5" t="s">
        <v>46</v>
      </c>
      <c r="D668" s="5" t="s">
        <v>15</v>
      </c>
      <c r="E668" s="5" t="s">
        <v>16</v>
      </c>
      <c r="F668" s="7">
        <v>41289</v>
      </c>
      <c r="G668">
        <v>815240752</v>
      </c>
      <c r="H668" s="7">
        <v>41339</v>
      </c>
      <c r="I668" s="9">
        <v>6710</v>
      </c>
      <c r="J668" s="11">
        <v>152.58000000000001</v>
      </c>
      <c r="K668" s="11">
        <v>97.44</v>
      </c>
      <c r="L668" s="11">
        <v>1023811.8</v>
      </c>
      <c r="M668" s="11">
        <v>653822.4</v>
      </c>
      <c r="N668" s="11">
        <v>369989.4</v>
      </c>
    </row>
    <row r="669" spans="1:14" x14ac:dyDescent="0.3">
      <c r="A669" s="3" t="s">
        <v>17</v>
      </c>
      <c r="B669" s="3" t="s">
        <v>135</v>
      </c>
      <c r="C669" s="5" t="s">
        <v>32</v>
      </c>
      <c r="D669" s="5" t="s">
        <v>15</v>
      </c>
      <c r="E669" s="5" t="s">
        <v>28</v>
      </c>
      <c r="F669" s="7">
        <v>41342</v>
      </c>
      <c r="G669">
        <v>885382020</v>
      </c>
      <c r="H669" s="7">
        <v>41385</v>
      </c>
      <c r="I669" s="9">
        <v>3070</v>
      </c>
      <c r="J669" s="11">
        <v>255.28</v>
      </c>
      <c r="K669" s="11">
        <v>159.41999999999999</v>
      </c>
      <c r="L669" s="11">
        <v>783709.6</v>
      </c>
      <c r="M669" s="11">
        <v>489419.4</v>
      </c>
      <c r="N669" s="11">
        <v>294290.2</v>
      </c>
    </row>
    <row r="670" spans="1:14" x14ac:dyDescent="0.3">
      <c r="A670" s="3" t="s">
        <v>17</v>
      </c>
      <c r="B670" s="3" t="s">
        <v>210</v>
      </c>
      <c r="C670" s="5" t="s">
        <v>46</v>
      </c>
      <c r="D670" s="5" t="s">
        <v>24</v>
      </c>
      <c r="E670" s="5" t="s">
        <v>28</v>
      </c>
      <c r="F670" s="7">
        <v>41216</v>
      </c>
      <c r="G670">
        <v>468568027</v>
      </c>
      <c r="H670" s="7">
        <v>41243</v>
      </c>
      <c r="I670" s="9">
        <v>8547</v>
      </c>
      <c r="J670" s="11">
        <v>152.58000000000001</v>
      </c>
      <c r="K670" s="11">
        <v>97.44</v>
      </c>
      <c r="L670" s="11">
        <v>1304101.26</v>
      </c>
      <c r="M670" s="11">
        <v>832819.68</v>
      </c>
      <c r="N670" s="11">
        <v>471281.58</v>
      </c>
    </row>
    <row r="671" spans="1:14" x14ac:dyDescent="0.3">
      <c r="A671" s="3" t="s">
        <v>17</v>
      </c>
      <c r="B671" s="3" t="s">
        <v>108</v>
      </c>
      <c r="C671" s="5" t="s">
        <v>34</v>
      </c>
      <c r="D671" s="5" t="s">
        <v>24</v>
      </c>
      <c r="E671" s="5" t="s">
        <v>39</v>
      </c>
      <c r="F671" s="7">
        <v>40671</v>
      </c>
      <c r="G671">
        <v>250785100</v>
      </c>
      <c r="H671" s="7">
        <v>40684</v>
      </c>
      <c r="I671" s="9">
        <v>1739</v>
      </c>
      <c r="J671" s="11">
        <v>421.89</v>
      </c>
      <c r="K671" s="11">
        <v>364.69</v>
      </c>
      <c r="L671" s="11">
        <v>733666.71</v>
      </c>
      <c r="M671" s="11">
        <v>634195.91</v>
      </c>
      <c r="N671" s="11">
        <v>99470.8</v>
      </c>
    </row>
    <row r="672" spans="1:14" x14ac:dyDescent="0.3">
      <c r="A672" s="3" t="s">
        <v>17</v>
      </c>
      <c r="B672" s="3" t="s">
        <v>61</v>
      </c>
      <c r="C672" s="5" t="s">
        <v>52</v>
      </c>
      <c r="D672" s="5" t="s">
        <v>24</v>
      </c>
      <c r="E672" s="5" t="s">
        <v>20</v>
      </c>
      <c r="F672" s="7">
        <v>41236</v>
      </c>
      <c r="G672">
        <v>988332068</v>
      </c>
      <c r="H672" s="7">
        <v>41236</v>
      </c>
      <c r="I672" s="9">
        <v>8277</v>
      </c>
      <c r="J672" s="11">
        <v>437.2</v>
      </c>
      <c r="K672" s="11">
        <v>263.33</v>
      </c>
      <c r="L672" s="11">
        <v>3618704.4</v>
      </c>
      <c r="M672" s="11">
        <v>2179582.41</v>
      </c>
      <c r="N672" s="11">
        <v>1439121.99</v>
      </c>
    </row>
    <row r="673" spans="1:14" x14ac:dyDescent="0.3">
      <c r="A673" s="3" t="s">
        <v>17</v>
      </c>
      <c r="B673" s="3" t="s">
        <v>171</v>
      </c>
      <c r="C673" s="5" t="s">
        <v>43</v>
      </c>
      <c r="D673" s="5" t="s">
        <v>24</v>
      </c>
      <c r="E673" s="5" t="s">
        <v>20</v>
      </c>
      <c r="F673" s="7">
        <v>42064</v>
      </c>
      <c r="G673">
        <v>357820260</v>
      </c>
      <c r="H673" s="7">
        <v>42065</v>
      </c>
      <c r="I673" s="9">
        <v>5821</v>
      </c>
      <c r="J673" s="11">
        <v>109.28</v>
      </c>
      <c r="K673" s="11">
        <v>35.840000000000003</v>
      </c>
      <c r="L673" s="11">
        <v>636118.88</v>
      </c>
      <c r="M673" s="11">
        <v>208624.64000000001</v>
      </c>
      <c r="N673" s="11">
        <v>427494.24</v>
      </c>
    </row>
    <row r="674" spans="1:14" x14ac:dyDescent="0.3">
      <c r="A674" s="3" t="s">
        <v>17</v>
      </c>
      <c r="B674" s="3" t="s">
        <v>60</v>
      </c>
      <c r="C674" s="5" t="s">
        <v>14</v>
      </c>
      <c r="D674" s="5" t="s">
        <v>15</v>
      </c>
      <c r="E674" s="5" t="s">
        <v>16</v>
      </c>
      <c r="F674" s="7">
        <v>41315</v>
      </c>
      <c r="G674">
        <v>606173503</v>
      </c>
      <c r="H674" s="7">
        <v>41330</v>
      </c>
      <c r="I674" s="9">
        <v>9065</v>
      </c>
      <c r="J674" s="11">
        <v>651.21</v>
      </c>
      <c r="K674" s="11">
        <v>524.96</v>
      </c>
      <c r="L674" s="11">
        <v>5903218.6500000004</v>
      </c>
      <c r="M674" s="11">
        <v>4758762.4000000004</v>
      </c>
      <c r="N674" s="11">
        <v>1144456.25</v>
      </c>
    </row>
    <row r="675" spans="1:14" x14ac:dyDescent="0.3">
      <c r="A675" s="3" t="s">
        <v>17</v>
      </c>
      <c r="B675" s="3" t="s">
        <v>161</v>
      </c>
      <c r="C675" s="5" t="s">
        <v>19</v>
      </c>
      <c r="D675" s="5" t="s">
        <v>24</v>
      </c>
      <c r="E675" s="5" t="s">
        <v>28</v>
      </c>
      <c r="F675" s="7">
        <v>40302</v>
      </c>
      <c r="G675">
        <v>900628125</v>
      </c>
      <c r="H675" s="7">
        <v>40309</v>
      </c>
      <c r="I675" s="9">
        <v>4731</v>
      </c>
      <c r="J675" s="11">
        <v>47.45</v>
      </c>
      <c r="K675" s="11">
        <v>31.79</v>
      </c>
      <c r="L675" s="11">
        <v>224485.95</v>
      </c>
      <c r="M675" s="11">
        <v>150398.49</v>
      </c>
      <c r="N675" s="11">
        <v>74087.460000000006</v>
      </c>
    </row>
    <row r="676" spans="1:14" x14ac:dyDescent="0.3">
      <c r="A676" s="3" t="s">
        <v>12</v>
      </c>
      <c r="B676" s="3" t="s">
        <v>37</v>
      </c>
      <c r="C676" s="5" t="s">
        <v>64</v>
      </c>
      <c r="D676" s="5" t="s">
        <v>24</v>
      </c>
      <c r="E676" s="5" t="s">
        <v>20</v>
      </c>
      <c r="F676" s="7">
        <v>42113</v>
      </c>
      <c r="G676">
        <v>478732955</v>
      </c>
      <c r="H676" s="7">
        <v>42141</v>
      </c>
      <c r="I676" s="9">
        <v>6575</v>
      </c>
      <c r="J676" s="11">
        <v>9.33</v>
      </c>
      <c r="K676" s="11">
        <v>6.92</v>
      </c>
      <c r="L676" s="11">
        <v>61344.75</v>
      </c>
      <c r="M676" s="11">
        <v>45499</v>
      </c>
      <c r="N676" s="11">
        <v>15845.75</v>
      </c>
    </row>
    <row r="677" spans="1:14" x14ac:dyDescent="0.3">
      <c r="A677" s="3" t="s">
        <v>17</v>
      </c>
      <c r="B677" s="3" t="s">
        <v>81</v>
      </c>
      <c r="C677" s="5" t="s">
        <v>19</v>
      </c>
      <c r="D677" s="5" t="s">
        <v>15</v>
      </c>
      <c r="E677" s="5" t="s">
        <v>28</v>
      </c>
      <c r="F677" s="7">
        <v>41923</v>
      </c>
      <c r="G677">
        <v>898349320</v>
      </c>
      <c r="H677" s="7">
        <v>41968</v>
      </c>
      <c r="I677" s="9">
        <v>382</v>
      </c>
      <c r="J677" s="11">
        <v>47.45</v>
      </c>
      <c r="K677" s="11">
        <v>31.79</v>
      </c>
      <c r="L677" s="11">
        <v>18125.900000000001</v>
      </c>
      <c r="M677" s="11">
        <v>12143.78</v>
      </c>
      <c r="N677" s="11">
        <v>5982.12</v>
      </c>
    </row>
    <row r="678" spans="1:14" x14ac:dyDescent="0.3">
      <c r="A678" s="3" t="s">
        <v>12</v>
      </c>
      <c r="B678" s="3" t="s">
        <v>139</v>
      </c>
      <c r="C678" s="5" t="s">
        <v>46</v>
      </c>
      <c r="D678" s="5" t="s">
        <v>15</v>
      </c>
      <c r="E678" s="5" t="s">
        <v>20</v>
      </c>
      <c r="F678" s="7">
        <v>42214</v>
      </c>
      <c r="G678">
        <v>187651050</v>
      </c>
      <c r="H678" s="7">
        <v>42222</v>
      </c>
      <c r="I678" s="9">
        <v>8970</v>
      </c>
      <c r="J678" s="11">
        <v>152.58000000000001</v>
      </c>
      <c r="K678" s="11">
        <v>97.44</v>
      </c>
      <c r="L678" s="11">
        <v>1368642.6</v>
      </c>
      <c r="M678" s="11">
        <v>874036.8</v>
      </c>
      <c r="N678" s="11">
        <v>494605.8</v>
      </c>
    </row>
    <row r="679" spans="1:14" x14ac:dyDescent="0.3">
      <c r="A679" s="3" t="s">
        <v>35</v>
      </c>
      <c r="B679" s="3" t="s">
        <v>177</v>
      </c>
      <c r="C679" s="5" t="s">
        <v>14</v>
      </c>
      <c r="D679" s="5" t="s">
        <v>15</v>
      </c>
      <c r="E679" s="5" t="s">
        <v>20</v>
      </c>
      <c r="F679" s="7">
        <v>40323</v>
      </c>
      <c r="G679">
        <v>495124471</v>
      </c>
      <c r="H679" s="7">
        <v>40362</v>
      </c>
      <c r="I679" s="9">
        <v>7188</v>
      </c>
      <c r="J679" s="11">
        <v>651.21</v>
      </c>
      <c r="K679" s="11">
        <v>524.96</v>
      </c>
      <c r="L679" s="11">
        <v>4680897.4800000004</v>
      </c>
      <c r="M679" s="11">
        <v>3773412.48</v>
      </c>
      <c r="N679" s="11">
        <v>907485</v>
      </c>
    </row>
    <row r="680" spans="1:14" x14ac:dyDescent="0.3">
      <c r="A680" s="3" t="s">
        <v>12</v>
      </c>
      <c r="B680" s="3" t="s">
        <v>221</v>
      </c>
      <c r="C680" s="5" t="s">
        <v>23</v>
      </c>
      <c r="D680" s="5" t="s">
        <v>24</v>
      </c>
      <c r="E680" s="5" t="s">
        <v>39</v>
      </c>
      <c r="F680" s="7">
        <v>40894</v>
      </c>
      <c r="G680">
        <v>439568412</v>
      </c>
      <c r="H680" s="7">
        <v>40934</v>
      </c>
      <c r="I680" s="9">
        <v>6916</v>
      </c>
      <c r="J680" s="11">
        <v>154.06</v>
      </c>
      <c r="K680" s="11">
        <v>90.93</v>
      </c>
      <c r="L680" s="11">
        <v>1065478.96</v>
      </c>
      <c r="M680" s="11">
        <v>628871.88</v>
      </c>
      <c r="N680" s="11">
        <v>436607.08</v>
      </c>
    </row>
    <row r="681" spans="1:14" x14ac:dyDescent="0.3">
      <c r="A681" s="3" t="s">
        <v>21</v>
      </c>
      <c r="B681" s="3" t="s">
        <v>143</v>
      </c>
      <c r="C681" s="5" t="s">
        <v>46</v>
      </c>
      <c r="D681" s="5" t="s">
        <v>15</v>
      </c>
      <c r="E681" s="5" t="s">
        <v>20</v>
      </c>
      <c r="F681" s="7">
        <v>40658</v>
      </c>
      <c r="G681">
        <v>960094201</v>
      </c>
      <c r="H681" s="7">
        <v>40687</v>
      </c>
      <c r="I681" s="9">
        <v>2064</v>
      </c>
      <c r="J681" s="11">
        <v>152.58000000000001</v>
      </c>
      <c r="K681" s="11">
        <v>97.44</v>
      </c>
      <c r="L681" s="11">
        <v>314925.12</v>
      </c>
      <c r="M681" s="11">
        <v>201116.16</v>
      </c>
      <c r="N681" s="11">
        <v>113808.96000000001</v>
      </c>
    </row>
    <row r="682" spans="1:14" x14ac:dyDescent="0.3">
      <c r="A682" s="3" t="s">
        <v>17</v>
      </c>
      <c r="B682" s="3" t="s">
        <v>81</v>
      </c>
      <c r="C682" s="5" t="s">
        <v>14</v>
      </c>
      <c r="D682" s="5" t="s">
        <v>15</v>
      </c>
      <c r="E682" s="5" t="s">
        <v>16</v>
      </c>
      <c r="F682" s="7">
        <v>40887</v>
      </c>
      <c r="G682">
        <v>366125667</v>
      </c>
      <c r="H682" s="7">
        <v>40902</v>
      </c>
      <c r="I682" s="9">
        <v>3576</v>
      </c>
      <c r="J682" s="11">
        <v>651.21</v>
      </c>
      <c r="K682" s="11">
        <v>524.96</v>
      </c>
      <c r="L682" s="11">
        <v>2328726.96</v>
      </c>
      <c r="M682" s="11">
        <v>1877256.96</v>
      </c>
      <c r="N682" s="11">
        <v>451470</v>
      </c>
    </row>
    <row r="683" spans="1:14" x14ac:dyDescent="0.3">
      <c r="A683" s="3" t="s">
        <v>12</v>
      </c>
      <c r="B683" s="3" t="s">
        <v>163</v>
      </c>
      <c r="C683" s="5" t="s">
        <v>52</v>
      </c>
      <c r="D683" s="5" t="s">
        <v>15</v>
      </c>
      <c r="E683" s="5" t="s">
        <v>16</v>
      </c>
      <c r="F683" s="7">
        <v>40475</v>
      </c>
      <c r="G683">
        <v>187399137</v>
      </c>
      <c r="H683" s="7">
        <v>40492</v>
      </c>
      <c r="I683" s="9">
        <v>4424</v>
      </c>
      <c r="J683" s="11">
        <v>437.2</v>
      </c>
      <c r="K683" s="11">
        <v>263.33</v>
      </c>
      <c r="L683" s="11">
        <v>1934172.8</v>
      </c>
      <c r="M683" s="11">
        <v>1164971.92</v>
      </c>
      <c r="N683" s="11">
        <v>769200.88</v>
      </c>
    </row>
    <row r="684" spans="1:14" x14ac:dyDescent="0.3">
      <c r="A684" s="3" t="s">
        <v>17</v>
      </c>
      <c r="B684" s="3" t="s">
        <v>74</v>
      </c>
      <c r="C684" s="5" t="s">
        <v>50</v>
      </c>
      <c r="D684" s="5" t="s">
        <v>24</v>
      </c>
      <c r="E684" s="5" t="s">
        <v>20</v>
      </c>
      <c r="F684" s="7">
        <v>42853</v>
      </c>
      <c r="G684">
        <v>223963439</v>
      </c>
      <c r="H684" s="7">
        <v>42896</v>
      </c>
      <c r="I684" s="9">
        <v>4613</v>
      </c>
      <c r="J684" s="11">
        <v>81.73</v>
      </c>
      <c r="K684" s="11">
        <v>56.67</v>
      </c>
      <c r="L684" s="11">
        <v>377020.49</v>
      </c>
      <c r="M684" s="11">
        <v>261418.71</v>
      </c>
      <c r="N684" s="11">
        <v>115601.78</v>
      </c>
    </row>
    <row r="685" spans="1:14" x14ac:dyDescent="0.3">
      <c r="A685" s="3" t="s">
        <v>29</v>
      </c>
      <c r="B685" s="3" t="s">
        <v>162</v>
      </c>
      <c r="C685" s="5" t="s">
        <v>50</v>
      </c>
      <c r="D685" s="5" t="s">
        <v>24</v>
      </c>
      <c r="E685" s="5" t="s">
        <v>28</v>
      </c>
      <c r="F685" s="7">
        <v>40778</v>
      </c>
      <c r="G685">
        <v>796179902</v>
      </c>
      <c r="H685" s="7">
        <v>40792</v>
      </c>
      <c r="I685" s="9">
        <v>6181</v>
      </c>
      <c r="J685" s="11">
        <v>81.73</v>
      </c>
      <c r="K685" s="11">
        <v>56.67</v>
      </c>
      <c r="L685" s="11">
        <v>505173.13</v>
      </c>
      <c r="M685" s="11">
        <v>350277.27</v>
      </c>
      <c r="N685" s="11">
        <v>154895.85999999999</v>
      </c>
    </row>
    <row r="686" spans="1:14" x14ac:dyDescent="0.3">
      <c r="A686" s="3" t="s">
        <v>12</v>
      </c>
      <c r="B686" s="3" t="s">
        <v>173</v>
      </c>
      <c r="C686" s="5" t="s">
        <v>64</v>
      </c>
      <c r="D686" s="5" t="s">
        <v>15</v>
      </c>
      <c r="E686" s="5" t="s">
        <v>28</v>
      </c>
      <c r="F686" s="7">
        <v>42608</v>
      </c>
      <c r="G686">
        <v>494722354</v>
      </c>
      <c r="H686" s="7">
        <v>42650</v>
      </c>
      <c r="I686" s="9">
        <v>8193</v>
      </c>
      <c r="J686" s="11">
        <v>9.33</v>
      </c>
      <c r="K686" s="11">
        <v>6.92</v>
      </c>
      <c r="L686" s="11">
        <v>76440.69</v>
      </c>
      <c r="M686" s="11">
        <v>56695.56</v>
      </c>
      <c r="N686" s="11">
        <v>19745.13</v>
      </c>
    </row>
    <row r="687" spans="1:14" x14ac:dyDescent="0.3">
      <c r="A687" s="3" t="s">
        <v>29</v>
      </c>
      <c r="B687" s="3" t="s">
        <v>159</v>
      </c>
      <c r="C687" s="5" t="s">
        <v>34</v>
      </c>
      <c r="D687" s="5" t="s">
        <v>24</v>
      </c>
      <c r="E687" s="5" t="s">
        <v>16</v>
      </c>
      <c r="F687" s="7">
        <v>40497</v>
      </c>
      <c r="G687">
        <v>230577123</v>
      </c>
      <c r="H687" s="7">
        <v>40546</v>
      </c>
      <c r="I687" s="9">
        <v>1749</v>
      </c>
      <c r="J687" s="11">
        <v>421.89</v>
      </c>
      <c r="K687" s="11">
        <v>364.69</v>
      </c>
      <c r="L687" s="11">
        <v>737885.61</v>
      </c>
      <c r="M687" s="11">
        <v>637842.81000000006</v>
      </c>
      <c r="N687" s="11">
        <v>100042.8</v>
      </c>
    </row>
    <row r="688" spans="1:14" x14ac:dyDescent="0.3">
      <c r="A688" s="3" t="s">
        <v>21</v>
      </c>
      <c r="B688" s="3" t="s">
        <v>49</v>
      </c>
      <c r="C688" s="5" t="s">
        <v>23</v>
      </c>
      <c r="D688" s="5" t="s">
        <v>15</v>
      </c>
      <c r="E688" s="5" t="s">
        <v>20</v>
      </c>
      <c r="F688" s="7">
        <v>42197</v>
      </c>
      <c r="G688">
        <v>985043036</v>
      </c>
      <c r="H688" s="7">
        <v>42243</v>
      </c>
      <c r="I688" s="9">
        <v>4979</v>
      </c>
      <c r="J688" s="11">
        <v>154.06</v>
      </c>
      <c r="K688" s="11">
        <v>90.93</v>
      </c>
      <c r="L688" s="11">
        <v>767064.74</v>
      </c>
      <c r="M688" s="11">
        <v>452740.47</v>
      </c>
      <c r="N688" s="11">
        <v>314324.27</v>
      </c>
    </row>
    <row r="689" spans="1:14" x14ac:dyDescent="0.3">
      <c r="A689" s="3" t="s">
        <v>17</v>
      </c>
      <c r="B689" s="3" t="s">
        <v>160</v>
      </c>
      <c r="C689" s="5" t="s">
        <v>14</v>
      </c>
      <c r="D689" s="5" t="s">
        <v>15</v>
      </c>
      <c r="E689" s="5" t="s">
        <v>28</v>
      </c>
      <c r="F689" s="7">
        <v>42021</v>
      </c>
      <c r="G689">
        <v>659731423</v>
      </c>
      <c r="H689" s="7">
        <v>42028</v>
      </c>
      <c r="I689" s="9">
        <v>8044</v>
      </c>
      <c r="J689" s="11">
        <v>651.21</v>
      </c>
      <c r="K689" s="11">
        <v>524.96</v>
      </c>
      <c r="L689" s="11">
        <v>5238333.24</v>
      </c>
      <c r="M689" s="11">
        <v>4222778.24</v>
      </c>
      <c r="N689" s="11">
        <v>1015555</v>
      </c>
    </row>
    <row r="690" spans="1:14" x14ac:dyDescent="0.3">
      <c r="A690" s="3" t="s">
        <v>12</v>
      </c>
      <c r="B690" s="3" t="s">
        <v>88</v>
      </c>
      <c r="C690" s="5" t="s">
        <v>50</v>
      </c>
      <c r="D690" s="5" t="s">
        <v>24</v>
      </c>
      <c r="E690" s="5" t="s">
        <v>16</v>
      </c>
      <c r="F690" s="7">
        <v>41586</v>
      </c>
      <c r="G690">
        <v>826566112</v>
      </c>
      <c r="H690" s="7">
        <v>41634</v>
      </c>
      <c r="I690" s="9">
        <v>8135</v>
      </c>
      <c r="J690" s="11">
        <v>81.73</v>
      </c>
      <c r="K690" s="11">
        <v>56.67</v>
      </c>
      <c r="L690" s="11">
        <v>664873.55000000005</v>
      </c>
      <c r="M690" s="11">
        <v>461010.45</v>
      </c>
      <c r="N690" s="11">
        <v>203863.1</v>
      </c>
    </row>
    <row r="691" spans="1:14" x14ac:dyDescent="0.3">
      <c r="A691" s="3" t="s">
        <v>29</v>
      </c>
      <c r="B691" s="3" t="s">
        <v>95</v>
      </c>
      <c r="C691" s="5" t="s">
        <v>14</v>
      </c>
      <c r="D691" s="5" t="s">
        <v>15</v>
      </c>
      <c r="E691" s="5" t="s">
        <v>16</v>
      </c>
      <c r="F691" s="7">
        <v>42897</v>
      </c>
      <c r="G691">
        <v>877783429</v>
      </c>
      <c r="H691" s="7">
        <v>42940</v>
      </c>
      <c r="I691" s="9">
        <v>4478</v>
      </c>
      <c r="J691" s="11">
        <v>651.21</v>
      </c>
      <c r="K691" s="11">
        <v>524.96</v>
      </c>
      <c r="L691" s="11">
        <v>2916118.38</v>
      </c>
      <c r="M691" s="11">
        <v>2350770.88</v>
      </c>
      <c r="N691" s="11">
        <v>565347.5</v>
      </c>
    </row>
    <row r="692" spans="1:14" x14ac:dyDescent="0.3">
      <c r="A692" s="3" t="s">
        <v>12</v>
      </c>
      <c r="B692" s="3" t="s">
        <v>112</v>
      </c>
      <c r="C692" s="5" t="s">
        <v>25</v>
      </c>
      <c r="D692" s="5" t="s">
        <v>15</v>
      </c>
      <c r="E692" s="5" t="s">
        <v>16</v>
      </c>
      <c r="F692" s="7">
        <v>41434</v>
      </c>
      <c r="G692">
        <v>275932204</v>
      </c>
      <c r="H692" s="7">
        <v>41440</v>
      </c>
      <c r="I692" s="9">
        <v>3326</v>
      </c>
      <c r="J692" s="11">
        <v>668.27</v>
      </c>
      <c r="K692" s="11">
        <v>502.54</v>
      </c>
      <c r="L692" s="11">
        <v>2222666.02</v>
      </c>
      <c r="M692" s="11">
        <v>1671448.04</v>
      </c>
      <c r="N692" s="11">
        <v>551217.98</v>
      </c>
    </row>
    <row r="693" spans="1:14" x14ac:dyDescent="0.3">
      <c r="A693" s="3" t="s">
        <v>17</v>
      </c>
      <c r="B693" s="3" t="s">
        <v>129</v>
      </c>
      <c r="C693" s="5" t="s">
        <v>34</v>
      </c>
      <c r="D693" s="5" t="s">
        <v>15</v>
      </c>
      <c r="E693" s="5" t="s">
        <v>16</v>
      </c>
      <c r="F693" s="7">
        <v>41364</v>
      </c>
      <c r="G693">
        <v>803873765</v>
      </c>
      <c r="H693" s="7">
        <v>41380</v>
      </c>
      <c r="I693" s="9">
        <v>2966</v>
      </c>
      <c r="J693" s="11">
        <v>421.89</v>
      </c>
      <c r="K693" s="11">
        <v>364.69</v>
      </c>
      <c r="L693" s="11">
        <v>1251325.74</v>
      </c>
      <c r="M693" s="11">
        <v>1081670.54</v>
      </c>
      <c r="N693" s="11">
        <v>169655.2</v>
      </c>
    </row>
    <row r="694" spans="1:14" x14ac:dyDescent="0.3">
      <c r="A694" s="3" t="s">
        <v>21</v>
      </c>
      <c r="B694" s="3" t="s">
        <v>213</v>
      </c>
      <c r="C694" s="5" t="s">
        <v>25</v>
      </c>
      <c r="D694" s="5" t="s">
        <v>15</v>
      </c>
      <c r="E694" s="5" t="s">
        <v>16</v>
      </c>
      <c r="F694" s="7">
        <v>40327</v>
      </c>
      <c r="G694">
        <v>714781939</v>
      </c>
      <c r="H694" s="7">
        <v>40367</v>
      </c>
      <c r="I694" s="9">
        <v>8715</v>
      </c>
      <c r="J694" s="11">
        <v>668.27</v>
      </c>
      <c r="K694" s="11">
        <v>502.54</v>
      </c>
      <c r="L694" s="11">
        <v>5823973.0499999998</v>
      </c>
      <c r="M694" s="11">
        <v>4379636.0999999996</v>
      </c>
      <c r="N694" s="11">
        <v>1444336.95</v>
      </c>
    </row>
    <row r="695" spans="1:14" x14ac:dyDescent="0.3">
      <c r="A695" s="3" t="s">
        <v>29</v>
      </c>
      <c r="B695" s="3" t="s">
        <v>178</v>
      </c>
      <c r="C695" s="5" t="s">
        <v>23</v>
      </c>
      <c r="D695" s="5" t="s">
        <v>15</v>
      </c>
      <c r="E695" s="5" t="s">
        <v>16</v>
      </c>
      <c r="F695" s="7">
        <v>41884</v>
      </c>
      <c r="G695">
        <v>582143056</v>
      </c>
      <c r="H695" s="7">
        <v>41889</v>
      </c>
      <c r="I695" s="9">
        <v>7922</v>
      </c>
      <c r="J695" s="11">
        <v>154.06</v>
      </c>
      <c r="K695" s="11">
        <v>90.93</v>
      </c>
      <c r="L695" s="11">
        <v>1220463.32</v>
      </c>
      <c r="M695" s="11">
        <v>720347.46</v>
      </c>
      <c r="N695" s="11">
        <v>500115.86</v>
      </c>
    </row>
    <row r="696" spans="1:14" x14ac:dyDescent="0.3">
      <c r="A696" s="3" t="s">
        <v>21</v>
      </c>
      <c r="B696" s="3" t="s">
        <v>84</v>
      </c>
      <c r="C696" s="5" t="s">
        <v>46</v>
      </c>
      <c r="D696" s="5" t="s">
        <v>24</v>
      </c>
      <c r="E696" s="5" t="s">
        <v>39</v>
      </c>
      <c r="F696" s="7">
        <v>40305</v>
      </c>
      <c r="G696">
        <v>149755942</v>
      </c>
      <c r="H696" s="7">
        <v>40337</v>
      </c>
      <c r="I696" s="9">
        <v>4966</v>
      </c>
      <c r="J696" s="11">
        <v>152.58000000000001</v>
      </c>
      <c r="K696" s="11">
        <v>97.44</v>
      </c>
      <c r="L696" s="11">
        <v>757712.28</v>
      </c>
      <c r="M696" s="11">
        <v>483887.04</v>
      </c>
      <c r="N696" s="11">
        <v>273825.24</v>
      </c>
    </row>
    <row r="697" spans="1:14" x14ac:dyDescent="0.3">
      <c r="A697" s="3" t="s">
        <v>12</v>
      </c>
      <c r="B697" s="3" t="s">
        <v>191</v>
      </c>
      <c r="C697" s="5" t="s">
        <v>64</v>
      </c>
      <c r="D697" s="5" t="s">
        <v>15</v>
      </c>
      <c r="E697" s="5" t="s">
        <v>20</v>
      </c>
      <c r="F697" s="7">
        <v>41312</v>
      </c>
      <c r="G697">
        <v>581731927</v>
      </c>
      <c r="H697" s="7">
        <v>41361</v>
      </c>
      <c r="I697" s="9">
        <v>6259</v>
      </c>
      <c r="J697" s="11">
        <v>9.33</v>
      </c>
      <c r="K697" s="11">
        <v>6.92</v>
      </c>
      <c r="L697" s="11">
        <v>58396.47</v>
      </c>
      <c r="M697" s="11">
        <v>43312.28</v>
      </c>
      <c r="N697" s="11">
        <v>15084.19</v>
      </c>
    </row>
    <row r="698" spans="1:14" x14ac:dyDescent="0.3">
      <c r="A698" s="3" t="s">
        <v>17</v>
      </c>
      <c r="B698" s="3" t="s">
        <v>89</v>
      </c>
      <c r="C698" s="5" t="s">
        <v>43</v>
      </c>
      <c r="D698" s="5" t="s">
        <v>15</v>
      </c>
      <c r="E698" s="5" t="s">
        <v>16</v>
      </c>
      <c r="F698" s="7">
        <v>41337</v>
      </c>
      <c r="G698">
        <v>412494838</v>
      </c>
      <c r="H698" s="7">
        <v>41363</v>
      </c>
      <c r="I698" s="9">
        <v>5244</v>
      </c>
      <c r="J698" s="11">
        <v>109.28</v>
      </c>
      <c r="K698" s="11">
        <v>35.840000000000003</v>
      </c>
      <c r="L698" s="11">
        <v>573064.31999999995</v>
      </c>
      <c r="M698" s="11">
        <v>187944.95999999999</v>
      </c>
      <c r="N698" s="11">
        <v>385119.36</v>
      </c>
    </row>
    <row r="699" spans="1:14" x14ac:dyDescent="0.3">
      <c r="A699" s="3" t="s">
        <v>35</v>
      </c>
      <c r="B699" s="3" t="s">
        <v>125</v>
      </c>
      <c r="C699" s="5" t="s">
        <v>23</v>
      </c>
      <c r="D699" s="5" t="s">
        <v>24</v>
      </c>
      <c r="E699" s="5" t="s">
        <v>28</v>
      </c>
      <c r="F699" s="7">
        <v>42729</v>
      </c>
      <c r="G699">
        <v>496781003</v>
      </c>
      <c r="H699" s="7">
        <v>42776</v>
      </c>
      <c r="I699" s="9">
        <v>7393</v>
      </c>
      <c r="J699" s="11">
        <v>154.06</v>
      </c>
      <c r="K699" s="11">
        <v>90.93</v>
      </c>
      <c r="L699" s="11">
        <v>1138965.58</v>
      </c>
      <c r="M699" s="11">
        <v>672245.49</v>
      </c>
      <c r="N699" s="11">
        <v>466720.09</v>
      </c>
    </row>
    <row r="700" spans="1:14" x14ac:dyDescent="0.3">
      <c r="A700" s="3" t="s">
        <v>21</v>
      </c>
      <c r="B700" s="3" t="s">
        <v>42</v>
      </c>
      <c r="C700" s="5" t="s">
        <v>38</v>
      </c>
      <c r="D700" s="5" t="s">
        <v>24</v>
      </c>
      <c r="E700" s="5" t="s">
        <v>16</v>
      </c>
      <c r="F700" s="7">
        <v>41315</v>
      </c>
      <c r="G700">
        <v>859639251</v>
      </c>
      <c r="H700" s="7">
        <v>41346</v>
      </c>
      <c r="I700" s="9">
        <v>5212</v>
      </c>
      <c r="J700" s="11">
        <v>205.7</v>
      </c>
      <c r="K700" s="11">
        <v>117.11</v>
      </c>
      <c r="L700" s="11">
        <v>1072108.3999999999</v>
      </c>
      <c r="M700" s="11">
        <v>610377.31999999995</v>
      </c>
      <c r="N700" s="11">
        <v>461731.08</v>
      </c>
    </row>
    <row r="701" spans="1:14" x14ac:dyDescent="0.3">
      <c r="A701" s="3" t="s">
        <v>12</v>
      </c>
      <c r="B701" s="3" t="s">
        <v>139</v>
      </c>
      <c r="C701" s="5" t="s">
        <v>25</v>
      </c>
      <c r="D701" s="5" t="s">
        <v>15</v>
      </c>
      <c r="E701" s="5" t="s">
        <v>20</v>
      </c>
      <c r="F701" s="7">
        <v>41607</v>
      </c>
      <c r="G701">
        <v>246430909</v>
      </c>
      <c r="H701" s="7">
        <v>41620</v>
      </c>
      <c r="I701" s="9">
        <v>3237</v>
      </c>
      <c r="J701" s="11">
        <v>668.27</v>
      </c>
      <c r="K701" s="11">
        <v>502.54</v>
      </c>
      <c r="L701" s="11">
        <v>2163189.9900000002</v>
      </c>
      <c r="M701" s="11">
        <v>1626721.98</v>
      </c>
      <c r="N701" s="11">
        <v>536468.01</v>
      </c>
    </row>
    <row r="702" spans="1:14" x14ac:dyDescent="0.3">
      <c r="A702" s="3" t="s">
        <v>12</v>
      </c>
      <c r="B702" s="3" t="s">
        <v>80</v>
      </c>
      <c r="C702" s="5" t="s">
        <v>32</v>
      </c>
      <c r="D702" s="5" t="s">
        <v>24</v>
      </c>
      <c r="E702" s="5" t="s">
        <v>39</v>
      </c>
      <c r="F702" s="7">
        <v>41591</v>
      </c>
      <c r="G702">
        <v>172829806</v>
      </c>
      <c r="H702" s="7">
        <v>41606</v>
      </c>
      <c r="I702" s="9">
        <v>3035</v>
      </c>
      <c r="J702" s="11">
        <v>255.28</v>
      </c>
      <c r="K702" s="11">
        <v>159.41999999999999</v>
      </c>
      <c r="L702" s="11">
        <v>774774.8</v>
      </c>
      <c r="M702" s="11">
        <v>483839.7</v>
      </c>
      <c r="N702" s="11">
        <v>290935.09999999998</v>
      </c>
    </row>
    <row r="703" spans="1:14" x14ac:dyDescent="0.3">
      <c r="A703" s="3" t="s">
        <v>29</v>
      </c>
      <c r="B703" s="3" t="s">
        <v>70</v>
      </c>
      <c r="C703" s="5" t="s">
        <v>43</v>
      </c>
      <c r="D703" s="5" t="s">
        <v>24</v>
      </c>
      <c r="E703" s="5" t="s">
        <v>16</v>
      </c>
      <c r="F703" s="7">
        <v>42409</v>
      </c>
      <c r="G703">
        <v>874822270</v>
      </c>
      <c r="H703" s="7">
        <v>42432</v>
      </c>
      <c r="I703" s="9">
        <v>8205</v>
      </c>
      <c r="J703" s="11">
        <v>109.28</v>
      </c>
      <c r="K703" s="11">
        <v>35.840000000000003</v>
      </c>
      <c r="L703" s="11">
        <v>896642.4</v>
      </c>
      <c r="M703" s="11">
        <v>294067.20000000001</v>
      </c>
      <c r="N703" s="11">
        <v>602575.19999999995</v>
      </c>
    </row>
    <row r="704" spans="1:14" x14ac:dyDescent="0.3">
      <c r="A704" s="3" t="s">
        <v>44</v>
      </c>
      <c r="B704" s="3" t="s">
        <v>123</v>
      </c>
      <c r="C704" s="5" t="s">
        <v>25</v>
      </c>
      <c r="D704" s="5" t="s">
        <v>24</v>
      </c>
      <c r="E704" s="5" t="s">
        <v>28</v>
      </c>
      <c r="F704" s="7">
        <v>41441</v>
      </c>
      <c r="G704">
        <v>858707129</v>
      </c>
      <c r="H704" s="7">
        <v>41451</v>
      </c>
      <c r="I704" s="9">
        <v>9377</v>
      </c>
      <c r="J704" s="11">
        <v>668.27</v>
      </c>
      <c r="K704" s="11">
        <v>502.54</v>
      </c>
      <c r="L704" s="11">
        <v>6266367.79</v>
      </c>
      <c r="M704" s="11">
        <v>4712317.58</v>
      </c>
      <c r="N704" s="11">
        <v>1554050.21</v>
      </c>
    </row>
    <row r="705" spans="1:14" x14ac:dyDescent="0.3">
      <c r="A705" s="3" t="s">
        <v>44</v>
      </c>
      <c r="B705" s="3" t="s">
        <v>141</v>
      </c>
      <c r="C705" s="5" t="s">
        <v>38</v>
      </c>
      <c r="D705" s="5" t="s">
        <v>24</v>
      </c>
      <c r="E705" s="5" t="s">
        <v>16</v>
      </c>
      <c r="F705" s="7">
        <v>41989</v>
      </c>
      <c r="G705">
        <v>951095712</v>
      </c>
      <c r="H705" s="7">
        <v>42005</v>
      </c>
      <c r="I705" s="9">
        <v>9211</v>
      </c>
      <c r="J705" s="11">
        <v>205.7</v>
      </c>
      <c r="K705" s="11">
        <v>117.11</v>
      </c>
      <c r="L705" s="11">
        <v>1894702.7</v>
      </c>
      <c r="M705" s="11">
        <v>1078700.21</v>
      </c>
      <c r="N705" s="11">
        <v>816002.49</v>
      </c>
    </row>
    <row r="706" spans="1:14" x14ac:dyDescent="0.3">
      <c r="A706" s="3" t="s">
        <v>35</v>
      </c>
      <c r="B706" s="3" t="s">
        <v>216</v>
      </c>
      <c r="C706" s="5" t="s">
        <v>25</v>
      </c>
      <c r="D706" s="5" t="s">
        <v>24</v>
      </c>
      <c r="E706" s="5" t="s">
        <v>20</v>
      </c>
      <c r="F706" s="7">
        <v>40831</v>
      </c>
      <c r="G706">
        <v>248911845</v>
      </c>
      <c r="H706" s="7">
        <v>40844</v>
      </c>
      <c r="I706" s="9">
        <v>7401</v>
      </c>
      <c r="J706" s="11">
        <v>668.27</v>
      </c>
      <c r="K706" s="11">
        <v>502.54</v>
      </c>
      <c r="L706" s="11">
        <v>4945866.2699999996</v>
      </c>
      <c r="M706" s="11">
        <v>3719298.54</v>
      </c>
      <c r="N706" s="11">
        <v>1226567.73</v>
      </c>
    </row>
    <row r="707" spans="1:14" x14ac:dyDescent="0.3">
      <c r="A707" s="3" t="s">
        <v>12</v>
      </c>
      <c r="B707" s="3" t="s">
        <v>185</v>
      </c>
      <c r="C707" s="5" t="s">
        <v>43</v>
      </c>
      <c r="D707" s="5" t="s">
        <v>15</v>
      </c>
      <c r="E707" s="5" t="s">
        <v>39</v>
      </c>
      <c r="F707" s="7">
        <v>40662</v>
      </c>
      <c r="G707">
        <v>169391858</v>
      </c>
      <c r="H707" s="7">
        <v>40704</v>
      </c>
      <c r="I707" s="9">
        <v>5670</v>
      </c>
      <c r="J707" s="11">
        <v>109.28</v>
      </c>
      <c r="K707" s="11">
        <v>35.840000000000003</v>
      </c>
      <c r="L707" s="11">
        <v>619617.6</v>
      </c>
      <c r="M707" s="11">
        <v>203212.79999999999</v>
      </c>
      <c r="N707" s="11">
        <v>416404.8</v>
      </c>
    </row>
    <row r="708" spans="1:14" x14ac:dyDescent="0.3">
      <c r="A708" s="3" t="s">
        <v>29</v>
      </c>
      <c r="B708" s="3" t="s">
        <v>95</v>
      </c>
      <c r="C708" s="5" t="s">
        <v>43</v>
      </c>
      <c r="D708" s="5" t="s">
        <v>24</v>
      </c>
      <c r="E708" s="5" t="s">
        <v>28</v>
      </c>
      <c r="F708" s="7">
        <v>40421</v>
      </c>
      <c r="G708">
        <v>400084578</v>
      </c>
      <c r="H708" s="7">
        <v>40451</v>
      </c>
      <c r="I708" s="9">
        <v>2772</v>
      </c>
      <c r="J708" s="11">
        <v>109.28</v>
      </c>
      <c r="K708" s="11">
        <v>35.840000000000003</v>
      </c>
      <c r="L708" s="11">
        <v>302924.15999999997</v>
      </c>
      <c r="M708" s="11">
        <v>99348.479999999996</v>
      </c>
      <c r="N708" s="11">
        <v>203575.67999999999</v>
      </c>
    </row>
    <row r="709" spans="1:14" x14ac:dyDescent="0.3">
      <c r="A709" s="3" t="s">
        <v>97</v>
      </c>
      <c r="B709" s="3" t="s">
        <v>130</v>
      </c>
      <c r="C709" s="5" t="s">
        <v>25</v>
      </c>
      <c r="D709" s="5" t="s">
        <v>15</v>
      </c>
      <c r="E709" s="5" t="s">
        <v>28</v>
      </c>
      <c r="F709" s="7">
        <v>42199</v>
      </c>
      <c r="G709">
        <v>248851335</v>
      </c>
      <c r="H709" s="7">
        <v>42214</v>
      </c>
      <c r="I709" s="9">
        <v>9495</v>
      </c>
      <c r="J709" s="11">
        <v>668.27</v>
      </c>
      <c r="K709" s="11">
        <v>502.54</v>
      </c>
      <c r="L709" s="11">
        <v>6345223.6500000004</v>
      </c>
      <c r="M709" s="11">
        <v>4771617.3</v>
      </c>
      <c r="N709" s="11">
        <v>1573606.35</v>
      </c>
    </row>
    <row r="710" spans="1:14" x14ac:dyDescent="0.3">
      <c r="A710" s="3" t="s">
        <v>17</v>
      </c>
      <c r="B710" s="3" t="s">
        <v>135</v>
      </c>
      <c r="C710" s="5" t="s">
        <v>32</v>
      </c>
      <c r="D710" s="5" t="s">
        <v>24</v>
      </c>
      <c r="E710" s="5" t="s">
        <v>39</v>
      </c>
      <c r="F710" s="7">
        <v>41562</v>
      </c>
      <c r="G710">
        <v>893865954</v>
      </c>
      <c r="H710" s="7">
        <v>41591</v>
      </c>
      <c r="I710" s="9">
        <v>3654</v>
      </c>
      <c r="J710" s="11">
        <v>255.28</v>
      </c>
      <c r="K710" s="11">
        <v>159.41999999999999</v>
      </c>
      <c r="L710" s="11">
        <v>932793.12</v>
      </c>
      <c r="M710" s="11">
        <v>582520.68000000005</v>
      </c>
      <c r="N710" s="11">
        <v>350272.44</v>
      </c>
    </row>
    <row r="711" spans="1:14" x14ac:dyDescent="0.3">
      <c r="A711" s="3" t="s">
        <v>29</v>
      </c>
      <c r="B711" s="3" t="s">
        <v>55</v>
      </c>
      <c r="C711" s="5" t="s">
        <v>50</v>
      </c>
      <c r="D711" s="5" t="s">
        <v>24</v>
      </c>
      <c r="E711" s="5" t="s">
        <v>16</v>
      </c>
      <c r="F711" s="7">
        <v>42763</v>
      </c>
      <c r="G711">
        <v>433614766</v>
      </c>
      <c r="H711" s="7">
        <v>42775</v>
      </c>
      <c r="I711" s="9">
        <v>5100</v>
      </c>
      <c r="J711" s="11">
        <v>81.73</v>
      </c>
      <c r="K711" s="11">
        <v>56.67</v>
      </c>
      <c r="L711" s="11">
        <v>416823</v>
      </c>
      <c r="M711" s="11">
        <v>289017</v>
      </c>
      <c r="N711" s="11">
        <v>127806</v>
      </c>
    </row>
    <row r="712" spans="1:14" x14ac:dyDescent="0.3">
      <c r="A712" s="3" t="s">
        <v>12</v>
      </c>
      <c r="B712" s="3" t="s">
        <v>187</v>
      </c>
      <c r="C712" s="5" t="s">
        <v>34</v>
      </c>
      <c r="D712" s="5" t="s">
        <v>24</v>
      </c>
      <c r="E712" s="5" t="s">
        <v>39</v>
      </c>
      <c r="F712" s="7">
        <v>40764</v>
      </c>
      <c r="G712">
        <v>636896598</v>
      </c>
      <c r="H712" s="7">
        <v>40809</v>
      </c>
      <c r="I712" s="9">
        <v>711</v>
      </c>
      <c r="J712" s="11">
        <v>421.89</v>
      </c>
      <c r="K712" s="11">
        <v>364.69</v>
      </c>
      <c r="L712" s="11">
        <v>299963.78999999998</v>
      </c>
      <c r="M712" s="11">
        <v>259294.59</v>
      </c>
      <c r="N712" s="11">
        <v>40669.199999999997</v>
      </c>
    </row>
    <row r="713" spans="1:14" x14ac:dyDescent="0.3">
      <c r="A713" s="3" t="s">
        <v>29</v>
      </c>
      <c r="B713" s="3" t="s">
        <v>159</v>
      </c>
      <c r="C713" s="5" t="s">
        <v>43</v>
      </c>
      <c r="D713" s="5" t="s">
        <v>15</v>
      </c>
      <c r="E713" s="5" t="s">
        <v>39</v>
      </c>
      <c r="F713" s="7">
        <v>41977</v>
      </c>
      <c r="G713">
        <v>192822778</v>
      </c>
      <c r="H713" s="7">
        <v>41997</v>
      </c>
      <c r="I713" s="9">
        <v>9400</v>
      </c>
      <c r="J713" s="11">
        <v>109.28</v>
      </c>
      <c r="K713" s="11">
        <v>35.840000000000003</v>
      </c>
      <c r="L713" s="11">
        <v>1027232</v>
      </c>
      <c r="M713" s="11">
        <v>336896</v>
      </c>
      <c r="N713" s="11">
        <v>690336</v>
      </c>
    </row>
    <row r="714" spans="1:14" x14ac:dyDescent="0.3">
      <c r="A714" s="3" t="s">
        <v>12</v>
      </c>
      <c r="B714" s="3" t="s">
        <v>173</v>
      </c>
      <c r="C714" s="5" t="s">
        <v>38</v>
      </c>
      <c r="D714" s="5" t="s">
        <v>24</v>
      </c>
      <c r="E714" s="5" t="s">
        <v>20</v>
      </c>
      <c r="F714" s="7">
        <v>40760</v>
      </c>
      <c r="G714">
        <v>560817134</v>
      </c>
      <c r="H714" s="7">
        <v>40781</v>
      </c>
      <c r="I714" s="9">
        <v>7107</v>
      </c>
      <c r="J714" s="11">
        <v>205.7</v>
      </c>
      <c r="K714" s="11">
        <v>117.11</v>
      </c>
      <c r="L714" s="11">
        <v>1461909.9</v>
      </c>
      <c r="M714" s="11">
        <v>832300.77</v>
      </c>
      <c r="N714" s="11">
        <v>629609.13</v>
      </c>
    </row>
    <row r="715" spans="1:14" x14ac:dyDescent="0.3">
      <c r="A715" s="3" t="s">
        <v>17</v>
      </c>
      <c r="B715" s="3" t="s">
        <v>77</v>
      </c>
      <c r="C715" s="5" t="s">
        <v>23</v>
      </c>
      <c r="D715" s="5" t="s">
        <v>24</v>
      </c>
      <c r="E715" s="5" t="s">
        <v>28</v>
      </c>
      <c r="F715" s="7">
        <v>42920</v>
      </c>
      <c r="G715">
        <v>120615994</v>
      </c>
      <c r="H715" s="7">
        <v>42961</v>
      </c>
      <c r="I715" s="9">
        <v>1808</v>
      </c>
      <c r="J715" s="11">
        <v>154.06</v>
      </c>
      <c r="K715" s="11">
        <v>90.93</v>
      </c>
      <c r="L715" s="11">
        <v>278540.48</v>
      </c>
      <c r="M715" s="11">
        <v>164401.44</v>
      </c>
      <c r="N715" s="11">
        <v>114139.04</v>
      </c>
    </row>
    <row r="716" spans="1:14" x14ac:dyDescent="0.3">
      <c r="A716" s="3" t="s">
        <v>17</v>
      </c>
      <c r="B716" s="3" t="s">
        <v>48</v>
      </c>
      <c r="C716" s="5" t="s">
        <v>64</v>
      </c>
      <c r="D716" s="5" t="s">
        <v>15</v>
      </c>
      <c r="E716" s="5" t="s">
        <v>39</v>
      </c>
      <c r="F716" s="7">
        <v>42209</v>
      </c>
      <c r="G716">
        <v>922268187</v>
      </c>
      <c r="H716" s="7">
        <v>42223</v>
      </c>
      <c r="I716" s="9">
        <v>8506</v>
      </c>
      <c r="J716" s="11">
        <v>9.33</v>
      </c>
      <c r="K716" s="11">
        <v>6.92</v>
      </c>
      <c r="L716" s="11">
        <v>79360.98</v>
      </c>
      <c r="M716" s="11">
        <v>58861.52</v>
      </c>
      <c r="N716" s="11">
        <v>20499.46</v>
      </c>
    </row>
    <row r="717" spans="1:14" x14ac:dyDescent="0.3">
      <c r="A717" s="3" t="s">
        <v>12</v>
      </c>
      <c r="B717" s="3" t="s">
        <v>119</v>
      </c>
      <c r="C717" s="5" t="s">
        <v>14</v>
      </c>
      <c r="D717" s="5" t="s">
        <v>15</v>
      </c>
      <c r="E717" s="5" t="s">
        <v>39</v>
      </c>
      <c r="F717" s="7">
        <v>41065</v>
      </c>
      <c r="G717">
        <v>136135041</v>
      </c>
      <c r="H717" s="7">
        <v>41103</v>
      </c>
      <c r="I717" s="9">
        <v>4239</v>
      </c>
      <c r="J717" s="11">
        <v>651.21</v>
      </c>
      <c r="K717" s="11">
        <v>524.96</v>
      </c>
      <c r="L717" s="11">
        <v>2760479.19</v>
      </c>
      <c r="M717" s="11">
        <v>2225305.44</v>
      </c>
      <c r="N717" s="11">
        <v>535173.75</v>
      </c>
    </row>
    <row r="718" spans="1:14" x14ac:dyDescent="0.3">
      <c r="A718" s="3" t="s">
        <v>12</v>
      </c>
      <c r="B718" s="3" t="s">
        <v>163</v>
      </c>
      <c r="C718" s="5" t="s">
        <v>23</v>
      </c>
      <c r="D718" s="5" t="s">
        <v>15</v>
      </c>
      <c r="E718" s="5" t="s">
        <v>39</v>
      </c>
      <c r="F718" s="7">
        <v>40931</v>
      </c>
      <c r="G718">
        <v>402890384</v>
      </c>
      <c r="H718" s="7">
        <v>40977</v>
      </c>
      <c r="I718" s="9">
        <v>3073</v>
      </c>
      <c r="J718" s="11">
        <v>154.06</v>
      </c>
      <c r="K718" s="11">
        <v>90.93</v>
      </c>
      <c r="L718" s="11">
        <v>473426.38</v>
      </c>
      <c r="M718" s="11">
        <v>279427.89</v>
      </c>
      <c r="N718" s="11">
        <v>193998.49</v>
      </c>
    </row>
    <row r="719" spans="1:14" x14ac:dyDescent="0.3">
      <c r="A719" s="3" t="s">
        <v>17</v>
      </c>
      <c r="B719" s="3" t="s">
        <v>89</v>
      </c>
      <c r="C719" s="5" t="s">
        <v>14</v>
      </c>
      <c r="D719" s="5" t="s">
        <v>15</v>
      </c>
      <c r="E719" s="5" t="s">
        <v>20</v>
      </c>
      <c r="F719" s="7">
        <v>40873</v>
      </c>
      <c r="G719">
        <v>383520543</v>
      </c>
      <c r="H719" s="7">
        <v>40910</v>
      </c>
      <c r="I719" s="9">
        <v>1106</v>
      </c>
      <c r="J719" s="11">
        <v>651.21</v>
      </c>
      <c r="K719" s="11">
        <v>524.96</v>
      </c>
      <c r="L719" s="11">
        <v>720238.26</v>
      </c>
      <c r="M719" s="11">
        <v>580605.76</v>
      </c>
      <c r="N719" s="11">
        <v>139632.5</v>
      </c>
    </row>
    <row r="720" spans="1:14" x14ac:dyDescent="0.3">
      <c r="A720" s="3" t="s">
        <v>12</v>
      </c>
      <c r="B720" s="3" t="s">
        <v>119</v>
      </c>
      <c r="C720" s="5" t="s">
        <v>64</v>
      </c>
      <c r="D720" s="5" t="s">
        <v>24</v>
      </c>
      <c r="E720" s="5" t="s">
        <v>39</v>
      </c>
      <c r="F720" s="7">
        <v>41732</v>
      </c>
      <c r="G720">
        <v>609324347</v>
      </c>
      <c r="H720" s="7">
        <v>41779</v>
      </c>
      <c r="I720" s="9">
        <v>1470</v>
      </c>
      <c r="J720" s="11">
        <v>9.33</v>
      </c>
      <c r="K720" s="11">
        <v>6.92</v>
      </c>
      <c r="L720" s="11">
        <v>13715.1</v>
      </c>
      <c r="M720" s="11">
        <v>10172.4</v>
      </c>
      <c r="N720" s="11">
        <v>3542.7</v>
      </c>
    </row>
    <row r="721" spans="1:14" x14ac:dyDescent="0.3">
      <c r="A721" s="3" t="s">
        <v>21</v>
      </c>
      <c r="B721" s="3" t="s">
        <v>71</v>
      </c>
      <c r="C721" s="5" t="s">
        <v>19</v>
      </c>
      <c r="D721" s="5" t="s">
        <v>24</v>
      </c>
      <c r="E721" s="5" t="s">
        <v>39</v>
      </c>
      <c r="F721" s="7">
        <v>41968</v>
      </c>
      <c r="G721">
        <v>331913125</v>
      </c>
      <c r="H721" s="7">
        <v>41994</v>
      </c>
      <c r="I721" s="9">
        <v>9324</v>
      </c>
      <c r="J721" s="11">
        <v>47.45</v>
      </c>
      <c r="K721" s="11">
        <v>31.79</v>
      </c>
      <c r="L721" s="11">
        <v>442423.8</v>
      </c>
      <c r="M721" s="11">
        <v>296409.96000000002</v>
      </c>
      <c r="N721" s="11">
        <v>146013.84</v>
      </c>
    </row>
    <row r="722" spans="1:14" x14ac:dyDescent="0.3">
      <c r="A722" s="3" t="s">
        <v>12</v>
      </c>
      <c r="B722" s="3" t="s">
        <v>98</v>
      </c>
      <c r="C722" s="5" t="s">
        <v>43</v>
      </c>
      <c r="D722" s="5" t="s">
        <v>24</v>
      </c>
      <c r="E722" s="5" t="s">
        <v>20</v>
      </c>
      <c r="F722" s="7">
        <v>41815</v>
      </c>
      <c r="G722">
        <v>673210704</v>
      </c>
      <c r="H722" s="7">
        <v>41826</v>
      </c>
      <c r="I722" s="9">
        <v>6862</v>
      </c>
      <c r="J722" s="11">
        <v>109.28</v>
      </c>
      <c r="K722" s="11">
        <v>35.840000000000003</v>
      </c>
      <c r="L722" s="11">
        <v>749879.36</v>
      </c>
      <c r="M722" s="11">
        <v>245934.07999999999</v>
      </c>
      <c r="N722" s="11">
        <v>503945.28</v>
      </c>
    </row>
    <row r="723" spans="1:14" x14ac:dyDescent="0.3">
      <c r="A723" s="3" t="s">
        <v>17</v>
      </c>
      <c r="B723" s="3" t="s">
        <v>100</v>
      </c>
      <c r="C723" s="5" t="s">
        <v>19</v>
      </c>
      <c r="D723" s="5" t="s">
        <v>24</v>
      </c>
      <c r="E723" s="5" t="s">
        <v>28</v>
      </c>
      <c r="F723" s="7">
        <v>41896</v>
      </c>
      <c r="G723">
        <v>575453412</v>
      </c>
      <c r="H723" s="7">
        <v>41902</v>
      </c>
      <c r="I723" s="9">
        <v>8307</v>
      </c>
      <c r="J723" s="11">
        <v>47.45</v>
      </c>
      <c r="K723" s="11">
        <v>31.79</v>
      </c>
      <c r="L723" s="11">
        <v>394167.15</v>
      </c>
      <c r="M723" s="11">
        <v>264079.53000000003</v>
      </c>
      <c r="N723" s="11">
        <v>130087.62</v>
      </c>
    </row>
    <row r="724" spans="1:14" x14ac:dyDescent="0.3">
      <c r="A724" s="3" t="s">
        <v>44</v>
      </c>
      <c r="B724" s="3" t="s">
        <v>75</v>
      </c>
      <c r="C724" s="5" t="s">
        <v>34</v>
      </c>
      <c r="D724" s="5" t="s">
        <v>15</v>
      </c>
      <c r="E724" s="5" t="s">
        <v>16</v>
      </c>
      <c r="F724" s="7">
        <v>41839</v>
      </c>
      <c r="G724">
        <v>851190078</v>
      </c>
      <c r="H724" s="7">
        <v>41888</v>
      </c>
      <c r="I724" s="9">
        <v>4914</v>
      </c>
      <c r="J724" s="11">
        <v>421.89</v>
      </c>
      <c r="K724" s="11">
        <v>364.69</v>
      </c>
      <c r="L724" s="11">
        <v>2073167.46</v>
      </c>
      <c r="M724" s="11">
        <v>1792086.66</v>
      </c>
      <c r="N724" s="11">
        <v>281080.8</v>
      </c>
    </row>
    <row r="725" spans="1:14" x14ac:dyDescent="0.3">
      <c r="A725" s="3" t="s">
        <v>12</v>
      </c>
      <c r="B725" s="3" t="s">
        <v>102</v>
      </c>
      <c r="C725" s="5" t="s">
        <v>14</v>
      </c>
      <c r="D725" s="5" t="s">
        <v>15</v>
      </c>
      <c r="E725" s="5" t="s">
        <v>39</v>
      </c>
      <c r="F725" s="7">
        <v>41662</v>
      </c>
      <c r="G725">
        <v>133282029</v>
      </c>
      <c r="H725" s="7">
        <v>41704</v>
      </c>
      <c r="I725" s="9">
        <v>9969</v>
      </c>
      <c r="J725" s="11">
        <v>651.21</v>
      </c>
      <c r="K725" s="11">
        <v>524.96</v>
      </c>
      <c r="L725" s="11">
        <v>6491912.4900000002</v>
      </c>
      <c r="M725" s="11">
        <v>5233326.24</v>
      </c>
      <c r="N725" s="11">
        <v>1258586.25</v>
      </c>
    </row>
    <row r="726" spans="1:14" x14ac:dyDescent="0.3">
      <c r="A726" s="3" t="s">
        <v>97</v>
      </c>
      <c r="B726" s="3" t="s">
        <v>189</v>
      </c>
      <c r="C726" s="5" t="s">
        <v>43</v>
      </c>
      <c r="D726" s="5" t="s">
        <v>24</v>
      </c>
      <c r="E726" s="5" t="s">
        <v>28</v>
      </c>
      <c r="F726" s="7">
        <v>40388</v>
      </c>
      <c r="G726">
        <v>724903094</v>
      </c>
      <c r="H726" s="7">
        <v>40415</v>
      </c>
      <c r="I726" s="9">
        <v>3789</v>
      </c>
      <c r="J726" s="11">
        <v>109.28</v>
      </c>
      <c r="K726" s="11">
        <v>35.840000000000003</v>
      </c>
      <c r="L726" s="11">
        <v>414061.92</v>
      </c>
      <c r="M726" s="11">
        <v>135797.76000000001</v>
      </c>
      <c r="N726" s="11">
        <v>278264.15999999997</v>
      </c>
    </row>
    <row r="727" spans="1:14" x14ac:dyDescent="0.3">
      <c r="A727" s="3" t="s">
        <v>17</v>
      </c>
      <c r="B727" s="3" t="s">
        <v>116</v>
      </c>
      <c r="C727" s="5" t="s">
        <v>38</v>
      </c>
      <c r="D727" s="5" t="s">
        <v>24</v>
      </c>
      <c r="E727" s="5" t="s">
        <v>16</v>
      </c>
      <c r="F727" s="7">
        <v>40196</v>
      </c>
      <c r="G727">
        <v>949539601</v>
      </c>
      <c r="H727" s="7">
        <v>40204</v>
      </c>
      <c r="I727" s="9">
        <v>8724</v>
      </c>
      <c r="J727" s="11">
        <v>205.7</v>
      </c>
      <c r="K727" s="11">
        <v>117.11</v>
      </c>
      <c r="L727" s="11">
        <v>1794526.8</v>
      </c>
      <c r="M727" s="11">
        <v>1021667.64</v>
      </c>
      <c r="N727" s="11">
        <v>772859.16</v>
      </c>
    </row>
    <row r="728" spans="1:14" x14ac:dyDescent="0.3">
      <c r="A728" s="3" t="s">
        <v>17</v>
      </c>
      <c r="B728" s="3" t="s">
        <v>74</v>
      </c>
      <c r="C728" s="5" t="s">
        <v>14</v>
      </c>
      <c r="D728" s="5" t="s">
        <v>24</v>
      </c>
      <c r="E728" s="5" t="s">
        <v>16</v>
      </c>
      <c r="F728" s="7">
        <v>42271</v>
      </c>
      <c r="G728">
        <v>100990378</v>
      </c>
      <c r="H728" s="7">
        <v>42299</v>
      </c>
      <c r="I728" s="9">
        <v>4152</v>
      </c>
      <c r="J728" s="11">
        <v>651.21</v>
      </c>
      <c r="K728" s="11">
        <v>524.96</v>
      </c>
      <c r="L728" s="11">
        <v>2703823.92</v>
      </c>
      <c r="M728" s="11">
        <v>2179633.92</v>
      </c>
      <c r="N728" s="11">
        <v>524190</v>
      </c>
    </row>
    <row r="729" spans="1:14" x14ac:dyDescent="0.3">
      <c r="A729" s="3" t="s">
        <v>44</v>
      </c>
      <c r="B729" s="3" t="s">
        <v>149</v>
      </c>
      <c r="C729" s="5" t="s">
        <v>23</v>
      </c>
      <c r="D729" s="5" t="s">
        <v>15</v>
      </c>
      <c r="E729" s="5" t="s">
        <v>28</v>
      </c>
      <c r="F729" s="7">
        <v>42653</v>
      </c>
      <c r="G729">
        <v>693366754</v>
      </c>
      <c r="H729" s="7">
        <v>42697</v>
      </c>
      <c r="I729" s="9">
        <v>1485</v>
      </c>
      <c r="J729" s="11">
        <v>154.06</v>
      </c>
      <c r="K729" s="11">
        <v>90.93</v>
      </c>
      <c r="L729" s="11">
        <v>228779.1</v>
      </c>
      <c r="M729" s="11">
        <v>135031.04999999999</v>
      </c>
      <c r="N729" s="11">
        <v>93748.05</v>
      </c>
    </row>
    <row r="730" spans="1:14" x14ac:dyDescent="0.3">
      <c r="A730" s="3" t="s">
        <v>21</v>
      </c>
      <c r="B730" s="3" t="s">
        <v>143</v>
      </c>
      <c r="C730" s="5" t="s">
        <v>14</v>
      </c>
      <c r="D730" s="5" t="s">
        <v>24</v>
      </c>
      <c r="E730" s="5" t="s">
        <v>16</v>
      </c>
      <c r="F730" s="7">
        <v>41922</v>
      </c>
      <c r="G730">
        <v>811092555</v>
      </c>
      <c r="H730" s="7">
        <v>41971</v>
      </c>
      <c r="I730" s="9">
        <v>9166</v>
      </c>
      <c r="J730" s="11">
        <v>651.21</v>
      </c>
      <c r="K730" s="11">
        <v>524.96</v>
      </c>
      <c r="L730" s="11">
        <v>5968990.8600000003</v>
      </c>
      <c r="M730" s="11">
        <v>4811783.3600000003</v>
      </c>
      <c r="N730" s="11">
        <v>1157207.5</v>
      </c>
    </row>
    <row r="731" spans="1:14" x14ac:dyDescent="0.3">
      <c r="A731" s="3" t="s">
        <v>17</v>
      </c>
      <c r="B731" s="3" t="s">
        <v>145</v>
      </c>
      <c r="C731" s="5" t="s">
        <v>52</v>
      </c>
      <c r="D731" s="5" t="s">
        <v>15</v>
      </c>
      <c r="E731" s="5" t="s">
        <v>16</v>
      </c>
      <c r="F731" s="7">
        <v>41047</v>
      </c>
      <c r="G731">
        <v>858904111</v>
      </c>
      <c r="H731" s="7">
        <v>41097</v>
      </c>
      <c r="I731" s="9">
        <v>7668</v>
      </c>
      <c r="J731" s="11">
        <v>437.2</v>
      </c>
      <c r="K731" s="11">
        <v>263.33</v>
      </c>
      <c r="L731" s="11">
        <v>3352449.6</v>
      </c>
      <c r="M731" s="11">
        <v>2019214.44</v>
      </c>
      <c r="N731" s="11">
        <v>1333235.1599999999</v>
      </c>
    </row>
    <row r="732" spans="1:14" x14ac:dyDescent="0.3">
      <c r="A732" s="3" t="s">
        <v>17</v>
      </c>
      <c r="B732" s="3" t="s">
        <v>108</v>
      </c>
      <c r="C732" s="5" t="s">
        <v>52</v>
      </c>
      <c r="D732" s="5" t="s">
        <v>15</v>
      </c>
      <c r="E732" s="5" t="s">
        <v>20</v>
      </c>
      <c r="F732" s="7">
        <v>42768</v>
      </c>
      <c r="G732">
        <v>411850249</v>
      </c>
      <c r="H732" s="7">
        <v>42812</v>
      </c>
      <c r="I732" s="9">
        <v>4496</v>
      </c>
      <c r="J732" s="11">
        <v>437.2</v>
      </c>
      <c r="K732" s="11">
        <v>263.33</v>
      </c>
      <c r="L732" s="11">
        <v>1965651.2</v>
      </c>
      <c r="M732" s="11">
        <v>1183931.68</v>
      </c>
      <c r="N732" s="11">
        <v>781719.52</v>
      </c>
    </row>
    <row r="733" spans="1:14" x14ac:dyDescent="0.3">
      <c r="A733" s="3" t="s">
        <v>44</v>
      </c>
      <c r="B733" s="3" t="s">
        <v>196</v>
      </c>
      <c r="C733" s="5" t="s">
        <v>25</v>
      </c>
      <c r="D733" s="5" t="s">
        <v>15</v>
      </c>
      <c r="E733" s="5" t="s">
        <v>20</v>
      </c>
      <c r="F733" s="7">
        <v>41916</v>
      </c>
      <c r="G733">
        <v>465292298</v>
      </c>
      <c r="H733" s="7">
        <v>41956</v>
      </c>
      <c r="I733" s="9">
        <v>9186</v>
      </c>
      <c r="J733" s="11">
        <v>668.27</v>
      </c>
      <c r="K733" s="11">
        <v>502.54</v>
      </c>
      <c r="L733" s="11">
        <v>6138728.2199999997</v>
      </c>
      <c r="M733" s="11">
        <v>4616332.4400000004</v>
      </c>
      <c r="N733" s="11">
        <v>1522395.78</v>
      </c>
    </row>
    <row r="734" spans="1:14" x14ac:dyDescent="0.3">
      <c r="A734" s="3" t="s">
        <v>17</v>
      </c>
      <c r="B734" s="3" t="s">
        <v>87</v>
      </c>
      <c r="C734" s="5" t="s">
        <v>32</v>
      </c>
      <c r="D734" s="5" t="s">
        <v>15</v>
      </c>
      <c r="E734" s="5" t="s">
        <v>39</v>
      </c>
      <c r="F734" s="7">
        <v>40626</v>
      </c>
      <c r="G734">
        <v>284904086</v>
      </c>
      <c r="H734" s="7">
        <v>40661</v>
      </c>
      <c r="I734" s="9">
        <v>8305</v>
      </c>
      <c r="J734" s="11">
        <v>255.28</v>
      </c>
      <c r="K734" s="11">
        <v>159.41999999999999</v>
      </c>
      <c r="L734" s="11">
        <v>2120100.4</v>
      </c>
      <c r="M734" s="11">
        <v>1323983.1000000001</v>
      </c>
      <c r="N734" s="11">
        <v>796117.3</v>
      </c>
    </row>
    <row r="735" spans="1:14" x14ac:dyDescent="0.3">
      <c r="A735" s="3" t="s">
        <v>17</v>
      </c>
      <c r="B735" s="3" t="s">
        <v>160</v>
      </c>
      <c r="C735" s="5" t="s">
        <v>14</v>
      </c>
      <c r="D735" s="5" t="s">
        <v>15</v>
      </c>
      <c r="E735" s="5" t="s">
        <v>28</v>
      </c>
      <c r="F735" s="7">
        <v>41424</v>
      </c>
      <c r="G735">
        <v>556671941</v>
      </c>
      <c r="H735" s="7">
        <v>41463</v>
      </c>
      <c r="I735" s="9">
        <v>453</v>
      </c>
      <c r="J735" s="11">
        <v>651.21</v>
      </c>
      <c r="K735" s="11">
        <v>524.96</v>
      </c>
      <c r="L735" s="11">
        <v>294998.13</v>
      </c>
      <c r="M735" s="11">
        <v>237806.88</v>
      </c>
      <c r="N735" s="11">
        <v>57191.25</v>
      </c>
    </row>
    <row r="736" spans="1:14" x14ac:dyDescent="0.3">
      <c r="A736" s="3" t="s">
        <v>12</v>
      </c>
      <c r="B736" s="3" t="s">
        <v>118</v>
      </c>
      <c r="C736" s="5" t="s">
        <v>32</v>
      </c>
      <c r="D736" s="5" t="s">
        <v>15</v>
      </c>
      <c r="E736" s="5" t="s">
        <v>28</v>
      </c>
      <c r="F736" s="7">
        <v>40306</v>
      </c>
      <c r="G736">
        <v>236894690</v>
      </c>
      <c r="H736" s="7">
        <v>40308</v>
      </c>
      <c r="I736" s="9">
        <v>1258</v>
      </c>
      <c r="J736" s="11">
        <v>255.28</v>
      </c>
      <c r="K736" s="11">
        <v>159.41999999999999</v>
      </c>
      <c r="L736" s="11">
        <v>321142.24</v>
      </c>
      <c r="M736" s="11">
        <v>200550.36</v>
      </c>
      <c r="N736" s="11">
        <v>120591.88</v>
      </c>
    </row>
    <row r="737" spans="1:14" x14ac:dyDescent="0.3">
      <c r="A737" s="3" t="s">
        <v>21</v>
      </c>
      <c r="B737" s="3" t="s">
        <v>175</v>
      </c>
      <c r="C737" s="5" t="s">
        <v>43</v>
      </c>
      <c r="D737" s="5" t="s">
        <v>24</v>
      </c>
      <c r="E737" s="5" t="s">
        <v>16</v>
      </c>
      <c r="F737" s="7">
        <v>41958</v>
      </c>
      <c r="G737">
        <v>602183663</v>
      </c>
      <c r="H737" s="7">
        <v>41995</v>
      </c>
      <c r="I737" s="9">
        <v>8383</v>
      </c>
      <c r="J737" s="11">
        <v>109.28</v>
      </c>
      <c r="K737" s="11">
        <v>35.840000000000003</v>
      </c>
      <c r="L737" s="11">
        <v>916094.24</v>
      </c>
      <c r="M737" s="11">
        <v>300446.71999999997</v>
      </c>
      <c r="N737" s="11">
        <v>615647.52</v>
      </c>
    </row>
    <row r="738" spans="1:14" x14ac:dyDescent="0.3">
      <c r="A738" s="3" t="s">
        <v>17</v>
      </c>
      <c r="B738" s="3" t="s">
        <v>100</v>
      </c>
      <c r="C738" s="5" t="s">
        <v>46</v>
      </c>
      <c r="D738" s="5" t="s">
        <v>24</v>
      </c>
      <c r="E738" s="5" t="s">
        <v>28</v>
      </c>
      <c r="F738" s="7">
        <v>41773</v>
      </c>
      <c r="G738">
        <v>299462687</v>
      </c>
      <c r="H738" s="7">
        <v>41816</v>
      </c>
      <c r="I738" s="9">
        <v>6519</v>
      </c>
      <c r="J738" s="11">
        <v>152.58000000000001</v>
      </c>
      <c r="K738" s="11">
        <v>97.44</v>
      </c>
      <c r="L738" s="11">
        <v>994669.02</v>
      </c>
      <c r="M738" s="11">
        <v>635211.36</v>
      </c>
      <c r="N738" s="11">
        <v>359457.66</v>
      </c>
    </row>
    <row r="739" spans="1:14" x14ac:dyDescent="0.3">
      <c r="A739" s="3" t="s">
        <v>12</v>
      </c>
      <c r="B739" s="3" t="s">
        <v>102</v>
      </c>
      <c r="C739" s="5" t="s">
        <v>19</v>
      </c>
      <c r="D739" s="5" t="s">
        <v>24</v>
      </c>
      <c r="E739" s="5" t="s">
        <v>28</v>
      </c>
      <c r="F739" s="7">
        <v>41066</v>
      </c>
      <c r="G739">
        <v>295968091</v>
      </c>
      <c r="H739" s="7">
        <v>41101</v>
      </c>
      <c r="I739" s="9">
        <v>2390</v>
      </c>
      <c r="J739" s="11">
        <v>47.45</v>
      </c>
      <c r="K739" s="11">
        <v>31.79</v>
      </c>
      <c r="L739" s="11">
        <v>113405.5</v>
      </c>
      <c r="M739" s="11">
        <v>75978.100000000006</v>
      </c>
      <c r="N739" s="11">
        <v>37427.4</v>
      </c>
    </row>
    <row r="740" spans="1:14" x14ac:dyDescent="0.3">
      <c r="A740" s="3" t="s">
        <v>17</v>
      </c>
      <c r="B740" s="3" t="s">
        <v>183</v>
      </c>
      <c r="C740" s="5" t="s">
        <v>32</v>
      </c>
      <c r="D740" s="5" t="s">
        <v>24</v>
      </c>
      <c r="E740" s="5" t="s">
        <v>39</v>
      </c>
      <c r="F740" s="7">
        <v>42922</v>
      </c>
      <c r="G740">
        <v>729248702</v>
      </c>
      <c r="H740" s="7">
        <v>42935</v>
      </c>
      <c r="I740" s="9">
        <v>9751</v>
      </c>
      <c r="J740" s="11">
        <v>255.28</v>
      </c>
      <c r="K740" s="11">
        <v>159.41999999999999</v>
      </c>
      <c r="L740" s="11">
        <v>2489235.2799999998</v>
      </c>
      <c r="M740" s="11">
        <v>1554504.42</v>
      </c>
      <c r="N740" s="11">
        <v>934730.86</v>
      </c>
    </row>
    <row r="741" spans="1:14" x14ac:dyDescent="0.3">
      <c r="A741" s="3" t="s">
        <v>17</v>
      </c>
      <c r="B741" s="3" t="s">
        <v>26</v>
      </c>
      <c r="C741" s="5" t="s">
        <v>43</v>
      </c>
      <c r="D741" s="5" t="s">
        <v>24</v>
      </c>
      <c r="E741" s="5" t="s">
        <v>39</v>
      </c>
      <c r="F741" s="7">
        <v>42519</v>
      </c>
      <c r="G741">
        <v>457165849</v>
      </c>
      <c r="H741" s="7">
        <v>42564</v>
      </c>
      <c r="I741" s="9">
        <v>4389</v>
      </c>
      <c r="J741" s="11">
        <v>109.28</v>
      </c>
      <c r="K741" s="11">
        <v>35.840000000000003</v>
      </c>
      <c r="L741" s="11">
        <v>479629.92</v>
      </c>
      <c r="M741" s="11">
        <v>157301.76000000001</v>
      </c>
      <c r="N741" s="11">
        <v>322328.15999999997</v>
      </c>
    </row>
    <row r="742" spans="1:14" x14ac:dyDescent="0.3">
      <c r="A742" s="3" t="s">
        <v>17</v>
      </c>
      <c r="B742" s="3" t="s">
        <v>83</v>
      </c>
      <c r="C742" s="5" t="s">
        <v>19</v>
      </c>
      <c r="D742" s="5" t="s">
        <v>15</v>
      </c>
      <c r="E742" s="5" t="s">
        <v>20</v>
      </c>
      <c r="F742" s="7">
        <v>42337</v>
      </c>
      <c r="G742">
        <v>207893359</v>
      </c>
      <c r="H742" s="7">
        <v>42369</v>
      </c>
      <c r="I742" s="9">
        <v>9120</v>
      </c>
      <c r="J742" s="11">
        <v>47.45</v>
      </c>
      <c r="K742" s="11">
        <v>31.79</v>
      </c>
      <c r="L742" s="11">
        <v>432744</v>
      </c>
      <c r="M742" s="11">
        <v>289924.8</v>
      </c>
      <c r="N742" s="11">
        <v>142819.20000000001</v>
      </c>
    </row>
    <row r="743" spans="1:14" x14ac:dyDescent="0.3">
      <c r="A743" s="3" t="s">
        <v>17</v>
      </c>
      <c r="B743" s="3" t="s">
        <v>161</v>
      </c>
      <c r="C743" s="5" t="s">
        <v>32</v>
      </c>
      <c r="D743" s="5" t="s">
        <v>15</v>
      </c>
      <c r="E743" s="5" t="s">
        <v>16</v>
      </c>
      <c r="F743" s="7">
        <v>42481</v>
      </c>
      <c r="G743">
        <v>329917562</v>
      </c>
      <c r="H743" s="7">
        <v>42524</v>
      </c>
      <c r="I743" s="9">
        <v>8793</v>
      </c>
      <c r="J743" s="11">
        <v>255.28</v>
      </c>
      <c r="K743" s="11">
        <v>159.41999999999999</v>
      </c>
      <c r="L743" s="11">
        <v>2244677.04</v>
      </c>
      <c r="M743" s="11">
        <v>1401780.06</v>
      </c>
      <c r="N743" s="11">
        <v>842896.98</v>
      </c>
    </row>
    <row r="744" spans="1:14" x14ac:dyDescent="0.3">
      <c r="A744" s="3" t="s">
        <v>29</v>
      </c>
      <c r="B744" s="3" t="s">
        <v>95</v>
      </c>
      <c r="C744" s="5" t="s">
        <v>50</v>
      </c>
      <c r="D744" s="5" t="s">
        <v>24</v>
      </c>
      <c r="E744" s="5" t="s">
        <v>28</v>
      </c>
      <c r="F744" s="7">
        <v>42060</v>
      </c>
      <c r="G744">
        <v>342037284</v>
      </c>
      <c r="H744" s="7">
        <v>42092</v>
      </c>
      <c r="I744" s="9">
        <v>5288</v>
      </c>
      <c r="J744" s="11">
        <v>81.73</v>
      </c>
      <c r="K744" s="11">
        <v>56.67</v>
      </c>
      <c r="L744" s="11">
        <v>432188.24</v>
      </c>
      <c r="M744" s="11">
        <v>299670.96000000002</v>
      </c>
      <c r="N744" s="11">
        <v>132517.28</v>
      </c>
    </row>
    <row r="745" spans="1:14" x14ac:dyDescent="0.3">
      <c r="A745" s="3" t="s">
        <v>97</v>
      </c>
      <c r="B745" s="3" t="s">
        <v>130</v>
      </c>
      <c r="C745" s="5" t="s">
        <v>19</v>
      </c>
      <c r="D745" s="5" t="s">
        <v>24</v>
      </c>
      <c r="E745" s="5" t="s">
        <v>39</v>
      </c>
      <c r="F745" s="7">
        <v>40574</v>
      </c>
      <c r="G745">
        <v>283363854</v>
      </c>
      <c r="H745" s="7">
        <v>40592</v>
      </c>
      <c r="I745" s="9">
        <v>2516</v>
      </c>
      <c r="J745" s="11">
        <v>47.45</v>
      </c>
      <c r="K745" s="11">
        <v>31.79</v>
      </c>
      <c r="L745" s="11">
        <v>119384.2</v>
      </c>
      <c r="M745" s="11">
        <v>79983.64</v>
      </c>
      <c r="N745" s="11">
        <v>39400.559999999998</v>
      </c>
    </row>
    <row r="746" spans="1:14" x14ac:dyDescent="0.3">
      <c r="A746" s="3" t="s">
        <v>21</v>
      </c>
      <c r="B746" s="3" t="s">
        <v>146</v>
      </c>
      <c r="C746" s="5" t="s">
        <v>25</v>
      </c>
      <c r="D746" s="5" t="s">
        <v>15</v>
      </c>
      <c r="E746" s="5" t="s">
        <v>20</v>
      </c>
      <c r="F746" s="7">
        <v>42059</v>
      </c>
      <c r="G746">
        <v>263321101</v>
      </c>
      <c r="H746" s="7">
        <v>42067</v>
      </c>
      <c r="I746" s="9">
        <v>1420</v>
      </c>
      <c r="J746" s="11">
        <v>668.27</v>
      </c>
      <c r="K746" s="11">
        <v>502.54</v>
      </c>
      <c r="L746" s="11">
        <v>948943.4</v>
      </c>
      <c r="M746" s="11">
        <v>713606.8</v>
      </c>
      <c r="N746" s="11">
        <v>235336.6</v>
      </c>
    </row>
    <row r="747" spans="1:14" x14ac:dyDescent="0.3">
      <c r="A747" s="3" t="s">
        <v>29</v>
      </c>
      <c r="B747" s="3" t="s">
        <v>124</v>
      </c>
      <c r="C747" s="5" t="s">
        <v>46</v>
      </c>
      <c r="D747" s="5" t="s">
        <v>15</v>
      </c>
      <c r="E747" s="5" t="s">
        <v>20</v>
      </c>
      <c r="F747" s="7">
        <v>42643</v>
      </c>
      <c r="G747">
        <v>911645352</v>
      </c>
      <c r="H747" s="7">
        <v>42665</v>
      </c>
      <c r="I747" s="9">
        <v>4973</v>
      </c>
      <c r="J747" s="11">
        <v>152.58000000000001</v>
      </c>
      <c r="K747" s="11">
        <v>97.44</v>
      </c>
      <c r="L747" s="11">
        <v>758780.34</v>
      </c>
      <c r="M747" s="11">
        <v>484569.12</v>
      </c>
      <c r="N747" s="11">
        <v>274211.21999999997</v>
      </c>
    </row>
    <row r="748" spans="1:14" x14ac:dyDescent="0.3">
      <c r="A748" s="3" t="s">
        <v>44</v>
      </c>
      <c r="B748" s="3" t="s">
        <v>45</v>
      </c>
      <c r="C748" s="5" t="s">
        <v>43</v>
      </c>
      <c r="D748" s="5" t="s">
        <v>15</v>
      </c>
      <c r="E748" s="5" t="s">
        <v>20</v>
      </c>
      <c r="F748" s="7">
        <v>40226</v>
      </c>
      <c r="G748">
        <v>228385436</v>
      </c>
      <c r="H748" s="7">
        <v>40244</v>
      </c>
      <c r="I748" s="9">
        <v>3181</v>
      </c>
      <c r="J748" s="11">
        <v>109.28</v>
      </c>
      <c r="K748" s="11">
        <v>35.840000000000003</v>
      </c>
      <c r="L748" s="11">
        <v>347619.68</v>
      </c>
      <c r="M748" s="11">
        <v>114007.03999999999</v>
      </c>
      <c r="N748" s="11">
        <v>233612.64</v>
      </c>
    </row>
    <row r="749" spans="1:14" x14ac:dyDescent="0.3">
      <c r="A749" s="3" t="s">
        <v>17</v>
      </c>
      <c r="B749" s="3" t="s">
        <v>58</v>
      </c>
      <c r="C749" s="5" t="s">
        <v>34</v>
      </c>
      <c r="D749" s="5" t="s">
        <v>24</v>
      </c>
      <c r="E749" s="5" t="s">
        <v>28</v>
      </c>
      <c r="F749" s="7">
        <v>41395</v>
      </c>
      <c r="G749">
        <v>333902680</v>
      </c>
      <c r="H749" s="7">
        <v>41413</v>
      </c>
      <c r="I749" s="9">
        <v>8078</v>
      </c>
      <c r="J749" s="11">
        <v>421.89</v>
      </c>
      <c r="K749" s="11">
        <v>364.69</v>
      </c>
      <c r="L749" s="11">
        <v>3408027.42</v>
      </c>
      <c r="M749" s="11">
        <v>2945965.82</v>
      </c>
      <c r="N749" s="11">
        <v>462061.6</v>
      </c>
    </row>
    <row r="750" spans="1:14" x14ac:dyDescent="0.3">
      <c r="A750" s="3" t="s">
        <v>12</v>
      </c>
      <c r="B750" s="3" t="s">
        <v>120</v>
      </c>
      <c r="C750" s="5" t="s">
        <v>52</v>
      </c>
      <c r="D750" s="5" t="s">
        <v>15</v>
      </c>
      <c r="E750" s="5" t="s">
        <v>28</v>
      </c>
      <c r="F750" s="7">
        <v>40679</v>
      </c>
      <c r="G750">
        <v>718870913</v>
      </c>
      <c r="H750" s="7">
        <v>40710</v>
      </c>
      <c r="I750" s="9">
        <v>8733</v>
      </c>
      <c r="J750" s="11">
        <v>437.2</v>
      </c>
      <c r="K750" s="11">
        <v>263.33</v>
      </c>
      <c r="L750" s="11">
        <v>3818067.6</v>
      </c>
      <c r="M750" s="11">
        <v>2299660.89</v>
      </c>
      <c r="N750" s="11">
        <v>1518406.71</v>
      </c>
    </row>
    <row r="751" spans="1:14" x14ac:dyDescent="0.3">
      <c r="A751" s="3" t="s">
        <v>35</v>
      </c>
      <c r="B751" s="3" t="s">
        <v>63</v>
      </c>
      <c r="C751" s="5" t="s">
        <v>25</v>
      </c>
      <c r="D751" s="5" t="s">
        <v>15</v>
      </c>
      <c r="E751" s="5" t="s">
        <v>16</v>
      </c>
      <c r="F751" s="7">
        <v>41293</v>
      </c>
      <c r="G751">
        <v>494276463</v>
      </c>
      <c r="H751" s="7">
        <v>41324</v>
      </c>
      <c r="I751" s="9">
        <v>6244</v>
      </c>
      <c r="J751" s="11">
        <v>668.27</v>
      </c>
      <c r="K751" s="11">
        <v>502.54</v>
      </c>
      <c r="L751" s="11">
        <v>4172677.88</v>
      </c>
      <c r="M751" s="11">
        <v>3137859.76</v>
      </c>
      <c r="N751" s="11">
        <v>1034818.12</v>
      </c>
    </row>
    <row r="752" spans="1:14" x14ac:dyDescent="0.3">
      <c r="A752" s="3" t="s">
        <v>35</v>
      </c>
      <c r="B752" s="3" t="s">
        <v>180</v>
      </c>
      <c r="C752" s="5" t="s">
        <v>19</v>
      </c>
      <c r="D752" s="5" t="s">
        <v>15</v>
      </c>
      <c r="E752" s="5" t="s">
        <v>20</v>
      </c>
      <c r="F752" s="7">
        <v>42693</v>
      </c>
      <c r="G752">
        <v>641418159</v>
      </c>
      <c r="H752" s="7">
        <v>42722</v>
      </c>
      <c r="I752" s="9">
        <v>8742</v>
      </c>
      <c r="J752" s="11">
        <v>47.45</v>
      </c>
      <c r="K752" s="11">
        <v>31.79</v>
      </c>
      <c r="L752" s="11">
        <v>414807.9</v>
      </c>
      <c r="M752" s="11">
        <v>277908.18</v>
      </c>
      <c r="N752" s="11">
        <v>136899.72</v>
      </c>
    </row>
    <row r="753" spans="1:14" x14ac:dyDescent="0.3">
      <c r="A753" s="3" t="s">
        <v>44</v>
      </c>
      <c r="B753" s="3" t="s">
        <v>45</v>
      </c>
      <c r="C753" s="5" t="s">
        <v>25</v>
      </c>
      <c r="D753" s="5" t="s">
        <v>15</v>
      </c>
      <c r="E753" s="5" t="s">
        <v>28</v>
      </c>
      <c r="F753" s="7">
        <v>41958</v>
      </c>
      <c r="G753">
        <v>861907327</v>
      </c>
      <c r="H753" s="7">
        <v>41958</v>
      </c>
      <c r="I753" s="9">
        <v>6386</v>
      </c>
      <c r="J753" s="11">
        <v>668.27</v>
      </c>
      <c r="K753" s="11">
        <v>502.54</v>
      </c>
      <c r="L753" s="11">
        <v>4267572.22</v>
      </c>
      <c r="M753" s="11">
        <v>3209220.44</v>
      </c>
      <c r="N753" s="11">
        <v>1058351.78</v>
      </c>
    </row>
    <row r="754" spans="1:14" x14ac:dyDescent="0.3">
      <c r="A754" s="3" t="s">
        <v>29</v>
      </c>
      <c r="B754" s="3" t="s">
        <v>150</v>
      </c>
      <c r="C754" s="5" t="s">
        <v>43</v>
      </c>
      <c r="D754" s="5" t="s">
        <v>15</v>
      </c>
      <c r="E754" s="5" t="s">
        <v>20</v>
      </c>
      <c r="F754" s="7">
        <v>40705</v>
      </c>
      <c r="G754">
        <v>927667796</v>
      </c>
      <c r="H754" s="7">
        <v>40712</v>
      </c>
      <c r="I754" s="9">
        <v>6371</v>
      </c>
      <c r="J754" s="11">
        <v>109.28</v>
      </c>
      <c r="K754" s="11">
        <v>35.840000000000003</v>
      </c>
      <c r="L754" s="11">
        <v>696222.88</v>
      </c>
      <c r="M754" s="11">
        <v>228336.64000000001</v>
      </c>
      <c r="N754" s="11">
        <v>467886.24</v>
      </c>
    </row>
    <row r="755" spans="1:14" x14ac:dyDescent="0.3">
      <c r="A755" s="3" t="s">
        <v>17</v>
      </c>
      <c r="B755" s="3" t="s">
        <v>26</v>
      </c>
      <c r="C755" s="5" t="s">
        <v>43</v>
      </c>
      <c r="D755" s="5" t="s">
        <v>15</v>
      </c>
      <c r="E755" s="5" t="s">
        <v>20</v>
      </c>
      <c r="F755" s="7">
        <v>40938</v>
      </c>
      <c r="G755">
        <v>230935895</v>
      </c>
      <c r="H755" s="7">
        <v>40965</v>
      </c>
      <c r="I755" s="9">
        <v>7918</v>
      </c>
      <c r="J755" s="11">
        <v>109.28</v>
      </c>
      <c r="K755" s="11">
        <v>35.840000000000003</v>
      </c>
      <c r="L755" s="11">
        <v>865279.04</v>
      </c>
      <c r="M755" s="11">
        <v>283781.12</v>
      </c>
      <c r="N755" s="11">
        <v>581497.92000000004</v>
      </c>
    </row>
    <row r="756" spans="1:14" x14ac:dyDescent="0.3">
      <c r="A756" s="3" t="s">
        <v>17</v>
      </c>
      <c r="B756" s="3" t="s">
        <v>210</v>
      </c>
      <c r="C756" s="5" t="s">
        <v>64</v>
      </c>
      <c r="D756" s="5" t="s">
        <v>24</v>
      </c>
      <c r="E756" s="5" t="s">
        <v>28</v>
      </c>
      <c r="F756" s="7">
        <v>40904</v>
      </c>
      <c r="G756">
        <v>934260451</v>
      </c>
      <c r="H756" s="7">
        <v>40927</v>
      </c>
      <c r="I756" s="9">
        <v>7284</v>
      </c>
      <c r="J756" s="11">
        <v>9.33</v>
      </c>
      <c r="K756" s="11">
        <v>6.92</v>
      </c>
      <c r="L756" s="11">
        <v>67959.72</v>
      </c>
      <c r="M756" s="11">
        <v>50405.279999999999</v>
      </c>
      <c r="N756" s="11">
        <v>17554.439999999999</v>
      </c>
    </row>
    <row r="757" spans="1:14" x14ac:dyDescent="0.3">
      <c r="A757" s="3" t="s">
        <v>29</v>
      </c>
      <c r="B757" s="3" t="s">
        <v>159</v>
      </c>
      <c r="C757" s="5" t="s">
        <v>25</v>
      </c>
      <c r="D757" s="5" t="s">
        <v>24</v>
      </c>
      <c r="E757" s="5" t="s">
        <v>39</v>
      </c>
      <c r="F757" s="7">
        <v>42003</v>
      </c>
      <c r="G757">
        <v>320502793</v>
      </c>
      <c r="H757" s="7">
        <v>42027</v>
      </c>
      <c r="I757" s="9">
        <v>2754</v>
      </c>
      <c r="J757" s="11">
        <v>668.27</v>
      </c>
      <c r="K757" s="11">
        <v>502.54</v>
      </c>
      <c r="L757" s="11">
        <v>1840415.58</v>
      </c>
      <c r="M757" s="11">
        <v>1383995.16</v>
      </c>
      <c r="N757" s="11">
        <v>456420.42</v>
      </c>
    </row>
    <row r="758" spans="1:14" x14ac:dyDescent="0.3">
      <c r="A758" s="3" t="s">
        <v>29</v>
      </c>
      <c r="B758" s="3" t="s">
        <v>192</v>
      </c>
      <c r="C758" s="5" t="s">
        <v>50</v>
      </c>
      <c r="D758" s="5" t="s">
        <v>24</v>
      </c>
      <c r="E758" s="5" t="s">
        <v>16</v>
      </c>
      <c r="F758" s="7">
        <v>41876</v>
      </c>
      <c r="G758">
        <v>242836749</v>
      </c>
      <c r="H758" s="7">
        <v>41922</v>
      </c>
      <c r="I758" s="9">
        <v>9645</v>
      </c>
      <c r="J758" s="11">
        <v>81.73</v>
      </c>
      <c r="K758" s="11">
        <v>56.67</v>
      </c>
      <c r="L758" s="11">
        <v>788285.85</v>
      </c>
      <c r="M758" s="11">
        <v>546582.15</v>
      </c>
      <c r="N758" s="11">
        <v>241703.7</v>
      </c>
    </row>
    <row r="759" spans="1:14" x14ac:dyDescent="0.3">
      <c r="A759" s="3" t="s">
        <v>35</v>
      </c>
      <c r="B759" s="3" t="s">
        <v>47</v>
      </c>
      <c r="C759" s="5" t="s">
        <v>52</v>
      </c>
      <c r="D759" s="5" t="s">
        <v>24</v>
      </c>
      <c r="E759" s="5" t="s">
        <v>20</v>
      </c>
      <c r="F759" s="7">
        <v>41318</v>
      </c>
      <c r="G759">
        <v>374748647</v>
      </c>
      <c r="H759" s="7">
        <v>41335</v>
      </c>
      <c r="I759" s="9">
        <v>5307</v>
      </c>
      <c r="J759" s="11">
        <v>437.2</v>
      </c>
      <c r="K759" s="11">
        <v>263.33</v>
      </c>
      <c r="L759" s="11">
        <v>2320220.4</v>
      </c>
      <c r="M759" s="11">
        <v>1397492.31</v>
      </c>
      <c r="N759" s="11">
        <v>922728.09</v>
      </c>
    </row>
    <row r="760" spans="1:14" x14ac:dyDescent="0.3">
      <c r="A760" s="3" t="s">
        <v>12</v>
      </c>
      <c r="B760" s="3" t="s">
        <v>142</v>
      </c>
      <c r="C760" s="5" t="s">
        <v>46</v>
      </c>
      <c r="D760" s="5" t="s">
        <v>24</v>
      </c>
      <c r="E760" s="5" t="s">
        <v>16</v>
      </c>
      <c r="F760" s="7">
        <v>42897</v>
      </c>
      <c r="G760">
        <v>460037314</v>
      </c>
      <c r="H760" s="7">
        <v>42903</v>
      </c>
      <c r="I760" s="9">
        <v>4119</v>
      </c>
      <c r="J760" s="11">
        <v>152.58000000000001</v>
      </c>
      <c r="K760" s="11">
        <v>97.44</v>
      </c>
      <c r="L760" s="11">
        <v>628477.02</v>
      </c>
      <c r="M760" s="11">
        <v>401355.36</v>
      </c>
      <c r="N760" s="11">
        <v>227121.66</v>
      </c>
    </row>
    <row r="761" spans="1:14" x14ac:dyDescent="0.3">
      <c r="A761" s="3" t="s">
        <v>12</v>
      </c>
      <c r="B761" s="3" t="s">
        <v>151</v>
      </c>
      <c r="C761" s="5" t="s">
        <v>25</v>
      </c>
      <c r="D761" s="5" t="s">
        <v>24</v>
      </c>
      <c r="E761" s="5" t="s">
        <v>16</v>
      </c>
      <c r="F761" s="7">
        <v>41271</v>
      </c>
      <c r="G761">
        <v>762814080</v>
      </c>
      <c r="H761" s="7">
        <v>41317</v>
      </c>
      <c r="I761" s="9">
        <v>2493</v>
      </c>
      <c r="J761" s="11">
        <v>668.27</v>
      </c>
      <c r="K761" s="11">
        <v>502.54</v>
      </c>
      <c r="L761" s="11">
        <v>1665997.11</v>
      </c>
      <c r="M761" s="11">
        <v>1252832.22</v>
      </c>
      <c r="N761" s="11">
        <v>413164.89</v>
      </c>
    </row>
    <row r="762" spans="1:14" x14ac:dyDescent="0.3">
      <c r="A762" s="3" t="s">
        <v>17</v>
      </c>
      <c r="B762" s="3" t="s">
        <v>74</v>
      </c>
      <c r="C762" s="5" t="s">
        <v>46</v>
      </c>
      <c r="D762" s="5" t="s">
        <v>15</v>
      </c>
      <c r="E762" s="5" t="s">
        <v>16</v>
      </c>
      <c r="F762" s="7">
        <v>41168</v>
      </c>
      <c r="G762">
        <v>717502772</v>
      </c>
      <c r="H762" s="7">
        <v>41170</v>
      </c>
      <c r="I762" s="9">
        <v>3870</v>
      </c>
      <c r="J762" s="11">
        <v>152.58000000000001</v>
      </c>
      <c r="K762" s="11">
        <v>97.44</v>
      </c>
      <c r="L762" s="11">
        <v>590484.6</v>
      </c>
      <c r="M762" s="11">
        <v>377092.8</v>
      </c>
      <c r="N762" s="11">
        <v>213391.8</v>
      </c>
    </row>
    <row r="763" spans="1:14" x14ac:dyDescent="0.3">
      <c r="A763" s="3" t="s">
        <v>12</v>
      </c>
      <c r="B763" s="3" t="s">
        <v>88</v>
      </c>
      <c r="C763" s="5" t="s">
        <v>23</v>
      </c>
      <c r="D763" s="5" t="s">
        <v>15</v>
      </c>
      <c r="E763" s="5" t="s">
        <v>16</v>
      </c>
      <c r="F763" s="7">
        <v>42175</v>
      </c>
      <c r="G763">
        <v>278839719</v>
      </c>
      <c r="H763" s="7">
        <v>42184</v>
      </c>
      <c r="I763" s="9">
        <v>3724</v>
      </c>
      <c r="J763" s="11">
        <v>154.06</v>
      </c>
      <c r="K763" s="11">
        <v>90.93</v>
      </c>
      <c r="L763" s="11">
        <v>573719.43999999994</v>
      </c>
      <c r="M763" s="11">
        <v>338623.32</v>
      </c>
      <c r="N763" s="11">
        <v>235096.12</v>
      </c>
    </row>
    <row r="764" spans="1:14" x14ac:dyDescent="0.3">
      <c r="A764" s="3" t="s">
        <v>29</v>
      </c>
      <c r="B764" s="3" t="s">
        <v>105</v>
      </c>
      <c r="C764" s="5" t="s">
        <v>38</v>
      </c>
      <c r="D764" s="5" t="s">
        <v>24</v>
      </c>
      <c r="E764" s="5" t="s">
        <v>16</v>
      </c>
      <c r="F764" s="7">
        <v>42881</v>
      </c>
      <c r="G764">
        <v>371873748</v>
      </c>
      <c r="H764" s="7">
        <v>42920</v>
      </c>
      <c r="I764" s="9">
        <v>4561</v>
      </c>
      <c r="J764" s="11">
        <v>205.7</v>
      </c>
      <c r="K764" s="11">
        <v>117.11</v>
      </c>
      <c r="L764" s="11">
        <v>938197.7</v>
      </c>
      <c r="M764" s="11">
        <v>534138.71</v>
      </c>
      <c r="N764" s="11">
        <v>404058.99</v>
      </c>
    </row>
    <row r="765" spans="1:14" x14ac:dyDescent="0.3">
      <c r="A765" s="3" t="s">
        <v>12</v>
      </c>
      <c r="B765" s="3" t="s">
        <v>88</v>
      </c>
      <c r="C765" s="5" t="s">
        <v>19</v>
      </c>
      <c r="D765" s="5" t="s">
        <v>15</v>
      </c>
      <c r="E765" s="5" t="s">
        <v>39</v>
      </c>
      <c r="F765" s="7">
        <v>42268</v>
      </c>
      <c r="G765">
        <v>641966187</v>
      </c>
      <c r="H765" s="7">
        <v>42291</v>
      </c>
      <c r="I765" s="9">
        <v>916</v>
      </c>
      <c r="J765" s="11">
        <v>47.45</v>
      </c>
      <c r="K765" s="11">
        <v>31.79</v>
      </c>
      <c r="L765" s="11">
        <v>43464.2</v>
      </c>
      <c r="M765" s="11">
        <v>29119.64</v>
      </c>
      <c r="N765" s="11">
        <v>14344.56</v>
      </c>
    </row>
    <row r="766" spans="1:14" x14ac:dyDescent="0.3">
      <c r="A766" s="3" t="s">
        <v>21</v>
      </c>
      <c r="B766" s="3" t="s">
        <v>136</v>
      </c>
      <c r="C766" s="5" t="s">
        <v>46</v>
      </c>
      <c r="D766" s="5" t="s">
        <v>15</v>
      </c>
      <c r="E766" s="5" t="s">
        <v>28</v>
      </c>
      <c r="F766" s="7">
        <v>41088</v>
      </c>
      <c r="G766">
        <v>804790866</v>
      </c>
      <c r="H766" s="7">
        <v>41124</v>
      </c>
      <c r="I766" s="9">
        <v>4356</v>
      </c>
      <c r="J766" s="11">
        <v>152.58000000000001</v>
      </c>
      <c r="K766" s="11">
        <v>97.44</v>
      </c>
      <c r="L766" s="11">
        <v>664638.48</v>
      </c>
      <c r="M766" s="11">
        <v>424448.64</v>
      </c>
      <c r="N766" s="11">
        <v>240189.84</v>
      </c>
    </row>
    <row r="767" spans="1:14" x14ac:dyDescent="0.3">
      <c r="A767" s="3" t="s">
        <v>17</v>
      </c>
      <c r="B767" s="3" t="s">
        <v>183</v>
      </c>
      <c r="C767" s="5" t="s">
        <v>64</v>
      </c>
      <c r="D767" s="5" t="s">
        <v>15</v>
      </c>
      <c r="E767" s="5" t="s">
        <v>20</v>
      </c>
      <c r="F767" s="7">
        <v>40482</v>
      </c>
      <c r="G767">
        <v>196334111</v>
      </c>
      <c r="H767" s="7">
        <v>40494</v>
      </c>
      <c r="I767" s="9">
        <v>8481</v>
      </c>
      <c r="J767" s="11">
        <v>9.33</v>
      </c>
      <c r="K767" s="11">
        <v>6.92</v>
      </c>
      <c r="L767" s="11">
        <v>79127.73</v>
      </c>
      <c r="M767" s="11">
        <v>58688.52</v>
      </c>
      <c r="N767" s="11">
        <v>20439.21</v>
      </c>
    </row>
    <row r="768" spans="1:14" x14ac:dyDescent="0.3">
      <c r="A768" s="3" t="s">
        <v>35</v>
      </c>
      <c r="B768" s="3" t="s">
        <v>208</v>
      </c>
      <c r="C768" s="5" t="s">
        <v>38</v>
      </c>
      <c r="D768" s="5" t="s">
        <v>15</v>
      </c>
      <c r="E768" s="5" t="s">
        <v>20</v>
      </c>
      <c r="F768" s="7">
        <v>40597</v>
      </c>
      <c r="G768">
        <v>922894752</v>
      </c>
      <c r="H768" s="7">
        <v>40624</v>
      </c>
      <c r="I768" s="9">
        <v>3921</v>
      </c>
      <c r="J768" s="11">
        <v>205.7</v>
      </c>
      <c r="K768" s="11">
        <v>117.11</v>
      </c>
      <c r="L768" s="11">
        <v>806549.7</v>
      </c>
      <c r="M768" s="11">
        <v>459188.31</v>
      </c>
      <c r="N768" s="11">
        <v>347361.39</v>
      </c>
    </row>
    <row r="769" spans="1:14" x14ac:dyDescent="0.3">
      <c r="A769" s="3" t="s">
        <v>17</v>
      </c>
      <c r="B769" s="3" t="s">
        <v>40</v>
      </c>
      <c r="C769" s="5" t="s">
        <v>25</v>
      </c>
      <c r="D769" s="5" t="s">
        <v>24</v>
      </c>
      <c r="E769" s="5" t="s">
        <v>28</v>
      </c>
      <c r="F769" s="7">
        <v>41969</v>
      </c>
      <c r="G769">
        <v>211084115</v>
      </c>
      <c r="H769" s="7">
        <v>41984</v>
      </c>
      <c r="I769" s="9">
        <v>3335</v>
      </c>
      <c r="J769" s="11">
        <v>668.27</v>
      </c>
      <c r="K769" s="11">
        <v>502.54</v>
      </c>
      <c r="L769" s="11">
        <v>2228680.4500000002</v>
      </c>
      <c r="M769" s="11">
        <v>1675970.9</v>
      </c>
      <c r="N769" s="11">
        <v>552709.55000000005</v>
      </c>
    </row>
    <row r="770" spans="1:14" x14ac:dyDescent="0.3">
      <c r="A770" s="3" t="s">
        <v>21</v>
      </c>
      <c r="B770" s="3" t="s">
        <v>201</v>
      </c>
      <c r="C770" s="5" t="s">
        <v>25</v>
      </c>
      <c r="D770" s="5" t="s">
        <v>24</v>
      </c>
      <c r="E770" s="5" t="s">
        <v>20</v>
      </c>
      <c r="F770" s="7">
        <v>41376</v>
      </c>
      <c r="G770">
        <v>757826030</v>
      </c>
      <c r="H770" s="7">
        <v>41381</v>
      </c>
      <c r="I770" s="9">
        <v>6418</v>
      </c>
      <c r="J770" s="11">
        <v>668.27</v>
      </c>
      <c r="K770" s="11">
        <v>502.54</v>
      </c>
      <c r="L770" s="11">
        <v>4288956.8600000003</v>
      </c>
      <c r="M770" s="11">
        <v>3225301.72</v>
      </c>
      <c r="N770" s="11">
        <v>1063655.1399999999</v>
      </c>
    </row>
    <row r="771" spans="1:14" x14ac:dyDescent="0.3">
      <c r="A771" s="3" t="s">
        <v>12</v>
      </c>
      <c r="B771" s="3" t="s">
        <v>142</v>
      </c>
      <c r="C771" s="5" t="s">
        <v>23</v>
      </c>
      <c r="D771" s="5" t="s">
        <v>15</v>
      </c>
      <c r="E771" s="5" t="s">
        <v>28</v>
      </c>
      <c r="F771" s="7">
        <v>41512</v>
      </c>
      <c r="G771">
        <v>380356824</v>
      </c>
      <c r="H771" s="7">
        <v>41546</v>
      </c>
      <c r="I771" s="9">
        <v>4891</v>
      </c>
      <c r="J771" s="11">
        <v>154.06</v>
      </c>
      <c r="K771" s="11">
        <v>90.93</v>
      </c>
      <c r="L771" s="11">
        <v>753507.46</v>
      </c>
      <c r="M771" s="11">
        <v>444738.63</v>
      </c>
      <c r="N771" s="11">
        <v>308768.83</v>
      </c>
    </row>
    <row r="772" spans="1:14" x14ac:dyDescent="0.3">
      <c r="A772" s="3" t="s">
        <v>29</v>
      </c>
      <c r="B772" s="3" t="s">
        <v>105</v>
      </c>
      <c r="C772" s="5" t="s">
        <v>38</v>
      </c>
      <c r="D772" s="5" t="s">
        <v>24</v>
      </c>
      <c r="E772" s="5" t="s">
        <v>16</v>
      </c>
      <c r="F772" s="7">
        <v>41317</v>
      </c>
      <c r="G772">
        <v>566225326</v>
      </c>
      <c r="H772" s="7">
        <v>41345</v>
      </c>
      <c r="I772" s="9">
        <v>7511</v>
      </c>
      <c r="J772" s="11">
        <v>205.7</v>
      </c>
      <c r="K772" s="11">
        <v>117.11</v>
      </c>
      <c r="L772" s="11">
        <v>1545012.7</v>
      </c>
      <c r="M772" s="11">
        <v>879613.21</v>
      </c>
      <c r="N772" s="11">
        <v>665399.49</v>
      </c>
    </row>
    <row r="773" spans="1:14" x14ac:dyDescent="0.3">
      <c r="A773" s="3" t="s">
        <v>12</v>
      </c>
      <c r="B773" s="3" t="s">
        <v>166</v>
      </c>
      <c r="C773" s="5" t="s">
        <v>52</v>
      </c>
      <c r="D773" s="5" t="s">
        <v>24</v>
      </c>
      <c r="E773" s="5" t="s">
        <v>28</v>
      </c>
      <c r="F773" s="7">
        <v>42881</v>
      </c>
      <c r="G773">
        <v>623292863</v>
      </c>
      <c r="H773" s="7">
        <v>42911</v>
      </c>
      <c r="I773" s="9">
        <v>5064</v>
      </c>
      <c r="J773" s="11">
        <v>437.2</v>
      </c>
      <c r="K773" s="11">
        <v>263.33</v>
      </c>
      <c r="L773" s="11">
        <v>2213980.7999999998</v>
      </c>
      <c r="M773" s="11">
        <v>1333503.1200000001</v>
      </c>
      <c r="N773" s="11">
        <v>880477.68</v>
      </c>
    </row>
    <row r="774" spans="1:14" x14ac:dyDescent="0.3">
      <c r="A774" s="3" t="s">
        <v>35</v>
      </c>
      <c r="B774" s="3" t="s">
        <v>176</v>
      </c>
      <c r="C774" s="5" t="s">
        <v>25</v>
      </c>
      <c r="D774" s="5" t="s">
        <v>15</v>
      </c>
      <c r="E774" s="5" t="s">
        <v>28</v>
      </c>
      <c r="F774" s="7">
        <v>41772</v>
      </c>
      <c r="G774">
        <v>829733264</v>
      </c>
      <c r="H774" s="7">
        <v>41788</v>
      </c>
      <c r="I774" s="9">
        <v>5366</v>
      </c>
      <c r="J774" s="11">
        <v>668.27</v>
      </c>
      <c r="K774" s="11">
        <v>502.54</v>
      </c>
      <c r="L774" s="11">
        <v>3585936.82</v>
      </c>
      <c r="M774" s="11">
        <v>2696629.64</v>
      </c>
      <c r="N774" s="11">
        <v>889307.18</v>
      </c>
    </row>
    <row r="775" spans="1:14" x14ac:dyDescent="0.3">
      <c r="A775" s="3" t="s">
        <v>17</v>
      </c>
      <c r="B775" s="3" t="s">
        <v>72</v>
      </c>
      <c r="C775" s="5" t="s">
        <v>25</v>
      </c>
      <c r="D775" s="5" t="s">
        <v>15</v>
      </c>
      <c r="E775" s="5" t="s">
        <v>28</v>
      </c>
      <c r="F775" s="7">
        <v>42241</v>
      </c>
      <c r="G775">
        <v>184032857</v>
      </c>
      <c r="H775" s="7">
        <v>42272</v>
      </c>
      <c r="I775" s="9">
        <v>8267</v>
      </c>
      <c r="J775" s="11">
        <v>668.27</v>
      </c>
      <c r="K775" s="11">
        <v>502.54</v>
      </c>
      <c r="L775" s="11">
        <v>5524588.0899999999</v>
      </c>
      <c r="M775" s="11">
        <v>4154498.18</v>
      </c>
      <c r="N775" s="11">
        <v>1370089.91</v>
      </c>
    </row>
    <row r="776" spans="1:14" x14ac:dyDescent="0.3">
      <c r="A776" s="3" t="s">
        <v>35</v>
      </c>
      <c r="B776" s="3" t="s">
        <v>134</v>
      </c>
      <c r="C776" s="5" t="s">
        <v>23</v>
      </c>
      <c r="D776" s="5" t="s">
        <v>15</v>
      </c>
      <c r="E776" s="5" t="s">
        <v>16</v>
      </c>
      <c r="F776" s="7">
        <v>42016</v>
      </c>
      <c r="G776">
        <v>454990470</v>
      </c>
      <c r="H776" s="7">
        <v>42017</v>
      </c>
      <c r="I776" s="9">
        <v>646</v>
      </c>
      <c r="J776" s="11">
        <v>154.06</v>
      </c>
      <c r="K776" s="11">
        <v>90.93</v>
      </c>
      <c r="L776" s="11">
        <v>99522.76</v>
      </c>
      <c r="M776" s="11">
        <v>58740.78</v>
      </c>
      <c r="N776" s="11">
        <v>40781.980000000003</v>
      </c>
    </row>
    <row r="777" spans="1:14" x14ac:dyDescent="0.3">
      <c r="A777" s="3" t="s">
        <v>12</v>
      </c>
      <c r="B777" s="3" t="s">
        <v>98</v>
      </c>
      <c r="C777" s="5" t="s">
        <v>34</v>
      </c>
      <c r="D777" s="5" t="s">
        <v>15</v>
      </c>
      <c r="E777" s="5" t="s">
        <v>39</v>
      </c>
      <c r="F777" s="7">
        <v>41979</v>
      </c>
      <c r="G777">
        <v>331717431</v>
      </c>
      <c r="H777" s="7">
        <v>42003</v>
      </c>
      <c r="I777" s="9">
        <v>1414</v>
      </c>
      <c r="J777" s="11">
        <v>421.89</v>
      </c>
      <c r="K777" s="11">
        <v>364.69</v>
      </c>
      <c r="L777" s="11">
        <v>596552.46</v>
      </c>
      <c r="M777" s="11">
        <v>515671.66</v>
      </c>
      <c r="N777" s="11">
        <v>80880.800000000003</v>
      </c>
    </row>
    <row r="778" spans="1:14" x14ac:dyDescent="0.3">
      <c r="A778" s="3" t="s">
        <v>12</v>
      </c>
      <c r="B778" s="3" t="s">
        <v>186</v>
      </c>
      <c r="C778" s="5" t="s">
        <v>32</v>
      </c>
      <c r="D778" s="5" t="s">
        <v>24</v>
      </c>
      <c r="E778" s="5" t="s">
        <v>20</v>
      </c>
      <c r="F778" s="7">
        <v>42018</v>
      </c>
      <c r="G778">
        <v>373637568</v>
      </c>
      <c r="H778" s="7">
        <v>42047</v>
      </c>
      <c r="I778" s="9">
        <v>6514</v>
      </c>
      <c r="J778" s="11">
        <v>255.28</v>
      </c>
      <c r="K778" s="11">
        <v>159.41999999999999</v>
      </c>
      <c r="L778" s="11">
        <v>1662893.92</v>
      </c>
      <c r="M778" s="11">
        <v>1038461.88</v>
      </c>
      <c r="N778" s="11">
        <v>624432.04</v>
      </c>
    </row>
    <row r="779" spans="1:14" x14ac:dyDescent="0.3">
      <c r="A779" s="3" t="s">
        <v>17</v>
      </c>
      <c r="B779" s="3" t="s">
        <v>154</v>
      </c>
      <c r="C779" s="5" t="s">
        <v>50</v>
      </c>
      <c r="D779" s="5" t="s">
        <v>15</v>
      </c>
      <c r="E779" s="5" t="s">
        <v>20</v>
      </c>
      <c r="F779" s="7">
        <v>42409</v>
      </c>
      <c r="G779">
        <v>760487210</v>
      </c>
      <c r="H779" s="7">
        <v>42420</v>
      </c>
      <c r="I779" s="9">
        <v>3920</v>
      </c>
      <c r="J779" s="11">
        <v>81.73</v>
      </c>
      <c r="K779" s="11">
        <v>56.67</v>
      </c>
      <c r="L779" s="11">
        <v>320381.59999999998</v>
      </c>
      <c r="M779" s="11">
        <v>222146.4</v>
      </c>
      <c r="N779" s="11">
        <v>98235.199999999997</v>
      </c>
    </row>
    <row r="780" spans="1:14" x14ac:dyDescent="0.3">
      <c r="A780" s="3" t="s">
        <v>12</v>
      </c>
      <c r="B780" s="3" t="s">
        <v>118</v>
      </c>
      <c r="C780" s="5" t="s">
        <v>38</v>
      </c>
      <c r="D780" s="5" t="s">
        <v>24</v>
      </c>
      <c r="E780" s="5" t="s">
        <v>28</v>
      </c>
      <c r="F780" s="7">
        <v>42435</v>
      </c>
      <c r="G780">
        <v>842315185</v>
      </c>
      <c r="H780" s="7">
        <v>42439</v>
      </c>
      <c r="I780" s="9">
        <v>8636</v>
      </c>
      <c r="J780" s="11">
        <v>205.7</v>
      </c>
      <c r="K780" s="11">
        <v>117.11</v>
      </c>
      <c r="L780" s="11">
        <v>1776425.2</v>
      </c>
      <c r="M780" s="11">
        <v>1011361.96</v>
      </c>
      <c r="N780" s="11">
        <v>765063.24</v>
      </c>
    </row>
    <row r="781" spans="1:14" x14ac:dyDescent="0.3">
      <c r="A781" s="3" t="s">
        <v>17</v>
      </c>
      <c r="B781" s="3" t="s">
        <v>48</v>
      </c>
      <c r="C781" s="5" t="s">
        <v>19</v>
      </c>
      <c r="D781" s="5" t="s">
        <v>24</v>
      </c>
      <c r="E781" s="5" t="s">
        <v>28</v>
      </c>
      <c r="F781" s="7">
        <v>41769</v>
      </c>
      <c r="G781">
        <v>489482820</v>
      </c>
      <c r="H781" s="7">
        <v>41774</v>
      </c>
      <c r="I781" s="9">
        <v>7699</v>
      </c>
      <c r="J781" s="11">
        <v>47.45</v>
      </c>
      <c r="K781" s="11">
        <v>31.79</v>
      </c>
      <c r="L781" s="11">
        <v>365317.55</v>
      </c>
      <c r="M781" s="11">
        <v>244751.21</v>
      </c>
      <c r="N781" s="11">
        <v>120566.34</v>
      </c>
    </row>
    <row r="782" spans="1:14" x14ac:dyDescent="0.3">
      <c r="A782" s="3" t="s">
        <v>17</v>
      </c>
      <c r="B782" s="3" t="s">
        <v>51</v>
      </c>
      <c r="C782" s="5" t="s">
        <v>19</v>
      </c>
      <c r="D782" s="5" t="s">
        <v>15</v>
      </c>
      <c r="E782" s="5" t="s">
        <v>20</v>
      </c>
      <c r="F782" s="7">
        <v>41853</v>
      </c>
      <c r="G782">
        <v>542663943</v>
      </c>
      <c r="H782" s="7">
        <v>41902</v>
      </c>
      <c r="I782" s="9">
        <v>5175</v>
      </c>
      <c r="J782" s="11">
        <v>47.45</v>
      </c>
      <c r="K782" s="11">
        <v>31.79</v>
      </c>
      <c r="L782" s="11">
        <v>245553.75</v>
      </c>
      <c r="M782" s="11">
        <v>164513.25</v>
      </c>
      <c r="N782" s="11">
        <v>81040.5</v>
      </c>
    </row>
    <row r="783" spans="1:14" x14ac:dyDescent="0.3">
      <c r="A783" s="3" t="s">
        <v>35</v>
      </c>
      <c r="B783" s="3" t="s">
        <v>82</v>
      </c>
      <c r="C783" s="5" t="s">
        <v>64</v>
      </c>
      <c r="D783" s="5" t="s">
        <v>24</v>
      </c>
      <c r="E783" s="5" t="s">
        <v>16</v>
      </c>
      <c r="F783" s="7">
        <v>41756</v>
      </c>
      <c r="G783">
        <v>562844884</v>
      </c>
      <c r="H783" s="7">
        <v>41789</v>
      </c>
      <c r="I783" s="9">
        <v>7164</v>
      </c>
      <c r="J783" s="11">
        <v>9.33</v>
      </c>
      <c r="K783" s="11">
        <v>6.92</v>
      </c>
      <c r="L783" s="11">
        <v>66840.12</v>
      </c>
      <c r="M783" s="11">
        <v>49574.879999999997</v>
      </c>
      <c r="N783" s="11">
        <v>17265.240000000002</v>
      </c>
    </row>
    <row r="784" spans="1:14" x14ac:dyDescent="0.3">
      <c r="A784" s="3" t="s">
        <v>12</v>
      </c>
      <c r="B784" s="3" t="s">
        <v>106</v>
      </c>
      <c r="C784" s="5" t="s">
        <v>14</v>
      </c>
      <c r="D784" s="5" t="s">
        <v>15</v>
      </c>
      <c r="E784" s="5" t="s">
        <v>28</v>
      </c>
      <c r="F784" s="7">
        <v>42315</v>
      </c>
      <c r="G784">
        <v>181324470</v>
      </c>
      <c r="H784" s="7">
        <v>42360</v>
      </c>
      <c r="I784" s="9">
        <v>6795</v>
      </c>
      <c r="J784" s="11">
        <v>651.21</v>
      </c>
      <c r="K784" s="11">
        <v>524.96</v>
      </c>
      <c r="L784" s="11">
        <v>4424971.95</v>
      </c>
      <c r="M784" s="11">
        <v>3567103.2</v>
      </c>
      <c r="N784" s="11">
        <v>857868.75</v>
      </c>
    </row>
    <row r="785" spans="1:14" x14ac:dyDescent="0.3">
      <c r="A785" s="3" t="s">
        <v>17</v>
      </c>
      <c r="B785" s="3" t="s">
        <v>89</v>
      </c>
      <c r="C785" s="5" t="s">
        <v>43</v>
      </c>
      <c r="D785" s="5" t="s">
        <v>24</v>
      </c>
      <c r="E785" s="5" t="s">
        <v>28</v>
      </c>
      <c r="F785" s="7">
        <v>41991</v>
      </c>
      <c r="G785">
        <v>449714028</v>
      </c>
      <c r="H785" s="7">
        <v>42024</v>
      </c>
      <c r="I785" s="9">
        <v>9229</v>
      </c>
      <c r="J785" s="11">
        <v>109.28</v>
      </c>
      <c r="K785" s="11">
        <v>35.840000000000003</v>
      </c>
      <c r="L785" s="11">
        <v>1008545.12</v>
      </c>
      <c r="M785" s="11">
        <v>330767.35999999999</v>
      </c>
      <c r="N785" s="11">
        <v>677777.76</v>
      </c>
    </row>
    <row r="786" spans="1:14" x14ac:dyDescent="0.3">
      <c r="A786" s="3" t="s">
        <v>35</v>
      </c>
      <c r="B786" s="3" t="s">
        <v>117</v>
      </c>
      <c r="C786" s="5" t="s">
        <v>50</v>
      </c>
      <c r="D786" s="5" t="s">
        <v>15</v>
      </c>
      <c r="E786" s="5" t="s">
        <v>16</v>
      </c>
      <c r="F786" s="7">
        <v>41020</v>
      </c>
      <c r="G786">
        <v>689937388</v>
      </c>
      <c r="H786" s="7">
        <v>41056</v>
      </c>
      <c r="I786" s="9">
        <v>6660</v>
      </c>
      <c r="J786" s="11">
        <v>81.73</v>
      </c>
      <c r="K786" s="11">
        <v>56.67</v>
      </c>
      <c r="L786" s="11">
        <v>544321.80000000005</v>
      </c>
      <c r="M786" s="11">
        <v>377422.2</v>
      </c>
      <c r="N786" s="11">
        <v>166899.6</v>
      </c>
    </row>
    <row r="787" spans="1:14" x14ac:dyDescent="0.3">
      <c r="A787" s="3" t="s">
        <v>29</v>
      </c>
      <c r="B787" s="3" t="s">
        <v>181</v>
      </c>
      <c r="C787" s="5" t="s">
        <v>46</v>
      </c>
      <c r="D787" s="5" t="s">
        <v>15</v>
      </c>
      <c r="E787" s="5" t="s">
        <v>28</v>
      </c>
      <c r="F787" s="7">
        <v>42789</v>
      </c>
      <c r="G787">
        <v>744230878</v>
      </c>
      <c r="H787" s="7">
        <v>42793</v>
      </c>
      <c r="I787" s="9">
        <v>3310</v>
      </c>
      <c r="J787" s="11">
        <v>152.58000000000001</v>
      </c>
      <c r="K787" s="11">
        <v>97.44</v>
      </c>
      <c r="L787" s="11">
        <v>505039.8</v>
      </c>
      <c r="M787" s="11">
        <v>322526.40000000002</v>
      </c>
      <c r="N787" s="11">
        <v>182513.4</v>
      </c>
    </row>
    <row r="788" spans="1:14" x14ac:dyDescent="0.3">
      <c r="A788" s="3" t="s">
        <v>21</v>
      </c>
      <c r="B788" s="3" t="s">
        <v>49</v>
      </c>
      <c r="C788" s="5" t="s">
        <v>43</v>
      </c>
      <c r="D788" s="5" t="s">
        <v>24</v>
      </c>
      <c r="E788" s="5" t="s">
        <v>16</v>
      </c>
      <c r="F788" s="7">
        <v>41395</v>
      </c>
      <c r="G788">
        <v>525143325</v>
      </c>
      <c r="H788" s="7">
        <v>41424</v>
      </c>
      <c r="I788" s="9">
        <v>435</v>
      </c>
      <c r="J788" s="11">
        <v>109.28</v>
      </c>
      <c r="K788" s="11">
        <v>35.840000000000003</v>
      </c>
      <c r="L788" s="11">
        <v>47536.800000000003</v>
      </c>
      <c r="M788" s="11">
        <v>15590.4</v>
      </c>
      <c r="N788" s="11">
        <v>31946.400000000001</v>
      </c>
    </row>
    <row r="789" spans="1:14" x14ac:dyDescent="0.3">
      <c r="A789" s="3" t="s">
        <v>44</v>
      </c>
      <c r="B789" s="3" t="s">
        <v>123</v>
      </c>
      <c r="C789" s="5" t="s">
        <v>52</v>
      </c>
      <c r="D789" s="5" t="s">
        <v>15</v>
      </c>
      <c r="E789" s="5" t="s">
        <v>16</v>
      </c>
      <c r="F789" s="7">
        <v>42388</v>
      </c>
      <c r="G789">
        <v>465536057</v>
      </c>
      <c r="H789" s="7">
        <v>42401</v>
      </c>
      <c r="I789" s="9">
        <v>1319</v>
      </c>
      <c r="J789" s="11">
        <v>437.2</v>
      </c>
      <c r="K789" s="11">
        <v>263.33</v>
      </c>
      <c r="L789" s="11">
        <v>576666.80000000005</v>
      </c>
      <c r="M789" s="11">
        <v>347332.27</v>
      </c>
      <c r="N789" s="11">
        <v>229334.53</v>
      </c>
    </row>
    <row r="790" spans="1:14" x14ac:dyDescent="0.3">
      <c r="A790" s="3" t="s">
        <v>12</v>
      </c>
      <c r="B790" s="3" t="s">
        <v>109</v>
      </c>
      <c r="C790" s="5" t="s">
        <v>64</v>
      </c>
      <c r="D790" s="5" t="s">
        <v>15</v>
      </c>
      <c r="E790" s="5" t="s">
        <v>20</v>
      </c>
      <c r="F790" s="7">
        <v>42024</v>
      </c>
      <c r="G790">
        <v>168582904</v>
      </c>
      <c r="H790" s="7">
        <v>42070</v>
      </c>
      <c r="I790" s="9">
        <v>6282</v>
      </c>
      <c r="J790" s="11">
        <v>9.33</v>
      </c>
      <c r="K790" s="11">
        <v>6.92</v>
      </c>
      <c r="L790" s="11">
        <v>58611.06</v>
      </c>
      <c r="M790" s="11">
        <v>43471.44</v>
      </c>
      <c r="N790" s="11">
        <v>15139.62</v>
      </c>
    </row>
    <row r="791" spans="1:14" x14ac:dyDescent="0.3">
      <c r="A791" s="3" t="s">
        <v>17</v>
      </c>
      <c r="B791" s="3" t="s">
        <v>62</v>
      </c>
      <c r="C791" s="5" t="s">
        <v>50</v>
      </c>
      <c r="D791" s="5" t="s">
        <v>24</v>
      </c>
      <c r="E791" s="5" t="s">
        <v>39</v>
      </c>
      <c r="F791" s="7">
        <v>42483</v>
      </c>
      <c r="G791">
        <v>657770192</v>
      </c>
      <c r="H791" s="7">
        <v>42516</v>
      </c>
      <c r="I791" s="9">
        <v>7672</v>
      </c>
      <c r="J791" s="11">
        <v>81.73</v>
      </c>
      <c r="K791" s="11">
        <v>56.67</v>
      </c>
      <c r="L791" s="11">
        <v>627032.56000000006</v>
      </c>
      <c r="M791" s="11">
        <v>434772.24</v>
      </c>
      <c r="N791" s="11">
        <v>192260.32</v>
      </c>
    </row>
    <row r="792" spans="1:14" x14ac:dyDescent="0.3">
      <c r="A792" s="3" t="s">
        <v>17</v>
      </c>
      <c r="B792" s="3" t="s">
        <v>89</v>
      </c>
      <c r="C792" s="5" t="s">
        <v>38</v>
      </c>
      <c r="D792" s="5" t="s">
        <v>24</v>
      </c>
      <c r="E792" s="5" t="s">
        <v>16</v>
      </c>
      <c r="F792" s="7">
        <v>42183</v>
      </c>
      <c r="G792">
        <v>326896750</v>
      </c>
      <c r="H792" s="7">
        <v>42200</v>
      </c>
      <c r="I792" s="9">
        <v>4868</v>
      </c>
      <c r="J792" s="11">
        <v>205.7</v>
      </c>
      <c r="K792" s="11">
        <v>117.11</v>
      </c>
      <c r="L792" s="11">
        <v>1001347.6</v>
      </c>
      <c r="M792" s="11">
        <v>570091.48</v>
      </c>
      <c r="N792" s="11">
        <v>431256.12</v>
      </c>
    </row>
    <row r="793" spans="1:14" x14ac:dyDescent="0.3">
      <c r="A793" s="3" t="s">
        <v>17</v>
      </c>
      <c r="B793" s="3" t="s">
        <v>77</v>
      </c>
      <c r="C793" s="5" t="s">
        <v>23</v>
      </c>
      <c r="D793" s="5" t="s">
        <v>24</v>
      </c>
      <c r="E793" s="5" t="s">
        <v>16</v>
      </c>
      <c r="F793" s="7">
        <v>42698</v>
      </c>
      <c r="G793">
        <v>790073907</v>
      </c>
      <c r="H793" s="7">
        <v>42702</v>
      </c>
      <c r="I793" s="9">
        <v>9281</v>
      </c>
      <c r="J793" s="11">
        <v>154.06</v>
      </c>
      <c r="K793" s="11">
        <v>90.93</v>
      </c>
      <c r="L793" s="11">
        <v>1429830.86</v>
      </c>
      <c r="M793" s="11">
        <v>843921.33</v>
      </c>
      <c r="N793" s="11">
        <v>585909.53</v>
      </c>
    </row>
    <row r="794" spans="1:14" x14ac:dyDescent="0.3">
      <c r="A794" s="3" t="s">
        <v>12</v>
      </c>
      <c r="B794" s="3" t="s">
        <v>13</v>
      </c>
      <c r="C794" s="5" t="s">
        <v>38</v>
      </c>
      <c r="D794" s="5" t="s">
        <v>24</v>
      </c>
      <c r="E794" s="5" t="s">
        <v>39</v>
      </c>
      <c r="F794" s="7">
        <v>41840</v>
      </c>
      <c r="G794">
        <v>131725490</v>
      </c>
      <c r="H794" s="7">
        <v>41878</v>
      </c>
      <c r="I794" s="9">
        <v>9354</v>
      </c>
      <c r="J794" s="11">
        <v>205.7</v>
      </c>
      <c r="K794" s="11">
        <v>117.11</v>
      </c>
      <c r="L794" s="11">
        <v>1924117.8</v>
      </c>
      <c r="M794" s="11">
        <v>1095446.94</v>
      </c>
      <c r="N794" s="11">
        <v>828670.86</v>
      </c>
    </row>
    <row r="795" spans="1:14" x14ac:dyDescent="0.3">
      <c r="A795" s="3" t="s">
        <v>29</v>
      </c>
      <c r="B795" s="3" t="s">
        <v>194</v>
      </c>
      <c r="C795" s="5" t="s">
        <v>25</v>
      </c>
      <c r="D795" s="5" t="s">
        <v>24</v>
      </c>
      <c r="E795" s="5" t="s">
        <v>20</v>
      </c>
      <c r="F795" s="7">
        <v>40579</v>
      </c>
      <c r="G795">
        <v>556587827</v>
      </c>
      <c r="H795" s="7">
        <v>40606</v>
      </c>
      <c r="I795" s="9">
        <v>5561</v>
      </c>
      <c r="J795" s="11">
        <v>668.27</v>
      </c>
      <c r="K795" s="11">
        <v>502.54</v>
      </c>
      <c r="L795" s="11">
        <v>3716249.47</v>
      </c>
      <c r="M795" s="11">
        <v>2794624.94</v>
      </c>
      <c r="N795" s="11">
        <v>921624.53</v>
      </c>
    </row>
    <row r="796" spans="1:14" x14ac:dyDescent="0.3">
      <c r="A796" s="3" t="s">
        <v>12</v>
      </c>
      <c r="B796" s="3" t="s">
        <v>27</v>
      </c>
      <c r="C796" s="5" t="s">
        <v>43</v>
      </c>
      <c r="D796" s="5" t="s">
        <v>15</v>
      </c>
      <c r="E796" s="5" t="s">
        <v>39</v>
      </c>
      <c r="F796" s="7">
        <v>41654</v>
      </c>
      <c r="G796">
        <v>739709746</v>
      </c>
      <c r="H796" s="7">
        <v>41669</v>
      </c>
      <c r="I796" s="9">
        <v>5407</v>
      </c>
      <c r="J796" s="11">
        <v>109.28</v>
      </c>
      <c r="K796" s="11">
        <v>35.840000000000003</v>
      </c>
      <c r="L796" s="11">
        <v>590876.96</v>
      </c>
      <c r="M796" s="11">
        <v>193786.88</v>
      </c>
      <c r="N796" s="11">
        <v>397090.08</v>
      </c>
    </row>
    <row r="797" spans="1:14" x14ac:dyDescent="0.3">
      <c r="A797" s="3" t="s">
        <v>17</v>
      </c>
      <c r="B797" s="3" t="s">
        <v>89</v>
      </c>
      <c r="C797" s="5" t="s">
        <v>34</v>
      </c>
      <c r="D797" s="5" t="s">
        <v>15</v>
      </c>
      <c r="E797" s="5" t="s">
        <v>20</v>
      </c>
      <c r="F797" s="7">
        <v>42663</v>
      </c>
      <c r="G797">
        <v>776452577</v>
      </c>
      <c r="H797" s="7">
        <v>42677</v>
      </c>
      <c r="I797" s="9">
        <v>8427</v>
      </c>
      <c r="J797" s="11">
        <v>421.89</v>
      </c>
      <c r="K797" s="11">
        <v>364.69</v>
      </c>
      <c r="L797" s="11">
        <v>3555267.03</v>
      </c>
      <c r="M797" s="11">
        <v>3073242.63</v>
      </c>
      <c r="N797" s="11">
        <v>482024.4</v>
      </c>
    </row>
    <row r="798" spans="1:14" x14ac:dyDescent="0.3">
      <c r="A798" s="3" t="s">
        <v>17</v>
      </c>
      <c r="B798" s="3" t="s">
        <v>171</v>
      </c>
      <c r="C798" s="5" t="s">
        <v>14</v>
      </c>
      <c r="D798" s="5" t="s">
        <v>15</v>
      </c>
      <c r="E798" s="5" t="s">
        <v>20</v>
      </c>
      <c r="F798" s="7">
        <v>40210</v>
      </c>
      <c r="G798">
        <v>832490146</v>
      </c>
      <c r="H798" s="7">
        <v>40230</v>
      </c>
      <c r="I798" s="9">
        <v>1189</v>
      </c>
      <c r="J798" s="11">
        <v>651.21</v>
      </c>
      <c r="K798" s="11">
        <v>524.96</v>
      </c>
      <c r="L798" s="11">
        <v>774288.69</v>
      </c>
      <c r="M798" s="11">
        <v>624177.43999999994</v>
      </c>
      <c r="N798" s="11">
        <v>150111.25</v>
      </c>
    </row>
    <row r="799" spans="1:14" x14ac:dyDescent="0.3">
      <c r="A799" s="3" t="s">
        <v>21</v>
      </c>
      <c r="B799" s="3" t="s">
        <v>199</v>
      </c>
      <c r="C799" s="5" t="s">
        <v>34</v>
      </c>
      <c r="D799" s="5" t="s">
        <v>24</v>
      </c>
      <c r="E799" s="5" t="s">
        <v>28</v>
      </c>
      <c r="F799" s="7">
        <v>42349</v>
      </c>
      <c r="G799">
        <v>693808782</v>
      </c>
      <c r="H799" s="7">
        <v>42392</v>
      </c>
      <c r="I799" s="9">
        <v>2291</v>
      </c>
      <c r="J799" s="11">
        <v>421.89</v>
      </c>
      <c r="K799" s="11">
        <v>364.69</v>
      </c>
      <c r="L799" s="11">
        <v>966549.99</v>
      </c>
      <c r="M799" s="11">
        <v>835504.79</v>
      </c>
      <c r="N799" s="11">
        <v>131045.2</v>
      </c>
    </row>
    <row r="800" spans="1:14" x14ac:dyDescent="0.3">
      <c r="A800" s="3" t="s">
        <v>12</v>
      </c>
      <c r="B800" s="3" t="s">
        <v>147</v>
      </c>
      <c r="C800" s="5" t="s">
        <v>32</v>
      </c>
      <c r="D800" s="5" t="s">
        <v>15</v>
      </c>
      <c r="E800" s="5" t="s">
        <v>16</v>
      </c>
      <c r="F800" s="7">
        <v>42314</v>
      </c>
      <c r="G800">
        <v>216707313</v>
      </c>
      <c r="H800" s="7">
        <v>42347</v>
      </c>
      <c r="I800" s="9">
        <v>7364</v>
      </c>
      <c r="J800" s="11">
        <v>255.28</v>
      </c>
      <c r="K800" s="11">
        <v>159.41999999999999</v>
      </c>
      <c r="L800" s="11">
        <v>1879881.92</v>
      </c>
      <c r="M800" s="11">
        <v>1173968.8799999999</v>
      </c>
      <c r="N800" s="11">
        <v>705913.04</v>
      </c>
    </row>
    <row r="801" spans="1:14" x14ac:dyDescent="0.3">
      <c r="A801" s="3" t="s">
        <v>21</v>
      </c>
      <c r="B801" s="3" t="s">
        <v>121</v>
      </c>
      <c r="C801" s="5" t="s">
        <v>19</v>
      </c>
      <c r="D801" s="5" t="s">
        <v>24</v>
      </c>
      <c r="E801" s="5" t="s">
        <v>20</v>
      </c>
      <c r="F801" s="7">
        <v>42024</v>
      </c>
      <c r="G801">
        <v>677797067</v>
      </c>
      <c r="H801" s="7">
        <v>42025</v>
      </c>
      <c r="I801" s="9">
        <v>4069</v>
      </c>
      <c r="J801" s="11">
        <v>47.45</v>
      </c>
      <c r="K801" s="11">
        <v>31.79</v>
      </c>
      <c r="L801" s="11">
        <v>193074.05</v>
      </c>
      <c r="M801" s="11">
        <v>129353.51</v>
      </c>
      <c r="N801" s="11">
        <v>63720.54</v>
      </c>
    </row>
    <row r="802" spans="1:14" x14ac:dyDescent="0.3">
      <c r="A802" s="3" t="s">
        <v>17</v>
      </c>
      <c r="B802" s="3" t="s">
        <v>57</v>
      </c>
      <c r="C802" s="5" t="s">
        <v>23</v>
      </c>
      <c r="D802" s="5" t="s">
        <v>15</v>
      </c>
      <c r="E802" s="5" t="s">
        <v>16</v>
      </c>
      <c r="F802" s="7">
        <v>42404</v>
      </c>
      <c r="G802">
        <v>724001872</v>
      </c>
      <c r="H802" s="7">
        <v>42453</v>
      </c>
      <c r="I802" s="9">
        <v>7098</v>
      </c>
      <c r="J802" s="11">
        <v>154.06</v>
      </c>
      <c r="K802" s="11">
        <v>90.93</v>
      </c>
      <c r="L802" s="11">
        <v>1093517.8799999999</v>
      </c>
      <c r="M802" s="11">
        <v>645421.14</v>
      </c>
      <c r="N802" s="11">
        <v>448096.74</v>
      </c>
    </row>
    <row r="803" spans="1:14" x14ac:dyDescent="0.3">
      <c r="A803" s="3" t="s">
        <v>17</v>
      </c>
      <c r="B803" s="3" t="s">
        <v>116</v>
      </c>
      <c r="C803" s="5" t="s">
        <v>38</v>
      </c>
      <c r="D803" s="5" t="s">
        <v>15</v>
      </c>
      <c r="E803" s="5" t="s">
        <v>39</v>
      </c>
      <c r="F803" s="7">
        <v>42002</v>
      </c>
      <c r="G803">
        <v>422558057</v>
      </c>
      <c r="H803" s="7">
        <v>42042</v>
      </c>
      <c r="I803" s="9">
        <v>3174</v>
      </c>
      <c r="J803" s="11">
        <v>205.7</v>
      </c>
      <c r="K803" s="11">
        <v>117.11</v>
      </c>
      <c r="L803" s="11">
        <v>652891.80000000005</v>
      </c>
      <c r="M803" s="11">
        <v>371707.14</v>
      </c>
      <c r="N803" s="11">
        <v>281184.65999999997</v>
      </c>
    </row>
    <row r="804" spans="1:14" x14ac:dyDescent="0.3">
      <c r="A804" s="3" t="s">
        <v>44</v>
      </c>
      <c r="B804" s="3" t="s">
        <v>141</v>
      </c>
      <c r="C804" s="5" t="s">
        <v>32</v>
      </c>
      <c r="D804" s="5" t="s">
        <v>24</v>
      </c>
      <c r="E804" s="5" t="s">
        <v>39</v>
      </c>
      <c r="F804" s="7">
        <v>41138</v>
      </c>
      <c r="G804">
        <v>811014449</v>
      </c>
      <c r="H804" s="7">
        <v>41164</v>
      </c>
      <c r="I804" s="9">
        <v>6053</v>
      </c>
      <c r="J804" s="11">
        <v>255.28</v>
      </c>
      <c r="K804" s="11">
        <v>159.41999999999999</v>
      </c>
      <c r="L804" s="11">
        <v>1545209.84</v>
      </c>
      <c r="M804" s="11">
        <v>964969.26</v>
      </c>
      <c r="N804" s="11">
        <v>580240.57999999996</v>
      </c>
    </row>
    <row r="805" spans="1:14" x14ac:dyDescent="0.3">
      <c r="A805" s="3" t="s">
        <v>21</v>
      </c>
      <c r="B805" s="3" t="s">
        <v>96</v>
      </c>
      <c r="C805" s="5" t="s">
        <v>43</v>
      </c>
      <c r="D805" s="5" t="s">
        <v>24</v>
      </c>
      <c r="E805" s="5" t="s">
        <v>28</v>
      </c>
      <c r="F805" s="7">
        <v>40522</v>
      </c>
      <c r="G805">
        <v>747232377</v>
      </c>
      <c r="H805" s="7">
        <v>40544</v>
      </c>
      <c r="I805" s="9">
        <v>1520</v>
      </c>
      <c r="J805" s="11">
        <v>109.28</v>
      </c>
      <c r="K805" s="11">
        <v>35.840000000000003</v>
      </c>
      <c r="L805" s="11">
        <v>166105.60000000001</v>
      </c>
      <c r="M805" s="11">
        <v>54476.800000000003</v>
      </c>
      <c r="N805" s="11">
        <v>111628.8</v>
      </c>
    </row>
    <row r="806" spans="1:14" x14ac:dyDescent="0.3">
      <c r="A806" s="3" t="s">
        <v>29</v>
      </c>
      <c r="B806" s="3" t="s">
        <v>111</v>
      </c>
      <c r="C806" s="5" t="s">
        <v>52</v>
      </c>
      <c r="D806" s="5" t="s">
        <v>15</v>
      </c>
      <c r="E806" s="5" t="s">
        <v>39</v>
      </c>
      <c r="F806" s="7">
        <v>42633</v>
      </c>
      <c r="G806">
        <v>959385669</v>
      </c>
      <c r="H806" s="7">
        <v>42666</v>
      </c>
      <c r="I806" s="9">
        <v>2394</v>
      </c>
      <c r="J806" s="11">
        <v>437.2</v>
      </c>
      <c r="K806" s="11">
        <v>263.33</v>
      </c>
      <c r="L806" s="11">
        <v>1046656.8</v>
      </c>
      <c r="M806" s="11">
        <v>630412.02</v>
      </c>
      <c r="N806" s="11">
        <v>416244.78</v>
      </c>
    </row>
    <row r="807" spans="1:14" x14ac:dyDescent="0.3">
      <c r="A807" s="3" t="s">
        <v>29</v>
      </c>
      <c r="B807" s="3" t="s">
        <v>148</v>
      </c>
      <c r="C807" s="5" t="s">
        <v>43</v>
      </c>
      <c r="D807" s="5" t="s">
        <v>15</v>
      </c>
      <c r="E807" s="5" t="s">
        <v>20</v>
      </c>
      <c r="F807" s="7">
        <v>42045</v>
      </c>
      <c r="G807">
        <v>895960652</v>
      </c>
      <c r="H807" s="7">
        <v>42070</v>
      </c>
      <c r="I807" s="9">
        <v>3522</v>
      </c>
      <c r="J807" s="11">
        <v>109.28</v>
      </c>
      <c r="K807" s="11">
        <v>35.840000000000003</v>
      </c>
      <c r="L807" s="11">
        <v>384884.16</v>
      </c>
      <c r="M807" s="11">
        <v>126228.48</v>
      </c>
      <c r="N807" s="11">
        <v>258655.68</v>
      </c>
    </row>
    <row r="808" spans="1:14" x14ac:dyDescent="0.3">
      <c r="A808" s="3" t="s">
        <v>17</v>
      </c>
      <c r="B808" s="3" t="s">
        <v>171</v>
      </c>
      <c r="C808" s="5" t="s">
        <v>32</v>
      </c>
      <c r="D808" s="5" t="s">
        <v>24</v>
      </c>
      <c r="E808" s="5" t="s">
        <v>20</v>
      </c>
      <c r="F808" s="7">
        <v>40633</v>
      </c>
      <c r="G808">
        <v>975756156</v>
      </c>
      <c r="H808" s="7">
        <v>40636</v>
      </c>
      <c r="I808" s="9">
        <v>6785</v>
      </c>
      <c r="J808" s="11">
        <v>255.28</v>
      </c>
      <c r="K808" s="11">
        <v>159.41999999999999</v>
      </c>
      <c r="L808" s="11">
        <v>1732074.8</v>
      </c>
      <c r="M808" s="11">
        <v>1081664.7</v>
      </c>
      <c r="N808" s="11">
        <v>650410.1</v>
      </c>
    </row>
    <row r="809" spans="1:14" x14ac:dyDescent="0.3">
      <c r="A809" s="3" t="s">
        <v>12</v>
      </c>
      <c r="B809" s="3" t="s">
        <v>211</v>
      </c>
      <c r="C809" s="5" t="s">
        <v>23</v>
      </c>
      <c r="D809" s="5" t="s">
        <v>24</v>
      </c>
      <c r="E809" s="5" t="s">
        <v>28</v>
      </c>
      <c r="F809" s="7">
        <v>40662</v>
      </c>
      <c r="G809">
        <v>337883508</v>
      </c>
      <c r="H809" s="7">
        <v>40698</v>
      </c>
      <c r="I809" s="9">
        <v>6093</v>
      </c>
      <c r="J809" s="11">
        <v>154.06</v>
      </c>
      <c r="K809" s="11">
        <v>90.93</v>
      </c>
      <c r="L809" s="11">
        <v>938687.58</v>
      </c>
      <c r="M809" s="11">
        <v>554036.49</v>
      </c>
      <c r="N809" s="11">
        <v>384651.09</v>
      </c>
    </row>
    <row r="810" spans="1:14" x14ac:dyDescent="0.3">
      <c r="A810" s="3" t="s">
        <v>12</v>
      </c>
      <c r="B810" s="3" t="s">
        <v>94</v>
      </c>
      <c r="C810" s="5" t="s">
        <v>52</v>
      </c>
      <c r="D810" s="5" t="s">
        <v>15</v>
      </c>
      <c r="E810" s="5" t="s">
        <v>16</v>
      </c>
      <c r="F810" s="7">
        <v>40637</v>
      </c>
      <c r="G810">
        <v>891766536</v>
      </c>
      <c r="H810" s="7">
        <v>40668</v>
      </c>
      <c r="I810" s="9">
        <v>2390</v>
      </c>
      <c r="J810" s="11">
        <v>437.2</v>
      </c>
      <c r="K810" s="11">
        <v>263.33</v>
      </c>
      <c r="L810" s="11">
        <v>1044908</v>
      </c>
      <c r="M810" s="11">
        <v>629358.69999999995</v>
      </c>
      <c r="N810" s="11">
        <v>415549.3</v>
      </c>
    </row>
    <row r="811" spans="1:14" x14ac:dyDescent="0.3">
      <c r="A811" s="3" t="s">
        <v>35</v>
      </c>
      <c r="B811" s="3" t="s">
        <v>47</v>
      </c>
      <c r="C811" s="5" t="s">
        <v>25</v>
      </c>
      <c r="D811" s="5" t="s">
        <v>24</v>
      </c>
      <c r="E811" s="5" t="s">
        <v>39</v>
      </c>
      <c r="F811" s="7">
        <v>42218</v>
      </c>
      <c r="G811">
        <v>567141568</v>
      </c>
      <c r="H811" s="7">
        <v>42224</v>
      </c>
      <c r="I811" s="9">
        <v>8648</v>
      </c>
      <c r="J811" s="11">
        <v>668.27</v>
      </c>
      <c r="K811" s="11">
        <v>502.54</v>
      </c>
      <c r="L811" s="11">
        <v>5779198.96</v>
      </c>
      <c r="M811" s="11">
        <v>4345965.92</v>
      </c>
      <c r="N811" s="11">
        <v>1433233.04</v>
      </c>
    </row>
    <row r="812" spans="1:14" x14ac:dyDescent="0.3">
      <c r="A812" s="3" t="s">
        <v>35</v>
      </c>
      <c r="B812" s="3" t="s">
        <v>85</v>
      </c>
      <c r="C812" s="5" t="s">
        <v>52</v>
      </c>
      <c r="D812" s="5" t="s">
        <v>24</v>
      </c>
      <c r="E812" s="5" t="s">
        <v>28</v>
      </c>
      <c r="F812" s="7">
        <v>40538</v>
      </c>
      <c r="G812">
        <v>964057433</v>
      </c>
      <c r="H812" s="7">
        <v>40560</v>
      </c>
      <c r="I812" s="9">
        <v>4873</v>
      </c>
      <c r="J812" s="11">
        <v>437.2</v>
      </c>
      <c r="K812" s="11">
        <v>263.33</v>
      </c>
      <c r="L812" s="11">
        <v>2130475.6</v>
      </c>
      <c r="M812" s="11">
        <v>1283207.0900000001</v>
      </c>
      <c r="N812" s="11">
        <v>847268.51</v>
      </c>
    </row>
    <row r="813" spans="1:14" x14ac:dyDescent="0.3">
      <c r="A813" s="3" t="s">
        <v>97</v>
      </c>
      <c r="B813" s="3" t="s">
        <v>231</v>
      </c>
      <c r="C813" s="5" t="s">
        <v>25</v>
      </c>
      <c r="D813" s="5" t="s">
        <v>15</v>
      </c>
      <c r="E813" s="5" t="s">
        <v>16</v>
      </c>
      <c r="F813" s="7">
        <v>42186</v>
      </c>
      <c r="G813">
        <v>602875459</v>
      </c>
      <c r="H813" s="7">
        <v>42236</v>
      </c>
      <c r="I813" s="9">
        <v>3100</v>
      </c>
      <c r="J813" s="11">
        <v>668.27</v>
      </c>
      <c r="K813" s="11">
        <v>502.54</v>
      </c>
      <c r="L813" s="11">
        <v>2071637</v>
      </c>
      <c r="M813" s="11">
        <v>1557874</v>
      </c>
      <c r="N813" s="11">
        <v>513763</v>
      </c>
    </row>
    <row r="814" spans="1:14" x14ac:dyDescent="0.3">
      <c r="A814" s="3" t="s">
        <v>21</v>
      </c>
      <c r="B814" s="3" t="s">
        <v>126</v>
      </c>
      <c r="C814" s="5" t="s">
        <v>23</v>
      </c>
      <c r="D814" s="5" t="s">
        <v>24</v>
      </c>
      <c r="E814" s="5" t="s">
        <v>16</v>
      </c>
      <c r="F814" s="7">
        <v>41688</v>
      </c>
      <c r="G814">
        <v>774269473</v>
      </c>
      <c r="H814" s="7">
        <v>41737</v>
      </c>
      <c r="I814" s="9">
        <v>2398</v>
      </c>
      <c r="J814" s="11">
        <v>154.06</v>
      </c>
      <c r="K814" s="11">
        <v>90.93</v>
      </c>
      <c r="L814" s="11">
        <v>369435.88</v>
      </c>
      <c r="M814" s="11">
        <v>218050.14</v>
      </c>
      <c r="N814" s="11">
        <v>151385.74</v>
      </c>
    </row>
    <row r="815" spans="1:14" x14ac:dyDescent="0.3">
      <c r="A815" s="3" t="s">
        <v>17</v>
      </c>
      <c r="B815" s="3" t="s">
        <v>160</v>
      </c>
      <c r="C815" s="5" t="s">
        <v>38</v>
      </c>
      <c r="D815" s="5" t="s">
        <v>15</v>
      </c>
      <c r="E815" s="5" t="s">
        <v>20</v>
      </c>
      <c r="F815" s="7">
        <v>42262</v>
      </c>
      <c r="G815">
        <v>589225804</v>
      </c>
      <c r="H815" s="7">
        <v>42304</v>
      </c>
      <c r="I815" s="9">
        <v>3864</v>
      </c>
      <c r="J815" s="11">
        <v>205.7</v>
      </c>
      <c r="K815" s="11">
        <v>117.11</v>
      </c>
      <c r="L815" s="11">
        <v>794824.8</v>
      </c>
      <c r="M815" s="11">
        <v>452513.04</v>
      </c>
      <c r="N815" s="11">
        <v>342311.76</v>
      </c>
    </row>
    <row r="816" spans="1:14" x14ac:dyDescent="0.3">
      <c r="A816" s="3" t="s">
        <v>29</v>
      </c>
      <c r="B816" s="3" t="s">
        <v>133</v>
      </c>
      <c r="C816" s="5" t="s">
        <v>43</v>
      </c>
      <c r="D816" s="5" t="s">
        <v>24</v>
      </c>
      <c r="E816" s="5" t="s">
        <v>28</v>
      </c>
      <c r="F816" s="7">
        <v>40596</v>
      </c>
      <c r="G816">
        <v>129043281</v>
      </c>
      <c r="H816" s="7">
        <v>40638</v>
      </c>
      <c r="I816" s="9">
        <v>5629</v>
      </c>
      <c r="J816" s="11">
        <v>109.28</v>
      </c>
      <c r="K816" s="11">
        <v>35.840000000000003</v>
      </c>
      <c r="L816" s="11">
        <v>615137.12</v>
      </c>
      <c r="M816" s="11">
        <v>201743.35999999999</v>
      </c>
      <c r="N816" s="11">
        <v>413393.76</v>
      </c>
    </row>
    <row r="817" spans="1:14" x14ac:dyDescent="0.3">
      <c r="A817" s="3" t="s">
        <v>12</v>
      </c>
      <c r="B817" s="3" t="s">
        <v>185</v>
      </c>
      <c r="C817" s="5" t="s">
        <v>52</v>
      </c>
      <c r="D817" s="5" t="s">
        <v>24</v>
      </c>
      <c r="E817" s="5" t="s">
        <v>16</v>
      </c>
      <c r="F817" s="7">
        <v>42068</v>
      </c>
      <c r="G817">
        <v>895333230</v>
      </c>
      <c r="H817" s="7">
        <v>42089</v>
      </c>
      <c r="I817" s="9">
        <v>7854</v>
      </c>
      <c r="J817" s="11">
        <v>437.2</v>
      </c>
      <c r="K817" s="11">
        <v>263.33</v>
      </c>
      <c r="L817" s="11">
        <v>3433768.8</v>
      </c>
      <c r="M817" s="11">
        <v>2068193.82</v>
      </c>
      <c r="N817" s="11">
        <v>1365574.98</v>
      </c>
    </row>
    <row r="818" spans="1:14" x14ac:dyDescent="0.3">
      <c r="A818" s="3" t="s">
        <v>17</v>
      </c>
      <c r="B818" s="3" t="s">
        <v>131</v>
      </c>
      <c r="C818" s="5" t="s">
        <v>52</v>
      </c>
      <c r="D818" s="5" t="s">
        <v>15</v>
      </c>
      <c r="E818" s="5" t="s">
        <v>39</v>
      </c>
      <c r="F818" s="7">
        <v>42762</v>
      </c>
      <c r="G818">
        <v>860019481</v>
      </c>
      <c r="H818" s="7">
        <v>42808</v>
      </c>
      <c r="I818" s="9">
        <v>7731</v>
      </c>
      <c r="J818" s="11">
        <v>437.2</v>
      </c>
      <c r="K818" s="11">
        <v>263.33</v>
      </c>
      <c r="L818" s="11">
        <v>3379993.2</v>
      </c>
      <c r="M818" s="11">
        <v>2035804.23</v>
      </c>
      <c r="N818" s="11">
        <v>1344188.97</v>
      </c>
    </row>
    <row r="819" spans="1:14" x14ac:dyDescent="0.3">
      <c r="A819" s="3" t="s">
        <v>12</v>
      </c>
      <c r="B819" s="3" t="s">
        <v>99</v>
      </c>
      <c r="C819" s="5" t="s">
        <v>52</v>
      </c>
      <c r="D819" s="5" t="s">
        <v>24</v>
      </c>
      <c r="E819" s="5" t="s">
        <v>39</v>
      </c>
      <c r="F819" s="7">
        <v>41918</v>
      </c>
      <c r="G819">
        <v>315338361</v>
      </c>
      <c r="H819" s="7">
        <v>41958</v>
      </c>
      <c r="I819" s="9">
        <v>4483</v>
      </c>
      <c r="J819" s="11">
        <v>437.2</v>
      </c>
      <c r="K819" s="11">
        <v>263.33</v>
      </c>
      <c r="L819" s="11">
        <v>1959967.6</v>
      </c>
      <c r="M819" s="11">
        <v>1180508.3899999999</v>
      </c>
      <c r="N819" s="11">
        <v>779459.21</v>
      </c>
    </row>
    <row r="820" spans="1:14" x14ac:dyDescent="0.3">
      <c r="A820" s="3" t="s">
        <v>21</v>
      </c>
      <c r="B820" s="3" t="s">
        <v>76</v>
      </c>
      <c r="C820" s="5" t="s">
        <v>32</v>
      </c>
      <c r="D820" s="5" t="s">
        <v>15</v>
      </c>
      <c r="E820" s="5" t="s">
        <v>20</v>
      </c>
      <c r="F820" s="7">
        <v>40546</v>
      </c>
      <c r="G820">
        <v>523838698</v>
      </c>
      <c r="H820" s="7">
        <v>40564</v>
      </c>
      <c r="I820" s="9">
        <v>4367</v>
      </c>
      <c r="J820" s="11">
        <v>255.28</v>
      </c>
      <c r="K820" s="11">
        <v>159.41999999999999</v>
      </c>
      <c r="L820" s="11">
        <v>1114807.76</v>
      </c>
      <c r="M820" s="11">
        <v>696187.14</v>
      </c>
      <c r="N820" s="11">
        <v>418620.62</v>
      </c>
    </row>
    <row r="821" spans="1:14" x14ac:dyDescent="0.3">
      <c r="A821" s="3" t="s">
        <v>12</v>
      </c>
      <c r="B821" s="3" t="s">
        <v>118</v>
      </c>
      <c r="C821" s="5" t="s">
        <v>32</v>
      </c>
      <c r="D821" s="5" t="s">
        <v>24</v>
      </c>
      <c r="E821" s="5" t="s">
        <v>39</v>
      </c>
      <c r="F821" s="7">
        <v>42815</v>
      </c>
      <c r="G821">
        <v>568381822</v>
      </c>
      <c r="H821" s="7">
        <v>42824</v>
      </c>
      <c r="I821" s="9">
        <v>5667</v>
      </c>
      <c r="J821" s="11">
        <v>255.28</v>
      </c>
      <c r="K821" s="11">
        <v>159.41999999999999</v>
      </c>
      <c r="L821" s="11">
        <v>1446671.76</v>
      </c>
      <c r="M821" s="11">
        <v>903433.14</v>
      </c>
      <c r="N821" s="11">
        <v>543238.62</v>
      </c>
    </row>
    <row r="822" spans="1:14" x14ac:dyDescent="0.3">
      <c r="A822" s="3" t="s">
        <v>29</v>
      </c>
      <c r="B822" s="3" t="s">
        <v>66</v>
      </c>
      <c r="C822" s="5" t="s">
        <v>25</v>
      </c>
      <c r="D822" s="5" t="s">
        <v>15</v>
      </c>
      <c r="E822" s="5" t="s">
        <v>20</v>
      </c>
      <c r="F822" s="7">
        <v>40833</v>
      </c>
      <c r="G822">
        <v>502141559</v>
      </c>
      <c r="H822" s="7">
        <v>40862</v>
      </c>
      <c r="I822" s="9">
        <v>3701</v>
      </c>
      <c r="J822" s="11">
        <v>668.27</v>
      </c>
      <c r="K822" s="11">
        <v>502.54</v>
      </c>
      <c r="L822" s="11">
        <v>2473267.27</v>
      </c>
      <c r="M822" s="11">
        <v>1859900.54</v>
      </c>
      <c r="N822" s="11">
        <v>613366.73</v>
      </c>
    </row>
    <row r="823" spans="1:14" x14ac:dyDescent="0.3">
      <c r="A823" s="3" t="s">
        <v>29</v>
      </c>
      <c r="B823" s="3" t="s">
        <v>167</v>
      </c>
      <c r="C823" s="5" t="s">
        <v>64</v>
      </c>
      <c r="D823" s="5" t="s">
        <v>24</v>
      </c>
      <c r="E823" s="5" t="s">
        <v>39</v>
      </c>
      <c r="F823" s="7">
        <v>40926</v>
      </c>
      <c r="G823">
        <v>898604238</v>
      </c>
      <c r="H823" s="7">
        <v>40932</v>
      </c>
      <c r="I823" s="9">
        <v>5818</v>
      </c>
      <c r="J823" s="11">
        <v>9.33</v>
      </c>
      <c r="K823" s="11">
        <v>6.92</v>
      </c>
      <c r="L823" s="11">
        <v>54281.94</v>
      </c>
      <c r="M823" s="11">
        <v>40260.559999999998</v>
      </c>
      <c r="N823" s="11">
        <v>14021.38</v>
      </c>
    </row>
    <row r="824" spans="1:14" x14ac:dyDescent="0.3">
      <c r="A824" s="3" t="s">
        <v>17</v>
      </c>
      <c r="B824" s="3" t="s">
        <v>183</v>
      </c>
      <c r="C824" s="5" t="s">
        <v>38</v>
      </c>
      <c r="D824" s="5" t="s">
        <v>15</v>
      </c>
      <c r="E824" s="5" t="s">
        <v>39</v>
      </c>
      <c r="F824" s="7">
        <v>42896</v>
      </c>
      <c r="G824">
        <v>601568686</v>
      </c>
      <c r="H824" s="7">
        <v>42905</v>
      </c>
      <c r="I824" s="9">
        <v>6397</v>
      </c>
      <c r="J824" s="11">
        <v>205.7</v>
      </c>
      <c r="K824" s="11">
        <v>117.11</v>
      </c>
      <c r="L824" s="11">
        <v>1315862.8999999999</v>
      </c>
      <c r="M824" s="11">
        <v>749152.67</v>
      </c>
      <c r="N824" s="11">
        <v>566710.23</v>
      </c>
    </row>
    <row r="825" spans="1:14" x14ac:dyDescent="0.3">
      <c r="A825" s="3" t="s">
        <v>44</v>
      </c>
      <c r="B825" s="3" t="s">
        <v>75</v>
      </c>
      <c r="C825" s="5" t="s">
        <v>23</v>
      </c>
      <c r="D825" s="5" t="s">
        <v>15</v>
      </c>
      <c r="E825" s="5" t="s">
        <v>20</v>
      </c>
      <c r="F825" s="7">
        <v>41402</v>
      </c>
      <c r="G825">
        <v>775146234</v>
      </c>
      <c r="H825" s="7">
        <v>41422</v>
      </c>
      <c r="I825" s="9">
        <v>1851</v>
      </c>
      <c r="J825" s="11">
        <v>154.06</v>
      </c>
      <c r="K825" s="11">
        <v>90.93</v>
      </c>
      <c r="L825" s="11">
        <v>285165.06</v>
      </c>
      <c r="M825" s="11">
        <v>168311.43</v>
      </c>
      <c r="N825" s="11">
        <v>116853.63</v>
      </c>
    </row>
    <row r="826" spans="1:14" x14ac:dyDescent="0.3">
      <c r="A826" s="3" t="s">
        <v>17</v>
      </c>
      <c r="B826" s="3" t="s">
        <v>145</v>
      </c>
      <c r="C826" s="5" t="s">
        <v>38</v>
      </c>
      <c r="D826" s="5" t="s">
        <v>15</v>
      </c>
      <c r="E826" s="5" t="s">
        <v>28</v>
      </c>
      <c r="F826" s="7">
        <v>41173</v>
      </c>
      <c r="G826">
        <v>853760707</v>
      </c>
      <c r="H826" s="7">
        <v>41179</v>
      </c>
      <c r="I826" s="9">
        <v>5620</v>
      </c>
      <c r="J826" s="11">
        <v>205.7</v>
      </c>
      <c r="K826" s="11">
        <v>117.11</v>
      </c>
      <c r="L826" s="11">
        <v>1156034</v>
      </c>
      <c r="M826" s="11">
        <v>658158.19999999995</v>
      </c>
      <c r="N826" s="11">
        <v>497875.8</v>
      </c>
    </row>
    <row r="827" spans="1:14" x14ac:dyDescent="0.3">
      <c r="A827" s="3" t="s">
        <v>29</v>
      </c>
      <c r="B827" s="3" t="s">
        <v>198</v>
      </c>
      <c r="C827" s="5" t="s">
        <v>14</v>
      </c>
      <c r="D827" s="5" t="s">
        <v>24</v>
      </c>
      <c r="E827" s="5" t="s">
        <v>39</v>
      </c>
      <c r="F827" s="7">
        <v>41793</v>
      </c>
      <c r="G827">
        <v>792148435</v>
      </c>
      <c r="H827" s="7">
        <v>41793</v>
      </c>
      <c r="I827" s="9">
        <v>3180</v>
      </c>
      <c r="J827" s="11">
        <v>651.21</v>
      </c>
      <c r="K827" s="11">
        <v>524.96</v>
      </c>
      <c r="L827" s="11">
        <v>2070847.8</v>
      </c>
      <c r="M827" s="11">
        <v>1669372.8</v>
      </c>
      <c r="N827" s="11">
        <v>401475</v>
      </c>
    </row>
    <row r="828" spans="1:14" x14ac:dyDescent="0.3">
      <c r="A828" s="3" t="s">
        <v>44</v>
      </c>
      <c r="B828" s="3" t="s">
        <v>197</v>
      </c>
      <c r="C828" s="5" t="s">
        <v>64</v>
      </c>
      <c r="D828" s="5" t="s">
        <v>15</v>
      </c>
      <c r="E828" s="5" t="s">
        <v>20</v>
      </c>
      <c r="F828" s="7">
        <v>41854</v>
      </c>
      <c r="G828">
        <v>615358245</v>
      </c>
      <c r="H828" s="7">
        <v>41879</v>
      </c>
      <c r="I828" s="9">
        <v>7034</v>
      </c>
      <c r="J828" s="11">
        <v>9.33</v>
      </c>
      <c r="K828" s="11">
        <v>6.92</v>
      </c>
      <c r="L828" s="11">
        <v>65627.22</v>
      </c>
      <c r="M828" s="11">
        <v>48675.28</v>
      </c>
      <c r="N828" s="11">
        <v>16951.939999999999</v>
      </c>
    </row>
    <row r="829" spans="1:14" x14ac:dyDescent="0.3">
      <c r="A829" s="3" t="s">
        <v>12</v>
      </c>
      <c r="B829" s="3" t="s">
        <v>144</v>
      </c>
      <c r="C829" s="5" t="s">
        <v>14</v>
      </c>
      <c r="D829" s="5" t="s">
        <v>24</v>
      </c>
      <c r="E829" s="5" t="s">
        <v>20</v>
      </c>
      <c r="F829" s="7">
        <v>40336</v>
      </c>
      <c r="G829">
        <v>868751466</v>
      </c>
      <c r="H829" s="7">
        <v>40348</v>
      </c>
      <c r="I829" s="9">
        <v>1719</v>
      </c>
      <c r="J829" s="11">
        <v>651.21</v>
      </c>
      <c r="K829" s="11">
        <v>524.96</v>
      </c>
      <c r="L829" s="11">
        <v>1119429.99</v>
      </c>
      <c r="M829" s="11">
        <v>902406.24</v>
      </c>
      <c r="N829" s="11">
        <v>217023.75</v>
      </c>
    </row>
    <row r="830" spans="1:14" x14ac:dyDescent="0.3">
      <c r="A830" s="3" t="s">
        <v>12</v>
      </c>
      <c r="B830" s="3" t="s">
        <v>119</v>
      </c>
      <c r="C830" s="5" t="s">
        <v>43</v>
      </c>
      <c r="D830" s="5" t="s">
        <v>24</v>
      </c>
      <c r="E830" s="5" t="s">
        <v>39</v>
      </c>
      <c r="F830" s="7">
        <v>40757</v>
      </c>
      <c r="G830">
        <v>368001925</v>
      </c>
      <c r="H830" s="7">
        <v>40793</v>
      </c>
      <c r="I830" s="9">
        <v>8802</v>
      </c>
      <c r="J830" s="11">
        <v>109.28</v>
      </c>
      <c r="K830" s="11">
        <v>35.840000000000003</v>
      </c>
      <c r="L830" s="11">
        <v>961882.56</v>
      </c>
      <c r="M830" s="11">
        <v>315463.67999999999</v>
      </c>
      <c r="N830" s="11">
        <v>646418.88</v>
      </c>
    </row>
    <row r="831" spans="1:14" x14ac:dyDescent="0.3">
      <c r="A831" s="3" t="s">
        <v>12</v>
      </c>
      <c r="B831" s="3" t="s">
        <v>179</v>
      </c>
      <c r="C831" s="5" t="s">
        <v>32</v>
      </c>
      <c r="D831" s="5" t="s">
        <v>15</v>
      </c>
      <c r="E831" s="5" t="s">
        <v>16</v>
      </c>
      <c r="F831" s="7">
        <v>41494</v>
      </c>
      <c r="G831">
        <v>249095952</v>
      </c>
      <c r="H831" s="7">
        <v>41524</v>
      </c>
      <c r="I831" s="9">
        <v>1883</v>
      </c>
      <c r="J831" s="11">
        <v>255.28</v>
      </c>
      <c r="K831" s="11">
        <v>159.41999999999999</v>
      </c>
      <c r="L831" s="11">
        <v>480692.24</v>
      </c>
      <c r="M831" s="11">
        <v>300187.86</v>
      </c>
      <c r="N831" s="11">
        <v>180504.38</v>
      </c>
    </row>
    <row r="832" spans="1:14" x14ac:dyDescent="0.3">
      <c r="A832" s="3" t="s">
        <v>17</v>
      </c>
      <c r="B832" s="3" t="s">
        <v>129</v>
      </c>
      <c r="C832" s="5" t="s">
        <v>43</v>
      </c>
      <c r="D832" s="5" t="s">
        <v>24</v>
      </c>
      <c r="E832" s="5" t="s">
        <v>28</v>
      </c>
      <c r="F832" s="7">
        <v>42692</v>
      </c>
      <c r="G832">
        <v>818332374</v>
      </c>
      <c r="H832" s="7">
        <v>42713</v>
      </c>
      <c r="I832" s="9">
        <v>1589</v>
      </c>
      <c r="J832" s="11">
        <v>109.28</v>
      </c>
      <c r="K832" s="11">
        <v>35.840000000000003</v>
      </c>
      <c r="L832" s="11">
        <v>173645.92</v>
      </c>
      <c r="M832" s="11">
        <v>56949.760000000002</v>
      </c>
      <c r="N832" s="11">
        <v>116696.16</v>
      </c>
    </row>
    <row r="833" spans="1:14" x14ac:dyDescent="0.3">
      <c r="A833" s="3" t="s">
        <v>12</v>
      </c>
      <c r="B833" s="3" t="s">
        <v>179</v>
      </c>
      <c r="C833" s="5" t="s">
        <v>34</v>
      </c>
      <c r="D833" s="5" t="s">
        <v>15</v>
      </c>
      <c r="E833" s="5" t="s">
        <v>20</v>
      </c>
      <c r="F833" s="7">
        <v>42122</v>
      </c>
      <c r="G833">
        <v>202322518</v>
      </c>
      <c r="H833" s="7">
        <v>42166</v>
      </c>
      <c r="I833" s="9">
        <v>584</v>
      </c>
      <c r="J833" s="11">
        <v>421.89</v>
      </c>
      <c r="K833" s="11">
        <v>364.69</v>
      </c>
      <c r="L833" s="11">
        <v>246383.76</v>
      </c>
      <c r="M833" s="11">
        <v>212978.96</v>
      </c>
      <c r="N833" s="11">
        <v>33404.800000000003</v>
      </c>
    </row>
    <row r="834" spans="1:14" x14ac:dyDescent="0.3">
      <c r="A834" s="3" t="s">
        <v>12</v>
      </c>
      <c r="B834" s="3" t="s">
        <v>88</v>
      </c>
      <c r="C834" s="5" t="s">
        <v>46</v>
      </c>
      <c r="D834" s="5" t="s">
        <v>15</v>
      </c>
      <c r="E834" s="5" t="s">
        <v>39</v>
      </c>
      <c r="F834" s="7">
        <v>42093</v>
      </c>
      <c r="G834">
        <v>197990214</v>
      </c>
      <c r="H834" s="7">
        <v>42118</v>
      </c>
      <c r="I834" s="9">
        <v>8559</v>
      </c>
      <c r="J834" s="11">
        <v>152.58000000000001</v>
      </c>
      <c r="K834" s="11">
        <v>97.44</v>
      </c>
      <c r="L834" s="11">
        <v>1305932.22</v>
      </c>
      <c r="M834" s="11">
        <v>833988.96</v>
      </c>
      <c r="N834" s="11">
        <v>471943.26</v>
      </c>
    </row>
    <row r="835" spans="1:14" x14ac:dyDescent="0.3">
      <c r="A835" s="3" t="s">
        <v>12</v>
      </c>
      <c r="B835" s="3" t="s">
        <v>166</v>
      </c>
      <c r="C835" s="5" t="s">
        <v>38</v>
      </c>
      <c r="D835" s="5" t="s">
        <v>15</v>
      </c>
      <c r="E835" s="5" t="s">
        <v>28</v>
      </c>
      <c r="F835" s="7">
        <v>42535</v>
      </c>
      <c r="G835">
        <v>422571790</v>
      </c>
      <c r="H835" s="7">
        <v>42538</v>
      </c>
      <c r="I835" s="9">
        <v>7238</v>
      </c>
      <c r="J835" s="11">
        <v>205.7</v>
      </c>
      <c r="K835" s="11">
        <v>117.11</v>
      </c>
      <c r="L835" s="11">
        <v>1488856.6</v>
      </c>
      <c r="M835" s="11">
        <v>847642.18</v>
      </c>
      <c r="N835" s="11">
        <v>641214.42000000004</v>
      </c>
    </row>
    <row r="836" spans="1:14" x14ac:dyDescent="0.3">
      <c r="A836" s="3" t="s">
        <v>29</v>
      </c>
      <c r="B836" s="3" t="s">
        <v>79</v>
      </c>
      <c r="C836" s="5" t="s">
        <v>25</v>
      </c>
      <c r="D836" s="5" t="s">
        <v>24</v>
      </c>
      <c r="E836" s="5" t="s">
        <v>28</v>
      </c>
      <c r="F836" s="7">
        <v>42386</v>
      </c>
      <c r="G836">
        <v>563616073</v>
      </c>
      <c r="H836" s="7">
        <v>42391</v>
      </c>
      <c r="I836" s="9">
        <v>5376</v>
      </c>
      <c r="J836" s="11">
        <v>668.27</v>
      </c>
      <c r="K836" s="11">
        <v>502.54</v>
      </c>
      <c r="L836" s="11">
        <v>3592619.52</v>
      </c>
      <c r="M836" s="11">
        <v>2701655.04</v>
      </c>
      <c r="N836" s="11">
        <v>890964.47999999998</v>
      </c>
    </row>
    <row r="837" spans="1:14" x14ac:dyDescent="0.3">
      <c r="A837" s="3" t="s">
        <v>17</v>
      </c>
      <c r="B837" s="3" t="s">
        <v>160</v>
      </c>
      <c r="C837" s="5" t="s">
        <v>43</v>
      </c>
      <c r="D837" s="5" t="s">
        <v>15</v>
      </c>
      <c r="E837" s="5" t="s">
        <v>39</v>
      </c>
      <c r="F837" s="7">
        <v>40971</v>
      </c>
      <c r="G837">
        <v>828984391</v>
      </c>
      <c r="H837" s="7">
        <v>40993</v>
      </c>
      <c r="I837" s="9">
        <v>3758</v>
      </c>
      <c r="J837" s="11">
        <v>109.28</v>
      </c>
      <c r="K837" s="11">
        <v>35.840000000000003</v>
      </c>
      <c r="L837" s="11">
        <v>410674.24</v>
      </c>
      <c r="M837" s="11">
        <v>134686.72</v>
      </c>
      <c r="N837" s="11">
        <v>275987.52</v>
      </c>
    </row>
    <row r="838" spans="1:14" x14ac:dyDescent="0.3">
      <c r="A838" s="3" t="s">
        <v>12</v>
      </c>
      <c r="B838" s="3" t="s">
        <v>80</v>
      </c>
      <c r="C838" s="5" t="s">
        <v>34</v>
      </c>
      <c r="D838" s="5" t="s">
        <v>24</v>
      </c>
      <c r="E838" s="5" t="s">
        <v>28</v>
      </c>
      <c r="F838" s="7">
        <v>42155</v>
      </c>
      <c r="G838">
        <v>596850574</v>
      </c>
      <c r="H838" s="7">
        <v>42187</v>
      </c>
      <c r="I838" s="9">
        <v>203</v>
      </c>
      <c r="J838" s="11">
        <v>421.89</v>
      </c>
      <c r="K838" s="11">
        <v>364.69</v>
      </c>
      <c r="L838" s="11">
        <v>85643.67</v>
      </c>
      <c r="M838" s="11">
        <v>74032.070000000007</v>
      </c>
      <c r="N838" s="11">
        <v>11611.6</v>
      </c>
    </row>
    <row r="839" spans="1:14" x14ac:dyDescent="0.3">
      <c r="A839" s="3" t="s">
        <v>35</v>
      </c>
      <c r="B839" s="3" t="s">
        <v>215</v>
      </c>
      <c r="C839" s="5" t="s">
        <v>32</v>
      </c>
      <c r="D839" s="5" t="s">
        <v>15</v>
      </c>
      <c r="E839" s="5" t="s">
        <v>20</v>
      </c>
      <c r="F839" s="7">
        <v>41892</v>
      </c>
      <c r="G839">
        <v>665700948</v>
      </c>
      <c r="H839" s="7">
        <v>41919</v>
      </c>
      <c r="I839" s="9">
        <v>4559</v>
      </c>
      <c r="J839" s="11">
        <v>255.28</v>
      </c>
      <c r="K839" s="11">
        <v>159.41999999999999</v>
      </c>
      <c r="L839" s="11">
        <v>1163821.52</v>
      </c>
      <c r="M839" s="11">
        <v>726795.78</v>
      </c>
      <c r="N839" s="11">
        <v>437025.74</v>
      </c>
    </row>
    <row r="840" spans="1:14" x14ac:dyDescent="0.3">
      <c r="A840" s="3" t="s">
        <v>17</v>
      </c>
      <c r="B840" s="3" t="s">
        <v>108</v>
      </c>
      <c r="C840" s="5" t="s">
        <v>14</v>
      </c>
      <c r="D840" s="5" t="s">
        <v>24</v>
      </c>
      <c r="E840" s="5" t="s">
        <v>28</v>
      </c>
      <c r="F840" s="7">
        <v>40676</v>
      </c>
      <c r="G840">
        <v>104334342</v>
      </c>
      <c r="H840" s="7">
        <v>40713</v>
      </c>
      <c r="I840" s="9">
        <v>3705</v>
      </c>
      <c r="J840" s="11">
        <v>651.21</v>
      </c>
      <c r="K840" s="11">
        <v>524.96</v>
      </c>
      <c r="L840" s="11">
        <v>2412733.0499999998</v>
      </c>
      <c r="M840" s="11">
        <v>1944976.8</v>
      </c>
      <c r="N840" s="11">
        <v>467756.25</v>
      </c>
    </row>
    <row r="841" spans="1:14" x14ac:dyDescent="0.3">
      <c r="A841" s="3" t="s">
        <v>12</v>
      </c>
      <c r="B841" s="3" t="s">
        <v>112</v>
      </c>
      <c r="C841" s="5" t="s">
        <v>14</v>
      </c>
      <c r="D841" s="5" t="s">
        <v>15</v>
      </c>
      <c r="E841" s="5" t="s">
        <v>20</v>
      </c>
      <c r="F841" s="7">
        <v>42154</v>
      </c>
      <c r="G841">
        <v>301862084</v>
      </c>
      <c r="H841" s="7">
        <v>42159</v>
      </c>
      <c r="I841" s="9">
        <v>6554</v>
      </c>
      <c r="J841" s="11">
        <v>651.21</v>
      </c>
      <c r="K841" s="11">
        <v>524.96</v>
      </c>
      <c r="L841" s="11">
        <v>4268030.34</v>
      </c>
      <c r="M841" s="11">
        <v>3440587.84</v>
      </c>
      <c r="N841" s="11">
        <v>827442.5</v>
      </c>
    </row>
    <row r="842" spans="1:14" x14ac:dyDescent="0.3">
      <c r="A842" s="3" t="s">
        <v>29</v>
      </c>
      <c r="B842" s="3" t="s">
        <v>127</v>
      </c>
      <c r="C842" s="5" t="s">
        <v>38</v>
      </c>
      <c r="D842" s="5" t="s">
        <v>24</v>
      </c>
      <c r="E842" s="5" t="s">
        <v>28</v>
      </c>
      <c r="F842" s="7">
        <v>40682</v>
      </c>
      <c r="G842">
        <v>917708003</v>
      </c>
      <c r="H842" s="7">
        <v>40696</v>
      </c>
      <c r="I842" s="9">
        <v>9046</v>
      </c>
      <c r="J842" s="11">
        <v>205.7</v>
      </c>
      <c r="K842" s="11">
        <v>117.11</v>
      </c>
      <c r="L842" s="11">
        <v>1860762.2</v>
      </c>
      <c r="M842" s="11">
        <v>1059377.06</v>
      </c>
      <c r="N842" s="11">
        <v>801385.14</v>
      </c>
    </row>
    <row r="843" spans="1:14" x14ac:dyDescent="0.3">
      <c r="A843" s="3" t="s">
        <v>17</v>
      </c>
      <c r="B843" s="3" t="s">
        <v>54</v>
      </c>
      <c r="C843" s="5" t="s">
        <v>32</v>
      </c>
      <c r="D843" s="5" t="s">
        <v>24</v>
      </c>
      <c r="E843" s="5" t="s">
        <v>28</v>
      </c>
      <c r="F843" s="7">
        <v>42070</v>
      </c>
      <c r="G843">
        <v>331608426</v>
      </c>
      <c r="H843" s="7">
        <v>42079</v>
      </c>
      <c r="I843" s="9">
        <v>9157</v>
      </c>
      <c r="J843" s="11">
        <v>255.28</v>
      </c>
      <c r="K843" s="11">
        <v>159.41999999999999</v>
      </c>
      <c r="L843" s="11">
        <v>2337598.96</v>
      </c>
      <c r="M843" s="11">
        <v>1459808.94</v>
      </c>
      <c r="N843" s="11">
        <v>877790.02</v>
      </c>
    </row>
    <row r="844" spans="1:14" x14ac:dyDescent="0.3">
      <c r="A844" s="3" t="s">
        <v>12</v>
      </c>
      <c r="B844" s="3" t="s">
        <v>128</v>
      </c>
      <c r="C844" s="5" t="s">
        <v>38</v>
      </c>
      <c r="D844" s="5" t="s">
        <v>24</v>
      </c>
      <c r="E844" s="5" t="s">
        <v>28</v>
      </c>
      <c r="F844" s="7">
        <v>42834</v>
      </c>
      <c r="G844">
        <v>593612182</v>
      </c>
      <c r="H844" s="7">
        <v>42856</v>
      </c>
      <c r="I844" s="9">
        <v>1891</v>
      </c>
      <c r="J844" s="11">
        <v>205.7</v>
      </c>
      <c r="K844" s="11">
        <v>117.11</v>
      </c>
      <c r="L844" s="11">
        <v>388978.7</v>
      </c>
      <c r="M844" s="11">
        <v>221455.01</v>
      </c>
      <c r="N844" s="11">
        <v>167523.69</v>
      </c>
    </row>
    <row r="845" spans="1:14" x14ac:dyDescent="0.3">
      <c r="A845" s="3" t="s">
        <v>17</v>
      </c>
      <c r="B845" s="3" t="s">
        <v>156</v>
      </c>
      <c r="C845" s="5" t="s">
        <v>43</v>
      </c>
      <c r="D845" s="5" t="s">
        <v>15</v>
      </c>
      <c r="E845" s="5" t="s">
        <v>28</v>
      </c>
      <c r="F845" s="7">
        <v>42646</v>
      </c>
      <c r="G845">
        <v>674080598</v>
      </c>
      <c r="H845" s="7">
        <v>42647</v>
      </c>
      <c r="I845" s="9">
        <v>4283</v>
      </c>
      <c r="J845" s="11">
        <v>109.28</v>
      </c>
      <c r="K845" s="11">
        <v>35.840000000000003</v>
      </c>
      <c r="L845" s="11">
        <v>468046.24</v>
      </c>
      <c r="M845" s="11">
        <v>153502.72</v>
      </c>
      <c r="N845" s="11">
        <v>314543.52</v>
      </c>
    </row>
    <row r="846" spans="1:14" x14ac:dyDescent="0.3">
      <c r="A846" s="3" t="s">
        <v>21</v>
      </c>
      <c r="B846" s="3" t="s">
        <v>121</v>
      </c>
      <c r="C846" s="5" t="s">
        <v>25</v>
      </c>
      <c r="D846" s="5" t="s">
        <v>15</v>
      </c>
      <c r="E846" s="5" t="s">
        <v>20</v>
      </c>
      <c r="F846" s="7">
        <v>40183</v>
      </c>
      <c r="G846">
        <v>513687503</v>
      </c>
      <c r="H846" s="7">
        <v>40213</v>
      </c>
      <c r="I846" s="9">
        <v>402</v>
      </c>
      <c r="J846" s="11">
        <v>668.27</v>
      </c>
      <c r="K846" s="11">
        <v>502.54</v>
      </c>
      <c r="L846" s="11">
        <v>268644.53999999998</v>
      </c>
      <c r="M846" s="11">
        <v>202021.08</v>
      </c>
      <c r="N846" s="11">
        <v>66623.460000000006</v>
      </c>
    </row>
    <row r="847" spans="1:14" x14ac:dyDescent="0.3">
      <c r="A847" s="3" t="s">
        <v>12</v>
      </c>
      <c r="B847" s="3" t="s">
        <v>88</v>
      </c>
      <c r="C847" s="5" t="s">
        <v>52</v>
      </c>
      <c r="D847" s="5" t="s">
        <v>24</v>
      </c>
      <c r="E847" s="5" t="s">
        <v>39</v>
      </c>
      <c r="F847" s="7">
        <v>42811</v>
      </c>
      <c r="G847">
        <v>573419225</v>
      </c>
      <c r="H847" s="7">
        <v>42819</v>
      </c>
      <c r="I847" s="9">
        <v>6346</v>
      </c>
      <c r="J847" s="11">
        <v>437.2</v>
      </c>
      <c r="K847" s="11">
        <v>263.33</v>
      </c>
      <c r="L847" s="11">
        <v>2774471.2</v>
      </c>
      <c r="M847" s="11">
        <v>1671092.18</v>
      </c>
      <c r="N847" s="11">
        <v>1103379.02</v>
      </c>
    </row>
    <row r="848" spans="1:14" x14ac:dyDescent="0.3">
      <c r="A848" s="3" t="s">
        <v>12</v>
      </c>
      <c r="B848" s="3" t="s">
        <v>202</v>
      </c>
      <c r="C848" s="5" t="s">
        <v>46</v>
      </c>
      <c r="D848" s="5" t="s">
        <v>24</v>
      </c>
      <c r="E848" s="5" t="s">
        <v>28</v>
      </c>
      <c r="F848" s="7">
        <v>40304</v>
      </c>
      <c r="G848">
        <v>484574592</v>
      </c>
      <c r="H848" s="7">
        <v>40324</v>
      </c>
      <c r="I848" s="9">
        <v>5245</v>
      </c>
      <c r="J848" s="11">
        <v>152.58000000000001</v>
      </c>
      <c r="K848" s="11">
        <v>97.44</v>
      </c>
      <c r="L848" s="11">
        <v>800282.1</v>
      </c>
      <c r="M848" s="11">
        <v>511072.8</v>
      </c>
      <c r="N848" s="11">
        <v>289209.3</v>
      </c>
    </row>
    <row r="849" spans="1:14" x14ac:dyDescent="0.3">
      <c r="A849" s="3" t="s">
        <v>12</v>
      </c>
      <c r="B849" s="3" t="s">
        <v>173</v>
      </c>
      <c r="C849" s="5" t="s">
        <v>46</v>
      </c>
      <c r="D849" s="5" t="s">
        <v>24</v>
      </c>
      <c r="E849" s="5" t="s">
        <v>39</v>
      </c>
      <c r="F849" s="7">
        <v>42188</v>
      </c>
      <c r="G849">
        <v>398764932</v>
      </c>
      <c r="H849" s="7">
        <v>42205</v>
      </c>
      <c r="I849" s="9">
        <v>2260</v>
      </c>
      <c r="J849" s="11">
        <v>152.58000000000001</v>
      </c>
      <c r="K849" s="11">
        <v>97.44</v>
      </c>
      <c r="L849" s="11">
        <v>344830.8</v>
      </c>
      <c r="M849" s="11">
        <v>220214.39999999999</v>
      </c>
      <c r="N849" s="11">
        <v>124616.4</v>
      </c>
    </row>
    <row r="850" spans="1:14" x14ac:dyDescent="0.3">
      <c r="A850" s="3" t="s">
        <v>17</v>
      </c>
      <c r="B850" s="3" t="s">
        <v>77</v>
      </c>
      <c r="C850" s="5" t="s">
        <v>34</v>
      </c>
      <c r="D850" s="5" t="s">
        <v>15</v>
      </c>
      <c r="E850" s="5" t="s">
        <v>20</v>
      </c>
      <c r="F850" s="7">
        <v>40398</v>
      </c>
      <c r="G850">
        <v>537914073</v>
      </c>
      <c r="H850" s="7">
        <v>40436</v>
      </c>
      <c r="I850" s="9">
        <v>9583</v>
      </c>
      <c r="J850" s="11">
        <v>421.89</v>
      </c>
      <c r="K850" s="11">
        <v>364.69</v>
      </c>
      <c r="L850" s="11">
        <v>4042971.87</v>
      </c>
      <c r="M850" s="11">
        <v>3494824.27</v>
      </c>
      <c r="N850" s="11">
        <v>548147.6</v>
      </c>
    </row>
    <row r="851" spans="1:14" x14ac:dyDescent="0.3">
      <c r="A851" s="3" t="s">
        <v>29</v>
      </c>
      <c r="B851" s="3" t="s">
        <v>105</v>
      </c>
      <c r="C851" s="5" t="s">
        <v>46</v>
      </c>
      <c r="D851" s="5" t="s">
        <v>24</v>
      </c>
      <c r="E851" s="5" t="s">
        <v>39</v>
      </c>
      <c r="F851" s="7">
        <v>41089</v>
      </c>
      <c r="G851">
        <v>744258344</v>
      </c>
      <c r="H851" s="7">
        <v>41120</v>
      </c>
      <c r="I851" s="9">
        <v>1438</v>
      </c>
      <c r="J851" s="11">
        <v>152.58000000000001</v>
      </c>
      <c r="K851" s="11">
        <v>97.44</v>
      </c>
      <c r="L851" s="11">
        <v>219410.04</v>
      </c>
      <c r="M851" s="11">
        <v>140118.72</v>
      </c>
      <c r="N851" s="11">
        <v>79291.320000000007</v>
      </c>
    </row>
    <row r="852" spans="1:14" x14ac:dyDescent="0.3">
      <c r="A852" s="3" t="s">
        <v>97</v>
      </c>
      <c r="B852" s="3" t="s">
        <v>189</v>
      </c>
      <c r="C852" s="5" t="s">
        <v>38</v>
      </c>
      <c r="D852" s="5" t="s">
        <v>24</v>
      </c>
      <c r="E852" s="5" t="s">
        <v>28</v>
      </c>
      <c r="F852" s="7">
        <v>41124</v>
      </c>
      <c r="G852">
        <v>930346572</v>
      </c>
      <c r="H852" s="7">
        <v>41163</v>
      </c>
      <c r="I852" s="9">
        <v>9080</v>
      </c>
      <c r="J852" s="11">
        <v>205.7</v>
      </c>
      <c r="K852" s="11">
        <v>117.11</v>
      </c>
      <c r="L852" s="11">
        <v>1867756</v>
      </c>
      <c r="M852" s="11">
        <v>1063358.8</v>
      </c>
      <c r="N852" s="11">
        <v>804397.2</v>
      </c>
    </row>
    <row r="853" spans="1:14" x14ac:dyDescent="0.3">
      <c r="A853" s="3" t="s">
        <v>21</v>
      </c>
      <c r="B853" s="3" t="s">
        <v>146</v>
      </c>
      <c r="C853" s="5" t="s">
        <v>38</v>
      </c>
      <c r="D853" s="5" t="s">
        <v>15</v>
      </c>
      <c r="E853" s="5" t="s">
        <v>39</v>
      </c>
      <c r="F853" s="7">
        <v>40520</v>
      </c>
      <c r="G853">
        <v>629040086</v>
      </c>
      <c r="H853" s="7">
        <v>40532</v>
      </c>
      <c r="I853" s="9">
        <v>5795</v>
      </c>
      <c r="J853" s="11">
        <v>205.7</v>
      </c>
      <c r="K853" s="11">
        <v>117.11</v>
      </c>
      <c r="L853" s="11">
        <v>1192031.5</v>
      </c>
      <c r="M853" s="11">
        <v>678652.45</v>
      </c>
      <c r="N853" s="11">
        <v>513379.05</v>
      </c>
    </row>
    <row r="854" spans="1:14" x14ac:dyDescent="0.3">
      <c r="A854" s="3" t="s">
        <v>17</v>
      </c>
      <c r="B854" s="3" t="s">
        <v>40</v>
      </c>
      <c r="C854" s="5" t="s">
        <v>46</v>
      </c>
      <c r="D854" s="5" t="s">
        <v>15</v>
      </c>
      <c r="E854" s="5" t="s">
        <v>16</v>
      </c>
      <c r="F854" s="7">
        <v>41067</v>
      </c>
      <c r="G854">
        <v>343512713</v>
      </c>
      <c r="H854" s="7">
        <v>41111</v>
      </c>
      <c r="I854" s="9">
        <v>1900</v>
      </c>
      <c r="J854" s="11">
        <v>152.58000000000001</v>
      </c>
      <c r="K854" s="11">
        <v>97.44</v>
      </c>
      <c r="L854" s="11">
        <v>289902</v>
      </c>
      <c r="M854" s="11">
        <v>185136</v>
      </c>
      <c r="N854" s="11">
        <v>104766</v>
      </c>
    </row>
    <row r="855" spans="1:14" x14ac:dyDescent="0.3">
      <c r="A855" s="3" t="s">
        <v>35</v>
      </c>
      <c r="B855" s="3" t="s">
        <v>184</v>
      </c>
      <c r="C855" s="5" t="s">
        <v>52</v>
      </c>
      <c r="D855" s="5" t="s">
        <v>24</v>
      </c>
      <c r="E855" s="5" t="s">
        <v>16</v>
      </c>
      <c r="F855" s="7">
        <v>42177</v>
      </c>
      <c r="G855">
        <v>197250783</v>
      </c>
      <c r="H855" s="7">
        <v>42214</v>
      </c>
      <c r="I855" s="9">
        <v>9745</v>
      </c>
      <c r="J855" s="11">
        <v>437.2</v>
      </c>
      <c r="K855" s="11">
        <v>263.33</v>
      </c>
      <c r="L855" s="11">
        <v>4260514</v>
      </c>
      <c r="M855" s="11">
        <v>2566150.85</v>
      </c>
      <c r="N855" s="11">
        <v>1694363.15</v>
      </c>
    </row>
    <row r="856" spans="1:14" x14ac:dyDescent="0.3">
      <c r="A856" s="3" t="s">
        <v>35</v>
      </c>
      <c r="B856" s="3" t="s">
        <v>188</v>
      </c>
      <c r="C856" s="5" t="s">
        <v>19</v>
      </c>
      <c r="D856" s="5" t="s">
        <v>15</v>
      </c>
      <c r="E856" s="5" t="s">
        <v>28</v>
      </c>
      <c r="F856" s="7">
        <v>42269</v>
      </c>
      <c r="G856">
        <v>384053122</v>
      </c>
      <c r="H856" s="7">
        <v>42303</v>
      </c>
      <c r="I856" s="9">
        <v>8708</v>
      </c>
      <c r="J856" s="11">
        <v>47.45</v>
      </c>
      <c r="K856" s="11">
        <v>31.79</v>
      </c>
      <c r="L856" s="11">
        <v>413194.6</v>
      </c>
      <c r="M856" s="11">
        <v>276827.32</v>
      </c>
      <c r="N856" s="11">
        <v>136367.28</v>
      </c>
    </row>
    <row r="857" spans="1:14" x14ac:dyDescent="0.3">
      <c r="A857" s="3" t="s">
        <v>29</v>
      </c>
      <c r="B857" s="3" t="s">
        <v>152</v>
      </c>
      <c r="C857" s="5" t="s">
        <v>50</v>
      </c>
      <c r="D857" s="5" t="s">
        <v>15</v>
      </c>
      <c r="E857" s="5" t="s">
        <v>39</v>
      </c>
      <c r="F857" s="7">
        <v>42916</v>
      </c>
      <c r="G857">
        <v>718031060</v>
      </c>
      <c r="H857" s="7">
        <v>42959</v>
      </c>
      <c r="I857" s="9">
        <v>202</v>
      </c>
      <c r="J857" s="11">
        <v>81.73</v>
      </c>
      <c r="K857" s="11">
        <v>56.67</v>
      </c>
      <c r="L857" s="11">
        <v>16509.46</v>
      </c>
      <c r="M857" s="11">
        <v>11447.34</v>
      </c>
      <c r="N857" s="11">
        <v>5062.12</v>
      </c>
    </row>
    <row r="858" spans="1:14" x14ac:dyDescent="0.3">
      <c r="A858" s="3" t="s">
        <v>21</v>
      </c>
      <c r="B858" s="3" t="s">
        <v>101</v>
      </c>
      <c r="C858" s="5" t="s">
        <v>19</v>
      </c>
      <c r="D858" s="5" t="s">
        <v>15</v>
      </c>
      <c r="E858" s="5" t="s">
        <v>16</v>
      </c>
      <c r="F858" s="7">
        <v>41931</v>
      </c>
      <c r="G858">
        <v>183608424</v>
      </c>
      <c r="H858" s="7">
        <v>41937</v>
      </c>
      <c r="I858" s="9">
        <v>2668</v>
      </c>
      <c r="J858" s="11">
        <v>47.45</v>
      </c>
      <c r="K858" s="11">
        <v>31.79</v>
      </c>
      <c r="L858" s="11">
        <v>126596.6</v>
      </c>
      <c r="M858" s="11">
        <v>84815.72</v>
      </c>
      <c r="N858" s="11">
        <v>41780.879999999997</v>
      </c>
    </row>
    <row r="859" spans="1:14" x14ac:dyDescent="0.3">
      <c r="A859" s="3" t="s">
        <v>12</v>
      </c>
      <c r="B859" s="3" t="s">
        <v>102</v>
      </c>
      <c r="C859" s="5" t="s">
        <v>14</v>
      </c>
      <c r="D859" s="5" t="s">
        <v>24</v>
      </c>
      <c r="E859" s="5" t="s">
        <v>28</v>
      </c>
      <c r="F859" s="7">
        <v>40284</v>
      </c>
      <c r="G859">
        <v>985521543</v>
      </c>
      <c r="H859" s="7">
        <v>40316</v>
      </c>
      <c r="I859" s="9">
        <v>6580</v>
      </c>
      <c r="J859" s="11">
        <v>651.21</v>
      </c>
      <c r="K859" s="11">
        <v>524.96</v>
      </c>
      <c r="L859" s="11">
        <v>4284961.8</v>
      </c>
      <c r="M859" s="11">
        <v>3454236.8</v>
      </c>
      <c r="N859" s="11">
        <v>830725</v>
      </c>
    </row>
    <row r="860" spans="1:14" x14ac:dyDescent="0.3">
      <c r="A860" s="3" t="s">
        <v>17</v>
      </c>
      <c r="B860" s="3" t="s">
        <v>74</v>
      </c>
      <c r="C860" s="5" t="s">
        <v>50</v>
      </c>
      <c r="D860" s="5" t="s">
        <v>15</v>
      </c>
      <c r="E860" s="5" t="s">
        <v>28</v>
      </c>
      <c r="F860" s="7">
        <v>40713</v>
      </c>
      <c r="G860">
        <v>898819243</v>
      </c>
      <c r="H860" s="7">
        <v>40729</v>
      </c>
      <c r="I860" s="9">
        <v>9443</v>
      </c>
      <c r="J860" s="11">
        <v>81.73</v>
      </c>
      <c r="K860" s="11">
        <v>56.67</v>
      </c>
      <c r="L860" s="11">
        <v>771776.39</v>
      </c>
      <c r="M860" s="11">
        <v>535134.81000000006</v>
      </c>
      <c r="N860" s="11">
        <v>236641.58</v>
      </c>
    </row>
    <row r="861" spans="1:14" x14ac:dyDescent="0.3">
      <c r="A861" s="3" t="s">
        <v>29</v>
      </c>
      <c r="B861" s="3" t="s">
        <v>159</v>
      </c>
      <c r="C861" s="5" t="s">
        <v>50</v>
      </c>
      <c r="D861" s="5" t="s">
        <v>15</v>
      </c>
      <c r="E861" s="5" t="s">
        <v>28</v>
      </c>
      <c r="F861" s="7">
        <v>40818</v>
      </c>
      <c r="G861">
        <v>918862855</v>
      </c>
      <c r="H861" s="7">
        <v>40835</v>
      </c>
      <c r="I861" s="9">
        <v>793</v>
      </c>
      <c r="J861" s="11">
        <v>81.73</v>
      </c>
      <c r="K861" s="11">
        <v>56.67</v>
      </c>
      <c r="L861" s="11">
        <v>64811.89</v>
      </c>
      <c r="M861" s="11">
        <v>44939.31</v>
      </c>
      <c r="N861" s="11">
        <v>19872.580000000002</v>
      </c>
    </row>
    <row r="862" spans="1:14" x14ac:dyDescent="0.3">
      <c r="A862" s="3" t="s">
        <v>17</v>
      </c>
      <c r="B862" s="3" t="s">
        <v>73</v>
      </c>
      <c r="C862" s="5" t="s">
        <v>32</v>
      </c>
      <c r="D862" s="5" t="s">
        <v>15</v>
      </c>
      <c r="E862" s="5" t="s">
        <v>16</v>
      </c>
      <c r="F862" s="7">
        <v>42732</v>
      </c>
      <c r="G862">
        <v>311326205</v>
      </c>
      <c r="H862" s="7">
        <v>42765</v>
      </c>
      <c r="I862" s="9">
        <v>7197</v>
      </c>
      <c r="J862" s="11">
        <v>255.28</v>
      </c>
      <c r="K862" s="11">
        <v>159.41999999999999</v>
      </c>
      <c r="L862" s="11">
        <v>1837250.16</v>
      </c>
      <c r="M862" s="11">
        <v>1147345.74</v>
      </c>
      <c r="N862" s="11">
        <v>689904.42</v>
      </c>
    </row>
    <row r="863" spans="1:14" x14ac:dyDescent="0.3">
      <c r="A863" s="3" t="s">
        <v>21</v>
      </c>
      <c r="B863" s="3" t="s">
        <v>101</v>
      </c>
      <c r="C863" s="5" t="s">
        <v>43</v>
      </c>
      <c r="D863" s="5" t="s">
        <v>24</v>
      </c>
      <c r="E863" s="5" t="s">
        <v>39</v>
      </c>
      <c r="F863" s="7">
        <v>40682</v>
      </c>
      <c r="G863">
        <v>662195622</v>
      </c>
      <c r="H863" s="7">
        <v>40707</v>
      </c>
      <c r="I863" s="9">
        <v>7255</v>
      </c>
      <c r="J863" s="11">
        <v>109.28</v>
      </c>
      <c r="K863" s="11">
        <v>35.840000000000003</v>
      </c>
      <c r="L863" s="11">
        <v>792826.4</v>
      </c>
      <c r="M863" s="11">
        <v>260019.20000000001</v>
      </c>
      <c r="N863" s="11">
        <v>532807.19999999995</v>
      </c>
    </row>
    <row r="864" spans="1:14" x14ac:dyDescent="0.3">
      <c r="A864" s="3" t="s">
        <v>21</v>
      </c>
      <c r="B864" s="3" t="s">
        <v>84</v>
      </c>
      <c r="C864" s="5" t="s">
        <v>64</v>
      </c>
      <c r="D864" s="5" t="s">
        <v>24</v>
      </c>
      <c r="E864" s="5" t="s">
        <v>39</v>
      </c>
      <c r="F864" s="7">
        <v>41730</v>
      </c>
      <c r="G864">
        <v>927769935</v>
      </c>
      <c r="H864" s="7">
        <v>41771</v>
      </c>
      <c r="I864" s="9">
        <v>6596</v>
      </c>
      <c r="J864" s="11">
        <v>9.33</v>
      </c>
      <c r="K864" s="11">
        <v>6.92</v>
      </c>
      <c r="L864" s="11">
        <v>61540.68</v>
      </c>
      <c r="M864" s="11">
        <v>45644.32</v>
      </c>
      <c r="N864" s="11">
        <v>15896.36</v>
      </c>
    </row>
    <row r="865" spans="1:14" x14ac:dyDescent="0.3">
      <c r="A865" s="3" t="s">
        <v>21</v>
      </c>
      <c r="B865" s="3" t="s">
        <v>199</v>
      </c>
      <c r="C865" s="5" t="s">
        <v>23</v>
      </c>
      <c r="D865" s="5" t="s">
        <v>24</v>
      </c>
      <c r="E865" s="5" t="s">
        <v>28</v>
      </c>
      <c r="F865" s="7">
        <v>42264</v>
      </c>
      <c r="G865">
        <v>584660470</v>
      </c>
      <c r="H865" s="7">
        <v>42308</v>
      </c>
      <c r="I865" s="9">
        <v>2880</v>
      </c>
      <c r="J865" s="11">
        <v>154.06</v>
      </c>
      <c r="K865" s="11">
        <v>90.93</v>
      </c>
      <c r="L865" s="11">
        <v>443692.79999999999</v>
      </c>
      <c r="M865" s="11">
        <v>261878.39999999999</v>
      </c>
      <c r="N865" s="11">
        <v>181814.39999999999</v>
      </c>
    </row>
    <row r="866" spans="1:14" x14ac:dyDescent="0.3">
      <c r="A866" s="3" t="s">
        <v>17</v>
      </c>
      <c r="B866" s="3" t="s">
        <v>103</v>
      </c>
      <c r="C866" s="5" t="s">
        <v>38</v>
      </c>
      <c r="D866" s="5" t="s">
        <v>24</v>
      </c>
      <c r="E866" s="5" t="s">
        <v>16</v>
      </c>
      <c r="F866" s="7">
        <v>40442</v>
      </c>
      <c r="G866">
        <v>979791057</v>
      </c>
      <c r="H866" s="7">
        <v>40475</v>
      </c>
      <c r="I866" s="9">
        <v>802</v>
      </c>
      <c r="J866" s="11">
        <v>205.7</v>
      </c>
      <c r="K866" s="11">
        <v>117.11</v>
      </c>
      <c r="L866" s="11">
        <v>164971.4</v>
      </c>
      <c r="M866" s="11">
        <v>93922.22</v>
      </c>
      <c r="N866" s="11">
        <v>71049.179999999993</v>
      </c>
    </row>
    <row r="867" spans="1:14" x14ac:dyDescent="0.3">
      <c r="A867" s="3" t="s">
        <v>29</v>
      </c>
      <c r="B867" s="3" t="s">
        <v>104</v>
      </c>
      <c r="C867" s="5" t="s">
        <v>14</v>
      </c>
      <c r="D867" s="5" t="s">
        <v>15</v>
      </c>
      <c r="E867" s="5" t="s">
        <v>28</v>
      </c>
      <c r="F867" s="7">
        <v>40345</v>
      </c>
      <c r="G867">
        <v>380398023</v>
      </c>
      <c r="H867" s="7">
        <v>40368</v>
      </c>
      <c r="I867" s="9">
        <v>7083</v>
      </c>
      <c r="J867" s="11">
        <v>651.21</v>
      </c>
      <c r="K867" s="11">
        <v>524.96</v>
      </c>
      <c r="L867" s="11">
        <v>4612520.43</v>
      </c>
      <c r="M867" s="11">
        <v>3718291.68</v>
      </c>
      <c r="N867" s="11">
        <v>894228.75</v>
      </c>
    </row>
    <row r="868" spans="1:14" x14ac:dyDescent="0.3">
      <c r="A868" s="3" t="s">
        <v>97</v>
      </c>
      <c r="B868" s="3" t="s">
        <v>231</v>
      </c>
      <c r="C868" s="5" t="s">
        <v>52</v>
      </c>
      <c r="D868" s="5" t="s">
        <v>24</v>
      </c>
      <c r="E868" s="5" t="s">
        <v>16</v>
      </c>
      <c r="F868" s="7">
        <v>42293</v>
      </c>
      <c r="G868">
        <v>724030196</v>
      </c>
      <c r="H868" s="7">
        <v>42310</v>
      </c>
      <c r="I868" s="9">
        <v>5479</v>
      </c>
      <c r="J868" s="11">
        <v>437.2</v>
      </c>
      <c r="K868" s="11">
        <v>263.33</v>
      </c>
      <c r="L868" s="11">
        <v>2395418.7999999998</v>
      </c>
      <c r="M868" s="11">
        <v>1442785.07</v>
      </c>
      <c r="N868" s="11">
        <v>952633.73</v>
      </c>
    </row>
    <row r="869" spans="1:14" x14ac:dyDescent="0.3">
      <c r="A869" s="3" t="s">
        <v>21</v>
      </c>
      <c r="B869" s="3" t="s">
        <v>126</v>
      </c>
      <c r="C869" s="5" t="s">
        <v>32</v>
      </c>
      <c r="D869" s="5" t="s">
        <v>15</v>
      </c>
      <c r="E869" s="5" t="s">
        <v>28</v>
      </c>
      <c r="F869" s="7">
        <v>41463</v>
      </c>
      <c r="G869">
        <v>868548905</v>
      </c>
      <c r="H869" s="7">
        <v>41492</v>
      </c>
      <c r="I869" s="9">
        <v>1777</v>
      </c>
      <c r="J869" s="11">
        <v>255.28</v>
      </c>
      <c r="K869" s="11">
        <v>159.41999999999999</v>
      </c>
      <c r="L869" s="11">
        <v>453632.56</v>
      </c>
      <c r="M869" s="11">
        <v>283289.34000000003</v>
      </c>
      <c r="N869" s="11">
        <v>170343.22</v>
      </c>
    </row>
    <row r="870" spans="1:14" x14ac:dyDescent="0.3">
      <c r="A870" s="3" t="s">
        <v>12</v>
      </c>
      <c r="B870" s="3" t="s">
        <v>142</v>
      </c>
      <c r="C870" s="5" t="s">
        <v>25</v>
      </c>
      <c r="D870" s="5" t="s">
        <v>24</v>
      </c>
      <c r="E870" s="5" t="s">
        <v>20</v>
      </c>
      <c r="F870" s="7">
        <v>40336</v>
      </c>
      <c r="G870">
        <v>642127978</v>
      </c>
      <c r="H870" s="7">
        <v>40348</v>
      </c>
      <c r="I870" s="9">
        <v>8793</v>
      </c>
      <c r="J870" s="11">
        <v>668.27</v>
      </c>
      <c r="K870" s="11">
        <v>502.54</v>
      </c>
      <c r="L870" s="11">
        <v>5876098.1100000003</v>
      </c>
      <c r="M870" s="11">
        <v>4418834.22</v>
      </c>
      <c r="N870" s="11">
        <v>1457263.89</v>
      </c>
    </row>
    <row r="871" spans="1:14" x14ac:dyDescent="0.3">
      <c r="A871" s="3" t="s">
        <v>44</v>
      </c>
      <c r="B871" s="3" t="s">
        <v>157</v>
      </c>
      <c r="C871" s="5" t="s">
        <v>25</v>
      </c>
      <c r="D871" s="5" t="s">
        <v>15</v>
      </c>
      <c r="E871" s="5" t="s">
        <v>39</v>
      </c>
      <c r="F871" s="7">
        <v>41782</v>
      </c>
      <c r="G871">
        <v>393253743</v>
      </c>
      <c r="H871" s="7">
        <v>41818</v>
      </c>
      <c r="I871" s="9">
        <v>1376</v>
      </c>
      <c r="J871" s="11">
        <v>668.27</v>
      </c>
      <c r="K871" s="11">
        <v>502.54</v>
      </c>
      <c r="L871" s="11">
        <v>919539.52</v>
      </c>
      <c r="M871" s="11">
        <v>691495.04</v>
      </c>
      <c r="N871" s="11">
        <v>228044.48</v>
      </c>
    </row>
    <row r="872" spans="1:14" x14ac:dyDescent="0.3">
      <c r="A872" s="3" t="s">
        <v>12</v>
      </c>
      <c r="B872" s="3" t="s">
        <v>115</v>
      </c>
      <c r="C872" s="5" t="s">
        <v>50</v>
      </c>
      <c r="D872" s="5" t="s">
        <v>24</v>
      </c>
      <c r="E872" s="5" t="s">
        <v>28</v>
      </c>
      <c r="F872" s="7">
        <v>42144</v>
      </c>
      <c r="G872">
        <v>540725028</v>
      </c>
      <c r="H872" s="7">
        <v>42146</v>
      </c>
      <c r="I872" s="9">
        <v>1407</v>
      </c>
      <c r="J872" s="11">
        <v>81.73</v>
      </c>
      <c r="K872" s="11">
        <v>56.67</v>
      </c>
      <c r="L872" s="11">
        <v>114994.11</v>
      </c>
      <c r="M872" s="11">
        <v>79734.69</v>
      </c>
      <c r="N872" s="11">
        <v>35259.42</v>
      </c>
    </row>
    <row r="873" spans="1:14" x14ac:dyDescent="0.3">
      <c r="A873" s="3" t="s">
        <v>21</v>
      </c>
      <c r="B873" s="3" t="s">
        <v>71</v>
      </c>
      <c r="C873" s="5" t="s">
        <v>46</v>
      </c>
      <c r="D873" s="5" t="s">
        <v>24</v>
      </c>
      <c r="E873" s="5" t="s">
        <v>28</v>
      </c>
      <c r="F873" s="7">
        <v>40923</v>
      </c>
      <c r="G873">
        <v>223653161</v>
      </c>
      <c r="H873" s="7">
        <v>40955</v>
      </c>
      <c r="I873" s="9">
        <v>2795</v>
      </c>
      <c r="J873" s="11">
        <v>152.58000000000001</v>
      </c>
      <c r="K873" s="11">
        <v>97.44</v>
      </c>
      <c r="L873" s="11">
        <v>426461.1</v>
      </c>
      <c r="M873" s="11">
        <v>272344.8</v>
      </c>
      <c r="N873" s="11">
        <v>154116.29999999999</v>
      </c>
    </row>
    <row r="874" spans="1:14" x14ac:dyDescent="0.3">
      <c r="A874" s="3" t="s">
        <v>35</v>
      </c>
      <c r="B874" s="3" t="s">
        <v>68</v>
      </c>
      <c r="C874" s="5" t="s">
        <v>43</v>
      </c>
      <c r="D874" s="5" t="s">
        <v>15</v>
      </c>
      <c r="E874" s="5" t="s">
        <v>39</v>
      </c>
      <c r="F874" s="7">
        <v>42154</v>
      </c>
      <c r="G874">
        <v>451461970</v>
      </c>
      <c r="H874" s="7">
        <v>42185</v>
      </c>
      <c r="I874" s="9">
        <v>6484</v>
      </c>
      <c r="J874" s="11">
        <v>109.28</v>
      </c>
      <c r="K874" s="11">
        <v>35.840000000000003</v>
      </c>
      <c r="L874" s="11">
        <v>708571.52</v>
      </c>
      <c r="M874" s="11">
        <v>232386.56</v>
      </c>
      <c r="N874" s="11">
        <v>476184.96</v>
      </c>
    </row>
    <row r="875" spans="1:14" x14ac:dyDescent="0.3">
      <c r="A875" s="3" t="s">
        <v>29</v>
      </c>
      <c r="B875" s="3" t="s">
        <v>181</v>
      </c>
      <c r="C875" s="5" t="s">
        <v>25</v>
      </c>
      <c r="D875" s="5" t="s">
        <v>24</v>
      </c>
      <c r="E875" s="5" t="s">
        <v>28</v>
      </c>
      <c r="F875" s="7">
        <v>41966</v>
      </c>
      <c r="G875">
        <v>953887784</v>
      </c>
      <c r="H875" s="7">
        <v>41984</v>
      </c>
      <c r="I875" s="9">
        <v>5448</v>
      </c>
      <c r="J875" s="11">
        <v>668.27</v>
      </c>
      <c r="K875" s="11">
        <v>502.54</v>
      </c>
      <c r="L875" s="11">
        <v>3640734.96</v>
      </c>
      <c r="M875" s="11">
        <v>2737837.92</v>
      </c>
      <c r="N875" s="11">
        <v>902897.04</v>
      </c>
    </row>
    <row r="876" spans="1:14" x14ac:dyDescent="0.3">
      <c r="A876" s="3" t="s">
        <v>17</v>
      </c>
      <c r="B876" s="3" t="s">
        <v>69</v>
      </c>
      <c r="C876" s="5" t="s">
        <v>43</v>
      </c>
      <c r="D876" s="5" t="s">
        <v>15</v>
      </c>
      <c r="E876" s="5" t="s">
        <v>20</v>
      </c>
      <c r="F876" s="7">
        <v>41024</v>
      </c>
      <c r="G876">
        <v>630979430</v>
      </c>
      <c r="H876" s="7">
        <v>41028</v>
      </c>
      <c r="I876" s="9">
        <v>9690</v>
      </c>
      <c r="J876" s="11">
        <v>109.28</v>
      </c>
      <c r="K876" s="11">
        <v>35.840000000000003</v>
      </c>
      <c r="L876" s="11">
        <v>1058923.2</v>
      </c>
      <c r="M876" s="11">
        <v>347289.59999999998</v>
      </c>
      <c r="N876" s="11">
        <v>711633.6</v>
      </c>
    </row>
    <row r="877" spans="1:14" x14ac:dyDescent="0.3">
      <c r="A877" s="3" t="s">
        <v>12</v>
      </c>
      <c r="B877" s="3" t="s">
        <v>128</v>
      </c>
      <c r="C877" s="5" t="s">
        <v>32</v>
      </c>
      <c r="D877" s="5" t="s">
        <v>15</v>
      </c>
      <c r="E877" s="5" t="s">
        <v>28</v>
      </c>
      <c r="F877" s="7">
        <v>40383</v>
      </c>
      <c r="G877">
        <v>703098237</v>
      </c>
      <c r="H877" s="7">
        <v>40392</v>
      </c>
      <c r="I877" s="9">
        <v>1248</v>
      </c>
      <c r="J877" s="11">
        <v>255.28</v>
      </c>
      <c r="K877" s="11">
        <v>159.41999999999999</v>
      </c>
      <c r="L877" s="11">
        <v>318589.44</v>
      </c>
      <c r="M877" s="11">
        <v>198956.16</v>
      </c>
      <c r="N877" s="11">
        <v>119633.28</v>
      </c>
    </row>
    <row r="878" spans="1:14" x14ac:dyDescent="0.3">
      <c r="A878" s="3" t="s">
        <v>17</v>
      </c>
      <c r="B878" s="3" t="s">
        <v>53</v>
      </c>
      <c r="C878" s="5" t="s">
        <v>43</v>
      </c>
      <c r="D878" s="5" t="s">
        <v>15</v>
      </c>
      <c r="E878" s="5" t="s">
        <v>28</v>
      </c>
      <c r="F878" s="7">
        <v>42870</v>
      </c>
      <c r="G878">
        <v>660918033</v>
      </c>
      <c r="H878" s="7">
        <v>42914</v>
      </c>
      <c r="I878" s="9">
        <v>9188</v>
      </c>
      <c r="J878" s="11">
        <v>109.28</v>
      </c>
      <c r="K878" s="11">
        <v>35.840000000000003</v>
      </c>
      <c r="L878" s="11">
        <v>1004064.64</v>
      </c>
      <c r="M878" s="11">
        <v>329297.91999999998</v>
      </c>
      <c r="N878" s="11">
        <v>674766.72</v>
      </c>
    </row>
    <row r="879" spans="1:14" x14ac:dyDescent="0.3">
      <c r="A879" s="3" t="s">
        <v>29</v>
      </c>
      <c r="B879" s="3" t="s">
        <v>198</v>
      </c>
      <c r="C879" s="5" t="s">
        <v>25</v>
      </c>
      <c r="D879" s="5" t="s">
        <v>15</v>
      </c>
      <c r="E879" s="5" t="s">
        <v>39</v>
      </c>
      <c r="F879" s="7">
        <v>40637</v>
      </c>
      <c r="G879">
        <v>515425145</v>
      </c>
      <c r="H879" s="7">
        <v>40668</v>
      </c>
      <c r="I879" s="9">
        <v>4609</v>
      </c>
      <c r="J879" s="11">
        <v>668.27</v>
      </c>
      <c r="K879" s="11">
        <v>502.54</v>
      </c>
      <c r="L879" s="11">
        <v>3080056.43</v>
      </c>
      <c r="M879" s="11">
        <v>2316206.86</v>
      </c>
      <c r="N879" s="11">
        <v>763849.57</v>
      </c>
    </row>
    <row r="880" spans="1:14" x14ac:dyDescent="0.3">
      <c r="A880" s="3" t="s">
        <v>12</v>
      </c>
      <c r="B880" s="3" t="s">
        <v>185</v>
      </c>
      <c r="C880" s="5" t="s">
        <v>43</v>
      </c>
      <c r="D880" s="5" t="s">
        <v>24</v>
      </c>
      <c r="E880" s="5" t="s">
        <v>20</v>
      </c>
      <c r="F880" s="7">
        <v>41438</v>
      </c>
      <c r="G880">
        <v>347918403</v>
      </c>
      <c r="H880" s="7">
        <v>41470</v>
      </c>
      <c r="I880" s="9">
        <v>5642</v>
      </c>
      <c r="J880" s="11">
        <v>109.28</v>
      </c>
      <c r="K880" s="11">
        <v>35.840000000000003</v>
      </c>
      <c r="L880" s="11">
        <v>616557.76</v>
      </c>
      <c r="M880" s="11">
        <v>202209.28</v>
      </c>
      <c r="N880" s="11">
        <v>414348.48</v>
      </c>
    </row>
    <row r="881" spans="1:14" x14ac:dyDescent="0.3">
      <c r="A881" s="3" t="s">
        <v>17</v>
      </c>
      <c r="B881" s="3" t="s">
        <v>73</v>
      </c>
      <c r="C881" s="5" t="s">
        <v>46</v>
      </c>
      <c r="D881" s="5" t="s">
        <v>24</v>
      </c>
      <c r="E881" s="5" t="s">
        <v>39</v>
      </c>
      <c r="F881" s="7">
        <v>42351</v>
      </c>
      <c r="G881">
        <v>760009133</v>
      </c>
      <c r="H881" s="7">
        <v>42372</v>
      </c>
      <c r="I881" s="9">
        <v>2446</v>
      </c>
      <c r="J881" s="11">
        <v>152.58000000000001</v>
      </c>
      <c r="K881" s="11">
        <v>97.44</v>
      </c>
      <c r="L881" s="11">
        <v>373210.68</v>
      </c>
      <c r="M881" s="11">
        <v>238338.24</v>
      </c>
      <c r="N881" s="11">
        <v>134872.44</v>
      </c>
    </row>
    <row r="882" spans="1:14" x14ac:dyDescent="0.3">
      <c r="A882" s="3" t="s">
        <v>12</v>
      </c>
      <c r="B882" s="3" t="s">
        <v>139</v>
      </c>
      <c r="C882" s="5" t="s">
        <v>25</v>
      </c>
      <c r="D882" s="5" t="s">
        <v>15</v>
      </c>
      <c r="E882" s="5" t="s">
        <v>28</v>
      </c>
      <c r="F882" s="7">
        <v>42226</v>
      </c>
      <c r="G882">
        <v>623621165</v>
      </c>
      <c r="H882" s="7">
        <v>42237</v>
      </c>
      <c r="I882" s="9">
        <v>2216</v>
      </c>
      <c r="J882" s="11">
        <v>668.27</v>
      </c>
      <c r="K882" s="11">
        <v>502.54</v>
      </c>
      <c r="L882" s="11">
        <v>1480886.32</v>
      </c>
      <c r="M882" s="11">
        <v>1113628.6399999999</v>
      </c>
      <c r="N882" s="11">
        <v>367257.68</v>
      </c>
    </row>
    <row r="883" spans="1:14" x14ac:dyDescent="0.3">
      <c r="A883" s="3" t="s">
        <v>29</v>
      </c>
      <c r="B883" s="3" t="s">
        <v>165</v>
      </c>
      <c r="C883" s="5" t="s">
        <v>46</v>
      </c>
      <c r="D883" s="5" t="s">
        <v>24</v>
      </c>
      <c r="E883" s="5" t="s">
        <v>39</v>
      </c>
      <c r="F883" s="7">
        <v>40304</v>
      </c>
      <c r="G883">
        <v>230990827</v>
      </c>
      <c r="H883" s="7">
        <v>40334</v>
      </c>
      <c r="I883" s="9">
        <v>4174</v>
      </c>
      <c r="J883" s="11">
        <v>152.58000000000001</v>
      </c>
      <c r="K883" s="11">
        <v>97.44</v>
      </c>
      <c r="L883" s="11">
        <v>636868.92000000004</v>
      </c>
      <c r="M883" s="11">
        <v>406714.56</v>
      </c>
      <c r="N883" s="11">
        <v>230154.36</v>
      </c>
    </row>
    <row r="884" spans="1:14" x14ac:dyDescent="0.3">
      <c r="A884" s="3" t="s">
        <v>29</v>
      </c>
      <c r="B884" s="3" t="s">
        <v>104</v>
      </c>
      <c r="C884" s="5" t="s">
        <v>32</v>
      </c>
      <c r="D884" s="5" t="s">
        <v>15</v>
      </c>
      <c r="E884" s="5" t="s">
        <v>28</v>
      </c>
      <c r="F884" s="7">
        <v>40362</v>
      </c>
      <c r="G884">
        <v>844666945</v>
      </c>
      <c r="H884" s="7">
        <v>40403</v>
      </c>
      <c r="I884" s="9">
        <v>4574</v>
      </c>
      <c r="J884" s="11">
        <v>255.28</v>
      </c>
      <c r="K884" s="11">
        <v>159.41999999999999</v>
      </c>
      <c r="L884" s="11">
        <v>1167650.72</v>
      </c>
      <c r="M884" s="11">
        <v>729187.08</v>
      </c>
      <c r="N884" s="11">
        <v>438463.64</v>
      </c>
    </row>
    <row r="885" spans="1:14" x14ac:dyDescent="0.3">
      <c r="A885" s="3" t="s">
        <v>17</v>
      </c>
      <c r="B885" s="3" t="s">
        <v>183</v>
      </c>
      <c r="C885" s="5" t="s">
        <v>34</v>
      </c>
      <c r="D885" s="5" t="s">
        <v>15</v>
      </c>
      <c r="E885" s="5" t="s">
        <v>16</v>
      </c>
      <c r="F885" s="7">
        <v>41034</v>
      </c>
      <c r="G885">
        <v>647510850</v>
      </c>
      <c r="H885" s="7">
        <v>41056</v>
      </c>
      <c r="I885" s="9">
        <v>1704</v>
      </c>
      <c r="J885" s="11">
        <v>421.89</v>
      </c>
      <c r="K885" s="11">
        <v>364.69</v>
      </c>
      <c r="L885" s="11">
        <v>718900.56</v>
      </c>
      <c r="M885" s="11">
        <v>621431.76</v>
      </c>
      <c r="N885" s="11">
        <v>97468.800000000003</v>
      </c>
    </row>
    <row r="886" spans="1:14" x14ac:dyDescent="0.3">
      <c r="A886" s="3" t="s">
        <v>44</v>
      </c>
      <c r="B886" s="3" t="s">
        <v>209</v>
      </c>
      <c r="C886" s="5" t="s">
        <v>19</v>
      </c>
      <c r="D886" s="5" t="s">
        <v>24</v>
      </c>
      <c r="E886" s="5" t="s">
        <v>39</v>
      </c>
      <c r="F886" s="7">
        <v>42728</v>
      </c>
      <c r="G886">
        <v>592696368</v>
      </c>
      <c r="H886" s="7">
        <v>42768</v>
      </c>
      <c r="I886" s="9">
        <v>881</v>
      </c>
      <c r="J886" s="11">
        <v>47.45</v>
      </c>
      <c r="K886" s="11">
        <v>31.79</v>
      </c>
      <c r="L886" s="11">
        <v>41803.449999999997</v>
      </c>
      <c r="M886" s="11">
        <v>28006.99</v>
      </c>
      <c r="N886" s="11">
        <v>13796.46</v>
      </c>
    </row>
    <row r="887" spans="1:14" x14ac:dyDescent="0.3">
      <c r="A887" s="3" t="s">
        <v>12</v>
      </c>
      <c r="B887" s="3" t="s">
        <v>80</v>
      </c>
      <c r="C887" s="5" t="s">
        <v>14</v>
      </c>
      <c r="D887" s="5" t="s">
        <v>24</v>
      </c>
      <c r="E887" s="5" t="s">
        <v>28</v>
      </c>
      <c r="F887" s="7">
        <v>40706</v>
      </c>
      <c r="G887">
        <v>353709828</v>
      </c>
      <c r="H887" s="7">
        <v>40730</v>
      </c>
      <c r="I887" s="9">
        <v>9453</v>
      </c>
      <c r="J887" s="11">
        <v>651.21</v>
      </c>
      <c r="K887" s="11">
        <v>524.96</v>
      </c>
      <c r="L887" s="11">
        <v>6155888.1299999999</v>
      </c>
      <c r="M887" s="11">
        <v>4962446.88</v>
      </c>
      <c r="N887" s="11">
        <v>1193441.25</v>
      </c>
    </row>
    <row r="888" spans="1:14" x14ac:dyDescent="0.3">
      <c r="A888" s="3" t="s">
        <v>29</v>
      </c>
      <c r="B888" s="3" t="s">
        <v>178</v>
      </c>
      <c r="C888" s="5" t="s">
        <v>34</v>
      </c>
      <c r="D888" s="5" t="s">
        <v>24</v>
      </c>
      <c r="E888" s="5" t="s">
        <v>16</v>
      </c>
      <c r="F888" s="7">
        <v>40302</v>
      </c>
      <c r="G888">
        <v>574350059</v>
      </c>
      <c r="H888" s="7">
        <v>40343</v>
      </c>
      <c r="I888" s="9">
        <v>1801</v>
      </c>
      <c r="J888" s="11">
        <v>421.89</v>
      </c>
      <c r="K888" s="11">
        <v>364.69</v>
      </c>
      <c r="L888" s="11">
        <v>759823.89</v>
      </c>
      <c r="M888" s="11">
        <v>656806.68999999994</v>
      </c>
      <c r="N888" s="11">
        <v>103017.2</v>
      </c>
    </row>
    <row r="889" spans="1:14" x14ac:dyDescent="0.3">
      <c r="A889" s="3" t="s">
        <v>29</v>
      </c>
      <c r="B889" s="3" t="s">
        <v>150</v>
      </c>
      <c r="C889" s="5" t="s">
        <v>52</v>
      </c>
      <c r="D889" s="5" t="s">
        <v>24</v>
      </c>
      <c r="E889" s="5" t="s">
        <v>28</v>
      </c>
      <c r="F889" s="7">
        <v>41707</v>
      </c>
      <c r="G889">
        <v>618728387</v>
      </c>
      <c r="H889" s="7">
        <v>41729</v>
      </c>
      <c r="I889" s="9">
        <v>4334</v>
      </c>
      <c r="J889" s="11">
        <v>437.2</v>
      </c>
      <c r="K889" s="11">
        <v>263.33</v>
      </c>
      <c r="L889" s="11">
        <v>1894824.8</v>
      </c>
      <c r="M889" s="11">
        <v>1141272.22</v>
      </c>
      <c r="N889" s="11">
        <v>753552.58</v>
      </c>
    </row>
    <row r="890" spans="1:14" x14ac:dyDescent="0.3">
      <c r="A890" s="3" t="s">
        <v>17</v>
      </c>
      <c r="B890" s="3" t="s">
        <v>40</v>
      </c>
      <c r="C890" s="5" t="s">
        <v>50</v>
      </c>
      <c r="D890" s="5" t="s">
        <v>24</v>
      </c>
      <c r="E890" s="5" t="s">
        <v>20</v>
      </c>
      <c r="F890" s="7">
        <v>41350</v>
      </c>
      <c r="G890">
        <v>821268641</v>
      </c>
      <c r="H890" s="7">
        <v>41388</v>
      </c>
      <c r="I890" s="9">
        <v>496</v>
      </c>
      <c r="J890" s="11">
        <v>81.73</v>
      </c>
      <c r="K890" s="11">
        <v>56.67</v>
      </c>
      <c r="L890" s="11">
        <v>40538.080000000002</v>
      </c>
      <c r="M890" s="11">
        <v>28108.32</v>
      </c>
      <c r="N890" s="11">
        <v>12429.76</v>
      </c>
    </row>
    <row r="891" spans="1:14" x14ac:dyDescent="0.3">
      <c r="A891" s="3" t="s">
        <v>17</v>
      </c>
      <c r="B891" s="3" t="s">
        <v>87</v>
      </c>
      <c r="C891" s="5" t="s">
        <v>43</v>
      </c>
      <c r="D891" s="5" t="s">
        <v>24</v>
      </c>
      <c r="E891" s="5" t="s">
        <v>39</v>
      </c>
      <c r="F891" s="7">
        <v>41584</v>
      </c>
      <c r="G891">
        <v>236707150</v>
      </c>
      <c r="H891" s="7">
        <v>41604</v>
      </c>
      <c r="I891" s="9">
        <v>5761</v>
      </c>
      <c r="J891" s="11">
        <v>109.28</v>
      </c>
      <c r="K891" s="11">
        <v>35.840000000000003</v>
      </c>
      <c r="L891" s="11">
        <v>629562.07999999996</v>
      </c>
      <c r="M891" s="11">
        <v>206474.23999999999</v>
      </c>
      <c r="N891" s="11">
        <v>423087.84</v>
      </c>
    </row>
    <row r="892" spans="1:14" x14ac:dyDescent="0.3">
      <c r="A892" s="3" t="s">
        <v>44</v>
      </c>
      <c r="B892" s="3" t="s">
        <v>137</v>
      </c>
      <c r="C892" s="5" t="s">
        <v>50</v>
      </c>
      <c r="D892" s="5" t="s">
        <v>15</v>
      </c>
      <c r="E892" s="5" t="s">
        <v>39</v>
      </c>
      <c r="F892" s="7">
        <v>40999</v>
      </c>
      <c r="G892">
        <v>690092742</v>
      </c>
      <c r="H892" s="7">
        <v>41038</v>
      </c>
      <c r="I892" s="9">
        <v>2633</v>
      </c>
      <c r="J892" s="11">
        <v>81.73</v>
      </c>
      <c r="K892" s="11">
        <v>56.67</v>
      </c>
      <c r="L892" s="11">
        <v>215195.09</v>
      </c>
      <c r="M892" s="11">
        <v>149212.10999999999</v>
      </c>
      <c r="N892" s="11">
        <v>65982.98</v>
      </c>
    </row>
    <row r="893" spans="1:14" x14ac:dyDescent="0.3">
      <c r="A893" s="3" t="s">
        <v>44</v>
      </c>
      <c r="B893" s="3" t="s">
        <v>174</v>
      </c>
      <c r="C893" s="5" t="s">
        <v>38</v>
      </c>
      <c r="D893" s="5" t="s">
        <v>24</v>
      </c>
      <c r="E893" s="5" t="s">
        <v>20</v>
      </c>
      <c r="F893" s="7">
        <v>41342</v>
      </c>
      <c r="G893">
        <v>926786744</v>
      </c>
      <c r="H893" s="7">
        <v>41371</v>
      </c>
      <c r="I893" s="9">
        <v>5648</v>
      </c>
      <c r="J893" s="11">
        <v>205.7</v>
      </c>
      <c r="K893" s="11">
        <v>117.11</v>
      </c>
      <c r="L893" s="11">
        <v>1161793.6000000001</v>
      </c>
      <c r="M893" s="11">
        <v>661437.28</v>
      </c>
      <c r="N893" s="11">
        <v>500356.32</v>
      </c>
    </row>
    <row r="894" spans="1:14" x14ac:dyDescent="0.3">
      <c r="A894" s="3" t="s">
        <v>17</v>
      </c>
      <c r="B894" s="3" t="s">
        <v>183</v>
      </c>
      <c r="C894" s="5" t="s">
        <v>19</v>
      </c>
      <c r="D894" s="5" t="s">
        <v>15</v>
      </c>
      <c r="E894" s="5" t="s">
        <v>16</v>
      </c>
      <c r="F894" s="7">
        <v>40600</v>
      </c>
      <c r="G894">
        <v>662462985</v>
      </c>
      <c r="H894" s="7">
        <v>40613</v>
      </c>
      <c r="I894" s="9">
        <v>6374</v>
      </c>
      <c r="J894" s="11">
        <v>47.45</v>
      </c>
      <c r="K894" s="11">
        <v>31.79</v>
      </c>
      <c r="L894" s="11">
        <v>302446.3</v>
      </c>
      <c r="M894" s="11">
        <v>202629.46</v>
      </c>
      <c r="N894" s="11">
        <v>99816.84</v>
      </c>
    </row>
    <row r="895" spans="1:14" x14ac:dyDescent="0.3">
      <c r="A895" s="3" t="s">
        <v>17</v>
      </c>
      <c r="B895" s="3" t="s">
        <v>74</v>
      </c>
      <c r="C895" s="5" t="s">
        <v>46</v>
      </c>
      <c r="D895" s="5" t="s">
        <v>24</v>
      </c>
      <c r="E895" s="5" t="s">
        <v>16</v>
      </c>
      <c r="F895" s="7">
        <v>42679</v>
      </c>
      <c r="G895">
        <v>133107793</v>
      </c>
      <c r="H895" s="7">
        <v>42705</v>
      </c>
      <c r="I895" s="9">
        <v>8409</v>
      </c>
      <c r="J895" s="11">
        <v>152.58000000000001</v>
      </c>
      <c r="K895" s="11">
        <v>97.44</v>
      </c>
      <c r="L895" s="11">
        <v>1283045.22</v>
      </c>
      <c r="M895" s="11">
        <v>819372.96</v>
      </c>
      <c r="N895" s="11">
        <v>463672.26</v>
      </c>
    </row>
    <row r="896" spans="1:14" x14ac:dyDescent="0.3">
      <c r="A896" s="3" t="s">
        <v>21</v>
      </c>
      <c r="B896" s="3" t="s">
        <v>76</v>
      </c>
      <c r="C896" s="5" t="s">
        <v>34</v>
      </c>
      <c r="D896" s="5" t="s">
        <v>15</v>
      </c>
      <c r="E896" s="5" t="s">
        <v>16</v>
      </c>
      <c r="F896" s="7">
        <v>42194</v>
      </c>
      <c r="G896">
        <v>545019996</v>
      </c>
      <c r="H896" s="7">
        <v>42237</v>
      </c>
      <c r="I896" s="9">
        <v>2383</v>
      </c>
      <c r="J896" s="11">
        <v>421.89</v>
      </c>
      <c r="K896" s="11">
        <v>364.69</v>
      </c>
      <c r="L896" s="11">
        <v>1005363.87</v>
      </c>
      <c r="M896" s="11">
        <v>869056.27</v>
      </c>
      <c r="N896" s="11">
        <v>136307.6</v>
      </c>
    </row>
    <row r="897" spans="1:14" x14ac:dyDescent="0.3">
      <c r="A897" s="3" t="s">
        <v>17</v>
      </c>
      <c r="B897" s="3" t="s">
        <v>171</v>
      </c>
      <c r="C897" s="5" t="s">
        <v>14</v>
      </c>
      <c r="D897" s="5" t="s">
        <v>15</v>
      </c>
      <c r="E897" s="5" t="s">
        <v>20</v>
      </c>
      <c r="F897" s="7">
        <v>42448</v>
      </c>
      <c r="G897">
        <v>924810922</v>
      </c>
      <c r="H897" s="7">
        <v>42498</v>
      </c>
      <c r="I897" s="9">
        <v>958</v>
      </c>
      <c r="J897" s="11">
        <v>651.21</v>
      </c>
      <c r="K897" s="11">
        <v>524.96</v>
      </c>
      <c r="L897" s="11">
        <v>623859.18000000005</v>
      </c>
      <c r="M897" s="11">
        <v>502911.68</v>
      </c>
      <c r="N897" s="11">
        <v>120947.5</v>
      </c>
    </row>
    <row r="898" spans="1:14" x14ac:dyDescent="0.3">
      <c r="A898" s="3" t="s">
        <v>17</v>
      </c>
      <c r="B898" s="3" t="s">
        <v>164</v>
      </c>
      <c r="C898" s="5" t="s">
        <v>52</v>
      </c>
      <c r="D898" s="5" t="s">
        <v>15</v>
      </c>
      <c r="E898" s="5" t="s">
        <v>20</v>
      </c>
      <c r="F898" s="7">
        <v>40218</v>
      </c>
      <c r="G898">
        <v>369404399</v>
      </c>
      <c r="H898" s="7">
        <v>40241</v>
      </c>
      <c r="I898" s="9">
        <v>3825</v>
      </c>
      <c r="J898" s="11">
        <v>437.2</v>
      </c>
      <c r="K898" s="11">
        <v>263.33</v>
      </c>
      <c r="L898" s="11">
        <v>1672290</v>
      </c>
      <c r="M898" s="11">
        <v>1007237.25</v>
      </c>
      <c r="N898" s="11">
        <v>665052.75</v>
      </c>
    </row>
    <row r="899" spans="1:14" x14ac:dyDescent="0.3">
      <c r="A899" s="3" t="s">
        <v>29</v>
      </c>
      <c r="B899" s="3" t="s">
        <v>192</v>
      </c>
      <c r="C899" s="5" t="s">
        <v>38</v>
      </c>
      <c r="D899" s="5" t="s">
        <v>15</v>
      </c>
      <c r="E899" s="5" t="s">
        <v>39</v>
      </c>
      <c r="F899" s="7">
        <v>40965</v>
      </c>
      <c r="G899">
        <v>296036756</v>
      </c>
      <c r="H899" s="7">
        <v>40965</v>
      </c>
      <c r="I899" s="9">
        <v>2709</v>
      </c>
      <c r="J899" s="11">
        <v>205.7</v>
      </c>
      <c r="K899" s="11">
        <v>117.11</v>
      </c>
      <c r="L899" s="11">
        <v>557241.30000000005</v>
      </c>
      <c r="M899" s="11">
        <v>317250.99</v>
      </c>
      <c r="N899" s="11">
        <v>239990.31</v>
      </c>
    </row>
    <row r="900" spans="1:14" x14ac:dyDescent="0.3">
      <c r="A900" s="3" t="s">
        <v>21</v>
      </c>
      <c r="B900" s="3" t="s">
        <v>213</v>
      </c>
      <c r="C900" s="5" t="s">
        <v>14</v>
      </c>
      <c r="D900" s="5" t="s">
        <v>24</v>
      </c>
      <c r="E900" s="5" t="s">
        <v>28</v>
      </c>
      <c r="F900" s="7">
        <v>40861</v>
      </c>
      <c r="G900">
        <v>392256820</v>
      </c>
      <c r="H900" s="7">
        <v>40871</v>
      </c>
      <c r="I900" s="9">
        <v>6365</v>
      </c>
      <c r="J900" s="11">
        <v>651.21</v>
      </c>
      <c r="K900" s="11">
        <v>524.96</v>
      </c>
      <c r="L900" s="11">
        <v>4144951.65</v>
      </c>
      <c r="M900" s="11">
        <v>3341370.4</v>
      </c>
      <c r="N900" s="11">
        <v>803581.25</v>
      </c>
    </row>
    <row r="901" spans="1:14" x14ac:dyDescent="0.3">
      <c r="A901" s="3" t="s">
        <v>12</v>
      </c>
      <c r="B901" s="3" t="s">
        <v>91</v>
      </c>
      <c r="C901" s="5" t="s">
        <v>34</v>
      </c>
      <c r="D901" s="5" t="s">
        <v>24</v>
      </c>
      <c r="E901" s="5" t="s">
        <v>28</v>
      </c>
      <c r="F901" s="7">
        <v>41999</v>
      </c>
      <c r="G901">
        <v>865925920</v>
      </c>
      <c r="H901" s="7">
        <v>42042</v>
      </c>
      <c r="I901" s="9">
        <v>5577</v>
      </c>
      <c r="J901" s="11">
        <v>421.89</v>
      </c>
      <c r="K901" s="11">
        <v>364.69</v>
      </c>
      <c r="L901" s="11">
        <v>2352880.5299999998</v>
      </c>
      <c r="M901" s="11">
        <v>2033876.13</v>
      </c>
      <c r="N901" s="11">
        <v>319004.40000000002</v>
      </c>
    </row>
    <row r="902" spans="1:14" x14ac:dyDescent="0.3">
      <c r="A902" s="3" t="s">
        <v>29</v>
      </c>
      <c r="B902" s="3" t="s">
        <v>70</v>
      </c>
      <c r="C902" s="5" t="s">
        <v>50</v>
      </c>
      <c r="D902" s="5" t="s">
        <v>24</v>
      </c>
      <c r="E902" s="5" t="s">
        <v>16</v>
      </c>
      <c r="F902" s="7">
        <v>42710</v>
      </c>
      <c r="G902">
        <v>195217883</v>
      </c>
      <c r="H902" s="7">
        <v>42735</v>
      </c>
      <c r="I902" s="9">
        <v>8165</v>
      </c>
      <c r="J902" s="11">
        <v>81.73</v>
      </c>
      <c r="K902" s="11">
        <v>56.67</v>
      </c>
      <c r="L902" s="11">
        <v>667325.44999999995</v>
      </c>
      <c r="M902" s="11">
        <v>462710.55</v>
      </c>
      <c r="N902" s="11">
        <v>204614.9</v>
      </c>
    </row>
    <row r="903" spans="1:14" x14ac:dyDescent="0.3">
      <c r="A903" s="3" t="s">
        <v>29</v>
      </c>
      <c r="B903" s="3" t="s">
        <v>105</v>
      </c>
      <c r="C903" s="5" t="s">
        <v>50</v>
      </c>
      <c r="D903" s="5" t="s">
        <v>24</v>
      </c>
      <c r="E903" s="5" t="s">
        <v>28</v>
      </c>
      <c r="F903" s="7">
        <v>41715</v>
      </c>
      <c r="G903">
        <v>978619039</v>
      </c>
      <c r="H903" s="7">
        <v>41716</v>
      </c>
      <c r="I903" s="9">
        <v>3975</v>
      </c>
      <c r="J903" s="11">
        <v>81.73</v>
      </c>
      <c r="K903" s="11">
        <v>56.67</v>
      </c>
      <c r="L903" s="11">
        <v>324876.75</v>
      </c>
      <c r="M903" s="11">
        <v>225263.25</v>
      </c>
      <c r="N903" s="11">
        <v>99613.5</v>
      </c>
    </row>
    <row r="904" spans="1:14" x14ac:dyDescent="0.3">
      <c r="A904" s="3" t="s">
        <v>17</v>
      </c>
      <c r="B904" s="3" t="s">
        <v>129</v>
      </c>
      <c r="C904" s="5" t="s">
        <v>50</v>
      </c>
      <c r="D904" s="5" t="s">
        <v>15</v>
      </c>
      <c r="E904" s="5" t="s">
        <v>28</v>
      </c>
      <c r="F904" s="7">
        <v>42274</v>
      </c>
      <c r="G904">
        <v>484928214</v>
      </c>
      <c r="H904" s="7">
        <v>42324</v>
      </c>
      <c r="I904" s="9">
        <v>9890</v>
      </c>
      <c r="J904" s="11">
        <v>81.73</v>
      </c>
      <c r="K904" s="11">
        <v>56.67</v>
      </c>
      <c r="L904" s="11">
        <v>808309.7</v>
      </c>
      <c r="M904" s="11">
        <v>560466.30000000005</v>
      </c>
      <c r="N904" s="11">
        <v>247843.4</v>
      </c>
    </row>
    <row r="905" spans="1:14" x14ac:dyDescent="0.3">
      <c r="A905" s="3" t="s">
        <v>35</v>
      </c>
      <c r="B905" s="3" t="s">
        <v>188</v>
      </c>
      <c r="C905" s="5" t="s">
        <v>34</v>
      </c>
      <c r="D905" s="5" t="s">
        <v>24</v>
      </c>
      <c r="E905" s="5" t="s">
        <v>16</v>
      </c>
      <c r="F905" s="7">
        <v>42501</v>
      </c>
      <c r="G905">
        <v>103256738</v>
      </c>
      <c r="H905" s="7">
        <v>42516</v>
      </c>
      <c r="I905" s="9">
        <v>4818</v>
      </c>
      <c r="J905" s="11">
        <v>421.89</v>
      </c>
      <c r="K905" s="11">
        <v>364.69</v>
      </c>
      <c r="L905" s="11">
        <v>2032666.02</v>
      </c>
      <c r="M905" s="11">
        <v>1757076.42</v>
      </c>
      <c r="N905" s="11">
        <v>275589.59999999998</v>
      </c>
    </row>
    <row r="906" spans="1:14" x14ac:dyDescent="0.3">
      <c r="A906" s="3" t="s">
        <v>17</v>
      </c>
      <c r="B906" s="3" t="s">
        <v>51</v>
      </c>
      <c r="C906" s="5" t="s">
        <v>23</v>
      </c>
      <c r="D906" s="5" t="s">
        <v>24</v>
      </c>
      <c r="E906" s="5" t="s">
        <v>16</v>
      </c>
      <c r="F906" s="7">
        <v>42286</v>
      </c>
      <c r="G906">
        <v>393028438</v>
      </c>
      <c r="H906" s="7">
        <v>42315</v>
      </c>
      <c r="I906" s="9">
        <v>4704</v>
      </c>
      <c r="J906" s="11">
        <v>154.06</v>
      </c>
      <c r="K906" s="11">
        <v>90.93</v>
      </c>
      <c r="L906" s="11">
        <v>724698.24</v>
      </c>
      <c r="M906" s="11">
        <v>427734.72</v>
      </c>
      <c r="N906" s="11">
        <v>296963.52</v>
      </c>
    </row>
    <row r="907" spans="1:14" x14ac:dyDescent="0.3">
      <c r="A907" s="3" t="s">
        <v>35</v>
      </c>
      <c r="B907" s="3" t="s">
        <v>177</v>
      </c>
      <c r="C907" s="5" t="s">
        <v>50</v>
      </c>
      <c r="D907" s="5" t="s">
        <v>15</v>
      </c>
      <c r="E907" s="5" t="s">
        <v>39</v>
      </c>
      <c r="F907" s="7">
        <v>41904</v>
      </c>
      <c r="G907">
        <v>633979642</v>
      </c>
      <c r="H907" s="7">
        <v>41939</v>
      </c>
      <c r="I907" s="9">
        <v>7519</v>
      </c>
      <c r="J907" s="11">
        <v>81.73</v>
      </c>
      <c r="K907" s="11">
        <v>56.67</v>
      </c>
      <c r="L907" s="11">
        <v>614527.87</v>
      </c>
      <c r="M907" s="11">
        <v>426101.73</v>
      </c>
      <c r="N907" s="11">
        <v>188426.14</v>
      </c>
    </row>
    <row r="908" spans="1:14" x14ac:dyDescent="0.3">
      <c r="A908" s="3" t="s">
        <v>21</v>
      </c>
      <c r="B908" s="3" t="s">
        <v>42</v>
      </c>
      <c r="C908" s="5" t="s">
        <v>64</v>
      </c>
      <c r="D908" s="5" t="s">
        <v>15</v>
      </c>
      <c r="E908" s="5" t="s">
        <v>16</v>
      </c>
      <c r="F908" s="7">
        <v>40640</v>
      </c>
      <c r="G908">
        <v>176159179</v>
      </c>
      <c r="H908" s="7">
        <v>40658</v>
      </c>
      <c r="I908" s="9">
        <v>8270</v>
      </c>
      <c r="J908" s="11">
        <v>9.33</v>
      </c>
      <c r="K908" s="11">
        <v>6.92</v>
      </c>
      <c r="L908" s="11">
        <v>77159.100000000006</v>
      </c>
      <c r="M908" s="11">
        <v>57228.4</v>
      </c>
      <c r="N908" s="11">
        <v>19930.7</v>
      </c>
    </row>
    <row r="909" spans="1:14" x14ac:dyDescent="0.3">
      <c r="A909" s="3" t="s">
        <v>21</v>
      </c>
      <c r="B909" s="3" t="s">
        <v>84</v>
      </c>
      <c r="C909" s="5" t="s">
        <v>25</v>
      </c>
      <c r="D909" s="5" t="s">
        <v>15</v>
      </c>
      <c r="E909" s="5" t="s">
        <v>39</v>
      </c>
      <c r="F909" s="7">
        <v>40930</v>
      </c>
      <c r="G909">
        <v>689928376</v>
      </c>
      <c r="H909" s="7">
        <v>40955</v>
      </c>
      <c r="I909" s="9">
        <v>3993</v>
      </c>
      <c r="J909" s="11">
        <v>668.27</v>
      </c>
      <c r="K909" s="11">
        <v>502.54</v>
      </c>
      <c r="L909" s="11">
        <v>2668402.11</v>
      </c>
      <c r="M909" s="11">
        <v>2006642.22</v>
      </c>
      <c r="N909" s="11">
        <v>661759.89</v>
      </c>
    </row>
    <row r="910" spans="1:14" x14ac:dyDescent="0.3">
      <c r="A910" s="3" t="s">
        <v>29</v>
      </c>
      <c r="B910" s="3" t="s">
        <v>178</v>
      </c>
      <c r="C910" s="5" t="s">
        <v>50</v>
      </c>
      <c r="D910" s="5" t="s">
        <v>15</v>
      </c>
      <c r="E910" s="5" t="s">
        <v>28</v>
      </c>
      <c r="F910" s="7">
        <v>41452</v>
      </c>
      <c r="G910">
        <v>315961062</v>
      </c>
      <c r="H910" s="7">
        <v>41492</v>
      </c>
      <c r="I910" s="9">
        <v>8755</v>
      </c>
      <c r="J910" s="11">
        <v>81.73</v>
      </c>
      <c r="K910" s="11">
        <v>56.67</v>
      </c>
      <c r="L910" s="11">
        <v>715546.15</v>
      </c>
      <c r="M910" s="11">
        <v>496145.85</v>
      </c>
      <c r="N910" s="11">
        <v>219400.3</v>
      </c>
    </row>
    <row r="911" spans="1:14" x14ac:dyDescent="0.3">
      <c r="A911" s="3" t="s">
        <v>29</v>
      </c>
      <c r="B911" s="3" t="s">
        <v>178</v>
      </c>
      <c r="C911" s="5" t="s">
        <v>23</v>
      </c>
      <c r="D911" s="5" t="s">
        <v>15</v>
      </c>
      <c r="E911" s="5" t="s">
        <v>16</v>
      </c>
      <c r="F911" s="7">
        <v>41273</v>
      </c>
      <c r="G911">
        <v>415243566</v>
      </c>
      <c r="H911" s="7">
        <v>41284</v>
      </c>
      <c r="I911" s="9">
        <v>8654</v>
      </c>
      <c r="J911" s="11">
        <v>154.06</v>
      </c>
      <c r="K911" s="11">
        <v>90.93</v>
      </c>
      <c r="L911" s="11">
        <v>1333235.24</v>
      </c>
      <c r="M911" s="11">
        <v>786908.22</v>
      </c>
      <c r="N911" s="11">
        <v>546327.02</v>
      </c>
    </row>
    <row r="912" spans="1:14" x14ac:dyDescent="0.3">
      <c r="A912" s="3" t="s">
        <v>12</v>
      </c>
      <c r="B912" s="3" t="s">
        <v>211</v>
      </c>
      <c r="C912" s="5" t="s">
        <v>34</v>
      </c>
      <c r="D912" s="5" t="s">
        <v>24</v>
      </c>
      <c r="E912" s="5" t="s">
        <v>39</v>
      </c>
      <c r="F912" s="7">
        <v>41232</v>
      </c>
      <c r="G912">
        <v>619074714</v>
      </c>
      <c r="H912" s="7">
        <v>41257</v>
      </c>
      <c r="I912" s="9">
        <v>6820</v>
      </c>
      <c r="J912" s="11">
        <v>421.89</v>
      </c>
      <c r="K912" s="11">
        <v>364.69</v>
      </c>
      <c r="L912" s="11">
        <v>2877289.8</v>
      </c>
      <c r="M912" s="11">
        <v>2487185.7999999998</v>
      </c>
      <c r="N912" s="11">
        <v>390104</v>
      </c>
    </row>
    <row r="913" spans="1:14" x14ac:dyDescent="0.3">
      <c r="A913" s="3" t="s">
        <v>44</v>
      </c>
      <c r="B913" s="3" t="s">
        <v>169</v>
      </c>
      <c r="C913" s="5" t="s">
        <v>52</v>
      </c>
      <c r="D913" s="5" t="s">
        <v>24</v>
      </c>
      <c r="E913" s="5" t="s">
        <v>16</v>
      </c>
      <c r="F913" s="7">
        <v>42557</v>
      </c>
      <c r="G913">
        <v>179065835</v>
      </c>
      <c r="H913" s="7">
        <v>42588</v>
      </c>
      <c r="I913" s="9">
        <v>8415</v>
      </c>
      <c r="J913" s="11">
        <v>437.2</v>
      </c>
      <c r="K913" s="11">
        <v>263.33</v>
      </c>
      <c r="L913" s="11">
        <v>3679038</v>
      </c>
      <c r="M913" s="11">
        <v>2215921.9500000002</v>
      </c>
      <c r="N913" s="11">
        <v>1463116.05</v>
      </c>
    </row>
    <row r="914" spans="1:14" x14ac:dyDescent="0.3">
      <c r="A914" s="3" t="s">
        <v>17</v>
      </c>
      <c r="B914" s="3" t="s">
        <v>210</v>
      </c>
      <c r="C914" s="5" t="s">
        <v>25</v>
      </c>
      <c r="D914" s="5" t="s">
        <v>15</v>
      </c>
      <c r="E914" s="5" t="s">
        <v>39</v>
      </c>
      <c r="F914" s="7">
        <v>42715</v>
      </c>
      <c r="G914">
        <v>217140758</v>
      </c>
      <c r="H914" s="7">
        <v>42732</v>
      </c>
      <c r="I914" s="9">
        <v>5630</v>
      </c>
      <c r="J914" s="11">
        <v>668.27</v>
      </c>
      <c r="K914" s="11">
        <v>502.54</v>
      </c>
      <c r="L914" s="11">
        <v>3762360.1</v>
      </c>
      <c r="M914" s="11">
        <v>2829300.2</v>
      </c>
      <c r="N914" s="11">
        <v>933059.9</v>
      </c>
    </row>
    <row r="915" spans="1:14" x14ac:dyDescent="0.3">
      <c r="A915" s="3" t="s">
        <v>29</v>
      </c>
      <c r="B915" s="3" t="s">
        <v>66</v>
      </c>
      <c r="C915" s="5" t="s">
        <v>38</v>
      </c>
      <c r="D915" s="5" t="s">
        <v>15</v>
      </c>
      <c r="E915" s="5" t="s">
        <v>20</v>
      </c>
      <c r="F915" s="7">
        <v>42328</v>
      </c>
      <c r="G915">
        <v>575535809</v>
      </c>
      <c r="H915" s="7">
        <v>42364</v>
      </c>
      <c r="I915" s="9">
        <v>2691</v>
      </c>
      <c r="J915" s="11">
        <v>205.7</v>
      </c>
      <c r="K915" s="11">
        <v>117.11</v>
      </c>
      <c r="L915" s="11">
        <v>553538.69999999995</v>
      </c>
      <c r="M915" s="11">
        <v>315143.01</v>
      </c>
      <c r="N915" s="11">
        <v>238395.69</v>
      </c>
    </row>
    <row r="916" spans="1:14" x14ac:dyDescent="0.3">
      <c r="A916" s="3" t="s">
        <v>44</v>
      </c>
      <c r="B916" s="3" t="s">
        <v>207</v>
      </c>
      <c r="C916" s="5" t="s">
        <v>25</v>
      </c>
      <c r="D916" s="5" t="s">
        <v>24</v>
      </c>
      <c r="E916" s="5" t="s">
        <v>20</v>
      </c>
      <c r="F916" s="7">
        <v>41026</v>
      </c>
      <c r="G916">
        <v>266799819</v>
      </c>
      <c r="H916" s="7">
        <v>41052</v>
      </c>
      <c r="I916" s="9">
        <v>850</v>
      </c>
      <c r="J916" s="11">
        <v>668.27</v>
      </c>
      <c r="K916" s="11">
        <v>502.54</v>
      </c>
      <c r="L916" s="11">
        <v>568029.5</v>
      </c>
      <c r="M916" s="11">
        <v>427159</v>
      </c>
      <c r="N916" s="11">
        <v>140870.5</v>
      </c>
    </row>
    <row r="917" spans="1:14" x14ac:dyDescent="0.3">
      <c r="A917" s="3" t="s">
        <v>17</v>
      </c>
      <c r="B917" s="3" t="s">
        <v>18</v>
      </c>
      <c r="C917" s="5" t="s">
        <v>52</v>
      </c>
      <c r="D917" s="5" t="s">
        <v>15</v>
      </c>
      <c r="E917" s="5" t="s">
        <v>39</v>
      </c>
      <c r="F917" s="7">
        <v>41592</v>
      </c>
      <c r="G917">
        <v>623794114</v>
      </c>
      <c r="H917" s="7">
        <v>41632</v>
      </c>
      <c r="I917" s="9">
        <v>3395</v>
      </c>
      <c r="J917" s="11">
        <v>437.2</v>
      </c>
      <c r="K917" s="11">
        <v>263.33</v>
      </c>
      <c r="L917" s="11">
        <v>1484294</v>
      </c>
      <c r="M917" s="11">
        <v>894005.35</v>
      </c>
      <c r="N917" s="11">
        <v>590288.65</v>
      </c>
    </row>
    <row r="918" spans="1:14" x14ac:dyDescent="0.3">
      <c r="A918" s="3" t="s">
        <v>12</v>
      </c>
      <c r="B918" s="3" t="s">
        <v>94</v>
      </c>
      <c r="C918" s="5" t="s">
        <v>43</v>
      </c>
      <c r="D918" s="5" t="s">
        <v>24</v>
      </c>
      <c r="E918" s="5" t="s">
        <v>20</v>
      </c>
      <c r="F918" s="7">
        <v>40283</v>
      </c>
      <c r="G918">
        <v>349692523</v>
      </c>
      <c r="H918" s="7">
        <v>40302</v>
      </c>
      <c r="I918" s="9">
        <v>643</v>
      </c>
      <c r="J918" s="11">
        <v>109.28</v>
      </c>
      <c r="K918" s="11">
        <v>35.840000000000003</v>
      </c>
      <c r="L918" s="11">
        <v>70267.039999999994</v>
      </c>
      <c r="M918" s="11">
        <v>23045.119999999999</v>
      </c>
      <c r="N918" s="11">
        <v>47221.919999999998</v>
      </c>
    </row>
    <row r="919" spans="1:14" x14ac:dyDescent="0.3">
      <c r="A919" s="3" t="s">
        <v>12</v>
      </c>
      <c r="B919" s="3" t="s">
        <v>155</v>
      </c>
      <c r="C919" s="5" t="s">
        <v>32</v>
      </c>
      <c r="D919" s="5" t="s">
        <v>15</v>
      </c>
      <c r="E919" s="5" t="s">
        <v>20</v>
      </c>
      <c r="F919" s="7">
        <v>42044</v>
      </c>
      <c r="G919">
        <v>467981374</v>
      </c>
      <c r="H919" s="7">
        <v>42062</v>
      </c>
      <c r="I919" s="9">
        <v>4943</v>
      </c>
      <c r="J919" s="11">
        <v>255.28</v>
      </c>
      <c r="K919" s="11">
        <v>159.41999999999999</v>
      </c>
      <c r="L919" s="11">
        <v>1261849.04</v>
      </c>
      <c r="M919" s="11">
        <v>788013.06</v>
      </c>
      <c r="N919" s="11">
        <v>473835.98</v>
      </c>
    </row>
    <row r="920" spans="1:14" x14ac:dyDescent="0.3">
      <c r="A920" s="3" t="s">
        <v>12</v>
      </c>
      <c r="B920" s="3" t="s">
        <v>151</v>
      </c>
      <c r="C920" s="5" t="s">
        <v>19</v>
      </c>
      <c r="D920" s="5" t="s">
        <v>15</v>
      </c>
      <c r="E920" s="5" t="s">
        <v>20</v>
      </c>
      <c r="F920" s="7">
        <v>42527</v>
      </c>
      <c r="G920">
        <v>272459495</v>
      </c>
      <c r="H920" s="7">
        <v>42556</v>
      </c>
      <c r="I920" s="9">
        <v>5674</v>
      </c>
      <c r="J920" s="11">
        <v>47.45</v>
      </c>
      <c r="K920" s="11">
        <v>31.79</v>
      </c>
      <c r="L920" s="11">
        <v>269231.3</v>
      </c>
      <c r="M920" s="11">
        <v>180376.46</v>
      </c>
      <c r="N920" s="11">
        <v>88854.84</v>
      </c>
    </row>
    <row r="921" spans="1:14" x14ac:dyDescent="0.3">
      <c r="A921" s="3" t="s">
        <v>12</v>
      </c>
      <c r="B921" s="3" t="s">
        <v>98</v>
      </c>
      <c r="C921" s="5" t="s">
        <v>32</v>
      </c>
      <c r="D921" s="5" t="s">
        <v>24</v>
      </c>
      <c r="E921" s="5" t="s">
        <v>39</v>
      </c>
      <c r="F921" s="7">
        <v>40541</v>
      </c>
      <c r="G921">
        <v>477238214</v>
      </c>
      <c r="H921" s="7">
        <v>40550</v>
      </c>
      <c r="I921" s="9">
        <v>4248</v>
      </c>
      <c r="J921" s="11">
        <v>255.28</v>
      </c>
      <c r="K921" s="11">
        <v>159.41999999999999</v>
      </c>
      <c r="L921" s="11">
        <v>1084429.44</v>
      </c>
      <c r="M921" s="11">
        <v>677216.16</v>
      </c>
      <c r="N921" s="11">
        <v>407213.28</v>
      </c>
    </row>
    <row r="922" spans="1:14" x14ac:dyDescent="0.3">
      <c r="A922" s="3" t="s">
        <v>12</v>
      </c>
      <c r="B922" s="3" t="s">
        <v>202</v>
      </c>
      <c r="C922" s="5" t="s">
        <v>32</v>
      </c>
      <c r="D922" s="5" t="s">
        <v>15</v>
      </c>
      <c r="E922" s="5" t="s">
        <v>20</v>
      </c>
      <c r="F922" s="7">
        <v>42195</v>
      </c>
      <c r="G922">
        <v>966741359</v>
      </c>
      <c r="H922" s="7">
        <v>42197</v>
      </c>
      <c r="I922" s="9">
        <v>9106</v>
      </c>
      <c r="J922" s="11">
        <v>255.28</v>
      </c>
      <c r="K922" s="11">
        <v>159.41999999999999</v>
      </c>
      <c r="L922" s="11">
        <v>2324579.6800000002</v>
      </c>
      <c r="M922" s="11">
        <v>1451678.52</v>
      </c>
      <c r="N922" s="11">
        <v>872901.16</v>
      </c>
    </row>
    <row r="923" spans="1:14" x14ac:dyDescent="0.3">
      <c r="A923" s="3" t="s">
        <v>12</v>
      </c>
      <c r="B923" s="3" t="s">
        <v>185</v>
      </c>
      <c r="C923" s="5" t="s">
        <v>23</v>
      </c>
      <c r="D923" s="5" t="s">
        <v>24</v>
      </c>
      <c r="E923" s="5" t="s">
        <v>28</v>
      </c>
      <c r="F923" s="7">
        <v>42927</v>
      </c>
      <c r="G923">
        <v>345705258</v>
      </c>
      <c r="H923" s="7">
        <v>42942</v>
      </c>
      <c r="I923" s="9">
        <v>723</v>
      </c>
      <c r="J923" s="11">
        <v>154.06</v>
      </c>
      <c r="K923" s="11">
        <v>90.93</v>
      </c>
      <c r="L923" s="11">
        <v>111385.38</v>
      </c>
      <c r="M923" s="11">
        <v>65742.39</v>
      </c>
      <c r="N923" s="11">
        <v>45642.99</v>
      </c>
    </row>
    <row r="924" spans="1:14" x14ac:dyDescent="0.3">
      <c r="A924" s="3" t="s">
        <v>12</v>
      </c>
      <c r="B924" s="3" t="s">
        <v>107</v>
      </c>
      <c r="C924" s="5" t="s">
        <v>34</v>
      </c>
      <c r="D924" s="5" t="s">
        <v>15</v>
      </c>
      <c r="E924" s="5" t="s">
        <v>39</v>
      </c>
      <c r="F924" s="7">
        <v>42711</v>
      </c>
      <c r="G924">
        <v>889178740</v>
      </c>
      <c r="H924" s="7">
        <v>42755</v>
      </c>
      <c r="I924" s="9">
        <v>6604</v>
      </c>
      <c r="J924" s="11">
        <v>421.89</v>
      </c>
      <c r="K924" s="11">
        <v>364.69</v>
      </c>
      <c r="L924" s="11">
        <v>2786161.56</v>
      </c>
      <c r="M924" s="11">
        <v>2408412.7599999998</v>
      </c>
      <c r="N924" s="11">
        <v>377748.8</v>
      </c>
    </row>
    <row r="925" spans="1:14" x14ac:dyDescent="0.3">
      <c r="A925" s="3" t="s">
        <v>35</v>
      </c>
      <c r="B925" s="3" t="s">
        <v>85</v>
      </c>
      <c r="C925" s="5" t="s">
        <v>46</v>
      </c>
      <c r="D925" s="5" t="s">
        <v>15</v>
      </c>
      <c r="E925" s="5" t="s">
        <v>20</v>
      </c>
      <c r="F925" s="7">
        <v>41911</v>
      </c>
      <c r="G925">
        <v>892523133</v>
      </c>
      <c r="H925" s="7">
        <v>41959</v>
      </c>
      <c r="I925" s="9">
        <v>6284</v>
      </c>
      <c r="J925" s="11">
        <v>152.58000000000001</v>
      </c>
      <c r="K925" s="11">
        <v>97.44</v>
      </c>
      <c r="L925" s="11">
        <v>958812.72</v>
      </c>
      <c r="M925" s="11">
        <v>612312.96</v>
      </c>
      <c r="N925" s="11">
        <v>346499.76</v>
      </c>
    </row>
    <row r="926" spans="1:14" x14ac:dyDescent="0.3">
      <c r="A926" s="3" t="s">
        <v>35</v>
      </c>
      <c r="B926" s="3" t="s">
        <v>59</v>
      </c>
      <c r="C926" s="5" t="s">
        <v>25</v>
      </c>
      <c r="D926" s="5" t="s">
        <v>15</v>
      </c>
      <c r="E926" s="5" t="s">
        <v>16</v>
      </c>
      <c r="F926" s="7">
        <v>42660</v>
      </c>
      <c r="G926">
        <v>521412265</v>
      </c>
      <c r="H926" s="7">
        <v>42685</v>
      </c>
      <c r="I926" s="9">
        <v>6331</v>
      </c>
      <c r="J926" s="11">
        <v>668.27</v>
      </c>
      <c r="K926" s="11">
        <v>502.54</v>
      </c>
      <c r="L926" s="11">
        <v>4230817.37</v>
      </c>
      <c r="M926" s="11">
        <v>3181580.74</v>
      </c>
      <c r="N926" s="11">
        <v>1049236.6299999999</v>
      </c>
    </row>
    <row r="927" spans="1:14" x14ac:dyDescent="0.3">
      <c r="A927" s="3" t="s">
        <v>21</v>
      </c>
      <c r="B927" s="3" t="s">
        <v>213</v>
      </c>
      <c r="C927" s="5" t="s">
        <v>64</v>
      </c>
      <c r="D927" s="5" t="s">
        <v>24</v>
      </c>
      <c r="E927" s="5" t="s">
        <v>28</v>
      </c>
      <c r="F927" s="7">
        <v>41953</v>
      </c>
      <c r="G927">
        <v>461832463</v>
      </c>
      <c r="H927" s="7">
        <v>41988</v>
      </c>
      <c r="I927" s="9">
        <v>5344</v>
      </c>
      <c r="J927" s="11">
        <v>9.33</v>
      </c>
      <c r="K927" s="11">
        <v>6.92</v>
      </c>
      <c r="L927" s="11">
        <v>49859.519999999997</v>
      </c>
      <c r="M927" s="11">
        <v>36980.480000000003</v>
      </c>
      <c r="N927" s="11">
        <v>12879.04</v>
      </c>
    </row>
    <row r="928" spans="1:14" x14ac:dyDescent="0.3">
      <c r="A928" s="3" t="s">
        <v>35</v>
      </c>
      <c r="B928" s="3" t="s">
        <v>212</v>
      </c>
      <c r="C928" s="5" t="s">
        <v>25</v>
      </c>
      <c r="D928" s="5" t="s">
        <v>15</v>
      </c>
      <c r="E928" s="5" t="s">
        <v>16</v>
      </c>
      <c r="F928" s="7">
        <v>41318</v>
      </c>
      <c r="G928">
        <v>570082557</v>
      </c>
      <c r="H928" s="7">
        <v>41345</v>
      </c>
      <c r="I928" s="9">
        <v>8952</v>
      </c>
      <c r="J928" s="11">
        <v>668.27</v>
      </c>
      <c r="K928" s="11">
        <v>502.54</v>
      </c>
      <c r="L928" s="11">
        <v>5982353.04</v>
      </c>
      <c r="M928" s="11">
        <v>4498738.08</v>
      </c>
      <c r="N928" s="11">
        <v>1483614.96</v>
      </c>
    </row>
    <row r="929" spans="1:14" x14ac:dyDescent="0.3">
      <c r="A929" s="3" t="s">
        <v>17</v>
      </c>
      <c r="B929" s="3" t="s">
        <v>182</v>
      </c>
      <c r="C929" s="5" t="s">
        <v>19</v>
      </c>
      <c r="D929" s="5" t="s">
        <v>15</v>
      </c>
      <c r="E929" s="5" t="s">
        <v>20</v>
      </c>
      <c r="F929" s="7">
        <v>42676</v>
      </c>
      <c r="G929">
        <v>322773873</v>
      </c>
      <c r="H929" s="7">
        <v>42689</v>
      </c>
      <c r="I929" s="9">
        <v>4817</v>
      </c>
      <c r="J929" s="11">
        <v>47.45</v>
      </c>
      <c r="K929" s="11">
        <v>31.79</v>
      </c>
      <c r="L929" s="11">
        <v>228566.65</v>
      </c>
      <c r="M929" s="11">
        <v>153132.43</v>
      </c>
      <c r="N929" s="11">
        <v>75434.22</v>
      </c>
    </row>
    <row r="930" spans="1:14" x14ac:dyDescent="0.3">
      <c r="A930" s="3" t="s">
        <v>12</v>
      </c>
      <c r="B930" s="3" t="s">
        <v>13</v>
      </c>
      <c r="C930" s="5" t="s">
        <v>38</v>
      </c>
      <c r="D930" s="5" t="s">
        <v>15</v>
      </c>
      <c r="E930" s="5" t="s">
        <v>28</v>
      </c>
      <c r="F930" s="7">
        <v>41419</v>
      </c>
      <c r="G930">
        <v>166830241</v>
      </c>
      <c r="H930" s="7">
        <v>41464</v>
      </c>
      <c r="I930" s="9">
        <v>7631</v>
      </c>
      <c r="J930" s="11">
        <v>205.7</v>
      </c>
      <c r="K930" s="11">
        <v>117.11</v>
      </c>
      <c r="L930" s="11">
        <v>1569696.7</v>
      </c>
      <c r="M930" s="11">
        <v>893666.41</v>
      </c>
      <c r="N930" s="11">
        <v>676030.29</v>
      </c>
    </row>
    <row r="931" spans="1:14" x14ac:dyDescent="0.3">
      <c r="A931" s="3" t="s">
        <v>12</v>
      </c>
      <c r="B931" s="3" t="s">
        <v>144</v>
      </c>
      <c r="C931" s="5" t="s">
        <v>32</v>
      </c>
      <c r="D931" s="5" t="s">
        <v>15</v>
      </c>
      <c r="E931" s="5" t="s">
        <v>28</v>
      </c>
      <c r="F931" s="7">
        <v>41628</v>
      </c>
      <c r="G931">
        <v>169487988</v>
      </c>
      <c r="H931" s="7">
        <v>41663</v>
      </c>
      <c r="I931" s="9">
        <v>4117</v>
      </c>
      <c r="J931" s="11">
        <v>255.28</v>
      </c>
      <c r="K931" s="11">
        <v>159.41999999999999</v>
      </c>
      <c r="L931" s="11">
        <v>1050987.76</v>
      </c>
      <c r="M931" s="11">
        <v>656332.14</v>
      </c>
      <c r="N931" s="11">
        <v>394655.62</v>
      </c>
    </row>
    <row r="932" spans="1:14" x14ac:dyDescent="0.3">
      <c r="A932" s="3" t="s">
        <v>21</v>
      </c>
      <c r="B932" s="3" t="s">
        <v>96</v>
      </c>
      <c r="C932" s="5" t="s">
        <v>34</v>
      </c>
      <c r="D932" s="5" t="s">
        <v>24</v>
      </c>
      <c r="E932" s="5" t="s">
        <v>39</v>
      </c>
      <c r="F932" s="7">
        <v>40855</v>
      </c>
      <c r="G932">
        <v>468295943</v>
      </c>
      <c r="H932" s="7">
        <v>40891</v>
      </c>
      <c r="I932" s="9">
        <v>8031</v>
      </c>
      <c r="J932" s="11">
        <v>421.89</v>
      </c>
      <c r="K932" s="11">
        <v>364.69</v>
      </c>
      <c r="L932" s="11">
        <v>3388198.59</v>
      </c>
      <c r="M932" s="11">
        <v>2928825.39</v>
      </c>
      <c r="N932" s="11">
        <v>459373.2</v>
      </c>
    </row>
    <row r="933" spans="1:14" x14ac:dyDescent="0.3">
      <c r="A933" s="3" t="s">
        <v>21</v>
      </c>
      <c r="B933" s="3" t="s">
        <v>201</v>
      </c>
      <c r="C933" s="5" t="s">
        <v>14</v>
      </c>
      <c r="D933" s="5" t="s">
        <v>15</v>
      </c>
      <c r="E933" s="5" t="s">
        <v>39</v>
      </c>
      <c r="F933" s="7">
        <v>42578</v>
      </c>
      <c r="G933">
        <v>821115434</v>
      </c>
      <c r="H933" s="7">
        <v>42591</v>
      </c>
      <c r="I933" s="9">
        <v>5159</v>
      </c>
      <c r="J933" s="11">
        <v>651.21</v>
      </c>
      <c r="K933" s="11">
        <v>524.96</v>
      </c>
      <c r="L933" s="11">
        <v>3359592.39</v>
      </c>
      <c r="M933" s="11">
        <v>2708268.64</v>
      </c>
      <c r="N933" s="11">
        <v>651323.75</v>
      </c>
    </row>
    <row r="934" spans="1:14" x14ac:dyDescent="0.3">
      <c r="A934" s="3" t="s">
        <v>17</v>
      </c>
      <c r="B934" s="3" t="s">
        <v>222</v>
      </c>
      <c r="C934" s="5" t="s">
        <v>23</v>
      </c>
      <c r="D934" s="5" t="s">
        <v>15</v>
      </c>
      <c r="E934" s="5" t="s">
        <v>28</v>
      </c>
      <c r="F934" s="7">
        <v>40978</v>
      </c>
      <c r="G934">
        <v>156120288</v>
      </c>
      <c r="H934" s="7">
        <v>40998</v>
      </c>
      <c r="I934" s="9">
        <v>8317</v>
      </c>
      <c r="J934" s="11">
        <v>154.06</v>
      </c>
      <c r="K934" s="11">
        <v>90.93</v>
      </c>
      <c r="L934" s="11">
        <v>1281317.02</v>
      </c>
      <c r="M934" s="11">
        <v>756264.81</v>
      </c>
      <c r="N934" s="11">
        <v>525052.21</v>
      </c>
    </row>
    <row r="935" spans="1:14" x14ac:dyDescent="0.3">
      <c r="A935" s="3" t="s">
        <v>12</v>
      </c>
      <c r="B935" s="3" t="s">
        <v>200</v>
      </c>
      <c r="C935" s="5" t="s">
        <v>43</v>
      </c>
      <c r="D935" s="5" t="s">
        <v>24</v>
      </c>
      <c r="E935" s="5" t="s">
        <v>28</v>
      </c>
      <c r="F935" s="7">
        <v>41692</v>
      </c>
      <c r="G935">
        <v>621796834</v>
      </c>
      <c r="H935" s="7">
        <v>41716</v>
      </c>
      <c r="I935" s="9">
        <v>2356</v>
      </c>
      <c r="J935" s="11">
        <v>109.28</v>
      </c>
      <c r="K935" s="11">
        <v>35.840000000000003</v>
      </c>
      <c r="L935" s="11">
        <v>257463.67999999999</v>
      </c>
      <c r="M935" s="11">
        <v>84439.039999999994</v>
      </c>
      <c r="N935" s="11">
        <v>173024.64000000001</v>
      </c>
    </row>
    <row r="936" spans="1:14" x14ac:dyDescent="0.3">
      <c r="A936" s="3" t="s">
        <v>17</v>
      </c>
      <c r="B936" s="3" t="s">
        <v>161</v>
      </c>
      <c r="C936" s="5" t="s">
        <v>14</v>
      </c>
      <c r="D936" s="5" t="s">
        <v>15</v>
      </c>
      <c r="E936" s="5" t="s">
        <v>20</v>
      </c>
      <c r="F936" s="7">
        <v>41063</v>
      </c>
      <c r="G936">
        <v>836943900</v>
      </c>
      <c r="H936" s="7">
        <v>41093</v>
      </c>
      <c r="I936" s="9">
        <v>9154</v>
      </c>
      <c r="J936" s="11">
        <v>651.21</v>
      </c>
      <c r="K936" s="11">
        <v>524.96</v>
      </c>
      <c r="L936" s="11">
        <v>5961176.3399999999</v>
      </c>
      <c r="M936" s="11">
        <v>4805483.84</v>
      </c>
      <c r="N936" s="11">
        <v>1155692.5</v>
      </c>
    </row>
    <row r="937" spans="1:14" x14ac:dyDescent="0.3">
      <c r="A937" s="3" t="s">
        <v>12</v>
      </c>
      <c r="B937" s="3" t="s">
        <v>217</v>
      </c>
      <c r="C937" s="5" t="s">
        <v>34</v>
      </c>
      <c r="D937" s="5" t="s">
        <v>24</v>
      </c>
      <c r="E937" s="5" t="s">
        <v>39</v>
      </c>
      <c r="F937" s="7">
        <v>41357</v>
      </c>
      <c r="G937">
        <v>840672814</v>
      </c>
      <c r="H937" s="7">
        <v>41362</v>
      </c>
      <c r="I937" s="9">
        <v>2622</v>
      </c>
      <c r="J937" s="11">
        <v>421.89</v>
      </c>
      <c r="K937" s="11">
        <v>364.69</v>
      </c>
      <c r="L937" s="11">
        <v>1106195.58</v>
      </c>
      <c r="M937" s="11">
        <v>956217.18</v>
      </c>
      <c r="N937" s="11">
        <v>149978.4</v>
      </c>
    </row>
    <row r="938" spans="1:14" x14ac:dyDescent="0.3">
      <c r="A938" s="3" t="s">
        <v>17</v>
      </c>
      <c r="B938" s="3" t="s">
        <v>73</v>
      </c>
      <c r="C938" s="5" t="s">
        <v>25</v>
      </c>
      <c r="D938" s="5" t="s">
        <v>15</v>
      </c>
      <c r="E938" s="5" t="s">
        <v>16</v>
      </c>
      <c r="F938" s="7">
        <v>41078</v>
      </c>
      <c r="G938">
        <v>742407405</v>
      </c>
      <c r="H938" s="7">
        <v>41086</v>
      </c>
      <c r="I938" s="9">
        <v>3704</v>
      </c>
      <c r="J938" s="11">
        <v>668.27</v>
      </c>
      <c r="K938" s="11">
        <v>502.54</v>
      </c>
      <c r="L938" s="11">
        <v>2475272.08</v>
      </c>
      <c r="M938" s="11">
        <v>1861408.16</v>
      </c>
      <c r="N938" s="11">
        <v>613863.92000000004</v>
      </c>
    </row>
    <row r="939" spans="1:14" x14ac:dyDescent="0.3">
      <c r="A939" s="3" t="s">
        <v>12</v>
      </c>
      <c r="B939" s="3" t="s">
        <v>106</v>
      </c>
      <c r="C939" s="5" t="s">
        <v>46</v>
      </c>
      <c r="D939" s="5" t="s">
        <v>15</v>
      </c>
      <c r="E939" s="5" t="s">
        <v>28</v>
      </c>
      <c r="F939" s="7">
        <v>41886</v>
      </c>
      <c r="G939">
        <v>271884000</v>
      </c>
      <c r="H939" s="7">
        <v>41895</v>
      </c>
      <c r="I939" s="9">
        <v>5372</v>
      </c>
      <c r="J939" s="11">
        <v>152.58000000000001</v>
      </c>
      <c r="K939" s="11">
        <v>97.44</v>
      </c>
      <c r="L939" s="11">
        <v>819659.76</v>
      </c>
      <c r="M939" s="11">
        <v>523447.68</v>
      </c>
      <c r="N939" s="11">
        <v>296212.08</v>
      </c>
    </row>
    <row r="940" spans="1:14" x14ac:dyDescent="0.3">
      <c r="A940" s="3" t="s">
        <v>21</v>
      </c>
      <c r="B940" s="3" t="s">
        <v>201</v>
      </c>
      <c r="C940" s="5" t="s">
        <v>34</v>
      </c>
      <c r="D940" s="5" t="s">
        <v>24</v>
      </c>
      <c r="E940" s="5" t="s">
        <v>20</v>
      </c>
      <c r="F940" s="7">
        <v>41682</v>
      </c>
      <c r="G940">
        <v>129151427</v>
      </c>
      <c r="H940" s="7">
        <v>41696</v>
      </c>
      <c r="I940" s="9">
        <v>7632</v>
      </c>
      <c r="J940" s="11">
        <v>421.89</v>
      </c>
      <c r="K940" s="11">
        <v>364.69</v>
      </c>
      <c r="L940" s="11">
        <v>3219864.48</v>
      </c>
      <c r="M940" s="11">
        <v>2783314.08</v>
      </c>
      <c r="N940" s="11">
        <v>436550.40000000002</v>
      </c>
    </row>
    <row r="941" spans="1:14" x14ac:dyDescent="0.3">
      <c r="A941" s="3" t="s">
        <v>17</v>
      </c>
      <c r="B941" s="3" t="s">
        <v>110</v>
      </c>
      <c r="C941" s="5" t="s">
        <v>50</v>
      </c>
      <c r="D941" s="5" t="s">
        <v>24</v>
      </c>
      <c r="E941" s="5" t="s">
        <v>28</v>
      </c>
      <c r="F941" s="7">
        <v>41519</v>
      </c>
      <c r="G941">
        <v>634571015</v>
      </c>
      <c r="H941" s="7">
        <v>41567</v>
      </c>
      <c r="I941" s="9">
        <v>2520</v>
      </c>
      <c r="J941" s="11">
        <v>81.73</v>
      </c>
      <c r="K941" s="11">
        <v>56.67</v>
      </c>
      <c r="L941" s="11">
        <v>205959.6</v>
      </c>
      <c r="M941" s="11">
        <v>142808.4</v>
      </c>
      <c r="N941" s="11">
        <v>63151.199999999997</v>
      </c>
    </row>
    <row r="942" spans="1:14" x14ac:dyDescent="0.3">
      <c r="A942" s="3" t="s">
        <v>12</v>
      </c>
      <c r="B942" s="3" t="s">
        <v>109</v>
      </c>
      <c r="C942" s="5" t="s">
        <v>64</v>
      </c>
      <c r="D942" s="5" t="s">
        <v>24</v>
      </c>
      <c r="E942" s="5" t="s">
        <v>28</v>
      </c>
      <c r="F942" s="7">
        <v>41459</v>
      </c>
      <c r="G942">
        <v>378816592</v>
      </c>
      <c r="H942" s="7">
        <v>41477</v>
      </c>
      <c r="I942" s="9">
        <v>9103</v>
      </c>
      <c r="J942" s="11">
        <v>9.33</v>
      </c>
      <c r="K942" s="11">
        <v>6.92</v>
      </c>
      <c r="L942" s="11">
        <v>84930.99</v>
      </c>
      <c r="M942" s="11">
        <v>62992.76</v>
      </c>
      <c r="N942" s="11">
        <v>21938.23</v>
      </c>
    </row>
    <row r="943" spans="1:14" x14ac:dyDescent="0.3">
      <c r="A943" s="3" t="s">
        <v>12</v>
      </c>
      <c r="B943" s="3" t="s">
        <v>186</v>
      </c>
      <c r="C943" s="5" t="s">
        <v>14</v>
      </c>
      <c r="D943" s="5" t="s">
        <v>15</v>
      </c>
      <c r="E943" s="5" t="s">
        <v>39</v>
      </c>
      <c r="F943" s="7">
        <v>41952</v>
      </c>
      <c r="G943">
        <v>272874486</v>
      </c>
      <c r="H943" s="7">
        <v>42000</v>
      </c>
      <c r="I943" s="9">
        <v>8479</v>
      </c>
      <c r="J943" s="11">
        <v>651.21</v>
      </c>
      <c r="K943" s="11">
        <v>524.96</v>
      </c>
      <c r="L943" s="11">
        <v>5521609.5899999999</v>
      </c>
      <c r="M943" s="11">
        <v>4451135.84</v>
      </c>
      <c r="N943" s="11">
        <v>1070473.75</v>
      </c>
    </row>
    <row r="944" spans="1:14" x14ac:dyDescent="0.3">
      <c r="A944" s="3" t="s">
        <v>17</v>
      </c>
      <c r="B944" s="3" t="s">
        <v>205</v>
      </c>
      <c r="C944" s="5" t="s">
        <v>32</v>
      </c>
      <c r="D944" s="5" t="s">
        <v>24</v>
      </c>
      <c r="E944" s="5" t="s">
        <v>20</v>
      </c>
      <c r="F944" s="7">
        <v>42453</v>
      </c>
      <c r="G944">
        <v>398043525</v>
      </c>
      <c r="H944" s="7">
        <v>42503</v>
      </c>
      <c r="I944" s="9">
        <v>8779</v>
      </c>
      <c r="J944" s="11">
        <v>255.28</v>
      </c>
      <c r="K944" s="11">
        <v>159.41999999999999</v>
      </c>
      <c r="L944" s="11">
        <v>2241103.12</v>
      </c>
      <c r="M944" s="11">
        <v>1399548.18</v>
      </c>
      <c r="N944" s="11">
        <v>841554.94</v>
      </c>
    </row>
    <row r="945" spans="1:14" x14ac:dyDescent="0.3">
      <c r="A945" s="3" t="s">
        <v>17</v>
      </c>
      <c r="B945" s="3" t="s">
        <v>182</v>
      </c>
      <c r="C945" s="5" t="s">
        <v>43</v>
      </c>
      <c r="D945" s="5" t="s">
        <v>15</v>
      </c>
      <c r="E945" s="5" t="s">
        <v>39</v>
      </c>
      <c r="F945" s="7">
        <v>42806</v>
      </c>
      <c r="G945">
        <v>455935037</v>
      </c>
      <c r="H945" s="7">
        <v>42854</v>
      </c>
      <c r="I945" s="9">
        <v>164</v>
      </c>
      <c r="J945" s="11">
        <v>109.28</v>
      </c>
      <c r="K945" s="11">
        <v>35.840000000000003</v>
      </c>
      <c r="L945" s="11">
        <v>17921.919999999998</v>
      </c>
      <c r="M945" s="11">
        <v>5877.76</v>
      </c>
      <c r="N945" s="11">
        <v>12044.16</v>
      </c>
    </row>
    <row r="946" spans="1:14" x14ac:dyDescent="0.3">
      <c r="A946" s="3" t="s">
        <v>17</v>
      </c>
      <c r="B946" s="3" t="s">
        <v>161</v>
      </c>
      <c r="C946" s="5" t="s">
        <v>14</v>
      </c>
      <c r="D946" s="5" t="s">
        <v>15</v>
      </c>
      <c r="E946" s="5" t="s">
        <v>28</v>
      </c>
      <c r="F946" s="7">
        <v>41863</v>
      </c>
      <c r="G946">
        <v>218472850</v>
      </c>
      <c r="H946" s="7">
        <v>41868</v>
      </c>
      <c r="I946" s="9">
        <v>9826</v>
      </c>
      <c r="J946" s="11">
        <v>651.21</v>
      </c>
      <c r="K946" s="11">
        <v>524.96</v>
      </c>
      <c r="L946" s="11">
        <v>6398789.46</v>
      </c>
      <c r="M946" s="11">
        <v>5158256.96</v>
      </c>
      <c r="N946" s="11">
        <v>1240532.5</v>
      </c>
    </row>
    <row r="947" spans="1:14" x14ac:dyDescent="0.3">
      <c r="A947" s="3" t="s">
        <v>35</v>
      </c>
      <c r="B947" s="3" t="s">
        <v>180</v>
      </c>
      <c r="C947" s="5" t="s">
        <v>25</v>
      </c>
      <c r="D947" s="5" t="s">
        <v>15</v>
      </c>
      <c r="E947" s="5" t="s">
        <v>16</v>
      </c>
      <c r="F947" s="7">
        <v>41629</v>
      </c>
      <c r="G947">
        <v>877893292</v>
      </c>
      <c r="H947" s="7">
        <v>41678</v>
      </c>
      <c r="I947" s="9">
        <v>6989</v>
      </c>
      <c r="J947" s="11">
        <v>668.27</v>
      </c>
      <c r="K947" s="11">
        <v>502.54</v>
      </c>
      <c r="L947" s="11">
        <v>4670539.03</v>
      </c>
      <c r="M947" s="11">
        <v>3512252.06</v>
      </c>
      <c r="N947" s="11">
        <v>1158286.97</v>
      </c>
    </row>
    <row r="948" spans="1:14" x14ac:dyDescent="0.3">
      <c r="A948" s="3" t="s">
        <v>29</v>
      </c>
      <c r="B948" s="3" t="s">
        <v>111</v>
      </c>
      <c r="C948" s="5" t="s">
        <v>38</v>
      </c>
      <c r="D948" s="5" t="s">
        <v>24</v>
      </c>
      <c r="E948" s="5" t="s">
        <v>16</v>
      </c>
      <c r="F948" s="7">
        <v>40350</v>
      </c>
      <c r="G948">
        <v>996745193</v>
      </c>
      <c r="H948" s="7">
        <v>40393</v>
      </c>
      <c r="I948" s="9">
        <v>7907</v>
      </c>
      <c r="J948" s="11">
        <v>205.7</v>
      </c>
      <c r="K948" s="11">
        <v>117.11</v>
      </c>
      <c r="L948" s="11">
        <v>1626469.9</v>
      </c>
      <c r="M948" s="11">
        <v>925988.77</v>
      </c>
      <c r="N948" s="11">
        <v>700481.13</v>
      </c>
    </row>
    <row r="949" spans="1:14" x14ac:dyDescent="0.3">
      <c r="A949" s="3" t="s">
        <v>21</v>
      </c>
      <c r="B949" s="3" t="s">
        <v>170</v>
      </c>
      <c r="C949" s="5" t="s">
        <v>52</v>
      </c>
      <c r="D949" s="5" t="s">
        <v>15</v>
      </c>
      <c r="E949" s="5" t="s">
        <v>39</v>
      </c>
      <c r="F949" s="7">
        <v>42192</v>
      </c>
      <c r="G949">
        <v>557889878</v>
      </c>
      <c r="H949" s="7">
        <v>42206</v>
      </c>
      <c r="I949" s="9">
        <v>867</v>
      </c>
      <c r="J949" s="11">
        <v>437.2</v>
      </c>
      <c r="K949" s="11">
        <v>263.33</v>
      </c>
      <c r="L949" s="11">
        <v>379052.4</v>
      </c>
      <c r="M949" s="11">
        <v>228307.11</v>
      </c>
      <c r="N949" s="11">
        <v>150745.29</v>
      </c>
    </row>
    <row r="950" spans="1:14" x14ac:dyDescent="0.3">
      <c r="A950" s="3" t="s">
        <v>29</v>
      </c>
      <c r="B950" s="3" t="s">
        <v>70</v>
      </c>
      <c r="C950" s="5" t="s">
        <v>23</v>
      </c>
      <c r="D950" s="5" t="s">
        <v>15</v>
      </c>
      <c r="E950" s="5" t="s">
        <v>28</v>
      </c>
      <c r="F950" s="7">
        <v>42030</v>
      </c>
      <c r="G950">
        <v>514501178</v>
      </c>
      <c r="H950" s="7">
        <v>42060</v>
      </c>
      <c r="I950" s="9">
        <v>1187</v>
      </c>
      <c r="J950" s="11">
        <v>154.06</v>
      </c>
      <c r="K950" s="11">
        <v>90.93</v>
      </c>
      <c r="L950" s="11">
        <v>182869.22</v>
      </c>
      <c r="M950" s="11">
        <v>107933.91</v>
      </c>
      <c r="N950" s="11">
        <v>74935.31</v>
      </c>
    </row>
    <row r="951" spans="1:14" x14ac:dyDescent="0.3">
      <c r="A951" s="3" t="s">
        <v>17</v>
      </c>
      <c r="B951" s="3" t="s">
        <v>108</v>
      </c>
      <c r="C951" s="5" t="s">
        <v>46</v>
      </c>
      <c r="D951" s="5" t="s">
        <v>24</v>
      </c>
      <c r="E951" s="5" t="s">
        <v>28</v>
      </c>
      <c r="F951" s="7">
        <v>40659</v>
      </c>
      <c r="G951">
        <v>540065419</v>
      </c>
      <c r="H951" s="7">
        <v>40678</v>
      </c>
      <c r="I951" s="9">
        <v>6214</v>
      </c>
      <c r="J951" s="11">
        <v>152.58000000000001</v>
      </c>
      <c r="K951" s="11">
        <v>97.44</v>
      </c>
      <c r="L951" s="11">
        <v>948132.12</v>
      </c>
      <c r="M951" s="11">
        <v>605492.16</v>
      </c>
      <c r="N951" s="11">
        <v>342639.96</v>
      </c>
    </row>
    <row r="952" spans="1:14" x14ac:dyDescent="0.3">
      <c r="A952" s="3" t="s">
        <v>12</v>
      </c>
      <c r="B952" s="3" t="s">
        <v>102</v>
      </c>
      <c r="C952" s="5" t="s">
        <v>38</v>
      </c>
      <c r="D952" s="5" t="s">
        <v>24</v>
      </c>
      <c r="E952" s="5" t="s">
        <v>20</v>
      </c>
      <c r="F952" s="7">
        <v>40647</v>
      </c>
      <c r="G952">
        <v>378381431</v>
      </c>
      <c r="H952" s="7">
        <v>40647</v>
      </c>
      <c r="I952" s="9">
        <v>329</v>
      </c>
      <c r="J952" s="11">
        <v>205.7</v>
      </c>
      <c r="K952" s="11">
        <v>117.11</v>
      </c>
      <c r="L952" s="11">
        <v>67675.3</v>
      </c>
      <c r="M952" s="11">
        <v>38529.19</v>
      </c>
      <c r="N952" s="11">
        <v>29146.11</v>
      </c>
    </row>
    <row r="953" spans="1:14" x14ac:dyDescent="0.3">
      <c r="A953" s="3" t="s">
        <v>17</v>
      </c>
      <c r="B953" s="3" t="s">
        <v>205</v>
      </c>
      <c r="C953" s="5" t="s">
        <v>52</v>
      </c>
      <c r="D953" s="5" t="s">
        <v>15</v>
      </c>
      <c r="E953" s="5" t="s">
        <v>20</v>
      </c>
      <c r="F953" s="7">
        <v>42184</v>
      </c>
      <c r="G953">
        <v>293560540</v>
      </c>
      <c r="H953" s="7">
        <v>42187</v>
      </c>
      <c r="I953" s="9">
        <v>9942</v>
      </c>
      <c r="J953" s="11">
        <v>437.2</v>
      </c>
      <c r="K953" s="11">
        <v>263.33</v>
      </c>
      <c r="L953" s="11">
        <v>4346642.4000000004</v>
      </c>
      <c r="M953" s="11">
        <v>2618026.86</v>
      </c>
      <c r="N953" s="11">
        <v>1728615.54</v>
      </c>
    </row>
    <row r="954" spans="1:14" x14ac:dyDescent="0.3">
      <c r="A954" s="3" t="s">
        <v>17</v>
      </c>
      <c r="B954" s="3" t="s">
        <v>73</v>
      </c>
      <c r="C954" s="5" t="s">
        <v>64</v>
      </c>
      <c r="D954" s="5" t="s">
        <v>24</v>
      </c>
      <c r="E954" s="5" t="s">
        <v>20</v>
      </c>
      <c r="F954" s="7">
        <v>41700</v>
      </c>
      <c r="G954">
        <v>620026576</v>
      </c>
      <c r="H954" s="7">
        <v>41749</v>
      </c>
      <c r="I954" s="9">
        <v>8497</v>
      </c>
      <c r="J954" s="11">
        <v>9.33</v>
      </c>
      <c r="K954" s="11">
        <v>6.92</v>
      </c>
      <c r="L954" s="11">
        <v>79277.009999999995</v>
      </c>
      <c r="M954" s="11">
        <v>58799.24</v>
      </c>
      <c r="N954" s="11">
        <v>20477.77</v>
      </c>
    </row>
    <row r="955" spans="1:14" x14ac:dyDescent="0.3">
      <c r="A955" s="3" t="s">
        <v>12</v>
      </c>
      <c r="B955" s="3" t="s">
        <v>195</v>
      </c>
      <c r="C955" s="5" t="s">
        <v>52</v>
      </c>
      <c r="D955" s="5" t="s">
        <v>15</v>
      </c>
      <c r="E955" s="5" t="s">
        <v>20</v>
      </c>
      <c r="F955" s="7">
        <v>41548</v>
      </c>
      <c r="G955">
        <v>412515866</v>
      </c>
      <c r="H955" s="7">
        <v>41565</v>
      </c>
      <c r="I955" s="9">
        <v>1467</v>
      </c>
      <c r="J955" s="11">
        <v>437.2</v>
      </c>
      <c r="K955" s="11">
        <v>263.33</v>
      </c>
      <c r="L955" s="11">
        <v>641372.4</v>
      </c>
      <c r="M955" s="11">
        <v>386305.11</v>
      </c>
      <c r="N955" s="11">
        <v>255067.29</v>
      </c>
    </row>
    <row r="956" spans="1:14" x14ac:dyDescent="0.3">
      <c r="A956" s="3" t="s">
        <v>29</v>
      </c>
      <c r="B956" s="3" t="s">
        <v>198</v>
      </c>
      <c r="C956" s="5" t="s">
        <v>52</v>
      </c>
      <c r="D956" s="5" t="s">
        <v>24</v>
      </c>
      <c r="E956" s="5" t="s">
        <v>28</v>
      </c>
      <c r="F956" s="7">
        <v>40318</v>
      </c>
      <c r="G956">
        <v>596077239</v>
      </c>
      <c r="H956" s="7">
        <v>40349</v>
      </c>
      <c r="I956" s="9">
        <v>1356</v>
      </c>
      <c r="J956" s="11">
        <v>437.2</v>
      </c>
      <c r="K956" s="11">
        <v>263.33</v>
      </c>
      <c r="L956" s="11">
        <v>592843.19999999995</v>
      </c>
      <c r="M956" s="11">
        <v>357075.48</v>
      </c>
      <c r="N956" s="11">
        <v>235767.72</v>
      </c>
    </row>
    <row r="957" spans="1:14" x14ac:dyDescent="0.3">
      <c r="A957" s="3" t="s">
        <v>29</v>
      </c>
      <c r="B957" s="3" t="s">
        <v>79</v>
      </c>
      <c r="C957" s="5" t="s">
        <v>19</v>
      </c>
      <c r="D957" s="5" t="s">
        <v>15</v>
      </c>
      <c r="E957" s="5" t="s">
        <v>28</v>
      </c>
      <c r="F957" s="7">
        <v>42522</v>
      </c>
      <c r="G957">
        <v>816072022</v>
      </c>
      <c r="H957" s="7">
        <v>42546</v>
      </c>
      <c r="I957" s="9">
        <v>2701</v>
      </c>
      <c r="J957" s="11">
        <v>47.45</v>
      </c>
      <c r="K957" s="11">
        <v>31.79</v>
      </c>
      <c r="L957" s="11">
        <v>128162.45</v>
      </c>
      <c r="M957" s="11">
        <v>85864.79</v>
      </c>
      <c r="N957" s="11">
        <v>42297.66</v>
      </c>
    </row>
    <row r="958" spans="1:14" x14ac:dyDescent="0.3">
      <c r="A958" s="3" t="s">
        <v>29</v>
      </c>
      <c r="B958" s="3" t="s">
        <v>198</v>
      </c>
      <c r="C958" s="5" t="s">
        <v>64</v>
      </c>
      <c r="D958" s="5" t="s">
        <v>24</v>
      </c>
      <c r="E958" s="5" t="s">
        <v>39</v>
      </c>
      <c r="F958" s="7">
        <v>40615</v>
      </c>
      <c r="G958">
        <v>788174045</v>
      </c>
      <c r="H958" s="7">
        <v>40633</v>
      </c>
      <c r="I958" s="9">
        <v>7070</v>
      </c>
      <c r="J958" s="11">
        <v>9.33</v>
      </c>
      <c r="K958" s="11">
        <v>6.92</v>
      </c>
      <c r="L958" s="11">
        <v>65963.100000000006</v>
      </c>
      <c r="M958" s="11">
        <v>48924.4</v>
      </c>
      <c r="N958" s="11">
        <v>17038.7</v>
      </c>
    </row>
    <row r="959" spans="1:14" x14ac:dyDescent="0.3">
      <c r="A959" s="3" t="s">
        <v>44</v>
      </c>
      <c r="B959" s="3" t="s">
        <v>75</v>
      </c>
      <c r="C959" s="5" t="s">
        <v>19</v>
      </c>
      <c r="D959" s="5" t="s">
        <v>24</v>
      </c>
      <c r="E959" s="5" t="s">
        <v>20</v>
      </c>
      <c r="F959" s="7">
        <v>41270</v>
      </c>
      <c r="G959">
        <v>748369634</v>
      </c>
      <c r="H959" s="7">
        <v>41270</v>
      </c>
      <c r="I959" s="9">
        <v>8060</v>
      </c>
      <c r="J959" s="11">
        <v>47.45</v>
      </c>
      <c r="K959" s="11">
        <v>31.79</v>
      </c>
      <c r="L959" s="11">
        <v>382447</v>
      </c>
      <c r="M959" s="11">
        <v>256227.4</v>
      </c>
      <c r="N959" s="11">
        <v>126219.6</v>
      </c>
    </row>
    <row r="960" spans="1:14" x14ac:dyDescent="0.3">
      <c r="A960" s="3" t="s">
        <v>29</v>
      </c>
      <c r="B960" s="3" t="s">
        <v>133</v>
      </c>
      <c r="C960" s="5" t="s">
        <v>34</v>
      </c>
      <c r="D960" s="5" t="s">
        <v>15</v>
      </c>
      <c r="E960" s="5" t="s">
        <v>39</v>
      </c>
      <c r="F960" s="7">
        <v>41869</v>
      </c>
      <c r="G960">
        <v>102957618</v>
      </c>
      <c r="H960" s="7">
        <v>41912</v>
      </c>
      <c r="I960" s="9">
        <v>6302</v>
      </c>
      <c r="J960" s="11">
        <v>421.89</v>
      </c>
      <c r="K960" s="11">
        <v>364.69</v>
      </c>
      <c r="L960" s="11">
        <v>2658750.7799999998</v>
      </c>
      <c r="M960" s="11">
        <v>2298276.38</v>
      </c>
      <c r="N960" s="11">
        <v>360474.4</v>
      </c>
    </row>
    <row r="961" spans="1:14" x14ac:dyDescent="0.3">
      <c r="A961" s="3" t="s">
        <v>44</v>
      </c>
      <c r="B961" s="3" t="s">
        <v>137</v>
      </c>
      <c r="C961" s="5" t="s">
        <v>50</v>
      </c>
      <c r="D961" s="5" t="s">
        <v>24</v>
      </c>
      <c r="E961" s="5" t="s">
        <v>28</v>
      </c>
      <c r="F961" s="7">
        <v>40181</v>
      </c>
      <c r="G961">
        <v>578549325</v>
      </c>
      <c r="H961" s="7">
        <v>40215</v>
      </c>
      <c r="I961" s="9">
        <v>4457</v>
      </c>
      <c r="J961" s="11">
        <v>81.73</v>
      </c>
      <c r="K961" s="11">
        <v>56.67</v>
      </c>
      <c r="L961" s="11">
        <v>364270.61</v>
      </c>
      <c r="M961" s="11">
        <v>252578.19</v>
      </c>
      <c r="N961" s="11">
        <v>111692.42</v>
      </c>
    </row>
    <row r="962" spans="1:14" x14ac:dyDescent="0.3">
      <c r="A962" s="3" t="s">
        <v>21</v>
      </c>
      <c r="B962" s="3" t="s">
        <v>49</v>
      </c>
      <c r="C962" s="5" t="s">
        <v>43</v>
      </c>
      <c r="D962" s="5" t="s">
        <v>24</v>
      </c>
      <c r="E962" s="5" t="s">
        <v>20</v>
      </c>
      <c r="F962" s="7">
        <v>41281</v>
      </c>
      <c r="G962">
        <v>372068583</v>
      </c>
      <c r="H962" s="7">
        <v>41330</v>
      </c>
      <c r="I962" s="9">
        <v>2217</v>
      </c>
      <c r="J962" s="11">
        <v>109.28</v>
      </c>
      <c r="K962" s="11">
        <v>35.840000000000003</v>
      </c>
      <c r="L962" s="11">
        <v>242273.76</v>
      </c>
      <c r="M962" s="11">
        <v>79457.279999999999</v>
      </c>
      <c r="N962" s="11">
        <v>162816.48000000001</v>
      </c>
    </row>
    <row r="963" spans="1:14" x14ac:dyDescent="0.3">
      <c r="A963" s="3" t="s">
        <v>17</v>
      </c>
      <c r="B963" s="3" t="s">
        <v>57</v>
      </c>
      <c r="C963" s="5" t="s">
        <v>52</v>
      </c>
      <c r="D963" s="5" t="s">
        <v>24</v>
      </c>
      <c r="E963" s="5" t="s">
        <v>20</v>
      </c>
      <c r="F963" s="7">
        <v>42333</v>
      </c>
      <c r="G963">
        <v>900751721</v>
      </c>
      <c r="H963" s="7">
        <v>42360</v>
      </c>
      <c r="I963" s="9">
        <v>1306</v>
      </c>
      <c r="J963" s="11">
        <v>437.2</v>
      </c>
      <c r="K963" s="11">
        <v>263.33</v>
      </c>
      <c r="L963" s="11">
        <v>570983.19999999995</v>
      </c>
      <c r="M963" s="11">
        <v>343908.98</v>
      </c>
      <c r="N963" s="11">
        <v>227074.22</v>
      </c>
    </row>
    <row r="964" spans="1:14" x14ac:dyDescent="0.3">
      <c r="A964" s="3" t="s">
        <v>17</v>
      </c>
      <c r="B964" s="3" t="s">
        <v>154</v>
      </c>
      <c r="C964" s="5" t="s">
        <v>14</v>
      </c>
      <c r="D964" s="5" t="s">
        <v>24</v>
      </c>
      <c r="E964" s="5" t="s">
        <v>39</v>
      </c>
      <c r="F964" s="7">
        <v>42276</v>
      </c>
      <c r="G964">
        <v>952147567</v>
      </c>
      <c r="H964" s="7">
        <v>42320</v>
      </c>
      <c r="I964" s="9">
        <v>479</v>
      </c>
      <c r="J964" s="11">
        <v>651.21</v>
      </c>
      <c r="K964" s="11">
        <v>524.96</v>
      </c>
      <c r="L964" s="11">
        <v>311929.59000000003</v>
      </c>
      <c r="M964" s="11">
        <v>251455.84</v>
      </c>
      <c r="N964" s="11">
        <v>60473.75</v>
      </c>
    </row>
    <row r="965" spans="1:14" x14ac:dyDescent="0.3">
      <c r="A965" s="3" t="s">
        <v>17</v>
      </c>
      <c r="B965" s="3" t="s">
        <v>138</v>
      </c>
      <c r="C965" s="5" t="s">
        <v>34</v>
      </c>
      <c r="D965" s="5" t="s">
        <v>24</v>
      </c>
      <c r="E965" s="5" t="s">
        <v>28</v>
      </c>
      <c r="F965" s="7">
        <v>40434</v>
      </c>
      <c r="G965">
        <v>734117448</v>
      </c>
      <c r="H965" s="7">
        <v>40475</v>
      </c>
      <c r="I965" s="9">
        <v>521</v>
      </c>
      <c r="J965" s="11">
        <v>421.89</v>
      </c>
      <c r="K965" s="11">
        <v>364.69</v>
      </c>
      <c r="L965" s="11">
        <v>219804.69</v>
      </c>
      <c r="M965" s="11">
        <v>190003.49</v>
      </c>
      <c r="N965" s="11">
        <v>29801.200000000001</v>
      </c>
    </row>
    <row r="966" spans="1:14" x14ac:dyDescent="0.3">
      <c r="A966" s="3" t="s">
        <v>17</v>
      </c>
      <c r="B966" s="3" t="s">
        <v>205</v>
      </c>
      <c r="C966" s="5" t="s">
        <v>46</v>
      </c>
      <c r="D966" s="5" t="s">
        <v>24</v>
      </c>
      <c r="E966" s="5" t="s">
        <v>39</v>
      </c>
      <c r="F966" s="7">
        <v>40672</v>
      </c>
      <c r="G966">
        <v>524835193</v>
      </c>
      <c r="H966" s="7">
        <v>40719</v>
      </c>
      <c r="I966" s="9">
        <v>9251</v>
      </c>
      <c r="J966" s="11">
        <v>152.58000000000001</v>
      </c>
      <c r="K966" s="11">
        <v>97.44</v>
      </c>
      <c r="L966" s="11">
        <v>1411517.58</v>
      </c>
      <c r="M966" s="11">
        <v>901417.44</v>
      </c>
      <c r="N966" s="11">
        <v>510100.14</v>
      </c>
    </row>
    <row r="967" spans="1:14" x14ac:dyDescent="0.3">
      <c r="A967" s="3" t="s">
        <v>17</v>
      </c>
      <c r="B967" s="3" t="s">
        <v>135</v>
      </c>
      <c r="C967" s="5" t="s">
        <v>64</v>
      </c>
      <c r="D967" s="5" t="s">
        <v>15</v>
      </c>
      <c r="E967" s="5" t="s">
        <v>39</v>
      </c>
      <c r="F967" s="7">
        <v>41712</v>
      </c>
      <c r="G967">
        <v>222787129</v>
      </c>
      <c r="H967" s="7">
        <v>41715</v>
      </c>
      <c r="I967" s="9">
        <v>6517</v>
      </c>
      <c r="J967" s="11">
        <v>9.33</v>
      </c>
      <c r="K967" s="11">
        <v>6.92</v>
      </c>
      <c r="L967" s="11">
        <v>60803.61</v>
      </c>
      <c r="M967" s="11">
        <v>45097.64</v>
      </c>
      <c r="N967" s="11">
        <v>15705.97</v>
      </c>
    </row>
    <row r="968" spans="1:14" x14ac:dyDescent="0.3">
      <c r="A968" s="3" t="s">
        <v>17</v>
      </c>
      <c r="B968" s="3" t="s">
        <v>89</v>
      </c>
      <c r="C968" s="5" t="s">
        <v>32</v>
      </c>
      <c r="D968" s="5" t="s">
        <v>15</v>
      </c>
      <c r="E968" s="5" t="s">
        <v>39</v>
      </c>
      <c r="F968" s="7">
        <v>41279</v>
      </c>
      <c r="G968">
        <v>696772086</v>
      </c>
      <c r="H968" s="7">
        <v>41320</v>
      </c>
      <c r="I968" s="9">
        <v>9199</v>
      </c>
      <c r="J968" s="11">
        <v>255.28</v>
      </c>
      <c r="K968" s="11">
        <v>159.41999999999999</v>
      </c>
      <c r="L968" s="11">
        <v>2348320.7200000002</v>
      </c>
      <c r="M968" s="11">
        <v>1466504.58</v>
      </c>
      <c r="N968" s="11">
        <v>881816.14</v>
      </c>
    </row>
    <row r="969" spans="1:14" x14ac:dyDescent="0.3">
      <c r="A969" s="3" t="s">
        <v>35</v>
      </c>
      <c r="B969" s="3" t="s">
        <v>82</v>
      </c>
      <c r="C969" s="5" t="s">
        <v>46</v>
      </c>
      <c r="D969" s="5" t="s">
        <v>24</v>
      </c>
      <c r="E969" s="5" t="s">
        <v>16</v>
      </c>
      <c r="F969" s="7">
        <v>40256</v>
      </c>
      <c r="G969">
        <v>635901391</v>
      </c>
      <c r="H969" s="7">
        <v>40258</v>
      </c>
      <c r="I969" s="9">
        <v>6208</v>
      </c>
      <c r="J969" s="11">
        <v>152.58000000000001</v>
      </c>
      <c r="K969" s="11">
        <v>97.44</v>
      </c>
      <c r="L969" s="11">
        <v>947216.64</v>
      </c>
      <c r="M969" s="11">
        <v>604907.52000000002</v>
      </c>
      <c r="N969" s="11">
        <v>342309.12</v>
      </c>
    </row>
    <row r="970" spans="1:14" x14ac:dyDescent="0.3">
      <c r="A970" s="3" t="s">
        <v>12</v>
      </c>
      <c r="B970" s="3" t="s">
        <v>202</v>
      </c>
      <c r="C970" s="5" t="s">
        <v>43</v>
      </c>
      <c r="D970" s="5" t="s">
        <v>24</v>
      </c>
      <c r="E970" s="5" t="s">
        <v>16</v>
      </c>
      <c r="F970" s="7">
        <v>41296</v>
      </c>
      <c r="G970">
        <v>599598872</v>
      </c>
      <c r="H970" s="7">
        <v>41317</v>
      </c>
      <c r="I970" s="9">
        <v>3486</v>
      </c>
      <c r="J970" s="11">
        <v>109.28</v>
      </c>
      <c r="K970" s="11">
        <v>35.840000000000003</v>
      </c>
      <c r="L970" s="11">
        <v>380950.08</v>
      </c>
      <c r="M970" s="11">
        <v>124938.24000000001</v>
      </c>
      <c r="N970" s="11">
        <v>256011.84</v>
      </c>
    </row>
    <row r="971" spans="1:14" x14ac:dyDescent="0.3">
      <c r="A971" s="3" t="s">
        <v>12</v>
      </c>
      <c r="B971" s="3" t="s">
        <v>13</v>
      </c>
      <c r="C971" s="5" t="s">
        <v>14</v>
      </c>
      <c r="D971" s="5" t="s">
        <v>24</v>
      </c>
      <c r="E971" s="5" t="s">
        <v>28</v>
      </c>
      <c r="F971" s="7">
        <v>41912</v>
      </c>
      <c r="G971">
        <v>767600858</v>
      </c>
      <c r="H971" s="7">
        <v>41952</v>
      </c>
      <c r="I971" s="9">
        <v>9006</v>
      </c>
      <c r="J971" s="11">
        <v>651.21</v>
      </c>
      <c r="K971" s="11">
        <v>524.96</v>
      </c>
      <c r="L971" s="11">
        <v>5864797.2599999998</v>
      </c>
      <c r="M971" s="11">
        <v>4727789.76</v>
      </c>
      <c r="N971" s="11">
        <v>1137007.5</v>
      </c>
    </row>
    <row r="972" spans="1:14" x14ac:dyDescent="0.3">
      <c r="A972" s="3" t="s">
        <v>17</v>
      </c>
      <c r="B972" s="3" t="s">
        <v>135</v>
      </c>
      <c r="C972" s="5" t="s">
        <v>50</v>
      </c>
      <c r="D972" s="5" t="s">
        <v>15</v>
      </c>
      <c r="E972" s="5" t="s">
        <v>28</v>
      </c>
      <c r="F972" s="7">
        <v>41384</v>
      </c>
      <c r="G972">
        <v>489956176</v>
      </c>
      <c r="H972" s="7">
        <v>41427</v>
      </c>
      <c r="I972" s="9">
        <v>7775</v>
      </c>
      <c r="J972" s="11">
        <v>81.73</v>
      </c>
      <c r="K972" s="11">
        <v>56.67</v>
      </c>
      <c r="L972" s="11">
        <v>635450.75</v>
      </c>
      <c r="M972" s="11">
        <v>440609.25</v>
      </c>
      <c r="N972" s="11">
        <v>194841.5</v>
      </c>
    </row>
    <row r="973" spans="1:14" x14ac:dyDescent="0.3">
      <c r="A973" s="3" t="s">
        <v>29</v>
      </c>
      <c r="B973" s="3" t="s">
        <v>133</v>
      </c>
      <c r="C973" s="5" t="s">
        <v>43</v>
      </c>
      <c r="D973" s="5" t="s">
        <v>15</v>
      </c>
      <c r="E973" s="5" t="s">
        <v>28</v>
      </c>
      <c r="F973" s="7">
        <v>42152</v>
      </c>
      <c r="G973">
        <v>537026154</v>
      </c>
      <c r="H973" s="7">
        <v>42179</v>
      </c>
      <c r="I973" s="9">
        <v>6828</v>
      </c>
      <c r="J973" s="11">
        <v>109.28</v>
      </c>
      <c r="K973" s="11">
        <v>35.840000000000003</v>
      </c>
      <c r="L973" s="11">
        <v>746163.84</v>
      </c>
      <c r="M973" s="11">
        <v>244715.51999999999</v>
      </c>
      <c r="N973" s="11">
        <v>501448.32</v>
      </c>
    </row>
    <row r="974" spans="1:14" x14ac:dyDescent="0.3">
      <c r="A974" s="3" t="s">
        <v>29</v>
      </c>
      <c r="B974" s="3" t="s">
        <v>159</v>
      </c>
      <c r="C974" s="5" t="s">
        <v>43</v>
      </c>
      <c r="D974" s="5" t="s">
        <v>24</v>
      </c>
      <c r="E974" s="5" t="s">
        <v>20</v>
      </c>
      <c r="F974" s="7">
        <v>42893</v>
      </c>
      <c r="G974">
        <v>849484622</v>
      </c>
      <c r="H974" s="7">
        <v>42921</v>
      </c>
      <c r="I974" s="9">
        <v>232</v>
      </c>
      <c r="J974" s="11">
        <v>109.28</v>
      </c>
      <c r="K974" s="11">
        <v>35.840000000000003</v>
      </c>
      <c r="L974" s="11">
        <v>25352.959999999999</v>
      </c>
      <c r="M974" s="11">
        <v>8314.8799999999992</v>
      </c>
      <c r="N974" s="11">
        <v>17038.080000000002</v>
      </c>
    </row>
    <row r="975" spans="1:14" x14ac:dyDescent="0.3">
      <c r="A975" s="3" t="s">
        <v>17</v>
      </c>
      <c r="B975" s="3" t="s">
        <v>129</v>
      </c>
      <c r="C975" s="5" t="s">
        <v>43</v>
      </c>
      <c r="D975" s="5" t="s">
        <v>15</v>
      </c>
      <c r="E975" s="5" t="s">
        <v>39</v>
      </c>
      <c r="F975" s="7">
        <v>42674</v>
      </c>
      <c r="G975">
        <v>988317906</v>
      </c>
      <c r="H975" s="7">
        <v>42716</v>
      </c>
      <c r="I975" s="9">
        <v>4086</v>
      </c>
      <c r="J975" s="11">
        <v>109.28</v>
      </c>
      <c r="K975" s="11">
        <v>35.840000000000003</v>
      </c>
      <c r="L975" s="11">
        <v>446518.08</v>
      </c>
      <c r="M975" s="11">
        <v>146442.23999999999</v>
      </c>
      <c r="N975" s="11">
        <v>300075.84000000003</v>
      </c>
    </row>
    <row r="976" spans="1:14" x14ac:dyDescent="0.3">
      <c r="A976" s="3" t="s">
        <v>29</v>
      </c>
      <c r="B976" s="3" t="s">
        <v>159</v>
      </c>
      <c r="C976" s="5" t="s">
        <v>64</v>
      </c>
      <c r="D976" s="5" t="s">
        <v>24</v>
      </c>
      <c r="E976" s="5" t="s">
        <v>28</v>
      </c>
      <c r="F976" s="7">
        <v>42333</v>
      </c>
      <c r="G976">
        <v>584824836</v>
      </c>
      <c r="H976" s="7">
        <v>42339</v>
      </c>
      <c r="I976" s="9">
        <v>1520</v>
      </c>
      <c r="J976" s="11">
        <v>9.33</v>
      </c>
      <c r="K976" s="11">
        <v>6.92</v>
      </c>
      <c r="L976" s="11">
        <v>14181.6</v>
      </c>
      <c r="M976" s="11">
        <v>10518.4</v>
      </c>
      <c r="N976" s="11">
        <v>3663.2</v>
      </c>
    </row>
    <row r="977" spans="1:14" x14ac:dyDescent="0.3">
      <c r="A977" s="3" t="s">
        <v>17</v>
      </c>
      <c r="B977" s="3" t="s">
        <v>57</v>
      </c>
      <c r="C977" s="5" t="s">
        <v>50</v>
      </c>
      <c r="D977" s="5" t="s">
        <v>15</v>
      </c>
      <c r="E977" s="5" t="s">
        <v>39</v>
      </c>
      <c r="F977" s="7">
        <v>40333</v>
      </c>
      <c r="G977">
        <v>690616738</v>
      </c>
      <c r="H977" s="7">
        <v>40355</v>
      </c>
      <c r="I977" s="9">
        <v>7695</v>
      </c>
      <c r="J977" s="11">
        <v>81.73</v>
      </c>
      <c r="K977" s="11">
        <v>56.67</v>
      </c>
      <c r="L977" s="11">
        <v>628912.35</v>
      </c>
      <c r="M977" s="11">
        <v>436075.65</v>
      </c>
      <c r="N977" s="11">
        <v>192836.7</v>
      </c>
    </row>
    <row r="978" spans="1:14" x14ac:dyDescent="0.3">
      <c r="A978" s="3" t="s">
        <v>17</v>
      </c>
      <c r="B978" s="3" t="s">
        <v>131</v>
      </c>
      <c r="C978" s="5" t="s">
        <v>32</v>
      </c>
      <c r="D978" s="5" t="s">
        <v>24</v>
      </c>
      <c r="E978" s="5" t="s">
        <v>28</v>
      </c>
      <c r="F978" s="7">
        <v>42438</v>
      </c>
      <c r="G978">
        <v>627617442</v>
      </c>
      <c r="H978" s="7">
        <v>42464</v>
      </c>
      <c r="I978" s="9">
        <v>4803</v>
      </c>
      <c r="J978" s="11">
        <v>255.28</v>
      </c>
      <c r="K978" s="11">
        <v>159.41999999999999</v>
      </c>
      <c r="L978" s="11">
        <v>1226109.8400000001</v>
      </c>
      <c r="M978" s="11">
        <v>765694.26</v>
      </c>
      <c r="N978" s="11">
        <v>460415.58</v>
      </c>
    </row>
    <row r="979" spans="1:14" x14ac:dyDescent="0.3">
      <c r="A979" s="3" t="s">
        <v>29</v>
      </c>
      <c r="B979" s="3" t="s">
        <v>41</v>
      </c>
      <c r="C979" s="5" t="s">
        <v>34</v>
      </c>
      <c r="D979" s="5" t="s">
        <v>24</v>
      </c>
      <c r="E979" s="5" t="s">
        <v>20</v>
      </c>
      <c r="F979" s="7">
        <v>40974</v>
      </c>
      <c r="G979">
        <v>238063275</v>
      </c>
      <c r="H979" s="7">
        <v>40992</v>
      </c>
      <c r="I979" s="9">
        <v>7068</v>
      </c>
      <c r="J979" s="11">
        <v>421.89</v>
      </c>
      <c r="K979" s="11">
        <v>364.69</v>
      </c>
      <c r="L979" s="11">
        <v>2981918.52</v>
      </c>
      <c r="M979" s="11">
        <v>2577628.92</v>
      </c>
      <c r="N979" s="11">
        <v>404289.6</v>
      </c>
    </row>
    <row r="980" spans="1:14" x14ac:dyDescent="0.3">
      <c r="A980" s="3" t="s">
        <v>17</v>
      </c>
      <c r="B980" s="3" t="s">
        <v>129</v>
      </c>
      <c r="C980" s="5" t="s">
        <v>14</v>
      </c>
      <c r="D980" s="5" t="s">
        <v>24</v>
      </c>
      <c r="E980" s="5" t="s">
        <v>20</v>
      </c>
      <c r="F980" s="7">
        <v>41101</v>
      </c>
      <c r="G980">
        <v>334503066</v>
      </c>
      <c r="H980" s="7">
        <v>41142</v>
      </c>
      <c r="I980" s="9">
        <v>5745</v>
      </c>
      <c r="J980" s="11">
        <v>651.21</v>
      </c>
      <c r="K980" s="11">
        <v>524.96</v>
      </c>
      <c r="L980" s="11">
        <v>3741201.45</v>
      </c>
      <c r="M980" s="11">
        <v>3015895.2</v>
      </c>
      <c r="N980" s="11">
        <v>725306.25</v>
      </c>
    </row>
    <row r="981" spans="1:14" x14ac:dyDescent="0.3">
      <c r="A981" s="3" t="s">
        <v>12</v>
      </c>
      <c r="B981" s="3" t="s">
        <v>168</v>
      </c>
      <c r="C981" s="5" t="s">
        <v>14</v>
      </c>
      <c r="D981" s="5" t="s">
        <v>15</v>
      </c>
      <c r="E981" s="5" t="s">
        <v>16</v>
      </c>
      <c r="F981" s="7">
        <v>42836</v>
      </c>
      <c r="G981">
        <v>449798142</v>
      </c>
      <c r="H981" s="7">
        <v>42881</v>
      </c>
      <c r="I981" s="9">
        <v>4121</v>
      </c>
      <c r="J981" s="11">
        <v>651.21</v>
      </c>
      <c r="K981" s="11">
        <v>524.96</v>
      </c>
      <c r="L981" s="11">
        <v>2683636.41</v>
      </c>
      <c r="M981" s="11">
        <v>2163360.16</v>
      </c>
      <c r="N981" s="11">
        <v>520276.25</v>
      </c>
    </row>
    <row r="982" spans="1:14" x14ac:dyDescent="0.3">
      <c r="A982" s="3" t="s">
        <v>17</v>
      </c>
      <c r="B982" s="3" t="s">
        <v>131</v>
      </c>
      <c r="C982" s="5" t="s">
        <v>43</v>
      </c>
      <c r="D982" s="5" t="s">
        <v>15</v>
      </c>
      <c r="E982" s="5" t="s">
        <v>39</v>
      </c>
      <c r="F982" s="7">
        <v>42437</v>
      </c>
      <c r="G982">
        <v>187122333</v>
      </c>
      <c r="H982" s="7">
        <v>42459</v>
      </c>
      <c r="I982" s="9">
        <v>2511</v>
      </c>
      <c r="J982" s="11">
        <v>109.28</v>
      </c>
      <c r="K982" s="11">
        <v>35.840000000000003</v>
      </c>
      <c r="L982" s="11">
        <v>274402.08</v>
      </c>
      <c r="M982" s="11">
        <v>89994.240000000005</v>
      </c>
      <c r="N982" s="11">
        <v>184407.84</v>
      </c>
    </row>
    <row r="983" spans="1:14" x14ac:dyDescent="0.3">
      <c r="A983" s="3" t="s">
        <v>44</v>
      </c>
      <c r="B983" s="3" t="s">
        <v>157</v>
      </c>
      <c r="C983" s="5" t="s">
        <v>32</v>
      </c>
      <c r="D983" s="5" t="s">
        <v>15</v>
      </c>
      <c r="E983" s="5" t="s">
        <v>20</v>
      </c>
      <c r="F983" s="7">
        <v>42083</v>
      </c>
      <c r="G983">
        <v>569961965</v>
      </c>
      <c r="H983" s="7">
        <v>42110</v>
      </c>
      <c r="I983" s="9">
        <v>3266</v>
      </c>
      <c r="J983" s="11">
        <v>255.28</v>
      </c>
      <c r="K983" s="11">
        <v>159.41999999999999</v>
      </c>
      <c r="L983" s="11">
        <v>833744.48</v>
      </c>
      <c r="M983" s="11">
        <v>520665.72</v>
      </c>
      <c r="N983" s="11">
        <v>313078.76</v>
      </c>
    </row>
    <row r="984" spans="1:14" x14ac:dyDescent="0.3">
      <c r="A984" s="3" t="s">
        <v>29</v>
      </c>
      <c r="B984" s="3" t="s">
        <v>79</v>
      </c>
      <c r="C984" s="5" t="s">
        <v>38</v>
      </c>
      <c r="D984" s="5" t="s">
        <v>15</v>
      </c>
      <c r="E984" s="5" t="s">
        <v>20</v>
      </c>
      <c r="F984" s="7">
        <v>40193</v>
      </c>
      <c r="G984">
        <v>892115867</v>
      </c>
      <c r="H984" s="7">
        <v>40195</v>
      </c>
      <c r="I984" s="9">
        <v>5765</v>
      </c>
      <c r="J984" s="11">
        <v>205.7</v>
      </c>
      <c r="K984" s="11">
        <v>117.11</v>
      </c>
      <c r="L984" s="11">
        <v>1185860.5</v>
      </c>
      <c r="M984" s="11">
        <v>675139.15</v>
      </c>
      <c r="N984" s="11">
        <v>510721.35</v>
      </c>
    </row>
    <row r="985" spans="1:14" x14ac:dyDescent="0.3">
      <c r="A985" s="3" t="s">
        <v>35</v>
      </c>
      <c r="B985" s="3" t="s">
        <v>114</v>
      </c>
      <c r="C985" s="5" t="s">
        <v>50</v>
      </c>
      <c r="D985" s="5" t="s">
        <v>15</v>
      </c>
      <c r="E985" s="5" t="s">
        <v>16</v>
      </c>
      <c r="F985" s="7">
        <v>41104</v>
      </c>
      <c r="G985">
        <v>967695367</v>
      </c>
      <c r="H985" s="7">
        <v>41108</v>
      </c>
      <c r="I985" s="9">
        <v>1418</v>
      </c>
      <c r="J985" s="11">
        <v>81.73</v>
      </c>
      <c r="K985" s="11">
        <v>56.67</v>
      </c>
      <c r="L985" s="11">
        <v>115893.14</v>
      </c>
      <c r="M985" s="11">
        <v>80358.06</v>
      </c>
      <c r="N985" s="11">
        <v>35535.08</v>
      </c>
    </row>
    <row r="986" spans="1:14" x14ac:dyDescent="0.3">
      <c r="A986" s="3" t="s">
        <v>17</v>
      </c>
      <c r="B986" s="3" t="s">
        <v>51</v>
      </c>
      <c r="C986" s="5" t="s">
        <v>64</v>
      </c>
      <c r="D986" s="5" t="s">
        <v>15</v>
      </c>
      <c r="E986" s="5" t="s">
        <v>16</v>
      </c>
      <c r="F986" s="7">
        <v>42632</v>
      </c>
      <c r="G986">
        <v>681124293</v>
      </c>
      <c r="H986" s="7">
        <v>42658</v>
      </c>
      <c r="I986" s="9">
        <v>8669</v>
      </c>
      <c r="J986" s="11">
        <v>9.33</v>
      </c>
      <c r="K986" s="11">
        <v>6.92</v>
      </c>
      <c r="L986" s="11">
        <v>80881.77</v>
      </c>
      <c r="M986" s="11">
        <v>59989.48</v>
      </c>
      <c r="N986" s="11">
        <v>20892.29</v>
      </c>
    </row>
    <row r="987" spans="1:14" x14ac:dyDescent="0.3">
      <c r="A987" s="3" t="s">
        <v>35</v>
      </c>
      <c r="B987" s="3" t="s">
        <v>176</v>
      </c>
      <c r="C987" s="5" t="s">
        <v>14</v>
      </c>
      <c r="D987" s="5" t="s">
        <v>24</v>
      </c>
      <c r="E987" s="5" t="s">
        <v>28</v>
      </c>
      <c r="F987" s="7">
        <v>40212</v>
      </c>
      <c r="G987">
        <v>437138974</v>
      </c>
      <c r="H987" s="7">
        <v>40238</v>
      </c>
      <c r="I987" s="9">
        <v>7992</v>
      </c>
      <c r="J987" s="11">
        <v>651.21</v>
      </c>
      <c r="K987" s="11">
        <v>524.96</v>
      </c>
      <c r="L987" s="11">
        <v>5204470.32</v>
      </c>
      <c r="M987" s="11">
        <v>4195480.32</v>
      </c>
      <c r="N987" s="11">
        <v>1008990</v>
      </c>
    </row>
    <row r="988" spans="1:14" x14ac:dyDescent="0.3">
      <c r="A988" s="3" t="s">
        <v>17</v>
      </c>
      <c r="B988" s="3" t="s">
        <v>135</v>
      </c>
      <c r="C988" s="5" t="s">
        <v>25</v>
      </c>
      <c r="D988" s="5" t="s">
        <v>24</v>
      </c>
      <c r="E988" s="5" t="s">
        <v>20</v>
      </c>
      <c r="F988" s="7">
        <v>42116</v>
      </c>
      <c r="G988">
        <v>710788238</v>
      </c>
      <c r="H988" s="7">
        <v>42116</v>
      </c>
      <c r="I988" s="9">
        <v>6890</v>
      </c>
      <c r="J988" s="11">
        <v>668.27</v>
      </c>
      <c r="K988" s="11">
        <v>502.54</v>
      </c>
      <c r="L988" s="11">
        <v>4604380.3</v>
      </c>
      <c r="M988" s="11">
        <v>3462500.6</v>
      </c>
      <c r="N988" s="11">
        <v>1141879.7</v>
      </c>
    </row>
    <row r="989" spans="1:14" x14ac:dyDescent="0.3">
      <c r="A989" s="3" t="s">
        <v>17</v>
      </c>
      <c r="B989" s="3" t="s">
        <v>90</v>
      </c>
      <c r="C989" s="5" t="s">
        <v>64</v>
      </c>
      <c r="D989" s="5" t="s">
        <v>15</v>
      </c>
      <c r="E989" s="5" t="s">
        <v>20</v>
      </c>
      <c r="F989" s="7">
        <v>40411</v>
      </c>
      <c r="G989">
        <v>697433412</v>
      </c>
      <c r="H989" s="7">
        <v>40418</v>
      </c>
      <c r="I989" s="9">
        <v>4900</v>
      </c>
      <c r="J989" s="11">
        <v>9.33</v>
      </c>
      <c r="K989" s="11">
        <v>6.92</v>
      </c>
      <c r="L989" s="11">
        <v>45717</v>
      </c>
      <c r="M989" s="11">
        <v>33908</v>
      </c>
      <c r="N989" s="11">
        <v>11809</v>
      </c>
    </row>
    <row r="990" spans="1:14" x14ac:dyDescent="0.3">
      <c r="A990" s="3" t="s">
        <v>12</v>
      </c>
      <c r="B990" s="3" t="s">
        <v>119</v>
      </c>
      <c r="C990" s="5" t="s">
        <v>25</v>
      </c>
      <c r="D990" s="5" t="s">
        <v>15</v>
      </c>
      <c r="E990" s="5" t="s">
        <v>28</v>
      </c>
      <c r="F990" s="7">
        <v>42762</v>
      </c>
      <c r="G990">
        <v>562748324</v>
      </c>
      <c r="H990" s="7">
        <v>42807</v>
      </c>
      <c r="I990" s="9">
        <v>8590</v>
      </c>
      <c r="J990" s="11">
        <v>668.27</v>
      </c>
      <c r="K990" s="11">
        <v>502.54</v>
      </c>
      <c r="L990" s="11">
        <v>5740439.2999999998</v>
      </c>
      <c r="M990" s="11">
        <v>4316818.5999999996</v>
      </c>
      <c r="N990" s="11">
        <v>1423620.7</v>
      </c>
    </row>
    <row r="991" spans="1:14" x14ac:dyDescent="0.3">
      <c r="A991" s="3" t="s">
        <v>17</v>
      </c>
      <c r="B991" s="3" t="s">
        <v>86</v>
      </c>
      <c r="C991" s="5" t="s">
        <v>19</v>
      </c>
      <c r="D991" s="5" t="s">
        <v>24</v>
      </c>
      <c r="E991" s="5" t="s">
        <v>20</v>
      </c>
      <c r="F991" s="7">
        <v>40631</v>
      </c>
      <c r="G991">
        <v>992719304</v>
      </c>
      <c r="H991" s="7">
        <v>40654</v>
      </c>
      <c r="I991" s="9">
        <v>6557</v>
      </c>
      <c r="J991" s="11">
        <v>47.45</v>
      </c>
      <c r="K991" s="11">
        <v>31.79</v>
      </c>
      <c r="L991" s="11">
        <v>311129.65000000002</v>
      </c>
      <c r="M991" s="11">
        <v>208447.03</v>
      </c>
      <c r="N991" s="11">
        <v>102682.62</v>
      </c>
    </row>
    <row r="992" spans="1:14" x14ac:dyDescent="0.3">
      <c r="A992" s="3" t="s">
        <v>44</v>
      </c>
      <c r="B992" s="3" t="s">
        <v>122</v>
      </c>
      <c r="C992" s="5" t="s">
        <v>64</v>
      </c>
      <c r="D992" s="5" t="s">
        <v>15</v>
      </c>
      <c r="E992" s="5" t="s">
        <v>28</v>
      </c>
      <c r="F992" s="7">
        <v>41080</v>
      </c>
      <c r="G992">
        <v>943645179</v>
      </c>
      <c r="H992" s="7">
        <v>41121</v>
      </c>
      <c r="I992" s="9">
        <v>4433</v>
      </c>
      <c r="J992" s="11">
        <v>9.33</v>
      </c>
      <c r="K992" s="11">
        <v>6.92</v>
      </c>
      <c r="L992" s="11">
        <v>41359.89</v>
      </c>
      <c r="M992" s="11">
        <v>30676.36</v>
      </c>
      <c r="N992" s="11">
        <v>10683.53</v>
      </c>
    </row>
    <row r="993" spans="1:14" x14ac:dyDescent="0.3">
      <c r="A993" s="3" t="s">
        <v>17</v>
      </c>
      <c r="B993" s="3" t="s">
        <v>89</v>
      </c>
      <c r="C993" s="5" t="s">
        <v>25</v>
      </c>
      <c r="D993" s="5" t="s">
        <v>24</v>
      </c>
      <c r="E993" s="5" t="s">
        <v>20</v>
      </c>
      <c r="F993" s="7">
        <v>40495</v>
      </c>
      <c r="G993">
        <v>792137277</v>
      </c>
      <c r="H993" s="7">
        <v>40506</v>
      </c>
      <c r="I993" s="9">
        <v>9878</v>
      </c>
      <c r="J993" s="11">
        <v>668.27</v>
      </c>
      <c r="K993" s="11">
        <v>502.54</v>
      </c>
      <c r="L993" s="11">
        <v>6601171.0599999996</v>
      </c>
      <c r="M993" s="11">
        <v>4964090.12</v>
      </c>
      <c r="N993" s="11">
        <v>1637080.94</v>
      </c>
    </row>
    <row r="994" spans="1:14" x14ac:dyDescent="0.3">
      <c r="A994" s="3" t="s">
        <v>44</v>
      </c>
      <c r="B994" s="3" t="s">
        <v>45</v>
      </c>
      <c r="C994" s="5" t="s">
        <v>52</v>
      </c>
      <c r="D994" s="5" t="s">
        <v>24</v>
      </c>
      <c r="E994" s="5" t="s">
        <v>16</v>
      </c>
      <c r="F994" s="7">
        <v>42569</v>
      </c>
      <c r="G994">
        <v>985119426</v>
      </c>
      <c r="H994" s="7">
        <v>42604</v>
      </c>
      <c r="I994" s="9">
        <v>7584</v>
      </c>
      <c r="J994" s="11">
        <v>437.2</v>
      </c>
      <c r="K994" s="11">
        <v>263.33</v>
      </c>
      <c r="L994" s="11">
        <v>3315724.8</v>
      </c>
      <c r="M994" s="11">
        <v>1997094.72</v>
      </c>
      <c r="N994" s="11">
        <v>1318630.08</v>
      </c>
    </row>
    <row r="995" spans="1:14" x14ac:dyDescent="0.3">
      <c r="A995" s="3" t="s">
        <v>35</v>
      </c>
      <c r="B995" s="3" t="s">
        <v>215</v>
      </c>
      <c r="C995" s="5" t="s">
        <v>25</v>
      </c>
      <c r="D995" s="5" t="s">
        <v>15</v>
      </c>
      <c r="E995" s="5" t="s">
        <v>39</v>
      </c>
      <c r="F995" s="7">
        <v>40317</v>
      </c>
      <c r="G995">
        <v>689827954</v>
      </c>
      <c r="H995" s="7">
        <v>40342</v>
      </c>
      <c r="I995" s="9">
        <v>4276</v>
      </c>
      <c r="J995" s="11">
        <v>668.27</v>
      </c>
      <c r="K995" s="11">
        <v>502.54</v>
      </c>
      <c r="L995" s="11">
        <v>2857522.52</v>
      </c>
      <c r="M995" s="11">
        <v>2148861.04</v>
      </c>
      <c r="N995" s="11">
        <v>708661.48</v>
      </c>
    </row>
    <row r="996" spans="1:14" x14ac:dyDescent="0.3">
      <c r="A996" s="3" t="s">
        <v>44</v>
      </c>
      <c r="B996" s="3" t="s">
        <v>157</v>
      </c>
      <c r="C996" s="5" t="s">
        <v>38</v>
      </c>
      <c r="D996" s="5" t="s">
        <v>15</v>
      </c>
      <c r="E996" s="5" t="s">
        <v>39</v>
      </c>
      <c r="F996" s="7">
        <v>42356</v>
      </c>
      <c r="G996">
        <v>943811690</v>
      </c>
      <c r="H996" s="7">
        <v>42390</v>
      </c>
      <c r="I996" s="9">
        <v>3708</v>
      </c>
      <c r="J996" s="11">
        <v>205.7</v>
      </c>
      <c r="K996" s="11">
        <v>117.11</v>
      </c>
      <c r="L996" s="11">
        <v>762735.6</v>
      </c>
      <c r="M996" s="11">
        <v>434243.88</v>
      </c>
      <c r="N996" s="11">
        <v>328491.71999999997</v>
      </c>
    </row>
    <row r="997" spans="1:14" x14ac:dyDescent="0.3">
      <c r="A997" s="3" t="s">
        <v>21</v>
      </c>
      <c r="B997" s="3" t="s">
        <v>175</v>
      </c>
      <c r="C997" s="5" t="s">
        <v>32</v>
      </c>
      <c r="D997" s="5" t="s">
        <v>15</v>
      </c>
      <c r="E997" s="5" t="s">
        <v>20</v>
      </c>
      <c r="F997" s="7">
        <v>41100</v>
      </c>
      <c r="G997">
        <v>604931962</v>
      </c>
      <c r="H997" s="7">
        <v>41126</v>
      </c>
      <c r="I997" s="9">
        <v>1665</v>
      </c>
      <c r="J997" s="11">
        <v>255.28</v>
      </c>
      <c r="K997" s="11">
        <v>159.41999999999999</v>
      </c>
      <c r="L997" s="11">
        <v>425041.2</v>
      </c>
      <c r="M997" s="11">
        <v>265434.3</v>
      </c>
      <c r="N997" s="11">
        <v>159606.9</v>
      </c>
    </row>
    <row r="998" spans="1:14" x14ac:dyDescent="0.3">
      <c r="A998" s="3" t="s">
        <v>17</v>
      </c>
      <c r="B998" s="3" t="s">
        <v>86</v>
      </c>
      <c r="C998" s="5" t="s">
        <v>52</v>
      </c>
      <c r="D998" s="5" t="s">
        <v>15</v>
      </c>
      <c r="E998" s="5" t="s">
        <v>39</v>
      </c>
      <c r="F998" s="7">
        <v>41793</v>
      </c>
      <c r="G998">
        <v>401362597</v>
      </c>
      <c r="H998" s="7">
        <v>41799</v>
      </c>
      <c r="I998" s="9">
        <v>967</v>
      </c>
      <c r="J998" s="11">
        <v>437.2</v>
      </c>
      <c r="K998" s="11">
        <v>263.33</v>
      </c>
      <c r="L998" s="11">
        <v>422772.4</v>
      </c>
      <c r="M998" s="11">
        <v>254640.11</v>
      </c>
      <c r="N998" s="11">
        <v>168132.29</v>
      </c>
    </row>
    <row r="999" spans="1:14" x14ac:dyDescent="0.3">
      <c r="A999" s="3" t="s">
        <v>12</v>
      </c>
      <c r="B999" s="3" t="s">
        <v>211</v>
      </c>
      <c r="C999" s="5" t="s">
        <v>38</v>
      </c>
      <c r="D999" s="5" t="s">
        <v>24</v>
      </c>
      <c r="E999" s="5" t="s">
        <v>28</v>
      </c>
      <c r="F999" s="7">
        <v>41775</v>
      </c>
      <c r="G999">
        <v>681589925</v>
      </c>
      <c r="H999" s="7">
        <v>41816</v>
      </c>
      <c r="I999" s="9">
        <v>6460</v>
      </c>
      <c r="J999" s="11">
        <v>205.7</v>
      </c>
      <c r="K999" s="11">
        <v>117.11</v>
      </c>
      <c r="L999" s="11">
        <v>1328822</v>
      </c>
      <c r="M999" s="11">
        <v>756530.6</v>
      </c>
      <c r="N999" s="11">
        <v>572291.4</v>
      </c>
    </row>
    <row r="1000" spans="1:14" x14ac:dyDescent="0.3">
      <c r="A1000" s="3" t="s">
        <v>12</v>
      </c>
      <c r="B1000" s="3" t="s">
        <v>144</v>
      </c>
      <c r="C1000" s="5" t="s">
        <v>14</v>
      </c>
      <c r="D1000" s="5" t="s">
        <v>15</v>
      </c>
      <c r="E1000" s="5" t="s">
        <v>16</v>
      </c>
      <c r="F1000" s="7">
        <v>42921</v>
      </c>
      <c r="G1000">
        <v>964412772</v>
      </c>
      <c r="H1000" s="7">
        <v>42956</v>
      </c>
      <c r="I1000" s="9">
        <v>26</v>
      </c>
      <c r="J1000" s="11">
        <v>651.21</v>
      </c>
      <c r="K1000" s="11">
        <v>524.96</v>
      </c>
      <c r="L1000" s="11">
        <v>16931.46</v>
      </c>
      <c r="M1000" s="11">
        <v>13648.96</v>
      </c>
      <c r="N1000" s="11">
        <v>3282.5</v>
      </c>
    </row>
    <row r="1001" spans="1:14" x14ac:dyDescent="0.3">
      <c r="A1001" s="3" t="s">
        <v>21</v>
      </c>
      <c r="B1001" s="3" t="s">
        <v>153</v>
      </c>
      <c r="C1001" s="5" t="s">
        <v>14</v>
      </c>
      <c r="D1001" s="5" t="s">
        <v>15</v>
      </c>
      <c r="E1001" s="5" t="s">
        <v>28</v>
      </c>
      <c r="F1001" s="7">
        <v>41964</v>
      </c>
      <c r="G1001">
        <v>388942468</v>
      </c>
      <c r="H1001" s="7">
        <v>41971</v>
      </c>
      <c r="I1001" s="9">
        <v>5574</v>
      </c>
      <c r="J1001" s="11">
        <v>651.21</v>
      </c>
      <c r="K1001" s="11">
        <v>524.96</v>
      </c>
      <c r="L1001" s="11">
        <v>3629844.54</v>
      </c>
      <c r="M1001" s="11">
        <v>2926127.04</v>
      </c>
      <c r="N1001" s="11">
        <v>703717.5</v>
      </c>
    </row>
    <row r="1002" spans="1:14" x14ac:dyDescent="0.3">
      <c r="A1002" s="3" t="s">
        <v>17</v>
      </c>
      <c r="B1002" s="3" t="s">
        <v>86</v>
      </c>
      <c r="C1002" s="5" t="s">
        <v>25</v>
      </c>
      <c r="D1002" s="5" t="s">
        <v>15</v>
      </c>
      <c r="E1002" s="5" t="s">
        <v>28</v>
      </c>
      <c r="F1002" s="7">
        <v>42941</v>
      </c>
      <c r="G1002">
        <v>864602839</v>
      </c>
      <c r="H1002" s="7">
        <v>42956</v>
      </c>
      <c r="I1002" s="9">
        <v>4048</v>
      </c>
      <c r="J1002" s="11">
        <v>668.27</v>
      </c>
      <c r="K1002" s="11">
        <v>502.54</v>
      </c>
      <c r="L1002" s="11">
        <v>2705156.96</v>
      </c>
      <c r="M1002" s="11">
        <v>2034281.92</v>
      </c>
      <c r="N1002" s="11">
        <v>670875.04</v>
      </c>
    </row>
    <row r="1003" spans="1:14" x14ac:dyDescent="0.3">
      <c r="A1003" s="3" t="s">
        <v>17</v>
      </c>
      <c r="B1003" s="3" t="s">
        <v>131</v>
      </c>
      <c r="C1003" s="5" t="s">
        <v>64</v>
      </c>
      <c r="D1003" s="5" t="s">
        <v>15</v>
      </c>
      <c r="E1003" s="5" t="s">
        <v>16</v>
      </c>
      <c r="F1003" s="7">
        <v>41980</v>
      </c>
      <c r="G1003">
        <v>321130216</v>
      </c>
      <c r="H1003" s="7">
        <v>42007</v>
      </c>
      <c r="I1003" s="9">
        <v>8422</v>
      </c>
      <c r="J1003" s="11">
        <v>9.33</v>
      </c>
      <c r="K1003" s="11">
        <v>6.92</v>
      </c>
      <c r="L1003" s="11">
        <v>78577.259999999995</v>
      </c>
      <c r="M1003" s="11">
        <v>58280.24</v>
      </c>
      <c r="N1003" s="11">
        <v>20297.02</v>
      </c>
    </row>
    <row r="1004" spans="1:14" x14ac:dyDescent="0.3">
      <c r="A1004" s="3" t="s">
        <v>29</v>
      </c>
      <c r="B1004" s="3" t="s">
        <v>198</v>
      </c>
      <c r="C1004" s="5" t="s">
        <v>14</v>
      </c>
      <c r="D1004" s="5" t="s">
        <v>15</v>
      </c>
      <c r="E1004" s="5" t="s">
        <v>39</v>
      </c>
      <c r="F1004" s="7">
        <v>42513</v>
      </c>
      <c r="G1004">
        <v>358573424</v>
      </c>
      <c r="H1004" s="7">
        <v>42516</v>
      </c>
      <c r="I1004" s="9">
        <v>8699</v>
      </c>
      <c r="J1004" s="11">
        <v>651.21</v>
      </c>
      <c r="K1004" s="11">
        <v>524.96</v>
      </c>
      <c r="L1004" s="11">
        <v>5664875.79</v>
      </c>
      <c r="M1004" s="11">
        <v>4566627.04</v>
      </c>
      <c r="N1004" s="11">
        <v>1098248.75</v>
      </c>
    </row>
    <row r="1005" spans="1:14" x14ac:dyDescent="0.3">
      <c r="A1005" s="3" t="s">
        <v>12</v>
      </c>
      <c r="B1005" s="3" t="s">
        <v>33</v>
      </c>
      <c r="C1005" s="5" t="s">
        <v>23</v>
      </c>
      <c r="D1005" s="5" t="s">
        <v>15</v>
      </c>
      <c r="E1005" s="5" t="s">
        <v>39</v>
      </c>
      <c r="F1005" s="7">
        <v>42828</v>
      </c>
      <c r="G1005">
        <v>397293794</v>
      </c>
      <c r="H1005" s="7">
        <v>42842</v>
      </c>
      <c r="I1005" s="9">
        <v>6917</v>
      </c>
      <c r="J1005" s="11">
        <v>154.06</v>
      </c>
      <c r="K1005" s="11">
        <v>90.93</v>
      </c>
      <c r="L1005" s="11">
        <v>1065633.02</v>
      </c>
      <c r="M1005" s="11">
        <v>628962.81000000006</v>
      </c>
      <c r="N1005" s="11">
        <v>436670.21</v>
      </c>
    </row>
    <row r="1006" spans="1:14" x14ac:dyDescent="0.3">
      <c r="A1006" s="3" t="s">
        <v>17</v>
      </c>
      <c r="B1006" s="3" t="s">
        <v>87</v>
      </c>
      <c r="C1006" s="5" t="s">
        <v>32</v>
      </c>
      <c r="D1006" s="5" t="s">
        <v>24</v>
      </c>
      <c r="E1006" s="5" t="s">
        <v>39</v>
      </c>
      <c r="F1006" s="7">
        <v>40221</v>
      </c>
      <c r="G1006">
        <v>827965152</v>
      </c>
      <c r="H1006" s="7">
        <v>40240</v>
      </c>
      <c r="I1006" s="9">
        <v>2142</v>
      </c>
      <c r="J1006" s="11">
        <v>255.28</v>
      </c>
      <c r="K1006" s="11">
        <v>159.41999999999999</v>
      </c>
      <c r="L1006" s="11">
        <v>546809.76</v>
      </c>
      <c r="M1006" s="11">
        <v>341477.64</v>
      </c>
      <c r="N1006" s="11">
        <v>205332.12</v>
      </c>
    </row>
    <row r="1007" spans="1:14" x14ac:dyDescent="0.3">
      <c r="A1007" s="3" t="s">
        <v>12</v>
      </c>
      <c r="B1007" s="3" t="s">
        <v>155</v>
      </c>
      <c r="C1007" s="5" t="s">
        <v>23</v>
      </c>
      <c r="D1007" s="5" t="s">
        <v>15</v>
      </c>
      <c r="E1007" s="5" t="s">
        <v>16</v>
      </c>
      <c r="F1007" s="7">
        <v>40673</v>
      </c>
      <c r="G1007">
        <v>761573827</v>
      </c>
      <c r="H1007" s="7">
        <v>40716</v>
      </c>
      <c r="I1007" s="9">
        <v>5474</v>
      </c>
      <c r="J1007" s="11">
        <v>154.06</v>
      </c>
      <c r="K1007" s="11">
        <v>90.93</v>
      </c>
      <c r="L1007" s="11">
        <v>843324.44</v>
      </c>
      <c r="M1007" s="11">
        <v>497750.82</v>
      </c>
      <c r="N1007" s="11">
        <v>345573.62</v>
      </c>
    </row>
    <row r="1008" spans="1:14" x14ac:dyDescent="0.3">
      <c r="A1008" s="3" t="s">
        <v>44</v>
      </c>
      <c r="B1008" s="3" t="s">
        <v>113</v>
      </c>
      <c r="C1008" s="5" t="s">
        <v>14</v>
      </c>
      <c r="D1008" s="5" t="s">
        <v>24</v>
      </c>
      <c r="E1008" s="5" t="s">
        <v>28</v>
      </c>
      <c r="F1008" s="7">
        <v>40874</v>
      </c>
      <c r="G1008">
        <v>279418647</v>
      </c>
      <c r="H1008" s="7">
        <v>40920</v>
      </c>
      <c r="I1008" s="9">
        <v>5042</v>
      </c>
      <c r="J1008" s="11">
        <v>651.21</v>
      </c>
      <c r="K1008" s="11">
        <v>524.96</v>
      </c>
      <c r="L1008" s="11">
        <v>3283400.82</v>
      </c>
      <c r="M1008" s="11">
        <v>2646848.3199999998</v>
      </c>
      <c r="N1008" s="11">
        <v>636552.5</v>
      </c>
    </row>
    <row r="1009" spans="1:14" x14ac:dyDescent="0.3">
      <c r="A1009" s="3" t="s">
        <v>21</v>
      </c>
      <c r="B1009" s="3" t="s">
        <v>49</v>
      </c>
      <c r="C1009" s="5" t="s">
        <v>43</v>
      </c>
      <c r="D1009" s="5" t="s">
        <v>24</v>
      </c>
      <c r="E1009" s="5" t="s">
        <v>16</v>
      </c>
      <c r="F1009" s="7">
        <v>40669</v>
      </c>
      <c r="G1009">
        <v>883110940</v>
      </c>
      <c r="H1009" s="7">
        <v>40672</v>
      </c>
      <c r="I1009" s="9">
        <v>1007</v>
      </c>
      <c r="J1009" s="11">
        <v>109.28</v>
      </c>
      <c r="K1009" s="11">
        <v>35.840000000000003</v>
      </c>
      <c r="L1009" s="11">
        <v>110044.96</v>
      </c>
      <c r="M1009" s="11">
        <v>36090.879999999997</v>
      </c>
      <c r="N1009" s="11">
        <v>73954.080000000002</v>
      </c>
    </row>
    <row r="1010" spans="1:14" x14ac:dyDescent="0.3">
      <c r="A1010" s="3" t="s">
        <v>12</v>
      </c>
      <c r="B1010" s="3" t="s">
        <v>151</v>
      </c>
      <c r="C1010" s="5" t="s">
        <v>23</v>
      </c>
      <c r="D1010" s="5" t="s">
        <v>15</v>
      </c>
      <c r="E1010" s="5" t="s">
        <v>16</v>
      </c>
      <c r="F1010" s="7">
        <v>41673</v>
      </c>
      <c r="G1010">
        <v>544574534</v>
      </c>
      <c r="H1010" s="7">
        <v>41701</v>
      </c>
      <c r="I1010" s="9">
        <v>561</v>
      </c>
      <c r="J1010" s="11">
        <v>154.06</v>
      </c>
      <c r="K1010" s="11">
        <v>90.93</v>
      </c>
      <c r="L1010" s="11">
        <v>86427.66</v>
      </c>
      <c r="M1010" s="11">
        <v>51011.73</v>
      </c>
      <c r="N1010" s="11">
        <v>35415.93</v>
      </c>
    </row>
    <row r="1011" spans="1:14" x14ac:dyDescent="0.3">
      <c r="A1011" s="3" t="s">
        <v>21</v>
      </c>
      <c r="B1011" s="3" t="s">
        <v>84</v>
      </c>
      <c r="C1011" s="5" t="s">
        <v>25</v>
      </c>
      <c r="D1011" s="5" t="s">
        <v>15</v>
      </c>
      <c r="E1011" s="5" t="s">
        <v>39</v>
      </c>
      <c r="F1011" s="7">
        <v>40362</v>
      </c>
      <c r="G1011">
        <v>456045758</v>
      </c>
      <c r="H1011" s="7">
        <v>40408</v>
      </c>
      <c r="I1011" s="9">
        <v>2929</v>
      </c>
      <c r="J1011" s="11">
        <v>668.27</v>
      </c>
      <c r="K1011" s="11">
        <v>502.54</v>
      </c>
      <c r="L1011" s="11">
        <v>1957362.83</v>
      </c>
      <c r="M1011" s="11">
        <v>1471939.66</v>
      </c>
      <c r="N1011" s="11">
        <v>485423.17</v>
      </c>
    </row>
    <row r="1012" spans="1:14" x14ac:dyDescent="0.3">
      <c r="A1012" s="3" t="s">
        <v>29</v>
      </c>
      <c r="B1012" s="3" t="s">
        <v>111</v>
      </c>
      <c r="C1012" s="5" t="s">
        <v>34</v>
      </c>
      <c r="D1012" s="5" t="s">
        <v>24</v>
      </c>
      <c r="E1012" s="5" t="s">
        <v>28</v>
      </c>
      <c r="F1012" s="7">
        <v>40511</v>
      </c>
      <c r="G1012">
        <v>980073440</v>
      </c>
      <c r="H1012" s="7">
        <v>40532</v>
      </c>
      <c r="I1012" s="9">
        <v>4365</v>
      </c>
      <c r="J1012" s="11">
        <v>421.89</v>
      </c>
      <c r="K1012" s="11">
        <v>364.69</v>
      </c>
      <c r="L1012" s="11">
        <v>1841549.85</v>
      </c>
      <c r="M1012" s="11">
        <v>1591871.85</v>
      </c>
      <c r="N1012" s="11">
        <v>249678</v>
      </c>
    </row>
    <row r="1013" spans="1:14" x14ac:dyDescent="0.3">
      <c r="A1013" s="3" t="s">
        <v>29</v>
      </c>
      <c r="B1013" s="3" t="s">
        <v>159</v>
      </c>
      <c r="C1013" s="5" t="s">
        <v>32</v>
      </c>
      <c r="D1013" s="5" t="s">
        <v>24</v>
      </c>
      <c r="E1013" s="5" t="s">
        <v>28</v>
      </c>
      <c r="F1013" s="7">
        <v>40757</v>
      </c>
      <c r="G1013">
        <v>299518907</v>
      </c>
      <c r="H1013" s="7">
        <v>40791</v>
      </c>
      <c r="I1013" s="9">
        <v>3155</v>
      </c>
      <c r="J1013" s="11">
        <v>255.28</v>
      </c>
      <c r="K1013" s="11">
        <v>159.41999999999999</v>
      </c>
      <c r="L1013" s="11">
        <v>805408.4</v>
      </c>
      <c r="M1013" s="11">
        <v>502970.1</v>
      </c>
      <c r="N1013" s="11">
        <v>302438.3</v>
      </c>
    </row>
    <row r="1014" spans="1:14" x14ac:dyDescent="0.3">
      <c r="A1014" s="3" t="s">
        <v>29</v>
      </c>
      <c r="B1014" s="3" t="s">
        <v>192</v>
      </c>
      <c r="C1014" s="5" t="s">
        <v>32</v>
      </c>
      <c r="D1014" s="5" t="s">
        <v>15</v>
      </c>
      <c r="E1014" s="5" t="s">
        <v>39</v>
      </c>
      <c r="F1014" s="7">
        <v>41505</v>
      </c>
      <c r="G1014">
        <v>267555987</v>
      </c>
      <c r="H1014" s="7">
        <v>41553</v>
      </c>
      <c r="I1014" s="9">
        <v>4617</v>
      </c>
      <c r="J1014" s="11">
        <v>255.28</v>
      </c>
      <c r="K1014" s="11">
        <v>159.41999999999999</v>
      </c>
      <c r="L1014" s="11">
        <v>1178627.76</v>
      </c>
      <c r="M1014" s="11">
        <v>736042.14</v>
      </c>
      <c r="N1014" s="11">
        <v>442585.62</v>
      </c>
    </row>
    <row r="1015" spans="1:14" x14ac:dyDescent="0.3">
      <c r="A1015" s="3" t="s">
        <v>21</v>
      </c>
      <c r="B1015" s="3" t="s">
        <v>121</v>
      </c>
      <c r="C1015" s="5" t="s">
        <v>34</v>
      </c>
      <c r="D1015" s="5" t="s">
        <v>24</v>
      </c>
      <c r="E1015" s="5" t="s">
        <v>16</v>
      </c>
      <c r="F1015" s="7">
        <v>40785</v>
      </c>
      <c r="G1015">
        <v>557671010</v>
      </c>
      <c r="H1015" s="7">
        <v>40828</v>
      </c>
      <c r="I1015" s="9">
        <v>6099</v>
      </c>
      <c r="J1015" s="11">
        <v>421.89</v>
      </c>
      <c r="K1015" s="11">
        <v>364.69</v>
      </c>
      <c r="L1015" s="11">
        <v>2573107.11</v>
      </c>
      <c r="M1015" s="11">
        <v>2224244.31</v>
      </c>
      <c r="N1015" s="11">
        <v>348862.8</v>
      </c>
    </row>
    <row r="1016" spans="1:14" x14ac:dyDescent="0.3">
      <c r="A1016" s="3" t="s">
        <v>35</v>
      </c>
      <c r="B1016" s="3" t="s">
        <v>216</v>
      </c>
      <c r="C1016" s="5" t="s">
        <v>19</v>
      </c>
      <c r="D1016" s="5" t="s">
        <v>24</v>
      </c>
      <c r="E1016" s="5" t="s">
        <v>16</v>
      </c>
      <c r="F1016" s="7">
        <v>41165</v>
      </c>
      <c r="G1016">
        <v>913662803</v>
      </c>
      <c r="H1016" s="7">
        <v>41203</v>
      </c>
      <c r="I1016" s="9">
        <v>1982</v>
      </c>
      <c r="J1016" s="11">
        <v>47.45</v>
      </c>
      <c r="K1016" s="11">
        <v>31.79</v>
      </c>
      <c r="L1016" s="11">
        <v>94045.9</v>
      </c>
      <c r="M1016" s="11">
        <v>63007.78</v>
      </c>
      <c r="N1016" s="11">
        <v>31038.12</v>
      </c>
    </row>
    <row r="1017" spans="1:14" x14ac:dyDescent="0.3">
      <c r="A1017" s="3" t="s">
        <v>35</v>
      </c>
      <c r="B1017" s="3" t="s">
        <v>82</v>
      </c>
      <c r="C1017" s="5" t="s">
        <v>23</v>
      </c>
      <c r="D1017" s="5" t="s">
        <v>24</v>
      </c>
      <c r="E1017" s="5" t="s">
        <v>20</v>
      </c>
      <c r="F1017" s="7">
        <v>42834</v>
      </c>
      <c r="G1017">
        <v>699642693</v>
      </c>
      <c r="H1017" s="7">
        <v>42846</v>
      </c>
      <c r="I1017" s="9">
        <v>8675</v>
      </c>
      <c r="J1017" s="11">
        <v>154.06</v>
      </c>
      <c r="K1017" s="11">
        <v>90.93</v>
      </c>
      <c r="L1017" s="11">
        <v>1336470.5</v>
      </c>
      <c r="M1017" s="11">
        <v>788817.75</v>
      </c>
      <c r="N1017" s="11">
        <v>547652.75</v>
      </c>
    </row>
    <row r="1018" spans="1:14" x14ac:dyDescent="0.3">
      <c r="A1018" s="3" t="s">
        <v>35</v>
      </c>
      <c r="B1018" s="3" t="s">
        <v>117</v>
      </c>
      <c r="C1018" s="5" t="s">
        <v>32</v>
      </c>
      <c r="D1018" s="5" t="s">
        <v>15</v>
      </c>
      <c r="E1018" s="5" t="s">
        <v>39</v>
      </c>
      <c r="F1018" s="7">
        <v>42223</v>
      </c>
      <c r="G1018">
        <v>250034511</v>
      </c>
      <c r="H1018" s="7">
        <v>42260</v>
      </c>
      <c r="I1018" s="9">
        <v>9623</v>
      </c>
      <c r="J1018" s="11">
        <v>255.28</v>
      </c>
      <c r="K1018" s="11">
        <v>159.41999999999999</v>
      </c>
      <c r="L1018" s="11">
        <v>2456559.44</v>
      </c>
      <c r="M1018" s="11">
        <v>1534098.66</v>
      </c>
      <c r="N1018" s="11">
        <v>922460.78</v>
      </c>
    </row>
    <row r="1019" spans="1:14" x14ac:dyDescent="0.3">
      <c r="A1019" s="3" t="s">
        <v>21</v>
      </c>
      <c r="B1019" s="3" t="s">
        <v>84</v>
      </c>
      <c r="C1019" s="5" t="s">
        <v>46</v>
      </c>
      <c r="D1019" s="5" t="s">
        <v>15</v>
      </c>
      <c r="E1019" s="5" t="s">
        <v>16</v>
      </c>
      <c r="F1019" s="7">
        <v>41685</v>
      </c>
      <c r="G1019">
        <v>419574582</v>
      </c>
      <c r="H1019" s="7">
        <v>41728</v>
      </c>
      <c r="I1019" s="9">
        <v>298</v>
      </c>
      <c r="J1019" s="11">
        <v>152.58000000000001</v>
      </c>
      <c r="K1019" s="11">
        <v>97.44</v>
      </c>
      <c r="L1019" s="11">
        <v>45468.84</v>
      </c>
      <c r="M1019" s="11">
        <v>29037.119999999999</v>
      </c>
      <c r="N1019" s="11">
        <v>16431.72</v>
      </c>
    </row>
    <row r="1020" spans="1:14" x14ac:dyDescent="0.3">
      <c r="A1020" s="3" t="s">
        <v>21</v>
      </c>
      <c r="B1020" s="3" t="s">
        <v>158</v>
      </c>
      <c r="C1020" s="5" t="s">
        <v>19</v>
      </c>
      <c r="D1020" s="5" t="s">
        <v>15</v>
      </c>
      <c r="E1020" s="5" t="s">
        <v>39</v>
      </c>
      <c r="F1020" s="7">
        <v>42575</v>
      </c>
      <c r="G1020">
        <v>333311736</v>
      </c>
      <c r="H1020" s="7">
        <v>42576</v>
      </c>
      <c r="I1020" s="9">
        <v>3204</v>
      </c>
      <c r="J1020" s="11">
        <v>47.45</v>
      </c>
      <c r="K1020" s="11">
        <v>31.79</v>
      </c>
      <c r="L1020" s="11">
        <v>152029.79999999999</v>
      </c>
      <c r="M1020" s="11">
        <v>101855.16</v>
      </c>
      <c r="N1020" s="11">
        <v>50174.64</v>
      </c>
    </row>
    <row r="1021" spans="1:14" x14ac:dyDescent="0.3">
      <c r="A1021" s="3" t="s">
        <v>17</v>
      </c>
      <c r="B1021" s="3" t="s">
        <v>90</v>
      </c>
      <c r="C1021" s="5" t="s">
        <v>19</v>
      </c>
      <c r="D1021" s="5" t="s">
        <v>15</v>
      </c>
      <c r="E1021" s="5" t="s">
        <v>20</v>
      </c>
      <c r="F1021" s="7">
        <v>41108</v>
      </c>
      <c r="G1021">
        <v>536607301</v>
      </c>
      <c r="H1021" s="7">
        <v>41156</v>
      </c>
      <c r="I1021" s="9">
        <v>2880</v>
      </c>
      <c r="J1021" s="11">
        <v>47.45</v>
      </c>
      <c r="K1021" s="11">
        <v>31.79</v>
      </c>
      <c r="L1021" s="11">
        <v>136656</v>
      </c>
      <c r="M1021" s="11">
        <v>91555.199999999997</v>
      </c>
      <c r="N1021" s="11">
        <v>45100.800000000003</v>
      </c>
    </row>
    <row r="1022" spans="1:14" x14ac:dyDescent="0.3">
      <c r="A1022" s="3" t="s">
        <v>12</v>
      </c>
      <c r="B1022" s="3" t="s">
        <v>140</v>
      </c>
      <c r="C1022" s="5" t="s">
        <v>46</v>
      </c>
      <c r="D1022" s="5" t="s">
        <v>15</v>
      </c>
      <c r="E1022" s="5" t="s">
        <v>16</v>
      </c>
      <c r="F1022" s="7">
        <v>40803</v>
      </c>
      <c r="G1022">
        <v>745135104</v>
      </c>
      <c r="H1022" s="7">
        <v>40805</v>
      </c>
      <c r="I1022" s="9">
        <v>891</v>
      </c>
      <c r="J1022" s="11">
        <v>152.58000000000001</v>
      </c>
      <c r="K1022" s="11">
        <v>97.44</v>
      </c>
      <c r="L1022" s="11">
        <v>135948.78</v>
      </c>
      <c r="M1022" s="11">
        <v>86819.04</v>
      </c>
      <c r="N1022" s="11">
        <v>49129.74</v>
      </c>
    </row>
    <row r="1023" spans="1:14" x14ac:dyDescent="0.3">
      <c r="A1023" s="3" t="s">
        <v>35</v>
      </c>
      <c r="B1023" s="3" t="s">
        <v>212</v>
      </c>
      <c r="C1023" s="5" t="s">
        <v>52</v>
      </c>
      <c r="D1023" s="5" t="s">
        <v>24</v>
      </c>
      <c r="E1023" s="5" t="s">
        <v>39</v>
      </c>
      <c r="F1023" s="7">
        <v>42801</v>
      </c>
      <c r="G1023">
        <v>294881474</v>
      </c>
      <c r="H1023" s="7">
        <v>42803</v>
      </c>
      <c r="I1023" s="9">
        <v>836</v>
      </c>
      <c r="J1023" s="11">
        <v>437.2</v>
      </c>
      <c r="K1023" s="11">
        <v>263.33</v>
      </c>
      <c r="L1023" s="11">
        <v>365499.2</v>
      </c>
      <c r="M1023" s="11">
        <v>220143.88</v>
      </c>
      <c r="N1023" s="11">
        <v>145355.32</v>
      </c>
    </row>
    <row r="1024" spans="1:14" x14ac:dyDescent="0.3">
      <c r="A1024" s="3" t="s">
        <v>29</v>
      </c>
      <c r="B1024" s="3" t="s">
        <v>178</v>
      </c>
      <c r="C1024" s="5" t="s">
        <v>43</v>
      </c>
      <c r="D1024" s="5" t="s">
        <v>15</v>
      </c>
      <c r="E1024" s="5" t="s">
        <v>39</v>
      </c>
      <c r="F1024" s="7">
        <v>41717</v>
      </c>
      <c r="G1024">
        <v>392145240</v>
      </c>
      <c r="H1024" s="7">
        <v>41738</v>
      </c>
      <c r="I1024" s="9">
        <v>3346</v>
      </c>
      <c r="J1024" s="11">
        <v>109.28</v>
      </c>
      <c r="K1024" s="11">
        <v>35.840000000000003</v>
      </c>
      <c r="L1024" s="11">
        <v>365650.88</v>
      </c>
      <c r="M1024" s="11">
        <v>119920.64</v>
      </c>
      <c r="N1024" s="11">
        <v>245730.24</v>
      </c>
    </row>
    <row r="1025" spans="1:14" x14ac:dyDescent="0.3">
      <c r="A1025" s="3" t="s">
        <v>35</v>
      </c>
      <c r="B1025" s="3" t="s">
        <v>208</v>
      </c>
      <c r="C1025" s="5" t="s">
        <v>32</v>
      </c>
      <c r="D1025" s="5" t="s">
        <v>24</v>
      </c>
      <c r="E1025" s="5" t="s">
        <v>20</v>
      </c>
      <c r="F1025" s="7">
        <v>40853</v>
      </c>
      <c r="G1025">
        <v>963537728</v>
      </c>
      <c r="H1025" s="7">
        <v>40900</v>
      </c>
      <c r="I1025" s="9">
        <v>1081</v>
      </c>
      <c r="J1025" s="11">
        <v>255.28</v>
      </c>
      <c r="K1025" s="11">
        <v>159.41999999999999</v>
      </c>
      <c r="L1025" s="11">
        <v>275957.68</v>
      </c>
      <c r="M1025" s="11">
        <v>172333.02</v>
      </c>
      <c r="N1025" s="11">
        <v>103624.66</v>
      </c>
    </row>
    <row r="1026" spans="1:14" x14ac:dyDescent="0.3">
      <c r="A1026" s="3" t="s">
        <v>44</v>
      </c>
      <c r="B1026" s="3" t="s">
        <v>169</v>
      </c>
      <c r="C1026" s="5" t="s">
        <v>34</v>
      </c>
      <c r="D1026" s="5" t="s">
        <v>15</v>
      </c>
      <c r="E1026" s="5" t="s">
        <v>28</v>
      </c>
      <c r="F1026" s="7">
        <v>42517</v>
      </c>
      <c r="G1026">
        <v>205982768</v>
      </c>
      <c r="H1026" s="7">
        <v>42520</v>
      </c>
      <c r="I1026" s="9">
        <v>3733</v>
      </c>
      <c r="J1026" s="11">
        <v>421.89</v>
      </c>
      <c r="K1026" s="11">
        <v>364.69</v>
      </c>
      <c r="L1026" s="11">
        <v>1574915.37</v>
      </c>
      <c r="M1026" s="11">
        <v>1361387.77</v>
      </c>
      <c r="N1026" s="11">
        <v>213527.6</v>
      </c>
    </row>
    <row r="1027" spans="1:14" x14ac:dyDescent="0.3">
      <c r="A1027" s="3" t="s">
        <v>12</v>
      </c>
      <c r="B1027" s="3" t="s">
        <v>173</v>
      </c>
      <c r="C1027" s="5" t="s">
        <v>34</v>
      </c>
      <c r="D1027" s="5" t="s">
        <v>24</v>
      </c>
      <c r="E1027" s="5" t="s">
        <v>20</v>
      </c>
      <c r="F1027" s="7">
        <v>41109</v>
      </c>
      <c r="G1027">
        <v>436716687</v>
      </c>
      <c r="H1027" s="7">
        <v>41140</v>
      </c>
      <c r="I1027" s="9">
        <v>3027</v>
      </c>
      <c r="J1027" s="11">
        <v>421.89</v>
      </c>
      <c r="K1027" s="11">
        <v>364.69</v>
      </c>
      <c r="L1027" s="11">
        <v>1277061.03</v>
      </c>
      <c r="M1027" s="11">
        <v>1103916.6299999999</v>
      </c>
      <c r="N1027" s="11">
        <v>173144.4</v>
      </c>
    </row>
    <row r="1028" spans="1:14" x14ac:dyDescent="0.3">
      <c r="A1028" s="3" t="s">
        <v>12</v>
      </c>
      <c r="B1028" s="3" t="s">
        <v>217</v>
      </c>
      <c r="C1028" s="5" t="s">
        <v>50</v>
      </c>
      <c r="D1028" s="5" t="s">
        <v>15</v>
      </c>
      <c r="E1028" s="5" t="s">
        <v>20</v>
      </c>
      <c r="F1028" s="7">
        <v>41097</v>
      </c>
      <c r="G1028">
        <v>443288314</v>
      </c>
      <c r="H1028" s="7">
        <v>41102</v>
      </c>
      <c r="I1028" s="9">
        <v>7718</v>
      </c>
      <c r="J1028" s="11">
        <v>81.73</v>
      </c>
      <c r="K1028" s="11">
        <v>56.67</v>
      </c>
      <c r="L1028" s="11">
        <v>630792.14</v>
      </c>
      <c r="M1028" s="11">
        <v>437379.06</v>
      </c>
      <c r="N1028" s="11">
        <v>193413.08</v>
      </c>
    </row>
    <row r="1029" spans="1:14" x14ac:dyDescent="0.3">
      <c r="A1029" s="3" t="s">
        <v>44</v>
      </c>
      <c r="B1029" s="3" t="s">
        <v>157</v>
      </c>
      <c r="C1029" s="5" t="s">
        <v>25</v>
      </c>
      <c r="D1029" s="5" t="s">
        <v>15</v>
      </c>
      <c r="E1029" s="5" t="s">
        <v>39</v>
      </c>
      <c r="F1029" s="7">
        <v>41808</v>
      </c>
      <c r="G1029">
        <v>433558976</v>
      </c>
      <c r="H1029" s="7">
        <v>41826</v>
      </c>
      <c r="I1029" s="9">
        <v>8591</v>
      </c>
      <c r="J1029" s="11">
        <v>668.27</v>
      </c>
      <c r="K1029" s="11">
        <v>502.54</v>
      </c>
      <c r="L1029" s="11">
        <v>5741107.5700000003</v>
      </c>
      <c r="M1029" s="11">
        <v>4317321.1399999997</v>
      </c>
      <c r="N1029" s="11">
        <v>1423786.43</v>
      </c>
    </row>
    <row r="1030" spans="1:14" x14ac:dyDescent="0.3">
      <c r="A1030" s="3" t="s">
        <v>12</v>
      </c>
      <c r="B1030" s="3" t="s">
        <v>92</v>
      </c>
      <c r="C1030" s="5" t="s">
        <v>64</v>
      </c>
      <c r="D1030" s="5" t="s">
        <v>24</v>
      </c>
      <c r="E1030" s="5" t="s">
        <v>39</v>
      </c>
      <c r="F1030" s="7">
        <v>41574</v>
      </c>
      <c r="G1030">
        <v>685702502</v>
      </c>
      <c r="H1030" s="7">
        <v>41621</v>
      </c>
      <c r="I1030" s="9">
        <v>3463</v>
      </c>
      <c r="J1030" s="11">
        <v>9.33</v>
      </c>
      <c r="K1030" s="11">
        <v>6.92</v>
      </c>
      <c r="L1030" s="11">
        <v>32309.79</v>
      </c>
      <c r="M1030" s="11">
        <v>23963.96</v>
      </c>
      <c r="N1030" s="11">
        <v>8345.83</v>
      </c>
    </row>
    <row r="1031" spans="1:14" x14ac:dyDescent="0.3">
      <c r="A1031" s="3" t="s">
        <v>29</v>
      </c>
      <c r="B1031" s="3" t="s">
        <v>70</v>
      </c>
      <c r="C1031" s="5" t="s">
        <v>52</v>
      </c>
      <c r="D1031" s="5" t="s">
        <v>24</v>
      </c>
      <c r="E1031" s="5" t="s">
        <v>28</v>
      </c>
      <c r="F1031" s="7">
        <v>41881</v>
      </c>
      <c r="G1031">
        <v>198205220</v>
      </c>
      <c r="H1031" s="7">
        <v>41915</v>
      </c>
      <c r="I1031" s="9">
        <v>2184</v>
      </c>
      <c r="J1031" s="11">
        <v>437.2</v>
      </c>
      <c r="K1031" s="11">
        <v>263.33</v>
      </c>
      <c r="L1031" s="11">
        <v>954844.8</v>
      </c>
      <c r="M1031" s="11">
        <v>575112.72</v>
      </c>
      <c r="N1031" s="11">
        <v>379732.08</v>
      </c>
    </row>
    <row r="1032" spans="1:14" x14ac:dyDescent="0.3">
      <c r="A1032" s="3" t="s">
        <v>17</v>
      </c>
      <c r="B1032" s="3" t="s">
        <v>222</v>
      </c>
      <c r="C1032" s="5" t="s">
        <v>50</v>
      </c>
      <c r="D1032" s="5" t="s">
        <v>15</v>
      </c>
      <c r="E1032" s="5" t="s">
        <v>20</v>
      </c>
      <c r="F1032" s="7">
        <v>40457</v>
      </c>
      <c r="G1032">
        <v>739865958</v>
      </c>
      <c r="H1032" s="7">
        <v>40467</v>
      </c>
      <c r="I1032" s="9">
        <v>1633</v>
      </c>
      <c r="J1032" s="11">
        <v>81.73</v>
      </c>
      <c r="K1032" s="11">
        <v>56.67</v>
      </c>
      <c r="L1032" s="11">
        <v>133465.09</v>
      </c>
      <c r="M1032" s="11">
        <v>92542.11</v>
      </c>
      <c r="N1032" s="11">
        <v>40922.980000000003</v>
      </c>
    </row>
    <row r="1033" spans="1:14" x14ac:dyDescent="0.3">
      <c r="A1033" s="3" t="s">
        <v>35</v>
      </c>
      <c r="B1033" s="3" t="s">
        <v>215</v>
      </c>
      <c r="C1033" s="5" t="s">
        <v>23</v>
      </c>
      <c r="D1033" s="5" t="s">
        <v>15</v>
      </c>
      <c r="E1033" s="5" t="s">
        <v>20</v>
      </c>
      <c r="F1033" s="7">
        <v>40949</v>
      </c>
      <c r="G1033">
        <v>999796044</v>
      </c>
      <c r="H1033" s="7">
        <v>40968</v>
      </c>
      <c r="I1033" s="9">
        <v>722</v>
      </c>
      <c r="J1033" s="11">
        <v>154.06</v>
      </c>
      <c r="K1033" s="11">
        <v>90.93</v>
      </c>
      <c r="L1033" s="11">
        <v>111231.32</v>
      </c>
      <c r="M1033" s="11">
        <v>65651.460000000006</v>
      </c>
      <c r="N1033" s="11">
        <v>45579.86</v>
      </c>
    </row>
    <row r="1034" spans="1:14" x14ac:dyDescent="0.3">
      <c r="A1034" s="3" t="s">
        <v>21</v>
      </c>
      <c r="B1034" s="3" t="s">
        <v>49</v>
      </c>
      <c r="C1034" s="5" t="s">
        <v>23</v>
      </c>
      <c r="D1034" s="5" t="s">
        <v>24</v>
      </c>
      <c r="E1034" s="5" t="s">
        <v>16</v>
      </c>
      <c r="F1034" s="7">
        <v>40480</v>
      </c>
      <c r="G1034">
        <v>637419307</v>
      </c>
      <c r="H1034" s="7">
        <v>40521</v>
      </c>
      <c r="I1034" s="9">
        <v>5393</v>
      </c>
      <c r="J1034" s="11">
        <v>154.06</v>
      </c>
      <c r="K1034" s="11">
        <v>90.93</v>
      </c>
      <c r="L1034" s="11">
        <v>830845.58</v>
      </c>
      <c r="M1034" s="11">
        <v>490385.49</v>
      </c>
      <c r="N1034" s="11">
        <v>340460.09</v>
      </c>
    </row>
    <row r="1035" spans="1:14" x14ac:dyDescent="0.3">
      <c r="A1035" s="3" t="s">
        <v>12</v>
      </c>
      <c r="B1035" s="3" t="s">
        <v>109</v>
      </c>
      <c r="C1035" s="5" t="s">
        <v>23</v>
      </c>
      <c r="D1035" s="5" t="s">
        <v>24</v>
      </c>
      <c r="E1035" s="5" t="s">
        <v>39</v>
      </c>
      <c r="F1035" s="7">
        <v>42092</v>
      </c>
      <c r="G1035">
        <v>732472074</v>
      </c>
      <c r="H1035" s="7">
        <v>42114</v>
      </c>
      <c r="I1035" s="9">
        <v>3619</v>
      </c>
      <c r="J1035" s="11">
        <v>154.06</v>
      </c>
      <c r="K1035" s="11">
        <v>90.93</v>
      </c>
      <c r="L1035" s="11">
        <v>557543.14</v>
      </c>
      <c r="M1035" s="11">
        <v>329075.67</v>
      </c>
      <c r="N1035" s="11">
        <v>228467.47</v>
      </c>
    </row>
    <row r="1036" spans="1:14" x14ac:dyDescent="0.3">
      <c r="A1036" s="3" t="s">
        <v>12</v>
      </c>
      <c r="B1036" s="3" t="s">
        <v>107</v>
      </c>
      <c r="C1036" s="5" t="s">
        <v>38</v>
      </c>
      <c r="D1036" s="5" t="s">
        <v>24</v>
      </c>
      <c r="E1036" s="5" t="s">
        <v>28</v>
      </c>
      <c r="F1036" s="7">
        <v>42302</v>
      </c>
      <c r="G1036">
        <v>635003173</v>
      </c>
      <c r="H1036" s="7">
        <v>42348</v>
      </c>
      <c r="I1036" s="9">
        <v>405</v>
      </c>
      <c r="J1036" s="11">
        <v>205.7</v>
      </c>
      <c r="K1036" s="11">
        <v>117.11</v>
      </c>
      <c r="L1036" s="11">
        <v>83308.5</v>
      </c>
      <c r="M1036" s="11">
        <v>47429.55</v>
      </c>
      <c r="N1036" s="11">
        <v>35878.949999999997</v>
      </c>
    </row>
    <row r="1037" spans="1:14" x14ac:dyDescent="0.3">
      <c r="A1037" s="3" t="s">
        <v>29</v>
      </c>
      <c r="B1037" s="3" t="s">
        <v>152</v>
      </c>
      <c r="C1037" s="5" t="s">
        <v>38</v>
      </c>
      <c r="D1037" s="5" t="s">
        <v>15</v>
      </c>
      <c r="E1037" s="5" t="s">
        <v>28</v>
      </c>
      <c r="F1037" s="7">
        <v>40782</v>
      </c>
      <c r="G1037">
        <v>215373933</v>
      </c>
      <c r="H1037" s="7">
        <v>40789</v>
      </c>
      <c r="I1037" s="9">
        <v>2788</v>
      </c>
      <c r="J1037" s="11">
        <v>205.7</v>
      </c>
      <c r="K1037" s="11">
        <v>117.11</v>
      </c>
      <c r="L1037" s="11">
        <v>573491.6</v>
      </c>
      <c r="M1037" s="11">
        <v>326502.68</v>
      </c>
      <c r="N1037" s="11">
        <v>246988.92</v>
      </c>
    </row>
    <row r="1038" spans="1:14" x14ac:dyDescent="0.3">
      <c r="A1038" s="3" t="s">
        <v>29</v>
      </c>
      <c r="B1038" s="3" t="s">
        <v>66</v>
      </c>
      <c r="C1038" s="5" t="s">
        <v>38</v>
      </c>
      <c r="D1038" s="5" t="s">
        <v>24</v>
      </c>
      <c r="E1038" s="5" t="s">
        <v>16</v>
      </c>
      <c r="F1038" s="7">
        <v>41742</v>
      </c>
      <c r="G1038">
        <v>314258182</v>
      </c>
      <c r="H1038" s="7">
        <v>41786</v>
      </c>
      <c r="I1038" s="9">
        <v>4834</v>
      </c>
      <c r="J1038" s="11">
        <v>205.7</v>
      </c>
      <c r="K1038" s="11">
        <v>117.11</v>
      </c>
      <c r="L1038" s="11">
        <v>994353.8</v>
      </c>
      <c r="M1038" s="11">
        <v>566109.74</v>
      </c>
      <c r="N1038" s="11">
        <v>428244.06</v>
      </c>
    </row>
    <row r="1039" spans="1:14" x14ac:dyDescent="0.3">
      <c r="A1039" s="3" t="s">
        <v>12</v>
      </c>
      <c r="B1039" s="3" t="s">
        <v>206</v>
      </c>
      <c r="C1039" s="5" t="s">
        <v>64</v>
      </c>
      <c r="D1039" s="5" t="s">
        <v>15</v>
      </c>
      <c r="E1039" s="5" t="s">
        <v>28</v>
      </c>
      <c r="F1039" s="7">
        <v>41482</v>
      </c>
      <c r="G1039">
        <v>492642247</v>
      </c>
      <c r="H1039" s="7">
        <v>41483</v>
      </c>
      <c r="I1039" s="9">
        <v>2643</v>
      </c>
      <c r="J1039" s="11">
        <v>9.33</v>
      </c>
      <c r="K1039" s="11">
        <v>6.92</v>
      </c>
      <c r="L1039" s="11">
        <v>24659.19</v>
      </c>
      <c r="M1039" s="11">
        <v>18289.560000000001</v>
      </c>
      <c r="N1039" s="11">
        <v>6369.63</v>
      </c>
    </row>
    <row r="1040" spans="1:14" x14ac:dyDescent="0.3">
      <c r="A1040" s="3" t="s">
        <v>21</v>
      </c>
      <c r="B1040" s="3" t="s">
        <v>199</v>
      </c>
      <c r="C1040" s="5" t="s">
        <v>64</v>
      </c>
      <c r="D1040" s="5" t="s">
        <v>24</v>
      </c>
      <c r="E1040" s="5" t="s">
        <v>28</v>
      </c>
      <c r="F1040" s="7">
        <v>40841</v>
      </c>
      <c r="G1040">
        <v>381824958</v>
      </c>
      <c r="H1040" s="7">
        <v>40858</v>
      </c>
      <c r="I1040" s="9">
        <v>9345</v>
      </c>
      <c r="J1040" s="11">
        <v>9.33</v>
      </c>
      <c r="K1040" s="11">
        <v>6.92</v>
      </c>
      <c r="L1040" s="11">
        <v>87188.85</v>
      </c>
      <c r="M1040" s="11">
        <v>64667.4</v>
      </c>
      <c r="N1040" s="11">
        <v>22521.45</v>
      </c>
    </row>
    <row r="1041" spans="1:14" x14ac:dyDescent="0.3">
      <c r="A1041" s="3" t="s">
        <v>12</v>
      </c>
      <c r="B1041" s="3" t="s">
        <v>88</v>
      </c>
      <c r="C1041" s="5" t="s">
        <v>64</v>
      </c>
      <c r="D1041" s="5" t="s">
        <v>15</v>
      </c>
      <c r="E1041" s="5" t="s">
        <v>39</v>
      </c>
      <c r="F1041" s="7">
        <v>41048</v>
      </c>
      <c r="G1041">
        <v>133417642</v>
      </c>
      <c r="H1041" s="7">
        <v>41090</v>
      </c>
      <c r="I1041" s="9">
        <v>100</v>
      </c>
      <c r="J1041" s="11">
        <v>9.33</v>
      </c>
      <c r="K1041" s="11">
        <v>6.92</v>
      </c>
      <c r="L1041" s="11">
        <v>933</v>
      </c>
      <c r="M1041" s="11">
        <v>692</v>
      </c>
      <c r="N1041" s="11">
        <v>241</v>
      </c>
    </row>
    <row r="1042" spans="1:14" x14ac:dyDescent="0.3">
      <c r="A1042" s="3" t="s">
        <v>17</v>
      </c>
      <c r="B1042" s="3" t="s">
        <v>67</v>
      </c>
      <c r="C1042" s="5" t="s">
        <v>34</v>
      </c>
      <c r="D1042" s="5" t="s">
        <v>15</v>
      </c>
      <c r="E1042" s="5" t="s">
        <v>28</v>
      </c>
      <c r="F1042" s="7">
        <v>42335</v>
      </c>
      <c r="G1042">
        <v>869344127</v>
      </c>
      <c r="H1042" s="7">
        <v>42347</v>
      </c>
      <c r="I1042" s="9">
        <v>7101</v>
      </c>
      <c r="J1042" s="11">
        <v>421.89</v>
      </c>
      <c r="K1042" s="11">
        <v>364.69</v>
      </c>
      <c r="L1042" s="11">
        <v>2995840.89</v>
      </c>
      <c r="M1042" s="11">
        <v>2589663.69</v>
      </c>
      <c r="N1042" s="11">
        <v>406177.2</v>
      </c>
    </row>
    <row r="1043" spans="1:14" x14ac:dyDescent="0.3">
      <c r="A1043" s="3" t="s">
        <v>29</v>
      </c>
      <c r="B1043" s="3" t="s">
        <v>152</v>
      </c>
      <c r="C1043" s="5" t="s">
        <v>52</v>
      </c>
      <c r="D1043" s="5" t="s">
        <v>24</v>
      </c>
      <c r="E1043" s="5" t="s">
        <v>28</v>
      </c>
      <c r="F1043" s="7">
        <v>42559</v>
      </c>
      <c r="G1043">
        <v>631840741</v>
      </c>
      <c r="H1043" s="7">
        <v>42589</v>
      </c>
      <c r="I1043" s="9">
        <v>4571</v>
      </c>
      <c r="J1043" s="11">
        <v>437.2</v>
      </c>
      <c r="K1043" s="11">
        <v>263.33</v>
      </c>
      <c r="L1043" s="11">
        <v>1998441.2</v>
      </c>
      <c r="M1043" s="11">
        <v>1203681.43</v>
      </c>
      <c r="N1043" s="11">
        <v>794759.77</v>
      </c>
    </row>
    <row r="1044" spans="1:14" x14ac:dyDescent="0.3">
      <c r="A1044" s="3" t="s">
        <v>44</v>
      </c>
      <c r="B1044" s="3" t="s">
        <v>207</v>
      </c>
      <c r="C1044" s="5" t="s">
        <v>23</v>
      </c>
      <c r="D1044" s="5" t="s">
        <v>24</v>
      </c>
      <c r="E1044" s="5" t="s">
        <v>39</v>
      </c>
      <c r="F1044" s="7">
        <v>41348</v>
      </c>
      <c r="G1044">
        <v>233456313</v>
      </c>
      <c r="H1044" s="7">
        <v>41382</v>
      </c>
      <c r="I1044" s="9">
        <v>3766</v>
      </c>
      <c r="J1044" s="11">
        <v>154.06</v>
      </c>
      <c r="K1044" s="11">
        <v>90.93</v>
      </c>
      <c r="L1044" s="11">
        <v>580189.96</v>
      </c>
      <c r="M1044" s="11">
        <v>342442.38</v>
      </c>
      <c r="N1044" s="11">
        <v>237747.58</v>
      </c>
    </row>
    <row r="1045" spans="1:14" x14ac:dyDescent="0.3">
      <c r="A1045" s="3" t="s">
        <v>29</v>
      </c>
      <c r="B1045" s="3" t="s">
        <v>150</v>
      </c>
      <c r="C1045" s="5" t="s">
        <v>19</v>
      </c>
      <c r="D1045" s="5" t="s">
        <v>24</v>
      </c>
      <c r="E1045" s="5" t="s">
        <v>28</v>
      </c>
      <c r="F1045" s="7">
        <v>41487</v>
      </c>
      <c r="G1045">
        <v>107052171</v>
      </c>
      <c r="H1045" s="7">
        <v>41516</v>
      </c>
      <c r="I1045" s="9">
        <v>7971</v>
      </c>
      <c r="J1045" s="11">
        <v>47.45</v>
      </c>
      <c r="K1045" s="11">
        <v>31.79</v>
      </c>
      <c r="L1045" s="11">
        <v>378223.95</v>
      </c>
      <c r="M1045" s="11">
        <v>253398.09</v>
      </c>
      <c r="N1045" s="11">
        <v>124825.86</v>
      </c>
    </row>
    <row r="1046" spans="1:14" x14ac:dyDescent="0.3">
      <c r="A1046" s="3" t="s">
        <v>29</v>
      </c>
      <c r="B1046" s="3" t="s">
        <v>194</v>
      </c>
      <c r="C1046" s="5" t="s">
        <v>32</v>
      </c>
      <c r="D1046" s="5" t="s">
        <v>24</v>
      </c>
      <c r="E1046" s="5" t="s">
        <v>28</v>
      </c>
      <c r="F1046" s="7">
        <v>41999</v>
      </c>
      <c r="G1046">
        <v>755802142</v>
      </c>
      <c r="H1046" s="7">
        <v>42003</v>
      </c>
      <c r="I1046" s="9">
        <v>7504</v>
      </c>
      <c r="J1046" s="11">
        <v>255.28</v>
      </c>
      <c r="K1046" s="11">
        <v>159.41999999999999</v>
      </c>
      <c r="L1046" s="11">
        <v>1915621.12</v>
      </c>
      <c r="M1046" s="11">
        <v>1196287.68</v>
      </c>
      <c r="N1046" s="11">
        <v>719333.44</v>
      </c>
    </row>
    <row r="1047" spans="1:14" x14ac:dyDescent="0.3">
      <c r="A1047" s="3" t="s">
        <v>21</v>
      </c>
      <c r="B1047" s="3" t="s">
        <v>76</v>
      </c>
      <c r="C1047" s="5" t="s">
        <v>52</v>
      </c>
      <c r="D1047" s="5" t="s">
        <v>24</v>
      </c>
      <c r="E1047" s="5" t="s">
        <v>20</v>
      </c>
      <c r="F1047" s="7">
        <v>42296</v>
      </c>
      <c r="G1047">
        <v>503192555</v>
      </c>
      <c r="H1047" s="7">
        <v>42311</v>
      </c>
      <c r="I1047" s="9">
        <v>4714</v>
      </c>
      <c r="J1047" s="11">
        <v>437.2</v>
      </c>
      <c r="K1047" s="11">
        <v>263.33</v>
      </c>
      <c r="L1047" s="11">
        <v>2060960.8</v>
      </c>
      <c r="M1047" s="11">
        <v>1241337.6200000001</v>
      </c>
      <c r="N1047" s="11">
        <v>819623.18</v>
      </c>
    </row>
    <row r="1048" spans="1:14" x14ac:dyDescent="0.3">
      <c r="A1048" s="3" t="s">
        <v>17</v>
      </c>
      <c r="B1048" s="3" t="s">
        <v>73</v>
      </c>
      <c r="C1048" s="5" t="s">
        <v>34</v>
      </c>
      <c r="D1048" s="5" t="s">
        <v>15</v>
      </c>
      <c r="E1048" s="5" t="s">
        <v>28</v>
      </c>
      <c r="F1048" s="7">
        <v>40797</v>
      </c>
      <c r="G1048">
        <v>443022239</v>
      </c>
      <c r="H1048" s="7">
        <v>40801</v>
      </c>
      <c r="I1048" s="9">
        <v>8980</v>
      </c>
      <c r="J1048" s="11">
        <v>421.89</v>
      </c>
      <c r="K1048" s="11">
        <v>364.69</v>
      </c>
      <c r="L1048" s="11">
        <v>3788572.2</v>
      </c>
      <c r="M1048" s="11">
        <v>3274916.2</v>
      </c>
      <c r="N1048" s="11">
        <v>513656</v>
      </c>
    </row>
    <row r="1049" spans="1:14" x14ac:dyDescent="0.3">
      <c r="A1049" s="3" t="s">
        <v>17</v>
      </c>
      <c r="B1049" s="3" t="s">
        <v>171</v>
      </c>
      <c r="C1049" s="5" t="s">
        <v>14</v>
      </c>
      <c r="D1049" s="5" t="s">
        <v>24</v>
      </c>
      <c r="E1049" s="5" t="s">
        <v>39</v>
      </c>
      <c r="F1049" s="7">
        <v>41841</v>
      </c>
      <c r="G1049">
        <v>389402520</v>
      </c>
      <c r="H1049" s="7">
        <v>41868</v>
      </c>
      <c r="I1049" s="9">
        <v>1714</v>
      </c>
      <c r="J1049" s="11">
        <v>651.21</v>
      </c>
      <c r="K1049" s="11">
        <v>524.96</v>
      </c>
      <c r="L1049" s="11">
        <v>1116173.94</v>
      </c>
      <c r="M1049" s="11">
        <v>899781.44</v>
      </c>
      <c r="N1049" s="11">
        <v>216392.5</v>
      </c>
    </row>
    <row r="1050" spans="1:14" x14ac:dyDescent="0.3">
      <c r="A1050" s="3" t="s">
        <v>29</v>
      </c>
      <c r="B1050" s="3" t="s">
        <v>192</v>
      </c>
      <c r="C1050" s="5" t="s">
        <v>25</v>
      </c>
      <c r="D1050" s="5" t="s">
        <v>15</v>
      </c>
      <c r="E1050" s="5" t="s">
        <v>16</v>
      </c>
      <c r="F1050" s="7">
        <v>40475</v>
      </c>
      <c r="G1050">
        <v>226757228</v>
      </c>
      <c r="H1050" s="7">
        <v>40504</v>
      </c>
      <c r="I1050" s="9">
        <v>1358</v>
      </c>
      <c r="J1050" s="11">
        <v>668.27</v>
      </c>
      <c r="K1050" s="11">
        <v>502.54</v>
      </c>
      <c r="L1050" s="11">
        <v>907510.66</v>
      </c>
      <c r="M1050" s="11">
        <v>682449.32</v>
      </c>
      <c r="N1050" s="11">
        <v>225061.34</v>
      </c>
    </row>
    <row r="1051" spans="1:14" x14ac:dyDescent="0.3">
      <c r="A1051" s="3" t="s">
        <v>35</v>
      </c>
      <c r="B1051" s="3" t="s">
        <v>134</v>
      </c>
      <c r="C1051" s="5" t="s">
        <v>25</v>
      </c>
      <c r="D1051" s="5" t="s">
        <v>24</v>
      </c>
      <c r="E1051" s="5" t="s">
        <v>16</v>
      </c>
      <c r="F1051" s="7">
        <v>40435</v>
      </c>
      <c r="G1051">
        <v>359822690</v>
      </c>
      <c r="H1051" s="7">
        <v>40450</v>
      </c>
      <c r="I1051" s="9">
        <v>8385</v>
      </c>
      <c r="J1051" s="11">
        <v>668.27</v>
      </c>
      <c r="K1051" s="11">
        <v>502.54</v>
      </c>
      <c r="L1051" s="11">
        <v>5603443.9500000002</v>
      </c>
      <c r="M1051" s="11">
        <v>4213797.9000000004</v>
      </c>
      <c r="N1051" s="11">
        <v>1389646.05</v>
      </c>
    </row>
    <row r="1052" spans="1:14" x14ac:dyDescent="0.3">
      <c r="A1052" s="3" t="s">
        <v>21</v>
      </c>
      <c r="B1052" s="3" t="s">
        <v>42</v>
      </c>
      <c r="C1052" s="5" t="s">
        <v>32</v>
      </c>
      <c r="D1052" s="5" t="s">
        <v>24</v>
      </c>
      <c r="E1052" s="5" t="s">
        <v>16</v>
      </c>
      <c r="F1052" s="7">
        <v>41694</v>
      </c>
      <c r="G1052">
        <v>363647735</v>
      </c>
      <c r="H1052" s="7">
        <v>41729</v>
      </c>
      <c r="I1052" s="9">
        <v>301</v>
      </c>
      <c r="J1052" s="11">
        <v>255.28</v>
      </c>
      <c r="K1052" s="11">
        <v>159.41999999999999</v>
      </c>
      <c r="L1052" s="11">
        <v>76839.28</v>
      </c>
      <c r="M1052" s="11">
        <v>47985.42</v>
      </c>
      <c r="N1052" s="11">
        <v>28853.86</v>
      </c>
    </row>
    <row r="1053" spans="1:14" x14ac:dyDescent="0.3">
      <c r="A1053" s="3" t="s">
        <v>29</v>
      </c>
      <c r="B1053" s="3" t="s">
        <v>192</v>
      </c>
      <c r="C1053" s="5" t="s">
        <v>19</v>
      </c>
      <c r="D1053" s="5" t="s">
        <v>15</v>
      </c>
      <c r="E1053" s="5" t="s">
        <v>28</v>
      </c>
      <c r="F1053" s="7">
        <v>41849</v>
      </c>
      <c r="G1053">
        <v>333593690</v>
      </c>
      <c r="H1053" s="7">
        <v>41894</v>
      </c>
      <c r="I1053" s="9">
        <v>6641</v>
      </c>
      <c r="J1053" s="11">
        <v>47.45</v>
      </c>
      <c r="K1053" s="11">
        <v>31.79</v>
      </c>
      <c r="L1053" s="11">
        <v>315115.45</v>
      </c>
      <c r="M1053" s="11">
        <v>211117.39</v>
      </c>
      <c r="N1053" s="11">
        <v>103998.06</v>
      </c>
    </row>
    <row r="1054" spans="1:14" x14ac:dyDescent="0.3">
      <c r="A1054" s="3" t="s">
        <v>29</v>
      </c>
      <c r="B1054" s="3" t="s">
        <v>194</v>
      </c>
      <c r="C1054" s="5" t="s">
        <v>43</v>
      </c>
      <c r="D1054" s="5" t="s">
        <v>24</v>
      </c>
      <c r="E1054" s="5" t="s">
        <v>20</v>
      </c>
      <c r="F1054" s="7">
        <v>40271</v>
      </c>
      <c r="G1054">
        <v>435334384</v>
      </c>
      <c r="H1054" s="7">
        <v>40314</v>
      </c>
      <c r="I1054" s="9">
        <v>3973</v>
      </c>
      <c r="J1054" s="11">
        <v>109.28</v>
      </c>
      <c r="K1054" s="11">
        <v>35.840000000000003</v>
      </c>
      <c r="L1054" s="11">
        <v>434169.44</v>
      </c>
      <c r="M1054" s="11">
        <v>142392.32000000001</v>
      </c>
      <c r="N1054" s="11">
        <v>291777.12</v>
      </c>
    </row>
    <row r="1055" spans="1:14" x14ac:dyDescent="0.3">
      <c r="A1055" s="3" t="s">
        <v>17</v>
      </c>
      <c r="B1055" s="3" t="s">
        <v>222</v>
      </c>
      <c r="C1055" s="5" t="s">
        <v>43</v>
      </c>
      <c r="D1055" s="5" t="s">
        <v>15</v>
      </c>
      <c r="E1055" s="5" t="s">
        <v>28</v>
      </c>
      <c r="F1055" s="7">
        <v>42248</v>
      </c>
      <c r="G1055">
        <v>454856145</v>
      </c>
      <c r="H1055" s="7">
        <v>42287</v>
      </c>
      <c r="I1055" s="9">
        <v>896</v>
      </c>
      <c r="J1055" s="11">
        <v>109.28</v>
      </c>
      <c r="K1055" s="11">
        <v>35.840000000000003</v>
      </c>
      <c r="L1055" s="11">
        <v>97914.880000000005</v>
      </c>
      <c r="M1055" s="11">
        <v>32112.639999999999</v>
      </c>
      <c r="N1055" s="11">
        <v>65802.240000000005</v>
      </c>
    </row>
    <row r="1056" spans="1:14" x14ac:dyDescent="0.3">
      <c r="A1056" s="3" t="s">
        <v>17</v>
      </c>
      <c r="B1056" s="3" t="s">
        <v>116</v>
      </c>
      <c r="C1056" s="5" t="s">
        <v>32</v>
      </c>
      <c r="D1056" s="5" t="s">
        <v>15</v>
      </c>
      <c r="E1056" s="5" t="s">
        <v>20</v>
      </c>
      <c r="F1056" s="7">
        <v>41014</v>
      </c>
      <c r="G1056">
        <v>248457801</v>
      </c>
      <c r="H1056" s="7">
        <v>41048</v>
      </c>
      <c r="I1056" s="9">
        <v>3039</v>
      </c>
      <c r="J1056" s="11">
        <v>255.28</v>
      </c>
      <c r="K1056" s="11">
        <v>159.41999999999999</v>
      </c>
      <c r="L1056" s="11">
        <v>775795.92</v>
      </c>
      <c r="M1056" s="11">
        <v>484477.38</v>
      </c>
      <c r="N1056" s="11">
        <v>291318.53999999998</v>
      </c>
    </row>
    <row r="1057" spans="1:14" x14ac:dyDescent="0.3">
      <c r="A1057" s="3" t="s">
        <v>35</v>
      </c>
      <c r="B1057" s="3" t="s">
        <v>215</v>
      </c>
      <c r="C1057" s="5" t="s">
        <v>50</v>
      </c>
      <c r="D1057" s="5" t="s">
        <v>24</v>
      </c>
      <c r="E1057" s="5" t="s">
        <v>28</v>
      </c>
      <c r="F1057" s="7">
        <v>41253</v>
      </c>
      <c r="G1057">
        <v>192750680</v>
      </c>
      <c r="H1057" s="7">
        <v>41291</v>
      </c>
      <c r="I1057" s="9">
        <v>8064</v>
      </c>
      <c r="J1057" s="11">
        <v>81.73</v>
      </c>
      <c r="K1057" s="11">
        <v>56.67</v>
      </c>
      <c r="L1057" s="11">
        <v>659070.71999999997</v>
      </c>
      <c r="M1057" s="11">
        <v>456986.88</v>
      </c>
      <c r="N1057" s="11">
        <v>202083.84</v>
      </c>
    </row>
    <row r="1058" spans="1:14" x14ac:dyDescent="0.3">
      <c r="A1058" s="3" t="s">
        <v>17</v>
      </c>
      <c r="B1058" s="3" t="s">
        <v>100</v>
      </c>
      <c r="C1058" s="5" t="s">
        <v>34</v>
      </c>
      <c r="D1058" s="5" t="s">
        <v>24</v>
      </c>
      <c r="E1058" s="5" t="s">
        <v>16</v>
      </c>
      <c r="F1058" s="7">
        <v>41126</v>
      </c>
      <c r="G1058">
        <v>734658610</v>
      </c>
      <c r="H1058" s="7">
        <v>41129</v>
      </c>
      <c r="I1058" s="9">
        <v>663</v>
      </c>
      <c r="J1058" s="11">
        <v>421.89</v>
      </c>
      <c r="K1058" s="11">
        <v>364.69</v>
      </c>
      <c r="L1058" s="11">
        <v>279713.07</v>
      </c>
      <c r="M1058" s="11">
        <v>241789.47</v>
      </c>
      <c r="N1058" s="11">
        <v>37923.599999999999</v>
      </c>
    </row>
    <row r="1059" spans="1:14" x14ac:dyDescent="0.3">
      <c r="A1059" s="3" t="s">
        <v>17</v>
      </c>
      <c r="B1059" s="3" t="s">
        <v>81</v>
      </c>
      <c r="C1059" s="5" t="s">
        <v>50</v>
      </c>
      <c r="D1059" s="5" t="s">
        <v>15</v>
      </c>
      <c r="E1059" s="5" t="s">
        <v>20</v>
      </c>
      <c r="F1059" s="7">
        <v>41944</v>
      </c>
      <c r="G1059">
        <v>141417920</v>
      </c>
      <c r="H1059" s="7">
        <v>41987</v>
      </c>
      <c r="I1059" s="9">
        <v>7560</v>
      </c>
      <c r="J1059" s="11">
        <v>81.73</v>
      </c>
      <c r="K1059" s="11">
        <v>56.67</v>
      </c>
      <c r="L1059" s="11">
        <v>617878.80000000005</v>
      </c>
      <c r="M1059" s="11">
        <v>428425.2</v>
      </c>
      <c r="N1059" s="11">
        <v>189453.6</v>
      </c>
    </row>
    <row r="1060" spans="1:14" x14ac:dyDescent="0.3">
      <c r="A1060" s="3" t="s">
        <v>12</v>
      </c>
      <c r="B1060" s="3" t="s">
        <v>106</v>
      </c>
      <c r="C1060" s="5" t="s">
        <v>46</v>
      </c>
      <c r="D1060" s="5" t="s">
        <v>15</v>
      </c>
      <c r="E1060" s="5" t="s">
        <v>39</v>
      </c>
      <c r="F1060" s="7">
        <v>41264</v>
      </c>
      <c r="G1060">
        <v>350577437</v>
      </c>
      <c r="H1060" s="7">
        <v>41273</v>
      </c>
      <c r="I1060" s="9">
        <v>2509</v>
      </c>
      <c r="J1060" s="11">
        <v>152.58000000000001</v>
      </c>
      <c r="K1060" s="11">
        <v>97.44</v>
      </c>
      <c r="L1060" s="11">
        <v>382823.22</v>
      </c>
      <c r="M1060" s="11">
        <v>244476.96</v>
      </c>
      <c r="N1060" s="11">
        <v>138346.26</v>
      </c>
    </row>
    <row r="1061" spans="1:14" x14ac:dyDescent="0.3">
      <c r="A1061" s="3" t="s">
        <v>17</v>
      </c>
      <c r="B1061" s="3" t="s">
        <v>51</v>
      </c>
      <c r="C1061" s="5" t="s">
        <v>43</v>
      </c>
      <c r="D1061" s="5" t="s">
        <v>24</v>
      </c>
      <c r="E1061" s="5" t="s">
        <v>20</v>
      </c>
      <c r="F1061" s="7">
        <v>42560</v>
      </c>
      <c r="G1061">
        <v>219998490</v>
      </c>
      <c r="H1061" s="7">
        <v>42576</v>
      </c>
      <c r="I1061" s="9">
        <v>1297</v>
      </c>
      <c r="J1061" s="11">
        <v>109.28</v>
      </c>
      <c r="K1061" s="11">
        <v>35.840000000000003</v>
      </c>
      <c r="L1061" s="11">
        <v>141736.16</v>
      </c>
      <c r="M1061" s="11">
        <v>46484.480000000003</v>
      </c>
      <c r="N1061" s="11">
        <v>95251.68</v>
      </c>
    </row>
    <row r="1062" spans="1:14" x14ac:dyDescent="0.3">
      <c r="A1062" s="3" t="s">
        <v>21</v>
      </c>
      <c r="B1062" s="3" t="s">
        <v>136</v>
      </c>
      <c r="C1062" s="5" t="s">
        <v>52</v>
      </c>
      <c r="D1062" s="5" t="s">
        <v>15</v>
      </c>
      <c r="E1062" s="5" t="s">
        <v>20</v>
      </c>
      <c r="F1062" s="7">
        <v>42781</v>
      </c>
      <c r="G1062">
        <v>477854907</v>
      </c>
      <c r="H1062" s="7">
        <v>42801</v>
      </c>
      <c r="I1062" s="9">
        <v>6741</v>
      </c>
      <c r="J1062" s="11">
        <v>437.2</v>
      </c>
      <c r="K1062" s="11">
        <v>263.33</v>
      </c>
      <c r="L1062" s="11">
        <v>2947165.2</v>
      </c>
      <c r="M1062" s="11">
        <v>1775107.53</v>
      </c>
      <c r="N1062" s="11">
        <v>1172057.67</v>
      </c>
    </row>
    <row r="1063" spans="1:14" x14ac:dyDescent="0.3">
      <c r="A1063" s="3" t="s">
        <v>12</v>
      </c>
      <c r="B1063" s="3" t="s">
        <v>37</v>
      </c>
      <c r="C1063" s="5" t="s">
        <v>50</v>
      </c>
      <c r="D1063" s="5" t="s">
        <v>15</v>
      </c>
      <c r="E1063" s="5" t="s">
        <v>16</v>
      </c>
      <c r="F1063" s="7">
        <v>42030</v>
      </c>
      <c r="G1063">
        <v>572633016</v>
      </c>
      <c r="H1063" s="7">
        <v>42065</v>
      </c>
      <c r="I1063" s="9">
        <v>3689</v>
      </c>
      <c r="J1063" s="11">
        <v>81.73</v>
      </c>
      <c r="K1063" s="11">
        <v>56.67</v>
      </c>
      <c r="L1063" s="11">
        <v>301501.96999999997</v>
      </c>
      <c r="M1063" s="11">
        <v>209055.63</v>
      </c>
      <c r="N1063" s="11">
        <v>92446.34</v>
      </c>
    </row>
    <row r="1064" spans="1:14" x14ac:dyDescent="0.3">
      <c r="A1064" s="3" t="s">
        <v>17</v>
      </c>
      <c r="B1064" s="3" t="s">
        <v>73</v>
      </c>
      <c r="C1064" s="5" t="s">
        <v>50</v>
      </c>
      <c r="D1064" s="5" t="s">
        <v>24</v>
      </c>
      <c r="E1064" s="5" t="s">
        <v>20</v>
      </c>
      <c r="F1064" s="7">
        <v>42185</v>
      </c>
      <c r="G1064">
        <v>923131644</v>
      </c>
      <c r="H1064" s="7">
        <v>42203</v>
      </c>
      <c r="I1064" s="9">
        <v>4022</v>
      </c>
      <c r="J1064" s="11">
        <v>81.73</v>
      </c>
      <c r="K1064" s="11">
        <v>56.67</v>
      </c>
      <c r="L1064" s="11">
        <v>328718.06</v>
      </c>
      <c r="M1064" s="11">
        <v>227926.74</v>
      </c>
      <c r="N1064" s="11">
        <v>100791.32</v>
      </c>
    </row>
    <row r="1065" spans="1:14" x14ac:dyDescent="0.3">
      <c r="A1065" s="3" t="s">
        <v>12</v>
      </c>
      <c r="B1065" s="3" t="s">
        <v>98</v>
      </c>
      <c r="C1065" s="5" t="s">
        <v>34</v>
      </c>
      <c r="D1065" s="5" t="s">
        <v>24</v>
      </c>
      <c r="E1065" s="5" t="s">
        <v>28</v>
      </c>
      <c r="F1065" s="7">
        <v>42743</v>
      </c>
      <c r="G1065">
        <v>668462121</v>
      </c>
      <c r="H1065" s="7">
        <v>42780</v>
      </c>
      <c r="I1065" s="9">
        <v>1651</v>
      </c>
      <c r="J1065" s="11">
        <v>421.89</v>
      </c>
      <c r="K1065" s="11">
        <v>364.69</v>
      </c>
      <c r="L1065" s="11">
        <v>696540.39</v>
      </c>
      <c r="M1065" s="11">
        <v>602103.18999999994</v>
      </c>
      <c r="N1065" s="11">
        <v>94437.2</v>
      </c>
    </row>
    <row r="1066" spans="1:14" x14ac:dyDescent="0.3">
      <c r="A1066" s="3" t="s">
        <v>17</v>
      </c>
      <c r="B1066" s="3" t="s">
        <v>72</v>
      </c>
      <c r="C1066" s="5" t="s">
        <v>19</v>
      </c>
      <c r="D1066" s="5" t="s">
        <v>24</v>
      </c>
      <c r="E1066" s="5" t="s">
        <v>28</v>
      </c>
      <c r="F1066" s="7">
        <v>42211</v>
      </c>
      <c r="G1066">
        <v>818048274</v>
      </c>
      <c r="H1066" s="7">
        <v>42261</v>
      </c>
      <c r="I1066" s="9">
        <v>7518</v>
      </c>
      <c r="J1066" s="11">
        <v>47.45</v>
      </c>
      <c r="K1066" s="11">
        <v>31.79</v>
      </c>
      <c r="L1066" s="11">
        <v>356729.1</v>
      </c>
      <c r="M1066" s="11">
        <v>238997.22</v>
      </c>
      <c r="N1066" s="11">
        <v>117731.88</v>
      </c>
    </row>
    <row r="1067" spans="1:14" x14ac:dyDescent="0.3">
      <c r="A1067" s="3" t="s">
        <v>21</v>
      </c>
      <c r="B1067" s="3" t="s">
        <v>203</v>
      </c>
      <c r="C1067" s="5" t="s">
        <v>43</v>
      </c>
      <c r="D1067" s="5" t="s">
        <v>15</v>
      </c>
      <c r="E1067" s="5" t="s">
        <v>39</v>
      </c>
      <c r="F1067" s="7">
        <v>42247</v>
      </c>
      <c r="G1067">
        <v>201626431</v>
      </c>
      <c r="H1067" s="7">
        <v>42271</v>
      </c>
      <c r="I1067" s="9">
        <v>4597</v>
      </c>
      <c r="J1067" s="11">
        <v>109.28</v>
      </c>
      <c r="K1067" s="11">
        <v>35.840000000000003</v>
      </c>
      <c r="L1067" s="11">
        <v>502360.16</v>
      </c>
      <c r="M1067" s="11">
        <v>164756.48000000001</v>
      </c>
      <c r="N1067" s="11">
        <v>337603.68</v>
      </c>
    </row>
    <row r="1068" spans="1:14" x14ac:dyDescent="0.3">
      <c r="A1068" s="3" t="s">
        <v>44</v>
      </c>
      <c r="B1068" s="3" t="s">
        <v>137</v>
      </c>
      <c r="C1068" s="5" t="s">
        <v>50</v>
      </c>
      <c r="D1068" s="5" t="s">
        <v>24</v>
      </c>
      <c r="E1068" s="5" t="s">
        <v>20</v>
      </c>
      <c r="F1068" s="7">
        <v>40751</v>
      </c>
      <c r="G1068">
        <v>419245421</v>
      </c>
      <c r="H1068" s="7">
        <v>40770</v>
      </c>
      <c r="I1068" s="9">
        <v>2892</v>
      </c>
      <c r="J1068" s="11">
        <v>81.73</v>
      </c>
      <c r="K1068" s="11">
        <v>56.67</v>
      </c>
      <c r="L1068" s="11">
        <v>236363.16</v>
      </c>
      <c r="M1068" s="11">
        <v>163889.64000000001</v>
      </c>
      <c r="N1068" s="11">
        <v>72473.52</v>
      </c>
    </row>
    <row r="1069" spans="1:14" x14ac:dyDescent="0.3">
      <c r="A1069" s="3" t="s">
        <v>21</v>
      </c>
      <c r="B1069" s="3" t="s">
        <v>175</v>
      </c>
      <c r="C1069" s="5" t="s">
        <v>64</v>
      </c>
      <c r="D1069" s="5" t="s">
        <v>24</v>
      </c>
      <c r="E1069" s="5" t="s">
        <v>20</v>
      </c>
      <c r="F1069" s="7">
        <v>41545</v>
      </c>
      <c r="G1069">
        <v>891266572</v>
      </c>
      <c r="H1069" s="7">
        <v>41553</v>
      </c>
      <c r="I1069" s="9">
        <v>4439</v>
      </c>
      <c r="J1069" s="11">
        <v>9.33</v>
      </c>
      <c r="K1069" s="11">
        <v>6.92</v>
      </c>
      <c r="L1069" s="11">
        <v>41415.870000000003</v>
      </c>
      <c r="M1069" s="11">
        <v>30717.88</v>
      </c>
      <c r="N1069" s="11">
        <v>10697.99</v>
      </c>
    </row>
    <row r="1070" spans="1:14" x14ac:dyDescent="0.3">
      <c r="A1070" s="3" t="s">
        <v>12</v>
      </c>
      <c r="B1070" s="3" t="s">
        <v>120</v>
      </c>
      <c r="C1070" s="5" t="s">
        <v>19</v>
      </c>
      <c r="D1070" s="5" t="s">
        <v>24</v>
      </c>
      <c r="E1070" s="5" t="s">
        <v>20</v>
      </c>
      <c r="F1070" s="7">
        <v>41922</v>
      </c>
      <c r="G1070">
        <v>208363711</v>
      </c>
      <c r="H1070" s="7">
        <v>41972</v>
      </c>
      <c r="I1070" s="9">
        <v>8307</v>
      </c>
      <c r="J1070" s="11">
        <v>47.45</v>
      </c>
      <c r="K1070" s="11">
        <v>31.79</v>
      </c>
      <c r="L1070" s="11">
        <v>394167.15</v>
      </c>
      <c r="M1070" s="11">
        <v>264079.53000000003</v>
      </c>
      <c r="N1070" s="11">
        <v>130087.62</v>
      </c>
    </row>
    <row r="1071" spans="1:14" x14ac:dyDescent="0.3">
      <c r="A1071" s="3" t="s">
        <v>12</v>
      </c>
      <c r="B1071" s="3" t="s">
        <v>92</v>
      </c>
      <c r="C1071" s="5" t="s">
        <v>34</v>
      </c>
      <c r="D1071" s="5" t="s">
        <v>24</v>
      </c>
      <c r="E1071" s="5" t="s">
        <v>28</v>
      </c>
      <c r="F1071" s="7">
        <v>42334</v>
      </c>
      <c r="G1071">
        <v>181523168</v>
      </c>
      <c r="H1071" s="7">
        <v>42350</v>
      </c>
      <c r="I1071" s="9">
        <v>5594</v>
      </c>
      <c r="J1071" s="11">
        <v>421.89</v>
      </c>
      <c r="K1071" s="11">
        <v>364.69</v>
      </c>
      <c r="L1071" s="11">
        <v>2360052.66</v>
      </c>
      <c r="M1071" s="11">
        <v>2040075.86</v>
      </c>
      <c r="N1071" s="11">
        <v>319976.8</v>
      </c>
    </row>
    <row r="1072" spans="1:14" x14ac:dyDescent="0.3">
      <c r="A1072" s="3" t="s">
        <v>12</v>
      </c>
      <c r="B1072" s="3" t="s">
        <v>155</v>
      </c>
      <c r="C1072" s="5" t="s">
        <v>19</v>
      </c>
      <c r="D1072" s="5" t="s">
        <v>24</v>
      </c>
      <c r="E1072" s="5" t="s">
        <v>16</v>
      </c>
      <c r="F1072" s="7">
        <v>42235</v>
      </c>
      <c r="G1072">
        <v>892043769</v>
      </c>
      <c r="H1072" s="7">
        <v>42255</v>
      </c>
      <c r="I1072" s="9">
        <v>4429</v>
      </c>
      <c r="J1072" s="11">
        <v>47.45</v>
      </c>
      <c r="K1072" s="11">
        <v>31.79</v>
      </c>
      <c r="L1072" s="11">
        <v>210156.05</v>
      </c>
      <c r="M1072" s="11">
        <v>140797.91</v>
      </c>
      <c r="N1072" s="11">
        <v>69358.14</v>
      </c>
    </row>
    <row r="1073" spans="1:14" x14ac:dyDescent="0.3">
      <c r="A1073" s="3" t="s">
        <v>21</v>
      </c>
      <c r="B1073" s="3" t="s">
        <v>203</v>
      </c>
      <c r="C1073" s="5" t="s">
        <v>32</v>
      </c>
      <c r="D1073" s="5" t="s">
        <v>15</v>
      </c>
      <c r="E1073" s="5" t="s">
        <v>39</v>
      </c>
      <c r="F1073" s="7">
        <v>41470</v>
      </c>
      <c r="G1073">
        <v>241536843</v>
      </c>
      <c r="H1073" s="7">
        <v>41507</v>
      </c>
      <c r="I1073" s="9">
        <v>4974</v>
      </c>
      <c r="J1073" s="11">
        <v>255.28</v>
      </c>
      <c r="K1073" s="11">
        <v>159.41999999999999</v>
      </c>
      <c r="L1073" s="11">
        <v>1269762.72</v>
      </c>
      <c r="M1073" s="11">
        <v>792955.08</v>
      </c>
      <c r="N1073" s="11">
        <v>476807.64</v>
      </c>
    </row>
    <row r="1074" spans="1:14" x14ac:dyDescent="0.3">
      <c r="A1074" s="3" t="s">
        <v>17</v>
      </c>
      <c r="B1074" s="3" t="s">
        <v>83</v>
      </c>
      <c r="C1074" s="5" t="s">
        <v>34</v>
      </c>
      <c r="D1074" s="5" t="s">
        <v>24</v>
      </c>
      <c r="E1074" s="5" t="s">
        <v>39</v>
      </c>
      <c r="F1074" s="7">
        <v>41656</v>
      </c>
      <c r="G1074">
        <v>701926219</v>
      </c>
      <c r="H1074" s="7">
        <v>41684</v>
      </c>
      <c r="I1074" s="9">
        <v>4421</v>
      </c>
      <c r="J1074" s="11">
        <v>421.89</v>
      </c>
      <c r="K1074" s="11">
        <v>364.69</v>
      </c>
      <c r="L1074" s="11">
        <v>1865175.69</v>
      </c>
      <c r="M1074" s="11">
        <v>1612294.49</v>
      </c>
      <c r="N1074" s="11">
        <v>252881.2</v>
      </c>
    </row>
    <row r="1075" spans="1:14" x14ac:dyDescent="0.3">
      <c r="A1075" s="3" t="s">
        <v>12</v>
      </c>
      <c r="B1075" s="3" t="s">
        <v>206</v>
      </c>
      <c r="C1075" s="5" t="s">
        <v>19</v>
      </c>
      <c r="D1075" s="5" t="s">
        <v>24</v>
      </c>
      <c r="E1075" s="5" t="s">
        <v>28</v>
      </c>
      <c r="F1075" s="7">
        <v>42033</v>
      </c>
      <c r="G1075">
        <v>765448224</v>
      </c>
      <c r="H1075" s="7">
        <v>42053</v>
      </c>
      <c r="I1075" s="9">
        <v>1994</v>
      </c>
      <c r="J1075" s="11">
        <v>47.45</v>
      </c>
      <c r="K1075" s="11">
        <v>31.79</v>
      </c>
      <c r="L1075" s="11">
        <v>94615.3</v>
      </c>
      <c r="M1075" s="11">
        <v>63389.26</v>
      </c>
      <c r="N1075" s="11">
        <v>31226.04</v>
      </c>
    </row>
    <row r="1076" spans="1:14" x14ac:dyDescent="0.3">
      <c r="A1076" s="3" t="s">
        <v>29</v>
      </c>
      <c r="B1076" s="3" t="s">
        <v>79</v>
      </c>
      <c r="C1076" s="5" t="s">
        <v>32</v>
      </c>
      <c r="D1076" s="5" t="s">
        <v>15</v>
      </c>
      <c r="E1076" s="5" t="s">
        <v>39</v>
      </c>
      <c r="F1076" s="7">
        <v>40845</v>
      </c>
      <c r="G1076">
        <v>794651687</v>
      </c>
      <c r="H1076" s="7">
        <v>40874</v>
      </c>
      <c r="I1076" s="9">
        <v>3948</v>
      </c>
      <c r="J1076" s="11">
        <v>255.28</v>
      </c>
      <c r="K1076" s="11">
        <v>159.41999999999999</v>
      </c>
      <c r="L1076" s="11">
        <v>1007845.44</v>
      </c>
      <c r="M1076" s="11">
        <v>629390.16</v>
      </c>
      <c r="N1076" s="11">
        <v>378455.28</v>
      </c>
    </row>
    <row r="1077" spans="1:14" x14ac:dyDescent="0.3">
      <c r="A1077" s="3" t="s">
        <v>44</v>
      </c>
      <c r="B1077" s="3" t="s">
        <v>75</v>
      </c>
      <c r="C1077" s="5" t="s">
        <v>38</v>
      </c>
      <c r="D1077" s="5" t="s">
        <v>15</v>
      </c>
      <c r="E1077" s="5" t="s">
        <v>39</v>
      </c>
      <c r="F1077" s="7">
        <v>42261</v>
      </c>
      <c r="G1077">
        <v>772397935</v>
      </c>
      <c r="H1077" s="7">
        <v>42292</v>
      </c>
      <c r="I1077" s="9">
        <v>8568</v>
      </c>
      <c r="J1077" s="11">
        <v>205.7</v>
      </c>
      <c r="K1077" s="11">
        <v>117.11</v>
      </c>
      <c r="L1077" s="11">
        <v>1762437.6</v>
      </c>
      <c r="M1077" s="11">
        <v>1003398.48</v>
      </c>
      <c r="N1077" s="11">
        <v>759039.12</v>
      </c>
    </row>
    <row r="1078" spans="1:14" x14ac:dyDescent="0.3">
      <c r="A1078" s="3" t="s">
        <v>21</v>
      </c>
      <c r="B1078" s="3" t="s">
        <v>71</v>
      </c>
      <c r="C1078" s="5" t="s">
        <v>43</v>
      </c>
      <c r="D1078" s="5" t="s">
        <v>24</v>
      </c>
      <c r="E1078" s="5" t="s">
        <v>20</v>
      </c>
      <c r="F1078" s="7">
        <v>41153</v>
      </c>
      <c r="G1078">
        <v>751860797</v>
      </c>
      <c r="H1078" s="7">
        <v>41197</v>
      </c>
      <c r="I1078" s="9">
        <v>1173</v>
      </c>
      <c r="J1078" s="11">
        <v>109.28</v>
      </c>
      <c r="K1078" s="11">
        <v>35.840000000000003</v>
      </c>
      <c r="L1078" s="11">
        <v>128185.44</v>
      </c>
      <c r="M1078" s="11">
        <v>42040.32</v>
      </c>
      <c r="N1078" s="11">
        <v>86145.12</v>
      </c>
    </row>
    <row r="1079" spans="1:14" x14ac:dyDescent="0.3">
      <c r="A1079" s="3" t="s">
        <v>29</v>
      </c>
      <c r="B1079" s="3" t="s">
        <v>41</v>
      </c>
      <c r="C1079" s="5" t="s">
        <v>64</v>
      </c>
      <c r="D1079" s="5" t="s">
        <v>15</v>
      </c>
      <c r="E1079" s="5" t="s">
        <v>39</v>
      </c>
      <c r="F1079" s="7">
        <v>41084</v>
      </c>
      <c r="G1079">
        <v>406526601</v>
      </c>
      <c r="H1079" s="7">
        <v>41129</v>
      </c>
      <c r="I1079" s="9">
        <v>9110</v>
      </c>
      <c r="J1079" s="11">
        <v>9.33</v>
      </c>
      <c r="K1079" s="11">
        <v>6.92</v>
      </c>
      <c r="L1079" s="11">
        <v>84996.3</v>
      </c>
      <c r="M1079" s="11">
        <v>63041.2</v>
      </c>
      <c r="N1079" s="11">
        <v>21955.1</v>
      </c>
    </row>
    <row r="1080" spans="1:14" x14ac:dyDescent="0.3">
      <c r="A1080" s="3" t="s">
        <v>17</v>
      </c>
      <c r="B1080" s="3" t="s">
        <v>48</v>
      </c>
      <c r="C1080" s="5" t="s">
        <v>19</v>
      </c>
      <c r="D1080" s="5" t="s">
        <v>24</v>
      </c>
      <c r="E1080" s="5" t="s">
        <v>16</v>
      </c>
      <c r="F1080" s="7">
        <v>41855</v>
      </c>
      <c r="G1080">
        <v>380194175</v>
      </c>
      <c r="H1080" s="7">
        <v>41857</v>
      </c>
      <c r="I1080" s="9">
        <v>6760</v>
      </c>
      <c r="J1080" s="11">
        <v>47.45</v>
      </c>
      <c r="K1080" s="11">
        <v>31.79</v>
      </c>
      <c r="L1080" s="11">
        <v>320762</v>
      </c>
      <c r="M1080" s="11">
        <v>214900.4</v>
      </c>
      <c r="N1080" s="11">
        <v>105861.6</v>
      </c>
    </row>
    <row r="1081" spans="1:14" x14ac:dyDescent="0.3">
      <c r="A1081" s="3" t="s">
        <v>44</v>
      </c>
      <c r="B1081" s="3" t="s">
        <v>141</v>
      </c>
      <c r="C1081" s="5" t="s">
        <v>43</v>
      </c>
      <c r="D1081" s="5" t="s">
        <v>24</v>
      </c>
      <c r="E1081" s="5" t="s">
        <v>28</v>
      </c>
      <c r="F1081" s="7">
        <v>40891</v>
      </c>
      <c r="G1081">
        <v>936974847</v>
      </c>
      <c r="H1081" s="7">
        <v>40941</v>
      </c>
      <c r="I1081" s="9">
        <v>534</v>
      </c>
      <c r="J1081" s="11">
        <v>109.28</v>
      </c>
      <c r="K1081" s="11">
        <v>35.840000000000003</v>
      </c>
      <c r="L1081" s="11">
        <v>58355.519999999997</v>
      </c>
      <c r="M1081" s="11">
        <v>19138.560000000001</v>
      </c>
      <c r="N1081" s="11">
        <v>39216.959999999999</v>
      </c>
    </row>
    <row r="1082" spans="1:14" x14ac:dyDescent="0.3">
      <c r="A1082" s="3" t="s">
        <v>12</v>
      </c>
      <c r="B1082" s="3" t="s">
        <v>144</v>
      </c>
      <c r="C1082" s="5" t="s">
        <v>38</v>
      </c>
      <c r="D1082" s="5" t="s">
        <v>15</v>
      </c>
      <c r="E1082" s="5" t="s">
        <v>20</v>
      </c>
      <c r="F1082" s="7">
        <v>42919</v>
      </c>
      <c r="G1082">
        <v>611292445</v>
      </c>
      <c r="H1082" s="7">
        <v>42921</v>
      </c>
      <c r="I1082" s="9">
        <v>3874</v>
      </c>
      <c r="J1082" s="11">
        <v>205.7</v>
      </c>
      <c r="K1082" s="11">
        <v>117.11</v>
      </c>
      <c r="L1082" s="11">
        <v>796881.8</v>
      </c>
      <c r="M1082" s="11">
        <v>453684.14</v>
      </c>
      <c r="N1082" s="11">
        <v>343197.66</v>
      </c>
    </row>
    <row r="1083" spans="1:14" x14ac:dyDescent="0.3">
      <c r="A1083" s="3" t="s">
        <v>12</v>
      </c>
      <c r="B1083" s="3" t="s">
        <v>13</v>
      </c>
      <c r="C1083" s="5" t="s">
        <v>43</v>
      </c>
      <c r="D1083" s="5" t="s">
        <v>24</v>
      </c>
      <c r="E1083" s="5" t="s">
        <v>16</v>
      </c>
      <c r="F1083" s="7">
        <v>41994</v>
      </c>
      <c r="G1083">
        <v>257883298</v>
      </c>
      <c r="H1083" s="7">
        <v>42040</v>
      </c>
      <c r="I1083" s="9">
        <v>2253</v>
      </c>
      <c r="J1083" s="11">
        <v>109.28</v>
      </c>
      <c r="K1083" s="11">
        <v>35.840000000000003</v>
      </c>
      <c r="L1083" s="11">
        <v>246207.84</v>
      </c>
      <c r="M1083" s="11">
        <v>80747.520000000004</v>
      </c>
      <c r="N1083" s="11">
        <v>165460.32</v>
      </c>
    </row>
    <row r="1084" spans="1:14" x14ac:dyDescent="0.3">
      <c r="A1084" s="3" t="s">
        <v>17</v>
      </c>
      <c r="B1084" s="3" t="s">
        <v>171</v>
      </c>
      <c r="C1084" s="5" t="s">
        <v>46</v>
      </c>
      <c r="D1084" s="5" t="s">
        <v>24</v>
      </c>
      <c r="E1084" s="5" t="s">
        <v>20</v>
      </c>
      <c r="F1084" s="7">
        <v>42239</v>
      </c>
      <c r="G1084">
        <v>801796233</v>
      </c>
      <c r="H1084" s="7">
        <v>42289</v>
      </c>
      <c r="I1084" s="9">
        <v>8178</v>
      </c>
      <c r="J1084" s="11">
        <v>152.58000000000001</v>
      </c>
      <c r="K1084" s="11">
        <v>97.44</v>
      </c>
      <c r="L1084" s="11">
        <v>1247799.24</v>
      </c>
      <c r="M1084" s="11">
        <v>796864.32</v>
      </c>
      <c r="N1084" s="11">
        <v>450934.92</v>
      </c>
    </row>
    <row r="1085" spans="1:14" x14ac:dyDescent="0.3">
      <c r="A1085" s="3" t="s">
        <v>35</v>
      </c>
      <c r="B1085" s="3" t="s">
        <v>68</v>
      </c>
      <c r="C1085" s="5" t="s">
        <v>52</v>
      </c>
      <c r="D1085" s="5" t="s">
        <v>15</v>
      </c>
      <c r="E1085" s="5" t="s">
        <v>16</v>
      </c>
      <c r="F1085" s="7">
        <v>42634</v>
      </c>
      <c r="G1085">
        <v>988392579</v>
      </c>
      <c r="H1085" s="7">
        <v>42683</v>
      </c>
      <c r="I1085" s="9">
        <v>6183</v>
      </c>
      <c r="J1085" s="11">
        <v>437.2</v>
      </c>
      <c r="K1085" s="11">
        <v>263.33</v>
      </c>
      <c r="L1085" s="11">
        <v>2703207.6</v>
      </c>
      <c r="M1085" s="11">
        <v>1628169.39</v>
      </c>
      <c r="N1085" s="11">
        <v>1075038.21</v>
      </c>
    </row>
    <row r="1086" spans="1:14" x14ac:dyDescent="0.3">
      <c r="A1086" s="3" t="s">
        <v>35</v>
      </c>
      <c r="B1086" s="3" t="s">
        <v>134</v>
      </c>
      <c r="C1086" s="5" t="s">
        <v>34</v>
      </c>
      <c r="D1086" s="5" t="s">
        <v>15</v>
      </c>
      <c r="E1086" s="5" t="s">
        <v>20</v>
      </c>
      <c r="F1086" s="7">
        <v>41164</v>
      </c>
      <c r="G1086">
        <v>533346164</v>
      </c>
      <c r="H1086" s="7">
        <v>41178</v>
      </c>
      <c r="I1086" s="9">
        <v>7837</v>
      </c>
      <c r="J1086" s="11">
        <v>421.89</v>
      </c>
      <c r="K1086" s="11">
        <v>364.69</v>
      </c>
      <c r="L1086" s="11">
        <v>3306351.93</v>
      </c>
      <c r="M1086" s="11">
        <v>2858075.53</v>
      </c>
      <c r="N1086" s="11">
        <v>448276.4</v>
      </c>
    </row>
    <row r="1087" spans="1:14" x14ac:dyDescent="0.3">
      <c r="A1087" s="3" t="s">
        <v>21</v>
      </c>
      <c r="B1087" s="3" t="s">
        <v>213</v>
      </c>
      <c r="C1087" s="5" t="s">
        <v>50</v>
      </c>
      <c r="D1087" s="5" t="s">
        <v>15</v>
      </c>
      <c r="E1087" s="5" t="s">
        <v>39</v>
      </c>
      <c r="F1087" s="7">
        <v>41739</v>
      </c>
      <c r="G1087">
        <v>572643315</v>
      </c>
      <c r="H1087" s="7">
        <v>41772</v>
      </c>
      <c r="I1087" s="9">
        <v>6737</v>
      </c>
      <c r="J1087" s="11">
        <v>81.73</v>
      </c>
      <c r="K1087" s="11">
        <v>56.67</v>
      </c>
      <c r="L1087" s="11">
        <v>550615.01</v>
      </c>
      <c r="M1087" s="11">
        <v>381785.79</v>
      </c>
      <c r="N1087" s="11">
        <v>168829.22</v>
      </c>
    </row>
    <row r="1088" spans="1:14" x14ac:dyDescent="0.3">
      <c r="A1088" s="3" t="s">
        <v>29</v>
      </c>
      <c r="B1088" s="3" t="s">
        <v>124</v>
      </c>
      <c r="C1088" s="5" t="s">
        <v>38</v>
      </c>
      <c r="D1088" s="5" t="s">
        <v>15</v>
      </c>
      <c r="E1088" s="5" t="s">
        <v>20</v>
      </c>
      <c r="F1088" s="7">
        <v>41738</v>
      </c>
      <c r="G1088">
        <v>512582862</v>
      </c>
      <c r="H1088" s="7">
        <v>41766</v>
      </c>
      <c r="I1088" s="9">
        <v>3514</v>
      </c>
      <c r="J1088" s="11">
        <v>205.7</v>
      </c>
      <c r="K1088" s="11">
        <v>117.11</v>
      </c>
      <c r="L1088" s="11">
        <v>722829.8</v>
      </c>
      <c r="M1088" s="11">
        <v>411524.54</v>
      </c>
      <c r="N1088" s="11">
        <v>311305.26</v>
      </c>
    </row>
    <row r="1089" spans="1:14" x14ac:dyDescent="0.3">
      <c r="A1089" s="3" t="s">
        <v>17</v>
      </c>
      <c r="B1089" s="3" t="s">
        <v>69</v>
      </c>
      <c r="C1089" s="5" t="s">
        <v>34</v>
      </c>
      <c r="D1089" s="5" t="s">
        <v>15</v>
      </c>
      <c r="E1089" s="5" t="s">
        <v>20</v>
      </c>
      <c r="F1089" s="7">
        <v>41697</v>
      </c>
      <c r="G1089">
        <v>279776132</v>
      </c>
      <c r="H1089" s="7">
        <v>41734</v>
      </c>
      <c r="I1089" s="9">
        <v>829</v>
      </c>
      <c r="J1089" s="11">
        <v>421.89</v>
      </c>
      <c r="K1089" s="11">
        <v>364.69</v>
      </c>
      <c r="L1089" s="11">
        <v>349746.81</v>
      </c>
      <c r="M1089" s="11">
        <v>302328.01</v>
      </c>
      <c r="N1089" s="11">
        <v>47418.8</v>
      </c>
    </row>
    <row r="1090" spans="1:14" x14ac:dyDescent="0.3">
      <c r="A1090" s="3" t="s">
        <v>12</v>
      </c>
      <c r="B1090" s="3" t="s">
        <v>214</v>
      </c>
      <c r="C1090" s="5" t="s">
        <v>14</v>
      </c>
      <c r="D1090" s="5" t="s">
        <v>24</v>
      </c>
      <c r="E1090" s="5" t="s">
        <v>20</v>
      </c>
      <c r="F1090" s="7">
        <v>41160</v>
      </c>
      <c r="G1090">
        <v>771146953</v>
      </c>
      <c r="H1090" s="7">
        <v>41196</v>
      </c>
      <c r="I1090" s="9">
        <v>8375</v>
      </c>
      <c r="J1090" s="11">
        <v>651.21</v>
      </c>
      <c r="K1090" s="11">
        <v>524.96</v>
      </c>
      <c r="L1090" s="11">
        <v>5453883.75</v>
      </c>
      <c r="M1090" s="11">
        <v>4396540</v>
      </c>
      <c r="N1090" s="11">
        <v>1057343.75</v>
      </c>
    </row>
    <row r="1091" spans="1:14" x14ac:dyDescent="0.3">
      <c r="A1091" s="3" t="s">
        <v>29</v>
      </c>
      <c r="B1091" s="3" t="s">
        <v>178</v>
      </c>
      <c r="C1091" s="5" t="s">
        <v>32</v>
      </c>
      <c r="D1091" s="5" t="s">
        <v>15</v>
      </c>
      <c r="E1091" s="5" t="s">
        <v>28</v>
      </c>
      <c r="F1091" s="7">
        <v>42823</v>
      </c>
      <c r="G1091">
        <v>703931653</v>
      </c>
      <c r="H1091" s="7">
        <v>42835</v>
      </c>
      <c r="I1091" s="9">
        <v>7874</v>
      </c>
      <c r="J1091" s="11">
        <v>255.28</v>
      </c>
      <c r="K1091" s="11">
        <v>159.41999999999999</v>
      </c>
      <c r="L1091" s="11">
        <v>2010074.72</v>
      </c>
      <c r="M1091" s="11">
        <v>1255273.08</v>
      </c>
      <c r="N1091" s="11">
        <v>754801.64</v>
      </c>
    </row>
    <row r="1092" spans="1:14" x14ac:dyDescent="0.3">
      <c r="A1092" s="3" t="s">
        <v>29</v>
      </c>
      <c r="B1092" s="3" t="s">
        <v>194</v>
      </c>
      <c r="C1092" s="5" t="s">
        <v>46</v>
      </c>
      <c r="D1092" s="5" t="s">
        <v>15</v>
      </c>
      <c r="E1092" s="5" t="s">
        <v>20</v>
      </c>
      <c r="F1092" s="7">
        <v>42857</v>
      </c>
      <c r="G1092">
        <v>665679061</v>
      </c>
      <c r="H1092" s="7">
        <v>42902</v>
      </c>
      <c r="I1092" s="9">
        <v>8082</v>
      </c>
      <c r="J1092" s="11">
        <v>152.58000000000001</v>
      </c>
      <c r="K1092" s="11">
        <v>97.44</v>
      </c>
      <c r="L1092" s="11">
        <v>1233151.56</v>
      </c>
      <c r="M1092" s="11">
        <v>787510.08</v>
      </c>
      <c r="N1092" s="11">
        <v>445641.48</v>
      </c>
    </row>
    <row r="1093" spans="1:14" x14ac:dyDescent="0.3">
      <c r="A1093" s="3" t="s">
        <v>35</v>
      </c>
      <c r="B1093" s="3" t="s">
        <v>63</v>
      </c>
      <c r="C1093" s="5" t="s">
        <v>38</v>
      </c>
      <c r="D1093" s="5" t="s">
        <v>24</v>
      </c>
      <c r="E1093" s="5" t="s">
        <v>20</v>
      </c>
      <c r="F1093" s="7">
        <v>40589</v>
      </c>
      <c r="G1093">
        <v>864250504</v>
      </c>
      <c r="H1093" s="7">
        <v>40611</v>
      </c>
      <c r="I1093" s="9">
        <v>9785</v>
      </c>
      <c r="J1093" s="11">
        <v>205.7</v>
      </c>
      <c r="K1093" s="11">
        <v>117.11</v>
      </c>
      <c r="L1093" s="11">
        <v>2012774.5</v>
      </c>
      <c r="M1093" s="11">
        <v>1145921.3500000001</v>
      </c>
      <c r="N1093" s="11">
        <v>866853.15</v>
      </c>
    </row>
    <row r="1094" spans="1:14" x14ac:dyDescent="0.3">
      <c r="A1094" s="3" t="s">
        <v>29</v>
      </c>
      <c r="B1094" s="3" t="s">
        <v>124</v>
      </c>
      <c r="C1094" s="5" t="s">
        <v>46</v>
      </c>
      <c r="D1094" s="5" t="s">
        <v>24</v>
      </c>
      <c r="E1094" s="5" t="s">
        <v>16</v>
      </c>
      <c r="F1094" s="7">
        <v>42648</v>
      </c>
      <c r="G1094">
        <v>677819812</v>
      </c>
      <c r="H1094" s="7">
        <v>42673</v>
      </c>
      <c r="I1094" s="9">
        <v>800</v>
      </c>
      <c r="J1094" s="11">
        <v>152.58000000000001</v>
      </c>
      <c r="K1094" s="11">
        <v>97.44</v>
      </c>
      <c r="L1094" s="11">
        <v>122064</v>
      </c>
      <c r="M1094" s="11">
        <v>77952</v>
      </c>
      <c r="N1094" s="11">
        <v>44112</v>
      </c>
    </row>
    <row r="1095" spans="1:14" x14ac:dyDescent="0.3">
      <c r="A1095" s="3" t="s">
        <v>35</v>
      </c>
      <c r="B1095" s="3" t="s">
        <v>59</v>
      </c>
      <c r="C1095" s="5" t="s">
        <v>64</v>
      </c>
      <c r="D1095" s="5" t="s">
        <v>15</v>
      </c>
      <c r="E1095" s="5" t="s">
        <v>28</v>
      </c>
      <c r="F1095" s="7">
        <v>42223</v>
      </c>
      <c r="G1095">
        <v>904873311</v>
      </c>
      <c r="H1095" s="7">
        <v>42266</v>
      </c>
      <c r="I1095" s="9">
        <v>976</v>
      </c>
      <c r="J1095" s="11">
        <v>9.33</v>
      </c>
      <c r="K1095" s="11">
        <v>6.92</v>
      </c>
      <c r="L1095" s="11">
        <v>9106.08</v>
      </c>
      <c r="M1095" s="11">
        <v>6753.92</v>
      </c>
      <c r="N1095" s="11">
        <v>2352.16</v>
      </c>
    </row>
    <row r="1096" spans="1:14" x14ac:dyDescent="0.3">
      <c r="A1096" s="3" t="s">
        <v>12</v>
      </c>
      <c r="B1096" s="3" t="s">
        <v>163</v>
      </c>
      <c r="C1096" s="5" t="s">
        <v>23</v>
      </c>
      <c r="D1096" s="5" t="s">
        <v>24</v>
      </c>
      <c r="E1096" s="5" t="s">
        <v>16</v>
      </c>
      <c r="F1096" s="7">
        <v>42573</v>
      </c>
      <c r="G1096">
        <v>614209830</v>
      </c>
      <c r="H1096" s="7">
        <v>42581</v>
      </c>
      <c r="I1096" s="9">
        <v>7193</v>
      </c>
      <c r="J1096" s="11">
        <v>154.06</v>
      </c>
      <c r="K1096" s="11">
        <v>90.93</v>
      </c>
      <c r="L1096" s="11">
        <v>1108153.58</v>
      </c>
      <c r="M1096" s="11">
        <v>654059.49</v>
      </c>
      <c r="N1096" s="11">
        <v>454094.09</v>
      </c>
    </row>
    <row r="1097" spans="1:14" x14ac:dyDescent="0.3">
      <c r="A1097" s="3" t="s">
        <v>12</v>
      </c>
      <c r="B1097" s="3" t="s">
        <v>195</v>
      </c>
      <c r="C1097" s="5" t="s">
        <v>32</v>
      </c>
      <c r="D1097" s="5" t="s">
        <v>15</v>
      </c>
      <c r="E1097" s="5" t="s">
        <v>16</v>
      </c>
      <c r="F1097" s="7">
        <v>41815</v>
      </c>
      <c r="G1097">
        <v>294940698</v>
      </c>
      <c r="H1097" s="7">
        <v>41828</v>
      </c>
      <c r="I1097" s="9">
        <v>8362</v>
      </c>
      <c r="J1097" s="11">
        <v>255.28</v>
      </c>
      <c r="K1097" s="11">
        <v>159.41999999999999</v>
      </c>
      <c r="L1097" s="11">
        <v>2134651.36</v>
      </c>
      <c r="M1097" s="11">
        <v>1333070.04</v>
      </c>
      <c r="N1097" s="11">
        <v>801581.32</v>
      </c>
    </row>
    <row r="1098" spans="1:14" x14ac:dyDescent="0.3">
      <c r="A1098" s="3" t="s">
        <v>12</v>
      </c>
      <c r="B1098" s="3" t="s">
        <v>173</v>
      </c>
      <c r="C1098" s="5" t="s">
        <v>52</v>
      </c>
      <c r="D1098" s="5" t="s">
        <v>15</v>
      </c>
      <c r="E1098" s="5" t="s">
        <v>28</v>
      </c>
      <c r="F1098" s="7">
        <v>42602</v>
      </c>
      <c r="G1098">
        <v>506489741</v>
      </c>
      <c r="H1098" s="7">
        <v>42642</v>
      </c>
      <c r="I1098" s="9">
        <v>425</v>
      </c>
      <c r="J1098" s="11">
        <v>437.2</v>
      </c>
      <c r="K1098" s="11">
        <v>263.33</v>
      </c>
      <c r="L1098" s="11">
        <v>185810</v>
      </c>
      <c r="M1098" s="11">
        <v>111915.25</v>
      </c>
      <c r="N1098" s="11">
        <v>73894.75</v>
      </c>
    </row>
    <row r="1099" spans="1:14" x14ac:dyDescent="0.3">
      <c r="A1099" s="3" t="s">
        <v>21</v>
      </c>
      <c r="B1099" s="3" t="s">
        <v>158</v>
      </c>
      <c r="C1099" s="5" t="s">
        <v>34</v>
      </c>
      <c r="D1099" s="5" t="s">
        <v>15</v>
      </c>
      <c r="E1099" s="5" t="s">
        <v>16</v>
      </c>
      <c r="F1099" s="7">
        <v>42445</v>
      </c>
      <c r="G1099">
        <v>528593289</v>
      </c>
      <c r="H1099" s="7">
        <v>42478</v>
      </c>
      <c r="I1099" s="9">
        <v>1356</v>
      </c>
      <c r="J1099" s="11">
        <v>421.89</v>
      </c>
      <c r="K1099" s="11">
        <v>364.69</v>
      </c>
      <c r="L1099" s="11">
        <v>572082.84</v>
      </c>
      <c r="M1099" s="11">
        <v>494519.64</v>
      </c>
      <c r="N1099" s="11">
        <v>77563.199999999997</v>
      </c>
    </row>
    <row r="1100" spans="1:14" x14ac:dyDescent="0.3">
      <c r="A1100" s="3" t="s">
        <v>17</v>
      </c>
      <c r="B1100" s="3" t="s">
        <v>74</v>
      </c>
      <c r="C1100" s="5" t="s">
        <v>46</v>
      </c>
      <c r="D1100" s="5" t="s">
        <v>15</v>
      </c>
      <c r="E1100" s="5" t="s">
        <v>39</v>
      </c>
      <c r="F1100" s="7">
        <v>40626</v>
      </c>
      <c r="G1100">
        <v>611300170</v>
      </c>
      <c r="H1100" s="7">
        <v>40652</v>
      </c>
      <c r="I1100" s="9">
        <v>6160</v>
      </c>
      <c r="J1100" s="11">
        <v>152.58000000000001</v>
      </c>
      <c r="K1100" s="11">
        <v>97.44</v>
      </c>
      <c r="L1100" s="11">
        <v>939892.8</v>
      </c>
      <c r="M1100" s="11">
        <v>600230.40000000002</v>
      </c>
      <c r="N1100" s="11">
        <v>339662.4</v>
      </c>
    </row>
    <row r="1101" spans="1:14" x14ac:dyDescent="0.3">
      <c r="A1101" s="3" t="s">
        <v>21</v>
      </c>
      <c r="B1101" s="3" t="s">
        <v>126</v>
      </c>
      <c r="C1101" s="5" t="s">
        <v>50</v>
      </c>
      <c r="D1101" s="5" t="s">
        <v>15</v>
      </c>
      <c r="E1101" s="5" t="s">
        <v>28</v>
      </c>
      <c r="F1101" s="7">
        <v>42350</v>
      </c>
      <c r="G1101">
        <v>624971711</v>
      </c>
      <c r="H1101" s="7">
        <v>42365</v>
      </c>
      <c r="I1101" s="9">
        <v>1872</v>
      </c>
      <c r="J1101" s="11">
        <v>81.73</v>
      </c>
      <c r="K1101" s="11">
        <v>56.67</v>
      </c>
      <c r="L1101" s="11">
        <v>152998.56</v>
      </c>
      <c r="M1101" s="11">
        <v>106086.24</v>
      </c>
      <c r="N1101" s="11">
        <v>46912.32</v>
      </c>
    </row>
    <row r="1102" spans="1:14" x14ac:dyDescent="0.3">
      <c r="A1102" s="3" t="s">
        <v>29</v>
      </c>
      <c r="B1102" s="3" t="s">
        <v>162</v>
      </c>
      <c r="C1102" s="5" t="s">
        <v>50</v>
      </c>
      <c r="D1102" s="5" t="s">
        <v>15</v>
      </c>
      <c r="E1102" s="5" t="s">
        <v>20</v>
      </c>
      <c r="F1102" s="7">
        <v>40763</v>
      </c>
      <c r="G1102">
        <v>510281741</v>
      </c>
      <c r="H1102" s="7">
        <v>40800</v>
      </c>
      <c r="I1102" s="9">
        <v>2562</v>
      </c>
      <c r="J1102" s="11">
        <v>81.73</v>
      </c>
      <c r="K1102" s="11">
        <v>56.67</v>
      </c>
      <c r="L1102" s="11">
        <v>209392.26</v>
      </c>
      <c r="M1102" s="11">
        <v>145188.54</v>
      </c>
      <c r="N1102" s="11">
        <v>64203.72</v>
      </c>
    </row>
    <row r="1103" spans="1:14" x14ac:dyDescent="0.3">
      <c r="A1103" s="3" t="s">
        <v>17</v>
      </c>
      <c r="B1103" s="3" t="s">
        <v>60</v>
      </c>
      <c r="C1103" s="5" t="s">
        <v>32</v>
      </c>
      <c r="D1103" s="5" t="s">
        <v>15</v>
      </c>
      <c r="E1103" s="5" t="s">
        <v>39</v>
      </c>
      <c r="F1103" s="7">
        <v>40463</v>
      </c>
      <c r="G1103">
        <v>728216588</v>
      </c>
      <c r="H1103" s="7">
        <v>40502</v>
      </c>
      <c r="I1103" s="9">
        <v>4326</v>
      </c>
      <c r="J1103" s="11">
        <v>255.28</v>
      </c>
      <c r="K1103" s="11">
        <v>159.41999999999999</v>
      </c>
      <c r="L1103" s="11">
        <v>1104341.28</v>
      </c>
      <c r="M1103" s="11">
        <v>689650.92</v>
      </c>
      <c r="N1103" s="11">
        <v>414690.36</v>
      </c>
    </row>
    <row r="1104" spans="1:14" x14ac:dyDescent="0.3">
      <c r="A1104" s="3" t="s">
        <v>17</v>
      </c>
      <c r="B1104" s="3" t="s">
        <v>103</v>
      </c>
      <c r="C1104" s="5" t="s">
        <v>14</v>
      </c>
      <c r="D1104" s="5" t="s">
        <v>15</v>
      </c>
      <c r="E1104" s="5" t="s">
        <v>39</v>
      </c>
      <c r="F1104" s="7">
        <v>42288</v>
      </c>
      <c r="G1104">
        <v>910075080</v>
      </c>
      <c r="H1104" s="7">
        <v>42293</v>
      </c>
      <c r="I1104" s="9">
        <v>295</v>
      </c>
      <c r="J1104" s="11">
        <v>651.21</v>
      </c>
      <c r="K1104" s="11">
        <v>524.96</v>
      </c>
      <c r="L1104" s="11">
        <v>192106.95</v>
      </c>
      <c r="M1104" s="11">
        <v>154863.20000000001</v>
      </c>
      <c r="N1104" s="11">
        <v>37243.75</v>
      </c>
    </row>
    <row r="1105" spans="1:14" x14ac:dyDescent="0.3">
      <c r="A1105" s="3" t="s">
        <v>17</v>
      </c>
      <c r="B1105" s="3" t="s">
        <v>182</v>
      </c>
      <c r="C1105" s="5" t="s">
        <v>38</v>
      </c>
      <c r="D1105" s="5" t="s">
        <v>24</v>
      </c>
      <c r="E1105" s="5" t="s">
        <v>16</v>
      </c>
      <c r="F1105" s="7">
        <v>41935</v>
      </c>
      <c r="G1105">
        <v>307468545</v>
      </c>
      <c r="H1105" s="7">
        <v>41974</v>
      </c>
      <c r="I1105" s="9">
        <v>5630</v>
      </c>
      <c r="J1105" s="11">
        <v>205.7</v>
      </c>
      <c r="K1105" s="11">
        <v>117.11</v>
      </c>
      <c r="L1105" s="11">
        <v>1158091</v>
      </c>
      <c r="M1105" s="11">
        <v>659329.30000000005</v>
      </c>
      <c r="N1105" s="11">
        <v>498761.7</v>
      </c>
    </row>
    <row r="1106" spans="1:14" x14ac:dyDescent="0.3">
      <c r="A1106" s="3" t="s">
        <v>35</v>
      </c>
      <c r="B1106" s="3" t="s">
        <v>125</v>
      </c>
      <c r="C1106" s="5" t="s">
        <v>64</v>
      </c>
      <c r="D1106" s="5" t="s">
        <v>15</v>
      </c>
      <c r="E1106" s="5" t="s">
        <v>16</v>
      </c>
      <c r="F1106" s="7">
        <v>42404</v>
      </c>
      <c r="G1106">
        <v>942320811</v>
      </c>
      <c r="H1106" s="7">
        <v>42430</v>
      </c>
      <c r="I1106" s="9">
        <v>2523</v>
      </c>
      <c r="J1106" s="11">
        <v>9.33</v>
      </c>
      <c r="K1106" s="11">
        <v>6.92</v>
      </c>
      <c r="L1106" s="11">
        <v>23539.59</v>
      </c>
      <c r="M1106" s="11">
        <v>17459.16</v>
      </c>
      <c r="N1106" s="11">
        <v>6080.43</v>
      </c>
    </row>
    <row r="1107" spans="1:14" x14ac:dyDescent="0.3">
      <c r="A1107" s="3" t="s">
        <v>17</v>
      </c>
      <c r="B1107" s="3" t="s">
        <v>60</v>
      </c>
      <c r="C1107" s="5" t="s">
        <v>19</v>
      </c>
      <c r="D1107" s="5" t="s">
        <v>15</v>
      </c>
      <c r="E1107" s="5" t="s">
        <v>16</v>
      </c>
      <c r="F1107" s="7">
        <v>41550</v>
      </c>
      <c r="G1107">
        <v>856868207</v>
      </c>
      <c r="H1107" s="7">
        <v>41568</v>
      </c>
      <c r="I1107" s="9">
        <v>5199</v>
      </c>
      <c r="J1107" s="11">
        <v>47.45</v>
      </c>
      <c r="K1107" s="11">
        <v>31.79</v>
      </c>
      <c r="L1107" s="11">
        <v>246692.55</v>
      </c>
      <c r="M1107" s="11">
        <v>165276.21</v>
      </c>
      <c r="N1107" s="11">
        <v>81416.34</v>
      </c>
    </row>
    <row r="1108" spans="1:14" x14ac:dyDescent="0.3">
      <c r="A1108" s="3" t="s">
        <v>97</v>
      </c>
      <c r="B1108" s="3" t="s">
        <v>189</v>
      </c>
      <c r="C1108" s="5" t="s">
        <v>14</v>
      </c>
      <c r="D1108" s="5" t="s">
        <v>15</v>
      </c>
      <c r="E1108" s="5" t="s">
        <v>28</v>
      </c>
      <c r="F1108" s="7">
        <v>41769</v>
      </c>
      <c r="G1108">
        <v>863659560</v>
      </c>
      <c r="H1108" s="7">
        <v>41774</v>
      </c>
      <c r="I1108" s="9">
        <v>4911</v>
      </c>
      <c r="J1108" s="11">
        <v>651.21</v>
      </c>
      <c r="K1108" s="11">
        <v>524.96</v>
      </c>
      <c r="L1108" s="11">
        <v>3198092.31</v>
      </c>
      <c r="M1108" s="11">
        <v>2578078.56</v>
      </c>
      <c r="N1108" s="11">
        <v>620013.75</v>
      </c>
    </row>
    <row r="1109" spans="1:14" x14ac:dyDescent="0.3">
      <c r="A1109" s="3" t="s">
        <v>17</v>
      </c>
      <c r="B1109" s="3" t="s">
        <v>222</v>
      </c>
      <c r="C1109" s="5" t="s">
        <v>50</v>
      </c>
      <c r="D1109" s="5" t="s">
        <v>24</v>
      </c>
      <c r="E1109" s="5" t="s">
        <v>28</v>
      </c>
      <c r="F1109" s="7">
        <v>40311</v>
      </c>
      <c r="G1109">
        <v>495556199</v>
      </c>
      <c r="H1109" s="7">
        <v>40352</v>
      </c>
      <c r="I1109" s="9">
        <v>4947</v>
      </c>
      <c r="J1109" s="11">
        <v>81.73</v>
      </c>
      <c r="K1109" s="11">
        <v>56.67</v>
      </c>
      <c r="L1109" s="11">
        <v>404318.31</v>
      </c>
      <c r="M1109" s="11">
        <v>280346.49</v>
      </c>
      <c r="N1109" s="11">
        <v>123971.82</v>
      </c>
    </row>
    <row r="1110" spans="1:14" x14ac:dyDescent="0.3">
      <c r="A1110" s="3" t="s">
        <v>12</v>
      </c>
      <c r="B1110" s="3" t="s">
        <v>187</v>
      </c>
      <c r="C1110" s="5" t="s">
        <v>14</v>
      </c>
      <c r="D1110" s="5" t="s">
        <v>15</v>
      </c>
      <c r="E1110" s="5" t="s">
        <v>39</v>
      </c>
      <c r="F1110" s="7">
        <v>41733</v>
      </c>
      <c r="G1110">
        <v>255731952</v>
      </c>
      <c r="H1110" s="7">
        <v>41747</v>
      </c>
      <c r="I1110" s="9">
        <v>5622</v>
      </c>
      <c r="J1110" s="11">
        <v>651.21</v>
      </c>
      <c r="K1110" s="11">
        <v>524.96</v>
      </c>
      <c r="L1110" s="11">
        <v>3661102.62</v>
      </c>
      <c r="M1110" s="11">
        <v>2951325.12</v>
      </c>
      <c r="N1110" s="11">
        <v>709777.5</v>
      </c>
    </row>
    <row r="1111" spans="1:14" x14ac:dyDescent="0.3">
      <c r="A1111" s="3" t="s">
        <v>35</v>
      </c>
      <c r="B1111" s="3" t="s">
        <v>59</v>
      </c>
      <c r="C1111" s="5" t="s">
        <v>50</v>
      </c>
      <c r="D1111" s="5" t="s">
        <v>15</v>
      </c>
      <c r="E1111" s="5" t="s">
        <v>28</v>
      </c>
      <c r="F1111" s="7">
        <v>42681</v>
      </c>
      <c r="G1111">
        <v>267673146</v>
      </c>
      <c r="H1111" s="7">
        <v>42712</v>
      </c>
      <c r="I1111" s="9">
        <v>9287</v>
      </c>
      <c r="J1111" s="11">
        <v>81.73</v>
      </c>
      <c r="K1111" s="11">
        <v>56.67</v>
      </c>
      <c r="L1111" s="11">
        <v>759026.51</v>
      </c>
      <c r="M1111" s="11">
        <v>526294.29</v>
      </c>
      <c r="N1111" s="11">
        <v>232732.22</v>
      </c>
    </row>
    <row r="1112" spans="1:14" x14ac:dyDescent="0.3">
      <c r="A1112" s="3" t="s">
        <v>12</v>
      </c>
      <c r="B1112" s="3" t="s">
        <v>186</v>
      </c>
      <c r="C1112" s="5" t="s">
        <v>38</v>
      </c>
      <c r="D1112" s="5" t="s">
        <v>24</v>
      </c>
      <c r="E1112" s="5" t="s">
        <v>20</v>
      </c>
      <c r="F1112" s="7">
        <v>41574</v>
      </c>
      <c r="G1112">
        <v>725178611</v>
      </c>
      <c r="H1112" s="7">
        <v>41608</v>
      </c>
      <c r="I1112" s="9">
        <v>5321</v>
      </c>
      <c r="J1112" s="11">
        <v>205.7</v>
      </c>
      <c r="K1112" s="11">
        <v>117.11</v>
      </c>
      <c r="L1112" s="11">
        <v>1094529.7</v>
      </c>
      <c r="M1112" s="11">
        <v>623142.31000000006</v>
      </c>
      <c r="N1112" s="11">
        <v>471387.39</v>
      </c>
    </row>
    <row r="1113" spans="1:14" x14ac:dyDescent="0.3">
      <c r="A1113" s="3" t="s">
        <v>21</v>
      </c>
      <c r="B1113" s="3" t="s">
        <v>143</v>
      </c>
      <c r="C1113" s="5" t="s">
        <v>14</v>
      </c>
      <c r="D1113" s="5" t="s">
        <v>24</v>
      </c>
      <c r="E1113" s="5" t="s">
        <v>39</v>
      </c>
      <c r="F1113" s="7">
        <v>42750</v>
      </c>
      <c r="G1113">
        <v>542359673</v>
      </c>
      <c r="H1113" s="7">
        <v>42778</v>
      </c>
      <c r="I1113" s="9">
        <v>5135</v>
      </c>
      <c r="J1113" s="11">
        <v>651.21</v>
      </c>
      <c r="K1113" s="11">
        <v>524.96</v>
      </c>
      <c r="L1113" s="11">
        <v>3343963.35</v>
      </c>
      <c r="M1113" s="11">
        <v>2695669.6</v>
      </c>
      <c r="N1113" s="11">
        <v>648293.75</v>
      </c>
    </row>
    <row r="1114" spans="1:14" x14ac:dyDescent="0.3">
      <c r="A1114" s="3" t="s">
        <v>12</v>
      </c>
      <c r="B1114" s="3" t="s">
        <v>214</v>
      </c>
      <c r="C1114" s="5" t="s">
        <v>64</v>
      </c>
      <c r="D1114" s="5" t="s">
        <v>15</v>
      </c>
      <c r="E1114" s="5" t="s">
        <v>28</v>
      </c>
      <c r="F1114" s="7">
        <v>41258</v>
      </c>
      <c r="G1114">
        <v>503640162</v>
      </c>
      <c r="H1114" s="7">
        <v>41267</v>
      </c>
      <c r="I1114" s="9">
        <v>7171</v>
      </c>
      <c r="J1114" s="11">
        <v>9.33</v>
      </c>
      <c r="K1114" s="11">
        <v>6.92</v>
      </c>
      <c r="L1114" s="11">
        <v>66905.429999999993</v>
      </c>
      <c r="M1114" s="11">
        <v>49623.32</v>
      </c>
      <c r="N1114" s="11">
        <v>17282.11</v>
      </c>
    </row>
    <row r="1115" spans="1:14" x14ac:dyDescent="0.3">
      <c r="A1115" s="3" t="s">
        <v>35</v>
      </c>
      <c r="B1115" s="3" t="s">
        <v>125</v>
      </c>
      <c r="C1115" s="5" t="s">
        <v>38</v>
      </c>
      <c r="D1115" s="5" t="s">
        <v>15</v>
      </c>
      <c r="E1115" s="5" t="s">
        <v>28</v>
      </c>
      <c r="F1115" s="7">
        <v>40831</v>
      </c>
      <c r="G1115">
        <v>113756406</v>
      </c>
      <c r="H1115" s="7">
        <v>40864</v>
      </c>
      <c r="I1115" s="9">
        <v>1903</v>
      </c>
      <c r="J1115" s="11">
        <v>205.7</v>
      </c>
      <c r="K1115" s="11">
        <v>117.11</v>
      </c>
      <c r="L1115" s="11">
        <v>391447.1</v>
      </c>
      <c r="M1115" s="11">
        <v>222860.33</v>
      </c>
      <c r="N1115" s="11">
        <v>168586.77</v>
      </c>
    </row>
    <row r="1116" spans="1:14" x14ac:dyDescent="0.3">
      <c r="A1116" s="3" t="s">
        <v>12</v>
      </c>
      <c r="B1116" s="3" t="s">
        <v>200</v>
      </c>
      <c r="C1116" s="5" t="s">
        <v>34</v>
      </c>
      <c r="D1116" s="5" t="s">
        <v>15</v>
      </c>
      <c r="E1116" s="5" t="s">
        <v>20</v>
      </c>
      <c r="F1116" s="7">
        <v>41444</v>
      </c>
      <c r="G1116">
        <v>747757232</v>
      </c>
      <c r="H1116" s="7">
        <v>41492</v>
      </c>
      <c r="I1116" s="9">
        <v>6837</v>
      </c>
      <c r="J1116" s="11">
        <v>421.89</v>
      </c>
      <c r="K1116" s="11">
        <v>364.69</v>
      </c>
      <c r="L1116" s="11">
        <v>2884461.93</v>
      </c>
      <c r="M1116" s="11">
        <v>2493385.5299999998</v>
      </c>
      <c r="N1116" s="11">
        <v>391076.4</v>
      </c>
    </row>
    <row r="1117" spans="1:14" x14ac:dyDescent="0.3">
      <c r="A1117" s="3" t="s">
        <v>12</v>
      </c>
      <c r="B1117" s="3" t="s">
        <v>109</v>
      </c>
      <c r="C1117" s="5" t="s">
        <v>25</v>
      </c>
      <c r="D1117" s="5" t="s">
        <v>24</v>
      </c>
      <c r="E1117" s="5" t="s">
        <v>16</v>
      </c>
      <c r="F1117" s="7">
        <v>40695</v>
      </c>
      <c r="G1117">
        <v>701003968</v>
      </c>
      <c r="H1117" s="7">
        <v>40704</v>
      </c>
      <c r="I1117" s="9">
        <v>1507</v>
      </c>
      <c r="J1117" s="11">
        <v>668.27</v>
      </c>
      <c r="K1117" s="11">
        <v>502.54</v>
      </c>
      <c r="L1117" s="11">
        <v>1007082.89</v>
      </c>
      <c r="M1117" s="11">
        <v>757327.78</v>
      </c>
      <c r="N1117" s="11">
        <v>249755.11</v>
      </c>
    </row>
    <row r="1118" spans="1:14" x14ac:dyDescent="0.3">
      <c r="A1118" s="3" t="s">
        <v>17</v>
      </c>
      <c r="B1118" s="3" t="s">
        <v>57</v>
      </c>
      <c r="C1118" s="5" t="s">
        <v>38</v>
      </c>
      <c r="D1118" s="5" t="s">
        <v>15</v>
      </c>
      <c r="E1118" s="5" t="s">
        <v>20</v>
      </c>
      <c r="F1118" s="7">
        <v>40718</v>
      </c>
      <c r="G1118">
        <v>139170444</v>
      </c>
      <c r="H1118" s="7">
        <v>40736</v>
      </c>
      <c r="I1118" s="9">
        <v>2482</v>
      </c>
      <c r="J1118" s="11">
        <v>205.7</v>
      </c>
      <c r="K1118" s="11">
        <v>117.11</v>
      </c>
      <c r="L1118" s="11">
        <v>510547.4</v>
      </c>
      <c r="M1118" s="11">
        <v>290667.02</v>
      </c>
      <c r="N1118" s="11">
        <v>219880.38</v>
      </c>
    </row>
    <row r="1119" spans="1:14" x14ac:dyDescent="0.3">
      <c r="A1119" s="3" t="s">
        <v>12</v>
      </c>
      <c r="B1119" s="3" t="s">
        <v>106</v>
      </c>
      <c r="C1119" s="5" t="s">
        <v>43</v>
      </c>
      <c r="D1119" s="5" t="s">
        <v>24</v>
      </c>
      <c r="E1119" s="5" t="s">
        <v>16</v>
      </c>
      <c r="F1119" s="7">
        <v>41272</v>
      </c>
      <c r="G1119">
        <v>648242986</v>
      </c>
      <c r="H1119" s="7">
        <v>41305</v>
      </c>
      <c r="I1119" s="9">
        <v>8360</v>
      </c>
      <c r="J1119" s="11">
        <v>109.28</v>
      </c>
      <c r="K1119" s="11">
        <v>35.840000000000003</v>
      </c>
      <c r="L1119" s="11">
        <v>913580.8</v>
      </c>
      <c r="M1119" s="11">
        <v>299622.40000000002</v>
      </c>
      <c r="N1119" s="11">
        <v>613958.40000000002</v>
      </c>
    </row>
    <row r="1120" spans="1:14" x14ac:dyDescent="0.3">
      <c r="A1120" s="3" t="s">
        <v>44</v>
      </c>
      <c r="B1120" s="3" t="s">
        <v>113</v>
      </c>
      <c r="C1120" s="5" t="s">
        <v>32</v>
      </c>
      <c r="D1120" s="5" t="s">
        <v>15</v>
      </c>
      <c r="E1120" s="5" t="s">
        <v>20</v>
      </c>
      <c r="F1120" s="7">
        <v>41121</v>
      </c>
      <c r="G1120">
        <v>284520423</v>
      </c>
      <c r="H1120" s="7">
        <v>41125</v>
      </c>
      <c r="I1120" s="9">
        <v>4771</v>
      </c>
      <c r="J1120" s="11">
        <v>255.28</v>
      </c>
      <c r="K1120" s="11">
        <v>159.41999999999999</v>
      </c>
      <c r="L1120" s="11">
        <v>1217940.8799999999</v>
      </c>
      <c r="M1120" s="11">
        <v>760592.82</v>
      </c>
      <c r="N1120" s="11">
        <v>457348.06</v>
      </c>
    </row>
    <row r="1121" spans="1:14" x14ac:dyDescent="0.3">
      <c r="A1121" s="3" t="s">
        <v>12</v>
      </c>
      <c r="B1121" s="3" t="s">
        <v>120</v>
      </c>
      <c r="C1121" s="5" t="s">
        <v>43</v>
      </c>
      <c r="D1121" s="5" t="s">
        <v>15</v>
      </c>
      <c r="E1121" s="5" t="s">
        <v>20</v>
      </c>
      <c r="F1121" s="7">
        <v>42184</v>
      </c>
      <c r="G1121">
        <v>324614083</v>
      </c>
      <c r="H1121" s="7">
        <v>42227</v>
      </c>
      <c r="I1121" s="9">
        <v>9376</v>
      </c>
      <c r="J1121" s="11">
        <v>109.28</v>
      </c>
      <c r="K1121" s="11">
        <v>35.840000000000003</v>
      </c>
      <c r="L1121" s="11">
        <v>1024609.28</v>
      </c>
      <c r="M1121" s="11">
        <v>336035.84000000003</v>
      </c>
      <c r="N1121" s="11">
        <v>688573.43999999994</v>
      </c>
    </row>
    <row r="1122" spans="1:14" x14ac:dyDescent="0.3">
      <c r="A1122" s="3" t="s">
        <v>12</v>
      </c>
      <c r="B1122" s="3" t="s">
        <v>112</v>
      </c>
      <c r="C1122" s="5" t="s">
        <v>32</v>
      </c>
      <c r="D1122" s="5" t="s">
        <v>15</v>
      </c>
      <c r="E1122" s="5" t="s">
        <v>20</v>
      </c>
      <c r="F1122" s="7">
        <v>42621</v>
      </c>
      <c r="G1122">
        <v>315447795</v>
      </c>
      <c r="H1122" s="7">
        <v>42671</v>
      </c>
      <c r="I1122" s="9">
        <v>6867</v>
      </c>
      <c r="J1122" s="11">
        <v>255.28</v>
      </c>
      <c r="K1122" s="11">
        <v>159.41999999999999</v>
      </c>
      <c r="L1122" s="11">
        <v>1753007.76</v>
      </c>
      <c r="M1122" s="11">
        <v>1094737.1399999999</v>
      </c>
      <c r="N1122" s="11">
        <v>658270.62</v>
      </c>
    </row>
    <row r="1123" spans="1:14" x14ac:dyDescent="0.3">
      <c r="A1123" s="3" t="s">
        <v>17</v>
      </c>
      <c r="B1123" s="3" t="s">
        <v>129</v>
      </c>
      <c r="C1123" s="5" t="s">
        <v>43</v>
      </c>
      <c r="D1123" s="5" t="s">
        <v>15</v>
      </c>
      <c r="E1123" s="5" t="s">
        <v>16</v>
      </c>
      <c r="F1123" s="7">
        <v>40979</v>
      </c>
      <c r="G1123">
        <v>324257886</v>
      </c>
      <c r="H1123" s="7">
        <v>41018</v>
      </c>
      <c r="I1123" s="9">
        <v>3969</v>
      </c>
      <c r="J1123" s="11">
        <v>109.28</v>
      </c>
      <c r="K1123" s="11">
        <v>35.840000000000003</v>
      </c>
      <c r="L1123" s="11">
        <v>433732.32</v>
      </c>
      <c r="M1123" s="11">
        <v>142248.95999999999</v>
      </c>
      <c r="N1123" s="11">
        <v>291483.36</v>
      </c>
    </row>
    <row r="1124" spans="1:14" x14ac:dyDescent="0.3">
      <c r="A1124" s="3" t="s">
        <v>35</v>
      </c>
      <c r="B1124" s="3" t="s">
        <v>125</v>
      </c>
      <c r="C1124" s="5" t="s">
        <v>43</v>
      </c>
      <c r="D1124" s="5" t="s">
        <v>15</v>
      </c>
      <c r="E1124" s="5" t="s">
        <v>28</v>
      </c>
      <c r="F1124" s="7">
        <v>40345</v>
      </c>
      <c r="G1124">
        <v>488593184</v>
      </c>
      <c r="H1124" s="7">
        <v>40357</v>
      </c>
      <c r="I1124" s="9">
        <v>4436</v>
      </c>
      <c r="J1124" s="11">
        <v>109.28</v>
      </c>
      <c r="K1124" s="11">
        <v>35.840000000000003</v>
      </c>
      <c r="L1124" s="11">
        <v>484766.08</v>
      </c>
      <c r="M1124" s="11">
        <v>158986.23999999999</v>
      </c>
      <c r="N1124" s="11">
        <v>325779.84000000003</v>
      </c>
    </row>
    <row r="1125" spans="1:14" x14ac:dyDescent="0.3">
      <c r="A1125" s="3" t="s">
        <v>35</v>
      </c>
      <c r="B1125" s="3" t="s">
        <v>36</v>
      </c>
      <c r="C1125" s="5" t="s">
        <v>25</v>
      </c>
      <c r="D1125" s="5" t="s">
        <v>15</v>
      </c>
      <c r="E1125" s="5" t="s">
        <v>28</v>
      </c>
      <c r="F1125" s="7">
        <v>41427</v>
      </c>
      <c r="G1125">
        <v>566315019</v>
      </c>
      <c r="H1125" s="7">
        <v>41463</v>
      </c>
      <c r="I1125" s="9">
        <v>4054</v>
      </c>
      <c r="J1125" s="11">
        <v>668.27</v>
      </c>
      <c r="K1125" s="11">
        <v>502.54</v>
      </c>
      <c r="L1125" s="11">
        <v>2709166.58</v>
      </c>
      <c r="M1125" s="11">
        <v>2037297.16</v>
      </c>
      <c r="N1125" s="11">
        <v>671869.42</v>
      </c>
    </row>
    <row r="1126" spans="1:14" x14ac:dyDescent="0.3">
      <c r="A1126" s="3" t="s">
        <v>21</v>
      </c>
      <c r="B1126" s="3" t="s">
        <v>84</v>
      </c>
      <c r="C1126" s="5" t="s">
        <v>23</v>
      </c>
      <c r="D1126" s="5" t="s">
        <v>24</v>
      </c>
      <c r="E1126" s="5" t="s">
        <v>20</v>
      </c>
      <c r="F1126" s="7">
        <v>41175</v>
      </c>
      <c r="G1126">
        <v>385597217</v>
      </c>
      <c r="H1126" s="7">
        <v>41186</v>
      </c>
      <c r="I1126" s="9">
        <v>5640</v>
      </c>
      <c r="J1126" s="11">
        <v>154.06</v>
      </c>
      <c r="K1126" s="11">
        <v>90.93</v>
      </c>
      <c r="L1126" s="11">
        <v>868898.4</v>
      </c>
      <c r="M1126" s="11">
        <v>512845.2</v>
      </c>
      <c r="N1126" s="11">
        <v>356053.2</v>
      </c>
    </row>
    <row r="1127" spans="1:14" x14ac:dyDescent="0.3">
      <c r="A1127" s="3" t="s">
        <v>29</v>
      </c>
      <c r="B1127" s="3" t="s">
        <v>31</v>
      </c>
      <c r="C1127" s="5" t="s">
        <v>64</v>
      </c>
      <c r="D1127" s="5" t="s">
        <v>15</v>
      </c>
      <c r="E1127" s="5" t="s">
        <v>39</v>
      </c>
      <c r="F1127" s="7">
        <v>42459</v>
      </c>
      <c r="G1127">
        <v>294926106</v>
      </c>
      <c r="H1127" s="7">
        <v>42467</v>
      </c>
      <c r="I1127" s="9">
        <v>4044</v>
      </c>
      <c r="J1127" s="11">
        <v>9.33</v>
      </c>
      <c r="K1127" s="11">
        <v>6.92</v>
      </c>
      <c r="L1127" s="11">
        <v>37730.519999999997</v>
      </c>
      <c r="M1127" s="11">
        <v>27984.48</v>
      </c>
      <c r="N1127" s="11">
        <v>9746.0400000000009</v>
      </c>
    </row>
    <row r="1128" spans="1:14" x14ac:dyDescent="0.3">
      <c r="A1128" s="3" t="s">
        <v>29</v>
      </c>
      <c r="B1128" s="3" t="s">
        <v>181</v>
      </c>
      <c r="C1128" s="5" t="s">
        <v>19</v>
      </c>
      <c r="D1128" s="5" t="s">
        <v>24</v>
      </c>
      <c r="E1128" s="5" t="s">
        <v>39</v>
      </c>
      <c r="F1128" s="7">
        <v>41622</v>
      </c>
      <c r="G1128">
        <v>713100516</v>
      </c>
      <c r="H1128" s="7">
        <v>41652</v>
      </c>
      <c r="I1128" s="9">
        <v>1144</v>
      </c>
      <c r="J1128" s="11">
        <v>47.45</v>
      </c>
      <c r="K1128" s="11">
        <v>31.79</v>
      </c>
      <c r="L1128" s="11">
        <v>54282.8</v>
      </c>
      <c r="M1128" s="11">
        <v>36367.760000000002</v>
      </c>
      <c r="N1128" s="11">
        <v>17915.04</v>
      </c>
    </row>
    <row r="1129" spans="1:14" x14ac:dyDescent="0.3">
      <c r="A1129" s="3" t="s">
        <v>17</v>
      </c>
      <c r="B1129" s="3" t="s">
        <v>108</v>
      </c>
      <c r="C1129" s="5" t="s">
        <v>46</v>
      </c>
      <c r="D1129" s="5" t="s">
        <v>24</v>
      </c>
      <c r="E1129" s="5" t="s">
        <v>39</v>
      </c>
      <c r="F1129" s="7">
        <v>40930</v>
      </c>
      <c r="G1129">
        <v>779231774</v>
      </c>
      <c r="H1129" s="7">
        <v>40976</v>
      </c>
      <c r="I1129" s="9">
        <v>853</v>
      </c>
      <c r="J1129" s="11">
        <v>152.58000000000001</v>
      </c>
      <c r="K1129" s="11">
        <v>97.44</v>
      </c>
      <c r="L1129" s="11">
        <v>130150.74</v>
      </c>
      <c r="M1129" s="11">
        <v>83116.320000000007</v>
      </c>
      <c r="N1129" s="11">
        <v>47034.42</v>
      </c>
    </row>
    <row r="1130" spans="1:14" x14ac:dyDescent="0.3">
      <c r="A1130" s="3" t="s">
        <v>17</v>
      </c>
      <c r="B1130" s="3" t="s">
        <v>156</v>
      </c>
      <c r="C1130" s="5" t="s">
        <v>64</v>
      </c>
      <c r="D1130" s="5" t="s">
        <v>15</v>
      </c>
      <c r="E1130" s="5" t="s">
        <v>28</v>
      </c>
      <c r="F1130" s="7">
        <v>41653</v>
      </c>
      <c r="G1130">
        <v>602743709</v>
      </c>
      <c r="H1130" s="7">
        <v>41664</v>
      </c>
      <c r="I1130" s="9">
        <v>4113</v>
      </c>
      <c r="J1130" s="11">
        <v>9.33</v>
      </c>
      <c r="K1130" s="11">
        <v>6.92</v>
      </c>
      <c r="L1130" s="11">
        <v>38374.29</v>
      </c>
      <c r="M1130" s="11">
        <v>28461.96</v>
      </c>
      <c r="N1130" s="11">
        <v>9912.33</v>
      </c>
    </row>
    <row r="1131" spans="1:14" x14ac:dyDescent="0.3">
      <c r="A1131" s="3" t="s">
        <v>44</v>
      </c>
      <c r="B1131" s="3" t="s">
        <v>122</v>
      </c>
      <c r="C1131" s="5" t="s">
        <v>34</v>
      </c>
      <c r="D1131" s="5" t="s">
        <v>15</v>
      </c>
      <c r="E1131" s="5" t="s">
        <v>39</v>
      </c>
      <c r="F1131" s="7">
        <v>42686</v>
      </c>
      <c r="G1131">
        <v>813372647</v>
      </c>
      <c r="H1131" s="7">
        <v>42735</v>
      </c>
      <c r="I1131" s="9">
        <v>3896</v>
      </c>
      <c r="J1131" s="11">
        <v>421.89</v>
      </c>
      <c r="K1131" s="11">
        <v>364.69</v>
      </c>
      <c r="L1131" s="11">
        <v>1643683.44</v>
      </c>
      <c r="M1131" s="11">
        <v>1420832.24</v>
      </c>
      <c r="N1131" s="11">
        <v>222851.20000000001</v>
      </c>
    </row>
    <row r="1132" spans="1:14" x14ac:dyDescent="0.3">
      <c r="A1132" s="3" t="s">
        <v>44</v>
      </c>
      <c r="B1132" s="3" t="s">
        <v>209</v>
      </c>
      <c r="C1132" s="5" t="s">
        <v>19</v>
      </c>
      <c r="D1132" s="5" t="s">
        <v>24</v>
      </c>
      <c r="E1132" s="5" t="s">
        <v>20</v>
      </c>
      <c r="F1132" s="7">
        <v>41928</v>
      </c>
      <c r="G1132">
        <v>311167418</v>
      </c>
      <c r="H1132" s="7">
        <v>41942</v>
      </c>
      <c r="I1132" s="9">
        <v>209</v>
      </c>
      <c r="J1132" s="11">
        <v>47.45</v>
      </c>
      <c r="K1132" s="11">
        <v>31.79</v>
      </c>
      <c r="L1132" s="11">
        <v>9917.0499999999993</v>
      </c>
      <c r="M1132" s="11">
        <v>6644.11</v>
      </c>
      <c r="N1132" s="11">
        <v>3272.94</v>
      </c>
    </row>
    <row r="1133" spans="1:14" x14ac:dyDescent="0.3">
      <c r="A1133" s="3" t="s">
        <v>12</v>
      </c>
      <c r="B1133" s="3" t="s">
        <v>214</v>
      </c>
      <c r="C1133" s="5" t="s">
        <v>23</v>
      </c>
      <c r="D1133" s="5" t="s">
        <v>15</v>
      </c>
      <c r="E1133" s="5" t="s">
        <v>20</v>
      </c>
      <c r="F1133" s="7">
        <v>40433</v>
      </c>
      <c r="G1133">
        <v>316489350</v>
      </c>
      <c r="H1133" s="7">
        <v>40463</v>
      </c>
      <c r="I1133" s="9">
        <v>5087</v>
      </c>
      <c r="J1133" s="11">
        <v>154.06</v>
      </c>
      <c r="K1133" s="11">
        <v>90.93</v>
      </c>
      <c r="L1133" s="11">
        <v>783703.22</v>
      </c>
      <c r="M1133" s="11">
        <v>462560.91</v>
      </c>
      <c r="N1133" s="11">
        <v>321142.31</v>
      </c>
    </row>
    <row r="1134" spans="1:14" x14ac:dyDescent="0.3">
      <c r="A1134" s="3" t="s">
        <v>17</v>
      </c>
      <c r="B1134" s="3" t="s">
        <v>135</v>
      </c>
      <c r="C1134" s="5" t="s">
        <v>32</v>
      </c>
      <c r="D1134" s="5" t="s">
        <v>15</v>
      </c>
      <c r="E1134" s="5" t="s">
        <v>20</v>
      </c>
      <c r="F1134" s="7">
        <v>41030</v>
      </c>
      <c r="G1134">
        <v>320012271</v>
      </c>
      <c r="H1134" s="7">
        <v>41037</v>
      </c>
      <c r="I1134" s="9">
        <v>7597</v>
      </c>
      <c r="J1134" s="11">
        <v>255.28</v>
      </c>
      <c r="K1134" s="11">
        <v>159.41999999999999</v>
      </c>
      <c r="L1134" s="11">
        <v>1939362.16</v>
      </c>
      <c r="M1134" s="11">
        <v>1211113.74</v>
      </c>
      <c r="N1134" s="11">
        <v>728248.42</v>
      </c>
    </row>
    <row r="1135" spans="1:14" x14ac:dyDescent="0.3">
      <c r="A1135" s="3" t="s">
        <v>12</v>
      </c>
      <c r="B1135" s="3" t="s">
        <v>163</v>
      </c>
      <c r="C1135" s="5" t="s">
        <v>46</v>
      </c>
      <c r="D1135" s="5" t="s">
        <v>24</v>
      </c>
      <c r="E1135" s="5" t="s">
        <v>28</v>
      </c>
      <c r="F1135" s="7">
        <v>41401</v>
      </c>
      <c r="G1135">
        <v>332722508</v>
      </c>
      <c r="H1135" s="7">
        <v>41418</v>
      </c>
      <c r="I1135" s="9">
        <v>8839</v>
      </c>
      <c r="J1135" s="11">
        <v>152.58000000000001</v>
      </c>
      <c r="K1135" s="11">
        <v>97.44</v>
      </c>
      <c r="L1135" s="11">
        <v>1348654.62</v>
      </c>
      <c r="M1135" s="11">
        <v>861272.16</v>
      </c>
      <c r="N1135" s="11">
        <v>487382.46</v>
      </c>
    </row>
    <row r="1136" spans="1:14" x14ac:dyDescent="0.3">
      <c r="A1136" s="3" t="s">
        <v>97</v>
      </c>
      <c r="B1136" s="3" t="s">
        <v>189</v>
      </c>
      <c r="C1136" s="5" t="s">
        <v>43</v>
      </c>
      <c r="D1136" s="5" t="s">
        <v>24</v>
      </c>
      <c r="E1136" s="5" t="s">
        <v>16</v>
      </c>
      <c r="F1136" s="7">
        <v>41002</v>
      </c>
      <c r="G1136">
        <v>435918891</v>
      </c>
      <c r="H1136" s="7">
        <v>41025</v>
      </c>
      <c r="I1136" s="9">
        <v>6942</v>
      </c>
      <c r="J1136" s="11">
        <v>109.28</v>
      </c>
      <c r="K1136" s="11">
        <v>35.840000000000003</v>
      </c>
      <c r="L1136" s="11">
        <v>758621.76</v>
      </c>
      <c r="M1136" s="11">
        <v>248801.28</v>
      </c>
      <c r="N1136" s="11">
        <v>509820.48</v>
      </c>
    </row>
    <row r="1137" spans="1:14" x14ac:dyDescent="0.3">
      <c r="A1137" s="3" t="s">
        <v>21</v>
      </c>
      <c r="B1137" s="3" t="s">
        <v>201</v>
      </c>
      <c r="C1137" s="5" t="s">
        <v>14</v>
      </c>
      <c r="D1137" s="5" t="s">
        <v>24</v>
      </c>
      <c r="E1137" s="5" t="s">
        <v>39</v>
      </c>
      <c r="F1137" s="7">
        <v>42444</v>
      </c>
      <c r="G1137">
        <v>331212747</v>
      </c>
      <c r="H1137" s="7">
        <v>42493</v>
      </c>
      <c r="I1137" s="9">
        <v>2067</v>
      </c>
      <c r="J1137" s="11">
        <v>651.21</v>
      </c>
      <c r="K1137" s="11">
        <v>524.96</v>
      </c>
      <c r="L1137" s="11">
        <v>1346051.07</v>
      </c>
      <c r="M1137" s="11">
        <v>1085092.32</v>
      </c>
      <c r="N1137" s="11">
        <v>260958.75</v>
      </c>
    </row>
    <row r="1138" spans="1:14" x14ac:dyDescent="0.3">
      <c r="A1138" s="3" t="s">
        <v>29</v>
      </c>
      <c r="B1138" s="3" t="s">
        <v>30</v>
      </c>
      <c r="C1138" s="5" t="s">
        <v>43</v>
      </c>
      <c r="D1138" s="5" t="s">
        <v>15</v>
      </c>
      <c r="E1138" s="5" t="s">
        <v>16</v>
      </c>
      <c r="F1138" s="7">
        <v>41812</v>
      </c>
      <c r="G1138">
        <v>690527904</v>
      </c>
      <c r="H1138" s="7">
        <v>41818</v>
      </c>
      <c r="I1138" s="9">
        <v>1407</v>
      </c>
      <c r="J1138" s="11">
        <v>109.28</v>
      </c>
      <c r="K1138" s="11">
        <v>35.840000000000003</v>
      </c>
      <c r="L1138" s="11">
        <v>153756.96</v>
      </c>
      <c r="M1138" s="11">
        <v>50426.879999999997</v>
      </c>
      <c r="N1138" s="11">
        <v>103330.08</v>
      </c>
    </row>
    <row r="1139" spans="1:14" x14ac:dyDescent="0.3">
      <c r="A1139" s="3" t="s">
        <v>17</v>
      </c>
      <c r="B1139" s="3" t="s">
        <v>103</v>
      </c>
      <c r="C1139" s="5" t="s">
        <v>23</v>
      </c>
      <c r="D1139" s="5" t="s">
        <v>15</v>
      </c>
      <c r="E1139" s="5" t="s">
        <v>39</v>
      </c>
      <c r="F1139" s="7">
        <v>41111</v>
      </c>
      <c r="G1139">
        <v>906100690</v>
      </c>
      <c r="H1139" s="7">
        <v>41135</v>
      </c>
      <c r="I1139" s="9">
        <v>4185</v>
      </c>
      <c r="J1139" s="11">
        <v>154.06</v>
      </c>
      <c r="K1139" s="11">
        <v>90.93</v>
      </c>
      <c r="L1139" s="11">
        <v>644741.1</v>
      </c>
      <c r="M1139" s="11">
        <v>380542.05</v>
      </c>
      <c r="N1139" s="11">
        <v>264199.05</v>
      </c>
    </row>
    <row r="1140" spans="1:14" x14ac:dyDescent="0.3">
      <c r="A1140" s="3" t="s">
        <v>21</v>
      </c>
      <c r="B1140" s="3" t="s">
        <v>153</v>
      </c>
      <c r="C1140" s="5" t="s">
        <v>25</v>
      </c>
      <c r="D1140" s="5" t="s">
        <v>15</v>
      </c>
      <c r="E1140" s="5" t="s">
        <v>16</v>
      </c>
      <c r="F1140" s="7">
        <v>41352</v>
      </c>
      <c r="G1140">
        <v>440479934</v>
      </c>
      <c r="H1140" s="7">
        <v>41366</v>
      </c>
      <c r="I1140" s="9">
        <v>6656</v>
      </c>
      <c r="J1140" s="11">
        <v>668.27</v>
      </c>
      <c r="K1140" s="11">
        <v>502.54</v>
      </c>
      <c r="L1140" s="11">
        <v>4448005.12</v>
      </c>
      <c r="M1140" s="11">
        <v>3344906.2400000002</v>
      </c>
      <c r="N1140" s="11">
        <v>1103098.8799999999</v>
      </c>
    </row>
    <row r="1141" spans="1:14" x14ac:dyDescent="0.3">
      <c r="A1141" s="3" t="s">
        <v>12</v>
      </c>
      <c r="B1141" s="3" t="s">
        <v>107</v>
      </c>
      <c r="C1141" s="5" t="s">
        <v>23</v>
      </c>
      <c r="D1141" s="5" t="s">
        <v>24</v>
      </c>
      <c r="E1141" s="5" t="s">
        <v>28</v>
      </c>
      <c r="F1141" s="7">
        <v>41171</v>
      </c>
      <c r="G1141">
        <v>176526963</v>
      </c>
      <c r="H1141" s="7">
        <v>41178</v>
      </c>
      <c r="I1141" s="9">
        <v>7106</v>
      </c>
      <c r="J1141" s="11">
        <v>154.06</v>
      </c>
      <c r="K1141" s="11">
        <v>90.93</v>
      </c>
      <c r="L1141" s="11">
        <v>1094750.3600000001</v>
      </c>
      <c r="M1141" s="11">
        <v>646148.57999999996</v>
      </c>
      <c r="N1141" s="11">
        <v>448601.78</v>
      </c>
    </row>
    <row r="1142" spans="1:14" x14ac:dyDescent="0.3">
      <c r="A1142" s="3" t="s">
        <v>17</v>
      </c>
      <c r="B1142" s="3" t="s">
        <v>62</v>
      </c>
      <c r="C1142" s="5" t="s">
        <v>43</v>
      </c>
      <c r="D1142" s="5" t="s">
        <v>24</v>
      </c>
      <c r="E1142" s="5" t="s">
        <v>16</v>
      </c>
      <c r="F1142" s="7">
        <v>40974</v>
      </c>
      <c r="G1142">
        <v>167415606</v>
      </c>
      <c r="H1142" s="7">
        <v>40991</v>
      </c>
      <c r="I1142" s="9">
        <v>853</v>
      </c>
      <c r="J1142" s="11">
        <v>109.28</v>
      </c>
      <c r="K1142" s="11">
        <v>35.840000000000003</v>
      </c>
      <c r="L1142" s="11">
        <v>93215.84</v>
      </c>
      <c r="M1142" s="11">
        <v>30571.52</v>
      </c>
      <c r="N1142" s="11">
        <v>62644.32</v>
      </c>
    </row>
    <row r="1143" spans="1:14" x14ac:dyDescent="0.3">
      <c r="A1143" s="3" t="s">
        <v>12</v>
      </c>
      <c r="B1143" s="3" t="s">
        <v>147</v>
      </c>
      <c r="C1143" s="5" t="s">
        <v>64</v>
      </c>
      <c r="D1143" s="5" t="s">
        <v>15</v>
      </c>
      <c r="E1143" s="5" t="s">
        <v>39</v>
      </c>
      <c r="F1143" s="7">
        <v>41556</v>
      </c>
      <c r="G1143">
        <v>986632192</v>
      </c>
      <c r="H1143" s="7">
        <v>41580</v>
      </c>
      <c r="I1143" s="9">
        <v>5246</v>
      </c>
      <c r="J1143" s="11">
        <v>9.33</v>
      </c>
      <c r="K1143" s="11">
        <v>6.92</v>
      </c>
      <c r="L1143" s="11">
        <v>48945.18</v>
      </c>
      <c r="M1143" s="11">
        <v>36302.32</v>
      </c>
      <c r="N1143" s="11">
        <v>12642.86</v>
      </c>
    </row>
    <row r="1144" spans="1:14" x14ac:dyDescent="0.3">
      <c r="A1144" s="3" t="s">
        <v>17</v>
      </c>
      <c r="B1144" s="3" t="s">
        <v>164</v>
      </c>
      <c r="C1144" s="5" t="s">
        <v>38</v>
      </c>
      <c r="D1144" s="5" t="s">
        <v>15</v>
      </c>
      <c r="E1144" s="5" t="s">
        <v>20</v>
      </c>
      <c r="F1144" s="7">
        <v>42719</v>
      </c>
      <c r="G1144">
        <v>577975547</v>
      </c>
      <c r="H1144" s="7">
        <v>42766</v>
      </c>
      <c r="I1144" s="9">
        <v>4663</v>
      </c>
      <c r="J1144" s="11">
        <v>205.7</v>
      </c>
      <c r="K1144" s="11">
        <v>117.11</v>
      </c>
      <c r="L1144" s="11">
        <v>959179.1</v>
      </c>
      <c r="M1144" s="11">
        <v>546083.93000000005</v>
      </c>
      <c r="N1144" s="11">
        <v>413095.17</v>
      </c>
    </row>
    <row r="1145" spans="1:14" x14ac:dyDescent="0.3">
      <c r="A1145" s="3" t="s">
        <v>17</v>
      </c>
      <c r="B1145" s="3" t="s">
        <v>74</v>
      </c>
      <c r="C1145" s="5" t="s">
        <v>23</v>
      </c>
      <c r="D1145" s="5" t="s">
        <v>24</v>
      </c>
      <c r="E1145" s="5" t="s">
        <v>20</v>
      </c>
      <c r="F1145" s="7">
        <v>41887</v>
      </c>
      <c r="G1145">
        <v>105557000</v>
      </c>
      <c r="H1145" s="7">
        <v>41901</v>
      </c>
      <c r="I1145" s="9">
        <v>5517</v>
      </c>
      <c r="J1145" s="11">
        <v>154.06</v>
      </c>
      <c r="K1145" s="11">
        <v>90.93</v>
      </c>
      <c r="L1145" s="11">
        <v>849949.02</v>
      </c>
      <c r="M1145" s="11">
        <v>501660.81</v>
      </c>
      <c r="N1145" s="11">
        <v>348288.21</v>
      </c>
    </row>
    <row r="1146" spans="1:14" x14ac:dyDescent="0.3">
      <c r="A1146" s="3" t="s">
        <v>29</v>
      </c>
      <c r="B1146" s="3" t="s">
        <v>133</v>
      </c>
      <c r="C1146" s="5" t="s">
        <v>64</v>
      </c>
      <c r="D1146" s="5" t="s">
        <v>24</v>
      </c>
      <c r="E1146" s="5" t="s">
        <v>20</v>
      </c>
      <c r="F1146" s="7">
        <v>41022</v>
      </c>
      <c r="G1146">
        <v>803800380</v>
      </c>
      <c r="H1146" s="7">
        <v>41070</v>
      </c>
      <c r="I1146" s="9">
        <v>1249</v>
      </c>
      <c r="J1146" s="11">
        <v>9.33</v>
      </c>
      <c r="K1146" s="11">
        <v>6.92</v>
      </c>
      <c r="L1146" s="11">
        <v>11653.17</v>
      </c>
      <c r="M1146" s="11">
        <v>8643.08</v>
      </c>
      <c r="N1146" s="11">
        <v>3010.09</v>
      </c>
    </row>
    <row r="1147" spans="1:14" x14ac:dyDescent="0.3">
      <c r="A1147" s="3" t="s">
        <v>17</v>
      </c>
      <c r="B1147" s="3" t="s">
        <v>58</v>
      </c>
      <c r="C1147" s="5" t="s">
        <v>43</v>
      </c>
      <c r="D1147" s="5" t="s">
        <v>15</v>
      </c>
      <c r="E1147" s="5" t="s">
        <v>28</v>
      </c>
      <c r="F1147" s="7">
        <v>42477</v>
      </c>
      <c r="G1147">
        <v>827442014</v>
      </c>
      <c r="H1147" s="7">
        <v>42505</v>
      </c>
      <c r="I1147" s="9">
        <v>7334</v>
      </c>
      <c r="J1147" s="11">
        <v>109.28</v>
      </c>
      <c r="K1147" s="11">
        <v>35.840000000000003</v>
      </c>
      <c r="L1147" s="11">
        <v>801459.52</v>
      </c>
      <c r="M1147" s="11">
        <v>262850.56</v>
      </c>
      <c r="N1147" s="11">
        <v>538608.96</v>
      </c>
    </row>
    <row r="1148" spans="1:14" x14ac:dyDescent="0.3">
      <c r="A1148" s="3" t="s">
        <v>35</v>
      </c>
      <c r="B1148" s="3" t="s">
        <v>215</v>
      </c>
      <c r="C1148" s="5" t="s">
        <v>19</v>
      </c>
      <c r="D1148" s="5" t="s">
        <v>15</v>
      </c>
      <c r="E1148" s="5" t="s">
        <v>16</v>
      </c>
      <c r="F1148" s="7">
        <v>42076</v>
      </c>
      <c r="G1148">
        <v>201530730</v>
      </c>
      <c r="H1148" s="7">
        <v>42102</v>
      </c>
      <c r="I1148" s="9">
        <v>6276</v>
      </c>
      <c r="J1148" s="11">
        <v>47.45</v>
      </c>
      <c r="K1148" s="11">
        <v>31.79</v>
      </c>
      <c r="L1148" s="11">
        <v>297796.2</v>
      </c>
      <c r="M1148" s="11">
        <v>199514.04</v>
      </c>
      <c r="N1148" s="11">
        <v>98282.16</v>
      </c>
    </row>
    <row r="1149" spans="1:14" x14ac:dyDescent="0.3">
      <c r="A1149" s="3" t="s">
        <v>44</v>
      </c>
      <c r="B1149" s="3" t="s">
        <v>209</v>
      </c>
      <c r="C1149" s="5" t="s">
        <v>34</v>
      </c>
      <c r="D1149" s="5" t="s">
        <v>15</v>
      </c>
      <c r="E1149" s="5" t="s">
        <v>20</v>
      </c>
      <c r="F1149" s="7">
        <v>41566</v>
      </c>
      <c r="G1149">
        <v>371427857</v>
      </c>
      <c r="H1149" s="7">
        <v>41594</v>
      </c>
      <c r="I1149" s="9">
        <v>2612</v>
      </c>
      <c r="J1149" s="11">
        <v>421.89</v>
      </c>
      <c r="K1149" s="11">
        <v>364.69</v>
      </c>
      <c r="L1149" s="11">
        <v>1101976.68</v>
      </c>
      <c r="M1149" s="11">
        <v>952570.28</v>
      </c>
      <c r="N1149" s="11">
        <v>149406.39999999999</v>
      </c>
    </row>
    <row r="1150" spans="1:14" x14ac:dyDescent="0.3">
      <c r="A1150" s="3" t="s">
        <v>17</v>
      </c>
      <c r="B1150" s="3" t="s">
        <v>131</v>
      </c>
      <c r="C1150" s="5" t="s">
        <v>14</v>
      </c>
      <c r="D1150" s="5" t="s">
        <v>15</v>
      </c>
      <c r="E1150" s="5" t="s">
        <v>16</v>
      </c>
      <c r="F1150" s="7">
        <v>41698</v>
      </c>
      <c r="G1150">
        <v>152807223</v>
      </c>
      <c r="H1150" s="7">
        <v>41702</v>
      </c>
      <c r="I1150" s="9">
        <v>7908</v>
      </c>
      <c r="J1150" s="11">
        <v>651.21</v>
      </c>
      <c r="K1150" s="11">
        <v>524.96</v>
      </c>
      <c r="L1150" s="11">
        <v>5149768.68</v>
      </c>
      <c r="M1150" s="11">
        <v>4151383.68</v>
      </c>
      <c r="N1150" s="11">
        <v>998385</v>
      </c>
    </row>
    <row r="1151" spans="1:14" x14ac:dyDescent="0.3">
      <c r="A1151" s="3" t="s">
        <v>29</v>
      </c>
      <c r="B1151" s="3" t="s">
        <v>159</v>
      </c>
      <c r="C1151" s="5" t="s">
        <v>52</v>
      </c>
      <c r="D1151" s="5" t="s">
        <v>15</v>
      </c>
      <c r="E1151" s="5" t="s">
        <v>39</v>
      </c>
      <c r="F1151" s="7">
        <v>40849</v>
      </c>
      <c r="G1151">
        <v>681655156</v>
      </c>
      <c r="H1151" s="7">
        <v>40890</v>
      </c>
      <c r="I1151" s="9">
        <v>5763</v>
      </c>
      <c r="J1151" s="11">
        <v>437.2</v>
      </c>
      <c r="K1151" s="11">
        <v>263.33</v>
      </c>
      <c r="L1151" s="11">
        <v>2519583.6</v>
      </c>
      <c r="M1151" s="11">
        <v>1517570.79</v>
      </c>
      <c r="N1151" s="11">
        <v>1002012.81</v>
      </c>
    </row>
    <row r="1152" spans="1:14" x14ac:dyDescent="0.3">
      <c r="A1152" s="3" t="s">
        <v>21</v>
      </c>
      <c r="B1152" s="3" t="s">
        <v>65</v>
      </c>
      <c r="C1152" s="5" t="s">
        <v>25</v>
      </c>
      <c r="D1152" s="5" t="s">
        <v>24</v>
      </c>
      <c r="E1152" s="5" t="s">
        <v>16</v>
      </c>
      <c r="F1152" s="7">
        <v>41931</v>
      </c>
      <c r="G1152">
        <v>464270484</v>
      </c>
      <c r="H1152" s="7">
        <v>41943</v>
      </c>
      <c r="I1152" s="9">
        <v>6808</v>
      </c>
      <c r="J1152" s="11">
        <v>668.27</v>
      </c>
      <c r="K1152" s="11">
        <v>502.54</v>
      </c>
      <c r="L1152" s="11">
        <v>4549582.16</v>
      </c>
      <c r="M1152" s="11">
        <v>3421292.32</v>
      </c>
      <c r="N1152" s="11">
        <v>1128289.8400000001</v>
      </c>
    </row>
    <row r="1153" spans="1:14" x14ac:dyDescent="0.3">
      <c r="A1153" s="3" t="s">
        <v>21</v>
      </c>
      <c r="B1153" s="3" t="s">
        <v>132</v>
      </c>
      <c r="C1153" s="5" t="s">
        <v>64</v>
      </c>
      <c r="D1153" s="5" t="s">
        <v>24</v>
      </c>
      <c r="E1153" s="5" t="s">
        <v>28</v>
      </c>
      <c r="F1153" s="7">
        <v>42715</v>
      </c>
      <c r="G1153">
        <v>327264535</v>
      </c>
      <c r="H1153" s="7">
        <v>42720</v>
      </c>
      <c r="I1153" s="9">
        <v>3703</v>
      </c>
      <c r="J1153" s="11">
        <v>9.33</v>
      </c>
      <c r="K1153" s="11">
        <v>6.92</v>
      </c>
      <c r="L1153" s="11">
        <v>34548.99</v>
      </c>
      <c r="M1153" s="11">
        <v>25624.76</v>
      </c>
      <c r="N1153" s="11">
        <v>8924.23</v>
      </c>
    </row>
    <row r="1154" spans="1:14" x14ac:dyDescent="0.3">
      <c r="A1154" s="3" t="s">
        <v>12</v>
      </c>
      <c r="B1154" s="3" t="s">
        <v>80</v>
      </c>
      <c r="C1154" s="5" t="s">
        <v>34</v>
      </c>
      <c r="D1154" s="5" t="s">
        <v>15</v>
      </c>
      <c r="E1154" s="5" t="s">
        <v>16</v>
      </c>
      <c r="F1154" s="7">
        <v>42742</v>
      </c>
      <c r="G1154">
        <v>267561137</v>
      </c>
      <c r="H1154" s="7">
        <v>42788</v>
      </c>
      <c r="I1154" s="9">
        <v>6141</v>
      </c>
      <c r="J1154" s="11">
        <v>421.89</v>
      </c>
      <c r="K1154" s="11">
        <v>364.69</v>
      </c>
      <c r="L1154" s="11">
        <v>2590826.4900000002</v>
      </c>
      <c r="M1154" s="11">
        <v>2239561.29</v>
      </c>
      <c r="N1154" s="11">
        <v>351265.2</v>
      </c>
    </row>
    <row r="1155" spans="1:14" x14ac:dyDescent="0.3">
      <c r="A1155" s="3" t="s">
        <v>17</v>
      </c>
      <c r="B1155" s="3" t="s">
        <v>48</v>
      </c>
      <c r="C1155" s="5" t="s">
        <v>43</v>
      </c>
      <c r="D1155" s="5" t="s">
        <v>15</v>
      </c>
      <c r="E1155" s="5" t="s">
        <v>16</v>
      </c>
      <c r="F1155" s="7">
        <v>41944</v>
      </c>
      <c r="G1155">
        <v>802396619</v>
      </c>
      <c r="H1155" s="7">
        <v>41967</v>
      </c>
      <c r="I1155" s="9">
        <v>5845</v>
      </c>
      <c r="J1155" s="11">
        <v>109.28</v>
      </c>
      <c r="K1155" s="11">
        <v>35.840000000000003</v>
      </c>
      <c r="L1155" s="11">
        <v>638741.6</v>
      </c>
      <c r="M1155" s="11">
        <v>209484.79999999999</v>
      </c>
      <c r="N1155" s="11">
        <v>429256.8</v>
      </c>
    </row>
    <row r="1156" spans="1:14" x14ac:dyDescent="0.3">
      <c r="A1156" s="3" t="s">
        <v>17</v>
      </c>
      <c r="B1156" s="3" t="s">
        <v>193</v>
      </c>
      <c r="C1156" s="5" t="s">
        <v>14</v>
      </c>
      <c r="D1156" s="5" t="s">
        <v>24</v>
      </c>
      <c r="E1156" s="5" t="s">
        <v>28</v>
      </c>
      <c r="F1156" s="7">
        <v>42025</v>
      </c>
      <c r="G1156">
        <v>719319808</v>
      </c>
      <c r="H1156" s="7">
        <v>42037</v>
      </c>
      <c r="I1156" s="9">
        <v>1571</v>
      </c>
      <c r="J1156" s="11">
        <v>651.21</v>
      </c>
      <c r="K1156" s="11">
        <v>524.96</v>
      </c>
      <c r="L1156" s="11">
        <v>1023050.91</v>
      </c>
      <c r="M1156" s="11">
        <v>824712.16</v>
      </c>
      <c r="N1156" s="11">
        <v>198338.75</v>
      </c>
    </row>
    <row r="1157" spans="1:14" x14ac:dyDescent="0.3">
      <c r="A1157" s="3" t="s">
        <v>17</v>
      </c>
      <c r="B1157" s="3" t="s">
        <v>40</v>
      </c>
      <c r="C1157" s="5" t="s">
        <v>50</v>
      </c>
      <c r="D1157" s="5" t="s">
        <v>15</v>
      </c>
      <c r="E1157" s="5" t="s">
        <v>16</v>
      </c>
      <c r="F1157" s="7">
        <v>42309</v>
      </c>
      <c r="G1157">
        <v>226192033</v>
      </c>
      <c r="H1157" s="7">
        <v>42314</v>
      </c>
      <c r="I1157" s="9">
        <v>4104</v>
      </c>
      <c r="J1157" s="11">
        <v>81.73</v>
      </c>
      <c r="K1157" s="11">
        <v>56.67</v>
      </c>
      <c r="L1157" s="11">
        <v>335419.92</v>
      </c>
      <c r="M1157" s="11">
        <v>232573.68</v>
      </c>
      <c r="N1157" s="11">
        <v>102846.24</v>
      </c>
    </row>
    <row r="1158" spans="1:14" x14ac:dyDescent="0.3">
      <c r="A1158" s="3" t="s">
        <v>35</v>
      </c>
      <c r="B1158" s="3" t="s">
        <v>184</v>
      </c>
      <c r="C1158" s="5" t="s">
        <v>25</v>
      </c>
      <c r="D1158" s="5" t="s">
        <v>15</v>
      </c>
      <c r="E1158" s="5" t="s">
        <v>28</v>
      </c>
      <c r="F1158" s="7">
        <v>41129</v>
      </c>
      <c r="G1158">
        <v>501187121</v>
      </c>
      <c r="H1158" s="7">
        <v>41160</v>
      </c>
      <c r="I1158" s="9">
        <v>1262</v>
      </c>
      <c r="J1158" s="11">
        <v>668.27</v>
      </c>
      <c r="K1158" s="11">
        <v>502.54</v>
      </c>
      <c r="L1158" s="11">
        <v>843356.74</v>
      </c>
      <c r="M1158" s="11">
        <v>634205.48</v>
      </c>
      <c r="N1158" s="11">
        <v>209151.26</v>
      </c>
    </row>
    <row r="1159" spans="1:14" x14ac:dyDescent="0.3">
      <c r="A1159" s="3" t="s">
        <v>21</v>
      </c>
      <c r="B1159" s="3" t="s">
        <v>199</v>
      </c>
      <c r="C1159" s="5" t="s">
        <v>34</v>
      </c>
      <c r="D1159" s="5" t="s">
        <v>24</v>
      </c>
      <c r="E1159" s="5" t="s">
        <v>16</v>
      </c>
      <c r="F1159" s="7">
        <v>42738</v>
      </c>
      <c r="G1159">
        <v>542791402</v>
      </c>
      <c r="H1159" s="7">
        <v>42768</v>
      </c>
      <c r="I1159" s="9">
        <v>2893</v>
      </c>
      <c r="J1159" s="11">
        <v>421.89</v>
      </c>
      <c r="K1159" s="11">
        <v>364.69</v>
      </c>
      <c r="L1159" s="11">
        <v>1220527.77</v>
      </c>
      <c r="M1159" s="11">
        <v>1055048.17</v>
      </c>
      <c r="N1159" s="11">
        <v>165479.6</v>
      </c>
    </row>
    <row r="1160" spans="1:14" x14ac:dyDescent="0.3">
      <c r="A1160" s="3" t="s">
        <v>12</v>
      </c>
      <c r="B1160" s="3" t="s">
        <v>186</v>
      </c>
      <c r="C1160" s="5" t="s">
        <v>23</v>
      </c>
      <c r="D1160" s="5" t="s">
        <v>24</v>
      </c>
      <c r="E1160" s="5" t="s">
        <v>20</v>
      </c>
      <c r="F1160" s="7">
        <v>42097</v>
      </c>
      <c r="G1160">
        <v>319803702</v>
      </c>
      <c r="H1160" s="7">
        <v>42131</v>
      </c>
      <c r="I1160" s="9">
        <v>5877</v>
      </c>
      <c r="J1160" s="11">
        <v>154.06</v>
      </c>
      <c r="K1160" s="11">
        <v>90.93</v>
      </c>
      <c r="L1160" s="11">
        <v>905410.62</v>
      </c>
      <c r="M1160" s="11">
        <v>534395.61</v>
      </c>
      <c r="N1160" s="11">
        <v>371015.01</v>
      </c>
    </row>
    <row r="1161" spans="1:14" x14ac:dyDescent="0.3">
      <c r="A1161" s="3" t="s">
        <v>44</v>
      </c>
      <c r="B1161" s="3" t="s">
        <v>196</v>
      </c>
      <c r="C1161" s="5" t="s">
        <v>19</v>
      </c>
      <c r="D1161" s="5" t="s">
        <v>24</v>
      </c>
      <c r="E1161" s="5" t="s">
        <v>16</v>
      </c>
      <c r="F1161" s="7">
        <v>42854</v>
      </c>
      <c r="G1161">
        <v>321335351</v>
      </c>
      <c r="H1161" s="7">
        <v>42889</v>
      </c>
      <c r="I1161" s="9">
        <v>9126</v>
      </c>
      <c r="J1161" s="11">
        <v>47.45</v>
      </c>
      <c r="K1161" s="11">
        <v>31.79</v>
      </c>
      <c r="L1161" s="11">
        <v>433028.7</v>
      </c>
      <c r="M1161" s="11">
        <v>290115.53999999998</v>
      </c>
      <c r="N1161" s="11">
        <v>142913.16</v>
      </c>
    </row>
    <row r="1162" spans="1:14" x14ac:dyDescent="0.3">
      <c r="A1162" s="3" t="s">
        <v>21</v>
      </c>
      <c r="B1162" s="3" t="s">
        <v>76</v>
      </c>
      <c r="C1162" s="5" t="s">
        <v>52</v>
      </c>
      <c r="D1162" s="5" t="s">
        <v>15</v>
      </c>
      <c r="E1162" s="5" t="s">
        <v>28</v>
      </c>
      <c r="F1162" s="7">
        <v>42131</v>
      </c>
      <c r="G1162">
        <v>206810176</v>
      </c>
      <c r="H1162" s="7">
        <v>42147</v>
      </c>
      <c r="I1162" s="9">
        <v>8582</v>
      </c>
      <c r="J1162" s="11">
        <v>437.2</v>
      </c>
      <c r="K1162" s="11">
        <v>263.33</v>
      </c>
      <c r="L1162" s="11">
        <v>3752050.4</v>
      </c>
      <c r="M1162" s="11">
        <v>2259898.06</v>
      </c>
      <c r="N1162" s="11">
        <v>1492152.34</v>
      </c>
    </row>
    <row r="1163" spans="1:14" x14ac:dyDescent="0.3">
      <c r="A1163" s="3" t="s">
        <v>17</v>
      </c>
      <c r="B1163" s="3" t="s">
        <v>222</v>
      </c>
      <c r="C1163" s="5" t="s">
        <v>46</v>
      </c>
      <c r="D1163" s="5" t="s">
        <v>15</v>
      </c>
      <c r="E1163" s="5" t="s">
        <v>39</v>
      </c>
      <c r="F1163" s="7">
        <v>40204</v>
      </c>
      <c r="G1163">
        <v>155964505</v>
      </c>
      <c r="H1163" s="7">
        <v>40225</v>
      </c>
      <c r="I1163" s="9">
        <v>2218</v>
      </c>
      <c r="J1163" s="11">
        <v>152.58000000000001</v>
      </c>
      <c r="K1163" s="11">
        <v>97.44</v>
      </c>
      <c r="L1163" s="11">
        <v>338422.44</v>
      </c>
      <c r="M1163" s="11">
        <v>216121.92</v>
      </c>
      <c r="N1163" s="11">
        <v>122300.52</v>
      </c>
    </row>
    <row r="1164" spans="1:14" x14ac:dyDescent="0.3">
      <c r="A1164" s="3" t="s">
        <v>12</v>
      </c>
      <c r="B1164" s="3" t="s">
        <v>27</v>
      </c>
      <c r="C1164" s="5" t="s">
        <v>43</v>
      </c>
      <c r="D1164" s="5" t="s">
        <v>24</v>
      </c>
      <c r="E1164" s="5" t="s">
        <v>28</v>
      </c>
      <c r="F1164" s="7">
        <v>41889</v>
      </c>
      <c r="G1164">
        <v>418847167</v>
      </c>
      <c r="H1164" s="7">
        <v>41924</v>
      </c>
      <c r="I1164" s="9">
        <v>5039</v>
      </c>
      <c r="J1164" s="11">
        <v>109.28</v>
      </c>
      <c r="K1164" s="11">
        <v>35.840000000000003</v>
      </c>
      <c r="L1164" s="11">
        <v>550661.92000000004</v>
      </c>
      <c r="M1164" s="11">
        <v>180597.76000000001</v>
      </c>
      <c r="N1164" s="11">
        <v>370064.16</v>
      </c>
    </row>
    <row r="1165" spans="1:14" x14ac:dyDescent="0.3">
      <c r="A1165" s="3" t="s">
        <v>17</v>
      </c>
      <c r="B1165" s="3" t="s">
        <v>161</v>
      </c>
      <c r="C1165" s="5" t="s">
        <v>23</v>
      </c>
      <c r="D1165" s="5" t="s">
        <v>15</v>
      </c>
      <c r="E1165" s="5" t="s">
        <v>20</v>
      </c>
      <c r="F1165" s="7">
        <v>41326</v>
      </c>
      <c r="G1165">
        <v>865819489</v>
      </c>
      <c r="H1165" s="7">
        <v>41328</v>
      </c>
      <c r="I1165" s="9">
        <v>4082</v>
      </c>
      <c r="J1165" s="11">
        <v>154.06</v>
      </c>
      <c r="K1165" s="11">
        <v>90.93</v>
      </c>
      <c r="L1165" s="11">
        <v>628872.92000000004</v>
      </c>
      <c r="M1165" s="11">
        <v>371176.26</v>
      </c>
      <c r="N1165" s="11">
        <v>257696.66</v>
      </c>
    </row>
    <row r="1166" spans="1:14" x14ac:dyDescent="0.3">
      <c r="A1166" s="3" t="s">
        <v>21</v>
      </c>
      <c r="B1166" s="3" t="s">
        <v>132</v>
      </c>
      <c r="C1166" s="5" t="s">
        <v>64</v>
      </c>
      <c r="D1166" s="5" t="s">
        <v>15</v>
      </c>
      <c r="E1166" s="5" t="s">
        <v>39</v>
      </c>
      <c r="F1166" s="7">
        <v>42723</v>
      </c>
      <c r="G1166">
        <v>537555301</v>
      </c>
      <c r="H1166" s="7">
        <v>42732</v>
      </c>
      <c r="I1166" s="9">
        <v>3414</v>
      </c>
      <c r="J1166" s="11">
        <v>9.33</v>
      </c>
      <c r="K1166" s="11">
        <v>6.92</v>
      </c>
      <c r="L1166" s="11">
        <v>31852.62</v>
      </c>
      <c r="M1166" s="11">
        <v>23624.880000000001</v>
      </c>
      <c r="N1166" s="11">
        <v>8227.74</v>
      </c>
    </row>
    <row r="1167" spans="1:14" x14ac:dyDescent="0.3">
      <c r="A1167" s="3" t="s">
        <v>12</v>
      </c>
      <c r="B1167" s="3" t="s">
        <v>115</v>
      </c>
      <c r="C1167" s="5" t="s">
        <v>19</v>
      </c>
      <c r="D1167" s="5" t="s">
        <v>15</v>
      </c>
      <c r="E1167" s="5" t="s">
        <v>20</v>
      </c>
      <c r="F1167" s="7">
        <v>42382</v>
      </c>
      <c r="G1167">
        <v>795040929</v>
      </c>
      <c r="H1167" s="7">
        <v>42385</v>
      </c>
      <c r="I1167" s="9">
        <v>9133</v>
      </c>
      <c r="J1167" s="11">
        <v>47.45</v>
      </c>
      <c r="K1167" s="11">
        <v>31.79</v>
      </c>
      <c r="L1167" s="11">
        <v>433360.85</v>
      </c>
      <c r="M1167" s="11">
        <v>290338.07</v>
      </c>
      <c r="N1167" s="11">
        <v>143022.78</v>
      </c>
    </row>
    <row r="1168" spans="1:14" x14ac:dyDescent="0.3">
      <c r="A1168" s="3" t="s">
        <v>12</v>
      </c>
      <c r="B1168" s="3" t="s">
        <v>144</v>
      </c>
      <c r="C1168" s="5" t="s">
        <v>46</v>
      </c>
      <c r="D1168" s="5" t="s">
        <v>24</v>
      </c>
      <c r="E1168" s="5" t="s">
        <v>20</v>
      </c>
      <c r="F1168" s="7">
        <v>41142</v>
      </c>
      <c r="G1168">
        <v>369575202</v>
      </c>
      <c r="H1168" s="7">
        <v>41164</v>
      </c>
      <c r="I1168" s="9">
        <v>4370</v>
      </c>
      <c r="J1168" s="11">
        <v>152.58000000000001</v>
      </c>
      <c r="K1168" s="11">
        <v>97.44</v>
      </c>
      <c r="L1168" s="11">
        <v>666774.6</v>
      </c>
      <c r="M1168" s="11">
        <v>425812.8</v>
      </c>
      <c r="N1168" s="11">
        <v>240961.8</v>
      </c>
    </row>
    <row r="1169" spans="1:14" x14ac:dyDescent="0.3">
      <c r="A1169" s="3" t="s">
        <v>12</v>
      </c>
      <c r="B1169" s="3" t="s">
        <v>94</v>
      </c>
      <c r="C1169" s="5" t="s">
        <v>38</v>
      </c>
      <c r="D1169" s="5" t="s">
        <v>24</v>
      </c>
      <c r="E1169" s="5" t="s">
        <v>39</v>
      </c>
      <c r="F1169" s="7">
        <v>40230</v>
      </c>
      <c r="G1169">
        <v>312769448</v>
      </c>
      <c r="H1169" s="7">
        <v>40244</v>
      </c>
      <c r="I1169" s="9">
        <v>4285</v>
      </c>
      <c r="J1169" s="11">
        <v>205.7</v>
      </c>
      <c r="K1169" s="11">
        <v>117.11</v>
      </c>
      <c r="L1169" s="11">
        <v>881424.5</v>
      </c>
      <c r="M1169" s="11">
        <v>501816.35</v>
      </c>
      <c r="N1169" s="11">
        <v>379608.15</v>
      </c>
    </row>
    <row r="1170" spans="1:14" x14ac:dyDescent="0.3">
      <c r="A1170" s="3" t="s">
        <v>12</v>
      </c>
      <c r="B1170" s="3" t="s">
        <v>191</v>
      </c>
      <c r="C1170" s="5" t="s">
        <v>52</v>
      </c>
      <c r="D1170" s="5" t="s">
        <v>15</v>
      </c>
      <c r="E1170" s="5" t="s">
        <v>39</v>
      </c>
      <c r="F1170" s="7">
        <v>42646</v>
      </c>
      <c r="G1170">
        <v>846547496</v>
      </c>
      <c r="H1170" s="7">
        <v>42665</v>
      </c>
      <c r="I1170" s="9">
        <v>1071</v>
      </c>
      <c r="J1170" s="11">
        <v>437.2</v>
      </c>
      <c r="K1170" s="11">
        <v>263.33</v>
      </c>
      <c r="L1170" s="11">
        <v>468241.2</v>
      </c>
      <c r="M1170" s="11">
        <v>282026.43</v>
      </c>
      <c r="N1170" s="11">
        <v>186214.77</v>
      </c>
    </row>
    <row r="1171" spans="1:14" x14ac:dyDescent="0.3">
      <c r="A1171" s="3" t="s">
        <v>17</v>
      </c>
      <c r="B1171" s="3" t="s">
        <v>77</v>
      </c>
      <c r="C1171" s="5" t="s">
        <v>19</v>
      </c>
      <c r="D1171" s="5" t="s">
        <v>15</v>
      </c>
      <c r="E1171" s="5" t="s">
        <v>39</v>
      </c>
      <c r="F1171" s="7">
        <v>40714</v>
      </c>
      <c r="G1171">
        <v>913145673</v>
      </c>
      <c r="H1171" s="7">
        <v>40750</v>
      </c>
      <c r="I1171" s="9">
        <v>8952</v>
      </c>
      <c r="J1171" s="11">
        <v>47.45</v>
      </c>
      <c r="K1171" s="11">
        <v>31.79</v>
      </c>
      <c r="L1171" s="11">
        <v>424772.4</v>
      </c>
      <c r="M1171" s="11">
        <v>284584.08</v>
      </c>
      <c r="N1171" s="11">
        <v>140188.32</v>
      </c>
    </row>
    <row r="1172" spans="1:14" x14ac:dyDescent="0.3">
      <c r="A1172" s="3" t="s">
        <v>21</v>
      </c>
      <c r="B1172" s="3" t="s">
        <v>84</v>
      </c>
      <c r="C1172" s="5" t="s">
        <v>43</v>
      </c>
      <c r="D1172" s="5" t="s">
        <v>15</v>
      </c>
      <c r="E1172" s="5" t="s">
        <v>28</v>
      </c>
      <c r="F1172" s="7">
        <v>42362</v>
      </c>
      <c r="G1172">
        <v>425112807</v>
      </c>
      <c r="H1172" s="7">
        <v>42367</v>
      </c>
      <c r="I1172" s="9">
        <v>9181</v>
      </c>
      <c r="J1172" s="11">
        <v>109.28</v>
      </c>
      <c r="K1172" s="11">
        <v>35.840000000000003</v>
      </c>
      <c r="L1172" s="11">
        <v>1003299.68</v>
      </c>
      <c r="M1172" s="11">
        <v>329047.03999999998</v>
      </c>
      <c r="N1172" s="11">
        <v>674252.64</v>
      </c>
    </row>
    <row r="1173" spans="1:14" x14ac:dyDescent="0.3">
      <c r="A1173" s="3" t="s">
        <v>29</v>
      </c>
      <c r="B1173" s="3" t="s">
        <v>31</v>
      </c>
      <c r="C1173" s="5" t="s">
        <v>14</v>
      </c>
      <c r="D1173" s="5" t="s">
        <v>15</v>
      </c>
      <c r="E1173" s="5" t="s">
        <v>39</v>
      </c>
      <c r="F1173" s="7">
        <v>42074</v>
      </c>
      <c r="G1173">
        <v>715310227</v>
      </c>
      <c r="H1173" s="7">
        <v>42105</v>
      </c>
      <c r="I1173" s="9">
        <v>5047</v>
      </c>
      <c r="J1173" s="11">
        <v>651.21</v>
      </c>
      <c r="K1173" s="11">
        <v>524.96</v>
      </c>
      <c r="L1173" s="11">
        <v>3286656.87</v>
      </c>
      <c r="M1173" s="11">
        <v>2649473.12</v>
      </c>
      <c r="N1173" s="11">
        <v>637183.75</v>
      </c>
    </row>
    <row r="1174" spans="1:14" x14ac:dyDescent="0.3">
      <c r="A1174" s="3" t="s">
        <v>17</v>
      </c>
      <c r="B1174" s="3" t="s">
        <v>135</v>
      </c>
      <c r="C1174" s="5" t="s">
        <v>32</v>
      </c>
      <c r="D1174" s="5" t="s">
        <v>24</v>
      </c>
      <c r="E1174" s="5" t="s">
        <v>16</v>
      </c>
      <c r="F1174" s="7">
        <v>41640</v>
      </c>
      <c r="G1174">
        <v>486911761</v>
      </c>
      <c r="H1174" s="7">
        <v>41642</v>
      </c>
      <c r="I1174" s="9">
        <v>6865</v>
      </c>
      <c r="J1174" s="11">
        <v>255.28</v>
      </c>
      <c r="K1174" s="11">
        <v>159.41999999999999</v>
      </c>
      <c r="L1174" s="11">
        <v>1752497.2</v>
      </c>
      <c r="M1174" s="11">
        <v>1094418.3</v>
      </c>
      <c r="N1174" s="11">
        <v>658078.9</v>
      </c>
    </row>
    <row r="1175" spans="1:14" x14ac:dyDescent="0.3">
      <c r="A1175" s="3" t="s">
        <v>44</v>
      </c>
      <c r="B1175" s="3" t="s">
        <v>113</v>
      </c>
      <c r="C1175" s="5" t="s">
        <v>52</v>
      </c>
      <c r="D1175" s="5" t="s">
        <v>24</v>
      </c>
      <c r="E1175" s="5" t="s">
        <v>20</v>
      </c>
      <c r="F1175" s="7">
        <v>40473</v>
      </c>
      <c r="G1175">
        <v>763403737</v>
      </c>
      <c r="H1175" s="7">
        <v>40498</v>
      </c>
      <c r="I1175" s="9">
        <v>6985</v>
      </c>
      <c r="J1175" s="11">
        <v>437.2</v>
      </c>
      <c r="K1175" s="11">
        <v>263.33</v>
      </c>
      <c r="L1175" s="11">
        <v>3053842</v>
      </c>
      <c r="M1175" s="11">
        <v>1839360.05</v>
      </c>
      <c r="N1175" s="11">
        <v>1214481.95</v>
      </c>
    </row>
    <row r="1176" spans="1:14" x14ac:dyDescent="0.3">
      <c r="A1176" s="3" t="s">
        <v>17</v>
      </c>
      <c r="B1176" s="3" t="s">
        <v>90</v>
      </c>
      <c r="C1176" s="5" t="s">
        <v>46</v>
      </c>
      <c r="D1176" s="5" t="s">
        <v>15</v>
      </c>
      <c r="E1176" s="5" t="s">
        <v>20</v>
      </c>
      <c r="F1176" s="7">
        <v>42524</v>
      </c>
      <c r="G1176">
        <v>838584983</v>
      </c>
      <c r="H1176" s="7">
        <v>42566</v>
      </c>
      <c r="I1176" s="9">
        <v>4787</v>
      </c>
      <c r="J1176" s="11">
        <v>152.58000000000001</v>
      </c>
      <c r="K1176" s="11">
        <v>97.44</v>
      </c>
      <c r="L1176" s="11">
        <v>730400.46</v>
      </c>
      <c r="M1176" s="11">
        <v>466445.28</v>
      </c>
      <c r="N1176" s="11">
        <v>263955.18</v>
      </c>
    </row>
    <row r="1177" spans="1:14" x14ac:dyDescent="0.3">
      <c r="A1177" s="3" t="s">
        <v>21</v>
      </c>
      <c r="B1177" s="3" t="s">
        <v>49</v>
      </c>
      <c r="C1177" s="5" t="s">
        <v>50</v>
      </c>
      <c r="D1177" s="5" t="s">
        <v>15</v>
      </c>
      <c r="E1177" s="5" t="s">
        <v>16</v>
      </c>
      <c r="F1177" s="7">
        <v>41066</v>
      </c>
      <c r="G1177">
        <v>526566827</v>
      </c>
      <c r="H1177" s="7">
        <v>41073</v>
      </c>
      <c r="I1177" s="9">
        <v>1680</v>
      </c>
      <c r="J1177" s="11">
        <v>81.73</v>
      </c>
      <c r="K1177" s="11">
        <v>56.67</v>
      </c>
      <c r="L1177" s="11">
        <v>137306.4</v>
      </c>
      <c r="M1177" s="11">
        <v>95205.6</v>
      </c>
      <c r="N1177" s="11">
        <v>42100.800000000003</v>
      </c>
    </row>
    <row r="1178" spans="1:14" x14ac:dyDescent="0.3">
      <c r="A1178" s="3" t="s">
        <v>12</v>
      </c>
      <c r="B1178" s="3" t="s">
        <v>118</v>
      </c>
      <c r="C1178" s="5" t="s">
        <v>38</v>
      </c>
      <c r="D1178" s="5" t="s">
        <v>24</v>
      </c>
      <c r="E1178" s="5" t="s">
        <v>16</v>
      </c>
      <c r="F1178" s="7">
        <v>42213</v>
      </c>
      <c r="G1178">
        <v>611773097</v>
      </c>
      <c r="H1178" s="7">
        <v>42230</v>
      </c>
      <c r="I1178" s="9">
        <v>6109</v>
      </c>
      <c r="J1178" s="11">
        <v>205.7</v>
      </c>
      <c r="K1178" s="11">
        <v>117.11</v>
      </c>
      <c r="L1178" s="11">
        <v>1256621.3</v>
      </c>
      <c r="M1178" s="11">
        <v>715424.99</v>
      </c>
      <c r="N1178" s="11">
        <v>541196.31000000006</v>
      </c>
    </row>
    <row r="1179" spans="1:14" x14ac:dyDescent="0.3">
      <c r="A1179" s="3" t="s">
        <v>12</v>
      </c>
      <c r="B1179" s="3" t="s">
        <v>13</v>
      </c>
      <c r="C1179" s="5" t="s">
        <v>43</v>
      </c>
      <c r="D1179" s="5" t="s">
        <v>15</v>
      </c>
      <c r="E1179" s="5" t="s">
        <v>28</v>
      </c>
      <c r="F1179" s="7">
        <v>41400</v>
      </c>
      <c r="G1179">
        <v>598940122</v>
      </c>
      <c r="H1179" s="7">
        <v>41429</v>
      </c>
      <c r="I1179" s="9">
        <v>8547</v>
      </c>
      <c r="J1179" s="11">
        <v>109.28</v>
      </c>
      <c r="K1179" s="11">
        <v>35.840000000000003</v>
      </c>
      <c r="L1179" s="11">
        <v>934016.16</v>
      </c>
      <c r="M1179" s="11">
        <v>306324.47999999998</v>
      </c>
      <c r="N1179" s="11">
        <v>627691.68000000005</v>
      </c>
    </row>
    <row r="1180" spans="1:14" x14ac:dyDescent="0.3">
      <c r="A1180" s="3" t="s">
        <v>12</v>
      </c>
      <c r="B1180" s="3" t="s">
        <v>92</v>
      </c>
      <c r="C1180" s="5" t="s">
        <v>64</v>
      </c>
      <c r="D1180" s="5" t="s">
        <v>24</v>
      </c>
      <c r="E1180" s="5" t="s">
        <v>39</v>
      </c>
      <c r="F1180" s="7">
        <v>41368</v>
      </c>
      <c r="G1180">
        <v>963116729</v>
      </c>
      <c r="H1180" s="7">
        <v>41406</v>
      </c>
      <c r="I1180" s="9">
        <v>6497</v>
      </c>
      <c r="J1180" s="11">
        <v>9.33</v>
      </c>
      <c r="K1180" s="11">
        <v>6.92</v>
      </c>
      <c r="L1180" s="11">
        <v>60617.01</v>
      </c>
      <c r="M1180" s="11">
        <v>44959.24</v>
      </c>
      <c r="N1180" s="11">
        <v>15657.77</v>
      </c>
    </row>
    <row r="1181" spans="1:14" x14ac:dyDescent="0.3">
      <c r="A1181" s="3" t="s">
        <v>12</v>
      </c>
      <c r="B1181" s="3" t="s">
        <v>88</v>
      </c>
      <c r="C1181" s="5" t="s">
        <v>25</v>
      </c>
      <c r="D1181" s="5" t="s">
        <v>24</v>
      </c>
      <c r="E1181" s="5" t="s">
        <v>16</v>
      </c>
      <c r="F1181" s="7">
        <v>42480</v>
      </c>
      <c r="G1181">
        <v>899664247</v>
      </c>
      <c r="H1181" s="7">
        <v>42483</v>
      </c>
      <c r="I1181" s="9">
        <v>9498</v>
      </c>
      <c r="J1181" s="11">
        <v>668.27</v>
      </c>
      <c r="K1181" s="11">
        <v>502.54</v>
      </c>
      <c r="L1181" s="11">
        <v>6347228.46</v>
      </c>
      <c r="M1181" s="11">
        <v>4773124.92</v>
      </c>
      <c r="N1181" s="11">
        <v>1574103.54</v>
      </c>
    </row>
    <row r="1182" spans="1:14" x14ac:dyDescent="0.3">
      <c r="A1182" s="3" t="s">
        <v>12</v>
      </c>
      <c r="B1182" s="3" t="s">
        <v>106</v>
      </c>
      <c r="C1182" s="5" t="s">
        <v>50</v>
      </c>
      <c r="D1182" s="5" t="s">
        <v>15</v>
      </c>
      <c r="E1182" s="5" t="s">
        <v>28</v>
      </c>
      <c r="F1182" s="7">
        <v>41338</v>
      </c>
      <c r="G1182">
        <v>574256503</v>
      </c>
      <c r="H1182" s="7">
        <v>41360</v>
      </c>
      <c r="I1182" s="9">
        <v>4115</v>
      </c>
      <c r="J1182" s="11">
        <v>81.73</v>
      </c>
      <c r="K1182" s="11">
        <v>56.67</v>
      </c>
      <c r="L1182" s="11">
        <v>336318.95</v>
      </c>
      <c r="M1182" s="11">
        <v>233197.05</v>
      </c>
      <c r="N1182" s="11">
        <v>103121.9</v>
      </c>
    </row>
    <row r="1183" spans="1:14" x14ac:dyDescent="0.3">
      <c r="A1183" s="3" t="s">
        <v>29</v>
      </c>
      <c r="B1183" s="3" t="s">
        <v>55</v>
      </c>
      <c r="C1183" s="5" t="s">
        <v>32</v>
      </c>
      <c r="D1183" s="5" t="s">
        <v>15</v>
      </c>
      <c r="E1183" s="5" t="s">
        <v>16</v>
      </c>
      <c r="F1183" s="7">
        <v>40469</v>
      </c>
      <c r="G1183">
        <v>672879827</v>
      </c>
      <c r="H1183" s="7">
        <v>40474</v>
      </c>
      <c r="I1183" s="9">
        <v>8948</v>
      </c>
      <c r="J1183" s="11">
        <v>255.28</v>
      </c>
      <c r="K1183" s="11">
        <v>159.41999999999999</v>
      </c>
      <c r="L1183" s="11">
        <v>2284245.44</v>
      </c>
      <c r="M1183" s="11">
        <v>1426490.16</v>
      </c>
      <c r="N1183" s="11">
        <v>857755.28</v>
      </c>
    </row>
    <row r="1184" spans="1:14" x14ac:dyDescent="0.3">
      <c r="A1184" s="3" t="s">
        <v>35</v>
      </c>
      <c r="B1184" s="3" t="s">
        <v>176</v>
      </c>
      <c r="C1184" s="5" t="s">
        <v>52</v>
      </c>
      <c r="D1184" s="5" t="s">
        <v>24</v>
      </c>
      <c r="E1184" s="5" t="s">
        <v>28</v>
      </c>
      <c r="F1184" s="7">
        <v>41401</v>
      </c>
      <c r="G1184">
        <v>151833045</v>
      </c>
      <c r="H1184" s="7">
        <v>41403</v>
      </c>
      <c r="I1184" s="9">
        <v>9627</v>
      </c>
      <c r="J1184" s="11">
        <v>437.2</v>
      </c>
      <c r="K1184" s="11">
        <v>263.33</v>
      </c>
      <c r="L1184" s="11">
        <v>4208924.4000000004</v>
      </c>
      <c r="M1184" s="11">
        <v>2535077.91</v>
      </c>
      <c r="N1184" s="11">
        <v>1673846.49</v>
      </c>
    </row>
    <row r="1185" spans="1:14" x14ac:dyDescent="0.3">
      <c r="A1185" s="3" t="s">
        <v>21</v>
      </c>
      <c r="B1185" s="3" t="s">
        <v>22</v>
      </c>
      <c r="C1185" s="5" t="s">
        <v>32</v>
      </c>
      <c r="D1185" s="5" t="s">
        <v>15</v>
      </c>
      <c r="E1185" s="5" t="s">
        <v>20</v>
      </c>
      <c r="F1185" s="7">
        <v>40522</v>
      </c>
      <c r="G1185">
        <v>287727487</v>
      </c>
      <c r="H1185" s="7">
        <v>40548</v>
      </c>
      <c r="I1185" s="9">
        <v>3812</v>
      </c>
      <c r="J1185" s="11">
        <v>255.28</v>
      </c>
      <c r="K1185" s="11">
        <v>159.41999999999999</v>
      </c>
      <c r="L1185" s="11">
        <v>973127.36</v>
      </c>
      <c r="M1185" s="11">
        <v>607709.04</v>
      </c>
      <c r="N1185" s="11">
        <v>365418.32</v>
      </c>
    </row>
    <row r="1186" spans="1:14" x14ac:dyDescent="0.3">
      <c r="A1186" s="3" t="s">
        <v>29</v>
      </c>
      <c r="B1186" s="3" t="s">
        <v>133</v>
      </c>
      <c r="C1186" s="5" t="s">
        <v>43</v>
      </c>
      <c r="D1186" s="5" t="s">
        <v>24</v>
      </c>
      <c r="E1186" s="5" t="s">
        <v>39</v>
      </c>
      <c r="F1186" s="7">
        <v>41523</v>
      </c>
      <c r="G1186">
        <v>627486979</v>
      </c>
      <c r="H1186" s="7">
        <v>41547</v>
      </c>
      <c r="I1186" s="9">
        <v>6196</v>
      </c>
      <c r="J1186" s="11">
        <v>109.28</v>
      </c>
      <c r="K1186" s="11">
        <v>35.840000000000003</v>
      </c>
      <c r="L1186" s="11">
        <v>677098.88</v>
      </c>
      <c r="M1186" s="11">
        <v>222064.64000000001</v>
      </c>
      <c r="N1186" s="11">
        <v>455034.24</v>
      </c>
    </row>
    <row r="1187" spans="1:14" x14ac:dyDescent="0.3">
      <c r="A1187" s="3" t="s">
        <v>17</v>
      </c>
      <c r="B1187" s="3" t="s">
        <v>56</v>
      </c>
      <c r="C1187" s="5" t="s">
        <v>32</v>
      </c>
      <c r="D1187" s="5" t="s">
        <v>15</v>
      </c>
      <c r="E1187" s="5" t="s">
        <v>20</v>
      </c>
      <c r="F1187" s="7">
        <v>40187</v>
      </c>
      <c r="G1187">
        <v>338347852</v>
      </c>
      <c r="H1187" s="7">
        <v>40200</v>
      </c>
      <c r="I1187" s="9">
        <v>3503</v>
      </c>
      <c r="J1187" s="11">
        <v>255.28</v>
      </c>
      <c r="K1187" s="11">
        <v>159.41999999999999</v>
      </c>
      <c r="L1187" s="11">
        <v>894245.84</v>
      </c>
      <c r="M1187" s="11">
        <v>558448.26</v>
      </c>
      <c r="N1187" s="11">
        <v>335797.58</v>
      </c>
    </row>
    <row r="1188" spans="1:14" x14ac:dyDescent="0.3">
      <c r="A1188" s="3" t="s">
        <v>17</v>
      </c>
      <c r="B1188" s="3" t="s">
        <v>48</v>
      </c>
      <c r="C1188" s="5" t="s">
        <v>46</v>
      </c>
      <c r="D1188" s="5" t="s">
        <v>24</v>
      </c>
      <c r="E1188" s="5" t="s">
        <v>20</v>
      </c>
      <c r="F1188" s="7">
        <v>42364</v>
      </c>
      <c r="G1188">
        <v>457858932</v>
      </c>
      <c r="H1188" s="7">
        <v>42408</v>
      </c>
      <c r="I1188" s="9">
        <v>9487</v>
      </c>
      <c r="J1188" s="11">
        <v>152.58000000000001</v>
      </c>
      <c r="K1188" s="11">
        <v>97.44</v>
      </c>
      <c r="L1188" s="11">
        <v>1447526.46</v>
      </c>
      <c r="M1188" s="11">
        <v>924413.28</v>
      </c>
      <c r="N1188" s="11">
        <v>523113.18</v>
      </c>
    </row>
    <row r="1189" spans="1:14" x14ac:dyDescent="0.3">
      <c r="A1189" s="3" t="s">
        <v>12</v>
      </c>
      <c r="B1189" s="3" t="s">
        <v>200</v>
      </c>
      <c r="C1189" s="5" t="s">
        <v>46</v>
      </c>
      <c r="D1189" s="5" t="s">
        <v>24</v>
      </c>
      <c r="E1189" s="5" t="s">
        <v>16</v>
      </c>
      <c r="F1189" s="7">
        <v>40467</v>
      </c>
      <c r="G1189">
        <v>743881547</v>
      </c>
      <c r="H1189" s="7">
        <v>40500</v>
      </c>
      <c r="I1189" s="9">
        <v>9935</v>
      </c>
      <c r="J1189" s="11">
        <v>152.58000000000001</v>
      </c>
      <c r="K1189" s="11">
        <v>97.44</v>
      </c>
      <c r="L1189" s="11">
        <v>1515882.3</v>
      </c>
      <c r="M1189" s="11">
        <v>968066.4</v>
      </c>
      <c r="N1189" s="11">
        <v>547815.9</v>
      </c>
    </row>
    <row r="1190" spans="1:14" x14ac:dyDescent="0.3">
      <c r="A1190" s="3" t="s">
        <v>21</v>
      </c>
      <c r="B1190" s="3" t="s">
        <v>96</v>
      </c>
      <c r="C1190" s="5" t="s">
        <v>43</v>
      </c>
      <c r="D1190" s="5" t="s">
        <v>24</v>
      </c>
      <c r="E1190" s="5" t="s">
        <v>28</v>
      </c>
      <c r="F1190" s="7">
        <v>42509</v>
      </c>
      <c r="G1190">
        <v>124589526</v>
      </c>
      <c r="H1190" s="7">
        <v>42541</v>
      </c>
      <c r="I1190" s="9">
        <v>7664</v>
      </c>
      <c r="J1190" s="11">
        <v>109.28</v>
      </c>
      <c r="K1190" s="11">
        <v>35.840000000000003</v>
      </c>
      <c r="L1190" s="11">
        <v>837521.92000000004</v>
      </c>
      <c r="M1190" s="11">
        <v>274677.76000000001</v>
      </c>
      <c r="N1190" s="11">
        <v>562844.16000000003</v>
      </c>
    </row>
    <row r="1191" spans="1:14" x14ac:dyDescent="0.3">
      <c r="A1191" s="3" t="s">
        <v>21</v>
      </c>
      <c r="B1191" s="3" t="s">
        <v>84</v>
      </c>
      <c r="C1191" s="5" t="s">
        <v>38</v>
      </c>
      <c r="D1191" s="5" t="s">
        <v>24</v>
      </c>
      <c r="E1191" s="5" t="s">
        <v>39</v>
      </c>
      <c r="F1191" s="7">
        <v>40294</v>
      </c>
      <c r="G1191">
        <v>748469197</v>
      </c>
      <c r="H1191" s="7">
        <v>40303</v>
      </c>
      <c r="I1191" s="9">
        <v>7523</v>
      </c>
      <c r="J1191" s="11">
        <v>205.7</v>
      </c>
      <c r="K1191" s="11">
        <v>117.11</v>
      </c>
      <c r="L1191" s="11">
        <v>1547481.1</v>
      </c>
      <c r="M1191" s="11">
        <v>881018.53</v>
      </c>
      <c r="N1191" s="11">
        <v>666462.56999999995</v>
      </c>
    </row>
    <row r="1192" spans="1:14" x14ac:dyDescent="0.3">
      <c r="A1192" s="3" t="s">
        <v>12</v>
      </c>
      <c r="B1192" s="3" t="s">
        <v>27</v>
      </c>
      <c r="C1192" s="5" t="s">
        <v>34</v>
      </c>
      <c r="D1192" s="5" t="s">
        <v>24</v>
      </c>
      <c r="E1192" s="5" t="s">
        <v>28</v>
      </c>
      <c r="F1192" s="7">
        <v>41232</v>
      </c>
      <c r="G1192">
        <v>334319388</v>
      </c>
      <c r="H1192" s="7">
        <v>41251</v>
      </c>
      <c r="I1192" s="9">
        <v>1391</v>
      </c>
      <c r="J1192" s="11">
        <v>421.89</v>
      </c>
      <c r="K1192" s="11">
        <v>364.69</v>
      </c>
      <c r="L1192" s="11">
        <v>586848.99</v>
      </c>
      <c r="M1192" s="11">
        <v>507283.79</v>
      </c>
      <c r="N1192" s="11">
        <v>79565.2</v>
      </c>
    </row>
    <row r="1193" spans="1:14" x14ac:dyDescent="0.3">
      <c r="A1193" s="3" t="s">
        <v>21</v>
      </c>
      <c r="B1193" s="3" t="s">
        <v>170</v>
      </c>
      <c r="C1193" s="5" t="s">
        <v>64</v>
      </c>
      <c r="D1193" s="5" t="s">
        <v>15</v>
      </c>
      <c r="E1193" s="5" t="s">
        <v>28</v>
      </c>
      <c r="F1193" s="7">
        <v>42055</v>
      </c>
      <c r="G1193">
        <v>721251428</v>
      </c>
      <c r="H1193" s="7">
        <v>42087</v>
      </c>
      <c r="I1193" s="9">
        <v>3180</v>
      </c>
      <c r="J1193" s="11">
        <v>9.33</v>
      </c>
      <c r="K1193" s="11">
        <v>6.92</v>
      </c>
      <c r="L1193" s="11">
        <v>29669.4</v>
      </c>
      <c r="M1193" s="11">
        <v>22005.599999999999</v>
      </c>
      <c r="N1193" s="11">
        <v>7663.8</v>
      </c>
    </row>
    <row r="1194" spans="1:14" x14ac:dyDescent="0.3">
      <c r="A1194" s="3" t="s">
        <v>17</v>
      </c>
      <c r="B1194" s="3" t="s">
        <v>129</v>
      </c>
      <c r="C1194" s="5" t="s">
        <v>19</v>
      </c>
      <c r="D1194" s="5" t="s">
        <v>24</v>
      </c>
      <c r="E1194" s="5" t="s">
        <v>16</v>
      </c>
      <c r="F1194" s="7">
        <v>41269</v>
      </c>
      <c r="G1194">
        <v>218689143</v>
      </c>
      <c r="H1194" s="7">
        <v>41271</v>
      </c>
      <c r="I1194" s="9">
        <v>3832</v>
      </c>
      <c r="J1194" s="11">
        <v>47.45</v>
      </c>
      <c r="K1194" s="11">
        <v>31.79</v>
      </c>
      <c r="L1194" s="11">
        <v>181828.4</v>
      </c>
      <c r="M1194" s="11">
        <v>121819.28</v>
      </c>
      <c r="N1194" s="11">
        <v>60009.120000000003</v>
      </c>
    </row>
    <row r="1195" spans="1:14" x14ac:dyDescent="0.3">
      <c r="A1195" s="3" t="s">
        <v>12</v>
      </c>
      <c r="B1195" s="3" t="s">
        <v>102</v>
      </c>
      <c r="C1195" s="5" t="s">
        <v>34</v>
      </c>
      <c r="D1195" s="5" t="s">
        <v>15</v>
      </c>
      <c r="E1195" s="5" t="s">
        <v>16</v>
      </c>
      <c r="F1195" s="7">
        <v>40532</v>
      </c>
      <c r="G1195">
        <v>356368863</v>
      </c>
      <c r="H1195" s="7">
        <v>40533</v>
      </c>
      <c r="I1195" s="9">
        <v>6321</v>
      </c>
      <c r="J1195" s="11">
        <v>421.89</v>
      </c>
      <c r="K1195" s="11">
        <v>364.69</v>
      </c>
      <c r="L1195" s="11">
        <v>2666766.69</v>
      </c>
      <c r="M1195" s="11">
        <v>2305205.4900000002</v>
      </c>
      <c r="N1195" s="11">
        <v>361561.2</v>
      </c>
    </row>
    <row r="1196" spans="1:14" x14ac:dyDescent="0.3">
      <c r="A1196" s="3" t="s">
        <v>29</v>
      </c>
      <c r="B1196" s="3" t="s">
        <v>41</v>
      </c>
      <c r="C1196" s="5" t="s">
        <v>14</v>
      </c>
      <c r="D1196" s="5" t="s">
        <v>15</v>
      </c>
      <c r="E1196" s="5" t="s">
        <v>28</v>
      </c>
      <c r="F1196" s="7">
        <v>40511</v>
      </c>
      <c r="G1196">
        <v>934339416</v>
      </c>
      <c r="H1196" s="7">
        <v>40548</v>
      </c>
      <c r="I1196" s="9">
        <v>651</v>
      </c>
      <c r="J1196" s="11">
        <v>651.21</v>
      </c>
      <c r="K1196" s="11">
        <v>524.96</v>
      </c>
      <c r="L1196" s="11">
        <v>423937.71</v>
      </c>
      <c r="M1196" s="11">
        <v>341748.96</v>
      </c>
      <c r="N1196" s="11">
        <v>82188.75</v>
      </c>
    </row>
    <row r="1197" spans="1:14" x14ac:dyDescent="0.3">
      <c r="A1197" s="3" t="s">
        <v>17</v>
      </c>
      <c r="B1197" s="3" t="s">
        <v>81</v>
      </c>
      <c r="C1197" s="5" t="s">
        <v>50</v>
      </c>
      <c r="D1197" s="5" t="s">
        <v>15</v>
      </c>
      <c r="E1197" s="5" t="s">
        <v>28</v>
      </c>
      <c r="F1197" s="7">
        <v>42261</v>
      </c>
      <c r="G1197">
        <v>472962129</v>
      </c>
      <c r="H1197" s="7">
        <v>42292</v>
      </c>
      <c r="I1197" s="9">
        <v>8859</v>
      </c>
      <c r="J1197" s="11">
        <v>81.73</v>
      </c>
      <c r="K1197" s="11">
        <v>56.67</v>
      </c>
      <c r="L1197" s="11">
        <v>724046.07</v>
      </c>
      <c r="M1197" s="11">
        <v>502039.53</v>
      </c>
      <c r="N1197" s="11">
        <v>222006.54</v>
      </c>
    </row>
    <row r="1198" spans="1:14" x14ac:dyDescent="0.3">
      <c r="A1198" s="3" t="s">
        <v>29</v>
      </c>
      <c r="B1198" s="3" t="s">
        <v>165</v>
      </c>
      <c r="C1198" s="5" t="s">
        <v>23</v>
      </c>
      <c r="D1198" s="5" t="s">
        <v>15</v>
      </c>
      <c r="E1198" s="5" t="s">
        <v>20</v>
      </c>
      <c r="F1198" s="7">
        <v>40310</v>
      </c>
      <c r="G1198">
        <v>262910830</v>
      </c>
      <c r="H1198" s="7">
        <v>40354</v>
      </c>
      <c r="I1198" s="9">
        <v>12</v>
      </c>
      <c r="J1198" s="11">
        <v>154.06</v>
      </c>
      <c r="K1198" s="11">
        <v>90.93</v>
      </c>
      <c r="L1198" s="11">
        <v>1848.72</v>
      </c>
      <c r="M1198" s="11">
        <v>1091.1600000000001</v>
      </c>
      <c r="N1198" s="11">
        <v>757.56</v>
      </c>
    </row>
    <row r="1199" spans="1:14" x14ac:dyDescent="0.3">
      <c r="A1199" s="3" t="s">
        <v>12</v>
      </c>
      <c r="B1199" s="3" t="s">
        <v>217</v>
      </c>
      <c r="C1199" s="5" t="s">
        <v>23</v>
      </c>
      <c r="D1199" s="5" t="s">
        <v>15</v>
      </c>
      <c r="E1199" s="5" t="s">
        <v>28</v>
      </c>
      <c r="F1199" s="7">
        <v>40641</v>
      </c>
      <c r="G1199">
        <v>315171849</v>
      </c>
      <c r="H1199" s="7">
        <v>40688</v>
      </c>
      <c r="I1199" s="9">
        <v>5209</v>
      </c>
      <c r="J1199" s="11">
        <v>154.06</v>
      </c>
      <c r="K1199" s="11">
        <v>90.93</v>
      </c>
      <c r="L1199" s="11">
        <v>802498.54</v>
      </c>
      <c r="M1199" s="11">
        <v>473654.37</v>
      </c>
      <c r="N1199" s="11">
        <v>328844.17</v>
      </c>
    </row>
    <row r="1200" spans="1:14" x14ac:dyDescent="0.3">
      <c r="A1200" s="3" t="s">
        <v>17</v>
      </c>
      <c r="B1200" s="3" t="s">
        <v>83</v>
      </c>
      <c r="C1200" s="5" t="s">
        <v>25</v>
      </c>
      <c r="D1200" s="5" t="s">
        <v>24</v>
      </c>
      <c r="E1200" s="5" t="s">
        <v>20</v>
      </c>
      <c r="F1200" s="7">
        <v>42708</v>
      </c>
      <c r="G1200">
        <v>711044013</v>
      </c>
      <c r="H1200" s="7">
        <v>42711</v>
      </c>
      <c r="I1200" s="9">
        <v>2579</v>
      </c>
      <c r="J1200" s="11">
        <v>668.27</v>
      </c>
      <c r="K1200" s="11">
        <v>502.54</v>
      </c>
      <c r="L1200" s="11">
        <v>1723468.33</v>
      </c>
      <c r="M1200" s="11">
        <v>1296050.6599999999</v>
      </c>
      <c r="N1200" s="11">
        <v>427417.67</v>
      </c>
    </row>
    <row r="1201" spans="1:14" x14ac:dyDescent="0.3">
      <c r="A1201" s="3" t="s">
        <v>17</v>
      </c>
      <c r="B1201" s="3" t="s">
        <v>110</v>
      </c>
      <c r="C1201" s="5" t="s">
        <v>32</v>
      </c>
      <c r="D1201" s="5" t="s">
        <v>24</v>
      </c>
      <c r="E1201" s="5" t="s">
        <v>16</v>
      </c>
      <c r="F1201" s="7">
        <v>40825</v>
      </c>
      <c r="G1201">
        <v>252138650</v>
      </c>
      <c r="H1201" s="7">
        <v>40863</v>
      </c>
      <c r="I1201" s="9">
        <v>2284</v>
      </c>
      <c r="J1201" s="11">
        <v>255.28</v>
      </c>
      <c r="K1201" s="11">
        <v>159.41999999999999</v>
      </c>
      <c r="L1201" s="11">
        <v>583059.52</v>
      </c>
      <c r="M1201" s="11">
        <v>364115.28</v>
      </c>
      <c r="N1201" s="11">
        <v>218944.24</v>
      </c>
    </row>
    <row r="1202" spans="1:14" x14ac:dyDescent="0.3">
      <c r="A1202" s="3" t="s">
        <v>12</v>
      </c>
      <c r="B1202" s="3" t="s">
        <v>140</v>
      </c>
      <c r="C1202" s="5" t="s">
        <v>64</v>
      </c>
      <c r="D1202" s="5" t="s">
        <v>24</v>
      </c>
      <c r="E1202" s="5" t="s">
        <v>20</v>
      </c>
      <c r="F1202" s="7">
        <v>42140</v>
      </c>
      <c r="G1202">
        <v>510379588</v>
      </c>
      <c r="H1202" s="7">
        <v>42153</v>
      </c>
      <c r="I1202" s="9">
        <v>1517</v>
      </c>
      <c r="J1202" s="11">
        <v>9.33</v>
      </c>
      <c r="K1202" s="11">
        <v>6.92</v>
      </c>
      <c r="L1202" s="11">
        <v>14153.61</v>
      </c>
      <c r="M1202" s="11">
        <v>10497.64</v>
      </c>
      <c r="N1202" s="11">
        <v>3655.97</v>
      </c>
    </row>
    <row r="1203" spans="1:14" x14ac:dyDescent="0.3">
      <c r="A1203" s="3" t="s">
        <v>21</v>
      </c>
      <c r="B1203" s="3" t="s">
        <v>213</v>
      </c>
      <c r="C1203" s="5" t="s">
        <v>19</v>
      </c>
      <c r="D1203" s="5" t="s">
        <v>24</v>
      </c>
      <c r="E1203" s="5" t="s">
        <v>20</v>
      </c>
      <c r="F1203" s="7">
        <v>40361</v>
      </c>
      <c r="G1203">
        <v>878003156</v>
      </c>
      <c r="H1203" s="7">
        <v>40365</v>
      </c>
      <c r="I1203" s="9">
        <v>9500</v>
      </c>
      <c r="J1203" s="11">
        <v>47.45</v>
      </c>
      <c r="K1203" s="11">
        <v>31.79</v>
      </c>
      <c r="L1203" s="11">
        <v>450775</v>
      </c>
      <c r="M1203" s="11">
        <v>302005</v>
      </c>
      <c r="N1203" s="11">
        <v>148770</v>
      </c>
    </row>
    <row r="1204" spans="1:14" x14ac:dyDescent="0.3">
      <c r="A1204" s="3" t="s">
        <v>17</v>
      </c>
      <c r="B1204" s="3" t="s">
        <v>131</v>
      </c>
      <c r="C1204" s="5" t="s">
        <v>50</v>
      </c>
      <c r="D1204" s="5" t="s">
        <v>15</v>
      </c>
      <c r="E1204" s="5" t="s">
        <v>39</v>
      </c>
      <c r="F1204" s="7">
        <v>42032</v>
      </c>
      <c r="G1204">
        <v>817558181</v>
      </c>
      <c r="H1204" s="7">
        <v>42060</v>
      </c>
      <c r="I1204" s="9">
        <v>2489</v>
      </c>
      <c r="J1204" s="11">
        <v>81.73</v>
      </c>
      <c r="K1204" s="11">
        <v>56.67</v>
      </c>
      <c r="L1204" s="11">
        <v>203425.97</v>
      </c>
      <c r="M1204" s="11">
        <v>141051.63</v>
      </c>
      <c r="N1204" s="11">
        <v>62374.34</v>
      </c>
    </row>
    <row r="1205" spans="1:14" x14ac:dyDescent="0.3">
      <c r="A1205" s="3" t="s">
        <v>44</v>
      </c>
      <c r="B1205" s="3" t="s">
        <v>75</v>
      </c>
      <c r="C1205" s="5" t="s">
        <v>43</v>
      </c>
      <c r="D1205" s="5" t="s">
        <v>15</v>
      </c>
      <c r="E1205" s="5" t="s">
        <v>20</v>
      </c>
      <c r="F1205" s="7">
        <v>40254</v>
      </c>
      <c r="G1205">
        <v>311905992</v>
      </c>
      <c r="H1205" s="7">
        <v>40265</v>
      </c>
      <c r="I1205" s="9">
        <v>8769</v>
      </c>
      <c r="J1205" s="11">
        <v>109.28</v>
      </c>
      <c r="K1205" s="11">
        <v>35.840000000000003</v>
      </c>
      <c r="L1205" s="11">
        <v>958276.32</v>
      </c>
      <c r="M1205" s="11">
        <v>314280.96000000002</v>
      </c>
      <c r="N1205" s="11">
        <v>643995.36</v>
      </c>
    </row>
    <row r="1206" spans="1:14" x14ac:dyDescent="0.3">
      <c r="A1206" s="3" t="s">
        <v>12</v>
      </c>
      <c r="B1206" s="3" t="s">
        <v>142</v>
      </c>
      <c r="C1206" s="5" t="s">
        <v>32</v>
      </c>
      <c r="D1206" s="5" t="s">
        <v>15</v>
      </c>
      <c r="E1206" s="5" t="s">
        <v>16</v>
      </c>
      <c r="F1206" s="7">
        <v>40967</v>
      </c>
      <c r="G1206">
        <v>314220416</v>
      </c>
      <c r="H1206" s="7">
        <v>40986</v>
      </c>
      <c r="I1206" s="9">
        <v>3659</v>
      </c>
      <c r="J1206" s="11">
        <v>255.28</v>
      </c>
      <c r="K1206" s="11">
        <v>159.41999999999999</v>
      </c>
      <c r="L1206" s="11">
        <v>934069.52</v>
      </c>
      <c r="M1206" s="11">
        <v>583317.78</v>
      </c>
      <c r="N1206" s="11">
        <v>350751.74</v>
      </c>
    </row>
    <row r="1207" spans="1:14" x14ac:dyDescent="0.3">
      <c r="A1207" s="3" t="s">
        <v>12</v>
      </c>
      <c r="B1207" s="3" t="s">
        <v>144</v>
      </c>
      <c r="C1207" s="5" t="s">
        <v>14</v>
      </c>
      <c r="D1207" s="5" t="s">
        <v>24</v>
      </c>
      <c r="E1207" s="5" t="s">
        <v>16</v>
      </c>
      <c r="F1207" s="7">
        <v>42200</v>
      </c>
      <c r="G1207">
        <v>497987782</v>
      </c>
      <c r="H1207" s="7">
        <v>42233</v>
      </c>
      <c r="I1207" s="9">
        <v>4506</v>
      </c>
      <c r="J1207" s="11">
        <v>651.21</v>
      </c>
      <c r="K1207" s="11">
        <v>524.96</v>
      </c>
      <c r="L1207" s="11">
        <v>2934352.26</v>
      </c>
      <c r="M1207" s="11">
        <v>2365469.7599999998</v>
      </c>
      <c r="N1207" s="11">
        <v>568882.5</v>
      </c>
    </row>
    <row r="1208" spans="1:14" x14ac:dyDescent="0.3">
      <c r="A1208" s="3" t="s">
        <v>17</v>
      </c>
      <c r="B1208" s="3" t="s">
        <v>54</v>
      </c>
      <c r="C1208" s="5" t="s">
        <v>14</v>
      </c>
      <c r="D1208" s="5" t="s">
        <v>24</v>
      </c>
      <c r="E1208" s="5" t="s">
        <v>16</v>
      </c>
      <c r="F1208" s="7">
        <v>40989</v>
      </c>
      <c r="G1208">
        <v>607006919</v>
      </c>
      <c r="H1208" s="7">
        <v>41007</v>
      </c>
      <c r="I1208" s="9">
        <v>5691</v>
      </c>
      <c r="J1208" s="11">
        <v>651.21</v>
      </c>
      <c r="K1208" s="11">
        <v>524.96</v>
      </c>
      <c r="L1208" s="11">
        <v>3706036.11</v>
      </c>
      <c r="M1208" s="11">
        <v>2987547.36</v>
      </c>
      <c r="N1208" s="11">
        <v>718488.75</v>
      </c>
    </row>
    <row r="1209" spans="1:14" x14ac:dyDescent="0.3">
      <c r="A1209" s="3" t="s">
        <v>12</v>
      </c>
      <c r="B1209" s="3" t="s">
        <v>151</v>
      </c>
      <c r="C1209" s="5" t="s">
        <v>38</v>
      </c>
      <c r="D1209" s="5" t="s">
        <v>24</v>
      </c>
      <c r="E1209" s="5" t="s">
        <v>20</v>
      </c>
      <c r="F1209" s="7">
        <v>40289</v>
      </c>
      <c r="G1209">
        <v>905389153</v>
      </c>
      <c r="H1209" s="7">
        <v>40296</v>
      </c>
      <c r="I1209" s="9">
        <v>3625</v>
      </c>
      <c r="J1209" s="11">
        <v>205.7</v>
      </c>
      <c r="K1209" s="11">
        <v>117.11</v>
      </c>
      <c r="L1209" s="11">
        <v>745662.5</v>
      </c>
      <c r="M1209" s="11">
        <v>424523.75</v>
      </c>
      <c r="N1209" s="11">
        <v>321138.75</v>
      </c>
    </row>
    <row r="1210" spans="1:14" x14ac:dyDescent="0.3">
      <c r="A1210" s="3" t="s">
        <v>17</v>
      </c>
      <c r="B1210" s="3" t="s">
        <v>62</v>
      </c>
      <c r="C1210" s="5" t="s">
        <v>25</v>
      </c>
      <c r="D1210" s="5" t="s">
        <v>24</v>
      </c>
      <c r="E1210" s="5" t="s">
        <v>28</v>
      </c>
      <c r="F1210" s="7">
        <v>42064</v>
      </c>
      <c r="G1210">
        <v>827558314</v>
      </c>
      <c r="H1210" s="7">
        <v>42084</v>
      </c>
      <c r="I1210" s="9">
        <v>1750</v>
      </c>
      <c r="J1210" s="11">
        <v>668.27</v>
      </c>
      <c r="K1210" s="11">
        <v>502.54</v>
      </c>
      <c r="L1210" s="11">
        <v>1169472.5</v>
      </c>
      <c r="M1210" s="11">
        <v>879445</v>
      </c>
      <c r="N1210" s="11">
        <v>290027.5</v>
      </c>
    </row>
    <row r="1211" spans="1:14" x14ac:dyDescent="0.3">
      <c r="A1211" s="3" t="s">
        <v>12</v>
      </c>
      <c r="B1211" s="3" t="s">
        <v>147</v>
      </c>
      <c r="C1211" s="5" t="s">
        <v>32</v>
      </c>
      <c r="D1211" s="5" t="s">
        <v>24</v>
      </c>
      <c r="E1211" s="5" t="s">
        <v>20</v>
      </c>
      <c r="F1211" s="7">
        <v>40366</v>
      </c>
      <c r="G1211">
        <v>328250730</v>
      </c>
      <c r="H1211" s="7">
        <v>40404</v>
      </c>
      <c r="I1211" s="9">
        <v>5540</v>
      </c>
      <c r="J1211" s="11">
        <v>255.28</v>
      </c>
      <c r="K1211" s="11">
        <v>159.41999999999999</v>
      </c>
      <c r="L1211" s="11">
        <v>1414251.2</v>
      </c>
      <c r="M1211" s="11">
        <v>883186.8</v>
      </c>
      <c r="N1211" s="11">
        <v>531064.4</v>
      </c>
    </row>
    <row r="1212" spans="1:14" x14ac:dyDescent="0.3">
      <c r="A1212" s="3" t="s">
        <v>44</v>
      </c>
      <c r="B1212" s="3" t="s">
        <v>123</v>
      </c>
      <c r="C1212" s="5" t="s">
        <v>64</v>
      </c>
      <c r="D1212" s="5" t="s">
        <v>15</v>
      </c>
      <c r="E1212" s="5" t="s">
        <v>16</v>
      </c>
      <c r="F1212" s="7">
        <v>42086</v>
      </c>
      <c r="G1212">
        <v>332515227</v>
      </c>
      <c r="H1212" s="7">
        <v>42117</v>
      </c>
      <c r="I1212" s="9">
        <v>7500</v>
      </c>
      <c r="J1212" s="11">
        <v>9.33</v>
      </c>
      <c r="K1212" s="11">
        <v>6.92</v>
      </c>
      <c r="L1212" s="11">
        <v>69975</v>
      </c>
      <c r="M1212" s="11">
        <v>51900</v>
      </c>
      <c r="N1212" s="11">
        <v>18075</v>
      </c>
    </row>
    <row r="1213" spans="1:14" x14ac:dyDescent="0.3">
      <c r="A1213" s="3" t="s">
        <v>17</v>
      </c>
      <c r="B1213" s="3" t="s">
        <v>183</v>
      </c>
      <c r="C1213" s="5" t="s">
        <v>38</v>
      </c>
      <c r="D1213" s="5" t="s">
        <v>15</v>
      </c>
      <c r="E1213" s="5" t="s">
        <v>39</v>
      </c>
      <c r="F1213" s="7">
        <v>40671</v>
      </c>
      <c r="G1213">
        <v>485713136</v>
      </c>
      <c r="H1213" s="7">
        <v>40707</v>
      </c>
      <c r="I1213" s="9">
        <v>2165</v>
      </c>
      <c r="J1213" s="11">
        <v>205.7</v>
      </c>
      <c r="K1213" s="11">
        <v>117.11</v>
      </c>
      <c r="L1213" s="11">
        <v>445340.5</v>
      </c>
      <c r="M1213" s="11">
        <v>253543.15</v>
      </c>
      <c r="N1213" s="11">
        <v>191797.35</v>
      </c>
    </row>
    <row r="1214" spans="1:14" x14ac:dyDescent="0.3">
      <c r="A1214" s="3" t="s">
        <v>17</v>
      </c>
      <c r="B1214" s="3" t="s">
        <v>90</v>
      </c>
      <c r="C1214" s="5" t="s">
        <v>34</v>
      </c>
      <c r="D1214" s="5" t="s">
        <v>15</v>
      </c>
      <c r="E1214" s="5" t="s">
        <v>16</v>
      </c>
      <c r="F1214" s="7">
        <v>42405</v>
      </c>
      <c r="G1214">
        <v>503518283</v>
      </c>
      <c r="H1214" s="7">
        <v>42427</v>
      </c>
      <c r="I1214" s="9">
        <v>1104</v>
      </c>
      <c r="J1214" s="11">
        <v>421.89</v>
      </c>
      <c r="K1214" s="11">
        <v>364.69</v>
      </c>
      <c r="L1214" s="11">
        <v>465766.56</v>
      </c>
      <c r="M1214" s="11">
        <v>402617.76</v>
      </c>
      <c r="N1214" s="11">
        <v>63148.800000000003</v>
      </c>
    </row>
    <row r="1215" spans="1:14" x14ac:dyDescent="0.3">
      <c r="A1215" s="3" t="s">
        <v>12</v>
      </c>
      <c r="B1215" s="3" t="s">
        <v>102</v>
      </c>
      <c r="C1215" s="5" t="s">
        <v>32</v>
      </c>
      <c r="D1215" s="5" t="s">
        <v>15</v>
      </c>
      <c r="E1215" s="5" t="s">
        <v>20</v>
      </c>
      <c r="F1215" s="7">
        <v>42898</v>
      </c>
      <c r="G1215">
        <v>621916997</v>
      </c>
      <c r="H1215" s="7">
        <v>42926</v>
      </c>
      <c r="I1215" s="9">
        <v>7915</v>
      </c>
      <c r="J1215" s="11">
        <v>255.28</v>
      </c>
      <c r="K1215" s="11">
        <v>159.41999999999999</v>
      </c>
      <c r="L1215" s="11">
        <v>2020541.2</v>
      </c>
      <c r="M1215" s="11">
        <v>1261809.3</v>
      </c>
      <c r="N1215" s="11">
        <v>758731.9</v>
      </c>
    </row>
    <row r="1216" spans="1:14" x14ac:dyDescent="0.3">
      <c r="A1216" s="3" t="s">
        <v>17</v>
      </c>
      <c r="B1216" s="3" t="s">
        <v>161</v>
      </c>
      <c r="C1216" s="5" t="s">
        <v>14</v>
      </c>
      <c r="D1216" s="5" t="s">
        <v>15</v>
      </c>
      <c r="E1216" s="5" t="s">
        <v>16</v>
      </c>
      <c r="F1216" s="7">
        <v>42298</v>
      </c>
      <c r="G1216">
        <v>247208106</v>
      </c>
      <c r="H1216" s="7">
        <v>42323</v>
      </c>
      <c r="I1216" s="9">
        <v>3227</v>
      </c>
      <c r="J1216" s="11">
        <v>651.21</v>
      </c>
      <c r="K1216" s="11">
        <v>524.96</v>
      </c>
      <c r="L1216" s="11">
        <v>2101454.67</v>
      </c>
      <c r="M1216" s="11">
        <v>1694045.92</v>
      </c>
      <c r="N1216" s="11">
        <v>407408.75</v>
      </c>
    </row>
    <row r="1217" spans="1:14" x14ac:dyDescent="0.3">
      <c r="A1217" s="3" t="s">
        <v>29</v>
      </c>
      <c r="B1217" s="3" t="s">
        <v>105</v>
      </c>
      <c r="C1217" s="5" t="s">
        <v>52</v>
      </c>
      <c r="D1217" s="5" t="s">
        <v>15</v>
      </c>
      <c r="E1217" s="5" t="s">
        <v>20</v>
      </c>
      <c r="F1217" s="7">
        <v>41139</v>
      </c>
      <c r="G1217">
        <v>206002938</v>
      </c>
      <c r="H1217" s="7">
        <v>41141</v>
      </c>
      <c r="I1217" s="9">
        <v>9702</v>
      </c>
      <c r="J1217" s="11">
        <v>437.2</v>
      </c>
      <c r="K1217" s="11">
        <v>263.33</v>
      </c>
      <c r="L1217" s="11">
        <v>4241714.4000000004</v>
      </c>
      <c r="M1217" s="11">
        <v>2554827.66</v>
      </c>
      <c r="N1217" s="11">
        <v>1686886.74</v>
      </c>
    </row>
    <row r="1218" spans="1:14" x14ac:dyDescent="0.3">
      <c r="A1218" s="3" t="s">
        <v>12</v>
      </c>
      <c r="B1218" s="3" t="s">
        <v>195</v>
      </c>
      <c r="C1218" s="5" t="s">
        <v>43</v>
      </c>
      <c r="D1218" s="5" t="s">
        <v>15</v>
      </c>
      <c r="E1218" s="5" t="s">
        <v>20</v>
      </c>
      <c r="F1218" s="7">
        <v>41731</v>
      </c>
      <c r="G1218">
        <v>495225322</v>
      </c>
      <c r="H1218" s="7">
        <v>41766</v>
      </c>
      <c r="I1218" s="9">
        <v>7033</v>
      </c>
      <c r="J1218" s="11">
        <v>109.28</v>
      </c>
      <c r="K1218" s="11">
        <v>35.840000000000003</v>
      </c>
      <c r="L1218" s="11">
        <v>768566.24</v>
      </c>
      <c r="M1218" s="11">
        <v>252062.72</v>
      </c>
      <c r="N1218" s="11">
        <v>516503.52</v>
      </c>
    </row>
    <row r="1219" spans="1:14" x14ac:dyDescent="0.3">
      <c r="A1219" s="3" t="s">
        <v>29</v>
      </c>
      <c r="B1219" s="3" t="s">
        <v>55</v>
      </c>
      <c r="C1219" s="5" t="s">
        <v>50</v>
      </c>
      <c r="D1219" s="5" t="s">
        <v>15</v>
      </c>
      <c r="E1219" s="5" t="s">
        <v>39</v>
      </c>
      <c r="F1219" s="7">
        <v>41238</v>
      </c>
      <c r="G1219">
        <v>732111585</v>
      </c>
      <c r="H1219" s="7">
        <v>41249</v>
      </c>
      <c r="I1219" s="9">
        <v>6942</v>
      </c>
      <c r="J1219" s="11">
        <v>81.73</v>
      </c>
      <c r="K1219" s="11">
        <v>56.67</v>
      </c>
      <c r="L1219" s="11">
        <v>567369.66</v>
      </c>
      <c r="M1219" s="11">
        <v>393403.14</v>
      </c>
      <c r="N1219" s="11">
        <v>173966.52</v>
      </c>
    </row>
    <row r="1220" spans="1:14" x14ac:dyDescent="0.3">
      <c r="A1220" s="3" t="s">
        <v>12</v>
      </c>
      <c r="B1220" s="3" t="s">
        <v>107</v>
      </c>
      <c r="C1220" s="5" t="s">
        <v>38</v>
      </c>
      <c r="D1220" s="5" t="s">
        <v>24</v>
      </c>
      <c r="E1220" s="5" t="s">
        <v>16</v>
      </c>
      <c r="F1220" s="7">
        <v>41365</v>
      </c>
      <c r="G1220">
        <v>604210555</v>
      </c>
      <c r="H1220" s="7">
        <v>41373</v>
      </c>
      <c r="I1220" s="9">
        <v>8185</v>
      </c>
      <c r="J1220" s="11">
        <v>205.7</v>
      </c>
      <c r="K1220" s="11">
        <v>117.11</v>
      </c>
      <c r="L1220" s="11">
        <v>1683654.5</v>
      </c>
      <c r="M1220" s="11">
        <v>958545.35</v>
      </c>
      <c r="N1220" s="11">
        <v>725109.15</v>
      </c>
    </row>
    <row r="1221" spans="1:14" x14ac:dyDescent="0.3">
      <c r="A1221" s="3" t="s">
        <v>21</v>
      </c>
      <c r="B1221" s="3" t="s">
        <v>65</v>
      </c>
      <c r="C1221" s="5" t="s">
        <v>23</v>
      </c>
      <c r="D1221" s="5" t="s">
        <v>15</v>
      </c>
      <c r="E1221" s="5" t="s">
        <v>20</v>
      </c>
      <c r="F1221" s="7">
        <v>41435</v>
      </c>
      <c r="G1221">
        <v>319383561</v>
      </c>
      <c r="H1221" s="7">
        <v>41451</v>
      </c>
      <c r="I1221" s="9">
        <v>1548</v>
      </c>
      <c r="J1221" s="11">
        <v>154.06</v>
      </c>
      <c r="K1221" s="11">
        <v>90.93</v>
      </c>
      <c r="L1221" s="11">
        <v>238484.88</v>
      </c>
      <c r="M1221" s="11">
        <v>140759.64000000001</v>
      </c>
      <c r="N1221" s="11">
        <v>97725.24</v>
      </c>
    </row>
    <row r="1222" spans="1:14" x14ac:dyDescent="0.3">
      <c r="A1222" s="3" t="s">
        <v>29</v>
      </c>
      <c r="B1222" s="3" t="s">
        <v>152</v>
      </c>
      <c r="C1222" s="5" t="s">
        <v>25</v>
      </c>
      <c r="D1222" s="5" t="s">
        <v>15</v>
      </c>
      <c r="E1222" s="5" t="s">
        <v>28</v>
      </c>
      <c r="F1222" s="7">
        <v>42549</v>
      </c>
      <c r="G1222">
        <v>155804431</v>
      </c>
      <c r="H1222" s="7">
        <v>42564</v>
      </c>
      <c r="I1222" s="9">
        <v>4848</v>
      </c>
      <c r="J1222" s="11">
        <v>668.27</v>
      </c>
      <c r="K1222" s="11">
        <v>502.54</v>
      </c>
      <c r="L1222" s="11">
        <v>3239772.96</v>
      </c>
      <c r="M1222" s="11">
        <v>2436313.92</v>
      </c>
      <c r="N1222" s="11">
        <v>803459.04</v>
      </c>
    </row>
    <row r="1223" spans="1:14" x14ac:dyDescent="0.3">
      <c r="A1223" s="3" t="s">
        <v>44</v>
      </c>
      <c r="B1223" s="3" t="s">
        <v>196</v>
      </c>
      <c r="C1223" s="5" t="s">
        <v>32</v>
      </c>
      <c r="D1223" s="5" t="s">
        <v>15</v>
      </c>
      <c r="E1223" s="5" t="s">
        <v>39</v>
      </c>
      <c r="F1223" s="7">
        <v>40660</v>
      </c>
      <c r="G1223">
        <v>911959493</v>
      </c>
      <c r="H1223" s="7">
        <v>40705</v>
      </c>
      <c r="I1223" s="9">
        <v>7934</v>
      </c>
      <c r="J1223" s="11">
        <v>255.28</v>
      </c>
      <c r="K1223" s="11">
        <v>159.41999999999999</v>
      </c>
      <c r="L1223" s="11">
        <v>2025391.52</v>
      </c>
      <c r="M1223" s="11">
        <v>1264838.28</v>
      </c>
      <c r="N1223" s="11">
        <v>760553.24</v>
      </c>
    </row>
    <row r="1224" spans="1:14" x14ac:dyDescent="0.3">
      <c r="A1224" s="3" t="s">
        <v>29</v>
      </c>
      <c r="B1224" s="3" t="s">
        <v>165</v>
      </c>
      <c r="C1224" s="5" t="s">
        <v>34</v>
      </c>
      <c r="D1224" s="5" t="s">
        <v>15</v>
      </c>
      <c r="E1224" s="5" t="s">
        <v>39</v>
      </c>
      <c r="F1224" s="7">
        <v>41794</v>
      </c>
      <c r="G1224">
        <v>756647574</v>
      </c>
      <c r="H1224" s="7">
        <v>41832</v>
      </c>
      <c r="I1224" s="9">
        <v>7687</v>
      </c>
      <c r="J1224" s="11">
        <v>421.89</v>
      </c>
      <c r="K1224" s="11">
        <v>364.69</v>
      </c>
      <c r="L1224" s="11">
        <v>3243068.43</v>
      </c>
      <c r="M1224" s="11">
        <v>2803372.03</v>
      </c>
      <c r="N1224" s="11">
        <v>439696.4</v>
      </c>
    </row>
    <row r="1225" spans="1:14" x14ac:dyDescent="0.3">
      <c r="A1225" s="3" t="s">
        <v>21</v>
      </c>
      <c r="B1225" s="3" t="s">
        <v>170</v>
      </c>
      <c r="C1225" s="5" t="s">
        <v>19</v>
      </c>
      <c r="D1225" s="5" t="s">
        <v>15</v>
      </c>
      <c r="E1225" s="5" t="s">
        <v>20</v>
      </c>
      <c r="F1225" s="7">
        <v>41300</v>
      </c>
      <c r="G1225">
        <v>178980004</v>
      </c>
      <c r="H1225" s="7">
        <v>41335</v>
      </c>
      <c r="I1225" s="9">
        <v>3015</v>
      </c>
      <c r="J1225" s="11">
        <v>47.45</v>
      </c>
      <c r="K1225" s="11">
        <v>31.79</v>
      </c>
      <c r="L1225" s="11">
        <v>143061.75</v>
      </c>
      <c r="M1225" s="11">
        <v>95846.85</v>
      </c>
      <c r="N1225" s="11">
        <v>47214.9</v>
      </c>
    </row>
    <row r="1226" spans="1:14" x14ac:dyDescent="0.3">
      <c r="A1226" s="3" t="s">
        <v>12</v>
      </c>
      <c r="B1226" s="3" t="s">
        <v>94</v>
      </c>
      <c r="C1226" s="5" t="s">
        <v>23</v>
      </c>
      <c r="D1226" s="5" t="s">
        <v>24</v>
      </c>
      <c r="E1226" s="5" t="s">
        <v>28</v>
      </c>
      <c r="F1226" s="7">
        <v>41833</v>
      </c>
      <c r="G1226">
        <v>638380610</v>
      </c>
      <c r="H1226" s="7">
        <v>41853</v>
      </c>
      <c r="I1226" s="9">
        <v>9864</v>
      </c>
      <c r="J1226" s="11">
        <v>154.06</v>
      </c>
      <c r="K1226" s="11">
        <v>90.93</v>
      </c>
      <c r="L1226" s="11">
        <v>1519647.84</v>
      </c>
      <c r="M1226" s="11">
        <v>896933.52</v>
      </c>
      <c r="N1226" s="11">
        <v>622714.31999999995</v>
      </c>
    </row>
    <row r="1227" spans="1:14" x14ac:dyDescent="0.3">
      <c r="A1227" s="3" t="s">
        <v>12</v>
      </c>
      <c r="B1227" s="3" t="s">
        <v>109</v>
      </c>
      <c r="C1227" s="5" t="s">
        <v>14</v>
      </c>
      <c r="D1227" s="5" t="s">
        <v>24</v>
      </c>
      <c r="E1227" s="5" t="s">
        <v>39</v>
      </c>
      <c r="F1227" s="7">
        <v>40903</v>
      </c>
      <c r="G1227">
        <v>514585721</v>
      </c>
      <c r="H1227" s="7">
        <v>40941</v>
      </c>
      <c r="I1227" s="9">
        <v>6205</v>
      </c>
      <c r="J1227" s="11">
        <v>651.21</v>
      </c>
      <c r="K1227" s="11">
        <v>524.96</v>
      </c>
      <c r="L1227" s="11">
        <v>4040758.05</v>
      </c>
      <c r="M1227" s="11">
        <v>3257376.8</v>
      </c>
      <c r="N1227" s="11">
        <v>783381.25</v>
      </c>
    </row>
    <row r="1228" spans="1:14" x14ac:dyDescent="0.3">
      <c r="A1228" s="3" t="s">
        <v>17</v>
      </c>
      <c r="B1228" s="3" t="s">
        <v>73</v>
      </c>
      <c r="C1228" s="5" t="s">
        <v>46</v>
      </c>
      <c r="D1228" s="5" t="s">
        <v>15</v>
      </c>
      <c r="E1228" s="5" t="s">
        <v>28</v>
      </c>
      <c r="F1228" s="7">
        <v>40559</v>
      </c>
      <c r="G1228">
        <v>957644164</v>
      </c>
      <c r="H1228" s="7">
        <v>40580</v>
      </c>
      <c r="I1228" s="9">
        <v>7044</v>
      </c>
      <c r="J1228" s="11">
        <v>152.58000000000001</v>
      </c>
      <c r="K1228" s="11">
        <v>97.44</v>
      </c>
      <c r="L1228" s="11">
        <v>1074773.52</v>
      </c>
      <c r="M1228" s="11">
        <v>686367.36</v>
      </c>
      <c r="N1228" s="11">
        <v>388406.16</v>
      </c>
    </row>
    <row r="1229" spans="1:14" x14ac:dyDescent="0.3">
      <c r="A1229" s="3" t="s">
        <v>17</v>
      </c>
      <c r="B1229" s="3" t="s">
        <v>54</v>
      </c>
      <c r="C1229" s="5" t="s">
        <v>52</v>
      </c>
      <c r="D1229" s="5" t="s">
        <v>24</v>
      </c>
      <c r="E1229" s="5" t="s">
        <v>16</v>
      </c>
      <c r="F1229" s="7">
        <v>40474</v>
      </c>
      <c r="G1229">
        <v>937917268</v>
      </c>
      <c r="H1229" s="7">
        <v>40490</v>
      </c>
      <c r="I1229" s="9">
        <v>9417</v>
      </c>
      <c r="J1229" s="11">
        <v>437.2</v>
      </c>
      <c r="K1229" s="11">
        <v>263.33</v>
      </c>
      <c r="L1229" s="11">
        <v>4117112.4</v>
      </c>
      <c r="M1229" s="11">
        <v>2479778.61</v>
      </c>
      <c r="N1229" s="11">
        <v>1637333.79</v>
      </c>
    </row>
    <row r="1230" spans="1:14" x14ac:dyDescent="0.3">
      <c r="A1230" s="3" t="s">
        <v>17</v>
      </c>
      <c r="B1230" s="3" t="s">
        <v>40</v>
      </c>
      <c r="C1230" s="5" t="s">
        <v>52</v>
      </c>
      <c r="D1230" s="5" t="s">
        <v>15</v>
      </c>
      <c r="E1230" s="5" t="s">
        <v>39</v>
      </c>
      <c r="F1230" s="7">
        <v>42090</v>
      </c>
      <c r="G1230">
        <v>396078860</v>
      </c>
      <c r="H1230" s="7">
        <v>42099</v>
      </c>
      <c r="I1230" s="9">
        <v>7391</v>
      </c>
      <c r="J1230" s="11">
        <v>437.2</v>
      </c>
      <c r="K1230" s="11">
        <v>263.33</v>
      </c>
      <c r="L1230" s="11">
        <v>3231345.2</v>
      </c>
      <c r="M1230" s="11">
        <v>1946272.03</v>
      </c>
      <c r="N1230" s="11">
        <v>1285073.17</v>
      </c>
    </row>
    <row r="1231" spans="1:14" x14ac:dyDescent="0.3">
      <c r="A1231" s="3" t="s">
        <v>17</v>
      </c>
      <c r="B1231" s="3" t="s">
        <v>183</v>
      </c>
      <c r="C1231" s="5" t="s">
        <v>32</v>
      </c>
      <c r="D1231" s="5" t="s">
        <v>24</v>
      </c>
      <c r="E1231" s="5" t="s">
        <v>20</v>
      </c>
      <c r="F1231" s="7">
        <v>41709</v>
      </c>
      <c r="G1231">
        <v>693115270</v>
      </c>
      <c r="H1231" s="7">
        <v>41757</v>
      </c>
      <c r="I1231" s="9">
        <v>7066</v>
      </c>
      <c r="J1231" s="11">
        <v>255.28</v>
      </c>
      <c r="K1231" s="11">
        <v>159.41999999999999</v>
      </c>
      <c r="L1231" s="11">
        <v>1803808.48</v>
      </c>
      <c r="M1231" s="11">
        <v>1126461.72</v>
      </c>
      <c r="N1231" s="11">
        <v>677346.76</v>
      </c>
    </row>
    <row r="1232" spans="1:14" x14ac:dyDescent="0.3">
      <c r="A1232" s="3" t="s">
        <v>21</v>
      </c>
      <c r="B1232" s="3" t="s">
        <v>136</v>
      </c>
      <c r="C1232" s="5" t="s">
        <v>23</v>
      </c>
      <c r="D1232" s="5" t="s">
        <v>15</v>
      </c>
      <c r="E1232" s="5" t="s">
        <v>16</v>
      </c>
      <c r="F1232" s="7">
        <v>42935</v>
      </c>
      <c r="G1232">
        <v>560325324</v>
      </c>
      <c r="H1232" s="7">
        <v>42952</v>
      </c>
      <c r="I1232" s="9">
        <v>1570</v>
      </c>
      <c r="J1232" s="11">
        <v>154.06</v>
      </c>
      <c r="K1232" s="11">
        <v>90.93</v>
      </c>
      <c r="L1232" s="11">
        <v>241874.2</v>
      </c>
      <c r="M1232" s="11">
        <v>142760.1</v>
      </c>
      <c r="N1232" s="11">
        <v>99114.1</v>
      </c>
    </row>
    <row r="1233" spans="1:14" x14ac:dyDescent="0.3">
      <c r="A1233" s="3" t="s">
        <v>17</v>
      </c>
      <c r="B1233" s="3" t="s">
        <v>62</v>
      </c>
      <c r="C1233" s="5" t="s">
        <v>23</v>
      </c>
      <c r="D1233" s="5" t="s">
        <v>15</v>
      </c>
      <c r="E1233" s="5" t="s">
        <v>39</v>
      </c>
      <c r="F1233" s="7">
        <v>41464</v>
      </c>
      <c r="G1233">
        <v>149320352</v>
      </c>
      <c r="H1233" s="7">
        <v>41482</v>
      </c>
      <c r="I1233" s="9">
        <v>6065</v>
      </c>
      <c r="J1233" s="11">
        <v>154.06</v>
      </c>
      <c r="K1233" s="11">
        <v>90.93</v>
      </c>
      <c r="L1233" s="11">
        <v>934373.9</v>
      </c>
      <c r="M1233" s="11">
        <v>551490.44999999995</v>
      </c>
      <c r="N1233" s="11">
        <v>382883.45</v>
      </c>
    </row>
    <row r="1234" spans="1:14" x14ac:dyDescent="0.3">
      <c r="A1234" s="3" t="s">
        <v>29</v>
      </c>
      <c r="B1234" s="3" t="s">
        <v>55</v>
      </c>
      <c r="C1234" s="5" t="s">
        <v>64</v>
      </c>
      <c r="D1234" s="5" t="s">
        <v>15</v>
      </c>
      <c r="E1234" s="5" t="s">
        <v>39</v>
      </c>
      <c r="F1234" s="7">
        <v>40295</v>
      </c>
      <c r="G1234">
        <v>582024180</v>
      </c>
      <c r="H1234" s="7">
        <v>40335</v>
      </c>
      <c r="I1234" s="9">
        <v>2744</v>
      </c>
      <c r="J1234" s="11">
        <v>9.33</v>
      </c>
      <c r="K1234" s="11">
        <v>6.92</v>
      </c>
      <c r="L1234" s="11">
        <v>25601.52</v>
      </c>
      <c r="M1234" s="11">
        <v>18988.48</v>
      </c>
      <c r="N1234" s="11">
        <v>6613.04</v>
      </c>
    </row>
    <row r="1235" spans="1:14" x14ac:dyDescent="0.3">
      <c r="A1235" s="3" t="s">
        <v>12</v>
      </c>
      <c r="B1235" s="3" t="s">
        <v>202</v>
      </c>
      <c r="C1235" s="5" t="s">
        <v>52</v>
      </c>
      <c r="D1235" s="5" t="s">
        <v>24</v>
      </c>
      <c r="E1235" s="5" t="s">
        <v>16</v>
      </c>
      <c r="F1235" s="7">
        <v>42818</v>
      </c>
      <c r="G1235">
        <v>800673139</v>
      </c>
      <c r="H1235" s="7">
        <v>42849</v>
      </c>
      <c r="I1235" s="9">
        <v>5829</v>
      </c>
      <c r="J1235" s="11">
        <v>437.2</v>
      </c>
      <c r="K1235" s="11">
        <v>263.33</v>
      </c>
      <c r="L1235" s="11">
        <v>2548438.7999999998</v>
      </c>
      <c r="M1235" s="11">
        <v>1534950.57</v>
      </c>
      <c r="N1235" s="11">
        <v>1013488.23</v>
      </c>
    </row>
    <row r="1236" spans="1:14" x14ac:dyDescent="0.3">
      <c r="A1236" s="3" t="s">
        <v>12</v>
      </c>
      <c r="B1236" s="3" t="s">
        <v>109</v>
      </c>
      <c r="C1236" s="5" t="s">
        <v>64</v>
      </c>
      <c r="D1236" s="5" t="s">
        <v>24</v>
      </c>
      <c r="E1236" s="5" t="s">
        <v>39</v>
      </c>
      <c r="F1236" s="7">
        <v>40362</v>
      </c>
      <c r="G1236">
        <v>717816054</v>
      </c>
      <c r="H1236" s="7">
        <v>40395</v>
      </c>
      <c r="I1236" s="9">
        <v>6577</v>
      </c>
      <c r="J1236" s="11">
        <v>9.33</v>
      </c>
      <c r="K1236" s="11">
        <v>6.92</v>
      </c>
      <c r="L1236" s="11">
        <v>61363.41</v>
      </c>
      <c r="M1236" s="11">
        <v>45512.84</v>
      </c>
      <c r="N1236" s="11">
        <v>15850.57</v>
      </c>
    </row>
    <row r="1237" spans="1:14" x14ac:dyDescent="0.3">
      <c r="A1237" s="3" t="s">
        <v>35</v>
      </c>
      <c r="B1237" s="3" t="s">
        <v>59</v>
      </c>
      <c r="C1237" s="5" t="s">
        <v>14</v>
      </c>
      <c r="D1237" s="5" t="s">
        <v>15</v>
      </c>
      <c r="E1237" s="5" t="s">
        <v>20</v>
      </c>
      <c r="F1237" s="7">
        <v>41244</v>
      </c>
      <c r="G1237">
        <v>766314256</v>
      </c>
      <c r="H1237" s="7">
        <v>41293</v>
      </c>
      <c r="I1237" s="9">
        <v>8272</v>
      </c>
      <c r="J1237" s="11">
        <v>651.21</v>
      </c>
      <c r="K1237" s="11">
        <v>524.96</v>
      </c>
      <c r="L1237" s="11">
        <v>5386809.1200000001</v>
      </c>
      <c r="M1237" s="11">
        <v>4342469.12</v>
      </c>
      <c r="N1237" s="11">
        <v>1044340</v>
      </c>
    </row>
    <row r="1238" spans="1:14" x14ac:dyDescent="0.3">
      <c r="A1238" s="3" t="s">
        <v>17</v>
      </c>
      <c r="B1238" s="3" t="s">
        <v>182</v>
      </c>
      <c r="C1238" s="5" t="s">
        <v>43</v>
      </c>
      <c r="D1238" s="5" t="s">
        <v>15</v>
      </c>
      <c r="E1238" s="5" t="s">
        <v>39</v>
      </c>
      <c r="F1238" s="7">
        <v>41721</v>
      </c>
      <c r="G1238">
        <v>549341571</v>
      </c>
      <c r="H1238" s="7">
        <v>41739</v>
      </c>
      <c r="I1238" s="9">
        <v>1233</v>
      </c>
      <c r="J1238" s="11">
        <v>109.28</v>
      </c>
      <c r="K1238" s="11">
        <v>35.840000000000003</v>
      </c>
      <c r="L1238" s="11">
        <v>134742.24</v>
      </c>
      <c r="M1238" s="11">
        <v>44190.720000000001</v>
      </c>
      <c r="N1238" s="11">
        <v>90551.52</v>
      </c>
    </row>
    <row r="1239" spans="1:14" x14ac:dyDescent="0.3">
      <c r="A1239" s="3" t="s">
        <v>17</v>
      </c>
      <c r="B1239" s="3" t="s">
        <v>108</v>
      </c>
      <c r="C1239" s="5" t="s">
        <v>19</v>
      </c>
      <c r="D1239" s="5" t="s">
        <v>15</v>
      </c>
      <c r="E1239" s="5" t="s">
        <v>20</v>
      </c>
      <c r="F1239" s="7">
        <v>41205</v>
      </c>
      <c r="G1239">
        <v>190384328</v>
      </c>
      <c r="H1239" s="7">
        <v>41252</v>
      </c>
      <c r="I1239" s="9">
        <v>7808</v>
      </c>
      <c r="J1239" s="11">
        <v>47.45</v>
      </c>
      <c r="K1239" s="11">
        <v>31.79</v>
      </c>
      <c r="L1239" s="11">
        <v>370489.59999999998</v>
      </c>
      <c r="M1239" s="11">
        <v>248216.32000000001</v>
      </c>
      <c r="N1239" s="11">
        <v>122273.28</v>
      </c>
    </row>
    <row r="1240" spans="1:14" x14ac:dyDescent="0.3">
      <c r="A1240" s="3" t="s">
        <v>12</v>
      </c>
      <c r="B1240" s="3" t="s">
        <v>27</v>
      </c>
      <c r="C1240" s="5" t="s">
        <v>43</v>
      </c>
      <c r="D1240" s="5" t="s">
        <v>15</v>
      </c>
      <c r="E1240" s="5" t="s">
        <v>28</v>
      </c>
      <c r="F1240" s="7">
        <v>40880</v>
      </c>
      <c r="G1240">
        <v>783241355</v>
      </c>
      <c r="H1240" s="7">
        <v>40907</v>
      </c>
      <c r="I1240" s="9">
        <v>7377</v>
      </c>
      <c r="J1240" s="11">
        <v>109.28</v>
      </c>
      <c r="K1240" s="11">
        <v>35.840000000000003</v>
      </c>
      <c r="L1240" s="11">
        <v>806158.56</v>
      </c>
      <c r="M1240" s="11">
        <v>264391.67999999999</v>
      </c>
      <c r="N1240" s="11">
        <v>541766.88</v>
      </c>
    </row>
    <row r="1241" spans="1:14" x14ac:dyDescent="0.3">
      <c r="A1241" s="3" t="s">
        <v>21</v>
      </c>
      <c r="B1241" s="3" t="s">
        <v>101</v>
      </c>
      <c r="C1241" s="5" t="s">
        <v>19</v>
      </c>
      <c r="D1241" s="5" t="s">
        <v>15</v>
      </c>
      <c r="E1241" s="5" t="s">
        <v>39</v>
      </c>
      <c r="F1241" s="7">
        <v>42321</v>
      </c>
      <c r="G1241">
        <v>342023980</v>
      </c>
      <c r="H1241" s="7">
        <v>42335</v>
      </c>
      <c r="I1241" s="9">
        <v>1351</v>
      </c>
      <c r="J1241" s="11">
        <v>47.45</v>
      </c>
      <c r="K1241" s="11">
        <v>31.79</v>
      </c>
      <c r="L1241" s="11">
        <v>64104.95</v>
      </c>
      <c r="M1241" s="11">
        <v>42948.29</v>
      </c>
      <c r="N1241" s="11">
        <v>21156.66</v>
      </c>
    </row>
    <row r="1242" spans="1:14" x14ac:dyDescent="0.3">
      <c r="A1242" s="3" t="s">
        <v>97</v>
      </c>
      <c r="B1242" s="3" t="s">
        <v>231</v>
      </c>
      <c r="C1242" s="5" t="s">
        <v>32</v>
      </c>
      <c r="D1242" s="5" t="s">
        <v>24</v>
      </c>
      <c r="E1242" s="5" t="s">
        <v>16</v>
      </c>
      <c r="F1242" s="7">
        <v>40575</v>
      </c>
      <c r="G1242">
        <v>551156032</v>
      </c>
      <c r="H1242" s="7">
        <v>40579</v>
      </c>
      <c r="I1242" s="9">
        <v>8173</v>
      </c>
      <c r="J1242" s="11">
        <v>255.28</v>
      </c>
      <c r="K1242" s="11">
        <v>159.41999999999999</v>
      </c>
      <c r="L1242" s="11">
        <v>2086403.44</v>
      </c>
      <c r="M1242" s="11">
        <v>1302939.6599999999</v>
      </c>
      <c r="N1242" s="11">
        <v>783463.78</v>
      </c>
    </row>
    <row r="1243" spans="1:14" x14ac:dyDescent="0.3">
      <c r="A1243" s="3" t="s">
        <v>12</v>
      </c>
      <c r="B1243" s="3" t="s">
        <v>186</v>
      </c>
      <c r="C1243" s="5" t="s">
        <v>50</v>
      </c>
      <c r="D1243" s="5" t="s">
        <v>24</v>
      </c>
      <c r="E1243" s="5" t="s">
        <v>16</v>
      </c>
      <c r="F1243" s="7">
        <v>42142</v>
      </c>
      <c r="G1243">
        <v>915373837</v>
      </c>
      <c r="H1243" s="7">
        <v>42144</v>
      </c>
      <c r="I1243" s="9">
        <v>8315</v>
      </c>
      <c r="J1243" s="11">
        <v>81.73</v>
      </c>
      <c r="K1243" s="11">
        <v>56.67</v>
      </c>
      <c r="L1243" s="11">
        <v>679584.95</v>
      </c>
      <c r="M1243" s="11">
        <v>471211.05</v>
      </c>
      <c r="N1243" s="11">
        <v>208373.9</v>
      </c>
    </row>
    <row r="1244" spans="1:14" x14ac:dyDescent="0.3">
      <c r="A1244" s="3" t="s">
        <v>17</v>
      </c>
      <c r="B1244" s="3" t="s">
        <v>53</v>
      </c>
      <c r="C1244" s="5" t="s">
        <v>38</v>
      </c>
      <c r="D1244" s="5" t="s">
        <v>15</v>
      </c>
      <c r="E1244" s="5" t="s">
        <v>28</v>
      </c>
      <c r="F1244" s="7">
        <v>41464</v>
      </c>
      <c r="G1244">
        <v>109726226</v>
      </c>
      <c r="H1244" s="7">
        <v>41470</v>
      </c>
      <c r="I1244" s="9">
        <v>9283</v>
      </c>
      <c r="J1244" s="11">
        <v>205.7</v>
      </c>
      <c r="K1244" s="11">
        <v>117.11</v>
      </c>
      <c r="L1244" s="11">
        <v>1909513.1</v>
      </c>
      <c r="M1244" s="11">
        <v>1087132.1299999999</v>
      </c>
      <c r="N1244" s="11">
        <v>822380.97</v>
      </c>
    </row>
    <row r="1245" spans="1:14" x14ac:dyDescent="0.3">
      <c r="A1245" s="3" t="s">
        <v>12</v>
      </c>
      <c r="B1245" s="3" t="s">
        <v>106</v>
      </c>
      <c r="C1245" s="5" t="s">
        <v>46</v>
      </c>
      <c r="D1245" s="5" t="s">
        <v>15</v>
      </c>
      <c r="E1245" s="5" t="s">
        <v>16</v>
      </c>
      <c r="F1245" s="7">
        <v>41671</v>
      </c>
      <c r="G1245">
        <v>929574525</v>
      </c>
      <c r="H1245" s="7">
        <v>41696</v>
      </c>
      <c r="I1245" s="9">
        <v>614</v>
      </c>
      <c r="J1245" s="11">
        <v>152.58000000000001</v>
      </c>
      <c r="K1245" s="11">
        <v>97.44</v>
      </c>
      <c r="L1245" s="11">
        <v>93684.12</v>
      </c>
      <c r="M1245" s="11">
        <v>59828.160000000003</v>
      </c>
      <c r="N1245" s="11">
        <v>33855.96</v>
      </c>
    </row>
    <row r="1246" spans="1:14" x14ac:dyDescent="0.3">
      <c r="A1246" s="3" t="s">
        <v>21</v>
      </c>
      <c r="B1246" s="3" t="s">
        <v>84</v>
      </c>
      <c r="C1246" s="5" t="s">
        <v>64</v>
      </c>
      <c r="D1246" s="5" t="s">
        <v>15</v>
      </c>
      <c r="E1246" s="5" t="s">
        <v>20</v>
      </c>
      <c r="F1246" s="7">
        <v>42132</v>
      </c>
      <c r="G1246">
        <v>840592563</v>
      </c>
      <c r="H1246" s="7">
        <v>42136</v>
      </c>
      <c r="I1246" s="9">
        <v>8874</v>
      </c>
      <c r="J1246" s="11">
        <v>9.33</v>
      </c>
      <c r="K1246" s="11">
        <v>6.92</v>
      </c>
      <c r="L1246" s="11">
        <v>82794.42</v>
      </c>
      <c r="M1246" s="11">
        <v>61408.08</v>
      </c>
      <c r="N1246" s="11">
        <v>21386.34</v>
      </c>
    </row>
    <row r="1247" spans="1:14" x14ac:dyDescent="0.3">
      <c r="A1247" s="3" t="s">
        <v>17</v>
      </c>
      <c r="B1247" s="3" t="s">
        <v>183</v>
      </c>
      <c r="C1247" s="5" t="s">
        <v>23</v>
      </c>
      <c r="D1247" s="5" t="s">
        <v>24</v>
      </c>
      <c r="E1247" s="5" t="s">
        <v>16</v>
      </c>
      <c r="F1247" s="7">
        <v>42605</v>
      </c>
      <c r="G1247">
        <v>528766667</v>
      </c>
      <c r="H1247" s="7">
        <v>42611</v>
      </c>
      <c r="I1247" s="9">
        <v>2662</v>
      </c>
      <c r="J1247" s="11">
        <v>154.06</v>
      </c>
      <c r="K1247" s="11">
        <v>90.93</v>
      </c>
      <c r="L1247" s="11">
        <v>410107.72</v>
      </c>
      <c r="M1247" s="11">
        <v>242055.66</v>
      </c>
      <c r="N1247" s="11">
        <v>168052.06</v>
      </c>
    </row>
    <row r="1248" spans="1:14" x14ac:dyDescent="0.3">
      <c r="A1248" s="3" t="s">
        <v>21</v>
      </c>
      <c r="B1248" s="3" t="s">
        <v>143</v>
      </c>
      <c r="C1248" s="5" t="s">
        <v>34</v>
      </c>
      <c r="D1248" s="5" t="s">
        <v>24</v>
      </c>
      <c r="E1248" s="5" t="s">
        <v>20</v>
      </c>
      <c r="F1248" s="7">
        <v>41854</v>
      </c>
      <c r="G1248">
        <v>750395667</v>
      </c>
      <c r="H1248" s="7">
        <v>41884</v>
      </c>
      <c r="I1248" s="9">
        <v>7608</v>
      </c>
      <c r="J1248" s="11">
        <v>421.89</v>
      </c>
      <c r="K1248" s="11">
        <v>364.69</v>
      </c>
      <c r="L1248" s="11">
        <v>3209739.12</v>
      </c>
      <c r="M1248" s="11">
        <v>2774561.52</v>
      </c>
      <c r="N1248" s="11">
        <v>435177.6</v>
      </c>
    </row>
    <row r="1249" spans="1:14" x14ac:dyDescent="0.3">
      <c r="A1249" s="3" t="s">
        <v>35</v>
      </c>
      <c r="B1249" s="3" t="s">
        <v>36</v>
      </c>
      <c r="C1249" s="5" t="s">
        <v>34</v>
      </c>
      <c r="D1249" s="5" t="s">
        <v>24</v>
      </c>
      <c r="E1249" s="5" t="s">
        <v>28</v>
      </c>
      <c r="F1249" s="7">
        <v>41799</v>
      </c>
      <c r="G1249">
        <v>982090890</v>
      </c>
      <c r="H1249" s="7">
        <v>41836</v>
      </c>
      <c r="I1249" s="9">
        <v>1373</v>
      </c>
      <c r="J1249" s="11">
        <v>421.89</v>
      </c>
      <c r="K1249" s="11">
        <v>364.69</v>
      </c>
      <c r="L1249" s="11">
        <v>579254.97</v>
      </c>
      <c r="M1249" s="11">
        <v>500719.37</v>
      </c>
      <c r="N1249" s="11">
        <v>78535.600000000006</v>
      </c>
    </row>
    <row r="1250" spans="1:14" x14ac:dyDescent="0.3">
      <c r="A1250" s="3" t="s">
        <v>35</v>
      </c>
      <c r="B1250" s="3" t="s">
        <v>215</v>
      </c>
      <c r="C1250" s="5" t="s">
        <v>50</v>
      </c>
      <c r="D1250" s="5" t="s">
        <v>15</v>
      </c>
      <c r="E1250" s="5" t="s">
        <v>39</v>
      </c>
      <c r="F1250" s="7">
        <v>40599</v>
      </c>
      <c r="G1250">
        <v>770776164</v>
      </c>
      <c r="H1250" s="7">
        <v>40626</v>
      </c>
      <c r="I1250" s="9">
        <v>8650</v>
      </c>
      <c r="J1250" s="11">
        <v>81.73</v>
      </c>
      <c r="K1250" s="11">
        <v>56.67</v>
      </c>
      <c r="L1250" s="11">
        <v>706964.5</v>
      </c>
      <c r="M1250" s="11">
        <v>490195.5</v>
      </c>
      <c r="N1250" s="11">
        <v>216769</v>
      </c>
    </row>
    <row r="1251" spans="1:14" x14ac:dyDescent="0.3">
      <c r="A1251" s="3" t="s">
        <v>17</v>
      </c>
      <c r="B1251" s="3" t="s">
        <v>116</v>
      </c>
      <c r="C1251" s="5" t="s">
        <v>34</v>
      </c>
      <c r="D1251" s="5" t="s">
        <v>24</v>
      </c>
      <c r="E1251" s="5" t="s">
        <v>39</v>
      </c>
      <c r="F1251" s="7">
        <v>42333</v>
      </c>
      <c r="G1251">
        <v>183687818</v>
      </c>
      <c r="H1251" s="7">
        <v>42348</v>
      </c>
      <c r="I1251" s="9">
        <v>6162</v>
      </c>
      <c r="J1251" s="11">
        <v>421.89</v>
      </c>
      <c r="K1251" s="11">
        <v>364.69</v>
      </c>
      <c r="L1251" s="11">
        <v>2599686.1800000002</v>
      </c>
      <c r="M1251" s="11">
        <v>2247219.7799999998</v>
      </c>
      <c r="N1251" s="11">
        <v>352466.4</v>
      </c>
    </row>
    <row r="1252" spans="1:14" x14ac:dyDescent="0.3">
      <c r="A1252" s="3" t="s">
        <v>17</v>
      </c>
      <c r="B1252" s="3" t="s">
        <v>61</v>
      </c>
      <c r="C1252" s="5" t="s">
        <v>52</v>
      </c>
      <c r="D1252" s="5" t="s">
        <v>24</v>
      </c>
      <c r="E1252" s="5" t="s">
        <v>28</v>
      </c>
      <c r="F1252" s="7">
        <v>41791</v>
      </c>
      <c r="G1252">
        <v>258374679</v>
      </c>
      <c r="H1252" s="7">
        <v>41794</v>
      </c>
      <c r="I1252" s="9">
        <v>7664</v>
      </c>
      <c r="J1252" s="11">
        <v>437.2</v>
      </c>
      <c r="K1252" s="11">
        <v>263.33</v>
      </c>
      <c r="L1252" s="11">
        <v>3350700.8</v>
      </c>
      <c r="M1252" s="11">
        <v>2018161.12</v>
      </c>
      <c r="N1252" s="11">
        <v>1332539.68</v>
      </c>
    </row>
    <row r="1253" spans="1:14" x14ac:dyDescent="0.3">
      <c r="A1253" s="3" t="s">
        <v>21</v>
      </c>
      <c r="B1253" s="3" t="s">
        <v>101</v>
      </c>
      <c r="C1253" s="5" t="s">
        <v>52</v>
      </c>
      <c r="D1253" s="5" t="s">
        <v>24</v>
      </c>
      <c r="E1253" s="5" t="s">
        <v>16</v>
      </c>
      <c r="F1253" s="7">
        <v>42446</v>
      </c>
      <c r="G1253">
        <v>752698075</v>
      </c>
      <c r="H1253" s="7">
        <v>42453</v>
      </c>
      <c r="I1253" s="9">
        <v>8942</v>
      </c>
      <c r="J1253" s="11">
        <v>437.2</v>
      </c>
      <c r="K1253" s="11">
        <v>263.33</v>
      </c>
      <c r="L1253" s="11">
        <v>3909442.4</v>
      </c>
      <c r="M1253" s="11">
        <v>2354696.86</v>
      </c>
      <c r="N1253" s="11">
        <v>1554745.54</v>
      </c>
    </row>
    <row r="1254" spans="1:14" x14ac:dyDescent="0.3">
      <c r="A1254" s="3" t="s">
        <v>17</v>
      </c>
      <c r="B1254" s="3" t="s">
        <v>161</v>
      </c>
      <c r="C1254" s="5" t="s">
        <v>23</v>
      </c>
      <c r="D1254" s="5" t="s">
        <v>24</v>
      </c>
      <c r="E1254" s="5" t="s">
        <v>20</v>
      </c>
      <c r="F1254" s="7">
        <v>41249</v>
      </c>
      <c r="G1254">
        <v>594831836</v>
      </c>
      <c r="H1254" s="7">
        <v>41279</v>
      </c>
      <c r="I1254" s="9">
        <v>2814</v>
      </c>
      <c r="J1254" s="11">
        <v>154.06</v>
      </c>
      <c r="K1254" s="11">
        <v>90.93</v>
      </c>
      <c r="L1254" s="11">
        <v>433524.84</v>
      </c>
      <c r="M1254" s="11">
        <v>255877.02</v>
      </c>
      <c r="N1254" s="11">
        <v>177647.82</v>
      </c>
    </row>
    <row r="1255" spans="1:14" x14ac:dyDescent="0.3">
      <c r="A1255" s="3" t="s">
        <v>17</v>
      </c>
      <c r="B1255" s="3" t="s">
        <v>193</v>
      </c>
      <c r="C1255" s="5" t="s">
        <v>52</v>
      </c>
      <c r="D1255" s="5" t="s">
        <v>24</v>
      </c>
      <c r="E1255" s="5" t="s">
        <v>16</v>
      </c>
      <c r="F1255" s="7">
        <v>41069</v>
      </c>
      <c r="G1255">
        <v>133262288</v>
      </c>
      <c r="H1255" s="7">
        <v>41107</v>
      </c>
      <c r="I1255" s="9">
        <v>4127</v>
      </c>
      <c r="J1255" s="11">
        <v>437.2</v>
      </c>
      <c r="K1255" s="11">
        <v>263.33</v>
      </c>
      <c r="L1255" s="11">
        <v>1804324.4</v>
      </c>
      <c r="M1255" s="11">
        <v>1086762.9099999999</v>
      </c>
      <c r="N1255" s="11">
        <v>717561.49</v>
      </c>
    </row>
    <row r="1256" spans="1:14" x14ac:dyDescent="0.3">
      <c r="A1256" s="3" t="s">
        <v>12</v>
      </c>
      <c r="B1256" s="3" t="s">
        <v>118</v>
      </c>
      <c r="C1256" s="5" t="s">
        <v>64</v>
      </c>
      <c r="D1256" s="5" t="s">
        <v>24</v>
      </c>
      <c r="E1256" s="5" t="s">
        <v>39</v>
      </c>
      <c r="F1256" s="7">
        <v>41015</v>
      </c>
      <c r="G1256">
        <v>686788260</v>
      </c>
      <c r="H1256" s="7">
        <v>41053</v>
      </c>
      <c r="I1256" s="9">
        <v>4763</v>
      </c>
      <c r="J1256" s="11">
        <v>9.33</v>
      </c>
      <c r="K1256" s="11">
        <v>6.92</v>
      </c>
      <c r="L1256" s="11">
        <v>44438.79</v>
      </c>
      <c r="M1256" s="11">
        <v>32959.96</v>
      </c>
      <c r="N1256" s="11">
        <v>11478.83</v>
      </c>
    </row>
    <row r="1257" spans="1:14" x14ac:dyDescent="0.3">
      <c r="A1257" s="3" t="s">
        <v>44</v>
      </c>
      <c r="B1257" s="3" t="s">
        <v>141</v>
      </c>
      <c r="C1257" s="5" t="s">
        <v>19</v>
      </c>
      <c r="D1257" s="5" t="s">
        <v>15</v>
      </c>
      <c r="E1257" s="5" t="s">
        <v>28</v>
      </c>
      <c r="F1257" s="7">
        <v>40588</v>
      </c>
      <c r="G1257">
        <v>494521081</v>
      </c>
      <c r="H1257" s="7">
        <v>40634</v>
      </c>
      <c r="I1257" s="9">
        <v>8632</v>
      </c>
      <c r="J1257" s="11">
        <v>47.45</v>
      </c>
      <c r="K1257" s="11">
        <v>31.79</v>
      </c>
      <c r="L1257" s="11">
        <v>409588.4</v>
      </c>
      <c r="M1257" s="11">
        <v>274411.28000000003</v>
      </c>
      <c r="N1257" s="11">
        <v>135177.12</v>
      </c>
    </row>
    <row r="1258" spans="1:14" x14ac:dyDescent="0.3">
      <c r="A1258" s="3" t="s">
        <v>35</v>
      </c>
      <c r="B1258" s="3" t="s">
        <v>114</v>
      </c>
      <c r="C1258" s="5" t="s">
        <v>25</v>
      </c>
      <c r="D1258" s="5" t="s">
        <v>15</v>
      </c>
      <c r="E1258" s="5" t="s">
        <v>16</v>
      </c>
      <c r="F1258" s="7">
        <v>41057</v>
      </c>
      <c r="G1258">
        <v>565884578</v>
      </c>
      <c r="H1258" s="7">
        <v>41078</v>
      </c>
      <c r="I1258" s="9">
        <v>6677</v>
      </c>
      <c r="J1258" s="11">
        <v>668.27</v>
      </c>
      <c r="K1258" s="11">
        <v>502.54</v>
      </c>
      <c r="L1258" s="11">
        <v>4462038.79</v>
      </c>
      <c r="M1258" s="11">
        <v>3355459.58</v>
      </c>
      <c r="N1258" s="11">
        <v>1106579.21</v>
      </c>
    </row>
    <row r="1259" spans="1:14" x14ac:dyDescent="0.3">
      <c r="A1259" s="3" t="s">
        <v>12</v>
      </c>
      <c r="B1259" s="3" t="s">
        <v>78</v>
      </c>
      <c r="C1259" s="5" t="s">
        <v>50</v>
      </c>
      <c r="D1259" s="5" t="s">
        <v>24</v>
      </c>
      <c r="E1259" s="5" t="s">
        <v>39</v>
      </c>
      <c r="F1259" s="7">
        <v>41317</v>
      </c>
      <c r="G1259">
        <v>630615079</v>
      </c>
      <c r="H1259" s="7">
        <v>41349</v>
      </c>
      <c r="I1259" s="9">
        <v>1870</v>
      </c>
      <c r="J1259" s="11">
        <v>81.73</v>
      </c>
      <c r="K1259" s="11">
        <v>56.67</v>
      </c>
      <c r="L1259" s="11">
        <v>152835.1</v>
      </c>
      <c r="M1259" s="11">
        <v>105972.9</v>
      </c>
      <c r="N1259" s="11">
        <v>46862.2</v>
      </c>
    </row>
    <row r="1260" spans="1:14" x14ac:dyDescent="0.3">
      <c r="A1260" s="3" t="s">
        <v>21</v>
      </c>
      <c r="B1260" s="3" t="s">
        <v>146</v>
      </c>
      <c r="C1260" s="5" t="s">
        <v>38</v>
      </c>
      <c r="D1260" s="5" t="s">
        <v>24</v>
      </c>
      <c r="E1260" s="5" t="s">
        <v>16</v>
      </c>
      <c r="F1260" s="7">
        <v>42034</v>
      </c>
      <c r="G1260">
        <v>488761413</v>
      </c>
      <c r="H1260" s="7">
        <v>42072</v>
      </c>
      <c r="I1260" s="9">
        <v>4218</v>
      </c>
      <c r="J1260" s="11">
        <v>205.7</v>
      </c>
      <c r="K1260" s="11">
        <v>117.11</v>
      </c>
      <c r="L1260" s="11">
        <v>867642.6</v>
      </c>
      <c r="M1260" s="11">
        <v>493969.98</v>
      </c>
      <c r="N1260" s="11">
        <v>373672.62</v>
      </c>
    </row>
    <row r="1261" spans="1:14" x14ac:dyDescent="0.3">
      <c r="A1261" s="3" t="s">
        <v>21</v>
      </c>
      <c r="B1261" s="3" t="s">
        <v>121</v>
      </c>
      <c r="C1261" s="5" t="s">
        <v>38</v>
      </c>
      <c r="D1261" s="5" t="s">
        <v>15</v>
      </c>
      <c r="E1261" s="5" t="s">
        <v>16</v>
      </c>
      <c r="F1261" s="7">
        <v>41496</v>
      </c>
      <c r="G1261">
        <v>460684907</v>
      </c>
      <c r="H1261" s="7">
        <v>41505</v>
      </c>
      <c r="I1261" s="9">
        <v>5756</v>
      </c>
      <c r="J1261" s="11">
        <v>205.7</v>
      </c>
      <c r="K1261" s="11">
        <v>117.11</v>
      </c>
      <c r="L1261" s="11">
        <v>1184009.2</v>
      </c>
      <c r="M1261" s="11">
        <v>674085.16</v>
      </c>
      <c r="N1261" s="11">
        <v>509924.04</v>
      </c>
    </row>
    <row r="1262" spans="1:14" x14ac:dyDescent="0.3">
      <c r="A1262" s="3" t="s">
        <v>12</v>
      </c>
      <c r="B1262" s="3" t="s">
        <v>214</v>
      </c>
      <c r="C1262" s="5" t="s">
        <v>43</v>
      </c>
      <c r="D1262" s="5" t="s">
        <v>15</v>
      </c>
      <c r="E1262" s="5" t="s">
        <v>39</v>
      </c>
      <c r="F1262" s="7">
        <v>42530</v>
      </c>
      <c r="G1262">
        <v>937059390</v>
      </c>
      <c r="H1262" s="7">
        <v>42537</v>
      </c>
      <c r="I1262" s="9">
        <v>5552</v>
      </c>
      <c r="J1262" s="11">
        <v>109.28</v>
      </c>
      <c r="K1262" s="11">
        <v>35.840000000000003</v>
      </c>
      <c r="L1262" s="11">
        <v>606722.56000000006</v>
      </c>
      <c r="M1262" s="11">
        <v>198983.67999999999</v>
      </c>
      <c r="N1262" s="11">
        <v>407738.88</v>
      </c>
    </row>
    <row r="1263" spans="1:14" x14ac:dyDescent="0.3">
      <c r="A1263" s="3" t="s">
        <v>12</v>
      </c>
      <c r="B1263" s="3" t="s">
        <v>102</v>
      </c>
      <c r="C1263" s="5" t="s">
        <v>32</v>
      </c>
      <c r="D1263" s="5" t="s">
        <v>24</v>
      </c>
      <c r="E1263" s="5" t="s">
        <v>16</v>
      </c>
      <c r="F1263" s="7">
        <v>42820</v>
      </c>
      <c r="G1263">
        <v>128871190</v>
      </c>
      <c r="H1263" s="7">
        <v>42824</v>
      </c>
      <c r="I1263" s="9">
        <v>4704</v>
      </c>
      <c r="J1263" s="11">
        <v>255.28</v>
      </c>
      <c r="K1263" s="11">
        <v>159.41999999999999</v>
      </c>
      <c r="L1263" s="11">
        <v>1200837.1200000001</v>
      </c>
      <c r="M1263" s="11">
        <v>749911.68</v>
      </c>
      <c r="N1263" s="11">
        <v>450925.44</v>
      </c>
    </row>
    <row r="1264" spans="1:14" x14ac:dyDescent="0.3">
      <c r="A1264" s="3" t="s">
        <v>17</v>
      </c>
      <c r="B1264" s="3" t="s">
        <v>138</v>
      </c>
      <c r="C1264" s="5" t="s">
        <v>46</v>
      </c>
      <c r="D1264" s="5" t="s">
        <v>15</v>
      </c>
      <c r="E1264" s="5" t="s">
        <v>39</v>
      </c>
      <c r="F1264" s="7">
        <v>41821</v>
      </c>
      <c r="G1264">
        <v>817419135</v>
      </c>
      <c r="H1264" s="7">
        <v>41833</v>
      </c>
      <c r="I1264" s="9">
        <v>1342</v>
      </c>
      <c r="J1264" s="11">
        <v>152.58000000000001</v>
      </c>
      <c r="K1264" s="11">
        <v>97.44</v>
      </c>
      <c r="L1264" s="11">
        <v>204762.36</v>
      </c>
      <c r="M1264" s="11">
        <v>130764.48</v>
      </c>
      <c r="N1264" s="11">
        <v>73997.88</v>
      </c>
    </row>
    <row r="1265" spans="1:14" x14ac:dyDescent="0.3">
      <c r="A1265" s="3" t="s">
        <v>17</v>
      </c>
      <c r="B1265" s="3" t="s">
        <v>193</v>
      </c>
      <c r="C1265" s="5" t="s">
        <v>46</v>
      </c>
      <c r="D1265" s="5" t="s">
        <v>15</v>
      </c>
      <c r="E1265" s="5" t="s">
        <v>39</v>
      </c>
      <c r="F1265" s="7">
        <v>42145</v>
      </c>
      <c r="G1265">
        <v>904314553</v>
      </c>
      <c r="H1265" s="7">
        <v>42151</v>
      </c>
      <c r="I1265" s="9">
        <v>5627</v>
      </c>
      <c r="J1265" s="11">
        <v>152.58000000000001</v>
      </c>
      <c r="K1265" s="11">
        <v>97.44</v>
      </c>
      <c r="L1265" s="11">
        <v>858567.66</v>
      </c>
      <c r="M1265" s="11">
        <v>548294.88</v>
      </c>
      <c r="N1265" s="11">
        <v>310272.78000000003</v>
      </c>
    </row>
    <row r="1266" spans="1:14" x14ac:dyDescent="0.3">
      <c r="A1266" s="3" t="s">
        <v>35</v>
      </c>
      <c r="B1266" s="3" t="s">
        <v>177</v>
      </c>
      <c r="C1266" s="5" t="s">
        <v>19</v>
      </c>
      <c r="D1266" s="5" t="s">
        <v>15</v>
      </c>
      <c r="E1266" s="5" t="s">
        <v>16</v>
      </c>
      <c r="F1266" s="7">
        <v>42642</v>
      </c>
      <c r="G1266">
        <v>161481273</v>
      </c>
      <c r="H1266" s="7">
        <v>42690</v>
      </c>
      <c r="I1266" s="9">
        <v>4752</v>
      </c>
      <c r="J1266" s="11">
        <v>47.45</v>
      </c>
      <c r="K1266" s="11">
        <v>31.79</v>
      </c>
      <c r="L1266" s="11">
        <v>225482.4</v>
      </c>
      <c r="M1266" s="11">
        <v>151066.07999999999</v>
      </c>
      <c r="N1266" s="11">
        <v>74416.320000000007</v>
      </c>
    </row>
    <row r="1267" spans="1:14" x14ac:dyDescent="0.3">
      <c r="A1267" s="3" t="s">
        <v>29</v>
      </c>
      <c r="B1267" s="3" t="s">
        <v>162</v>
      </c>
      <c r="C1267" s="5" t="s">
        <v>25</v>
      </c>
      <c r="D1267" s="5" t="s">
        <v>15</v>
      </c>
      <c r="E1267" s="5" t="s">
        <v>16</v>
      </c>
      <c r="F1267" s="7">
        <v>42551</v>
      </c>
      <c r="G1267">
        <v>681155622</v>
      </c>
      <c r="H1267" s="7">
        <v>42565</v>
      </c>
      <c r="I1267" s="9">
        <v>7940</v>
      </c>
      <c r="J1267" s="11">
        <v>668.27</v>
      </c>
      <c r="K1267" s="11">
        <v>502.54</v>
      </c>
      <c r="L1267" s="11">
        <v>5306063.8</v>
      </c>
      <c r="M1267" s="11">
        <v>3990167.6</v>
      </c>
      <c r="N1267" s="11">
        <v>1315896.2</v>
      </c>
    </row>
    <row r="1268" spans="1:14" x14ac:dyDescent="0.3">
      <c r="A1268" s="3" t="s">
        <v>12</v>
      </c>
      <c r="B1268" s="3" t="s">
        <v>118</v>
      </c>
      <c r="C1268" s="5" t="s">
        <v>25</v>
      </c>
      <c r="D1268" s="5" t="s">
        <v>24</v>
      </c>
      <c r="E1268" s="5" t="s">
        <v>39</v>
      </c>
      <c r="F1268" s="7">
        <v>42885</v>
      </c>
      <c r="G1268">
        <v>125886428</v>
      </c>
      <c r="H1268" s="7">
        <v>42905</v>
      </c>
      <c r="I1268" s="9">
        <v>1446</v>
      </c>
      <c r="J1268" s="11">
        <v>668.27</v>
      </c>
      <c r="K1268" s="11">
        <v>502.54</v>
      </c>
      <c r="L1268" s="11">
        <v>966318.42</v>
      </c>
      <c r="M1268" s="11">
        <v>726672.84</v>
      </c>
      <c r="N1268" s="11">
        <v>239645.58</v>
      </c>
    </row>
    <row r="1269" spans="1:14" x14ac:dyDescent="0.3">
      <c r="A1269" s="3" t="s">
        <v>29</v>
      </c>
      <c r="B1269" s="3" t="s">
        <v>95</v>
      </c>
      <c r="C1269" s="5" t="s">
        <v>14</v>
      </c>
      <c r="D1269" s="5" t="s">
        <v>15</v>
      </c>
      <c r="E1269" s="5" t="s">
        <v>28</v>
      </c>
      <c r="F1269" s="7">
        <v>42277</v>
      </c>
      <c r="G1269">
        <v>278535020</v>
      </c>
      <c r="H1269" s="7">
        <v>42321</v>
      </c>
      <c r="I1269" s="9">
        <v>3557</v>
      </c>
      <c r="J1269" s="11">
        <v>651.21</v>
      </c>
      <c r="K1269" s="11">
        <v>524.96</v>
      </c>
      <c r="L1269" s="11">
        <v>2316353.9700000002</v>
      </c>
      <c r="M1269" s="11">
        <v>1867282.72</v>
      </c>
      <c r="N1269" s="11">
        <v>449071.25</v>
      </c>
    </row>
    <row r="1270" spans="1:14" x14ac:dyDescent="0.3">
      <c r="A1270" s="3" t="s">
        <v>29</v>
      </c>
      <c r="B1270" s="3" t="s">
        <v>127</v>
      </c>
      <c r="C1270" s="5" t="s">
        <v>23</v>
      </c>
      <c r="D1270" s="5" t="s">
        <v>24</v>
      </c>
      <c r="E1270" s="5" t="s">
        <v>28</v>
      </c>
      <c r="F1270" s="7">
        <v>41134</v>
      </c>
      <c r="G1270">
        <v>292275226</v>
      </c>
      <c r="H1270" s="7">
        <v>41184</v>
      </c>
      <c r="I1270" s="9">
        <v>9589</v>
      </c>
      <c r="J1270" s="11">
        <v>154.06</v>
      </c>
      <c r="K1270" s="11">
        <v>90.93</v>
      </c>
      <c r="L1270" s="11">
        <v>1477281.34</v>
      </c>
      <c r="M1270" s="11">
        <v>871927.77</v>
      </c>
      <c r="N1270" s="11">
        <v>605353.56999999995</v>
      </c>
    </row>
    <row r="1271" spans="1:14" x14ac:dyDescent="0.3">
      <c r="A1271" s="3" t="s">
        <v>12</v>
      </c>
      <c r="B1271" s="3" t="s">
        <v>144</v>
      </c>
      <c r="C1271" s="5" t="s">
        <v>43</v>
      </c>
      <c r="D1271" s="5" t="s">
        <v>24</v>
      </c>
      <c r="E1271" s="5" t="s">
        <v>39</v>
      </c>
      <c r="F1271" s="7">
        <v>40252</v>
      </c>
      <c r="G1271">
        <v>740593373</v>
      </c>
      <c r="H1271" s="7">
        <v>40270</v>
      </c>
      <c r="I1271" s="9">
        <v>6892</v>
      </c>
      <c r="J1271" s="11">
        <v>109.28</v>
      </c>
      <c r="K1271" s="11">
        <v>35.840000000000003</v>
      </c>
      <c r="L1271" s="11">
        <v>753157.76</v>
      </c>
      <c r="M1271" s="11">
        <v>247009.28</v>
      </c>
      <c r="N1271" s="11">
        <v>506148.48</v>
      </c>
    </row>
    <row r="1272" spans="1:14" x14ac:dyDescent="0.3">
      <c r="A1272" s="3" t="s">
        <v>97</v>
      </c>
      <c r="B1272" s="3" t="s">
        <v>172</v>
      </c>
      <c r="C1272" s="5" t="s">
        <v>19</v>
      </c>
      <c r="D1272" s="5" t="s">
        <v>15</v>
      </c>
      <c r="E1272" s="5" t="s">
        <v>16</v>
      </c>
      <c r="F1272" s="7">
        <v>42198</v>
      </c>
      <c r="G1272">
        <v>467288291</v>
      </c>
      <c r="H1272" s="7">
        <v>42216</v>
      </c>
      <c r="I1272" s="9">
        <v>9844</v>
      </c>
      <c r="J1272" s="11">
        <v>47.45</v>
      </c>
      <c r="K1272" s="11">
        <v>31.79</v>
      </c>
      <c r="L1272" s="11">
        <v>467097.8</v>
      </c>
      <c r="M1272" s="11">
        <v>312940.76</v>
      </c>
      <c r="N1272" s="11">
        <v>154157.04</v>
      </c>
    </row>
    <row r="1273" spans="1:14" x14ac:dyDescent="0.3">
      <c r="A1273" s="3" t="s">
        <v>17</v>
      </c>
      <c r="B1273" s="3" t="s">
        <v>40</v>
      </c>
      <c r="C1273" s="5" t="s">
        <v>32</v>
      </c>
      <c r="D1273" s="5" t="s">
        <v>24</v>
      </c>
      <c r="E1273" s="5" t="s">
        <v>28</v>
      </c>
      <c r="F1273" s="7">
        <v>41631</v>
      </c>
      <c r="G1273">
        <v>636471307</v>
      </c>
      <c r="H1273" s="7">
        <v>41660</v>
      </c>
      <c r="I1273" s="9">
        <v>4858</v>
      </c>
      <c r="J1273" s="11">
        <v>255.28</v>
      </c>
      <c r="K1273" s="11">
        <v>159.41999999999999</v>
      </c>
      <c r="L1273" s="11">
        <v>1240150.24</v>
      </c>
      <c r="M1273" s="11">
        <v>774462.36</v>
      </c>
      <c r="N1273" s="11">
        <v>465687.88</v>
      </c>
    </row>
    <row r="1274" spans="1:14" x14ac:dyDescent="0.3">
      <c r="A1274" s="3" t="s">
        <v>12</v>
      </c>
      <c r="B1274" s="3" t="s">
        <v>107</v>
      </c>
      <c r="C1274" s="5" t="s">
        <v>64</v>
      </c>
      <c r="D1274" s="5" t="s">
        <v>24</v>
      </c>
      <c r="E1274" s="5" t="s">
        <v>20</v>
      </c>
      <c r="F1274" s="7">
        <v>40513</v>
      </c>
      <c r="G1274">
        <v>682566249</v>
      </c>
      <c r="H1274" s="7">
        <v>40533</v>
      </c>
      <c r="I1274" s="9">
        <v>5376</v>
      </c>
      <c r="J1274" s="11">
        <v>9.33</v>
      </c>
      <c r="K1274" s="11">
        <v>6.92</v>
      </c>
      <c r="L1274" s="11">
        <v>50158.080000000002</v>
      </c>
      <c r="M1274" s="11">
        <v>37201.919999999998</v>
      </c>
      <c r="N1274" s="11">
        <v>12956.16</v>
      </c>
    </row>
    <row r="1275" spans="1:14" x14ac:dyDescent="0.3">
      <c r="A1275" s="3" t="s">
        <v>35</v>
      </c>
      <c r="B1275" s="3" t="s">
        <v>176</v>
      </c>
      <c r="C1275" s="5" t="s">
        <v>14</v>
      </c>
      <c r="D1275" s="5" t="s">
        <v>15</v>
      </c>
      <c r="E1275" s="5" t="s">
        <v>16</v>
      </c>
      <c r="F1275" s="7">
        <v>41195</v>
      </c>
      <c r="G1275">
        <v>560309445</v>
      </c>
      <c r="H1275" s="7">
        <v>41220</v>
      </c>
      <c r="I1275" s="9">
        <v>6871</v>
      </c>
      <c r="J1275" s="11">
        <v>651.21</v>
      </c>
      <c r="K1275" s="11">
        <v>524.96</v>
      </c>
      <c r="L1275" s="11">
        <v>4474463.91</v>
      </c>
      <c r="M1275" s="11">
        <v>3607000.16</v>
      </c>
      <c r="N1275" s="11">
        <v>867463.75</v>
      </c>
    </row>
    <row r="1276" spans="1:14" x14ac:dyDescent="0.3">
      <c r="A1276" s="3" t="s">
        <v>17</v>
      </c>
      <c r="B1276" s="3" t="s">
        <v>138</v>
      </c>
      <c r="C1276" s="5" t="s">
        <v>43</v>
      </c>
      <c r="D1276" s="5" t="s">
        <v>24</v>
      </c>
      <c r="E1276" s="5" t="s">
        <v>28</v>
      </c>
      <c r="F1276" s="7">
        <v>42269</v>
      </c>
      <c r="G1276">
        <v>294749724</v>
      </c>
      <c r="H1276" s="7">
        <v>42283</v>
      </c>
      <c r="I1276" s="9">
        <v>1848</v>
      </c>
      <c r="J1276" s="11">
        <v>109.28</v>
      </c>
      <c r="K1276" s="11">
        <v>35.840000000000003</v>
      </c>
      <c r="L1276" s="11">
        <v>201949.44</v>
      </c>
      <c r="M1276" s="11">
        <v>66232.320000000007</v>
      </c>
      <c r="N1276" s="11">
        <v>135717.12</v>
      </c>
    </row>
    <row r="1277" spans="1:14" x14ac:dyDescent="0.3">
      <c r="A1277" s="3" t="s">
        <v>12</v>
      </c>
      <c r="B1277" s="3" t="s">
        <v>186</v>
      </c>
      <c r="C1277" s="5" t="s">
        <v>19</v>
      </c>
      <c r="D1277" s="5" t="s">
        <v>15</v>
      </c>
      <c r="E1277" s="5" t="s">
        <v>39</v>
      </c>
      <c r="F1277" s="7">
        <v>42714</v>
      </c>
      <c r="G1277">
        <v>431248414</v>
      </c>
      <c r="H1277" s="7">
        <v>42735</v>
      </c>
      <c r="I1277" s="9">
        <v>4844</v>
      </c>
      <c r="J1277" s="11">
        <v>47.45</v>
      </c>
      <c r="K1277" s="11">
        <v>31.79</v>
      </c>
      <c r="L1277" s="11">
        <v>229847.8</v>
      </c>
      <c r="M1277" s="11">
        <v>153990.76</v>
      </c>
      <c r="N1277" s="11">
        <v>75857.039999999994</v>
      </c>
    </row>
    <row r="1278" spans="1:14" x14ac:dyDescent="0.3">
      <c r="A1278" s="3" t="s">
        <v>17</v>
      </c>
      <c r="B1278" s="3" t="s">
        <v>160</v>
      </c>
      <c r="C1278" s="5" t="s">
        <v>43</v>
      </c>
      <c r="D1278" s="5" t="s">
        <v>15</v>
      </c>
      <c r="E1278" s="5" t="s">
        <v>20</v>
      </c>
      <c r="F1278" s="7">
        <v>40519</v>
      </c>
      <c r="G1278">
        <v>685479342</v>
      </c>
      <c r="H1278" s="7">
        <v>40537</v>
      </c>
      <c r="I1278" s="9">
        <v>7425</v>
      </c>
      <c r="J1278" s="11">
        <v>109.28</v>
      </c>
      <c r="K1278" s="11">
        <v>35.840000000000003</v>
      </c>
      <c r="L1278" s="11">
        <v>811404</v>
      </c>
      <c r="M1278" s="11">
        <v>266112</v>
      </c>
      <c r="N1278" s="11">
        <v>545292</v>
      </c>
    </row>
    <row r="1279" spans="1:14" x14ac:dyDescent="0.3">
      <c r="A1279" s="3" t="s">
        <v>12</v>
      </c>
      <c r="B1279" s="3" t="s">
        <v>221</v>
      </c>
      <c r="C1279" s="5" t="s">
        <v>32</v>
      </c>
      <c r="D1279" s="5" t="s">
        <v>24</v>
      </c>
      <c r="E1279" s="5" t="s">
        <v>20</v>
      </c>
      <c r="F1279" s="7">
        <v>42354</v>
      </c>
      <c r="G1279">
        <v>393428838</v>
      </c>
      <c r="H1279" s="7">
        <v>42397</v>
      </c>
      <c r="I1279" s="9">
        <v>3191</v>
      </c>
      <c r="J1279" s="11">
        <v>255.28</v>
      </c>
      <c r="K1279" s="11">
        <v>159.41999999999999</v>
      </c>
      <c r="L1279" s="11">
        <v>814598.48</v>
      </c>
      <c r="M1279" s="11">
        <v>508709.22</v>
      </c>
      <c r="N1279" s="11">
        <v>305889.26</v>
      </c>
    </row>
    <row r="1280" spans="1:14" x14ac:dyDescent="0.3">
      <c r="A1280" s="3" t="s">
        <v>17</v>
      </c>
      <c r="B1280" s="3" t="s">
        <v>77</v>
      </c>
      <c r="C1280" s="5" t="s">
        <v>23</v>
      </c>
      <c r="D1280" s="5" t="s">
        <v>15</v>
      </c>
      <c r="E1280" s="5" t="s">
        <v>28</v>
      </c>
      <c r="F1280" s="7">
        <v>42837</v>
      </c>
      <c r="G1280">
        <v>761395728</v>
      </c>
      <c r="H1280" s="7">
        <v>42853</v>
      </c>
      <c r="I1280" s="9">
        <v>2771</v>
      </c>
      <c r="J1280" s="11">
        <v>154.06</v>
      </c>
      <c r="K1280" s="11">
        <v>90.93</v>
      </c>
      <c r="L1280" s="11">
        <v>426900.26</v>
      </c>
      <c r="M1280" s="11">
        <v>251967.03</v>
      </c>
      <c r="N1280" s="11">
        <v>174933.23</v>
      </c>
    </row>
    <row r="1281" spans="1:14" x14ac:dyDescent="0.3">
      <c r="A1281" s="3" t="s">
        <v>44</v>
      </c>
      <c r="B1281" s="3" t="s">
        <v>157</v>
      </c>
      <c r="C1281" s="5" t="s">
        <v>64</v>
      </c>
      <c r="D1281" s="5" t="s">
        <v>24</v>
      </c>
      <c r="E1281" s="5" t="s">
        <v>16</v>
      </c>
      <c r="F1281" s="7">
        <v>42502</v>
      </c>
      <c r="G1281">
        <v>815991342</v>
      </c>
      <c r="H1281" s="7">
        <v>42529</v>
      </c>
      <c r="I1281" s="9">
        <v>8826</v>
      </c>
      <c r="J1281" s="11">
        <v>9.33</v>
      </c>
      <c r="K1281" s="11">
        <v>6.92</v>
      </c>
      <c r="L1281" s="11">
        <v>82346.58</v>
      </c>
      <c r="M1281" s="11">
        <v>61075.92</v>
      </c>
      <c r="N1281" s="11">
        <v>21270.66</v>
      </c>
    </row>
    <row r="1282" spans="1:14" x14ac:dyDescent="0.3">
      <c r="A1282" s="3" t="s">
        <v>12</v>
      </c>
      <c r="B1282" s="3" t="s">
        <v>91</v>
      </c>
      <c r="C1282" s="5" t="s">
        <v>64</v>
      </c>
      <c r="D1282" s="5" t="s">
        <v>24</v>
      </c>
      <c r="E1282" s="5" t="s">
        <v>39</v>
      </c>
      <c r="F1282" s="7">
        <v>40893</v>
      </c>
      <c r="G1282">
        <v>554139506</v>
      </c>
      <c r="H1282" s="7">
        <v>40894</v>
      </c>
      <c r="I1282" s="9">
        <v>1049</v>
      </c>
      <c r="J1282" s="11">
        <v>9.33</v>
      </c>
      <c r="K1282" s="11">
        <v>6.92</v>
      </c>
      <c r="L1282" s="11">
        <v>9787.17</v>
      </c>
      <c r="M1282" s="11">
        <v>7259.08</v>
      </c>
      <c r="N1282" s="11">
        <v>2528.09</v>
      </c>
    </row>
    <row r="1283" spans="1:14" x14ac:dyDescent="0.3">
      <c r="A1283" s="3" t="s">
        <v>35</v>
      </c>
      <c r="B1283" s="3" t="s">
        <v>117</v>
      </c>
      <c r="C1283" s="5" t="s">
        <v>25</v>
      </c>
      <c r="D1283" s="5" t="s">
        <v>15</v>
      </c>
      <c r="E1283" s="5" t="s">
        <v>16</v>
      </c>
      <c r="F1283" s="7">
        <v>40705</v>
      </c>
      <c r="G1283">
        <v>493076550</v>
      </c>
      <c r="H1283" s="7">
        <v>40732</v>
      </c>
      <c r="I1283" s="9">
        <v>1163</v>
      </c>
      <c r="J1283" s="11">
        <v>668.27</v>
      </c>
      <c r="K1283" s="11">
        <v>502.54</v>
      </c>
      <c r="L1283" s="11">
        <v>777198.01</v>
      </c>
      <c r="M1283" s="11">
        <v>584454.02</v>
      </c>
      <c r="N1283" s="11">
        <v>192743.99</v>
      </c>
    </row>
    <row r="1284" spans="1:14" x14ac:dyDescent="0.3">
      <c r="A1284" s="3" t="s">
        <v>17</v>
      </c>
      <c r="B1284" s="3" t="s">
        <v>56</v>
      </c>
      <c r="C1284" s="5" t="s">
        <v>32</v>
      </c>
      <c r="D1284" s="5" t="s">
        <v>24</v>
      </c>
      <c r="E1284" s="5" t="s">
        <v>39</v>
      </c>
      <c r="F1284" s="7">
        <v>40877</v>
      </c>
      <c r="G1284">
        <v>320351302</v>
      </c>
      <c r="H1284" s="7">
        <v>40909</v>
      </c>
      <c r="I1284" s="9">
        <v>7924</v>
      </c>
      <c r="J1284" s="11">
        <v>255.28</v>
      </c>
      <c r="K1284" s="11">
        <v>159.41999999999999</v>
      </c>
      <c r="L1284" s="11">
        <v>2022838.72</v>
      </c>
      <c r="M1284" s="11">
        <v>1263244.08</v>
      </c>
      <c r="N1284" s="11">
        <v>759594.64</v>
      </c>
    </row>
    <row r="1285" spans="1:14" x14ac:dyDescent="0.3">
      <c r="A1285" s="3" t="s">
        <v>29</v>
      </c>
      <c r="B1285" s="3" t="s">
        <v>95</v>
      </c>
      <c r="C1285" s="5" t="s">
        <v>64</v>
      </c>
      <c r="D1285" s="5" t="s">
        <v>15</v>
      </c>
      <c r="E1285" s="5" t="s">
        <v>39</v>
      </c>
      <c r="F1285" s="7">
        <v>40735</v>
      </c>
      <c r="G1285">
        <v>243825089</v>
      </c>
      <c r="H1285" s="7">
        <v>40740</v>
      </c>
      <c r="I1285" s="9">
        <v>2117</v>
      </c>
      <c r="J1285" s="11">
        <v>9.33</v>
      </c>
      <c r="K1285" s="11">
        <v>6.92</v>
      </c>
      <c r="L1285" s="11">
        <v>19751.61</v>
      </c>
      <c r="M1285" s="11">
        <v>14649.64</v>
      </c>
      <c r="N1285" s="11">
        <v>5101.97</v>
      </c>
    </row>
    <row r="1286" spans="1:14" x14ac:dyDescent="0.3">
      <c r="A1286" s="3" t="s">
        <v>12</v>
      </c>
      <c r="B1286" s="3" t="s">
        <v>155</v>
      </c>
      <c r="C1286" s="5" t="s">
        <v>46</v>
      </c>
      <c r="D1286" s="5" t="s">
        <v>24</v>
      </c>
      <c r="E1286" s="5" t="s">
        <v>39</v>
      </c>
      <c r="F1286" s="7">
        <v>41375</v>
      </c>
      <c r="G1286">
        <v>541671741</v>
      </c>
      <c r="H1286" s="7">
        <v>41402</v>
      </c>
      <c r="I1286" s="9">
        <v>1560</v>
      </c>
      <c r="J1286" s="11">
        <v>152.58000000000001</v>
      </c>
      <c r="K1286" s="11">
        <v>97.44</v>
      </c>
      <c r="L1286" s="11">
        <v>238024.8</v>
      </c>
      <c r="M1286" s="11">
        <v>152006.39999999999</v>
      </c>
      <c r="N1286" s="11">
        <v>86018.4</v>
      </c>
    </row>
    <row r="1287" spans="1:14" x14ac:dyDescent="0.3">
      <c r="A1287" s="3" t="s">
        <v>12</v>
      </c>
      <c r="B1287" s="3" t="s">
        <v>99</v>
      </c>
      <c r="C1287" s="5" t="s">
        <v>25</v>
      </c>
      <c r="D1287" s="5" t="s">
        <v>15</v>
      </c>
      <c r="E1287" s="5" t="s">
        <v>39</v>
      </c>
      <c r="F1287" s="7">
        <v>41521</v>
      </c>
      <c r="G1287">
        <v>212377583</v>
      </c>
      <c r="H1287" s="7">
        <v>41559</v>
      </c>
      <c r="I1287" s="9">
        <v>6101</v>
      </c>
      <c r="J1287" s="11">
        <v>668.27</v>
      </c>
      <c r="K1287" s="11">
        <v>502.54</v>
      </c>
      <c r="L1287" s="11">
        <v>4077115.27</v>
      </c>
      <c r="M1287" s="11">
        <v>3065996.54</v>
      </c>
      <c r="N1287" s="11">
        <v>1011118.73</v>
      </c>
    </row>
    <row r="1288" spans="1:14" x14ac:dyDescent="0.3">
      <c r="A1288" s="3" t="s">
        <v>17</v>
      </c>
      <c r="B1288" s="3" t="s">
        <v>164</v>
      </c>
      <c r="C1288" s="5" t="s">
        <v>46</v>
      </c>
      <c r="D1288" s="5" t="s">
        <v>15</v>
      </c>
      <c r="E1288" s="5" t="s">
        <v>28</v>
      </c>
      <c r="F1288" s="7">
        <v>41663</v>
      </c>
      <c r="G1288">
        <v>124741446</v>
      </c>
      <c r="H1288" s="7">
        <v>41682</v>
      </c>
      <c r="I1288" s="9">
        <v>2621</v>
      </c>
      <c r="J1288" s="11">
        <v>152.58000000000001</v>
      </c>
      <c r="K1288" s="11">
        <v>97.44</v>
      </c>
      <c r="L1288" s="11">
        <v>399912.18</v>
      </c>
      <c r="M1288" s="11">
        <v>255390.24</v>
      </c>
      <c r="N1288" s="11">
        <v>144521.94</v>
      </c>
    </row>
    <row r="1289" spans="1:14" x14ac:dyDescent="0.3">
      <c r="A1289" s="3" t="s">
        <v>17</v>
      </c>
      <c r="B1289" s="3" t="s">
        <v>54</v>
      </c>
      <c r="C1289" s="5" t="s">
        <v>52</v>
      </c>
      <c r="D1289" s="5" t="s">
        <v>24</v>
      </c>
      <c r="E1289" s="5" t="s">
        <v>39</v>
      </c>
      <c r="F1289" s="7">
        <v>42685</v>
      </c>
      <c r="G1289">
        <v>767874658</v>
      </c>
      <c r="H1289" s="7">
        <v>42698</v>
      </c>
      <c r="I1289" s="9">
        <v>30</v>
      </c>
      <c r="J1289" s="11">
        <v>437.2</v>
      </c>
      <c r="K1289" s="11">
        <v>263.33</v>
      </c>
      <c r="L1289" s="11">
        <v>13116</v>
      </c>
      <c r="M1289" s="11">
        <v>7899.9</v>
      </c>
      <c r="N1289" s="11">
        <v>5216.1000000000004</v>
      </c>
    </row>
    <row r="1290" spans="1:14" x14ac:dyDescent="0.3">
      <c r="A1290" s="3" t="s">
        <v>97</v>
      </c>
      <c r="B1290" s="3" t="s">
        <v>130</v>
      </c>
      <c r="C1290" s="5" t="s">
        <v>43</v>
      </c>
      <c r="D1290" s="5" t="s">
        <v>15</v>
      </c>
      <c r="E1290" s="5" t="s">
        <v>16</v>
      </c>
      <c r="F1290" s="7">
        <v>41708</v>
      </c>
      <c r="G1290">
        <v>901201045</v>
      </c>
      <c r="H1290" s="7">
        <v>41711</v>
      </c>
      <c r="I1290" s="9">
        <v>4271</v>
      </c>
      <c r="J1290" s="11">
        <v>109.28</v>
      </c>
      <c r="K1290" s="11">
        <v>35.840000000000003</v>
      </c>
      <c r="L1290" s="11">
        <v>466734.88</v>
      </c>
      <c r="M1290" s="11">
        <v>153072.64000000001</v>
      </c>
      <c r="N1290" s="11">
        <v>313662.24</v>
      </c>
    </row>
    <row r="1291" spans="1:14" x14ac:dyDescent="0.3">
      <c r="A1291" s="3" t="s">
        <v>17</v>
      </c>
      <c r="B1291" s="3" t="s">
        <v>87</v>
      </c>
      <c r="C1291" s="5" t="s">
        <v>38</v>
      </c>
      <c r="D1291" s="5" t="s">
        <v>15</v>
      </c>
      <c r="E1291" s="5" t="s">
        <v>16</v>
      </c>
      <c r="F1291" s="7">
        <v>41775</v>
      </c>
      <c r="G1291">
        <v>704456937</v>
      </c>
      <c r="H1291" s="7">
        <v>41808</v>
      </c>
      <c r="I1291" s="9">
        <v>3317</v>
      </c>
      <c r="J1291" s="11">
        <v>205.7</v>
      </c>
      <c r="K1291" s="11">
        <v>117.11</v>
      </c>
      <c r="L1291" s="11">
        <v>682306.9</v>
      </c>
      <c r="M1291" s="11">
        <v>388453.87</v>
      </c>
      <c r="N1291" s="11">
        <v>293853.03000000003</v>
      </c>
    </row>
    <row r="1292" spans="1:14" x14ac:dyDescent="0.3">
      <c r="A1292" s="3" t="s">
        <v>29</v>
      </c>
      <c r="B1292" s="3" t="s">
        <v>127</v>
      </c>
      <c r="C1292" s="5" t="s">
        <v>38</v>
      </c>
      <c r="D1292" s="5" t="s">
        <v>15</v>
      </c>
      <c r="E1292" s="5" t="s">
        <v>39</v>
      </c>
      <c r="F1292" s="7">
        <v>42168</v>
      </c>
      <c r="G1292">
        <v>427691161</v>
      </c>
      <c r="H1292" s="7">
        <v>42204</v>
      </c>
      <c r="I1292" s="9">
        <v>2174</v>
      </c>
      <c r="J1292" s="11">
        <v>205.7</v>
      </c>
      <c r="K1292" s="11">
        <v>117.11</v>
      </c>
      <c r="L1292" s="11">
        <v>447191.8</v>
      </c>
      <c r="M1292" s="11">
        <v>254597.14</v>
      </c>
      <c r="N1292" s="11">
        <v>192594.66</v>
      </c>
    </row>
    <row r="1293" spans="1:14" x14ac:dyDescent="0.3">
      <c r="A1293" s="3" t="s">
        <v>12</v>
      </c>
      <c r="B1293" s="3" t="s">
        <v>217</v>
      </c>
      <c r="C1293" s="5" t="s">
        <v>64</v>
      </c>
      <c r="D1293" s="5" t="s">
        <v>15</v>
      </c>
      <c r="E1293" s="5" t="s">
        <v>20</v>
      </c>
      <c r="F1293" s="7">
        <v>42561</v>
      </c>
      <c r="G1293">
        <v>841265046</v>
      </c>
      <c r="H1293" s="7">
        <v>42570</v>
      </c>
      <c r="I1293" s="9">
        <v>7877</v>
      </c>
      <c r="J1293" s="11">
        <v>9.33</v>
      </c>
      <c r="K1293" s="11">
        <v>6.92</v>
      </c>
      <c r="L1293" s="11">
        <v>73492.41</v>
      </c>
      <c r="M1293" s="11">
        <v>54508.84</v>
      </c>
      <c r="N1293" s="11">
        <v>18983.57</v>
      </c>
    </row>
    <row r="1294" spans="1:14" x14ac:dyDescent="0.3">
      <c r="A1294" s="3" t="s">
        <v>35</v>
      </c>
      <c r="B1294" s="3" t="s">
        <v>188</v>
      </c>
      <c r="C1294" s="5" t="s">
        <v>64</v>
      </c>
      <c r="D1294" s="5" t="s">
        <v>15</v>
      </c>
      <c r="E1294" s="5" t="s">
        <v>39</v>
      </c>
      <c r="F1294" s="7">
        <v>41630</v>
      </c>
      <c r="G1294">
        <v>985852420</v>
      </c>
      <c r="H1294" s="7">
        <v>41668</v>
      </c>
      <c r="I1294" s="9">
        <v>4494</v>
      </c>
      <c r="J1294" s="11">
        <v>9.33</v>
      </c>
      <c r="K1294" s="11">
        <v>6.92</v>
      </c>
      <c r="L1294" s="11">
        <v>41929.019999999997</v>
      </c>
      <c r="M1294" s="11">
        <v>31098.48</v>
      </c>
      <c r="N1294" s="11">
        <v>10830.54</v>
      </c>
    </row>
    <row r="1295" spans="1:14" x14ac:dyDescent="0.3">
      <c r="A1295" s="3" t="s">
        <v>29</v>
      </c>
      <c r="B1295" s="3" t="s">
        <v>194</v>
      </c>
      <c r="C1295" s="5" t="s">
        <v>23</v>
      </c>
      <c r="D1295" s="5" t="s">
        <v>15</v>
      </c>
      <c r="E1295" s="5" t="s">
        <v>20</v>
      </c>
      <c r="F1295" s="7">
        <v>41208</v>
      </c>
      <c r="G1295">
        <v>422439610</v>
      </c>
      <c r="H1295" s="7">
        <v>41227</v>
      </c>
      <c r="I1295" s="9">
        <v>8123</v>
      </c>
      <c r="J1295" s="11">
        <v>154.06</v>
      </c>
      <c r="K1295" s="11">
        <v>90.93</v>
      </c>
      <c r="L1295" s="11">
        <v>1251429.3799999999</v>
      </c>
      <c r="M1295" s="11">
        <v>738624.39</v>
      </c>
      <c r="N1295" s="11">
        <v>512804.99</v>
      </c>
    </row>
    <row r="1296" spans="1:14" x14ac:dyDescent="0.3">
      <c r="A1296" s="3" t="s">
        <v>12</v>
      </c>
      <c r="B1296" s="3" t="s">
        <v>168</v>
      </c>
      <c r="C1296" s="5" t="s">
        <v>38</v>
      </c>
      <c r="D1296" s="5" t="s">
        <v>24</v>
      </c>
      <c r="E1296" s="5" t="s">
        <v>20</v>
      </c>
      <c r="F1296" s="7">
        <v>42134</v>
      </c>
      <c r="G1296">
        <v>582325446</v>
      </c>
      <c r="H1296" s="7">
        <v>42174</v>
      </c>
      <c r="I1296" s="9">
        <v>1895</v>
      </c>
      <c r="J1296" s="11">
        <v>205.7</v>
      </c>
      <c r="K1296" s="11">
        <v>117.11</v>
      </c>
      <c r="L1296" s="11">
        <v>389801.5</v>
      </c>
      <c r="M1296" s="11">
        <v>221923.45</v>
      </c>
      <c r="N1296" s="11">
        <v>167878.05</v>
      </c>
    </row>
    <row r="1297" spans="1:14" x14ac:dyDescent="0.3">
      <c r="A1297" s="3" t="s">
        <v>21</v>
      </c>
      <c r="B1297" s="3" t="s">
        <v>65</v>
      </c>
      <c r="C1297" s="5" t="s">
        <v>25</v>
      </c>
      <c r="D1297" s="5" t="s">
        <v>24</v>
      </c>
      <c r="E1297" s="5" t="s">
        <v>16</v>
      </c>
      <c r="F1297" s="7">
        <v>42870</v>
      </c>
      <c r="G1297">
        <v>717121255</v>
      </c>
      <c r="H1297" s="7">
        <v>42870</v>
      </c>
      <c r="I1297" s="9">
        <v>970</v>
      </c>
      <c r="J1297" s="11">
        <v>668.27</v>
      </c>
      <c r="K1297" s="11">
        <v>502.54</v>
      </c>
      <c r="L1297" s="11">
        <v>648221.9</v>
      </c>
      <c r="M1297" s="11">
        <v>487463.8</v>
      </c>
      <c r="N1297" s="11">
        <v>160758.1</v>
      </c>
    </row>
    <row r="1298" spans="1:14" x14ac:dyDescent="0.3">
      <c r="A1298" s="3" t="s">
        <v>17</v>
      </c>
      <c r="B1298" s="3" t="s">
        <v>74</v>
      </c>
      <c r="C1298" s="5" t="s">
        <v>34</v>
      </c>
      <c r="D1298" s="5" t="s">
        <v>15</v>
      </c>
      <c r="E1298" s="5" t="s">
        <v>16</v>
      </c>
      <c r="F1298" s="7">
        <v>40883</v>
      </c>
      <c r="G1298">
        <v>148750865</v>
      </c>
      <c r="H1298" s="7">
        <v>40921</v>
      </c>
      <c r="I1298" s="9">
        <v>7541</v>
      </c>
      <c r="J1298" s="11">
        <v>421.89</v>
      </c>
      <c r="K1298" s="11">
        <v>364.69</v>
      </c>
      <c r="L1298" s="11">
        <v>3181472.49</v>
      </c>
      <c r="M1298" s="11">
        <v>2750127.29</v>
      </c>
      <c r="N1298" s="11">
        <v>431345.2</v>
      </c>
    </row>
    <row r="1299" spans="1:14" x14ac:dyDescent="0.3">
      <c r="A1299" s="3" t="s">
        <v>29</v>
      </c>
      <c r="B1299" s="3" t="s">
        <v>104</v>
      </c>
      <c r="C1299" s="5" t="s">
        <v>34</v>
      </c>
      <c r="D1299" s="5" t="s">
        <v>24</v>
      </c>
      <c r="E1299" s="5" t="s">
        <v>28</v>
      </c>
      <c r="F1299" s="7">
        <v>42328</v>
      </c>
      <c r="G1299">
        <v>519450604</v>
      </c>
      <c r="H1299" s="7">
        <v>42332</v>
      </c>
      <c r="I1299" s="9">
        <v>5832</v>
      </c>
      <c r="J1299" s="11">
        <v>421.89</v>
      </c>
      <c r="K1299" s="11">
        <v>364.69</v>
      </c>
      <c r="L1299" s="11">
        <v>2460462.48</v>
      </c>
      <c r="M1299" s="11">
        <v>2126872.08</v>
      </c>
      <c r="N1299" s="11">
        <v>333590.40000000002</v>
      </c>
    </row>
    <row r="1300" spans="1:14" x14ac:dyDescent="0.3">
      <c r="A1300" s="3" t="s">
        <v>12</v>
      </c>
      <c r="B1300" s="3" t="s">
        <v>190</v>
      </c>
      <c r="C1300" s="5" t="s">
        <v>19</v>
      </c>
      <c r="D1300" s="5" t="s">
        <v>24</v>
      </c>
      <c r="E1300" s="5" t="s">
        <v>28</v>
      </c>
      <c r="F1300" s="7">
        <v>41301</v>
      </c>
      <c r="G1300">
        <v>841769301</v>
      </c>
      <c r="H1300" s="7">
        <v>41340</v>
      </c>
      <c r="I1300" s="9">
        <v>7097</v>
      </c>
      <c r="J1300" s="11">
        <v>47.45</v>
      </c>
      <c r="K1300" s="11">
        <v>31.79</v>
      </c>
      <c r="L1300" s="11">
        <v>336752.65</v>
      </c>
      <c r="M1300" s="11">
        <v>225613.63</v>
      </c>
      <c r="N1300" s="11">
        <v>111139.02</v>
      </c>
    </row>
    <row r="1301" spans="1:14" x14ac:dyDescent="0.3">
      <c r="A1301" s="3" t="s">
        <v>21</v>
      </c>
      <c r="B1301" s="3" t="s">
        <v>121</v>
      </c>
      <c r="C1301" s="5" t="s">
        <v>25</v>
      </c>
      <c r="D1301" s="5" t="s">
        <v>15</v>
      </c>
      <c r="E1301" s="5" t="s">
        <v>16</v>
      </c>
      <c r="F1301" s="7">
        <v>40587</v>
      </c>
      <c r="G1301">
        <v>648568284</v>
      </c>
      <c r="H1301" s="7">
        <v>40632</v>
      </c>
      <c r="I1301" s="9">
        <v>4623</v>
      </c>
      <c r="J1301" s="11">
        <v>668.27</v>
      </c>
      <c r="K1301" s="11">
        <v>502.54</v>
      </c>
      <c r="L1301" s="11">
        <v>3089412.21</v>
      </c>
      <c r="M1301" s="11">
        <v>2323242.42</v>
      </c>
      <c r="N1301" s="11">
        <v>766169.79</v>
      </c>
    </row>
    <row r="1302" spans="1:14" x14ac:dyDescent="0.3">
      <c r="A1302" s="3" t="s">
        <v>21</v>
      </c>
      <c r="B1302" s="3" t="s">
        <v>126</v>
      </c>
      <c r="C1302" s="5" t="s">
        <v>43</v>
      </c>
      <c r="D1302" s="5" t="s">
        <v>15</v>
      </c>
      <c r="E1302" s="5" t="s">
        <v>16</v>
      </c>
      <c r="F1302" s="7">
        <v>41974</v>
      </c>
      <c r="G1302">
        <v>443021380</v>
      </c>
      <c r="H1302" s="7">
        <v>41986</v>
      </c>
      <c r="I1302" s="9">
        <v>8726</v>
      </c>
      <c r="J1302" s="11">
        <v>109.28</v>
      </c>
      <c r="K1302" s="11">
        <v>35.840000000000003</v>
      </c>
      <c r="L1302" s="11">
        <v>953577.28</v>
      </c>
      <c r="M1302" s="11">
        <v>312739.84000000003</v>
      </c>
      <c r="N1302" s="11">
        <v>640837.43999999994</v>
      </c>
    </row>
    <row r="1303" spans="1:14" x14ac:dyDescent="0.3">
      <c r="A1303" s="3" t="s">
        <v>44</v>
      </c>
      <c r="B1303" s="3" t="s">
        <v>169</v>
      </c>
      <c r="C1303" s="5" t="s">
        <v>46</v>
      </c>
      <c r="D1303" s="5" t="s">
        <v>15</v>
      </c>
      <c r="E1303" s="5" t="s">
        <v>28</v>
      </c>
      <c r="F1303" s="7">
        <v>42109</v>
      </c>
      <c r="G1303">
        <v>348614919</v>
      </c>
      <c r="H1303" s="7">
        <v>42157</v>
      </c>
      <c r="I1303" s="9">
        <v>1756</v>
      </c>
      <c r="J1303" s="11">
        <v>152.58000000000001</v>
      </c>
      <c r="K1303" s="11">
        <v>97.44</v>
      </c>
      <c r="L1303" s="11">
        <v>267930.48</v>
      </c>
      <c r="M1303" s="11">
        <v>171104.64000000001</v>
      </c>
      <c r="N1303" s="11">
        <v>96825.84</v>
      </c>
    </row>
    <row r="1304" spans="1:14" x14ac:dyDescent="0.3">
      <c r="A1304" s="3" t="s">
        <v>17</v>
      </c>
      <c r="B1304" s="3" t="s">
        <v>164</v>
      </c>
      <c r="C1304" s="5" t="s">
        <v>19</v>
      </c>
      <c r="D1304" s="5" t="s">
        <v>24</v>
      </c>
      <c r="E1304" s="5" t="s">
        <v>20</v>
      </c>
      <c r="F1304" s="7">
        <v>42176</v>
      </c>
      <c r="G1304">
        <v>559147727</v>
      </c>
      <c r="H1304" s="7">
        <v>42217</v>
      </c>
      <c r="I1304" s="9">
        <v>3093</v>
      </c>
      <c r="J1304" s="11">
        <v>47.45</v>
      </c>
      <c r="K1304" s="11">
        <v>31.79</v>
      </c>
      <c r="L1304" s="11">
        <v>146762.85</v>
      </c>
      <c r="M1304" s="11">
        <v>98326.47</v>
      </c>
      <c r="N1304" s="11">
        <v>48436.38</v>
      </c>
    </row>
    <row r="1305" spans="1:14" x14ac:dyDescent="0.3">
      <c r="A1305" s="3" t="s">
        <v>17</v>
      </c>
      <c r="B1305" s="3" t="s">
        <v>58</v>
      </c>
      <c r="C1305" s="5" t="s">
        <v>14</v>
      </c>
      <c r="D1305" s="5" t="s">
        <v>15</v>
      </c>
      <c r="E1305" s="5" t="s">
        <v>28</v>
      </c>
      <c r="F1305" s="7">
        <v>40983</v>
      </c>
      <c r="G1305">
        <v>888731133</v>
      </c>
      <c r="H1305" s="7">
        <v>40983</v>
      </c>
      <c r="I1305" s="9">
        <v>4147</v>
      </c>
      <c r="J1305" s="11">
        <v>651.21</v>
      </c>
      <c r="K1305" s="11">
        <v>524.96</v>
      </c>
      <c r="L1305" s="11">
        <v>2700567.87</v>
      </c>
      <c r="M1305" s="11">
        <v>2177009.12</v>
      </c>
      <c r="N1305" s="11">
        <v>523558.75</v>
      </c>
    </row>
    <row r="1306" spans="1:14" x14ac:dyDescent="0.3">
      <c r="A1306" s="3" t="s">
        <v>17</v>
      </c>
      <c r="B1306" s="3" t="s">
        <v>77</v>
      </c>
      <c r="C1306" s="5" t="s">
        <v>64</v>
      </c>
      <c r="D1306" s="5" t="s">
        <v>15</v>
      </c>
      <c r="E1306" s="5" t="s">
        <v>20</v>
      </c>
      <c r="F1306" s="7">
        <v>41876</v>
      </c>
      <c r="G1306">
        <v>321788966</v>
      </c>
      <c r="H1306" s="7">
        <v>41895</v>
      </c>
      <c r="I1306" s="9">
        <v>3361</v>
      </c>
      <c r="J1306" s="11">
        <v>9.33</v>
      </c>
      <c r="K1306" s="11">
        <v>6.92</v>
      </c>
      <c r="L1306" s="11">
        <v>31358.13</v>
      </c>
      <c r="M1306" s="11">
        <v>23258.12</v>
      </c>
      <c r="N1306" s="11">
        <v>8100.01</v>
      </c>
    </row>
    <row r="1307" spans="1:14" x14ac:dyDescent="0.3">
      <c r="A1307" s="3" t="s">
        <v>29</v>
      </c>
      <c r="B1307" s="3" t="s">
        <v>148</v>
      </c>
      <c r="C1307" s="5" t="s">
        <v>50</v>
      </c>
      <c r="D1307" s="5" t="s">
        <v>24</v>
      </c>
      <c r="E1307" s="5" t="s">
        <v>28</v>
      </c>
      <c r="F1307" s="7">
        <v>40291</v>
      </c>
      <c r="G1307">
        <v>163057553</v>
      </c>
      <c r="H1307" s="7">
        <v>40295</v>
      </c>
      <c r="I1307" s="9">
        <v>1208</v>
      </c>
      <c r="J1307" s="11">
        <v>81.73</v>
      </c>
      <c r="K1307" s="11">
        <v>56.67</v>
      </c>
      <c r="L1307" s="11">
        <v>98729.84</v>
      </c>
      <c r="M1307" s="11">
        <v>68457.36</v>
      </c>
      <c r="N1307" s="11">
        <v>30272.48</v>
      </c>
    </row>
    <row r="1308" spans="1:14" x14ac:dyDescent="0.3">
      <c r="A1308" s="3" t="s">
        <v>17</v>
      </c>
      <c r="B1308" s="3" t="s">
        <v>210</v>
      </c>
      <c r="C1308" s="5" t="s">
        <v>52</v>
      </c>
      <c r="D1308" s="5" t="s">
        <v>24</v>
      </c>
      <c r="E1308" s="5" t="s">
        <v>28</v>
      </c>
      <c r="F1308" s="7">
        <v>41733</v>
      </c>
      <c r="G1308">
        <v>887585723</v>
      </c>
      <c r="H1308" s="7">
        <v>41736</v>
      </c>
      <c r="I1308" s="9">
        <v>5194</v>
      </c>
      <c r="J1308" s="11">
        <v>437.2</v>
      </c>
      <c r="K1308" s="11">
        <v>263.33</v>
      </c>
      <c r="L1308" s="11">
        <v>2270816.7999999998</v>
      </c>
      <c r="M1308" s="11">
        <v>1367736.02</v>
      </c>
      <c r="N1308" s="11">
        <v>903080.78</v>
      </c>
    </row>
    <row r="1309" spans="1:14" x14ac:dyDescent="0.3">
      <c r="A1309" s="3" t="s">
        <v>12</v>
      </c>
      <c r="B1309" s="3" t="s">
        <v>195</v>
      </c>
      <c r="C1309" s="5" t="s">
        <v>64</v>
      </c>
      <c r="D1309" s="5" t="s">
        <v>15</v>
      </c>
      <c r="E1309" s="5" t="s">
        <v>28</v>
      </c>
      <c r="F1309" s="7">
        <v>41035</v>
      </c>
      <c r="G1309">
        <v>790734803</v>
      </c>
      <c r="H1309" s="7">
        <v>41059</v>
      </c>
      <c r="I1309" s="9">
        <v>4855</v>
      </c>
      <c r="J1309" s="11">
        <v>9.33</v>
      </c>
      <c r="K1309" s="11">
        <v>6.92</v>
      </c>
      <c r="L1309" s="11">
        <v>45297.15</v>
      </c>
      <c r="M1309" s="11">
        <v>33596.6</v>
      </c>
      <c r="N1309" s="11">
        <v>11700.55</v>
      </c>
    </row>
    <row r="1310" spans="1:14" x14ac:dyDescent="0.3">
      <c r="A1310" s="3" t="s">
        <v>12</v>
      </c>
      <c r="B1310" s="3" t="s">
        <v>13</v>
      </c>
      <c r="C1310" s="5" t="s">
        <v>38</v>
      </c>
      <c r="D1310" s="5" t="s">
        <v>24</v>
      </c>
      <c r="E1310" s="5" t="s">
        <v>20</v>
      </c>
      <c r="F1310" s="7">
        <v>40332</v>
      </c>
      <c r="G1310">
        <v>938178622</v>
      </c>
      <c r="H1310" s="7">
        <v>40346</v>
      </c>
      <c r="I1310" s="9">
        <v>6758</v>
      </c>
      <c r="J1310" s="11">
        <v>205.7</v>
      </c>
      <c r="K1310" s="11">
        <v>117.11</v>
      </c>
      <c r="L1310" s="11">
        <v>1390120.6</v>
      </c>
      <c r="M1310" s="11">
        <v>791429.38</v>
      </c>
      <c r="N1310" s="11">
        <v>598691.22</v>
      </c>
    </row>
    <row r="1311" spans="1:14" x14ac:dyDescent="0.3">
      <c r="A1311" s="3" t="s">
        <v>12</v>
      </c>
      <c r="B1311" s="3" t="s">
        <v>115</v>
      </c>
      <c r="C1311" s="5" t="s">
        <v>32</v>
      </c>
      <c r="D1311" s="5" t="s">
        <v>15</v>
      </c>
      <c r="E1311" s="5" t="s">
        <v>28</v>
      </c>
      <c r="F1311" s="7">
        <v>42147</v>
      </c>
      <c r="G1311">
        <v>215903508</v>
      </c>
      <c r="H1311" s="7">
        <v>42182</v>
      </c>
      <c r="I1311" s="9">
        <v>9501</v>
      </c>
      <c r="J1311" s="11">
        <v>255.28</v>
      </c>
      <c r="K1311" s="11">
        <v>159.41999999999999</v>
      </c>
      <c r="L1311" s="11">
        <v>2425415.2799999998</v>
      </c>
      <c r="M1311" s="11">
        <v>1514649.42</v>
      </c>
      <c r="N1311" s="11">
        <v>910765.86</v>
      </c>
    </row>
    <row r="1312" spans="1:14" x14ac:dyDescent="0.3">
      <c r="A1312" s="3" t="s">
        <v>44</v>
      </c>
      <c r="B1312" s="3" t="s">
        <v>113</v>
      </c>
      <c r="C1312" s="5" t="s">
        <v>32</v>
      </c>
      <c r="D1312" s="5" t="s">
        <v>24</v>
      </c>
      <c r="E1312" s="5" t="s">
        <v>20</v>
      </c>
      <c r="F1312" s="7">
        <v>42480</v>
      </c>
      <c r="G1312">
        <v>280208289</v>
      </c>
      <c r="H1312" s="7">
        <v>42515</v>
      </c>
      <c r="I1312" s="9">
        <v>8714</v>
      </c>
      <c r="J1312" s="11">
        <v>255.28</v>
      </c>
      <c r="K1312" s="11">
        <v>159.41999999999999</v>
      </c>
      <c r="L1312" s="11">
        <v>2224509.92</v>
      </c>
      <c r="M1312" s="11">
        <v>1389185.88</v>
      </c>
      <c r="N1312" s="11">
        <v>835324.04</v>
      </c>
    </row>
    <row r="1313" spans="1:14" x14ac:dyDescent="0.3">
      <c r="A1313" s="3" t="s">
        <v>29</v>
      </c>
      <c r="B1313" s="3" t="s">
        <v>162</v>
      </c>
      <c r="C1313" s="5" t="s">
        <v>64</v>
      </c>
      <c r="D1313" s="5" t="s">
        <v>24</v>
      </c>
      <c r="E1313" s="5" t="s">
        <v>16</v>
      </c>
      <c r="F1313" s="7">
        <v>40483</v>
      </c>
      <c r="G1313">
        <v>607704293</v>
      </c>
      <c r="H1313" s="7">
        <v>40508</v>
      </c>
      <c r="I1313" s="9">
        <v>2060</v>
      </c>
      <c r="J1313" s="11">
        <v>9.33</v>
      </c>
      <c r="K1313" s="11">
        <v>6.92</v>
      </c>
      <c r="L1313" s="11">
        <v>19219.8</v>
      </c>
      <c r="M1313" s="11">
        <v>14255.2</v>
      </c>
      <c r="N1313" s="11">
        <v>4964.6000000000004</v>
      </c>
    </row>
    <row r="1314" spans="1:14" x14ac:dyDescent="0.3">
      <c r="A1314" s="3" t="s">
        <v>21</v>
      </c>
      <c r="B1314" s="3" t="s">
        <v>96</v>
      </c>
      <c r="C1314" s="5" t="s">
        <v>25</v>
      </c>
      <c r="D1314" s="5" t="s">
        <v>15</v>
      </c>
      <c r="E1314" s="5" t="s">
        <v>39</v>
      </c>
      <c r="F1314" s="7">
        <v>42613</v>
      </c>
      <c r="G1314">
        <v>745315349</v>
      </c>
      <c r="H1314" s="7">
        <v>42621</v>
      </c>
      <c r="I1314" s="9">
        <v>4229</v>
      </c>
      <c r="J1314" s="11">
        <v>668.27</v>
      </c>
      <c r="K1314" s="11">
        <v>502.54</v>
      </c>
      <c r="L1314" s="11">
        <v>2826113.83</v>
      </c>
      <c r="M1314" s="11">
        <v>2125241.66</v>
      </c>
      <c r="N1314" s="11">
        <v>700872.17</v>
      </c>
    </row>
    <row r="1315" spans="1:14" x14ac:dyDescent="0.3">
      <c r="A1315" s="3" t="s">
        <v>35</v>
      </c>
      <c r="B1315" s="3" t="s">
        <v>212</v>
      </c>
      <c r="C1315" s="5" t="s">
        <v>52</v>
      </c>
      <c r="D1315" s="5" t="s">
        <v>24</v>
      </c>
      <c r="E1315" s="5" t="s">
        <v>28</v>
      </c>
      <c r="F1315" s="7">
        <v>41887</v>
      </c>
      <c r="G1315">
        <v>760277783</v>
      </c>
      <c r="H1315" s="7">
        <v>41933</v>
      </c>
      <c r="I1315" s="9">
        <v>1946</v>
      </c>
      <c r="J1315" s="11">
        <v>437.2</v>
      </c>
      <c r="K1315" s="11">
        <v>263.33</v>
      </c>
      <c r="L1315" s="11">
        <v>850791.2</v>
      </c>
      <c r="M1315" s="11">
        <v>512440.18</v>
      </c>
      <c r="N1315" s="11">
        <v>338351.02</v>
      </c>
    </row>
    <row r="1316" spans="1:14" x14ac:dyDescent="0.3">
      <c r="A1316" s="3" t="s">
        <v>35</v>
      </c>
      <c r="B1316" s="3" t="s">
        <v>177</v>
      </c>
      <c r="C1316" s="5" t="s">
        <v>50</v>
      </c>
      <c r="D1316" s="5" t="s">
        <v>15</v>
      </c>
      <c r="E1316" s="5" t="s">
        <v>16</v>
      </c>
      <c r="F1316" s="7">
        <v>41390</v>
      </c>
      <c r="G1316">
        <v>790140426</v>
      </c>
      <c r="H1316" s="7">
        <v>41432</v>
      </c>
      <c r="I1316" s="9">
        <v>8965</v>
      </c>
      <c r="J1316" s="11">
        <v>81.73</v>
      </c>
      <c r="K1316" s="11">
        <v>56.67</v>
      </c>
      <c r="L1316" s="11">
        <v>732709.45</v>
      </c>
      <c r="M1316" s="11">
        <v>508046.55</v>
      </c>
      <c r="N1316" s="11">
        <v>224662.9</v>
      </c>
    </row>
    <row r="1317" spans="1:14" x14ac:dyDescent="0.3">
      <c r="A1317" s="3" t="s">
        <v>35</v>
      </c>
      <c r="B1317" s="3" t="s">
        <v>176</v>
      </c>
      <c r="C1317" s="5" t="s">
        <v>25</v>
      </c>
      <c r="D1317" s="5" t="s">
        <v>15</v>
      </c>
      <c r="E1317" s="5" t="s">
        <v>16</v>
      </c>
      <c r="F1317" s="7">
        <v>41832</v>
      </c>
      <c r="G1317">
        <v>592764604</v>
      </c>
      <c r="H1317" s="7">
        <v>41842</v>
      </c>
      <c r="I1317" s="9">
        <v>1074</v>
      </c>
      <c r="J1317" s="11">
        <v>668.27</v>
      </c>
      <c r="K1317" s="11">
        <v>502.54</v>
      </c>
      <c r="L1317" s="11">
        <v>717721.98</v>
      </c>
      <c r="M1317" s="11">
        <v>539727.96</v>
      </c>
      <c r="N1317" s="11">
        <v>177994.02</v>
      </c>
    </row>
    <row r="1318" spans="1:14" x14ac:dyDescent="0.3">
      <c r="A1318" s="3" t="s">
        <v>17</v>
      </c>
      <c r="B1318" s="3" t="s">
        <v>193</v>
      </c>
      <c r="C1318" s="5" t="s">
        <v>38</v>
      </c>
      <c r="D1318" s="5" t="s">
        <v>15</v>
      </c>
      <c r="E1318" s="5" t="s">
        <v>16</v>
      </c>
      <c r="F1318" s="7">
        <v>42928</v>
      </c>
      <c r="G1318">
        <v>896324145</v>
      </c>
      <c r="H1318" s="7">
        <v>42934</v>
      </c>
      <c r="I1318" s="9">
        <v>1088</v>
      </c>
      <c r="J1318" s="11">
        <v>205.7</v>
      </c>
      <c r="K1318" s="11">
        <v>117.11</v>
      </c>
      <c r="L1318" s="11">
        <v>223801.60000000001</v>
      </c>
      <c r="M1318" s="11">
        <v>127415.67999999999</v>
      </c>
      <c r="N1318" s="11">
        <v>96385.919999999998</v>
      </c>
    </row>
    <row r="1319" spans="1:14" x14ac:dyDescent="0.3">
      <c r="A1319" s="3" t="s">
        <v>12</v>
      </c>
      <c r="B1319" s="3" t="s">
        <v>155</v>
      </c>
      <c r="C1319" s="5" t="s">
        <v>14</v>
      </c>
      <c r="D1319" s="5" t="s">
        <v>24</v>
      </c>
      <c r="E1319" s="5" t="s">
        <v>39</v>
      </c>
      <c r="F1319" s="7">
        <v>42016</v>
      </c>
      <c r="G1319">
        <v>249305379</v>
      </c>
      <c r="H1319" s="7">
        <v>42062</v>
      </c>
      <c r="I1319" s="9">
        <v>3857</v>
      </c>
      <c r="J1319" s="11">
        <v>651.21</v>
      </c>
      <c r="K1319" s="11">
        <v>524.96</v>
      </c>
      <c r="L1319" s="11">
        <v>2511716.9700000002</v>
      </c>
      <c r="M1319" s="11">
        <v>2024770.72</v>
      </c>
      <c r="N1319" s="11">
        <v>486946.25</v>
      </c>
    </row>
    <row r="1320" spans="1:14" x14ac:dyDescent="0.3">
      <c r="A1320" s="3" t="s">
        <v>97</v>
      </c>
      <c r="B1320" s="3" t="s">
        <v>130</v>
      </c>
      <c r="C1320" s="5" t="s">
        <v>52</v>
      </c>
      <c r="D1320" s="5" t="s">
        <v>24</v>
      </c>
      <c r="E1320" s="5" t="s">
        <v>16</v>
      </c>
      <c r="F1320" s="7">
        <v>40971</v>
      </c>
      <c r="G1320">
        <v>870507133</v>
      </c>
      <c r="H1320" s="7">
        <v>41004</v>
      </c>
      <c r="I1320" s="9">
        <v>1260</v>
      </c>
      <c r="J1320" s="11">
        <v>437.2</v>
      </c>
      <c r="K1320" s="11">
        <v>263.33</v>
      </c>
      <c r="L1320" s="11">
        <v>550872</v>
      </c>
      <c r="M1320" s="11">
        <v>331795.8</v>
      </c>
      <c r="N1320" s="11">
        <v>219076.2</v>
      </c>
    </row>
    <row r="1321" spans="1:14" x14ac:dyDescent="0.3">
      <c r="A1321" s="3" t="s">
        <v>12</v>
      </c>
      <c r="B1321" s="3" t="s">
        <v>80</v>
      </c>
      <c r="C1321" s="5" t="s">
        <v>43</v>
      </c>
      <c r="D1321" s="5" t="s">
        <v>24</v>
      </c>
      <c r="E1321" s="5" t="s">
        <v>39</v>
      </c>
      <c r="F1321" s="7">
        <v>42059</v>
      </c>
      <c r="G1321">
        <v>999040734</v>
      </c>
      <c r="H1321" s="7">
        <v>42098</v>
      </c>
      <c r="I1321" s="9">
        <v>7209</v>
      </c>
      <c r="J1321" s="11">
        <v>109.28</v>
      </c>
      <c r="K1321" s="11">
        <v>35.840000000000003</v>
      </c>
      <c r="L1321" s="11">
        <v>787799.52</v>
      </c>
      <c r="M1321" s="11">
        <v>258370.56</v>
      </c>
      <c r="N1321" s="11">
        <v>529428.96</v>
      </c>
    </row>
    <row r="1322" spans="1:14" x14ac:dyDescent="0.3">
      <c r="A1322" s="3" t="s">
        <v>12</v>
      </c>
      <c r="B1322" s="3" t="s">
        <v>80</v>
      </c>
      <c r="C1322" s="5" t="s">
        <v>25</v>
      </c>
      <c r="D1322" s="5" t="s">
        <v>15</v>
      </c>
      <c r="E1322" s="5" t="s">
        <v>16</v>
      </c>
      <c r="F1322" s="7">
        <v>41018</v>
      </c>
      <c r="G1322">
        <v>744330012</v>
      </c>
      <c r="H1322" s="7">
        <v>41035</v>
      </c>
      <c r="I1322" s="9">
        <v>2646</v>
      </c>
      <c r="J1322" s="11">
        <v>668.27</v>
      </c>
      <c r="K1322" s="11">
        <v>502.54</v>
      </c>
      <c r="L1322" s="11">
        <v>1768242.42</v>
      </c>
      <c r="M1322" s="11">
        <v>1329720.8400000001</v>
      </c>
      <c r="N1322" s="11">
        <v>438521.58</v>
      </c>
    </row>
    <row r="1323" spans="1:14" x14ac:dyDescent="0.3">
      <c r="A1323" s="3" t="s">
        <v>12</v>
      </c>
      <c r="B1323" s="3" t="s">
        <v>195</v>
      </c>
      <c r="C1323" s="5" t="s">
        <v>19</v>
      </c>
      <c r="D1323" s="5" t="s">
        <v>24</v>
      </c>
      <c r="E1323" s="5" t="s">
        <v>39</v>
      </c>
      <c r="F1323" s="7">
        <v>42275</v>
      </c>
      <c r="G1323">
        <v>736111295</v>
      </c>
      <c r="H1323" s="7">
        <v>42316</v>
      </c>
      <c r="I1323" s="9">
        <v>545</v>
      </c>
      <c r="J1323" s="11">
        <v>47.45</v>
      </c>
      <c r="K1323" s="11">
        <v>31.79</v>
      </c>
      <c r="L1323" s="11">
        <v>25860.25</v>
      </c>
      <c r="M1323" s="11">
        <v>17325.55</v>
      </c>
      <c r="N1323" s="11">
        <v>8534.7000000000007</v>
      </c>
    </row>
    <row r="1324" spans="1:14" x14ac:dyDescent="0.3">
      <c r="A1324" s="3" t="s">
        <v>17</v>
      </c>
      <c r="B1324" s="3" t="s">
        <v>26</v>
      </c>
      <c r="C1324" s="5" t="s">
        <v>19</v>
      </c>
      <c r="D1324" s="5" t="s">
        <v>15</v>
      </c>
      <c r="E1324" s="5" t="s">
        <v>16</v>
      </c>
      <c r="F1324" s="7">
        <v>40963</v>
      </c>
      <c r="G1324">
        <v>774433410</v>
      </c>
      <c r="H1324" s="7">
        <v>40979</v>
      </c>
      <c r="I1324" s="9">
        <v>910</v>
      </c>
      <c r="J1324" s="11">
        <v>47.45</v>
      </c>
      <c r="K1324" s="11">
        <v>31.79</v>
      </c>
      <c r="L1324" s="11">
        <v>43179.5</v>
      </c>
      <c r="M1324" s="11">
        <v>28928.9</v>
      </c>
      <c r="N1324" s="11">
        <v>14250.6</v>
      </c>
    </row>
    <row r="1325" spans="1:14" x14ac:dyDescent="0.3">
      <c r="A1325" s="3" t="s">
        <v>44</v>
      </c>
      <c r="B1325" s="3" t="s">
        <v>137</v>
      </c>
      <c r="C1325" s="5" t="s">
        <v>43</v>
      </c>
      <c r="D1325" s="5" t="s">
        <v>24</v>
      </c>
      <c r="E1325" s="5" t="s">
        <v>39</v>
      </c>
      <c r="F1325" s="7">
        <v>40903</v>
      </c>
      <c r="G1325">
        <v>279657685</v>
      </c>
      <c r="H1325" s="7">
        <v>40919</v>
      </c>
      <c r="I1325" s="9">
        <v>5779</v>
      </c>
      <c r="J1325" s="11">
        <v>109.28</v>
      </c>
      <c r="K1325" s="11">
        <v>35.840000000000003</v>
      </c>
      <c r="L1325" s="11">
        <v>631529.12</v>
      </c>
      <c r="M1325" s="11">
        <v>207119.35999999999</v>
      </c>
      <c r="N1325" s="11">
        <v>424409.76</v>
      </c>
    </row>
    <row r="1326" spans="1:14" x14ac:dyDescent="0.3">
      <c r="A1326" s="3" t="s">
        <v>35</v>
      </c>
      <c r="B1326" s="3" t="s">
        <v>68</v>
      </c>
      <c r="C1326" s="5" t="s">
        <v>14</v>
      </c>
      <c r="D1326" s="5" t="s">
        <v>24</v>
      </c>
      <c r="E1326" s="5" t="s">
        <v>28</v>
      </c>
      <c r="F1326" s="7">
        <v>42156</v>
      </c>
      <c r="G1326">
        <v>542457950</v>
      </c>
      <c r="H1326" s="7">
        <v>42206</v>
      </c>
      <c r="I1326" s="9">
        <v>4217</v>
      </c>
      <c r="J1326" s="11">
        <v>651.21</v>
      </c>
      <c r="K1326" s="11">
        <v>524.96</v>
      </c>
      <c r="L1326" s="11">
        <v>2746152.57</v>
      </c>
      <c r="M1326" s="11">
        <v>2213756.3199999998</v>
      </c>
      <c r="N1326" s="11">
        <v>532396.25</v>
      </c>
    </row>
    <row r="1327" spans="1:14" x14ac:dyDescent="0.3">
      <c r="A1327" s="3" t="s">
        <v>29</v>
      </c>
      <c r="B1327" s="3" t="s">
        <v>95</v>
      </c>
      <c r="C1327" s="5" t="s">
        <v>19</v>
      </c>
      <c r="D1327" s="5" t="s">
        <v>15</v>
      </c>
      <c r="E1327" s="5" t="s">
        <v>16</v>
      </c>
      <c r="F1327" s="7">
        <v>42406</v>
      </c>
      <c r="G1327">
        <v>673820531</v>
      </c>
      <c r="H1327" s="7">
        <v>42447</v>
      </c>
      <c r="I1327" s="9">
        <v>7324</v>
      </c>
      <c r="J1327" s="11">
        <v>47.45</v>
      </c>
      <c r="K1327" s="11">
        <v>31.79</v>
      </c>
      <c r="L1327" s="11">
        <v>347523.8</v>
      </c>
      <c r="M1327" s="11">
        <v>232829.96</v>
      </c>
      <c r="N1327" s="11">
        <v>114693.84</v>
      </c>
    </row>
    <row r="1328" spans="1:14" x14ac:dyDescent="0.3">
      <c r="A1328" s="3" t="s">
        <v>17</v>
      </c>
      <c r="B1328" s="3" t="s">
        <v>138</v>
      </c>
      <c r="C1328" s="5" t="s">
        <v>52</v>
      </c>
      <c r="D1328" s="5" t="s">
        <v>15</v>
      </c>
      <c r="E1328" s="5" t="s">
        <v>28</v>
      </c>
      <c r="F1328" s="7">
        <v>41107</v>
      </c>
      <c r="G1328">
        <v>755044257</v>
      </c>
      <c r="H1328" s="7">
        <v>41157</v>
      </c>
      <c r="I1328" s="9">
        <v>3229</v>
      </c>
      <c r="J1328" s="11">
        <v>437.2</v>
      </c>
      <c r="K1328" s="11">
        <v>263.33</v>
      </c>
      <c r="L1328" s="11">
        <v>1411718.8</v>
      </c>
      <c r="M1328" s="11">
        <v>850292.57</v>
      </c>
      <c r="N1328" s="11">
        <v>561426.23</v>
      </c>
    </row>
    <row r="1329" spans="1:14" x14ac:dyDescent="0.3">
      <c r="A1329" s="3" t="s">
        <v>35</v>
      </c>
      <c r="B1329" s="3" t="s">
        <v>216</v>
      </c>
      <c r="C1329" s="5" t="s">
        <v>46</v>
      </c>
      <c r="D1329" s="5" t="s">
        <v>24</v>
      </c>
      <c r="E1329" s="5" t="s">
        <v>28</v>
      </c>
      <c r="F1329" s="7">
        <v>40872</v>
      </c>
      <c r="G1329">
        <v>487740457</v>
      </c>
      <c r="H1329" s="7">
        <v>40873</v>
      </c>
      <c r="I1329" s="9">
        <v>2095</v>
      </c>
      <c r="J1329" s="11">
        <v>152.58000000000001</v>
      </c>
      <c r="K1329" s="11">
        <v>97.44</v>
      </c>
      <c r="L1329" s="11">
        <v>319655.09999999998</v>
      </c>
      <c r="M1329" s="11">
        <v>204136.8</v>
      </c>
      <c r="N1329" s="11">
        <v>115518.3</v>
      </c>
    </row>
    <row r="1330" spans="1:14" x14ac:dyDescent="0.3">
      <c r="A1330" s="3" t="s">
        <v>17</v>
      </c>
      <c r="B1330" s="3" t="s">
        <v>56</v>
      </c>
      <c r="C1330" s="5" t="s">
        <v>46</v>
      </c>
      <c r="D1330" s="5" t="s">
        <v>24</v>
      </c>
      <c r="E1330" s="5" t="s">
        <v>16</v>
      </c>
      <c r="F1330" s="7">
        <v>40550</v>
      </c>
      <c r="G1330">
        <v>543832957</v>
      </c>
      <c r="H1330" s="7">
        <v>40560</v>
      </c>
      <c r="I1330" s="9">
        <v>1112</v>
      </c>
      <c r="J1330" s="11">
        <v>152.58000000000001</v>
      </c>
      <c r="K1330" s="11">
        <v>97.44</v>
      </c>
      <c r="L1330" s="11">
        <v>169668.96</v>
      </c>
      <c r="M1330" s="11">
        <v>108353.28</v>
      </c>
      <c r="N1330" s="11">
        <v>61315.68</v>
      </c>
    </row>
    <row r="1331" spans="1:14" x14ac:dyDescent="0.3">
      <c r="A1331" s="3" t="s">
        <v>44</v>
      </c>
      <c r="B1331" s="3" t="s">
        <v>141</v>
      </c>
      <c r="C1331" s="5" t="s">
        <v>25</v>
      </c>
      <c r="D1331" s="5" t="s">
        <v>15</v>
      </c>
      <c r="E1331" s="5" t="s">
        <v>20</v>
      </c>
      <c r="F1331" s="7">
        <v>42148</v>
      </c>
      <c r="G1331">
        <v>315558087</v>
      </c>
      <c r="H1331" s="7">
        <v>42149</v>
      </c>
      <c r="I1331" s="9">
        <v>9505</v>
      </c>
      <c r="J1331" s="11">
        <v>668.27</v>
      </c>
      <c r="K1331" s="11">
        <v>502.54</v>
      </c>
      <c r="L1331" s="11">
        <v>6351906.3499999996</v>
      </c>
      <c r="M1331" s="11">
        <v>4776642.7</v>
      </c>
      <c r="N1331" s="11">
        <v>1575263.65</v>
      </c>
    </row>
    <row r="1332" spans="1:14" x14ac:dyDescent="0.3">
      <c r="A1332" s="3" t="s">
        <v>44</v>
      </c>
      <c r="B1332" s="3" t="s">
        <v>137</v>
      </c>
      <c r="C1332" s="5" t="s">
        <v>32</v>
      </c>
      <c r="D1332" s="5" t="s">
        <v>15</v>
      </c>
      <c r="E1332" s="5" t="s">
        <v>16</v>
      </c>
      <c r="F1332" s="7">
        <v>41144</v>
      </c>
      <c r="G1332">
        <v>165464675</v>
      </c>
      <c r="H1332" s="7">
        <v>41184</v>
      </c>
      <c r="I1332" s="9">
        <v>3529</v>
      </c>
      <c r="J1332" s="11">
        <v>255.28</v>
      </c>
      <c r="K1332" s="11">
        <v>159.41999999999999</v>
      </c>
      <c r="L1332" s="11">
        <v>900883.12</v>
      </c>
      <c r="M1332" s="11">
        <v>562593.18000000005</v>
      </c>
      <c r="N1332" s="11">
        <v>338289.94</v>
      </c>
    </row>
    <row r="1333" spans="1:14" x14ac:dyDescent="0.3">
      <c r="A1333" s="3" t="s">
        <v>21</v>
      </c>
      <c r="B1333" s="3" t="s">
        <v>170</v>
      </c>
      <c r="C1333" s="5" t="s">
        <v>64</v>
      </c>
      <c r="D1333" s="5" t="s">
        <v>24</v>
      </c>
      <c r="E1333" s="5" t="s">
        <v>16</v>
      </c>
      <c r="F1333" s="7">
        <v>41706</v>
      </c>
      <c r="G1333">
        <v>976414048</v>
      </c>
      <c r="H1333" s="7">
        <v>41709</v>
      </c>
      <c r="I1333" s="9">
        <v>1470</v>
      </c>
      <c r="J1333" s="11">
        <v>9.33</v>
      </c>
      <c r="K1333" s="11">
        <v>6.92</v>
      </c>
      <c r="L1333" s="11">
        <v>13715.1</v>
      </c>
      <c r="M1333" s="11">
        <v>10172.4</v>
      </c>
      <c r="N1333" s="11">
        <v>3542.7</v>
      </c>
    </row>
    <row r="1334" spans="1:14" x14ac:dyDescent="0.3">
      <c r="A1334" s="3" t="s">
        <v>17</v>
      </c>
      <c r="B1334" s="3" t="s">
        <v>53</v>
      </c>
      <c r="C1334" s="5" t="s">
        <v>19</v>
      </c>
      <c r="D1334" s="5" t="s">
        <v>15</v>
      </c>
      <c r="E1334" s="5" t="s">
        <v>20</v>
      </c>
      <c r="F1334" s="7">
        <v>41473</v>
      </c>
      <c r="G1334">
        <v>101580035</v>
      </c>
      <c r="H1334" s="7">
        <v>41480</v>
      </c>
      <c r="I1334" s="9">
        <v>8645</v>
      </c>
      <c r="J1334" s="11">
        <v>47.45</v>
      </c>
      <c r="K1334" s="11">
        <v>31.79</v>
      </c>
      <c r="L1334" s="11">
        <v>410205.25</v>
      </c>
      <c r="M1334" s="11">
        <v>274824.55</v>
      </c>
      <c r="N1334" s="11">
        <v>135380.70000000001</v>
      </c>
    </row>
    <row r="1335" spans="1:14" x14ac:dyDescent="0.3">
      <c r="A1335" s="3" t="s">
        <v>12</v>
      </c>
      <c r="B1335" s="3" t="s">
        <v>37</v>
      </c>
      <c r="C1335" s="5" t="s">
        <v>64</v>
      </c>
      <c r="D1335" s="5" t="s">
        <v>15</v>
      </c>
      <c r="E1335" s="5" t="s">
        <v>39</v>
      </c>
      <c r="F1335" s="7">
        <v>41242</v>
      </c>
      <c r="G1335">
        <v>814448964</v>
      </c>
      <c r="H1335" s="7">
        <v>41275</v>
      </c>
      <c r="I1335" s="9">
        <v>2402</v>
      </c>
      <c r="J1335" s="11">
        <v>9.33</v>
      </c>
      <c r="K1335" s="11">
        <v>6.92</v>
      </c>
      <c r="L1335" s="11">
        <v>22410.66</v>
      </c>
      <c r="M1335" s="11">
        <v>16621.84</v>
      </c>
      <c r="N1335" s="11">
        <v>5788.82</v>
      </c>
    </row>
    <row r="1336" spans="1:14" x14ac:dyDescent="0.3">
      <c r="A1336" s="3" t="s">
        <v>12</v>
      </c>
      <c r="B1336" s="3" t="s">
        <v>163</v>
      </c>
      <c r="C1336" s="5" t="s">
        <v>25</v>
      </c>
      <c r="D1336" s="5" t="s">
        <v>15</v>
      </c>
      <c r="E1336" s="5" t="s">
        <v>20</v>
      </c>
      <c r="F1336" s="7">
        <v>40814</v>
      </c>
      <c r="G1336">
        <v>158819663</v>
      </c>
      <c r="H1336" s="7">
        <v>40860</v>
      </c>
      <c r="I1336" s="9">
        <v>7122</v>
      </c>
      <c r="J1336" s="11">
        <v>668.27</v>
      </c>
      <c r="K1336" s="11">
        <v>502.54</v>
      </c>
      <c r="L1336" s="11">
        <v>4759418.9400000004</v>
      </c>
      <c r="M1336" s="11">
        <v>3579089.88</v>
      </c>
      <c r="N1336" s="11">
        <v>1180329.06</v>
      </c>
    </row>
    <row r="1337" spans="1:14" x14ac:dyDescent="0.3">
      <c r="A1337" s="3" t="s">
        <v>44</v>
      </c>
      <c r="B1337" s="3" t="s">
        <v>157</v>
      </c>
      <c r="C1337" s="5" t="s">
        <v>52</v>
      </c>
      <c r="D1337" s="5" t="s">
        <v>15</v>
      </c>
      <c r="E1337" s="5" t="s">
        <v>16</v>
      </c>
      <c r="F1337" s="7">
        <v>40379</v>
      </c>
      <c r="G1337">
        <v>198803460</v>
      </c>
      <c r="H1337" s="7">
        <v>40407</v>
      </c>
      <c r="I1337" s="9">
        <v>9217</v>
      </c>
      <c r="J1337" s="11">
        <v>437.2</v>
      </c>
      <c r="K1337" s="11">
        <v>263.33</v>
      </c>
      <c r="L1337" s="11">
        <v>4029672.4</v>
      </c>
      <c r="M1337" s="11">
        <v>2427112.61</v>
      </c>
      <c r="N1337" s="11">
        <v>1602559.79</v>
      </c>
    </row>
    <row r="1338" spans="1:14" x14ac:dyDescent="0.3">
      <c r="A1338" s="3" t="s">
        <v>17</v>
      </c>
      <c r="B1338" s="3" t="s">
        <v>57</v>
      </c>
      <c r="C1338" s="5" t="s">
        <v>32</v>
      </c>
      <c r="D1338" s="5" t="s">
        <v>15</v>
      </c>
      <c r="E1338" s="5" t="s">
        <v>20</v>
      </c>
      <c r="F1338" s="7">
        <v>41900</v>
      </c>
      <c r="G1338">
        <v>368824183</v>
      </c>
      <c r="H1338" s="7">
        <v>41950</v>
      </c>
      <c r="I1338" s="9">
        <v>2127</v>
      </c>
      <c r="J1338" s="11">
        <v>255.28</v>
      </c>
      <c r="K1338" s="11">
        <v>159.41999999999999</v>
      </c>
      <c r="L1338" s="11">
        <v>542980.56000000006</v>
      </c>
      <c r="M1338" s="11">
        <v>339086.34</v>
      </c>
      <c r="N1338" s="11">
        <v>203894.22</v>
      </c>
    </row>
    <row r="1339" spans="1:14" x14ac:dyDescent="0.3">
      <c r="A1339" s="3" t="s">
        <v>17</v>
      </c>
      <c r="B1339" s="3" t="s">
        <v>86</v>
      </c>
      <c r="C1339" s="5" t="s">
        <v>38</v>
      </c>
      <c r="D1339" s="5" t="s">
        <v>15</v>
      </c>
      <c r="E1339" s="5" t="s">
        <v>28</v>
      </c>
      <c r="F1339" s="7">
        <v>42196</v>
      </c>
      <c r="G1339">
        <v>623618161</v>
      </c>
      <c r="H1339" s="7">
        <v>42238</v>
      </c>
      <c r="I1339" s="9">
        <v>1327</v>
      </c>
      <c r="J1339" s="11">
        <v>205.7</v>
      </c>
      <c r="K1339" s="11">
        <v>117.11</v>
      </c>
      <c r="L1339" s="11">
        <v>272963.90000000002</v>
      </c>
      <c r="M1339" s="11">
        <v>155404.97</v>
      </c>
      <c r="N1339" s="11">
        <v>117558.93</v>
      </c>
    </row>
    <row r="1340" spans="1:14" x14ac:dyDescent="0.3">
      <c r="A1340" s="3" t="s">
        <v>12</v>
      </c>
      <c r="B1340" s="3" t="s">
        <v>119</v>
      </c>
      <c r="C1340" s="5" t="s">
        <v>14</v>
      </c>
      <c r="D1340" s="5" t="s">
        <v>24</v>
      </c>
      <c r="E1340" s="5" t="s">
        <v>20</v>
      </c>
      <c r="F1340" s="7">
        <v>42624</v>
      </c>
      <c r="G1340">
        <v>988234221</v>
      </c>
      <c r="H1340" s="7">
        <v>42649</v>
      </c>
      <c r="I1340" s="9">
        <v>9322</v>
      </c>
      <c r="J1340" s="11">
        <v>651.21</v>
      </c>
      <c r="K1340" s="11">
        <v>524.96</v>
      </c>
      <c r="L1340" s="11">
        <v>6070579.6200000001</v>
      </c>
      <c r="M1340" s="11">
        <v>4893677.12</v>
      </c>
      <c r="N1340" s="11">
        <v>1176902.5</v>
      </c>
    </row>
    <row r="1341" spans="1:14" x14ac:dyDescent="0.3">
      <c r="A1341" s="3" t="s">
        <v>17</v>
      </c>
      <c r="B1341" s="3" t="s">
        <v>51</v>
      </c>
      <c r="C1341" s="5" t="s">
        <v>46</v>
      </c>
      <c r="D1341" s="5" t="s">
        <v>15</v>
      </c>
      <c r="E1341" s="5" t="s">
        <v>39</v>
      </c>
      <c r="F1341" s="7">
        <v>42165</v>
      </c>
      <c r="G1341">
        <v>208033692</v>
      </c>
      <c r="H1341" s="7">
        <v>42200</v>
      </c>
      <c r="I1341" s="9">
        <v>647</v>
      </c>
      <c r="J1341" s="11">
        <v>152.58000000000001</v>
      </c>
      <c r="K1341" s="11">
        <v>97.44</v>
      </c>
      <c r="L1341" s="11">
        <v>98719.26</v>
      </c>
      <c r="M1341" s="11">
        <v>63043.68</v>
      </c>
      <c r="N1341" s="11">
        <v>35675.58</v>
      </c>
    </row>
    <row r="1342" spans="1:14" x14ac:dyDescent="0.3">
      <c r="A1342" s="3" t="s">
        <v>17</v>
      </c>
      <c r="B1342" s="3" t="s">
        <v>40</v>
      </c>
      <c r="C1342" s="5" t="s">
        <v>64</v>
      </c>
      <c r="D1342" s="5" t="s">
        <v>24</v>
      </c>
      <c r="E1342" s="5" t="s">
        <v>16</v>
      </c>
      <c r="F1342" s="7">
        <v>41571</v>
      </c>
      <c r="G1342">
        <v>698690402</v>
      </c>
      <c r="H1342" s="7">
        <v>41614</v>
      </c>
      <c r="I1342" s="9">
        <v>6871</v>
      </c>
      <c r="J1342" s="11">
        <v>9.33</v>
      </c>
      <c r="K1342" s="11">
        <v>6.92</v>
      </c>
      <c r="L1342" s="11">
        <v>64106.43</v>
      </c>
      <c r="M1342" s="11">
        <v>47547.32</v>
      </c>
      <c r="N1342" s="11">
        <v>16559.11</v>
      </c>
    </row>
    <row r="1343" spans="1:14" x14ac:dyDescent="0.3">
      <c r="A1343" s="3" t="s">
        <v>12</v>
      </c>
      <c r="B1343" s="3" t="s">
        <v>92</v>
      </c>
      <c r="C1343" s="5" t="s">
        <v>52</v>
      </c>
      <c r="D1343" s="5" t="s">
        <v>15</v>
      </c>
      <c r="E1343" s="5" t="s">
        <v>20</v>
      </c>
      <c r="F1343" s="7">
        <v>41983</v>
      </c>
      <c r="G1343">
        <v>896190679</v>
      </c>
      <c r="H1343" s="7">
        <v>42018</v>
      </c>
      <c r="I1343" s="9">
        <v>1592</v>
      </c>
      <c r="J1343" s="11">
        <v>437.2</v>
      </c>
      <c r="K1343" s="11">
        <v>263.33</v>
      </c>
      <c r="L1343" s="11">
        <v>696022.4</v>
      </c>
      <c r="M1343" s="11">
        <v>419221.36</v>
      </c>
      <c r="N1343" s="11">
        <v>276801.03999999998</v>
      </c>
    </row>
    <row r="1344" spans="1:14" x14ac:dyDescent="0.3">
      <c r="A1344" s="3" t="s">
        <v>12</v>
      </c>
      <c r="B1344" s="3" t="s">
        <v>195</v>
      </c>
      <c r="C1344" s="5" t="s">
        <v>34</v>
      </c>
      <c r="D1344" s="5" t="s">
        <v>15</v>
      </c>
      <c r="E1344" s="5" t="s">
        <v>16</v>
      </c>
      <c r="F1344" s="7">
        <v>40783</v>
      </c>
      <c r="G1344">
        <v>206833350</v>
      </c>
      <c r="H1344" s="7">
        <v>40818</v>
      </c>
      <c r="I1344" s="9">
        <v>5439</v>
      </c>
      <c r="J1344" s="11">
        <v>421.89</v>
      </c>
      <c r="K1344" s="11">
        <v>364.69</v>
      </c>
      <c r="L1344" s="11">
        <v>2294659.71</v>
      </c>
      <c r="M1344" s="11">
        <v>1983548.91</v>
      </c>
      <c r="N1344" s="11">
        <v>311110.8</v>
      </c>
    </row>
    <row r="1345" spans="1:14" x14ac:dyDescent="0.3">
      <c r="A1345" s="3" t="s">
        <v>44</v>
      </c>
      <c r="B1345" s="3" t="s">
        <v>196</v>
      </c>
      <c r="C1345" s="5" t="s">
        <v>34</v>
      </c>
      <c r="D1345" s="5" t="s">
        <v>24</v>
      </c>
      <c r="E1345" s="5" t="s">
        <v>20</v>
      </c>
      <c r="F1345" s="7">
        <v>41272</v>
      </c>
      <c r="G1345">
        <v>357229745</v>
      </c>
      <c r="H1345" s="7">
        <v>41302</v>
      </c>
      <c r="I1345" s="9">
        <v>1075</v>
      </c>
      <c r="J1345" s="11">
        <v>421.89</v>
      </c>
      <c r="K1345" s="11">
        <v>364.69</v>
      </c>
      <c r="L1345" s="11">
        <v>453531.75</v>
      </c>
      <c r="M1345" s="11">
        <v>392041.75</v>
      </c>
      <c r="N1345" s="11">
        <v>61490</v>
      </c>
    </row>
    <row r="1346" spans="1:14" x14ac:dyDescent="0.3">
      <c r="A1346" s="3" t="s">
        <v>12</v>
      </c>
      <c r="B1346" s="3" t="s">
        <v>147</v>
      </c>
      <c r="C1346" s="5" t="s">
        <v>19</v>
      </c>
      <c r="D1346" s="5" t="s">
        <v>24</v>
      </c>
      <c r="E1346" s="5" t="s">
        <v>39</v>
      </c>
      <c r="F1346" s="7">
        <v>40227</v>
      </c>
      <c r="G1346">
        <v>444303691</v>
      </c>
      <c r="H1346" s="7">
        <v>40274</v>
      </c>
      <c r="I1346" s="9">
        <v>8190</v>
      </c>
      <c r="J1346" s="11">
        <v>47.45</v>
      </c>
      <c r="K1346" s="11">
        <v>31.79</v>
      </c>
      <c r="L1346" s="11">
        <v>388615.5</v>
      </c>
      <c r="M1346" s="11">
        <v>260360.1</v>
      </c>
      <c r="N1346" s="11">
        <v>128255.4</v>
      </c>
    </row>
    <row r="1347" spans="1:14" x14ac:dyDescent="0.3">
      <c r="A1347" s="3" t="s">
        <v>21</v>
      </c>
      <c r="B1347" s="3" t="s">
        <v>71</v>
      </c>
      <c r="C1347" s="5" t="s">
        <v>19</v>
      </c>
      <c r="D1347" s="5" t="s">
        <v>15</v>
      </c>
      <c r="E1347" s="5" t="s">
        <v>28</v>
      </c>
      <c r="F1347" s="7">
        <v>40345</v>
      </c>
      <c r="G1347">
        <v>985291516</v>
      </c>
      <c r="H1347" s="7">
        <v>40367</v>
      </c>
      <c r="I1347" s="9">
        <v>8510</v>
      </c>
      <c r="J1347" s="11">
        <v>47.45</v>
      </c>
      <c r="K1347" s="11">
        <v>31.79</v>
      </c>
      <c r="L1347" s="11">
        <v>403799.5</v>
      </c>
      <c r="M1347" s="11">
        <v>270532.90000000002</v>
      </c>
      <c r="N1347" s="11">
        <v>133266.6</v>
      </c>
    </row>
    <row r="1348" spans="1:14" x14ac:dyDescent="0.3">
      <c r="A1348" s="3" t="s">
        <v>44</v>
      </c>
      <c r="B1348" s="3" t="s">
        <v>197</v>
      </c>
      <c r="C1348" s="5" t="s">
        <v>38</v>
      </c>
      <c r="D1348" s="5" t="s">
        <v>24</v>
      </c>
      <c r="E1348" s="5" t="s">
        <v>39</v>
      </c>
      <c r="F1348" s="7">
        <v>40563</v>
      </c>
      <c r="G1348">
        <v>767742049</v>
      </c>
      <c r="H1348" s="7">
        <v>40597</v>
      </c>
      <c r="I1348" s="9">
        <v>788</v>
      </c>
      <c r="J1348" s="11">
        <v>205.7</v>
      </c>
      <c r="K1348" s="11">
        <v>117.11</v>
      </c>
      <c r="L1348" s="11">
        <v>162091.6</v>
      </c>
      <c r="M1348" s="11">
        <v>92282.68</v>
      </c>
      <c r="N1348" s="11">
        <v>69808.92</v>
      </c>
    </row>
    <row r="1349" spans="1:14" x14ac:dyDescent="0.3">
      <c r="A1349" s="3" t="s">
        <v>44</v>
      </c>
      <c r="B1349" s="3" t="s">
        <v>141</v>
      </c>
      <c r="C1349" s="5" t="s">
        <v>23</v>
      </c>
      <c r="D1349" s="5" t="s">
        <v>24</v>
      </c>
      <c r="E1349" s="5" t="s">
        <v>39</v>
      </c>
      <c r="F1349" s="7">
        <v>40207</v>
      </c>
      <c r="G1349">
        <v>899516618</v>
      </c>
      <c r="H1349" s="7">
        <v>40230</v>
      </c>
      <c r="I1349" s="9">
        <v>5811</v>
      </c>
      <c r="J1349" s="11">
        <v>154.06</v>
      </c>
      <c r="K1349" s="11">
        <v>90.93</v>
      </c>
      <c r="L1349" s="11">
        <v>895242.66</v>
      </c>
      <c r="M1349" s="11">
        <v>528394.23</v>
      </c>
      <c r="N1349" s="11">
        <v>366848.43</v>
      </c>
    </row>
    <row r="1350" spans="1:14" x14ac:dyDescent="0.3">
      <c r="A1350" s="3" t="s">
        <v>17</v>
      </c>
      <c r="B1350" s="3" t="s">
        <v>51</v>
      </c>
      <c r="C1350" s="5" t="s">
        <v>52</v>
      </c>
      <c r="D1350" s="5" t="s">
        <v>24</v>
      </c>
      <c r="E1350" s="5" t="s">
        <v>20</v>
      </c>
      <c r="F1350" s="7">
        <v>40375</v>
      </c>
      <c r="G1350">
        <v>758789050</v>
      </c>
      <c r="H1350" s="7">
        <v>40392</v>
      </c>
      <c r="I1350" s="9">
        <v>1397</v>
      </c>
      <c r="J1350" s="11">
        <v>437.2</v>
      </c>
      <c r="K1350" s="11">
        <v>263.33</v>
      </c>
      <c r="L1350" s="11">
        <v>610768.4</v>
      </c>
      <c r="M1350" s="11">
        <v>367872.01</v>
      </c>
      <c r="N1350" s="11">
        <v>242896.39</v>
      </c>
    </row>
    <row r="1351" spans="1:14" x14ac:dyDescent="0.3">
      <c r="A1351" s="3" t="s">
        <v>97</v>
      </c>
      <c r="B1351" s="3" t="s">
        <v>130</v>
      </c>
      <c r="C1351" s="5" t="s">
        <v>34</v>
      </c>
      <c r="D1351" s="5" t="s">
        <v>24</v>
      </c>
      <c r="E1351" s="5" t="s">
        <v>16</v>
      </c>
      <c r="F1351" s="7">
        <v>42554</v>
      </c>
      <c r="G1351">
        <v>244045674</v>
      </c>
      <c r="H1351" s="7">
        <v>42563</v>
      </c>
      <c r="I1351" s="9">
        <v>7393</v>
      </c>
      <c r="J1351" s="11">
        <v>421.89</v>
      </c>
      <c r="K1351" s="11">
        <v>364.69</v>
      </c>
      <c r="L1351" s="11">
        <v>3119032.77</v>
      </c>
      <c r="M1351" s="11">
        <v>2696153.17</v>
      </c>
      <c r="N1351" s="11">
        <v>422879.6</v>
      </c>
    </row>
    <row r="1352" spans="1:14" x14ac:dyDescent="0.3">
      <c r="A1352" s="3" t="s">
        <v>12</v>
      </c>
      <c r="B1352" s="3" t="s">
        <v>211</v>
      </c>
      <c r="C1352" s="5" t="s">
        <v>23</v>
      </c>
      <c r="D1352" s="5" t="s">
        <v>24</v>
      </c>
      <c r="E1352" s="5" t="s">
        <v>28</v>
      </c>
      <c r="F1352" s="7">
        <v>41705</v>
      </c>
      <c r="G1352">
        <v>224085319</v>
      </c>
      <c r="H1352" s="7">
        <v>41734</v>
      </c>
      <c r="I1352" s="9">
        <v>680</v>
      </c>
      <c r="J1352" s="11">
        <v>154.06</v>
      </c>
      <c r="K1352" s="11">
        <v>90.93</v>
      </c>
      <c r="L1352" s="11">
        <v>104760.8</v>
      </c>
      <c r="M1352" s="11">
        <v>61832.4</v>
      </c>
      <c r="N1352" s="11">
        <v>42928.4</v>
      </c>
    </row>
    <row r="1353" spans="1:14" x14ac:dyDescent="0.3">
      <c r="A1353" s="3" t="s">
        <v>12</v>
      </c>
      <c r="B1353" s="3" t="s">
        <v>102</v>
      </c>
      <c r="C1353" s="5" t="s">
        <v>25</v>
      </c>
      <c r="D1353" s="5" t="s">
        <v>15</v>
      </c>
      <c r="E1353" s="5" t="s">
        <v>39</v>
      </c>
      <c r="F1353" s="7">
        <v>41476</v>
      </c>
      <c r="G1353">
        <v>288019311</v>
      </c>
      <c r="H1353" s="7">
        <v>41496</v>
      </c>
      <c r="I1353" s="9">
        <v>169</v>
      </c>
      <c r="J1353" s="11">
        <v>668.27</v>
      </c>
      <c r="K1353" s="11">
        <v>502.54</v>
      </c>
      <c r="L1353" s="11">
        <v>112937.63</v>
      </c>
      <c r="M1353" s="11">
        <v>84929.26</v>
      </c>
      <c r="N1353" s="11">
        <v>28008.37</v>
      </c>
    </row>
    <row r="1354" spans="1:14" x14ac:dyDescent="0.3">
      <c r="A1354" s="3" t="s">
        <v>17</v>
      </c>
      <c r="B1354" s="3" t="s">
        <v>58</v>
      </c>
      <c r="C1354" s="5" t="s">
        <v>23</v>
      </c>
      <c r="D1354" s="5" t="s">
        <v>24</v>
      </c>
      <c r="E1354" s="5" t="s">
        <v>39</v>
      </c>
      <c r="F1354" s="7">
        <v>41755</v>
      </c>
      <c r="G1354">
        <v>995271480</v>
      </c>
      <c r="H1354" s="7">
        <v>41769</v>
      </c>
      <c r="I1354" s="9">
        <v>1803</v>
      </c>
      <c r="J1354" s="11">
        <v>154.06</v>
      </c>
      <c r="K1354" s="11">
        <v>90.93</v>
      </c>
      <c r="L1354" s="11">
        <v>277770.18</v>
      </c>
      <c r="M1354" s="11">
        <v>163946.79</v>
      </c>
      <c r="N1354" s="11">
        <v>113823.39</v>
      </c>
    </row>
    <row r="1355" spans="1:14" x14ac:dyDescent="0.3">
      <c r="A1355" s="3" t="s">
        <v>12</v>
      </c>
      <c r="B1355" s="3" t="s">
        <v>166</v>
      </c>
      <c r="C1355" s="5" t="s">
        <v>32</v>
      </c>
      <c r="D1355" s="5" t="s">
        <v>24</v>
      </c>
      <c r="E1355" s="5" t="s">
        <v>39</v>
      </c>
      <c r="F1355" s="7">
        <v>42819</v>
      </c>
      <c r="G1355">
        <v>725578153</v>
      </c>
      <c r="H1355" s="7">
        <v>42825</v>
      </c>
      <c r="I1355" s="9">
        <v>3554</v>
      </c>
      <c r="J1355" s="11">
        <v>255.28</v>
      </c>
      <c r="K1355" s="11">
        <v>159.41999999999999</v>
      </c>
      <c r="L1355" s="11">
        <v>907265.12</v>
      </c>
      <c r="M1355" s="11">
        <v>566578.68000000005</v>
      </c>
      <c r="N1355" s="11">
        <v>340686.44</v>
      </c>
    </row>
    <row r="1356" spans="1:14" x14ac:dyDescent="0.3">
      <c r="A1356" s="3" t="s">
        <v>12</v>
      </c>
      <c r="B1356" s="3" t="s">
        <v>98</v>
      </c>
      <c r="C1356" s="5" t="s">
        <v>50</v>
      </c>
      <c r="D1356" s="5" t="s">
        <v>24</v>
      </c>
      <c r="E1356" s="5" t="s">
        <v>20</v>
      </c>
      <c r="F1356" s="7">
        <v>41184</v>
      </c>
      <c r="G1356">
        <v>628988158</v>
      </c>
      <c r="H1356" s="7">
        <v>41213</v>
      </c>
      <c r="I1356" s="9">
        <v>428</v>
      </c>
      <c r="J1356" s="11">
        <v>81.73</v>
      </c>
      <c r="K1356" s="11">
        <v>56.67</v>
      </c>
      <c r="L1356" s="11">
        <v>34980.44</v>
      </c>
      <c r="M1356" s="11">
        <v>24254.76</v>
      </c>
      <c r="N1356" s="11">
        <v>10725.68</v>
      </c>
    </row>
    <row r="1357" spans="1:14" x14ac:dyDescent="0.3">
      <c r="A1357" s="3" t="s">
        <v>29</v>
      </c>
      <c r="B1357" s="3" t="s">
        <v>95</v>
      </c>
      <c r="C1357" s="5" t="s">
        <v>34</v>
      </c>
      <c r="D1357" s="5" t="s">
        <v>24</v>
      </c>
      <c r="E1357" s="5" t="s">
        <v>39</v>
      </c>
      <c r="F1357" s="7">
        <v>42055</v>
      </c>
      <c r="G1357">
        <v>575862824</v>
      </c>
      <c r="H1357" s="7">
        <v>42085</v>
      </c>
      <c r="I1357" s="9">
        <v>9462</v>
      </c>
      <c r="J1357" s="11">
        <v>421.89</v>
      </c>
      <c r="K1357" s="11">
        <v>364.69</v>
      </c>
      <c r="L1357" s="11">
        <v>3991923.18</v>
      </c>
      <c r="M1357" s="11">
        <v>3450696.78</v>
      </c>
      <c r="N1357" s="11">
        <v>541226.4</v>
      </c>
    </row>
    <row r="1358" spans="1:14" x14ac:dyDescent="0.3">
      <c r="A1358" s="3" t="s">
        <v>12</v>
      </c>
      <c r="B1358" s="3" t="s">
        <v>37</v>
      </c>
      <c r="C1358" s="5" t="s">
        <v>34</v>
      </c>
      <c r="D1358" s="5" t="s">
        <v>15</v>
      </c>
      <c r="E1358" s="5" t="s">
        <v>20</v>
      </c>
      <c r="F1358" s="7">
        <v>41343</v>
      </c>
      <c r="G1358">
        <v>506875979</v>
      </c>
      <c r="H1358" s="7">
        <v>41387</v>
      </c>
      <c r="I1358" s="9">
        <v>4721</v>
      </c>
      <c r="J1358" s="11">
        <v>421.89</v>
      </c>
      <c r="K1358" s="11">
        <v>364.69</v>
      </c>
      <c r="L1358" s="11">
        <v>1991742.69</v>
      </c>
      <c r="M1358" s="11">
        <v>1721701.49</v>
      </c>
      <c r="N1358" s="11">
        <v>270041.2</v>
      </c>
    </row>
    <row r="1359" spans="1:14" x14ac:dyDescent="0.3">
      <c r="A1359" s="3" t="s">
        <v>12</v>
      </c>
      <c r="B1359" s="3" t="s">
        <v>142</v>
      </c>
      <c r="C1359" s="5" t="s">
        <v>46</v>
      </c>
      <c r="D1359" s="5" t="s">
        <v>24</v>
      </c>
      <c r="E1359" s="5" t="s">
        <v>39</v>
      </c>
      <c r="F1359" s="7">
        <v>40880</v>
      </c>
      <c r="G1359">
        <v>883013951</v>
      </c>
      <c r="H1359" s="7">
        <v>40899</v>
      </c>
      <c r="I1359" s="9">
        <v>2306</v>
      </c>
      <c r="J1359" s="11">
        <v>152.58000000000001</v>
      </c>
      <c r="K1359" s="11">
        <v>97.44</v>
      </c>
      <c r="L1359" s="11">
        <v>351849.48</v>
      </c>
      <c r="M1359" s="11">
        <v>224696.64</v>
      </c>
      <c r="N1359" s="11">
        <v>127152.84</v>
      </c>
    </row>
    <row r="1360" spans="1:14" x14ac:dyDescent="0.3">
      <c r="A1360" s="3" t="s">
        <v>21</v>
      </c>
      <c r="B1360" s="3" t="s">
        <v>153</v>
      </c>
      <c r="C1360" s="5" t="s">
        <v>32</v>
      </c>
      <c r="D1360" s="5" t="s">
        <v>15</v>
      </c>
      <c r="E1360" s="5" t="s">
        <v>39</v>
      </c>
      <c r="F1360" s="7">
        <v>41507</v>
      </c>
      <c r="G1360">
        <v>435575568</v>
      </c>
      <c r="H1360" s="7">
        <v>41548</v>
      </c>
      <c r="I1360" s="9">
        <v>5345</v>
      </c>
      <c r="J1360" s="11">
        <v>255.28</v>
      </c>
      <c r="K1360" s="11">
        <v>159.41999999999999</v>
      </c>
      <c r="L1360" s="11">
        <v>1364471.6</v>
      </c>
      <c r="M1360" s="11">
        <v>852099.9</v>
      </c>
      <c r="N1360" s="11">
        <v>512371.7</v>
      </c>
    </row>
    <row r="1361" spans="1:14" x14ac:dyDescent="0.3">
      <c r="A1361" s="3" t="s">
        <v>12</v>
      </c>
      <c r="B1361" s="3" t="s">
        <v>147</v>
      </c>
      <c r="C1361" s="5" t="s">
        <v>64</v>
      </c>
      <c r="D1361" s="5" t="s">
        <v>15</v>
      </c>
      <c r="E1361" s="5" t="s">
        <v>28</v>
      </c>
      <c r="F1361" s="7">
        <v>41683</v>
      </c>
      <c r="G1361">
        <v>216172158</v>
      </c>
      <c r="H1361" s="7">
        <v>41693</v>
      </c>
      <c r="I1361" s="9">
        <v>9000</v>
      </c>
      <c r="J1361" s="11">
        <v>9.33</v>
      </c>
      <c r="K1361" s="11">
        <v>6.92</v>
      </c>
      <c r="L1361" s="11">
        <v>83970</v>
      </c>
      <c r="M1361" s="11">
        <v>62280</v>
      </c>
      <c r="N1361" s="11">
        <v>21690</v>
      </c>
    </row>
    <row r="1362" spans="1:14" x14ac:dyDescent="0.3">
      <c r="A1362" s="3" t="s">
        <v>12</v>
      </c>
      <c r="B1362" s="3" t="s">
        <v>221</v>
      </c>
      <c r="C1362" s="5" t="s">
        <v>19</v>
      </c>
      <c r="D1362" s="5" t="s">
        <v>24</v>
      </c>
      <c r="E1362" s="5" t="s">
        <v>39</v>
      </c>
      <c r="F1362" s="7">
        <v>41644</v>
      </c>
      <c r="G1362">
        <v>446727550</v>
      </c>
      <c r="H1362" s="7">
        <v>41659</v>
      </c>
      <c r="I1362" s="9">
        <v>5464</v>
      </c>
      <c r="J1362" s="11">
        <v>47.45</v>
      </c>
      <c r="K1362" s="11">
        <v>31.79</v>
      </c>
      <c r="L1362" s="11">
        <v>259266.8</v>
      </c>
      <c r="M1362" s="11">
        <v>173700.56</v>
      </c>
      <c r="N1362" s="11">
        <v>85566.24</v>
      </c>
    </row>
    <row r="1363" spans="1:14" x14ac:dyDescent="0.3">
      <c r="A1363" s="3" t="s">
        <v>17</v>
      </c>
      <c r="B1363" s="3" t="s">
        <v>222</v>
      </c>
      <c r="C1363" s="5" t="s">
        <v>38</v>
      </c>
      <c r="D1363" s="5" t="s">
        <v>24</v>
      </c>
      <c r="E1363" s="5" t="s">
        <v>20</v>
      </c>
      <c r="F1363" s="7">
        <v>42011</v>
      </c>
      <c r="G1363">
        <v>969478070</v>
      </c>
      <c r="H1363" s="7">
        <v>42017</v>
      </c>
      <c r="I1363" s="9">
        <v>8960</v>
      </c>
      <c r="J1363" s="11">
        <v>205.7</v>
      </c>
      <c r="K1363" s="11">
        <v>117.11</v>
      </c>
      <c r="L1363" s="11">
        <v>1843072</v>
      </c>
      <c r="M1363" s="11">
        <v>1049305.6000000001</v>
      </c>
      <c r="N1363" s="11">
        <v>793766.40000000002</v>
      </c>
    </row>
    <row r="1364" spans="1:14" x14ac:dyDescent="0.3">
      <c r="A1364" s="3" t="s">
        <v>97</v>
      </c>
      <c r="B1364" s="3" t="s">
        <v>172</v>
      </c>
      <c r="C1364" s="5" t="s">
        <v>46</v>
      </c>
      <c r="D1364" s="5" t="s">
        <v>15</v>
      </c>
      <c r="E1364" s="5" t="s">
        <v>28</v>
      </c>
      <c r="F1364" s="7">
        <v>42413</v>
      </c>
      <c r="G1364">
        <v>796972548</v>
      </c>
      <c r="H1364" s="7">
        <v>42436</v>
      </c>
      <c r="I1364" s="9">
        <v>742</v>
      </c>
      <c r="J1364" s="11">
        <v>152.58000000000001</v>
      </c>
      <c r="K1364" s="11">
        <v>97.44</v>
      </c>
      <c r="L1364" s="11">
        <v>113214.36</v>
      </c>
      <c r="M1364" s="11">
        <v>72300.479999999996</v>
      </c>
      <c r="N1364" s="11">
        <v>40913.879999999997</v>
      </c>
    </row>
    <row r="1365" spans="1:14" x14ac:dyDescent="0.3">
      <c r="A1365" s="3" t="s">
        <v>12</v>
      </c>
      <c r="B1365" s="3" t="s">
        <v>120</v>
      </c>
      <c r="C1365" s="5" t="s">
        <v>38</v>
      </c>
      <c r="D1365" s="5" t="s">
        <v>15</v>
      </c>
      <c r="E1365" s="5" t="s">
        <v>20</v>
      </c>
      <c r="F1365" s="7">
        <v>42868</v>
      </c>
      <c r="G1365">
        <v>362072312</v>
      </c>
      <c r="H1365" s="7">
        <v>42887</v>
      </c>
      <c r="I1365" s="9">
        <v>4098</v>
      </c>
      <c r="J1365" s="11">
        <v>205.7</v>
      </c>
      <c r="K1365" s="11">
        <v>117.11</v>
      </c>
      <c r="L1365" s="11">
        <v>842958.6</v>
      </c>
      <c r="M1365" s="11">
        <v>479916.78</v>
      </c>
      <c r="N1365" s="11">
        <v>363041.82</v>
      </c>
    </row>
    <row r="1366" spans="1:14" x14ac:dyDescent="0.3">
      <c r="A1366" s="3" t="s">
        <v>29</v>
      </c>
      <c r="B1366" s="3" t="s">
        <v>104</v>
      </c>
      <c r="C1366" s="5" t="s">
        <v>19</v>
      </c>
      <c r="D1366" s="5" t="s">
        <v>24</v>
      </c>
      <c r="E1366" s="5" t="s">
        <v>20</v>
      </c>
      <c r="F1366" s="7">
        <v>42399</v>
      </c>
      <c r="G1366">
        <v>167951190</v>
      </c>
      <c r="H1366" s="7">
        <v>42434</v>
      </c>
      <c r="I1366" s="9">
        <v>9344</v>
      </c>
      <c r="J1366" s="11">
        <v>47.45</v>
      </c>
      <c r="K1366" s="11">
        <v>31.79</v>
      </c>
      <c r="L1366" s="11">
        <v>443372.79999999999</v>
      </c>
      <c r="M1366" s="11">
        <v>297045.76000000001</v>
      </c>
      <c r="N1366" s="11">
        <v>146327.04000000001</v>
      </c>
    </row>
    <row r="1367" spans="1:14" x14ac:dyDescent="0.3">
      <c r="A1367" s="3" t="s">
        <v>35</v>
      </c>
      <c r="B1367" s="3" t="s">
        <v>82</v>
      </c>
      <c r="C1367" s="5" t="s">
        <v>32</v>
      </c>
      <c r="D1367" s="5" t="s">
        <v>15</v>
      </c>
      <c r="E1367" s="5" t="s">
        <v>20</v>
      </c>
      <c r="F1367" s="7">
        <v>40419</v>
      </c>
      <c r="G1367">
        <v>338095510</v>
      </c>
      <c r="H1367" s="7">
        <v>40444</v>
      </c>
      <c r="I1367" s="9">
        <v>8829</v>
      </c>
      <c r="J1367" s="11">
        <v>255.28</v>
      </c>
      <c r="K1367" s="11">
        <v>159.41999999999999</v>
      </c>
      <c r="L1367" s="11">
        <v>2253867.12</v>
      </c>
      <c r="M1367" s="11">
        <v>1407519.18</v>
      </c>
      <c r="N1367" s="11">
        <v>846347.94</v>
      </c>
    </row>
    <row r="1368" spans="1:14" x14ac:dyDescent="0.3">
      <c r="A1368" s="3" t="s">
        <v>29</v>
      </c>
      <c r="B1368" s="3" t="s">
        <v>133</v>
      </c>
      <c r="C1368" s="5" t="s">
        <v>64</v>
      </c>
      <c r="D1368" s="5" t="s">
        <v>24</v>
      </c>
      <c r="E1368" s="5" t="s">
        <v>16</v>
      </c>
      <c r="F1368" s="7">
        <v>40879</v>
      </c>
      <c r="G1368">
        <v>166304099</v>
      </c>
      <c r="H1368" s="7">
        <v>40912</v>
      </c>
      <c r="I1368" s="9">
        <v>1933</v>
      </c>
      <c r="J1368" s="11">
        <v>9.33</v>
      </c>
      <c r="K1368" s="11">
        <v>6.92</v>
      </c>
      <c r="L1368" s="11">
        <v>18034.89</v>
      </c>
      <c r="M1368" s="11">
        <v>13376.36</v>
      </c>
      <c r="N1368" s="11">
        <v>4658.53</v>
      </c>
    </row>
    <row r="1369" spans="1:14" x14ac:dyDescent="0.3">
      <c r="A1369" s="3" t="s">
        <v>17</v>
      </c>
      <c r="B1369" s="3" t="s">
        <v>56</v>
      </c>
      <c r="C1369" s="5" t="s">
        <v>52</v>
      </c>
      <c r="D1369" s="5" t="s">
        <v>15</v>
      </c>
      <c r="E1369" s="5" t="s">
        <v>39</v>
      </c>
      <c r="F1369" s="7">
        <v>42584</v>
      </c>
      <c r="G1369">
        <v>366688287</v>
      </c>
      <c r="H1369" s="7">
        <v>42597</v>
      </c>
      <c r="I1369" s="9">
        <v>68</v>
      </c>
      <c r="J1369" s="11">
        <v>437.2</v>
      </c>
      <c r="K1369" s="11">
        <v>263.33</v>
      </c>
      <c r="L1369" s="11">
        <v>29729.599999999999</v>
      </c>
      <c r="M1369" s="11">
        <v>17906.439999999999</v>
      </c>
      <c r="N1369" s="11">
        <v>11823.16</v>
      </c>
    </row>
    <row r="1370" spans="1:14" x14ac:dyDescent="0.3">
      <c r="A1370" s="3" t="s">
        <v>17</v>
      </c>
      <c r="B1370" s="3" t="s">
        <v>81</v>
      </c>
      <c r="C1370" s="5" t="s">
        <v>50</v>
      </c>
      <c r="D1370" s="5" t="s">
        <v>15</v>
      </c>
      <c r="E1370" s="5" t="s">
        <v>39</v>
      </c>
      <c r="F1370" s="7">
        <v>40584</v>
      </c>
      <c r="G1370">
        <v>823671901</v>
      </c>
      <c r="H1370" s="7">
        <v>40596</v>
      </c>
      <c r="I1370" s="9">
        <v>1674</v>
      </c>
      <c r="J1370" s="11">
        <v>81.73</v>
      </c>
      <c r="K1370" s="11">
        <v>56.67</v>
      </c>
      <c r="L1370" s="11">
        <v>136816.01999999999</v>
      </c>
      <c r="M1370" s="11">
        <v>94865.58</v>
      </c>
      <c r="N1370" s="11">
        <v>41950.44</v>
      </c>
    </row>
    <row r="1371" spans="1:14" x14ac:dyDescent="0.3">
      <c r="A1371" s="3" t="s">
        <v>17</v>
      </c>
      <c r="B1371" s="3" t="s">
        <v>171</v>
      </c>
      <c r="C1371" s="5" t="s">
        <v>46</v>
      </c>
      <c r="D1371" s="5" t="s">
        <v>15</v>
      </c>
      <c r="E1371" s="5" t="s">
        <v>28</v>
      </c>
      <c r="F1371" s="7">
        <v>41378</v>
      </c>
      <c r="G1371">
        <v>141991269</v>
      </c>
      <c r="H1371" s="7">
        <v>41413</v>
      </c>
      <c r="I1371" s="9">
        <v>7227</v>
      </c>
      <c r="J1371" s="11">
        <v>152.58000000000001</v>
      </c>
      <c r="K1371" s="11">
        <v>97.44</v>
      </c>
      <c r="L1371" s="11">
        <v>1102695.6599999999</v>
      </c>
      <c r="M1371" s="11">
        <v>704198.88</v>
      </c>
      <c r="N1371" s="11">
        <v>398496.78</v>
      </c>
    </row>
    <row r="1372" spans="1:14" x14ac:dyDescent="0.3">
      <c r="A1372" s="3" t="s">
        <v>17</v>
      </c>
      <c r="B1372" s="3" t="s">
        <v>51</v>
      </c>
      <c r="C1372" s="5" t="s">
        <v>34</v>
      </c>
      <c r="D1372" s="5" t="s">
        <v>15</v>
      </c>
      <c r="E1372" s="5" t="s">
        <v>39</v>
      </c>
      <c r="F1372" s="7">
        <v>42175</v>
      </c>
      <c r="G1372">
        <v>596695220</v>
      </c>
      <c r="H1372" s="7">
        <v>42204</v>
      </c>
      <c r="I1372" s="9">
        <v>4230</v>
      </c>
      <c r="J1372" s="11">
        <v>421.89</v>
      </c>
      <c r="K1372" s="11">
        <v>364.69</v>
      </c>
      <c r="L1372" s="11">
        <v>1784594.7</v>
      </c>
      <c r="M1372" s="11">
        <v>1542638.7</v>
      </c>
      <c r="N1372" s="11">
        <v>241956</v>
      </c>
    </row>
    <row r="1373" spans="1:14" x14ac:dyDescent="0.3">
      <c r="A1373" s="3" t="s">
        <v>12</v>
      </c>
      <c r="B1373" s="3" t="s">
        <v>151</v>
      </c>
      <c r="C1373" s="5" t="s">
        <v>43</v>
      </c>
      <c r="D1373" s="5" t="s">
        <v>15</v>
      </c>
      <c r="E1373" s="5" t="s">
        <v>28</v>
      </c>
      <c r="F1373" s="7">
        <v>40572</v>
      </c>
      <c r="G1373">
        <v>483145081</v>
      </c>
      <c r="H1373" s="7">
        <v>40574</v>
      </c>
      <c r="I1373" s="9">
        <v>2221</v>
      </c>
      <c r="J1373" s="11">
        <v>109.28</v>
      </c>
      <c r="K1373" s="11">
        <v>35.840000000000003</v>
      </c>
      <c r="L1373" s="11">
        <v>242710.88</v>
      </c>
      <c r="M1373" s="11">
        <v>79600.639999999999</v>
      </c>
      <c r="N1373" s="11">
        <v>163110.24</v>
      </c>
    </row>
    <row r="1374" spans="1:14" x14ac:dyDescent="0.3">
      <c r="A1374" s="3" t="s">
        <v>17</v>
      </c>
      <c r="B1374" s="3" t="s">
        <v>60</v>
      </c>
      <c r="C1374" s="5" t="s">
        <v>52</v>
      </c>
      <c r="D1374" s="5" t="s">
        <v>24</v>
      </c>
      <c r="E1374" s="5" t="s">
        <v>28</v>
      </c>
      <c r="F1374" s="7">
        <v>41471</v>
      </c>
      <c r="G1374">
        <v>867014682</v>
      </c>
      <c r="H1374" s="7">
        <v>41474</v>
      </c>
      <c r="I1374" s="9">
        <v>7766</v>
      </c>
      <c r="J1374" s="11">
        <v>437.2</v>
      </c>
      <c r="K1374" s="11">
        <v>263.33</v>
      </c>
      <c r="L1374" s="11">
        <v>3395295.2</v>
      </c>
      <c r="M1374" s="11">
        <v>2045020.78</v>
      </c>
      <c r="N1374" s="11">
        <v>1350274.42</v>
      </c>
    </row>
    <row r="1375" spans="1:14" x14ac:dyDescent="0.3">
      <c r="A1375" s="3" t="s">
        <v>17</v>
      </c>
      <c r="B1375" s="3" t="s">
        <v>100</v>
      </c>
      <c r="C1375" s="5" t="s">
        <v>43</v>
      </c>
      <c r="D1375" s="5" t="s">
        <v>24</v>
      </c>
      <c r="E1375" s="5" t="s">
        <v>28</v>
      </c>
      <c r="F1375" s="7">
        <v>41863</v>
      </c>
      <c r="G1375">
        <v>634290349</v>
      </c>
      <c r="H1375" s="7">
        <v>41905</v>
      </c>
      <c r="I1375" s="9">
        <v>9464</v>
      </c>
      <c r="J1375" s="11">
        <v>109.28</v>
      </c>
      <c r="K1375" s="11">
        <v>35.840000000000003</v>
      </c>
      <c r="L1375" s="11">
        <v>1034225.92</v>
      </c>
      <c r="M1375" s="11">
        <v>339189.76000000001</v>
      </c>
      <c r="N1375" s="11">
        <v>695036.16</v>
      </c>
    </row>
    <row r="1376" spans="1:14" x14ac:dyDescent="0.3">
      <c r="A1376" s="3" t="s">
        <v>12</v>
      </c>
      <c r="B1376" s="3" t="s">
        <v>119</v>
      </c>
      <c r="C1376" s="5" t="s">
        <v>43</v>
      </c>
      <c r="D1376" s="5" t="s">
        <v>24</v>
      </c>
      <c r="E1376" s="5" t="s">
        <v>39</v>
      </c>
      <c r="F1376" s="7">
        <v>40512</v>
      </c>
      <c r="G1376">
        <v>541270911</v>
      </c>
      <c r="H1376" s="7">
        <v>40529</v>
      </c>
      <c r="I1376" s="9">
        <v>2946</v>
      </c>
      <c r="J1376" s="11">
        <v>109.28</v>
      </c>
      <c r="K1376" s="11">
        <v>35.840000000000003</v>
      </c>
      <c r="L1376" s="11">
        <v>321938.88</v>
      </c>
      <c r="M1376" s="11">
        <v>105584.64</v>
      </c>
      <c r="N1376" s="11">
        <v>216354.24</v>
      </c>
    </row>
    <row r="1377" spans="1:14" x14ac:dyDescent="0.3">
      <c r="A1377" s="3" t="s">
        <v>35</v>
      </c>
      <c r="B1377" s="3" t="s">
        <v>134</v>
      </c>
      <c r="C1377" s="5" t="s">
        <v>38</v>
      </c>
      <c r="D1377" s="5" t="s">
        <v>15</v>
      </c>
      <c r="E1377" s="5" t="s">
        <v>16</v>
      </c>
      <c r="F1377" s="7">
        <v>42105</v>
      </c>
      <c r="G1377">
        <v>964567697</v>
      </c>
      <c r="H1377" s="7">
        <v>42148</v>
      </c>
      <c r="I1377" s="9">
        <v>5871</v>
      </c>
      <c r="J1377" s="11">
        <v>205.7</v>
      </c>
      <c r="K1377" s="11">
        <v>117.11</v>
      </c>
      <c r="L1377" s="11">
        <v>1207664.7</v>
      </c>
      <c r="M1377" s="11">
        <v>687552.81</v>
      </c>
      <c r="N1377" s="11">
        <v>520111.89</v>
      </c>
    </row>
    <row r="1378" spans="1:14" x14ac:dyDescent="0.3">
      <c r="A1378" s="3" t="s">
        <v>12</v>
      </c>
      <c r="B1378" s="3" t="s">
        <v>94</v>
      </c>
      <c r="C1378" s="5" t="s">
        <v>19</v>
      </c>
      <c r="D1378" s="5" t="s">
        <v>15</v>
      </c>
      <c r="E1378" s="5" t="s">
        <v>20</v>
      </c>
      <c r="F1378" s="7">
        <v>42034</v>
      </c>
      <c r="G1378">
        <v>551104533</v>
      </c>
      <c r="H1378" s="7">
        <v>42051</v>
      </c>
      <c r="I1378" s="9">
        <v>2933</v>
      </c>
      <c r="J1378" s="11">
        <v>47.45</v>
      </c>
      <c r="K1378" s="11">
        <v>31.79</v>
      </c>
      <c r="L1378" s="11">
        <v>139170.85</v>
      </c>
      <c r="M1378" s="11">
        <v>93240.07</v>
      </c>
      <c r="N1378" s="11">
        <v>45930.78</v>
      </c>
    </row>
    <row r="1379" spans="1:14" x14ac:dyDescent="0.3">
      <c r="A1379" s="3" t="s">
        <v>12</v>
      </c>
      <c r="B1379" s="3" t="s">
        <v>218</v>
      </c>
      <c r="C1379" s="5" t="s">
        <v>32</v>
      </c>
      <c r="D1379" s="5" t="s">
        <v>15</v>
      </c>
      <c r="E1379" s="5" t="s">
        <v>39</v>
      </c>
      <c r="F1379" s="7">
        <v>41613</v>
      </c>
      <c r="G1379">
        <v>268117749</v>
      </c>
      <c r="H1379" s="7">
        <v>41617</v>
      </c>
      <c r="I1379" s="9">
        <v>855</v>
      </c>
      <c r="J1379" s="11">
        <v>255.28</v>
      </c>
      <c r="K1379" s="11">
        <v>159.41999999999999</v>
      </c>
      <c r="L1379" s="11">
        <v>218264.4</v>
      </c>
      <c r="M1379" s="11">
        <v>136304.1</v>
      </c>
      <c r="N1379" s="11">
        <v>81960.3</v>
      </c>
    </row>
    <row r="1380" spans="1:14" x14ac:dyDescent="0.3">
      <c r="A1380" s="3" t="s">
        <v>12</v>
      </c>
      <c r="B1380" s="3" t="s">
        <v>92</v>
      </c>
      <c r="C1380" s="5" t="s">
        <v>64</v>
      </c>
      <c r="D1380" s="5" t="s">
        <v>15</v>
      </c>
      <c r="E1380" s="5" t="s">
        <v>39</v>
      </c>
      <c r="F1380" s="7">
        <v>41162</v>
      </c>
      <c r="G1380">
        <v>253156173</v>
      </c>
      <c r="H1380" s="7">
        <v>41170</v>
      </c>
      <c r="I1380" s="9">
        <v>3392</v>
      </c>
      <c r="J1380" s="11">
        <v>9.33</v>
      </c>
      <c r="K1380" s="11">
        <v>6.92</v>
      </c>
      <c r="L1380" s="11">
        <v>31647.360000000001</v>
      </c>
      <c r="M1380" s="11">
        <v>23472.639999999999</v>
      </c>
      <c r="N1380" s="11">
        <v>8174.72</v>
      </c>
    </row>
    <row r="1381" spans="1:14" x14ac:dyDescent="0.3">
      <c r="A1381" s="3" t="s">
        <v>29</v>
      </c>
      <c r="B1381" s="3" t="s">
        <v>111</v>
      </c>
      <c r="C1381" s="5" t="s">
        <v>23</v>
      </c>
      <c r="D1381" s="5" t="s">
        <v>24</v>
      </c>
      <c r="E1381" s="5" t="s">
        <v>28</v>
      </c>
      <c r="F1381" s="7">
        <v>41391</v>
      </c>
      <c r="G1381">
        <v>264081132</v>
      </c>
      <c r="H1381" s="7">
        <v>41433</v>
      </c>
      <c r="I1381" s="9">
        <v>6330</v>
      </c>
      <c r="J1381" s="11">
        <v>154.06</v>
      </c>
      <c r="K1381" s="11">
        <v>90.93</v>
      </c>
      <c r="L1381" s="11">
        <v>975199.8</v>
      </c>
      <c r="M1381" s="11">
        <v>575586.9</v>
      </c>
      <c r="N1381" s="11">
        <v>399612.9</v>
      </c>
    </row>
    <row r="1382" spans="1:14" x14ac:dyDescent="0.3">
      <c r="A1382" s="3" t="s">
        <v>35</v>
      </c>
      <c r="B1382" s="3" t="s">
        <v>215</v>
      </c>
      <c r="C1382" s="5" t="s">
        <v>38</v>
      </c>
      <c r="D1382" s="5" t="s">
        <v>24</v>
      </c>
      <c r="E1382" s="5" t="s">
        <v>20</v>
      </c>
      <c r="F1382" s="7">
        <v>42014</v>
      </c>
      <c r="G1382">
        <v>129066455</v>
      </c>
      <c r="H1382" s="7">
        <v>42024</v>
      </c>
      <c r="I1382" s="9">
        <v>2487</v>
      </c>
      <c r="J1382" s="11">
        <v>205.7</v>
      </c>
      <c r="K1382" s="11">
        <v>117.11</v>
      </c>
      <c r="L1382" s="11">
        <v>511575.9</v>
      </c>
      <c r="M1382" s="11">
        <v>291252.57</v>
      </c>
      <c r="N1382" s="11">
        <v>220323.33</v>
      </c>
    </row>
    <row r="1383" spans="1:14" x14ac:dyDescent="0.3">
      <c r="A1383" s="3" t="s">
        <v>29</v>
      </c>
      <c r="B1383" s="3" t="s">
        <v>148</v>
      </c>
      <c r="C1383" s="5" t="s">
        <v>46</v>
      </c>
      <c r="D1383" s="5" t="s">
        <v>24</v>
      </c>
      <c r="E1383" s="5" t="s">
        <v>28</v>
      </c>
      <c r="F1383" s="7">
        <v>40370</v>
      </c>
      <c r="G1383">
        <v>196598470</v>
      </c>
      <c r="H1383" s="7">
        <v>40401</v>
      </c>
      <c r="I1383" s="9">
        <v>6711</v>
      </c>
      <c r="J1383" s="11">
        <v>152.58000000000001</v>
      </c>
      <c r="K1383" s="11">
        <v>97.44</v>
      </c>
      <c r="L1383" s="11">
        <v>1023964.38</v>
      </c>
      <c r="M1383" s="11">
        <v>653919.84</v>
      </c>
      <c r="N1383" s="11">
        <v>370044.54</v>
      </c>
    </row>
    <row r="1384" spans="1:14" x14ac:dyDescent="0.3">
      <c r="A1384" s="3" t="s">
        <v>17</v>
      </c>
      <c r="B1384" s="3" t="s">
        <v>73</v>
      </c>
      <c r="C1384" s="5" t="s">
        <v>23</v>
      </c>
      <c r="D1384" s="5" t="s">
        <v>15</v>
      </c>
      <c r="E1384" s="5" t="s">
        <v>39</v>
      </c>
      <c r="F1384" s="7">
        <v>41100</v>
      </c>
      <c r="G1384">
        <v>885476005</v>
      </c>
      <c r="H1384" s="7">
        <v>41107</v>
      </c>
      <c r="I1384" s="9">
        <v>882</v>
      </c>
      <c r="J1384" s="11">
        <v>154.06</v>
      </c>
      <c r="K1384" s="11">
        <v>90.93</v>
      </c>
      <c r="L1384" s="11">
        <v>135880.92000000001</v>
      </c>
      <c r="M1384" s="11">
        <v>80200.259999999995</v>
      </c>
      <c r="N1384" s="11">
        <v>55680.66</v>
      </c>
    </row>
    <row r="1385" spans="1:14" x14ac:dyDescent="0.3">
      <c r="A1385" s="3" t="s">
        <v>12</v>
      </c>
      <c r="B1385" s="3" t="s">
        <v>163</v>
      </c>
      <c r="C1385" s="5" t="s">
        <v>46</v>
      </c>
      <c r="D1385" s="5" t="s">
        <v>24</v>
      </c>
      <c r="E1385" s="5" t="s">
        <v>20</v>
      </c>
      <c r="F1385" s="7">
        <v>40937</v>
      </c>
      <c r="G1385">
        <v>434810388</v>
      </c>
      <c r="H1385" s="7">
        <v>40946</v>
      </c>
      <c r="I1385" s="9">
        <v>8911</v>
      </c>
      <c r="J1385" s="11">
        <v>152.58000000000001</v>
      </c>
      <c r="K1385" s="11">
        <v>97.44</v>
      </c>
      <c r="L1385" s="11">
        <v>1359640.38</v>
      </c>
      <c r="M1385" s="11">
        <v>868287.84</v>
      </c>
      <c r="N1385" s="11">
        <v>491352.54</v>
      </c>
    </row>
    <row r="1386" spans="1:14" x14ac:dyDescent="0.3">
      <c r="A1386" s="3" t="s">
        <v>29</v>
      </c>
      <c r="B1386" s="3" t="s">
        <v>55</v>
      </c>
      <c r="C1386" s="5" t="s">
        <v>43</v>
      </c>
      <c r="D1386" s="5" t="s">
        <v>24</v>
      </c>
      <c r="E1386" s="5" t="s">
        <v>28</v>
      </c>
      <c r="F1386" s="7">
        <v>41153</v>
      </c>
      <c r="G1386">
        <v>754025447</v>
      </c>
      <c r="H1386" s="7">
        <v>41196</v>
      </c>
      <c r="I1386" s="9">
        <v>1741</v>
      </c>
      <c r="J1386" s="11">
        <v>109.28</v>
      </c>
      <c r="K1386" s="11">
        <v>35.840000000000003</v>
      </c>
      <c r="L1386" s="11">
        <v>190256.48</v>
      </c>
      <c r="M1386" s="11">
        <v>62397.440000000002</v>
      </c>
      <c r="N1386" s="11">
        <v>127859.04</v>
      </c>
    </row>
    <row r="1387" spans="1:14" x14ac:dyDescent="0.3">
      <c r="A1387" s="3" t="s">
        <v>12</v>
      </c>
      <c r="B1387" s="3" t="s">
        <v>115</v>
      </c>
      <c r="C1387" s="5" t="s">
        <v>14</v>
      </c>
      <c r="D1387" s="5" t="s">
        <v>15</v>
      </c>
      <c r="E1387" s="5" t="s">
        <v>16</v>
      </c>
      <c r="F1387" s="7">
        <v>40640</v>
      </c>
      <c r="G1387">
        <v>672857511</v>
      </c>
      <c r="H1387" s="7">
        <v>40668</v>
      </c>
      <c r="I1387" s="9">
        <v>2345</v>
      </c>
      <c r="J1387" s="11">
        <v>651.21</v>
      </c>
      <c r="K1387" s="11">
        <v>524.96</v>
      </c>
      <c r="L1387" s="11">
        <v>1527087.45</v>
      </c>
      <c r="M1387" s="11">
        <v>1231031.2</v>
      </c>
      <c r="N1387" s="11">
        <v>296056.25</v>
      </c>
    </row>
    <row r="1388" spans="1:14" x14ac:dyDescent="0.3">
      <c r="A1388" s="3" t="s">
        <v>35</v>
      </c>
      <c r="B1388" s="3" t="s">
        <v>114</v>
      </c>
      <c r="C1388" s="5" t="s">
        <v>32</v>
      </c>
      <c r="D1388" s="5" t="s">
        <v>15</v>
      </c>
      <c r="E1388" s="5" t="s">
        <v>20</v>
      </c>
      <c r="F1388" s="7">
        <v>42832</v>
      </c>
      <c r="G1388">
        <v>891355407</v>
      </c>
      <c r="H1388" s="7">
        <v>42856</v>
      </c>
      <c r="I1388" s="9">
        <v>728</v>
      </c>
      <c r="J1388" s="11">
        <v>255.28</v>
      </c>
      <c r="K1388" s="11">
        <v>159.41999999999999</v>
      </c>
      <c r="L1388" s="11">
        <v>185843.84</v>
      </c>
      <c r="M1388" s="11">
        <v>116057.76</v>
      </c>
      <c r="N1388" s="11">
        <v>69786.080000000002</v>
      </c>
    </row>
    <row r="1389" spans="1:14" x14ac:dyDescent="0.3">
      <c r="A1389" s="3" t="s">
        <v>12</v>
      </c>
      <c r="B1389" s="3" t="s">
        <v>151</v>
      </c>
      <c r="C1389" s="5" t="s">
        <v>50</v>
      </c>
      <c r="D1389" s="5" t="s">
        <v>15</v>
      </c>
      <c r="E1389" s="5" t="s">
        <v>16</v>
      </c>
      <c r="F1389" s="7">
        <v>40484</v>
      </c>
      <c r="G1389">
        <v>829880464</v>
      </c>
      <c r="H1389" s="7">
        <v>40485</v>
      </c>
      <c r="I1389" s="9">
        <v>8926</v>
      </c>
      <c r="J1389" s="11">
        <v>81.73</v>
      </c>
      <c r="K1389" s="11">
        <v>56.67</v>
      </c>
      <c r="L1389" s="11">
        <v>729521.98</v>
      </c>
      <c r="M1389" s="11">
        <v>505836.42</v>
      </c>
      <c r="N1389" s="11">
        <v>223685.56</v>
      </c>
    </row>
    <row r="1390" spans="1:14" x14ac:dyDescent="0.3">
      <c r="A1390" s="3" t="s">
        <v>17</v>
      </c>
      <c r="B1390" s="3" t="s">
        <v>108</v>
      </c>
      <c r="C1390" s="5" t="s">
        <v>23</v>
      </c>
      <c r="D1390" s="5" t="s">
        <v>15</v>
      </c>
      <c r="E1390" s="5" t="s">
        <v>39</v>
      </c>
      <c r="F1390" s="7">
        <v>41955</v>
      </c>
      <c r="G1390">
        <v>879106509</v>
      </c>
      <c r="H1390" s="7">
        <v>41975</v>
      </c>
      <c r="I1390" s="9">
        <v>6007</v>
      </c>
      <c r="J1390" s="11">
        <v>154.06</v>
      </c>
      <c r="K1390" s="11">
        <v>90.93</v>
      </c>
      <c r="L1390" s="11">
        <v>925438.42</v>
      </c>
      <c r="M1390" s="11">
        <v>546216.51</v>
      </c>
      <c r="N1390" s="11">
        <v>379221.91</v>
      </c>
    </row>
    <row r="1391" spans="1:14" x14ac:dyDescent="0.3">
      <c r="A1391" s="3" t="s">
        <v>21</v>
      </c>
      <c r="B1391" s="3" t="s">
        <v>143</v>
      </c>
      <c r="C1391" s="5" t="s">
        <v>32</v>
      </c>
      <c r="D1391" s="5" t="s">
        <v>15</v>
      </c>
      <c r="E1391" s="5" t="s">
        <v>16</v>
      </c>
      <c r="F1391" s="7">
        <v>42164</v>
      </c>
      <c r="G1391">
        <v>150019872</v>
      </c>
      <c r="H1391" s="7">
        <v>42168</v>
      </c>
      <c r="I1391" s="9">
        <v>3069</v>
      </c>
      <c r="J1391" s="11">
        <v>255.28</v>
      </c>
      <c r="K1391" s="11">
        <v>159.41999999999999</v>
      </c>
      <c r="L1391" s="11">
        <v>783454.32</v>
      </c>
      <c r="M1391" s="11">
        <v>489259.98</v>
      </c>
      <c r="N1391" s="11">
        <v>294194.34000000003</v>
      </c>
    </row>
    <row r="1392" spans="1:14" x14ac:dyDescent="0.3">
      <c r="A1392" s="3" t="s">
        <v>17</v>
      </c>
      <c r="B1392" s="3" t="s">
        <v>18</v>
      </c>
      <c r="C1392" s="5" t="s">
        <v>25</v>
      </c>
      <c r="D1392" s="5" t="s">
        <v>24</v>
      </c>
      <c r="E1392" s="5" t="s">
        <v>39</v>
      </c>
      <c r="F1392" s="7">
        <v>40566</v>
      </c>
      <c r="G1392">
        <v>523919379</v>
      </c>
      <c r="H1392" s="7">
        <v>40580</v>
      </c>
      <c r="I1392" s="9">
        <v>8242</v>
      </c>
      <c r="J1392" s="11">
        <v>668.27</v>
      </c>
      <c r="K1392" s="11">
        <v>502.54</v>
      </c>
      <c r="L1392" s="11">
        <v>5507881.3399999999</v>
      </c>
      <c r="M1392" s="11">
        <v>4141934.68</v>
      </c>
      <c r="N1392" s="11">
        <v>1365946.66</v>
      </c>
    </row>
    <row r="1393" spans="1:14" x14ac:dyDescent="0.3">
      <c r="A1393" s="3" t="s">
        <v>44</v>
      </c>
      <c r="B1393" s="3" t="s">
        <v>149</v>
      </c>
      <c r="C1393" s="5" t="s">
        <v>32</v>
      </c>
      <c r="D1393" s="5" t="s">
        <v>24</v>
      </c>
      <c r="E1393" s="5" t="s">
        <v>39</v>
      </c>
      <c r="F1393" s="7">
        <v>42538</v>
      </c>
      <c r="G1393">
        <v>802416360</v>
      </c>
      <c r="H1393" s="7">
        <v>42564</v>
      </c>
      <c r="I1393" s="9">
        <v>1687</v>
      </c>
      <c r="J1393" s="11">
        <v>255.28</v>
      </c>
      <c r="K1393" s="11">
        <v>159.41999999999999</v>
      </c>
      <c r="L1393" s="11">
        <v>430657.36</v>
      </c>
      <c r="M1393" s="11">
        <v>268941.53999999998</v>
      </c>
      <c r="N1393" s="11">
        <v>161715.82</v>
      </c>
    </row>
    <row r="1394" spans="1:14" x14ac:dyDescent="0.3">
      <c r="A1394" s="3" t="s">
        <v>17</v>
      </c>
      <c r="B1394" s="3" t="s">
        <v>205</v>
      </c>
      <c r="C1394" s="5" t="s">
        <v>46</v>
      </c>
      <c r="D1394" s="5" t="s">
        <v>24</v>
      </c>
      <c r="E1394" s="5" t="s">
        <v>20</v>
      </c>
      <c r="F1394" s="7">
        <v>41398</v>
      </c>
      <c r="G1394">
        <v>757434642</v>
      </c>
      <c r="H1394" s="7">
        <v>41399</v>
      </c>
      <c r="I1394" s="9">
        <v>597</v>
      </c>
      <c r="J1394" s="11">
        <v>152.58000000000001</v>
      </c>
      <c r="K1394" s="11">
        <v>97.44</v>
      </c>
      <c r="L1394" s="11">
        <v>91090.26</v>
      </c>
      <c r="M1394" s="11">
        <v>58171.68</v>
      </c>
      <c r="N1394" s="11">
        <v>32918.58</v>
      </c>
    </row>
    <row r="1395" spans="1:14" x14ac:dyDescent="0.3">
      <c r="A1395" s="3" t="s">
        <v>12</v>
      </c>
      <c r="B1395" s="3" t="s">
        <v>27</v>
      </c>
      <c r="C1395" s="5" t="s">
        <v>43</v>
      </c>
      <c r="D1395" s="5" t="s">
        <v>24</v>
      </c>
      <c r="E1395" s="5" t="s">
        <v>39</v>
      </c>
      <c r="F1395" s="7">
        <v>41917</v>
      </c>
      <c r="G1395">
        <v>681210553</v>
      </c>
      <c r="H1395" s="7">
        <v>41934</v>
      </c>
      <c r="I1395" s="9">
        <v>4196</v>
      </c>
      <c r="J1395" s="11">
        <v>109.28</v>
      </c>
      <c r="K1395" s="11">
        <v>35.840000000000003</v>
      </c>
      <c r="L1395" s="11">
        <v>458538.88</v>
      </c>
      <c r="M1395" s="11">
        <v>150384.64000000001</v>
      </c>
      <c r="N1395" s="11">
        <v>308154.23999999999</v>
      </c>
    </row>
    <row r="1396" spans="1:14" x14ac:dyDescent="0.3">
      <c r="A1396" s="3" t="s">
        <v>17</v>
      </c>
      <c r="B1396" s="3" t="s">
        <v>40</v>
      </c>
      <c r="C1396" s="5" t="s">
        <v>14</v>
      </c>
      <c r="D1396" s="5" t="s">
        <v>24</v>
      </c>
      <c r="E1396" s="5" t="s">
        <v>39</v>
      </c>
      <c r="F1396" s="7">
        <v>42343</v>
      </c>
      <c r="G1396">
        <v>936292922</v>
      </c>
      <c r="H1396" s="7">
        <v>42381</v>
      </c>
      <c r="I1396" s="9">
        <v>8737</v>
      </c>
      <c r="J1396" s="11">
        <v>651.21</v>
      </c>
      <c r="K1396" s="11">
        <v>524.96</v>
      </c>
      <c r="L1396" s="11">
        <v>5689621.7699999996</v>
      </c>
      <c r="M1396" s="11">
        <v>4586575.5199999996</v>
      </c>
      <c r="N1396" s="11">
        <v>1103046.25</v>
      </c>
    </row>
    <row r="1397" spans="1:14" x14ac:dyDescent="0.3">
      <c r="A1397" s="3" t="s">
        <v>17</v>
      </c>
      <c r="B1397" s="3" t="s">
        <v>183</v>
      </c>
      <c r="C1397" s="5" t="s">
        <v>64</v>
      </c>
      <c r="D1397" s="5" t="s">
        <v>24</v>
      </c>
      <c r="E1397" s="5" t="s">
        <v>39</v>
      </c>
      <c r="F1397" s="7">
        <v>41308</v>
      </c>
      <c r="G1397">
        <v>605543076</v>
      </c>
      <c r="H1397" s="7">
        <v>41350</v>
      </c>
      <c r="I1397" s="9">
        <v>2508</v>
      </c>
      <c r="J1397" s="11">
        <v>9.33</v>
      </c>
      <c r="K1397" s="11">
        <v>6.92</v>
      </c>
      <c r="L1397" s="11">
        <v>23399.64</v>
      </c>
      <c r="M1397" s="11">
        <v>17355.36</v>
      </c>
      <c r="N1397" s="11">
        <v>6044.28</v>
      </c>
    </row>
    <row r="1398" spans="1:14" x14ac:dyDescent="0.3">
      <c r="A1398" s="3" t="s">
        <v>44</v>
      </c>
      <c r="B1398" s="3" t="s">
        <v>197</v>
      </c>
      <c r="C1398" s="5" t="s">
        <v>25</v>
      </c>
      <c r="D1398" s="5" t="s">
        <v>24</v>
      </c>
      <c r="E1398" s="5" t="s">
        <v>20</v>
      </c>
      <c r="F1398" s="7">
        <v>41986</v>
      </c>
      <c r="G1398">
        <v>642134845</v>
      </c>
      <c r="H1398" s="7">
        <v>42031</v>
      </c>
      <c r="I1398" s="9">
        <v>825</v>
      </c>
      <c r="J1398" s="11">
        <v>668.27</v>
      </c>
      <c r="K1398" s="11">
        <v>502.54</v>
      </c>
      <c r="L1398" s="11">
        <v>551322.75</v>
      </c>
      <c r="M1398" s="11">
        <v>414595.5</v>
      </c>
      <c r="N1398" s="11">
        <v>136727.25</v>
      </c>
    </row>
    <row r="1399" spans="1:14" x14ac:dyDescent="0.3">
      <c r="A1399" s="3" t="s">
        <v>29</v>
      </c>
      <c r="B1399" s="3" t="s">
        <v>55</v>
      </c>
      <c r="C1399" s="5" t="s">
        <v>32</v>
      </c>
      <c r="D1399" s="5" t="s">
        <v>24</v>
      </c>
      <c r="E1399" s="5" t="s">
        <v>16</v>
      </c>
      <c r="F1399" s="7">
        <v>42406</v>
      </c>
      <c r="G1399">
        <v>719554555</v>
      </c>
      <c r="H1399" s="7">
        <v>42431</v>
      </c>
      <c r="I1399" s="9">
        <v>1038</v>
      </c>
      <c r="J1399" s="11">
        <v>255.28</v>
      </c>
      <c r="K1399" s="11">
        <v>159.41999999999999</v>
      </c>
      <c r="L1399" s="11">
        <v>264980.64</v>
      </c>
      <c r="M1399" s="11">
        <v>165477.96</v>
      </c>
      <c r="N1399" s="11">
        <v>99502.68</v>
      </c>
    </row>
    <row r="1400" spans="1:14" x14ac:dyDescent="0.3">
      <c r="A1400" s="3" t="s">
        <v>12</v>
      </c>
      <c r="B1400" s="3" t="s">
        <v>94</v>
      </c>
      <c r="C1400" s="5" t="s">
        <v>50</v>
      </c>
      <c r="D1400" s="5" t="s">
        <v>15</v>
      </c>
      <c r="E1400" s="5" t="s">
        <v>39</v>
      </c>
      <c r="F1400" s="7">
        <v>42369</v>
      </c>
      <c r="G1400">
        <v>581601035</v>
      </c>
      <c r="H1400" s="7">
        <v>42371</v>
      </c>
      <c r="I1400" s="9">
        <v>7526</v>
      </c>
      <c r="J1400" s="11">
        <v>81.73</v>
      </c>
      <c r="K1400" s="11">
        <v>56.67</v>
      </c>
      <c r="L1400" s="11">
        <v>615099.98</v>
      </c>
      <c r="M1400" s="11">
        <v>426498.42</v>
      </c>
      <c r="N1400" s="11">
        <v>188601.56</v>
      </c>
    </row>
    <row r="1401" spans="1:14" x14ac:dyDescent="0.3">
      <c r="A1401" s="3" t="s">
        <v>35</v>
      </c>
      <c r="B1401" s="3" t="s">
        <v>117</v>
      </c>
      <c r="C1401" s="5" t="s">
        <v>34</v>
      </c>
      <c r="D1401" s="5" t="s">
        <v>15</v>
      </c>
      <c r="E1401" s="5" t="s">
        <v>16</v>
      </c>
      <c r="F1401" s="7">
        <v>42067</v>
      </c>
      <c r="G1401">
        <v>492385613</v>
      </c>
      <c r="H1401" s="7">
        <v>42073</v>
      </c>
      <c r="I1401" s="9">
        <v>6700</v>
      </c>
      <c r="J1401" s="11">
        <v>421.89</v>
      </c>
      <c r="K1401" s="11">
        <v>364.69</v>
      </c>
      <c r="L1401" s="11">
        <v>2826663</v>
      </c>
      <c r="M1401" s="11">
        <v>2443423</v>
      </c>
      <c r="N1401" s="11">
        <v>383240</v>
      </c>
    </row>
    <row r="1402" spans="1:14" x14ac:dyDescent="0.3">
      <c r="A1402" s="3" t="s">
        <v>12</v>
      </c>
      <c r="B1402" s="3" t="s">
        <v>120</v>
      </c>
      <c r="C1402" s="5" t="s">
        <v>19</v>
      </c>
      <c r="D1402" s="5" t="s">
        <v>24</v>
      </c>
      <c r="E1402" s="5" t="s">
        <v>28</v>
      </c>
      <c r="F1402" s="7">
        <v>40694</v>
      </c>
      <c r="G1402">
        <v>786332118</v>
      </c>
      <c r="H1402" s="7">
        <v>40700</v>
      </c>
      <c r="I1402" s="9">
        <v>2003</v>
      </c>
      <c r="J1402" s="11">
        <v>47.45</v>
      </c>
      <c r="K1402" s="11">
        <v>31.79</v>
      </c>
      <c r="L1402" s="11">
        <v>95042.35</v>
      </c>
      <c r="M1402" s="11">
        <v>63675.37</v>
      </c>
      <c r="N1402" s="11">
        <v>31366.98</v>
      </c>
    </row>
    <row r="1403" spans="1:14" x14ac:dyDescent="0.3">
      <c r="A1403" s="3" t="s">
        <v>21</v>
      </c>
      <c r="B1403" s="3" t="s">
        <v>170</v>
      </c>
      <c r="C1403" s="5" t="s">
        <v>46</v>
      </c>
      <c r="D1403" s="5" t="s">
        <v>15</v>
      </c>
      <c r="E1403" s="5" t="s">
        <v>16</v>
      </c>
      <c r="F1403" s="7">
        <v>40604</v>
      </c>
      <c r="G1403">
        <v>518176877</v>
      </c>
      <c r="H1403" s="7">
        <v>40640</v>
      </c>
      <c r="I1403" s="9">
        <v>8908</v>
      </c>
      <c r="J1403" s="11">
        <v>152.58000000000001</v>
      </c>
      <c r="K1403" s="11">
        <v>97.44</v>
      </c>
      <c r="L1403" s="11">
        <v>1359182.64</v>
      </c>
      <c r="M1403" s="11">
        <v>867995.52</v>
      </c>
      <c r="N1403" s="11">
        <v>491187.12</v>
      </c>
    </row>
    <row r="1404" spans="1:14" x14ac:dyDescent="0.3">
      <c r="A1404" s="3" t="s">
        <v>17</v>
      </c>
      <c r="B1404" s="3" t="s">
        <v>161</v>
      </c>
      <c r="C1404" s="5" t="s">
        <v>64</v>
      </c>
      <c r="D1404" s="5" t="s">
        <v>15</v>
      </c>
      <c r="E1404" s="5" t="s">
        <v>20</v>
      </c>
      <c r="F1404" s="7">
        <v>40387</v>
      </c>
      <c r="G1404">
        <v>612968719</v>
      </c>
      <c r="H1404" s="7">
        <v>40401</v>
      </c>
      <c r="I1404" s="9">
        <v>9920</v>
      </c>
      <c r="J1404" s="11">
        <v>9.33</v>
      </c>
      <c r="K1404" s="11">
        <v>6.92</v>
      </c>
      <c r="L1404" s="11">
        <v>92553.600000000006</v>
      </c>
      <c r="M1404" s="11">
        <v>68646.399999999994</v>
      </c>
      <c r="N1404" s="11">
        <v>23907.200000000001</v>
      </c>
    </row>
    <row r="1405" spans="1:14" x14ac:dyDescent="0.3">
      <c r="A1405" s="3" t="s">
        <v>29</v>
      </c>
      <c r="B1405" s="3" t="s">
        <v>70</v>
      </c>
      <c r="C1405" s="5" t="s">
        <v>32</v>
      </c>
      <c r="D1405" s="5" t="s">
        <v>24</v>
      </c>
      <c r="E1405" s="5" t="s">
        <v>20</v>
      </c>
      <c r="F1405" s="7">
        <v>41789</v>
      </c>
      <c r="G1405">
        <v>716068971</v>
      </c>
      <c r="H1405" s="7">
        <v>41816</v>
      </c>
      <c r="I1405" s="9">
        <v>9576</v>
      </c>
      <c r="J1405" s="11">
        <v>255.28</v>
      </c>
      <c r="K1405" s="11">
        <v>159.41999999999999</v>
      </c>
      <c r="L1405" s="11">
        <v>2444561.2799999998</v>
      </c>
      <c r="M1405" s="11">
        <v>1526605.92</v>
      </c>
      <c r="N1405" s="11">
        <v>917955.36</v>
      </c>
    </row>
    <row r="1406" spans="1:14" x14ac:dyDescent="0.3">
      <c r="A1406" s="3" t="s">
        <v>17</v>
      </c>
      <c r="B1406" s="3" t="s">
        <v>108</v>
      </c>
      <c r="C1406" s="5" t="s">
        <v>19</v>
      </c>
      <c r="D1406" s="5" t="s">
        <v>24</v>
      </c>
      <c r="E1406" s="5" t="s">
        <v>16</v>
      </c>
      <c r="F1406" s="7">
        <v>42797</v>
      </c>
      <c r="G1406">
        <v>543151462</v>
      </c>
      <c r="H1406" s="7">
        <v>42843</v>
      </c>
      <c r="I1406" s="9">
        <v>9442</v>
      </c>
      <c r="J1406" s="11">
        <v>47.45</v>
      </c>
      <c r="K1406" s="11">
        <v>31.79</v>
      </c>
      <c r="L1406" s="11">
        <v>448022.9</v>
      </c>
      <c r="M1406" s="11">
        <v>300161.18</v>
      </c>
      <c r="N1406" s="11">
        <v>147861.72</v>
      </c>
    </row>
    <row r="1407" spans="1:14" x14ac:dyDescent="0.3">
      <c r="A1407" s="3" t="s">
        <v>12</v>
      </c>
      <c r="B1407" s="3" t="s">
        <v>112</v>
      </c>
      <c r="C1407" s="5" t="s">
        <v>50</v>
      </c>
      <c r="D1407" s="5" t="s">
        <v>15</v>
      </c>
      <c r="E1407" s="5" t="s">
        <v>39</v>
      </c>
      <c r="F1407" s="7">
        <v>41785</v>
      </c>
      <c r="G1407">
        <v>330202519</v>
      </c>
      <c r="H1407" s="7">
        <v>41790</v>
      </c>
      <c r="I1407" s="9">
        <v>3118</v>
      </c>
      <c r="J1407" s="11">
        <v>81.73</v>
      </c>
      <c r="K1407" s="11">
        <v>56.67</v>
      </c>
      <c r="L1407" s="11">
        <v>254834.14</v>
      </c>
      <c r="M1407" s="11">
        <v>176697.06</v>
      </c>
      <c r="N1407" s="11">
        <v>78137.08</v>
      </c>
    </row>
    <row r="1408" spans="1:14" x14ac:dyDescent="0.3">
      <c r="A1408" s="3" t="s">
        <v>29</v>
      </c>
      <c r="B1408" s="3" t="s">
        <v>178</v>
      </c>
      <c r="C1408" s="5" t="s">
        <v>46</v>
      </c>
      <c r="D1408" s="5" t="s">
        <v>15</v>
      </c>
      <c r="E1408" s="5" t="s">
        <v>16</v>
      </c>
      <c r="F1408" s="7">
        <v>41668</v>
      </c>
      <c r="G1408">
        <v>383520972</v>
      </c>
      <c r="H1408" s="7">
        <v>41700</v>
      </c>
      <c r="I1408" s="9">
        <v>1233</v>
      </c>
      <c r="J1408" s="11">
        <v>152.58000000000001</v>
      </c>
      <c r="K1408" s="11">
        <v>97.44</v>
      </c>
      <c r="L1408" s="11">
        <v>188131.14</v>
      </c>
      <c r="M1408" s="11">
        <v>120143.52</v>
      </c>
      <c r="N1408" s="11">
        <v>67987.62</v>
      </c>
    </row>
    <row r="1409" spans="1:14" x14ac:dyDescent="0.3">
      <c r="A1409" s="3" t="s">
        <v>44</v>
      </c>
      <c r="B1409" s="3" t="s">
        <v>209</v>
      </c>
      <c r="C1409" s="5" t="s">
        <v>32</v>
      </c>
      <c r="D1409" s="5" t="s">
        <v>15</v>
      </c>
      <c r="E1409" s="5" t="s">
        <v>16</v>
      </c>
      <c r="F1409" s="7">
        <v>40215</v>
      </c>
      <c r="G1409">
        <v>629718148</v>
      </c>
      <c r="H1409" s="7">
        <v>40226</v>
      </c>
      <c r="I1409" s="9">
        <v>6449</v>
      </c>
      <c r="J1409" s="11">
        <v>255.28</v>
      </c>
      <c r="K1409" s="11">
        <v>159.41999999999999</v>
      </c>
      <c r="L1409" s="11">
        <v>1646300.72</v>
      </c>
      <c r="M1409" s="11">
        <v>1028099.58</v>
      </c>
      <c r="N1409" s="11">
        <v>618201.14</v>
      </c>
    </row>
    <row r="1410" spans="1:14" x14ac:dyDescent="0.3">
      <c r="A1410" s="3" t="s">
        <v>29</v>
      </c>
      <c r="B1410" s="3" t="s">
        <v>204</v>
      </c>
      <c r="C1410" s="5" t="s">
        <v>43</v>
      </c>
      <c r="D1410" s="5" t="s">
        <v>15</v>
      </c>
      <c r="E1410" s="5" t="s">
        <v>39</v>
      </c>
      <c r="F1410" s="7">
        <v>42501</v>
      </c>
      <c r="G1410">
        <v>165717875</v>
      </c>
      <c r="H1410" s="7">
        <v>42520</v>
      </c>
      <c r="I1410" s="9">
        <v>8457</v>
      </c>
      <c r="J1410" s="11">
        <v>109.28</v>
      </c>
      <c r="K1410" s="11">
        <v>35.840000000000003</v>
      </c>
      <c r="L1410" s="11">
        <v>924180.96</v>
      </c>
      <c r="M1410" s="11">
        <v>303098.88</v>
      </c>
      <c r="N1410" s="11">
        <v>621082.07999999996</v>
      </c>
    </row>
    <row r="1411" spans="1:14" x14ac:dyDescent="0.3">
      <c r="A1411" s="3" t="s">
        <v>44</v>
      </c>
      <c r="B1411" s="3" t="s">
        <v>123</v>
      </c>
      <c r="C1411" s="5" t="s">
        <v>14</v>
      </c>
      <c r="D1411" s="5" t="s">
        <v>24</v>
      </c>
      <c r="E1411" s="5" t="s">
        <v>20</v>
      </c>
      <c r="F1411" s="7">
        <v>42924</v>
      </c>
      <c r="G1411">
        <v>408756482</v>
      </c>
      <c r="H1411" s="7">
        <v>42969</v>
      </c>
      <c r="I1411" s="9">
        <v>8981</v>
      </c>
      <c r="J1411" s="11">
        <v>651.21</v>
      </c>
      <c r="K1411" s="11">
        <v>524.96</v>
      </c>
      <c r="L1411" s="11">
        <v>5848517.0099999998</v>
      </c>
      <c r="M1411" s="11">
        <v>4714665.76</v>
      </c>
      <c r="N1411" s="11">
        <v>1133851.25</v>
      </c>
    </row>
    <row r="1412" spans="1:14" x14ac:dyDescent="0.3">
      <c r="A1412" s="3" t="s">
        <v>35</v>
      </c>
      <c r="B1412" s="3" t="s">
        <v>117</v>
      </c>
      <c r="C1412" s="5" t="s">
        <v>23</v>
      </c>
      <c r="D1412" s="5" t="s">
        <v>24</v>
      </c>
      <c r="E1412" s="5" t="s">
        <v>20</v>
      </c>
      <c r="F1412" s="7">
        <v>40422</v>
      </c>
      <c r="G1412">
        <v>146382796</v>
      </c>
      <c r="H1412" s="7">
        <v>40436</v>
      </c>
      <c r="I1412" s="9">
        <v>6777</v>
      </c>
      <c r="J1412" s="11">
        <v>154.06</v>
      </c>
      <c r="K1412" s="11">
        <v>90.93</v>
      </c>
      <c r="L1412" s="11">
        <v>1044064.62</v>
      </c>
      <c r="M1412" s="11">
        <v>616232.61</v>
      </c>
      <c r="N1412" s="11">
        <v>427832.01</v>
      </c>
    </row>
    <row r="1413" spans="1:14" x14ac:dyDescent="0.3">
      <c r="A1413" s="3" t="s">
        <v>44</v>
      </c>
      <c r="B1413" s="3" t="s">
        <v>149</v>
      </c>
      <c r="C1413" s="5" t="s">
        <v>25</v>
      </c>
      <c r="D1413" s="5" t="s">
        <v>24</v>
      </c>
      <c r="E1413" s="5" t="s">
        <v>39</v>
      </c>
      <c r="F1413" s="7">
        <v>42618</v>
      </c>
      <c r="G1413">
        <v>486458146</v>
      </c>
      <c r="H1413" s="7">
        <v>42636</v>
      </c>
      <c r="I1413" s="9">
        <v>2630</v>
      </c>
      <c r="J1413" s="11">
        <v>668.27</v>
      </c>
      <c r="K1413" s="11">
        <v>502.54</v>
      </c>
      <c r="L1413" s="11">
        <v>1757550.1</v>
      </c>
      <c r="M1413" s="11">
        <v>1321680.2</v>
      </c>
      <c r="N1413" s="11">
        <v>435869.9</v>
      </c>
    </row>
    <row r="1414" spans="1:14" x14ac:dyDescent="0.3">
      <c r="A1414" s="3" t="s">
        <v>29</v>
      </c>
      <c r="B1414" s="3" t="s">
        <v>167</v>
      </c>
      <c r="C1414" s="5" t="s">
        <v>43</v>
      </c>
      <c r="D1414" s="5" t="s">
        <v>24</v>
      </c>
      <c r="E1414" s="5" t="s">
        <v>16</v>
      </c>
      <c r="F1414" s="7">
        <v>42314</v>
      </c>
      <c r="G1414">
        <v>807156360</v>
      </c>
      <c r="H1414" s="7">
        <v>42350</v>
      </c>
      <c r="I1414" s="9">
        <v>4358</v>
      </c>
      <c r="J1414" s="11">
        <v>109.28</v>
      </c>
      <c r="K1414" s="11">
        <v>35.840000000000003</v>
      </c>
      <c r="L1414" s="11">
        <v>476242.24</v>
      </c>
      <c r="M1414" s="11">
        <v>156190.72</v>
      </c>
      <c r="N1414" s="11">
        <v>320051.52</v>
      </c>
    </row>
    <row r="1415" spans="1:14" x14ac:dyDescent="0.3">
      <c r="A1415" s="3" t="s">
        <v>17</v>
      </c>
      <c r="B1415" s="3" t="s">
        <v>131</v>
      </c>
      <c r="C1415" s="5" t="s">
        <v>34</v>
      </c>
      <c r="D1415" s="5" t="s">
        <v>24</v>
      </c>
      <c r="E1415" s="5" t="s">
        <v>28</v>
      </c>
      <c r="F1415" s="7">
        <v>40995</v>
      </c>
      <c r="G1415">
        <v>106963765</v>
      </c>
      <c r="H1415" s="7">
        <v>41004</v>
      </c>
      <c r="I1415" s="9">
        <v>1810</v>
      </c>
      <c r="J1415" s="11">
        <v>421.89</v>
      </c>
      <c r="K1415" s="11">
        <v>364.69</v>
      </c>
      <c r="L1415" s="11">
        <v>763620.9</v>
      </c>
      <c r="M1415" s="11">
        <v>660088.9</v>
      </c>
      <c r="N1415" s="11">
        <v>103532</v>
      </c>
    </row>
    <row r="1416" spans="1:14" x14ac:dyDescent="0.3">
      <c r="A1416" s="3" t="s">
        <v>17</v>
      </c>
      <c r="B1416" s="3" t="s">
        <v>145</v>
      </c>
      <c r="C1416" s="5" t="s">
        <v>38</v>
      </c>
      <c r="D1416" s="5" t="s">
        <v>24</v>
      </c>
      <c r="E1416" s="5" t="s">
        <v>16</v>
      </c>
      <c r="F1416" s="7">
        <v>41920</v>
      </c>
      <c r="G1416">
        <v>154679191</v>
      </c>
      <c r="H1416" s="7">
        <v>41937</v>
      </c>
      <c r="I1416" s="9">
        <v>1865</v>
      </c>
      <c r="J1416" s="11">
        <v>205.7</v>
      </c>
      <c r="K1416" s="11">
        <v>117.11</v>
      </c>
      <c r="L1416" s="11">
        <v>383630.5</v>
      </c>
      <c r="M1416" s="11">
        <v>218410.15</v>
      </c>
      <c r="N1416" s="11">
        <v>165220.35</v>
      </c>
    </row>
    <row r="1417" spans="1:14" x14ac:dyDescent="0.3">
      <c r="A1417" s="3" t="s">
        <v>21</v>
      </c>
      <c r="B1417" s="3" t="s">
        <v>143</v>
      </c>
      <c r="C1417" s="5" t="s">
        <v>64</v>
      </c>
      <c r="D1417" s="5" t="s">
        <v>15</v>
      </c>
      <c r="E1417" s="5" t="s">
        <v>16</v>
      </c>
      <c r="F1417" s="7">
        <v>40441</v>
      </c>
      <c r="G1417">
        <v>539413964</v>
      </c>
      <c r="H1417" s="7">
        <v>40445</v>
      </c>
      <c r="I1417" s="9">
        <v>3434</v>
      </c>
      <c r="J1417" s="11">
        <v>9.33</v>
      </c>
      <c r="K1417" s="11">
        <v>6.92</v>
      </c>
      <c r="L1417" s="11">
        <v>32039.22</v>
      </c>
      <c r="M1417" s="11">
        <v>23763.279999999999</v>
      </c>
      <c r="N1417" s="11">
        <v>8275.94</v>
      </c>
    </row>
    <row r="1418" spans="1:14" x14ac:dyDescent="0.3">
      <c r="A1418" s="3" t="s">
        <v>29</v>
      </c>
      <c r="B1418" s="3" t="s">
        <v>204</v>
      </c>
      <c r="C1418" s="5" t="s">
        <v>38</v>
      </c>
      <c r="D1418" s="5" t="s">
        <v>15</v>
      </c>
      <c r="E1418" s="5" t="s">
        <v>39</v>
      </c>
      <c r="F1418" s="7">
        <v>41976</v>
      </c>
      <c r="G1418">
        <v>920591914</v>
      </c>
      <c r="H1418" s="7">
        <v>41979</v>
      </c>
      <c r="I1418" s="9">
        <v>2460</v>
      </c>
      <c r="J1418" s="11">
        <v>205.7</v>
      </c>
      <c r="K1418" s="11">
        <v>117.11</v>
      </c>
      <c r="L1418" s="11">
        <v>506022</v>
      </c>
      <c r="M1418" s="11">
        <v>288090.59999999998</v>
      </c>
      <c r="N1418" s="11">
        <v>217931.4</v>
      </c>
    </row>
    <row r="1419" spans="1:14" x14ac:dyDescent="0.3">
      <c r="A1419" s="3" t="s">
        <v>17</v>
      </c>
      <c r="B1419" s="3" t="s">
        <v>62</v>
      </c>
      <c r="C1419" s="5" t="s">
        <v>38</v>
      </c>
      <c r="D1419" s="5" t="s">
        <v>15</v>
      </c>
      <c r="E1419" s="5" t="s">
        <v>39</v>
      </c>
      <c r="F1419" s="7">
        <v>41270</v>
      </c>
      <c r="G1419">
        <v>577949368</v>
      </c>
      <c r="H1419" s="7">
        <v>41277</v>
      </c>
      <c r="I1419" s="9">
        <v>6916</v>
      </c>
      <c r="J1419" s="11">
        <v>205.7</v>
      </c>
      <c r="K1419" s="11">
        <v>117.11</v>
      </c>
      <c r="L1419" s="11">
        <v>1422621.2</v>
      </c>
      <c r="M1419" s="11">
        <v>809932.76</v>
      </c>
      <c r="N1419" s="11">
        <v>612688.43999999994</v>
      </c>
    </row>
    <row r="1420" spans="1:14" x14ac:dyDescent="0.3">
      <c r="A1420" s="3" t="s">
        <v>35</v>
      </c>
      <c r="B1420" s="3" t="s">
        <v>59</v>
      </c>
      <c r="C1420" s="5" t="s">
        <v>64</v>
      </c>
      <c r="D1420" s="5" t="s">
        <v>24</v>
      </c>
      <c r="E1420" s="5" t="s">
        <v>16</v>
      </c>
      <c r="F1420" s="7">
        <v>40373</v>
      </c>
      <c r="G1420">
        <v>661535155</v>
      </c>
      <c r="H1420" s="7">
        <v>40373</v>
      </c>
      <c r="I1420" s="9">
        <v>1808</v>
      </c>
      <c r="J1420" s="11">
        <v>9.33</v>
      </c>
      <c r="K1420" s="11">
        <v>6.92</v>
      </c>
      <c r="L1420" s="11">
        <v>16868.64</v>
      </c>
      <c r="M1420" s="11">
        <v>12511.36</v>
      </c>
      <c r="N1420" s="11">
        <v>4357.28</v>
      </c>
    </row>
    <row r="1421" spans="1:14" x14ac:dyDescent="0.3">
      <c r="A1421" s="3" t="s">
        <v>17</v>
      </c>
      <c r="B1421" s="3" t="s">
        <v>69</v>
      </c>
      <c r="C1421" s="5" t="s">
        <v>32</v>
      </c>
      <c r="D1421" s="5" t="s">
        <v>15</v>
      </c>
      <c r="E1421" s="5" t="s">
        <v>28</v>
      </c>
      <c r="F1421" s="7">
        <v>41722</v>
      </c>
      <c r="G1421">
        <v>141710603</v>
      </c>
      <c r="H1421" s="7">
        <v>41751</v>
      </c>
      <c r="I1421" s="9">
        <v>4171</v>
      </c>
      <c r="J1421" s="11">
        <v>255.28</v>
      </c>
      <c r="K1421" s="11">
        <v>159.41999999999999</v>
      </c>
      <c r="L1421" s="11">
        <v>1064772.8799999999</v>
      </c>
      <c r="M1421" s="11">
        <v>664940.81999999995</v>
      </c>
      <c r="N1421" s="11">
        <v>399832.06</v>
      </c>
    </row>
    <row r="1422" spans="1:14" x14ac:dyDescent="0.3">
      <c r="A1422" s="3" t="s">
        <v>17</v>
      </c>
      <c r="B1422" s="3" t="s">
        <v>60</v>
      </c>
      <c r="C1422" s="5" t="s">
        <v>19</v>
      </c>
      <c r="D1422" s="5" t="s">
        <v>15</v>
      </c>
      <c r="E1422" s="5" t="s">
        <v>16</v>
      </c>
      <c r="F1422" s="7">
        <v>41228</v>
      </c>
      <c r="G1422">
        <v>759149539</v>
      </c>
      <c r="H1422" s="7">
        <v>41257</v>
      </c>
      <c r="I1422" s="9">
        <v>8073</v>
      </c>
      <c r="J1422" s="11">
        <v>47.45</v>
      </c>
      <c r="K1422" s="11">
        <v>31.79</v>
      </c>
      <c r="L1422" s="11">
        <v>383063.85</v>
      </c>
      <c r="M1422" s="11">
        <v>256640.67</v>
      </c>
      <c r="N1422" s="11">
        <v>126423.18</v>
      </c>
    </row>
    <row r="1423" spans="1:14" x14ac:dyDescent="0.3">
      <c r="A1423" s="3" t="s">
        <v>97</v>
      </c>
      <c r="B1423" s="3" t="s">
        <v>130</v>
      </c>
      <c r="C1423" s="5" t="s">
        <v>34</v>
      </c>
      <c r="D1423" s="5" t="s">
        <v>24</v>
      </c>
      <c r="E1423" s="5" t="s">
        <v>28</v>
      </c>
      <c r="F1423" s="7">
        <v>40725</v>
      </c>
      <c r="G1423">
        <v>274838292</v>
      </c>
      <c r="H1423" s="7">
        <v>40772</v>
      </c>
      <c r="I1423" s="9">
        <v>9613</v>
      </c>
      <c r="J1423" s="11">
        <v>421.89</v>
      </c>
      <c r="K1423" s="11">
        <v>364.69</v>
      </c>
      <c r="L1423" s="11">
        <v>4055628.57</v>
      </c>
      <c r="M1423" s="11">
        <v>3505764.97</v>
      </c>
      <c r="N1423" s="11">
        <v>549863.6</v>
      </c>
    </row>
    <row r="1424" spans="1:14" x14ac:dyDescent="0.3">
      <c r="A1424" s="3" t="s">
        <v>12</v>
      </c>
      <c r="B1424" s="3" t="s">
        <v>151</v>
      </c>
      <c r="C1424" s="5" t="s">
        <v>38</v>
      </c>
      <c r="D1424" s="5" t="s">
        <v>24</v>
      </c>
      <c r="E1424" s="5" t="s">
        <v>28</v>
      </c>
      <c r="F1424" s="7">
        <v>41052</v>
      </c>
      <c r="G1424">
        <v>120075690</v>
      </c>
      <c r="H1424" s="7">
        <v>41072</v>
      </c>
      <c r="I1424" s="9">
        <v>1920</v>
      </c>
      <c r="J1424" s="11">
        <v>205.7</v>
      </c>
      <c r="K1424" s="11">
        <v>117.11</v>
      </c>
      <c r="L1424" s="11">
        <v>394944</v>
      </c>
      <c r="M1424" s="11">
        <v>224851.20000000001</v>
      </c>
      <c r="N1424" s="11">
        <v>170092.79999999999</v>
      </c>
    </row>
    <row r="1425" spans="1:14" x14ac:dyDescent="0.3">
      <c r="A1425" s="3" t="s">
        <v>12</v>
      </c>
      <c r="B1425" s="3" t="s">
        <v>217</v>
      </c>
      <c r="C1425" s="5" t="s">
        <v>32</v>
      </c>
      <c r="D1425" s="5" t="s">
        <v>24</v>
      </c>
      <c r="E1425" s="5" t="s">
        <v>20</v>
      </c>
      <c r="F1425" s="7">
        <v>40669</v>
      </c>
      <c r="G1425">
        <v>446473062</v>
      </c>
      <c r="H1425" s="7">
        <v>40718</v>
      </c>
      <c r="I1425" s="9">
        <v>155</v>
      </c>
      <c r="J1425" s="11">
        <v>255.28</v>
      </c>
      <c r="K1425" s="11">
        <v>159.41999999999999</v>
      </c>
      <c r="L1425" s="11">
        <v>39568.400000000001</v>
      </c>
      <c r="M1425" s="11">
        <v>24710.1</v>
      </c>
      <c r="N1425" s="11">
        <v>14858.3</v>
      </c>
    </row>
    <row r="1426" spans="1:14" x14ac:dyDescent="0.3">
      <c r="A1426" s="3" t="s">
        <v>21</v>
      </c>
      <c r="B1426" s="3" t="s">
        <v>42</v>
      </c>
      <c r="C1426" s="5" t="s">
        <v>50</v>
      </c>
      <c r="D1426" s="5" t="s">
        <v>24</v>
      </c>
      <c r="E1426" s="5" t="s">
        <v>39</v>
      </c>
      <c r="F1426" s="7">
        <v>42577</v>
      </c>
      <c r="G1426">
        <v>575954234</v>
      </c>
      <c r="H1426" s="7">
        <v>42597</v>
      </c>
      <c r="I1426" s="9">
        <v>6512</v>
      </c>
      <c r="J1426" s="11">
        <v>81.73</v>
      </c>
      <c r="K1426" s="11">
        <v>56.67</v>
      </c>
      <c r="L1426" s="11">
        <v>532225.76</v>
      </c>
      <c r="M1426" s="11">
        <v>369035.04</v>
      </c>
      <c r="N1426" s="11">
        <v>163190.72</v>
      </c>
    </row>
    <row r="1427" spans="1:14" x14ac:dyDescent="0.3">
      <c r="A1427" s="3" t="s">
        <v>44</v>
      </c>
      <c r="B1427" s="3" t="s">
        <v>137</v>
      </c>
      <c r="C1427" s="5" t="s">
        <v>46</v>
      </c>
      <c r="D1427" s="5" t="s">
        <v>24</v>
      </c>
      <c r="E1427" s="5" t="s">
        <v>28</v>
      </c>
      <c r="F1427" s="7">
        <v>41867</v>
      </c>
      <c r="G1427">
        <v>350755536</v>
      </c>
      <c r="H1427" s="7">
        <v>41903</v>
      </c>
      <c r="I1427" s="9">
        <v>5213</v>
      </c>
      <c r="J1427" s="11">
        <v>152.58000000000001</v>
      </c>
      <c r="K1427" s="11">
        <v>97.44</v>
      </c>
      <c r="L1427" s="11">
        <v>795399.54</v>
      </c>
      <c r="M1427" s="11">
        <v>507954.72</v>
      </c>
      <c r="N1427" s="11">
        <v>287444.82</v>
      </c>
    </row>
    <row r="1428" spans="1:14" x14ac:dyDescent="0.3">
      <c r="A1428" s="3" t="s">
        <v>17</v>
      </c>
      <c r="B1428" s="3" t="s">
        <v>116</v>
      </c>
      <c r="C1428" s="5" t="s">
        <v>46</v>
      </c>
      <c r="D1428" s="5" t="s">
        <v>24</v>
      </c>
      <c r="E1428" s="5" t="s">
        <v>39</v>
      </c>
      <c r="F1428" s="7">
        <v>40932</v>
      </c>
      <c r="G1428">
        <v>583425796</v>
      </c>
      <c r="H1428" s="7">
        <v>40967</v>
      </c>
      <c r="I1428" s="9">
        <v>7513</v>
      </c>
      <c r="J1428" s="11">
        <v>152.58000000000001</v>
      </c>
      <c r="K1428" s="11">
        <v>97.44</v>
      </c>
      <c r="L1428" s="11">
        <v>1146333.54</v>
      </c>
      <c r="M1428" s="11">
        <v>732066.72</v>
      </c>
      <c r="N1428" s="11">
        <v>414266.82</v>
      </c>
    </row>
    <row r="1429" spans="1:14" x14ac:dyDescent="0.3">
      <c r="A1429" s="3" t="s">
        <v>35</v>
      </c>
      <c r="B1429" s="3" t="s">
        <v>216</v>
      </c>
      <c r="C1429" s="5" t="s">
        <v>25</v>
      </c>
      <c r="D1429" s="5" t="s">
        <v>15</v>
      </c>
      <c r="E1429" s="5" t="s">
        <v>39</v>
      </c>
      <c r="F1429" s="7">
        <v>42557</v>
      </c>
      <c r="G1429">
        <v>806826341</v>
      </c>
      <c r="H1429" s="7">
        <v>42578</v>
      </c>
      <c r="I1429" s="9">
        <v>6699</v>
      </c>
      <c r="J1429" s="11">
        <v>668.27</v>
      </c>
      <c r="K1429" s="11">
        <v>502.54</v>
      </c>
      <c r="L1429" s="11">
        <v>4476740.7300000004</v>
      </c>
      <c r="M1429" s="11">
        <v>3366515.46</v>
      </c>
      <c r="N1429" s="11">
        <v>1110225.27</v>
      </c>
    </row>
    <row r="1430" spans="1:14" x14ac:dyDescent="0.3">
      <c r="A1430" s="3" t="s">
        <v>29</v>
      </c>
      <c r="B1430" s="3" t="s">
        <v>104</v>
      </c>
      <c r="C1430" s="5" t="s">
        <v>64</v>
      </c>
      <c r="D1430" s="5" t="s">
        <v>24</v>
      </c>
      <c r="E1430" s="5" t="s">
        <v>16</v>
      </c>
      <c r="F1430" s="7">
        <v>40232</v>
      </c>
      <c r="G1430">
        <v>624131000</v>
      </c>
      <c r="H1430" s="7">
        <v>40268</v>
      </c>
      <c r="I1430" s="9">
        <v>3087</v>
      </c>
      <c r="J1430" s="11">
        <v>9.33</v>
      </c>
      <c r="K1430" s="11">
        <v>6.92</v>
      </c>
      <c r="L1430" s="11">
        <v>28801.71</v>
      </c>
      <c r="M1430" s="11">
        <v>21362.04</v>
      </c>
      <c r="N1430" s="11">
        <v>7439.67</v>
      </c>
    </row>
    <row r="1431" spans="1:14" x14ac:dyDescent="0.3">
      <c r="A1431" s="3" t="s">
        <v>21</v>
      </c>
      <c r="B1431" s="3" t="s">
        <v>213</v>
      </c>
      <c r="C1431" s="5" t="s">
        <v>23</v>
      </c>
      <c r="D1431" s="5" t="s">
        <v>15</v>
      </c>
      <c r="E1431" s="5" t="s">
        <v>20</v>
      </c>
      <c r="F1431" s="7">
        <v>41669</v>
      </c>
      <c r="G1431">
        <v>158826100</v>
      </c>
      <c r="H1431" s="7">
        <v>41701</v>
      </c>
      <c r="I1431" s="9">
        <v>9027</v>
      </c>
      <c r="J1431" s="11">
        <v>154.06</v>
      </c>
      <c r="K1431" s="11">
        <v>90.93</v>
      </c>
      <c r="L1431" s="11">
        <v>1390699.62</v>
      </c>
      <c r="M1431" s="11">
        <v>820825.11</v>
      </c>
      <c r="N1431" s="11">
        <v>569874.51</v>
      </c>
    </row>
    <row r="1432" spans="1:14" x14ac:dyDescent="0.3">
      <c r="A1432" s="3" t="s">
        <v>12</v>
      </c>
      <c r="B1432" s="3" t="s">
        <v>214</v>
      </c>
      <c r="C1432" s="5" t="s">
        <v>43</v>
      </c>
      <c r="D1432" s="5" t="s">
        <v>15</v>
      </c>
      <c r="E1432" s="5" t="s">
        <v>20</v>
      </c>
      <c r="F1432" s="7">
        <v>42520</v>
      </c>
      <c r="G1432">
        <v>504710471</v>
      </c>
      <c r="H1432" s="7">
        <v>42523</v>
      </c>
      <c r="I1432" s="9">
        <v>3899</v>
      </c>
      <c r="J1432" s="11">
        <v>109.28</v>
      </c>
      <c r="K1432" s="11">
        <v>35.840000000000003</v>
      </c>
      <c r="L1432" s="11">
        <v>426082.72</v>
      </c>
      <c r="M1432" s="11">
        <v>139740.16</v>
      </c>
      <c r="N1432" s="11">
        <v>286342.56</v>
      </c>
    </row>
    <row r="1433" spans="1:14" x14ac:dyDescent="0.3">
      <c r="A1433" s="3" t="s">
        <v>35</v>
      </c>
      <c r="B1433" s="3" t="s">
        <v>176</v>
      </c>
      <c r="C1433" s="5" t="s">
        <v>38</v>
      </c>
      <c r="D1433" s="5" t="s">
        <v>15</v>
      </c>
      <c r="E1433" s="5" t="s">
        <v>20</v>
      </c>
      <c r="F1433" s="7">
        <v>41592</v>
      </c>
      <c r="G1433">
        <v>575895440</v>
      </c>
      <c r="H1433" s="7">
        <v>41597</v>
      </c>
      <c r="I1433" s="9">
        <v>9113</v>
      </c>
      <c r="J1433" s="11">
        <v>205.7</v>
      </c>
      <c r="K1433" s="11">
        <v>117.11</v>
      </c>
      <c r="L1433" s="11">
        <v>1874544.1</v>
      </c>
      <c r="M1433" s="11">
        <v>1067223.43</v>
      </c>
      <c r="N1433" s="11">
        <v>807320.67</v>
      </c>
    </row>
    <row r="1434" spans="1:14" x14ac:dyDescent="0.3">
      <c r="A1434" s="3" t="s">
        <v>35</v>
      </c>
      <c r="B1434" s="3" t="s">
        <v>114</v>
      </c>
      <c r="C1434" s="5" t="s">
        <v>38</v>
      </c>
      <c r="D1434" s="5" t="s">
        <v>24</v>
      </c>
      <c r="E1434" s="5" t="s">
        <v>39</v>
      </c>
      <c r="F1434" s="7">
        <v>42231</v>
      </c>
      <c r="G1434">
        <v>256804835</v>
      </c>
      <c r="H1434" s="7">
        <v>42264</v>
      </c>
      <c r="I1434" s="9">
        <v>3112</v>
      </c>
      <c r="J1434" s="11">
        <v>205.7</v>
      </c>
      <c r="K1434" s="11">
        <v>117.11</v>
      </c>
      <c r="L1434" s="11">
        <v>640138.4</v>
      </c>
      <c r="M1434" s="11">
        <v>364446.32</v>
      </c>
      <c r="N1434" s="11">
        <v>275692.08</v>
      </c>
    </row>
    <row r="1435" spans="1:14" x14ac:dyDescent="0.3">
      <c r="A1435" s="3" t="s">
        <v>12</v>
      </c>
      <c r="B1435" s="3" t="s">
        <v>155</v>
      </c>
      <c r="C1435" s="5" t="s">
        <v>52</v>
      </c>
      <c r="D1435" s="5" t="s">
        <v>24</v>
      </c>
      <c r="E1435" s="5" t="s">
        <v>39</v>
      </c>
      <c r="F1435" s="7">
        <v>42639</v>
      </c>
      <c r="G1435">
        <v>852174985</v>
      </c>
      <c r="H1435" s="7">
        <v>42682</v>
      </c>
      <c r="I1435" s="9">
        <v>6370</v>
      </c>
      <c r="J1435" s="11">
        <v>437.2</v>
      </c>
      <c r="K1435" s="11">
        <v>263.33</v>
      </c>
      <c r="L1435" s="11">
        <v>2784964</v>
      </c>
      <c r="M1435" s="11">
        <v>1677412.1</v>
      </c>
      <c r="N1435" s="11">
        <v>1107551.8999999999</v>
      </c>
    </row>
    <row r="1436" spans="1:14" x14ac:dyDescent="0.3">
      <c r="A1436" s="3" t="s">
        <v>17</v>
      </c>
      <c r="B1436" s="3" t="s">
        <v>116</v>
      </c>
      <c r="C1436" s="5" t="s">
        <v>19</v>
      </c>
      <c r="D1436" s="5" t="s">
        <v>24</v>
      </c>
      <c r="E1436" s="5" t="s">
        <v>28</v>
      </c>
      <c r="F1436" s="7">
        <v>42790</v>
      </c>
      <c r="G1436">
        <v>137054717</v>
      </c>
      <c r="H1436" s="7">
        <v>42822</v>
      </c>
      <c r="I1436" s="9">
        <v>6391</v>
      </c>
      <c r="J1436" s="11">
        <v>47.45</v>
      </c>
      <c r="K1436" s="11">
        <v>31.79</v>
      </c>
      <c r="L1436" s="11">
        <v>303252.95</v>
      </c>
      <c r="M1436" s="11">
        <v>203169.89</v>
      </c>
      <c r="N1436" s="11">
        <v>100083.06</v>
      </c>
    </row>
    <row r="1437" spans="1:14" x14ac:dyDescent="0.3">
      <c r="A1437" s="3" t="s">
        <v>44</v>
      </c>
      <c r="B1437" s="3" t="s">
        <v>123</v>
      </c>
      <c r="C1437" s="5" t="s">
        <v>34</v>
      </c>
      <c r="D1437" s="5" t="s">
        <v>15</v>
      </c>
      <c r="E1437" s="5" t="s">
        <v>28</v>
      </c>
      <c r="F1437" s="7">
        <v>40282</v>
      </c>
      <c r="G1437">
        <v>906805360</v>
      </c>
      <c r="H1437" s="7">
        <v>40290</v>
      </c>
      <c r="I1437" s="9">
        <v>2712</v>
      </c>
      <c r="J1437" s="11">
        <v>421.89</v>
      </c>
      <c r="K1437" s="11">
        <v>364.69</v>
      </c>
      <c r="L1437" s="11">
        <v>1144165.68</v>
      </c>
      <c r="M1437" s="11">
        <v>989039.28</v>
      </c>
      <c r="N1437" s="11">
        <v>155126.39999999999</v>
      </c>
    </row>
    <row r="1438" spans="1:14" x14ac:dyDescent="0.3">
      <c r="A1438" s="3" t="s">
        <v>12</v>
      </c>
      <c r="B1438" s="3" t="s">
        <v>37</v>
      </c>
      <c r="C1438" s="5" t="s">
        <v>14</v>
      </c>
      <c r="D1438" s="5" t="s">
        <v>24</v>
      </c>
      <c r="E1438" s="5" t="s">
        <v>16</v>
      </c>
      <c r="F1438" s="7">
        <v>42783</v>
      </c>
      <c r="G1438">
        <v>627100741</v>
      </c>
      <c r="H1438" s="7">
        <v>42803</v>
      </c>
      <c r="I1438" s="9">
        <v>1900</v>
      </c>
      <c r="J1438" s="11">
        <v>651.21</v>
      </c>
      <c r="K1438" s="11">
        <v>524.96</v>
      </c>
      <c r="L1438" s="11">
        <v>1237299</v>
      </c>
      <c r="M1438" s="11">
        <v>997424</v>
      </c>
      <c r="N1438" s="11">
        <v>239875</v>
      </c>
    </row>
    <row r="1439" spans="1:14" x14ac:dyDescent="0.3">
      <c r="A1439" s="3" t="s">
        <v>12</v>
      </c>
      <c r="B1439" s="3" t="s">
        <v>139</v>
      </c>
      <c r="C1439" s="5" t="s">
        <v>43</v>
      </c>
      <c r="D1439" s="5" t="s">
        <v>24</v>
      </c>
      <c r="E1439" s="5" t="s">
        <v>28</v>
      </c>
      <c r="F1439" s="7">
        <v>41751</v>
      </c>
      <c r="G1439">
        <v>883927190</v>
      </c>
      <c r="H1439" s="7">
        <v>41778</v>
      </c>
      <c r="I1439" s="9">
        <v>2553</v>
      </c>
      <c r="J1439" s="11">
        <v>109.28</v>
      </c>
      <c r="K1439" s="11">
        <v>35.840000000000003</v>
      </c>
      <c r="L1439" s="11">
        <v>278991.84000000003</v>
      </c>
      <c r="M1439" s="11">
        <v>91499.520000000004</v>
      </c>
      <c r="N1439" s="11">
        <v>187492.32</v>
      </c>
    </row>
    <row r="1440" spans="1:14" x14ac:dyDescent="0.3">
      <c r="A1440" s="3" t="s">
        <v>35</v>
      </c>
      <c r="B1440" s="3" t="s">
        <v>215</v>
      </c>
      <c r="C1440" s="5" t="s">
        <v>25</v>
      </c>
      <c r="D1440" s="5" t="s">
        <v>24</v>
      </c>
      <c r="E1440" s="5" t="s">
        <v>20</v>
      </c>
      <c r="F1440" s="7">
        <v>41484</v>
      </c>
      <c r="G1440">
        <v>633583533</v>
      </c>
      <c r="H1440" s="7">
        <v>41513</v>
      </c>
      <c r="I1440" s="9">
        <v>302</v>
      </c>
      <c r="J1440" s="11">
        <v>668.27</v>
      </c>
      <c r="K1440" s="11">
        <v>502.54</v>
      </c>
      <c r="L1440" s="11">
        <v>201817.54</v>
      </c>
      <c r="M1440" s="11">
        <v>151767.07999999999</v>
      </c>
      <c r="N1440" s="11">
        <v>50050.46</v>
      </c>
    </row>
    <row r="1441" spans="1:14" x14ac:dyDescent="0.3">
      <c r="A1441" s="3" t="s">
        <v>21</v>
      </c>
      <c r="B1441" s="3" t="s">
        <v>146</v>
      </c>
      <c r="C1441" s="5" t="s">
        <v>52</v>
      </c>
      <c r="D1441" s="5" t="s">
        <v>24</v>
      </c>
      <c r="E1441" s="5" t="s">
        <v>20</v>
      </c>
      <c r="F1441" s="7">
        <v>41134</v>
      </c>
      <c r="G1441">
        <v>252681100</v>
      </c>
      <c r="H1441" s="7">
        <v>41172</v>
      </c>
      <c r="I1441" s="9">
        <v>2807</v>
      </c>
      <c r="J1441" s="11">
        <v>437.2</v>
      </c>
      <c r="K1441" s="11">
        <v>263.33</v>
      </c>
      <c r="L1441" s="11">
        <v>1227220.3999999999</v>
      </c>
      <c r="M1441" s="11">
        <v>739167.31</v>
      </c>
      <c r="N1441" s="11">
        <v>488053.09</v>
      </c>
    </row>
    <row r="1442" spans="1:14" x14ac:dyDescent="0.3">
      <c r="A1442" s="3" t="s">
        <v>35</v>
      </c>
      <c r="B1442" s="3" t="s">
        <v>212</v>
      </c>
      <c r="C1442" s="5" t="s">
        <v>14</v>
      </c>
      <c r="D1442" s="5" t="s">
        <v>24</v>
      </c>
      <c r="E1442" s="5" t="s">
        <v>16</v>
      </c>
      <c r="F1442" s="7">
        <v>41628</v>
      </c>
      <c r="G1442">
        <v>188143718</v>
      </c>
      <c r="H1442" s="7">
        <v>41631</v>
      </c>
      <c r="I1442" s="9">
        <v>4762</v>
      </c>
      <c r="J1442" s="11">
        <v>651.21</v>
      </c>
      <c r="K1442" s="11">
        <v>524.96</v>
      </c>
      <c r="L1442" s="11">
        <v>3101062.02</v>
      </c>
      <c r="M1442" s="11">
        <v>2499859.52</v>
      </c>
      <c r="N1442" s="11">
        <v>601202.5</v>
      </c>
    </row>
    <row r="1443" spans="1:14" x14ac:dyDescent="0.3">
      <c r="A1443" s="3" t="s">
        <v>44</v>
      </c>
      <c r="B1443" s="3" t="s">
        <v>123</v>
      </c>
      <c r="C1443" s="5" t="s">
        <v>38</v>
      </c>
      <c r="D1443" s="5" t="s">
        <v>24</v>
      </c>
      <c r="E1443" s="5" t="s">
        <v>20</v>
      </c>
      <c r="F1443" s="7">
        <v>41512</v>
      </c>
      <c r="G1443">
        <v>507207715</v>
      </c>
      <c r="H1443" s="7">
        <v>41554</v>
      </c>
      <c r="I1443" s="9">
        <v>2889</v>
      </c>
      <c r="J1443" s="11">
        <v>205.7</v>
      </c>
      <c r="K1443" s="11">
        <v>117.11</v>
      </c>
      <c r="L1443" s="11">
        <v>594267.30000000005</v>
      </c>
      <c r="M1443" s="11">
        <v>338330.79</v>
      </c>
      <c r="N1443" s="11">
        <v>255936.51</v>
      </c>
    </row>
    <row r="1444" spans="1:14" x14ac:dyDescent="0.3">
      <c r="A1444" s="3" t="s">
        <v>12</v>
      </c>
      <c r="B1444" s="3" t="s">
        <v>102</v>
      </c>
      <c r="C1444" s="5" t="s">
        <v>52</v>
      </c>
      <c r="D1444" s="5" t="s">
        <v>24</v>
      </c>
      <c r="E1444" s="5" t="s">
        <v>39</v>
      </c>
      <c r="F1444" s="7">
        <v>41107</v>
      </c>
      <c r="G1444">
        <v>447421920</v>
      </c>
      <c r="H1444" s="7">
        <v>41109</v>
      </c>
      <c r="I1444" s="9">
        <v>944</v>
      </c>
      <c r="J1444" s="11">
        <v>437.2</v>
      </c>
      <c r="K1444" s="11">
        <v>263.33</v>
      </c>
      <c r="L1444" s="11">
        <v>412716.79999999999</v>
      </c>
      <c r="M1444" s="11">
        <v>248583.52</v>
      </c>
      <c r="N1444" s="11">
        <v>164133.28</v>
      </c>
    </row>
    <row r="1445" spans="1:14" x14ac:dyDescent="0.3">
      <c r="A1445" s="3" t="s">
        <v>35</v>
      </c>
      <c r="B1445" s="3" t="s">
        <v>114</v>
      </c>
      <c r="C1445" s="5" t="s">
        <v>64</v>
      </c>
      <c r="D1445" s="5" t="s">
        <v>15</v>
      </c>
      <c r="E1445" s="5" t="s">
        <v>20</v>
      </c>
      <c r="F1445" s="7">
        <v>41123</v>
      </c>
      <c r="G1445">
        <v>666647660</v>
      </c>
      <c r="H1445" s="7">
        <v>41124</v>
      </c>
      <c r="I1445" s="9">
        <v>4712</v>
      </c>
      <c r="J1445" s="11">
        <v>9.33</v>
      </c>
      <c r="K1445" s="11">
        <v>6.92</v>
      </c>
      <c r="L1445" s="11">
        <v>43962.96</v>
      </c>
      <c r="M1445" s="11">
        <v>32607.040000000001</v>
      </c>
      <c r="N1445" s="11">
        <v>11355.92</v>
      </c>
    </row>
    <row r="1446" spans="1:14" x14ac:dyDescent="0.3">
      <c r="A1446" s="3" t="s">
        <v>12</v>
      </c>
      <c r="B1446" s="3" t="s">
        <v>37</v>
      </c>
      <c r="C1446" s="5" t="s">
        <v>52</v>
      </c>
      <c r="D1446" s="5" t="s">
        <v>15</v>
      </c>
      <c r="E1446" s="5" t="s">
        <v>39</v>
      </c>
      <c r="F1446" s="7">
        <v>41273</v>
      </c>
      <c r="G1446">
        <v>993058764</v>
      </c>
      <c r="H1446" s="7">
        <v>41317</v>
      </c>
      <c r="I1446" s="9">
        <v>7011</v>
      </c>
      <c r="J1446" s="11">
        <v>437.2</v>
      </c>
      <c r="K1446" s="11">
        <v>263.33</v>
      </c>
      <c r="L1446" s="11">
        <v>3065209.2</v>
      </c>
      <c r="M1446" s="11">
        <v>1846206.63</v>
      </c>
      <c r="N1446" s="11">
        <v>1219002.57</v>
      </c>
    </row>
    <row r="1447" spans="1:14" x14ac:dyDescent="0.3">
      <c r="A1447" s="3" t="s">
        <v>17</v>
      </c>
      <c r="B1447" s="3" t="s">
        <v>222</v>
      </c>
      <c r="C1447" s="5" t="s">
        <v>14</v>
      </c>
      <c r="D1447" s="5" t="s">
        <v>24</v>
      </c>
      <c r="E1447" s="5" t="s">
        <v>39</v>
      </c>
      <c r="F1447" s="7">
        <v>41663</v>
      </c>
      <c r="G1447">
        <v>875141561</v>
      </c>
      <c r="H1447" s="7">
        <v>41708</v>
      </c>
      <c r="I1447" s="9">
        <v>2690</v>
      </c>
      <c r="J1447" s="11">
        <v>651.21</v>
      </c>
      <c r="K1447" s="11">
        <v>524.96</v>
      </c>
      <c r="L1447" s="11">
        <v>1751754.9</v>
      </c>
      <c r="M1447" s="11">
        <v>1412142.4</v>
      </c>
      <c r="N1447" s="11">
        <v>339612.5</v>
      </c>
    </row>
    <row r="1448" spans="1:14" x14ac:dyDescent="0.3">
      <c r="A1448" s="3" t="s">
        <v>17</v>
      </c>
      <c r="B1448" s="3" t="s">
        <v>116</v>
      </c>
      <c r="C1448" s="5" t="s">
        <v>50</v>
      </c>
      <c r="D1448" s="5" t="s">
        <v>15</v>
      </c>
      <c r="E1448" s="5" t="s">
        <v>16</v>
      </c>
      <c r="F1448" s="7">
        <v>41401</v>
      </c>
      <c r="G1448">
        <v>731694877</v>
      </c>
      <c r="H1448" s="7">
        <v>41410</v>
      </c>
      <c r="I1448" s="9">
        <v>3629</v>
      </c>
      <c r="J1448" s="11">
        <v>81.73</v>
      </c>
      <c r="K1448" s="11">
        <v>56.67</v>
      </c>
      <c r="L1448" s="11">
        <v>296598.17</v>
      </c>
      <c r="M1448" s="11">
        <v>205655.43</v>
      </c>
      <c r="N1448" s="11">
        <v>90942.74</v>
      </c>
    </row>
    <row r="1449" spans="1:14" x14ac:dyDescent="0.3">
      <c r="A1449" s="3" t="s">
        <v>35</v>
      </c>
      <c r="B1449" s="3" t="s">
        <v>117</v>
      </c>
      <c r="C1449" s="5" t="s">
        <v>32</v>
      </c>
      <c r="D1449" s="5" t="s">
        <v>15</v>
      </c>
      <c r="E1449" s="5" t="s">
        <v>16</v>
      </c>
      <c r="F1449" s="7">
        <v>42754</v>
      </c>
      <c r="G1449">
        <v>601830041</v>
      </c>
      <c r="H1449" s="7">
        <v>42761</v>
      </c>
      <c r="I1449" s="9">
        <v>3738</v>
      </c>
      <c r="J1449" s="11">
        <v>255.28</v>
      </c>
      <c r="K1449" s="11">
        <v>159.41999999999999</v>
      </c>
      <c r="L1449" s="11">
        <v>954236.64</v>
      </c>
      <c r="M1449" s="11">
        <v>595911.96</v>
      </c>
      <c r="N1449" s="11">
        <v>358324.68</v>
      </c>
    </row>
    <row r="1450" spans="1:14" x14ac:dyDescent="0.3">
      <c r="A1450" s="3" t="s">
        <v>17</v>
      </c>
      <c r="B1450" s="3" t="s">
        <v>87</v>
      </c>
      <c r="C1450" s="5" t="s">
        <v>52</v>
      </c>
      <c r="D1450" s="5" t="s">
        <v>24</v>
      </c>
      <c r="E1450" s="5" t="s">
        <v>16</v>
      </c>
      <c r="F1450" s="7">
        <v>41460</v>
      </c>
      <c r="G1450">
        <v>594970881</v>
      </c>
      <c r="H1450" s="7">
        <v>41506</v>
      </c>
      <c r="I1450" s="9">
        <v>3960</v>
      </c>
      <c r="J1450" s="11">
        <v>437.2</v>
      </c>
      <c r="K1450" s="11">
        <v>263.33</v>
      </c>
      <c r="L1450" s="11">
        <v>1731312</v>
      </c>
      <c r="M1450" s="11">
        <v>1042786.8</v>
      </c>
      <c r="N1450" s="11">
        <v>688525.2</v>
      </c>
    </row>
    <row r="1451" spans="1:14" x14ac:dyDescent="0.3">
      <c r="A1451" s="3" t="s">
        <v>44</v>
      </c>
      <c r="B1451" s="3" t="s">
        <v>75</v>
      </c>
      <c r="C1451" s="5" t="s">
        <v>38</v>
      </c>
      <c r="D1451" s="5" t="s">
        <v>15</v>
      </c>
      <c r="E1451" s="5" t="s">
        <v>28</v>
      </c>
      <c r="F1451" s="7">
        <v>41944</v>
      </c>
      <c r="G1451">
        <v>440853726</v>
      </c>
      <c r="H1451" s="7">
        <v>41988</v>
      </c>
      <c r="I1451" s="9">
        <v>7269</v>
      </c>
      <c r="J1451" s="11">
        <v>205.7</v>
      </c>
      <c r="K1451" s="11">
        <v>117.11</v>
      </c>
      <c r="L1451" s="11">
        <v>1495233.3</v>
      </c>
      <c r="M1451" s="11">
        <v>851272.59</v>
      </c>
      <c r="N1451" s="11">
        <v>643960.71</v>
      </c>
    </row>
    <row r="1452" spans="1:14" x14ac:dyDescent="0.3">
      <c r="A1452" s="3" t="s">
        <v>12</v>
      </c>
      <c r="B1452" s="3" t="s">
        <v>27</v>
      </c>
      <c r="C1452" s="5" t="s">
        <v>64</v>
      </c>
      <c r="D1452" s="5" t="s">
        <v>15</v>
      </c>
      <c r="E1452" s="5" t="s">
        <v>39</v>
      </c>
      <c r="F1452" s="7">
        <v>42107</v>
      </c>
      <c r="G1452">
        <v>839527404</v>
      </c>
      <c r="H1452" s="7">
        <v>42115</v>
      </c>
      <c r="I1452" s="9">
        <v>3670</v>
      </c>
      <c r="J1452" s="11">
        <v>9.33</v>
      </c>
      <c r="K1452" s="11">
        <v>6.92</v>
      </c>
      <c r="L1452" s="11">
        <v>34241.1</v>
      </c>
      <c r="M1452" s="11">
        <v>25396.400000000001</v>
      </c>
      <c r="N1452" s="11">
        <v>8844.7000000000007</v>
      </c>
    </row>
    <row r="1453" spans="1:14" x14ac:dyDescent="0.3">
      <c r="A1453" s="3" t="s">
        <v>12</v>
      </c>
      <c r="B1453" s="3" t="s">
        <v>221</v>
      </c>
      <c r="C1453" s="5" t="s">
        <v>25</v>
      </c>
      <c r="D1453" s="5" t="s">
        <v>15</v>
      </c>
      <c r="E1453" s="5" t="s">
        <v>28</v>
      </c>
      <c r="F1453" s="7">
        <v>40237</v>
      </c>
      <c r="G1453">
        <v>311353242</v>
      </c>
      <c r="H1453" s="7">
        <v>40251</v>
      </c>
      <c r="I1453" s="9">
        <v>5198</v>
      </c>
      <c r="J1453" s="11">
        <v>668.27</v>
      </c>
      <c r="K1453" s="11">
        <v>502.54</v>
      </c>
      <c r="L1453" s="11">
        <v>3473667.46</v>
      </c>
      <c r="M1453" s="11">
        <v>2612202.92</v>
      </c>
      <c r="N1453" s="11">
        <v>861464.54</v>
      </c>
    </row>
    <row r="1454" spans="1:14" x14ac:dyDescent="0.3">
      <c r="A1454" s="3" t="s">
        <v>17</v>
      </c>
      <c r="B1454" s="3" t="s">
        <v>40</v>
      </c>
      <c r="C1454" s="5" t="s">
        <v>23</v>
      </c>
      <c r="D1454" s="5" t="s">
        <v>15</v>
      </c>
      <c r="E1454" s="5" t="s">
        <v>20</v>
      </c>
      <c r="F1454" s="7">
        <v>41927</v>
      </c>
      <c r="G1454">
        <v>147005069</v>
      </c>
      <c r="H1454" s="7">
        <v>41946</v>
      </c>
      <c r="I1454" s="9">
        <v>921</v>
      </c>
      <c r="J1454" s="11">
        <v>154.06</v>
      </c>
      <c r="K1454" s="11">
        <v>90.93</v>
      </c>
      <c r="L1454" s="11">
        <v>141889.26</v>
      </c>
      <c r="M1454" s="11">
        <v>83746.53</v>
      </c>
      <c r="N1454" s="11">
        <v>58142.73</v>
      </c>
    </row>
    <row r="1455" spans="1:14" x14ac:dyDescent="0.3">
      <c r="A1455" s="3" t="s">
        <v>35</v>
      </c>
      <c r="B1455" s="3" t="s">
        <v>134</v>
      </c>
      <c r="C1455" s="5" t="s">
        <v>64</v>
      </c>
      <c r="D1455" s="5" t="s">
        <v>15</v>
      </c>
      <c r="E1455" s="5" t="s">
        <v>28</v>
      </c>
      <c r="F1455" s="7">
        <v>42096</v>
      </c>
      <c r="G1455">
        <v>357469213</v>
      </c>
      <c r="H1455" s="7">
        <v>42143</v>
      </c>
      <c r="I1455" s="9">
        <v>1939</v>
      </c>
      <c r="J1455" s="11">
        <v>9.33</v>
      </c>
      <c r="K1455" s="11">
        <v>6.92</v>
      </c>
      <c r="L1455" s="11">
        <v>18090.87</v>
      </c>
      <c r="M1455" s="11">
        <v>13417.88</v>
      </c>
      <c r="N1455" s="11">
        <v>4672.99</v>
      </c>
    </row>
    <row r="1456" spans="1:14" x14ac:dyDescent="0.3">
      <c r="A1456" s="3" t="s">
        <v>17</v>
      </c>
      <c r="B1456" s="3" t="s">
        <v>53</v>
      </c>
      <c r="C1456" s="5" t="s">
        <v>23</v>
      </c>
      <c r="D1456" s="5" t="s">
        <v>24</v>
      </c>
      <c r="E1456" s="5" t="s">
        <v>20</v>
      </c>
      <c r="F1456" s="7">
        <v>40198</v>
      </c>
      <c r="G1456">
        <v>124044501</v>
      </c>
      <c r="H1456" s="7">
        <v>40205</v>
      </c>
      <c r="I1456" s="9">
        <v>6379</v>
      </c>
      <c r="J1456" s="11">
        <v>154.06</v>
      </c>
      <c r="K1456" s="11">
        <v>90.93</v>
      </c>
      <c r="L1456" s="11">
        <v>982748.74</v>
      </c>
      <c r="M1456" s="11">
        <v>580042.47</v>
      </c>
      <c r="N1456" s="11">
        <v>402706.27</v>
      </c>
    </row>
    <row r="1457" spans="1:14" x14ac:dyDescent="0.3">
      <c r="A1457" s="3" t="s">
        <v>21</v>
      </c>
      <c r="B1457" s="3" t="s">
        <v>175</v>
      </c>
      <c r="C1457" s="5" t="s">
        <v>23</v>
      </c>
      <c r="D1457" s="5" t="s">
        <v>24</v>
      </c>
      <c r="E1457" s="5" t="s">
        <v>20</v>
      </c>
      <c r="F1457" s="7">
        <v>41610</v>
      </c>
      <c r="G1457">
        <v>948342263</v>
      </c>
      <c r="H1457" s="7">
        <v>41638</v>
      </c>
      <c r="I1457" s="9">
        <v>4405</v>
      </c>
      <c r="J1457" s="11">
        <v>154.06</v>
      </c>
      <c r="K1457" s="11">
        <v>90.93</v>
      </c>
      <c r="L1457" s="11">
        <v>678634.3</v>
      </c>
      <c r="M1457" s="11">
        <v>400546.65</v>
      </c>
      <c r="N1457" s="11">
        <v>278087.65000000002</v>
      </c>
    </row>
    <row r="1458" spans="1:14" x14ac:dyDescent="0.3">
      <c r="A1458" s="3" t="s">
        <v>17</v>
      </c>
      <c r="B1458" s="3" t="s">
        <v>58</v>
      </c>
      <c r="C1458" s="5" t="s">
        <v>38</v>
      </c>
      <c r="D1458" s="5" t="s">
        <v>24</v>
      </c>
      <c r="E1458" s="5" t="s">
        <v>16</v>
      </c>
      <c r="F1458" s="7">
        <v>42418</v>
      </c>
      <c r="G1458">
        <v>802286326</v>
      </c>
      <c r="H1458" s="7">
        <v>42439</v>
      </c>
      <c r="I1458" s="9">
        <v>3207</v>
      </c>
      <c r="J1458" s="11">
        <v>205.7</v>
      </c>
      <c r="K1458" s="11">
        <v>117.11</v>
      </c>
      <c r="L1458" s="11">
        <v>659679.9</v>
      </c>
      <c r="M1458" s="11">
        <v>375571.77</v>
      </c>
      <c r="N1458" s="11">
        <v>284108.13</v>
      </c>
    </row>
    <row r="1459" spans="1:14" x14ac:dyDescent="0.3">
      <c r="A1459" s="3" t="s">
        <v>12</v>
      </c>
      <c r="B1459" s="3" t="s">
        <v>186</v>
      </c>
      <c r="C1459" s="5" t="s">
        <v>38</v>
      </c>
      <c r="D1459" s="5" t="s">
        <v>24</v>
      </c>
      <c r="E1459" s="5" t="s">
        <v>28</v>
      </c>
      <c r="F1459" s="7">
        <v>41860</v>
      </c>
      <c r="G1459">
        <v>878113019</v>
      </c>
      <c r="H1459" s="7">
        <v>41871</v>
      </c>
      <c r="I1459" s="9">
        <v>2011</v>
      </c>
      <c r="J1459" s="11">
        <v>205.7</v>
      </c>
      <c r="K1459" s="11">
        <v>117.11</v>
      </c>
      <c r="L1459" s="11">
        <v>413662.7</v>
      </c>
      <c r="M1459" s="11">
        <v>235508.21</v>
      </c>
      <c r="N1459" s="11">
        <v>178154.49</v>
      </c>
    </row>
    <row r="1460" spans="1:14" x14ac:dyDescent="0.3">
      <c r="A1460" s="3" t="s">
        <v>12</v>
      </c>
      <c r="B1460" s="3" t="s">
        <v>91</v>
      </c>
      <c r="C1460" s="5" t="s">
        <v>38</v>
      </c>
      <c r="D1460" s="5" t="s">
        <v>24</v>
      </c>
      <c r="E1460" s="5" t="s">
        <v>28</v>
      </c>
      <c r="F1460" s="7">
        <v>40948</v>
      </c>
      <c r="G1460">
        <v>638371169</v>
      </c>
      <c r="H1460" s="7">
        <v>40962</v>
      </c>
      <c r="I1460" s="9">
        <v>7070</v>
      </c>
      <c r="J1460" s="11">
        <v>205.7</v>
      </c>
      <c r="K1460" s="11">
        <v>117.11</v>
      </c>
      <c r="L1460" s="11">
        <v>1454299</v>
      </c>
      <c r="M1460" s="11">
        <v>827967.7</v>
      </c>
      <c r="N1460" s="11">
        <v>626331.30000000005</v>
      </c>
    </row>
    <row r="1461" spans="1:14" x14ac:dyDescent="0.3">
      <c r="A1461" s="3" t="s">
        <v>12</v>
      </c>
      <c r="B1461" s="3" t="s">
        <v>118</v>
      </c>
      <c r="C1461" s="5" t="s">
        <v>14</v>
      </c>
      <c r="D1461" s="5" t="s">
        <v>15</v>
      </c>
      <c r="E1461" s="5" t="s">
        <v>16</v>
      </c>
      <c r="F1461" s="7">
        <v>41083</v>
      </c>
      <c r="G1461">
        <v>965922105</v>
      </c>
      <c r="H1461" s="7">
        <v>41091</v>
      </c>
      <c r="I1461" s="9">
        <v>6671</v>
      </c>
      <c r="J1461" s="11">
        <v>651.21</v>
      </c>
      <c r="K1461" s="11">
        <v>524.96</v>
      </c>
      <c r="L1461" s="11">
        <v>4344221.91</v>
      </c>
      <c r="M1461" s="11">
        <v>3502008.16</v>
      </c>
      <c r="N1461" s="11">
        <v>842213.75</v>
      </c>
    </row>
    <row r="1462" spans="1:14" x14ac:dyDescent="0.3">
      <c r="A1462" s="3" t="s">
        <v>17</v>
      </c>
      <c r="B1462" s="3" t="s">
        <v>53</v>
      </c>
      <c r="C1462" s="5" t="s">
        <v>50</v>
      </c>
      <c r="D1462" s="5" t="s">
        <v>15</v>
      </c>
      <c r="E1462" s="5" t="s">
        <v>28</v>
      </c>
      <c r="F1462" s="7">
        <v>42671</v>
      </c>
      <c r="G1462">
        <v>113939654</v>
      </c>
      <c r="H1462" s="7">
        <v>42680</v>
      </c>
      <c r="I1462" s="9">
        <v>6131</v>
      </c>
      <c r="J1462" s="11">
        <v>81.73</v>
      </c>
      <c r="K1462" s="11">
        <v>56.67</v>
      </c>
      <c r="L1462" s="11">
        <v>501086.63</v>
      </c>
      <c r="M1462" s="11">
        <v>347443.77</v>
      </c>
      <c r="N1462" s="11">
        <v>153642.85999999999</v>
      </c>
    </row>
    <row r="1463" spans="1:14" x14ac:dyDescent="0.3">
      <c r="A1463" s="3" t="s">
        <v>21</v>
      </c>
      <c r="B1463" s="3" t="s">
        <v>199</v>
      </c>
      <c r="C1463" s="5" t="s">
        <v>19</v>
      </c>
      <c r="D1463" s="5" t="s">
        <v>15</v>
      </c>
      <c r="E1463" s="5" t="s">
        <v>39</v>
      </c>
      <c r="F1463" s="7">
        <v>40976</v>
      </c>
      <c r="G1463">
        <v>455910146</v>
      </c>
      <c r="H1463" s="7">
        <v>41022</v>
      </c>
      <c r="I1463" s="9">
        <v>2798</v>
      </c>
      <c r="J1463" s="11">
        <v>47.45</v>
      </c>
      <c r="K1463" s="11">
        <v>31.79</v>
      </c>
      <c r="L1463" s="11">
        <v>132765.1</v>
      </c>
      <c r="M1463" s="11">
        <v>88948.42</v>
      </c>
      <c r="N1463" s="11">
        <v>43816.68</v>
      </c>
    </row>
    <row r="1464" spans="1:14" x14ac:dyDescent="0.3">
      <c r="A1464" s="3" t="s">
        <v>29</v>
      </c>
      <c r="B1464" s="3" t="s">
        <v>79</v>
      </c>
      <c r="C1464" s="5" t="s">
        <v>25</v>
      </c>
      <c r="D1464" s="5" t="s">
        <v>24</v>
      </c>
      <c r="E1464" s="5" t="s">
        <v>39</v>
      </c>
      <c r="F1464" s="7">
        <v>41331</v>
      </c>
      <c r="G1464">
        <v>835632407</v>
      </c>
      <c r="H1464" s="7">
        <v>41368</v>
      </c>
      <c r="I1464" s="9">
        <v>1054</v>
      </c>
      <c r="J1464" s="11">
        <v>668.27</v>
      </c>
      <c r="K1464" s="11">
        <v>502.54</v>
      </c>
      <c r="L1464" s="11">
        <v>704356.58</v>
      </c>
      <c r="M1464" s="11">
        <v>529677.16</v>
      </c>
      <c r="N1464" s="11">
        <v>174679.42</v>
      </c>
    </row>
    <row r="1465" spans="1:14" x14ac:dyDescent="0.3">
      <c r="A1465" s="3" t="s">
        <v>17</v>
      </c>
      <c r="B1465" s="3" t="s">
        <v>90</v>
      </c>
      <c r="C1465" s="5" t="s">
        <v>32</v>
      </c>
      <c r="D1465" s="5" t="s">
        <v>24</v>
      </c>
      <c r="E1465" s="5" t="s">
        <v>16</v>
      </c>
      <c r="F1465" s="7">
        <v>41161</v>
      </c>
      <c r="G1465">
        <v>617217767</v>
      </c>
      <c r="H1465" s="7">
        <v>41173</v>
      </c>
      <c r="I1465" s="9">
        <v>7308</v>
      </c>
      <c r="J1465" s="11">
        <v>255.28</v>
      </c>
      <c r="K1465" s="11">
        <v>159.41999999999999</v>
      </c>
      <c r="L1465" s="11">
        <v>1865586.24</v>
      </c>
      <c r="M1465" s="11">
        <v>1165041.3600000001</v>
      </c>
      <c r="N1465" s="11">
        <v>700544.88</v>
      </c>
    </row>
    <row r="1466" spans="1:14" x14ac:dyDescent="0.3">
      <c r="A1466" s="3" t="s">
        <v>17</v>
      </c>
      <c r="B1466" s="3" t="s">
        <v>81</v>
      </c>
      <c r="C1466" s="5" t="s">
        <v>38</v>
      </c>
      <c r="D1466" s="5" t="s">
        <v>15</v>
      </c>
      <c r="E1466" s="5" t="s">
        <v>16</v>
      </c>
      <c r="F1466" s="7">
        <v>42428</v>
      </c>
      <c r="G1466">
        <v>135090053</v>
      </c>
      <c r="H1466" s="7">
        <v>42470</v>
      </c>
      <c r="I1466" s="9">
        <v>5003</v>
      </c>
      <c r="J1466" s="11">
        <v>205.7</v>
      </c>
      <c r="K1466" s="11">
        <v>117.11</v>
      </c>
      <c r="L1466" s="11">
        <v>1029117.1</v>
      </c>
      <c r="M1466" s="11">
        <v>585901.32999999996</v>
      </c>
      <c r="N1466" s="11">
        <v>443215.77</v>
      </c>
    </row>
    <row r="1467" spans="1:14" x14ac:dyDescent="0.3">
      <c r="A1467" s="3" t="s">
        <v>29</v>
      </c>
      <c r="B1467" s="3" t="s">
        <v>111</v>
      </c>
      <c r="C1467" s="5" t="s">
        <v>46</v>
      </c>
      <c r="D1467" s="5" t="s">
        <v>15</v>
      </c>
      <c r="E1467" s="5" t="s">
        <v>16</v>
      </c>
      <c r="F1467" s="7">
        <v>41951</v>
      </c>
      <c r="G1467">
        <v>243985593</v>
      </c>
      <c r="H1467" s="7">
        <v>41958</v>
      </c>
      <c r="I1467" s="9">
        <v>9614</v>
      </c>
      <c r="J1467" s="11">
        <v>152.58000000000001</v>
      </c>
      <c r="K1467" s="11">
        <v>97.44</v>
      </c>
      <c r="L1467" s="11">
        <v>1466904.12</v>
      </c>
      <c r="M1467" s="11">
        <v>936788.16</v>
      </c>
      <c r="N1467" s="11">
        <v>530115.96</v>
      </c>
    </row>
    <row r="1468" spans="1:14" x14ac:dyDescent="0.3">
      <c r="A1468" s="3" t="s">
        <v>12</v>
      </c>
      <c r="B1468" s="3" t="s">
        <v>211</v>
      </c>
      <c r="C1468" s="5" t="s">
        <v>23</v>
      </c>
      <c r="D1468" s="5" t="s">
        <v>24</v>
      </c>
      <c r="E1468" s="5" t="s">
        <v>28</v>
      </c>
      <c r="F1468" s="7">
        <v>41088</v>
      </c>
      <c r="G1468">
        <v>968953216</v>
      </c>
      <c r="H1468" s="7">
        <v>41119</v>
      </c>
      <c r="I1468" s="9">
        <v>3644</v>
      </c>
      <c r="J1468" s="11">
        <v>154.06</v>
      </c>
      <c r="K1468" s="11">
        <v>90.93</v>
      </c>
      <c r="L1468" s="11">
        <v>561394.64</v>
      </c>
      <c r="M1468" s="11">
        <v>331348.92</v>
      </c>
      <c r="N1468" s="11">
        <v>230045.72</v>
      </c>
    </row>
    <row r="1469" spans="1:14" x14ac:dyDescent="0.3">
      <c r="A1469" s="3" t="s">
        <v>12</v>
      </c>
      <c r="B1469" s="3" t="s">
        <v>118</v>
      </c>
      <c r="C1469" s="5" t="s">
        <v>23</v>
      </c>
      <c r="D1469" s="5" t="s">
        <v>24</v>
      </c>
      <c r="E1469" s="5" t="s">
        <v>16</v>
      </c>
      <c r="F1469" s="7">
        <v>41585</v>
      </c>
      <c r="G1469">
        <v>155354249</v>
      </c>
      <c r="H1469" s="7">
        <v>41632</v>
      </c>
      <c r="I1469" s="9">
        <v>1629</v>
      </c>
      <c r="J1469" s="11">
        <v>154.06</v>
      </c>
      <c r="K1469" s="11">
        <v>90.93</v>
      </c>
      <c r="L1469" s="11">
        <v>250963.74</v>
      </c>
      <c r="M1469" s="11">
        <v>148124.97</v>
      </c>
      <c r="N1469" s="11">
        <v>102838.77</v>
      </c>
    </row>
    <row r="1470" spans="1:14" x14ac:dyDescent="0.3">
      <c r="A1470" s="3" t="s">
        <v>35</v>
      </c>
      <c r="B1470" s="3" t="s">
        <v>68</v>
      </c>
      <c r="C1470" s="5" t="s">
        <v>43</v>
      </c>
      <c r="D1470" s="5" t="s">
        <v>15</v>
      </c>
      <c r="E1470" s="5" t="s">
        <v>20</v>
      </c>
      <c r="F1470" s="7">
        <v>41429</v>
      </c>
      <c r="G1470">
        <v>218862521</v>
      </c>
      <c r="H1470" s="7">
        <v>41455</v>
      </c>
      <c r="I1470" s="9">
        <v>5138</v>
      </c>
      <c r="J1470" s="11">
        <v>109.28</v>
      </c>
      <c r="K1470" s="11">
        <v>35.840000000000003</v>
      </c>
      <c r="L1470" s="11">
        <v>561480.64</v>
      </c>
      <c r="M1470" s="11">
        <v>184145.92000000001</v>
      </c>
      <c r="N1470" s="11">
        <v>377334.72</v>
      </c>
    </row>
    <row r="1471" spans="1:14" x14ac:dyDescent="0.3">
      <c r="A1471" s="3" t="s">
        <v>12</v>
      </c>
      <c r="B1471" s="3" t="s">
        <v>106</v>
      </c>
      <c r="C1471" s="5" t="s">
        <v>52</v>
      </c>
      <c r="D1471" s="5" t="s">
        <v>24</v>
      </c>
      <c r="E1471" s="5" t="s">
        <v>28</v>
      </c>
      <c r="F1471" s="7">
        <v>41760</v>
      </c>
      <c r="G1471">
        <v>495464360</v>
      </c>
      <c r="H1471" s="7">
        <v>41764</v>
      </c>
      <c r="I1471" s="9">
        <v>7769</v>
      </c>
      <c r="J1471" s="11">
        <v>437.2</v>
      </c>
      <c r="K1471" s="11">
        <v>263.33</v>
      </c>
      <c r="L1471" s="11">
        <v>3396606.8</v>
      </c>
      <c r="M1471" s="11">
        <v>2045810.77</v>
      </c>
      <c r="N1471" s="11">
        <v>1350796.03</v>
      </c>
    </row>
    <row r="1472" spans="1:14" x14ac:dyDescent="0.3">
      <c r="A1472" s="3" t="s">
        <v>17</v>
      </c>
      <c r="B1472" s="3" t="s">
        <v>108</v>
      </c>
      <c r="C1472" s="5" t="s">
        <v>23</v>
      </c>
      <c r="D1472" s="5" t="s">
        <v>24</v>
      </c>
      <c r="E1472" s="5" t="s">
        <v>28</v>
      </c>
      <c r="F1472" s="7">
        <v>42726</v>
      </c>
      <c r="G1472">
        <v>391458594</v>
      </c>
      <c r="H1472" s="7">
        <v>42733</v>
      </c>
      <c r="I1472" s="9">
        <v>152</v>
      </c>
      <c r="J1472" s="11">
        <v>154.06</v>
      </c>
      <c r="K1472" s="11">
        <v>90.93</v>
      </c>
      <c r="L1472" s="11">
        <v>23417.119999999999</v>
      </c>
      <c r="M1472" s="11">
        <v>13821.36</v>
      </c>
      <c r="N1472" s="11">
        <v>9595.76</v>
      </c>
    </row>
    <row r="1473" spans="1:14" x14ac:dyDescent="0.3">
      <c r="A1473" s="3" t="s">
        <v>29</v>
      </c>
      <c r="B1473" s="3" t="s">
        <v>150</v>
      </c>
      <c r="C1473" s="5" t="s">
        <v>25</v>
      </c>
      <c r="D1473" s="5" t="s">
        <v>15</v>
      </c>
      <c r="E1473" s="5" t="s">
        <v>39</v>
      </c>
      <c r="F1473" s="7">
        <v>42097</v>
      </c>
      <c r="G1473">
        <v>733456552</v>
      </c>
      <c r="H1473" s="7">
        <v>42118</v>
      </c>
      <c r="I1473" s="9">
        <v>4947</v>
      </c>
      <c r="J1473" s="11">
        <v>668.27</v>
      </c>
      <c r="K1473" s="11">
        <v>502.54</v>
      </c>
      <c r="L1473" s="11">
        <v>3305931.69</v>
      </c>
      <c r="M1473" s="11">
        <v>2486065.38</v>
      </c>
      <c r="N1473" s="11">
        <v>819866.31</v>
      </c>
    </row>
    <row r="1474" spans="1:14" x14ac:dyDescent="0.3">
      <c r="A1474" s="3" t="s">
        <v>17</v>
      </c>
      <c r="B1474" s="3" t="s">
        <v>205</v>
      </c>
      <c r="C1474" s="5" t="s">
        <v>46</v>
      </c>
      <c r="D1474" s="5" t="s">
        <v>15</v>
      </c>
      <c r="E1474" s="5" t="s">
        <v>20</v>
      </c>
      <c r="F1474" s="7">
        <v>42181</v>
      </c>
      <c r="G1474">
        <v>618382060</v>
      </c>
      <c r="H1474" s="7">
        <v>42201</v>
      </c>
      <c r="I1474" s="9">
        <v>1848</v>
      </c>
      <c r="J1474" s="11">
        <v>152.58000000000001</v>
      </c>
      <c r="K1474" s="11">
        <v>97.44</v>
      </c>
      <c r="L1474" s="11">
        <v>281967.84000000003</v>
      </c>
      <c r="M1474" s="11">
        <v>180069.12</v>
      </c>
      <c r="N1474" s="11">
        <v>101898.72</v>
      </c>
    </row>
    <row r="1475" spans="1:14" x14ac:dyDescent="0.3">
      <c r="A1475" s="3" t="s">
        <v>12</v>
      </c>
      <c r="B1475" s="3" t="s">
        <v>221</v>
      </c>
      <c r="C1475" s="5" t="s">
        <v>32</v>
      </c>
      <c r="D1475" s="5" t="s">
        <v>15</v>
      </c>
      <c r="E1475" s="5" t="s">
        <v>28</v>
      </c>
      <c r="F1475" s="7">
        <v>42909</v>
      </c>
      <c r="G1475">
        <v>563471448</v>
      </c>
      <c r="H1475" s="7">
        <v>42955</v>
      </c>
      <c r="I1475" s="9">
        <v>2578</v>
      </c>
      <c r="J1475" s="11">
        <v>255.28</v>
      </c>
      <c r="K1475" s="11">
        <v>159.41999999999999</v>
      </c>
      <c r="L1475" s="11">
        <v>658111.84</v>
      </c>
      <c r="M1475" s="11">
        <v>410984.76</v>
      </c>
      <c r="N1475" s="11">
        <v>247127.08</v>
      </c>
    </row>
    <row r="1476" spans="1:14" x14ac:dyDescent="0.3">
      <c r="A1476" s="3" t="s">
        <v>17</v>
      </c>
      <c r="B1476" s="3" t="s">
        <v>145</v>
      </c>
      <c r="C1476" s="5" t="s">
        <v>43</v>
      </c>
      <c r="D1476" s="5" t="s">
        <v>15</v>
      </c>
      <c r="E1476" s="5" t="s">
        <v>16</v>
      </c>
      <c r="F1476" s="7">
        <v>40453</v>
      </c>
      <c r="G1476">
        <v>256273543</v>
      </c>
      <c r="H1476" s="7">
        <v>40475</v>
      </c>
      <c r="I1476" s="9">
        <v>5891</v>
      </c>
      <c r="J1476" s="11">
        <v>109.28</v>
      </c>
      <c r="K1476" s="11">
        <v>35.840000000000003</v>
      </c>
      <c r="L1476" s="11">
        <v>643768.48</v>
      </c>
      <c r="M1476" s="11">
        <v>211133.44</v>
      </c>
      <c r="N1476" s="11">
        <v>432635.04</v>
      </c>
    </row>
    <row r="1477" spans="1:14" x14ac:dyDescent="0.3">
      <c r="A1477" s="3" t="s">
        <v>44</v>
      </c>
      <c r="B1477" s="3" t="s">
        <v>122</v>
      </c>
      <c r="C1477" s="5" t="s">
        <v>52</v>
      </c>
      <c r="D1477" s="5" t="s">
        <v>15</v>
      </c>
      <c r="E1477" s="5" t="s">
        <v>20</v>
      </c>
      <c r="F1477" s="7">
        <v>42436</v>
      </c>
      <c r="G1477">
        <v>804649674</v>
      </c>
      <c r="H1477" s="7">
        <v>42478</v>
      </c>
      <c r="I1477" s="9">
        <v>2575</v>
      </c>
      <c r="J1477" s="11">
        <v>437.2</v>
      </c>
      <c r="K1477" s="11">
        <v>263.33</v>
      </c>
      <c r="L1477" s="11">
        <v>1125790</v>
      </c>
      <c r="M1477" s="11">
        <v>678074.75</v>
      </c>
      <c r="N1477" s="11">
        <v>447715.25</v>
      </c>
    </row>
    <row r="1478" spans="1:14" x14ac:dyDescent="0.3">
      <c r="A1478" s="3" t="s">
        <v>44</v>
      </c>
      <c r="B1478" s="3" t="s">
        <v>141</v>
      </c>
      <c r="C1478" s="5" t="s">
        <v>34</v>
      </c>
      <c r="D1478" s="5" t="s">
        <v>24</v>
      </c>
      <c r="E1478" s="5" t="s">
        <v>20</v>
      </c>
      <c r="F1478" s="7">
        <v>41659</v>
      </c>
      <c r="G1478">
        <v>686773669</v>
      </c>
      <c r="H1478" s="7">
        <v>41692</v>
      </c>
      <c r="I1478" s="9">
        <v>445</v>
      </c>
      <c r="J1478" s="11">
        <v>421.89</v>
      </c>
      <c r="K1478" s="11">
        <v>364.69</v>
      </c>
      <c r="L1478" s="11">
        <v>187741.05</v>
      </c>
      <c r="M1478" s="11">
        <v>162287.04999999999</v>
      </c>
      <c r="N1478" s="11">
        <v>25454</v>
      </c>
    </row>
    <row r="1479" spans="1:14" x14ac:dyDescent="0.3">
      <c r="A1479" s="3" t="s">
        <v>17</v>
      </c>
      <c r="B1479" s="3" t="s">
        <v>171</v>
      </c>
      <c r="C1479" s="5" t="s">
        <v>25</v>
      </c>
      <c r="D1479" s="5" t="s">
        <v>24</v>
      </c>
      <c r="E1479" s="5" t="s">
        <v>28</v>
      </c>
      <c r="F1479" s="7">
        <v>42374</v>
      </c>
      <c r="G1479">
        <v>701131856</v>
      </c>
      <c r="H1479" s="7">
        <v>42411</v>
      </c>
      <c r="I1479" s="9">
        <v>9352</v>
      </c>
      <c r="J1479" s="11">
        <v>668.27</v>
      </c>
      <c r="K1479" s="11">
        <v>502.54</v>
      </c>
      <c r="L1479" s="11">
        <v>6249661.04</v>
      </c>
      <c r="M1479" s="11">
        <v>4699754.08</v>
      </c>
      <c r="N1479" s="11">
        <v>1549906.96</v>
      </c>
    </row>
    <row r="1480" spans="1:14" x14ac:dyDescent="0.3">
      <c r="A1480" s="3" t="s">
        <v>12</v>
      </c>
      <c r="B1480" s="3" t="s">
        <v>102</v>
      </c>
      <c r="C1480" s="5" t="s">
        <v>19</v>
      </c>
      <c r="D1480" s="5" t="s">
        <v>24</v>
      </c>
      <c r="E1480" s="5" t="s">
        <v>39</v>
      </c>
      <c r="F1480" s="7">
        <v>42309</v>
      </c>
      <c r="G1480">
        <v>816523063</v>
      </c>
      <c r="H1480" s="7">
        <v>42343</v>
      </c>
      <c r="I1480" s="9">
        <v>6174</v>
      </c>
      <c r="J1480" s="11">
        <v>47.45</v>
      </c>
      <c r="K1480" s="11">
        <v>31.79</v>
      </c>
      <c r="L1480" s="11">
        <v>292956.3</v>
      </c>
      <c r="M1480" s="11">
        <v>196271.46</v>
      </c>
      <c r="N1480" s="11">
        <v>96684.84</v>
      </c>
    </row>
    <row r="1481" spans="1:14" x14ac:dyDescent="0.3">
      <c r="A1481" s="3" t="s">
        <v>12</v>
      </c>
      <c r="B1481" s="3" t="s">
        <v>106</v>
      </c>
      <c r="C1481" s="5" t="s">
        <v>38</v>
      </c>
      <c r="D1481" s="5" t="s">
        <v>24</v>
      </c>
      <c r="E1481" s="5" t="s">
        <v>28</v>
      </c>
      <c r="F1481" s="7">
        <v>42344</v>
      </c>
      <c r="G1481">
        <v>622058618</v>
      </c>
      <c r="H1481" s="7">
        <v>42361</v>
      </c>
      <c r="I1481" s="9">
        <v>9823</v>
      </c>
      <c r="J1481" s="11">
        <v>205.7</v>
      </c>
      <c r="K1481" s="11">
        <v>117.11</v>
      </c>
      <c r="L1481" s="11">
        <v>2020591.1</v>
      </c>
      <c r="M1481" s="11">
        <v>1150371.53</v>
      </c>
      <c r="N1481" s="11">
        <v>870219.57</v>
      </c>
    </row>
    <row r="1482" spans="1:14" x14ac:dyDescent="0.3">
      <c r="A1482" s="3" t="s">
        <v>44</v>
      </c>
      <c r="B1482" s="3" t="s">
        <v>141</v>
      </c>
      <c r="C1482" s="5" t="s">
        <v>32</v>
      </c>
      <c r="D1482" s="5" t="s">
        <v>24</v>
      </c>
      <c r="E1482" s="5" t="s">
        <v>20</v>
      </c>
      <c r="F1482" s="7">
        <v>42369</v>
      </c>
      <c r="G1482">
        <v>677162349</v>
      </c>
      <c r="H1482" s="7">
        <v>42389</v>
      </c>
      <c r="I1482" s="9">
        <v>6242</v>
      </c>
      <c r="J1482" s="11">
        <v>255.28</v>
      </c>
      <c r="K1482" s="11">
        <v>159.41999999999999</v>
      </c>
      <c r="L1482" s="11">
        <v>1593457.76</v>
      </c>
      <c r="M1482" s="11">
        <v>995099.64</v>
      </c>
      <c r="N1482" s="11">
        <v>598358.12</v>
      </c>
    </row>
    <row r="1483" spans="1:14" x14ac:dyDescent="0.3">
      <c r="A1483" s="3" t="s">
        <v>29</v>
      </c>
      <c r="B1483" s="3" t="s">
        <v>133</v>
      </c>
      <c r="C1483" s="5" t="s">
        <v>14</v>
      </c>
      <c r="D1483" s="5" t="s">
        <v>15</v>
      </c>
      <c r="E1483" s="5" t="s">
        <v>16</v>
      </c>
      <c r="F1483" s="7">
        <v>42661</v>
      </c>
      <c r="G1483">
        <v>261570584</v>
      </c>
      <c r="H1483" s="7">
        <v>42698</v>
      </c>
      <c r="I1483" s="9">
        <v>3403</v>
      </c>
      <c r="J1483" s="11">
        <v>651.21</v>
      </c>
      <c r="K1483" s="11">
        <v>524.96</v>
      </c>
      <c r="L1483" s="11">
        <v>2216067.63</v>
      </c>
      <c r="M1483" s="11">
        <v>1786438.88</v>
      </c>
      <c r="N1483" s="11">
        <v>429628.75</v>
      </c>
    </row>
    <row r="1484" spans="1:14" x14ac:dyDescent="0.3">
      <c r="A1484" s="3" t="s">
        <v>17</v>
      </c>
      <c r="B1484" s="3" t="s">
        <v>129</v>
      </c>
      <c r="C1484" s="5" t="s">
        <v>38</v>
      </c>
      <c r="D1484" s="5" t="s">
        <v>15</v>
      </c>
      <c r="E1484" s="5" t="s">
        <v>20</v>
      </c>
      <c r="F1484" s="7">
        <v>42501</v>
      </c>
      <c r="G1484">
        <v>525332152</v>
      </c>
      <c r="H1484" s="7">
        <v>42551</v>
      </c>
      <c r="I1484" s="9">
        <v>6313</v>
      </c>
      <c r="J1484" s="11">
        <v>205.7</v>
      </c>
      <c r="K1484" s="11">
        <v>117.11</v>
      </c>
      <c r="L1484" s="11">
        <v>1298584.1000000001</v>
      </c>
      <c r="M1484" s="11">
        <v>739315.43</v>
      </c>
      <c r="N1484" s="11">
        <v>559268.67000000004</v>
      </c>
    </row>
    <row r="1485" spans="1:14" x14ac:dyDescent="0.3">
      <c r="A1485" s="3" t="s">
        <v>12</v>
      </c>
      <c r="B1485" s="3" t="s">
        <v>206</v>
      </c>
      <c r="C1485" s="5" t="s">
        <v>50</v>
      </c>
      <c r="D1485" s="5" t="s">
        <v>15</v>
      </c>
      <c r="E1485" s="5" t="s">
        <v>28</v>
      </c>
      <c r="F1485" s="7">
        <v>41561</v>
      </c>
      <c r="G1485">
        <v>438808381</v>
      </c>
      <c r="H1485" s="7">
        <v>41567</v>
      </c>
      <c r="I1485" s="9">
        <v>2006</v>
      </c>
      <c r="J1485" s="11">
        <v>81.73</v>
      </c>
      <c r="K1485" s="11">
        <v>56.67</v>
      </c>
      <c r="L1485" s="11">
        <v>163950.38</v>
      </c>
      <c r="M1485" s="11">
        <v>113680.02</v>
      </c>
      <c r="N1485" s="11">
        <v>50270.36</v>
      </c>
    </row>
    <row r="1486" spans="1:14" x14ac:dyDescent="0.3">
      <c r="A1486" s="3" t="s">
        <v>12</v>
      </c>
      <c r="B1486" s="3" t="s">
        <v>168</v>
      </c>
      <c r="C1486" s="5" t="s">
        <v>50</v>
      </c>
      <c r="D1486" s="5" t="s">
        <v>15</v>
      </c>
      <c r="E1486" s="5" t="s">
        <v>16</v>
      </c>
      <c r="F1486" s="7">
        <v>41287</v>
      </c>
      <c r="G1486">
        <v>842673099</v>
      </c>
      <c r="H1486" s="7">
        <v>41328</v>
      </c>
      <c r="I1486" s="9">
        <v>4551</v>
      </c>
      <c r="J1486" s="11">
        <v>81.73</v>
      </c>
      <c r="K1486" s="11">
        <v>56.67</v>
      </c>
      <c r="L1486" s="11">
        <v>371953.23</v>
      </c>
      <c r="M1486" s="11">
        <v>257905.17</v>
      </c>
      <c r="N1486" s="11">
        <v>114048.06</v>
      </c>
    </row>
    <row r="1487" spans="1:14" x14ac:dyDescent="0.3">
      <c r="A1487" s="3" t="s">
        <v>17</v>
      </c>
      <c r="B1487" s="3" t="s">
        <v>93</v>
      </c>
      <c r="C1487" s="5" t="s">
        <v>23</v>
      </c>
      <c r="D1487" s="5" t="s">
        <v>24</v>
      </c>
      <c r="E1487" s="5" t="s">
        <v>39</v>
      </c>
      <c r="F1487" s="7">
        <v>40743</v>
      </c>
      <c r="G1487">
        <v>397912633</v>
      </c>
      <c r="H1487" s="7">
        <v>40745</v>
      </c>
      <c r="I1487" s="9">
        <v>45</v>
      </c>
      <c r="J1487" s="11">
        <v>154.06</v>
      </c>
      <c r="K1487" s="11">
        <v>90.93</v>
      </c>
      <c r="L1487" s="11">
        <v>6932.7</v>
      </c>
      <c r="M1487" s="11">
        <v>4091.85</v>
      </c>
      <c r="N1487" s="11">
        <v>2840.85</v>
      </c>
    </row>
    <row r="1488" spans="1:14" x14ac:dyDescent="0.3">
      <c r="A1488" s="3" t="s">
        <v>17</v>
      </c>
      <c r="B1488" s="3" t="s">
        <v>62</v>
      </c>
      <c r="C1488" s="5" t="s">
        <v>14</v>
      </c>
      <c r="D1488" s="5" t="s">
        <v>24</v>
      </c>
      <c r="E1488" s="5" t="s">
        <v>39</v>
      </c>
      <c r="F1488" s="7">
        <v>40770</v>
      </c>
      <c r="G1488">
        <v>535825812</v>
      </c>
      <c r="H1488" s="7">
        <v>40798</v>
      </c>
      <c r="I1488" s="9">
        <v>1620</v>
      </c>
      <c r="J1488" s="11">
        <v>651.21</v>
      </c>
      <c r="K1488" s="11">
        <v>524.96</v>
      </c>
      <c r="L1488" s="11">
        <v>1054960.2</v>
      </c>
      <c r="M1488" s="11">
        <v>850435.2</v>
      </c>
      <c r="N1488" s="11">
        <v>204525</v>
      </c>
    </row>
    <row r="1489" spans="1:14" x14ac:dyDescent="0.3">
      <c r="A1489" s="3" t="s">
        <v>35</v>
      </c>
      <c r="B1489" s="3" t="s">
        <v>59</v>
      </c>
      <c r="C1489" s="5" t="s">
        <v>32</v>
      </c>
      <c r="D1489" s="5" t="s">
        <v>24</v>
      </c>
      <c r="E1489" s="5" t="s">
        <v>28</v>
      </c>
      <c r="F1489" s="7">
        <v>42594</v>
      </c>
      <c r="G1489">
        <v>508023965</v>
      </c>
      <c r="H1489" s="7">
        <v>42609</v>
      </c>
      <c r="I1489" s="9">
        <v>4435</v>
      </c>
      <c r="J1489" s="11">
        <v>255.28</v>
      </c>
      <c r="K1489" s="11">
        <v>159.41999999999999</v>
      </c>
      <c r="L1489" s="11">
        <v>1132166.8</v>
      </c>
      <c r="M1489" s="11">
        <v>707027.7</v>
      </c>
      <c r="N1489" s="11">
        <v>425139.1</v>
      </c>
    </row>
    <row r="1490" spans="1:14" x14ac:dyDescent="0.3">
      <c r="A1490" s="3" t="s">
        <v>35</v>
      </c>
      <c r="B1490" s="3" t="s">
        <v>216</v>
      </c>
      <c r="C1490" s="5" t="s">
        <v>14</v>
      </c>
      <c r="D1490" s="5" t="s">
        <v>15</v>
      </c>
      <c r="E1490" s="5" t="s">
        <v>16</v>
      </c>
      <c r="F1490" s="7">
        <v>40918</v>
      </c>
      <c r="G1490">
        <v>536430919</v>
      </c>
      <c r="H1490" s="7">
        <v>40921</v>
      </c>
      <c r="I1490" s="9">
        <v>684</v>
      </c>
      <c r="J1490" s="11">
        <v>651.21</v>
      </c>
      <c r="K1490" s="11">
        <v>524.96</v>
      </c>
      <c r="L1490" s="11">
        <v>445427.64</v>
      </c>
      <c r="M1490" s="11">
        <v>359072.64</v>
      </c>
      <c r="N1490" s="11">
        <v>86355</v>
      </c>
    </row>
    <row r="1491" spans="1:14" x14ac:dyDescent="0.3">
      <c r="A1491" s="3" t="s">
        <v>17</v>
      </c>
      <c r="B1491" s="3" t="s">
        <v>53</v>
      </c>
      <c r="C1491" s="5" t="s">
        <v>43</v>
      </c>
      <c r="D1491" s="5" t="s">
        <v>24</v>
      </c>
      <c r="E1491" s="5" t="s">
        <v>39</v>
      </c>
      <c r="F1491" s="7">
        <v>41896</v>
      </c>
      <c r="G1491">
        <v>463283002</v>
      </c>
      <c r="H1491" s="7">
        <v>41940</v>
      </c>
      <c r="I1491" s="9">
        <v>4590</v>
      </c>
      <c r="J1491" s="11">
        <v>109.28</v>
      </c>
      <c r="K1491" s="11">
        <v>35.840000000000003</v>
      </c>
      <c r="L1491" s="11">
        <v>501595.2</v>
      </c>
      <c r="M1491" s="11">
        <v>164505.60000000001</v>
      </c>
      <c r="N1491" s="11">
        <v>337089.6</v>
      </c>
    </row>
    <row r="1492" spans="1:14" x14ac:dyDescent="0.3">
      <c r="A1492" s="3" t="s">
        <v>17</v>
      </c>
      <c r="B1492" s="3" t="s">
        <v>83</v>
      </c>
      <c r="C1492" s="5" t="s">
        <v>38</v>
      </c>
      <c r="D1492" s="5" t="s">
        <v>15</v>
      </c>
      <c r="E1492" s="5" t="s">
        <v>20</v>
      </c>
      <c r="F1492" s="7">
        <v>42390</v>
      </c>
      <c r="G1492">
        <v>201129043</v>
      </c>
      <c r="H1492" s="7">
        <v>42416</v>
      </c>
      <c r="I1492" s="9">
        <v>7408</v>
      </c>
      <c r="J1492" s="11">
        <v>205.7</v>
      </c>
      <c r="K1492" s="11">
        <v>117.11</v>
      </c>
      <c r="L1492" s="11">
        <v>1523825.6</v>
      </c>
      <c r="M1492" s="11">
        <v>867550.88</v>
      </c>
      <c r="N1492" s="11">
        <v>656274.72</v>
      </c>
    </row>
    <row r="1493" spans="1:14" x14ac:dyDescent="0.3">
      <c r="A1493" s="3" t="s">
        <v>17</v>
      </c>
      <c r="B1493" s="3" t="s">
        <v>108</v>
      </c>
      <c r="C1493" s="5" t="s">
        <v>14</v>
      </c>
      <c r="D1493" s="5" t="s">
        <v>15</v>
      </c>
      <c r="E1493" s="5" t="s">
        <v>28</v>
      </c>
      <c r="F1493" s="7">
        <v>42418</v>
      </c>
      <c r="G1493">
        <v>182830369</v>
      </c>
      <c r="H1493" s="7">
        <v>42420</v>
      </c>
      <c r="I1493" s="9">
        <v>2424</v>
      </c>
      <c r="J1493" s="11">
        <v>651.21</v>
      </c>
      <c r="K1493" s="11">
        <v>524.96</v>
      </c>
      <c r="L1493" s="11">
        <v>1578533.04</v>
      </c>
      <c r="M1493" s="11">
        <v>1272503.04</v>
      </c>
      <c r="N1493" s="11">
        <v>306030</v>
      </c>
    </row>
    <row r="1494" spans="1:14" x14ac:dyDescent="0.3">
      <c r="A1494" s="3" t="s">
        <v>21</v>
      </c>
      <c r="B1494" s="3" t="s">
        <v>132</v>
      </c>
      <c r="C1494" s="5" t="s">
        <v>43</v>
      </c>
      <c r="D1494" s="5" t="s">
        <v>15</v>
      </c>
      <c r="E1494" s="5" t="s">
        <v>16</v>
      </c>
      <c r="F1494" s="7">
        <v>41004</v>
      </c>
      <c r="G1494">
        <v>911560809</v>
      </c>
      <c r="H1494" s="7">
        <v>41018</v>
      </c>
      <c r="I1494" s="9">
        <v>9955</v>
      </c>
      <c r="J1494" s="11">
        <v>109.28</v>
      </c>
      <c r="K1494" s="11">
        <v>35.840000000000003</v>
      </c>
      <c r="L1494" s="11">
        <v>1087882.3999999999</v>
      </c>
      <c r="M1494" s="11">
        <v>356787.20000000001</v>
      </c>
      <c r="N1494" s="11">
        <v>731095.2</v>
      </c>
    </row>
    <row r="1495" spans="1:14" x14ac:dyDescent="0.3">
      <c r="A1495" s="3" t="s">
        <v>44</v>
      </c>
      <c r="B1495" s="3" t="s">
        <v>122</v>
      </c>
      <c r="C1495" s="5" t="s">
        <v>46</v>
      </c>
      <c r="D1495" s="5" t="s">
        <v>24</v>
      </c>
      <c r="E1495" s="5" t="s">
        <v>28</v>
      </c>
      <c r="F1495" s="7">
        <v>40326</v>
      </c>
      <c r="G1495">
        <v>710806691</v>
      </c>
      <c r="H1495" s="7">
        <v>40342</v>
      </c>
      <c r="I1495" s="9">
        <v>2350</v>
      </c>
      <c r="J1495" s="11">
        <v>152.58000000000001</v>
      </c>
      <c r="K1495" s="11">
        <v>97.44</v>
      </c>
      <c r="L1495" s="11">
        <v>358563</v>
      </c>
      <c r="M1495" s="11">
        <v>228984</v>
      </c>
      <c r="N1495" s="11">
        <v>129579</v>
      </c>
    </row>
    <row r="1496" spans="1:14" x14ac:dyDescent="0.3">
      <c r="A1496" s="3" t="s">
        <v>35</v>
      </c>
      <c r="B1496" s="3" t="s">
        <v>180</v>
      </c>
      <c r="C1496" s="5" t="s">
        <v>14</v>
      </c>
      <c r="D1496" s="5" t="s">
        <v>15</v>
      </c>
      <c r="E1496" s="5" t="s">
        <v>39</v>
      </c>
      <c r="F1496" s="7">
        <v>41568</v>
      </c>
      <c r="G1496">
        <v>674366843</v>
      </c>
      <c r="H1496" s="7">
        <v>41569</v>
      </c>
      <c r="I1496" s="9">
        <v>8990</v>
      </c>
      <c r="J1496" s="11">
        <v>651.21</v>
      </c>
      <c r="K1496" s="11">
        <v>524.96</v>
      </c>
      <c r="L1496" s="11">
        <v>5854377.9000000004</v>
      </c>
      <c r="M1496" s="11">
        <v>4719390.4000000004</v>
      </c>
      <c r="N1496" s="11">
        <v>1134987.5</v>
      </c>
    </row>
    <row r="1497" spans="1:14" x14ac:dyDescent="0.3">
      <c r="A1497" s="3" t="s">
        <v>12</v>
      </c>
      <c r="B1497" s="3" t="s">
        <v>214</v>
      </c>
      <c r="C1497" s="5" t="s">
        <v>52</v>
      </c>
      <c r="D1497" s="5" t="s">
        <v>15</v>
      </c>
      <c r="E1497" s="5" t="s">
        <v>20</v>
      </c>
      <c r="F1497" s="7">
        <v>40773</v>
      </c>
      <c r="G1497">
        <v>616352593</v>
      </c>
      <c r="H1497" s="7">
        <v>40798</v>
      </c>
      <c r="I1497" s="9">
        <v>1284</v>
      </c>
      <c r="J1497" s="11">
        <v>437.2</v>
      </c>
      <c r="K1497" s="11">
        <v>263.33</v>
      </c>
      <c r="L1497" s="11">
        <v>561364.80000000005</v>
      </c>
      <c r="M1497" s="11">
        <v>338115.72</v>
      </c>
      <c r="N1497" s="11">
        <v>223249.08</v>
      </c>
    </row>
    <row r="1498" spans="1:14" x14ac:dyDescent="0.3">
      <c r="A1498" s="3" t="s">
        <v>12</v>
      </c>
      <c r="B1498" s="3" t="s">
        <v>190</v>
      </c>
      <c r="C1498" s="5" t="s">
        <v>46</v>
      </c>
      <c r="D1498" s="5" t="s">
        <v>15</v>
      </c>
      <c r="E1498" s="5" t="s">
        <v>16</v>
      </c>
      <c r="F1498" s="7">
        <v>41285</v>
      </c>
      <c r="G1498">
        <v>421187770</v>
      </c>
      <c r="H1498" s="7">
        <v>41317</v>
      </c>
      <c r="I1498" s="9">
        <v>7676</v>
      </c>
      <c r="J1498" s="11">
        <v>152.58000000000001</v>
      </c>
      <c r="K1498" s="11">
        <v>97.44</v>
      </c>
      <c r="L1498" s="11">
        <v>1171204.08</v>
      </c>
      <c r="M1498" s="11">
        <v>747949.44</v>
      </c>
      <c r="N1498" s="11">
        <v>423254.64</v>
      </c>
    </row>
    <row r="1499" spans="1:14" x14ac:dyDescent="0.3">
      <c r="A1499" s="3" t="s">
        <v>29</v>
      </c>
      <c r="B1499" s="3" t="s">
        <v>167</v>
      </c>
      <c r="C1499" s="5" t="s">
        <v>43</v>
      </c>
      <c r="D1499" s="5" t="s">
        <v>15</v>
      </c>
      <c r="E1499" s="5" t="s">
        <v>28</v>
      </c>
      <c r="F1499" s="7">
        <v>41306</v>
      </c>
      <c r="G1499">
        <v>493608701</v>
      </c>
      <c r="H1499" s="7">
        <v>41335</v>
      </c>
      <c r="I1499" s="9">
        <v>8638</v>
      </c>
      <c r="J1499" s="11">
        <v>109.28</v>
      </c>
      <c r="K1499" s="11">
        <v>35.840000000000003</v>
      </c>
      <c r="L1499" s="11">
        <v>943960.64</v>
      </c>
      <c r="M1499" s="11">
        <v>309585.91999999998</v>
      </c>
      <c r="N1499" s="11">
        <v>634374.72</v>
      </c>
    </row>
    <row r="1500" spans="1:14" x14ac:dyDescent="0.3">
      <c r="A1500" s="3" t="s">
        <v>97</v>
      </c>
      <c r="B1500" s="3" t="s">
        <v>189</v>
      </c>
      <c r="C1500" s="5" t="s">
        <v>50</v>
      </c>
      <c r="D1500" s="5" t="s">
        <v>24</v>
      </c>
      <c r="E1500" s="5" t="s">
        <v>28</v>
      </c>
      <c r="F1500" s="7">
        <v>40812</v>
      </c>
      <c r="G1500">
        <v>408664214</v>
      </c>
      <c r="H1500" s="7">
        <v>40825</v>
      </c>
      <c r="I1500" s="9">
        <v>1677</v>
      </c>
      <c r="J1500" s="11">
        <v>81.73</v>
      </c>
      <c r="K1500" s="11">
        <v>56.67</v>
      </c>
      <c r="L1500" s="11">
        <v>137061.21</v>
      </c>
      <c r="M1500" s="11">
        <v>95035.59</v>
      </c>
      <c r="N1500" s="11">
        <v>42025.62</v>
      </c>
    </row>
    <row r="1501" spans="1:14" x14ac:dyDescent="0.3">
      <c r="A1501" s="3" t="s">
        <v>21</v>
      </c>
      <c r="B1501" s="3" t="s">
        <v>42</v>
      </c>
      <c r="C1501" s="5" t="s">
        <v>14</v>
      </c>
      <c r="D1501" s="5" t="s">
        <v>15</v>
      </c>
      <c r="E1501" s="5" t="s">
        <v>16</v>
      </c>
      <c r="F1501" s="7">
        <v>42931</v>
      </c>
      <c r="G1501">
        <v>261715638</v>
      </c>
      <c r="H1501" s="7">
        <v>42974</v>
      </c>
      <c r="I1501" s="9">
        <v>6328</v>
      </c>
      <c r="J1501" s="11">
        <v>651.21</v>
      </c>
      <c r="K1501" s="11">
        <v>524.96</v>
      </c>
      <c r="L1501" s="11">
        <v>4120856.88</v>
      </c>
      <c r="M1501" s="11">
        <v>3321946.88</v>
      </c>
      <c r="N1501" s="11">
        <v>798910</v>
      </c>
    </row>
    <row r="1502" spans="1:14" x14ac:dyDescent="0.3">
      <c r="A1502" s="3" t="s">
        <v>35</v>
      </c>
      <c r="B1502" s="3" t="s">
        <v>125</v>
      </c>
      <c r="C1502" s="5" t="s">
        <v>46</v>
      </c>
      <c r="D1502" s="5" t="s">
        <v>15</v>
      </c>
      <c r="E1502" s="5" t="s">
        <v>16</v>
      </c>
      <c r="F1502" s="7">
        <v>41501</v>
      </c>
      <c r="G1502">
        <v>218436801</v>
      </c>
      <c r="H1502" s="7">
        <v>41515</v>
      </c>
      <c r="I1502" s="9">
        <v>9158</v>
      </c>
      <c r="J1502" s="11">
        <v>152.58000000000001</v>
      </c>
      <c r="K1502" s="11">
        <v>97.44</v>
      </c>
      <c r="L1502" s="11">
        <v>1397327.64</v>
      </c>
      <c r="M1502" s="11">
        <v>892355.52</v>
      </c>
      <c r="N1502" s="11">
        <v>504972.12</v>
      </c>
    </row>
    <row r="1503" spans="1:14" x14ac:dyDescent="0.3">
      <c r="A1503" s="3" t="s">
        <v>17</v>
      </c>
      <c r="B1503" s="3" t="s">
        <v>193</v>
      </c>
      <c r="C1503" s="5" t="s">
        <v>46</v>
      </c>
      <c r="D1503" s="5" t="s">
        <v>15</v>
      </c>
      <c r="E1503" s="5" t="s">
        <v>16</v>
      </c>
      <c r="F1503" s="7">
        <v>41812</v>
      </c>
      <c r="G1503">
        <v>964814031</v>
      </c>
      <c r="H1503" s="7">
        <v>41852</v>
      </c>
      <c r="I1503" s="9">
        <v>8767</v>
      </c>
      <c r="J1503" s="11">
        <v>152.58000000000001</v>
      </c>
      <c r="K1503" s="11">
        <v>97.44</v>
      </c>
      <c r="L1503" s="11">
        <v>1337668.8600000001</v>
      </c>
      <c r="M1503" s="11">
        <v>854256.48</v>
      </c>
      <c r="N1503" s="11">
        <v>483412.38</v>
      </c>
    </row>
    <row r="1504" spans="1:14" x14ac:dyDescent="0.3">
      <c r="A1504" s="3" t="s">
        <v>35</v>
      </c>
      <c r="B1504" s="3" t="s">
        <v>212</v>
      </c>
      <c r="C1504" s="5" t="s">
        <v>43</v>
      </c>
      <c r="D1504" s="5" t="s">
        <v>24</v>
      </c>
      <c r="E1504" s="5" t="s">
        <v>20</v>
      </c>
      <c r="F1504" s="7">
        <v>42628</v>
      </c>
      <c r="G1504">
        <v>557146155</v>
      </c>
      <c r="H1504" s="7">
        <v>42646</v>
      </c>
      <c r="I1504" s="9">
        <v>783</v>
      </c>
      <c r="J1504" s="11">
        <v>109.28</v>
      </c>
      <c r="K1504" s="11">
        <v>35.840000000000003</v>
      </c>
      <c r="L1504" s="11">
        <v>85566.24</v>
      </c>
      <c r="M1504" s="11">
        <v>28062.720000000001</v>
      </c>
      <c r="N1504" s="11">
        <v>57503.519999999997</v>
      </c>
    </row>
    <row r="1505" spans="1:14" x14ac:dyDescent="0.3">
      <c r="A1505" s="3" t="s">
        <v>12</v>
      </c>
      <c r="B1505" s="3" t="s">
        <v>140</v>
      </c>
      <c r="C1505" s="5" t="s">
        <v>14</v>
      </c>
      <c r="D1505" s="5" t="s">
        <v>15</v>
      </c>
      <c r="E1505" s="5" t="s">
        <v>39</v>
      </c>
      <c r="F1505" s="7">
        <v>40337</v>
      </c>
      <c r="G1505">
        <v>272044503</v>
      </c>
      <c r="H1505" s="7">
        <v>40348</v>
      </c>
      <c r="I1505" s="9">
        <v>2869</v>
      </c>
      <c r="J1505" s="11">
        <v>651.21</v>
      </c>
      <c r="K1505" s="11">
        <v>524.96</v>
      </c>
      <c r="L1505" s="11">
        <v>1868321.49</v>
      </c>
      <c r="M1505" s="11">
        <v>1506110.24</v>
      </c>
      <c r="N1505" s="11">
        <v>362211.25</v>
      </c>
    </row>
    <row r="1506" spans="1:14" x14ac:dyDescent="0.3">
      <c r="A1506" s="3" t="s">
        <v>17</v>
      </c>
      <c r="B1506" s="3" t="s">
        <v>160</v>
      </c>
      <c r="C1506" s="5" t="s">
        <v>32</v>
      </c>
      <c r="D1506" s="5" t="s">
        <v>24</v>
      </c>
      <c r="E1506" s="5" t="s">
        <v>20</v>
      </c>
      <c r="F1506" s="7">
        <v>41395</v>
      </c>
      <c r="G1506">
        <v>556432902</v>
      </c>
      <c r="H1506" s="7">
        <v>41414</v>
      </c>
      <c r="I1506" s="9">
        <v>9716</v>
      </c>
      <c r="J1506" s="11">
        <v>255.28</v>
      </c>
      <c r="K1506" s="11">
        <v>159.41999999999999</v>
      </c>
      <c r="L1506" s="11">
        <v>2480300.48</v>
      </c>
      <c r="M1506" s="11">
        <v>1548924.72</v>
      </c>
      <c r="N1506" s="11">
        <v>931375.76</v>
      </c>
    </row>
    <row r="1507" spans="1:14" x14ac:dyDescent="0.3">
      <c r="A1507" s="3" t="s">
        <v>21</v>
      </c>
      <c r="B1507" s="3" t="s">
        <v>213</v>
      </c>
      <c r="C1507" s="5" t="s">
        <v>64</v>
      </c>
      <c r="D1507" s="5" t="s">
        <v>15</v>
      </c>
      <c r="E1507" s="5" t="s">
        <v>16</v>
      </c>
      <c r="F1507" s="7">
        <v>41584</v>
      </c>
      <c r="G1507">
        <v>577547681</v>
      </c>
      <c r="H1507" s="7">
        <v>41590</v>
      </c>
      <c r="I1507" s="9">
        <v>8048</v>
      </c>
      <c r="J1507" s="11">
        <v>9.33</v>
      </c>
      <c r="K1507" s="11">
        <v>6.92</v>
      </c>
      <c r="L1507" s="11">
        <v>75087.839999999997</v>
      </c>
      <c r="M1507" s="11">
        <v>55692.160000000003</v>
      </c>
      <c r="N1507" s="11">
        <v>19395.68</v>
      </c>
    </row>
    <row r="1508" spans="1:14" x14ac:dyDescent="0.3">
      <c r="A1508" s="3" t="s">
        <v>29</v>
      </c>
      <c r="B1508" s="3" t="s">
        <v>204</v>
      </c>
      <c r="C1508" s="5" t="s">
        <v>52</v>
      </c>
      <c r="D1508" s="5" t="s">
        <v>24</v>
      </c>
      <c r="E1508" s="5" t="s">
        <v>20</v>
      </c>
      <c r="F1508" s="7">
        <v>41225</v>
      </c>
      <c r="G1508">
        <v>472937667</v>
      </c>
      <c r="H1508" s="7">
        <v>41249</v>
      </c>
      <c r="I1508" s="9">
        <v>1620</v>
      </c>
      <c r="J1508" s="11">
        <v>437.2</v>
      </c>
      <c r="K1508" s="11">
        <v>263.33</v>
      </c>
      <c r="L1508" s="11">
        <v>708264</v>
      </c>
      <c r="M1508" s="11">
        <v>426594.6</v>
      </c>
      <c r="N1508" s="11">
        <v>281669.40000000002</v>
      </c>
    </row>
    <row r="1509" spans="1:14" x14ac:dyDescent="0.3">
      <c r="A1509" s="3" t="s">
        <v>29</v>
      </c>
      <c r="B1509" s="3" t="s">
        <v>167</v>
      </c>
      <c r="C1509" s="5" t="s">
        <v>23</v>
      </c>
      <c r="D1509" s="5" t="s">
        <v>24</v>
      </c>
      <c r="E1509" s="5" t="s">
        <v>28</v>
      </c>
      <c r="F1509" s="7">
        <v>41027</v>
      </c>
      <c r="G1509">
        <v>900464189</v>
      </c>
      <c r="H1509" s="7">
        <v>41066</v>
      </c>
      <c r="I1509" s="9">
        <v>6219</v>
      </c>
      <c r="J1509" s="11">
        <v>154.06</v>
      </c>
      <c r="K1509" s="11">
        <v>90.93</v>
      </c>
      <c r="L1509" s="11">
        <v>958099.14</v>
      </c>
      <c r="M1509" s="11">
        <v>565493.67000000004</v>
      </c>
      <c r="N1509" s="11">
        <v>392605.47</v>
      </c>
    </row>
    <row r="1510" spans="1:14" x14ac:dyDescent="0.3">
      <c r="A1510" s="3" t="s">
        <v>21</v>
      </c>
      <c r="B1510" s="3" t="s">
        <v>153</v>
      </c>
      <c r="C1510" s="5" t="s">
        <v>34</v>
      </c>
      <c r="D1510" s="5" t="s">
        <v>15</v>
      </c>
      <c r="E1510" s="5" t="s">
        <v>28</v>
      </c>
      <c r="F1510" s="7">
        <v>40705</v>
      </c>
      <c r="G1510">
        <v>788301074</v>
      </c>
      <c r="H1510" s="7">
        <v>40708</v>
      </c>
      <c r="I1510" s="9">
        <v>4660</v>
      </c>
      <c r="J1510" s="11">
        <v>421.89</v>
      </c>
      <c r="K1510" s="11">
        <v>364.69</v>
      </c>
      <c r="L1510" s="11">
        <v>1966007.4</v>
      </c>
      <c r="M1510" s="11">
        <v>1699455.4</v>
      </c>
      <c r="N1510" s="11">
        <v>266552</v>
      </c>
    </row>
    <row r="1511" spans="1:14" x14ac:dyDescent="0.3">
      <c r="A1511" s="3" t="s">
        <v>29</v>
      </c>
      <c r="B1511" s="3" t="s">
        <v>70</v>
      </c>
      <c r="C1511" s="5" t="s">
        <v>64</v>
      </c>
      <c r="D1511" s="5" t="s">
        <v>15</v>
      </c>
      <c r="E1511" s="5" t="s">
        <v>28</v>
      </c>
      <c r="F1511" s="7">
        <v>40363</v>
      </c>
      <c r="G1511">
        <v>484934651</v>
      </c>
      <c r="H1511" s="7">
        <v>40399</v>
      </c>
      <c r="I1511" s="9">
        <v>1795</v>
      </c>
      <c r="J1511" s="11">
        <v>9.33</v>
      </c>
      <c r="K1511" s="11">
        <v>6.92</v>
      </c>
      <c r="L1511" s="11">
        <v>16747.349999999999</v>
      </c>
      <c r="M1511" s="11">
        <v>12421.4</v>
      </c>
      <c r="N1511" s="11">
        <v>4325.95</v>
      </c>
    </row>
    <row r="1512" spans="1:14" x14ac:dyDescent="0.3">
      <c r="A1512" s="3" t="s">
        <v>17</v>
      </c>
      <c r="B1512" s="3" t="s">
        <v>77</v>
      </c>
      <c r="C1512" s="5" t="s">
        <v>38</v>
      </c>
      <c r="D1512" s="5" t="s">
        <v>24</v>
      </c>
      <c r="E1512" s="5" t="s">
        <v>20</v>
      </c>
      <c r="F1512" s="7">
        <v>41876</v>
      </c>
      <c r="G1512">
        <v>409163749</v>
      </c>
      <c r="H1512" s="7">
        <v>41916</v>
      </c>
      <c r="I1512" s="9">
        <v>9501</v>
      </c>
      <c r="J1512" s="11">
        <v>205.7</v>
      </c>
      <c r="K1512" s="11">
        <v>117.11</v>
      </c>
      <c r="L1512" s="11">
        <v>1954355.7</v>
      </c>
      <c r="M1512" s="11">
        <v>1112662.1100000001</v>
      </c>
      <c r="N1512" s="11">
        <v>841693.59</v>
      </c>
    </row>
    <row r="1513" spans="1:14" x14ac:dyDescent="0.3">
      <c r="A1513" s="3" t="s">
        <v>35</v>
      </c>
      <c r="B1513" s="3" t="s">
        <v>215</v>
      </c>
      <c r="C1513" s="5" t="s">
        <v>14</v>
      </c>
      <c r="D1513" s="5" t="s">
        <v>24</v>
      </c>
      <c r="E1513" s="5" t="s">
        <v>20</v>
      </c>
      <c r="F1513" s="7">
        <v>41978</v>
      </c>
      <c r="G1513">
        <v>600099694</v>
      </c>
      <c r="H1513" s="7">
        <v>42013</v>
      </c>
      <c r="I1513" s="9">
        <v>1690</v>
      </c>
      <c r="J1513" s="11">
        <v>651.21</v>
      </c>
      <c r="K1513" s="11">
        <v>524.96</v>
      </c>
      <c r="L1513" s="11">
        <v>1100544.8999999999</v>
      </c>
      <c r="M1513" s="11">
        <v>887182.4</v>
      </c>
      <c r="N1513" s="11">
        <v>213362.5</v>
      </c>
    </row>
    <row r="1514" spans="1:14" x14ac:dyDescent="0.3">
      <c r="A1514" s="3" t="s">
        <v>12</v>
      </c>
      <c r="B1514" s="3" t="s">
        <v>80</v>
      </c>
      <c r="C1514" s="5" t="s">
        <v>25</v>
      </c>
      <c r="D1514" s="5" t="s">
        <v>15</v>
      </c>
      <c r="E1514" s="5" t="s">
        <v>20</v>
      </c>
      <c r="F1514" s="7">
        <v>41939</v>
      </c>
      <c r="G1514">
        <v>267166316</v>
      </c>
      <c r="H1514" s="7">
        <v>41966</v>
      </c>
      <c r="I1514" s="9">
        <v>9305</v>
      </c>
      <c r="J1514" s="11">
        <v>668.27</v>
      </c>
      <c r="K1514" s="11">
        <v>502.54</v>
      </c>
      <c r="L1514" s="11">
        <v>6218252.3499999996</v>
      </c>
      <c r="M1514" s="11">
        <v>4676134.7</v>
      </c>
      <c r="N1514" s="11">
        <v>1542117.65</v>
      </c>
    </row>
    <row r="1515" spans="1:14" x14ac:dyDescent="0.3">
      <c r="A1515" s="3" t="s">
        <v>29</v>
      </c>
      <c r="B1515" s="3" t="s">
        <v>192</v>
      </c>
      <c r="C1515" s="5" t="s">
        <v>32</v>
      </c>
      <c r="D1515" s="5" t="s">
        <v>24</v>
      </c>
      <c r="E1515" s="5" t="s">
        <v>28</v>
      </c>
      <c r="F1515" s="7">
        <v>40654</v>
      </c>
      <c r="G1515">
        <v>940099942</v>
      </c>
      <c r="H1515" s="7">
        <v>40691</v>
      </c>
      <c r="I1515" s="9">
        <v>5319</v>
      </c>
      <c r="J1515" s="11">
        <v>255.28</v>
      </c>
      <c r="K1515" s="11">
        <v>159.41999999999999</v>
      </c>
      <c r="L1515" s="11">
        <v>1357834.32</v>
      </c>
      <c r="M1515" s="11">
        <v>847954.98</v>
      </c>
      <c r="N1515" s="11">
        <v>509879.34</v>
      </c>
    </row>
    <row r="1516" spans="1:14" x14ac:dyDescent="0.3">
      <c r="A1516" s="3" t="s">
        <v>21</v>
      </c>
      <c r="B1516" s="3" t="s">
        <v>153</v>
      </c>
      <c r="C1516" s="5" t="s">
        <v>43</v>
      </c>
      <c r="D1516" s="5" t="s">
        <v>24</v>
      </c>
      <c r="E1516" s="5" t="s">
        <v>28</v>
      </c>
      <c r="F1516" s="7">
        <v>41555</v>
      </c>
      <c r="G1516">
        <v>618949401</v>
      </c>
      <c r="H1516" s="7">
        <v>41577</v>
      </c>
      <c r="I1516" s="9">
        <v>9737</v>
      </c>
      <c r="J1516" s="11">
        <v>109.28</v>
      </c>
      <c r="K1516" s="11">
        <v>35.840000000000003</v>
      </c>
      <c r="L1516" s="11">
        <v>1064059.3600000001</v>
      </c>
      <c r="M1516" s="11">
        <v>348974.08000000002</v>
      </c>
      <c r="N1516" s="11">
        <v>715085.28</v>
      </c>
    </row>
    <row r="1517" spans="1:14" x14ac:dyDescent="0.3">
      <c r="A1517" s="3" t="s">
        <v>12</v>
      </c>
      <c r="B1517" s="3" t="s">
        <v>185</v>
      </c>
      <c r="C1517" s="5" t="s">
        <v>46</v>
      </c>
      <c r="D1517" s="5" t="s">
        <v>24</v>
      </c>
      <c r="E1517" s="5" t="s">
        <v>20</v>
      </c>
      <c r="F1517" s="7">
        <v>42929</v>
      </c>
      <c r="G1517">
        <v>524076020</v>
      </c>
      <c r="H1517" s="7">
        <v>42934</v>
      </c>
      <c r="I1517" s="9">
        <v>4595</v>
      </c>
      <c r="J1517" s="11">
        <v>152.58000000000001</v>
      </c>
      <c r="K1517" s="11">
        <v>97.44</v>
      </c>
      <c r="L1517" s="11">
        <v>701105.1</v>
      </c>
      <c r="M1517" s="11">
        <v>447736.8</v>
      </c>
      <c r="N1517" s="11">
        <v>253368.3</v>
      </c>
    </row>
    <row r="1518" spans="1:14" x14ac:dyDescent="0.3">
      <c r="A1518" s="3" t="s">
        <v>17</v>
      </c>
      <c r="B1518" s="3" t="s">
        <v>145</v>
      </c>
      <c r="C1518" s="5" t="s">
        <v>50</v>
      </c>
      <c r="D1518" s="5" t="s">
        <v>24</v>
      </c>
      <c r="E1518" s="5" t="s">
        <v>16</v>
      </c>
      <c r="F1518" s="7">
        <v>42072</v>
      </c>
      <c r="G1518">
        <v>146153628</v>
      </c>
      <c r="H1518" s="7">
        <v>42118</v>
      </c>
      <c r="I1518" s="9">
        <v>8961</v>
      </c>
      <c r="J1518" s="11">
        <v>81.73</v>
      </c>
      <c r="K1518" s="11">
        <v>56.67</v>
      </c>
      <c r="L1518" s="11">
        <v>732382.53</v>
      </c>
      <c r="M1518" s="11">
        <v>507819.87</v>
      </c>
      <c r="N1518" s="11">
        <v>224562.66</v>
      </c>
    </row>
    <row r="1519" spans="1:14" x14ac:dyDescent="0.3">
      <c r="A1519" s="3" t="s">
        <v>44</v>
      </c>
      <c r="B1519" s="3" t="s">
        <v>141</v>
      </c>
      <c r="C1519" s="5" t="s">
        <v>43</v>
      </c>
      <c r="D1519" s="5" t="s">
        <v>24</v>
      </c>
      <c r="E1519" s="5" t="s">
        <v>20</v>
      </c>
      <c r="F1519" s="7">
        <v>42200</v>
      </c>
      <c r="G1519">
        <v>396168553</v>
      </c>
      <c r="H1519" s="7">
        <v>42216</v>
      </c>
      <c r="I1519" s="9">
        <v>3934</v>
      </c>
      <c r="J1519" s="11">
        <v>109.28</v>
      </c>
      <c r="K1519" s="11">
        <v>35.840000000000003</v>
      </c>
      <c r="L1519" s="11">
        <v>429907.52</v>
      </c>
      <c r="M1519" s="11">
        <v>140994.56</v>
      </c>
      <c r="N1519" s="11">
        <v>288912.96000000002</v>
      </c>
    </row>
    <row r="1520" spans="1:14" x14ac:dyDescent="0.3">
      <c r="A1520" s="3" t="s">
        <v>12</v>
      </c>
      <c r="B1520" s="3" t="s">
        <v>99</v>
      </c>
      <c r="C1520" s="5" t="s">
        <v>64</v>
      </c>
      <c r="D1520" s="5" t="s">
        <v>24</v>
      </c>
      <c r="E1520" s="5" t="s">
        <v>16</v>
      </c>
      <c r="F1520" s="7">
        <v>42769</v>
      </c>
      <c r="G1520">
        <v>455419623</v>
      </c>
      <c r="H1520" s="7">
        <v>42798</v>
      </c>
      <c r="I1520" s="9">
        <v>7642</v>
      </c>
      <c r="J1520" s="11">
        <v>9.33</v>
      </c>
      <c r="K1520" s="11">
        <v>6.92</v>
      </c>
      <c r="L1520" s="11">
        <v>71299.86</v>
      </c>
      <c r="M1520" s="11">
        <v>52882.64</v>
      </c>
      <c r="N1520" s="11">
        <v>18417.22</v>
      </c>
    </row>
    <row r="1521" spans="1:14" x14ac:dyDescent="0.3">
      <c r="A1521" s="3" t="s">
        <v>12</v>
      </c>
      <c r="B1521" s="3" t="s">
        <v>118</v>
      </c>
      <c r="C1521" s="5" t="s">
        <v>19</v>
      </c>
      <c r="D1521" s="5" t="s">
        <v>15</v>
      </c>
      <c r="E1521" s="5" t="s">
        <v>20</v>
      </c>
      <c r="F1521" s="7">
        <v>40856</v>
      </c>
      <c r="G1521">
        <v>925518167</v>
      </c>
      <c r="H1521" s="7">
        <v>40864</v>
      </c>
      <c r="I1521" s="9">
        <v>247</v>
      </c>
      <c r="J1521" s="11">
        <v>47.45</v>
      </c>
      <c r="K1521" s="11">
        <v>31.79</v>
      </c>
      <c r="L1521" s="11">
        <v>11720.15</v>
      </c>
      <c r="M1521" s="11">
        <v>7852.13</v>
      </c>
      <c r="N1521" s="11">
        <v>3868.02</v>
      </c>
    </row>
    <row r="1522" spans="1:14" x14ac:dyDescent="0.3">
      <c r="A1522" s="3" t="s">
        <v>17</v>
      </c>
      <c r="B1522" s="3" t="s">
        <v>182</v>
      </c>
      <c r="C1522" s="5" t="s">
        <v>34</v>
      </c>
      <c r="D1522" s="5" t="s">
        <v>24</v>
      </c>
      <c r="E1522" s="5" t="s">
        <v>16</v>
      </c>
      <c r="F1522" s="7">
        <v>40845</v>
      </c>
      <c r="G1522">
        <v>678388011</v>
      </c>
      <c r="H1522" s="7">
        <v>40863</v>
      </c>
      <c r="I1522" s="9">
        <v>8943</v>
      </c>
      <c r="J1522" s="11">
        <v>421.89</v>
      </c>
      <c r="K1522" s="11">
        <v>364.69</v>
      </c>
      <c r="L1522" s="11">
        <v>3772962.27</v>
      </c>
      <c r="M1522" s="11">
        <v>3261422.67</v>
      </c>
      <c r="N1522" s="11">
        <v>511539.6</v>
      </c>
    </row>
    <row r="1523" spans="1:14" x14ac:dyDescent="0.3">
      <c r="A1523" s="3" t="s">
        <v>44</v>
      </c>
      <c r="B1523" s="3" t="s">
        <v>196</v>
      </c>
      <c r="C1523" s="5" t="s">
        <v>25</v>
      </c>
      <c r="D1523" s="5" t="s">
        <v>15</v>
      </c>
      <c r="E1523" s="5" t="s">
        <v>28</v>
      </c>
      <c r="F1523" s="7">
        <v>41975</v>
      </c>
      <c r="G1523">
        <v>906265485</v>
      </c>
      <c r="H1523" s="7">
        <v>42008</v>
      </c>
      <c r="I1523" s="9">
        <v>2951</v>
      </c>
      <c r="J1523" s="11">
        <v>668.27</v>
      </c>
      <c r="K1523" s="11">
        <v>502.54</v>
      </c>
      <c r="L1523" s="11">
        <v>1972064.77</v>
      </c>
      <c r="M1523" s="11">
        <v>1482995.54</v>
      </c>
      <c r="N1523" s="11">
        <v>489069.23</v>
      </c>
    </row>
    <row r="1524" spans="1:14" x14ac:dyDescent="0.3">
      <c r="A1524" s="3" t="s">
        <v>17</v>
      </c>
      <c r="B1524" s="3" t="s">
        <v>161</v>
      </c>
      <c r="C1524" s="5" t="s">
        <v>19</v>
      </c>
      <c r="D1524" s="5" t="s">
        <v>15</v>
      </c>
      <c r="E1524" s="5" t="s">
        <v>39</v>
      </c>
      <c r="F1524" s="7">
        <v>42492</v>
      </c>
      <c r="G1524">
        <v>171699416</v>
      </c>
      <c r="H1524" s="7">
        <v>42511</v>
      </c>
      <c r="I1524" s="9">
        <v>8528</v>
      </c>
      <c r="J1524" s="11">
        <v>47.45</v>
      </c>
      <c r="K1524" s="11">
        <v>31.79</v>
      </c>
      <c r="L1524" s="11">
        <v>404653.6</v>
      </c>
      <c r="M1524" s="11">
        <v>271105.12</v>
      </c>
      <c r="N1524" s="11">
        <v>133548.48000000001</v>
      </c>
    </row>
    <row r="1525" spans="1:14" x14ac:dyDescent="0.3">
      <c r="A1525" s="3" t="s">
        <v>29</v>
      </c>
      <c r="B1525" s="3" t="s">
        <v>95</v>
      </c>
      <c r="C1525" s="5" t="s">
        <v>46</v>
      </c>
      <c r="D1525" s="5" t="s">
        <v>15</v>
      </c>
      <c r="E1525" s="5" t="s">
        <v>20</v>
      </c>
      <c r="F1525" s="7">
        <v>41030</v>
      </c>
      <c r="G1525">
        <v>257551133</v>
      </c>
      <c r="H1525" s="7">
        <v>41032</v>
      </c>
      <c r="I1525" s="9">
        <v>3959</v>
      </c>
      <c r="J1525" s="11">
        <v>152.58000000000001</v>
      </c>
      <c r="K1525" s="11">
        <v>97.44</v>
      </c>
      <c r="L1525" s="11">
        <v>604064.22</v>
      </c>
      <c r="M1525" s="11">
        <v>385764.96</v>
      </c>
      <c r="N1525" s="11">
        <v>218299.26</v>
      </c>
    </row>
    <row r="1526" spans="1:14" x14ac:dyDescent="0.3">
      <c r="A1526" s="3" t="s">
        <v>29</v>
      </c>
      <c r="B1526" s="3" t="s">
        <v>79</v>
      </c>
      <c r="C1526" s="5" t="s">
        <v>43</v>
      </c>
      <c r="D1526" s="5" t="s">
        <v>24</v>
      </c>
      <c r="E1526" s="5" t="s">
        <v>20</v>
      </c>
      <c r="F1526" s="7">
        <v>40763</v>
      </c>
      <c r="G1526">
        <v>316994464</v>
      </c>
      <c r="H1526" s="7">
        <v>40764</v>
      </c>
      <c r="I1526" s="9">
        <v>4561</v>
      </c>
      <c r="J1526" s="11">
        <v>109.28</v>
      </c>
      <c r="K1526" s="11">
        <v>35.840000000000003</v>
      </c>
      <c r="L1526" s="11">
        <v>498426.08</v>
      </c>
      <c r="M1526" s="11">
        <v>163466.23999999999</v>
      </c>
      <c r="N1526" s="11">
        <v>334959.84000000003</v>
      </c>
    </row>
    <row r="1527" spans="1:14" x14ac:dyDescent="0.3">
      <c r="A1527" s="3" t="s">
        <v>17</v>
      </c>
      <c r="B1527" s="3" t="s">
        <v>67</v>
      </c>
      <c r="C1527" s="5" t="s">
        <v>32</v>
      </c>
      <c r="D1527" s="5" t="s">
        <v>24</v>
      </c>
      <c r="E1527" s="5" t="s">
        <v>28</v>
      </c>
      <c r="F1527" s="7">
        <v>42485</v>
      </c>
      <c r="G1527">
        <v>923515737</v>
      </c>
      <c r="H1527" s="7">
        <v>42530</v>
      </c>
      <c r="I1527" s="9">
        <v>7684</v>
      </c>
      <c r="J1527" s="11">
        <v>255.28</v>
      </c>
      <c r="K1527" s="11">
        <v>159.41999999999999</v>
      </c>
      <c r="L1527" s="11">
        <v>1961571.52</v>
      </c>
      <c r="M1527" s="11">
        <v>1224983.28</v>
      </c>
      <c r="N1527" s="11">
        <v>736588.24</v>
      </c>
    </row>
    <row r="1528" spans="1:14" x14ac:dyDescent="0.3">
      <c r="A1528" s="3" t="s">
        <v>17</v>
      </c>
      <c r="B1528" s="3" t="s">
        <v>131</v>
      </c>
      <c r="C1528" s="5" t="s">
        <v>32</v>
      </c>
      <c r="D1528" s="5" t="s">
        <v>15</v>
      </c>
      <c r="E1528" s="5" t="s">
        <v>39</v>
      </c>
      <c r="F1528" s="7">
        <v>40466</v>
      </c>
      <c r="G1528">
        <v>920913779</v>
      </c>
      <c r="H1528" s="7">
        <v>40515</v>
      </c>
      <c r="I1528" s="9">
        <v>7707</v>
      </c>
      <c r="J1528" s="11">
        <v>255.28</v>
      </c>
      <c r="K1528" s="11">
        <v>159.41999999999999</v>
      </c>
      <c r="L1528" s="11">
        <v>1967442.96</v>
      </c>
      <c r="M1528" s="11">
        <v>1228649.94</v>
      </c>
      <c r="N1528" s="11">
        <v>738793.02</v>
      </c>
    </row>
    <row r="1529" spans="1:14" x14ac:dyDescent="0.3">
      <c r="A1529" s="3" t="s">
        <v>29</v>
      </c>
      <c r="B1529" s="3" t="s">
        <v>133</v>
      </c>
      <c r="C1529" s="5" t="s">
        <v>25</v>
      </c>
      <c r="D1529" s="5" t="s">
        <v>24</v>
      </c>
      <c r="E1529" s="5" t="s">
        <v>39</v>
      </c>
      <c r="F1529" s="7">
        <v>40428</v>
      </c>
      <c r="G1529">
        <v>573299920</v>
      </c>
      <c r="H1529" s="7">
        <v>40474</v>
      </c>
      <c r="I1529" s="9">
        <v>1041</v>
      </c>
      <c r="J1529" s="11">
        <v>668.27</v>
      </c>
      <c r="K1529" s="11">
        <v>502.54</v>
      </c>
      <c r="L1529" s="11">
        <v>695669.07</v>
      </c>
      <c r="M1529" s="11">
        <v>523144.14</v>
      </c>
      <c r="N1529" s="11">
        <v>172524.93</v>
      </c>
    </row>
    <row r="1530" spans="1:14" x14ac:dyDescent="0.3">
      <c r="A1530" s="3" t="s">
        <v>21</v>
      </c>
      <c r="B1530" s="3" t="s">
        <v>65</v>
      </c>
      <c r="C1530" s="5" t="s">
        <v>14</v>
      </c>
      <c r="D1530" s="5" t="s">
        <v>15</v>
      </c>
      <c r="E1530" s="5" t="s">
        <v>39</v>
      </c>
      <c r="F1530" s="7">
        <v>41568</v>
      </c>
      <c r="G1530">
        <v>215097987</v>
      </c>
      <c r="H1530" s="7">
        <v>41572</v>
      </c>
      <c r="I1530" s="9">
        <v>1129</v>
      </c>
      <c r="J1530" s="11">
        <v>651.21</v>
      </c>
      <c r="K1530" s="11">
        <v>524.96</v>
      </c>
      <c r="L1530" s="11">
        <v>735216.09</v>
      </c>
      <c r="M1530" s="11">
        <v>592679.84</v>
      </c>
      <c r="N1530" s="11">
        <v>142536.25</v>
      </c>
    </row>
    <row r="1531" spans="1:14" x14ac:dyDescent="0.3">
      <c r="A1531" s="3" t="s">
        <v>44</v>
      </c>
      <c r="B1531" s="3" t="s">
        <v>169</v>
      </c>
      <c r="C1531" s="5" t="s">
        <v>32</v>
      </c>
      <c r="D1531" s="5" t="s">
        <v>24</v>
      </c>
      <c r="E1531" s="5" t="s">
        <v>20</v>
      </c>
      <c r="F1531" s="7">
        <v>40705</v>
      </c>
      <c r="G1531">
        <v>701044309</v>
      </c>
      <c r="H1531" s="7">
        <v>40713</v>
      </c>
      <c r="I1531" s="9">
        <v>3445</v>
      </c>
      <c r="J1531" s="11">
        <v>255.28</v>
      </c>
      <c r="K1531" s="11">
        <v>159.41999999999999</v>
      </c>
      <c r="L1531" s="11">
        <v>879439.6</v>
      </c>
      <c r="M1531" s="11">
        <v>549201.9</v>
      </c>
      <c r="N1531" s="11">
        <v>330237.7</v>
      </c>
    </row>
    <row r="1532" spans="1:14" x14ac:dyDescent="0.3">
      <c r="A1532" s="3" t="s">
        <v>17</v>
      </c>
      <c r="B1532" s="3" t="s">
        <v>77</v>
      </c>
      <c r="C1532" s="5" t="s">
        <v>50</v>
      </c>
      <c r="D1532" s="5" t="s">
        <v>15</v>
      </c>
      <c r="E1532" s="5" t="s">
        <v>20</v>
      </c>
      <c r="F1532" s="7">
        <v>41962</v>
      </c>
      <c r="G1532">
        <v>256187713</v>
      </c>
      <c r="H1532" s="7">
        <v>41989</v>
      </c>
      <c r="I1532" s="9">
        <v>492</v>
      </c>
      <c r="J1532" s="11">
        <v>81.73</v>
      </c>
      <c r="K1532" s="11">
        <v>56.67</v>
      </c>
      <c r="L1532" s="11">
        <v>40211.160000000003</v>
      </c>
      <c r="M1532" s="11">
        <v>27881.64</v>
      </c>
      <c r="N1532" s="11">
        <v>12329.52</v>
      </c>
    </row>
    <row r="1533" spans="1:14" x14ac:dyDescent="0.3">
      <c r="A1533" s="3" t="s">
        <v>17</v>
      </c>
      <c r="B1533" s="3" t="s">
        <v>56</v>
      </c>
      <c r="C1533" s="5" t="s">
        <v>46</v>
      </c>
      <c r="D1533" s="5" t="s">
        <v>15</v>
      </c>
      <c r="E1533" s="5" t="s">
        <v>20</v>
      </c>
      <c r="F1533" s="7">
        <v>41555</v>
      </c>
      <c r="G1533">
        <v>325889527</v>
      </c>
      <c r="H1533" s="7">
        <v>41600</v>
      </c>
      <c r="I1533" s="9">
        <v>6808</v>
      </c>
      <c r="J1533" s="11">
        <v>152.58000000000001</v>
      </c>
      <c r="K1533" s="11">
        <v>97.44</v>
      </c>
      <c r="L1533" s="11">
        <v>1038764.64</v>
      </c>
      <c r="M1533" s="11">
        <v>663371.52000000002</v>
      </c>
      <c r="N1533" s="11">
        <v>375393.12</v>
      </c>
    </row>
    <row r="1534" spans="1:14" x14ac:dyDescent="0.3">
      <c r="A1534" s="3" t="s">
        <v>12</v>
      </c>
      <c r="B1534" s="3" t="s">
        <v>214</v>
      </c>
      <c r="C1534" s="5" t="s">
        <v>43</v>
      </c>
      <c r="D1534" s="5" t="s">
        <v>15</v>
      </c>
      <c r="E1534" s="5" t="s">
        <v>39</v>
      </c>
      <c r="F1534" s="7">
        <v>40234</v>
      </c>
      <c r="G1534">
        <v>625823581</v>
      </c>
      <c r="H1534" s="7">
        <v>40269</v>
      </c>
      <c r="I1534" s="9">
        <v>3960</v>
      </c>
      <c r="J1534" s="11">
        <v>109.28</v>
      </c>
      <c r="K1534" s="11">
        <v>35.840000000000003</v>
      </c>
      <c r="L1534" s="11">
        <v>432748.79999999999</v>
      </c>
      <c r="M1534" s="11">
        <v>141926.39999999999</v>
      </c>
      <c r="N1534" s="11">
        <v>290822.40000000002</v>
      </c>
    </row>
    <row r="1535" spans="1:14" x14ac:dyDescent="0.3">
      <c r="A1535" s="3" t="s">
        <v>12</v>
      </c>
      <c r="B1535" s="3" t="s">
        <v>128</v>
      </c>
      <c r="C1535" s="5" t="s">
        <v>19</v>
      </c>
      <c r="D1535" s="5" t="s">
        <v>15</v>
      </c>
      <c r="E1535" s="5" t="s">
        <v>39</v>
      </c>
      <c r="F1535" s="7">
        <v>41908</v>
      </c>
      <c r="G1535">
        <v>491976201</v>
      </c>
      <c r="H1535" s="7">
        <v>41940</v>
      </c>
      <c r="I1535" s="9">
        <v>5546</v>
      </c>
      <c r="J1535" s="11">
        <v>47.45</v>
      </c>
      <c r="K1535" s="11">
        <v>31.79</v>
      </c>
      <c r="L1535" s="11">
        <v>263157.7</v>
      </c>
      <c r="M1535" s="11">
        <v>176307.34</v>
      </c>
      <c r="N1535" s="11">
        <v>86850.36</v>
      </c>
    </row>
    <row r="1536" spans="1:14" x14ac:dyDescent="0.3">
      <c r="A1536" s="3" t="s">
        <v>12</v>
      </c>
      <c r="B1536" s="3" t="s">
        <v>37</v>
      </c>
      <c r="C1536" s="5" t="s">
        <v>32</v>
      </c>
      <c r="D1536" s="5" t="s">
        <v>15</v>
      </c>
      <c r="E1536" s="5" t="s">
        <v>16</v>
      </c>
      <c r="F1536" s="7">
        <v>41191</v>
      </c>
      <c r="G1536">
        <v>230646216</v>
      </c>
      <c r="H1536" s="7">
        <v>41201</v>
      </c>
      <c r="I1536" s="9">
        <v>2196</v>
      </c>
      <c r="J1536" s="11">
        <v>255.28</v>
      </c>
      <c r="K1536" s="11">
        <v>159.41999999999999</v>
      </c>
      <c r="L1536" s="11">
        <v>560594.88</v>
      </c>
      <c r="M1536" s="11">
        <v>350086.32</v>
      </c>
      <c r="N1536" s="11">
        <v>210508.56</v>
      </c>
    </row>
    <row r="1537" spans="1:14" x14ac:dyDescent="0.3">
      <c r="A1537" s="3" t="s">
        <v>21</v>
      </c>
      <c r="B1537" s="3" t="s">
        <v>213</v>
      </c>
      <c r="C1537" s="5" t="s">
        <v>34</v>
      </c>
      <c r="D1537" s="5" t="s">
        <v>24</v>
      </c>
      <c r="E1537" s="5" t="s">
        <v>16</v>
      </c>
      <c r="F1537" s="7">
        <v>41386</v>
      </c>
      <c r="G1537">
        <v>668444955</v>
      </c>
      <c r="H1537" s="7">
        <v>41394</v>
      </c>
      <c r="I1537" s="9">
        <v>6571</v>
      </c>
      <c r="J1537" s="11">
        <v>421.89</v>
      </c>
      <c r="K1537" s="11">
        <v>364.69</v>
      </c>
      <c r="L1537" s="11">
        <v>2772239.19</v>
      </c>
      <c r="M1537" s="11">
        <v>2396377.9900000002</v>
      </c>
      <c r="N1537" s="11">
        <v>375861.2</v>
      </c>
    </row>
    <row r="1538" spans="1:14" x14ac:dyDescent="0.3">
      <c r="A1538" s="3" t="s">
        <v>35</v>
      </c>
      <c r="B1538" s="3" t="s">
        <v>176</v>
      </c>
      <c r="C1538" s="5" t="s">
        <v>32</v>
      </c>
      <c r="D1538" s="5" t="s">
        <v>15</v>
      </c>
      <c r="E1538" s="5" t="s">
        <v>16</v>
      </c>
      <c r="F1538" s="7">
        <v>42034</v>
      </c>
      <c r="G1538">
        <v>902296245</v>
      </c>
      <c r="H1538" s="7">
        <v>42084</v>
      </c>
      <c r="I1538" s="9">
        <v>8365</v>
      </c>
      <c r="J1538" s="11">
        <v>255.28</v>
      </c>
      <c r="K1538" s="11">
        <v>159.41999999999999</v>
      </c>
      <c r="L1538" s="11">
        <v>2135417.2000000002</v>
      </c>
      <c r="M1538" s="11">
        <v>1333548.3</v>
      </c>
      <c r="N1538" s="11">
        <v>801868.9</v>
      </c>
    </row>
    <row r="1539" spans="1:14" x14ac:dyDescent="0.3">
      <c r="A1539" s="3" t="s">
        <v>97</v>
      </c>
      <c r="B1539" s="3" t="s">
        <v>231</v>
      </c>
      <c r="C1539" s="5" t="s">
        <v>46</v>
      </c>
      <c r="D1539" s="5" t="s">
        <v>24</v>
      </c>
      <c r="E1539" s="5" t="s">
        <v>39</v>
      </c>
      <c r="F1539" s="7">
        <v>40302</v>
      </c>
      <c r="G1539">
        <v>549436414</v>
      </c>
      <c r="H1539" s="7">
        <v>40326</v>
      </c>
      <c r="I1539" s="9">
        <v>9299</v>
      </c>
      <c r="J1539" s="11">
        <v>152.58000000000001</v>
      </c>
      <c r="K1539" s="11">
        <v>97.44</v>
      </c>
      <c r="L1539" s="11">
        <v>1418841.42</v>
      </c>
      <c r="M1539" s="11">
        <v>906094.56</v>
      </c>
      <c r="N1539" s="11">
        <v>512746.86</v>
      </c>
    </row>
    <row r="1540" spans="1:14" x14ac:dyDescent="0.3">
      <c r="A1540" s="3" t="s">
        <v>29</v>
      </c>
      <c r="B1540" s="3" t="s">
        <v>150</v>
      </c>
      <c r="C1540" s="5" t="s">
        <v>14</v>
      </c>
      <c r="D1540" s="5" t="s">
        <v>15</v>
      </c>
      <c r="E1540" s="5" t="s">
        <v>20</v>
      </c>
      <c r="F1540" s="7">
        <v>40658</v>
      </c>
      <c r="G1540">
        <v>197414290</v>
      </c>
      <c r="H1540" s="7">
        <v>40666</v>
      </c>
      <c r="I1540" s="9">
        <v>8130</v>
      </c>
      <c r="J1540" s="11">
        <v>651.21</v>
      </c>
      <c r="K1540" s="11">
        <v>524.96</v>
      </c>
      <c r="L1540" s="11">
        <v>5294337.3</v>
      </c>
      <c r="M1540" s="11">
        <v>4267924.8</v>
      </c>
      <c r="N1540" s="11">
        <v>1026412.5</v>
      </c>
    </row>
    <row r="1541" spans="1:14" x14ac:dyDescent="0.3">
      <c r="A1541" s="3" t="s">
        <v>29</v>
      </c>
      <c r="B1541" s="3" t="s">
        <v>150</v>
      </c>
      <c r="C1541" s="5" t="s">
        <v>46</v>
      </c>
      <c r="D1541" s="5" t="s">
        <v>15</v>
      </c>
      <c r="E1541" s="5" t="s">
        <v>16</v>
      </c>
      <c r="F1541" s="7">
        <v>42427</v>
      </c>
      <c r="G1541">
        <v>954091203</v>
      </c>
      <c r="H1541" s="7">
        <v>42471</v>
      </c>
      <c r="I1541" s="9">
        <v>5644</v>
      </c>
      <c r="J1541" s="11">
        <v>152.58000000000001</v>
      </c>
      <c r="K1541" s="11">
        <v>97.44</v>
      </c>
      <c r="L1541" s="11">
        <v>861161.52</v>
      </c>
      <c r="M1541" s="11">
        <v>549951.36</v>
      </c>
      <c r="N1541" s="11">
        <v>311210.15999999997</v>
      </c>
    </row>
    <row r="1542" spans="1:14" x14ac:dyDescent="0.3">
      <c r="A1542" s="3" t="s">
        <v>12</v>
      </c>
      <c r="B1542" s="3" t="s">
        <v>88</v>
      </c>
      <c r="C1542" s="5" t="s">
        <v>14</v>
      </c>
      <c r="D1542" s="5" t="s">
        <v>24</v>
      </c>
      <c r="E1542" s="5" t="s">
        <v>39</v>
      </c>
      <c r="F1542" s="7">
        <v>41177</v>
      </c>
      <c r="G1542">
        <v>397640979</v>
      </c>
      <c r="H1542" s="7">
        <v>41184</v>
      </c>
      <c r="I1542" s="9">
        <v>9657</v>
      </c>
      <c r="J1542" s="11">
        <v>651.21</v>
      </c>
      <c r="K1542" s="11">
        <v>524.96</v>
      </c>
      <c r="L1542" s="11">
        <v>6288734.9699999997</v>
      </c>
      <c r="M1542" s="11">
        <v>5069538.72</v>
      </c>
      <c r="N1542" s="11">
        <v>1219196.25</v>
      </c>
    </row>
    <row r="1543" spans="1:14" x14ac:dyDescent="0.3">
      <c r="A1543" s="3" t="s">
        <v>17</v>
      </c>
      <c r="B1543" s="3" t="s">
        <v>18</v>
      </c>
      <c r="C1543" s="5" t="s">
        <v>38</v>
      </c>
      <c r="D1543" s="5" t="s">
        <v>24</v>
      </c>
      <c r="E1543" s="5" t="s">
        <v>39</v>
      </c>
      <c r="F1543" s="7">
        <v>41160</v>
      </c>
      <c r="G1543">
        <v>226549947</v>
      </c>
      <c r="H1543" s="7">
        <v>41202</v>
      </c>
      <c r="I1543" s="9">
        <v>19</v>
      </c>
      <c r="J1543" s="11">
        <v>205.7</v>
      </c>
      <c r="K1543" s="11">
        <v>117.11</v>
      </c>
      <c r="L1543" s="11">
        <v>3908.3</v>
      </c>
      <c r="M1543" s="11">
        <v>2225.09</v>
      </c>
      <c r="N1543" s="11">
        <v>1683.21</v>
      </c>
    </row>
    <row r="1544" spans="1:14" x14ac:dyDescent="0.3">
      <c r="A1544" s="3" t="s">
        <v>17</v>
      </c>
      <c r="B1544" s="3" t="s">
        <v>129</v>
      </c>
      <c r="C1544" s="5" t="s">
        <v>38</v>
      </c>
      <c r="D1544" s="5" t="s">
        <v>24</v>
      </c>
      <c r="E1544" s="5" t="s">
        <v>39</v>
      </c>
      <c r="F1544" s="7">
        <v>42869</v>
      </c>
      <c r="G1544">
        <v>409616935</v>
      </c>
      <c r="H1544" s="7">
        <v>42897</v>
      </c>
      <c r="I1544" s="9">
        <v>3608</v>
      </c>
      <c r="J1544" s="11">
        <v>205.7</v>
      </c>
      <c r="K1544" s="11">
        <v>117.11</v>
      </c>
      <c r="L1544" s="11">
        <v>742165.6</v>
      </c>
      <c r="M1544" s="11">
        <v>422532.88</v>
      </c>
      <c r="N1544" s="11">
        <v>319632.71999999997</v>
      </c>
    </row>
    <row r="1545" spans="1:14" x14ac:dyDescent="0.3">
      <c r="A1545" s="3" t="s">
        <v>17</v>
      </c>
      <c r="B1545" s="3" t="s">
        <v>182</v>
      </c>
      <c r="C1545" s="5" t="s">
        <v>38</v>
      </c>
      <c r="D1545" s="5" t="s">
        <v>24</v>
      </c>
      <c r="E1545" s="5" t="s">
        <v>20</v>
      </c>
      <c r="F1545" s="7">
        <v>41655</v>
      </c>
      <c r="G1545">
        <v>535953271</v>
      </c>
      <c r="H1545" s="7">
        <v>41663</v>
      </c>
      <c r="I1545" s="9">
        <v>9338</v>
      </c>
      <c r="J1545" s="11">
        <v>205.7</v>
      </c>
      <c r="K1545" s="11">
        <v>117.11</v>
      </c>
      <c r="L1545" s="11">
        <v>1920826.6</v>
      </c>
      <c r="M1545" s="11">
        <v>1093573.18</v>
      </c>
      <c r="N1545" s="11">
        <v>827253.42</v>
      </c>
    </row>
    <row r="1546" spans="1:14" x14ac:dyDescent="0.3">
      <c r="A1546" s="3" t="s">
        <v>12</v>
      </c>
      <c r="B1546" s="3" t="s">
        <v>186</v>
      </c>
      <c r="C1546" s="5" t="s">
        <v>38</v>
      </c>
      <c r="D1546" s="5" t="s">
        <v>15</v>
      </c>
      <c r="E1546" s="5" t="s">
        <v>16</v>
      </c>
      <c r="F1546" s="7">
        <v>42936</v>
      </c>
      <c r="G1546">
        <v>264982783</v>
      </c>
      <c r="H1546" s="7">
        <v>42951</v>
      </c>
      <c r="I1546" s="9">
        <v>3149</v>
      </c>
      <c r="J1546" s="11">
        <v>205.7</v>
      </c>
      <c r="K1546" s="11">
        <v>117.11</v>
      </c>
      <c r="L1546" s="11">
        <v>647749.30000000005</v>
      </c>
      <c r="M1546" s="11">
        <v>368779.39</v>
      </c>
      <c r="N1546" s="11">
        <v>278969.90999999997</v>
      </c>
    </row>
    <row r="1547" spans="1:14" x14ac:dyDescent="0.3">
      <c r="A1547" s="3" t="s">
        <v>12</v>
      </c>
      <c r="B1547" s="3" t="s">
        <v>102</v>
      </c>
      <c r="C1547" s="5" t="s">
        <v>46</v>
      </c>
      <c r="D1547" s="5" t="s">
        <v>24</v>
      </c>
      <c r="E1547" s="5" t="s">
        <v>28</v>
      </c>
      <c r="F1547" s="7">
        <v>41458</v>
      </c>
      <c r="G1547">
        <v>676441800</v>
      </c>
      <c r="H1547" s="7">
        <v>41502</v>
      </c>
      <c r="I1547" s="9">
        <v>3016</v>
      </c>
      <c r="J1547" s="11">
        <v>152.58000000000001</v>
      </c>
      <c r="K1547" s="11">
        <v>97.44</v>
      </c>
      <c r="L1547" s="11">
        <v>460181.28</v>
      </c>
      <c r="M1547" s="11">
        <v>293879.03999999998</v>
      </c>
      <c r="N1547" s="11">
        <v>166302.24</v>
      </c>
    </row>
    <row r="1548" spans="1:14" x14ac:dyDescent="0.3">
      <c r="A1548" s="3" t="s">
        <v>17</v>
      </c>
      <c r="B1548" s="3" t="s">
        <v>160</v>
      </c>
      <c r="C1548" s="5" t="s">
        <v>52</v>
      </c>
      <c r="D1548" s="5" t="s">
        <v>15</v>
      </c>
      <c r="E1548" s="5" t="s">
        <v>39</v>
      </c>
      <c r="F1548" s="7">
        <v>42035</v>
      </c>
      <c r="G1548">
        <v>220379149</v>
      </c>
      <c r="H1548" s="7">
        <v>42062</v>
      </c>
      <c r="I1548" s="9">
        <v>3942</v>
      </c>
      <c r="J1548" s="11">
        <v>437.2</v>
      </c>
      <c r="K1548" s="11">
        <v>263.33</v>
      </c>
      <c r="L1548" s="11">
        <v>1723442.4</v>
      </c>
      <c r="M1548" s="11">
        <v>1038046.86</v>
      </c>
      <c r="N1548" s="11">
        <v>685395.54</v>
      </c>
    </row>
    <row r="1549" spans="1:14" x14ac:dyDescent="0.3">
      <c r="A1549" s="3" t="s">
        <v>17</v>
      </c>
      <c r="B1549" s="3" t="s">
        <v>72</v>
      </c>
      <c r="C1549" s="5" t="s">
        <v>14</v>
      </c>
      <c r="D1549" s="5" t="s">
        <v>24</v>
      </c>
      <c r="E1549" s="5" t="s">
        <v>16</v>
      </c>
      <c r="F1549" s="7">
        <v>41574</v>
      </c>
      <c r="G1549">
        <v>567156159</v>
      </c>
      <c r="H1549" s="7">
        <v>41585</v>
      </c>
      <c r="I1549" s="9">
        <v>2966</v>
      </c>
      <c r="J1549" s="11">
        <v>651.21</v>
      </c>
      <c r="K1549" s="11">
        <v>524.96</v>
      </c>
      <c r="L1549" s="11">
        <v>1931488.86</v>
      </c>
      <c r="M1549" s="11">
        <v>1557031.36</v>
      </c>
      <c r="N1549" s="11">
        <v>374457.5</v>
      </c>
    </row>
    <row r="1550" spans="1:14" x14ac:dyDescent="0.3">
      <c r="A1550" s="3" t="s">
        <v>21</v>
      </c>
      <c r="B1550" s="3" t="s">
        <v>49</v>
      </c>
      <c r="C1550" s="5" t="s">
        <v>14</v>
      </c>
      <c r="D1550" s="5" t="s">
        <v>24</v>
      </c>
      <c r="E1550" s="5" t="s">
        <v>28</v>
      </c>
      <c r="F1550" s="7">
        <v>41518</v>
      </c>
      <c r="G1550">
        <v>757446658</v>
      </c>
      <c r="H1550" s="7">
        <v>41550</v>
      </c>
      <c r="I1550" s="9">
        <v>4153</v>
      </c>
      <c r="J1550" s="11">
        <v>651.21</v>
      </c>
      <c r="K1550" s="11">
        <v>524.96</v>
      </c>
      <c r="L1550" s="11">
        <v>2704475.13</v>
      </c>
      <c r="M1550" s="11">
        <v>2180158.88</v>
      </c>
      <c r="N1550" s="11">
        <v>524316.25</v>
      </c>
    </row>
    <row r="1551" spans="1:14" x14ac:dyDescent="0.3">
      <c r="A1551" s="3" t="s">
        <v>17</v>
      </c>
      <c r="B1551" s="3" t="s">
        <v>58</v>
      </c>
      <c r="C1551" s="5" t="s">
        <v>14</v>
      </c>
      <c r="D1551" s="5" t="s">
        <v>24</v>
      </c>
      <c r="E1551" s="5" t="s">
        <v>16</v>
      </c>
      <c r="F1551" s="7">
        <v>40934</v>
      </c>
      <c r="G1551">
        <v>352236974</v>
      </c>
      <c r="H1551" s="7">
        <v>40971</v>
      </c>
      <c r="I1551" s="9">
        <v>3603</v>
      </c>
      <c r="J1551" s="11">
        <v>651.21</v>
      </c>
      <c r="K1551" s="11">
        <v>524.96</v>
      </c>
      <c r="L1551" s="11">
        <v>2346309.63</v>
      </c>
      <c r="M1551" s="11">
        <v>1891430.88</v>
      </c>
      <c r="N1551" s="11">
        <v>454878.75</v>
      </c>
    </row>
    <row r="1552" spans="1:14" x14ac:dyDescent="0.3">
      <c r="A1552" s="3" t="s">
        <v>21</v>
      </c>
      <c r="B1552" s="3" t="s">
        <v>201</v>
      </c>
      <c r="C1552" s="5" t="s">
        <v>19</v>
      </c>
      <c r="D1552" s="5" t="s">
        <v>15</v>
      </c>
      <c r="E1552" s="5" t="s">
        <v>20</v>
      </c>
      <c r="F1552" s="7">
        <v>40661</v>
      </c>
      <c r="G1552">
        <v>782825934</v>
      </c>
      <c r="H1552" s="7">
        <v>40674</v>
      </c>
      <c r="I1552" s="9">
        <v>4445</v>
      </c>
      <c r="J1552" s="11">
        <v>47.45</v>
      </c>
      <c r="K1552" s="11">
        <v>31.79</v>
      </c>
      <c r="L1552" s="11">
        <v>210915.25</v>
      </c>
      <c r="M1552" s="11">
        <v>141306.54999999999</v>
      </c>
      <c r="N1552" s="11">
        <v>69608.7</v>
      </c>
    </row>
    <row r="1553" spans="1:14" x14ac:dyDescent="0.3">
      <c r="A1553" s="3" t="s">
        <v>17</v>
      </c>
      <c r="B1553" s="3" t="s">
        <v>222</v>
      </c>
      <c r="C1553" s="5" t="s">
        <v>52</v>
      </c>
      <c r="D1553" s="5" t="s">
        <v>15</v>
      </c>
      <c r="E1553" s="5" t="s">
        <v>16</v>
      </c>
      <c r="F1553" s="7">
        <v>41926</v>
      </c>
      <c r="G1553">
        <v>400824868</v>
      </c>
      <c r="H1553" s="7">
        <v>41935</v>
      </c>
      <c r="I1553" s="9">
        <v>1841</v>
      </c>
      <c r="J1553" s="11">
        <v>437.2</v>
      </c>
      <c r="K1553" s="11">
        <v>263.33</v>
      </c>
      <c r="L1553" s="11">
        <v>804885.2</v>
      </c>
      <c r="M1553" s="11">
        <v>484790.53</v>
      </c>
      <c r="N1553" s="11">
        <v>320094.67</v>
      </c>
    </row>
    <row r="1554" spans="1:14" x14ac:dyDescent="0.3">
      <c r="A1554" s="3" t="s">
        <v>21</v>
      </c>
      <c r="B1554" s="3" t="s">
        <v>121</v>
      </c>
      <c r="C1554" s="5" t="s">
        <v>14</v>
      </c>
      <c r="D1554" s="5" t="s">
        <v>15</v>
      </c>
      <c r="E1554" s="5" t="s">
        <v>39</v>
      </c>
      <c r="F1554" s="7">
        <v>42197</v>
      </c>
      <c r="G1554">
        <v>328157603</v>
      </c>
      <c r="H1554" s="7">
        <v>42211</v>
      </c>
      <c r="I1554" s="9">
        <v>7982</v>
      </c>
      <c r="J1554" s="11">
        <v>651.21</v>
      </c>
      <c r="K1554" s="11">
        <v>524.96</v>
      </c>
      <c r="L1554" s="11">
        <v>5197958.22</v>
      </c>
      <c r="M1554" s="11">
        <v>4190230.72</v>
      </c>
      <c r="N1554" s="11">
        <v>1007727.5</v>
      </c>
    </row>
    <row r="1555" spans="1:14" x14ac:dyDescent="0.3">
      <c r="A1555" s="3" t="s">
        <v>29</v>
      </c>
      <c r="B1555" s="3" t="s">
        <v>79</v>
      </c>
      <c r="C1555" s="5" t="s">
        <v>46</v>
      </c>
      <c r="D1555" s="5" t="s">
        <v>15</v>
      </c>
      <c r="E1555" s="5" t="s">
        <v>28</v>
      </c>
      <c r="F1555" s="7">
        <v>42097</v>
      </c>
      <c r="G1555">
        <v>407060468</v>
      </c>
      <c r="H1555" s="7">
        <v>42127</v>
      </c>
      <c r="I1555" s="9">
        <v>7093</v>
      </c>
      <c r="J1555" s="11">
        <v>152.58000000000001</v>
      </c>
      <c r="K1555" s="11">
        <v>97.44</v>
      </c>
      <c r="L1555" s="11">
        <v>1082249.94</v>
      </c>
      <c r="M1555" s="11">
        <v>691141.92</v>
      </c>
      <c r="N1555" s="11">
        <v>391108.02</v>
      </c>
    </row>
    <row r="1556" spans="1:14" x14ac:dyDescent="0.3">
      <c r="A1556" s="3" t="s">
        <v>17</v>
      </c>
      <c r="B1556" s="3" t="s">
        <v>89</v>
      </c>
      <c r="C1556" s="5" t="s">
        <v>50</v>
      </c>
      <c r="D1556" s="5" t="s">
        <v>24</v>
      </c>
      <c r="E1556" s="5" t="s">
        <v>20</v>
      </c>
      <c r="F1556" s="7">
        <v>41254</v>
      </c>
      <c r="G1556">
        <v>550082290</v>
      </c>
      <c r="H1556" s="7">
        <v>41298</v>
      </c>
      <c r="I1556" s="9">
        <v>428</v>
      </c>
      <c r="J1556" s="11">
        <v>81.73</v>
      </c>
      <c r="K1556" s="11">
        <v>56.67</v>
      </c>
      <c r="L1556" s="11">
        <v>34980.44</v>
      </c>
      <c r="M1556" s="11">
        <v>24254.76</v>
      </c>
      <c r="N1556" s="11">
        <v>10725.68</v>
      </c>
    </row>
    <row r="1557" spans="1:14" x14ac:dyDescent="0.3">
      <c r="A1557" s="3" t="s">
        <v>17</v>
      </c>
      <c r="B1557" s="3" t="s">
        <v>90</v>
      </c>
      <c r="C1557" s="5" t="s">
        <v>14</v>
      </c>
      <c r="D1557" s="5" t="s">
        <v>15</v>
      </c>
      <c r="E1557" s="5" t="s">
        <v>28</v>
      </c>
      <c r="F1557" s="7">
        <v>42452</v>
      </c>
      <c r="G1557">
        <v>290084397</v>
      </c>
      <c r="H1557" s="7">
        <v>42462</v>
      </c>
      <c r="I1557" s="9">
        <v>1274</v>
      </c>
      <c r="J1557" s="11">
        <v>651.21</v>
      </c>
      <c r="K1557" s="11">
        <v>524.96</v>
      </c>
      <c r="L1557" s="11">
        <v>829641.54</v>
      </c>
      <c r="M1557" s="11">
        <v>668799.04</v>
      </c>
      <c r="N1557" s="11">
        <v>160842.5</v>
      </c>
    </row>
    <row r="1558" spans="1:14" x14ac:dyDescent="0.3">
      <c r="A1558" s="3" t="s">
        <v>17</v>
      </c>
      <c r="B1558" s="3" t="s">
        <v>205</v>
      </c>
      <c r="C1558" s="5" t="s">
        <v>34</v>
      </c>
      <c r="D1558" s="5" t="s">
        <v>24</v>
      </c>
      <c r="E1558" s="5" t="s">
        <v>20</v>
      </c>
      <c r="F1558" s="7">
        <v>41948</v>
      </c>
      <c r="G1558">
        <v>130240619</v>
      </c>
      <c r="H1558" s="7">
        <v>41969</v>
      </c>
      <c r="I1558" s="9">
        <v>9948</v>
      </c>
      <c r="J1558" s="11">
        <v>421.89</v>
      </c>
      <c r="K1558" s="11">
        <v>364.69</v>
      </c>
      <c r="L1558" s="11">
        <v>4196961.72</v>
      </c>
      <c r="M1558" s="11">
        <v>3627936.12</v>
      </c>
      <c r="N1558" s="11">
        <v>569025.6</v>
      </c>
    </row>
    <row r="1559" spans="1:14" x14ac:dyDescent="0.3">
      <c r="A1559" s="3" t="s">
        <v>12</v>
      </c>
      <c r="B1559" s="3" t="s">
        <v>195</v>
      </c>
      <c r="C1559" s="5" t="s">
        <v>34</v>
      </c>
      <c r="D1559" s="5" t="s">
        <v>15</v>
      </c>
      <c r="E1559" s="5" t="s">
        <v>16</v>
      </c>
      <c r="F1559" s="7">
        <v>41921</v>
      </c>
      <c r="G1559">
        <v>194037282</v>
      </c>
      <c r="H1559" s="7">
        <v>41950</v>
      </c>
      <c r="I1559" s="9">
        <v>8799</v>
      </c>
      <c r="J1559" s="11">
        <v>421.89</v>
      </c>
      <c r="K1559" s="11">
        <v>364.69</v>
      </c>
      <c r="L1559" s="11">
        <v>3712210.11</v>
      </c>
      <c r="M1559" s="11">
        <v>3208907.31</v>
      </c>
      <c r="N1559" s="11">
        <v>503302.8</v>
      </c>
    </row>
    <row r="1560" spans="1:14" x14ac:dyDescent="0.3">
      <c r="A1560" s="3" t="s">
        <v>17</v>
      </c>
      <c r="B1560" s="3" t="s">
        <v>62</v>
      </c>
      <c r="C1560" s="5" t="s">
        <v>23</v>
      </c>
      <c r="D1560" s="5" t="s">
        <v>24</v>
      </c>
      <c r="E1560" s="5" t="s">
        <v>39</v>
      </c>
      <c r="F1560" s="7">
        <v>40789</v>
      </c>
      <c r="G1560">
        <v>675273215</v>
      </c>
      <c r="H1560" s="7">
        <v>40817</v>
      </c>
      <c r="I1560" s="9">
        <v>7205</v>
      </c>
      <c r="J1560" s="11">
        <v>154.06</v>
      </c>
      <c r="K1560" s="11">
        <v>90.93</v>
      </c>
      <c r="L1560" s="11">
        <v>1110002.3</v>
      </c>
      <c r="M1560" s="11">
        <v>655150.65</v>
      </c>
      <c r="N1560" s="11">
        <v>454851.65</v>
      </c>
    </row>
    <row r="1561" spans="1:14" x14ac:dyDescent="0.3">
      <c r="A1561" s="3" t="s">
        <v>21</v>
      </c>
      <c r="B1561" s="3" t="s">
        <v>203</v>
      </c>
      <c r="C1561" s="5" t="s">
        <v>34</v>
      </c>
      <c r="D1561" s="5" t="s">
        <v>15</v>
      </c>
      <c r="E1561" s="5" t="s">
        <v>28</v>
      </c>
      <c r="F1561" s="7">
        <v>42892</v>
      </c>
      <c r="G1561">
        <v>488059747</v>
      </c>
      <c r="H1561" s="7">
        <v>42915</v>
      </c>
      <c r="I1561" s="9">
        <v>6580</v>
      </c>
      <c r="J1561" s="11">
        <v>421.89</v>
      </c>
      <c r="K1561" s="11">
        <v>364.69</v>
      </c>
      <c r="L1561" s="11">
        <v>2776036.2</v>
      </c>
      <c r="M1561" s="11">
        <v>2399660.2000000002</v>
      </c>
      <c r="N1561" s="11">
        <v>376376</v>
      </c>
    </row>
    <row r="1562" spans="1:14" x14ac:dyDescent="0.3">
      <c r="A1562" s="3" t="s">
        <v>12</v>
      </c>
      <c r="B1562" s="3" t="s">
        <v>107</v>
      </c>
      <c r="C1562" s="5" t="s">
        <v>43</v>
      </c>
      <c r="D1562" s="5" t="s">
        <v>15</v>
      </c>
      <c r="E1562" s="5" t="s">
        <v>28</v>
      </c>
      <c r="F1562" s="7">
        <v>40511</v>
      </c>
      <c r="G1562">
        <v>416820704</v>
      </c>
      <c r="H1562" s="7">
        <v>40520</v>
      </c>
      <c r="I1562" s="9">
        <v>5364</v>
      </c>
      <c r="J1562" s="11">
        <v>109.28</v>
      </c>
      <c r="K1562" s="11">
        <v>35.840000000000003</v>
      </c>
      <c r="L1562" s="11">
        <v>586177.92000000004</v>
      </c>
      <c r="M1562" s="11">
        <v>192245.76000000001</v>
      </c>
      <c r="N1562" s="11">
        <v>393932.16</v>
      </c>
    </row>
    <row r="1563" spans="1:14" x14ac:dyDescent="0.3">
      <c r="A1563" s="3" t="s">
        <v>35</v>
      </c>
      <c r="B1563" s="3" t="s">
        <v>117</v>
      </c>
      <c r="C1563" s="5" t="s">
        <v>50</v>
      </c>
      <c r="D1563" s="5" t="s">
        <v>24</v>
      </c>
      <c r="E1563" s="5" t="s">
        <v>20</v>
      </c>
      <c r="F1563" s="7">
        <v>42913</v>
      </c>
      <c r="G1563">
        <v>866292417</v>
      </c>
      <c r="H1563" s="7">
        <v>42957</v>
      </c>
      <c r="I1563" s="9">
        <v>4032</v>
      </c>
      <c r="J1563" s="11">
        <v>81.73</v>
      </c>
      <c r="K1563" s="11">
        <v>56.67</v>
      </c>
      <c r="L1563" s="11">
        <v>329535.35999999999</v>
      </c>
      <c r="M1563" s="11">
        <v>228493.44</v>
      </c>
      <c r="N1563" s="11">
        <v>101041.92</v>
      </c>
    </row>
    <row r="1564" spans="1:14" x14ac:dyDescent="0.3">
      <c r="A1564" s="3" t="s">
        <v>12</v>
      </c>
      <c r="B1564" s="3" t="s">
        <v>168</v>
      </c>
      <c r="C1564" s="5" t="s">
        <v>14</v>
      </c>
      <c r="D1564" s="5" t="s">
        <v>15</v>
      </c>
      <c r="E1564" s="5" t="s">
        <v>39</v>
      </c>
      <c r="F1564" s="7">
        <v>41773</v>
      </c>
      <c r="G1564">
        <v>511523711</v>
      </c>
      <c r="H1564" s="7">
        <v>41795</v>
      </c>
      <c r="I1564" s="9">
        <v>88</v>
      </c>
      <c r="J1564" s="11">
        <v>651.21</v>
      </c>
      <c r="K1564" s="11">
        <v>524.96</v>
      </c>
      <c r="L1564" s="11">
        <v>57306.48</v>
      </c>
      <c r="M1564" s="11">
        <v>46196.480000000003</v>
      </c>
      <c r="N1564" s="11">
        <v>11110</v>
      </c>
    </row>
    <row r="1565" spans="1:14" x14ac:dyDescent="0.3">
      <c r="A1565" s="3" t="s">
        <v>17</v>
      </c>
      <c r="B1565" s="3" t="s">
        <v>83</v>
      </c>
      <c r="C1565" s="5" t="s">
        <v>50</v>
      </c>
      <c r="D1565" s="5" t="s">
        <v>24</v>
      </c>
      <c r="E1565" s="5" t="s">
        <v>39</v>
      </c>
      <c r="F1565" s="7">
        <v>40221</v>
      </c>
      <c r="G1565">
        <v>347875916</v>
      </c>
      <c r="H1565" s="7">
        <v>40225</v>
      </c>
      <c r="I1565" s="9">
        <v>3069</v>
      </c>
      <c r="J1565" s="11">
        <v>81.73</v>
      </c>
      <c r="K1565" s="11">
        <v>56.67</v>
      </c>
      <c r="L1565" s="11">
        <v>250829.37</v>
      </c>
      <c r="M1565" s="11">
        <v>173920.23</v>
      </c>
      <c r="N1565" s="11">
        <v>76909.14</v>
      </c>
    </row>
    <row r="1566" spans="1:14" x14ac:dyDescent="0.3">
      <c r="A1566" s="3" t="s">
        <v>17</v>
      </c>
      <c r="B1566" s="3" t="s">
        <v>57</v>
      </c>
      <c r="C1566" s="5" t="s">
        <v>34</v>
      </c>
      <c r="D1566" s="5" t="s">
        <v>24</v>
      </c>
      <c r="E1566" s="5" t="s">
        <v>20</v>
      </c>
      <c r="F1566" s="7">
        <v>40393</v>
      </c>
      <c r="G1566">
        <v>541022861</v>
      </c>
      <c r="H1566" s="7">
        <v>40430</v>
      </c>
      <c r="I1566" s="9">
        <v>9542</v>
      </c>
      <c r="J1566" s="11">
        <v>421.89</v>
      </c>
      <c r="K1566" s="11">
        <v>364.69</v>
      </c>
      <c r="L1566" s="11">
        <v>4025674.38</v>
      </c>
      <c r="M1566" s="11">
        <v>3479871.98</v>
      </c>
      <c r="N1566" s="11">
        <v>545802.4</v>
      </c>
    </row>
    <row r="1567" spans="1:14" x14ac:dyDescent="0.3">
      <c r="A1567" s="3" t="s">
        <v>29</v>
      </c>
      <c r="B1567" s="3" t="s">
        <v>192</v>
      </c>
      <c r="C1567" s="5" t="s">
        <v>52</v>
      </c>
      <c r="D1567" s="5" t="s">
        <v>15</v>
      </c>
      <c r="E1567" s="5" t="s">
        <v>39</v>
      </c>
      <c r="F1567" s="7">
        <v>42046</v>
      </c>
      <c r="G1567">
        <v>876950871</v>
      </c>
      <c r="H1567" s="7">
        <v>42077</v>
      </c>
      <c r="I1567" s="9">
        <v>8106</v>
      </c>
      <c r="J1567" s="11">
        <v>437.2</v>
      </c>
      <c r="K1567" s="11">
        <v>263.33</v>
      </c>
      <c r="L1567" s="11">
        <v>3543943.2</v>
      </c>
      <c r="M1567" s="11">
        <v>2134552.98</v>
      </c>
      <c r="N1567" s="11">
        <v>1409390.22</v>
      </c>
    </row>
    <row r="1568" spans="1:14" x14ac:dyDescent="0.3">
      <c r="A1568" s="3" t="s">
        <v>97</v>
      </c>
      <c r="B1568" s="3" t="s">
        <v>172</v>
      </c>
      <c r="C1568" s="5" t="s">
        <v>32</v>
      </c>
      <c r="D1568" s="5" t="s">
        <v>24</v>
      </c>
      <c r="E1568" s="5" t="s">
        <v>28</v>
      </c>
      <c r="F1568" s="7">
        <v>41180</v>
      </c>
      <c r="G1568">
        <v>311958777</v>
      </c>
      <c r="H1568" s="7">
        <v>41216</v>
      </c>
      <c r="I1568" s="9">
        <v>4390</v>
      </c>
      <c r="J1568" s="11">
        <v>255.28</v>
      </c>
      <c r="K1568" s="11">
        <v>159.41999999999999</v>
      </c>
      <c r="L1568" s="11">
        <v>1120679.2</v>
      </c>
      <c r="M1568" s="11">
        <v>699853.8</v>
      </c>
      <c r="N1568" s="11">
        <v>420825.4</v>
      </c>
    </row>
    <row r="1569" spans="1:14" x14ac:dyDescent="0.3">
      <c r="A1569" s="3" t="s">
        <v>17</v>
      </c>
      <c r="B1569" s="3" t="s">
        <v>67</v>
      </c>
      <c r="C1569" s="5" t="s">
        <v>46</v>
      </c>
      <c r="D1569" s="5" t="s">
        <v>24</v>
      </c>
      <c r="E1569" s="5" t="s">
        <v>28</v>
      </c>
      <c r="F1569" s="7">
        <v>42478</v>
      </c>
      <c r="G1569">
        <v>122657907</v>
      </c>
      <c r="H1569" s="7">
        <v>42490</v>
      </c>
      <c r="I1569" s="9">
        <v>6055</v>
      </c>
      <c r="J1569" s="11">
        <v>152.58000000000001</v>
      </c>
      <c r="K1569" s="11">
        <v>97.44</v>
      </c>
      <c r="L1569" s="11">
        <v>923871.9</v>
      </c>
      <c r="M1569" s="11">
        <v>589999.19999999995</v>
      </c>
      <c r="N1569" s="11">
        <v>333872.7</v>
      </c>
    </row>
    <row r="1570" spans="1:14" x14ac:dyDescent="0.3">
      <c r="A1570" s="3" t="s">
        <v>29</v>
      </c>
      <c r="B1570" s="3" t="s">
        <v>167</v>
      </c>
      <c r="C1570" s="5" t="s">
        <v>46</v>
      </c>
      <c r="D1570" s="5" t="s">
        <v>15</v>
      </c>
      <c r="E1570" s="5" t="s">
        <v>39</v>
      </c>
      <c r="F1570" s="7">
        <v>41334</v>
      </c>
      <c r="G1570">
        <v>755972087</v>
      </c>
      <c r="H1570" s="7">
        <v>41346</v>
      </c>
      <c r="I1570" s="9">
        <v>7795</v>
      </c>
      <c r="J1570" s="11">
        <v>152.58000000000001</v>
      </c>
      <c r="K1570" s="11">
        <v>97.44</v>
      </c>
      <c r="L1570" s="11">
        <v>1189361.1000000001</v>
      </c>
      <c r="M1570" s="11">
        <v>759544.8</v>
      </c>
      <c r="N1570" s="11">
        <v>429816.3</v>
      </c>
    </row>
    <row r="1571" spans="1:14" x14ac:dyDescent="0.3">
      <c r="A1571" s="3" t="s">
        <v>35</v>
      </c>
      <c r="B1571" s="3" t="s">
        <v>36</v>
      </c>
      <c r="C1571" s="5" t="s">
        <v>25</v>
      </c>
      <c r="D1571" s="5" t="s">
        <v>24</v>
      </c>
      <c r="E1571" s="5" t="s">
        <v>16</v>
      </c>
      <c r="F1571" s="7">
        <v>41829</v>
      </c>
      <c r="G1571">
        <v>479137647</v>
      </c>
      <c r="H1571" s="7">
        <v>41879</v>
      </c>
      <c r="I1571" s="9">
        <v>6332</v>
      </c>
      <c r="J1571" s="11">
        <v>668.27</v>
      </c>
      <c r="K1571" s="11">
        <v>502.54</v>
      </c>
      <c r="L1571" s="11">
        <v>4231485.6399999997</v>
      </c>
      <c r="M1571" s="11">
        <v>3182083.28</v>
      </c>
      <c r="N1571" s="11">
        <v>1049402.3600000001</v>
      </c>
    </row>
    <row r="1572" spans="1:14" x14ac:dyDescent="0.3">
      <c r="A1572" s="3" t="s">
        <v>17</v>
      </c>
      <c r="B1572" s="3" t="s">
        <v>57</v>
      </c>
      <c r="C1572" s="5" t="s">
        <v>14</v>
      </c>
      <c r="D1572" s="5" t="s">
        <v>24</v>
      </c>
      <c r="E1572" s="5" t="s">
        <v>16</v>
      </c>
      <c r="F1572" s="7">
        <v>41516</v>
      </c>
      <c r="G1572">
        <v>329703414</v>
      </c>
      <c r="H1572" s="7">
        <v>41541</v>
      </c>
      <c r="I1572" s="9">
        <v>5422</v>
      </c>
      <c r="J1572" s="11">
        <v>651.21</v>
      </c>
      <c r="K1572" s="11">
        <v>524.96</v>
      </c>
      <c r="L1572" s="11">
        <v>3530860.62</v>
      </c>
      <c r="M1572" s="11">
        <v>2846333.12</v>
      </c>
      <c r="N1572" s="11">
        <v>684527.5</v>
      </c>
    </row>
    <row r="1573" spans="1:14" x14ac:dyDescent="0.3">
      <c r="A1573" s="3" t="s">
        <v>12</v>
      </c>
      <c r="B1573" s="3" t="s">
        <v>119</v>
      </c>
      <c r="C1573" s="5" t="s">
        <v>50</v>
      </c>
      <c r="D1573" s="5" t="s">
        <v>15</v>
      </c>
      <c r="E1573" s="5" t="s">
        <v>39</v>
      </c>
      <c r="F1573" s="7">
        <v>41105</v>
      </c>
      <c r="G1573">
        <v>965530717</v>
      </c>
      <c r="H1573" s="7">
        <v>41109</v>
      </c>
      <c r="I1573" s="9">
        <v>850</v>
      </c>
      <c r="J1573" s="11">
        <v>81.73</v>
      </c>
      <c r="K1573" s="11">
        <v>56.67</v>
      </c>
      <c r="L1573" s="11">
        <v>69470.5</v>
      </c>
      <c r="M1573" s="11">
        <v>48169.5</v>
      </c>
      <c r="N1573" s="11">
        <v>21301</v>
      </c>
    </row>
    <row r="1574" spans="1:14" x14ac:dyDescent="0.3">
      <c r="A1574" s="3" t="s">
        <v>35</v>
      </c>
      <c r="B1574" s="3" t="s">
        <v>63</v>
      </c>
      <c r="C1574" s="5" t="s">
        <v>38</v>
      </c>
      <c r="D1574" s="5" t="s">
        <v>15</v>
      </c>
      <c r="E1574" s="5" t="s">
        <v>39</v>
      </c>
      <c r="F1574" s="7">
        <v>40310</v>
      </c>
      <c r="G1574">
        <v>414793384</v>
      </c>
      <c r="H1574" s="7">
        <v>40353</v>
      </c>
      <c r="I1574" s="9">
        <v>5435</v>
      </c>
      <c r="J1574" s="11">
        <v>205.7</v>
      </c>
      <c r="K1574" s="11">
        <v>117.11</v>
      </c>
      <c r="L1574" s="11">
        <v>1117979.5</v>
      </c>
      <c r="M1574" s="11">
        <v>636492.85</v>
      </c>
      <c r="N1574" s="11">
        <v>481486.65</v>
      </c>
    </row>
    <row r="1575" spans="1:14" x14ac:dyDescent="0.3">
      <c r="A1575" s="3" t="s">
        <v>35</v>
      </c>
      <c r="B1575" s="3" t="s">
        <v>212</v>
      </c>
      <c r="C1575" s="5" t="s">
        <v>64</v>
      </c>
      <c r="D1575" s="5" t="s">
        <v>15</v>
      </c>
      <c r="E1575" s="5" t="s">
        <v>20</v>
      </c>
      <c r="F1575" s="7">
        <v>42001</v>
      </c>
      <c r="G1575">
        <v>825977742</v>
      </c>
      <c r="H1575" s="7">
        <v>42006</v>
      </c>
      <c r="I1575" s="9">
        <v>4024</v>
      </c>
      <c r="J1575" s="11">
        <v>9.33</v>
      </c>
      <c r="K1575" s="11">
        <v>6.92</v>
      </c>
      <c r="L1575" s="11">
        <v>37543.919999999998</v>
      </c>
      <c r="M1575" s="11">
        <v>27846.080000000002</v>
      </c>
      <c r="N1575" s="11">
        <v>9697.84</v>
      </c>
    </row>
    <row r="1576" spans="1:14" x14ac:dyDescent="0.3">
      <c r="A1576" s="3" t="s">
        <v>35</v>
      </c>
      <c r="B1576" s="3" t="s">
        <v>125</v>
      </c>
      <c r="C1576" s="5" t="s">
        <v>43</v>
      </c>
      <c r="D1576" s="5" t="s">
        <v>24</v>
      </c>
      <c r="E1576" s="5" t="s">
        <v>16</v>
      </c>
      <c r="F1576" s="7">
        <v>42523</v>
      </c>
      <c r="G1576">
        <v>817882621</v>
      </c>
      <c r="H1576" s="7">
        <v>42572</v>
      </c>
      <c r="I1576" s="9">
        <v>8498</v>
      </c>
      <c r="J1576" s="11">
        <v>109.28</v>
      </c>
      <c r="K1576" s="11">
        <v>35.840000000000003</v>
      </c>
      <c r="L1576" s="11">
        <v>928661.44</v>
      </c>
      <c r="M1576" s="11">
        <v>304568.32000000001</v>
      </c>
      <c r="N1576" s="11">
        <v>624093.12</v>
      </c>
    </row>
    <row r="1577" spans="1:14" x14ac:dyDescent="0.3">
      <c r="A1577" s="3" t="s">
        <v>12</v>
      </c>
      <c r="B1577" s="3" t="s">
        <v>221</v>
      </c>
      <c r="C1577" s="5" t="s">
        <v>32</v>
      </c>
      <c r="D1577" s="5" t="s">
        <v>15</v>
      </c>
      <c r="E1577" s="5" t="s">
        <v>39</v>
      </c>
      <c r="F1577" s="7">
        <v>41375</v>
      </c>
      <c r="G1577">
        <v>429619348</v>
      </c>
      <c r="H1577" s="7">
        <v>41415</v>
      </c>
      <c r="I1577" s="9">
        <v>2767</v>
      </c>
      <c r="J1577" s="11">
        <v>255.28</v>
      </c>
      <c r="K1577" s="11">
        <v>159.41999999999999</v>
      </c>
      <c r="L1577" s="11">
        <v>706359.76</v>
      </c>
      <c r="M1577" s="11">
        <v>441115.14</v>
      </c>
      <c r="N1577" s="11">
        <v>265244.62</v>
      </c>
    </row>
    <row r="1578" spans="1:14" x14ac:dyDescent="0.3">
      <c r="A1578" s="3" t="s">
        <v>21</v>
      </c>
      <c r="B1578" s="3" t="s">
        <v>199</v>
      </c>
      <c r="C1578" s="5" t="s">
        <v>23</v>
      </c>
      <c r="D1578" s="5" t="s">
        <v>24</v>
      </c>
      <c r="E1578" s="5" t="s">
        <v>28</v>
      </c>
      <c r="F1578" s="7">
        <v>42592</v>
      </c>
      <c r="G1578">
        <v>670611751</v>
      </c>
      <c r="H1578" s="7">
        <v>42628</v>
      </c>
      <c r="I1578" s="9">
        <v>7774</v>
      </c>
      <c r="J1578" s="11">
        <v>154.06</v>
      </c>
      <c r="K1578" s="11">
        <v>90.93</v>
      </c>
      <c r="L1578" s="11">
        <v>1197662.44</v>
      </c>
      <c r="M1578" s="11">
        <v>706889.82</v>
      </c>
      <c r="N1578" s="11">
        <v>490772.62</v>
      </c>
    </row>
    <row r="1579" spans="1:14" x14ac:dyDescent="0.3">
      <c r="A1579" s="3" t="s">
        <v>17</v>
      </c>
      <c r="B1579" s="3" t="s">
        <v>90</v>
      </c>
      <c r="C1579" s="5" t="s">
        <v>38</v>
      </c>
      <c r="D1579" s="5" t="s">
        <v>15</v>
      </c>
      <c r="E1579" s="5" t="s">
        <v>39</v>
      </c>
      <c r="F1579" s="7">
        <v>42304</v>
      </c>
      <c r="G1579">
        <v>370596158</v>
      </c>
      <c r="H1579" s="7">
        <v>42312</v>
      </c>
      <c r="I1579" s="9">
        <v>6493</v>
      </c>
      <c r="J1579" s="11">
        <v>205.7</v>
      </c>
      <c r="K1579" s="11">
        <v>117.11</v>
      </c>
      <c r="L1579" s="11">
        <v>1335610.1000000001</v>
      </c>
      <c r="M1579" s="11">
        <v>760395.23</v>
      </c>
      <c r="N1579" s="11">
        <v>575214.87</v>
      </c>
    </row>
    <row r="1580" spans="1:14" x14ac:dyDescent="0.3">
      <c r="A1580" s="3" t="s">
        <v>12</v>
      </c>
      <c r="B1580" s="3" t="s">
        <v>92</v>
      </c>
      <c r="C1580" s="5" t="s">
        <v>23</v>
      </c>
      <c r="D1580" s="5" t="s">
        <v>24</v>
      </c>
      <c r="E1580" s="5" t="s">
        <v>39</v>
      </c>
      <c r="F1580" s="7">
        <v>41176</v>
      </c>
      <c r="G1580">
        <v>229621398</v>
      </c>
      <c r="H1580" s="7">
        <v>41189</v>
      </c>
      <c r="I1580" s="9">
        <v>8929</v>
      </c>
      <c r="J1580" s="11">
        <v>154.06</v>
      </c>
      <c r="K1580" s="11">
        <v>90.93</v>
      </c>
      <c r="L1580" s="11">
        <v>1375601.74</v>
      </c>
      <c r="M1580" s="11">
        <v>811913.97</v>
      </c>
      <c r="N1580" s="11">
        <v>563687.77</v>
      </c>
    </row>
    <row r="1581" spans="1:14" x14ac:dyDescent="0.3">
      <c r="A1581" s="3" t="s">
        <v>12</v>
      </c>
      <c r="B1581" s="3" t="s">
        <v>13</v>
      </c>
      <c r="C1581" s="5" t="s">
        <v>64</v>
      </c>
      <c r="D1581" s="5" t="s">
        <v>15</v>
      </c>
      <c r="E1581" s="5" t="s">
        <v>20</v>
      </c>
      <c r="F1581" s="7">
        <v>40262</v>
      </c>
      <c r="G1581">
        <v>568048799</v>
      </c>
      <c r="H1581" s="7">
        <v>40286</v>
      </c>
      <c r="I1581" s="9">
        <v>7118</v>
      </c>
      <c r="J1581" s="11">
        <v>9.33</v>
      </c>
      <c r="K1581" s="11">
        <v>6.92</v>
      </c>
      <c r="L1581" s="11">
        <v>66410.94</v>
      </c>
      <c r="M1581" s="11">
        <v>49256.56</v>
      </c>
      <c r="N1581" s="11">
        <v>17154.38</v>
      </c>
    </row>
    <row r="1582" spans="1:14" x14ac:dyDescent="0.3">
      <c r="A1582" s="3" t="s">
        <v>17</v>
      </c>
      <c r="B1582" s="3" t="s">
        <v>74</v>
      </c>
      <c r="C1582" s="5" t="s">
        <v>32</v>
      </c>
      <c r="D1582" s="5" t="s">
        <v>15</v>
      </c>
      <c r="E1582" s="5" t="s">
        <v>16</v>
      </c>
      <c r="F1582" s="7">
        <v>42390</v>
      </c>
      <c r="G1582">
        <v>876552188</v>
      </c>
      <c r="H1582" s="7">
        <v>42390</v>
      </c>
      <c r="I1582" s="9">
        <v>126</v>
      </c>
      <c r="J1582" s="11">
        <v>255.28</v>
      </c>
      <c r="K1582" s="11">
        <v>159.41999999999999</v>
      </c>
      <c r="L1582" s="11">
        <v>32165.279999999999</v>
      </c>
      <c r="M1582" s="11">
        <v>20086.919999999998</v>
      </c>
      <c r="N1582" s="11">
        <v>12078.36</v>
      </c>
    </row>
    <row r="1583" spans="1:14" x14ac:dyDescent="0.3">
      <c r="A1583" s="3" t="s">
        <v>17</v>
      </c>
      <c r="B1583" s="3" t="s">
        <v>93</v>
      </c>
      <c r="C1583" s="5" t="s">
        <v>23</v>
      </c>
      <c r="D1583" s="5" t="s">
        <v>24</v>
      </c>
      <c r="E1583" s="5" t="s">
        <v>20</v>
      </c>
      <c r="F1583" s="7">
        <v>42478</v>
      </c>
      <c r="G1583">
        <v>266117894</v>
      </c>
      <c r="H1583" s="7">
        <v>42492</v>
      </c>
      <c r="I1583" s="9">
        <v>9053</v>
      </c>
      <c r="J1583" s="11">
        <v>154.06</v>
      </c>
      <c r="K1583" s="11">
        <v>90.93</v>
      </c>
      <c r="L1583" s="11">
        <v>1394705.18</v>
      </c>
      <c r="M1583" s="11">
        <v>823189.29</v>
      </c>
      <c r="N1583" s="11">
        <v>571515.89</v>
      </c>
    </row>
    <row r="1584" spans="1:14" x14ac:dyDescent="0.3">
      <c r="A1584" s="3" t="s">
        <v>44</v>
      </c>
      <c r="B1584" s="3" t="s">
        <v>207</v>
      </c>
      <c r="C1584" s="5" t="s">
        <v>23</v>
      </c>
      <c r="D1584" s="5" t="s">
        <v>24</v>
      </c>
      <c r="E1584" s="5" t="s">
        <v>20</v>
      </c>
      <c r="F1584" s="7">
        <v>42746</v>
      </c>
      <c r="G1584">
        <v>618044745</v>
      </c>
      <c r="H1584" s="7">
        <v>42775</v>
      </c>
      <c r="I1584" s="9">
        <v>2029</v>
      </c>
      <c r="J1584" s="11">
        <v>154.06</v>
      </c>
      <c r="K1584" s="11">
        <v>90.93</v>
      </c>
      <c r="L1584" s="11">
        <v>312587.74</v>
      </c>
      <c r="M1584" s="11">
        <v>184496.97</v>
      </c>
      <c r="N1584" s="11">
        <v>128090.77</v>
      </c>
    </row>
    <row r="1585" spans="1:14" x14ac:dyDescent="0.3">
      <c r="A1585" s="3" t="s">
        <v>29</v>
      </c>
      <c r="B1585" s="3" t="s">
        <v>165</v>
      </c>
      <c r="C1585" s="5" t="s">
        <v>25</v>
      </c>
      <c r="D1585" s="5" t="s">
        <v>24</v>
      </c>
      <c r="E1585" s="5" t="s">
        <v>20</v>
      </c>
      <c r="F1585" s="7">
        <v>40274</v>
      </c>
      <c r="G1585">
        <v>733944070</v>
      </c>
      <c r="H1585" s="7">
        <v>40291</v>
      </c>
      <c r="I1585" s="9">
        <v>9215</v>
      </c>
      <c r="J1585" s="11">
        <v>668.27</v>
      </c>
      <c r="K1585" s="11">
        <v>502.54</v>
      </c>
      <c r="L1585" s="11">
        <v>6158108.0499999998</v>
      </c>
      <c r="M1585" s="11">
        <v>4630906.0999999996</v>
      </c>
      <c r="N1585" s="11">
        <v>1527201.95</v>
      </c>
    </row>
    <row r="1586" spans="1:14" x14ac:dyDescent="0.3">
      <c r="A1586" s="3" t="s">
        <v>17</v>
      </c>
      <c r="B1586" s="3" t="s">
        <v>183</v>
      </c>
      <c r="C1586" s="5" t="s">
        <v>52</v>
      </c>
      <c r="D1586" s="5" t="s">
        <v>24</v>
      </c>
      <c r="E1586" s="5" t="s">
        <v>20</v>
      </c>
      <c r="F1586" s="7">
        <v>42211</v>
      </c>
      <c r="G1586">
        <v>385739696</v>
      </c>
      <c r="H1586" s="7">
        <v>42255</v>
      </c>
      <c r="I1586" s="9">
        <v>7803</v>
      </c>
      <c r="J1586" s="11">
        <v>437.2</v>
      </c>
      <c r="K1586" s="11">
        <v>263.33</v>
      </c>
      <c r="L1586" s="11">
        <v>3411471.6</v>
      </c>
      <c r="M1586" s="11">
        <v>2054763.99</v>
      </c>
      <c r="N1586" s="11">
        <v>1356707.61</v>
      </c>
    </row>
    <row r="1587" spans="1:14" x14ac:dyDescent="0.3">
      <c r="A1587" s="3" t="s">
        <v>29</v>
      </c>
      <c r="B1587" s="3" t="s">
        <v>111</v>
      </c>
      <c r="C1587" s="5" t="s">
        <v>23</v>
      </c>
      <c r="D1587" s="5" t="s">
        <v>24</v>
      </c>
      <c r="E1587" s="5" t="s">
        <v>16</v>
      </c>
      <c r="F1587" s="7">
        <v>42263</v>
      </c>
      <c r="G1587">
        <v>765667951</v>
      </c>
      <c r="H1587" s="7">
        <v>42296</v>
      </c>
      <c r="I1587" s="9">
        <v>7016</v>
      </c>
      <c r="J1587" s="11">
        <v>154.06</v>
      </c>
      <c r="K1587" s="11">
        <v>90.93</v>
      </c>
      <c r="L1587" s="11">
        <v>1080884.96</v>
      </c>
      <c r="M1587" s="11">
        <v>637964.88</v>
      </c>
      <c r="N1587" s="11">
        <v>442920.08</v>
      </c>
    </row>
    <row r="1588" spans="1:14" x14ac:dyDescent="0.3">
      <c r="A1588" s="3" t="s">
        <v>12</v>
      </c>
      <c r="B1588" s="3" t="s">
        <v>94</v>
      </c>
      <c r="C1588" s="5" t="s">
        <v>32</v>
      </c>
      <c r="D1588" s="5" t="s">
        <v>15</v>
      </c>
      <c r="E1588" s="5" t="s">
        <v>20</v>
      </c>
      <c r="F1588" s="7">
        <v>41443</v>
      </c>
      <c r="G1588">
        <v>436277663</v>
      </c>
      <c r="H1588" s="7">
        <v>41444</v>
      </c>
      <c r="I1588" s="9">
        <v>3110</v>
      </c>
      <c r="J1588" s="11">
        <v>255.28</v>
      </c>
      <c r="K1588" s="11">
        <v>159.41999999999999</v>
      </c>
      <c r="L1588" s="11">
        <v>793920.8</v>
      </c>
      <c r="M1588" s="11">
        <v>495796.2</v>
      </c>
      <c r="N1588" s="11">
        <v>298124.59999999998</v>
      </c>
    </row>
    <row r="1589" spans="1:14" x14ac:dyDescent="0.3">
      <c r="A1589" s="3" t="s">
        <v>17</v>
      </c>
      <c r="B1589" s="3" t="s">
        <v>131</v>
      </c>
      <c r="C1589" s="5" t="s">
        <v>23</v>
      </c>
      <c r="D1589" s="5" t="s">
        <v>15</v>
      </c>
      <c r="E1589" s="5" t="s">
        <v>16</v>
      </c>
      <c r="F1589" s="7">
        <v>41151</v>
      </c>
      <c r="G1589">
        <v>280430161</v>
      </c>
      <c r="H1589" s="7">
        <v>41177</v>
      </c>
      <c r="I1589" s="9">
        <v>4371</v>
      </c>
      <c r="J1589" s="11">
        <v>154.06</v>
      </c>
      <c r="K1589" s="11">
        <v>90.93</v>
      </c>
      <c r="L1589" s="11">
        <v>673396.26</v>
      </c>
      <c r="M1589" s="11">
        <v>397455.03</v>
      </c>
      <c r="N1589" s="11">
        <v>275941.23</v>
      </c>
    </row>
    <row r="1590" spans="1:14" x14ac:dyDescent="0.3">
      <c r="A1590" s="3" t="s">
        <v>12</v>
      </c>
      <c r="B1590" s="3" t="s">
        <v>80</v>
      </c>
      <c r="C1590" s="5" t="s">
        <v>38</v>
      </c>
      <c r="D1590" s="5" t="s">
        <v>24</v>
      </c>
      <c r="E1590" s="5" t="s">
        <v>20</v>
      </c>
      <c r="F1590" s="7">
        <v>41794</v>
      </c>
      <c r="G1590">
        <v>351299273</v>
      </c>
      <c r="H1590" s="7">
        <v>41816</v>
      </c>
      <c r="I1590" s="9">
        <v>6117</v>
      </c>
      <c r="J1590" s="11">
        <v>205.7</v>
      </c>
      <c r="K1590" s="11">
        <v>117.11</v>
      </c>
      <c r="L1590" s="11">
        <v>1258266.8999999999</v>
      </c>
      <c r="M1590" s="11">
        <v>716361.87</v>
      </c>
      <c r="N1590" s="11">
        <v>541905.03</v>
      </c>
    </row>
    <row r="1591" spans="1:14" x14ac:dyDescent="0.3">
      <c r="A1591" s="3" t="s">
        <v>12</v>
      </c>
      <c r="B1591" s="3" t="s">
        <v>91</v>
      </c>
      <c r="C1591" s="5" t="s">
        <v>23</v>
      </c>
      <c r="D1591" s="5" t="s">
        <v>15</v>
      </c>
      <c r="E1591" s="5" t="s">
        <v>39</v>
      </c>
      <c r="F1591" s="7">
        <v>41401</v>
      </c>
      <c r="G1591">
        <v>322371327</v>
      </c>
      <c r="H1591" s="7">
        <v>41422</v>
      </c>
      <c r="I1591" s="9">
        <v>5694</v>
      </c>
      <c r="J1591" s="11">
        <v>154.06</v>
      </c>
      <c r="K1591" s="11">
        <v>90.93</v>
      </c>
      <c r="L1591" s="11">
        <v>877217.64</v>
      </c>
      <c r="M1591" s="11">
        <v>517755.42</v>
      </c>
      <c r="N1591" s="11">
        <v>359462.22</v>
      </c>
    </row>
    <row r="1592" spans="1:14" x14ac:dyDescent="0.3">
      <c r="A1592" s="3" t="s">
        <v>12</v>
      </c>
      <c r="B1592" s="3" t="s">
        <v>88</v>
      </c>
      <c r="C1592" s="5" t="s">
        <v>14</v>
      </c>
      <c r="D1592" s="5" t="s">
        <v>24</v>
      </c>
      <c r="E1592" s="5" t="s">
        <v>28</v>
      </c>
      <c r="F1592" s="7">
        <v>42539</v>
      </c>
      <c r="G1592">
        <v>837445151</v>
      </c>
      <c r="H1592" s="7">
        <v>42578</v>
      </c>
      <c r="I1592" s="9">
        <v>7485</v>
      </c>
      <c r="J1592" s="11">
        <v>651.21</v>
      </c>
      <c r="K1592" s="11">
        <v>524.96</v>
      </c>
      <c r="L1592" s="11">
        <v>4874306.8499999996</v>
      </c>
      <c r="M1592" s="11">
        <v>3929325.6</v>
      </c>
      <c r="N1592" s="11">
        <v>944981.25</v>
      </c>
    </row>
    <row r="1593" spans="1:14" x14ac:dyDescent="0.3">
      <c r="A1593" s="3" t="s">
        <v>44</v>
      </c>
      <c r="B1593" s="3" t="s">
        <v>122</v>
      </c>
      <c r="C1593" s="5" t="s">
        <v>50</v>
      </c>
      <c r="D1593" s="5" t="s">
        <v>24</v>
      </c>
      <c r="E1593" s="5" t="s">
        <v>28</v>
      </c>
      <c r="F1593" s="7">
        <v>42634</v>
      </c>
      <c r="G1593">
        <v>360632073</v>
      </c>
      <c r="H1593" s="7">
        <v>42641</v>
      </c>
      <c r="I1593" s="9">
        <v>7899</v>
      </c>
      <c r="J1593" s="11">
        <v>81.73</v>
      </c>
      <c r="K1593" s="11">
        <v>56.67</v>
      </c>
      <c r="L1593" s="11">
        <v>645585.27</v>
      </c>
      <c r="M1593" s="11">
        <v>447636.33</v>
      </c>
      <c r="N1593" s="11">
        <v>197948.94</v>
      </c>
    </row>
    <row r="1594" spans="1:14" x14ac:dyDescent="0.3">
      <c r="A1594" s="3" t="s">
        <v>12</v>
      </c>
      <c r="B1594" s="3" t="s">
        <v>128</v>
      </c>
      <c r="C1594" s="5" t="s">
        <v>19</v>
      </c>
      <c r="D1594" s="5" t="s">
        <v>24</v>
      </c>
      <c r="E1594" s="5" t="s">
        <v>16</v>
      </c>
      <c r="F1594" s="7">
        <v>40881</v>
      </c>
      <c r="G1594">
        <v>126355922</v>
      </c>
      <c r="H1594" s="7">
        <v>40927</v>
      </c>
      <c r="I1594" s="9">
        <v>380</v>
      </c>
      <c r="J1594" s="11">
        <v>47.45</v>
      </c>
      <c r="K1594" s="11">
        <v>31.79</v>
      </c>
      <c r="L1594" s="11">
        <v>18031</v>
      </c>
      <c r="M1594" s="11">
        <v>12080.2</v>
      </c>
      <c r="N1594" s="11">
        <v>5950.8</v>
      </c>
    </row>
    <row r="1595" spans="1:14" x14ac:dyDescent="0.3">
      <c r="A1595" s="3" t="s">
        <v>29</v>
      </c>
      <c r="B1595" s="3" t="s">
        <v>66</v>
      </c>
      <c r="C1595" s="5" t="s">
        <v>14</v>
      </c>
      <c r="D1595" s="5" t="s">
        <v>15</v>
      </c>
      <c r="E1595" s="5" t="s">
        <v>39</v>
      </c>
      <c r="F1595" s="7">
        <v>42398</v>
      </c>
      <c r="G1595">
        <v>989353024</v>
      </c>
      <c r="H1595" s="7">
        <v>42435</v>
      </c>
      <c r="I1595" s="9">
        <v>400</v>
      </c>
      <c r="J1595" s="11">
        <v>651.21</v>
      </c>
      <c r="K1595" s="11">
        <v>524.96</v>
      </c>
      <c r="L1595" s="11">
        <v>260484</v>
      </c>
      <c r="M1595" s="11">
        <v>209984</v>
      </c>
      <c r="N1595" s="11">
        <v>50500</v>
      </c>
    </row>
    <row r="1596" spans="1:14" x14ac:dyDescent="0.3">
      <c r="A1596" s="3" t="s">
        <v>21</v>
      </c>
      <c r="B1596" s="3" t="s">
        <v>158</v>
      </c>
      <c r="C1596" s="5" t="s">
        <v>32</v>
      </c>
      <c r="D1596" s="5" t="s">
        <v>24</v>
      </c>
      <c r="E1596" s="5" t="s">
        <v>20</v>
      </c>
      <c r="F1596" s="7">
        <v>40243</v>
      </c>
      <c r="G1596">
        <v>274672210</v>
      </c>
      <c r="H1596" s="7">
        <v>40243</v>
      </c>
      <c r="I1596" s="9">
        <v>466</v>
      </c>
      <c r="J1596" s="11">
        <v>255.28</v>
      </c>
      <c r="K1596" s="11">
        <v>159.41999999999999</v>
      </c>
      <c r="L1596" s="11">
        <v>118960.48</v>
      </c>
      <c r="M1596" s="11">
        <v>74289.72</v>
      </c>
      <c r="N1596" s="11">
        <v>44670.76</v>
      </c>
    </row>
    <row r="1597" spans="1:14" x14ac:dyDescent="0.3">
      <c r="A1597" s="3" t="s">
        <v>21</v>
      </c>
      <c r="B1597" s="3" t="s">
        <v>201</v>
      </c>
      <c r="C1597" s="5" t="s">
        <v>50</v>
      </c>
      <c r="D1597" s="5" t="s">
        <v>24</v>
      </c>
      <c r="E1597" s="5" t="s">
        <v>28</v>
      </c>
      <c r="F1597" s="7">
        <v>41697</v>
      </c>
      <c r="G1597">
        <v>327674806</v>
      </c>
      <c r="H1597" s="7">
        <v>41718</v>
      </c>
      <c r="I1597" s="9">
        <v>5111</v>
      </c>
      <c r="J1597" s="11">
        <v>81.73</v>
      </c>
      <c r="K1597" s="11">
        <v>56.67</v>
      </c>
      <c r="L1597" s="11">
        <v>417722.03</v>
      </c>
      <c r="M1597" s="11">
        <v>289640.37</v>
      </c>
      <c r="N1597" s="11">
        <v>128081.66</v>
      </c>
    </row>
    <row r="1598" spans="1:14" x14ac:dyDescent="0.3">
      <c r="A1598" s="3" t="s">
        <v>29</v>
      </c>
      <c r="B1598" s="3" t="s">
        <v>167</v>
      </c>
      <c r="C1598" s="5" t="s">
        <v>32</v>
      </c>
      <c r="D1598" s="5" t="s">
        <v>24</v>
      </c>
      <c r="E1598" s="5" t="s">
        <v>28</v>
      </c>
      <c r="F1598" s="7">
        <v>41978</v>
      </c>
      <c r="G1598">
        <v>864034640</v>
      </c>
      <c r="H1598" s="7">
        <v>41999</v>
      </c>
      <c r="I1598" s="9">
        <v>5906</v>
      </c>
      <c r="J1598" s="11">
        <v>255.28</v>
      </c>
      <c r="K1598" s="11">
        <v>159.41999999999999</v>
      </c>
      <c r="L1598" s="11">
        <v>1507683.68</v>
      </c>
      <c r="M1598" s="11">
        <v>941534.52</v>
      </c>
      <c r="N1598" s="11">
        <v>566149.16</v>
      </c>
    </row>
    <row r="1599" spans="1:14" x14ac:dyDescent="0.3">
      <c r="A1599" s="3" t="s">
        <v>29</v>
      </c>
      <c r="B1599" s="3" t="s">
        <v>150</v>
      </c>
      <c r="C1599" s="5" t="s">
        <v>46</v>
      </c>
      <c r="D1599" s="5" t="s">
        <v>15</v>
      </c>
      <c r="E1599" s="5" t="s">
        <v>16</v>
      </c>
      <c r="F1599" s="7">
        <v>42228</v>
      </c>
      <c r="G1599">
        <v>319738042</v>
      </c>
      <c r="H1599" s="7">
        <v>42266</v>
      </c>
      <c r="I1599" s="9">
        <v>6447</v>
      </c>
      <c r="J1599" s="11">
        <v>152.58000000000001</v>
      </c>
      <c r="K1599" s="11">
        <v>97.44</v>
      </c>
      <c r="L1599" s="11">
        <v>983683.26</v>
      </c>
      <c r="M1599" s="11">
        <v>628195.68000000005</v>
      </c>
      <c r="N1599" s="11">
        <v>355487.58</v>
      </c>
    </row>
    <row r="1600" spans="1:14" x14ac:dyDescent="0.3">
      <c r="A1600" s="3" t="s">
        <v>17</v>
      </c>
      <c r="B1600" s="3" t="s">
        <v>131</v>
      </c>
      <c r="C1600" s="5" t="s">
        <v>46</v>
      </c>
      <c r="D1600" s="5" t="s">
        <v>24</v>
      </c>
      <c r="E1600" s="5" t="s">
        <v>16</v>
      </c>
      <c r="F1600" s="7">
        <v>42594</v>
      </c>
      <c r="G1600">
        <v>801083838</v>
      </c>
      <c r="H1600" s="7">
        <v>42637</v>
      </c>
      <c r="I1600" s="9">
        <v>7365</v>
      </c>
      <c r="J1600" s="11">
        <v>152.58000000000001</v>
      </c>
      <c r="K1600" s="11">
        <v>97.44</v>
      </c>
      <c r="L1600" s="11">
        <v>1123751.7</v>
      </c>
      <c r="M1600" s="11">
        <v>717645.6</v>
      </c>
      <c r="N1600" s="11">
        <v>406106.1</v>
      </c>
    </row>
    <row r="1601" spans="1:14" x14ac:dyDescent="0.3">
      <c r="A1601" s="3" t="s">
        <v>17</v>
      </c>
      <c r="B1601" s="3" t="s">
        <v>67</v>
      </c>
      <c r="C1601" s="5" t="s">
        <v>34</v>
      </c>
      <c r="D1601" s="5" t="s">
        <v>24</v>
      </c>
      <c r="E1601" s="5" t="s">
        <v>28</v>
      </c>
      <c r="F1601" s="7">
        <v>40847</v>
      </c>
      <c r="G1601">
        <v>434683358</v>
      </c>
      <c r="H1601" s="7">
        <v>40871</v>
      </c>
      <c r="I1601" s="9">
        <v>1320</v>
      </c>
      <c r="J1601" s="11">
        <v>421.89</v>
      </c>
      <c r="K1601" s="11">
        <v>364.69</v>
      </c>
      <c r="L1601" s="11">
        <v>556894.80000000005</v>
      </c>
      <c r="M1601" s="11">
        <v>481390.8</v>
      </c>
      <c r="N1601" s="11">
        <v>75504</v>
      </c>
    </row>
    <row r="1602" spans="1:14" x14ac:dyDescent="0.3">
      <c r="A1602" s="3" t="s">
        <v>44</v>
      </c>
      <c r="B1602" s="3" t="s">
        <v>157</v>
      </c>
      <c r="C1602" s="5" t="s">
        <v>14</v>
      </c>
      <c r="D1602" s="5" t="s">
        <v>15</v>
      </c>
      <c r="E1602" s="5" t="s">
        <v>20</v>
      </c>
      <c r="F1602" s="7">
        <v>42060</v>
      </c>
      <c r="G1602">
        <v>117460429</v>
      </c>
      <c r="H1602" s="7">
        <v>42067</v>
      </c>
      <c r="I1602" s="9">
        <v>8006</v>
      </c>
      <c r="J1602" s="11">
        <v>651.21</v>
      </c>
      <c r="K1602" s="11">
        <v>524.96</v>
      </c>
      <c r="L1602" s="11">
        <v>5213587.26</v>
      </c>
      <c r="M1602" s="11">
        <v>4202829.76</v>
      </c>
      <c r="N1602" s="11">
        <v>1010757.5</v>
      </c>
    </row>
    <row r="1603" spans="1:14" x14ac:dyDescent="0.3">
      <c r="A1603" s="3" t="s">
        <v>17</v>
      </c>
      <c r="B1603" s="3" t="s">
        <v>89</v>
      </c>
      <c r="C1603" s="5" t="s">
        <v>46</v>
      </c>
      <c r="D1603" s="5" t="s">
        <v>15</v>
      </c>
      <c r="E1603" s="5" t="s">
        <v>28</v>
      </c>
      <c r="F1603" s="7">
        <v>40633</v>
      </c>
      <c r="G1603">
        <v>366651380</v>
      </c>
      <c r="H1603" s="7">
        <v>40664</v>
      </c>
      <c r="I1603" s="9">
        <v>9146</v>
      </c>
      <c r="J1603" s="11">
        <v>152.58000000000001</v>
      </c>
      <c r="K1603" s="11">
        <v>97.44</v>
      </c>
      <c r="L1603" s="11">
        <v>1395496.68</v>
      </c>
      <c r="M1603" s="11">
        <v>891186.24</v>
      </c>
      <c r="N1603" s="11">
        <v>504310.44</v>
      </c>
    </row>
    <row r="1604" spans="1:14" x14ac:dyDescent="0.3">
      <c r="A1604" s="3" t="s">
        <v>12</v>
      </c>
      <c r="B1604" s="3" t="s">
        <v>37</v>
      </c>
      <c r="C1604" s="5" t="s">
        <v>64</v>
      </c>
      <c r="D1604" s="5" t="s">
        <v>24</v>
      </c>
      <c r="E1604" s="5" t="s">
        <v>28</v>
      </c>
      <c r="F1604" s="7">
        <v>41035</v>
      </c>
      <c r="G1604">
        <v>869805037</v>
      </c>
      <c r="H1604" s="7">
        <v>41058</v>
      </c>
      <c r="I1604" s="9">
        <v>3494</v>
      </c>
      <c r="J1604" s="11">
        <v>9.33</v>
      </c>
      <c r="K1604" s="11">
        <v>6.92</v>
      </c>
      <c r="L1604" s="11">
        <v>32599.02</v>
      </c>
      <c r="M1604" s="11">
        <v>24178.48</v>
      </c>
      <c r="N1604" s="11">
        <v>8420.5400000000009</v>
      </c>
    </row>
    <row r="1605" spans="1:14" x14ac:dyDescent="0.3">
      <c r="A1605" s="3" t="s">
        <v>21</v>
      </c>
      <c r="B1605" s="3" t="s">
        <v>213</v>
      </c>
      <c r="C1605" s="5" t="s">
        <v>25</v>
      </c>
      <c r="D1605" s="5" t="s">
        <v>24</v>
      </c>
      <c r="E1605" s="5" t="s">
        <v>16</v>
      </c>
      <c r="F1605" s="7">
        <v>42591</v>
      </c>
      <c r="G1605">
        <v>934782731</v>
      </c>
      <c r="H1605" s="7">
        <v>42614</v>
      </c>
      <c r="I1605" s="9">
        <v>1838</v>
      </c>
      <c r="J1605" s="11">
        <v>668.27</v>
      </c>
      <c r="K1605" s="11">
        <v>502.54</v>
      </c>
      <c r="L1605" s="11">
        <v>1228280.26</v>
      </c>
      <c r="M1605" s="11">
        <v>923668.52</v>
      </c>
      <c r="N1605" s="11">
        <v>304611.74</v>
      </c>
    </row>
    <row r="1606" spans="1:14" x14ac:dyDescent="0.3">
      <c r="A1606" s="3" t="s">
        <v>12</v>
      </c>
      <c r="B1606" s="3" t="s">
        <v>221</v>
      </c>
      <c r="C1606" s="5" t="s">
        <v>34</v>
      </c>
      <c r="D1606" s="5" t="s">
        <v>24</v>
      </c>
      <c r="E1606" s="5" t="s">
        <v>28</v>
      </c>
      <c r="F1606" s="7">
        <v>40868</v>
      </c>
      <c r="G1606">
        <v>839758288</v>
      </c>
      <c r="H1606" s="7">
        <v>40878</v>
      </c>
      <c r="I1606" s="9">
        <v>1994</v>
      </c>
      <c r="J1606" s="11">
        <v>421.89</v>
      </c>
      <c r="K1606" s="11">
        <v>364.69</v>
      </c>
      <c r="L1606" s="11">
        <v>841248.66</v>
      </c>
      <c r="M1606" s="11">
        <v>727191.86</v>
      </c>
      <c r="N1606" s="11">
        <v>114056.8</v>
      </c>
    </row>
    <row r="1607" spans="1:14" x14ac:dyDescent="0.3">
      <c r="A1607" s="3" t="s">
        <v>17</v>
      </c>
      <c r="B1607" s="3" t="s">
        <v>62</v>
      </c>
      <c r="C1607" s="5" t="s">
        <v>25</v>
      </c>
      <c r="D1607" s="5" t="s">
        <v>24</v>
      </c>
      <c r="E1607" s="5" t="s">
        <v>20</v>
      </c>
      <c r="F1607" s="7">
        <v>42885</v>
      </c>
      <c r="G1607">
        <v>483218038</v>
      </c>
      <c r="H1607" s="7">
        <v>42911</v>
      </c>
      <c r="I1607" s="9">
        <v>3810</v>
      </c>
      <c r="J1607" s="11">
        <v>668.27</v>
      </c>
      <c r="K1607" s="11">
        <v>502.54</v>
      </c>
      <c r="L1607" s="11">
        <v>2546108.7000000002</v>
      </c>
      <c r="M1607" s="11">
        <v>1914677.4</v>
      </c>
      <c r="N1607" s="11">
        <v>631431.30000000005</v>
      </c>
    </row>
    <row r="1608" spans="1:14" x14ac:dyDescent="0.3">
      <c r="A1608" s="3" t="s">
        <v>29</v>
      </c>
      <c r="B1608" s="3" t="s">
        <v>162</v>
      </c>
      <c r="C1608" s="5" t="s">
        <v>23</v>
      </c>
      <c r="D1608" s="5" t="s">
        <v>24</v>
      </c>
      <c r="E1608" s="5" t="s">
        <v>16</v>
      </c>
      <c r="F1608" s="7">
        <v>40837</v>
      </c>
      <c r="G1608">
        <v>733960807</v>
      </c>
      <c r="H1608" s="7">
        <v>40837</v>
      </c>
      <c r="I1608" s="9">
        <v>4168</v>
      </c>
      <c r="J1608" s="11">
        <v>154.06</v>
      </c>
      <c r="K1608" s="11">
        <v>90.93</v>
      </c>
      <c r="L1608" s="11">
        <v>642122.07999999996</v>
      </c>
      <c r="M1608" s="11">
        <v>378996.24</v>
      </c>
      <c r="N1608" s="11">
        <v>263125.84000000003</v>
      </c>
    </row>
    <row r="1609" spans="1:14" x14ac:dyDescent="0.3">
      <c r="A1609" s="3" t="s">
        <v>12</v>
      </c>
      <c r="B1609" s="3" t="s">
        <v>37</v>
      </c>
      <c r="C1609" s="5" t="s">
        <v>64</v>
      </c>
      <c r="D1609" s="5" t="s">
        <v>15</v>
      </c>
      <c r="E1609" s="5" t="s">
        <v>28</v>
      </c>
      <c r="F1609" s="7">
        <v>41138</v>
      </c>
      <c r="G1609">
        <v>281097924</v>
      </c>
      <c r="H1609" s="7">
        <v>41166</v>
      </c>
      <c r="I1609" s="9">
        <v>1977</v>
      </c>
      <c r="J1609" s="11">
        <v>9.33</v>
      </c>
      <c r="K1609" s="11">
        <v>6.92</v>
      </c>
      <c r="L1609" s="11">
        <v>18445.41</v>
      </c>
      <c r="M1609" s="11">
        <v>13680.84</v>
      </c>
      <c r="N1609" s="11">
        <v>4764.57</v>
      </c>
    </row>
    <row r="1610" spans="1:14" x14ac:dyDescent="0.3">
      <c r="A1610" s="3" t="s">
        <v>12</v>
      </c>
      <c r="B1610" s="3" t="s">
        <v>94</v>
      </c>
      <c r="C1610" s="5" t="s">
        <v>14</v>
      </c>
      <c r="D1610" s="5" t="s">
        <v>15</v>
      </c>
      <c r="E1610" s="5" t="s">
        <v>16</v>
      </c>
      <c r="F1610" s="7">
        <v>40909</v>
      </c>
      <c r="G1610">
        <v>584053218</v>
      </c>
      <c r="H1610" s="7">
        <v>40948</v>
      </c>
      <c r="I1610" s="9">
        <v>3181</v>
      </c>
      <c r="J1610" s="11">
        <v>651.21</v>
      </c>
      <c r="K1610" s="11">
        <v>524.96</v>
      </c>
      <c r="L1610" s="11">
        <v>2071499.01</v>
      </c>
      <c r="M1610" s="11">
        <v>1669897.76</v>
      </c>
      <c r="N1610" s="11">
        <v>401601.25</v>
      </c>
    </row>
    <row r="1611" spans="1:14" x14ac:dyDescent="0.3">
      <c r="A1611" s="3" t="s">
        <v>35</v>
      </c>
      <c r="B1611" s="3" t="s">
        <v>125</v>
      </c>
      <c r="C1611" s="5" t="s">
        <v>34</v>
      </c>
      <c r="D1611" s="5" t="s">
        <v>24</v>
      </c>
      <c r="E1611" s="5" t="s">
        <v>20</v>
      </c>
      <c r="F1611" s="7">
        <v>40427</v>
      </c>
      <c r="G1611">
        <v>922563016</v>
      </c>
      <c r="H1611" s="7">
        <v>40456</v>
      </c>
      <c r="I1611" s="9">
        <v>5753</v>
      </c>
      <c r="J1611" s="11">
        <v>421.89</v>
      </c>
      <c r="K1611" s="11">
        <v>364.69</v>
      </c>
      <c r="L1611" s="11">
        <v>2427133.17</v>
      </c>
      <c r="M1611" s="11">
        <v>2098061.5699999998</v>
      </c>
      <c r="N1611" s="11">
        <v>329071.59999999998</v>
      </c>
    </row>
    <row r="1612" spans="1:14" x14ac:dyDescent="0.3">
      <c r="A1612" s="3" t="s">
        <v>17</v>
      </c>
      <c r="B1612" s="3" t="s">
        <v>60</v>
      </c>
      <c r="C1612" s="5" t="s">
        <v>23</v>
      </c>
      <c r="D1612" s="5" t="s">
        <v>15</v>
      </c>
      <c r="E1612" s="5" t="s">
        <v>28</v>
      </c>
      <c r="F1612" s="7">
        <v>41742</v>
      </c>
      <c r="G1612">
        <v>646676146</v>
      </c>
      <c r="H1612" s="7">
        <v>41774</v>
      </c>
      <c r="I1612" s="9">
        <v>4697</v>
      </c>
      <c r="J1612" s="11">
        <v>154.06</v>
      </c>
      <c r="K1612" s="11">
        <v>90.93</v>
      </c>
      <c r="L1612" s="11">
        <v>723619.82</v>
      </c>
      <c r="M1612" s="11">
        <v>427098.21</v>
      </c>
      <c r="N1612" s="11">
        <v>296521.61</v>
      </c>
    </row>
    <row r="1613" spans="1:14" x14ac:dyDescent="0.3">
      <c r="A1613" s="3" t="s">
        <v>12</v>
      </c>
      <c r="B1613" s="3" t="s">
        <v>186</v>
      </c>
      <c r="C1613" s="5" t="s">
        <v>14</v>
      </c>
      <c r="D1613" s="5" t="s">
        <v>24</v>
      </c>
      <c r="E1613" s="5" t="s">
        <v>39</v>
      </c>
      <c r="F1613" s="7">
        <v>41759</v>
      </c>
      <c r="G1613">
        <v>526753938</v>
      </c>
      <c r="H1613" s="7">
        <v>41804</v>
      </c>
      <c r="I1613" s="9">
        <v>7051</v>
      </c>
      <c r="J1613" s="11">
        <v>651.21</v>
      </c>
      <c r="K1613" s="11">
        <v>524.96</v>
      </c>
      <c r="L1613" s="11">
        <v>4591681.71</v>
      </c>
      <c r="M1613" s="11">
        <v>3701492.96</v>
      </c>
      <c r="N1613" s="11">
        <v>890188.75</v>
      </c>
    </row>
    <row r="1614" spans="1:14" x14ac:dyDescent="0.3">
      <c r="A1614" s="3" t="s">
        <v>12</v>
      </c>
      <c r="B1614" s="3" t="s">
        <v>142</v>
      </c>
      <c r="C1614" s="5" t="s">
        <v>14</v>
      </c>
      <c r="D1614" s="5" t="s">
        <v>24</v>
      </c>
      <c r="E1614" s="5" t="s">
        <v>20</v>
      </c>
      <c r="F1614" s="7">
        <v>41922</v>
      </c>
      <c r="G1614">
        <v>503470218</v>
      </c>
      <c r="H1614" s="7">
        <v>41922</v>
      </c>
      <c r="I1614" s="9">
        <v>6880</v>
      </c>
      <c r="J1614" s="11">
        <v>651.21</v>
      </c>
      <c r="K1614" s="11">
        <v>524.96</v>
      </c>
      <c r="L1614" s="11">
        <v>4480324.8</v>
      </c>
      <c r="M1614" s="11">
        <v>3611724.8</v>
      </c>
      <c r="N1614" s="11">
        <v>868600</v>
      </c>
    </row>
    <row r="1615" spans="1:14" x14ac:dyDescent="0.3">
      <c r="A1615" s="3" t="s">
        <v>21</v>
      </c>
      <c r="B1615" s="3" t="s">
        <v>153</v>
      </c>
      <c r="C1615" s="5" t="s">
        <v>50</v>
      </c>
      <c r="D1615" s="5" t="s">
        <v>15</v>
      </c>
      <c r="E1615" s="5" t="s">
        <v>39</v>
      </c>
      <c r="F1615" s="7">
        <v>41298</v>
      </c>
      <c r="G1615">
        <v>137811315</v>
      </c>
      <c r="H1615" s="7">
        <v>41348</v>
      </c>
      <c r="I1615" s="9">
        <v>285</v>
      </c>
      <c r="J1615" s="11">
        <v>81.73</v>
      </c>
      <c r="K1615" s="11">
        <v>56.67</v>
      </c>
      <c r="L1615" s="11">
        <v>23293.05</v>
      </c>
      <c r="M1615" s="11">
        <v>16150.95</v>
      </c>
      <c r="N1615" s="11">
        <v>7142.1</v>
      </c>
    </row>
    <row r="1616" spans="1:14" x14ac:dyDescent="0.3">
      <c r="A1616" s="3" t="s">
        <v>44</v>
      </c>
      <c r="B1616" s="3" t="s">
        <v>122</v>
      </c>
      <c r="C1616" s="5" t="s">
        <v>50</v>
      </c>
      <c r="D1616" s="5" t="s">
        <v>15</v>
      </c>
      <c r="E1616" s="5" t="s">
        <v>16</v>
      </c>
      <c r="F1616" s="7">
        <v>40725</v>
      </c>
      <c r="G1616">
        <v>861076056</v>
      </c>
      <c r="H1616" s="7">
        <v>40751</v>
      </c>
      <c r="I1616" s="9">
        <v>395</v>
      </c>
      <c r="J1616" s="11">
        <v>81.73</v>
      </c>
      <c r="K1616" s="11">
        <v>56.67</v>
      </c>
      <c r="L1616" s="11">
        <v>32283.35</v>
      </c>
      <c r="M1616" s="11">
        <v>22384.65</v>
      </c>
      <c r="N1616" s="11">
        <v>9898.7000000000007</v>
      </c>
    </row>
    <row r="1617" spans="1:14" x14ac:dyDescent="0.3">
      <c r="A1617" s="3" t="s">
        <v>17</v>
      </c>
      <c r="B1617" s="3" t="s">
        <v>53</v>
      </c>
      <c r="C1617" s="5" t="s">
        <v>34</v>
      </c>
      <c r="D1617" s="5" t="s">
        <v>15</v>
      </c>
      <c r="E1617" s="5" t="s">
        <v>16</v>
      </c>
      <c r="F1617" s="7">
        <v>41431</v>
      </c>
      <c r="G1617">
        <v>124875771</v>
      </c>
      <c r="H1617" s="7">
        <v>41463</v>
      </c>
      <c r="I1617" s="9">
        <v>2371</v>
      </c>
      <c r="J1617" s="11">
        <v>421.89</v>
      </c>
      <c r="K1617" s="11">
        <v>364.69</v>
      </c>
      <c r="L1617" s="11">
        <v>1000301.19</v>
      </c>
      <c r="M1617" s="11">
        <v>864679.99</v>
      </c>
      <c r="N1617" s="11">
        <v>135621.20000000001</v>
      </c>
    </row>
    <row r="1618" spans="1:14" x14ac:dyDescent="0.3">
      <c r="A1618" s="3" t="s">
        <v>12</v>
      </c>
      <c r="B1618" s="3" t="s">
        <v>102</v>
      </c>
      <c r="C1618" s="5" t="s">
        <v>25</v>
      </c>
      <c r="D1618" s="5" t="s">
        <v>24</v>
      </c>
      <c r="E1618" s="5" t="s">
        <v>28</v>
      </c>
      <c r="F1618" s="7">
        <v>40884</v>
      </c>
      <c r="G1618">
        <v>851134288</v>
      </c>
      <c r="H1618" s="7">
        <v>40887</v>
      </c>
      <c r="I1618" s="9">
        <v>8405</v>
      </c>
      <c r="J1618" s="11">
        <v>668.27</v>
      </c>
      <c r="K1618" s="11">
        <v>502.54</v>
      </c>
      <c r="L1618" s="11">
        <v>5616809.3499999996</v>
      </c>
      <c r="M1618" s="11">
        <v>4223848.7</v>
      </c>
      <c r="N1618" s="11">
        <v>1392960.65</v>
      </c>
    </row>
    <row r="1619" spans="1:14" x14ac:dyDescent="0.3">
      <c r="A1619" s="3" t="s">
        <v>12</v>
      </c>
      <c r="B1619" s="3" t="s">
        <v>78</v>
      </c>
      <c r="C1619" s="5" t="s">
        <v>52</v>
      </c>
      <c r="D1619" s="5" t="s">
        <v>24</v>
      </c>
      <c r="E1619" s="5" t="s">
        <v>39</v>
      </c>
      <c r="F1619" s="7">
        <v>42472</v>
      </c>
      <c r="G1619">
        <v>182087934</v>
      </c>
      <c r="H1619" s="7">
        <v>42516</v>
      </c>
      <c r="I1619" s="9">
        <v>2721</v>
      </c>
      <c r="J1619" s="11">
        <v>437.2</v>
      </c>
      <c r="K1619" s="11">
        <v>263.33</v>
      </c>
      <c r="L1619" s="11">
        <v>1189621.2</v>
      </c>
      <c r="M1619" s="11">
        <v>716520.93</v>
      </c>
      <c r="N1619" s="11">
        <v>473100.27</v>
      </c>
    </row>
    <row r="1620" spans="1:14" x14ac:dyDescent="0.3">
      <c r="A1620" s="3" t="s">
        <v>97</v>
      </c>
      <c r="B1620" s="3" t="s">
        <v>172</v>
      </c>
      <c r="C1620" s="5" t="s">
        <v>52</v>
      </c>
      <c r="D1620" s="5" t="s">
        <v>24</v>
      </c>
      <c r="E1620" s="5" t="s">
        <v>20</v>
      </c>
      <c r="F1620" s="7">
        <v>40292</v>
      </c>
      <c r="G1620">
        <v>730285537</v>
      </c>
      <c r="H1620" s="7">
        <v>40333</v>
      </c>
      <c r="I1620" s="9">
        <v>6574</v>
      </c>
      <c r="J1620" s="11">
        <v>437.2</v>
      </c>
      <c r="K1620" s="11">
        <v>263.33</v>
      </c>
      <c r="L1620" s="11">
        <v>2874152.8</v>
      </c>
      <c r="M1620" s="11">
        <v>1731131.42</v>
      </c>
      <c r="N1620" s="11">
        <v>1143021.3799999999</v>
      </c>
    </row>
    <row r="1621" spans="1:14" x14ac:dyDescent="0.3">
      <c r="A1621" s="3" t="s">
        <v>17</v>
      </c>
      <c r="B1621" s="3" t="s">
        <v>58</v>
      </c>
      <c r="C1621" s="5" t="s">
        <v>50</v>
      </c>
      <c r="D1621" s="5" t="s">
        <v>24</v>
      </c>
      <c r="E1621" s="5" t="s">
        <v>16</v>
      </c>
      <c r="F1621" s="7">
        <v>42659</v>
      </c>
      <c r="G1621">
        <v>228588426</v>
      </c>
      <c r="H1621" s="7">
        <v>42707</v>
      </c>
      <c r="I1621" s="9">
        <v>3250</v>
      </c>
      <c r="J1621" s="11">
        <v>81.73</v>
      </c>
      <c r="K1621" s="11">
        <v>56.67</v>
      </c>
      <c r="L1621" s="11">
        <v>265622.5</v>
      </c>
      <c r="M1621" s="11">
        <v>184177.5</v>
      </c>
      <c r="N1621" s="11">
        <v>81445</v>
      </c>
    </row>
    <row r="1622" spans="1:14" x14ac:dyDescent="0.3">
      <c r="A1622" s="3" t="s">
        <v>17</v>
      </c>
      <c r="B1622" s="3" t="s">
        <v>77</v>
      </c>
      <c r="C1622" s="5" t="s">
        <v>14</v>
      </c>
      <c r="D1622" s="5" t="s">
        <v>15</v>
      </c>
      <c r="E1622" s="5" t="s">
        <v>16</v>
      </c>
      <c r="F1622" s="7">
        <v>40300</v>
      </c>
      <c r="G1622">
        <v>980170428</v>
      </c>
      <c r="H1622" s="7">
        <v>40306</v>
      </c>
      <c r="I1622" s="9">
        <v>3066</v>
      </c>
      <c r="J1622" s="11">
        <v>651.21</v>
      </c>
      <c r="K1622" s="11">
        <v>524.96</v>
      </c>
      <c r="L1622" s="11">
        <v>1996609.86</v>
      </c>
      <c r="M1622" s="11">
        <v>1609527.36</v>
      </c>
      <c r="N1622" s="11">
        <v>387082.5</v>
      </c>
    </row>
    <row r="1623" spans="1:14" x14ac:dyDescent="0.3">
      <c r="A1623" s="3" t="s">
        <v>35</v>
      </c>
      <c r="B1623" s="3" t="s">
        <v>188</v>
      </c>
      <c r="C1623" s="5" t="s">
        <v>14</v>
      </c>
      <c r="D1623" s="5" t="s">
        <v>24</v>
      </c>
      <c r="E1623" s="5" t="s">
        <v>39</v>
      </c>
      <c r="F1623" s="7">
        <v>40923</v>
      </c>
      <c r="G1623">
        <v>408517873</v>
      </c>
      <c r="H1623" s="7">
        <v>40943</v>
      </c>
      <c r="I1623" s="9">
        <v>8372</v>
      </c>
      <c r="J1623" s="11">
        <v>651.21</v>
      </c>
      <c r="K1623" s="11">
        <v>524.96</v>
      </c>
      <c r="L1623" s="11">
        <v>5451930.1200000001</v>
      </c>
      <c r="M1623" s="11">
        <v>4394965.12</v>
      </c>
      <c r="N1623" s="11">
        <v>1056965</v>
      </c>
    </row>
    <row r="1624" spans="1:14" x14ac:dyDescent="0.3">
      <c r="A1624" s="3" t="s">
        <v>17</v>
      </c>
      <c r="B1624" s="3" t="s">
        <v>183</v>
      </c>
      <c r="C1624" s="5" t="s">
        <v>14</v>
      </c>
      <c r="D1624" s="5" t="s">
        <v>15</v>
      </c>
      <c r="E1624" s="5" t="s">
        <v>39</v>
      </c>
      <c r="F1624" s="7">
        <v>40183</v>
      </c>
      <c r="G1624">
        <v>507429587</v>
      </c>
      <c r="H1624" s="7">
        <v>40216</v>
      </c>
      <c r="I1624" s="9">
        <v>8546</v>
      </c>
      <c r="J1624" s="11">
        <v>651.21</v>
      </c>
      <c r="K1624" s="11">
        <v>524.96</v>
      </c>
      <c r="L1624" s="11">
        <v>5565240.6600000001</v>
      </c>
      <c r="M1624" s="11">
        <v>4486308.16</v>
      </c>
      <c r="N1624" s="11">
        <v>1078932.5</v>
      </c>
    </row>
    <row r="1625" spans="1:14" x14ac:dyDescent="0.3">
      <c r="A1625" s="3" t="s">
        <v>97</v>
      </c>
      <c r="B1625" s="3" t="s">
        <v>189</v>
      </c>
      <c r="C1625" s="5" t="s">
        <v>32</v>
      </c>
      <c r="D1625" s="5" t="s">
        <v>24</v>
      </c>
      <c r="E1625" s="5" t="s">
        <v>39</v>
      </c>
      <c r="F1625" s="7">
        <v>42419</v>
      </c>
      <c r="G1625">
        <v>191016900</v>
      </c>
      <c r="H1625" s="7">
        <v>42469</v>
      </c>
      <c r="I1625" s="9">
        <v>5000</v>
      </c>
      <c r="J1625" s="11">
        <v>255.28</v>
      </c>
      <c r="K1625" s="11">
        <v>159.41999999999999</v>
      </c>
      <c r="L1625" s="11">
        <v>1276400</v>
      </c>
      <c r="M1625" s="11">
        <v>797100</v>
      </c>
      <c r="N1625" s="11">
        <v>479300</v>
      </c>
    </row>
    <row r="1626" spans="1:14" x14ac:dyDescent="0.3">
      <c r="A1626" s="3" t="s">
        <v>29</v>
      </c>
      <c r="B1626" s="3" t="s">
        <v>167</v>
      </c>
      <c r="C1626" s="5" t="s">
        <v>19</v>
      </c>
      <c r="D1626" s="5" t="s">
        <v>15</v>
      </c>
      <c r="E1626" s="5" t="s">
        <v>20</v>
      </c>
      <c r="F1626" s="7">
        <v>42677</v>
      </c>
      <c r="G1626">
        <v>243703639</v>
      </c>
      <c r="H1626" s="7">
        <v>42691</v>
      </c>
      <c r="I1626" s="9">
        <v>6177</v>
      </c>
      <c r="J1626" s="11">
        <v>47.45</v>
      </c>
      <c r="K1626" s="11">
        <v>31.79</v>
      </c>
      <c r="L1626" s="11">
        <v>293098.65000000002</v>
      </c>
      <c r="M1626" s="11">
        <v>196366.83</v>
      </c>
      <c r="N1626" s="11">
        <v>96731.82</v>
      </c>
    </row>
    <row r="1627" spans="1:14" x14ac:dyDescent="0.3">
      <c r="A1627" s="3" t="s">
        <v>21</v>
      </c>
      <c r="B1627" s="3" t="s">
        <v>42</v>
      </c>
      <c r="C1627" s="5" t="s">
        <v>34</v>
      </c>
      <c r="D1627" s="5" t="s">
        <v>24</v>
      </c>
      <c r="E1627" s="5" t="s">
        <v>28</v>
      </c>
      <c r="F1627" s="7">
        <v>41926</v>
      </c>
      <c r="G1627">
        <v>170226132</v>
      </c>
      <c r="H1627" s="7">
        <v>41963</v>
      </c>
      <c r="I1627" s="9">
        <v>2550</v>
      </c>
      <c r="J1627" s="11">
        <v>421.89</v>
      </c>
      <c r="K1627" s="11">
        <v>364.69</v>
      </c>
      <c r="L1627" s="11">
        <v>1075819.5</v>
      </c>
      <c r="M1627" s="11">
        <v>929959.5</v>
      </c>
      <c r="N1627" s="11">
        <v>145860</v>
      </c>
    </row>
    <row r="1628" spans="1:14" x14ac:dyDescent="0.3">
      <c r="A1628" s="3" t="s">
        <v>44</v>
      </c>
      <c r="B1628" s="3" t="s">
        <v>196</v>
      </c>
      <c r="C1628" s="5" t="s">
        <v>14</v>
      </c>
      <c r="D1628" s="5" t="s">
        <v>15</v>
      </c>
      <c r="E1628" s="5" t="s">
        <v>28</v>
      </c>
      <c r="F1628" s="7">
        <v>42906</v>
      </c>
      <c r="G1628">
        <v>445633208</v>
      </c>
      <c r="H1628" s="7">
        <v>42916</v>
      </c>
      <c r="I1628" s="9">
        <v>1624</v>
      </c>
      <c r="J1628" s="11">
        <v>651.21</v>
      </c>
      <c r="K1628" s="11">
        <v>524.96</v>
      </c>
      <c r="L1628" s="11">
        <v>1057565.04</v>
      </c>
      <c r="M1628" s="11">
        <v>852535.04</v>
      </c>
      <c r="N1628" s="11">
        <v>205030</v>
      </c>
    </row>
    <row r="1629" spans="1:14" x14ac:dyDescent="0.3">
      <c r="A1629" s="3" t="s">
        <v>12</v>
      </c>
      <c r="B1629" s="3" t="s">
        <v>155</v>
      </c>
      <c r="C1629" s="5" t="s">
        <v>46</v>
      </c>
      <c r="D1629" s="5" t="s">
        <v>24</v>
      </c>
      <c r="E1629" s="5" t="s">
        <v>39</v>
      </c>
      <c r="F1629" s="7">
        <v>40450</v>
      </c>
      <c r="G1629">
        <v>265286195</v>
      </c>
      <c r="H1629" s="7">
        <v>40495</v>
      </c>
      <c r="I1629" s="9">
        <v>2935</v>
      </c>
      <c r="J1629" s="11">
        <v>152.58000000000001</v>
      </c>
      <c r="K1629" s="11">
        <v>97.44</v>
      </c>
      <c r="L1629" s="11">
        <v>447822.3</v>
      </c>
      <c r="M1629" s="11">
        <v>285986.40000000002</v>
      </c>
      <c r="N1629" s="11">
        <v>161835.9</v>
      </c>
    </row>
    <row r="1630" spans="1:14" x14ac:dyDescent="0.3">
      <c r="A1630" s="3" t="s">
        <v>21</v>
      </c>
      <c r="B1630" s="3" t="s">
        <v>158</v>
      </c>
      <c r="C1630" s="5" t="s">
        <v>64</v>
      </c>
      <c r="D1630" s="5" t="s">
        <v>15</v>
      </c>
      <c r="E1630" s="5" t="s">
        <v>39</v>
      </c>
      <c r="F1630" s="7">
        <v>42223</v>
      </c>
      <c r="G1630">
        <v>694858920</v>
      </c>
      <c r="H1630" s="7">
        <v>42261</v>
      </c>
      <c r="I1630" s="9">
        <v>3051</v>
      </c>
      <c r="J1630" s="11">
        <v>9.33</v>
      </c>
      <c r="K1630" s="11">
        <v>6.92</v>
      </c>
      <c r="L1630" s="11">
        <v>28465.83</v>
      </c>
      <c r="M1630" s="11">
        <v>21112.92</v>
      </c>
      <c r="N1630" s="11">
        <v>7352.91</v>
      </c>
    </row>
    <row r="1631" spans="1:14" x14ac:dyDescent="0.3">
      <c r="A1631" s="3" t="s">
        <v>12</v>
      </c>
      <c r="B1631" s="3" t="s">
        <v>139</v>
      </c>
      <c r="C1631" s="5" t="s">
        <v>43</v>
      </c>
      <c r="D1631" s="5" t="s">
        <v>24</v>
      </c>
      <c r="E1631" s="5" t="s">
        <v>39</v>
      </c>
      <c r="F1631" s="7">
        <v>42453</v>
      </c>
      <c r="G1631">
        <v>620337712</v>
      </c>
      <c r="H1631" s="7">
        <v>42453</v>
      </c>
      <c r="I1631" s="9">
        <v>569</v>
      </c>
      <c r="J1631" s="11">
        <v>109.28</v>
      </c>
      <c r="K1631" s="11">
        <v>35.840000000000003</v>
      </c>
      <c r="L1631" s="11">
        <v>62180.32</v>
      </c>
      <c r="M1631" s="11">
        <v>20392.96</v>
      </c>
      <c r="N1631" s="11">
        <v>41787.360000000001</v>
      </c>
    </row>
    <row r="1632" spans="1:14" x14ac:dyDescent="0.3">
      <c r="A1632" s="3" t="s">
        <v>35</v>
      </c>
      <c r="B1632" s="3" t="s">
        <v>184</v>
      </c>
      <c r="C1632" s="5" t="s">
        <v>34</v>
      </c>
      <c r="D1632" s="5" t="s">
        <v>15</v>
      </c>
      <c r="E1632" s="5" t="s">
        <v>20</v>
      </c>
      <c r="F1632" s="7">
        <v>42670</v>
      </c>
      <c r="G1632">
        <v>798021399</v>
      </c>
      <c r="H1632" s="7">
        <v>42701</v>
      </c>
      <c r="I1632" s="9">
        <v>1121</v>
      </c>
      <c r="J1632" s="11">
        <v>421.89</v>
      </c>
      <c r="K1632" s="11">
        <v>364.69</v>
      </c>
      <c r="L1632" s="11">
        <v>472938.69</v>
      </c>
      <c r="M1632" s="11">
        <v>408817.49</v>
      </c>
      <c r="N1632" s="11">
        <v>64121.2</v>
      </c>
    </row>
    <row r="1633" spans="1:14" x14ac:dyDescent="0.3">
      <c r="A1633" s="3" t="s">
        <v>21</v>
      </c>
      <c r="B1633" s="3" t="s">
        <v>136</v>
      </c>
      <c r="C1633" s="5" t="s">
        <v>34</v>
      </c>
      <c r="D1633" s="5" t="s">
        <v>24</v>
      </c>
      <c r="E1633" s="5" t="s">
        <v>39</v>
      </c>
      <c r="F1633" s="7">
        <v>42026</v>
      </c>
      <c r="G1633">
        <v>704521310</v>
      </c>
      <c r="H1633" s="7">
        <v>42068</v>
      </c>
      <c r="I1633" s="9">
        <v>2366</v>
      </c>
      <c r="J1633" s="11">
        <v>421.89</v>
      </c>
      <c r="K1633" s="11">
        <v>364.69</v>
      </c>
      <c r="L1633" s="11">
        <v>998191.74</v>
      </c>
      <c r="M1633" s="11">
        <v>862856.54</v>
      </c>
      <c r="N1633" s="11">
        <v>135335.20000000001</v>
      </c>
    </row>
    <row r="1634" spans="1:14" x14ac:dyDescent="0.3">
      <c r="A1634" s="3" t="s">
        <v>29</v>
      </c>
      <c r="B1634" s="3" t="s">
        <v>41</v>
      </c>
      <c r="C1634" s="5" t="s">
        <v>46</v>
      </c>
      <c r="D1634" s="5" t="s">
        <v>15</v>
      </c>
      <c r="E1634" s="5" t="s">
        <v>28</v>
      </c>
      <c r="F1634" s="7">
        <v>41447</v>
      </c>
      <c r="G1634">
        <v>786761271</v>
      </c>
      <c r="H1634" s="7">
        <v>41481</v>
      </c>
      <c r="I1634" s="9">
        <v>8999</v>
      </c>
      <c r="J1634" s="11">
        <v>152.58000000000001</v>
      </c>
      <c r="K1634" s="11">
        <v>97.44</v>
      </c>
      <c r="L1634" s="11">
        <v>1373067.42</v>
      </c>
      <c r="M1634" s="11">
        <v>876862.56</v>
      </c>
      <c r="N1634" s="11">
        <v>496204.86</v>
      </c>
    </row>
    <row r="1635" spans="1:14" x14ac:dyDescent="0.3">
      <c r="A1635" s="3" t="s">
        <v>29</v>
      </c>
      <c r="B1635" s="3" t="s">
        <v>41</v>
      </c>
      <c r="C1635" s="5" t="s">
        <v>23</v>
      </c>
      <c r="D1635" s="5" t="s">
        <v>15</v>
      </c>
      <c r="E1635" s="5" t="s">
        <v>20</v>
      </c>
      <c r="F1635" s="7">
        <v>42247</v>
      </c>
      <c r="G1635">
        <v>211977612</v>
      </c>
      <c r="H1635" s="7">
        <v>42267</v>
      </c>
      <c r="I1635" s="9">
        <v>7741</v>
      </c>
      <c r="J1635" s="11">
        <v>154.06</v>
      </c>
      <c r="K1635" s="11">
        <v>90.93</v>
      </c>
      <c r="L1635" s="11">
        <v>1192578.46</v>
      </c>
      <c r="M1635" s="11">
        <v>703889.13</v>
      </c>
      <c r="N1635" s="11">
        <v>488689.33</v>
      </c>
    </row>
    <row r="1636" spans="1:14" x14ac:dyDescent="0.3">
      <c r="A1636" s="3" t="s">
        <v>12</v>
      </c>
      <c r="B1636" s="3" t="s">
        <v>218</v>
      </c>
      <c r="C1636" s="5" t="s">
        <v>46</v>
      </c>
      <c r="D1636" s="5" t="s">
        <v>24</v>
      </c>
      <c r="E1636" s="5" t="s">
        <v>16</v>
      </c>
      <c r="F1636" s="7">
        <v>41980</v>
      </c>
      <c r="G1636">
        <v>917719161</v>
      </c>
      <c r="H1636" s="7">
        <v>41983</v>
      </c>
      <c r="I1636" s="9">
        <v>2348</v>
      </c>
      <c r="J1636" s="11">
        <v>152.58000000000001</v>
      </c>
      <c r="K1636" s="11">
        <v>97.44</v>
      </c>
      <c r="L1636" s="11">
        <v>358257.84</v>
      </c>
      <c r="M1636" s="11">
        <v>228789.12</v>
      </c>
      <c r="N1636" s="11">
        <v>129468.72</v>
      </c>
    </row>
    <row r="1637" spans="1:14" x14ac:dyDescent="0.3">
      <c r="A1637" s="3" t="s">
        <v>17</v>
      </c>
      <c r="B1637" s="3" t="s">
        <v>135</v>
      </c>
      <c r="C1637" s="5" t="s">
        <v>38</v>
      </c>
      <c r="D1637" s="5" t="s">
        <v>24</v>
      </c>
      <c r="E1637" s="5" t="s">
        <v>28</v>
      </c>
      <c r="F1637" s="7">
        <v>41355</v>
      </c>
      <c r="G1637">
        <v>861847245</v>
      </c>
      <c r="H1637" s="7">
        <v>41404</v>
      </c>
      <c r="I1637" s="9">
        <v>8607</v>
      </c>
      <c r="J1637" s="11">
        <v>205.7</v>
      </c>
      <c r="K1637" s="11">
        <v>117.11</v>
      </c>
      <c r="L1637" s="11">
        <v>1770459.9</v>
      </c>
      <c r="M1637" s="11">
        <v>1007965.77</v>
      </c>
      <c r="N1637" s="11">
        <v>762494.13</v>
      </c>
    </row>
    <row r="1638" spans="1:14" x14ac:dyDescent="0.3">
      <c r="A1638" s="3" t="s">
        <v>29</v>
      </c>
      <c r="B1638" s="3" t="s">
        <v>150</v>
      </c>
      <c r="C1638" s="5" t="s">
        <v>43</v>
      </c>
      <c r="D1638" s="5" t="s">
        <v>15</v>
      </c>
      <c r="E1638" s="5" t="s">
        <v>20</v>
      </c>
      <c r="F1638" s="7">
        <v>42853</v>
      </c>
      <c r="G1638">
        <v>772535693</v>
      </c>
      <c r="H1638" s="7">
        <v>42862</v>
      </c>
      <c r="I1638" s="9">
        <v>9334</v>
      </c>
      <c r="J1638" s="11">
        <v>109.28</v>
      </c>
      <c r="K1638" s="11">
        <v>35.840000000000003</v>
      </c>
      <c r="L1638" s="11">
        <v>1020019.52</v>
      </c>
      <c r="M1638" s="11">
        <v>334530.56</v>
      </c>
      <c r="N1638" s="11">
        <v>685488.96</v>
      </c>
    </row>
    <row r="1639" spans="1:14" x14ac:dyDescent="0.3">
      <c r="A1639" s="3" t="s">
        <v>21</v>
      </c>
      <c r="B1639" s="3" t="s">
        <v>203</v>
      </c>
      <c r="C1639" s="5" t="s">
        <v>14</v>
      </c>
      <c r="D1639" s="5" t="s">
        <v>24</v>
      </c>
      <c r="E1639" s="5" t="s">
        <v>28</v>
      </c>
      <c r="F1639" s="7">
        <v>41047</v>
      </c>
      <c r="G1639">
        <v>998270833</v>
      </c>
      <c r="H1639" s="7">
        <v>41050</v>
      </c>
      <c r="I1639" s="9">
        <v>9378</v>
      </c>
      <c r="J1639" s="11">
        <v>651.21</v>
      </c>
      <c r="K1639" s="11">
        <v>524.96</v>
      </c>
      <c r="L1639" s="11">
        <v>6107047.3799999999</v>
      </c>
      <c r="M1639" s="11">
        <v>4923074.88</v>
      </c>
      <c r="N1639" s="11">
        <v>1183972.5</v>
      </c>
    </row>
    <row r="1640" spans="1:14" x14ac:dyDescent="0.3">
      <c r="A1640" s="3" t="s">
        <v>12</v>
      </c>
      <c r="B1640" s="3" t="s">
        <v>140</v>
      </c>
      <c r="C1640" s="5" t="s">
        <v>25</v>
      </c>
      <c r="D1640" s="5" t="s">
        <v>15</v>
      </c>
      <c r="E1640" s="5" t="s">
        <v>16</v>
      </c>
      <c r="F1640" s="7">
        <v>40577</v>
      </c>
      <c r="G1640">
        <v>157851493</v>
      </c>
      <c r="H1640" s="7">
        <v>40612</v>
      </c>
      <c r="I1640" s="9">
        <v>619</v>
      </c>
      <c r="J1640" s="11">
        <v>668.27</v>
      </c>
      <c r="K1640" s="11">
        <v>502.54</v>
      </c>
      <c r="L1640" s="11">
        <v>413659.13</v>
      </c>
      <c r="M1640" s="11">
        <v>311072.26</v>
      </c>
      <c r="N1640" s="11">
        <v>102586.87</v>
      </c>
    </row>
    <row r="1641" spans="1:14" x14ac:dyDescent="0.3">
      <c r="A1641" s="3" t="s">
        <v>12</v>
      </c>
      <c r="B1641" s="3" t="s">
        <v>186</v>
      </c>
      <c r="C1641" s="5" t="s">
        <v>43</v>
      </c>
      <c r="D1641" s="5" t="s">
        <v>24</v>
      </c>
      <c r="E1641" s="5" t="s">
        <v>28</v>
      </c>
      <c r="F1641" s="7">
        <v>40944</v>
      </c>
      <c r="G1641">
        <v>990389001</v>
      </c>
      <c r="H1641" s="7">
        <v>40967</v>
      </c>
      <c r="I1641" s="9">
        <v>6969</v>
      </c>
      <c r="J1641" s="11">
        <v>109.28</v>
      </c>
      <c r="K1641" s="11">
        <v>35.840000000000003</v>
      </c>
      <c r="L1641" s="11">
        <v>761572.32</v>
      </c>
      <c r="M1641" s="11">
        <v>249768.95999999999</v>
      </c>
      <c r="N1641" s="11">
        <v>511803.36</v>
      </c>
    </row>
    <row r="1642" spans="1:14" x14ac:dyDescent="0.3">
      <c r="A1642" s="3" t="s">
        <v>12</v>
      </c>
      <c r="B1642" s="3" t="s">
        <v>106</v>
      </c>
      <c r="C1642" s="5" t="s">
        <v>64</v>
      </c>
      <c r="D1642" s="5" t="s">
        <v>15</v>
      </c>
      <c r="E1642" s="5" t="s">
        <v>20</v>
      </c>
      <c r="F1642" s="7">
        <v>40652</v>
      </c>
      <c r="G1642">
        <v>905307185</v>
      </c>
      <c r="H1642" s="7">
        <v>40676</v>
      </c>
      <c r="I1642" s="9">
        <v>9369</v>
      </c>
      <c r="J1642" s="11">
        <v>9.33</v>
      </c>
      <c r="K1642" s="11">
        <v>6.92</v>
      </c>
      <c r="L1642" s="11">
        <v>87412.77</v>
      </c>
      <c r="M1642" s="11">
        <v>64833.48</v>
      </c>
      <c r="N1642" s="11">
        <v>22579.29</v>
      </c>
    </row>
    <row r="1643" spans="1:14" x14ac:dyDescent="0.3">
      <c r="A1643" s="3" t="s">
        <v>35</v>
      </c>
      <c r="B1643" s="3" t="s">
        <v>215</v>
      </c>
      <c r="C1643" s="5" t="s">
        <v>23</v>
      </c>
      <c r="D1643" s="5" t="s">
        <v>24</v>
      </c>
      <c r="E1643" s="5" t="s">
        <v>20</v>
      </c>
      <c r="F1643" s="7">
        <v>41360</v>
      </c>
      <c r="G1643">
        <v>532342374</v>
      </c>
      <c r="H1643" s="7">
        <v>41367</v>
      </c>
      <c r="I1643" s="9">
        <v>793</v>
      </c>
      <c r="J1643" s="11">
        <v>154.06</v>
      </c>
      <c r="K1643" s="11">
        <v>90.93</v>
      </c>
      <c r="L1643" s="11">
        <v>122169.58</v>
      </c>
      <c r="M1643" s="11">
        <v>72107.490000000005</v>
      </c>
      <c r="N1643" s="11">
        <v>50062.09</v>
      </c>
    </row>
    <row r="1644" spans="1:14" x14ac:dyDescent="0.3">
      <c r="A1644" s="3" t="s">
        <v>21</v>
      </c>
      <c r="B1644" s="3" t="s">
        <v>65</v>
      </c>
      <c r="C1644" s="5" t="s">
        <v>52</v>
      </c>
      <c r="D1644" s="5" t="s">
        <v>15</v>
      </c>
      <c r="E1644" s="5" t="s">
        <v>16</v>
      </c>
      <c r="F1644" s="7">
        <v>40969</v>
      </c>
      <c r="G1644">
        <v>571543395</v>
      </c>
      <c r="H1644" s="7">
        <v>41002</v>
      </c>
      <c r="I1644" s="9">
        <v>1246</v>
      </c>
      <c r="J1644" s="11">
        <v>437.2</v>
      </c>
      <c r="K1644" s="11">
        <v>263.33</v>
      </c>
      <c r="L1644" s="11">
        <v>544751.19999999995</v>
      </c>
      <c r="M1644" s="11">
        <v>328109.18</v>
      </c>
      <c r="N1644" s="11">
        <v>216642.02</v>
      </c>
    </row>
    <row r="1645" spans="1:14" x14ac:dyDescent="0.3">
      <c r="A1645" s="3" t="s">
        <v>12</v>
      </c>
      <c r="B1645" s="3" t="s">
        <v>191</v>
      </c>
      <c r="C1645" s="5" t="s">
        <v>19</v>
      </c>
      <c r="D1645" s="5" t="s">
        <v>15</v>
      </c>
      <c r="E1645" s="5" t="s">
        <v>39</v>
      </c>
      <c r="F1645" s="7">
        <v>40534</v>
      </c>
      <c r="G1645">
        <v>443271577</v>
      </c>
      <c r="H1645" s="7">
        <v>40556</v>
      </c>
      <c r="I1645" s="9">
        <v>2765</v>
      </c>
      <c r="J1645" s="11">
        <v>47.45</v>
      </c>
      <c r="K1645" s="11">
        <v>31.79</v>
      </c>
      <c r="L1645" s="11">
        <v>131199.25</v>
      </c>
      <c r="M1645" s="11">
        <v>87899.35</v>
      </c>
      <c r="N1645" s="11">
        <v>43299.9</v>
      </c>
    </row>
    <row r="1646" spans="1:14" x14ac:dyDescent="0.3">
      <c r="A1646" s="3" t="s">
        <v>17</v>
      </c>
      <c r="B1646" s="3" t="s">
        <v>193</v>
      </c>
      <c r="C1646" s="5" t="s">
        <v>50</v>
      </c>
      <c r="D1646" s="5" t="s">
        <v>15</v>
      </c>
      <c r="E1646" s="5" t="s">
        <v>20</v>
      </c>
      <c r="F1646" s="7">
        <v>42881</v>
      </c>
      <c r="G1646">
        <v>538200747</v>
      </c>
      <c r="H1646" s="7">
        <v>42914</v>
      </c>
      <c r="I1646" s="9">
        <v>4416</v>
      </c>
      <c r="J1646" s="11">
        <v>81.73</v>
      </c>
      <c r="K1646" s="11">
        <v>56.67</v>
      </c>
      <c r="L1646" s="11">
        <v>360919.68</v>
      </c>
      <c r="M1646" s="11">
        <v>250254.72</v>
      </c>
      <c r="N1646" s="11">
        <v>110664.96000000001</v>
      </c>
    </row>
    <row r="1647" spans="1:14" x14ac:dyDescent="0.3">
      <c r="A1647" s="3" t="s">
        <v>12</v>
      </c>
      <c r="B1647" s="3" t="s">
        <v>211</v>
      </c>
      <c r="C1647" s="5" t="s">
        <v>52</v>
      </c>
      <c r="D1647" s="5" t="s">
        <v>15</v>
      </c>
      <c r="E1647" s="5" t="s">
        <v>39</v>
      </c>
      <c r="F1647" s="7">
        <v>42928</v>
      </c>
      <c r="G1647">
        <v>867317235</v>
      </c>
      <c r="H1647" s="7">
        <v>42969</v>
      </c>
      <c r="I1647" s="9">
        <v>7298</v>
      </c>
      <c r="J1647" s="11">
        <v>437.2</v>
      </c>
      <c r="K1647" s="11">
        <v>263.33</v>
      </c>
      <c r="L1647" s="11">
        <v>3190685.6</v>
      </c>
      <c r="M1647" s="11">
        <v>1921782.34</v>
      </c>
      <c r="N1647" s="11">
        <v>1268903.26</v>
      </c>
    </row>
    <row r="1648" spans="1:14" x14ac:dyDescent="0.3">
      <c r="A1648" s="3" t="s">
        <v>21</v>
      </c>
      <c r="B1648" s="3" t="s">
        <v>71</v>
      </c>
      <c r="C1648" s="5" t="s">
        <v>50</v>
      </c>
      <c r="D1648" s="5" t="s">
        <v>24</v>
      </c>
      <c r="E1648" s="5" t="s">
        <v>28</v>
      </c>
      <c r="F1648" s="7">
        <v>42896</v>
      </c>
      <c r="G1648">
        <v>611919867</v>
      </c>
      <c r="H1648" s="7">
        <v>42902</v>
      </c>
      <c r="I1648" s="9">
        <v>9542</v>
      </c>
      <c r="J1648" s="11">
        <v>81.73</v>
      </c>
      <c r="K1648" s="11">
        <v>56.67</v>
      </c>
      <c r="L1648" s="11">
        <v>779867.66</v>
      </c>
      <c r="M1648" s="11">
        <v>540745.14</v>
      </c>
      <c r="N1648" s="11">
        <v>239122.52</v>
      </c>
    </row>
    <row r="1649" spans="1:14" x14ac:dyDescent="0.3">
      <c r="A1649" s="3" t="s">
        <v>12</v>
      </c>
      <c r="B1649" s="3" t="s">
        <v>163</v>
      </c>
      <c r="C1649" s="5" t="s">
        <v>50</v>
      </c>
      <c r="D1649" s="5" t="s">
        <v>15</v>
      </c>
      <c r="E1649" s="5" t="s">
        <v>39</v>
      </c>
      <c r="F1649" s="7">
        <v>42631</v>
      </c>
      <c r="G1649">
        <v>373619973</v>
      </c>
      <c r="H1649" s="7">
        <v>42634</v>
      </c>
      <c r="I1649" s="9">
        <v>1308</v>
      </c>
      <c r="J1649" s="11">
        <v>81.73</v>
      </c>
      <c r="K1649" s="11">
        <v>56.67</v>
      </c>
      <c r="L1649" s="11">
        <v>106902.84</v>
      </c>
      <c r="M1649" s="11">
        <v>74124.36</v>
      </c>
      <c r="N1649" s="11">
        <v>32778.480000000003</v>
      </c>
    </row>
    <row r="1650" spans="1:14" x14ac:dyDescent="0.3">
      <c r="A1650" s="3" t="s">
        <v>97</v>
      </c>
      <c r="B1650" s="3" t="s">
        <v>189</v>
      </c>
      <c r="C1650" s="5" t="s">
        <v>32</v>
      </c>
      <c r="D1650" s="5" t="s">
        <v>15</v>
      </c>
      <c r="E1650" s="5" t="s">
        <v>39</v>
      </c>
      <c r="F1650" s="7">
        <v>40983</v>
      </c>
      <c r="G1650">
        <v>824341380</v>
      </c>
      <c r="H1650" s="7">
        <v>41030</v>
      </c>
      <c r="I1650" s="9">
        <v>9788</v>
      </c>
      <c r="J1650" s="11">
        <v>255.28</v>
      </c>
      <c r="K1650" s="11">
        <v>159.41999999999999</v>
      </c>
      <c r="L1650" s="11">
        <v>2498680.64</v>
      </c>
      <c r="M1650" s="11">
        <v>1560402.96</v>
      </c>
      <c r="N1650" s="11">
        <v>938277.68</v>
      </c>
    </row>
    <row r="1651" spans="1:14" x14ac:dyDescent="0.3">
      <c r="A1651" s="3" t="s">
        <v>21</v>
      </c>
      <c r="B1651" s="3" t="s">
        <v>76</v>
      </c>
      <c r="C1651" s="5" t="s">
        <v>64</v>
      </c>
      <c r="D1651" s="5" t="s">
        <v>15</v>
      </c>
      <c r="E1651" s="5" t="s">
        <v>39</v>
      </c>
      <c r="F1651" s="7">
        <v>42724</v>
      </c>
      <c r="G1651">
        <v>456320416</v>
      </c>
      <c r="H1651" s="7">
        <v>42735</v>
      </c>
      <c r="I1651" s="9">
        <v>4207</v>
      </c>
      <c r="J1651" s="11">
        <v>9.33</v>
      </c>
      <c r="K1651" s="11">
        <v>6.92</v>
      </c>
      <c r="L1651" s="11">
        <v>39251.31</v>
      </c>
      <c r="M1651" s="11">
        <v>29112.44</v>
      </c>
      <c r="N1651" s="11">
        <v>10138.870000000001</v>
      </c>
    </row>
    <row r="1652" spans="1:14" x14ac:dyDescent="0.3">
      <c r="A1652" s="3" t="s">
        <v>17</v>
      </c>
      <c r="B1652" s="3" t="s">
        <v>62</v>
      </c>
      <c r="C1652" s="5" t="s">
        <v>52</v>
      </c>
      <c r="D1652" s="5" t="s">
        <v>15</v>
      </c>
      <c r="E1652" s="5" t="s">
        <v>20</v>
      </c>
      <c r="F1652" s="7">
        <v>40567</v>
      </c>
      <c r="G1652">
        <v>532105910</v>
      </c>
      <c r="H1652" s="7">
        <v>40579</v>
      </c>
      <c r="I1652" s="9">
        <v>818</v>
      </c>
      <c r="J1652" s="11">
        <v>437.2</v>
      </c>
      <c r="K1652" s="11">
        <v>263.33</v>
      </c>
      <c r="L1652" s="11">
        <v>357629.6</v>
      </c>
      <c r="M1652" s="11">
        <v>215403.94</v>
      </c>
      <c r="N1652" s="11">
        <v>142225.66</v>
      </c>
    </row>
    <row r="1653" spans="1:14" x14ac:dyDescent="0.3">
      <c r="A1653" s="3" t="s">
        <v>12</v>
      </c>
      <c r="B1653" s="3" t="s">
        <v>166</v>
      </c>
      <c r="C1653" s="5" t="s">
        <v>38</v>
      </c>
      <c r="D1653" s="5" t="s">
        <v>15</v>
      </c>
      <c r="E1653" s="5" t="s">
        <v>16</v>
      </c>
      <c r="F1653" s="7">
        <v>41445</v>
      </c>
      <c r="G1653">
        <v>134559190</v>
      </c>
      <c r="H1653" s="7">
        <v>41472</v>
      </c>
      <c r="I1653" s="9">
        <v>7909</v>
      </c>
      <c r="J1653" s="11">
        <v>205.7</v>
      </c>
      <c r="K1653" s="11">
        <v>117.11</v>
      </c>
      <c r="L1653" s="11">
        <v>1626881.3</v>
      </c>
      <c r="M1653" s="11">
        <v>926222.99</v>
      </c>
      <c r="N1653" s="11">
        <v>700658.31</v>
      </c>
    </row>
    <row r="1654" spans="1:14" x14ac:dyDescent="0.3">
      <c r="A1654" s="3" t="s">
        <v>17</v>
      </c>
      <c r="B1654" s="3" t="s">
        <v>135</v>
      </c>
      <c r="C1654" s="5" t="s">
        <v>50</v>
      </c>
      <c r="D1654" s="5" t="s">
        <v>15</v>
      </c>
      <c r="E1654" s="5" t="s">
        <v>28</v>
      </c>
      <c r="F1654" s="7">
        <v>40232</v>
      </c>
      <c r="G1654">
        <v>216854083</v>
      </c>
      <c r="H1654" s="7">
        <v>40253</v>
      </c>
      <c r="I1654" s="9">
        <v>797</v>
      </c>
      <c r="J1654" s="11">
        <v>81.73</v>
      </c>
      <c r="K1654" s="11">
        <v>56.67</v>
      </c>
      <c r="L1654" s="11">
        <v>65138.81</v>
      </c>
      <c r="M1654" s="11">
        <v>45165.99</v>
      </c>
      <c r="N1654" s="11">
        <v>19972.82</v>
      </c>
    </row>
    <row r="1655" spans="1:14" x14ac:dyDescent="0.3">
      <c r="A1655" s="3" t="s">
        <v>21</v>
      </c>
      <c r="B1655" s="3" t="s">
        <v>126</v>
      </c>
      <c r="C1655" s="5" t="s">
        <v>43</v>
      </c>
      <c r="D1655" s="5" t="s">
        <v>24</v>
      </c>
      <c r="E1655" s="5" t="s">
        <v>20</v>
      </c>
      <c r="F1655" s="7">
        <v>40489</v>
      </c>
      <c r="G1655">
        <v>452476918</v>
      </c>
      <c r="H1655" s="7">
        <v>40515</v>
      </c>
      <c r="I1655" s="9">
        <v>6830</v>
      </c>
      <c r="J1655" s="11">
        <v>109.28</v>
      </c>
      <c r="K1655" s="11">
        <v>35.840000000000003</v>
      </c>
      <c r="L1655" s="11">
        <v>746382.4</v>
      </c>
      <c r="M1655" s="11">
        <v>244787.20000000001</v>
      </c>
      <c r="N1655" s="11">
        <v>501595.2</v>
      </c>
    </row>
    <row r="1656" spans="1:14" x14ac:dyDescent="0.3">
      <c r="A1656" s="3" t="s">
        <v>21</v>
      </c>
      <c r="B1656" s="3" t="s">
        <v>76</v>
      </c>
      <c r="C1656" s="5" t="s">
        <v>38</v>
      </c>
      <c r="D1656" s="5" t="s">
        <v>24</v>
      </c>
      <c r="E1656" s="5" t="s">
        <v>20</v>
      </c>
      <c r="F1656" s="7">
        <v>42020</v>
      </c>
      <c r="G1656">
        <v>585226523</v>
      </c>
      <c r="H1656" s="7">
        <v>42027</v>
      </c>
      <c r="I1656" s="9">
        <v>388</v>
      </c>
      <c r="J1656" s="11">
        <v>205.7</v>
      </c>
      <c r="K1656" s="11">
        <v>117.11</v>
      </c>
      <c r="L1656" s="11">
        <v>79811.600000000006</v>
      </c>
      <c r="M1656" s="11">
        <v>45438.68</v>
      </c>
      <c r="N1656" s="11">
        <v>34372.92</v>
      </c>
    </row>
    <row r="1657" spans="1:14" x14ac:dyDescent="0.3">
      <c r="A1657" s="3" t="s">
        <v>12</v>
      </c>
      <c r="B1657" s="3" t="s">
        <v>128</v>
      </c>
      <c r="C1657" s="5" t="s">
        <v>25</v>
      </c>
      <c r="D1657" s="5" t="s">
        <v>24</v>
      </c>
      <c r="E1657" s="5" t="s">
        <v>28</v>
      </c>
      <c r="F1657" s="7">
        <v>42247</v>
      </c>
      <c r="G1657">
        <v>879214227</v>
      </c>
      <c r="H1657" s="7">
        <v>42295</v>
      </c>
      <c r="I1657" s="9">
        <v>7883</v>
      </c>
      <c r="J1657" s="11">
        <v>668.27</v>
      </c>
      <c r="K1657" s="11">
        <v>502.54</v>
      </c>
      <c r="L1657" s="11">
        <v>5267972.41</v>
      </c>
      <c r="M1657" s="11">
        <v>3961522.82</v>
      </c>
      <c r="N1657" s="11">
        <v>1306449.5900000001</v>
      </c>
    </row>
    <row r="1658" spans="1:14" x14ac:dyDescent="0.3">
      <c r="A1658" s="3" t="s">
        <v>12</v>
      </c>
      <c r="B1658" s="3" t="s">
        <v>92</v>
      </c>
      <c r="C1658" s="5" t="s">
        <v>25</v>
      </c>
      <c r="D1658" s="5" t="s">
        <v>15</v>
      </c>
      <c r="E1658" s="5" t="s">
        <v>28</v>
      </c>
      <c r="F1658" s="7">
        <v>40367</v>
      </c>
      <c r="G1658">
        <v>768863856</v>
      </c>
      <c r="H1658" s="7">
        <v>40382</v>
      </c>
      <c r="I1658" s="9">
        <v>2756</v>
      </c>
      <c r="J1658" s="11">
        <v>668.27</v>
      </c>
      <c r="K1658" s="11">
        <v>502.54</v>
      </c>
      <c r="L1658" s="11">
        <v>1841752.12</v>
      </c>
      <c r="M1658" s="11">
        <v>1385000.24</v>
      </c>
      <c r="N1658" s="11">
        <v>456751.88</v>
      </c>
    </row>
    <row r="1659" spans="1:14" x14ac:dyDescent="0.3">
      <c r="A1659" s="3" t="s">
        <v>29</v>
      </c>
      <c r="B1659" s="3" t="s">
        <v>204</v>
      </c>
      <c r="C1659" s="5" t="s">
        <v>19</v>
      </c>
      <c r="D1659" s="5" t="s">
        <v>24</v>
      </c>
      <c r="E1659" s="5" t="s">
        <v>39</v>
      </c>
      <c r="F1659" s="7">
        <v>41497</v>
      </c>
      <c r="G1659">
        <v>208911740</v>
      </c>
      <c r="H1659" s="7">
        <v>41541</v>
      </c>
      <c r="I1659" s="9">
        <v>481</v>
      </c>
      <c r="J1659" s="11">
        <v>47.45</v>
      </c>
      <c r="K1659" s="11">
        <v>31.79</v>
      </c>
      <c r="L1659" s="11">
        <v>22823.45</v>
      </c>
      <c r="M1659" s="11">
        <v>15290.99</v>
      </c>
      <c r="N1659" s="11">
        <v>7532.46</v>
      </c>
    </row>
    <row r="1660" spans="1:14" x14ac:dyDescent="0.3">
      <c r="A1660" s="3" t="s">
        <v>44</v>
      </c>
      <c r="B1660" s="3" t="s">
        <v>207</v>
      </c>
      <c r="C1660" s="5" t="s">
        <v>25</v>
      </c>
      <c r="D1660" s="5" t="s">
        <v>24</v>
      </c>
      <c r="E1660" s="5" t="s">
        <v>28</v>
      </c>
      <c r="F1660" s="7">
        <v>41463</v>
      </c>
      <c r="G1660">
        <v>124406707</v>
      </c>
      <c r="H1660" s="7">
        <v>41464</v>
      </c>
      <c r="I1660" s="9">
        <v>3564</v>
      </c>
      <c r="J1660" s="11">
        <v>668.27</v>
      </c>
      <c r="K1660" s="11">
        <v>502.54</v>
      </c>
      <c r="L1660" s="11">
        <v>2381714.2799999998</v>
      </c>
      <c r="M1660" s="11">
        <v>1791052.56</v>
      </c>
      <c r="N1660" s="11">
        <v>590661.72</v>
      </c>
    </row>
    <row r="1661" spans="1:14" x14ac:dyDescent="0.3">
      <c r="A1661" s="3" t="s">
        <v>29</v>
      </c>
      <c r="B1661" s="3" t="s">
        <v>55</v>
      </c>
      <c r="C1661" s="5" t="s">
        <v>34</v>
      </c>
      <c r="D1661" s="5" t="s">
        <v>15</v>
      </c>
      <c r="E1661" s="5" t="s">
        <v>20</v>
      </c>
      <c r="F1661" s="7">
        <v>42012</v>
      </c>
      <c r="G1661">
        <v>160710084</v>
      </c>
      <c r="H1661" s="7">
        <v>42037</v>
      </c>
      <c r="I1661" s="9">
        <v>6540</v>
      </c>
      <c r="J1661" s="11">
        <v>421.89</v>
      </c>
      <c r="K1661" s="11">
        <v>364.69</v>
      </c>
      <c r="L1661" s="11">
        <v>2759160.6</v>
      </c>
      <c r="M1661" s="11">
        <v>2385072.6</v>
      </c>
      <c r="N1661" s="11">
        <v>374088</v>
      </c>
    </row>
    <row r="1662" spans="1:14" x14ac:dyDescent="0.3">
      <c r="A1662" s="3" t="s">
        <v>17</v>
      </c>
      <c r="B1662" s="3" t="s">
        <v>77</v>
      </c>
      <c r="C1662" s="5" t="s">
        <v>14</v>
      </c>
      <c r="D1662" s="5" t="s">
        <v>15</v>
      </c>
      <c r="E1662" s="5" t="s">
        <v>39</v>
      </c>
      <c r="F1662" s="7">
        <v>41129</v>
      </c>
      <c r="G1662">
        <v>933495700</v>
      </c>
      <c r="H1662" s="7">
        <v>41166</v>
      </c>
      <c r="I1662" s="9">
        <v>977</v>
      </c>
      <c r="J1662" s="11">
        <v>651.21</v>
      </c>
      <c r="K1662" s="11">
        <v>524.96</v>
      </c>
      <c r="L1662" s="11">
        <v>636232.17000000004</v>
      </c>
      <c r="M1662" s="11">
        <v>512885.92</v>
      </c>
      <c r="N1662" s="11">
        <v>123346.25</v>
      </c>
    </row>
    <row r="1663" spans="1:14" x14ac:dyDescent="0.3">
      <c r="A1663" s="3" t="s">
        <v>17</v>
      </c>
      <c r="B1663" s="3" t="s">
        <v>138</v>
      </c>
      <c r="C1663" s="5" t="s">
        <v>19</v>
      </c>
      <c r="D1663" s="5" t="s">
        <v>15</v>
      </c>
      <c r="E1663" s="5" t="s">
        <v>39</v>
      </c>
      <c r="F1663" s="7">
        <v>42722</v>
      </c>
      <c r="G1663">
        <v>878749883</v>
      </c>
      <c r="H1663" s="7">
        <v>42743</v>
      </c>
      <c r="I1663" s="9">
        <v>473</v>
      </c>
      <c r="J1663" s="11">
        <v>47.45</v>
      </c>
      <c r="K1663" s="11">
        <v>31.79</v>
      </c>
      <c r="L1663" s="11">
        <v>22443.85</v>
      </c>
      <c r="M1663" s="11">
        <v>15036.67</v>
      </c>
      <c r="N1663" s="11">
        <v>7407.18</v>
      </c>
    </row>
    <row r="1664" spans="1:14" x14ac:dyDescent="0.3">
      <c r="A1664" s="3" t="s">
        <v>44</v>
      </c>
      <c r="B1664" s="3" t="s">
        <v>169</v>
      </c>
      <c r="C1664" s="5" t="s">
        <v>19</v>
      </c>
      <c r="D1664" s="5" t="s">
        <v>24</v>
      </c>
      <c r="E1664" s="5" t="s">
        <v>20</v>
      </c>
      <c r="F1664" s="7">
        <v>41405</v>
      </c>
      <c r="G1664">
        <v>302771461</v>
      </c>
      <c r="H1664" s="7">
        <v>41406</v>
      </c>
      <c r="I1664" s="9">
        <v>5658</v>
      </c>
      <c r="J1664" s="11">
        <v>47.45</v>
      </c>
      <c r="K1664" s="11">
        <v>31.79</v>
      </c>
      <c r="L1664" s="11">
        <v>268472.09999999998</v>
      </c>
      <c r="M1664" s="11">
        <v>179867.82</v>
      </c>
      <c r="N1664" s="11">
        <v>88604.28</v>
      </c>
    </row>
    <row r="1665" spans="1:14" x14ac:dyDescent="0.3">
      <c r="A1665" s="3" t="s">
        <v>12</v>
      </c>
      <c r="B1665" s="3" t="s">
        <v>202</v>
      </c>
      <c r="C1665" s="5" t="s">
        <v>43</v>
      </c>
      <c r="D1665" s="5" t="s">
        <v>15</v>
      </c>
      <c r="E1665" s="5" t="s">
        <v>20</v>
      </c>
      <c r="F1665" s="7">
        <v>40482</v>
      </c>
      <c r="G1665">
        <v>932171761</v>
      </c>
      <c r="H1665" s="7">
        <v>40499</v>
      </c>
      <c r="I1665" s="9">
        <v>9194</v>
      </c>
      <c r="J1665" s="11">
        <v>109.28</v>
      </c>
      <c r="K1665" s="11">
        <v>35.840000000000003</v>
      </c>
      <c r="L1665" s="11">
        <v>1004720.32</v>
      </c>
      <c r="M1665" s="11">
        <v>329512.96000000002</v>
      </c>
      <c r="N1665" s="11">
        <v>675207.36</v>
      </c>
    </row>
    <row r="1666" spans="1:14" x14ac:dyDescent="0.3">
      <c r="A1666" s="3" t="s">
        <v>17</v>
      </c>
      <c r="B1666" s="3" t="s">
        <v>87</v>
      </c>
      <c r="C1666" s="5" t="s">
        <v>32</v>
      </c>
      <c r="D1666" s="5" t="s">
        <v>15</v>
      </c>
      <c r="E1666" s="5" t="s">
        <v>28</v>
      </c>
      <c r="F1666" s="7">
        <v>42259</v>
      </c>
      <c r="G1666">
        <v>963874614</v>
      </c>
      <c r="H1666" s="7">
        <v>42302</v>
      </c>
      <c r="I1666" s="9">
        <v>772</v>
      </c>
      <c r="J1666" s="11">
        <v>255.28</v>
      </c>
      <c r="K1666" s="11">
        <v>159.41999999999999</v>
      </c>
      <c r="L1666" s="11">
        <v>197076.16</v>
      </c>
      <c r="M1666" s="11">
        <v>123072.24</v>
      </c>
      <c r="N1666" s="11">
        <v>74003.92</v>
      </c>
    </row>
    <row r="1667" spans="1:14" x14ac:dyDescent="0.3">
      <c r="A1667" s="3" t="s">
        <v>17</v>
      </c>
      <c r="B1667" s="3" t="s">
        <v>183</v>
      </c>
      <c r="C1667" s="5" t="s">
        <v>38</v>
      </c>
      <c r="D1667" s="5" t="s">
        <v>24</v>
      </c>
      <c r="E1667" s="5" t="s">
        <v>28</v>
      </c>
      <c r="F1667" s="7">
        <v>41137</v>
      </c>
      <c r="G1667">
        <v>915116345</v>
      </c>
      <c r="H1667" s="7">
        <v>41153</v>
      </c>
      <c r="I1667" s="9">
        <v>2117</v>
      </c>
      <c r="J1667" s="11">
        <v>205.7</v>
      </c>
      <c r="K1667" s="11">
        <v>117.11</v>
      </c>
      <c r="L1667" s="11">
        <v>435466.9</v>
      </c>
      <c r="M1667" s="11">
        <v>247921.87</v>
      </c>
      <c r="N1667" s="11">
        <v>187545.03</v>
      </c>
    </row>
    <row r="1668" spans="1:14" x14ac:dyDescent="0.3">
      <c r="A1668" s="3" t="s">
        <v>12</v>
      </c>
      <c r="B1668" s="3" t="s">
        <v>88</v>
      </c>
      <c r="C1668" s="5" t="s">
        <v>64</v>
      </c>
      <c r="D1668" s="5" t="s">
        <v>24</v>
      </c>
      <c r="E1668" s="5" t="s">
        <v>20</v>
      </c>
      <c r="F1668" s="7">
        <v>41585</v>
      </c>
      <c r="G1668">
        <v>473445785</v>
      </c>
      <c r="H1668" s="7">
        <v>41601</v>
      </c>
      <c r="I1668" s="9">
        <v>1984</v>
      </c>
      <c r="J1668" s="11">
        <v>9.33</v>
      </c>
      <c r="K1668" s="11">
        <v>6.92</v>
      </c>
      <c r="L1668" s="11">
        <v>18510.72</v>
      </c>
      <c r="M1668" s="11">
        <v>13729.28</v>
      </c>
      <c r="N1668" s="11">
        <v>4781.4399999999996</v>
      </c>
    </row>
    <row r="1669" spans="1:14" x14ac:dyDescent="0.3">
      <c r="A1669" s="3" t="s">
        <v>17</v>
      </c>
      <c r="B1669" s="3" t="s">
        <v>135</v>
      </c>
      <c r="C1669" s="5" t="s">
        <v>43</v>
      </c>
      <c r="D1669" s="5" t="s">
        <v>24</v>
      </c>
      <c r="E1669" s="5" t="s">
        <v>28</v>
      </c>
      <c r="F1669" s="7">
        <v>42928</v>
      </c>
      <c r="G1669">
        <v>746724259</v>
      </c>
      <c r="H1669" s="7">
        <v>42959</v>
      </c>
      <c r="I1669" s="9">
        <v>1157</v>
      </c>
      <c r="J1669" s="11">
        <v>109.28</v>
      </c>
      <c r="K1669" s="11">
        <v>35.840000000000003</v>
      </c>
      <c r="L1669" s="11">
        <v>126436.96</v>
      </c>
      <c r="M1669" s="11">
        <v>41466.879999999997</v>
      </c>
      <c r="N1669" s="11">
        <v>84970.08</v>
      </c>
    </row>
    <row r="1670" spans="1:14" x14ac:dyDescent="0.3">
      <c r="A1670" s="3" t="s">
        <v>12</v>
      </c>
      <c r="B1670" s="3" t="s">
        <v>168</v>
      </c>
      <c r="C1670" s="5" t="s">
        <v>46</v>
      </c>
      <c r="D1670" s="5" t="s">
        <v>24</v>
      </c>
      <c r="E1670" s="5" t="s">
        <v>39</v>
      </c>
      <c r="F1670" s="7">
        <v>40732</v>
      </c>
      <c r="G1670">
        <v>213125598</v>
      </c>
      <c r="H1670" s="7">
        <v>40773</v>
      </c>
      <c r="I1670" s="9">
        <v>7455</v>
      </c>
      <c r="J1670" s="11">
        <v>152.58000000000001</v>
      </c>
      <c r="K1670" s="11">
        <v>97.44</v>
      </c>
      <c r="L1670" s="11">
        <v>1137483.8999999999</v>
      </c>
      <c r="M1670" s="11">
        <v>726415.2</v>
      </c>
      <c r="N1670" s="11">
        <v>411068.7</v>
      </c>
    </row>
    <row r="1671" spans="1:14" x14ac:dyDescent="0.3">
      <c r="A1671" s="3" t="s">
        <v>35</v>
      </c>
      <c r="B1671" s="3" t="s">
        <v>117</v>
      </c>
      <c r="C1671" s="5" t="s">
        <v>14</v>
      </c>
      <c r="D1671" s="5" t="s">
        <v>24</v>
      </c>
      <c r="E1671" s="5" t="s">
        <v>20</v>
      </c>
      <c r="F1671" s="7">
        <v>42017</v>
      </c>
      <c r="G1671">
        <v>571136128</v>
      </c>
      <c r="H1671" s="7">
        <v>42055</v>
      </c>
      <c r="I1671" s="9">
        <v>727</v>
      </c>
      <c r="J1671" s="11">
        <v>651.21</v>
      </c>
      <c r="K1671" s="11">
        <v>524.96</v>
      </c>
      <c r="L1671" s="11">
        <v>473429.67</v>
      </c>
      <c r="M1671" s="11">
        <v>381645.92</v>
      </c>
      <c r="N1671" s="11">
        <v>91783.75</v>
      </c>
    </row>
    <row r="1672" spans="1:14" x14ac:dyDescent="0.3">
      <c r="A1672" s="3" t="s">
        <v>12</v>
      </c>
      <c r="B1672" s="3" t="s">
        <v>80</v>
      </c>
      <c r="C1672" s="5" t="s">
        <v>43</v>
      </c>
      <c r="D1672" s="5" t="s">
        <v>15</v>
      </c>
      <c r="E1672" s="5" t="s">
        <v>39</v>
      </c>
      <c r="F1672" s="7">
        <v>41744</v>
      </c>
      <c r="G1672">
        <v>889554679</v>
      </c>
      <c r="H1672" s="7">
        <v>41745</v>
      </c>
      <c r="I1672" s="9">
        <v>7852</v>
      </c>
      <c r="J1672" s="11">
        <v>109.28</v>
      </c>
      <c r="K1672" s="11">
        <v>35.840000000000003</v>
      </c>
      <c r="L1672" s="11">
        <v>858066.56</v>
      </c>
      <c r="M1672" s="11">
        <v>281415.67999999999</v>
      </c>
      <c r="N1672" s="11">
        <v>576650.88</v>
      </c>
    </row>
    <row r="1673" spans="1:14" x14ac:dyDescent="0.3">
      <c r="A1673" s="3" t="s">
        <v>35</v>
      </c>
      <c r="B1673" s="3" t="s">
        <v>59</v>
      </c>
      <c r="C1673" s="5" t="s">
        <v>50</v>
      </c>
      <c r="D1673" s="5" t="s">
        <v>15</v>
      </c>
      <c r="E1673" s="5" t="s">
        <v>16</v>
      </c>
      <c r="F1673" s="7">
        <v>40794</v>
      </c>
      <c r="G1673">
        <v>757492578</v>
      </c>
      <c r="H1673" s="7">
        <v>40819</v>
      </c>
      <c r="I1673" s="9">
        <v>7742</v>
      </c>
      <c r="J1673" s="11">
        <v>81.73</v>
      </c>
      <c r="K1673" s="11">
        <v>56.67</v>
      </c>
      <c r="L1673" s="11">
        <v>632753.66</v>
      </c>
      <c r="M1673" s="11">
        <v>438739.14</v>
      </c>
      <c r="N1673" s="11">
        <v>194014.52</v>
      </c>
    </row>
    <row r="1674" spans="1:14" x14ac:dyDescent="0.3">
      <c r="A1674" s="3" t="s">
        <v>12</v>
      </c>
      <c r="B1674" s="3" t="s">
        <v>147</v>
      </c>
      <c r="C1674" s="5" t="s">
        <v>19</v>
      </c>
      <c r="D1674" s="5" t="s">
        <v>24</v>
      </c>
      <c r="E1674" s="5" t="s">
        <v>20</v>
      </c>
      <c r="F1674" s="7">
        <v>41821</v>
      </c>
      <c r="G1674">
        <v>734373652</v>
      </c>
      <c r="H1674" s="7">
        <v>41862</v>
      </c>
      <c r="I1674" s="9">
        <v>6338</v>
      </c>
      <c r="J1674" s="11">
        <v>47.45</v>
      </c>
      <c r="K1674" s="11">
        <v>31.79</v>
      </c>
      <c r="L1674" s="11">
        <v>300738.09999999998</v>
      </c>
      <c r="M1674" s="11">
        <v>201485.02</v>
      </c>
      <c r="N1674" s="11">
        <v>99253.08</v>
      </c>
    </row>
    <row r="1675" spans="1:14" x14ac:dyDescent="0.3">
      <c r="A1675" s="3" t="s">
        <v>17</v>
      </c>
      <c r="B1675" s="3" t="s">
        <v>89</v>
      </c>
      <c r="C1675" s="5" t="s">
        <v>23</v>
      </c>
      <c r="D1675" s="5" t="s">
        <v>15</v>
      </c>
      <c r="E1675" s="5" t="s">
        <v>28</v>
      </c>
      <c r="F1675" s="7">
        <v>42336</v>
      </c>
      <c r="G1675">
        <v>999934232</v>
      </c>
      <c r="H1675" s="7">
        <v>42379</v>
      </c>
      <c r="I1675" s="9">
        <v>1615</v>
      </c>
      <c r="J1675" s="11">
        <v>154.06</v>
      </c>
      <c r="K1675" s="11">
        <v>90.93</v>
      </c>
      <c r="L1675" s="11">
        <v>248806.9</v>
      </c>
      <c r="M1675" s="11">
        <v>146851.95000000001</v>
      </c>
      <c r="N1675" s="11">
        <v>101954.95</v>
      </c>
    </row>
    <row r="1676" spans="1:14" x14ac:dyDescent="0.3">
      <c r="A1676" s="3" t="s">
        <v>17</v>
      </c>
      <c r="B1676" s="3" t="s">
        <v>182</v>
      </c>
      <c r="C1676" s="5" t="s">
        <v>43</v>
      </c>
      <c r="D1676" s="5" t="s">
        <v>15</v>
      </c>
      <c r="E1676" s="5" t="s">
        <v>28</v>
      </c>
      <c r="F1676" s="7">
        <v>41623</v>
      </c>
      <c r="G1676">
        <v>904223144</v>
      </c>
      <c r="H1676" s="7">
        <v>41639</v>
      </c>
      <c r="I1676" s="9">
        <v>8577</v>
      </c>
      <c r="J1676" s="11">
        <v>109.28</v>
      </c>
      <c r="K1676" s="11">
        <v>35.840000000000003</v>
      </c>
      <c r="L1676" s="11">
        <v>937294.56</v>
      </c>
      <c r="M1676" s="11">
        <v>307399.67999999999</v>
      </c>
      <c r="N1676" s="11">
        <v>629894.88</v>
      </c>
    </row>
    <row r="1677" spans="1:14" x14ac:dyDescent="0.3">
      <c r="A1677" s="3" t="s">
        <v>17</v>
      </c>
      <c r="B1677" s="3" t="s">
        <v>67</v>
      </c>
      <c r="C1677" s="5" t="s">
        <v>25</v>
      </c>
      <c r="D1677" s="5" t="s">
        <v>15</v>
      </c>
      <c r="E1677" s="5" t="s">
        <v>39</v>
      </c>
      <c r="F1677" s="7">
        <v>42118</v>
      </c>
      <c r="G1677">
        <v>317601716</v>
      </c>
      <c r="H1677" s="7">
        <v>42124</v>
      </c>
      <c r="I1677" s="9">
        <v>4260</v>
      </c>
      <c r="J1677" s="11">
        <v>668.27</v>
      </c>
      <c r="K1677" s="11">
        <v>502.54</v>
      </c>
      <c r="L1677" s="11">
        <v>2846830.2</v>
      </c>
      <c r="M1677" s="11">
        <v>2140820.4</v>
      </c>
      <c r="N1677" s="11">
        <v>706009.8</v>
      </c>
    </row>
    <row r="1678" spans="1:14" x14ac:dyDescent="0.3">
      <c r="A1678" s="3" t="s">
        <v>17</v>
      </c>
      <c r="B1678" s="3" t="s">
        <v>87</v>
      </c>
      <c r="C1678" s="5" t="s">
        <v>50</v>
      </c>
      <c r="D1678" s="5" t="s">
        <v>24</v>
      </c>
      <c r="E1678" s="5" t="s">
        <v>20</v>
      </c>
      <c r="F1678" s="7">
        <v>42500</v>
      </c>
      <c r="G1678">
        <v>980743777</v>
      </c>
      <c r="H1678" s="7">
        <v>42548</v>
      </c>
      <c r="I1678" s="9">
        <v>2733</v>
      </c>
      <c r="J1678" s="11">
        <v>81.73</v>
      </c>
      <c r="K1678" s="11">
        <v>56.67</v>
      </c>
      <c r="L1678" s="11">
        <v>223368.09</v>
      </c>
      <c r="M1678" s="11">
        <v>154879.10999999999</v>
      </c>
      <c r="N1678" s="11">
        <v>68488.98</v>
      </c>
    </row>
    <row r="1679" spans="1:14" x14ac:dyDescent="0.3">
      <c r="A1679" s="3" t="s">
        <v>21</v>
      </c>
      <c r="B1679" s="3" t="s">
        <v>143</v>
      </c>
      <c r="C1679" s="5" t="s">
        <v>32</v>
      </c>
      <c r="D1679" s="5" t="s">
        <v>24</v>
      </c>
      <c r="E1679" s="5" t="s">
        <v>39</v>
      </c>
      <c r="F1679" s="7">
        <v>41835</v>
      </c>
      <c r="G1679">
        <v>654635655</v>
      </c>
      <c r="H1679" s="7">
        <v>41875</v>
      </c>
      <c r="I1679" s="9">
        <v>93</v>
      </c>
      <c r="J1679" s="11">
        <v>255.28</v>
      </c>
      <c r="K1679" s="11">
        <v>159.41999999999999</v>
      </c>
      <c r="L1679" s="11">
        <v>23741.040000000001</v>
      </c>
      <c r="M1679" s="11">
        <v>14826.06</v>
      </c>
      <c r="N1679" s="11">
        <v>8914.98</v>
      </c>
    </row>
    <row r="1680" spans="1:14" x14ac:dyDescent="0.3">
      <c r="A1680" s="3" t="s">
        <v>12</v>
      </c>
      <c r="B1680" s="3" t="s">
        <v>115</v>
      </c>
      <c r="C1680" s="5" t="s">
        <v>14</v>
      </c>
      <c r="D1680" s="5" t="s">
        <v>24</v>
      </c>
      <c r="E1680" s="5" t="s">
        <v>16</v>
      </c>
      <c r="F1680" s="7">
        <v>40962</v>
      </c>
      <c r="G1680">
        <v>770576179</v>
      </c>
      <c r="H1680" s="7">
        <v>40980</v>
      </c>
      <c r="I1680" s="9">
        <v>9470</v>
      </c>
      <c r="J1680" s="11">
        <v>651.21</v>
      </c>
      <c r="K1680" s="11">
        <v>524.96</v>
      </c>
      <c r="L1680" s="11">
        <v>6166958.7000000002</v>
      </c>
      <c r="M1680" s="11">
        <v>4971371.2</v>
      </c>
      <c r="N1680" s="11">
        <v>1195587.5</v>
      </c>
    </row>
    <row r="1681" spans="1:14" x14ac:dyDescent="0.3">
      <c r="A1681" s="3" t="s">
        <v>35</v>
      </c>
      <c r="B1681" s="3" t="s">
        <v>184</v>
      </c>
      <c r="C1681" s="5" t="s">
        <v>32</v>
      </c>
      <c r="D1681" s="5" t="s">
        <v>24</v>
      </c>
      <c r="E1681" s="5" t="s">
        <v>16</v>
      </c>
      <c r="F1681" s="7">
        <v>41109</v>
      </c>
      <c r="G1681">
        <v>580176675</v>
      </c>
      <c r="H1681" s="7">
        <v>41142</v>
      </c>
      <c r="I1681" s="9">
        <v>6026</v>
      </c>
      <c r="J1681" s="11">
        <v>255.28</v>
      </c>
      <c r="K1681" s="11">
        <v>159.41999999999999</v>
      </c>
      <c r="L1681" s="11">
        <v>1538317.28</v>
      </c>
      <c r="M1681" s="11">
        <v>960664.92</v>
      </c>
      <c r="N1681" s="11">
        <v>577652.36</v>
      </c>
    </row>
    <row r="1682" spans="1:14" x14ac:dyDescent="0.3">
      <c r="A1682" s="3" t="s">
        <v>17</v>
      </c>
      <c r="B1682" s="3" t="s">
        <v>222</v>
      </c>
      <c r="C1682" s="5" t="s">
        <v>38</v>
      </c>
      <c r="D1682" s="5" t="s">
        <v>15</v>
      </c>
      <c r="E1682" s="5" t="s">
        <v>39</v>
      </c>
      <c r="F1682" s="7">
        <v>42509</v>
      </c>
      <c r="G1682">
        <v>305360972</v>
      </c>
      <c r="H1682" s="7">
        <v>42530</v>
      </c>
      <c r="I1682" s="9">
        <v>1952</v>
      </c>
      <c r="J1682" s="11">
        <v>205.7</v>
      </c>
      <c r="K1682" s="11">
        <v>117.11</v>
      </c>
      <c r="L1682" s="11">
        <v>401526.4</v>
      </c>
      <c r="M1682" s="11">
        <v>228598.72</v>
      </c>
      <c r="N1682" s="11">
        <v>172927.68</v>
      </c>
    </row>
    <row r="1683" spans="1:14" x14ac:dyDescent="0.3">
      <c r="A1683" s="3" t="s">
        <v>17</v>
      </c>
      <c r="B1683" s="3" t="s">
        <v>62</v>
      </c>
      <c r="C1683" s="5" t="s">
        <v>25</v>
      </c>
      <c r="D1683" s="5" t="s">
        <v>15</v>
      </c>
      <c r="E1683" s="5" t="s">
        <v>16</v>
      </c>
      <c r="F1683" s="7">
        <v>40253</v>
      </c>
      <c r="G1683">
        <v>688365399</v>
      </c>
      <c r="H1683" s="7">
        <v>40289</v>
      </c>
      <c r="I1683" s="9">
        <v>1474</v>
      </c>
      <c r="J1683" s="11">
        <v>668.27</v>
      </c>
      <c r="K1683" s="11">
        <v>502.54</v>
      </c>
      <c r="L1683" s="11">
        <v>985029.98</v>
      </c>
      <c r="M1683" s="11">
        <v>740743.96</v>
      </c>
      <c r="N1683" s="11">
        <v>244286.02</v>
      </c>
    </row>
    <row r="1684" spans="1:14" x14ac:dyDescent="0.3">
      <c r="A1684" s="3" t="s">
        <v>12</v>
      </c>
      <c r="B1684" s="3" t="s">
        <v>173</v>
      </c>
      <c r="C1684" s="5" t="s">
        <v>32</v>
      </c>
      <c r="D1684" s="5" t="s">
        <v>15</v>
      </c>
      <c r="E1684" s="5" t="s">
        <v>16</v>
      </c>
      <c r="F1684" s="7">
        <v>42268</v>
      </c>
      <c r="G1684">
        <v>741738784</v>
      </c>
      <c r="H1684" s="7">
        <v>42283</v>
      </c>
      <c r="I1684" s="9">
        <v>5844</v>
      </c>
      <c r="J1684" s="11">
        <v>255.28</v>
      </c>
      <c r="K1684" s="11">
        <v>159.41999999999999</v>
      </c>
      <c r="L1684" s="11">
        <v>1491856.32</v>
      </c>
      <c r="M1684" s="11">
        <v>931650.48</v>
      </c>
      <c r="N1684" s="11">
        <v>560205.84</v>
      </c>
    </row>
    <row r="1685" spans="1:14" x14ac:dyDescent="0.3">
      <c r="A1685" s="3" t="s">
        <v>17</v>
      </c>
      <c r="B1685" s="3" t="s">
        <v>58</v>
      </c>
      <c r="C1685" s="5" t="s">
        <v>19</v>
      </c>
      <c r="D1685" s="5" t="s">
        <v>24</v>
      </c>
      <c r="E1685" s="5" t="s">
        <v>39</v>
      </c>
      <c r="F1685" s="7">
        <v>40273</v>
      </c>
      <c r="G1685">
        <v>898342454</v>
      </c>
      <c r="H1685" s="7">
        <v>40285</v>
      </c>
      <c r="I1685" s="9">
        <v>8350</v>
      </c>
      <c r="J1685" s="11">
        <v>47.45</v>
      </c>
      <c r="K1685" s="11">
        <v>31.79</v>
      </c>
      <c r="L1685" s="11">
        <v>396207.5</v>
      </c>
      <c r="M1685" s="11">
        <v>265446.5</v>
      </c>
      <c r="N1685" s="11">
        <v>130761</v>
      </c>
    </row>
    <row r="1686" spans="1:14" x14ac:dyDescent="0.3">
      <c r="A1686" s="3" t="s">
        <v>12</v>
      </c>
      <c r="B1686" s="3" t="s">
        <v>106</v>
      </c>
      <c r="C1686" s="5" t="s">
        <v>34</v>
      </c>
      <c r="D1686" s="5" t="s">
        <v>24</v>
      </c>
      <c r="E1686" s="5" t="s">
        <v>39</v>
      </c>
      <c r="F1686" s="7">
        <v>41590</v>
      </c>
      <c r="G1686">
        <v>761350238</v>
      </c>
      <c r="H1686" s="7">
        <v>41609</v>
      </c>
      <c r="I1686" s="9">
        <v>9309</v>
      </c>
      <c r="J1686" s="11">
        <v>421.89</v>
      </c>
      <c r="K1686" s="11">
        <v>364.69</v>
      </c>
      <c r="L1686" s="11">
        <v>3927374.01</v>
      </c>
      <c r="M1686" s="11">
        <v>3394899.21</v>
      </c>
      <c r="N1686" s="11">
        <v>532474.80000000005</v>
      </c>
    </row>
    <row r="1687" spans="1:14" x14ac:dyDescent="0.3">
      <c r="A1687" s="3" t="s">
        <v>17</v>
      </c>
      <c r="B1687" s="3" t="s">
        <v>61</v>
      </c>
      <c r="C1687" s="5" t="s">
        <v>14</v>
      </c>
      <c r="D1687" s="5" t="s">
        <v>15</v>
      </c>
      <c r="E1687" s="5" t="s">
        <v>16</v>
      </c>
      <c r="F1687" s="7">
        <v>42865</v>
      </c>
      <c r="G1687">
        <v>454248464</v>
      </c>
      <c r="H1687" s="7">
        <v>42904</v>
      </c>
      <c r="I1687" s="9">
        <v>1070</v>
      </c>
      <c r="J1687" s="11">
        <v>651.21</v>
      </c>
      <c r="K1687" s="11">
        <v>524.96</v>
      </c>
      <c r="L1687" s="11">
        <v>696794.7</v>
      </c>
      <c r="M1687" s="11">
        <v>561707.19999999995</v>
      </c>
      <c r="N1687" s="11">
        <v>135087.5</v>
      </c>
    </row>
    <row r="1688" spans="1:14" x14ac:dyDescent="0.3">
      <c r="A1688" s="3" t="s">
        <v>17</v>
      </c>
      <c r="B1688" s="3" t="s">
        <v>40</v>
      </c>
      <c r="C1688" s="5" t="s">
        <v>25</v>
      </c>
      <c r="D1688" s="5" t="s">
        <v>15</v>
      </c>
      <c r="E1688" s="5" t="s">
        <v>20</v>
      </c>
      <c r="F1688" s="7">
        <v>42516</v>
      </c>
      <c r="G1688">
        <v>170835959</v>
      </c>
      <c r="H1688" s="7">
        <v>42531</v>
      </c>
      <c r="I1688" s="9">
        <v>3012</v>
      </c>
      <c r="J1688" s="11">
        <v>668.27</v>
      </c>
      <c r="K1688" s="11">
        <v>502.54</v>
      </c>
      <c r="L1688" s="11">
        <v>2012829.24</v>
      </c>
      <c r="M1688" s="11">
        <v>1513650.48</v>
      </c>
      <c r="N1688" s="11">
        <v>499178.76</v>
      </c>
    </row>
    <row r="1689" spans="1:14" x14ac:dyDescent="0.3">
      <c r="A1689" s="3" t="s">
        <v>44</v>
      </c>
      <c r="B1689" s="3" t="s">
        <v>137</v>
      </c>
      <c r="C1689" s="5" t="s">
        <v>25</v>
      </c>
      <c r="D1689" s="5" t="s">
        <v>24</v>
      </c>
      <c r="E1689" s="5" t="s">
        <v>39</v>
      </c>
      <c r="F1689" s="7">
        <v>42118</v>
      </c>
      <c r="G1689">
        <v>625224053</v>
      </c>
      <c r="H1689" s="7">
        <v>42121</v>
      </c>
      <c r="I1689" s="9">
        <v>6546</v>
      </c>
      <c r="J1689" s="11">
        <v>668.27</v>
      </c>
      <c r="K1689" s="11">
        <v>502.54</v>
      </c>
      <c r="L1689" s="11">
        <v>4374495.42</v>
      </c>
      <c r="M1689" s="11">
        <v>3289626.84</v>
      </c>
      <c r="N1689" s="11">
        <v>1084868.58</v>
      </c>
    </row>
    <row r="1690" spans="1:14" x14ac:dyDescent="0.3">
      <c r="A1690" s="3" t="s">
        <v>17</v>
      </c>
      <c r="B1690" s="3" t="s">
        <v>108</v>
      </c>
      <c r="C1690" s="5" t="s">
        <v>52</v>
      </c>
      <c r="D1690" s="5" t="s">
        <v>15</v>
      </c>
      <c r="E1690" s="5" t="s">
        <v>28</v>
      </c>
      <c r="F1690" s="7">
        <v>42249</v>
      </c>
      <c r="G1690">
        <v>801836574</v>
      </c>
      <c r="H1690" s="7">
        <v>42298</v>
      </c>
      <c r="I1690" s="9">
        <v>116</v>
      </c>
      <c r="J1690" s="11">
        <v>437.2</v>
      </c>
      <c r="K1690" s="11">
        <v>263.33</v>
      </c>
      <c r="L1690" s="11">
        <v>50715.199999999997</v>
      </c>
      <c r="M1690" s="11">
        <v>30546.28</v>
      </c>
      <c r="N1690" s="11">
        <v>20168.919999999998</v>
      </c>
    </row>
    <row r="1691" spans="1:14" x14ac:dyDescent="0.3">
      <c r="A1691" s="3" t="s">
        <v>12</v>
      </c>
      <c r="B1691" s="3" t="s">
        <v>195</v>
      </c>
      <c r="C1691" s="5" t="s">
        <v>25</v>
      </c>
      <c r="D1691" s="5" t="s">
        <v>24</v>
      </c>
      <c r="E1691" s="5" t="s">
        <v>16</v>
      </c>
      <c r="F1691" s="7">
        <v>41112</v>
      </c>
      <c r="G1691">
        <v>205409848</v>
      </c>
      <c r="H1691" s="7">
        <v>41119</v>
      </c>
      <c r="I1691" s="9">
        <v>4194</v>
      </c>
      <c r="J1691" s="11">
        <v>668.27</v>
      </c>
      <c r="K1691" s="11">
        <v>502.54</v>
      </c>
      <c r="L1691" s="11">
        <v>2802724.38</v>
      </c>
      <c r="M1691" s="11">
        <v>2107652.7599999998</v>
      </c>
      <c r="N1691" s="11">
        <v>695071.62</v>
      </c>
    </row>
    <row r="1692" spans="1:14" x14ac:dyDescent="0.3">
      <c r="A1692" s="3" t="s">
        <v>21</v>
      </c>
      <c r="B1692" s="3" t="s">
        <v>22</v>
      </c>
      <c r="C1692" s="5" t="s">
        <v>25</v>
      </c>
      <c r="D1692" s="5" t="s">
        <v>15</v>
      </c>
      <c r="E1692" s="5" t="s">
        <v>28</v>
      </c>
      <c r="F1692" s="7">
        <v>41447</v>
      </c>
      <c r="G1692">
        <v>210992705</v>
      </c>
      <c r="H1692" s="7">
        <v>41473</v>
      </c>
      <c r="I1692" s="9">
        <v>6285</v>
      </c>
      <c r="J1692" s="11">
        <v>668.27</v>
      </c>
      <c r="K1692" s="11">
        <v>502.54</v>
      </c>
      <c r="L1692" s="11">
        <v>4200076.95</v>
      </c>
      <c r="M1692" s="11">
        <v>3158463.9</v>
      </c>
      <c r="N1692" s="11">
        <v>1041613.05</v>
      </c>
    </row>
    <row r="1693" spans="1:14" x14ac:dyDescent="0.3">
      <c r="A1693" s="3" t="s">
        <v>29</v>
      </c>
      <c r="B1693" s="3" t="s">
        <v>104</v>
      </c>
      <c r="C1693" s="5" t="s">
        <v>23</v>
      </c>
      <c r="D1693" s="5" t="s">
        <v>15</v>
      </c>
      <c r="E1693" s="5" t="s">
        <v>20</v>
      </c>
      <c r="F1693" s="7">
        <v>40851</v>
      </c>
      <c r="G1693">
        <v>913946473</v>
      </c>
      <c r="H1693" s="7">
        <v>40864</v>
      </c>
      <c r="I1693" s="9">
        <v>5926</v>
      </c>
      <c r="J1693" s="11">
        <v>154.06</v>
      </c>
      <c r="K1693" s="11">
        <v>90.93</v>
      </c>
      <c r="L1693" s="11">
        <v>912959.56</v>
      </c>
      <c r="M1693" s="11">
        <v>538851.18000000005</v>
      </c>
      <c r="N1693" s="11">
        <v>374108.38</v>
      </c>
    </row>
    <row r="1694" spans="1:14" x14ac:dyDescent="0.3">
      <c r="A1694" s="3" t="s">
        <v>29</v>
      </c>
      <c r="B1694" s="3" t="s">
        <v>204</v>
      </c>
      <c r="C1694" s="5" t="s">
        <v>64</v>
      </c>
      <c r="D1694" s="5" t="s">
        <v>15</v>
      </c>
      <c r="E1694" s="5" t="s">
        <v>39</v>
      </c>
      <c r="F1694" s="7">
        <v>41461</v>
      </c>
      <c r="G1694">
        <v>679944980</v>
      </c>
      <c r="H1694" s="7">
        <v>41478</v>
      </c>
      <c r="I1694" s="9">
        <v>9684</v>
      </c>
      <c r="J1694" s="11">
        <v>9.33</v>
      </c>
      <c r="K1694" s="11">
        <v>6.92</v>
      </c>
      <c r="L1694" s="11">
        <v>90351.72</v>
      </c>
      <c r="M1694" s="11">
        <v>67013.279999999999</v>
      </c>
      <c r="N1694" s="11">
        <v>23338.44</v>
      </c>
    </row>
    <row r="1695" spans="1:14" x14ac:dyDescent="0.3">
      <c r="A1695" s="3" t="s">
        <v>35</v>
      </c>
      <c r="B1695" s="3" t="s">
        <v>117</v>
      </c>
      <c r="C1695" s="5" t="s">
        <v>14</v>
      </c>
      <c r="D1695" s="5" t="s">
        <v>15</v>
      </c>
      <c r="E1695" s="5" t="s">
        <v>16</v>
      </c>
      <c r="F1695" s="7">
        <v>40267</v>
      </c>
      <c r="G1695">
        <v>194974553</v>
      </c>
      <c r="H1695" s="7">
        <v>40315</v>
      </c>
      <c r="I1695" s="9">
        <v>6158</v>
      </c>
      <c r="J1695" s="11">
        <v>651.21</v>
      </c>
      <c r="K1695" s="11">
        <v>524.96</v>
      </c>
      <c r="L1695" s="11">
        <v>4010151.18</v>
      </c>
      <c r="M1695" s="11">
        <v>3232703.68</v>
      </c>
      <c r="N1695" s="11">
        <v>777447.5</v>
      </c>
    </row>
    <row r="1696" spans="1:14" x14ac:dyDescent="0.3">
      <c r="A1696" s="3" t="s">
        <v>12</v>
      </c>
      <c r="B1696" s="3" t="s">
        <v>185</v>
      </c>
      <c r="C1696" s="5" t="s">
        <v>52</v>
      </c>
      <c r="D1696" s="5" t="s">
        <v>15</v>
      </c>
      <c r="E1696" s="5" t="s">
        <v>16</v>
      </c>
      <c r="F1696" s="7">
        <v>41567</v>
      </c>
      <c r="G1696">
        <v>215334022</v>
      </c>
      <c r="H1696" s="7">
        <v>41571</v>
      </c>
      <c r="I1696" s="9">
        <v>977</v>
      </c>
      <c r="J1696" s="11">
        <v>437.2</v>
      </c>
      <c r="K1696" s="11">
        <v>263.33</v>
      </c>
      <c r="L1696" s="11">
        <v>427144.4</v>
      </c>
      <c r="M1696" s="11">
        <v>257273.41</v>
      </c>
      <c r="N1696" s="11">
        <v>169870.99</v>
      </c>
    </row>
    <row r="1697" spans="1:14" x14ac:dyDescent="0.3">
      <c r="A1697" s="3" t="s">
        <v>29</v>
      </c>
      <c r="B1697" s="3" t="s">
        <v>30</v>
      </c>
      <c r="C1697" s="5" t="s">
        <v>23</v>
      </c>
      <c r="D1697" s="5" t="s">
        <v>15</v>
      </c>
      <c r="E1697" s="5" t="s">
        <v>20</v>
      </c>
      <c r="F1697" s="7">
        <v>41747</v>
      </c>
      <c r="G1697">
        <v>217634713</v>
      </c>
      <c r="H1697" s="7">
        <v>41797</v>
      </c>
      <c r="I1697" s="9">
        <v>1803</v>
      </c>
      <c r="J1697" s="11">
        <v>154.06</v>
      </c>
      <c r="K1697" s="11">
        <v>90.93</v>
      </c>
      <c r="L1697" s="11">
        <v>277770.18</v>
      </c>
      <c r="M1697" s="11">
        <v>163946.79</v>
      </c>
      <c r="N1697" s="11">
        <v>113823.39</v>
      </c>
    </row>
    <row r="1698" spans="1:14" x14ac:dyDescent="0.3">
      <c r="A1698" s="3" t="s">
        <v>44</v>
      </c>
      <c r="B1698" s="3" t="s">
        <v>197</v>
      </c>
      <c r="C1698" s="5" t="s">
        <v>32</v>
      </c>
      <c r="D1698" s="5" t="s">
        <v>24</v>
      </c>
      <c r="E1698" s="5" t="s">
        <v>28</v>
      </c>
      <c r="F1698" s="7">
        <v>41732</v>
      </c>
      <c r="G1698">
        <v>648800456</v>
      </c>
      <c r="H1698" s="7">
        <v>41765</v>
      </c>
      <c r="I1698" s="9">
        <v>3328</v>
      </c>
      <c r="J1698" s="11">
        <v>255.28</v>
      </c>
      <c r="K1698" s="11">
        <v>159.41999999999999</v>
      </c>
      <c r="L1698" s="11">
        <v>849571.83999999997</v>
      </c>
      <c r="M1698" s="11">
        <v>530549.76000000001</v>
      </c>
      <c r="N1698" s="11">
        <v>319022.08000000002</v>
      </c>
    </row>
    <row r="1699" spans="1:14" x14ac:dyDescent="0.3">
      <c r="A1699" s="3" t="s">
        <v>17</v>
      </c>
      <c r="B1699" s="3" t="s">
        <v>53</v>
      </c>
      <c r="C1699" s="5" t="s">
        <v>38</v>
      </c>
      <c r="D1699" s="5" t="s">
        <v>24</v>
      </c>
      <c r="E1699" s="5" t="s">
        <v>16</v>
      </c>
      <c r="F1699" s="7">
        <v>42837</v>
      </c>
      <c r="G1699">
        <v>676067578</v>
      </c>
      <c r="H1699" s="7">
        <v>42856</v>
      </c>
      <c r="I1699" s="9">
        <v>2275</v>
      </c>
      <c r="J1699" s="11">
        <v>205.7</v>
      </c>
      <c r="K1699" s="11">
        <v>117.11</v>
      </c>
      <c r="L1699" s="11">
        <v>467967.5</v>
      </c>
      <c r="M1699" s="11">
        <v>266425.25</v>
      </c>
      <c r="N1699" s="11">
        <v>201542.25</v>
      </c>
    </row>
    <row r="1700" spans="1:14" x14ac:dyDescent="0.3">
      <c r="A1700" s="3" t="s">
        <v>21</v>
      </c>
      <c r="B1700" s="3" t="s">
        <v>146</v>
      </c>
      <c r="C1700" s="5" t="s">
        <v>14</v>
      </c>
      <c r="D1700" s="5" t="s">
        <v>24</v>
      </c>
      <c r="E1700" s="5" t="s">
        <v>20</v>
      </c>
      <c r="F1700" s="7">
        <v>42616</v>
      </c>
      <c r="G1700">
        <v>436984908</v>
      </c>
      <c r="H1700" s="7">
        <v>42626</v>
      </c>
      <c r="I1700" s="9">
        <v>2400</v>
      </c>
      <c r="J1700" s="11">
        <v>651.21</v>
      </c>
      <c r="K1700" s="11">
        <v>524.96</v>
      </c>
      <c r="L1700" s="11">
        <v>1562904</v>
      </c>
      <c r="M1700" s="11">
        <v>1259904</v>
      </c>
      <c r="N1700" s="11">
        <v>303000</v>
      </c>
    </row>
    <row r="1701" spans="1:14" x14ac:dyDescent="0.3">
      <c r="A1701" s="3" t="s">
        <v>21</v>
      </c>
      <c r="B1701" s="3" t="s">
        <v>213</v>
      </c>
      <c r="C1701" s="5" t="s">
        <v>25</v>
      </c>
      <c r="D1701" s="5" t="s">
        <v>24</v>
      </c>
      <c r="E1701" s="5" t="s">
        <v>39</v>
      </c>
      <c r="F1701" s="7">
        <v>41778</v>
      </c>
      <c r="G1701">
        <v>589413774</v>
      </c>
      <c r="H1701" s="7">
        <v>41799</v>
      </c>
      <c r="I1701" s="9">
        <v>9489</v>
      </c>
      <c r="J1701" s="11">
        <v>668.27</v>
      </c>
      <c r="K1701" s="11">
        <v>502.54</v>
      </c>
      <c r="L1701" s="11">
        <v>6341214.0300000003</v>
      </c>
      <c r="M1701" s="11">
        <v>4768602.0599999996</v>
      </c>
      <c r="N1701" s="11">
        <v>1572611.97</v>
      </c>
    </row>
    <row r="1702" spans="1:14" x14ac:dyDescent="0.3">
      <c r="A1702" s="3" t="s">
        <v>35</v>
      </c>
      <c r="B1702" s="3" t="s">
        <v>188</v>
      </c>
      <c r="C1702" s="5" t="s">
        <v>25</v>
      </c>
      <c r="D1702" s="5" t="s">
        <v>24</v>
      </c>
      <c r="E1702" s="5" t="s">
        <v>16</v>
      </c>
      <c r="F1702" s="7">
        <v>42804</v>
      </c>
      <c r="G1702">
        <v>961528003</v>
      </c>
      <c r="H1702" s="7">
        <v>42808</v>
      </c>
      <c r="I1702" s="9">
        <v>6358</v>
      </c>
      <c r="J1702" s="11">
        <v>668.27</v>
      </c>
      <c r="K1702" s="11">
        <v>502.54</v>
      </c>
      <c r="L1702" s="11">
        <v>4248860.66</v>
      </c>
      <c r="M1702" s="11">
        <v>3195149.32</v>
      </c>
      <c r="N1702" s="11">
        <v>1053711.3400000001</v>
      </c>
    </row>
    <row r="1703" spans="1:14" x14ac:dyDescent="0.3">
      <c r="A1703" s="3" t="s">
        <v>12</v>
      </c>
      <c r="B1703" s="3" t="s">
        <v>179</v>
      </c>
      <c r="C1703" s="5" t="s">
        <v>43</v>
      </c>
      <c r="D1703" s="5" t="s">
        <v>15</v>
      </c>
      <c r="E1703" s="5" t="s">
        <v>16</v>
      </c>
      <c r="F1703" s="7">
        <v>40265</v>
      </c>
      <c r="G1703">
        <v>101813924</v>
      </c>
      <c r="H1703" s="7">
        <v>40294</v>
      </c>
      <c r="I1703" s="9">
        <v>7857</v>
      </c>
      <c r="J1703" s="11">
        <v>109.28</v>
      </c>
      <c r="K1703" s="11">
        <v>35.840000000000003</v>
      </c>
      <c r="L1703" s="11">
        <v>858612.96</v>
      </c>
      <c r="M1703" s="11">
        <v>281594.88</v>
      </c>
      <c r="N1703" s="11">
        <v>577018.07999999996</v>
      </c>
    </row>
    <row r="1704" spans="1:14" x14ac:dyDescent="0.3">
      <c r="A1704" s="3" t="s">
        <v>29</v>
      </c>
      <c r="B1704" s="3" t="s">
        <v>95</v>
      </c>
      <c r="C1704" s="5" t="s">
        <v>43</v>
      </c>
      <c r="D1704" s="5" t="s">
        <v>15</v>
      </c>
      <c r="E1704" s="5" t="s">
        <v>20</v>
      </c>
      <c r="F1704" s="7">
        <v>41571</v>
      </c>
      <c r="G1704">
        <v>229070365</v>
      </c>
      <c r="H1704" s="7">
        <v>41621</v>
      </c>
      <c r="I1704" s="9">
        <v>5866</v>
      </c>
      <c r="J1704" s="11">
        <v>109.28</v>
      </c>
      <c r="K1704" s="11">
        <v>35.840000000000003</v>
      </c>
      <c r="L1704" s="11">
        <v>641036.48</v>
      </c>
      <c r="M1704" s="11">
        <v>210237.44</v>
      </c>
      <c r="N1704" s="11">
        <v>430799.04</v>
      </c>
    </row>
    <row r="1705" spans="1:14" x14ac:dyDescent="0.3">
      <c r="A1705" s="3" t="s">
        <v>29</v>
      </c>
      <c r="B1705" s="3" t="s">
        <v>204</v>
      </c>
      <c r="C1705" s="5" t="s">
        <v>43</v>
      </c>
      <c r="D1705" s="5" t="s">
        <v>24</v>
      </c>
      <c r="E1705" s="5" t="s">
        <v>39</v>
      </c>
      <c r="F1705" s="7">
        <v>40687</v>
      </c>
      <c r="G1705">
        <v>482408654</v>
      </c>
      <c r="H1705" s="7">
        <v>40721</v>
      </c>
      <c r="I1705" s="9">
        <v>4296</v>
      </c>
      <c r="J1705" s="11">
        <v>109.28</v>
      </c>
      <c r="K1705" s="11">
        <v>35.840000000000003</v>
      </c>
      <c r="L1705" s="11">
        <v>469466.88</v>
      </c>
      <c r="M1705" s="11">
        <v>153968.64000000001</v>
      </c>
      <c r="N1705" s="11">
        <v>315498.23999999999</v>
      </c>
    </row>
    <row r="1706" spans="1:14" x14ac:dyDescent="0.3">
      <c r="A1706" s="3" t="s">
        <v>17</v>
      </c>
      <c r="B1706" s="3" t="s">
        <v>156</v>
      </c>
      <c r="C1706" s="5" t="s">
        <v>23</v>
      </c>
      <c r="D1706" s="5" t="s">
        <v>24</v>
      </c>
      <c r="E1706" s="5" t="s">
        <v>20</v>
      </c>
      <c r="F1706" s="7">
        <v>41650</v>
      </c>
      <c r="G1706">
        <v>971252620</v>
      </c>
      <c r="H1706" s="7">
        <v>41689</v>
      </c>
      <c r="I1706" s="9">
        <v>4088</v>
      </c>
      <c r="J1706" s="11">
        <v>154.06</v>
      </c>
      <c r="K1706" s="11">
        <v>90.93</v>
      </c>
      <c r="L1706" s="11">
        <v>629797.28</v>
      </c>
      <c r="M1706" s="11">
        <v>371721.84</v>
      </c>
      <c r="N1706" s="11">
        <v>258075.44</v>
      </c>
    </row>
    <row r="1707" spans="1:14" x14ac:dyDescent="0.3">
      <c r="A1707" s="3" t="s">
        <v>29</v>
      </c>
      <c r="B1707" s="3" t="s">
        <v>70</v>
      </c>
      <c r="C1707" s="5" t="s">
        <v>43</v>
      </c>
      <c r="D1707" s="5" t="s">
        <v>15</v>
      </c>
      <c r="E1707" s="5" t="s">
        <v>20</v>
      </c>
      <c r="F1707" s="7">
        <v>40590</v>
      </c>
      <c r="G1707">
        <v>525338590</v>
      </c>
      <c r="H1707" s="7">
        <v>40626</v>
      </c>
      <c r="I1707" s="9">
        <v>8218</v>
      </c>
      <c r="J1707" s="11">
        <v>109.28</v>
      </c>
      <c r="K1707" s="11">
        <v>35.840000000000003</v>
      </c>
      <c r="L1707" s="11">
        <v>898063.04</v>
      </c>
      <c r="M1707" s="11">
        <v>294533.12</v>
      </c>
      <c r="N1707" s="11">
        <v>603529.92000000004</v>
      </c>
    </row>
    <row r="1708" spans="1:14" x14ac:dyDescent="0.3">
      <c r="A1708" s="3" t="s">
        <v>12</v>
      </c>
      <c r="B1708" s="3" t="s">
        <v>168</v>
      </c>
      <c r="C1708" s="5" t="s">
        <v>52</v>
      </c>
      <c r="D1708" s="5" t="s">
        <v>15</v>
      </c>
      <c r="E1708" s="5" t="s">
        <v>16</v>
      </c>
      <c r="F1708" s="7">
        <v>40936</v>
      </c>
      <c r="G1708">
        <v>744715392</v>
      </c>
      <c r="H1708" s="7">
        <v>40967</v>
      </c>
      <c r="I1708" s="9">
        <v>6689</v>
      </c>
      <c r="J1708" s="11">
        <v>437.2</v>
      </c>
      <c r="K1708" s="11">
        <v>263.33</v>
      </c>
      <c r="L1708" s="11">
        <v>2924430.8</v>
      </c>
      <c r="M1708" s="11">
        <v>1761414.37</v>
      </c>
      <c r="N1708" s="11">
        <v>1163016.43</v>
      </c>
    </row>
    <row r="1709" spans="1:14" x14ac:dyDescent="0.3">
      <c r="A1709" s="3" t="s">
        <v>44</v>
      </c>
      <c r="B1709" s="3" t="s">
        <v>141</v>
      </c>
      <c r="C1709" s="5" t="s">
        <v>25</v>
      </c>
      <c r="D1709" s="5" t="s">
        <v>15</v>
      </c>
      <c r="E1709" s="5" t="s">
        <v>20</v>
      </c>
      <c r="F1709" s="7">
        <v>40979</v>
      </c>
      <c r="G1709">
        <v>149744355</v>
      </c>
      <c r="H1709" s="7">
        <v>41027</v>
      </c>
      <c r="I1709" s="9">
        <v>1537</v>
      </c>
      <c r="J1709" s="11">
        <v>668.27</v>
      </c>
      <c r="K1709" s="11">
        <v>502.54</v>
      </c>
      <c r="L1709" s="11">
        <v>1027130.99</v>
      </c>
      <c r="M1709" s="11">
        <v>772403.98</v>
      </c>
      <c r="N1709" s="11">
        <v>254727.01</v>
      </c>
    </row>
    <row r="1710" spans="1:14" x14ac:dyDescent="0.3">
      <c r="A1710" s="3" t="s">
        <v>35</v>
      </c>
      <c r="B1710" s="3" t="s">
        <v>47</v>
      </c>
      <c r="C1710" s="5" t="s">
        <v>14</v>
      </c>
      <c r="D1710" s="5" t="s">
        <v>24</v>
      </c>
      <c r="E1710" s="5" t="s">
        <v>16</v>
      </c>
      <c r="F1710" s="7">
        <v>40778</v>
      </c>
      <c r="G1710">
        <v>931099307</v>
      </c>
      <c r="H1710" s="7">
        <v>40823</v>
      </c>
      <c r="I1710" s="9">
        <v>1831</v>
      </c>
      <c r="J1710" s="11">
        <v>651.21</v>
      </c>
      <c r="K1710" s="11">
        <v>524.96</v>
      </c>
      <c r="L1710" s="11">
        <v>1192365.51</v>
      </c>
      <c r="M1710" s="11">
        <v>961201.76</v>
      </c>
      <c r="N1710" s="11">
        <v>231163.75</v>
      </c>
    </row>
    <row r="1711" spans="1:14" x14ac:dyDescent="0.3">
      <c r="A1711" s="3" t="s">
        <v>17</v>
      </c>
      <c r="B1711" s="3" t="s">
        <v>129</v>
      </c>
      <c r="C1711" s="5" t="s">
        <v>52</v>
      </c>
      <c r="D1711" s="5" t="s">
        <v>15</v>
      </c>
      <c r="E1711" s="5" t="s">
        <v>20</v>
      </c>
      <c r="F1711" s="7">
        <v>40785</v>
      </c>
      <c r="G1711">
        <v>399766576</v>
      </c>
      <c r="H1711" s="7">
        <v>40831</v>
      </c>
      <c r="I1711" s="9">
        <v>8668</v>
      </c>
      <c r="J1711" s="11">
        <v>437.2</v>
      </c>
      <c r="K1711" s="11">
        <v>263.33</v>
      </c>
      <c r="L1711" s="11">
        <v>3789649.6</v>
      </c>
      <c r="M1711" s="11">
        <v>2282544.44</v>
      </c>
      <c r="N1711" s="11">
        <v>1507105.16</v>
      </c>
    </row>
    <row r="1712" spans="1:14" x14ac:dyDescent="0.3">
      <c r="A1712" s="3" t="s">
        <v>35</v>
      </c>
      <c r="B1712" s="3" t="s">
        <v>68</v>
      </c>
      <c r="C1712" s="5" t="s">
        <v>38</v>
      </c>
      <c r="D1712" s="5" t="s">
        <v>15</v>
      </c>
      <c r="E1712" s="5" t="s">
        <v>20</v>
      </c>
      <c r="F1712" s="7">
        <v>40454</v>
      </c>
      <c r="G1712">
        <v>437044990</v>
      </c>
      <c r="H1712" s="7">
        <v>40466</v>
      </c>
      <c r="I1712" s="9">
        <v>179</v>
      </c>
      <c r="J1712" s="11">
        <v>205.7</v>
      </c>
      <c r="K1712" s="11">
        <v>117.11</v>
      </c>
      <c r="L1712" s="11">
        <v>36820.300000000003</v>
      </c>
      <c r="M1712" s="11">
        <v>20962.689999999999</v>
      </c>
      <c r="N1712" s="11">
        <v>15857.61</v>
      </c>
    </row>
    <row r="1713" spans="1:14" x14ac:dyDescent="0.3">
      <c r="A1713" s="3" t="s">
        <v>21</v>
      </c>
      <c r="B1713" s="3" t="s">
        <v>213</v>
      </c>
      <c r="C1713" s="5" t="s">
        <v>25</v>
      </c>
      <c r="D1713" s="5" t="s">
        <v>24</v>
      </c>
      <c r="E1713" s="5" t="s">
        <v>28</v>
      </c>
      <c r="F1713" s="7">
        <v>42395</v>
      </c>
      <c r="G1713">
        <v>744545876</v>
      </c>
      <c r="H1713" s="7">
        <v>42413</v>
      </c>
      <c r="I1713" s="9">
        <v>6525</v>
      </c>
      <c r="J1713" s="11">
        <v>668.27</v>
      </c>
      <c r="K1713" s="11">
        <v>502.54</v>
      </c>
      <c r="L1713" s="11">
        <v>4360461.75</v>
      </c>
      <c r="M1713" s="11">
        <v>3279073.5</v>
      </c>
      <c r="N1713" s="11">
        <v>1081388.25</v>
      </c>
    </row>
    <row r="1714" spans="1:14" x14ac:dyDescent="0.3">
      <c r="A1714" s="3" t="s">
        <v>12</v>
      </c>
      <c r="B1714" s="3" t="s">
        <v>142</v>
      </c>
      <c r="C1714" s="5" t="s">
        <v>19</v>
      </c>
      <c r="D1714" s="5" t="s">
        <v>15</v>
      </c>
      <c r="E1714" s="5" t="s">
        <v>39</v>
      </c>
      <c r="F1714" s="7">
        <v>42695</v>
      </c>
      <c r="G1714">
        <v>194193065</v>
      </c>
      <c r="H1714" s="7">
        <v>42723</v>
      </c>
      <c r="I1714" s="9">
        <v>4898</v>
      </c>
      <c r="J1714" s="11">
        <v>47.45</v>
      </c>
      <c r="K1714" s="11">
        <v>31.79</v>
      </c>
      <c r="L1714" s="11">
        <v>232410.1</v>
      </c>
      <c r="M1714" s="11">
        <v>155707.42000000001</v>
      </c>
      <c r="N1714" s="11">
        <v>76702.679999999993</v>
      </c>
    </row>
    <row r="1715" spans="1:14" x14ac:dyDescent="0.3">
      <c r="A1715" s="3" t="s">
        <v>17</v>
      </c>
      <c r="B1715" s="3" t="s">
        <v>135</v>
      </c>
      <c r="C1715" s="5" t="s">
        <v>23</v>
      </c>
      <c r="D1715" s="5" t="s">
        <v>24</v>
      </c>
      <c r="E1715" s="5" t="s">
        <v>39</v>
      </c>
      <c r="F1715" s="7">
        <v>40592</v>
      </c>
      <c r="G1715">
        <v>878222882</v>
      </c>
      <c r="H1715" s="7">
        <v>40609</v>
      </c>
      <c r="I1715" s="9">
        <v>4522</v>
      </c>
      <c r="J1715" s="11">
        <v>154.06</v>
      </c>
      <c r="K1715" s="11">
        <v>90.93</v>
      </c>
      <c r="L1715" s="11">
        <v>696659.32</v>
      </c>
      <c r="M1715" s="11">
        <v>411185.46</v>
      </c>
      <c r="N1715" s="11">
        <v>285473.86</v>
      </c>
    </row>
    <row r="1716" spans="1:14" x14ac:dyDescent="0.3">
      <c r="A1716" s="3" t="s">
        <v>21</v>
      </c>
      <c r="B1716" s="3" t="s">
        <v>203</v>
      </c>
      <c r="C1716" s="5" t="s">
        <v>50</v>
      </c>
      <c r="D1716" s="5" t="s">
        <v>15</v>
      </c>
      <c r="E1716" s="5" t="s">
        <v>28</v>
      </c>
      <c r="F1716" s="7">
        <v>42630</v>
      </c>
      <c r="G1716">
        <v>459184157</v>
      </c>
      <c r="H1716" s="7">
        <v>42630</v>
      </c>
      <c r="I1716" s="9">
        <v>1651</v>
      </c>
      <c r="J1716" s="11">
        <v>81.73</v>
      </c>
      <c r="K1716" s="11">
        <v>56.67</v>
      </c>
      <c r="L1716" s="11">
        <v>134936.23000000001</v>
      </c>
      <c r="M1716" s="11">
        <v>93562.17</v>
      </c>
      <c r="N1716" s="11">
        <v>41374.06</v>
      </c>
    </row>
    <row r="1717" spans="1:14" x14ac:dyDescent="0.3">
      <c r="A1717" s="3" t="s">
        <v>17</v>
      </c>
      <c r="B1717" s="3" t="s">
        <v>131</v>
      </c>
      <c r="C1717" s="5" t="s">
        <v>38</v>
      </c>
      <c r="D1717" s="5" t="s">
        <v>15</v>
      </c>
      <c r="E1717" s="5" t="s">
        <v>28</v>
      </c>
      <c r="F1717" s="7">
        <v>41911</v>
      </c>
      <c r="G1717">
        <v>719938218</v>
      </c>
      <c r="H1717" s="7">
        <v>41916</v>
      </c>
      <c r="I1717" s="9">
        <v>4572</v>
      </c>
      <c r="J1717" s="11">
        <v>205.7</v>
      </c>
      <c r="K1717" s="11">
        <v>117.11</v>
      </c>
      <c r="L1717" s="11">
        <v>940460.4</v>
      </c>
      <c r="M1717" s="11">
        <v>535426.92000000004</v>
      </c>
      <c r="N1717" s="11">
        <v>405033.48</v>
      </c>
    </row>
    <row r="1718" spans="1:14" x14ac:dyDescent="0.3">
      <c r="A1718" s="3" t="s">
        <v>17</v>
      </c>
      <c r="B1718" s="3" t="s">
        <v>58</v>
      </c>
      <c r="C1718" s="5" t="s">
        <v>64</v>
      </c>
      <c r="D1718" s="5" t="s">
        <v>15</v>
      </c>
      <c r="E1718" s="5" t="s">
        <v>16</v>
      </c>
      <c r="F1718" s="7">
        <v>41608</v>
      </c>
      <c r="G1718">
        <v>813658893</v>
      </c>
      <c r="H1718" s="7">
        <v>41657</v>
      </c>
      <c r="I1718" s="9">
        <v>8602</v>
      </c>
      <c r="J1718" s="11">
        <v>9.33</v>
      </c>
      <c r="K1718" s="11">
        <v>6.92</v>
      </c>
      <c r="L1718" s="11">
        <v>80256.66</v>
      </c>
      <c r="M1718" s="11">
        <v>59525.84</v>
      </c>
      <c r="N1718" s="11">
        <v>20730.82</v>
      </c>
    </row>
    <row r="1719" spans="1:14" x14ac:dyDescent="0.3">
      <c r="A1719" s="3" t="s">
        <v>35</v>
      </c>
      <c r="B1719" s="3" t="s">
        <v>36</v>
      </c>
      <c r="C1719" s="5" t="s">
        <v>14</v>
      </c>
      <c r="D1719" s="5" t="s">
        <v>24</v>
      </c>
      <c r="E1719" s="5" t="s">
        <v>20</v>
      </c>
      <c r="F1719" s="7">
        <v>42517</v>
      </c>
      <c r="G1719">
        <v>413832509</v>
      </c>
      <c r="H1719" s="7">
        <v>42526</v>
      </c>
      <c r="I1719" s="9">
        <v>1091</v>
      </c>
      <c r="J1719" s="11">
        <v>651.21</v>
      </c>
      <c r="K1719" s="11">
        <v>524.96</v>
      </c>
      <c r="L1719" s="11">
        <v>710470.11</v>
      </c>
      <c r="M1719" s="11">
        <v>572731.36</v>
      </c>
      <c r="N1719" s="11">
        <v>137738.75</v>
      </c>
    </row>
    <row r="1720" spans="1:14" x14ac:dyDescent="0.3">
      <c r="A1720" s="3" t="s">
        <v>12</v>
      </c>
      <c r="B1720" s="3" t="s">
        <v>33</v>
      </c>
      <c r="C1720" s="5" t="s">
        <v>32</v>
      </c>
      <c r="D1720" s="5" t="s">
        <v>15</v>
      </c>
      <c r="E1720" s="5" t="s">
        <v>20</v>
      </c>
      <c r="F1720" s="7">
        <v>41673</v>
      </c>
      <c r="G1720">
        <v>164257895</v>
      </c>
      <c r="H1720" s="7">
        <v>41677</v>
      </c>
      <c r="I1720" s="9">
        <v>6416</v>
      </c>
      <c r="J1720" s="11">
        <v>255.28</v>
      </c>
      <c r="K1720" s="11">
        <v>159.41999999999999</v>
      </c>
      <c r="L1720" s="11">
        <v>1637876.48</v>
      </c>
      <c r="M1720" s="11">
        <v>1022838.72</v>
      </c>
      <c r="N1720" s="11">
        <v>615037.76</v>
      </c>
    </row>
    <row r="1721" spans="1:14" x14ac:dyDescent="0.3">
      <c r="A1721" s="3" t="s">
        <v>12</v>
      </c>
      <c r="B1721" s="3" t="s">
        <v>94</v>
      </c>
      <c r="C1721" s="5" t="s">
        <v>19</v>
      </c>
      <c r="D1721" s="5" t="s">
        <v>24</v>
      </c>
      <c r="E1721" s="5" t="s">
        <v>16</v>
      </c>
      <c r="F1721" s="7">
        <v>42032</v>
      </c>
      <c r="G1721">
        <v>329046380</v>
      </c>
      <c r="H1721" s="7">
        <v>42048</v>
      </c>
      <c r="I1721" s="9">
        <v>991</v>
      </c>
      <c r="J1721" s="11">
        <v>47.45</v>
      </c>
      <c r="K1721" s="11">
        <v>31.79</v>
      </c>
      <c r="L1721" s="11">
        <v>47022.95</v>
      </c>
      <c r="M1721" s="11">
        <v>31503.89</v>
      </c>
      <c r="N1721" s="11">
        <v>15519.06</v>
      </c>
    </row>
    <row r="1722" spans="1:14" x14ac:dyDescent="0.3">
      <c r="A1722" s="3" t="s">
        <v>17</v>
      </c>
      <c r="B1722" s="3" t="s">
        <v>53</v>
      </c>
      <c r="C1722" s="5" t="s">
        <v>34</v>
      </c>
      <c r="D1722" s="5" t="s">
        <v>24</v>
      </c>
      <c r="E1722" s="5" t="s">
        <v>20</v>
      </c>
      <c r="F1722" s="7">
        <v>42791</v>
      </c>
      <c r="G1722">
        <v>342621791</v>
      </c>
      <c r="H1722" s="7">
        <v>42804</v>
      </c>
      <c r="I1722" s="9">
        <v>8257</v>
      </c>
      <c r="J1722" s="11">
        <v>421.89</v>
      </c>
      <c r="K1722" s="11">
        <v>364.69</v>
      </c>
      <c r="L1722" s="11">
        <v>3483545.73</v>
      </c>
      <c r="M1722" s="11">
        <v>3011245.33</v>
      </c>
      <c r="N1722" s="11">
        <v>472300.4</v>
      </c>
    </row>
    <row r="1723" spans="1:14" x14ac:dyDescent="0.3">
      <c r="A1723" s="3" t="s">
        <v>21</v>
      </c>
      <c r="B1723" s="3" t="s">
        <v>49</v>
      </c>
      <c r="C1723" s="5" t="s">
        <v>25</v>
      </c>
      <c r="D1723" s="5" t="s">
        <v>15</v>
      </c>
      <c r="E1723" s="5" t="s">
        <v>39</v>
      </c>
      <c r="F1723" s="7">
        <v>40770</v>
      </c>
      <c r="G1723">
        <v>159720456</v>
      </c>
      <c r="H1723" s="7">
        <v>40798</v>
      </c>
      <c r="I1723" s="9">
        <v>3687</v>
      </c>
      <c r="J1723" s="11">
        <v>668.27</v>
      </c>
      <c r="K1723" s="11">
        <v>502.54</v>
      </c>
      <c r="L1723" s="11">
        <v>2463911.4900000002</v>
      </c>
      <c r="M1723" s="11">
        <v>1852864.98</v>
      </c>
      <c r="N1723" s="11">
        <v>611046.51</v>
      </c>
    </row>
    <row r="1724" spans="1:14" x14ac:dyDescent="0.3">
      <c r="A1724" s="3" t="s">
        <v>12</v>
      </c>
      <c r="B1724" s="3" t="s">
        <v>78</v>
      </c>
      <c r="C1724" s="5" t="s">
        <v>14</v>
      </c>
      <c r="D1724" s="5" t="s">
        <v>15</v>
      </c>
      <c r="E1724" s="5" t="s">
        <v>16</v>
      </c>
      <c r="F1724" s="7">
        <v>42856</v>
      </c>
      <c r="G1724">
        <v>705391204</v>
      </c>
      <c r="H1724" s="7">
        <v>42888</v>
      </c>
      <c r="I1724" s="9">
        <v>9787</v>
      </c>
      <c r="J1724" s="11">
        <v>651.21</v>
      </c>
      <c r="K1724" s="11">
        <v>524.96</v>
      </c>
      <c r="L1724" s="11">
        <v>6373392.2699999996</v>
      </c>
      <c r="M1724" s="11">
        <v>5137783.5199999996</v>
      </c>
      <c r="N1724" s="11">
        <v>1235608.75</v>
      </c>
    </row>
    <row r="1725" spans="1:14" x14ac:dyDescent="0.3">
      <c r="A1725" s="3" t="s">
        <v>44</v>
      </c>
      <c r="B1725" s="3" t="s">
        <v>157</v>
      </c>
      <c r="C1725" s="5" t="s">
        <v>50</v>
      </c>
      <c r="D1725" s="5" t="s">
        <v>24</v>
      </c>
      <c r="E1725" s="5" t="s">
        <v>20</v>
      </c>
      <c r="F1725" s="7">
        <v>42500</v>
      </c>
      <c r="G1725">
        <v>724995362</v>
      </c>
      <c r="H1725" s="7">
        <v>42508</v>
      </c>
      <c r="I1725" s="9">
        <v>1094</v>
      </c>
      <c r="J1725" s="11">
        <v>81.73</v>
      </c>
      <c r="K1725" s="11">
        <v>56.67</v>
      </c>
      <c r="L1725" s="11">
        <v>89412.62</v>
      </c>
      <c r="M1725" s="11">
        <v>61996.98</v>
      </c>
      <c r="N1725" s="11">
        <v>27415.64</v>
      </c>
    </row>
    <row r="1726" spans="1:14" x14ac:dyDescent="0.3">
      <c r="A1726" s="3" t="s">
        <v>12</v>
      </c>
      <c r="B1726" s="3" t="s">
        <v>37</v>
      </c>
      <c r="C1726" s="5" t="s">
        <v>32</v>
      </c>
      <c r="D1726" s="5" t="s">
        <v>24</v>
      </c>
      <c r="E1726" s="5" t="s">
        <v>20</v>
      </c>
      <c r="F1726" s="7">
        <v>40453</v>
      </c>
      <c r="G1726">
        <v>834206759</v>
      </c>
      <c r="H1726" s="7">
        <v>40483</v>
      </c>
      <c r="I1726" s="9">
        <v>9173</v>
      </c>
      <c r="J1726" s="11">
        <v>255.28</v>
      </c>
      <c r="K1726" s="11">
        <v>159.41999999999999</v>
      </c>
      <c r="L1726" s="11">
        <v>2341683.44</v>
      </c>
      <c r="M1726" s="11">
        <v>1462359.66</v>
      </c>
      <c r="N1726" s="11">
        <v>879323.78</v>
      </c>
    </row>
    <row r="1727" spans="1:14" x14ac:dyDescent="0.3">
      <c r="A1727" s="3" t="s">
        <v>12</v>
      </c>
      <c r="B1727" s="3" t="s">
        <v>163</v>
      </c>
      <c r="C1727" s="5" t="s">
        <v>64</v>
      </c>
      <c r="D1727" s="5" t="s">
        <v>15</v>
      </c>
      <c r="E1727" s="5" t="s">
        <v>39</v>
      </c>
      <c r="F1727" s="7">
        <v>40622</v>
      </c>
      <c r="G1727">
        <v>369011723</v>
      </c>
      <c r="H1727" s="7">
        <v>40654</v>
      </c>
      <c r="I1727" s="9">
        <v>7624</v>
      </c>
      <c r="J1727" s="11">
        <v>9.33</v>
      </c>
      <c r="K1727" s="11">
        <v>6.92</v>
      </c>
      <c r="L1727" s="11">
        <v>71131.92</v>
      </c>
      <c r="M1727" s="11">
        <v>52758.080000000002</v>
      </c>
      <c r="N1727" s="11">
        <v>18373.84</v>
      </c>
    </row>
    <row r="1728" spans="1:14" x14ac:dyDescent="0.3">
      <c r="A1728" s="3" t="s">
        <v>35</v>
      </c>
      <c r="B1728" s="3" t="s">
        <v>180</v>
      </c>
      <c r="C1728" s="5" t="s">
        <v>52</v>
      </c>
      <c r="D1728" s="5" t="s">
        <v>24</v>
      </c>
      <c r="E1728" s="5" t="s">
        <v>39</v>
      </c>
      <c r="F1728" s="7">
        <v>40388</v>
      </c>
      <c r="G1728">
        <v>535709083</v>
      </c>
      <c r="H1728" s="7">
        <v>40428</v>
      </c>
      <c r="I1728" s="9">
        <v>7077</v>
      </c>
      <c r="J1728" s="11">
        <v>437.2</v>
      </c>
      <c r="K1728" s="11">
        <v>263.33</v>
      </c>
      <c r="L1728" s="11">
        <v>3094064.4</v>
      </c>
      <c r="M1728" s="11">
        <v>1863586.41</v>
      </c>
      <c r="N1728" s="11">
        <v>1230477.99</v>
      </c>
    </row>
    <row r="1729" spans="1:14" x14ac:dyDescent="0.3">
      <c r="A1729" s="3" t="s">
        <v>29</v>
      </c>
      <c r="B1729" s="3" t="s">
        <v>181</v>
      </c>
      <c r="C1729" s="5" t="s">
        <v>52</v>
      </c>
      <c r="D1729" s="5" t="s">
        <v>24</v>
      </c>
      <c r="E1729" s="5" t="s">
        <v>20</v>
      </c>
      <c r="F1729" s="7">
        <v>40289</v>
      </c>
      <c r="G1729">
        <v>360910165</v>
      </c>
      <c r="H1729" s="7">
        <v>40328</v>
      </c>
      <c r="I1729" s="9">
        <v>193</v>
      </c>
      <c r="J1729" s="11">
        <v>437.2</v>
      </c>
      <c r="K1729" s="11">
        <v>263.33</v>
      </c>
      <c r="L1729" s="11">
        <v>84379.6</v>
      </c>
      <c r="M1729" s="11">
        <v>50822.69</v>
      </c>
      <c r="N1729" s="11">
        <v>33556.910000000003</v>
      </c>
    </row>
    <row r="1730" spans="1:14" x14ac:dyDescent="0.3">
      <c r="A1730" s="3" t="s">
        <v>12</v>
      </c>
      <c r="B1730" s="3" t="s">
        <v>94</v>
      </c>
      <c r="C1730" s="5" t="s">
        <v>46</v>
      </c>
      <c r="D1730" s="5" t="s">
        <v>24</v>
      </c>
      <c r="E1730" s="5" t="s">
        <v>20</v>
      </c>
      <c r="F1730" s="7">
        <v>42631</v>
      </c>
      <c r="G1730">
        <v>741538798</v>
      </c>
      <c r="H1730" s="7">
        <v>42637</v>
      </c>
      <c r="I1730" s="9">
        <v>6664</v>
      </c>
      <c r="J1730" s="11">
        <v>152.58000000000001</v>
      </c>
      <c r="K1730" s="11">
        <v>97.44</v>
      </c>
      <c r="L1730" s="11">
        <v>1016793.12</v>
      </c>
      <c r="M1730" s="11">
        <v>649340.16000000003</v>
      </c>
      <c r="N1730" s="11">
        <v>367452.96</v>
      </c>
    </row>
    <row r="1731" spans="1:14" x14ac:dyDescent="0.3">
      <c r="A1731" s="3" t="s">
        <v>17</v>
      </c>
      <c r="B1731" s="3" t="s">
        <v>56</v>
      </c>
      <c r="C1731" s="5" t="s">
        <v>14</v>
      </c>
      <c r="D1731" s="5" t="s">
        <v>24</v>
      </c>
      <c r="E1731" s="5" t="s">
        <v>16</v>
      </c>
      <c r="F1731" s="7">
        <v>41814</v>
      </c>
      <c r="G1731">
        <v>394831311</v>
      </c>
      <c r="H1731" s="7">
        <v>41844</v>
      </c>
      <c r="I1731" s="9">
        <v>8214</v>
      </c>
      <c r="J1731" s="11">
        <v>651.21</v>
      </c>
      <c r="K1731" s="11">
        <v>524.96</v>
      </c>
      <c r="L1731" s="11">
        <v>5349038.9400000004</v>
      </c>
      <c r="M1731" s="11">
        <v>4312021.4400000004</v>
      </c>
      <c r="N1731" s="11">
        <v>1037017.5</v>
      </c>
    </row>
    <row r="1732" spans="1:14" x14ac:dyDescent="0.3">
      <c r="A1732" s="3" t="s">
        <v>12</v>
      </c>
      <c r="B1732" s="3" t="s">
        <v>195</v>
      </c>
      <c r="C1732" s="5" t="s">
        <v>14</v>
      </c>
      <c r="D1732" s="5" t="s">
        <v>15</v>
      </c>
      <c r="E1732" s="5" t="s">
        <v>20</v>
      </c>
      <c r="F1732" s="7">
        <v>42308</v>
      </c>
      <c r="G1732">
        <v>808336532</v>
      </c>
      <c r="H1732" s="7">
        <v>42345</v>
      </c>
      <c r="I1732" s="9">
        <v>3598</v>
      </c>
      <c r="J1732" s="11">
        <v>651.21</v>
      </c>
      <c r="K1732" s="11">
        <v>524.96</v>
      </c>
      <c r="L1732" s="11">
        <v>2343053.58</v>
      </c>
      <c r="M1732" s="11">
        <v>1888806.08</v>
      </c>
      <c r="N1732" s="11">
        <v>454247.5</v>
      </c>
    </row>
    <row r="1733" spans="1:14" x14ac:dyDescent="0.3">
      <c r="A1733" s="3" t="s">
        <v>12</v>
      </c>
      <c r="B1733" s="3" t="s">
        <v>119</v>
      </c>
      <c r="C1733" s="5" t="s">
        <v>32</v>
      </c>
      <c r="D1733" s="5" t="s">
        <v>24</v>
      </c>
      <c r="E1733" s="5" t="s">
        <v>20</v>
      </c>
      <c r="F1733" s="7">
        <v>40672</v>
      </c>
      <c r="G1733">
        <v>389915788</v>
      </c>
      <c r="H1733" s="7">
        <v>40689</v>
      </c>
      <c r="I1733" s="9">
        <v>3601</v>
      </c>
      <c r="J1733" s="11">
        <v>255.28</v>
      </c>
      <c r="K1733" s="11">
        <v>159.41999999999999</v>
      </c>
      <c r="L1733" s="11">
        <v>919263.28</v>
      </c>
      <c r="M1733" s="11">
        <v>574071.42000000004</v>
      </c>
      <c r="N1733" s="11">
        <v>345191.86</v>
      </c>
    </row>
    <row r="1734" spans="1:14" x14ac:dyDescent="0.3">
      <c r="A1734" s="3" t="s">
        <v>12</v>
      </c>
      <c r="B1734" s="3" t="s">
        <v>142</v>
      </c>
      <c r="C1734" s="5" t="s">
        <v>23</v>
      </c>
      <c r="D1734" s="5" t="s">
        <v>15</v>
      </c>
      <c r="E1734" s="5" t="s">
        <v>16</v>
      </c>
      <c r="F1734" s="7">
        <v>40769</v>
      </c>
      <c r="G1734">
        <v>317742908</v>
      </c>
      <c r="H1734" s="7">
        <v>40769</v>
      </c>
      <c r="I1734" s="9">
        <v>6042</v>
      </c>
      <c r="J1734" s="11">
        <v>154.06</v>
      </c>
      <c r="K1734" s="11">
        <v>90.93</v>
      </c>
      <c r="L1734" s="11">
        <v>930830.52</v>
      </c>
      <c r="M1734" s="11">
        <v>549399.06000000006</v>
      </c>
      <c r="N1734" s="11">
        <v>381431.46</v>
      </c>
    </row>
    <row r="1735" spans="1:14" x14ac:dyDescent="0.3">
      <c r="A1735" s="3" t="s">
        <v>12</v>
      </c>
      <c r="B1735" s="3" t="s">
        <v>151</v>
      </c>
      <c r="C1735" s="5" t="s">
        <v>14</v>
      </c>
      <c r="D1735" s="5" t="s">
        <v>24</v>
      </c>
      <c r="E1735" s="5" t="s">
        <v>20</v>
      </c>
      <c r="F1735" s="7">
        <v>41322</v>
      </c>
      <c r="G1735">
        <v>490304219</v>
      </c>
      <c r="H1735" s="7">
        <v>41350</v>
      </c>
      <c r="I1735" s="9">
        <v>769</v>
      </c>
      <c r="J1735" s="11">
        <v>651.21</v>
      </c>
      <c r="K1735" s="11">
        <v>524.96</v>
      </c>
      <c r="L1735" s="11">
        <v>500780.49</v>
      </c>
      <c r="M1735" s="11">
        <v>403694.24</v>
      </c>
      <c r="N1735" s="11">
        <v>97086.25</v>
      </c>
    </row>
    <row r="1736" spans="1:14" x14ac:dyDescent="0.3">
      <c r="A1736" s="3" t="s">
        <v>97</v>
      </c>
      <c r="B1736" s="3" t="s">
        <v>172</v>
      </c>
      <c r="C1736" s="5" t="s">
        <v>14</v>
      </c>
      <c r="D1736" s="5" t="s">
        <v>15</v>
      </c>
      <c r="E1736" s="5" t="s">
        <v>39</v>
      </c>
      <c r="F1736" s="7">
        <v>42823</v>
      </c>
      <c r="G1736">
        <v>876398551</v>
      </c>
      <c r="H1736" s="7">
        <v>42853</v>
      </c>
      <c r="I1736" s="9">
        <v>4662</v>
      </c>
      <c r="J1736" s="11">
        <v>651.21</v>
      </c>
      <c r="K1736" s="11">
        <v>524.96</v>
      </c>
      <c r="L1736" s="11">
        <v>3035941.02</v>
      </c>
      <c r="M1736" s="11">
        <v>2447363.52</v>
      </c>
      <c r="N1736" s="11">
        <v>588577.5</v>
      </c>
    </row>
    <row r="1737" spans="1:14" x14ac:dyDescent="0.3">
      <c r="A1737" s="3" t="s">
        <v>17</v>
      </c>
      <c r="B1737" s="3" t="s">
        <v>26</v>
      </c>
      <c r="C1737" s="5" t="s">
        <v>52</v>
      </c>
      <c r="D1737" s="5" t="s">
        <v>24</v>
      </c>
      <c r="E1737" s="5" t="s">
        <v>39</v>
      </c>
      <c r="F1737" s="7">
        <v>40623</v>
      </c>
      <c r="G1737">
        <v>165137231</v>
      </c>
      <c r="H1737" s="7">
        <v>40623</v>
      </c>
      <c r="I1737" s="9">
        <v>6631</v>
      </c>
      <c r="J1737" s="11">
        <v>437.2</v>
      </c>
      <c r="K1737" s="11">
        <v>263.33</v>
      </c>
      <c r="L1737" s="11">
        <v>2899073.2</v>
      </c>
      <c r="M1737" s="11">
        <v>1746141.23</v>
      </c>
      <c r="N1737" s="11">
        <v>1152931.97</v>
      </c>
    </row>
    <row r="1738" spans="1:14" x14ac:dyDescent="0.3">
      <c r="A1738" s="3" t="s">
        <v>29</v>
      </c>
      <c r="B1738" s="3" t="s">
        <v>31</v>
      </c>
      <c r="C1738" s="5" t="s">
        <v>50</v>
      </c>
      <c r="D1738" s="5" t="s">
        <v>24</v>
      </c>
      <c r="E1738" s="5" t="s">
        <v>39</v>
      </c>
      <c r="F1738" s="7">
        <v>42906</v>
      </c>
      <c r="G1738">
        <v>715944087</v>
      </c>
      <c r="H1738" s="7">
        <v>42926</v>
      </c>
      <c r="I1738" s="9">
        <v>2620</v>
      </c>
      <c r="J1738" s="11">
        <v>81.73</v>
      </c>
      <c r="K1738" s="11">
        <v>56.67</v>
      </c>
      <c r="L1738" s="11">
        <v>214132.6</v>
      </c>
      <c r="M1738" s="11">
        <v>148475.4</v>
      </c>
      <c r="N1738" s="11">
        <v>65657.2</v>
      </c>
    </row>
    <row r="1739" spans="1:14" x14ac:dyDescent="0.3">
      <c r="A1739" s="3" t="s">
        <v>17</v>
      </c>
      <c r="B1739" s="3" t="s">
        <v>90</v>
      </c>
      <c r="C1739" s="5" t="s">
        <v>14</v>
      </c>
      <c r="D1739" s="5" t="s">
        <v>15</v>
      </c>
      <c r="E1739" s="5" t="s">
        <v>16</v>
      </c>
      <c r="F1739" s="7">
        <v>41652</v>
      </c>
      <c r="G1739">
        <v>908555448</v>
      </c>
      <c r="H1739" s="7">
        <v>41687</v>
      </c>
      <c r="I1739" s="9">
        <v>602</v>
      </c>
      <c r="J1739" s="11">
        <v>651.21</v>
      </c>
      <c r="K1739" s="11">
        <v>524.96</v>
      </c>
      <c r="L1739" s="11">
        <v>392028.42</v>
      </c>
      <c r="M1739" s="11">
        <v>316025.92</v>
      </c>
      <c r="N1739" s="11">
        <v>76002.5</v>
      </c>
    </row>
    <row r="1740" spans="1:14" x14ac:dyDescent="0.3">
      <c r="A1740" s="3" t="s">
        <v>17</v>
      </c>
      <c r="B1740" s="3" t="s">
        <v>69</v>
      </c>
      <c r="C1740" s="5" t="s">
        <v>14</v>
      </c>
      <c r="D1740" s="5" t="s">
        <v>15</v>
      </c>
      <c r="E1740" s="5" t="s">
        <v>16</v>
      </c>
      <c r="F1740" s="7">
        <v>41676</v>
      </c>
      <c r="G1740">
        <v>993020141</v>
      </c>
      <c r="H1740" s="7">
        <v>41704</v>
      </c>
      <c r="I1740" s="9">
        <v>5582</v>
      </c>
      <c r="J1740" s="11">
        <v>651.21</v>
      </c>
      <c r="K1740" s="11">
        <v>524.96</v>
      </c>
      <c r="L1740" s="11">
        <v>3635054.22</v>
      </c>
      <c r="M1740" s="11">
        <v>2930326.72</v>
      </c>
      <c r="N1740" s="11">
        <v>704727.5</v>
      </c>
    </row>
    <row r="1741" spans="1:14" x14ac:dyDescent="0.3">
      <c r="A1741" s="3" t="s">
        <v>21</v>
      </c>
      <c r="B1741" s="3" t="s">
        <v>203</v>
      </c>
      <c r="C1741" s="5" t="s">
        <v>32</v>
      </c>
      <c r="D1741" s="5" t="s">
        <v>24</v>
      </c>
      <c r="E1741" s="5" t="s">
        <v>20</v>
      </c>
      <c r="F1741" s="7">
        <v>42649</v>
      </c>
      <c r="G1741">
        <v>839699494</v>
      </c>
      <c r="H1741" s="7">
        <v>42695</v>
      </c>
      <c r="I1741" s="9">
        <v>4595</v>
      </c>
      <c r="J1741" s="11">
        <v>255.28</v>
      </c>
      <c r="K1741" s="11">
        <v>159.41999999999999</v>
      </c>
      <c r="L1741" s="11">
        <v>1173011.6000000001</v>
      </c>
      <c r="M1741" s="11">
        <v>732534.9</v>
      </c>
      <c r="N1741" s="11">
        <v>440476.7</v>
      </c>
    </row>
    <row r="1742" spans="1:14" x14ac:dyDescent="0.3">
      <c r="A1742" s="3" t="s">
        <v>29</v>
      </c>
      <c r="B1742" s="3" t="s">
        <v>198</v>
      </c>
      <c r="C1742" s="5" t="s">
        <v>32</v>
      </c>
      <c r="D1742" s="5" t="s">
        <v>24</v>
      </c>
      <c r="E1742" s="5" t="s">
        <v>28</v>
      </c>
      <c r="F1742" s="7">
        <v>40484</v>
      </c>
      <c r="G1742">
        <v>389267337</v>
      </c>
      <c r="H1742" s="7">
        <v>40507</v>
      </c>
      <c r="I1742" s="9">
        <v>1710</v>
      </c>
      <c r="J1742" s="11">
        <v>255.28</v>
      </c>
      <c r="K1742" s="11">
        <v>159.41999999999999</v>
      </c>
      <c r="L1742" s="11">
        <v>436528.8</v>
      </c>
      <c r="M1742" s="11">
        <v>272608.2</v>
      </c>
      <c r="N1742" s="11">
        <v>163920.6</v>
      </c>
    </row>
    <row r="1743" spans="1:14" x14ac:dyDescent="0.3">
      <c r="A1743" s="3" t="s">
        <v>17</v>
      </c>
      <c r="B1743" s="3" t="s">
        <v>74</v>
      </c>
      <c r="C1743" s="5" t="s">
        <v>25</v>
      </c>
      <c r="D1743" s="5" t="s">
        <v>24</v>
      </c>
      <c r="E1743" s="5" t="s">
        <v>20</v>
      </c>
      <c r="F1743" s="7">
        <v>42544</v>
      </c>
      <c r="G1743">
        <v>102709996</v>
      </c>
      <c r="H1743" s="7">
        <v>42552</v>
      </c>
      <c r="I1743" s="9">
        <v>3025</v>
      </c>
      <c r="J1743" s="11">
        <v>668.27</v>
      </c>
      <c r="K1743" s="11">
        <v>502.54</v>
      </c>
      <c r="L1743" s="11">
        <v>2021516.75</v>
      </c>
      <c r="M1743" s="11">
        <v>1520183.5</v>
      </c>
      <c r="N1743" s="11">
        <v>501333.25</v>
      </c>
    </row>
    <row r="1744" spans="1:14" x14ac:dyDescent="0.3">
      <c r="A1744" s="3" t="s">
        <v>12</v>
      </c>
      <c r="B1744" s="3" t="s">
        <v>168</v>
      </c>
      <c r="C1744" s="5" t="s">
        <v>34</v>
      </c>
      <c r="D1744" s="5" t="s">
        <v>24</v>
      </c>
      <c r="E1744" s="5" t="s">
        <v>20</v>
      </c>
      <c r="F1744" s="7">
        <v>41371</v>
      </c>
      <c r="G1744">
        <v>511326301</v>
      </c>
      <c r="H1744" s="7">
        <v>41409</v>
      </c>
      <c r="I1744" s="9">
        <v>1670</v>
      </c>
      <c r="J1744" s="11">
        <v>421.89</v>
      </c>
      <c r="K1744" s="11">
        <v>364.69</v>
      </c>
      <c r="L1744" s="11">
        <v>704556.3</v>
      </c>
      <c r="M1744" s="11">
        <v>609032.30000000005</v>
      </c>
      <c r="N1744" s="11">
        <v>95524</v>
      </c>
    </row>
    <row r="1745" spans="1:14" x14ac:dyDescent="0.3">
      <c r="A1745" s="3" t="s">
        <v>12</v>
      </c>
      <c r="B1745" s="3" t="s">
        <v>99</v>
      </c>
      <c r="C1745" s="5" t="s">
        <v>25</v>
      </c>
      <c r="D1745" s="5" t="s">
        <v>24</v>
      </c>
      <c r="E1745" s="5" t="s">
        <v>28</v>
      </c>
      <c r="F1745" s="7">
        <v>40959</v>
      </c>
      <c r="G1745">
        <v>866727578</v>
      </c>
      <c r="H1745" s="7">
        <v>40970</v>
      </c>
      <c r="I1745" s="9">
        <v>2806</v>
      </c>
      <c r="J1745" s="11">
        <v>668.27</v>
      </c>
      <c r="K1745" s="11">
        <v>502.54</v>
      </c>
      <c r="L1745" s="11">
        <v>1875165.62</v>
      </c>
      <c r="M1745" s="11">
        <v>1410127.24</v>
      </c>
      <c r="N1745" s="11">
        <v>465038.38</v>
      </c>
    </row>
    <row r="1746" spans="1:14" x14ac:dyDescent="0.3">
      <c r="A1746" s="3" t="s">
        <v>21</v>
      </c>
      <c r="B1746" s="3" t="s">
        <v>175</v>
      </c>
      <c r="C1746" s="5" t="s">
        <v>25</v>
      </c>
      <c r="D1746" s="5" t="s">
        <v>24</v>
      </c>
      <c r="E1746" s="5" t="s">
        <v>20</v>
      </c>
      <c r="F1746" s="7">
        <v>41541</v>
      </c>
      <c r="G1746">
        <v>490837657</v>
      </c>
      <c r="H1746" s="7">
        <v>41558</v>
      </c>
      <c r="I1746" s="9">
        <v>8625</v>
      </c>
      <c r="J1746" s="11">
        <v>668.27</v>
      </c>
      <c r="K1746" s="11">
        <v>502.54</v>
      </c>
      <c r="L1746" s="11">
        <v>5763828.75</v>
      </c>
      <c r="M1746" s="11">
        <v>4334407.5</v>
      </c>
      <c r="N1746" s="11">
        <v>1429421.25</v>
      </c>
    </row>
    <row r="1747" spans="1:14" x14ac:dyDescent="0.3">
      <c r="A1747" s="3" t="s">
        <v>21</v>
      </c>
      <c r="B1747" s="3" t="s">
        <v>143</v>
      </c>
      <c r="C1747" s="5" t="s">
        <v>23</v>
      </c>
      <c r="D1747" s="5" t="s">
        <v>24</v>
      </c>
      <c r="E1747" s="5" t="s">
        <v>39</v>
      </c>
      <c r="F1747" s="7">
        <v>40974</v>
      </c>
      <c r="G1747">
        <v>125892865</v>
      </c>
      <c r="H1747" s="7">
        <v>40980</v>
      </c>
      <c r="I1747" s="9">
        <v>3351</v>
      </c>
      <c r="J1747" s="11">
        <v>154.06</v>
      </c>
      <c r="K1747" s="11">
        <v>90.93</v>
      </c>
      <c r="L1747" s="11">
        <v>516255.06</v>
      </c>
      <c r="M1747" s="11">
        <v>304706.43</v>
      </c>
      <c r="N1747" s="11">
        <v>211548.63</v>
      </c>
    </row>
    <row r="1748" spans="1:14" x14ac:dyDescent="0.3">
      <c r="A1748" s="3" t="s">
        <v>12</v>
      </c>
      <c r="B1748" s="3" t="s">
        <v>37</v>
      </c>
      <c r="C1748" s="5" t="s">
        <v>32</v>
      </c>
      <c r="D1748" s="5" t="s">
        <v>15</v>
      </c>
      <c r="E1748" s="5" t="s">
        <v>39</v>
      </c>
      <c r="F1748" s="7">
        <v>41651</v>
      </c>
      <c r="G1748">
        <v>584442031</v>
      </c>
      <c r="H1748" s="7">
        <v>41669</v>
      </c>
      <c r="I1748" s="9">
        <v>8239</v>
      </c>
      <c r="J1748" s="11">
        <v>255.28</v>
      </c>
      <c r="K1748" s="11">
        <v>159.41999999999999</v>
      </c>
      <c r="L1748" s="11">
        <v>2103251.92</v>
      </c>
      <c r="M1748" s="11">
        <v>1313461.3799999999</v>
      </c>
      <c r="N1748" s="11">
        <v>789790.54</v>
      </c>
    </row>
    <row r="1749" spans="1:14" x14ac:dyDescent="0.3">
      <c r="A1749" s="3" t="s">
        <v>17</v>
      </c>
      <c r="B1749" s="3" t="s">
        <v>90</v>
      </c>
      <c r="C1749" s="5" t="s">
        <v>14</v>
      </c>
      <c r="D1749" s="5" t="s">
        <v>24</v>
      </c>
      <c r="E1749" s="5" t="s">
        <v>39</v>
      </c>
      <c r="F1749" s="7">
        <v>40826</v>
      </c>
      <c r="G1749">
        <v>499346482</v>
      </c>
      <c r="H1749" s="7">
        <v>40831</v>
      </c>
      <c r="I1749" s="9">
        <v>6576</v>
      </c>
      <c r="J1749" s="11">
        <v>651.21</v>
      </c>
      <c r="K1749" s="11">
        <v>524.96</v>
      </c>
      <c r="L1749" s="11">
        <v>4282356.96</v>
      </c>
      <c r="M1749" s="11">
        <v>3452136.96</v>
      </c>
      <c r="N1749" s="11">
        <v>830220</v>
      </c>
    </row>
    <row r="1750" spans="1:14" x14ac:dyDescent="0.3">
      <c r="A1750" s="3" t="s">
        <v>29</v>
      </c>
      <c r="B1750" s="3" t="s">
        <v>162</v>
      </c>
      <c r="C1750" s="5" t="s">
        <v>46</v>
      </c>
      <c r="D1750" s="5" t="s">
        <v>24</v>
      </c>
      <c r="E1750" s="5" t="s">
        <v>16</v>
      </c>
      <c r="F1750" s="7">
        <v>40287</v>
      </c>
      <c r="G1750">
        <v>373780047</v>
      </c>
      <c r="H1750" s="7">
        <v>40297</v>
      </c>
      <c r="I1750" s="9">
        <v>8677</v>
      </c>
      <c r="J1750" s="11">
        <v>152.58000000000001</v>
      </c>
      <c r="K1750" s="11">
        <v>97.44</v>
      </c>
      <c r="L1750" s="11">
        <v>1323936.6599999999</v>
      </c>
      <c r="M1750" s="11">
        <v>845486.88</v>
      </c>
      <c r="N1750" s="11">
        <v>478449.78</v>
      </c>
    </row>
    <row r="1751" spans="1:14" x14ac:dyDescent="0.3">
      <c r="A1751" s="3" t="s">
        <v>17</v>
      </c>
      <c r="B1751" s="3" t="s">
        <v>62</v>
      </c>
      <c r="C1751" s="5" t="s">
        <v>43</v>
      </c>
      <c r="D1751" s="5" t="s">
        <v>24</v>
      </c>
      <c r="E1751" s="5" t="s">
        <v>28</v>
      </c>
      <c r="F1751" s="7">
        <v>42213</v>
      </c>
      <c r="G1751">
        <v>331229054</v>
      </c>
      <c r="H1751" s="7">
        <v>42249</v>
      </c>
      <c r="I1751" s="9">
        <v>6893</v>
      </c>
      <c r="J1751" s="11">
        <v>109.28</v>
      </c>
      <c r="K1751" s="11">
        <v>35.840000000000003</v>
      </c>
      <c r="L1751" s="11">
        <v>753267.04</v>
      </c>
      <c r="M1751" s="11">
        <v>247045.12</v>
      </c>
      <c r="N1751" s="11">
        <v>506221.92</v>
      </c>
    </row>
    <row r="1752" spans="1:14" x14ac:dyDescent="0.3">
      <c r="A1752" s="3" t="s">
        <v>17</v>
      </c>
      <c r="B1752" s="3" t="s">
        <v>18</v>
      </c>
      <c r="C1752" s="5" t="s">
        <v>38</v>
      </c>
      <c r="D1752" s="5" t="s">
        <v>15</v>
      </c>
      <c r="E1752" s="5" t="s">
        <v>20</v>
      </c>
      <c r="F1752" s="7">
        <v>42256</v>
      </c>
      <c r="G1752">
        <v>565492331</v>
      </c>
      <c r="H1752" s="7">
        <v>42282</v>
      </c>
      <c r="I1752" s="9">
        <v>602</v>
      </c>
      <c r="J1752" s="11">
        <v>205.7</v>
      </c>
      <c r="K1752" s="11">
        <v>117.11</v>
      </c>
      <c r="L1752" s="11">
        <v>123831.4</v>
      </c>
      <c r="M1752" s="11">
        <v>70500.22</v>
      </c>
      <c r="N1752" s="11">
        <v>53331.18</v>
      </c>
    </row>
    <row r="1753" spans="1:14" x14ac:dyDescent="0.3">
      <c r="A1753" s="3" t="s">
        <v>17</v>
      </c>
      <c r="B1753" s="3" t="s">
        <v>135</v>
      </c>
      <c r="C1753" s="5" t="s">
        <v>34</v>
      </c>
      <c r="D1753" s="5" t="s">
        <v>15</v>
      </c>
      <c r="E1753" s="5" t="s">
        <v>39</v>
      </c>
      <c r="F1753" s="7">
        <v>41990</v>
      </c>
      <c r="G1753">
        <v>890681207</v>
      </c>
      <c r="H1753" s="7">
        <v>42026</v>
      </c>
      <c r="I1753" s="9">
        <v>1217</v>
      </c>
      <c r="J1753" s="11">
        <v>421.89</v>
      </c>
      <c r="K1753" s="11">
        <v>364.69</v>
      </c>
      <c r="L1753" s="11">
        <v>513440.13</v>
      </c>
      <c r="M1753" s="11">
        <v>443827.73</v>
      </c>
      <c r="N1753" s="11">
        <v>69612.399999999994</v>
      </c>
    </row>
    <row r="1754" spans="1:14" x14ac:dyDescent="0.3">
      <c r="A1754" s="3" t="s">
        <v>12</v>
      </c>
      <c r="B1754" s="3" t="s">
        <v>179</v>
      </c>
      <c r="C1754" s="5" t="s">
        <v>25</v>
      </c>
      <c r="D1754" s="5" t="s">
        <v>24</v>
      </c>
      <c r="E1754" s="5" t="s">
        <v>16</v>
      </c>
      <c r="F1754" s="7">
        <v>41994</v>
      </c>
      <c r="G1754">
        <v>291219508</v>
      </c>
      <c r="H1754" s="7">
        <v>42004</v>
      </c>
      <c r="I1754" s="9">
        <v>7179</v>
      </c>
      <c r="J1754" s="11">
        <v>668.27</v>
      </c>
      <c r="K1754" s="11">
        <v>502.54</v>
      </c>
      <c r="L1754" s="11">
        <v>4797510.33</v>
      </c>
      <c r="M1754" s="11">
        <v>3607734.66</v>
      </c>
      <c r="N1754" s="11">
        <v>1189775.67</v>
      </c>
    </row>
    <row r="1755" spans="1:14" x14ac:dyDescent="0.3">
      <c r="A1755" s="3" t="s">
        <v>17</v>
      </c>
      <c r="B1755" s="3" t="s">
        <v>129</v>
      </c>
      <c r="C1755" s="5" t="s">
        <v>32</v>
      </c>
      <c r="D1755" s="5" t="s">
        <v>24</v>
      </c>
      <c r="E1755" s="5" t="s">
        <v>16</v>
      </c>
      <c r="F1755" s="7">
        <v>40471</v>
      </c>
      <c r="G1755">
        <v>971843564</v>
      </c>
      <c r="H1755" s="7">
        <v>40476</v>
      </c>
      <c r="I1755" s="9">
        <v>8962</v>
      </c>
      <c r="J1755" s="11">
        <v>255.28</v>
      </c>
      <c r="K1755" s="11">
        <v>159.41999999999999</v>
      </c>
      <c r="L1755" s="11">
        <v>2287819.36</v>
      </c>
      <c r="M1755" s="11">
        <v>1428722.04</v>
      </c>
      <c r="N1755" s="11">
        <v>859097.32</v>
      </c>
    </row>
    <row r="1756" spans="1:14" x14ac:dyDescent="0.3">
      <c r="A1756" s="3" t="s">
        <v>35</v>
      </c>
      <c r="B1756" s="3" t="s">
        <v>184</v>
      </c>
      <c r="C1756" s="5" t="s">
        <v>32</v>
      </c>
      <c r="D1756" s="5" t="s">
        <v>15</v>
      </c>
      <c r="E1756" s="5" t="s">
        <v>39</v>
      </c>
      <c r="F1756" s="7">
        <v>42926</v>
      </c>
      <c r="G1756">
        <v>707602202</v>
      </c>
      <c r="H1756" s="7">
        <v>42945</v>
      </c>
      <c r="I1756" s="9">
        <v>4071</v>
      </c>
      <c r="J1756" s="11">
        <v>255.28</v>
      </c>
      <c r="K1756" s="11">
        <v>159.41999999999999</v>
      </c>
      <c r="L1756" s="11">
        <v>1039244.88</v>
      </c>
      <c r="M1756" s="11">
        <v>648998.81999999995</v>
      </c>
      <c r="N1756" s="11">
        <v>390246.06</v>
      </c>
    </row>
    <row r="1757" spans="1:14" x14ac:dyDescent="0.3">
      <c r="A1757" s="3" t="s">
        <v>35</v>
      </c>
      <c r="B1757" s="3" t="s">
        <v>177</v>
      </c>
      <c r="C1757" s="5" t="s">
        <v>38</v>
      </c>
      <c r="D1757" s="5" t="s">
        <v>15</v>
      </c>
      <c r="E1757" s="5" t="s">
        <v>39</v>
      </c>
      <c r="F1757" s="7">
        <v>41426</v>
      </c>
      <c r="G1757">
        <v>493856751</v>
      </c>
      <c r="H1757" s="7">
        <v>41435</v>
      </c>
      <c r="I1757" s="9">
        <v>2042</v>
      </c>
      <c r="J1757" s="11">
        <v>205.7</v>
      </c>
      <c r="K1757" s="11">
        <v>117.11</v>
      </c>
      <c r="L1757" s="11">
        <v>420039.4</v>
      </c>
      <c r="M1757" s="11">
        <v>239138.62</v>
      </c>
      <c r="N1757" s="11">
        <v>180900.78</v>
      </c>
    </row>
    <row r="1758" spans="1:14" x14ac:dyDescent="0.3">
      <c r="A1758" s="3" t="s">
        <v>29</v>
      </c>
      <c r="B1758" s="3" t="s">
        <v>95</v>
      </c>
      <c r="C1758" s="5" t="s">
        <v>34</v>
      </c>
      <c r="D1758" s="5" t="s">
        <v>24</v>
      </c>
      <c r="E1758" s="5" t="s">
        <v>39</v>
      </c>
      <c r="F1758" s="7">
        <v>40871</v>
      </c>
      <c r="G1758">
        <v>496281039</v>
      </c>
      <c r="H1758" s="7">
        <v>40895</v>
      </c>
      <c r="I1758" s="9">
        <v>9443</v>
      </c>
      <c r="J1758" s="11">
        <v>421.89</v>
      </c>
      <c r="K1758" s="11">
        <v>364.69</v>
      </c>
      <c r="L1758" s="11">
        <v>3983907.27</v>
      </c>
      <c r="M1758" s="11">
        <v>3443767.67</v>
      </c>
      <c r="N1758" s="11">
        <v>540139.6</v>
      </c>
    </row>
    <row r="1759" spans="1:14" x14ac:dyDescent="0.3">
      <c r="A1759" s="3" t="s">
        <v>17</v>
      </c>
      <c r="B1759" s="3" t="s">
        <v>54</v>
      </c>
      <c r="C1759" s="5" t="s">
        <v>23</v>
      </c>
      <c r="D1759" s="5" t="s">
        <v>24</v>
      </c>
      <c r="E1759" s="5" t="s">
        <v>39</v>
      </c>
      <c r="F1759" s="7">
        <v>41020</v>
      </c>
      <c r="G1759">
        <v>500861394</v>
      </c>
      <c r="H1759" s="7">
        <v>41043</v>
      </c>
      <c r="I1759" s="9">
        <v>4872</v>
      </c>
      <c r="J1759" s="11">
        <v>154.06</v>
      </c>
      <c r="K1759" s="11">
        <v>90.93</v>
      </c>
      <c r="L1759" s="11">
        <v>750580.32</v>
      </c>
      <c r="M1759" s="11">
        <v>443010.96</v>
      </c>
      <c r="N1759" s="11">
        <v>307569.36</v>
      </c>
    </row>
    <row r="1760" spans="1:14" x14ac:dyDescent="0.3">
      <c r="A1760" s="3" t="s">
        <v>12</v>
      </c>
      <c r="B1760" s="3" t="s">
        <v>214</v>
      </c>
      <c r="C1760" s="5" t="s">
        <v>32</v>
      </c>
      <c r="D1760" s="5" t="s">
        <v>24</v>
      </c>
      <c r="E1760" s="5" t="s">
        <v>20</v>
      </c>
      <c r="F1760" s="7">
        <v>40636</v>
      </c>
      <c r="G1760">
        <v>363896644</v>
      </c>
      <c r="H1760" s="7">
        <v>40642</v>
      </c>
      <c r="I1760" s="9">
        <v>3958</v>
      </c>
      <c r="J1760" s="11">
        <v>255.28</v>
      </c>
      <c r="K1760" s="11">
        <v>159.41999999999999</v>
      </c>
      <c r="L1760" s="11">
        <v>1010398.24</v>
      </c>
      <c r="M1760" s="11">
        <v>630984.36</v>
      </c>
      <c r="N1760" s="11">
        <v>379413.88</v>
      </c>
    </row>
    <row r="1761" spans="1:14" x14ac:dyDescent="0.3">
      <c r="A1761" s="3" t="s">
        <v>44</v>
      </c>
      <c r="B1761" s="3" t="s">
        <v>157</v>
      </c>
      <c r="C1761" s="5" t="s">
        <v>23</v>
      </c>
      <c r="D1761" s="5" t="s">
        <v>15</v>
      </c>
      <c r="E1761" s="5" t="s">
        <v>16</v>
      </c>
      <c r="F1761" s="7">
        <v>41640</v>
      </c>
      <c r="G1761">
        <v>461998116</v>
      </c>
      <c r="H1761" s="7">
        <v>41676</v>
      </c>
      <c r="I1761" s="9">
        <v>4364</v>
      </c>
      <c r="J1761" s="11">
        <v>154.06</v>
      </c>
      <c r="K1761" s="11">
        <v>90.93</v>
      </c>
      <c r="L1761" s="11">
        <v>672317.84</v>
      </c>
      <c r="M1761" s="11">
        <v>396818.52</v>
      </c>
      <c r="N1761" s="11">
        <v>275499.32</v>
      </c>
    </row>
    <row r="1762" spans="1:14" x14ac:dyDescent="0.3">
      <c r="A1762" s="3" t="s">
        <v>44</v>
      </c>
      <c r="B1762" s="3" t="s">
        <v>169</v>
      </c>
      <c r="C1762" s="5" t="s">
        <v>14</v>
      </c>
      <c r="D1762" s="5" t="s">
        <v>24</v>
      </c>
      <c r="E1762" s="5" t="s">
        <v>39</v>
      </c>
      <c r="F1762" s="7">
        <v>42190</v>
      </c>
      <c r="G1762">
        <v>342089641</v>
      </c>
      <c r="H1762" s="7">
        <v>42201</v>
      </c>
      <c r="I1762" s="9">
        <v>781</v>
      </c>
      <c r="J1762" s="11">
        <v>651.21</v>
      </c>
      <c r="K1762" s="11">
        <v>524.96</v>
      </c>
      <c r="L1762" s="11">
        <v>508595.01</v>
      </c>
      <c r="M1762" s="11">
        <v>409993.76</v>
      </c>
      <c r="N1762" s="11">
        <v>98601.25</v>
      </c>
    </row>
    <row r="1763" spans="1:14" x14ac:dyDescent="0.3">
      <c r="A1763" s="3" t="s">
        <v>29</v>
      </c>
      <c r="B1763" s="3" t="s">
        <v>198</v>
      </c>
      <c r="C1763" s="5" t="s">
        <v>38</v>
      </c>
      <c r="D1763" s="5" t="s">
        <v>24</v>
      </c>
      <c r="E1763" s="5" t="s">
        <v>16</v>
      </c>
      <c r="F1763" s="7">
        <v>40835</v>
      </c>
      <c r="G1763">
        <v>971407544</v>
      </c>
      <c r="H1763" s="7">
        <v>40882</v>
      </c>
      <c r="I1763" s="9">
        <v>9934</v>
      </c>
      <c r="J1763" s="11">
        <v>205.7</v>
      </c>
      <c r="K1763" s="11">
        <v>117.11</v>
      </c>
      <c r="L1763" s="11">
        <v>2043423.8</v>
      </c>
      <c r="M1763" s="11">
        <v>1163370.74</v>
      </c>
      <c r="N1763" s="11">
        <v>880053.06</v>
      </c>
    </row>
    <row r="1764" spans="1:14" x14ac:dyDescent="0.3">
      <c r="A1764" s="3" t="s">
        <v>35</v>
      </c>
      <c r="B1764" s="3" t="s">
        <v>63</v>
      </c>
      <c r="C1764" s="5" t="s">
        <v>64</v>
      </c>
      <c r="D1764" s="5" t="s">
        <v>15</v>
      </c>
      <c r="E1764" s="5" t="s">
        <v>16</v>
      </c>
      <c r="F1764" s="7">
        <v>40660</v>
      </c>
      <c r="G1764">
        <v>687500655</v>
      </c>
      <c r="H1764" s="7">
        <v>40705</v>
      </c>
      <c r="I1764" s="9">
        <v>5577</v>
      </c>
      <c r="J1764" s="11">
        <v>9.33</v>
      </c>
      <c r="K1764" s="11">
        <v>6.92</v>
      </c>
      <c r="L1764" s="11">
        <v>52033.41</v>
      </c>
      <c r="M1764" s="11">
        <v>38592.839999999997</v>
      </c>
      <c r="N1764" s="11">
        <v>13440.57</v>
      </c>
    </row>
    <row r="1765" spans="1:14" x14ac:dyDescent="0.3">
      <c r="A1765" s="3" t="s">
        <v>29</v>
      </c>
      <c r="B1765" s="3" t="s">
        <v>150</v>
      </c>
      <c r="C1765" s="5" t="s">
        <v>34</v>
      </c>
      <c r="D1765" s="5" t="s">
        <v>15</v>
      </c>
      <c r="E1765" s="5" t="s">
        <v>16</v>
      </c>
      <c r="F1765" s="7">
        <v>42374</v>
      </c>
      <c r="G1765">
        <v>148230302</v>
      </c>
      <c r="H1765" s="7">
        <v>42395</v>
      </c>
      <c r="I1765" s="9">
        <v>3495</v>
      </c>
      <c r="J1765" s="11">
        <v>421.89</v>
      </c>
      <c r="K1765" s="11">
        <v>364.69</v>
      </c>
      <c r="L1765" s="11">
        <v>1474505.55</v>
      </c>
      <c r="M1765" s="11">
        <v>1274591.55</v>
      </c>
      <c r="N1765" s="11">
        <v>199914</v>
      </c>
    </row>
    <row r="1766" spans="1:14" x14ac:dyDescent="0.3">
      <c r="A1766" s="3" t="s">
        <v>21</v>
      </c>
      <c r="B1766" s="3" t="s">
        <v>132</v>
      </c>
      <c r="C1766" s="5" t="s">
        <v>43</v>
      </c>
      <c r="D1766" s="5" t="s">
        <v>15</v>
      </c>
      <c r="E1766" s="5" t="s">
        <v>16</v>
      </c>
      <c r="F1766" s="7">
        <v>42927</v>
      </c>
      <c r="G1766">
        <v>981770312</v>
      </c>
      <c r="H1766" s="7">
        <v>42955</v>
      </c>
      <c r="I1766" s="9">
        <v>6507</v>
      </c>
      <c r="J1766" s="11">
        <v>109.28</v>
      </c>
      <c r="K1766" s="11">
        <v>35.840000000000003</v>
      </c>
      <c r="L1766" s="11">
        <v>711084.96</v>
      </c>
      <c r="M1766" s="11">
        <v>233210.88</v>
      </c>
      <c r="N1766" s="11">
        <v>477874.08</v>
      </c>
    </row>
    <row r="1767" spans="1:14" x14ac:dyDescent="0.3">
      <c r="A1767" s="3" t="s">
        <v>35</v>
      </c>
      <c r="B1767" s="3" t="s">
        <v>184</v>
      </c>
      <c r="C1767" s="5" t="s">
        <v>23</v>
      </c>
      <c r="D1767" s="5" t="s">
        <v>24</v>
      </c>
      <c r="E1767" s="5" t="s">
        <v>16</v>
      </c>
      <c r="F1767" s="7">
        <v>42423</v>
      </c>
      <c r="G1767">
        <v>836607015</v>
      </c>
      <c r="H1767" s="7">
        <v>42457</v>
      </c>
      <c r="I1767" s="9">
        <v>9462</v>
      </c>
      <c r="J1767" s="11">
        <v>154.06</v>
      </c>
      <c r="K1767" s="11">
        <v>90.93</v>
      </c>
      <c r="L1767" s="11">
        <v>1457715.72</v>
      </c>
      <c r="M1767" s="11">
        <v>860379.66</v>
      </c>
      <c r="N1767" s="11">
        <v>597336.06000000006</v>
      </c>
    </row>
    <row r="1768" spans="1:14" x14ac:dyDescent="0.3">
      <c r="A1768" s="3" t="s">
        <v>17</v>
      </c>
      <c r="B1768" s="3" t="s">
        <v>145</v>
      </c>
      <c r="C1768" s="5" t="s">
        <v>19</v>
      </c>
      <c r="D1768" s="5" t="s">
        <v>15</v>
      </c>
      <c r="E1768" s="5" t="s">
        <v>39</v>
      </c>
      <c r="F1768" s="7">
        <v>42737</v>
      </c>
      <c r="G1768">
        <v>131539237</v>
      </c>
      <c r="H1768" s="7">
        <v>42780</v>
      </c>
      <c r="I1768" s="9">
        <v>4238</v>
      </c>
      <c r="J1768" s="11">
        <v>47.45</v>
      </c>
      <c r="K1768" s="11">
        <v>31.79</v>
      </c>
      <c r="L1768" s="11">
        <v>201093.1</v>
      </c>
      <c r="M1768" s="11">
        <v>134726.01999999999</v>
      </c>
      <c r="N1768" s="11">
        <v>66367.08</v>
      </c>
    </row>
    <row r="1769" spans="1:14" x14ac:dyDescent="0.3">
      <c r="A1769" s="3" t="s">
        <v>17</v>
      </c>
      <c r="B1769" s="3" t="s">
        <v>138</v>
      </c>
      <c r="C1769" s="5" t="s">
        <v>19</v>
      </c>
      <c r="D1769" s="5" t="s">
        <v>15</v>
      </c>
      <c r="E1769" s="5" t="s">
        <v>20</v>
      </c>
      <c r="F1769" s="7">
        <v>40602</v>
      </c>
      <c r="G1769">
        <v>705678308</v>
      </c>
      <c r="H1769" s="7">
        <v>40625</v>
      </c>
      <c r="I1769" s="9">
        <v>4748</v>
      </c>
      <c r="J1769" s="11">
        <v>47.45</v>
      </c>
      <c r="K1769" s="11">
        <v>31.79</v>
      </c>
      <c r="L1769" s="11">
        <v>225292.6</v>
      </c>
      <c r="M1769" s="11">
        <v>150938.92000000001</v>
      </c>
      <c r="N1769" s="11">
        <v>74353.679999999993</v>
      </c>
    </row>
    <row r="1770" spans="1:14" x14ac:dyDescent="0.3">
      <c r="A1770" s="3" t="s">
        <v>44</v>
      </c>
      <c r="B1770" s="3" t="s">
        <v>209</v>
      </c>
      <c r="C1770" s="5" t="s">
        <v>25</v>
      </c>
      <c r="D1770" s="5" t="s">
        <v>24</v>
      </c>
      <c r="E1770" s="5" t="s">
        <v>28</v>
      </c>
      <c r="F1770" s="7">
        <v>42822</v>
      </c>
      <c r="G1770">
        <v>868448054</v>
      </c>
      <c r="H1770" s="7">
        <v>42855</v>
      </c>
      <c r="I1770" s="9">
        <v>1933</v>
      </c>
      <c r="J1770" s="11">
        <v>668.27</v>
      </c>
      <c r="K1770" s="11">
        <v>502.54</v>
      </c>
      <c r="L1770" s="11">
        <v>1291765.9099999999</v>
      </c>
      <c r="M1770" s="11">
        <v>971409.82</v>
      </c>
      <c r="N1770" s="11">
        <v>320356.09000000003</v>
      </c>
    </row>
    <row r="1771" spans="1:14" x14ac:dyDescent="0.3">
      <c r="A1771" s="3" t="s">
        <v>17</v>
      </c>
      <c r="B1771" s="3" t="s">
        <v>193</v>
      </c>
      <c r="C1771" s="5" t="s">
        <v>23</v>
      </c>
      <c r="D1771" s="5" t="s">
        <v>15</v>
      </c>
      <c r="E1771" s="5" t="s">
        <v>20</v>
      </c>
      <c r="F1771" s="7">
        <v>42758</v>
      </c>
      <c r="G1771">
        <v>349584805</v>
      </c>
      <c r="H1771" s="7">
        <v>42800</v>
      </c>
      <c r="I1771" s="9">
        <v>8767</v>
      </c>
      <c r="J1771" s="11">
        <v>154.06</v>
      </c>
      <c r="K1771" s="11">
        <v>90.93</v>
      </c>
      <c r="L1771" s="11">
        <v>1350644.02</v>
      </c>
      <c r="M1771" s="11">
        <v>797183.31</v>
      </c>
      <c r="N1771" s="11">
        <v>553460.71</v>
      </c>
    </row>
    <row r="1772" spans="1:14" x14ac:dyDescent="0.3">
      <c r="A1772" s="3" t="s">
        <v>17</v>
      </c>
      <c r="B1772" s="3" t="s">
        <v>26</v>
      </c>
      <c r="C1772" s="5" t="s">
        <v>23</v>
      </c>
      <c r="D1772" s="5" t="s">
        <v>24</v>
      </c>
      <c r="E1772" s="5" t="s">
        <v>16</v>
      </c>
      <c r="F1772" s="7">
        <v>41076</v>
      </c>
      <c r="G1772">
        <v>749137389</v>
      </c>
      <c r="H1772" s="7">
        <v>41082</v>
      </c>
      <c r="I1772" s="9">
        <v>5256</v>
      </c>
      <c r="J1772" s="11">
        <v>154.06</v>
      </c>
      <c r="K1772" s="11">
        <v>90.93</v>
      </c>
      <c r="L1772" s="11">
        <v>809739.36</v>
      </c>
      <c r="M1772" s="11">
        <v>477928.08</v>
      </c>
      <c r="N1772" s="11">
        <v>331811.28000000003</v>
      </c>
    </row>
    <row r="1773" spans="1:14" x14ac:dyDescent="0.3">
      <c r="A1773" s="3" t="s">
        <v>21</v>
      </c>
      <c r="B1773" s="3" t="s">
        <v>146</v>
      </c>
      <c r="C1773" s="5" t="s">
        <v>25</v>
      </c>
      <c r="D1773" s="5" t="s">
        <v>15</v>
      </c>
      <c r="E1773" s="5" t="s">
        <v>20</v>
      </c>
      <c r="F1773" s="7">
        <v>41596</v>
      </c>
      <c r="G1773">
        <v>587467133</v>
      </c>
      <c r="H1773" s="7">
        <v>41596</v>
      </c>
      <c r="I1773" s="9">
        <v>3434</v>
      </c>
      <c r="J1773" s="11">
        <v>668.27</v>
      </c>
      <c r="K1773" s="11">
        <v>502.54</v>
      </c>
      <c r="L1773" s="11">
        <v>2294839.1800000002</v>
      </c>
      <c r="M1773" s="11">
        <v>1725722.36</v>
      </c>
      <c r="N1773" s="11">
        <v>569116.81999999995</v>
      </c>
    </row>
    <row r="1774" spans="1:14" x14ac:dyDescent="0.3">
      <c r="A1774" s="3" t="s">
        <v>12</v>
      </c>
      <c r="B1774" s="3" t="s">
        <v>91</v>
      </c>
      <c r="C1774" s="5" t="s">
        <v>14</v>
      </c>
      <c r="D1774" s="5" t="s">
        <v>15</v>
      </c>
      <c r="E1774" s="5" t="s">
        <v>16</v>
      </c>
      <c r="F1774" s="7">
        <v>41615</v>
      </c>
      <c r="G1774">
        <v>255247867</v>
      </c>
      <c r="H1774" s="7">
        <v>41649</v>
      </c>
      <c r="I1774" s="9">
        <v>2371</v>
      </c>
      <c r="J1774" s="11">
        <v>651.21</v>
      </c>
      <c r="K1774" s="11">
        <v>524.96</v>
      </c>
      <c r="L1774" s="11">
        <v>1544018.91</v>
      </c>
      <c r="M1774" s="11">
        <v>1244680.1599999999</v>
      </c>
      <c r="N1774" s="11">
        <v>299338.75</v>
      </c>
    </row>
    <row r="1775" spans="1:14" x14ac:dyDescent="0.3">
      <c r="A1775" s="3" t="s">
        <v>29</v>
      </c>
      <c r="B1775" s="3" t="s">
        <v>55</v>
      </c>
      <c r="C1775" s="5" t="s">
        <v>14</v>
      </c>
      <c r="D1775" s="5" t="s">
        <v>24</v>
      </c>
      <c r="E1775" s="5" t="s">
        <v>20</v>
      </c>
      <c r="F1775" s="7">
        <v>41581</v>
      </c>
      <c r="G1775">
        <v>663465917</v>
      </c>
      <c r="H1775" s="7">
        <v>41609</v>
      </c>
      <c r="I1775" s="9">
        <v>3163</v>
      </c>
      <c r="J1775" s="11">
        <v>651.21</v>
      </c>
      <c r="K1775" s="11">
        <v>524.96</v>
      </c>
      <c r="L1775" s="11">
        <v>2059777.23</v>
      </c>
      <c r="M1775" s="11">
        <v>1660448.48</v>
      </c>
      <c r="N1775" s="11">
        <v>399328.75</v>
      </c>
    </row>
    <row r="1776" spans="1:14" x14ac:dyDescent="0.3">
      <c r="A1776" s="3" t="s">
        <v>29</v>
      </c>
      <c r="B1776" s="3" t="s">
        <v>198</v>
      </c>
      <c r="C1776" s="5" t="s">
        <v>25</v>
      </c>
      <c r="D1776" s="5" t="s">
        <v>15</v>
      </c>
      <c r="E1776" s="5" t="s">
        <v>20</v>
      </c>
      <c r="F1776" s="7">
        <v>40950</v>
      </c>
      <c r="G1776">
        <v>993420112</v>
      </c>
      <c r="H1776" s="7">
        <v>40996</v>
      </c>
      <c r="I1776" s="9">
        <v>3942</v>
      </c>
      <c r="J1776" s="11">
        <v>668.27</v>
      </c>
      <c r="K1776" s="11">
        <v>502.54</v>
      </c>
      <c r="L1776" s="11">
        <v>2634320.34</v>
      </c>
      <c r="M1776" s="11">
        <v>1981012.68</v>
      </c>
      <c r="N1776" s="11">
        <v>653307.66</v>
      </c>
    </row>
    <row r="1777" spans="1:14" x14ac:dyDescent="0.3">
      <c r="A1777" s="3" t="s">
        <v>12</v>
      </c>
      <c r="B1777" s="3" t="s">
        <v>147</v>
      </c>
      <c r="C1777" s="5" t="s">
        <v>32</v>
      </c>
      <c r="D1777" s="5" t="s">
        <v>24</v>
      </c>
      <c r="E1777" s="5" t="s">
        <v>39</v>
      </c>
      <c r="F1777" s="7">
        <v>42332</v>
      </c>
      <c r="G1777">
        <v>946721780</v>
      </c>
      <c r="H1777" s="7">
        <v>42343</v>
      </c>
      <c r="I1777" s="9">
        <v>4868</v>
      </c>
      <c r="J1777" s="11">
        <v>255.28</v>
      </c>
      <c r="K1777" s="11">
        <v>159.41999999999999</v>
      </c>
      <c r="L1777" s="11">
        <v>1242703.04</v>
      </c>
      <c r="M1777" s="11">
        <v>776056.56</v>
      </c>
      <c r="N1777" s="11">
        <v>466646.48</v>
      </c>
    </row>
    <row r="1778" spans="1:14" x14ac:dyDescent="0.3">
      <c r="A1778" s="3" t="s">
        <v>29</v>
      </c>
      <c r="B1778" s="3" t="s">
        <v>55</v>
      </c>
      <c r="C1778" s="5" t="s">
        <v>52</v>
      </c>
      <c r="D1778" s="5" t="s">
        <v>24</v>
      </c>
      <c r="E1778" s="5" t="s">
        <v>39</v>
      </c>
      <c r="F1778" s="7">
        <v>41813</v>
      </c>
      <c r="G1778">
        <v>295294749</v>
      </c>
      <c r="H1778" s="7">
        <v>41851</v>
      </c>
      <c r="I1778" s="9">
        <v>3133</v>
      </c>
      <c r="J1778" s="11">
        <v>437.2</v>
      </c>
      <c r="K1778" s="11">
        <v>263.33</v>
      </c>
      <c r="L1778" s="11">
        <v>1369747.6</v>
      </c>
      <c r="M1778" s="11">
        <v>825012.89</v>
      </c>
      <c r="N1778" s="11">
        <v>544734.71</v>
      </c>
    </row>
    <row r="1779" spans="1:14" x14ac:dyDescent="0.3">
      <c r="A1779" s="3" t="s">
        <v>12</v>
      </c>
      <c r="B1779" s="3" t="s">
        <v>91</v>
      </c>
      <c r="C1779" s="5" t="s">
        <v>25</v>
      </c>
      <c r="D1779" s="5" t="s">
        <v>15</v>
      </c>
      <c r="E1779" s="5" t="s">
        <v>16</v>
      </c>
      <c r="F1779" s="7">
        <v>41398</v>
      </c>
      <c r="G1779">
        <v>231375348</v>
      </c>
      <c r="H1779" s="7">
        <v>41399</v>
      </c>
      <c r="I1779" s="9">
        <v>7962</v>
      </c>
      <c r="J1779" s="11">
        <v>668.27</v>
      </c>
      <c r="K1779" s="11">
        <v>502.54</v>
      </c>
      <c r="L1779" s="11">
        <v>5320765.74</v>
      </c>
      <c r="M1779" s="11">
        <v>4001223.48</v>
      </c>
      <c r="N1779" s="11">
        <v>1319542.26</v>
      </c>
    </row>
    <row r="1780" spans="1:14" x14ac:dyDescent="0.3">
      <c r="A1780" s="3" t="s">
        <v>12</v>
      </c>
      <c r="B1780" s="3" t="s">
        <v>109</v>
      </c>
      <c r="C1780" s="5" t="s">
        <v>52</v>
      </c>
      <c r="D1780" s="5" t="s">
        <v>15</v>
      </c>
      <c r="E1780" s="5" t="s">
        <v>16</v>
      </c>
      <c r="F1780" s="7">
        <v>42099</v>
      </c>
      <c r="G1780">
        <v>217512404</v>
      </c>
      <c r="H1780" s="7">
        <v>42116</v>
      </c>
      <c r="I1780" s="9">
        <v>5609</v>
      </c>
      <c r="J1780" s="11">
        <v>437.2</v>
      </c>
      <c r="K1780" s="11">
        <v>263.33</v>
      </c>
      <c r="L1780" s="11">
        <v>2452254.7999999998</v>
      </c>
      <c r="M1780" s="11">
        <v>1477017.97</v>
      </c>
      <c r="N1780" s="11">
        <v>975236.83</v>
      </c>
    </row>
    <row r="1781" spans="1:14" x14ac:dyDescent="0.3">
      <c r="A1781" s="3" t="s">
        <v>29</v>
      </c>
      <c r="B1781" s="3" t="s">
        <v>95</v>
      </c>
      <c r="C1781" s="5" t="s">
        <v>52</v>
      </c>
      <c r="D1781" s="5" t="s">
        <v>24</v>
      </c>
      <c r="E1781" s="5" t="s">
        <v>20</v>
      </c>
      <c r="F1781" s="7">
        <v>42550</v>
      </c>
      <c r="G1781">
        <v>236567246</v>
      </c>
      <c r="H1781" s="7">
        <v>42562</v>
      </c>
      <c r="I1781" s="9">
        <v>4360</v>
      </c>
      <c r="J1781" s="11">
        <v>437.2</v>
      </c>
      <c r="K1781" s="11">
        <v>263.33</v>
      </c>
      <c r="L1781" s="11">
        <v>1906192</v>
      </c>
      <c r="M1781" s="11">
        <v>1148118.8</v>
      </c>
      <c r="N1781" s="11">
        <v>758073.2</v>
      </c>
    </row>
    <row r="1782" spans="1:14" x14ac:dyDescent="0.3">
      <c r="A1782" s="3" t="s">
        <v>29</v>
      </c>
      <c r="B1782" s="3" t="s">
        <v>104</v>
      </c>
      <c r="C1782" s="5" t="s">
        <v>52</v>
      </c>
      <c r="D1782" s="5" t="s">
        <v>15</v>
      </c>
      <c r="E1782" s="5" t="s">
        <v>16</v>
      </c>
      <c r="F1782" s="7">
        <v>40392</v>
      </c>
      <c r="G1782">
        <v>341713702</v>
      </c>
      <c r="H1782" s="7">
        <v>40395</v>
      </c>
      <c r="I1782" s="9">
        <v>9533</v>
      </c>
      <c r="J1782" s="11">
        <v>437.2</v>
      </c>
      <c r="K1782" s="11">
        <v>263.33</v>
      </c>
      <c r="L1782" s="11">
        <v>4167827.6</v>
      </c>
      <c r="M1782" s="11">
        <v>2510324.89</v>
      </c>
      <c r="N1782" s="11">
        <v>1657502.71</v>
      </c>
    </row>
    <row r="1783" spans="1:14" x14ac:dyDescent="0.3">
      <c r="A1783" s="3" t="s">
        <v>29</v>
      </c>
      <c r="B1783" s="3" t="s">
        <v>104</v>
      </c>
      <c r="C1783" s="5" t="s">
        <v>64</v>
      </c>
      <c r="D1783" s="5" t="s">
        <v>24</v>
      </c>
      <c r="E1783" s="5" t="s">
        <v>20</v>
      </c>
      <c r="F1783" s="7">
        <v>41952</v>
      </c>
      <c r="G1783">
        <v>206438100</v>
      </c>
      <c r="H1783" s="7">
        <v>41972</v>
      </c>
      <c r="I1783" s="9">
        <v>8476</v>
      </c>
      <c r="J1783" s="11">
        <v>9.33</v>
      </c>
      <c r="K1783" s="11">
        <v>6.92</v>
      </c>
      <c r="L1783" s="11">
        <v>79081.08</v>
      </c>
      <c r="M1783" s="11">
        <v>58653.919999999998</v>
      </c>
      <c r="N1783" s="11">
        <v>20427.16</v>
      </c>
    </row>
    <row r="1784" spans="1:14" x14ac:dyDescent="0.3">
      <c r="A1784" s="3" t="s">
        <v>17</v>
      </c>
      <c r="B1784" s="3" t="s">
        <v>72</v>
      </c>
      <c r="C1784" s="5" t="s">
        <v>32</v>
      </c>
      <c r="D1784" s="5" t="s">
        <v>24</v>
      </c>
      <c r="E1784" s="5" t="s">
        <v>39</v>
      </c>
      <c r="F1784" s="7">
        <v>41499</v>
      </c>
      <c r="G1784">
        <v>474539268</v>
      </c>
      <c r="H1784" s="7">
        <v>41528</v>
      </c>
      <c r="I1784" s="9">
        <v>5569</v>
      </c>
      <c r="J1784" s="11">
        <v>255.28</v>
      </c>
      <c r="K1784" s="11">
        <v>159.41999999999999</v>
      </c>
      <c r="L1784" s="11">
        <v>1421654.32</v>
      </c>
      <c r="M1784" s="11">
        <v>887809.98</v>
      </c>
      <c r="N1784" s="11">
        <v>533844.34</v>
      </c>
    </row>
    <row r="1785" spans="1:14" x14ac:dyDescent="0.3">
      <c r="A1785" s="3" t="s">
        <v>12</v>
      </c>
      <c r="B1785" s="3" t="s">
        <v>107</v>
      </c>
      <c r="C1785" s="5" t="s">
        <v>23</v>
      </c>
      <c r="D1785" s="5" t="s">
        <v>15</v>
      </c>
      <c r="E1785" s="5" t="s">
        <v>39</v>
      </c>
      <c r="F1785" s="7">
        <v>41991</v>
      </c>
      <c r="G1785">
        <v>510128533</v>
      </c>
      <c r="H1785" s="7">
        <v>42003</v>
      </c>
      <c r="I1785" s="9">
        <v>7224</v>
      </c>
      <c r="J1785" s="11">
        <v>154.06</v>
      </c>
      <c r="K1785" s="11">
        <v>90.93</v>
      </c>
      <c r="L1785" s="11">
        <v>1112929.44</v>
      </c>
      <c r="M1785" s="11">
        <v>656878.31999999995</v>
      </c>
      <c r="N1785" s="11">
        <v>456051.12</v>
      </c>
    </row>
    <row r="1786" spans="1:14" x14ac:dyDescent="0.3">
      <c r="A1786" s="3" t="s">
        <v>17</v>
      </c>
      <c r="B1786" s="3" t="s">
        <v>210</v>
      </c>
      <c r="C1786" s="5" t="s">
        <v>50</v>
      </c>
      <c r="D1786" s="5" t="s">
        <v>15</v>
      </c>
      <c r="E1786" s="5" t="s">
        <v>28</v>
      </c>
      <c r="F1786" s="7">
        <v>42623</v>
      </c>
      <c r="G1786">
        <v>647629725</v>
      </c>
      <c r="H1786" s="7">
        <v>42662</v>
      </c>
      <c r="I1786" s="9">
        <v>6882</v>
      </c>
      <c r="J1786" s="11">
        <v>81.73</v>
      </c>
      <c r="K1786" s="11">
        <v>56.67</v>
      </c>
      <c r="L1786" s="11">
        <v>562465.86</v>
      </c>
      <c r="M1786" s="11">
        <v>390002.94</v>
      </c>
      <c r="N1786" s="11">
        <v>172462.92</v>
      </c>
    </row>
    <row r="1787" spans="1:14" x14ac:dyDescent="0.3">
      <c r="A1787" s="3" t="s">
        <v>17</v>
      </c>
      <c r="B1787" s="3" t="s">
        <v>18</v>
      </c>
      <c r="C1787" s="5" t="s">
        <v>50</v>
      </c>
      <c r="D1787" s="5" t="s">
        <v>24</v>
      </c>
      <c r="E1787" s="5" t="s">
        <v>20</v>
      </c>
      <c r="F1787" s="7">
        <v>40215</v>
      </c>
      <c r="G1787">
        <v>841779172</v>
      </c>
      <c r="H1787" s="7">
        <v>40256</v>
      </c>
      <c r="I1787" s="9">
        <v>18</v>
      </c>
      <c r="J1787" s="11">
        <v>81.73</v>
      </c>
      <c r="K1787" s="11">
        <v>56.67</v>
      </c>
      <c r="L1787" s="11">
        <v>1471.14</v>
      </c>
      <c r="M1787" s="11">
        <v>1020.06</v>
      </c>
      <c r="N1787" s="11">
        <v>451.08</v>
      </c>
    </row>
    <row r="1788" spans="1:14" x14ac:dyDescent="0.3">
      <c r="A1788" s="3" t="s">
        <v>35</v>
      </c>
      <c r="B1788" s="3" t="s">
        <v>85</v>
      </c>
      <c r="C1788" s="5" t="s">
        <v>14</v>
      </c>
      <c r="D1788" s="5" t="s">
        <v>15</v>
      </c>
      <c r="E1788" s="5" t="s">
        <v>16</v>
      </c>
      <c r="F1788" s="7">
        <v>41656</v>
      </c>
      <c r="G1788">
        <v>217625701</v>
      </c>
      <c r="H1788" s="7">
        <v>41696</v>
      </c>
      <c r="I1788" s="9">
        <v>9136</v>
      </c>
      <c r="J1788" s="11">
        <v>651.21</v>
      </c>
      <c r="K1788" s="11">
        <v>524.96</v>
      </c>
      <c r="L1788" s="11">
        <v>5949454.5599999996</v>
      </c>
      <c r="M1788" s="11">
        <v>4796034.5599999996</v>
      </c>
      <c r="N1788" s="11">
        <v>1153420</v>
      </c>
    </row>
    <row r="1789" spans="1:14" x14ac:dyDescent="0.3">
      <c r="A1789" s="3" t="s">
        <v>44</v>
      </c>
      <c r="B1789" s="3" t="s">
        <v>196</v>
      </c>
      <c r="C1789" s="5" t="s">
        <v>46</v>
      </c>
      <c r="D1789" s="5" t="s">
        <v>15</v>
      </c>
      <c r="E1789" s="5" t="s">
        <v>39</v>
      </c>
      <c r="F1789" s="7">
        <v>40395</v>
      </c>
      <c r="G1789">
        <v>220530641</v>
      </c>
      <c r="H1789" s="7">
        <v>40413</v>
      </c>
      <c r="I1789" s="9">
        <v>8772</v>
      </c>
      <c r="J1789" s="11">
        <v>152.58000000000001</v>
      </c>
      <c r="K1789" s="11">
        <v>97.44</v>
      </c>
      <c r="L1789" s="11">
        <v>1338431.76</v>
      </c>
      <c r="M1789" s="11">
        <v>854743.68</v>
      </c>
      <c r="N1789" s="11">
        <v>483688.08</v>
      </c>
    </row>
    <row r="1790" spans="1:14" x14ac:dyDescent="0.3">
      <c r="A1790" s="3" t="s">
        <v>17</v>
      </c>
      <c r="B1790" s="3" t="s">
        <v>183</v>
      </c>
      <c r="C1790" s="5" t="s">
        <v>43</v>
      </c>
      <c r="D1790" s="5" t="s">
        <v>15</v>
      </c>
      <c r="E1790" s="5" t="s">
        <v>20</v>
      </c>
      <c r="F1790" s="7">
        <v>42715</v>
      </c>
      <c r="G1790">
        <v>566167819</v>
      </c>
      <c r="H1790" s="7">
        <v>42715</v>
      </c>
      <c r="I1790" s="9">
        <v>494</v>
      </c>
      <c r="J1790" s="11">
        <v>109.28</v>
      </c>
      <c r="K1790" s="11">
        <v>35.840000000000003</v>
      </c>
      <c r="L1790" s="11">
        <v>53984.32</v>
      </c>
      <c r="M1790" s="11">
        <v>17704.96</v>
      </c>
      <c r="N1790" s="11">
        <v>36279.360000000001</v>
      </c>
    </row>
    <row r="1791" spans="1:14" x14ac:dyDescent="0.3">
      <c r="A1791" s="3" t="s">
        <v>29</v>
      </c>
      <c r="B1791" s="3" t="s">
        <v>111</v>
      </c>
      <c r="C1791" s="5" t="s">
        <v>43</v>
      </c>
      <c r="D1791" s="5" t="s">
        <v>24</v>
      </c>
      <c r="E1791" s="5" t="s">
        <v>16</v>
      </c>
      <c r="F1791" s="7">
        <v>41461</v>
      </c>
      <c r="G1791">
        <v>590523564</v>
      </c>
      <c r="H1791" s="7">
        <v>41483</v>
      </c>
      <c r="I1791" s="9">
        <v>7900</v>
      </c>
      <c r="J1791" s="11">
        <v>109.28</v>
      </c>
      <c r="K1791" s="11">
        <v>35.840000000000003</v>
      </c>
      <c r="L1791" s="11">
        <v>863312</v>
      </c>
      <c r="M1791" s="11">
        <v>283136</v>
      </c>
      <c r="N1791" s="11">
        <v>580176</v>
      </c>
    </row>
    <row r="1792" spans="1:14" x14ac:dyDescent="0.3">
      <c r="A1792" s="3" t="s">
        <v>17</v>
      </c>
      <c r="B1792" s="3" t="s">
        <v>156</v>
      </c>
      <c r="C1792" s="5" t="s">
        <v>50</v>
      </c>
      <c r="D1792" s="5" t="s">
        <v>15</v>
      </c>
      <c r="E1792" s="5" t="s">
        <v>28</v>
      </c>
      <c r="F1792" s="7">
        <v>42311</v>
      </c>
      <c r="G1792">
        <v>599896705</v>
      </c>
      <c r="H1792" s="7">
        <v>42316</v>
      </c>
      <c r="I1792" s="9">
        <v>1621</v>
      </c>
      <c r="J1792" s="11">
        <v>81.73</v>
      </c>
      <c r="K1792" s="11">
        <v>56.67</v>
      </c>
      <c r="L1792" s="11">
        <v>132484.32999999999</v>
      </c>
      <c r="M1792" s="11">
        <v>91862.07</v>
      </c>
      <c r="N1792" s="11">
        <v>40622.26</v>
      </c>
    </row>
    <row r="1793" spans="1:14" x14ac:dyDescent="0.3">
      <c r="A1793" s="3" t="s">
        <v>97</v>
      </c>
      <c r="B1793" s="3" t="s">
        <v>231</v>
      </c>
      <c r="C1793" s="5" t="s">
        <v>43</v>
      </c>
      <c r="D1793" s="5" t="s">
        <v>24</v>
      </c>
      <c r="E1793" s="5" t="s">
        <v>39</v>
      </c>
      <c r="F1793" s="7">
        <v>40269</v>
      </c>
      <c r="G1793">
        <v>520898568</v>
      </c>
      <c r="H1793" s="7">
        <v>40308</v>
      </c>
      <c r="I1793" s="9">
        <v>4317</v>
      </c>
      <c r="J1793" s="11">
        <v>109.28</v>
      </c>
      <c r="K1793" s="11">
        <v>35.840000000000003</v>
      </c>
      <c r="L1793" s="11">
        <v>471761.76</v>
      </c>
      <c r="M1793" s="11">
        <v>154721.28</v>
      </c>
      <c r="N1793" s="11">
        <v>317040.48</v>
      </c>
    </row>
    <row r="1794" spans="1:14" x14ac:dyDescent="0.3">
      <c r="A1794" s="3" t="s">
        <v>17</v>
      </c>
      <c r="B1794" s="3" t="s">
        <v>18</v>
      </c>
      <c r="C1794" s="5" t="s">
        <v>46</v>
      </c>
      <c r="D1794" s="5" t="s">
        <v>24</v>
      </c>
      <c r="E1794" s="5" t="s">
        <v>20</v>
      </c>
      <c r="F1794" s="7">
        <v>40410</v>
      </c>
      <c r="G1794">
        <v>350452983</v>
      </c>
      <c r="H1794" s="7">
        <v>40458</v>
      </c>
      <c r="I1794" s="9">
        <v>5680</v>
      </c>
      <c r="J1794" s="11">
        <v>152.58000000000001</v>
      </c>
      <c r="K1794" s="11">
        <v>97.44</v>
      </c>
      <c r="L1794" s="11">
        <v>866654.4</v>
      </c>
      <c r="M1794" s="11">
        <v>553459.19999999995</v>
      </c>
      <c r="N1794" s="11">
        <v>313195.2</v>
      </c>
    </row>
    <row r="1795" spans="1:14" x14ac:dyDescent="0.3">
      <c r="A1795" s="3" t="s">
        <v>17</v>
      </c>
      <c r="B1795" s="3" t="s">
        <v>62</v>
      </c>
      <c r="C1795" s="5" t="s">
        <v>32</v>
      </c>
      <c r="D1795" s="5" t="s">
        <v>24</v>
      </c>
      <c r="E1795" s="5" t="s">
        <v>28</v>
      </c>
      <c r="F1795" s="7">
        <v>42664</v>
      </c>
      <c r="G1795">
        <v>605796277</v>
      </c>
      <c r="H1795" s="7">
        <v>42685</v>
      </c>
      <c r="I1795" s="9">
        <v>7435</v>
      </c>
      <c r="J1795" s="11">
        <v>255.28</v>
      </c>
      <c r="K1795" s="11">
        <v>159.41999999999999</v>
      </c>
      <c r="L1795" s="11">
        <v>1898006.8</v>
      </c>
      <c r="M1795" s="11">
        <v>1185287.7</v>
      </c>
      <c r="N1795" s="11">
        <v>712719.1</v>
      </c>
    </row>
    <row r="1796" spans="1:14" x14ac:dyDescent="0.3">
      <c r="A1796" s="3" t="s">
        <v>12</v>
      </c>
      <c r="B1796" s="3" t="s">
        <v>80</v>
      </c>
      <c r="C1796" s="5" t="s">
        <v>46</v>
      </c>
      <c r="D1796" s="5" t="s">
        <v>15</v>
      </c>
      <c r="E1796" s="5" t="s">
        <v>28</v>
      </c>
      <c r="F1796" s="7">
        <v>40438</v>
      </c>
      <c r="G1796">
        <v>974477279</v>
      </c>
      <c r="H1796" s="7">
        <v>40474</v>
      </c>
      <c r="I1796" s="9">
        <v>8337</v>
      </c>
      <c r="J1796" s="11">
        <v>152.58000000000001</v>
      </c>
      <c r="K1796" s="11">
        <v>97.44</v>
      </c>
      <c r="L1796" s="11">
        <v>1272059.46</v>
      </c>
      <c r="M1796" s="11">
        <v>812357.28</v>
      </c>
      <c r="N1796" s="11">
        <v>459702.18</v>
      </c>
    </row>
    <row r="1797" spans="1:14" x14ac:dyDescent="0.3">
      <c r="A1797" s="3" t="s">
        <v>29</v>
      </c>
      <c r="B1797" s="3" t="s">
        <v>167</v>
      </c>
      <c r="C1797" s="5" t="s">
        <v>14</v>
      </c>
      <c r="D1797" s="5" t="s">
        <v>24</v>
      </c>
      <c r="E1797" s="5" t="s">
        <v>20</v>
      </c>
      <c r="F1797" s="7">
        <v>41354</v>
      </c>
      <c r="G1797">
        <v>764357316</v>
      </c>
      <c r="H1797" s="7">
        <v>41385</v>
      </c>
      <c r="I1797" s="9">
        <v>9170</v>
      </c>
      <c r="J1797" s="11">
        <v>651.21</v>
      </c>
      <c r="K1797" s="11">
        <v>524.96</v>
      </c>
      <c r="L1797" s="11">
        <v>5971595.7000000002</v>
      </c>
      <c r="M1797" s="11">
        <v>4813883.2</v>
      </c>
      <c r="N1797" s="11">
        <v>1157712.5</v>
      </c>
    </row>
    <row r="1798" spans="1:14" x14ac:dyDescent="0.3">
      <c r="A1798" s="3" t="s">
        <v>12</v>
      </c>
      <c r="B1798" s="3" t="s">
        <v>186</v>
      </c>
      <c r="C1798" s="5" t="s">
        <v>32</v>
      </c>
      <c r="D1798" s="5" t="s">
        <v>15</v>
      </c>
      <c r="E1798" s="5" t="s">
        <v>39</v>
      </c>
      <c r="F1798" s="7">
        <v>40979</v>
      </c>
      <c r="G1798">
        <v>253610217</v>
      </c>
      <c r="H1798" s="7">
        <v>41017</v>
      </c>
      <c r="I1798" s="9">
        <v>7754</v>
      </c>
      <c r="J1798" s="11">
        <v>255.28</v>
      </c>
      <c r="K1798" s="11">
        <v>159.41999999999999</v>
      </c>
      <c r="L1798" s="11">
        <v>1979441.12</v>
      </c>
      <c r="M1798" s="11">
        <v>1236142.68</v>
      </c>
      <c r="N1798" s="11">
        <v>743298.44</v>
      </c>
    </row>
    <row r="1799" spans="1:14" x14ac:dyDescent="0.3">
      <c r="A1799" s="3" t="s">
        <v>29</v>
      </c>
      <c r="B1799" s="3" t="s">
        <v>148</v>
      </c>
      <c r="C1799" s="5" t="s">
        <v>50</v>
      </c>
      <c r="D1799" s="5" t="s">
        <v>15</v>
      </c>
      <c r="E1799" s="5" t="s">
        <v>39</v>
      </c>
      <c r="F1799" s="7">
        <v>40800</v>
      </c>
      <c r="G1799">
        <v>240722310</v>
      </c>
      <c r="H1799" s="7">
        <v>40846</v>
      </c>
      <c r="I1799" s="9">
        <v>3936</v>
      </c>
      <c r="J1799" s="11">
        <v>81.73</v>
      </c>
      <c r="K1799" s="11">
        <v>56.67</v>
      </c>
      <c r="L1799" s="11">
        <v>321689.28000000003</v>
      </c>
      <c r="M1799" s="11">
        <v>223053.12</v>
      </c>
      <c r="N1799" s="11">
        <v>98636.160000000003</v>
      </c>
    </row>
    <row r="1800" spans="1:14" x14ac:dyDescent="0.3">
      <c r="A1800" s="3" t="s">
        <v>17</v>
      </c>
      <c r="B1800" s="3" t="s">
        <v>93</v>
      </c>
      <c r="C1800" s="5" t="s">
        <v>64</v>
      </c>
      <c r="D1800" s="5" t="s">
        <v>24</v>
      </c>
      <c r="E1800" s="5" t="s">
        <v>16</v>
      </c>
      <c r="F1800" s="7">
        <v>41310</v>
      </c>
      <c r="G1800">
        <v>694492423</v>
      </c>
      <c r="H1800" s="7">
        <v>41347</v>
      </c>
      <c r="I1800" s="9">
        <v>4596</v>
      </c>
      <c r="J1800" s="11">
        <v>9.33</v>
      </c>
      <c r="K1800" s="11">
        <v>6.92</v>
      </c>
      <c r="L1800" s="11">
        <v>42880.68</v>
      </c>
      <c r="M1800" s="11">
        <v>31804.32</v>
      </c>
      <c r="N1800" s="11">
        <v>11076.36</v>
      </c>
    </row>
    <row r="1801" spans="1:14" x14ac:dyDescent="0.3">
      <c r="A1801" s="3" t="s">
        <v>29</v>
      </c>
      <c r="B1801" s="3" t="s">
        <v>133</v>
      </c>
      <c r="C1801" s="5" t="s">
        <v>19</v>
      </c>
      <c r="D1801" s="5" t="s">
        <v>15</v>
      </c>
      <c r="E1801" s="5" t="s">
        <v>39</v>
      </c>
      <c r="F1801" s="7">
        <v>40624</v>
      </c>
      <c r="G1801">
        <v>304031884</v>
      </c>
      <c r="H1801" s="7">
        <v>40627</v>
      </c>
      <c r="I1801" s="9">
        <v>8646</v>
      </c>
      <c r="J1801" s="11">
        <v>47.45</v>
      </c>
      <c r="K1801" s="11">
        <v>31.79</v>
      </c>
      <c r="L1801" s="11">
        <v>410252.7</v>
      </c>
      <c r="M1801" s="11">
        <v>274856.34000000003</v>
      </c>
      <c r="N1801" s="11">
        <v>135396.35999999999</v>
      </c>
    </row>
    <row r="1802" spans="1:14" x14ac:dyDescent="0.3">
      <c r="A1802" s="3" t="s">
        <v>21</v>
      </c>
      <c r="B1802" s="3" t="s">
        <v>84</v>
      </c>
      <c r="C1802" s="5" t="s">
        <v>34</v>
      </c>
      <c r="D1802" s="5" t="s">
        <v>24</v>
      </c>
      <c r="E1802" s="5" t="s">
        <v>39</v>
      </c>
      <c r="F1802" s="7">
        <v>41398</v>
      </c>
      <c r="G1802">
        <v>528764522</v>
      </c>
      <c r="H1802" s="7">
        <v>41426</v>
      </c>
      <c r="I1802" s="9">
        <v>2027</v>
      </c>
      <c r="J1802" s="11">
        <v>421.89</v>
      </c>
      <c r="K1802" s="11">
        <v>364.69</v>
      </c>
      <c r="L1802" s="11">
        <v>855171.03</v>
      </c>
      <c r="M1802" s="11">
        <v>739226.63</v>
      </c>
      <c r="N1802" s="11">
        <v>115944.4</v>
      </c>
    </row>
    <row r="1803" spans="1:14" x14ac:dyDescent="0.3">
      <c r="A1803" s="3" t="s">
        <v>17</v>
      </c>
      <c r="B1803" s="3" t="s">
        <v>182</v>
      </c>
      <c r="C1803" s="5" t="s">
        <v>25</v>
      </c>
      <c r="D1803" s="5" t="s">
        <v>24</v>
      </c>
      <c r="E1803" s="5" t="s">
        <v>16</v>
      </c>
      <c r="F1803" s="7">
        <v>41141</v>
      </c>
      <c r="G1803">
        <v>648426663</v>
      </c>
      <c r="H1803" s="7">
        <v>41145</v>
      </c>
      <c r="I1803" s="9">
        <v>2714</v>
      </c>
      <c r="J1803" s="11">
        <v>668.27</v>
      </c>
      <c r="K1803" s="11">
        <v>502.54</v>
      </c>
      <c r="L1803" s="11">
        <v>1813684.78</v>
      </c>
      <c r="M1803" s="11">
        <v>1363893.56</v>
      </c>
      <c r="N1803" s="11">
        <v>449791.22</v>
      </c>
    </row>
    <row r="1804" spans="1:14" x14ac:dyDescent="0.3">
      <c r="A1804" s="3" t="s">
        <v>97</v>
      </c>
      <c r="B1804" s="3" t="s">
        <v>130</v>
      </c>
      <c r="C1804" s="5" t="s">
        <v>52</v>
      </c>
      <c r="D1804" s="5" t="s">
        <v>24</v>
      </c>
      <c r="E1804" s="5" t="s">
        <v>39</v>
      </c>
      <c r="F1804" s="7">
        <v>41902</v>
      </c>
      <c r="G1804">
        <v>913067138</v>
      </c>
      <c r="H1804" s="7">
        <v>41919</v>
      </c>
      <c r="I1804" s="9">
        <v>5711</v>
      </c>
      <c r="J1804" s="11">
        <v>437.2</v>
      </c>
      <c r="K1804" s="11">
        <v>263.33</v>
      </c>
      <c r="L1804" s="11">
        <v>2496849.2000000002</v>
      </c>
      <c r="M1804" s="11">
        <v>1503877.63</v>
      </c>
      <c r="N1804" s="11">
        <v>992971.57</v>
      </c>
    </row>
    <row r="1805" spans="1:14" x14ac:dyDescent="0.3">
      <c r="A1805" s="3" t="s">
        <v>12</v>
      </c>
      <c r="B1805" s="3" t="s">
        <v>147</v>
      </c>
      <c r="C1805" s="5" t="s">
        <v>50</v>
      </c>
      <c r="D1805" s="5" t="s">
        <v>15</v>
      </c>
      <c r="E1805" s="5" t="s">
        <v>39</v>
      </c>
      <c r="F1805" s="7">
        <v>40587</v>
      </c>
      <c r="G1805">
        <v>293047273</v>
      </c>
      <c r="H1805" s="7">
        <v>40600</v>
      </c>
      <c r="I1805" s="9">
        <v>8055</v>
      </c>
      <c r="J1805" s="11">
        <v>81.73</v>
      </c>
      <c r="K1805" s="11">
        <v>56.67</v>
      </c>
      <c r="L1805" s="11">
        <v>658335.15</v>
      </c>
      <c r="M1805" s="11">
        <v>456476.85</v>
      </c>
      <c r="N1805" s="11">
        <v>201858.3</v>
      </c>
    </row>
    <row r="1806" spans="1:14" x14ac:dyDescent="0.3">
      <c r="A1806" s="3" t="s">
        <v>12</v>
      </c>
      <c r="B1806" s="3" t="s">
        <v>91</v>
      </c>
      <c r="C1806" s="5" t="s">
        <v>50</v>
      </c>
      <c r="D1806" s="5" t="s">
        <v>24</v>
      </c>
      <c r="E1806" s="5" t="s">
        <v>20</v>
      </c>
      <c r="F1806" s="7">
        <v>41406</v>
      </c>
      <c r="G1806">
        <v>529040896</v>
      </c>
      <c r="H1806" s="7">
        <v>41432</v>
      </c>
      <c r="I1806" s="9">
        <v>3813</v>
      </c>
      <c r="J1806" s="11">
        <v>81.73</v>
      </c>
      <c r="K1806" s="11">
        <v>56.67</v>
      </c>
      <c r="L1806" s="11">
        <v>311636.49</v>
      </c>
      <c r="M1806" s="11">
        <v>216082.71</v>
      </c>
      <c r="N1806" s="11">
        <v>95553.78</v>
      </c>
    </row>
    <row r="1807" spans="1:14" x14ac:dyDescent="0.3">
      <c r="A1807" s="3" t="s">
        <v>17</v>
      </c>
      <c r="B1807" s="3" t="s">
        <v>81</v>
      </c>
      <c r="C1807" s="5" t="s">
        <v>14</v>
      </c>
      <c r="D1807" s="5" t="s">
        <v>15</v>
      </c>
      <c r="E1807" s="5" t="s">
        <v>39</v>
      </c>
      <c r="F1807" s="7">
        <v>40660</v>
      </c>
      <c r="G1807">
        <v>282034337</v>
      </c>
      <c r="H1807" s="7">
        <v>40665</v>
      </c>
      <c r="I1807" s="9">
        <v>9083</v>
      </c>
      <c r="J1807" s="11">
        <v>651.21</v>
      </c>
      <c r="K1807" s="11">
        <v>524.96</v>
      </c>
      <c r="L1807" s="11">
        <v>5914940.4299999997</v>
      </c>
      <c r="M1807" s="11">
        <v>4768211.68</v>
      </c>
      <c r="N1807" s="11">
        <v>1146728.75</v>
      </c>
    </row>
    <row r="1808" spans="1:14" x14ac:dyDescent="0.3">
      <c r="A1808" s="3" t="s">
        <v>12</v>
      </c>
      <c r="B1808" s="3" t="s">
        <v>118</v>
      </c>
      <c r="C1808" s="5" t="s">
        <v>43</v>
      </c>
      <c r="D1808" s="5" t="s">
        <v>24</v>
      </c>
      <c r="E1808" s="5" t="s">
        <v>16</v>
      </c>
      <c r="F1808" s="7">
        <v>41954</v>
      </c>
      <c r="G1808">
        <v>983326423</v>
      </c>
      <c r="H1808" s="7">
        <v>41990</v>
      </c>
      <c r="I1808" s="9">
        <v>6995</v>
      </c>
      <c r="J1808" s="11">
        <v>109.28</v>
      </c>
      <c r="K1808" s="11">
        <v>35.840000000000003</v>
      </c>
      <c r="L1808" s="11">
        <v>764413.6</v>
      </c>
      <c r="M1808" s="11">
        <v>250700.79999999999</v>
      </c>
      <c r="N1808" s="11">
        <v>513712.8</v>
      </c>
    </row>
    <row r="1809" spans="1:14" x14ac:dyDescent="0.3">
      <c r="A1809" s="3" t="s">
        <v>12</v>
      </c>
      <c r="B1809" s="3" t="s">
        <v>128</v>
      </c>
      <c r="C1809" s="5" t="s">
        <v>50</v>
      </c>
      <c r="D1809" s="5" t="s">
        <v>24</v>
      </c>
      <c r="E1809" s="5" t="s">
        <v>20</v>
      </c>
      <c r="F1809" s="7">
        <v>40983</v>
      </c>
      <c r="G1809">
        <v>984528481</v>
      </c>
      <c r="H1809" s="7">
        <v>41001</v>
      </c>
      <c r="I1809" s="9">
        <v>2711</v>
      </c>
      <c r="J1809" s="11">
        <v>81.73</v>
      </c>
      <c r="K1809" s="11">
        <v>56.67</v>
      </c>
      <c r="L1809" s="11">
        <v>221570.03</v>
      </c>
      <c r="M1809" s="11">
        <v>153632.37</v>
      </c>
      <c r="N1809" s="11">
        <v>67937.66</v>
      </c>
    </row>
    <row r="1810" spans="1:14" x14ac:dyDescent="0.3">
      <c r="A1810" s="3" t="s">
        <v>29</v>
      </c>
      <c r="B1810" s="3" t="s">
        <v>178</v>
      </c>
      <c r="C1810" s="5" t="s">
        <v>14</v>
      </c>
      <c r="D1810" s="5" t="s">
        <v>15</v>
      </c>
      <c r="E1810" s="5" t="s">
        <v>20</v>
      </c>
      <c r="F1810" s="7">
        <v>40746</v>
      </c>
      <c r="G1810">
        <v>507564342</v>
      </c>
      <c r="H1810" s="7">
        <v>40787</v>
      </c>
      <c r="I1810" s="9">
        <v>8423</v>
      </c>
      <c r="J1810" s="11">
        <v>651.21</v>
      </c>
      <c r="K1810" s="11">
        <v>524.96</v>
      </c>
      <c r="L1810" s="11">
        <v>5485141.8300000001</v>
      </c>
      <c r="M1810" s="11">
        <v>4421738.08</v>
      </c>
      <c r="N1810" s="11">
        <v>1063403.75</v>
      </c>
    </row>
    <row r="1811" spans="1:14" x14ac:dyDescent="0.3">
      <c r="A1811" s="3" t="s">
        <v>29</v>
      </c>
      <c r="B1811" s="3" t="s">
        <v>192</v>
      </c>
      <c r="C1811" s="5" t="s">
        <v>64</v>
      </c>
      <c r="D1811" s="5" t="s">
        <v>15</v>
      </c>
      <c r="E1811" s="5" t="s">
        <v>39</v>
      </c>
      <c r="F1811" s="7">
        <v>41867</v>
      </c>
      <c r="G1811">
        <v>294670331</v>
      </c>
      <c r="H1811" s="7">
        <v>41871</v>
      </c>
      <c r="I1811" s="9">
        <v>8354</v>
      </c>
      <c r="J1811" s="11">
        <v>9.33</v>
      </c>
      <c r="K1811" s="11">
        <v>6.92</v>
      </c>
      <c r="L1811" s="11">
        <v>77942.820000000007</v>
      </c>
      <c r="M1811" s="11">
        <v>57809.68</v>
      </c>
      <c r="N1811" s="11">
        <v>20133.14</v>
      </c>
    </row>
    <row r="1812" spans="1:14" x14ac:dyDescent="0.3">
      <c r="A1812" s="3" t="s">
        <v>21</v>
      </c>
      <c r="B1812" s="3" t="s">
        <v>201</v>
      </c>
      <c r="C1812" s="5" t="s">
        <v>52</v>
      </c>
      <c r="D1812" s="5" t="s">
        <v>24</v>
      </c>
      <c r="E1812" s="5" t="s">
        <v>16</v>
      </c>
      <c r="F1812" s="7">
        <v>41207</v>
      </c>
      <c r="G1812">
        <v>258395278</v>
      </c>
      <c r="H1812" s="7">
        <v>41256</v>
      </c>
      <c r="I1812" s="9">
        <v>3760</v>
      </c>
      <c r="J1812" s="11">
        <v>437.2</v>
      </c>
      <c r="K1812" s="11">
        <v>263.33</v>
      </c>
      <c r="L1812" s="11">
        <v>1643872</v>
      </c>
      <c r="M1812" s="11">
        <v>990120.8</v>
      </c>
      <c r="N1812" s="11">
        <v>653751.19999999995</v>
      </c>
    </row>
    <row r="1813" spans="1:14" x14ac:dyDescent="0.3">
      <c r="A1813" s="3" t="s">
        <v>17</v>
      </c>
      <c r="B1813" s="3" t="s">
        <v>108</v>
      </c>
      <c r="C1813" s="5" t="s">
        <v>52</v>
      </c>
      <c r="D1813" s="5" t="s">
        <v>24</v>
      </c>
      <c r="E1813" s="5" t="s">
        <v>16</v>
      </c>
      <c r="F1813" s="7">
        <v>41552</v>
      </c>
      <c r="G1813">
        <v>831600511</v>
      </c>
      <c r="H1813" s="7">
        <v>41579</v>
      </c>
      <c r="I1813" s="9">
        <v>7926</v>
      </c>
      <c r="J1813" s="11">
        <v>437.2</v>
      </c>
      <c r="K1813" s="11">
        <v>263.33</v>
      </c>
      <c r="L1813" s="11">
        <v>3465247.2</v>
      </c>
      <c r="M1813" s="11">
        <v>2087153.58</v>
      </c>
      <c r="N1813" s="11">
        <v>1378093.62</v>
      </c>
    </row>
    <row r="1814" spans="1:14" x14ac:dyDescent="0.3">
      <c r="A1814" s="3" t="s">
        <v>17</v>
      </c>
      <c r="B1814" s="3" t="s">
        <v>193</v>
      </c>
      <c r="C1814" s="5" t="s">
        <v>64</v>
      </c>
      <c r="D1814" s="5" t="s">
        <v>15</v>
      </c>
      <c r="E1814" s="5" t="s">
        <v>39</v>
      </c>
      <c r="F1814" s="7">
        <v>41923</v>
      </c>
      <c r="G1814">
        <v>717459857</v>
      </c>
      <c r="H1814" s="7">
        <v>41952</v>
      </c>
      <c r="I1814" s="9">
        <v>1170</v>
      </c>
      <c r="J1814" s="11">
        <v>9.33</v>
      </c>
      <c r="K1814" s="11">
        <v>6.92</v>
      </c>
      <c r="L1814" s="11">
        <v>10916.1</v>
      </c>
      <c r="M1814" s="11">
        <v>8096.4</v>
      </c>
      <c r="N1814" s="11">
        <v>2819.7</v>
      </c>
    </row>
    <row r="1815" spans="1:14" x14ac:dyDescent="0.3">
      <c r="A1815" s="3" t="s">
        <v>17</v>
      </c>
      <c r="B1815" s="3" t="s">
        <v>53</v>
      </c>
      <c r="C1815" s="5" t="s">
        <v>52</v>
      </c>
      <c r="D1815" s="5" t="s">
        <v>15</v>
      </c>
      <c r="E1815" s="5" t="s">
        <v>28</v>
      </c>
      <c r="F1815" s="7">
        <v>41734</v>
      </c>
      <c r="G1815">
        <v>939459645</v>
      </c>
      <c r="H1815" s="7">
        <v>41745</v>
      </c>
      <c r="I1815" s="9">
        <v>5841</v>
      </c>
      <c r="J1815" s="11">
        <v>437.2</v>
      </c>
      <c r="K1815" s="11">
        <v>263.33</v>
      </c>
      <c r="L1815" s="11">
        <v>2553685.2000000002</v>
      </c>
      <c r="M1815" s="11">
        <v>1538110.53</v>
      </c>
      <c r="N1815" s="11">
        <v>1015574.67</v>
      </c>
    </row>
    <row r="1816" spans="1:14" x14ac:dyDescent="0.3">
      <c r="A1816" s="3" t="s">
        <v>17</v>
      </c>
      <c r="B1816" s="3" t="s">
        <v>77</v>
      </c>
      <c r="C1816" s="5" t="s">
        <v>43</v>
      </c>
      <c r="D1816" s="5" t="s">
        <v>15</v>
      </c>
      <c r="E1816" s="5" t="s">
        <v>20</v>
      </c>
      <c r="F1816" s="7">
        <v>42169</v>
      </c>
      <c r="G1816">
        <v>791398704</v>
      </c>
      <c r="H1816" s="7">
        <v>42184</v>
      </c>
      <c r="I1816" s="9">
        <v>1318</v>
      </c>
      <c r="J1816" s="11">
        <v>109.28</v>
      </c>
      <c r="K1816" s="11">
        <v>35.840000000000003</v>
      </c>
      <c r="L1816" s="11">
        <v>144031.04000000001</v>
      </c>
      <c r="M1816" s="11">
        <v>47237.120000000003</v>
      </c>
      <c r="N1816" s="11">
        <v>96793.919999999998</v>
      </c>
    </row>
    <row r="1817" spans="1:14" x14ac:dyDescent="0.3">
      <c r="A1817" s="3" t="s">
        <v>29</v>
      </c>
      <c r="B1817" s="3" t="s">
        <v>198</v>
      </c>
      <c r="C1817" s="5" t="s">
        <v>50</v>
      </c>
      <c r="D1817" s="5" t="s">
        <v>24</v>
      </c>
      <c r="E1817" s="5" t="s">
        <v>20</v>
      </c>
      <c r="F1817" s="7">
        <v>42035</v>
      </c>
      <c r="G1817">
        <v>987388360</v>
      </c>
      <c r="H1817" s="7">
        <v>42082</v>
      </c>
      <c r="I1817" s="9">
        <v>9013</v>
      </c>
      <c r="J1817" s="11">
        <v>81.73</v>
      </c>
      <c r="K1817" s="11">
        <v>56.67</v>
      </c>
      <c r="L1817" s="11">
        <v>736632.49</v>
      </c>
      <c r="M1817" s="11">
        <v>510766.71</v>
      </c>
      <c r="N1817" s="11">
        <v>225865.78</v>
      </c>
    </row>
    <row r="1818" spans="1:14" x14ac:dyDescent="0.3">
      <c r="A1818" s="3" t="s">
        <v>17</v>
      </c>
      <c r="B1818" s="3" t="s">
        <v>110</v>
      </c>
      <c r="C1818" s="5" t="s">
        <v>23</v>
      </c>
      <c r="D1818" s="5" t="s">
        <v>24</v>
      </c>
      <c r="E1818" s="5" t="s">
        <v>39</v>
      </c>
      <c r="F1818" s="7">
        <v>41912</v>
      </c>
      <c r="G1818">
        <v>511852443</v>
      </c>
      <c r="H1818" s="7">
        <v>41962</v>
      </c>
      <c r="I1818" s="9">
        <v>7367</v>
      </c>
      <c r="J1818" s="11">
        <v>154.06</v>
      </c>
      <c r="K1818" s="11">
        <v>90.93</v>
      </c>
      <c r="L1818" s="11">
        <v>1134960.02</v>
      </c>
      <c r="M1818" s="11">
        <v>669881.31000000006</v>
      </c>
      <c r="N1818" s="11">
        <v>465078.71</v>
      </c>
    </row>
    <row r="1819" spans="1:14" x14ac:dyDescent="0.3">
      <c r="A1819" s="3" t="s">
        <v>29</v>
      </c>
      <c r="B1819" s="3" t="s">
        <v>167</v>
      </c>
      <c r="C1819" s="5" t="s">
        <v>34</v>
      </c>
      <c r="D1819" s="5" t="s">
        <v>24</v>
      </c>
      <c r="E1819" s="5" t="s">
        <v>16</v>
      </c>
      <c r="F1819" s="7">
        <v>42768</v>
      </c>
      <c r="G1819">
        <v>669527280</v>
      </c>
      <c r="H1819" s="7">
        <v>42801</v>
      </c>
      <c r="I1819" s="9">
        <v>6855</v>
      </c>
      <c r="J1819" s="11">
        <v>421.89</v>
      </c>
      <c r="K1819" s="11">
        <v>364.69</v>
      </c>
      <c r="L1819" s="11">
        <v>2892055.95</v>
      </c>
      <c r="M1819" s="11">
        <v>2499949.9500000002</v>
      </c>
      <c r="N1819" s="11">
        <v>392106</v>
      </c>
    </row>
    <row r="1820" spans="1:14" x14ac:dyDescent="0.3">
      <c r="A1820" s="3" t="s">
        <v>44</v>
      </c>
      <c r="B1820" s="3" t="s">
        <v>137</v>
      </c>
      <c r="C1820" s="5" t="s">
        <v>50</v>
      </c>
      <c r="D1820" s="5" t="s">
        <v>15</v>
      </c>
      <c r="E1820" s="5" t="s">
        <v>20</v>
      </c>
      <c r="F1820" s="7">
        <v>41812</v>
      </c>
      <c r="G1820">
        <v>135461699</v>
      </c>
      <c r="H1820" s="7">
        <v>41854</v>
      </c>
      <c r="I1820" s="9">
        <v>4982</v>
      </c>
      <c r="J1820" s="11">
        <v>81.73</v>
      </c>
      <c r="K1820" s="11">
        <v>56.67</v>
      </c>
      <c r="L1820" s="11">
        <v>407178.86</v>
      </c>
      <c r="M1820" s="11">
        <v>282329.94</v>
      </c>
      <c r="N1820" s="11">
        <v>124848.92</v>
      </c>
    </row>
    <row r="1821" spans="1:14" x14ac:dyDescent="0.3">
      <c r="A1821" s="3" t="s">
        <v>29</v>
      </c>
      <c r="B1821" s="3" t="s">
        <v>30</v>
      </c>
      <c r="C1821" s="5" t="s">
        <v>19</v>
      </c>
      <c r="D1821" s="5" t="s">
        <v>24</v>
      </c>
      <c r="E1821" s="5" t="s">
        <v>39</v>
      </c>
      <c r="F1821" s="7">
        <v>42173</v>
      </c>
      <c r="G1821">
        <v>805017030</v>
      </c>
      <c r="H1821" s="7">
        <v>42208</v>
      </c>
      <c r="I1821" s="9">
        <v>1283</v>
      </c>
      <c r="J1821" s="11">
        <v>47.45</v>
      </c>
      <c r="K1821" s="11">
        <v>31.79</v>
      </c>
      <c r="L1821" s="11">
        <v>60878.35</v>
      </c>
      <c r="M1821" s="11">
        <v>40786.57</v>
      </c>
      <c r="N1821" s="11">
        <v>20091.78</v>
      </c>
    </row>
    <row r="1822" spans="1:14" x14ac:dyDescent="0.3">
      <c r="A1822" s="3" t="s">
        <v>29</v>
      </c>
      <c r="B1822" s="3" t="s">
        <v>31</v>
      </c>
      <c r="C1822" s="5" t="s">
        <v>46</v>
      </c>
      <c r="D1822" s="5" t="s">
        <v>15</v>
      </c>
      <c r="E1822" s="5" t="s">
        <v>20</v>
      </c>
      <c r="F1822" s="7">
        <v>40454</v>
      </c>
      <c r="G1822">
        <v>143867099</v>
      </c>
      <c r="H1822" s="7">
        <v>40463</v>
      </c>
      <c r="I1822" s="9">
        <v>2326</v>
      </c>
      <c r="J1822" s="11">
        <v>152.58000000000001</v>
      </c>
      <c r="K1822" s="11">
        <v>97.44</v>
      </c>
      <c r="L1822" s="11">
        <v>354901.08</v>
      </c>
      <c r="M1822" s="11">
        <v>226645.44</v>
      </c>
      <c r="N1822" s="11">
        <v>128255.64</v>
      </c>
    </row>
    <row r="1823" spans="1:14" x14ac:dyDescent="0.3">
      <c r="A1823" s="3" t="s">
        <v>17</v>
      </c>
      <c r="B1823" s="3" t="s">
        <v>183</v>
      </c>
      <c r="C1823" s="5" t="s">
        <v>14</v>
      </c>
      <c r="D1823" s="5" t="s">
        <v>15</v>
      </c>
      <c r="E1823" s="5" t="s">
        <v>39</v>
      </c>
      <c r="F1823" s="7">
        <v>41945</v>
      </c>
      <c r="G1823">
        <v>637998235</v>
      </c>
      <c r="H1823" s="7">
        <v>41972</v>
      </c>
      <c r="I1823" s="9">
        <v>6710</v>
      </c>
      <c r="J1823" s="11">
        <v>651.21</v>
      </c>
      <c r="K1823" s="11">
        <v>524.96</v>
      </c>
      <c r="L1823" s="11">
        <v>4369619.0999999996</v>
      </c>
      <c r="M1823" s="11">
        <v>3522481.6</v>
      </c>
      <c r="N1823" s="11">
        <v>847137.5</v>
      </c>
    </row>
    <row r="1824" spans="1:14" x14ac:dyDescent="0.3">
      <c r="A1824" s="3" t="s">
        <v>29</v>
      </c>
      <c r="B1824" s="3" t="s">
        <v>178</v>
      </c>
      <c r="C1824" s="5" t="s">
        <v>32</v>
      </c>
      <c r="D1824" s="5" t="s">
        <v>24</v>
      </c>
      <c r="E1824" s="5" t="s">
        <v>39</v>
      </c>
      <c r="F1824" s="7">
        <v>42645</v>
      </c>
      <c r="G1824">
        <v>343709266</v>
      </c>
      <c r="H1824" s="7">
        <v>42682</v>
      </c>
      <c r="I1824" s="9">
        <v>65</v>
      </c>
      <c r="J1824" s="11">
        <v>255.28</v>
      </c>
      <c r="K1824" s="11">
        <v>159.41999999999999</v>
      </c>
      <c r="L1824" s="11">
        <v>16593.2</v>
      </c>
      <c r="M1824" s="11">
        <v>10362.299999999999</v>
      </c>
      <c r="N1824" s="11">
        <v>6230.9</v>
      </c>
    </row>
    <row r="1825" spans="1:14" x14ac:dyDescent="0.3">
      <c r="A1825" s="3" t="s">
        <v>12</v>
      </c>
      <c r="B1825" s="3" t="s">
        <v>147</v>
      </c>
      <c r="C1825" s="5" t="s">
        <v>34</v>
      </c>
      <c r="D1825" s="5" t="s">
        <v>24</v>
      </c>
      <c r="E1825" s="5" t="s">
        <v>16</v>
      </c>
      <c r="F1825" s="7">
        <v>41707</v>
      </c>
      <c r="G1825">
        <v>537611520</v>
      </c>
      <c r="H1825" s="7">
        <v>41757</v>
      </c>
      <c r="I1825" s="9">
        <v>50</v>
      </c>
      <c r="J1825" s="11">
        <v>421.89</v>
      </c>
      <c r="K1825" s="11">
        <v>364.69</v>
      </c>
      <c r="L1825" s="11">
        <v>21094.5</v>
      </c>
      <c r="M1825" s="11">
        <v>18234.5</v>
      </c>
      <c r="N1825" s="11">
        <v>2860</v>
      </c>
    </row>
    <row r="1826" spans="1:14" x14ac:dyDescent="0.3">
      <c r="A1826" s="3" t="s">
        <v>29</v>
      </c>
      <c r="B1826" s="3" t="s">
        <v>204</v>
      </c>
      <c r="C1826" s="5" t="s">
        <v>32</v>
      </c>
      <c r="D1826" s="5" t="s">
        <v>24</v>
      </c>
      <c r="E1826" s="5" t="s">
        <v>28</v>
      </c>
      <c r="F1826" s="7">
        <v>42822</v>
      </c>
      <c r="G1826">
        <v>766628825</v>
      </c>
      <c r="H1826" s="7">
        <v>42839</v>
      </c>
      <c r="I1826" s="9">
        <v>1360</v>
      </c>
      <c r="J1826" s="11">
        <v>255.28</v>
      </c>
      <c r="K1826" s="11">
        <v>159.41999999999999</v>
      </c>
      <c r="L1826" s="11">
        <v>347180.79999999999</v>
      </c>
      <c r="M1826" s="11">
        <v>216811.2</v>
      </c>
      <c r="N1826" s="11">
        <v>130369.60000000001</v>
      </c>
    </row>
    <row r="1827" spans="1:14" x14ac:dyDescent="0.3">
      <c r="A1827" s="3" t="s">
        <v>12</v>
      </c>
      <c r="B1827" s="3" t="s">
        <v>92</v>
      </c>
      <c r="C1827" s="5" t="s">
        <v>64</v>
      </c>
      <c r="D1827" s="5" t="s">
        <v>15</v>
      </c>
      <c r="E1827" s="5" t="s">
        <v>20</v>
      </c>
      <c r="F1827" s="7">
        <v>41771</v>
      </c>
      <c r="G1827">
        <v>197997510</v>
      </c>
      <c r="H1827" s="7">
        <v>41773</v>
      </c>
      <c r="I1827" s="9">
        <v>718</v>
      </c>
      <c r="J1827" s="11">
        <v>9.33</v>
      </c>
      <c r="K1827" s="11">
        <v>6.92</v>
      </c>
      <c r="L1827" s="11">
        <v>6698.94</v>
      </c>
      <c r="M1827" s="11">
        <v>4968.5600000000004</v>
      </c>
      <c r="N1827" s="11">
        <v>1730.38</v>
      </c>
    </row>
    <row r="1828" spans="1:14" x14ac:dyDescent="0.3">
      <c r="A1828" s="3" t="s">
        <v>21</v>
      </c>
      <c r="B1828" s="3" t="s">
        <v>126</v>
      </c>
      <c r="C1828" s="5" t="s">
        <v>64</v>
      </c>
      <c r="D1828" s="5" t="s">
        <v>15</v>
      </c>
      <c r="E1828" s="5" t="s">
        <v>16</v>
      </c>
      <c r="F1828" s="7">
        <v>41642</v>
      </c>
      <c r="G1828">
        <v>769266402</v>
      </c>
      <c r="H1828" s="7">
        <v>41649</v>
      </c>
      <c r="I1828" s="9">
        <v>1878</v>
      </c>
      <c r="J1828" s="11">
        <v>9.33</v>
      </c>
      <c r="K1828" s="11">
        <v>6.92</v>
      </c>
      <c r="L1828" s="11">
        <v>17521.740000000002</v>
      </c>
      <c r="M1828" s="11">
        <v>12995.76</v>
      </c>
      <c r="N1828" s="11">
        <v>4525.9799999999996</v>
      </c>
    </row>
    <row r="1829" spans="1:14" x14ac:dyDescent="0.3">
      <c r="A1829" s="3" t="s">
        <v>44</v>
      </c>
      <c r="B1829" s="3" t="s">
        <v>122</v>
      </c>
      <c r="C1829" s="5" t="s">
        <v>50</v>
      </c>
      <c r="D1829" s="5" t="s">
        <v>15</v>
      </c>
      <c r="E1829" s="5" t="s">
        <v>39</v>
      </c>
      <c r="F1829" s="7">
        <v>40377</v>
      </c>
      <c r="G1829">
        <v>438296830</v>
      </c>
      <c r="H1829" s="7">
        <v>40426</v>
      </c>
      <c r="I1829" s="9">
        <v>627</v>
      </c>
      <c r="J1829" s="11">
        <v>81.73</v>
      </c>
      <c r="K1829" s="11">
        <v>56.67</v>
      </c>
      <c r="L1829" s="11">
        <v>51244.71</v>
      </c>
      <c r="M1829" s="11">
        <v>35532.089999999997</v>
      </c>
      <c r="N1829" s="11">
        <v>15712.62</v>
      </c>
    </row>
    <row r="1830" spans="1:14" x14ac:dyDescent="0.3">
      <c r="A1830" s="3" t="s">
        <v>12</v>
      </c>
      <c r="B1830" s="3" t="s">
        <v>206</v>
      </c>
      <c r="C1830" s="5" t="s">
        <v>32</v>
      </c>
      <c r="D1830" s="5" t="s">
        <v>15</v>
      </c>
      <c r="E1830" s="5" t="s">
        <v>28</v>
      </c>
      <c r="F1830" s="7">
        <v>40457</v>
      </c>
      <c r="G1830">
        <v>833262622</v>
      </c>
      <c r="H1830" s="7">
        <v>40486</v>
      </c>
      <c r="I1830" s="9">
        <v>9782</v>
      </c>
      <c r="J1830" s="11">
        <v>255.28</v>
      </c>
      <c r="K1830" s="11">
        <v>159.41999999999999</v>
      </c>
      <c r="L1830" s="11">
        <v>2497148.96</v>
      </c>
      <c r="M1830" s="11">
        <v>1559446.44</v>
      </c>
      <c r="N1830" s="11">
        <v>937702.52</v>
      </c>
    </row>
    <row r="1831" spans="1:14" x14ac:dyDescent="0.3">
      <c r="A1831" s="3" t="s">
        <v>17</v>
      </c>
      <c r="B1831" s="3" t="s">
        <v>87</v>
      </c>
      <c r="C1831" s="5" t="s">
        <v>38</v>
      </c>
      <c r="D1831" s="5" t="s">
        <v>24</v>
      </c>
      <c r="E1831" s="5" t="s">
        <v>16</v>
      </c>
      <c r="F1831" s="7">
        <v>41987</v>
      </c>
      <c r="G1831">
        <v>502650105</v>
      </c>
      <c r="H1831" s="7">
        <v>42002</v>
      </c>
      <c r="I1831" s="9">
        <v>4191</v>
      </c>
      <c r="J1831" s="11">
        <v>205.7</v>
      </c>
      <c r="K1831" s="11">
        <v>117.11</v>
      </c>
      <c r="L1831" s="11">
        <v>862088.7</v>
      </c>
      <c r="M1831" s="11">
        <v>490808.01</v>
      </c>
      <c r="N1831" s="11">
        <v>371280.69</v>
      </c>
    </row>
    <row r="1832" spans="1:14" x14ac:dyDescent="0.3">
      <c r="A1832" s="3" t="s">
        <v>12</v>
      </c>
      <c r="B1832" s="3" t="s">
        <v>185</v>
      </c>
      <c r="C1832" s="5" t="s">
        <v>14</v>
      </c>
      <c r="D1832" s="5" t="s">
        <v>24</v>
      </c>
      <c r="E1832" s="5" t="s">
        <v>39</v>
      </c>
      <c r="F1832" s="7">
        <v>41309</v>
      </c>
      <c r="G1832">
        <v>765258109</v>
      </c>
      <c r="H1832" s="7">
        <v>41322</v>
      </c>
      <c r="I1832" s="9">
        <v>5735</v>
      </c>
      <c r="J1832" s="11">
        <v>651.21</v>
      </c>
      <c r="K1832" s="11">
        <v>524.96</v>
      </c>
      <c r="L1832" s="11">
        <v>3734689.35</v>
      </c>
      <c r="M1832" s="11">
        <v>3010645.6</v>
      </c>
      <c r="N1832" s="11">
        <v>724043.75</v>
      </c>
    </row>
    <row r="1833" spans="1:14" x14ac:dyDescent="0.3">
      <c r="A1833" s="3" t="s">
        <v>12</v>
      </c>
      <c r="B1833" s="3" t="s">
        <v>112</v>
      </c>
      <c r="C1833" s="5" t="s">
        <v>64</v>
      </c>
      <c r="D1833" s="5" t="s">
        <v>15</v>
      </c>
      <c r="E1833" s="5" t="s">
        <v>16</v>
      </c>
      <c r="F1833" s="7">
        <v>40690</v>
      </c>
      <c r="G1833">
        <v>760197961</v>
      </c>
      <c r="H1833" s="7">
        <v>40731</v>
      </c>
      <c r="I1833" s="9">
        <v>8325</v>
      </c>
      <c r="J1833" s="11">
        <v>9.33</v>
      </c>
      <c r="K1833" s="11">
        <v>6.92</v>
      </c>
      <c r="L1833" s="11">
        <v>77672.25</v>
      </c>
      <c r="M1833" s="11">
        <v>57609</v>
      </c>
      <c r="N1833" s="11">
        <v>20063.25</v>
      </c>
    </row>
    <row r="1834" spans="1:14" x14ac:dyDescent="0.3">
      <c r="A1834" s="3" t="s">
        <v>12</v>
      </c>
      <c r="B1834" s="3" t="s">
        <v>185</v>
      </c>
      <c r="C1834" s="5" t="s">
        <v>38</v>
      </c>
      <c r="D1834" s="5" t="s">
        <v>24</v>
      </c>
      <c r="E1834" s="5" t="s">
        <v>16</v>
      </c>
      <c r="F1834" s="7">
        <v>41400</v>
      </c>
      <c r="G1834">
        <v>596893489</v>
      </c>
      <c r="H1834" s="7">
        <v>41404</v>
      </c>
      <c r="I1834" s="9">
        <v>2903</v>
      </c>
      <c r="J1834" s="11">
        <v>205.7</v>
      </c>
      <c r="K1834" s="11">
        <v>117.11</v>
      </c>
      <c r="L1834" s="11">
        <v>597147.1</v>
      </c>
      <c r="M1834" s="11">
        <v>339970.33</v>
      </c>
      <c r="N1834" s="11">
        <v>257176.77</v>
      </c>
    </row>
    <row r="1835" spans="1:14" x14ac:dyDescent="0.3">
      <c r="A1835" s="3" t="s">
        <v>44</v>
      </c>
      <c r="B1835" s="3" t="s">
        <v>149</v>
      </c>
      <c r="C1835" s="5" t="s">
        <v>52</v>
      </c>
      <c r="D1835" s="5" t="s">
        <v>24</v>
      </c>
      <c r="E1835" s="5" t="s">
        <v>39</v>
      </c>
      <c r="F1835" s="7">
        <v>42333</v>
      </c>
      <c r="G1835">
        <v>905081021</v>
      </c>
      <c r="H1835" s="7">
        <v>42358</v>
      </c>
      <c r="I1835" s="9">
        <v>2442</v>
      </c>
      <c r="J1835" s="11">
        <v>437.2</v>
      </c>
      <c r="K1835" s="11">
        <v>263.33</v>
      </c>
      <c r="L1835" s="11">
        <v>1067642.3999999999</v>
      </c>
      <c r="M1835" s="11">
        <v>643051.86</v>
      </c>
      <c r="N1835" s="11">
        <v>424590.54</v>
      </c>
    </row>
    <row r="1836" spans="1:14" x14ac:dyDescent="0.3">
      <c r="A1836" s="3" t="s">
        <v>29</v>
      </c>
      <c r="B1836" s="3" t="s">
        <v>70</v>
      </c>
      <c r="C1836" s="5" t="s">
        <v>43</v>
      </c>
      <c r="D1836" s="5" t="s">
        <v>24</v>
      </c>
      <c r="E1836" s="5" t="s">
        <v>20</v>
      </c>
      <c r="F1836" s="7">
        <v>41388</v>
      </c>
      <c r="G1836">
        <v>584809386</v>
      </c>
      <c r="H1836" s="7">
        <v>41398</v>
      </c>
      <c r="I1836" s="9">
        <v>6948</v>
      </c>
      <c r="J1836" s="11">
        <v>109.28</v>
      </c>
      <c r="K1836" s="11">
        <v>35.840000000000003</v>
      </c>
      <c r="L1836" s="11">
        <v>759277.44</v>
      </c>
      <c r="M1836" s="11">
        <v>249016.32000000001</v>
      </c>
      <c r="N1836" s="11">
        <v>510261.12</v>
      </c>
    </row>
    <row r="1837" spans="1:14" x14ac:dyDescent="0.3">
      <c r="A1837" s="3" t="s">
        <v>17</v>
      </c>
      <c r="B1837" s="3" t="s">
        <v>131</v>
      </c>
      <c r="C1837" s="5" t="s">
        <v>46</v>
      </c>
      <c r="D1837" s="5" t="s">
        <v>24</v>
      </c>
      <c r="E1837" s="5" t="s">
        <v>39</v>
      </c>
      <c r="F1837" s="7">
        <v>42387</v>
      </c>
      <c r="G1837">
        <v>856439912</v>
      </c>
      <c r="H1837" s="7">
        <v>42420</v>
      </c>
      <c r="I1837" s="9">
        <v>8457</v>
      </c>
      <c r="J1837" s="11">
        <v>152.58000000000001</v>
      </c>
      <c r="K1837" s="11">
        <v>97.44</v>
      </c>
      <c r="L1837" s="11">
        <v>1290369.06</v>
      </c>
      <c r="M1837" s="11">
        <v>824050.08</v>
      </c>
      <c r="N1837" s="11">
        <v>466318.98</v>
      </c>
    </row>
    <row r="1838" spans="1:14" x14ac:dyDescent="0.3">
      <c r="A1838" s="3" t="s">
        <v>29</v>
      </c>
      <c r="B1838" s="3" t="s">
        <v>30</v>
      </c>
      <c r="C1838" s="5" t="s">
        <v>50</v>
      </c>
      <c r="D1838" s="5" t="s">
        <v>15</v>
      </c>
      <c r="E1838" s="5" t="s">
        <v>20</v>
      </c>
      <c r="F1838" s="7">
        <v>42624</v>
      </c>
      <c r="G1838">
        <v>310646426</v>
      </c>
      <c r="H1838" s="7">
        <v>42624</v>
      </c>
      <c r="I1838" s="9">
        <v>6036</v>
      </c>
      <c r="J1838" s="11">
        <v>81.73</v>
      </c>
      <c r="K1838" s="11">
        <v>56.67</v>
      </c>
      <c r="L1838" s="11">
        <v>493322.28</v>
      </c>
      <c r="M1838" s="11">
        <v>342060.12</v>
      </c>
      <c r="N1838" s="11">
        <v>151262.16</v>
      </c>
    </row>
    <row r="1839" spans="1:14" x14ac:dyDescent="0.3">
      <c r="A1839" s="3" t="s">
        <v>12</v>
      </c>
      <c r="B1839" s="3" t="s">
        <v>221</v>
      </c>
      <c r="C1839" s="5" t="s">
        <v>43</v>
      </c>
      <c r="D1839" s="5" t="s">
        <v>15</v>
      </c>
      <c r="E1839" s="5" t="s">
        <v>39</v>
      </c>
      <c r="F1839" s="7">
        <v>42549</v>
      </c>
      <c r="G1839">
        <v>758415257</v>
      </c>
      <c r="H1839" s="7">
        <v>42588</v>
      </c>
      <c r="I1839" s="9">
        <v>783</v>
      </c>
      <c r="J1839" s="11">
        <v>109.28</v>
      </c>
      <c r="K1839" s="11">
        <v>35.840000000000003</v>
      </c>
      <c r="L1839" s="11">
        <v>85566.24</v>
      </c>
      <c r="M1839" s="11">
        <v>28062.720000000001</v>
      </c>
      <c r="N1839" s="11">
        <v>57503.519999999997</v>
      </c>
    </row>
    <row r="1840" spans="1:14" x14ac:dyDescent="0.3">
      <c r="A1840" s="3" t="s">
        <v>35</v>
      </c>
      <c r="B1840" s="3" t="s">
        <v>212</v>
      </c>
      <c r="C1840" s="5" t="s">
        <v>34</v>
      </c>
      <c r="D1840" s="5" t="s">
        <v>24</v>
      </c>
      <c r="E1840" s="5" t="s">
        <v>39</v>
      </c>
      <c r="F1840" s="7">
        <v>41619</v>
      </c>
      <c r="G1840">
        <v>481045234</v>
      </c>
      <c r="H1840" s="7">
        <v>41626</v>
      </c>
      <c r="I1840" s="9">
        <v>829</v>
      </c>
      <c r="J1840" s="11">
        <v>421.89</v>
      </c>
      <c r="K1840" s="11">
        <v>364.69</v>
      </c>
      <c r="L1840" s="11">
        <v>349746.81</v>
      </c>
      <c r="M1840" s="11">
        <v>302328.01</v>
      </c>
      <c r="N1840" s="11">
        <v>47418.8</v>
      </c>
    </row>
    <row r="1841" spans="1:14" x14ac:dyDescent="0.3">
      <c r="A1841" s="3" t="s">
        <v>35</v>
      </c>
      <c r="B1841" s="3" t="s">
        <v>117</v>
      </c>
      <c r="C1841" s="5" t="s">
        <v>34</v>
      </c>
      <c r="D1841" s="5" t="s">
        <v>15</v>
      </c>
      <c r="E1841" s="5" t="s">
        <v>16</v>
      </c>
      <c r="F1841" s="7">
        <v>42442</v>
      </c>
      <c r="G1841">
        <v>980147683</v>
      </c>
      <c r="H1841" s="7">
        <v>42475</v>
      </c>
      <c r="I1841" s="9">
        <v>6335</v>
      </c>
      <c r="J1841" s="11">
        <v>421.89</v>
      </c>
      <c r="K1841" s="11">
        <v>364.69</v>
      </c>
      <c r="L1841" s="11">
        <v>2672673.15</v>
      </c>
      <c r="M1841" s="11">
        <v>2310311.15</v>
      </c>
      <c r="N1841" s="11">
        <v>362362</v>
      </c>
    </row>
    <row r="1842" spans="1:14" x14ac:dyDescent="0.3">
      <c r="A1842" s="3" t="s">
        <v>17</v>
      </c>
      <c r="B1842" s="3" t="s">
        <v>171</v>
      </c>
      <c r="C1842" s="5" t="s">
        <v>34</v>
      </c>
      <c r="D1842" s="5" t="s">
        <v>24</v>
      </c>
      <c r="E1842" s="5" t="s">
        <v>20</v>
      </c>
      <c r="F1842" s="7">
        <v>41105</v>
      </c>
      <c r="G1842">
        <v>227646434</v>
      </c>
      <c r="H1842" s="7">
        <v>41131</v>
      </c>
      <c r="I1842" s="9">
        <v>4493</v>
      </c>
      <c r="J1842" s="11">
        <v>421.89</v>
      </c>
      <c r="K1842" s="11">
        <v>364.69</v>
      </c>
      <c r="L1842" s="11">
        <v>1895551.77</v>
      </c>
      <c r="M1842" s="11">
        <v>1638552.17</v>
      </c>
      <c r="N1842" s="11">
        <v>256999.6</v>
      </c>
    </row>
    <row r="1843" spans="1:14" x14ac:dyDescent="0.3">
      <c r="A1843" s="3" t="s">
        <v>21</v>
      </c>
      <c r="B1843" s="3" t="s">
        <v>170</v>
      </c>
      <c r="C1843" s="5" t="s">
        <v>38</v>
      </c>
      <c r="D1843" s="5" t="s">
        <v>24</v>
      </c>
      <c r="E1843" s="5" t="s">
        <v>39</v>
      </c>
      <c r="F1843" s="7">
        <v>42378</v>
      </c>
      <c r="G1843">
        <v>315777814</v>
      </c>
      <c r="H1843" s="7">
        <v>42392</v>
      </c>
      <c r="I1843" s="9">
        <v>4527</v>
      </c>
      <c r="J1843" s="11">
        <v>205.7</v>
      </c>
      <c r="K1843" s="11">
        <v>117.11</v>
      </c>
      <c r="L1843" s="11">
        <v>931203.9</v>
      </c>
      <c r="M1843" s="11">
        <v>530156.97</v>
      </c>
      <c r="N1843" s="11">
        <v>401046.93</v>
      </c>
    </row>
    <row r="1844" spans="1:14" x14ac:dyDescent="0.3">
      <c r="A1844" s="3" t="s">
        <v>12</v>
      </c>
      <c r="B1844" s="3" t="s">
        <v>218</v>
      </c>
      <c r="C1844" s="5" t="s">
        <v>32</v>
      </c>
      <c r="D1844" s="5" t="s">
        <v>24</v>
      </c>
      <c r="E1844" s="5" t="s">
        <v>39</v>
      </c>
      <c r="F1844" s="7">
        <v>41742</v>
      </c>
      <c r="G1844">
        <v>707090651</v>
      </c>
      <c r="H1844" s="7">
        <v>41754</v>
      </c>
      <c r="I1844" s="9">
        <v>2692</v>
      </c>
      <c r="J1844" s="11">
        <v>255.28</v>
      </c>
      <c r="K1844" s="11">
        <v>159.41999999999999</v>
      </c>
      <c r="L1844" s="11">
        <v>687213.76</v>
      </c>
      <c r="M1844" s="11">
        <v>429158.64</v>
      </c>
      <c r="N1844" s="11">
        <v>258055.12</v>
      </c>
    </row>
    <row r="1845" spans="1:14" x14ac:dyDescent="0.3">
      <c r="A1845" s="3" t="s">
        <v>12</v>
      </c>
      <c r="B1845" s="3" t="s">
        <v>118</v>
      </c>
      <c r="C1845" s="5" t="s">
        <v>34</v>
      </c>
      <c r="D1845" s="5" t="s">
        <v>24</v>
      </c>
      <c r="E1845" s="5" t="s">
        <v>20</v>
      </c>
      <c r="F1845" s="7">
        <v>40596</v>
      </c>
      <c r="G1845">
        <v>484446275</v>
      </c>
      <c r="H1845" s="7">
        <v>40644</v>
      </c>
      <c r="I1845" s="9">
        <v>7273</v>
      </c>
      <c r="J1845" s="11">
        <v>421.89</v>
      </c>
      <c r="K1845" s="11">
        <v>364.69</v>
      </c>
      <c r="L1845" s="11">
        <v>3068405.97</v>
      </c>
      <c r="M1845" s="11">
        <v>2652390.37</v>
      </c>
      <c r="N1845" s="11">
        <v>416015.6</v>
      </c>
    </row>
    <row r="1846" spans="1:14" x14ac:dyDescent="0.3">
      <c r="A1846" s="3" t="s">
        <v>29</v>
      </c>
      <c r="B1846" s="3" t="s">
        <v>31</v>
      </c>
      <c r="C1846" s="5" t="s">
        <v>52</v>
      </c>
      <c r="D1846" s="5" t="s">
        <v>15</v>
      </c>
      <c r="E1846" s="5" t="s">
        <v>20</v>
      </c>
      <c r="F1846" s="7">
        <v>42114</v>
      </c>
      <c r="G1846">
        <v>601018512</v>
      </c>
      <c r="H1846" s="7">
        <v>42151</v>
      </c>
      <c r="I1846" s="9">
        <v>3588</v>
      </c>
      <c r="J1846" s="11">
        <v>437.2</v>
      </c>
      <c r="K1846" s="11">
        <v>263.33</v>
      </c>
      <c r="L1846" s="11">
        <v>1568673.6</v>
      </c>
      <c r="M1846" s="11">
        <v>944828.04</v>
      </c>
      <c r="N1846" s="11">
        <v>623845.56000000006</v>
      </c>
    </row>
    <row r="1847" spans="1:14" x14ac:dyDescent="0.3">
      <c r="A1847" s="3" t="s">
        <v>12</v>
      </c>
      <c r="B1847" s="3" t="s">
        <v>112</v>
      </c>
      <c r="C1847" s="5" t="s">
        <v>23</v>
      </c>
      <c r="D1847" s="5" t="s">
        <v>24</v>
      </c>
      <c r="E1847" s="5" t="s">
        <v>39</v>
      </c>
      <c r="F1847" s="7">
        <v>41559</v>
      </c>
      <c r="G1847">
        <v>730293691</v>
      </c>
      <c r="H1847" s="7">
        <v>41568</v>
      </c>
      <c r="I1847" s="9">
        <v>8987</v>
      </c>
      <c r="J1847" s="11">
        <v>154.06</v>
      </c>
      <c r="K1847" s="11">
        <v>90.93</v>
      </c>
      <c r="L1847" s="11">
        <v>1384537.22</v>
      </c>
      <c r="M1847" s="11">
        <v>817187.91</v>
      </c>
      <c r="N1847" s="11">
        <v>567349.31000000006</v>
      </c>
    </row>
    <row r="1848" spans="1:14" x14ac:dyDescent="0.3">
      <c r="A1848" s="3" t="s">
        <v>44</v>
      </c>
      <c r="B1848" s="3" t="s">
        <v>141</v>
      </c>
      <c r="C1848" s="5" t="s">
        <v>64</v>
      </c>
      <c r="D1848" s="5" t="s">
        <v>15</v>
      </c>
      <c r="E1848" s="5" t="s">
        <v>28</v>
      </c>
      <c r="F1848" s="7">
        <v>41498</v>
      </c>
      <c r="G1848">
        <v>616070640</v>
      </c>
      <c r="H1848" s="7">
        <v>41530</v>
      </c>
      <c r="I1848" s="9">
        <v>7848</v>
      </c>
      <c r="J1848" s="11">
        <v>9.33</v>
      </c>
      <c r="K1848" s="11">
        <v>6.92</v>
      </c>
      <c r="L1848" s="11">
        <v>73221.84</v>
      </c>
      <c r="M1848" s="11">
        <v>54308.160000000003</v>
      </c>
      <c r="N1848" s="11">
        <v>18913.68</v>
      </c>
    </row>
    <row r="1849" spans="1:14" x14ac:dyDescent="0.3">
      <c r="A1849" s="3" t="s">
        <v>44</v>
      </c>
      <c r="B1849" s="3" t="s">
        <v>137</v>
      </c>
      <c r="C1849" s="5" t="s">
        <v>32</v>
      </c>
      <c r="D1849" s="5" t="s">
        <v>15</v>
      </c>
      <c r="E1849" s="5" t="s">
        <v>16</v>
      </c>
      <c r="F1849" s="7">
        <v>42122</v>
      </c>
      <c r="G1849">
        <v>522460687</v>
      </c>
      <c r="H1849" s="7">
        <v>42159</v>
      </c>
      <c r="I1849" s="9">
        <v>6582</v>
      </c>
      <c r="J1849" s="11">
        <v>255.28</v>
      </c>
      <c r="K1849" s="11">
        <v>159.41999999999999</v>
      </c>
      <c r="L1849" s="11">
        <v>1680252.96</v>
      </c>
      <c r="M1849" s="11">
        <v>1049302.44</v>
      </c>
      <c r="N1849" s="11">
        <v>630950.52</v>
      </c>
    </row>
    <row r="1850" spans="1:14" x14ac:dyDescent="0.3">
      <c r="A1850" s="3" t="s">
        <v>17</v>
      </c>
      <c r="B1850" s="3" t="s">
        <v>56</v>
      </c>
      <c r="C1850" s="5" t="s">
        <v>46</v>
      </c>
      <c r="D1850" s="5" t="s">
        <v>24</v>
      </c>
      <c r="E1850" s="5" t="s">
        <v>39</v>
      </c>
      <c r="F1850" s="7">
        <v>42627</v>
      </c>
      <c r="G1850">
        <v>783887660</v>
      </c>
      <c r="H1850" s="7">
        <v>42670</v>
      </c>
      <c r="I1850" s="9">
        <v>8633</v>
      </c>
      <c r="J1850" s="11">
        <v>152.58000000000001</v>
      </c>
      <c r="K1850" s="11">
        <v>97.44</v>
      </c>
      <c r="L1850" s="11">
        <v>1317223.1399999999</v>
      </c>
      <c r="M1850" s="11">
        <v>841199.52</v>
      </c>
      <c r="N1850" s="11">
        <v>476023.62</v>
      </c>
    </row>
    <row r="1851" spans="1:14" x14ac:dyDescent="0.3">
      <c r="A1851" s="3" t="s">
        <v>35</v>
      </c>
      <c r="B1851" s="3" t="s">
        <v>216</v>
      </c>
      <c r="C1851" s="5" t="s">
        <v>25</v>
      </c>
      <c r="D1851" s="5" t="s">
        <v>15</v>
      </c>
      <c r="E1851" s="5" t="s">
        <v>20</v>
      </c>
      <c r="F1851" s="7">
        <v>42599</v>
      </c>
      <c r="G1851">
        <v>455087888</v>
      </c>
      <c r="H1851" s="7">
        <v>42631</v>
      </c>
      <c r="I1851" s="9">
        <v>9474</v>
      </c>
      <c r="J1851" s="11">
        <v>668.27</v>
      </c>
      <c r="K1851" s="11">
        <v>502.54</v>
      </c>
      <c r="L1851" s="11">
        <v>6331189.9800000004</v>
      </c>
      <c r="M1851" s="11">
        <v>4761063.96</v>
      </c>
      <c r="N1851" s="11">
        <v>1570126.02</v>
      </c>
    </row>
    <row r="1852" spans="1:14" x14ac:dyDescent="0.3">
      <c r="A1852" s="3" t="s">
        <v>35</v>
      </c>
      <c r="B1852" s="3" t="s">
        <v>82</v>
      </c>
      <c r="C1852" s="5" t="s">
        <v>50</v>
      </c>
      <c r="D1852" s="5" t="s">
        <v>24</v>
      </c>
      <c r="E1852" s="5" t="s">
        <v>20</v>
      </c>
      <c r="F1852" s="7">
        <v>40629</v>
      </c>
      <c r="G1852">
        <v>461110198</v>
      </c>
      <c r="H1852" s="7">
        <v>40654</v>
      </c>
      <c r="I1852" s="9">
        <v>1609</v>
      </c>
      <c r="J1852" s="11">
        <v>81.73</v>
      </c>
      <c r="K1852" s="11">
        <v>56.67</v>
      </c>
      <c r="L1852" s="11">
        <v>131503.57</v>
      </c>
      <c r="M1852" s="11">
        <v>91182.03</v>
      </c>
      <c r="N1852" s="11">
        <v>40321.54</v>
      </c>
    </row>
    <row r="1853" spans="1:14" x14ac:dyDescent="0.3">
      <c r="A1853" s="3" t="s">
        <v>44</v>
      </c>
      <c r="B1853" s="3" t="s">
        <v>122</v>
      </c>
      <c r="C1853" s="5" t="s">
        <v>23</v>
      </c>
      <c r="D1853" s="5" t="s">
        <v>24</v>
      </c>
      <c r="E1853" s="5" t="s">
        <v>20</v>
      </c>
      <c r="F1853" s="7">
        <v>41229</v>
      </c>
      <c r="G1853">
        <v>447315919</v>
      </c>
      <c r="H1853" s="7">
        <v>41236</v>
      </c>
      <c r="I1853" s="9">
        <v>9576</v>
      </c>
      <c r="J1853" s="11">
        <v>154.06</v>
      </c>
      <c r="K1853" s="11">
        <v>90.93</v>
      </c>
      <c r="L1853" s="11">
        <v>1475278.56</v>
      </c>
      <c r="M1853" s="11">
        <v>870745.68</v>
      </c>
      <c r="N1853" s="11">
        <v>604532.88</v>
      </c>
    </row>
    <row r="1854" spans="1:14" x14ac:dyDescent="0.3">
      <c r="A1854" s="3" t="s">
        <v>44</v>
      </c>
      <c r="B1854" s="3" t="s">
        <v>149</v>
      </c>
      <c r="C1854" s="5" t="s">
        <v>43</v>
      </c>
      <c r="D1854" s="5" t="s">
        <v>15</v>
      </c>
      <c r="E1854" s="5" t="s">
        <v>20</v>
      </c>
      <c r="F1854" s="7">
        <v>42385</v>
      </c>
      <c r="G1854">
        <v>129378879</v>
      </c>
      <c r="H1854" s="7">
        <v>42385</v>
      </c>
      <c r="I1854" s="9">
        <v>4940</v>
      </c>
      <c r="J1854" s="11">
        <v>109.28</v>
      </c>
      <c r="K1854" s="11">
        <v>35.840000000000003</v>
      </c>
      <c r="L1854" s="11">
        <v>539843.19999999995</v>
      </c>
      <c r="M1854" s="11">
        <v>177049.60000000001</v>
      </c>
      <c r="N1854" s="11">
        <v>362793.6</v>
      </c>
    </row>
    <row r="1855" spans="1:14" x14ac:dyDescent="0.3">
      <c r="A1855" s="3" t="s">
        <v>17</v>
      </c>
      <c r="B1855" s="3" t="s">
        <v>77</v>
      </c>
      <c r="C1855" s="5" t="s">
        <v>14</v>
      </c>
      <c r="D1855" s="5" t="s">
        <v>15</v>
      </c>
      <c r="E1855" s="5" t="s">
        <v>39</v>
      </c>
      <c r="F1855" s="7">
        <v>42473</v>
      </c>
      <c r="G1855">
        <v>643285405</v>
      </c>
      <c r="H1855" s="7">
        <v>42513</v>
      </c>
      <c r="I1855" s="9">
        <v>1301</v>
      </c>
      <c r="J1855" s="11">
        <v>651.21</v>
      </c>
      <c r="K1855" s="11">
        <v>524.96</v>
      </c>
      <c r="L1855" s="11">
        <v>847224.21</v>
      </c>
      <c r="M1855" s="11">
        <v>682972.96</v>
      </c>
      <c r="N1855" s="11">
        <v>164251.25</v>
      </c>
    </row>
    <row r="1856" spans="1:14" x14ac:dyDescent="0.3">
      <c r="A1856" s="3" t="s">
        <v>29</v>
      </c>
      <c r="B1856" s="3" t="s">
        <v>148</v>
      </c>
      <c r="C1856" s="5" t="s">
        <v>64</v>
      </c>
      <c r="D1856" s="5" t="s">
        <v>15</v>
      </c>
      <c r="E1856" s="5" t="s">
        <v>39</v>
      </c>
      <c r="F1856" s="7">
        <v>41640</v>
      </c>
      <c r="G1856">
        <v>495334327</v>
      </c>
      <c r="H1856" s="7">
        <v>41690</v>
      </c>
      <c r="I1856" s="9">
        <v>9290</v>
      </c>
      <c r="J1856" s="11">
        <v>9.33</v>
      </c>
      <c r="K1856" s="11">
        <v>6.92</v>
      </c>
      <c r="L1856" s="11">
        <v>86675.7</v>
      </c>
      <c r="M1856" s="11">
        <v>64286.8</v>
      </c>
      <c r="N1856" s="11">
        <v>22388.9</v>
      </c>
    </row>
    <row r="1857" spans="1:14" x14ac:dyDescent="0.3">
      <c r="A1857" s="3" t="s">
        <v>29</v>
      </c>
      <c r="B1857" s="3" t="s">
        <v>41</v>
      </c>
      <c r="C1857" s="5" t="s">
        <v>50</v>
      </c>
      <c r="D1857" s="5" t="s">
        <v>24</v>
      </c>
      <c r="E1857" s="5" t="s">
        <v>28</v>
      </c>
      <c r="F1857" s="7">
        <v>40422</v>
      </c>
      <c r="G1857">
        <v>512136971</v>
      </c>
      <c r="H1857" s="7">
        <v>40439</v>
      </c>
      <c r="I1857" s="9">
        <v>1566</v>
      </c>
      <c r="J1857" s="11">
        <v>81.73</v>
      </c>
      <c r="K1857" s="11">
        <v>56.67</v>
      </c>
      <c r="L1857" s="11">
        <v>127989.18</v>
      </c>
      <c r="M1857" s="11">
        <v>88745.22</v>
      </c>
      <c r="N1857" s="11">
        <v>39243.96</v>
      </c>
    </row>
    <row r="1858" spans="1:14" x14ac:dyDescent="0.3">
      <c r="A1858" s="3" t="s">
        <v>29</v>
      </c>
      <c r="B1858" s="3" t="s">
        <v>70</v>
      </c>
      <c r="C1858" s="5" t="s">
        <v>32</v>
      </c>
      <c r="D1858" s="5" t="s">
        <v>15</v>
      </c>
      <c r="E1858" s="5" t="s">
        <v>28</v>
      </c>
      <c r="F1858" s="7">
        <v>41127</v>
      </c>
      <c r="G1858">
        <v>690617167</v>
      </c>
      <c r="H1858" s="7">
        <v>41145</v>
      </c>
      <c r="I1858" s="9">
        <v>7822</v>
      </c>
      <c r="J1858" s="11">
        <v>255.28</v>
      </c>
      <c r="K1858" s="11">
        <v>159.41999999999999</v>
      </c>
      <c r="L1858" s="11">
        <v>1996800.16</v>
      </c>
      <c r="M1858" s="11">
        <v>1246983.24</v>
      </c>
      <c r="N1858" s="11">
        <v>749816.92</v>
      </c>
    </row>
    <row r="1859" spans="1:14" x14ac:dyDescent="0.3">
      <c r="A1859" s="3" t="s">
        <v>35</v>
      </c>
      <c r="B1859" s="3" t="s">
        <v>117</v>
      </c>
      <c r="C1859" s="5" t="s">
        <v>43</v>
      </c>
      <c r="D1859" s="5" t="s">
        <v>24</v>
      </c>
      <c r="E1859" s="5" t="s">
        <v>28</v>
      </c>
      <c r="F1859" s="7">
        <v>40921</v>
      </c>
      <c r="G1859">
        <v>648011243</v>
      </c>
      <c r="H1859" s="7">
        <v>40962</v>
      </c>
      <c r="I1859" s="9">
        <v>9782</v>
      </c>
      <c r="J1859" s="11">
        <v>109.28</v>
      </c>
      <c r="K1859" s="11">
        <v>35.840000000000003</v>
      </c>
      <c r="L1859" s="11">
        <v>1068976.96</v>
      </c>
      <c r="M1859" s="11">
        <v>350586.88</v>
      </c>
      <c r="N1859" s="11">
        <v>718390.08</v>
      </c>
    </row>
    <row r="1860" spans="1:14" x14ac:dyDescent="0.3">
      <c r="A1860" s="3" t="s">
        <v>12</v>
      </c>
      <c r="B1860" s="3" t="s">
        <v>144</v>
      </c>
      <c r="C1860" s="5" t="s">
        <v>14</v>
      </c>
      <c r="D1860" s="5" t="s">
        <v>15</v>
      </c>
      <c r="E1860" s="5" t="s">
        <v>20</v>
      </c>
      <c r="F1860" s="7">
        <v>41507</v>
      </c>
      <c r="G1860">
        <v>971868026</v>
      </c>
      <c r="H1860" s="7">
        <v>41519</v>
      </c>
      <c r="I1860" s="9">
        <v>6201</v>
      </c>
      <c r="J1860" s="11">
        <v>651.21</v>
      </c>
      <c r="K1860" s="11">
        <v>524.96</v>
      </c>
      <c r="L1860" s="11">
        <v>4038153.21</v>
      </c>
      <c r="M1860" s="11">
        <v>3255276.96</v>
      </c>
      <c r="N1860" s="11">
        <v>782876.25</v>
      </c>
    </row>
    <row r="1861" spans="1:14" x14ac:dyDescent="0.3">
      <c r="A1861" s="3" t="s">
        <v>35</v>
      </c>
      <c r="B1861" s="3" t="s">
        <v>114</v>
      </c>
      <c r="C1861" s="5" t="s">
        <v>32</v>
      </c>
      <c r="D1861" s="5" t="s">
        <v>24</v>
      </c>
      <c r="E1861" s="5" t="s">
        <v>28</v>
      </c>
      <c r="F1861" s="7">
        <v>42209</v>
      </c>
      <c r="G1861">
        <v>970048844</v>
      </c>
      <c r="H1861" s="7">
        <v>42233</v>
      </c>
      <c r="I1861" s="9">
        <v>7865</v>
      </c>
      <c r="J1861" s="11">
        <v>255.28</v>
      </c>
      <c r="K1861" s="11">
        <v>159.41999999999999</v>
      </c>
      <c r="L1861" s="11">
        <v>2007777.2</v>
      </c>
      <c r="M1861" s="11">
        <v>1253838.3</v>
      </c>
      <c r="N1861" s="11">
        <v>753938.9</v>
      </c>
    </row>
    <row r="1862" spans="1:14" x14ac:dyDescent="0.3">
      <c r="A1862" s="3" t="s">
        <v>29</v>
      </c>
      <c r="B1862" s="3" t="s">
        <v>55</v>
      </c>
      <c r="C1862" s="5" t="s">
        <v>46</v>
      </c>
      <c r="D1862" s="5" t="s">
        <v>15</v>
      </c>
      <c r="E1862" s="5" t="s">
        <v>39</v>
      </c>
      <c r="F1862" s="7">
        <v>41362</v>
      </c>
      <c r="G1862">
        <v>920727527</v>
      </c>
      <c r="H1862" s="7">
        <v>41364</v>
      </c>
      <c r="I1862" s="9">
        <v>2591</v>
      </c>
      <c r="J1862" s="11">
        <v>152.58000000000001</v>
      </c>
      <c r="K1862" s="11">
        <v>97.44</v>
      </c>
      <c r="L1862" s="11">
        <v>395334.78</v>
      </c>
      <c r="M1862" s="11">
        <v>252467.04</v>
      </c>
      <c r="N1862" s="11">
        <v>142867.74</v>
      </c>
    </row>
    <row r="1863" spans="1:14" x14ac:dyDescent="0.3">
      <c r="A1863" s="3" t="s">
        <v>17</v>
      </c>
      <c r="B1863" s="3" t="s">
        <v>131</v>
      </c>
      <c r="C1863" s="5" t="s">
        <v>19</v>
      </c>
      <c r="D1863" s="5" t="s">
        <v>15</v>
      </c>
      <c r="E1863" s="5" t="s">
        <v>28</v>
      </c>
      <c r="F1863" s="7">
        <v>40451</v>
      </c>
      <c r="G1863">
        <v>722390401</v>
      </c>
      <c r="H1863" s="7">
        <v>40494</v>
      </c>
      <c r="I1863" s="9">
        <v>228</v>
      </c>
      <c r="J1863" s="11">
        <v>47.45</v>
      </c>
      <c r="K1863" s="11">
        <v>31.79</v>
      </c>
      <c r="L1863" s="11">
        <v>10818.6</v>
      </c>
      <c r="M1863" s="11">
        <v>7248.12</v>
      </c>
      <c r="N1863" s="11">
        <v>3570.48</v>
      </c>
    </row>
    <row r="1864" spans="1:14" x14ac:dyDescent="0.3">
      <c r="A1864" s="3" t="s">
        <v>21</v>
      </c>
      <c r="B1864" s="3" t="s">
        <v>143</v>
      </c>
      <c r="C1864" s="5" t="s">
        <v>23</v>
      </c>
      <c r="D1864" s="5" t="s">
        <v>24</v>
      </c>
      <c r="E1864" s="5" t="s">
        <v>28</v>
      </c>
      <c r="F1864" s="7">
        <v>42735</v>
      </c>
      <c r="G1864">
        <v>343836295</v>
      </c>
      <c r="H1864" s="7">
        <v>42757</v>
      </c>
      <c r="I1864" s="9">
        <v>7655</v>
      </c>
      <c r="J1864" s="11">
        <v>154.06</v>
      </c>
      <c r="K1864" s="11">
        <v>90.93</v>
      </c>
      <c r="L1864" s="11">
        <v>1179329.3</v>
      </c>
      <c r="M1864" s="11">
        <v>696069.15</v>
      </c>
      <c r="N1864" s="11">
        <v>483260.15</v>
      </c>
    </row>
    <row r="1865" spans="1:14" x14ac:dyDescent="0.3">
      <c r="A1865" s="3" t="s">
        <v>44</v>
      </c>
      <c r="B1865" s="3" t="s">
        <v>113</v>
      </c>
      <c r="C1865" s="5" t="s">
        <v>46</v>
      </c>
      <c r="D1865" s="5" t="s">
        <v>15</v>
      </c>
      <c r="E1865" s="5" t="s">
        <v>20</v>
      </c>
      <c r="F1865" s="7">
        <v>40799</v>
      </c>
      <c r="G1865">
        <v>274176537</v>
      </c>
      <c r="H1865" s="7">
        <v>40834</v>
      </c>
      <c r="I1865" s="9">
        <v>3785</v>
      </c>
      <c r="J1865" s="11">
        <v>152.58000000000001</v>
      </c>
      <c r="K1865" s="11">
        <v>97.44</v>
      </c>
      <c r="L1865" s="11">
        <v>577515.30000000005</v>
      </c>
      <c r="M1865" s="11">
        <v>368810.4</v>
      </c>
      <c r="N1865" s="11">
        <v>208704.9</v>
      </c>
    </row>
    <row r="1866" spans="1:14" x14ac:dyDescent="0.3">
      <c r="A1866" s="3" t="s">
        <v>17</v>
      </c>
      <c r="B1866" s="3" t="s">
        <v>89</v>
      </c>
      <c r="C1866" s="5" t="s">
        <v>50</v>
      </c>
      <c r="D1866" s="5" t="s">
        <v>24</v>
      </c>
      <c r="E1866" s="5" t="s">
        <v>16</v>
      </c>
      <c r="F1866" s="7">
        <v>42828</v>
      </c>
      <c r="G1866">
        <v>172834956</v>
      </c>
      <c r="H1866" s="7">
        <v>42841</v>
      </c>
      <c r="I1866" s="9">
        <v>4559</v>
      </c>
      <c r="J1866" s="11">
        <v>81.73</v>
      </c>
      <c r="K1866" s="11">
        <v>56.67</v>
      </c>
      <c r="L1866" s="11">
        <v>372607.07</v>
      </c>
      <c r="M1866" s="11">
        <v>258358.53</v>
      </c>
      <c r="N1866" s="11">
        <v>114248.54</v>
      </c>
    </row>
    <row r="1867" spans="1:14" x14ac:dyDescent="0.3">
      <c r="A1867" s="3" t="s">
        <v>17</v>
      </c>
      <c r="B1867" s="3" t="s">
        <v>145</v>
      </c>
      <c r="C1867" s="5" t="s">
        <v>32</v>
      </c>
      <c r="D1867" s="5" t="s">
        <v>15</v>
      </c>
      <c r="E1867" s="5" t="s">
        <v>16</v>
      </c>
      <c r="F1867" s="7">
        <v>40802</v>
      </c>
      <c r="G1867">
        <v>219547879</v>
      </c>
      <c r="H1867" s="7">
        <v>40804</v>
      </c>
      <c r="I1867" s="9">
        <v>7951</v>
      </c>
      <c r="J1867" s="11">
        <v>255.28</v>
      </c>
      <c r="K1867" s="11">
        <v>159.41999999999999</v>
      </c>
      <c r="L1867" s="11">
        <v>2029731.28</v>
      </c>
      <c r="M1867" s="11">
        <v>1267548.42</v>
      </c>
      <c r="N1867" s="11">
        <v>762182.86</v>
      </c>
    </row>
    <row r="1868" spans="1:14" x14ac:dyDescent="0.3">
      <c r="A1868" s="3" t="s">
        <v>12</v>
      </c>
      <c r="B1868" s="3" t="s">
        <v>33</v>
      </c>
      <c r="C1868" s="5" t="s">
        <v>52</v>
      </c>
      <c r="D1868" s="5" t="s">
        <v>24</v>
      </c>
      <c r="E1868" s="5" t="s">
        <v>39</v>
      </c>
      <c r="F1868" s="7">
        <v>42301</v>
      </c>
      <c r="G1868">
        <v>664364135</v>
      </c>
      <c r="H1868" s="7">
        <v>42337</v>
      </c>
      <c r="I1868" s="9">
        <v>8966</v>
      </c>
      <c r="J1868" s="11">
        <v>437.2</v>
      </c>
      <c r="K1868" s="11">
        <v>263.33</v>
      </c>
      <c r="L1868" s="11">
        <v>3919935.2</v>
      </c>
      <c r="M1868" s="11">
        <v>2361016.7799999998</v>
      </c>
      <c r="N1868" s="11">
        <v>1558918.42</v>
      </c>
    </row>
    <row r="1869" spans="1:14" x14ac:dyDescent="0.3">
      <c r="A1869" s="3" t="s">
        <v>12</v>
      </c>
      <c r="B1869" s="3" t="s">
        <v>168</v>
      </c>
      <c r="C1869" s="5" t="s">
        <v>23</v>
      </c>
      <c r="D1869" s="5" t="s">
        <v>24</v>
      </c>
      <c r="E1869" s="5" t="s">
        <v>39</v>
      </c>
      <c r="F1869" s="7">
        <v>41464</v>
      </c>
      <c r="G1869">
        <v>477645051</v>
      </c>
      <c r="H1869" s="7">
        <v>41473</v>
      </c>
      <c r="I1869" s="9">
        <v>4640</v>
      </c>
      <c r="J1869" s="11">
        <v>154.06</v>
      </c>
      <c r="K1869" s="11">
        <v>90.93</v>
      </c>
      <c r="L1869" s="11">
        <v>714838.4</v>
      </c>
      <c r="M1869" s="11">
        <v>421915.2</v>
      </c>
      <c r="N1869" s="11">
        <v>292923.2</v>
      </c>
    </row>
    <row r="1870" spans="1:14" x14ac:dyDescent="0.3">
      <c r="A1870" s="3" t="s">
        <v>35</v>
      </c>
      <c r="B1870" s="3" t="s">
        <v>125</v>
      </c>
      <c r="C1870" s="5" t="s">
        <v>23</v>
      </c>
      <c r="D1870" s="5" t="s">
        <v>24</v>
      </c>
      <c r="E1870" s="5" t="s">
        <v>20</v>
      </c>
      <c r="F1870" s="7">
        <v>42502</v>
      </c>
      <c r="G1870">
        <v>500064456</v>
      </c>
      <c r="H1870" s="7">
        <v>42509</v>
      </c>
      <c r="I1870" s="9">
        <v>9040</v>
      </c>
      <c r="J1870" s="11">
        <v>154.06</v>
      </c>
      <c r="K1870" s="11">
        <v>90.93</v>
      </c>
      <c r="L1870" s="11">
        <v>1392702.4</v>
      </c>
      <c r="M1870" s="11">
        <v>822007.2</v>
      </c>
      <c r="N1870" s="11">
        <v>570695.19999999995</v>
      </c>
    </row>
    <row r="1871" spans="1:14" x14ac:dyDescent="0.3">
      <c r="A1871" s="3" t="s">
        <v>12</v>
      </c>
      <c r="B1871" s="3" t="s">
        <v>168</v>
      </c>
      <c r="C1871" s="5" t="s">
        <v>14</v>
      </c>
      <c r="D1871" s="5" t="s">
        <v>15</v>
      </c>
      <c r="E1871" s="5" t="s">
        <v>39</v>
      </c>
      <c r="F1871" s="7">
        <v>41716</v>
      </c>
      <c r="G1871">
        <v>292608678</v>
      </c>
      <c r="H1871" s="7">
        <v>41746</v>
      </c>
      <c r="I1871" s="9">
        <v>8265</v>
      </c>
      <c r="J1871" s="11">
        <v>651.21</v>
      </c>
      <c r="K1871" s="11">
        <v>524.96</v>
      </c>
      <c r="L1871" s="11">
        <v>5382250.6500000004</v>
      </c>
      <c r="M1871" s="11">
        <v>4338794.4000000004</v>
      </c>
      <c r="N1871" s="11">
        <v>1043456.25</v>
      </c>
    </row>
    <row r="1872" spans="1:14" x14ac:dyDescent="0.3">
      <c r="A1872" s="3" t="s">
        <v>12</v>
      </c>
      <c r="B1872" s="3" t="s">
        <v>99</v>
      </c>
      <c r="C1872" s="5" t="s">
        <v>52</v>
      </c>
      <c r="D1872" s="5" t="s">
        <v>24</v>
      </c>
      <c r="E1872" s="5" t="s">
        <v>16</v>
      </c>
      <c r="F1872" s="7">
        <v>42709</v>
      </c>
      <c r="G1872">
        <v>386576545</v>
      </c>
      <c r="H1872" s="7">
        <v>42720</v>
      </c>
      <c r="I1872" s="9">
        <v>5445</v>
      </c>
      <c r="J1872" s="11">
        <v>437.2</v>
      </c>
      <c r="K1872" s="11">
        <v>263.33</v>
      </c>
      <c r="L1872" s="11">
        <v>2380554</v>
      </c>
      <c r="M1872" s="11">
        <v>1433831.85</v>
      </c>
      <c r="N1872" s="11">
        <v>946722.15</v>
      </c>
    </row>
    <row r="1873" spans="1:14" x14ac:dyDescent="0.3">
      <c r="A1873" s="3" t="s">
        <v>29</v>
      </c>
      <c r="B1873" s="3" t="s">
        <v>133</v>
      </c>
      <c r="C1873" s="5" t="s">
        <v>25</v>
      </c>
      <c r="D1873" s="5" t="s">
        <v>24</v>
      </c>
      <c r="E1873" s="5" t="s">
        <v>20</v>
      </c>
      <c r="F1873" s="7">
        <v>41179</v>
      </c>
      <c r="G1873">
        <v>933579385</v>
      </c>
      <c r="H1873" s="7">
        <v>41182</v>
      </c>
      <c r="I1873" s="9">
        <v>5741</v>
      </c>
      <c r="J1873" s="11">
        <v>668.27</v>
      </c>
      <c r="K1873" s="11">
        <v>502.54</v>
      </c>
      <c r="L1873" s="11">
        <v>3836538.07</v>
      </c>
      <c r="M1873" s="11">
        <v>2885082.14</v>
      </c>
      <c r="N1873" s="11">
        <v>951455.93</v>
      </c>
    </row>
    <row r="1874" spans="1:14" x14ac:dyDescent="0.3">
      <c r="A1874" s="3" t="s">
        <v>44</v>
      </c>
      <c r="B1874" s="3" t="s">
        <v>207</v>
      </c>
      <c r="C1874" s="5" t="s">
        <v>14</v>
      </c>
      <c r="D1874" s="5" t="s">
        <v>15</v>
      </c>
      <c r="E1874" s="5" t="s">
        <v>20</v>
      </c>
      <c r="F1874" s="7">
        <v>42890</v>
      </c>
      <c r="G1874">
        <v>355541026</v>
      </c>
      <c r="H1874" s="7">
        <v>42933</v>
      </c>
      <c r="I1874" s="9">
        <v>1345</v>
      </c>
      <c r="J1874" s="11">
        <v>651.21</v>
      </c>
      <c r="K1874" s="11">
        <v>524.96</v>
      </c>
      <c r="L1874" s="11">
        <v>875877.45</v>
      </c>
      <c r="M1874" s="11">
        <v>706071.2</v>
      </c>
      <c r="N1874" s="11">
        <v>169806.25</v>
      </c>
    </row>
    <row r="1875" spans="1:14" x14ac:dyDescent="0.3">
      <c r="A1875" s="3" t="s">
        <v>29</v>
      </c>
      <c r="B1875" s="3" t="s">
        <v>70</v>
      </c>
      <c r="C1875" s="5" t="s">
        <v>64</v>
      </c>
      <c r="D1875" s="5" t="s">
        <v>15</v>
      </c>
      <c r="E1875" s="5" t="s">
        <v>16</v>
      </c>
      <c r="F1875" s="7">
        <v>42933</v>
      </c>
      <c r="G1875">
        <v>294697797</v>
      </c>
      <c r="H1875" s="7">
        <v>42964</v>
      </c>
      <c r="I1875" s="9">
        <v>6482</v>
      </c>
      <c r="J1875" s="11">
        <v>9.33</v>
      </c>
      <c r="K1875" s="11">
        <v>6.92</v>
      </c>
      <c r="L1875" s="11">
        <v>60477.06</v>
      </c>
      <c r="M1875" s="11">
        <v>44855.44</v>
      </c>
      <c r="N1875" s="11">
        <v>15621.62</v>
      </c>
    </row>
    <row r="1876" spans="1:14" x14ac:dyDescent="0.3">
      <c r="A1876" s="3" t="s">
        <v>97</v>
      </c>
      <c r="B1876" s="3" t="s">
        <v>130</v>
      </c>
      <c r="C1876" s="5" t="s">
        <v>50</v>
      </c>
      <c r="D1876" s="5" t="s">
        <v>24</v>
      </c>
      <c r="E1876" s="5" t="s">
        <v>20</v>
      </c>
      <c r="F1876" s="7">
        <v>40936</v>
      </c>
      <c r="G1876">
        <v>663598525</v>
      </c>
      <c r="H1876" s="7">
        <v>40943</v>
      </c>
      <c r="I1876" s="9">
        <v>2405</v>
      </c>
      <c r="J1876" s="11">
        <v>81.73</v>
      </c>
      <c r="K1876" s="11">
        <v>56.67</v>
      </c>
      <c r="L1876" s="11">
        <v>196560.65</v>
      </c>
      <c r="M1876" s="11">
        <v>136291.35</v>
      </c>
      <c r="N1876" s="11">
        <v>60269.3</v>
      </c>
    </row>
    <row r="1877" spans="1:14" x14ac:dyDescent="0.3">
      <c r="A1877" s="3" t="s">
        <v>35</v>
      </c>
      <c r="B1877" s="3" t="s">
        <v>216</v>
      </c>
      <c r="C1877" s="5" t="s">
        <v>38</v>
      </c>
      <c r="D1877" s="5" t="s">
        <v>24</v>
      </c>
      <c r="E1877" s="5" t="s">
        <v>39</v>
      </c>
      <c r="F1877" s="7">
        <v>42450</v>
      </c>
      <c r="G1877">
        <v>995104539</v>
      </c>
      <c r="H1877" s="7">
        <v>42476</v>
      </c>
      <c r="I1877" s="9">
        <v>2401</v>
      </c>
      <c r="J1877" s="11">
        <v>205.7</v>
      </c>
      <c r="K1877" s="11">
        <v>117.11</v>
      </c>
      <c r="L1877" s="11">
        <v>493885.7</v>
      </c>
      <c r="M1877" s="11">
        <v>281181.11</v>
      </c>
      <c r="N1877" s="11">
        <v>212704.59</v>
      </c>
    </row>
    <row r="1878" spans="1:14" x14ac:dyDescent="0.3">
      <c r="A1878" s="3" t="s">
        <v>12</v>
      </c>
      <c r="B1878" s="3" t="s">
        <v>27</v>
      </c>
      <c r="C1878" s="5" t="s">
        <v>19</v>
      </c>
      <c r="D1878" s="5" t="s">
        <v>15</v>
      </c>
      <c r="E1878" s="5" t="s">
        <v>28</v>
      </c>
      <c r="F1878" s="7">
        <v>40966</v>
      </c>
      <c r="G1878">
        <v>892389667</v>
      </c>
      <c r="H1878" s="7">
        <v>40993</v>
      </c>
      <c r="I1878" s="9">
        <v>6788</v>
      </c>
      <c r="J1878" s="11">
        <v>47.45</v>
      </c>
      <c r="K1878" s="11">
        <v>31.79</v>
      </c>
      <c r="L1878" s="11">
        <v>322090.59999999998</v>
      </c>
      <c r="M1878" s="11">
        <v>215790.52</v>
      </c>
      <c r="N1878" s="11">
        <v>106300.08</v>
      </c>
    </row>
    <row r="1879" spans="1:14" x14ac:dyDescent="0.3">
      <c r="A1879" s="3" t="s">
        <v>35</v>
      </c>
      <c r="B1879" s="3" t="s">
        <v>125</v>
      </c>
      <c r="C1879" s="5" t="s">
        <v>43</v>
      </c>
      <c r="D1879" s="5" t="s">
        <v>15</v>
      </c>
      <c r="E1879" s="5" t="s">
        <v>28</v>
      </c>
      <c r="F1879" s="7">
        <v>41428</v>
      </c>
      <c r="G1879">
        <v>478940236</v>
      </c>
      <c r="H1879" s="7">
        <v>41442</v>
      </c>
      <c r="I1879" s="9">
        <v>7914</v>
      </c>
      <c r="J1879" s="11">
        <v>109.28</v>
      </c>
      <c r="K1879" s="11">
        <v>35.840000000000003</v>
      </c>
      <c r="L1879" s="11">
        <v>864841.92</v>
      </c>
      <c r="M1879" s="11">
        <v>283637.76000000001</v>
      </c>
      <c r="N1879" s="11">
        <v>581204.16</v>
      </c>
    </row>
    <row r="1880" spans="1:14" x14ac:dyDescent="0.3">
      <c r="A1880" s="3" t="s">
        <v>35</v>
      </c>
      <c r="B1880" s="3" t="s">
        <v>216</v>
      </c>
      <c r="C1880" s="5" t="s">
        <v>50</v>
      </c>
      <c r="D1880" s="5" t="s">
        <v>24</v>
      </c>
      <c r="E1880" s="5" t="s">
        <v>39</v>
      </c>
      <c r="F1880" s="7">
        <v>42254</v>
      </c>
      <c r="G1880">
        <v>848555076</v>
      </c>
      <c r="H1880" s="7">
        <v>42286</v>
      </c>
      <c r="I1880" s="9">
        <v>5159</v>
      </c>
      <c r="J1880" s="11">
        <v>81.73</v>
      </c>
      <c r="K1880" s="11">
        <v>56.67</v>
      </c>
      <c r="L1880" s="11">
        <v>421645.07</v>
      </c>
      <c r="M1880" s="11">
        <v>292360.53000000003</v>
      </c>
      <c r="N1880" s="11">
        <v>129284.54</v>
      </c>
    </row>
    <row r="1881" spans="1:14" x14ac:dyDescent="0.3">
      <c r="A1881" s="3" t="s">
        <v>12</v>
      </c>
      <c r="B1881" s="3" t="s">
        <v>185</v>
      </c>
      <c r="C1881" s="5" t="s">
        <v>43</v>
      </c>
      <c r="D1881" s="5" t="s">
        <v>15</v>
      </c>
      <c r="E1881" s="5" t="s">
        <v>16</v>
      </c>
      <c r="F1881" s="7">
        <v>42253</v>
      </c>
      <c r="G1881">
        <v>915345513</v>
      </c>
      <c r="H1881" s="7">
        <v>42288</v>
      </c>
      <c r="I1881" s="9">
        <v>9933</v>
      </c>
      <c r="J1881" s="11">
        <v>109.28</v>
      </c>
      <c r="K1881" s="11">
        <v>35.840000000000003</v>
      </c>
      <c r="L1881" s="11">
        <v>1085478.24</v>
      </c>
      <c r="M1881" s="11">
        <v>355998.71999999997</v>
      </c>
      <c r="N1881" s="11">
        <v>729479.52</v>
      </c>
    </row>
    <row r="1882" spans="1:14" x14ac:dyDescent="0.3">
      <c r="A1882" s="3" t="s">
        <v>12</v>
      </c>
      <c r="B1882" s="3" t="s">
        <v>191</v>
      </c>
      <c r="C1882" s="5" t="s">
        <v>52</v>
      </c>
      <c r="D1882" s="5" t="s">
        <v>15</v>
      </c>
      <c r="E1882" s="5" t="s">
        <v>39</v>
      </c>
      <c r="F1882" s="7">
        <v>42003</v>
      </c>
      <c r="G1882">
        <v>563735377</v>
      </c>
      <c r="H1882" s="7">
        <v>42020</v>
      </c>
      <c r="I1882" s="9">
        <v>680</v>
      </c>
      <c r="J1882" s="11">
        <v>437.2</v>
      </c>
      <c r="K1882" s="11">
        <v>263.33</v>
      </c>
      <c r="L1882" s="11">
        <v>297296</v>
      </c>
      <c r="M1882" s="11">
        <v>179064.4</v>
      </c>
      <c r="N1882" s="11">
        <v>118231.6</v>
      </c>
    </row>
    <row r="1883" spans="1:14" x14ac:dyDescent="0.3">
      <c r="A1883" s="3" t="s">
        <v>44</v>
      </c>
      <c r="B1883" s="3" t="s">
        <v>149</v>
      </c>
      <c r="C1883" s="5" t="s">
        <v>52</v>
      </c>
      <c r="D1883" s="5" t="s">
        <v>24</v>
      </c>
      <c r="E1883" s="5" t="s">
        <v>28</v>
      </c>
      <c r="F1883" s="7">
        <v>42473</v>
      </c>
      <c r="G1883">
        <v>198460996</v>
      </c>
      <c r="H1883" s="7">
        <v>42511</v>
      </c>
      <c r="I1883" s="9">
        <v>7874</v>
      </c>
      <c r="J1883" s="11">
        <v>437.2</v>
      </c>
      <c r="K1883" s="11">
        <v>263.33</v>
      </c>
      <c r="L1883" s="11">
        <v>3442512.8</v>
      </c>
      <c r="M1883" s="11">
        <v>2073460.42</v>
      </c>
      <c r="N1883" s="11">
        <v>1369052.38</v>
      </c>
    </row>
    <row r="1884" spans="1:14" x14ac:dyDescent="0.3">
      <c r="A1884" s="3" t="s">
        <v>17</v>
      </c>
      <c r="B1884" s="3" t="s">
        <v>108</v>
      </c>
      <c r="C1884" s="5" t="s">
        <v>14</v>
      </c>
      <c r="D1884" s="5" t="s">
        <v>15</v>
      </c>
      <c r="E1884" s="5" t="s">
        <v>16</v>
      </c>
      <c r="F1884" s="7">
        <v>40871</v>
      </c>
      <c r="G1884">
        <v>294571197</v>
      </c>
      <c r="H1884" s="7">
        <v>40913</v>
      </c>
      <c r="I1884" s="9">
        <v>9018</v>
      </c>
      <c r="J1884" s="11">
        <v>651.21</v>
      </c>
      <c r="K1884" s="11">
        <v>524.96</v>
      </c>
      <c r="L1884" s="11">
        <v>5872611.7800000003</v>
      </c>
      <c r="M1884" s="11">
        <v>4734089.28</v>
      </c>
      <c r="N1884" s="11">
        <v>1138522.5</v>
      </c>
    </row>
    <row r="1885" spans="1:14" x14ac:dyDescent="0.3">
      <c r="A1885" s="3" t="s">
        <v>35</v>
      </c>
      <c r="B1885" s="3" t="s">
        <v>215</v>
      </c>
      <c r="C1885" s="5" t="s">
        <v>32</v>
      </c>
      <c r="D1885" s="5" t="s">
        <v>24</v>
      </c>
      <c r="E1885" s="5" t="s">
        <v>20</v>
      </c>
      <c r="F1885" s="7">
        <v>40327</v>
      </c>
      <c r="G1885">
        <v>947427308</v>
      </c>
      <c r="H1885" s="7">
        <v>40365</v>
      </c>
      <c r="I1885" s="9">
        <v>3649</v>
      </c>
      <c r="J1885" s="11">
        <v>255.28</v>
      </c>
      <c r="K1885" s="11">
        <v>159.41999999999999</v>
      </c>
      <c r="L1885" s="11">
        <v>931516.72</v>
      </c>
      <c r="M1885" s="11">
        <v>581723.57999999996</v>
      </c>
      <c r="N1885" s="11">
        <v>349793.14</v>
      </c>
    </row>
    <row r="1886" spans="1:14" x14ac:dyDescent="0.3">
      <c r="A1886" s="3" t="s">
        <v>29</v>
      </c>
      <c r="B1886" s="3" t="s">
        <v>192</v>
      </c>
      <c r="C1886" s="5" t="s">
        <v>14</v>
      </c>
      <c r="D1886" s="5" t="s">
        <v>24</v>
      </c>
      <c r="E1886" s="5" t="s">
        <v>16</v>
      </c>
      <c r="F1886" s="7">
        <v>40210</v>
      </c>
      <c r="G1886">
        <v>522703158</v>
      </c>
      <c r="H1886" s="7">
        <v>40233</v>
      </c>
      <c r="I1886" s="9">
        <v>8335</v>
      </c>
      <c r="J1886" s="11">
        <v>651.21</v>
      </c>
      <c r="K1886" s="11">
        <v>524.96</v>
      </c>
      <c r="L1886" s="11">
        <v>5427835.3499999996</v>
      </c>
      <c r="M1886" s="11">
        <v>4375541.5999999996</v>
      </c>
      <c r="N1886" s="11">
        <v>1052293.75</v>
      </c>
    </row>
    <row r="1887" spans="1:14" x14ac:dyDescent="0.3">
      <c r="A1887" s="3" t="s">
        <v>17</v>
      </c>
      <c r="B1887" s="3" t="s">
        <v>93</v>
      </c>
      <c r="C1887" s="5" t="s">
        <v>43</v>
      </c>
      <c r="D1887" s="5" t="s">
        <v>24</v>
      </c>
      <c r="E1887" s="5" t="s">
        <v>16</v>
      </c>
      <c r="F1887" s="7">
        <v>40278</v>
      </c>
      <c r="G1887">
        <v>606385076</v>
      </c>
      <c r="H1887" s="7">
        <v>40287</v>
      </c>
      <c r="I1887" s="9">
        <v>1674</v>
      </c>
      <c r="J1887" s="11">
        <v>109.28</v>
      </c>
      <c r="K1887" s="11">
        <v>35.840000000000003</v>
      </c>
      <c r="L1887" s="11">
        <v>182934.72</v>
      </c>
      <c r="M1887" s="11">
        <v>59996.160000000003</v>
      </c>
      <c r="N1887" s="11">
        <v>122938.56</v>
      </c>
    </row>
    <row r="1888" spans="1:14" x14ac:dyDescent="0.3">
      <c r="A1888" s="3" t="s">
        <v>17</v>
      </c>
      <c r="B1888" s="3" t="s">
        <v>93</v>
      </c>
      <c r="C1888" s="5" t="s">
        <v>64</v>
      </c>
      <c r="D1888" s="5" t="s">
        <v>24</v>
      </c>
      <c r="E1888" s="5" t="s">
        <v>28</v>
      </c>
      <c r="F1888" s="7">
        <v>42061</v>
      </c>
      <c r="G1888">
        <v>154771888</v>
      </c>
      <c r="H1888" s="7">
        <v>42106</v>
      </c>
      <c r="I1888" s="9">
        <v>9296</v>
      </c>
      <c r="J1888" s="11">
        <v>9.33</v>
      </c>
      <c r="K1888" s="11">
        <v>6.92</v>
      </c>
      <c r="L1888" s="11">
        <v>86731.68</v>
      </c>
      <c r="M1888" s="11">
        <v>64328.32</v>
      </c>
      <c r="N1888" s="11">
        <v>22403.360000000001</v>
      </c>
    </row>
    <row r="1889" spans="1:14" x14ac:dyDescent="0.3">
      <c r="A1889" s="3" t="s">
        <v>12</v>
      </c>
      <c r="B1889" s="3" t="s">
        <v>109</v>
      </c>
      <c r="C1889" s="5" t="s">
        <v>19</v>
      </c>
      <c r="D1889" s="5" t="s">
        <v>24</v>
      </c>
      <c r="E1889" s="5" t="s">
        <v>28</v>
      </c>
      <c r="F1889" s="7">
        <v>41946</v>
      </c>
      <c r="G1889">
        <v>444474923</v>
      </c>
      <c r="H1889" s="7">
        <v>41988</v>
      </c>
      <c r="I1889" s="9">
        <v>8862</v>
      </c>
      <c r="J1889" s="11">
        <v>47.45</v>
      </c>
      <c r="K1889" s="11">
        <v>31.79</v>
      </c>
      <c r="L1889" s="11">
        <v>420501.9</v>
      </c>
      <c r="M1889" s="11">
        <v>281722.98</v>
      </c>
      <c r="N1889" s="11">
        <v>138778.92000000001</v>
      </c>
    </row>
    <row r="1890" spans="1:14" x14ac:dyDescent="0.3">
      <c r="A1890" s="3" t="s">
        <v>21</v>
      </c>
      <c r="B1890" s="3" t="s">
        <v>101</v>
      </c>
      <c r="C1890" s="5" t="s">
        <v>43</v>
      </c>
      <c r="D1890" s="5" t="s">
        <v>24</v>
      </c>
      <c r="E1890" s="5" t="s">
        <v>28</v>
      </c>
      <c r="F1890" s="7">
        <v>40860</v>
      </c>
      <c r="G1890">
        <v>122418010</v>
      </c>
      <c r="H1890" s="7">
        <v>40860</v>
      </c>
      <c r="I1890" s="9">
        <v>5064</v>
      </c>
      <c r="J1890" s="11">
        <v>109.28</v>
      </c>
      <c r="K1890" s="11">
        <v>35.840000000000003</v>
      </c>
      <c r="L1890" s="11">
        <v>553393.92000000004</v>
      </c>
      <c r="M1890" s="11">
        <v>181493.76000000001</v>
      </c>
      <c r="N1890" s="11">
        <v>371900.15999999997</v>
      </c>
    </row>
    <row r="1891" spans="1:14" x14ac:dyDescent="0.3">
      <c r="A1891" s="3" t="s">
        <v>17</v>
      </c>
      <c r="B1891" s="3" t="s">
        <v>90</v>
      </c>
      <c r="C1891" s="5" t="s">
        <v>50</v>
      </c>
      <c r="D1891" s="5" t="s">
        <v>15</v>
      </c>
      <c r="E1891" s="5" t="s">
        <v>16</v>
      </c>
      <c r="F1891" s="7">
        <v>42880</v>
      </c>
      <c r="G1891">
        <v>155837476</v>
      </c>
      <c r="H1891" s="7">
        <v>42916</v>
      </c>
      <c r="I1891" s="9">
        <v>4627</v>
      </c>
      <c r="J1891" s="11">
        <v>81.73</v>
      </c>
      <c r="K1891" s="11">
        <v>56.67</v>
      </c>
      <c r="L1891" s="11">
        <v>378164.71</v>
      </c>
      <c r="M1891" s="11">
        <v>262212.09000000003</v>
      </c>
      <c r="N1891" s="11">
        <v>115952.62</v>
      </c>
    </row>
    <row r="1892" spans="1:14" x14ac:dyDescent="0.3">
      <c r="A1892" s="3" t="s">
        <v>12</v>
      </c>
      <c r="B1892" s="3" t="s">
        <v>119</v>
      </c>
      <c r="C1892" s="5" t="s">
        <v>14</v>
      </c>
      <c r="D1892" s="5" t="s">
        <v>24</v>
      </c>
      <c r="E1892" s="5" t="s">
        <v>20</v>
      </c>
      <c r="F1892" s="7">
        <v>42797</v>
      </c>
      <c r="G1892">
        <v>682282149</v>
      </c>
      <c r="H1892" s="7">
        <v>42846</v>
      </c>
      <c r="I1892" s="9">
        <v>1305</v>
      </c>
      <c r="J1892" s="11">
        <v>651.21</v>
      </c>
      <c r="K1892" s="11">
        <v>524.96</v>
      </c>
      <c r="L1892" s="11">
        <v>849829.05</v>
      </c>
      <c r="M1892" s="11">
        <v>685072.8</v>
      </c>
      <c r="N1892" s="11">
        <v>164756.25</v>
      </c>
    </row>
    <row r="1893" spans="1:14" x14ac:dyDescent="0.3">
      <c r="A1893" s="3" t="s">
        <v>44</v>
      </c>
      <c r="B1893" s="3" t="s">
        <v>149</v>
      </c>
      <c r="C1893" s="5" t="s">
        <v>43</v>
      </c>
      <c r="D1893" s="5" t="s">
        <v>15</v>
      </c>
      <c r="E1893" s="5" t="s">
        <v>39</v>
      </c>
      <c r="F1893" s="7">
        <v>41319</v>
      </c>
      <c r="G1893">
        <v>559613358</v>
      </c>
      <c r="H1893" s="7">
        <v>41324</v>
      </c>
      <c r="I1893" s="9">
        <v>883</v>
      </c>
      <c r="J1893" s="11">
        <v>109.28</v>
      </c>
      <c r="K1893" s="11">
        <v>35.840000000000003</v>
      </c>
      <c r="L1893" s="11">
        <v>96494.24</v>
      </c>
      <c r="M1893" s="11">
        <v>31646.720000000001</v>
      </c>
      <c r="N1893" s="11">
        <v>64847.519999999997</v>
      </c>
    </row>
    <row r="1894" spans="1:14" x14ac:dyDescent="0.3">
      <c r="A1894" s="3" t="s">
        <v>17</v>
      </c>
      <c r="B1894" s="3" t="s">
        <v>48</v>
      </c>
      <c r="C1894" s="5" t="s">
        <v>34</v>
      </c>
      <c r="D1894" s="5" t="s">
        <v>15</v>
      </c>
      <c r="E1894" s="5" t="s">
        <v>20</v>
      </c>
      <c r="F1894" s="7">
        <v>40926</v>
      </c>
      <c r="G1894">
        <v>516004931</v>
      </c>
      <c r="H1894" s="7">
        <v>40934</v>
      </c>
      <c r="I1894" s="9">
        <v>6181</v>
      </c>
      <c r="J1894" s="11">
        <v>421.89</v>
      </c>
      <c r="K1894" s="11">
        <v>364.69</v>
      </c>
      <c r="L1894" s="11">
        <v>2607702.09</v>
      </c>
      <c r="M1894" s="11">
        <v>2254148.89</v>
      </c>
      <c r="N1894" s="11">
        <v>353553.2</v>
      </c>
    </row>
    <row r="1895" spans="1:14" x14ac:dyDescent="0.3">
      <c r="A1895" s="3" t="s">
        <v>21</v>
      </c>
      <c r="B1895" s="3" t="s">
        <v>153</v>
      </c>
      <c r="C1895" s="5" t="s">
        <v>32</v>
      </c>
      <c r="D1895" s="5" t="s">
        <v>24</v>
      </c>
      <c r="E1895" s="5" t="s">
        <v>28</v>
      </c>
      <c r="F1895" s="7">
        <v>41724</v>
      </c>
      <c r="G1895">
        <v>899943196</v>
      </c>
      <c r="H1895" s="7">
        <v>41750</v>
      </c>
      <c r="I1895" s="9">
        <v>2045</v>
      </c>
      <c r="J1895" s="11">
        <v>255.28</v>
      </c>
      <c r="K1895" s="11">
        <v>159.41999999999999</v>
      </c>
      <c r="L1895" s="11">
        <v>522047.6</v>
      </c>
      <c r="M1895" s="11">
        <v>326013.90000000002</v>
      </c>
      <c r="N1895" s="11">
        <v>196033.7</v>
      </c>
    </row>
    <row r="1896" spans="1:14" x14ac:dyDescent="0.3">
      <c r="A1896" s="3" t="s">
        <v>29</v>
      </c>
      <c r="B1896" s="3" t="s">
        <v>127</v>
      </c>
      <c r="C1896" s="5" t="s">
        <v>32</v>
      </c>
      <c r="D1896" s="5" t="s">
        <v>15</v>
      </c>
      <c r="E1896" s="5" t="s">
        <v>16</v>
      </c>
      <c r="F1896" s="7">
        <v>42821</v>
      </c>
      <c r="G1896">
        <v>330226981</v>
      </c>
      <c r="H1896" s="7">
        <v>42833</v>
      </c>
      <c r="I1896" s="9">
        <v>357</v>
      </c>
      <c r="J1896" s="11">
        <v>255.28</v>
      </c>
      <c r="K1896" s="11">
        <v>159.41999999999999</v>
      </c>
      <c r="L1896" s="11">
        <v>91134.96</v>
      </c>
      <c r="M1896" s="11">
        <v>56912.94</v>
      </c>
      <c r="N1896" s="11">
        <v>34222.019999999997</v>
      </c>
    </row>
    <row r="1897" spans="1:14" x14ac:dyDescent="0.3">
      <c r="A1897" s="3" t="s">
        <v>29</v>
      </c>
      <c r="B1897" s="3" t="s">
        <v>204</v>
      </c>
      <c r="C1897" s="5" t="s">
        <v>43</v>
      </c>
      <c r="D1897" s="5" t="s">
        <v>24</v>
      </c>
      <c r="E1897" s="5" t="s">
        <v>16</v>
      </c>
      <c r="F1897" s="7">
        <v>40951</v>
      </c>
      <c r="G1897">
        <v>645967614</v>
      </c>
      <c r="H1897" s="7">
        <v>40988</v>
      </c>
      <c r="I1897" s="9">
        <v>5027</v>
      </c>
      <c r="J1897" s="11">
        <v>109.28</v>
      </c>
      <c r="K1897" s="11">
        <v>35.840000000000003</v>
      </c>
      <c r="L1897" s="11">
        <v>549350.56000000006</v>
      </c>
      <c r="M1897" s="11">
        <v>180167.67999999999</v>
      </c>
      <c r="N1897" s="11">
        <v>369182.88</v>
      </c>
    </row>
    <row r="1898" spans="1:14" x14ac:dyDescent="0.3">
      <c r="A1898" s="3" t="s">
        <v>17</v>
      </c>
      <c r="B1898" s="3" t="s">
        <v>73</v>
      </c>
      <c r="C1898" s="5" t="s">
        <v>43</v>
      </c>
      <c r="D1898" s="5" t="s">
        <v>24</v>
      </c>
      <c r="E1898" s="5" t="s">
        <v>16</v>
      </c>
      <c r="F1898" s="7">
        <v>42917</v>
      </c>
      <c r="G1898">
        <v>156588923</v>
      </c>
      <c r="H1898" s="7">
        <v>42921</v>
      </c>
      <c r="I1898" s="9">
        <v>6997</v>
      </c>
      <c r="J1898" s="11">
        <v>109.28</v>
      </c>
      <c r="K1898" s="11">
        <v>35.840000000000003</v>
      </c>
      <c r="L1898" s="11">
        <v>764632.16</v>
      </c>
      <c r="M1898" s="11">
        <v>250772.48000000001</v>
      </c>
      <c r="N1898" s="11">
        <v>513859.68</v>
      </c>
    </row>
    <row r="1899" spans="1:14" x14ac:dyDescent="0.3">
      <c r="A1899" s="3" t="s">
        <v>17</v>
      </c>
      <c r="B1899" s="3" t="s">
        <v>62</v>
      </c>
      <c r="C1899" s="5" t="s">
        <v>52</v>
      </c>
      <c r="D1899" s="5" t="s">
        <v>24</v>
      </c>
      <c r="E1899" s="5" t="s">
        <v>28</v>
      </c>
      <c r="F1899" s="7">
        <v>42080</v>
      </c>
      <c r="G1899">
        <v>391827237</v>
      </c>
      <c r="H1899" s="7">
        <v>42118</v>
      </c>
      <c r="I1899" s="9">
        <v>9242</v>
      </c>
      <c r="J1899" s="11">
        <v>437.2</v>
      </c>
      <c r="K1899" s="11">
        <v>263.33</v>
      </c>
      <c r="L1899" s="11">
        <v>4040602.4</v>
      </c>
      <c r="M1899" s="11">
        <v>2433695.86</v>
      </c>
      <c r="N1899" s="11">
        <v>1606906.54</v>
      </c>
    </row>
    <row r="1900" spans="1:14" x14ac:dyDescent="0.3">
      <c r="A1900" s="3" t="s">
        <v>12</v>
      </c>
      <c r="B1900" s="3" t="s">
        <v>106</v>
      </c>
      <c r="C1900" s="5" t="s">
        <v>23</v>
      </c>
      <c r="D1900" s="5" t="s">
        <v>24</v>
      </c>
      <c r="E1900" s="5" t="s">
        <v>16</v>
      </c>
      <c r="F1900" s="7">
        <v>41873</v>
      </c>
      <c r="G1900">
        <v>251731383</v>
      </c>
      <c r="H1900" s="7">
        <v>41916</v>
      </c>
      <c r="I1900" s="9">
        <v>1765</v>
      </c>
      <c r="J1900" s="11">
        <v>154.06</v>
      </c>
      <c r="K1900" s="11">
        <v>90.93</v>
      </c>
      <c r="L1900" s="11">
        <v>271915.90000000002</v>
      </c>
      <c r="M1900" s="11">
        <v>160491.45000000001</v>
      </c>
      <c r="N1900" s="11">
        <v>111424.45</v>
      </c>
    </row>
    <row r="1901" spans="1:14" x14ac:dyDescent="0.3">
      <c r="A1901" s="3" t="s">
        <v>12</v>
      </c>
      <c r="B1901" s="3" t="s">
        <v>142</v>
      </c>
      <c r="C1901" s="5" t="s">
        <v>52</v>
      </c>
      <c r="D1901" s="5" t="s">
        <v>15</v>
      </c>
      <c r="E1901" s="5" t="s">
        <v>20</v>
      </c>
      <c r="F1901" s="7">
        <v>40584</v>
      </c>
      <c r="G1901">
        <v>956662690</v>
      </c>
      <c r="H1901" s="7">
        <v>40627</v>
      </c>
      <c r="I1901" s="9">
        <v>6604</v>
      </c>
      <c r="J1901" s="11">
        <v>437.2</v>
      </c>
      <c r="K1901" s="11">
        <v>263.33</v>
      </c>
      <c r="L1901" s="11">
        <v>2887268.8</v>
      </c>
      <c r="M1901" s="11">
        <v>1739031.32</v>
      </c>
      <c r="N1901" s="11">
        <v>1148237.48</v>
      </c>
    </row>
    <row r="1902" spans="1:14" x14ac:dyDescent="0.3">
      <c r="A1902" s="3" t="s">
        <v>17</v>
      </c>
      <c r="B1902" s="3" t="s">
        <v>51</v>
      </c>
      <c r="C1902" s="5" t="s">
        <v>19</v>
      </c>
      <c r="D1902" s="5" t="s">
        <v>15</v>
      </c>
      <c r="E1902" s="5" t="s">
        <v>16</v>
      </c>
      <c r="F1902" s="7">
        <v>41040</v>
      </c>
      <c r="G1902">
        <v>197294986</v>
      </c>
      <c r="H1902" s="7">
        <v>41087</v>
      </c>
      <c r="I1902" s="9">
        <v>2825</v>
      </c>
      <c r="J1902" s="11">
        <v>47.45</v>
      </c>
      <c r="K1902" s="11">
        <v>31.79</v>
      </c>
      <c r="L1902" s="11">
        <v>134046.25</v>
      </c>
      <c r="M1902" s="11">
        <v>89806.75</v>
      </c>
      <c r="N1902" s="11">
        <v>44239.5</v>
      </c>
    </row>
    <row r="1903" spans="1:14" x14ac:dyDescent="0.3">
      <c r="A1903" s="3" t="s">
        <v>17</v>
      </c>
      <c r="B1903" s="3" t="s">
        <v>164</v>
      </c>
      <c r="C1903" s="5" t="s">
        <v>23</v>
      </c>
      <c r="D1903" s="5" t="s">
        <v>24</v>
      </c>
      <c r="E1903" s="5" t="s">
        <v>20</v>
      </c>
      <c r="F1903" s="7">
        <v>40925</v>
      </c>
      <c r="G1903">
        <v>684614598</v>
      </c>
      <c r="H1903" s="7">
        <v>40953</v>
      </c>
      <c r="I1903" s="9">
        <v>1528</v>
      </c>
      <c r="J1903" s="11">
        <v>154.06</v>
      </c>
      <c r="K1903" s="11">
        <v>90.93</v>
      </c>
      <c r="L1903" s="11">
        <v>235403.68</v>
      </c>
      <c r="M1903" s="11">
        <v>138941.04</v>
      </c>
      <c r="N1903" s="11">
        <v>96462.64</v>
      </c>
    </row>
    <row r="1904" spans="1:14" x14ac:dyDescent="0.3">
      <c r="A1904" s="3" t="s">
        <v>29</v>
      </c>
      <c r="B1904" s="3" t="s">
        <v>79</v>
      </c>
      <c r="C1904" s="5" t="s">
        <v>50</v>
      </c>
      <c r="D1904" s="5" t="s">
        <v>24</v>
      </c>
      <c r="E1904" s="5" t="s">
        <v>20</v>
      </c>
      <c r="F1904" s="7">
        <v>42460</v>
      </c>
      <c r="G1904">
        <v>699920356</v>
      </c>
      <c r="H1904" s="7">
        <v>42508</v>
      </c>
      <c r="I1904" s="9">
        <v>842</v>
      </c>
      <c r="J1904" s="11">
        <v>81.73</v>
      </c>
      <c r="K1904" s="11">
        <v>56.67</v>
      </c>
      <c r="L1904" s="11">
        <v>68816.66</v>
      </c>
      <c r="M1904" s="11">
        <v>47716.14</v>
      </c>
      <c r="N1904" s="11">
        <v>21100.52</v>
      </c>
    </row>
    <row r="1905" spans="1:14" x14ac:dyDescent="0.3">
      <c r="A1905" s="3" t="s">
        <v>17</v>
      </c>
      <c r="B1905" s="3" t="s">
        <v>18</v>
      </c>
      <c r="C1905" s="5" t="s">
        <v>52</v>
      </c>
      <c r="D1905" s="5" t="s">
        <v>15</v>
      </c>
      <c r="E1905" s="5" t="s">
        <v>39</v>
      </c>
      <c r="F1905" s="7">
        <v>42725</v>
      </c>
      <c r="G1905">
        <v>844823586</v>
      </c>
      <c r="H1905" s="7">
        <v>42757</v>
      </c>
      <c r="I1905" s="9">
        <v>928</v>
      </c>
      <c r="J1905" s="11">
        <v>437.2</v>
      </c>
      <c r="K1905" s="11">
        <v>263.33</v>
      </c>
      <c r="L1905" s="11">
        <v>405721.59999999998</v>
      </c>
      <c r="M1905" s="11">
        <v>244370.24</v>
      </c>
      <c r="N1905" s="11">
        <v>161351.35999999999</v>
      </c>
    </row>
    <row r="1906" spans="1:14" x14ac:dyDescent="0.3">
      <c r="A1906" s="3" t="s">
        <v>12</v>
      </c>
      <c r="B1906" s="3" t="s">
        <v>140</v>
      </c>
      <c r="C1906" s="5" t="s">
        <v>38</v>
      </c>
      <c r="D1906" s="5" t="s">
        <v>24</v>
      </c>
      <c r="E1906" s="5" t="s">
        <v>20</v>
      </c>
      <c r="F1906" s="7">
        <v>40569</v>
      </c>
      <c r="G1906">
        <v>891248118</v>
      </c>
      <c r="H1906" s="7">
        <v>40611</v>
      </c>
      <c r="I1906" s="9">
        <v>8979</v>
      </c>
      <c r="J1906" s="11">
        <v>205.7</v>
      </c>
      <c r="K1906" s="11">
        <v>117.11</v>
      </c>
      <c r="L1906" s="11">
        <v>1846980.3</v>
      </c>
      <c r="M1906" s="11">
        <v>1051530.69</v>
      </c>
      <c r="N1906" s="11">
        <v>795449.61</v>
      </c>
    </row>
    <row r="1907" spans="1:14" x14ac:dyDescent="0.3">
      <c r="A1907" s="3" t="s">
        <v>35</v>
      </c>
      <c r="B1907" s="3" t="s">
        <v>125</v>
      </c>
      <c r="C1907" s="5" t="s">
        <v>43</v>
      </c>
      <c r="D1907" s="5" t="s">
        <v>24</v>
      </c>
      <c r="E1907" s="5" t="s">
        <v>28</v>
      </c>
      <c r="F1907" s="7">
        <v>40765</v>
      </c>
      <c r="G1907">
        <v>231430280</v>
      </c>
      <c r="H1907" s="7">
        <v>40769</v>
      </c>
      <c r="I1907" s="9">
        <v>4218</v>
      </c>
      <c r="J1907" s="11">
        <v>109.28</v>
      </c>
      <c r="K1907" s="11">
        <v>35.840000000000003</v>
      </c>
      <c r="L1907" s="11">
        <v>460943.04</v>
      </c>
      <c r="M1907" s="11">
        <v>151173.12</v>
      </c>
      <c r="N1907" s="11">
        <v>309769.92</v>
      </c>
    </row>
    <row r="1908" spans="1:14" x14ac:dyDescent="0.3">
      <c r="A1908" s="3" t="s">
        <v>35</v>
      </c>
      <c r="B1908" s="3" t="s">
        <v>188</v>
      </c>
      <c r="C1908" s="5" t="s">
        <v>19</v>
      </c>
      <c r="D1908" s="5" t="s">
        <v>24</v>
      </c>
      <c r="E1908" s="5" t="s">
        <v>39</v>
      </c>
      <c r="F1908" s="7">
        <v>41557</v>
      </c>
      <c r="G1908">
        <v>127918899</v>
      </c>
      <c r="H1908" s="7">
        <v>41593</v>
      </c>
      <c r="I1908" s="9">
        <v>2900</v>
      </c>
      <c r="J1908" s="11">
        <v>47.45</v>
      </c>
      <c r="K1908" s="11">
        <v>31.79</v>
      </c>
      <c r="L1908" s="11">
        <v>137605</v>
      </c>
      <c r="M1908" s="11">
        <v>92191</v>
      </c>
      <c r="N1908" s="11">
        <v>45414</v>
      </c>
    </row>
    <row r="1909" spans="1:14" x14ac:dyDescent="0.3">
      <c r="A1909" s="3" t="s">
        <v>17</v>
      </c>
      <c r="B1909" s="3" t="s">
        <v>183</v>
      </c>
      <c r="C1909" s="5" t="s">
        <v>32</v>
      </c>
      <c r="D1909" s="5" t="s">
        <v>15</v>
      </c>
      <c r="E1909" s="5" t="s">
        <v>28</v>
      </c>
      <c r="F1909" s="7">
        <v>41581</v>
      </c>
      <c r="G1909">
        <v>563575303</v>
      </c>
      <c r="H1909" s="7">
        <v>41592</v>
      </c>
      <c r="I1909" s="9">
        <v>3311</v>
      </c>
      <c r="J1909" s="11">
        <v>255.28</v>
      </c>
      <c r="K1909" s="11">
        <v>159.41999999999999</v>
      </c>
      <c r="L1909" s="11">
        <v>845232.08</v>
      </c>
      <c r="M1909" s="11">
        <v>527839.62</v>
      </c>
      <c r="N1909" s="11">
        <v>317392.46000000002</v>
      </c>
    </row>
    <row r="1910" spans="1:14" x14ac:dyDescent="0.3">
      <c r="A1910" s="3" t="s">
        <v>44</v>
      </c>
      <c r="B1910" s="3" t="s">
        <v>113</v>
      </c>
      <c r="C1910" s="5" t="s">
        <v>14</v>
      </c>
      <c r="D1910" s="5" t="s">
        <v>15</v>
      </c>
      <c r="E1910" s="5" t="s">
        <v>39</v>
      </c>
      <c r="F1910" s="7">
        <v>41244</v>
      </c>
      <c r="G1910">
        <v>691573321</v>
      </c>
      <c r="H1910" s="7">
        <v>41293</v>
      </c>
      <c r="I1910" s="9">
        <v>769</v>
      </c>
      <c r="J1910" s="11">
        <v>651.21</v>
      </c>
      <c r="K1910" s="11">
        <v>524.96</v>
      </c>
      <c r="L1910" s="11">
        <v>500780.49</v>
      </c>
      <c r="M1910" s="11">
        <v>403694.24</v>
      </c>
      <c r="N1910" s="11">
        <v>97086.25</v>
      </c>
    </row>
    <row r="1911" spans="1:14" x14ac:dyDescent="0.3">
      <c r="A1911" s="3" t="s">
        <v>17</v>
      </c>
      <c r="B1911" s="3" t="s">
        <v>205</v>
      </c>
      <c r="C1911" s="5" t="s">
        <v>50</v>
      </c>
      <c r="D1911" s="5" t="s">
        <v>15</v>
      </c>
      <c r="E1911" s="5" t="s">
        <v>28</v>
      </c>
      <c r="F1911" s="7">
        <v>41339</v>
      </c>
      <c r="G1911">
        <v>185399281</v>
      </c>
      <c r="H1911" s="7">
        <v>41366</v>
      </c>
      <c r="I1911" s="9">
        <v>2622</v>
      </c>
      <c r="J1911" s="11">
        <v>81.73</v>
      </c>
      <c r="K1911" s="11">
        <v>56.67</v>
      </c>
      <c r="L1911" s="11">
        <v>214296.06</v>
      </c>
      <c r="M1911" s="11">
        <v>148588.74</v>
      </c>
      <c r="N1911" s="11">
        <v>65707.320000000007</v>
      </c>
    </row>
    <row r="1912" spans="1:14" x14ac:dyDescent="0.3">
      <c r="A1912" s="3" t="s">
        <v>35</v>
      </c>
      <c r="B1912" s="3" t="s">
        <v>63</v>
      </c>
      <c r="C1912" s="5" t="s">
        <v>25</v>
      </c>
      <c r="D1912" s="5" t="s">
        <v>24</v>
      </c>
      <c r="E1912" s="5" t="s">
        <v>28</v>
      </c>
      <c r="F1912" s="7">
        <v>41670</v>
      </c>
      <c r="G1912">
        <v>588852012</v>
      </c>
      <c r="H1912" s="7">
        <v>41683</v>
      </c>
      <c r="I1912" s="9">
        <v>3251</v>
      </c>
      <c r="J1912" s="11">
        <v>668.27</v>
      </c>
      <c r="K1912" s="11">
        <v>502.54</v>
      </c>
      <c r="L1912" s="11">
        <v>2172545.77</v>
      </c>
      <c r="M1912" s="11">
        <v>1633757.54</v>
      </c>
      <c r="N1912" s="11">
        <v>538788.23</v>
      </c>
    </row>
    <row r="1913" spans="1:14" x14ac:dyDescent="0.3">
      <c r="A1913" s="3" t="s">
        <v>21</v>
      </c>
      <c r="B1913" s="3" t="s">
        <v>146</v>
      </c>
      <c r="C1913" s="5" t="s">
        <v>46</v>
      </c>
      <c r="D1913" s="5" t="s">
        <v>24</v>
      </c>
      <c r="E1913" s="5" t="s">
        <v>20</v>
      </c>
      <c r="F1913" s="7">
        <v>42427</v>
      </c>
      <c r="G1913">
        <v>366042840</v>
      </c>
      <c r="H1913" s="7">
        <v>42467</v>
      </c>
      <c r="I1913" s="9">
        <v>9065</v>
      </c>
      <c r="J1913" s="11">
        <v>152.58000000000001</v>
      </c>
      <c r="K1913" s="11">
        <v>97.44</v>
      </c>
      <c r="L1913" s="11">
        <v>1383137.7</v>
      </c>
      <c r="M1913" s="11">
        <v>883293.6</v>
      </c>
      <c r="N1913" s="11">
        <v>499844.1</v>
      </c>
    </row>
    <row r="1914" spans="1:14" x14ac:dyDescent="0.3">
      <c r="A1914" s="3" t="s">
        <v>17</v>
      </c>
      <c r="B1914" s="3" t="s">
        <v>89</v>
      </c>
      <c r="C1914" s="5" t="s">
        <v>23</v>
      </c>
      <c r="D1914" s="5" t="s">
        <v>15</v>
      </c>
      <c r="E1914" s="5" t="s">
        <v>28</v>
      </c>
      <c r="F1914" s="7">
        <v>42805</v>
      </c>
      <c r="G1914">
        <v>751395595</v>
      </c>
      <c r="H1914" s="7">
        <v>42830</v>
      </c>
      <c r="I1914" s="9">
        <v>3509</v>
      </c>
      <c r="J1914" s="11">
        <v>154.06</v>
      </c>
      <c r="K1914" s="11">
        <v>90.93</v>
      </c>
      <c r="L1914" s="11">
        <v>540596.54</v>
      </c>
      <c r="M1914" s="11">
        <v>319073.37</v>
      </c>
      <c r="N1914" s="11">
        <v>221523.17</v>
      </c>
    </row>
    <row r="1915" spans="1:14" x14ac:dyDescent="0.3">
      <c r="A1915" s="3" t="s">
        <v>44</v>
      </c>
      <c r="B1915" s="3" t="s">
        <v>122</v>
      </c>
      <c r="C1915" s="5" t="s">
        <v>32</v>
      </c>
      <c r="D1915" s="5" t="s">
        <v>15</v>
      </c>
      <c r="E1915" s="5" t="s">
        <v>20</v>
      </c>
      <c r="F1915" s="7">
        <v>42390</v>
      </c>
      <c r="G1915">
        <v>799646604</v>
      </c>
      <c r="H1915" s="7">
        <v>42390</v>
      </c>
      <c r="I1915" s="9">
        <v>2055</v>
      </c>
      <c r="J1915" s="11">
        <v>255.28</v>
      </c>
      <c r="K1915" s="11">
        <v>159.41999999999999</v>
      </c>
      <c r="L1915" s="11">
        <v>524600.4</v>
      </c>
      <c r="M1915" s="11">
        <v>327608.09999999998</v>
      </c>
      <c r="N1915" s="11">
        <v>196992.3</v>
      </c>
    </row>
    <row r="1916" spans="1:14" x14ac:dyDescent="0.3">
      <c r="A1916" s="3" t="s">
        <v>35</v>
      </c>
      <c r="B1916" s="3" t="s">
        <v>176</v>
      </c>
      <c r="C1916" s="5" t="s">
        <v>32</v>
      </c>
      <c r="D1916" s="5" t="s">
        <v>24</v>
      </c>
      <c r="E1916" s="5" t="s">
        <v>39</v>
      </c>
      <c r="F1916" s="7">
        <v>42540</v>
      </c>
      <c r="G1916">
        <v>535844695</v>
      </c>
      <c r="H1916" s="7">
        <v>42580</v>
      </c>
      <c r="I1916" s="9">
        <v>7208</v>
      </c>
      <c r="J1916" s="11">
        <v>255.28</v>
      </c>
      <c r="K1916" s="11">
        <v>159.41999999999999</v>
      </c>
      <c r="L1916" s="11">
        <v>1840058.24</v>
      </c>
      <c r="M1916" s="11">
        <v>1149099.3600000001</v>
      </c>
      <c r="N1916" s="11">
        <v>690958.88</v>
      </c>
    </row>
    <row r="1917" spans="1:14" x14ac:dyDescent="0.3">
      <c r="A1917" s="3" t="s">
        <v>29</v>
      </c>
      <c r="B1917" s="3" t="s">
        <v>204</v>
      </c>
      <c r="C1917" s="5" t="s">
        <v>19</v>
      </c>
      <c r="D1917" s="5" t="s">
        <v>24</v>
      </c>
      <c r="E1917" s="5" t="s">
        <v>20</v>
      </c>
      <c r="F1917" s="7">
        <v>42235</v>
      </c>
      <c r="G1917">
        <v>505351197</v>
      </c>
      <c r="H1917" s="7">
        <v>42259</v>
      </c>
      <c r="I1917" s="9">
        <v>3504</v>
      </c>
      <c r="J1917" s="11">
        <v>47.45</v>
      </c>
      <c r="K1917" s="11">
        <v>31.79</v>
      </c>
      <c r="L1917" s="11">
        <v>166264.79999999999</v>
      </c>
      <c r="M1917" s="11">
        <v>111392.16</v>
      </c>
      <c r="N1917" s="11">
        <v>54872.639999999999</v>
      </c>
    </row>
    <row r="1918" spans="1:14" x14ac:dyDescent="0.3">
      <c r="A1918" s="3" t="s">
        <v>97</v>
      </c>
      <c r="B1918" s="3" t="s">
        <v>130</v>
      </c>
      <c r="C1918" s="5" t="s">
        <v>46</v>
      </c>
      <c r="D1918" s="5" t="s">
        <v>24</v>
      </c>
      <c r="E1918" s="5" t="s">
        <v>39</v>
      </c>
      <c r="F1918" s="7">
        <v>42227</v>
      </c>
      <c r="G1918">
        <v>423839938</v>
      </c>
      <c r="H1918" s="7">
        <v>42255</v>
      </c>
      <c r="I1918" s="9">
        <v>2511</v>
      </c>
      <c r="J1918" s="11">
        <v>152.58000000000001</v>
      </c>
      <c r="K1918" s="11">
        <v>97.44</v>
      </c>
      <c r="L1918" s="11">
        <v>383128.38</v>
      </c>
      <c r="M1918" s="11">
        <v>244671.84</v>
      </c>
      <c r="N1918" s="11">
        <v>138456.54</v>
      </c>
    </row>
    <row r="1919" spans="1:14" x14ac:dyDescent="0.3">
      <c r="A1919" s="3" t="s">
        <v>29</v>
      </c>
      <c r="B1919" s="3" t="s">
        <v>70</v>
      </c>
      <c r="C1919" s="5" t="s">
        <v>23</v>
      </c>
      <c r="D1919" s="5" t="s">
        <v>24</v>
      </c>
      <c r="E1919" s="5" t="s">
        <v>39</v>
      </c>
      <c r="F1919" s="7">
        <v>40892</v>
      </c>
      <c r="G1919">
        <v>527297246</v>
      </c>
      <c r="H1919" s="7">
        <v>40928</v>
      </c>
      <c r="I1919" s="9">
        <v>7828</v>
      </c>
      <c r="J1919" s="11">
        <v>154.06</v>
      </c>
      <c r="K1919" s="11">
        <v>90.93</v>
      </c>
      <c r="L1919" s="11">
        <v>1205981.68</v>
      </c>
      <c r="M1919" s="11">
        <v>711800.04</v>
      </c>
      <c r="N1919" s="11">
        <v>494181.64</v>
      </c>
    </row>
    <row r="1920" spans="1:14" x14ac:dyDescent="0.3">
      <c r="A1920" s="3" t="s">
        <v>12</v>
      </c>
      <c r="B1920" s="3" t="s">
        <v>109</v>
      </c>
      <c r="C1920" s="5" t="s">
        <v>38</v>
      </c>
      <c r="D1920" s="5" t="s">
        <v>15</v>
      </c>
      <c r="E1920" s="5" t="s">
        <v>20</v>
      </c>
      <c r="F1920" s="7">
        <v>41142</v>
      </c>
      <c r="G1920">
        <v>222021949</v>
      </c>
      <c r="H1920" s="7">
        <v>41164</v>
      </c>
      <c r="I1920" s="9">
        <v>83</v>
      </c>
      <c r="J1920" s="11">
        <v>205.7</v>
      </c>
      <c r="K1920" s="11">
        <v>117.11</v>
      </c>
      <c r="L1920" s="11">
        <v>17073.099999999999</v>
      </c>
      <c r="M1920" s="11">
        <v>9720.1299999999992</v>
      </c>
      <c r="N1920" s="11">
        <v>7352.97</v>
      </c>
    </row>
    <row r="1921" spans="1:14" x14ac:dyDescent="0.3">
      <c r="A1921" s="3" t="s">
        <v>35</v>
      </c>
      <c r="B1921" s="3" t="s">
        <v>134</v>
      </c>
      <c r="C1921" s="5" t="s">
        <v>34</v>
      </c>
      <c r="D1921" s="5" t="s">
        <v>24</v>
      </c>
      <c r="E1921" s="5" t="s">
        <v>28</v>
      </c>
      <c r="F1921" s="7">
        <v>40748</v>
      </c>
      <c r="G1921">
        <v>334625375</v>
      </c>
      <c r="H1921" s="7">
        <v>40771</v>
      </c>
      <c r="I1921" s="9">
        <v>1939</v>
      </c>
      <c r="J1921" s="11">
        <v>421.89</v>
      </c>
      <c r="K1921" s="11">
        <v>364.69</v>
      </c>
      <c r="L1921" s="11">
        <v>818044.71</v>
      </c>
      <c r="M1921" s="11">
        <v>707133.91</v>
      </c>
      <c r="N1921" s="11">
        <v>110910.8</v>
      </c>
    </row>
    <row r="1922" spans="1:14" x14ac:dyDescent="0.3">
      <c r="A1922" s="3" t="s">
        <v>12</v>
      </c>
      <c r="B1922" s="3" t="s">
        <v>118</v>
      </c>
      <c r="C1922" s="5" t="s">
        <v>23</v>
      </c>
      <c r="D1922" s="5" t="s">
        <v>15</v>
      </c>
      <c r="E1922" s="5" t="s">
        <v>20</v>
      </c>
      <c r="F1922" s="7">
        <v>42018</v>
      </c>
      <c r="G1922">
        <v>862031352</v>
      </c>
      <c r="H1922" s="7">
        <v>42034</v>
      </c>
      <c r="I1922" s="9">
        <v>3088</v>
      </c>
      <c r="J1922" s="11">
        <v>154.06</v>
      </c>
      <c r="K1922" s="11">
        <v>90.93</v>
      </c>
      <c r="L1922" s="11">
        <v>475737.28</v>
      </c>
      <c r="M1922" s="11">
        <v>280791.84000000003</v>
      </c>
      <c r="N1922" s="11">
        <v>194945.44</v>
      </c>
    </row>
    <row r="1923" spans="1:14" x14ac:dyDescent="0.3">
      <c r="A1923" s="3" t="s">
        <v>12</v>
      </c>
      <c r="B1923" s="3" t="s">
        <v>206</v>
      </c>
      <c r="C1923" s="5" t="s">
        <v>43</v>
      </c>
      <c r="D1923" s="5" t="s">
        <v>24</v>
      </c>
      <c r="E1923" s="5" t="s">
        <v>39</v>
      </c>
      <c r="F1923" s="7">
        <v>42117</v>
      </c>
      <c r="G1923">
        <v>521476209</v>
      </c>
      <c r="H1923" s="7">
        <v>42155</v>
      </c>
      <c r="I1923" s="9">
        <v>5253</v>
      </c>
      <c r="J1923" s="11">
        <v>109.28</v>
      </c>
      <c r="K1923" s="11">
        <v>35.840000000000003</v>
      </c>
      <c r="L1923" s="11">
        <v>574047.84</v>
      </c>
      <c r="M1923" s="11">
        <v>188267.51999999999</v>
      </c>
      <c r="N1923" s="11">
        <v>385780.32</v>
      </c>
    </row>
    <row r="1924" spans="1:14" x14ac:dyDescent="0.3">
      <c r="A1924" s="3" t="s">
        <v>44</v>
      </c>
      <c r="B1924" s="3" t="s">
        <v>137</v>
      </c>
      <c r="C1924" s="5" t="s">
        <v>52</v>
      </c>
      <c r="D1924" s="5" t="s">
        <v>15</v>
      </c>
      <c r="E1924" s="5" t="s">
        <v>16</v>
      </c>
      <c r="F1924" s="7">
        <v>42748</v>
      </c>
      <c r="G1924">
        <v>800508773</v>
      </c>
      <c r="H1924" s="7">
        <v>42765</v>
      </c>
      <c r="I1924" s="9">
        <v>7190</v>
      </c>
      <c r="J1924" s="11">
        <v>437.2</v>
      </c>
      <c r="K1924" s="11">
        <v>263.33</v>
      </c>
      <c r="L1924" s="11">
        <v>3143468</v>
      </c>
      <c r="M1924" s="11">
        <v>1893342.7</v>
      </c>
      <c r="N1924" s="11">
        <v>1250125.3</v>
      </c>
    </row>
    <row r="1925" spans="1:14" x14ac:dyDescent="0.3">
      <c r="A1925" s="3" t="s">
        <v>29</v>
      </c>
      <c r="B1925" s="3" t="s">
        <v>111</v>
      </c>
      <c r="C1925" s="5" t="s">
        <v>46</v>
      </c>
      <c r="D1925" s="5" t="s">
        <v>15</v>
      </c>
      <c r="E1925" s="5" t="s">
        <v>20</v>
      </c>
      <c r="F1925" s="7">
        <v>40472</v>
      </c>
      <c r="G1925">
        <v>106990373</v>
      </c>
      <c r="H1925" s="7">
        <v>40516</v>
      </c>
      <c r="I1925" s="9">
        <v>9684</v>
      </c>
      <c r="J1925" s="11">
        <v>152.58000000000001</v>
      </c>
      <c r="K1925" s="11">
        <v>97.44</v>
      </c>
      <c r="L1925" s="11">
        <v>1477584.72</v>
      </c>
      <c r="M1925" s="11">
        <v>943608.96</v>
      </c>
      <c r="N1925" s="11">
        <v>533975.76</v>
      </c>
    </row>
    <row r="1926" spans="1:14" x14ac:dyDescent="0.3">
      <c r="A1926" s="3" t="s">
        <v>17</v>
      </c>
      <c r="B1926" s="3" t="s">
        <v>60</v>
      </c>
      <c r="C1926" s="5" t="s">
        <v>19</v>
      </c>
      <c r="D1926" s="5" t="s">
        <v>15</v>
      </c>
      <c r="E1926" s="5" t="s">
        <v>20</v>
      </c>
      <c r="F1926" s="7">
        <v>41917</v>
      </c>
      <c r="G1926">
        <v>519094836</v>
      </c>
      <c r="H1926" s="7">
        <v>41964</v>
      </c>
      <c r="I1926" s="9">
        <v>552</v>
      </c>
      <c r="J1926" s="11">
        <v>47.45</v>
      </c>
      <c r="K1926" s="11">
        <v>31.79</v>
      </c>
      <c r="L1926" s="11">
        <v>26192.400000000001</v>
      </c>
      <c r="M1926" s="11">
        <v>17548.080000000002</v>
      </c>
      <c r="N1926" s="11">
        <v>8644.32</v>
      </c>
    </row>
    <row r="1927" spans="1:14" x14ac:dyDescent="0.3">
      <c r="A1927" s="3" t="s">
        <v>12</v>
      </c>
      <c r="B1927" s="3" t="s">
        <v>206</v>
      </c>
      <c r="C1927" s="5" t="s">
        <v>14</v>
      </c>
      <c r="D1927" s="5" t="s">
        <v>15</v>
      </c>
      <c r="E1927" s="5" t="s">
        <v>39</v>
      </c>
      <c r="F1927" s="7">
        <v>40274</v>
      </c>
      <c r="G1927">
        <v>135308492</v>
      </c>
      <c r="H1927" s="7">
        <v>40291</v>
      </c>
      <c r="I1927" s="9">
        <v>9644</v>
      </c>
      <c r="J1927" s="11">
        <v>651.21</v>
      </c>
      <c r="K1927" s="11">
        <v>524.96</v>
      </c>
      <c r="L1927" s="11">
        <v>6280269.2400000002</v>
      </c>
      <c r="M1927" s="11">
        <v>5062714.24</v>
      </c>
      <c r="N1927" s="11">
        <v>1217555</v>
      </c>
    </row>
    <row r="1928" spans="1:14" x14ac:dyDescent="0.3">
      <c r="A1928" s="3" t="s">
        <v>21</v>
      </c>
      <c r="B1928" s="3" t="s">
        <v>96</v>
      </c>
      <c r="C1928" s="5" t="s">
        <v>34</v>
      </c>
      <c r="D1928" s="5" t="s">
        <v>15</v>
      </c>
      <c r="E1928" s="5" t="s">
        <v>28</v>
      </c>
      <c r="F1928" s="7">
        <v>41567</v>
      </c>
      <c r="G1928">
        <v>724430167</v>
      </c>
      <c r="H1928" s="7">
        <v>41602</v>
      </c>
      <c r="I1928" s="9">
        <v>3840</v>
      </c>
      <c r="J1928" s="11">
        <v>421.89</v>
      </c>
      <c r="K1928" s="11">
        <v>364.69</v>
      </c>
      <c r="L1928" s="11">
        <v>1620057.6</v>
      </c>
      <c r="M1928" s="11">
        <v>1400409.6</v>
      </c>
      <c r="N1928" s="11">
        <v>219648</v>
      </c>
    </row>
    <row r="1929" spans="1:14" x14ac:dyDescent="0.3">
      <c r="A1929" s="3" t="s">
        <v>12</v>
      </c>
      <c r="B1929" s="3" t="s">
        <v>109</v>
      </c>
      <c r="C1929" s="5" t="s">
        <v>32</v>
      </c>
      <c r="D1929" s="5" t="s">
        <v>15</v>
      </c>
      <c r="E1929" s="5" t="s">
        <v>16</v>
      </c>
      <c r="F1929" s="7">
        <v>41147</v>
      </c>
      <c r="G1929">
        <v>975571191</v>
      </c>
      <c r="H1929" s="7">
        <v>41192</v>
      </c>
      <c r="I1929" s="9">
        <v>2050</v>
      </c>
      <c r="J1929" s="11">
        <v>255.28</v>
      </c>
      <c r="K1929" s="11">
        <v>159.41999999999999</v>
      </c>
      <c r="L1929" s="11">
        <v>523324</v>
      </c>
      <c r="M1929" s="11">
        <v>326811</v>
      </c>
      <c r="N1929" s="11">
        <v>196513</v>
      </c>
    </row>
    <row r="1930" spans="1:14" x14ac:dyDescent="0.3">
      <c r="A1930" s="3" t="s">
        <v>12</v>
      </c>
      <c r="B1930" s="3" t="s">
        <v>187</v>
      </c>
      <c r="C1930" s="5" t="s">
        <v>46</v>
      </c>
      <c r="D1930" s="5" t="s">
        <v>24</v>
      </c>
      <c r="E1930" s="5" t="s">
        <v>28</v>
      </c>
      <c r="F1930" s="7">
        <v>41666</v>
      </c>
      <c r="G1930">
        <v>548155391</v>
      </c>
      <c r="H1930" s="7">
        <v>41694</v>
      </c>
      <c r="I1930" s="9">
        <v>216</v>
      </c>
      <c r="J1930" s="11">
        <v>152.58000000000001</v>
      </c>
      <c r="K1930" s="11">
        <v>97.44</v>
      </c>
      <c r="L1930" s="11">
        <v>32957.279999999999</v>
      </c>
      <c r="M1930" s="11">
        <v>21047.040000000001</v>
      </c>
      <c r="N1930" s="11">
        <v>11910.24</v>
      </c>
    </row>
    <row r="1931" spans="1:14" x14ac:dyDescent="0.3">
      <c r="A1931" s="3" t="s">
        <v>17</v>
      </c>
      <c r="B1931" s="3" t="s">
        <v>56</v>
      </c>
      <c r="C1931" s="5" t="s">
        <v>25</v>
      </c>
      <c r="D1931" s="5" t="s">
        <v>15</v>
      </c>
      <c r="E1931" s="5" t="s">
        <v>28</v>
      </c>
      <c r="F1931" s="7">
        <v>40636</v>
      </c>
      <c r="G1931">
        <v>521919095</v>
      </c>
      <c r="H1931" s="7">
        <v>40665</v>
      </c>
      <c r="I1931" s="9">
        <v>6313</v>
      </c>
      <c r="J1931" s="11">
        <v>668.27</v>
      </c>
      <c r="K1931" s="11">
        <v>502.54</v>
      </c>
      <c r="L1931" s="11">
        <v>4218788.51</v>
      </c>
      <c r="M1931" s="11">
        <v>3172535.02</v>
      </c>
      <c r="N1931" s="11">
        <v>1046253.49</v>
      </c>
    </row>
    <row r="1932" spans="1:14" x14ac:dyDescent="0.3">
      <c r="A1932" s="3" t="s">
        <v>29</v>
      </c>
      <c r="B1932" s="3" t="s">
        <v>95</v>
      </c>
      <c r="C1932" s="5" t="s">
        <v>23</v>
      </c>
      <c r="D1932" s="5" t="s">
        <v>15</v>
      </c>
      <c r="E1932" s="5" t="s">
        <v>20</v>
      </c>
      <c r="F1932" s="7">
        <v>42872</v>
      </c>
      <c r="G1932">
        <v>246911132</v>
      </c>
      <c r="H1932" s="7">
        <v>42904</v>
      </c>
      <c r="I1932" s="9">
        <v>5346</v>
      </c>
      <c r="J1932" s="11">
        <v>154.06</v>
      </c>
      <c r="K1932" s="11">
        <v>90.93</v>
      </c>
      <c r="L1932" s="11">
        <v>823604.76</v>
      </c>
      <c r="M1932" s="11">
        <v>486111.78</v>
      </c>
      <c r="N1932" s="11">
        <v>337492.98</v>
      </c>
    </row>
    <row r="1933" spans="1:14" x14ac:dyDescent="0.3">
      <c r="A1933" s="3" t="s">
        <v>35</v>
      </c>
      <c r="B1933" s="3" t="s">
        <v>184</v>
      </c>
      <c r="C1933" s="5" t="s">
        <v>64</v>
      </c>
      <c r="D1933" s="5" t="s">
        <v>15</v>
      </c>
      <c r="E1933" s="5" t="s">
        <v>20</v>
      </c>
      <c r="F1933" s="7">
        <v>42514</v>
      </c>
      <c r="G1933">
        <v>493492829</v>
      </c>
      <c r="H1933" s="7">
        <v>42547</v>
      </c>
      <c r="I1933" s="9">
        <v>4350</v>
      </c>
      <c r="J1933" s="11">
        <v>9.33</v>
      </c>
      <c r="K1933" s="11">
        <v>6.92</v>
      </c>
      <c r="L1933" s="11">
        <v>40585.5</v>
      </c>
      <c r="M1933" s="11">
        <v>30102</v>
      </c>
      <c r="N1933" s="11">
        <v>10483.5</v>
      </c>
    </row>
    <row r="1934" spans="1:14" x14ac:dyDescent="0.3">
      <c r="A1934" s="3" t="s">
        <v>17</v>
      </c>
      <c r="B1934" s="3" t="s">
        <v>54</v>
      </c>
      <c r="C1934" s="5" t="s">
        <v>64</v>
      </c>
      <c r="D1934" s="5" t="s">
        <v>24</v>
      </c>
      <c r="E1934" s="5" t="s">
        <v>28</v>
      </c>
      <c r="F1934" s="7">
        <v>41005</v>
      </c>
      <c r="G1934">
        <v>302338016</v>
      </c>
      <c r="H1934" s="7">
        <v>41022</v>
      </c>
      <c r="I1934" s="9">
        <v>7392</v>
      </c>
      <c r="J1934" s="11">
        <v>9.33</v>
      </c>
      <c r="K1934" s="11">
        <v>6.92</v>
      </c>
      <c r="L1934" s="11">
        <v>68967.360000000001</v>
      </c>
      <c r="M1934" s="11">
        <v>51152.639999999999</v>
      </c>
      <c r="N1934" s="11">
        <v>17814.72</v>
      </c>
    </row>
    <row r="1935" spans="1:14" x14ac:dyDescent="0.3">
      <c r="A1935" s="3" t="s">
        <v>44</v>
      </c>
      <c r="B1935" s="3" t="s">
        <v>137</v>
      </c>
      <c r="C1935" s="5" t="s">
        <v>50</v>
      </c>
      <c r="D1935" s="5" t="s">
        <v>24</v>
      </c>
      <c r="E1935" s="5" t="s">
        <v>16</v>
      </c>
      <c r="F1935" s="7">
        <v>42944</v>
      </c>
      <c r="G1935">
        <v>134433019</v>
      </c>
      <c r="H1935" s="7">
        <v>42977</v>
      </c>
      <c r="I1935" s="9">
        <v>572</v>
      </c>
      <c r="J1935" s="11">
        <v>81.73</v>
      </c>
      <c r="K1935" s="11">
        <v>56.67</v>
      </c>
      <c r="L1935" s="11">
        <v>46749.56</v>
      </c>
      <c r="M1935" s="11">
        <v>32415.24</v>
      </c>
      <c r="N1935" s="11">
        <v>14334.32</v>
      </c>
    </row>
    <row r="1936" spans="1:14" x14ac:dyDescent="0.3">
      <c r="A1936" s="3" t="s">
        <v>12</v>
      </c>
      <c r="B1936" s="3" t="s">
        <v>119</v>
      </c>
      <c r="C1936" s="5" t="s">
        <v>43</v>
      </c>
      <c r="D1936" s="5" t="s">
        <v>24</v>
      </c>
      <c r="E1936" s="5" t="s">
        <v>20</v>
      </c>
      <c r="F1936" s="7">
        <v>40872</v>
      </c>
      <c r="G1936">
        <v>521076667</v>
      </c>
      <c r="H1936" s="7">
        <v>40888</v>
      </c>
      <c r="I1936" s="9">
        <v>7020</v>
      </c>
      <c r="J1936" s="11">
        <v>109.28</v>
      </c>
      <c r="K1936" s="11">
        <v>35.840000000000003</v>
      </c>
      <c r="L1936" s="11">
        <v>767145.6</v>
      </c>
      <c r="M1936" s="11">
        <v>251596.79999999999</v>
      </c>
      <c r="N1936" s="11">
        <v>515548.8</v>
      </c>
    </row>
    <row r="1937" spans="1:14" x14ac:dyDescent="0.3">
      <c r="A1937" s="3" t="s">
        <v>17</v>
      </c>
      <c r="B1937" s="3" t="s">
        <v>193</v>
      </c>
      <c r="C1937" s="5" t="s">
        <v>19</v>
      </c>
      <c r="D1937" s="5" t="s">
        <v>24</v>
      </c>
      <c r="E1937" s="5" t="s">
        <v>39</v>
      </c>
      <c r="F1937" s="7">
        <v>41548</v>
      </c>
      <c r="G1937">
        <v>713880288</v>
      </c>
      <c r="H1937" s="7">
        <v>41564</v>
      </c>
      <c r="I1937" s="9">
        <v>1896</v>
      </c>
      <c r="J1937" s="11">
        <v>47.45</v>
      </c>
      <c r="K1937" s="11">
        <v>31.79</v>
      </c>
      <c r="L1937" s="11">
        <v>89965.2</v>
      </c>
      <c r="M1937" s="11">
        <v>60273.84</v>
      </c>
      <c r="N1937" s="11">
        <v>29691.360000000001</v>
      </c>
    </row>
    <row r="1938" spans="1:14" x14ac:dyDescent="0.3">
      <c r="A1938" s="3" t="s">
        <v>12</v>
      </c>
      <c r="B1938" s="3" t="s">
        <v>128</v>
      </c>
      <c r="C1938" s="5" t="s">
        <v>34</v>
      </c>
      <c r="D1938" s="5" t="s">
        <v>24</v>
      </c>
      <c r="E1938" s="5" t="s">
        <v>39</v>
      </c>
      <c r="F1938" s="7">
        <v>42440</v>
      </c>
      <c r="G1938">
        <v>934767711</v>
      </c>
      <c r="H1938" s="7">
        <v>42463</v>
      </c>
      <c r="I1938" s="9">
        <v>7393</v>
      </c>
      <c r="J1938" s="11">
        <v>421.89</v>
      </c>
      <c r="K1938" s="11">
        <v>364.69</v>
      </c>
      <c r="L1938" s="11">
        <v>3119032.77</v>
      </c>
      <c r="M1938" s="11">
        <v>2696153.17</v>
      </c>
      <c r="N1938" s="11">
        <v>422879.6</v>
      </c>
    </row>
    <row r="1939" spans="1:14" x14ac:dyDescent="0.3">
      <c r="A1939" s="3" t="s">
        <v>44</v>
      </c>
      <c r="B1939" s="3" t="s">
        <v>209</v>
      </c>
      <c r="C1939" s="5" t="s">
        <v>34</v>
      </c>
      <c r="D1939" s="5" t="s">
        <v>15</v>
      </c>
      <c r="E1939" s="5" t="s">
        <v>28</v>
      </c>
      <c r="F1939" s="7">
        <v>41406</v>
      </c>
      <c r="G1939">
        <v>125975263</v>
      </c>
      <c r="H1939" s="7">
        <v>41442</v>
      </c>
      <c r="I1939" s="9">
        <v>7735</v>
      </c>
      <c r="J1939" s="11">
        <v>421.89</v>
      </c>
      <c r="K1939" s="11">
        <v>364.69</v>
      </c>
      <c r="L1939" s="11">
        <v>3263319.15</v>
      </c>
      <c r="M1939" s="11">
        <v>2820877.15</v>
      </c>
      <c r="N1939" s="11">
        <v>442442</v>
      </c>
    </row>
    <row r="1940" spans="1:14" x14ac:dyDescent="0.3">
      <c r="A1940" s="3" t="s">
        <v>44</v>
      </c>
      <c r="B1940" s="3" t="s">
        <v>141</v>
      </c>
      <c r="C1940" s="5" t="s">
        <v>38</v>
      </c>
      <c r="D1940" s="5" t="s">
        <v>24</v>
      </c>
      <c r="E1940" s="5" t="s">
        <v>16</v>
      </c>
      <c r="F1940" s="7">
        <v>40838</v>
      </c>
      <c r="G1940">
        <v>900051772</v>
      </c>
      <c r="H1940" s="7">
        <v>40883</v>
      </c>
      <c r="I1940" s="9">
        <v>4175</v>
      </c>
      <c r="J1940" s="11">
        <v>205.7</v>
      </c>
      <c r="K1940" s="11">
        <v>117.11</v>
      </c>
      <c r="L1940" s="11">
        <v>858797.5</v>
      </c>
      <c r="M1940" s="11">
        <v>488934.25</v>
      </c>
      <c r="N1940" s="11">
        <v>369863.25</v>
      </c>
    </row>
    <row r="1941" spans="1:14" x14ac:dyDescent="0.3">
      <c r="A1941" s="3" t="s">
        <v>12</v>
      </c>
      <c r="B1941" s="3" t="s">
        <v>120</v>
      </c>
      <c r="C1941" s="5" t="s">
        <v>52</v>
      </c>
      <c r="D1941" s="5" t="s">
        <v>24</v>
      </c>
      <c r="E1941" s="5" t="s">
        <v>28</v>
      </c>
      <c r="F1941" s="7">
        <v>40756</v>
      </c>
      <c r="G1941">
        <v>989858567</v>
      </c>
      <c r="H1941" s="7">
        <v>40759</v>
      </c>
      <c r="I1941" s="9">
        <v>2</v>
      </c>
      <c r="J1941" s="11">
        <v>437.2</v>
      </c>
      <c r="K1941" s="11">
        <v>263.33</v>
      </c>
      <c r="L1941" s="11">
        <v>874.4</v>
      </c>
      <c r="M1941" s="11">
        <v>526.66</v>
      </c>
      <c r="N1941" s="11">
        <v>347.74</v>
      </c>
    </row>
    <row r="1942" spans="1:14" x14ac:dyDescent="0.3">
      <c r="A1942" s="3" t="s">
        <v>17</v>
      </c>
      <c r="B1942" s="3" t="s">
        <v>87</v>
      </c>
      <c r="C1942" s="5" t="s">
        <v>43</v>
      </c>
      <c r="D1942" s="5" t="s">
        <v>24</v>
      </c>
      <c r="E1942" s="5" t="s">
        <v>39</v>
      </c>
      <c r="F1942" s="7">
        <v>40181</v>
      </c>
      <c r="G1942">
        <v>898569476</v>
      </c>
      <c r="H1942" s="7">
        <v>40183</v>
      </c>
      <c r="I1942" s="9">
        <v>5531</v>
      </c>
      <c r="J1942" s="11">
        <v>109.28</v>
      </c>
      <c r="K1942" s="11">
        <v>35.840000000000003</v>
      </c>
      <c r="L1942" s="11">
        <v>604427.68000000005</v>
      </c>
      <c r="M1942" s="11">
        <v>198231.04000000001</v>
      </c>
      <c r="N1942" s="11">
        <v>406196.64</v>
      </c>
    </row>
    <row r="1943" spans="1:14" x14ac:dyDescent="0.3">
      <c r="A1943" s="3" t="s">
        <v>12</v>
      </c>
      <c r="B1943" s="3" t="s">
        <v>80</v>
      </c>
      <c r="C1943" s="5" t="s">
        <v>50</v>
      </c>
      <c r="D1943" s="5" t="s">
        <v>24</v>
      </c>
      <c r="E1943" s="5" t="s">
        <v>16</v>
      </c>
      <c r="F1943" s="7">
        <v>41294</v>
      </c>
      <c r="G1943">
        <v>749670827</v>
      </c>
      <c r="H1943" s="7">
        <v>41340</v>
      </c>
      <c r="I1943" s="9">
        <v>3112</v>
      </c>
      <c r="J1943" s="11">
        <v>81.73</v>
      </c>
      <c r="K1943" s="11">
        <v>56.67</v>
      </c>
      <c r="L1943" s="11">
        <v>254343.76</v>
      </c>
      <c r="M1943" s="11">
        <v>176357.04</v>
      </c>
      <c r="N1943" s="11">
        <v>77986.720000000001</v>
      </c>
    </row>
    <row r="1944" spans="1:14" x14ac:dyDescent="0.3">
      <c r="A1944" s="3" t="s">
        <v>12</v>
      </c>
      <c r="B1944" s="3" t="s">
        <v>27</v>
      </c>
      <c r="C1944" s="5" t="s">
        <v>50</v>
      </c>
      <c r="D1944" s="5" t="s">
        <v>24</v>
      </c>
      <c r="E1944" s="5" t="s">
        <v>28</v>
      </c>
      <c r="F1944" s="7">
        <v>42512</v>
      </c>
      <c r="G1944">
        <v>736961448</v>
      </c>
      <c r="H1944" s="7">
        <v>42539</v>
      </c>
      <c r="I1944" s="9">
        <v>2124</v>
      </c>
      <c r="J1944" s="11">
        <v>81.73</v>
      </c>
      <c r="K1944" s="11">
        <v>56.67</v>
      </c>
      <c r="L1944" s="11">
        <v>173594.52</v>
      </c>
      <c r="M1944" s="11">
        <v>120367.08</v>
      </c>
      <c r="N1944" s="11">
        <v>53227.44</v>
      </c>
    </row>
    <row r="1945" spans="1:14" x14ac:dyDescent="0.3">
      <c r="A1945" s="3" t="s">
        <v>17</v>
      </c>
      <c r="B1945" s="3" t="s">
        <v>87</v>
      </c>
      <c r="C1945" s="5" t="s">
        <v>52</v>
      </c>
      <c r="D1945" s="5" t="s">
        <v>24</v>
      </c>
      <c r="E1945" s="5" t="s">
        <v>16</v>
      </c>
      <c r="F1945" s="7">
        <v>42644</v>
      </c>
      <c r="G1945">
        <v>674552667</v>
      </c>
      <c r="H1945" s="7">
        <v>42645</v>
      </c>
      <c r="I1945" s="9">
        <v>3979</v>
      </c>
      <c r="J1945" s="11">
        <v>437.2</v>
      </c>
      <c r="K1945" s="11">
        <v>263.33</v>
      </c>
      <c r="L1945" s="11">
        <v>1739618.8</v>
      </c>
      <c r="M1945" s="11">
        <v>1047790.07</v>
      </c>
      <c r="N1945" s="11">
        <v>691828.73</v>
      </c>
    </row>
    <row r="1946" spans="1:14" x14ac:dyDescent="0.3">
      <c r="A1946" s="3" t="s">
        <v>17</v>
      </c>
      <c r="B1946" s="3" t="s">
        <v>86</v>
      </c>
      <c r="C1946" s="5" t="s">
        <v>64</v>
      </c>
      <c r="D1946" s="5" t="s">
        <v>24</v>
      </c>
      <c r="E1946" s="5" t="s">
        <v>20</v>
      </c>
      <c r="F1946" s="7">
        <v>42267</v>
      </c>
      <c r="G1946">
        <v>446868312</v>
      </c>
      <c r="H1946" s="7">
        <v>42280</v>
      </c>
      <c r="I1946" s="9">
        <v>7119</v>
      </c>
      <c r="J1946" s="11">
        <v>9.33</v>
      </c>
      <c r="K1946" s="11">
        <v>6.92</v>
      </c>
      <c r="L1946" s="11">
        <v>66420.27</v>
      </c>
      <c r="M1946" s="11">
        <v>49263.48</v>
      </c>
      <c r="N1946" s="11">
        <v>17156.79</v>
      </c>
    </row>
    <row r="1947" spans="1:14" x14ac:dyDescent="0.3">
      <c r="A1947" s="3" t="s">
        <v>12</v>
      </c>
      <c r="B1947" s="3" t="s">
        <v>140</v>
      </c>
      <c r="C1947" s="5" t="s">
        <v>38</v>
      </c>
      <c r="D1947" s="5" t="s">
        <v>15</v>
      </c>
      <c r="E1947" s="5" t="s">
        <v>20</v>
      </c>
      <c r="F1947" s="7">
        <v>42351</v>
      </c>
      <c r="G1947">
        <v>458644711</v>
      </c>
      <c r="H1947" s="7">
        <v>42372</v>
      </c>
      <c r="I1947" s="9">
        <v>2017</v>
      </c>
      <c r="J1947" s="11">
        <v>205.7</v>
      </c>
      <c r="K1947" s="11">
        <v>117.11</v>
      </c>
      <c r="L1947" s="11">
        <v>414896.9</v>
      </c>
      <c r="M1947" s="11">
        <v>236210.87</v>
      </c>
      <c r="N1947" s="11">
        <v>178686.03</v>
      </c>
    </row>
    <row r="1948" spans="1:14" x14ac:dyDescent="0.3">
      <c r="A1948" s="3" t="s">
        <v>29</v>
      </c>
      <c r="B1948" s="3" t="s">
        <v>66</v>
      </c>
      <c r="C1948" s="5" t="s">
        <v>23</v>
      </c>
      <c r="D1948" s="5" t="s">
        <v>15</v>
      </c>
      <c r="E1948" s="5" t="s">
        <v>20</v>
      </c>
      <c r="F1948" s="7">
        <v>42869</v>
      </c>
      <c r="G1948">
        <v>284930694</v>
      </c>
      <c r="H1948" s="7">
        <v>42888</v>
      </c>
      <c r="I1948" s="9">
        <v>6179</v>
      </c>
      <c r="J1948" s="11">
        <v>154.06</v>
      </c>
      <c r="K1948" s="11">
        <v>90.93</v>
      </c>
      <c r="L1948" s="11">
        <v>951936.74</v>
      </c>
      <c r="M1948" s="11">
        <v>561856.47</v>
      </c>
      <c r="N1948" s="11">
        <v>390080.27</v>
      </c>
    </row>
    <row r="1949" spans="1:14" x14ac:dyDescent="0.3">
      <c r="A1949" s="3" t="s">
        <v>17</v>
      </c>
      <c r="B1949" s="3" t="s">
        <v>58</v>
      </c>
      <c r="C1949" s="5" t="s">
        <v>64</v>
      </c>
      <c r="D1949" s="5" t="s">
        <v>24</v>
      </c>
      <c r="E1949" s="5" t="s">
        <v>39</v>
      </c>
      <c r="F1949" s="7">
        <v>41420</v>
      </c>
      <c r="G1949">
        <v>921087586</v>
      </c>
      <c r="H1949" s="7">
        <v>41438</v>
      </c>
      <c r="I1949" s="9">
        <v>9140</v>
      </c>
      <c r="J1949" s="11">
        <v>9.33</v>
      </c>
      <c r="K1949" s="11">
        <v>6.92</v>
      </c>
      <c r="L1949" s="11">
        <v>85276.2</v>
      </c>
      <c r="M1949" s="11">
        <v>63248.800000000003</v>
      </c>
      <c r="N1949" s="11">
        <v>22027.4</v>
      </c>
    </row>
    <row r="1950" spans="1:14" x14ac:dyDescent="0.3">
      <c r="A1950" s="3" t="s">
        <v>21</v>
      </c>
      <c r="B1950" s="3" t="s">
        <v>199</v>
      </c>
      <c r="C1950" s="5" t="s">
        <v>52</v>
      </c>
      <c r="D1950" s="5" t="s">
        <v>15</v>
      </c>
      <c r="E1950" s="5" t="s">
        <v>20</v>
      </c>
      <c r="F1950" s="7">
        <v>42905</v>
      </c>
      <c r="G1950">
        <v>732789218</v>
      </c>
      <c r="H1950" s="7">
        <v>42919</v>
      </c>
      <c r="I1950" s="9">
        <v>7469</v>
      </c>
      <c r="J1950" s="11">
        <v>437.2</v>
      </c>
      <c r="K1950" s="11">
        <v>263.33</v>
      </c>
      <c r="L1950" s="11">
        <v>3265446.8</v>
      </c>
      <c r="M1950" s="11">
        <v>1966811.77</v>
      </c>
      <c r="N1950" s="11">
        <v>1298635.03</v>
      </c>
    </row>
    <row r="1951" spans="1:14" x14ac:dyDescent="0.3">
      <c r="A1951" s="3" t="s">
        <v>17</v>
      </c>
      <c r="B1951" s="3" t="s">
        <v>51</v>
      </c>
      <c r="C1951" s="5" t="s">
        <v>52</v>
      </c>
      <c r="D1951" s="5" t="s">
        <v>15</v>
      </c>
      <c r="E1951" s="5" t="s">
        <v>28</v>
      </c>
      <c r="F1951" s="7">
        <v>41549</v>
      </c>
      <c r="G1951">
        <v>406021916</v>
      </c>
      <c r="H1951" s="7">
        <v>41568</v>
      </c>
      <c r="I1951" s="9">
        <v>9763</v>
      </c>
      <c r="J1951" s="11">
        <v>437.2</v>
      </c>
      <c r="K1951" s="11">
        <v>263.33</v>
      </c>
      <c r="L1951" s="11">
        <v>4268383.5999999996</v>
      </c>
      <c r="M1951" s="11">
        <v>2570890.79</v>
      </c>
      <c r="N1951" s="11">
        <v>1697492.81</v>
      </c>
    </row>
    <row r="1952" spans="1:14" x14ac:dyDescent="0.3">
      <c r="A1952" s="3" t="s">
        <v>12</v>
      </c>
      <c r="B1952" s="3" t="s">
        <v>218</v>
      </c>
      <c r="C1952" s="5" t="s">
        <v>25</v>
      </c>
      <c r="D1952" s="5" t="s">
        <v>24</v>
      </c>
      <c r="E1952" s="5" t="s">
        <v>39</v>
      </c>
      <c r="F1952" s="7">
        <v>41649</v>
      </c>
      <c r="G1952">
        <v>697084510</v>
      </c>
      <c r="H1952" s="7">
        <v>41680</v>
      </c>
      <c r="I1952" s="9">
        <v>1652</v>
      </c>
      <c r="J1952" s="11">
        <v>668.27</v>
      </c>
      <c r="K1952" s="11">
        <v>502.54</v>
      </c>
      <c r="L1952" s="11">
        <v>1103982.04</v>
      </c>
      <c r="M1952" s="11">
        <v>830196.08</v>
      </c>
      <c r="N1952" s="11">
        <v>273785.96000000002</v>
      </c>
    </row>
    <row r="1953" spans="1:14" x14ac:dyDescent="0.3">
      <c r="A1953" s="3" t="s">
        <v>44</v>
      </c>
      <c r="B1953" s="3" t="s">
        <v>113</v>
      </c>
      <c r="C1953" s="5" t="s">
        <v>14</v>
      </c>
      <c r="D1953" s="5" t="s">
        <v>24</v>
      </c>
      <c r="E1953" s="5" t="s">
        <v>16</v>
      </c>
      <c r="F1953" s="7">
        <v>42359</v>
      </c>
      <c r="G1953">
        <v>182588326</v>
      </c>
      <c r="H1953" s="7">
        <v>42371</v>
      </c>
      <c r="I1953" s="9">
        <v>798</v>
      </c>
      <c r="J1953" s="11">
        <v>651.21</v>
      </c>
      <c r="K1953" s="11">
        <v>524.96</v>
      </c>
      <c r="L1953" s="11">
        <v>519665.58</v>
      </c>
      <c r="M1953" s="11">
        <v>418918.08</v>
      </c>
      <c r="N1953" s="11">
        <v>100747.5</v>
      </c>
    </row>
    <row r="1954" spans="1:14" x14ac:dyDescent="0.3">
      <c r="A1954" s="3" t="s">
        <v>17</v>
      </c>
      <c r="B1954" s="3" t="s">
        <v>51</v>
      </c>
      <c r="C1954" s="5" t="s">
        <v>25</v>
      </c>
      <c r="D1954" s="5" t="s">
        <v>24</v>
      </c>
      <c r="E1954" s="5" t="s">
        <v>39</v>
      </c>
      <c r="F1954" s="7">
        <v>41836</v>
      </c>
      <c r="G1954">
        <v>209457194</v>
      </c>
      <c r="H1954" s="7">
        <v>41849</v>
      </c>
      <c r="I1954" s="9">
        <v>1893</v>
      </c>
      <c r="J1954" s="11">
        <v>668.27</v>
      </c>
      <c r="K1954" s="11">
        <v>502.54</v>
      </c>
      <c r="L1954" s="11">
        <v>1265035.1100000001</v>
      </c>
      <c r="M1954" s="11">
        <v>951308.22</v>
      </c>
      <c r="N1954" s="11">
        <v>313726.89</v>
      </c>
    </row>
    <row r="1955" spans="1:14" x14ac:dyDescent="0.3">
      <c r="A1955" s="3" t="s">
        <v>29</v>
      </c>
      <c r="B1955" s="3" t="s">
        <v>30</v>
      </c>
      <c r="C1955" s="5" t="s">
        <v>52</v>
      </c>
      <c r="D1955" s="5" t="s">
        <v>15</v>
      </c>
      <c r="E1955" s="5" t="s">
        <v>16</v>
      </c>
      <c r="F1955" s="7">
        <v>41397</v>
      </c>
      <c r="G1955">
        <v>844927442</v>
      </c>
      <c r="H1955" s="7">
        <v>41445</v>
      </c>
      <c r="I1955" s="9">
        <v>1661</v>
      </c>
      <c r="J1955" s="11">
        <v>437.2</v>
      </c>
      <c r="K1955" s="11">
        <v>263.33</v>
      </c>
      <c r="L1955" s="11">
        <v>726189.2</v>
      </c>
      <c r="M1955" s="11">
        <v>437391.13</v>
      </c>
      <c r="N1955" s="11">
        <v>288798.07</v>
      </c>
    </row>
    <row r="1956" spans="1:14" x14ac:dyDescent="0.3">
      <c r="A1956" s="3" t="s">
        <v>17</v>
      </c>
      <c r="B1956" s="3" t="s">
        <v>73</v>
      </c>
      <c r="C1956" s="5" t="s">
        <v>43</v>
      </c>
      <c r="D1956" s="5" t="s">
        <v>24</v>
      </c>
      <c r="E1956" s="5" t="s">
        <v>39</v>
      </c>
      <c r="F1956" s="7">
        <v>41359</v>
      </c>
      <c r="G1956">
        <v>426547896</v>
      </c>
      <c r="H1956" s="7">
        <v>41377</v>
      </c>
      <c r="I1956" s="9">
        <v>3856</v>
      </c>
      <c r="J1956" s="11">
        <v>109.28</v>
      </c>
      <c r="K1956" s="11">
        <v>35.840000000000003</v>
      </c>
      <c r="L1956" s="11">
        <v>421383.67999999999</v>
      </c>
      <c r="M1956" s="11">
        <v>138199.04000000001</v>
      </c>
      <c r="N1956" s="11">
        <v>283184.64000000001</v>
      </c>
    </row>
    <row r="1957" spans="1:14" x14ac:dyDescent="0.3">
      <c r="A1957" s="3" t="s">
        <v>44</v>
      </c>
      <c r="B1957" s="3" t="s">
        <v>174</v>
      </c>
      <c r="C1957" s="5" t="s">
        <v>52</v>
      </c>
      <c r="D1957" s="5" t="s">
        <v>15</v>
      </c>
      <c r="E1957" s="5" t="s">
        <v>16</v>
      </c>
      <c r="F1957" s="7">
        <v>42433</v>
      </c>
      <c r="G1957">
        <v>512179887</v>
      </c>
      <c r="H1957" s="7">
        <v>42473</v>
      </c>
      <c r="I1957" s="9">
        <v>4265</v>
      </c>
      <c r="J1957" s="11">
        <v>437.2</v>
      </c>
      <c r="K1957" s="11">
        <v>263.33</v>
      </c>
      <c r="L1957" s="11">
        <v>1864658</v>
      </c>
      <c r="M1957" s="11">
        <v>1123102.45</v>
      </c>
      <c r="N1957" s="11">
        <v>741555.55</v>
      </c>
    </row>
    <row r="1958" spans="1:14" x14ac:dyDescent="0.3">
      <c r="A1958" s="3" t="s">
        <v>17</v>
      </c>
      <c r="B1958" s="3" t="s">
        <v>161</v>
      </c>
      <c r="C1958" s="5" t="s">
        <v>38</v>
      </c>
      <c r="D1958" s="5" t="s">
        <v>15</v>
      </c>
      <c r="E1958" s="5" t="s">
        <v>20</v>
      </c>
      <c r="F1958" s="7">
        <v>41568</v>
      </c>
      <c r="G1958">
        <v>929997241</v>
      </c>
      <c r="H1958" s="7">
        <v>41584</v>
      </c>
      <c r="I1958" s="9">
        <v>5705</v>
      </c>
      <c r="J1958" s="11">
        <v>205.7</v>
      </c>
      <c r="K1958" s="11">
        <v>117.11</v>
      </c>
      <c r="L1958" s="11">
        <v>1173518.5</v>
      </c>
      <c r="M1958" s="11">
        <v>668112.55000000005</v>
      </c>
      <c r="N1958" s="11">
        <v>505405.95</v>
      </c>
    </row>
    <row r="1959" spans="1:14" x14ac:dyDescent="0.3">
      <c r="A1959" s="3" t="s">
        <v>21</v>
      </c>
      <c r="B1959" s="3" t="s">
        <v>65</v>
      </c>
      <c r="C1959" s="5" t="s">
        <v>38</v>
      </c>
      <c r="D1959" s="5" t="s">
        <v>15</v>
      </c>
      <c r="E1959" s="5" t="s">
        <v>20</v>
      </c>
      <c r="F1959" s="7">
        <v>41634</v>
      </c>
      <c r="G1959">
        <v>228486287</v>
      </c>
      <c r="H1959" s="7">
        <v>41648</v>
      </c>
      <c r="I1959" s="9">
        <v>3025</v>
      </c>
      <c r="J1959" s="11">
        <v>205.7</v>
      </c>
      <c r="K1959" s="11">
        <v>117.11</v>
      </c>
      <c r="L1959" s="11">
        <v>622242.5</v>
      </c>
      <c r="M1959" s="11">
        <v>354257.75</v>
      </c>
      <c r="N1959" s="11">
        <v>267984.75</v>
      </c>
    </row>
    <row r="1960" spans="1:14" x14ac:dyDescent="0.3">
      <c r="A1960" s="3" t="s">
        <v>35</v>
      </c>
      <c r="B1960" s="3" t="s">
        <v>176</v>
      </c>
      <c r="C1960" s="5" t="s">
        <v>46</v>
      </c>
      <c r="D1960" s="5" t="s">
        <v>24</v>
      </c>
      <c r="E1960" s="5" t="s">
        <v>28</v>
      </c>
      <c r="F1960" s="7">
        <v>41740</v>
      </c>
      <c r="G1960">
        <v>626445853</v>
      </c>
      <c r="H1960" s="7">
        <v>41780</v>
      </c>
      <c r="I1960" s="9">
        <v>8104</v>
      </c>
      <c r="J1960" s="11">
        <v>152.58000000000001</v>
      </c>
      <c r="K1960" s="11">
        <v>97.44</v>
      </c>
      <c r="L1960" s="11">
        <v>1236508.32</v>
      </c>
      <c r="M1960" s="11">
        <v>789653.76</v>
      </c>
      <c r="N1960" s="11">
        <v>446854.56</v>
      </c>
    </row>
    <row r="1961" spans="1:14" x14ac:dyDescent="0.3">
      <c r="A1961" s="3" t="s">
        <v>17</v>
      </c>
      <c r="B1961" s="3" t="s">
        <v>48</v>
      </c>
      <c r="C1961" s="5" t="s">
        <v>34</v>
      </c>
      <c r="D1961" s="5" t="s">
        <v>15</v>
      </c>
      <c r="E1961" s="5" t="s">
        <v>20</v>
      </c>
      <c r="F1961" s="7">
        <v>41385</v>
      </c>
      <c r="G1961">
        <v>362987267</v>
      </c>
      <c r="H1961" s="7">
        <v>41395</v>
      </c>
      <c r="I1961" s="9">
        <v>4854</v>
      </c>
      <c r="J1961" s="11">
        <v>421.89</v>
      </c>
      <c r="K1961" s="11">
        <v>364.69</v>
      </c>
      <c r="L1961" s="11">
        <v>2047854.06</v>
      </c>
      <c r="M1961" s="11">
        <v>1770205.26</v>
      </c>
      <c r="N1961" s="11">
        <v>277648.8</v>
      </c>
    </row>
    <row r="1962" spans="1:14" x14ac:dyDescent="0.3">
      <c r="A1962" s="3" t="s">
        <v>17</v>
      </c>
      <c r="B1962" s="3" t="s">
        <v>100</v>
      </c>
      <c r="C1962" s="5" t="s">
        <v>50</v>
      </c>
      <c r="D1962" s="5" t="s">
        <v>24</v>
      </c>
      <c r="E1962" s="5" t="s">
        <v>20</v>
      </c>
      <c r="F1962" s="7">
        <v>41841</v>
      </c>
      <c r="G1962">
        <v>447534358</v>
      </c>
      <c r="H1962" s="7">
        <v>41874</v>
      </c>
      <c r="I1962" s="9">
        <v>4217</v>
      </c>
      <c r="J1962" s="11">
        <v>81.73</v>
      </c>
      <c r="K1962" s="11">
        <v>56.67</v>
      </c>
      <c r="L1962" s="11">
        <v>344655.41</v>
      </c>
      <c r="M1962" s="11">
        <v>238977.39</v>
      </c>
      <c r="N1962" s="11">
        <v>105678.02</v>
      </c>
    </row>
    <row r="1963" spans="1:14" x14ac:dyDescent="0.3">
      <c r="A1963" s="3" t="s">
        <v>29</v>
      </c>
      <c r="B1963" s="3" t="s">
        <v>148</v>
      </c>
      <c r="C1963" s="5" t="s">
        <v>14</v>
      </c>
      <c r="D1963" s="5" t="s">
        <v>15</v>
      </c>
      <c r="E1963" s="5" t="s">
        <v>39</v>
      </c>
      <c r="F1963" s="7">
        <v>42001</v>
      </c>
      <c r="G1963">
        <v>609823453</v>
      </c>
      <c r="H1963" s="7">
        <v>42029</v>
      </c>
      <c r="I1963" s="9">
        <v>9166</v>
      </c>
      <c r="J1963" s="11">
        <v>651.21</v>
      </c>
      <c r="K1963" s="11">
        <v>524.96</v>
      </c>
      <c r="L1963" s="11">
        <v>5968990.8600000003</v>
      </c>
      <c r="M1963" s="11">
        <v>4811783.3600000003</v>
      </c>
      <c r="N1963" s="11">
        <v>1157207.5</v>
      </c>
    </row>
    <row r="1964" spans="1:14" x14ac:dyDescent="0.3">
      <c r="A1964" s="3" t="s">
        <v>35</v>
      </c>
      <c r="B1964" s="3" t="s">
        <v>212</v>
      </c>
      <c r="C1964" s="5" t="s">
        <v>38</v>
      </c>
      <c r="D1964" s="5" t="s">
        <v>24</v>
      </c>
      <c r="E1964" s="5" t="s">
        <v>16</v>
      </c>
      <c r="F1964" s="7">
        <v>42531</v>
      </c>
      <c r="G1964">
        <v>649903380</v>
      </c>
      <c r="H1964" s="7">
        <v>42533</v>
      </c>
      <c r="I1964" s="9">
        <v>9707</v>
      </c>
      <c r="J1964" s="11">
        <v>205.7</v>
      </c>
      <c r="K1964" s="11">
        <v>117.11</v>
      </c>
      <c r="L1964" s="11">
        <v>1996729.9</v>
      </c>
      <c r="M1964" s="11">
        <v>1136786.77</v>
      </c>
      <c r="N1964" s="11">
        <v>859943.13</v>
      </c>
    </row>
    <row r="1965" spans="1:14" x14ac:dyDescent="0.3">
      <c r="A1965" s="3" t="s">
        <v>21</v>
      </c>
      <c r="B1965" s="3" t="s">
        <v>65</v>
      </c>
      <c r="C1965" s="5" t="s">
        <v>25</v>
      </c>
      <c r="D1965" s="5" t="s">
        <v>24</v>
      </c>
      <c r="E1965" s="5" t="s">
        <v>20</v>
      </c>
      <c r="F1965" s="7">
        <v>41721</v>
      </c>
      <c r="G1965">
        <v>888135468</v>
      </c>
      <c r="H1965" s="7">
        <v>41752</v>
      </c>
      <c r="I1965" s="9">
        <v>7876</v>
      </c>
      <c r="J1965" s="11">
        <v>668.27</v>
      </c>
      <c r="K1965" s="11">
        <v>502.54</v>
      </c>
      <c r="L1965" s="11">
        <v>5263294.5199999996</v>
      </c>
      <c r="M1965" s="11">
        <v>3958005.04</v>
      </c>
      <c r="N1965" s="11">
        <v>1305289.48</v>
      </c>
    </row>
    <row r="1966" spans="1:14" x14ac:dyDescent="0.3">
      <c r="A1966" s="3" t="s">
        <v>12</v>
      </c>
      <c r="B1966" s="3" t="s">
        <v>115</v>
      </c>
      <c r="C1966" s="5" t="s">
        <v>14</v>
      </c>
      <c r="D1966" s="5" t="s">
        <v>24</v>
      </c>
      <c r="E1966" s="5" t="s">
        <v>39</v>
      </c>
      <c r="F1966" s="7">
        <v>42395</v>
      </c>
      <c r="G1966">
        <v>815193545</v>
      </c>
      <c r="H1966" s="7">
        <v>42415</v>
      </c>
      <c r="I1966" s="9">
        <v>2740</v>
      </c>
      <c r="J1966" s="11">
        <v>651.21</v>
      </c>
      <c r="K1966" s="11">
        <v>524.96</v>
      </c>
      <c r="L1966" s="11">
        <v>1784315.4</v>
      </c>
      <c r="M1966" s="11">
        <v>1438390.4</v>
      </c>
      <c r="N1966" s="11">
        <v>345925</v>
      </c>
    </row>
    <row r="1967" spans="1:14" x14ac:dyDescent="0.3">
      <c r="A1967" s="3" t="s">
        <v>17</v>
      </c>
      <c r="B1967" s="3" t="s">
        <v>58</v>
      </c>
      <c r="C1967" s="5" t="s">
        <v>38</v>
      </c>
      <c r="D1967" s="5" t="s">
        <v>15</v>
      </c>
      <c r="E1967" s="5" t="s">
        <v>20</v>
      </c>
      <c r="F1967" s="7">
        <v>42240</v>
      </c>
      <c r="G1967">
        <v>442063939</v>
      </c>
      <c r="H1967" s="7">
        <v>42285</v>
      </c>
      <c r="I1967" s="9">
        <v>5398</v>
      </c>
      <c r="J1967" s="11">
        <v>205.7</v>
      </c>
      <c r="K1967" s="11">
        <v>117.11</v>
      </c>
      <c r="L1967" s="11">
        <v>1110368.6000000001</v>
      </c>
      <c r="M1967" s="11">
        <v>632159.78</v>
      </c>
      <c r="N1967" s="11">
        <v>478208.82</v>
      </c>
    </row>
    <row r="1968" spans="1:14" x14ac:dyDescent="0.3">
      <c r="A1968" s="3" t="s">
        <v>12</v>
      </c>
      <c r="B1968" s="3" t="s">
        <v>155</v>
      </c>
      <c r="C1968" s="5" t="s">
        <v>43</v>
      </c>
      <c r="D1968" s="5" t="s">
        <v>15</v>
      </c>
      <c r="E1968" s="5" t="s">
        <v>20</v>
      </c>
      <c r="F1968" s="7">
        <v>40709</v>
      </c>
      <c r="G1968">
        <v>750045478</v>
      </c>
      <c r="H1968" s="7">
        <v>40725</v>
      </c>
      <c r="I1968" s="9">
        <v>3979</v>
      </c>
      <c r="J1968" s="11">
        <v>109.28</v>
      </c>
      <c r="K1968" s="11">
        <v>35.840000000000003</v>
      </c>
      <c r="L1968" s="11">
        <v>434825.12</v>
      </c>
      <c r="M1968" s="11">
        <v>142607.35999999999</v>
      </c>
      <c r="N1968" s="11">
        <v>292217.76</v>
      </c>
    </row>
    <row r="1969" spans="1:14" x14ac:dyDescent="0.3">
      <c r="A1969" s="3" t="s">
        <v>21</v>
      </c>
      <c r="B1969" s="3" t="s">
        <v>76</v>
      </c>
      <c r="C1969" s="5" t="s">
        <v>32</v>
      </c>
      <c r="D1969" s="5" t="s">
        <v>24</v>
      </c>
      <c r="E1969" s="5" t="s">
        <v>39</v>
      </c>
      <c r="F1969" s="7">
        <v>40414</v>
      </c>
      <c r="G1969">
        <v>540749490</v>
      </c>
      <c r="H1969" s="7">
        <v>40422</v>
      </c>
      <c r="I1969" s="9">
        <v>8646</v>
      </c>
      <c r="J1969" s="11">
        <v>255.28</v>
      </c>
      <c r="K1969" s="11">
        <v>159.41999999999999</v>
      </c>
      <c r="L1969" s="11">
        <v>2207150.88</v>
      </c>
      <c r="M1969" s="11">
        <v>1378345.32</v>
      </c>
      <c r="N1969" s="11">
        <v>828805.56</v>
      </c>
    </row>
    <row r="1970" spans="1:14" x14ac:dyDescent="0.3">
      <c r="A1970" s="3" t="s">
        <v>21</v>
      </c>
      <c r="B1970" s="3" t="s">
        <v>213</v>
      </c>
      <c r="C1970" s="5" t="s">
        <v>46</v>
      </c>
      <c r="D1970" s="5" t="s">
        <v>24</v>
      </c>
      <c r="E1970" s="5" t="s">
        <v>20</v>
      </c>
      <c r="F1970" s="7">
        <v>40206</v>
      </c>
      <c r="G1970">
        <v>486099803</v>
      </c>
      <c r="H1970" s="7">
        <v>40242</v>
      </c>
      <c r="I1970" s="9">
        <v>6589</v>
      </c>
      <c r="J1970" s="11">
        <v>152.58000000000001</v>
      </c>
      <c r="K1970" s="11">
        <v>97.44</v>
      </c>
      <c r="L1970" s="11">
        <v>1005349.62</v>
      </c>
      <c r="M1970" s="11">
        <v>642032.16</v>
      </c>
      <c r="N1970" s="11">
        <v>363317.46</v>
      </c>
    </row>
    <row r="1971" spans="1:14" x14ac:dyDescent="0.3">
      <c r="A1971" s="3" t="s">
        <v>29</v>
      </c>
      <c r="B1971" s="3" t="s">
        <v>127</v>
      </c>
      <c r="C1971" s="5" t="s">
        <v>50</v>
      </c>
      <c r="D1971" s="5" t="s">
        <v>15</v>
      </c>
      <c r="E1971" s="5" t="s">
        <v>39</v>
      </c>
      <c r="F1971" s="7">
        <v>42090</v>
      </c>
      <c r="G1971">
        <v>878332746</v>
      </c>
      <c r="H1971" s="7">
        <v>42114</v>
      </c>
      <c r="I1971" s="9">
        <v>7033</v>
      </c>
      <c r="J1971" s="11">
        <v>81.73</v>
      </c>
      <c r="K1971" s="11">
        <v>56.67</v>
      </c>
      <c r="L1971" s="11">
        <v>574807.09</v>
      </c>
      <c r="M1971" s="11">
        <v>398560.11</v>
      </c>
      <c r="N1971" s="11">
        <v>176246.98</v>
      </c>
    </row>
    <row r="1972" spans="1:14" x14ac:dyDescent="0.3">
      <c r="A1972" s="3" t="s">
        <v>97</v>
      </c>
      <c r="B1972" s="3" t="s">
        <v>172</v>
      </c>
      <c r="C1972" s="5" t="s">
        <v>38</v>
      </c>
      <c r="D1972" s="5" t="s">
        <v>15</v>
      </c>
      <c r="E1972" s="5" t="s">
        <v>20</v>
      </c>
      <c r="F1972" s="7">
        <v>41545</v>
      </c>
      <c r="G1972">
        <v>279997146</v>
      </c>
      <c r="H1972" s="7">
        <v>41582</v>
      </c>
      <c r="I1972" s="9">
        <v>6232</v>
      </c>
      <c r="J1972" s="11">
        <v>205.7</v>
      </c>
      <c r="K1972" s="11">
        <v>117.11</v>
      </c>
      <c r="L1972" s="11">
        <v>1281922.3999999999</v>
      </c>
      <c r="M1972" s="11">
        <v>729829.52</v>
      </c>
      <c r="N1972" s="11">
        <v>552092.88</v>
      </c>
    </row>
    <row r="1973" spans="1:14" x14ac:dyDescent="0.3">
      <c r="A1973" s="3" t="s">
        <v>21</v>
      </c>
      <c r="B1973" s="3" t="s">
        <v>126</v>
      </c>
      <c r="C1973" s="5" t="s">
        <v>25</v>
      </c>
      <c r="D1973" s="5" t="s">
        <v>15</v>
      </c>
      <c r="E1973" s="5" t="s">
        <v>16</v>
      </c>
      <c r="F1973" s="7">
        <v>42739</v>
      </c>
      <c r="G1973">
        <v>473954331</v>
      </c>
      <c r="H1973" s="7">
        <v>42741</v>
      </c>
      <c r="I1973" s="9">
        <v>2474</v>
      </c>
      <c r="J1973" s="11">
        <v>668.27</v>
      </c>
      <c r="K1973" s="11">
        <v>502.54</v>
      </c>
      <c r="L1973" s="11">
        <v>1653299.98</v>
      </c>
      <c r="M1973" s="11">
        <v>1243283.96</v>
      </c>
      <c r="N1973" s="11">
        <v>410016.02</v>
      </c>
    </row>
    <row r="1974" spans="1:14" x14ac:dyDescent="0.3">
      <c r="A1974" s="3" t="s">
        <v>29</v>
      </c>
      <c r="B1974" s="3" t="s">
        <v>31</v>
      </c>
      <c r="C1974" s="5" t="s">
        <v>19</v>
      </c>
      <c r="D1974" s="5" t="s">
        <v>24</v>
      </c>
      <c r="E1974" s="5" t="s">
        <v>28</v>
      </c>
      <c r="F1974" s="7">
        <v>40546</v>
      </c>
      <c r="G1974">
        <v>613378131</v>
      </c>
      <c r="H1974" s="7">
        <v>40584</v>
      </c>
      <c r="I1974" s="9">
        <v>1074</v>
      </c>
      <c r="J1974" s="11">
        <v>47.45</v>
      </c>
      <c r="K1974" s="11">
        <v>31.79</v>
      </c>
      <c r="L1974" s="11">
        <v>50961.3</v>
      </c>
      <c r="M1974" s="11">
        <v>34142.46</v>
      </c>
      <c r="N1974" s="11">
        <v>16818.84</v>
      </c>
    </row>
    <row r="1975" spans="1:14" x14ac:dyDescent="0.3">
      <c r="A1975" s="3" t="s">
        <v>44</v>
      </c>
      <c r="B1975" s="3" t="s">
        <v>169</v>
      </c>
      <c r="C1975" s="5" t="s">
        <v>32</v>
      </c>
      <c r="D1975" s="5" t="s">
        <v>24</v>
      </c>
      <c r="E1975" s="5" t="s">
        <v>39</v>
      </c>
      <c r="F1975" s="7">
        <v>41292</v>
      </c>
      <c r="G1975">
        <v>371754872</v>
      </c>
      <c r="H1975" s="7">
        <v>41314</v>
      </c>
      <c r="I1975" s="9">
        <v>9383</v>
      </c>
      <c r="J1975" s="11">
        <v>255.28</v>
      </c>
      <c r="K1975" s="11">
        <v>159.41999999999999</v>
      </c>
      <c r="L1975" s="11">
        <v>2395292.2400000002</v>
      </c>
      <c r="M1975" s="11">
        <v>1495837.86</v>
      </c>
      <c r="N1975" s="11">
        <v>899454.38</v>
      </c>
    </row>
    <row r="1976" spans="1:14" x14ac:dyDescent="0.3">
      <c r="A1976" s="3" t="s">
        <v>17</v>
      </c>
      <c r="B1976" s="3" t="s">
        <v>171</v>
      </c>
      <c r="C1976" s="5" t="s">
        <v>64</v>
      </c>
      <c r="D1976" s="5" t="s">
        <v>15</v>
      </c>
      <c r="E1976" s="5" t="s">
        <v>16</v>
      </c>
      <c r="F1976" s="7">
        <v>42015</v>
      </c>
      <c r="G1976">
        <v>392883384</v>
      </c>
      <c r="H1976" s="7">
        <v>42038</v>
      </c>
      <c r="I1976" s="9">
        <v>1779</v>
      </c>
      <c r="J1976" s="11">
        <v>9.33</v>
      </c>
      <c r="K1976" s="11">
        <v>6.92</v>
      </c>
      <c r="L1976" s="11">
        <v>16598.07</v>
      </c>
      <c r="M1976" s="11">
        <v>12310.68</v>
      </c>
      <c r="N1976" s="11">
        <v>4287.3900000000003</v>
      </c>
    </row>
    <row r="1977" spans="1:14" x14ac:dyDescent="0.3">
      <c r="A1977" s="3" t="s">
        <v>17</v>
      </c>
      <c r="B1977" s="3" t="s">
        <v>93</v>
      </c>
      <c r="C1977" s="5" t="s">
        <v>46</v>
      </c>
      <c r="D1977" s="5" t="s">
        <v>24</v>
      </c>
      <c r="E1977" s="5" t="s">
        <v>16</v>
      </c>
      <c r="F1977" s="7">
        <v>42904</v>
      </c>
      <c r="G1977">
        <v>940874993</v>
      </c>
      <c r="H1977" s="7">
        <v>42924</v>
      </c>
      <c r="I1977" s="9">
        <v>4674</v>
      </c>
      <c r="J1977" s="11">
        <v>152.58000000000001</v>
      </c>
      <c r="K1977" s="11">
        <v>97.44</v>
      </c>
      <c r="L1977" s="11">
        <v>713158.92</v>
      </c>
      <c r="M1977" s="11">
        <v>455434.56</v>
      </c>
      <c r="N1977" s="11">
        <v>257724.36</v>
      </c>
    </row>
    <row r="1978" spans="1:14" x14ac:dyDescent="0.3">
      <c r="A1978" s="3" t="s">
        <v>97</v>
      </c>
      <c r="B1978" s="3" t="s">
        <v>172</v>
      </c>
      <c r="C1978" s="5" t="s">
        <v>19</v>
      </c>
      <c r="D1978" s="5" t="s">
        <v>15</v>
      </c>
      <c r="E1978" s="5" t="s">
        <v>28</v>
      </c>
      <c r="F1978" s="7">
        <v>40389</v>
      </c>
      <c r="G1978">
        <v>550153529</v>
      </c>
      <c r="H1978" s="7">
        <v>40424</v>
      </c>
      <c r="I1978" s="9">
        <v>1510</v>
      </c>
      <c r="J1978" s="11">
        <v>47.45</v>
      </c>
      <c r="K1978" s="11">
        <v>31.79</v>
      </c>
      <c r="L1978" s="11">
        <v>71649.5</v>
      </c>
      <c r="M1978" s="11">
        <v>48002.9</v>
      </c>
      <c r="N1978" s="11">
        <v>23646.6</v>
      </c>
    </row>
    <row r="1979" spans="1:14" x14ac:dyDescent="0.3">
      <c r="A1979" s="3" t="s">
        <v>17</v>
      </c>
      <c r="B1979" s="3" t="s">
        <v>86</v>
      </c>
      <c r="C1979" s="5" t="s">
        <v>34</v>
      </c>
      <c r="D1979" s="5" t="s">
        <v>24</v>
      </c>
      <c r="E1979" s="5" t="s">
        <v>39</v>
      </c>
      <c r="F1979" s="7">
        <v>42354</v>
      </c>
      <c r="G1979">
        <v>975455319</v>
      </c>
      <c r="H1979" s="7">
        <v>42403</v>
      </c>
      <c r="I1979" s="9">
        <v>7761</v>
      </c>
      <c r="J1979" s="11">
        <v>421.89</v>
      </c>
      <c r="K1979" s="11">
        <v>364.69</v>
      </c>
      <c r="L1979" s="11">
        <v>3274288.29</v>
      </c>
      <c r="M1979" s="11">
        <v>2830359.09</v>
      </c>
      <c r="N1979" s="11">
        <v>443929.2</v>
      </c>
    </row>
    <row r="1980" spans="1:14" x14ac:dyDescent="0.3">
      <c r="A1980" s="3" t="s">
        <v>12</v>
      </c>
      <c r="B1980" s="3" t="s">
        <v>92</v>
      </c>
      <c r="C1980" s="5" t="s">
        <v>34</v>
      </c>
      <c r="D1980" s="5" t="s">
        <v>15</v>
      </c>
      <c r="E1980" s="5" t="s">
        <v>28</v>
      </c>
      <c r="F1980" s="7">
        <v>41859</v>
      </c>
      <c r="G1980">
        <v>441829192</v>
      </c>
      <c r="H1980" s="7">
        <v>41891</v>
      </c>
      <c r="I1980" s="9">
        <v>5931</v>
      </c>
      <c r="J1980" s="11">
        <v>421.89</v>
      </c>
      <c r="K1980" s="11">
        <v>364.69</v>
      </c>
      <c r="L1980" s="11">
        <v>2502229.59</v>
      </c>
      <c r="M1980" s="11">
        <v>2162976.39</v>
      </c>
      <c r="N1980" s="11">
        <v>339253.2</v>
      </c>
    </row>
    <row r="1981" spans="1:14" x14ac:dyDescent="0.3">
      <c r="A1981" s="3" t="s">
        <v>21</v>
      </c>
      <c r="B1981" s="3" t="s">
        <v>153</v>
      </c>
      <c r="C1981" s="5" t="s">
        <v>43</v>
      </c>
      <c r="D1981" s="5" t="s">
        <v>15</v>
      </c>
      <c r="E1981" s="5" t="s">
        <v>28</v>
      </c>
      <c r="F1981" s="7">
        <v>40649</v>
      </c>
      <c r="G1981">
        <v>394636476</v>
      </c>
      <c r="H1981" s="7">
        <v>40668</v>
      </c>
      <c r="I1981" s="9">
        <v>558</v>
      </c>
      <c r="J1981" s="11">
        <v>109.28</v>
      </c>
      <c r="K1981" s="11">
        <v>35.840000000000003</v>
      </c>
      <c r="L1981" s="11">
        <v>60978.239999999998</v>
      </c>
      <c r="M1981" s="11">
        <v>19998.72</v>
      </c>
      <c r="N1981" s="11">
        <v>40979.519999999997</v>
      </c>
    </row>
    <row r="1982" spans="1:14" x14ac:dyDescent="0.3">
      <c r="A1982" s="3" t="s">
        <v>21</v>
      </c>
      <c r="B1982" s="3" t="s">
        <v>84</v>
      </c>
      <c r="C1982" s="5" t="s">
        <v>52</v>
      </c>
      <c r="D1982" s="5" t="s">
        <v>24</v>
      </c>
      <c r="E1982" s="5" t="s">
        <v>28</v>
      </c>
      <c r="F1982" s="7">
        <v>42243</v>
      </c>
      <c r="G1982">
        <v>549550998</v>
      </c>
      <c r="H1982" s="7">
        <v>42277</v>
      </c>
      <c r="I1982" s="9">
        <v>3207</v>
      </c>
      <c r="J1982" s="11">
        <v>437.2</v>
      </c>
      <c r="K1982" s="11">
        <v>263.33</v>
      </c>
      <c r="L1982" s="11">
        <v>1402100.4</v>
      </c>
      <c r="M1982" s="11">
        <v>844499.31</v>
      </c>
      <c r="N1982" s="11">
        <v>557601.09</v>
      </c>
    </row>
    <row r="1983" spans="1:14" x14ac:dyDescent="0.3">
      <c r="A1983" s="3" t="s">
        <v>35</v>
      </c>
      <c r="B1983" s="3" t="s">
        <v>47</v>
      </c>
      <c r="C1983" s="5" t="s">
        <v>14</v>
      </c>
      <c r="D1983" s="5" t="s">
        <v>24</v>
      </c>
      <c r="E1983" s="5" t="s">
        <v>16</v>
      </c>
      <c r="F1983" s="7">
        <v>42250</v>
      </c>
      <c r="G1983">
        <v>242559087</v>
      </c>
      <c r="H1983" s="7">
        <v>42259</v>
      </c>
      <c r="I1983" s="9">
        <v>7479</v>
      </c>
      <c r="J1983" s="11">
        <v>651.21</v>
      </c>
      <c r="K1983" s="11">
        <v>524.96</v>
      </c>
      <c r="L1983" s="11">
        <v>4870399.59</v>
      </c>
      <c r="M1983" s="11">
        <v>3926175.84</v>
      </c>
      <c r="N1983" s="11">
        <v>944223.75</v>
      </c>
    </row>
    <row r="1984" spans="1:14" x14ac:dyDescent="0.3">
      <c r="A1984" s="3" t="s">
        <v>12</v>
      </c>
      <c r="B1984" s="3" t="s">
        <v>88</v>
      </c>
      <c r="C1984" s="5" t="s">
        <v>38</v>
      </c>
      <c r="D1984" s="5" t="s">
        <v>24</v>
      </c>
      <c r="E1984" s="5" t="s">
        <v>16</v>
      </c>
      <c r="F1984" s="7">
        <v>40817</v>
      </c>
      <c r="G1984">
        <v>679959571</v>
      </c>
      <c r="H1984" s="7">
        <v>40839</v>
      </c>
      <c r="I1984" s="9">
        <v>4002</v>
      </c>
      <c r="J1984" s="11">
        <v>205.7</v>
      </c>
      <c r="K1984" s="11">
        <v>117.11</v>
      </c>
      <c r="L1984" s="11">
        <v>823211.4</v>
      </c>
      <c r="M1984" s="11">
        <v>468674.22</v>
      </c>
      <c r="N1984" s="11">
        <v>354537.18</v>
      </c>
    </row>
    <row r="1985" spans="1:14" x14ac:dyDescent="0.3">
      <c r="A1985" s="3" t="s">
        <v>21</v>
      </c>
      <c r="B1985" s="3" t="s">
        <v>126</v>
      </c>
      <c r="C1985" s="5" t="s">
        <v>25</v>
      </c>
      <c r="D1985" s="5" t="s">
        <v>15</v>
      </c>
      <c r="E1985" s="5" t="s">
        <v>16</v>
      </c>
      <c r="F1985" s="7">
        <v>41247</v>
      </c>
      <c r="G1985">
        <v>888363778</v>
      </c>
      <c r="H1985" s="7">
        <v>41254</v>
      </c>
      <c r="I1985" s="9">
        <v>5438</v>
      </c>
      <c r="J1985" s="11">
        <v>668.27</v>
      </c>
      <c r="K1985" s="11">
        <v>502.54</v>
      </c>
      <c r="L1985" s="11">
        <v>3634052.26</v>
      </c>
      <c r="M1985" s="11">
        <v>2732812.52</v>
      </c>
      <c r="N1985" s="11">
        <v>901239.74</v>
      </c>
    </row>
    <row r="1986" spans="1:14" x14ac:dyDescent="0.3">
      <c r="A1986" s="3" t="s">
        <v>17</v>
      </c>
      <c r="B1986" s="3" t="s">
        <v>51</v>
      </c>
      <c r="C1986" s="5" t="s">
        <v>46</v>
      </c>
      <c r="D1986" s="5" t="s">
        <v>24</v>
      </c>
      <c r="E1986" s="5" t="s">
        <v>20</v>
      </c>
      <c r="F1986" s="7">
        <v>40315</v>
      </c>
      <c r="G1986">
        <v>864695537</v>
      </c>
      <c r="H1986" s="7">
        <v>40357</v>
      </c>
      <c r="I1986" s="9">
        <v>1480</v>
      </c>
      <c r="J1986" s="11">
        <v>152.58000000000001</v>
      </c>
      <c r="K1986" s="11">
        <v>97.44</v>
      </c>
      <c r="L1986" s="11">
        <v>225818.4</v>
      </c>
      <c r="M1986" s="11">
        <v>144211.20000000001</v>
      </c>
      <c r="N1986" s="11">
        <v>81607.199999999997</v>
      </c>
    </row>
    <row r="1987" spans="1:14" x14ac:dyDescent="0.3">
      <c r="A1987" s="3" t="s">
        <v>29</v>
      </c>
      <c r="B1987" s="3" t="s">
        <v>150</v>
      </c>
      <c r="C1987" s="5" t="s">
        <v>46</v>
      </c>
      <c r="D1987" s="5" t="s">
        <v>15</v>
      </c>
      <c r="E1987" s="5" t="s">
        <v>28</v>
      </c>
      <c r="F1987" s="7">
        <v>40719</v>
      </c>
      <c r="G1987">
        <v>226191174</v>
      </c>
      <c r="H1987" s="7">
        <v>40733</v>
      </c>
      <c r="I1987" s="9">
        <v>3850</v>
      </c>
      <c r="J1987" s="11">
        <v>152.58000000000001</v>
      </c>
      <c r="K1987" s="11">
        <v>97.44</v>
      </c>
      <c r="L1987" s="11">
        <v>587433</v>
      </c>
      <c r="M1987" s="11">
        <v>375144</v>
      </c>
      <c r="N1987" s="11">
        <v>212289</v>
      </c>
    </row>
    <row r="1988" spans="1:14" x14ac:dyDescent="0.3">
      <c r="A1988" s="3" t="s">
        <v>21</v>
      </c>
      <c r="B1988" s="3" t="s">
        <v>201</v>
      </c>
      <c r="C1988" s="5" t="s">
        <v>38</v>
      </c>
      <c r="D1988" s="5" t="s">
        <v>15</v>
      </c>
      <c r="E1988" s="5" t="s">
        <v>20</v>
      </c>
      <c r="F1988" s="7">
        <v>41397</v>
      </c>
      <c r="G1988">
        <v>460399520</v>
      </c>
      <c r="H1988" s="7">
        <v>41397</v>
      </c>
      <c r="I1988" s="9">
        <v>1304</v>
      </c>
      <c r="J1988" s="11">
        <v>205.7</v>
      </c>
      <c r="K1988" s="11">
        <v>117.11</v>
      </c>
      <c r="L1988" s="11">
        <v>268232.8</v>
      </c>
      <c r="M1988" s="11">
        <v>152711.44</v>
      </c>
      <c r="N1988" s="11">
        <v>115521.36</v>
      </c>
    </row>
    <row r="1989" spans="1:14" x14ac:dyDescent="0.3">
      <c r="A1989" s="3" t="s">
        <v>35</v>
      </c>
      <c r="B1989" s="3" t="s">
        <v>176</v>
      </c>
      <c r="C1989" s="5" t="s">
        <v>43</v>
      </c>
      <c r="D1989" s="5" t="s">
        <v>15</v>
      </c>
      <c r="E1989" s="5" t="s">
        <v>16</v>
      </c>
      <c r="F1989" s="7">
        <v>41673</v>
      </c>
      <c r="G1989">
        <v>875181901</v>
      </c>
      <c r="H1989" s="7">
        <v>41716</v>
      </c>
      <c r="I1989" s="9">
        <v>4628</v>
      </c>
      <c r="J1989" s="11">
        <v>109.28</v>
      </c>
      <c r="K1989" s="11">
        <v>35.840000000000003</v>
      </c>
      <c r="L1989" s="11">
        <v>505747.84</v>
      </c>
      <c r="M1989" s="11">
        <v>165867.51999999999</v>
      </c>
      <c r="N1989" s="11">
        <v>339880.32</v>
      </c>
    </row>
    <row r="1990" spans="1:14" x14ac:dyDescent="0.3">
      <c r="A1990" s="3" t="s">
        <v>35</v>
      </c>
      <c r="B1990" s="3" t="s">
        <v>184</v>
      </c>
      <c r="C1990" s="5" t="s">
        <v>52</v>
      </c>
      <c r="D1990" s="5" t="s">
        <v>24</v>
      </c>
      <c r="E1990" s="5" t="s">
        <v>16</v>
      </c>
      <c r="F1990" s="7">
        <v>42646</v>
      </c>
      <c r="G1990">
        <v>848712146</v>
      </c>
      <c r="H1990" s="7">
        <v>42664</v>
      </c>
      <c r="I1990" s="9">
        <v>1639</v>
      </c>
      <c r="J1990" s="11">
        <v>437.2</v>
      </c>
      <c r="K1990" s="11">
        <v>263.33</v>
      </c>
      <c r="L1990" s="11">
        <v>716570.8</v>
      </c>
      <c r="M1990" s="11">
        <v>431597.87</v>
      </c>
      <c r="N1990" s="11">
        <v>284972.93</v>
      </c>
    </row>
    <row r="1991" spans="1:14" x14ac:dyDescent="0.3">
      <c r="A1991" s="3" t="s">
        <v>17</v>
      </c>
      <c r="B1991" s="3" t="s">
        <v>58</v>
      </c>
      <c r="C1991" s="5" t="s">
        <v>38</v>
      </c>
      <c r="D1991" s="5" t="s">
        <v>15</v>
      </c>
      <c r="E1991" s="5" t="s">
        <v>20</v>
      </c>
      <c r="F1991" s="7">
        <v>40271</v>
      </c>
      <c r="G1991">
        <v>279476583</v>
      </c>
      <c r="H1991" s="7">
        <v>40290</v>
      </c>
      <c r="I1991" s="9">
        <v>2186</v>
      </c>
      <c r="J1991" s="11">
        <v>205.7</v>
      </c>
      <c r="K1991" s="11">
        <v>117.11</v>
      </c>
      <c r="L1991" s="11">
        <v>449660.2</v>
      </c>
      <c r="M1991" s="11">
        <v>256002.46</v>
      </c>
      <c r="N1991" s="11">
        <v>193657.74</v>
      </c>
    </row>
    <row r="1992" spans="1:14" x14ac:dyDescent="0.3">
      <c r="A1992" s="3" t="s">
        <v>21</v>
      </c>
      <c r="B1992" s="3" t="s">
        <v>153</v>
      </c>
      <c r="C1992" s="5" t="s">
        <v>19</v>
      </c>
      <c r="D1992" s="5" t="s">
        <v>24</v>
      </c>
      <c r="E1992" s="5" t="s">
        <v>28</v>
      </c>
      <c r="F1992" s="7">
        <v>40572</v>
      </c>
      <c r="G1992">
        <v>936274039</v>
      </c>
      <c r="H1992" s="7">
        <v>40598</v>
      </c>
      <c r="I1992" s="9">
        <v>3149</v>
      </c>
      <c r="J1992" s="11">
        <v>47.45</v>
      </c>
      <c r="K1992" s="11">
        <v>31.79</v>
      </c>
      <c r="L1992" s="11">
        <v>149420.04999999999</v>
      </c>
      <c r="M1992" s="11">
        <v>100106.71</v>
      </c>
      <c r="N1992" s="11">
        <v>49313.34</v>
      </c>
    </row>
    <row r="1993" spans="1:14" x14ac:dyDescent="0.3">
      <c r="A1993" s="3" t="s">
        <v>12</v>
      </c>
      <c r="B1993" s="3" t="s">
        <v>147</v>
      </c>
      <c r="C1993" s="5" t="s">
        <v>64</v>
      </c>
      <c r="D1993" s="5" t="s">
        <v>15</v>
      </c>
      <c r="E1993" s="5" t="s">
        <v>16</v>
      </c>
      <c r="F1993" s="7">
        <v>41667</v>
      </c>
      <c r="G1993">
        <v>608215844</v>
      </c>
      <c r="H1993" s="7">
        <v>41700</v>
      </c>
      <c r="I1993" s="9">
        <v>3439</v>
      </c>
      <c r="J1993" s="11">
        <v>9.33</v>
      </c>
      <c r="K1993" s="11">
        <v>6.92</v>
      </c>
      <c r="L1993" s="11">
        <v>32085.87</v>
      </c>
      <c r="M1993" s="11">
        <v>23797.88</v>
      </c>
      <c r="N1993" s="11">
        <v>8287.99</v>
      </c>
    </row>
    <row r="1994" spans="1:14" x14ac:dyDescent="0.3">
      <c r="A1994" s="3" t="s">
        <v>29</v>
      </c>
      <c r="B1994" s="3" t="s">
        <v>127</v>
      </c>
      <c r="C1994" s="5" t="s">
        <v>64</v>
      </c>
      <c r="D1994" s="5" t="s">
        <v>24</v>
      </c>
      <c r="E1994" s="5" t="s">
        <v>28</v>
      </c>
      <c r="F1994" s="7">
        <v>40676</v>
      </c>
      <c r="G1994">
        <v>754725825</v>
      </c>
      <c r="H1994" s="7">
        <v>40696</v>
      </c>
      <c r="I1994" s="9">
        <v>8998</v>
      </c>
      <c r="J1994" s="11">
        <v>9.33</v>
      </c>
      <c r="K1994" s="11">
        <v>6.92</v>
      </c>
      <c r="L1994" s="11">
        <v>83951.34</v>
      </c>
      <c r="M1994" s="11">
        <v>62266.16</v>
      </c>
      <c r="N1994" s="11">
        <v>21685.18</v>
      </c>
    </row>
    <row r="1995" spans="1:14" x14ac:dyDescent="0.3">
      <c r="A1995" s="3" t="s">
        <v>97</v>
      </c>
      <c r="B1995" s="3" t="s">
        <v>231</v>
      </c>
      <c r="C1995" s="5" t="s">
        <v>14</v>
      </c>
      <c r="D1995" s="5" t="s">
        <v>15</v>
      </c>
      <c r="E1995" s="5" t="s">
        <v>20</v>
      </c>
      <c r="F1995" s="7">
        <v>40643</v>
      </c>
      <c r="G1995">
        <v>655540311</v>
      </c>
      <c r="H1995" s="7">
        <v>40676</v>
      </c>
      <c r="I1995" s="9">
        <v>7800</v>
      </c>
      <c r="J1995" s="11">
        <v>651.21</v>
      </c>
      <c r="K1995" s="11">
        <v>524.96</v>
      </c>
      <c r="L1995" s="11">
        <v>5079438</v>
      </c>
      <c r="M1995" s="11">
        <v>4094688</v>
      </c>
      <c r="N1995" s="11">
        <v>984750</v>
      </c>
    </row>
    <row r="1996" spans="1:14" x14ac:dyDescent="0.3">
      <c r="A1996" s="3" t="s">
        <v>17</v>
      </c>
      <c r="B1996" s="3" t="s">
        <v>86</v>
      </c>
      <c r="C1996" s="5" t="s">
        <v>25</v>
      </c>
      <c r="D1996" s="5" t="s">
        <v>15</v>
      </c>
      <c r="E1996" s="5" t="s">
        <v>39</v>
      </c>
      <c r="F1996" s="7">
        <v>40851</v>
      </c>
      <c r="G1996">
        <v>560708129</v>
      </c>
      <c r="H1996" s="7">
        <v>40857</v>
      </c>
      <c r="I1996" s="9">
        <v>4850</v>
      </c>
      <c r="J1996" s="11">
        <v>668.27</v>
      </c>
      <c r="K1996" s="11">
        <v>502.54</v>
      </c>
      <c r="L1996" s="11">
        <v>3241109.5</v>
      </c>
      <c r="M1996" s="11">
        <v>2437319</v>
      </c>
      <c r="N1996" s="11">
        <v>803790.5</v>
      </c>
    </row>
    <row r="1997" spans="1:14" x14ac:dyDescent="0.3">
      <c r="A1997" s="3" t="s">
        <v>17</v>
      </c>
      <c r="B1997" s="3" t="s">
        <v>103</v>
      </c>
      <c r="C1997" s="5" t="s">
        <v>14</v>
      </c>
      <c r="D1997" s="5" t="s">
        <v>24</v>
      </c>
      <c r="E1997" s="5" t="s">
        <v>39</v>
      </c>
      <c r="F1997" s="7">
        <v>40971</v>
      </c>
      <c r="G1997">
        <v>340590608</v>
      </c>
      <c r="H1997" s="7">
        <v>41006</v>
      </c>
      <c r="I1997" s="9">
        <v>7184</v>
      </c>
      <c r="J1997" s="11">
        <v>651.21</v>
      </c>
      <c r="K1997" s="11">
        <v>524.96</v>
      </c>
      <c r="L1997" s="11">
        <v>4678292.6399999997</v>
      </c>
      <c r="M1997" s="11">
        <v>3771312.64</v>
      </c>
      <c r="N1997" s="11">
        <v>906980</v>
      </c>
    </row>
    <row r="1998" spans="1:14" x14ac:dyDescent="0.3">
      <c r="A1998" s="3" t="s">
        <v>17</v>
      </c>
      <c r="B1998" s="3" t="s">
        <v>56</v>
      </c>
      <c r="C1998" s="5" t="s">
        <v>14</v>
      </c>
      <c r="D1998" s="5" t="s">
        <v>15</v>
      </c>
      <c r="E1998" s="5" t="s">
        <v>16</v>
      </c>
      <c r="F1998" s="7">
        <v>42446</v>
      </c>
      <c r="G1998">
        <v>835861575</v>
      </c>
      <c r="H1998" s="7">
        <v>42450</v>
      </c>
      <c r="I1998" s="9">
        <v>8870</v>
      </c>
      <c r="J1998" s="11">
        <v>651.21</v>
      </c>
      <c r="K1998" s="11">
        <v>524.96</v>
      </c>
      <c r="L1998" s="11">
        <v>5776232.7000000002</v>
      </c>
      <c r="M1998" s="11">
        <v>4656395.2</v>
      </c>
      <c r="N1998" s="11">
        <v>1119837.5</v>
      </c>
    </row>
    <row r="1999" spans="1:14" x14ac:dyDescent="0.3">
      <c r="A1999" s="3" t="s">
        <v>17</v>
      </c>
      <c r="B1999" s="3" t="s">
        <v>26</v>
      </c>
      <c r="C1999" s="5" t="s">
        <v>19</v>
      </c>
      <c r="D1999" s="5" t="s">
        <v>24</v>
      </c>
      <c r="E1999" s="5" t="s">
        <v>39</v>
      </c>
      <c r="F1999" s="7">
        <v>41579</v>
      </c>
      <c r="G1999">
        <v>707507359</v>
      </c>
      <c r="H1999" s="7">
        <v>41592</v>
      </c>
      <c r="I1999" s="9">
        <v>6005</v>
      </c>
      <c r="J1999" s="11">
        <v>47.45</v>
      </c>
      <c r="K1999" s="11">
        <v>31.79</v>
      </c>
      <c r="L1999" s="11">
        <v>284937.25</v>
      </c>
      <c r="M1999" s="11">
        <v>190898.95</v>
      </c>
      <c r="N1999" s="11">
        <v>94038.3</v>
      </c>
    </row>
    <row r="2000" spans="1:14" x14ac:dyDescent="0.3">
      <c r="A2000" s="3" t="s">
        <v>44</v>
      </c>
      <c r="B2000" s="3" t="s">
        <v>141</v>
      </c>
      <c r="C2000" s="5" t="s">
        <v>50</v>
      </c>
      <c r="D2000" s="5" t="s">
        <v>15</v>
      </c>
      <c r="E2000" s="5" t="s">
        <v>16</v>
      </c>
      <c r="F2000" s="7">
        <v>41973</v>
      </c>
      <c r="G2000">
        <v>486826789</v>
      </c>
      <c r="H2000" s="7">
        <v>42022</v>
      </c>
      <c r="I2000" s="9">
        <v>1720</v>
      </c>
      <c r="J2000" s="11">
        <v>81.73</v>
      </c>
      <c r="K2000" s="11">
        <v>56.67</v>
      </c>
      <c r="L2000" s="11">
        <v>140575.6</v>
      </c>
      <c r="M2000" s="11">
        <v>97472.4</v>
      </c>
      <c r="N2000" s="11">
        <v>43103.199999999997</v>
      </c>
    </row>
    <row r="2001" spans="1:14" x14ac:dyDescent="0.3">
      <c r="A2001" s="3" t="s">
        <v>12</v>
      </c>
      <c r="B2001" s="3" t="s">
        <v>115</v>
      </c>
      <c r="C2001" s="5" t="s">
        <v>14</v>
      </c>
      <c r="D2001" s="5" t="s">
        <v>15</v>
      </c>
      <c r="E2001" s="5" t="s">
        <v>28</v>
      </c>
      <c r="F2001" s="7">
        <v>42090</v>
      </c>
      <c r="G2001">
        <v>325431191</v>
      </c>
      <c r="H2001" s="7">
        <v>42098</v>
      </c>
      <c r="I2001" s="9">
        <v>1176</v>
      </c>
      <c r="J2001" s="11">
        <v>651.21</v>
      </c>
      <c r="K2001" s="11">
        <v>524.96</v>
      </c>
      <c r="L2001" s="11">
        <v>765822.96</v>
      </c>
      <c r="M2001" s="11">
        <v>617352.95999999996</v>
      </c>
      <c r="N2001" s="11">
        <v>148470</v>
      </c>
    </row>
    <row r="2002" spans="1:14" x14ac:dyDescent="0.3">
      <c r="A2002" s="3" t="s">
        <v>12</v>
      </c>
      <c r="B2002" s="3" t="s">
        <v>128</v>
      </c>
      <c r="C2002" s="5" t="s">
        <v>46</v>
      </c>
      <c r="D2002" s="5" t="s">
        <v>24</v>
      </c>
      <c r="E2002" s="5" t="s">
        <v>39</v>
      </c>
      <c r="F2002" s="7">
        <v>42164</v>
      </c>
      <c r="G2002">
        <v>445244395</v>
      </c>
      <c r="H2002" s="7">
        <v>42195</v>
      </c>
      <c r="I2002" s="9">
        <v>6566</v>
      </c>
      <c r="J2002" s="11">
        <v>152.58000000000001</v>
      </c>
      <c r="K2002" s="11">
        <v>97.44</v>
      </c>
      <c r="L2002" s="11">
        <v>1001840.28</v>
      </c>
      <c r="M2002" s="11">
        <v>639791.04</v>
      </c>
      <c r="N2002" s="11">
        <v>362049.24</v>
      </c>
    </row>
    <row r="2003" spans="1:14" x14ac:dyDescent="0.3">
      <c r="A2003" s="3" t="s">
        <v>29</v>
      </c>
      <c r="B2003" s="3" t="s">
        <v>66</v>
      </c>
      <c r="C2003" s="5" t="s">
        <v>19</v>
      </c>
      <c r="D2003" s="5" t="s">
        <v>24</v>
      </c>
      <c r="E2003" s="5" t="s">
        <v>28</v>
      </c>
      <c r="F2003" s="7">
        <v>42817</v>
      </c>
      <c r="G2003">
        <v>688502728</v>
      </c>
      <c r="H2003" s="7">
        <v>42835</v>
      </c>
      <c r="I2003" s="9">
        <v>2112</v>
      </c>
      <c r="J2003" s="11">
        <v>47.45</v>
      </c>
      <c r="K2003" s="11">
        <v>31.79</v>
      </c>
      <c r="L2003" s="11">
        <v>100214.39999999999</v>
      </c>
      <c r="M2003" s="11">
        <v>67140.479999999996</v>
      </c>
      <c r="N2003" s="11">
        <v>33073.919999999998</v>
      </c>
    </row>
    <row r="2004" spans="1:14" x14ac:dyDescent="0.3">
      <c r="A2004" s="3" t="s">
        <v>17</v>
      </c>
      <c r="B2004" s="3" t="s">
        <v>51</v>
      </c>
      <c r="C2004" s="5" t="s">
        <v>46</v>
      </c>
      <c r="D2004" s="5" t="s">
        <v>24</v>
      </c>
      <c r="E2004" s="5" t="s">
        <v>20</v>
      </c>
      <c r="F2004" s="7">
        <v>40913</v>
      </c>
      <c r="G2004">
        <v>967755019</v>
      </c>
      <c r="H2004" s="7">
        <v>40923</v>
      </c>
      <c r="I2004" s="9">
        <v>9071</v>
      </c>
      <c r="J2004" s="11">
        <v>152.58000000000001</v>
      </c>
      <c r="K2004" s="11">
        <v>97.44</v>
      </c>
      <c r="L2004" s="11">
        <v>1384053.18</v>
      </c>
      <c r="M2004" s="11">
        <v>883878.24</v>
      </c>
      <c r="N2004" s="11">
        <v>500174.94</v>
      </c>
    </row>
    <row r="2005" spans="1:14" x14ac:dyDescent="0.3">
      <c r="A2005" s="3" t="s">
        <v>21</v>
      </c>
      <c r="B2005" s="3" t="s">
        <v>121</v>
      </c>
      <c r="C2005" s="5" t="s">
        <v>34</v>
      </c>
      <c r="D2005" s="5" t="s">
        <v>24</v>
      </c>
      <c r="E2005" s="5" t="s">
        <v>16</v>
      </c>
      <c r="F2005" s="7">
        <v>42000</v>
      </c>
      <c r="G2005">
        <v>815862596</v>
      </c>
      <c r="H2005" s="7">
        <v>42009</v>
      </c>
      <c r="I2005" s="9">
        <v>727</v>
      </c>
      <c r="J2005" s="11">
        <v>421.89</v>
      </c>
      <c r="K2005" s="11">
        <v>364.69</v>
      </c>
      <c r="L2005" s="11">
        <v>306714.03000000003</v>
      </c>
      <c r="M2005" s="11">
        <v>265129.63</v>
      </c>
      <c r="N2005" s="11">
        <v>41584.400000000001</v>
      </c>
    </row>
    <row r="2006" spans="1:14" x14ac:dyDescent="0.3">
      <c r="A2006" s="3" t="s">
        <v>44</v>
      </c>
      <c r="B2006" s="3" t="s">
        <v>141</v>
      </c>
      <c r="C2006" s="5" t="s">
        <v>46</v>
      </c>
      <c r="D2006" s="5" t="s">
        <v>24</v>
      </c>
      <c r="E2006" s="5" t="s">
        <v>20</v>
      </c>
      <c r="F2006" s="7">
        <v>42336</v>
      </c>
      <c r="G2006">
        <v>735999286</v>
      </c>
      <c r="H2006" s="7">
        <v>42342</v>
      </c>
      <c r="I2006" s="9">
        <v>7399</v>
      </c>
      <c r="J2006" s="11">
        <v>152.58000000000001</v>
      </c>
      <c r="K2006" s="11">
        <v>97.44</v>
      </c>
      <c r="L2006" s="11">
        <v>1128939.42</v>
      </c>
      <c r="M2006" s="11">
        <v>720958.56</v>
      </c>
      <c r="N2006" s="11">
        <v>407980.86</v>
      </c>
    </row>
    <row r="2007" spans="1:14" x14ac:dyDescent="0.3">
      <c r="A2007" s="3" t="s">
        <v>44</v>
      </c>
      <c r="B2007" s="3" t="s">
        <v>113</v>
      </c>
      <c r="C2007" s="5" t="s">
        <v>50</v>
      </c>
      <c r="D2007" s="5" t="s">
        <v>24</v>
      </c>
      <c r="E2007" s="5" t="s">
        <v>39</v>
      </c>
      <c r="F2007" s="7">
        <v>41334</v>
      </c>
      <c r="G2007">
        <v>851651418</v>
      </c>
      <c r="H2007" s="7">
        <v>41339</v>
      </c>
      <c r="I2007" s="9">
        <v>1435</v>
      </c>
      <c r="J2007" s="11">
        <v>81.73</v>
      </c>
      <c r="K2007" s="11">
        <v>56.67</v>
      </c>
      <c r="L2007" s="11">
        <v>117282.55</v>
      </c>
      <c r="M2007" s="11">
        <v>81321.45</v>
      </c>
      <c r="N2007" s="11">
        <v>35961.1</v>
      </c>
    </row>
    <row r="2008" spans="1:14" x14ac:dyDescent="0.3">
      <c r="A2008" s="3" t="s">
        <v>21</v>
      </c>
      <c r="B2008" s="3" t="s">
        <v>65</v>
      </c>
      <c r="C2008" s="5" t="s">
        <v>43</v>
      </c>
      <c r="D2008" s="5" t="s">
        <v>15</v>
      </c>
      <c r="E2008" s="5" t="s">
        <v>28</v>
      </c>
      <c r="F2008" s="7">
        <v>42944</v>
      </c>
      <c r="G2008">
        <v>456617820</v>
      </c>
      <c r="H2008" s="7">
        <v>42944</v>
      </c>
      <c r="I2008" s="9">
        <v>2215</v>
      </c>
      <c r="J2008" s="11">
        <v>109.28</v>
      </c>
      <c r="K2008" s="11">
        <v>35.840000000000003</v>
      </c>
      <c r="L2008" s="11">
        <v>242055.2</v>
      </c>
      <c r="M2008" s="11">
        <v>79385.600000000006</v>
      </c>
      <c r="N2008" s="11">
        <v>162669.6</v>
      </c>
    </row>
    <row r="2009" spans="1:14" x14ac:dyDescent="0.3">
      <c r="A2009" s="3" t="s">
        <v>29</v>
      </c>
      <c r="B2009" s="3" t="s">
        <v>181</v>
      </c>
      <c r="C2009" s="5" t="s">
        <v>46</v>
      </c>
      <c r="D2009" s="5" t="s">
        <v>15</v>
      </c>
      <c r="E2009" s="5" t="s">
        <v>20</v>
      </c>
      <c r="F2009" s="7">
        <v>40441</v>
      </c>
      <c r="G2009">
        <v>265009820</v>
      </c>
      <c r="H2009" s="7">
        <v>40488</v>
      </c>
      <c r="I2009" s="9">
        <v>1150</v>
      </c>
      <c r="J2009" s="11">
        <v>152.58000000000001</v>
      </c>
      <c r="K2009" s="11">
        <v>97.44</v>
      </c>
      <c r="L2009" s="11">
        <v>175467</v>
      </c>
      <c r="M2009" s="11">
        <v>112056</v>
      </c>
      <c r="N2009" s="11">
        <v>63411</v>
      </c>
    </row>
    <row r="2010" spans="1:14" x14ac:dyDescent="0.3">
      <c r="A2010" s="3" t="s">
        <v>44</v>
      </c>
      <c r="B2010" s="3" t="s">
        <v>137</v>
      </c>
      <c r="C2010" s="5" t="s">
        <v>34</v>
      </c>
      <c r="D2010" s="5" t="s">
        <v>15</v>
      </c>
      <c r="E2010" s="5" t="s">
        <v>39</v>
      </c>
      <c r="F2010" s="7">
        <v>42703</v>
      </c>
      <c r="G2010">
        <v>161251246</v>
      </c>
      <c r="H2010" s="7">
        <v>42741</v>
      </c>
      <c r="I2010" s="9">
        <v>6682</v>
      </c>
      <c r="J2010" s="11">
        <v>421.89</v>
      </c>
      <c r="K2010" s="11">
        <v>364.69</v>
      </c>
      <c r="L2010" s="11">
        <v>2819068.98</v>
      </c>
      <c r="M2010" s="11">
        <v>2436858.58</v>
      </c>
      <c r="N2010" s="11">
        <v>382210.4</v>
      </c>
    </row>
    <row r="2011" spans="1:14" x14ac:dyDescent="0.3">
      <c r="A2011" s="3" t="s">
        <v>12</v>
      </c>
      <c r="B2011" s="3" t="s">
        <v>173</v>
      </c>
      <c r="C2011" s="5" t="s">
        <v>52</v>
      </c>
      <c r="D2011" s="5" t="s">
        <v>24</v>
      </c>
      <c r="E2011" s="5" t="s">
        <v>28</v>
      </c>
      <c r="F2011" s="7">
        <v>42401</v>
      </c>
      <c r="G2011">
        <v>550078427</v>
      </c>
      <c r="H2011" s="7">
        <v>42434</v>
      </c>
      <c r="I2011" s="9">
        <v>9285</v>
      </c>
      <c r="J2011" s="11">
        <v>437.2</v>
      </c>
      <c r="K2011" s="11">
        <v>263.33</v>
      </c>
      <c r="L2011" s="11">
        <v>4059402</v>
      </c>
      <c r="M2011" s="11">
        <v>2445019.0499999998</v>
      </c>
      <c r="N2011" s="11">
        <v>1614382.95</v>
      </c>
    </row>
    <row r="2012" spans="1:14" x14ac:dyDescent="0.3">
      <c r="A2012" s="3" t="s">
        <v>35</v>
      </c>
      <c r="B2012" s="3" t="s">
        <v>188</v>
      </c>
      <c r="C2012" s="5" t="s">
        <v>34</v>
      </c>
      <c r="D2012" s="5" t="s">
        <v>24</v>
      </c>
      <c r="E2012" s="5" t="s">
        <v>39</v>
      </c>
      <c r="F2012" s="7">
        <v>42274</v>
      </c>
      <c r="G2012">
        <v>106540191</v>
      </c>
      <c r="H2012" s="7">
        <v>42300</v>
      </c>
      <c r="I2012" s="9">
        <v>6465</v>
      </c>
      <c r="J2012" s="11">
        <v>421.89</v>
      </c>
      <c r="K2012" s="11">
        <v>364.69</v>
      </c>
      <c r="L2012" s="11">
        <v>2727518.85</v>
      </c>
      <c r="M2012" s="11">
        <v>2357720.85</v>
      </c>
      <c r="N2012" s="11">
        <v>369798</v>
      </c>
    </row>
    <row r="2013" spans="1:14" x14ac:dyDescent="0.3">
      <c r="A2013" s="3" t="s">
        <v>44</v>
      </c>
      <c r="B2013" s="3" t="s">
        <v>122</v>
      </c>
      <c r="C2013" s="5" t="s">
        <v>25</v>
      </c>
      <c r="D2013" s="5" t="s">
        <v>15</v>
      </c>
      <c r="E2013" s="5" t="s">
        <v>39</v>
      </c>
      <c r="F2013" s="7">
        <v>42686</v>
      </c>
      <c r="G2013">
        <v>725997865</v>
      </c>
      <c r="H2013" s="7">
        <v>42713</v>
      </c>
      <c r="I2013" s="9">
        <v>7756</v>
      </c>
      <c r="J2013" s="11">
        <v>668.27</v>
      </c>
      <c r="K2013" s="11">
        <v>502.54</v>
      </c>
      <c r="L2013" s="11">
        <v>5183102.12</v>
      </c>
      <c r="M2013" s="11">
        <v>3897700.24</v>
      </c>
      <c r="N2013" s="11">
        <v>1285401.8799999999</v>
      </c>
    </row>
    <row r="2014" spans="1:14" x14ac:dyDescent="0.3">
      <c r="A2014" s="3" t="s">
        <v>17</v>
      </c>
      <c r="B2014" s="3" t="s">
        <v>210</v>
      </c>
      <c r="C2014" s="5" t="s">
        <v>38</v>
      </c>
      <c r="D2014" s="5" t="s">
        <v>24</v>
      </c>
      <c r="E2014" s="5" t="s">
        <v>28</v>
      </c>
      <c r="F2014" s="7">
        <v>40241</v>
      </c>
      <c r="G2014">
        <v>774125277</v>
      </c>
      <c r="H2014" s="7">
        <v>40275</v>
      </c>
      <c r="I2014" s="9">
        <v>9727</v>
      </c>
      <c r="J2014" s="11">
        <v>205.7</v>
      </c>
      <c r="K2014" s="11">
        <v>117.11</v>
      </c>
      <c r="L2014" s="11">
        <v>2000843.9</v>
      </c>
      <c r="M2014" s="11">
        <v>1139128.97</v>
      </c>
      <c r="N2014" s="11">
        <v>861714.93</v>
      </c>
    </row>
    <row r="2015" spans="1:14" x14ac:dyDescent="0.3">
      <c r="A2015" s="3" t="s">
        <v>17</v>
      </c>
      <c r="B2015" s="3" t="s">
        <v>53</v>
      </c>
      <c r="C2015" s="5" t="s">
        <v>46</v>
      </c>
      <c r="D2015" s="5" t="s">
        <v>15</v>
      </c>
      <c r="E2015" s="5" t="s">
        <v>28</v>
      </c>
      <c r="F2015" s="7">
        <v>40227</v>
      </c>
      <c r="G2015">
        <v>936908757</v>
      </c>
      <c r="H2015" s="7">
        <v>40234</v>
      </c>
      <c r="I2015" s="9">
        <v>976</v>
      </c>
      <c r="J2015" s="11">
        <v>152.58000000000001</v>
      </c>
      <c r="K2015" s="11">
        <v>97.44</v>
      </c>
      <c r="L2015" s="11">
        <v>148918.07999999999</v>
      </c>
      <c r="M2015" s="11">
        <v>95101.440000000002</v>
      </c>
      <c r="N2015" s="11">
        <v>53816.639999999999</v>
      </c>
    </row>
    <row r="2016" spans="1:14" x14ac:dyDescent="0.3">
      <c r="A2016" s="3" t="s">
        <v>29</v>
      </c>
      <c r="B2016" s="3" t="s">
        <v>167</v>
      </c>
      <c r="C2016" s="5" t="s">
        <v>64</v>
      </c>
      <c r="D2016" s="5" t="s">
        <v>24</v>
      </c>
      <c r="E2016" s="5" t="s">
        <v>20</v>
      </c>
      <c r="F2016" s="7">
        <v>41411</v>
      </c>
      <c r="G2016">
        <v>170647132</v>
      </c>
      <c r="H2016" s="7">
        <v>41456</v>
      </c>
      <c r="I2016" s="9">
        <v>7133</v>
      </c>
      <c r="J2016" s="11">
        <v>9.33</v>
      </c>
      <c r="K2016" s="11">
        <v>6.92</v>
      </c>
      <c r="L2016" s="11">
        <v>66550.89</v>
      </c>
      <c r="M2016" s="11">
        <v>49360.36</v>
      </c>
      <c r="N2016" s="11">
        <v>17190.53</v>
      </c>
    </row>
    <row r="2017" spans="1:14" x14ac:dyDescent="0.3">
      <c r="A2017" s="3" t="s">
        <v>29</v>
      </c>
      <c r="B2017" s="3" t="s">
        <v>133</v>
      </c>
      <c r="C2017" s="5" t="s">
        <v>52</v>
      </c>
      <c r="D2017" s="5" t="s">
        <v>24</v>
      </c>
      <c r="E2017" s="5" t="s">
        <v>20</v>
      </c>
      <c r="F2017" s="7">
        <v>42944</v>
      </c>
      <c r="G2017">
        <v>651951730</v>
      </c>
      <c r="H2017" s="7">
        <v>42954</v>
      </c>
      <c r="I2017" s="9">
        <v>5860</v>
      </c>
      <c r="J2017" s="11">
        <v>437.2</v>
      </c>
      <c r="K2017" s="11">
        <v>263.33</v>
      </c>
      <c r="L2017" s="11">
        <v>2561992</v>
      </c>
      <c r="M2017" s="11">
        <v>1543113.8</v>
      </c>
      <c r="N2017" s="11">
        <v>1018878.2</v>
      </c>
    </row>
    <row r="2018" spans="1:14" x14ac:dyDescent="0.3">
      <c r="A2018" s="3" t="s">
        <v>12</v>
      </c>
      <c r="B2018" s="3" t="s">
        <v>118</v>
      </c>
      <c r="C2018" s="5" t="s">
        <v>46</v>
      </c>
      <c r="D2018" s="5" t="s">
        <v>15</v>
      </c>
      <c r="E2018" s="5" t="s">
        <v>28</v>
      </c>
      <c r="F2018" s="7">
        <v>40220</v>
      </c>
      <c r="G2018">
        <v>127746379</v>
      </c>
      <c r="H2018" s="7">
        <v>40223</v>
      </c>
      <c r="I2018" s="9">
        <v>1847</v>
      </c>
      <c r="J2018" s="11">
        <v>152.58000000000001</v>
      </c>
      <c r="K2018" s="11">
        <v>97.44</v>
      </c>
      <c r="L2018" s="11">
        <v>281815.26</v>
      </c>
      <c r="M2018" s="11">
        <v>179971.68</v>
      </c>
      <c r="N2018" s="11">
        <v>101843.58</v>
      </c>
    </row>
    <row r="2019" spans="1:14" x14ac:dyDescent="0.3">
      <c r="A2019" s="3" t="s">
        <v>12</v>
      </c>
      <c r="B2019" s="3" t="s">
        <v>211</v>
      </c>
      <c r="C2019" s="5" t="s">
        <v>46</v>
      </c>
      <c r="D2019" s="5" t="s">
        <v>15</v>
      </c>
      <c r="E2019" s="5" t="s">
        <v>20</v>
      </c>
      <c r="F2019" s="7">
        <v>42852</v>
      </c>
      <c r="G2019">
        <v>465267407</v>
      </c>
      <c r="H2019" s="7">
        <v>42890</v>
      </c>
      <c r="I2019" s="9">
        <v>1820</v>
      </c>
      <c r="J2019" s="11">
        <v>152.58000000000001</v>
      </c>
      <c r="K2019" s="11">
        <v>97.44</v>
      </c>
      <c r="L2019" s="11">
        <v>277695.59999999998</v>
      </c>
      <c r="M2019" s="11">
        <v>177340.79999999999</v>
      </c>
      <c r="N2019" s="11">
        <v>100354.8</v>
      </c>
    </row>
    <row r="2020" spans="1:14" x14ac:dyDescent="0.3">
      <c r="A2020" s="3" t="s">
        <v>21</v>
      </c>
      <c r="B2020" s="3" t="s">
        <v>158</v>
      </c>
      <c r="C2020" s="5" t="s">
        <v>64</v>
      </c>
      <c r="D2020" s="5" t="s">
        <v>15</v>
      </c>
      <c r="E2020" s="5" t="s">
        <v>39</v>
      </c>
      <c r="F2020" s="7">
        <v>42860</v>
      </c>
      <c r="G2020">
        <v>902063643</v>
      </c>
      <c r="H2020" s="7">
        <v>42875</v>
      </c>
      <c r="I2020" s="9">
        <v>9533</v>
      </c>
      <c r="J2020" s="11">
        <v>9.33</v>
      </c>
      <c r="K2020" s="11">
        <v>6.92</v>
      </c>
      <c r="L2020" s="11">
        <v>88942.89</v>
      </c>
      <c r="M2020" s="11">
        <v>65968.36</v>
      </c>
      <c r="N2020" s="11">
        <v>22974.53</v>
      </c>
    </row>
    <row r="2021" spans="1:14" x14ac:dyDescent="0.3">
      <c r="A2021" s="3" t="s">
        <v>29</v>
      </c>
      <c r="B2021" s="3" t="s">
        <v>95</v>
      </c>
      <c r="C2021" s="5" t="s">
        <v>43</v>
      </c>
      <c r="D2021" s="5" t="s">
        <v>24</v>
      </c>
      <c r="E2021" s="5" t="s">
        <v>28</v>
      </c>
      <c r="F2021" s="7">
        <v>40955</v>
      </c>
      <c r="G2021">
        <v>295996415</v>
      </c>
      <c r="H2021" s="7">
        <v>40957</v>
      </c>
      <c r="I2021" s="9">
        <v>772</v>
      </c>
      <c r="J2021" s="11">
        <v>109.28</v>
      </c>
      <c r="K2021" s="11">
        <v>35.840000000000003</v>
      </c>
      <c r="L2021" s="11">
        <v>84364.160000000003</v>
      </c>
      <c r="M2021" s="11">
        <v>27668.48</v>
      </c>
      <c r="N2021" s="11">
        <v>56695.68</v>
      </c>
    </row>
    <row r="2022" spans="1:14" x14ac:dyDescent="0.3">
      <c r="A2022" s="3" t="s">
        <v>29</v>
      </c>
      <c r="B2022" s="3" t="s">
        <v>152</v>
      </c>
      <c r="C2022" s="5" t="s">
        <v>19</v>
      </c>
      <c r="D2022" s="5" t="s">
        <v>24</v>
      </c>
      <c r="E2022" s="5" t="s">
        <v>28</v>
      </c>
      <c r="F2022" s="7">
        <v>42383</v>
      </c>
      <c r="G2022">
        <v>275239551</v>
      </c>
      <c r="H2022" s="7">
        <v>42384</v>
      </c>
      <c r="I2022" s="9">
        <v>8354</v>
      </c>
      <c r="J2022" s="11">
        <v>47.45</v>
      </c>
      <c r="K2022" s="11">
        <v>31.79</v>
      </c>
      <c r="L2022" s="11">
        <v>396397.3</v>
      </c>
      <c r="M2022" s="11">
        <v>265573.65999999997</v>
      </c>
      <c r="N2022" s="11">
        <v>130823.64</v>
      </c>
    </row>
    <row r="2023" spans="1:14" x14ac:dyDescent="0.3">
      <c r="A2023" s="3" t="s">
        <v>21</v>
      </c>
      <c r="B2023" s="3" t="s">
        <v>146</v>
      </c>
      <c r="C2023" s="5" t="s">
        <v>14</v>
      </c>
      <c r="D2023" s="5" t="s">
        <v>15</v>
      </c>
      <c r="E2023" s="5" t="s">
        <v>20</v>
      </c>
      <c r="F2023" s="7">
        <v>41717</v>
      </c>
      <c r="G2023">
        <v>288279378</v>
      </c>
      <c r="H2023" s="7">
        <v>41748</v>
      </c>
      <c r="I2023" s="9">
        <v>7129</v>
      </c>
      <c r="J2023" s="11">
        <v>651.21</v>
      </c>
      <c r="K2023" s="11">
        <v>524.96</v>
      </c>
      <c r="L2023" s="11">
        <v>4642476.09</v>
      </c>
      <c r="M2023" s="11">
        <v>3742439.84</v>
      </c>
      <c r="N2023" s="11">
        <v>900036.25</v>
      </c>
    </row>
    <row r="2024" spans="1:14" x14ac:dyDescent="0.3">
      <c r="A2024" s="3" t="s">
        <v>29</v>
      </c>
      <c r="B2024" s="3" t="s">
        <v>167</v>
      </c>
      <c r="C2024" s="5" t="s">
        <v>46</v>
      </c>
      <c r="D2024" s="5" t="s">
        <v>24</v>
      </c>
      <c r="E2024" s="5" t="s">
        <v>28</v>
      </c>
      <c r="F2024" s="7">
        <v>40831</v>
      </c>
      <c r="G2024">
        <v>753914725</v>
      </c>
      <c r="H2024" s="7">
        <v>40876</v>
      </c>
      <c r="I2024" s="9">
        <v>8976</v>
      </c>
      <c r="J2024" s="11">
        <v>152.58000000000001</v>
      </c>
      <c r="K2024" s="11">
        <v>97.44</v>
      </c>
      <c r="L2024" s="11">
        <v>1369558.08</v>
      </c>
      <c r="M2024" s="11">
        <v>874621.43999999994</v>
      </c>
      <c r="N2024" s="11">
        <v>494936.64</v>
      </c>
    </row>
    <row r="2025" spans="1:14" x14ac:dyDescent="0.3">
      <c r="A2025" s="3" t="s">
        <v>29</v>
      </c>
      <c r="B2025" s="3" t="s">
        <v>194</v>
      </c>
      <c r="C2025" s="5" t="s">
        <v>14</v>
      </c>
      <c r="D2025" s="5" t="s">
        <v>24</v>
      </c>
      <c r="E2025" s="5" t="s">
        <v>16</v>
      </c>
      <c r="F2025" s="7">
        <v>41992</v>
      </c>
      <c r="G2025">
        <v>811256921</v>
      </c>
      <c r="H2025" s="7">
        <v>42004</v>
      </c>
      <c r="I2025" s="9">
        <v>7806</v>
      </c>
      <c r="J2025" s="11">
        <v>651.21</v>
      </c>
      <c r="K2025" s="11">
        <v>524.96</v>
      </c>
      <c r="L2025" s="11">
        <v>5083345.26</v>
      </c>
      <c r="M2025" s="11">
        <v>4097837.76</v>
      </c>
      <c r="N2025" s="11">
        <v>985507.5</v>
      </c>
    </row>
    <row r="2026" spans="1:14" x14ac:dyDescent="0.3">
      <c r="A2026" s="3" t="s">
        <v>21</v>
      </c>
      <c r="B2026" s="3" t="s">
        <v>158</v>
      </c>
      <c r="C2026" s="5" t="s">
        <v>25</v>
      </c>
      <c r="D2026" s="5" t="s">
        <v>24</v>
      </c>
      <c r="E2026" s="5" t="s">
        <v>39</v>
      </c>
      <c r="F2026" s="7">
        <v>40938</v>
      </c>
      <c r="G2026">
        <v>569729793</v>
      </c>
      <c r="H2026" s="7">
        <v>40977</v>
      </c>
      <c r="I2026" s="9">
        <v>4561</v>
      </c>
      <c r="J2026" s="11">
        <v>668.27</v>
      </c>
      <c r="K2026" s="11">
        <v>502.54</v>
      </c>
      <c r="L2026" s="11">
        <v>3047979.47</v>
      </c>
      <c r="M2026" s="11">
        <v>2292084.94</v>
      </c>
      <c r="N2026" s="11">
        <v>755894.53</v>
      </c>
    </row>
    <row r="2027" spans="1:14" x14ac:dyDescent="0.3">
      <c r="A2027" s="3" t="s">
        <v>12</v>
      </c>
      <c r="B2027" s="3" t="s">
        <v>80</v>
      </c>
      <c r="C2027" s="5" t="s">
        <v>43</v>
      </c>
      <c r="D2027" s="5" t="s">
        <v>15</v>
      </c>
      <c r="E2027" s="5" t="s">
        <v>16</v>
      </c>
      <c r="F2027" s="7">
        <v>42095</v>
      </c>
      <c r="G2027">
        <v>659069669</v>
      </c>
      <c r="H2027" s="7">
        <v>42141</v>
      </c>
      <c r="I2027" s="9">
        <v>2216</v>
      </c>
      <c r="J2027" s="11">
        <v>109.28</v>
      </c>
      <c r="K2027" s="11">
        <v>35.840000000000003</v>
      </c>
      <c r="L2027" s="11">
        <v>242164.48000000001</v>
      </c>
      <c r="M2027" s="11">
        <v>79421.440000000002</v>
      </c>
      <c r="N2027" s="11">
        <v>162743.04000000001</v>
      </c>
    </row>
    <row r="2028" spans="1:14" x14ac:dyDescent="0.3">
      <c r="A2028" s="3" t="s">
        <v>17</v>
      </c>
      <c r="B2028" s="3" t="s">
        <v>129</v>
      </c>
      <c r="C2028" s="5" t="s">
        <v>32</v>
      </c>
      <c r="D2028" s="5" t="s">
        <v>24</v>
      </c>
      <c r="E2028" s="5" t="s">
        <v>28</v>
      </c>
      <c r="F2028" s="7">
        <v>40596</v>
      </c>
      <c r="G2028">
        <v>879325377</v>
      </c>
      <c r="H2028" s="7">
        <v>40638</v>
      </c>
      <c r="I2028" s="9">
        <v>775</v>
      </c>
      <c r="J2028" s="11">
        <v>255.28</v>
      </c>
      <c r="K2028" s="11">
        <v>159.41999999999999</v>
      </c>
      <c r="L2028" s="11">
        <v>197842</v>
      </c>
      <c r="M2028" s="11">
        <v>123550.5</v>
      </c>
      <c r="N2028" s="11">
        <v>74291.5</v>
      </c>
    </row>
    <row r="2029" spans="1:14" x14ac:dyDescent="0.3">
      <c r="A2029" s="3" t="s">
        <v>35</v>
      </c>
      <c r="B2029" s="3" t="s">
        <v>117</v>
      </c>
      <c r="C2029" s="5" t="s">
        <v>14</v>
      </c>
      <c r="D2029" s="5" t="s">
        <v>24</v>
      </c>
      <c r="E2029" s="5" t="s">
        <v>28</v>
      </c>
      <c r="F2029" s="7">
        <v>40264</v>
      </c>
      <c r="G2029">
        <v>650858247</v>
      </c>
      <c r="H2029" s="7">
        <v>40311</v>
      </c>
      <c r="I2029" s="9">
        <v>2274</v>
      </c>
      <c r="J2029" s="11">
        <v>651.21</v>
      </c>
      <c r="K2029" s="11">
        <v>524.96</v>
      </c>
      <c r="L2029" s="11">
        <v>1480851.54</v>
      </c>
      <c r="M2029" s="11">
        <v>1193759.04</v>
      </c>
      <c r="N2029" s="11">
        <v>287092.5</v>
      </c>
    </row>
    <row r="2030" spans="1:14" x14ac:dyDescent="0.3">
      <c r="A2030" s="3" t="s">
        <v>21</v>
      </c>
      <c r="B2030" s="3" t="s">
        <v>175</v>
      </c>
      <c r="C2030" s="5" t="s">
        <v>52</v>
      </c>
      <c r="D2030" s="5" t="s">
        <v>15</v>
      </c>
      <c r="E2030" s="5" t="s">
        <v>16</v>
      </c>
      <c r="F2030" s="7">
        <v>41157</v>
      </c>
      <c r="G2030">
        <v>364342105</v>
      </c>
      <c r="H2030" s="7">
        <v>41179</v>
      </c>
      <c r="I2030" s="9">
        <v>5780</v>
      </c>
      <c r="J2030" s="11">
        <v>437.2</v>
      </c>
      <c r="K2030" s="11">
        <v>263.33</v>
      </c>
      <c r="L2030" s="11">
        <v>2527016</v>
      </c>
      <c r="M2030" s="11">
        <v>1522047.4</v>
      </c>
      <c r="N2030" s="11">
        <v>1004968.6</v>
      </c>
    </row>
    <row r="2031" spans="1:14" x14ac:dyDescent="0.3">
      <c r="A2031" s="3" t="s">
        <v>29</v>
      </c>
      <c r="B2031" s="3" t="s">
        <v>167</v>
      </c>
      <c r="C2031" s="5" t="s">
        <v>38</v>
      </c>
      <c r="D2031" s="5" t="s">
        <v>15</v>
      </c>
      <c r="E2031" s="5" t="s">
        <v>28</v>
      </c>
      <c r="F2031" s="7">
        <v>40961</v>
      </c>
      <c r="G2031">
        <v>930763280</v>
      </c>
      <c r="H2031" s="7">
        <v>41001</v>
      </c>
      <c r="I2031" s="9">
        <v>2393</v>
      </c>
      <c r="J2031" s="11">
        <v>205.7</v>
      </c>
      <c r="K2031" s="11">
        <v>117.11</v>
      </c>
      <c r="L2031" s="11">
        <v>492240.1</v>
      </c>
      <c r="M2031" s="11">
        <v>280244.23</v>
      </c>
      <c r="N2031" s="11">
        <v>211995.87</v>
      </c>
    </row>
    <row r="2032" spans="1:14" x14ac:dyDescent="0.3">
      <c r="A2032" s="3" t="s">
        <v>17</v>
      </c>
      <c r="B2032" s="3" t="s">
        <v>83</v>
      </c>
      <c r="C2032" s="5" t="s">
        <v>52</v>
      </c>
      <c r="D2032" s="5" t="s">
        <v>24</v>
      </c>
      <c r="E2032" s="5" t="s">
        <v>28</v>
      </c>
      <c r="F2032" s="7">
        <v>41897</v>
      </c>
      <c r="G2032">
        <v>631420600</v>
      </c>
      <c r="H2032" s="7">
        <v>41909</v>
      </c>
      <c r="I2032" s="9">
        <v>242</v>
      </c>
      <c r="J2032" s="11">
        <v>437.2</v>
      </c>
      <c r="K2032" s="11">
        <v>263.33</v>
      </c>
      <c r="L2032" s="11">
        <v>105802.4</v>
      </c>
      <c r="M2032" s="11">
        <v>63725.86</v>
      </c>
      <c r="N2032" s="11">
        <v>42076.54</v>
      </c>
    </row>
    <row r="2033" spans="1:14" x14ac:dyDescent="0.3">
      <c r="A2033" s="3" t="s">
        <v>29</v>
      </c>
      <c r="B2033" s="3" t="s">
        <v>167</v>
      </c>
      <c r="C2033" s="5" t="s">
        <v>38</v>
      </c>
      <c r="D2033" s="5" t="s">
        <v>15</v>
      </c>
      <c r="E2033" s="5" t="s">
        <v>20</v>
      </c>
      <c r="F2033" s="7">
        <v>41043</v>
      </c>
      <c r="G2033">
        <v>967925393</v>
      </c>
      <c r="H2033" s="7">
        <v>41057</v>
      </c>
      <c r="I2033" s="9">
        <v>9488</v>
      </c>
      <c r="J2033" s="11">
        <v>205.7</v>
      </c>
      <c r="K2033" s="11">
        <v>117.11</v>
      </c>
      <c r="L2033" s="11">
        <v>1951681.6</v>
      </c>
      <c r="M2033" s="11">
        <v>1111139.68</v>
      </c>
      <c r="N2033" s="11">
        <v>840541.92</v>
      </c>
    </row>
    <row r="2034" spans="1:14" x14ac:dyDescent="0.3">
      <c r="A2034" s="3" t="s">
        <v>12</v>
      </c>
      <c r="B2034" s="3" t="s">
        <v>202</v>
      </c>
      <c r="C2034" s="5" t="s">
        <v>43</v>
      </c>
      <c r="D2034" s="5" t="s">
        <v>24</v>
      </c>
      <c r="E2034" s="5" t="s">
        <v>39</v>
      </c>
      <c r="F2034" s="7">
        <v>42782</v>
      </c>
      <c r="G2034">
        <v>812201488</v>
      </c>
      <c r="H2034" s="7">
        <v>42790</v>
      </c>
      <c r="I2034" s="9">
        <v>7324</v>
      </c>
      <c r="J2034" s="11">
        <v>109.28</v>
      </c>
      <c r="K2034" s="11">
        <v>35.840000000000003</v>
      </c>
      <c r="L2034" s="11">
        <v>800366.72</v>
      </c>
      <c r="M2034" s="11">
        <v>262492.15999999997</v>
      </c>
      <c r="N2034" s="11">
        <v>537874.56000000006</v>
      </c>
    </row>
    <row r="2035" spans="1:14" x14ac:dyDescent="0.3">
      <c r="A2035" s="3" t="s">
        <v>12</v>
      </c>
      <c r="B2035" s="3" t="s">
        <v>92</v>
      </c>
      <c r="C2035" s="5" t="s">
        <v>50</v>
      </c>
      <c r="D2035" s="5" t="s">
        <v>24</v>
      </c>
      <c r="E2035" s="5" t="s">
        <v>28</v>
      </c>
      <c r="F2035" s="7">
        <v>40822</v>
      </c>
      <c r="G2035">
        <v>456485211</v>
      </c>
      <c r="H2035" s="7">
        <v>40842</v>
      </c>
      <c r="I2035" s="9">
        <v>2973</v>
      </c>
      <c r="J2035" s="11">
        <v>81.73</v>
      </c>
      <c r="K2035" s="11">
        <v>56.67</v>
      </c>
      <c r="L2035" s="11">
        <v>242983.29</v>
      </c>
      <c r="M2035" s="11">
        <v>168479.91</v>
      </c>
      <c r="N2035" s="11">
        <v>74503.38</v>
      </c>
    </row>
    <row r="2036" spans="1:14" x14ac:dyDescent="0.3">
      <c r="A2036" s="3" t="s">
        <v>97</v>
      </c>
      <c r="B2036" s="3" t="s">
        <v>172</v>
      </c>
      <c r="C2036" s="5" t="s">
        <v>14</v>
      </c>
      <c r="D2036" s="5" t="s">
        <v>15</v>
      </c>
      <c r="E2036" s="5" t="s">
        <v>16</v>
      </c>
      <c r="F2036" s="7">
        <v>41707</v>
      </c>
      <c r="G2036">
        <v>263325393</v>
      </c>
      <c r="H2036" s="7">
        <v>41723</v>
      </c>
      <c r="I2036" s="9">
        <v>2690</v>
      </c>
      <c r="J2036" s="11">
        <v>651.21</v>
      </c>
      <c r="K2036" s="11">
        <v>524.96</v>
      </c>
      <c r="L2036" s="11">
        <v>1751754.9</v>
      </c>
      <c r="M2036" s="11">
        <v>1412142.4</v>
      </c>
      <c r="N2036" s="11">
        <v>339612.5</v>
      </c>
    </row>
    <row r="2037" spans="1:14" x14ac:dyDescent="0.3">
      <c r="A2037" s="3" t="s">
        <v>29</v>
      </c>
      <c r="B2037" s="3" t="s">
        <v>95</v>
      </c>
      <c r="C2037" s="5" t="s">
        <v>50</v>
      </c>
      <c r="D2037" s="5" t="s">
        <v>24</v>
      </c>
      <c r="E2037" s="5" t="s">
        <v>16</v>
      </c>
      <c r="F2037" s="7">
        <v>41304</v>
      </c>
      <c r="G2037">
        <v>215583360</v>
      </c>
      <c r="H2037" s="7">
        <v>41326</v>
      </c>
      <c r="I2037" s="9">
        <v>4762</v>
      </c>
      <c r="J2037" s="11">
        <v>81.73</v>
      </c>
      <c r="K2037" s="11">
        <v>56.67</v>
      </c>
      <c r="L2037" s="11">
        <v>389198.26</v>
      </c>
      <c r="M2037" s="11">
        <v>269862.53999999998</v>
      </c>
      <c r="N2037" s="11">
        <v>119335.72</v>
      </c>
    </row>
    <row r="2038" spans="1:14" x14ac:dyDescent="0.3">
      <c r="A2038" s="3" t="s">
        <v>29</v>
      </c>
      <c r="B2038" s="3" t="s">
        <v>152</v>
      </c>
      <c r="C2038" s="5" t="s">
        <v>34</v>
      </c>
      <c r="D2038" s="5" t="s">
        <v>15</v>
      </c>
      <c r="E2038" s="5" t="s">
        <v>39</v>
      </c>
      <c r="F2038" s="7">
        <v>42787</v>
      </c>
      <c r="G2038">
        <v>366432940</v>
      </c>
      <c r="H2038" s="7">
        <v>42792</v>
      </c>
      <c r="I2038" s="9">
        <v>4505</v>
      </c>
      <c r="J2038" s="11">
        <v>421.89</v>
      </c>
      <c r="K2038" s="11">
        <v>364.69</v>
      </c>
      <c r="L2038" s="11">
        <v>1900614.45</v>
      </c>
      <c r="M2038" s="11">
        <v>1642928.45</v>
      </c>
      <c r="N2038" s="11">
        <v>257686</v>
      </c>
    </row>
    <row r="2039" spans="1:14" x14ac:dyDescent="0.3">
      <c r="A2039" s="3" t="s">
        <v>12</v>
      </c>
      <c r="B2039" s="3" t="s">
        <v>106</v>
      </c>
      <c r="C2039" s="5" t="s">
        <v>50</v>
      </c>
      <c r="D2039" s="5" t="s">
        <v>24</v>
      </c>
      <c r="E2039" s="5" t="s">
        <v>16</v>
      </c>
      <c r="F2039" s="7">
        <v>41419</v>
      </c>
      <c r="G2039">
        <v>389360463</v>
      </c>
      <c r="H2039" s="7">
        <v>41465</v>
      </c>
      <c r="I2039" s="9">
        <v>9268</v>
      </c>
      <c r="J2039" s="11">
        <v>81.73</v>
      </c>
      <c r="K2039" s="11">
        <v>56.67</v>
      </c>
      <c r="L2039" s="11">
        <v>757473.64</v>
      </c>
      <c r="M2039" s="11">
        <v>525217.56000000006</v>
      </c>
      <c r="N2039" s="11">
        <v>232256.08</v>
      </c>
    </row>
    <row r="2040" spans="1:14" x14ac:dyDescent="0.3">
      <c r="A2040" s="3" t="s">
        <v>21</v>
      </c>
      <c r="B2040" s="3" t="s">
        <v>84</v>
      </c>
      <c r="C2040" s="5" t="s">
        <v>38</v>
      </c>
      <c r="D2040" s="5" t="s">
        <v>24</v>
      </c>
      <c r="E2040" s="5" t="s">
        <v>39</v>
      </c>
      <c r="F2040" s="7">
        <v>42533</v>
      </c>
      <c r="G2040">
        <v>928164756</v>
      </c>
      <c r="H2040" s="7">
        <v>42543</v>
      </c>
      <c r="I2040" s="9">
        <v>3432</v>
      </c>
      <c r="J2040" s="11">
        <v>205.7</v>
      </c>
      <c r="K2040" s="11">
        <v>117.11</v>
      </c>
      <c r="L2040" s="11">
        <v>705962.4</v>
      </c>
      <c r="M2040" s="11">
        <v>401921.52</v>
      </c>
      <c r="N2040" s="11">
        <v>304040.88</v>
      </c>
    </row>
    <row r="2041" spans="1:14" x14ac:dyDescent="0.3">
      <c r="A2041" s="3" t="s">
        <v>35</v>
      </c>
      <c r="B2041" s="3" t="s">
        <v>208</v>
      </c>
      <c r="C2041" s="5" t="s">
        <v>38</v>
      </c>
      <c r="D2041" s="5" t="s">
        <v>15</v>
      </c>
      <c r="E2041" s="5" t="s">
        <v>16</v>
      </c>
      <c r="F2041" s="7">
        <v>40788</v>
      </c>
      <c r="G2041">
        <v>446957147</v>
      </c>
      <c r="H2041" s="7">
        <v>40817</v>
      </c>
      <c r="I2041" s="9">
        <v>3407</v>
      </c>
      <c r="J2041" s="11">
        <v>205.7</v>
      </c>
      <c r="K2041" s="11">
        <v>117.11</v>
      </c>
      <c r="L2041" s="11">
        <v>700819.9</v>
      </c>
      <c r="M2041" s="11">
        <v>398993.77</v>
      </c>
      <c r="N2041" s="11">
        <v>301826.13</v>
      </c>
    </row>
    <row r="2042" spans="1:14" x14ac:dyDescent="0.3">
      <c r="A2042" s="3" t="s">
        <v>12</v>
      </c>
      <c r="B2042" s="3" t="s">
        <v>99</v>
      </c>
      <c r="C2042" s="5" t="s">
        <v>43</v>
      </c>
      <c r="D2042" s="5" t="s">
        <v>24</v>
      </c>
      <c r="E2042" s="5" t="s">
        <v>16</v>
      </c>
      <c r="F2042" s="7">
        <v>40912</v>
      </c>
      <c r="G2042">
        <v>180161464</v>
      </c>
      <c r="H2042" s="7">
        <v>40935</v>
      </c>
      <c r="I2042" s="9">
        <v>2636</v>
      </c>
      <c r="J2042" s="11">
        <v>109.28</v>
      </c>
      <c r="K2042" s="11">
        <v>35.840000000000003</v>
      </c>
      <c r="L2042" s="11">
        <v>288062.08000000002</v>
      </c>
      <c r="M2042" s="11">
        <v>94474.240000000005</v>
      </c>
      <c r="N2042" s="11">
        <v>193587.84</v>
      </c>
    </row>
    <row r="2043" spans="1:14" x14ac:dyDescent="0.3">
      <c r="A2043" s="3" t="s">
        <v>12</v>
      </c>
      <c r="B2043" s="3" t="s">
        <v>91</v>
      </c>
      <c r="C2043" s="5" t="s">
        <v>52</v>
      </c>
      <c r="D2043" s="5" t="s">
        <v>24</v>
      </c>
      <c r="E2043" s="5" t="s">
        <v>28</v>
      </c>
      <c r="F2043" s="7">
        <v>42491</v>
      </c>
      <c r="G2043">
        <v>982514035</v>
      </c>
      <c r="H2043" s="7">
        <v>42515</v>
      </c>
      <c r="I2043" s="9">
        <v>6592</v>
      </c>
      <c r="J2043" s="11">
        <v>437.2</v>
      </c>
      <c r="K2043" s="11">
        <v>263.33</v>
      </c>
      <c r="L2043" s="11">
        <v>2882022.4</v>
      </c>
      <c r="M2043" s="11">
        <v>1735871.36</v>
      </c>
      <c r="N2043" s="11">
        <v>1146151.04</v>
      </c>
    </row>
    <row r="2044" spans="1:14" x14ac:dyDescent="0.3">
      <c r="A2044" s="3" t="s">
        <v>12</v>
      </c>
      <c r="B2044" s="3" t="s">
        <v>88</v>
      </c>
      <c r="C2044" s="5" t="s">
        <v>64</v>
      </c>
      <c r="D2044" s="5" t="s">
        <v>24</v>
      </c>
      <c r="E2044" s="5" t="s">
        <v>39</v>
      </c>
      <c r="F2044" s="7">
        <v>41350</v>
      </c>
      <c r="G2044">
        <v>179063689</v>
      </c>
      <c r="H2044" s="7">
        <v>41352</v>
      </c>
      <c r="I2044" s="9">
        <v>7780</v>
      </c>
      <c r="J2044" s="11">
        <v>9.33</v>
      </c>
      <c r="K2044" s="11">
        <v>6.92</v>
      </c>
      <c r="L2044" s="11">
        <v>72587.399999999994</v>
      </c>
      <c r="M2044" s="11">
        <v>53837.599999999999</v>
      </c>
      <c r="N2044" s="11">
        <v>18749.8</v>
      </c>
    </row>
    <row r="2045" spans="1:14" x14ac:dyDescent="0.3">
      <c r="A2045" s="3" t="s">
        <v>17</v>
      </c>
      <c r="B2045" s="3" t="s">
        <v>108</v>
      </c>
      <c r="C2045" s="5" t="s">
        <v>46</v>
      </c>
      <c r="D2045" s="5" t="s">
        <v>24</v>
      </c>
      <c r="E2045" s="5" t="s">
        <v>20</v>
      </c>
      <c r="F2045" s="7">
        <v>42001</v>
      </c>
      <c r="G2045">
        <v>115171754</v>
      </c>
      <c r="H2045" s="7">
        <v>42044</v>
      </c>
      <c r="I2045" s="9">
        <v>736</v>
      </c>
      <c r="J2045" s="11">
        <v>152.58000000000001</v>
      </c>
      <c r="K2045" s="11">
        <v>97.44</v>
      </c>
      <c r="L2045" s="11">
        <v>112298.88</v>
      </c>
      <c r="M2045" s="11">
        <v>71715.839999999997</v>
      </c>
      <c r="N2045" s="11">
        <v>40583.040000000001</v>
      </c>
    </row>
    <row r="2046" spans="1:14" x14ac:dyDescent="0.3">
      <c r="A2046" s="3" t="s">
        <v>44</v>
      </c>
      <c r="B2046" s="3" t="s">
        <v>149</v>
      </c>
      <c r="C2046" s="5" t="s">
        <v>43</v>
      </c>
      <c r="D2046" s="5" t="s">
        <v>15</v>
      </c>
      <c r="E2046" s="5" t="s">
        <v>28</v>
      </c>
      <c r="F2046" s="7">
        <v>42431</v>
      </c>
      <c r="G2046">
        <v>506512057</v>
      </c>
      <c r="H2046" s="7">
        <v>42448</v>
      </c>
      <c r="I2046" s="9">
        <v>7028</v>
      </c>
      <c r="J2046" s="11">
        <v>109.28</v>
      </c>
      <c r="K2046" s="11">
        <v>35.840000000000003</v>
      </c>
      <c r="L2046" s="11">
        <v>768019.84</v>
      </c>
      <c r="M2046" s="11">
        <v>251883.51999999999</v>
      </c>
      <c r="N2046" s="11">
        <v>516136.32</v>
      </c>
    </row>
    <row r="2047" spans="1:14" x14ac:dyDescent="0.3">
      <c r="A2047" s="3" t="s">
        <v>21</v>
      </c>
      <c r="B2047" s="3" t="s">
        <v>121</v>
      </c>
      <c r="C2047" s="5" t="s">
        <v>50</v>
      </c>
      <c r="D2047" s="5" t="s">
        <v>24</v>
      </c>
      <c r="E2047" s="5" t="s">
        <v>28</v>
      </c>
      <c r="F2047" s="7">
        <v>41014</v>
      </c>
      <c r="G2047">
        <v>689070928</v>
      </c>
      <c r="H2047" s="7">
        <v>41025</v>
      </c>
      <c r="I2047" s="9">
        <v>255</v>
      </c>
      <c r="J2047" s="11">
        <v>81.73</v>
      </c>
      <c r="K2047" s="11">
        <v>56.67</v>
      </c>
      <c r="L2047" s="11">
        <v>20841.150000000001</v>
      </c>
      <c r="M2047" s="11">
        <v>14450.85</v>
      </c>
      <c r="N2047" s="11">
        <v>6390.3</v>
      </c>
    </row>
    <row r="2048" spans="1:14" x14ac:dyDescent="0.3">
      <c r="A2048" s="3" t="s">
        <v>12</v>
      </c>
      <c r="B2048" s="3" t="s">
        <v>106</v>
      </c>
      <c r="C2048" s="5" t="s">
        <v>64</v>
      </c>
      <c r="D2048" s="5" t="s">
        <v>15</v>
      </c>
      <c r="E2048" s="5" t="s">
        <v>20</v>
      </c>
      <c r="F2048" s="7">
        <v>40665</v>
      </c>
      <c r="G2048">
        <v>969147193</v>
      </c>
      <c r="H2048" s="7">
        <v>40665</v>
      </c>
      <c r="I2048" s="9">
        <v>1046</v>
      </c>
      <c r="J2048" s="11">
        <v>9.33</v>
      </c>
      <c r="K2048" s="11">
        <v>6.92</v>
      </c>
      <c r="L2048" s="11">
        <v>9759.18</v>
      </c>
      <c r="M2048" s="11">
        <v>7238.32</v>
      </c>
      <c r="N2048" s="11">
        <v>2520.86</v>
      </c>
    </row>
    <row r="2049" spans="1:14" x14ac:dyDescent="0.3">
      <c r="A2049" s="3" t="s">
        <v>12</v>
      </c>
      <c r="B2049" s="3" t="s">
        <v>144</v>
      </c>
      <c r="C2049" s="5" t="s">
        <v>32</v>
      </c>
      <c r="D2049" s="5" t="s">
        <v>15</v>
      </c>
      <c r="E2049" s="5" t="s">
        <v>39</v>
      </c>
      <c r="F2049" s="7">
        <v>41918</v>
      </c>
      <c r="G2049">
        <v>373352181</v>
      </c>
      <c r="H2049" s="7">
        <v>41938</v>
      </c>
      <c r="I2049" s="9">
        <v>2062</v>
      </c>
      <c r="J2049" s="11">
        <v>255.28</v>
      </c>
      <c r="K2049" s="11">
        <v>159.41999999999999</v>
      </c>
      <c r="L2049" s="11">
        <v>526387.36</v>
      </c>
      <c r="M2049" s="11">
        <v>328724.03999999998</v>
      </c>
      <c r="N2049" s="11">
        <v>197663.32</v>
      </c>
    </row>
    <row r="2050" spans="1:14" x14ac:dyDescent="0.3">
      <c r="A2050" s="3" t="s">
        <v>21</v>
      </c>
      <c r="B2050" s="3" t="s">
        <v>49</v>
      </c>
      <c r="C2050" s="5" t="s">
        <v>50</v>
      </c>
      <c r="D2050" s="5" t="s">
        <v>15</v>
      </c>
      <c r="E2050" s="5" t="s">
        <v>28</v>
      </c>
      <c r="F2050" s="7">
        <v>41551</v>
      </c>
      <c r="G2050">
        <v>698609721</v>
      </c>
      <c r="H2050" s="7">
        <v>41598</v>
      </c>
      <c r="I2050" s="9">
        <v>2996</v>
      </c>
      <c r="J2050" s="11">
        <v>81.73</v>
      </c>
      <c r="K2050" s="11">
        <v>56.67</v>
      </c>
      <c r="L2050" s="11">
        <v>244863.08</v>
      </c>
      <c r="M2050" s="11">
        <v>169783.32</v>
      </c>
      <c r="N2050" s="11">
        <v>75079.759999999995</v>
      </c>
    </row>
    <row r="2051" spans="1:14" x14ac:dyDescent="0.3">
      <c r="A2051" s="3" t="s">
        <v>17</v>
      </c>
      <c r="B2051" s="3" t="s">
        <v>51</v>
      </c>
      <c r="C2051" s="5" t="s">
        <v>52</v>
      </c>
      <c r="D2051" s="5" t="s">
        <v>15</v>
      </c>
      <c r="E2051" s="5" t="s">
        <v>20</v>
      </c>
      <c r="F2051" s="7">
        <v>42261</v>
      </c>
      <c r="G2051">
        <v>662156140</v>
      </c>
      <c r="H2051" s="7">
        <v>42279</v>
      </c>
      <c r="I2051" s="9">
        <v>5571</v>
      </c>
      <c r="J2051" s="11">
        <v>437.2</v>
      </c>
      <c r="K2051" s="11">
        <v>263.33</v>
      </c>
      <c r="L2051" s="11">
        <v>2435641.2000000002</v>
      </c>
      <c r="M2051" s="11">
        <v>1467011.43</v>
      </c>
      <c r="N2051" s="11">
        <v>968629.77</v>
      </c>
    </row>
    <row r="2052" spans="1:14" x14ac:dyDescent="0.3">
      <c r="A2052" s="3" t="s">
        <v>17</v>
      </c>
      <c r="B2052" s="3" t="s">
        <v>73</v>
      </c>
      <c r="C2052" s="5" t="s">
        <v>64</v>
      </c>
      <c r="D2052" s="5" t="s">
        <v>24</v>
      </c>
      <c r="E2052" s="5" t="s">
        <v>16</v>
      </c>
      <c r="F2052" s="7">
        <v>40218</v>
      </c>
      <c r="G2052">
        <v>851540267</v>
      </c>
      <c r="H2052" s="7">
        <v>40230</v>
      </c>
      <c r="I2052" s="9">
        <v>8543</v>
      </c>
      <c r="J2052" s="11">
        <v>9.33</v>
      </c>
      <c r="K2052" s="11">
        <v>6.92</v>
      </c>
      <c r="L2052" s="11">
        <v>79706.19</v>
      </c>
      <c r="M2052" s="11">
        <v>59117.56</v>
      </c>
      <c r="N2052" s="11">
        <v>20588.63</v>
      </c>
    </row>
    <row r="2053" spans="1:14" x14ac:dyDescent="0.3">
      <c r="A2053" s="3" t="s">
        <v>21</v>
      </c>
      <c r="B2053" s="3" t="s">
        <v>101</v>
      </c>
      <c r="C2053" s="5" t="s">
        <v>19</v>
      </c>
      <c r="D2053" s="5" t="s">
        <v>24</v>
      </c>
      <c r="E2053" s="5" t="s">
        <v>20</v>
      </c>
      <c r="F2053" s="7">
        <v>40281</v>
      </c>
      <c r="G2053">
        <v>574623429</v>
      </c>
      <c r="H2053" s="7">
        <v>40300</v>
      </c>
      <c r="I2053" s="9">
        <v>2697</v>
      </c>
      <c r="J2053" s="11">
        <v>47.45</v>
      </c>
      <c r="K2053" s="11">
        <v>31.79</v>
      </c>
      <c r="L2053" s="11">
        <v>127972.65</v>
      </c>
      <c r="M2053" s="11">
        <v>85737.63</v>
      </c>
      <c r="N2053" s="11">
        <v>42235.02</v>
      </c>
    </row>
    <row r="2054" spans="1:14" x14ac:dyDescent="0.3">
      <c r="A2054" s="3" t="s">
        <v>44</v>
      </c>
      <c r="B2054" s="3" t="s">
        <v>196</v>
      </c>
      <c r="C2054" s="5" t="s">
        <v>50</v>
      </c>
      <c r="D2054" s="5" t="s">
        <v>15</v>
      </c>
      <c r="E2054" s="5" t="s">
        <v>16</v>
      </c>
      <c r="F2054" s="7">
        <v>40781</v>
      </c>
      <c r="G2054">
        <v>109579455</v>
      </c>
      <c r="H2054" s="7">
        <v>40799</v>
      </c>
      <c r="I2054" s="9">
        <v>5851</v>
      </c>
      <c r="J2054" s="11">
        <v>81.73</v>
      </c>
      <c r="K2054" s="11">
        <v>56.67</v>
      </c>
      <c r="L2054" s="11">
        <v>478202.23</v>
      </c>
      <c r="M2054" s="11">
        <v>331576.17</v>
      </c>
      <c r="N2054" s="11">
        <v>146626.06</v>
      </c>
    </row>
    <row r="2055" spans="1:14" x14ac:dyDescent="0.3">
      <c r="A2055" s="3" t="s">
        <v>12</v>
      </c>
      <c r="B2055" s="3" t="s">
        <v>191</v>
      </c>
      <c r="C2055" s="5" t="s">
        <v>32</v>
      </c>
      <c r="D2055" s="5" t="s">
        <v>24</v>
      </c>
      <c r="E2055" s="5" t="s">
        <v>16</v>
      </c>
      <c r="F2055" s="7">
        <v>40440</v>
      </c>
      <c r="G2055">
        <v>254894673</v>
      </c>
      <c r="H2055" s="7">
        <v>40490</v>
      </c>
      <c r="I2055" s="9">
        <v>7853</v>
      </c>
      <c r="J2055" s="11">
        <v>255.28</v>
      </c>
      <c r="K2055" s="11">
        <v>159.41999999999999</v>
      </c>
      <c r="L2055" s="11">
        <v>2004713.84</v>
      </c>
      <c r="M2055" s="11">
        <v>1251925.26</v>
      </c>
      <c r="N2055" s="11">
        <v>752788.58</v>
      </c>
    </row>
    <row r="2056" spans="1:14" x14ac:dyDescent="0.3">
      <c r="A2056" s="3" t="s">
        <v>17</v>
      </c>
      <c r="B2056" s="3" t="s">
        <v>160</v>
      </c>
      <c r="C2056" s="5" t="s">
        <v>34</v>
      </c>
      <c r="D2056" s="5" t="s">
        <v>15</v>
      </c>
      <c r="E2056" s="5" t="s">
        <v>20</v>
      </c>
      <c r="F2056" s="7">
        <v>42516</v>
      </c>
      <c r="G2056">
        <v>979367911</v>
      </c>
      <c r="H2056" s="7">
        <v>42562</v>
      </c>
      <c r="I2056" s="9">
        <v>5584</v>
      </c>
      <c r="J2056" s="11">
        <v>421.89</v>
      </c>
      <c r="K2056" s="11">
        <v>364.69</v>
      </c>
      <c r="L2056" s="11">
        <v>2355833.7599999998</v>
      </c>
      <c r="M2056" s="11">
        <v>2036428.96</v>
      </c>
      <c r="N2056" s="11">
        <v>319404.79999999999</v>
      </c>
    </row>
    <row r="2057" spans="1:14" x14ac:dyDescent="0.3">
      <c r="A2057" s="3" t="s">
        <v>44</v>
      </c>
      <c r="B2057" s="3" t="s">
        <v>123</v>
      </c>
      <c r="C2057" s="5" t="s">
        <v>43</v>
      </c>
      <c r="D2057" s="5" t="s">
        <v>24</v>
      </c>
      <c r="E2057" s="5" t="s">
        <v>20</v>
      </c>
      <c r="F2057" s="7">
        <v>42360</v>
      </c>
      <c r="G2057">
        <v>972110497</v>
      </c>
      <c r="H2057" s="7">
        <v>42409</v>
      </c>
      <c r="I2057" s="9">
        <v>7954</v>
      </c>
      <c r="J2057" s="11">
        <v>109.28</v>
      </c>
      <c r="K2057" s="11">
        <v>35.840000000000003</v>
      </c>
      <c r="L2057" s="11">
        <v>869213.12</v>
      </c>
      <c r="M2057" s="11">
        <v>285071.35999999999</v>
      </c>
      <c r="N2057" s="11">
        <v>584141.76</v>
      </c>
    </row>
    <row r="2058" spans="1:14" x14ac:dyDescent="0.3">
      <c r="A2058" s="3" t="s">
        <v>97</v>
      </c>
      <c r="B2058" s="3" t="s">
        <v>130</v>
      </c>
      <c r="C2058" s="5" t="s">
        <v>46</v>
      </c>
      <c r="D2058" s="5" t="s">
        <v>24</v>
      </c>
      <c r="E2058" s="5" t="s">
        <v>39</v>
      </c>
      <c r="F2058" s="7">
        <v>42626</v>
      </c>
      <c r="G2058">
        <v>792546260</v>
      </c>
      <c r="H2058" s="7">
        <v>42666</v>
      </c>
      <c r="I2058" s="9">
        <v>905</v>
      </c>
      <c r="J2058" s="11">
        <v>152.58000000000001</v>
      </c>
      <c r="K2058" s="11">
        <v>97.44</v>
      </c>
      <c r="L2058" s="11">
        <v>138084.9</v>
      </c>
      <c r="M2058" s="11">
        <v>88183.2</v>
      </c>
      <c r="N2058" s="11">
        <v>49901.7</v>
      </c>
    </row>
    <row r="2059" spans="1:14" x14ac:dyDescent="0.3">
      <c r="A2059" s="3" t="s">
        <v>12</v>
      </c>
      <c r="B2059" s="3" t="s">
        <v>142</v>
      </c>
      <c r="C2059" s="5" t="s">
        <v>14</v>
      </c>
      <c r="D2059" s="5" t="s">
        <v>15</v>
      </c>
      <c r="E2059" s="5" t="s">
        <v>20</v>
      </c>
      <c r="F2059" s="7">
        <v>40823</v>
      </c>
      <c r="G2059">
        <v>620411527</v>
      </c>
      <c r="H2059" s="7">
        <v>40838</v>
      </c>
      <c r="I2059" s="9">
        <v>2413</v>
      </c>
      <c r="J2059" s="11">
        <v>651.21</v>
      </c>
      <c r="K2059" s="11">
        <v>524.96</v>
      </c>
      <c r="L2059" s="11">
        <v>1571369.73</v>
      </c>
      <c r="M2059" s="11">
        <v>1266728.48</v>
      </c>
      <c r="N2059" s="11">
        <v>304641.25</v>
      </c>
    </row>
    <row r="2060" spans="1:14" x14ac:dyDescent="0.3">
      <c r="A2060" s="3" t="s">
        <v>12</v>
      </c>
      <c r="B2060" s="3" t="s">
        <v>106</v>
      </c>
      <c r="C2060" s="5" t="s">
        <v>52</v>
      </c>
      <c r="D2060" s="5" t="s">
        <v>24</v>
      </c>
      <c r="E2060" s="5" t="s">
        <v>39</v>
      </c>
      <c r="F2060" s="7">
        <v>41768</v>
      </c>
      <c r="G2060">
        <v>705755126</v>
      </c>
      <c r="H2060" s="7">
        <v>41776</v>
      </c>
      <c r="I2060" s="9">
        <v>7480</v>
      </c>
      <c r="J2060" s="11">
        <v>437.2</v>
      </c>
      <c r="K2060" s="11">
        <v>263.33</v>
      </c>
      <c r="L2060" s="11">
        <v>3270256</v>
      </c>
      <c r="M2060" s="11">
        <v>1969708.4</v>
      </c>
      <c r="N2060" s="11">
        <v>1300547.6000000001</v>
      </c>
    </row>
    <row r="2061" spans="1:14" x14ac:dyDescent="0.3">
      <c r="A2061" s="3" t="s">
        <v>17</v>
      </c>
      <c r="B2061" s="3" t="s">
        <v>81</v>
      </c>
      <c r="C2061" s="5" t="s">
        <v>43</v>
      </c>
      <c r="D2061" s="5" t="s">
        <v>24</v>
      </c>
      <c r="E2061" s="5" t="s">
        <v>39</v>
      </c>
      <c r="F2061" s="7">
        <v>42366</v>
      </c>
      <c r="G2061">
        <v>918938386</v>
      </c>
      <c r="H2061" s="7">
        <v>42381</v>
      </c>
      <c r="I2061" s="9">
        <v>3144</v>
      </c>
      <c r="J2061" s="11">
        <v>109.28</v>
      </c>
      <c r="K2061" s="11">
        <v>35.840000000000003</v>
      </c>
      <c r="L2061" s="11">
        <v>343576.32000000001</v>
      </c>
      <c r="M2061" s="11">
        <v>112680.96000000001</v>
      </c>
      <c r="N2061" s="11">
        <v>230895.35999999999</v>
      </c>
    </row>
    <row r="2062" spans="1:14" x14ac:dyDescent="0.3">
      <c r="A2062" s="3" t="s">
        <v>17</v>
      </c>
      <c r="B2062" s="3" t="s">
        <v>18</v>
      </c>
      <c r="C2062" s="5" t="s">
        <v>43</v>
      </c>
      <c r="D2062" s="5" t="s">
        <v>15</v>
      </c>
      <c r="E2062" s="5" t="s">
        <v>16</v>
      </c>
      <c r="F2062" s="7">
        <v>41295</v>
      </c>
      <c r="G2062">
        <v>300635135</v>
      </c>
      <c r="H2062" s="7">
        <v>41315</v>
      </c>
      <c r="I2062" s="9">
        <v>3472</v>
      </c>
      <c r="J2062" s="11">
        <v>109.28</v>
      </c>
      <c r="K2062" s="11">
        <v>35.840000000000003</v>
      </c>
      <c r="L2062" s="11">
        <v>379420.15999999997</v>
      </c>
      <c r="M2062" s="11">
        <v>124436.48</v>
      </c>
      <c r="N2062" s="11">
        <v>254983.67999999999</v>
      </c>
    </row>
    <row r="2063" spans="1:14" x14ac:dyDescent="0.3">
      <c r="A2063" s="3" t="s">
        <v>12</v>
      </c>
      <c r="B2063" s="3" t="s">
        <v>218</v>
      </c>
      <c r="C2063" s="5" t="s">
        <v>34</v>
      </c>
      <c r="D2063" s="5" t="s">
        <v>15</v>
      </c>
      <c r="E2063" s="5" t="s">
        <v>28</v>
      </c>
      <c r="F2063" s="7">
        <v>40387</v>
      </c>
      <c r="G2063">
        <v>211831700</v>
      </c>
      <c r="H2063" s="7">
        <v>40410</v>
      </c>
      <c r="I2063" s="9">
        <v>4562</v>
      </c>
      <c r="J2063" s="11">
        <v>421.89</v>
      </c>
      <c r="K2063" s="11">
        <v>364.69</v>
      </c>
      <c r="L2063" s="11">
        <v>1924662.18</v>
      </c>
      <c r="M2063" s="11">
        <v>1663715.78</v>
      </c>
      <c r="N2063" s="11">
        <v>260946.4</v>
      </c>
    </row>
    <row r="2064" spans="1:14" x14ac:dyDescent="0.3">
      <c r="A2064" s="3" t="s">
        <v>21</v>
      </c>
      <c r="B2064" s="3" t="s">
        <v>42</v>
      </c>
      <c r="C2064" s="5" t="s">
        <v>50</v>
      </c>
      <c r="D2064" s="5" t="s">
        <v>15</v>
      </c>
      <c r="E2064" s="5" t="s">
        <v>16</v>
      </c>
      <c r="F2064" s="7">
        <v>40481</v>
      </c>
      <c r="G2064">
        <v>283826911</v>
      </c>
      <c r="H2064" s="7">
        <v>40489</v>
      </c>
      <c r="I2064" s="9">
        <v>9545</v>
      </c>
      <c r="J2064" s="11">
        <v>81.73</v>
      </c>
      <c r="K2064" s="11">
        <v>56.67</v>
      </c>
      <c r="L2064" s="11">
        <v>780112.85</v>
      </c>
      <c r="M2064" s="11">
        <v>540915.15</v>
      </c>
      <c r="N2064" s="11">
        <v>239197.7</v>
      </c>
    </row>
    <row r="2065" spans="1:14" x14ac:dyDescent="0.3">
      <c r="A2065" s="3" t="s">
        <v>21</v>
      </c>
      <c r="B2065" s="3" t="s">
        <v>76</v>
      </c>
      <c r="C2065" s="5" t="s">
        <v>38</v>
      </c>
      <c r="D2065" s="5" t="s">
        <v>15</v>
      </c>
      <c r="E2065" s="5" t="s">
        <v>28</v>
      </c>
      <c r="F2065" s="7">
        <v>42805</v>
      </c>
      <c r="G2065">
        <v>668232095</v>
      </c>
      <c r="H2065" s="7">
        <v>42832</v>
      </c>
      <c r="I2065" s="9">
        <v>3581</v>
      </c>
      <c r="J2065" s="11">
        <v>205.7</v>
      </c>
      <c r="K2065" s="11">
        <v>117.11</v>
      </c>
      <c r="L2065" s="11">
        <v>736611.7</v>
      </c>
      <c r="M2065" s="11">
        <v>419370.91</v>
      </c>
      <c r="N2065" s="11">
        <v>317240.78999999998</v>
      </c>
    </row>
    <row r="2066" spans="1:14" x14ac:dyDescent="0.3">
      <c r="A2066" s="3" t="s">
        <v>44</v>
      </c>
      <c r="B2066" s="3" t="s">
        <v>174</v>
      </c>
      <c r="C2066" s="5" t="s">
        <v>14</v>
      </c>
      <c r="D2066" s="5" t="s">
        <v>15</v>
      </c>
      <c r="E2066" s="5" t="s">
        <v>39</v>
      </c>
      <c r="F2066" s="7">
        <v>42060</v>
      </c>
      <c r="G2066">
        <v>686971080</v>
      </c>
      <c r="H2066" s="7">
        <v>42077</v>
      </c>
      <c r="I2066" s="9">
        <v>8863</v>
      </c>
      <c r="J2066" s="11">
        <v>651.21</v>
      </c>
      <c r="K2066" s="11">
        <v>524.96</v>
      </c>
      <c r="L2066" s="11">
        <v>5771674.2300000004</v>
      </c>
      <c r="M2066" s="11">
        <v>4652720.4800000004</v>
      </c>
      <c r="N2066" s="11">
        <v>1118953.75</v>
      </c>
    </row>
    <row r="2067" spans="1:14" x14ac:dyDescent="0.3">
      <c r="A2067" s="3" t="s">
        <v>29</v>
      </c>
      <c r="B2067" s="3" t="s">
        <v>148</v>
      </c>
      <c r="C2067" s="5" t="s">
        <v>50</v>
      </c>
      <c r="D2067" s="5" t="s">
        <v>15</v>
      </c>
      <c r="E2067" s="5" t="s">
        <v>39</v>
      </c>
      <c r="F2067" s="7">
        <v>41636</v>
      </c>
      <c r="G2067">
        <v>182280194</v>
      </c>
      <c r="H2067" s="7">
        <v>41666</v>
      </c>
      <c r="I2067" s="9">
        <v>9615</v>
      </c>
      <c r="J2067" s="11">
        <v>81.73</v>
      </c>
      <c r="K2067" s="11">
        <v>56.67</v>
      </c>
      <c r="L2067" s="11">
        <v>785833.95</v>
      </c>
      <c r="M2067" s="11">
        <v>544882.05000000005</v>
      </c>
      <c r="N2067" s="11">
        <v>240951.9</v>
      </c>
    </row>
    <row r="2068" spans="1:14" x14ac:dyDescent="0.3">
      <c r="A2068" s="3" t="s">
        <v>44</v>
      </c>
      <c r="B2068" s="3" t="s">
        <v>141</v>
      </c>
      <c r="C2068" s="5" t="s">
        <v>43</v>
      </c>
      <c r="D2068" s="5" t="s">
        <v>24</v>
      </c>
      <c r="E2068" s="5" t="s">
        <v>28</v>
      </c>
      <c r="F2068" s="7">
        <v>41160</v>
      </c>
      <c r="G2068">
        <v>866708266</v>
      </c>
      <c r="H2068" s="7">
        <v>41163</v>
      </c>
      <c r="I2068" s="9">
        <v>7091</v>
      </c>
      <c r="J2068" s="11">
        <v>109.28</v>
      </c>
      <c r="K2068" s="11">
        <v>35.840000000000003</v>
      </c>
      <c r="L2068" s="11">
        <v>774904.48</v>
      </c>
      <c r="M2068" s="11">
        <v>254141.44</v>
      </c>
      <c r="N2068" s="11">
        <v>520763.04</v>
      </c>
    </row>
    <row r="2069" spans="1:14" x14ac:dyDescent="0.3">
      <c r="A2069" s="3" t="s">
        <v>35</v>
      </c>
      <c r="B2069" s="3" t="s">
        <v>59</v>
      </c>
      <c r="C2069" s="5" t="s">
        <v>19</v>
      </c>
      <c r="D2069" s="5" t="s">
        <v>15</v>
      </c>
      <c r="E2069" s="5" t="s">
        <v>28</v>
      </c>
      <c r="F2069" s="7">
        <v>40651</v>
      </c>
      <c r="G2069">
        <v>473116624</v>
      </c>
      <c r="H2069" s="7">
        <v>40694</v>
      </c>
      <c r="I2069" s="9">
        <v>4578</v>
      </c>
      <c r="J2069" s="11">
        <v>47.45</v>
      </c>
      <c r="K2069" s="11">
        <v>31.79</v>
      </c>
      <c r="L2069" s="11">
        <v>217226.1</v>
      </c>
      <c r="M2069" s="11">
        <v>145534.62</v>
      </c>
      <c r="N2069" s="11">
        <v>71691.48</v>
      </c>
    </row>
    <row r="2070" spans="1:14" x14ac:dyDescent="0.3">
      <c r="A2070" s="3" t="s">
        <v>35</v>
      </c>
      <c r="B2070" s="3" t="s">
        <v>114</v>
      </c>
      <c r="C2070" s="5" t="s">
        <v>32</v>
      </c>
      <c r="D2070" s="5" t="s">
        <v>15</v>
      </c>
      <c r="E2070" s="5" t="s">
        <v>16</v>
      </c>
      <c r="F2070" s="7">
        <v>41898</v>
      </c>
      <c r="G2070">
        <v>404679095</v>
      </c>
      <c r="H2070" s="7">
        <v>41936</v>
      </c>
      <c r="I2070" s="9">
        <v>2392</v>
      </c>
      <c r="J2070" s="11">
        <v>255.28</v>
      </c>
      <c r="K2070" s="11">
        <v>159.41999999999999</v>
      </c>
      <c r="L2070" s="11">
        <v>610629.76</v>
      </c>
      <c r="M2070" s="11">
        <v>381332.64</v>
      </c>
      <c r="N2070" s="11">
        <v>229297.12</v>
      </c>
    </row>
    <row r="2071" spans="1:14" x14ac:dyDescent="0.3">
      <c r="A2071" s="3" t="s">
        <v>17</v>
      </c>
      <c r="B2071" s="3" t="s">
        <v>58</v>
      </c>
      <c r="C2071" s="5" t="s">
        <v>46</v>
      </c>
      <c r="D2071" s="5" t="s">
        <v>15</v>
      </c>
      <c r="E2071" s="5" t="s">
        <v>39</v>
      </c>
      <c r="F2071" s="7">
        <v>41546</v>
      </c>
      <c r="G2071">
        <v>784882009</v>
      </c>
      <c r="H2071" s="7">
        <v>41590</v>
      </c>
      <c r="I2071" s="9">
        <v>2883</v>
      </c>
      <c r="J2071" s="11">
        <v>152.58000000000001</v>
      </c>
      <c r="K2071" s="11">
        <v>97.44</v>
      </c>
      <c r="L2071" s="11">
        <v>439888.14</v>
      </c>
      <c r="M2071" s="11">
        <v>280919.52</v>
      </c>
      <c r="N2071" s="11">
        <v>158968.62</v>
      </c>
    </row>
    <row r="2072" spans="1:14" x14ac:dyDescent="0.3">
      <c r="A2072" s="3" t="s">
        <v>17</v>
      </c>
      <c r="B2072" s="3" t="s">
        <v>103</v>
      </c>
      <c r="C2072" s="5" t="s">
        <v>52</v>
      </c>
      <c r="D2072" s="5" t="s">
        <v>24</v>
      </c>
      <c r="E2072" s="5" t="s">
        <v>39</v>
      </c>
      <c r="F2072" s="7">
        <v>40782</v>
      </c>
      <c r="G2072">
        <v>907524192</v>
      </c>
      <c r="H2072" s="7">
        <v>40783</v>
      </c>
      <c r="I2072" s="9">
        <v>5430</v>
      </c>
      <c r="J2072" s="11">
        <v>437.2</v>
      </c>
      <c r="K2072" s="11">
        <v>263.33</v>
      </c>
      <c r="L2072" s="11">
        <v>2373996</v>
      </c>
      <c r="M2072" s="11">
        <v>1429881.9</v>
      </c>
      <c r="N2072" s="11">
        <v>944114.1</v>
      </c>
    </row>
    <row r="2073" spans="1:14" x14ac:dyDescent="0.3">
      <c r="A2073" s="3" t="s">
        <v>44</v>
      </c>
      <c r="B2073" s="3" t="s">
        <v>207</v>
      </c>
      <c r="C2073" s="5" t="s">
        <v>50</v>
      </c>
      <c r="D2073" s="5" t="s">
        <v>24</v>
      </c>
      <c r="E2073" s="5" t="s">
        <v>16</v>
      </c>
      <c r="F2073" s="7">
        <v>41178</v>
      </c>
      <c r="G2073">
        <v>586716973</v>
      </c>
      <c r="H2073" s="7">
        <v>41197</v>
      </c>
      <c r="I2073" s="9">
        <v>1445</v>
      </c>
      <c r="J2073" s="11">
        <v>81.73</v>
      </c>
      <c r="K2073" s="11">
        <v>56.67</v>
      </c>
      <c r="L2073" s="11">
        <v>118099.85</v>
      </c>
      <c r="M2073" s="11">
        <v>81888.149999999994</v>
      </c>
      <c r="N2073" s="11">
        <v>36211.699999999997</v>
      </c>
    </row>
    <row r="2074" spans="1:14" x14ac:dyDescent="0.3">
      <c r="A2074" s="3" t="s">
        <v>12</v>
      </c>
      <c r="B2074" s="3" t="s">
        <v>112</v>
      </c>
      <c r="C2074" s="5" t="s">
        <v>19</v>
      </c>
      <c r="D2074" s="5" t="s">
        <v>24</v>
      </c>
      <c r="E2074" s="5" t="s">
        <v>16</v>
      </c>
      <c r="F2074" s="7">
        <v>40547</v>
      </c>
      <c r="G2074">
        <v>606884181</v>
      </c>
      <c r="H2074" s="7">
        <v>40587</v>
      </c>
      <c r="I2074" s="9">
        <v>9370</v>
      </c>
      <c r="J2074" s="11">
        <v>47.45</v>
      </c>
      <c r="K2074" s="11">
        <v>31.79</v>
      </c>
      <c r="L2074" s="11">
        <v>444606.5</v>
      </c>
      <c r="M2074" s="11">
        <v>297872.3</v>
      </c>
      <c r="N2074" s="11">
        <v>146734.20000000001</v>
      </c>
    </row>
    <row r="2075" spans="1:14" x14ac:dyDescent="0.3">
      <c r="A2075" s="3" t="s">
        <v>12</v>
      </c>
      <c r="B2075" s="3" t="s">
        <v>92</v>
      </c>
      <c r="C2075" s="5" t="s">
        <v>14</v>
      </c>
      <c r="D2075" s="5" t="s">
        <v>24</v>
      </c>
      <c r="E2075" s="5" t="s">
        <v>39</v>
      </c>
      <c r="F2075" s="7">
        <v>42624</v>
      </c>
      <c r="G2075">
        <v>472762143</v>
      </c>
      <c r="H2075" s="7">
        <v>42646</v>
      </c>
      <c r="I2075" s="9">
        <v>9679</v>
      </c>
      <c r="J2075" s="11">
        <v>651.21</v>
      </c>
      <c r="K2075" s="11">
        <v>524.96</v>
      </c>
      <c r="L2075" s="11">
        <v>6303061.5899999999</v>
      </c>
      <c r="M2075" s="11">
        <v>5081087.84</v>
      </c>
      <c r="N2075" s="11">
        <v>1221973.75</v>
      </c>
    </row>
    <row r="2076" spans="1:14" x14ac:dyDescent="0.3">
      <c r="A2076" s="3" t="s">
        <v>21</v>
      </c>
      <c r="B2076" s="3" t="s">
        <v>175</v>
      </c>
      <c r="C2076" s="5" t="s">
        <v>46</v>
      </c>
      <c r="D2076" s="5" t="s">
        <v>24</v>
      </c>
      <c r="E2076" s="5" t="s">
        <v>28</v>
      </c>
      <c r="F2076" s="7">
        <v>41852</v>
      </c>
      <c r="G2076">
        <v>659399688</v>
      </c>
      <c r="H2076" s="7">
        <v>41862</v>
      </c>
      <c r="I2076" s="9">
        <v>9876</v>
      </c>
      <c r="J2076" s="11">
        <v>152.58000000000001</v>
      </c>
      <c r="K2076" s="11">
        <v>97.44</v>
      </c>
      <c r="L2076" s="11">
        <v>1506880.08</v>
      </c>
      <c r="M2076" s="11">
        <v>962317.44</v>
      </c>
      <c r="N2076" s="11">
        <v>544562.64</v>
      </c>
    </row>
    <row r="2077" spans="1:14" x14ac:dyDescent="0.3">
      <c r="A2077" s="3" t="s">
        <v>12</v>
      </c>
      <c r="B2077" s="3" t="s">
        <v>218</v>
      </c>
      <c r="C2077" s="5" t="s">
        <v>64</v>
      </c>
      <c r="D2077" s="5" t="s">
        <v>24</v>
      </c>
      <c r="E2077" s="5" t="s">
        <v>16</v>
      </c>
      <c r="F2077" s="7">
        <v>41359</v>
      </c>
      <c r="G2077">
        <v>362158143</v>
      </c>
      <c r="H2077" s="7">
        <v>41373</v>
      </c>
      <c r="I2077" s="9">
        <v>9497</v>
      </c>
      <c r="J2077" s="11">
        <v>9.33</v>
      </c>
      <c r="K2077" s="11">
        <v>6.92</v>
      </c>
      <c r="L2077" s="11">
        <v>88607.01</v>
      </c>
      <c r="M2077" s="11">
        <v>65719.240000000005</v>
      </c>
      <c r="N2077" s="11">
        <v>22887.77</v>
      </c>
    </row>
    <row r="2078" spans="1:14" x14ac:dyDescent="0.3">
      <c r="A2078" s="3" t="s">
        <v>12</v>
      </c>
      <c r="B2078" s="3" t="s">
        <v>173</v>
      </c>
      <c r="C2078" s="5" t="s">
        <v>52</v>
      </c>
      <c r="D2078" s="5" t="s">
        <v>15</v>
      </c>
      <c r="E2078" s="5" t="s">
        <v>20</v>
      </c>
      <c r="F2078" s="7">
        <v>40515</v>
      </c>
      <c r="G2078">
        <v>646711337</v>
      </c>
      <c r="H2078" s="7">
        <v>40547</v>
      </c>
      <c r="I2078" s="9">
        <v>5111</v>
      </c>
      <c r="J2078" s="11">
        <v>437.2</v>
      </c>
      <c r="K2078" s="11">
        <v>263.33</v>
      </c>
      <c r="L2078" s="11">
        <v>2234529.2000000002</v>
      </c>
      <c r="M2078" s="11">
        <v>1345879.63</v>
      </c>
      <c r="N2078" s="11">
        <v>888649.57</v>
      </c>
    </row>
    <row r="2079" spans="1:14" x14ac:dyDescent="0.3">
      <c r="A2079" s="3" t="s">
        <v>12</v>
      </c>
      <c r="B2079" s="3" t="s">
        <v>112</v>
      </c>
      <c r="C2079" s="5" t="s">
        <v>25</v>
      </c>
      <c r="D2079" s="5" t="s">
        <v>24</v>
      </c>
      <c r="E2079" s="5" t="s">
        <v>39</v>
      </c>
      <c r="F2079" s="7">
        <v>41844</v>
      </c>
      <c r="G2079">
        <v>399045598</v>
      </c>
      <c r="H2079" s="7">
        <v>41867</v>
      </c>
      <c r="I2079" s="9">
        <v>5315</v>
      </c>
      <c r="J2079" s="11">
        <v>668.27</v>
      </c>
      <c r="K2079" s="11">
        <v>502.54</v>
      </c>
      <c r="L2079" s="11">
        <v>3551855.05</v>
      </c>
      <c r="M2079" s="11">
        <v>2671000.1</v>
      </c>
      <c r="N2079" s="11">
        <v>880854.95</v>
      </c>
    </row>
    <row r="2080" spans="1:14" x14ac:dyDescent="0.3">
      <c r="A2080" s="3" t="s">
        <v>35</v>
      </c>
      <c r="B2080" s="3" t="s">
        <v>68</v>
      </c>
      <c r="C2080" s="5" t="s">
        <v>32</v>
      </c>
      <c r="D2080" s="5" t="s">
        <v>24</v>
      </c>
      <c r="E2080" s="5" t="s">
        <v>16</v>
      </c>
      <c r="F2080" s="7">
        <v>41345</v>
      </c>
      <c r="G2080">
        <v>375459754</v>
      </c>
      <c r="H2080" s="7">
        <v>41383</v>
      </c>
      <c r="I2080" s="9">
        <v>5740</v>
      </c>
      <c r="J2080" s="11">
        <v>255.28</v>
      </c>
      <c r="K2080" s="11">
        <v>159.41999999999999</v>
      </c>
      <c r="L2080" s="11">
        <v>1465307.2</v>
      </c>
      <c r="M2080" s="11">
        <v>915070.8</v>
      </c>
      <c r="N2080" s="11">
        <v>550236.4</v>
      </c>
    </row>
    <row r="2081" spans="1:14" x14ac:dyDescent="0.3">
      <c r="A2081" s="3" t="s">
        <v>17</v>
      </c>
      <c r="B2081" s="3" t="s">
        <v>26</v>
      </c>
      <c r="C2081" s="5" t="s">
        <v>52</v>
      </c>
      <c r="D2081" s="5" t="s">
        <v>24</v>
      </c>
      <c r="E2081" s="5" t="s">
        <v>28</v>
      </c>
      <c r="F2081" s="7">
        <v>40936</v>
      </c>
      <c r="G2081">
        <v>952565133</v>
      </c>
      <c r="H2081" s="7">
        <v>40973</v>
      </c>
      <c r="I2081" s="9">
        <v>4046</v>
      </c>
      <c r="J2081" s="11">
        <v>437.2</v>
      </c>
      <c r="K2081" s="11">
        <v>263.33</v>
      </c>
      <c r="L2081" s="11">
        <v>1768911.2</v>
      </c>
      <c r="M2081" s="11">
        <v>1065433.18</v>
      </c>
      <c r="N2081" s="11">
        <v>703478.02</v>
      </c>
    </row>
    <row r="2082" spans="1:14" x14ac:dyDescent="0.3">
      <c r="A2082" s="3" t="s">
        <v>44</v>
      </c>
      <c r="B2082" s="3" t="s">
        <v>169</v>
      </c>
      <c r="C2082" s="5" t="s">
        <v>52</v>
      </c>
      <c r="D2082" s="5" t="s">
        <v>15</v>
      </c>
      <c r="E2082" s="5" t="s">
        <v>28</v>
      </c>
      <c r="F2082" s="7">
        <v>41543</v>
      </c>
      <c r="G2082">
        <v>777285563</v>
      </c>
      <c r="H2082" s="7">
        <v>41564</v>
      </c>
      <c r="I2082" s="9">
        <v>4926</v>
      </c>
      <c r="J2082" s="11">
        <v>437.2</v>
      </c>
      <c r="K2082" s="11">
        <v>263.33</v>
      </c>
      <c r="L2082" s="11">
        <v>2153647.2000000002</v>
      </c>
      <c r="M2082" s="11">
        <v>1297163.58</v>
      </c>
      <c r="N2082" s="11">
        <v>856483.62</v>
      </c>
    </row>
    <row r="2083" spans="1:14" x14ac:dyDescent="0.3">
      <c r="A2083" s="3" t="s">
        <v>12</v>
      </c>
      <c r="B2083" s="3" t="s">
        <v>221</v>
      </c>
      <c r="C2083" s="5" t="s">
        <v>43</v>
      </c>
      <c r="D2083" s="5" t="s">
        <v>15</v>
      </c>
      <c r="E2083" s="5" t="s">
        <v>39</v>
      </c>
      <c r="F2083" s="7">
        <v>41713</v>
      </c>
      <c r="G2083">
        <v>816857373</v>
      </c>
      <c r="H2083" s="7">
        <v>41718</v>
      </c>
      <c r="I2083" s="9">
        <v>5104</v>
      </c>
      <c r="J2083" s="11">
        <v>109.28</v>
      </c>
      <c r="K2083" s="11">
        <v>35.840000000000003</v>
      </c>
      <c r="L2083" s="11">
        <v>557765.12</v>
      </c>
      <c r="M2083" s="11">
        <v>182927.35999999999</v>
      </c>
      <c r="N2083" s="11">
        <v>374837.76000000001</v>
      </c>
    </row>
    <row r="2084" spans="1:14" x14ac:dyDescent="0.3">
      <c r="A2084" s="3" t="s">
        <v>44</v>
      </c>
      <c r="B2084" s="3" t="s">
        <v>137</v>
      </c>
      <c r="C2084" s="5" t="s">
        <v>32</v>
      </c>
      <c r="D2084" s="5" t="s">
        <v>24</v>
      </c>
      <c r="E2084" s="5" t="s">
        <v>16</v>
      </c>
      <c r="F2084" s="7">
        <v>41768</v>
      </c>
      <c r="G2084">
        <v>308829391</v>
      </c>
      <c r="H2084" s="7">
        <v>41809</v>
      </c>
      <c r="I2084" s="9">
        <v>8334</v>
      </c>
      <c r="J2084" s="11">
        <v>255.28</v>
      </c>
      <c r="K2084" s="11">
        <v>159.41999999999999</v>
      </c>
      <c r="L2084" s="11">
        <v>2127503.52</v>
      </c>
      <c r="M2084" s="11">
        <v>1328606.28</v>
      </c>
      <c r="N2084" s="11">
        <v>798897.24</v>
      </c>
    </row>
    <row r="2085" spans="1:14" x14ac:dyDescent="0.3">
      <c r="A2085" s="3" t="s">
        <v>21</v>
      </c>
      <c r="B2085" s="3" t="s">
        <v>65</v>
      </c>
      <c r="C2085" s="5" t="s">
        <v>34</v>
      </c>
      <c r="D2085" s="5" t="s">
        <v>15</v>
      </c>
      <c r="E2085" s="5" t="s">
        <v>28</v>
      </c>
      <c r="F2085" s="7">
        <v>42415</v>
      </c>
      <c r="G2085">
        <v>811062943</v>
      </c>
      <c r="H2085" s="7">
        <v>42458</v>
      </c>
      <c r="I2085" s="9">
        <v>403</v>
      </c>
      <c r="J2085" s="11">
        <v>421.89</v>
      </c>
      <c r="K2085" s="11">
        <v>364.69</v>
      </c>
      <c r="L2085" s="11">
        <v>170021.67</v>
      </c>
      <c r="M2085" s="11">
        <v>146970.07</v>
      </c>
      <c r="N2085" s="11">
        <v>23051.599999999999</v>
      </c>
    </row>
    <row r="2086" spans="1:14" x14ac:dyDescent="0.3">
      <c r="A2086" s="3" t="s">
        <v>29</v>
      </c>
      <c r="B2086" s="3" t="s">
        <v>159</v>
      </c>
      <c r="C2086" s="5" t="s">
        <v>32</v>
      </c>
      <c r="D2086" s="5" t="s">
        <v>15</v>
      </c>
      <c r="E2086" s="5" t="s">
        <v>16</v>
      </c>
      <c r="F2086" s="7">
        <v>40605</v>
      </c>
      <c r="G2086">
        <v>351731860</v>
      </c>
      <c r="H2086" s="7">
        <v>40621</v>
      </c>
      <c r="I2086" s="9">
        <v>4129</v>
      </c>
      <c r="J2086" s="11">
        <v>255.28</v>
      </c>
      <c r="K2086" s="11">
        <v>159.41999999999999</v>
      </c>
      <c r="L2086" s="11">
        <v>1054051.1200000001</v>
      </c>
      <c r="M2086" s="11">
        <v>658245.18000000005</v>
      </c>
      <c r="N2086" s="11">
        <v>395805.94</v>
      </c>
    </row>
    <row r="2087" spans="1:14" x14ac:dyDescent="0.3">
      <c r="A2087" s="3" t="s">
        <v>21</v>
      </c>
      <c r="B2087" s="3" t="s">
        <v>84</v>
      </c>
      <c r="C2087" s="5" t="s">
        <v>19</v>
      </c>
      <c r="D2087" s="5" t="s">
        <v>24</v>
      </c>
      <c r="E2087" s="5" t="s">
        <v>39</v>
      </c>
      <c r="F2087" s="7">
        <v>41972</v>
      </c>
      <c r="G2087">
        <v>179322469</v>
      </c>
      <c r="H2087" s="7">
        <v>41998</v>
      </c>
      <c r="I2087" s="9">
        <v>4358</v>
      </c>
      <c r="J2087" s="11">
        <v>47.45</v>
      </c>
      <c r="K2087" s="11">
        <v>31.79</v>
      </c>
      <c r="L2087" s="11">
        <v>206787.1</v>
      </c>
      <c r="M2087" s="11">
        <v>138540.82</v>
      </c>
      <c r="N2087" s="11">
        <v>68246.28</v>
      </c>
    </row>
    <row r="2088" spans="1:14" x14ac:dyDescent="0.3">
      <c r="A2088" s="3" t="s">
        <v>12</v>
      </c>
      <c r="B2088" s="3" t="s">
        <v>142</v>
      </c>
      <c r="C2088" s="5" t="s">
        <v>32</v>
      </c>
      <c r="D2088" s="5" t="s">
        <v>15</v>
      </c>
      <c r="E2088" s="5" t="s">
        <v>39</v>
      </c>
      <c r="F2088" s="7">
        <v>42862</v>
      </c>
      <c r="G2088">
        <v>712633597</v>
      </c>
      <c r="H2088" s="7">
        <v>42890</v>
      </c>
      <c r="I2088" s="9">
        <v>2973</v>
      </c>
      <c r="J2088" s="11">
        <v>255.28</v>
      </c>
      <c r="K2088" s="11">
        <v>159.41999999999999</v>
      </c>
      <c r="L2088" s="11">
        <v>758947.44</v>
      </c>
      <c r="M2088" s="11">
        <v>473955.66</v>
      </c>
      <c r="N2088" s="11">
        <v>284991.78000000003</v>
      </c>
    </row>
    <row r="2089" spans="1:14" x14ac:dyDescent="0.3">
      <c r="A2089" s="3" t="s">
        <v>35</v>
      </c>
      <c r="B2089" s="3" t="s">
        <v>63</v>
      </c>
      <c r="C2089" s="5" t="s">
        <v>34</v>
      </c>
      <c r="D2089" s="5" t="s">
        <v>15</v>
      </c>
      <c r="E2089" s="5" t="s">
        <v>16</v>
      </c>
      <c r="F2089" s="7">
        <v>42772</v>
      </c>
      <c r="G2089">
        <v>190776574</v>
      </c>
      <c r="H2089" s="7">
        <v>42814</v>
      </c>
      <c r="I2089" s="9">
        <v>3883</v>
      </c>
      <c r="J2089" s="11">
        <v>421.89</v>
      </c>
      <c r="K2089" s="11">
        <v>364.69</v>
      </c>
      <c r="L2089" s="11">
        <v>1638198.87</v>
      </c>
      <c r="M2089" s="11">
        <v>1416091.27</v>
      </c>
      <c r="N2089" s="11">
        <v>222107.6</v>
      </c>
    </row>
    <row r="2090" spans="1:14" x14ac:dyDescent="0.3">
      <c r="A2090" s="3" t="s">
        <v>29</v>
      </c>
      <c r="B2090" s="3" t="s">
        <v>167</v>
      </c>
      <c r="C2090" s="5" t="s">
        <v>46</v>
      </c>
      <c r="D2090" s="5" t="s">
        <v>15</v>
      </c>
      <c r="E2090" s="5" t="s">
        <v>28</v>
      </c>
      <c r="F2090" s="7">
        <v>40208</v>
      </c>
      <c r="G2090">
        <v>523175227</v>
      </c>
      <c r="H2090" s="7">
        <v>40231</v>
      </c>
      <c r="I2090" s="9">
        <v>8031</v>
      </c>
      <c r="J2090" s="11">
        <v>152.58000000000001</v>
      </c>
      <c r="K2090" s="11">
        <v>97.44</v>
      </c>
      <c r="L2090" s="11">
        <v>1225369.98</v>
      </c>
      <c r="M2090" s="11">
        <v>782540.64</v>
      </c>
      <c r="N2090" s="11">
        <v>442829.34</v>
      </c>
    </row>
    <row r="2091" spans="1:14" x14ac:dyDescent="0.3">
      <c r="A2091" s="3" t="s">
        <v>17</v>
      </c>
      <c r="B2091" s="3" t="s">
        <v>61</v>
      </c>
      <c r="C2091" s="5" t="s">
        <v>23</v>
      </c>
      <c r="D2091" s="5" t="s">
        <v>15</v>
      </c>
      <c r="E2091" s="5" t="s">
        <v>39</v>
      </c>
      <c r="F2091" s="7">
        <v>42361</v>
      </c>
      <c r="G2091">
        <v>539565885</v>
      </c>
      <c r="H2091" s="7">
        <v>42404</v>
      </c>
      <c r="I2091" s="9">
        <v>8390</v>
      </c>
      <c r="J2091" s="11">
        <v>154.06</v>
      </c>
      <c r="K2091" s="11">
        <v>90.93</v>
      </c>
      <c r="L2091" s="11">
        <v>1292563.3999999999</v>
      </c>
      <c r="M2091" s="11">
        <v>762902.7</v>
      </c>
      <c r="N2091" s="11">
        <v>529660.69999999995</v>
      </c>
    </row>
    <row r="2092" spans="1:14" x14ac:dyDescent="0.3">
      <c r="A2092" s="3" t="s">
        <v>17</v>
      </c>
      <c r="B2092" s="3" t="s">
        <v>74</v>
      </c>
      <c r="C2092" s="5" t="s">
        <v>52</v>
      </c>
      <c r="D2092" s="5" t="s">
        <v>15</v>
      </c>
      <c r="E2092" s="5" t="s">
        <v>16</v>
      </c>
      <c r="F2092" s="7">
        <v>41600</v>
      </c>
      <c r="G2092">
        <v>939997375</v>
      </c>
      <c r="H2092" s="7">
        <v>41607</v>
      </c>
      <c r="I2092" s="9">
        <v>4967</v>
      </c>
      <c r="J2092" s="11">
        <v>437.2</v>
      </c>
      <c r="K2092" s="11">
        <v>263.33</v>
      </c>
      <c r="L2092" s="11">
        <v>2171572.4</v>
      </c>
      <c r="M2092" s="11">
        <v>1307960.1100000001</v>
      </c>
      <c r="N2092" s="11">
        <v>863612.29</v>
      </c>
    </row>
    <row r="2093" spans="1:14" x14ac:dyDescent="0.3">
      <c r="A2093" s="3" t="s">
        <v>29</v>
      </c>
      <c r="B2093" s="3" t="s">
        <v>167</v>
      </c>
      <c r="C2093" s="5" t="s">
        <v>23</v>
      </c>
      <c r="D2093" s="5" t="s">
        <v>24</v>
      </c>
      <c r="E2093" s="5" t="s">
        <v>20</v>
      </c>
      <c r="F2093" s="7">
        <v>41746</v>
      </c>
      <c r="G2093">
        <v>244831025</v>
      </c>
      <c r="H2093" s="7">
        <v>41787</v>
      </c>
      <c r="I2093" s="9">
        <v>9796</v>
      </c>
      <c r="J2093" s="11">
        <v>154.06</v>
      </c>
      <c r="K2093" s="11">
        <v>90.93</v>
      </c>
      <c r="L2093" s="11">
        <v>1509171.76</v>
      </c>
      <c r="M2093" s="11">
        <v>890750.28</v>
      </c>
      <c r="N2093" s="11">
        <v>618421.48</v>
      </c>
    </row>
    <row r="2094" spans="1:14" x14ac:dyDescent="0.3">
      <c r="A2094" s="3" t="s">
        <v>12</v>
      </c>
      <c r="B2094" s="3" t="s">
        <v>191</v>
      </c>
      <c r="C2094" s="5" t="s">
        <v>38</v>
      </c>
      <c r="D2094" s="5" t="s">
        <v>24</v>
      </c>
      <c r="E2094" s="5" t="s">
        <v>39</v>
      </c>
      <c r="F2094" s="7">
        <v>42858</v>
      </c>
      <c r="G2094">
        <v>644740664</v>
      </c>
      <c r="H2094" s="7">
        <v>42859</v>
      </c>
      <c r="I2094" s="9">
        <v>1945</v>
      </c>
      <c r="J2094" s="11">
        <v>205.7</v>
      </c>
      <c r="K2094" s="11">
        <v>117.11</v>
      </c>
      <c r="L2094" s="11">
        <v>400086.5</v>
      </c>
      <c r="M2094" s="11">
        <v>227778.95</v>
      </c>
      <c r="N2094" s="11">
        <v>172307.55</v>
      </c>
    </row>
    <row r="2095" spans="1:14" x14ac:dyDescent="0.3">
      <c r="A2095" s="3" t="s">
        <v>29</v>
      </c>
      <c r="B2095" s="3" t="s">
        <v>204</v>
      </c>
      <c r="C2095" s="5" t="s">
        <v>64</v>
      </c>
      <c r="D2095" s="5" t="s">
        <v>15</v>
      </c>
      <c r="E2095" s="5" t="s">
        <v>16</v>
      </c>
      <c r="F2095" s="7">
        <v>42621</v>
      </c>
      <c r="G2095">
        <v>350712621</v>
      </c>
      <c r="H2095" s="7">
        <v>42634</v>
      </c>
      <c r="I2095" s="9">
        <v>2513</v>
      </c>
      <c r="J2095" s="11">
        <v>9.33</v>
      </c>
      <c r="K2095" s="11">
        <v>6.92</v>
      </c>
      <c r="L2095" s="11">
        <v>23446.29</v>
      </c>
      <c r="M2095" s="11">
        <v>17389.96</v>
      </c>
      <c r="N2095" s="11">
        <v>6056.33</v>
      </c>
    </row>
    <row r="2096" spans="1:14" x14ac:dyDescent="0.3">
      <c r="A2096" s="3" t="s">
        <v>21</v>
      </c>
      <c r="B2096" s="3" t="s">
        <v>65</v>
      </c>
      <c r="C2096" s="5" t="s">
        <v>43</v>
      </c>
      <c r="D2096" s="5" t="s">
        <v>15</v>
      </c>
      <c r="E2096" s="5" t="s">
        <v>20</v>
      </c>
      <c r="F2096" s="7">
        <v>40491</v>
      </c>
      <c r="G2096">
        <v>344045722</v>
      </c>
      <c r="H2096" s="7">
        <v>40528</v>
      </c>
      <c r="I2096" s="9">
        <v>9629</v>
      </c>
      <c r="J2096" s="11">
        <v>109.28</v>
      </c>
      <c r="K2096" s="11">
        <v>35.840000000000003</v>
      </c>
      <c r="L2096" s="11">
        <v>1052257.1200000001</v>
      </c>
      <c r="M2096" s="11">
        <v>345103.35999999999</v>
      </c>
      <c r="N2096" s="11">
        <v>707153.76</v>
      </c>
    </row>
    <row r="2097" spans="1:14" x14ac:dyDescent="0.3">
      <c r="A2097" s="3" t="s">
        <v>29</v>
      </c>
      <c r="B2097" s="3" t="s">
        <v>127</v>
      </c>
      <c r="C2097" s="5" t="s">
        <v>23</v>
      </c>
      <c r="D2097" s="5" t="s">
        <v>24</v>
      </c>
      <c r="E2097" s="5" t="s">
        <v>16</v>
      </c>
      <c r="F2097" s="7">
        <v>41844</v>
      </c>
      <c r="G2097">
        <v>326351296</v>
      </c>
      <c r="H2097" s="7">
        <v>41892</v>
      </c>
      <c r="I2097" s="9">
        <v>3456</v>
      </c>
      <c r="J2097" s="11">
        <v>154.06</v>
      </c>
      <c r="K2097" s="11">
        <v>90.93</v>
      </c>
      <c r="L2097" s="11">
        <v>532431.35999999999</v>
      </c>
      <c r="M2097" s="11">
        <v>314254.08000000002</v>
      </c>
      <c r="N2097" s="11">
        <v>218177.28</v>
      </c>
    </row>
    <row r="2098" spans="1:14" x14ac:dyDescent="0.3">
      <c r="A2098" s="3" t="s">
        <v>17</v>
      </c>
      <c r="B2098" s="3" t="s">
        <v>93</v>
      </c>
      <c r="C2098" s="5" t="s">
        <v>46</v>
      </c>
      <c r="D2098" s="5" t="s">
        <v>15</v>
      </c>
      <c r="E2098" s="5" t="s">
        <v>28</v>
      </c>
      <c r="F2098" s="7">
        <v>42765</v>
      </c>
      <c r="G2098">
        <v>969553172</v>
      </c>
      <c r="H2098" s="7">
        <v>42773</v>
      </c>
      <c r="I2098" s="9">
        <v>1184</v>
      </c>
      <c r="J2098" s="11">
        <v>152.58000000000001</v>
      </c>
      <c r="K2098" s="11">
        <v>97.44</v>
      </c>
      <c r="L2098" s="11">
        <v>180654.72</v>
      </c>
      <c r="M2098" s="11">
        <v>115368.96000000001</v>
      </c>
      <c r="N2098" s="11">
        <v>65285.760000000002</v>
      </c>
    </row>
    <row r="2099" spans="1:14" x14ac:dyDescent="0.3">
      <c r="A2099" s="3" t="s">
        <v>17</v>
      </c>
      <c r="B2099" s="3" t="s">
        <v>100</v>
      </c>
      <c r="C2099" s="5" t="s">
        <v>46</v>
      </c>
      <c r="D2099" s="5" t="s">
        <v>15</v>
      </c>
      <c r="E2099" s="5" t="s">
        <v>20</v>
      </c>
      <c r="F2099" s="7">
        <v>42493</v>
      </c>
      <c r="G2099">
        <v>765887677</v>
      </c>
      <c r="H2099" s="7">
        <v>42539</v>
      </c>
      <c r="I2099" s="9">
        <v>2038</v>
      </c>
      <c r="J2099" s="11">
        <v>152.58000000000001</v>
      </c>
      <c r="K2099" s="11">
        <v>97.44</v>
      </c>
      <c r="L2099" s="11">
        <v>310958.03999999998</v>
      </c>
      <c r="M2099" s="11">
        <v>198582.72</v>
      </c>
      <c r="N2099" s="11">
        <v>112375.32</v>
      </c>
    </row>
    <row r="2100" spans="1:14" x14ac:dyDescent="0.3">
      <c r="A2100" s="3" t="s">
        <v>35</v>
      </c>
      <c r="B2100" s="3" t="s">
        <v>188</v>
      </c>
      <c r="C2100" s="5" t="s">
        <v>19</v>
      </c>
      <c r="D2100" s="5" t="s">
        <v>24</v>
      </c>
      <c r="E2100" s="5" t="s">
        <v>16</v>
      </c>
      <c r="F2100" s="7">
        <v>42041</v>
      </c>
      <c r="G2100">
        <v>977903640</v>
      </c>
      <c r="H2100" s="7">
        <v>42064</v>
      </c>
      <c r="I2100" s="9">
        <v>2273</v>
      </c>
      <c r="J2100" s="11">
        <v>47.45</v>
      </c>
      <c r="K2100" s="11">
        <v>31.79</v>
      </c>
      <c r="L2100" s="11">
        <v>107853.85</v>
      </c>
      <c r="M2100" s="11">
        <v>72258.67</v>
      </c>
      <c r="N2100" s="11">
        <v>35595.18</v>
      </c>
    </row>
    <row r="2101" spans="1:14" x14ac:dyDescent="0.3">
      <c r="A2101" s="3" t="s">
        <v>44</v>
      </c>
      <c r="B2101" s="3" t="s">
        <v>149</v>
      </c>
      <c r="C2101" s="5" t="s">
        <v>50</v>
      </c>
      <c r="D2101" s="5" t="s">
        <v>15</v>
      </c>
      <c r="E2101" s="5" t="s">
        <v>20</v>
      </c>
      <c r="F2101" s="7">
        <v>42808</v>
      </c>
      <c r="G2101">
        <v>688462388</v>
      </c>
      <c r="H2101" s="7">
        <v>42828</v>
      </c>
      <c r="I2101" s="9">
        <v>175</v>
      </c>
      <c r="J2101" s="11">
        <v>81.73</v>
      </c>
      <c r="K2101" s="11">
        <v>56.67</v>
      </c>
      <c r="L2101" s="11">
        <v>14302.75</v>
      </c>
      <c r="M2101" s="11">
        <v>9917.25</v>
      </c>
      <c r="N2101" s="11">
        <v>4385.5</v>
      </c>
    </row>
    <row r="2102" spans="1:14" x14ac:dyDescent="0.3">
      <c r="A2102" s="3" t="s">
        <v>17</v>
      </c>
      <c r="B2102" s="3" t="s">
        <v>60</v>
      </c>
      <c r="C2102" s="5" t="s">
        <v>23</v>
      </c>
      <c r="D2102" s="5" t="s">
        <v>24</v>
      </c>
      <c r="E2102" s="5" t="s">
        <v>20</v>
      </c>
      <c r="F2102" s="7">
        <v>42435</v>
      </c>
      <c r="G2102">
        <v>850737750</v>
      </c>
      <c r="H2102" s="7">
        <v>42436</v>
      </c>
      <c r="I2102" s="9">
        <v>1060</v>
      </c>
      <c r="J2102" s="11">
        <v>154.06</v>
      </c>
      <c r="K2102" s="11">
        <v>90.93</v>
      </c>
      <c r="L2102" s="11">
        <v>163303.6</v>
      </c>
      <c r="M2102" s="11">
        <v>96385.8</v>
      </c>
      <c r="N2102" s="11">
        <v>66917.8</v>
      </c>
    </row>
    <row r="2103" spans="1:14" x14ac:dyDescent="0.3">
      <c r="A2103" s="3" t="s">
        <v>35</v>
      </c>
      <c r="B2103" s="3" t="s">
        <v>114</v>
      </c>
      <c r="C2103" s="5" t="s">
        <v>23</v>
      </c>
      <c r="D2103" s="5" t="s">
        <v>24</v>
      </c>
      <c r="E2103" s="5" t="s">
        <v>39</v>
      </c>
      <c r="F2103" s="7">
        <v>41717</v>
      </c>
      <c r="G2103">
        <v>238216054</v>
      </c>
      <c r="H2103" s="7">
        <v>41765</v>
      </c>
      <c r="I2103" s="9">
        <v>2279</v>
      </c>
      <c r="J2103" s="11">
        <v>154.06</v>
      </c>
      <c r="K2103" s="11">
        <v>90.93</v>
      </c>
      <c r="L2103" s="11">
        <v>351102.74</v>
      </c>
      <c r="M2103" s="11">
        <v>207229.47</v>
      </c>
      <c r="N2103" s="11">
        <v>143873.26999999999</v>
      </c>
    </row>
    <row r="2104" spans="1:14" x14ac:dyDescent="0.3">
      <c r="A2104" s="3" t="s">
        <v>29</v>
      </c>
      <c r="B2104" s="3" t="s">
        <v>178</v>
      </c>
      <c r="C2104" s="5" t="s">
        <v>32</v>
      </c>
      <c r="D2104" s="5" t="s">
        <v>24</v>
      </c>
      <c r="E2104" s="5" t="s">
        <v>39</v>
      </c>
      <c r="F2104" s="7">
        <v>40457</v>
      </c>
      <c r="G2104">
        <v>394696128</v>
      </c>
      <c r="H2104" s="7">
        <v>40482</v>
      </c>
      <c r="I2104" s="9">
        <v>8210</v>
      </c>
      <c r="J2104" s="11">
        <v>255.28</v>
      </c>
      <c r="K2104" s="11">
        <v>159.41999999999999</v>
      </c>
      <c r="L2104" s="11">
        <v>2095848.8</v>
      </c>
      <c r="M2104" s="11">
        <v>1308838.2</v>
      </c>
      <c r="N2104" s="11">
        <v>787010.6</v>
      </c>
    </row>
    <row r="2105" spans="1:14" x14ac:dyDescent="0.3">
      <c r="A2105" s="3" t="s">
        <v>29</v>
      </c>
      <c r="B2105" s="3" t="s">
        <v>66</v>
      </c>
      <c r="C2105" s="5" t="s">
        <v>14</v>
      </c>
      <c r="D2105" s="5" t="s">
        <v>15</v>
      </c>
      <c r="E2105" s="5" t="s">
        <v>20</v>
      </c>
      <c r="F2105" s="7">
        <v>41611</v>
      </c>
      <c r="G2105">
        <v>684289300</v>
      </c>
      <c r="H2105" s="7">
        <v>41627</v>
      </c>
      <c r="I2105" s="9">
        <v>5265</v>
      </c>
      <c r="J2105" s="11">
        <v>651.21</v>
      </c>
      <c r="K2105" s="11">
        <v>524.96</v>
      </c>
      <c r="L2105" s="11">
        <v>3428620.65</v>
      </c>
      <c r="M2105" s="11">
        <v>2763914.4</v>
      </c>
      <c r="N2105" s="11">
        <v>664706.25</v>
      </c>
    </row>
    <row r="2106" spans="1:14" x14ac:dyDescent="0.3">
      <c r="A2106" s="3" t="s">
        <v>44</v>
      </c>
      <c r="B2106" s="3" t="s">
        <v>75</v>
      </c>
      <c r="C2106" s="5" t="s">
        <v>46</v>
      </c>
      <c r="D2106" s="5" t="s">
        <v>24</v>
      </c>
      <c r="E2106" s="5" t="s">
        <v>39</v>
      </c>
      <c r="F2106" s="7">
        <v>41608</v>
      </c>
      <c r="G2106">
        <v>541419398</v>
      </c>
      <c r="H2106" s="7">
        <v>41648</v>
      </c>
      <c r="I2106" s="9">
        <v>6886</v>
      </c>
      <c r="J2106" s="11">
        <v>152.58000000000001</v>
      </c>
      <c r="K2106" s="11">
        <v>97.44</v>
      </c>
      <c r="L2106" s="11">
        <v>1050665.8799999999</v>
      </c>
      <c r="M2106" s="11">
        <v>670971.84</v>
      </c>
      <c r="N2106" s="11">
        <v>379694.04</v>
      </c>
    </row>
    <row r="2107" spans="1:14" x14ac:dyDescent="0.3">
      <c r="A2107" s="3" t="s">
        <v>17</v>
      </c>
      <c r="B2107" s="3" t="s">
        <v>182</v>
      </c>
      <c r="C2107" s="5" t="s">
        <v>32</v>
      </c>
      <c r="D2107" s="5" t="s">
        <v>15</v>
      </c>
      <c r="E2107" s="5" t="s">
        <v>28</v>
      </c>
      <c r="F2107" s="7">
        <v>42801</v>
      </c>
      <c r="G2107">
        <v>820822751</v>
      </c>
      <c r="H2107" s="7">
        <v>42828</v>
      </c>
      <c r="I2107" s="9">
        <v>8547</v>
      </c>
      <c r="J2107" s="11">
        <v>255.28</v>
      </c>
      <c r="K2107" s="11">
        <v>159.41999999999999</v>
      </c>
      <c r="L2107" s="11">
        <v>2181878.16</v>
      </c>
      <c r="M2107" s="11">
        <v>1362562.74</v>
      </c>
      <c r="N2107" s="11">
        <v>819315.42</v>
      </c>
    </row>
    <row r="2108" spans="1:14" x14ac:dyDescent="0.3">
      <c r="A2108" s="3" t="s">
        <v>44</v>
      </c>
      <c r="B2108" s="3" t="s">
        <v>169</v>
      </c>
      <c r="C2108" s="5" t="s">
        <v>52</v>
      </c>
      <c r="D2108" s="5" t="s">
        <v>15</v>
      </c>
      <c r="E2108" s="5" t="s">
        <v>20</v>
      </c>
      <c r="F2108" s="7">
        <v>41014</v>
      </c>
      <c r="G2108">
        <v>647548186</v>
      </c>
      <c r="H2108" s="7">
        <v>41014</v>
      </c>
      <c r="I2108" s="9">
        <v>2753</v>
      </c>
      <c r="J2108" s="11">
        <v>437.2</v>
      </c>
      <c r="K2108" s="11">
        <v>263.33</v>
      </c>
      <c r="L2108" s="11">
        <v>1203611.6000000001</v>
      </c>
      <c r="M2108" s="11">
        <v>724947.49</v>
      </c>
      <c r="N2108" s="11">
        <v>478664.11</v>
      </c>
    </row>
    <row r="2109" spans="1:14" x14ac:dyDescent="0.3">
      <c r="A2109" s="3" t="s">
        <v>12</v>
      </c>
      <c r="B2109" s="3" t="s">
        <v>195</v>
      </c>
      <c r="C2109" s="5" t="s">
        <v>32</v>
      </c>
      <c r="D2109" s="5" t="s">
        <v>15</v>
      </c>
      <c r="E2109" s="5" t="s">
        <v>16</v>
      </c>
      <c r="F2109" s="7">
        <v>40760</v>
      </c>
      <c r="G2109">
        <v>566957032</v>
      </c>
      <c r="H2109" s="7">
        <v>40804</v>
      </c>
      <c r="I2109" s="9">
        <v>4040</v>
      </c>
      <c r="J2109" s="11">
        <v>255.28</v>
      </c>
      <c r="K2109" s="11">
        <v>159.41999999999999</v>
      </c>
      <c r="L2109" s="11">
        <v>1031331.2</v>
      </c>
      <c r="M2109" s="11">
        <v>644056.80000000005</v>
      </c>
      <c r="N2109" s="11">
        <v>387274.4</v>
      </c>
    </row>
    <row r="2110" spans="1:14" x14ac:dyDescent="0.3">
      <c r="A2110" s="3" t="s">
        <v>12</v>
      </c>
      <c r="B2110" s="3" t="s">
        <v>217</v>
      </c>
      <c r="C2110" s="5" t="s">
        <v>14</v>
      </c>
      <c r="D2110" s="5" t="s">
        <v>24</v>
      </c>
      <c r="E2110" s="5" t="s">
        <v>16</v>
      </c>
      <c r="F2110" s="7">
        <v>42792</v>
      </c>
      <c r="G2110">
        <v>294723117</v>
      </c>
      <c r="H2110" s="7">
        <v>42821</v>
      </c>
      <c r="I2110" s="9">
        <v>3975</v>
      </c>
      <c r="J2110" s="11">
        <v>651.21</v>
      </c>
      <c r="K2110" s="11">
        <v>524.96</v>
      </c>
      <c r="L2110" s="11">
        <v>2588559.75</v>
      </c>
      <c r="M2110" s="11">
        <v>2086716</v>
      </c>
      <c r="N2110" s="11">
        <v>501843.75</v>
      </c>
    </row>
    <row r="2111" spans="1:14" x14ac:dyDescent="0.3">
      <c r="A2111" s="3" t="s">
        <v>12</v>
      </c>
      <c r="B2111" s="3" t="s">
        <v>37</v>
      </c>
      <c r="C2111" s="5" t="s">
        <v>38</v>
      </c>
      <c r="D2111" s="5" t="s">
        <v>15</v>
      </c>
      <c r="E2111" s="5" t="s">
        <v>20</v>
      </c>
      <c r="F2111" s="7">
        <v>42718</v>
      </c>
      <c r="G2111">
        <v>966832768</v>
      </c>
      <c r="H2111" s="7">
        <v>42760</v>
      </c>
      <c r="I2111" s="9">
        <v>6156</v>
      </c>
      <c r="J2111" s="11">
        <v>205.7</v>
      </c>
      <c r="K2111" s="11">
        <v>117.11</v>
      </c>
      <c r="L2111" s="11">
        <v>1266289.2</v>
      </c>
      <c r="M2111" s="11">
        <v>720929.16</v>
      </c>
      <c r="N2111" s="11">
        <v>545360.04</v>
      </c>
    </row>
    <row r="2112" spans="1:14" x14ac:dyDescent="0.3">
      <c r="A2112" s="3" t="s">
        <v>12</v>
      </c>
      <c r="B2112" s="3" t="s">
        <v>142</v>
      </c>
      <c r="C2112" s="5" t="s">
        <v>50</v>
      </c>
      <c r="D2112" s="5" t="s">
        <v>15</v>
      </c>
      <c r="E2112" s="5" t="s">
        <v>28</v>
      </c>
      <c r="F2112" s="7">
        <v>40685</v>
      </c>
      <c r="G2112">
        <v>189584815</v>
      </c>
      <c r="H2112" s="7">
        <v>40691</v>
      </c>
      <c r="I2112" s="9">
        <v>1215</v>
      </c>
      <c r="J2112" s="11">
        <v>81.73</v>
      </c>
      <c r="K2112" s="11">
        <v>56.67</v>
      </c>
      <c r="L2112" s="11">
        <v>99301.95</v>
      </c>
      <c r="M2112" s="11">
        <v>68854.05</v>
      </c>
      <c r="N2112" s="11">
        <v>30447.9</v>
      </c>
    </row>
    <row r="2113" spans="1:14" x14ac:dyDescent="0.3">
      <c r="A2113" s="3" t="s">
        <v>35</v>
      </c>
      <c r="B2113" s="3" t="s">
        <v>184</v>
      </c>
      <c r="C2113" s="5" t="s">
        <v>50</v>
      </c>
      <c r="D2113" s="5" t="s">
        <v>15</v>
      </c>
      <c r="E2113" s="5" t="s">
        <v>39</v>
      </c>
      <c r="F2113" s="7">
        <v>42763</v>
      </c>
      <c r="G2113">
        <v>589590585</v>
      </c>
      <c r="H2113" s="7">
        <v>42773</v>
      </c>
      <c r="I2113" s="9">
        <v>1811</v>
      </c>
      <c r="J2113" s="11">
        <v>81.73</v>
      </c>
      <c r="K2113" s="11">
        <v>56.67</v>
      </c>
      <c r="L2113" s="11">
        <v>148013.03</v>
      </c>
      <c r="M2113" s="11">
        <v>102629.37</v>
      </c>
      <c r="N2113" s="11">
        <v>45383.66</v>
      </c>
    </row>
    <row r="2114" spans="1:14" x14ac:dyDescent="0.3">
      <c r="A2114" s="3" t="s">
        <v>29</v>
      </c>
      <c r="B2114" s="3" t="s">
        <v>198</v>
      </c>
      <c r="C2114" s="5" t="s">
        <v>34</v>
      </c>
      <c r="D2114" s="5" t="s">
        <v>24</v>
      </c>
      <c r="E2114" s="5" t="s">
        <v>16</v>
      </c>
      <c r="F2114" s="7">
        <v>40195</v>
      </c>
      <c r="G2114">
        <v>363773906</v>
      </c>
      <c r="H2114" s="7">
        <v>40224</v>
      </c>
      <c r="I2114" s="9">
        <v>7637</v>
      </c>
      <c r="J2114" s="11">
        <v>421.89</v>
      </c>
      <c r="K2114" s="11">
        <v>364.69</v>
      </c>
      <c r="L2114" s="11">
        <v>3221973.93</v>
      </c>
      <c r="M2114" s="11">
        <v>2785137.53</v>
      </c>
      <c r="N2114" s="11">
        <v>436836.4</v>
      </c>
    </row>
    <row r="2115" spans="1:14" x14ac:dyDescent="0.3">
      <c r="A2115" s="3" t="s">
        <v>12</v>
      </c>
      <c r="B2115" s="3" t="s">
        <v>91</v>
      </c>
      <c r="C2115" s="5" t="s">
        <v>25</v>
      </c>
      <c r="D2115" s="5" t="s">
        <v>24</v>
      </c>
      <c r="E2115" s="5" t="s">
        <v>28</v>
      </c>
      <c r="F2115" s="7">
        <v>41209</v>
      </c>
      <c r="G2115">
        <v>929371106</v>
      </c>
      <c r="H2115" s="7">
        <v>41259</v>
      </c>
      <c r="I2115" s="9">
        <v>418</v>
      </c>
      <c r="J2115" s="11">
        <v>668.27</v>
      </c>
      <c r="K2115" s="11">
        <v>502.54</v>
      </c>
      <c r="L2115" s="11">
        <v>279336.86</v>
      </c>
      <c r="M2115" s="11">
        <v>210061.72</v>
      </c>
      <c r="N2115" s="11">
        <v>69275.14</v>
      </c>
    </row>
    <row r="2116" spans="1:14" x14ac:dyDescent="0.3">
      <c r="A2116" s="3" t="s">
        <v>12</v>
      </c>
      <c r="B2116" s="3" t="s">
        <v>140</v>
      </c>
      <c r="C2116" s="5" t="s">
        <v>50</v>
      </c>
      <c r="D2116" s="5" t="s">
        <v>24</v>
      </c>
      <c r="E2116" s="5" t="s">
        <v>39</v>
      </c>
      <c r="F2116" s="7">
        <v>41978</v>
      </c>
      <c r="G2116">
        <v>173931014</v>
      </c>
      <c r="H2116" s="7">
        <v>41979</v>
      </c>
      <c r="I2116" s="9">
        <v>8907</v>
      </c>
      <c r="J2116" s="11">
        <v>81.73</v>
      </c>
      <c r="K2116" s="11">
        <v>56.67</v>
      </c>
      <c r="L2116" s="11">
        <v>727969.11</v>
      </c>
      <c r="M2116" s="11">
        <v>504759.69</v>
      </c>
      <c r="N2116" s="11">
        <v>223209.42</v>
      </c>
    </row>
    <row r="2117" spans="1:14" x14ac:dyDescent="0.3">
      <c r="A2117" s="3" t="s">
        <v>12</v>
      </c>
      <c r="B2117" s="3" t="s">
        <v>200</v>
      </c>
      <c r="C2117" s="5" t="s">
        <v>23</v>
      </c>
      <c r="D2117" s="5" t="s">
        <v>24</v>
      </c>
      <c r="E2117" s="5" t="s">
        <v>16</v>
      </c>
      <c r="F2117" s="7">
        <v>41827</v>
      </c>
      <c r="G2117">
        <v>105314958</v>
      </c>
      <c r="H2117" s="7">
        <v>41851</v>
      </c>
      <c r="I2117" s="9">
        <v>3891</v>
      </c>
      <c r="J2117" s="11">
        <v>154.06</v>
      </c>
      <c r="K2117" s="11">
        <v>90.93</v>
      </c>
      <c r="L2117" s="11">
        <v>599447.46</v>
      </c>
      <c r="M2117" s="11">
        <v>353808.63</v>
      </c>
      <c r="N2117" s="11">
        <v>245638.83</v>
      </c>
    </row>
    <row r="2118" spans="1:14" x14ac:dyDescent="0.3">
      <c r="A2118" s="3" t="s">
        <v>17</v>
      </c>
      <c r="B2118" s="3" t="s">
        <v>40</v>
      </c>
      <c r="C2118" s="5" t="s">
        <v>52</v>
      </c>
      <c r="D2118" s="5" t="s">
        <v>15</v>
      </c>
      <c r="E2118" s="5" t="s">
        <v>20</v>
      </c>
      <c r="F2118" s="7">
        <v>41855</v>
      </c>
      <c r="G2118">
        <v>101696765</v>
      </c>
      <c r="H2118" s="7">
        <v>41901</v>
      </c>
      <c r="I2118" s="9">
        <v>3188</v>
      </c>
      <c r="J2118" s="11">
        <v>437.2</v>
      </c>
      <c r="K2118" s="11">
        <v>263.33</v>
      </c>
      <c r="L2118" s="11">
        <v>1393793.6</v>
      </c>
      <c r="M2118" s="11">
        <v>839496.04</v>
      </c>
      <c r="N2118" s="11">
        <v>554297.56000000006</v>
      </c>
    </row>
    <row r="2119" spans="1:14" x14ac:dyDescent="0.3">
      <c r="A2119" s="3" t="s">
        <v>17</v>
      </c>
      <c r="B2119" s="3" t="s">
        <v>93</v>
      </c>
      <c r="C2119" s="5" t="s">
        <v>38</v>
      </c>
      <c r="D2119" s="5" t="s">
        <v>15</v>
      </c>
      <c r="E2119" s="5" t="s">
        <v>16</v>
      </c>
      <c r="F2119" s="7">
        <v>40782</v>
      </c>
      <c r="G2119">
        <v>961562764</v>
      </c>
      <c r="H2119" s="7">
        <v>40790</v>
      </c>
      <c r="I2119" s="9">
        <v>6645</v>
      </c>
      <c r="J2119" s="11">
        <v>205.7</v>
      </c>
      <c r="K2119" s="11">
        <v>117.11</v>
      </c>
      <c r="L2119" s="11">
        <v>1366876.5</v>
      </c>
      <c r="M2119" s="11">
        <v>778195.95</v>
      </c>
      <c r="N2119" s="11">
        <v>588680.55000000005</v>
      </c>
    </row>
    <row r="2120" spans="1:14" x14ac:dyDescent="0.3">
      <c r="A2120" s="3" t="s">
        <v>17</v>
      </c>
      <c r="B2120" s="3" t="s">
        <v>108</v>
      </c>
      <c r="C2120" s="5" t="s">
        <v>64</v>
      </c>
      <c r="D2120" s="5" t="s">
        <v>24</v>
      </c>
      <c r="E2120" s="5" t="s">
        <v>16</v>
      </c>
      <c r="F2120" s="7">
        <v>41867</v>
      </c>
      <c r="G2120">
        <v>853711783</v>
      </c>
      <c r="H2120" s="7">
        <v>41910</v>
      </c>
      <c r="I2120" s="9">
        <v>1143</v>
      </c>
      <c r="J2120" s="11">
        <v>9.33</v>
      </c>
      <c r="K2120" s="11">
        <v>6.92</v>
      </c>
      <c r="L2120" s="11">
        <v>10664.19</v>
      </c>
      <c r="M2120" s="11">
        <v>7909.56</v>
      </c>
      <c r="N2120" s="11">
        <v>2754.63</v>
      </c>
    </row>
    <row r="2121" spans="1:14" x14ac:dyDescent="0.3">
      <c r="A2121" s="3" t="s">
        <v>29</v>
      </c>
      <c r="B2121" s="3" t="s">
        <v>204</v>
      </c>
      <c r="C2121" s="5" t="s">
        <v>34</v>
      </c>
      <c r="D2121" s="5" t="s">
        <v>15</v>
      </c>
      <c r="E2121" s="5" t="s">
        <v>16</v>
      </c>
      <c r="F2121" s="7">
        <v>40460</v>
      </c>
      <c r="G2121">
        <v>267255151</v>
      </c>
      <c r="H2121" s="7">
        <v>40503</v>
      </c>
      <c r="I2121" s="9">
        <v>5593</v>
      </c>
      <c r="J2121" s="11">
        <v>421.89</v>
      </c>
      <c r="K2121" s="11">
        <v>364.69</v>
      </c>
      <c r="L2121" s="11">
        <v>2359630.77</v>
      </c>
      <c r="M2121" s="11">
        <v>2039711.17</v>
      </c>
      <c r="N2121" s="11">
        <v>319919.59999999998</v>
      </c>
    </row>
    <row r="2122" spans="1:14" x14ac:dyDescent="0.3">
      <c r="A2122" s="3" t="s">
        <v>29</v>
      </c>
      <c r="B2122" s="3" t="s">
        <v>95</v>
      </c>
      <c r="C2122" s="5" t="s">
        <v>25</v>
      </c>
      <c r="D2122" s="5" t="s">
        <v>15</v>
      </c>
      <c r="E2122" s="5" t="s">
        <v>20</v>
      </c>
      <c r="F2122" s="7">
        <v>41982</v>
      </c>
      <c r="G2122">
        <v>661616694</v>
      </c>
      <c r="H2122" s="7">
        <v>42021</v>
      </c>
      <c r="I2122" s="9">
        <v>5937</v>
      </c>
      <c r="J2122" s="11">
        <v>668.27</v>
      </c>
      <c r="K2122" s="11">
        <v>502.54</v>
      </c>
      <c r="L2122" s="11">
        <v>3967518.99</v>
      </c>
      <c r="M2122" s="11">
        <v>2983579.98</v>
      </c>
      <c r="N2122" s="11">
        <v>983939.01</v>
      </c>
    </row>
    <row r="2123" spans="1:14" x14ac:dyDescent="0.3">
      <c r="A2123" s="3" t="s">
        <v>29</v>
      </c>
      <c r="B2123" s="3" t="s">
        <v>41</v>
      </c>
      <c r="C2123" s="5" t="s">
        <v>50</v>
      </c>
      <c r="D2123" s="5" t="s">
        <v>24</v>
      </c>
      <c r="E2123" s="5" t="s">
        <v>39</v>
      </c>
      <c r="F2123" s="7">
        <v>41176</v>
      </c>
      <c r="G2123">
        <v>416532742</v>
      </c>
      <c r="H2123" s="7">
        <v>41202</v>
      </c>
      <c r="I2123" s="9">
        <v>150</v>
      </c>
      <c r="J2123" s="11">
        <v>81.73</v>
      </c>
      <c r="K2123" s="11">
        <v>56.67</v>
      </c>
      <c r="L2123" s="11">
        <v>12259.5</v>
      </c>
      <c r="M2123" s="11">
        <v>8500.5</v>
      </c>
      <c r="N2123" s="11">
        <v>3759</v>
      </c>
    </row>
    <row r="2124" spans="1:14" x14ac:dyDescent="0.3">
      <c r="A2124" s="3" t="s">
        <v>21</v>
      </c>
      <c r="B2124" s="3" t="s">
        <v>101</v>
      </c>
      <c r="C2124" s="5" t="s">
        <v>19</v>
      </c>
      <c r="D2124" s="5" t="s">
        <v>24</v>
      </c>
      <c r="E2124" s="5" t="s">
        <v>16</v>
      </c>
      <c r="F2124" s="7">
        <v>42859</v>
      </c>
      <c r="G2124">
        <v>682052123</v>
      </c>
      <c r="H2124" s="7">
        <v>42898</v>
      </c>
      <c r="I2124" s="9">
        <v>3235</v>
      </c>
      <c r="J2124" s="11">
        <v>47.45</v>
      </c>
      <c r="K2124" s="11">
        <v>31.79</v>
      </c>
      <c r="L2124" s="11">
        <v>153500.75</v>
      </c>
      <c r="M2124" s="11">
        <v>102840.65</v>
      </c>
      <c r="N2124" s="11">
        <v>50660.1</v>
      </c>
    </row>
    <row r="2125" spans="1:14" x14ac:dyDescent="0.3">
      <c r="A2125" s="3" t="s">
        <v>35</v>
      </c>
      <c r="B2125" s="3" t="s">
        <v>212</v>
      </c>
      <c r="C2125" s="5" t="s">
        <v>64</v>
      </c>
      <c r="D2125" s="5" t="s">
        <v>15</v>
      </c>
      <c r="E2125" s="5" t="s">
        <v>16</v>
      </c>
      <c r="F2125" s="7">
        <v>41169</v>
      </c>
      <c r="G2125">
        <v>428536164</v>
      </c>
      <c r="H2125" s="7">
        <v>41192</v>
      </c>
      <c r="I2125" s="9">
        <v>2229</v>
      </c>
      <c r="J2125" s="11">
        <v>9.33</v>
      </c>
      <c r="K2125" s="11">
        <v>6.92</v>
      </c>
      <c r="L2125" s="11">
        <v>20796.57</v>
      </c>
      <c r="M2125" s="11">
        <v>15424.68</v>
      </c>
      <c r="N2125" s="11">
        <v>5371.89</v>
      </c>
    </row>
    <row r="2126" spans="1:14" x14ac:dyDescent="0.3">
      <c r="A2126" s="3" t="s">
        <v>17</v>
      </c>
      <c r="B2126" s="3" t="s">
        <v>154</v>
      </c>
      <c r="C2126" s="5" t="s">
        <v>64</v>
      </c>
      <c r="D2126" s="5" t="s">
        <v>24</v>
      </c>
      <c r="E2126" s="5" t="s">
        <v>20</v>
      </c>
      <c r="F2126" s="7">
        <v>40316</v>
      </c>
      <c r="G2126">
        <v>496658694</v>
      </c>
      <c r="H2126" s="7">
        <v>40330</v>
      </c>
      <c r="I2126" s="9">
        <v>1199</v>
      </c>
      <c r="J2126" s="11">
        <v>9.33</v>
      </c>
      <c r="K2126" s="11">
        <v>6.92</v>
      </c>
      <c r="L2126" s="11">
        <v>11186.67</v>
      </c>
      <c r="M2126" s="11">
        <v>8297.08</v>
      </c>
      <c r="N2126" s="11">
        <v>2889.59</v>
      </c>
    </row>
    <row r="2127" spans="1:14" x14ac:dyDescent="0.3">
      <c r="A2127" s="3" t="s">
        <v>21</v>
      </c>
      <c r="B2127" s="3" t="s">
        <v>158</v>
      </c>
      <c r="C2127" s="5" t="s">
        <v>64</v>
      </c>
      <c r="D2127" s="5" t="s">
        <v>24</v>
      </c>
      <c r="E2127" s="5" t="s">
        <v>39</v>
      </c>
      <c r="F2127" s="7">
        <v>42133</v>
      </c>
      <c r="G2127">
        <v>447406041</v>
      </c>
      <c r="H2127" s="7">
        <v>42143</v>
      </c>
      <c r="I2127" s="9">
        <v>6245</v>
      </c>
      <c r="J2127" s="11">
        <v>9.33</v>
      </c>
      <c r="K2127" s="11">
        <v>6.92</v>
      </c>
      <c r="L2127" s="11">
        <v>58265.85</v>
      </c>
      <c r="M2127" s="11">
        <v>43215.4</v>
      </c>
      <c r="N2127" s="11">
        <v>15050.45</v>
      </c>
    </row>
    <row r="2128" spans="1:14" x14ac:dyDescent="0.3">
      <c r="A2128" s="3" t="s">
        <v>17</v>
      </c>
      <c r="B2128" s="3" t="s">
        <v>210</v>
      </c>
      <c r="C2128" s="5" t="s">
        <v>43</v>
      </c>
      <c r="D2128" s="5" t="s">
        <v>24</v>
      </c>
      <c r="E2128" s="5" t="s">
        <v>20</v>
      </c>
      <c r="F2128" s="7">
        <v>41928</v>
      </c>
      <c r="G2128">
        <v>812077033</v>
      </c>
      <c r="H2128" s="7">
        <v>41976</v>
      </c>
      <c r="I2128" s="9">
        <v>495</v>
      </c>
      <c r="J2128" s="11">
        <v>109.28</v>
      </c>
      <c r="K2128" s="11">
        <v>35.840000000000003</v>
      </c>
      <c r="L2128" s="11">
        <v>54093.599999999999</v>
      </c>
      <c r="M2128" s="11">
        <v>17740.8</v>
      </c>
      <c r="N2128" s="11">
        <v>36352.800000000003</v>
      </c>
    </row>
    <row r="2129" spans="1:14" x14ac:dyDescent="0.3">
      <c r="A2129" s="3" t="s">
        <v>12</v>
      </c>
      <c r="B2129" s="3" t="s">
        <v>187</v>
      </c>
      <c r="C2129" s="5" t="s">
        <v>19</v>
      </c>
      <c r="D2129" s="5" t="s">
        <v>24</v>
      </c>
      <c r="E2129" s="5" t="s">
        <v>39</v>
      </c>
      <c r="F2129" s="7">
        <v>40927</v>
      </c>
      <c r="G2129">
        <v>842282998</v>
      </c>
      <c r="H2129" s="7">
        <v>40952</v>
      </c>
      <c r="I2129" s="9">
        <v>9111</v>
      </c>
      <c r="J2129" s="11">
        <v>47.45</v>
      </c>
      <c r="K2129" s="11">
        <v>31.79</v>
      </c>
      <c r="L2129" s="11">
        <v>432316.95</v>
      </c>
      <c r="M2129" s="11">
        <v>289638.69</v>
      </c>
      <c r="N2129" s="11">
        <v>142678.26</v>
      </c>
    </row>
    <row r="2130" spans="1:14" x14ac:dyDescent="0.3">
      <c r="A2130" s="3" t="s">
        <v>29</v>
      </c>
      <c r="B2130" s="3" t="s">
        <v>162</v>
      </c>
      <c r="C2130" s="5" t="s">
        <v>38</v>
      </c>
      <c r="D2130" s="5" t="s">
        <v>15</v>
      </c>
      <c r="E2130" s="5" t="s">
        <v>20</v>
      </c>
      <c r="F2130" s="7">
        <v>42130</v>
      </c>
      <c r="G2130">
        <v>759947764</v>
      </c>
      <c r="H2130" s="7">
        <v>42162</v>
      </c>
      <c r="I2130" s="9">
        <v>4286</v>
      </c>
      <c r="J2130" s="11">
        <v>205.7</v>
      </c>
      <c r="K2130" s="11">
        <v>117.11</v>
      </c>
      <c r="L2130" s="11">
        <v>881630.2</v>
      </c>
      <c r="M2130" s="11">
        <v>501933.46</v>
      </c>
      <c r="N2130" s="11">
        <v>379696.74</v>
      </c>
    </row>
    <row r="2131" spans="1:14" x14ac:dyDescent="0.3">
      <c r="A2131" s="3" t="s">
        <v>21</v>
      </c>
      <c r="B2131" s="3" t="s">
        <v>213</v>
      </c>
      <c r="C2131" s="5" t="s">
        <v>23</v>
      </c>
      <c r="D2131" s="5" t="s">
        <v>24</v>
      </c>
      <c r="E2131" s="5" t="s">
        <v>20</v>
      </c>
      <c r="F2131" s="7">
        <v>40628</v>
      </c>
      <c r="G2131">
        <v>407307660</v>
      </c>
      <c r="H2131" s="7">
        <v>40646</v>
      </c>
      <c r="I2131" s="9">
        <v>243</v>
      </c>
      <c r="J2131" s="11">
        <v>154.06</v>
      </c>
      <c r="K2131" s="11">
        <v>90.93</v>
      </c>
      <c r="L2131" s="11">
        <v>37436.58</v>
      </c>
      <c r="M2131" s="11">
        <v>22095.99</v>
      </c>
      <c r="N2131" s="11">
        <v>15340.59</v>
      </c>
    </row>
    <row r="2132" spans="1:14" x14ac:dyDescent="0.3">
      <c r="A2132" s="3" t="s">
        <v>17</v>
      </c>
      <c r="B2132" s="3" t="s">
        <v>48</v>
      </c>
      <c r="C2132" s="5" t="s">
        <v>19</v>
      </c>
      <c r="D2132" s="5" t="s">
        <v>15</v>
      </c>
      <c r="E2132" s="5" t="s">
        <v>20</v>
      </c>
      <c r="F2132" s="7">
        <v>41581</v>
      </c>
      <c r="G2132">
        <v>596911513</v>
      </c>
      <c r="H2132" s="7">
        <v>41606</v>
      </c>
      <c r="I2132" s="9">
        <v>8236</v>
      </c>
      <c r="J2132" s="11">
        <v>47.45</v>
      </c>
      <c r="K2132" s="11">
        <v>31.79</v>
      </c>
      <c r="L2132" s="11">
        <v>390798.2</v>
      </c>
      <c r="M2132" s="11">
        <v>261822.44</v>
      </c>
      <c r="N2132" s="11">
        <v>128975.76</v>
      </c>
    </row>
    <row r="2133" spans="1:14" x14ac:dyDescent="0.3">
      <c r="A2133" s="3" t="s">
        <v>29</v>
      </c>
      <c r="B2133" s="3" t="s">
        <v>31</v>
      </c>
      <c r="C2133" s="5" t="s">
        <v>50</v>
      </c>
      <c r="D2133" s="5" t="s">
        <v>15</v>
      </c>
      <c r="E2133" s="5" t="s">
        <v>28</v>
      </c>
      <c r="F2133" s="7">
        <v>42241</v>
      </c>
      <c r="G2133">
        <v>861620652</v>
      </c>
      <c r="H2133" s="7">
        <v>42245</v>
      </c>
      <c r="I2133" s="9">
        <v>1553</v>
      </c>
      <c r="J2133" s="11">
        <v>81.73</v>
      </c>
      <c r="K2133" s="11">
        <v>56.67</v>
      </c>
      <c r="L2133" s="11">
        <v>126926.69</v>
      </c>
      <c r="M2133" s="11">
        <v>88008.51</v>
      </c>
      <c r="N2133" s="11">
        <v>38918.18</v>
      </c>
    </row>
    <row r="2134" spans="1:14" x14ac:dyDescent="0.3">
      <c r="A2134" s="3" t="s">
        <v>21</v>
      </c>
      <c r="B2134" s="3" t="s">
        <v>71</v>
      </c>
      <c r="C2134" s="5" t="s">
        <v>14</v>
      </c>
      <c r="D2134" s="5" t="s">
        <v>24</v>
      </c>
      <c r="E2134" s="5" t="s">
        <v>20</v>
      </c>
      <c r="F2134" s="7">
        <v>41632</v>
      </c>
      <c r="G2134">
        <v>804608905</v>
      </c>
      <c r="H2134" s="7">
        <v>41680</v>
      </c>
      <c r="I2134" s="9">
        <v>510</v>
      </c>
      <c r="J2134" s="11">
        <v>651.21</v>
      </c>
      <c r="K2134" s="11">
        <v>524.96</v>
      </c>
      <c r="L2134" s="11">
        <v>332117.09999999998</v>
      </c>
      <c r="M2134" s="11">
        <v>267729.59999999998</v>
      </c>
      <c r="N2134" s="11">
        <v>64387.5</v>
      </c>
    </row>
    <row r="2135" spans="1:14" x14ac:dyDescent="0.3">
      <c r="A2135" s="3" t="s">
        <v>35</v>
      </c>
      <c r="B2135" s="3" t="s">
        <v>117</v>
      </c>
      <c r="C2135" s="5" t="s">
        <v>52</v>
      </c>
      <c r="D2135" s="5" t="s">
        <v>15</v>
      </c>
      <c r="E2135" s="5" t="s">
        <v>20</v>
      </c>
      <c r="F2135" s="7">
        <v>41932</v>
      </c>
      <c r="G2135">
        <v>549362599</v>
      </c>
      <c r="H2135" s="7">
        <v>41941</v>
      </c>
      <c r="I2135" s="9">
        <v>7456</v>
      </c>
      <c r="J2135" s="11">
        <v>437.2</v>
      </c>
      <c r="K2135" s="11">
        <v>263.33</v>
      </c>
      <c r="L2135" s="11">
        <v>3259763.2</v>
      </c>
      <c r="M2135" s="11">
        <v>1963388.48</v>
      </c>
      <c r="N2135" s="11">
        <v>1296374.72</v>
      </c>
    </row>
    <row r="2136" spans="1:14" x14ac:dyDescent="0.3">
      <c r="A2136" s="3" t="s">
        <v>12</v>
      </c>
      <c r="B2136" s="3" t="s">
        <v>109</v>
      </c>
      <c r="C2136" s="5" t="s">
        <v>43</v>
      </c>
      <c r="D2136" s="5" t="s">
        <v>15</v>
      </c>
      <c r="E2136" s="5" t="s">
        <v>28</v>
      </c>
      <c r="F2136" s="7">
        <v>41559</v>
      </c>
      <c r="G2136">
        <v>289680564</v>
      </c>
      <c r="H2136" s="7">
        <v>41590</v>
      </c>
      <c r="I2136" s="9">
        <v>1771</v>
      </c>
      <c r="J2136" s="11">
        <v>109.28</v>
      </c>
      <c r="K2136" s="11">
        <v>35.840000000000003</v>
      </c>
      <c r="L2136" s="11">
        <v>193534.88</v>
      </c>
      <c r="M2136" s="11">
        <v>63472.639999999999</v>
      </c>
      <c r="N2136" s="11">
        <v>130062.24</v>
      </c>
    </row>
    <row r="2137" spans="1:14" x14ac:dyDescent="0.3">
      <c r="A2137" s="3" t="s">
        <v>12</v>
      </c>
      <c r="B2137" s="3" t="s">
        <v>139</v>
      </c>
      <c r="C2137" s="5" t="s">
        <v>50</v>
      </c>
      <c r="D2137" s="5" t="s">
        <v>24</v>
      </c>
      <c r="E2137" s="5" t="s">
        <v>16</v>
      </c>
      <c r="F2137" s="7">
        <v>42087</v>
      </c>
      <c r="G2137">
        <v>739674127</v>
      </c>
      <c r="H2137" s="7">
        <v>42107</v>
      </c>
      <c r="I2137" s="9">
        <v>4866</v>
      </c>
      <c r="J2137" s="11">
        <v>81.73</v>
      </c>
      <c r="K2137" s="11">
        <v>56.67</v>
      </c>
      <c r="L2137" s="11">
        <v>397698.18</v>
      </c>
      <c r="M2137" s="11">
        <v>275756.21999999997</v>
      </c>
      <c r="N2137" s="11">
        <v>121941.96</v>
      </c>
    </row>
    <row r="2138" spans="1:14" x14ac:dyDescent="0.3">
      <c r="A2138" s="3" t="s">
        <v>17</v>
      </c>
      <c r="B2138" s="3" t="s">
        <v>193</v>
      </c>
      <c r="C2138" s="5" t="s">
        <v>34</v>
      </c>
      <c r="D2138" s="5" t="s">
        <v>15</v>
      </c>
      <c r="E2138" s="5" t="s">
        <v>20</v>
      </c>
      <c r="F2138" s="7">
        <v>41329</v>
      </c>
      <c r="G2138">
        <v>883767116</v>
      </c>
      <c r="H2138" s="7">
        <v>41349</v>
      </c>
      <c r="I2138" s="9">
        <v>5184</v>
      </c>
      <c r="J2138" s="11">
        <v>421.89</v>
      </c>
      <c r="K2138" s="11">
        <v>364.69</v>
      </c>
      <c r="L2138" s="11">
        <v>2187077.7599999998</v>
      </c>
      <c r="M2138" s="11">
        <v>1890552.96</v>
      </c>
      <c r="N2138" s="11">
        <v>296524.79999999999</v>
      </c>
    </row>
    <row r="2139" spans="1:14" x14ac:dyDescent="0.3">
      <c r="A2139" s="3" t="s">
        <v>12</v>
      </c>
      <c r="B2139" s="3" t="s">
        <v>13</v>
      </c>
      <c r="C2139" s="5" t="s">
        <v>19</v>
      </c>
      <c r="D2139" s="5" t="s">
        <v>24</v>
      </c>
      <c r="E2139" s="5" t="s">
        <v>28</v>
      </c>
      <c r="F2139" s="7">
        <v>40254</v>
      </c>
      <c r="G2139">
        <v>226695859</v>
      </c>
      <c r="H2139" s="7">
        <v>40294</v>
      </c>
      <c r="I2139" s="9">
        <v>3197</v>
      </c>
      <c r="J2139" s="11">
        <v>47.45</v>
      </c>
      <c r="K2139" s="11">
        <v>31.79</v>
      </c>
      <c r="L2139" s="11">
        <v>151697.65</v>
      </c>
      <c r="M2139" s="11">
        <v>101632.63</v>
      </c>
      <c r="N2139" s="11">
        <v>50065.02</v>
      </c>
    </row>
    <row r="2140" spans="1:14" x14ac:dyDescent="0.3">
      <c r="A2140" s="3" t="s">
        <v>44</v>
      </c>
      <c r="B2140" s="3" t="s">
        <v>113</v>
      </c>
      <c r="C2140" s="5" t="s">
        <v>23</v>
      </c>
      <c r="D2140" s="5" t="s">
        <v>15</v>
      </c>
      <c r="E2140" s="5" t="s">
        <v>39</v>
      </c>
      <c r="F2140" s="7">
        <v>41602</v>
      </c>
      <c r="G2140">
        <v>143509185</v>
      </c>
      <c r="H2140" s="7">
        <v>41625</v>
      </c>
      <c r="I2140" s="9">
        <v>6412</v>
      </c>
      <c r="J2140" s="11">
        <v>154.06</v>
      </c>
      <c r="K2140" s="11">
        <v>90.93</v>
      </c>
      <c r="L2140" s="11">
        <v>987832.72</v>
      </c>
      <c r="M2140" s="11">
        <v>583043.16</v>
      </c>
      <c r="N2140" s="11">
        <v>404789.56</v>
      </c>
    </row>
    <row r="2141" spans="1:14" x14ac:dyDescent="0.3">
      <c r="A2141" s="3" t="s">
        <v>97</v>
      </c>
      <c r="B2141" s="3" t="s">
        <v>231</v>
      </c>
      <c r="C2141" s="5" t="s">
        <v>38</v>
      </c>
      <c r="D2141" s="5" t="s">
        <v>15</v>
      </c>
      <c r="E2141" s="5" t="s">
        <v>28</v>
      </c>
      <c r="F2141" s="7">
        <v>40205</v>
      </c>
      <c r="G2141">
        <v>729568421</v>
      </c>
      <c r="H2141" s="7">
        <v>40235</v>
      </c>
      <c r="I2141" s="9">
        <v>4363</v>
      </c>
      <c r="J2141" s="11">
        <v>205.7</v>
      </c>
      <c r="K2141" s="11">
        <v>117.11</v>
      </c>
      <c r="L2141" s="11">
        <v>897469.1</v>
      </c>
      <c r="M2141" s="11">
        <v>510950.93</v>
      </c>
      <c r="N2141" s="11">
        <v>386518.17</v>
      </c>
    </row>
    <row r="2142" spans="1:14" x14ac:dyDescent="0.3">
      <c r="A2142" s="3" t="s">
        <v>29</v>
      </c>
      <c r="B2142" s="3" t="s">
        <v>70</v>
      </c>
      <c r="C2142" s="5" t="s">
        <v>34</v>
      </c>
      <c r="D2142" s="5" t="s">
        <v>15</v>
      </c>
      <c r="E2142" s="5" t="s">
        <v>20</v>
      </c>
      <c r="F2142" s="7">
        <v>40963</v>
      </c>
      <c r="G2142">
        <v>350547397</v>
      </c>
      <c r="H2142" s="7">
        <v>40971</v>
      </c>
      <c r="I2142" s="9">
        <v>3619</v>
      </c>
      <c r="J2142" s="11">
        <v>421.89</v>
      </c>
      <c r="K2142" s="11">
        <v>364.69</v>
      </c>
      <c r="L2142" s="11">
        <v>1526819.91</v>
      </c>
      <c r="M2142" s="11">
        <v>1319813.1100000001</v>
      </c>
      <c r="N2142" s="11">
        <v>207006.8</v>
      </c>
    </row>
    <row r="2143" spans="1:14" x14ac:dyDescent="0.3">
      <c r="A2143" s="3" t="s">
        <v>12</v>
      </c>
      <c r="B2143" s="3" t="s">
        <v>37</v>
      </c>
      <c r="C2143" s="5" t="s">
        <v>43</v>
      </c>
      <c r="D2143" s="5" t="s">
        <v>15</v>
      </c>
      <c r="E2143" s="5" t="s">
        <v>20</v>
      </c>
      <c r="F2143" s="7">
        <v>40868</v>
      </c>
      <c r="G2143">
        <v>592432439</v>
      </c>
      <c r="H2143" s="7">
        <v>40885</v>
      </c>
      <c r="I2143" s="9">
        <v>2779</v>
      </c>
      <c r="J2143" s="11">
        <v>109.28</v>
      </c>
      <c r="K2143" s="11">
        <v>35.840000000000003</v>
      </c>
      <c r="L2143" s="11">
        <v>303689.12</v>
      </c>
      <c r="M2143" s="11">
        <v>99599.360000000001</v>
      </c>
      <c r="N2143" s="11">
        <v>204089.76</v>
      </c>
    </row>
    <row r="2144" spans="1:14" x14ac:dyDescent="0.3">
      <c r="A2144" s="3" t="s">
        <v>21</v>
      </c>
      <c r="B2144" s="3" t="s">
        <v>203</v>
      </c>
      <c r="C2144" s="5" t="s">
        <v>32</v>
      </c>
      <c r="D2144" s="5" t="s">
        <v>24</v>
      </c>
      <c r="E2144" s="5" t="s">
        <v>16</v>
      </c>
      <c r="F2144" s="7">
        <v>41452</v>
      </c>
      <c r="G2144">
        <v>411522376</v>
      </c>
      <c r="H2144" s="7">
        <v>41460</v>
      </c>
      <c r="I2144" s="9">
        <v>7471</v>
      </c>
      <c r="J2144" s="11">
        <v>255.28</v>
      </c>
      <c r="K2144" s="11">
        <v>159.41999999999999</v>
      </c>
      <c r="L2144" s="11">
        <v>1907196.88</v>
      </c>
      <c r="M2144" s="11">
        <v>1191026.82</v>
      </c>
      <c r="N2144" s="11">
        <v>716170.06</v>
      </c>
    </row>
    <row r="2145" spans="1:14" x14ac:dyDescent="0.3">
      <c r="A2145" s="3" t="s">
        <v>35</v>
      </c>
      <c r="B2145" s="3" t="s">
        <v>82</v>
      </c>
      <c r="C2145" s="5" t="s">
        <v>64</v>
      </c>
      <c r="D2145" s="5" t="s">
        <v>15</v>
      </c>
      <c r="E2145" s="5" t="s">
        <v>16</v>
      </c>
      <c r="F2145" s="7">
        <v>41867</v>
      </c>
      <c r="G2145">
        <v>184428536</v>
      </c>
      <c r="H2145" s="7">
        <v>41908</v>
      </c>
      <c r="I2145" s="9">
        <v>5357</v>
      </c>
      <c r="J2145" s="11">
        <v>9.33</v>
      </c>
      <c r="K2145" s="11">
        <v>6.92</v>
      </c>
      <c r="L2145" s="11">
        <v>49980.81</v>
      </c>
      <c r="M2145" s="11">
        <v>37070.44</v>
      </c>
      <c r="N2145" s="11">
        <v>12910.37</v>
      </c>
    </row>
    <row r="2146" spans="1:14" x14ac:dyDescent="0.3">
      <c r="A2146" s="3" t="s">
        <v>17</v>
      </c>
      <c r="B2146" s="3" t="s">
        <v>69</v>
      </c>
      <c r="C2146" s="5" t="s">
        <v>25</v>
      </c>
      <c r="D2146" s="5" t="s">
        <v>24</v>
      </c>
      <c r="E2146" s="5" t="s">
        <v>39</v>
      </c>
      <c r="F2146" s="7">
        <v>40272</v>
      </c>
      <c r="G2146">
        <v>358074748</v>
      </c>
      <c r="H2146" s="7">
        <v>40290</v>
      </c>
      <c r="I2146" s="9">
        <v>1130</v>
      </c>
      <c r="J2146" s="11">
        <v>668.27</v>
      </c>
      <c r="K2146" s="11">
        <v>502.54</v>
      </c>
      <c r="L2146" s="11">
        <v>755145.1</v>
      </c>
      <c r="M2146" s="11">
        <v>567870.19999999995</v>
      </c>
      <c r="N2146" s="11">
        <v>187274.9</v>
      </c>
    </row>
    <row r="2147" spans="1:14" x14ac:dyDescent="0.3">
      <c r="A2147" s="3" t="s">
        <v>35</v>
      </c>
      <c r="B2147" s="3" t="s">
        <v>215</v>
      </c>
      <c r="C2147" s="5" t="s">
        <v>19</v>
      </c>
      <c r="D2147" s="5" t="s">
        <v>15</v>
      </c>
      <c r="E2147" s="5" t="s">
        <v>28</v>
      </c>
      <c r="F2147" s="7">
        <v>40748</v>
      </c>
      <c r="G2147">
        <v>999697339</v>
      </c>
      <c r="H2147" s="7">
        <v>40749</v>
      </c>
      <c r="I2147" s="9">
        <v>1513</v>
      </c>
      <c r="J2147" s="11">
        <v>47.45</v>
      </c>
      <c r="K2147" s="11">
        <v>31.79</v>
      </c>
      <c r="L2147" s="11">
        <v>71791.850000000006</v>
      </c>
      <c r="M2147" s="11">
        <v>48098.27</v>
      </c>
      <c r="N2147" s="11">
        <v>23693.58</v>
      </c>
    </row>
    <row r="2148" spans="1:14" x14ac:dyDescent="0.3">
      <c r="A2148" s="3" t="s">
        <v>12</v>
      </c>
      <c r="B2148" s="3" t="s">
        <v>144</v>
      </c>
      <c r="C2148" s="5" t="s">
        <v>19</v>
      </c>
      <c r="D2148" s="5" t="s">
        <v>15</v>
      </c>
      <c r="E2148" s="5" t="s">
        <v>28</v>
      </c>
      <c r="F2148" s="7">
        <v>40849</v>
      </c>
      <c r="G2148">
        <v>446845138</v>
      </c>
      <c r="H2148" s="7">
        <v>40894</v>
      </c>
      <c r="I2148" s="9">
        <v>261</v>
      </c>
      <c r="J2148" s="11">
        <v>47.45</v>
      </c>
      <c r="K2148" s="11">
        <v>31.79</v>
      </c>
      <c r="L2148" s="11">
        <v>12384.45</v>
      </c>
      <c r="M2148" s="11">
        <v>8297.19</v>
      </c>
      <c r="N2148" s="11">
        <v>4087.26</v>
      </c>
    </row>
    <row r="2149" spans="1:14" x14ac:dyDescent="0.3">
      <c r="A2149" s="3" t="s">
        <v>17</v>
      </c>
      <c r="B2149" s="3" t="s">
        <v>57</v>
      </c>
      <c r="C2149" s="5" t="s">
        <v>14</v>
      </c>
      <c r="D2149" s="5" t="s">
        <v>15</v>
      </c>
      <c r="E2149" s="5" t="s">
        <v>39</v>
      </c>
      <c r="F2149" s="7">
        <v>41283</v>
      </c>
      <c r="G2149">
        <v>257379472</v>
      </c>
      <c r="H2149" s="7">
        <v>41295</v>
      </c>
      <c r="I2149" s="9">
        <v>3160</v>
      </c>
      <c r="J2149" s="11">
        <v>651.21</v>
      </c>
      <c r="K2149" s="11">
        <v>524.96</v>
      </c>
      <c r="L2149" s="11">
        <v>2057823.6</v>
      </c>
      <c r="M2149" s="11">
        <v>1658873.6</v>
      </c>
      <c r="N2149" s="11">
        <v>398950</v>
      </c>
    </row>
    <row r="2150" spans="1:14" x14ac:dyDescent="0.3">
      <c r="A2150" s="3" t="s">
        <v>44</v>
      </c>
      <c r="B2150" s="3" t="s">
        <v>122</v>
      </c>
      <c r="C2150" s="5" t="s">
        <v>52</v>
      </c>
      <c r="D2150" s="5" t="s">
        <v>24</v>
      </c>
      <c r="E2150" s="5" t="s">
        <v>16</v>
      </c>
      <c r="F2150" s="7">
        <v>41765</v>
      </c>
      <c r="G2150">
        <v>259474170</v>
      </c>
      <c r="H2150" s="7">
        <v>41772</v>
      </c>
      <c r="I2150" s="9">
        <v>3028</v>
      </c>
      <c r="J2150" s="11">
        <v>437.2</v>
      </c>
      <c r="K2150" s="11">
        <v>263.33</v>
      </c>
      <c r="L2150" s="11">
        <v>1323841.6000000001</v>
      </c>
      <c r="M2150" s="11">
        <v>797363.24</v>
      </c>
      <c r="N2150" s="11">
        <v>526478.36</v>
      </c>
    </row>
    <row r="2151" spans="1:14" x14ac:dyDescent="0.3">
      <c r="A2151" s="3" t="s">
        <v>17</v>
      </c>
      <c r="B2151" s="3" t="s">
        <v>72</v>
      </c>
      <c r="C2151" s="5" t="s">
        <v>50</v>
      </c>
      <c r="D2151" s="5" t="s">
        <v>24</v>
      </c>
      <c r="E2151" s="5" t="s">
        <v>28</v>
      </c>
      <c r="F2151" s="7">
        <v>42401</v>
      </c>
      <c r="G2151">
        <v>801615560</v>
      </c>
      <c r="H2151" s="7">
        <v>42450</v>
      </c>
      <c r="I2151" s="9">
        <v>4713</v>
      </c>
      <c r="J2151" s="11">
        <v>81.73</v>
      </c>
      <c r="K2151" s="11">
        <v>56.67</v>
      </c>
      <c r="L2151" s="11">
        <v>385193.49</v>
      </c>
      <c r="M2151" s="11">
        <v>267085.71000000002</v>
      </c>
      <c r="N2151" s="11">
        <v>118107.78</v>
      </c>
    </row>
    <row r="2152" spans="1:14" x14ac:dyDescent="0.3">
      <c r="A2152" s="3" t="s">
        <v>17</v>
      </c>
      <c r="B2152" s="3" t="s">
        <v>193</v>
      </c>
      <c r="C2152" s="5" t="s">
        <v>23</v>
      </c>
      <c r="D2152" s="5" t="s">
        <v>24</v>
      </c>
      <c r="E2152" s="5" t="s">
        <v>20</v>
      </c>
      <c r="F2152" s="7">
        <v>42299</v>
      </c>
      <c r="G2152">
        <v>502602469</v>
      </c>
      <c r="H2152" s="7">
        <v>42339</v>
      </c>
      <c r="I2152" s="9">
        <v>94</v>
      </c>
      <c r="J2152" s="11">
        <v>154.06</v>
      </c>
      <c r="K2152" s="11">
        <v>90.93</v>
      </c>
      <c r="L2152" s="11">
        <v>14481.64</v>
      </c>
      <c r="M2152" s="11">
        <v>8547.42</v>
      </c>
      <c r="N2152" s="11">
        <v>5934.22</v>
      </c>
    </row>
    <row r="2153" spans="1:14" x14ac:dyDescent="0.3">
      <c r="A2153" s="3" t="s">
        <v>17</v>
      </c>
      <c r="B2153" s="3" t="s">
        <v>58</v>
      </c>
      <c r="C2153" s="5" t="s">
        <v>43</v>
      </c>
      <c r="D2153" s="5" t="s">
        <v>24</v>
      </c>
      <c r="E2153" s="5" t="s">
        <v>20</v>
      </c>
      <c r="F2153" s="7">
        <v>40958</v>
      </c>
      <c r="G2153">
        <v>301546227</v>
      </c>
      <c r="H2153" s="7">
        <v>41008</v>
      </c>
      <c r="I2153" s="9">
        <v>3085</v>
      </c>
      <c r="J2153" s="11">
        <v>109.28</v>
      </c>
      <c r="K2153" s="11">
        <v>35.840000000000003</v>
      </c>
      <c r="L2153" s="11">
        <v>337128.8</v>
      </c>
      <c r="M2153" s="11">
        <v>110566.39999999999</v>
      </c>
      <c r="N2153" s="11">
        <v>226562.4</v>
      </c>
    </row>
    <row r="2154" spans="1:14" x14ac:dyDescent="0.3">
      <c r="A2154" s="3" t="s">
        <v>21</v>
      </c>
      <c r="B2154" s="3" t="s">
        <v>203</v>
      </c>
      <c r="C2154" s="5" t="s">
        <v>64</v>
      </c>
      <c r="D2154" s="5" t="s">
        <v>24</v>
      </c>
      <c r="E2154" s="5" t="s">
        <v>39</v>
      </c>
      <c r="F2154" s="7">
        <v>42416</v>
      </c>
      <c r="G2154">
        <v>307870662</v>
      </c>
      <c r="H2154" s="7">
        <v>42452</v>
      </c>
      <c r="I2154" s="9">
        <v>4625</v>
      </c>
      <c r="J2154" s="11">
        <v>9.33</v>
      </c>
      <c r="K2154" s="11">
        <v>6.92</v>
      </c>
      <c r="L2154" s="11">
        <v>43151.25</v>
      </c>
      <c r="M2154" s="11">
        <v>32005</v>
      </c>
      <c r="N2154" s="11">
        <v>11146.25</v>
      </c>
    </row>
    <row r="2155" spans="1:14" x14ac:dyDescent="0.3">
      <c r="A2155" s="3" t="s">
        <v>17</v>
      </c>
      <c r="B2155" s="3" t="s">
        <v>160</v>
      </c>
      <c r="C2155" s="5" t="s">
        <v>38</v>
      </c>
      <c r="D2155" s="5" t="s">
        <v>15</v>
      </c>
      <c r="E2155" s="5" t="s">
        <v>16</v>
      </c>
      <c r="F2155" s="7">
        <v>42801</v>
      </c>
      <c r="G2155">
        <v>251312100</v>
      </c>
      <c r="H2155" s="7">
        <v>42818</v>
      </c>
      <c r="I2155" s="9">
        <v>7690</v>
      </c>
      <c r="J2155" s="11">
        <v>205.7</v>
      </c>
      <c r="K2155" s="11">
        <v>117.11</v>
      </c>
      <c r="L2155" s="11">
        <v>1581833</v>
      </c>
      <c r="M2155" s="11">
        <v>900575.9</v>
      </c>
      <c r="N2155" s="11">
        <v>681257.1</v>
      </c>
    </row>
    <row r="2156" spans="1:14" x14ac:dyDescent="0.3">
      <c r="A2156" s="3" t="s">
        <v>17</v>
      </c>
      <c r="B2156" s="3" t="s">
        <v>90</v>
      </c>
      <c r="C2156" s="5" t="s">
        <v>34</v>
      </c>
      <c r="D2156" s="5" t="s">
        <v>15</v>
      </c>
      <c r="E2156" s="5" t="s">
        <v>16</v>
      </c>
      <c r="F2156" s="7">
        <v>42777</v>
      </c>
      <c r="G2156">
        <v>831919372</v>
      </c>
      <c r="H2156" s="7">
        <v>42779</v>
      </c>
      <c r="I2156" s="9">
        <v>2284</v>
      </c>
      <c r="J2156" s="11">
        <v>421.89</v>
      </c>
      <c r="K2156" s="11">
        <v>364.69</v>
      </c>
      <c r="L2156" s="11">
        <v>963596.76</v>
      </c>
      <c r="M2156" s="11">
        <v>832951.96</v>
      </c>
      <c r="N2156" s="11">
        <v>130644.8</v>
      </c>
    </row>
    <row r="2157" spans="1:14" x14ac:dyDescent="0.3">
      <c r="A2157" s="3" t="s">
        <v>12</v>
      </c>
      <c r="B2157" s="3" t="s">
        <v>155</v>
      </c>
      <c r="C2157" s="5" t="s">
        <v>14</v>
      </c>
      <c r="D2157" s="5" t="s">
        <v>15</v>
      </c>
      <c r="E2157" s="5" t="s">
        <v>16</v>
      </c>
      <c r="F2157" s="7">
        <v>40635</v>
      </c>
      <c r="G2157">
        <v>570053803</v>
      </c>
      <c r="H2157" s="7">
        <v>40648</v>
      </c>
      <c r="I2157" s="9">
        <v>443</v>
      </c>
      <c r="J2157" s="11">
        <v>651.21</v>
      </c>
      <c r="K2157" s="11">
        <v>524.96</v>
      </c>
      <c r="L2157" s="11">
        <v>288486.03000000003</v>
      </c>
      <c r="M2157" s="11">
        <v>232557.28</v>
      </c>
      <c r="N2157" s="11">
        <v>55928.75</v>
      </c>
    </row>
    <row r="2158" spans="1:14" x14ac:dyDescent="0.3">
      <c r="A2158" s="3" t="s">
        <v>17</v>
      </c>
      <c r="B2158" s="3" t="s">
        <v>171</v>
      </c>
      <c r="C2158" s="5" t="s">
        <v>52</v>
      </c>
      <c r="D2158" s="5" t="s">
        <v>15</v>
      </c>
      <c r="E2158" s="5" t="s">
        <v>28</v>
      </c>
      <c r="F2158" s="7">
        <v>41966</v>
      </c>
      <c r="G2158">
        <v>756389224</v>
      </c>
      <c r="H2158" s="7">
        <v>41975</v>
      </c>
      <c r="I2158" s="9">
        <v>1235</v>
      </c>
      <c r="J2158" s="11">
        <v>437.2</v>
      </c>
      <c r="K2158" s="11">
        <v>263.33</v>
      </c>
      <c r="L2158" s="11">
        <v>539942</v>
      </c>
      <c r="M2158" s="11">
        <v>325212.55</v>
      </c>
      <c r="N2158" s="11">
        <v>214729.45</v>
      </c>
    </row>
    <row r="2159" spans="1:14" x14ac:dyDescent="0.3">
      <c r="A2159" s="3" t="s">
        <v>29</v>
      </c>
      <c r="B2159" s="3" t="s">
        <v>30</v>
      </c>
      <c r="C2159" s="5" t="s">
        <v>34</v>
      </c>
      <c r="D2159" s="5" t="s">
        <v>24</v>
      </c>
      <c r="E2159" s="5" t="s">
        <v>16</v>
      </c>
      <c r="F2159" s="7">
        <v>41689</v>
      </c>
      <c r="G2159">
        <v>501911962</v>
      </c>
      <c r="H2159" s="7">
        <v>41703</v>
      </c>
      <c r="I2159" s="9">
        <v>5758</v>
      </c>
      <c r="J2159" s="11">
        <v>421.89</v>
      </c>
      <c r="K2159" s="11">
        <v>364.69</v>
      </c>
      <c r="L2159" s="11">
        <v>2429242.62</v>
      </c>
      <c r="M2159" s="11">
        <v>2099885.02</v>
      </c>
      <c r="N2159" s="11">
        <v>329357.59999999998</v>
      </c>
    </row>
    <row r="2160" spans="1:14" x14ac:dyDescent="0.3">
      <c r="A2160" s="3" t="s">
        <v>44</v>
      </c>
      <c r="B2160" s="3" t="s">
        <v>45</v>
      </c>
      <c r="C2160" s="5" t="s">
        <v>34</v>
      </c>
      <c r="D2160" s="5" t="s">
        <v>24</v>
      </c>
      <c r="E2160" s="5" t="s">
        <v>16</v>
      </c>
      <c r="F2160" s="7">
        <v>42024</v>
      </c>
      <c r="G2160">
        <v>787920844</v>
      </c>
      <c r="H2160" s="7">
        <v>42064</v>
      </c>
      <c r="I2160" s="9">
        <v>2142</v>
      </c>
      <c r="J2160" s="11">
        <v>421.89</v>
      </c>
      <c r="K2160" s="11">
        <v>364.69</v>
      </c>
      <c r="L2160" s="11">
        <v>903688.38</v>
      </c>
      <c r="M2160" s="11">
        <v>781165.98</v>
      </c>
      <c r="N2160" s="11">
        <v>122522.4</v>
      </c>
    </row>
    <row r="2161" spans="1:14" x14ac:dyDescent="0.3">
      <c r="A2161" s="3" t="s">
        <v>29</v>
      </c>
      <c r="B2161" s="3" t="s">
        <v>181</v>
      </c>
      <c r="C2161" s="5" t="s">
        <v>43</v>
      </c>
      <c r="D2161" s="5" t="s">
        <v>15</v>
      </c>
      <c r="E2161" s="5" t="s">
        <v>39</v>
      </c>
      <c r="F2161" s="7">
        <v>42818</v>
      </c>
      <c r="G2161">
        <v>416027200</v>
      </c>
      <c r="H2161" s="7">
        <v>42827</v>
      </c>
      <c r="I2161" s="9">
        <v>548</v>
      </c>
      <c r="J2161" s="11">
        <v>109.28</v>
      </c>
      <c r="K2161" s="11">
        <v>35.840000000000003</v>
      </c>
      <c r="L2161" s="11">
        <v>59885.440000000002</v>
      </c>
      <c r="M2161" s="11">
        <v>19640.32</v>
      </c>
      <c r="N2161" s="11">
        <v>40245.120000000003</v>
      </c>
    </row>
    <row r="2162" spans="1:14" x14ac:dyDescent="0.3">
      <c r="A2162" s="3" t="s">
        <v>29</v>
      </c>
      <c r="B2162" s="3" t="s">
        <v>31</v>
      </c>
      <c r="C2162" s="5" t="s">
        <v>52</v>
      </c>
      <c r="D2162" s="5" t="s">
        <v>15</v>
      </c>
      <c r="E2162" s="5" t="s">
        <v>28</v>
      </c>
      <c r="F2162" s="7">
        <v>42921</v>
      </c>
      <c r="G2162">
        <v>958154857</v>
      </c>
      <c r="H2162" s="7">
        <v>42958</v>
      </c>
      <c r="I2162" s="9">
        <v>8169</v>
      </c>
      <c r="J2162" s="11">
        <v>437.2</v>
      </c>
      <c r="K2162" s="11">
        <v>263.33</v>
      </c>
      <c r="L2162" s="11">
        <v>3571486.8</v>
      </c>
      <c r="M2162" s="11">
        <v>2151142.77</v>
      </c>
      <c r="N2162" s="11">
        <v>1420344.03</v>
      </c>
    </row>
    <row r="2163" spans="1:14" x14ac:dyDescent="0.3">
      <c r="A2163" s="3" t="s">
        <v>44</v>
      </c>
      <c r="B2163" s="3" t="s">
        <v>209</v>
      </c>
      <c r="C2163" s="5" t="s">
        <v>64</v>
      </c>
      <c r="D2163" s="5" t="s">
        <v>15</v>
      </c>
      <c r="E2163" s="5" t="s">
        <v>28</v>
      </c>
      <c r="F2163" s="7">
        <v>41571</v>
      </c>
      <c r="G2163">
        <v>906540143</v>
      </c>
      <c r="H2163" s="7">
        <v>41620</v>
      </c>
      <c r="I2163" s="9">
        <v>4229</v>
      </c>
      <c r="J2163" s="11">
        <v>9.33</v>
      </c>
      <c r="K2163" s="11">
        <v>6.92</v>
      </c>
      <c r="L2163" s="11">
        <v>39456.57</v>
      </c>
      <c r="M2163" s="11">
        <v>29264.68</v>
      </c>
      <c r="N2163" s="11">
        <v>10191.89</v>
      </c>
    </row>
    <row r="2164" spans="1:14" x14ac:dyDescent="0.3">
      <c r="A2164" s="3" t="s">
        <v>12</v>
      </c>
      <c r="B2164" s="3" t="s">
        <v>221</v>
      </c>
      <c r="C2164" s="5" t="s">
        <v>25</v>
      </c>
      <c r="D2164" s="5" t="s">
        <v>24</v>
      </c>
      <c r="E2164" s="5" t="s">
        <v>28</v>
      </c>
      <c r="F2164" s="7">
        <v>42547</v>
      </c>
      <c r="G2164">
        <v>623731887</v>
      </c>
      <c r="H2164" s="7">
        <v>42556</v>
      </c>
      <c r="I2164" s="9">
        <v>4981</v>
      </c>
      <c r="J2164" s="11">
        <v>668.27</v>
      </c>
      <c r="K2164" s="11">
        <v>502.54</v>
      </c>
      <c r="L2164" s="11">
        <v>3328652.87</v>
      </c>
      <c r="M2164" s="11">
        <v>2503151.7400000002</v>
      </c>
      <c r="N2164" s="11">
        <v>825501.13</v>
      </c>
    </row>
    <row r="2165" spans="1:14" x14ac:dyDescent="0.3">
      <c r="A2165" s="3" t="s">
        <v>12</v>
      </c>
      <c r="B2165" s="3" t="s">
        <v>166</v>
      </c>
      <c r="C2165" s="5" t="s">
        <v>46</v>
      </c>
      <c r="D2165" s="5" t="s">
        <v>24</v>
      </c>
      <c r="E2165" s="5" t="s">
        <v>39</v>
      </c>
      <c r="F2165" s="7">
        <v>41718</v>
      </c>
      <c r="G2165">
        <v>992591416</v>
      </c>
      <c r="H2165" s="7">
        <v>41764</v>
      </c>
      <c r="I2165" s="9">
        <v>8713</v>
      </c>
      <c r="J2165" s="11">
        <v>152.58000000000001</v>
      </c>
      <c r="K2165" s="11">
        <v>97.44</v>
      </c>
      <c r="L2165" s="11">
        <v>1329429.54</v>
      </c>
      <c r="M2165" s="11">
        <v>848994.72</v>
      </c>
      <c r="N2165" s="11">
        <v>480434.82</v>
      </c>
    </row>
    <row r="2166" spans="1:14" x14ac:dyDescent="0.3">
      <c r="A2166" s="3" t="s">
        <v>17</v>
      </c>
      <c r="B2166" s="3" t="s">
        <v>77</v>
      </c>
      <c r="C2166" s="5" t="s">
        <v>23</v>
      </c>
      <c r="D2166" s="5" t="s">
        <v>24</v>
      </c>
      <c r="E2166" s="5" t="s">
        <v>16</v>
      </c>
      <c r="F2166" s="7">
        <v>42255</v>
      </c>
      <c r="G2166">
        <v>266292560</v>
      </c>
      <c r="H2166" s="7">
        <v>42281</v>
      </c>
      <c r="I2166" s="9">
        <v>741</v>
      </c>
      <c r="J2166" s="11">
        <v>154.06</v>
      </c>
      <c r="K2166" s="11">
        <v>90.93</v>
      </c>
      <c r="L2166" s="11">
        <v>114158.46</v>
      </c>
      <c r="M2166" s="11">
        <v>67379.13</v>
      </c>
      <c r="N2166" s="11">
        <v>46779.33</v>
      </c>
    </row>
    <row r="2167" spans="1:14" x14ac:dyDescent="0.3">
      <c r="A2167" s="3" t="s">
        <v>17</v>
      </c>
      <c r="B2167" s="3" t="s">
        <v>89</v>
      </c>
      <c r="C2167" s="5" t="s">
        <v>23</v>
      </c>
      <c r="D2167" s="5" t="s">
        <v>24</v>
      </c>
      <c r="E2167" s="5" t="s">
        <v>39</v>
      </c>
      <c r="F2167" s="7">
        <v>42189</v>
      </c>
      <c r="G2167">
        <v>818321645</v>
      </c>
      <c r="H2167" s="7">
        <v>42216</v>
      </c>
      <c r="I2167" s="9">
        <v>8414</v>
      </c>
      <c r="J2167" s="11">
        <v>154.06</v>
      </c>
      <c r="K2167" s="11">
        <v>90.93</v>
      </c>
      <c r="L2167" s="11">
        <v>1296260.8400000001</v>
      </c>
      <c r="M2167" s="11">
        <v>765085.02</v>
      </c>
      <c r="N2167" s="11">
        <v>531175.81999999995</v>
      </c>
    </row>
    <row r="2168" spans="1:14" x14ac:dyDescent="0.3">
      <c r="A2168" s="3" t="s">
        <v>29</v>
      </c>
      <c r="B2168" s="3" t="s">
        <v>95</v>
      </c>
      <c r="C2168" s="5" t="s">
        <v>52</v>
      </c>
      <c r="D2168" s="5" t="s">
        <v>15</v>
      </c>
      <c r="E2168" s="5" t="s">
        <v>16</v>
      </c>
      <c r="F2168" s="7">
        <v>41321</v>
      </c>
      <c r="G2168">
        <v>592477500</v>
      </c>
      <c r="H2168" s="7">
        <v>41340</v>
      </c>
      <c r="I2168" s="9">
        <v>6113</v>
      </c>
      <c r="J2168" s="11">
        <v>437.2</v>
      </c>
      <c r="K2168" s="11">
        <v>263.33</v>
      </c>
      <c r="L2168" s="11">
        <v>2672603.6</v>
      </c>
      <c r="M2168" s="11">
        <v>1609736.29</v>
      </c>
      <c r="N2168" s="11">
        <v>1062867.31</v>
      </c>
    </row>
    <row r="2169" spans="1:14" x14ac:dyDescent="0.3">
      <c r="A2169" s="3" t="s">
        <v>17</v>
      </c>
      <c r="B2169" s="3" t="s">
        <v>83</v>
      </c>
      <c r="C2169" s="5" t="s">
        <v>32</v>
      </c>
      <c r="D2169" s="5" t="s">
        <v>15</v>
      </c>
      <c r="E2169" s="5" t="s">
        <v>16</v>
      </c>
      <c r="F2169" s="7">
        <v>42606</v>
      </c>
      <c r="G2169">
        <v>752871453</v>
      </c>
      <c r="H2169" s="7">
        <v>42637</v>
      </c>
      <c r="I2169" s="9">
        <v>248</v>
      </c>
      <c r="J2169" s="11">
        <v>255.28</v>
      </c>
      <c r="K2169" s="11">
        <v>159.41999999999999</v>
      </c>
      <c r="L2169" s="11">
        <v>63309.440000000002</v>
      </c>
      <c r="M2169" s="11">
        <v>39536.160000000003</v>
      </c>
      <c r="N2169" s="11">
        <v>23773.279999999999</v>
      </c>
    </row>
    <row r="2170" spans="1:14" x14ac:dyDescent="0.3">
      <c r="A2170" s="3" t="s">
        <v>21</v>
      </c>
      <c r="B2170" s="3" t="s">
        <v>101</v>
      </c>
      <c r="C2170" s="5" t="s">
        <v>32</v>
      </c>
      <c r="D2170" s="5" t="s">
        <v>15</v>
      </c>
      <c r="E2170" s="5" t="s">
        <v>39</v>
      </c>
      <c r="F2170" s="7">
        <v>42477</v>
      </c>
      <c r="G2170">
        <v>733927333</v>
      </c>
      <c r="H2170" s="7">
        <v>42511</v>
      </c>
      <c r="I2170" s="9">
        <v>4262</v>
      </c>
      <c r="J2170" s="11">
        <v>255.28</v>
      </c>
      <c r="K2170" s="11">
        <v>159.41999999999999</v>
      </c>
      <c r="L2170" s="11">
        <v>1088003.3600000001</v>
      </c>
      <c r="M2170" s="11">
        <v>679448.04</v>
      </c>
      <c r="N2170" s="11">
        <v>408555.32</v>
      </c>
    </row>
    <row r="2171" spans="1:14" x14ac:dyDescent="0.3">
      <c r="A2171" s="3" t="s">
        <v>12</v>
      </c>
      <c r="B2171" s="3" t="s">
        <v>186</v>
      </c>
      <c r="C2171" s="5" t="s">
        <v>38</v>
      </c>
      <c r="D2171" s="5" t="s">
        <v>15</v>
      </c>
      <c r="E2171" s="5" t="s">
        <v>39</v>
      </c>
      <c r="F2171" s="7">
        <v>40517</v>
      </c>
      <c r="G2171">
        <v>490381467</v>
      </c>
      <c r="H2171" s="7">
        <v>40525</v>
      </c>
      <c r="I2171" s="9">
        <v>3628</v>
      </c>
      <c r="J2171" s="11">
        <v>205.7</v>
      </c>
      <c r="K2171" s="11">
        <v>117.11</v>
      </c>
      <c r="L2171" s="11">
        <v>746279.6</v>
      </c>
      <c r="M2171" s="11">
        <v>424875.08</v>
      </c>
      <c r="N2171" s="11">
        <v>321404.52</v>
      </c>
    </row>
    <row r="2172" spans="1:14" x14ac:dyDescent="0.3">
      <c r="A2172" s="3" t="s">
        <v>21</v>
      </c>
      <c r="B2172" s="3" t="s">
        <v>213</v>
      </c>
      <c r="C2172" s="5" t="s">
        <v>23</v>
      </c>
      <c r="D2172" s="5" t="s">
        <v>24</v>
      </c>
      <c r="E2172" s="5" t="s">
        <v>16</v>
      </c>
      <c r="F2172" s="7">
        <v>40851</v>
      </c>
      <c r="G2172">
        <v>947282683</v>
      </c>
      <c r="H2172" s="7">
        <v>40878</v>
      </c>
      <c r="I2172" s="9">
        <v>852</v>
      </c>
      <c r="J2172" s="11">
        <v>154.06</v>
      </c>
      <c r="K2172" s="11">
        <v>90.93</v>
      </c>
      <c r="L2172" s="11">
        <v>131259.12</v>
      </c>
      <c r="M2172" s="11">
        <v>77472.36</v>
      </c>
      <c r="N2172" s="11">
        <v>53786.76</v>
      </c>
    </row>
    <row r="2173" spans="1:14" x14ac:dyDescent="0.3">
      <c r="A2173" s="3" t="s">
        <v>29</v>
      </c>
      <c r="B2173" s="3" t="s">
        <v>127</v>
      </c>
      <c r="C2173" s="5" t="s">
        <v>14</v>
      </c>
      <c r="D2173" s="5" t="s">
        <v>15</v>
      </c>
      <c r="E2173" s="5" t="s">
        <v>20</v>
      </c>
      <c r="F2173" s="7">
        <v>42458</v>
      </c>
      <c r="G2173">
        <v>849992311</v>
      </c>
      <c r="H2173" s="7">
        <v>42481</v>
      </c>
      <c r="I2173" s="9">
        <v>468</v>
      </c>
      <c r="J2173" s="11">
        <v>651.21</v>
      </c>
      <c r="K2173" s="11">
        <v>524.96</v>
      </c>
      <c r="L2173" s="11">
        <v>304766.28000000003</v>
      </c>
      <c r="M2173" s="11">
        <v>245681.28</v>
      </c>
      <c r="N2173" s="11">
        <v>59085</v>
      </c>
    </row>
    <row r="2174" spans="1:14" x14ac:dyDescent="0.3">
      <c r="A2174" s="3" t="s">
        <v>35</v>
      </c>
      <c r="B2174" s="3" t="s">
        <v>134</v>
      </c>
      <c r="C2174" s="5" t="s">
        <v>23</v>
      </c>
      <c r="D2174" s="5" t="s">
        <v>15</v>
      </c>
      <c r="E2174" s="5" t="s">
        <v>39</v>
      </c>
      <c r="F2174" s="7">
        <v>40560</v>
      </c>
      <c r="G2174">
        <v>814184176</v>
      </c>
      <c r="H2174" s="7">
        <v>40579</v>
      </c>
      <c r="I2174" s="9">
        <v>4046</v>
      </c>
      <c r="J2174" s="11">
        <v>154.06</v>
      </c>
      <c r="K2174" s="11">
        <v>90.93</v>
      </c>
      <c r="L2174" s="11">
        <v>623326.76</v>
      </c>
      <c r="M2174" s="11">
        <v>367902.78</v>
      </c>
      <c r="N2174" s="11">
        <v>255423.98</v>
      </c>
    </row>
    <row r="2175" spans="1:14" x14ac:dyDescent="0.3">
      <c r="A2175" s="3" t="s">
        <v>12</v>
      </c>
      <c r="B2175" s="3" t="s">
        <v>118</v>
      </c>
      <c r="C2175" s="5" t="s">
        <v>25</v>
      </c>
      <c r="D2175" s="5" t="s">
        <v>24</v>
      </c>
      <c r="E2175" s="5" t="s">
        <v>28</v>
      </c>
      <c r="F2175" s="7">
        <v>41828</v>
      </c>
      <c r="G2175">
        <v>175844609</v>
      </c>
      <c r="H2175" s="7">
        <v>41828</v>
      </c>
      <c r="I2175" s="9">
        <v>5182</v>
      </c>
      <c r="J2175" s="11">
        <v>668.27</v>
      </c>
      <c r="K2175" s="11">
        <v>502.54</v>
      </c>
      <c r="L2175" s="11">
        <v>3462975.14</v>
      </c>
      <c r="M2175" s="11">
        <v>2604162.2799999998</v>
      </c>
      <c r="N2175" s="11">
        <v>858812.86</v>
      </c>
    </row>
    <row r="2176" spans="1:14" x14ac:dyDescent="0.3">
      <c r="A2176" s="3" t="s">
        <v>12</v>
      </c>
      <c r="B2176" s="3" t="s">
        <v>102</v>
      </c>
      <c r="C2176" s="5" t="s">
        <v>52</v>
      </c>
      <c r="D2176" s="5" t="s">
        <v>24</v>
      </c>
      <c r="E2176" s="5" t="s">
        <v>20</v>
      </c>
      <c r="F2176" s="7">
        <v>40879</v>
      </c>
      <c r="G2176">
        <v>141272437</v>
      </c>
      <c r="H2176" s="7">
        <v>40921</v>
      </c>
      <c r="I2176" s="9">
        <v>4508</v>
      </c>
      <c r="J2176" s="11">
        <v>437.2</v>
      </c>
      <c r="K2176" s="11">
        <v>263.33</v>
      </c>
      <c r="L2176" s="11">
        <v>1970897.6</v>
      </c>
      <c r="M2176" s="11">
        <v>1187091.6399999999</v>
      </c>
      <c r="N2176" s="11">
        <v>783805.96</v>
      </c>
    </row>
    <row r="2177" spans="1:14" x14ac:dyDescent="0.3">
      <c r="A2177" s="3" t="s">
        <v>17</v>
      </c>
      <c r="B2177" s="3" t="s">
        <v>93</v>
      </c>
      <c r="C2177" s="5" t="s">
        <v>64</v>
      </c>
      <c r="D2177" s="5" t="s">
        <v>15</v>
      </c>
      <c r="E2177" s="5" t="s">
        <v>16</v>
      </c>
      <c r="F2177" s="7">
        <v>41014</v>
      </c>
      <c r="G2177">
        <v>637078988</v>
      </c>
      <c r="H2177" s="7">
        <v>41043</v>
      </c>
      <c r="I2177" s="9">
        <v>4685</v>
      </c>
      <c r="J2177" s="11">
        <v>9.33</v>
      </c>
      <c r="K2177" s="11">
        <v>6.92</v>
      </c>
      <c r="L2177" s="11">
        <v>43711.05</v>
      </c>
      <c r="M2177" s="11">
        <v>32420.2</v>
      </c>
      <c r="N2177" s="11">
        <v>11290.85</v>
      </c>
    </row>
    <row r="2178" spans="1:14" x14ac:dyDescent="0.3">
      <c r="A2178" s="3" t="s">
        <v>44</v>
      </c>
      <c r="B2178" s="3" t="s">
        <v>209</v>
      </c>
      <c r="C2178" s="5" t="s">
        <v>50</v>
      </c>
      <c r="D2178" s="5" t="s">
        <v>15</v>
      </c>
      <c r="E2178" s="5" t="s">
        <v>16</v>
      </c>
      <c r="F2178" s="7">
        <v>41776</v>
      </c>
      <c r="G2178">
        <v>760188090</v>
      </c>
      <c r="H2178" s="7">
        <v>41815</v>
      </c>
      <c r="I2178" s="9">
        <v>5404</v>
      </c>
      <c r="J2178" s="11">
        <v>81.73</v>
      </c>
      <c r="K2178" s="11">
        <v>56.67</v>
      </c>
      <c r="L2178" s="11">
        <v>441668.92</v>
      </c>
      <c r="M2178" s="11">
        <v>306244.68</v>
      </c>
      <c r="N2178" s="11">
        <v>135424.24</v>
      </c>
    </row>
    <row r="2179" spans="1:14" x14ac:dyDescent="0.3">
      <c r="A2179" s="3" t="s">
        <v>21</v>
      </c>
      <c r="B2179" s="3" t="s">
        <v>213</v>
      </c>
      <c r="C2179" s="5" t="s">
        <v>14</v>
      </c>
      <c r="D2179" s="5" t="s">
        <v>24</v>
      </c>
      <c r="E2179" s="5" t="s">
        <v>16</v>
      </c>
      <c r="F2179" s="7">
        <v>40330</v>
      </c>
      <c r="G2179">
        <v>127836072</v>
      </c>
      <c r="H2179" s="7">
        <v>40340</v>
      </c>
      <c r="I2179" s="9">
        <v>8389</v>
      </c>
      <c r="J2179" s="11">
        <v>651.21</v>
      </c>
      <c r="K2179" s="11">
        <v>524.96</v>
      </c>
      <c r="L2179" s="11">
        <v>5463000.6900000004</v>
      </c>
      <c r="M2179" s="11">
        <v>4403889.4400000004</v>
      </c>
      <c r="N2179" s="11">
        <v>1059111.25</v>
      </c>
    </row>
    <row r="2180" spans="1:14" x14ac:dyDescent="0.3">
      <c r="A2180" s="3" t="s">
        <v>21</v>
      </c>
      <c r="B2180" s="3" t="s">
        <v>170</v>
      </c>
      <c r="C2180" s="5" t="s">
        <v>38</v>
      </c>
      <c r="D2180" s="5" t="s">
        <v>15</v>
      </c>
      <c r="E2180" s="5" t="s">
        <v>16</v>
      </c>
      <c r="F2180" s="7">
        <v>41145</v>
      </c>
      <c r="G2180">
        <v>227571761</v>
      </c>
      <c r="H2180" s="7">
        <v>41164</v>
      </c>
      <c r="I2180" s="9">
        <v>2396</v>
      </c>
      <c r="J2180" s="11">
        <v>205.7</v>
      </c>
      <c r="K2180" s="11">
        <v>117.11</v>
      </c>
      <c r="L2180" s="11">
        <v>492857.2</v>
      </c>
      <c r="M2180" s="11">
        <v>280595.56</v>
      </c>
      <c r="N2180" s="11">
        <v>212261.64</v>
      </c>
    </row>
    <row r="2181" spans="1:14" x14ac:dyDescent="0.3">
      <c r="A2181" s="3" t="s">
        <v>35</v>
      </c>
      <c r="B2181" s="3" t="s">
        <v>36</v>
      </c>
      <c r="C2181" s="5" t="s">
        <v>46</v>
      </c>
      <c r="D2181" s="5" t="s">
        <v>15</v>
      </c>
      <c r="E2181" s="5" t="s">
        <v>39</v>
      </c>
      <c r="F2181" s="7">
        <v>40781</v>
      </c>
      <c r="G2181">
        <v>367256486</v>
      </c>
      <c r="H2181" s="7">
        <v>40788</v>
      </c>
      <c r="I2181" s="9">
        <v>8210</v>
      </c>
      <c r="J2181" s="11">
        <v>152.58000000000001</v>
      </c>
      <c r="K2181" s="11">
        <v>97.44</v>
      </c>
      <c r="L2181" s="11">
        <v>1252681.8</v>
      </c>
      <c r="M2181" s="11">
        <v>799982.4</v>
      </c>
      <c r="N2181" s="11">
        <v>452699.4</v>
      </c>
    </row>
    <row r="2182" spans="1:14" x14ac:dyDescent="0.3">
      <c r="A2182" s="3" t="s">
        <v>12</v>
      </c>
      <c r="B2182" s="3" t="s">
        <v>179</v>
      </c>
      <c r="C2182" s="5" t="s">
        <v>32</v>
      </c>
      <c r="D2182" s="5" t="s">
        <v>24</v>
      </c>
      <c r="E2182" s="5" t="s">
        <v>39</v>
      </c>
      <c r="F2182" s="7">
        <v>40336</v>
      </c>
      <c r="G2182">
        <v>825064074</v>
      </c>
      <c r="H2182" s="7">
        <v>40337</v>
      </c>
      <c r="I2182" s="9">
        <v>3649</v>
      </c>
      <c r="J2182" s="11">
        <v>255.28</v>
      </c>
      <c r="K2182" s="11">
        <v>159.41999999999999</v>
      </c>
      <c r="L2182" s="11">
        <v>931516.72</v>
      </c>
      <c r="M2182" s="11">
        <v>581723.57999999996</v>
      </c>
      <c r="N2182" s="11">
        <v>349793.14</v>
      </c>
    </row>
    <row r="2183" spans="1:14" x14ac:dyDescent="0.3">
      <c r="A2183" s="3" t="s">
        <v>29</v>
      </c>
      <c r="B2183" s="3" t="s">
        <v>159</v>
      </c>
      <c r="C2183" s="5" t="s">
        <v>14</v>
      </c>
      <c r="D2183" s="5" t="s">
        <v>15</v>
      </c>
      <c r="E2183" s="5" t="s">
        <v>20</v>
      </c>
      <c r="F2183" s="7">
        <v>41297</v>
      </c>
      <c r="G2183">
        <v>599480855</v>
      </c>
      <c r="H2183" s="7">
        <v>41343</v>
      </c>
      <c r="I2183" s="9">
        <v>8562</v>
      </c>
      <c r="J2183" s="11">
        <v>651.21</v>
      </c>
      <c r="K2183" s="11">
        <v>524.96</v>
      </c>
      <c r="L2183" s="11">
        <v>5575660.0199999996</v>
      </c>
      <c r="M2183" s="11">
        <v>4494707.5199999996</v>
      </c>
      <c r="N2183" s="11">
        <v>1080952.5</v>
      </c>
    </row>
    <row r="2184" spans="1:14" x14ac:dyDescent="0.3">
      <c r="A2184" s="3" t="s">
        <v>12</v>
      </c>
      <c r="B2184" s="3" t="s">
        <v>92</v>
      </c>
      <c r="C2184" s="5" t="s">
        <v>64</v>
      </c>
      <c r="D2184" s="5" t="s">
        <v>24</v>
      </c>
      <c r="E2184" s="5" t="s">
        <v>20</v>
      </c>
      <c r="F2184" s="7">
        <v>41391</v>
      </c>
      <c r="G2184">
        <v>559305655</v>
      </c>
      <c r="H2184" s="7">
        <v>41410</v>
      </c>
      <c r="I2184" s="9">
        <v>9827</v>
      </c>
      <c r="J2184" s="11">
        <v>9.33</v>
      </c>
      <c r="K2184" s="11">
        <v>6.92</v>
      </c>
      <c r="L2184" s="11">
        <v>91685.91</v>
      </c>
      <c r="M2184" s="11">
        <v>68002.84</v>
      </c>
      <c r="N2184" s="11">
        <v>23683.07</v>
      </c>
    </row>
    <row r="2185" spans="1:14" x14ac:dyDescent="0.3">
      <c r="A2185" s="3" t="s">
        <v>21</v>
      </c>
      <c r="B2185" s="3" t="s">
        <v>136</v>
      </c>
      <c r="C2185" s="5" t="s">
        <v>23</v>
      </c>
      <c r="D2185" s="5" t="s">
        <v>24</v>
      </c>
      <c r="E2185" s="5" t="s">
        <v>16</v>
      </c>
      <c r="F2185" s="7">
        <v>41499</v>
      </c>
      <c r="G2185">
        <v>293649804</v>
      </c>
      <c r="H2185" s="7">
        <v>41513</v>
      </c>
      <c r="I2185" s="9">
        <v>6357</v>
      </c>
      <c r="J2185" s="11">
        <v>154.06</v>
      </c>
      <c r="K2185" s="11">
        <v>90.93</v>
      </c>
      <c r="L2185" s="11">
        <v>979359.42</v>
      </c>
      <c r="M2185" s="11">
        <v>578042.01</v>
      </c>
      <c r="N2185" s="11">
        <v>401317.41</v>
      </c>
    </row>
    <row r="2186" spans="1:14" x14ac:dyDescent="0.3">
      <c r="A2186" s="3" t="s">
        <v>35</v>
      </c>
      <c r="B2186" s="3" t="s">
        <v>134</v>
      </c>
      <c r="C2186" s="5" t="s">
        <v>25</v>
      </c>
      <c r="D2186" s="5" t="s">
        <v>15</v>
      </c>
      <c r="E2186" s="5" t="s">
        <v>16</v>
      </c>
      <c r="F2186" s="7">
        <v>41511</v>
      </c>
      <c r="G2186">
        <v>361937129</v>
      </c>
      <c r="H2186" s="7">
        <v>41526</v>
      </c>
      <c r="I2186" s="9">
        <v>4094</v>
      </c>
      <c r="J2186" s="11">
        <v>668.27</v>
      </c>
      <c r="K2186" s="11">
        <v>502.54</v>
      </c>
      <c r="L2186" s="11">
        <v>2735897.38</v>
      </c>
      <c r="M2186" s="11">
        <v>2057398.76</v>
      </c>
      <c r="N2186" s="11">
        <v>678498.62</v>
      </c>
    </row>
    <row r="2187" spans="1:14" x14ac:dyDescent="0.3">
      <c r="A2187" s="3" t="s">
        <v>17</v>
      </c>
      <c r="B2187" s="3" t="s">
        <v>57</v>
      </c>
      <c r="C2187" s="5" t="s">
        <v>19</v>
      </c>
      <c r="D2187" s="5" t="s">
        <v>24</v>
      </c>
      <c r="E2187" s="5" t="s">
        <v>28</v>
      </c>
      <c r="F2187" s="7">
        <v>41702</v>
      </c>
      <c r="G2187">
        <v>943903958</v>
      </c>
      <c r="H2187" s="7">
        <v>41717</v>
      </c>
      <c r="I2187" s="9">
        <v>1012</v>
      </c>
      <c r="J2187" s="11">
        <v>47.45</v>
      </c>
      <c r="K2187" s="11">
        <v>31.79</v>
      </c>
      <c r="L2187" s="11">
        <v>48019.4</v>
      </c>
      <c r="M2187" s="11">
        <v>32171.48</v>
      </c>
      <c r="N2187" s="11">
        <v>15847.92</v>
      </c>
    </row>
    <row r="2188" spans="1:14" x14ac:dyDescent="0.3">
      <c r="A2188" s="3" t="s">
        <v>12</v>
      </c>
      <c r="B2188" s="3" t="s">
        <v>155</v>
      </c>
      <c r="C2188" s="5" t="s">
        <v>46</v>
      </c>
      <c r="D2188" s="5" t="s">
        <v>24</v>
      </c>
      <c r="E2188" s="5" t="s">
        <v>39</v>
      </c>
      <c r="F2188" s="7">
        <v>41356</v>
      </c>
      <c r="G2188">
        <v>489599120</v>
      </c>
      <c r="H2188" s="7">
        <v>41404</v>
      </c>
      <c r="I2188" s="9">
        <v>2114</v>
      </c>
      <c r="J2188" s="11">
        <v>152.58000000000001</v>
      </c>
      <c r="K2188" s="11">
        <v>97.44</v>
      </c>
      <c r="L2188" s="11">
        <v>322554.12</v>
      </c>
      <c r="M2188" s="11">
        <v>205988.16</v>
      </c>
      <c r="N2188" s="11">
        <v>116565.96</v>
      </c>
    </row>
    <row r="2189" spans="1:14" x14ac:dyDescent="0.3">
      <c r="A2189" s="3" t="s">
        <v>12</v>
      </c>
      <c r="B2189" s="3" t="s">
        <v>118</v>
      </c>
      <c r="C2189" s="5" t="s">
        <v>19</v>
      </c>
      <c r="D2189" s="5" t="s">
        <v>24</v>
      </c>
      <c r="E2189" s="5" t="s">
        <v>28</v>
      </c>
      <c r="F2189" s="7">
        <v>42910</v>
      </c>
      <c r="G2189">
        <v>669383943</v>
      </c>
      <c r="H2189" s="7">
        <v>42920</v>
      </c>
      <c r="I2189" s="9">
        <v>4439</v>
      </c>
      <c r="J2189" s="11">
        <v>47.45</v>
      </c>
      <c r="K2189" s="11">
        <v>31.79</v>
      </c>
      <c r="L2189" s="11">
        <v>210630.55</v>
      </c>
      <c r="M2189" s="11">
        <v>141115.81</v>
      </c>
      <c r="N2189" s="11">
        <v>69514.740000000005</v>
      </c>
    </row>
    <row r="2190" spans="1:14" x14ac:dyDescent="0.3">
      <c r="A2190" s="3" t="s">
        <v>35</v>
      </c>
      <c r="B2190" s="3" t="s">
        <v>134</v>
      </c>
      <c r="C2190" s="5" t="s">
        <v>19</v>
      </c>
      <c r="D2190" s="5" t="s">
        <v>24</v>
      </c>
      <c r="E2190" s="5" t="s">
        <v>39</v>
      </c>
      <c r="F2190" s="7">
        <v>42276</v>
      </c>
      <c r="G2190">
        <v>523932254</v>
      </c>
      <c r="H2190" s="7">
        <v>42313</v>
      </c>
      <c r="I2190" s="9">
        <v>2052</v>
      </c>
      <c r="J2190" s="11">
        <v>47.45</v>
      </c>
      <c r="K2190" s="11">
        <v>31.79</v>
      </c>
      <c r="L2190" s="11">
        <v>97367.4</v>
      </c>
      <c r="M2190" s="11">
        <v>65233.08</v>
      </c>
      <c r="N2190" s="11">
        <v>32134.32</v>
      </c>
    </row>
    <row r="2191" spans="1:14" x14ac:dyDescent="0.3">
      <c r="A2191" s="3" t="s">
        <v>12</v>
      </c>
      <c r="B2191" s="3" t="s">
        <v>217</v>
      </c>
      <c r="C2191" s="5" t="s">
        <v>52</v>
      </c>
      <c r="D2191" s="5" t="s">
        <v>15</v>
      </c>
      <c r="E2191" s="5" t="s">
        <v>20</v>
      </c>
      <c r="F2191" s="7">
        <v>41287</v>
      </c>
      <c r="G2191">
        <v>514230382</v>
      </c>
      <c r="H2191" s="7">
        <v>41313</v>
      </c>
      <c r="I2191" s="9">
        <v>1052</v>
      </c>
      <c r="J2191" s="11">
        <v>437.2</v>
      </c>
      <c r="K2191" s="11">
        <v>263.33</v>
      </c>
      <c r="L2191" s="11">
        <v>459934.4</v>
      </c>
      <c r="M2191" s="11">
        <v>277023.15999999997</v>
      </c>
      <c r="N2191" s="11">
        <v>182911.24</v>
      </c>
    </row>
    <row r="2192" spans="1:14" x14ac:dyDescent="0.3">
      <c r="A2192" s="3" t="s">
        <v>12</v>
      </c>
      <c r="B2192" s="3" t="s">
        <v>80</v>
      </c>
      <c r="C2192" s="5" t="s">
        <v>38</v>
      </c>
      <c r="D2192" s="5" t="s">
        <v>24</v>
      </c>
      <c r="E2192" s="5" t="s">
        <v>39</v>
      </c>
      <c r="F2192" s="7">
        <v>40781</v>
      </c>
      <c r="G2192">
        <v>271577155</v>
      </c>
      <c r="H2192" s="7">
        <v>40794</v>
      </c>
      <c r="I2192" s="9">
        <v>4570</v>
      </c>
      <c r="J2192" s="11">
        <v>205.7</v>
      </c>
      <c r="K2192" s="11">
        <v>117.11</v>
      </c>
      <c r="L2192" s="11">
        <v>940049</v>
      </c>
      <c r="M2192" s="11">
        <v>535192.69999999995</v>
      </c>
      <c r="N2192" s="11">
        <v>404856.3</v>
      </c>
    </row>
    <row r="2193" spans="1:14" x14ac:dyDescent="0.3">
      <c r="A2193" s="3" t="s">
        <v>17</v>
      </c>
      <c r="B2193" s="3" t="s">
        <v>161</v>
      </c>
      <c r="C2193" s="5" t="s">
        <v>19</v>
      </c>
      <c r="D2193" s="5" t="s">
        <v>24</v>
      </c>
      <c r="E2193" s="5" t="s">
        <v>20</v>
      </c>
      <c r="F2193" s="7">
        <v>41987</v>
      </c>
      <c r="G2193">
        <v>847583901</v>
      </c>
      <c r="H2193" s="7">
        <v>41987</v>
      </c>
      <c r="I2193" s="9">
        <v>7766</v>
      </c>
      <c r="J2193" s="11">
        <v>47.45</v>
      </c>
      <c r="K2193" s="11">
        <v>31.79</v>
      </c>
      <c r="L2193" s="11">
        <v>368496.7</v>
      </c>
      <c r="M2193" s="11">
        <v>246881.14</v>
      </c>
      <c r="N2193" s="11">
        <v>121615.56</v>
      </c>
    </row>
    <row r="2194" spans="1:14" x14ac:dyDescent="0.3">
      <c r="A2194" s="3" t="s">
        <v>21</v>
      </c>
      <c r="B2194" s="3" t="s">
        <v>136</v>
      </c>
      <c r="C2194" s="5" t="s">
        <v>32</v>
      </c>
      <c r="D2194" s="5" t="s">
        <v>15</v>
      </c>
      <c r="E2194" s="5" t="s">
        <v>16</v>
      </c>
      <c r="F2194" s="7">
        <v>42372</v>
      </c>
      <c r="G2194">
        <v>664174449</v>
      </c>
      <c r="H2194" s="7">
        <v>42396</v>
      </c>
      <c r="I2194" s="9">
        <v>2834</v>
      </c>
      <c r="J2194" s="11">
        <v>255.28</v>
      </c>
      <c r="K2194" s="11">
        <v>159.41999999999999</v>
      </c>
      <c r="L2194" s="11">
        <v>723463.52</v>
      </c>
      <c r="M2194" s="11">
        <v>451796.28</v>
      </c>
      <c r="N2194" s="11">
        <v>271667.24</v>
      </c>
    </row>
    <row r="2195" spans="1:14" x14ac:dyDescent="0.3">
      <c r="A2195" s="3" t="s">
        <v>17</v>
      </c>
      <c r="B2195" s="3" t="s">
        <v>164</v>
      </c>
      <c r="C2195" s="5" t="s">
        <v>23</v>
      </c>
      <c r="D2195" s="5" t="s">
        <v>24</v>
      </c>
      <c r="E2195" s="5" t="s">
        <v>20</v>
      </c>
      <c r="F2195" s="7">
        <v>42558</v>
      </c>
      <c r="G2195">
        <v>463585126</v>
      </c>
      <c r="H2195" s="7">
        <v>42594</v>
      </c>
      <c r="I2195" s="9">
        <v>3995</v>
      </c>
      <c r="J2195" s="11">
        <v>154.06</v>
      </c>
      <c r="K2195" s="11">
        <v>90.93</v>
      </c>
      <c r="L2195" s="11">
        <v>615469.69999999995</v>
      </c>
      <c r="M2195" s="11">
        <v>363265.35</v>
      </c>
      <c r="N2195" s="11">
        <v>252204.35</v>
      </c>
    </row>
    <row r="2196" spans="1:14" x14ac:dyDescent="0.3">
      <c r="A2196" s="3" t="s">
        <v>21</v>
      </c>
      <c r="B2196" s="3" t="s">
        <v>158</v>
      </c>
      <c r="C2196" s="5" t="s">
        <v>64</v>
      </c>
      <c r="D2196" s="5" t="s">
        <v>15</v>
      </c>
      <c r="E2196" s="5" t="s">
        <v>20</v>
      </c>
      <c r="F2196" s="7">
        <v>42174</v>
      </c>
      <c r="G2196">
        <v>158364760</v>
      </c>
      <c r="H2196" s="7">
        <v>42199</v>
      </c>
      <c r="I2196" s="9">
        <v>2507</v>
      </c>
      <c r="J2196" s="11">
        <v>9.33</v>
      </c>
      <c r="K2196" s="11">
        <v>6.92</v>
      </c>
      <c r="L2196" s="11">
        <v>23390.31</v>
      </c>
      <c r="M2196" s="11">
        <v>17348.439999999999</v>
      </c>
      <c r="N2196" s="11">
        <v>6041.87</v>
      </c>
    </row>
    <row r="2197" spans="1:14" x14ac:dyDescent="0.3">
      <c r="A2197" s="3" t="s">
        <v>17</v>
      </c>
      <c r="B2197" s="3" t="s">
        <v>48</v>
      </c>
      <c r="C2197" s="5" t="s">
        <v>14</v>
      </c>
      <c r="D2197" s="5" t="s">
        <v>24</v>
      </c>
      <c r="E2197" s="5" t="s">
        <v>28</v>
      </c>
      <c r="F2197" s="7">
        <v>41238</v>
      </c>
      <c r="G2197">
        <v>181374680</v>
      </c>
      <c r="H2197" s="7">
        <v>41283</v>
      </c>
      <c r="I2197" s="9">
        <v>1653</v>
      </c>
      <c r="J2197" s="11">
        <v>651.21</v>
      </c>
      <c r="K2197" s="11">
        <v>524.96</v>
      </c>
      <c r="L2197" s="11">
        <v>1076450.1299999999</v>
      </c>
      <c r="M2197" s="11">
        <v>867758.88</v>
      </c>
      <c r="N2197" s="11">
        <v>208691.25</v>
      </c>
    </row>
    <row r="2198" spans="1:14" x14ac:dyDescent="0.3">
      <c r="A2198" s="3" t="s">
        <v>29</v>
      </c>
      <c r="B2198" s="3" t="s">
        <v>70</v>
      </c>
      <c r="C2198" s="5" t="s">
        <v>32</v>
      </c>
      <c r="D2198" s="5" t="s">
        <v>24</v>
      </c>
      <c r="E2198" s="5" t="s">
        <v>28</v>
      </c>
      <c r="F2198" s="7">
        <v>41539</v>
      </c>
      <c r="G2198">
        <v>135788714</v>
      </c>
      <c r="H2198" s="7">
        <v>41575</v>
      </c>
      <c r="I2198" s="9">
        <v>1753</v>
      </c>
      <c r="J2198" s="11">
        <v>255.28</v>
      </c>
      <c r="K2198" s="11">
        <v>159.41999999999999</v>
      </c>
      <c r="L2198" s="11">
        <v>447505.84</v>
      </c>
      <c r="M2198" s="11">
        <v>279463.26</v>
      </c>
      <c r="N2198" s="11">
        <v>168042.58</v>
      </c>
    </row>
    <row r="2199" spans="1:14" x14ac:dyDescent="0.3">
      <c r="A2199" s="3" t="s">
        <v>29</v>
      </c>
      <c r="B2199" s="3" t="s">
        <v>31</v>
      </c>
      <c r="C2199" s="5" t="s">
        <v>43</v>
      </c>
      <c r="D2199" s="5" t="s">
        <v>15</v>
      </c>
      <c r="E2199" s="5" t="s">
        <v>39</v>
      </c>
      <c r="F2199" s="7">
        <v>42490</v>
      </c>
      <c r="G2199">
        <v>145093190</v>
      </c>
      <c r="H2199" s="7">
        <v>42492</v>
      </c>
      <c r="I2199" s="9">
        <v>5154</v>
      </c>
      <c r="J2199" s="11">
        <v>109.28</v>
      </c>
      <c r="K2199" s="11">
        <v>35.840000000000003</v>
      </c>
      <c r="L2199" s="11">
        <v>563229.12</v>
      </c>
      <c r="M2199" s="11">
        <v>184719.35999999999</v>
      </c>
      <c r="N2199" s="11">
        <v>378509.76</v>
      </c>
    </row>
    <row r="2200" spans="1:14" x14ac:dyDescent="0.3">
      <c r="A2200" s="3" t="s">
        <v>17</v>
      </c>
      <c r="B2200" s="3" t="s">
        <v>69</v>
      </c>
      <c r="C2200" s="5" t="s">
        <v>34</v>
      </c>
      <c r="D2200" s="5" t="s">
        <v>24</v>
      </c>
      <c r="E2200" s="5" t="s">
        <v>28</v>
      </c>
      <c r="F2200" s="7">
        <v>42509</v>
      </c>
      <c r="G2200">
        <v>403086936</v>
      </c>
      <c r="H2200" s="7">
        <v>42548</v>
      </c>
      <c r="I2200" s="9">
        <v>1237</v>
      </c>
      <c r="J2200" s="11">
        <v>421.89</v>
      </c>
      <c r="K2200" s="11">
        <v>364.69</v>
      </c>
      <c r="L2200" s="11">
        <v>521877.93</v>
      </c>
      <c r="M2200" s="11">
        <v>451121.53</v>
      </c>
      <c r="N2200" s="11">
        <v>70756.399999999994</v>
      </c>
    </row>
    <row r="2201" spans="1:14" x14ac:dyDescent="0.3">
      <c r="A2201" s="3" t="s">
        <v>12</v>
      </c>
      <c r="B2201" s="3" t="s">
        <v>80</v>
      </c>
      <c r="C2201" s="5" t="s">
        <v>43</v>
      </c>
      <c r="D2201" s="5" t="s">
        <v>15</v>
      </c>
      <c r="E2201" s="5" t="s">
        <v>20</v>
      </c>
      <c r="F2201" s="7">
        <v>40403</v>
      </c>
      <c r="G2201">
        <v>723881280</v>
      </c>
      <c r="H2201" s="7">
        <v>40453</v>
      </c>
      <c r="I2201" s="9">
        <v>1412</v>
      </c>
      <c r="J2201" s="11">
        <v>109.28</v>
      </c>
      <c r="K2201" s="11">
        <v>35.840000000000003</v>
      </c>
      <c r="L2201" s="11">
        <v>154303.35999999999</v>
      </c>
      <c r="M2201" s="11">
        <v>50606.080000000002</v>
      </c>
      <c r="N2201" s="11">
        <v>103697.28</v>
      </c>
    </row>
    <row r="2202" spans="1:14" x14ac:dyDescent="0.3">
      <c r="A2202" s="3" t="s">
        <v>21</v>
      </c>
      <c r="B2202" s="3" t="s">
        <v>213</v>
      </c>
      <c r="C2202" s="5" t="s">
        <v>23</v>
      </c>
      <c r="D2202" s="5" t="s">
        <v>24</v>
      </c>
      <c r="E2202" s="5" t="s">
        <v>39</v>
      </c>
      <c r="F2202" s="7">
        <v>42285</v>
      </c>
      <c r="G2202">
        <v>991900050</v>
      </c>
      <c r="H2202" s="7">
        <v>42314</v>
      </c>
      <c r="I2202" s="9">
        <v>4122</v>
      </c>
      <c r="J2202" s="11">
        <v>154.06</v>
      </c>
      <c r="K2202" s="11">
        <v>90.93</v>
      </c>
      <c r="L2202" s="11">
        <v>635035.31999999995</v>
      </c>
      <c r="M2202" s="11">
        <v>374813.46</v>
      </c>
      <c r="N2202" s="11">
        <v>260221.86</v>
      </c>
    </row>
    <row r="2203" spans="1:14" x14ac:dyDescent="0.3">
      <c r="A2203" s="3" t="s">
        <v>12</v>
      </c>
      <c r="B2203" s="3" t="s">
        <v>88</v>
      </c>
      <c r="C2203" s="5" t="s">
        <v>34</v>
      </c>
      <c r="D2203" s="5" t="s">
        <v>24</v>
      </c>
      <c r="E2203" s="5" t="s">
        <v>28</v>
      </c>
      <c r="F2203" s="7">
        <v>40823</v>
      </c>
      <c r="G2203">
        <v>711879575</v>
      </c>
      <c r="H2203" s="7">
        <v>40858</v>
      </c>
      <c r="I2203" s="9">
        <v>9841</v>
      </c>
      <c r="J2203" s="11">
        <v>421.89</v>
      </c>
      <c r="K2203" s="11">
        <v>364.69</v>
      </c>
      <c r="L2203" s="11">
        <v>4151819.49</v>
      </c>
      <c r="M2203" s="11">
        <v>3588914.29</v>
      </c>
      <c r="N2203" s="11">
        <v>562905.19999999995</v>
      </c>
    </row>
    <row r="2204" spans="1:14" x14ac:dyDescent="0.3">
      <c r="A2204" s="3" t="s">
        <v>12</v>
      </c>
      <c r="B2204" s="3" t="s">
        <v>140</v>
      </c>
      <c r="C2204" s="5" t="s">
        <v>38</v>
      </c>
      <c r="D2204" s="5" t="s">
        <v>24</v>
      </c>
      <c r="E2204" s="5" t="s">
        <v>16</v>
      </c>
      <c r="F2204" s="7">
        <v>41526</v>
      </c>
      <c r="G2204">
        <v>358868682</v>
      </c>
      <c r="H2204" s="7">
        <v>41539</v>
      </c>
      <c r="I2204" s="9">
        <v>6073</v>
      </c>
      <c r="J2204" s="11">
        <v>205.7</v>
      </c>
      <c r="K2204" s="11">
        <v>117.11</v>
      </c>
      <c r="L2204" s="11">
        <v>1249216.1000000001</v>
      </c>
      <c r="M2204" s="11">
        <v>711209.03</v>
      </c>
      <c r="N2204" s="11">
        <v>538007.06999999995</v>
      </c>
    </row>
    <row r="2205" spans="1:14" x14ac:dyDescent="0.3">
      <c r="A2205" s="3" t="s">
        <v>17</v>
      </c>
      <c r="B2205" s="3" t="s">
        <v>210</v>
      </c>
      <c r="C2205" s="5" t="s">
        <v>38</v>
      </c>
      <c r="D2205" s="5" t="s">
        <v>15</v>
      </c>
      <c r="E2205" s="5" t="s">
        <v>28</v>
      </c>
      <c r="F2205" s="7">
        <v>41989</v>
      </c>
      <c r="G2205">
        <v>928228700</v>
      </c>
      <c r="H2205" s="7">
        <v>42012</v>
      </c>
      <c r="I2205" s="9">
        <v>2354</v>
      </c>
      <c r="J2205" s="11">
        <v>205.7</v>
      </c>
      <c r="K2205" s="11">
        <v>117.11</v>
      </c>
      <c r="L2205" s="11">
        <v>484217.8</v>
      </c>
      <c r="M2205" s="11">
        <v>275676.94</v>
      </c>
      <c r="N2205" s="11">
        <v>208540.86</v>
      </c>
    </row>
    <row r="2206" spans="1:14" x14ac:dyDescent="0.3">
      <c r="A2206" s="3" t="s">
        <v>17</v>
      </c>
      <c r="B2206" s="3" t="s">
        <v>183</v>
      </c>
      <c r="C2206" s="5" t="s">
        <v>32</v>
      </c>
      <c r="D2206" s="5" t="s">
        <v>24</v>
      </c>
      <c r="E2206" s="5" t="s">
        <v>39</v>
      </c>
      <c r="F2206" s="7">
        <v>41583</v>
      </c>
      <c r="G2206">
        <v>785633456</v>
      </c>
      <c r="H2206" s="7">
        <v>41595</v>
      </c>
      <c r="I2206" s="9">
        <v>5253</v>
      </c>
      <c r="J2206" s="11">
        <v>255.28</v>
      </c>
      <c r="K2206" s="11">
        <v>159.41999999999999</v>
      </c>
      <c r="L2206" s="11">
        <v>1340985.8400000001</v>
      </c>
      <c r="M2206" s="11">
        <v>837433.26</v>
      </c>
      <c r="N2206" s="11">
        <v>503552.58</v>
      </c>
    </row>
    <row r="2207" spans="1:14" x14ac:dyDescent="0.3">
      <c r="A2207" s="3" t="s">
        <v>21</v>
      </c>
      <c r="B2207" s="3" t="s">
        <v>84</v>
      </c>
      <c r="C2207" s="5" t="s">
        <v>19</v>
      </c>
      <c r="D2207" s="5" t="s">
        <v>24</v>
      </c>
      <c r="E2207" s="5" t="s">
        <v>20</v>
      </c>
      <c r="F2207" s="7">
        <v>42831</v>
      </c>
      <c r="G2207">
        <v>617069280</v>
      </c>
      <c r="H2207" s="7">
        <v>42871</v>
      </c>
      <c r="I2207" s="9">
        <v>3367</v>
      </c>
      <c r="J2207" s="11">
        <v>47.45</v>
      </c>
      <c r="K2207" s="11">
        <v>31.79</v>
      </c>
      <c r="L2207" s="11">
        <v>159764.15</v>
      </c>
      <c r="M2207" s="11">
        <v>107036.93</v>
      </c>
      <c r="N2207" s="11">
        <v>52727.22</v>
      </c>
    </row>
    <row r="2208" spans="1:14" x14ac:dyDescent="0.3">
      <c r="A2208" s="3" t="s">
        <v>12</v>
      </c>
      <c r="B2208" s="3" t="s">
        <v>80</v>
      </c>
      <c r="C2208" s="5" t="s">
        <v>52</v>
      </c>
      <c r="D2208" s="5" t="s">
        <v>15</v>
      </c>
      <c r="E2208" s="5" t="s">
        <v>28</v>
      </c>
      <c r="F2208" s="7">
        <v>41732</v>
      </c>
      <c r="G2208">
        <v>278834998</v>
      </c>
      <c r="H2208" s="7">
        <v>41738</v>
      </c>
      <c r="I2208" s="9">
        <v>2327</v>
      </c>
      <c r="J2208" s="11">
        <v>437.2</v>
      </c>
      <c r="K2208" s="11">
        <v>263.33</v>
      </c>
      <c r="L2208" s="11">
        <v>1017364.4</v>
      </c>
      <c r="M2208" s="11">
        <v>612768.91</v>
      </c>
      <c r="N2208" s="11">
        <v>404595.49</v>
      </c>
    </row>
    <row r="2209" spans="1:14" x14ac:dyDescent="0.3">
      <c r="A2209" s="3" t="s">
        <v>12</v>
      </c>
      <c r="B2209" s="3" t="s">
        <v>109</v>
      </c>
      <c r="C2209" s="5" t="s">
        <v>50</v>
      </c>
      <c r="D2209" s="5" t="s">
        <v>15</v>
      </c>
      <c r="E2209" s="5" t="s">
        <v>16</v>
      </c>
      <c r="F2209" s="7">
        <v>40205</v>
      </c>
      <c r="G2209">
        <v>147541940</v>
      </c>
      <c r="H2209" s="7">
        <v>40229</v>
      </c>
      <c r="I2209" s="9">
        <v>9794</v>
      </c>
      <c r="J2209" s="11">
        <v>81.73</v>
      </c>
      <c r="K2209" s="11">
        <v>56.67</v>
      </c>
      <c r="L2209" s="11">
        <v>800463.62</v>
      </c>
      <c r="M2209" s="11">
        <v>555025.98</v>
      </c>
      <c r="N2209" s="11">
        <v>245437.64</v>
      </c>
    </row>
    <row r="2210" spans="1:14" x14ac:dyDescent="0.3">
      <c r="A2210" s="3" t="s">
        <v>12</v>
      </c>
      <c r="B2210" s="3" t="s">
        <v>102</v>
      </c>
      <c r="C2210" s="5" t="s">
        <v>23</v>
      </c>
      <c r="D2210" s="5" t="s">
        <v>24</v>
      </c>
      <c r="E2210" s="5" t="s">
        <v>20</v>
      </c>
      <c r="F2210" s="7">
        <v>41941</v>
      </c>
      <c r="G2210">
        <v>670113933</v>
      </c>
      <c r="H2210" s="7">
        <v>41984</v>
      </c>
      <c r="I2210" s="9">
        <v>459</v>
      </c>
      <c r="J2210" s="11">
        <v>154.06</v>
      </c>
      <c r="K2210" s="11">
        <v>90.93</v>
      </c>
      <c r="L2210" s="11">
        <v>70713.539999999994</v>
      </c>
      <c r="M2210" s="11">
        <v>41736.870000000003</v>
      </c>
      <c r="N2210" s="11">
        <v>28976.67</v>
      </c>
    </row>
    <row r="2211" spans="1:14" x14ac:dyDescent="0.3">
      <c r="A2211" s="3" t="s">
        <v>35</v>
      </c>
      <c r="B2211" s="3" t="s">
        <v>68</v>
      </c>
      <c r="C2211" s="5" t="s">
        <v>52</v>
      </c>
      <c r="D2211" s="5" t="s">
        <v>15</v>
      </c>
      <c r="E2211" s="5" t="s">
        <v>39</v>
      </c>
      <c r="F2211" s="7">
        <v>42722</v>
      </c>
      <c r="G2211">
        <v>113787305</v>
      </c>
      <c r="H2211" s="7">
        <v>42748</v>
      </c>
      <c r="I2211" s="9">
        <v>1047</v>
      </c>
      <c r="J2211" s="11">
        <v>437.2</v>
      </c>
      <c r="K2211" s="11">
        <v>263.33</v>
      </c>
      <c r="L2211" s="11">
        <v>457748.4</v>
      </c>
      <c r="M2211" s="11">
        <v>275706.51</v>
      </c>
      <c r="N2211" s="11">
        <v>182041.89</v>
      </c>
    </row>
    <row r="2212" spans="1:14" x14ac:dyDescent="0.3">
      <c r="A2212" s="3" t="s">
        <v>12</v>
      </c>
      <c r="B2212" s="3" t="s">
        <v>78</v>
      </c>
      <c r="C2212" s="5" t="s">
        <v>38</v>
      </c>
      <c r="D2212" s="5" t="s">
        <v>24</v>
      </c>
      <c r="E2212" s="5" t="s">
        <v>20</v>
      </c>
      <c r="F2212" s="7">
        <v>42868</v>
      </c>
      <c r="G2212">
        <v>416110885</v>
      </c>
      <c r="H2212" s="7">
        <v>42894</v>
      </c>
      <c r="I2212" s="9">
        <v>5313</v>
      </c>
      <c r="J2212" s="11">
        <v>205.7</v>
      </c>
      <c r="K2212" s="11">
        <v>117.11</v>
      </c>
      <c r="L2212" s="11">
        <v>1092884.1000000001</v>
      </c>
      <c r="M2212" s="11">
        <v>622205.43000000005</v>
      </c>
      <c r="N2212" s="11">
        <v>470678.67</v>
      </c>
    </row>
    <row r="2213" spans="1:14" x14ac:dyDescent="0.3">
      <c r="A2213" s="3" t="s">
        <v>35</v>
      </c>
      <c r="B2213" s="3" t="s">
        <v>63</v>
      </c>
      <c r="C2213" s="5" t="s">
        <v>50</v>
      </c>
      <c r="D2213" s="5" t="s">
        <v>24</v>
      </c>
      <c r="E2213" s="5" t="s">
        <v>20</v>
      </c>
      <c r="F2213" s="7">
        <v>40323</v>
      </c>
      <c r="G2213">
        <v>434946000</v>
      </c>
      <c r="H2213" s="7">
        <v>40332</v>
      </c>
      <c r="I2213" s="9">
        <v>9042</v>
      </c>
      <c r="J2213" s="11">
        <v>81.73</v>
      </c>
      <c r="K2213" s="11">
        <v>56.67</v>
      </c>
      <c r="L2213" s="11">
        <v>739002.66</v>
      </c>
      <c r="M2213" s="11">
        <v>512410.14</v>
      </c>
      <c r="N2213" s="11">
        <v>226592.52</v>
      </c>
    </row>
    <row r="2214" spans="1:14" x14ac:dyDescent="0.3">
      <c r="A2214" s="3" t="s">
        <v>44</v>
      </c>
      <c r="B2214" s="3" t="s">
        <v>137</v>
      </c>
      <c r="C2214" s="5" t="s">
        <v>50</v>
      </c>
      <c r="D2214" s="5" t="s">
        <v>24</v>
      </c>
      <c r="E2214" s="5" t="s">
        <v>20</v>
      </c>
      <c r="F2214" s="7">
        <v>40333</v>
      </c>
      <c r="G2214">
        <v>898466479</v>
      </c>
      <c r="H2214" s="7">
        <v>40361</v>
      </c>
      <c r="I2214" s="9">
        <v>5052</v>
      </c>
      <c r="J2214" s="11">
        <v>81.73</v>
      </c>
      <c r="K2214" s="11">
        <v>56.67</v>
      </c>
      <c r="L2214" s="11">
        <v>412899.96</v>
      </c>
      <c r="M2214" s="11">
        <v>286296.84000000003</v>
      </c>
      <c r="N2214" s="11">
        <v>126603.12</v>
      </c>
    </row>
    <row r="2215" spans="1:14" x14ac:dyDescent="0.3">
      <c r="A2215" s="3" t="s">
        <v>17</v>
      </c>
      <c r="B2215" s="3" t="s">
        <v>67</v>
      </c>
      <c r="C2215" s="5" t="s">
        <v>14</v>
      </c>
      <c r="D2215" s="5" t="s">
        <v>15</v>
      </c>
      <c r="E2215" s="5" t="s">
        <v>28</v>
      </c>
      <c r="F2215" s="7">
        <v>40236</v>
      </c>
      <c r="G2215">
        <v>355158650</v>
      </c>
      <c r="H2215" s="7">
        <v>40286</v>
      </c>
      <c r="I2215" s="9">
        <v>8192</v>
      </c>
      <c r="J2215" s="11">
        <v>651.21</v>
      </c>
      <c r="K2215" s="11">
        <v>524.96</v>
      </c>
      <c r="L2215" s="11">
        <v>5334712.3200000003</v>
      </c>
      <c r="M2215" s="11">
        <v>4300472.3200000003</v>
      </c>
      <c r="N2215" s="11">
        <v>1034240</v>
      </c>
    </row>
    <row r="2216" spans="1:14" x14ac:dyDescent="0.3">
      <c r="A2216" s="3" t="s">
        <v>21</v>
      </c>
      <c r="B2216" s="3" t="s">
        <v>170</v>
      </c>
      <c r="C2216" s="5" t="s">
        <v>19</v>
      </c>
      <c r="D2216" s="5" t="s">
        <v>15</v>
      </c>
      <c r="E2216" s="5" t="s">
        <v>16</v>
      </c>
      <c r="F2216" s="7">
        <v>41909</v>
      </c>
      <c r="G2216">
        <v>123821341</v>
      </c>
      <c r="H2216" s="7">
        <v>41939</v>
      </c>
      <c r="I2216" s="9">
        <v>341</v>
      </c>
      <c r="J2216" s="11">
        <v>47.45</v>
      </c>
      <c r="K2216" s="11">
        <v>31.79</v>
      </c>
      <c r="L2216" s="11">
        <v>16180.45</v>
      </c>
      <c r="M2216" s="11">
        <v>10840.39</v>
      </c>
      <c r="N2216" s="11">
        <v>5340.06</v>
      </c>
    </row>
    <row r="2217" spans="1:14" x14ac:dyDescent="0.3">
      <c r="A2217" s="3" t="s">
        <v>44</v>
      </c>
      <c r="B2217" s="3" t="s">
        <v>197</v>
      </c>
      <c r="C2217" s="5" t="s">
        <v>64</v>
      </c>
      <c r="D2217" s="5" t="s">
        <v>15</v>
      </c>
      <c r="E2217" s="5" t="s">
        <v>16</v>
      </c>
      <c r="F2217" s="7">
        <v>42084</v>
      </c>
      <c r="G2217">
        <v>243565881</v>
      </c>
      <c r="H2217" s="7">
        <v>42120</v>
      </c>
      <c r="I2217" s="9">
        <v>5412</v>
      </c>
      <c r="J2217" s="11">
        <v>9.33</v>
      </c>
      <c r="K2217" s="11">
        <v>6.92</v>
      </c>
      <c r="L2217" s="11">
        <v>50493.96</v>
      </c>
      <c r="M2217" s="11">
        <v>37451.040000000001</v>
      </c>
      <c r="N2217" s="11">
        <v>13042.92</v>
      </c>
    </row>
    <row r="2218" spans="1:14" x14ac:dyDescent="0.3">
      <c r="A2218" s="3" t="s">
        <v>21</v>
      </c>
      <c r="B2218" s="3" t="s">
        <v>136</v>
      </c>
      <c r="C2218" s="5" t="s">
        <v>46</v>
      </c>
      <c r="D2218" s="5" t="s">
        <v>15</v>
      </c>
      <c r="E2218" s="5" t="s">
        <v>20</v>
      </c>
      <c r="F2218" s="7">
        <v>42032</v>
      </c>
      <c r="G2218">
        <v>823816096</v>
      </c>
      <c r="H2218" s="7">
        <v>42058</v>
      </c>
      <c r="I2218" s="9">
        <v>4345</v>
      </c>
      <c r="J2218" s="11">
        <v>152.58000000000001</v>
      </c>
      <c r="K2218" s="11">
        <v>97.44</v>
      </c>
      <c r="L2218" s="11">
        <v>662960.1</v>
      </c>
      <c r="M2218" s="11">
        <v>423376.8</v>
      </c>
      <c r="N2218" s="11">
        <v>239583.3</v>
      </c>
    </row>
    <row r="2219" spans="1:14" x14ac:dyDescent="0.3">
      <c r="A2219" s="3" t="s">
        <v>21</v>
      </c>
      <c r="B2219" s="3" t="s">
        <v>132</v>
      </c>
      <c r="C2219" s="5" t="s">
        <v>32</v>
      </c>
      <c r="D2219" s="5" t="s">
        <v>15</v>
      </c>
      <c r="E2219" s="5" t="s">
        <v>20</v>
      </c>
      <c r="F2219" s="7">
        <v>40647</v>
      </c>
      <c r="G2219">
        <v>694308316</v>
      </c>
      <c r="H2219" s="7">
        <v>40667</v>
      </c>
      <c r="I2219" s="9">
        <v>115</v>
      </c>
      <c r="J2219" s="11">
        <v>255.28</v>
      </c>
      <c r="K2219" s="11">
        <v>159.41999999999999</v>
      </c>
      <c r="L2219" s="11">
        <v>29357.200000000001</v>
      </c>
      <c r="M2219" s="11">
        <v>18333.3</v>
      </c>
      <c r="N2219" s="11">
        <v>11023.9</v>
      </c>
    </row>
    <row r="2220" spans="1:14" x14ac:dyDescent="0.3">
      <c r="A2220" s="3" t="s">
        <v>17</v>
      </c>
      <c r="B2220" s="3" t="s">
        <v>183</v>
      </c>
      <c r="C2220" s="5" t="s">
        <v>32</v>
      </c>
      <c r="D2220" s="5" t="s">
        <v>24</v>
      </c>
      <c r="E2220" s="5" t="s">
        <v>20</v>
      </c>
      <c r="F2220" s="7">
        <v>41361</v>
      </c>
      <c r="G2220">
        <v>555091369</v>
      </c>
      <c r="H2220" s="7">
        <v>41386</v>
      </c>
      <c r="I2220" s="9">
        <v>2726</v>
      </c>
      <c r="J2220" s="11">
        <v>255.28</v>
      </c>
      <c r="K2220" s="11">
        <v>159.41999999999999</v>
      </c>
      <c r="L2220" s="11">
        <v>695893.28</v>
      </c>
      <c r="M2220" s="11">
        <v>434578.92</v>
      </c>
      <c r="N2220" s="11">
        <v>261314.36</v>
      </c>
    </row>
    <row r="2221" spans="1:14" x14ac:dyDescent="0.3">
      <c r="A2221" s="3" t="s">
        <v>17</v>
      </c>
      <c r="B2221" s="3" t="s">
        <v>171</v>
      </c>
      <c r="C2221" s="5" t="s">
        <v>43</v>
      </c>
      <c r="D2221" s="5" t="s">
        <v>24</v>
      </c>
      <c r="E2221" s="5" t="s">
        <v>20</v>
      </c>
      <c r="F2221" s="7">
        <v>42462</v>
      </c>
      <c r="G2221">
        <v>726526582</v>
      </c>
      <c r="H2221" s="7">
        <v>42475</v>
      </c>
      <c r="I2221" s="9">
        <v>4215</v>
      </c>
      <c r="J2221" s="11">
        <v>109.28</v>
      </c>
      <c r="K2221" s="11">
        <v>35.840000000000003</v>
      </c>
      <c r="L2221" s="11">
        <v>460615.2</v>
      </c>
      <c r="M2221" s="11">
        <v>151065.60000000001</v>
      </c>
      <c r="N2221" s="11">
        <v>309549.59999999998</v>
      </c>
    </row>
    <row r="2222" spans="1:14" x14ac:dyDescent="0.3">
      <c r="A2222" s="3" t="s">
        <v>29</v>
      </c>
      <c r="B2222" s="3" t="s">
        <v>41</v>
      </c>
      <c r="C2222" s="5" t="s">
        <v>34</v>
      </c>
      <c r="D2222" s="5" t="s">
        <v>15</v>
      </c>
      <c r="E2222" s="5" t="s">
        <v>39</v>
      </c>
      <c r="F2222" s="7">
        <v>41246</v>
      </c>
      <c r="G2222">
        <v>699287784</v>
      </c>
      <c r="H2222" s="7">
        <v>41292</v>
      </c>
      <c r="I2222" s="9">
        <v>3650</v>
      </c>
      <c r="J2222" s="11">
        <v>421.89</v>
      </c>
      <c r="K2222" s="11">
        <v>364.69</v>
      </c>
      <c r="L2222" s="11">
        <v>1539898.5</v>
      </c>
      <c r="M2222" s="11">
        <v>1331118.5</v>
      </c>
      <c r="N2222" s="11">
        <v>208780</v>
      </c>
    </row>
    <row r="2223" spans="1:14" x14ac:dyDescent="0.3">
      <c r="A2223" s="3" t="s">
        <v>29</v>
      </c>
      <c r="B2223" s="3" t="s">
        <v>133</v>
      </c>
      <c r="C2223" s="5" t="s">
        <v>38</v>
      </c>
      <c r="D2223" s="5" t="s">
        <v>15</v>
      </c>
      <c r="E2223" s="5" t="s">
        <v>16</v>
      </c>
      <c r="F2223" s="7">
        <v>40929</v>
      </c>
      <c r="G2223">
        <v>484361302</v>
      </c>
      <c r="H2223" s="7">
        <v>40973</v>
      </c>
      <c r="I2223" s="9">
        <v>2128</v>
      </c>
      <c r="J2223" s="11">
        <v>205.7</v>
      </c>
      <c r="K2223" s="11">
        <v>117.11</v>
      </c>
      <c r="L2223" s="11">
        <v>437729.6</v>
      </c>
      <c r="M2223" s="11">
        <v>249210.08</v>
      </c>
      <c r="N2223" s="11">
        <v>188519.52</v>
      </c>
    </row>
    <row r="2224" spans="1:14" x14ac:dyDescent="0.3">
      <c r="A2224" s="3" t="s">
        <v>12</v>
      </c>
      <c r="B2224" s="3" t="s">
        <v>102</v>
      </c>
      <c r="C2224" s="5" t="s">
        <v>14</v>
      </c>
      <c r="D2224" s="5" t="s">
        <v>24</v>
      </c>
      <c r="E2224" s="5" t="s">
        <v>20</v>
      </c>
      <c r="F2224" s="7">
        <v>40965</v>
      </c>
      <c r="G2224">
        <v>163045966</v>
      </c>
      <c r="H2224" s="7">
        <v>40985</v>
      </c>
      <c r="I2224" s="9">
        <v>7779</v>
      </c>
      <c r="J2224" s="11">
        <v>651.21</v>
      </c>
      <c r="K2224" s="11">
        <v>524.96</v>
      </c>
      <c r="L2224" s="11">
        <v>5065762.59</v>
      </c>
      <c r="M2224" s="11">
        <v>4083663.84</v>
      </c>
      <c r="N2224" s="11">
        <v>982098.75</v>
      </c>
    </row>
    <row r="2225" spans="1:14" x14ac:dyDescent="0.3">
      <c r="A2225" s="3" t="s">
        <v>21</v>
      </c>
      <c r="B2225" s="3" t="s">
        <v>22</v>
      </c>
      <c r="C2225" s="5" t="s">
        <v>23</v>
      </c>
      <c r="D2225" s="5" t="s">
        <v>15</v>
      </c>
      <c r="E2225" s="5" t="s">
        <v>20</v>
      </c>
      <c r="F2225" s="7">
        <v>41199</v>
      </c>
      <c r="G2225">
        <v>336953103</v>
      </c>
      <c r="H2225" s="7">
        <v>41248</v>
      </c>
      <c r="I2225" s="9">
        <v>766</v>
      </c>
      <c r="J2225" s="11">
        <v>154.06</v>
      </c>
      <c r="K2225" s="11">
        <v>90.93</v>
      </c>
      <c r="L2225" s="11">
        <v>118009.96</v>
      </c>
      <c r="M2225" s="11">
        <v>69652.38</v>
      </c>
      <c r="N2225" s="11">
        <v>48357.58</v>
      </c>
    </row>
    <row r="2226" spans="1:14" x14ac:dyDescent="0.3">
      <c r="A2226" s="3" t="s">
        <v>12</v>
      </c>
      <c r="B2226" s="3" t="s">
        <v>187</v>
      </c>
      <c r="C2226" s="5" t="s">
        <v>25</v>
      </c>
      <c r="D2226" s="5" t="s">
        <v>24</v>
      </c>
      <c r="E2226" s="5" t="s">
        <v>16</v>
      </c>
      <c r="F2226" s="7">
        <v>40483</v>
      </c>
      <c r="G2226">
        <v>778006541</v>
      </c>
      <c r="H2226" s="7">
        <v>40527</v>
      </c>
      <c r="I2226" s="9">
        <v>8279</v>
      </c>
      <c r="J2226" s="11">
        <v>668.27</v>
      </c>
      <c r="K2226" s="11">
        <v>502.54</v>
      </c>
      <c r="L2226" s="11">
        <v>5532607.3300000001</v>
      </c>
      <c r="M2226" s="11">
        <v>4160528.66</v>
      </c>
      <c r="N2226" s="11">
        <v>1372078.67</v>
      </c>
    </row>
    <row r="2227" spans="1:14" x14ac:dyDescent="0.3">
      <c r="A2227" s="3" t="s">
        <v>12</v>
      </c>
      <c r="B2227" s="3" t="s">
        <v>221</v>
      </c>
      <c r="C2227" s="5" t="s">
        <v>46</v>
      </c>
      <c r="D2227" s="5" t="s">
        <v>15</v>
      </c>
      <c r="E2227" s="5" t="s">
        <v>16</v>
      </c>
      <c r="F2227" s="7">
        <v>40822</v>
      </c>
      <c r="G2227">
        <v>878442609</v>
      </c>
      <c r="H2227" s="7">
        <v>40852</v>
      </c>
      <c r="I2227" s="9">
        <v>9544</v>
      </c>
      <c r="J2227" s="11">
        <v>152.58000000000001</v>
      </c>
      <c r="K2227" s="11">
        <v>97.44</v>
      </c>
      <c r="L2227" s="11">
        <v>1456223.52</v>
      </c>
      <c r="M2227" s="11">
        <v>929967.36</v>
      </c>
      <c r="N2227" s="11">
        <v>526256.16</v>
      </c>
    </row>
    <row r="2228" spans="1:14" x14ac:dyDescent="0.3">
      <c r="A2228" s="3" t="s">
        <v>12</v>
      </c>
      <c r="B2228" s="3" t="s">
        <v>37</v>
      </c>
      <c r="C2228" s="5" t="s">
        <v>50</v>
      </c>
      <c r="D2228" s="5" t="s">
        <v>24</v>
      </c>
      <c r="E2228" s="5" t="s">
        <v>16</v>
      </c>
      <c r="F2228" s="7">
        <v>40461</v>
      </c>
      <c r="G2228">
        <v>100810134</v>
      </c>
      <c r="H2228" s="7">
        <v>40484</v>
      </c>
      <c r="I2228" s="9">
        <v>814</v>
      </c>
      <c r="J2228" s="11">
        <v>81.73</v>
      </c>
      <c r="K2228" s="11">
        <v>56.67</v>
      </c>
      <c r="L2228" s="11">
        <v>66528.22</v>
      </c>
      <c r="M2228" s="11">
        <v>46129.38</v>
      </c>
      <c r="N2228" s="11">
        <v>20398.84</v>
      </c>
    </row>
    <row r="2229" spans="1:14" x14ac:dyDescent="0.3">
      <c r="A2229" s="3" t="s">
        <v>44</v>
      </c>
      <c r="B2229" s="3" t="s">
        <v>149</v>
      </c>
      <c r="C2229" s="5" t="s">
        <v>23</v>
      </c>
      <c r="D2229" s="5" t="s">
        <v>15</v>
      </c>
      <c r="E2229" s="5" t="s">
        <v>39</v>
      </c>
      <c r="F2229" s="7">
        <v>40801</v>
      </c>
      <c r="G2229">
        <v>227970445</v>
      </c>
      <c r="H2229" s="7">
        <v>40801</v>
      </c>
      <c r="I2229" s="9">
        <v>375</v>
      </c>
      <c r="J2229" s="11">
        <v>154.06</v>
      </c>
      <c r="K2229" s="11">
        <v>90.93</v>
      </c>
      <c r="L2229" s="11">
        <v>57772.5</v>
      </c>
      <c r="M2229" s="11">
        <v>34098.75</v>
      </c>
      <c r="N2229" s="11">
        <v>23673.75</v>
      </c>
    </row>
    <row r="2230" spans="1:14" x14ac:dyDescent="0.3">
      <c r="A2230" s="3" t="s">
        <v>12</v>
      </c>
      <c r="B2230" s="3" t="s">
        <v>140</v>
      </c>
      <c r="C2230" s="5" t="s">
        <v>34</v>
      </c>
      <c r="D2230" s="5" t="s">
        <v>24</v>
      </c>
      <c r="E2230" s="5" t="s">
        <v>16</v>
      </c>
      <c r="F2230" s="7">
        <v>42249</v>
      </c>
      <c r="G2230">
        <v>413097369</v>
      </c>
      <c r="H2230" s="7">
        <v>42277</v>
      </c>
      <c r="I2230" s="9">
        <v>3546</v>
      </c>
      <c r="J2230" s="11">
        <v>421.89</v>
      </c>
      <c r="K2230" s="11">
        <v>364.69</v>
      </c>
      <c r="L2230" s="11">
        <v>1496021.94</v>
      </c>
      <c r="M2230" s="11">
        <v>1293190.74</v>
      </c>
      <c r="N2230" s="11">
        <v>202831.2</v>
      </c>
    </row>
    <row r="2231" spans="1:14" x14ac:dyDescent="0.3">
      <c r="A2231" s="3" t="s">
        <v>17</v>
      </c>
      <c r="B2231" s="3" t="s">
        <v>171</v>
      </c>
      <c r="C2231" s="5" t="s">
        <v>34</v>
      </c>
      <c r="D2231" s="5" t="s">
        <v>15</v>
      </c>
      <c r="E2231" s="5" t="s">
        <v>20</v>
      </c>
      <c r="F2231" s="7">
        <v>42834</v>
      </c>
      <c r="G2231">
        <v>329677236</v>
      </c>
      <c r="H2231" s="7">
        <v>42870</v>
      </c>
      <c r="I2231" s="9">
        <v>7675</v>
      </c>
      <c r="J2231" s="11">
        <v>421.89</v>
      </c>
      <c r="K2231" s="11">
        <v>364.69</v>
      </c>
      <c r="L2231" s="11">
        <v>3238005.75</v>
      </c>
      <c r="M2231" s="11">
        <v>2798995.75</v>
      </c>
      <c r="N2231" s="11">
        <v>439010</v>
      </c>
    </row>
    <row r="2232" spans="1:14" x14ac:dyDescent="0.3">
      <c r="A2232" s="3" t="s">
        <v>29</v>
      </c>
      <c r="B2232" s="3" t="s">
        <v>95</v>
      </c>
      <c r="C2232" s="5" t="s">
        <v>50</v>
      </c>
      <c r="D2232" s="5" t="s">
        <v>15</v>
      </c>
      <c r="E2232" s="5" t="s">
        <v>39</v>
      </c>
      <c r="F2232" s="7">
        <v>42357</v>
      </c>
      <c r="G2232">
        <v>621508872</v>
      </c>
      <c r="H2232" s="7">
        <v>42398</v>
      </c>
      <c r="I2232" s="9">
        <v>7141</v>
      </c>
      <c r="J2232" s="11">
        <v>81.73</v>
      </c>
      <c r="K2232" s="11">
        <v>56.67</v>
      </c>
      <c r="L2232" s="11">
        <v>583633.93000000005</v>
      </c>
      <c r="M2232" s="11">
        <v>404680.47</v>
      </c>
      <c r="N2232" s="11">
        <v>178953.46</v>
      </c>
    </row>
    <row r="2233" spans="1:14" x14ac:dyDescent="0.3">
      <c r="A2233" s="3" t="s">
        <v>12</v>
      </c>
      <c r="B2233" s="3" t="s">
        <v>107</v>
      </c>
      <c r="C2233" s="5" t="s">
        <v>43</v>
      </c>
      <c r="D2233" s="5" t="s">
        <v>24</v>
      </c>
      <c r="E2233" s="5" t="s">
        <v>16</v>
      </c>
      <c r="F2233" s="7">
        <v>41009</v>
      </c>
      <c r="G2233">
        <v>652703607</v>
      </c>
      <c r="H2233" s="7">
        <v>41034</v>
      </c>
      <c r="I2233" s="9">
        <v>8357</v>
      </c>
      <c r="J2233" s="11">
        <v>109.28</v>
      </c>
      <c r="K2233" s="11">
        <v>35.840000000000003</v>
      </c>
      <c r="L2233" s="11">
        <v>913252.96</v>
      </c>
      <c r="M2233" s="11">
        <v>299514.88</v>
      </c>
      <c r="N2233" s="11">
        <v>613738.07999999996</v>
      </c>
    </row>
    <row r="2234" spans="1:14" x14ac:dyDescent="0.3">
      <c r="A2234" s="3" t="s">
        <v>35</v>
      </c>
      <c r="B2234" s="3" t="s">
        <v>177</v>
      </c>
      <c r="C2234" s="5" t="s">
        <v>14</v>
      </c>
      <c r="D2234" s="5" t="s">
        <v>24</v>
      </c>
      <c r="E2234" s="5" t="s">
        <v>16</v>
      </c>
      <c r="F2234" s="7">
        <v>40753</v>
      </c>
      <c r="G2234">
        <v>757685267</v>
      </c>
      <c r="H2234" s="7">
        <v>40759</v>
      </c>
      <c r="I2234" s="9">
        <v>4763</v>
      </c>
      <c r="J2234" s="11">
        <v>651.21</v>
      </c>
      <c r="K2234" s="11">
        <v>524.96</v>
      </c>
      <c r="L2234" s="11">
        <v>3101713.23</v>
      </c>
      <c r="M2234" s="11">
        <v>2500384.48</v>
      </c>
      <c r="N2234" s="11">
        <v>601328.75</v>
      </c>
    </row>
    <row r="2235" spans="1:14" x14ac:dyDescent="0.3">
      <c r="A2235" s="3" t="s">
        <v>17</v>
      </c>
      <c r="B2235" s="3" t="s">
        <v>81</v>
      </c>
      <c r="C2235" s="5" t="s">
        <v>23</v>
      </c>
      <c r="D2235" s="5" t="s">
        <v>15</v>
      </c>
      <c r="E2235" s="5" t="s">
        <v>28</v>
      </c>
      <c r="F2235" s="7">
        <v>41173</v>
      </c>
      <c r="G2235">
        <v>891190183</v>
      </c>
      <c r="H2235" s="7">
        <v>41191</v>
      </c>
      <c r="I2235" s="9">
        <v>1834</v>
      </c>
      <c r="J2235" s="11">
        <v>154.06</v>
      </c>
      <c r="K2235" s="11">
        <v>90.93</v>
      </c>
      <c r="L2235" s="11">
        <v>282546.03999999998</v>
      </c>
      <c r="M2235" s="11">
        <v>166765.62</v>
      </c>
      <c r="N2235" s="11">
        <v>115780.42</v>
      </c>
    </row>
    <row r="2236" spans="1:14" x14ac:dyDescent="0.3">
      <c r="A2236" s="3" t="s">
        <v>35</v>
      </c>
      <c r="B2236" s="3" t="s">
        <v>134</v>
      </c>
      <c r="C2236" s="5" t="s">
        <v>50</v>
      </c>
      <c r="D2236" s="5" t="s">
        <v>24</v>
      </c>
      <c r="E2236" s="5" t="s">
        <v>16</v>
      </c>
      <c r="F2236" s="7">
        <v>40861</v>
      </c>
      <c r="G2236">
        <v>178267180</v>
      </c>
      <c r="H2236" s="7">
        <v>40893</v>
      </c>
      <c r="I2236" s="9">
        <v>2075</v>
      </c>
      <c r="J2236" s="11">
        <v>81.73</v>
      </c>
      <c r="K2236" s="11">
        <v>56.67</v>
      </c>
      <c r="L2236" s="11">
        <v>169589.75</v>
      </c>
      <c r="M2236" s="11">
        <v>117590.25</v>
      </c>
      <c r="N2236" s="11">
        <v>51999.5</v>
      </c>
    </row>
    <row r="2237" spans="1:14" x14ac:dyDescent="0.3">
      <c r="A2237" s="3" t="s">
        <v>17</v>
      </c>
      <c r="B2237" s="3" t="s">
        <v>222</v>
      </c>
      <c r="C2237" s="5" t="s">
        <v>32</v>
      </c>
      <c r="D2237" s="5" t="s">
        <v>15</v>
      </c>
      <c r="E2237" s="5" t="s">
        <v>39</v>
      </c>
      <c r="F2237" s="7">
        <v>41563</v>
      </c>
      <c r="G2237">
        <v>964277589</v>
      </c>
      <c r="H2237" s="7">
        <v>41594</v>
      </c>
      <c r="I2237" s="9">
        <v>22</v>
      </c>
      <c r="J2237" s="11">
        <v>255.28</v>
      </c>
      <c r="K2237" s="11">
        <v>159.41999999999999</v>
      </c>
      <c r="L2237" s="11">
        <v>5616.16</v>
      </c>
      <c r="M2237" s="11">
        <v>3507.24</v>
      </c>
      <c r="N2237" s="11">
        <v>2108.92</v>
      </c>
    </row>
    <row r="2238" spans="1:14" x14ac:dyDescent="0.3">
      <c r="A2238" s="3" t="s">
        <v>17</v>
      </c>
      <c r="B2238" s="3" t="s">
        <v>67</v>
      </c>
      <c r="C2238" s="5" t="s">
        <v>14</v>
      </c>
      <c r="D2238" s="5" t="s">
        <v>24</v>
      </c>
      <c r="E2238" s="5" t="s">
        <v>39</v>
      </c>
      <c r="F2238" s="7">
        <v>41266</v>
      </c>
      <c r="G2238">
        <v>264895236</v>
      </c>
      <c r="H2238" s="7">
        <v>41303</v>
      </c>
      <c r="I2238" s="9">
        <v>7242</v>
      </c>
      <c r="J2238" s="11">
        <v>651.21</v>
      </c>
      <c r="K2238" s="11">
        <v>524.96</v>
      </c>
      <c r="L2238" s="11">
        <v>4716062.82</v>
      </c>
      <c r="M2238" s="11">
        <v>3801760.32</v>
      </c>
      <c r="N2238" s="11">
        <v>914302.5</v>
      </c>
    </row>
    <row r="2239" spans="1:14" x14ac:dyDescent="0.3">
      <c r="A2239" s="3" t="s">
        <v>17</v>
      </c>
      <c r="B2239" s="3" t="s">
        <v>77</v>
      </c>
      <c r="C2239" s="5" t="s">
        <v>34</v>
      </c>
      <c r="D2239" s="5" t="s">
        <v>15</v>
      </c>
      <c r="E2239" s="5" t="s">
        <v>16</v>
      </c>
      <c r="F2239" s="7">
        <v>41111</v>
      </c>
      <c r="G2239">
        <v>116106450</v>
      </c>
      <c r="H2239" s="7">
        <v>41148</v>
      </c>
      <c r="I2239" s="9">
        <v>7334</v>
      </c>
      <c r="J2239" s="11">
        <v>421.89</v>
      </c>
      <c r="K2239" s="11">
        <v>364.69</v>
      </c>
      <c r="L2239" s="11">
        <v>3094141.26</v>
      </c>
      <c r="M2239" s="11">
        <v>2674636.46</v>
      </c>
      <c r="N2239" s="11">
        <v>419504.8</v>
      </c>
    </row>
    <row r="2240" spans="1:14" x14ac:dyDescent="0.3">
      <c r="A2240" s="3" t="s">
        <v>44</v>
      </c>
      <c r="B2240" s="3" t="s">
        <v>122</v>
      </c>
      <c r="C2240" s="5" t="s">
        <v>19</v>
      </c>
      <c r="D2240" s="5" t="s">
        <v>15</v>
      </c>
      <c r="E2240" s="5" t="s">
        <v>20</v>
      </c>
      <c r="F2240" s="7">
        <v>41245</v>
      </c>
      <c r="G2240">
        <v>824210059</v>
      </c>
      <c r="H2240" s="7">
        <v>41249</v>
      </c>
      <c r="I2240" s="9">
        <v>927</v>
      </c>
      <c r="J2240" s="11">
        <v>47.45</v>
      </c>
      <c r="K2240" s="11">
        <v>31.79</v>
      </c>
      <c r="L2240" s="11">
        <v>43986.15</v>
      </c>
      <c r="M2240" s="11">
        <v>29469.33</v>
      </c>
      <c r="N2240" s="11">
        <v>14516.82</v>
      </c>
    </row>
    <row r="2241" spans="1:14" x14ac:dyDescent="0.3">
      <c r="A2241" s="3" t="s">
        <v>21</v>
      </c>
      <c r="B2241" s="3" t="s">
        <v>22</v>
      </c>
      <c r="C2241" s="5" t="s">
        <v>52</v>
      </c>
      <c r="D2241" s="5" t="s">
        <v>15</v>
      </c>
      <c r="E2241" s="5" t="s">
        <v>28</v>
      </c>
      <c r="F2241" s="7">
        <v>42205</v>
      </c>
      <c r="G2241">
        <v>515817391</v>
      </c>
      <c r="H2241" s="7">
        <v>42231</v>
      </c>
      <c r="I2241" s="9">
        <v>684</v>
      </c>
      <c r="J2241" s="11">
        <v>437.2</v>
      </c>
      <c r="K2241" s="11">
        <v>263.33</v>
      </c>
      <c r="L2241" s="11">
        <v>299044.8</v>
      </c>
      <c r="M2241" s="11">
        <v>180117.72</v>
      </c>
      <c r="N2241" s="11">
        <v>118927.08</v>
      </c>
    </row>
    <row r="2242" spans="1:14" x14ac:dyDescent="0.3">
      <c r="A2242" s="3" t="s">
        <v>44</v>
      </c>
      <c r="B2242" s="3" t="s">
        <v>123</v>
      </c>
      <c r="C2242" s="5" t="s">
        <v>19</v>
      </c>
      <c r="D2242" s="5" t="s">
        <v>15</v>
      </c>
      <c r="E2242" s="5" t="s">
        <v>20</v>
      </c>
      <c r="F2242" s="7">
        <v>40765</v>
      </c>
      <c r="G2242">
        <v>987852275</v>
      </c>
      <c r="H2242" s="7">
        <v>40793</v>
      </c>
      <c r="I2242" s="9">
        <v>6295</v>
      </c>
      <c r="J2242" s="11">
        <v>47.45</v>
      </c>
      <c r="K2242" s="11">
        <v>31.79</v>
      </c>
      <c r="L2242" s="11">
        <v>298697.75</v>
      </c>
      <c r="M2242" s="11">
        <v>200118.05</v>
      </c>
      <c r="N2242" s="11">
        <v>98579.7</v>
      </c>
    </row>
    <row r="2243" spans="1:14" x14ac:dyDescent="0.3">
      <c r="A2243" s="3" t="s">
        <v>12</v>
      </c>
      <c r="B2243" s="3" t="s">
        <v>78</v>
      </c>
      <c r="C2243" s="5" t="s">
        <v>64</v>
      </c>
      <c r="D2243" s="5" t="s">
        <v>24</v>
      </c>
      <c r="E2243" s="5" t="s">
        <v>16</v>
      </c>
      <c r="F2243" s="7">
        <v>42391</v>
      </c>
      <c r="G2243">
        <v>957551038</v>
      </c>
      <c r="H2243" s="7">
        <v>42440</v>
      </c>
      <c r="I2243" s="9">
        <v>9486</v>
      </c>
      <c r="J2243" s="11">
        <v>9.33</v>
      </c>
      <c r="K2243" s="11">
        <v>6.92</v>
      </c>
      <c r="L2243" s="11">
        <v>88504.38</v>
      </c>
      <c r="M2243" s="11">
        <v>65643.12</v>
      </c>
      <c r="N2243" s="11">
        <v>22861.26</v>
      </c>
    </row>
    <row r="2244" spans="1:14" x14ac:dyDescent="0.3">
      <c r="A2244" s="3" t="s">
        <v>35</v>
      </c>
      <c r="B2244" s="3" t="s">
        <v>68</v>
      </c>
      <c r="C2244" s="5" t="s">
        <v>46</v>
      </c>
      <c r="D2244" s="5" t="s">
        <v>24</v>
      </c>
      <c r="E2244" s="5" t="s">
        <v>28</v>
      </c>
      <c r="F2244" s="7">
        <v>40485</v>
      </c>
      <c r="G2244">
        <v>112462508</v>
      </c>
      <c r="H2244" s="7">
        <v>40500</v>
      </c>
      <c r="I2244" s="9">
        <v>9010</v>
      </c>
      <c r="J2244" s="11">
        <v>152.58000000000001</v>
      </c>
      <c r="K2244" s="11">
        <v>97.44</v>
      </c>
      <c r="L2244" s="11">
        <v>1374745.8</v>
      </c>
      <c r="M2244" s="11">
        <v>877934.4</v>
      </c>
      <c r="N2244" s="11">
        <v>496811.4</v>
      </c>
    </row>
    <row r="2245" spans="1:14" x14ac:dyDescent="0.3">
      <c r="A2245" s="3" t="s">
        <v>17</v>
      </c>
      <c r="B2245" s="3" t="s">
        <v>83</v>
      </c>
      <c r="C2245" s="5" t="s">
        <v>50</v>
      </c>
      <c r="D2245" s="5" t="s">
        <v>24</v>
      </c>
      <c r="E2245" s="5" t="s">
        <v>16</v>
      </c>
      <c r="F2245" s="7">
        <v>42674</v>
      </c>
      <c r="G2245">
        <v>460448014</v>
      </c>
      <c r="H2245" s="7">
        <v>42692</v>
      </c>
      <c r="I2245" s="9">
        <v>5654</v>
      </c>
      <c r="J2245" s="11">
        <v>81.73</v>
      </c>
      <c r="K2245" s="11">
        <v>56.67</v>
      </c>
      <c r="L2245" s="11">
        <v>462101.42</v>
      </c>
      <c r="M2245" s="11">
        <v>320412.18</v>
      </c>
      <c r="N2245" s="11">
        <v>141689.24</v>
      </c>
    </row>
    <row r="2246" spans="1:14" x14ac:dyDescent="0.3">
      <c r="A2246" s="3" t="s">
        <v>17</v>
      </c>
      <c r="B2246" s="3" t="s">
        <v>183</v>
      </c>
      <c r="C2246" s="5" t="s">
        <v>19</v>
      </c>
      <c r="D2246" s="5" t="s">
        <v>24</v>
      </c>
      <c r="E2246" s="5" t="s">
        <v>39</v>
      </c>
      <c r="F2246" s="7">
        <v>41756</v>
      </c>
      <c r="G2246">
        <v>479681384</v>
      </c>
      <c r="H2246" s="7">
        <v>41792</v>
      </c>
      <c r="I2246" s="9">
        <v>7236</v>
      </c>
      <c r="J2246" s="11">
        <v>47.45</v>
      </c>
      <c r="K2246" s="11">
        <v>31.79</v>
      </c>
      <c r="L2246" s="11">
        <v>343348.2</v>
      </c>
      <c r="M2246" s="11">
        <v>230032.44</v>
      </c>
      <c r="N2246" s="11">
        <v>113315.76</v>
      </c>
    </row>
    <row r="2247" spans="1:14" x14ac:dyDescent="0.3">
      <c r="A2247" s="3" t="s">
        <v>12</v>
      </c>
      <c r="B2247" s="3" t="s">
        <v>217</v>
      </c>
      <c r="C2247" s="5" t="s">
        <v>46</v>
      </c>
      <c r="D2247" s="5" t="s">
        <v>15</v>
      </c>
      <c r="E2247" s="5" t="s">
        <v>16</v>
      </c>
      <c r="F2247" s="7">
        <v>41985</v>
      </c>
      <c r="G2247">
        <v>968648946</v>
      </c>
      <c r="H2247" s="7">
        <v>41995</v>
      </c>
      <c r="I2247" s="9">
        <v>3603</v>
      </c>
      <c r="J2247" s="11">
        <v>152.58000000000001</v>
      </c>
      <c r="K2247" s="11">
        <v>97.44</v>
      </c>
      <c r="L2247" s="11">
        <v>549745.74</v>
      </c>
      <c r="M2247" s="11">
        <v>351076.32</v>
      </c>
      <c r="N2247" s="11">
        <v>198669.42</v>
      </c>
    </row>
    <row r="2248" spans="1:14" x14ac:dyDescent="0.3">
      <c r="A2248" s="3" t="s">
        <v>44</v>
      </c>
      <c r="B2248" s="3" t="s">
        <v>141</v>
      </c>
      <c r="C2248" s="5" t="s">
        <v>14</v>
      </c>
      <c r="D2248" s="5" t="s">
        <v>15</v>
      </c>
      <c r="E2248" s="5" t="s">
        <v>28</v>
      </c>
      <c r="F2248" s="7">
        <v>41087</v>
      </c>
      <c r="G2248">
        <v>996149528</v>
      </c>
      <c r="H2248" s="7">
        <v>41109</v>
      </c>
      <c r="I2248" s="9">
        <v>1637</v>
      </c>
      <c r="J2248" s="11">
        <v>651.21</v>
      </c>
      <c r="K2248" s="11">
        <v>524.96</v>
      </c>
      <c r="L2248" s="11">
        <v>1066030.77</v>
      </c>
      <c r="M2248" s="11">
        <v>859359.52</v>
      </c>
      <c r="N2248" s="11">
        <v>206671.25</v>
      </c>
    </row>
    <row r="2249" spans="1:14" x14ac:dyDescent="0.3">
      <c r="A2249" s="3" t="s">
        <v>17</v>
      </c>
      <c r="B2249" s="3" t="s">
        <v>67</v>
      </c>
      <c r="C2249" s="5" t="s">
        <v>14</v>
      </c>
      <c r="D2249" s="5" t="s">
        <v>24</v>
      </c>
      <c r="E2249" s="5" t="s">
        <v>20</v>
      </c>
      <c r="F2249" s="7">
        <v>42711</v>
      </c>
      <c r="G2249">
        <v>151294457</v>
      </c>
      <c r="H2249" s="7">
        <v>42726</v>
      </c>
      <c r="I2249" s="9">
        <v>247</v>
      </c>
      <c r="J2249" s="11">
        <v>651.21</v>
      </c>
      <c r="K2249" s="11">
        <v>524.96</v>
      </c>
      <c r="L2249" s="11">
        <v>160848.87</v>
      </c>
      <c r="M2249" s="11">
        <v>129665.12</v>
      </c>
      <c r="N2249" s="11">
        <v>31183.75</v>
      </c>
    </row>
    <row r="2250" spans="1:14" x14ac:dyDescent="0.3">
      <c r="A2250" s="3" t="s">
        <v>21</v>
      </c>
      <c r="B2250" s="3" t="s">
        <v>158</v>
      </c>
      <c r="C2250" s="5" t="s">
        <v>46</v>
      </c>
      <c r="D2250" s="5" t="s">
        <v>24</v>
      </c>
      <c r="E2250" s="5" t="s">
        <v>20</v>
      </c>
      <c r="F2250" s="7">
        <v>41213</v>
      </c>
      <c r="G2250">
        <v>793507564</v>
      </c>
      <c r="H2250" s="7">
        <v>41232</v>
      </c>
      <c r="I2250" s="9">
        <v>5376</v>
      </c>
      <c r="J2250" s="11">
        <v>152.58000000000001</v>
      </c>
      <c r="K2250" s="11">
        <v>97.44</v>
      </c>
      <c r="L2250" s="11">
        <v>820270.07999999996</v>
      </c>
      <c r="M2250" s="11">
        <v>523837.44</v>
      </c>
      <c r="N2250" s="11">
        <v>296432.64000000001</v>
      </c>
    </row>
    <row r="2251" spans="1:14" x14ac:dyDescent="0.3">
      <c r="A2251" s="3" t="s">
        <v>12</v>
      </c>
      <c r="B2251" s="3" t="s">
        <v>78</v>
      </c>
      <c r="C2251" s="5" t="s">
        <v>14</v>
      </c>
      <c r="D2251" s="5" t="s">
        <v>24</v>
      </c>
      <c r="E2251" s="5" t="s">
        <v>28</v>
      </c>
      <c r="F2251" s="7">
        <v>42401</v>
      </c>
      <c r="G2251">
        <v>402525174</v>
      </c>
      <c r="H2251" s="7">
        <v>42433</v>
      </c>
      <c r="I2251" s="9">
        <v>4999</v>
      </c>
      <c r="J2251" s="11">
        <v>651.21</v>
      </c>
      <c r="K2251" s="11">
        <v>524.96</v>
      </c>
      <c r="L2251" s="11">
        <v>3255398.79</v>
      </c>
      <c r="M2251" s="11">
        <v>2624275.04</v>
      </c>
      <c r="N2251" s="11">
        <v>631123.75</v>
      </c>
    </row>
    <row r="2252" spans="1:14" x14ac:dyDescent="0.3">
      <c r="A2252" s="3" t="s">
        <v>17</v>
      </c>
      <c r="B2252" s="3" t="s">
        <v>160</v>
      </c>
      <c r="C2252" s="5" t="s">
        <v>19</v>
      </c>
      <c r="D2252" s="5" t="s">
        <v>15</v>
      </c>
      <c r="E2252" s="5" t="s">
        <v>28</v>
      </c>
      <c r="F2252" s="7">
        <v>42792</v>
      </c>
      <c r="G2252">
        <v>128396117</v>
      </c>
      <c r="H2252" s="7">
        <v>42827</v>
      </c>
      <c r="I2252" s="9">
        <v>4119</v>
      </c>
      <c r="J2252" s="11">
        <v>47.45</v>
      </c>
      <c r="K2252" s="11">
        <v>31.79</v>
      </c>
      <c r="L2252" s="11">
        <v>195446.55</v>
      </c>
      <c r="M2252" s="11">
        <v>130943.01</v>
      </c>
      <c r="N2252" s="11">
        <v>64503.54</v>
      </c>
    </row>
    <row r="2253" spans="1:14" x14ac:dyDescent="0.3">
      <c r="A2253" s="3" t="s">
        <v>12</v>
      </c>
      <c r="B2253" s="3" t="s">
        <v>214</v>
      </c>
      <c r="C2253" s="5" t="s">
        <v>46</v>
      </c>
      <c r="D2253" s="5" t="s">
        <v>15</v>
      </c>
      <c r="E2253" s="5" t="s">
        <v>20</v>
      </c>
      <c r="F2253" s="7">
        <v>42058</v>
      </c>
      <c r="G2253">
        <v>741481721</v>
      </c>
      <c r="H2253" s="7">
        <v>42082</v>
      </c>
      <c r="I2253" s="9">
        <v>9773</v>
      </c>
      <c r="J2253" s="11">
        <v>152.58000000000001</v>
      </c>
      <c r="K2253" s="11">
        <v>97.44</v>
      </c>
      <c r="L2253" s="11">
        <v>1491164.34</v>
      </c>
      <c r="M2253" s="11">
        <v>952281.12</v>
      </c>
      <c r="N2253" s="11">
        <v>538883.22</v>
      </c>
    </row>
    <row r="2254" spans="1:14" x14ac:dyDescent="0.3">
      <c r="A2254" s="3" t="s">
        <v>12</v>
      </c>
      <c r="B2254" s="3" t="s">
        <v>195</v>
      </c>
      <c r="C2254" s="5" t="s">
        <v>46</v>
      </c>
      <c r="D2254" s="5" t="s">
        <v>24</v>
      </c>
      <c r="E2254" s="5" t="s">
        <v>28</v>
      </c>
      <c r="F2254" s="7">
        <v>41643</v>
      </c>
      <c r="G2254">
        <v>382455813</v>
      </c>
      <c r="H2254" s="7">
        <v>41680</v>
      </c>
      <c r="I2254" s="9">
        <v>6029</v>
      </c>
      <c r="J2254" s="11">
        <v>152.58000000000001</v>
      </c>
      <c r="K2254" s="11">
        <v>97.44</v>
      </c>
      <c r="L2254" s="11">
        <v>919904.82</v>
      </c>
      <c r="M2254" s="11">
        <v>587465.76</v>
      </c>
      <c r="N2254" s="11">
        <v>332439.06</v>
      </c>
    </row>
    <row r="2255" spans="1:14" x14ac:dyDescent="0.3">
      <c r="A2255" s="3" t="s">
        <v>17</v>
      </c>
      <c r="B2255" s="3" t="s">
        <v>205</v>
      </c>
      <c r="C2255" s="5" t="s">
        <v>64</v>
      </c>
      <c r="D2255" s="5" t="s">
        <v>24</v>
      </c>
      <c r="E2255" s="5" t="s">
        <v>20</v>
      </c>
      <c r="F2255" s="7">
        <v>40613</v>
      </c>
      <c r="G2255">
        <v>412304723</v>
      </c>
      <c r="H2255" s="7">
        <v>40632</v>
      </c>
      <c r="I2255" s="9">
        <v>8985</v>
      </c>
      <c r="J2255" s="11">
        <v>9.33</v>
      </c>
      <c r="K2255" s="11">
        <v>6.92</v>
      </c>
      <c r="L2255" s="11">
        <v>83830.05</v>
      </c>
      <c r="M2255" s="11">
        <v>62176.2</v>
      </c>
      <c r="N2255" s="11">
        <v>21653.85</v>
      </c>
    </row>
    <row r="2256" spans="1:14" x14ac:dyDescent="0.3">
      <c r="A2256" s="3" t="s">
        <v>21</v>
      </c>
      <c r="B2256" s="3" t="s">
        <v>170</v>
      </c>
      <c r="C2256" s="5" t="s">
        <v>50</v>
      </c>
      <c r="D2256" s="5" t="s">
        <v>24</v>
      </c>
      <c r="E2256" s="5" t="s">
        <v>39</v>
      </c>
      <c r="F2256" s="7">
        <v>42574</v>
      </c>
      <c r="G2256">
        <v>462327277</v>
      </c>
      <c r="H2256" s="7">
        <v>42582</v>
      </c>
      <c r="I2256" s="9">
        <v>1770</v>
      </c>
      <c r="J2256" s="11">
        <v>81.73</v>
      </c>
      <c r="K2256" s="11">
        <v>56.67</v>
      </c>
      <c r="L2256" s="11">
        <v>144662.1</v>
      </c>
      <c r="M2256" s="11">
        <v>100305.9</v>
      </c>
      <c r="N2256" s="11">
        <v>44356.2</v>
      </c>
    </row>
    <row r="2257" spans="1:14" x14ac:dyDescent="0.3">
      <c r="A2257" s="3" t="s">
        <v>12</v>
      </c>
      <c r="B2257" s="3" t="s">
        <v>109</v>
      </c>
      <c r="C2257" s="5" t="s">
        <v>38</v>
      </c>
      <c r="D2257" s="5" t="s">
        <v>15</v>
      </c>
      <c r="E2257" s="5" t="s">
        <v>20</v>
      </c>
      <c r="F2257" s="7">
        <v>40455</v>
      </c>
      <c r="G2257">
        <v>684134805</v>
      </c>
      <c r="H2257" s="7">
        <v>40459</v>
      </c>
      <c r="I2257" s="9">
        <v>9547</v>
      </c>
      <c r="J2257" s="11">
        <v>205.7</v>
      </c>
      <c r="K2257" s="11">
        <v>117.11</v>
      </c>
      <c r="L2257" s="11">
        <v>1963817.9</v>
      </c>
      <c r="M2257" s="11">
        <v>1118049.17</v>
      </c>
      <c r="N2257" s="11">
        <v>845768.73</v>
      </c>
    </row>
    <row r="2258" spans="1:14" x14ac:dyDescent="0.3">
      <c r="A2258" s="3" t="s">
        <v>17</v>
      </c>
      <c r="B2258" s="3" t="s">
        <v>77</v>
      </c>
      <c r="C2258" s="5" t="s">
        <v>38</v>
      </c>
      <c r="D2258" s="5" t="s">
        <v>15</v>
      </c>
      <c r="E2258" s="5" t="s">
        <v>16</v>
      </c>
      <c r="F2258" s="7">
        <v>42787</v>
      </c>
      <c r="G2258">
        <v>399651134</v>
      </c>
      <c r="H2258" s="7">
        <v>42832</v>
      </c>
      <c r="I2258" s="9">
        <v>4506</v>
      </c>
      <c r="J2258" s="11">
        <v>205.7</v>
      </c>
      <c r="K2258" s="11">
        <v>117.11</v>
      </c>
      <c r="L2258" s="11">
        <v>926884.2</v>
      </c>
      <c r="M2258" s="11">
        <v>527697.66</v>
      </c>
      <c r="N2258" s="11">
        <v>399186.54</v>
      </c>
    </row>
    <row r="2259" spans="1:14" x14ac:dyDescent="0.3">
      <c r="A2259" s="3" t="s">
        <v>12</v>
      </c>
      <c r="B2259" s="3" t="s">
        <v>33</v>
      </c>
      <c r="C2259" s="5" t="s">
        <v>50</v>
      </c>
      <c r="D2259" s="5" t="s">
        <v>15</v>
      </c>
      <c r="E2259" s="5" t="s">
        <v>20</v>
      </c>
      <c r="F2259" s="7">
        <v>41895</v>
      </c>
      <c r="G2259">
        <v>351112592</v>
      </c>
      <c r="H2259" s="7">
        <v>41926</v>
      </c>
      <c r="I2259" s="9">
        <v>873</v>
      </c>
      <c r="J2259" s="11">
        <v>81.73</v>
      </c>
      <c r="K2259" s="11">
        <v>56.67</v>
      </c>
      <c r="L2259" s="11">
        <v>71350.289999999994</v>
      </c>
      <c r="M2259" s="11">
        <v>49472.91</v>
      </c>
      <c r="N2259" s="11">
        <v>21877.38</v>
      </c>
    </row>
    <row r="2260" spans="1:14" x14ac:dyDescent="0.3">
      <c r="A2260" s="3" t="s">
        <v>12</v>
      </c>
      <c r="B2260" s="3" t="s">
        <v>147</v>
      </c>
      <c r="C2260" s="5" t="s">
        <v>43</v>
      </c>
      <c r="D2260" s="5" t="s">
        <v>24</v>
      </c>
      <c r="E2260" s="5" t="s">
        <v>39</v>
      </c>
      <c r="F2260" s="7">
        <v>42940</v>
      </c>
      <c r="G2260">
        <v>451068007</v>
      </c>
      <c r="H2260" s="7">
        <v>42942</v>
      </c>
      <c r="I2260" s="9">
        <v>9902</v>
      </c>
      <c r="J2260" s="11">
        <v>109.28</v>
      </c>
      <c r="K2260" s="11">
        <v>35.840000000000003</v>
      </c>
      <c r="L2260" s="11">
        <v>1082090.56</v>
      </c>
      <c r="M2260" s="11">
        <v>354887.67999999999</v>
      </c>
      <c r="N2260" s="11">
        <v>727202.88</v>
      </c>
    </row>
    <row r="2261" spans="1:14" x14ac:dyDescent="0.3">
      <c r="A2261" s="3" t="s">
        <v>29</v>
      </c>
      <c r="B2261" s="3" t="s">
        <v>124</v>
      </c>
      <c r="C2261" s="5" t="s">
        <v>34</v>
      </c>
      <c r="D2261" s="5" t="s">
        <v>24</v>
      </c>
      <c r="E2261" s="5" t="s">
        <v>20</v>
      </c>
      <c r="F2261" s="7">
        <v>40408</v>
      </c>
      <c r="G2261">
        <v>232378709</v>
      </c>
      <c r="H2261" s="7">
        <v>40420</v>
      </c>
      <c r="I2261" s="9">
        <v>4879</v>
      </c>
      <c r="J2261" s="11">
        <v>421.89</v>
      </c>
      <c r="K2261" s="11">
        <v>364.69</v>
      </c>
      <c r="L2261" s="11">
        <v>2058401.31</v>
      </c>
      <c r="M2261" s="11">
        <v>1779322.51</v>
      </c>
      <c r="N2261" s="11">
        <v>279078.8</v>
      </c>
    </row>
    <row r="2262" spans="1:14" x14ac:dyDescent="0.3">
      <c r="A2262" s="3" t="s">
        <v>12</v>
      </c>
      <c r="B2262" s="3" t="s">
        <v>206</v>
      </c>
      <c r="C2262" s="5" t="s">
        <v>46</v>
      </c>
      <c r="D2262" s="5" t="s">
        <v>24</v>
      </c>
      <c r="E2262" s="5" t="s">
        <v>20</v>
      </c>
      <c r="F2262" s="7">
        <v>41619</v>
      </c>
      <c r="G2262">
        <v>198218524</v>
      </c>
      <c r="H2262" s="7">
        <v>41620</v>
      </c>
      <c r="I2262" s="9">
        <v>6121</v>
      </c>
      <c r="J2262" s="11">
        <v>152.58000000000001</v>
      </c>
      <c r="K2262" s="11">
        <v>97.44</v>
      </c>
      <c r="L2262" s="11">
        <v>933942.18</v>
      </c>
      <c r="M2262" s="11">
        <v>596430.24</v>
      </c>
      <c r="N2262" s="11">
        <v>337511.94</v>
      </c>
    </row>
    <row r="2263" spans="1:14" x14ac:dyDescent="0.3">
      <c r="A2263" s="3" t="s">
        <v>17</v>
      </c>
      <c r="B2263" s="3" t="s">
        <v>81</v>
      </c>
      <c r="C2263" s="5" t="s">
        <v>34</v>
      </c>
      <c r="D2263" s="5" t="s">
        <v>15</v>
      </c>
      <c r="E2263" s="5" t="s">
        <v>39</v>
      </c>
      <c r="F2263" s="7">
        <v>40455</v>
      </c>
      <c r="G2263">
        <v>472073781</v>
      </c>
      <c r="H2263" s="7">
        <v>40480</v>
      </c>
      <c r="I2263" s="9">
        <v>5977</v>
      </c>
      <c r="J2263" s="11">
        <v>421.89</v>
      </c>
      <c r="K2263" s="11">
        <v>364.69</v>
      </c>
      <c r="L2263" s="11">
        <v>2521636.5299999998</v>
      </c>
      <c r="M2263" s="11">
        <v>2179752.13</v>
      </c>
      <c r="N2263" s="11">
        <v>341884.4</v>
      </c>
    </row>
    <row r="2264" spans="1:14" x14ac:dyDescent="0.3">
      <c r="A2264" s="3" t="s">
        <v>44</v>
      </c>
      <c r="B2264" s="3" t="s">
        <v>75</v>
      </c>
      <c r="C2264" s="5" t="s">
        <v>14</v>
      </c>
      <c r="D2264" s="5" t="s">
        <v>24</v>
      </c>
      <c r="E2264" s="5" t="s">
        <v>39</v>
      </c>
      <c r="F2264" s="7">
        <v>40866</v>
      </c>
      <c r="G2264">
        <v>347743308</v>
      </c>
      <c r="H2264" s="7">
        <v>40891</v>
      </c>
      <c r="I2264" s="9">
        <v>3827</v>
      </c>
      <c r="J2264" s="11">
        <v>651.21</v>
      </c>
      <c r="K2264" s="11">
        <v>524.96</v>
      </c>
      <c r="L2264" s="11">
        <v>2492180.67</v>
      </c>
      <c r="M2264" s="11">
        <v>2009021.92</v>
      </c>
      <c r="N2264" s="11">
        <v>483158.75</v>
      </c>
    </row>
    <row r="2265" spans="1:14" x14ac:dyDescent="0.3">
      <c r="A2265" s="3" t="s">
        <v>12</v>
      </c>
      <c r="B2265" s="3" t="s">
        <v>80</v>
      </c>
      <c r="C2265" s="5" t="s">
        <v>38</v>
      </c>
      <c r="D2265" s="5" t="s">
        <v>24</v>
      </c>
      <c r="E2265" s="5" t="s">
        <v>16</v>
      </c>
      <c r="F2265" s="7">
        <v>41658</v>
      </c>
      <c r="G2265">
        <v>539338433</v>
      </c>
      <c r="H2265" s="7">
        <v>41664</v>
      </c>
      <c r="I2265" s="9">
        <v>1083</v>
      </c>
      <c r="J2265" s="11">
        <v>205.7</v>
      </c>
      <c r="K2265" s="11">
        <v>117.11</v>
      </c>
      <c r="L2265" s="11">
        <v>222773.1</v>
      </c>
      <c r="M2265" s="11">
        <v>126830.13</v>
      </c>
      <c r="N2265" s="11">
        <v>95942.97</v>
      </c>
    </row>
    <row r="2266" spans="1:14" x14ac:dyDescent="0.3">
      <c r="A2266" s="3" t="s">
        <v>29</v>
      </c>
      <c r="B2266" s="3" t="s">
        <v>181</v>
      </c>
      <c r="C2266" s="5" t="s">
        <v>64</v>
      </c>
      <c r="D2266" s="5" t="s">
        <v>24</v>
      </c>
      <c r="E2266" s="5" t="s">
        <v>39</v>
      </c>
      <c r="F2266" s="7">
        <v>40647</v>
      </c>
      <c r="G2266">
        <v>931282985</v>
      </c>
      <c r="H2266" s="7">
        <v>40663</v>
      </c>
      <c r="I2266" s="9">
        <v>6185</v>
      </c>
      <c r="J2266" s="11">
        <v>9.33</v>
      </c>
      <c r="K2266" s="11">
        <v>6.92</v>
      </c>
      <c r="L2266" s="11">
        <v>57706.05</v>
      </c>
      <c r="M2266" s="11">
        <v>42800.2</v>
      </c>
      <c r="N2266" s="11">
        <v>14905.85</v>
      </c>
    </row>
    <row r="2267" spans="1:14" x14ac:dyDescent="0.3">
      <c r="A2267" s="3" t="s">
        <v>44</v>
      </c>
      <c r="B2267" s="3" t="s">
        <v>45</v>
      </c>
      <c r="C2267" s="5" t="s">
        <v>23</v>
      </c>
      <c r="D2267" s="5" t="s">
        <v>15</v>
      </c>
      <c r="E2267" s="5" t="s">
        <v>39</v>
      </c>
      <c r="F2267" s="7">
        <v>41565</v>
      </c>
      <c r="G2267">
        <v>128313291</v>
      </c>
      <c r="H2267" s="7">
        <v>41574</v>
      </c>
      <c r="I2267" s="9">
        <v>9609</v>
      </c>
      <c r="J2267" s="11">
        <v>154.06</v>
      </c>
      <c r="K2267" s="11">
        <v>90.93</v>
      </c>
      <c r="L2267" s="11">
        <v>1480362.54</v>
      </c>
      <c r="M2267" s="11">
        <v>873746.37</v>
      </c>
      <c r="N2267" s="11">
        <v>606616.17000000004</v>
      </c>
    </row>
    <row r="2268" spans="1:14" x14ac:dyDescent="0.3">
      <c r="A2268" s="3" t="s">
        <v>35</v>
      </c>
      <c r="B2268" s="3" t="s">
        <v>63</v>
      </c>
      <c r="C2268" s="5" t="s">
        <v>19</v>
      </c>
      <c r="D2268" s="5" t="s">
        <v>15</v>
      </c>
      <c r="E2268" s="5" t="s">
        <v>39</v>
      </c>
      <c r="F2268" s="7">
        <v>41622</v>
      </c>
      <c r="G2268">
        <v>405478179</v>
      </c>
      <c r="H2268" s="7">
        <v>41654</v>
      </c>
      <c r="I2268" s="9">
        <v>8859</v>
      </c>
      <c r="J2268" s="11">
        <v>47.45</v>
      </c>
      <c r="K2268" s="11">
        <v>31.79</v>
      </c>
      <c r="L2268" s="11">
        <v>420359.55</v>
      </c>
      <c r="M2268" s="11">
        <v>281627.61</v>
      </c>
      <c r="N2268" s="11">
        <v>138731.94</v>
      </c>
    </row>
    <row r="2269" spans="1:14" x14ac:dyDescent="0.3">
      <c r="A2269" s="3" t="s">
        <v>17</v>
      </c>
      <c r="B2269" s="3" t="s">
        <v>87</v>
      </c>
      <c r="C2269" s="5" t="s">
        <v>64</v>
      </c>
      <c r="D2269" s="5" t="s">
        <v>24</v>
      </c>
      <c r="E2269" s="5" t="s">
        <v>39</v>
      </c>
      <c r="F2269" s="7">
        <v>41181</v>
      </c>
      <c r="G2269">
        <v>958138978</v>
      </c>
      <c r="H2269" s="7">
        <v>41226</v>
      </c>
      <c r="I2269" s="9">
        <v>3470</v>
      </c>
      <c r="J2269" s="11">
        <v>9.33</v>
      </c>
      <c r="K2269" s="11">
        <v>6.92</v>
      </c>
      <c r="L2269" s="11">
        <v>32375.1</v>
      </c>
      <c r="M2269" s="11">
        <v>24012.400000000001</v>
      </c>
      <c r="N2269" s="11">
        <v>8362.7000000000007</v>
      </c>
    </row>
    <row r="2270" spans="1:14" x14ac:dyDescent="0.3">
      <c r="A2270" s="3" t="s">
        <v>12</v>
      </c>
      <c r="B2270" s="3" t="s">
        <v>179</v>
      </c>
      <c r="C2270" s="5" t="s">
        <v>25</v>
      </c>
      <c r="D2270" s="5" t="s">
        <v>24</v>
      </c>
      <c r="E2270" s="5" t="s">
        <v>28</v>
      </c>
      <c r="F2270" s="7">
        <v>42376</v>
      </c>
      <c r="G2270">
        <v>151969516</v>
      </c>
      <c r="H2270" s="7">
        <v>42421</v>
      </c>
      <c r="I2270" s="9">
        <v>12</v>
      </c>
      <c r="J2270" s="11">
        <v>668.27</v>
      </c>
      <c r="K2270" s="11">
        <v>502.54</v>
      </c>
      <c r="L2270" s="11">
        <v>8019.24</v>
      </c>
      <c r="M2270" s="11">
        <v>6030.48</v>
      </c>
      <c r="N2270" s="11">
        <v>1988.76</v>
      </c>
    </row>
    <row r="2271" spans="1:14" x14ac:dyDescent="0.3">
      <c r="A2271" s="3" t="s">
        <v>35</v>
      </c>
      <c r="B2271" s="3" t="s">
        <v>212</v>
      </c>
      <c r="C2271" s="5" t="s">
        <v>23</v>
      </c>
      <c r="D2271" s="5" t="s">
        <v>24</v>
      </c>
      <c r="E2271" s="5" t="s">
        <v>20</v>
      </c>
      <c r="F2271" s="7">
        <v>42201</v>
      </c>
      <c r="G2271">
        <v>472956120</v>
      </c>
      <c r="H2271" s="7">
        <v>42242</v>
      </c>
      <c r="I2271" s="9">
        <v>7081</v>
      </c>
      <c r="J2271" s="11">
        <v>154.06</v>
      </c>
      <c r="K2271" s="11">
        <v>90.93</v>
      </c>
      <c r="L2271" s="11">
        <v>1090898.8600000001</v>
      </c>
      <c r="M2271" s="11">
        <v>643875.32999999996</v>
      </c>
      <c r="N2271" s="11">
        <v>447023.53</v>
      </c>
    </row>
    <row r="2272" spans="1:14" x14ac:dyDescent="0.3">
      <c r="A2272" s="3" t="s">
        <v>17</v>
      </c>
      <c r="B2272" s="3" t="s">
        <v>193</v>
      </c>
      <c r="C2272" s="5" t="s">
        <v>34</v>
      </c>
      <c r="D2272" s="5" t="s">
        <v>24</v>
      </c>
      <c r="E2272" s="5" t="s">
        <v>16</v>
      </c>
      <c r="F2272" s="7">
        <v>42185</v>
      </c>
      <c r="G2272">
        <v>877397620</v>
      </c>
      <c r="H2272" s="7">
        <v>42219</v>
      </c>
      <c r="I2272" s="9">
        <v>308</v>
      </c>
      <c r="J2272" s="11">
        <v>421.89</v>
      </c>
      <c r="K2272" s="11">
        <v>364.69</v>
      </c>
      <c r="L2272" s="11">
        <v>129942.12</v>
      </c>
      <c r="M2272" s="11">
        <v>112324.52</v>
      </c>
      <c r="N2272" s="11">
        <v>17617.599999999999</v>
      </c>
    </row>
    <row r="2273" spans="1:14" x14ac:dyDescent="0.3">
      <c r="A2273" s="3" t="s">
        <v>17</v>
      </c>
      <c r="B2273" s="3" t="s">
        <v>182</v>
      </c>
      <c r="C2273" s="5" t="s">
        <v>38</v>
      </c>
      <c r="D2273" s="5" t="s">
        <v>24</v>
      </c>
      <c r="E2273" s="5" t="s">
        <v>20</v>
      </c>
      <c r="F2273" s="7">
        <v>41482</v>
      </c>
      <c r="G2273">
        <v>841905343</v>
      </c>
      <c r="H2273" s="7">
        <v>41517</v>
      </c>
      <c r="I2273" s="9">
        <v>7355</v>
      </c>
      <c r="J2273" s="11">
        <v>205.7</v>
      </c>
      <c r="K2273" s="11">
        <v>117.11</v>
      </c>
      <c r="L2273" s="11">
        <v>1512923.5</v>
      </c>
      <c r="M2273" s="11">
        <v>861344.05</v>
      </c>
      <c r="N2273" s="11">
        <v>651579.44999999995</v>
      </c>
    </row>
    <row r="2274" spans="1:14" x14ac:dyDescent="0.3">
      <c r="A2274" s="3" t="s">
        <v>17</v>
      </c>
      <c r="B2274" s="3" t="s">
        <v>74</v>
      </c>
      <c r="C2274" s="5" t="s">
        <v>64</v>
      </c>
      <c r="D2274" s="5" t="s">
        <v>24</v>
      </c>
      <c r="E2274" s="5" t="s">
        <v>16</v>
      </c>
      <c r="F2274" s="7">
        <v>41016</v>
      </c>
      <c r="G2274">
        <v>813403117</v>
      </c>
      <c r="H2274" s="7">
        <v>41061</v>
      </c>
      <c r="I2274" s="9">
        <v>2913</v>
      </c>
      <c r="J2274" s="11">
        <v>9.33</v>
      </c>
      <c r="K2274" s="11">
        <v>6.92</v>
      </c>
      <c r="L2274" s="11">
        <v>27178.29</v>
      </c>
      <c r="M2274" s="11">
        <v>20157.96</v>
      </c>
      <c r="N2274" s="11">
        <v>7020.33</v>
      </c>
    </row>
    <row r="2275" spans="1:14" x14ac:dyDescent="0.3">
      <c r="A2275" s="3" t="s">
        <v>12</v>
      </c>
      <c r="B2275" s="3" t="s">
        <v>92</v>
      </c>
      <c r="C2275" s="5" t="s">
        <v>25</v>
      </c>
      <c r="D2275" s="5" t="s">
        <v>24</v>
      </c>
      <c r="E2275" s="5" t="s">
        <v>20</v>
      </c>
      <c r="F2275" s="7">
        <v>42102</v>
      </c>
      <c r="G2275">
        <v>859127271</v>
      </c>
      <c r="H2275" s="7">
        <v>42130</v>
      </c>
      <c r="I2275" s="9">
        <v>3706</v>
      </c>
      <c r="J2275" s="11">
        <v>668.27</v>
      </c>
      <c r="K2275" s="11">
        <v>502.54</v>
      </c>
      <c r="L2275" s="11">
        <v>2476608.62</v>
      </c>
      <c r="M2275" s="11">
        <v>1862413.24</v>
      </c>
      <c r="N2275" s="11">
        <v>614195.38</v>
      </c>
    </row>
    <row r="2276" spans="1:14" x14ac:dyDescent="0.3">
      <c r="A2276" s="3" t="s">
        <v>12</v>
      </c>
      <c r="B2276" s="3" t="s">
        <v>106</v>
      </c>
      <c r="C2276" s="5" t="s">
        <v>23</v>
      </c>
      <c r="D2276" s="5" t="s">
        <v>24</v>
      </c>
      <c r="E2276" s="5" t="s">
        <v>28</v>
      </c>
      <c r="F2276" s="7">
        <v>42295</v>
      </c>
      <c r="G2276">
        <v>216626632</v>
      </c>
      <c r="H2276" s="7">
        <v>42331</v>
      </c>
      <c r="I2276" s="9">
        <v>3489</v>
      </c>
      <c r="J2276" s="11">
        <v>154.06</v>
      </c>
      <c r="K2276" s="11">
        <v>90.93</v>
      </c>
      <c r="L2276" s="11">
        <v>537515.34</v>
      </c>
      <c r="M2276" s="11">
        <v>317254.77</v>
      </c>
      <c r="N2276" s="11">
        <v>220260.57</v>
      </c>
    </row>
    <row r="2277" spans="1:14" x14ac:dyDescent="0.3">
      <c r="A2277" s="3" t="s">
        <v>44</v>
      </c>
      <c r="B2277" s="3" t="s">
        <v>123</v>
      </c>
      <c r="C2277" s="5" t="s">
        <v>19</v>
      </c>
      <c r="D2277" s="5" t="s">
        <v>24</v>
      </c>
      <c r="E2277" s="5" t="s">
        <v>16</v>
      </c>
      <c r="F2277" s="7">
        <v>42302</v>
      </c>
      <c r="G2277">
        <v>443762528</v>
      </c>
      <c r="H2277" s="7">
        <v>42336</v>
      </c>
      <c r="I2277" s="9">
        <v>8048</v>
      </c>
      <c r="J2277" s="11">
        <v>47.45</v>
      </c>
      <c r="K2277" s="11">
        <v>31.79</v>
      </c>
      <c r="L2277" s="11">
        <v>381877.6</v>
      </c>
      <c r="M2277" s="11">
        <v>255845.92</v>
      </c>
      <c r="N2277" s="11">
        <v>126031.67999999999</v>
      </c>
    </row>
    <row r="2278" spans="1:14" x14ac:dyDescent="0.3">
      <c r="A2278" s="3" t="s">
        <v>29</v>
      </c>
      <c r="B2278" s="3" t="s">
        <v>162</v>
      </c>
      <c r="C2278" s="5" t="s">
        <v>52</v>
      </c>
      <c r="D2278" s="5" t="s">
        <v>24</v>
      </c>
      <c r="E2278" s="5" t="s">
        <v>16</v>
      </c>
      <c r="F2278" s="7">
        <v>41839</v>
      </c>
      <c r="G2278">
        <v>468708789</v>
      </c>
      <c r="H2278" s="7">
        <v>41865</v>
      </c>
      <c r="I2278" s="9">
        <v>201</v>
      </c>
      <c r="J2278" s="11">
        <v>437.2</v>
      </c>
      <c r="K2278" s="11">
        <v>263.33</v>
      </c>
      <c r="L2278" s="11">
        <v>87877.2</v>
      </c>
      <c r="M2278" s="11">
        <v>52929.33</v>
      </c>
      <c r="N2278" s="11">
        <v>34947.870000000003</v>
      </c>
    </row>
    <row r="2279" spans="1:14" x14ac:dyDescent="0.3">
      <c r="A2279" s="3" t="s">
        <v>12</v>
      </c>
      <c r="B2279" s="3" t="s">
        <v>221</v>
      </c>
      <c r="C2279" s="5" t="s">
        <v>34</v>
      </c>
      <c r="D2279" s="5" t="s">
        <v>15</v>
      </c>
      <c r="E2279" s="5" t="s">
        <v>39</v>
      </c>
      <c r="F2279" s="7">
        <v>41011</v>
      </c>
      <c r="G2279">
        <v>639951741</v>
      </c>
      <c r="H2279" s="7">
        <v>41040</v>
      </c>
      <c r="I2279" s="9">
        <v>4796</v>
      </c>
      <c r="J2279" s="11">
        <v>421.89</v>
      </c>
      <c r="K2279" s="11">
        <v>364.69</v>
      </c>
      <c r="L2279" s="11">
        <v>2023384.44</v>
      </c>
      <c r="M2279" s="11">
        <v>1749053.24</v>
      </c>
      <c r="N2279" s="11">
        <v>274331.2</v>
      </c>
    </row>
    <row r="2280" spans="1:14" x14ac:dyDescent="0.3">
      <c r="A2280" s="3" t="s">
        <v>44</v>
      </c>
      <c r="B2280" s="3" t="s">
        <v>122</v>
      </c>
      <c r="C2280" s="5" t="s">
        <v>25</v>
      </c>
      <c r="D2280" s="5" t="s">
        <v>24</v>
      </c>
      <c r="E2280" s="5" t="s">
        <v>16</v>
      </c>
      <c r="F2280" s="7">
        <v>41692</v>
      </c>
      <c r="G2280">
        <v>476290214</v>
      </c>
      <c r="H2280" s="7">
        <v>41740</v>
      </c>
      <c r="I2280" s="9">
        <v>3713</v>
      </c>
      <c r="J2280" s="11">
        <v>668.27</v>
      </c>
      <c r="K2280" s="11">
        <v>502.54</v>
      </c>
      <c r="L2280" s="11">
        <v>2481286.5099999998</v>
      </c>
      <c r="M2280" s="11">
        <v>1865931.02</v>
      </c>
      <c r="N2280" s="11">
        <v>615355.49</v>
      </c>
    </row>
    <row r="2281" spans="1:14" x14ac:dyDescent="0.3">
      <c r="A2281" s="3" t="s">
        <v>12</v>
      </c>
      <c r="B2281" s="3" t="s">
        <v>195</v>
      </c>
      <c r="C2281" s="5" t="s">
        <v>46</v>
      </c>
      <c r="D2281" s="5" t="s">
        <v>15</v>
      </c>
      <c r="E2281" s="5" t="s">
        <v>16</v>
      </c>
      <c r="F2281" s="7">
        <v>40616</v>
      </c>
      <c r="G2281">
        <v>916835534</v>
      </c>
      <c r="H2281" s="7">
        <v>40616</v>
      </c>
      <c r="I2281" s="9">
        <v>864</v>
      </c>
      <c r="J2281" s="11">
        <v>152.58000000000001</v>
      </c>
      <c r="K2281" s="11">
        <v>97.44</v>
      </c>
      <c r="L2281" s="11">
        <v>131829.12</v>
      </c>
      <c r="M2281" s="11">
        <v>84188.160000000003</v>
      </c>
      <c r="N2281" s="11">
        <v>47640.959999999999</v>
      </c>
    </row>
    <row r="2282" spans="1:14" x14ac:dyDescent="0.3">
      <c r="A2282" s="3" t="s">
        <v>17</v>
      </c>
      <c r="B2282" s="3" t="s">
        <v>183</v>
      </c>
      <c r="C2282" s="5" t="s">
        <v>25</v>
      </c>
      <c r="D2282" s="5" t="s">
        <v>24</v>
      </c>
      <c r="E2282" s="5" t="s">
        <v>16</v>
      </c>
      <c r="F2282" s="7">
        <v>41820</v>
      </c>
      <c r="G2282">
        <v>271011531</v>
      </c>
      <c r="H2282" s="7">
        <v>41865</v>
      </c>
      <c r="I2282" s="9">
        <v>7189</v>
      </c>
      <c r="J2282" s="11">
        <v>668.27</v>
      </c>
      <c r="K2282" s="11">
        <v>502.54</v>
      </c>
      <c r="L2282" s="11">
        <v>4804193.03</v>
      </c>
      <c r="M2282" s="11">
        <v>3612760.06</v>
      </c>
      <c r="N2282" s="11">
        <v>1191432.97</v>
      </c>
    </row>
    <row r="2283" spans="1:14" x14ac:dyDescent="0.3">
      <c r="A2283" s="3" t="s">
        <v>29</v>
      </c>
      <c r="B2283" s="3" t="s">
        <v>79</v>
      </c>
      <c r="C2283" s="5" t="s">
        <v>52</v>
      </c>
      <c r="D2283" s="5" t="s">
        <v>24</v>
      </c>
      <c r="E2283" s="5" t="s">
        <v>16</v>
      </c>
      <c r="F2283" s="7">
        <v>41432</v>
      </c>
      <c r="G2283">
        <v>968554532</v>
      </c>
      <c r="H2283" s="7">
        <v>41432</v>
      </c>
      <c r="I2283" s="9">
        <v>5664</v>
      </c>
      <c r="J2283" s="11">
        <v>437.2</v>
      </c>
      <c r="K2283" s="11">
        <v>263.33</v>
      </c>
      <c r="L2283" s="11">
        <v>2476300.7999999998</v>
      </c>
      <c r="M2283" s="11">
        <v>1491501.12</v>
      </c>
      <c r="N2283" s="11">
        <v>984799.68</v>
      </c>
    </row>
    <row r="2284" spans="1:14" x14ac:dyDescent="0.3">
      <c r="A2284" s="3" t="s">
        <v>17</v>
      </c>
      <c r="B2284" s="3" t="s">
        <v>61</v>
      </c>
      <c r="C2284" s="5" t="s">
        <v>25</v>
      </c>
      <c r="D2284" s="5" t="s">
        <v>24</v>
      </c>
      <c r="E2284" s="5" t="s">
        <v>39</v>
      </c>
      <c r="F2284" s="7">
        <v>42883</v>
      </c>
      <c r="G2284">
        <v>109513366</v>
      </c>
      <c r="H2284" s="7">
        <v>42909</v>
      </c>
      <c r="I2284" s="9">
        <v>6293</v>
      </c>
      <c r="J2284" s="11">
        <v>668.27</v>
      </c>
      <c r="K2284" s="11">
        <v>502.54</v>
      </c>
      <c r="L2284" s="11">
        <v>4205423.1100000003</v>
      </c>
      <c r="M2284" s="11">
        <v>3162484.22</v>
      </c>
      <c r="N2284" s="11">
        <v>1042938.89</v>
      </c>
    </row>
    <row r="2285" spans="1:14" x14ac:dyDescent="0.3">
      <c r="A2285" s="3" t="s">
        <v>29</v>
      </c>
      <c r="B2285" s="3" t="s">
        <v>124</v>
      </c>
      <c r="C2285" s="5" t="s">
        <v>64</v>
      </c>
      <c r="D2285" s="5" t="s">
        <v>15</v>
      </c>
      <c r="E2285" s="5" t="s">
        <v>39</v>
      </c>
      <c r="F2285" s="7">
        <v>41697</v>
      </c>
      <c r="G2285">
        <v>714249360</v>
      </c>
      <c r="H2285" s="7">
        <v>41740</v>
      </c>
      <c r="I2285" s="9">
        <v>1113</v>
      </c>
      <c r="J2285" s="11">
        <v>9.33</v>
      </c>
      <c r="K2285" s="11">
        <v>6.92</v>
      </c>
      <c r="L2285" s="11">
        <v>10384.290000000001</v>
      </c>
      <c r="M2285" s="11">
        <v>7701.96</v>
      </c>
      <c r="N2285" s="11">
        <v>2682.33</v>
      </c>
    </row>
    <row r="2286" spans="1:14" x14ac:dyDescent="0.3">
      <c r="A2286" s="3" t="s">
        <v>12</v>
      </c>
      <c r="B2286" s="3" t="s">
        <v>33</v>
      </c>
      <c r="C2286" s="5" t="s">
        <v>32</v>
      </c>
      <c r="D2286" s="5" t="s">
        <v>24</v>
      </c>
      <c r="E2286" s="5" t="s">
        <v>20</v>
      </c>
      <c r="F2286" s="7">
        <v>40700</v>
      </c>
      <c r="G2286">
        <v>473436343</v>
      </c>
      <c r="H2286" s="7">
        <v>40709</v>
      </c>
      <c r="I2286" s="9">
        <v>9190</v>
      </c>
      <c r="J2286" s="11">
        <v>255.28</v>
      </c>
      <c r="K2286" s="11">
        <v>159.41999999999999</v>
      </c>
      <c r="L2286" s="11">
        <v>2346023.2000000002</v>
      </c>
      <c r="M2286" s="11">
        <v>1465069.8</v>
      </c>
      <c r="N2286" s="11">
        <v>880953.4</v>
      </c>
    </row>
    <row r="2287" spans="1:14" x14ac:dyDescent="0.3">
      <c r="A2287" s="3" t="s">
        <v>21</v>
      </c>
      <c r="B2287" s="3" t="s">
        <v>136</v>
      </c>
      <c r="C2287" s="5" t="s">
        <v>43</v>
      </c>
      <c r="D2287" s="5" t="s">
        <v>15</v>
      </c>
      <c r="E2287" s="5" t="s">
        <v>28</v>
      </c>
      <c r="F2287" s="7">
        <v>40342</v>
      </c>
      <c r="G2287">
        <v>298060643</v>
      </c>
      <c r="H2287" s="7">
        <v>40343</v>
      </c>
      <c r="I2287" s="9">
        <v>1623</v>
      </c>
      <c r="J2287" s="11">
        <v>109.28</v>
      </c>
      <c r="K2287" s="11">
        <v>35.840000000000003</v>
      </c>
      <c r="L2287" s="11">
        <v>177361.44</v>
      </c>
      <c r="M2287" s="11">
        <v>58168.32</v>
      </c>
      <c r="N2287" s="11">
        <v>119193.12</v>
      </c>
    </row>
    <row r="2288" spans="1:14" x14ac:dyDescent="0.3">
      <c r="A2288" s="3" t="s">
        <v>12</v>
      </c>
      <c r="B2288" s="3" t="s">
        <v>80</v>
      </c>
      <c r="C2288" s="5" t="s">
        <v>50</v>
      </c>
      <c r="D2288" s="5" t="s">
        <v>15</v>
      </c>
      <c r="E2288" s="5" t="s">
        <v>39</v>
      </c>
      <c r="F2288" s="7">
        <v>42844</v>
      </c>
      <c r="G2288">
        <v>269421088</v>
      </c>
      <c r="H2288" s="7">
        <v>42873</v>
      </c>
      <c r="I2288" s="9">
        <v>6542</v>
      </c>
      <c r="J2288" s="11">
        <v>81.73</v>
      </c>
      <c r="K2288" s="11">
        <v>56.67</v>
      </c>
      <c r="L2288" s="11">
        <v>534677.66</v>
      </c>
      <c r="M2288" s="11">
        <v>370735.14</v>
      </c>
      <c r="N2288" s="11">
        <v>163942.51999999999</v>
      </c>
    </row>
    <row r="2289" spans="1:14" x14ac:dyDescent="0.3">
      <c r="A2289" s="3" t="s">
        <v>17</v>
      </c>
      <c r="B2289" s="3" t="s">
        <v>87</v>
      </c>
      <c r="C2289" s="5" t="s">
        <v>52</v>
      </c>
      <c r="D2289" s="5" t="s">
        <v>15</v>
      </c>
      <c r="E2289" s="5" t="s">
        <v>39</v>
      </c>
      <c r="F2289" s="7">
        <v>42519</v>
      </c>
      <c r="G2289">
        <v>989129006</v>
      </c>
      <c r="H2289" s="7">
        <v>42536</v>
      </c>
      <c r="I2289" s="9">
        <v>4108</v>
      </c>
      <c r="J2289" s="11">
        <v>437.2</v>
      </c>
      <c r="K2289" s="11">
        <v>263.33</v>
      </c>
      <c r="L2289" s="11">
        <v>1796017.6</v>
      </c>
      <c r="M2289" s="11">
        <v>1081759.6399999999</v>
      </c>
      <c r="N2289" s="11">
        <v>714257.96</v>
      </c>
    </row>
    <row r="2290" spans="1:14" x14ac:dyDescent="0.3">
      <c r="A2290" s="3" t="s">
        <v>17</v>
      </c>
      <c r="B2290" s="3" t="s">
        <v>53</v>
      </c>
      <c r="C2290" s="5" t="s">
        <v>23</v>
      </c>
      <c r="D2290" s="5" t="s">
        <v>24</v>
      </c>
      <c r="E2290" s="5" t="s">
        <v>39</v>
      </c>
      <c r="F2290" s="7">
        <v>40985</v>
      </c>
      <c r="G2290">
        <v>429108226</v>
      </c>
      <c r="H2290" s="7">
        <v>41013</v>
      </c>
      <c r="I2290" s="9">
        <v>1515</v>
      </c>
      <c r="J2290" s="11">
        <v>154.06</v>
      </c>
      <c r="K2290" s="11">
        <v>90.93</v>
      </c>
      <c r="L2290" s="11">
        <v>233400.9</v>
      </c>
      <c r="M2290" s="11">
        <v>137758.95000000001</v>
      </c>
      <c r="N2290" s="11">
        <v>95641.95</v>
      </c>
    </row>
    <row r="2291" spans="1:14" x14ac:dyDescent="0.3">
      <c r="A2291" s="3" t="s">
        <v>97</v>
      </c>
      <c r="B2291" s="3" t="s">
        <v>130</v>
      </c>
      <c r="C2291" s="5" t="s">
        <v>50</v>
      </c>
      <c r="D2291" s="5" t="s">
        <v>24</v>
      </c>
      <c r="E2291" s="5" t="s">
        <v>16</v>
      </c>
      <c r="F2291" s="7">
        <v>40246</v>
      </c>
      <c r="G2291">
        <v>681595075</v>
      </c>
      <c r="H2291" s="7">
        <v>40285</v>
      </c>
      <c r="I2291" s="9">
        <v>7984</v>
      </c>
      <c r="J2291" s="11">
        <v>81.73</v>
      </c>
      <c r="K2291" s="11">
        <v>56.67</v>
      </c>
      <c r="L2291" s="11">
        <v>652532.31999999995</v>
      </c>
      <c r="M2291" s="11">
        <v>452453.28</v>
      </c>
      <c r="N2291" s="11">
        <v>200079.04</v>
      </c>
    </row>
    <row r="2292" spans="1:14" x14ac:dyDescent="0.3">
      <c r="A2292" s="3" t="s">
        <v>21</v>
      </c>
      <c r="B2292" s="3" t="s">
        <v>65</v>
      </c>
      <c r="C2292" s="5" t="s">
        <v>25</v>
      </c>
      <c r="D2292" s="5" t="s">
        <v>24</v>
      </c>
      <c r="E2292" s="5" t="s">
        <v>16</v>
      </c>
      <c r="F2292" s="7">
        <v>41314</v>
      </c>
      <c r="G2292">
        <v>309138381</v>
      </c>
      <c r="H2292" s="7">
        <v>41328</v>
      </c>
      <c r="I2292" s="9">
        <v>9772</v>
      </c>
      <c r="J2292" s="11">
        <v>668.27</v>
      </c>
      <c r="K2292" s="11">
        <v>502.54</v>
      </c>
      <c r="L2292" s="11">
        <v>6530334.4400000004</v>
      </c>
      <c r="M2292" s="11">
        <v>4910820.88</v>
      </c>
      <c r="N2292" s="11">
        <v>1619513.56</v>
      </c>
    </row>
    <row r="2293" spans="1:14" x14ac:dyDescent="0.3">
      <c r="A2293" s="3" t="s">
        <v>29</v>
      </c>
      <c r="B2293" s="3" t="s">
        <v>95</v>
      </c>
      <c r="C2293" s="5" t="s">
        <v>19</v>
      </c>
      <c r="D2293" s="5" t="s">
        <v>15</v>
      </c>
      <c r="E2293" s="5" t="s">
        <v>16</v>
      </c>
      <c r="F2293" s="7">
        <v>42824</v>
      </c>
      <c r="G2293">
        <v>194599473</v>
      </c>
      <c r="H2293" s="7">
        <v>42856</v>
      </c>
      <c r="I2293" s="9">
        <v>5163</v>
      </c>
      <c r="J2293" s="11">
        <v>47.45</v>
      </c>
      <c r="K2293" s="11">
        <v>31.79</v>
      </c>
      <c r="L2293" s="11">
        <v>244984.35</v>
      </c>
      <c r="M2293" s="11">
        <v>164131.76999999999</v>
      </c>
      <c r="N2293" s="11">
        <v>80852.58</v>
      </c>
    </row>
    <row r="2294" spans="1:14" x14ac:dyDescent="0.3">
      <c r="A2294" s="3" t="s">
        <v>29</v>
      </c>
      <c r="B2294" s="3" t="s">
        <v>133</v>
      </c>
      <c r="C2294" s="5" t="s">
        <v>19</v>
      </c>
      <c r="D2294" s="5" t="s">
        <v>24</v>
      </c>
      <c r="E2294" s="5" t="s">
        <v>28</v>
      </c>
      <c r="F2294" s="7">
        <v>42416</v>
      </c>
      <c r="G2294">
        <v>391152179</v>
      </c>
      <c r="H2294" s="7">
        <v>42424</v>
      </c>
      <c r="I2294" s="9">
        <v>9477</v>
      </c>
      <c r="J2294" s="11">
        <v>47.45</v>
      </c>
      <c r="K2294" s="11">
        <v>31.79</v>
      </c>
      <c r="L2294" s="11">
        <v>449683.65</v>
      </c>
      <c r="M2294" s="11">
        <v>301273.83</v>
      </c>
      <c r="N2294" s="11">
        <v>148409.82</v>
      </c>
    </row>
    <row r="2295" spans="1:14" x14ac:dyDescent="0.3">
      <c r="A2295" s="3" t="s">
        <v>17</v>
      </c>
      <c r="B2295" s="3" t="s">
        <v>171</v>
      </c>
      <c r="C2295" s="5" t="s">
        <v>46</v>
      </c>
      <c r="D2295" s="5" t="s">
        <v>15</v>
      </c>
      <c r="E2295" s="5" t="s">
        <v>39</v>
      </c>
      <c r="F2295" s="7">
        <v>40885</v>
      </c>
      <c r="G2295">
        <v>572282826</v>
      </c>
      <c r="H2295" s="7">
        <v>40907</v>
      </c>
      <c r="I2295" s="9">
        <v>61</v>
      </c>
      <c r="J2295" s="11">
        <v>152.58000000000001</v>
      </c>
      <c r="K2295" s="11">
        <v>97.44</v>
      </c>
      <c r="L2295" s="11">
        <v>9307.3799999999992</v>
      </c>
      <c r="M2295" s="11">
        <v>5943.84</v>
      </c>
      <c r="N2295" s="11">
        <v>3363.54</v>
      </c>
    </row>
    <row r="2296" spans="1:14" x14ac:dyDescent="0.3">
      <c r="A2296" s="3" t="s">
        <v>29</v>
      </c>
      <c r="B2296" s="3" t="s">
        <v>150</v>
      </c>
      <c r="C2296" s="5" t="s">
        <v>38</v>
      </c>
      <c r="D2296" s="5" t="s">
        <v>15</v>
      </c>
      <c r="E2296" s="5" t="s">
        <v>28</v>
      </c>
      <c r="F2296" s="7">
        <v>40800</v>
      </c>
      <c r="G2296">
        <v>481790244</v>
      </c>
      <c r="H2296" s="7">
        <v>40841</v>
      </c>
      <c r="I2296" s="9">
        <v>1295</v>
      </c>
      <c r="J2296" s="11">
        <v>205.7</v>
      </c>
      <c r="K2296" s="11">
        <v>117.11</v>
      </c>
      <c r="L2296" s="11">
        <v>266381.5</v>
      </c>
      <c r="M2296" s="11">
        <v>151657.45000000001</v>
      </c>
      <c r="N2296" s="11">
        <v>114724.05</v>
      </c>
    </row>
    <row r="2297" spans="1:14" x14ac:dyDescent="0.3">
      <c r="A2297" s="3" t="s">
        <v>17</v>
      </c>
      <c r="B2297" s="3" t="s">
        <v>131</v>
      </c>
      <c r="C2297" s="5" t="s">
        <v>43</v>
      </c>
      <c r="D2297" s="5" t="s">
        <v>15</v>
      </c>
      <c r="E2297" s="5" t="s">
        <v>20</v>
      </c>
      <c r="F2297" s="7">
        <v>42351</v>
      </c>
      <c r="G2297">
        <v>383785760</v>
      </c>
      <c r="H2297" s="7">
        <v>42397</v>
      </c>
      <c r="I2297" s="9">
        <v>9590</v>
      </c>
      <c r="J2297" s="11">
        <v>109.28</v>
      </c>
      <c r="K2297" s="11">
        <v>35.840000000000003</v>
      </c>
      <c r="L2297" s="11">
        <v>1047995.2</v>
      </c>
      <c r="M2297" s="11">
        <v>343705.59999999998</v>
      </c>
      <c r="N2297" s="11">
        <v>704289.6</v>
      </c>
    </row>
    <row r="2298" spans="1:14" x14ac:dyDescent="0.3">
      <c r="A2298" s="3" t="s">
        <v>44</v>
      </c>
      <c r="B2298" s="3" t="s">
        <v>122</v>
      </c>
      <c r="C2298" s="5" t="s">
        <v>32</v>
      </c>
      <c r="D2298" s="5" t="s">
        <v>15</v>
      </c>
      <c r="E2298" s="5" t="s">
        <v>28</v>
      </c>
      <c r="F2298" s="7">
        <v>41967</v>
      </c>
      <c r="G2298">
        <v>612693202</v>
      </c>
      <c r="H2298" s="7">
        <v>41974</v>
      </c>
      <c r="I2298" s="9">
        <v>8389</v>
      </c>
      <c r="J2298" s="11">
        <v>255.28</v>
      </c>
      <c r="K2298" s="11">
        <v>159.41999999999999</v>
      </c>
      <c r="L2298" s="11">
        <v>2141543.92</v>
      </c>
      <c r="M2298" s="11">
        <v>1337374.3799999999</v>
      </c>
      <c r="N2298" s="11">
        <v>804169.54</v>
      </c>
    </row>
    <row r="2299" spans="1:14" x14ac:dyDescent="0.3">
      <c r="A2299" s="3" t="s">
        <v>21</v>
      </c>
      <c r="B2299" s="3" t="s">
        <v>201</v>
      </c>
      <c r="C2299" s="5" t="s">
        <v>43</v>
      </c>
      <c r="D2299" s="5" t="s">
        <v>24</v>
      </c>
      <c r="E2299" s="5" t="s">
        <v>28</v>
      </c>
      <c r="F2299" s="7">
        <v>42001</v>
      </c>
      <c r="G2299">
        <v>223248898</v>
      </c>
      <c r="H2299" s="7">
        <v>42007</v>
      </c>
      <c r="I2299" s="9">
        <v>3165</v>
      </c>
      <c r="J2299" s="11">
        <v>109.28</v>
      </c>
      <c r="K2299" s="11">
        <v>35.840000000000003</v>
      </c>
      <c r="L2299" s="11">
        <v>345871.2</v>
      </c>
      <c r="M2299" s="11">
        <v>113433.60000000001</v>
      </c>
      <c r="N2299" s="11">
        <v>232437.6</v>
      </c>
    </row>
    <row r="2300" spans="1:14" x14ac:dyDescent="0.3">
      <c r="A2300" s="3" t="s">
        <v>44</v>
      </c>
      <c r="B2300" s="3" t="s">
        <v>157</v>
      </c>
      <c r="C2300" s="5" t="s">
        <v>38</v>
      </c>
      <c r="D2300" s="5" t="s">
        <v>15</v>
      </c>
      <c r="E2300" s="5" t="s">
        <v>28</v>
      </c>
      <c r="F2300" s="7">
        <v>41044</v>
      </c>
      <c r="G2300">
        <v>140501677</v>
      </c>
      <c r="H2300" s="7">
        <v>41059</v>
      </c>
      <c r="I2300" s="9">
        <v>6423</v>
      </c>
      <c r="J2300" s="11">
        <v>205.7</v>
      </c>
      <c r="K2300" s="11">
        <v>117.11</v>
      </c>
      <c r="L2300" s="11">
        <v>1321211.1000000001</v>
      </c>
      <c r="M2300" s="11">
        <v>752197.53</v>
      </c>
      <c r="N2300" s="11">
        <v>569013.56999999995</v>
      </c>
    </row>
    <row r="2301" spans="1:14" x14ac:dyDescent="0.3">
      <c r="A2301" s="3" t="s">
        <v>44</v>
      </c>
      <c r="B2301" s="3" t="s">
        <v>169</v>
      </c>
      <c r="C2301" s="5" t="s">
        <v>43</v>
      </c>
      <c r="D2301" s="5" t="s">
        <v>24</v>
      </c>
      <c r="E2301" s="5" t="s">
        <v>39</v>
      </c>
      <c r="F2301" s="7">
        <v>40841</v>
      </c>
      <c r="G2301">
        <v>909812867</v>
      </c>
      <c r="H2301" s="7">
        <v>40857</v>
      </c>
      <c r="I2301" s="9">
        <v>2700</v>
      </c>
      <c r="J2301" s="11">
        <v>109.28</v>
      </c>
      <c r="K2301" s="11">
        <v>35.840000000000003</v>
      </c>
      <c r="L2301" s="11">
        <v>295056</v>
      </c>
      <c r="M2301" s="11">
        <v>96768</v>
      </c>
      <c r="N2301" s="11">
        <v>198288</v>
      </c>
    </row>
    <row r="2302" spans="1:14" x14ac:dyDescent="0.3">
      <c r="A2302" s="3" t="s">
        <v>17</v>
      </c>
      <c r="B2302" s="3" t="s">
        <v>108</v>
      </c>
      <c r="C2302" s="5" t="s">
        <v>43</v>
      </c>
      <c r="D2302" s="5" t="s">
        <v>24</v>
      </c>
      <c r="E2302" s="5" t="s">
        <v>16</v>
      </c>
      <c r="F2302" s="7">
        <v>42146</v>
      </c>
      <c r="G2302">
        <v>446856296</v>
      </c>
      <c r="H2302" s="7">
        <v>42179</v>
      </c>
      <c r="I2302" s="9">
        <v>3563</v>
      </c>
      <c r="J2302" s="11">
        <v>109.28</v>
      </c>
      <c r="K2302" s="11">
        <v>35.840000000000003</v>
      </c>
      <c r="L2302" s="11">
        <v>389364.64</v>
      </c>
      <c r="M2302" s="11">
        <v>127697.92</v>
      </c>
      <c r="N2302" s="11">
        <v>261666.72</v>
      </c>
    </row>
    <row r="2303" spans="1:14" x14ac:dyDescent="0.3">
      <c r="A2303" s="3" t="s">
        <v>17</v>
      </c>
      <c r="B2303" s="3" t="s">
        <v>171</v>
      </c>
      <c r="C2303" s="5" t="s">
        <v>34</v>
      </c>
      <c r="D2303" s="5" t="s">
        <v>15</v>
      </c>
      <c r="E2303" s="5" t="s">
        <v>16</v>
      </c>
      <c r="F2303" s="7">
        <v>40568</v>
      </c>
      <c r="G2303">
        <v>787618291</v>
      </c>
      <c r="H2303" s="7">
        <v>40569</v>
      </c>
      <c r="I2303" s="9">
        <v>2610</v>
      </c>
      <c r="J2303" s="11">
        <v>421.89</v>
      </c>
      <c r="K2303" s="11">
        <v>364.69</v>
      </c>
      <c r="L2303" s="11">
        <v>1101132.8999999999</v>
      </c>
      <c r="M2303" s="11">
        <v>951840.9</v>
      </c>
      <c r="N2303" s="11">
        <v>149292</v>
      </c>
    </row>
    <row r="2304" spans="1:14" x14ac:dyDescent="0.3">
      <c r="A2304" s="3" t="s">
        <v>21</v>
      </c>
      <c r="B2304" s="3" t="s">
        <v>170</v>
      </c>
      <c r="C2304" s="5" t="s">
        <v>19</v>
      </c>
      <c r="D2304" s="5" t="s">
        <v>15</v>
      </c>
      <c r="E2304" s="5" t="s">
        <v>39</v>
      </c>
      <c r="F2304" s="7">
        <v>41785</v>
      </c>
      <c r="G2304">
        <v>438397681</v>
      </c>
      <c r="H2304" s="7">
        <v>41830</v>
      </c>
      <c r="I2304" s="9">
        <v>471</v>
      </c>
      <c r="J2304" s="11">
        <v>47.45</v>
      </c>
      <c r="K2304" s="11">
        <v>31.79</v>
      </c>
      <c r="L2304" s="11">
        <v>22348.95</v>
      </c>
      <c r="M2304" s="11">
        <v>14973.09</v>
      </c>
      <c r="N2304" s="11">
        <v>7375.86</v>
      </c>
    </row>
    <row r="2305" spans="1:14" x14ac:dyDescent="0.3">
      <c r="A2305" s="3" t="s">
        <v>29</v>
      </c>
      <c r="B2305" s="3" t="s">
        <v>167</v>
      </c>
      <c r="C2305" s="5" t="s">
        <v>23</v>
      </c>
      <c r="D2305" s="5" t="s">
        <v>15</v>
      </c>
      <c r="E2305" s="5" t="s">
        <v>28</v>
      </c>
      <c r="F2305" s="7">
        <v>40802</v>
      </c>
      <c r="G2305">
        <v>225805795</v>
      </c>
      <c r="H2305" s="7">
        <v>40802</v>
      </c>
      <c r="I2305" s="9">
        <v>9807</v>
      </c>
      <c r="J2305" s="11">
        <v>154.06</v>
      </c>
      <c r="K2305" s="11">
        <v>90.93</v>
      </c>
      <c r="L2305" s="11">
        <v>1510866.42</v>
      </c>
      <c r="M2305" s="11">
        <v>891750.51</v>
      </c>
      <c r="N2305" s="11">
        <v>619115.91</v>
      </c>
    </row>
    <row r="2306" spans="1:14" x14ac:dyDescent="0.3">
      <c r="A2306" s="3" t="s">
        <v>29</v>
      </c>
      <c r="B2306" s="3" t="s">
        <v>66</v>
      </c>
      <c r="C2306" s="5" t="s">
        <v>23</v>
      </c>
      <c r="D2306" s="5" t="s">
        <v>24</v>
      </c>
      <c r="E2306" s="5" t="s">
        <v>39</v>
      </c>
      <c r="F2306" s="7">
        <v>42693</v>
      </c>
      <c r="G2306">
        <v>146766459</v>
      </c>
      <c r="H2306" s="7">
        <v>42738</v>
      </c>
      <c r="I2306" s="9">
        <v>312</v>
      </c>
      <c r="J2306" s="11">
        <v>154.06</v>
      </c>
      <c r="K2306" s="11">
        <v>90.93</v>
      </c>
      <c r="L2306" s="11">
        <v>48066.720000000001</v>
      </c>
      <c r="M2306" s="11">
        <v>28370.16</v>
      </c>
      <c r="N2306" s="11">
        <v>19696.560000000001</v>
      </c>
    </row>
    <row r="2307" spans="1:14" x14ac:dyDescent="0.3">
      <c r="A2307" s="3" t="s">
        <v>17</v>
      </c>
      <c r="B2307" s="3" t="s">
        <v>90</v>
      </c>
      <c r="C2307" s="5" t="s">
        <v>23</v>
      </c>
      <c r="D2307" s="5" t="s">
        <v>24</v>
      </c>
      <c r="E2307" s="5" t="s">
        <v>16</v>
      </c>
      <c r="F2307" s="7">
        <v>41857</v>
      </c>
      <c r="G2307">
        <v>718516004</v>
      </c>
      <c r="H2307" s="7">
        <v>41871</v>
      </c>
      <c r="I2307" s="9">
        <v>3707</v>
      </c>
      <c r="J2307" s="11">
        <v>154.06</v>
      </c>
      <c r="K2307" s="11">
        <v>90.93</v>
      </c>
      <c r="L2307" s="11">
        <v>571100.42000000004</v>
      </c>
      <c r="M2307" s="11">
        <v>337077.51</v>
      </c>
      <c r="N2307" s="11">
        <v>234022.91</v>
      </c>
    </row>
    <row r="2308" spans="1:14" x14ac:dyDescent="0.3">
      <c r="A2308" s="3" t="s">
        <v>29</v>
      </c>
      <c r="B2308" s="3" t="s">
        <v>165</v>
      </c>
      <c r="C2308" s="5" t="s">
        <v>25</v>
      </c>
      <c r="D2308" s="5" t="s">
        <v>15</v>
      </c>
      <c r="E2308" s="5" t="s">
        <v>20</v>
      </c>
      <c r="F2308" s="7">
        <v>42764</v>
      </c>
      <c r="G2308">
        <v>728603255</v>
      </c>
      <c r="H2308" s="7">
        <v>42803</v>
      </c>
      <c r="I2308" s="9">
        <v>8749</v>
      </c>
      <c r="J2308" s="11">
        <v>668.27</v>
      </c>
      <c r="K2308" s="11">
        <v>502.54</v>
      </c>
      <c r="L2308" s="11">
        <v>5846694.2300000004</v>
      </c>
      <c r="M2308" s="11">
        <v>4396722.46</v>
      </c>
      <c r="N2308" s="11">
        <v>1449971.77</v>
      </c>
    </row>
    <row r="2309" spans="1:14" x14ac:dyDescent="0.3">
      <c r="A2309" s="3" t="s">
        <v>17</v>
      </c>
      <c r="B2309" s="3" t="s">
        <v>58</v>
      </c>
      <c r="C2309" s="5" t="s">
        <v>34</v>
      </c>
      <c r="D2309" s="5" t="s">
        <v>24</v>
      </c>
      <c r="E2309" s="5" t="s">
        <v>28</v>
      </c>
      <c r="F2309" s="7">
        <v>41973</v>
      </c>
      <c r="G2309">
        <v>384889543</v>
      </c>
      <c r="H2309" s="7">
        <v>41980</v>
      </c>
      <c r="I2309" s="9">
        <v>6224</v>
      </c>
      <c r="J2309" s="11">
        <v>421.89</v>
      </c>
      <c r="K2309" s="11">
        <v>364.69</v>
      </c>
      <c r="L2309" s="11">
        <v>2625843.36</v>
      </c>
      <c r="M2309" s="11">
        <v>2269830.56</v>
      </c>
      <c r="N2309" s="11">
        <v>356012.79999999999</v>
      </c>
    </row>
    <row r="2310" spans="1:14" x14ac:dyDescent="0.3">
      <c r="A2310" s="3" t="s">
        <v>29</v>
      </c>
      <c r="B2310" s="3" t="s">
        <v>66</v>
      </c>
      <c r="C2310" s="5" t="s">
        <v>52</v>
      </c>
      <c r="D2310" s="5" t="s">
        <v>15</v>
      </c>
      <c r="E2310" s="5" t="s">
        <v>16</v>
      </c>
      <c r="F2310" s="7">
        <v>40583</v>
      </c>
      <c r="G2310">
        <v>865548694</v>
      </c>
      <c r="H2310" s="7">
        <v>40632</v>
      </c>
      <c r="I2310" s="9">
        <v>3948</v>
      </c>
      <c r="J2310" s="11">
        <v>437.2</v>
      </c>
      <c r="K2310" s="11">
        <v>263.33</v>
      </c>
      <c r="L2310" s="11">
        <v>1726065.6</v>
      </c>
      <c r="M2310" s="11">
        <v>1039626.84</v>
      </c>
      <c r="N2310" s="11">
        <v>686438.76</v>
      </c>
    </row>
    <row r="2311" spans="1:14" x14ac:dyDescent="0.3">
      <c r="A2311" s="3" t="s">
        <v>17</v>
      </c>
      <c r="B2311" s="3" t="s">
        <v>67</v>
      </c>
      <c r="C2311" s="5" t="s">
        <v>34</v>
      </c>
      <c r="D2311" s="5" t="s">
        <v>15</v>
      </c>
      <c r="E2311" s="5" t="s">
        <v>16</v>
      </c>
      <c r="F2311" s="7">
        <v>42846</v>
      </c>
      <c r="G2311">
        <v>269067037</v>
      </c>
      <c r="H2311" s="7">
        <v>42849</v>
      </c>
      <c r="I2311" s="9">
        <v>1770</v>
      </c>
      <c r="J2311" s="11">
        <v>421.89</v>
      </c>
      <c r="K2311" s="11">
        <v>364.69</v>
      </c>
      <c r="L2311" s="11">
        <v>746745.3</v>
      </c>
      <c r="M2311" s="11">
        <v>645501.30000000005</v>
      </c>
      <c r="N2311" s="11">
        <v>101244</v>
      </c>
    </row>
    <row r="2312" spans="1:14" x14ac:dyDescent="0.3">
      <c r="A2312" s="3" t="s">
        <v>21</v>
      </c>
      <c r="B2312" s="3" t="s">
        <v>175</v>
      </c>
      <c r="C2312" s="5" t="s">
        <v>43</v>
      </c>
      <c r="D2312" s="5" t="s">
        <v>15</v>
      </c>
      <c r="E2312" s="5" t="s">
        <v>20</v>
      </c>
      <c r="F2312" s="7">
        <v>40957</v>
      </c>
      <c r="G2312">
        <v>364243400</v>
      </c>
      <c r="H2312" s="7">
        <v>40961</v>
      </c>
      <c r="I2312" s="9">
        <v>6571</v>
      </c>
      <c r="J2312" s="11">
        <v>109.28</v>
      </c>
      <c r="K2312" s="11">
        <v>35.840000000000003</v>
      </c>
      <c r="L2312" s="11">
        <v>718078.88</v>
      </c>
      <c r="M2312" s="11">
        <v>235504.64000000001</v>
      </c>
      <c r="N2312" s="11">
        <v>482574.24</v>
      </c>
    </row>
    <row r="2313" spans="1:14" x14ac:dyDescent="0.3">
      <c r="A2313" s="3" t="s">
        <v>12</v>
      </c>
      <c r="B2313" s="3" t="s">
        <v>119</v>
      </c>
      <c r="C2313" s="5" t="s">
        <v>25</v>
      </c>
      <c r="D2313" s="5" t="s">
        <v>24</v>
      </c>
      <c r="E2313" s="5" t="s">
        <v>39</v>
      </c>
      <c r="F2313" s="7">
        <v>41330</v>
      </c>
      <c r="G2313">
        <v>740189111</v>
      </c>
      <c r="H2313" s="7">
        <v>41374</v>
      </c>
      <c r="I2313" s="9">
        <v>7261</v>
      </c>
      <c r="J2313" s="11">
        <v>668.27</v>
      </c>
      <c r="K2313" s="11">
        <v>502.54</v>
      </c>
      <c r="L2313" s="11">
        <v>4852308.47</v>
      </c>
      <c r="M2313" s="11">
        <v>3648942.94</v>
      </c>
      <c r="N2313" s="11">
        <v>1203365.53</v>
      </c>
    </row>
    <row r="2314" spans="1:14" x14ac:dyDescent="0.3">
      <c r="A2314" s="3" t="s">
        <v>12</v>
      </c>
      <c r="B2314" s="3" t="s">
        <v>211</v>
      </c>
      <c r="C2314" s="5" t="s">
        <v>64</v>
      </c>
      <c r="D2314" s="5" t="s">
        <v>15</v>
      </c>
      <c r="E2314" s="5" t="s">
        <v>28</v>
      </c>
      <c r="F2314" s="7">
        <v>41088</v>
      </c>
      <c r="G2314">
        <v>156327998</v>
      </c>
      <c r="H2314" s="7">
        <v>41090</v>
      </c>
      <c r="I2314" s="9">
        <v>9783</v>
      </c>
      <c r="J2314" s="11">
        <v>9.33</v>
      </c>
      <c r="K2314" s="11">
        <v>6.92</v>
      </c>
      <c r="L2314" s="11">
        <v>91275.39</v>
      </c>
      <c r="M2314" s="11">
        <v>67698.36</v>
      </c>
      <c r="N2314" s="11">
        <v>23577.03</v>
      </c>
    </row>
    <row r="2315" spans="1:14" x14ac:dyDescent="0.3">
      <c r="A2315" s="3" t="s">
        <v>21</v>
      </c>
      <c r="B2315" s="3" t="s">
        <v>96</v>
      </c>
      <c r="C2315" s="5" t="s">
        <v>52</v>
      </c>
      <c r="D2315" s="5" t="s">
        <v>24</v>
      </c>
      <c r="E2315" s="5" t="s">
        <v>39</v>
      </c>
      <c r="F2315" s="7">
        <v>40506</v>
      </c>
      <c r="G2315">
        <v>592396390</v>
      </c>
      <c r="H2315" s="7">
        <v>40533</v>
      </c>
      <c r="I2315" s="9">
        <v>2111</v>
      </c>
      <c r="J2315" s="11">
        <v>437.2</v>
      </c>
      <c r="K2315" s="11">
        <v>263.33</v>
      </c>
      <c r="L2315" s="11">
        <v>922929.2</v>
      </c>
      <c r="M2315" s="11">
        <v>555889.63</v>
      </c>
      <c r="N2315" s="11">
        <v>367039.57</v>
      </c>
    </row>
    <row r="2316" spans="1:14" x14ac:dyDescent="0.3">
      <c r="A2316" s="3" t="s">
        <v>44</v>
      </c>
      <c r="B2316" s="3" t="s">
        <v>45</v>
      </c>
      <c r="C2316" s="5" t="s">
        <v>52</v>
      </c>
      <c r="D2316" s="5" t="s">
        <v>24</v>
      </c>
      <c r="E2316" s="5" t="s">
        <v>39</v>
      </c>
      <c r="F2316" s="7">
        <v>41635</v>
      </c>
      <c r="G2316">
        <v>498443114</v>
      </c>
      <c r="H2316" s="7">
        <v>41685</v>
      </c>
      <c r="I2316" s="9">
        <v>9249</v>
      </c>
      <c r="J2316" s="11">
        <v>437.2</v>
      </c>
      <c r="K2316" s="11">
        <v>263.33</v>
      </c>
      <c r="L2316" s="11">
        <v>4043662.8</v>
      </c>
      <c r="M2316" s="11">
        <v>2435539.17</v>
      </c>
      <c r="N2316" s="11">
        <v>1608123.63</v>
      </c>
    </row>
    <row r="2317" spans="1:14" x14ac:dyDescent="0.3">
      <c r="A2317" s="3" t="s">
        <v>29</v>
      </c>
      <c r="B2317" s="3" t="s">
        <v>148</v>
      </c>
      <c r="C2317" s="5" t="s">
        <v>19</v>
      </c>
      <c r="D2317" s="5" t="s">
        <v>15</v>
      </c>
      <c r="E2317" s="5" t="s">
        <v>28</v>
      </c>
      <c r="F2317" s="7">
        <v>41379</v>
      </c>
      <c r="G2317">
        <v>644829499</v>
      </c>
      <c r="H2317" s="7">
        <v>41396</v>
      </c>
      <c r="I2317" s="9">
        <v>8233</v>
      </c>
      <c r="J2317" s="11">
        <v>47.45</v>
      </c>
      <c r="K2317" s="11">
        <v>31.79</v>
      </c>
      <c r="L2317" s="11">
        <v>390655.85</v>
      </c>
      <c r="M2317" s="11">
        <v>261727.07</v>
      </c>
      <c r="N2317" s="11">
        <v>128928.78</v>
      </c>
    </row>
    <row r="2318" spans="1:14" x14ac:dyDescent="0.3">
      <c r="A2318" s="3" t="s">
        <v>44</v>
      </c>
      <c r="B2318" s="3" t="s">
        <v>169</v>
      </c>
      <c r="C2318" s="5" t="s">
        <v>19</v>
      </c>
      <c r="D2318" s="5" t="s">
        <v>24</v>
      </c>
      <c r="E2318" s="5" t="s">
        <v>39</v>
      </c>
      <c r="F2318" s="7">
        <v>41183</v>
      </c>
      <c r="G2318">
        <v>972229373</v>
      </c>
      <c r="H2318" s="7">
        <v>41198</v>
      </c>
      <c r="I2318" s="9">
        <v>3131</v>
      </c>
      <c r="J2318" s="11">
        <v>47.45</v>
      </c>
      <c r="K2318" s="11">
        <v>31.79</v>
      </c>
      <c r="L2318" s="11">
        <v>148565.95000000001</v>
      </c>
      <c r="M2318" s="11">
        <v>99534.49</v>
      </c>
      <c r="N2318" s="11">
        <v>49031.46</v>
      </c>
    </row>
    <row r="2319" spans="1:14" x14ac:dyDescent="0.3">
      <c r="A2319" s="3" t="s">
        <v>44</v>
      </c>
      <c r="B2319" s="3" t="s">
        <v>157</v>
      </c>
      <c r="C2319" s="5" t="s">
        <v>50</v>
      </c>
      <c r="D2319" s="5" t="s">
        <v>24</v>
      </c>
      <c r="E2319" s="5" t="s">
        <v>20</v>
      </c>
      <c r="F2319" s="7">
        <v>42879</v>
      </c>
      <c r="G2319">
        <v>141629064</v>
      </c>
      <c r="H2319" s="7">
        <v>42920</v>
      </c>
      <c r="I2319" s="9">
        <v>42</v>
      </c>
      <c r="J2319" s="11">
        <v>81.73</v>
      </c>
      <c r="K2319" s="11">
        <v>56.67</v>
      </c>
      <c r="L2319" s="11">
        <v>3432.66</v>
      </c>
      <c r="M2319" s="11">
        <v>2380.14</v>
      </c>
      <c r="N2319" s="11">
        <v>1052.52</v>
      </c>
    </row>
    <row r="2320" spans="1:14" x14ac:dyDescent="0.3">
      <c r="A2320" s="3" t="s">
        <v>35</v>
      </c>
      <c r="B2320" s="3" t="s">
        <v>180</v>
      </c>
      <c r="C2320" s="5" t="s">
        <v>23</v>
      </c>
      <c r="D2320" s="5" t="s">
        <v>24</v>
      </c>
      <c r="E2320" s="5" t="s">
        <v>39</v>
      </c>
      <c r="F2320" s="7">
        <v>41774</v>
      </c>
      <c r="G2320">
        <v>484327399</v>
      </c>
      <c r="H2320" s="7">
        <v>41806</v>
      </c>
      <c r="I2320" s="9">
        <v>2095</v>
      </c>
      <c r="J2320" s="11">
        <v>154.06</v>
      </c>
      <c r="K2320" s="11">
        <v>90.93</v>
      </c>
      <c r="L2320" s="11">
        <v>322755.7</v>
      </c>
      <c r="M2320" s="11">
        <v>190498.35</v>
      </c>
      <c r="N2320" s="11">
        <v>132257.35</v>
      </c>
    </row>
    <row r="2321" spans="1:14" x14ac:dyDescent="0.3">
      <c r="A2321" s="3" t="s">
        <v>35</v>
      </c>
      <c r="B2321" s="3" t="s">
        <v>188</v>
      </c>
      <c r="C2321" s="5" t="s">
        <v>34</v>
      </c>
      <c r="D2321" s="5" t="s">
        <v>24</v>
      </c>
      <c r="E2321" s="5" t="s">
        <v>28</v>
      </c>
      <c r="F2321" s="7">
        <v>41861</v>
      </c>
      <c r="G2321">
        <v>351935708</v>
      </c>
      <c r="H2321" s="7">
        <v>41898</v>
      </c>
      <c r="I2321" s="9">
        <v>4452</v>
      </c>
      <c r="J2321" s="11">
        <v>421.89</v>
      </c>
      <c r="K2321" s="11">
        <v>364.69</v>
      </c>
      <c r="L2321" s="11">
        <v>1878254.28</v>
      </c>
      <c r="M2321" s="11">
        <v>1623599.88</v>
      </c>
      <c r="N2321" s="11">
        <v>254654.4</v>
      </c>
    </row>
    <row r="2322" spans="1:14" x14ac:dyDescent="0.3">
      <c r="A2322" s="3" t="s">
        <v>12</v>
      </c>
      <c r="B2322" s="3" t="s">
        <v>88</v>
      </c>
      <c r="C2322" s="5" t="s">
        <v>23</v>
      </c>
      <c r="D2322" s="5" t="s">
        <v>15</v>
      </c>
      <c r="E2322" s="5" t="s">
        <v>20</v>
      </c>
      <c r="F2322" s="7">
        <v>40609</v>
      </c>
      <c r="G2322">
        <v>866377818</v>
      </c>
      <c r="H2322" s="7">
        <v>40653</v>
      </c>
      <c r="I2322" s="9">
        <v>9304</v>
      </c>
      <c r="J2322" s="11">
        <v>154.06</v>
      </c>
      <c r="K2322" s="11">
        <v>90.93</v>
      </c>
      <c r="L2322" s="11">
        <v>1433374.24</v>
      </c>
      <c r="M2322" s="11">
        <v>846012.72</v>
      </c>
      <c r="N2322" s="11">
        <v>587361.52</v>
      </c>
    </row>
    <row r="2323" spans="1:14" x14ac:dyDescent="0.3">
      <c r="A2323" s="3" t="s">
        <v>29</v>
      </c>
      <c r="B2323" s="3" t="s">
        <v>124</v>
      </c>
      <c r="C2323" s="5" t="s">
        <v>19</v>
      </c>
      <c r="D2323" s="5" t="s">
        <v>24</v>
      </c>
      <c r="E2323" s="5" t="s">
        <v>39</v>
      </c>
      <c r="F2323" s="7">
        <v>41405</v>
      </c>
      <c r="G2323">
        <v>969890058</v>
      </c>
      <c r="H2323" s="7">
        <v>41409</v>
      </c>
      <c r="I2323" s="9">
        <v>876</v>
      </c>
      <c r="J2323" s="11">
        <v>47.45</v>
      </c>
      <c r="K2323" s="11">
        <v>31.79</v>
      </c>
      <c r="L2323" s="11">
        <v>41566.199999999997</v>
      </c>
      <c r="M2323" s="11">
        <v>27848.04</v>
      </c>
      <c r="N2323" s="11">
        <v>13718.16</v>
      </c>
    </row>
    <row r="2324" spans="1:14" x14ac:dyDescent="0.3">
      <c r="A2324" s="3" t="s">
        <v>12</v>
      </c>
      <c r="B2324" s="3" t="s">
        <v>185</v>
      </c>
      <c r="C2324" s="5" t="s">
        <v>14</v>
      </c>
      <c r="D2324" s="5" t="s">
        <v>24</v>
      </c>
      <c r="E2324" s="5" t="s">
        <v>20</v>
      </c>
      <c r="F2324" s="7">
        <v>41114</v>
      </c>
      <c r="G2324">
        <v>575021255</v>
      </c>
      <c r="H2324" s="7">
        <v>41122</v>
      </c>
      <c r="I2324" s="9">
        <v>422</v>
      </c>
      <c r="J2324" s="11">
        <v>651.21</v>
      </c>
      <c r="K2324" s="11">
        <v>524.96</v>
      </c>
      <c r="L2324" s="11">
        <v>274810.62</v>
      </c>
      <c r="M2324" s="11">
        <v>221533.12</v>
      </c>
      <c r="N2324" s="11">
        <v>53277.5</v>
      </c>
    </row>
    <row r="2325" spans="1:14" x14ac:dyDescent="0.3">
      <c r="A2325" s="3" t="s">
        <v>12</v>
      </c>
      <c r="B2325" s="3" t="s">
        <v>217</v>
      </c>
      <c r="C2325" s="5" t="s">
        <v>25</v>
      </c>
      <c r="D2325" s="5" t="s">
        <v>24</v>
      </c>
      <c r="E2325" s="5" t="s">
        <v>16</v>
      </c>
      <c r="F2325" s="7">
        <v>42517</v>
      </c>
      <c r="G2325">
        <v>114632737</v>
      </c>
      <c r="H2325" s="7">
        <v>42525</v>
      </c>
      <c r="I2325" s="9">
        <v>1229</v>
      </c>
      <c r="J2325" s="11">
        <v>668.27</v>
      </c>
      <c r="K2325" s="11">
        <v>502.54</v>
      </c>
      <c r="L2325" s="11">
        <v>821303.83</v>
      </c>
      <c r="M2325" s="11">
        <v>617621.66</v>
      </c>
      <c r="N2325" s="11">
        <v>203682.17</v>
      </c>
    </row>
    <row r="2326" spans="1:14" x14ac:dyDescent="0.3">
      <c r="A2326" s="3" t="s">
        <v>12</v>
      </c>
      <c r="B2326" s="3" t="s">
        <v>190</v>
      </c>
      <c r="C2326" s="5" t="s">
        <v>46</v>
      </c>
      <c r="D2326" s="5" t="s">
        <v>24</v>
      </c>
      <c r="E2326" s="5" t="s">
        <v>28</v>
      </c>
      <c r="F2326" s="7">
        <v>41872</v>
      </c>
      <c r="G2326">
        <v>991898334</v>
      </c>
      <c r="H2326" s="7">
        <v>41919</v>
      </c>
      <c r="I2326" s="9">
        <v>3614</v>
      </c>
      <c r="J2326" s="11">
        <v>152.58000000000001</v>
      </c>
      <c r="K2326" s="11">
        <v>97.44</v>
      </c>
      <c r="L2326" s="11">
        <v>551424.12</v>
      </c>
      <c r="M2326" s="11">
        <v>352148.16</v>
      </c>
      <c r="N2326" s="11">
        <v>199275.96</v>
      </c>
    </row>
    <row r="2327" spans="1:14" x14ac:dyDescent="0.3">
      <c r="A2327" s="3" t="s">
        <v>29</v>
      </c>
      <c r="B2327" s="3" t="s">
        <v>41</v>
      </c>
      <c r="C2327" s="5" t="s">
        <v>14</v>
      </c>
      <c r="D2327" s="5" t="s">
        <v>15</v>
      </c>
      <c r="E2327" s="5" t="s">
        <v>20</v>
      </c>
      <c r="F2327" s="7">
        <v>41359</v>
      </c>
      <c r="G2327">
        <v>630304372</v>
      </c>
      <c r="H2327" s="7">
        <v>41384</v>
      </c>
      <c r="I2327" s="9">
        <v>9925</v>
      </c>
      <c r="J2327" s="11">
        <v>651.21</v>
      </c>
      <c r="K2327" s="11">
        <v>524.96</v>
      </c>
      <c r="L2327" s="11">
        <v>6463259.25</v>
      </c>
      <c r="M2327" s="11">
        <v>5210228</v>
      </c>
      <c r="N2327" s="11">
        <v>1253031.25</v>
      </c>
    </row>
    <row r="2328" spans="1:14" x14ac:dyDescent="0.3">
      <c r="A2328" s="3" t="s">
        <v>17</v>
      </c>
      <c r="B2328" s="3" t="s">
        <v>53</v>
      </c>
      <c r="C2328" s="5" t="s">
        <v>50</v>
      </c>
      <c r="D2328" s="5" t="s">
        <v>15</v>
      </c>
      <c r="E2328" s="5" t="s">
        <v>20</v>
      </c>
      <c r="F2328" s="7">
        <v>42161</v>
      </c>
      <c r="G2328">
        <v>123649680</v>
      </c>
      <c r="H2328" s="7">
        <v>42200</v>
      </c>
      <c r="I2328" s="9">
        <v>9543</v>
      </c>
      <c r="J2328" s="11">
        <v>81.73</v>
      </c>
      <c r="K2328" s="11">
        <v>56.67</v>
      </c>
      <c r="L2328" s="11">
        <v>779949.39</v>
      </c>
      <c r="M2328" s="11">
        <v>540801.81000000006</v>
      </c>
      <c r="N2328" s="11">
        <v>239147.58</v>
      </c>
    </row>
    <row r="2329" spans="1:14" x14ac:dyDescent="0.3">
      <c r="A2329" s="3" t="s">
        <v>12</v>
      </c>
      <c r="B2329" s="3" t="s">
        <v>179</v>
      </c>
      <c r="C2329" s="5" t="s">
        <v>25</v>
      </c>
      <c r="D2329" s="5" t="s">
        <v>15</v>
      </c>
      <c r="E2329" s="5" t="s">
        <v>39</v>
      </c>
      <c r="F2329" s="7">
        <v>40320</v>
      </c>
      <c r="G2329">
        <v>186045587</v>
      </c>
      <c r="H2329" s="7">
        <v>40363</v>
      </c>
      <c r="I2329" s="9">
        <v>3878</v>
      </c>
      <c r="J2329" s="11">
        <v>668.27</v>
      </c>
      <c r="K2329" s="11">
        <v>502.54</v>
      </c>
      <c r="L2329" s="11">
        <v>2591551.06</v>
      </c>
      <c r="M2329" s="11">
        <v>1948850.12</v>
      </c>
      <c r="N2329" s="11">
        <v>642700.93999999994</v>
      </c>
    </row>
    <row r="2330" spans="1:14" x14ac:dyDescent="0.3">
      <c r="A2330" s="3" t="s">
        <v>29</v>
      </c>
      <c r="B2330" s="3" t="s">
        <v>204</v>
      </c>
      <c r="C2330" s="5" t="s">
        <v>14</v>
      </c>
      <c r="D2330" s="5" t="s">
        <v>15</v>
      </c>
      <c r="E2330" s="5" t="s">
        <v>16</v>
      </c>
      <c r="F2330" s="7">
        <v>41948</v>
      </c>
      <c r="G2330">
        <v>701915919</v>
      </c>
      <c r="H2330" s="7">
        <v>41979</v>
      </c>
      <c r="I2330" s="9">
        <v>1374</v>
      </c>
      <c r="J2330" s="11">
        <v>651.21</v>
      </c>
      <c r="K2330" s="11">
        <v>524.96</v>
      </c>
      <c r="L2330" s="11">
        <v>894762.54</v>
      </c>
      <c r="M2330" s="11">
        <v>721295.04</v>
      </c>
      <c r="N2330" s="11">
        <v>173467.5</v>
      </c>
    </row>
    <row r="2331" spans="1:14" x14ac:dyDescent="0.3">
      <c r="A2331" s="3" t="s">
        <v>21</v>
      </c>
      <c r="B2331" s="3" t="s">
        <v>201</v>
      </c>
      <c r="C2331" s="5" t="s">
        <v>14</v>
      </c>
      <c r="D2331" s="5" t="s">
        <v>24</v>
      </c>
      <c r="E2331" s="5" t="s">
        <v>28</v>
      </c>
      <c r="F2331" s="7">
        <v>42480</v>
      </c>
      <c r="G2331">
        <v>275997006</v>
      </c>
      <c r="H2331" s="7">
        <v>42491</v>
      </c>
      <c r="I2331" s="9">
        <v>2502</v>
      </c>
      <c r="J2331" s="11">
        <v>651.21</v>
      </c>
      <c r="K2331" s="11">
        <v>524.96</v>
      </c>
      <c r="L2331" s="11">
        <v>1629327.42</v>
      </c>
      <c r="M2331" s="11">
        <v>1313449.92</v>
      </c>
      <c r="N2331" s="11">
        <v>315877.5</v>
      </c>
    </row>
    <row r="2332" spans="1:14" x14ac:dyDescent="0.3">
      <c r="A2332" s="3" t="s">
        <v>97</v>
      </c>
      <c r="B2332" s="3" t="s">
        <v>189</v>
      </c>
      <c r="C2332" s="5" t="s">
        <v>32</v>
      </c>
      <c r="D2332" s="5" t="s">
        <v>24</v>
      </c>
      <c r="E2332" s="5" t="s">
        <v>16</v>
      </c>
      <c r="F2332" s="7">
        <v>41891</v>
      </c>
      <c r="G2332">
        <v>283337676</v>
      </c>
      <c r="H2332" s="7">
        <v>41920</v>
      </c>
      <c r="I2332" s="9">
        <v>4770</v>
      </c>
      <c r="J2332" s="11">
        <v>255.28</v>
      </c>
      <c r="K2332" s="11">
        <v>159.41999999999999</v>
      </c>
      <c r="L2332" s="11">
        <v>1217685.6000000001</v>
      </c>
      <c r="M2332" s="11">
        <v>760433.4</v>
      </c>
      <c r="N2332" s="11">
        <v>457252.2</v>
      </c>
    </row>
    <row r="2333" spans="1:14" x14ac:dyDescent="0.3">
      <c r="A2333" s="3" t="s">
        <v>17</v>
      </c>
      <c r="B2333" s="3" t="s">
        <v>171</v>
      </c>
      <c r="C2333" s="5" t="s">
        <v>50</v>
      </c>
      <c r="D2333" s="5" t="s">
        <v>15</v>
      </c>
      <c r="E2333" s="5" t="s">
        <v>20</v>
      </c>
      <c r="F2333" s="7">
        <v>40545</v>
      </c>
      <c r="G2333">
        <v>819299256</v>
      </c>
      <c r="H2333" s="7">
        <v>40590</v>
      </c>
      <c r="I2333" s="9">
        <v>7711</v>
      </c>
      <c r="J2333" s="11">
        <v>81.73</v>
      </c>
      <c r="K2333" s="11">
        <v>56.67</v>
      </c>
      <c r="L2333" s="11">
        <v>630220.03</v>
      </c>
      <c r="M2333" s="11">
        <v>436982.37</v>
      </c>
      <c r="N2333" s="11">
        <v>193237.66</v>
      </c>
    </row>
    <row r="2334" spans="1:14" x14ac:dyDescent="0.3">
      <c r="A2334" s="3" t="s">
        <v>17</v>
      </c>
      <c r="B2334" s="3" t="s">
        <v>74</v>
      </c>
      <c r="C2334" s="5" t="s">
        <v>50</v>
      </c>
      <c r="D2334" s="5" t="s">
        <v>24</v>
      </c>
      <c r="E2334" s="5" t="s">
        <v>20</v>
      </c>
      <c r="F2334" s="7">
        <v>40576</v>
      </c>
      <c r="G2334">
        <v>249555575</v>
      </c>
      <c r="H2334" s="7">
        <v>40580</v>
      </c>
      <c r="I2334" s="9">
        <v>7895</v>
      </c>
      <c r="J2334" s="11">
        <v>81.73</v>
      </c>
      <c r="K2334" s="11">
        <v>56.67</v>
      </c>
      <c r="L2334" s="11">
        <v>645258.35</v>
      </c>
      <c r="M2334" s="11">
        <v>447409.65</v>
      </c>
      <c r="N2334" s="11">
        <v>197848.7</v>
      </c>
    </row>
    <row r="2335" spans="1:14" x14ac:dyDescent="0.3">
      <c r="A2335" s="3" t="s">
        <v>44</v>
      </c>
      <c r="B2335" s="3" t="s">
        <v>122</v>
      </c>
      <c r="C2335" s="5" t="s">
        <v>19</v>
      </c>
      <c r="D2335" s="5" t="s">
        <v>24</v>
      </c>
      <c r="E2335" s="5" t="s">
        <v>39</v>
      </c>
      <c r="F2335" s="7">
        <v>41743</v>
      </c>
      <c r="G2335">
        <v>160092961</v>
      </c>
      <c r="H2335" s="7">
        <v>41762</v>
      </c>
      <c r="I2335" s="9">
        <v>3920</v>
      </c>
      <c r="J2335" s="11">
        <v>47.45</v>
      </c>
      <c r="K2335" s="11">
        <v>31.79</v>
      </c>
      <c r="L2335" s="11">
        <v>186004</v>
      </c>
      <c r="M2335" s="11">
        <v>124616.8</v>
      </c>
      <c r="N2335" s="11">
        <v>61387.199999999997</v>
      </c>
    </row>
    <row r="2336" spans="1:14" x14ac:dyDescent="0.3">
      <c r="A2336" s="3" t="s">
        <v>21</v>
      </c>
      <c r="B2336" s="3" t="s">
        <v>203</v>
      </c>
      <c r="C2336" s="5" t="s">
        <v>38</v>
      </c>
      <c r="D2336" s="5" t="s">
        <v>15</v>
      </c>
      <c r="E2336" s="5" t="s">
        <v>20</v>
      </c>
      <c r="F2336" s="7">
        <v>42811</v>
      </c>
      <c r="G2336">
        <v>407210242</v>
      </c>
      <c r="H2336" s="7">
        <v>42850</v>
      </c>
      <c r="I2336" s="9">
        <v>1415</v>
      </c>
      <c r="J2336" s="11">
        <v>205.7</v>
      </c>
      <c r="K2336" s="11">
        <v>117.11</v>
      </c>
      <c r="L2336" s="11">
        <v>291065.5</v>
      </c>
      <c r="M2336" s="11">
        <v>165710.65</v>
      </c>
      <c r="N2336" s="11">
        <v>125354.85</v>
      </c>
    </row>
    <row r="2337" spans="1:14" x14ac:dyDescent="0.3">
      <c r="A2337" s="3" t="s">
        <v>12</v>
      </c>
      <c r="B2337" s="3" t="s">
        <v>106</v>
      </c>
      <c r="C2337" s="5" t="s">
        <v>46</v>
      </c>
      <c r="D2337" s="5" t="s">
        <v>24</v>
      </c>
      <c r="E2337" s="5" t="s">
        <v>16</v>
      </c>
      <c r="F2337" s="7">
        <v>42931</v>
      </c>
      <c r="G2337">
        <v>467518746</v>
      </c>
      <c r="H2337" s="7">
        <v>42955</v>
      </c>
      <c r="I2337" s="9">
        <v>8041</v>
      </c>
      <c r="J2337" s="11">
        <v>152.58000000000001</v>
      </c>
      <c r="K2337" s="11">
        <v>97.44</v>
      </c>
      <c r="L2337" s="11">
        <v>1226895.78</v>
      </c>
      <c r="M2337" s="11">
        <v>783515.04</v>
      </c>
      <c r="N2337" s="11">
        <v>443380.74</v>
      </c>
    </row>
    <row r="2338" spans="1:14" x14ac:dyDescent="0.3">
      <c r="A2338" s="3" t="s">
        <v>44</v>
      </c>
      <c r="B2338" s="3" t="s">
        <v>75</v>
      </c>
      <c r="C2338" s="5" t="s">
        <v>23</v>
      </c>
      <c r="D2338" s="5" t="s">
        <v>24</v>
      </c>
      <c r="E2338" s="5" t="s">
        <v>20</v>
      </c>
      <c r="F2338" s="7">
        <v>40264</v>
      </c>
      <c r="G2338">
        <v>787942302</v>
      </c>
      <c r="H2338" s="7">
        <v>40290</v>
      </c>
      <c r="I2338" s="9">
        <v>8492</v>
      </c>
      <c r="J2338" s="11">
        <v>154.06</v>
      </c>
      <c r="K2338" s="11">
        <v>90.93</v>
      </c>
      <c r="L2338" s="11">
        <v>1308277.52</v>
      </c>
      <c r="M2338" s="11">
        <v>772177.56</v>
      </c>
      <c r="N2338" s="11">
        <v>536099.96</v>
      </c>
    </row>
    <row r="2339" spans="1:14" x14ac:dyDescent="0.3">
      <c r="A2339" s="3" t="s">
        <v>12</v>
      </c>
      <c r="B2339" s="3" t="s">
        <v>202</v>
      </c>
      <c r="C2339" s="5" t="s">
        <v>23</v>
      </c>
      <c r="D2339" s="5" t="s">
        <v>24</v>
      </c>
      <c r="E2339" s="5" t="s">
        <v>20</v>
      </c>
      <c r="F2339" s="7">
        <v>41656</v>
      </c>
      <c r="G2339">
        <v>535717236</v>
      </c>
      <c r="H2339" s="7">
        <v>41664</v>
      </c>
      <c r="I2339" s="9">
        <v>9490</v>
      </c>
      <c r="J2339" s="11">
        <v>154.06</v>
      </c>
      <c r="K2339" s="11">
        <v>90.93</v>
      </c>
      <c r="L2339" s="11">
        <v>1462029.4</v>
      </c>
      <c r="M2339" s="11">
        <v>862925.7</v>
      </c>
      <c r="N2339" s="11">
        <v>599103.69999999995</v>
      </c>
    </row>
    <row r="2340" spans="1:14" x14ac:dyDescent="0.3">
      <c r="A2340" s="3" t="s">
        <v>12</v>
      </c>
      <c r="B2340" s="3" t="s">
        <v>191</v>
      </c>
      <c r="C2340" s="5" t="s">
        <v>46</v>
      </c>
      <c r="D2340" s="5" t="s">
        <v>15</v>
      </c>
      <c r="E2340" s="5" t="s">
        <v>16</v>
      </c>
      <c r="F2340" s="7">
        <v>41894</v>
      </c>
      <c r="G2340">
        <v>748392379</v>
      </c>
      <c r="H2340" s="7">
        <v>41918</v>
      </c>
      <c r="I2340" s="9">
        <v>4791</v>
      </c>
      <c r="J2340" s="11">
        <v>152.58000000000001</v>
      </c>
      <c r="K2340" s="11">
        <v>97.44</v>
      </c>
      <c r="L2340" s="11">
        <v>731010.78</v>
      </c>
      <c r="M2340" s="11">
        <v>466835.04</v>
      </c>
      <c r="N2340" s="11">
        <v>264175.74</v>
      </c>
    </row>
    <row r="2341" spans="1:14" x14ac:dyDescent="0.3">
      <c r="A2341" s="3" t="s">
        <v>17</v>
      </c>
      <c r="B2341" s="3" t="s">
        <v>74</v>
      </c>
      <c r="C2341" s="5" t="s">
        <v>14</v>
      </c>
      <c r="D2341" s="5" t="s">
        <v>15</v>
      </c>
      <c r="E2341" s="5" t="s">
        <v>20</v>
      </c>
      <c r="F2341" s="7">
        <v>41688</v>
      </c>
      <c r="G2341">
        <v>283829057</v>
      </c>
      <c r="H2341" s="7">
        <v>41725</v>
      </c>
      <c r="I2341" s="9">
        <v>180</v>
      </c>
      <c r="J2341" s="11">
        <v>651.21</v>
      </c>
      <c r="K2341" s="11">
        <v>524.96</v>
      </c>
      <c r="L2341" s="11">
        <v>117217.8</v>
      </c>
      <c r="M2341" s="11">
        <v>94492.800000000003</v>
      </c>
      <c r="N2341" s="11">
        <v>22725</v>
      </c>
    </row>
    <row r="2342" spans="1:14" x14ac:dyDescent="0.3">
      <c r="A2342" s="3" t="s">
        <v>21</v>
      </c>
      <c r="B2342" s="3" t="s">
        <v>49</v>
      </c>
      <c r="C2342" s="5" t="s">
        <v>19</v>
      </c>
      <c r="D2342" s="5" t="s">
        <v>24</v>
      </c>
      <c r="E2342" s="5" t="s">
        <v>39</v>
      </c>
      <c r="F2342" s="7">
        <v>40752</v>
      </c>
      <c r="G2342">
        <v>770201098</v>
      </c>
      <c r="H2342" s="7">
        <v>40754</v>
      </c>
      <c r="I2342" s="9">
        <v>8475</v>
      </c>
      <c r="J2342" s="11">
        <v>47.45</v>
      </c>
      <c r="K2342" s="11">
        <v>31.79</v>
      </c>
      <c r="L2342" s="11">
        <v>402138.75</v>
      </c>
      <c r="M2342" s="11">
        <v>269420.25</v>
      </c>
      <c r="N2342" s="11">
        <v>132718.5</v>
      </c>
    </row>
    <row r="2343" spans="1:14" x14ac:dyDescent="0.3">
      <c r="A2343" s="3" t="s">
        <v>29</v>
      </c>
      <c r="B2343" s="3" t="s">
        <v>95</v>
      </c>
      <c r="C2343" s="5" t="s">
        <v>43</v>
      </c>
      <c r="D2343" s="5" t="s">
        <v>15</v>
      </c>
      <c r="E2343" s="5" t="s">
        <v>28</v>
      </c>
      <c r="F2343" s="7">
        <v>41958</v>
      </c>
      <c r="G2343">
        <v>755994832</v>
      </c>
      <c r="H2343" s="7">
        <v>41994</v>
      </c>
      <c r="I2343" s="9">
        <v>4526</v>
      </c>
      <c r="J2343" s="11">
        <v>109.28</v>
      </c>
      <c r="K2343" s="11">
        <v>35.840000000000003</v>
      </c>
      <c r="L2343" s="11">
        <v>494601.28</v>
      </c>
      <c r="M2343" s="11">
        <v>162211.84</v>
      </c>
      <c r="N2343" s="11">
        <v>332389.44</v>
      </c>
    </row>
    <row r="2344" spans="1:14" x14ac:dyDescent="0.3">
      <c r="A2344" s="3" t="s">
        <v>12</v>
      </c>
      <c r="B2344" s="3" t="s">
        <v>139</v>
      </c>
      <c r="C2344" s="5" t="s">
        <v>50</v>
      </c>
      <c r="D2344" s="5" t="s">
        <v>15</v>
      </c>
      <c r="E2344" s="5" t="s">
        <v>28</v>
      </c>
      <c r="F2344" s="7">
        <v>41648</v>
      </c>
      <c r="G2344">
        <v>660009086</v>
      </c>
      <c r="H2344" s="7">
        <v>41692</v>
      </c>
      <c r="I2344" s="9">
        <v>210</v>
      </c>
      <c r="J2344" s="11">
        <v>81.73</v>
      </c>
      <c r="K2344" s="11">
        <v>56.67</v>
      </c>
      <c r="L2344" s="11">
        <v>17163.3</v>
      </c>
      <c r="M2344" s="11">
        <v>11900.7</v>
      </c>
      <c r="N2344" s="11">
        <v>5262.6</v>
      </c>
    </row>
    <row r="2345" spans="1:14" x14ac:dyDescent="0.3">
      <c r="A2345" s="3" t="s">
        <v>35</v>
      </c>
      <c r="B2345" s="3" t="s">
        <v>59</v>
      </c>
      <c r="C2345" s="5" t="s">
        <v>43</v>
      </c>
      <c r="D2345" s="5" t="s">
        <v>24</v>
      </c>
      <c r="E2345" s="5" t="s">
        <v>20</v>
      </c>
      <c r="F2345" s="7">
        <v>42087</v>
      </c>
      <c r="G2345">
        <v>521355187</v>
      </c>
      <c r="H2345" s="7">
        <v>42130</v>
      </c>
      <c r="I2345" s="9">
        <v>9440</v>
      </c>
      <c r="J2345" s="11">
        <v>109.28</v>
      </c>
      <c r="K2345" s="11">
        <v>35.840000000000003</v>
      </c>
      <c r="L2345" s="11">
        <v>1031603.2</v>
      </c>
      <c r="M2345" s="11">
        <v>338329.59999999998</v>
      </c>
      <c r="N2345" s="11">
        <v>693273.59999999998</v>
      </c>
    </row>
    <row r="2346" spans="1:14" x14ac:dyDescent="0.3">
      <c r="A2346" s="3" t="s">
        <v>35</v>
      </c>
      <c r="B2346" s="3" t="s">
        <v>188</v>
      </c>
      <c r="C2346" s="5" t="s">
        <v>50</v>
      </c>
      <c r="D2346" s="5" t="s">
        <v>24</v>
      </c>
      <c r="E2346" s="5" t="s">
        <v>16</v>
      </c>
      <c r="F2346" s="7">
        <v>41781</v>
      </c>
      <c r="G2346">
        <v>449456965</v>
      </c>
      <c r="H2346" s="7">
        <v>41823</v>
      </c>
      <c r="I2346" s="9">
        <v>3159</v>
      </c>
      <c r="J2346" s="11">
        <v>81.73</v>
      </c>
      <c r="K2346" s="11">
        <v>56.67</v>
      </c>
      <c r="L2346" s="11">
        <v>258185.07</v>
      </c>
      <c r="M2346" s="11">
        <v>179020.53</v>
      </c>
      <c r="N2346" s="11">
        <v>79164.539999999994</v>
      </c>
    </row>
    <row r="2347" spans="1:14" x14ac:dyDescent="0.3">
      <c r="A2347" s="3" t="s">
        <v>29</v>
      </c>
      <c r="B2347" s="3" t="s">
        <v>192</v>
      </c>
      <c r="C2347" s="5" t="s">
        <v>14</v>
      </c>
      <c r="D2347" s="5" t="s">
        <v>24</v>
      </c>
      <c r="E2347" s="5" t="s">
        <v>16</v>
      </c>
      <c r="F2347" s="7">
        <v>42390</v>
      </c>
      <c r="G2347">
        <v>174050748</v>
      </c>
      <c r="H2347" s="7">
        <v>42399</v>
      </c>
      <c r="I2347" s="9">
        <v>4339</v>
      </c>
      <c r="J2347" s="11">
        <v>651.21</v>
      </c>
      <c r="K2347" s="11">
        <v>524.96</v>
      </c>
      <c r="L2347" s="11">
        <v>2825600.19</v>
      </c>
      <c r="M2347" s="11">
        <v>2277801.44</v>
      </c>
      <c r="N2347" s="11">
        <v>547798.75</v>
      </c>
    </row>
    <row r="2348" spans="1:14" x14ac:dyDescent="0.3">
      <c r="A2348" s="3" t="s">
        <v>12</v>
      </c>
      <c r="B2348" s="3" t="s">
        <v>173</v>
      </c>
      <c r="C2348" s="5" t="s">
        <v>50</v>
      </c>
      <c r="D2348" s="5" t="s">
        <v>15</v>
      </c>
      <c r="E2348" s="5" t="s">
        <v>39</v>
      </c>
      <c r="F2348" s="7">
        <v>41813</v>
      </c>
      <c r="G2348">
        <v>395185363</v>
      </c>
      <c r="H2348" s="7">
        <v>41817</v>
      </c>
      <c r="I2348" s="9">
        <v>2986</v>
      </c>
      <c r="J2348" s="11">
        <v>81.73</v>
      </c>
      <c r="K2348" s="11">
        <v>56.67</v>
      </c>
      <c r="L2348" s="11">
        <v>244045.78</v>
      </c>
      <c r="M2348" s="11">
        <v>169216.62</v>
      </c>
      <c r="N2348" s="11">
        <v>74829.16</v>
      </c>
    </row>
    <row r="2349" spans="1:14" x14ac:dyDescent="0.3">
      <c r="A2349" s="3" t="s">
        <v>12</v>
      </c>
      <c r="B2349" s="3" t="s">
        <v>211</v>
      </c>
      <c r="C2349" s="5" t="s">
        <v>19</v>
      </c>
      <c r="D2349" s="5" t="s">
        <v>15</v>
      </c>
      <c r="E2349" s="5" t="s">
        <v>28</v>
      </c>
      <c r="F2349" s="7">
        <v>41105</v>
      </c>
      <c r="G2349">
        <v>533222138</v>
      </c>
      <c r="H2349" s="7">
        <v>41154</v>
      </c>
      <c r="I2349" s="9">
        <v>1135</v>
      </c>
      <c r="J2349" s="11">
        <v>47.45</v>
      </c>
      <c r="K2349" s="11">
        <v>31.79</v>
      </c>
      <c r="L2349" s="11">
        <v>53855.75</v>
      </c>
      <c r="M2349" s="11">
        <v>36081.65</v>
      </c>
      <c r="N2349" s="11">
        <v>17774.099999999999</v>
      </c>
    </row>
    <row r="2350" spans="1:14" x14ac:dyDescent="0.3">
      <c r="A2350" s="3" t="s">
        <v>17</v>
      </c>
      <c r="B2350" s="3" t="s">
        <v>53</v>
      </c>
      <c r="C2350" s="5" t="s">
        <v>25</v>
      </c>
      <c r="D2350" s="5" t="s">
        <v>24</v>
      </c>
      <c r="E2350" s="5" t="s">
        <v>16</v>
      </c>
      <c r="F2350" s="7">
        <v>40326</v>
      </c>
      <c r="G2350">
        <v>978834903</v>
      </c>
      <c r="H2350" s="7">
        <v>40328</v>
      </c>
      <c r="I2350" s="9">
        <v>7854</v>
      </c>
      <c r="J2350" s="11">
        <v>668.27</v>
      </c>
      <c r="K2350" s="11">
        <v>502.54</v>
      </c>
      <c r="L2350" s="11">
        <v>5248592.58</v>
      </c>
      <c r="M2350" s="11">
        <v>3946949.16</v>
      </c>
      <c r="N2350" s="11">
        <v>1301643.42</v>
      </c>
    </row>
    <row r="2351" spans="1:14" x14ac:dyDescent="0.3">
      <c r="A2351" s="3" t="s">
        <v>17</v>
      </c>
      <c r="B2351" s="3" t="s">
        <v>131</v>
      </c>
      <c r="C2351" s="5" t="s">
        <v>25</v>
      </c>
      <c r="D2351" s="5" t="s">
        <v>24</v>
      </c>
      <c r="E2351" s="5" t="s">
        <v>28</v>
      </c>
      <c r="F2351" s="7">
        <v>42693</v>
      </c>
      <c r="G2351">
        <v>843009984</v>
      </c>
      <c r="H2351" s="7">
        <v>42730</v>
      </c>
      <c r="I2351" s="9">
        <v>4243</v>
      </c>
      <c r="J2351" s="11">
        <v>668.27</v>
      </c>
      <c r="K2351" s="11">
        <v>502.54</v>
      </c>
      <c r="L2351" s="11">
        <v>2835469.61</v>
      </c>
      <c r="M2351" s="11">
        <v>2132277.2200000002</v>
      </c>
      <c r="N2351" s="11">
        <v>703192.39</v>
      </c>
    </row>
    <row r="2352" spans="1:14" x14ac:dyDescent="0.3">
      <c r="A2352" s="3" t="s">
        <v>12</v>
      </c>
      <c r="B2352" s="3" t="s">
        <v>78</v>
      </c>
      <c r="C2352" s="5" t="s">
        <v>19</v>
      </c>
      <c r="D2352" s="5" t="s">
        <v>15</v>
      </c>
      <c r="E2352" s="5" t="s">
        <v>39</v>
      </c>
      <c r="F2352" s="7">
        <v>42130</v>
      </c>
      <c r="G2352">
        <v>207046210</v>
      </c>
      <c r="H2352" s="7">
        <v>42146</v>
      </c>
      <c r="I2352" s="9">
        <v>8429</v>
      </c>
      <c r="J2352" s="11">
        <v>47.45</v>
      </c>
      <c r="K2352" s="11">
        <v>31.79</v>
      </c>
      <c r="L2352" s="11">
        <v>399956.05</v>
      </c>
      <c r="M2352" s="11">
        <v>267957.90999999997</v>
      </c>
      <c r="N2352" s="11">
        <v>131998.14000000001</v>
      </c>
    </row>
    <row r="2353" spans="1:14" x14ac:dyDescent="0.3">
      <c r="A2353" s="3" t="s">
        <v>35</v>
      </c>
      <c r="B2353" s="3" t="s">
        <v>82</v>
      </c>
      <c r="C2353" s="5" t="s">
        <v>52</v>
      </c>
      <c r="D2353" s="5" t="s">
        <v>15</v>
      </c>
      <c r="E2353" s="5" t="s">
        <v>39</v>
      </c>
      <c r="F2353" s="7">
        <v>41246</v>
      </c>
      <c r="G2353">
        <v>572554910</v>
      </c>
      <c r="H2353" s="7">
        <v>41259</v>
      </c>
      <c r="I2353" s="9">
        <v>576</v>
      </c>
      <c r="J2353" s="11">
        <v>437.2</v>
      </c>
      <c r="K2353" s="11">
        <v>263.33</v>
      </c>
      <c r="L2353" s="11">
        <v>251827.20000000001</v>
      </c>
      <c r="M2353" s="11">
        <v>151678.07999999999</v>
      </c>
      <c r="N2353" s="11">
        <v>100149.12</v>
      </c>
    </row>
    <row r="2354" spans="1:14" x14ac:dyDescent="0.3">
      <c r="A2354" s="3" t="s">
        <v>17</v>
      </c>
      <c r="B2354" s="3" t="s">
        <v>40</v>
      </c>
      <c r="C2354" s="5" t="s">
        <v>52</v>
      </c>
      <c r="D2354" s="5" t="s">
        <v>15</v>
      </c>
      <c r="E2354" s="5" t="s">
        <v>39</v>
      </c>
      <c r="F2354" s="7">
        <v>41659</v>
      </c>
      <c r="G2354">
        <v>811459910</v>
      </c>
      <c r="H2354" s="7">
        <v>41700</v>
      </c>
      <c r="I2354" s="9">
        <v>7875</v>
      </c>
      <c r="J2354" s="11">
        <v>437.2</v>
      </c>
      <c r="K2354" s="11">
        <v>263.33</v>
      </c>
      <c r="L2354" s="11">
        <v>3442950</v>
      </c>
      <c r="M2354" s="11">
        <v>2073723.75</v>
      </c>
      <c r="N2354" s="11">
        <v>1369226.25</v>
      </c>
    </row>
    <row r="2355" spans="1:14" x14ac:dyDescent="0.3">
      <c r="A2355" s="3" t="s">
        <v>17</v>
      </c>
      <c r="B2355" s="3" t="s">
        <v>51</v>
      </c>
      <c r="C2355" s="5" t="s">
        <v>50</v>
      </c>
      <c r="D2355" s="5" t="s">
        <v>15</v>
      </c>
      <c r="E2355" s="5" t="s">
        <v>16</v>
      </c>
      <c r="F2355" s="7">
        <v>42608</v>
      </c>
      <c r="G2355">
        <v>315997540</v>
      </c>
      <c r="H2355" s="7">
        <v>42635</v>
      </c>
      <c r="I2355" s="9">
        <v>9549</v>
      </c>
      <c r="J2355" s="11">
        <v>81.73</v>
      </c>
      <c r="K2355" s="11">
        <v>56.67</v>
      </c>
      <c r="L2355" s="11">
        <v>780439.77</v>
      </c>
      <c r="M2355" s="11">
        <v>541141.82999999996</v>
      </c>
      <c r="N2355" s="11">
        <v>239297.94</v>
      </c>
    </row>
    <row r="2356" spans="1:14" x14ac:dyDescent="0.3">
      <c r="A2356" s="3" t="s">
        <v>17</v>
      </c>
      <c r="B2356" s="3" t="s">
        <v>54</v>
      </c>
      <c r="C2356" s="5" t="s">
        <v>19</v>
      </c>
      <c r="D2356" s="5" t="s">
        <v>24</v>
      </c>
      <c r="E2356" s="5" t="s">
        <v>20</v>
      </c>
      <c r="F2356" s="7">
        <v>42339</v>
      </c>
      <c r="G2356">
        <v>348716628</v>
      </c>
      <c r="H2356" s="7">
        <v>42374</v>
      </c>
      <c r="I2356" s="9">
        <v>1854</v>
      </c>
      <c r="J2356" s="11">
        <v>47.45</v>
      </c>
      <c r="K2356" s="11">
        <v>31.79</v>
      </c>
      <c r="L2356" s="11">
        <v>87972.3</v>
      </c>
      <c r="M2356" s="11">
        <v>58938.66</v>
      </c>
      <c r="N2356" s="11">
        <v>29033.64</v>
      </c>
    </row>
    <row r="2357" spans="1:14" x14ac:dyDescent="0.3">
      <c r="A2357" s="3" t="s">
        <v>21</v>
      </c>
      <c r="B2357" s="3" t="s">
        <v>126</v>
      </c>
      <c r="C2357" s="5" t="s">
        <v>43</v>
      </c>
      <c r="D2357" s="5" t="s">
        <v>24</v>
      </c>
      <c r="E2357" s="5" t="s">
        <v>28</v>
      </c>
      <c r="F2357" s="7">
        <v>42253</v>
      </c>
      <c r="G2357">
        <v>892478501</v>
      </c>
      <c r="H2357" s="7">
        <v>42296</v>
      </c>
      <c r="I2357" s="9">
        <v>3076</v>
      </c>
      <c r="J2357" s="11">
        <v>109.28</v>
      </c>
      <c r="K2357" s="11">
        <v>35.840000000000003</v>
      </c>
      <c r="L2357" s="11">
        <v>336145.28</v>
      </c>
      <c r="M2357" s="11">
        <v>110243.84</v>
      </c>
      <c r="N2357" s="11">
        <v>225901.44</v>
      </c>
    </row>
    <row r="2358" spans="1:14" x14ac:dyDescent="0.3">
      <c r="A2358" s="3" t="s">
        <v>97</v>
      </c>
      <c r="B2358" s="3" t="s">
        <v>130</v>
      </c>
      <c r="C2358" s="5" t="s">
        <v>34</v>
      </c>
      <c r="D2358" s="5" t="s">
        <v>15</v>
      </c>
      <c r="E2358" s="5" t="s">
        <v>20</v>
      </c>
      <c r="F2358" s="7">
        <v>42755</v>
      </c>
      <c r="G2358">
        <v>200456988</v>
      </c>
      <c r="H2358" s="7">
        <v>42771</v>
      </c>
      <c r="I2358" s="9">
        <v>8532</v>
      </c>
      <c r="J2358" s="11">
        <v>421.89</v>
      </c>
      <c r="K2358" s="11">
        <v>364.69</v>
      </c>
      <c r="L2358" s="11">
        <v>3599565.48</v>
      </c>
      <c r="M2358" s="11">
        <v>3111535.08</v>
      </c>
      <c r="N2358" s="11">
        <v>488030.4</v>
      </c>
    </row>
    <row r="2359" spans="1:14" x14ac:dyDescent="0.3">
      <c r="A2359" s="3" t="s">
        <v>17</v>
      </c>
      <c r="B2359" s="3" t="s">
        <v>116</v>
      </c>
      <c r="C2359" s="5" t="s">
        <v>23</v>
      </c>
      <c r="D2359" s="5" t="s">
        <v>15</v>
      </c>
      <c r="E2359" s="5" t="s">
        <v>39</v>
      </c>
      <c r="F2359" s="7">
        <v>41876</v>
      </c>
      <c r="G2359">
        <v>646138417</v>
      </c>
      <c r="H2359" s="7">
        <v>41912</v>
      </c>
      <c r="I2359" s="9">
        <v>5571</v>
      </c>
      <c r="J2359" s="11">
        <v>154.06</v>
      </c>
      <c r="K2359" s="11">
        <v>90.93</v>
      </c>
      <c r="L2359" s="11">
        <v>858268.26</v>
      </c>
      <c r="M2359" s="11">
        <v>506571.03</v>
      </c>
      <c r="N2359" s="11">
        <v>351697.23</v>
      </c>
    </row>
    <row r="2360" spans="1:14" x14ac:dyDescent="0.3">
      <c r="A2360" s="3" t="s">
        <v>21</v>
      </c>
      <c r="B2360" s="3" t="s">
        <v>121</v>
      </c>
      <c r="C2360" s="5" t="s">
        <v>46</v>
      </c>
      <c r="D2360" s="5" t="s">
        <v>15</v>
      </c>
      <c r="E2360" s="5" t="s">
        <v>16</v>
      </c>
      <c r="F2360" s="7">
        <v>42182</v>
      </c>
      <c r="G2360">
        <v>173321616</v>
      </c>
      <c r="H2360" s="7">
        <v>42200</v>
      </c>
      <c r="I2360" s="9">
        <v>8573</v>
      </c>
      <c r="J2360" s="11">
        <v>152.58000000000001</v>
      </c>
      <c r="K2360" s="11">
        <v>97.44</v>
      </c>
      <c r="L2360" s="11">
        <v>1308068.3400000001</v>
      </c>
      <c r="M2360" s="11">
        <v>835353.12</v>
      </c>
      <c r="N2360" s="11">
        <v>472715.22</v>
      </c>
    </row>
    <row r="2361" spans="1:14" x14ac:dyDescent="0.3">
      <c r="A2361" s="3" t="s">
        <v>29</v>
      </c>
      <c r="B2361" s="3" t="s">
        <v>95</v>
      </c>
      <c r="C2361" s="5" t="s">
        <v>46</v>
      </c>
      <c r="D2361" s="5" t="s">
        <v>24</v>
      </c>
      <c r="E2361" s="5" t="s">
        <v>39</v>
      </c>
      <c r="F2361" s="7">
        <v>41099</v>
      </c>
      <c r="G2361">
        <v>846117913</v>
      </c>
      <c r="H2361" s="7">
        <v>41145</v>
      </c>
      <c r="I2361" s="9">
        <v>3948</v>
      </c>
      <c r="J2361" s="11">
        <v>152.58000000000001</v>
      </c>
      <c r="K2361" s="11">
        <v>97.44</v>
      </c>
      <c r="L2361" s="11">
        <v>602385.84</v>
      </c>
      <c r="M2361" s="11">
        <v>384693.12</v>
      </c>
      <c r="N2361" s="11">
        <v>217692.72</v>
      </c>
    </row>
    <row r="2362" spans="1:14" x14ac:dyDescent="0.3">
      <c r="A2362" s="3" t="s">
        <v>17</v>
      </c>
      <c r="B2362" s="3" t="s">
        <v>116</v>
      </c>
      <c r="C2362" s="5" t="s">
        <v>43</v>
      </c>
      <c r="D2362" s="5" t="s">
        <v>24</v>
      </c>
      <c r="E2362" s="5" t="s">
        <v>28</v>
      </c>
      <c r="F2362" s="7">
        <v>40589</v>
      </c>
      <c r="G2362">
        <v>298951137</v>
      </c>
      <c r="H2362" s="7">
        <v>40625</v>
      </c>
      <c r="I2362" s="9">
        <v>5140</v>
      </c>
      <c r="J2362" s="11">
        <v>109.28</v>
      </c>
      <c r="K2362" s="11">
        <v>35.840000000000003</v>
      </c>
      <c r="L2362" s="11">
        <v>561699.19999999995</v>
      </c>
      <c r="M2362" s="11">
        <v>184217.60000000001</v>
      </c>
      <c r="N2362" s="11">
        <v>377481.6</v>
      </c>
    </row>
    <row r="2363" spans="1:14" x14ac:dyDescent="0.3">
      <c r="A2363" s="3" t="s">
        <v>44</v>
      </c>
      <c r="B2363" s="3" t="s">
        <v>207</v>
      </c>
      <c r="C2363" s="5" t="s">
        <v>23</v>
      </c>
      <c r="D2363" s="5" t="s">
        <v>15</v>
      </c>
      <c r="E2363" s="5" t="s">
        <v>39</v>
      </c>
      <c r="F2363" s="7">
        <v>40236</v>
      </c>
      <c r="G2363">
        <v>286557614</v>
      </c>
      <c r="H2363" s="7">
        <v>40258</v>
      </c>
      <c r="I2363" s="9">
        <v>7621</v>
      </c>
      <c r="J2363" s="11">
        <v>154.06</v>
      </c>
      <c r="K2363" s="11">
        <v>90.93</v>
      </c>
      <c r="L2363" s="11">
        <v>1174091.26</v>
      </c>
      <c r="M2363" s="11">
        <v>692977.53</v>
      </c>
      <c r="N2363" s="11">
        <v>481113.73</v>
      </c>
    </row>
    <row r="2364" spans="1:14" x14ac:dyDescent="0.3">
      <c r="A2364" s="3" t="s">
        <v>17</v>
      </c>
      <c r="B2364" s="3" t="s">
        <v>18</v>
      </c>
      <c r="C2364" s="5" t="s">
        <v>43</v>
      </c>
      <c r="D2364" s="5" t="s">
        <v>15</v>
      </c>
      <c r="E2364" s="5" t="s">
        <v>20</v>
      </c>
      <c r="F2364" s="7">
        <v>41399</v>
      </c>
      <c r="G2364">
        <v>833986175</v>
      </c>
      <c r="H2364" s="7">
        <v>41425</v>
      </c>
      <c r="I2364" s="9">
        <v>3897</v>
      </c>
      <c r="J2364" s="11">
        <v>109.28</v>
      </c>
      <c r="K2364" s="11">
        <v>35.840000000000003</v>
      </c>
      <c r="L2364" s="11">
        <v>425864.16</v>
      </c>
      <c r="M2364" s="11">
        <v>139668.48000000001</v>
      </c>
      <c r="N2364" s="11">
        <v>286195.68</v>
      </c>
    </row>
    <row r="2365" spans="1:14" x14ac:dyDescent="0.3">
      <c r="A2365" s="3" t="s">
        <v>97</v>
      </c>
      <c r="B2365" s="3" t="s">
        <v>172</v>
      </c>
      <c r="C2365" s="5" t="s">
        <v>43</v>
      </c>
      <c r="D2365" s="5" t="s">
        <v>15</v>
      </c>
      <c r="E2365" s="5" t="s">
        <v>16</v>
      </c>
      <c r="F2365" s="7">
        <v>40292</v>
      </c>
      <c r="G2365">
        <v>686598145</v>
      </c>
      <c r="H2365" s="7">
        <v>40322</v>
      </c>
      <c r="I2365" s="9">
        <v>8504</v>
      </c>
      <c r="J2365" s="11">
        <v>109.28</v>
      </c>
      <c r="K2365" s="11">
        <v>35.840000000000003</v>
      </c>
      <c r="L2365" s="11">
        <v>929317.12</v>
      </c>
      <c r="M2365" s="11">
        <v>304783.35999999999</v>
      </c>
      <c r="N2365" s="11">
        <v>624533.76000000001</v>
      </c>
    </row>
    <row r="2366" spans="1:14" x14ac:dyDescent="0.3">
      <c r="A2366" s="3" t="s">
        <v>17</v>
      </c>
      <c r="B2366" s="3" t="s">
        <v>81</v>
      </c>
      <c r="C2366" s="5" t="s">
        <v>52</v>
      </c>
      <c r="D2366" s="5" t="s">
        <v>24</v>
      </c>
      <c r="E2366" s="5" t="s">
        <v>28</v>
      </c>
      <c r="F2366" s="7">
        <v>40433</v>
      </c>
      <c r="G2366">
        <v>460067355</v>
      </c>
      <c r="H2366" s="7">
        <v>40440</v>
      </c>
      <c r="I2366" s="9">
        <v>3009</v>
      </c>
      <c r="J2366" s="11">
        <v>437.2</v>
      </c>
      <c r="K2366" s="11">
        <v>263.33</v>
      </c>
      <c r="L2366" s="11">
        <v>1315534.8</v>
      </c>
      <c r="M2366" s="11">
        <v>792359.97</v>
      </c>
      <c r="N2366" s="11">
        <v>523174.83</v>
      </c>
    </row>
    <row r="2367" spans="1:14" x14ac:dyDescent="0.3">
      <c r="A2367" s="3" t="s">
        <v>17</v>
      </c>
      <c r="B2367" s="3" t="s">
        <v>26</v>
      </c>
      <c r="C2367" s="5" t="s">
        <v>25</v>
      </c>
      <c r="D2367" s="5" t="s">
        <v>15</v>
      </c>
      <c r="E2367" s="5" t="s">
        <v>16</v>
      </c>
      <c r="F2367" s="7">
        <v>40197</v>
      </c>
      <c r="G2367">
        <v>390380132</v>
      </c>
      <c r="H2367" s="7">
        <v>40242</v>
      </c>
      <c r="I2367" s="9">
        <v>1011</v>
      </c>
      <c r="J2367" s="11">
        <v>668.27</v>
      </c>
      <c r="K2367" s="11">
        <v>502.54</v>
      </c>
      <c r="L2367" s="11">
        <v>675620.97</v>
      </c>
      <c r="M2367" s="11">
        <v>508067.94</v>
      </c>
      <c r="N2367" s="11">
        <v>167553.03</v>
      </c>
    </row>
    <row r="2368" spans="1:14" x14ac:dyDescent="0.3">
      <c r="A2368" s="3" t="s">
        <v>17</v>
      </c>
      <c r="B2368" s="3" t="s">
        <v>210</v>
      </c>
      <c r="C2368" s="5" t="s">
        <v>32</v>
      </c>
      <c r="D2368" s="5" t="s">
        <v>24</v>
      </c>
      <c r="E2368" s="5" t="s">
        <v>28</v>
      </c>
      <c r="F2368" s="7">
        <v>42497</v>
      </c>
      <c r="G2368">
        <v>783835303</v>
      </c>
      <c r="H2368" s="7">
        <v>42511</v>
      </c>
      <c r="I2368" s="9">
        <v>3140</v>
      </c>
      <c r="J2368" s="11">
        <v>255.28</v>
      </c>
      <c r="K2368" s="11">
        <v>159.41999999999999</v>
      </c>
      <c r="L2368" s="11">
        <v>801579.2</v>
      </c>
      <c r="M2368" s="11">
        <v>500578.8</v>
      </c>
      <c r="N2368" s="11">
        <v>301000.40000000002</v>
      </c>
    </row>
    <row r="2369" spans="1:14" x14ac:dyDescent="0.3">
      <c r="A2369" s="3" t="s">
        <v>29</v>
      </c>
      <c r="B2369" s="3" t="s">
        <v>152</v>
      </c>
      <c r="C2369" s="5" t="s">
        <v>50</v>
      </c>
      <c r="D2369" s="5" t="s">
        <v>15</v>
      </c>
      <c r="E2369" s="5" t="s">
        <v>39</v>
      </c>
      <c r="F2369" s="7">
        <v>42338</v>
      </c>
      <c r="G2369">
        <v>667044198</v>
      </c>
      <c r="H2369" s="7">
        <v>42341</v>
      </c>
      <c r="I2369" s="9">
        <v>2056</v>
      </c>
      <c r="J2369" s="11">
        <v>81.73</v>
      </c>
      <c r="K2369" s="11">
        <v>56.67</v>
      </c>
      <c r="L2369" s="11">
        <v>168036.88</v>
      </c>
      <c r="M2369" s="11">
        <v>116513.52</v>
      </c>
      <c r="N2369" s="11">
        <v>51523.360000000001</v>
      </c>
    </row>
    <row r="2370" spans="1:14" x14ac:dyDescent="0.3">
      <c r="A2370" s="3" t="s">
        <v>29</v>
      </c>
      <c r="B2370" s="3" t="s">
        <v>79</v>
      </c>
      <c r="C2370" s="5" t="s">
        <v>32</v>
      </c>
      <c r="D2370" s="5" t="s">
        <v>24</v>
      </c>
      <c r="E2370" s="5" t="s">
        <v>28</v>
      </c>
      <c r="F2370" s="7">
        <v>42028</v>
      </c>
      <c r="G2370">
        <v>936930644</v>
      </c>
      <c r="H2370" s="7">
        <v>42067</v>
      </c>
      <c r="I2370" s="9">
        <v>7453</v>
      </c>
      <c r="J2370" s="11">
        <v>255.28</v>
      </c>
      <c r="K2370" s="11">
        <v>159.41999999999999</v>
      </c>
      <c r="L2370" s="11">
        <v>1902601.84</v>
      </c>
      <c r="M2370" s="11">
        <v>1188157.26</v>
      </c>
      <c r="N2370" s="11">
        <v>714444.58</v>
      </c>
    </row>
    <row r="2371" spans="1:14" x14ac:dyDescent="0.3">
      <c r="A2371" s="3" t="s">
        <v>44</v>
      </c>
      <c r="B2371" s="3" t="s">
        <v>197</v>
      </c>
      <c r="C2371" s="5" t="s">
        <v>50</v>
      </c>
      <c r="D2371" s="5" t="s">
        <v>24</v>
      </c>
      <c r="E2371" s="5" t="s">
        <v>28</v>
      </c>
      <c r="F2371" s="7">
        <v>41497</v>
      </c>
      <c r="G2371">
        <v>310730969</v>
      </c>
      <c r="H2371" s="7">
        <v>41506</v>
      </c>
      <c r="I2371" s="9">
        <v>1054</v>
      </c>
      <c r="J2371" s="11">
        <v>81.73</v>
      </c>
      <c r="K2371" s="11">
        <v>56.67</v>
      </c>
      <c r="L2371" s="11">
        <v>86143.42</v>
      </c>
      <c r="M2371" s="11">
        <v>59730.18</v>
      </c>
      <c r="N2371" s="11">
        <v>26413.24</v>
      </c>
    </row>
    <row r="2372" spans="1:14" x14ac:dyDescent="0.3">
      <c r="A2372" s="3" t="s">
        <v>12</v>
      </c>
      <c r="B2372" s="3" t="s">
        <v>217</v>
      </c>
      <c r="C2372" s="5" t="s">
        <v>43</v>
      </c>
      <c r="D2372" s="5" t="s">
        <v>15</v>
      </c>
      <c r="E2372" s="5" t="s">
        <v>28</v>
      </c>
      <c r="F2372" s="7">
        <v>42450</v>
      </c>
      <c r="G2372">
        <v>275994002</v>
      </c>
      <c r="H2372" s="7">
        <v>42491</v>
      </c>
      <c r="I2372" s="9">
        <v>1613</v>
      </c>
      <c r="J2372" s="11">
        <v>109.28</v>
      </c>
      <c r="K2372" s="11">
        <v>35.840000000000003</v>
      </c>
      <c r="L2372" s="11">
        <v>176268.64</v>
      </c>
      <c r="M2372" s="11">
        <v>57809.919999999998</v>
      </c>
      <c r="N2372" s="11">
        <v>118458.72</v>
      </c>
    </row>
    <row r="2373" spans="1:14" x14ac:dyDescent="0.3">
      <c r="A2373" s="3" t="s">
        <v>21</v>
      </c>
      <c r="B2373" s="3" t="s">
        <v>201</v>
      </c>
      <c r="C2373" s="5" t="s">
        <v>50</v>
      </c>
      <c r="D2373" s="5" t="s">
        <v>24</v>
      </c>
      <c r="E2373" s="5" t="s">
        <v>20</v>
      </c>
      <c r="F2373" s="7">
        <v>41446</v>
      </c>
      <c r="G2373">
        <v>140581071</v>
      </c>
      <c r="H2373" s="7">
        <v>41470</v>
      </c>
      <c r="I2373" s="9">
        <v>9918</v>
      </c>
      <c r="J2373" s="11">
        <v>81.73</v>
      </c>
      <c r="K2373" s="11">
        <v>56.67</v>
      </c>
      <c r="L2373" s="11">
        <v>810598.14</v>
      </c>
      <c r="M2373" s="11">
        <v>562053.06000000006</v>
      </c>
      <c r="N2373" s="11">
        <v>248545.08</v>
      </c>
    </row>
    <row r="2374" spans="1:14" x14ac:dyDescent="0.3">
      <c r="A2374" s="3" t="s">
        <v>12</v>
      </c>
      <c r="B2374" s="3" t="s">
        <v>118</v>
      </c>
      <c r="C2374" s="5" t="s">
        <v>34</v>
      </c>
      <c r="D2374" s="5" t="s">
        <v>15</v>
      </c>
      <c r="E2374" s="5" t="s">
        <v>28</v>
      </c>
      <c r="F2374" s="7">
        <v>42348</v>
      </c>
      <c r="G2374">
        <v>182666003</v>
      </c>
      <c r="H2374" s="7">
        <v>42387</v>
      </c>
      <c r="I2374" s="9">
        <v>3784</v>
      </c>
      <c r="J2374" s="11">
        <v>421.89</v>
      </c>
      <c r="K2374" s="11">
        <v>364.69</v>
      </c>
      <c r="L2374" s="11">
        <v>1596431.76</v>
      </c>
      <c r="M2374" s="11">
        <v>1379986.96</v>
      </c>
      <c r="N2374" s="11">
        <v>216444.79999999999</v>
      </c>
    </row>
    <row r="2375" spans="1:14" x14ac:dyDescent="0.3">
      <c r="A2375" s="3" t="s">
        <v>17</v>
      </c>
      <c r="B2375" s="3" t="s">
        <v>160</v>
      </c>
      <c r="C2375" s="5" t="s">
        <v>23</v>
      </c>
      <c r="D2375" s="5" t="s">
        <v>24</v>
      </c>
      <c r="E2375" s="5" t="s">
        <v>20</v>
      </c>
      <c r="F2375" s="7">
        <v>41113</v>
      </c>
      <c r="G2375">
        <v>300735127</v>
      </c>
      <c r="H2375" s="7">
        <v>41138</v>
      </c>
      <c r="I2375" s="9">
        <v>3062</v>
      </c>
      <c r="J2375" s="11">
        <v>154.06</v>
      </c>
      <c r="K2375" s="11">
        <v>90.93</v>
      </c>
      <c r="L2375" s="11">
        <v>471731.72</v>
      </c>
      <c r="M2375" s="11">
        <v>278427.65999999997</v>
      </c>
      <c r="N2375" s="11">
        <v>193304.06</v>
      </c>
    </row>
    <row r="2376" spans="1:14" x14ac:dyDescent="0.3">
      <c r="A2376" s="3" t="s">
        <v>12</v>
      </c>
      <c r="B2376" s="3" t="s">
        <v>163</v>
      </c>
      <c r="C2376" s="5" t="s">
        <v>64</v>
      </c>
      <c r="D2376" s="5" t="s">
        <v>24</v>
      </c>
      <c r="E2376" s="5" t="s">
        <v>28</v>
      </c>
      <c r="F2376" s="7">
        <v>40999</v>
      </c>
      <c r="G2376">
        <v>463587272</v>
      </c>
      <c r="H2376" s="7">
        <v>41013</v>
      </c>
      <c r="I2376" s="9">
        <v>4630</v>
      </c>
      <c r="J2376" s="11">
        <v>9.33</v>
      </c>
      <c r="K2376" s="11">
        <v>6.92</v>
      </c>
      <c r="L2376" s="11">
        <v>43197.9</v>
      </c>
      <c r="M2376" s="11">
        <v>32039.599999999999</v>
      </c>
      <c r="N2376" s="11">
        <v>11158.3</v>
      </c>
    </row>
    <row r="2377" spans="1:14" x14ac:dyDescent="0.3">
      <c r="A2377" s="3" t="s">
        <v>21</v>
      </c>
      <c r="B2377" s="3" t="s">
        <v>146</v>
      </c>
      <c r="C2377" s="5" t="s">
        <v>38</v>
      </c>
      <c r="D2377" s="5" t="s">
        <v>15</v>
      </c>
      <c r="E2377" s="5" t="s">
        <v>39</v>
      </c>
      <c r="F2377" s="7">
        <v>42888</v>
      </c>
      <c r="G2377">
        <v>260333764</v>
      </c>
      <c r="H2377" s="7">
        <v>42938</v>
      </c>
      <c r="I2377" s="9">
        <v>7401</v>
      </c>
      <c r="J2377" s="11">
        <v>205.7</v>
      </c>
      <c r="K2377" s="11">
        <v>117.11</v>
      </c>
      <c r="L2377" s="11">
        <v>1522385.7</v>
      </c>
      <c r="M2377" s="11">
        <v>866731.11</v>
      </c>
      <c r="N2377" s="11">
        <v>655654.59</v>
      </c>
    </row>
    <row r="2378" spans="1:14" x14ac:dyDescent="0.3">
      <c r="A2378" s="3" t="s">
        <v>35</v>
      </c>
      <c r="B2378" s="3" t="s">
        <v>188</v>
      </c>
      <c r="C2378" s="5" t="s">
        <v>46</v>
      </c>
      <c r="D2378" s="5" t="s">
        <v>24</v>
      </c>
      <c r="E2378" s="5" t="s">
        <v>20</v>
      </c>
      <c r="F2378" s="7">
        <v>41135</v>
      </c>
      <c r="G2378">
        <v>250398433</v>
      </c>
      <c r="H2378" s="7">
        <v>41148</v>
      </c>
      <c r="I2378" s="9">
        <v>7316</v>
      </c>
      <c r="J2378" s="11">
        <v>152.58000000000001</v>
      </c>
      <c r="K2378" s="11">
        <v>97.44</v>
      </c>
      <c r="L2378" s="11">
        <v>1116275.28</v>
      </c>
      <c r="M2378" s="11">
        <v>712871.04</v>
      </c>
      <c r="N2378" s="11">
        <v>403404.24</v>
      </c>
    </row>
    <row r="2379" spans="1:14" x14ac:dyDescent="0.3">
      <c r="A2379" s="3" t="s">
        <v>12</v>
      </c>
      <c r="B2379" s="3" t="s">
        <v>33</v>
      </c>
      <c r="C2379" s="5" t="s">
        <v>38</v>
      </c>
      <c r="D2379" s="5" t="s">
        <v>24</v>
      </c>
      <c r="E2379" s="5" t="s">
        <v>20</v>
      </c>
      <c r="F2379" s="7">
        <v>41551</v>
      </c>
      <c r="G2379">
        <v>613517606</v>
      </c>
      <c r="H2379" s="7">
        <v>41601</v>
      </c>
      <c r="I2379" s="9">
        <v>2348</v>
      </c>
      <c r="J2379" s="11">
        <v>205.7</v>
      </c>
      <c r="K2379" s="11">
        <v>117.11</v>
      </c>
      <c r="L2379" s="11">
        <v>482983.6</v>
      </c>
      <c r="M2379" s="11">
        <v>274974.28000000003</v>
      </c>
      <c r="N2379" s="11">
        <v>208009.32</v>
      </c>
    </row>
    <row r="2380" spans="1:14" x14ac:dyDescent="0.3">
      <c r="A2380" s="3" t="s">
        <v>12</v>
      </c>
      <c r="B2380" s="3" t="s">
        <v>118</v>
      </c>
      <c r="C2380" s="5" t="s">
        <v>25</v>
      </c>
      <c r="D2380" s="5" t="s">
        <v>15</v>
      </c>
      <c r="E2380" s="5" t="s">
        <v>28</v>
      </c>
      <c r="F2380" s="7">
        <v>40651</v>
      </c>
      <c r="G2380">
        <v>699740111</v>
      </c>
      <c r="H2380" s="7">
        <v>40694</v>
      </c>
      <c r="I2380" s="9">
        <v>7504</v>
      </c>
      <c r="J2380" s="11">
        <v>668.27</v>
      </c>
      <c r="K2380" s="11">
        <v>502.54</v>
      </c>
      <c r="L2380" s="11">
        <v>5014698.08</v>
      </c>
      <c r="M2380" s="11">
        <v>3771060.16</v>
      </c>
      <c r="N2380" s="11">
        <v>1243637.92</v>
      </c>
    </row>
    <row r="2381" spans="1:14" x14ac:dyDescent="0.3">
      <c r="A2381" s="3" t="s">
        <v>17</v>
      </c>
      <c r="B2381" s="3" t="s">
        <v>18</v>
      </c>
      <c r="C2381" s="5" t="s">
        <v>52</v>
      </c>
      <c r="D2381" s="5" t="s">
        <v>15</v>
      </c>
      <c r="E2381" s="5" t="s">
        <v>16</v>
      </c>
      <c r="F2381" s="7">
        <v>40873</v>
      </c>
      <c r="G2381">
        <v>379427278</v>
      </c>
      <c r="H2381" s="7">
        <v>40911</v>
      </c>
      <c r="I2381" s="9">
        <v>9818</v>
      </c>
      <c r="J2381" s="11">
        <v>437.2</v>
      </c>
      <c r="K2381" s="11">
        <v>263.33</v>
      </c>
      <c r="L2381" s="11">
        <v>4292429.5999999996</v>
      </c>
      <c r="M2381" s="11">
        <v>2585373.94</v>
      </c>
      <c r="N2381" s="11">
        <v>1707055.66</v>
      </c>
    </row>
    <row r="2382" spans="1:14" x14ac:dyDescent="0.3">
      <c r="A2382" s="3" t="s">
        <v>17</v>
      </c>
      <c r="B2382" s="3" t="s">
        <v>182</v>
      </c>
      <c r="C2382" s="5" t="s">
        <v>52</v>
      </c>
      <c r="D2382" s="5" t="s">
        <v>24</v>
      </c>
      <c r="E2382" s="5" t="s">
        <v>20</v>
      </c>
      <c r="F2382" s="7">
        <v>40896</v>
      </c>
      <c r="G2382">
        <v>493252933</v>
      </c>
      <c r="H2382" s="7">
        <v>40917</v>
      </c>
      <c r="I2382" s="9">
        <v>3359</v>
      </c>
      <c r="J2382" s="11">
        <v>437.2</v>
      </c>
      <c r="K2382" s="11">
        <v>263.33</v>
      </c>
      <c r="L2382" s="11">
        <v>1468554.8</v>
      </c>
      <c r="M2382" s="11">
        <v>884525.47</v>
      </c>
      <c r="N2382" s="11">
        <v>584029.32999999996</v>
      </c>
    </row>
    <row r="2383" spans="1:14" x14ac:dyDescent="0.3">
      <c r="A2383" s="3" t="s">
        <v>12</v>
      </c>
      <c r="B2383" s="3" t="s">
        <v>92</v>
      </c>
      <c r="C2383" s="5" t="s">
        <v>32</v>
      </c>
      <c r="D2383" s="5" t="s">
        <v>15</v>
      </c>
      <c r="E2383" s="5" t="s">
        <v>39</v>
      </c>
      <c r="F2383" s="7">
        <v>42551</v>
      </c>
      <c r="G2383">
        <v>602203404</v>
      </c>
      <c r="H2383" s="7">
        <v>42592</v>
      </c>
      <c r="I2383" s="9">
        <v>4225</v>
      </c>
      <c r="J2383" s="11">
        <v>255.28</v>
      </c>
      <c r="K2383" s="11">
        <v>159.41999999999999</v>
      </c>
      <c r="L2383" s="11">
        <v>1078558</v>
      </c>
      <c r="M2383" s="11">
        <v>673549.5</v>
      </c>
      <c r="N2383" s="11">
        <v>405008.5</v>
      </c>
    </row>
    <row r="2384" spans="1:14" x14ac:dyDescent="0.3">
      <c r="A2384" s="3" t="s">
        <v>21</v>
      </c>
      <c r="B2384" s="3" t="s">
        <v>65</v>
      </c>
      <c r="C2384" s="5" t="s">
        <v>64</v>
      </c>
      <c r="D2384" s="5" t="s">
        <v>24</v>
      </c>
      <c r="E2384" s="5" t="s">
        <v>20</v>
      </c>
      <c r="F2384" s="7">
        <v>41146</v>
      </c>
      <c r="G2384">
        <v>337577521</v>
      </c>
      <c r="H2384" s="7">
        <v>41179</v>
      </c>
      <c r="I2384" s="9">
        <v>5545</v>
      </c>
      <c r="J2384" s="11">
        <v>9.33</v>
      </c>
      <c r="K2384" s="11">
        <v>6.92</v>
      </c>
      <c r="L2384" s="11">
        <v>51734.85</v>
      </c>
      <c r="M2384" s="11">
        <v>38371.4</v>
      </c>
      <c r="N2384" s="11">
        <v>13363.45</v>
      </c>
    </row>
    <row r="2385" spans="1:14" x14ac:dyDescent="0.3">
      <c r="A2385" s="3" t="s">
        <v>17</v>
      </c>
      <c r="B2385" s="3" t="s">
        <v>74</v>
      </c>
      <c r="C2385" s="5" t="s">
        <v>38</v>
      </c>
      <c r="D2385" s="5" t="s">
        <v>15</v>
      </c>
      <c r="E2385" s="5" t="s">
        <v>16</v>
      </c>
      <c r="F2385" s="7">
        <v>40674</v>
      </c>
      <c r="G2385">
        <v>750986611</v>
      </c>
      <c r="H2385" s="7">
        <v>40721</v>
      </c>
      <c r="I2385" s="9">
        <v>2482</v>
      </c>
      <c r="J2385" s="11">
        <v>205.7</v>
      </c>
      <c r="K2385" s="11">
        <v>117.11</v>
      </c>
      <c r="L2385" s="11">
        <v>510547.4</v>
      </c>
      <c r="M2385" s="11">
        <v>290667.02</v>
      </c>
      <c r="N2385" s="11">
        <v>219880.38</v>
      </c>
    </row>
    <row r="2386" spans="1:14" x14ac:dyDescent="0.3">
      <c r="A2386" s="3" t="s">
        <v>21</v>
      </c>
      <c r="B2386" s="3" t="s">
        <v>126</v>
      </c>
      <c r="C2386" s="5" t="s">
        <v>46</v>
      </c>
      <c r="D2386" s="5" t="s">
        <v>24</v>
      </c>
      <c r="E2386" s="5" t="s">
        <v>16</v>
      </c>
      <c r="F2386" s="7">
        <v>41370</v>
      </c>
      <c r="G2386">
        <v>264354503</v>
      </c>
      <c r="H2386" s="7">
        <v>41390</v>
      </c>
      <c r="I2386" s="9">
        <v>7227</v>
      </c>
      <c r="J2386" s="11">
        <v>152.58000000000001</v>
      </c>
      <c r="K2386" s="11">
        <v>97.44</v>
      </c>
      <c r="L2386" s="11">
        <v>1102695.6599999999</v>
      </c>
      <c r="M2386" s="11">
        <v>704198.88</v>
      </c>
      <c r="N2386" s="11">
        <v>398496.78</v>
      </c>
    </row>
    <row r="2387" spans="1:14" x14ac:dyDescent="0.3">
      <c r="A2387" s="3" t="s">
        <v>17</v>
      </c>
      <c r="B2387" s="3" t="s">
        <v>77</v>
      </c>
      <c r="C2387" s="5" t="s">
        <v>34</v>
      </c>
      <c r="D2387" s="5" t="s">
        <v>15</v>
      </c>
      <c r="E2387" s="5" t="s">
        <v>28</v>
      </c>
      <c r="F2387" s="7">
        <v>41088</v>
      </c>
      <c r="G2387">
        <v>519917523</v>
      </c>
      <c r="H2387" s="7">
        <v>41094</v>
      </c>
      <c r="I2387" s="9">
        <v>4004</v>
      </c>
      <c r="J2387" s="11">
        <v>421.89</v>
      </c>
      <c r="K2387" s="11">
        <v>364.69</v>
      </c>
      <c r="L2387" s="11">
        <v>1689247.56</v>
      </c>
      <c r="M2387" s="11">
        <v>1460218.76</v>
      </c>
      <c r="N2387" s="11">
        <v>229028.8</v>
      </c>
    </row>
    <row r="2388" spans="1:14" x14ac:dyDescent="0.3">
      <c r="A2388" s="3" t="s">
        <v>17</v>
      </c>
      <c r="B2388" s="3" t="s">
        <v>48</v>
      </c>
      <c r="C2388" s="5" t="s">
        <v>64</v>
      </c>
      <c r="D2388" s="5" t="s">
        <v>15</v>
      </c>
      <c r="E2388" s="5" t="s">
        <v>20</v>
      </c>
      <c r="F2388" s="7">
        <v>42225</v>
      </c>
      <c r="G2388">
        <v>530224502</v>
      </c>
      <c r="H2388" s="7">
        <v>42268</v>
      </c>
      <c r="I2388" s="9">
        <v>4068</v>
      </c>
      <c r="J2388" s="11">
        <v>9.33</v>
      </c>
      <c r="K2388" s="11">
        <v>6.92</v>
      </c>
      <c r="L2388" s="11">
        <v>37954.44</v>
      </c>
      <c r="M2388" s="11">
        <v>28150.560000000001</v>
      </c>
      <c r="N2388" s="11">
        <v>9803.8799999999992</v>
      </c>
    </row>
    <row r="2389" spans="1:14" x14ac:dyDescent="0.3">
      <c r="A2389" s="3" t="s">
        <v>17</v>
      </c>
      <c r="B2389" s="3" t="s">
        <v>56</v>
      </c>
      <c r="C2389" s="5" t="s">
        <v>38</v>
      </c>
      <c r="D2389" s="5" t="s">
        <v>24</v>
      </c>
      <c r="E2389" s="5" t="s">
        <v>16</v>
      </c>
      <c r="F2389" s="7">
        <v>42032</v>
      </c>
      <c r="G2389">
        <v>728136765</v>
      </c>
      <c r="H2389" s="7">
        <v>42065</v>
      </c>
      <c r="I2389" s="9">
        <v>705</v>
      </c>
      <c r="J2389" s="11">
        <v>205.7</v>
      </c>
      <c r="K2389" s="11">
        <v>117.11</v>
      </c>
      <c r="L2389" s="11">
        <v>145018.5</v>
      </c>
      <c r="M2389" s="11">
        <v>82562.55</v>
      </c>
      <c r="N2389" s="11">
        <v>62455.95</v>
      </c>
    </row>
    <row r="2390" spans="1:14" x14ac:dyDescent="0.3">
      <c r="A2390" s="3" t="s">
        <v>35</v>
      </c>
      <c r="B2390" s="3" t="s">
        <v>180</v>
      </c>
      <c r="C2390" s="5" t="s">
        <v>19</v>
      </c>
      <c r="D2390" s="5" t="s">
        <v>15</v>
      </c>
      <c r="E2390" s="5" t="s">
        <v>39</v>
      </c>
      <c r="F2390" s="7">
        <v>42298</v>
      </c>
      <c r="G2390">
        <v>716828143</v>
      </c>
      <c r="H2390" s="7">
        <v>42316</v>
      </c>
      <c r="I2390" s="9">
        <v>4232</v>
      </c>
      <c r="J2390" s="11">
        <v>47.45</v>
      </c>
      <c r="K2390" s="11">
        <v>31.79</v>
      </c>
      <c r="L2390" s="11">
        <v>200808.4</v>
      </c>
      <c r="M2390" s="11">
        <v>134535.28</v>
      </c>
      <c r="N2390" s="11">
        <v>66273.119999999995</v>
      </c>
    </row>
    <row r="2391" spans="1:14" x14ac:dyDescent="0.3">
      <c r="A2391" s="3" t="s">
        <v>35</v>
      </c>
      <c r="B2391" s="3" t="s">
        <v>63</v>
      </c>
      <c r="C2391" s="5" t="s">
        <v>50</v>
      </c>
      <c r="D2391" s="5" t="s">
        <v>24</v>
      </c>
      <c r="E2391" s="5" t="s">
        <v>39</v>
      </c>
      <c r="F2391" s="7">
        <v>42436</v>
      </c>
      <c r="G2391">
        <v>619784963</v>
      </c>
      <c r="H2391" s="7">
        <v>42439</v>
      </c>
      <c r="I2391" s="9">
        <v>6998</v>
      </c>
      <c r="J2391" s="11">
        <v>81.73</v>
      </c>
      <c r="K2391" s="11">
        <v>56.67</v>
      </c>
      <c r="L2391" s="11">
        <v>571946.54</v>
      </c>
      <c r="M2391" s="11">
        <v>396576.66</v>
      </c>
      <c r="N2391" s="11">
        <v>175369.88</v>
      </c>
    </row>
    <row r="2392" spans="1:14" x14ac:dyDescent="0.3">
      <c r="A2392" s="3" t="s">
        <v>21</v>
      </c>
      <c r="B2392" s="3" t="s">
        <v>126</v>
      </c>
      <c r="C2392" s="5" t="s">
        <v>46</v>
      </c>
      <c r="D2392" s="5" t="s">
        <v>15</v>
      </c>
      <c r="E2392" s="5" t="s">
        <v>20</v>
      </c>
      <c r="F2392" s="7">
        <v>40864</v>
      </c>
      <c r="G2392">
        <v>630806052</v>
      </c>
      <c r="H2392" s="7">
        <v>40895</v>
      </c>
      <c r="I2392" s="9">
        <v>8384</v>
      </c>
      <c r="J2392" s="11">
        <v>152.58000000000001</v>
      </c>
      <c r="K2392" s="11">
        <v>97.44</v>
      </c>
      <c r="L2392" s="11">
        <v>1279230.72</v>
      </c>
      <c r="M2392" s="11">
        <v>816936.95999999996</v>
      </c>
      <c r="N2392" s="11">
        <v>462293.76000000001</v>
      </c>
    </row>
    <row r="2393" spans="1:14" x14ac:dyDescent="0.3">
      <c r="A2393" s="3" t="s">
        <v>44</v>
      </c>
      <c r="B2393" s="3" t="s">
        <v>122</v>
      </c>
      <c r="C2393" s="5" t="s">
        <v>23</v>
      </c>
      <c r="D2393" s="5" t="s">
        <v>15</v>
      </c>
      <c r="E2393" s="5" t="s">
        <v>16</v>
      </c>
      <c r="F2393" s="7">
        <v>41921</v>
      </c>
      <c r="G2393">
        <v>564002740</v>
      </c>
      <c r="H2393" s="7">
        <v>41926</v>
      </c>
      <c r="I2393" s="9">
        <v>9799</v>
      </c>
      <c r="J2393" s="11">
        <v>154.06</v>
      </c>
      <c r="K2393" s="11">
        <v>90.93</v>
      </c>
      <c r="L2393" s="11">
        <v>1509633.94</v>
      </c>
      <c r="M2393" s="11">
        <v>891023.07</v>
      </c>
      <c r="N2393" s="11">
        <v>618610.87</v>
      </c>
    </row>
    <row r="2394" spans="1:14" x14ac:dyDescent="0.3">
      <c r="A2394" s="3" t="s">
        <v>29</v>
      </c>
      <c r="B2394" s="3" t="s">
        <v>178</v>
      </c>
      <c r="C2394" s="5" t="s">
        <v>46</v>
      </c>
      <c r="D2394" s="5" t="s">
        <v>24</v>
      </c>
      <c r="E2394" s="5" t="s">
        <v>39</v>
      </c>
      <c r="F2394" s="7">
        <v>40656</v>
      </c>
      <c r="G2394">
        <v>303798854</v>
      </c>
      <c r="H2394" s="7">
        <v>40679</v>
      </c>
      <c r="I2394" s="9">
        <v>9687</v>
      </c>
      <c r="J2394" s="11">
        <v>152.58000000000001</v>
      </c>
      <c r="K2394" s="11">
        <v>97.44</v>
      </c>
      <c r="L2394" s="11">
        <v>1478042.46</v>
      </c>
      <c r="M2394" s="11">
        <v>943901.28</v>
      </c>
      <c r="N2394" s="11">
        <v>534141.18000000005</v>
      </c>
    </row>
    <row r="2395" spans="1:14" x14ac:dyDescent="0.3">
      <c r="A2395" s="3" t="s">
        <v>17</v>
      </c>
      <c r="B2395" s="3" t="s">
        <v>62</v>
      </c>
      <c r="C2395" s="5" t="s">
        <v>50</v>
      </c>
      <c r="D2395" s="5" t="s">
        <v>15</v>
      </c>
      <c r="E2395" s="5" t="s">
        <v>28</v>
      </c>
      <c r="F2395" s="7">
        <v>40802</v>
      </c>
      <c r="G2395">
        <v>254930722</v>
      </c>
      <c r="H2395" s="7">
        <v>40843</v>
      </c>
      <c r="I2395" s="9">
        <v>8521</v>
      </c>
      <c r="J2395" s="11">
        <v>81.73</v>
      </c>
      <c r="K2395" s="11">
        <v>56.67</v>
      </c>
      <c r="L2395" s="11">
        <v>696421.33</v>
      </c>
      <c r="M2395" s="11">
        <v>482885.07</v>
      </c>
      <c r="N2395" s="11">
        <v>213536.26</v>
      </c>
    </row>
    <row r="2396" spans="1:14" x14ac:dyDescent="0.3">
      <c r="A2396" s="3" t="s">
        <v>17</v>
      </c>
      <c r="B2396" s="3" t="s">
        <v>53</v>
      </c>
      <c r="C2396" s="5" t="s">
        <v>23</v>
      </c>
      <c r="D2396" s="5" t="s">
        <v>15</v>
      </c>
      <c r="E2396" s="5" t="s">
        <v>20</v>
      </c>
      <c r="F2396" s="7">
        <v>42333</v>
      </c>
      <c r="G2396">
        <v>892447173</v>
      </c>
      <c r="H2396" s="7">
        <v>42337</v>
      </c>
      <c r="I2396" s="9">
        <v>3806</v>
      </c>
      <c r="J2396" s="11">
        <v>154.06</v>
      </c>
      <c r="K2396" s="11">
        <v>90.93</v>
      </c>
      <c r="L2396" s="11">
        <v>586352.36</v>
      </c>
      <c r="M2396" s="11">
        <v>346079.58</v>
      </c>
      <c r="N2396" s="11">
        <v>240272.78</v>
      </c>
    </row>
    <row r="2397" spans="1:14" x14ac:dyDescent="0.3">
      <c r="A2397" s="3" t="s">
        <v>17</v>
      </c>
      <c r="B2397" s="3" t="s">
        <v>154</v>
      </c>
      <c r="C2397" s="5" t="s">
        <v>52</v>
      </c>
      <c r="D2397" s="5" t="s">
        <v>24</v>
      </c>
      <c r="E2397" s="5" t="s">
        <v>16</v>
      </c>
      <c r="F2397" s="7">
        <v>42848</v>
      </c>
      <c r="G2397">
        <v>511709535</v>
      </c>
      <c r="H2397" s="7">
        <v>42870</v>
      </c>
      <c r="I2397" s="9">
        <v>5077</v>
      </c>
      <c r="J2397" s="11">
        <v>437.2</v>
      </c>
      <c r="K2397" s="11">
        <v>263.33</v>
      </c>
      <c r="L2397" s="11">
        <v>2219664.4</v>
      </c>
      <c r="M2397" s="11">
        <v>1336926.4099999999</v>
      </c>
      <c r="N2397" s="11">
        <v>882737.99</v>
      </c>
    </row>
    <row r="2398" spans="1:14" x14ac:dyDescent="0.3">
      <c r="A2398" s="3" t="s">
        <v>44</v>
      </c>
      <c r="B2398" s="3" t="s">
        <v>75</v>
      </c>
      <c r="C2398" s="5" t="s">
        <v>50</v>
      </c>
      <c r="D2398" s="5" t="s">
        <v>24</v>
      </c>
      <c r="E2398" s="5" t="s">
        <v>39</v>
      </c>
      <c r="F2398" s="7">
        <v>41715</v>
      </c>
      <c r="G2398">
        <v>178391635</v>
      </c>
      <c r="H2398" s="7">
        <v>41758</v>
      </c>
      <c r="I2398" s="9">
        <v>8904</v>
      </c>
      <c r="J2398" s="11">
        <v>81.73</v>
      </c>
      <c r="K2398" s="11">
        <v>56.67</v>
      </c>
      <c r="L2398" s="11">
        <v>727723.92</v>
      </c>
      <c r="M2398" s="11">
        <v>504589.68</v>
      </c>
      <c r="N2398" s="11">
        <v>223134.24</v>
      </c>
    </row>
    <row r="2399" spans="1:14" x14ac:dyDescent="0.3">
      <c r="A2399" s="3" t="s">
        <v>17</v>
      </c>
      <c r="B2399" s="3" t="s">
        <v>116</v>
      </c>
      <c r="C2399" s="5" t="s">
        <v>43</v>
      </c>
      <c r="D2399" s="5" t="s">
        <v>15</v>
      </c>
      <c r="E2399" s="5" t="s">
        <v>28</v>
      </c>
      <c r="F2399" s="7">
        <v>41459</v>
      </c>
      <c r="G2399">
        <v>578479802</v>
      </c>
      <c r="H2399" s="7">
        <v>41485</v>
      </c>
      <c r="I2399" s="9">
        <v>3883</v>
      </c>
      <c r="J2399" s="11">
        <v>109.28</v>
      </c>
      <c r="K2399" s="11">
        <v>35.840000000000003</v>
      </c>
      <c r="L2399" s="11">
        <v>424334.24</v>
      </c>
      <c r="M2399" s="11">
        <v>139166.72</v>
      </c>
      <c r="N2399" s="11">
        <v>285167.52</v>
      </c>
    </row>
    <row r="2400" spans="1:14" x14ac:dyDescent="0.3">
      <c r="A2400" s="3" t="s">
        <v>44</v>
      </c>
      <c r="B2400" s="3" t="s">
        <v>123</v>
      </c>
      <c r="C2400" s="5" t="s">
        <v>43</v>
      </c>
      <c r="D2400" s="5" t="s">
        <v>15</v>
      </c>
      <c r="E2400" s="5" t="s">
        <v>28</v>
      </c>
      <c r="F2400" s="7">
        <v>40843</v>
      </c>
      <c r="G2400">
        <v>668272864</v>
      </c>
      <c r="H2400" s="7">
        <v>40864</v>
      </c>
      <c r="I2400" s="9">
        <v>5646</v>
      </c>
      <c r="J2400" s="11">
        <v>109.28</v>
      </c>
      <c r="K2400" s="11">
        <v>35.840000000000003</v>
      </c>
      <c r="L2400" s="11">
        <v>616994.88</v>
      </c>
      <c r="M2400" s="11">
        <v>202352.64000000001</v>
      </c>
      <c r="N2400" s="11">
        <v>414642.24</v>
      </c>
    </row>
    <row r="2401" spans="1:14" x14ac:dyDescent="0.3">
      <c r="A2401" s="3" t="s">
        <v>21</v>
      </c>
      <c r="B2401" s="3" t="s">
        <v>143</v>
      </c>
      <c r="C2401" s="5" t="s">
        <v>25</v>
      </c>
      <c r="D2401" s="5" t="s">
        <v>24</v>
      </c>
      <c r="E2401" s="5" t="s">
        <v>39</v>
      </c>
      <c r="F2401" s="7">
        <v>41788</v>
      </c>
      <c r="G2401">
        <v>824382150</v>
      </c>
      <c r="H2401" s="7">
        <v>41829</v>
      </c>
      <c r="I2401" s="9">
        <v>1853</v>
      </c>
      <c r="J2401" s="11">
        <v>668.27</v>
      </c>
      <c r="K2401" s="11">
        <v>502.54</v>
      </c>
      <c r="L2401" s="11">
        <v>1238304.31</v>
      </c>
      <c r="M2401" s="11">
        <v>931206.62</v>
      </c>
      <c r="N2401" s="11">
        <v>307097.69</v>
      </c>
    </row>
    <row r="2402" spans="1:14" x14ac:dyDescent="0.3">
      <c r="A2402" s="3" t="s">
        <v>35</v>
      </c>
      <c r="B2402" s="3" t="s">
        <v>177</v>
      </c>
      <c r="C2402" s="5" t="s">
        <v>50</v>
      </c>
      <c r="D2402" s="5" t="s">
        <v>24</v>
      </c>
      <c r="E2402" s="5" t="s">
        <v>39</v>
      </c>
      <c r="F2402" s="7">
        <v>42451</v>
      </c>
      <c r="G2402">
        <v>593731486</v>
      </c>
      <c r="H2402" s="7">
        <v>42486</v>
      </c>
      <c r="I2402" s="9">
        <v>7196</v>
      </c>
      <c r="J2402" s="11">
        <v>81.73</v>
      </c>
      <c r="K2402" s="11">
        <v>56.67</v>
      </c>
      <c r="L2402" s="11">
        <v>588129.07999999996</v>
      </c>
      <c r="M2402" s="11">
        <v>407797.32</v>
      </c>
      <c r="N2402" s="11">
        <v>180331.76</v>
      </c>
    </row>
    <row r="2403" spans="1:14" x14ac:dyDescent="0.3">
      <c r="A2403" s="3" t="s">
        <v>44</v>
      </c>
      <c r="B2403" s="3" t="s">
        <v>207</v>
      </c>
      <c r="C2403" s="5" t="s">
        <v>52</v>
      </c>
      <c r="D2403" s="5" t="s">
        <v>15</v>
      </c>
      <c r="E2403" s="5" t="s">
        <v>20</v>
      </c>
      <c r="F2403" s="7">
        <v>41382</v>
      </c>
      <c r="G2403">
        <v>943557202</v>
      </c>
      <c r="H2403" s="7">
        <v>41399</v>
      </c>
      <c r="I2403" s="9">
        <v>8399</v>
      </c>
      <c r="J2403" s="11">
        <v>437.2</v>
      </c>
      <c r="K2403" s="11">
        <v>263.33</v>
      </c>
      <c r="L2403" s="11">
        <v>3672042.8</v>
      </c>
      <c r="M2403" s="11">
        <v>2211708.67</v>
      </c>
      <c r="N2403" s="11">
        <v>1460334.13</v>
      </c>
    </row>
    <row r="2404" spans="1:14" x14ac:dyDescent="0.3">
      <c r="A2404" s="3" t="s">
        <v>12</v>
      </c>
      <c r="B2404" s="3" t="s">
        <v>147</v>
      </c>
      <c r="C2404" s="5" t="s">
        <v>34</v>
      </c>
      <c r="D2404" s="5" t="s">
        <v>15</v>
      </c>
      <c r="E2404" s="5" t="s">
        <v>39</v>
      </c>
      <c r="F2404" s="7">
        <v>41666</v>
      </c>
      <c r="G2404">
        <v>211408126</v>
      </c>
      <c r="H2404" s="7">
        <v>41706</v>
      </c>
      <c r="I2404" s="9">
        <v>9217</v>
      </c>
      <c r="J2404" s="11">
        <v>421.89</v>
      </c>
      <c r="K2404" s="11">
        <v>364.69</v>
      </c>
      <c r="L2404" s="11">
        <v>3888560.13</v>
      </c>
      <c r="M2404" s="11">
        <v>3361347.73</v>
      </c>
      <c r="N2404" s="11">
        <v>527212.4</v>
      </c>
    </row>
    <row r="2405" spans="1:14" x14ac:dyDescent="0.3">
      <c r="A2405" s="3" t="s">
        <v>12</v>
      </c>
      <c r="B2405" s="3" t="s">
        <v>88</v>
      </c>
      <c r="C2405" s="5" t="s">
        <v>38</v>
      </c>
      <c r="D2405" s="5" t="s">
        <v>15</v>
      </c>
      <c r="E2405" s="5" t="s">
        <v>39</v>
      </c>
      <c r="F2405" s="7">
        <v>41247</v>
      </c>
      <c r="G2405">
        <v>855145585</v>
      </c>
      <c r="H2405" s="7">
        <v>41265</v>
      </c>
      <c r="I2405" s="9">
        <v>5437</v>
      </c>
      <c r="J2405" s="11">
        <v>205.7</v>
      </c>
      <c r="K2405" s="11">
        <v>117.11</v>
      </c>
      <c r="L2405" s="11">
        <v>1118390.8999999999</v>
      </c>
      <c r="M2405" s="11">
        <v>636727.06999999995</v>
      </c>
      <c r="N2405" s="11">
        <v>481663.83</v>
      </c>
    </row>
    <row r="2406" spans="1:14" x14ac:dyDescent="0.3">
      <c r="A2406" s="3" t="s">
        <v>17</v>
      </c>
      <c r="B2406" s="3" t="s">
        <v>51</v>
      </c>
      <c r="C2406" s="5" t="s">
        <v>46</v>
      </c>
      <c r="D2406" s="5" t="s">
        <v>24</v>
      </c>
      <c r="E2406" s="5" t="s">
        <v>16</v>
      </c>
      <c r="F2406" s="7">
        <v>42604</v>
      </c>
      <c r="G2406">
        <v>902943408</v>
      </c>
      <c r="H2406" s="7">
        <v>42610</v>
      </c>
      <c r="I2406" s="9">
        <v>9875</v>
      </c>
      <c r="J2406" s="11">
        <v>152.58000000000001</v>
      </c>
      <c r="K2406" s="11">
        <v>97.44</v>
      </c>
      <c r="L2406" s="11">
        <v>1506727.5</v>
      </c>
      <c r="M2406" s="11">
        <v>962220</v>
      </c>
      <c r="N2406" s="11">
        <v>544507.5</v>
      </c>
    </row>
    <row r="2407" spans="1:14" x14ac:dyDescent="0.3">
      <c r="A2407" s="3" t="s">
        <v>17</v>
      </c>
      <c r="B2407" s="3" t="s">
        <v>171</v>
      </c>
      <c r="C2407" s="5" t="s">
        <v>52</v>
      </c>
      <c r="D2407" s="5" t="s">
        <v>24</v>
      </c>
      <c r="E2407" s="5" t="s">
        <v>28</v>
      </c>
      <c r="F2407" s="7">
        <v>40312</v>
      </c>
      <c r="G2407">
        <v>703287923</v>
      </c>
      <c r="H2407" s="7">
        <v>40333</v>
      </c>
      <c r="I2407" s="9">
        <v>7380</v>
      </c>
      <c r="J2407" s="11">
        <v>437.2</v>
      </c>
      <c r="K2407" s="11">
        <v>263.33</v>
      </c>
      <c r="L2407" s="11">
        <v>3226536</v>
      </c>
      <c r="M2407" s="11">
        <v>1943375.4</v>
      </c>
      <c r="N2407" s="11">
        <v>1283160.6000000001</v>
      </c>
    </row>
    <row r="2408" spans="1:14" x14ac:dyDescent="0.3">
      <c r="A2408" s="3" t="s">
        <v>12</v>
      </c>
      <c r="B2408" s="3" t="s">
        <v>142</v>
      </c>
      <c r="C2408" s="5" t="s">
        <v>25</v>
      </c>
      <c r="D2408" s="5" t="s">
        <v>24</v>
      </c>
      <c r="E2408" s="5" t="s">
        <v>20</v>
      </c>
      <c r="F2408" s="7">
        <v>41776</v>
      </c>
      <c r="G2408">
        <v>674977958</v>
      </c>
      <c r="H2408" s="7">
        <v>41793</v>
      </c>
      <c r="I2408" s="9">
        <v>9832</v>
      </c>
      <c r="J2408" s="11">
        <v>668.27</v>
      </c>
      <c r="K2408" s="11">
        <v>502.54</v>
      </c>
      <c r="L2408" s="11">
        <v>6570430.6399999997</v>
      </c>
      <c r="M2408" s="11">
        <v>4940973.28</v>
      </c>
      <c r="N2408" s="11">
        <v>1629457.36</v>
      </c>
    </row>
    <row r="2409" spans="1:14" x14ac:dyDescent="0.3">
      <c r="A2409" s="3" t="s">
        <v>17</v>
      </c>
      <c r="B2409" s="3" t="s">
        <v>62</v>
      </c>
      <c r="C2409" s="5" t="s">
        <v>43</v>
      </c>
      <c r="D2409" s="5" t="s">
        <v>15</v>
      </c>
      <c r="E2409" s="5" t="s">
        <v>39</v>
      </c>
      <c r="F2409" s="7">
        <v>40965</v>
      </c>
      <c r="G2409">
        <v>857124841</v>
      </c>
      <c r="H2409" s="7">
        <v>40978</v>
      </c>
      <c r="I2409" s="9">
        <v>1142</v>
      </c>
      <c r="J2409" s="11">
        <v>109.28</v>
      </c>
      <c r="K2409" s="11">
        <v>35.840000000000003</v>
      </c>
      <c r="L2409" s="11">
        <v>124797.75999999999</v>
      </c>
      <c r="M2409" s="11">
        <v>40929.279999999999</v>
      </c>
      <c r="N2409" s="11">
        <v>83868.479999999996</v>
      </c>
    </row>
    <row r="2410" spans="1:14" x14ac:dyDescent="0.3">
      <c r="A2410" s="3" t="s">
        <v>12</v>
      </c>
      <c r="B2410" s="3" t="s">
        <v>27</v>
      </c>
      <c r="C2410" s="5" t="s">
        <v>43</v>
      </c>
      <c r="D2410" s="5" t="s">
        <v>15</v>
      </c>
      <c r="E2410" s="5" t="s">
        <v>28</v>
      </c>
      <c r="F2410" s="7">
        <v>41916</v>
      </c>
      <c r="G2410">
        <v>459152400</v>
      </c>
      <c r="H2410" s="7">
        <v>41933</v>
      </c>
      <c r="I2410" s="9">
        <v>2253</v>
      </c>
      <c r="J2410" s="11">
        <v>109.28</v>
      </c>
      <c r="K2410" s="11">
        <v>35.840000000000003</v>
      </c>
      <c r="L2410" s="11">
        <v>246207.84</v>
      </c>
      <c r="M2410" s="11">
        <v>80747.520000000004</v>
      </c>
      <c r="N2410" s="11">
        <v>165460.32</v>
      </c>
    </row>
    <row r="2411" spans="1:14" x14ac:dyDescent="0.3">
      <c r="A2411" s="3" t="s">
        <v>21</v>
      </c>
      <c r="B2411" s="3" t="s">
        <v>42</v>
      </c>
      <c r="C2411" s="5" t="s">
        <v>19</v>
      </c>
      <c r="D2411" s="5" t="s">
        <v>15</v>
      </c>
      <c r="E2411" s="5" t="s">
        <v>20</v>
      </c>
      <c r="F2411" s="7">
        <v>40755</v>
      </c>
      <c r="G2411">
        <v>110796964</v>
      </c>
      <c r="H2411" s="7">
        <v>40802</v>
      </c>
      <c r="I2411" s="9">
        <v>6139</v>
      </c>
      <c r="J2411" s="11">
        <v>47.45</v>
      </c>
      <c r="K2411" s="11">
        <v>31.79</v>
      </c>
      <c r="L2411" s="11">
        <v>291295.55</v>
      </c>
      <c r="M2411" s="11">
        <v>195158.81</v>
      </c>
      <c r="N2411" s="11">
        <v>96136.74</v>
      </c>
    </row>
    <row r="2412" spans="1:14" x14ac:dyDescent="0.3">
      <c r="A2412" s="3" t="s">
        <v>44</v>
      </c>
      <c r="B2412" s="3" t="s">
        <v>149</v>
      </c>
      <c r="C2412" s="5" t="s">
        <v>50</v>
      </c>
      <c r="D2412" s="5" t="s">
        <v>24</v>
      </c>
      <c r="E2412" s="5" t="s">
        <v>16</v>
      </c>
      <c r="F2412" s="7">
        <v>40915</v>
      </c>
      <c r="G2412">
        <v>512107360</v>
      </c>
      <c r="H2412" s="7">
        <v>40927</v>
      </c>
      <c r="I2412" s="9">
        <v>2803</v>
      </c>
      <c r="J2412" s="11">
        <v>81.73</v>
      </c>
      <c r="K2412" s="11">
        <v>56.67</v>
      </c>
      <c r="L2412" s="11">
        <v>229089.19</v>
      </c>
      <c r="M2412" s="11">
        <v>158846.01</v>
      </c>
      <c r="N2412" s="11">
        <v>70243.179999999993</v>
      </c>
    </row>
    <row r="2413" spans="1:14" x14ac:dyDescent="0.3">
      <c r="A2413" s="3" t="s">
        <v>12</v>
      </c>
      <c r="B2413" s="3" t="s">
        <v>99</v>
      </c>
      <c r="C2413" s="5" t="s">
        <v>43</v>
      </c>
      <c r="D2413" s="5" t="s">
        <v>24</v>
      </c>
      <c r="E2413" s="5" t="s">
        <v>39</v>
      </c>
      <c r="F2413" s="7">
        <v>40685</v>
      </c>
      <c r="G2413">
        <v>183444917</v>
      </c>
      <c r="H2413" s="7">
        <v>40719</v>
      </c>
      <c r="I2413" s="9">
        <v>4282</v>
      </c>
      <c r="J2413" s="11">
        <v>109.28</v>
      </c>
      <c r="K2413" s="11">
        <v>35.840000000000003</v>
      </c>
      <c r="L2413" s="11">
        <v>467936.96</v>
      </c>
      <c r="M2413" s="11">
        <v>153466.88</v>
      </c>
      <c r="N2413" s="11">
        <v>314470.08</v>
      </c>
    </row>
    <row r="2414" spans="1:14" x14ac:dyDescent="0.3">
      <c r="A2414" s="3" t="s">
        <v>17</v>
      </c>
      <c r="B2414" s="3" t="s">
        <v>86</v>
      </c>
      <c r="C2414" s="5" t="s">
        <v>34</v>
      </c>
      <c r="D2414" s="5" t="s">
        <v>15</v>
      </c>
      <c r="E2414" s="5" t="s">
        <v>16</v>
      </c>
      <c r="F2414" s="7">
        <v>42891</v>
      </c>
      <c r="G2414">
        <v>415483462</v>
      </c>
      <c r="H2414" s="7">
        <v>42913</v>
      </c>
      <c r="I2414" s="9">
        <v>9644</v>
      </c>
      <c r="J2414" s="11">
        <v>421.89</v>
      </c>
      <c r="K2414" s="11">
        <v>364.69</v>
      </c>
      <c r="L2414" s="11">
        <v>4068707.16</v>
      </c>
      <c r="M2414" s="11">
        <v>3517070.36</v>
      </c>
      <c r="N2414" s="11">
        <v>551636.80000000005</v>
      </c>
    </row>
    <row r="2415" spans="1:14" x14ac:dyDescent="0.3">
      <c r="A2415" s="3" t="s">
        <v>12</v>
      </c>
      <c r="B2415" s="3" t="s">
        <v>118</v>
      </c>
      <c r="C2415" s="5" t="s">
        <v>43</v>
      </c>
      <c r="D2415" s="5" t="s">
        <v>15</v>
      </c>
      <c r="E2415" s="5" t="s">
        <v>28</v>
      </c>
      <c r="F2415" s="7">
        <v>42452</v>
      </c>
      <c r="G2415">
        <v>319209325</v>
      </c>
      <c r="H2415" s="7">
        <v>42453</v>
      </c>
      <c r="I2415" s="9">
        <v>9988</v>
      </c>
      <c r="J2415" s="11">
        <v>109.28</v>
      </c>
      <c r="K2415" s="11">
        <v>35.840000000000003</v>
      </c>
      <c r="L2415" s="11">
        <v>1091488.6399999999</v>
      </c>
      <c r="M2415" s="11">
        <v>357969.91999999998</v>
      </c>
      <c r="N2415" s="11">
        <v>733518.72</v>
      </c>
    </row>
    <row r="2416" spans="1:14" x14ac:dyDescent="0.3">
      <c r="A2416" s="3" t="s">
        <v>12</v>
      </c>
      <c r="B2416" s="3" t="s">
        <v>151</v>
      </c>
      <c r="C2416" s="5" t="s">
        <v>14</v>
      </c>
      <c r="D2416" s="5" t="s">
        <v>24</v>
      </c>
      <c r="E2416" s="5" t="s">
        <v>39</v>
      </c>
      <c r="F2416" s="7">
        <v>41589</v>
      </c>
      <c r="G2416">
        <v>875921332</v>
      </c>
      <c r="H2416" s="7">
        <v>41620</v>
      </c>
      <c r="I2416" s="9">
        <v>3442</v>
      </c>
      <c r="J2416" s="11">
        <v>651.21</v>
      </c>
      <c r="K2416" s="11">
        <v>524.96</v>
      </c>
      <c r="L2416" s="11">
        <v>2241464.8199999998</v>
      </c>
      <c r="M2416" s="11">
        <v>1806912.32</v>
      </c>
      <c r="N2416" s="11">
        <v>434552.5</v>
      </c>
    </row>
    <row r="2417" spans="1:14" x14ac:dyDescent="0.3">
      <c r="A2417" s="3" t="s">
        <v>12</v>
      </c>
      <c r="B2417" s="3" t="s">
        <v>186</v>
      </c>
      <c r="C2417" s="5" t="s">
        <v>23</v>
      </c>
      <c r="D2417" s="5" t="s">
        <v>15</v>
      </c>
      <c r="E2417" s="5" t="s">
        <v>16</v>
      </c>
      <c r="F2417" s="7">
        <v>42912</v>
      </c>
      <c r="G2417">
        <v>887230813</v>
      </c>
      <c r="H2417" s="7">
        <v>42949</v>
      </c>
      <c r="I2417" s="9">
        <v>169</v>
      </c>
      <c r="J2417" s="11">
        <v>154.06</v>
      </c>
      <c r="K2417" s="11">
        <v>90.93</v>
      </c>
      <c r="L2417" s="11">
        <v>26036.14</v>
      </c>
      <c r="M2417" s="11">
        <v>15367.17</v>
      </c>
      <c r="N2417" s="11">
        <v>10668.97</v>
      </c>
    </row>
    <row r="2418" spans="1:14" x14ac:dyDescent="0.3">
      <c r="A2418" s="3" t="s">
        <v>21</v>
      </c>
      <c r="B2418" s="3" t="s">
        <v>143</v>
      </c>
      <c r="C2418" s="5" t="s">
        <v>64</v>
      </c>
      <c r="D2418" s="5" t="s">
        <v>15</v>
      </c>
      <c r="E2418" s="5" t="s">
        <v>16</v>
      </c>
      <c r="F2418" s="7">
        <v>42506</v>
      </c>
      <c r="G2418">
        <v>125061595</v>
      </c>
      <c r="H2418" s="7">
        <v>42538</v>
      </c>
      <c r="I2418" s="9">
        <v>7360</v>
      </c>
      <c r="J2418" s="11">
        <v>9.33</v>
      </c>
      <c r="K2418" s="11">
        <v>6.92</v>
      </c>
      <c r="L2418" s="11">
        <v>68668.800000000003</v>
      </c>
      <c r="M2418" s="11">
        <v>50931.199999999997</v>
      </c>
      <c r="N2418" s="11">
        <v>17737.599999999999</v>
      </c>
    </row>
    <row r="2419" spans="1:14" x14ac:dyDescent="0.3">
      <c r="A2419" s="3" t="s">
        <v>17</v>
      </c>
      <c r="B2419" s="3" t="s">
        <v>138</v>
      </c>
      <c r="C2419" s="5" t="s">
        <v>25</v>
      </c>
      <c r="D2419" s="5" t="s">
        <v>24</v>
      </c>
      <c r="E2419" s="5" t="s">
        <v>28</v>
      </c>
      <c r="F2419" s="7">
        <v>42378</v>
      </c>
      <c r="G2419">
        <v>681650006</v>
      </c>
      <c r="H2419" s="7">
        <v>42421</v>
      </c>
      <c r="I2419" s="9">
        <v>4239</v>
      </c>
      <c r="J2419" s="11">
        <v>668.27</v>
      </c>
      <c r="K2419" s="11">
        <v>502.54</v>
      </c>
      <c r="L2419" s="11">
        <v>2832796.53</v>
      </c>
      <c r="M2419" s="11">
        <v>2130267.06</v>
      </c>
      <c r="N2419" s="11">
        <v>702529.47</v>
      </c>
    </row>
    <row r="2420" spans="1:14" x14ac:dyDescent="0.3">
      <c r="A2420" s="3" t="s">
        <v>12</v>
      </c>
      <c r="B2420" s="3" t="s">
        <v>144</v>
      </c>
      <c r="C2420" s="5" t="s">
        <v>14</v>
      </c>
      <c r="D2420" s="5" t="s">
        <v>15</v>
      </c>
      <c r="E2420" s="5" t="s">
        <v>16</v>
      </c>
      <c r="F2420" s="7">
        <v>40772</v>
      </c>
      <c r="G2420">
        <v>219544875</v>
      </c>
      <c r="H2420" s="7">
        <v>40805</v>
      </c>
      <c r="I2420" s="9">
        <v>7062</v>
      </c>
      <c r="J2420" s="11">
        <v>651.21</v>
      </c>
      <c r="K2420" s="11">
        <v>524.96</v>
      </c>
      <c r="L2420" s="11">
        <v>4598845.0199999996</v>
      </c>
      <c r="M2420" s="11">
        <v>3707267.52</v>
      </c>
      <c r="N2420" s="11">
        <v>891577.5</v>
      </c>
    </row>
    <row r="2421" spans="1:14" x14ac:dyDescent="0.3">
      <c r="A2421" s="3" t="s">
        <v>17</v>
      </c>
      <c r="B2421" s="3" t="s">
        <v>183</v>
      </c>
      <c r="C2421" s="5" t="s">
        <v>43</v>
      </c>
      <c r="D2421" s="5" t="s">
        <v>24</v>
      </c>
      <c r="E2421" s="5" t="s">
        <v>20</v>
      </c>
      <c r="F2421" s="7">
        <v>41855</v>
      </c>
      <c r="G2421">
        <v>521607530</v>
      </c>
      <c r="H2421" s="7">
        <v>41886</v>
      </c>
      <c r="I2421" s="9">
        <v>4114</v>
      </c>
      <c r="J2421" s="11">
        <v>109.28</v>
      </c>
      <c r="K2421" s="11">
        <v>35.840000000000003</v>
      </c>
      <c r="L2421" s="11">
        <v>449577.92</v>
      </c>
      <c r="M2421" s="11">
        <v>147445.76000000001</v>
      </c>
      <c r="N2421" s="11">
        <v>302132.15999999997</v>
      </c>
    </row>
    <row r="2422" spans="1:14" x14ac:dyDescent="0.3">
      <c r="A2422" s="3" t="s">
        <v>29</v>
      </c>
      <c r="B2422" s="3" t="s">
        <v>66</v>
      </c>
      <c r="C2422" s="5" t="s">
        <v>64</v>
      </c>
      <c r="D2422" s="5" t="s">
        <v>24</v>
      </c>
      <c r="E2422" s="5" t="s">
        <v>20</v>
      </c>
      <c r="F2422" s="7">
        <v>40501</v>
      </c>
      <c r="G2422">
        <v>741011798</v>
      </c>
      <c r="H2422" s="7">
        <v>40503</v>
      </c>
      <c r="I2422" s="9">
        <v>713</v>
      </c>
      <c r="J2422" s="11">
        <v>9.33</v>
      </c>
      <c r="K2422" s="11">
        <v>6.92</v>
      </c>
      <c r="L2422" s="11">
        <v>6652.29</v>
      </c>
      <c r="M2422" s="11">
        <v>4933.96</v>
      </c>
      <c r="N2422" s="11">
        <v>1718.33</v>
      </c>
    </row>
    <row r="2423" spans="1:14" x14ac:dyDescent="0.3">
      <c r="A2423" s="3" t="s">
        <v>35</v>
      </c>
      <c r="B2423" s="3" t="s">
        <v>184</v>
      </c>
      <c r="C2423" s="5" t="s">
        <v>38</v>
      </c>
      <c r="D2423" s="5" t="s">
        <v>15</v>
      </c>
      <c r="E2423" s="5" t="s">
        <v>16</v>
      </c>
      <c r="F2423" s="7">
        <v>40273</v>
      </c>
      <c r="G2423">
        <v>551244008</v>
      </c>
      <c r="H2423" s="7">
        <v>40301</v>
      </c>
      <c r="I2423" s="9">
        <v>4207</v>
      </c>
      <c r="J2423" s="11">
        <v>205.7</v>
      </c>
      <c r="K2423" s="11">
        <v>117.11</v>
      </c>
      <c r="L2423" s="11">
        <v>865379.9</v>
      </c>
      <c r="M2423" s="11">
        <v>492681.77</v>
      </c>
      <c r="N2423" s="11">
        <v>372698.13</v>
      </c>
    </row>
    <row r="2424" spans="1:14" x14ac:dyDescent="0.3">
      <c r="A2424" s="3" t="s">
        <v>17</v>
      </c>
      <c r="B2424" s="3" t="s">
        <v>56</v>
      </c>
      <c r="C2424" s="5" t="s">
        <v>43</v>
      </c>
      <c r="D2424" s="5" t="s">
        <v>15</v>
      </c>
      <c r="E2424" s="5" t="s">
        <v>28</v>
      </c>
      <c r="F2424" s="7">
        <v>40971</v>
      </c>
      <c r="G2424">
        <v>596102988</v>
      </c>
      <c r="H2424" s="7">
        <v>40996</v>
      </c>
      <c r="I2424" s="9">
        <v>8976</v>
      </c>
      <c r="J2424" s="11">
        <v>109.28</v>
      </c>
      <c r="K2424" s="11">
        <v>35.840000000000003</v>
      </c>
      <c r="L2424" s="11">
        <v>980897.28000000003</v>
      </c>
      <c r="M2424" s="11">
        <v>321699.84000000003</v>
      </c>
      <c r="N2424" s="11">
        <v>659197.43999999994</v>
      </c>
    </row>
    <row r="2425" spans="1:14" x14ac:dyDescent="0.3">
      <c r="A2425" s="3" t="s">
        <v>12</v>
      </c>
      <c r="B2425" s="3" t="s">
        <v>185</v>
      </c>
      <c r="C2425" s="5" t="s">
        <v>52</v>
      </c>
      <c r="D2425" s="5" t="s">
        <v>24</v>
      </c>
      <c r="E2425" s="5" t="s">
        <v>39</v>
      </c>
      <c r="F2425" s="7">
        <v>42786</v>
      </c>
      <c r="G2425">
        <v>239700067</v>
      </c>
      <c r="H2425" s="7">
        <v>42809</v>
      </c>
      <c r="I2425" s="9">
        <v>1431</v>
      </c>
      <c r="J2425" s="11">
        <v>437.2</v>
      </c>
      <c r="K2425" s="11">
        <v>263.33</v>
      </c>
      <c r="L2425" s="11">
        <v>625633.19999999995</v>
      </c>
      <c r="M2425" s="11">
        <v>376825.23</v>
      </c>
      <c r="N2425" s="11">
        <v>248807.97</v>
      </c>
    </row>
    <row r="2426" spans="1:14" x14ac:dyDescent="0.3">
      <c r="A2426" s="3" t="s">
        <v>44</v>
      </c>
      <c r="B2426" s="3" t="s">
        <v>197</v>
      </c>
      <c r="C2426" s="5" t="s">
        <v>25</v>
      </c>
      <c r="D2426" s="5" t="s">
        <v>24</v>
      </c>
      <c r="E2426" s="5" t="s">
        <v>39</v>
      </c>
      <c r="F2426" s="7">
        <v>42149</v>
      </c>
      <c r="G2426">
        <v>716459071</v>
      </c>
      <c r="H2426" s="7">
        <v>42192</v>
      </c>
      <c r="I2426" s="9">
        <v>5015</v>
      </c>
      <c r="J2426" s="11">
        <v>668.27</v>
      </c>
      <c r="K2426" s="11">
        <v>502.54</v>
      </c>
      <c r="L2426" s="11">
        <v>3351374.05</v>
      </c>
      <c r="M2426" s="11">
        <v>2520238.1</v>
      </c>
      <c r="N2426" s="11">
        <v>831135.95</v>
      </c>
    </row>
    <row r="2427" spans="1:14" x14ac:dyDescent="0.3">
      <c r="A2427" s="3" t="s">
        <v>12</v>
      </c>
      <c r="B2427" s="3" t="s">
        <v>80</v>
      </c>
      <c r="C2427" s="5" t="s">
        <v>52</v>
      </c>
      <c r="D2427" s="5" t="s">
        <v>24</v>
      </c>
      <c r="E2427" s="5" t="s">
        <v>28</v>
      </c>
      <c r="F2427" s="7">
        <v>41410</v>
      </c>
      <c r="G2427">
        <v>181116330</v>
      </c>
      <c r="H2427" s="7">
        <v>41426</v>
      </c>
      <c r="I2427" s="9">
        <v>5202</v>
      </c>
      <c r="J2427" s="11">
        <v>437.2</v>
      </c>
      <c r="K2427" s="11">
        <v>263.33</v>
      </c>
      <c r="L2427" s="11">
        <v>2274314.4</v>
      </c>
      <c r="M2427" s="11">
        <v>1369842.66</v>
      </c>
      <c r="N2427" s="11">
        <v>904471.74</v>
      </c>
    </row>
    <row r="2428" spans="1:14" x14ac:dyDescent="0.3">
      <c r="A2428" s="3" t="s">
        <v>12</v>
      </c>
      <c r="B2428" s="3" t="s">
        <v>147</v>
      </c>
      <c r="C2428" s="5" t="s">
        <v>25</v>
      </c>
      <c r="D2428" s="5" t="s">
        <v>24</v>
      </c>
      <c r="E2428" s="5" t="s">
        <v>20</v>
      </c>
      <c r="F2428" s="7">
        <v>41928</v>
      </c>
      <c r="G2428">
        <v>458720672</v>
      </c>
      <c r="H2428" s="7">
        <v>41943</v>
      </c>
      <c r="I2428" s="9">
        <v>4495</v>
      </c>
      <c r="J2428" s="11">
        <v>668.27</v>
      </c>
      <c r="K2428" s="11">
        <v>502.54</v>
      </c>
      <c r="L2428" s="11">
        <v>3003873.65</v>
      </c>
      <c r="M2428" s="11">
        <v>2258917.2999999998</v>
      </c>
      <c r="N2428" s="11">
        <v>744956.35</v>
      </c>
    </row>
    <row r="2429" spans="1:14" x14ac:dyDescent="0.3">
      <c r="A2429" s="3" t="s">
        <v>29</v>
      </c>
      <c r="B2429" s="3" t="s">
        <v>165</v>
      </c>
      <c r="C2429" s="5" t="s">
        <v>19</v>
      </c>
      <c r="D2429" s="5" t="s">
        <v>24</v>
      </c>
      <c r="E2429" s="5" t="s">
        <v>20</v>
      </c>
      <c r="F2429" s="7">
        <v>42682</v>
      </c>
      <c r="G2429">
        <v>294633424</v>
      </c>
      <c r="H2429" s="7">
        <v>42704</v>
      </c>
      <c r="I2429" s="9">
        <v>7432</v>
      </c>
      <c r="J2429" s="11">
        <v>47.45</v>
      </c>
      <c r="K2429" s="11">
        <v>31.79</v>
      </c>
      <c r="L2429" s="11">
        <v>352648.4</v>
      </c>
      <c r="M2429" s="11">
        <v>236263.28</v>
      </c>
      <c r="N2429" s="11">
        <v>116385.12</v>
      </c>
    </row>
    <row r="2430" spans="1:14" x14ac:dyDescent="0.3">
      <c r="A2430" s="3" t="s">
        <v>35</v>
      </c>
      <c r="B2430" s="3" t="s">
        <v>188</v>
      </c>
      <c r="C2430" s="5" t="s">
        <v>46</v>
      </c>
      <c r="D2430" s="5" t="s">
        <v>24</v>
      </c>
      <c r="E2430" s="5" t="s">
        <v>28</v>
      </c>
      <c r="F2430" s="7">
        <v>41658</v>
      </c>
      <c r="G2430">
        <v>304528415</v>
      </c>
      <c r="H2430" s="7">
        <v>41668</v>
      </c>
      <c r="I2430" s="9">
        <v>5580</v>
      </c>
      <c r="J2430" s="11">
        <v>152.58000000000001</v>
      </c>
      <c r="K2430" s="11">
        <v>97.44</v>
      </c>
      <c r="L2430" s="11">
        <v>851396.4</v>
      </c>
      <c r="M2430" s="11">
        <v>543715.19999999995</v>
      </c>
      <c r="N2430" s="11">
        <v>307681.2</v>
      </c>
    </row>
    <row r="2431" spans="1:14" x14ac:dyDescent="0.3">
      <c r="A2431" s="3" t="s">
        <v>17</v>
      </c>
      <c r="B2431" s="3" t="s">
        <v>90</v>
      </c>
      <c r="C2431" s="5" t="s">
        <v>38</v>
      </c>
      <c r="D2431" s="5" t="s">
        <v>15</v>
      </c>
      <c r="E2431" s="5" t="s">
        <v>28</v>
      </c>
      <c r="F2431" s="7">
        <v>42764</v>
      </c>
      <c r="G2431">
        <v>724391973</v>
      </c>
      <c r="H2431" s="7">
        <v>42779</v>
      </c>
      <c r="I2431" s="9">
        <v>2537</v>
      </c>
      <c r="J2431" s="11">
        <v>205.7</v>
      </c>
      <c r="K2431" s="11">
        <v>117.11</v>
      </c>
      <c r="L2431" s="11">
        <v>521860.9</v>
      </c>
      <c r="M2431" s="11">
        <v>297108.07</v>
      </c>
      <c r="N2431" s="11">
        <v>224752.83</v>
      </c>
    </row>
    <row r="2432" spans="1:14" x14ac:dyDescent="0.3">
      <c r="A2432" s="3" t="s">
        <v>12</v>
      </c>
      <c r="B2432" s="3" t="s">
        <v>195</v>
      </c>
      <c r="C2432" s="5" t="s">
        <v>23</v>
      </c>
      <c r="D2432" s="5" t="s">
        <v>24</v>
      </c>
      <c r="E2432" s="5" t="s">
        <v>28</v>
      </c>
      <c r="F2432" s="7">
        <v>40616</v>
      </c>
      <c r="G2432">
        <v>960522925</v>
      </c>
      <c r="H2432" s="7">
        <v>40627</v>
      </c>
      <c r="I2432" s="9">
        <v>8933</v>
      </c>
      <c r="J2432" s="11">
        <v>154.06</v>
      </c>
      <c r="K2432" s="11">
        <v>90.93</v>
      </c>
      <c r="L2432" s="11">
        <v>1376217.98</v>
      </c>
      <c r="M2432" s="11">
        <v>812277.69</v>
      </c>
      <c r="N2432" s="11">
        <v>563940.29</v>
      </c>
    </row>
    <row r="2433" spans="1:14" x14ac:dyDescent="0.3">
      <c r="A2433" s="3" t="s">
        <v>21</v>
      </c>
      <c r="B2433" s="3" t="s">
        <v>203</v>
      </c>
      <c r="C2433" s="5" t="s">
        <v>38</v>
      </c>
      <c r="D2433" s="5" t="s">
        <v>24</v>
      </c>
      <c r="E2433" s="5" t="s">
        <v>20</v>
      </c>
      <c r="F2433" s="7">
        <v>41281</v>
      </c>
      <c r="G2433">
        <v>939532601</v>
      </c>
      <c r="H2433" s="7">
        <v>41316</v>
      </c>
      <c r="I2433" s="9">
        <v>7430</v>
      </c>
      <c r="J2433" s="11">
        <v>205.7</v>
      </c>
      <c r="K2433" s="11">
        <v>117.11</v>
      </c>
      <c r="L2433" s="11">
        <v>1528351</v>
      </c>
      <c r="M2433" s="11">
        <v>870127.3</v>
      </c>
      <c r="N2433" s="11">
        <v>658223.69999999995</v>
      </c>
    </row>
    <row r="2434" spans="1:14" x14ac:dyDescent="0.3">
      <c r="A2434" s="3" t="s">
        <v>17</v>
      </c>
      <c r="B2434" s="3" t="s">
        <v>60</v>
      </c>
      <c r="C2434" s="5" t="s">
        <v>46</v>
      </c>
      <c r="D2434" s="5" t="s">
        <v>15</v>
      </c>
      <c r="E2434" s="5" t="s">
        <v>39</v>
      </c>
      <c r="F2434" s="7">
        <v>41535</v>
      </c>
      <c r="G2434">
        <v>658344829</v>
      </c>
      <c r="H2434" s="7">
        <v>41547</v>
      </c>
      <c r="I2434" s="9">
        <v>7720</v>
      </c>
      <c r="J2434" s="11">
        <v>152.58000000000001</v>
      </c>
      <c r="K2434" s="11">
        <v>97.44</v>
      </c>
      <c r="L2434" s="11">
        <v>1177917.6000000001</v>
      </c>
      <c r="M2434" s="11">
        <v>752236.8</v>
      </c>
      <c r="N2434" s="11">
        <v>425680.8</v>
      </c>
    </row>
    <row r="2435" spans="1:14" x14ac:dyDescent="0.3">
      <c r="A2435" s="3" t="s">
        <v>12</v>
      </c>
      <c r="B2435" s="3" t="s">
        <v>112</v>
      </c>
      <c r="C2435" s="5" t="s">
        <v>38</v>
      </c>
      <c r="D2435" s="5" t="s">
        <v>15</v>
      </c>
      <c r="E2435" s="5" t="s">
        <v>20</v>
      </c>
      <c r="F2435" s="7">
        <v>41310</v>
      </c>
      <c r="G2435">
        <v>634195935</v>
      </c>
      <c r="H2435" s="7">
        <v>41342</v>
      </c>
      <c r="I2435" s="9">
        <v>1525</v>
      </c>
      <c r="J2435" s="11">
        <v>205.7</v>
      </c>
      <c r="K2435" s="11">
        <v>117.11</v>
      </c>
      <c r="L2435" s="11">
        <v>313692.5</v>
      </c>
      <c r="M2435" s="11">
        <v>178592.75</v>
      </c>
      <c r="N2435" s="11">
        <v>135099.75</v>
      </c>
    </row>
    <row r="2436" spans="1:14" x14ac:dyDescent="0.3">
      <c r="A2436" s="3" t="s">
        <v>17</v>
      </c>
      <c r="B2436" s="3" t="s">
        <v>86</v>
      </c>
      <c r="C2436" s="5" t="s">
        <v>32</v>
      </c>
      <c r="D2436" s="5" t="s">
        <v>15</v>
      </c>
      <c r="E2436" s="5" t="s">
        <v>16</v>
      </c>
      <c r="F2436" s="7">
        <v>42309</v>
      </c>
      <c r="G2436">
        <v>554634749</v>
      </c>
      <c r="H2436" s="7">
        <v>42330</v>
      </c>
      <c r="I2436" s="9">
        <v>7602</v>
      </c>
      <c r="J2436" s="11">
        <v>255.28</v>
      </c>
      <c r="K2436" s="11">
        <v>159.41999999999999</v>
      </c>
      <c r="L2436" s="11">
        <v>1940638.56</v>
      </c>
      <c r="M2436" s="11">
        <v>1211910.8400000001</v>
      </c>
      <c r="N2436" s="11">
        <v>728727.72</v>
      </c>
    </row>
    <row r="2437" spans="1:14" x14ac:dyDescent="0.3">
      <c r="A2437" s="3" t="s">
        <v>21</v>
      </c>
      <c r="B2437" s="3" t="s">
        <v>126</v>
      </c>
      <c r="C2437" s="5" t="s">
        <v>19</v>
      </c>
      <c r="D2437" s="5" t="s">
        <v>24</v>
      </c>
      <c r="E2437" s="5" t="s">
        <v>28</v>
      </c>
      <c r="F2437" s="7">
        <v>41091</v>
      </c>
      <c r="G2437">
        <v>627522599</v>
      </c>
      <c r="H2437" s="7">
        <v>41111</v>
      </c>
      <c r="I2437" s="9">
        <v>6737</v>
      </c>
      <c r="J2437" s="11">
        <v>47.45</v>
      </c>
      <c r="K2437" s="11">
        <v>31.79</v>
      </c>
      <c r="L2437" s="11">
        <v>319670.65000000002</v>
      </c>
      <c r="M2437" s="11">
        <v>214169.23</v>
      </c>
      <c r="N2437" s="11">
        <v>105501.42</v>
      </c>
    </row>
    <row r="2438" spans="1:14" x14ac:dyDescent="0.3">
      <c r="A2438" s="3" t="s">
        <v>17</v>
      </c>
      <c r="B2438" s="3" t="s">
        <v>51</v>
      </c>
      <c r="C2438" s="5" t="s">
        <v>32</v>
      </c>
      <c r="D2438" s="5" t="s">
        <v>24</v>
      </c>
      <c r="E2438" s="5" t="s">
        <v>20</v>
      </c>
      <c r="F2438" s="7">
        <v>41521</v>
      </c>
      <c r="G2438">
        <v>231033313</v>
      </c>
      <c r="H2438" s="7">
        <v>41528</v>
      </c>
      <c r="I2438" s="9">
        <v>6746</v>
      </c>
      <c r="J2438" s="11">
        <v>255.28</v>
      </c>
      <c r="K2438" s="11">
        <v>159.41999999999999</v>
      </c>
      <c r="L2438" s="11">
        <v>1722118.88</v>
      </c>
      <c r="M2438" s="11">
        <v>1075447.32</v>
      </c>
      <c r="N2438" s="11">
        <v>646671.56000000006</v>
      </c>
    </row>
    <row r="2439" spans="1:14" x14ac:dyDescent="0.3">
      <c r="A2439" s="3" t="s">
        <v>21</v>
      </c>
      <c r="B2439" s="3" t="s">
        <v>101</v>
      </c>
      <c r="C2439" s="5" t="s">
        <v>23</v>
      </c>
      <c r="D2439" s="5" t="s">
        <v>15</v>
      </c>
      <c r="E2439" s="5" t="s">
        <v>16</v>
      </c>
      <c r="F2439" s="7">
        <v>42320</v>
      </c>
      <c r="G2439">
        <v>163653218</v>
      </c>
      <c r="H2439" s="7">
        <v>42344</v>
      </c>
      <c r="I2439" s="9">
        <v>7479</v>
      </c>
      <c r="J2439" s="11">
        <v>154.06</v>
      </c>
      <c r="K2439" s="11">
        <v>90.93</v>
      </c>
      <c r="L2439" s="11">
        <v>1152214.74</v>
      </c>
      <c r="M2439" s="11">
        <v>680065.47</v>
      </c>
      <c r="N2439" s="11">
        <v>472149.27</v>
      </c>
    </row>
    <row r="2440" spans="1:14" x14ac:dyDescent="0.3">
      <c r="A2440" s="3" t="s">
        <v>29</v>
      </c>
      <c r="B2440" s="3" t="s">
        <v>104</v>
      </c>
      <c r="C2440" s="5" t="s">
        <v>19</v>
      </c>
      <c r="D2440" s="5" t="s">
        <v>15</v>
      </c>
      <c r="E2440" s="5" t="s">
        <v>39</v>
      </c>
      <c r="F2440" s="7">
        <v>41214</v>
      </c>
      <c r="G2440">
        <v>394181144</v>
      </c>
      <c r="H2440" s="7">
        <v>41216</v>
      </c>
      <c r="I2440" s="9">
        <v>5815</v>
      </c>
      <c r="J2440" s="11">
        <v>47.45</v>
      </c>
      <c r="K2440" s="11">
        <v>31.79</v>
      </c>
      <c r="L2440" s="11">
        <v>275921.75</v>
      </c>
      <c r="M2440" s="11">
        <v>184858.85</v>
      </c>
      <c r="N2440" s="11">
        <v>91062.9</v>
      </c>
    </row>
    <row r="2441" spans="1:14" x14ac:dyDescent="0.3">
      <c r="A2441" s="3" t="s">
        <v>35</v>
      </c>
      <c r="B2441" s="3" t="s">
        <v>184</v>
      </c>
      <c r="C2441" s="5" t="s">
        <v>25</v>
      </c>
      <c r="D2441" s="5" t="s">
        <v>24</v>
      </c>
      <c r="E2441" s="5" t="s">
        <v>16</v>
      </c>
      <c r="F2441" s="7">
        <v>41852</v>
      </c>
      <c r="G2441">
        <v>511728417</v>
      </c>
      <c r="H2441" s="7">
        <v>41887</v>
      </c>
      <c r="I2441" s="9">
        <v>665</v>
      </c>
      <c r="J2441" s="11">
        <v>668.27</v>
      </c>
      <c r="K2441" s="11">
        <v>502.54</v>
      </c>
      <c r="L2441" s="11">
        <v>444399.55</v>
      </c>
      <c r="M2441" s="11">
        <v>334189.09999999998</v>
      </c>
      <c r="N2441" s="11">
        <v>110210.45</v>
      </c>
    </row>
    <row r="2442" spans="1:14" x14ac:dyDescent="0.3">
      <c r="A2442" s="3" t="s">
        <v>17</v>
      </c>
      <c r="B2442" s="3" t="s">
        <v>51</v>
      </c>
      <c r="C2442" s="5" t="s">
        <v>50</v>
      </c>
      <c r="D2442" s="5" t="s">
        <v>15</v>
      </c>
      <c r="E2442" s="5" t="s">
        <v>28</v>
      </c>
      <c r="F2442" s="7">
        <v>41356</v>
      </c>
      <c r="G2442">
        <v>175718867</v>
      </c>
      <c r="H2442" s="7">
        <v>41358</v>
      </c>
      <c r="I2442" s="9">
        <v>7973</v>
      </c>
      <c r="J2442" s="11">
        <v>81.73</v>
      </c>
      <c r="K2442" s="11">
        <v>56.67</v>
      </c>
      <c r="L2442" s="11">
        <v>651633.29</v>
      </c>
      <c r="M2442" s="11">
        <v>451829.91</v>
      </c>
      <c r="N2442" s="11">
        <v>199803.38</v>
      </c>
    </row>
    <row r="2443" spans="1:14" x14ac:dyDescent="0.3">
      <c r="A2443" s="3" t="s">
        <v>17</v>
      </c>
      <c r="B2443" s="3" t="s">
        <v>26</v>
      </c>
      <c r="C2443" s="5" t="s">
        <v>52</v>
      </c>
      <c r="D2443" s="5" t="s">
        <v>24</v>
      </c>
      <c r="E2443" s="5" t="s">
        <v>20</v>
      </c>
      <c r="F2443" s="7">
        <v>42768</v>
      </c>
      <c r="G2443">
        <v>465888822</v>
      </c>
      <c r="H2443" s="7">
        <v>42768</v>
      </c>
      <c r="I2443" s="9">
        <v>5710</v>
      </c>
      <c r="J2443" s="11">
        <v>437.2</v>
      </c>
      <c r="K2443" s="11">
        <v>263.33</v>
      </c>
      <c r="L2443" s="11">
        <v>2496412</v>
      </c>
      <c r="M2443" s="11">
        <v>1503614.3</v>
      </c>
      <c r="N2443" s="11">
        <v>992797.7</v>
      </c>
    </row>
    <row r="2444" spans="1:14" x14ac:dyDescent="0.3">
      <c r="A2444" s="3" t="s">
        <v>17</v>
      </c>
      <c r="B2444" s="3" t="s">
        <v>116</v>
      </c>
      <c r="C2444" s="5" t="s">
        <v>23</v>
      </c>
      <c r="D2444" s="5" t="s">
        <v>15</v>
      </c>
      <c r="E2444" s="5" t="s">
        <v>20</v>
      </c>
      <c r="F2444" s="7">
        <v>42606</v>
      </c>
      <c r="G2444">
        <v>732287108</v>
      </c>
      <c r="H2444" s="7">
        <v>42619</v>
      </c>
      <c r="I2444" s="9">
        <v>8883</v>
      </c>
      <c r="J2444" s="11">
        <v>154.06</v>
      </c>
      <c r="K2444" s="11">
        <v>90.93</v>
      </c>
      <c r="L2444" s="11">
        <v>1368514.98</v>
      </c>
      <c r="M2444" s="11">
        <v>807731.19</v>
      </c>
      <c r="N2444" s="11">
        <v>560783.79</v>
      </c>
    </row>
    <row r="2445" spans="1:14" x14ac:dyDescent="0.3">
      <c r="A2445" s="3" t="s">
        <v>12</v>
      </c>
      <c r="B2445" s="3" t="s">
        <v>78</v>
      </c>
      <c r="C2445" s="5" t="s">
        <v>50</v>
      </c>
      <c r="D2445" s="5" t="s">
        <v>24</v>
      </c>
      <c r="E2445" s="5" t="s">
        <v>39</v>
      </c>
      <c r="F2445" s="7">
        <v>40540</v>
      </c>
      <c r="G2445">
        <v>845275056</v>
      </c>
      <c r="H2445" s="7">
        <v>40577</v>
      </c>
      <c r="I2445" s="9">
        <v>4528</v>
      </c>
      <c r="J2445" s="11">
        <v>81.73</v>
      </c>
      <c r="K2445" s="11">
        <v>56.67</v>
      </c>
      <c r="L2445" s="11">
        <v>370073.44</v>
      </c>
      <c r="M2445" s="11">
        <v>256601.76</v>
      </c>
      <c r="N2445" s="11">
        <v>113471.67999999999</v>
      </c>
    </row>
    <row r="2446" spans="1:14" x14ac:dyDescent="0.3">
      <c r="A2446" s="3" t="s">
        <v>12</v>
      </c>
      <c r="B2446" s="3" t="s">
        <v>118</v>
      </c>
      <c r="C2446" s="5" t="s">
        <v>50</v>
      </c>
      <c r="D2446" s="5" t="s">
        <v>15</v>
      </c>
      <c r="E2446" s="5" t="s">
        <v>16</v>
      </c>
      <c r="F2446" s="7">
        <v>40781</v>
      </c>
      <c r="G2446">
        <v>745526492</v>
      </c>
      <c r="H2446" s="7">
        <v>40786</v>
      </c>
      <c r="I2446" s="9">
        <v>6711</v>
      </c>
      <c r="J2446" s="11">
        <v>81.73</v>
      </c>
      <c r="K2446" s="11">
        <v>56.67</v>
      </c>
      <c r="L2446" s="11">
        <v>548490.03</v>
      </c>
      <c r="M2446" s="11">
        <v>380312.37</v>
      </c>
      <c r="N2446" s="11">
        <v>168177.66</v>
      </c>
    </row>
    <row r="2447" spans="1:14" x14ac:dyDescent="0.3">
      <c r="A2447" s="3" t="s">
        <v>17</v>
      </c>
      <c r="B2447" s="3" t="s">
        <v>89</v>
      </c>
      <c r="C2447" s="5" t="s">
        <v>25</v>
      </c>
      <c r="D2447" s="5" t="s">
        <v>15</v>
      </c>
      <c r="E2447" s="5" t="s">
        <v>28</v>
      </c>
      <c r="F2447" s="7">
        <v>42396</v>
      </c>
      <c r="G2447">
        <v>894027745</v>
      </c>
      <c r="H2447" s="7">
        <v>42414</v>
      </c>
      <c r="I2447" s="9">
        <v>1532</v>
      </c>
      <c r="J2447" s="11">
        <v>668.27</v>
      </c>
      <c r="K2447" s="11">
        <v>502.54</v>
      </c>
      <c r="L2447" s="11">
        <v>1023789.64</v>
      </c>
      <c r="M2447" s="11">
        <v>769891.28</v>
      </c>
      <c r="N2447" s="11">
        <v>253898.36</v>
      </c>
    </row>
    <row r="2448" spans="1:14" x14ac:dyDescent="0.3">
      <c r="A2448" s="3" t="s">
        <v>12</v>
      </c>
      <c r="B2448" s="3" t="s">
        <v>106</v>
      </c>
      <c r="C2448" s="5" t="s">
        <v>14</v>
      </c>
      <c r="D2448" s="5" t="s">
        <v>24</v>
      </c>
      <c r="E2448" s="5" t="s">
        <v>20</v>
      </c>
      <c r="F2448" s="7">
        <v>40691</v>
      </c>
      <c r="G2448">
        <v>922077643</v>
      </c>
      <c r="H2448" s="7">
        <v>40702</v>
      </c>
      <c r="I2448" s="9">
        <v>2120</v>
      </c>
      <c r="J2448" s="11">
        <v>651.21</v>
      </c>
      <c r="K2448" s="11">
        <v>524.96</v>
      </c>
      <c r="L2448" s="11">
        <v>1380565.2</v>
      </c>
      <c r="M2448" s="11">
        <v>1112915.2</v>
      </c>
      <c r="N2448" s="11">
        <v>267650</v>
      </c>
    </row>
    <row r="2449" spans="1:14" x14ac:dyDescent="0.3">
      <c r="A2449" s="3" t="s">
        <v>21</v>
      </c>
      <c r="B2449" s="3" t="s">
        <v>42</v>
      </c>
      <c r="C2449" s="5" t="s">
        <v>46</v>
      </c>
      <c r="D2449" s="5" t="s">
        <v>24</v>
      </c>
      <c r="E2449" s="5" t="s">
        <v>16</v>
      </c>
      <c r="F2449" s="7">
        <v>42427</v>
      </c>
      <c r="G2449">
        <v>981287515</v>
      </c>
      <c r="H2449" s="7">
        <v>42462</v>
      </c>
      <c r="I2449" s="9">
        <v>3637</v>
      </c>
      <c r="J2449" s="11">
        <v>152.58000000000001</v>
      </c>
      <c r="K2449" s="11">
        <v>97.44</v>
      </c>
      <c r="L2449" s="11">
        <v>554933.46</v>
      </c>
      <c r="M2449" s="11">
        <v>354389.28</v>
      </c>
      <c r="N2449" s="11">
        <v>200544.18</v>
      </c>
    </row>
    <row r="2450" spans="1:14" x14ac:dyDescent="0.3">
      <c r="A2450" s="3" t="s">
        <v>35</v>
      </c>
      <c r="B2450" s="3" t="s">
        <v>36</v>
      </c>
      <c r="C2450" s="5" t="s">
        <v>34</v>
      </c>
      <c r="D2450" s="5" t="s">
        <v>24</v>
      </c>
      <c r="E2450" s="5" t="s">
        <v>16</v>
      </c>
      <c r="F2450" s="7">
        <v>42303</v>
      </c>
      <c r="G2450">
        <v>393581187</v>
      </c>
      <c r="H2450" s="7">
        <v>42328</v>
      </c>
      <c r="I2450" s="9">
        <v>8274</v>
      </c>
      <c r="J2450" s="11">
        <v>421.89</v>
      </c>
      <c r="K2450" s="11">
        <v>364.69</v>
      </c>
      <c r="L2450" s="11">
        <v>3490717.86</v>
      </c>
      <c r="M2450" s="11">
        <v>3017445.06</v>
      </c>
      <c r="N2450" s="11">
        <v>473272.8</v>
      </c>
    </row>
    <row r="2451" spans="1:14" x14ac:dyDescent="0.3">
      <c r="A2451" s="3" t="s">
        <v>44</v>
      </c>
      <c r="B2451" s="3" t="s">
        <v>123</v>
      </c>
      <c r="C2451" s="5" t="s">
        <v>64</v>
      </c>
      <c r="D2451" s="5" t="s">
        <v>24</v>
      </c>
      <c r="E2451" s="5" t="s">
        <v>39</v>
      </c>
      <c r="F2451" s="7">
        <v>40944</v>
      </c>
      <c r="G2451">
        <v>801194989</v>
      </c>
      <c r="H2451" s="7">
        <v>40980</v>
      </c>
      <c r="I2451" s="9">
        <v>256</v>
      </c>
      <c r="J2451" s="11">
        <v>9.33</v>
      </c>
      <c r="K2451" s="11">
        <v>6.92</v>
      </c>
      <c r="L2451" s="11">
        <v>2388.48</v>
      </c>
      <c r="M2451" s="11">
        <v>1771.52</v>
      </c>
      <c r="N2451" s="11">
        <v>616.96</v>
      </c>
    </row>
    <row r="2452" spans="1:14" x14ac:dyDescent="0.3">
      <c r="A2452" s="3" t="s">
        <v>17</v>
      </c>
      <c r="B2452" s="3" t="s">
        <v>210</v>
      </c>
      <c r="C2452" s="5" t="s">
        <v>23</v>
      </c>
      <c r="D2452" s="5" t="s">
        <v>24</v>
      </c>
      <c r="E2452" s="5" t="s">
        <v>28</v>
      </c>
      <c r="F2452" s="7">
        <v>40744</v>
      </c>
      <c r="G2452">
        <v>316677749</v>
      </c>
      <c r="H2452" s="7">
        <v>40748</v>
      </c>
      <c r="I2452" s="9">
        <v>838</v>
      </c>
      <c r="J2452" s="11">
        <v>154.06</v>
      </c>
      <c r="K2452" s="11">
        <v>90.93</v>
      </c>
      <c r="L2452" s="11">
        <v>129102.28</v>
      </c>
      <c r="M2452" s="11">
        <v>76199.34</v>
      </c>
      <c r="N2452" s="11">
        <v>52902.94</v>
      </c>
    </row>
    <row r="2453" spans="1:14" x14ac:dyDescent="0.3">
      <c r="A2453" s="3" t="s">
        <v>21</v>
      </c>
      <c r="B2453" s="3" t="s">
        <v>42</v>
      </c>
      <c r="C2453" s="5" t="s">
        <v>25</v>
      </c>
      <c r="D2453" s="5" t="s">
        <v>24</v>
      </c>
      <c r="E2453" s="5" t="s">
        <v>28</v>
      </c>
      <c r="F2453" s="7">
        <v>41721</v>
      </c>
      <c r="G2453">
        <v>272890794</v>
      </c>
      <c r="H2453" s="7">
        <v>41757</v>
      </c>
      <c r="I2453" s="9">
        <v>3305</v>
      </c>
      <c r="J2453" s="11">
        <v>668.27</v>
      </c>
      <c r="K2453" s="11">
        <v>502.54</v>
      </c>
      <c r="L2453" s="11">
        <v>2208632.35</v>
      </c>
      <c r="M2453" s="11">
        <v>1660894.7</v>
      </c>
      <c r="N2453" s="11">
        <v>547737.65</v>
      </c>
    </row>
    <row r="2454" spans="1:14" x14ac:dyDescent="0.3">
      <c r="A2454" s="3" t="s">
        <v>35</v>
      </c>
      <c r="B2454" s="3" t="s">
        <v>180</v>
      </c>
      <c r="C2454" s="5" t="s">
        <v>23</v>
      </c>
      <c r="D2454" s="5" t="s">
        <v>15</v>
      </c>
      <c r="E2454" s="5" t="s">
        <v>28</v>
      </c>
      <c r="F2454" s="7">
        <v>42897</v>
      </c>
      <c r="G2454">
        <v>273007953</v>
      </c>
      <c r="H2454" s="7">
        <v>42916</v>
      </c>
      <c r="I2454" s="9">
        <v>7975</v>
      </c>
      <c r="J2454" s="11">
        <v>154.06</v>
      </c>
      <c r="K2454" s="11">
        <v>90.93</v>
      </c>
      <c r="L2454" s="11">
        <v>1228628.5</v>
      </c>
      <c r="M2454" s="11">
        <v>725166.75</v>
      </c>
      <c r="N2454" s="11">
        <v>503461.75</v>
      </c>
    </row>
    <row r="2455" spans="1:14" x14ac:dyDescent="0.3">
      <c r="A2455" s="3" t="s">
        <v>17</v>
      </c>
      <c r="B2455" s="3" t="s">
        <v>110</v>
      </c>
      <c r="C2455" s="5" t="s">
        <v>19</v>
      </c>
      <c r="D2455" s="5" t="s">
        <v>24</v>
      </c>
      <c r="E2455" s="5" t="s">
        <v>39</v>
      </c>
      <c r="F2455" s="7">
        <v>40920</v>
      </c>
      <c r="G2455">
        <v>440515553</v>
      </c>
      <c r="H2455" s="7">
        <v>40930</v>
      </c>
      <c r="I2455" s="9">
        <v>7196</v>
      </c>
      <c r="J2455" s="11">
        <v>47.45</v>
      </c>
      <c r="K2455" s="11">
        <v>31.79</v>
      </c>
      <c r="L2455" s="11">
        <v>341450.2</v>
      </c>
      <c r="M2455" s="11">
        <v>228760.84</v>
      </c>
      <c r="N2455" s="11">
        <v>112689.36</v>
      </c>
    </row>
    <row r="2456" spans="1:14" x14ac:dyDescent="0.3">
      <c r="A2456" s="3" t="s">
        <v>12</v>
      </c>
      <c r="B2456" s="3" t="s">
        <v>120</v>
      </c>
      <c r="C2456" s="5" t="s">
        <v>14</v>
      </c>
      <c r="D2456" s="5" t="s">
        <v>24</v>
      </c>
      <c r="E2456" s="5" t="s">
        <v>28</v>
      </c>
      <c r="F2456" s="7">
        <v>42505</v>
      </c>
      <c r="G2456">
        <v>969212424</v>
      </c>
      <c r="H2456" s="7">
        <v>42505</v>
      </c>
      <c r="I2456" s="9">
        <v>349</v>
      </c>
      <c r="J2456" s="11">
        <v>651.21</v>
      </c>
      <c r="K2456" s="11">
        <v>524.96</v>
      </c>
      <c r="L2456" s="11">
        <v>227272.29</v>
      </c>
      <c r="M2456" s="11">
        <v>183211.04</v>
      </c>
      <c r="N2456" s="11">
        <v>44061.25</v>
      </c>
    </row>
    <row r="2457" spans="1:14" x14ac:dyDescent="0.3">
      <c r="A2457" s="3" t="s">
        <v>21</v>
      </c>
      <c r="B2457" s="3" t="s">
        <v>65</v>
      </c>
      <c r="C2457" s="5" t="s">
        <v>64</v>
      </c>
      <c r="D2457" s="5" t="s">
        <v>15</v>
      </c>
      <c r="E2457" s="5" t="s">
        <v>28</v>
      </c>
      <c r="F2457" s="7">
        <v>40929</v>
      </c>
      <c r="G2457">
        <v>773209893</v>
      </c>
      <c r="H2457" s="7">
        <v>40977</v>
      </c>
      <c r="I2457" s="9">
        <v>8845</v>
      </c>
      <c r="J2457" s="11">
        <v>9.33</v>
      </c>
      <c r="K2457" s="11">
        <v>6.92</v>
      </c>
      <c r="L2457" s="11">
        <v>82523.850000000006</v>
      </c>
      <c r="M2457" s="11">
        <v>61207.4</v>
      </c>
      <c r="N2457" s="11">
        <v>21316.45</v>
      </c>
    </row>
    <row r="2458" spans="1:14" x14ac:dyDescent="0.3">
      <c r="A2458" s="3" t="s">
        <v>21</v>
      </c>
      <c r="B2458" s="3" t="s">
        <v>146</v>
      </c>
      <c r="C2458" s="5" t="s">
        <v>23</v>
      </c>
      <c r="D2458" s="5" t="s">
        <v>15</v>
      </c>
      <c r="E2458" s="5" t="s">
        <v>28</v>
      </c>
      <c r="F2458" s="7">
        <v>42303</v>
      </c>
      <c r="G2458">
        <v>636931788</v>
      </c>
      <c r="H2458" s="7">
        <v>42348</v>
      </c>
      <c r="I2458" s="9">
        <v>1125</v>
      </c>
      <c r="J2458" s="11">
        <v>154.06</v>
      </c>
      <c r="K2458" s="11">
        <v>90.93</v>
      </c>
      <c r="L2458" s="11">
        <v>173317.5</v>
      </c>
      <c r="M2458" s="11">
        <v>102296.25</v>
      </c>
      <c r="N2458" s="11">
        <v>71021.25</v>
      </c>
    </row>
    <row r="2459" spans="1:14" x14ac:dyDescent="0.3">
      <c r="A2459" s="3" t="s">
        <v>12</v>
      </c>
      <c r="B2459" s="3" t="s">
        <v>151</v>
      </c>
      <c r="C2459" s="5" t="s">
        <v>32</v>
      </c>
      <c r="D2459" s="5" t="s">
        <v>15</v>
      </c>
      <c r="E2459" s="5" t="s">
        <v>39</v>
      </c>
      <c r="F2459" s="7">
        <v>42062</v>
      </c>
      <c r="G2459">
        <v>965114438</v>
      </c>
      <c r="H2459" s="7">
        <v>42112</v>
      </c>
      <c r="I2459" s="9">
        <v>7664</v>
      </c>
      <c r="J2459" s="11">
        <v>255.28</v>
      </c>
      <c r="K2459" s="11">
        <v>159.41999999999999</v>
      </c>
      <c r="L2459" s="11">
        <v>1956465.92</v>
      </c>
      <c r="M2459" s="11">
        <v>1221794.8799999999</v>
      </c>
      <c r="N2459" s="11">
        <v>734671.04</v>
      </c>
    </row>
    <row r="2460" spans="1:14" x14ac:dyDescent="0.3">
      <c r="A2460" s="3" t="s">
        <v>35</v>
      </c>
      <c r="B2460" s="3" t="s">
        <v>177</v>
      </c>
      <c r="C2460" s="5" t="s">
        <v>43</v>
      </c>
      <c r="D2460" s="5" t="s">
        <v>24</v>
      </c>
      <c r="E2460" s="5" t="s">
        <v>16</v>
      </c>
      <c r="F2460" s="7">
        <v>40182</v>
      </c>
      <c r="G2460">
        <v>432806670</v>
      </c>
      <c r="H2460" s="7">
        <v>40189</v>
      </c>
      <c r="I2460" s="9">
        <v>5966</v>
      </c>
      <c r="J2460" s="11">
        <v>109.28</v>
      </c>
      <c r="K2460" s="11">
        <v>35.840000000000003</v>
      </c>
      <c r="L2460" s="11">
        <v>651964.48</v>
      </c>
      <c r="M2460" s="11">
        <v>213821.44</v>
      </c>
      <c r="N2460" s="11">
        <v>438143.04</v>
      </c>
    </row>
    <row r="2461" spans="1:14" x14ac:dyDescent="0.3">
      <c r="A2461" s="3" t="s">
        <v>35</v>
      </c>
      <c r="B2461" s="3" t="s">
        <v>59</v>
      </c>
      <c r="C2461" s="5" t="s">
        <v>19</v>
      </c>
      <c r="D2461" s="5" t="s">
        <v>15</v>
      </c>
      <c r="E2461" s="5" t="s">
        <v>16</v>
      </c>
      <c r="F2461" s="7">
        <v>42558</v>
      </c>
      <c r="G2461">
        <v>935369813</v>
      </c>
      <c r="H2461" s="7">
        <v>42586</v>
      </c>
      <c r="I2461" s="9">
        <v>5568</v>
      </c>
      <c r="J2461" s="11">
        <v>47.45</v>
      </c>
      <c r="K2461" s="11">
        <v>31.79</v>
      </c>
      <c r="L2461" s="11">
        <v>264201.59999999998</v>
      </c>
      <c r="M2461" s="11">
        <v>177006.72</v>
      </c>
      <c r="N2461" s="11">
        <v>87194.880000000005</v>
      </c>
    </row>
    <row r="2462" spans="1:14" x14ac:dyDescent="0.3">
      <c r="A2462" s="3" t="s">
        <v>35</v>
      </c>
      <c r="B2462" s="3" t="s">
        <v>212</v>
      </c>
      <c r="C2462" s="5" t="s">
        <v>46</v>
      </c>
      <c r="D2462" s="5" t="s">
        <v>15</v>
      </c>
      <c r="E2462" s="5" t="s">
        <v>20</v>
      </c>
      <c r="F2462" s="7">
        <v>40261</v>
      </c>
      <c r="G2462">
        <v>838477694</v>
      </c>
      <c r="H2462" s="7">
        <v>40270</v>
      </c>
      <c r="I2462" s="9">
        <v>3037</v>
      </c>
      <c r="J2462" s="11">
        <v>152.58000000000001</v>
      </c>
      <c r="K2462" s="11">
        <v>97.44</v>
      </c>
      <c r="L2462" s="11">
        <v>463385.46</v>
      </c>
      <c r="M2462" s="11">
        <v>295925.28000000003</v>
      </c>
      <c r="N2462" s="11">
        <v>167460.18</v>
      </c>
    </row>
    <row r="2463" spans="1:14" x14ac:dyDescent="0.3">
      <c r="A2463" s="3" t="s">
        <v>44</v>
      </c>
      <c r="B2463" s="3" t="s">
        <v>113</v>
      </c>
      <c r="C2463" s="5" t="s">
        <v>25</v>
      </c>
      <c r="D2463" s="5" t="s">
        <v>15</v>
      </c>
      <c r="E2463" s="5" t="s">
        <v>39</v>
      </c>
      <c r="F2463" s="7">
        <v>41347</v>
      </c>
      <c r="G2463">
        <v>828116643</v>
      </c>
      <c r="H2463" s="7">
        <v>41358</v>
      </c>
      <c r="I2463" s="9">
        <v>6972</v>
      </c>
      <c r="J2463" s="11">
        <v>668.27</v>
      </c>
      <c r="K2463" s="11">
        <v>502.54</v>
      </c>
      <c r="L2463" s="11">
        <v>4659178.4400000004</v>
      </c>
      <c r="M2463" s="11">
        <v>3503708.88</v>
      </c>
      <c r="N2463" s="11">
        <v>1155469.56</v>
      </c>
    </row>
    <row r="2464" spans="1:14" x14ac:dyDescent="0.3">
      <c r="A2464" s="3" t="s">
        <v>12</v>
      </c>
      <c r="B2464" s="3" t="s">
        <v>98</v>
      </c>
      <c r="C2464" s="5" t="s">
        <v>25</v>
      </c>
      <c r="D2464" s="5" t="s">
        <v>15</v>
      </c>
      <c r="E2464" s="5" t="s">
        <v>16</v>
      </c>
      <c r="F2464" s="7">
        <v>41815</v>
      </c>
      <c r="G2464">
        <v>760585486</v>
      </c>
      <c r="H2464" s="7">
        <v>41848</v>
      </c>
      <c r="I2464" s="9">
        <v>3002</v>
      </c>
      <c r="J2464" s="11">
        <v>668.27</v>
      </c>
      <c r="K2464" s="11">
        <v>502.54</v>
      </c>
      <c r="L2464" s="11">
        <v>2006146.54</v>
      </c>
      <c r="M2464" s="11">
        <v>1508625.08</v>
      </c>
      <c r="N2464" s="11">
        <v>497521.46</v>
      </c>
    </row>
    <row r="2465" spans="1:14" x14ac:dyDescent="0.3">
      <c r="A2465" s="3" t="s">
        <v>12</v>
      </c>
      <c r="B2465" s="3" t="s">
        <v>102</v>
      </c>
      <c r="C2465" s="5" t="s">
        <v>43</v>
      </c>
      <c r="D2465" s="5" t="s">
        <v>24</v>
      </c>
      <c r="E2465" s="5" t="s">
        <v>16</v>
      </c>
      <c r="F2465" s="7">
        <v>40817</v>
      </c>
      <c r="G2465">
        <v>112495553</v>
      </c>
      <c r="H2465" s="7">
        <v>40853</v>
      </c>
      <c r="I2465" s="9">
        <v>8789</v>
      </c>
      <c r="J2465" s="11">
        <v>109.28</v>
      </c>
      <c r="K2465" s="11">
        <v>35.840000000000003</v>
      </c>
      <c r="L2465" s="11">
        <v>960461.92</v>
      </c>
      <c r="M2465" s="11">
        <v>314997.76000000001</v>
      </c>
      <c r="N2465" s="11">
        <v>645464.16</v>
      </c>
    </row>
    <row r="2466" spans="1:14" x14ac:dyDescent="0.3">
      <c r="A2466" s="3" t="s">
        <v>21</v>
      </c>
      <c r="B2466" s="3" t="s">
        <v>143</v>
      </c>
      <c r="C2466" s="5" t="s">
        <v>32</v>
      </c>
      <c r="D2466" s="5" t="s">
        <v>24</v>
      </c>
      <c r="E2466" s="5" t="s">
        <v>28</v>
      </c>
      <c r="F2466" s="7">
        <v>42045</v>
      </c>
      <c r="G2466">
        <v>230770671</v>
      </c>
      <c r="H2466" s="7">
        <v>42067</v>
      </c>
      <c r="I2466" s="9">
        <v>9025</v>
      </c>
      <c r="J2466" s="11">
        <v>255.28</v>
      </c>
      <c r="K2466" s="11">
        <v>159.41999999999999</v>
      </c>
      <c r="L2466" s="11">
        <v>2303902</v>
      </c>
      <c r="M2466" s="11">
        <v>1438765.5</v>
      </c>
      <c r="N2466" s="11">
        <v>865136.5</v>
      </c>
    </row>
    <row r="2467" spans="1:14" x14ac:dyDescent="0.3">
      <c r="A2467" s="3" t="s">
        <v>21</v>
      </c>
      <c r="B2467" s="3" t="s">
        <v>132</v>
      </c>
      <c r="C2467" s="5" t="s">
        <v>64</v>
      </c>
      <c r="D2467" s="5" t="s">
        <v>24</v>
      </c>
      <c r="E2467" s="5" t="s">
        <v>39</v>
      </c>
      <c r="F2467" s="7">
        <v>41281</v>
      </c>
      <c r="G2467">
        <v>282647168</v>
      </c>
      <c r="H2467" s="7">
        <v>41284</v>
      </c>
      <c r="I2467" s="9">
        <v>433</v>
      </c>
      <c r="J2467" s="11">
        <v>9.33</v>
      </c>
      <c r="K2467" s="11">
        <v>6.92</v>
      </c>
      <c r="L2467" s="11">
        <v>4039.89</v>
      </c>
      <c r="M2467" s="11">
        <v>2996.36</v>
      </c>
      <c r="N2467" s="11">
        <v>1043.53</v>
      </c>
    </row>
    <row r="2468" spans="1:14" x14ac:dyDescent="0.3">
      <c r="A2468" s="3" t="s">
        <v>29</v>
      </c>
      <c r="B2468" s="3" t="s">
        <v>204</v>
      </c>
      <c r="C2468" s="5" t="s">
        <v>23</v>
      </c>
      <c r="D2468" s="5" t="s">
        <v>24</v>
      </c>
      <c r="E2468" s="5" t="s">
        <v>39</v>
      </c>
      <c r="F2468" s="7">
        <v>41611</v>
      </c>
      <c r="G2468">
        <v>405673873</v>
      </c>
      <c r="H2468" s="7">
        <v>41645</v>
      </c>
      <c r="I2468" s="9">
        <v>6769</v>
      </c>
      <c r="J2468" s="11">
        <v>154.06</v>
      </c>
      <c r="K2468" s="11">
        <v>90.93</v>
      </c>
      <c r="L2468" s="11">
        <v>1042832.14</v>
      </c>
      <c r="M2468" s="11">
        <v>615505.17000000004</v>
      </c>
      <c r="N2468" s="11">
        <v>427326.97</v>
      </c>
    </row>
    <row r="2469" spans="1:14" x14ac:dyDescent="0.3">
      <c r="A2469" s="3" t="s">
        <v>17</v>
      </c>
      <c r="B2469" s="3" t="s">
        <v>160</v>
      </c>
      <c r="C2469" s="5" t="s">
        <v>32</v>
      </c>
      <c r="D2469" s="5" t="s">
        <v>15</v>
      </c>
      <c r="E2469" s="5" t="s">
        <v>28</v>
      </c>
      <c r="F2469" s="7">
        <v>40978</v>
      </c>
      <c r="G2469">
        <v>357712113</v>
      </c>
      <c r="H2469" s="7">
        <v>41006</v>
      </c>
      <c r="I2469" s="9">
        <v>3818</v>
      </c>
      <c r="J2469" s="11">
        <v>255.28</v>
      </c>
      <c r="K2469" s="11">
        <v>159.41999999999999</v>
      </c>
      <c r="L2469" s="11">
        <v>974659.04</v>
      </c>
      <c r="M2469" s="11">
        <v>608665.56000000006</v>
      </c>
      <c r="N2469" s="11">
        <v>365993.48</v>
      </c>
    </row>
    <row r="2470" spans="1:14" x14ac:dyDescent="0.3">
      <c r="A2470" s="3" t="s">
        <v>12</v>
      </c>
      <c r="B2470" s="3" t="s">
        <v>112</v>
      </c>
      <c r="C2470" s="5" t="s">
        <v>32</v>
      </c>
      <c r="D2470" s="5" t="s">
        <v>15</v>
      </c>
      <c r="E2470" s="5" t="s">
        <v>28</v>
      </c>
      <c r="F2470" s="7">
        <v>41863</v>
      </c>
      <c r="G2470">
        <v>866935718</v>
      </c>
      <c r="H2470" s="7">
        <v>41903</v>
      </c>
      <c r="I2470" s="9">
        <v>4399</v>
      </c>
      <c r="J2470" s="11">
        <v>255.28</v>
      </c>
      <c r="K2470" s="11">
        <v>159.41999999999999</v>
      </c>
      <c r="L2470" s="11">
        <v>1122976.72</v>
      </c>
      <c r="M2470" s="11">
        <v>701288.58</v>
      </c>
      <c r="N2470" s="11">
        <v>421688.14</v>
      </c>
    </row>
    <row r="2471" spans="1:14" x14ac:dyDescent="0.3">
      <c r="A2471" s="3" t="s">
        <v>12</v>
      </c>
      <c r="B2471" s="3" t="s">
        <v>88</v>
      </c>
      <c r="C2471" s="5" t="s">
        <v>46</v>
      </c>
      <c r="D2471" s="5" t="s">
        <v>15</v>
      </c>
      <c r="E2471" s="5" t="s">
        <v>39</v>
      </c>
      <c r="F2471" s="7">
        <v>41605</v>
      </c>
      <c r="G2471">
        <v>481831014</v>
      </c>
      <c r="H2471" s="7">
        <v>41640</v>
      </c>
      <c r="I2471" s="9">
        <v>3359</v>
      </c>
      <c r="J2471" s="11">
        <v>152.58000000000001</v>
      </c>
      <c r="K2471" s="11">
        <v>97.44</v>
      </c>
      <c r="L2471" s="11">
        <v>512516.22</v>
      </c>
      <c r="M2471" s="11">
        <v>327300.96000000002</v>
      </c>
      <c r="N2471" s="11">
        <v>185215.26</v>
      </c>
    </row>
    <row r="2472" spans="1:14" x14ac:dyDescent="0.3">
      <c r="A2472" s="3" t="s">
        <v>12</v>
      </c>
      <c r="B2472" s="3" t="s">
        <v>33</v>
      </c>
      <c r="C2472" s="5" t="s">
        <v>32</v>
      </c>
      <c r="D2472" s="5" t="s">
        <v>24</v>
      </c>
      <c r="E2472" s="5" t="s">
        <v>20</v>
      </c>
      <c r="F2472" s="7">
        <v>42078</v>
      </c>
      <c r="G2472">
        <v>521196830</v>
      </c>
      <c r="H2472" s="7">
        <v>42097</v>
      </c>
      <c r="I2472" s="9">
        <v>2579</v>
      </c>
      <c r="J2472" s="11">
        <v>255.28</v>
      </c>
      <c r="K2472" s="11">
        <v>159.41999999999999</v>
      </c>
      <c r="L2472" s="11">
        <v>658367.12</v>
      </c>
      <c r="M2472" s="11">
        <v>411144.18</v>
      </c>
      <c r="N2472" s="11">
        <v>247222.94</v>
      </c>
    </row>
    <row r="2473" spans="1:14" x14ac:dyDescent="0.3">
      <c r="A2473" s="3" t="s">
        <v>17</v>
      </c>
      <c r="B2473" s="3" t="s">
        <v>193</v>
      </c>
      <c r="C2473" s="5" t="s">
        <v>19</v>
      </c>
      <c r="D2473" s="5" t="s">
        <v>24</v>
      </c>
      <c r="E2473" s="5" t="s">
        <v>28</v>
      </c>
      <c r="F2473" s="7">
        <v>42782</v>
      </c>
      <c r="G2473">
        <v>124144494</v>
      </c>
      <c r="H2473" s="7">
        <v>42794</v>
      </c>
      <c r="I2473" s="9">
        <v>5969</v>
      </c>
      <c r="J2473" s="11">
        <v>47.45</v>
      </c>
      <c r="K2473" s="11">
        <v>31.79</v>
      </c>
      <c r="L2473" s="11">
        <v>283229.05</v>
      </c>
      <c r="M2473" s="11">
        <v>189754.51</v>
      </c>
      <c r="N2473" s="11">
        <v>93474.54</v>
      </c>
    </row>
    <row r="2474" spans="1:14" x14ac:dyDescent="0.3">
      <c r="A2474" s="3" t="s">
        <v>21</v>
      </c>
      <c r="B2474" s="3" t="s">
        <v>49</v>
      </c>
      <c r="C2474" s="5" t="s">
        <v>38</v>
      </c>
      <c r="D2474" s="5" t="s">
        <v>15</v>
      </c>
      <c r="E2474" s="5" t="s">
        <v>20</v>
      </c>
      <c r="F2474" s="7">
        <v>42223</v>
      </c>
      <c r="G2474">
        <v>300097835</v>
      </c>
      <c r="H2474" s="7">
        <v>42243</v>
      </c>
      <c r="I2474" s="9">
        <v>4473</v>
      </c>
      <c r="J2474" s="11">
        <v>205.7</v>
      </c>
      <c r="K2474" s="11">
        <v>117.11</v>
      </c>
      <c r="L2474" s="11">
        <v>920096.1</v>
      </c>
      <c r="M2474" s="11">
        <v>523833.03</v>
      </c>
      <c r="N2474" s="11">
        <v>396263.07</v>
      </c>
    </row>
    <row r="2475" spans="1:14" x14ac:dyDescent="0.3">
      <c r="A2475" s="3" t="s">
        <v>21</v>
      </c>
      <c r="B2475" s="3" t="s">
        <v>175</v>
      </c>
      <c r="C2475" s="5" t="s">
        <v>25</v>
      </c>
      <c r="D2475" s="5" t="s">
        <v>15</v>
      </c>
      <c r="E2475" s="5" t="s">
        <v>39</v>
      </c>
      <c r="F2475" s="7">
        <v>42059</v>
      </c>
      <c r="G2475">
        <v>778793179</v>
      </c>
      <c r="H2475" s="7">
        <v>42071</v>
      </c>
      <c r="I2475" s="9">
        <v>1063</v>
      </c>
      <c r="J2475" s="11">
        <v>668.27</v>
      </c>
      <c r="K2475" s="11">
        <v>502.54</v>
      </c>
      <c r="L2475" s="11">
        <v>710371.01</v>
      </c>
      <c r="M2475" s="11">
        <v>534200.02</v>
      </c>
      <c r="N2475" s="11">
        <v>176170.99</v>
      </c>
    </row>
    <row r="2476" spans="1:14" x14ac:dyDescent="0.3">
      <c r="A2476" s="3" t="s">
        <v>21</v>
      </c>
      <c r="B2476" s="3" t="s">
        <v>153</v>
      </c>
      <c r="C2476" s="5" t="s">
        <v>46</v>
      </c>
      <c r="D2476" s="5" t="s">
        <v>15</v>
      </c>
      <c r="E2476" s="5" t="s">
        <v>28</v>
      </c>
      <c r="F2476" s="7">
        <v>40190</v>
      </c>
      <c r="G2476">
        <v>460279357</v>
      </c>
      <c r="H2476" s="7">
        <v>40237</v>
      </c>
      <c r="I2476" s="9">
        <v>5745</v>
      </c>
      <c r="J2476" s="11">
        <v>152.58000000000001</v>
      </c>
      <c r="K2476" s="11">
        <v>97.44</v>
      </c>
      <c r="L2476" s="11">
        <v>876572.1</v>
      </c>
      <c r="M2476" s="11">
        <v>559792.80000000005</v>
      </c>
      <c r="N2476" s="11">
        <v>316779.3</v>
      </c>
    </row>
    <row r="2477" spans="1:14" x14ac:dyDescent="0.3">
      <c r="A2477" s="3" t="s">
        <v>35</v>
      </c>
      <c r="B2477" s="3" t="s">
        <v>176</v>
      </c>
      <c r="C2477" s="5" t="s">
        <v>43</v>
      </c>
      <c r="D2477" s="5" t="s">
        <v>15</v>
      </c>
      <c r="E2477" s="5" t="s">
        <v>20</v>
      </c>
      <c r="F2477" s="7">
        <v>40438</v>
      </c>
      <c r="G2477">
        <v>564917695</v>
      </c>
      <c r="H2477" s="7">
        <v>40485</v>
      </c>
      <c r="I2477" s="9">
        <v>555</v>
      </c>
      <c r="J2477" s="11">
        <v>109.28</v>
      </c>
      <c r="K2477" s="11">
        <v>35.840000000000003</v>
      </c>
      <c r="L2477" s="11">
        <v>60650.400000000001</v>
      </c>
      <c r="M2477" s="11">
        <v>19891.2</v>
      </c>
      <c r="N2477" s="11">
        <v>40759.199999999997</v>
      </c>
    </row>
    <row r="2478" spans="1:14" x14ac:dyDescent="0.3">
      <c r="A2478" s="3" t="s">
        <v>21</v>
      </c>
      <c r="B2478" s="3" t="s">
        <v>213</v>
      </c>
      <c r="C2478" s="5" t="s">
        <v>34</v>
      </c>
      <c r="D2478" s="5" t="s">
        <v>15</v>
      </c>
      <c r="E2478" s="5" t="s">
        <v>28</v>
      </c>
      <c r="F2478" s="7">
        <v>42863</v>
      </c>
      <c r="G2478">
        <v>583382022</v>
      </c>
      <c r="H2478" s="7">
        <v>42884</v>
      </c>
      <c r="I2478" s="9">
        <v>4559</v>
      </c>
      <c r="J2478" s="11">
        <v>421.89</v>
      </c>
      <c r="K2478" s="11">
        <v>364.69</v>
      </c>
      <c r="L2478" s="11">
        <v>1923396.51</v>
      </c>
      <c r="M2478" s="11">
        <v>1662621.71</v>
      </c>
      <c r="N2478" s="11">
        <v>260774.8</v>
      </c>
    </row>
    <row r="2479" spans="1:14" x14ac:dyDescent="0.3">
      <c r="A2479" s="3" t="s">
        <v>44</v>
      </c>
      <c r="B2479" s="3" t="s">
        <v>209</v>
      </c>
      <c r="C2479" s="5" t="s">
        <v>32</v>
      </c>
      <c r="D2479" s="5" t="s">
        <v>15</v>
      </c>
      <c r="E2479" s="5" t="s">
        <v>16</v>
      </c>
      <c r="F2479" s="7">
        <v>42384</v>
      </c>
      <c r="G2479">
        <v>526658666</v>
      </c>
      <c r="H2479" s="7">
        <v>42427</v>
      </c>
      <c r="I2479" s="9">
        <v>8858</v>
      </c>
      <c r="J2479" s="11">
        <v>255.28</v>
      </c>
      <c r="K2479" s="11">
        <v>159.41999999999999</v>
      </c>
      <c r="L2479" s="11">
        <v>2261270.2400000002</v>
      </c>
      <c r="M2479" s="11">
        <v>1412142.36</v>
      </c>
      <c r="N2479" s="11">
        <v>849127.88</v>
      </c>
    </row>
    <row r="2480" spans="1:14" x14ac:dyDescent="0.3">
      <c r="A2480" s="3" t="s">
        <v>44</v>
      </c>
      <c r="B2480" s="3" t="s">
        <v>174</v>
      </c>
      <c r="C2480" s="5" t="s">
        <v>52</v>
      </c>
      <c r="D2480" s="5" t="s">
        <v>24</v>
      </c>
      <c r="E2480" s="5" t="s">
        <v>20</v>
      </c>
      <c r="F2480" s="7">
        <v>41220</v>
      </c>
      <c r="G2480">
        <v>476046454</v>
      </c>
      <c r="H2480" s="7">
        <v>41244</v>
      </c>
      <c r="I2480" s="9">
        <v>1580</v>
      </c>
      <c r="J2480" s="11">
        <v>437.2</v>
      </c>
      <c r="K2480" s="11">
        <v>263.33</v>
      </c>
      <c r="L2480" s="11">
        <v>690776</v>
      </c>
      <c r="M2480" s="11">
        <v>416061.4</v>
      </c>
      <c r="N2480" s="11">
        <v>274714.59999999998</v>
      </c>
    </row>
    <row r="2481" spans="1:14" x14ac:dyDescent="0.3">
      <c r="A2481" s="3" t="s">
        <v>21</v>
      </c>
      <c r="B2481" s="3" t="s">
        <v>101</v>
      </c>
      <c r="C2481" s="5" t="s">
        <v>25</v>
      </c>
      <c r="D2481" s="5" t="s">
        <v>15</v>
      </c>
      <c r="E2481" s="5" t="s">
        <v>28</v>
      </c>
      <c r="F2481" s="7">
        <v>41984</v>
      </c>
      <c r="G2481">
        <v>133156716</v>
      </c>
      <c r="H2481" s="7">
        <v>42023</v>
      </c>
      <c r="I2481" s="9">
        <v>2886</v>
      </c>
      <c r="J2481" s="11">
        <v>668.27</v>
      </c>
      <c r="K2481" s="11">
        <v>502.54</v>
      </c>
      <c r="L2481" s="11">
        <v>1928627.22</v>
      </c>
      <c r="M2481" s="11">
        <v>1450330.44</v>
      </c>
      <c r="N2481" s="11">
        <v>478296.78</v>
      </c>
    </row>
    <row r="2482" spans="1:14" x14ac:dyDescent="0.3">
      <c r="A2482" s="3" t="s">
        <v>21</v>
      </c>
      <c r="B2482" s="3" t="s">
        <v>199</v>
      </c>
      <c r="C2482" s="5" t="s">
        <v>34</v>
      </c>
      <c r="D2482" s="5" t="s">
        <v>15</v>
      </c>
      <c r="E2482" s="5" t="s">
        <v>39</v>
      </c>
      <c r="F2482" s="7">
        <v>40760</v>
      </c>
      <c r="G2482">
        <v>169913280</v>
      </c>
      <c r="H2482" s="7">
        <v>40761</v>
      </c>
      <c r="I2482" s="9">
        <v>9970</v>
      </c>
      <c r="J2482" s="11">
        <v>421.89</v>
      </c>
      <c r="K2482" s="11">
        <v>364.69</v>
      </c>
      <c r="L2482" s="11">
        <v>4206243.3</v>
      </c>
      <c r="M2482" s="11">
        <v>3635959.3</v>
      </c>
      <c r="N2482" s="11">
        <v>570284</v>
      </c>
    </row>
    <row r="2483" spans="1:14" x14ac:dyDescent="0.3">
      <c r="A2483" s="3" t="s">
        <v>17</v>
      </c>
      <c r="B2483" s="3" t="s">
        <v>138</v>
      </c>
      <c r="C2483" s="5" t="s">
        <v>32</v>
      </c>
      <c r="D2483" s="5" t="s">
        <v>15</v>
      </c>
      <c r="E2483" s="5" t="s">
        <v>20</v>
      </c>
      <c r="F2483" s="7">
        <v>42320</v>
      </c>
      <c r="G2483">
        <v>878552472</v>
      </c>
      <c r="H2483" s="7">
        <v>42356</v>
      </c>
      <c r="I2483" s="9">
        <v>2055</v>
      </c>
      <c r="J2483" s="11">
        <v>255.28</v>
      </c>
      <c r="K2483" s="11">
        <v>159.41999999999999</v>
      </c>
      <c r="L2483" s="11">
        <v>524600.4</v>
      </c>
      <c r="M2483" s="11">
        <v>327608.09999999998</v>
      </c>
      <c r="N2483" s="11">
        <v>196992.3</v>
      </c>
    </row>
    <row r="2484" spans="1:14" x14ac:dyDescent="0.3">
      <c r="A2484" s="3" t="s">
        <v>17</v>
      </c>
      <c r="B2484" s="3" t="s">
        <v>110</v>
      </c>
      <c r="C2484" s="5" t="s">
        <v>38</v>
      </c>
      <c r="D2484" s="5" t="s">
        <v>15</v>
      </c>
      <c r="E2484" s="5" t="s">
        <v>16</v>
      </c>
      <c r="F2484" s="7">
        <v>42143</v>
      </c>
      <c r="G2484">
        <v>821623122</v>
      </c>
      <c r="H2484" s="7">
        <v>42152</v>
      </c>
      <c r="I2484" s="9">
        <v>5395</v>
      </c>
      <c r="J2484" s="11">
        <v>205.7</v>
      </c>
      <c r="K2484" s="11">
        <v>117.11</v>
      </c>
      <c r="L2484" s="11">
        <v>1109751.5</v>
      </c>
      <c r="M2484" s="11">
        <v>631808.44999999995</v>
      </c>
      <c r="N2484" s="11">
        <v>477943.05</v>
      </c>
    </row>
    <row r="2485" spans="1:14" x14ac:dyDescent="0.3">
      <c r="A2485" s="3" t="s">
        <v>12</v>
      </c>
      <c r="B2485" s="3" t="s">
        <v>118</v>
      </c>
      <c r="C2485" s="5" t="s">
        <v>19</v>
      </c>
      <c r="D2485" s="5" t="s">
        <v>15</v>
      </c>
      <c r="E2485" s="5" t="s">
        <v>20</v>
      </c>
      <c r="F2485" s="7">
        <v>41630</v>
      </c>
      <c r="G2485">
        <v>881986558</v>
      </c>
      <c r="H2485" s="7">
        <v>41678</v>
      </c>
      <c r="I2485" s="9">
        <v>8277</v>
      </c>
      <c r="J2485" s="11">
        <v>47.45</v>
      </c>
      <c r="K2485" s="11">
        <v>31.79</v>
      </c>
      <c r="L2485" s="11">
        <v>392743.65</v>
      </c>
      <c r="M2485" s="11">
        <v>263125.83</v>
      </c>
      <c r="N2485" s="11">
        <v>129617.82</v>
      </c>
    </row>
    <row r="2486" spans="1:14" x14ac:dyDescent="0.3">
      <c r="A2486" s="3" t="s">
        <v>97</v>
      </c>
      <c r="B2486" s="3" t="s">
        <v>130</v>
      </c>
      <c r="C2486" s="5" t="s">
        <v>52</v>
      </c>
      <c r="D2486" s="5" t="s">
        <v>24</v>
      </c>
      <c r="E2486" s="5" t="s">
        <v>28</v>
      </c>
      <c r="F2486" s="7">
        <v>41187</v>
      </c>
      <c r="G2486">
        <v>212816607</v>
      </c>
      <c r="H2486" s="7">
        <v>41204</v>
      </c>
      <c r="I2486" s="9">
        <v>6018</v>
      </c>
      <c r="J2486" s="11">
        <v>437.2</v>
      </c>
      <c r="K2486" s="11">
        <v>263.33</v>
      </c>
      <c r="L2486" s="11">
        <v>2631069.6</v>
      </c>
      <c r="M2486" s="11">
        <v>1584719.94</v>
      </c>
      <c r="N2486" s="11">
        <v>1046349.66</v>
      </c>
    </row>
    <row r="2487" spans="1:14" x14ac:dyDescent="0.3">
      <c r="A2487" s="3" t="s">
        <v>12</v>
      </c>
      <c r="B2487" s="3" t="s">
        <v>78</v>
      </c>
      <c r="C2487" s="5" t="s">
        <v>32</v>
      </c>
      <c r="D2487" s="5" t="s">
        <v>15</v>
      </c>
      <c r="E2487" s="5" t="s">
        <v>39</v>
      </c>
      <c r="F2487" s="7">
        <v>41609</v>
      </c>
      <c r="G2487">
        <v>287599599</v>
      </c>
      <c r="H2487" s="7">
        <v>41658</v>
      </c>
      <c r="I2487" s="9">
        <v>5967</v>
      </c>
      <c r="J2487" s="11">
        <v>255.28</v>
      </c>
      <c r="K2487" s="11">
        <v>159.41999999999999</v>
      </c>
      <c r="L2487" s="11">
        <v>1523255.76</v>
      </c>
      <c r="M2487" s="11">
        <v>951259.14</v>
      </c>
      <c r="N2487" s="11">
        <v>571996.62</v>
      </c>
    </row>
    <row r="2488" spans="1:14" x14ac:dyDescent="0.3">
      <c r="A2488" s="3" t="s">
        <v>35</v>
      </c>
      <c r="B2488" s="3" t="s">
        <v>208</v>
      </c>
      <c r="C2488" s="5" t="s">
        <v>46</v>
      </c>
      <c r="D2488" s="5" t="s">
        <v>15</v>
      </c>
      <c r="E2488" s="5" t="s">
        <v>20</v>
      </c>
      <c r="F2488" s="7">
        <v>42699</v>
      </c>
      <c r="G2488">
        <v>850134360</v>
      </c>
      <c r="H2488" s="7">
        <v>42708</v>
      </c>
      <c r="I2488" s="9">
        <v>2504</v>
      </c>
      <c r="J2488" s="11">
        <v>152.58000000000001</v>
      </c>
      <c r="K2488" s="11">
        <v>97.44</v>
      </c>
      <c r="L2488" s="11">
        <v>382060.32</v>
      </c>
      <c r="M2488" s="11">
        <v>243989.76000000001</v>
      </c>
      <c r="N2488" s="11">
        <v>138070.56</v>
      </c>
    </row>
    <row r="2489" spans="1:14" x14ac:dyDescent="0.3">
      <c r="A2489" s="3" t="s">
        <v>17</v>
      </c>
      <c r="B2489" s="3" t="s">
        <v>56</v>
      </c>
      <c r="C2489" s="5" t="s">
        <v>25</v>
      </c>
      <c r="D2489" s="5" t="s">
        <v>15</v>
      </c>
      <c r="E2489" s="5" t="s">
        <v>39</v>
      </c>
      <c r="F2489" s="7">
        <v>41881</v>
      </c>
      <c r="G2489">
        <v>364532220</v>
      </c>
      <c r="H2489" s="7">
        <v>41910</v>
      </c>
      <c r="I2489" s="9">
        <v>2039</v>
      </c>
      <c r="J2489" s="11">
        <v>668.27</v>
      </c>
      <c r="K2489" s="11">
        <v>502.54</v>
      </c>
      <c r="L2489" s="11">
        <v>1362602.53</v>
      </c>
      <c r="M2489" s="11">
        <v>1024679.06</v>
      </c>
      <c r="N2489" s="11">
        <v>337923.47</v>
      </c>
    </row>
    <row r="2490" spans="1:14" x14ac:dyDescent="0.3">
      <c r="A2490" s="3" t="s">
        <v>35</v>
      </c>
      <c r="B2490" s="3" t="s">
        <v>47</v>
      </c>
      <c r="C2490" s="5" t="s">
        <v>46</v>
      </c>
      <c r="D2490" s="5" t="s">
        <v>15</v>
      </c>
      <c r="E2490" s="5" t="s">
        <v>20</v>
      </c>
      <c r="F2490" s="7">
        <v>41116</v>
      </c>
      <c r="G2490">
        <v>965217006</v>
      </c>
      <c r="H2490" s="7">
        <v>41144</v>
      </c>
      <c r="I2490" s="9">
        <v>8016</v>
      </c>
      <c r="J2490" s="11">
        <v>152.58000000000001</v>
      </c>
      <c r="K2490" s="11">
        <v>97.44</v>
      </c>
      <c r="L2490" s="11">
        <v>1223081.28</v>
      </c>
      <c r="M2490" s="11">
        <v>781079.04000000004</v>
      </c>
      <c r="N2490" s="11">
        <v>442002.24</v>
      </c>
    </row>
    <row r="2491" spans="1:14" x14ac:dyDescent="0.3">
      <c r="A2491" s="3" t="s">
        <v>35</v>
      </c>
      <c r="B2491" s="3" t="s">
        <v>216</v>
      </c>
      <c r="C2491" s="5" t="s">
        <v>52</v>
      </c>
      <c r="D2491" s="5" t="s">
        <v>24</v>
      </c>
      <c r="E2491" s="5" t="s">
        <v>28</v>
      </c>
      <c r="F2491" s="7">
        <v>42757</v>
      </c>
      <c r="G2491">
        <v>806925046</v>
      </c>
      <c r="H2491" s="7">
        <v>42796</v>
      </c>
      <c r="I2491" s="9">
        <v>5908</v>
      </c>
      <c r="J2491" s="11">
        <v>437.2</v>
      </c>
      <c r="K2491" s="11">
        <v>263.33</v>
      </c>
      <c r="L2491" s="11">
        <v>2582977.6</v>
      </c>
      <c r="M2491" s="11">
        <v>1555753.64</v>
      </c>
      <c r="N2491" s="11">
        <v>1027223.96</v>
      </c>
    </row>
    <row r="2492" spans="1:14" x14ac:dyDescent="0.3">
      <c r="A2492" s="3" t="s">
        <v>17</v>
      </c>
      <c r="B2492" s="3" t="s">
        <v>54</v>
      </c>
      <c r="C2492" s="5" t="s">
        <v>25</v>
      </c>
      <c r="D2492" s="5" t="s">
        <v>15</v>
      </c>
      <c r="E2492" s="5" t="s">
        <v>28</v>
      </c>
      <c r="F2492" s="7">
        <v>42629</v>
      </c>
      <c r="G2492">
        <v>814705169</v>
      </c>
      <c r="H2492" s="7">
        <v>42661</v>
      </c>
      <c r="I2492" s="9">
        <v>8219</v>
      </c>
      <c r="J2492" s="11">
        <v>668.27</v>
      </c>
      <c r="K2492" s="11">
        <v>502.54</v>
      </c>
      <c r="L2492" s="11">
        <v>5492511.1299999999</v>
      </c>
      <c r="M2492" s="11">
        <v>4130376.26</v>
      </c>
      <c r="N2492" s="11">
        <v>1362134.87</v>
      </c>
    </row>
    <row r="2493" spans="1:14" x14ac:dyDescent="0.3">
      <c r="A2493" s="3" t="s">
        <v>12</v>
      </c>
      <c r="B2493" s="3" t="s">
        <v>88</v>
      </c>
      <c r="C2493" s="5" t="s">
        <v>64</v>
      </c>
      <c r="D2493" s="5" t="s">
        <v>24</v>
      </c>
      <c r="E2493" s="5" t="s">
        <v>20</v>
      </c>
      <c r="F2493" s="7">
        <v>42478</v>
      </c>
      <c r="G2493">
        <v>633918702</v>
      </c>
      <c r="H2493" s="7">
        <v>42520</v>
      </c>
      <c r="I2493" s="9">
        <v>9486</v>
      </c>
      <c r="J2493" s="11">
        <v>9.33</v>
      </c>
      <c r="K2493" s="11">
        <v>6.92</v>
      </c>
      <c r="L2493" s="11">
        <v>88504.38</v>
      </c>
      <c r="M2493" s="11">
        <v>65643.12</v>
      </c>
      <c r="N2493" s="11">
        <v>22861.26</v>
      </c>
    </row>
    <row r="2494" spans="1:14" x14ac:dyDescent="0.3">
      <c r="A2494" s="3" t="s">
        <v>12</v>
      </c>
      <c r="B2494" s="3" t="s">
        <v>80</v>
      </c>
      <c r="C2494" s="5" t="s">
        <v>25</v>
      </c>
      <c r="D2494" s="5" t="s">
        <v>15</v>
      </c>
      <c r="E2494" s="5" t="s">
        <v>39</v>
      </c>
      <c r="F2494" s="7">
        <v>40290</v>
      </c>
      <c r="G2494">
        <v>880239474</v>
      </c>
      <c r="H2494" s="7">
        <v>40331</v>
      </c>
      <c r="I2494" s="9">
        <v>1276</v>
      </c>
      <c r="J2494" s="11">
        <v>668.27</v>
      </c>
      <c r="K2494" s="11">
        <v>502.54</v>
      </c>
      <c r="L2494" s="11">
        <v>852712.52</v>
      </c>
      <c r="M2494" s="11">
        <v>641241.04</v>
      </c>
      <c r="N2494" s="11">
        <v>211471.48</v>
      </c>
    </row>
    <row r="2495" spans="1:14" x14ac:dyDescent="0.3">
      <c r="A2495" s="3" t="s">
        <v>17</v>
      </c>
      <c r="B2495" s="3" t="s">
        <v>51</v>
      </c>
      <c r="C2495" s="5" t="s">
        <v>50</v>
      </c>
      <c r="D2495" s="5" t="s">
        <v>24</v>
      </c>
      <c r="E2495" s="5" t="s">
        <v>20</v>
      </c>
      <c r="F2495" s="7">
        <v>42739</v>
      </c>
      <c r="G2495">
        <v>889653813</v>
      </c>
      <c r="H2495" s="7">
        <v>42753</v>
      </c>
      <c r="I2495" s="9">
        <v>7188</v>
      </c>
      <c r="J2495" s="11">
        <v>81.73</v>
      </c>
      <c r="K2495" s="11">
        <v>56.67</v>
      </c>
      <c r="L2495" s="11">
        <v>587475.24</v>
      </c>
      <c r="M2495" s="11">
        <v>407343.96</v>
      </c>
      <c r="N2495" s="11">
        <v>180131.28</v>
      </c>
    </row>
    <row r="2496" spans="1:14" x14ac:dyDescent="0.3">
      <c r="A2496" s="3" t="s">
        <v>29</v>
      </c>
      <c r="B2496" s="3" t="s">
        <v>165</v>
      </c>
      <c r="C2496" s="5" t="s">
        <v>46</v>
      </c>
      <c r="D2496" s="5" t="s">
        <v>15</v>
      </c>
      <c r="E2496" s="5" t="s">
        <v>39</v>
      </c>
      <c r="F2496" s="7">
        <v>41674</v>
      </c>
      <c r="G2496">
        <v>968460547</v>
      </c>
      <c r="H2496" s="7">
        <v>41710</v>
      </c>
      <c r="I2496" s="9">
        <v>7852</v>
      </c>
      <c r="J2496" s="11">
        <v>152.58000000000001</v>
      </c>
      <c r="K2496" s="11">
        <v>97.44</v>
      </c>
      <c r="L2496" s="11">
        <v>1198058.1599999999</v>
      </c>
      <c r="M2496" s="11">
        <v>765098.88</v>
      </c>
      <c r="N2496" s="11">
        <v>432959.28</v>
      </c>
    </row>
    <row r="2497" spans="1:14" x14ac:dyDescent="0.3">
      <c r="A2497" s="3" t="s">
        <v>17</v>
      </c>
      <c r="B2497" s="3" t="s">
        <v>58</v>
      </c>
      <c r="C2497" s="5" t="s">
        <v>43</v>
      </c>
      <c r="D2497" s="5" t="s">
        <v>24</v>
      </c>
      <c r="E2497" s="5" t="s">
        <v>20</v>
      </c>
      <c r="F2497" s="7">
        <v>40397</v>
      </c>
      <c r="G2497">
        <v>143271005</v>
      </c>
      <c r="H2497" s="7">
        <v>40441</v>
      </c>
      <c r="I2497" s="9">
        <v>5929</v>
      </c>
      <c r="J2497" s="11">
        <v>109.28</v>
      </c>
      <c r="K2497" s="11">
        <v>35.840000000000003</v>
      </c>
      <c r="L2497" s="11">
        <v>647921.12</v>
      </c>
      <c r="M2497" s="11">
        <v>212495.35999999999</v>
      </c>
      <c r="N2497" s="11">
        <v>435425.76</v>
      </c>
    </row>
    <row r="2498" spans="1:14" x14ac:dyDescent="0.3">
      <c r="A2498" s="3" t="s">
        <v>17</v>
      </c>
      <c r="B2498" s="3" t="s">
        <v>61</v>
      </c>
      <c r="C2498" s="5" t="s">
        <v>19</v>
      </c>
      <c r="D2498" s="5" t="s">
        <v>15</v>
      </c>
      <c r="E2498" s="5" t="s">
        <v>20</v>
      </c>
      <c r="F2498" s="7">
        <v>41215</v>
      </c>
      <c r="G2498">
        <v>211009013</v>
      </c>
      <c r="H2498" s="7">
        <v>41228</v>
      </c>
      <c r="I2498" s="9">
        <v>1111</v>
      </c>
      <c r="J2498" s="11">
        <v>47.45</v>
      </c>
      <c r="K2498" s="11">
        <v>31.79</v>
      </c>
      <c r="L2498" s="11">
        <v>52716.95</v>
      </c>
      <c r="M2498" s="11">
        <v>35318.69</v>
      </c>
      <c r="N2498" s="11">
        <v>17398.259999999998</v>
      </c>
    </row>
    <row r="2499" spans="1:14" x14ac:dyDescent="0.3">
      <c r="A2499" s="3" t="s">
        <v>17</v>
      </c>
      <c r="B2499" s="3" t="s">
        <v>116</v>
      </c>
      <c r="C2499" s="5" t="s">
        <v>25</v>
      </c>
      <c r="D2499" s="5" t="s">
        <v>24</v>
      </c>
      <c r="E2499" s="5" t="s">
        <v>28</v>
      </c>
      <c r="F2499" s="7">
        <v>41296</v>
      </c>
      <c r="G2499">
        <v>788910901</v>
      </c>
      <c r="H2499" s="7">
        <v>41329</v>
      </c>
      <c r="I2499" s="9">
        <v>5122</v>
      </c>
      <c r="J2499" s="11">
        <v>668.27</v>
      </c>
      <c r="K2499" s="11">
        <v>502.54</v>
      </c>
      <c r="L2499" s="11">
        <v>3422878.94</v>
      </c>
      <c r="M2499" s="11">
        <v>2574009.88</v>
      </c>
      <c r="N2499" s="11">
        <v>848869.06</v>
      </c>
    </row>
    <row r="2500" spans="1:14" x14ac:dyDescent="0.3">
      <c r="A2500" s="3" t="s">
        <v>29</v>
      </c>
      <c r="B2500" s="3" t="s">
        <v>198</v>
      </c>
      <c r="C2500" s="5" t="s">
        <v>34</v>
      </c>
      <c r="D2500" s="5" t="s">
        <v>24</v>
      </c>
      <c r="E2500" s="5" t="s">
        <v>39</v>
      </c>
      <c r="F2500" s="7">
        <v>42340</v>
      </c>
      <c r="G2500">
        <v>664525496</v>
      </c>
      <c r="H2500" s="7">
        <v>42369</v>
      </c>
      <c r="I2500" s="9">
        <v>6716</v>
      </c>
      <c r="J2500" s="11">
        <v>421.89</v>
      </c>
      <c r="K2500" s="11">
        <v>364.69</v>
      </c>
      <c r="L2500" s="11">
        <v>2833413.24</v>
      </c>
      <c r="M2500" s="11">
        <v>2449258.04</v>
      </c>
      <c r="N2500" s="11">
        <v>384155.2</v>
      </c>
    </row>
    <row r="2501" spans="1:14" x14ac:dyDescent="0.3">
      <c r="A2501" s="3" t="s">
        <v>21</v>
      </c>
      <c r="B2501" s="3" t="s">
        <v>22</v>
      </c>
      <c r="C2501" s="5" t="s">
        <v>14</v>
      </c>
      <c r="D2501" s="5" t="s">
        <v>15</v>
      </c>
      <c r="E2501" s="5" t="s">
        <v>16</v>
      </c>
      <c r="F2501" s="7">
        <v>40909</v>
      </c>
      <c r="G2501">
        <v>945714128</v>
      </c>
      <c r="H2501" s="7">
        <v>40953</v>
      </c>
      <c r="I2501" s="9">
        <v>6681</v>
      </c>
      <c r="J2501" s="11">
        <v>651.21</v>
      </c>
      <c r="K2501" s="11">
        <v>524.96</v>
      </c>
      <c r="L2501" s="11">
        <v>4350734.01</v>
      </c>
      <c r="M2501" s="11">
        <v>3507257.76</v>
      </c>
      <c r="N2501" s="11">
        <v>843476.25</v>
      </c>
    </row>
    <row r="2502" spans="1:14" x14ac:dyDescent="0.3">
      <c r="A2502" s="3" t="s">
        <v>21</v>
      </c>
      <c r="B2502" s="3" t="s">
        <v>101</v>
      </c>
      <c r="C2502" s="5" t="s">
        <v>43</v>
      </c>
      <c r="D2502" s="5" t="s">
        <v>15</v>
      </c>
      <c r="E2502" s="5" t="s">
        <v>28</v>
      </c>
      <c r="F2502" s="7">
        <v>40866</v>
      </c>
      <c r="G2502">
        <v>110650622</v>
      </c>
      <c r="H2502" s="7">
        <v>40869</v>
      </c>
      <c r="I2502" s="9">
        <v>2833</v>
      </c>
      <c r="J2502" s="11">
        <v>109.28</v>
      </c>
      <c r="K2502" s="11">
        <v>35.840000000000003</v>
      </c>
      <c r="L2502" s="11">
        <v>309590.24</v>
      </c>
      <c r="M2502" s="11">
        <v>101534.72</v>
      </c>
      <c r="N2502" s="11">
        <v>208055.52</v>
      </c>
    </row>
    <row r="2503" spans="1:14" x14ac:dyDescent="0.3">
      <c r="A2503" s="3" t="s">
        <v>21</v>
      </c>
      <c r="B2503" s="3" t="s">
        <v>203</v>
      </c>
      <c r="C2503" s="5" t="s">
        <v>50</v>
      </c>
      <c r="D2503" s="5" t="s">
        <v>24</v>
      </c>
      <c r="E2503" s="5" t="s">
        <v>39</v>
      </c>
      <c r="F2503" s="7">
        <v>40933</v>
      </c>
      <c r="G2503">
        <v>757821309</v>
      </c>
      <c r="H2503" s="7">
        <v>40935</v>
      </c>
      <c r="I2503" s="9">
        <v>5021</v>
      </c>
      <c r="J2503" s="11">
        <v>81.73</v>
      </c>
      <c r="K2503" s="11">
        <v>56.67</v>
      </c>
      <c r="L2503" s="11">
        <v>410366.33</v>
      </c>
      <c r="M2503" s="11">
        <v>284540.07</v>
      </c>
      <c r="N2503" s="11">
        <v>125826.26</v>
      </c>
    </row>
    <row r="2504" spans="1:14" x14ac:dyDescent="0.3">
      <c r="A2504" s="3" t="s">
        <v>35</v>
      </c>
      <c r="B2504" s="3" t="s">
        <v>180</v>
      </c>
      <c r="C2504" s="5" t="s">
        <v>46</v>
      </c>
      <c r="D2504" s="5" t="s">
        <v>24</v>
      </c>
      <c r="E2504" s="5" t="s">
        <v>28</v>
      </c>
      <c r="F2504" s="7">
        <v>41602</v>
      </c>
      <c r="G2504">
        <v>156025016</v>
      </c>
      <c r="H2504" s="7">
        <v>41621</v>
      </c>
      <c r="I2504" s="9">
        <v>124</v>
      </c>
      <c r="J2504" s="11">
        <v>152.58000000000001</v>
      </c>
      <c r="K2504" s="11">
        <v>97.44</v>
      </c>
      <c r="L2504" s="11">
        <v>18919.919999999998</v>
      </c>
      <c r="M2504" s="11">
        <v>12082.56</v>
      </c>
      <c r="N2504" s="11">
        <v>6837.36</v>
      </c>
    </row>
    <row r="2505" spans="1:14" x14ac:dyDescent="0.3">
      <c r="A2505" s="3" t="s">
        <v>29</v>
      </c>
      <c r="B2505" s="3" t="s">
        <v>162</v>
      </c>
      <c r="C2505" s="5" t="s">
        <v>34</v>
      </c>
      <c r="D2505" s="5" t="s">
        <v>15</v>
      </c>
      <c r="E2505" s="5" t="s">
        <v>28</v>
      </c>
      <c r="F2505" s="7">
        <v>40990</v>
      </c>
      <c r="G2505">
        <v>594373071</v>
      </c>
      <c r="H2505" s="7">
        <v>41038</v>
      </c>
      <c r="I2505" s="9">
        <v>7055</v>
      </c>
      <c r="J2505" s="11">
        <v>421.89</v>
      </c>
      <c r="K2505" s="11">
        <v>364.69</v>
      </c>
      <c r="L2505" s="11">
        <v>2976433.95</v>
      </c>
      <c r="M2505" s="11">
        <v>2572887.9500000002</v>
      </c>
      <c r="N2505" s="11">
        <v>403546</v>
      </c>
    </row>
    <row r="2506" spans="1:14" x14ac:dyDescent="0.3">
      <c r="A2506" s="3" t="s">
        <v>21</v>
      </c>
      <c r="B2506" s="3" t="s">
        <v>175</v>
      </c>
      <c r="C2506" s="5" t="s">
        <v>34</v>
      </c>
      <c r="D2506" s="5" t="s">
        <v>24</v>
      </c>
      <c r="E2506" s="5" t="s">
        <v>39</v>
      </c>
      <c r="F2506" s="7">
        <v>41749</v>
      </c>
      <c r="G2506">
        <v>832289302</v>
      </c>
      <c r="H2506" s="7">
        <v>41768</v>
      </c>
      <c r="I2506" s="9">
        <v>1755</v>
      </c>
      <c r="J2506" s="11">
        <v>421.89</v>
      </c>
      <c r="K2506" s="11">
        <v>364.69</v>
      </c>
      <c r="L2506" s="11">
        <v>740416.95</v>
      </c>
      <c r="M2506" s="11">
        <v>640030.94999999995</v>
      </c>
      <c r="N2506" s="11">
        <v>100386</v>
      </c>
    </row>
    <row r="2507" spans="1:14" x14ac:dyDescent="0.3">
      <c r="A2507" s="3" t="s">
        <v>44</v>
      </c>
      <c r="B2507" s="3" t="s">
        <v>209</v>
      </c>
      <c r="C2507" s="5" t="s">
        <v>14</v>
      </c>
      <c r="D2507" s="5" t="s">
        <v>24</v>
      </c>
      <c r="E2507" s="5" t="s">
        <v>28</v>
      </c>
      <c r="F2507" s="7">
        <v>41392</v>
      </c>
      <c r="G2507">
        <v>149510037</v>
      </c>
      <c r="H2507" s="7">
        <v>41422</v>
      </c>
      <c r="I2507" s="9">
        <v>2197</v>
      </c>
      <c r="J2507" s="11">
        <v>651.21</v>
      </c>
      <c r="K2507" s="11">
        <v>524.96</v>
      </c>
      <c r="L2507" s="11">
        <v>1430708.37</v>
      </c>
      <c r="M2507" s="11">
        <v>1153337.1200000001</v>
      </c>
      <c r="N2507" s="11">
        <v>277371.25</v>
      </c>
    </row>
    <row r="2508" spans="1:14" x14ac:dyDescent="0.3">
      <c r="A2508" s="3" t="s">
        <v>17</v>
      </c>
      <c r="B2508" s="3" t="s">
        <v>110</v>
      </c>
      <c r="C2508" s="5" t="s">
        <v>52</v>
      </c>
      <c r="D2508" s="5" t="s">
        <v>24</v>
      </c>
      <c r="E2508" s="5" t="s">
        <v>28</v>
      </c>
      <c r="F2508" s="7">
        <v>41967</v>
      </c>
      <c r="G2508">
        <v>596084105</v>
      </c>
      <c r="H2508" s="7">
        <v>41979</v>
      </c>
      <c r="I2508" s="9">
        <v>3388</v>
      </c>
      <c r="J2508" s="11">
        <v>437.2</v>
      </c>
      <c r="K2508" s="11">
        <v>263.33</v>
      </c>
      <c r="L2508" s="11">
        <v>1481233.6</v>
      </c>
      <c r="M2508" s="11">
        <v>892162.04</v>
      </c>
      <c r="N2508" s="11">
        <v>589071.56000000006</v>
      </c>
    </row>
    <row r="2509" spans="1:14" x14ac:dyDescent="0.3">
      <c r="A2509" s="3" t="s">
        <v>21</v>
      </c>
      <c r="B2509" s="3" t="s">
        <v>84</v>
      </c>
      <c r="C2509" s="5" t="s">
        <v>64</v>
      </c>
      <c r="D2509" s="5" t="s">
        <v>24</v>
      </c>
      <c r="E2509" s="5" t="s">
        <v>16</v>
      </c>
      <c r="F2509" s="7">
        <v>40380</v>
      </c>
      <c r="G2509">
        <v>242372834</v>
      </c>
      <c r="H2509" s="7">
        <v>40394</v>
      </c>
      <c r="I2509" s="9">
        <v>2363</v>
      </c>
      <c r="J2509" s="11">
        <v>9.33</v>
      </c>
      <c r="K2509" s="11">
        <v>6.92</v>
      </c>
      <c r="L2509" s="11">
        <v>22046.79</v>
      </c>
      <c r="M2509" s="11">
        <v>16351.96</v>
      </c>
      <c r="N2509" s="11">
        <v>5694.83</v>
      </c>
    </row>
    <row r="2510" spans="1:14" x14ac:dyDescent="0.3">
      <c r="A2510" s="3" t="s">
        <v>29</v>
      </c>
      <c r="B2510" s="3" t="s">
        <v>192</v>
      </c>
      <c r="C2510" s="5" t="s">
        <v>64</v>
      </c>
      <c r="D2510" s="5" t="s">
        <v>24</v>
      </c>
      <c r="E2510" s="5" t="s">
        <v>16</v>
      </c>
      <c r="F2510" s="7">
        <v>40840</v>
      </c>
      <c r="G2510">
        <v>829050052</v>
      </c>
      <c r="H2510" s="7">
        <v>40858</v>
      </c>
      <c r="I2510" s="9">
        <v>3188</v>
      </c>
      <c r="J2510" s="11">
        <v>9.33</v>
      </c>
      <c r="K2510" s="11">
        <v>6.92</v>
      </c>
      <c r="L2510" s="11">
        <v>29744.04</v>
      </c>
      <c r="M2510" s="11">
        <v>22060.959999999999</v>
      </c>
      <c r="N2510" s="11">
        <v>7683.08</v>
      </c>
    </row>
    <row r="2511" spans="1:14" x14ac:dyDescent="0.3">
      <c r="A2511" s="3" t="s">
        <v>17</v>
      </c>
      <c r="B2511" s="3" t="s">
        <v>60</v>
      </c>
      <c r="C2511" s="5" t="s">
        <v>50</v>
      </c>
      <c r="D2511" s="5" t="s">
        <v>24</v>
      </c>
      <c r="E2511" s="5" t="s">
        <v>39</v>
      </c>
      <c r="F2511" s="7">
        <v>42414</v>
      </c>
      <c r="G2511">
        <v>117102086</v>
      </c>
      <c r="H2511" s="7">
        <v>42439</v>
      </c>
      <c r="I2511" s="9">
        <v>1964</v>
      </c>
      <c r="J2511" s="11">
        <v>81.73</v>
      </c>
      <c r="K2511" s="11">
        <v>56.67</v>
      </c>
      <c r="L2511" s="11">
        <v>160517.72</v>
      </c>
      <c r="M2511" s="11">
        <v>111299.88</v>
      </c>
      <c r="N2511" s="11">
        <v>49217.84</v>
      </c>
    </row>
    <row r="2512" spans="1:14" x14ac:dyDescent="0.3">
      <c r="A2512" s="3" t="s">
        <v>17</v>
      </c>
      <c r="B2512" s="3" t="s">
        <v>56</v>
      </c>
      <c r="C2512" s="5" t="s">
        <v>25</v>
      </c>
      <c r="D2512" s="5" t="s">
        <v>24</v>
      </c>
      <c r="E2512" s="5" t="s">
        <v>20</v>
      </c>
      <c r="F2512" s="7">
        <v>40409</v>
      </c>
      <c r="G2512">
        <v>437827765</v>
      </c>
      <c r="H2512" s="7">
        <v>40428</v>
      </c>
      <c r="I2512" s="9">
        <v>1820</v>
      </c>
      <c r="J2512" s="11">
        <v>668.27</v>
      </c>
      <c r="K2512" s="11">
        <v>502.54</v>
      </c>
      <c r="L2512" s="11">
        <v>1216251.3999999999</v>
      </c>
      <c r="M2512" s="11">
        <v>914622.8</v>
      </c>
      <c r="N2512" s="11">
        <v>301628.59999999998</v>
      </c>
    </row>
    <row r="2513" spans="1:14" x14ac:dyDescent="0.3">
      <c r="A2513" s="3" t="s">
        <v>29</v>
      </c>
      <c r="B2513" s="3" t="s">
        <v>41</v>
      </c>
      <c r="C2513" s="5" t="s">
        <v>46</v>
      </c>
      <c r="D2513" s="5" t="s">
        <v>24</v>
      </c>
      <c r="E2513" s="5" t="s">
        <v>20</v>
      </c>
      <c r="F2513" s="7">
        <v>41586</v>
      </c>
      <c r="G2513">
        <v>142838418</v>
      </c>
      <c r="H2513" s="7">
        <v>41586</v>
      </c>
      <c r="I2513" s="9">
        <v>7917</v>
      </c>
      <c r="J2513" s="11">
        <v>152.58000000000001</v>
      </c>
      <c r="K2513" s="11">
        <v>97.44</v>
      </c>
      <c r="L2513" s="11">
        <v>1207975.8600000001</v>
      </c>
      <c r="M2513" s="11">
        <v>771432.48</v>
      </c>
      <c r="N2513" s="11">
        <v>436543.38</v>
      </c>
    </row>
    <row r="2514" spans="1:14" x14ac:dyDescent="0.3">
      <c r="A2514" s="3" t="s">
        <v>29</v>
      </c>
      <c r="B2514" s="3" t="s">
        <v>79</v>
      </c>
      <c r="C2514" s="5" t="s">
        <v>23</v>
      </c>
      <c r="D2514" s="5" t="s">
        <v>15</v>
      </c>
      <c r="E2514" s="5" t="s">
        <v>20</v>
      </c>
      <c r="F2514" s="7">
        <v>40644</v>
      </c>
      <c r="G2514">
        <v>354057872</v>
      </c>
      <c r="H2514" s="7">
        <v>40652</v>
      </c>
      <c r="I2514" s="9">
        <v>2447</v>
      </c>
      <c r="J2514" s="11">
        <v>154.06</v>
      </c>
      <c r="K2514" s="11">
        <v>90.93</v>
      </c>
      <c r="L2514" s="11">
        <v>376984.82</v>
      </c>
      <c r="M2514" s="11">
        <v>222505.71</v>
      </c>
      <c r="N2514" s="11">
        <v>154479.10999999999</v>
      </c>
    </row>
    <row r="2515" spans="1:14" x14ac:dyDescent="0.3">
      <c r="A2515" s="3" t="s">
        <v>17</v>
      </c>
      <c r="B2515" s="3" t="s">
        <v>135</v>
      </c>
      <c r="C2515" s="5" t="s">
        <v>52</v>
      </c>
      <c r="D2515" s="5" t="s">
        <v>15</v>
      </c>
      <c r="E2515" s="5" t="s">
        <v>20</v>
      </c>
      <c r="F2515" s="7">
        <v>40973</v>
      </c>
      <c r="G2515">
        <v>913722455</v>
      </c>
      <c r="H2515" s="7">
        <v>41017</v>
      </c>
      <c r="I2515" s="9">
        <v>9634</v>
      </c>
      <c r="J2515" s="11">
        <v>437.2</v>
      </c>
      <c r="K2515" s="11">
        <v>263.33</v>
      </c>
      <c r="L2515" s="11">
        <v>4211984.8</v>
      </c>
      <c r="M2515" s="11">
        <v>2536921.2200000002</v>
      </c>
      <c r="N2515" s="11">
        <v>1675063.58</v>
      </c>
    </row>
    <row r="2516" spans="1:14" x14ac:dyDescent="0.3">
      <c r="A2516" s="3" t="s">
        <v>17</v>
      </c>
      <c r="B2516" s="3" t="s">
        <v>18</v>
      </c>
      <c r="C2516" s="5" t="s">
        <v>50</v>
      </c>
      <c r="D2516" s="5" t="s">
        <v>15</v>
      </c>
      <c r="E2516" s="5" t="s">
        <v>16</v>
      </c>
      <c r="F2516" s="7">
        <v>42202</v>
      </c>
      <c r="G2516">
        <v>834380996</v>
      </c>
      <c r="H2516" s="7">
        <v>42247</v>
      </c>
      <c r="I2516" s="9">
        <v>733</v>
      </c>
      <c r="J2516" s="11">
        <v>81.73</v>
      </c>
      <c r="K2516" s="11">
        <v>56.67</v>
      </c>
      <c r="L2516" s="11">
        <v>59908.09</v>
      </c>
      <c r="M2516" s="11">
        <v>41539.11</v>
      </c>
      <c r="N2516" s="11">
        <v>18368.98</v>
      </c>
    </row>
    <row r="2517" spans="1:14" x14ac:dyDescent="0.3">
      <c r="A2517" s="3" t="s">
        <v>44</v>
      </c>
      <c r="B2517" s="3" t="s">
        <v>45</v>
      </c>
      <c r="C2517" s="5" t="s">
        <v>34</v>
      </c>
      <c r="D2517" s="5" t="s">
        <v>24</v>
      </c>
      <c r="E2517" s="5" t="s">
        <v>20</v>
      </c>
      <c r="F2517" s="7">
        <v>41582</v>
      </c>
      <c r="G2517">
        <v>548894822</v>
      </c>
      <c r="H2517" s="7">
        <v>41598</v>
      </c>
      <c r="I2517" s="9">
        <v>9030</v>
      </c>
      <c r="J2517" s="11">
        <v>421.89</v>
      </c>
      <c r="K2517" s="11">
        <v>364.69</v>
      </c>
      <c r="L2517" s="11">
        <v>3809666.7</v>
      </c>
      <c r="M2517" s="11">
        <v>3293150.7</v>
      </c>
      <c r="N2517" s="11">
        <v>516516</v>
      </c>
    </row>
    <row r="2518" spans="1:14" x14ac:dyDescent="0.3">
      <c r="A2518" s="3" t="s">
        <v>12</v>
      </c>
      <c r="B2518" s="3" t="s">
        <v>99</v>
      </c>
      <c r="C2518" s="5" t="s">
        <v>46</v>
      </c>
      <c r="D2518" s="5" t="s">
        <v>15</v>
      </c>
      <c r="E2518" s="5" t="s">
        <v>28</v>
      </c>
      <c r="F2518" s="7">
        <v>40902</v>
      </c>
      <c r="G2518">
        <v>560437762</v>
      </c>
      <c r="H2518" s="7">
        <v>40950</v>
      </c>
      <c r="I2518" s="9">
        <v>4843</v>
      </c>
      <c r="J2518" s="11">
        <v>152.58000000000001</v>
      </c>
      <c r="K2518" s="11">
        <v>97.44</v>
      </c>
      <c r="L2518" s="11">
        <v>738944.94</v>
      </c>
      <c r="M2518" s="11">
        <v>471901.92</v>
      </c>
      <c r="N2518" s="11">
        <v>267043.02</v>
      </c>
    </row>
    <row r="2519" spans="1:14" x14ac:dyDescent="0.3">
      <c r="A2519" s="3" t="s">
        <v>29</v>
      </c>
      <c r="B2519" s="3" t="s">
        <v>70</v>
      </c>
      <c r="C2519" s="5" t="s">
        <v>14</v>
      </c>
      <c r="D2519" s="5" t="s">
        <v>15</v>
      </c>
      <c r="E2519" s="5" t="s">
        <v>16</v>
      </c>
      <c r="F2519" s="7">
        <v>42342</v>
      </c>
      <c r="G2519">
        <v>992496144</v>
      </c>
      <c r="H2519" s="7">
        <v>42387</v>
      </c>
      <c r="I2519" s="9">
        <v>519</v>
      </c>
      <c r="J2519" s="11">
        <v>651.21</v>
      </c>
      <c r="K2519" s="11">
        <v>524.96</v>
      </c>
      <c r="L2519" s="11">
        <v>337977.99</v>
      </c>
      <c r="M2519" s="11">
        <v>272454.24</v>
      </c>
      <c r="N2519" s="11">
        <v>65523.75</v>
      </c>
    </row>
    <row r="2520" spans="1:14" x14ac:dyDescent="0.3">
      <c r="A2520" s="3" t="s">
        <v>12</v>
      </c>
      <c r="B2520" s="3" t="s">
        <v>185</v>
      </c>
      <c r="C2520" s="5" t="s">
        <v>38</v>
      </c>
      <c r="D2520" s="5" t="s">
        <v>24</v>
      </c>
      <c r="E2520" s="5" t="s">
        <v>16</v>
      </c>
      <c r="F2520" s="7">
        <v>41553</v>
      </c>
      <c r="G2520">
        <v>238868796</v>
      </c>
      <c r="H2520" s="7">
        <v>41603</v>
      </c>
      <c r="I2520" s="9">
        <v>5440</v>
      </c>
      <c r="J2520" s="11">
        <v>205.7</v>
      </c>
      <c r="K2520" s="11">
        <v>117.11</v>
      </c>
      <c r="L2520" s="11">
        <v>1119008</v>
      </c>
      <c r="M2520" s="11">
        <v>637078.4</v>
      </c>
      <c r="N2520" s="11">
        <v>481929.6</v>
      </c>
    </row>
    <row r="2521" spans="1:14" x14ac:dyDescent="0.3">
      <c r="A2521" s="3" t="s">
        <v>17</v>
      </c>
      <c r="B2521" s="3" t="s">
        <v>83</v>
      </c>
      <c r="C2521" s="5" t="s">
        <v>14</v>
      </c>
      <c r="D2521" s="5" t="s">
        <v>24</v>
      </c>
      <c r="E2521" s="5" t="s">
        <v>28</v>
      </c>
      <c r="F2521" s="7">
        <v>42876</v>
      </c>
      <c r="G2521">
        <v>813667047</v>
      </c>
      <c r="H2521" s="7">
        <v>42893</v>
      </c>
      <c r="I2521" s="9">
        <v>1015</v>
      </c>
      <c r="J2521" s="11">
        <v>651.21</v>
      </c>
      <c r="K2521" s="11">
        <v>524.96</v>
      </c>
      <c r="L2521" s="11">
        <v>660978.15</v>
      </c>
      <c r="M2521" s="11">
        <v>532834.4</v>
      </c>
      <c r="N2521" s="11">
        <v>128143.75</v>
      </c>
    </row>
    <row r="2522" spans="1:14" x14ac:dyDescent="0.3">
      <c r="A2522" s="3" t="s">
        <v>17</v>
      </c>
      <c r="B2522" s="3" t="s">
        <v>60</v>
      </c>
      <c r="C2522" s="5" t="s">
        <v>38</v>
      </c>
      <c r="D2522" s="5" t="s">
        <v>15</v>
      </c>
      <c r="E2522" s="5" t="s">
        <v>39</v>
      </c>
      <c r="F2522" s="7">
        <v>41356</v>
      </c>
      <c r="G2522">
        <v>801314723</v>
      </c>
      <c r="H2522" s="7">
        <v>41400</v>
      </c>
      <c r="I2522" s="9">
        <v>5688</v>
      </c>
      <c r="J2522" s="11">
        <v>205.7</v>
      </c>
      <c r="K2522" s="11">
        <v>117.11</v>
      </c>
      <c r="L2522" s="11">
        <v>1170021.6000000001</v>
      </c>
      <c r="M2522" s="11">
        <v>666121.68000000005</v>
      </c>
      <c r="N2522" s="11">
        <v>503899.92</v>
      </c>
    </row>
    <row r="2523" spans="1:14" x14ac:dyDescent="0.3">
      <c r="A2523" s="3" t="s">
        <v>21</v>
      </c>
      <c r="B2523" s="3" t="s">
        <v>76</v>
      </c>
      <c r="C2523" s="5" t="s">
        <v>50</v>
      </c>
      <c r="D2523" s="5" t="s">
        <v>15</v>
      </c>
      <c r="E2523" s="5" t="s">
        <v>20</v>
      </c>
      <c r="F2523" s="7">
        <v>40730</v>
      </c>
      <c r="G2523">
        <v>606548154</v>
      </c>
      <c r="H2523" s="7">
        <v>40766</v>
      </c>
      <c r="I2523" s="9">
        <v>9932</v>
      </c>
      <c r="J2523" s="11">
        <v>81.73</v>
      </c>
      <c r="K2523" s="11">
        <v>56.67</v>
      </c>
      <c r="L2523" s="11">
        <v>811742.36</v>
      </c>
      <c r="M2523" s="11">
        <v>562846.43999999994</v>
      </c>
      <c r="N2523" s="11">
        <v>248895.92</v>
      </c>
    </row>
    <row r="2524" spans="1:14" x14ac:dyDescent="0.3">
      <c r="A2524" s="3" t="s">
        <v>35</v>
      </c>
      <c r="B2524" s="3" t="s">
        <v>208</v>
      </c>
      <c r="C2524" s="5" t="s">
        <v>14</v>
      </c>
      <c r="D2524" s="5" t="s">
        <v>24</v>
      </c>
      <c r="E2524" s="5" t="s">
        <v>16</v>
      </c>
      <c r="F2524" s="7">
        <v>40970</v>
      </c>
      <c r="G2524">
        <v>704416167</v>
      </c>
      <c r="H2524" s="7">
        <v>41009</v>
      </c>
      <c r="I2524" s="9">
        <v>1252</v>
      </c>
      <c r="J2524" s="11">
        <v>651.21</v>
      </c>
      <c r="K2524" s="11">
        <v>524.96</v>
      </c>
      <c r="L2524" s="11">
        <v>815314.92</v>
      </c>
      <c r="M2524" s="11">
        <v>657249.92000000004</v>
      </c>
      <c r="N2524" s="11">
        <v>158065</v>
      </c>
    </row>
    <row r="2525" spans="1:14" x14ac:dyDescent="0.3">
      <c r="A2525" s="3" t="s">
        <v>12</v>
      </c>
      <c r="B2525" s="3" t="s">
        <v>140</v>
      </c>
      <c r="C2525" s="5" t="s">
        <v>46</v>
      </c>
      <c r="D2525" s="5" t="s">
        <v>24</v>
      </c>
      <c r="E2525" s="5" t="s">
        <v>28</v>
      </c>
      <c r="F2525" s="7">
        <v>42441</v>
      </c>
      <c r="G2525">
        <v>290280091</v>
      </c>
      <c r="H2525" s="7">
        <v>42453</v>
      </c>
      <c r="I2525" s="9">
        <v>9185</v>
      </c>
      <c r="J2525" s="11">
        <v>152.58000000000001</v>
      </c>
      <c r="K2525" s="11">
        <v>97.44</v>
      </c>
      <c r="L2525" s="11">
        <v>1401447.3</v>
      </c>
      <c r="M2525" s="11">
        <v>894986.4</v>
      </c>
      <c r="N2525" s="11">
        <v>506460.9</v>
      </c>
    </row>
    <row r="2526" spans="1:14" x14ac:dyDescent="0.3">
      <c r="A2526" s="3" t="s">
        <v>21</v>
      </c>
      <c r="B2526" s="3" t="s">
        <v>213</v>
      </c>
      <c r="C2526" s="5" t="s">
        <v>64</v>
      </c>
      <c r="D2526" s="5" t="s">
        <v>24</v>
      </c>
      <c r="E2526" s="5" t="s">
        <v>20</v>
      </c>
      <c r="F2526" s="7">
        <v>41746</v>
      </c>
      <c r="G2526">
        <v>429813754</v>
      </c>
      <c r="H2526" s="7">
        <v>41750</v>
      </c>
      <c r="I2526" s="9">
        <v>296</v>
      </c>
      <c r="J2526" s="11">
        <v>9.33</v>
      </c>
      <c r="K2526" s="11">
        <v>6.92</v>
      </c>
      <c r="L2526" s="11">
        <v>2761.68</v>
      </c>
      <c r="M2526" s="11">
        <v>2048.3200000000002</v>
      </c>
      <c r="N2526" s="11">
        <v>713.36</v>
      </c>
    </row>
    <row r="2527" spans="1:14" x14ac:dyDescent="0.3">
      <c r="A2527" s="3" t="s">
        <v>35</v>
      </c>
      <c r="B2527" s="3" t="s">
        <v>82</v>
      </c>
      <c r="C2527" s="5" t="s">
        <v>46</v>
      </c>
      <c r="D2527" s="5" t="s">
        <v>24</v>
      </c>
      <c r="E2527" s="5" t="s">
        <v>20</v>
      </c>
      <c r="F2527" s="7">
        <v>41408</v>
      </c>
      <c r="G2527">
        <v>909003484</v>
      </c>
      <c r="H2527" s="7">
        <v>41432</v>
      </c>
      <c r="I2527" s="9">
        <v>3186</v>
      </c>
      <c r="J2527" s="11">
        <v>152.58000000000001</v>
      </c>
      <c r="K2527" s="11">
        <v>97.44</v>
      </c>
      <c r="L2527" s="11">
        <v>486119.88</v>
      </c>
      <c r="M2527" s="11">
        <v>310443.84000000003</v>
      </c>
      <c r="N2527" s="11">
        <v>175676.04</v>
      </c>
    </row>
    <row r="2528" spans="1:14" x14ac:dyDescent="0.3">
      <c r="A2528" s="3" t="s">
        <v>12</v>
      </c>
      <c r="B2528" s="3" t="s">
        <v>155</v>
      </c>
      <c r="C2528" s="5" t="s">
        <v>43</v>
      </c>
      <c r="D2528" s="5" t="s">
        <v>15</v>
      </c>
      <c r="E2528" s="5" t="s">
        <v>16</v>
      </c>
      <c r="F2528" s="7">
        <v>40193</v>
      </c>
      <c r="G2528">
        <v>684148108</v>
      </c>
      <c r="H2528" s="7">
        <v>40215</v>
      </c>
      <c r="I2528" s="9">
        <v>3483</v>
      </c>
      <c r="J2528" s="11">
        <v>109.28</v>
      </c>
      <c r="K2528" s="11">
        <v>35.840000000000003</v>
      </c>
      <c r="L2528" s="11">
        <v>380622.24</v>
      </c>
      <c r="M2528" s="11">
        <v>124830.72</v>
      </c>
      <c r="N2528" s="11">
        <v>255791.52</v>
      </c>
    </row>
    <row r="2529" spans="1:14" x14ac:dyDescent="0.3">
      <c r="A2529" s="3" t="s">
        <v>17</v>
      </c>
      <c r="B2529" s="3" t="s">
        <v>54</v>
      </c>
      <c r="C2529" s="5" t="s">
        <v>32</v>
      </c>
      <c r="D2529" s="5" t="s">
        <v>24</v>
      </c>
      <c r="E2529" s="5" t="s">
        <v>28</v>
      </c>
      <c r="F2529" s="7">
        <v>42785</v>
      </c>
      <c r="G2529">
        <v>131858956</v>
      </c>
      <c r="H2529" s="7">
        <v>42794</v>
      </c>
      <c r="I2529" s="9">
        <v>8850</v>
      </c>
      <c r="J2529" s="11">
        <v>255.28</v>
      </c>
      <c r="K2529" s="11">
        <v>159.41999999999999</v>
      </c>
      <c r="L2529" s="11">
        <v>2259228</v>
      </c>
      <c r="M2529" s="11">
        <v>1410867</v>
      </c>
      <c r="N2529" s="11">
        <v>848361</v>
      </c>
    </row>
    <row r="2530" spans="1:14" x14ac:dyDescent="0.3">
      <c r="A2530" s="3" t="s">
        <v>29</v>
      </c>
      <c r="B2530" s="3" t="s">
        <v>31</v>
      </c>
      <c r="C2530" s="5" t="s">
        <v>25</v>
      </c>
      <c r="D2530" s="5" t="s">
        <v>24</v>
      </c>
      <c r="E2530" s="5" t="s">
        <v>39</v>
      </c>
      <c r="F2530" s="7">
        <v>41812</v>
      </c>
      <c r="G2530">
        <v>599059855</v>
      </c>
      <c r="H2530" s="7">
        <v>41849</v>
      </c>
      <c r="I2530" s="9">
        <v>3979</v>
      </c>
      <c r="J2530" s="11">
        <v>668.27</v>
      </c>
      <c r="K2530" s="11">
        <v>502.54</v>
      </c>
      <c r="L2530" s="11">
        <v>2659046.33</v>
      </c>
      <c r="M2530" s="11">
        <v>1999606.66</v>
      </c>
      <c r="N2530" s="11">
        <v>659439.67000000004</v>
      </c>
    </row>
    <row r="2531" spans="1:14" x14ac:dyDescent="0.3">
      <c r="A2531" s="3" t="s">
        <v>17</v>
      </c>
      <c r="B2531" s="3" t="s">
        <v>54</v>
      </c>
      <c r="C2531" s="5" t="s">
        <v>14</v>
      </c>
      <c r="D2531" s="5" t="s">
        <v>15</v>
      </c>
      <c r="E2531" s="5" t="s">
        <v>28</v>
      </c>
      <c r="F2531" s="7">
        <v>41353</v>
      </c>
      <c r="G2531">
        <v>352987134</v>
      </c>
      <c r="H2531" s="7">
        <v>41371</v>
      </c>
      <c r="I2531" s="9">
        <v>5592</v>
      </c>
      <c r="J2531" s="11">
        <v>651.21</v>
      </c>
      <c r="K2531" s="11">
        <v>524.96</v>
      </c>
      <c r="L2531" s="11">
        <v>3641566.32</v>
      </c>
      <c r="M2531" s="11">
        <v>2935576.32</v>
      </c>
      <c r="N2531" s="11">
        <v>705990</v>
      </c>
    </row>
    <row r="2532" spans="1:14" x14ac:dyDescent="0.3">
      <c r="A2532" s="3" t="s">
        <v>17</v>
      </c>
      <c r="B2532" s="3" t="s">
        <v>205</v>
      </c>
      <c r="C2532" s="5" t="s">
        <v>14</v>
      </c>
      <c r="D2532" s="5" t="s">
        <v>24</v>
      </c>
      <c r="E2532" s="5" t="s">
        <v>20</v>
      </c>
      <c r="F2532" s="7">
        <v>41729</v>
      </c>
      <c r="G2532">
        <v>431189620</v>
      </c>
      <c r="H2532" s="7">
        <v>41735</v>
      </c>
      <c r="I2532" s="9">
        <v>7445</v>
      </c>
      <c r="J2532" s="11">
        <v>651.21</v>
      </c>
      <c r="K2532" s="11">
        <v>524.96</v>
      </c>
      <c r="L2532" s="11">
        <v>4848258.45</v>
      </c>
      <c r="M2532" s="11">
        <v>3908327.2</v>
      </c>
      <c r="N2532" s="11">
        <v>939931.25</v>
      </c>
    </row>
    <row r="2533" spans="1:14" x14ac:dyDescent="0.3">
      <c r="A2533" s="3" t="s">
        <v>12</v>
      </c>
      <c r="B2533" s="3" t="s">
        <v>166</v>
      </c>
      <c r="C2533" s="5" t="s">
        <v>38</v>
      </c>
      <c r="D2533" s="5" t="s">
        <v>15</v>
      </c>
      <c r="E2533" s="5" t="s">
        <v>39</v>
      </c>
      <c r="F2533" s="7">
        <v>40883</v>
      </c>
      <c r="G2533">
        <v>591528642</v>
      </c>
      <c r="H2533" s="7">
        <v>40898</v>
      </c>
      <c r="I2533" s="9">
        <v>5325</v>
      </c>
      <c r="J2533" s="11">
        <v>205.7</v>
      </c>
      <c r="K2533" s="11">
        <v>117.11</v>
      </c>
      <c r="L2533" s="11">
        <v>1095352.5</v>
      </c>
      <c r="M2533" s="11">
        <v>623610.75</v>
      </c>
      <c r="N2533" s="11">
        <v>471741.75</v>
      </c>
    </row>
    <row r="2534" spans="1:14" x14ac:dyDescent="0.3">
      <c r="A2534" s="3" t="s">
        <v>29</v>
      </c>
      <c r="B2534" s="3" t="s">
        <v>70</v>
      </c>
      <c r="C2534" s="5" t="s">
        <v>23</v>
      </c>
      <c r="D2534" s="5" t="s">
        <v>15</v>
      </c>
      <c r="E2534" s="5" t="s">
        <v>20</v>
      </c>
      <c r="F2534" s="7">
        <v>41295</v>
      </c>
      <c r="G2534">
        <v>662178027</v>
      </c>
      <c r="H2534" s="7">
        <v>41345</v>
      </c>
      <c r="I2534" s="9">
        <v>2048</v>
      </c>
      <c r="J2534" s="11">
        <v>154.06</v>
      </c>
      <c r="K2534" s="11">
        <v>90.93</v>
      </c>
      <c r="L2534" s="11">
        <v>315514.88</v>
      </c>
      <c r="M2534" s="11">
        <v>186224.64000000001</v>
      </c>
      <c r="N2534" s="11">
        <v>129290.24000000001</v>
      </c>
    </row>
    <row r="2535" spans="1:14" x14ac:dyDescent="0.3">
      <c r="A2535" s="3" t="s">
        <v>17</v>
      </c>
      <c r="B2535" s="3" t="s">
        <v>100</v>
      </c>
      <c r="C2535" s="5" t="s">
        <v>50</v>
      </c>
      <c r="D2535" s="5" t="s">
        <v>24</v>
      </c>
      <c r="E2535" s="5" t="s">
        <v>20</v>
      </c>
      <c r="F2535" s="7">
        <v>40305</v>
      </c>
      <c r="G2535">
        <v>991624104</v>
      </c>
      <c r="H2535" s="7">
        <v>40331</v>
      </c>
      <c r="I2535" s="9">
        <v>2463</v>
      </c>
      <c r="J2535" s="11">
        <v>81.73</v>
      </c>
      <c r="K2535" s="11">
        <v>56.67</v>
      </c>
      <c r="L2535" s="11">
        <v>201300.99</v>
      </c>
      <c r="M2535" s="11">
        <v>139578.21</v>
      </c>
      <c r="N2535" s="11">
        <v>61722.78</v>
      </c>
    </row>
    <row r="2536" spans="1:14" x14ac:dyDescent="0.3">
      <c r="A2536" s="3" t="s">
        <v>12</v>
      </c>
      <c r="B2536" s="3" t="s">
        <v>91</v>
      </c>
      <c r="C2536" s="5" t="s">
        <v>34</v>
      </c>
      <c r="D2536" s="5" t="s">
        <v>15</v>
      </c>
      <c r="E2536" s="5" t="s">
        <v>39</v>
      </c>
      <c r="F2536" s="7">
        <v>42553</v>
      </c>
      <c r="G2536">
        <v>198665702</v>
      </c>
      <c r="H2536" s="7">
        <v>42603</v>
      </c>
      <c r="I2536" s="9">
        <v>8451</v>
      </c>
      <c r="J2536" s="11">
        <v>421.89</v>
      </c>
      <c r="K2536" s="11">
        <v>364.69</v>
      </c>
      <c r="L2536" s="11">
        <v>3565392.39</v>
      </c>
      <c r="M2536" s="11">
        <v>3081995.19</v>
      </c>
      <c r="N2536" s="11">
        <v>483397.2</v>
      </c>
    </row>
    <row r="2537" spans="1:14" x14ac:dyDescent="0.3">
      <c r="A2537" s="3" t="s">
        <v>17</v>
      </c>
      <c r="B2537" s="3" t="s">
        <v>73</v>
      </c>
      <c r="C2537" s="5" t="s">
        <v>23</v>
      </c>
      <c r="D2537" s="5" t="s">
        <v>24</v>
      </c>
      <c r="E2537" s="5" t="s">
        <v>39</v>
      </c>
      <c r="F2537" s="7">
        <v>42006</v>
      </c>
      <c r="G2537">
        <v>122414147</v>
      </c>
      <c r="H2537" s="7">
        <v>42045</v>
      </c>
      <c r="I2537" s="9">
        <v>3921</v>
      </c>
      <c r="J2537" s="11">
        <v>154.06</v>
      </c>
      <c r="K2537" s="11">
        <v>90.93</v>
      </c>
      <c r="L2537" s="11">
        <v>604069.26</v>
      </c>
      <c r="M2537" s="11">
        <v>356536.53</v>
      </c>
      <c r="N2537" s="11">
        <v>247532.73</v>
      </c>
    </row>
    <row r="2538" spans="1:14" x14ac:dyDescent="0.3">
      <c r="A2538" s="3" t="s">
        <v>35</v>
      </c>
      <c r="B2538" s="3" t="s">
        <v>188</v>
      </c>
      <c r="C2538" s="5" t="s">
        <v>25</v>
      </c>
      <c r="D2538" s="5" t="s">
        <v>24</v>
      </c>
      <c r="E2538" s="5" t="s">
        <v>20</v>
      </c>
      <c r="F2538" s="7">
        <v>42702</v>
      </c>
      <c r="G2538">
        <v>872293269</v>
      </c>
      <c r="H2538" s="7">
        <v>42702</v>
      </c>
      <c r="I2538" s="9">
        <v>9817</v>
      </c>
      <c r="J2538" s="11">
        <v>668.27</v>
      </c>
      <c r="K2538" s="11">
        <v>502.54</v>
      </c>
      <c r="L2538" s="11">
        <v>6560406.5899999999</v>
      </c>
      <c r="M2538" s="11">
        <v>4933435.18</v>
      </c>
      <c r="N2538" s="11">
        <v>1626971.41</v>
      </c>
    </row>
    <row r="2539" spans="1:14" x14ac:dyDescent="0.3">
      <c r="A2539" s="3" t="s">
        <v>17</v>
      </c>
      <c r="B2539" s="3" t="s">
        <v>116</v>
      </c>
      <c r="C2539" s="5" t="s">
        <v>34</v>
      </c>
      <c r="D2539" s="5" t="s">
        <v>15</v>
      </c>
      <c r="E2539" s="5" t="s">
        <v>39</v>
      </c>
      <c r="F2539" s="7">
        <v>40769</v>
      </c>
      <c r="G2539">
        <v>378039395</v>
      </c>
      <c r="H2539" s="7">
        <v>40774</v>
      </c>
      <c r="I2539" s="9">
        <v>9113</v>
      </c>
      <c r="J2539" s="11">
        <v>421.89</v>
      </c>
      <c r="K2539" s="11">
        <v>364.69</v>
      </c>
      <c r="L2539" s="11">
        <v>3844683.57</v>
      </c>
      <c r="M2539" s="11">
        <v>3323419.97</v>
      </c>
      <c r="N2539" s="11">
        <v>521263.6</v>
      </c>
    </row>
    <row r="2540" spans="1:14" x14ac:dyDescent="0.3">
      <c r="A2540" s="3" t="s">
        <v>35</v>
      </c>
      <c r="B2540" s="3" t="s">
        <v>176</v>
      </c>
      <c r="C2540" s="5" t="s">
        <v>23</v>
      </c>
      <c r="D2540" s="5" t="s">
        <v>24</v>
      </c>
      <c r="E2540" s="5" t="s">
        <v>20</v>
      </c>
      <c r="F2540" s="7">
        <v>42404</v>
      </c>
      <c r="G2540">
        <v>239701354</v>
      </c>
      <c r="H2540" s="7">
        <v>42414</v>
      </c>
      <c r="I2540" s="9">
        <v>1812</v>
      </c>
      <c r="J2540" s="11">
        <v>154.06</v>
      </c>
      <c r="K2540" s="11">
        <v>90.93</v>
      </c>
      <c r="L2540" s="11">
        <v>279156.71999999997</v>
      </c>
      <c r="M2540" s="11">
        <v>164765.16</v>
      </c>
      <c r="N2540" s="11">
        <v>114391.56</v>
      </c>
    </row>
    <row r="2541" spans="1:14" x14ac:dyDescent="0.3">
      <c r="A2541" s="3" t="s">
        <v>35</v>
      </c>
      <c r="B2541" s="3" t="s">
        <v>177</v>
      </c>
      <c r="C2541" s="5" t="s">
        <v>32</v>
      </c>
      <c r="D2541" s="5" t="s">
        <v>24</v>
      </c>
      <c r="E2541" s="5" t="s">
        <v>16</v>
      </c>
      <c r="F2541" s="7">
        <v>40364</v>
      </c>
      <c r="G2541">
        <v>777640473</v>
      </c>
      <c r="H2541" s="7">
        <v>40402</v>
      </c>
      <c r="I2541" s="9">
        <v>9952</v>
      </c>
      <c r="J2541" s="11">
        <v>255.28</v>
      </c>
      <c r="K2541" s="11">
        <v>159.41999999999999</v>
      </c>
      <c r="L2541" s="11">
        <v>2540546.56</v>
      </c>
      <c r="M2541" s="11">
        <v>1586547.84</v>
      </c>
      <c r="N2541" s="11">
        <v>953998.72</v>
      </c>
    </row>
    <row r="2542" spans="1:14" x14ac:dyDescent="0.3">
      <c r="A2542" s="3" t="s">
        <v>21</v>
      </c>
      <c r="B2542" s="3" t="s">
        <v>121</v>
      </c>
      <c r="C2542" s="5" t="s">
        <v>43</v>
      </c>
      <c r="D2542" s="5" t="s">
        <v>15</v>
      </c>
      <c r="E2542" s="5" t="s">
        <v>20</v>
      </c>
      <c r="F2542" s="7">
        <v>40242</v>
      </c>
      <c r="G2542">
        <v>582530581</v>
      </c>
      <c r="H2542" s="7">
        <v>40290</v>
      </c>
      <c r="I2542" s="9">
        <v>2599</v>
      </c>
      <c r="J2542" s="11">
        <v>109.28</v>
      </c>
      <c r="K2542" s="11">
        <v>35.840000000000003</v>
      </c>
      <c r="L2542" s="11">
        <v>284018.71999999997</v>
      </c>
      <c r="M2542" s="11">
        <v>93148.160000000003</v>
      </c>
      <c r="N2542" s="11">
        <v>190870.56</v>
      </c>
    </row>
    <row r="2543" spans="1:14" x14ac:dyDescent="0.3">
      <c r="A2543" s="3" t="s">
        <v>17</v>
      </c>
      <c r="B2543" s="3" t="s">
        <v>74</v>
      </c>
      <c r="C2543" s="5" t="s">
        <v>14</v>
      </c>
      <c r="D2543" s="5" t="s">
        <v>15</v>
      </c>
      <c r="E2543" s="5" t="s">
        <v>39</v>
      </c>
      <c r="F2543" s="7">
        <v>42488</v>
      </c>
      <c r="G2543">
        <v>565358006</v>
      </c>
      <c r="H2543" s="7">
        <v>42501</v>
      </c>
      <c r="I2543" s="9">
        <v>852</v>
      </c>
      <c r="J2543" s="11">
        <v>651.21</v>
      </c>
      <c r="K2543" s="11">
        <v>524.96</v>
      </c>
      <c r="L2543" s="11">
        <v>554830.92000000004</v>
      </c>
      <c r="M2543" s="11">
        <v>447265.92</v>
      </c>
      <c r="N2543" s="11">
        <v>107565</v>
      </c>
    </row>
    <row r="2544" spans="1:14" x14ac:dyDescent="0.3">
      <c r="A2544" s="3" t="s">
        <v>29</v>
      </c>
      <c r="B2544" s="3" t="s">
        <v>133</v>
      </c>
      <c r="C2544" s="5" t="s">
        <v>32</v>
      </c>
      <c r="D2544" s="5" t="s">
        <v>15</v>
      </c>
      <c r="E2544" s="5" t="s">
        <v>16</v>
      </c>
      <c r="F2544" s="7">
        <v>41025</v>
      </c>
      <c r="G2544">
        <v>807421576</v>
      </c>
      <c r="H2544" s="7">
        <v>41071</v>
      </c>
      <c r="I2544" s="9">
        <v>2842</v>
      </c>
      <c r="J2544" s="11">
        <v>255.28</v>
      </c>
      <c r="K2544" s="11">
        <v>159.41999999999999</v>
      </c>
      <c r="L2544" s="11">
        <v>725505.76</v>
      </c>
      <c r="M2544" s="11">
        <v>453071.64</v>
      </c>
      <c r="N2544" s="11">
        <v>272434.12</v>
      </c>
    </row>
    <row r="2545" spans="1:14" x14ac:dyDescent="0.3">
      <c r="A2545" s="3" t="s">
        <v>35</v>
      </c>
      <c r="B2545" s="3" t="s">
        <v>36</v>
      </c>
      <c r="C2545" s="5" t="s">
        <v>64</v>
      </c>
      <c r="D2545" s="5" t="s">
        <v>24</v>
      </c>
      <c r="E2545" s="5" t="s">
        <v>20</v>
      </c>
      <c r="F2545" s="7">
        <v>41230</v>
      </c>
      <c r="G2545">
        <v>110332620</v>
      </c>
      <c r="H2545" s="7">
        <v>41249</v>
      </c>
      <c r="I2545" s="9">
        <v>8729</v>
      </c>
      <c r="J2545" s="11">
        <v>9.33</v>
      </c>
      <c r="K2545" s="11">
        <v>6.92</v>
      </c>
      <c r="L2545" s="11">
        <v>81441.570000000007</v>
      </c>
      <c r="M2545" s="11">
        <v>60404.68</v>
      </c>
      <c r="N2545" s="11">
        <v>21036.89</v>
      </c>
    </row>
    <row r="2546" spans="1:14" x14ac:dyDescent="0.3">
      <c r="A2546" s="3" t="s">
        <v>21</v>
      </c>
      <c r="B2546" s="3" t="s">
        <v>71</v>
      </c>
      <c r="C2546" s="5" t="s">
        <v>19</v>
      </c>
      <c r="D2546" s="5" t="s">
        <v>24</v>
      </c>
      <c r="E2546" s="5" t="s">
        <v>28</v>
      </c>
      <c r="F2546" s="7">
        <v>41953</v>
      </c>
      <c r="G2546">
        <v>946014964</v>
      </c>
      <c r="H2546" s="7">
        <v>42002</v>
      </c>
      <c r="I2546" s="9">
        <v>5705</v>
      </c>
      <c r="J2546" s="11">
        <v>47.45</v>
      </c>
      <c r="K2546" s="11">
        <v>31.79</v>
      </c>
      <c r="L2546" s="11">
        <v>270702.25</v>
      </c>
      <c r="M2546" s="11">
        <v>181361.95</v>
      </c>
      <c r="N2546" s="11">
        <v>89340.3</v>
      </c>
    </row>
    <row r="2547" spans="1:14" x14ac:dyDescent="0.3">
      <c r="A2547" s="3" t="s">
        <v>17</v>
      </c>
      <c r="B2547" s="3" t="s">
        <v>56</v>
      </c>
      <c r="C2547" s="5" t="s">
        <v>50</v>
      </c>
      <c r="D2547" s="5" t="s">
        <v>24</v>
      </c>
      <c r="E2547" s="5" t="s">
        <v>20</v>
      </c>
      <c r="F2547" s="7">
        <v>42435</v>
      </c>
      <c r="G2547">
        <v>906704938</v>
      </c>
      <c r="H2547" s="7">
        <v>42443</v>
      </c>
      <c r="I2547" s="9">
        <v>2995</v>
      </c>
      <c r="J2547" s="11">
        <v>81.73</v>
      </c>
      <c r="K2547" s="11">
        <v>56.67</v>
      </c>
      <c r="L2547" s="11">
        <v>244781.35</v>
      </c>
      <c r="M2547" s="11">
        <v>169726.65</v>
      </c>
      <c r="N2547" s="11">
        <v>75054.7</v>
      </c>
    </row>
    <row r="2548" spans="1:14" x14ac:dyDescent="0.3">
      <c r="A2548" s="3" t="s">
        <v>12</v>
      </c>
      <c r="B2548" s="3" t="s">
        <v>140</v>
      </c>
      <c r="C2548" s="5" t="s">
        <v>19</v>
      </c>
      <c r="D2548" s="5" t="s">
        <v>24</v>
      </c>
      <c r="E2548" s="5" t="s">
        <v>20</v>
      </c>
      <c r="F2548" s="7">
        <v>40921</v>
      </c>
      <c r="G2548">
        <v>354951369</v>
      </c>
      <c r="H2548" s="7">
        <v>40934</v>
      </c>
      <c r="I2548" s="9">
        <v>6853</v>
      </c>
      <c r="J2548" s="11">
        <v>47.45</v>
      </c>
      <c r="K2548" s="11">
        <v>31.79</v>
      </c>
      <c r="L2548" s="11">
        <v>325174.84999999998</v>
      </c>
      <c r="M2548" s="11">
        <v>217856.87</v>
      </c>
      <c r="N2548" s="11">
        <v>107317.98</v>
      </c>
    </row>
    <row r="2549" spans="1:14" x14ac:dyDescent="0.3">
      <c r="A2549" s="3" t="s">
        <v>29</v>
      </c>
      <c r="B2549" s="3" t="s">
        <v>95</v>
      </c>
      <c r="C2549" s="5" t="s">
        <v>23</v>
      </c>
      <c r="D2549" s="5" t="s">
        <v>24</v>
      </c>
      <c r="E2549" s="5" t="s">
        <v>39</v>
      </c>
      <c r="F2549" s="7">
        <v>41577</v>
      </c>
      <c r="G2549">
        <v>173615586</v>
      </c>
      <c r="H2549" s="7">
        <v>41619</v>
      </c>
      <c r="I2549" s="9">
        <v>5565</v>
      </c>
      <c r="J2549" s="11">
        <v>154.06</v>
      </c>
      <c r="K2549" s="11">
        <v>90.93</v>
      </c>
      <c r="L2549" s="11">
        <v>857343.9</v>
      </c>
      <c r="M2549" s="11">
        <v>506025.45</v>
      </c>
      <c r="N2549" s="11">
        <v>351318.45</v>
      </c>
    </row>
    <row r="2550" spans="1:14" x14ac:dyDescent="0.3">
      <c r="A2550" s="3" t="s">
        <v>29</v>
      </c>
      <c r="B2550" s="3" t="s">
        <v>133</v>
      </c>
      <c r="C2550" s="5" t="s">
        <v>23</v>
      </c>
      <c r="D2550" s="5" t="s">
        <v>15</v>
      </c>
      <c r="E2550" s="5" t="s">
        <v>20</v>
      </c>
      <c r="F2550" s="7">
        <v>42045</v>
      </c>
      <c r="G2550">
        <v>415871417</v>
      </c>
      <c r="H2550" s="7">
        <v>42055</v>
      </c>
      <c r="I2550" s="9">
        <v>4449</v>
      </c>
      <c r="J2550" s="11">
        <v>154.06</v>
      </c>
      <c r="K2550" s="11">
        <v>90.93</v>
      </c>
      <c r="L2550" s="11">
        <v>685412.94</v>
      </c>
      <c r="M2550" s="11">
        <v>404547.57</v>
      </c>
      <c r="N2550" s="11">
        <v>280865.37</v>
      </c>
    </row>
    <row r="2551" spans="1:14" x14ac:dyDescent="0.3">
      <c r="A2551" s="3" t="s">
        <v>29</v>
      </c>
      <c r="B2551" s="3" t="s">
        <v>159</v>
      </c>
      <c r="C2551" s="5" t="s">
        <v>38</v>
      </c>
      <c r="D2551" s="5" t="s">
        <v>15</v>
      </c>
      <c r="E2551" s="5" t="s">
        <v>39</v>
      </c>
      <c r="F2551" s="7">
        <v>40352</v>
      </c>
      <c r="G2551">
        <v>755205190</v>
      </c>
      <c r="H2551" s="7">
        <v>40400</v>
      </c>
      <c r="I2551" s="9">
        <v>853</v>
      </c>
      <c r="J2551" s="11">
        <v>205.7</v>
      </c>
      <c r="K2551" s="11">
        <v>117.11</v>
      </c>
      <c r="L2551" s="11">
        <v>175462.1</v>
      </c>
      <c r="M2551" s="11">
        <v>99894.83</v>
      </c>
      <c r="N2551" s="11">
        <v>75567.27</v>
      </c>
    </row>
    <row r="2552" spans="1:14" x14ac:dyDescent="0.3">
      <c r="A2552" s="3" t="s">
        <v>44</v>
      </c>
      <c r="B2552" s="3" t="s">
        <v>209</v>
      </c>
      <c r="C2552" s="5" t="s">
        <v>38</v>
      </c>
      <c r="D2552" s="5" t="s">
        <v>15</v>
      </c>
      <c r="E2552" s="5" t="s">
        <v>28</v>
      </c>
      <c r="F2552" s="7">
        <v>41834</v>
      </c>
      <c r="G2552">
        <v>935415732</v>
      </c>
      <c r="H2552" s="7">
        <v>41855</v>
      </c>
      <c r="I2552" s="9">
        <v>9157</v>
      </c>
      <c r="J2552" s="11">
        <v>205.7</v>
      </c>
      <c r="K2552" s="11">
        <v>117.11</v>
      </c>
      <c r="L2552" s="11">
        <v>1883594.9</v>
      </c>
      <c r="M2552" s="11">
        <v>1072376.27</v>
      </c>
      <c r="N2552" s="11">
        <v>811218.63</v>
      </c>
    </row>
    <row r="2553" spans="1:14" x14ac:dyDescent="0.3">
      <c r="A2553" s="3" t="s">
        <v>21</v>
      </c>
      <c r="B2553" s="3" t="s">
        <v>201</v>
      </c>
      <c r="C2553" s="5" t="s">
        <v>14</v>
      </c>
      <c r="D2553" s="5" t="s">
        <v>24</v>
      </c>
      <c r="E2553" s="5" t="s">
        <v>28</v>
      </c>
      <c r="F2553" s="7">
        <v>41148</v>
      </c>
      <c r="G2553">
        <v>320614373</v>
      </c>
      <c r="H2553" s="7">
        <v>41161</v>
      </c>
      <c r="I2553" s="9">
        <v>5773</v>
      </c>
      <c r="J2553" s="11">
        <v>651.21</v>
      </c>
      <c r="K2553" s="11">
        <v>524.96</v>
      </c>
      <c r="L2553" s="11">
        <v>3759435.33</v>
      </c>
      <c r="M2553" s="11">
        <v>3030594.08</v>
      </c>
      <c r="N2553" s="11">
        <v>728841.25</v>
      </c>
    </row>
    <row r="2554" spans="1:14" x14ac:dyDescent="0.3">
      <c r="A2554" s="3" t="s">
        <v>21</v>
      </c>
      <c r="B2554" s="3" t="s">
        <v>76</v>
      </c>
      <c r="C2554" s="5" t="s">
        <v>52</v>
      </c>
      <c r="D2554" s="5" t="s">
        <v>15</v>
      </c>
      <c r="E2554" s="5" t="s">
        <v>16</v>
      </c>
      <c r="F2554" s="7">
        <v>40256</v>
      </c>
      <c r="G2554">
        <v>145224940</v>
      </c>
      <c r="H2554" s="7">
        <v>40298</v>
      </c>
      <c r="I2554" s="9">
        <v>4142</v>
      </c>
      <c r="J2554" s="11">
        <v>437.2</v>
      </c>
      <c r="K2554" s="11">
        <v>263.33</v>
      </c>
      <c r="L2554" s="11">
        <v>1810882.4</v>
      </c>
      <c r="M2554" s="11">
        <v>1090712.8600000001</v>
      </c>
      <c r="N2554" s="11">
        <v>720169.54</v>
      </c>
    </row>
    <row r="2555" spans="1:14" x14ac:dyDescent="0.3">
      <c r="A2555" s="3" t="s">
        <v>35</v>
      </c>
      <c r="B2555" s="3" t="s">
        <v>82</v>
      </c>
      <c r="C2555" s="5" t="s">
        <v>23</v>
      </c>
      <c r="D2555" s="5" t="s">
        <v>15</v>
      </c>
      <c r="E2555" s="5" t="s">
        <v>39</v>
      </c>
      <c r="F2555" s="7">
        <v>41511</v>
      </c>
      <c r="G2555">
        <v>363983762</v>
      </c>
      <c r="H2555" s="7">
        <v>41550</v>
      </c>
      <c r="I2555" s="9">
        <v>9738</v>
      </c>
      <c r="J2555" s="11">
        <v>154.06</v>
      </c>
      <c r="K2555" s="11">
        <v>90.93</v>
      </c>
      <c r="L2555" s="11">
        <v>1500236.28</v>
      </c>
      <c r="M2555" s="11">
        <v>885476.34</v>
      </c>
      <c r="N2555" s="11">
        <v>614759.93999999994</v>
      </c>
    </row>
    <row r="2556" spans="1:14" x14ac:dyDescent="0.3">
      <c r="A2556" s="3" t="s">
        <v>29</v>
      </c>
      <c r="B2556" s="3" t="s">
        <v>127</v>
      </c>
      <c r="C2556" s="5" t="s">
        <v>19</v>
      </c>
      <c r="D2556" s="5" t="s">
        <v>24</v>
      </c>
      <c r="E2556" s="5" t="s">
        <v>20</v>
      </c>
      <c r="F2556" s="7">
        <v>40737</v>
      </c>
      <c r="G2556">
        <v>101939666</v>
      </c>
      <c r="H2556" s="7">
        <v>40764</v>
      </c>
      <c r="I2556" s="9">
        <v>5067</v>
      </c>
      <c r="J2556" s="11">
        <v>47.45</v>
      </c>
      <c r="K2556" s="11">
        <v>31.79</v>
      </c>
      <c r="L2556" s="11">
        <v>240429.15</v>
      </c>
      <c r="M2556" s="11">
        <v>161079.93</v>
      </c>
      <c r="N2556" s="11">
        <v>79349.22</v>
      </c>
    </row>
    <row r="2557" spans="1:14" x14ac:dyDescent="0.3">
      <c r="A2557" s="3" t="s">
        <v>17</v>
      </c>
      <c r="B2557" s="3" t="s">
        <v>48</v>
      </c>
      <c r="C2557" s="5" t="s">
        <v>43</v>
      </c>
      <c r="D2557" s="5" t="s">
        <v>24</v>
      </c>
      <c r="E2557" s="5" t="s">
        <v>20</v>
      </c>
      <c r="F2557" s="7">
        <v>42447</v>
      </c>
      <c r="G2557">
        <v>804453980</v>
      </c>
      <c r="H2557" s="7">
        <v>42487</v>
      </c>
      <c r="I2557" s="9">
        <v>4664</v>
      </c>
      <c r="J2557" s="11">
        <v>109.28</v>
      </c>
      <c r="K2557" s="11">
        <v>35.840000000000003</v>
      </c>
      <c r="L2557" s="11">
        <v>509681.91999999998</v>
      </c>
      <c r="M2557" s="11">
        <v>167157.76000000001</v>
      </c>
      <c r="N2557" s="11">
        <v>342524.15999999997</v>
      </c>
    </row>
    <row r="2558" spans="1:14" x14ac:dyDescent="0.3">
      <c r="A2558" s="3" t="s">
        <v>44</v>
      </c>
      <c r="B2558" s="3" t="s">
        <v>169</v>
      </c>
      <c r="C2558" s="5" t="s">
        <v>25</v>
      </c>
      <c r="D2558" s="5" t="s">
        <v>24</v>
      </c>
      <c r="E2558" s="5" t="s">
        <v>20</v>
      </c>
      <c r="F2558" s="7">
        <v>41861</v>
      </c>
      <c r="G2558">
        <v>387200534</v>
      </c>
      <c r="H2558" s="7">
        <v>41911</v>
      </c>
      <c r="I2558" s="9">
        <v>97</v>
      </c>
      <c r="J2558" s="11">
        <v>668.27</v>
      </c>
      <c r="K2558" s="11">
        <v>502.54</v>
      </c>
      <c r="L2558" s="11">
        <v>64822.19</v>
      </c>
      <c r="M2558" s="11">
        <v>48746.38</v>
      </c>
      <c r="N2558" s="11">
        <v>16075.81</v>
      </c>
    </row>
    <row r="2559" spans="1:14" x14ac:dyDescent="0.3">
      <c r="A2559" s="3" t="s">
        <v>97</v>
      </c>
      <c r="B2559" s="3" t="s">
        <v>189</v>
      </c>
      <c r="C2559" s="5" t="s">
        <v>23</v>
      </c>
      <c r="D2559" s="5" t="s">
        <v>15</v>
      </c>
      <c r="E2559" s="5" t="s">
        <v>20</v>
      </c>
      <c r="F2559" s="7">
        <v>42887</v>
      </c>
      <c r="G2559">
        <v>886165654</v>
      </c>
      <c r="H2559" s="7">
        <v>42929</v>
      </c>
      <c r="I2559" s="9">
        <v>4964</v>
      </c>
      <c r="J2559" s="11">
        <v>154.06</v>
      </c>
      <c r="K2559" s="11">
        <v>90.93</v>
      </c>
      <c r="L2559" s="11">
        <v>764753.84</v>
      </c>
      <c r="M2559" s="11">
        <v>451376.52</v>
      </c>
      <c r="N2559" s="11">
        <v>313377.32</v>
      </c>
    </row>
    <row r="2560" spans="1:14" x14ac:dyDescent="0.3">
      <c r="A2560" s="3" t="s">
        <v>35</v>
      </c>
      <c r="B2560" s="3" t="s">
        <v>59</v>
      </c>
      <c r="C2560" s="5" t="s">
        <v>34</v>
      </c>
      <c r="D2560" s="5" t="s">
        <v>15</v>
      </c>
      <c r="E2560" s="5" t="s">
        <v>20</v>
      </c>
      <c r="F2560" s="7">
        <v>42905</v>
      </c>
      <c r="G2560">
        <v>807648169</v>
      </c>
      <c r="H2560" s="7">
        <v>42945</v>
      </c>
      <c r="I2560" s="9">
        <v>9896</v>
      </c>
      <c r="J2560" s="11">
        <v>421.89</v>
      </c>
      <c r="K2560" s="11">
        <v>364.69</v>
      </c>
      <c r="L2560" s="11">
        <v>4175023.44</v>
      </c>
      <c r="M2560" s="11">
        <v>3608972.24</v>
      </c>
      <c r="N2560" s="11">
        <v>566051.19999999995</v>
      </c>
    </row>
    <row r="2561" spans="1:14" x14ac:dyDescent="0.3">
      <c r="A2561" s="3" t="s">
        <v>17</v>
      </c>
      <c r="B2561" s="3" t="s">
        <v>89</v>
      </c>
      <c r="C2561" s="5" t="s">
        <v>50</v>
      </c>
      <c r="D2561" s="5" t="s">
        <v>15</v>
      </c>
      <c r="E2561" s="5" t="s">
        <v>20</v>
      </c>
      <c r="F2561" s="7">
        <v>42451</v>
      </c>
      <c r="G2561">
        <v>978259408</v>
      </c>
      <c r="H2561" s="7">
        <v>42483</v>
      </c>
      <c r="I2561" s="9">
        <v>7553</v>
      </c>
      <c r="J2561" s="11">
        <v>81.73</v>
      </c>
      <c r="K2561" s="11">
        <v>56.67</v>
      </c>
      <c r="L2561" s="11">
        <v>617306.68999999994</v>
      </c>
      <c r="M2561" s="11">
        <v>428028.51</v>
      </c>
      <c r="N2561" s="11">
        <v>189278.18</v>
      </c>
    </row>
    <row r="2562" spans="1:14" x14ac:dyDescent="0.3">
      <c r="A2562" s="3" t="s">
        <v>12</v>
      </c>
      <c r="B2562" s="3" t="s">
        <v>88</v>
      </c>
      <c r="C2562" s="5" t="s">
        <v>52</v>
      </c>
      <c r="D2562" s="5" t="s">
        <v>24</v>
      </c>
      <c r="E2562" s="5" t="s">
        <v>16</v>
      </c>
      <c r="F2562" s="7">
        <v>41069</v>
      </c>
      <c r="G2562">
        <v>494923198</v>
      </c>
      <c r="H2562" s="7">
        <v>41112</v>
      </c>
      <c r="I2562" s="9">
        <v>7627</v>
      </c>
      <c r="J2562" s="11">
        <v>437.2</v>
      </c>
      <c r="K2562" s="11">
        <v>263.33</v>
      </c>
      <c r="L2562" s="11">
        <v>3334524.4</v>
      </c>
      <c r="M2562" s="11">
        <v>2008417.91</v>
      </c>
      <c r="N2562" s="11">
        <v>1326106.49</v>
      </c>
    </row>
    <row r="2563" spans="1:14" x14ac:dyDescent="0.3">
      <c r="A2563" s="3" t="s">
        <v>17</v>
      </c>
      <c r="B2563" s="3" t="s">
        <v>58</v>
      </c>
      <c r="C2563" s="5" t="s">
        <v>34</v>
      </c>
      <c r="D2563" s="5" t="s">
        <v>15</v>
      </c>
      <c r="E2563" s="5" t="s">
        <v>39</v>
      </c>
      <c r="F2563" s="7">
        <v>41454</v>
      </c>
      <c r="G2563">
        <v>774875867</v>
      </c>
      <c r="H2563" s="7">
        <v>41465</v>
      </c>
      <c r="I2563" s="9">
        <v>1843</v>
      </c>
      <c r="J2563" s="11">
        <v>421.89</v>
      </c>
      <c r="K2563" s="11">
        <v>364.69</v>
      </c>
      <c r="L2563" s="11">
        <v>777543.27</v>
      </c>
      <c r="M2563" s="11">
        <v>672123.67</v>
      </c>
      <c r="N2563" s="11">
        <v>105419.6</v>
      </c>
    </row>
    <row r="2564" spans="1:14" x14ac:dyDescent="0.3">
      <c r="A2564" s="3" t="s">
        <v>12</v>
      </c>
      <c r="B2564" s="3" t="s">
        <v>151</v>
      </c>
      <c r="C2564" s="5" t="s">
        <v>38</v>
      </c>
      <c r="D2564" s="5" t="s">
        <v>24</v>
      </c>
      <c r="E2564" s="5" t="s">
        <v>39</v>
      </c>
      <c r="F2564" s="7">
        <v>42544</v>
      </c>
      <c r="G2564">
        <v>605666244</v>
      </c>
      <c r="H2564" s="7">
        <v>42559</v>
      </c>
      <c r="I2564" s="9">
        <v>8956</v>
      </c>
      <c r="J2564" s="11">
        <v>205.7</v>
      </c>
      <c r="K2564" s="11">
        <v>117.11</v>
      </c>
      <c r="L2564" s="11">
        <v>1842249.2</v>
      </c>
      <c r="M2564" s="11">
        <v>1048837.1599999999</v>
      </c>
      <c r="N2564" s="11">
        <v>793412.04</v>
      </c>
    </row>
    <row r="2565" spans="1:14" x14ac:dyDescent="0.3">
      <c r="A2565" s="3" t="s">
        <v>17</v>
      </c>
      <c r="B2565" s="3" t="s">
        <v>156</v>
      </c>
      <c r="C2565" s="5" t="s">
        <v>38</v>
      </c>
      <c r="D2565" s="5" t="s">
        <v>15</v>
      </c>
      <c r="E2565" s="5" t="s">
        <v>39</v>
      </c>
      <c r="F2565" s="7">
        <v>40900</v>
      </c>
      <c r="G2565">
        <v>195155656</v>
      </c>
      <c r="H2565" s="7">
        <v>40945</v>
      </c>
      <c r="I2565" s="9">
        <v>9750</v>
      </c>
      <c r="J2565" s="11">
        <v>205.7</v>
      </c>
      <c r="K2565" s="11">
        <v>117.11</v>
      </c>
      <c r="L2565" s="11">
        <v>2005575</v>
      </c>
      <c r="M2565" s="11">
        <v>1141822.5</v>
      </c>
      <c r="N2565" s="11">
        <v>863752.5</v>
      </c>
    </row>
    <row r="2566" spans="1:14" x14ac:dyDescent="0.3">
      <c r="A2566" s="3" t="s">
        <v>29</v>
      </c>
      <c r="B2566" s="3" t="s">
        <v>30</v>
      </c>
      <c r="C2566" s="5" t="s">
        <v>25</v>
      </c>
      <c r="D2566" s="5" t="s">
        <v>24</v>
      </c>
      <c r="E2566" s="5" t="s">
        <v>16</v>
      </c>
      <c r="F2566" s="7">
        <v>40384</v>
      </c>
      <c r="G2566">
        <v>721517932</v>
      </c>
      <c r="H2566" s="7">
        <v>40412</v>
      </c>
      <c r="I2566" s="9">
        <v>2045</v>
      </c>
      <c r="J2566" s="11">
        <v>668.27</v>
      </c>
      <c r="K2566" s="11">
        <v>502.54</v>
      </c>
      <c r="L2566" s="11">
        <v>1366612.15</v>
      </c>
      <c r="M2566" s="11">
        <v>1027694.3</v>
      </c>
      <c r="N2566" s="11">
        <v>338917.85</v>
      </c>
    </row>
    <row r="2567" spans="1:14" x14ac:dyDescent="0.3">
      <c r="A2567" s="3" t="s">
        <v>21</v>
      </c>
      <c r="B2567" s="3" t="s">
        <v>132</v>
      </c>
      <c r="C2567" s="5" t="s">
        <v>19</v>
      </c>
      <c r="D2567" s="5" t="s">
        <v>24</v>
      </c>
      <c r="E2567" s="5" t="s">
        <v>16</v>
      </c>
      <c r="F2567" s="7">
        <v>42485</v>
      </c>
      <c r="G2567">
        <v>283239400</v>
      </c>
      <c r="H2567" s="7">
        <v>42492</v>
      </c>
      <c r="I2567" s="9">
        <v>5687</v>
      </c>
      <c r="J2567" s="11">
        <v>47.45</v>
      </c>
      <c r="K2567" s="11">
        <v>31.79</v>
      </c>
      <c r="L2567" s="11">
        <v>269848.15000000002</v>
      </c>
      <c r="M2567" s="11">
        <v>180789.73</v>
      </c>
      <c r="N2567" s="11">
        <v>89058.42</v>
      </c>
    </row>
    <row r="2568" spans="1:14" x14ac:dyDescent="0.3">
      <c r="A2568" s="3" t="s">
        <v>21</v>
      </c>
      <c r="B2568" s="3" t="s">
        <v>96</v>
      </c>
      <c r="C2568" s="5" t="s">
        <v>19</v>
      </c>
      <c r="D2568" s="5" t="s">
        <v>15</v>
      </c>
      <c r="E2568" s="5" t="s">
        <v>28</v>
      </c>
      <c r="F2568" s="7">
        <v>42163</v>
      </c>
      <c r="G2568">
        <v>649118888</v>
      </c>
      <c r="H2568" s="7">
        <v>42176</v>
      </c>
      <c r="I2568" s="9">
        <v>7559</v>
      </c>
      <c r="J2568" s="11">
        <v>47.45</v>
      </c>
      <c r="K2568" s="11">
        <v>31.79</v>
      </c>
      <c r="L2568" s="11">
        <v>358674.55</v>
      </c>
      <c r="M2568" s="11">
        <v>240300.61</v>
      </c>
      <c r="N2568" s="11">
        <v>118373.94</v>
      </c>
    </row>
    <row r="2569" spans="1:14" x14ac:dyDescent="0.3">
      <c r="A2569" s="3" t="s">
        <v>35</v>
      </c>
      <c r="B2569" s="3" t="s">
        <v>36</v>
      </c>
      <c r="C2569" s="5" t="s">
        <v>34</v>
      </c>
      <c r="D2569" s="5" t="s">
        <v>15</v>
      </c>
      <c r="E2569" s="5" t="s">
        <v>20</v>
      </c>
      <c r="F2569" s="7">
        <v>40300</v>
      </c>
      <c r="G2569">
        <v>508267724</v>
      </c>
      <c r="H2569" s="7">
        <v>40338</v>
      </c>
      <c r="I2569" s="9">
        <v>6569</v>
      </c>
      <c r="J2569" s="11">
        <v>421.89</v>
      </c>
      <c r="K2569" s="11">
        <v>364.69</v>
      </c>
      <c r="L2569" s="11">
        <v>2771395.41</v>
      </c>
      <c r="M2569" s="11">
        <v>2395648.61</v>
      </c>
      <c r="N2569" s="11">
        <v>375746.8</v>
      </c>
    </row>
    <row r="2570" spans="1:14" x14ac:dyDescent="0.3">
      <c r="A2570" s="3" t="s">
        <v>21</v>
      </c>
      <c r="B2570" s="3" t="s">
        <v>84</v>
      </c>
      <c r="C2570" s="5" t="s">
        <v>50</v>
      </c>
      <c r="D2570" s="5" t="s">
        <v>15</v>
      </c>
      <c r="E2570" s="5" t="s">
        <v>28</v>
      </c>
      <c r="F2570" s="7">
        <v>42316</v>
      </c>
      <c r="G2570">
        <v>420109736</v>
      </c>
      <c r="H2570" s="7">
        <v>42330</v>
      </c>
      <c r="I2570" s="9">
        <v>8662</v>
      </c>
      <c r="J2570" s="11">
        <v>81.73</v>
      </c>
      <c r="K2570" s="11">
        <v>56.67</v>
      </c>
      <c r="L2570" s="11">
        <v>707945.26</v>
      </c>
      <c r="M2570" s="11">
        <v>490875.54</v>
      </c>
      <c r="N2570" s="11">
        <v>217069.72</v>
      </c>
    </row>
    <row r="2571" spans="1:14" x14ac:dyDescent="0.3">
      <c r="A2571" s="3" t="s">
        <v>12</v>
      </c>
      <c r="B2571" s="3" t="s">
        <v>185</v>
      </c>
      <c r="C2571" s="5" t="s">
        <v>19</v>
      </c>
      <c r="D2571" s="5" t="s">
        <v>15</v>
      </c>
      <c r="E2571" s="5" t="s">
        <v>20</v>
      </c>
      <c r="F2571" s="7">
        <v>40189</v>
      </c>
      <c r="G2571">
        <v>564381253</v>
      </c>
      <c r="H2571" s="7">
        <v>40227</v>
      </c>
      <c r="I2571" s="9">
        <v>1809</v>
      </c>
      <c r="J2571" s="11">
        <v>47.45</v>
      </c>
      <c r="K2571" s="11">
        <v>31.79</v>
      </c>
      <c r="L2571" s="11">
        <v>85837.05</v>
      </c>
      <c r="M2571" s="11">
        <v>57508.11</v>
      </c>
      <c r="N2571" s="11">
        <v>28328.94</v>
      </c>
    </row>
    <row r="2572" spans="1:14" x14ac:dyDescent="0.3">
      <c r="A2572" s="3" t="s">
        <v>21</v>
      </c>
      <c r="B2572" s="3" t="s">
        <v>132</v>
      </c>
      <c r="C2572" s="5" t="s">
        <v>64</v>
      </c>
      <c r="D2572" s="5" t="s">
        <v>15</v>
      </c>
      <c r="E2572" s="5" t="s">
        <v>16</v>
      </c>
      <c r="F2572" s="7">
        <v>41502</v>
      </c>
      <c r="G2572">
        <v>291131103</v>
      </c>
      <c r="H2572" s="7">
        <v>41542</v>
      </c>
      <c r="I2572" s="9">
        <v>1018</v>
      </c>
      <c r="J2572" s="11">
        <v>9.33</v>
      </c>
      <c r="K2572" s="11">
        <v>6.92</v>
      </c>
      <c r="L2572" s="11">
        <v>9497.94</v>
      </c>
      <c r="M2572" s="11">
        <v>7044.56</v>
      </c>
      <c r="N2572" s="11">
        <v>2453.38</v>
      </c>
    </row>
    <row r="2573" spans="1:14" x14ac:dyDescent="0.3">
      <c r="A2573" s="3" t="s">
        <v>12</v>
      </c>
      <c r="B2573" s="3" t="s">
        <v>173</v>
      </c>
      <c r="C2573" s="5" t="s">
        <v>38</v>
      </c>
      <c r="D2573" s="5" t="s">
        <v>15</v>
      </c>
      <c r="E2573" s="5" t="s">
        <v>20</v>
      </c>
      <c r="F2573" s="7">
        <v>40392</v>
      </c>
      <c r="G2573">
        <v>370720613</v>
      </c>
      <c r="H2573" s="7">
        <v>40411</v>
      </c>
      <c r="I2573" s="9">
        <v>3322</v>
      </c>
      <c r="J2573" s="11">
        <v>205.7</v>
      </c>
      <c r="K2573" s="11">
        <v>117.11</v>
      </c>
      <c r="L2573" s="11">
        <v>683335.4</v>
      </c>
      <c r="M2573" s="11">
        <v>389039.42</v>
      </c>
      <c r="N2573" s="11">
        <v>294295.98</v>
      </c>
    </row>
    <row r="2574" spans="1:14" x14ac:dyDescent="0.3">
      <c r="A2574" s="3" t="s">
        <v>35</v>
      </c>
      <c r="B2574" s="3" t="s">
        <v>176</v>
      </c>
      <c r="C2574" s="5" t="s">
        <v>38</v>
      </c>
      <c r="D2574" s="5" t="s">
        <v>15</v>
      </c>
      <c r="E2574" s="5" t="s">
        <v>28</v>
      </c>
      <c r="F2574" s="7">
        <v>41071</v>
      </c>
      <c r="G2574">
        <v>743823611</v>
      </c>
      <c r="H2574" s="7">
        <v>41080</v>
      </c>
      <c r="I2574" s="9">
        <v>2791</v>
      </c>
      <c r="J2574" s="11">
        <v>205.7</v>
      </c>
      <c r="K2574" s="11">
        <v>117.11</v>
      </c>
      <c r="L2574" s="11">
        <v>574108.69999999995</v>
      </c>
      <c r="M2574" s="11">
        <v>326854.01</v>
      </c>
      <c r="N2574" s="11">
        <v>247254.69</v>
      </c>
    </row>
    <row r="2575" spans="1:14" x14ac:dyDescent="0.3">
      <c r="A2575" s="3" t="s">
        <v>21</v>
      </c>
      <c r="B2575" s="3" t="s">
        <v>132</v>
      </c>
      <c r="C2575" s="5" t="s">
        <v>50</v>
      </c>
      <c r="D2575" s="5" t="s">
        <v>24</v>
      </c>
      <c r="E2575" s="5" t="s">
        <v>16</v>
      </c>
      <c r="F2575" s="7">
        <v>42605</v>
      </c>
      <c r="G2575">
        <v>971426427</v>
      </c>
      <c r="H2575" s="7">
        <v>42613</v>
      </c>
      <c r="I2575" s="9">
        <v>5522</v>
      </c>
      <c r="J2575" s="11">
        <v>81.73</v>
      </c>
      <c r="K2575" s="11">
        <v>56.67</v>
      </c>
      <c r="L2575" s="11">
        <v>451313.06</v>
      </c>
      <c r="M2575" s="11">
        <v>312931.74</v>
      </c>
      <c r="N2575" s="11">
        <v>138381.32</v>
      </c>
    </row>
    <row r="2576" spans="1:14" x14ac:dyDescent="0.3">
      <c r="A2576" s="3" t="s">
        <v>29</v>
      </c>
      <c r="B2576" s="3" t="s">
        <v>104</v>
      </c>
      <c r="C2576" s="5" t="s">
        <v>52</v>
      </c>
      <c r="D2576" s="5" t="s">
        <v>15</v>
      </c>
      <c r="E2576" s="5" t="s">
        <v>39</v>
      </c>
      <c r="F2576" s="7">
        <v>40301</v>
      </c>
      <c r="G2576">
        <v>684827888</v>
      </c>
      <c r="H2576" s="7">
        <v>40305</v>
      </c>
      <c r="I2576" s="9">
        <v>4645</v>
      </c>
      <c r="J2576" s="11">
        <v>437.2</v>
      </c>
      <c r="K2576" s="11">
        <v>263.33</v>
      </c>
      <c r="L2576" s="11">
        <v>2030794</v>
      </c>
      <c r="M2576" s="11">
        <v>1223167.8500000001</v>
      </c>
      <c r="N2576" s="11">
        <v>807626.15</v>
      </c>
    </row>
    <row r="2577" spans="1:14" x14ac:dyDescent="0.3">
      <c r="A2577" s="3" t="s">
        <v>44</v>
      </c>
      <c r="B2577" s="3" t="s">
        <v>123</v>
      </c>
      <c r="C2577" s="5" t="s">
        <v>32</v>
      </c>
      <c r="D2577" s="5" t="s">
        <v>15</v>
      </c>
      <c r="E2577" s="5" t="s">
        <v>39</v>
      </c>
      <c r="F2577" s="7">
        <v>40917</v>
      </c>
      <c r="G2577">
        <v>935639321</v>
      </c>
      <c r="H2577" s="7">
        <v>40963</v>
      </c>
      <c r="I2577" s="9">
        <v>5322</v>
      </c>
      <c r="J2577" s="11">
        <v>255.28</v>
      </c>
      <c r="K2577" s="11">
        <v>159.41999999999999</v>
      </c>
      <c r="L2577" s="11">
        <v>1358600.16</v>
      </c>
      <c r="M2577" s="11">
        <v>848433.24</v>
      </c>
      <c r="N2577" s="11">
        <v>510166.92</v>
      </c>
    </row>
    <row r="2578" spans="1:14" x14ac:dyDescent="0.3">
      <c r="A2578" s="3" t="s">
        <v>12</v>
      </c>
      <c r="B2578" s="3" t="s">
        <v>92</v>
      </c>
      <c r="C2578" s="5" t="s">
        <v>23</v>
      </c>
      <c r="D2578" s="5" t="s">
        <v>15</v>
      </c>
      <c r="E2578" s="5" t="s">
        <v>39</v>
      </c>
      <c r="F2578" s="7">
        <v>41923</v>
      </c>
      <c r="G2578">
        <v>145784556</v>
      </c>
      <c r="H2578" s="7">
        <v>41943</v>
      </c>
      <c r="I2578" s="9">
        <v>9745</v>
      </c>
      <c r="J2578" s="11">
        <v>154.06</v>
      </c>
      <c r="K2578" s="11">
        <v>90.93</v>
      </c>
      <c r="L2578" s="11">
        <v>1501314.7</v>
      </c>
      <c r="M2578" s="11">
        <v>886112.85</v>
      </c>
      <c r="N2578" s="11">
        <v>615201.85</v>
      </c>
    </row>
    <row r="2579" spans="1:14" x14ac:dyDescent="0.3">
      <c r="A2579" s="3" t="s">
        <v>29</v>
      </c>
      <c r="B2579" s="3" t="s">
        <v>178</v>
      </c>
      <c r="C2579" s="5" t="s">
        <v>64</v>
      </c>
      <c r="D2579" s="5" t="s">
        <v>24</v>
      </c>
      <c r="E2579" s="5" t="s">
        <v>39</v>
      </c>
      <c r="F2579" s="7">
        <v>41175</v>
      </c>
      <c r="G2579">
        <v>857499921</v>
      </c>
      <c r="H2579" s="7">
        <v>41204</v>
      </c>
      <c r="I2579" s="9">
        <v>2137</v>
      </c>
      <c r="J2579" s="11">
        <v>9.33</v>
      </c>
      <c r="K2579" s="11">
        <v>6.92</v>
      </c>
      <c r="L2579" s="11">
        <v>19938.21</v>
      </c>
      <c r="M2579" s="11">
        <v>14788.04</v>
      </c>
      <c r="N2579" s="11">
        <v>5150.17</v>
      </c>
    </row>
    <row r="2580" spans="1:14" x14ac:dyDescent="0.3">
      <c r="A2580" s="3" t="s">
        <v>17</v>
      </c>
      <c r="B2580" s="3" t="s">
        <v>210</v>
      </c>
      <c r="C2580" s="5" t="s">
        <v>32</v>
      </c>
      <c r="D2580" s="5" t="s">
        <v>24</v>
      </c>
      <c r="E2580" s="5" t="s">
        <v>16</v>
      </c>
      <c r="F2580" s="7">
        <v>41067</v>
      </c>
      <c r="G2580">
        <v>283334243</v>
      </c>
      <c r="H2580" s="7">
        <v>41080</v>
      </c>
      <c r="I2580" s="9">
        <v>3754</v>
      </c>
      <c r="J2580" s="11">
        <v>255.28</v>
      </c>
      <c r="K2580" s="11">
        <v>159.41999999999999</v>
      </c>
      <c r="L2580" s="11">
        <v>958321.12</v>
      </c>
      <c r="M2580" s="11">
        <v>598462.68000000005</v>
      </c>
      <c r="N2580" s="11">
        <v>359858.44</v>
      </c>
    </row>
    <row r="2581" spans="1:14" x14ac:dyDescent="0.3">
      <c r="A2581" s="3" t="s">
        <v>12</v>
      </c>
      <c r="B2581" s="3" t="s">
        <v>179</v>
      </c>
      <c r="C2581" s="5" t="s">
        <v>14</v>
      </c>
      <c r="D2581" s="5" t="s">
        <v>24</v>
      </c>
      <c r="E2581" s="5" t="s">
        <v>28</v>
      </c>
      <c r="F2581" s="7">
        <v>41616</v>
      </c>
      <c r="G2581">
        <v>656148850</v>
      </c>
      <c r="H2581" s="7">
        <v>41641</v>
      </c>
      <c r="I2581" s="9">
        <v>7881</v>
      </c>
      <c r="J2581" s="11">
        <v>651.21</v>
      </c>
      <c r="K2581" s="11">
        <v>524.96</v>
      </c>
      <c r="L2581" s="11">
        <v>5132186.01</v>
      </c>
      <c r="M2581" s="11">
        <v>4137209.76</v>
      </c>
      <c r="N2581" s="11">
        <v>994976.25</v>
      </c>
    </row>
    <row r="2582" spans="1:14" x14ac:dyDescent="0.3">
      <c r="A2582" s="3" t="s">
        <v>12</v>
      </c>
      <c r="B2582" s="3" t="s">
        <v>151</v>
      </c>
      <c r="C2582" s="5" t="s">
        <v>50</v>
      </c>
      <c r="D2582" s="5" t="s">
        <v>15</v>
      </c>
      <c r="E2582" s="5" t="s">
        <v>39</v>
      </c>
      <c r="F2582" s="7">
        <v>41847</v>
      </c>
      <c r="G2582">
        <v>679117572</v>
      </c>
      <c r="H2582" s="7">
        <v>41851</v>
      </c>
      <c r="I2582" s="9">
        <v>4836</v>
      </c>
      <c r="J2582" s="11">
        <v>81.73</v>
      </c>
      <c r="K2582" s="11">
        <v>56.67</v>
      </c>
      <c r="L2582" s="11">
        <v>395246.28</v>
      </c>
      <c r="M2582" s="11">
        <v>274056.12</v>
      </c>
      <c r="N2582" s="11">
        <v>121190.16</v>
      </c>
    </row>
    <row r="2583" spans="1:14" x14ac:dyDescent="0.3">
      <c r="A2583" s="3" t="s">
        <v>12</v>
      </c>
      <c r="B2583" s="3" t="s">
        <v>191</v>
      </c>
      <c r="C2583" s="5" t="s">
        <v>38</v>
      </c>
      <c r="D2583" s="5" t="s">
        <v>15</v>
      </c>
      <c r="E2583" s="5" t="s">
        <v>28</v>
      </c>
      <c r="F2583" s="7">
        <v>41172</v>
      </c>
      <c r="G2583">
        <v>475726735</v>
      </c>
      <c r="H2583" s="7">
        <v>41179</v>
      </c>
      <c r="I2583" s="9">
        <v>6967</v>
      </c>
      <c r="J2583" s="11">
        <v>205.7</v>
      </c>
      <c r="K2583" s="11">
        <v>117.11</v>
      </c>
      <c r="L2583" s="11">
        <v>1433111.9</v>
      </c>
      <c r="M2583" s="11">
        <v>815905.37</v>
      </c>
      <c r="N2583" s="11">
        <v>617206.53</v>
      </c>
    </row>
    <row r="2584" spans="1:14" x14ac:dyDescent="0.3">
      <c r="A2584" s="3" t="s">
        <v>17</v>
      </c>
      <c r="B2584" s="3" t="s">
        <v>48</v>
      </c>
      <c r="C2584" s="5" t="s">
        <v>32</v>
      </c>
      <c r="D2584" s="5" t="s">
        <v>15</v>
      </c>
      <c r="E2584" s="5" t="s">
        <v>39</v>
      </c>
      <c r="F2584" s="7">
        <v>40774</v>
      </c>
      <c r="G2584">
        <v>239775168</v>
      </c>
      <c r="H2584" s="7">
        <v>40799</v>
      </c>
      <c r="I2584" s="9">
        <v>3656</v>
      </c>
      <c r="J2584" s="11">
        <v>255.28</v>
      </c>
      <c r="K2584" s="11">
        <v>159.41999999999999</v>
      </c>
      <c r="L2584" s="11">
        <v>933303.68</v>
      </c>
      <c r="M2584" s="11">
        <v>582839.52</v>
      </c>
      <c r="N2584" s="11">
        <v>350464.16</v>
      </c>
    </row>
    <row r="2585" spans="1:14" x14ac:dyDescent="0.3">
      <c r="A2585" s="3" t="s">
        <v>12</v>
      </c>
      <c r="B2585" s="3" t="s">
        <v>155</v>
      </c>
      <c r="C2585" s="5" t="s">
        <v>25</v>
      </c>
      <c r="D2585" s="5" t="s">
        <v>15</v>
      </c>
      <c r="E2585" s="5" t="s">
        <v>39</v>
      </c>
      <c r="F2585" s="7">
        <v>42229</v>
      </c>
      <c r="G2585">
        <v>685374200</v>
      </c>
      <c r="H2585" s="7">
        <v>42244</v>
      </c>
      <c r="I2585" s="9">
        <v>6311</v>
      </c>
      <c r="J2585" s="11">
        <v>668.27</v>
      </c>
      <c r="K2585" s="11">
        <v>502.54</v>
      </c>
      <c r="L2585" s="11">
        <v>4217451.97</v>
      </c>
      <c r="M2585" s="11">
        <v>3171529.94</v>
      </c>
      <c r="N2585" s="11">
        <v>1045922.03</v>
      </c>
    </row>
    <row r="2586" spans="1:14" x14ac:dyDescent="0.3">
      <c r="A2586" s="3" t="s">
        <v>17</v>
      </c>
      <c r="B2586" s="3" t="s">
        <v>164</v>
      </c>
      <c r="C2586" s="5" t="s">
        <v>32</v>
      </c>
      <c r="D2586" s="5" t="s">
        <v>15</v>
      </c>
      <c r="E2586" s="5" t="s">
        <v>20</v>
      </c>
      <c r="F2586" s="7">
        <v>40583</v>
      </c>
      <c r="G2586">
        <v>796947658</v>
      </c>
      <c r="H2586" s="7">
        <v>40604</v>
      </c>
      <c r="I2586" s="9">
        <v>3377</v>
      </c>
      <c r="J2586" s="11">
        <v>255.28</v>
      </c>
      <c r="K2586" s="11">
        <v>159.41999999999999</v>
      </c>
      <c r="L2586" s="11">
        <v>862080.56</v>
      </c>
      <c r="M2586" s="11">
        <v>538361.34</v>
      </c>
      <c r="N2586" s="11">
        <v>323719.21999999997</v>
      </c>
    </row>
    <row r="2587" spans="1:14" x14ac:dyDescent="0.3">
      <c r="A2587" s="3" t="s">
        <v>12</v>
      </c>
      <c r="B2587" s="3" t="s">
        <v>217</v>
      </c>
      <c r="C2587" s="5" t="s">
        <v>23</v>
      </c>
      <c r="D2587" s="5" t="s">
        <v>15</v>
      </c>
      <c r="E2587" s="5" t="s">
        <v>20</v>
      </c>
      <c r="F2587" s="7">
        <v>42336</v>
      </c>
      <c r="G2587">
        <v>979231870</v>
      </c>
      <c r="H2587" s="7">
        <v>42386</v>
      </c>
      <c r="I2587" s="9">
        <v>5326</v>
      </c>
      <c r="J2587" s="11">
        <v>154.06</v>
      </c>
      <c r="K2587" s="11">
        <v>90.93</v>
      </c>
      <c r="L2587" s="11">
        <v>820523.56</v>
      </c>
      <c r="M2587" s="11">
        <v>484293.18</v>
      </c>
      <c r="N2587" s="11">
        <v>336230.38</v>
      </c>
    </row>
    <row r="2588" spans="1:14" x14ac:dyDescent="0.3">
      <c r="A2588" s="3" t="s">
        <v>12</v>
      </c>
      <c r="B2588" s="3" t="s">
        <v>206</v>
      </c>
      <c r="C2588" s="5" t="s">
        <v>64</v>
      </c>
      <c r="D2588" s="5" t="s">
        <v>15</v>
      </c>
      <c r="E2588" s="5" t="s">
        <v>20</v>
      </c>
      <c r="F2588" s="7">
        <v>41931</v>
      </c>
      <c r="G2588">
        <v>807275664</v>
      </c>
      <c r="H2588" s="7">
        <v>41980</v>
      </c>
      <c r="I2588" s="9">
        <v>9663</v>
      </c>
      <c r="J2588" s="11">
        <v>9.33</v>
      </c>
      <c r="K2588" s="11">
        <v>6.92</v>
      </c>
      <c r="L2588" s="11">
        <v>90155.79</v>
      </c>
      <c r="M2588" s="11">
        <v>66867.960000000006</v>
      </c>
      <c r="N2588" s="11">
        <v>23287.83</v>
      </c>
    </row>
    <row r="2589" spans="1:14" x14ac:dyDescent="0.3">
      <c r="A2589" s="3" t="s">
        <v>29</v>
      </c>
      <c r="B2589" s="3" t="s">
        <v>55</v>
      </c>
      <c r="C2589" s="5" t="s">
        <v>19</v>
      </c>
      <c r="D2589" s="5" t="s">
        <v>15</v>
      </c>
      <c r="E2589" s="5" t="s">
        <v>20</v>
      </c>
      <c r="F2589" s="7">
        <v>42497</v>
      </c>
      <c r="G2589">
        <v>376440370</v>
      </c>
      <c r="H2589" s="7">
        <v>42522</v>
      </c>
      <c r="I2589" s="9">
        <v>5926</v>
      </c>
      <c r="J2589" s="11">
        <v>47.45</v>
      </c>
      <c r="K2589" s="11">
        <v>31.79</v>
      </c>
      <c r="L2589" s="11">
        <v>281188.7</v>
      </c>
      <c r="M2589" s="11">
        <v>188387.54</v>
      </c>
      <c r="N2589" s="11">
        <v>92801.16</v>
      </c>
    </row>
    <row r="2590" spans="1:14" x14ac:dyDescent="0.3">
      <c r="A2590" s="3" t="s">
        <v>29</v>
      </c>
      <c r="B2590" s="3" t="s">
        <v>70</v>
      </c>
      <c r="C2590" s="5" t="s">
        <v>19</v>
      </c>
      <c r="D2590" s="5" t="s">
        <v>24</v>
      </c>
      <c r="E2590" s="5" t="s">
        <v>28</v>
      </c>
      <c r="F2590" s="7">
        <v>40637</v>
      </c>
      <c r="G2590">
        <v>752399814</v>
      </c>
      <c r="H2590" s="7">
        <v>40664</v>
      </c>
      <c r="I2590" s="9">
        <v>680</v>
      </c>
      <c r="J2590" s="11">
        <v>47.45</v>
      </c>
      <c r="K2590" s="11">
        <v>31.79</v>
      </c>
      <c r="L2590" s="11">
        <v>32266</v>
      </c>
      <c r="M2590" s="11">
        <v>21617.200000000001</v>
      </c>
      <c r="N2590" s="11">
        <v>10648.8</v>
      </c>
    </row>
    <row r="2591" spans="1:14" x14ac:dyDescent="0.3">
      <c r="A2591" s="3" t="s">
        <v>21</v>
      </c>
      <c r="B2591" s="3" t="s">
        <v>71</v>
      </c>
      <c r="C2591" s="5" t="s">
        <v>52</v>
      </c>
      <c r="D2591" s="5" t="s">
        <v>24</v>
      </c>
      <c r="E2591" s="5" t="s">
        <v>39</v>
      </c>
      <c r="F2591" s="7">
        <v>41642</v>
      </c>
      <c r="G2591">
        <v>821140325</v>
      </c>
      <c r="H2591" s="7">
        <v>41657</v>
      </c>
      <c r="I2591" s="9">
        <v>2524</v>
      </c>
      <c r="J2591" s="11">
        <v>437.2</v>
      </c>
      <c r="K2591" s="11">
        <v>263.33</v>
      </c>
      <c r="L2591" s="11">
        <v>1103492.8</v>
      </c>
      <c r="M2591" s="11">
        <v>664644.92000000004</v>
      </c>
      <c r="N2591" s="11">
        <v>438847.88</v>
      </c>
    </row>
    <row r="2592" spans="1:14" x14ac:dyDescent="0.3">
      <c r="A2592" s="3" t="s">
        <v>12</v>
      </c>
      <c r="B2592" s="3" t="s">
        <v>168</v>
      </c>
      <c r="C2592" s="5" t="s">
        <v>38</v>
      </c>
      <c r="D2592" s="5" t="s">
        <v>15</v>
      </c>
      <c r="E2592" s="5" t="s">
        <v>20</v>
      </c>
      <c r="F2592" s="7">
        <v>41510</v>
      </c>
      <c r="G2592">
        <v>438960731</v>
      </c>
      <c r="H2592" s="7">
        <v>41550</v>
      </c>
      <c r="I2592" s="9">
        <v>7090</v>
      </c>
      <c r="J2592" s="11">
        <v>205.7</v>
      </c>
      <c r="K2592" s="11">
        <v>117.11</v>
      </c>
      <c r="L2592" s="11">
        <v>1458413</v>
      </c>
      <c r="M2592" s="11">
        <v>830309.9</v>
      </c>
      <c r="N2592" s="11">
        <v>628103.1</v>
      </c>
    </row>
    <row r="2593" spans="1:14" x14ac:dyDescent="0.3">
      <c r="A2593" s="3" t="s">
        <v>21</v>
      </c>
      <c r="B2593" s="3" t="s">
        <v>126</v>
      </c>
      <c r="C2593" s="5" t="s">
        <v>14</v>
      </c>
      <c r="D2593" s="5" t="s">
        <v>24</v>
      </c>
      <c r="E2593" s="5" t="s">
        <v>28</v>
      </c>
      <c r="F2593" s="7">
        <v>42160</v>
      </c>
      <c r="G2593">
        <v>882472360</v>
      </c>
      <c r="H2593" s="7">
        <v>42170</v>
      </c>
      <c r="I2593" s="9">
        <v>2037</v>
      </c>
      <c r="J2593" s="11">
        <v>651.21</v>
      </c>
      <c r="K2593" s="11">
        <v>524.96</v>
      </c>
      <c r="L2593" s="11">
        <v>1326514.77</v>
      </c>
      <c r="M2593" s="11">
        <v>1069343.52</v>
      </c>
      <c r="N2593" s="11">
        <v>257171.25</v>
      </c>
    </row>
    <row r="2594" spans="1:14" x14ac:dyDescent="0.3">
      <c r="A2594" s="3" t="s">
        <v>12</v>
      </c>
      <c r="B2594" s="3" t="s">
        <v>214</v>
      </c>
      <c r="C2594" s="5" t="s">
        <v>14</v>
      </c>
      <c r="D2594" s="5" t="s">
        <v>15</v>
      </c>
      <c r="E2594" s="5" t="s">
        <v>20</v>
      </c>
      <c r="F2594" s="7">
        <v>41752</v>
      </c>
      <c r="G2594">
        <v>798599040</v>
      </c>
      <c r="H2594" s="7">
        <v>41782</v>
      </c>
      <c r="I2594" s="9">
        <v>2057</v>
      </c>
      <c r="J2594" s="11">
        <v>651.21</v>
      </c>
      <c r="K2594" s="11">
        <v>524.96</v>
      </c>
      <c r="L2594" s="11">
        <v>1339538.97</v>
      </c>
      <c r="M2594" s="11">
        <v>1079842.72</v>
      </c>
      <c r="N2594" s="11">
        <v>259696.25</v>
      </c>
    </row>
    <row r="2595" spans="1:14" x14ac:dyDescent="0.3">
      <c r="A2595" s="3" t="s">
        <v>12</v>
      </c>
      <c r="B2595" s="3" t="s">
        <v>139</v>
      </c>
      <c r="C2595" s="5" t="s">
        <v>46</v>
      </c>
      <c r="D2595" s="5" t="s">
        <v>24</v>
      </c>
      <c r="E2595" s="5" t="s">
        <v>28</v>
      </c>
      <c r="F2595" s="7">
        <v>41598</v>
      </c>
      <c r="G2595">
        <v>254577100</v>
      </c>
      <c r="H2595" s="7">
        <v>41609</v>
      </c>
      <c r="I2595" s="9">
        <v>3876</v>
      </c>
      <c r="J2595" s="11">
        <v>152.58000000000001</v>
      </c>
      <c r="K2595" s="11">
        <v>97.44</v>
      </c>
      <c r="L2595" s="11">
        <v>591400.07999999996</v>
      </c>
      <c r="M2595" s="11">
        <v>377677.44</v>
      </c>
      <c r="N2595" s="11">
        <v>213722.64</v>
      </c>
    </row>
    <row r="2596" spans="1:14" x14ac:dyDescent="0.3">
      <c r="A2596" s="3" t="s">
        <v>35</v>
      </c>
      <c r="B2596" s="3" t="s">
        <v>188</v>
      </c>
      <c r="C2596" s="5" t="s">
        <v>50</v>
      </c>
      <c r="D2596" s="5" t="s">
        <v>24</v>
      </c>
      <c r="E2596" s="5" t="s">
        <v>16</v>
      </c>
      <c r="F2596" s="7">
        <v>42020</v>
      </c>
      <c r="G2596">
        <v>287955367</v>
      </c>
      <c r="H2596" s="7">
        <v>42026</v>
      </c>
      <c r="I2596" s="9">
        <v>1247</v>
      </c>
      <c r="J2596" s="11">
        <v>81.73</v>
      </c>
      <c r="K2596" s="11">
        <v>56.67</v>
      </c>
      <c r="L2596" s="11">
        <v>101917.31</v>
      </c>
      <c r="M2596" s="11">
        <v>70667.490000000005</v>
      </c>
      <c r="N2596" s="11">
        <v>31249.82</v>
      </c>
    </row>
    <row r="2597" spans="1:14" x14ac:dyDescent="0.3">
      <c r="A2597" s="3" t="s">
        <v>97</v>
      </c>
      <c r="B2597" s="3" t="s">
        <v>172</v>
      </c>
      <c r="C2597" s="5" t="s">
        <v>23</v>
      </c>
      <c r="D2597" s="5" t="s">
        <v>15</v>
      </c>
      <c r="E2597" s="5" t="s">
        <v>16</v>
      </c>
      <c r="F2597" s="7">
        <v>40960</v>
      </c>
      <c r="G2597">
        <v>656595170</v>
      </c>
      <c r="H2597" s="7">
        <v>40991</v>
      </c>
      <c r="I2597" s="9">
        <v>9957</v>
      </c>
      <c r="J2597" s="11">
        <v>154.06</v>
      </c>
      <c r="K2597" s="11">
        <v>90.93</v>
      </c>
      <c r="L2597" s="11">
        <v>1533975.42</v>
      </c>
      <c r="M2597" s="11">
        <v>905390.01</v>
      </c>
      <c r="N2597" s="11">
        <v>628585.41</v>
      </c>
    </row>
    <row r="2598" spans="1:14" x14ac:dyDescent="0.3">
      <c r="A2598" s="3" t="s">
        <v>17</v>
      </c>
      <c r="B2598" s="3" t="s">
        <v>18</v>
      </c>
      <c r="C2598" s="5" t="s">
        <v>46</v>
      </c>
      <c r="D2598" s="5" t="s">
        <v>24</v>
      </c>
      <c r="E2598" s="5" t="s">
        <v>28</v>
      </c>
      <c r="F2598" s="7">
        <v>40900</v>
      </c>
      <c r="G2598">
        <v>288670337</v>
      </c>
      <c r="H2598" s="7">
        <v>40939</v>
      </c>
      <c r="I2598" s="9">
        <v>2822</v>
      </c>
      <c r="J2598" s="11">
        <v>152.58000000000001</v>
      </c>
      <c r="K2598" s="11">
        <v>97.44</v>
      </c>
      <c r="L2598" s="11">
        <v>430580.76</v>
      </c>
      <c r="M2598" s="11">
        <v>274975.68</v>
      </c>
      <c r="N2598" s="11">
        <v>155605.07999999999</v>
      </c>
    </row>
    <row r="2599" spans="1:14" x14ac:dyDescent="0.3">
      <c r="A2599" s="3" t="s">
        <v>12</v>
      </c>
      <c r="B2599" s="3" t="s">
        <v>179</v>
      </c>
      <c r="C2599" s="5" t="s">
        <v>50</v>
      </c>
      <c r="D2599" s="5" t="s">
        <v>24</v>
      </c>
      <c r="E2599" s="5" t="s">
        <v>20</v>
      </c>
      <c r="F2599" s="7">
        <v>41943</v>
      </c>
      <c r="G2599">
        <v>432667195</v>
      </c>
      <c r="H2599" s="7">
        <v>41989</v>
      </c>
      <c r="I2599" s="9">
        <v>4693</v>
      </c>
      <c r="J2599" s="11">
        <v>81.73</v>
      </c>
      <c r="K2599" s="11">
        <v>56.67</v>
      </c>
      <c r="L2599" s="11">
        <v>383558.89</v>
      </c>
      <c r="M2599" s="11">
        <v>265952.31</v>
      </c>
      <c r="N2599" s="11">
        <v>117606.58</v>
      </c>
    </row>
    <row r="2600" spans="1:14" x14ac:dyDescent="0.3">
      <c r="A2600" s="3" t="s">
        <v>12</v>
      </c>
      <c r="B2600" s="3" t="s">
        <v>147</v>
      </c>
      <c r="C2600" s="5" t="s">
        <v>52</v>
      </c>
      <c r="D2600" s="5" t="s">
        <v>15</v>
      </c>
      <c r="E2600" s="5" t="s">
        <v>20</v>
      </c>
      <c r="F2600" s="7">
        <v>40434</v>
      </c>
      <c r="G2600">
        <v>607384574</v>
      </c>
      <c r="H2600" s="7">
        <v>40442</v>
      </c>
      <c r="I2600" s="9">
        <v>7448</v>
      </c>
      <c r="J2600" s="11">
        <v>437.2</v>
      </c>
      <c r="K2600" s="11">
        <v>263.33</v>
      </c>
      <c r="L2600" s="11">
        <v>3256265.6</v>
      </c>
      <c r="M2600" s="11">
        <v>1961281.84</v>
      </c>
      <c r="N2600" s="11">
        <v>1294983.76</v>
      </c>
    </row>
    <row r="2601" spans="1:14" x14ac:dyDescent="0.3">
      <c r="A2601" s="3" t="s">
        <v>97</v>
      </c>
      <c r="B2601" s="3" t="s">
        <v>172</v>
      </c>
      <c r="C2601" s="5" t="s">
        <v>19</v>
      </c>
      <c r="D2601" s="5" t="s">
        <v>24</v>
      </c>
      <c r="E2601" s="5" t="s">
        <v>20</v>
      </c>
      <c r="F2601" s="7">
        <v>41403</v>
      </c>
      <c r="G2601">
        <v>851933801</v>
      </c>
      <c r="H2601" s="7">
        <v>41448</v>
      </c>
      <c r="I2601" s="9">
        <v>4998</v>
      </c>
      <c r="J2601" s="11">
        <v>47.45</v>
      </c>
      <c r="K2601" s="11">
        <v>31.79</v>
      </c>
      <c r="L2601" s="11">
        <v>237155.1</v>
      </c>
      <c r="M2601" s="11">
        <v>158886.42000000001</v>
      </c>
      <c r="N2601" s="11">
        <v>78268.679999999993</v>
      </c>
    </row>
    <row r="2602" spans="1:14" x14ac:dyDescent="0.3">
      <c r="A2602" s="3" t="s">
        <v>29</v>
      </c>
      <c r="B2602" s="3" t="s">
        <v>198</v>
      </c>
      <c r="C2602" s="5" t="s">
        <v>23</v>
      </c>
      <c r="D2602" s="5" t="s">
        <v>15</v>
      </c>
      <c r="E2602" s="5" t="s">
        <v>28</v>
      </c>
      <c r="F2602" s="7">
        <v>40589</v>
      </c>
      <c r="G2602">
        <v>375738704</v>
      </c>
      <c r="H2602" s="7">
        <v>40599</v>
      </c>
      <c r="I2602" s="9">
        <v>8287</v>
      </c>
      <c r="J2602" s="11">
        <v>154.06</v>
      </c>
      <c r="K2602" s="11">
        <v>90.93</v>
      </c>
      <c r="L2602" s="11">
        <v>1276695.22</v>
      </c>
      <c r="M2602" s="11">
        <v>753536.91</v>
      </c>
      <c r="N2602" s="11">
        <v>523158.31</v>
      </c>
    </row>
    <row r="2603" spans="1:14" x14ac:dyDescent="0.3">
      <c r="A2603" s="3" t="s">
        <v>12</v>
      </c>
      <c r="B2603" s="3" t="s">
        <v>185</v>
      </c>
      <c r="C2603" s="5" t="s">
        <v>50</v>
      </c>
      <c r="D2603" s="5" t="s">
        <v>15</v>
      </c>
      <c r="E2603" s="5" t="s">
        <v>16</v>
      </c>
      <c r="F2603" s="7">
        <v>42419</v>
      </c>
      <c r="G2603">
        <v>708535611</v>
      </c>
      <c r="H2603" s="7">
        <v>42446</v>
      </c>
      <c r="I2603" s="9">
        <v>287</v>
      </c>
      <c r="J2603" s="11">
        <v>81.73</v>
      </c>
      <c r="K2603" s="11">
        <v>56.67</v>
      </c>
      <c r="L2603" s="11">
        <v>23456.51</v>
      </c>
      <c r="M2603" s="11">
        <v>16264.29</v>
      </c>
      <c r="N2603" s="11">
        <v>7192.22</v>
      </c>
    </row>
    <row r="2604" spans="1:14" x14ac:dyDescent="0.3">
      <c r="A2604" s="3" t="s">
        <v>29</v>
      </c>
      <c r="B2604" s="3" t="s">
        <v>41</v>
      </c>
      <c r="C2604" s="5" t="s">
        <v>19</v>
      </c>
      <c r="D2604" s="5" t="s">
        <v>24</v>
      </c>
      <c r="E2604" s="5" t="s">
        <v>28</v>
      </c>
      <c r="F2604" s="7">
        <v>42025</v>
      </c>
      <c r="G2604">
        <v>750373351</v>
      </c>
      <c r="H2604" s="7">
        <v>42026</v>
      </c>
      <c r="I2604" s="9">
        <v>1004</v>
      </c>
      <c r="J2604" s="11">
        <v>47.45</v>
      </c>
      <c r="K2604" s="11">
        <v>31.79</v>
      </c>
      <c r="L2604" s="11">
        <v>47639.8</v>
      </c>
      <c r="M2604" s="11">
        <v>31917.16</v>
      </c>
      <c r="N2604" s="11">
        <v>15722.64</v>
      </c>
    </row>
    <row r="2605" spans="1:14" x14ac:dyDescent="0.3">
      <c r="A2605" s="3" t="s">
        <v>35</v>
      </c>
      <c r="B2605" s="3" t="s">
        <v>47</v>
      </c>
      <c r="C2605" s="5" t="s">
        <v>14</v>
      </c>
      <c r="D2605" s="5" t="s">
        <v>15</v>
      </c>
      <c r="E2605" s="5" t="s">
        <v>16</v>
      </c>
      <c r="F2605" s="7">
        <v>40463</v>
      </c>
      <c r="G2605">
        <v>821613252</v>
      </c>
      <c r="H2605" s="7">
        <v>40470</v>
      </c>
      <c r="I2605" s="9">
        <v>2474</v>
      </c>
      <c r="J2605" s="11">
        <v>651.21</v>
      </c>
      <c r="K2605" s="11">
        <v>524.96</v>
      </c>
      <c r="L2605" s="11">
        <v>1611093.54</v>
      </c>
      <c r="M2605" s="11">
        <v>1298751.04</v>
      </c>
      <c r="N2605" s="11">
        <v>312342.5</v>
      </c>
    </row>
    <row r="2606" spans="1:14" x14ac:dyDescent="0.3">
      <c r="A2606" s="3" t="s">
        <v>21</v>
      </c>
      <c r="B2606" s="3" t="s">
        <v>76</v>
      </c>
      <c r="C2606" s="5" t="s">
        <v>52</v>
      </c>
      <c r="D2606" s="5" t="s">
        <v>15</v>
      </c>
      <c r="E2606" s="5" t="s">
        <v>20</v>
      </c>
      <c r="F2606" s="7">
        <v>40560</v>
      </c>
      <c r="G2606">
        <v>412929141</v>
      </c>
      <c r="H2606" s="7">
        <v>40562</v>
      </c>
      <c r="I2606" s="9">
        <v>3764</v>
      </c>
      <c r="J2606" s="11">
        <v>437.2</v>
      </c>
      <c r="K2606" s="11">
        <v>263.33</v>
      </c>
      <c r="L2606" s="11">
        <v>1645620.8</v>
      </c>
      <c r="M2606" s="11">
        <v>991174.12</v>
      </c>
      <c r="N2606" s="11">
        <v>654446.68000000005</v>
      </c>
    </row>
    <row r="2607" spans="1:14" x14ac:dyDescent="0.3">
      <c r="A2607" s="3" t="s">
        <v>12</v>
      </c>
      <c r="B2607" s="3" t="s">
        <v>140</v>
      </c>
      <c r="C2607" s="5" t="s">
        <v>38</v>
      </c>
      <c r="D2607" s="5" t="s">
        <v>15</v>
      </c>
      <c r="E2607" s="5" t="s">
        <v>39</v>
      </c>
      <c r="F2607" s="7">
        <v>42765</v>
      </c>
      <c r="G2607">
        <v>435307347</v>
      </c>
      <c r="H2607" s="7">
        <v>42776</v>
      </c>
      <c r="I2607" s="9">
        <v>5972</v>
      </c>
      <c r="J2607" s="11">
        <v>205.7</v>
      </c>
      <c r="K2607" s="11">
        <v>117.11</v>
      </c>
      <c r="L2607" s="11">
        <v>1228440.3999999999</v>
      </c>
      <c r="M2607" s="11">
        <v>699380.92</v>
      </c>
      <c r="N2607" s="11">
        <v>529059.48</v>
      </c>
    </row>
    <row r="2608" spans="1:14" x14ac:dyDescent="0.3">
      <c r="A2608" s="3" t="s">
        <v>17</v>
      </c>
      <c r="B2608" s="3" t="s">
        <v>93</v>
      </c>
      <c r="C2608" s="5" t="s">
        <v>38</v>
      </c>
      <c r="D2608" s="5" t="s">
        <v>24</v>
      </c>
      <c r="E2608" s="5" t="s">
        <v>20</v>
      </c>
      <c r="F2608" s="7">
        <v>41002</v>
      </c>
      <c r="G2608">
        <v>970046699</v>
      </c>
      <c r="H2608" s="7">
        <v>41047</v>
      </c>
      <c r="I2608" s="9">
        <v>7230</v>
      </c>
      <c r="J2608" s="11">
        <v>205.7</v>
      </c>
      <c r="K2608" s="11">
        <v>117.11</v>
      </c>
      <c r="L2608" s="11">
        <v>1487211</v>
      </c>
      <c r="M2608" s="11">
        <v>846705.3</v>
      </c>
      <c r="N2608" s="11">
        <v>640505.69999999995</v>
      </c>
    </row>
    <row r="2609" spans="1:14" x14ac:dyDescent="0.3">
      <c r="A2609" s="3" t="s">
        <v>29</v>
      </c>
      <c r="B2609" s="3" t="s">
        <v>178</v>
      </c>
      <c r="C2609" s="5" t="s">
        <v>32</v>
      </c>
      <c r="D2609" s="5" t="s">
        <v>15</v>
      </c>
      <c r="E2609" s="5" t="s">
        <v>28</v>
      </c>
      <c r="F2609" s="7">
        <v>40648</v>
      </c>
      <c r="G2609">
        <v>818758523</v>
      </c>
      <c r="H2609" s="7">
        <v>40676</v>
      </c>
      <c r="I2609" s="9">
        <v>7696</v>
      </c>
      <c r="J2609" s="11">
        <v>255.28</v>
      </c>
      <c r="K2609" s="11">
        <v>159.41999999999999</v>
      </c>
      <c r="L2609" s="11">
        <v>1964634.88</v>
      </c>
      <c r="M2609" s="11">
        <v>1226896.32</v>
      </c>
      <c r="N2609" s="11">
        <v>737738.56</v>
      </c>
    </row>
    <row r="2610" spans="1:14" x14ac:dyDescent="0.3">
      <c r="A2610" s="3" t="s">
        <v>17</v>
      </c>
      <c r="B2610" s="3" t="s">
        <v>74</v>
      </c>
      <c r="C2610" s="5" t="s">
        <v>34</v>
      </c>
      <c r="D2610" s="5" t="s">
        <v>15</v>
      </c>
      <c r="E2610" s="5" t="s">
        <v>16</v>
      </c>
      <c r="F2610" s="7">
        <v>40553</v>
      </c>
      <c r="G2610">
        <v>653366649</v>
      </c>
      <c r="H2610" s="7">
        <v>40577</v>
      </c>
      <c r="I2610" s="9">
        <v>4565</v>
      </c>
      <c r="J2610" s="11">
        <v>421.89</v>
      </c>
      <c r="K2610" s="11">
        <v>364.69</v>
      </c>
      <c r="L2610" s="11">
        <v>1925927.85</v>
      </c>
      <c r="M2610" s="11">
        <v>1664809.85</v>
      </c>
      <c r="N2610" s="11">
        <v>261118</v>
      </c>
    </row>
    <row r="2611" spans="1:14" x14ac:dyDescent="0.3">
      <c r="A2611" s="3" t="s">
        <v>17</v>
      </c>
      <c r="B2611" s="3" t="s">
        <v>48</v>
      </c>
      <c r="C2611" s="5" t="s">
        <v>64</v>
      </c>
      <c r="D2611" s="5" t="s">
        <v>24</v>
      </c>
      <c r="E2611" s="5" t="s">
        <v>39</v>
      </c>
      <c r="F2611" s="7">
        <v>42723</v>
      </c>
      <c r="G2611">
        <v>766107404</v>
      </c>
      <c r="H2611" s="7">
        <v>42731</v>
      </c>
      <c r="I2611" s="9">
        <v>7060</v>
      </c>
      <c r="J2611" s="11">
        <v>9.33</v>
      </c>
      <c r="K2611" s="11">
        <v>6.92</v>
      </c>
      <c r="L2611" s="11">
        <v>65869.8</v>
      </c>
      <c r="M2611" s="11">
        <v>48855.199999999997</v>
      </c>
      <c r="N2611" s="11">
        <v>17014.599999999999</v>
      </c>
    </row>
    <row r="2612" spans="1:14" x14ac:dyDescent="0.3">
      <c r="A2612" s="3" t="s">
        <v>17</v>
      </c>
      <c r="B2612" s="3" t="s">
        <v>138</v>
      </c>
      <c r="C2612" s="5" t="s">
        <v>19</v>
      </c>
      <c r="D2612" s="5" t="s">
        <v>24</v>
      </c>
      <c r="E2612" s="5" t="s">
        <v>39</v>
      </c>
      <c r="F2612" s="7">
        <v>42638</v>
      </c>
      <c r="G2612">
        <v>619529616</v>
      </c>
      <c r="H2612" s="7">
        <v>42684</v>
      </c>
      <c r="I2612" s="9">
        <v>1436</v>
      </c>
      <c r="J2612" s="11">
        <v>47.45</v>
      </c>
      <c r="K2612" s="11">
        <v>31.79</v>
      </c>
      <c r="L2612" s="11">
        <v>68138.2</v>
      </c>
      <c r="M2612" s="11">
        <v>45650.44</v>
      </c>
      <c r="N2612" s="11">
        <v>22487.759999999998</v>
      </c>
    </row>
    <row r="2613" spans="1:14" x14ac:dyDescent="0.3">
      <c r="A2613" s="3" t="s">
        <v>17</v>
      </c>
      <c r="B2613" s="3" t="s">
        <v>131</v>
      </c>
      <c r="C2613" s="5" t="s">
        <v>46</v>
      </c>
      <c r="D2613" s="5" t="s">
        <v>15</v>
      </c>
      <c r="E2613" s="5" t="s">
        <v>28</v>
      </c>
      <c r="F2613" s="7">
        <v>41698</v>
      </c>
      <c r="G2613">
        <v>196494615</v>
      </c>
      <c r="H2613" s="7">
        <v>41712</v>
      </c>
      <c r="I2613" s="9">
        <v>5978</v>
      </c>
      <c r="J2613" s="11">
        <v>152.58000000000001</v>
      </c>
      <c r="K2613" s="11">
        <v>97.44</v>
      </c>
      <c r="L2613" s="11">
        <v>912123.24</v>
      </c>
      <c r="M2613" s="11">
        <v>582496.31999999995</v>
      </c>
      <c r="N2613" s="11">
        <v>329626.92</v>
      </c>
    </row>
    <row r="2614" spans="1:14" x14ac:dyDescent="0.3">
      <c r="A2614" s="3" t="s">
        <v>12</v>
      </c>
      <c r="B2614" s="3" t="s">
        <v>119</v>
      </c>
      <c r="C2614" s="5" t="s">
        <v>50</v>
      </c>
      <c r="D2614" s="5" t="s">
        <v>24</v>
      </c>
      <c r="E2614" s="5" t="s">
        <v>20</v>
      </c>
      <c r="F2614" s="7">
        <v>40310</v>
      </c>
      <c r="G2614">
        <v>450176227</v>
      </c>
      <c r="H2614" s="7">
        <v>40341</v>
      </c>
      <c r="I2614" s="9">
        <v>6004</v>
      </c>
      <c r="J2614" s="11">
        <v>81.73</v>
      </c>
      <c r="K2614" s="11">
        <v>56.67</v>
      </c>
      <c r="L2614" s="11">
        <v>490706.92</v>
      </c>
      <c r="M2614" s="11">
        <v>340246.68</v>
      </c>
      <c r="N2614" s="11">
        <v>150460.24</v>
      </c>
    </row>
    <row r="2615" spans="1:14" x14ac:dyDescent="0.3">
      <c r="A2615" s="3" t="s">
        <v>17</v>
      </c>
      <c r="B2615" s="3" t="s">
        <v>26</v>
      </c>
      <c r="C2615" s="5" t="s">
        <v>14</v>
      </c>
      <c r="D2615" s="5" t="s">
        <v>15</v>
      </c>
      <c r="E2615" s="5" t="s">
        <v>39</v>
      </c>
      <c r="F2615" s="7">
        <v>42034</v>
      </c>
      <c r="G2615">
        <v>154060781</v>
      </c>
      <c r="H2615" s="7">
        <v>42058</v>
      </c>
      <c r="I2615" s="9">
        <v>8863</v>
      </c>
      <c r="J2615" s="11">
        <v>651.21</v>
      </c>
      <c r="K2615" s="11">
        <v>524.96</v>
      </c>
      <c r="L2615" s="11">
        <v>5771674.2300000004</v>
      </c>
      <c r="M2615" s="11">
        <v>4652720.4800000004</v>
      </c>
      <c r="N2615" s="11">
        <v>1118953.75</v>
      </c>
    </row>
    <row r="2616" spans="1:14" x14ac:dyDescent="0.3">
      <c r="A2616" s="3" t="s">
        <v>17</v>
      </c>
      <c r="B2616" s="3" t="s">
        <v>86</v>
      </c>
      <c r="C2616" s="5" t="s">
        <v>50</v>
      </c>
      <c r="D2616" s="5" t="s">
        <v>24</v>
      </c>
      <c r="E2616" s="5" t="s">
        <v>16</v>
      </c>
      <c r="F2616" s="7">
        <v>41141</v>
      </c>
      <c r="G2616">
        <v>851947104</v>
      </c>
      <c r="H2616" s="7">
        <v>41152</v>
      </c>
      <c r="I2616" s="9">
        <v>8935</v>
      </c>
      <c r="J2616" s="11">
        <v>81.73</v>
      </c>
      <c r="K2616" s="11">
        <v>56.67</v>
      </c>
      <c r="L2616" s="11">
        <v>730257.55</v>
      </c>
      <c r="M2616" s="11">
        <v>506346.45</v>
      </c>
      <c r="N2616" s="11">
        <v>223911.1</v>
      </c>
    </row>
    <row r="2617" spans="1:14" x14ac:dyDescent="0.3">
      <c r="A2617" s="3" t="s">
        <v>29</v>
      </c>
      <c r="B2617" s="3" t="s">
        <v>105</v>
      </c>
      <c r="C2617" s="5" t="s">
        <v>64</v>
      </c>
      <c r="D2617" s="5" t="s">
        <v>15</v>
      </c>
      <c r="E2617" s="5" t="s">
        <v>20</v>
      </c>
      <c r="F2617" s="7">
        <v>40588</v>
      </c>
      <c r="G2617">
        <v>107946527</v>
      </c>
      <c r="H2617" s="7">
        <v>40613</v>
      </c>
      <c r="I2617" s="9">
        <v>2631</v>
      </c>
      <c r="J2617" s="11">
        <v>9.33</v>
      </c>
      <c r="K2617" s="11">
        <v>6.92</v>
      </c>
      <c r="L2617" s="11">
        <v>24547.23</v>
      </c>
      <c r="M2617" s="11">
        <v>18206.52</v>
      </c>
      <c r="N2617" s="11">
        <v>6340.71</v>
      </c>
    </row>
    <row r="2618" spans="1:14" x14ac:dyDescent="0.3">
      <c r="A2618" s="3" t="s">
        <v>44</v>
      </c>
      <c r="B2618" s="3" t="s">
        <v>45</v>
      </c>
      <c r="C2618" s="5" t="s">
        <v>25</v>
      </c>
      <c r="D2618" s="5" t="s">
        <v>24</v>
      </c>
      <c r="E2618" s="5" t="s">
        <v>20</v>
      </c>
      <c r="F2618" s="7">
        <v>42335</v>
      </c>
      <c r="G2618">
        <v>956482875</v>
      </c>
      <c r="H2618" s="7">
        <v>42368</v>
      </c>
      <c r="I2618" s="9">
        <v>3393</v>
      </c>
      <c r="J2618" s="11">
        <v>668.27</v>
      </c>
      <c r="K2618" s="11">
        <v>502.54</v>
      </c>
      <c r="L2618" s="11">
        <v>2267440.11</v>
      </c>
      <c r="M2618" s="11">
        <v>1705118.22</v>
      </c>
      <c r="N2618" s="11">
        <v>562321.89</v>
      </c>
    </row>
    <row r="2619" spans="1:14" x14ac:dyDescent="0.3">
      <c r="A2619" s="3" t="s">
        <v>35</v>
      </c>
      <c r="B2619" s="3" t="s">
        <v>176</v>
      </c>
      <c r="C2619" s="5" t="s">
        <v>25</v>
      </c>
      <c r="D2619" s="5" t="s">
        <v>15</v>
      </c>
      <c r="E2619" s="5" t="s">
        <v>20</v>
      </c>
      <c r="F2619" s="7">
        <v>40438</v>
      </c>
      <c r="G2619">
        <v>652292478</v>
      </c>
      <c r="H2619" s="7">
        <v>40456</v>
      </c>
      <c r="I2619" s="9">
        <v>6694</v>
      </c>
      <c r="J2619" s="11">
        <v>668.27</v>
      </c>
      <c r="K2619" s="11">
        <v>502.54</v>
      </c>
      <c r="L2619" s="11">
        <v>4473399.38</v>
      </c>
      <c r="M2619" s="11">
        <v>3364002.76</v>
      </c>
      <c r="N2619" s="11">
        <v>1109396.6200000001</v>
      </c>
    </row>
    <row r="2620" spans="1:14" x14ac:dyDescent="0.3">
      <c r="A2620" s="3" t="s">
        <v>12</v>
      </c>
      <c r="B2620" s="3" t="s">
        <v>88</v>
      </c>
      <c r="C2620" s="5" t="s">
        <v>23</v>
      </c>
      <c r="D2620" s="5" t="s">
        <v>15</v>
      </c>
      <c r="E2620" s="5" t="s">
        <v>20</v>
      </c>
      <c r="F2620" s="7">
        <v>41785</v>
      </c>
      <c r="G2620">
        <v>120424163</v>
      </c>
      <c r="H2620" s="7">
        <v>41785</v>
      </c>
      <c r="I2620" s="9">
        <v>5041</v>
      </c>
      <c r="J2620" s="11">
        <v>154.06</v>
      </c>
      <c r="K2620" s="11">
        <v>90.93</v>
      </c>
      <c r="L2620" s="11">
        <v>776616.46</v>
      </c>
      <c r="M2620" s="11">
        <v>458378.13</v>
      </c>
      <c r="N2620" s="11">
        <v>318238.33</v>
      </c>
    </row>
    <row r="2621" spans="1:14" x14ac:dyDescent="0.3">
      <c r="A2621" s="3" t="s">
        <v>17</v>
      </c>
      <c r="B2621" s="3" t="s">
        <v>160</v>
      </c>
      <c r="C2621" s="5" t="s">
        <v>14</v>
      </c>
      <c r="D2621" s="5" t="s">
        <v>24</v>
      </c>
      <c r="E2621" s="5" t="s">
        <v>39</v>
      </c>
      <c r="F2621" s="7">
        <v>42590</v>
      </c>
      <c r="G2621">
        <v>806239259</v>
      </c>
      <c r="H2621" s="7">
        <v>42606</v>
      </c>
      <c r="I2621" s="9">
        <v>2968</v>
      </c>
      <c r="J2621" s="11">
        <v>651.21</v>
      </c>
      <c r="K2621" s="11">
        <v>524.96</v>
      </c>
      <c r="L2621" s="11">
        <v>1932791.28</v>
      </c>
      <c r="M2621" s="11">
        <v>1558081.28</v>
      </c>
      <c r="N2621" s="11">
        <v>374710</v>
      </c>
    </row>
    <row r="2622" spans="1:14" x14ac:dyDescent="0.3">
      <c r="A2622" s="3" t="s">
        <v>17</v>
      </c>
      <c r="B2622" s="3" t="s">
        <v>100</v>
      </c>
      <c r="C2622" s="5" t="s">
        <v>19</v>
      </c>
      <c r="D2622" s="5" t="s">
        <v>15</v>
      </c>
      <c r="E2622" s="5" t="s">
        <v>20</v>
      </c>
      <c r="F2622" s="7">
        <v>40839</v>
      </c>
      <c r="G2622">
        <v>625411593</v>
      </c>
      <c r="H2622" s="7">
        <v>40876</v>
      </c>
      <c r="I2622" s="9">
        <v>2043</v>
      </c>
      <c r="J2622" s="11">
        <v>47.45</v>
      </c>
      <c r="K2622" s="11">
        <v>31.79</v>
      </c>
      <c r="L2622" s="11">
        <v>96940.35</v>
      </c>
      <c r="M2622" s="11">
        <v>64946.97</v>
      </c>
      <c r="N2622" s="11">
        <v>31993.38</v>
      </c>
    </row>
    <row r="2623" spans="1:14" x14ac:dyDescent="0.3">
      <c r="A2623" s="3" t="s">
        <v>12</v>
      </c>
      <c r="B2623" s="3" t="s">
        <v>33</v>
      </c>
      <c r="C2623" s="5" t="s">
        <v>23</v>
      </c>
      <c r="D2623" s="5" t="s">
        <v>15</v>
      </c>
      <c r="E2623" s="5" t="s">
        <v>39</v>
      </c>
      <c r="F2623" s="7">
        <v>40441</v>
      </c>
      <c r="G2623">
        <v>713927495</v>
      </c>
      <c r="H2623" s="7">
        <v>40488</v>
      </c>
      <c r="I2623" s="9">
        <v>5866</v>
      </c>
      <c r="J2623" s="11">
        <v>154.06</v>
      </c>
      <c r="K2623" s="11">
        <v>90.93</v>
      </c>
      <c r="L2623" s="11">
        <v>903715.96</v>
      </c>
      <c r="M2623" s="11">
        <v>533395.38</v>
      </c>
      <c r="N2623" s="11">
        <v>370320.58</v>
      </c>
    </row>
    <row r="2624" spans="1:14" x14ac:dyDescent="0.3">
      <c r="A2624" s="3" t="s">
        <v>29</v>
      </c>
      <c r="B2624" s="3" t="s">
        <v>192</v>
      </c>
      <c r="C2624" s="5" t="s">
        <v>14</v>
      </c>
      <c r="D2624" s="5" t="s">
        <v>24</v>
      </c>
      <c r="E2624" s="5" t="s">
        <v>20</v>
      </c>
      <c r="F2624" s="7">
        <v>41542</v>
      </c>
      <c r="G2624">
        <v>478085792</v>
      </c>
      <c r="H2624" s="7">
        <v>41563</v>
      </c>
      <c r="I2624" s="9">
        <v>5065</v>
      </c>
      <c r="J2624" s="11">
        <v>651.21</v>
      </c>
      <c r="K2624" s="11">
        <v>524.96</v>
      </c>
      <c r="L2624" s="11">
        <v>3298378.65</v>
      </c>
      <c r="M2624" s="11">
        <v>2658922.4</v>
      </c>
      <c r="N2624" s="11">
        <v>639456.25</v>
      </c>
    </row>
    <row r="2625" spans="1:14" x14ac:dyDescent="0.3">
      <c r="A2625" s="3" t="s">
        <v>12</v>
      </c>
      <c r="B2625" s="3" t="s">
        <v>118</v>
      </c>
      <c r="C2625" s="5" t="s">
        <v>50</v>
      </c>
      <c r="D2625" s="5" t="s">
        <v>15</v>
      </c>
      <c r="E2625" s="5" t="s">
        <v>39</v>
      </c>
      <c r="F2625" s="7">
        <v>41913</v>
      </c>
      <c r="G2625">
        <v>744497811</v>
      </c>
      <c r="H2625" s="7">
        <v>41960</v>
      </c>
      <c r="I2625" s="9">
        <v>2302</v>
      </c>
      <c r="J2625" s="11">
        <v>81.73</v>
      </c>
      <c r="K2625" s="11">
        <v>56.67</v>
      </c>
      <c r="L2625" s="11">
        <v>188142.46</v>
      </c>
      <c r="M2625" s="11">
        <v>130454.34</v>
      </c>
      <c r="N2625" s="11">
        <v>57688.12</v>
      </c>
    </row>
    <row r="2626" spans="1:14" x14ac:dyDescent="0.3">
      <c r="A2626" s="3" t="s">
        <v>21</v>
      </c>
      <c r="B2626" s="3" t="s">
        <v>65</v>
      </c>
      <c r="C2626" s="5" t="s">
        <v>50</v>
      </c>
      <c r="D2626" s="5" t="s">
        <v>15</v>
      </c>
      <c r="E2626" s="5" t="s">
        <v>16</v>
      </c>
      <c r="F2626" s="7">
        <v>41095</v>
      </c>
      <c r="G2626">
        <v>610087382</v>
      </c>
      <c r="H2626" s="7">
        <v>41145</v>
      </c>
      <c r="I2626" s="9">
        <v>7269</v>
      </c>
      <c r="J2626" s="11">
        <v>81.73</v>
      </c>
      <c r="K2626" s="11">
        <v>56.67</v>
      </c>
      <c r="L2626" s="11">
        <v>594095.37</v>
      </c>
      <c r="M2626" s="11">
        <v>411934.23</v>
      </c>
      <c r="N2626" s="11">
        <v>182161.14</v>
      </c>
    </row>
    <row r="2627" spans="1:14" x14ac:dyDescent="0.3">
      <c r="A2627" s="3" t="s">
        <v>21</v>
      </c>
      <c r="B2627" s="3" t="s">
        <v>65</v>
      </c>
      <c r="C2627" s="5" t="s">
        <v>34</v>
      </c>
      <c r="D2627" s="5" t="s">
        <v>24</v>
      </c>
      <c r="E2627" s="5" t="s">
        <v>28</v>
      </c>
      <c r="F2627" s="7">
        <v>41785</v>
      </c>
      <c r="G2627">
        <v>592090833</v>
      </c>
      <c r="H2627" s="7">
        <v>41803</v>
      </c>
      <c r="I2627" s="9">
        <v>1690</v>
      </c>
      <c r="J2627" s="11">
        <v>421.89</v>
      </c>
      <c r="K2627" s="11">
        <v>364.69</v>
      </c>
      <c r="L2627" s="11">
        <v>712994.1</v>
      </c>
      <c r="M2627" s="11">
        <v>616326.1</v>
      </c>
      <c r="N2627" s="11">
        <v>96668</v>
      </c>
    </row>
    <row r="2628" spans="1:14" x14ac:dyDescent="0.3">
      <c r="A2628" s="3" t="s">
        <v>35</v>
      </c>
      <c r="B2628" s="3" t="s">
        <v>216</v>
      </c>
      <c r="C2628" s="5" t="s">
        <v>19</v>
      </c>
      <c r="D2628" s="5" t="s">
        <v>15</v>
      </c>
      <c r="E2628" s="5" t="s">
        <v>16</v>
      </c>
      <c r="F2628" s="7">
        <v>42922</v>
      </c>
      <c r="G2628">
        <v>378056991</v>
      </c>
      <c r="H2628" s="7">
        <v>42952</v>
      </c>
      <c r="I2628" s="9">
        <v>4320</v>
      </c>
      <c r="J2628" s="11">
        <v>47.45</v>
      </c>
      <c r="K2628" s="11">
        <v>31.79</v>
      </c>
      <c r="L2628" s="11">
        <v>204984</v>
      </c>
      <c r="M2628" s="11">
        <v>137332.79999999999</v>
      </c>
      <c r="N2628" s="11">
        <v>67651.199999999997</v>
      </c>
    </row>
    <row r="2629" spans="1:14" x14ac:dyDescent="0.3">
      <c r="A2629" s="3" t="s">
        <v>17</v>
      </c>
      <c r="B2629" s="3" t="s">
        <v>103</v>
      </c>
      <c r="C2629" s="5" t="s">
        <v>19</v>
      </c>
      <c r="D2629" s="5" t="s">
        <v>24</v>
      </c>
      <c r="E2629" s="5" t="s">
        <v>39</v>
      </c>
      <c r="F2629" s="7">
        <v>41064</v>
      </c>
      <c r="G2629">
        <v>175847184</v>
      </c>
      <c r="H2629" s="7">
        <v>41089</v>
      </c>
      <c r="I2629" s="9">
        <v>5944</v>
      </c>
      <c r="J2629" s="11">
        <v>47.45</v>
      </c>
      <c r="K2629" s="11">
        <v>31.79</v>
      </c>
      <c r="L2629" s="11">
        <v>282042.8</v>
      </c>
      <c r="M2629" s="11">
        <v>188959.76</v>
      </c>
      <c r="N2629" s="11">
        <v>93083.04</v>
      </c>
    </row>
    <row r="2630" spans="1:14" x14ac:dyDescent="0.3">
      <c r="A2630" s="3" t="s">
        <v>44</v>
      </c>
      <c r="B2630" s="3" t="s">
        <v>113</v>
      </c>
      <c r="C2630" s="5" t="s">
        <v>46</v>
      </c>
      <c r="D2630" s="5" t="s">
        <v>15</v>
      </c>
      <c r="E2630" s="5" t="s">
        <v>39</v>
      </c>
      <c r="F2630" s="7">
        <v>42842</v>
      </c>
      <c r="G2630">
        <v>263635241</v>
      </c>
      <c r="H2630" s="7">
        <v>42873</v>
      </c>
      <c r="I2630" s="9">
        <v>4381</v>
      </c>
      <c r="J2630" s="11">
        <v>152.58000000000001</v>
      </c>
      <c r="K2630" s="11">
        <v>97.44</v>
      </c>
      <c r="L2630" s="11">
        <v>668452.98</v>
      </c>
      <c r="M2630" s="11">
        <v>426884.64</v>
      </c>
      <c r="N2630" s="11">
        <v>241568.34</v>
      </c>
    </row>
    <row r="2631" spans="1:14" x14ac:dyDescent="0.3">
      <c r="A2631" s="3" t="s">
        <v>21</v>
      </c>
      <c r="B2631" s="3" t="s">
        <v>143</v>
      </c>
      <c r="C2631" s="5" t="s">
        <v>34</v>
      </c>
      <c r="D2631" s="5" t="s">
        <v>24</v>
      </c>
      <c r="E2631" s="5" t="s">
        <v>28</v>
      </c>
      <c r="F2631" s="7">
        <v>41444</v>
      </c>
      <c r="G2631">
        <v>539907491</v>
      </c>
      <c r="H2631" s="7">
        <v>41486</v>
      </c>
      <c r="I2631" s="9">
        <v>9479</v>
      </c>
      <c r="J2631" s="11">
        <v>421.89</v>
      </c>
      <c r="K2631" s="11">
        <v>364.69</v>
      </c>
      <c r="L2631" s="11">
        <v>3999095.31</v>
      </c>
      <c r="M2631" s="11">
        <v>3456896.51</v>
      </c>
      <c r="N2631" s="11">
        <v>542198.80000000005</v>
      </c>
    </row>
    <row r="2632" spans="1:14" x14ac:dyDescent="0.3">
      <c r="A2632" s="3" t="s">
        <v>12</v>
      </c>
      <c r="B2632" s="3" t="s">
        <v>211</v>
      </c>
      <c r="C2632" s="5" t="s">
        <v>64</v>
      </c>
      <c r="D2632" s="5" t="s">
        <v>24</v>
      </c>
      <c r="E2632" s="5" t="s">
        <v>16</v>
      </c>
      <c r="F2632" s="7">
        <v>42897</v>
      </c>
      <c r="G2632">
        <v>973462760</v>
      </c>
      <c r="H2632" s="7">
        <v>42933</v>
      </c>
      <c r="I2632" s="9">
        <v>8118</v>
      </c>
      <c r="J2632" s="11">
        <v>9.33</v>
      </c>
      <c r="K2632" s="11">
        <v>6.92</v>
      </c>
      <c r="L2632" s="11">
        <v>75740.94</v>
      </c>
      <c r="M2632" s="11">
        <v>56176.56</v>
      </c>
      <c r="N2632" s="11">
        <v>19564.38</v>
      </c>
    </row>
    <row r="2633" spans="1:14" x14ac:dyDescent="0.3">
      <c r="A2633" s="3" t="s">
        <v>21</v>
      </c>
      <c r="B2633" s="3" t="s">
        <v>199</v>
      </c>
      <c r="C2633" s="5" t="s">
        <v>25</v>
      </c>
      <c r="D2633" s="5" t="s">
        <v>24</v>
      </c>
      <c r="E2633" s="5" t="s">
        <v>28</v>
      </c>
      <c r="F2633" s="7">
        <v>42549</v>
      </c>
      <c r="G2633">
        <v>253412377</v>
      </c>
      <c r="H2633" s="7">
        <v>42556</v>
      </c>
      <c r="I2633" s="9">
        <v>9209</v>
      </c>
      <c r="J2633" s="11">
        <v>668.27</v>
      </c>
      <c r="K2633" s="11">
        <v>502.54</v>
      </c>
      <c r="L2633" s="11">
        <v>6154098.4299999997</v>
      </c>
      <c r="M2633" s="11">
        <v>4627890.8600000003</v>
      </c>
      <c r="N2633" s="11">
        <v>1526207.57</v>
      </c>
    </row>
    <row r="2634" spans="1:14" x14ac:dyDescent="0.3">
      <c r="A2634" s="3" t="s">
        <v>21</v>
      </c>
      <c r="B2634" s="3" t="s">
        <v>158</v>
      </c>
      <c r="C2634" s="5" t="s">
        <v>19</v>
      </c>
      <c r="D2634" s="5" t="s">
        <v>15</v>
      </c>
      <c r="E2634" s="5" t="s">
        <v>28</v>
      </c>
      <c r="F2634" s="7">
        <v>40289</v>
      </c>
      <c r="G2634">
        <v>739180171</v>
      </c>
      <c r="H2634" s="7">
        <v>40327</v>
      </c>
      <c r="I2634" s="9">
        <v>8694</v>
      </c>
      <c r="J2634" s="11">
        <v>47.45</v>
      </c>
      <c r="K2634" s="11">
        <v>31.79</v>
      </c>
      <c r="L2634" s="11">
        <v>412530.3</v>
      </c>
      <c r="M2634" s="11">
        <v>276382.26</v>
      </c>
      <c r="N2634" s="11">
        <v>136148.04</v>
      </c>
    </row>
    <row r="2635" spans="1:14" x14ac:dyDescent="0.3">
      <c r="A2635" s="3" t="s">
        <v>17</v>
      </c>
      <c r="B2635" s="3" t="s">
        <v>73</v>
      </c>
      <c r="C2635" s="5" t="s">
        <v>50</v>
      </c>
      <c r="D2635" s="5" t="s">
        <v>15</v>
      </c>
      <c r="E2635" s="5" t="s">
        <v>16</v>
      </c>
      <c r="F2635" s="7">
        <v>41925</v>
      </c>
      <c r="G2635">
        <v>810502469</v>
      </c>
      <c r="H2635" s="7">
        <v>41948</v>
      </c>
      <c r="I2635" s="9">
        <v>4547</v>
      </c>
      <c r="J2635" s="11">
        <v>81.73</v>
      </c>
      <c r="K2635" s="11">
        <v>56.67</v>
      </c>
      <c r="L2635" s="11">
        <v>371626.31</v>
      </c>
      <c r="M2635" s="11">
        <v>257678.49</v>
      </c>
      <c r="N2635" s="11">
        <v>113947.82</v>
      </c>
    </row>
    <row r="2636" spans="1:14" x14ac:dyDescent="0.3">
      <c r="A2636" s="3" t="s">
        <v>29</v>
      </c>
      <c r="B2636" s="3" t="s">
        <v>167</v>
      </c>
      <c r="C2636" s="5" t="s">
        <v>14</v>
      </c>
      <c r="D2636" s="5" t="s">
        <v>24</v>
      </c>
      <c r="E2636" s="5" t="s">
        <v>39</v>
      </c>
      <c r="F2636" s="7">
        <v>41209</v>
      </c>
      <c r="G2636">
        <v>717428100</v>
      </c>
      <c r="H2636" s="7">
        <v>41255</v>
      </c>
      <c r="I2636" s="9">
        <v>1772</v>
      </c>
      <c r="J2636" s="11">
        <v>651.21</v>
      </c>
      <c r="K2636" s="11">
        <v>524.96</v>
      </c>
      <c r="L2636" s="11">
        <v>1153944.1200000001</v>
      </c>
      <c r="M2636" s="11">
        <v>930229.12</v>
      </c>
      <c r="N2636" s="11">
        <v>223715</v>
      </c>
    </row>
    <row r="2637" spans="1:14" x14ac:dyDescent="0.3">
      <c r="A2637" s="3" t="s">
        <v>21</v>
      </c>
      <c r="B2637" s="3" t="s">
        <v>76</v>
      </c>
      <c r="C2637" s="5" t="s">
        <v>38</v>
      </c>
      <c r="D2637" s="5" t="s">
        <v>15</v>
      </c>
      <c r="E2637" s="5" t="s">
        <v>16</v>
      </c>
      <c r="F2637" s="7">
        <v>40578</v>
      </c>
      <c r="G2637">
        <v>330318391</v>
      </c>
      <c r="H2637" s="7">
        <v>40580</v>
      </c>
      <c r="I2637" s="9">
        <v>7407</v>
      </c>
      <c r="J2637" s="11">
        <v>205.7</v>
      </c>
      <c r="K2637" s="11">
        <v>117.11</v>
      </c>
      <c r="L2637" s="11">
        <v>1523619.9</v>
      </c>
      <c r="M2637" s="11">
        <v>867433.77</v>
      </c>
      <c r="N2637" s="11">
        <v>656186.13</v>
      </c>
    </row>
    <row r="2638" spans="1:14" x14ac:dyDescent="0.3">
      <c r="A2638" s="3" t="s">
        <v>21</v>
      </c>
      <c r="B2638" s="3" t="s">
        <v>146</v>
      </c>
      <c r="C2638" s="5" t="s">
        <v>38</v>
      </c>
      <c r="D2638" s="5" t="s">
        <v>24</v>
      </c>
      <c r="E2638" s="5" t="s">
        <v>16</v>
      </c>
      <c r="F2638" s="7">
        <v>41475</v>
      </c>
      <c r="G2638">
        <v>489847171</v>
      </c>
      <c r="H2638" s="7">
        <v>41503</v>
      </c>
      <c r="I2638" s="9">
        <v>5518</v>
      </c>
      <c r="J2638" s="11">
        <v>205.7</v>
      </c>
      <c r="K2638" s="11">
        <v>117.11</v>
      </c>
      <c r="L2638" s="11">
        <v>1135052.6000000001</v>
      </c>
      <c r="M2638" s="11">
        <v>646212.98</v>
      </c>
      <c r="N2638" s="11">
        <v>488839.62</v>
      </c>
    </row>
    <row r="2639" spans="1:14" x14ac:dyDescent="0.3">
      <c r="A2639" s="3" t="s">
        <v>29</v>
      </c>
      <c r="B2639" s="3" t="s">
        <v>167</v>
      </c>
      <c r="C2639" s="5" t="s">
        <v>46</v>
      </c>
      <c r="D2639" s="5" t="s">
        <v>24</v>
      </c>
      <c r="E2639" s="5" t="s">
        <v>39</v>
      </c>
      <c r="F2639" s="7">
        <v>40203</v>
      </c>
      <c r="G2639">
        <v>757000768</v>
      </c>
      <c r="H2639" s="7">
        <v>40224</v>
      </c>
      <c r="I2639" s="9">
        <v>2204</v>
      </c>
      <c r="J2639" s="11">
        <v>152.58000000000001</v>
      </c>
      <c r="K2639" s="11">
        <v>97.44</v>
      </c>
      <c r="L2639" s="11">
        <v>336286.32</v>
      </c>
      <c r="M2639" s="11">
        <v>214757.76000000001</v>
      </c>
      <c r="N2639" s="11">
        <v>121528.56</v>
      </c>
    </row>
    <row r="2640" spans="1:14" x14ac:dyDescent="0.3">
      <c r="A2640" s="3" t="s">
        <v>12</v>
      </c>
      <c r="B2640" s="3" t="s">
        <v>166</v>
      </c>
      <c r="C2640" s="5" t="s">
        <v>46</v>
      </c>
      <c r="D2640" s="5" t="s">
        <v>15</v>
      </c>
      <c r="E2640" s="5" t="s">
        <v>28</v>
      </c>
      <c r="F2640" s="7">
        <v>40364</v>
      </c>
      <c r="G2640">
        <v>763078010</v>
      </c>
      <c r="H2640" s="7">
        <v>40382</v>
      </c>
      <c r="I2640" s="9">
        <v>595</v>
      </c>
      <c r="J2640" s="11">
        <v>152.58000000000001</v>
      </c>
      <c r="K2640" s="11">
        <v>97.44</v>
      </c>
      <c r="L2640" s="11">
        <v>90785.1</v>
      </c>
      <c r="M2640" s="11">
        <v>57976.800000000003</v>
      </c>
      <c r="N2640" s="11">
        <v>32808.300000000003</v>
      </c>
    </row>
    <row r="2641" spans="1:14" x14ac:dyDescent="0.3">
      <c r="A2641" s="3" t="s">
        <v>44</v>
      </c>
      <c r="B2641" s="3" t="s">
        <v>123</v>
      </c>
      <c r="C2641" s="5" t="s">
        <v>23</v>
      </c>
      <c r="D2641" s="5" t="s">
        <v>15</v>
      </c>
      <c r="E2641" s="5" t="s">
        <v>28</v>
      </c>
      <c r="F2641" s="7">
        <v>40422</v>
      </c>
      <c r="G2641">
        <v>659690225</v>
      </c>
      <c r="H2641" s="7">
        <v>40440</v>
      </c>
      <c r="I2641" s="9">
        <v>5852</v>
      </c>
      <c r="J2641" s="11">
        <v>154.06</v>
      </c>
      <c r="K2641" s="11">
        <v>90.93</v>
      </c>
      <c r="L2641" s="11">
        <v>901559.12</v>
      </c>
      <c r="M2641" s="11">
        <v>532122.36</v>
      </c>
      <c r="N2641" s="11">
        <v>369436.76</v>
      </c>
    </row>
    <row r="2642" spans="1:14" x14ac:dyDescent="0.3">
      <c r="A2642" s="3" t="s">
        <v>17</v>
      </c>
      <c r="B2642" s="3" t="s">
        <v>100</v>
      </c>
      <c r="C2642" s="5" t="s">
        <v>34</v>
      </c>
      <c r="D2642" s="5" t="s">
        <v>24</v>
      </c>
      <c r="E2642" s="5" t="s">
        <v>39</v>
      </c>
      <c r="F2642" s="7">
        <v>40610</v>
      </c>
      <c r="G2642">
        <v>668761241</v>
      </c>
      <c r="H2642" s="7">
        <v>40619</v>
      </c>
      <c r="I2642" s="9">
        <v>167</v>
      </c>
      <c r="J2642" s="11">
        <v>421.89</v>
      </c>
      <c r="K2642" s="11">
        <v>364.69</v>
      </c>
      <c r="L2642" s="11">
        <v>70455.63</v>
      </c>
      <c r="M2642" s="11">
        <v>60903.23</v>
      </c>
      <c r="N2642" s="11">
        <v>9552.4</v>
      </c>
    </row>
    <row r="2643" spans="1:14" x14ac:dyDescent="0.3">
      <c r="A2643" s="3" t="s">
        <v>12</v>
      </c>
      <c r="B2643" s="3" t="s">
        <v>155</v>
      </c>
      <c r="C2643" s="5" t="s">
        <v>50</v>
      </c>
      <c r="D2643" s="5" t="s">
        <v>24</v>
      </c>
      <c r="E2643" s="5" t="s">
        <v>16</v>
      </c>
      <c r="F2643" s="7">
        <v>41549</v>
      </c>
      <c r="G2643">
        <v>632527387</v>
      </c>
      <c r="H2643" s="7">
        <v>41593</v>
      </c>
      <c r="I2643" s="9">
        <v>7765</v>
      </c>
      <c r="J2643" s="11">
        <v>81.73</v>
      </c>
      <c r="K2643" s="11">
        <v>56.67</v>
      </c>
      <c r="L2643" s="11">
        <v>634633.44999999995</v>
      </c>
      <c r="M2643" s="11">
        <v>440042.55</v>
      </c>
      <c r="N2643" s="11">
        <v>194590.9</v>
      </c>
    </row>
    <row r="2644" spans="1:14" x14ac:dyDescent="0.3">
      <c r="A2644" s="3" t="s">
        <v>17</v>
      </c>
      <c r="B2644" s="3" t="s">
        <v>222</v>
      </c>
      <c r="C2644" s="5" t="s">
        <v>25</v>
      </c>
      <c r="D2644" s="5" t="s">
        <v>24</v>
      </c>
      <c r="E2644" s="5" t="s">
        <v>20</v>
      </c>
      <c r="F2644" s="7">
        <v>42870</v>
      </c>
      <c r="G2644">
        <v>463537490</v>
      </c>
      <c r="H2644" s="7">
        <v>42880</v>
      </c>
      <c r="I2644" s="9">
        <v>9899</v>
      </c>
      <c r="J2644" s="11">
        <v>668.27</v>
      </c>
      <c r="K2644" s="11">
        <v>502.54</v>
      </c>
      <c r="L2644" s="11">
        <v>6615204.7300000004</v>
      </c>
      <c r="M2644" s="11">
        <v>4974643.46</v>
      </c>
      <c r="N2644" s="11">
        <v>1640561.27</v>
      </c>
    </row>
    <row r="2645" spans="1:14" x14ac:dyDescent="0.3">
      <c r="A2645" s="3" t="s">
        <v>12</v>
      </c>
      <c r="B2645" s="3" t="s">
        <v>202</v>
      </c>
      <c r="C2645" s="5" t="s">
        <v>50</v>
      </c>
      <c r="D2645" s="5" t="s">
        <v>15</v>
      </c>
      <c r="E2645" s="5" t="s">
        <v>39</v>
      </c>
      <c r="F2645" s="7">
        <v>41823</v>
      </c>
      <c r="G2645">
        <v>594652879</v>
      </c>
      <c r="H2645" s="7">
        <v>41834</v>
      </c>
      <c r="I2645" s="9">
        <v>9856</v>
      </c>
      <c r="J2645" s="11">
        <v>81.73</v>
      </c>
      <c r="K2645" s="11">
        <v>56.67</v>
      </c>
      <c r="L2645" s="11">
        <v>805530.88</v>
      </c>
      <c r="M2645" s="11">
        <v>558539.52000000002</v>
      </c>
      <c r="N2645" s="11">
        <v>246991.35999999999</v>
      </c>
    </row>
    <row r="2646" spans="1:14" x14ac:dyDescent="0.3">
      <c r="A2646" s="3" t="s">
        <v>29</v>
      </c>
      <c r="B2646" s="3" t="s">
        <v>159</v>
      </c>
      <c r="C2646" s="5" t="s">
        <v>34</v>
      </c>
      <c r="D2646" s="5" t="s">
        <v>15</v>
      </c>
      <c r="E2646" s="5" t="s">
        <v>28</v>
      </c>
      <c r="F2646" s="7">
        <v>40198</v>
      </c>
      <c r="G2646">
        <v>629047381</v>
      </c>
      <c r="H2646" s="7">
        <v>40238</v>
      </c>
      <c r="I2646" s="9">
        <v>7954</v>
      </c>
      <c r="J2646" s="11">
        <v>421.89</v>
      </c>
      <c r="K2646" s="11">
        <v>364.69</v>
      </c>
      <c r="L2646" s="11">
        <v>3355713.06</v>
      </c>
      <c r="M2646" s="11">
        <v>2900744.26</v>
      </c>
      <c r="N2646" s="11">
        <v>454968.8</v>
      </c>
    </row>
    <row r="2647" spans="1:14" x14ac:dyDescent="0.3">
      <c r="A2647" s="3" t="s">
        <v>35</v>
      </c>
      <c r="B2647" s="3" t="s">
        <v>180</v>
      </c>
      <c r="C2647" s="5" t="s">
        <v>32</v>
      </c>
      <c r="D2647" s="5" t="s">
        <v>15</v>
      </c>
      <c r="E2647" s="5" t="s">
        <v>28</v>
      </c>
      <c r="F2647" s="7">
        <v>42940</v>
      </c>
      <c r="G2647">
        <v>690207326</v>
      </c>
      <c r="H2647" s="7">
        <v>42988</v>
      </c>
      <c r="I2647" s="9">
        <v>6541</v>
      </c>
      <c r="J2647" s="11">
        <v>255.28</v>
      </c>
      <c r="K2647" s="11">
        <v>159.41999999999999</v>
      </c>
      <c r="L2647" s="11">
        <v>1669786.48</v>
      </c>
      <c r="M2647" s="11">
        <v>1042766.22</v>
      </c>
      <c r="N2647" s="11">
        <v>627020.26</v>
      </c>
    </row>
    <row r="2648" spans="1:14" x14ac:dyDescent="0.3">
      <c r="A2648" s="3" t="s">
        <v>17</v>
      </c>
      <c r="B2648" s="3" t="s">
        <v>89</v>
      </c>
      <c r="C2648" s="5" t="s">
        <v>32</v>
      </c>
      <c r="D2648" s="5" t="s">
        <v>24</v>
      </c>
      <c r="E2648" s="5" t="s">
        <v>16</v>
      </c>
      <c r="F2648" s="7">
        <v>42934</v>
      </c>
      <c r="G2648">
        <v>971931540</v>
      </c>
      <c r="H2648" s="7">
        <v>42964</v>
      </c>
      <c r="I2648" s="9">
        <v>4996</v>
      </c>
      <c r="J2648" s="11">
        <v>255.28</v>
      </c>
      <c r="K2648" s="11">
        <v>159.41999999999999</v>
      </c>
      <c r="L2648" s="11">
        <v>1275378.8799999999</v>
      </c>
      <c r="M2648" s="11">
        <v>796462.32</v>
      </c>
      <c r="N2648" s="11">
        <v>478916.56</v>
      </c>
    </row>
    <row r="2649" spans="1:14" x14ac:dyDescent="0.3">
      <c r="A2649" s="3" t="s">
        <v>29</v>
      </c>
      <c r="B2649" s="3" t="s">
        <v>79</v>
      </c>
      <c r="C2649" s="5" t="s">
        <v>52</v>
      </c>
      <c r="D2649" s="5" t="s">
        <v>24</v>
      </c>
      <c r="E2649" s="5" t="s">
        <v>16</v>
      </c>
      <c r="F2649" s="7">
        <v>41755</v>
      </c>
      <c r="G2649">
        <v>388331353</v>
      </c>
      <c r="H2649" s="7">
        <v>41797</v>
      </c>
      <c r="I2649" s="9">
        <v>4732</v>
      </c>
      <c r="J2649" s="11">
        <v>437.2</v>
      </c>
      <c r="K2649" s="11">
        <v>263.33</v>
      </c>
      <c r="L2649" s="11">
        <v>2068830.4</v>
      </c>
      <c r="M2649" s="11">
        <v>1246077.56</v>
      </c>
      <c r="N2649" s="11">
        <v>822752.84</v>
      </c>
    </row>
    <row r="2650" spans="1:14" x14ac:dyDescent="0.3">
      <c r="A2650" s="3" t="s">
        <v>12</v>
      </c>
      <c r="B2650" s="3" t="s">
        <v>218</v>
      </c>
      <c r="C2650" s="5" t="s">
        <v>38</v>
      </c>
      <c r="D2650" s="5" t="s">
        <v>24</v>
      </c>
      <c r="E2650" s="5" t="s">
        <v>20</v>
      </c>
      <c r="F2650" s="7">
        <v>42748</v>
      </c>
      <c r="G2650">
        <v>623830592</v>
      </c>
      <c r="H2650" s="7">
        <v>42774</v>
      </c>
      <c r="I2650" s="9">
        <v>4190</v>
      </c>
      <c r="J2650" s="11">
        <v>205.7</v>
      </c>
      <c r="K2650" s="11">
        <v>117.11</v>
      </c>
      <c r="L2650" s="11">
        <v>861883</v>
      </c>
      <c r="M2650" s="11">
        <v>490690.9</v>
      </c>
      <c r="N2650" s="11">
        <v>371192.1</v>
      </c>
    </row>
    <row r="2651" spans="1:14" x14ac:dyDescent="0.3">
      <c r="A2651" s="3" t="s">
        <v>21</v>
      </c>
      <c r="B2651" s="3" t="s">
        <v>213</v>
      </c>
      <c r="C2651" s="5" t="s">
        <v>23</v>
      </c>
      <c r="D2651" s="5" t="s">
        <v>15</v>
      </c>
      <c r="E2651" s="5" t="s">
        <v>28</v>
      </c>
      <c r="F2651" s="7">
        <v>41349</v>
      </c>
      <c r="G2651">
        <v>283165585</v>
      </c>
      <c r="H2651" s="7">
        <v>41392</v>
      </c>
      <c r="I2651" s="9">
        <v>3844</v>
      </c>
      <c r="J2651" s="11">
        <v>154.06</v>
      </c>
      <c r="K2651" s="11">
        <v>90.93</v>
      </c>
      <c r="L2651" s="11">
        <v>592206.64</v>
      </c>
      <c r="M2651" s="11">
        <v>349534.92</v>
      </c>
      <c r="N2651" s="11">
        <v>242671.72</v>
      </c>
    </row>
    <row r="2652" spans="1:14" x14ac:dyDescent="0.3">
      <c r="A2652" s="3" t="s">
        <v>29</v>
      </c>
      <c r="B2652" s="3" t="s">
        <v>194</v>
      </c>
      <c r="C2652" s="5" t="s">
        <v>64</v>
      </c>
      <c r="D2652" s="5" t="s">
        <v>15</v>
      </c>
      <c r="E2652" s="5" t="s">
        <v>16</v>
      </c>
      <c r="F2652" s="7">
        <v>40298</v>
      </c>
      <c r="G2652">
        <v>741385161</v>
      </c>
      <c r="H2652" s="7">
        <v>40334</v>
      </c>
      <c r="I2652" s="9">
        <v>1199</v>
      </c>
      <c r="J2652" s="11">
        <v>9.33</v>
      </c>
      <c r="K2652" s="11">
        <v>6.92</v>
      </c>
      <c r="L2652" s="11">
        <v>11186.67</v>
      </c>
      <c r="M2652" s="11">
        <v>8297.08</v>
      </c>
      <c r="N2652" s="11">
        <v>2889.59</v>
      </c>
    </row>
    <row r="2653" spans="1:14" x14ac:dyDescent="0.3">
      <c r="A2653" s="3" t="s">
        <v>17</v>
      </c>
      <c r="B2653" s="3" t="s">
        <v>40</v>
      </c>
      <c r="C2653" s="5" t="s">
        <v>64</v>
      </c>
      <c r="D2653" s="5" t="s">
        <v>15</v>
      </c>
      <c r="E2653" s="5" t="s">
        <v>20</v>
      </c>
      <c r="F2653" s="7">
        <v>42726</v>
      </c>
      <c r="G2653">
        <v>293850648</v>
      </c>
      <c r="H2653" s="7">
        <v>42741</v>
      </c>
      <c r="I2653" s="9">
        <v>5792</v>
      </c>
      <c r="J2653" s="11">
        <v>9.33</v>
      </c>
      <c r="K2653" s="11">
        <v>6.92</v>
      </c>
      <c r="L2653" s="11">
        <v>54039.360000000001</v>
      </c>
      <c r="M2653" s="11">
        <v>40080.639999999999</v>
      </c>
      <c r="N2653" s="11">
        <v>13958.72</v>
      </c>
    </row>
    <row r="2654" spans="1:14" x14ac:dyDescent="0.3">
      <c r="A2654" s="3" t="s">
        <v>12</v>
      </c>
      <c r="B2654" s="3" t="s">
        <v>139</v>
      </c>
      <c r="C2654" s="5" t="s">
        <v>43</v>
      </c>
      <c r="D2654" s="5" t="s">
        <v>15</v>
      </c>
      <c r="E2654" s="5" t="s">
        <v>16</v>
      </c>
      <c r="F2654" s="7">
        <v>42468</v>
      </c>
      <c r="G2654">
        <v>906235873</v>
      </c>
      <c r="H2654" s="7">
        <v>42496</v>
      </c>
      <c r="I2654" s="9">
        <v>4188</v>
      </c>
      <c r="J2654" s="11">
        <v>109.28</v>
      </c>
      <c r="K2654" s="11">
        <v>35.840000000000003</v>
      </c>
      <c r="L2654" s="11">
        <v>457664.64</v>
      </c>
      <c r="M2654" s="11">
        <v>150097.92000000001</v>
      </c>
      <c r="N2654" s="11">
        <v>307566.71999999997</v>
      </c>
    </row>
    <row r="2655" spans="1:14" x14ac:dyDescent="0.3">
      <c r="A2655" s="3" t="s">
        <v>44</v>
      </c>
      <c r="B2655" s="3" t="s">
        <v>137</v>
      </c>
      <c r="C2655" s="5" t="s">
        <v>43</v>
      </c>
      <c r="D2655" s="5" t="s">
        <v>15</v>
      </c>
      <c r="E2655" s="5" t="s">
        <v>16</v>
      </c>
      <c r="F2655" s="7">
        <v>42049</v>
      </c>
      <c r="G2655">
        <v>564527165</v>
      </c>
      <c r="H2655" s="7">
        <v>42084</v>
      </c>
      <c r="I2655" s="9">
        <v>4988</v>
      </c>
      <c r="J2655" s="11">
        <v>109.28</v>
      </c>
      <c r="K2655" s="11">
        <v>35.840000000000003</v>
      </c>
      <c r="L2655" s="11">
        <v>545088.64</v>
      </c>
      <c r="M2655" s="11">
        <v>178769.92000000001</v>
      </c>
      <c r="N2655" s="11">
        <v>366318.72</v>
      </c>
    </row>
    <row r="2656" spans="1:14" x14ac:dyDescent="0.3">
      <c r="A2656" s="3" t="s">
        <v>12</v>
      </c>
      <c r="B2656" s="3" t="s">
        <v>195</v>
      </c>
      <c r="C2656" s="5" t="s">
        <v>34</v>
      </c>
      <c r="D2656" s="5" t="s">
        <v>24</v>
      </c>
      <c r="E2656" s="5" t="s">
        <v>16</v>
      </c>
      <c r="F2656" s="7">
        <v>40235</v>
      </c>
      <c r="G2656">
        <v>925023353</v>
      </c>
      <c r="H2656" s="7">
        <v>40270</v>
      </c>
      <c r="I2656" s="9">
        <v>3821</v>
      </c>
      <c r="J2656" s="11">
        <v>421.89</v>
      </c>
      <c r="K2656" s="11">
        <v>364.69</v>
      </c>
      <c r="L2656" s="11">
        <v>1612041.69</v>
      </c>
      <c r="M2656" s="11">
        <v>1393480.49</v>
      </c>
      <c r="N2656" s="11">
        <v>218561.2</v>
      </c>
    </row>
    <row r="2657" spans="1:14" x14ac:dyDescent="0.3">
      <c r="A2657" s="3" t="s">
        <v>44</v>
      </c>
      <c r="B2657" s="3" t="s">
        <v>196</v>
      </c>
      <c r="C2657" s="5" t="s">
        <v>38</v>
      </c>
      <c r="D2657" s="5" t="s">
        <v>24</v>
      </c>
      <c r="E2657" s="5" t="s">
        <v>28</v>
      </c>
      <c r="F2657" s="7">
        <v>41708</v>
      </c>
      <c r="G2657">
        <v>564335763</v>
      </c>
      <c r="H2657" s="7">
        <v>41749</v>
      </c>
      <c r="I2657" s="9">
        <v>8348</v>
      </c>
      <c r="J2657" s="11">
        <v>205.7</v>
      </c>
      <c r="K2657" s="11">
        <v>117.11</v>
      </c>
      <c r="L2657" s="11">
        <v>1717183.6</v>
      </c>
      <c r="M2657" s="11">
        <v>977634.28</v>
      </c>
      <c r="N2657" s="11">
        <v>739549.32</v>
      </c>
    </row>
    <row r="2658" spans="1:14" x14ac:dyDescent="0.3">
      <c r="A2658" s="3" t="s">
        <v>12</v>
      </c>
      <c r="B2658" s="3" t="s">
        <v>187</v>
      </c>
      <c r="C2658" s="5" t="s">
        <v>14</v>
      </c>
      <c r="D2658" s="5" t="s">
        <v>15</v>
      </c>
      <c r="E2658" s="5" t="s">
        <v>39</v>
      </c>
      <c r="F2658" s="7">
        <v>41864</v>
      </c>
      <c r="G2658">
        <v>829388225</v>
      </c>
      <c r="H2658" s="7">
        <v>41865</v>
      </c>
      <c r="I2658" s="9">
        <v>3261</v>
      </c>
      <c r="J2658" s="11">
        <v>651.21</v>
      </c>
      <c r="K2658" s="11">
        <v>524.96</v>
      </c>
      <c r="L2658" s="11">
        <v>2123595.81</v>
      </c>
      <c r="M2658" s="11">
        <v>1711894.56</v>
      </c>
      <c r="N2658" s="11">
        <v>411701.25</v>
      </c>
    </row>
    <row r="2659" spans="1:14" x14ac:dyDescent="0.3">
      <c r="A2659" s="3" t="s">
        <v>21</v>
      </c>
      <c r="B2659" s="3" t="s">
        <v>213</v>
      </c>
      <c r="C2659" s="5" t="s">
        <v>34</v>
      </c>
      <c r="D2659" s="5" t="s">
        <v>15</v>
      </c>
      <c r="E2659" s="5" t="s">
        <v>16</v>
      </c>
      <c r="F2659" s="7">
        <v>42016</v>
      </c>
      <c r="G2659">
        <v>887417066</v>
      </c>
      <c r="H2659" s="7">
        <v>42049</v>
      </c>
      <c r="I2659" s="9">
        <v>5285</v>
      </c>
      <c r="J2659" s="11">
        <v>421.89</v>
      </c>
      <c r="K2659" s="11">
        <v>364.69</v>
      </c>
      <c r="L2659" s="11">
        <v>2229688.65</v>
      </c>
      <c r="M2659" s="11">
        <v>1927386.65</v>
      </c>
      <c r="N2659" s="11">
        <v>302302</v>
      </c>
    </row>
    <row r="2660" spans="1:14" x14ac:dyDescent="0.3">
      <c r="A2660" s="3" t="s">
        <v>44</v>
      </c>
      <c r="B2660" s="3" t="s">
        <v>123</v>
      </c>
      <c r="C2660" s="5" t="s">
        <v>38</v>
      </c>
      <c r="D2660" s="5" t="s">
        <v>24</v>
      </c>
      <c r="E2660" s="5" t="s">
        <v>16</v>
      </c>
      <c r="F2660" s="7">
        <v>42484</v>
      </c>
      <c r="G2660">
        <v>875971114</v>
      </c>
      <c r="H2660" s="7">
        <v>42520</v>
      </c>
      <c r="I2660" s="9">
        <v>8174</v>
      </c>
      <c r="J2660" s="11">
        <v>205.7</v>
      </c>
      <c r="K2660" s="11">
        <v>117.11</v>
      </c>
      <c r="L2660" s="11">
        <v>1681391.8</v>
      </c>
      <c r="M2660" s="11">
        <v>957257.14</v>
      </c>
      <c r="N2660" s="11">
        <v>724134.66</v>
      </c>
    </row>
    <row r="2661" spans="1:14" x14ac:dyDescent="0.3">
      <c r="A2661" s="3" t="s">
        <v>21</v>
      </c>
      <c r="B2661" s="3" t="s">
        <v>76</v>
      </c>
      <c r="C2661" s="5" t="s">
        <v>46</v>
      </c>
      <c r="D2661" s="5" t="s">
        <v>24</v>
      </c>
      <c r="E2661" s="5" t="s">
        <v>39</v>
      </c>
      <c r="F2661" s="7">
        <v>41210</v>
      </c>
      <c r="G2661">
        <v>552911698</v>
      </c>
      <c r="H2661" s="7">
        <v>41235</v>
      </c>
      <c r="I2661" s="9">
        <v>7713</v>
      </c>
      <c r="J2661" s="11">
        <v>152.58000000000001</v>
      </c>
      <c r="K2661" s="11">
        <v>97.44</v>
      </c>
      <c r="L2661" s="11">
        <v>1176849.54</v>
      </c>
      <c r="M2661" s="11">
        <v>751554.72</v>
      </c>
      <c r="N2661" s="11">
        <v>425294.82</v>
      </c>
    </row>
    <row r="2662" spans="1:14" x14ac:dyDescent="0.3">
      <c r="A2662" s="3" t="s">
        <v>12</v>
      </c>
      <c r="B2662" s="3" t="s">
        <v>214</v>
      </c>
      <c r="C2662" s="5" t="s">
        <v>50</v>
      </c>
      <c r="D2662" s="5" t="s">
        <v>15</v>
      </c>
      <c r="E2662" s="5" t="s">
        <v>16</v>
      </c>
      <c r="F2662" s="7">
        <v>40678</v>
      </c>
      <c r="G2662">
        <v>646412646</v>
      </c>
      <c r="H2662" s="7">
        <v>40683</v>
      </c>
      <c r="I2662" s="9">
        <v>6722</v>
      </c>
      <c r="J2662" s="11">
        <v>81.73</v>
      </c>
      <c r="K2662" s="11">
        <v>56.67</v>
      </c>
      <c r="L2662" s="11">
        <v>549389.06000000006</v>
      </c>
      <c r="M2662" s="11">
        <v>380935.74</v>
      </c>
      <c r="N2662" s="11">
        <v>168453.32</v>
      </c>
    </row>
    <row r="2663" spans="1:14" x14ac:dyDescent="0.3">
      <c r="A2663" s="3" t="s">
        <v>17</v>
      </c>
      <c r="B2663" s="3" t="s">
        <v>154</v>
      </c>
      <c r="C2663" s="5" t="s">
        <v>43</v>
      </c>
      <c r="D2663" s="5" t="s">
        <v>15</v>
      </c>
      <c r="E2663" s="5" t="s">
        <v>28</v>
      </c>
      <c r="F2663" s="7">
        <v>40989</v>
      </c>
      <c r="G2663">
        <v>604960286</v>
      </c>
      <c r="H2663" s="7">
        <v>41033</v>
      </c>
      <c r="I2663" s="9">
        <v>47</v>
      </c>
      <c r="J2663" s="11">
        <v>109.28</v>
      </c>
      <c r="K2663" s="11">
        <v>35.840000000000003</v>
      </c>
      <c r="L2663" s="11">
        <v>5136.16</v>
      </c>
      <c r="M2663" s="11">
        <v>1684.48</v>
      </c>
      <c r="N2663" s="11">
        <v>3451.68</v>
      </c>
    </row>
    <row r="2664" spans="1:14" x14ac:dyDescent="0.3">
      <c r="A2664" s="3" t="s">
        <v>29</v>
      </c>
      <c r="B2664" s="3" t="s">
        <v>150</v>
      </c>
      <c r="C2664" s="5" t="s">
        <v>38</v>
      </c>
      <c r="D2664" s="5" t="s">
        <v>24</v>
      </c>
      <c r="E2664" s="5" t="s">
        <v>20</v>
      </c>
      <c r="F2664" s="7">
        <v>41254</v>
      </c>
      <c r="G2664">
        <v>847353446</v>
      </c>
      <c r="H2664" s="7">
        <v>41299</v>
      </c>
      <c r="I2664" s="9">
        <v>9570</v>
      </c>
      <c r="J2664" s="11">
        <v>205.7</v>
      </c>
      <c r="K2664" s="11">
        <v>117.11</v>
      </c>
      <c r="L2664" s="11">
        <v>1968549</v>
      </c>
      <c r="M2664" s="11">
        <v>1120742.7</v>
      </c>
      <c r="N2664" s="11">
        <v>847806.3</v>
      </c>
    </row>
    <row r="2665" spans="1:14" x14ac:dyDescent="0.3">
      <c r="A2665" s="3" t="s">
        <v>12</v>
      </c>
      <c r="B2665" s="3" t="s">
        <v>185</v>
      </c>
      <c r="C2665" s="5" t="s">
        <v>43</v>
      </c>
      <c r="D2665" s="5" t="s">
        <v>15</v>
      </c>
      <c r="E2665" s="5" t="s">
        <v>16</v>
      </c>
      <c r="F2665" s="7">
        <v>40973</v>
      </c>
      <c r="G2665">
        <v>512703454</v>
      </c>
      <c r="H2665" s="7">
        <v>41000</v>
      </c>
      <c r="I2665" s="9">
        <v>9200</v>
      </c>
      <c r="J2665" s="11">
        <v>109.28</v>
      </c>
      <c r="K2665" s="11">
        <v>35.840000000000003</v>
      </c>
      <c r="L2665" s="11">
        <v>1005376</v>
      </c>
      <c r="M2665" s="11">
        <v>329728</v>
      </c>
      <c r="N2665" s="11">
        <v>675648</v>
      </c>
    </row>
    <row r="2666" spans="1:14" x14ac:dyDescent="0.3">
      <c r="A2666" s="3" t="s">
        <v>35</v>
      </c>
      <c r="B2666" s="3" t="s">
        <v>47</v>
      </c>
      <c r="C2666" s="5" t="s">
        <v>64</v>
      </c>
      <c r="D2666" s="5" t="s">
        <v>24</v>
      </c>
      <c r="E2666" s="5" t="s">
        <v>20</v>
      </c>
      <c r="F2666" s="7">
        <v>41415</v>
      </c>
      <c r="G2666">
        <v>610434138</v>
      </c>
      <c r="H2666" s="7">
        <v>41463</v>
      </c>
      <c r="I2666" s="9">
        <v>9882</v>
      </c>
      <c r="J2666" s="11">
        <v>9.33</v>
      </c>
      <c r="K2666" s="11">
        <v>6.92</v>
      </c>
      <c r="L2666" s="11">
        <v>92199.06</v>
      </c>
      <c r="M2666" s="11">
        <v>68383.44</v>
      </c>
      <c r="N2666" s="11">
        <v>23815.62</v>
      </c>
    </row>
    <row r="2667" spans="1:14" x14ac:dyDescent="0.3">
      <c r="A2667" s="3" t="s">
        <v>44</v>
      </c>
      <c r="B2667" s="3" t="s">
        <v>137</v>
      </c>
      <c r="C2667" s="5" t="s">
        <v>46</v>
      </c>
      <c r="D2667" s="5" t="s">
        <v>15</v>
      </c>
      <c r="E2667" s="5" t="s">
        <v>28</v>
      </c>
      <c r="F2667" s="7">
        <v>41475</v>
      </c>
      <c r="G2667">
        <v>870281827</v>
      </c>
      <c r="H2667" s="7">
        <v>41501</v>
      </c>
      <c r="I2667" s="9">
        <v>4587</v>
      </c>
      <c r="J2667" s="11">
        <v>152.58000000000001</v>
      </c>
      <c r="K2667" s="11">
        <v>97.44</v>
      </c>
      <c r="L2667" s="11">
        <v>699884.46</v>
      </c>
      <c r="M2667" s="11">
        <v>446957.28</v>
      </c>
      <c r="N2667" s="11">
        <v>252927.18</v>
      </c>
    </row>
    <row r="2668" spans="1:14" x14ac:dyDescent="0.3">
      <c r="A2668" s="3" t="s">
        <v>17</v>
      </c>
      <c r="B2668" s="3" t="s">
        <v>222</v>
      </c>
      <c r="C2668" s="5" t="s">
        <v>43</v>
      </c>
      <c r="D2668" s="5" t="s">
        <v>15</v>
      </c>
      <c r="E2668" s="5" t="s">
        <v>39</v>
      </c>
      <c r="F2668" s="7">
        <v>41819</v>
      </c>
      <c r="G2668">
        <v>192295348</v>
      </c>
      <c r="H2668" s="7">
        <v>41840</v>
      </c>
      <c r="I2668" s="9">
        <v>3322</v>
      </c>
      <c r="J2668" s="11">
        <v>109.28</v>
      </c>
      <c r="K2668" s="11">
        <v>35.840000000000003</v>
      </c>
      <c r="L2668" s="11">
        <v>363028.16</v>
      </c>
      <c r="M2668" s="11">
        <v>119060.48</v>
      </c>
      <c r="N2668" s="11">
        <v>243967.68</v>
      </c>
    </row>
    <row r="2669" spans="1:14" x14ac:dyDescent="0.3">
      <c r="A2669" s="3" t="s">
        <v>12</v>
      </c>
      <c r="B2669" s="3" t="s">
        <v>92</v>
      </c>
      <c r="C2669" s="5" t="s">
        <v>32</v>
      </c>
      <c r="D2669" s="5" t="s">
        <v>24</v>
      </c>
      <c r="E2669" s="5" t="s">
        <v>28</v>
      </c>
      <c r="F2669" s="7">
        <v>40735</v>
      </c>
      <c r="G2669">
        <v>696836030</v>
      </c>
      <c r="H2669" s="7">
        <v>40739</v>
      </c>
      <c r="I2669" s="9">
        <v>8121</v>
      </c>
      <c r="J2669" s="11">
        <v>255.28</v>
      </c>
      <c r="K2669" s="11">
        <v>159.41999999999999</v>
      </c>
      <c r="L2669" s="11">
        <v>2073128.88</v>
      </c>
      <c r="M2669" s="11">
        <v>1294649.82</v>
      </c>
      <c r="N2669" s="11">
        <v>778479.06</v>
      </c>
    </row>
    <row r="2670" spans="1:14" x14ac:dyDescent="0.3">
      <c r="A2670" s="3" t="s">
        <v>17</v>
      </c>
      <c r="B2670" s="3" t="s">
        <v>26</v>
      </c>
      <c r="C2670" s="5" t="s">
        <v>43</v>
      </c>
      <c r="D2670" s="5" t="s">
        <v>15</v>
      </c>
      <c r="E2670" s="5" t="s">
        <v>39</v>
      </c>
      <c r="F2670" s="7">
        <v>41051</v>
      </c>
      <c r="G2670">
        <v>974577701</v>
      </c>
      <c r="H2670" s="7">
        <v>41087</v>
      </c>
      <c r="I2670" s="9">
        <v>8054</v>
      </c>
      <c r="J2670" s="11">
        <v>109.28</v>
      </c>
      <c r="K2670" s="11">
        <v>35.840000000000003</v>
      </c>
      <c r="L2670" s="11">
        <v>880141.12</v>
      </c>
      <c r="M2670" s="11">
        <v>288655.35999999999</v>
      </c>
      <c r="N2670" s="11">
        <v>591485.76</v>
      </c>
    </row>
    <row r="2671" spans="1:14" x14ac:dyDescent="0.3">
      <c r="A2671" s="3" t="s">
        <v>17</v>
      </c>
      <c r="B2671" s="3" t="s">
        <v>58</v>
      </c>
      <c r="C2671" s="5" t="s">
        <v>19</v>
      </c>
      <c r="D2671" s="5" t="s">
        <v>24</v>
      </c>
      <c r="E2671" s="5" t="s">
        <v>20</v>
      </c>
      <c r="F2671" s="7">
        <v>40449</v>
      </c>
      <c r="G2671">
        <v>136506688</v>
      </c>
      <c r="H2671" s="7">
        <v>40487</v>
      </c>
      <c r="I2671" s="9">
        <v>4217</v>
      </c>
      <c r="J2671" s="11">
        <v>47.45</v>
      </c>
      <c r="K2671" s="11">
        <v>31.79</v>
      </c>
      <c r="L2671" s="11">
        <v>200096.65</v>
      </c>
      <c r="M2671" s="11">
        <v>134058.43</v>
      </c>
      <c r="N2671" s="11">
        <v>66038.22</v>
      </c>
    </row>
    <row r="2672" spans="1:14" x14ac:dyDescent="0.3">
      <c r="A2672" s="3" t="s">
        <v>12</v>
      </c>
      <c r="B2672" s="3" t="s">
        <v>112</v>
      </c>
      <c r="C2672" s="5" t="s">
        <v>14</v>
      </c>
      <c r="D2672" s="5" t="s">
        <v>24</v>
      </c>
      <c r="E2672" s="5" t="s">
        <v>28</v>
      </c>
      <c r="F2672" s="7">
        <v>41153</v>
      </c>
      <c r="G2672">
        <v>963921821</v>
      </c>
      <c r="H2672" s="7">
        <v>41175</v>
      </c>
      <c r="I2672" s="9">
        <v>4742</v>
      </c>
      <c r="J2672" s="11">
        <v>651.21</v>
      </c>
      <c r="K2672" s="11">
        <v>524.96</v>
      </c>
      <c r="L2672" s="11">
        <v>3088037.82</v>
      </c>
      <c r="M2672" s="11">
        <v>2489360.3199999998</v>
      </c>
      <c r="N2672" s="11">
        <v>598677.5</v>
      </c>
    </row>
    <row r="2673" spans="1:14" x14ac:dyDescent="0.3">
      <c r="A2673" s="3" t="s">
        <v>35</v>
      </c>
      <c r="B2673" s="3" t="s">
        <v>188</v>
      </c>
      <c r="C2673" s="5" t="s">
        <v>19</v>
      </c>
      <c r="D2673" s="5" t="s">
        <v>24</v>
      </c>
      <c r="E2673" s="5" t="s">
        <v>16</v>
      </c>
      <c r="F2673" s="7">
        <v>40239</v>
      </c>
      <c r="G2673">
        <v>458434426</v>
      </c>
      <c r="H2673" s="7">
        <v>40253</v>
      </c>
      <c r="I2673" s="9">
        <v>9789</v>
      </c>
      <c r="J2673" s="11">
        <v>47.45</v>
      </c>
      <c r="K2673" s="11">
        <v>31.79</v>
      </c>
      <c r="L2673" s="11">
        <v>464488.05</v>
      </c>
      <c r="M2673" s="11">
        <v>311192.31</v>
      </c>
      <c r="N2673" s="11">
        <v>153295.74</v>
      </c>
    </row>
    <row r="2674" spans="1:14" x14ac:dyDescent="0.3">
      <c r="A2674" s="3" t="s">
        <v>17</v>
      </c>
      <c r="B2674" s="3" t="s">
        <v>81</v>
      </c>
      <c r="C2674" s="5" t="s">
        <v>23</v>
      </c>
      <c r="D2674" s="5" t="s">
        <v>24</v>
      </c>
      <c r="E2674" s="5" t="s">
        <v>28</v>
      </c>
      <c r="F2674" s="7">
        <v>42092</v>
      </c>
      <c r="G2674">
        <v>191968333</v>
      </c>
      <c r="H2674" s="7">
        <v>42119</v>
      </c>
      <c r="I2674" s="9">
        <v>6551</v>
      </c>
      <c r="J2674" s="11">
        <v>154.06</v>
      </c>
      <c r="K2674" s="11">
        <v>90.93</v>
      </c>
      <c r="L2674" s="11">
        <v>1009247.06</v>
      </c>
      <c r="M2674" s="11">
        <v>595682.43000000005</v>
      </c>
      <c r="N2674" s="11">
        <v>413564.63</v>
      </c>
    </row>
    <row r="2675" spans="1:14" x14ac:dyDescent="0.3">
      <c r="A2675" s="3" t="s">
        <v>12</v>
      </c>
      <c r="B2675" s="3" t="s">
        <v>168</v>
      </c>
      <c r="C2675" s="5" t="s">
        <v>52</v>
      </c>
      <c r="D2675" s="5" t="s">
        <v>24</v>
      </c>
      <c r="E2675" s="5" t="s">
        <v>28</v>
      </c>
      <c r="F2675" s="7">
        <v>40418</v>
      </c>
      <c r="G2675">
        <v>456759870</v>
      </c>
      <c r="H2675" s="7">
        <v>40454</v>
      </c>
      <c r="I2675" s="9">
        <v>4250</v>
      </c>
      <c r="J2675" s="11">
        <v>437.2</v>
      </c>
      <c r="K2675" s="11">
        <v>263.33</v>
      </c>
      <c r="L2675" s="11">
        <v>1858100</v>
      </c>
      <c r="M2675" s="11">
        <v>1119152.5</v>
      </c>
      <c r="N2675" s="11">
        <v>738947.5</v>
      </c>
    </row>
    <row r="2676" spans="1:14" x14ac:dyDescent="0.3">
      <c r="A2676" s="3" t="s">
        <v>44</v>
      </c>
      <c r="B2676" s="3" t="s">
        <v>122</v>
      </c>
      <c r="C2676" s="5" t="s">
        <v>52</v>
      </c>
      <c r="D2676" s="5" t="s">
        <v>24</v>
      </c>
      <c r="E2676" s="5" t="s">
        <v>28</v>
      </c>
      <c r="F2676" s="7">
        <v>41762</v>
      </c>
      <c r="G2676">
        <v>715357863</v>
      </c>
      <c r="H2676" s="7">
        <v>41768</v>
      </c>
      <c r="I2676" s="9">
        <v>9143</v>
      </c>
      <c r="J2676" s="11">
        <v>437.2</v>
      </c>
      <c r="K2676" s="11">
        <v>263.33</v>
      </c>
      <c r="L2676" s="11">
        <v>3997319.6</v>
      </c>
      <c r="M2676" s="11">
        <v>2407626.19</v>
      </c>
      <c r="N2676" s="11">
        <v>1589693.41</v>
      </c>
    </row>
    <row r="2677" spans="1:14" x14ac:dyDescent="0.3">
      <c r="A2677" s="3" t="s">
        <v>12</v>
      </c>
      <c r="B2677" s="3" t="s">
        <v>166</v>
      </c>
      <c r="C2677" s="5" t="s">
        <v>50</v>
      </c>
      <c r="D2677" s="5" t="s">
        <v>24</v>
      </c>
      <c r="E2677" s="5" t="s">
        <v>28</v>
      </c>
      <c r="F2677" s="7">
        <v>41992</v>
      </c>
      <c r="G2677">
        <v>950623643</v>
      </c>
      <c r="H2677" s="7">
        <v>42007</v>
      </c>
      <c r="I2677" s="9">
        <v>9516</v>
      </c>
      <c r="J2677" s="11">
        <v>81.73</v>
      </c>
      <c r="K2677" s="11">
        <v>56.67</v>
      </c>
      <c r="L2677" s="11">
        <v>777742.68</v>
      </c>
      <c r="M2677" s="11">
        <v>539271.72</v>
      </c>
      <c r="N2677" s="11">
        <v>238470.96</v>
      </c>
    </row>
    <row r="2678" spans="1:14" x14ac:dyDescent="0.3">
      <c r="A2678" s="3" t="s">
        <v>17</v>
      </c>
      <c r="B2678" s="3" t="s">
        <v>103</v>
      </c>
      <c r="C2678" s="5" t="s">
        <v>38</v>
      </c>
      <c r="D2678" s="5" t="s">
        <v>24</v>
      </c>
      <c r="E2678" s="5" t="s">
        <v>28</v>
      </c>
      <c r="F2678" s="7">
        <v>41513</v>
      </c>
      <c r="G2678">
        <v>315731036</v>
      </c>
      <c r="H2678" s="7">
        <v>41543</v>
      </c>
      <c r="I2678" s="9">
        <v>685</v>
      </c>
      <c r="J2678" s="11">
        <v>205.7</v>
      </c>
      <c r="K2678" s="11">
        <v>117.11</v>
      </c>
      <c r="L2678" s="11">
        <v>140904.5</v>
      </c>
      <c r="M2678" s="11">
        <v>80220.350000000006</v>
      </c>
      <c r="N2678" s="11">
        <v>60684.15</v>
      </c>
    </row>
    <row r="2679" spans="1:14" x14ac:dyDescent="0.3">
      <c r="A2679" s="3" t="s">
        <v>12</v>
      </c>
      <c r="B2679" s="3" t="s">
        <v>13</v>
      </c>
      <c r="C2679" s="5" t="s">
        <v>46</v>
      </c>
      <c r="D2679" s="5" t="s">
        <v>24</v>
      </c>
      <c r="E2679" s="5" t="s">
        <v>28</v>
      </c>
      <c r="F2679" s="7">
        <v>41123</v>
      </c>
      <c r="G2679">
        <v>284166371</v>
      </c>
      <c r="H2679" s="7">
        <v>41152</v>
      </c>
      <c r="I2679" s="9">
        <v>9999</v>
      </c>
      <c r="J2679" s="11">
        <v>152.58000000000001</v>
      </c>
      <c r="K2679" s="11">
        <v>97.44</v>
      </c>
      <c r="L2679" s="11">
        <v>1525647.42</v>
      </c>
      <c r="M2679" s="11">
        <v>974302.56</v>
      </c>
      <c r="N2679" s="11">
        <v>551344.86</v>
      </c>
    </row>
    <row r="2680" spans="1:14" x14ac:dyDescent="0.3">
      <c r="A2680" s="3" t="s">
        <v>12</v>
      </c>
      <c r="B2680" s="3" t="s">
        <v>191</v>
      </c>
      <c r="C2680" s="5" t="s">
        <v>64</v>
      </c>
      <c r="D2680" s="5" t="s">
        <v>24</v>
      </c>
      <c r="E2680" s="5" t="s">
        <v>39</v>
      </c>
      <c r="F2680" s="7">
        <v>40622</v>
      </c>
      <c r="G2680">
        <v>599728477</v>
      </c>
      <c r="H2680" s="7">
        <v>40652</v>
      </c>
      <c r="I2680" s="9">
        <v>1838</v>
      </c>
      <c r="J2680" s="11">
        <v>9.33</v>
      </c>
      <c r="K2680" s="11">
        <v>6.92</v>
      </c>
      <c r="L2680" s="11">
        <v>17148.54</v>
      </c>
      <c r="M2680" s="11">
        <v>12718.96</v>
      </c>
      <c r="N2680" s="11">
        <v>4429.58</v>
      </c>
    </row>
    <row r="2681" spans="1:14" x14ac:dyDescent="0.3">
      <c r="A2681" s="3" t="s">
        <v>44</v>
      </c>
      <c r="B2681" s="3" t="s">
        <v>207</v>
      </c>
      <c r="C2681" s="5" t="s">
        <v>23</v>
      </c>
      <c r="D2681" s="5" t="s">
        <v>15</v>
      </c>
      <c r="E2681" s="5" t="s">
        <v>20</v>
      </c>
      <c r="F2681" s="7">
        <v>40200</v>
      </c>
      <c r="G2681">
        <v>626528680</v>
      </c>
      <c r="H2681" s="7">
        <v>40215</v>
      </c>
      <c r="I2681" s="9">
        <v>2614</v>
      </c>
      <c r="J2681" s="11">
        <v>154.06</v>
      </c>
      <c r="K2681" s="11">
        <v>90.93</v>
      </c>
      <c r="L2681" s="11">
        <v>402712.84</v>
      </c>
      <c r="M2681" s="11">
        <v>237691.02</v>
      </c>
      <c r="N2681" s="11">
        <v>165021.82</v>
      </c>
    </row>
    <row r="2682" spans="1:14" x14ac:dyDescent="0.3">
      <c r="A2682" s="3" t="s">
        <v>12</v>
      </c>
      <c r="B2682" s="3" t="s">
        <v>106</v>
      </c>
      <c r="C2682" s="5" t="s">
        <v>23</v>
      </c>
      <c r="D2682" s="5" t="s">
        <v>24</v>
      </c>
      <c r="E2682" s="5" t="s">
        <v>39</v>
      </c>
      <c r="F2682" s="7">
        <v>41821</v>
      </c>
      <c r="G2682">
        <v>698990809</v>
      </c>
      <c r="H2682" s="7">
        <v>41823</v>
      </c>
      <c r="I2682" s="9">
        <v>5768</v>
      </c>
      <c r="J2682" s="11">
        <v>154.06</v>
      </c>
      <c r="K2682" s="11">
        <v>90.93</v>
      </c>
      <c r="L2682" s="11">
        <v>888618.08</v>
      </c>
      <c r="M2682" s="11">
        <v>524484.24</v>
      </c>
      <c r="N2682" s="11">
        <v>364133.84</v>
      </c>
    </row>
    <row r="2683" spans="1:14" x14ac:dyDescent="0.3">
      <c r="A2683" s="3" t="s">
        <v>12</v>
      </c>
      <c r="B2683" s="3" t="s">
        <v>92</v>
      </c>
      <c r="C2683" s="5" t="s">
        <v>64</v>
      </c>
      <c r="D2683" s="5" t="s">
        <v>15</v>
      </c>
      <c r="E2683" s="5" t="s">
        <v>16</v>
      </c>
      <c r="F2683" s="7">
        <v>42303</v>
      </c>
      <c r="G2683">
        <v>771851193</v>
      </c>
      <c r="H2683" s="7">
        <v>42327</v>
      </c>
      <c r="I2683" s="9">
        <v>6775</v>
      </c>
      <c r="J2683" s="11">
        <v>9.33</v>
      </c>
      <c r="K2683" s="11">
        <v>6.92</v>
      </c>
      <c r="L2683" s="11">
        <v>63210.75</v>
      </c>
      <c r="M2683" s="11">
        <v>46883</v>
      </c>
      <c r="N2683" s="11">
        <v>16327.75</v>
      </c>
    </row>
    <row r="2684" spans="1:14" x14ac:dyDescent="0.3">
      <c r="A2684" s="3" t="s">
        <v>35</v>
      </c>
      <c r="B2684" s="3" t="s">
        <v>177</v>
      </c>
      <c r="C2684" s="5" t="s">
        <v>32</v>
      </c>
      <c r="D2684" s="5" t="s">
        <v>15</v>
      </c>
      <c r="E2684" s="5" t="s">
        <v>28</v>
      </c>
      <c r="F2684" s="7">
        <v>40239</v>
      </c>
      <c r="G2684">
        <v>870158660</v>
      </c>
      <c r="H2684" s="7">
        <v>40241</v>
      </c>
      <c r="I2684" s="9">
        <v>8139</v>
      </c>
      <c r="J2684" s="11">
        <v>255.28</v>
      </c>
      <c r="K2684" s="11">
        <v>159.41999999999999</v>
      </c>
      <c r="L2684" s="11">
        <v>2077723.92</v>
      </c>
      <c r="M2684" s="11">
        <v>1297519.3799999999</v>
      </c>
      <c r="N2684" s="11">
        <v>780204.54</v>
      </c>
    </row>
    <row r="2685" spans="1:14" x14ac:dyDescent="0.3">
      <c r="A2685" s="3" t="s">
        <v>21</v>
      </c>
      <c r="B2685" s="3" t="s">
        <v>170</v>
      </c>
      <c r="C2685" s="5" t="s">
        <v>23</v>
      </c>
      <c r="D2685" s="5" t="s">
        <v>15</v>
      </c>
      <c r="E2685" s="5" t="s">
        <v>20</v>
      </c>
      <c r="F2685" s="7">
        <v>42905</v>
      </c>
      <c r="G2685">
        <v>639274537</v>
      </c>
      <c r="H2685" s="7">
        <v>42926</v>
      </c>
      <c r="I2685" s="9">
        <v>4396</v>
      </c>
      <c r="J2685" s="11">
        <v>154.06</v>
      </c>
      <c r="K2685" s="11">
        <v>90.93</v>
      </c>
      <c r="L2685" s="11">
        <v>677247.76</v>
      </c>
      <c r="M2685" s="11">
        <v>399728.28</v>
      </c>
      <c r="N2685" s="11">
        <v>277519.48</v>
      </c>
    </row>
    <row r="2686" spans="1:14" x14ac:dyDescent="0.3">
      <c r="A2686" s="3" t="s">
        <v>35</v>
      </c>
      <c r="B2686" s="3" t="s">
        <v>215</v>
      </c>
      <c r="C2686" s="5" t="s">
        <v>23</v>
      </c>
      <c r="D2686" s="5" t="s">
        <v>15</v>
      </c>
      <c r="E2686" s="5" t="s">
        <v>28</v>
      </c>
      <c r="F2686" s="7">
        <v>42756</v>
      </c>
      <c r="G2686">
        <v>694872653</v>
      </c>
      <c r="H2686" s="7">
        <v>42757</v>
      </c>
      <c r="I2686" s="9">
        <v>7114</v>
      </c>
      <c r="J2686" s="11">
        <v>154.06</v>
      </c>
      <c r="K2686" s="11">
        <v>90.93</v>
      </c>
      <c r="L2686" s="11">
        <v>1095982.8400000001</v>
      </c>
      <c r="M2686" s="11">
        <v>646876.02</v>
      </c>
      <c r="N2686" s="11">
        <v>449106.82</v>
      </c>
    </row>
    <row r="2687" spans="1:14" x14ac:dyDescent="0.3">
      <c r="A2687" s="3" t="s">
        <v>29</v>
      </c>
      <c r="B2687" s="3" t="s">
        <v>66</v>
      </c>
      <c r="C2687" s="5" t="s">
        <v>14</v>
      </c>
      <c r="D2687" s="5" t="s">
        <v>15</v>
      </c>
      <c r="E2687" s="5" t="s">
        <v>28</v>
      </c>
      <c r="F2687" s="7">
        <v>40935</v>
      </c>
      <c r="G2687">
        <v>372939336</v>
      </c>
      <c r="H2687" s="7">
        <v>40965</v>
      </c>
      <c r="I2687" s="9">
        <v>9892</v>
      </c>
      <c r="J2687" s="11">
        <v>651.21</v>
      </c>
      <c r="K2687" s="11">
        <v>524.96</v>
      </c>
      <c r="L2687" s="11">
        <v>6441769.3200000003</v>
      </c>
      <c r="M2687" s="11">
        <v>5192904.32</v>
      </c>
      <c r="N2687" s="11">
        <v>1248865</v>
      </c>
    </row>
    <row r="2688" spans="1:14" x14ac:dyDescent="0.3">
      <c r="A2688" s="3" t="s">
        <v>12</v>
      </c>
      <c r="B2688" s="3" t="s">
        <v>118</v>
      </c>
      <c r="C2688" s="5" t="s">
        <v>14</v>
      </c>
      <c r="D2688" s="5" t="s">
        <v>15</v>
      </c>
      <c r="E2688" s="5" t="s">
        <v>28</v>
      </c>
      <c r="F2688" s="7">
        <v>40353</v>
      </c>
      <c r="G2688">
        <v>879773414</v>
      </c>
      <c r="H2688" s="7">
        <v>40384</v>
      </c>
      <c r="I2688" s="9">
        <v>3358</v>
      </c>
      <c r="J2688" s="11">
        <v>651.21</v>
      </c>
      <c r="K2688" s="11">
        <v>524.96</v>
      </c>
      <c r="L2688" s="11">
        <v>2186763.1800000002</v>
      </c>
      <c r="M2688" s="11">
        <v>1762815.68</v>
      </c>
      <c r="N2688" s="11">
        <v>423947.5</v>
      </c>
    </row>
    <row r="2689" spans="1:14" x14ac:dyDescent="0.3">
      <c r="A2689" s="3" t="s">
        <v>44</v>
      </c>
      <c r="B2689" s="3" t="s">
        <v>45</v>
      </c>
      <c r="C2689" s="5" t="s">
        <v>46</v>
      </c>
      <c r="D2689" s="5" t="s">
        <v>15</v>
      </c>
      <c r="E2689" s="5" t="s">
        <v>28</v>
      </c>
      <c r="F2689" s="7">
        <v>41547</v>
      </c>
      <c r="G2689">
        <v>341986215</v>
      </c>
      <c r="H2689" s="7">
        <v>41588</v>
      </c>
      <c r="I2689" s="9">
        <v>175</v>
      </c>
      <c r="J2689" s="11">
        <v>152.58000000000001</v>
      </c>
      <c r="K2689" s="11">
        <v>97.44</v>
      </c>
      <c r="L2689" s="11">
        <v>26701.5</v>
      </c>
      <c r="M2689" s="11">
        <v>17052</v>
      </c>
      <c r="N2689" s="11">
        <v>9649.5</v>
      </c>
    </row>
    <row r="2690" spans="1:14" x14ac:dyDescent="0.3">
      <c r="A2690" s="3" t="s">
        <v>35</v>
      </c>
      <c r="B2690" s="3" t="s">
        <v>47</v>
      </c>
      <c r="C2690" s="5" t="s">
        <v>52</v>
      </c>
      <c r="D2690" s="5" t="s">
        <v>15</v>
      </c>
      <c r="E2690" s="5" t="s">
        <v>28</v>
      </c>
      <c r="F2690" s="7">
        <v>41294</v>
      </c>
      <c r="G2690">
        <v>556501567</v>
      </c>
      <c r="H2690" s="7">
        <v>41330</v>
      </c>
      <c r="I2690" s="9">
        <v>35</v>
      </c>
      <c r="J2690" s="11">
        <v>437.2</v>
      </c>
      <c r="K2690" s="11">
        <v>263.33</v>
      </c>
      <c r="L2690" s="11">
        <v>15302</v>
      </c>
      <c r="M2690" s="11">
        <v>9216.5499999999993</v>
      </c>
      <c r="N2690" s="11">
        <v>6085.45</v>
      </c>
    </row>
    <row r="2691" spans="1:14" x14ac:dyDescent="0.3">
      <c r="A2691" s="3" t="s">
        <v>29</v>
      </c>
      <c r="B2691" s="3" t="s">
        <v>79</v>
      </c>
      <c r="C2691" s="5" t="s">
        <v>43</v>
      </c>
      <c r="D2691" s="5" t="s">
        <v>15</v>
      </c>
      <c r="E2691" s="5" t="s">
        <v>28</v>
      </c>
      <c r="F2691" s="7">
        <v>42289</v>
      </c>
      <c r="G2691">
        <v>240555799</v>
      </c>
      <c r="H2691" s="7">
        <v>42292</v>
      </c>
      <c r="I2691" s="9">
        <v>4661</v>
      </c>
      <c r="J2691" s="11">
        <v>109.28</v>
      </c>
      <c r="K2691" s="11">
        <v>35.840000000000003</v>
      </c>
      <c r="L2691" s="11">
        <v>509354.08</v>
      </c>
      <c r="M2691" s="11">
        <v>167050.23999999999</v>
      </c>
      <c r="N2691" s="11">
        <v>342303.84</v>
      </c>
    </row>
    <row r="2692" spans="1:14" x14ac:dyDescent="0.3">
      <c r="A2692" s="3" t="s">
        <v>97</v>
      </c>
      <c r="B2692" s="3" t="s">
        <v>172</v>
      </c>
      <c r="C2692" s="5" t="s">
        <v>19</v>
      </c>
      <c r="D2692" s="5" t="s">
        <v>15</v>
      </c>
      <c r="E2692" s="5" t="s">
        <v>39</v>
      </c>
      <c r="F2692" s="7">
        <v>40706</v>
      </c>
      <c r="G2692">
        <v>881697738</v>
      </c>
      <c r="H2692" s="7">
        <v>40729</v>
      </c>
      <c r="I2692" s="9">
        <v>2809</v>
      </c>
      <c r="J2692" s="11">
        <v>47.45</v>
      </c>
      <c r="K2692" s="11">
        <v>31.79</v>
      </c>
      <c r="L2692" s="11">
        <v>133287.04999999999</v>
      </c>
      <c r="M2692" s="11">
        <v>89298.11</v>
      </c>
      <c r="N2692" s="11">
        <v>43988.94</v>
      </c>
    </row>
    <row r="2693" spans="1:14" x14ac:dyDescent="0.3">
      <c r="A2693" s="3" t="s">
        <v>12</v>
      </c>
      <c r="B2693" s="3" t="s">
        <v>187</v>
      </c>
      <c r="C2693" s="5" t="s">
        <v>32</v>
      </c>
      <c r="D2693" s="5" t="s">
        <v>15</v>
      </c>
      <c r="E2693" s="5" t="s">
        <v>20</v>
      </c>
      <c r="F2693" s="7">
        <v>41400</v>
      </c>
      <c r="G2693">
        <v>887788712</v>
      </c>
      <c r="H2693" s="7">
        <v>41433</v>
      </c>
      <c r="I2693" s="9">
        <v>5264</v>
      </c>
      <c r="J2693" s="11">
        <v>255.28</v>
      </c>
      <c r="K2693" s="11">
        <v>159.41999999999999</v>
      </c>
      <c r="L2693" s="11">
        <v>1343793.92</v>
      </c>
      <c r="M2693" s="11">
        <v>839186.88</v>
      </c>
      <c r="N2693" s="11">
        <v>504607.04</v>
      </c>
    </row>
    <row r="2694" spans="1:14" x14ac:dyDescent="0.3">
      <c r="A2694" s="3" t="s">
        <v>44</v>
      </c>
      <c r="B2694" s="3" t="s">
        <v>209</v>
      </c>
      <c r="C2694" s="5" t="s">
        <v>38</v>
      </c>
      <c r="D2694" s="5" t="s">
        <v>15</v>
      </c>
      <c r="E2694" s="5" t="s">
        <v>16</v>
      </c>
      <c r="F2694" s="7">
        <v>42706</v>
      </c>
      <c r="G2694">
        <v>537002551</v>
      </c>
      <c r="H2694" s="7">
        <v>42718</v>
      </c>
      <c r="I2694" s="9">
        <v>9843</v>
      </c>
      <c r="J2694" s="11">
        <v>205.7</v>
      </c>
      <c r="K2694" s="11">
        <v>117.11</v>
      </c>
      <c r="L2694" s="11">
        <v>2024705.1</v>
      </c>
      <c r="M2694" s="11">
        <v>1152713.73</v>
      </c>
      <c r="N2694" s="11">
        <v>871991.37</v>
      </c>
    </row>
    <row r="2695" spans="1:14" x14ac:dyDescent="0.3">
      <c r="A2695" s="3" t="s">
        <v>17</v>
      </c>
      <c r="B2695" s="3" t="s">
        <v>56</v>
      </c>
      <c r="C2695" s="5" t="s">
        <v>23</v>
      </c>
      <c r="D2695" s="5" t="s">
        <v>15</v>
      </c>
      <c r="E2695" s="5" t="s">
        <v>28</v>
      </c>
      <c r="F2695" s="7">
        <v>40576</v>
      </c>
      <c r="G2695">
        <v>627825582</v>
      </c>
      <c r="H2695" s="7">
        <v>40579</v>
      </c>
      <c r="I2695" s="9">
        <v>6396</v>
      </c>
      <c r="J2695" s="11">
        <v>154.06</v>
      </c>
      <c r="K2695" s="11">
        <v>90.93</v>
      </c>
      <c r="L2695" s="11">
        <v>985367.76</v>
      </c>
      <c r="M2695" s="11">
        <v>581588.28</v>
      </c>
      <c r="N2695" s="11">
        <v>403779.48</v>
      </c>
    </row>
    <row r="2696" spans="1:14" x14ac:dyDescent="0.3">
      <c r="A2696" s="3" t="s">
        <v>35</v>
      </c>
      <c r="B2696" s="3" t="s">
        <v>134</v>
      </c>
      <c r="C2696" s="5" t="s">
        <v>25</v>
      </c>
      <c r="D2696" s="5" t="s">
        <v>15</v>
      </c>
      <c r="E2696" s="5" t="s">
        <v>28</v>
      </c>
      <c r="F2696" s="7">
        <v>41038</v>
      </c>
      <c r="G2696">
        <v>229056632</v>
      </c>
      <c r="H2696" s="7">
        <v>41074</v>
      </c>
      <c r="I2696" s="9">
        <v>1802</v>
      </c>
      <c r="J2696" s="11">
        <v>668.27</v>
      </c>
      <c r="K2696" s="11">
        <v>502.54</v>
      </c>
      <c r="L2696" s="11">
        <v>1204222.54</v>
      </c>
      <c r="M2696" s="11">
        <v>905577.08</v>
      </c>
      <c r="N2696" s="11">
        <v>298645.46000000002</v>
      </c>
    </row>
    <row r="2697" spans="1:14" x14ac:dyDescent="0.3">
      <c r="A2697" s="3" t="s">
        <v>12</v>
      </c>
      <c r="B2697" s="3" t="s">
        <v>147</v>
      </c>
      <c r="C2697" s="5" t="s">
        <v>38</v>
      </c>
      <c r="D2697" s="5" t="s">
        <v>15</v>
      </c>
      <c r="E2697" s="5" t="s">
        <v>16</v>
      </c>
      <c r="F2697" s="7">
        <v>42205</v>
      </c>
      <c r="G2697">
        <v>729807031</v>
      </c>
      <c r="H2697" s="7">
        <v>42209</v>
      </c>
      <c r="I2697" s="9">
        <v>4973</v>
      </c>
      <c r="J2697" s="11">
        <v>205.7</v>
      </c>
      <c r="K2697" s="11">
        <v>117.11</v>
      </c>
      <c r="L2697" s="11">
        <v>1022946.1</v>
      </c>
      <c r="M2697" s="11">
        <v>582388.03</v>
      </c>
      <c r="N2697" s="11">
        <v>440558.07</v>
      </c>
    </row>
    <row r="2698" spans="1:14" x14ac:dyDescent="0.3">
      <c r="A2698" s="3" t="s">
        <v>21</v>
      </c>
      <c r="B2698" s="3" t="s">
        <v>76</v>
      </c>
      <c r="C2698" s="5" t="s">
        <v>14</v>
      </c>
      <c r="D2698" s="5" t="s">
        <v>24</v>
      </c>
      <c r="E2698" s="5" t="s">
        <v>39</v>
      </c>
      <c r="F2698" s="7">
        <v>41201</v>
      </c>
      <c r="G2698">
        <v>889500606</v>
      </c>
      <c r="H2698" s="7">
        <v>41241</v>
      </c>
      <c r="I2698" s="9">
        <v>1851</v>
      </c>
      <c r="J2698" s="11">
        <v>651.21</v>
      </c>
      <c r="K2698" s="11">
        <v>524.96</v>
      </c>
      <c r="L2698" s="11">
        <v>1205389.71</v>
      </c>
      <c r="M2698" s="11">
        <v>971700.96</v>
      </c>
      <c r="N2698" s="11">
        <v>233688.75</v>
      </c>
    </row>
    <row r="2699" spans="1:14" x14ac:dyDescent="0.3">
      <c r="A2699" s="3" t="s">
        <v>17</v>
      </c>
      <c r="B2699" s="3" t="s">
        <v>100</v>
      </c>
      <c r="C2699" s="5" t="s">
        <v>14</v>
      </c>
      <c r="D2699" s="5" t="s">
        <v>24</v>
      </c>
      <c r="E2699" s="5" t="s">
        <v>20</v>
      </c>
      <c r="F2699" s="7">
        <v>41068</v>
      </c>
      <c r="G2699">
        <v>887873685</v>
      </c>
      <c r="H2699" s="7">
        <v>41105</v>
      </c>
      <c r="I2699" s="9">
        <v>409</v>
      </c>
      <c r="J2699" s="11">
        <v>651.21</v>
      </c>
      <c r="K2699" s="11">
        <v>524.96</v>
      </c>
      <c r="L2699" s="11">
        <v>266344.89</v>
      </c>
      <c r="M2699" s="11">
        <v>214708.64</v>
      </c>
      <c r="N2699" s="11">
        <v>51636.25</v>
      </c>
    </row>
    <row r="2700" spans="1:14" x14ac:dyDescent="0.3">
      <c r="A2700" s="3" t="s">
        <v>21</v>
      </c>
      <c r="B2700" s="3" t="s">
        <v>203</v>
      </c>
      <c r="C2700" s="5" t="s">
        <v>46</v>
      </c>
      <c r="D2700" s="5" t="s">
        <v>15</v>
      </c>
      <c r="E2700" s="5" t="s">
        <v>39</v>
      </c>
      <c r="F2700" s="7">
        <v>41089</v>
      </c>
      <c r="G2700">
        <v>974975097</v>
      </c>
      <c r="H2700" s="7">
        <v>41118</v>
      </c>
      <c r="I2700" s="9">
        <v>5652</v>
      </c>
      <c r="J2700" s="11">
        <v>152.58000000000001</v>
      </c>
      <c r="K2700" s="11">
        <v>97.44</v>
      </c>
      <c r="L2700" s="11">
        <v>862382.16</v>
      </c>
      <c r="M2700" s="11">
        <v>550730.88</v>
      </c>
      <c r="N2700" s="11">
        <v>311651.28000000003</v>
      </c>
    </row>
    <row r="2701" spans="1:14" x14ac:dyDescent="0.3">
      <c r="A2701" s="3" t="s">
        <v>12</v>
      </c>
      <c r="B2701" s="3" t="s">
        <v>211</v>
      </c>
      <c r="C2701" s="5" t="s">
        <v>64</v>
      </c>
      <c r="D2701" s="5" t="s">
        <v>24</v>
      </c>
      <c r="E2701" s="5" t="s">
        <v>20</v>
      </c>
      <c r="F2701" s="7">
        <v>40936</v>
      </c>
      <c r="G2701">
        <v>121166169</v>
      </c>
      <c r="H2701" s="7">
        <v>40949</v>
      </c>
      <c r="I2701" s="9">
        <v>4617</v>
      </c>
      <c r="J2701" s="11">
        <v>9.33</v>
      </c>
      <c r="K2701" s="11">
        <v>6.92</v>
      </c>
      <c r="L2701" s="11">
        <v>43076.61</v>
      </c>
      <c r="M2701" s="11">
        <v>31949.64</v>
      </c>
      <c r="N2701" s="11">
        <v>11126.97</v>
      </c>
    </row>
    <row r="2702" spans="1:14" x14ac:dyDescent="0.3">
      <c r="A2702" s="3" t="s">
        <v>12</v>
      </c>
      <c r="B2702" s="3" t="s">
        <v>80</v>
      </c>
      <c r="C2702" s="5" t="s">
        <v>64</v>
      </c>
      <c r="D2702" s="5" t="s">
        <v>15</v>
      </c>
      <c r="E2702" s="5" t="s">
        <v>20</v>
      </c>
      <c r="F2702" s="7">
        <v>42053</v>
      </c>
      <c r="G2702">
        <v>967120730</v>
      </c>
      <c r="H2702" s="7">
        <v>42078</v>
      </c>
      <c r="I2702" s="9">
        <v>1371</v>
      </c>
      <c r="J2702" s="11">
        <v>9.33</v>
      </c>
      <c r="K2702" s="11">
        <v>6.92</v>
      </c>
      <c r="L2702" s="11">
        <v>12791.43</v>
      </c>
      <c r="M2702" s="11">
        <v>9487.32</v>
      </c>
      <c r="N2702" s="11">
        <v>3304.11</v>
      </c>
    </row>
    <row r="2703" spans="1:14" x14ac:dyDescent="0.3">
      <c r="A2703" s="3" t="s">
        <v>21</v>
      </c>
      <c r="B2703" s="3" t="s">
        <v>170</v>
      </c>
      <c r="C2703" s="5" t="s">
        <v>64</v>
      </c>
      <c r="D2703" s="5" t="s">
        <v>24</v>
      </c>
      <c r="E2703" s="5" t="s">
        <v>39</v>
      </c>
      <c r="F2703" s="7">
        <v>40739</v>
      </c>
      <c r="G2703">
        <v>373825109</v>
      </c>
      <c r="H2703" s="7">
        <v>40750</v>
      </c>
      <c r="I2703" s="9">
        <v>2012</v>
      </c>
      <c r="J2703" s="11">
        <v>9.33</v>
      </c>
      <c r="K2703" s="11">
        <v>6.92</v>
      </c>
      <c r="L2703" s="11">
        <v>18771.96</v>
      </c>
      <c r="M2703" s="11">
        <v>13923.04</v>
      </c>
      <c r="N2703" s="11">
        <v>4848.92</v>
      </c>
    </row>
    <row r="2704" spans="1:14" x14ac:dyDescent="0.3">
      <c r="A2704" s="3" t="s">
        <v>12</v>
      </c>
      <c r="B2704" s="3" t="s">
        <v>155</v>
      </c>
      <c r="C2704" s="5" t="s">
        <v>43</v>
      </c>
      <c r="D2704" s="5" t="s">
        <v>15</v>
      </c>
      <c r="E2704" s="5" t="s">
        <v>28</v>
      </c>
      <c r="F2704" s="7">
        <v>40601</v>
      </c>
      <c r="G2704">
        <v>672578132</v>
      </c>
      <c r="H2704" s="7">
        <v>40610</v>
      </c>
      <c r="I2704" s="9">
        <v>9670</v>
      </c>
      <c r="J2704" s="11">
        <v>109.28</v>
      </c>
      <c r="K2704" s="11">
        <v>35.840000000000003</v>
      </c>
      <c r="L2704" s="11">
        <v>1056737.6000000001</v>
      </c>
      <c r="M2704" s="11">
        <v>346572.79999999999</v>
      </c>
      <c r="N2704" s="11">
        <v>710164.8</v>
      </c>
    </row>
    <row r="2705" spans="1:14" x14ac:dyDescent="0.3">
      <c r="A2705" s="3" t="s">
        <v>29</v>
      </c>
      <c r="B2705" s="3" t="s">
        <v>159</v>
      </c>
      <c r="C2705" s="5" t="s">
        <v>46</v>
      </c>
      <c r="D2705" s="5" t="s">
        <v>24</v>
      </c>
      <c r="E2705" s="5" t="s">
        <v>39</v>
      </c>
      <c r="F2705" s="7">
        <v>42866</v>
      </c>
      <c r="G2705">
        <v>214991128</v>
      </c>
      <c r="H2705" s="7">
        <v>42884</v>
      </c>
      <c r="I2705" s="9">
        <v>9507</v>
      </c>
      <c r="J2705" s="11">
        <v>152.58000000000001</v>
      </c>
      <c r="K2705" s="11">
        <v>97.44</v>
      </c>
      <c r="L2705" s="11">
        <v>1450578.06</v>
      </c>
      <c r="M2705" s="11">
        <v>926362.08</v>
      </c>
      <c r="N2705" s="11">
        <v>524215.98</v>
      </c>
    </row>
    <row r="2706" spans="1:14" x14ac:dyDescent="0.3">
      <c r="A2706" s="3" t="s">
        <v>44</v>
      </c>
      <c r="B2706" s="3" t="s">
        <v>209</v>
      </c>
      <c r="C2706" s="5" t="s">
        <v>19</v>
      </c>
      <c r="D2706" s="5" t="s">
        <v>15</v>
      </c>
      <c r="E2706" s="5" t="s">
        <v>16</v>
      </c>
      <c r="F2706" s="7">
        <v>42235</v>
      </c>
      <c r="G2706">
        <v>122987926</v>
      </c>
      <c r="H2706" s="7">
        <v>42262</v>
      </c>
      <c r="I2706" s="9">
        <v>3715</v>
      </c>
      <c r="J2706" s="11">
        <v>47.45</v>
      </c>
      <c r="K2706" s="11">
        <v>31.79</v>
      </c>
      <c r="L2706" s="11">
        <v>176276.75</v>
      </c>
      <c r="M2706" s="11">
        <v>118099.85</v>
      </c>
      <c r="N2706" s="11">
        <v>58176.9</v>
      </c>
    </row>
    <row r="2707" spans="1:14" x14ac:dyDescent="0.3">
      <c r="A2707" s="3" t="s">
        <v>17</v>
      </c>
      <c r="B2707" s="3" t="s">
        <v>154</v>
      </c>
      <c r="C2707" s="5" t="s">
        <v>38</v>
      </c>
      <c r="D2707" s="5" t="s">
        <v>15</v>
      </c>
      <c r="E2707" s="5" t="s">
        <v>20</v>
      </c>
      <c r="F2707" s="7">
        <v>42097</v>
      </c>
      <c r="G2707">
        <v>238804852</v>
      </c>
      <c r="H2707" s="7">
        <v>42133</v>
      </c>
      <c r="I2707" s="9">
        <v>6517</v>
      </c>
      <c r="J2707" s="11">
        <v>205.7</v>
      </c>
      <c r="K2707" s="11">
        <v>117.11</v>
      </c>
      <c r="L2707" s="11">
        <v>1340546.8999999999</v>
      </c>
      <c r="M2707" s="11">
        <v>763205.87</v>
      </c>
      <c r="N2707" s="11">
        <v>577341.03</v>
      </c>
    </row>
    <row r="2708" spans="1:14" x14ac:dyDescent="0.3">
      <c r="A2708" s="3" t="s">
        <v>12</v>
      </c>
      <c r="B2708" s="3" t="s">
        <v>112</v>
      </c>
      <c r="C2708" s="5" t="s">
        <v>14</v>
      </c>
      <c r="D2708" s="5" t="s">
        <v>24</v>
      </c>
      <c r="E2708" s="5" t="s">
        <v>39</v>
      </c>
      <c r="F2708" s="7">
        <v>42080</v>
      </c>
      <c r="G2708">
        <v>474990737</v>
      </c>
      <c r="H2708" s="7">
        <v>42115</v>
      </c>
      <c r="I2708" s="9">
        <v>9169</v>
      </c>
      <c r="J2708" s="11">
        <v>651.21</v>
      </c>
      <c r="K2708" s="11">
        <v>524.96</v>
      </c>
      <c r="L2708" s="11">
        <v>5970944.4900000002</v>
      </c>
      <c r="M2708" s="11">
        <v>4813358.24</v>
      </c>
      <c r="N2708" s="11">
        <v>1157586.25</v>
      </c>
    </row>
    <row r="2709" spans="1:14" x14ac:dyDescent="0.3">
      <c r="A2709" s="3" t="s">
        <v>12</v>
      </c>
      <c r="B2709" s="3" t="s">
        <v>202</v>
      </c>
      <c r="C2709" s="5" t="s">
        <v>19</v>
      </c>
      <c r="D2709" s="5" t="s">
        <v>15</v>
      </c>
      <c r="E2709" s="5" t="s">
        <v>28</v>
      </c>
      <c r="F2709" s="7">
        <v>42203</v>
      </c>
      <c r="G2709">
        <v>364406907</v>
      </c>
      <c r="H2709" s="7">
        <v>42230</v>
      </c>
      <c r="I2709" s="9">
        <v>4957</v>
      </c>
      <c r="J2709" s="11">
        <v>47.45</v>
      </c>
      <c r="K2709" s="11">
        <v>31.79</v>
      </c>
      <c r="L2709" s="11">
        <v>235209.65</v>
      </c>
      <c r="M2709" s="11">
        <v>157583.03</v>
      </c>
      <c r="N2709" s="11">
        <v>77626.62</v>
      </c>
    </row>
    <row r="2710" spans="1:14" x14ac:dyDescent="0.3">
      <c r="A2710" s="3" t="s">
        <v>21</v>
      </c>
      <c r="B2710" s="3" t="s">
        <v>143</v>
      </c>
      <c r="C2710" s="5" t="s">
        <v>50</v>
      </c>
      <c r="D2710" s="5" t="s">
        <v>15</v>
      </c>
      <c r="E2710" s="5" t="s">
        <v>20</v>
      </c>
      <c r="F2710" s="7">
        <v>41489</v>
      </c>
      <c r="G2710">
        <v>410227191</v>
      </c>
      <c r="H2710" s="7">
        <v>41491</v>
      </c>
      <c r="I2710" s="9">
        <v>4197</v>
      </c>
      <c r="J2710" s="11">
        <v>81.73</v>
      </c>
      <c r="K2710" s="11">
        <v>56.67</v>
      </c>
      <c r="L2710" s="11">
        <v>343020.81</v>
      </c>
      <c r="M2710" s="11">
        <v>237843.99</v>
      </c>
      <c r="N2710" s="11">
        <v>105176.82</v>
      </c>
    </row>
    <row r="2711" spans="1:14" x14ac:dyDescent="0.3">
      <c r="A2711" s="3" t="s">
        <v>97</v>
      </c>
      <c r="B2711" s="3" t="s">
        <v>189</v>
      </c>
      <c r="C2711" s="5" t="s">
        <v>38</v>
      </c>
      <c r="D2711" s="5" t="s">
        <v>15</v>
      </c>
      <c r="E2711" s="5" t="s">
        <v>39</v>
      </c>
      <c r="F2711" s="7">
        <v>42115</v>
      </c>
      <c r="G2711">
        <v>735937917</v>
      </c>
      <c r="H2711" s="7">
        <v>42132</v>
      </c>
      <c r="I2711" s="9">
        <v>9239</v>
      </c>
      <c r="J2711" s="11">
        <v>205.7</v>
      </c>
      <c r="K2711" s="11">
        <v>117.11</v>
      </c>
      <c r="L2711" s="11">
        <v>1900462.3</v>
      </c>
      <c r="M2711" s="11">
        <v>1081979.29</v>
      </c>
      <c r="N2711" s="11">
        <v>818483.01</v>
      </c>
    </row>
    <row r="2712" spans="1:14" x14ac:dyDescent="0.3">
      <c r="A2712" s="3" t="s">
        <v>17</v>
      </c>
      <c r="B2712" s="3" t="s">
        <v>51</v>
      </c>
      <c r="C2712" s="5" t="s">
        <v>23</v>
      </c>
      <c r="D2712" s="5" t="s">
        <v>15</v>
      </c>
      <c r="E2712" s="5" t="s">
        <v>28</v>
      </c>
      <c r="F2712" s="7">
        <v>42501</v>
      </c>
      <c r="G2712">
        <v>635337913</v>
      </c>
      <c r="H2712" s="7">
        <v>42513</v>
      </c>
      <c r="I2712" s="9">
        <v>9462</v>
      </c>
      <c r="J2712" s="11">
        <v>154.06</v>
      </c>
      <c r="K2712" s="11">
        <v>90.93</v>
      </c>
      <c r="L2712" s="11">
        <v>1457715.72</v>
      </c>
      <c r="M2712" s="11">
        <v>860379.66</v>
      </c>
      <c r="N2712" s="11">
        <v>597336.06000000006</v>
      </c>
    </row>
    <row r="2713" spans="1:14" x14ac:dyDescent="0.3">
      <c r="A2713" s="3" t="s">
        <v>97</v>
      </c>
      <c r="B2713" s="3" t="s">
        <v>231</v>
      </c>
      <c r="C2713" s="5" t="s">
        <v>46</v>
      </c>
      <c r="D2713" s="5" t="s">
        <v>24</v>
      </c>
      <c r="E2713" s="5" t="s">
        <v>16</v>
      </c>
      <c r="F2713" s="7">
        <v>41455</v>
      </c>
      <c r="G2713">
        <v>822538506</v>
      </c>
      <c r="H2713" s="7">
        <v>41501</v>
      </c>
      <c r="I2713" s="9">
        <v>6278</v>
      </c>
      <c r="J2713" s="11">
        <v>152.58000000000001</v>
      </c>
      <c r="K2713" s="11">
        <v>97.44</v>
      </c>
      <c r="L2713" s="11">
        <v>957897.24</v>
      </c>
      <c r="M2713" s="11">
        <v>611728.31999999995</v>
      </c>
      <c r="N2713" s="11">
        <v>346168.92</v>
      </c>
    </row>
    <row r="2714" spans="1:14" x14ac:dyDescent="0.3">
      <c r="A2714" s="3" t="s">
        <v>29</v>
      </c>
      <c r="B2714" s="3" t="s">
        <v>55</v>
      </c>
      <c r="C2714" s="5" t="s">
        <v>14</v>
      </c>
      <c r="D2714" s="5" t="s">
        <v>24</v>
      </c>
      <c r="E2714" s="5" t="s">
        <v>20</v>
      </c>
      <c r="F2714" s="7">
        <v>42320</v>
      </c>
      <c r="G2714">
        <v>281963527</v>
      </c>
      <c r="H2714" s="7">
        <v>42330</v>
      </c>
      <c r="I2714" s="9">
        <v>8128</v>
      </c>
      <c r="J2714" s="11">
        <v>651.21</v>
      </c>
      <c r="K2714" s="11">
        <v>524.96</v>
      </c>
      <c r="L2714" s="11">
        <v>5293034.88</v>
      </c>
      <c r="M2714" s="11">
        <v>4266874.8799999999</v>
      </c>
      <c r="N2714" s="11">
        <v>1026160</v>
      </c>
    </row>
    <row r="2715" spans="1:14" x14ac:dyDescent="0.3">
      <c r="A2715" s="3" t="s">
        <v>12</v>
      </c>
      <c r="B2715" s="3" t="s">
        <v>214</v>
      </c>
      <c r="C2715" s="5" t="s">
        <v>14</v>
      </c>
      <c r="D2715" s="5" t="s">
        <v>24</v>
      </c>
      <c r="E2715" s="5" t="s">
        <v>16</v>
      </c>
      <c r="F2715" s="7">
        <v>40535</v>
      </c>
      <c r="G2715">
        <v>318349301</v>
      </c>
      <c r="H2715" s="7">
        <v>40548</v>
      </c>
      <c r="I2715" s="9">
        <v>5488</v>
      </c>
      <c r="J2715" s="11">
        <v>651.21</v>
      </c>
      <c r="K2715" s="11">
        <v>524.96</v>
      </c>
      <c r="L2715" s="11">
        <v>3573840.48</v>
      </c>
      <c r="M2715" s="11">
        <v>2880980.48</v>
      </c>
      <c r="N2715" s="11">
        <v>692860</v>
      </c>
    </row>
    <row r="2716" spans="1:14" x14ac:dyDescent="0.3">
      <c r="A2716" s="3" t="s">
        <v>17</v>
      </c>
      <c r="B2716" s="3" t="s">
        <v>156</v>
      </c>
      <c r="C2716" s="5" t="s">
        <v>34</v>
      </c>
      <c r="D2716" s="5" t="s">
        <v>15</v>
      </c>
      <c r="E2716" s="5" t="s">
        <v>39</v>
      </c>
      <c r="F2716" s="7">
        <v>41605</v>
      </c>
      <c r="G2716">
        <v>506744658</v>
      </c>
      <c r="H2716" s="7">
        <v>41606</v>
      </c>
      <c r="I2716" s="9">
        <v>5860</v>
      </c>
      <c r="J2716" s="11">
        <v>421.89</v>
      </c>
      <c r="K2716" s="11">
        <v>364.69</v>
      </c>
      <c r="L2716" s="11">
        <v>2472275.4</v>
      </c>
      <c r="M2716" s="11">
        <v>2137083.4</v>
      </c>
      <c r="N2716" s="11">
        <v>335192</v>
      </c>
    </row>
    <row r="2717" spans="1:14" x14ac:dyDescent="0.3">
      <c r="A2717" s="3" t="s">
        <v>12</v>
      </c>
      <c r="B2717" s="3" t="s">
        <v>33</v>
      </c>
      <c r="C2717" s="5" t="s">
        <v>43</v>
      </c>
      <c r="D2717" s="5" t="s">
        <v>24</v>
      </c>
      <c r="E2717" s="5" t="s">
        <v>39</v>
      </c>
      <c r="F2717" s="7">
        <v>40361</v>
      </c>
      <c r="G2717">
        <v>942510926</v>
      </c>
      <c r="H2717" s="7">
        <v>40395</v>
      </c>
      <c r="I2717" s="9">
        <v>8783</v>
      </c>
      <c r="J2717" s="11">
        <v>109.28</v>
      </c>
      <c r="K2717" s="11">
        <v>35.840000000000003</v>
      </c>
      <c r="L2717" s="11">
        <v>959806.24</v>
      </c>
      <c r="M2717" s="11">
        <v>314782.71999999997</v>
      </c>
      <c r="N2717" s="11">
        <v>645023.52</v>
      </c>
    </row>
    <row r="2718" spans="1:14" x14ac:dyDescent="0.3">
      <c r="A2718" s="3" t="s">
        <v>12</v>
      </c>
      <c r="B2718" s="3" t="s">
        <v>217</v>
      </c>
      <c r="C2718" s="5" t="s">
        <v>25</v>
      </c>
      <c r="D2718" s="5" t="s">
        <v>15</v>
      </c>
      <c r="E2718" s="5" t="s">
        <v>39</v>
      </c>
      <c r="F2718" s="7">
        <v>41705</v>
      </c>
      <c r="G2718">
        <v>891321933</v>
      </c>
      <c r="H2718" s="7">
        <v>41711</v>
      </c>
      <c r="I2718" s="9">
        <v>822</v>
      </c>
      <c r="J2718" s="11">
        <v>668.27</v>
      </c>
      <c r="K2718" s="11">
        <v>502.54</v>
      </c>
      <c r="L2718" s="11">
        <v>549317.93999999994</v>
      </c>
      <c r="M2718" s="11">
        <v>413087.88</v>
      </c>
      <c r="N2718" s="11">
        <v>136230.06</v>
      </c>
    </row>
    <row r="2719" spans="1:14" x14ac:dyDescent="0.3">
      <c r="A2719" s="3" t="s">
        <v>12</v>
      </c>
      <c r="B2719" s="3" t="s">
        <v>140</v>
      </c>
      <c r="C2719" s="5" t="s">
        <v>14</v>
      </c>
      <c r="D2719" s="5" t="s">
        <v>15</v>
      </c>
      <c r="E2719" s="5" t="s">
        <v>20</v>
      </c>
      <c r="F2719" s="7">
        <v>42629</v>
      </c>
      <c r="G2719">
        <v>139164006</v>
      </c>
      <c r="H2719" s="7">
        <v>42661</v>
      </c>
      <c r="I2719" s="9">
        <v>577</v>
      </c>
      <c r="J2719" s="11">
        <v>651.21</v>
      </c>
      <c r="K2719" s="11">
        <v>524.96</v>
      </c>
      <c r="L2719" s="11">
        <v>375748.17</v>
      </c>
      <c r="M2719" s="11">
        <v>302901.92</v>
      </c>
      <c r="N2719" s="11">
        <v>72846.25</v>
      </c>
    </row>
    <row r="2720" spans="1:14" x14ac:dyDescent="0.3">
      <c r="A2720" s="3" t="s">
        <v>12</v>
      </c>
      <c r="B2720" s="3" t="s">
        <v>94</v>
      </c>
      <c r="C2720" s="5" t="s">
        <v>52</v>
      </c>
      <c r="D2720" s="5" t="s">
        <v>24</v>
      </c>
      <c r="E2720" s="5" t="s">
        <v>39</v>
      </c>
      <c r="F2720" s="7">
        <v>41898</v>
      </c>
      <c r="G2720">
        <v>342335975</v>
      </c>
      <c r="H2720" s="7">
        <v>41906</v>
      </c>
      <c r="I2720" s="9">
        <v>3677</v>
      </c>
      <c r="J2720" s="11">
        <v>437.2</v>
      </c>
      <c r="K2720" s="11">
        <v>263.33</v>
      </c>
      <c r="L2720" s="11">
        <v>1607584.4</v>
      </c>
      <c r="M2720" s="11">
        <v>968264.41</v>
      </c>
      <c r="N2720" s="11">
        <v>639319.99</v>
      </c>
    </row>
    <row r="2721" spans="1:14" x14ac:dyDescent="0.3">
      <c r="A2721" s="3" t="s">
        <v>12</v>
      </c>
      <c r="B2721" s="3" t="s">
        <v>142</v>
      </c>
      <c r="C2721" s="5" t="s">
        <v>19</v>
      </c>
      <c r="D2721" s="5" t="s">
        <v>15</v>
      </c>
      <c r="E2721" s="5" t="s">
        <v>16</v>
      </c>
      <c r="F2721" s="7">
        <v>41429</v>
      </c>
      <c r="G2721">
        <v>977449166</v>
      </c>
      <c r="H2721" s="7">
        <v>41477</v>
      </c>
      <c r="I2721" s="9">
        <v>7784</v>
      </c>
      <c r="J2721" s="11">
        <v>47.45</v>
      </c>
      <c r="K2721" s="11">
        <v>31.79</v>
      </c>
      <c r="L2721" s="11">
        <v>369350.8</v>
      </c>
      <c r="M2721" s="11">
        <v>247453.36</v>
      </c>
      <c r="N2721" s="11">
        <v>121897.44</v>
      </c>
    </row>
    <row r="2722" spans="1:14" x14ac:dyDescent="0.3">
      <c r="A2722" s="3" t="s">
        <v>12</v>
      </c>
      <c r="B2722" s="3" t="s">
        <v>173</v>
      </c>
      <c r="C2722" s="5" t="s">
        <v>25</v>
      </c>
      <c r="D2722" s="5" t="s">
        <v>15</v>
      </c>
      <c r="E2722" s="5" t="s">
        <v>16</v>
      </c>
      <c r="F2722" s="7">
        <v>42149</v>
      </c>
      <c r="G2722">
        <v>691427409</v>
      </c>
      <c r="H2722" s="7">
        <v>42150</v>
      </c>
      <c r="I2722" s="9">
        <v>7590</v>
      </c>
      <c r="J2722" s="11">
        <v>668.27</v>
      </c>
      <c r="K2722" s="11">
        <v>502.54</v>
      </c>
      <c r="L2722" s="11">
        <v>5072169.3</v>
      </c>
      <c r="M2722" s="11">
        <v>3814278.6</v>
      </c>
      <c r="N2722" s="11">
        <v>1257890.7</v>
      </c>
    </row>
    <row r="2723" spans="1:14" x14ac:dyDescent="0.3">
      <c r="A2723" s="3" t="s">
        <v>12</v>
      </c>
      <c r="B2723" s="3" t="s">
        <v>155</v>
      </c>
      <c r="C2723" s="5" t="s">
        <v>64</v>
      </c>
      <c r="D2723" s="5" t="s">
        <v>24</v>
      </c>
      <c r="E2723" s="5" t="s">
        <v>28</v>
      </c>
      <c r="F2723" s="7">
        <v>42606</v>
      </c>
      <c r="G2723">
        <v>451507031</v>
      </c>
      <c r="H2723" s="7">
        <v>42638</v>
      </c>
      <c r="I2723" s="9">
        <v>9819</v>
      </c>
      <c r="J2723" s="11">
        <v>9.33</v>
      </c>
      <c r="K2723" s="11">
        <v>6.92</v>
      </c>
      <c r="L2723" s="11">
        <v>91611.27</v>
      </c>
      <c r="M2723" s="11">
        <v>67947.48</v>
      </c>
      <c r="N2723" s="11">
        <v>23663.79</v>
      </c>
    </row>
    <row r="2724" spans="1:14" x14ac:dyDescent="0.3">
      <c r="A2724" s="3" t="s">
        <v>17</v>
      </c>
      <c r="B2724" s="3" t="s">
        <v>171</v>
      </c>
      <c r="C2724" s="5" t="s">
        <v>25</v>
      </c>
      <c r="D2724" s="5" t="s">
        <v>24</v>
      </c>
      <c r="E2724" s="5" t="s">
        <v>28</v>
      </c>
      <c r="F2724" s="7">
        <v>40354</v>
      </c>
      <c r="G2724">
        <v>395236861</v>
      </c>
      <c r="H2724" s="7">
        <v>40396</v>
      </c>
      <c r="I2724" s="9">
        <v>8225</v>
      </c>
      <c r="J2724" s="11">
        <v>668.27</v>
      </c>
      <c r="K2724" s="11">
        <v>502.54</v>
      </c>
      <c r="L2724" s="11">
        <v>5496520.75</v>
      </c>
      <c r="M2724" s="11">
        <v>4133391.5</v>
      </c>
      <c r="N2724" s="11">
        <v>1363129.25</v>
      </c>
    </row>
    <row r="2725" spans="1:14" x14ac:dyDescent="0.3">
      <c r="A2725" s="3" t="s">
        <v>29</v>
      </c>
      <c r="B2725" s="3" t="s">
        <v>70</v>
      </c>
      <c r="C2725" s="5" t="s">
        <v>14</v>
      </c>
      <c r="D2725" s="5" t="s">
        <v>24</v>
      </c>
      <c r="E2725" s="5" t="s">
        <v>39</v>
      </c>
      <c r="F2725" s="7">
        <v>41634</v>
      </c>
      <c r="G2725">
        <v>280478227</v>
      </c>
      <c r="H2725" s="7">
        <v>41682</v>
      </c>
      <c r="I2725" s="9">
        <v>8595</v>
      </c>
      <c r="J2725" s="11">
        <v>651.21</v>
      </c>
      <c r="K2725" s="11">
        <v>524.96</v>
      </c>
      <c r="L2725" s="11">
        <v>5597149.9500000002</v>
      </c>
      <c r="M2725" s="11">
        <v>4512031.2</v>
      </c>
      <c r="N2725" s="11">
        <v>1085118.75</v>
      </c>
    </row>
    <row r="2726" spans="1:14" x14ac:dyDescent="0.3">
      <c r="A2726" s="3" t="s">
        <v>17</v>
      </c>
      <c r="B2726" s="3" t="s">
        <v>93</v>
      </c>
      <c r="C2726" s="5" t="s">
        <v>34</v>
      </c>
      <c r="D2726" s="5" t="s">
        <v>24</v>
      </c>
      <c r="E2726" s="5" t="s">
        <v>39</v>
      </c>
      <c r="F2726" s="7">
        <v>40628</v>
      </c>
      <c r="G2726">
        <v>835404956</v>
      </c>
      <c r="H2726" s="7">
        <v>40628</v>
      </c>
      <c r="I2726" s="9">
        <v>3746</v>
      </c>
      <c r="J2726" s="11">
        <v>421.89</v>
      </c>
      <c r="K2726" s="11">
        <v>364.69</v>
      </c>
      <c r="L2726" s="11">
        <v>1580399.94</v>
      </c>
      <c r="M2726" s="11">
        <v>1366128.74</v>
      </c>
      <c r="N2726" s="11">
        <v>214271.2</v>
      </c>
    </row>
    <row r="2727" spans="1:14" x14ac:dyDescent="0.3">
      <c r="A2727" s="3" t="s">
        <v>29</v>
      </c>
      <c r="B2727" s="3" t="s">
        <v>133</v>
      </c>
      <c r="C2727" s="5" t="s">
        <v>52</v>
      </c>
      <c r="D2727" s="5" t="s">
        <v>24</v>
      </c>
      <c r="E2727" s="5" t="s">
        <v>16</v>
      </c>
      <c r="F2727" s="7">
        <v>40207</v>
      </c>
      <c r="G2727">
        <v>608503377</v>
      </c>
      <c r="H2727" s="7">
        <v>40227</v>
      </c>
      <c r="I2727" s="9">
        <v>8526</v>
      </c>
      <c r="J2727" s="11">
        <v>437.2</v>
      </c>
      <c r="K2727" s="11">
        <v>263.33</v>
      </c>
      <c r="L2727" s="11">
        <v>3727567.2</v>
      </c>
      <c r="M2727" s="11">
        <v>2245151.58</v>
      </c>
      <c r="N2727" s="11">
        <v>1482415.62</v>
      </c>
    </row>
    <row r="2728" spans="1:14" x14ac:dyDescent="0.3">
      <c r="A2728" s="3" t="s">
        <v>17</v>
      </c>
      <c r="B2728" s="3" t="s">
        <v>145</v>
      </c>
      <c r="C2728" s="5" t="s">
        <v>38</v>
      </c>
      <c r="D2728" s="5" t="s">
        <v>15</v>
      </c>
      <c r="E2728" s="5" t="s">
        <v>39</v>
      </c>
      <c r="F2728" s="7">
        <v>42247</v>
      </c>
      <c r="G2728">
        <v>918572318</v>
      </c>
      <c r="H2728" s="7">
        <v>42256</v>
      </c>
      <c r="I2728" s="9">
        <v>4816</v>
      </c>
      <c r="J2728" s="11">
        <v>205.7</v>
      </c>
      <c r="K2728" s="11">
        <v>117.11</v>
      </c>
      <c r="L2728" s="11">
        <v>990651.2</v>
      </c>
      <c r="M2728" s="11">
        <v>564001.76</v>
      </c>
      <c r="N2728" s="11">
        <v>426649.44</v>
      </c>
    </row>
    <row r="2729" spans="1:14" x14ac:dyDescent="0.3">
      <c r="A2729" s="3" t="s">
        <v>12</v>
      </c>
      <c r="B2729" s="3" t="s">
        <v>107</v>
      </c>
      <c r="C2729" s="5" t="s">
        <v>25</v>
      </c>
      <c r="D2729" s="5" t="s">
        <v>15</v>
      </c>
      <c r="E2729" s="5" t="s">
        <v>20</v>
      </c>
      <c r="F2729" s="7">
        <v>40715</v>
      </c>
      <c r="G2729">
        <v>904723107</v>
      </c>
      <c r="H2729" s="7">
        <v>40754</v>
      </c>
      <c r="I2729" s="9">
        <v>6527</v>
      </c>
      <c r="J2729" s="11">
        <v>668.27</v>
      </c>
      <c r="K2729" s="11">
        <v>502.54</v>
      </c>
      <c r="L2729" s="11">
        <v>4361798.29</v>
      </c>
      <c r="M2729" s="11">
        <v>3280078.58</v>
      </c>
      <c r="N2729" s="11">
        <v>1081719.71</v>
      </c>
    </row>
    <row r="2730" spans="1:14" x14ac:dyDescent="0.3">
      <c r="A2730" s="3" t="s">
        <v>21</v>
      </c>
      <c r="B2730" s="3" t="s">
        <v>203</v>
      </c>
      <c r="C2730" s="5" t="s">
        <v>23</v>
      </c>
      <c r="D2730" s="5" t="s">
        <v>15</v>
      </c>
      <c r="E2730" s="5" t="s">
        <v>20</v>
      </c>
      <c r="F2730" s="7">
        <v>42413</v>
      </c>
      <c r="G2730">
        <v>676379573</v>
      </c>
      <c r="H2730" s="7">
        <v>42426</v>
      </c>
      <c r="I2730" s="9">
        <v>4601</v>
      </c>
      <c r="J2730" s="11">
        <v>154.06</v>
      </c>
      <c r="K2730" s="11">
        <v>90.93</v>
      </c>
      <c r="L2730" s="11">
        <v>708830.06</v>
      </c>
      <c r="M2730" s="11">
        <v>418368.93</v>
      </c>
      <c r="N2730" s="11">
        <v>290461.13</v>
      </c>
    </row>
    <row r="2731" spans="1:14" x14ac:dyDescent="0.3">
      <c r="A2731" s="3" t="s">
        <v>17</v>
      </c>
      <c r="B2731" s="3" t="s">
        <v>86</v>
      </c>
      <c r="C2731" s="5" t="s">
        <v>64</v>
      </c>
      <c r="D2731" s="5" t="s">
        <v>15</v>
      </c>
      <c r="E2731" s="5" t="s">
        <v>20</v>
      </c>
      <c r="F2731" s="7">
        <v>40704</v>
      </c>
      <c r="G2731">
        <v>863278043</v>
      </c>
      <c r="H2731" s="7">
        <v>40708</v>
      </c>
      <c r="I2731" s="9">
        <v>2012</v>
      </c>
      <c r="J2731" s="11">
        <v>9.33</v>
      </c>
      <c r="K2731" s="11">
        <v>6.92</v>
      </c>
      <c r="L2731" s="11">
        <v>18771.96</v>
      </c>
      <c r="M2731" s="11">
        <v>13923.04</v>
      </c>
      <c r="N2731" s="11">
        <v>4848.92</v>
      </c>
    </row>
    <row r="2732" spans="1:14" x14ac:dyDescent="0.3">
      <c r="A2732" s="3" t="s">
        <v>29</v>
      </c>
      <c r="B2732" s="3" t="s">
        <v>204</v>
      </c>
      <c r="C2732" s="5" t="s">
        <v>43</v>
      </c>
      <c r="D2732" s="5" t="s">
        <v>15</v>
      </c>
      <c r="E2732" s="5" t="s">
        <v>28</v>
      </c>
      <c r="F2732" s="7">
        <v>41786</v>
      </c>
      <c r="G2732">
        <v>365467345</v>
      </c>
      <c r="H2732" s="7">
        <v>41805</v>
      </c>
      <c r="I2732" s="9">
        <v>8764</v>
      </c>
      <c r="J2732" s="11">
        <v>109.28</v>
      </c>
      <c r="K2732" s="11">
        <v>35.840000000000003</v>
      </c>
      <c r="L2732" s="11">
        <v>957729.92</v>
      </c>
      <c r="M2732" s="11">
        <v>314101.76000000001</v>
      </c>
      <c r="N2732" s="11">
        <v>643628.16</v>
      </c>
    </row>
    <row r="2733" spans="1:14" x14ac:dyDescent="0.3">
      <c r="A2733" s="3" t="s">
        <v>12</v>
      </c>
      <c r="B2733" s="3" t="s">
        <v>206</v>
      </c>
      <c r="C2733" s="5" t="s">
        <v>46</v>
      </c>
      <c r="D2733" s="5" t="s">
        <v>15</v>
      </c>
      <c r="E2733" s="5" t="s">
        <v>20</v>
      </c>
      <c r="F2733" s="7">
        <v>41180</v>
      </c>
      <c r="G2733">
        <v>403308808</v>
      </c>
      <c r="H2733" s="7">
        <v>41210</v>
      </c>
      <c r="I2733" s="9">
        <v>6894</v>
      </c>
      <c r="J2733" s="11">
        <v>152.58000000000001</v>
      </c>
      <c r="K2733" s="11">
        <v>97.44</v>
      </c>
      <c r="L2733" s="11">
        <v>1051886.52</v>
      </c>
      <c r="M2733" s="11">
        <v>671751.36</v>
      </c>
      <c r="N2733" s="11">
        <v>380135.16</v>
      </c>
    </row>
    <row r="2734" spans="1:14" x14ac:dyDescent="0.3">
      <c r="A2734" s="3" t="s">
        <v>17</v>
      </c>
      <c r="B2734" s="3" t="s">
        <v>62</v>
      </c>
      <c r="C2734" s="5" t="s">
        <v>50</v>
      </c>
      <c r="D2734" s="5" t="s">
        <v>24</v>
      </c>
      <c r="E2734" s="5" t="s">
        <v>28</v>
      </c>
      <c r="F2734" s="7">
        <v>41714</v>
      </c>
      <c r="G2734">
        <v>467476260</v>
      </c>
      <c r="H2734" s="7">
        <v>41761</v>
      </c>
      <c r="I2734" s="9">
        <v>5469</v>
      </c>
      <c r="J2734" s="11">
        <v>81.73</v>
      </c>
      <c r="K2734" s="11">
        <v>56.67</v>
      </c>
      <c r="L2734" s="11">
        <v>446981.37</v>
      </c>
      <c r="M2734" s="11">
        <v>309928.23</v>
      </c>
      <c r="N2734" s="11">
        <v>137053.14000000001</v>
      </c>
    </row>
    <row r="2735" spans="1:14" x14ac:dyDescent="0.3">
      <c r="A2735" s="3" t="s">
        <v>12</v>
      </c>
      <c r="B2735" s="3" t="s">
        <v>139</v>
      </c>
      <c r="C2735" s="5" t="s">
        <v>19</v>
      </c>
      <c r="D2735" s="5" t="s">
        <v>24</v>
      </c>
      <c r="E2735" s="5" t="s">
        <v>39</v>
      </c>
      <c r="F2735" s="7">
        <v>41072</v>
      </c>
      <c r="G2735">
        <v>568956029</v>
      </c>
      <c r="H2735" s="7">
        <v>41115</v>
      </c>
      <c r="I2735" s="9">
        <v>5587</v>
      </c>
      <c r="J2735" s="11">
        <v>47.45</v>
      </c>
      <c r="K2735" s="11">
        <v>31.79</v>
      </c>
      <c r="L2735" s="11">
        <v>265103.15000000002</v>
      </c>
      <c r="M2735" s="11">
        <v>177610.73</v>
      </c>
      <c r="N2735" s="11">
        <v>87492.42</v>
      </c>
    </row>
    <row r="2736" spans="1:14" x14ac:dyDescent="0.3">
      <c r="A2736" s="3" t="s">
        <v>29</v>
      </c>
      <c r="B2736" s="3" t="s">
        <v>111</v>
      </c>
      <c r="C2736" s="5" t="s">
        <v>46</v>
      </c>
      <c r="D2736" s="5" t="s">
        <v>24</v>
      </c>
      <c r="E2736" s="5" t="s">
        <v>20</v>
      </c>
      <c r="F2736" s="7">
        <v>41476</v>
      </c>
      <c r="G2736">
        <v>789046943</v>
      </c>
      <c r="H2736" s="7">
        <v>41504</v>
      </c>
      <c r="I2736" s="9">
        <v>5380</v>
      </c>
      <c r="J2736" s="11">
        <v>152.58000000000001</v>
      </c>
      <c r="K2736" s="11">
        <v>97.44</v>
      </c>
      <c r="L2736" s="11">
        <v>820880.4</v>
      </c>
      <c r="M2736" s="11">
        <v>524227.2</v>
      </c>
      <c r="N2736" s="11">
        <v>296653.2</v>
      </c>
    </row>
    <row r="2737" spans="1:14" x14ac:dyDescent="0.3">
      <c r="A2737" s="3" t="s">
        <v>21</v>
      </c>
      <c r="B2737" s="3" t="s">
        <v>201</v>
      </c>
      <c r="C2737" s="5" t="s">
        <v>32</v>
      </c>
      <c r="D2737" s="5" t="s">
        <v>15</v>
      </c>
      <c r="E2737" s="5" t="s">
        <v>39</v>
      </c>
      <c r="F2737" s="7">
        <v>42769</v>
      </c>
      <c r="G2737">
        <v>829360330</v>
      </c>
      <c r="H2737" s="7">
        <v>42798</v>
      </c>
      <c r="I2737" s="9">
        <v>5007</v>
      </c>
      <c r="J2737" s="11">
        <v>255.28</v>
      </c>
      <c r="K2737" s="11">
        <v>159.41999999999999</v>
      </c>
      <c r="L2737" s="11">
        <v>1278186.96</v>
      </c>
      <c r="M2737" s="11">
        <v>798215.94</v>
      </c>
      <c r="N2737" s="11">
        <v>479971.02</v>
      </c>
    </row>
    <row r="2738" spans="1:14" x14ac:dyDescent="0.3">
      <c r="A2738" s="3" t="s">
        <v>12</v>
      </c>
      <c r="B2738" s="3" t="s">
        <v>217</v>
      </c>
      <c r="C2738" s="5" t="s">
        <v>23</v>
      </c>
      <c r="D2738" s="5" t="s">
        <v>24</v>
      </c>
      <c r="E2738" s="5" t="s">
        <v>20</v>
      </c>
      <c r="F2738" s="7">
        <v>41038</v>
      </c>
      <c r="G2738">
        <v>461820018</v>
      </c>
      <c r="H2738" s="7">
        <v>41046</v>
      </c>
      <c r="I2738" s="9">
        <v>1661</v>
      </c>
      <c r="J2738" s="11">
        <v>154.06</v>
      </c>
      <c r="K2738" s="11">
        <v>90.93</v>
      </c>
      <c r="L2738" s="11">
        <v>255893.66</v>
      </c>
      <c r="M2738" s="11">
        <v>151034.73000000001</v>
      </c>
      <c r="N2738" s="11">
        <v>104858.93</v>
      </c>
    </row>
    <row r="2739" spans="1:14" x14ac:dyDescent="0.3">
      <c r="A2739" s="3" t="s">
        <v>44</v>
      </c>
      <c r="B2739" s="3" t="s">
        <v>123</v>
      </c>
      <c r="C2739" s="5" t="s">
        <v>64</v>
      </c>
      <c r="D2739" s="5" t="s">
        <v>24</v>
      </c>
      <c r="E2739" s="5" t="s">
        <v>28</v>
      </c>
      <c r="F2739" s="7">
        <v>41052</v>
      </c>
      <c r="G2739">
        <v>878662335</v>
      </c>
      <c r="H2739" s="7">
        <v>41095</v>
      </c>
      <c r="I2739" s="9">
        <v>4566</v>
      </c>
      <c r="J2739" s="11">
        <v>9.33</v>
      </c>
      <c r="K2739" s="11">
        <v>6.92</v>
      </c>
      <c r="L2739" s="11">
        <v>42600.78</v>
      </c>
      <c r="M2739" s="11">
        <v>31596.720000000001</v>
      </c>
      <c r="N2739" s="11">
        <v>11004.06</v>
      </c>
    </row>
    <row r="2740" spans="1:14" x14ac:dyDescent="0.3">
      <c r="A2740" s="3" t="s">
        <v>35</v>
      </c>
      <c r="B2740" s="3" t="s">
        <v>208</v>
      </c>
      <c r="C2740" s="5" t="s">
        <v>50</v>
      </c>
      <c r="D2740" s="5" t="s">
        <v>24</v>
      </c>
      <c r="E2740" s="5" t="s">
        <v>39</v>
      </c>
      <c r="F2740" s="7">
        <v>41059</v>
      </c>
      <c r="G2740">
        <v>642436110</v>
      </c>
      <c r="H2740" s="7">
        <v>41104</v>
      </c>
      <c r="I2740" s="9">
        <v>9976</v>
      </c>
      <c r="J2740" s="11">
        <v>81.73</v>
      </c>
      <c r="K2740" s="11">
        <v>56.67</v>
      </c>
      <c r="L2740" s="11">
        <v>815338.48</v>
      </c>
      <c r="M2740" s="11">
        <v>565339.92000000004</v>
      </c>
      <c r="N2740" s="11">
        <v>249998.56</v>
      </c>
    </row>
    <row r="2741" spans="1:14" x14ac:dyDescent="0.3">
      <c r="A2741" s="3" t="s">
        <v>17</v>
      </c>
      <c r="B2741" s="3" t="s">
        <v>131</v>
      </c>
      <c r="C2741" s="5" t="s">
        <v>50</v>
      </c>
      <c r="D2741" s="5" t="s">
        <v>15</v>
      </c>
      <c r="E2741" s="5" t="s">
        <v>16</v>
      </c>
      <c r="F2741" s="7">
        <v>42458</v>
      </c>
      <c r="G2741">
        <v>636002671</v>
      </c>
      <c r="H2741" s="7">
        <v>42503</v>
      </c>
      <c r="I2741" s="9">
        <v>6179</v>
      </c>
      <c r="J2741" s="11">
        <v>81.73</v>
      </c>
      <c r="K2741" s="11">
        <v>56.67</v>
      </c>
      <c r="L2741" s="11">
        <v>505009.67</v>
      </c>
      <c r="M2741" s="11">
        <v>350163.93</v>
      </c>
      <c r="N2741" s="11">
        <v>154845.74</v>
      </c>
    </row>
    <row r="2742" spans="1:14" x14ac:dyDescent="0.3">
      <c r="A2742" s="3" t="s">
        <v>17</v>
      </c>
      <c r="B2742" s="3" t="s">
        <v>100</v>
      </c>
      <c r="C2742" s="5" t="s">
        <v>46</v>
      </c>
      <c r="D2742" s="5" t="s">
        <v>24</v>
      </c>
      <c r="E2742" s="5" t="s">
        <v>16</v>
      </c>
      <c r="F2742" s="7">
        <v>42890</v>
      </c>
      <c r="G2742">
        <v>912535846</v>
      </c>
      <c r="H2742" s="7">
        <v>42897</v>
      </c>
      <c r="I2742" s="9">
        <v>8490</v>
      </c>
      <c r="J2742" s="11">
        <v>152.58000000000001</v>
      </c>
      <c r="K2742" s="11">
        <v>97.44</v>
      </c>
      <c r="L2742" s="11">
        <v>1295404.2</v>
      </c>
      <c r="M2742" s="11">
        <v>827265.6</v>
      </c>
      <c r="N2742" s="11">
        <v>468138.6</v>
      </c>
    </row>
    <row r="2743" spans="1:14" x14ac:dyDescent="0.3">
      <c r="A2743" s="3" t="s">
        <v>21</v>
      </c>
      <c r="B2743" s="3" t="s">
        <v>146</v>
      </c>
      <c r="C2743" s="5" t="s">
        <v>34</v>
      </c>
      <c r="D2743" s="5" t="s">
        <v>24</v>
      </c>
      <c r="E2743" s="5" t="s">
        <v>20</v>
      </c>
      <c r="F2743" s="7">
        <v>40385</v>
      </c>
      <c r="G2743">
        <v>245521962</v>
      </c>
      <c r="H2743" s="7">
        <v>40397</v>
      </c>
      <c r="I2743" s="9">
        <v>4259</v>
      </c>
      <c r="J2743" s="11">
        <v>421.89</v>
      </c>
      <c r="K2743" s="11">
        <v>364.69</v>
      </c>
      <c r="L2743" s="11">
        <v>1796829.51</v>
      </c>
      <c r="M2743" s="11">
        <v>1553214.71</v>
      </c>
      <c r="N2743" s="11">
        <v>243614.8</v>
      </c>
    </row>
    <row r="2744" spans="1:14" x14ac:dyDescent="0.3">
      <c r="A2744" s="3" t="s">
        <v>17</v>
      </c>
      <c r="B2744" s="3" t="s">
        <v>161</v>
      </c>
      <c r="C2744" s="5" t="s">
        <v>38</v>
      </c>
      <c r="D2744" s="5" t="s">
        <v>15</v>
      </c>
      <c r="E2744" s="5" t="s">
        <v>16</v>
      </c>
      <c r="F2744" s="7">
        <v>40275</v>
      </c>
      <c r="G2744">
        <v>178759849</v>
      </c>
      <c r="H2744" s="7">
        <v>40302</v>
      </c>
      <c r="I2744" s="9">
        <v>7866</v>
      </c>
      <c r="J2744" s="11">
        <v>205.7</v>
      </c>
      <c r="K2744" s="11">
        <v>117.11</v>
      </c>
      <c r="L2744" s="11">
        <v>1618036.2</v>
      </c>
      <c r="M2744" s="11">
        <v>921187.26</v>
      </c>
      <c r="N2744" s="11">
        <v>696848.94</v>
      </c>
    </row>
    <row r="2745" spans="1:14" x14ac:dyDescent="0.3">
      <c r="A2745" s="3" t="s">
        <v>44</v>
      </c>
      <c r="B2745" s="3" t="s">
        <v>75</v>
      </c>
      <c r="C2745" s="5" t="s">
        <v>50</v>
      </c>
      <c r="D2745" s="5" t="s">
        <v>15</v>
      </c>
      <c r="E2745" s="5" t="s">
        <v>39</v>
      </c>
      <c r="F2745" s="7">
        <v>42752</v>
      </c>
      <c r="G2745">
        <v>976360833</v>
      </c>
      <c r="H2745" s="7">
        <v>42785</v>
      </c>
      <c r="I2745" s="9">
        <v>5722</v>
      </c>
      <c r="J2745" s="11">
        <v>81.73</v>
      </c>
      <c r="K2745" s="11">
        <v>56.67</v>
      </c>
      <c r="L2745" s="11">
        <v>467659.06</v>
      </c>
      <c r="M2745" s="11">
        <v>324265.74</v>
      </c>
      <c r="N2745" s="11">
        <v>143393.32</v>
      </c>
    </row>
    <row r="2746" spans="1:14" x14ac:dyDescent="0.3">
      <c r="A2746" s="3" t="s">
        <v>35</v>
      </c>
      <c r="B2746" s="3" t="s">
        <v>176</v>
      </c>
      <c r="C2746" s="5" t="s">
        <v>64</v>
      </c>
      <c r="D2746" s="5" t="s">
        <v>24</v>
      </c>
      <c r="E2746" s="5" t="s">
        <v>28</v>
      </c>
      <c r="F2746" s="7">
        <v>41480</v>
      </c>
      <c r="G2746">
        <v>272748744</v>
      </c>
      <c r="H2746" s="7">
        <v>41530</v>
      </c>
      <c r="I2746" s="9">
        <v>1269</v>
      </c>
      <c r="J2746" s="11">
        <v>9.33</v>
      </c>
      <c r="K2746" s="11">
        <v>6.92</v>
      </c>
      <c r="L2746" s="11">
        <v>11839.77</v>
      </c>
      <c r="M2746" s="11">
        <v>8781.48</v>
      </c>
      <c r="N2746" s="11">
        <v>3058.29</v>
      </c>
    </row>
    <row r="2747" spans="1:14" x14ac:dyDescent="0.3">
      <c r="A2747" s="3" t="s">
        <v>12</v>
      </c>
      <c r="B2747" s="3" t="s">
        <v>91</v>
      </c>
      <c r="C2747" s="5" t="s">
        <v>19</v>
      </c>
      <c r="D2747" s="5" t="s">
        <v>15</v>
      </c>
      <c r="E2747" s="5" t="s">
        <v>20</v>
      </c>
      <c r="F2747" s="7">
        <v>41576</v>
      </c>
      <c r="G2747">
        <v>722659909</v>
      </c>
      <c r="H2747" s="7">
        <v>41585</v>
      </c>
      <c r="I2747" s="9">
        <v>9981</v>
      </c>
      <c r="J2747" s="11">
        <v>47.45</v>
      </c>
      <c r="K2747" s="11">
        <v>31.79</v>
      </c>
      <c r="L2747" s="11">
        <v>473598.45</v>
      </c>
      <c r="M2747" s="11">
        <v>317295.99</v>
      </c>
      <c r="N2747" s="11">
        <v>156302.46</v>
      </c>
    </row>
    <row r="2748" spans="1:14" x14ac:dyDescent="0.3">
      <c r="A2748" s="3" t="s">
        <v>17</v>
      </c>
      <c r="B2748" s="3" t="s">
        <v>87</v>
      </c>
      <c r="C2748" s="5" t="s">
        <v>43</v>
      </c>
      <c r="D2748" s="5" t="s">
        <v>24</v>
      </c>
      <c r="E2748" s="5" t="s">
        <v>16</v>
      </c>
      <c r="F2748" s="7">
        <v>41631</v>
      </c>
      <c r="G2748">
        <v>551143157</v>
      </c>
      <c r="H2748" s="7">
        <v>41663</v>
      </c>
      <c r="I2748" s="9">
        <v>4363</v>
      </c>
      <c r="J2748" s="11">
        <v>109.28</v>
      </c>
      <c r="K2748" s="11">
        <v>35.840000000000003</v>
      </c>
      <c r="L2748" s="11">
        <v>476788.64</v>
      </c>
      <c r="M2748" s="11">
        <v>156369.92000000001</v>
      </c>
      <c r="N2748" s="11">
        <v>320418.71999999997</v>
      </c>
    </row>
    <row r="2749" spans="1:14" x14ac:dyDescent="0.3">
      <c r="A2749" s="3" t="s">
        <v>29</v>
      </c>
      <c r="B2749" s="3" t="s">
        <v>150</v>
      </c>
      <c r="C2749" s="5" t="s">
        <v>14</v>
      </c>
      <c r="D2749" s="5" t="s">
        <v>24</v>
      </c>
      <c r="E2749" s="5" t="s">
        <v>28</v>
      </c>
      <c r="F2749" s="7">
        <v>40627</v>
      </c>
      <c r="G2749">
        <v>303559815</v>
      </c>
      <c r="H2749" s="7">
        <v>40630</v>
      </c>
      <c r="I2749" s="9">
        <v>8950</v>
      </c>
      <c r="J2749" s="11">
        <v>651.21</v>
      </c>
      <c r="K2749" s="11">
        <v>524.96</v>
      </c>
      <c r="L2749" s="11">
        <v>5828329.5</v>
      </c>
      <c r="M2749" s="11">
        <v>4698392</v>
      </c>
      <c r="N2749" s="11">
        <v>1129937.5</v>
      </c>
    </row>
    <row r="2750" spans="1:14" x14ac:dyDescent="0.3">
      <c r="A2750" s="3" t="s">
        <v>29</v>
      </c>
      <c r="B2750" s="3" t="s">
        <v>198</v>
      </c>
      <c r="C2750" s="5" t="s">
        <v>19</v>
      </c>
      <c r="D2750" s="5" t="s">
        <v>15</v>
      </c>
      <c r="E2750" s="5" t="s">
        <v>16</v>
      </c>
      <c r="F2750" s="7">
        <v>42080</v>
      </c>
      <c r="G2750">
        <v>595583713</v>
      </c>
      <c r="H2750" s="7">
        <v>42125</v>
      </c>
      <c r="I2750" s="9">
        <v>5311</v>
      </c>
      <c r="J2750" s="11">
        <v>47.45</v>
      </c>
      <c r="K2750" s="11">
        <v>31.79</v>
      </c>
      <c r="L2750" s="11">
        <v>252006.95</v>
      </c>
      <c r="M2750" s="11">
        <v>168836.69</v>
      </c>
      <c r="N2750" s="11">
        <v>83170.259999999995</v>
      </c>
    </row>
    <row r="2751" spans="1:14" x14ac:dyDescent="0.3">
      <c r="A2751" s="3" t="s">
        <v>17</v>
      </c>
      <c r="B2751" s="3" t="s">
        <v>145</v>
      </c>
      <c r="C2751" s="5" t="s">
        <v>43</v>
      </c>
      <c r="D2751" s="5" t="s">
        <v>15</v>
      </c>
      <c r="E2751" s="5" t="s">
        <v>28</v>
      </c>
      <c r="F2751" s="7">
        <v>41601</v>
      </c>
      <c r="G2751">
        <v>763201177</v>
      </c>
      <c r="H2751" s="7">
        <v>41643</v>
      </c>
      <c r="I2751" s="9">
        <v>7043</v>
      </c>
      <c r="J2751" s="11">
        <v>109.28</v>
      </c>
      <c r="K2751" s="11">
        <v>35.840000000000003</v>
      </c>
      <c r="L2751" s="11">
        <v>769659.04</v>
      </c>
      <c r="M2751" s="11">
        <v>252421.12</v>
      </c>
      <c r="N2751" s="11">
        <v>517237.92</v>
      </c>
    </row>
    <row r="2752" spans="1:14" x14ac:dyDescent="0.3">
      <c r="A2752" s="3" t="s">
        <v>17</v>
      </c>
      <c r="B2752" s="3" t="s">
        <v>205</v>
      </c>
      <c r="C2752" s="5" t="s">
        <v>25</v>
      </c>
      <c r="D2752" s="5" t="s">
        <v>24</v>
      </c>
      <c r="E2752" s="5" t="s">
        <v>16</v>
      </c>
      <c r="F2752" s="7">
        <v>42102</v>
      </c>
      <c r="G2752">
        <v>212711036</v>
      </c>
      <c r="H2752" s="7">
        <v>42120</v>
      </c>
      <c r="I2752" s="9">
        <v>4777</v>
      </c>
      <c r="J2752" s="11">
        <v>668.27</v>
      </c>
      <c r="K2752" s="11">
        <v>502.54</v>
      </c>
      <c r="L2752" s="11">
        <v>3192325.79</v>
      </c>
      <c r="M2752" s="11">
        <v>2400633.58</v>
      </c>
      <c r="N2752" s="11">
        <v>791692.21</v>
      </c>
    </row>
    <row r="2753" spans="1:14" x14ac:dyDescent="0.3">
      <c r="A2753" s="3" t="s">
        <v>17</v>
      </c>
      <c r="B2753" s="3" t="s">
        <v>145</v>
      </c>
      <c r="C2753" s="5" t="s">
        <v>64</v>
      </c>
      <c r="D2753" s="5" t="s">
        <v>15</v>
      </c>
      <c r="E2753" s="5" t="s">
        <v>39</v>
      </c>
      <c r="F2753" s="7">
        <v>41354</v>
      </c>
      <c r="G2753">
        <v>670724618</v>
      </c>
      <c r="H2753" s="7">
        <v>41366</v>
      </c>
      <c r="I2753" s="9">
        <v>1174</v>
      </c>
      <c r="J2753" s="11">
        <v>9.33</v>
      </c>
      <c r="K2753" s="11">
        <v>6.92</v>
      </c>
      <c r="L2753" s="11">
        <v>10953.42</v>
      </c>
      <c r="M2753" s="11">
        <v>8124.08</v>
      </c>
      <c r="N2753" s="11">
        <v>2829.34</v>
      </c>
    </row>
    <row r="2754" spans="1:14" x14ac:dyDescent="0.3">
      <c r="A2754" s="3" t="s">
        <v>29</v>
      </c>
      <c r="B2754" s="3" t="s">
        <v>162</v>
      </c>
      <c r="C2754" s="5" t="s">
        <v>19</v>
      </c>
      <c r="D2754" s="5" t="s">
        <v>15</v>
      </c>
      <c r="E2754" s="5" t="s">
        <v>20</v>
      </c>
      <c r="F2754" s="7">
        <v>41665</v>
      </c>
      <c r="G2754">
        <v>334165751</v>
      </c>
      <c r="H2754" s="7">
        <v>41715</v>
      </c>
      <c r="I2754" s="9">
        <v>5927</v>
      </c>
      <c r="J2754" s="11">
        <v>47.45</v>
      </c>
      <c r="K2754" s="11">
        <v>31.79</v>
      </c>
      <c r="L2754" s="11">
        <v>281236.15000000002</v>
      </c>
      <c r="M2754" s="11">
        <v>188419.33</v>
      </c>
      <c r="N2754" s="11">
        <v>92816.82</v>
      </c>
    </row>
    <row r="2755" spans="1:14" x14ac:dyDescent="0.3">
      <c r="A2755" s="3" t="s">
        <v>29</v>
      </c>
      <c r="B2755" s="3" t="s">
        <v>133</v>
      </c>
      <c r="C2755" s="5" t="s">
        <v>38</v>
      </c>
      <c r="D2755" s="5" t="s">
        <v>15</v>
      </c>
      <c r="E2755" s="5" t="s">
        <v>16</v>
      </c>
      <c r="F2755" s="7">
        <v>40201</v>
      </c>
      <c r="G2755">
        <v>620270764</v>
      </c>
      <c r="H2755" s="7">
        <v>40218</v>
      </c>
      <c r="I2755" s="9">
        <v>758</v>
      </c>
      <c r="J2755" s="11">
        <v>205.7</v>
      </c>
      <c r="K2755" s="11">
        <v>117.11</v>
      </c>
      <c r="L2755" s="11">
        <v>155920.6</v>
      </c>
      <c r="M2755" s="11">
        <v>88769.38</v>
      </c>
      <c r="N2755" s="11">
        <v>67151.22</v>
      </c>
    </row>
    <row r="2756" spans="1:14" x14ac:dyDescent="0.3">
      <c r="A2756" s="3" t="s">
        <v>17</v>
      </c>
      <c r="B2756" s="3" t="s">
        <v>77</v>
      </c>
      <c r="C2756" s="5" t="s">
        <v>52</v>
      </c>
      <c r="D2756" s="5" t="s">
        <v>24</v>
      </c>
      <c r="E2756" s="5" t="s">
        <v>39</v>
      </c>
      <c r="F2756" s="7">
        <v>41429</v>
      </c>
      <c r="G2756">
        <v>316588485</v>
      </c>
      <c r="H2756" s="7">
        <v>41473</v>
      </c>
      <c r="I2756" s="9">
        <v>4423</v>
      </c>
      <c r="J2756" s="11">
        <v>437.2</v>
      </c>
      <c r="K2756" s="11">
        <v>263.33</v>
      </c>
      <c r="L2756" s="11">
        <v>1933735.6</v>
      </c>
      <c r="M2756" s="11">
        <v>1164708.5900000001</v>
      </c>
      <c r="N2756" s="11">
        <v>769027.01</v>
      </c>
    </row>
    <row r="2757" spans="1:14" x14ac:dyDescent="0.3">
      <c r="A2757" s="3" t="s">
        <v>29</v>
      </c>
      <c r="B2757" s="3" t="s">
        <v>105</v>
      </c>
      <c r="C2757" s="5" t="s">
        <v>64</v>
      </c>
      <c r="D2757" s="5" t="s">
        <v>24</v>
      </c>
      <c r="E2757" s="5" t="s">
        <v>39</v>
      </c>
      <c r="F2757" s="7">
        <v>41910</v>
      </c>
      <c r="G2757">
        <v>530980241</v>
      </c>
      <c r="H2757" s="7">
        <v>41929</v>
      </c>
      <c r="I2757" s="9">
        <v>7708</v>
      </c>
      <c r="J2757" s="11">
        <v>9.33</v>
      </c>
      <c r="K2757" s="11">
        <v>6.92</v>
      </c>
      <c r="L2757" s="11">
        <v>71915.64</v>
      </c>
      <c r="M2757" s="11">
        <v>53339.360000000001</v>
      </c>
      <c r="N2757" s="11">
        <v>18576.28</v>
      </c>
    </row>
    <row r="2758" spans="1:14" x14ac:dyDescent="0.3">
      <c r="A2758" s="3" t="s">
        <v>29</v>
      </c>
      <c r="B2758" s="3" t="s">
        <v>31</v>
      </c>
      <c r="C2758" s="5" t="s">
        <v>50</v>
      </c>
      <c r="D2758" s="5" t="s">
        <v>24</v>
      </c>
      <c r="E2758" s="5" t="s">
        <v>20</v>
      </c>
      <c r="F2758" s="7">
        <v>42743</v>
      </c>
      <c r="G2758">
        <v>641619861</v>
      </c>
      <c r="H2758" s="7">
        <v>42764</v>
      </c>
      <c r="I2758" s="9">
        <v>8430</v>
      </c>
      <c r="J2758" s="11">
        <v>81.73</v>
      </c>
      <c r="K2758" s="11">
        <v>56.67</v>
      </c>
      <c r="L2758" s="11">
        <v>688983.9</v>
      </c>
      <c r="M2758" s="11">
        <v>477728.1</v>
      </c>
      <c r="N2758" s="11">
        <v>211255.8</v>
      </c>
    </row>
    <row r="2759" spans="1:14" x14ac:dyDescent="0.3">
      <c r="A2759" s="3" t="s">
        <v>35</v>
      </c>
      <c r="B2759" s="3" t="s">
        <v>125</v>
      </c>
      <c r="C2759" s="5" t="s">
        <v>64</v>
      </c>
      <c r="D2759" s="5" t="s">
        <v>24</v>
      </c>
      <c r="E2759" s="5" t="s">
        <v>39</v>
      </c>
      <c r="F2759" s="7">
        <v>42647</v>
      </c>
      <c r="G2759">
        <v>546993672</v>
      </c>
      <c r="H2759" s="7">
        <v>42691</v>
      </c>
      <c r="I2759" s="9">
        <v>6438</v>
      </c>
      <c r="J2759" s="11">
        <v>9.33</v>
      </c>
      <c r="K2759" s="11">
        <v>6.92</v>
      </c>
      <c r="L2759" s="11">
        <v>60066.54</v>
      </c>
      <c r="M2759" s="11">
        <v>44550.96</v>
      </c>
      <c r="N2759" s="11">
        <v>15515.58</v>
      </c>
    </row>
    <row r="2760" spans="1:14" x14ac:dyDescent="0.3">
      <c r="A2760" s="3" t="s">
        <v>17</v>
      </c>
      <c r="B2760" s="3" t="s">
        <v>90</v>
      </c>
      <c r="C2760" s="5" t="s">
        <v>23</v>
      </c>
      <c r="D2760" s="5" t="s">
        <v>15</v>
      </c>
      <c r="E2760" s="5" t="s">
        <v>28</v>
      </c>
      <c r="F2760" s="7">
        <v>42117</v>
      </c>
      <c r="G2760">
        <v>215900504</v>
      </c>
      <c r="H2760" s="7">
        <v>42132</v>
      </c>
      <c r="I2760" s="9">
        <v>8612</v>
      </c>
      <c r="J2760" s="11">
        <v>154.06</v>
      </c>
      <c r="K2760" s="11">
        <v>90.93</v>
      </c>
      <c r="L2760" s="11">
        <v>1326764.72</v>
      </c>
      <c r="M2760" s="11">
        <v>783089.16</v>
      </c>
      <c r="N2760" s="11">
        <v>543675.56000000006</v>
      </c>
    </row>
    <row r="2761" spans="1:14" x14ac:dyDescent="0.3">
      <c r="A2761" s="3" t="s">
        <v>35</v>
      </c>
      <c r="B2761" s="3" t="s">
        <v>215</v>
      </c>
      <c r="C2761" s="5" t="s">
        <v>50</v>
      </c>
      <c r="D2761" s="5" t="s">
        <v>24</v>
      </c>
      <c r="E2761" s="5" t="s">
        <v>39</v>
      </c>
      <c r="F2761" s="7">
        <v>42034</v>
      </c>
      <c r="G2761">
        <v>137451684</v>
      </c>
      <c r="H2761" s="7">
        <v>42064</v>
      </c>
      <c r="I2761" s="9">
        <v>3863</v>
      </c>
      <c r="J2761" s="11">
        <v>81.73</v>
      </c>
      <c r="K2761" s="11">
        <v>56.67</v>
      </c>
      <c r="L2761" s="11">
        <v>315722.99</v>
      </c>
      <c r="M2761" s="11">
        <v>218916.21</v>
      </c>
      <c r="N2761" s="11">
        <v>96806.78</v>
      </c>
    </row>
    <row r="2762" spans="1:14" x14ac:dyDescent="0.3">
      <c r="A2762" s="3" t="s">
        <v>17</v>
      </c>
      <c r="B2762" s="3" t="s">
        <v>86</v>
      </c>
      <c r="C2762" s="5" t="s">
        <v>38</v>
      </c>
      <c r="D2762" s="5" t="s">
        <v>24</v>
      </c>
      <c r="E2762" s="5" t="s">
        <v>28</v>
      </c>
      <c r="F2762" s="7">
        <v>42286</v>
      </c>
      <c r="G2762">
        <v>871071040</v>
      </c>
      <c r="H2762" s="7">
        <v>42305</v>
      </c>
      <c r="I2762" s="9">
        <v>8133</v>
      </c>
      <c r="J2762" s="11">
        <v>205.7</v>
      </c>
      <c r="K2762" s="11">
        <v>117.11</v>
      </c>
      <c r="L2762" s="11">
        <v>1672958.1</v>
      </c>
      <c r="M2762" s="11">
        <v>952455.63</v>
      </c>
      <c r="N2762" s="11">
        <v>720502.47</v>
      </c>
    </row>
    <row r="2763" spans="1:14" x14ac:dyDescent="0.3">
      <c r="A2763" s="3" t="s">
        <v>21</v>
      </c>
      <c r="B2763" s="3" t="s">
        <v>158</v>
      </c>
      <c r="C2763" s="5" t="s">
        <v>14</v>
      </c>
      <c r="D2763" s="5" t="s">
        <v>24</v>
      </c>
      <c r="E2763" s="5" t="s">
        <v>39</v>
      </c>
      <c r="F2763" s="7">
        <v>40384</v>
      </c>
      <c r="G2763">
        <v>796494901</v>
      </c>
      <c r="H2763" s="7">
        <v>40413</v>
      </c>
      <c r="I2763" s="9">
        <v>9396</v>
      </c>
      <c r="J2763" s="11">
        <v>651.21</v>
      </c>
      <c r="K2763" s="11">
        <v>524.96</v>
      </c>
      <c r="L2763" s="11">
        <v>6118769.1600000001</v>
      </c>
      <c r="M2763" s="11">
        <v>4932524.16</v>
      </c>
      <c r="N2763" s="11">
        <v>1186245</v>
      </c>
    </row>
    <row r="2764" spans="1:14" x14ac:dyDescent="0.3">
      <c r="A2764" s="3" t="s">
        <v>21</v>
      </c>
      <c r="B2764" s="3" t="s">
        <v>136</v>
      </c>
      <c r="C2764" s="5" t="s">
        <v>34</v>
      </c>
      <c r="D2764" s="5" t="s">
        <v>24</v>
      </c>
      <c r="E2764" s="5" t="s">
        <v>20</v>
      </c>
      <c r="F2764" s="7">
        <v>41142</v>
      </c>
      <c r="G2764">
        <v>163772094</v>
      </c>
      <c r="H2764" s="7">
        <v>41183</v>
      </c>
      <c r="I2764" s="9">
        <v>2657</v>
      </c>
      <c r="J2764" s="11">
        <v>421.89</v>
      </c>
      <c r="K2764" s="11">
        <v>364.69</v>
      </c>
      <c r="L2764" s="11">
        <v>1120961.73</v>
      </c>
      <c r="M2764" s="11">
        <v>968981.33</v>
      </c>
      <c r="N2764" s="11">
        <v>151980.4</v>
      </c>
    </row>
    <row r="2765" spans="1:14" x14ac:dyDescent="0.3">
      <c r="A2765" s="3" t="s">
        <v>97</v>
      </c>
      <c r="B2765" s="3" t="s">
        <v>172</v>
      </c>
      <c r="C2765" s="5" t="s">
        <v>25</v>
      </c>
      <c r="D2765" s="5" t="s">
        <v>24</v>
      </c>
      <c r="E2765" s="5" t="s">
        <v>28</v>
      </c>
      <c r="F2765" s="7">
        <v>41467</v>
      </c>
      <c r="G2765">
        <v>643263947</v>
      </c>
      <c r="H2765" s="7">
        <v>41470</v>
      </c>
      <c r="I2765" s="9">
        <v>4952</v>
      </c>
      <c r="J2765" s="11">
        <v>668.27</v>
      </c>
      <c r="K2765" s="11">
        <v>502.54</v>
      </c>
      <c r="L2765" s="11">
        <v>3309273.04</v>
      </c>
      <c r="M2765" s="11">
        <v>2488578.08</v>
      </c>
      <c r="N2765" s="11">
        <v>820694.96</v>
      </c>
    </row>
    <row r="2766" spans="1:14" x14ac:dyDescent="0.3">
      <c r="A2766" s="3" t="s">
        <v>17</v>
      </c>
      <c r="B2766" s="3" t="s">
        <v>154</v>
      </c>
      <c r="C2766" s="5" t="s">
        <v>25</v>
      </c>
      <c r="D2766" s="5" t="s">
        <v>15</v>
      </c>
      <c r="E2766" s="5" t="s">
        <v>28</v>
      </c>
      <c r="F2766" s="7">
        <v>42803</v>
      </c>
      <c r="G2766">
        <v>375644290</v>
      </c>
      <c r="H2766" s="7">
        <v>42803</v>
      </c>
      <c r="I2766" s="9">
        <v>348</v>
      </c>
      <c r="J2766" s="11">
        <v>668.27</v>
      </c>
      <c r="K2766" s="11">
        <v>502.54</v>
      </c>
      <c r="L2766" s="11">
        <v>232557.96</v>
      </c>
      <c r="M2766" s="11">
        <v>174883.92</v>
      </c>
      <c r="N2766" s="11">
        <v>57674.04</v>
      </c>
    </row>
    <row r="2767" spans="1:14" x14ac:dyDescent="0.3">
      <c r="A2767" s="3" t="s">
        <v>21</v>
      </c>
      <c r="B2767" s="3" t="s">
        <v>71</v>
      </c>
      <c r="C2767" s="5" t="s">
        <v>46</v>
      </c>
      <c r="D2767" s="5" t="s">
        <v>24</v>
      </c>
      <c r="E2767" s="5" t="s">
        <v>20</v>
      </c>
      <c r="F2767" s="7">
        <v>41449</v>
      </c>
      <c r="G2767">
        <v>721899449</v>
      </c>
      <c r="H2767" s="7">
        <v>41479</v>
      </c>
      <c r="I2767" s="9">
        <v>4944</v>
      </c>
      <c r="J2767" s="11">
        <v>152.58000000000001</v>
      </c>
      <c r="K2767" s="11">
        <v>97.44</v>
      </c>
      <c r="L2767" s="11">
        <v>754355.52</v>
      </c>
      <c r="M2767" s="11">
        <v>481743.35999999999</v>
      </c>
      <c r="N2767" s="11">
        <v>272612.15999999997</v>
      </c>
    </row>
    <row r="2768" spans="1:14" x14ac:dyDescent="0.3">
      <c r="A2768" s="3" t="s">
        <v>35</v>
      </c>
      <c r="B2768" s="3" t="s">
        <v>180</v>
      </c>
      <c r="C2768" s="5" t="s">
        <v>43</v>
      </c>
      <c r="D2768" s="5" t="s">
        <v>15</v>
      </c>
      <c r="E2768" s="5" t="s">
        <v>16</v>
      </c>
      <c r="F2768" s="7">
        <v>41011</v>
      </c>
      <c r="G2768">
        <v>413328254</v>
      </c>
      <c r="H2768" s="7">
        <v>41040</v>
      </c>
      <c r="I2768" s="9">
        <v>1870</v>
      </c>
      <c r="J2768" s="11">
        <v>109.28</v>
      </c>
      <c r="K2768" s="11">
        <v>35.840000000000003</v>
      </c>
      <c r="L2768" s="11">
        <v>204353.6</v>
      </c>
      <c r="M2768" s="11">
        <v>67020.800000000003</v>
      </c>
      <c r="N2768" s="11">
        <v>137332.79999999999</v>
      </c>
    </row>
    <row r="2769" spans="1:14" x14ac:dyDescent="0.3">
      <c r="A2769" s="3" t="s">
        <v>29</v>
      </c>
      <c r="B2769" s="3" t="s">
        <v>165</v>
      </c>
      <c r="C2769" s="5" t="s">
        <v>34</v>
      </c>
      <c r="D2769" s="5" t="s">
        <v>24</v>
      </c>
      <c r="E2769" s="5" t="s">
        <v>16</v>
      </c>
      <c r="F2769" s="7">
        <v>42716</v>
      </c>
      <c r="G2769">
        <v>501542031</v>
      </c>
      <c r="H2769" s="7">
        <v>42764</v>
      </c>
      <c r="I2769" s="9">
        <v>6287</v>
      </c>
      <c r="J2769" s="11">
        <v>421.89</v>
      </c>
      <c r="K2769" s="11">
        <v>364.69</v>
      </c>
      <c r="L2769" s="11">
        <v>2652422.4300000002</v>
      </c>
      <c r="M2769" s="11">
        <v>2292806.0299999998</v>
      </c>
      <c r="N2769" s="11">
        <v>359616.4</v>
      </c>
    </row>
    <row r="2770" spans="1:14" x14ac:dyDescent="0.3">
      <c r="A2770" s="3" t="s">
        <v>12</v>
      </c>
      <c r="B2770" s="3" t="s">
        <v>221</v>
      </c>
      <c r="C2770" s="5" t="s">
        <v>34</v>
      </c>
      <c r="D2770" s="5" t="s">
        <v>24</v>
      </c>
      <c r="E2770" s="5" t="s">
        <v>28</v>
      </c>
      <c r="F2770" s="7">
        <v>41267</v>
      </c>
      <c r="G2770">
        <v>308464610</v>
      </c>
      <c r="H2770" s="7">
        <v>41289</v>
      </c>
      <c r="I2770" s="9">
        <v>388</v>
      </c>
      <c r="J2770" s="11">
        <v>421.89</v>
      </c>
      <c r="K2770" s="11">
        <v>364.69</v>
      </c>
      <c r="L2770" s="11">
        <v>163693.32</v>
      </c>
      <c r="M2770" s="11">
        <v>141499.72</v>
      </c>
      <c r="N2770" s="11">
        <v>22193.599999999999</v>
      </c>
    </row>
    <row r="2771" spans="1:14" x14ac:dyDescent="0.3">
      <c r="A2771" s="3" t="s">
        <v>21</v>
      </c>
      <c r="B2771" s="3" t="s">
        <v>199</v>
      </c>
      <c r="C2771" s="5" t="s">
        <v>43</v>
      </c>
      <c r="D2771" s="5" t="s">
        <v>15</v>
      </c>
      <c r="E2771" s="5" t="s">
        <v>16</v>
      </c>
      <c r="F2771" s="7">
        <v>42817</v>
      </c>
      <c r="G2771">
        <v>576332318</v>
      </c>
      <c r="H2771" s="7">
        <v>42823</v>
      </c>
      <c r="I2771" s="9">
        <v>8395</v>
      </c>
      <c r="J2771" s="11">
        <v>109.28</v>
      </c>
      <c r="K2771" s="11">
        <v>35.840000000000003</v>
      </c>
      <c r="L2771" s="11">
        <v>917405.6</v>
      </c>
      <c r="M2771" s="11">
        <v>300876.79999999999</v>
      </c>
      <c r="N2771" s="11">
        <v>616528.80000000005</v>
      </c>
    </row>
    <row r="2772" spans="1:14" x14ac:dyDescent="0.3">
      <c r="A2772" s="3" t="s">
        <v>12</v>
      </c>
      <c r="B2772" s="3" t="s">
        <v>166</v>
      </c>
      <c r="C2772" s="5" t="s">
        <v>14</v>
      </c>
      <c r="D2772" s="5" t="s">
        <v>15</v>
      </c>
      <c r="E2772" s="5" t="s">
        <v>28</v>
      </c>
      <c r="F2772" s="7">
        <v>41464</v>
      </c>
      <c r="G2772">
        <v>317693984</v>
      </c>
      <c r="H2772" s="7">
        <v>41502</v>
      </c>
      <c r="I2772" s="9">
        <v>1565</v>
      </c>
      <c r="J2772" s="11">
        <v>651.21</v>
      </c>
      <c r="K2772" s="11">
        <v>524.96</v>
      </c>
      <c r="L2772" s="11">
        <v>1019143.65</v>
      </c>
      <c r="M2772" s="11">
        <v>821562.4</v>
      </c>
      <c r="N2772" s="11">
        <v>197581.25</v>
      </c>
    </row>
    <row r="2773" spans="1:14" x14ac:dyDescent="0.3">
      <c r="A2773" s="3" t="s">
        <v>12</v>
      </c>
      <c r="B2773" s="3" t="s">
        <v>179</v>
      </c>
      <c r="C2773" s="5" t="s">
        <v>34</v>
      </c>
      <c r="D2773" s="5" t="s">
        <v>15</v>
      </c>
      <c r="E2773" s="5" t="s">
        <v>28</v>
      </c>
      <c r="F2773" s="7">
        <v>42756</v>
      </c>
      <c r="G2773">
        <v>865410935</v>
      </c>
      <c r="H2773" s="7">
        <v>42775</v>
      </c>
      <c r="I2773" s="9">
        <v>3182</v>
      </c>
      <c r="J2773" s="11">
        <v>421.89</v>
      </c>
      <c r="K2773" s="11">
        <v>364.69</v>
      </c>
      <c r="L2773" s="11">
        <v>1342453.98</v>
      </c>
      <c r="M2773" s="11">
        <v>1160443.58</v>
      </c>
      <c r="N2773" s="11">
        <v>182010.4</v>
      </c>
    </row>
    <row r="2774" spans="1:14" x14ac:dyDescent="0.3">
      <c r="A2774" s="3" t="s">
        <v>35</v>
      </c>
      <c r="B2774" s="3" t="s">
        <v>184</v>
      </c>
      <c r="C2774" s="5" t="s">
        <v>46</v>
      </c>
      <c r="D2774" s="5" t="s">
        <v>15</v>
      </c>
      <c r="E2774" s="5" t="s">
        <v>28</v>
      </c>
      <c r="F2774" s="7">
        <v>40186</v>
      </c>
      <c r="G2774">
        <v>922657001</v>
      </c>
      <c r="H2774" s="7">
        <v>40230</v>
      </c>
      <c r="I2774" s="9">
        <v>3565</v>
      </c>
      <c r="J2774" s="11">
        <v>152.58000000000001</v>
      </c>
      <c r="K2774" s="11">
        <v>97.44</v>
      </c>
      <c r="L2774" s="11">
        <v>543947.69999999995</v>
      </c>
      <c r="M2774" s="11">
        <v>347373.6</v>
      </c>
      <c r="N2774" s="11">
        <v>196574.1</v>
      </c>
    </row>
    <row r="2775" spans="1:14" x14ac:dyDescent="0.3">
      <c r="A2775" s="3" t="s">
        <v>17</v>
      </c>
      <c r="B2775" s="3" t="s">
        <v>53</v>
      </c>
      <c r="C2775" s="5" t="s">
        <v>23</v>
      </c>
      <c r="D2775" s="5" t="s">
        <v>15</v>
      </c>
      <c r="E2775" s="5" t="s">
        <v>20</v>
      </c>
      <c r="F2775" s="7">
        <v>41463</v>
      </c>
      <c r="G2775">
        <v>612918508</v>
      </c>
      <c r="H2775" s="7">
        <v>41477</v>
      </c>
      <c r="I2775" s="9">
        <v>5062</v>
      </c>
      <c r="J2775" s="11">
        <v>154.06</v>
      </c>
      <c r="K2775" s="11">
        <v>90.93</v>
      </c>
      <c r="L2775" s="11">
        <v>779851.72</v>
      </c>
      <c r="M2775" s="11">
        <v>460287.66</v>
      </c>
      <c r="N2775" s="11">
        <v>319564.06</v>
      </c>
    </row>
    <row r="2776" spans="1:14" x14ac:dyDescent="0.3">
      <c r="A2776" s="3" t="s">
        <v>17</v>
      </c>
      <c r="B2776" s="3" t="s">
        <v>116</v>
      </c>
      <c r="C2776" s="5" t="s">
        <v>43</v>
      </c>
      <c r="D2776" s="5" t="s">
        <v>24</v>
      </c>
      <c r="E2776" s="5" t="s">
        <v>20</v>
      </c>
      <c r="F2776" s="7">
        <v>42241</v>
      </c>
      <c r="G2776">
        <v>129994285</v>
      </c>
      <c r="H2776" s="7">
        <v>42264</v>
      </c>
      <c r="I2776" s="9">
        <v>7052</v>
      </c>
      <c r="J2776" s="11">
        <v>109.28</v>
      </c>
      <c r="K2776" s="11">
        <v>35.840000000000003</v>
      </c>
      <c r="L2776" s="11">
        <v>770642.56</v>
      </c>
      <c r="M2776" s="11">
        <v>252743.67999999999</v>
      </c>
      <c r="N2776" s="11">
        <v>517898.88</v>
      </c>
    </row>
    <row r="2777" spans="1:14" x14ac:dyDescent="0.3">
      <c r="A2777" s="3" t="s">
        <v>29</v>
      </c>
      <c r="B2777" s="3" t="s">
        <v>198</v>
      </c>
      <c r="C2777" s="5" t="s">
        <v>25</v>
      </c>
      <c r="D2777" s="5" t="s">
        <v>24</v>
      </c>
      <c r="E2777" s="5" t="s">
        <v>16</v>
      </c>
      <c r="F2777" s="7">
        <v>41327</v>
      </c>
      <c r="G2777">
        <v>187995660</v>
      </c>
      <c r="H2777" s="7">
        <v>41355</v>
      </c>
      <c r="I2777" s="9">
        <v>948</v>
      </c>
      <c r="J2777" s="11">
        <v>668.27</v>
      </c>
      <c r="K2777" s="11">
        <v>502.54</v>
      </c>
      <c r="L2777" s="11">
        <v>633519.96</v>
      </c>
      <c r="M2777" s="11">
        <v>476407.92</v>
      </c>
      <c r="N2777" s="11">
        <v>157112.04</v>
      </c>
    </row>
    <row r="2778" spans="1:14" x14ac:dyDescent="0.3">
      <c r="A2778" s="3" t="s">
        <v>17</v>
      </c>
      <c r="B2778" s="3" t="s">
        <v>131</v>
      </c>
      <c r="C2778" s="5" t="s">
        <v>19</v>
      </c>
      <c r="D2778" s="5" t="s">
        <v>24</v>
      </c>
      <c r="E2778" s="5" t="s">
        <v>39</v>
      </c>
      <c r="F2778" s="7">
        <v>42066</v>
      </c>
      <c r="G2778">
        <v>671346461</v>
      </c>
      <c r="H2778" s="7">
        <v>42087</v>
      </c>
      <c r="I2778" s="9">
        <v>5192</v>
      </c>
      <c r="J2778" s="11">
        <v>47.45</v>
      </c>
      <c r="K2778" s="11">
        <v>31.79</v>
      </c>
      <c r="L2778" s="11">
        <v>246360.4</v>
      </c>
      <c r="M2778" s="11">
        <v>165053.68</v>
      </c>
      <c r="N2778" s="11">
        <v>81306.720000000001</v>
      </c>
    </row>
    <row r="2779" spans="1:14" x14ac:dyDescent="0.3">
      <c r="A2779" s="3" t="s">
        <v>17</v>
      </c>
      <c r="B2779" s="3" t="s">
        <v>61</v>
      </c>
      <c r="C2779" s="5" t="s">
        <v>43</v>
      </c>
      <c r="D2779" s="5" t="s">
        <v>24</v>
      </c>
      <c r="E2779" s="5" t="s">
        <v>39</v>
      </c>
      <c r="F2779" s="7">
        <v>42660</v>
      </c>
      <c r="G2779">
        <v>184783017</v>
      </c>
      <c r="H2779" s="7">
        <v>42672</v>
      </c>
      <c r="I2779" s="9">
        <v>256</v>
      </c>
      <c r="J2779" s="11">
        <v>109.28</v>
      </c>
      <c r="K2779" s="11">
        <v>35.840000000000003</v>
      </c>
      <c r="L2779" s="11">
        <v>27975.68</v>
      </c>
      <c r="M2779" s="11">
        <v>9175.0400000000009</v>
      </c>
      <c r="N2779" s="11">
        <v>18800.64</v>
      </c>
    </row>
    <row r="2780" spans="1:14" x14ac:dyDescent="0.3">
      <c r="A2780" s="3" t="s">
        <v>12</v>
      </c>
      <c r="B2780" s="3" t="s">
        <v>185</v>
      </c>
      <c r="C2780" s="5" t="s">
        <v>46</v>
      </c>
      <c r="D2780" s="5" t="s">
        <v>15</v>
      </c>
      <c r="E2780" s="5" t="s">
        <v>16</v>
      </c>
      <c r="F2780" s="7">
        <v>40318</v>
      </c>
      <c r="G2780">
        <v>103354156</v>
      </c>
      <c r="H2780" s="7">
        <v>40364</v>
      </c>
      <c r="I2780" s="9">
        <v>3646</v>
      </c>
      <c r="J2780" s="11">
        <v>152.58000000000001</v>
      </c>
      <c r="K2780" s="11">
        <v>97.44</v>
      </c>
      <c r="L2780" s="11">
        <v>556306.68000000005</v>
      </c>
      <c r="M2780" s="11">
        <v>355266.24</v>
      </c>
      <c r="N2780" s="11">
        <v>201040.44</v>
      </c>
    </row>
    <row r="2781" spans="1:14" x14ac:dyDescent="0.3">
      <c r="A2781" s="3" t="s">
        <v>21</v>
      </c>
      <c r="B2781" s="3" t="s">
        <v>158</v>
      </c>
      <c r="C2781" s="5" t="s">
        <v>14</v>
      </c>
      <c r="D2781" s="5" t="s">
        <v>24</v>
      </c>
      <c r="E2781" s="5" t="s">
        <v>28</v>
      </c>
      <c r="F2781" s="7">
        <v>40936</v>
      </c>
      <c r="G2781">
        <v>522421205</v>
      </c>
      <c r="H2781" s="7">
        <v>40966</v>
      </c>
      <c r="I2781" s="9">
        <v>4899</v>
      </c>
      <c r="J2781" s="11">
        <v>651.21</v>
      </c>
      <c r="K2781" s="11">
        <v>524.96</v>
      </c>
      <c r="L2781" s="11">
        <v>3190277.79</v>
      </c>
      <c r="M2781" s="11">
        <v>2571779.04</v>
      </c>
      <c r="N2781" s="11">
        <v>618498.75</v>
      </c>
    </row>
    <row r="2782" spans="1:14" x14ac:dyDescent="0.3">
      <c r="A2782" s="3" t="s">
        <v>12</v>
      </c>
      <c r="B2782" s="3" t="s">
        <v>163</v>
      </c>
      <c r="C2782" s="5" t="s">
        <v>19</v>
      </c>
      <c r="D2782" s="5" t="s">
        <v>24</v>
      </c>
      <c r="E2782" s="5" t="s">
        <v>16</v>
      </c>
      <c r="F2782" s="7">
        <v>41115</v>
      </c>
      <c r="G2782">
        <v>707657992</v>
      </c>
      <c r="H2782" s="7">
        <v>41129</v>
      </c>
      <c r="I2782" s="9">
        <v>581</v>
      </c>
      <c r="J2782" s="11">
        <v>47.45</v>
      </c>
      <c r="K2782" s="11">
        <v>31.79</v>
      </c>
      <c r="L2782" s="11">
        <v>27568.45</v>
      </c>
      <c r="M2782" s="11">
        <v>18469.990000000002</v>
      </c>
      <c r="N2782" s="11">
        <v>9098.4599999999991</v>
      </c>
    </row>
    <row r="2783" spans="1:14" x14ac:dyDescent="0.3">
      <c r="A2783" s="3" t="s">
        <v>35</v>
      </c>
      <c r="B2783" s="3" t="s">
        <v>180</v>
      </c>
      <c r="C2783" s="5" t="s">
        <v>23</v>
      </c>
      <c r="D2783" s="5" t="s">
        <v>15</v>
      </c>
      <c r="E2783" s="5" t="s">
        <v>16</v>
      </c>
      <c r="F2783" s="7">
        <v>40616</v>
      </c>
      <c r="G2783">
        <v>445050847</v>
      </c>
      <c r="H2783" s="7">
        <v>40623</v>
      </c>
      <c r="I2783" s="9">
        <v>9291</v>
      </c>
      <c r="J2783" s="11">
        <v>154.06</v>
      </c>
      <c r="K2783" s="11">
        <v>90.93</v>
      </c>
      <c r="L2783" s="11">
        <v>1431371.46</v>
      </c>
      <c r="M2783" s="11">
        <v>844830.63</v>
      </c>
      <c r="N2783" s="11">
        <v>586540.82999999996</v>
      </c>
    </row>
    <row r="2784" spans="1:14" x14ac:dyDescent="0.3">
      <c r="A2784" s="3" t="s">
        <v>29</v>
      </c>
      <c r="B2784" s="3" t="s">
        <v>31</v>
      </c>
      <c r="C2784" s="5" t="s">
        <v>32</v>
      </c>
      <c r="D2784" s="5" t="s">
        <v>15</v>
      </c>
      <c r="E2784" s="5" t="s">
        <v>16</v>
      </c>
      <c r="F2784" s="7">
        <v>40967</v>
      </c>
      <c r="G2784">
        <v>490898597</v>
      </c>
      <c r="H2784" s="7">
        <v>40977</v>
      </c>
      <c r="I2784" s="9">
        <v>6658</v>
      </c>
      <c r="J2784" s="11">
        <v>255.28</v>
      </c>
      <c r="K2784" s="11">
        <v>159.41999999999999</v>
      </c>
      <c r="L2784" s="11">
        <v>1699654.24</v>
      </c>
      <c r="M2784" s="11">
        <v>1061418.3600000001</v>
      </c>
      <c r="N2784" s="11">
        <v>638235.88</v>
      </c>
    </row>
    <row r="2785" spans="1:14" x14ac:dyDescent="0.3">
      <c r="A2785" s="3" t="s">
        <v>35</v>
      </c>
      <c r="B2785" s="3" t="s">
        <v>85</v>
      </c>
      <c r="C2785" s="5" t="s">
        <v>19</v>
      </c>
      <c r="D2785" s="5" t="s">
        <v>15</v>
      </c>
      <c r="E2785" s="5" t="s">
        <v>39</v>
      </c>
      <c r="F2785" s="7">
        <v>41323</v>
      </c>
      <c r="G2785">
        <v>321812570</v>
      </c>
      <c r="H2785" s="7">
        <v>41357</v>
      </c>
      <c r="I2785" s="9">
        <v>346</v>
      </c>
      <c r="J2785" s="11">
        <v>47.45</v>
      </c>
      <c r="K2785" s="11">
        <v>31.79</v>
      </c>
      <c r="L2785" s="11">
        <v>16417.7</v>
      </c>
      <c r="M2785" s="11">
        <v>10999.34</v>
      </c>
      <c r="N2785" s="11">
        <v>5418.36</v>
      </c>
    </row>
    <row r="2786" spans="1:14" x14ac:dyDescent="0.3">
      <c r="A2786" s="3" t="s">
        <v>12</v>
      </c>
      <c r="B2786" s="3" t="s">
        <v>99</v>
      </c>
      <c r="C2786" s="5" t="s">
        <v>32</v>
      </c>
      <c r="D2786" s="5" t="s">
        <v>15</v>
      </c>
      <c r="E2786" s="5" t="s">
        <v>20</v>
      </c>
      <c r="F2786" s="7">
        <v>42608</v>
      </c>
      <c r="G2786">
        <v>384716594</v>
      </c>
      <c r="H2786" s="7">
        <v>42637</v>
      </c>
      <c r="I2786" s="9">
        <v>5044</v>
      </c>
      <c r="J2786" s="11">
        <v>255.28</v>
      </c>
      <c r="K2786" s="11">
        <v>159.41999999999999</v>
      </c>
      <c r="L2786" s="11">
        <v>1287632.32</v>
      </c>
      <c r="M2786" s="11">
        <v>804114.48</v>
      </c>
      <c r="N2786" s="11">
        <v>483517.84</v>
      </c>
    </row>
    <row r="2787" spans="1:14" x14ac:dyDescent="0.3">
      <c r="A2787" s="3" t="s">
        <v>17</v>
      </c>
      <c r="B2787" s="3" t="s">
        <v>60</v>
      </c>
      <c r="C2787" s="5" t="s">
        <v>64</v>
      </c>
      <c r="D2787" s="5" t="s">
        <v>24</v>
      </c>
      <c r="E2787" s="5" t="s">
        <v>28</v>
      </c>
      <c r="F2787" s="7">
        <v>40604</v>
      </c>
      <c r="G2787">
        <v>746846997</v>
      </c>
      <c r="H2787" s="7">
        <v>40613</v>
      </c>
      <c r="I2787" s="9">
        <v>7478</v>
      </c>
      <c r="J2787" s="11">
        <v>9.33</v>
      </c>
      <c r="K2787" s="11">
        <v>6.92</v>
      </c>
      <c r="L2787" s="11">
        <v>69769.740000000005</v>
      </c>
      <c r="M2787" s="11">
        <v>51747.76</v>
      </c>
      <c r="N2787" s="11">
        <v>18021.98</v>
      </c>
    </row>
    <row r="2788" spans="1:14" x14ac:dyDescent="0.3">
      <c r="A2788" s="3" t="s">
        <v>12</v>
      </c>
      <c r="B2788" s="3" t="s">
        <v>186</v>
      </c>
      <c r="C2788" s="5" t="s">
        <v>14</v>
      </c>
      <c r="D2788" s="5" t="s">
        <v>15</v>
      </c>
      <c r="E2788" s="5" t="s">
        <v>16</v>
      </c>
      <c r="F2788" s="7">
        <v>41164</v>
      </c>
      <c r="G2788">
        <v>645752608</v>
      </c>
      <c r="H2788" s="7">
        <v>41191</v>
      </c>
      <c r="I2788" s="9">
        <v>1402</v>
      </c>
      <c r="J2788" s="11">
        <v>651.21</v>
      </c>
      <c r="K2788" s="11">
        <v>524.96</v>
      </c>
      <c r="L2788" s="11">
        <v>912996.42</v>
      </c>
      <c r="M2788" s="11">
        <v>735993.92</v>
      </c>
      <c r="N2788" s="11">
        <v>177002.5</v>
      </c>
    </row>
    <row r="2789" spans="1:14" x14ac:dyDescent="0.3">
      <c r="A2789" s="3" t="s">
        <v>12</v>
      </c>
      <c r="B2789" s="3" t="s">
        <v>102</v>
      </c>
      <c r="C2789" s="5" t="s">
        <v>64</v>
      </c>
      <c r="D2789" s="5" t="s">
        <v>15</v>
      </c>
      <c r="E2789" s="5" t="s">
        <v>20</v>
      </c>
      <c r="F2789" s="7">
        <v>42230</v>
      </c>
      <c r="G2789">
        <v>739294755</v>
      </c>
      <c r="H2789" s="7">
        <v>42278</v>
      </c>
      <c r="I2789" s="9">
        <v>2602</v>
      </c>
      <c r="J2789" s="11">
        <v>9.33</v>
      </c>
      <c r="K2789" s="11">
        <v>6.92</v>
      </c>
      <c r="L2789" s="11">
        <v>24276.66</v>
      </c>
      <c r="M2789" s="11">
        <v>18005.84</v>
      </c>
      <c r="N2789" s="11">
        <v>6270.82</v>
      </c>
    </row>
    <row r="2790" spans="1:14" x14ac:dyDescent="0.3">
      <c r="A2790" s="3" t="s">
        <v>44</v>
      </c>
      <c r="B2790" s="3" t="s">
        <v>207</v>
      </c>
      <c r="C2790" s="5" t="s">
        <v>50</v>
      </c>
      <c r="D2790" s="5" t="s">
        <v>15</v>
      </c>
      <c r="E2790" s="5" t="s">
        <v>39</v>
      </c>
      <c r="F2790" s="7">
        <v>40751</v>
      </c>
      <c r="G2790">
        <v>855647265</v>
      </c>
      <c r="H2790" s="7">
        <v>40775</v>
      </c>
      <c r="I2790" s="9">
        <v>3895</v>
      </c>
      <c r="J2790" s="11">
        <v>81.73</v>
      </c>
      <c r="K2790" s="11">
        <v>56.67</v>
      </c>
      <c r="L2790" s="11">
        <v>318338.34999999998</v>
      </c>
      <c r="M2790" s="11">
        <v>220729.65</v>
      </c>
      <c r="N2790" s="11">
        <v>97608.7</v>
      </c>
    </row>
    <row r="2791" spans="1:14" x14ac:dyDescent="0.3">
      <c r="A2791" s="3" t="s">
        <v>12</v>
      </c>
      <c r="B2791" s="3" t="s">
        <v>211</v>
      </c>
      <c r="C2791" s="5" t="s">
        <v>25</v>
      </c>
      <c r="D2791" s="5" t="s">
        <v>15</v>
      </c>
      <c r="E2791" s="5" t="s">
        <v>39</v>
      </c>
      <c r="F2791" s="7">
        <v>42364</v>
      </c>
      <c r="G2791">
        <v>443296468</v>
      </c>
      <c r="H2791" s="7">
        <v>42388</v>
      </c>
      <c r="I2791" s="9">
        <v>131</v>
      </c>
      <c r="J2791" s="11">
        <v>668.27</v>
      </c>
      <c r="K2791" s="11">
        <v>502.54</v>
      </c>
      <c r="L2791" s="11">
        <v>87543.37</v>
      </c>
      <c r="M2791" s="11">
        <v>65832.740000000005</v>
      </c>
      <c r="N2791" s="11">
        <v>21710.63</v>
      </c>
    </row>
    <row r="2792" spans="1:14" x14ac:dyDescent="0.3">
      <c r="A2792" s="3" t="s">
        <v>35</v>
      </c>
      <c r="B2792" s="3" t="s">
        <v>117</v>
      </c>
      <c r="C2792" s="5" t="s">
        <v>23</v>
      </c>
      <c r="D2792" s="5" t="s">
        <v>24</v>
      </c>
      <c r="E2792" s="5" t="s">
        <v>20</v>
      </c>
      <c r="F2792" s="7">
        <v>40647</v>
      </c>
      <c r="G2792">
        <v>821041190</v>
      </c>
      <c r="H2792" s="7">
        <v>40649</v>
      </c>
      <c r="I2792" s="9">
        <v>3188</v>
      </c>
      <c r="J2792" s="11">
        <v>154.06</v>
      </c>
      <c r="K2792" s="11">
        <v>90.93</v>
      </c>
      <c r="L2792" s="11">
        <v>491143.28</v>
      </c>
      <c r="M2792" s="11">
        <v>289884.84000000003</v>
      </c>
      <c r="N2792" s="11">
        <v>201258.44</v>
      </c>
    </row>
    <row r="2793" spans="1:14" x14ac:dyDescent="0.3">
      <c r="A2793" s="3" t="s">
        <v>21</v>
      </c>
      <c r="B2793" s="3" t="s">
        <v>65</v>
      </c>
      <c r="C2793" s="5" t="s">
        <v>46</v>
      </c>
      <c r="D2793" s="5" t="s">
        <v>24</v>
      </c>
      <c r="E2793" s="5" t="s">
        <v>39</v>
      </c>
      <c r="F2793" s="7">
        <v>40630</v>
      </c>
      <c r="G2793">
        <v>227992761</v>
      </c>
      <c r="H2793" s="7">
        <v>40658</v>
      </c>
      <c r="I2793" s="9">
        <v>6979</v>
      </c>
      <c r="J2793" s="11">
        <v>152.58000000000001</v>
      </c>
      <c r="K2793" s="11">
        <v>97.44</v>
      </c>
      <c r="L2793" s="11">
        <v>1064855.82</v>
      </c>
      <c r="M2793" s="11">
        <v>680033.76</v>
      </c>
      <c r="N2793" s="11">
        <v>384822.06</v>
      </c>
    </row>
    <row r="2794" spans="1:14" x14ac:dyDescent="0.3">
      <c r="A2794" s="3" t="s">
        <v>12</v>
      </c>
      <c r="B2794" s="3" t="s">
        <v>115</v>
      </c>
      <c r="C2794" s="5" t="s">
        <v>25</v>
      </c>
      <c r="D2794" s="5" t="s">
        <v>24</v>
      </c>
      <c r="E2794" s="5" t="s">
        <v>28</v>
      </c>
      <c r="F2794" s="7">
        <v>40819</v>
      </c>
      <c r="G2794">
        <v>573575007</v>
      </c>
      <c r="H2794" s="7">
        <v>40826</v>
      </c>
      <c r="I2794" s="9">
        <v>2446</v>
      </c>
      <c r="J2794" s="11">
        <v>668.27</v>
      </c>
      <c r="K2794" s="11">
        <v>502.54</v>
      </c>
      <c r="L2794" s="11">
        <v>1634588.42</v>
      </c>
      <c r="M2794" s="11">
        <v>1229212.8400000001</v>
      </c>
      <c r="N2794" s="11">
        <v>405375.58</v>
      </c>
    </row>
    <row r="2795" spans="1:14" x14ac:dyDescent="0.3">
      <c r="A2795" s="3" t="s">
        <v>12</v>
      </c>
      <c r="B2795" s="3" t="s">
        <v>140</v>
      </c>
      <c r="C2795" s="5" t="s">
        <v>19</v>
      </c>
      <c r="D2795" s="5" t="s">
        <v>15</v>
      </c>
      <c r="E2795" s="5" t="s">
        <v>28</v>
      </c>
      <c r="F2795" s="7">
        <v>42872</v>
      </c>
      <c r="G2795">
        <v>687524259</v>
      </c>
      <c r="H2795" s="7">
        <v>42882</v>
      </c>
      <c r="I2795" s="9">
        <v>2561</v>
      </c>
      <c r="J2795" s="11">
        <v>47.45</v>
      </c>
      <c r="K2795" s="11">
        <v>31.79</v>
      </c>
      <c r="L2795" s="11">
        <v>121519.45</v>
      </c>
      <c r="M2795" s="11">
        <v>81414.19</v>
      </c>
      <c r="N2795" s="11">
        <v>40105.26</v>
      </c>
    </row>
    <row r="2796" spans="1:14" x14ac:dyDescent="0.3">
      <c r="A2796" s="3" t="s">
        <v>12</v>
      </c>
      <c r="B2796" s="3" t="s">
        <v>173</v>
      </c>
      <c r="C2796" s="5" t="s">
        <v>19</v>
      </c>
      <c r="D2796" s="5" t="s">
        <v>24</v>
      </c>
      <c r="E2796" s="5" t="s">
        <v>39</v>
      </c>
      <c r="F2796" s="7">
        <v>41925</v>
      </c>
      <c r="G2796">
        <v>369889342</v>
      </c>
      <c r="H2796" s="7">
        <v>41970</v>
      </c>
      <c r="I2796" s="9">
        <v>7331</v>
      </c>
      <c r="J2796" s="11">
        <v>47.45</v>
      </c>
      <c r="K2796" s="11">
        <v>31.79</v>
      </c>
      <c r="L2796" s="11">
        <v>347855.95</v>
      </c>
      <c r="M2796" s="11">
        <v>233052.49</v>
      </c>
      <c r="N2796" s="11">
        <v>114803.46</v>
      </c>
    </row>
    <row r="2797" spans="1:14" x14ac:dyDescent="0.3">
      <c r="A2797" s="3" t="s">
        <v>29</v>
      </c>
      <c r="B2797" s="3" t="s">
        <v>41</v>
      </c>
      <c r="C2797" s="5" t="s">
        <v>43</v>
      </c>
      <c r="D2797" s="5" t="s">
        <v>15</v>
      </c>
      <c r="E2797" s="5" t="s">
        <v>20</v>
      </c>
      <c r="F2797" s="7">
        <v>41798</v>
      </c>
      <c r="G2797">
        <v>841031587</v>
      </c>
      <c r="H2797" s="7">
        <v>41832</v>
      </c>
      <c r="I2797" s="9">
        <v>8791</v>
      </c>
      <c r="J2797" s="11">
        <v>109.28</v>
      </c>
      <c r="K2797" s="11">
        <v>35.840000000000003</v>
      </c>
      <c r="L2797" s="11">
        <v>960680.48</v>
      </c>
      <c r="M2797" s="11">
        <v>315069.44</v>
      </c>
      <c r="N2797" s="11">
        <v>645611.04</v>
      </c>
    </row>
    <row r="2798" spans="1:14" x14ac:dyDescent="0.3">
      <c r="A2798" s="3" t="s">
        <v>12</v>
      </c>
      <c r="B2798" s="3" t="s">
        <v>173</v>
      </c>
      <c r="C2798" s="5" t="s">
        <v>50</v>
      </c>
      <c r="D2798" s="5" t="s">
        <v>24</v>
      </c>
      <c r="E2798" s="5" t="s">
        <v>28</v>
      </c>
      <c r="F2798" s="7">
        <v>42551</v>
      </c>
      <c r="G2798">
        <v>691624820</v>
      </c>
      <c r="H2798" s="7">
        <v>42587</v>
      </c>
      <c r="I2798" s="9">
        <v>6008</v>
      </c>
      <c r="J2798" s="11">
        <v>81.73</v>
      </c>
      <c r="K2798" s="11">
        <v>56.67</v>
      </c>
      <c r="L2798" s="11">
        <v>491033.84</v>
      </c>
      <c r="M2798" s="11">
        <v>340473.36</v>
      </c>
      <c r="N2798" s="11">
        <v>150560.48000000001</v>
      </c>
    </row>
    <row r="2799" spans="1:14" x14ac:dyDescent="0.3">
      <c r="A2799" s="3" t="s">
        <v>17</v>
      </c>
      <c r="B2799" s="3" t="s">
        <v>154</v>
      </c>
      <c r="C2799" s="5" t="s">
        <v>38</v>
      </c>
      <c r="D2799" s="5" t="s">
        <v>24</v>
      </c>
      <c r="E2799" s="5" t="s">
        <v>39</v>
      </c>
      <c r="F2799" s="7">
        <v>41868</v>
      </c>
      <c r="G2799">
        <v>832655370</v>
      </c>
      <c r="H2799" s="7">
        <v>41893</v>
      </c>
      <c r="I2799" s="9">
        <v>82</v>
      </c>
      <c r="J2799" s="11">
        <v>205.7</v>
      </c>
      <c r="K2799" s="11">
        <v>117.11</v>
      </c>
      <c r="L2799" s="11">
        <v>16867.400000000001</v>
      </c>
      <c r="M2799" s="11">
        <v>9603.02</v>
      </c>
      <c r="N2799" s="11">
        <v>7264.38</v>
      </c>
    </row>
    <row r="2800" spans="1:14" x14ac:dyDescent="0.3">
      <c r="A2800" s="3" t="s">
        <v>17</v>
      </c>
      <c r="B2800" s="3" t="s">
        <v>67</v>
      </c>
      <c r="C2800" s="5" t="s">
        <v>34</v>
      </c>
      <c r="D2800" s="5" t="s">
        <v>24</v>
      </c>
      <c r="E2800" s="5" t="s">
        <v>20</v>
      </c>
      <c r="F2800" s="7">
        <v>41972</v>
      </c>
      <c r="G2800">
        <v>445422065</v>
      </c>
      <c r="H2800" s="7">
        <v>41984</v>
      </c>
      <c r="I2800" s="9">
        <v>9142</v>
      </c>
      <c r="J2800" s="11">
        <v>421.89</v>
      </c>
      <c r="K2800" s="11">
        <v>364.69</v>
      </c>
      <c r="L2800" s="11">
        <v>3856918.38</v>
      </c>
      <c r="M2800" s="11">
        <v>3333995.98</v>
      </c>
      <c r="N2800" s="11">
        <v>522922.4</v>
      </c>
    </row>
    <row r="2801" spans="1:14" x14ac:dyDescent="0.3">
      <c r="A2801" s="3" t="s">
        <v>12</v>
      </c>
      <c r="B2801" s="3" t="s">
        <v>144</v>
      </c>
      <c r="C2801" s="5" t="s">
        <v>23</v>
      </c>
      <c r="D2801" s="5" t="s">
        <v>15</v>
      </c>
      <c r="E2801" s="5" t="s">
        <v>39</v>
      </c>
      <c r="F2801" s="7">
        <v>42706</v>
      </c>
      <c r="G2801">
        <v>131536233</v>
      </c>
      <c r="H2801" s="7">
        <v>42728</v>
      </c>
      <c r="I2801" s="9">
        <v>3349</v>
      </c>
      <c r="J2801" s="11">
        <v>154.06</v>
      </c>
      <c r="K2801" s="11">
        <v>90.93</v>
      </c>
      <c r="L2801" s="11">
        <v>515946.94</v>
      </c>
      <c r="M2801" s="11">
        <v>304524.57</v>
      </c>
      <c r="N2801" s="11">
        <v>211422.37</v>
      </c>
    </row>
    <row r="2802" spans="1:14" x14ac:dyDescent="0.3">
      <c r="A2802" s="3" t="s">
        <v>44</v>
      </c>
      <c r="B2802" s="3" t="s">
        <v>169</v>
      </c>
      <c r="C2802" s="5" t="s">
        <v>34</v>
      </c>
      <c r="D2802" s="5" t="s">
        <v>15</v>
      </c>
      <c r="E2802" s="5" t="s">
        <v>28</v>
      </c>
      <c r="F2802" s="7">
        <v>42922</v>
      </c>
      <c r="G2802">
        <v>562921702</v>
      </c>
      <c r="H2802" s="7">
        <v>42940</v>
      </c>
      <c r="I2802" s="9">
        <v>9896</v>
      </c>
      <c r="J2802" s="11">
        <v>421.89</v>
      </c>
      <c r="K2802" s="11">
        <v>364.69</v>
      </c>
      <c r="L2802" s="11">
        <v>4175023.44</v>
      </c>
      <c r="M2802" s="11">
        <v>3608972.24</v>
      </c>
      <c r="N2802" s="11">
        <v>566051.19999999995</v>
      </c>
    </row>
    <row r="2803" spans="1:14" x14ac:dyDescent="0.3">
      <c r="A2803" s="3" t="s">
        <v>21</v>
      </c>
      <c r="B2803" s="3" t="s">
        <v>175</v>
      </c>
      <c r="C2803" s="5" t="s">
        <v>34</v>
      </c>
      <c r="D2803" s="5" t="s">
        <v>24</v>
      </c>
      <c r="E2803" s="5" t="s">
        <v>39</v>
      </c>
      <c r="F2803" s="7">
        <v>41859</v>
      </c>
      <c r="G2803">
        <v>231814801</v>
      </c>
      <c r="H2803" s="7">
        <v>41886</v>
      </c>
      <c r="I2803" s="9">
        <v>8006</v>
      </c>
      <c r="J2803" s="11">
        <v>421.89</v>
      </c>
      <c r="K2803" s="11">
        <v>364.69</v>
      </c>
      <c r="L2803" s="11">
        <v>3377651.34</v>
      </c>
      <c r="M2803" s="11">
        <v>2919708.14</v>
      </c>
      <c r="N2803" s="11">
        <v>457943.2</v>
      </c>
    </row>
    <row r="2804" spans="1:14" x14ac:dyDescent="0.3">
      <c r="A2804" s="3" t="s">
        <v>17</v>
      </c>
      <c r="B2804" s="3" t="s">
        <v>56</v>
      </c>
      <c r="C2804" s="5" t="s">
        <v>52</v>
      </c>
      <c r="D2804" s="5" t="s">
        <v>24</v>
      </c>
      <c r="E2804" s="5" t="s">
        <v>20</v>
      </c>
      <c r="F2804" s="7">
        <v>40528</v>
      </c>
      <c r="G2804">
        <v>400764358</v>
      </c>
      <c r="H2804" s="7">
        <v>40540</v>
      </c>
      <c r="I2804" s="9">
        <v>3934</v>
      </c>
      <c r="J2804" s="11">
        <v>437.2</v>
      </c>
      <c r="K2804" s="11">
        <v>263.33</v>
      </c>
      <c r="L2804" s="11">
        <v>1719944.8</v>
      </c>
      <c r="M2804" s="11">
        <v>1035940.22</v>
      </c>
      <c r="N2804" s="11">
        <v>684004.58</v>
      </c>
    </row>
    <row r="2805" spans="1:14" x14ac:dyDescent="0.3">
      <c r="A2805" s="3" t="s">
        <v>29</v>
      </c>
      <c r="B2805" s="3" t="s">
        <v>95</v>
      </c>
      <c r="C2805" s="5" t="s">
        <v>25</v>
      </c>
      <c r="D2805" s="5" t="s">
        <v>24</v>
      </c>
      <c r="E2805" s="5" t="s">
        <v>28</v>
      </c>
      <c r="F2805" s="7">
        <v>40331</v>
      </c>
      <c r="G2805">
        <v>152631700</v>
      </c>
      <c r="H2805" s="7">
        <v>40332</v>
      </c>
      <c r="I2805" s="9">
        <v>5967</v>
      </c>
      <c r="J2805" s="11">
        <v>668.27</v>
      </c>
      <c r="K2805" s="11">
        <v>502.54</v>
      </c>
      <c r="L2805" s="11">
        <v>3987567.09</v>
      </c>
      <c r="M2805" s="11">
        <v>2998656.18</v>
      </c>
      <c r="N2805" s="11">
        <v>988910.91</v>
      </c>
    </row>
    <row r="2806" spans="1:14" x14ac:dyDescent="0.3">
      <c r="A2806" s="3" t="s">
        <v>29</v>
      </c>
      <c r="B2806" s="3" t="s">
        <v>181</v>
      </c>
      <c r="C2806" s="5" t="s">
        <v>25</v>
      </c>
      <c r="D2806" s="5" t="s">
        <v>15</v>
      </c>
      <c r="E2806" s="5" t="s">
        <v>16</v>
      </c>
      <c r="F2806" s="7">
        <v>41674</v>
      </c>
      <c r="G2806">
        <v>440590655</v>
      </c>
      <c r="H2806" s="7">
        <v>41686</v>
      </c>
      <c r="I2806" s="9">
        <v>9421</v>
      </c>
      <c r="J2806" s="11">
        <v>668.27</v>
      </c>
      <c r="K2806" s="11">
        <v>502.54</v>
      </c>
      <c r="L2806" s="11">
        <v>6295771.6699999999</v>
      </c>
      <c r="M2806" s="11">
        <v>4734429.34</v>
      </c>
      <c r="N2806" s="11">
        <v>1561342.33</v>
      </c>
    </row>
    <row r="2807" spans="1:14" x14ac:dyDescent="0.3">
      <c r="A2807" s="3" t="s">
        <v>35</v>
      </c>
      <c r="B2807" s="3" t="s">
        <v>85</v>
      </c>
      <c r="C2807" s="5" t="s">
        <v>14</v>
      </c>
      <c r="D2807" s="5" t="s">
        <v>15</v>
      </c>
      <c r="E2807" s="5" t="s">
        <v>28</v>
      </c>
      <c r="F2807" s="7">
        <v>42585</v>
      </c>
      <c r="G2807">
        <v>938127553</v>
      </c>
      <c r="H2807" s="7">
        <v>42608</v>
      </c>
      <c r="I2807" s="9">
        <v>1645</v>
      </c>
      <c r="J2807" s="11">
        <v>651.21</v>
      </c>
      <c r="K2807" s="11">
        <v>524.96</v>
      </c>
      <c r="L2807" s="11">
        <v>1071240.45</v>
      </c>
      <c r="M2807" s="11">
        <v>863559.2</v>
      </c>
      <c r="N2807" s="11">
        <v>207681.25</v>
      </c>
    </row>
    <row r="2808" spans="1:14" x14ac:dyDescent="0.3">
      <c r="A2808" s="3" t="s">
        <v>12</v>
      </c>
      <c r="B2808" s="3" t="s">
        <v>211</v>
      </c>
      <c r="C2808" s="5" t="s">
        <v>52</v>
      </c>
      <c r="D2808" s="5" t="s">
        <v>24</v>
      </c>
      <c r="E2808" s="5" t="s">
        <v>28</v>
      </c>
      <c r="F2808" s="7">
        <v>42867</v>
      </c>
      <c r="G2808">
        <v>489041221</v>
      </c>
      <c r="H2808" s="7">
        <v>42868</v>
      </c>
      <c r="I2808" s="9">
        <v>7020</v>
      </c>
      <c r="J2808" s="11">
        <v>437.2</v>
      </c>
      <c r="K2808" s="11">
        <v>263.33</v>
      </c>
      <c r="L2808" s="11">
        <v>3069144</v>
      </c>
      <c r="M2808" s="11">
        <v>1848576.6</v>
      </c>
      <c r="N2808" s="11">
        <v>1220567.3999999999</v>
      </c>
    </row>
    <row r="2809" spans="1:14" x14ac:dyDescent="0.3">
      <c r="A2809" s="3" t="s">
        <v>44</v>
      </c>
      <c r="B2809" s="3" t="s">
        <v>157</v>
      </c>
      <c r="C2809" s="5" t="s">
        <v>38</v>
      </c>
      <c r="D2809" s="5" t="s">
        <v>24</v>
      </c>
      <c r="E2809" s="5" t="s">
        <v>28</v>
      </c>
      <c r="F2809" s="7">
        <v>42711</v>
      </c>
      <c r="G2809">
        <v>257442986</v>
      </c>
      <c r="H2809" s="7">
        <v>42741</v>
      </c>
      <c r="I2809" s="9">
        <v>1956</v>
      </c>
      <c r="J2809" s="11">
        <v>205.7</v>
      </c>
      <c r="K2809" s="11">
        <v>117.11</v>
      </c>
      <c r="L2809" s="11">
        <v>402349.2</v>
      </c>
      <c r="M2809" s="11">
        <v>229067.16</v>
      </c>
      <c r="N2809" s="11">
        <v>173282.04</v>
      </c>
    </row>
    <row r="2810" spans="1:14" x14ac:dyDescent="0.3">
      <c r="A2810" s="3" t="s">
        <v>17</v>
      </c>
      <c r="B2810" s="3" t="s">
        <v>61</v>
      </c>
      <c r="C2810" s="5" t="s">
        <v>23</v>
      </c>
      <c r="D2810" s="5" t="s">
        <v>24</v>
      </c>
      <c r="E2810" s="5" t="s">
        <v>39</v>
      </c>
      <c r="F2810" s="7">
        <v>41311</v>
      </c>
      <c r="G2810">
        <v>577756679</v>
      </c>
      <c r="H2810" s="7">
        <v>41336</v>
      </c>
      <c r="I2810" s="9">
        <v>9895</v>
      </c>
      <c r="J2810" s="11">
        <v>154.06</v>
      </c>
      <c r="K2810" s="11">
        <v>90.93</v>
      </c>
      <c r="L2810" s="11">
        <v>1524423.7</v>
      </c>
      <c r="M2810" s="11">
        <v>899752.35</v>
      </c>
      <c r="N2810" s="11">
        <v>624671.35</v>
      </c>
    </row>
    <row r="2811" spans="1:14" x14ac:dyDescent="0.3">
      <c r="A2811" s="3" t="s">
        <v>44</v>
      </c>
      <c r="B2811" s="3" t="s">
        <v>113</v>
      </c>
      <c r="C2811" s="5" t="s">
        <v>19</v>
      </c>
      <c r="D2811" s="5" t="s">
        <v>15</v>
      </c>
      <c r="E2811" s="5" t="s">
        <v>39</v>
      </c>
      <c r="F2811" s="7">
        <v>41021</v>
      </c>
      <c r="G2811">
        <v>504718625</v>
      </c>
      <c r="H2811" s="7">
        <v>41043</v>
      </c>
      <c r="I2811" s="9">
        <v>6312</v>
      </c>
      <c r="J2811" s="11">
        <v>47.45</v>
      </c>
      <c r="K2811" s="11">
        <v>31.79</v>
      </c>
      <c r="L2811" s="11">
        <v>299504.40000000002</v>
      </c>
      <c r="M2811" s="11">
        <v>200658.48</v>
      </c>
      <c r="N2811" s="11">
        <v>98845.92</v>
      </c>
    </row>
    <row r="2812" spans="1:14" x14ac:dyDescent="0.3">
      <c r="A2812" s="3" t="s">
        <v>21</v>
      </c>
      <c r="B2812" s="3" t="s">
        <v>71</v>
      </c>
      <c r="C2812" s="5" t="s">
        <v>43</v>
      </c>
      <c r="D2812" s="5" t="s">
        <v>24</v>
      </c>
      <c r="E2812" s="5" t="s">
        <v>16</v>
      </c>
      <c r="F2812" s="7">
        <v>40431</v>
      </c>
      <c r="G2812">
        <v>963377654</v>
      </c>
      <c r="H2812" s="7">
        <v>40471</v>
      </c>
      <c r="I2812" s="9">
        <v>3711</v>
      </c>
      <c r="J2812" s="11">
        <v>109.28</v>
      </c>
      <c r="K2812" s="11">
        <v>35.840000000000003</v>
      </c>
      <c r="L2812" s="11">
        <v>405538.08</v>
      </c>
      <c r="M2812" s="11">
        <v>133002.23999999999</v>
      </c>
      <c r="N2812" s="11">
        <v>272535.84000000003</v>
      </c>
    </row>
    <row r="2813" spans="1:14" x14ac:dyDescent="0.3">
      <c r="A2813" s="3" t="s">
        <v>29</v>
      </c>
      <c r="B2813" s="3" t="s">
        <v>162</v>
      </c>
      <c r="C2813" s="5" t="s">
        <v>43</v>
      </c>
      <c r="D2813" s="5" t="s">
        <v>24</v>
      </c>
      <c r="E2813" s="5" t="s">
        <v>39</v>
      </c>
      <c r="F2813" s="7">
        <v>41288</v>
      </c>
      <c r="G2813">
        <v>699095094</v>
      </c>
      <c r="H2813" s="7">
        <v>41302</v>
      </c>
      <c r="I2813" s="9">
        <v>6629</v>
      </c>
      <c r="J2813" s="11">
        <v>109.28</v>
      </c>
      <c r="K2813" s="11">
        <v>35.840000000000003</v>
      </c>
      <c r="L2813" s="11">
        <v>724417.12</v>
      </c>
      <c r="M2813" s="11">
        <v>237583.35999999999</v>
      </c>
      <c r="N2813" s="11">
        <v>486833.76</v>
      </c>
    </row>
    <row r="2814" spans="1:14" x14ac:dyDescent="0.3">
      <c r="A2814" s="3" t="s">
        <v>97</v>
      </c>
      <c r="B2814" s="3" t="s">
        <v>130</v>
      </c>
      <c r="C2814" s="5" t="s">
        <v>25</v>
      </c>
      <c r="D2814" s="5" t="s">
        <v>24</v>
      </c>
      <c r="E2814" s="5" t="s">
        <v>39</v>
      </c>
      <c r="F2814" s="7">
        <v>41577</v>
      </c>
      <c r="G2814">
        <v>327544772</v>
      </c>
      <c r="H2814" s="7">
        <v>41592</v>
      </c>
      <c r="I2814" s="9">
        <v>6632</v>
      </c>
      <c r="J2814" s="11">
        <v>668.27</v>
      </c>
      <c r="K2814" s="11">
        <v>502.54</v>
      </c>
      <c r="L2814" s="11">
        <v>4431966.6399999997</v>
      </c>
      <c r="M2814" s="11">
        <v>3332845.28</v>
      </c>
      <c r="N2814" s="11">
        <v>1099121.3600000001</v>
      </c>
    </row>
    <row r="2815" spans="1:14" x14ac:dyDescent="0.3">
      <c r="A2815" s="3" t="s">
        <v>12</v>
      </c>
      <c r="B2815" s="3" t="s">
        <v>13</v>
      </c>
      <c r="C2815" s="5" t="s">
        <v>64</v>
      </c>
      <c r="D2815" s="5" t="s">
        <v>24</v>
      </c>
      <c r="E2815" s="5" t="s">
        <v>39</v>
      </c>
      <c r="F2815" s="7">
        <v>42440</v>
      </c>
      <c r="G2815">
        <v>984713017</v>
      </c>
      <c r="H2815" s="7">
        <v>42471</v>
      </c>
      <c r="I2815" s="9">
        <v>7319</v>
      </c>
      <c r="J2815" s="11">
        <v>9.33</v>
      </c>
      <c r="K2815" s="11">
        <v>6.92</v>
      </c>
      <c r="L2815" s="11">
        <v>68286.27</v>
      </c>
      <c r="M2815" s="11">
        <v>50647.48</v>
      </c>
      <c r="N2815" s="11">
        <v>17638.79</v>
      </c>
    </row>
    <row r="2816" spans="1:14" x14ac:dyDescent="0.3">
      <c r="A2816" s="3" t="s">
        <v>29</v>
      </c>
      <c r="B2816" s="3" t="s">
        <v>70</v>
      </c>
      <c r="C2816" s="5" t="s">
        <v>52</v>
      </c>
      <c r="D2816" s="5" t="s">
        <v>15</v>
      </c>
      <c r="E2816" s="5" t="s">
        <v>39</v>
      </c>
      <c r="F2816" s="7">
        <v>41259</v>
      </c>
      <c r="G2816">
        <v>276898658</v>
      </c>
      <c r="H2816" s="7">
        <v>41293</v>
      </c>
      <c r="I2816" s="9">
        <v>9321</v>
      </c>
      <c r="J2816" s="11">
        <v>437.2</v>
      </c>
      <c r="K2816" s="11">
        <v>263.33</v>
      </c>
      <c r="L2816" s="11">
        <v>4075141.2</v>
      </c>
      <c r="M2816" s="11">
        <v>2454498.9300000002</v>
      </c>
      <c r="N2816" s="11">
        <v>1620642.27</v>
      </c>
    </row>
    <row r="2817" spans="1:14" x14ac:dyDescent="0.3">
      <c r="A2817" s="3" t="s">
        <v>12</v>
      </c>
      <c r="B2817" s="3" t="s">
        <v>187</v>
      </c>
      <c r="C2817" s="5" t="s">
        <v>46</v>
      </c>
      <c r="D2817" s="5" t="s">
        <v>15</v>
      </c>
      <c r="E2817" s="5" t="s">
        <v>20</v>
      </c>
      <c r="F2817" s="7">
        <v>41335</v>
      </c>
      <c r="G2817">
        <v>830713021</v>
      </c>
      <c r="H2817" s="7">
        <v>41347</v>
      </c>
      <c r="I2817" s="9">
        <v>5298</v>
      </c>
      <c r="J2817" s="11">
        <v>152.58000000000001</v>
      </c>
      <c r="K2817" s="11">
        <v>97.44</v>
      </c>
      <c r="L2817" s="11">
        <v>808368.84</v>
      </c>
      <c r="M2817" s="11">
        <v>516237.12</v>
      </c>
      <c r="N2817" s="11">
        <v>292131.71999999997</v>
      </c>
    </row>
    <row r="2818" spans="1:14" x14ac:dyDescent="0.3">
      <c r="A2818" s="3" t="s">
        <v>35</v>
      </c>
      <c r="B2818" s="3" t="s">
        <v>125</v>
      </c>
      <c r="C2818" s="5" t="s">
        <v>19</v>
      </c>
      <c r="D2818" s="5" t="s">
        <v>15</v>
      </c>
      <c r="E2818" s="5" t="s">
        <v>20</v>
      </c>
      <c r="F2818" s="7">
        <v>42210</v>
      </c>
      <c r="G2818">
        <v>843079936</v>
      </c>
      <c r="H2818" s="7">
        <v>42251</v>
      </c>
      <c r="I2818" s="9">
        <v>4943</v>
      </c>
      <c r="J2818" s="11">
        <v>47.45</v>
      </c>
      <c r="K2818" s="11">
        <v>31.79</v>
      </c>
      <c r="L2818" s="11">
        <v>234545.35</v>
      </c>
      <c r="M2818" s="11">
        <v>157137.97</v>
      </c>
      <c r="N2818" s="11">
        <v>77407.38</v>
      </c>
    </row>
    <row r="2819" spans="1:14" x14ac:dyDescent="0.3">
      <c r="A2819" s="3" t="s">
        <v>21</v>
      </c>
      <c r="B2819" s="3" t="s">
        <v>49</v>
      </c>
      <c r="C2819" s="5" t="s">
        <v>25</v>
      </c>
      <c r="D2819" s="5" t="s">
        <v>15</v>
      </c>
      <c r="E2819" s="5" t="s">
        <v>28</v>
      </c>
      <c r="F2819" s="7">
        <v>41050</v>
      </c>
      <c r="G2819">
        <v>831235730</v>
      </c>
      <c r="H2819" s="7">
        <v>41058</v>
      </c>
      <c r="I2819" s="9">
        <v>9979</v>
      </c>
      <c r="J2819" s="11">
        <v>668.27</v>
      </c>
      <c r="K2819" s="11">
        <v>502.54</v>
      </c>
      <c r="L2819" s="11">
        <v>6668666.3300000001</v>
      </c>
      <c r="M2819" s="11">
        <v>5014846.66</v>
      </c>
      <c r="N2819" s="11">
        <v>1653819.67</v>
      </c>
    </row>
    <row r="2820" spans="1:14" x14ac:dyDescent="0.3">
      <c r="A2820" s="3" t="s">
        <v>17</v>
      </c>
      <c r="B2820" s="3" t="s">
        <v>103</v>
      </c>
      <c r="C2820" s="5" t="s">
        <v>34</v>
      </c>
      <c r="D2820" s="5" t="s">
        <v>15</v>
      </c>
      <c r="E2820" s="5" t="s">
        <v>20</v>
      </c>
      <c r="F2820" s="7">
        <v>42325</v>
      </c>
      <c r="G2820">
        <v>482729232</v>
      </c>
      <c r="H2820" s="7">
        <v>42368</v>
      </c>
      <c r="I2820" s="9">
        <v>9162</v>
      </c>
      <c r="J2820" s="11">
        <v>421.89</v>
      </c>
      <c r="K2820" s="11">
        <v>364.69</v>
      </c>
      <c r="L2820" s="11">
        <v>3865356.18</v>
      </c>
      <c r="M2820" s="11">
        <v>3341289.78</v>
      </c>
      <c r="N2820" s="11">
        <v>524066.4</v>
      </c>
    </row>
    <row r="2821" spans="1:14" x14ac:dyDescent="0.3">
      <c r="A2821" s="3" t="s">
        <v>17</v>
      </c>
      <c r="B2821" s="3" t="s">
        <v>18</v>
      </c>
      <c r="C2821" s="5" t="s">
        <v>25</v>
      </c>
      <c r="D2821" s="5" t="s">
        <v>15</v>
      </c>
      <c r="E2821" s="5" t="s">
        <v>39</v>
      </c>
      <c r="F2821" s="7">
        <v>42592</v>
      </c>
      <c r="G2821">
        <v>905421769</v>
      </c>
      <c r="H2821" s="7">
        <v>42625</v>
      </c>
      <c r="I2821" s="9">
        <v>3277</v>
      </c>
      <c r="J2821" s="11">
        <v>668.27</v>
      </c>
      <c r="K2821" s="11">
        <v>502.54</v>
      </c>
      <c r="L2821" s="11">
        <v>2189920.79</v>
      </c>
      <c r="M2821" s="11">
        <v>1646823.58</v>
      </c>
      <c r="N2821" s="11">
        <v>543097.21</v>
      </c>
    </row>
    <row r="2822" spans="1:14" x14ac:dyDescent="0.3">
      <c r="A2822" s="3" t="s">
        <v>29</v>
      </c>
      <c r="B2822" s="3" t="s">
        <v>165</v>
      </c>
      <c r="C2822" s="5" t="s">
        <v>64</v>
      </c>
      <c r="D2822" s="5" t="s">
        <v>24</v>
      </c>
      <c r="E2822" s="5" t="s">
        <v>16</v>
      </c>
      <c r="F2822" s="7">
        <v>40186</v>
      </c>
      <c r="G2822">
        <v>577487170</v>
      </c>
      <c r="H2822" s="7">
        <v>40194</v>
      </c>
      <c r="I2822" s="9">
        <v>142</v>
      </c>
      <c r="J2822" s="11">
        <v>9.33</v>
      </c>
      <c r="K2822" s="11">
        <v>6.92</v>
      </c>
      <c r="L2822" s="11">
        <v>1324.86</v>
      </c>
      <c r="M2822" s="11">
        <v>982.64</v>
      </c>
      <c r="N2822" s="11">
        <v>342.22</v>
      </c>
    </row>
    <row r="2823" spans="1:14" x14ac:dyDescent="0.3">
      <c r="A2823" s="3" t="s">
        <v>12</v>
      </c>
      <c r="B2823" s="3" t="s">
        <v>200</v>
      </c>
      <c r="C2823" s="5" t="s">
        <v>14</v>
      </c>
      <c r="D2823" s="5" t="s">
        <v>15</v>
      </c>
      <c r="E2823" s="5" t="s">
        <v>20</v>
      </c>
      <c r="F2823" s="7">
        <v>42125</v>
      </c>
      <c r="G2823">
        <v>297411763</v>
      </c>
      <c r="H2823" s="7">
        <v>42136</v>
      </c>
      <c r="I2823" s="9">
        <v>9605</v>
      </c>
      <c r="J2823" s="11">
        <v>651.21</v>
      </c>
      <c r="K2823" s="11">
        <v>524.96</v>
      </c>
      <c r="L2823" s="11">
        <v>6254872.0499999998</v>
      </c>
      <c r="M2823" s="11">
        <v>5042240.8</v>
      </c>
      <c r="N2823" s="11">
        <v>1212631.25</v>
      </c>
    </row>
    <row r="2824" spans="1:14" x14ac:dyDescent="0.3">
      <c r="A2824" s="3" t="s">
        <v>21</v>
      </c>
      <c r="B2824" s="3" t="s">
        <v>170</v>
      </c>
      <c r="C2824" s="5" t="s">
        <v>52</v>
      </c>
      <c r="D2824" s="5" t="s">
        <v>24</v>
      </c>
      <c r="E2824" s="5" t="s">
        <v>39</v>
      </c>
      <c r="F2824" s="7">
        <v>40604</v>
      </c>
      <c r="G2824">
        <v>933994376</v>
      </c>
      <c r="H2824" s="7">
        <v>40626</v>
      </c>
      <c r="I2824" s="9">
        <v>8546</v>
      </c>
      <c r="J2824" s="11">
        <v>437.2</v>
      </c>
      <c r="K2824" s="11">
        <v>263.33</v>
      </c>
      <c r="L2824" s="11">
        <v>3736311.2</v>
      </c>
      <c r="M2824" s="11">
        <v>2250418.1800000002</v>
      </c>
      <c r="N2824" s="11">
        <v>1485893.02</v>
      </c>
    </row>
    <row r="2825" spans="1:14" x14ac:dyDescent="0.3">
      <c r="A2825" s="3" t="s">
        <v>17</v>
      </c>
      <c r="B2825" s="3" t="s">
        <v>89</v>
      </c>
      <c r="C2825" s="5" t="s">
        <v>23</v>
      </c>
      <c r="D2825" s="5" t="s">
        <v>15</v>
      </c>
      <c r="E2825" s="5" t="s">
        <v>39</v>
      </c>
      <c r="F2825" s="7">
        <v>42036</v>
      </c>
      <c r="G2825">
        <v>276346337</v>
      </c>
      <c r="H2825" s="7">
        <v>42069</v>
      </c>
      <c r="I2825" s="9">
        <v>5877</v>
      </c>
      <c r="J2825" s="11">
        <v>154.06</v>
      </c>
      <c r="K2825" s="11">
        <v>90.93</v>
      </c>
      <c r="L2825" s="11">
        <v>905410.62</v>
      </c>
      <c r="M2825" s="11">
        <v>534395.61</v>
      </c>
      <c r="N2825" s="11">
        <v>371015.01</v>
      </c>
    </row>
    <row r="2826" spans="1:14" x14ac:dyDescent="0.3">
      <c r="A2826" s="3" t="s">
        <v>17</v>
      </c>
      <c r="B2826" s="3" t="s">
        <v>48</v>
      </c>
      <c r="C2826" s="5" t="s">
        <v>32</v>
      </c>
      <c r="D2826" s="5" t="s">
        <v>24</v>
      </c>
      <c r="E2826" s="5" t="s">
        <v>20</v>
      </c>
      <c r="F2826" s="7">
        <v>40778</v>
      </c>
      <c r="G2826">
        <v>683891475</v>
      </c>
      <c r="H2826" s="7">
        <v>40805</v>
      </c>
      <c r="I2826" s="9">
        <v>7540</v>
      </c>
      <c r="J2826" s="11">
        <v>255.28</v>
      </c>
      <c r="K2826" s="11">
        <v>159.41999999999999</v>
      </c>
      <c r="L2826" s="11">
        <v>1924811.2</v>
      </c>
      <c r="M2826" s="11">
        <v>1202026.8</v>
      </c>
      <c r="N2826" s="11">
        <v>722784.4</v>
      </c>
    </row>
    <row r="2827" spans="1:14" x14ac:dyDescent="0.3">
      <c r="A2827" s="3" t="s">
        <v>29</v>
      </c>
      <c r="B2827" s="3" t="s">
        <v>167</v>
      </c>
      <c r="C2827" s="5" t="s">
        <v>25</v>
      </c>
      <c r="D2827" s="5" t="s">
        <v>24</v>
      </c>
      <c r="E2827" s="5" t="s">
        <v>28</v>
      </c>
      <c r="F2827" s="7">
        <v>42638</v>
      </c>
      <c r="G2827">
        <v>536366117</v>
      </c>
      <c r="H2827" s="7">
        <v>42687</v>
      </c>
      <c r="I2827" s="9">
        <v>1508</v>
      </c>
      <c r="J2827" s="11">
        <v>668.27</v>
      </c>
      <c r="K2827" s="11">
        <v>502.54</v>
      </c>
      <c r="L2827" s="11">
        <v>1007751.16</v>
      </c>
      <c r="M2827" s="11">
        <v>757830.32</v>
      </c>
      <c r="N2827" s="11">
        <v>249920.84</v>
      </c>
    </row>
    <row r="2828" spans="1:14" x14ac:dyDescent="0.3">
      <c r="A2828" s="3" t="s">
        <v>17</v>
      </c>
      <c r="B2828" s="3" t="s">
        <v>18</v>
      </c>
      <c r="C2828" s="5" t="s">
        <v>64</v>
      </c>
      <c r="D2828" s="5" t="s">
        <v>15</v>
      </c>
      <c r="E2828" s="5" t="s">
        <v>16</v>
      </c>
      <c r="F2828" s="7">
        <v>41368</v>
      </c>
      <c r="G2828">
        <v>983819091</v>
      </c>
      <c r="H2828" s="7">
        <v>41399</v>
      </c>
      <c r="I2828" s="9">
        <v>2786</v>
      </c>
      <c r="J2828" s="11">
        <v>9.33</v>
      </c>
      <c r="K2828" s="11">
        <v>6.92</v>
      </c>
      <c r="L2828" s="11">
        <v>25993.38</v>
      </c>
      <c r="M2828" s="11">
        <v>19279.12</v>
      </c>
      <c r="N2828" s="11">
        <v>6714.26</v>
      </c>
    </row>
    <row r="2829" spans="1:14" x14ac:dyDescent="0.3">
      <c r="A2829" s="3" t="s">
        <v>17</v>
      </c>
      <c r="B2829" s="3" t="s">
        <v>110</v>
      </c>
      <c r="C2829" s="5" t="s">
        <v>64</v>
      </c>
      <c r="D2829" s="5" t="s">
        <v>24</v>
      </c>
      <c r="E2829" s="5" t="s">
        <v>20</v>
      </c>
      <c r="F2829" s="7">
        <v>42171</v>
      </c>
      <c r="G2829">
        <v>996611726</v>
      </c>
      <c r="H2829" s="7">
        <v>42192</v>
      </c>
      <c r="I2829" s="9">
        <v>8411</v>
      </c>
      <c r="J2829" s="11">
        <v>9.33</v>
      </c>
      <c r="K2829" s="11">
        <v>6.92</v>
      </c>
      <c r="L2829" s="11">
        <v>78474.63</v>
      </c>
      <c r="M2829" s="11">
        <v>58204.12</v>
      </c>
      <c r="N2829" s="11">
        <v>20270.509999999998</v>
      </c>
    </row>
    <row r="2830" spans="1:14" x14ac:dyDescent="0.3">
      <c r="A2830" s="3" t="s">
        <v>21</v>
      </c>
      <c r="B2830" s="3" t="s">
        <v>201</v>
      </c>
      <c r="C2830" s="5" t="s">
        <v>64</v>
      </c>
      <c r="D2830" s="5" t="s">
        <v>15</v>
      </c>
      <c r="E2830" s="5" t="s">
        <v>20</v>
      </c>
      <c r="F2830" s="7">
        <v>40959</v>
      </c>
      <c r="G2830">
        <v>515417850</v>
      </c>
      <c r="H2830" s="7">
        <v>40962</v>
      </c>
      <c r="I2830" s="9">
        <v>2450</v>
      </c>
      <c r="J2830" s="11">
        <v>9.33</v>
      </c>
      <c r="K2830" s="11">
        <v>6.92</v>
      </c>
      <c r="L2830" s="11">
        <v>22858.5</v>
      </c>
      <c r="M2830" s="11">
        <v>16954</v>
      </c>
      <c r="N2830" s="11">
        <v>5904.5</v>
      </c>
    </row>
    <row r="2831" spans="1:14" x14ac:dyDescent="0.3">
      <c r="A2831" s="3" t="s">
        <v>17</v>
      </c>
      <c r="B2831" s="3" t="s">
        <v>51</v>
      </c>
      <c r="C2831" s="5" t="s">
        <v>25</v>
      </c>
      <c r="D2831" s="5" t="s">
        <v>15</v>
      </c>
      <c r="E2831" s="5" t="s">
        <v>39</v>
      </c>
      <c r="F2831" s="7">
        <v>42331</v>
      </c>
      <c r="G2831">
        <v>901223790</v>
      </c>
      <c r="H2831" s="7">
        <v>42358</v>
      </c>
      <c r="I2831" s="9">
        <v>1002</v>
      </c>
      <c r="J2831" s="11">
        <v>668.27</v>
      </c>
      <c r="K2831" s="11">
        <v>502.54</v>
      </c>
      <c r="L2831" s="11">
        <v>669606.54</v>
      </c>
      <c r="M2831" s="11">
        <v>503545.08</v>
      </c>
      <c r="N2831" s="11">
        <v>166061.46</v>
      </c>
    </row>
    <row r="2832" spans="1:14" x14ac:dyDescent="0.3">
      <c r="A2832" s="3" t="s">
        <v>35</v>
      </c>
      <c r="B2832" s="3" t="s">
        <v>176</v>
      </c>
      <c r="C2832" s="5" t="s">
        <v>32</v>
      </c>
      <c r="D2832" s="5" t="s">
        <v>24</v>
      </c>
      <c r="E2832" s="5" t="s">
        <v>28</v>
      </c>
      <c r="F2832" s="7">
        <v>41593</v>
      </c>
      <c r="G2832">
        <v>885328376</v>
      </c>
      <c r="H2832" s="7">
        <v>41620</v>
      </c>
      <c r="I2832" s="9">
        <v>7195</v>
      </c>
      <c r="J2832" s="11">
        <v>255.28</v>
      </c>
      <c r="K2832" s="11">
        <v>159.41999999999999</v>
      </c>
      <c r="L2832" s="11">
        <v>1836739.6</v>
      </c>
      <c r="M2832" s="11">
        <v>1147026.8999999999</v>
      </c>
      <c r="N2832" s="11">
        <v>689712.7</v>
      </c>
    </row>
    <row r="2833" spans="1:14" x14ac:dyDescent="0.3">
      <c r="A2833" s="3" t="s">
        <v>17</v>
      </c>
      <c r="B2833" s="3" t="s">
        <v>145</v>
      </c>
      <c r="C2833" s="5" t="s">
        <v>14</v>
      </c>
      <c r="D2833" s="5" t="s">
        <v>15</v>
      </c>
      <c r="E2833" s="5" t="s">
        <v>39</v>
      </c>
      <c r="F2833" s="7">
        <v>42740</v>
      </c>
      <c r="G2833">
        <v>619342935</v>
      </c>
      <c r="H2833" s="7">
        <v>42744</v>
      </c>
      <c r="I2833" s="9">
        <v>6192</v>
      </c>
      <c r="J2833" s="11">
        <v>651.21</v>
      </c>
      <c r="K2833" s="11">
        <v>524.96</v>
      </c>
      <c r="L2833" s="11">
        <v>4032292.32</v>
      </c>
      <c r="M2833" s="11">
        <v>3250552.32</v>
      </c>
      <c r="N2833" s="11">
        <v>781740</v>
      </c>
    </row>
    <row r="2834" spans="1:14" x14ac:dyDescent="0.3">
      <c r="A2834" s="3" t="s">
        <v>97</v>
      </c>
      <c r="B2834" s="3" t="s">
        <v>130</v>
      </c>
      <c r="C2834" s="5" t="s">
        <v>64</v>
      </c>
      <c r="D2834" s="5" t="s">
        <v>15</v>
      </c>
      <c r="E2834" s="5" t="s">
        <v>28</v>
      </c>
      <c r="F2834" s="7">
        <v>40472</v>
      </c>
      <c r="G2834">
        <v>325191295</v>
      </c>
      <c r="H2834" s="7">
        <v>40519</v>
      </c>
      <c r="I2834" s="9">
        <v>185</v>
      </c>
      <c r="J2834" s="11">
        <v>9.33</v>
      </c>
      <c r="K2834" s="11">
        <v>6.92</v>
      </c>
      <c r="L2834" s="11">
        <v>1726.05</v>
      </c>
      <c r="M2834" s="11">
        <v>1280.2</v>
      </c>
      <c r="N2834" s="11">
        <v>445.85</v>
      </c>
    </row>
    <row r="2835" spans="1:14" x14ac:dyDescent="0.3">
      <c r="A2835" s="3" t="s">
        <v>29</v>
      </c>
      <c r="B2835" s="3" t="s">
        <v>204</v>
      </c>
      <c r="C2835" s="5" t="s">
        <v>50</v>
      </c>
      <c r="D2835" s="5" t="s">
        <v>24</v>
      </c>
      <c r="E2835" s="5" t="s">
        <v>16</v>
      </c>
      <c r="F2835" s="7">
        <v>40944</v>
      </c>
      <c r="G2835">
        <v>745109784</v>
      </c>
      <c r="H2835" s="7">
        <v>40948</v>
      </c>
      <c r="I2835" s="9">
        <v>3398</v>
      </c>
      <c r="J2835" s="11">
        <v>81.73</v>
      </c>
      <c r="K2835" s="11">
        <v>56.67</v>
      </c>
      <c r="L2835" s="11">
        <v>277718.53999999998</v>
      </c>
      <c r="M2835" s="11">
        <v>192564.66</v>
      </c>
      <c r="N2835" s="11">
        <v>85153.88</v>
      </c>
    </row>
    <row r="2836" spans="1:14" x14ac:dyDescent="0.3">
      <c r="A2836" s="3" t="s">
        <v>21</v>
      </c>
      <c r="B2836" s="3" t="s">
        <v>126</v>
      </c>
      <c r="C2836" s="5" t="s">
        <v>25</v>
      </c>
      <c r="D2836" s="5" t="s">
        <v>24</v>
      </c>
      <c r="E2836" s="5" t="s">
        <v>39</v>
      </c>
      <c r="F2836" s="7">
        <v>41020</v>
      </c>
      <c r="G2836">
        <v>891647231</v>
      </c>
      <c r="H2836" s="7">
        <v>41038</v>
      </c>
      <c r="I2836" s="9">
        <v>7085</v>
      </c>
      <c r="J2836" s="11">
        <v>668.27</v>
      </c>
      <c r="K2836" s="11">
        <v>502.54</v>
      </c>
      <c r="L2836" s="11">
        <v>4734692.95</v>
      </c>
      <c r="M2836" s="11">
        <v>3560495.9</v>
      </c>
      <c r="N2836" s="11">
        <v>1174197.05</v>
      </c>
    </row>
    <row r="2837" spans="1:14" x14ac:dyDescent="0.3">
      <c r="A2837" s="3" t="s">
        <v>44</v>
      </c>
      <c r="B2837" s="3" t="s">
        <v>45</v>
      </c>
      <c r="C2837" s="5" t="s">
        <v>52</v>
      </c>
      <c r="D2837" s="5" t="s">
        <v>15</v>
      </c>
      <c r="E2837" s="5" t="s">
        <v>16</v>
      </c>
      <c r="F2837" s="7">
        <v>40716</v>
      </c>
      <c r="G2837">
        <v>297664964</v>
      </c>
      <c r="H2837" s="7">
        <v>40757</v>
      </c>
      <c r="I2837" s="9">
        <v>4532</v>
      </c>
      <c r="J2837" s="11">
        <v>437.2</v>
      </c>
      <c r="K2837" s="11">
        <v>263.33</v>
      </c>
      <c r="L2837" s="11">
        <v>1981390.4</v>
      </c>
      <c r="M2837" s="11">
        <v>1193411.56</v>
      </c>
      <c r="N2837" s="11">
        <v>787978.84</v>
      </c>
    </row>
    <row r="2838" spans="1:14" x14ac:dyDescent="0.3">
      <c r="A2838" s="3" t="s">
        <v>44</v>
      </c>
      <c r="B2838" s="3" t="s">
        <v>157</v>
      </c>
      <c r="C2838" s="5" t="s">
        <v>23</v>
      </c>
      <c r="D2838" s="5" t="s">
        <v>24</v>
      </c>
      <c r="E2838" s="5" t="s">
        <v>20</v>
      </c>
      <c r="F2838" s="7">
        <v>41822</v>
      </c>
      <c r="G2838">
        <v>366336810</v>
      </c>
      <c r="H2838" s="7">
        <v>41835</v>
      </c>
      <c r="I2838" s="9">
        <v>6058</v>
      </c>
      <c r="J2838" s="11">
        <v>154.06</v>
      </c>
      <c r="K2838" s="11">
        <v>90.93</v>
      </c>
      <c r="L2838" s="11">
        <v>933295.48</v>
      </c>
      <c r="M2838" s="11">
        <v>550853.93999999994</v>
      </c>
      <c r="N2838" s="11">
        <v>382441.54</v>
      </c>
    </row>
    <row r="2839" spans="1:14" x14ac:dyDescent="0.3">
      <c r="A2839" s="3" t="s">
        <v>97</v>
      </c>
      <c r="B2839" s="3" t="s">
        <v>231</v>
      </c>
      <c r="C2839" s="5" t="s">
        <v>43</v>
      </c>
      <c r="D2839" s="5" t="s">
        <v>15</v>
      </c>
      <c r="E2839" s="5" t="s">
        <v>16</v>
      </c>
      <c r="F2839" s="7">
        <v>40984</v>
      </c>
      <c r="G2839">
        <v>321149098</v>
      </c>
      <c r="H2839" s="7">
        <v>41023</v>
      </c>
      <c r="I2839" s="9">
        <v>4010</v>
      </c>
      <c r="J2839" s="11">
        <v>109.28</v>
      </c>
      <c r="K2839" s="11">
        <v>35.840000000000003</v>
      </c>
      <c r="L2839" s="11">
        <v>438212.8</v>
      </c>
      <c r="M2839" s="11">
        <v>143718.39999999999</v>
      </c>
      <c r="N2839" s="11">
        <v>294494.40000000002</v>
      </c>
    </row>
    <row r="2840" spans="1:14" x14ac:dyDescent="0.3">
      <c r="A2840" s="3" t="s">
        <v>97</v>
      </c>
      <c r="B2840" s="3" t="s">
        <v>189</v>
      </c>
      <c r="C2840" s="5" t="s">
        <v>14</v>
      </c>
      <c r="D2840" s="5" t="s">
        <v>24</v>
      </c>
      <c r="E2840" s="5" t="s">
        <v>28</v>
      </c>
      <c r="F2840" s="7">
        <v>42154</v>
      </c>
      <c r="G2840">
        <v>355900657</v>
      </c>
      <c r="H2840" s="7">
        <v>42166</v>
      </c>
      <c r="I2840" s="9">
        <v>7768</v>
      </c>
      <c r="J2840" s="11">
        <v>651.21</v>
      </c>
      <c r="K2840" s="11">
        <v>524.96</v>
      </c>
      <c r="L2840" s="11">
        <v>5058599.28</v>
      </c>
      <c r="M2840" s="11">
        <v>4077889.28</v>
      </c>
      <c r="N2840" s="11">
        <v>980710</v>
      </c>
    </row>
    <row r="2841" spans="1:14" x14ac:dyDescent="0.3">
      <c r="A2841" s="3" t="s">
        <v>35</v>
      </c>
      <c r="B2841" s="3" t="s">
        <v>68</v>
      </c>
      <c r="C2841" s="5" t="s">
        <v>43</v>
      </c>
      <c r="D2841" s="5" t="s">
        <v>24</v>
      </c>
      <c r="E2841" s="5" t="s">
        <v>28</v>
      </c>
      <c r="F2841" s="7">
        <v>41372</v>
      </c>
      <c r="G2841">
        <v>284702813</v>
      </c>
      <c r="H2841" s="7">
        <v>41411</v>
      </c>
      <c r="I2841" s="9">
        <v>8744</v>
      </c>
      <c r="J2841" s="11">
        <v>109.28</v>
      </c>
      <c r="K2841" s="11">
        <v>35.840000000000003</v>
      </c>
      <c r="L2841" s="11">
        <v>955544.32</v>
      </c>
      <c r="M2841" s="11">
        <v>313384.96000000002</v>
      </c>
      <c r="N2841" s="11">
        <v>642159.35999999999</v>
      </c>
    </row>
    <row r="2842" spans="1:14" x14ac:dyDescent="0.3">
      <c r="A2842" s="3" t="s">
        <v>12</v>
      </c>
      <c r="B2842" s="3" t="s">
        <v>211</v>
      </c>
      <c r="C2842" s="5" t="s">
        <v>50</v>
      </c>
      <c r="D2842" s="5" t="s">
        <v>15</v>
      </c>
      <c r="E2842" s="5" t="s">
        <v>28</v>
      </c>
      <c r="F2842" s="7">
        <v>41984</v>
      </c>
      <c r="G2842">
        <v>891979396</v>
      </c>
      <c r="H2842" s="7">
        <v>41995</v>
      </c>
      <c r="I2842" s="9">
        <v>5380</v>
      </c>
      <c r="J2842" s="11">
        <v>81.73</v>
      </c>
      <c r="K2842" s="11">
        <v>56.67</v>
      </c>
      <c r="L2842" s="11">
        <v>439707.4</v>
      </c>
      <c r="M2842" s="11">
        <v>304884.59999999998</v>
      </c>
      <c r="N2842" s="11">
        <v>134822.79999999999</v>
      </c>
    </row>
    <row r="2843" spans="1:14" x14ac:dyDescent="0.3">
      <c r="A2843" s="3" t="s">
        <v>21</v>
      </c>
      <c r="B2843" s="3" t="s">
        <v>153</v>
      </c>
      <c r="C2843" s="5" t="s">
        <v>64</v>
      </c>
      <c r="D2843" s="5" t="s">
        <v>15</v>
      </c>
      <c r="E2843" s="5" t="s">
        <v>16</v>
      </c>
      <c r="F2843" s="7">
        <v>42192</v>
      </c>
      <c r="G2843">
        <v>782466733</v>
      </c>
      <c r="H2843" s="7">
        <v>42231</v>
      </c>
      <c r="I2843" s="9">
        <v>8149</v>
      </c>
      <c r="J2843" s="11">
        <v>9.33</v>
      </c>
      <c r="K2843" s="11">
        <v>6.92</v>
      </c>
      <c r="L2843" s="11">
        <v>76030.17</v>
      </c>
      <c r="M2843" s="11">
        <v>56391.08</v>
      </c>
      <c r="N2843" s="11">
        <v>19639.09</v>
      </c>
    </row>
    <row r="2844" spans="1:14" x14ac:dyDescent="0.3">
      <c r="A2844" s="3" t="s">
        <v>29</v>
      </c>
      <c r="B2844" s="3" t="s">
        <v>192</v>
      </c>
      <c r="C2844" s="5" t="s">
        <v>14</v>
      </c>
      <c r="D2844" s="5" t="s">
        <v>15</v>
      </c>
      <c r="E2844" s="5" t="s">
        <v>39</v>
      </c>
      <c r="F2844" s="7">
        <v>41970</v>
      </c>
      <c r="G2844">
        <v>431213653</v>
      </c>
      <c r="H2844" s="7">
        <v>41987</v>
      </c>
      <c r="I2844" s="9">
        <v>4557</v>
      </c>
      <c r="J2844" s="11">
        <v>651.21</v>
      </c>
      <c r="K2844" s="11">
        <v>524.96</v>
      </c>
      <c r="L2844" s="11">
        <v>2967563.97</v>
      </c>
      <c r="M2844" s="11">
        <v>2392242.7200000002</v>
      </c>
      <c r="N2844" s="11">
        <v>575321.25</v>
      </c>
    </row>
    <row r="2845" spans="1:14" x14ac:dyDescent="0.3">
      <c r="A2845" s="3" t="s">
        <v>12</v>
      </c>
      <c r="B2845" s="3" t="s">
        <v>190</v>
      </c>
      <c r="C2845" s="5" t="s">
        <v>23</v>
      </c>
      <c r="D2845" s="5" t="s">
        <v>15</v>
      </c>
      <c r="E2845" s="5" t="s">
        <v>28</v>
      </c>
      <c r="F2845" s="7">
        <v>41683</v>
      </c>
      <c r="G2845">
        <v>833581483</v>
      </c>
      <c r="H2845" s="7">
        <v>41687</v>
      </c>
      <c r="I2845" s="9">
        <v>4140</v>
      </c>
      <c r="J2845" s="11">
        <v>154.06</v>
      </c>
      <c r="K2845" s="11">
        <v>90.93</v>
      </c>
      <c r="L2845" s="11">
        <v>637808.4</v>
      </c>
      <c r="M2845" s="11">
        <v>376450.2</v>
      </c>
      <c r="N2845" s="11">
        <v>261358.2</v>
      </c>
    </row>
    <row r="2846" spans="1:14" x14ac:dyDescent="0.3">
      <c r="A2846" s="3" t="s">
        <v>12</v>
      </c>
      <c r="B2846" s="3" t="s">
        <v>92</v>
      </c>
      <c r="C2846" s="5" t="s">
        <v>64</v>
      </c>
      <c r="D2846" s="5" t="s">
        <v>24</v>
      </c>
      <c r="E2846" s="5" t="s">
        <v>28</v>
      </c>
      <c r="F2846" s="7">
        <v>40698</v>
      </c>
      <c r="G2846">
        <v>355244052</v>
      </c>
      <c r="H2846" s="7">
        <v>40748</v>
      </c>
      <c r="I2846" s="9">
        <v>3464</v>
      </c>
      <c r="J2846" s="11">
        <v>9.33</v>
      </c>
      <c r="K2846" s="11">
        <v>6.92</v>
      </c>
      <c r="L2846" s="11">
        <v>32319.119999999999</v>
      </c>
      <c r="M2846" s="11">
        <v>23970.880000000001</v>
      </c>
      <c r="N2846" s="11">
        <v>8348.24</v>
      </c>
    </row>
    <row r="2847" spans="1:14" x14ac:dyDescent="0.3">
      <c r="A2847" s="3" t="s">
        <v>97</v>
      </c>
      <c r="B2847" s="3" t="s">
        <v>231</v>
      </c>
      <c r="C2847" s="5" t="s">
        <v>14</v>
      </c>
      <c r="D2847" s="5" t="s">
        <v>15</v>
      </c>
      <c r="E2847" s="5" t="s">
        <v>16</v>
      </c>
      <c r="F2847" s="7">
        <v>41542</v>
      </c>
      <c r="G2847">
        <v>582187688</v>
      </c>
      <c r="H2847" s="7">
        <v>41553</v>
      </c>
      <c r="I2847" s="9">
        <v>1129</v>
      </c>
      <c r="J2847" s="11">
        <v>651.21</v>
      </c>
      <c r="K2847" s="11">
        <v>524.96</v>
      </c>
      <c r="L2847" s="11">
        <v>735216.09</v>
      </c>
      <c r="M2847" s="11">
        <v>592679.84</v>
      </c>
      <c r="N2847" s="11">
        <v>142536.25</v>
      </c>
    </row>
    <row r="2848" spans="1:14" x14ac:dyDescent="0.3">
      <c r="A2848" s="3" t="s">
        <v>21</v>
      </c>
      <c r="B2848" s="3" t="s">
        <v>213</v>
      </c>
      <c r="C2848" s="5" t="s">
        <v>38</v>
      </c>
      <c r="D2848" s="5" t="s">
        <v>15</v>
      </c>
      <c r="E2848" s="5" t="s">
        <v>28</v>
      </c>
      <c r="F2848" s="7">
        <v>40210</v>
      </c>
      <c r="G2848">
        <v>470711219</v>
      </c>
      <c r="H2848" s="7">
        <v>40251</v>
      </c>
      <c r="I2848" s="9">
        <v>2765</v>
      </c>
      <c r="J2848" s="11">
        <v>205.7</v>
      </c>
      <c r="K2848" s="11">
        <v>117.11</v>
      </c>
      <c r="L2848" s="11">
        <v>568760.5</v>
      </c>
      <c r="M2848" s="11">
        <v>323809.15000000002</v>
      </c>
      <c r="N2848" s="11">
        <v>244951.35</v>
      </c>
    </row>
    <row r="2849" spans="1:14" x14ac:dyDescent="0.3">
      <c r="A2849" s="3" t="s">
        <v>35</v>
      </c>
      <c r="B2849" s="3" t="s">
        <v>176</v>
      </c>
      <c r="C2849" s="5" t="s">
        <v>38</v>
      </c>
      <c r="D2849" s="5" t="s">
        <v>24</v>
      </c>
      <c r="E2849" s="5" t="s">
        <v>39</v>
      </c>
      <c r="F2849" s="7">
        <v>41390</v>
      </c>
      <c r="G2849">
        <v>397425973</v>
      </c>
      <c r="H2849" s="7">
        <v>41438</v>
      </c>
      <c r="I2849" s="9">
        <v>6032</v>
      </c>
      <c r="J2849" s="11">
        <v>205.7</v>
      </c>
      <c r="K2849" s="11">
        <v>117.11</v>
      </c>
      <c r="L2849" s="11">
        <v>1240782.3999999999</v>
      </c>
      <c r="M2849" s="11">
        <v>706407.52</v>
      </c>
      <c r="N2849" s="11">
        <v>534374.88</v>
      </c>
    </row>
    <row r="2850" spans="1:14" x14ac:dyDescent="0.3">
      <c r="A2850" s="3" t="s">
        <v>12</v>
      </c>
      <c r="B2850" s="3" t="s">
        <v>202</v>
      </c>
      <c r="C2850" s="5" t="s">
        <v>50</v>
      </c>
      <c r="D2850" s="5" t="s">
        <v>24</v>
      </c>
      <c r="E2850" s="5" t="s">
        <v>16</v>
      </c>
      <c r="F2850" s="7">
        <v>40473</v>
      </c>
      <c r="G2850">
        <v>809255778</v>
      </c>
      <c r="H2850" s="7">
        <v>40508</v>
      </c>
      <c r="I2850" s="9">
        <v>5623</v>
      </c>
      <c r="J2850" s="11">
        <v>81.73</v>
      </c>
      <c r="K2850" s="11">
        <v>56.67</v>
      </c>
      <c r="L2850" s="11">
        <v>459567.79</v>
      </c>
      <c r="M2850" s="11">
        <v>318655.40999999997</v>
      </c>
      <c r="N2850" s="11">
        <v>140912.38</v>
      </c>
    </row>
    <row r="2851" spans="1:14" x14ac:dyDescent="0.3">
      <c r="A2851" s="3" t="s">
        <v>12</v>
      </c>
      <c r="B2851" s="3" t="s">
        <v>107</v>
      </c>
      <c r="C2851" s="5" t="s">
        <v>14</v>
      </c>
      <c r="D2851" s="5" t="s">
        <v>15</v>
      </c>
      <c r="E2851" s="5" t="s">
        <v>16</v>
      </c>
      <c r="F2851" s="7">
        <v>41540</v>
      </c>
      <c r="G2851">
        <v>873436963</v>
      </c>
      <c r="H2851" s="7">
        <v>41554</v>
      </c>
      <c r="I2851" s="9">
        <v>8262</v>
      </c>
      <c r="J2851" s="11">
        <v>651.21</v>
      </c>
      <c r="K2851" s="11">
        <v>524.96</v>
      </c>
      <c r="L2851" s="11">
        <v>5380297.0199999996</v>
      </c>
      <c r="M2851" s="11">
        <v>4337219.5199999996</v>
      </c>
      <c r="N2851" s="11">
        <v>1043077.5</v>
      </c>
    </row>
    <row r="2852" spans="1:14" x14ac:dyDescent="0.3">
      <c r="A2852" s="3" t="s">
        <v>17</v>
      </c>
      <c r="B2852" s="3" t="s">
        <v>83</v>
      </c>
      <c r="C2852" s="5" t="s">
        <v>14</v>
      </c>
      <c r="D2852" s="5" t="s">
        <v>15</v>
      </c>
      <c r="E2852" s="5" t="s">
        <v>16</v>
      </c>
      <c r="F2852" s="7">
        <v>42146</v>
      </c>
      <c r="G2852">
        <v>727518355</v>
      </c>
      <c r="H2852" s="7">
        <v>42186</v>
      </c>
      <c r="I2852" s="9">
        <v>7703</v>
      </c>
      <c r="J2852" s="11">
        <v>651.21</v>
      </c>
      <c r="K2852" s="11">
        <v>524.96</v>
      </c>
      <c r="L2852" s="11">
        <v>5016270.63</v>
      </c>
      <c r="M2852" s="11">
        <v>4043766.88</v>
      </c>
      <c r="N2852" s="11">
        <v>972503.75</v>
      </c>
    </row>
    <row r="2853" spans="1:14" x14ac:dyDescent="0.3">
      <c r="A2853" s="3" t="s">
        <v>12</v>
      </c>
      <c r="B2853" s="3" t="s">
        <v>218</v>
      </c>
      <c r="C2853" s="5" t="s">
        <v>23</v>
      </c>
      <c r="D2853" s="5" t="s">
        <v>15</v>
      </c>
      <c r="E2853" s="5" t="s">
        <v>39</v>
      </c>
      <c r="F2853" s="7">
        <v>40233</v>
      </c>
      <c r="G2853">
        <v>129361283</v>
      </c>
      <c r="H2853" s="7">
        <v>40258</v>
      </c>
      <c r="I2853" s="9">
        <v>9733</v>
      </c>
      <c r="J2853" s="11">
        <v>154.06</v>
      </c>
      <c r="K2853" s="11">
        <v>90.93</v>
      </c>
      <c r="L2853" s="11">
        <v>1499465.98</v>
      </c>
      <c r="M2853" s="11">
        <v>885021.69</v>
      </c>
      <c r="N2853" s="11">
        <v>614444.29</v>
      </c>
    </row>
    <row r="2854" spans="1:14" x14ac:dyDescent="0.3">
      <c r="A2854" s="3" t="s">
        <v>35</v>
      </c>
      <c r="B2854" s="3" t="s">
        <v>82</v>
      </c>
      <c r="C2854" s="5" t="s">
        <v>46</v>
      </c>
      <c r="D2854" s="5" t="s">
        <v>24</v>
      </c>
      <c r="E2854" s="5" t="s">
        <v>20</v>
      </c>
      <c r="F2854" s="7">
        <v>41047</v>
      </c>
      <c r="G2854">
        <v>707139575</v>
      </c>
      <c r="H2854" s="7">
        <v>41072</v>
      </c>
      <c r="I2854" s="9">
        <v>7169</v>
      </c>
      <c r="J2854" s="11">
        <v>152.58000000000001</v>
      </c>
      <c r="K2854" s="11">
        <v>97.44</v>
      </c>
      <c r="L2854" s="11">
        <v>1093846.02</v>
      </c>
      <c r="M2854" s="11">
        <v>698547.36</v>
      </c>
      <c r="N2854" s="11">
        <v>395298.66</v>
      </c>
    </row>
    <row r="2855" spans="1:14" x14ac:dyDescent="0.3">
      <c r="A2855" s="3" t="s">
        <v>12</v>
      </c>
      <c r="B2855" s="3" t="s">
        <v>163</v>
      </c>
      <c r="C2855" s="5" t="s">
        <v>14</v>
      </c>
      <c r="D2855" s="5" t="s">
        <v>24</v>
      </c>
      <c r="E2855" s="5" t="s">
        <v>16</v>
      </c>
      <c r="F2855" s="7">
        <v>41929</v>
      </c>
      <c r="G2855">
        <v>109339559</v>
      </c>
      <c r="H2855" s="7">
        <v>41935</v>
      </c>
      <c r="I2855" s="9">
        <v>4860</v>
      </c>
      <c r="J2855" s="11">
        <v>651.21</v>
      </c>
      <c r="K2855" s="11">
        <v>524.96</v>
      </c>
      <c r="L2855" s="11">
        <v>3164880.6</v>
      </c>
      <c r="M2855" s="11">
        <v>2551305.6</v>
      </c>
      <c r="N2855" s="11">
        <v>613575</v>
      </c>
    </row>
    <row r="2856" spans="1:14" x14ac:dyDescent="0.3">
      <c r="A2856" s="3" t="s">
        <v>44</v>
      </c>
      <c r="B2856" s="3" t="s">
        <v>197</v>
      </c>
      <c r="C2856" s="5" t="s">
        <v>43</v>
      </c>
      <c r="D2856" s="5" t="s">
        <v>15</v>
      </c>
      <c r="E2856" s="5" t="s">
        <v>20</v>
      </c>
      <c r="F2856" s="7">
        <v>41986</v>
      </c>
      <c r="G2856">
        <v>554760062</v>
      </c>
      <c r="H2856" s="7">
        <v>42009</v>
      </c>
      <c r="I2856" s="9">
        <v>4685</v>
      </c>
      <c r="J2856" s="11">
        <v>109.28</v>
      </c>
      <c r="K2856" s="11">
        <v>35.840000000000003</v>
      </c>
      <c r="L2856" s="11">
        <v>511976.8</v>
      </c>
      <c r="M2856" s="11">
        <v>167910.39999999999</v>
      </c>
      <c r="N2856" s="11">
        <v>344066.4</v>
      </c>
    </row>
    <row r="2857" spans="1:14" x14ac:dyDescent="0.3">
      <c r="A2857" s="3" t="s">
        <v>17</v>
      </c>
      <c r="B2857" s="3" t="s">
        <v>77</v>
      </c>
      <c r="C2857" s="5" t="s">
        <v>52</v>
      </c>
      <c r="D2857" s="5" t="s">
        <v>24</v>
      </c>
      <c r="E2857" s="5" t="s">
        <v>28</v>
      </c>
      <c r="F2857" s="7">
        <v>40719</v>
      </c>
      <c r="G2857">
        <v>282512414</v>
      </c>
      <c r="H2857" s="7">
        <v>40765</v>
      </c>
      <c r="I2857" s="9">
        <v>556</v>
      </c>
      <c r="J2857" s="11">
        <v>437.2</v>
      </c>
      <c r="K2857" s="11">
        <v>263.33</v>
      </c>
      <c r="L2857" s="11">
        <v>243083.2</v>
      </c>
      <c r="M2857" s="11">
        <v>146411.48000000001</v>
      </c>
      <c r="N2857" s="11">
        <v>96671.72</v>
      </c>
    </row>
    <row r="2858" spans="1:14" x14ac:dyDescent="0.3">
      <c r="A2858" s="3" t="s">
        <v>17</v>
      </c>
      <c r="B2858" s="3" t="s">
        <v>53</v>
      </c>
      <c r="C2858" s="5" t="s">
        <v>38</v>
      </c>
      <c r="D2858" s="5" t="s">
        <v>15</v>
      </c>
      <c r="E2858" s="5" t="s">
        <v>16</v>
      </c>
      <c r="F2858" s="7">
        <v>42163</v>
      </c>
      <c r="G2858">
        <v>302020442</v>
      </c>
      <c r="H2858" s="7">
        <v>42192</v>
      </c>
      <c r="I2858" s="9">
        <v>3415</v>
      </c>
      <c r="J2858" s="11">
        <v>205.7</v>
      </c>
      <c r="K2858" s="11">
        <v>117.11</v>
      </c>
      <c r="L2858" s="11">
        <v>702465.5</v>
      </c>
      <c r="M2858" s="11">
        <v>399930.65</v>
      </c>
      <c r="N2858" s="11">
        <v>302534.84999999998</v>
      </c>
    </row>
    <row r="2859" spans="1:14" x14ac:dyDescent="0.3">
      <c r="A2859" s="3" t="s">
        <v>17</v>
      </c>
      <c r="B2859" s="3" t="s">
        <v>58</v>
      </c>
      <c r="C2859" s="5" t="s">
        <v>43</v>
      </c>
      <c r="D2859" s="5" t="s">
        <v>24</v>
      </c>
      <c r="E2859" s="5" t="s">
        <v>16</v>
      </c>
      <c r="F2859" s="7">
        <v>42447</v>
      </c>
      <c r="G2859">
        <v>343020474</v>
      </c>
      <c r="H2859" s="7">
        <v>42491</v>
      </c>
      <c r="I2859" s="9">
        <v>6236</v>
      </c>
      <c r="J2859" s="11">
        <v>109.28</v>
      </c>
      <c r="K2859" s="11">
        <v>35.840000000000003</v>
      </c>
      <c r="L2859" s="11">
        <v>681470.08</v>
      </c>
      <c r="M2859" s="11">
        <v>223498.23999999999</v>
      </c>
      <c r="N2859" s="11">
        <v>457971.84</v>
      </c>
    </row>
    <row r="2860" spans="1:14" x14ac:dyDescent="0.3">
      <c r="A2860" s="3" t="s">
        <v>17</v>
      </c>
      <c r="B2860" s="3" t="s">
        <v>93</v>
      </c>
      <c r="C2860" s="5" t="s">
        <v>23</v>
      </c>
      <c r="D2860" s="5" t="s">
        <v>15</v>
      </c>
      <c r="E2860" s="5" t="s">
        <v>16</v>
      </c>
      <c r="F2860" s="7">
        <v>42238</v>
      </c>
      <c r="G2860">
        <v>205561339</v>
      </c>
      <c r="H2860" s="7">
        <v>42287</v>
      </c>
      <c r="I2860" s="9">
        <v>9023</v>
      </c>
      <c r="J2860" s="11">
        <v>154.06</v>
      </c>
      <c r="K2860" s="11">
        <v>90.93</v>
      </c>
      <c r="L2860" s="11">
        <v>1390083.38</v>
      </c>
      <c r="M2860" s="11">
        <v>820461.39</v>
      </c>
      <c r="N2860" s="11">
        <v>569621.99</v>
      </c>
    </row>
    <row r="2861" spans="1:14" x14ac:dyDescent="0.3">
      <c r="A2861" s="3" t="s">
        <v>17</v>
      </c>
      <c r="B2861" s="3" t="s">
        <v>182</v>
      </c>
      <c r="C2861" s="5" t="s">
        <v>19</v>
      </c>
      <c r="D2861" s="5" t="s">
        <v>24</v>
      </c>
      <c r="E2861" s="5" t="s">
        <v>28</v>
      </c>
      <c r="F2861" s="7">
        <v>42588</v>
      </c>
      <c r="G2861">
        <v>210004365</v>
      </c>
      <c r="H2861" s="7">
        <v>42603</v>
      </c>
      <c r="I2861" s="9">
        <v>3813</v>
      </c>
      <c r="J2861" s="11">
        <v>47.45</v>
      </c>
      <c r="K2861" s="11">
        <v>31.79</v>
      </c>
      <c r="L2861" s="11">
        <v>180926.85</v>
      </c>
      <c r="M2861" s="11">
        <v>121215.27</v>
      </c>
      <c r="N2861" s="11">
        <v>59711.58</v>
      </c>
    </row>
    <row r="2862" spans="1:14" x14ac:dyDescent="0.3">
      <c r="A2862" s="3" t="s">
        <v>44</v>
      </c>
      <c r="B2862" s="3" t="s">
        <v>45</v>
      </c>
      <c r="C2862" s="5" t="s">
        <v>43</v>
      </c>
      <c r="D2862" s="5" t="s">
        <v>15</v>
      </c>
      <c r="E2862" s="5" t="s">
        <v>39</v>
      </c>
      <c r="F2862" s="7">
        <v>40794</v>
      </c>
      <c r="G2862">
        <v>747023379</v>
      </c>
      <c r="H2862" s="7">
        <v>40797</v>
      </c>
      <c r="I2862" s="9">
        <v>9673</v>
      </c>
      <c r="J2862" s="11">
        <v>109.28</v>
      </c>
      <c r="K2862" s="11">
        <v>35.840000000000003</v>
      </c>
      <c r="L2862" s="11">
        <v>1057065.44</v>
      </c>
      <c r="M2862" s="11">
        <v>346680.32000000001</v>
      </c>
      <c r="N2862" s="11">
        <v>710385.12</v>
      </c>
    </row>
    <row r="2863" spans="1:14" x14ac:dyDescent="0.3">
      <c r="A2863" s="3" t="s">
        <v>29</v>
      </c>
      <c r="B2863" s="3" t="s">
        <v>181</v>
      </c>
      <c r="C2863" s="5" t="s">
        <v>34</v>
      </c>
      <c r="D2863" s="5" t="s">
        <v>24</v>
      </c>
      <c r="E2863" s="5" t="s">
        <v>20</v>
      </c>
      <c r="F2863" s="7">
        <v>42837</v>
      </c>
      <c r="G2863">
        <v>927604711</v>
      </c>
      <c r="H2863" s="7">
        <v>42873</v>
      </c>
      <c r="I2863" s="9">
        <v>7702</v>
      </c>
      <c r="J2863" s="11">
        <v>421.89</v>
      </c>
      <c r="K2863" s="11">
        <v>364.69</v>
      </c>
      <c r="L2863" s="11">
        <v>3249396.78</v>
      </c>
      <c r="M2863" s="11">
        <v>2808842.38</v>
      </c>
      <c r="N2863" s="11">
        <v>440554.4</v>
      </c>
    </row>
    <row r="2864" spans="1:14" x14ac:dyDescent="0.3">
      <c r="A2864" s="3" t="s">
        <v>44</v>
      </c>
      <c r="B2864" s="3" t="s">
        <v>209</v>
      </c>
      <c r="C2864" s="5" t="s">
        <v>23</v>
      </c>
      <c r="D2864" s="5" t="s">
        <v>15</v>
      </c>
      <c r="E2864" s="5" t="s">
        <v>39</v>
      </c>
      <c r="F2864" s="7">
        <v>42641</v>
      </c>
      <c r="G2864">
        <v>833047187</v>
      </c>
      <c r="H2864" s="7">
        <v>42665</v>
      </c>
      <c r="I2864" s="9">
        <v>6030</v>
      </c>
      <c r="J2864" s="11">
        <v>154.06</v>
      </c>
      <c r="K2864" s="11">
        <v>90.93</v>
      </c>
      <c r="L2864" s="11">
        <v>928981.8</v>
      </c>
      <c r="M2864" s="11">
        <v>548307.9</v>
      </c>
      <c r="N2864" s="11">
        <v>380673.9</v>
      </c>
    </row>
    <row r="2865" spans="1:14" x14ac:dyDescent="0.3">
      <c r="A2865" s="3" t="s">
        <v>35</v>
      </c>
      <c r="B2865" s="3" t="s">
        <v>177</v>
      </c>
      <c r="C2865" s="5" t="s">
        <v>46</v>
      </c>
      <c r="D2865" s="5" t="s">
        <v>24</v>
      </c>
      <c r="E2865" s="5" t="s">
        <v>20</v>
      </c>
      <c r="F2865" s="7">
        <v>42816</v>
      </c>
      <c r="G2865">
        <v>164962136</v>
      </c>
      <c r="H2865" s="7">
        <v>42860</v>
      </c>
      <c r="I2865" s="9">
        <v>4817</v>
      </c>
      <c r="J2865" s="11">
        <v>152.58000000000001</v>
      </c>
      <c r="K2865" s="11">
        <v>97.44</v>
      </c>
      <c r="L2865" s="11">
        <v>734977.86</v>
      </c>
      <c r="M2865" s="11">
        <v>469368.48</v>
      </c>
      <c r="N2865" s="11">
        <v>265609.38</v>
      </c>
    </row>
    <row r="2866" spans="1:14" x14ac:dyDescent="0.3">
      <c r="A2866" s="3" t="s">
        <v>17</v>
      </c>
      <c r="B2866" s="3" t="s">
        <v>90</v>
      </c>
      <c r="C2866" s="5" t="s">
        <v>46</v>
      </c>
      <c r="D2866" s="5" t="s">
        <v>24</v>
      </c>
      <c r="E2866" s="5" t="s">
        <v>16</v>
      </c>
      <c r="F2866" s="7">
        <v>42214</v>
      </c>
      <c r="G2866">
        <v>495273387</v>
      </c>
      <c r="H2866" s="7">
        <v>42220</v>
      </c>
      <c r="I2866" s="9">
        <v>1256</v>
      </c>
      <c r="J2866" s="11">
        <v>152.58000000000001</v>
      </c>
      <c r="K2866" s="11">
        <v>97.44</v>
      </c>
      <c r="L2866" s="11">
        <v>191640.48</v>
      </c>
      <c r="M2866" s="11">
        <v>122384.64</v>
      </c>
      <c r="N2866" s="11">
        <v>69255.839999999997</v>
      </c>
    </row>
    <row r="2867" spans="1:14" x14ac:dyDescent="0.3">
      <c r="A2867" s="3" t="s">
        <v>35</v>
      </c>
      <c r="B2867" s="3" t="s">
        <v>215</v>
      </c>
      <c r="C2867" s="5" t="s">
        <v>32</v>
      </c>
      <c r="D2867" s="5" t="s">
        <v>15</v>
      </c>
      <c r="E2867" s="5" t="s">
        <v>28</v>
      </c>
      <c r="F2867" s="7">
        <v>42839</v>
      </c>
      <c r="G2867">
        <v>316217267</v>
      </c>
      <c r="H2867" s="7">
        <v>42878</v>
      </c>
      <c r="I2867" s="9">
        <v>4571</v>
      </c>
      <c r="J2867" s="11">
        <v>255.28</v>
      </c>
      <c r="K2867" s="11">
        <v>159.41999999999999</v>
      </c>
      <c r="L2867" s="11">
        <v>1166884.8799999999</v>
      </c>
      <c r="M2867" s="11">
        <v>728708.82</v>
      </c>
      <c r="N2867" s="11">
        <v>438176.06</v>
      </c>
    </row>
    <row r="2868" spans="1:14" x14ac:dyDescent="0.3">
      <c r="A2868" s="3" t="s">
        <v>21</v>
      </c>
      <c r="B2868" s="3" t="s">
        <v>121</v>
      </c>
      <c r="C2868" s="5" t="s">
        <v>19</v>
      </c>
      <c r="D2868" s="5" t="s">
        <v>24</v>
      </c>
      <c r="E2868" s="5" t="s">
        <v>16</v>
      </c>
      <c r="F2868" s="7">
        <v>42937</v>
      </c>
      <c r="G2868">
        <v>890342605</v>
      </c>
      <c r="H2868" s="7">
        <v>42943</v>
      </c>
      <c r="I2868" s="9">
        <v>1017</v>
      </c>
      <c r="J2868" s="11">
        <v>47.45</v>
      </c>
      <c r="K2868" s="11">
        <v>31.79</v>
      </c>
      <c r="L2868" s="11">
        <v>48256.65</v>
      </c>
      <c r="M2868" s="11">
        <v>32330.43</v>
      </c>
      <c r="N2868" s="11">
        <v>15926.22</v>
      </c>
    </row>
    <row r="2869" spans="1:14" x14ac:dyDescent="0.3">
      <c r="A2869" s="3" t="s">
        <v>12</v>
      </c>
      <c r="B2869" s="3" t="s">
        <v>112</v>
      </c>
      <c r="C2869" s="5" t="s">
        <v>32</v>
      </c>
      <c r="D2869" s="5" t="s">
        <v>24</v>
      </c>
      <c r="E2869" s="5" t="s">
        <v>28</v>
      </c>
      <c r="F2869" s="7">
        <v>41143</v>
      </c>
      <c r="G2869">
        <v>400510728</v>
      </c>
      <c r="H2869" s="7">
        <v>41180</v>
      </c>
      <c r="I2869" s="9">
        <v>8879</v>
      </c>
      <c r="J2869" s="11">
        <v>255.28</v>
      </c>
      <c r="K2869" s="11">
        <v>159.41999999999999</v>
      </c>
      <c r="L2869" s="11">
        <v>2266631.12</v>
      </c>
      <c r="M2869" s="11">
        <v>1415490.18</v>
      </c>
      <c r="N2869" s="11">
        <v>851140.94</v>
      </c>
    </row>
    <row r="2870" spans="1:14" x14ac:dyDescent="0.3">
      <c r="A2870" s="3" t="s">
        <v>29</v>
      </c>
      <c r="B2870" s="3" t="s">
        <v>55</v>
      </c>
      <c r="C2870" s="5" t="s">
        <v>43</v>
      </c>
      <c r="D2870" s="5" t="s">
        <v>24</v>
      </c>
      <c r="E2870" s="5" t="s">
        <v>20</v>
      </c>
      <c r="F2870" s="7">
        <v>40630</v>
      </c>
      <c r="G2870">
        <v>699895465</v>
      </c>
      <c r="H2870" s="7">
        <v>40676</v>
      </c>
      <c r="I2870" s="9">
        <v>3476</v>
      </c>
      <c r="J2870" s="11">
        <v>109.28</v>
      </c>
      <c r="K2870" s="11">
        <v>35.840000000000003</v>
      </c>
      <c r="L2870" s="11">
        <v>379857.28</v>
      </c>
      <c r="M2870" s="11">
        <v>124579.84</v>
      </c>
      <c r="N2870" s="11">
        <v>255277.44</v>
      </c>
    </row>
    <row r="2871" spans="1:14" x14ac:dyDescent="0.3">
      <c r="A2871" s="3" t="s">
        <v>21</v>
      </c>
      <c r="B2871" s="3" t="s">
        <v>121</v>
      </c>
      <c r="C2871" s="5" t="s">
        <v>14</v>
      </c>
      <c r="D2871" s="5" t="s">
        <v>15</v>
      </c>
      <c r="E2871" s="5" t="s">
        <v>16</v>
      </c>
      <c r="F2871" s="7">
        <v>42192</v>
      </c>
      <c r="G2871">
        <v>561983144</v>
      </c>
      <c r="H2871" s="7">
        <v>42204</v>
      </c>
      <c r="I2871" s="9">
        <v>2156</v>
      </c>
      <c r="J2871" s="11">
        <v>651.21</v>
      </c>
      <c r="K2871" s="11">
        <v>524.96</v>
      </c>
      <c r="L2871" s="11">
        <v>1404008.76</v>
      </c>
      <c r="M2871" s="11">
        <v>1131813.76</v>
      </c>
      <c r="N2871" s="11">
        <v>272195</v>
      </c>
    </row>
    <row r="2872" spans="1:14" x14ac:dyDescent="0.3">
      <c r="A2872" s="3" t="s">
        <v>17</v>
      </c>
      <c r="B2872" s="3" t="s">
        <v>135</v>
      </c>
      <c r="C2872" s="5" t="s">
        <v>14</v>
      </c>
      <c r="D2872" s="5" t="s">
        <v>15</v>
      </c>
      <c r="E2872" s="5" t="s">
        <v>20</v>
      </c>
      <c r="F2872" s="7">
        <v>42866</v>
      </c>
      <c r="G2872">
        <v>630572593</v>
      </c>
      <c r="H2872" s="7">
        <v>42870</v>
      </c>
      <c r="I2872" s="9">
        <v>9298</v>
      </c>
      <c r="J2872" s="11">
        <v>651.21</v>
      </c>
      <c r="K2872" s="11">
        <v>524.96</v>
      </c>
      <c r="L2872" s="11">
        <v>6054950.5800000001</v>
      </c>
      <c r="M2872" s="11">
        <v>4881078.08</v>
      </c>
      <c r="N2872" s="11">
        <v>1173872.5</v>
      </c>
    </row>
    <row r="2873" spans="1:14" x14ac:dyDescent="0.3">
      <c r="A2873" s="3" t="s">
        <v>29</v>
      </c>
      <c r="B2873" s="3" t="s">
        <v>111</v>
      </c>
      <c r="C2873" s="5" t="s">
        <v>25</v>
      </c>
      <c r="D2873" s="5" t="s">
        <v>24</v>
      </c>
      <c r="E2873" s="5" t="s">
        <v>39</v>
      </c>
      <c r="F2873" s="7">
        <v>42842</v>
      </c>
      <c r="G2873">
        <v>269775140</v>
      </c>
      <c r="H2873" s="7">
        <v>42846</v>
      </c>
      <c r="I2873" s="9">
        <v>1314</v>
      </c>
      <c r="J2873" s="11">
        <v>668.27</v>
      </c>
      <c r="K2873" s="11">
        <v>502.54</v>
      </c>
      <c r="L2873" s="11">
        <v>878106.78</v>
      </c>
      <c r="M2873" s="11">
        <v>660337.56000000006</v>
      </c>
      <c r="N2873" s="11">
        <v>217769.22</v>
      </c>
    </row>
    <row r="2874" spans="1:14" x14ac:dyDescent="0.3">
      <c r="A2874" s="3" t="s">
        <v>17</v>
      </c>
      <c r="B2874" s="3" t="s">
        <v>67</v>
      </c>
      <c r="C2874" s="5" t="s">
        <v>50</v>
      </c>
      <c r="D2874" s="5" t="s">
        <v>24</v>
      </c>
      <c r="E2874" s="5" t="s">
        <v>20</v>
      </c>
      <c r="F2874" s="7">
        <v>41316</v>
      </c>
      <c r="G2874">
        <v>714014613</v>
      </c>
      <c r="H2874" s="7">
        <v>41345</v>
      </c>
      <c r="I2874" s="9">
        <v>1646</v>
      </c>
      <c r="J2874" s="11">
        <v>81.73</v>
      </c>
      <c r="K2874" s="11">
        <v>56.67</v>
      </c>
      <c r="L2874" s="11">
        <v>134527.57999999999</v>
      </c>
      <c r="M2874" s="11">
        <v>93278.82</v>
      </c>
      <c r="N2874" s="11">
        <v>41248.76</v>
      </c>
    </row>
    <row r="2875" spans="1:14" x14ac:dyDescent="0.3">
      <c r="A2875" s="3" t="s">
        <v>21</v>
      </c>
      <c r="B2875" s="3" t="s">
        <v>136</v>
      </c>
      <c r="C2875" s="5" t="s">
        <v>32</v>
      </c>
      <c r="D2875" s="5" t="s">
        <v>24</v>
      </c>
      <c r="E2875" s="5" t="s">
        <v>28</v>
      </c>
      <c r="F2875" s="7">
        <v>40639</v>
      </c>
      <c r="G2875">
        <v>118027341</v>
      </c>
      <c r="H2875" s="7">
        <v>40652</v>
      </c>
      <c r="I2875" s="9">
        <v>5768</v>
      </c>
      <c r="J2875" s="11">
        <v>255.28</v>
      </c>
      <c r="K2875" s="11">
        <v>159.41999999999999</v>
      </c>
      <c r="L2875" s="11">
        <v>1472455.04</v>
      </c>
      <c r="M2875" s="11">
        <v>919534.56</v>
      </c>
      <c r="N2875" s="11">
        <v>552920.48</v>
      </c>
    </row>
    <row r="2876" spans="1:14" x14ac:dyDescent="0.3">
      <c r="A2876" s="3" t="s">
        <v>21</v>
      </c>
      <c r="B2876" s="3" t="s">
        <v>49</v>
      </c>
      <c r="C2876" s="5" t="s">
        <v>19</v>
      </c>
      <c r="D2876" s="5" t="s">
        <v>15</v>
      </c>
      <c r="E2876" s="5" t="s">
        <v>20</v>
      </c>
      <c r="F2876" s="7">
        <v>42170</v>
      </c>
      <c r="G2876">
        <v>306862151</v>
      </c>
      <c r="H2876" s="7">
        <v>42196</v>
      </c>
      <c r="I2876" s="9">
        <v>6185</v>
      </c>
      <c r="J2876" s="11">
        <v>47.45</v>
      </c>
      <c r="K2876" s="11">
        <v>31.79</v>
      </c>
      <c r="L2876" s="11">
        <v>293478.25</v>
      </c>
      <c r="M2876" s="11">
        <v>196621.15</v>
      </c>
      <c r="N2876" s="11">
        <v>96857.1</v>
      </c>
    </row>
    <row r="2877" spans="1:14" x14ac:dyDescent="0.3">
      <c r="A2877" s="3" t="s">
        <v>29</v>
      </c>
      <c r="B2877" s="3" t="s">
        <v>192</v>
      </c>
      <c r="C2877" s="5" t="s">
        <v>52</v>
      </c>
      <c r="D2877" s="5" t="s">
        <v>15</v>
      </c>
      <c r="E2877" s="5" t="s">
        <v>28</v>
      </c>
      <c r="F2877" s="7">
        <v>42121</v>
      </c>
      <c r="G2877">
        <v>925880372</v>
      </c>
      <c r="H2877" s="7">
        <v>42123</v>
      </c>
      <c r="I2877" s="9">
        <v>7432</v>
      </c>
      <c r="J2877" s="11">
        <v>437.2</v>
      </c>
      <c r="K2877" s="11">
        <v>263.33</v>
      </c>
      <c r="L2877" s="11">
        <v>3249270.4</v>
      </c>
      <c r="M2877" s="11">
        <v>1957068.56</v>
      </c>
      <c r="N2877" s="11">
        <v>1292201.8400000001</v>
      </c>
    </row>
    <row r="2878" spans="1:14" x14ac:dyDescent="0.3">
      <c r="A2878" s="3" t="s">
        <v>29</v>
      </c>
      <c r="B2878" s="3" t="s">
        <v>204</v>
      </c>
      <c r="C2878" s="5" t="s">
        <v>25</v>
      </c>
      <c r="D2878" s="5" t="s">
        <v>24</v>
      </c>
      <c r="E2878" s="5" t="s">
        <v>16</v>
      </c>
      <c r="F2878" s="7">
        <v>41246</v>
      </c>
      <c r="G2878">
        <v>790755832</v>
      </c>
      <c r="H2878" s="7">
        <v>41261</v>
      </c>
      <c r="I2878" s="9">
        <v>1078</v>
      </c>
      <c r="J2878" s="11">
        <v>668.27</v>
      </c>
      <c r="K2878" s="11">
        <v>502.54</v>
      </c>
      <c r="L2878" s="11">
        <v>720395.06</v>
      </c>
      <c r="M2878" s="11">
        <v>541738.12</v>
      </c>
      <c r="N2878" s="11">
        <v>178656.94</v>
      </c>
    </row>
    <row r="2879" spans="1:14" x14ac:dyDescent="0.3">
      <c r="A2879" s="3" t="s">
        <v>21</v>
      </c>
      <c r="B2879" s="3" t="s">
        <v>42</v>
      </c>
      <c r="C2879" s="5" t="s">
        <v>19</v>
      </c>
      <c r="D2879" s="5" t="s">
        <v>24</v>
      </c>
      <c r="E2879" s="5" t="s">
        <v>28</v>
      </c>
      <c r="F2879" s="7">
        <v>40686</v>
      </c>
      <c r="G2879">
        <v>137474858</v>
      </c>
      <c r="H2879" s="7">
        <v>40735</v>
      </c>
      <c r="I2879" s="9">
        <v>720</v>
      </c>
      <c r="J2879" s="11">
        <v>47.45</v>
      </c>
      <c r="K2879" s="11">
        <v>31.79</v>
      </c>
      <c r="L2879" s="11">
        <v>34164</v>
      </c>
      <c r="M2879" s="11">
        <v>22888.799999999999</v>
      </c>
      <c r="N2879" s="11">
        <v>11275.2</v>
      </c>
    </row>
    <row r="2880" spans="1:14" x14ac:dyDescent="0.3">
      <c r="A2880" s="3" t="s">
        <v>12</v>
      </c>
      <c r="B2880" s="3" t="s">
        <v>78</v>
      </c>
      <c r="C2880" s="5" t="s">
        <v>43</v>
      </c>
      <c r="D2880" s="5" t="s">
        <v>15</v>
      </c>
      <c r="E2880" s="5" t="s">
        <v>16</v>
      </c>
      <c r="F2880" s="7">
        <v>40588</v>
      </c>
      <c r="G2880">
        <v>172336280</v>
      </c>
      <c r="H2880" s="7">
        <v>40616</v>
      </c>
      <c r="I2880" s="9">
        <v>6990</v>
      </c>
      <c r="J2880" s="11">
        <v>109.28</v>
      </c>
      <c r="K2880" s="11">
        <v>35.840000000000003</v>
      </c>
      <c r="L2880" s="11">
        <v>763867.2</v>
      </c>
      <c r="M2880" s="11">
        <v>250521.60000000001</v>
      </c>
      <c r="N2880" s="11">
        <v>513345.6</v>
      </c>
    </row>
    <row r="2881" spans="1:14" x14ac:dyDescent="0.3">
      <c r="A2881" s="3" t="s">
        <v>21</v>
      </c>
      <c r="B2881" s="3" t="s">
        <v>96</v>
      </c>
      <c r="C2881" s="5" t="s">
        <v>50</v>
      </c>
      <c r="D2881" s="5" t="s">
        <v>24</v>
      </c>
      <c r="E2881" s="5" t="s">
        <v>16</v>
      </c>
      <c r="F2881" s="7">
        <v>41488</v>
      </c>
      <c r="G2881">
        <v>821951425</v>
      </c>
      <c r="H2881" s="7">
        <v>41529</v>
      </c>
      <c r="I2881" s="9">
        <v>2547</v>
      </c>
      <c r="J2881" s="11">
        <v>81.73</v>
      </c>
      <c r="K2881" s="11">
        <v>56.67</v>
      </c>
      <c r="L2881" s="11">
        <v>208166.31</v>
      </c>
      <c r="M2881" s="11">
        <v>144338.49</v>
      </c>
      <c r="N2881" s="11">
        <v>63827.82</v>
      </c>
    </row>
    <row r="2882" spans="1:14" x14ac:dyDescent="0.3">
      <c r="A2882" s="3" t="s">
        <v>21</v>
      </c>
      <c r="B2882" s="3" t="s">
        <v>121</v>
      </c>
      <c r="C2882" s="5" t="s">
        <v>38</v>
      </c>
      <c r="D2882" s="5" t="s">
        <v>24</v>
      </c>
      <c r="E2882" s="5" t="s">
        <v>28</v>
      </c>
      <c r="F2882" s="7">
        <v>42928</v>
      </c>
      <c r="G2882">
        <v>283244121</v>
      </c>
      <c r="H2882" s="7">
        <v>42938</v>
      </c>
      <c r="I2882" s="9">
        <v>7084</v>
      </c>
      <c r="J2882" s="11">
        <v>205.7</v>
      </c>
      <c r="K2882" s="11">
        <v>117.11</v>
      </c>
      <c r="L2882" s="11">
        <v>1457178.8</v>
      </c>
      <c r="M2882" s="11">
        <v>829607.24</v>
      </c>
      <c r="N2882" s="11">
        <v>627571.56000000006</v>
      </c>
    </row>
    <row r="2883" spans="1:14" x14ac:dyDescent="0.3">
      <c r="A2883" s="3" t="s">
        <v>17</v>
      </c>
      <c r="B2883" s="3" t="s">
        <v>90</v>
      </c>
      <c r="C2883" s="5" t="s">
        <v>14</v>
      </c>
      <c r="D2883" s="5" t="s">
        <v>15</v>
      </c>
      <c r="E2883" s="5" t="s">
        <v>28</v>
      </c>
      <c r="F2883" s="7">
        <v>42073</v>
      </c>
      <c r="G2883">
        <v>873450696</v>
      </c>
      <c r="H2883" s="7">
        <v>42101</v>
      </c>
      <c r="I2883" s="9">
        <v>2326</v>
      </c>
      <c r="J2883" s="11">
        <v>651.21</v>
      </c>
      <c r="K2883" s="11">
        <v>524.96</v>
      </c>
      <c r="L2883" s="11">
        <v>1514714.46</v>
      </c>
      <c r="M2883" s="11">
        <v>1221056.96</v>
      </c>
      <c r="N2883" s="11">
        <v>293657.5</v>
      </c>
    </row>
    <row r="2884" spans="1:14" x14ac:dyDescent="0.3">
      <c r="A2884" s="3" t="s">
        <v>35</v>
      </c>
      <c r="B2884" s="3" t="s">
        <v>59</v>
      </c>
      <c r="C2884" s="5" t="s">
        <v>38</v>
      </c>
      <c r="D2884" s="5" t="s">
        <v>24</v>
      </c>
      <c r="E2884" s="5" t="s">
        <v>39</v>
      </c>
      <c r="F2884" s="7">
        <v>40627</v>
      </c>
      <c r="G2884">
        <v>480119979</v>
      </c>
      <c r="H2884" s="7">
        <v>40646</v>
      </c>
      <c r="I2884" s="9">
        <v>7026</v>
      </c>
      <c r="J2884" s="11">
        <v>205.7</v>
      </c>
      <c r="K2884" s="11">
        <v>117.11</v>
      </c>
      <c r="L2884" s="11">
        <v>1445248.2</v>
      </c>
      <c r="M2884" s="11">
        <v>822814.86</v>
      </c>
      <c r="N2884" s="11">
        <v>622433.34</v>
      </c>
    </row>
    <row r="2885" spans="1:14" x14ac:dyDescent="0.3">
      <c r="A2885" s="3" t="s">
        <v>12</v>
      </c>
      <c r="B2885" s="3" t="s">
        <v>206</v>
      </c>
      <c r="C2885" s="5" t="s">
        <v>64</v>
      </c>
      <c r="D2885" s="5" t="s">
        <v>15</v>
      </c>
      <c r="E2885" s="5" t="s">
        <v>20</v>
      </c>
      <c r="F2885" s="7">
        <v>40682</v>
      </c>
      <c r="G2885">
        <v>211113297</v>
      </c>
      <c r="H2885" s="7">
        <v>40707</v>
      </c>
      <c r="I2885" s="9">
        <v>1971</v>
      </c>
      <c r="J2885" s="11">
        <v>9.33</v>
      </c>
      <c r="K2885" s="11">
        <v>6.92</v>
      </c>
      <c r="L2885" s="11">
        <v>18389.43</v>
      </c>
      <c r="M2885" s="11">
        <v>13639.32</v>
      </c>
      <c r="N2885" s="11">
        <v>4750.1099999999997</v>
      </c>
    </row>
    <row r="2886" spans="1:14" x14ac:dyDescent="0.3">
      <c r="A2886" s="3" t="s">
        <v>17</v>
      </c>
      <c r="B2886" s="3" t="s">
        <v>72</v>
      </c>
      <c r="C2886" s="5" t="s">
        <v>52</v>
      </c>
      <c r="D2886" s="5" t="s">
        <v>15</v>
      </c>
      <c r="E2886" s="5" t="s">
        <v>20</v>
      </c>
      <c r="F2886" s="7">
        <v>40569</v>
      </c>
      <c r="G2886">
        <v>344604480</v>
      </c>
      <c r="H2886" s="7">
        <v>40593</v>
      </c>
      <c r="I2886" s="9">
        <v>4978</v>
      </c>
      <c r="J2886" s="11">
        <v>437.2</v>
      </c>
      <c r="K2886" s="11">
        <v>263.33</v>
      </c>
      <c r="L2886" s="11">
        <v>2176381.6</v>
      </c>
      <c r="M2886" s="11">
        <v>1310856.74</v>
      </c>
      <c r="N2886" s="11">
        <v>865524.86</v>
      </c>
    </row>
    <row r="2887" spans="1:14" x14ac:dyDescent="0.3">
      <c r="A2887" s="3" t="s">
        <v>21</v>
      </c>
      <c r="B2887" s="3" t="s">
        <v>101</v>
      </c>
      <c r="C2887" s="5" t="s">
        <v>43</v>
      </c>
      <c r="D2887" s="5" t="s">
        <v>15</v>
      </c>
      <c r="E2887" s="5" t="s">
        <v>16</v>
      </c>
      <c r="F2887" s="7">
        <v>41776</v>
      </c>
      <c r="G2887">
        <v>779079854</v>
      </c>
      <c r="H2887" s="7">
        <v>41783</v>
      </c>
      <c r="I2887" s="9">
        <v>5897</v>
      </c>
      <c r="J2887" s="11">
        <v>109.28</v>
      </c>
      <c r="K2887" s="11">
        <v>35.840000000000003</v>
      </c>
      <c r="L2887" s="11">
        <v>644424.16</v>
      </c>
      <c r="M2887" s="11">
        <v>211348.48000000001</v>
      </c>
      <c r="N2887" s="11">
        <v>433075.68</v>
      </c>
    </row>
    <row r="2888" spans="1:14" x14ac:dyDescent="0.3">
      <c r="A2888" s="3" t="s">
        <v>29</v>
      </c>
      <c r="B2888" s="3" t="s">
        <v>162</v>
      </c>
      <c r="C2888" s="5" t="s">
        <v>52</v>
      </c>
      <c r="D2888" s="5" t="s">
        <v>24</v>
      </c>
      <c r="E2888" s="5" t="s">
        <v>28</v>
      </c>
      <c r="F2888" s="7">
        <v>42029</v>
      </c>
      <c r="G2888">
        <v>583338248</v>
      </c>
      <c r="H2888" s="7">
        <v>42036</v>
      </c>
      <c r="I2888" s="9">
        <v>1606</v>
      </c>
      <c r="J2888" s="11">
        <v>437.2</v>
      </c>
      <c r="K2888" s="11">
        <v>263.33</v>
      </c>
      <c r="L2888" s="11">
        <v>702143.2</v>
      </c>
      <c r="M2888" s="11">
        <v>422907.98</v>
      </c>
      <c r="N2888" s="11">
        <v>279235.21999999997</v>
      </c>
    </row>
    <row r="2889" spans="1:14" x14ac:dyDescent="0.3">
      <c r="A2889" s="3" t="s">
        <v>17</v>
      </c>
      <c r="B2889" s="3" t="s">
        <v>205</v>
      </c>
      <c r="C2889" s="5" t="s">
        <v>23</v>
      </c>
      <c r="D2889" s="5" t="s">
        <v>24</v>
      </c>
      <c r="E2889" s="5" t="s">
        <v>20</v>
      </c>
      <c r="F2889" s="7">
        <v>42210</v>
      </c>
      <c r="G2889">
        <v>246490991</v>
      </c>
      <c r="H2889" s="7">
        <v>42224</v>
      </c>
      <c r="I2889" s="9">
        <v>1017</v>
      </c>
      <c r="J2889" s="11">
        <v>154.06</v>
      </c>
      <c r="K2889" s="11">
        <v>90.93</v>
      </c>
      <c r="L2889" s="11">
        <v>156679.01999999999</v>
      </c>
      <c r="M2889" s="11">
        <v>92475.81</v>
      </c>
      <c r="N2889" s="11">
        <v>64203.21</v>
      </c>
    </row>
    <row r="2890" spans="1:14" x14ac:dyDescent="0.3">
      <c r="A2890" s="3" t="s">
        <v>12</v>
      </c>
      <c r="B2890" s="3" t="s">
        <v>80</v>
      </c>
      <c r="C2890" s="5" t="s">
        <v>38</v>
      </c>
      <c r="D2890" s="5" t="s">
        <v>24</v>
      </c>
      <c r="E2890" s="5" t="s">
        <v>39</v>
      </c>
      <c r="F2890" s="7">
        <v>42208</v>
      </c>
      <c r="G2890">
        <v>327961909</v>
      </c>
      <c r="H2890" s="7">
        <v>42221</v>
      </c>
      <c r="I2890" s="9">
        <v>72</v>
      </c>
      <c r="J2890" s="11">
        <v>205.7</v>
      </c>
      <c r="K2890" s="11">
        <v>117.11</v>
      </c>
      <c r="L2890" s="11">
        <v>14810.4</v>
      </c>
      <c r="M2890" s="11">
        <v>8431.92</v>
      </c>
      <c r="N2890" s="11">
        <v>6378.48</v>
      </c>
    </row>
    <row r="2891" spans="1:14" x14ac:dyDescent="0.3">
      <c r="A2891" s="3" t="s">
        <v>21</v>
      </c>
      <c r="B2891" s="3" t="s">
        <v>203</v>
      </c>
      <c r="C2891" s="5" t="s">
        <v>38</v>
      </c>
      <c r="D2891" s="5" t="s">
        <v>24</v>
      </c>
      <c r="E2891" s="5" t="s">
        <v>39</v>
      </c>
      <c r="F2891" s="7">
        <v>42300</v>
      </c>
      <c r="G2891">
        <v>107487332</v>
      </c>
      <c r="H2891" s="7">
        <v>42347</v>
      </c>
      <c r="I2891" s="9">
        <v>6745</v>
      </c>
      <c r="J2891" s="11">
        <v>205.7</v>
      </c>
      <c r="K2891" s="11">
        <v>117.11</v>
      </c>
      <c r="L2891" s="11">
        <v>1387446.5</v>
      </c>
      <c r="M2891" s="11">
        <v>789906.95</v>
      </c>
      <c r="N2891" s="11">
        <v>597539.55000000005</v>
      </c>
    </row>
    <row r="2892" spans="1:14" x14ac:dyDescent="0.3">
      <c r="A2892" s="3" t="s">
        <v>35</v>
      </c>
      <c r="B2892" s="3" t="s">
        <v>125</v>
      </c>
      <c r="C2892" s="5" t="s">
        <v>64</v>
      </c>
      <c r="D2892" s="5" t="s">
        <v>15</v>
      </c>
      <c r="E2892" s="5" t="s">
        <v>16</v>
      </c>
      <c r="F2892" s="7">
        <v>41767</v>
      </c>
      <c r="G2892">
        <v>735116088</v>
      </c>
      <c r="H2892" s="7">
        <v>41816</v>
      </c>
      <c r="I2892" s="9">
        <v>6041</v>
      </c>
      <c r="J2892" s="11">
        <v>9.33</v>
      </c>
      <c r="K2892" s="11">
        <v>6.92</v>
      </c>
      <c r="L2892" s="11">
        <v>56362.53</v>
      </c>
      <c r="M2892" s="11">
        <v>41803.72</v>
      </c>
      <c r="N2892" s="11">
        <v>14558.81</v>
      </c>
    </row>
    <row r="2893" spans="1:14" x14ac:dyDescent="0.3">
      <c r="A2893" s="3" t="s">
        <v>29</v>
      </c>
      <c r="B2893" s="3" t="s">
        <v>124</v>
      </c>
      <c r="C2893" s="5" t="s">
        <v>32</v>
      </c>
      <c r="D2893" s="5" t="s">
        <v>24</v>
      </c>
      <c r="E2893" s="5" t="s">
        <v>20</v>
      </c>
      <c r="F2893" s="7">
        <v>40282</v>
      </c>
      <c r="G2893">
        <v>281209504</v>
      </c>
      <c r="H2893" s="7">
        <v>40299</v>
      </c>
      <c r="I2893" s="9">
        <v>4996</v>
      </c>
      <c r="J2893" s="11">
        <v>255.28</v>
      </c>
      <c r="K2893" s="11">
        <v>159.41999999999999</v>
      </c>
      <c r="L2893" s="11">
        <v>1275378.8799999999</v>
      </c>
      <c r="M2893" s="11">
        <v>796462.32</v>
      </c>
      <c r="N2893" s="11">
        <v>478916.56</v>
      </c>
    </row>
    <row r="2894" spans="1:14" x14ac:dyDescent="0.3">
      <c r="A2894" s="3" t="s">
        <v>44</v>
      </c>
      <c r="B2894" s="3" t="s">
        <v>169</v>
      </c>
      <c r="C2894" s="5" t="s">
        <v>32</v>
      </c>
      <c r="D2894" s="5" t="s">
        <v>15</v>
      </c>
      <c r="E2894" s="5" t="s">
        <v>16</v>
      </c>
      <c r="F2894" s="7">
        <v>42055</v>
      </c>
      <c r="G2894">
        <v>486441409</v>
      </c>
      <c r="H2894" s="7">
        <v>42090</v>
      </c>
      <c r="I2894" s="9">
        <v>7678</v>
      </c>
      <c r="J2894" s="11">
        <v>255.28</v>
      </c>
      <c r="K2894" s="11">
        <v>159.41999999999999</v>
      </c>
      <c r="L2894" s="11">
        <v>1960039.84</v>
      </c>
      <c r="M2894" s="11">
        <v>1224026.76</v>
      </c>
      <c r="N2894" s="11">
        <v>736013.08</v>
      </c>
    </row>
    <row r="2895" spans="1:14" x14ac:dyDescent="0.3">
      <c r="A2895" s="3" t="s">
        <v>35</v>
      </c>
      <c r="B2895" s="3" t="s">
        <v>117</v>
      </c>
      <c r="C2895" s="5" t="s">
        <v>25</v>
      </c>
      <c r="D2895" s="5" t="s">
        <v>15</v>
      </c>
      <c r="E2895" s="5" t="s">
        <v>39</v>
      </c>
      <c r="F2895" s="7">
        <v>40620</v>
      </c>
      <c r="G2895">
        <v>911798131</v>
      </c>
      <c r="H2895" s="7">
        <v>40621</v>
      </c>
      <c r="I2895" s="9">
        <v>184</v>
      </c>
      <c r="J2895" s="11">
        <v>668.27</v>
      </c>
      <c r="K2895" s="11">
        <v>502.54</v>
      </c>
      <c r="L2895" s="11">
        <v>122961.68</v>
      </c>
      <c r="M2895" s="11">
        <v>92467.36</v>
      </c>
      <c r="N2895" s="11">
        <v>30494.32</v>
      </c>
    </row>
    <row r="2896" spans="1:14" x14ac:dyDescent="0.3">
      <c r="A2896" s="3" t="s">
        <v>35</v>
      </c>
      <c r="B2896" s="3" t="s">
        <v>68</v>
      </c>
      <c r="C2896" s="5" t="s">
        <v>14</v>
      </c>
      <c r="D2896" s="5" t="s">
        <v>15</v>
      </c>
      <c r="E2896" s="5" t="s">
        <v>28</v>
      </c>
      <c r="F2896" s="7">
        <v>42349</v>
      </c>
      <c r="G2896">
        <v>288578498</v>
      </c>
      <c r="H2896" s="7">
        <v>42352</v>
      </c>
      <c r="I2896" s="9">
        <v>5645</v>
      </c>
      <c r="J2896" s="11">
        <v>651.21</v>
      </c>
      <c r="K2896" s="11">
        <v>524.96</v>
      </c>
      <c r="L2896" s="11">
        <v>3676080.45</v>
      </c>
      <c r="M2896" s="11">
        <v>2963399.2</v>
      </c>
      <c r="N2896" s="11">
        <v>712681.25</v>
      </c>
    </row>
    <row r="2897" spans="1:14" x14ac:dyDescent="0.3">
      <c r="A2897" s="3" t="s">
        <v>35</v>
      </c>
      <c r="B2897" s="3" t="s">
        <v>114</v>
      </c>
      <c r="C2897" s="5" t="s">
        <v>34</v>
      </c>
      <c r="D2897" s="5" t="s">
        <v>24</v>
      </c>
      <c r="E2897" s="5" t="s">
        <v>16</v>
      </c>
      <c r="F2897" s="7">
        <v>42936</v>
      </c>
      <c r="G2897">
        <v>568393838</v>
      </c>
      <c r="H2897" s="7">
        <v>42976</v>
      </c>
      <c r="I2897" s="9">
        <v>9222</v>
      </c>
      <c r="J2897" s="11">
        <v>421.89</v>
      </c>
      <c r="K2897" s="11">
        <v>364.69</v>
      </c>
      <c r="L2897" s="11">
        <v>3890669.58</v>
      </c>
      <c r="M2897" s="11">
        <v>3363171.18</v>
      </c>
      <c r="N2897" s="11">
        <v>527498.4</v>
      </c>
    </row>
    <row r="2898" spans="1:14" x14ac:dyDescent="0.3">
      <c r="A2898" s="3" t="s">
        <v>17</v>
      </c>
      <c r="B2898" s="3" t="s">
        <v>56</v>
      </c>
      <c r="C2898" s="5" t="s">
        <v>64</v>
      </c>
      <c r="D2898" s="5" t="s">
        <v>15</v>
      </c>
      <c r="E2898" s="5" t="s">
        <v>28</v>
      </c>
      <c r="F2898" s="7">
        <v>42616</v>
      </c>
      <c r="G2898">
        <v>173167979</v>
      </c>
      <c r="H2898" s="7">
        <v>42665</v>
      </c>
      <c r="I2898" s="9">
        <v>3108</v>
      </c>
      <c r="J2898" s="11">
        <v>9.33</v>
      </c>
      <c r="K2898" s="11">
        <v>6.92</v>
      </c>
      <c r="L2898" s="11">
        <v>28997.64</v>
      </c>
      <c r="M2898" s="11">
        <v>21507.360000000001</v>
      </c>
      <c r="N2898" s="11">
        <v>7490.28</v>
      </c>
    </row>
    <row r="2899" spans="1:14" x14ac:dyDescent="0.3">
      <c r="A2899" s="3" t="s">
        <v>44</v>
      </c>
      <c r="B2899" s="3" t="s">
        <v>209</v>
      </c>
      <c r="C2899" s="5" t="s">
        <v>25</v>
      </c>
      <c r="D2899" s="5" t="s">
        <v>15</v>
      </c>
      <c r="E2899" s="5" t="s">
        <v>20</v>
      </c>
      <c r="F2899" s="7">
        <v>42010</v>
      </c>
      <c r="G2899">
        <v>745137250</v>
      </c>
      <c r="H2899" s="7">
        <v>42041</v>
      </c>
      <c r="I2899" s="9">
        <v>1526</v>
      </c>
      <c r="J2899" s="11">
        <v>668.27</v>
      </c>
      <c r="K2899" s="11">
        <v>502.54</v>
      </c>
      <c r="L2899" s="11">
        <v>1019780.02</v>
      </c>
      <c r="M2899" s="11">
        <v>766876.04</v>
      </c>
      <c r="N2899" s="11">
        <v>252903.98</v>
      </c>
    </row>
    <row r="2900" spans="1:14" x14ac:dyDescent="0.3">
      <c r="A2900" s="3" t="s">
        <v>17</v>
      </c>
      <c r="B2900" s="3" t="s">
        <v>222</v>
      </c>
      <c r="C2900" s="5" t="s">
        <v>32</v>
      </c>
      <c r="D2900" s="5" t="s">
        <v>24</v>
      </c>
      <c r="E2900" s="5" t="s">
        <v>20</v>
      </c>
      <c r="F2900" s="7">
        <v>40749</v>
      </c>
      <c r="G2900">
        <v>396850478</v>
      </c>
      <c r="H2900" s="7">
        <v>40776</v>
      </c>
      <c r="I2900" s="9">
        <v>5730</v>
      </c>
      <c r="J2900" s="11">
        <v>255.28</v>
      </c>
      <c r="K2900" s="11">
        <v>159.41999999999999</v>
      </c>
      <c r="L2900" s="11">
        <v>1462754.4</v>
      </c>
      <c r="M2900" s="11">
        <v>913476.6</v>
      </c>
      <c r="N2900" s="11">
        <v>549277.80000000005</v>
      </c>
    </row>
    <row r="2901" spans="1:14" x14ac:dyDescent="0.3">
      <c r="A2901" s="3" t="s">
        <v>21</v>
      </c>
      <c r="B2901" s="3" t="s">
        <v>42</v>
      </c>
      <c r="C2901" s="5" t="s">
        <v>38</v>
      </c>
      <c r="D2901" s="5" t="s">
        <v>15</v>
      </c>
      <c r="E2901" s="5" t="s">
        <v>28</v>
      </c>
      <c r="F2901" s="7">
        <v>41614</v>
      </c>
      <c r="G2901">
        <v>461168992</v>
      </c>
      <c r="H2901" s="7">
        <v>41654</v>
      </c>
      <c r="I2901" s="9">
        <v>9008</v>
      </c>
      <c r="J2901" s="11">
        <v>205.7</v>
      </c>
      <c r="K2901" s="11">
        <v>117.11</v>
      </c>
      <c r="L2901" s="11">
        <v>1852945.6</v>
      </c>
      <c r="M2901" s="11">
        <v>1054926.8799999999</v>
      </c>
      <c r="N2901" s="11">
        <v>798018.72</v>
      </c>
    </row>
    <row r="2902" spans="1:14" x14ac:dyDescent="0.3">
      <c r="A2902" s="3" t="s">
        <v>17</v>
      </c>
      <c r="B2902" s="3" t="s">
        <v>183</v>
      </c>
      <c r="C2902" s="5" t="s">
        <v>32</v>
      </c>
      <c r="D2902" s="5" t="s">
        <v>24</v>
      </c>
      <c r="E2902" s="5" t="s">
        <v>16</v>
      </c>
      <c r="F2902" s="7">
        <v>40864</v>
      </c>
      <c r="G2902">
        <v>541266620</v>
      </c>
      <c r="H2902" s="7">
        <v>40874</v>
      </c>
      <c r="I2902" s="9">
        <v>1676</v>
      </c>
      <c r="J2902" s="11">
        <v>255.28</v>
      </c>
      <c r="K2902" s="11">
        <v>159.41999999999999</v>
      </c>
      <c r="L2902" s="11">
        <v>427849.28</v>
      </c>
      <c r="M2902" s="11">
        <v>267187.92</v>
      </c>
      <c r="N2902" s="11">
        <v>160661.35999999999</v>
      </c>
    </row>
    <row r="2903" spans="1:14" x14ac:dyDescent="0.3">
      <c r="A2903" s="3" t="s">
        <v>35</v>
      </c>
      <c r="B2903" s="3" t="s">
        <v>85</v>
      </c>
      <c r="C2903" s="5" t="s">
        <v>14</v>
      </c>
      <c r="D2903" s="5" t="s">
        <v>15</v>
      </c>
      <c r="E2903" s="5" t="s">
        <v>16</v>
      </c>
      <c r="F2903" s="7">
        <v>40678</v>
      </c>
      <c r="G2903">
        <v>760629689</v>
      </c>
      <c r="H2903" s="7">
        <v>40721</v>
      </c>
      <c r="I2903" s="9">
        <v>6083</v>
      </c>
      <c r="J2903" s="11">
        <v>651.21</v>
      </c>
      <c r="K2903" s="11">
        <v>524.96</v>
      </c>
      <c r="L2903" s="11">
        <v>3961310.43</v>
      </c>
      <c r="M2903" s="11">
        <v>3193331.68</v>
      </c>
      <c r="N2903" s="11">
        <v>767978.75</v>
      </c>
    </row>
    <row r="2904" spans="1:14" x14ac:dyDescent="0.3">
      <c r="A2904" s="3" t="s">
        <v>12</v>
      </c>
      <c r="B2904" s="3" t="s">
        <v>99</v>
      </c>
      <c r="C2904" s="5" t="s">
        <v>52</v>
      </c>
      <c r="D2904" s="5" t="s">
        <v>15</v>
      </c>
      <c r="E2904" s="5" t="s">
        <v>39</v>
      </c>
      <c r="F2904" s="7">
        <v>42239</v>
      </c>
      <c r="G2904">
        <v>413057029</v>
      </c>
      <c r="H2904" s="7">
        <v>42268</v>
      </c>
      <c r="I2904" s="9">
        <v>1609</v>
      </c>
      <c r="J2904" s="11">
        <v>437.2</v>
      </c>
      <c r="K2904" s="11">
        <v>263.33</v>
      </c>
      <c r="L2904" s="11">
        <v>703454.8</v>
      </c>
      <c r="M2904" s="11">
        <v>423697.97</v>
      </c>
      <c r="N2904" s="11">
        <v>279756.83</v>
      </c>
    </row>
    <row r="2905" spans="1:14" x14ac:dyDescent="0.3">
      <c r="A2905" s="3" t="s">
        <v>21</v>
      </c>
      <c r="B2905" s="3" t="s">
        <v>213</v>
      </c>
      <c r="C2905" s="5" t="s">
        <v>32</v>
      </c>
      <c r="D2905" s="5" t="s">
        <v>15</v>
      </c>
      <c r="E2905" s="5" t="s">
        <v>20</v>
      </c>
      <c r="F2905" s="7">
        <v>41590</v>
      </c>
      <c r="G2905">
        <v>212659966</v>
      </c>
      <c r="H2905" s="7">
        <v>41617</v>
      </c>
      <c r="I2905" s="9">
        <v>9665</v>
      </c>
      <c r="J2905" s="11">
        <v>255.28</v>
      </c>
      <c r="K2905" s="11">
        <v>159.41999999999999</v>
      </c>
      <c r="L2905" s="11">
        <v>2467281.2000000002</v>
      </c>
      <c r="M2905" s="11">
        <v>1540794.3</v>
      </c>
      <c r="N2905" s="11">
        <v>926486.9</v>
      </c>
    </row>
    <row r="2906" spans="1:14" x14ac:dyDescent="0.3">
      <c r="A2906" s="3" t="s">
        <v>17</v>
      </c>
      <c r="B2906" s="3" t="s">
        <v>93</v>
      </c>
      <c r="C2906" s="5" t="s">
        <v>14</v>
      </c>
      <c r="D2906" s="5" t="s">
        <v>24</v>
      </c>
      <c r="E2906" s="5" t="s">
        <v>28</v>
      </c>
      <c r="F2906" s="7">
        <v>42075</v>
      </c>
      <c r="G2906">
        <v>943862330</v>
      </c>
      <c r="H2906" s="7">
        <v>42104</v>
      </c>
      <c r="I2906" s="9">
        <v>8693</v>
      </c>
      <c r="J2906" s="11">
        <v>651.21</v>
      </c>
      <c r="K2906" s="11">
        <v>524.96</v>
      </c>
      <c r="L2906" s="11">
        <v>5660968.5300000003</v>
      </c>
      <c r="M2906" s="11">
        <v>4563477.28</v>
      </c>
      <c r="N2906" s="11">
        <v>1097491.25</v>
      </c>
    </row>
    <row r="2907" spans="1:14" x14ac:dyDescent="0.3">
      <c r="A2907" s="3" t="s">
        <v>29</v>
      </c>
      <c r="B2907" s="3" t="s">
        <v>31</v>
      </c>
      <c r="C2907" s="5" t="s">
        <v>32</v>
      </c>
      <c r="D2907" s="5" t="s">
        <v>24</v>
      </c>
      <c r="E2907" s="5" t="s">
        <v>28</v>
      </c>
      <c r="F2907" s="7">
        <v>41896</v>
      </c>
      <c r="G2907">
        <v>311400449</v>
      </c>
      <c r="H2907" s="7">
        <v>41940</v>
      </c>
      <c r="I2907" s="9">
        <v>9168</v>
      </c>
      <c r="J2907" s="11">
        <v>255.28</v>
      </c>
      <c r="K2907" s="11">
        <v>159.41999999999999</v>
      </c>
      <c r="L2907" s="11">
        <v>2340407.04</v>
      </c>
      <c r="M2907" s="11">
        <v>1461562.56</v>
      </c>
      <c r="N2907" s="11">
        <v>878844.48</v>
      </c>
    </row>
    <row r="2908" spans="1:14" x14ac:dyDescent="0.3">
      <c r="A2908" s="3" t="s">
        <v>35</v>
      </c>
      <c r="B2908" s="3" t="s">
        <v>184</v>
      </c>
      <c r="C2908" s="5" t="s">
        <v>64</v>
      </c>
      <c r="D2908" s="5" t="s">
        <v>15</v>
      </c>
      <c r="E2908" s="5" t="s">
        <v>28</v>
      </c>
      <c r="F2908" s="7">
        <v>41029</v>
      </c>
      <c r="G2908">
        <v>590323150</v>
      </c>
      <c r="H2908" s="7">
        <v>41046</v>
      </c>
      <c r="I2908" s="9">
        <v>8593</v>
      </c>
      <c r="J2908" s="11">
        <v>9.33</v>
      </c>
      <c r="K2908" s="11">
        <v>6.92</v>
      </c>
      <c r="L2908" s="11">
        <v>80172.69</v>
      </c>
      <c r="M2908" s="11">
        <v>59463.56</v>
      </c>
      <c r="N2908" s="11">
        <v>20709.13</v>
      </c>
    </row>
    <row r="2909" spans="1:14" x14ac:dyDescent="0.3">
      <c r="A2909" s="3" t="s">
        <v>21</v>
      </c>
      <c r="B2909" s="3" t="s">
        <v>175</v>
      </c>
      <c r="C2909" s="5" t="s">
        <v>23</v>
      </c>
      <c r="D2909" s="5" t="s">
        <v>24</v>
      </c>
      <c r="E2909" s="5" t="s">
        <v>39</v>
      </c>
      <c r="F2909" s="7">
        <v>42603</v>
      </c>
      <c r="G2909">
        <v>975991761</v>
      </c>
      <c r="H2909" s="7">
        <v>42610</v>
      </c>
      <c r="I2909" s="9">
        <v>6506</v>
      </c>
      <c r="J2909" s="11">
        <v>154.06</v>
      </c>
      <c r="K2909" s="11">
        <v>90.93</v>
      </c>
      <c r="L2909" s="11">
        <v>1002314.36</v>
      </c>
      <c r="M2909" s="11">
        <v>591590.57999999996</v>
      </c>
      <c r="N2909" s="11">
        <v>410723.78</v>
      </c>
    </row>
    <row r="2910" spans="1:14" x14ac:dyDescent="0.3">
      <c r="A2910" s="3" t="s">
        <v>12</v>
      </c>
      <c r="B2910" s="3" t="s">
        <v>33</v>
      </c>
      <c r="C2910" s="5" t="s">
        <v>46</v>
      </c>
      <c r="D2910" s="5" t="s">
        <v>24</v>
      </c>
      <c r="E2910" s="5" t="s">
        <v>20</v>
      </c>
      <c r="F2910" s="7">
        <v>40454</v>
      </c>
      <c r="G2910">
        <v>734080111</v>
      </c>
      <c r="H2910" s="7">
        <v>40467</v>
      </c>
      <c r="I2910" s="9">
        <v>9473</v>
      </c>
      <c r="J2910" s="11">
        <v>152.58000000000001</v>
      </c>
      <c r="K2910" s="11">
        <v>97.44</v>
      </c>
      <c r="L2910" s="11">
        <v>1445390.34</v>
      </c>
      <c r="M2910" s="11">
        <v>923049.12</v>
      </c>
      <c r="N2910" s="11">
        <v>522341.22</v>
      </c>
    </row>
    <row r="2911" spans="1:14" x14ac:dyDescent="0.3">
      <c r="A2911" s="3" t="s">
        <v>17</v>
      </c>
      <c r="B2911" s="3" t="s">
        <v>48</v>
      </c>
      <c r="C2911" s="5" t="s">
        <v>25</v>
      </c>
      <c r="D2911" s="5" t="s">
        <v>15</v>
      </c>
      <c r="E2911" s="5" t="s">
        <v>20</v>
      </c>
      <c r="F2911" s="7">
        <v>42640</v>
      </c>
      <c r="G2911">
        <v>550574529</v>
      </c>
      <c r="H2911" s="7">
        <v>42684</v>
      </c>
      <c r="I2911" s="9">
        <v>6093</v>
      </c>
      <c r="J2911" s="11">
        <v>668.27</v>
      </c>
      <c r="K2911" s="11">
        <v>502.54</v>
      </c>
      <c r="L2911" s="11">
        <v>4071769.11</v>
      </c>
      <c r="M2911" s="11">
        <v>3061976.22</v>
      </c>
      <c r="N2911" s="11">
        <v>1009792.89</v>
      </c>
    </row>
    <row r="2912" spans="1:14" x14ac:dyDescent="0.3">
      <c r="A2912" s="3" t="s">
        <v>97</v>
      </c>
      <c r="B2912" s="3" t="s">
        <v>189</v>
      </c>
      <c r="C2912" s="5" t="s">
        <v>64</v>
      </c>
      <c r="D2912" s="5" t="s">
        <v>15</v>
      </c>
      <c r="E2912" s="5" t="s">
        <v>20</v>
      </c>
      <c r="F2912" s="7">
        <v>42392</v>
      </c>
      <c r="G2912">
        <v>281773841</v>
      </c>
      <c r="H2912" s="7">
        <v>42441</v>
      </c>
      <c r="I2912" s="9">
        <v>1996</v>
      </c>
      <c r="J2912" s="11">
        <v>9.33</v>
      </c>
      <c r="K2912" s="11">
        <v>6.92</v>
      </c>
      <c r="L2912" s="11">
        <v>18622.68</v>
      </c>
      <c r="M2912" s="11">
        <v>13812.32</v>
      </c>
      <c r="N2912" s="11">
        <v>4810.3599999999997</v>
      </c>
    </row>
    <row r="2913" spans="1:14" x14ac:dyDescent="0.3">
      <c r="A2913" s="3" t="s">
        <v>35</v>
      </c>
      <c r="B2913" s="3" t="s">
        <v>125</v>
      </c>
      <c r="C2913" s="5" t="s">
        <v>14</v>
      </c>
      <c r="D2913" s="5" t="s">
        <v>15</v>
      </c>
      <c r="E2913" s="5" t="s">
        <v>20</v>
      </c>
      <c r="F2913" s="7">
        <v>41629</v>
      </c>
      <c r="G2913">
        <v>304289376</v>
      </c>
      <c r="H2913" s="7">
        <v>41669</v>
      </c>
      <c r="I2913" s="9">
        <v>4843</v>
      </c>
      <c r="J2913" s="11">
        <v>651.21</v>
      </c>
      <c r="K2913" s="11">
        <v>524.96</v>
      </c>
      <c r="L2913" s="11">
        <v>3153810.03</v>
      </c>
      <c r="M2913" s="11">
        <v>2542381.2799999998</v>
      </c>
      <c r="N2913" s="11">
        <v>611428.75</v>
      </c>
    </row>
    <row r="2914" spans="1:14" x14ac:dyDescent="0.3">
      <c r="A2914" s="3" t="s">
        <v>12</v>
      </c>
      <c r="B2914" s="3" t="s">
        <v>109</v>
      </c>
      <c r="C2914" s="5" t="s">
        <v>23</v>
      </c>
      <c r="D2914" s="5" t="s">
        <v>15</v>
      </c>
      <c r="E2914" s="5" t="s">
        <v>16</v>
      </c>
      <c r="F2914" s="7">
        <v>41277</v>
      </c>
      <c r="G2914">
        <v>165044963</v>
      </c>
      <c r="H2914" s="7">
        <v>41295</v>
      </c>
      <c r="I2914" s="9">
        <v>9327</v>
      </c>
      <c r="J2914" s="11">
        <v>154.06</v>
      </c>
      <c r="K2914" s="11">
        <v>90.93</v>
      </c>
      <c r="L2914" s="11">
        <v>1436917.62</v>
      </c>
      <c r="M2914" s="11">
        <v>848104.11</v>
      </c>
      <c r="N2914" s="11">
        <v>588813.51</v>
      </c>
    </row>
    <row r="2915" spans="1:14" x14ac:dyDescent="0.3">
      <c r="A2915" s="3" t="s">
        <v>35</v>
      </c>
      <c r="B2915" s="3" t="s">
        <v>177</v>
      </c>
      <c r="C2915" s="5" t="s">
        <v>43</v>
      </c>
      <c r="D2915" s="5" t="s">
        <v>15</v>
      </c>
      <c r="E2915" s="5" t="s">
        <v>28</v>
      </c>
      <c r="F2915" s="7">
        <v>42650</v>
      </c>
      <c r="G2915">
        <v>831276929</v>
      </c>
      <c r="H2915" s="7">
        <v>42699</v>
      </c>
      <c r="I2915" s="9">
        <v>2171</v>
      </c>
      <c r="J2915" s="11">
        <v>109.28</v>
      </c>
      <c r="K2915" s="11">
        <v>35.840000000000003</v>
      </c>
      <c r="L2915" s="11">
        <v>237246.88</v>
      </c>
      <c r="M2915" s="11">
        <v>77808.639999999999</v>
      </c>
      <c r="N2915" s="11">
        <v>159438.24</v>
      </c>
    </row>
    <row r="2916" spans="1:14" x14ac:dyDescent="0.3">
      <c r="A2916" s="3" t="s">
        <v>29</v>
      </c>
      <c r="B2916" s="3" t="s">
        <v>95</v>
      </c>
      <c r="C2916" s="5" t="s">
        <v>50</v>
      </c>
      <c r="D2916" s="5" t="s">
        <v>24</v>
      </c>
      <c r="E2916" s="5" t="s">
        <v>20</v>
      </c>
      <c r="F2916" s="7">
        <v>40535</v>
      </c>
      <c r="G2916">
        <v>640534102</v>
      </c>
      <c r="H2916" s="7">
        <v>40566</v>
      </c>
      <c r="I2916" s="9">
        <v>7130</v>
      </c>
      <c r="J2916" s="11">
        <v>81.73</v>
      </c>
      <c r="K2916" s="11">
        <v>56.67</v>
      </c>
      <c r="L2916" s="11">
        <v>582734.9</v>
      </c>
      <c r="M2916" s="11">
        <v>404057.1</v>
      </c>
      <c r="N2916" s="11">
        <v>178677.8</v>
      </c>
    </row>
    <row r="2917" spans="1:14" x14ac:dyDescent="0.3">
      <c r="A2917" s="3" t="s">
        <v>12</v>
      </c>
      <c r="B2917" s="3" t="s">
        <v>112</v>
      </c>
      <c r="C2917" s="5" t="s">
        <v>34</v>
      </c>
      <c r="D2917" s="5" t="s">
        <v>24</v>
      </c>
      <c r="E2917" s="5" t="s">
        <v>39</v>
      </c>
      <c r="F2917" s="7">
        <v>41174</v>
      </c>
      <c r="G2917">
        <v>250677812</v>
      </c>
      <c r="H2917" s="7">
        <v>41206</v>
      </c>
      <c r="I2917" s="9">
        <v>9990</v>
      </c>
      <c r="J2917" s="11">
        <v>421.89</v>
      </c>
      <c r="K2917" s="11">
        <v>364.69</v>
      </c>
      <c r="L2917" s="11">
        <v>4214681.0999999996</v>
      </c>
      <c r="M2917" s="11">
        <v>3643253.1</v>
      </c>
      <c r="N2917" s="11">
        <v>571428</v>
      </c>
    </row>
    <row r="2918" spans="1:14" x14ac:dyDescent="0.3">
      <c r="A2918" s="3" t="s">
        <v>17</v>
      </c>
      <c r="B2918" s="3" t="s">
        <v>161</v>
      </c>
      <c r="C2918" s="5" t="s">
        <v>64</v>
      </c>
      <c r="D2918" s="5" t="s">
        <v>15</v>
      </c>
      <c r="E2918" s="5" t="s">
        <v>16</v>
      </c>
      <c r="F2918" s="7">
        <v>41517</v>
      </c>
      <c r="G2918">
        <v>389881885</v>
      </c>
      <c r="H2918" s="7">
        <v>41521</v>
      </c>
      <c r="I2918" s="9">
        <v>3569</v>
      </c>
      <c r="J2918" s="11">
        <v>9.33</v>
      </c>
      <c r="K2918" s="11">
        <v>6.92</v>
      </c>
      <c r="L2918" s="11">
        <v>33298.769999999997</v>
      </c>
      <c r="M2918" s="11">
        <v>24697.48</v>
      </c>
      <c r="N2918" s="11">
        <v>8601.2900000000009</v>
      </c>
    </row>
    <row r="2919" spans="1:14" x14ac:dyDescent="0.3">
      <c r="A2919" s="3" t="s">
        <v>17</v>
      </c>
      <c r="B2919" s="3" t="s">
        <v>222</v>
      </c>
      <c r="C2919" s="5" t="s">
        <v>23</v>
      </c>
      <c r="D2919" s="5" t="s">
        <v>15</v>
      </c>
      <c r="E2919" s="5" t="s">
        <v>20</v>
      </c>
      <c r="F2919" s="7">
        <v>41666</v>
      </c>
      <c r="G2919">
        <v>506632649</v>
      </c>
      <c r="H2919" s="7">
        <v>41682</v>
      </c>
      <c r="I2919" s="9">
        <v>2714</v>
      </c>
      <c r="J2919" s="11">
        <v>154.06</v>
      </c>
      <c r="K2919" s="11">
        <v>90.93</v>
      </c>
      <c r="L2919" s="11">
        <v>418118.84</v>
      </c>
      <c r="M2919" s="11">
        <v>246784.02</v>
      </c>
      <c r="N2919" s="11">
        <v>171334.82</v>
      </c>
    </row>
    <row r="2920" spans="1:14" x14ac:dyDescent="0.3">
      <c r="A2920" s="3" t="s">
        <v>17</v>
      </c>
      <c r="B2920" s="3" t="s">
        <v>51</v>
      </c>
      <c r="C2920" s="5" t="s">
        <v>14</v>
      </c>
      <c r="D2920" s="5" t="s">
        <v>15</v>
      </c>
      <c r="E2920" s="5" t="s">
        <v>28</v>
      </c>
      <c r="F2920" s="7">
        <v>40732</v>
      </c>
      <c r="G2920">
        <v>119728934</v>
      </c>
      <c r="H2920" s="7">
        <v>40754</v>
      </c>
      <c r="I2920" s="9">
        <v>9307</v>
      </c>
      <c r="J2920" s="11">
        <v>651.21</v>
      </c>
      <c r="K2920" s="11">
        <v>524.96</v>
      </c>
      <c r="L2920" s="11">
        <v>6060811.4699999997</v>
      </c>
      <c r="M2920" s="11">
        <v>4885802.72</v>
      </c>
      <c r="N2920" s="11">
        <v>1175008.75</v>
      </c>
    </row>
    <row r="2921" spans="1:14" x14ac:dyDescent="0.3">
      <c r="A2921" s="3" t="s">
        <v>12</v>
      </c>
      <c r="B2921" s="3" t="s">
        <v>107</v>
      </c>
      <c r="C2921" s="5" t="s">
        <v>43</v>
      </c>
      <c r="D2921" s="5" t="s">
        <v>15</v>
      </c>
      <c r="E2921" s="5" t="s">
        <v>28</v>
      </c>
      <c r="F2921" s="7">
        <v>40980</v>
      </c>
      <c r="G2921">
        <v>168282067</v>
      </c>
      <c r="H2921" s="7">
        <v>41021</v>
      </c>
      <c r="I2921" s="9">
        <v>7258</v>
      </c>
      <c r="J2921" s="11">
        <v>109.28</v>
      </c>
      <c r="K2921" s="11">
        <v>35.840000000000003</v>
      </c>
      <c r="L2921" s="11">
        <v>793154.24</v>
      </c>
      <c r="M2921" s="11">
        <v>260126.72</v>
      </c>
      <c r="N2921" s="11">
        <v>533027.52</v>
      </c>
    </row>
    <row r="2922" spans="1:14" x14ac:dyDescent="0.3">
      <c r="A2922" s="3" t="s">
        <v>17</v>
      </c>
      <c r="B2922" s="3" t="s">
        <v>100</v>
      </c>
      <c r="C2922" s="5" t="s">
        <v>43</v>
      </c>
      <c r="D2922" s="5" t="s">
        <v>15</v>
      </c>
      <c r="E2922" s="5" t="s">
        <v>16</v>
      </c>
      <c r="F2922" s="7">
        <v>40914</v>
      </c>
      <c r="G2922">
        <v>761715877</v>
      </c>
      <c r="H2922" s="7">
        <v>40943</v>
      </c>
      <c r="I2922" s="9">
        <v>7510</v>
      </c>
      <c r="J2922" s="11">
        <v>109.28</v>
      </c>
      <c r="K2922" s="11">
        <v>35.840000000000003</v>
      </c>
      <c r="L2922" s="11">
        <v>820692.8</v>
      </c>
      <c r="M2922" s="11">
        <v>269158.40000000002</v>
      </c>
      <c r="N2922" s="11">
        <v>551534.4</v>
      </c>
    </row>
    <row r="2923" spans="1:14" x14ac:dyDescent="0.3">
      <c r="A2923" s="3" t="s">
        <v>12</v>
      </c>
      <c r="B2923" s="3" t="s">
        <v>151</v>
      </c>
      <c r="C2923" s="5" t="s">
        <v>43</v>
      </c>
      <c r="D2923" s="5" t="s">
        <v>24</v>
      </c>
      <c r="E2923" s="5" t="s">
        <v>39</v>
      </c>
      <c r="F2923" s="7">
        <v>42195</v>
      </c>
      <c r="G2923">
        <v>729766690</v>
      </c>
      <c r="H2923" s="7">
        <v>42201</v>
      </c>
      <c r="I2923" s="9">
        <v>3036</v>
      </c>
      <c r="J2923" s="11">
        <v>109.28</v>
      </c>
      <c r="K2923" s="11">
        <v>35.840000000000003</v>
      </c>
      <c r="L2923" s="11">
        <v>331774.08000000002</v>
      </c>
      <c r="M2923" s="11">
        <v>108810.24000000001</v>
      </c>
      <c r="N2923" s="11">
        <v>222963.84</v>
      </c>
    </row>
    <row r="2924" spans="1:14" x14ac:dyDescent="0.3">
      <c r="A2924" s="3" t="s">
        <v>29</v>
      </c>
      <c r="B2924" s="3" t="s">
        <v>79</v>
      </c>
      <c r="C2924" s="5" t="s">
        <v>19</v>
      </c>
      <c r="D2924" s="5" t="s">
        <v>24</v>
      </c>
      <c r="E2924" s="5" t="s">
        <v>39</v>
      </c>
      <c r="F2924" s="7">
        <v>42723</v>
      </c>
      <c r="G2924">
        <v>772483336</v>
      </c>
      <c r="H2924" s="7">
        <v>42754</v>
      </c>
      <c r="I2924" s="9">
        <v>3840</v>
      </c>
      <c r="J2924" s="11">
        <v>47.45</v>
      </c>
      <c r="K2924" s="11">
        <v>31.79</v>
      </c>
      <c r="L2924" s="11">
        <v>182208</v>
      </c>
      <c r="M2924" s="11">
        <v>122073.60000000001</v>
      </c>
      <c r="N2924" s="11">
        <v>60134.400000000001</v>
      </c>
    </row>
    <row r="2925" spans="1:14" x14ac:dyDescent="0.3">
      <c r="A2925" s="3" t="s">
        <v>35</v>
      </c>
      <c r="B2925" s="3" t="s">
        <v>215</v>
      </c>
      <c r="C2925" s="5" t="s">
        <v>23</v>
      </c>
      <c r="D2925" s="5" t="s">
        <v>24</v>
      </c>
      <c r="E2925" s="5" t="s">
        <v>20</v>
      </c>
      <c r="F2925" s="7">
        <v>40786</v>
      </c>
      <c r="G2925">
        <v>310227143</v>
      </c>
      <c r="H2925" s="7">
        <v>40811</v>
      </c>
      <c r="I2925" s="9">
        <v>1960</v>
      </c>
      <c r="J2925" s="11">
        <v>154.06</v>
      </c>
      <c r="K2925" s="11">
        <v>90.93</v>
      </c>
      <c r="L2925" s="11">
        <v>301957.59999999998</v>
      </c>
      <c r="M2925" s="11">
        <v>178222.8</v>
      </c>
      <c r="N2925" s="11">
        <v>123734.8</v>
      </c>
    </row>
    <row r="2926" spans="1:14" x14ac:dyDescent="0.3">
      <c r="A2926" s="3" t="s">
        <v>17</v>
      </c>
      <c r="B2926" s="3" t="s">
        <v>182</v>
      </c>
      <c r="C2926" s="5" t="s">
        <v>38</v>
      </c>
      <c r="D2926" s="5" t="s">
        <v>15</v>
      </c>
      <c r="E2926" s="5" t="s">
        <v>20</v>
      </c>
      <c r="F2926" s="7">
        <v>41976</v>
      </c>
      <c r="G2926">
        <v>633671939</v>
      </c>
      <c r="H2926" s="7">
        <v>42025</v>
      </c>
      <c r="I2926" s="9">
        <v>6463</v>
      </c>
      <c r="J2926" s="11">
        <v>205.7</v>
      </c>
      <c r="K2926" s="11">
        <v>117.11</v>
      </c>
      <c r="L2926" s="11">
        <v>1329439.1000000001</v>
      </c>
      <c r="M2926" s="11">
        <v>756881.93</v>
      </c>
      <c r="N2926" s="11">
        <v>572557.17000000004</v>
      </c>
    </row>
    <row r="2927" spans="1:14" x14ac:dyDescent="0.3">
      <c r="A2927" s="3" t="s">
        <v>12</v>
      </c>
      <c r="B2927" s="3" t="s">
        <v>27</v>
      </c>
      <c r="C2927" s="5" t="s">
        <v>38</v>
      </c>
      <c r="D2927" s="5" t="s">
        <v>24</v>
      </c>
      <c r="E2927" s="5" t="s">
        <v>39</v>
      </c>
      <c r="F2927" s="7">
        <v>41213</v>
      </c>
      <c r="G2927">
        <v>853804051</v>
      </c>
      <c r="H2927" s="7">
        <v>41237</v>
      </c>
      <c r="I2927" s="9">
        <v>8447</v>
      </c>
      <c r="J2927" s="11">
        <v>205.7</v>
      </c>
      <c r="K2927" s="11">
        <v>117.11</v>
      </c>
      <c r="L2927" s="11">
        <v>1737547.9</v>
      </c>
      <c r="M2927" s="11">
        <v>989228.17</v>
      </c>
      <c r="N2927" s="11">
        <v>748319.73</v>
      </c>
    </row>
    <row r="2928" spans="1:14" x14ac:dyDescent="0.3">
      <c r="A2928" s="3" t="s">
        <v>97</v>
      </c>
      <c r="B2928" s="3" t="s">
        <v>130</v>
      </c>
      <c r="C2928" s="5" t="s">
        <v>23</v>
      </c>
      <c r="D2928" s="5" t="s">
        <v>24</v>
      </c>
      <c r="E2928" s="5" t="s">
        <v>20</v>
      </c>
      <c r="F2928" s="7">
        <v>40717</v>
      </c>
      <c r="G2928">
        <v>151922309</v>
      </c>
      <c r="H2928" s="7">
        <v>40731</v>
      </c>
      <c r="I2928" s="9">
        <v>6042</v>
      </c>
      <c r="J2928" s="11">
        <v>154.06</v>
      </c>
      <c r="K2928" s="11">
        <v>90.93</v>
      </c>
      <c r="L2928" s="11">
        <v>930830.52</v>
      </c>
      <c r="M2928" s="11">
        <v>549399.06000000006</v>
      </c>
      <c r="N2928" s="11">
        <v>381431.46</v>
      </c>
    </row>
    <row r="2929" spans="1:14" x14ac:dyDescent="0.3">
      <c r="A2929" s="3" t="s">
        <v>17</v>
      </c>
      <c r="B2929" s="3" t="s">
        <v>90</v>
      </c>
      <c r="C2929" s="5" t="s">
        <v>34</v>
      </c>
      <c r="D2929" s="5" t="s">
        <v>24</v>
      </c>
      <c r="E2929" s="5" t="s">
        <v>16</v>
      </c>
      <c r="F2929" s="7">
        <v>40333</v>
      </c>
      <c r="G2929">
        <v>929638040</v>
      </c>
      <c r="H2929" s="7">
        <v>40376</v>
      </c>
      <c r="I2929" s="9">
        <v>9409</v>
      </c>
      <c r="J2929" s="11">
        <v>421.89</v>
      </c>
      <c r="K2929" s="11">
        <v>364.69</v>
      </c>
      <c r="L2929" s="11">
        <v>3969563.01</v>
      </c>
      <c r="M2929" s="11">
        <v>3431368.21</v>
      </c>
      <c r="N2929" s="11">
        <v>538194.80000000005</v>
      </c>
    </row>
    <row r="2930" spans="1:14" x14ac:dyDescent="0.3">
      <c r="A2930" s="3" t="s">
        <v>12</v>
      </c>
      <c r="B2930" s="3" t="s">
        <v>187</v>
      </c>
      <c r="C2930" s="5" t="s">
        <v>14</v>
      </c>
      <c r="D2930" s="5" t="s">
        <v>15</v>
      </c>
      <c r="E2930" s="5" t="s">
        <v>16</v>
      </c>
      <c r="F2930" s="7">
        <v>41678</v>
      </c>
      <c r="G2930">
        <v>258875072</v>
      </c>
      <c r="H2930" s="7">
        <v>41700</v>
      </c>
      <c r="I2930" s="9">
        <v>5741</v>
      </c>
      <c r="J2930" s="11">
        <v>651.21</v>
      </c>
      <c r="K2930" s="11">
        <v>524.96</v>
      </c>
      <c r="L2930" s="11">
        <v>3738596.61</v>
      </c>
      <c r="M2930" s="11">
        <v>3013795.36</v>
      </c>
      <c r="N2930" s="11">
        <v>724801.25</v>
      </c>
    </row>
    <row r="2931" spans="1:14" x14ac:dyDescent="0.3">
      <c r="A2931" s="3" t="s">
        <v>29</v>
      </c>
      <c r="B2931" s="3" t="s">
        <v>178</v>
      </c>
      <c r="C2931" s="5" t="s">
        <v>25</v>
      </c>
      <c r="D2931" s="5" t="s">
        <v>15</v>
      </c>
      <c r="E2931" s="5" t="s">
        <v>28</v>
      </c>
      <c r="F2931" s="7">
        <v>41225</v>
      </c>
      <c r="G2931">
        <v>231869733</v>
      </c>
      <c r="H2931" s="7">
        <v>41255</v>
      </c>
      <c r="I2931" s="9">
        <v>4261</v>
      </c>
      <c r="J2931" s="11">
        <v>668.27</v>
      </c>
      <c r="K2931" s="11">
        <v>502.54</v>
      </c>
      <c r="L2931" s="11">
        <v>2847498.47</v>
      </c>
      <c r="M2931" s="11">
        <v>2141322.94</v>
      </c>
      <c r="N2931" s="11">
        <v>706175.53</v>
      </c>
    </row>
    <row r="2932" spans="1:14" x14ac:dyDescent="0.3">
      <c r="A2932" s="3" t="s">
        <v>29</v>
      </c>
      <c r="B2932" s="3" t="s">
        <v>124</v>
      </c>
      <c r="C2932" s="5" t="s">
        <v>19</v>
      </c>
      <c r="D2932" s="5" t="s">
        <v>24</v>
      </c>
      <c r="E2932" s="5" t="s">
        <v>20</v>
      </c>
      <c r="F2932" s="7">
        <v>42752</v>
      </c>
      <c r="G2932">
        <v>311170852</v>
      </c>
      <c r="H2932" s="7">
        <v>42782</v>
      </c>
      <c r="I2932" s="9">
        <v>1225</v>
      </c>
      <c r="J2932" s="11">
        <v>47.45</v>
      </c>
      <c r="K2932" s="11">
        <v>31.79</v>
      </c>
      <c r="L2932" s="11">
        <v>58126.25</v>
      </c>
      <c r="M2932" s="11">
        <v>38942.75</v>
      </c>
      <c r="N2932" s="11">
        <v>19183.5</v>
      </c>
    </row>
    <row r="2933" spans="1:14" x14ac:dyDescent="0.3">
      <c r="A2933" s="3" t="s">
        <v>17</v>
      </c>
      <c r="B2933" s="3" t="s">
        <v>18</v>
      </c>
      <c r="C2933" s="5" t="s">
        <v>34</v>
      </c>
      <c r="D2933" s="5" t="s">
        <v>15</v>
      </c>
      <c r="E2933" s="5" t="s">
        <v>16</v>
      </c>
      <c r="F2933" s="7">
        <v>42128</v>
      </c>
      <c r="G2933">
        <v>479639756</v>
      </c>
      <c r="H2933" s="7">
        <v>42128</v>
      </c>
      <c r="I2933" s="9">
        <v>4917</v>
      </c>
      <c r="J2933" s="11">
        <v>421.89</v>
      </c>
      <c r="K2933" s="11">
        <v>364.69</v>
      </c>
      <c r="L2933" s="11">
        <v>2074433.13</v>
      </c>
      <c r="M2933" s="11">
        <v>1793180.73</v>
      </c>
      <c r="N2933" s="11">
        <v>281252.40000000002</v>
      </c>
    </row>
    <row r="2934" spans="1:14" x14ac:dyDescent="0.3">
      <c r="A2934" s="3" t="s">
        <v>29</v>
      </c>
      <c r="B2934" s="3" t="s">
        <v>70</v>
      </c>
      <c r="C2934" s="5" t="s">
        <v>32</v>
      </c>
      <c r="D2934" s="5" t="s">
        <v>15</v>
      </c>
      <c r="E2934" s="5" t="s">
        <v>39</v>
      </c>
      <c r="F2934" s="7">
        <v>42525</v>
      </c>
      <c r="G2934">
        <v>790450274</v>
      </c>
      <c r="H2934" s="7">
        <v>42532</v>
      </c>
      <c r="I2934" s="9">
        <v>657</v>
      </c>
      <c r="J2934" s="11">
        <v>255.28</v>
      </c>
      <c r="K2934" s="11">
        <v>159.41999999999999</v>
      </c>
      <c r="L2934" s="11">
        <v>167718.96</v>
      </c>
      <c r="M2934" s="11">
        <v>104738.94</v>
      </c>
      <c r="N2934" s="11">
        <v>62980.02</v>
      </c>
    </row>
    <row r="2935" spans="1:14" x14ac:dyDescent="0.3">
      <c r="A2935" s="3" t="s">
        <v>12</v>
      </c>
      <c r="B2935" s="3" t="s">
        <v>179</v>
      </c>
      <c r="C2935" s="5" t="s">
        <v>25</v>
      </c>
      <c r="D2935" s="5" t="s">
        <v>15</v>
      </c>
      <c r="E2935" s="5" t="s">
        <v>39</v>
      </c>
      <c r="F2935" s="7">
        <v>41973</v>
      </c>
      <c r="G2935">
        <v>917088735</v>
      </c>
      <c r="H2935" s="7">
        <v>42003</v>
      </c>
      <c r="I2935" s="9">
        <v>5791</v>
      </c>
      <c r="J2935" s="11">
        <v>668.27</v>
      </c>
      <c r="K2935" s="11">
        <v>502.54</v>
      </c>
      <c r="L2935" s="11">
        <v>3869951.57</v>
      </c>
      <c r="M2935" s="11">
        <v>2910209.14</v>
      </c>
      <c r="N2935" s="11">
        <v>959742.43</v>
      </c>
    </row>
    <row r="2936" spans="1:14" x14ac:dyDescent="0.3">
      <c r="A2936" s="3" t="s">
        <v>21</v>
      </c>
      <c r="B2936" s="3" t="s">
        <v>132</v>
      </c>
      <c r="C2936" s="5" t="s">
        <v>46</v>
      </c>
      <c r="D2936" s="5" t="s">
        <v>24</v>
      </c>
      <c r="E2936" s="5" t="s">
        <v>20</v>
      </c>
      <c r="F2936" s="7">
        <v>40272</v>
      </c>
      <c r="G2936">
        <v>603353965</v>
      </c>
      <c r="H2936" s="7">
        <v>40308</v>
      </c>
      <c r="I2936" s="9">
        <v>4701</v>
      </c>
      <c r="J2936" s="11">
        <v>152.58000000000001</v>
      </c>
      <c r="K2936" s="11">
        <v>97.44</v>
      </c>
      <c r="L2936" s="11">
        <v>717278.58</v>
      </c>
      <c r="M2936" s="11">
        <v>458065.44</v>
      </c>
      <c r="N2936" s="11">
        <v>259213.14</v>
      </c>
    </row>
    <row r="2937" spans="1:14" x14ac:dyDescent="0.3">
      <c r="A2937" s="3" t="s">
        <v>21</v>
      </c>
      <c r="B2937" s="3" t="s">
        <v>121</v>
      </c>
      <c r="C2937" s="5" t="s">
        <v>34</v>
      </c>
      <c r="D2937" s="5" t="s">
        <v>15</v>
      </c>
      <c r="E2937" s="5" t="s">
        <v>16</v>
      </c>
      <c r="F2937" s="7">
        <v>40380</v>
      </c>
      <c r="G2937">
        <v>113357293</v>
      </c>
      <c r="H2937" s="7">
        <v>40386</v>
      </c>
      <c r="I2937" s="9">
        <v>3797</v>
      </c>
      <c r="J2937" s="11">
        <v>421.89</v>
      </c>
      <c r="K2937" s="11">
        <v>364.69</v>
      </c>
      <c r="L2937" s="11">
        <v>1601916.33</v>
      </c>
      <c r="M2937" s="11">
        <v>1384727.93</v>
      </c>
      <c r="N2937" s="11">
        <v>217188.4</v>
      </c>
    </row>
    <row r="2938" spans="1:14" x14ac:dyDescent="0.3">
      <c r="A2938" s="3" t="s">
        <v>17</v>
      </c>
      <c r="B2938" s="3" t="s">
        <v>222</v>
      </c>
      <c r="C2938" s="5" t="s">
        <v>38</v>
      </c>
      <c r="D2938" s="5" t="s">
        <v>15</v>
      </c>
      <c r="E2938" s="5" t="s">
        <v>39</v>
      </c>
      <c r="F2938" s="7">
        <v>41493</v>
      </c>
      <c r="G2938">
        <v>681522548</v>
      </c>
      <c r="H2938" s="7">
        <v>41504</v>
      </c>
      <c r="I2938" s="9">
        <v>6522</v>
      </c>
      <c r="J2938" s="11">
        <v>205.7</v>
      </c>
      <c r="K2938" s="11">
        <v>117.11</v>
      </c>
      <c r="L2938" s="11">
        <v>1341575.3999999999</v>
      </c>
      <c r="M2938" s="11">
        <v>763791.42</v>
      </c>
      <c r="N2938" s="11">
        <v>577783.98</v>
      </c>
    </row>
    <row r="2939" spans="1:14" x14ac:dyDescent="0.3">
      <c r="A2939" s="3" t="s">
        <v>35</v>
      </c>
      <c r="B2939" s="3" t="s">
        <v>114</v>
      </c>
      <c r="C2939" s="5" t="s">
        <v>64</v>
      </c>
      <c r="D2939" s="5" t="s">
        <v>24</v>
      </c>
      <c r="E2939" s="5" t="s">
        <v>39</v>
      </c>
      <c r="F2939" s="7">
        <v>40430</v>
      </c>
      <c r="G2939">
        <v>462586057</v>
      </c>
      <c r="H2939" s="7">
        <v>40462</v>
      </c>
      <c r="I2939" s="9">
        <v>8349</v>
      </c>
      <c r="J2939" s="11">
        <v>9.33</v>
      </c>
      <c r="K2939" s="11">
        <v>6.92</v>
      </c>
      <c r="L2939" s="11">
        <v>77896.17</v>
      </c>
      <c r="M2939" s="11">
        <v>57775.08</v>
      </c>
      <c r="N2939" s="11">
        <v>20121.09</v>
      </c>
    </row>
    <row r="2940" spans="1:14" x14ac:dyDescent="0.3">
      <c r="A2940" s="3" t="s">
        <v>21</v>
      </c>
      <c r="B2940" s="3" t="s">
        <v>121</v>
      </c>
      <c r="C2940" s="5" t="s">
        <v>23</v>
      </c>
      <c r="D2940" s="5" t="s">
        <v>15</v>
      </c>
      <c r="E2940" s="5" t="s">
        <v>39</v>
      </c>
      <c r="F2940" s="7">
        <v>41315</v>
      </c>
      <c r="G2940">
        <v>381596648</v>
      </c>
      <c r="H2940" s="7">
        <v>41355</v>
      </c>
      <c r="I2940" s="9">
        <v>1783</v>
      </c>
      <c r="J2940" s="11">
        <v>154.06</v>
      </c>
      <c r="K2940" s="11">
        <v>90.93</v>
      </c>
      <c r="L2940" s="11">
        <v>274688.98</v>
      </c>
      <c r="M2940" s="11">
        <v>162128.19</v>
      </c>
      <c r="N2940" s="11">
        <v>112560.79</v>
      </c>
    </row>
    <row r="2941" spans="1:14" x14ac:dyDescent="0.3">
      <c r="A2941" s="3" t="s">
        <v>21</v>
      </c>
      <c r="B2941" s="3" t="s">
        <v>49</v>
      </c>
      <c r="C2941" s="5" t="s">
        <v>46</v>
      </c>
      <c r="D2941" s="5" t="s">
        <v>15</v>
      </c>
      <c r="E2941" s="5" t="s">
        <v>28</v>
      </c>
      <c r="F2941" s="7">
        <v>40362</v>
      </c>
      <c r="G2941">
        <v>983915650</v>
      </c>
      <c r="H2941" s="7">
        <v>40381</v>
      </c>
      <c r="I2941" s="9">
        <v>1361</v>
      </c>
      <c r="J2941" s="11">
        <v>152.58000000000001</v>
      </c>
      <c r="K2941" s="11">
        <v>97.44</v>
      </c>
      <c r="L2941" s="11">
        <v>207661.38</v>
      </c>
      <c r="M2941" s="11">
        <v>132615.84</v>
      </c>
      <c r="N2941" s="11">
        <v>75045.539999999994</v>
      </c>
    </row>
    <row r="2942" spans="1:14" x14ac:dyDescent="0.3">
      <c r="A2942" s="3" t="s">
        <v>12</v>
      </c>
      <c r="B2942" s="3" t="s">
        <v>118</v>
      </c>
      <c r="C2942" s="5" t="s">
        <v>46</v>
      </c>
      <c r="D2942" s="5" t="s">
        <v>15</v>
      </c>
      <c r="E2942" s="5" t="s">
        <v>20</v>
      </c>
      <c r="F2942" s="7">
        <v>41089</v>
      </c>
      <c r="G2942">
        <v>185216891</v>
      </c>
      <c r="H2942" s="7">
        <v>41132</v>
      </c>
      <c r="I2942" s="9">
        <v>8649</v>
      </c>
      <c r="J2942" s="11">
        <v>152.58000000000001</v>
      </c>
      <c r="K2942" s="11">
        <v>97.44</v>
      </c>
      <c r="L2942" s="11">
        <v>1319664.42</v>
      </c>
      <c r="M2942" s="11">
        <v>842758.56</v>
      </c>
      <c r="N2942" s="11">
        <v>476905.86</v>
      </c>
    </row>
    <row r="2943" spans="1:14" x14ac:dyDescent="0.3">
      <c r="A2943" s="3" t="s">
        <v>12</v>
      </c>
      <c r="B2943" s="3" t="s">
        <v>92</v>
      </c>
      <c r="C2943" s="5" t="s">
        <v>43</v>
      </c>
      <c r="D2943" s="5" t="s">
        <v>24</v>
      </c>
      <c r="E2943" s="5" t="s">
        <v>20</v>
      </c>
      <c r="F2943" s="7">
        <v>41871</v>
      </c>
      <c r="G2943">
        <v>921486699</v>
      </c>
      <c r="H2943" s="7">
        <v>41916</v>
      </c>
      <c r="I2943" s="9">
        <v>7247</v>
      </c>
      <c r="J2943" s="11">
        <v>109.28</v>
      </c>
      <c r="K2943" s="11">
        <v>35.840000000000003</v>
      </c>
      <c r="L2943" s="11">
        <v>791952.16</v>
      </c>
      <c r="M2943" s="11">
        <v>259732.48000000001</v>
      </c>
      <c r="N2943" s="11">
        <v>532219.68000000005</v>
      </c>
    </row>
    <row r="2944" spans="1:14" x14ac:dyDescent="0.3">
      <c r="A2944" s="3" t="s">
        <v>35</v>
      </c>
      <c r="B2944" s="3" t="s">
        <v>82</v>
      </c>
      <c r="C2944" s="5" t="s">
        <v>50</v>
      </c>
      <c r="D2944" s="5" t="s">
        <v>24</v>
      </c>
      <c r="E2944" s="5" t="s">
        <v>28</v>
      </c>
      <c r="F2944" s="7">
        <v>42856</v>
      </c>
      <c r="G2944">
        <v>799023902</v>
      </c>
      <c r="H2944" s="7">
        <v>42856</v>
      </c>
      <c r="I2944" s="9">
        <v>7784</v>
      </c>
      <c r="J2944" s="11">
        <v>81.73</v>
      </c>
      <c r="K2944" s="11">
        <v>56.67</v>
      </c>
      <c r="L2944" s="11">
        <v>636186.31999999995</v>
      </c>
      <c r="M2944" s="11">
        <v>441119.28</v>
      </c>
      <c r="N2944" s="11">
        <v>195067.04</v>
      </c>
    </row>
    <row r="2945" spans="1:14" x14ac:dyDescent="0.3">
      <c r="A2945" s="3" t="s">
        <v>12</v>
      </c>
      <c r="B2945" s="3" t="s">
        <v>142</v>
      </c>
      <c r="C2945" s="5" t="s">
        <v>50</v>
      </c>
      <c r="D2945" s="5" t="s">
        <v>24</v>
      </c>
      <c r="E2945" s="5" t="s">
        <v>16</v>
      </c>
      <c r="F2945" s="7">
        <v>41814</v>
      </c>
      <c r="G2945">
        <v>644439828</v>
      </c>
      <c r="H2945" s="7">
        <v>41861</v>
      </c>
      <c r="I2945" s="9">
        <v>2921</v>
      </c>
      <c r="J2945" s="11">
        <v>81.73</v>
      </c>
      <c r="K2945" s="11">
        <v>56.67</v>
      </c>
      <c r="L2945" s="11">
        <v>238733.33</v>
      </c>
      <c r="M2945" s="11">
        <v>165533.07</v>
      </c>
      <c r="N2945" s="11">
        <v>73200.259999999995</v>
      </c>
    </row>
    <row r="2946" spans="1:14" x14ac:dyDescent="0.3">
      <c r="A2946" s="3" t="s">
        <v>12</v>
      </c>
      <c r="B2946" s="3" t="s">
        <v>128</v>
      </c>
      <c r="C2946" s="5" t="s">
        <v>14</v>
      </c>
      <c r="D2946" s="5" t="s">
        <v>15</v>
      </c>
      <c r="E2946" s="5" t="s">
        <v>20</v>
      </c>
      <c r="F2946" s="7">
        <v>41052</v>
      </c>
      <c r="G2946">
        <v>454658305</v>
      </c>
      <c r="H2946" s="7">
        <v>41060</v>
      </c>
      <c r="I2946" s="9">
        <v>2351</v>
      </c>
      <c r="J2946" s="11">
        <v>651.21</v>
      </c>
      <c r="K2946" s="11">
        <v>524.96</v>
      </c>
      <c r="L2946" s="11">
        <v>1530994.71</v>
      </c>
      <c r="M2946" s="11">
        <v>1234180.96</v>
      </c>
      <c r="N2946" s="11">
        <v>296813.75</v>
      </c>
    </row>
    <row r="2947" spans="1:14" x14ac:dyDescent="0.3">
      <c r="A2947" s="3" t="s">
        <v>97</v>
      </c>
      <c r="B2947" s="3" t="s">
        <v>189</v>
      </c>
      <c r="C2947" s="5" t="s">
        <v>14</v>
      </c>
      <c r="D2947" s="5" t="s">
        <v>15</v>
      </c>
      <c r="E2947" s="5" t="s">
        <v>39</v>
      </c>
      <c r="F2947" s="7">
        <v>40503</v>
      </c>
      <c r="G2947">
        <v>746915662</v>
      </c>
      <c r="H2947" s="7">
        <v>40529</v>
      </c>
      <c r="I2947" s="9">
        <v>7797</v>
      </c>
      <c r="J2947" s="11">
        <v>651.21</v>
      </c>
      <c r="K2947" s="11">
        <v>524.96</v>
      </c>
      <c r="L2947" s="11">
        <v>5077484.37</v>
      </c>
      <c r="M2947" s="11">
        <v>4093113.12</v>
      </c>
      <c r="N2947" s="11">
        <v>984371.25</v>
      </c>
    </row>
    <row r="2948" spans="1:14" x14ac:dyDescent="0.3">
      <c r="A2948" s="3" t="s">
        <v>12</v>
      </c>
      <c r="B2948" s="3" t="s">
        <v>221</v>
      </c>
      <c r="C2948" s="5" t="s">
        <v>19</v>
      </c>
      <c r="D2948" s="5" t="s">
        <v>15</v>
      </c>
      <c r="E2948" s="5" t="s">
        <v>39</v>
      </c>
      <c r="F2948" s="7">
        <v>41869</v>
      </c>
      <c r="G2948">
        <v>308760726</v>
      </c>
      <c r="H2948" s="7">
        <v>41893</v>
      </c>
      <c r="I2948" s="9">
        <v>8015</v>
      </c>
      <c r="J2948" s="11">
        <v>47.45</v>
      </c>
      <c r="K2948" s="11">
        <v>31.79</v>
      </c>
      <c r="L2948" s="11">
        <v>380311.75</v>
      </c>
      <c r="M2948" s="11">
        <v>254796.85</v>
      </c>
      <c r="N2948" s="11">
        <v>125514.9</v>
      </c>
    </row>
    <row r="2949" spans="1:14" x14ac:dyDescent="0.3">
      <c r="A2949" s="3" t="s">
        <v>17</v>
      </c>
      <c r="B2949" s="3" t="s">
        <v>205</v>
      </c>
      <c r="C2949" s="5" t="s">
        <v>38</v>
      </c>
      <c r="D2949" s="5" t="s">
        <v>15</v>
      </c>
      <c r="E2949" s="5" t="s">
        <v>39</v>
      </c>
      <c r="F2949" s="7">
        <v>41710</v>
      </c>
      <c r="G2949">
        <v>248054826</v>
      </c>
      <c r="H2949" s="7">
        <v>41756</v>
      </c>
      <c r="I2949" s="9">
        <v>3790</v>
      </c>
      <c r="J2949" s="11">
        <v>205.7</v>
      </c>
      <c r="K2949" s="11">
        <v>117.11</v>
      </c>
      <c r="L2949" s="11">
        <v>779603</v>
      </c>
      <c r="M2949" s="11">
        <v>443846.9</v>
      </c>
      <c r="N2949" s="11">
        <v>335756.1</v>
      </c>
    </row>
    <row r="2950" spans="1:14" x14ac:dyDescent="0.3">
      <c r="A2950" s="3" t="s">
        <v>97</v>
      </c>
      <c r="B2950" s="3" t="s">
        <v>189</v>
      </c>
      <c r="C2950" s="5" t="s">
        <v>52</v>
      </c>
      <c r="D2950" s="5" t="s">
        <v>24</v>
      </c>
      <c r="E2950" s="5" t="s">
        <v>28</v>
      </c>
      <c r="F2950" s="7">
        <v>41124</v>
      </c>
      <c r="G2950">
        <v>842971789</v>
      </c>
      <c r="H2950" s="7">
        <v>41141</v>
      </c>
      <c r="I2950" s="9">
        <v>2940</v>
      </c>
      <c r="J2950" s="11">
        <v>437.2</v>
      </c>
      <c r="K2950" s="11">
        <v>263.33</v>
      </c>
      <c r="L2950" s="11">
        <v>1285368</v>
      </c>
      <c r="M2950" s="11">
        <v>774190.2</v>
      </c>
      <c r="N2950" s="11">
        <v>511177.8</v>
      </c>
    </row>
    <row r="2951" spans="1:14" x14ac:dyDescent="0.3">
      <c r="A2951" s="3" t="s">
        <v>35</v>
      </c>
      <c r="B2951" s="3" t="s">
        <v>188</v>
      </c>
      <c r="C2951" s="5" t="s">
        <v>64</v>
      </c>
      <c r="D2951" s="5" t="s">
        <v>15</v>
      </c>
      <c r="E2951" s="5" t="s">
        <v>16</v>
      </c>
      <c r="F2951" s="7">
        <v>41599</v>
      </c>
      <c r="G2951">
        <v>191997945</v>
      </c>
      <c r="H2951" s="7">
        <v>41631</v>
      </c>
      <c r="I2951" s="9">
        <v>5313</v>
      </c>
      <c r="J2951" s="11">
        <v>9.33</v>
      </c>
      <c r="K2951" s="11">
        <v>6.92</v>
      </c>
      <c r="L2951" s="11">
        <v>49570.29</v>
      </c>
      <c r="M2951" s="11">
        <v>36765.96</v>
      </c>
      <c r="N2951" s="11">
        <v>12804.33</v>
      </c>
    </row>
    <row r="2952" spans="1:14" x14ac:dyDescent="0.3">
      <c r="A2952" s="3" t="s">
        <v>29</v>
      </c>
      <c r="B2952" s="3" t="s">
        <v>95</v>
      </c>
      <c r="C2952" s="5" t="s">
        <v>14</v>
      </c>
      <c r="D2952" s="5" t="s">
        <v>24</v>
      </c>
      <c r="E2952" s="5" t="s">
        <v>20</v>
      </c>
      <c r="F2952" s="7">
        <v>40861</v>
      </c>
      <c r="G2952">
        <v>963932120</v>
      </c>
      <c r="H2952" s="7">
        <v>40881</v>
      </c>
      <c r="I2952" s="9">
        <v>7790</v>
      </c>
      <c r="J2952" s="11">
        <v>651.21</v>
      </c>
      <c r="K2952" s="11">
        <v>524.96</v>
      </c>
      <c r="L2952" s="11">
        <v>5072925.9000000004</v>
      </c>
      <c r="M2952" s="11">
        <v>4089438.4</v>
      </c>
      <c r="N2952" s="11">
        <v>983487.5</v>
      </c>
    </row>
    <row r="2953" spans="1:14" x14ac:dyDescent="0.3">
      <c r="A2953" s="3" t="s">
        <v>21</v>
      </c>
      <c r="B2953" s="3" t="s">
        <v>153</v>
      </c>
      <c r="C2953" s="5" t="s">
        <v>14</v>
      </c>
      <c r="D2953" s="5" t="s">
        <v>15</v>
      </c>
      <c r="E2953" s="5" t="s">
        <v>16</v>
      </c>
      <c r="F2953" s="7">
        <v>42558</v>
      </c>
      <c r="G2953">
        <v>947885644</v>
      </c>
      <c r="H2953" s="7">
        <v>42582</v>
      </c>
      <c r="I2953" s="9">
        <v>9281</v>
      </c>
      <c r="J2953" s="11">
        <v>651.21</v>
      </c>
      <c r="K2953" s="11">
        <v>524.96</v>
      </c>
      <c r="L2953" s="11">
        <v>6043880.0099999998</v>
      </c>
      <c r="M2953" s="11">
        <v>4872153.76</v>
      </c>
      <c r="N2953" s="11">
        <v>1171726.25</v>
      </c>
    </row>
    <row r="2954" spans="1:14" x14ac:dyDescent="0.3">
      <c r="A2954" s="3" t="s">
        <v>29</v>
      </c>
      <c r="B2954" s="3" t="s">
        <v>204</v>
      </c>
      <c r="C2954" s="5" t="s">
        <v>23</v>
      </c>
      <c r="D2954" s="5" t="s">
        <v>24</v>
      </c>
      <c r="E2954" s="5" t="s">
        <v>20</v>
      </c>
      <c r="F2954" s="7">
        <v>41046</v>
      </c>
      <c r="G2954">
        <v>703282344</v>
      </c>
      <c r="H2954" s="7">
        <v>41073</v>
      </c>
      <c r="I2954" s="9">
        <v>5729</v>
      </c>
      <c r="J2954" s="11">
        <v>154.06</v>
      </c>
      <c r="K2954" s="11">
        <v>90.93</v>
      </c>
      <c r="L2954" s="11">
        <v>882609.74</v>
      </c>
      <c r="M2954" s="11">
        <v>520937.97</v>
      </c>
      <c r="N2954" s="11">
        <v>361671.77</v>
      </c>
    </row>
    <row r="2955" spans="1:14" x14ac:dyDescent="0.3">
      <c r="A2955" s="3" t="s">
        <v>21</v>
      </c>
      <c r="B2955" s="3" t="s">
        <v>213</v>
      </c>
      <c r="C2955" s="5" t="s">
        <v>25</v>
      </c>
      <c r="D2955" s="5" t="s">
        <v>24</v>
      </c>
      <c r="E2955" s="5" t="s">
        <v>20</v>
      </c>
      <c r="F2955" s="7">
        <v>42134</v>
      </c>
      <c r="G2955">
        <v>409858548</v>
      </c>
      <c r="H2955" s="7">
        <v>42157</v>
      </c>
      <c r="I2955" s="9">
        <v>5107</v>
      </c>
      <c r="J2955" s="11">
        <v>668.27</v>
      </c>
      <c r="K2955" s="11">
        <v>502.54</v>
      </c>
      <c r="L2955" s="11">
        <v>3412854.89</v>
      </c>
      <c r="M2955" s="11">
        <v>2566471.7799999998</v>
      </c>
      <c r="N2955" s="11">
        <v>846383.11</v>
      </c>
    </row>
    <row r="2956" spans="1:14" x14ac:dyDescent="0.3">
      <c r="A2956" s="3" t="s">
        <v>12</v>
      </c>
      <c r="B2956" s="3" t="s">
        <v>200</v>
      </c>
      <c r="C2956" s="5" t="s">
        <v>14</v>
      </c>
      <c r="D2956" s="5" t="s">
        <v>24</v>
      </c>
      <c r="E2956" s="5" t="s">
        <v>28</v>
      </c>
      <c r="F2956" s="7">
        <v>42339</v>
      </c>
      <c r="G2956">
        <v>317663085</v>
      </c>
      <c r="H2956" s="7">
        <v>42384</v>
      </c>
      <c r="I2956" s="9">
        <v>2421</v>
      </c>
      <c r="J2956" s="11">
        <v>651.21</v>
      </c>
      <c r="K2956" s="11">
        <v>524.96</v>
      </c>
      <c r="L2956" s="11">
        <v>1576579.41</v>
      </c>
      <c r="M2956" s="11">
        <v>1270928.1599999999</v>
      </c>
      <c r="N2956" s="11">
        <v>305651.25</v>
      </c>
    </row>
    <row r="2957" spans="1:14" x14ac:dyDescent="0.3">
      <c r="A2957" s="3" t="s">
        <v>44</v>
      </c>
      <c r="B2957" s="3" t="s">
        <v>157</v>
      </c>
      <c r="C2957" s="5" t="s">
        <v>19</v>
      </c>
      <c r="D2957" s="5" t="s">
        <v>24</v>
      </c>
      <c r="E2957" s="5" t="s">
        <v>28</v>
      </c>
      <c r="F2957" s="7">
        <v>41332</v>
      </c>
      <c r="G2957">
        <v>297057282</v>
      </c>
      <c r="H2957" s="7">
        <v>41373</v>
      </c>
      <c r="I2957" s="9">
        <v>4706</v>
      </c>
      <c r="J2957" s="11">
        <v>47.45</v>
      </c>
      <c r="K2957" s="11">
        <v>31.79</v>
      </c>
      <c r="L2957" s="11">
        <v>223299.7</v>
      </c>
      <c r="M2957" s="11">
        <v>149603.74</v>
      </c>
      <c r="N2957" s="11">
        <v>73695.960000000006</v>
      </c>
    </row>
    <row r="2958" spans="1:14" x14ac:dyDescent="0.3">
      <c r="A2958" s="3" t="s">
        <v>12</v>
      </c>
      <c r="B2958" s="3" t="s">
        <v>186</v>
      </c>
      <c r="C2958" s="5" t="s">
        <v>19</v>
      </c>
      <c r="D2958" s="5" t="s">
        <v>15</v>
      </c>
      <c r="E2958" s="5" t="s">
        <v>20</v>
      </c>
      <c r="F2958" s="7">
        <v>40558</v>
      </c>
      <c r="G2958">
        <v>288714969</v>
      </c>
      <c r="H2958" s="7">
        <v>40603</v>
      </c>
      <c r="I2958" s="9">
        <v>6030</v>
      </c>
      <c r="J2958" s="11">
        <v>47.45</v>
      </c>
      <c r="K2958" s="11">
        <v>31.79</v>
      </c>
      <c r="L2958" s="11">
        <v>286123.5</v>
      </c>
      <c r="M2958" s="11">
        <v>191693.7</v>
      </c>
      <c r="N2958" s="11">
        <v>94429.8</v>
      </c>
    </row>
    <row r="2959" spans="1:14" x14ac:dyDescent="0.3">
      <c r="A2959" s="3" t="s">
        <v>12</v>
      </c>
      <c r="B2959" s="3" t="s">
        <v>166</v>
      </c>
      <c r="C2959" s="5" t="s">
        <v>46</v>
      </c>
      <c r="D2959" s="5" t="s">
        <v>24</v>
      </c>
      <c r="E2959" s="5" t="s">
        <v>16</v>
      </c>
      <c r="F2959" s="7">
        <v>41848</v>
      </c>
      <c r="G2959">
        <v>753622472</v>
      </c>
      <c r="H2959" s="7">
        <v>41852</v>
      </c>
      <c r="I2959" s="9">
        <v>2491</v>
      </c>
      <c r="J2959" s="11">
        <v>152.58000000000001</v>
      </c>
      <c r="K2959" s="11">
        <v>97.44</v>
      </c>
      <c r="L2959" s="11">
        <v>380076.78</v>
      </c>
      <c r="M2959" s="11">
        <v>242723.04</v>
      </c>
      <c r="N2959" s="11">
        <v>137353.74</v>
      </c>
    </row>
    <row r="2960" spans="1:14" x14ac:dyDescent="0.3">
      <c r="A2960" s="3" t="s">
        <v>12</v>
      </c>
      <c r="B2960" s="3" t="s">
        <v>168</v>
      </c>
      <c r="C2960" s="5" t="s">
        <v>32</v>
      </c>
      <c r="D2960" s="5" t="s">
        <v>15</v>
      </c>
      <c r="E2960" s="5" t="s">
        <v>16</v>
      </c>
      <c r="F2960" s="7">
        <v>40511</v>
      </c>
      <c r="G2960">
        <v>423078620</v>
      </c>
      <c r="H2960" s="7">
        <v>40518</v>
      </c>
      <c r="I2960" s="9">
        <v>7220</v>
      </c>
      <c r="J2960" s="11">
        <v>255.28</v>
      </c>
      <c r="K2960" s="11">
        <v>159.41999999999999</v>
      </c>
      <c r="L2960" s="11">
        <v>1843121.6</v>
      </c>
      <c r="M2960" s="11">
        <v>1151012.3999999999</v>
      </c>
      <c r="N2960" s="11">
        <v>692109.2</v>
      </c>
    </row>
    <row r="2961" spans="1:14" x14ac:dyDescent="0.3">
      <c r="A2961" s="3" t="s">
        <v>12</v>
      </c>
      <c r="B2961" s="3" t="s">
        <v>200</v>
      </c>
      <c r="C2961" s="5" t="s">
        <v>43</v>
      </c>
      <c r="D2961" s="5" t="s">
        <v>24</v>
      </c>
      <c r="E2961" s="5" t="s">
        <v>20</v>
      </c>
      <c r="F2961" s="7">
        <v>40539</v>
      </c>
      <c r="G2961">
        <v>348694741</v>
      </c>
      <c r="H2961" s="7">
        <v>40541</v>
      </c>
      <c r="I2961" s="9">
        <v>5378</v>
      </c>
      <c r="J2961" s="11">
        <v>109.28</v>
      </c>
      <c r="K2961" s="11">
        <v>35.840000000000003</v>
      </c>
      <c r="L2961" s="11">
        <v>587707.84</v>
      </c>
      <c r="M2961" s="11">
        <v>192747.51999999999</v>
      </c>
      <c r="N2961" s="11">
        <v>394960.32</v>
      </c>
    </row>
    <row r="2962" spans="1:14" x14ac:dyDescent="0.3">
      <c r="A2962" s="3" t="s">
        <v>17</v>
      </c>
      <c r="B2962" s="3" t="s">
        <v>90</v>
      </c>
      <c r="C2962" s="5" t="s">
        <v>14</v>
      </c>
      <c r="D2962" s="5" t="s">
        <v>24</v>
      </c>
      <c r="E2962" s="5" t="s">
        <v>16</v>
      </c>
      <c r="F2962" s="7">
        <v>42166</v>
      </c>
      <c r="G2962">
        <v>752394664</v>
      </c>
      <c r="H2962" s="7">
        <v>42194</v>
      </c>
      <c r="I2962" s="9">
        <v>9156</v>
      </c>
      <c r="J2962" s="11">
        <v>651.21</v>
      </c>
      <c r="K2962" s="11">
        <v>524.96</v>
      </c>
      <c r="L2962" s="11">
        <v>5962478.7599999998</v>
      </c>
      <c r="M2962" s="11">
        <v>4806533.76</v>
      </c>
      <c r="N2962" s="11">
        <v>1155945</v>
      </c>
    </row>
    <row r="2963" spans="1:14" x14ac:dyDescent="0.3">
      <c r="A2963" s="3" t="s">
        <v>44</v>
      </c>
      <c r="B2963" s="3" t="s">
        <v>174</v>
      </c>
      <c r="C2963" s="5" t="s">
        <v>19</v>
      </c>
      <c r="D2963" s="5" t="s">
        <v>24</v>
      </c>
      <c r="E2963" s="5" t="s">
        <v>39</v>
      </c>
      <c r="F2963" s="7">
        <v>40483</v>
      </c>
      <c r="G2963">
        <v>576414716</v>
      </c>
      <c r="H2963" s="7">
        <v>40519</v>
      </c>
      <c r="I2963" s="9">
        <v>2778</v>
      </c>
      <c r="J2963" s="11">
        <v>47.45</v>
      </c>
      <c r="K2963" s="11">
        <v>31.79</v>
      </c>
      <c r="L2963" s="11">
        <v>131816.1</v>
      </c>
      <c r="M2963" s="11">
        <v>88312.62</v>
      </c>
      <c r="N2963" s="11">
        <v>43503.48</v>
      </c>
    </row>
    <row r="2964" spans="1:14" x14ac:dyDescent="0.3">
      <c r="A2964" s="3" t="s">
        <v>44</v>
      </c>
      <c r="B2964" s="3" t="s">
        <v>149</v>
      </c>
      <c r="C2964" s="5" t="s">
        <v>50</v>
      </c>
      <c r="D2964" s="5" t="s">
        <v>15</v>
      </c>
      <c r="E2964" s="5" t="s">
        <v>16</v>
      </c>
      <c r="F2964" s="7">
        <v>40650</v>
      </c>
      <c r="G2964">
        <v>633303725</v>
      </c>
      <c r="H2964" s="7">
        <v>40664</v>
      </c>
      <c r="I2964" s="9">
        <v>7501</v>
      </c>
      <c r="J2964" s="11">
        <v>81.73</v>
      </c>
      <c r="K2964" s="11">
        <v>56.67</v>
      </c>
      <c r="L2964" s="11">
        <v>613056.73</v>
      </c>
      <c r="M2964" s="11">
        <v>425081.67</v>
      </c>
      <c r="N2964" s="11">
        <v>187975.06</v>
      </c>
    </row>
    <row r="2965" spans="1:14" x14ac:dyDescent="0.3">
      <c r="A2965" s="3" t="s">
        <v>17</v>
      </c>
      <c r="B2965" s="3" t="s">
        <v>56</v>
      </c>
      <c r="C2965" s="5" t="s">
        <v>52</v>
      </c>
      <c r="D2965" s="5" t="s">
        <v>15</v>
      </c>
      <c r="E2965" s="5" t="s">
        <v>28</v>
      </c>
      <c r="F2965" s="7">
        <v>42686</v>
      </c>
      <c r="G2965">
        <v>455923020</v>
      </c>
      <c r="H2965" s="7">
        <v>42703</v>
      </c>
      <c r="I2965" s="9">
        <v>6608</v>
      </c>
      <c r="J2965" s="11">
        <v>437.2</v>
      </c>
      <c r="K2965" s="11">
        <v>263.33</v>
      </c>
      <c r="L2965" s="11">
        <v>2889017.6</v>
      </c>
      <c r="M2965" s="11">
        <v>1740084.64</v>
      </c>
      <c r="N2965" s="11">
        <v>1148932.96</v>
      </c>
    </row>
    <row r="2966" spans="1:14" x14ac:dyDescent="0.3">
      <c r="A2966" s="3" t="s">
        <v>12</v>
      </c>
      <c r="B2966" s="3" t="s">
        <v>166</v>
      </c>
      <c r="C2966" s="5" t="s">
        <v>46</v>
      </c>
      <c r="D2966" s="5" t="s">
        <v>15</v>
      </c>
      <c r="E2966" s="5" t="s">
        <v>20</v>
      </c>
      <c r="F2966" s="7">
        <v>42846</v>
      </c>
      <c r="G2966">
        <v>547446429</v>
      </c>
      <c r="H2966" s="7">
        <v>42882</v>
      </c>
      <c r="I2966" s="9">
        <v>419</v>
      </c>
      <c r="J2966" s="11">
        <v>152.58000000000001</v>
      </c>
      <c r="K2966" s="11">
        <v>97.44</v>
      </c>
      <c r="L2966" s="11">
        <v>63931.02</v>
      </c>
      <c r="M2966" s="11">
        <v>40827.360000000001</v>
      </c>
      <c r="N2966" s="11">
        <v>23103.66</v>
      </c>
    </row>
    <row r="2967" spans="1:14" x14ac:dyDescent="0.3">
      <c r="A2967" s="3" t="s">
        <v>12</v>
      </c>
      <c r="B2967" s="3" t="s">
        <v>88</v>
      </c>
      <c r="C2967" s="5" t="s">
        <v>52</v>
      </c>
      <c r="D2967" s="5" t="s">
        <v>24</v>
      </c>
      <c r="E2967" s="5" t="s">
        <v>28</v>
      </c>
      <c r="F2967" s="7">
        <v>40545</v>
      </c>
      <c r="G2967">
        <v>131360280</v>
      </c>
      <c r="H2967" s="7">
        <v>40569</v>
      </c>
      <c r="I2967" s="9">
        <v>1281</v>
      </c>
      <c r="J2967" s="11">
        <v>437.2</v>
      </c>
      <c r="K2967" s="11">
        <v>263.33</v>
      </c>
      <c r="L2967" s="11">
        <v>560053.19999999995</v>
      </c>
      <c r="M2967" s="11">
        <v>337325.73</v>
      </c>
      <c r="N2967" s="11">
        <v>222727.47</v>
      </c>
    </row>
    <row r="2968" spans="1:14" x14ac:dyDescent="0.3">
      <c r="A2968" s="3" t="s">
        <v>44</v>
      </c>
      <c r="B2968" s="3" t="s">
        <v>75</v>
      </c>
      <c r="C2968" s="5" t="s">
        <v>52</v>
      </c>
      <c r="D2968" s="5" t="s">
        <v>15</v>
      </c>
      <c r="E2968" s="5" t="s">
        <v>28</v>
      </c>
      <c r="F2968" s="7">
        <v>42498</v>
      </c>
      <c r="G2968">
        <v>301463401</v>
      </c>
      <c r="H2968" s="7">
        <v>42523</v>
      </c>
      <c r="I2968" s="9">
        <v>8574</v>
      </c>
      <c r="J2968" s="11">
        <v>437.2</v>
      </c>
      <c r="K2968" s="11">
        <v>263.33</v>
      </c>
      <c r="L2968" s="11">
        <v>3748552.8</v>
      </c>
      <c r="M2968" s="11">
        <v>2257791.42</v>
      </c>
      <c r="N2968" s="11">
        <v>1490761.38</v>
      </c>
    </row>
    <row r="2969" spans="1:14" x14ac:dyDescent="0.3">
      <c r="A2969" s="3" t="s">
        <v>44</v>
      </c>
      <c r="B2969" s="3" t="s">
        <v>174</v>
      </c>
      <c r="C2969" s="5" t="s">
        <v>14</v>
      </c>
      <c r="D2969" s="5" t="s">
        <v>24</v>
      </c>
      <c r="E2969" s="5" t="s">
        <v>20</v>
      </c>
      <c r="F2969" s="7">
        <v>41980</v>
      </c>
      <c r="G2969">
        <v>871867120</v>
      </c>
      <c r="H2969" s="7">
        <v>42024</v>
      </c>
      <c r="I2969" s="9">
        <v>3710</v>
      </c>
      <c r="J2969" s="11">
        <v>651.21</v>
      </c>
      <c r="K2969" s="11">
        <v>524.96</v>
      </c>
      <c r="L2969" s="11">
        <v>2415989.1</v>
      </c>
      <c r="M2969" s="11">
        <v>1947601.6</v>
      </c>
      <c r="N2969" s="11">
        <v>468387.5</v>
      </c>
    </row>
    <row r="2970" spans="1:14" x14ac:dyDescent="0.3">
      <c r="A2970" s="3" t="s">
        <v>44</v>
      </c>
      <c r="B2970" s="3" t="s">
        <v>141</v>
      </c>
      <c r="C2970" s="5" t="s">
        <v>34</v>
      </c>
      <c r="D2970" s="5" t="s">
        <v>24</v>
      </c>
      <c r="E2970" s="5" t="s">
        <v>16</v>
      </c>
      <c r="F2970" s="7">
        <v>42338</v>
      </c>
      <c r="G2970">
        <v>826995265</v>
      </c>
      <c r="H2970" s="7">
        <v>42363</v>
      </c>
      <c r="I2970" s="9">
        <v>5131</v>
      </c>
      <c r="J2970" s="11">
        <v>421.89</v>
      </c>
      <c r="K2970" s="11">
        <v>364.69</v>
      </c>
      <c r="L2970" s="11">
        <v>2164717.59</v>
      </c>
      <c r="M2970" s="11">
        <v>1871224.39</v>
      </c>
      <c r="N2970" s="11">
        <v>293493.2</v>
      </c>
    </row>
    <row r="2971" spans="1:14" x14ac:dyDescent="0.3">
      <c r="A2971" s="3" t="s">
        <v>12</v>
      </c>
      <c r="B2971" s="3" t="s">
        <v>27</v>
      </c>
      <c r="C2971" s="5" t="s">
        <v>19</v>
      </c>
      <c r="D2971" s="5" t="s">
        <v>15</v>
      </c>
      <c r="E2971" s="5" t="s">
        <v>20</v>
      </c>
      <c r="F2971" s="7">
        <v>41774</v>
      </c>
      <c r="G2971">
        <v>571584165</v>
      </c>
      <c r="H2971" s="7">
        <v>41801</v>
      </c>
      <c r="I2971" s="9">
        <v>3311</v>
      </c>
      <c r="J2971" s="11">
        <v>47.45</v>
      </c>
      <c r="K2971" s="11">
        <v>31.79</v>
      </c>
      <c r="L2971" s="11">
        <v>157106.95000000001</v>
      </c>
      <c r="M2971" s="11">
        <v>105256.69</v>
      </c>
      <c r="N2971" s="11">
        <v>51850.26</v>
      </c>
    </row>
    <row r="2972" spans="1:14" x14ac:dyDescent="0.3">
      <c r="A2972" s="3" t="s">
        <v>29</v>
      </c>
      <c r="B2972" s="3" t="s">
        <v>79</v>
      </c>
      <c r="C2972" s="5" t="s">
        <v>52</v>
      </c>
      <c r="D2972" s="5" t="s">
        <v>15</v>
      </c>
      <c r="E2972" s="5" t="s">
        <v>39</v>
      </c>
      <c r="F2972" s="7">
        <v>40261</v>
      </c>
      <c r="G2972">
        <v>580682647</v>
      </c>
      <c r="H2972" s="7">
        <v>40307</v>
      </c>
      <c r="I2972" s="9">
        <v>5754</v>
      </c>
      <c r="J2972" s="11">
        <v>437.2</v>
      </c>
      <c r="K2972" s="11">
        <v>263.33</v>
      </c>
      <c r="L2972" s="11">
        <v>2515648.7999999998</v>
      </c>
      <c r="M2972" s="11">
        <v>1515200.82</v>
      </c>
      <c r="N2972" s="11">
        <v>1000447.98</v>
      </c>
    </row>
    <row r="2973" spans="1:14" x14ac:dyDescent="0.3">
      <c r="A2973" s="3" t="s">
        <v>12</v>
      </c>
      <c r="B2973" s="3" t="s">
        <v>120</v>
      </c>
      <c r="C2973" s="5" t="s">
        <v>50</v>
      </c>
      <c r="D2973" s="5" t="s">
        <v>15</v>
      </c>
      <c r="E2973" s="5" t="s">
        <v>20</v>
      </c>
      <c r="F2973" s="7">
        <v>40930</v>
      </c>
      <c r="G2973">
        <v>949652040</v>
      </c>
      <c r="H2973" s="7">
        <v>40969</v>
      </c>
      <c r="I2973" s="9">
        <v>1997</v>
      </c>
      <c r="J2973" s="11">
        <v>81.73</v>
      </c>
      <c r="K2973" s="11">
        <v>56.67</v>
      </c>
      <c r="L2973" s="11">
        <v>163214.81</v>
      </c>
      <c r="M2973" s="11">
        <v>113169.99</v>
      </c>
      <c r="N2973" s="11">
        <v>50044.82</v>
      </c>
    </row>
    <row r="2974" spans="1:14" x14ac:dyDescent="0.3">
      <c r="A2974" s="3" t="s">
        <v>12</v>
      </c>
      <c r="B2974" s="3" t="s">
        <v>27</v>
      </c>
      <c r="C2974" s="5" t="s">
        <v>50</v>
      </c>
      <c r="D2974" s="5" t="s">
        <v>24</v>
      </c>
      <c r="E2974" s="5" t="s">
        <v>20</v>
      </c>
      <c r="F2974" s="7">
        <v>40383</v>
      </c>
      <c r="G2974">
        <v>944166171</v>
      </c>
      <c r="H2974" s="7">
        <v>40387</v>
      </c>
      <c r="I2974" s="9">
        <v>8606</v>
      </c>
      <c r="J2974" s="11">
        <v>81.73</v>
      </c>
      <c r="K2974" s="11">
        <v>56.67</v>
      </c>
      <c r="L2974" s="11">
        <v>703368.38</v>
      </c>
      <c r="M2974" s="11">
        <v>487702.02</v>
      </c>
      <c r="N2974" s="11">
        <v>215666.36</v>
      </c>
    </row>
    <row r="2975" spans="1:14" x14ac:dyDescent="0.3">
      <c r="A2975" s="3" t="s">
        <v>35</v>
      </c>
      <c r="B2975" s="3" t="s">
        <v>134</v>
      </c>
      <c r="C2975" s="5" t="s">
        <v>52</v>
      </c>
      <c r="D2975" s="5" t="s">
        <v>24</v>
      </c>
      <c r="E2975" s="5" t="s">
        <v>39</v>
      </c>
      <c r="F2975" s="7">
        <v>41145</v>
      </c>
      <c r="G2975">
        <v>350211369</v>
      </c>
      <c r="H2975" s="7">
        <v>41148</v>
      </c>
      <c r="I2975" s="9">
        <v>4182</v>
      </c>
      <c r="J2975" s="11">
        <v>437.2</v>
      </c>
      <c r="K2975" s="11">
        <v>263.33</v>
      </c>
      <c r="L2975" s="11">
        <v>1828370.4</v>
      </c>
      <c r="M2975" s="11">
        <v>1101246.06</v>
      </c>
      <c r="N2975" s="11">
        <v>727124.34</v>
      </c>
    </row>
    <row r="2976" spans="1:14" x14ac:dyDescent="0.3">
      <c r="A2976" s="3" t="s">
        <v>12</v>
      </c>
      <c r="B2976" s="3" t="s">
        <v>120</v>
      </c>
      <c r="C2976" s="5" t="s">
        <v>25</v>
      </c>
      <c r="D2976" s="5" t="s">
        <v>15</v>
      </c>
      <c r="E2976" s="5" t="s">
        <v>28</v>
      </c>
      <c r="F2976" s="7">
        <v>41980</v>
      </c>
      <c r="G2976">
        <v>824086463</v>
      </c>
      <c r="H2976" s="7">
        <v>42015</v>
      </c>
      <c r="I2976" s="9">
        <v>4352</v>
      </c>
      <c r="J2976" s="11">
        <v>668.27</v>
      </c>
      <c r="K2976" s="11">
        <v>502.54</v>
      </c>
      <c r="L2976" s="11">
        <v>2908311.04</v>
      </c>
      <c r="M2976" s="11">
        <v>2187054.0800000001</v>
      </c>
      <c r="N2976" s="11">
        <v>721256.95999999996</v>
      </c>
    </row>
    <row r="2977" spans="1:14" x14ac:dyDescent="0.3">
      <c r="A2977" s="3" t="s">
        <v>12</v>
      </c>
      <c r="B2977" s="3" t="s">
        <v>185</v>
      </c>
      <c r="C2977" s="5" t="s">
        <v>32</v>
      </c>
      <c r="D2977" s="5" t="s">
        <v>24</v>
      </c>
      <c r="E2977" s="5" t="s">
        <v>16</v>
      </c>
      <c r="F2977" s="7">
        <v>42041</v>
      </c>
      <c r="G2977">
        <v>942402780</v>
      </c>
      <c r="H2977" s="7">
        <v>42051</v>
      </c>
      <c r="I2977" s="9">
        <v>6780</v>
      </c>
      <c r="J2977" s="11">
        <v>255.28</v>
      </c>
      <c r="K2977" s="11">
        <v>159.41999999999999</v>
      </c>
      <c r="L2977" s="11">
        <v>1730798.4</v>
      </c>
      <c r="M2977" s="11">
        <v>1080867.6000000001</v>
      </c>
      <c r="N2977" s="11">
        <v>649930.80000000005</v>
      </c>
    </row>
    <row r="2978" spans="1:14" x14ac:dyDescent="0.3">
      <c r="A2978" s="3" t="s">
        <v>29</v>
      </c>
      <c r="B2978" s="3" t="s">
        <v>104</v>
      </c>
      <c r="C2978" s="5" t="s">
        <v>23</v>
      </c>
      <c r="D2978" s="5" t="s">
        <v>15</v>
      </c>
      <c r="E2978" s="5" t="s">
        <v>20</v>
      </c>
      <c r="F2978" s="7">
        <v>42254</v>
      </c>
      <c r="G2978">
        <v>252084147</v>
      </c>
      <c r="H2978" s="7">
        <v>42285</v>
      </c>
      <c r="I2978" s="9">
        <v>6156</v>
      </c>
      <c r="J2978" s="11">
        <v>154.06</v>
      </c>
      <c r="K2978" s="11">
        <v>90.93</v>
      </c>
      <c r="L2978" s="11">
        <v>948393.36</v>
      </c>
      <c r="M2978" s="11">
        <v>559765.07999999996</v>
      </c>
      <c r="N2978" s="11">
        <v>388628.28</v>
      </c>
    </row>
    <row r="2979" spans="1:14" x14ac:dyDescent="0.3">
      <c r="A2979" s="3" t="s">
        <v>17</v>
      </c>
      <c r="B2979" s="3" t="s">
        <v>100</v>
      </c>
      <c r="C2979" s="5" t="s">
        <v>23</v>
      </c>
      <c r="D2979" s="5" t="s">
        <v>15</v>
      </c>
      <c r="E2979" s="5" t="s">
        <v>28</v>
      </c>
      <c r="F2979" s="7">
        <v>41166</v>
      </c>
      <c r="G2979">
        <v>620366895</v>
      </c>
      <c r="H2979" s="7">
        <v>41176</v>
      </c>
      <c r="I2979" s="9">
        <v>9205</v>
      </c>
      <c r="J2979" s="11">
        <v>154.06</v>
      </c>
      <c r="K2979" s="11">
        <v>90.93</v>
      </c>
      <c r="L2979" s="11">
        <v>1418122.3</v>
      </c>
      <c r="M2979" s="11">
        <v>837010.65</v>
      </c>
      <c r="N2979" s="11">
        <v>581111.65</v>
      </c>
    </row>
    <row r="2980" spans="1:14" x14ac:dyDescent="0.3">
      <c r="A2980" s="3" t="s">
        <v>12</v>
      </c>
      <c r="B2980" s="3" t="s">
        <v>190</v>
      </c>
      <c r="C2980" s="5" t="s">
        <v>19</v>
      </c>
      <c r="D2980" s="5" t="s">
        <v>24</v>
      </c>
      <c r="E2980" s="5" t="s">
        <v>16</v>
      </c>
      <c r="F2980" s="7">
        <v>41863</v>
      </c>
      <c r="G2980">
        <v>384799849</v>
      </c>
      <c r="H2980" s="7">
        <v>41863</v>
      </c>
      <c r="I2980" s="9">
        <v>9681</v>
      </c>
      <c r="J2980" s="11">
        <v>47.45</v>
      </c>
      <c r="K2980" s="11">
        <v>31.79</v>
      </c>
      <c r="L2980" s="11">
        <v>459363.45</v>
      </c>
      <c r="M2980" s="11">
        <v>307758.99</v>
      </c>
      <c r="N2980" s="11">
        <v>151604.46</v>
      </c>
    </row>
    <row r="2981" spans="1:14" x14ac:dyDescent="0.3">
      <c r="A2981" s="3" t="s">
        <v>12</v>
      </c>
      <c r="B2981" s="3" t="s">
        <v>190</v>
      </c>
      <c r="C2981" s="5" t="s">
        <v>19</v>
      </c>
      <c r="D2981" s="5" t="s">
        <v>24</v>
      </c>
      <c r="E2981" s="5" t="s">
        <v>16</v>
      </c>
      <c r="F2981" s="7">
        <v>42289</v>
      </c>
      <c r="G2981">
        <v>203244340</v>
      </c>
      <c r="H2981" s="7">
        <v>42305</v>
      </c>
      <c r="I2981" s="9">
        <v>3372</v>
      </c>
      <c r="J2981" s="11">
        <v>47.45</v>
      </c>
      <c r="K2981" s="11">
        <v>31.79</v>
      </c>
      <c r="L2981" s="11">
        <v>160001.4</v>
      </c>
      <c r="M2981" s="11">
        <v>107195.88</v>
      </c>
      <c r="N2981" s="11">
        <v>52805.52</v>
      </c>
    </row>
    <row r="2982" spans="1:14" x14ac:dyDescent="0.3">
      <c r="A2982" s="3" t="s">
        <v>29</v>
      </c>
      <c r="B2982" s="3" t="s">
        <v>162</v>
      </c>
      <c r="C2982" s="5" t="s">
        <v>19</v>
      </c>
      <c r="D2982" s="5" t="s">
        <v>15</v>
      </c>
      <c r="E2982" s="5" t="s">
        <v>16</v>
      </c>
      <c r="F2982" s="7">
        <v>42159</v>
      </c>
      <c r="G2982">
        <v>803874194</v>
      </c>
      <c r="H2982" s="7">
        <v>42171</v>
      </c>
      <c r="I2982" s="9">
        <v>3093</v>
      </c>
      <c r="J2982" s="11">
        <v>47.45</v>
      </c>
      <c r="K2982" s="11">
        <v>31.79</v>
      </c>
      <c r="L2982" s="11">
        <v>146762.85</v>
      </c>
      <c r="M2982" s="11">
        <v>98326.47</v>
      </c>
      <c r="N2982" s="11">
        <v>48436.38</v>
      </c>
    </row>
    <row r="2983" spans="1:14" x14ac:dyDescent="0.3">
      <c r="A2983" s="3" t="s">
        <v>17</v>
      </c>
      <c r="B2983" s="3" t="s">
        <v>116</v>
      </c>
      <c r="C2983" s="5" t="s">
        <v>34</v>
      </c>
      <c r="D2983" s="5" t="s">
        <v>24</v>
      </c>
      <c r="E2983" s="5" t="s">
        <v>16</v>
      </c>
      <c r="F2983" s="7">
        <v>41576</v>
      </c>
      <c r="G2983">
        <v>735175740</v>
      </c>
      <c r="H2983" s="7">
        <v>41581</v>
      </c>
      <c r="I2983" s="9">
        <v>3694</v>
      </c>
      <c r="J2983" s="11">
        <v>421.89</v>
      </c>
      <c r="K2983" s="11">
        <v>364.69</v>
      </c>
      <c r="L2983" s="11">
        <v>1558461.66</v>
      </c>
      <c r="M2983" s="11">
        <v>1347164.86</v>
      </c>
      <c r="N2983" s="11">
        <v>211296.8</v>
      </c>
    </row>
    <row r="2984" spans="1:14" x14ac:dyDescent="0.3">
      <c r="A2984" s="3" t="s">
        <v>12</v>
      </c>
      <c r="B2984" s="3" t="s">
        <v>166</v>
      </c>
      <c r="C2984" s="5" t="s">
        <v>52</v>
      </c>
      <c r="D2984" s="5" t="s">
        <v>24</v>
      </c>
      <c r="E2984" s="5" t="s">
        <v>16</v>
      </c>
      <c r="F2984" s="7">
        <v>42416</v>
      </c>
      <c r="G2984">
        <v>415947806</v>
      </c>
      <c r="H2984" s="7">
        <v>42466</v>
      </c>
      <c r="I2984" s="9">
        <v>7054</v>
      </c>
      <c r="J2984" s="11">
        <v>437.2</v>
      </c>
      <c r="K2984" s="11">
        <v>263.33</v>
      </c>
      <c r="L2984" s="11">
        <v>3084008.8</v>
      </c>
      <c r="M2984" s="11">
        <v>1857529.82</v>
      </c>
      <c r="N2984" s="11">
        <v>1226478.98</v>
      </c>
    </row>
    <row r="2985" spans="1:14" x14ac:dyDescent="0.3">
      <c r="A2985" s="3" t="s">
        <v>17</v>
      </c>
      <c r="B2985" s="3" t="s">
        <v>138</v>
      </c>
      <c r="C2985" s="5" t="s">
        <v>14</v>
      </c>
      <c r="D2985" s="5" t="s">
        <v>15</v>
      </c>
      <c r="E2985" s="5" t="s">
        <v>39</v>
      </c>
      <c r="F2985" s="7">
        <v>41414</v>
      </c>
      <c r="G2985">
        <v>785301721</v>
      </c>
      <c r="H2985" s="7">
        <v>41428</v>
      </c>
      <c r="I2985" s="9">
        <v>7085</v>
      </c>
      <c r="J2985" s="11">
        <v>651.21</v>
      </c>
      <c r="K2985" s="11">
        <v>524.96</v>
      </c>
      <c r="L2985" s="11">
        <v>4613822.8499999996</v>
      </c>
      <c r="M2985" s="11">
        <v>3719341.6</v>
      </c>
      <c r="N2985" s="11">
        <v>894481.25</v>
      </c>
    </row>
    <row r="2986" spans="1:14" x14ac:dyDescent="0.3">
      <c r="A2986" s="3" t="s">
        <v>29</v>
      </c>
      <c r="B2986" s="3" t="s">
        <v>152</v>
      </c>
      <c r="C2986" s="5" t="s">
        <v>50</v>
      </c>
      <c r="D2986" s="5" t="s">
        <v>24</v>
      </c>
      <c r="E2986" s="5" t="s">
        <v>20</v>
      </c>
      <c r="F2986" s="7">
        <v>42604</v>
      </c>
      <c r="G2986">
        <v>152661311</v>
      </c>
      <c r="H2986" s="7">
        <v>42610</v>
      </c>
      <c r="I2986" s="9">
        <v>4729</v>
      </c>
      <c r="J2986" s="11">
        <v>81.73</v>
      </c>
      <c r="K2986" s="11">
        <v>56.67</v>
      </c>
      <c r="L2986" s="11">
        <v>386501.17</v>
      </c>
      <c r="M2986" s="11">
        <v>267992.43</v>
      </c>
      <c r="N2986" s="11">
        <v>118508.74</v>
      </c>
    </row>
    <row r="2987" spans="1:14" x14ac:dyDescent="0.3">
      <c r="A2987" s="3" t="s">
        <v>17</v>
      </c>
      <c r="B2987" s="3" t="s">
        <v>89</v>
      </c>
      <c r="C2987" s="5" t="s">
        <v>19</v>
      </c>
      <c r="D2987" s="5" t="s">
        <v>15</v>
      </c>
      <c r="E2987" s="5" t="s">
        <v>39</v>
      </c>
      <c r="F2987" s="7">
        <v>42116</v>
      </c>
      <c r="G2987">
        <v>947762906</v>
      </c>
      <c r="H2987" s="7">
        <v>42163</v>
      </c>
      <c r="I2987" s="9">
        <v>2960</v>
      </c>
      <c r="J2987" s="11">
        <v>47.45</v>
      </c>
      <c r="K2987" s="11">
        <v>31.79</v>
      </c>
      <c r="L2987" s="11">
        <v>140452</v>
      </c>
      <c r="M2987" s="11">
        <v>94098.4</v>
      </c>
      <c r="N2987" s="11">
        <v>46353.599999999999</v>
      </c>
    </row>
    <row r="2988" spans="1:14" x14ac:dyDescent="0.3">
      <c r="A2988" s="3" t="s">
        <v>12</v>
      </c>
      <c r="B2988" s="3" t="s">
        <v>37</v>
      </c>
      <c r="C2988" s="5" t="s">
        <v>25</v>
      </c>
      <c r="D2988" s="5" t="s">
        <v>15</v>
      </c>
      <c r="E2988" s="5" t="s">
        <v>39</v>
      </c>
      <c r="F2988" s="7">
        <v>40615</v>
      </c>
      <c r="G2988">
        <v>270655333</v>
      </c>
      <c r="H2988" s="7">
        <v>40656</v>
      </c>
      <c r="I2988" s="9">
        <v>1783</v>
      </c>
      <c r="J2988" s="11">
        <v>668.27</v>
      </c>
      <c r="K2988" s="11">
        <v>502.54</v>
      </c>
      <c r="L2988" s="11">
        <v>1191525.4099999999</v>
      </c>
      <c r="M2988" s="11">
        <v>896028.82</v>
      </c>
      <c r="N2988" s="11">
        <v>295496.59000000003</v>
      </c>
    </row>
    <row r="2989" spans="1:14" x14ac:dyDescent="0.3">
      <c r="A2989" s="3" t="s">
        <v>29</v>
      </c>
      <c r="B2989" s="3" t="s">
        <v>105</v>
      </c>
      <c r="C2989" s="5" t="s">
        <v>46</v>
      </c>
      <c r="D2989" s="5" t="s">
        <v>24</v>
      </c>
      <c r="E2989" s="5" t="s">
        <v>16</v>
      </c>
      <c r="F2989" s="7">
        <v>41922</v>
      </c>
      <c r="G2989">
        <v>241699922</v>
      </c>
      <c r="H2989" s="7">
        <v>41935</v>
      </c>
      <c r="I2989" s="9">
        <v>3233</v>
      </c>
      <c r="J2989" s="11">
        <v>152.58000000000001</v>
      </c>
      <c r="K2989" s="11">
        <v>97.44</v>
      </c>
      <c r="L2989" s="11">
        <v>493291.14</v>
      </c>
      <c r="M2989" s="11">
        <v>315023.52</v>
      </c>
      <c r="N2989" s="11">
        <v>178267.62</v>
      </c>
    </row>
    <row r="2990" spans="1:14" x14ac:dyDescent="0.3">
      <c r="A2990" s="3" t="s">
        <v>12</v>
      </c>
      <c r="B2990" s="3" t="s">
        <v>99</v>
      </c>
      <c r="C2990" s="5" t="s">
        <v>50</v>
      </c>
      <c r="D2990" s="5" t="s">
        <v>24</v>
      </c>
      <c r="E2990" s="5" t="s">
        <v>20</v>
      </c>
      <c r="F2990" s="7">
        <v>40565</v>
      </c>
      <c r="G2990">
        <v>351570498</v>
      </c>
      <c r="H2990" s="7">
        <v>40587</v>
      </c>
      <c r="I2990" s="9">
        <v>6378</v>
      </c>
      <c r="J2990" s="11">
        <v>81.73</v>
      </c>
      <c r="K2990" s="11">
        <v>56.67</v>
      </c>
      <c r="L2990" s="11">
        <v>521273.94</v>
      </c>
      <c r="M2990" s="11">
        <v>361441.26</v>
      </c>
      <c r="N2990" s="11">
        <v>159832.68</v>
      </c>
    </row>
    <row r="2991" spans="1:14" x14ac:dyDescent="0.3">
      <c r="A2991" s="3" t="s">
        <v>12</v>
      </c>
      <c r="B2991" s="3" t="s">
        <v>185</v>
      </c>
      <c r="C2991" s="5" t="s">
        <v>46</v>
      </c>
      <c r="D2991" s="5" t="s">
        <v>24</v>
      </c>
      <c r="E2991" s="5" t="s">
        <v>39</v>
      </c>
      <c r="F2991" s="7">
        <v>42527</v>
      </c>
      <c r="G2991">
        <v>611253392</v>
      </c>
      <c r="H2991" s="7">
        <v>42569</v>
      </c>
      <c r="I2991" s="9">
        <v>2317</v>
      </c>
      <c r="J2991" s="11">
        <v>152.58000000000001</v>
      </c>
      <c r="K2991" s="11">
        <v>97.44</v>
      </c>
      <c r="L2991" s="11">
        <v>353527.86</v>
      </c>
      <c r="M2991" s="11">
        <v>225768.48</v>
      </c>
      <c r="N2991" s="11">
        <v>127759.38</v>
      </c>
    </row>
    <row r="2992" spans="1:14" x14ac:dyDescent="0.3">
      <c r="A2992" s="3" t="s">
        <v>21</v>
      </c>
      <c r="B2992" s="3" t="s">
        <v>42</v>
      </c>
      <c r="C2992" s="5" t="s">
        <v>34</v>
      </c>
      <c r="D2992" s="5" t="s">
        <v>15</v>
      </c>
      <c r="E2992" s="5" t="s">
        <v>20</v>
      </c>
      <c r="F2992" s="7">
        <v>41732</v>
      </c>
      <c r="G2992">
        <v>202047431</v>
      </c>
      <c r="H2992" s="7">
        <v>41764</v>
      </c>
      <c r="I2992" s="9">
        <v>9180</v>
      </c>
      <c r="J2992" s="11">
        <v>421.89</v>
      </c>
      <c r="K2992" s="11">
        <v>364.69</v>
      </c>
      <c r="L2992" s="11">
        <v>3872950.2</v>
      </c>
      <c r="M2992" s="11">
        <v>3347854.2</v>
      </c>
      <c r="N2992" s="11">
        <v>525096</v>
      </c>
    </row>
    <row r="2993" spans="1:14" x14ac:dyDescent="0.3">
      <c r="A2993" s="3" t="s">
        <v>21</v>
      </c>
      <c r="B2993" s="3" t="s">
        <v>132</v>
      </c>
      <c r="C2993" s="5" t="s">
        <v>23</v>
      </c>
      <c r="D2993" s="5" t="s">
        <v>15</v>
      </c>
      <c r="E2993" s="5" t="s">
        <v>16</v>
      </c>
      <c r="F2993" s="7">
        <v>40788</v>
      </c>
      <c r="G2993">
        <v>625563943</v>
      </c>
      <c r="H2993" s="7">
        <v>40807</v>
      </c>
      <c r="I2993" s="9">
        <v>7127</v>
      </c>
      <c r="J2993" s="11">
        <v>154.06</v>
      </c>
      <c r="K2993" s="11">
        <v>90.93</v>
      </c>
      <c r="L2993" s="11">
        <v>1097985.6200000001</v>
      </c>
      <c r="M2993" s="11">
        <v>648058.11</v>
      </c>
      <c r="N2993" s="11">
        <v>449927.51</v>
      </c>
    </row>
    <row r="2994" spans="1:14" x14ac:dyDescent="0.3">
      <c r="A2994" s="3" t="s">
        <v>21</v>
      </c>
      <c r="B2994" s="3" t="s">
        <v>49</v>
      </c>
      <c r="C2994" s="5" t="s">
        <v>52</v>
      </c>
      <c r="D2994" s="5" t="s">
        <v>24</v>
      </c>
      <c r="E2994" s="5" t="s">
        <v>16</v>
      </c>
      <c r="F2994" s="7">
        <v>41315</v>
      </c>
      <c r="G2994">
        <v>753726756</v>
      </c>
      <c r="H2994" s="7">
        <v>41331</v>
      </c>
      <c r="I2994" s="9">
        <v>3351</v>
      </c>
      <c r="J2994" s="11">
        <v>437.2</v>
      </c>
      <c r="K2994" s="11">
        <v>263.33</v>
      </c>
      <c r="L2994" s="11">
        <v>1465057.2</v>
      </c>
      <c r="M2994" s="11">
        <v>882418.83</v>
      </c>
      <c r="N2994" s="11">
        <v>582638.37</v>
      </c>
    </row>
    <row r="2995" spans="1:14" x14ac:dyDescent="0.3">
      <c r="A2995" s="3" t="s">
        <v>35</v>
      </c>
      <c r="B2995" s="3" t="s">
        <v>184</v>
      </c>
      <c r="C2995" s="5" t="s">
        <v>34</v>
      </c>
      <c r="D2995" s="5" t="s">
        <v>24</v>
      </c>
      <c r="E2995" s="5" t="s">
        <v>39</v>
      </c>
      <c r="F2995" s="7">
        <v>42550</v>
      </c>
      <c r="G2995">
        <v>878772199</v>
      </c>
      <c r="H2995" s="7">
        <v>42599</v>
      </c>
      <c r="I2995" s="9">
        <v>7077</v>
      </c>
      <c r="J2995" s="11">
        <v>421.89</v>
      </c>
      <c r="K2995" s="11">
        <v>364.69</v>
      </c>
      <c r="L2995" s="11">
        <v>2985715.53</v>
      </c>
      <c r="M2995" s="11">
        <v>2580911.13</v>
      </c>
      <c r="N2995" s="11">
        <v>404804.4</v>
      </c>
    </row>
    <row r="2996" spans="1:14" x14ac:dyDescent="0.3">
      <c r="A2996" s="3" t="s">
        <v>29</v>
      </c>
      <c r="B2996" s="3" t="s">
        <v>31</v>
      </c>
      <c r="C2996" s="5" t="s">
        <v>32</v>
      </c>
      <c r="D2996" s="5" t="s">
        <v>15</v>
      </c>
      <c r="E2996" s="5" t="s">
        <v>28</v>
      </c>
      <c r="F2996" s="7">
        <v>42741</v>
      </c>
      <c r="G2996">
        <v>463249099</v>
      </c>
      <c r="H2996" s="7">
        <v>42772</v>
      </c>
      <c r="I2996" s="9">
        <v>4558</v>
      </c>
      <c r="J2996" s="11">
        <v>255.28</v>
      </c>
      <c r="K2996" s="11">
        <v>159.41999999999999</v>
      </c>
      <c r="L2996" s="11">
        <v>1163566.24</v>
      </c>
      <c r="M2996" s="11">
        <v>726636.36</v>
      </c>
      <c r="N2996" s="11">
        <v>436929.88</v>
      </c>
    </row>
    <row r="2997" spans="1:14" x14ac:dyDescent="0.3">
      <c r="A2997" s="3" t="s">
        <v>21</v>
      </c>
      <c r="B2997" s="3" t="s">
        <v>126</v>
      </c>
      <c r="C2997" s="5" t="s">
        <v>52</v>
      </c>
      <c r="D2997" s="5" t="s">
        <v>15</v>
      </c>
      <c r="E2997" s="5" t="s">
        <v>28</v>
      </c>
      <c r="F2997" s="7">
        <v>40520</v>
      </c>
      <c r="G2997">
        <v>390018784</v>
      </c>
      <c r="H2997" s="7">
        <v>40562</v>
      </c>
      <c r="I2997" s="9">
        <v>4080</v>
      </c>
      <c r="J2997" s="11">
        <v>437.2</v>
      </c>
      <c r="K2997" s="11">
        <v>263.33</v>
      </c>
      <c r="L2997" s="11">
        <v>1783776</v>
      </c>
      <c r="M2997" s="11">
        <v>1074386.3999999999</v>
      </c>
      <c r="N2997" s="11">
        <v>709389.6</v>
      </c>
    </row>
    <row r="2998" spans="1:14" x14ac:dyDescent="0.3">
      <c r="A2998" s="3" t="s">
        <v>29</v>
      </c>
      <c r="B2998" s="3" t="s">
        <v>55</v>
      </c>
      <c r="C2998" s="5" t="s">
        <v>14</v>
      </c>
      <c r="D2998" s="5" t="s">
        <v>24</v>
      </c>
      <c r="E2998" s="5" t="s">
        <v>28</v>
      </c>
      <c r="F2998" s="7">
        <v>41827</v>
      </c>
      <c r="G2998">
        <v>712255084</v>
      </c>
      <c r="H2998" s="7">
        <v>41874</v>
      </c>
      <c r="I2998" s="9">
        <v>962</v>
      </c>
      <c r="J2998" s="11">
        <v>651.21</v>
      </c>
      <c r="K2998" s="11">
        <v>524.96</v>
      </c>
      <c r="L2998" s="11">
        <v>626464.02</v>
      </c>
      <c r="M2998" s="11">
        <v>505011.52</v>
      </c>
      <c r="N2998" s="11">
        <v>121452.5</v>
      </c>
    </row>
    <row r="2999" spans="1:14" x14ac:dyDescent="0.3">
      <c r="A2999" s="3" t="s">
        <v>97</v>
      </c>
      <c r="B2999" s="3" t="s">
        <v>130</v>
      </c>
      <c r="C2999" s="5" t="s">
        <v>38</v>
      </c>
      <c r="D2999" s="5" t="s">
        <v>15</v>
      </c>
      <c r="E2999" s="5" t="s">
        <v>39</v>
      </c>
      <c r="F2999" s="7">
        <v>41926</v>
      </c>
      <c r="G2999">
        <v>203444325</v>
      </c>
      <c r="H2999" s="7">
        <v>41951</v>
      </c>
      <c r="I2999" s="9">
        <v>2552</v>
      </c>
      <c r="J2999" s="11">
        <v>205.7</v>
      </c>
      <c r="K2999" s="11">
        <v>117.11</v>
      </c>
      <c r="L2999" s="11">
        <v>524946.4</v>
      </c>
      <c r="M2999" s="11">
        <v>298864.71999999997</v>
      </c>
      <c r="N2999" s="11">
        <v>226081.68</v>
      </c>
    </row>
    <row r="3000" spans="1:14" x14ac:dyDescent="0.3">
      <c r="A3000" s="3" t="s">
        <v>44</v>
      </c>
      <c r="B3000" s="3" t="s">
        <v>196</v>
      </c>
      <c r="C3000" s="5" t="s">
        <v>14</v>
      </c>
      <c r="D3000" s="5" t="s">
        <v>15</v>
      </c>
      <c r="E3000" s="5" t="s">
        <v>39</v>
      </c>
      <c r="F3000" s="7">
        <v>40617</v>
      </c>
      <c r="G3000">
        <v>407385337</v>
      </c>
      <c r="H3000" s="7">
        <v>40663</v>
      </c>
      <c r="I3000" s="9">
        <v>3229</v>
      </c>
      <c r="J3000" s="11">
        <v>651.21</v>
      </c>
      <c r="K3000" s="11">
        <v>524.96</v>
      </c>
      <c r="L3000" s="11">
        <v>2102757.09</v>
      </c>
      <c r="M3000" s="11">
        <v>1695095.84</v>
      </c>
      <c r="N3000" s="11">
        <v>407661.25</v>
      </c>
    </row>
    <row r="3001" spans="1:14" x14ac:dyDescent="0.3">
      <c r="A3001" s="3" t="s">
        <v>17</v>
      </c>
      <c r="B3001" s="3" t="s">
        <v>193</v>
      </c>
      <c r="C3001" s="5" t="s">
        <v>50</v>
      </c>
      <c r="D3001" s="5" t="s">
        <v>15</v>
      </c>
      <c r="E3001" s="5" t="s">
        <v>39</v>
      </c>
      <c r="F3001" s="7">
        <v>40858</v>
      </c>
      <c r="G3001">
        <v>688189446</v>
      </c>
      <c r="H3001" s="7">
        <v>40896</v>
      </c>
      <c r="I3001" s="9">
        <v>9405</v>
      </c>
      <c r="J3001" s="11">
        <v>81.73</v>
      </c>
      <c r="K3001" s="11">
        <v>56.67</v>
      </c>
      <c r="L3001" s="11">
        <v>768670.65</v>
      </c>
      <c r="M3001" s="11">
        <v>532981.35</v>
      </c>
      <c r="N3001" s="11">
        <v>235689.3</v>
      </c>
    </row>
    <row r="3002" spans="1:14" x14ac:dyDescent="0.3">
      <c r="A3002" s="3" t="s">
        <v>35</v>
      </c>
      <c r="B3002" s="3" t="s">
        <v>117</v>
      </c>
      <c r="C3002" s="5" t="s">
        <v>25</v>
      </c>
      <c r="D3002" s="5" t="s">
        <v>24</v>
      </c>
      <c r="E3002" s="5" t="s">
        <v>16</v>
      </c>
      <c r="F3002" s="7">
        <v>41844</v>
      </c>
      <c r="G3002">
        <v>480280482</v>
      </c>
      <c r="H3002" s="7">
        <v>41865</v>
      </c>
      <c r="I3002" s="9">
        <v>4522</v>
      </c>
      <c r="J3002" s="11">
        <v>668.27</v>
      </c>
      <c r="K3002" s="11">
        <v>502.54</v>
      </c>
      <c r="L3002" s="11">
        <v>3021916.94</v>
      </c>
      <c r="M3002" s="11">
        <v>2272485.88</v>
      </c>
      <c r="N3002" s="11">
        <v>749431.06</v>
      </c>
    </row>
    <row r="3003" spans="1:14" x14ac:dyDescent="0.3">
      <c r="A3003" s="3" t="s">
        <v>44</v>
      </c>
      <c r="B3003" s="3" t="s">
        <v>207</v>
      </c>
      <c r="C3003" s="5" t="s">
        <v>43</v>
      </c>
      <c r="D3003" s="5" t="s">
        <v>24</v>
      </c>
      <c r="E3003" s="5" t="s">
        <v>16</v>
      </c>
      <c r="F3003" s="7">
        <v>40394</v>
      </c>
      <c r="G3003">
        <v>638394773</v>
      </c>
      <c r="H3003" s="7">
        <v>40423</v>
      </c>
      <c r="I3003" s="9">
        <v>4055</v>
      </c>
      <c r="J3003" s="11">
        <v>109.28</v>
      </c>
      <c r="K3003" s="11">
        <v>35.840000000000003</v>
      </c>
      <c r="L3003" s="11">
        <v>443130.4</v>
      </c>
      <c r="M3003" s="11">
        <v>145331.20000000001</v>
      </c>
      <c r="N3003" s="11">
        <v>297799.2</v>
      </c>
    </row>
    <row r="3004" spans="1:14" x14ac:dyDescent="0.3">
      <c r="A3004" s="3" t="s">
        <v>17</v>
      </c>
      <c r="B3004" s="3" t="s">
        <v>60</v>
      </c>
      <c r="C3004" s="5" t="s">
        <v>46</v>
      </c>
      <c r="D3004" s="5" t="s">
        <v>24</v>
      </c>
      <c r="E3004" s="5" t="s">
        <v>28</v>
      </c>
      <c r="F3004" s="7">
        <v>40634</v>
      </c>
      <c r="G3004">
        <v>287581145</v>
      </c>
      <c r="H3004" s="7">
        <v>40667</v>
      </c>
      <c r="I3004" s="9">
        <v>506</v>
      </c>
      <c r="J3004" s="11">
        <v>152.58000000000001</v>
      </c>
      <c r="K3004" s="11">
        <v>97.44</v>
      </c>
      <c r="L3004" s="11">
        <v>77205.48</v>
      </c>
      <c r="M3004" s="11">
        <v>49304.639999999999</v>
      </c>
      <c r="N3004" s="11">
        <v>27900.84</v>
      </c>
    </row>
    <row r="3005" spans="1:14" x14ac:dyDescent="0.3">
      <c r="A3005" s="3" t="s">
        <v>17</v>
      </c>
      <c r="B3005" s="3" t="s">
        <v>57</v>
      </c>
      <c r="C3005" s="5" t="s">
        <v>25</v>
      </c>
      <c r="D3005" s="5" t="s">
        <v>24</v>
      </c>
      <c r="E3005" s="5" t="s">
        <v>39</v>
      </c>
      <c r="F3005" s="7">
        <v>41541</v>
      </c>
      <c r="G3005">
        <v>873200929</v>
      </c>
      <c r="H3005" s="7">
        <v>41555</v>
      </c>
      <c r="I3005" s="9">
        <v>8414</v>
      </c>
      <c r="J3005" s="11">
        <v>668.27</v>
      </c>
      <c r="K3005" s="11">
        <v>502.54</v>
      </c>
      <c r="L3005" s="11">
        <v>5622823.7800000003</v>
      </c>
      <c r="M3005" s="11">
        <v>4228371.5599999996</v>
      </c>
      <c r="N3005" s="11">
        <v>1394452.22</v>
      </c>
    </row>
    <row r="3006" spans="1:14" x14ac:dyDescent="0.3">
      <c r="A3006" s="3" t="s">
        <v>17</v>
      </c>
      <c r="B3006" s="3" t="s">
        <v>138</v>
      </c>
      <c r="C3006" s="5" t="s">
        <v>52</v>
      </c>
      <c r="D3006" s="5" t="s">
        <v>15</v>
      </c>
      <c r="E3006" s="5" t="s">
        <v>16</v>
      </c>
      <c r="F3006" s="7">
        <v>41104</v>
      </c>
      <c r="G3006">
        <v>310927951</v>
      </c>
      <c r="H3006" s="7">
        <v>41153</v>
      </c>
      <c r="I3006" s="9">
        <v>9345</v>
      </c>
      <c r="J3006" s="11">
        <v>437.2</v>
      </c>
      <c r="K3006" s="11">
        <v>263.33</v>
      </c>
      <c r="L3006" s="11">
        <v>4085634</v>
      </c>
      <c r="M3006" s="11">
        <v>2460818.85</v>
      </c>
      <c r="N3006" s="11">
        <v>1624815.15</v>
      </c>
    </row>
    <row r="3007" spans="1:14" x14ac:dyDescent="0.3">
      <c r="A3007" s="3" t="s">
        <v>21</v>
      </c>
      <c r="B3007" s="3" t="s">
        <v>153</v>
      </c>
      <c r="C3007" s="5" t="s">
        <v>46</v>
      </c>
      <c r="D3007" s="5" t="s">
        <v>24</v>
      </c>
      <c r="E3007" s="5" t="s">
        <v>28</v>
      </c>
      <c r="F3007" s="7">
        <v>40463</v>
      </c>
      <c r="G3007">
        <v>636748540</v>
      </c>
      <c r="H3007" s="7">
        <v>40482</v>
      </c>
      <c r="I3007" s="9">
        <v>6898</v>
      </c>
      <c r="J3007" s="11">
        <v>152.58000000000001</v>
      </c>
      <c r="K3007" s="11">
        <v>97.44</v>
      </c>
      <c r="L3007" s="11">
        <v>1052496.8400000001</v>
      </c>
      <c r="M3007" s="11">
        <v>672141.12</v>
      </c>
      <c r="N3007" s="11">
        <v>380355.72</v>
      </c>
    </row>
    <row r="3008" spans="1:14" x14ac:dyDescent="0.3">
      <c r="A3008" s="3" t="s">
        <v>17</v>
      </c>
      <c r="B3008" s="3" t="s">
        <v>62</v>
      </c>
      <c r="C3008" s="5" t="s">
        <v>50</v>
      </c>
      <c r="D3008" s="5" t="s">
        <v>24</v>
      </c>
      <c r="E3008" s="5" t="s">
        <v>20</v>
      </c>
      <c r="F3008" s="7">
        <v>42531</v>
      </c>
      <c r="G3008">
        <v>356961524</v>
      </c>
      <c r="H3008" s="7">
        <v>42531</v>
      </c>
      <c r="I3008" s="9">
        <v>1702</v>
      </c>
      <c r="J3008" s="11">
        <v>81.73</v>
      </c>
      <c r="K3008" s="11">
        <v>56.67</v>
      </c>
      <c r="L3008" s="11">
        <v>139104.46</v>
      </c>
      <c r="M3008" s="11">
        <v>96452.34</v>
      </c>
      <c r="N3008" s="11">
        <v>42652.12</v>
      </c>
    </row>
    <row r="3009" spans="1:14" x14ac:dyDescent="0.3">
      <c r="A3009" s="3" t="s">
        <v>17</v>
      </c>
      <c r="B3009" s="3" t="s">
        <v>57</v>
      </c>
      <c r="C3009" s="5" t="s">
        <v>43</v>
      </c>
      <c r="D3009" s="5" t="s">
        <v>15</v>
      </c>
      <c r="E3009" s="5" t="s">
        <v>20</v>
      </c>
      <c r="F3009" s="7">
        <v>42312</v>
      </c>
      <c r="G3009">
        <v>298178231</v>
      </c>
      <c r="H3009" s="7">
        <v>42343</v>
      </c>
      <c r="I3009" s="9">
        <v>6420</v>
      </c>
      <c r="J3009" s="11">
        <v>109.28</v>
      </c>
      <c r="K3009" s="11">
        <v>35.840000000000003</v>
      </c>
      <c r="L3009" s="11">
        <v>701577.6</v>
      </c>
      <c r="M3009" s="11">
        <v>230092.79999999999</v>
      </c>
      <c r="N3009" s="11">
        <v>471484.8</v>
      </c>
    </row>
    <row r="3010" spans="1:14" x14ac:dyDescent="0.3">
      <c r="A3010" s="3" t="s">
        <v>35</v>
      </c>
      <c r="B3010" s="3" t="s">
        <v>36</v>
      </c>
      <c r="C3010" s="5" t="s">
        <v>32</v>
      </c>
      <c r="D3010" s="5" t="s">
        <v>24</v>
      </c>
      <c r="E3010" s="5" t="s">
        <v>20</v>
      </c>
      <c r="F3010" s="7">
        <v>42116</v>
      </c>
      <c r="G3010">
        <v>457322490</v>
      </c>
      <c r="H3010" s="7">
        <v>42151</v>
      </c>
      <c r="I3010" s="9">
        <v>742</v>
      </c>
      <c r="J3010" s="11">
        <v>255.28</v>
      </c>
      <c r="K3010" s="11">
        <v>159.41999999999999</v>
      </c>
      <c r="L3010" s="11">
        <v>189417.76</v>
      </c>
      <c r="M3010" s="11">
        <v>118289.64</v>
      </c>
      <c r="N3010" s="11">
        <v>71128.12</v>
      </c>
    </row>
    <row r="3011" spans="1:14" x14ac:dyDescent="0.3">
      <c r="A3011" s="3" t="s">
        <v>12</v>
      </c>
      <c r="B3011" s="3" t="s">
        <v>88</v>
      </c>
      <c r="C3011" s="5" t="s">
        <v>34</v>
      </c>
      <c r="D3011" s="5" t="s">
        <v>24</v>
      </c>
      <c r="E3011" s="5" t="s">
        <v>28</v>
      </c>
      <c r="F3011" s="7">
        <v>41872</v>
      </c>
      <c r="G3011">
        <v>451630628</v>
      </c>
      <c r="H3011" s="7">
        <v>41873</v>
      </c>
      <c r="I3011" s="9">
        <v>6394</v>
      </c>
      <c r="J3011" s="11">
        <v>421.89</v>
      </c>
      <c r="K3011" s="11">
        <v>364.69</v>
      </c>
      <c r="L3011" s="11">
        <v>2697564.66</v>
      </c>
      <c r="M3011" s="11">
        <v>2331827.86</v>
      </c>
      <c r="N3011" s="11">
        <v>365736.8</v>
      </c>
    </row>
    <row r="3012" spans="1:14" x14ac:dyDescent="0.3">
      <c r="A3012" s="3" t="s">
        <v>44</v>
      </c>
      <c r="B3012" s="3" t="s">
        <v>149</v>
      </c>
      <c r="C3012" s="5" t="s">
        <v>46</v>
      </c>
      <c r="D3012" s="5" t="s">
        <v>15</v>
      </c>
      <c r="E3012" s="5" t="s">
        <v>16</v>
      </c>
      <c r="F3012" s="7">
        <v>40517</v>
      </c>
      <c r="G3012">
        <v>868651473</v>
      </c>
      <c r="H3012" s="7">
        <v>40524</v>
      </c>
      <c r="I3012" s="9">
        <v>2129</v>
      </c>
      <c r="J3012" s="11">
        <v>152.58000000000001</v>
      </c>
      <c r="K3012" s="11">
        <v>97.44</v>
      </c>
      <c r="L3012" s="11">
        <v>324842.82</v>
      </c>
      <c r="M3012" s="11">
        <v>207449.76</v>
      </c>
      <c r="N3012" s="11">
        <v>117393.06</v>
      </c>
    </row>
    <row r="3013" spans="1:14" x14ac:dyDescent="0.3">
      <c r="A3013" s="3" t="s">
        <v>12</v>
      </c>
      <c r="B3013" s="3" t="s">
        <v>214</v>
      </c>
      <c r="C3013" s="5" t="s">
        <v>32</v>
      </c>
      <c r="D3013" s="5" t="s">
        <v>15</v>
      </c>
      <c r="E3013" s="5" t="s">
        <v>39</v>
      </c>
      <c r="F3013" s="7">
        <v>42911</v>
      </c>
      <c r="G3013">
        <v>116246354</v>
      </c>
      <c r="H3013" s="7">
        <v>42955</v>
      </c>
      <c r="I3013" s="9">
        <v>8734</v>
      </c>
      <c r="J3013" s="11">
        <v>255.28</v>
      </c>
      <c r="K3013" s="11">
        <v>159.41999999999999</v>
      </c>
      <c r="L3013" s="11">
        <v>2229615.52</v>
      </c>
      <c r="M3013" s="11">
        <v>1392374.28</v>
      </c>
      <c r="N3013" s="11">
        <v>837241.24</v>
      </c>
    </row>
    <row r="3014" spans="1:14" x14ac:dyDescent="0.3">
      <c r="A3014" s="3" t="s">
        <v>12</v>
      </c>
      <c r="B3014" s="3" t="s">
        <v>179</v>
      </c>
      <c r="C3014" s="5" t="s">
        <v>14</v>
      </c>
      <c r="D3014" s="5" t="s">
        <v>15</v>
      </c>
      <c r="E3014" s="5" t="s">
        <v>20</v>
      </c>
      <c r="F3014" s="7">
        <v>41853</v>
      </c>
      <c r="G3014">
        <v>272589099</v>
      </c>
      <c r="H3014" s="7">
        <v>41892</v>
      </c>
      <c r="I3014" s="9">
        <v>4027</v>
      </c>
      <c r="J3014" s="11">
        <v>651.21</v>
      </c>
      <c r="K3014" s="11">
        <v>524.96</v>
      </c>
      <c r="L3014" s="11">
        <v>2622422.67</v>
      </c>
      <c r="M3014" s="11">
        <v>2114013.92</v>
      </c>
      <c r="N3014" s="11">
        <v>508408.75</v>
      </c>
    </row>
    <row r="3015" spans="1:14" x14ac:dyDescent="0.3">
      <c r="A3015" s="3" t="s">
        <v>29</v>
      </c>
      <c r="B3015" s="3" t="s">
        <v>198</v>
      </c>
      <c r="C3015" s="5" t="s">
        <v>32</v>
      </c>
      <c r="D3015" s="5" t="s">
        <v>15</v>
      </c>
      <c r="E3015" s="5" t="s">
        <v>28</v>
      </c>
      <c r="F3015" s="7">
        <v>41595</v>
      </c>
      <c r="G3015">
        <v>336166036</v>
      </c>
      <c r="H3015" s="7">
        <v>41630</v>
      </c>
      <c r="I3015" s="9">
        <v>7855</v>
      </c>
      <c r="J3015" s="11">
        <v>255.28</v>
      </c>
      <c r="K3015" s="11">
        <v>159.41999999999999</v>
      </c>
      <c r="L3015" s="11">
        <v>2005224.4</v>
      </c>
      <c r="M3015" s="11">
        <v>1252244.1000000001</v>
      </c>
      <c r="N3015" s="11">
        <v>752980.3</v>
      </c>
    </row>
    <row r="3016" spans="1:14" x14ac:dyDescent="0.3">
      <c r="A3016" s="3" t="s">
        <v>29</v>
      </c>
      <c r="B3016" s="3" t="s">
        <v>105</v>
      </c>
      <c r="C3016" s="5" t="s">
        <v>46</v>
      </c>
      <c r="D3016" s="5" t="s">
        <v>24</v>
      </c>
      <c r="E3016" s="5" t="s">
        <v>28</v>
      </c>
      <c r="F3016" s="7">
        <v>42632</v>
      </c>
      <c r="G3016">
        <v>275775992</v>
      </c>
      <c r="H3016" s="7">
        <v>42643</v>
      </c>
      <c r="I3016" s="9">
        <v>7099</v>
      </c>
      <c r="J3016" s="11">
        <v>152.58000000000001</v>
      </c>
      <c r="K3016" s="11">
        <v>97.44</v>
      </c>
      <c r="L3016" s="11">
        <v>1083165.42</v>
      </c>
      <c r="M3016" s="11">
        <v>691726.56</v>
      </c>
      <c r="N3016" s="11">
        <v>391438.86</v>
      </c>
    </row>
    <row r="3017" spans="1:14" x14ac:dyDescent="0.3">
      <c r="A3017" s="3" t="s">
        <v>21</v>
      </c>
      <c r="B3017" s="3" t="s">
        <v>96</v>
      </c>
      <c r="C3017" s="5" t="s">
        <v>43</v>
      </c>
      <c r="D3017" s="5" t="s">
        <v>15</v>
      </c>
      <c r="E3017" s="5" t="s">
        <v>16</v>
      </c>
      <c r="F3017" s="7">
        <v>40312</v>
      </c>
      <c r="G3017">
        <v>580530297</v>
      </c>
      <c r="H3017" s="7">
        <v>40324</v>
      </c>
      <c r="I3017" s="9">
        <v>670</v>
      </c>
      <c r="J3017" s="11">
        <v>109.28</v>
      </c>
      <c r="K3017" s="11">
        <v>35.840000000000003</v>
      </c>
      <c r="L3017" s="11">
        <v>73217.600000000006</v>
      </c>
      <c r="M3017" s="11">
        <v>24012.799999999999</v>
      </c>
      <c r="N3017" s="11">
        <v>49204.800000000003</v>
      </c>
    </row>
    <row r="3018" spans="1:14" x14ac:dyDescent="0.3">
      <c r="A3018" s="3" t="s">
        <v>17</v>
      </c>
      <c r="B3018" s="3" t="s">
        <v>193</v>
      </c>
      <c r="C3018" s="5" t="s">
        <v>43</v>
      </c>
      <c r="D3018" s="5" t="s">
        <v>24</v>
      </c>
      <c r="E3018" s="5" t="s">
        <v>16</v>
      </c>
      <c r="F3018" s="7">
        <v>42822</v>
      </c>
      <c r="G3018">
        <v>909852778</v>
      </c>
      <c r="H3018" s="7">
        <v>42841</v>
      </c>
      <c r="I3018" s="9">
        <v>4511</v>
      </c>
      <c r="J3018" s="11">
        <v>109.28</v>
      </c>
      <c r="K3018" s="11">
        <v>35.840000000000003</v>
      </c>
      <c r="L3018" s="11">
        <v>492962.08</v>
      </c>
      <c r="M3018" s="11">
        <v>161674.23999999999</v>
      </c>
      <c r="N3018" s="11">
        <v>331287.84000000003</v>
      </c>
    </row>
    <row r="3019" spans="1:14" x14ac:dyDescent="0.3">
      <c r="A3019" s="3" t="s">
        <v>17</v>
      </c>
      <c r="B3019" s="3" t="s">
        <v>18</v>
      </c>
      <c r="C3019" s="5" t="s">
        <v>14</v>
      </c>
      <c r="D3019" s="5" t="s">
        <v>15</v>
      </c>
      <c r="E3019" s="5" t="s">
        <v>16</v>
      </c>
      <c r="F3019" s="7">
        <v>42141</v>
      </c>
      <c r="G3019">
        <v>543479764</v>
      </c>
      <c r="H3019" s="7">
        <v>42168</v>
      </c>
      <c r="I3019" s="9">
        <v>6594</v>
      </c>
      <c r="J3019" s="11">
        <v>651.21</v>
      </c>
      <c r="K3019" s="11">
        <v>524.96</v>
      </c>
      <c r="L3019" s="11">
        <v>4294078.74</v>
      </c>
      <c r="M3019" s="11">
        <v>3461586.24</v>
      </c>
      <c r="N3019" s="11">
        <v>832492.5</v>
      </c>
    </row>
    <row r="3020" spans="1:14" x14ac:dyDescent="0.3">
      <c r="A3020" s="3" t="s">
        <v>21</v>
      </c>
      <c r="B3020" s="3" t="s">
        <v>121</v>
      </c>
      <c r="C3020" s="5" t="s">
        <v>43</v>
      </c>
      <c r="D3020" s="5" t="s">
        <v>24</v>
      </c>
      <c r="E3020" s="5" t="s">
        <v>16</v>
      </c>
      <c r="F3020" s="7">
        <v>40317</v>
      </c>
      <c r="G3020">
        <v>631460082</v>
      </c>
      <c r="H3020" s="7">
        <v>40336</v>
      </c>
      <c r="I3020" s="9">
        <v>1926</v>
      </c>
      <c r="J3020" s="11">
        <v>109.28</v>
      </c>
      <c r="K3020" s="11">
        <v>35.840000000000003</v>
      </c>
      <c r="L3020" s="11">
        <v>210473.28</v>
      </c>
      <c r="M3020" s="11">
        <v>69027.839999999997</v>
      </c>
      <c r="N3020" s="11">
        <v>141445.44</v>
      </c>
    </row>
    <row r="3021" spans="1:14" x14ac:dyDescent="0.3">
      <c r="A3021" s="3" t="s">
        <v>12</v>
      </c>
      <c r="B3021" s="3" t="s">
        <v>128</v>
      </c>
      <c r="C3021" s="5" t="s">
        <v>38</v>
      </c>
      <c r="D3021" s="5" t="s">
        <v>15</v>
      </c>
      <c r="E3021" s="5" t="s">
        <v>16</v>
      </c>
      <c r="F3021" s="7">
        <v>42555</v>
      </c>
      <c r="G3021">
        <v>144155061</v>
      </c>
      <c r="H3021" s="7">
        <v>42598</v>
      </c>
      <c r="I3021" s="9">
        <v>7541</v>
      </c>
      <c r="J3021" s="11">
        <v>205.7</v>
      </c>
      <c r="K3021" s="11">
        <v>117.11</v>
      </c>
      <c r="L3021" s="11">
        <v>1551183.7</v>
      </c>
      <c r="M3021" s="11">
        <v>883126.51</v>
      </c>
      <c r="N3021" s="11">
        <v>668057.18999999994</v>
      </c>
    </row>
    <row r="3022" spans="1:14" x14ac:dyDescent="0.3">
      <c r="A3022" s="3" t="s">
        <v>12</v>
      </c>
      <c r="B3022" s="3" t="s">
        <v>91</v>
      </c>
      <c r="C3022" s="5" t="s">
        <v>38</v>
      </c>
      <c r="D3022" s="5" t="s">
        <v>24</v>
      </c>
      <c r="E3022" s="5" t="s">
        <v>16</v>
      </c>
      <c r="F3022" s="7">
        <v>41999</v>
      </c>
      <c r="G3022">
        <v>822238528</v>
      </c>
      <c r="H3022" s="7">
        <v>42031</v>
      </c>
      <c r="I3022" s="9">
        <v>7507</v>
      </c>
      <c r="J3022" s="11">
        <v>205.7</v>
      </c>
      <c r="K3022" s="11">
        <v>117.11</v>
      </c>
      <c r="L3022" s="11">
        <v>1544189.9</v>
      </c>
      <c r="M3022" s="11">
        <v>879144.77</v>
      </c>
      <c r="N3022" s="11">
        <v>665045.13</v>
      </c>
    </row>
    <row r="3023" spans="1:14" x14ac:dyDescent="0.3">
      <c r="A3023" s="3" t="s">
        <v>21</v>
      </c>
      <c r="B3023" s="3" t="s">
        <v>153</v>
      </c>
      <c r="C3023" s="5" t="s">
        <v>52</v>
      </c>
      <c r="D3023" s="5" t="s">
        <v>24</v>
      </c>
      <c r="E3023" s="5" t="s">
        <v>39</v>
      </c>
      <c r="F3023" s="7">
        <v>40483</v>
      </c>
      <c r="G3023">
        <v>426696813</v>
      </c>
      <c r="H3023" s="7">
        <v>40519</v>
      </c>
      <c r="I3023" s="9">
        <v>7924</v>
      </c>
      <c r="J3023" s="11">
        <v>437.2</v>
      </c>
      <c r="K3023" s="11">
        <v>263.33</v>
      </c>
      <c r="L3023" s="11">
        <v>3464372.8</v>
      </c>
      <c r="M3023" s="11">
        <v>2086626.92</v>
      </c>
      <c r="N3023" s="11">
        <v>1377745.88</v>
      </c>
    </row>
    <row r="3024" spans="1:14" x14ac:dyDescent="0.3">
      <c r="A3024" s="3" t="s">
        <v>12</v>
      </c>
      <c r="B3024" s="3" t="s">
        <v>211</v>
      </c>
      <c r="C3024" s="5" t="s">
        <v>46</v>
      </c>
      <c r="D3024" s="5" t="s">
        <v>24</v>
      </c>
      <c r="E3024" s="5" t="s">
        <v>28</v>
      </c>
      <c r="F3024" s="7">
        <v>41612</v>
      </c>
      <c r="G3024">
        <v>388828742</v>
      </c>
      <c r="H3024" s="7">
        <v>41652</v>
      </c>
      <c r="I3024" s="9">
        <v>1920</v>
      </c>
      <c r="J3024" s="11">
        <v>152.58000000000001</v>
      </c>
      <c r="K3024" s="11">
        <v>97.44</v>
      </c>
      <c r="L3024" s="11">
        <v>292953.59999999998</v>
      </c>
      <c r="M3024" s="11">
        <v>187084.79999999999</v>
      </c>
      <c r="N3024" s="11">
        <v>105868.8</v>
      </c>
    </row>
    <row r="3025" spans="1:14" x14ac:dyDescent="0.3">
      <c r="A3025" s="3" t="s">
        <v>21</v>
      </c>
      <c r="B3025" s="3" t="s">
        <v>136</v>
      </c>
      <c r="C3025" s="5" t="s">
        <v>64</v>
      </c>
      <c r="D3025" s="5" t="s">
        <v>15</v>
      </c>
      <c r="E3025" s="5" t="s">
        <v>16</v>
      </c>
      <c r="F3025" s="7">
        <v>41081</v>
      </c>
      <c r="G3025">
        <v>860245645</v>
      </c>
      <c r="H3025" s="7">
        <v>41125</v>
      </c>
      <c r="I3025" s="9">
        <v>4658</v>
      </c>
      <c r="J3025" s="11">
        <v>9.33</v>
      </c>
      <c r="K3025" s="11">
        <v>6.92</v>
      </c>
      <c r="L3025" s="11">
        <v>43459.14</v>
      </c>
      <c r="M3025" s="11">
        <v>32233.360000000001</v>
      </c>
      <c r="N3025" s="11">
        <v>11225.78</v>
      </c>
    </row>
    <row r="3026" spans="1:14" x14ac:dyDescent="0.3">
      <c r="A3026" s="3" t="s">
        <v>17</v>
      </c>
      <c r="B3026" s="3" t="s">
        <v>90</v>
      </c>
      <c r="C3026" s="5" t="s">
        <v>43</v>
      </c>
      <c r="D3026" s="5" t="s">
        <v>24</v>
      </c>
      <c r="E3026" s="5" t="s">
        <v>39</v>
      </c>
      <c r="F3026" s="7">
        <v>41890</v>
      </c>
      <c r="G3026">
        <v>262871348</v>
      </c>
      <c r="H3026" s="7">
        <v>41927</v>
      </c>
      <c r="I3026" s="9">
        <v>8328</v>
      </c>
      <c r="J3026" s="11">
        <v>109.28</v>
      </c>
      <c r="K3026" s="11">
        <v>35.840000000000003</v>
      </c>
      <c r="L3026" s="11">
        <v>910083.84</v>
      </c>
      <c r="M3026" s="11">
        <v>298475.52000000002</v>
      </c>
      <c r="N3026" s="11">
        <v>611608.31999999995</v>
      </c>
    </row>
    <row r="3027" spans="1:14" x14ac:dyDescent="0.3">
      <c r="A3027" s="3" t="s">
        <v>44</v>
      </c>
      <c r="B3027" s="3" t="s">
        <v>209</v>
      </c>
      <c r="C3027" s="5" t="s">
        <v>23</v>
      </c>
      <c r="D3027" s="5" t="s">
        <v>15</v>
      </c>
      <c r="E3027" s="5" t="s">
        <v>39</v>
      </c>
      <c r="F3027" s="7">
        <v>41895</v>
      </c>
      <c r="G3027">
        <v>238942182</v>
      </c>
      <c r="H3027" s="7">
        <v>41913</v>
      </c>
      <c r="I3027" s="9">
        <v>7156</v>
      </c>
      <c r="J3027" s="11">
        <v>154.06</v>
      </c>
      <c r="K3027" s="11">
        <v>90.93</v>
      </c>
      <c r="L3027" s="11">
        <v>1102453.3600000001</v>
      </c>
      <c r="M3027" s="11">
        <v>650695.07999999996</v>
      </c>
      <c r="N3027" s="11">
        <v>451758.28</v>
      </c>
    </row>
    <row r="3028" spans="1:14" x14ac:dyDescent="0.3">
      <c r="A3028" s="3" t="s">
        <v>17</v>
      </c>
      <c r="B3028" s="3" t="s">
        <v>183</v>
      </c>
      <c r="C3028" s="5" t="s">
        <v>23</v>
      </c>
      <c r="D3028" s="5" t="s">
        <v>24</v>
      </c>
      <c r="E3028" s="5" t="s">
        <v>16</v>
      </c>
      <c r="F3028" s="7">
        <v>40725</v>
      </c>
      <c r="G3028">
        <v>701006972</v>
      </c>
      <c r="H3028" s="7">
        <v>40755</v>
      </c>
      <c r="I3028" s="9">
        <v>2396</v>
      </c>
      <c r="J3028" s="11">
        <v>154.06</v>
      </c>
      <c r="K3028" s="11">
        <v>90.93</v>
      </c>
      <c r="L3028" s="11">
        <v>369127.76</v>
      </c>
      <c r="M3028" s="11">
        <v>217868.28</v>
      </c>
      <c r="N3028" s="11">
        <v>151259.48000000001</v>
      </c>
    </row>
    <row r="3029" spans="1:14" x14ac:dyDescent="0.3">
      <c r="A3029" s="3" t="s">
        <v>12</v>
      </c>
      <c r="B3029" s="3" t="s">
        <v>217</v>
      </c>
      <c r="C3029" s="5" t="s">
        <v>34</v>
      </c>
      <c r="D3029" s="5" t="s">
        <v>15</v>
      </c>
      <c r="E3029" s="5" t="s">
        <v>39</v>
      </c>
      <c r="F3029" s="7">
        <v>41164</v>
      </c>
      <c r="G3029">
        <v>281927049</v>
      </c>
      <c r="H3029" s="7">
        <v>41187</v>
      </c>
      <c r="I3029" s="9">
        <v>7334</v>
      </c>
      <c r="J3029" s="11">
        <v>421.89</v>
      </c>
      <c r="K3029" s="11">
        <v>364.69</v>
      </c>
      <c r="L3029" s="11">
        <v>3094141.26</v>
      </c>
      <c r="M3029" s="11">
        <v>2674636.46</v>
      </c>
      <c r="N3029" s="11">
        <v>419504.8</v>
      </c>
    </row>
    <row r="3030" spans="1:14" x14ac:dyDescent="0.3">
      <c r="A3030" s="3" t="s">
        <v>17</v>
      </c>
      <c r="B3030" s="3" t="s">
        <v>73</v>
      </c>
      <c r="C3030" s="5" t="s">
        <v>46</v>
      </c>
      <c r="D3030" s="5" t="s">
        <v>15</v>
      </c>
      <c r="E3030" s="5" t="s">
        <v>39</v>
      </c>
      <c r="F3030" s="7">
        <v>42235</v>
      </c>
      <c r="G3030">
        <v>384876239</v>
      </c>
      <c r="H3030" s="7">
        <v>42275</v>
      </c>
      <c r="I3030" s="9">
        <v>2287</v>
      </c>
      <c r="J3030" s="11">
        <v>152.58000000000001</v>
      </c>
      <c r="K3030" s="11">
        <v>97.44</v>
      </c>
      <c r="L3030" s="11">
        <v>348950.46</v>
      </c>
      <c r="M3030" s="11">
        <v>222845.28</v>
      </c>
      <c r="N3030" s="11">
        <v>126105.18</v>
      </c>
    </row>
    <row r="3031" spans="1:14" x14ac:dyDescent="0.3">
      <c r="A3031" s="3" t="s">
        <v>29</v>
      </c>
      <c r="B3031" s="3" t="s">
        <v>31</v>
      </c>
      <c r="C3031" s="5" t="s">
        <v>64</v>
      </c>
      <c r="D3031" s="5" t="s">
        <v>24</v>
      </c>
      <c r="E3031" s="5" t="s">
        <v>20</v>
      </c>
      <c r="F3031" s="7">
        <v>40584</v>
      </c>
      <c r="G3031">
        <v>233340871</v>
      </c>
      <c r="H3031" s="7">
        <v>40618</v>
      </c>
      <c r="I3031" s="9">
        <v>9604</v>
      </c>
      <c r="J3031" s="11">
        <v>9.33</v>
      </c>
      <c r="K3031" s="11">
        <v>6.92</v>
      </c>
      <c r="L3031" s="11">
        <v>89605.32</v>
      </c>
      <c r="M3031" s="11">
        <v>66459.679999999993</v>
      </c>
      <c r="N3031" s="11">
        <v>23145.64</v>
      </c>
    </row>
    <row r="3032" spans="1:14" x14ac:dyDescent="0.3">
      <c r="A3032" s="3" t="s">
        <v>21</v>
      </c>
      <c r="B3032" s="3" t="s">
        <v>101</v>
      </c>
      <c r="C3032" s="5" t="s">
        <v>14</v>
      </c>
      <c r="D3032" s="5" t="s">
        <v>24</v>
      </c>
      <c r="E3032" s="5" t="s">
        <v>28</v>
      </c>
      <c r="F3032" s="7">
        <v>42929</v>
      </c>
      <c r="G3032">
        <v>921119773</v>
      </c>
      <c r="H3032" s="7">
        <v>42977</v>
      </c>
      <c r="I3032" s="9">
        <v>8665</v>
      </c>
      <c r="J3032" s="11">
        <v>651.21</v>
      </c>
      <c r="K3032" s="11">
        <v>524.96</v>
      </c>
      <c r="L3032" s="11">
        <v>5642734.6500000004</v>
      </c>
      <c r="M3032" s="11">
        <v>4548778.4000000004</v>
      </c>
      <c r="N3032" s="11">
        <v>1093956.25</v>
      </c>
    </row>
    <row r="3033" spans="1:14" x14ac:dyDescent="0.3">
      <c r="A3033" s="3" t="s">
        <v>12</v>
      </c>
      <c r="B3033" s="3" t="s">
        <v>190</v>
      </c>
      <c r="C3033" s="5" t="s">
        <v>32</v>
      </c>
      <c r="D3033" s="5" t="s">
        <v>24</v>
      </c>
      <c r="E3033" s="5" t="s">
        <v>28</v>
      </c>
      <c r="F3033" s="7">
        <v>42544</v>
      </c>
      <c r="G3033">
        <v>462324273</v>
      </c>
      <c r="H3033" s="7">
        <v>42583</v>
      </c>
      <c r="I3033" s="9">
        <v>881</v>
      </c>
      <c r="J3033" s="11">
        <v>255.28</v>
      </c>
      <c r="K3033" s="11">
        <v>159.41999999999999</v>
      </c>
      <c r="L3033" s="11">
        <v>224901.68</v>
      </c>
      <c r="M3033" s="11">
        <v>140449.01999999999</v>
      </c>
      <c r="N3033" s="11">
        <v>84452.66</v>
      </c>
    </row>
    <row r="3034" spans="1:14" x14ac:dyDescent="0.3">
      <c r="A3034" s="3" t="s">
        <v>35</v>
      </c>
      <c r="B3034" s="3" t="s">
        <v>114</v>
      </c>
      <c r="C3034" s="5" t="s">
        <v>43</v>
      </c>
      <c r="D3034" s="5" t="s">
        <v>24</v>
      </c>
      <c r="E3034" s="5" t="s">
        <v>39</v>
      </c>
      <c r="F3034" s="7">
        <v>42775</v>
      </c>
      <c r="G3034">
        <v>541378200</v>
      </c>
      <c r="H3034" s="7">
        <v>42825</v>
      </c>
      <c r="I3034" s="9">
        <v>4695</v>
      </c>
      <c r="J3034" s="11">
        <v>109.28</v>
      </c>
      <c r="K3034" s="11">
        <v>35.840000000000003</v>
      </c>
      <c r="L3034" s="11">
        <v>513069.6</v>
      </c>
      <c r="M3034" s="11">
        <v>168268.79999999999</v>
      </c>
      <c r="N3034" s="11">
        <v>344800.8</v>
      </c>
    </row>
    <row r="3035" spans="1:14" x14ac:dyDescent="0.3">
      <c r="A3035" s="3" t="s">
        <v>12</v>
      </c>
      <c r="B3035" s="3" t="s">
        <v>119</v>
      </c>
      <c r="C3035" s="5" t="s">
        <v>32</v>
      </c>
      <c r="D3035" s="5" t="s">
        <v>24</v>
      </c>
      <c r="E3035" s="5" t="s">
        <v>20</v>
      </c>
      <c r="F3035" s="7">
        <v>41824</v>
      </c>
      <c r="G3035">
        <v>663017880</v>
      </c>
      <c r="H3035" s="7">
        <v>41863</v>
      </c>
      <c r="I3035" s="9">
        <v>579</v>
      </c>
      <c r="J3035" s="11">
        <v>255.28</v>
      </c>
      <c r="K3035" s="11">
        <v>159.41999999999999</v>
      </c>
      <c r="L3035" s="11">
        <v>147807.12</v>
      </c>
      <c r="M3035" s="11">
        <v>92304.18</v>
      </c>
      <c r="N3035" s="11">
        <v>55502.94</v>
      </c>
    </row>
    <row r="3036" spans="1:14" x14ac:dyDescent="0.3">
      <c r="A3036" s="3" t="s">
        <v>12</v>
      </c>
      <c r="B3036" s="3" t="s">
        <v>217</v>
      </c>
      <c r="C3036" s="5" t="s">
        <v>23</v>
      </c>
      <c r="D3036" s="5" t="s">
        <v>24</v>
      </c>
      <c r="E3036" s="5" t="s">
        <v>20</v>
      </c>
      <c r="F3036" s="7">
        <v>42432</v>
      </c>
      <c r="G3036">
        <v>402292144</v>
      </c>
      <c r="H3036" s="7">
        <v>42433</v>
      </c>
      <c r="I3036" s="9">
        <v>6040</v>
      </c>
      <c r="J3036" s="11">
        <v>154.06</v>
      </c>
      <c r="K3036" s="11">
        <v>90.93</v>
      </c>
      <c r="L3036" s="11">
        <v>930522.4</v>
      </c>
      <c r="M3036" s="11">
        <v>549217.19999999995</v>
      </c>
      <c r="N3036" s="11">
        <v>381305.2</v>
      </c>
    </row>
    <row r="3037" spans="1:14" x14ac:dyDescent="0.3">
      <c r="A3037" s="3" t="s">
        <v>35</v>
      </c>
      <c r="B3037" s="3" t="s">
        <v>176</v>
      </c>
      <c r="C3037" s="5" t="s">
        <v>32</v>
      </c>
      <c r="D3037" s="5" t="s">
        <v>24</v>
      </c>
      <c r="E3037" s="5" t="s">
        <v>20</v>
      </c>
      <c r="F3037" s="7">
        <v>42196</v>
      </c>
      <c r="G3037">
        <v>754562318</v>
      </c>
      <c r="H3037" s="7">
        <v>42244</v>
      </c>
      <c r="I3037" s="9">
        <v>613</v>
      </c>
      <c r="J3037" s="11">
        <v>255.28</v>
      </c>
      <c r="K3037" s="11">
        <v>159.41999999999999</v>
      </c>
      <c r="L3037" s="11">
        <v>156486.64000000001</v>
      </c>
      <c r="M3037" s="11">
        <v>97724.46</v>
      </c>
      <c r="N3037" s="11">
        <v>58762.18</v>
      </c>
    </row>
    <row r="3038" spans="1:14" x14ac:dyDescent="0.3">
      <c r="A3038" s="3" t="s">
        <v>29</v>
      </c>
      <c r="B3038" s="3" t="s">
        <v>204</v>
      </c>
      <c r="C3038" s="5" t="s">
        <v>34</v>
      </c>
      <c r="D3038" s="5" t="s">
        <v>24</v>
      </c>
      <c r="E3038" s="5" t="s">
        <v>39</v>
      </c>
      <c r="F3038" s="7">
        <v>40485</v>
      </c>
      <c r="G3038">
        <v>985502231</v>
      </c>
      <c r="H3038" s="7">
        <v>40509</v>
      </c>
      <c r="I3038" s="9">
        <v>865</v>
      </c>
      <c r="J3038" s="11">
        <v>421.89</v>
      </c>
      <c r="K3038" s="11">
        <v>364.69</v>
      </c>
      <c r="L3038" s="11">
        <v>364934.85</v>
      </c>
      <c r="M3038" s="11">
        <v>315456.84999999998</v>
      </c>
      <c r="N3038" s="11">
        <v>49478</v>
      </c>
    </row>
    <row r="3039" spans="1:14" x14ac:dyDescent="0.3">
      <c r="A3039" s="3" t="s">
        <v>12</v>
      </c>
      <c r="B3039" s="3" t="s">
        <v>118</v>
      </c>
      <c r="C3039" s="5" t="s">
        <v>46</v>
      </c>
      <c r="D3039" s="5" t="s">
        <v>24</v>
      </c>
      <c r="E3039" s="5" t="s">
        <v>39</v>
      </c>
      <c r="F3039" s="7">
        <v>42589</v>
      </c>
      <c r="G3039">
        <v>881098210</v>
      </c>
      <c r="H3039" s="7">
        <v>42631</v>
      </c>
      <c r="I3039" s="9">
        <v>5395</v>
      </c>
      <c r="J3039" s="11">
        <v>152.58000000000001</v>
      </c>
      <c r="K3039" s="11">
        <v>97.44</v>
      </c>
      <c r="L3039" s="11">
        <v>823169.1</v>
      </c>
      <c r="M3039" s="11">
        <v>525688.80000000005</v>
      </c>
      <c r="N3039" s="11">
        <v>297480.3</v>
      </c>
    </row>
    <row r="3040" spans="1:14" x14ac:dyDescent="0.3">
      <c r="A3040" s="3" t="s">
        <v>17</v>
      </c>
      <c r="B3040" s="3" t="s">
        <v>160</v>
      </c>
      <c r="C3040" s="5" t="s">
        <v>64</v>
      </c>
      <c r="D3040" s="5" t="s">
        <v>15</v>
      </c>
      <c r="E3040" s="5" t="s">
        <v>16</v>
      </c>
      <c r="F3040" s="7">
        <v>41742</v>
      </c>
      <c r="G3040">
        <v>297649085</v>
      </c>
      <c r="H3040" s="7">
        <v>41791</v>
      </c>
      <c r="I3040" s="9">
        <v>9834</v>
      </c>
      <c r="J3040" s="11">
        <v>9.33</v>
      </c>
      <c r="K3040" s="11">
        <v>6.92</v>
      </c>
      <c r="L3040" s="11">
        <v>91751.22</v>
      </c>
      <c r="M3040" s="11">
        <v>68051.28</v>
      </c>
      <c r="N3040" s="11">
        <v>23699.94</v>
      </c>
    </row>
    <row r="3041" spans="1:14" x14ac:dyDescent="0.3">
      <c r="A3041" s="3" t="s">
        <v>12</v>
      </c>
      <c r="B3041" s="3" t="s">
        <v>206</v>
      </c>
      <c r="C3041" s="5" t="s">
        <v>43</v>
      </c>
      <c r="D3041" s="5" t="s">
        <v>15</v>
      </c>
      <c r="E3041" s="5" t="s">
        <v>16</v>
      </c>
      <c r="F3041" s="7">
        <v>42627</v>
      </c>
      <c r="G3041">
        <v>511766183</v>
      </c>
      <c r="H3041" s="7">
        <v>42635</v>
      </c>
      <c r="I3041" s="9">
        <v>1841</v>
      </c>
      <c r="J3041" s="11">
        <v>109.28</v>
      </c>
      <c r="K3041" s="11">
        <v>35.840000000000003</v>
      </c>
      <c r="L3041" s="11">
        <v>201184.48</v>
      </c>
      <c r="M3041" s="11">
        <v>65981.440000000002</v>
      </c>
      <c r="N3041" s="11">
        <v>135203.04</v>
      </c>
    </row>
    <row r="3042" spans="1:14" x14ac:dyDescent="0.3">
      <c r="A3042" s="3" t="s">
        <v>17</v>
      </c>
      <c r="B3042" s="3" t="s">
        <v>87</v>
      </c>
      <c r="C3042" s="5" t="s">
        <v>14</v>
      </c>
      <c r="D3042" s="5" t="s">
        <v>24</v>
      </c>
      <c r="E3042" s="5" t="s">
        <v>16</v>
      </c>
      <c r="F3042" s="7">
        <v>40638</v>
      </c>
      <c r="G3042">
        <v>170373332</v>
      </c>
      <c r="H3042" s="7">
        <v>40659</v>
      </c>
      <c r="I3042" s="9">
        <v>6110</v>
      </c>
      <c r="J3042" s="11">
        <v>651.21</v>
      </c>
      <c r="K3042" s="11">
        <v>524.96</v>
      </c>
      <c r="L3042" s="11">
        <v>3978893.1</v>
      </c>
      <c r="M3042" s="11">
        <v>3207505.6</v>
      </c>
      <c r="N3042" s="11">
        <v>771387.5</v>
      </c>
    </row>
    <row r="3043" spans="1:14" x14ac:dyDescent="0.3">
      <c r="A3043" s="3" t="s">
        <v>29</v>
      </c>
      <c r="B3043" s="3" t="s">
        <v>150</v>
      </c>
      <c r="C3043" s="5" t="s">
        <v>32</v>
      </c>
      <c r="D3043" s="5" t="s">
        <v>15</v>
      </c>
      <c r="E3043" s="5" t="s">
        <v>39</v>
      </c>
      <c r="F3043" s="7">
        <v>42621</v>
      </c>
      <c r="G3043">
        <v>240706861</v>
      </c>
      <c r="H3043" s="7">
        <v>42671</v>
      </c>
      <c r="I3043" s="9">
        <v>9364</v>
      </c>
      <c r="J3043" s="11">
        <v>255.28</v>
      </c>
      <c r="K3043" s="11">
        <v>159.41999999999999</v>
      </c>
      <c r="L3043" s="11">
        <v>2390441.92</v>
      </c>
      <c r="M3043" s="11">
        <v>1492808.88</v>
      </c>
      <c r="N3043" s="11">
        <v>897633.04</v>
      </c>
    </row>
    <row r="3044" spans="1:14" x14ac:dyDescent="0.3">
      <c r="A3044" s="3" t="s">
        <v>17</v>
      </c>
      <c r="B3044" s="3" t="s">
        <v>131</v>
      </c>
      <c r="C3044" s="5" t="s">
        <v>34</v>
      </c>
      <c r="D3044" s="5" t="s">
        <v>24</v>
      </c>
      <c r="E3044" s="5" t="s">
        <v>39</v>
      </c>
      <c r="F3044" s="7">
        <v>40598</v>
      </c>
      <c r="G3044">
        <v>860315597</v>
      </c>
      <c r="H3044" s="7">
        <v>40646</v>
      </c>
      <c r="I3044" s="9">
        <v>5358</v>
      </c>
      <c r="J3044" s="11">
        <v>421.89</v>
      </c>
      <c r="K3044" s="11">
        <v>364.69</v>
      </c>
      <c r="L3044" s="11">
        <v>2260486.62</v>
      </c>
      <c r="M3044" s="11">
        <v>1954009.02</v>
      </c>
      <c r="N3044" s="11">
        <v>306477.59999999998</v>
      </c>
    </row>
    <row r="3045" spans="1:14" x14ac:dyDescent="0.3">
      <c r="A3045" s="3" t="s">
        <v>12</v>
      </c>
      <c r="B3045" s="3" t="s">
        <v>80</v>
      </c>
      <c r="C3045" s="5" t="s">
        <v>34</v>
      </c>
      <c r="D3045" s="5" t="s">
        <v>24</v>
      </c>
      <c r="E3045" s="5" t="s">
        <v>39</v>
      </c>
      <c r="F3045" s="7">
        <v>40811</v>
      </c>
      <c r="G3045">
        <v>887060868</v>
      </c>
      <c r="H3045" s="7">
        <v>40840</v>
      </c>
      <c r="I3045" s="9">
        <v>9878</v>
      </c>
      <c r="J3045" s="11">
        <v>421.89</v>
      </c>
      <c r="K3045" s="11">
        <v>364.69</v>
      </c>
      <c r="L3045" s="11">
        <v>4167429.42</v>
      </c>
      <c r="M3045" s="11">
        <v>3602407.82</v>
      </c>
      <c r="N3045" s="11">
        <v>565021.6</v>
      </c>
    </row>
    <row r="3046" spans="1:14" x14ac:dyDescent="0.3">
      <c r="A3046" s="3" t="s">
        <v>12</v>
      </c>
      <c r="B3046" s="3" t="s">
        <v>107</v>
      </c>
      <c r="C3046" s="5" t="s">
        <v>43</v>
      </c>
      <c r="D3046" s="5" t="s">
        <v>24</v>
      </c>
      <c r="E3046" s="5" t="s">
        <v>20</v>
      </c>
      <c r="F3046" s="7">
        <v>40207</v>
      </c>
      <c r="G3046">
        <v>149116504</v>
      </c>
      <c r="H3046" s="7">
        <v>40255</v>
      </c>
      <c r="I3046" s="9">
        <v>5742</v>
      </c>
      <c r="J3046" s="11">
        <v>109.28</v>
      </c>
      <c r="K3046" s="11">
        <v>35.840000000000003</v>
      </c>
      <c r="L3046" s="11">
        <v>627485.76</v>
      </c>
      <c r="M3046" s="11">
        <v>205793.28</v>
      </c>
      <c r="N3046" s="11">
        <v>421692.48</v>
      </c>
    </row>
    <row r="3047" spans="1:14" x14ac:dyDescent="0.3">
      <c r="A3047" s="3" t="s">
        <v>17</v>
      </c>
      <c r="B3047" s="3" t="s">
        <v>210</v>
      </c>
      <c r="C3047" s="5" t="s">
        <v>43</v>
      </c>
      <c r="D3047" s="5" t="s">
        <v>24</v>
      </c>
      <c r="E3047" s="5" t="s">
        <v>20</v>
      </c>
      <c r="F3047" s="7">
        <v>41658</v>
      </c>
      <c r="G3047">
        <v>794968831</v>
      </c>
      <c r="H3047" s="7">
        <v>41679</v>
      </c>
      <c r="I3047" s="9">
        <v>7798</v>
      </c>
      <c r="J3047" s="11">
        <v>109.28</v>
      </c>
      <c r="K3047" s="11">
        <v>35.840000000000003</v>
      </c>
      <c r="L3047" s="11">
        <v>852165.44</v>
      </c>
      <c r="M3047" s="11">
        <v>279480.32000000001</v>
      </c>
      <c r="N3047" s="11">
        <v>572685.12</v>
      </c>
    </row>
    <row r="3048" spans="1:14" x14ac:dyDescent="0.3">
      <c r="A3048" s="3" t="s">
        <v>17</v>
      </c>
      <c r="B3048" s="3" t="s">
        <v>116</v>
      </c>
      <c r="C3048" s="5" t="s">
        <v>52</v>
      </c>
      <c r="D3048" s="5" t="s">
        <v>24</v>
      </c>
      <c r="E3048" s="5" t="s">
        <v>16</v>
      </c>
      <c r="F3048" s="7">
        <v>41508</v>
      </c>
      <c r="G3048">
        <v>543416678</v>
      </c>
      <c r="H3048" s="7">
        <v>41513</v>
      </c>
      <c r="I3048" s="9">
        <v>7926</v>
      </c>
      <c r="J3048" s="11">
        <v>437.2</v>
      </c>
      <c r="K3048" s="11">
        <v>263.33</v>
      </c>
      <c r="L3048" s="11">
        <v>3465247.2</v>
      </c>
      <c r="M3048" s="11">
        <v>2087153.58</v>
      </c>
      <c r="N3048" s="11">
        <v>1378093.62</v>
      </c>
    </row>
    <row r="3049" spans="1:14" x14ac:dyDescent="0.3">
      <c r="A3049" s="3" t="s">
        <v>12</v>
      </c>
      <c r="B3049" s="3" t="s">
        <v>211</v>
      </c>
      <c r="C3049" s="5" t="s">
        <v>23</v>
      </c>
      <c r="D3049" s="5" t="s">
        <v>15</v>
      </c>
      <c r="E3049" s="5" t="s">
        <v>28</v>
      </c>
      <c r="F3049" s="7">
        <v>42020</v>
      </c>
      <c r="G3049">
        <v>333571374</v>
      </c>
      <c r="H3049" s="7">
        <v>42036</v>
      </c>
      <c r="I3049" s="9">
        <v>37</v>
      </c>
      <c r="J3049" s="11">
        <v>154.06</v>
      </c>
      <c r="K3049" s="11">
        <v>90.93</v>
      </c>
      <c r="L3049" s="11">
        <v>5700.22</v>
      </c>
      <c r="M3049" s="11">
        <v>3364.41</v>
      </c>
      <c r="N3049" s="11">
        <v>2335.81</v>
      </c>
    </row>
    <row r="3050" spans="1:14" x14ac:dyDescent="0.3">
      <c r="A3050" s="3" t="s">
        <v>29</v>
      </c>
      <c r="B3050" s="3" t="s">
        <v>159</v>
      </c>
      <c r="C3050" s="5" t="s">
        <v>25</v>
      </c>
      <c r="D3050" s="5" t="s">
        <v>15</v>
      </c>
      <c r="E3050" s="5" t="s">
        <v>39</v>
      </c>
      <c r="F3050" s="7">
        <v>41701</v>
      </c>
      <c r="G3050">
        <v>274856746</v>
      </c>
      <c r="H3050" s="7">
        <v>41714</v>
      </c>
      <c r="I3050" s="9">
        <v>5074</v>
      </c>
      <c r="J3050" s="11">
        <v>668.27</v>
      </c>
      <c r="K3050" s="11">
        <v>502.54</v>
      </c>
      <c r="L3050" s="11">
        <v>3390801.98</v>
      </c>
      <c r="M3050" s="11">
        <v>2549887.96</v>
      </c>
      <c r="N3050" s="11">
        <v>840914.02</v>
      </c>
    </row>
    <row r="3051" spans="1:14" x14ac:dyDescent="0.3">
      <c r="A3051" s="3" t="s">
        <v>29</v>
      </c>
      <c r="B3051" s="3" t="s">
        <v>104</v>
      </c>
      <c r="C3051" s="5" t="s">
        <v>23</v>
      </c>
      <c r="D3051" s="5" t="s">
        <v>24</v>
      </c>
      <c r="E3051" s="5" t="s">
        <v>20</v>
      </c>
      <c r="F3051" s="7">
        <v>42210</v>
      </c>
      <c r="G3051">
        <v>997009122</v>
      </c>
      <c r="H3051" s="7">
        <v>42224</v>
      </c>
      <c r="I3051" s="9">
        <v>6010</v>
      </c>
      <c r="J3051" s="11">
        <v>154.06</v>
      </c>
      <c r="K3051" s="11">
        <v>90.93</v>
      </c>
      <c r="L3051" s="11">
        <v>925900.6</v>
      </c>
      <c r="M3051" s="11">
        <v>546489.30000000005</v>
      </c>
      <c r="N3051" s="11">
        <v>379411.3</v>
      </c>
    </row>
    <row r="3052" spans="1:14" x14ac:dyDescent="0.3">
      <c r="A3052" s="3" t="s">
        <v>12</v>
      </c>
      <c r="B3052" s="3" t="s">
        <v>140</v>
      </c>
      <c r="C3052" s="5" t="s">
        <v>50</v>
      </c>
      <c r="D3052" s="5" t="s">
        <v>24</v>
      </c>
      <c r="E3052" s="5" t="s">
        <v>16</v>
      </c>
      <c r="F3052" s="7">
        <v>41446</v>
      </c>
      <c r="G3052">
        <v>500077331</v>
      </c>
      <c r="H3052" s="7">
        <v>41476</v>
      </c>
      <c r="I3052" s="9">
        <v>2850</v>
      </c>
      <c r="J3052" s="11">
        <v>81.73</v>
      </c>
      <c r="K3052" s="11">
        <v>56.67</v>
      </c>
      <c r="L3052" s="11">
        <v>232930.5</v>
      </c>
      <c r="M3052" s="11">
        <v>161509.5</v>
      </c>
      <c r="N3052" s="11">
        <v>71421</v>
      </c>
    </row>
    <row r="3053" spans="1:14" x14ac:dyDescent="0.3">
      <c r="A3053" s="3" t="s">
        <v>17</v>
      </c>
      <c r="B3053" s="3" t="s">
        <v>81</v>
      </c>
      <c r="C3053" s="5" t="s">
        <v>50</v>
      </c>
      <c r="D3053" s="5" t="s">
        <v>24</v>
      </c>
      <c r="E3053" s="5" t="s">
        <v>20</v>
      </c>
      <c r="F3053" s="7">
        <v>40465</v>
      </c>
      <c r="G3053">
        <v>904422700</v>
      </c>
      <c r="H3053" s="7">
        <v>40494</v>
      </c>
      <c r="I3053" s="9">
        <v>7630</v>
      </c>
      <c r="J3053" s="11">
        <v>81.73</v>
      </c>
      <c r="K3053" s="11">
        <v>56.67</v>
      </c>
      <c r="L3053" s="11">
        <v>623599.9</v>
      </c>
      <c r="M3053" s="11">
        <v>432392.1</v>
      </c>
      <c r="N3053" s="11">
        <v>191207.8</v>
      </c>
    </row>
    <row r="3054" spans="1:14" x14ac:dyDescent="0.3">
      <c r="A3054" s="3" t="s">
        <v>21</v>
      </c>
      <c r="B3054" s="3" t="s">
        <v>65</v>
      </c>
      <c r="C3054" s="5" t="s">
        <v>23</v>
      </c>
      <c r="D3054" s="5" t="s">
        <v>15</v>
      </c>
      <c r="E3054" s="5" t="s">
        <v>28</v>
      </c>
      <c r="F3054" s="7">
        <v>42093</v>
      </c>
      <c r="G3054">
        <v>800719058</v>
      </c>
      <c r="H3054" s="7">
        <v>42117</v>
      </c>
      <c r="I3054" s="9">
        <v>9418</v>
      </c>
      <c r="J3054" s="11">
        <v>154.06</v>
      </c>
      <c r="K3054" s="11">
        <v>90.93</v>
      </c>
      <c r="L3054" s="11">
        <v>1450937.08</v>
      </c>
      <c r="M3054" s="11">
        <v>856378.74</v>
      </c>
      <c r="N3054" s="11">
        <v>594558.34</v>
      </c>
    </row>
    <row r="3055" spans="1:14" x14ac:dyDescent="0.3">
      <c r="A3055" s="3" t="s">
        <v>35</v>
      </c>
      <c r="B3055" s="3" t="s">
        <v>212</v>
      </c>
      <c r="C3055" s="5" t="s">
        <v>46</v>
      </c>
      <c r="D3055" s="5" t="s">
        <v>24</v>
      </c>
      <c r="E3055" s="5" t="s">
        <v>16</v>
      </c>
      <c r="F3055" s="7">
        <v>41249</v>
      </c>
      <c r="G3055">
        <v>199952733</v>
      </c>
      <c r="H3055" s="7">
        <v>41286</v>
      </c>
      <c r="I3055" s="9">
        <v>9312</v>
      </c>
      <c r="J3055" s="11">
        <v>152.58000000000001</v>
      </c>
      <c r="K3055" s="11">
        <v>97.44</v>
      </c>
      <c r="L3055" s="11">
        <v>1420824.96</v>
      </c>
      <c r="M3055" s="11">
        <v>907361.28000000003</v>
      </c>
      <c r="N3055" s="11">
        <v>513463.68</v>
      </c>
    </row>
    <row r="3056" spans="1:14" x14ac:dyDescent="0.3">
      <c r="A3056" s="3" t="s">
        <v>12</v>
      </c>
      <c r="B3056" s="3" t="s">
        <v>179</v>
      </c>
      <c r="C3056" s="5" t="s">
        <v>19</v>
      </c>
      <c r="D3056" s="5" t="s">
        <v>15</v>
      </c>
      <c r="E3056" s="5" t="s">
        <v>28</v>
      </c>
      <c r="F3056" s="7">
        <v>42919</v>
      </c>
      <c r="G3056">
        <v>983422553</v>
      </c>
      <c r="H3056" s="7">
        <v>42948</v>
      </c>
      <c r="I3056" s="9">
        <v>5442</v>
      </c>
      <c r="J3056" s="11">
        <v>47.45</v>
      </c>
      <c r="K3056" s="11">
        <v>31.79</v>
      </c>
      <c r="L3056" s="11">
        <v>258222.9</v>
      </c>
      <c r="M3056" s="11">
        <v>173001.18</v>
      </c>
      <c r="N3056" s="11">
        <v>85221.72</v>
      </c>
    </row>
    <row r="3057" spans="1:14" x14ac:dyDescent="0.3">
      <c r="A3057" s="3" t="s">
        <v>29</v>
      </c>
      <c r="B3057" s="3" t="s">
        <v>150</v>
      </c>
      <c r="C3057" s="5" t="s">
        <v>14</v>
      </c>
      <c r="D3057" s="5" t="s">
        <v>24</v>
      </c>
      <c r="E3057" s="5" t="s">
        <v>20</v>
      </c>
      <c r="F3057" s="7">
        <v>41417</v>
      </c>
      <c r="G3057">
        <v>152739846</v>
      </c>
      <c r="H3057" s="7">
        <v>41442</v>
      </c>
      <c r="I3057" s="9">
        <v>7970</v>
      </c>
      <c r="J3057" s="11">
        <v>651.21</v>
      </c>
      <c r="K3057" s="11">
        <v>524.96</v>
      </c>
      <c r="L3057" s="11">
        <v>5190143.7</v>
      </c>
      <c r="M3057" s="11">
        <v>4183931.2</v>
      </c>
      <c r="N3057" s="11">
        <v>1006212.5</v>
      </c>
    </row>
    <row r="3058" spans="1:14" x14ac:dyDescent="0.3">
      <c r="A3058" s="3" t="s">
        <v>12</v>
      </c>
      <c r="B3058" s="3" t="s">
        <v>155</v>
      </c>
      <c r="C3058" s="5" t="s">
        <v>38</v>
      </c>
      <c r="D3058" s="5" t="s">
        <v>15</v>
      </c>
      <c r="E3058" s="5" t="s">
        <v>28</v>
      </c>
      <c r="F3058" s="7">
        <v>41125</v>
      </c>
      <c r="G3058">
        <v>179828441</v>
      </c>
      <c r="H3058" s="7">
        <v>41164</v>
      </c>
      <c r="I3058" s="9">
        <v>4087</v>
      </c>
      <c r="J3058" s="11">
        <v>205.7</v>
      </c>
      <c r="K3058" s="11">
        <v>117.11</v>
      </c>
      <c r="L3058" s="11">
        <v>840695.9</v>
      </c>
      <c r="M3058" s="11">
        <v>478628.57</v>
      </c>
      <c r="N3058" s="11">
        <v>362067.33</v>
      </c>
    </row>
    <row r="3059" spans="1:14" x14ac:dyDescent="0.3">
      <c r="A3059" s="3" t="s">
        <v>29</v>
      </c>
      <c r="B3059" s="3" t="s">
        <v>165</v>
      </c>
      <c r="C3059" s="5" t="s">
        <v>34</v>
      </c>
      <c r="D3059" s="5" t="s">
        <v>24</v>
      </c>
      <c r="E3059" s="5" t="s">
        <v>20</v>
      </c>
      <c r="F3059" s="7">
        <v>41283</v>
      </c>
      <c r="G3059">
        <v>456924664</v>
      </c>
      <c r="H3059" s="7">
        <v>41329</v>
      </c>
      <c r="I3059" s="9">
        <v>3017</v>
      </c>
      <c r="J3059" s="11">
        <v>421.89</v>
      </c>
      <c r="K3059" s="11">
        <v>364.69</v>
      </c>
      <c r="L3059" s="11">
        <v>1272842.1299999999</v>
      </c>
      <c r="M3059" s="11">
        <v>1100269.73</v>
      </c>
      <c r="N3059" s="11">
        <v>172572.4</v>
      </c>
    </row>
    <row r="3060" spans="1:14" x14ac:dyDescent="0.3">
      <c r="A3060" s="3" t="s">
        <v>29</v>
      </c>
      <c r="B3060" s="3" t="s">
        <v>31</v>
      </c>
      <c r="C3060" s="5" t="s">
        <v>14</v>
      </c>
      <c r="D3060" s="5" t="s">
        <v>15</v>
      </c>
      <c r="E3060" s="5" t="s">
        <v>20</v>
      </c>
      <c r="F3060" s="7">
        <v>42902</v>
      </c>
      <c r="G3060">
        <v>446577346</v>
      </c>
      <c r="H3060" s="7">
        <v>42912</v>
      </c>
      <c r="I3060" s="9">
        <v>1015</v>
      </c>
      <c r="J3060" s="11">
        <v>651.21</v>
      </c>
      <c r="K3060" s="11">
        <v>524.96</v>
      </c>
      <c r="L3060" s="11">
        <v>660978.15</v>
      </c>
      <c r="M3060" s="11">
        <v>532834.4</v>
      </c>
      <c r="N3060" s="11">
        <v>128143.75</v>
      </c>
    </row>
    <row r="3061" spans="1:14" x14ac:dyDescent="0.3">
      <c r="A3061" s="3" t="s">
        <v>29</v>
      </c>
      <c r="B3061" s="3" t="s">
        <v>95</v>
      </c>
      <c r="C3061" s="5" t="s">
        <v>38</v>
      </c>
      <c r="D3061" s="5" t="s">
        <v>15</v>
      </c>
      <c r="E3061" s="5" t="s">
        <v>28</v>
      </c>
      <c r="F3061" s="7">
        <v>41851</v>
      </c>
      <c r="G3061">
        <v>131647813</v>
      </c>
      <c r="H3061" s="7">
        <v>41862</v>
      </c>
      <c r="I3061" s="9">
        <v>6368</v>
      </c>
      <c r="J3061" s="11">
        <v>205.7</v>
      </c>
      <c r="K3061" s="11">
        <v>117.11</v>
      </c>
      <c r="L3061" s="11">
        <v>1309897.6000000001</v>
      </c>
      <c r="M3061" s="11">
        <v>745756.48</v>
      </c>
      <c r="N3061" s="11">
        <v>564141.12</v>
      </c>
    </row>
    <row r="3062" spans="1:14" x14ac:dyDescent="0.3">
      <c r="A3062" s="3" t="s">
        <v>29</v>
      </c>
      <c r="B3062" s="3" t="s">
        <v>165</v>
      </c>
      <c r="C3062" s="5" t="s">
        <v>38</v>
      </c>
      <c r="D3062" s="5" t="s">
        <v>24</v>
      </c>
      <c r="E3062" s="5" t="s">
        <v>39</v>
      </c>
      <c r="F3062" s="7">
        <v>41302</v>
      </c>
      <c r="G3062">
        <v>465309894</v>
      </c>
      <c r="H3062" s="7">
        <v>41316</v>
      </c>
      <c r="I3062" s="9">
        <v>4393</v>
      </c>
      <c r="J3062" s="11">
        <v>205.7</v>
      </c>
      <c r="K3062" s="11">
        <v>117.11</v>
      </c>
      <c r="L3062" s="11">
        <v>903640.1</v>
      </c>
      <c r="M3062" s="11">
        <v>514464.23</v>
      </c>
      <c r="N3062" s="11">
        <v>389175.87</v>
      </c>
    </row>
    <row r="3063" spans="1:14" x14ac:dyDescent="0.3">
      <c r="A3063" s="3" t="s">
        <v>17</v>
      </c>
      <c r="B3063" s="3" t="s">
        <v>110</v>
      </c>
      <c r="C3063" s="5" t="s">
        <v>25</v>
      </c>
      <c r="D3063" s="5" t="s">
        <v>15</v>
      </c>
      <c r="E3063" s="5" t="s">
        <v>20</v>
      </c>
      <c r="F3063" s="7">
        <v>42052</v>
      </c>
      <c r="G3063">
        <v>221049916</v>
      </c>
      <c r="H3063" s="7">
        <v>42101</v>
      </c>
      <c r="I3063" s="9">
        <v>2437</v>
      </c>
      <c r="J3063" s="11">
        <v>668.27</v>
      </c>
      <c r="K3063" s="11">
        <v>502.54</v>
      </c>
      <c r="L3063" s="11">
        <v>1628573.99</v>
      </c>
      <c r="M3063" s="11">
        <v>1224689.98</v>
      </c>
      <c r="N3063" s="11">
        <v>403884.01</v>
      </c>
    </row>
    <row r="3064" spans="1:14" x14ac:dyDescent="0.3">
      <c r="A3064" s="3" t="s">
        <v>12</v>
      </c>
      <c r="B3064" s="3" t="s">
        <v>106</v>
      </c>
      <c r="C3064" s="5" t="s">
        <v>52</v>
      </c>
      <c r="D3064" s="5" t="s">
        <v>24</v>
      </c>
      <c r="E3064" s="5" t="s">
        <v>20</v>
      </c>
      <c r="F3064" s="7">
        <v>41135</v>
      </c>
      <c r="G3064">
        <v>942666709</v>
      </c>
      <c r="H3064" s="7">
        <v>41168</v>
      </c>
      <c r="I3064" s="9">
        <v>4882</v>
      </c>
      <c r="J3064" s="11">
        <v>437.2</v>
      </c>
      <c r="K3064" s="11">
        <v>263.33</v>
      </c>
      <c r="L3064" s="11">
        <v>2134410.4</v>
      </c>
      <c r="M3064" s="11">
        <v>1285577.06</v>
      </c>
      <c r="N3064" s="11">
        <v>848833.34</v>
      </c>
    </row>
    <row r="3065" spans="1:14" x14ac:dyDescent="0.3">
      <c r="A3065" s="3" t="s">
        <v>12</v>
      </c>
      <c r="B3065" s="3" t="s">
        <v>221</v>
      </c>
      <c r="C3065" s="5" t="s">
        <v>43</v>
      </c>
      <c r="D3065" s="5" t="s">
        <v>24</v>
      </c>
      <c r="E3065" s="5" t="s">
        <v>39</v>
      </c>
      <c r="F3065" s="7">
        <v>41508</v>
      </c>
      <c r="G3065">
        <v>194271600</v>
      </c>
      <c r="H3065" s="7">
        <v>41555</v>
      </c>
      <c r="I3065" s="9">
        <v>8138</v>
      </c>
      <c r="J3065" s="11">
        <v>109.28</v>
      </c>
      <c r="K3065" s="11">
        <v>35.840000000000003</v>
      </c>
      <c r="L3065" s="11">
        <v>889320.64</v>
      </c>
      <c r="M3065" s="11">
        <v>291665.91999999998</v>
      </c>
      <c r="N3065" s="11">
        <v>597654.72</v>
      </c>
    </row>
    <row r="3066" spans="1:14" x14ac:dyDescent="0.3">
      <c r="A3066" s="3" t="s">
        <v>12</v>
      </c>
      <c r="B3066" s="3" t="s">
        <v>140</v>
      </c>
      <c r="C3066" s="5" t="s">
        <v>34</v>
      </c>
      <c r="D3066" s="5" t="s">
        <v>24</v>
      </c>
      <c r="E3066" s="5" t="s">
        <v>20</v>
      </c>
      <c r="F3066" s="7">
        <v>42367</v>
      </c>
      <c r="G3066">
        <v>110288417</v>
      </c>
      <c r="H3066" s="7">
        <v>42376</v>
      </c>
      <c r="I3066" s="9">
        <v>5648</v>
      </c>
      <c r="J3066" s="11">
        <v>421.89</v>
      </c>
      <c r="K3066" s="11">
        <v>364.69</v>
      </c>
      <c r="L3066" s="11">
        <v>2382834.7200000002</v>
      </c>
      <c r="M3066" s="11">
        <v>2059769.12</v>
      </c>
      <c r="N3066" s="11">
        <v>323065.59999999998</v>
      </c>
    </row>
    <row r="3067" spans="1:14" x14ac:dyDescent="0.3">
      <c r="A3067" s="3" t="s">
        <v>17</v>
      </c>
      <c r="B3067" s="3" t="s">
        <v>183</v>
      </c>
      <c r="C3067" s="5" t="s">
        <v>14</v>
      </c>
      <c r="D3067" s="5" t="s">
        <v>15</v>
      </c>
      <c r="E3067" s="5" t="s">
        <v>39</v>
      </c>
      <c r="F3067" s="7">
        <v>40531</v>
      </c>
      <c r="G3067">
        <v>645453488</v>
      </c>
      <c r="H3067" s="7">
        <v>40535</v>
      </c>
      <c r="I3067" s="9">
        <v>2885</v>
      </c>
      <c r="J3067" s="11">
        <v>651.21</v>
      </c>
      <c r="K3067" s="11">
        <v>524.96</v>
      </c>
      <c r="L3067" s="11">
        <v>1878740.85</v>
      </c>
      <c r="M3067" s="11">
        <v>1514509.6</v>
      </c>
      <c r="N3067" s="11">
        <v>364231.25</v>
      </c>
    </row>
    <row r="3068" spans="1:14" x14ac:dyDescent="0.3">
      <c r="A3068" s="3" t="s">
        <v>17</v>
      </c>
      <c r="B3068" s="3" t="s">
        <v>83</v>
      </c>
      <c r="C3068" s="5" t="s">
        <v>50</v>
      </c>
      <c r="D3068" s="5" t="s">
        <v>15</v>
      </c>
      <c r="E3068" s="5" t="s">
        <v>39</v>
      </c>
      <c r="F3068" s="7">
        <v>42891</v>
      </c>
      <c r="G3068">
        <v>924815642</v>
      </c>
      <c r="H3068" s="7">
        <v>42893</v>
      </c>
      <c r="I3068" s="9">
        <v>2355</v>
      </c>
      <c r="J3068" s="11">
        <v>81.73</v>
      </c>
      <c r="K3068" s="11">
        <v>56.67</v>
      </c>
      <c r="L3068" s="11">
        <v>192474.15</v>
      </c>
      <c r="M3068" s="11">
        <v>133457.85</v>
      </c>
      <c r="N3068" s="11">
        <v>59016.3</v>
      </c>
    </row>
    <row r="3069" spans="1:14" x14ac:dyDescent="0.3">
      <c r="A3069" s="3" t="s">
        <v>35</v>
      </c>
      <c r="B3069" s="3" t="s">
        <v>82</v>
      </c>
      <c r="C3069" s="5" t="s">
        <v>25</v>
      </c>
      <c r="D3069" s="5" t="s">
        <v>24</v>
      </c>
      <c r="E3069" s="5" t="s">
        <v>20</v>
      </c>
      <c r="F3069" s="7">
        <v>42894</v>
      </c>
      <c r="G3069">
        <v>593736207</v>
      </c>
      <c r="H3069" s="7">
        <v>42932</v>
      </c>
      <c r="I3069" s="9">
        <v>8593</v>
      </c>
      <c r="J3069" s="11">
        <v>668.27</v>
      </c>
      <c r="K3069" s="11">
        <v>502.54</v>
      </c>
      <c r="L3069" s="11">
        <v>5742444.1100000003</v>
      </c>
      <c r="M3069" s="11">
        <v>4318326.22</v>
      </c>
      <c r="N3069" s="11">
        <v>1424117.89</v>
      </c>
    </row>
    <row r="3070" spans="1:14" x14ac:dyDescent="0.3">
      <c r="A3070" s="3" t="s">
        <v>29</v>
      </c>
      <c r="B3070" s="3" t="s">
        <v>30</v>
      </c>
      <c r="C3070" s="5" t="s">
        <v>25</v>
      </c>
      <c r="D3070" s="5" t="s">
        <v>24</v>
      </c>
      <c r="E3070" s="5" t="s">
        <v>20</v>
      </c>
      <c r="F3070" s="7">
        <v>41292</v>
      </c>
      <c r="G3070">
        <v>267889010</v>
      </c>
      <c r="H3070" s="7">
        <v>41324</v>
      </c>
      <c r="I3070" s="9">
        <v>3166</v>
      </c>
      <c r="J3070" s="11">
        <v>668.27</v>
      </c>
      <c r="K3070" s="11">
        <v>502.54</v>
      </c>
      <c r="L3070" s="11">
        <v>2115742.8199999998</v>
      </c>
      <c r="M3070" s="11">
        <v>1591041.64</v>
      </c>
      <c r="N3070" s="11">
        <v>524701.18000000005</v>
      </c>
    </row>
    <row r="3071" spans="1:14" x14ac:dyDescent="0.3">
      <c r="A3071" s="3" t="s">
        <v>12</v>
      </c>
      <c r="B3071" s="3" t="s">
        <v>27</v>
      </c>
      <c r="C3071" s="5" t="s">
        <v>38</v>
      </c>
      <c r="D3071" s="5" t="s">
        <v>24</v>
      </c>
      <c r="E3071" s="5" t="s">
        <v>20</v>
      </c>
      <c r="F3071" s="7">
        <v>41993</v>
      </c>
      <c r="G3071">
        <v>183260381</v>
      </c>
      <c r="H3071" s="7">
        <v>42014</v>
      </c>
      <c r="I3071" s="9">
        <v>9674</v>
      </c>
      <c r="J3071" s="11">
        <v>205.7</v>
      </c>
      <c r="K3071" s="11">
        <v>117.11</v>
      </c>
      <c r="L3071" s="11">
        <v>1989941.8</v>
      </c>
      <c r="M3071" s="11">
        <v>1132922.1399999999</v>
      </c>
      <c r="N3071" s="11">
        <v>857019.66</v>
      </c>
    </row>
    <row r="3072" spans="1:14" x14ac:dyDescent="0.3">
      <c r="A3072" s="3" t="s">
        <v>17</v>
      </c>
      <c r="B3072" s="3" t="s">
        <v>131</v>
      </c>
      <c r="C3072" s="5" t="s">
        <v>43</v>
      </c>
      <c r="D3072" s="5" t="s">
        <v>15</v>
      </c>
      <c r="E3072" s="5" t="s">
        <v>28</v>
      </c>
      <c r="F3072" s="7">
        <v>42379</v>
      </c>
      <c r="G3072">
        <v>646149146</v>
      </c>
      <c r="H3072" s="7">
        <v>42408</v>
      </c>
      <c r="I3072" s="9">
        <v>8746</v>
      </c>
      <c r="J3072" s="11">
        <v>109.28</v>
      </c>
      <c r="K3072" s="11">
        <v>35.840000000000003</v>
      </c>
      <c r="L3072" s="11">
        <v>955762.88</v>
      </c>
      <c r="M3072" s="11">
        <v>313456.64000000001</v>
      </c>
      <c r="N3072" s="11">
        <v>642306.24</v>
      </c>
    </row>
    <row r="3073" spans="1:14" x14ac:dyDescent="0.3">
      <c r="A3073" s="3" t="s">
        <v>29</v>
      </c>
      <c r="B3073" s="3" t="s">
        <v>105</v>
      </c>
      <c r="C3073" s="5" t="s">
        <v>38</v>
      </c>
      <c r="D3073" s="5" t="s">
        <v>15</v>
      </c>
      <c r="E3073" s="5" t="s">
        <v>16</v>
      </c>
      <c r="F3073" s="7">
        <v>40218</v>
      </c>
      <c r="G3073">
        <v>683166635</v>
      </c>
      <c r="H3073" s="7">
        <v>40262</v>
      </c>
      <c r="I3073" s="9">
        <v>3043</v>
      </c>
      <c r="J3073" s="11">
        <v>205.7</v>
      </c>
      <c r="K3073" s="11">
        <v>117.11</v>
      </c>
      <c r="L3073" s="11">
        <v>625945.1</v>
      </c>
      <c r="M3073" s="11">
        <v>356365.73</v>
      </c>
      <c r="N3073" s="11">
        <v>269579.37</v>
      </c>
    </row>
    <row r="3074" spans="1:14" x14ac:dyDescent="0.3">
      <c r="A3074" s="3" t="s">
        <v>17</v>
      </c>
      <c r="B3074" s="3" t="s">
        <v>51</v>
      </c>
      <c r="C3074" s="5" t="s">
        <v>25</v>
      </c>
      <c r="D3074" s="5" t="s">
        <v>24</v>
      </c>
      <c r="E3074" s="5" t="s">
        <v>28</v>
      </c>
      <c r="F3074" s="7">
        <v>40586</v>
      </c>
      <c r="G3074">
        <v>291236674</v>
      </c>
      <c r="H3074" s="7">
        <v>40625</v>
      </c>
      <c r="I3074" s="9">
        <v>2259</v>
      </c>
      <c r="J3074" s="11">
        <v>668.27</v>
      </c>
      <c r="K3074" s="11">
        <v>502.54</v>
      </c>
      <c r="L3074" s="11">
        <v>1509621.93</v>
      </c>
      <c r="M3074" s="11">
        <v>1135237.8600000001</v>
      </c>
      <c r="N3074" s="11">
        <v>374384.07</v>
      </c>
    </row>
    <row r="3075" spans="1:14" x14ac:dyDescent="0.3">
      <c r="A3075" s="3" t="s">
        <v>29</v>
      </c>
      <c r="B3075" s="3" t="s">
        <v>181</v>
      </c>
      <c r="C3075" s="5" t="s">
        <v>46</v>
      </c>
      <c r="D3075" s="5" t="s">
        <v>24</v>
      </c>
      <c r="E3075" s="5" t="s">
        <v>20</v>
      </c>
      <c r="F3075" s="7">
        <v>40647</v>
      </c>
      <c r="G3075">
        <v>887595593</v>
      </c>
      <c r="H3075" s="7">
        <v>40652</v>
      </c>
      <c r="I3075" s="9">
        <v>8115</v>
      </c>
      <c r="J3075" s="11">
        <v>152.58000000000001</v>
      </c>
      <c r="K3075" s="11">
        <v>97.44</v>
      </c>
      <c r="L3075" s="11">
        <v>1238186.7</v>
      </c>
      <c r="M3075" s="11">
        <v>790725.6</v>
      </c>
      <c r="N3075" s="11">
        <v>447461.1</v>
      </c>
    </row>
    <row r="3076" spans="1:14" x14ac:dyDescent="0.3">
      <c r="A3076" s="3" t="s">
        <v>21</v>
      </c>
      <c r="B3076" s="3" t="s">
        <v>201</v>
      </c>
      <c r="C3076" s="5" t="s">
        <v>32</v>
      </c>
      <c r="D3076" s="5" t="s">
        <v>15</v>
      </c>
      <c r="E3076" s="5" t="s">
        <v>28</v>
      </c>
      <c r="F3076" s="7">
        <v>42105</v>
      </c>
      <c r="G3076">
        <v>359792220</v>
      </c>
      <c r="H3076" s="7">
        <v>42124</v>
      </c>
      <c r="I3076" s="9">
        <v>9368</v>
      </c>
      <c r="J3076" s="11">
        <v>255.28</v>
      </c>
      <c r="K3076" s="11">
        <v>159.41999999999999</v>
      </c>
      <c r="L3076" s="11">
        <v>2391463.04</v>
      </c>
      <c r="M3076" s="11">
        <v>1493446.56</v>
      </c>
      <c r="N3076" s="11">
        <v>898016.48</v>
      </c>
    </row>
    <row r="3077" spans="1:14" x14ac:dyDescent="0.3">
      <c r="A3077" s="3" t="s">
        <v>17</v>
      </c>
      <c r="B3077" s="3" t="s">
        <v>108</v>
      </c>
      <c r="C3077" s="5" t="s">
        <v>52</v>
      </c>
      <c r="D3077" s="5" t="s">
        <v>24</v>
      </c>
      <c r="E3077" s="5" t="s">
        <v>16</v>
      </c>
      <c r="F3077" s="7">
        <v>41519</v>
      </c>
      <c r="G3077">
        <v>715687882</v>
      </c>
      <c r="H3077" s="7">
        <v>41540</v>
      </c>
      <c r="I3077" s="9">
        <v>6803</v>
      </c>
      <c r="J3077" s="11">
        <v>437.2</v>
      </c>
      <c r="K3077" s="11">
        <v>263.33</v>
      </c>
      <c r="L3077" s="11">
        <v>2974271.6</v>
      </c>
      <c r="M3077" s="11">
        <v>1791433.99</v>
      </c>
      <c r="N3077" s="11">
        <v>1182837.6100000001</v>
      </c>
    </row>
    <row r="3078" spans="1:14" x14ac:dyDescent="0.3">
      <c r="A3078" s="3" t="s">
        <v>21</v>
      </c>
      <c r="B3078" s="3" t="s">
        <v>49</v>
      </c>
      <c r="C3078" s="5" t="s">
        <v>46</v>
      </c>
      <c r="D3078" s="5" t="s">
        <v>24</v>
      </c>
      <c r="E3078" s="5" t="s">
        <v>20</v>
      </c>
      <c r="F3078" s="7">
        <v>42754</v>
      </c>
      <c r="G3078">
        <v>433456408</v>
      </c>
      <c r="H3078" s="7">
        <v>42793</v>
      </c>
      <c r="I3078" s="9">
        <v>8238</v>
      </c>
      <c r="J3078" s="11">
        <v>152.58000000000001</v>
      </c>
      <c r="K3078" s="11">
        <v>97.44</v>
      </c>
      <c r="L3078" s="11">
        <v>1256954.04</v>
      </c>
      <c r="M3078" s="11">
        <v>802710.72</v>
      </c>
      <c r="N3078" s="11">
        <v>454243.32</v>
      </c>
    </row>
    <row r="3079" spans="1:14" x14ac:dyDescent="0.3">
      <c r="A3079" s="3" t="s">
        <v>35</v>
      </c>
      <c r="B3079" s="3" t="s">
        <v>184</v>
      </c>
      <c r="C3079" s="5" t="s">
        <v>46</v>
      </c>
      <c r="D3079" s="5" t="s">
        <v>24</v>
      </c>
      <c r="E3079" s="5" t="s">
        <v>20</v>
      </c>
      <c r="F3079" s="7">
        <v>41765</v>
      </c>
      <c r="G3079">
        <v>311584126</v>
      </c>
      <c r="H3079" s="7">
        <v>41780</v>
      </c>
      <c r="I3079" s="9">
        <v>3522</v>
      </c>
      <c r="J3079" s="11">
        <v>152.58000000000001</v>
      </c>
      <c r="K3079" s="11">
        <v>97.44</v>
      </c>
      <c r="L3079" s="11">
        <v>537386.76</v>
      </c>
      <c r="M3079" s="11">
        <v>343183.68</v>
      </c>
      <c r="N3079" s="11">
        <v>194203.08</v>
      </c>
    </row>
    <row r="3080" spans="1:14" x14ac:dyDescent="0.3">
      <c r="A3080" s="3" t="s">
        <v>29</v>
      </c>
      <c r="B3080" s="3" t="s">
        <v>104</v>
      </c>
      <c r="C3080" s="5" t="s">
        <v>14</v>
      </c>
      <c r="D3080" s="5" t="s">
        <v>24</v>
      </c>
      <c r="E3080" s="5" t="s">
        <v>16</v>
      </c>
      <c r="F3080" s="7">
        <v>41810</v>
      </c>
      <c r="G3080">
        <v>318869864</v>
      </c>
      <c r="H3080" s="7">
        <v>41841</v>
      </c>
      <c r="I3080" s="9">
        <v>9534</v>
      </c>
      <c r="J3080" s="11">
        <v>651.21</v>
      </c>
      <c r="K3080" s="11">
        <v>524.96</v>
      </c>
      <c r="L3080" s="11">
        <v>6208636.1399999997</v>
      </c>
      <c r="M3080" s="11">
        <v>5004968.6399999997</v>
      </c>
      <c r="N3080" s="11">
        <v>1203667.5</v>
      </c>
    </row>
    <row r="3081" spans="1:14" x14ac:dyDescent="0.3">
      <c r="A3081" s="3" t="s">
        <v>17</v>
      </c>
      <c r="B3081" s="3" t="s">
        <v>58</v>
      </c>
      <c r="C3081" s="5" t="s">
        <v>64</v>
      </c>
      <c r="D3081" s="5" t="s">
        <v>24</v>
      </c>
      <c r="E3081" s="5" t="s">
        <v>20</v>
      </c>
      <c r="F3081" s="7">
        <v>41006</v>
      </c>
      <c r="G3081">
        <v>944424951</v>
      </c>
      <c r="H3081" s="7">
        <v>41034</v>
      </c>
      <c r="I3081" s="9">
        <v>5185</v>
      </c>
      <c r="J3081" s="11">
        <v>9.33</v>
      </c>
      <c r="K3081" s="11">
        <v>6.92</v>
      </c>
      <c r="L3081" s="11">
        <v>48376.05</v>
      </c>
      <c r="M3081" s="11">
        <v>35880.199999999997</v>
      </c>
      <c r="N3081" s="11">
        <v>12495.85</v>
      </c>
    </row>
    <row r="3082" spans="1:14" x14ac:dyDescent="0.3">
      <c r="A3082" s="3" t="s">
        <v>12</v>
      </c>
      <c r="B3082" s="3" t="s">
        <v>211</v>
      </c>
      <c r="C3082" s="5" t="s">
        <v>23</v>
      </c>
      <c r="D3082" s="5" t="s">
        <v>24</v>
      </c>
      <c r="E3082" s="5" t="s">
        <v>20</v>
      </c>
      <c r="F3082" s="7">
        <v>42006</v>
      </c>
      <c r="G3082">
        <v>947673213</v>
      </c>
      <c r="H3082" s="7">
        <v>42045</v>
      </c>
      <c r="I3082" s="9">
        <v>6418</v>
      </c>
      <c r="J3082" s="11">
        <v>154.06</v>
      </c>
      <c r="K3082" s="11">
        <v>90.93</v>
      </c>
      <c r="L3082" s="11">
        <v>988757.08</v>
      </c>
      <c r="M3082" s="11">
        <v>583588.74</v>
      </c>
      <c r="N3082" s="11">
        <v>405168.34</v>
      </c>
    </row>
    <row r="3083" spans="1:14" x14ac:dyDescent="0.3">
      <c r="A3083" s="3" t="s">
        <v>35</v>
      </c>
      <c r="B3083" s="3" t="s">
        <v>125</v>
      </c>
      <c r="C3083" s="5" t="s">
        <v>14</v>
      </c>
      <c r="D3083" s="5" t="s">
        <v>24</v>
      </c>
      <c r="E3083" s="5" t="s">
        <v>16</v>
      </c>
      <c r="F3083" s="7">
        <v>42321</v>
      </c>
      <c r="G3083">
        <v>508350980</v>
      </c>
      <c r="H3083" s="7">
        <v>42330</v>
      </c>
      <c r="I3083" s="9">
        <v>1206</v>
      </c>
      <c r="J3083" s="11">
        <v>651.21</v>
      </c>
      <c r="K3083" s="11">
        <v>524.96</v>
      </c>
      <c r="L3083" s="11">
        <v>785359.26</v>
      </c>
      <c r="M3083" s="11">
        <v>633101.76</v>
      </c>
      <c r="N3083" s="11">
        <v>152257.5</v>
      </c>
    </row>
    <row r="3084" spans="1:14" x14ac:dyDescent="0.3">
      <c r="A3084" s="3" t="s">
        <v>35</v>
      </c>
      <c r="B3084" s="3" t="s">
        <v>36</v>
      </c>
      <c r="C3084" s="5" t="s">
        <v>64</v>
      </c>
      <c r="D3084" s="5" t="s">
        <v>15</v>
      </c>
      <c r="E3084" s="5" t="s">
        <v>16</v>
      </c>
      <c r="F3084" s="7">
        <v>41235</v>
      </c>
      <c r="G3084">
        <v>776507079</v>
      </c>
      <c r="H3084" s="7">
        <v>41257</v>
      </c>
      <c r="I3084" s="9">
        <v>4555</v>
      </c>
      <c r="J3084" s="11">
        <v>9.33</v>
      </c>
      <c r="K3084" s="11">
        <v>6.92</v>
      </c>
      <c r="L3084" s="11">
        <v>42498.15</v>
      </c>
      <c r="M3084" s="11">
        <v>31520.6</v>
      </c>
      <c r="N3084" s="11">
        <v>10977.55</v>
      </c>
    </row>
    <row r="3085" spans="1:14" x14ac:dyDescent="0.3">
      <c r="A3085" s="3" t="s">
        <v>12</v>
      </c>
      <c r="B3085" s="3" t="s">
        <v>200</v>
      </c>
      <c r="C3085" s="5" t="s">
        <v>14</v>
      </c>
      <c r="D3085" s="5" t="s">
        <v>15</v>
      </c>
      <c r="E3085" s="5" t="s">
        <v>16</v>
      </c>
      <c r="F3085" s="7">
        <v>41184</v>
      </c>
      <c r="G3085">
        <v>722502839</v>
      </c>
      <c r="H3085" s="7">
        <v>41207</v>
      </c>
      <c r="I3085" s="9">
        <v>3501</v>
      </c>
      <c r="J3085" s="11">
        <v>651.21</v>
      </c>
      <c r="K3085" s="11">
        <v>524.96</v>
      </c>
      <c r="L3085" s="11">
        <v>2279886.21</v>
      </c>
      <c r="M3085" s="11">
        <v>1837884.96</v>
      </c>
      <c r="N3085" s="11">
        <v>442001.25</v>
      </c>
    </row>
    <row r="3086" spans="1:14" x14ac:dyDescent="0.3">
      <c r="A3086" s="3" t="s">
        <v>12</v>
      </c>
      <c r="B3086" s="3" t="s">
        <v>191</v>
      </c>
      <c r="C3086" s="5" t="s">
        <v>14</v>
      </c>
      <c r="D3086" s="5" t="s">
        <v>24</v>
      </c>
      <c r="E3086" s="5" t="s">
        <v>39</v>
      </c>
      <c r="F3086" s="7">
        <v>40848</v>
      </c>
      <c r="G3086">
        <v>287012088</v>
      </c>
      <c r="H3086" s="7">
        <v>40896</v>
      </c>
      <c r="I3086" s="9">
        <v>2110</v>
      </c>
      <c r="J3086" s="11">
        <v>651.21</v>
      </c>
      <c r="K3086" s="11">
        <v>524.96</v>
      </c>
      <c r="L3086" s="11">
        <v>1374053.1</v>
      </c>
      <c r="M3086" s="11">
        <v>1107665.6000000001</v>
      </c>
      <c r="N3086" s="11">
        <v>266387.5</v>
      </c>
    </row>
    <row r="3087" spans="1:14" x14ac:dyDescent="0.3">
      <c r="A3087" s="3" t="s">
        <v>35</v>
      </c>
      <c r="B3087" s="3" t="s">
        <v>180</v>
      </c>
      <c r="C3087" s="5" t="s">
        <v>43</v>
      </c>
      <c r="D3087" s="5" t="s">
        <v>24</v>
      </c>
      <c r="E3087" s="5" t="s">
        <v>28</v>
      </c>
      <c r="F3087" s="7">
        <v>42057</v>
      </c>
      <c r="G3087">
        <v>831021153</v>
      </c>
      <c r="H3087" s="7">
        <v>42102</v>
      </c>
      <c r="I3087" s="9">
        <v>6481</v>
      </c>
      <c r="J3087" s="11">
        <v>109.28</v>
      </c>
      <c r="K3087" s="11">
        <v>35.840000000000003</v>
      </c>
      <c r="L3087" s="11">
        <v>708243.68</v>
      </c>
      <c r="M3087" s="11">
        <v>232279.04000000001</v>
      </c>
      <c r="N3087" s="11">
        <v>475964.64</v>
      </c>
    </row>
    <row r="3088" spans="1:14" x14ac:dyDescent="0.3">
      <c r="A3088" s="3" t="s">
        <v>29</v>
      </c>
      <c r="B3088" s="3" t="s">
        <v>178</v>
      </c>
      <c r="C3088" s="5" t="s">
        <v>46</v>
      </c>
      <c r="D3088" s="5" t="s">
        <v>24</v>
      </c>
      <c r="E3088" s="5" t="s">
        <v>28</v>
      </c>
      <c r="F3088" s="7">
        <v>42886</v>
      </c>
      <c r="G3088">
        <v>185828864</v>
      </c>
      <c r="H3088" s="7">
        <v>42936</v>
      </c>
      <c r="I3088" s="9">
        <v>9745</v>
      </c>
      <c r="J3088" s="11">
        <v>152.58000000000001</v>
      </c>
      <c r="K3088" s="11">
        <v>97.44</v>
      </c>
      <c r="L3088" s="11">
        <v>1486892.1</v>
      </c>
      <c r="M3088" s="11">
        <v>949552.8</v>
      </c>
      <c r="N3088" s="11">
        <v>537339.30000000005</v>
      </c>
    </row>
    <row r="3089" spans="1:14" x14ac:dyDescent="0.3">
      <c r="A3089" s="3" t="s">
        <v>12</v>
      </c>
      <c r="B3089" s="3" t="s">
        <v>112</v>
      </c>
      <c r="C3089" s="5" t="s">
        <v>46</v>
      </c>
      <c r="D3089" s="5" t="s">
        <v>24</v>
      </c>
      <c r="E3089" s="5" t="s">
        <v>16</v>
      </c>
      <c r="F3089" s="7">
        <v>41796</v>
      </c>
      <c r="G3089">
        <v>303046548</v>
      </c>
      <c r="H3089" s="7">
        <v>41809</v>
      </c>
      <c r="I3089" s="9">
        <v>7063</v>
      </c>
      <c r="J3089" s="11">
        <v>152.58000000000001</v>
      </c>
      <c r="K3089" s="11">
        <v>97.44</v>
      </c>
      <c r="L3089" s="11">
        <v>1077672.54</v>
      </c>
      <c r="M3089" s="11">
        <v>688218.72</v>
      </c>
      <c r="N3089" s="11">
        <v>389453.82</v>
      </c>
    </row>
    <row r="3090" spans="1:14" x14ac:dyDescent="0.3">
      <c r="A3090" s="3" t="s">
        <v>17</v>
      </c>
      <c r="B3090" s="3" t="s">
        <v>18</v>
      </c>
      <c r="C3090" s="5" t="s">
        <v>64</v>
      </c>
      <c r="D3090" s="5" t="s">
        <v>15</v>
      </c>
      <c r="E3090" s="5" t="s">
        <v>16</v>
      </c>
      <c r="F3090" s="7">
        <v>41786</v>
      </c>
      <c r="G3090">
        <v>504598033</v>
      </c>
      <c r="H3090" s="7">
        <v>41809</v>
      </c>
      <c r="I3090" s="9">
        <v>626</v>
      </c>
      <c r="J3090" s="11">
        <v>9.33</v>
      </c>
      <c r="K3090" s="11">
        <v>6.92</v>
      </c>
      <c r="L3090" s="11">
        <v>5840.58</v>
      </c>
      <c r="M3090" s="11">
        <v>4331.92</v>
      </c>
      <c r="N3090" s="11">
        <v>1508.66</v>
      </c>
    </row>
    <row r="3091" spans="1:14" x14ac:dyDescent="0.3">
      <c r="A3091" s="3" t="s">
        <v>29</v>
      </c>
      <c r="B3091" s="3" t="s">
        <v>30</v>
      </c>
      <c r="C3091" s="5" t="s">
        <v>32</v>
      </c>
      <c r="D3091" s="5" t="s">
        <v>15</v>
      </c>
      <c r="E3091" s="5" t="s">
        <v>16</v>
      </c>
      <c r="F3091" s="7">
        <v>40714</v>
      </c>
      <c r="G3091">
        <v>632719647</v>
      </c>
      <c r="H3091" s="7">
        <v>40743</v>
      </c>
      <c r="I3091" s="9">
        <v>4659</v>
      </c>
      <c r="J3091" s="11">
        <v>255.28</v>
      </c>
      <c r="K3091" s="11">
        <v>159.41999999999999</v>
      </c>
      <c r="L3091" s="11">
        <v>1189349.52</v>
      </c>
      <c r="M3091" s="11">
        <v>742737.78</v>
      </c>
      <c r="N3091" s="11">
        <v>446611.74</v>
      </c>
    </row>
    <row r="3092" spans="1:14" x14ac:dyDescent="0.3">
      <c r="A3092" s="3" t="s">
        <v>44</v>
      </c>
      <c r="B3092" s="3" t="s">
        <v>75</v>
      </c>
      <c r="C3092" s="5" t="s">
        <v>64</v>
      </c>
      <c r="D3092" s="5" t="s">
        <v>24</v>
      </c>
      <c r="E3092" s="5" t="s">
        <v>28</v>
      </c>
      <c r="F3092" s="7">
        <v>40973</v>
      </c>
      <c r="G3092">
        <v>599960219</v>
      </c>
      <c r="H3092" s="7">
        <v>40996</v>
      </c>
      <c r="I3092" s="9">
        <v>416</v>
      </c>
      <c r="J3092" s="11">
        <v>9.33</v>
      </c>
      <c r="K3092" s="11">
        <v>6.92</v>
      </c>
      <c r="L3092" s="11">
        <v>3881.28</v>
      </c>
      <c r="M3092" s="11">
        <v>2878.72</v>
      </c>
      <c r="N3092" s="11">
        <v>1002.56</v>
      </c>
    </row>
    <row r="3093" spans="1:14" x14ac:dyDescent="0.3">
      <c r="A3093" s="3" t="s">
        <v>29</v>
      </c>
      <c r="B3093" s="3" t="s">
        <v>124</v>
      </c>
      <c r="C3093" s="5" t="s">
        <v>19</v>
      </c>
      <c r="D3093" s="5" t="s">
        <v>24</v>
      </c>
      <c r="E3093" s="5" t="s">
        <v>28</v>
      </c>
      <c r="F3093" s="7">
        <v>42581</v>
      </c>
      <c r="G3093">
        <v>839181077</v>
      </c>
      <c r="H3093" s="7">
        <v>42587</v>
      </c>
      <c r="I3093" s="9">
        <v>1184</v>
      </c>
      <c r="J3093" s="11">
        <v>47.45</v>
      </c>
      <c r="K3093" s="11">
        <v>31.79</v>
      </c>
      <c r="L3093" s="11">
        <v>56180.800000000003</v>
      </c>
      <c r="M3093" s="11">
        <v>37639.360000000001</v>
      </c>
      <c r="N3093" s="11">
        <v>18541.439999999999</v>
      </c>
    </row>
    <row r="3094" spans="1:14" x14ac:dyDescent="0.3">
      <c r="A3094" s="3" t="s">
        <v>29</v>
      </c>
      <c r="B3094" s="3" t="s">
        <v>150</v>
      </c>
      <c r="C3094" s="5" t="s">
        <v>38</v>
      </c>
      <c r="D3094" s="5" t="s">
        <v>15</v>
      </c>
      <c r="E3094" s="5" t="s">
        <v>28</v>
      </c>
      <c r="F3094" s="7">
        <v>41796</v>
      </c>
      <c r="G3094">
        <v>953556048</v>
      </c>
      <c r="H3094" s="7">
        <v>41817</v>
      </c>
      <c r="I3094" s="9">
        <v>7280</v>
      </c>
      <c r="J3094" s="11">
        <v>205.7</v>
      </c>
      <c r="K3094" s="11">
        <v>117.11</v>
      </c>
      <c r="L3094" s="11">
        <v>1497496</v>
      </c>
      <c r="M3094" s="11">
        <v>852560.8</v>
      </c>
      <c r="N3094" s="11">
        <v>644935.19999999995</v>
      </c>
    </row>
    <row r="3095" spans="1:14" x14ac:dyDescent="0.3">
      <c r="A3095" s="3" t="s">
        <v>17</v>
      </c>
      <c r="B3095" s="3" t="s">
        <v>205</v>
      </c>
      <c r="C3095" s="5" t="s">
        <v>14</v>
      </c>
      <c r="D3095" s="5" t="s">
        <v>24</v>
      </c>
      <c r="E3095" s="5" t="s">
        <v>28</v>
      </c>
      <c r="F3095" s="7">
        <v>40797</v>
      </c>
      <c r="G3095">
        <v>166571462</v>
      </c>
      <c r="H3095" s="7">
        <v>40818</v>
      </c>
      <c r="I3095" s="9">
        <v>1052</v>
      </c>
      <c r="J3095" s="11">
        <v>651.21</v>
      </c>
      <c r="K3095" s="11">
        <v>524.96</v>
      </c>
      <c r="L3095" s="11">
        <v>685072.92</v>
      </c>
      <c r="M3095" s="11">
        <v>552257.92000000004</v>
      </c>
      <c r="N3095" s="11">
        <v>132815</v>
      </c>
    </row>
    <row r="3096" spans="1:14" x14ac:dyDescent="0.3">
      <c r="A3096" s="3" t="s">
        <v>35</v>
      </c>
      <c r="B3096" s="3" t="s">
        <v>212</v>
      </c>
      <c r="C3096" s="5" t="s">
        <v>43</v>
      </c>
      <c r="D3096" s="5" t="s">
        <v>15</v>
      </c>
      <c r="E3096" s="5" t="s">
        <v>16</v>
      </c>
      <c r="F3096" s="7">
        <v>40767</v>
      </c>
      <c r="G3096">
        <v>472026145</v>
      </c>
      <c r="H3096" s="7">
        <v>40817</v>
      </c>
      <c r="I3096" s="9">
        <v>1881</v>
      </c>
      <c r="J3096" s="11">
        <v>109.28</v>
      </c>
      <c r="K3096" s="11">
        <v>35.840000000000003</v>
      </c>
      <c r="L3096" s="11">
        <v>205555.68</v>
      </c>
      <c r="M3096" s="11">
        <v>67415.039999999994</v>
      </c>
      <c r="N3096" s="11">
        <v>138140.64000000001</v>
      </c>
    </row>
    <row r="3097" spans="1:14" x14ac:dyDescent="0.3">
      <c r="A3097" s="3" t="s">
        <v>17</v>
      </c>
      <c r="B3097" s="3" t="s">
        <v>61</v>
      </c>
      <c r="C3097" s="5" t="s">
        <v>43</v>
      </c>
      <c r="D3097" s="5" t="s">
        <v>24</v>
      </c>
      <c r="E3097" s="5" t="s">
        <v>20</v>
      </c>
      <c r="F3097" s="7">
        <v>40514</v>
      </c>
      <c r="G3097">
        <v>784031426</v>
      </c>
      <c r="H3097" s="7">
        <v>40525</v>
      </c>
      <c r="I3097" s="9">
        <v>1177</v>
      </c>
      <c r="J3097" s="11">
        <v>109.28</v>
      </c>
      <c r="K3097" s="11">
        <v>35.840000000000003</v>
      </c>
      <c r="L3097" s="11">
        <v>128622.56</v>
      </c>
      <c r="M3097" s="11">
        <v>42183.68</v>
      </c>
      <c r="N3097" s="11">
        <v>86438.88</v>
      </c>
    </row>
    <row r="3098" spans="1:14" x14ac:dyDescent="0.3">
      <c r="A3098" s="3" t="s">
        <v>21</v>
      </c>
      <c r="B3098" s="3" t="s">
        <v>143</v>
      </c>
      <c r="C3098" s="5" t="s">
        <v>52</v>
      </c>
      <c r="D3098" s="5" t="s">
        <v>24</v>
      </c>
      <c r="E3098" s="5" t="s">
        <v>39</v>
      </c>
      <c r="F3098" s="7">
        <v>40619</v>
      </c>
      <c r="G3098">
        <v>987011134</v>
      </c>
      <c r="H3098" s="7">
        <v>40620</v>
      </c>
      <c r="I3098" s="9">
        <v>7383</v>
      </c>
      <c r="J3098" s="11">
        <v>437.2</v>
      </c>
      <c r="K3098" s="11">
        <v>263.33</v>
      </c>
      <c r="L3098" s="11">
        <v>3227847.6</v>
      </c>
      <c r="M3098" s="11">
        <v>1944165.39</v>
      </c>
      <c r="N3098" s="11">
        <v>1283682.21</v>
      </c>
    </row>
    <row r="3099" spans="1:14" x14ac:dyDescent="0.3">
      <c r="A3099" s="3" t="s">
        <v>12</v>
      </c>
      <c r="B3099" s="3" t="s">
        <v>142</v>
      </c>
      <c r="C3099" s="5" t="s">
        <v>64</v>
      </c>
      <c r="D3099" s="5" t="s">
        <v>15</v>
      </c>
      <c r="E3099" s="5" t="s">
        <v>39</v>
      </c>
      <c r="F3099" s="7">
        <v>42048</v>
      </c>
      <c r="G3099">
        <v>585701596</v>
      </c>
      <c r="H3099" s="7">
        <v>42076</v>
      </c>
      <c r="I3099" s="9">
        <v>973</v>
      </c>
      <c r="J3099" s="11">
        <v>9.33</v>
      </c>
      <c r="K3099" s="11">
        <v>6.92</v>
      </c>
      <c r="L3099" s="11">
        <v>9078.09</v>
      </c>
      <c r="M3099" s="11">
        <v>6733.16</v>
      </c>
      <c r="N3099" s="11">
        <v>2344.9299999999998</v>
      </c>
    </row>
    <row r="3100" spans="1:14" x14ac:dyDescent="0.3">
      <c r="A3100" s="3" t="s">
        <v>17</v>
      </c>
      <c r="B3100" s="3" t="s">
        <v>87</v>
      </c>
      <c r="C3100" s="5" t="s">
        <v>25</v>
      </c>
      <c r="D3100" s="5" t="s">
        <v>24</v>
      </c>
      <c r="E3100" s="5" t="s">
        <v>16</v>
      </c>
      <c r="F3100" s="7">
        <v>42010</v>
      </c>
      <c r="G3100">
        <v>955151641</v>
      </c>
      <c r="H3100" s="7">
        <v>42046</v>
      </c>
      <c r="I3100" s="9">
        <v>9451</v>
      </c>
      <c r="J3100" s="11">
        <v>668.27</v>
      </c>
      <c r="K3100" s="11">
        <v>502.54</v>
      </c>
      <c r="L3100" s="11">
        <v>6315819.7699999996</v>
      </c>
      <c r="M3100" s="11">
        <v>4749505.54</v>
      </c>
      <c r="N3100" s="11">
        <v>1566314.23</v>
      </c>
    </row>
    <row r="3101" spans="1:14" x14ac:dyDescent="0.3">
      <c r="A3101" s="3" t="s">
        <v>17</v>
      </c>
      <c r="B3101" s="3" t="s">
        <v>86</v>
      </c>
      <c r="C3101" s="5" t="s">
        <v>25</v>
      </c>
      <c r="D3101" s="5" t="s">
        <v>24</v>
      </c>
      <c r="E3101" s="5" t="s">
        <v>28</v>
      </c>
      <c r="F3101" s="7">
        <v>40869</v>
      </c>
      <c r="G3101">
        <v>390722596</v>
      </c>
      <c r="H3101" s="7">
        <v>40904</v>
      </c>
      <c r="I3101" s="9">
        <v>2354</v>
      </c>
      <c r="J3101" s="11">
        <v>668.27</v>
      </c>
      <c r="K3101" s="11">
        <v>502.54</v>
      </c>
      <c r="L3101" s="11">
        <v>1573107.58</v>
      </c>
      <c r="M3101" s="11">
        <v>1182979.1599999999</v>
      </c>
      <c r="N3101" s="11">
        <v>390128.42</v>
      </c>
    </row>
    <row r="3102" spans="1:14" x14ac:dyDescent="0.3">
      <c r="A3102" s="3" t="s">
        <v>17</v>
      </c>
      <c r="B3102" s="3" t="s">
        <v>156</v>
      </c>
      <c r="C3102" s="5" t="s">
        <v>50</v>
      </c>
      <c r="D3102" s="5" t="s">
        <v>15</v>
      </c>
      <c r="E3102" s="5" t="s">
        <v>28</v>
      </c>
      <c r="F3102" s="7">
        <v>40760</v>
      </c>
      <c r="G3102">
        <v>858088290</v>
      </c>
      <c r="H3102" s="7">
        <v>40782</v>
      </c>
      <c r="I3102" s="9">
        <v>6249</v>
      </c>
      <c r="J3102" s="11">
        <v>81.73</v>
      </c>
      <c r="K3102" s="11">
        <v>56.67</v>
      </c>
      <c r="L3102" s="11">
        <v>510730.77</v>
      </c>
      <c r="M3102" s="11">
        <v>354130.83</v>
      </c>
      <c r="N3102" s="11">
        <v>156599.94</v>
      </c>
    </row>
    <row r="3103" spans="1:14" x14ac:dyDescent="0.3">
      <c r="A3103" s="3" t="s">
        <v>12</v>
      </c>
      <c r="B3103" s="3" t="s">
        <v>179</v>
      </c>
      <c r="C3103" s="5" t="s">
        <v>25</v>
      </c>
      <c r="D3103" s="5" t="s">
        <v>15</v>
      </c>
      <c r="E3103" s="5" t="s">
        <v>16</v>
      </c>
      <c r="F3103" s="7">
        <v>41441</v>
      </c>
      <c r="G3103">
        <v>343235051</v>
      </c>
      <c r="H3103" s="7">
        <v>41448</v>
      </c>
      <c r="I3103" s="9">
        <v>9734</v>
      </c>
      <c r="J3103" s="11">
        <v>668.27</v>
      </c>
      <c r="K3103" s="11">
        <v>502.54</v>
      </c>
      <c r="L3103" s="11">
        <v>6504940.1799999997</v>
      </c>
      <c r="M3103" s="11">
        <v>4891724.3600000003</v>
      </c>
      <c r="N3103" s="11">
        <v>1613215.82</v>
      </c>
    </row>
    <row r="3104" spans="1:14" x14ac:dyDescent="0.3">
      <c r="A3104" s="3" t="s">
        <v>12</v>
      </c>
      <c r="B3104" s="3" t="s">
        <v>91</v>
      </c>
      <c r="C3104" s="5" t="s">
        <v>38</v>
      </c>
      <c r="D3104" s="5" t="s">
        <v>24</v>
      </c>
      <c r="E3104" s="5" t="s">
        <v>39</v>
      </c>
      <c r="F3104" s="7">
        <v>41676</v>
      </c>
      <c r="G3104">
        <v>502461707</v>
      </c>
      <c r="H3104" s="7">
        <v>41718</v>
      </c>
      <c r="I3104" s="9">
        <v>8440</v>
      </c>
      <c r="J3104" s="11">
        <v>205.7</v>
      </c>
      <c r="K3104" s="11">
        <v>117.11</v>
      </c>
      <c r="L3104" s="11">
        <v>1736108</v>
      </c>
      <c r="M3104" s="11">
        <v>988408.4</v>
      </c>
      <c r="N3104" s="11">
        <v>747699.6</v>
      </c>
    </row>
    <row r="3105" spans="1:14" x14ac:dyDescent="0.3">
      <c r="A3105" s="3" t="s">
        <v>29</v>
      </c>
      <c r="B3105" s="3" t="s">
        <v>95</v>
      </c>
      <c r="C3105" s="5" t="s">
        <v>43</v>
      </c>
      <c r="D3105" s="5" t="s">
        <v>15</v>
      </c>
      <c r="E3105" s="5" t="s">
        <v>20</v>
      </c>
      <c r="F3105" s="7">
        <v>40619</v>
      </c>
      <c r="G3105">
        <v>812379586</v>
      </c>
      <c r="H3105" s="7">
        <v>40654</v>
      </c>
      <c r="I3105" s="9">
        <v>27</v>
      </c>
      <c r="J3105" s="11">
        <v>109.28</v>
      </c>
      <c r="K3105" s="11">
        <v>35.840000000000003</v>
      </c>
      <c r="L3105" s="11">
        <v>2950.56</v>
      </c>
      <c r="M3105" s="11">
        <v>967.68</v>
      </c>
      <c r="N3105" s="11">
        <v>1982.88</v>
      </c>
    </row>
    <row r="3106" spans="1:14" x14ac:dyDescent="0.3">
      <c r="A3106" s="3" t="s">
        <v>12</v>
      </c>
      <c r="B3106" s="3" t="s">
        <v>99</v>
      </c>
      <c r="C3106" s="5" t="s">
        <v>43</v>
      </c>
      <c r="D3106" s="5" t="s">
        <v>24</v>
      </c>
      <c r="E3106" s="5" t="s">
        <v>39</v>
      </c>
      <c r="F3106" s="7">
        <v>41960</v>
      </c>
      <c r="G3106">
        <v>819912517</v>
      </c>
      <c r="H3106" s="7">
        <v>41999</v>
      </c>
      <c r="I3106" s="9">
        <v>9189</v>
      </c>
      <c r="J3106" s="11">
        <v>109.28</v>
      </c>
      <c r="K3106" s="11">
        <v>35.840000000000003</v>
      </c>
      <c r="L3106" s="11">
        <v>1004173.92</v>
      </c>
      <c r="M3106" s="11">
        <v>329333.76000000001</v>
      </c>
      <c r="N3106" s="11">
        <v>674840.16</v>
      </c>
    </row>
    <row r="3107" spans="1:14" x14ac:dyDescent="0.3">
      <c r="A3107" s="3" t="s">
        <v>44</v>
      </c>
      <c r="B3107" s="3" t="s">
        <v>174</v>
      </c>
      <c r="C3107" s="5" t="s">
        <v>19</v>
      </c>
      <c r="D3107" s="5" t="s">
        <v>15</v>
      </c>
      <c r="E3107" s="5" t="s">
        <v>20</v>
      </c>
      <c r="F3107" s="7">
        <v>41483</v>
      </c>
      <c r="G3107">
        <v>592296826</v>
      </c>
      <c r="H3107" s="7">
        <v>41501</v>
      </c>
      <c r="I3107" s="9">
        <v>2648</v>
      </c>
      <c r="J3107" s="11">
        <v>47.45</v>
      </c>
      <c r="K3107" s="11">
        <v>31.79</v>
      </c>
      <c r="L3107" s="11">
        <v>125647.6</v>
      </c>
      <c r="M3107" s="11">
        <v>84179.92</v>
      </c>
      <c r="N3107" s="11">
        <v>41467.68</v>
      </c>
    </row>
    <row r="3108" spans="1:14" x14ac:dyDescent="0.3">
      <c r="A3108" s="3" t="s">
        <v>21</v>
      </c>
      <c r="B3108" s="3" t="s">
        <v>22</v>
      </c>
      <c r="C3108" s="5" t="s">
        <v>64</v>
      </c>
      <c r="D3108" s="5" t="s">
        <v>24</v>
      </c>
      <c r="E3108" s="5" t="s">
        <v>16</v>
      </c>
      <c r="F3108" s="7">
        <v>42272</v>
      </c>
      <c r="G3108">
        <v>267081344</v>
      </c>
      <c r="H3108" s="7">
        <v>42295</v>
      </c>
      <c r="I3108" s="9">
        <v>4160</v>
      </c>
      <c r="J3108" s="11">
        <v>9.33</v>
      </c>
      <c r="K3108" s="11">
        <v>6.92</v>
      </c>
      <c r="L3108" s="11">
        <v>38812.800000000003</v>
      </c>
      <c r="M3108" s="11">
        <v>28787.200000000001</v>
      </c>
      <c r="N3108" s="11">
        <v>10025.6</v>
      </c>
    </row>
    <row r="3109" spans="1:14" x14ac:dyDescent="0.3">
      <c r="A3109" s="3" t="s">
        <v>12</v>
      </c>
      <c r="B3109" s="3" t="s">
        <v>37</v>
      </c>
      <c r="C3109" s="5" t="s">
        <v>64</v>
      </c>
      <c r="D3109" s="5" t="s">
        <v>15</v>
      </c>
      <c r="E3109" s="5" t="s">
        <v>39</v>
      </c>
      <c r="F3109" s="7">
        <v>42271</v>
      </c>
      <c r="G3109">
        <v>502127397</v>
      </c>
      <c r="H3109" s="7">
        <v>42290</v>
      </c>
      <c r="I3109" s="9">
        <v>9510</v>
      </c>
      <c r="J3109" s="11">
        <v>9.33</v>
      </c>
      <c r="K3109" s="11">
        <v>6.92</v>
      </c>
      <c r="L3109" s="11">
        <v>88728.3</v>
      </c>
      <c r="M3109" s="11">
        <v>65809.2</v>
      </c>
      <c r="N3109" s="11">
        <v>22919.1</v>
      </c>
    </row>
    <row r="3110" spans="1:14" x14ac:dyDescent="0.3">
      <c r="A3110" s="3" t="s">
        <v>12</v>
      </c>
      <c r="B3110" s="3" t="s">
        <v>140</v>
      </c>
      <c r="C3110" s="5" t="s">
        <v>43</v>
      </c>
      <c r="D3110" s="5" t="s">
        <v>24</v>
      </c>
      <c r="E3110" s="5" t="s">
        <v>16</v>
      </c>
      <c r="F3110" s="7">
        <v>41195</v>
      </c>
      <c r="G3110">
        <v>225608813</v>
      </c>
      <c r="H3110" s="7">
        <v>41206</v>
      </c>
      <c r="I3110" s="9">
        <v>1516</v>
      </c>
      <c r="J3110" s="11">
        <v>109.28</v>
      </c>
      <c r="K3110" s="11">
        <v>35.840000000000003</v>
      </c>
      <c r="L3110" s="11">
        <v>165668.48000000001</v>
      </c>
      <c r="M3110" s="11">
        <v>54333.440000000002</v>
      </c>
      <c r="N3110" s="11">
        <v>111335.03999999999</v>
      </c>
    </row>
    <row r="3111" spans="1:14" x14ac:dyDescent="0.3">
      <c r="A3111" s="3" t="s">
        <v>17</v>
      </c>
      <c r="B3111" s="3" t="s">
        <v>62</v>
      </c>
      <c r="C3111" s="5" t="s">
        <v>64</v>
      </c>
      <c r="D3111" s="5" t="s">
        <v>15</v>
      </c>
      <c r="E3111" s="5" t="s">
        <v>28</v>
      </c>
      <c r="F3111" s="7">
        <v>41914</v>
      </c>
      <c r="G3111">
        <v>686011922</v>
      </c>
      <c r="H3111" s="7">
        <v>41930</v>
      </c>
      <c r="I3111" s="9">
        <v>5027</v>
      </c>
      <c r="J3111" s="11">
        <v>9.33</v>
      </c>
      <c r="K3111" s="11">
        <v>6.92</v>
      </c>
      <c r="L3111" s="11">
        <v>46901.91</v>
      </c>
      <c r="M3111" s="11">
        <v>34786.839999999997</v>
      </c>
      <c r="N3111" s="11">
        <v>12115.07</v>
      </c>
    </row>
    <row r="3112" spans="1:14" x14ac:dyDescent="0.3">
      <c r="A3112" s="3" t="s">
        <v>29</v>
      </c>
      <c r="B3112" s="3" t="s">
        <v>198</v>
      </c>
      <c r="C3112" s="5" t="s">
        <v>14</v>
      </c>
      <c r="D3112" s="5" t="s">
        <v>15</v>
      </c>
      <c r="E3112" s="5" t="s">
        <v>16</v>
      </c>
      <c r="F3112" s="7">
        <v>40772</v>
      </c>
      <c r="G3112">
        <v>502135550</v>
      </c>
      <c r="H3112" s="7">
        <v>40811</v>
      </c>
      <c r="I3112" s="9">
        <v>1923</v>
      </c>
      <c r="J3112" s="11">
        <v>651.21</v>
      </c>
      <c r="K3112" s="11">
        <v>524.96</v>
      </c>
      <c r="L3112" s="11">
        <v>1252276.83</v>
      </c>
      <c r="M3112" s="11">
        <v>1009498.08</v>
      </c>
      <c r="N3112" s="11">
        <v>242778.75</v>
      </c>
    </row>
    <row r="3113" spans="1:14" x14ac:dyDescent="0.3">
      <c r="A3113" s="3" t="s">
        <v>17</v>
      </c>
      <c r="B3113" s="3" t="s">
        <v>116</v>
      </c>
      <c r="C3113" s="5" t="s">
        <v>14</v>
      </c>
      <c r="D3113" s="5" t="s">
        <v>15</v>
      </c>
      <c r="E3113" s="5" t="s">
        <v>28</v>
      </c>
      <c r="F3113" s="7">
        <v>42800</v>
      </c>
      <c r="G3113">
        <v>613091027</v>
      </c>
      <c r="H3113" s="7">
        <v>42847</v>
      </c>
      <c r="I3113" s="9">
        <v>6114</v>
      </c>
      <c r="J3113" s="11">
        <v>651.21</v>
      </c>
      <c r="K3113" s="11">
        <v>524.96</v>
      </c>
      <c r="L3113" s="11">
        <v>3981497.94</v>
      </c>
      <c r="M3113" s="11">
        <v>3209605.44</v>
      </c>
      <c r="N3113" s="11">
        <v>771892.5</v>
      </c>
    </row>
    <row r="3114" spans="1:14" x14ac:dyDescent="0.3">
      <c r="A3114" s="3" t="s">
        <v>44</v>
      </c>
      <c r="B3114" s="3" t="s">
        <v>209</v>
      </c>
      <c r="C3114" s="5" t="s">
        <v>46</v>
      </c>
      <c r="D3114" s="5" t="s">
        <v>24</v>
      </c>
      <c r="E3114" s="5" t="s">
        <v>28</v>
      </c>
      <c r="F3114" s="7">
        <v>40971</v>
      </c>
      <c r="G3114">
        <v>228302180</v>
      </c>
      <c r="H3114" s="7">
        <v>41019</v>
      </c>
      <c r="I3114" s="9">
        <v>8543</v>
      </c>
      <c r="J3114" s="11">
        <v>152.58000000000001</v>
      </c>
      <c r="K3114" s="11">
        <v>97.44</v>
      </c>
      <c r="L3114" s="11">
        <v>1303490.94</v>
      </c>
      <c r="M3114" s="11">
        <v>832429.92</v>
      </c>
      <c r="N3114" s="11">
        <v>471061.02</v>
      </c>
    </row>
    <row r="3115" spans="1:14" x14ac:dyDescent="0.3">
      <c r="A3115" s="3" t="s">
        <v>12</v>
      </c>
      <c r="B3115" s="3" t="s">
        <v>94</v>
      </c>
      <c r="C3115" s="5" t="s">
        <v>46</v>
      </c>
      <c r="D3115" s="5" t="s">
        <v>15</v>
      </c>
      <c r="E3115" s="5" t="s">
        <v>16</v>
      </c>
      <c r="F3115" s="7">
        <v>42476</v>
      </c>
      <c r="G3115">
        <v>877505338</v>
      </c>
      <c r="H3115" s="7">
        <v>42487</v>
      </c>
      <c r="I3115" s="9">
        <v>2184</v>
      </c>
      <c r="J3115" s="11">
        <v>152.58000000000001</v>
      </c>
      <c r="K3115" s="11">
        <v>97.44</v>
      </c>
      <c r="L3115" s="11">
        <v>333234.71999999997</v>
      </c>
      <c r="M3115" s="11">
        <v>212808.95999999999</v>
      </c>
      <c r="N3115" s="11">
        <v>120425.76</v>
      </c>
    </row>
    <row r="3116" spans="1:14" x14ac:dyDescent="0.3">
      <c r="A3116" s="3" t="s">
        <v>12</v>
      </c>
      <c r="B3116" s="3" t="s">
        <v>168</v>
      </c>
      <c r="C3116" s="5" t="s">
        <v>43</v>
      </c>
      <c r="D3116" s="5" t="s">
        <v>15</v>
      </c>
      <c r="E3116" s="5" t="s">
        <v>39</v>
      </c>
      <c r="F3116" s="7">
        <v>42450</v>
      </c>
      <c r="G3116">
        <v>560749328</v>
      </c>
      <c r="H3116" s="7">
        <v>42496</v>
      </c>
      <c r="I3116" s="9">
        <v>7042</v>
      </c>
      <c r="J3116" s="11">
        <v>109.28</v>
      </c>
      <c r="K3116" s="11">
        <v>35.840000000000003</v>
      </c>
      <c r="L3116" s="11">
        <v>769549.76</v>
      </c>
      <c r="M3116" s="11">
        <v>252385.28</v>
      </c>
      <c r="N3116" s="11">
        <v>517164.48</v>
      </c>
    </row>
    <row r="3117" spans="1:14" x14ac:dyDescent="0.3">
      <c r="A3117" s="3" t="s">
        <v>29</v>
      </c>
      <c r="B3117" s="3" t="s">
        <v>95</v>
      </c>
      <c r="C3117" s="5" t="s">
        <v>34</v>
      </c>
      <c r="D3117" s="5" t="s">
        <v>24</v>
      </c>
      <c r="E3117" s="5" t="s">
        <v>16</v>
      </c>
      <c r="F3117" s="7">
        <v>41947</v>
      </c>
      <c r="G3117">
        <v>498395478</v>
      </c>
      <c r="H3117" s="7">
        <v>41970</v>
      </c>
      <c r="I3117" s="9">
        <v>5152</v>
      </c>
      <c r="J3117" s="11">
        <v>421.89</v>
      </c>
      <c r="K3117" s="11">
        <v>364.69</v>
      </c>
      <c r="L3117" s="11">
        <v>2173577.2799999998</v>
      </c>
      <c r="M3117" s="11">
        <v>1878882.88</v>
      </c>
      <c r="N3117" s="11">
        <v>294694.40000000002</v>
      </c>
    </row>
    <row r="3118" spans="1:14" x14ac:dyDescent="0.3">
      <c r="A3118" s="3" t="s">
        <v>12</v>
      </c>
      <c r="B3118" s="3" t="s">
        <v>185</v>
      </c>
      <c r="C3118" s="5" t="s">
        <v>64</v>
      </c>
      <c r="D3118" s="5" t="s">
        <v>24</v>
      </c>
      <c r="E3118" s="5" t="s">
        <v>16</v>
      </c>
      <c r="F3118" s="7">
        <v>41028</v>
      </c>
      <c r="G3118">
        <v>181117618</v>
      </c>
      <c r="H3118" s="7">
        <v>41031</v>
      </c>
      <c r="I3118" s="9">
        <v>5583</v>
      </c>
      <c r="J3118" s="11">
        <v>9.33</v>
      </c>
      <c r="K3118" s="11">
        <v>6.92</v>
      </c>
      <c r="L3118" s="11">
        <v>52089.39</v>
      </c>
      <c r="M3118" s="11">
        <v>38634.36</v>
      </c>
      <c r="N3118" s="11">
        <v>13455.03</v>
      </c>
    </row>
    <row r="3119" spans="1:14" x14ac:dyDescent="0.3">
      <c r="A3119" s="3" t="s">
        <v>17</v>
      </c>
      <c r="B3119" s="3" t="s">
        <v>67</v>
      </c>
      <c r="C3119" s="5" t="s">
        <v>19</v>
      </c>
      <c r="D3119" s="5" t="s">
        <v>15</v>
      </c>
      <c r="E3119" s="5" t="s">
        <v>28</v>
      </c>
      <c r="F3119" s="7">
        <v>42909</v>
      </c>
      <c r="G3119">
        <v>519902074</v>
      </c>
      <c r="H3119" s="7">
        <v>42918</v>
      </c>
      <c r="I3119" s="9">
        <v>9432</v>
      </c>
      <c r="J3119" s="11">
        <v>47.45</v>
      </c>
      <c r="K3119" s="11">
        <v>31.79</v>
      </c>
      <c r="L3119" s="11">
        <v>447548.4</v>
      </c>
      <c r="M3119" s="11">
        <v>299843.28000000003</v>
      </c>
      <c r="N3119" s="11">
        <v>147705.12</v>
      </c>
    </row>
    <row r="3120" spans="1:14" x14ac:dyDescent="0.3">
      <c r="A3120" s="3" t="s">
        <v>35</v>
      </c>
      <c r="B3120" s="3" t="s">
        <v>47</v>
      </c>
      <c r="C3120" s="5" t="s">
        <v>34</v>
      </c>
      <c r="D3120" s="5" t="s">
        <v>15</v>
      </c>
      <c r="E3120" s="5" t="s">
        <v>20</v>
      </c>
      <c r="F3120" s="7">
        <v>41514</v>
      </c>
      <c r="G3120">
        <v>696047675</v>
      </c>
      <c r="H3120" s="7">
        <v>41517</v>
      </c>
      <c r="I3120" s="9">
        <v>4830</v>
      </c>
      <c r="J3120" s="11">
        <v>421.89</v>
      </c>
      <c r="K3120" s="11">
        <v>364.69</v>
      </c>
      <c r="L3120" s="11">
        <v>2037728.7</v>
      </c>
      <c r="M3120" s="11">
        <v>1761452.7</v>
      </c>
      <c r="N3120" s="11">
        <v>276276</v>
      </c>
    </row>
    <row r="3121" spans="1:14" x14ac:dyDescent="0.3">
      <c r="A3121" s="3" t="s">
        <v>29</v>
      </c>
      <c r="B3121" s="3" t="s">
        <v>194</v>
      </c>
      <c r="C3121" s="5" t="s">
        <v>25</v>
      </c>
      <c r="D3121" s="5" t="s">
        <v>15</v>
      </c>
      <c r="E3121" s="5" t="s">
        <v>16</v>
      </c>
      <c r="F3121" s="7">
        <v>42218</v>
      </c>
      <c r="G3121">
        <v>411165750</v>
      </c>
      <c r="H3121" s="7">
        <v>42226</v>
      </c>
      <c r="I3121" s="9">
        <v>1937</v>
      </c>
      <c r="J3121" s="11">
        <v>668.27</v>
      </c>
      <c r="K3121" s="11">
        <v>502.54</v>
      </c>
      <c r="L3121" s="11">
        <v>1294438.99</v>
      </c>
      <c r="M3121" s="11">
        <v>973419.98</v>
      </c>
      <c r="N3121" s="11">
        <v>321019.01</v>
      </c>
    </row>
    <row r="3122" spans="1:14" x14ac:dyDescent="0.3">
      <c r="A3122" s="3" t="s">
        <v>17</v>
      </c>
      <c r="B3122" s="3" t="s">
        <v>26</v>
      </c>
      <c r="C3122" s="5" t="s">
        <v>52</v>
      </c>
      <c r="D3122" s="5" t="s">
        <v>24</v>
      </c>
      <c r="E3122" s="5" t="s">
        <v>20</v>
      </c>
      <c r="F3122" s="7">
        <v>41108</v>
      </c>
      <c r="G3122">
        <v>337180125</v>
      </c>
      <c r="H3122" s="7">
        <v>41147</v>
      </c>
      <c r="I3122" s="9">
        <v>7947</v>
      </c>
      <c r="J3122" s="11">
        <v>437.2</v>
      </c>
      <c r="K3122" s="11">
        <v>263.33</v>
      </c>
      <c r="L3122" s="11">
        <v>3474428.4</v>
      </c>
      <c r="M3122" s="11">
        <v>2092683.51</v>
      </c>
      <c r="N3122" s="11">
        <v>1381744.89</v>
      </c>
    </row>
    <row r="3123" spans="1:14" x14ac:dyDescent="0.3">
      <c r="A3123" s="3" t="s">
        <v>12</v>
      </c>
      <c r="B3123" s="3" t="s">
        <v>142</v>
      </c>
      <c r="C3123" s="5" t="s">
        <v>43</v>
      </c>
      <c r="D3123" s="5" t="s">
        <v>15</v>
      </c>
      <c r="E3123" s="5" t="s">
        <v>16</v>
      </c>
      <c r="F3123" s="7">
        <v>40188</v>
      </c>
      <c r="G3123">
        <v>766327130</v>
      </c>
      <c r="H3123" s="7">
        <v>40208</v>
      </c>
      <c r="I3123" s="9">
        <v>2082</v>
      </c>
      <c r="J3123" s="11">
        <v>109.28</v>
      </c>
      <c r="K3123" s="11">
        <v>35.840000000000003</v>
      </c>
      <c r="L3123" s="11">
        <v>227520.96</v>
      </c>
      <c r="M3123" s="11">
        <v>74618.880000000005</v>
      </c>
      <c r="N3123" s="11">
        <v>152902.07999999999</v>
      </c>
    </row>
    <row r="3124" spans="1:14" x14ac:dyDescent="0.3">
      <c r="A3124" s="3" t="s">
        <v>29</v>
      </c>
      <c r="B3124" s="3" t="s">
        <v>124</v>
      </c>
      <c r="C3124" s="5" t="s">
        <v>19</v>
      </c>
      <c r="D3124" s="5" t="s">
        <v>15</v>
      </c>
      <c r="E3124" s="5" t="s">
        <v>28</v>
      </c>
      <c r="F3124" s="7">
        <v>40470</v>
      </c>
      <c r="G3124">
        <v>261155593</v>
      </c>
      <c r="H3124" s="7">
        <v>40488</v>
      </c>
      <c r="I3124" s="9">
        <v>598</v>
      </c>
      <c r="J3124" s="11">
        <v>47.45</v>
      </c>
      <c r="K3124" s="11">
        <v>31.79</v>
      </c>
      <c r="L3124" s="11">
        <v>28375.1</v>
      </c>
      <c r="M3124" s="11">
        <v>19010.419999999998</v>
      </c>
      <c r="N3124" s="11">
        <v>9364.68</v>
      </c>
    </row>
    <row r="3125" spans="1:14" x14ac:dyDescent="0.3">
      <c r="A3125" s="3" t="s">
        <v>44</v>
      </c>
      <c r="B3125" s="3" t="s">
        <v>149</v>
      </c>
      <c r="C3125" s="5" t="s">
        <v>38</v>
      </c>
      <c r="D3125" s="5" t="s">
        <v>15</v>
      </c>
      <c r="E3125" s="5" t="s">
        <v>39</v>
      </c>
      <c r="F3125" s="7">
        <v>40589</v>
      </c>
      <c r="G3125">
        <v>604526841</v>
      </c>
      <c r="H3125" s="7">
        <v>40598</v>
      </c>
      <c r="I3125" s="9">
        <v>1781</v>
      </c>
      <c r="J3125" s="11">
        <v>205.7</v>
      </c>
      <c r="K3125" s="11">
        <v>117.11</v>
      </c>
      <c r="L3125" s="11">
        <v>366351.7</v>
      </c>
      <c r="M3125" s="11">
        <v>208572.91</v>
      </c>
      <c r="N3125" s="11">
        <v>157778.79</v>
      </c>
    </row>
    <row r="3126" spans="1:14" x14ac:dyDescent="0.3">
      <c r="A3126" s="3" t="s">
        <v>17</v>
      </c>
      <c r="B3126" s="3" t="s">
        <v>161</v>
      </c>
      <c r="C3126" s="5" t="s">
        <v>19</v>
      </c>
      <c r="D3126" s="5" t="s">
        <v>15</v>
      </c>
      <c r="E3126" s="5" t="s">
        <v>20</v>
      </c>
      <c r="F3126" s="7">
        <v>40950</v>
      </c>
      <c r="G3126">
        <v>949614703</v>
      </c>
      <c r="H3126" s="7">
        <v>40960</v>
      </c>
      <c r="I3126" s="9">
        <v>948</v>
      </c>
      <c r="J3126" s="11">
        <v>47.45</v>
      </c>
      <c r="K3126" s="11">
        <v>31.79</v>
      </c>
      <c r="L3126" s="11">
        <v>44982.6</v>
      </c>
      <c r="M3126" s="11">
        <v>30136.92</v>
      </c>
      <c r="N3126" s="11">
        <v>14845.68</v>
      </c>
    </row>
    <row r="3127" spans="1:14" x14ac:dyDescent="0.3">
      <c r="A3127" s="3" t="s">
        <v>29</v>
      </c>
      <c r="B3127" s="3" t="s">
        <v>148</v>
      </c>
      <c r="C3127" s="5" t="s">
        <v>14</v>
      </c>
      <c r="D3127" s="5" t="s">
        <v>24</v>
      </c>
      <c r="E3127" s="5" t="s">
        <v>16</v>
      </c>
      <c r="F3127" s="7">
        <v>42351</v>
      </c>
      <c r="G3127">
        <v>969905507</v>
      </c>
      <c r="H3127" s="7">
        <v>42351</v>
      </c>
      <c r="I3127" s="9">
        <v>5448</v>
      </c>
      <c r="J3127" s="11">
        <v>651.21</v>
      </c>
      <c r="K3127" s="11">
        <v>524.96</v>
      </c>
      <c r="L3127" s="11">
        <v>3547792.08</v>
      </c>
      <c r="M3127" s="11">
        <v>2859982.08</v>
      </c>
      <c r="N3127" s="11">
        <v>687810</v>
      </c>
    </row>
    <row r="3128" spans="1:14" x14ac:dyDescent="0.3">
      <c r="A3128" s="3" t="s">
        <v>35</v>
      </c>
      <c r="B3128" s="3" t="s">
        <v>68</v>
      </c>
      <c r="C3128" s="5" t="s">
        <v>52</v>
      </c>
      <c r="D3128" s="5" t="s">
        <v>24</v>
      </c>
      <c r="E3128" s="5" t="s">
        <v>28</v>
      </c>
      <c r="F3128" s="7">
        <v>41825</v>
      </c>
      <c r="G3128">
        <v>409198081</v>
      </c>
      <c r="H3128" s="7">
        <v>41873</v>
      </c>
      <c r="I3128" s="9">
        <v>9660</v>
      </c>
      <c r="J3128" s="11">
        <v>437.2</v>
      </c>
      <c r="K3128" s="11">
        <v>263.33</v>
      </c>
      <c r="L3128" s="11">
        <v>4223352</v>
      </c>
      <c r="M3128" s="11">
        <v>2543767.7999999998</v>
      </c>
      <c r="N3128" s="11">
        <v>1679584.2</v>
      </c>
    </row>
    <row r="3129" spans="1:14" x14ac:dyDescent="0.3">
      <c r="A3129" s="3" t="s">
        <v>29</v>
      </c>
      <c r="B3129" s="3" t="s">
        <v>30</v>
      </c>
      <c r="C3129" s="5" t="s">
        <v>52</v>
      </c>
      <c r="D3129" s="5" t="s">
        <v>15</v>
      </c>
      <c r="E3129" s="5" t="s">
        <v>16</v>
      </c>
      <c r="F3129" s="7">
        <v>42331</v>
      </c>
      <c r="G3129">
        <v>431603753</v>
      </c>
      <c r="H3129" s="7">
        <v>42365</v>
      </c>
      <c r="I3129" s="9">
        <v>9997</v>
      </c>
      <c r="J3129" s="11">
        <v>437.2</v>
      </c>
      <c r="K3129" s="11">
        <v>263.33</v>
      </c>
      <c r="L3129" s="11">
        <v>4370688.4000000004</v>
      </c>
      <c r="M3129" s="11">
        <v>2632510.0099999998</v>
      </c>
      <c r="N3129" s="11">
        <v>1738178.39</v>
      </c>
    </row>
    <row r="3130" spans="1:14" x14ac:dyDescent="0.3">
      <c r="A3130" s="3" t="s">
        <v>29</v>
      </c>
      <c r="B3130" s="3" t="s">
        <v>66</v>
      </c>
      <c r="C3130" s="5" t="s">
        <v>34</v>
      </c>
      <c r="D3130" s="5" t="s">
        <v>24</v>
      </c>
      <c r="E3130" s="5" t="s">
        <v>16</v>
      </c>
      <c r="F3130" s="7">
        <v>40297</v>
      </c>
      <c r="G3130">
        <v>471546351</v>
      </c>
      <c r="H3130" s="7">
        <v>40323</v>
      </c>
      <c r="I3130" s="9">
        <v>9899</v>
      </c>
      <c r="J3130" s="11">
        <v>421.89</v>
      </c>
      <c r="K3130" s="11">
        <v>364.69</v>
      </c>
      <c r="L3130" s="11">
        <v>4176289.11</v>
      </c>
      <c r="M3130" s="11">
        <v>3610066.31</v>
      </c>
      <c r="N3130" s="11">
        <v>566222.80000000005</v>
      </c>
    </row>
    <row r="3131" spans="1:14" x14ac:dyDescent="0.3">
      <c r="A3131" s="3" t="s">
        <v>12</v>
      </c>
      <c r="B3131" s="3" t="s">
        <v>120</v>
      </c>
      <c r="C3131" s="5" t="s">
        <v>23</v>
      </c>
      <c r="D3131" s="5" t="s">
        <v>24</v>
      </c>
      <c r="E3131" s="5" t="s">
        <v>16</v>
      </c>
      <c r="F3131" s="7">
        <v>40841</v>
      </c>
      <c r="G3131">
        <v>483762204</v>
      </c>
      <c r="H3131" s="7">
        <v>40849</v>
      </c>
      <c r="I3131" s="9">
        <v>4841</v>
      </c>
      <c r="J3131" s="11">
        <v>154.06</v>
      </c>
      <c r="K3131" s="11">
        <v>90.93</v>
      </c>
      <c r="L3131" s="11">
        <v>745804.46</v>
      </c>
      <c r="M3131" s="11">
        <v>440192.13</v>
      </c>
      <c r="N3131" s="11">
        <v>305612.33</v>
      </c>
    </row>
    <row r="3132" spans="1:14" x14ac:dyDescent="0.3">
      <c r="A3132" s="3" t="s">
        <v>35</v>
      </c>
      <c r="B3132" s="3" t="s">
        <v>125</v>
      </c>
      <c r="C3132" s="5" t="s">
        <v>34</v>
      </c>
      <c r="D3132" s="5" t="s">
        <v>24</v>
      </c>
      <c r="E3132" s="5" t="s">
        <v>20</v>
      </c>
      <c r="F3132" s="7">
        <v>42555</v>
      </c>
      <c r="G3132">
        <v>493300139</v>
      </c>
      <c r="H3132" s="7">
        <v>42556</v>
      </c>
      <c r="I3132" s="9">
        <v>7328</v>
      </c>
      <c r="J3132" s="11">
        <v>421.89</v>
      </c>
      <c r="K3132" s="11">
        <v>364.69</v>
      </c>
      <c r="L3132" s="11">
        <v>3091609.92</v>
      </c>
      <c r="M3132" s="11">
        <v>2672448.3199999998</v>
      </c>
      <c r="N3132" s="11">
        <v>419161.59999999998</v>
      </c>
    </row>
    <row r="3133" spans="1:14" x14ac:dyDescent="0.3">
      <c r="A3133" s="3" t="s">
        <v>12</v>
      </c>
      <c r="B3133" s="3" t="s">
        <v>200</v>
      </c>
      <c r="C3133" s="5" t="s">
        <v>19</v>
      </c>
      <c r="D3133" s="5" t="s">
        <v>15</v>
      </c>
      <c r="E3133" s="5" t="s">
        <v>20</v>
      </c>
      <c r="F3133" s="7">
        <v>41653</v>
      </c>
      <c r="G3133">
        <v>145521485</v>
      </c>
      <c r="H3133" s="7">
        <v>41692</v>
      </c>
      <c r="I3133" s="9">
        <v>1896</v>
      </c>
      <c r="J3133" s="11">
        <v>47.45</v>
      </c>
      <c r="K3133" s="11">
        <v>31.79</v>
      </c>
      <c r="L3133" s="11">
        <v>89965.2</v>
      </c>
      <c r="M3133" s="11">
        <v>60273.84</v>
      </c>
      <c r="N3133" s="11">
        <v>29691.360000000001</v>
      </c>
    </row>
    <row r="3134" spans="1:14" x14ac:dyDescent="0.3">
      <c r="A3134" s="3" t="s">
        <v>12</v>
      </c>
      <c r="B3134" s="3" t="s">
        <v>94</v>
      </c>
      <c r="C3134" s="5" t="s">
        <v>23</v>
      </c>
      <c r="D3134" s="5" t="s">
        <v>24</v>
      </c>
      <c r="E3134" s="5" t="s">
        <v>28</v>
      </c>
      <c r="F3134" s="7">
        <v>41653</v>
      </c>
      <c r="G3134">
        <v>956100070</v>
      </c>
      <c r="H3134" s="7">
        <v>41697</v>
      </c>
      <c r="I3134" s="9">
        <v>112</v>
      </c>
      <c r="J3134" s="11">
        <v>154.06</v>
      </c>
      <c r="K3134" s="11">
        <v>90.93</v>
      </c>
      <c r="L3134" s="11">
        <v>17254.72</v>
      </c>
      <c r="M3134" s="11">
        <v>10184.16</v>
      </c>
      <c r="N3134" s="11">
        <v>7070.56</v>
      </c>
    </row>
    <row r="3135" spans="1:14" x14ac:dyDescent="0.3">
      <c r="A3135" s="3" t="s">
        <v>35</v>
      </c>
      <c r="B3135" s="3" t="s">
        <v>134</v>
      </c>
      <c r="C3135" s="5" t="s">
        <v>34</v>
      </c>
      <c r="D3135" s="5" t="s">
        <v>24</v>
      </c>
      <c r="E3135" s="5" t="s">
        <v>16</v>
      </c>
      <c r="F3135" s="7">
        <v>40931</v>
      </c>
      <c r="G3135">
        <v>461022222</v>
      </c>
      <c r="H3135" s="7">
        <v>40932</v>
      </c>
      <c r="I3135" s="9">
        <v>5575</v>
      </c>
      <c r="J3135" s="11">
        <v>421.89</v>
      </c>
      <c r="K3135" s="11">
        <v>364.69</v>
      </c>
      <c r="L3135" s="11">
        <v>2352036.75</v>
      </c>
      <c r="M3135" s="11">
        <v>2033146.75</v>
      </c>
      <c r="N3135" s="11">
        <v>318890</v>
      </c>
    </row>
    <row r="3136" spans="1:14" x14ac:dyDescent="0.3">
      <c r="A3136" s="3" t="s">
        <v>17</v>
      </c>
      <c r="B3136" s="3" t="s">
        <v>193</v>
      </c>
      <c r="C3136" s="5" t="s">
        <v>52</v>
      </c>
      <c r="D3136" s="5" t="s">
        <v>15</v>
      </c>
      <c r="E3136" s="5" t="s">
        <v>39</v>
      </c>
      <c r="F3136" s="7">
        <v>42399</v>
      </c>
      <c r="G3136">
        <v>766586768</v>
      </c>
      <c r="H3136" s="7">
        <v>42435</v>
      </c>
      <c r="I3136" s="9">
        <v>8915</v>
      </c>
      <c r="J3136" s="11">
        <v>437.2</v>
      </c>
      <c r="K3136" s="11">
        <v>263.33</v>
      </c>
      <c r="L3136" s="11">
        <v>3897638</v>
      </c>
      <c r="M3136" s="11">
        <v>2347586.9500000002</v>
      </c>
      <c r="N3136" s="11">
        <v>1550051.05</v>
      </c>
    </row>
    <row r="3137" spans="1:14" x14ac:dyDescent="0.3">
      <c r="A3137" s="3" t="s">
        <v>12</v>
      </c>
      <c r="B3137" s="3" t="s">
        <v>78</v>
      </c>
      <c r="C3137" s="5" t="s">
        <v>25</v>
      </c>
      <c r="D3137" s="5" t="s">
        <v>24</v>
      </c>
      <c r="E3137" s="5" t="s">
        <v>16</v>
      </c>
      <c r="F3137" s="7">
        <v>41063</v>
      </c>
      <c r="G3137">
        <v>899405038</v>
      </c>
      <c r="H3137" s="7">
        <v>41097</v>
      </c>
      <c r="I3137" s="9">
        <v>2792</v>
      </c>
      <c r="J3137" s="11">
        <v>668.27</v>
      </c>
      <c r="K3137" s="11">
        <v>502.54</v>
      </c>
      <c r="L3137" s="11">
        <v>1865809.84</v>
      </c>
      <c r="M3137" s="11">
        <v>1403091.68</v>
      </c>
      <c r="N3137" s="11">
        <v>462718.16</v>
      </c>
    </row>
    <row r="3138" spans="1:14" x14ac:dyDescent="0.3">
      <c r="A3138" s="3" t="s">
        <v>21</v>
      </c>
      <c r="B3138" s="3" t="s">
        <v>143</v>
      </c>
      <c r="C3138" s="5" t="s">
        <v>50</v>
      </c>
      <c r="D3138" s="5" t="s">
        <v>24</v>
      </c>
      <c r="E3138" s="5" t="s">
        <v>16</v>
      </c>
      <c r="F3138" s="7">
        <v>41995</v>
      </c>
      <c r="G3138">
        <v>856400859</v>
      </c>
      <c r="H3138" s="7">
        <v>42016</v>
      </c>
      <c r="I3138" s="9">
        <v>6900</v>
      </c>
      <c r="J3138" s="11">
        <v>81.73</v>
      </c>
      <c r="K3138" s="11">
        <v>56.67</v>
      </c>
      <c r="L3138" s="11">
        <v>563937</v>
      </c>
      <c r="M3138" s="11">
        <v>391023</v>
      </c>
      <c r="N3138" s="11">
        <v>172914</v>
      </c>
    </row>
    <row r="3139" spans="1:14" x14ac:dyDescent="0.3">
      <c r="A3139" s="3" t="s">
        <v>17</v>
      </c>
      <c r="B3139" s="3" t="s">
        <v>222</v>
      </c>
      <c r="C3139" s="5" t="s">
        <v>23</v>
      </c>
      <c r="D3139" s="5" t="s">
        <v>15</v>
      </c>
      <c r="E3139" s="5" t="s">
        <v>28</v>
      </c>
      <c r="F3139" s="7">
        <v>42361</v>
      </c>
      <c r="G3139">
        <v>254810559</v>
      </c>
      <c r="H3139" s="7">
        <v>42399</v>
      </c>
      <c r="I3139" s="9">
        <v>2962</v>
      </c>
      <c r="J3139" s="11">
        <v>154.06</v>
      </c>
      <c r="K3139" s="11">
        <v>90.93</v>
      </c>
      <c r="L3139" s="11">
        <v>456325.72</v>
      </c>
      <c r="M3139" s="11">
        <v>269334.65999999997</v>
      </c>
      <c r="N3139" s="11">
        <v>186991.06</v>
      </c>
    </row>
    <row r="3140" spans="1:14" x14ac:dyDescent="0.3">
      <c r="A3140" s="3" t="s">
        <v>17</v>
      </c>
      <c r="B3140" s="3" t="s">
        <v>53</v>
      </c>
      <c r="C3140" s="5" t="s">
        <v>64</v>
      </c>
      <c r="D3140" s="5" t="s">
        <v>15</v>
      </c>
      <c r="E3140" s="5" t="s">
        <v>28</v>
      </c>
      <c r="F3140" s="7">
        <v>41099</v>
      </c>
      <c r="G3140">
        <v>582182967</v>
      </c>
      <c r="H3140" s="7">
        <v>41107</v>
      </c>
      <c r="I3140" s="9">
        <v>9732</v>
      </c>
      <c r="J3140" s="11">
        <v>9.33</v>
      </c>
      <c r="K3140" s="11">
        <v>6.92</v>
      </c>
      <c r="L3140" s="11">
        <v>90799.56</v>
      </c>
      <c r="M3140" s="11">
        <v>67345.440000000002</v>
      </c>
      <c r="N3140" s="11">
        <v>23454.12</v>
      </c>
    </row>
    <row r="3141" spans="1:14" x14ac:dyDescent="0.3">
      <c r="A3141" s="3" t="s">
        <v>29</v>
      </c>
      <c r="B3141" s="3" t="s">
        <v>181</v>
      </c>
      <c r="C3141" s="5" t="s">
        <v>50</v>
      </c>
      <c r="D3141" s="5" t="s">
        <v>15</v>
      </c>
      <c r="E3141" s="5" t="s">
        <v>28</v>
      </c>
      <c r="F3141" s="7">
        <v>40300</v>
      </c>
      <c r="G3141">
        <v>246379411</v>
      </c>
      <c r="H3141" s="7">
        <v>40325</v>
      </c>
      <c r="I3141" s="9">
        <v>7998</v>
      </c>
      <c r="J3141" s="11">
        <v>81.73</v>
      </c>
      <c r="K3141" s="11">
        <v>56.67</v>
      </c>
      <c r="L3141" s="11">
        <v>653676.54</v>
      </c>
      <c r="M3141" s="11">
        <v>453246.66</v>
      </c>
      <c r="N3141" s="11">
        <v>200429.88</v>
      </c>
    </row>
    <row r="3142" spans="1:14" x14ac:dyDescent="0.3">
      <c r="A3142" s="3" t="s">
        <v>35</v>
      </c>
      <c r="B3142" s="3" t="s">
        <v>68</v>
      </c>
      <c r="C3142" s="5" t="s">
        <v>34</v>
      </c>
      <c r="D3142" s="5" t="s">
        <v>24</v>
      </c>
      <c r="E3142" s="5" t="s">
        <v>28</v>
      </c>
      <c r="F3142" s="7">
        <v>41062</v>
      </c>
      <c r="G3142">
        <v>425573718</v>
      </c>
      <c r="H3142" s="7">
        <v>41079</v>
      </c>
      <c r="I3142" s="9">
        <v>5575</v>
      </c>
      <c r="J3142" s="11">
        <v>421.89</v>
      </c>
      <c r="K3142" s="11">
        <v>364.69</v>
      </c>
      <c r="L3142" s="11">
        <v>2352036.75</v>
      </c>
      <c r="M3142" s="11">
        <v>2033146.75</v>
      </c>
      <c r="N3142" s="11">
        <v>318890</v>
      </c>
    </row>
    <row r="3143" spans="1:14" x14ac:dyDescent="0.3">
      <c r="A3143" s="3" t="s">
        <v>21</v>
      </c>
      <c r="B3143" s="3" t="s">
        <v>42</v>
      </c>
      <c r="C3143" s="5" t="s">
        <v>19</v>
      </c>
      <c r="D3143" s="5" t="s">
        <v>15</v>
      </c>
      <c r="E3143" s="5" t="s">
        <v>20</v>
      </c>
      <c r="F3143" s="7">
        <v>42107</v>
      </c>
      <c r="G3143">
        <v>118252217</v>
      </c>
      <c r="H3143" s="7">
        <v>42131</v>
      </c>
      <c r="I3143" s="9">
        <v>2314</v>
      </c>
      <c r="J3143" s="11">
        <v>47.45</v>
      </c>
      <c r="K3143" s="11">
        <v>31.79</v>
      </c>
      <c r="L3143" s="11">
        <v>109799.3</v>
      </c>
      <c r="M3143" s="11">
        <v>73562.06</v>
      </c>
      <c r="N3143" s="11">
        <v>36237.24</v>
      </c>
    </row>
    <row r="3144" spans="1:14" x14ac:dyDescent="0.3">
      <c r="A3144" s="3" t="s">
        <v>21</v>
      </c>
      <c r="B3144" s="3" t="s">
        <v>143</v>
      </c>
      <c r="C3144" s="5" t="s">
        <v>52</v>
      </c>
      <c r="D3144" s="5" t="s">
        <v>15</v>
      </c>
      <c r="E3144" s="5" t="s">
        <v>16</v>
      </c>
      <c r="F3144" s="7">
        <v>41161</v>
      </c>
      <c r="G3144">
        <v>193213737</v>
      </c>
      <c r="H3144" s="7">
        <v>41189</v>
      </c>
      <c r="I3144" s="9">
        <v>5093</v>
      </c>
      <c r="J3144" s="11">
        <v>437.2</v>
      </c>
      <c r="K3144" s="11">
        <v>263.33</v>
      </c>
      <c r="L3144" s="11">
        <v>2226659.6</v>
      </c>
      <c r="M3144" s="11">
        <v>1341139.69</v>
      </c>
      <c r="N3144" s="11">
        <v>885519.91</v>
      </c>
    </row>
    <row r="3145" spans="1:14" x14ac:dyDescent="0.3">
      <c r="A3145" s="3" t="s">
        <v>17</v>
      </c>
      <c r="B3145" s="3" t="s">
        <v>69</v>
      </c>
      <c r="C3145" s="5" t="s">
        <v>19</v>
      </c>
      <c r="D3145" s="5" t="s">
        <v>24</v>
      </c>
      <c r="E3145" s="5" t="s">
        <v>16</v>
      </c>
      <c r="F3145" s="7">
        <v>41872</v>
      </c>
      <c r="G3145">
        <v>239569604</v>
      </c>
      <c r="H3145" s="7">
        <v>41894</v>
      </c>
      <c r="I3145" s="9">
        <v>2824</v>
      </c>
      <c r="J3145" s="11">
        <v>47.45</v>
      </c>
      <c r="K3145" s="11">
        <v>31.79</v>
      </c>
      <c r="L3145" s="11">
        <v>133998.79999999999</v>
      </c>
      <c r="M3145" s="11">
        <v>89774.96</v>
      </c>
      <c r="N3145" s="11">
        <v>44223.839999999997</v>
      </c>
    </row>
    <row r="3146" spans="1:14" x14ac:dyDescent="0.3">
      <c r="A3146" s="3" t="s">
        <v>17</v>
      </c>
      <c r="B3146" s="3" t="s">
        <v>86</v>
      </c>
      <c r="C3146" s="5" t="s">
        <v>52</v>
      </c>
      <c r="D3146" s="5" t="s">
        <v>15</v>
      </c>
      <c r="E3146" s="5" t="s">
        <v>39</v>
      </c>
      <c r="F3146" s="7">
        <v>41362</v>
      </c>
      <c r="G3146">
        <v>816743648</v>
      </c>
      <c r="H3146" s="7">
        <v>41400</v>
      </c>
      <c r="I3146" s="9">
        <v>1450</v>
      </c>
      <c r="J3146" s="11">
        <v>437.2</v>
      </c>
      <c r="K3146" s="11">
        <v>263.33</v>
      </c>
      <c r="L3146" s="11">
        <v>633940</v>
      </c>
      <c r="M3146" s="11">
        <v>381828.5</v>
      </c>
      <c r="N3146" s="11">
        <v>252111.5</v>
      </c>
    </row>
    <row r="3147" spans="1:14" x14ac:dyDescent="0.3">
      <c r="A3147" s="3" t="s">
        <v>12</v>
      </c>
      <c r="B3147" s="3" t="s">
        <v>200</v>
      </c>
      <c r="C3147" s="5" t="s">
        <v>50</v>
      </c>
      <c r="D3147" s="5" t="s">
        <v>15</v>
      </c>
      <c r="E3147" s="5" t="s">
        <v>20</v>
      </c>
      <c r="F3147" s="7">
        <v>42674</v>
      </c>
      <c r="G3147">
        <v>304472196</v>
      </c>
      <c r="H3147" s="7">
        <v>42694</v>
      </c>
      <c r="I3147" s="9">
        <v>8944</v>
      </c>
      <c r="J3147" s="11">
        <v>81.73</v>
      </c>
      <c r="K3147" s="11">
        <v>56.67</v>
      </c>
      <c r="L3147" s="11">
        <v>730993.12</v>
      </c>
      <c r="M3147" s="11">
        <v>506856.48</v>
      </c>
      <c r="N3147" s="11">
        <v>224136.64</v>
      </c>
    </row>
    <row r="3148" spans="1:14" x14ac:dyDescent="0.3">
      <c r="A3148" s="3" t="s">
        <v>29</v>
      </c>
      <c r="B3148" s="3" t="s">
        <v>204</v>
      </c>
      <c r="C3148" s="5" t="s">
        <v>32</v>
      </c>
      <c r="D3148" s="5" t="s">
        <v>24</v>
      </c>
      <c r="E3148" s="5" t="s">
        <v>20</v>
      </c>
      <c r="F3148" s="7">
        <v>42325</v>
      </c>
      <c r="G3148">
        <v>752804076</v>
      </c>
      <c r="H3148" s="7">
        <v>42327</v>
      </c>
      <c r="I3148" s="9">
        <v>310</v>
      </c>
      <c r="J3148" s="11">
        <v>255.28</v>
      </c>
      <c r="K3148" s="11">
        <v>159.41999999999999</v>
      </c>
      <c r="L3148" s="11">
        <v>79136.800000000003</v>
      </c>
      <c r="M3148" s="11">
        <v>49420.2</v>
      </c>
      <c r="N3148" s="11">
        <v>29716.6</v>
      </c>
    </row>
    <row r="3149" spans="1:14" x14ac:dyDescent="0.3">
      <c r="A3149" s="3" t="s">
        <v>44</v>
      </c>
      <c r="B3149" s="3" t="s">
        <v>196</v>
      </c>
      <c r="C3149" s="5" t="s">
        <v>19</v>
      </c>
      <c r="D3149" s="5" t="s">
        <v>24</v>
      </c>
      <c r="E3149" s="5" t="s">
        <v>20</v>
      </c>
      <c r="F3149" s="7">
        <v>42753</v>
      </c>
      <c r="G3149">
        <v>232100617</v>
      </c>
      <c r="H3149" s="7">
        <v>42784</v>
      </c>
      <c r="I3149" s="9">
        <v>2585</v>
      </c>
      <c r="J3149" s="11">
        <v>47.45</v>
      </c>
      <c r="K3149" s="11">
        <v>31.79</v>
      </c>
      <c r="L3149" s="11">
        <v>122658.25</v>
      </c>
      <c r="M3149" s="11">
        <v>82177.149999999994</v>
      </c>
      <c r="N3149" s="11">
        <v>40481.1</v>
      </c>
    </row>
    <row r="3150" spans="1:14" x14ac:dyDescent="0.3">
      <c r="A3150" s="3" t="s">
        <v>12</v>
      </c>
      <c r="B3150" s="3" t="s">
        <v>144</v>
      </c>
      <c r="C3150" s="5" t="s">
        <v>19</v>
      </c>
      <c r="D3150" s="5" t="s">
        <v>15</v>
      </c>
      <c r="E3150" s="5" t="s">
        <v>16</v>
      </c>
      <c r="F3150" s="7">
        <v>42635</v>
      </c>
      <c r="G3150">
        <v>483035647</v>
      </c>
      <c r="H3150" s="7">
        <v>42677</v>
      </c>
      <c r="I3150" s="9">
        <v>9837</v>
      </c>
      <c r="J3150" s="11">
        <v>47.45</v>
      </c>
      <c r="K3150" s="11">
        <v>31.79</v>
      </c>
      <c r="L3150" s="11">
        <v>466765.65</v>
      </c>
      <c r="M3150" s="11">
        <v>312718.23</v>
      </c>
      <c r="N3150" s="11">
        <v>154047.42000000001</v>
      </c>
    </row>
    <row r="3151" spans="1:14" x14ac:dyDescent="0.3">
      <c r="A3151" s="3" t="s">
        <v>29</v>
      </c>
      <c r="B3151" s="3" t="s">
        <v>192</v>
      </c>
      <c r="C3151" s="5" t="s">
        <v>14</v>
      </c>
      <c r="D3151" s="5" t="s">
        <v>24</v>
      </c>
      <c r="E3151" s="5" t="s">
        <v>39</v>
      </c>
      <c r="F3151" s="7">
        <v>41038</v>
      </c>
      <c r="G3151">
        <v>166595494</v>
      </c>
      <c r="H3151" s="7">
        <v>41070</v>
      </c>
      <c r="I3151" s="9">
        <v>8164</v>
      </c>
      <c r="J3151" s="11">
        <v>651.21</v>
      </c>
      <c r="K3151" s="11">
        <v>524.96</v>
      </c>
      <c r="L3151" s="11">
        <v>5316478.4400000004</v>
      </c>
      <c r="M3151" s="11">
        <v>4285773.4400000004</v>
      </c>
      <c r="N3151" s="11">
        <v>1030705</v>
      </c>
    </row>
    <row r="3152" spans="1:14" x14ac:dyDescent="0.3">
      <c r="A3152" s="3" t="s">
        <v>17</v>
      </c>
      <c r="B3152" s="3" t="s">
        <v>86</v>
      </c>
      <c r="C3152" s="5" t="s">
        <v>32</v>
      </c>
      <c r="D3152" s="5" t="s">
        <v>15</v>
      </c>
      <c r="E3152" s="5" t="s">
        <v>39</v>
      </c>
      <c r="F3152" s="7">
        <v>41567</v>
      </c>
      <c r="G3152">
        <v>714078986</v>
      </c>
      <c r="H3152" s="7">
        <v>41606</v>
      </c>
      <c r="I3152" s="9">
        <v>695</v>
      </c>
      <c r="J3152" s="11">
        <v>255.28</v>
      </c>
      <c r="K3152" s="11">
        <v>159.41999999999999</v>
      </c>
      <c r="L3152" s="11">
        <v>177419.6</v>
      </c>
      <c r="M3152" s="11">
        <v>110796.9</v>
      </c>
      <c r="N3152" s="11">
        <v>66622.7</v>
      </c>
    </row>
    <row r="3153" spans="1:14" x14ac:dyDescent="0.3">
      <c r="A3153" s="3" t="s">
        <v>21</v>
      </c>
      <c r="B3153" s="3" t="s">
        <v>126</v>
      </c>
      <c r="C3153" s="5" t="s">
        <v>25</v>
      </c>
      <c r="D3153" s="5" t="s">
        <v>24</v>
      </c>
      <c r="E3153" s="5" t="s">
        <v>20</v>
      </c>
      <c r="F3153" s="7">
        <v>42684</v>
      </c>
      <c r="G3153">
        <v>477097451</v>
      </c>
      <c r="H3153" s="7">
        <v>42694</v>
      </c>
      <c r="I3153" s="9">
        <v>2593</v>
      </c>
      <c r="J3153" s="11">
        <v>668.27</v>
      </c>
      <c r="K3153" s="11">
        <v>502.54</v>
      </c>
      <c r="L3153" s="11">
        <v>1732824.11</v>
      </c>
      <c r="M3153" s="11">
        <v>1303086.22</v>
      </c>
      <c r="N3153" s="11">
        <v>429737.89</v>
      </c>
    </row>
    <row r="3154" spans="1:14" x14ac:dyDescent="0.3">
      <c r="A3154" s="3" t="s">
        <v>17</v>
      </c>
      <c r="B3154" s="3" t="s">
        <v>53</v>
      </c>
      <c r="C3154" s="5" t="s">
        <v>32</v>
      </c>
      <c r="D3154" s="5" t="s">
        <v>15</v>
      </c>
      <c r="E3154" s="5" t="s">
        <v>20</v>
      </c>
      <c r="F3154" s="7">
        <v>41856</v>
      </c>
      <c r="G3154">
        <v>577574717</v>
      </c>
      <c r="H3154" s="7">
        <v>41893</v>
      </c>
      <c r="I3154" s="9">
        <v>6049</v>
      </c>
      <c r="J3154" s="11">
        <v>255.28</v>
      </c>
      <c r="K3154" s="11">
        <v>159.41999999999999</v>
      </c>
      <c r="L3154" s="11">
        <v>1544188.72</v>
      </c>
      <c r="M3154" s="11">
        <v>964331.58</v>
      </c>
      <c r="N3154" s="11">
        <v>579857.14</v>
      </c>
    </row>
    <row r="3155" spans="1:14" x14ac:dyDescent="0.3">
      <c r="A3155" s="3" t="s">
        <v>21</v>
      </c>
      <c r="B3155" s="3" t="s">
        <v>96</v>
      </c>
      <c r="C3155" s="5" t="s">
        <v>43</v>
      </c>
      <c r="D3155" s="5" t="s">
        <v>24</v>
      </c>
      <c r="E3155" s="5" t="s">
        <v>28</v>
      </c>
      <c r="F3155" s="7">
        <v>42471</v>
      </c>
      <c r="G3155">
        <v>857747113</v>
      </c>
      <c r="H3155" s="7">
        <v>42489</v>
      </c>
      <c r="I3155" s="9">
        <v>5287</v>
      </c>
      <c r="J3155" s="11">
        <v>109.28</v>
      </c>
      <c r="K3155" s="11">
        <v>35.840000000000003</v>
      </c>
      <c r="L3155" s="11">
        <v>577763.36</v>
      </c>
      <c r="M3155" s="11">
        <v>189486.07999999999</v>
      </c>
      <c r="N3155" s="11">
        <v>388277.28</v>
      </c>
    </row>
    <row r="3156" spans="1:14" x14ac:dyDescent="0.3">
      <c r="A3156" s="3" t="s">
        <v>17</v>
      </c>
      <c r="B3156" s="3" t="s">
        <v>53</v>
      </c>
      <c r="C3156" s="5" t="s">
        <v>23</v>
      </c>
      <c r="D3156" s="5" t="s">
        <v>24</v>
      </c>
      <c r="E3156" s="5" t="s">
        <v>20</v>
      </c>
      <c r="F3156" s="7">
        <v>41393</v>
      </c>
      <c r="G3156">
        <v>330163466</v>
      </c>
      <c r="H3156" s="7">
        <v>41438</v>
      </c>
      <c r="I3156" s="9">
        <v>1562</v>
      </c>
      <c r="J3156" s="11">
        <v>154.06</v>
      </c>
      <c r="K3156" s="11">
        <v>90.93</v>
      </c>
      <c r="L3156" s="11">
        <v>240641.72</v>
      </c>
      <c r="M3156" s="11">
        <v>142032.66</v>
      </c>
      <c r="N3156" s="11">
        <v>98609.06</v>
      </c>
    </row>
    <row r="3157" spans="1:14" x14ac:dyDescent="0.3">
      <c r="A3157" s="3" t="s">
        <v>17</v>
      </c>
      <c r="B3157" s="3" t="s">
        <v>48</v>
      </c>
      <c r="C3157" s="5" t="s">
        <v>50</v>
      </c>
      <c r="D3157" s="5" t="s">
        <v>24</v>
      </c>
      <c r="E3157" s="5" t="s">
        <v>20</v>
      </c>
      <c r="F3157" s="7">
        <v>41405</v>
      </c>
      <c r="G3157">
        <v>327685105</v>
      </c>
      <c r="H3157" s="7">
        <v>41423</v>
      </c>
      <c r="I3157" s="9">
        <v>8159</v>
      </c>
      <c r="J3157" s="11">
        <v>81.73</v>
      </c>
      <c r="K3157" s="11">
        <v>56.67</v>
      </c>
      <c r="L3157" s="11">
        <v>666835.06999999995</v>
      </c>
      <c r="M3157" s="11">
        <v>462370.53</v>
      </c>
      <c r="N3157" s="11">
        <v>204464.54</v>
      </c>
    </row>
    <row r="3158" spans="1:14" x14ac:dyDescent="0.3">
      <c r="A3158" s="3" t="s">
        <v>12</v>
      </c>
      <c r="B3158" s="3" t="s">
        <v>80</v>
      </c>
      <c r="C3158" s="5" t="s">
        <v>34</v>
      </c>
      <c r="D3158" s="5" t="s">
        <v>15</v>
      </c>
      <c r="E3158" s="5" t="s">
        <v>39</v>
      </c>
      <c r="F3158" s="7">
        <v>41531</v>
      </c>
      <c r="G3158">
        <v>453485858</v>
      </c>
      <c r="H3158" s="7">
        <v>41562</v>
      </c>
      <c r="I3158" s="9">
        <v>5398</v>
      </c>
      <c r="J3158" s="11">
        <v>421.89</v>
      </c>
      <c r="K3158" s="11">
        <v>364.69</v>
      </c>
      <c r="L3158" s="11">
        <v>2277362.2200000002</v>
      </c>
      <c r="M3158" s="11">
        <v>1968596.62</v>
      </c>
      <c r="N3158" s="11">
        <v>308765.59999999998</v>
      </c>
    </row>
    <row r="3159" spans="1:14" x14ac:dyDescent="0.3">
      <c r="A3159" s="3" t="s">
        <v>35</v>
      </c>
      <c r="B3159" s="3" t="s">
        <v>216</v>
      </c>
      <c r="C3159" s="5" t="s">
        <v>43</v>
      </c>
      <c r="D3159" s="5" t="s">
        <v>24</v>
      </c>
      <c r="E3159" s="5" t="s">
        <v>39</v>
      </c>
      <c r="F3159" s="7">
        <v>41182</v>
      </c>
      <c r="G3159">
        <v>831052052</v>
      </c>
      <c r="H3159" s="7">
        <v>41219</v>
      </c>
      <c r="I3159" s="9">
        <v>5625</v>
      </c>
      <c r="J3159" s="11">
        <v>109.28</v>
      </c>
      <c r="K3159" s="11">
        <v>35.840000000000003</v>
      </c>
      <c r="L3159" s="11">
        <v>614700</v>
      </c>
      <c r="M3159" s="11">
        <v>201600</v>
      </c>
      <c r="N3159" s="11">
        <v>413100</v>
      </c>
    </row>
    <row r="3160" spans="1:14" x14ac:dyDescent="0.3">
      <c r="A3160" s="3" t="s">
        <v>44</v>
      </c>
      <c r="B3160" s="3" t="s">
        <v>45</v>
      </c>
      <c r="C3160" s="5" t="s">
        <v>23</v>
      </c>
      <c r="D3160" s="5" t="s">
        <v>24</v>
      </c>
      <c r="E3160" s="5" t="s">
        <v>39</v>
      </c>
      <c r="F3160" s="7">
        <v>41544</v>
      </c>
      <c r="G3160">
        <v>754182517</v>
      </c>
      <c r="H3160" s="7">
        <v>41573</v>
      </c>
      <c r="I3160" s="9">
        <v>8221</v>
      </c>
      <c r="J3160" s="11">
        <v>154.06</v>
      </c>
      <c r="K3160" s="11">
        <v>90.93</v>
      </c>
      <c r="L3160" s="11">
        <v>1266527.26</v>
      </c>
      <c r="M3160" s="11">
        <v>747535.53</v>
      </c>
      <c r="N3160" s="11">
        <v>518991.73</v>
      </c>
    </row>
    <row r="3161" spans="1:14" x14ac:dyDescent="0.3">
      <c r="A3161" s="3" t="s">
        <v>17</v>
      </c>
      <c r="B3161" s="3" t="s">
        <v>183</v>
      </c>
      <c r="C3161" s="5" t="s">
        <v>43</v>
      </c>
      <c r="D3161" s="5" t="s">
        <v>24</v>
      </c>
      <c r="E3161" s="5" t="s">
        <v>20</v>
      </c>
      <c r="F3161" s="7">
        <v>41424</v>
      </c>
      <c r="G3161">
        <v>936988580</v>
      </c>
      <c r="H3161" s="7">
        <v>41436</v>
      </c>
      <c r="I3161" s="9">
        <v>4598</v>
      </c>
      <c r="J3161" s="11">
        <v>109.28</v>
      </c>
      <c r="K3161" s="11">
        <v>35.840000000000003</v>
      </c>
      <c r="L3161" s="11">
        <v>502469.44</v>
      </c>
      <c r="M3161" s="11">
        <v>164792.32000000001</v>
      </c>
      <c r="N3161" s="11">
        <v>337677.12</v>
      </c>
    </row>
    <row r="3162" spans="1:14" x14ac:dyDescent="0.3">
      <c r="A3162" s="3" t="s">
        <v>29</v>
      </c>
      <c r="B3162" s="3" t="s">
        <v>159</v>
      </c>
      <c r="C3162" s="5" t="s">
        <v>43</v>
      </c>
      <c r="D3162" s="5" t="s">
        <v>24</v>
      </c>
      <c r="E3162" s="5" t="s">
        <v>16</v>
      </c>
      <c r="F3162" s="7">
        <v>41401</v>
      </c>
      <c r="G3162">
        <v>363894069</v>
      </c>
      <c r="H3162" s="7">
        <v>41433</v>
      </c>
      <c r="I3162" s="9">
        <v>3196</v>
      </c>
      <c r="J3162" s="11">
        <v>109.28</v>
      </c>
      <c r="K3162" s="11">
        <v>35.840000000000003</v>
      </c>
      <c r="L3162" s="11">
        <v>349258.88</v>
      </c>
      <c r="M3162" s="11">
        <v>114544.64</v>
      </c>
      <c r="N3162" s="11">
        <v>234714.23999999999</v>
      </c>
    </row>
    <row r="3163" spans="1:14" x14ac:dyDescent="0.3">
      <c r="A3163" s="3" t="s">
        <v>12</v>
      </c>
      <c r="B3163" s="3" t="s">
        <v>91</v>
      </c>
      <c r="C3163" s="5" t="s">
        <v>25</v>
      </c>
      <c r="D3163" s="5" t="s">
        <v>24</v>
      </c>
      <c r="E3163" s="5" t="s">
        <v>28</v>
      </c>
      <c r="F3163" s="7">
        <v>42444</v>
      </c>
      <c r="G3163">
        <v>339635312</v>
      </c>
      <c r="H3163" s="7">
        <v>42490</v>
      </c>
      <c r="I3163" s="9">
        <v>4491</v>
      </c>
      <c r="J3163" s="11">
        <v>668.27</v>
      </c>
      <c r="K3163" s="11">
        <v>502.54</v>
      </c>
      <c r="L3163" s="11">
        <v>3001200.57</v>
      </c>
      <c r="M3163" s="11">
        <v>2256907.14</v>
      </c>
      <c r="N3163" s="11">
        <v>744293.43</v>
      </c>
    </row>
    <row r="3164" spans="1:14" x14ac:dyDescent="0.3">
      <c r="A3164" s="3" t="s">
        <v>29</v>
      </c>
      <c r="B3164" s="3" t="s">
        <v>192</v>
      </c>
      <c r="C3164" s="5" t="s">
        <v>52</v>
      </c>
      <c r="D3164" s="5" t="s">
        <v>15</v>
      </c>
      <c r="E3164" s="5" t="s">
        <v>20</v>
      </c>
      <c r="F3164" s="7">
        <v>41760</v>
      </c>
      <c r="G3164">
        <v>439261138</v>
      </c>
      <c r="H3164" s="7">
        <v>41809</v>
      </c>
      <c r="I3164" s="9">
        <v>5987</v>
      </c>
      <c r="J3164" s="11">
        <v>437.2</v>
      </c>
      <c r="K3164" s="11">
        <v>263.33</v>
      </c>
      <c r="L3164" s="11">
        <v>2617516.4</v>
      </c>
      <c r="M3164" s="11">
        <v>1576556.71</v>
      </c>
      <c r="N3164" s="11">
        <v>1040959.69</v>
      </c>
    </row>
    <row r="3165" spans="1:14" x14ac:dyDescent="0.3">
      <c r="A3165" s="3" t="s">
        <v>21</v>
      </c>
      <c r="B3165" s="3" t="s">
        <v>126</v>
      </c>
      <c r="C3165" s="5" t="s">
        <v>14</v>
      </c>
      <c r="D3165" s="5" t="s">
        <v>24</v>
      </c>
      <c r="E3165" s="5" t="s">
        <v>16</v>
      </c>
      <c r="F3165" s="7">
        <v>42480</v>
      </c>
      <c r="G3165">
        <v>758132874</v>
      </c>
      <c r="H3165" s="7">
        <v>42480</v>
      </c>
      <c r="I3165" s="9">
        <v>7220</v>
      </c>
      <c r="J3165" s="11">
        <v>651.21</v>
      </c>
      <c r="K3165" s="11">
        <v>524.96</v>
      </c>
      <c r="L3165" s="11">
        <v>4701736.2</v>
      </c>
      <c r="M3165" s="11">
        <v>3790211.2</v>
      </c>
      <c r="N3165" s="11">
        <v>911525</v>
      </c>
    </row>
    <row r="3166" spans="1:14" x14ac:dyDescent="0.3">
      <c r="A3166" s="3" t="s">
        <v>35</v>
      </c>
      <c r="B3166" s="3" t="s">
        <v>216</v>
      </c>
      <c r="C3166" s="5" t="s">
        <v>19</v>
      </c>
      <c r="D3166" s="5" t="s">
        <v>15</v>
      </c>
      <c r="E3166" s="5" t="s">
        <v>28</v>
      </c>
      <c r="F3166" s="7">
        <v>41207</v>
      </c>
      <c r="G3166">
        <v>561924350</v>
      </c>
      <c r="H3166" s="7">
        <v>41255</v>
      </c>
      <c r="I3166" s="9">
        <v>4757</v>
      </c>
      <c r="J3166" s="11">
        <v>47.45</v>
      </c>
      <c r="K3166" s="11">
        <v>31.79</v>
      </c>
      <c r="L3166" s="11">
        <v>225719.65</v>
      </c>
      <c r="M3166" s="11">
        <v>151225.03</v>
      </c>
      <c r="N3166" s="11">
        <v>74494.62</v>
      </c>
    </row>
    <row r="3167" spans="1:14" x14ac:dyDescent="0.3">
      <c r="A3167" s="3" t="s">
        <v>29</v>
      </c>
      <c r="B3167" s="3" t="s">
        <v>30</v>
      </c>
      <c r="C3167" s="5" t="s">
        <v>25</v>
      </c>
      <c r="D3167" s="5" t="s">
        <v>15</v>
      </c>
      <c r="E3167" s="5" t="s">
        <v>28</v>
      </c>
      <c r="F3167" s="7">
        <v>40464</v>
      </c>
      <c r="G3167">
        <v>536621892</v>
      </c>
      <c r="H3167" s="7">
        <v>40465</v>
      </c>
      <c r="I3167" s="9">
        <v>7198</v>
      </c>
      <c r="J3167" s="11">
        <v>668.27</v>
      </c>
      <c r="K3167" s="11">
        <v>502.54</v>
      </c>
      <c r="L3167" s="11">
        <v>4810207.46</v>
      </c>
      <c r="M3167" s="11">
        <v>3617282.92</v>
      </c>
      <c r="N3167" s="11">
        <v>1192924.54</v>
      </c>
    </row>
    <row r="3168" spans="1:14" x14ac:dyDescent="0.3">
      <c r="A3168" s="3" t="s">
        <v>17</v>
      </c>
      <c r="B3168" s="3" t="s">
        <v>90</v>
      </c>
      <c r="C3168" s="5" t="s">
        <v>32</v>
      </c>
      <c r="D3168" s="5" t="s">
        <v>24</v>
      </c>
      <c r="E3168" s="5" t="s">
        <v>39</v>
      </c>
      <c r="F3168" s="7">
        <v>41783</v>
      </c>
      <c r="G3168">
        <v>538524329</v>
      </c>
      <c r="H3168" s="7">
        <v>41795</v>
      </c>
      <c r="I3168" s="9">
        <v>171</v>
      </c>
      <c r="J3168" s="11">
        <v>255.28</v>
      </c>
      <c r="K3168" s="11">
        <v>159.41999999999999</v>
      </c>
      <c r="L3168" s="11">
        <v>43652.88</v>
      </c>
      <c r="M3168" s="11">
        <v>27260.82</v>
      </c>
      <c r="N3168" s="11">
        <v>16392.060000000001</v>
      </c>
    </row>
    <row r="3169" spans="1:14" x14ac:dyDescent="0.3">
      <c r="A3169" s="3" t="s">
        <v>17</v>
      </c>
      <c r="B3169" s="3" t="s">
        <v>60</v>
      </c>
      <c r="C3169" s="5" t="s">
        <v>46</v>
      </c>
      <c r="D3169" s="5" t="s">
        <v>15</v>
      </c>
      <c r="E3169" s="5" t="s">
        <v>16</v>
      </c>
      <c r="F3169" s="7">
        <v>41550</v>
      </c>
      <c r="G3169">
        <v>944242990</v>
      </c>
      <c r="H3169" s="7">
        <v>41590</v>
      </c>
      <c r="I3169" s="9">
        <v>1339</v>
      </c>
      <c r="J3169" s="11">
        <v>152.58000000000001</v>
      </c>
      <c r="K3169" s="11">
        <v>97.44</v>
      </c>
      <c r="L3169" s="11">
        <v>204304.62</v>
      </c>
      <c r="M3169" s="11">
        <v>130472.16</v>
      </c>
      <c r="N3169" s="11">
        <v>73832.460000000006</v>
      </c>
    </row>
    <row r="3170" spans="1:14" x14ac:dyDescent="0.3">
      <c r="A3170" s="3" t="s">
        <v>29</v>
      </c>
      <c r="B3170" s="3" t="s">
        <v>124</v>
      </c>
      <c r="C3170" s="5" t="s">
        <v>64</v>
      </c>
      <c r="D3170" s="5" t="s">
        <v>15</v>
      </c>
      <c r="E3170" s="5" t="s">
        <v>16</v>
      </c>
      <c r="F3170" s="7">
        <v>40690</v>
      </c>
      <c r="G3170">
        <v>400701701</v>
      </c>
      <c r="H3170" s="7">
        <v>40726</v>
      </c>
      <c r="I3170" s="9">
        <v>5393</v>
      </c>
      <c r="J3170" s="11">
        <v>9.33</v>
      </c>
      <c r="K3170" s="11">
        <v>6.92</v>
      </c>
      <c r="L3170" s="11">
        <v>50316.69</v>
      </c>
      <c r="M3170" s="11">
        <v>37319.56</v>
      </c>
      <c r="N3170" s="11">
        <v>12997.13</v>
      </c>
    </row>
    <row r="3171" spans="1:14" x14ac:dyDescent="0.3">
      <c r="A3171" s="3" t="s">
        <v>12</v>
      </c>
      <c r="B3171" s="3" t="s">
        <v>211</v>
      </c>
      <c r="C3171" s="5" t="s">
        <v>38</v>
      </c>
      <c r="D3171" s="5" t="s">
        <v>15</v>
      </c>
      <c r="E3171" s="5" t="s">
        <v>20</v>
      </c>
      <c r="F3171" s="7">
        <v>40517</v>
      </c>
      <c r="G3171">
        <v>775136792</v>
      </c>
      <c r="H3171" s="7">
        <v>40531</v>
      </c>
      <c r="I3171" s="9">
        <v>9057</v>
      </c>
      <c r="J3171" s="11">
        <v>205.7</v>
      </c>
      <c r="K3171" s="11">
        <v>117.11</v>
      </c>
      <c r="L3171" s="11">
        <v>1863024.9</v>
      </c>
      <c r="M3171" s="11">
        <v>1060665.27</v>
      </c>
      <c r="N3171" s="11">
        <v>802359.63</v>
      </c>
    </row>
    <row r="3172" spans="1:14" x14ac:dyDescent="0.3">
      <c r="A3172" s="3" t="s">
        <v>29</v>
      </c>
      <c r="B3172" s="3" t="s">
        <v>178</v>
      </c>
      <c r="C3172" s="5" t="s">
        <v>52</v>
      </c>
      <c r="D3172" s="5" t="s">
        <v>24</v>
      </c>
      <c r="E3172" s="5" t="s">
        <v>28</v>
      </c>
      <c r="F3172" s="7">
        <v>41352</v>
      </c>
      <c r="G3172">
        <v>405097091</v>
      </c>
      <c r="H3172" s="7">
        <v>41378</v>
      </c>
      <c r="I3172" s="9">
        <v>6086</v>
      </c>
      <c r="J3172" s="11">
        <v>437.2</v>
      </c>
      <c r="K3172" s="11">
        <v>263.33</v>
      </c>
      <c r="L3172" s="11">
        <v>2660799.2000000002</v>
      </c>
      <c r="M3172" s="11">
        <v>1602626.38</v>
      </c>
      <c r="N3172" s="11">
        <v>1058172.82</v>
      </c>
    </row>
    <row r="3173" spans="1:14" x14ac:dyDescent="0.3">
      <c r="A3173" s="3" t="s">
        <v>29</v>
      </c>
      <c r="B3173" s="3" t="s">
        <v>104</v>
      </c>
      <c r="C3173" s="5" t="s">
        <v>52</v>
      </c>
      <c r="D3173" s="5" t="s">
        <v>24</v>
      </c>
      <c r="E3173" s="5" t="s">
        <v>16</v>
      </c>
      <c r="F3173" s="7">
        <v>41138</v>
      </c>
      <c r="G3173">
        <v>848443925</v>
      </c>
      <c r="H3173" s="7">
        <v>41177</v>
      </c>
      <c r="I3173" s="9">
        <v>2267</v>
      </c>
      <c r="J3173" s="11">
        <v>437.2</v>
      </c>
      <c r="K3173" s="11">
        <v>263.33</v>
      </c>
      <c r="L3173" s="11">
        <v>991132.4</v>
      </c>
      <c r="M3173" s="11">
        <v>596969.11</v>
      </c>
      <c r="N3173" s="11">
        <v>394163.29</v>
      </c>
    </row>
    <row r="3174" spans="1:14" x14ac:dyDescent="0.3">
      <c r="A3174" s="3" t="s">
        <v>12</v>
      </c>
      <c r="B3174" s="3" t="s">
        <v>187</v>
      </c>
      <c r="C3174" s="5" t="s">
        <v>32</v>
      </c>
      <c r="D3174" s="5" t="s">
        <v>24</v>
      </c>
      <c r="E3174" s="5" t="s">
        <v>39</v>
      </c>
      <c r="F3174" s="7">
        <v>42356</v>
      </c>
      <c r="G3174">
        <v>133351123</v>
      </c>
      <c r="H3174" s="7">
        <v>42359</v>
      </c>
      <c r="I3174" s="9">
        <v>415</v>
      </c>
      <c r="J3174" s="11">
        <v>255.28</v>
      </c>
      <c r="K3174" s="11">
        <v>159.41999999999999</v>
      </c>
      <c r="L3174" s="11">
        <v>105941.2</v>
      </c>
      <c r="M3174" s="11">
        <v>66159.3</v>
      </c>
      <c r="N3174" s="11">
        <v>39781.9</v>
      </c>
    </row>
    <row r="3175" spans="1:14" x14ac:dyDescent="0.3">
      <c r="A3175" s="3" t="s">
        <v>35</v>
      </c>
      <c r="B3175" s="3" t="s">
        <v>82</v>
      </c>
      <c r="C3175" s="5" t="s">
        <v>19</v>
      </c>
      <c r="D3175" s="5" t="s">
        <v>15</v>
      </c>
      <c r="E3175" s="5" t="s">
        <v>20</v>
      </c>
      <c r="F3175" s="7">
        <v>42343</v>
      </c>
      <c r="G3175">
        <v>408305013</v>
      </c>
      <c r="H3175" s="7">
        <v>42382</v>
      </c>
      <c r="I3175" s="9">
        <v>5382</v>
      </c>
      <c r="J3175" s="11">
        <v>47.45</v>
      </c>
      <c r="K3175" s="11">
        <v>31.79</v>
      </c>
      <c r="L3175" s="11">
        <v>255375.9</v>
      </c>
      <c r="M3175" s="11">
        <v>171093.78</v>
      </c>
      <c r="N3175" s="11">
        <v>84282.12</v>
      </c>
    </row>
    <row r="3176" spans="1:14" x14ac:dyDescent="0.3">
      <c r="A3176" s="3" t="s">
        <v>12</v>
      </c>
      <c r="B3176" s="3" t="s">
        <v>155</v>
      </c>
      <c r="C3176" s="5" t="s">
        <v>43</v>
      </c>
      <c r="D3176" s="5" t="s">
        <v>15</v>
      </c>
      <c r="E3176" s="5" t="s">
        <v>28</v>
      </c>
      <c r="F3176" s="7">
        <v>40209</v>
      </c>
      <c r="G3176">
        <v>292104423</v>
      </c>
      <c r="H3176" s="7">
        <v>40259</v>
      </c>
      <c r="I3176" s="9">
        <v>9045</v>
      </c>
      <c r="J3176" s="11">
        <v>109.28</v>
      </c>
      <c r="K3176" s="11">
        <v>35.840000000000003</v>
      </c>
      <c r="L3176" s="11">
        <v>988437.6</v>
      </c>
      <c r="M3176" s="11">
        <v>324172.79999999999</v>
      </c>
      <c r="N3176" s="11">
        <v>664264.80000000005</v>
      </c>
    </row>
    <row r="3177" spans="1:14" x14ac:dyDescent="0.3">
      <c r="A3177" s="3" t="s">
        <v>29</v>
      </c>
      <c r="B3177" s="3" t="s">
        <v>124</v>
      </c>
      <c r="C3177" s="5" t="s">
        <v>25</v>
      </c>
      <c r="D3177" s="5" t="s">
        <v>15</v>
      </c>
      <c r="E3177" s="5" t="s">
        <v>39</v>
      </c>
      <c r="F3177" s="7">
        <v>40987</v>
      </c>
      <c r="G3177">
        <v>723860681</v>
      </c>
      <c r="H3177" s="7">
        <v>40991</v>
      </c>
      <c r="I3177" s="9">
        <v>5316</v>
      </c>
      <c r="J3177" s="11">
        <v>668.27</v>
      </c>
      <c r="K3177" s="11">
        <v>502.54</v>
      </c>
      <c r="L3177" s="11">
        <v>3552523.32</v>
      </c>
      <c r="M3177" s="11">
        <v>2671502.64</v>
      </c>
      <c r="N3177" s="11">
        <v>881020.68</v>
      </c>
    </row>
    <row r="3178" spans="1:14" x14ac:dyDescent="0.3">
      <c r="A3178" s="3" t="s">
        <v>44</v>
      </c>
      <c r="B3178" s="3" t="s">
        <v>169</v>
      </c>
      <c r="C3178" s="5" t="s">
        <v>64</v>
      </c>
      <c r="D3178" s="5" t="s">
        <v>15</v>
      </c>
      <c r="E3178" s="5" t="s">
        <v>39</v>
      </c>
      <c r="F3178" s="7">
        <v>40413</v>
      </c>
      <c r="G3178">
        <v>912997615</v>
      </c>
      <c r="H3178" s="7">
        <v>40422</v>
      </c>
      <c r="I3178" s="9">
        <v>5138</v>
      </c>
      <c r="J3178" s="11">
        <v>9.33</v>
      </c>
      <c r="K3178" s="11">
        <v>6.92</v>
      </c>
      <c r="L3178" s="11">
        <v>47937.54</v>
      </c>
      <c r="M3178" s="11">
        <v>35554.959999999999</v>
      </c>
      <c r="N3178" s="11">
        <v>12382.58</v>
      </c>
    </row>
    <row r="3179" spans="1:14" x14ac:dyDescent="0.3">
      <c r="A3179" s="3" t="s">
        <v>12</v>
      </c>
      <c r="B3179" s="3" t="s">
        <v>163</v>
      </c>
      <c r="C3179" s="5" t="s">
        <v>50</v>
      </c>
      <c r="D3179" s="5" t="s">
        <v>24</v>
      </c>
      <c r="E3179" s="5" t="s">
        <v>16</v>
      </c>
      <c r="F3179" s="7">
        <v>42915</v>
      </c>
      <c r="G3179">
        <v>589251554</v>
      </c>
      <c r="H3179" s="7">
        <v>42951</v>
      </c>
      <c r="I3179" s="9">
        <v>1484</v>
      </c>
      <c r="J3179" s="11">
        <v>81.73</v>
      </c>
      <c r="K3179" s="11">
        <v>56.67</v>
      </c>
      <c r="L3179" s="11">
        <v>121287.32</v>
      </c>
      <c r="M3179" s="11">
        <v>84098.28</v>
      </c>
      <c r="N3179" s="11">
        <v>37189.040000000001</v>
      </c>
    </row>
    <row r="3180" spans="1:14" x14ac:dyDescent="0.3">
      <c r="A3180" s="3" t="s">
        <v>12</v>
      </c>
      <c r="B3180" s="3" t="s">
        <v>99</v>
      </c>
      <c r="C3180" s="5" t="s">
        <v>38</v>
      </c>
      <c r="D3180" s="5" t="s">
        <v>15</v>
      </c>
      <c r="E3180" s="5" t="s">
        <v>39</v>
      </c>
      <c r="F3180" s="7">
        <v>40861</v>
      </c>
      <c r="G3180">
        <v>452671325</v>
      </c>
      <c r="H3180" s="7">
        <v>40902</v>
      </c>
      <c r="I3180" s="9">
        <v>4359</v>
      </c>
      <c r="J3180" s="11">
        <v>205.7</v>
      </c>
      <c r="K3180" s="11">
        <v>117.11</v>
      </c>
      <c r="L3180" s="11">
        <v>896646.3</v>
      </c>
      <c r="M3180" s="11">
        <v>510482.49</v>
      </c>
      <c r="N3180" s="11">
        <v>386163.81</v>
      </c>
    </row>
    <row r="3181" spans="1:14" x14ac:dyDescent="0.3">
      <c r="A3181" s="3" t="s">
        <v>35</v>
      </c>
      <c r="B3181" s="3" t="s">
        <v>125</v>
      </c>
      <c r="C3181" s="5" t="s">
        <v>50</v>
      </c>
      <c r="D3181" s="5" t="s">
        <v>24</v>
      </c>
      <c r="E3181" s="5" t="s">
        <v>39</v>
      </c>
      <c r="F3181" s="7">
        <v>40836</v>
      </c>
      <c r="G3181">
        <v>823618257</v>
      </c>
      <c r="H3181" s="7">
        <v>40882</v>
      </c>
      <c r="I3181" s="9">
        <v>5800</v>
      </c>
      <c r="J3181" s="11">
        <v>81.73</v>
      </c>
      <c r="K3181" s="11">
        <v>56.67</v>
      </c>
      <c r="L3181" s="11">
        <v>474034</v>
      </c>
      <c r="M3181" s="11">
        <v>328686</v>
      </c>
      <c r="N3181" s="11">
        <v>145348</v>
      </c>
    </row>
    <row r="3182" spans="1:14" x14ac:dyDescent="0.3">
      <c r="A3182" s="3" t="s">
        <v>17</v>
      </c>
      <c r="B3182" s="3" t="s">
        <v>58</v>
      </c>
      <c r="C3182" s="5" t="s">
        <v>14</v>
      </c>
      <c r="D3182" s="5" t="s">
        <v>15</v>
      </c>
      <c r="E3182" s="5" t="s">
        <v>16</v>
      </c>
      <c r="F3182" s="7">
        <v>42902</v>
      </c>
      <c r="G3182">
        <v>292766177</v>
      </c>
      <c r="H3182" s="7">
        <v>42913</v>
      </c>
      <c r="I3182" s="9">
        <v>4873</v>
      </c>
      <c r="J3182" s="11">
        <v>651.21</v>
      </c>
      <c r="K3182" s="11">
        <v>524.96</v>
      </c>
      <c r="L3182" s="11">
        <v>3173346.33</v>
      </c>
      <c r="M3182" s="11">
        <v>2558130.08</v>
      </c>
      <c r="N3182" s="11">
        <v>615216.25</v>
      </c>
    </row>
    <row r="3183" spans="1:14" x14ac:dyDescent="0.3">
      <c r="A3183" s="3" t="s">
        <v>17</v>
      </c>
      <c r="B3183" s="3" t="s">
        <v>62</v>
      </c>
      <c r="C3183" s="5" t="s">
        <v>64</v>
      </c>
      <c r="D3183" s="5" t="s">
        <v>15</v>
      </c>
      <c r="E3183" s="5" t="s">
        <v>20</v>
      </c>
      <c r="F3183" s="7">
        <v>41976</v>
      </c>
      <c r="G3183">
        <v>671101415</v>
      </c>
      <c r="H3183" s="7">
        <v>41987</v>
      </c>
      <c r="I3183" s="9">
        <v>2677</v>
      </c>
      <c r="J3183" s="11">
        <v>9.33</v>
      </c>
      <c r="K3183" s="11">
        <v>6.92</v>
      </c>
      <c r="L3183" s="11">
        <v>24976.41</v>
      </c>
      <c r="M3183" s="11">
        <v>18524.84</v>
      </c>
      <c r="N3183" s="11">
        <v>6451.57</v>
      </c>
    </row>
    <row r="3184" spans="1:14" x14ac:dyDescent="0.3">
      <c r="A3184" s="3" t="s">
        <v>17</v>
      </c>
      <c r="B3184" s="3" t="s">
        <v>183</v>
      </c>
      <c r="C3184" s="5" t="s">
        <v>64</v>
      </c>
      <c r="D3184" s="5" t="s">
        <v>15</v>
      </c>
      <c r="E3184" s="5" t="s">
        <v>16</v>
      </c>
      <c r="F3184" s="7">
        <v>40281</v>
      </c>
      <c r="G3184">
        <v>239922797</v>
      </c>
      <c r="H3184" s="7">
        <v>40286</v>
      </c>
      <c r="I3184" s="9">
        <v>7342</v>
      </c>
      <c r="J3184" s="11">
        <v>9.33</v>
      </c>
      <c r="K3184" s="11">
        <v>6.92</v>
      </c>
      <c r="L3184" s="11">
        <v>68500.86</v>
      </c>
      <c r="M3184" s="11">
        <v>50806.64</v>
      </c>
      <c r="N3184" s="11">
        <v>17694.22</v>
      </c>
    </row>
    <row r="3185" spans="1:14" x14ac:dyDescent="0.3">
      <c r="A3185" s="3" t="s">
        <v>29</v>
      </c>
      <c r="B3185" s="3" t="s">
        <v>204</v>
      </c>
      <c r="C3185" s="5" t="s">
        <v>38</v>
      </c>
      <c r="D3185" s="5" t="s">
        <v>24</v>
      </c>
      <c r="E3185" s="5" t="s">
        <v>16</v>
      </c>
      <c r="F3185" s="7">
        <v>40426</v>
      </c>
      <c r="G3185">
        <v>500841653</v>
      </c>
      <c r="H3185" s="7">
        <v>40446</v>
      </c>
      <c r="I3185" s="9">
        <v>9030</v>
      </c>
      <c r="J3185" s="11">
        <v>205.7</v>
      </c>
      <c r="K3185" s="11">
        <v>117.11</v>
      </c>
      <c r="L3185" s="11">
        <v>1857471</v>
      </c>
      <c r="M3185" s="11">
        <v>1057503.3</v>
      </c>
      <c r="N3185" s="11">
        <v>799967.7</v>
      </c>
    </row>
    <row r="3186" spans="1:14" x14ac:dyDescent="0.3">
      <c r="A3186" s="3" t="s">
        <v>44</v>
      </c>
      <c r="B3186" s="3" t="s">
        <v>209</v>
      </c>
      <c r="C3186" s="5" t="s">
        <v>34</v>
      </c>
      <c r="D3186" s="5" t="s">
        <v>24</v>
      </c>
      <c r="E3186" s="5" t="s">
        <v>20</v>
      </c>
      <c r="F3186" s="7">
        <v>41263</v>
      </c>
      <c r="G3186">
        <v>325781810</v>
      </c>
      <c r="H3186" s="7">
        <v>41280</v>
      </c>
      <c r="I3186" s="9">
        <v>4932</v>
      </c>
      <c r="J3186" s="11">
        <v>421.89</v>
      </c>
      <c r="K3186" s="11">
        <v>364.69</v>
      </c>
      <c r="L3186" s="11">
        <v>2080761.48</v>
      </c>
      <c r="M3186" s="11">
        <v>1798651.08</v>
      </c>
      <c r="N3186" s="11">
        <v>282110.40000000002</v>
      </c>
    </row>
    <row r="3187" spans="1:14" x14ac:dyDescent="0.3">
      <c r="A3187" s="3" t="s">
        <v>17</v>
      </c>
      <c r="B3187" s="3" t="s">
        <v>116</v>
      </c>
      <c r="C3187" s="5" t="s">
        <v>52</v>
      </c>
      <c r="D3187" s="5" t="s">
        <v>24</v>
      </c>
      <c r="E3187" s="5" t="s">
        <v>20</v>
      </c>
      <c r="F3187" s="7">
        <v>42032</v>
      </c>
      <c r="G3187">
        <v>906979596</v>
      </c>
      <c r="H3187" s="7">
        <v>42055</v>
      </c>
      <c r="I3187" s="9">
        <v>4272</v>
      </c>
      <c r="J3187" s="11">
        <v>437.2</v>
      </c>
      <c r="K3187" s="11">
        <v>263.33</v>
      </c>
      <c r="L3187" s="11">
        <v>1867718.4</v>
      </c>
      <c r="M3187" s="11">
        <v>1124945.76</v>
      </c>
      <c r="N3187" s="11">
        <v>742772.64</v>
      </c>
    </row>
    <row r="3188" spans="1:14" x14ac:dyDescent="0.3">
      <c r="A3188" s="3" t="s">
        <v>21</v>
      </c>
      <c r="B3188" s="3" t="s">
        <v>121</v>
      </c>
      <c r="C3188" s="5" t="s">
        <v>25</v>
      </c>
      <c r="D3188" s="5" t="s">
        <v>15</v>
      </c>
      <c r="E3188" s="5" t="s">
        <v>39</v>
      </c>
      <c r="F3188" s="7">
        <v>40977</v>
      </c>
      <c r="G3188">
        <v>806983840</v>
      </c>
      <c r="H3188" s="7">
        <v>40980</v>
      </c>
      <c r="I3188" s="9">
        <v>3306</v>
      </c>
      <c r="J3188" s="11">
        <v>668.27</v>
      </c>
      <c r="K3188" s="11">
        <v>502.54</v>
      </c>
      <c r="L3188" s="11">
        <v>2209300.62</v>
      </c>
      <c r="M3188" s="11">
        <v>1661397.24</v>
      </c>
      <c r="N3188" s="11">
        <v>547903.38</v>
      </c>
    </row>
    <row r="3189" spans="1:14" x14ac:dyDescent="0.3">
      <c r="A3189" s="3" t="s">
        <v>12</v>
      </c>
      <c r="B3189" s="3" t="s">
        <v>166</v>
      </c>
      <c r="C3189" s="5" t="s">
        <v>23</v>
      </c>
      <c r="D3189" s="5" t="s">
        <v>15</v>
      </c>
      <c r="E3189" s="5" t="s">
        <v>20</v>
      </c>
      <c r="F3189" s="7">
        <v>42265</v>
      </c>
      <c r="G3189">
        <v>908655869</v>
      </c>
      <c r="H3189" s="7">
        <v>42300</v>
      </c>
      <c r="I3189" s="9">
        <v>319</v>
      </c>
      <c r="J3189" s="11">
        <v>154.06</v>
      </c>
      <c r="K3189" s="11">
        <v>90.93</v>
      </c>
      <c r="L3189" s="11">
        <v>49145.14</v>
      </c>
      <c r="M3189" s="11">
        <v>29006.67</v>
      </c>
      <c r="N3189" s="11">
        <v>20138.47</v>
      </c>
    </row>
    <row r="3190" spans="1:14" x14ac:dyDescent="0.3">
      <c r="A3190" s="3" t="s">
        <v>17</v>
      </c>
      <c r="B3190" s="3" t="s">
        <v>53</v>
      </c>
      <c r="C3190" s="5" t="s">
        <v>19</v>
      </c>
      <c r="D3190" s="5" t="s">
        <v>15</v>
      </c>
      <c r="E3190" s="5" t="s">
        <v>16</v>
      </c>
      <c r="F3190" s="7">
        <v>40771</v>
      </c>
      <c r="G3190">
        <v>365169513</v>
      </c>
      <c r="H3190" s="7">
        <v>40805</v>
      </c>
      <c r="I3190" s="9">
        <v>629</v>
      </c>
      <c r="J3190" s="11">
        <v>47.45</v>
      </c>
      <c r="K3190" s="11">
        <v>31.79</v>
      </c>
      <c r="L3190" s="11">
        <v>29846.05</v>
      </c>
      <c r="M3190" s="11">
        <v>19995.91</v>
      </c>
      <c r="N3190" s="11">
        <v>9850.14</v>
      </c>
    </row>
    <row r="3191" spans="1:14" x14ac:dyDescent="0.3">
      <c r="A3191" s="3" t="s">
        <v>44</v>
      </c>
      <c r="B3191" s="3" t="s">
        <v>209</v>
      </c>
      <c r="C3191" s="5" t="s">
        <v>14</v>
      </c>
      <c r="D3191" s="5" t="s">
        <v>24</v>
      </c>
      <c r="E3191" s="5" t="s">
        <v>16</v>
      </c>
      <c r="F3191" s="7">
        <v>42823</v>
      </c>
      <c r="G3191">
        <v>650011098</v>
      </c>
      <c r="H3191" s="7">
        <v>42854</v>
      </c>
      <c r="I3191" s="9">
        <v>1583</v>
      </c>
      <c r="J3191" s="11">
        <v>651.21</v>
      </c>
      <c r="K3191" s="11">
        <v>524.96</v>
      </c>
      <c r="L3191" s="11">
        <v>1030865.43</v>
      </c>
      <c r="M3191" s="11">
        <v>831011.68</v>
      </c>
      <c r="N3191" s="11">
        <v>199853.75</v>
      </c>
    </row>
    <row r="3192" spans="1:14" x14ac:dyDescent="0.3">
      <c r="A3192" s="3" t="s">
        <v>35</v>
      </c>
      <c r="B3192" s="3" t="s">
        <v>114</v>
      </c>
      <c r="C3192" s="5" t="s">
        <v>23</v>
      </c>
      <c r="D3192" s="5" t="s">
        <v>15</v>
      </c>
      <c r="E3192" s="5" t="s">
        <v>39</v>
      </c>
      <c r="F3192" s="7">
        <v>42689</v>
      </c>
      <c r="G3192">
        <v>606979453</v>
      </c>
      <c r="H3192" s="7">
        <v>42731</v>
      </c>
      <c r="I3192" s="9">
        <v>7563</v>
      </c>
      <c r="J3192" s="11">
        <v>154.06</v>
      </c>
      <c r="K3192" s="11">
        <v>90.93</v>
      </c>
      <c r="L3192" s="11">
        <v>1165155.78</v>
      </c>
      <c r="M3192" s="11">
        <v>687703.59</v>
      </c>
      <c r="N3192" s="11">
        <v>477452.19</v>
      </c>
    </row>
    <row r="3193" spans="1:14" x14ac:dyDescent="0.3">
      <c r="A3193" s="3" t="s">
        <v>17</v>
      </c>
      <c r="B3193" s="3" t="s">
        <v>62</v>
      </c>
      <c r="C3193" s="5" t="s">
        <v>25</v>
      </c>
      <c r="D3193" s="5" t="s">
        <v>24</v>
      </c>
      <c r="E3193" s="5" t="s">
        <v>39</v>
      </c>
      <c r="F3193" s="7">
        <v>40560</v>
      </c>
      <c r="G3193">
        <v>500185906</v>
      </c>
      <c r="H3193" s="7">
        <v>40609</v>
      </c>
      <c r="I3193" s="9">
        <v>4980</v>
      </c>
      <c r="J3193" s="11">
        <v>668.27</v>
      </c>
      <c r="K3193" s="11">
        <v>502.54</v>
      </c>
      <c r="L3193" s="11">
        <v>3327984.6</v>
      </c>
      <c r="M3193" s="11">
        <v>2502649.2000000002</v>
      </c>
      <c r="N3193" s="11">
        <v>825335.4</v>
      </c>
    </row>
    <row r="3194" spans="1:14" x14ac:dyDescent="0.3">
      <c r="A3194" s="3" t="s">
        <v>17</v>
      </c>
      <c r="B3194" s="3" t="s">
        <v>100</v>
      </c>
      <c r="C3194" s="5" t="s">
        <v>43</v>
      </c>
      <c r="D3194" s="5" t="s">
        <v>15</v>
      </c>
      <c r="E3194" s="5" t="s">
        <v>16</v>
      </c>
      <c r="F3194" s="7">
        <v>41165</v>
      </c>
      <c r="G3194">
        <v>664054286</v>
      </c>
      <c r="H3194" s="7">
        <v>41185</v>
      </c>
      <c r="I3194" s="9">
        <v>7275</v>
      </c>
      <c r="J3194" s="11">
        <v>109.28</v>
      </c>
      <c r="K3194" s="11">
        <v>35.840000000000003</v>
      </c>
      <c r="L3194" s="11">
        <v>795012</v>
      </c>
      <c r="M3194" s="11">
        <v>260736</v>
      </c>
      <c r="N3194" s="11">
        <v>534276</v>
      </c>
    </row>
    <row r="3195" spans="1:14" x14ac:dyDescent="0.3">
      <c r="A3195" s="3" t="s">
        <v>17</v>
      </c>
      <c r="B3195" s="3" t="s">
        <v>164</v>
      </c>
      <c r="C3195" s="5" t="s">
        <v>23</v>
      </c>
      <c r="D3195" s="5" t="s">
        <v>24</v>
      </c>
      <c r="E3195" s="5" t="s">
        <v>20</v>
      </c>
      <c r="F3195" s="7">
        <v>41324</v>
      </c>
      <c r="G3195">
        <v>153320920</v>
      </c>
      <c r="H3195" s="7">
        <v>41364</v>
      </c>
      <c r="I3195" s="9">
        <v>9922</v>
      </c>
      <c r="J3195" s="11">
        <v>154.06</v>
      </c>
      <c r="K3195" s="11">
        <v>90.93</v>
      </c>
      <c r="L3195" s="11">
        <v>1528583.32</v>
      </c>
      <c r="M3195" s="11">
        <v>902207.46</v>
      </c>
      <c r="N3195" s="11">
        <v>626375.86</v>
      </c>
    </row>
    <row r="3196" spans="1:14" x14ac:dyDescent="0.3">
      <c r="A3196" s="3" t="s">
        <v>12</v>
      </c>
      <c r="B3196" s="3" t="s">
        <v>211</v>
      </c>
      <c r="C3196" s="5" t="s">
        <v>25</v>
      </c>
      <c r="D3196" s="5" t="s">
        <v>15</v>
      </c>
      <c r="E3196" s="5" t="s">
        <v>16</v>
      </c>
      <c r="F3196" s="7">
        <v>42392</v>
      </c>
      <c r="G3196">
        <v>793034636</v>
      </c>
      <c r="H3196" s="7">
        <v>42420</v>
      </c>
      <c r="I3196" s="9">
        <v>5427</v>
      </c>
      <c r="J3196" s="11">
        <v>668.27</v>
      </c>
      <c r="K3196" s="11">
        <v>502.54</v>
      </c>
      <c r="L3196" s="11">
        <v>3626701.29</v>
      </c>
      <c r="M3196" s="11">
        <v>2727284.58</v>
      </c>
      <c r="N3196" s="11">
        <v>899416.71</v>
      </c>
    </row>
    <row r="3197" spans="1:14" x14ac:dyDescent="0.3">
      <c r="A3197" s="3" t="s">
        <v>21</v>
      </c>
      <c r="B3197" s="3" t="s">
        <v>153</v>
      </c>
      <c r="C3197" s="5" t="s">
        <v>23</v>
      </c>
      <c r="D3197" s="5" t="s">
        <v>24</v>
      </c>
      <c r="E3197" s="5" t="s">
        <v>28</v>
      </c>
      <c r="F3197" s="7">
        <v>40585</v>
      </c>
      <c r="G3197">
        <v>428556764</v>
      </c>
      <c r="H3197" s="7">
        <v>40603</v>
      </c>
      <c r="I3197" s="9">
        <v>8325</v>
      </c>
      <c r="J3197" s="11">
        <v>154.06</v>
      </c>
      <c r="K3197" s="11">
        <v>90.93</v>
      </c>
      <c r="L3197" s="11">
        <v>1282549.5</v>
      </c>
      <c r="M3197" s="11">
        <v>756992.25</v>
      </c>
      <c r="N3197" s="11">
        <v>525557.25</v>
      </c>
    </row>
    <row r="3198" spans="1:14" x14ac:dyDescent="0.3">
      <c r="A3198" s="3" t="s">
        <v>12</v>
      </c>
      <c r="B3198" s="3" t="s">
        <v>168</v>
      </c>
      <c r="C3198" s="5" t="s">
        <v>64</v>
      </c>
      <c r="D3198" s="5" t="s">
        <v>24</v>
      </c>
      <c r="E3198" s="5" t="s">
        <v>20</v>
      </c>
      <c r="F3198" s="7">
        <v>42187</v>
      </c>
      <c r="G3198">
        <v>575561130</v>
      </c>
      <c r="H3198" s="7">
        <v>42221</v>
      </c>
      <c r="I3198" s="9">
        <v>183</v>
      </c>
      <c r="J3198" s="11">
        <v>9.33</v>
      </c>
      <c r="K3198" s="11">
        <v>6.92</v>
      </c>
      <c r="L3198" s="11">
        <v>1707.39</v>
      </c>
      <c r="M3198" s="11">
        <v>1266.3599999999999</v>
      </c>
      <c r="N3198" s="11">
        <v>441.03</v>
      </c>
    </row>
    <row r="3199" spans="1:14" x14ac:dyDescent="0.3">
      <c r="A3199" s="3" t="s">
        <v>17</v>
      </c>
      <c r="B3199" s="3" t="s">
        <v>156</v>
      </c>
      <c r="C3199" s="5" t="s">
        <v>52</v>
      </c>
      <c r="D3199" s="5" t="s">
        <v>24</v>
      </c>
      <c r="E3199" s="5" t="s">
        <v>20</v>
      </c>
      <c r="F3199" s="7">
        <v>42807</v>
      </c>
      <c r="G3199">
        <v>570034062</v>
      </c>
      <c r="H3199" s="7">
        <v>42816</v>
      </c>
      <c r="I3199" s="9">
        <v>4601</v>
      </c>
      <c r="J3199" s="11">
        <v>437.2</v>
      </c>
      <c r="K3199" s="11">
        <v>263.33</v>
      </c>
      <c r="L3199" s="11">
        <v>2011557.2</v>
      </c>
      <c r="M3199" s="11">
        <v>1211581.33</v>
      </c>
      <c r="N3199" s="11">
        <v>799975.87</v>
      </c>
    </row>
    <row r="3200" spans="1:14" x14ac:dyDescent="0.3">
      <c r="A3200" s="3" t="s">
        <v>17</v>
      </c>
      <c r="B3200" s="3" t="s">
        <v>61</v>
      </c>
      <c r="C3200" s="5" t="s">
        <v>43</v>
      </c>
      <c r="D3200" s="5" t="s">
        <v>15</v>
      </c>
      <c r="E3200" s="5" t="s">
        <v>28</v>
      </c>
      <c r="F3200" s="7">
        <v>42593</v>
      </c>
      <c r="G3200">
        <v>718274390</v>
      </c>
      <c r="H3200" s="7">
        <v>42613</v>
      </c>
      <c r="I3200" s="9">
        <v>2209</v>
      </c>
      <c r="J3200" s="11">
        <v>109.28</v>
      </c>
      <c r="K3200" s="11">
        <v>35.840000000000003</v>
      </c>
      <c r="L3200" s="11">
        <v>241399.52</v>
      </c>
      <c r="M3200" s="11">
        <v>79170.559999999998</v>
      </c>
      <c r="N3200" s="11">
        <v>162228.96</v>
      </c>
    </row>
    <row r="3201" spans="1:14" x14ac:dyDescent="0.3">
      <c r="A3201" s="3" t="s">
        <v>35</v>
      </c>
      <c r="B3201" s="3" t="s">
        <v>177</v>
      </c>
      <c r="C3201" s="5" t="s">
        <v>23</v>
      </c>
      <c r="D3201" s="5" t="s">
        <v>24</v>
      </c>
      <c r="E3201" s="5" t="s">
        <v>20</v>
      </c>
      <c r="F3201" s="7">
        <v>42080</v>
      </c>
      <c r="G3201">
        <v>946893441</v>
      </c>
      <c r="H3201" s="7">
        <v>42082</v>
      </c>
      <c r="I3201" s="9">
        <v>5666</v>
      </c>
      <c r="J3201" s="11">
        <v>154.06</v>
      </c>
      <c r="K3201" s="11">
        <v>90.93</v>
      </c>
      <c r="L3201" s="11">
        <v>872903.96</v>
      </c>
      <c r="M3201" s="11">
        <v>515209.38</v>
      </c>
      <c r="N3201" s="11">
        <v>357694.58</v>
      </c>
    </row>
    <row r="3202" spans="1:14" x14ac:dyDescent="0.3">
      <c r="A3202" s="3" t="s">
        <v>21</v>
      </c>
      <c r="B3202" s="3" t="s">
        <v>132</v>
      </c>
      <c r="C3202" s="5" t="s">
        <v>43</v>
      </c>
      <c r="D3202" s="5" t="s">
        <v>24</v>
      </c>
      <c r="E3202" s="5" t="s">
        <v>16</v>
      </c>
      <c r="F3202" s="7">
        <v>40811</v>
      </c>
      <c r="G3202">
        <v>352815043</v>
      </c>
      <c r="H3202" s="7">
        <v>40843</v>
      </c>
      <c r="I3202" s="9">
        <v>4667</v>
      </c>
      <c r="J3202" s="11">
        <v>109.28</v>
      </c>
      <c r="K3202" s="11">
        <v>35.840000000000003</v>
      </c>
      <c r="L3202" s="11">
        <v>510009.76</v>
      </c>
      <c r="M3202" s="11">
        <v>167265.28</v>
      </c>
      <c r="N3202" s="11">
        <v>342744.48</v>
      </c>
    </row>
    <row r="3203" spans="1:14" x14ac:dyDescent="0.3">
      <c r="A3203" s="3" t="s">
        <v>44</v>
      </c>
      <c r="B3203" s="3" t="s">
        <v>122</v>
      </c>
      <c r="C3203" s="5" t="s">
        <v>38</v>
      </c>
      <c r="D3203" s="5" t="s">
        <v>15</v>
      </c>
      <c r="E3203" s="5" t="s">
        <v>16</v>
      </c>
      <c r="F3203" s="7">
        <v>41482</v>
      </c>
      <c r="G3203">
        <v>353275525</v>
      </c>
      <c r="H3203" s="7">
        <v>41530</v>
      </c>
      <c r="I3203" s="9">
        <v>933</v>
      </c>
      <c r="J3203" s="11">
        <v>205.7</v>
      </c>
      <c r="K3203" s="11">
        <v>117.11</v>
      </c>
      <c r="L3203" s="11">
        <v>191918.1</v>
      </c>
      <c r="M3203" s="11">
        <v>109263.63</v>
      </c>
      <c r="N3203" s="11">
        <v>82654.47</v>
      </c>
    </row>
    <row r="3204" spans="1:14" x14ac:dyDescent="0.3">
      <c r="A3204" s="3" t="s">
        <v>12</v>
      </c>
      <c r="B3204" s="3" t="s">
        <v>37</v>
      </c>
      <c r="C3204" s="5" t="s">
        <v>46</v>
      </c>
      <c r="D3204" s="5" t="s">
        <v>15</v>
      </c>
      <c r="E3204" s="5" t="s">
        <v>28</v>
      </c>
      <c r="F3204" s="7">
        <v>40266</v>
      </c>
      <c r="G3204">
        <v>635823714</v>
      </c>
      <c r="H3204" s="7">
        <v>40292</v>
      </c>
      <c r="I3204" s="9">
        <v>3221</v>
      </c>
      <c r="J3204" s="11">
        <v>152.58000000000001</v>
      </c>
      <c r="K3204" s="11">
        <v>97.44</v>
      </c>
      <c r="L3204" s="11">
        <v>491460.18</v>
      </c>
      <c r="M3204" s="11">
        <v>313854.24</v>
      </c>
      <c r="N3204" s="11">
        <v>177605.94</v>
      </c>
    </row>
    <row r="3205" spans="1:14" x14ac:dyDescent="0.3">
      <c r="A3205" s="3" t="s">
        <v>12</v>
      </c>
      <c r="B3205" s="3" t="s">
        <v>186</v>
      </c>
      <c r="C3205" s="5" t="s">
        <v>38</v>
      </c>
      <c r="D3205" s="5" t="s">
        <v>24</v>
      </c>
      <c r="E3205" s="5" t="s">
        <v>28</v>
      </c>
      <c r="F3205" s="7">
        <v>42020</v>
      </c>
      <c r="G3205">
        <v>508320939</v>
      </c>
      <c r="H3205" s="7">
        <v>42028</v>
      </c>
      <c r="I3205" s="9">
        <v>2317</v>
      </c>
      <c r="J3205" s="11">
        <v>205.7</v>
      </c>
      <c r="K3205" s="11">
        <v>117.11</v>
      </c>
      <c r="L3205" s="11">
        <v>476606.9</v>
      </c>
      <c r="M3205" s="11">
        <v>271343.87</v>
      </c>
      <c r="N3205" s="11">
        <v>205263.03</v>
      </c>
    </row>
    <row r="3206" spans="1:14" x14ac:dyDescent="0.3">
      <c r="A3206" s="3" t="s">
        <v>29</v>
      </c>
      <c r="B3206" s="3" t="s">
        <v>79</v>
      </c>
      <c r="C3206" s="5" t="s">
        <v>64</v>
      </c>
      <c r="D3206" s="5" t="s">
        <v>24</v>
      </c>
      <c r="E3206" s="5" t="s">
        <v>16</v>
      </c>
      <c r="F3206" s="7">
        <v>42309</v>
      </c>
      <c r="G3206">
        <v>248941028</v>
      </c>
      <c r="H3206" s="7">
        <v>42332</v>
      </c>
      <c r="I3206" s="9">
        <v>6037</v>
      </c>
      <c r="J3206" s="11">
        <v>9.33</v>
      </c>
      <c r="K3206" s="11">
        <v>6.92</v>
      </c>
      <c r="L3206" s="11">
        <v>56325.21</v>
      </c>
      <c r="M3206" s="11">
        <v>41776.04</v>
      </c>
      <c r="N3206" s="11">
        <v>14549.17</v>
      </c>
    </row>
    <row r="3207" spans="1:14" x14ac:dyDescent="0.3">
      <c r="A3207" s="3" t="s">
        <v>12</v>
      </c>
      <c r="B3207" s="3" t="s">
        <v>91</v>
      </c>
      <c r="C3207" s="5" t="s">
        <v>64</v>
      </c>
      <c r="D3207" s="5" t="s">
        <v>15</v>
      </c>
      <c r="E3207" s="5" t="s">
        <v>39</v>
      </c>
      <c r="F3207" s="7">
        <v>42622</v>
      </c>
      <c r="G3207">
        <v>656170308</v>
      </c>
      <c r="H3207" s="7">
        <v>42633</v>
      </c>
      <c r="I3207" s="9">
        <v>4231</v>
      </c>
      <c r="J3207" s="11">
        <v>9.33</v>
      </c>
      <c r="K3207" s="11">
        <v>6.92</v>
      </c>
      <c r="L3207" s="11">
        <v>39475.230000000003</v>
      </c>
      <c r="M3207" s="11">
        <v>29278.52</v>
      </c>
      <c r="N3207" s="11">
        <v>10196.709999999999</v>
      </c>
    </row>
    <row r="3208" spans="1:14" x14ac:dyDescent="0.3">
      <c r="A3208" s="3" t="s">
        <v>17</v>
      </c>
      <c r="B3208" s="3" t="s">
        <v>164</v>
      </c>
      <c r="C3208" s="5" t="s">
        <v>52</v>
      </c>
      <c r="D3208" s="5" t="s">
        <v>24</v>
      </c>
      <c r="E3208" s="5" t="s">
        <v>16</v>
      </c>
      <c r="F3208" s="7">
        <v>40684</v>
      </c>
      <c r="G3208">
        <v>798807609</v>
      </c>
      <c r="H3208" s="7">
        <v>40687</v>
      </c>
      <c r="I3208" s="9">
        <v>3778</v>
      </c>
      <c r="J3208" s="11">
        <v>437.2</v>
      </c>
      <c r="K3208" s="11">
        <v>263.33</v>
      </c>
      <c r="L3208" s="11">
        <v>1651741.6</v>
      </c>
      <c r="M3208" s="11">
        <v>994860.74</v>
      </c>
      <c r="N3208" s="11">
        <v>656880.86</v>
      </c>
    </row>
    <row r="3209" spans="1:14" x14ac:dyDescent="0.3">
      <c r="A3209" s="3" t="s">
        <v>35</v>
      </c>
      <c r="B3209" s="3" t="s">
        <v>177</v>
      </c>
      <c r="C3209" s="5" t="s">
        <v>43</v>
      </c>
      <c r="D3209" s="5" t="s">
        <v>24</v>
      </c>
      <c r="E3209" s="5" t="s">
        <v>16</v>
      </c>
      <c r="F3209" s="7">
        <v>42911</v>
      </c>
      <c r="G3209">
        <v>265964257</v>
      </c>
      <c r="H3209" s="7">
        <v>42956</v>
      </c>
      <c r="I3209" s="9">
        <v>3589</v>
      </c>
      <c r="J3209" s="11">
        <v>109.28</v>
      </c>
      <c r="K3209" s="11">
        <v>35.840000000000003</v>
      </c>
      <c r="L3209" s="11">
        <v>392205.92</v>
      </c>
      <c r="M3209" s="11">
        <v>128629.75999999999</v>
      </c>
      <c r="N3209" s="11">
        <v>263576.15999999997</v>
      </c>
    </row>
    <row r="3210" spans="1:14" x14ac:dyDescent="0.3">
      <c r="A3210" s="3" t="s">
        <v>12</v>
      </c>
      <c r="B3210" s="3" t="s">
        <v>147</v>
      </c>
      <c r="C3210" s="5" t="s">
        <v>52</v>
      </c>
      <c r="D3210" s="5" t="s">
        <v>15</v>
      </c>
      <c r="E3210" s="5" t="s">
        <v>28</v>
      </c>
      <c r="F3210" s="7">
        <v>40891</v>
      </c>
      <c r="G3210">
        <v>517064082</v>
      </c>
      <c r="H3210" s="7">
        <v>40905</v>
      </c>
      <c r="I3210" s="9">
        <v>9607</v>
      </c>
      <c r="J3210" s="11">
        <v>437.2</v>
      </c>
      <c r="K3210" s="11">
        <v>263.33</v>
      </c>
      <c r="L3210" s="11">
        <v>4200180.4000000004</v>
      </c>
      <c r="M3210" s="11">
        <v>2529811.31</v>
      </c>
      <c r="N3210" s="11">
        <v>1670369.09</v>
      </c>
    </row>
    <row r="3211" spans="1:14" x14ac:dyDescent="0.3">
      <c r="A3211" s="3" t="s">
        <v>21</v>
      </c>
      <c r="B3211" s="3" t="s">
        <v>121</v>
      </c>
      <c r="C3211" s="5" t="s">
        <v>19</v>
      </c>
      <c r="D3211" s="5" t="s">
        <v>24</v>
      </c>
      <c r="E3211" s="5" t="s">
        <v>16</v>
      </c>
      <c r="F3211" s="7">
        <v>40434</v>
      </c>
      <c r="G3211">
        <v>831843411</v>
      </c>
      <c r="H3211" s="7">
        <v>40442</v>
      </c>
      <c r="I3211" s="9">
        <v>9806</v>
      </c>
      <c r="J3211" s="11">
        <v>47.45</v>
      </c>
      <c r="K3211" s="11">
        <v>31.79</v>
      </c>
      <c r="L3211" s="11">
        <v>465294.7</v>
      </c>
      <c r="M3211" s="11">
        <v>311732.74</v>
      </c>
      <c r="N3211" s="11">
        <v>153561.96</v>
      </c>
    </row>
    <row r="3212" spans="1:14" x14ac:dyDescent="0.3">
      <c r="A3212" s="3" t="s">
        <v>35</v>
      </c>
      <c r="B3212" s="3" t="s">
        <v>82</v>
      </c>
      <c r="C3212" s="5" t="s">
        <v>19</v>
      </c>
      <c r="D3212" s="5" t="s">
        <v>15</v>
      </c>
      <c r="E3212" s="5" t="s">
        <v>16</v>
      </c>
      <c r="F3212" s="7">
        <v>40822</v>
      </c>
      <c r="G3212">
        <v>560351073</v>
      </c>
      <c r="H3212" s="7">
        <v>40833</v>
      </c>
      <c r="I3212" s="9">
        <v>9190</v>
      </c>
      <c r="J3212" s="11">
        <v>47.45</v>
      </c>
      <c r="K3212" s="11">
        <v>31.79</v>
      </c>
      <c r="L3212" s="11">
        <v>436065.5</v>
      </c>
      <c r="M3212" s="11">
        <v>292150.09999999998</v>
      </c>
      <c r="N3212" s="11">
        <v>143915.4</v>
      </c>
    </row>
    <row r="3213" spans="1:14" x14ac:dyDescent="0.3">
      <c r="A3213" s="3" t="s">
        <v>29</v>
      </c>
      <c r="B3213" s="3" t="s">
        <v>111</v>
      </c>
      <c r="C3213" s="5" t="s">
        <v>50</v>
      </c>
      <c r="D3213" s="5" t="s">
        <v>24</v>
      </c>
      <c r="E3213" s="5" t="s">
        <v>39</v>
      </c>
      <c r="F3213" s="7">
        <v>41728</v>
      </c>
      <c r="G3213">
        <v>472948396</v>
      </c>
      <c r="H3213" s="7">
        <v>41745</v>
      </c>
      <c r="I3213" s="9">
        <v>4795</v>
      </c>
      <c r="J3213" s="11">
        <v>81.73</v>
      </c>
      <c r="K3213" s="11">
        <v>56.67</v>
      </c>
      <c r="L3213" s="11">
        <v>391895.35</v>
      </c>
      <c r="M3213" s="11">
        <v>271732.65000000002</v>
      </c>
      <c r="N3213" s="11">
        <v>120162.7</v>
      </c>
    </row>
    <row r="3214" spans="1:14" x14ac:dyDescent="0.3">
      <c r="A3214" s="3" t="s">
        <v>44</v>
      </c>
      <c r="B3214" s="3" t="s">
        <v>45</v>
      </c>
      <c r="C3214" s="5" t="s">
        <v>50</v>
      </c>
      <c r="D3214" s="5" t="s">
        <v>15</v>
      </c>
      <c r="E3214" s="5" t="s">
        <v>28</v>
      </c>
      <c r="F3214" s="7">
        <v>41829</v>
      </c>
      <c r="G3214">
        <v>510309207</v>
      </c>
      <c r="H3214" s="7">
        <v>41842</v>
      </c>
      <c r="I3214" s="9">
        <v>689</v>
      </c>
      <c r="J3214" s="11">
        <v>81.73</v>
      </c>
      <c r="K3214" s="11">
        <v>56.67</v>
      </c>
      <c r="L3214" s="11">
        <v>56311.97</v>
      </c>
      <c r="M3214" s="11">
        <v>39045.629999999997</v>
      </c>
      <c r="N3214" s="11">
        <v>17266.34</v>
      </c>
    </row>
    <row r="3215" spans="1:14" x14ac:dyDescent="0.3">
      <c r="A3215" s="3" t="s">
        <v>35</v>
      </c>
      <c r="B3215" s="3" t="s">
        <v>68</v>
      </c>
      <c r="C3215" s="5" t="s">
        <v>14</v>
      </c>
      <c r="D3215" s="5" t="s">
        <v>24</v>
      </c>
      <c r="E3215" s="5" t="s">
        <v>20</v>
      </c>
      <c r="F3215" s="7">
        <v>40192</v>
      </c>
      <c r="G3215">
        <v>233419835</v>
      </c>
      <c r="H3215" s="7">
        <v>40240</v>
      </c>
      <c r="I3215" s="9">
        <v>2971</v>
      </c>
      <c r="J3215" s="11">
        <v>651.21</v>
      </c>
      <c r="K3215" s="11">
        <v>524.96</v>
      </c>
      <c r="L3215" s="11">
        <v>1934744.91</v>
      </c>
      <c r="M3215" s="11">
        <v>1559656.16</v>
      </c>
      <c r="N3215" s="11">
        <v>375088.75</v>
      </c>
    </row>
    <row r="3216" spans="1:14" x14ac:dyDescent="0.3">
      <c r="A3216" s="3" t="s">
        <v>12</v>
      </c>
      <c r="B3216" s="3" t="s">
        <v>190</v>
      </c>
      <c r="C3216" s="5" t="s">
        <v>23</v>
      </c>
      <c r="D3216" s="5" t="s">
        <v>15</v>
      </c>
      <c r="E3216" s="5" t="s">
        <v>20</v>
      </c>
      <c r="F3216" s="7">
        <v>40421</v>
      </c>
      <c r="G3216">
        <v>173579108</v>
      </c>
      <c r="H3216" s="7">
        <v>40426</v>
      </c>
      <c r="I3216" s="9">
        <v>4770</v>
      </c>
      <c r="J3216" s="11">
        <v>154.06</v>
      </c>
      <c r="K3216" s="11">
        <v>90.93</v>
      </c>
      <c r="L3216" s="11">
        <v>734866.2</v>
      </c>
      <c r="M3216" s="11">
        <v>433736.1</v>
      </c>
      <c r="N3216" s="11">
        <v>301130.09999999998</v>
      </c>
    </row>
    <row r="3217" spans="1:14" x14ac:dyDescent="0.3">
      <c r="A3217" s="3" t="s">
        <v>12</v>
      </c>
      <c r="B3217" s="3" t="s">
        <v>187</v>
      </c>
      <c r="C3217" s="5" t="s">
        <v>43</v>
      </c>
      <c r="D3217" s="5" t="s">
        <v>24</v>
      </c>
      <c r="E3217" s="5" t="s">
        <v>16</v>
      </c>
      <c r="F3217" s="7">
        <v>40978</v>
      </c>
      <c r="G3217">
        <v>482398355</v>
      </c>
      <c r="H3217" s="7">
        <v>41015</v>
      </c>
      <c r="I3217" s="9">
        <v>1248</v>
      </c>
      <c r="J3217" s="11">
        <v>109.28</v>
      </c>
      <c r="K3217" s="11">
        <v>35.840000000000003</v>
      </c>
      <c r="L3217" s="11">
        <v>136381.44</v>
      </c>
      <c r="M3217" s="11">
        <v>44728.32</v>
      </c>
      <c r="N3217" s="11">
        <v>91653.119999999995</v>
      </c>
    </row>
    <row r="3218" spans="1:14" x14ac:dyDescent="0.3">
      <c r="A3218" s="3" t="s">
        <v>12</v>
      </c>
      <c r="B3218" s="3" t="s">
        <v>13</v>
      </c>
      <c r="C3218" s="5" t="s">
        <v>46</v>
      </c>
      <c r="D3218" s="5" t="s">
        <v>15</v>
      </c>
      <c r="E3218" s="5" t="s">
        <v>16</v>
      </c>
      <c r="F3218" s="7">
        <v>42098</v>
      </c>
      <c r="G3218">
        <v>481801402</v>
      </c>
      <c r="H3218" s="7">
        <v>42128</v>
      </c>
      <c r="I3218" s="9">
        <v>4596</v>
      </c>
      <c r="J3218" s="11">
        <v>152.58000000000001</v>
      </c>
      <c r="K3218" s="11">
        <v>97.44</v>
      </c>
      <c r="L3218" s="11">
        <v>701257.68</v>
      </c>
      <c r="M3218" s="11">
        <v>447834.24</v>
      </c>
      <c r="N3218" s="11">
        <v>253423.44</v>
      </c>
    </row>
    <row r="3219" spans="1:14" x14ac:dyDescent="0.3">
      <c r="A3219" s="3" t="s">
        <v>17</v>
      </c>
      <c r="B3219" s="3" t="s">
        <v>193</v>
      </c>
      <c r="C3219" s="5" t="s">
        <v>43</v>
      </c>
      <c r="D3219" s="5" t="s">
        <v>24</v>
      </c>
      <c r="E3219" s="5" t="s">
        <v>28</v>
      </c>
      <c r="F3219" s="7">
        <v>41636</v>
      </c>
      <c r="G3219">
        <v>914024579</v>
      </c>
      <c r="H3219" s="7">
        <v>41672</v>
      </c>
      <c r="I3219" s="9">
        <v>9039</v>
      </c>
      <c r="J3219" s="11">
        <v>109.28</v>
      </c>
      <c r="K3219" s="11">
        <v>35.840000000000003</v>
      </c>
      <c r="L3219" s="11">
        <v>987781.92</v>
      </c>
      <c r="M3219" s="11">
        <v>323957.76000000001</v>
      </c>
      <c r="N3219" s="11">
        <v>663824.16</v>
      </c>
    </row>
    <row r="3220" spans="1:14" x14ac:dyDescent="0.3">
      <c r="A3220" s="3" t="s">
        <v>21</v>
      </c>
      <c r="B3220" s="3" t="s">
        <v>170</v>
      </c>
      <c r="C3220" s="5" t="s">
        <v>25</v>
      </c>
      <c r="D3220" s="5" t="s">
        <v>24</v>
      </c>
      <c r="E3220" s="5" t="s">
        <v>20</v>
      </c>
      <c r="F3220" s="7">
        <v>41986</v>
      </c>
      <c r="G3220">
        <v>791616714</v>
      </c>
      <c r="H3220" s="7">
        <v>42031</v>
      </c>
      <c r="I3220" s="9">
        <v>5832</v>
      </c>
      <c r="J3220" s="11">
        <v>668.27</v>
      </c>
      <c r="K3220" s="11">
        <v>502.54</v>
      </c>
      <c r="L3220" s="11">
        <v>3897350.64</v>
      </c>
      <c r="M3220" s="11">
        <v>2930813.28</v>
      </c>
      <c r="N3220" s="11">
        <v>966537.36</v>
      </c>
    </row>
    <row r="3221" spans="1:14" x14ac:dyDescent="0.3">
      <c r="A3221" s="3" t="s">
        <v>29</v>
      </c>
      <c r="B3221" s="3" t="s">
        <v>41</v>
      </c>
      <c r="C3221" s="5" t="s">
        <v>14</v>
      </c>
      <c r="D3221" s="5" t="s">
        <v>15</v>
      </c>
      <c r="E3221" s="5" t="s">
        <v>28</v>
      </c>
      <c r="F3221" s="7">
        <v>40402</v>
      </c>
      <c r="G3221">
        <v>547439134</v>
      </c>
      <c r="H3221" s="7">
        <v>40410</v>
      </c>
      <c r="I3221" s="9">
        <v>8260</v>
      </c>
      <c r="J3221" s="11">
        <v>651.21</v>
      </c>
      <c r="K3221" s="11">
        <v>524.96</v>
      </c>
      <c r="L3221" s="11">
        <v>5378994.5999999996</v>
      </c>
      <c r="M3221" s="11">
        <v>4336169.5999999996</v>
      </c>
      <c r="N3221" s="11">
        <v>1042825</v>
      </c>
    </row>
    <row r="3222" spans="1:14" x14ac:dyDescent="0.3">
      <c r="A3222" s="3" t="s">
        <v>17</v>
      </c>
      <c r="B3222" s="3" t="s">
        <v>222</v>
      </c>
      <c r="C3222" s="5" t="s">
        <v>38</v>
      </c>
      <c r="D3222" s="5" t="s">
        <v>15</v>
      </c>
      <c r="E3222" s="5" t="s">
        <v>16</v>
      </c>
      <c r="F3222" s="7">
        <v>41438</v>
      </c>
      <c r="G3222">
        <v>684665668</v>
      </c>
      <c r="H3222" s="7">
        <v>41457</v>
      </c>
      <c r="I3222" s="9">
        <v>6641</v>
      </c>
      <c r="J3222" s="11">
        <v>205.7</v>
      </c>
      <c r="K3222" s="11">
        <v>117.11</v>
      </c>
      <c r="L3222" s="11">
        <v>1366053.7</v>
      </c>
      <c r="M3222" s="11">
        <v>777727.51</v>
      </c>
      <c r="N3222" s="11">
        <v>588326.18999999994</v>
      </c>
    </row>
    <row r="3223" spans="1:14" x14ac:dyDescent="0.3">
      <c r="A3223" s="3" t="s">
        <v>29</v>
      </c>
      <c r="B3223" s="3" t="s">
        <v>162</v>
      </c>
      <c r="C3223" s="5" t="s">
        <v>23</v>
      </c>
      <c r="D3223" s="5" t="s">
        <v>15</v>
      </c>
      <c r="E3223" s="5" t="s">
        <v>28</v>
      </c>
      <c r="F3223" s="7">
        <v>41740</v>
      </c>
      <c r="G3223">
        <v>426782643</v>
      </c>
      <c r="H3223" s="7">
        <v>41771</v>
      </c>
      <c r="I3223" s="9">
        <v>3323</v>
      </c>
      <c r="J3223" s="11">
        <v>154.06</v>
      </c>
      <c r="K3223" s="11">
        <v>90.93</v>
      </c>
      <c r="L3223" s="11">
        <v>511941.38</v>
      </c>
      <c r="M3223" s="11">
        <v>302160.39</v>
      </c>
      <c r="N3223" s="11">
        <v>209780.99</v>
      </c>
    </row>
    <row r="3224" spans="1:14" x14ac:dyDescent="0.3">
      <c r="A3224" s="3" t="s">
        <v>17</v>
      </c>
      <c r="B3224" s="3" t="s">
        <v>193</v>
      </c>
      <c r="C3224" s="5" t="s">
        <v>38</v>
      </c>
      <c r="D3224" s="5" t="s">
        <v>15</v>
      </c>
      <c r="E3224" s="5" t="s">
        <v>28</v>
      </c>
      <c r="F3224" s="7">
        <v>42494</v>
      </c>
      <c r="G3224">
        <v>867588889</v>
      </c>
      <c r="H3224" s="7">
        <v>42531</v>
      </c>
      <c r="I3224" s="9">
        <v>7687</v>
      </c>
      <c r="J3224" s="11">
        <v>205.7</v>
      </c>
      <c r="K3224" s="11">
        <v>117.11</v>
      </c>
      <c r="L3224" s="11">
        <v>1581215.9</v>
      </c>
      <c r="M3224" s="11">
        <v>900224.57</v>
      </c>
      <c r="N3224" s="11">
        <v>680991.33</v>
      </c>
    </row>
    <row r="3225" spans="1:14" x14ac:dyDescent="0.3">
      <c r="A3225" s="3" t="s">
        <v>17</v>
      </c>
      <c r="B3225" s="3" t="s">
        <v>156</v>
      </c>
      <c r="C3225" s="5" t="s">
        <v>19</v>
      </c>
      <c r="D3225" s="5" t="s">
        <v>15</v>
      </c>
      <c r="E3225" s="5" t="s">
        <v>28</v>
      </c>
      <c r="F3225" s="7">
        <v>42506</v>
      </c>
      <c r="G3225">
        <v>921195733</v>
      </c>
      <c r="H3225" s="7">
        <v>42548</v>
      </c>
      <c r="I3225" s="9">
        <v>1143</v>
      </c>
      <c r="J3225" s="11">
        <v>47.45</v>
      </c>
      <c r="K3225" s="11">
        <v>31.79</v>
      </c>
      <c r="L3225" s="11">
        <v>54235.35</v>
      </c>
      <c r="M3225" s="11">
        <v>36335.97</v>
      </c>
      <c r="N3225" s="11">
        <v>17899.38</v>
      </c>
    </row>
    <row r="3226" spans="1:14" x14ac:dyDescent="0.3">
      <c r="A3226" s="3" t="s">
        <v>12</v>
      </c>
      <c r="B3226" s="3" t="s">
        <v>102</v>
      </c>
      <c r="C3226" s="5" t="s">
        <v>34</v>
      </c>
      <c r="D3226" s="5" t="s">
        <v>15</v>
      </c>
      <c r="E3226" s="5" t="s">
        <v>39</v>
      </c>
      <c r="F3226" s="7">
        <v>42356</v>
      </c>
      <c r="G3226">
        <v>472027003</v>
      </c>
      <c r="H3226" s="7">
        <v>42397</v>
      </c>
      <c r="I3226" s="9">
        <v>2135</v>
      </c>
      <c r="J3226" s="11">
        <v>421.89</v>
      </c>
      <c r="K3226" s="11">
        <v>364.69</v>
      </c>
      <c r="L3226" s="11">
        <v>900735.15</v>
      </c>
      <c r="M3226" s="11">
        <v>778613.15</v>
      </c>
      <c r="N3226" s="11">
        <v>122122</v>
      </c>
    </row>
    <row r="3227" spans="1:14" x14ac:dyDescent="0.3">
      <c r="A3227" s="3" t="s">
        <v>12</v>
      </c>
      <c r="B3227" s="3" t="s">
        <v>120</v>
      </c>
      <c r="C3227" s="5" t="s">
        <v>23</v>
      </c>
      <c r="D3227" s="5" t="s">
        <v>24</v>
      </c>
      <c r="E3227" s="5" t="s">
        <v>28</v>
      </c>
      <c r="F3227" s="7">
        <v>40247</v>
      </c>
      <c r="G3227">
        <v>824819028</v>
      </c>
      <c r="H3227" s="7">
        <v>40289</v>
      </c>
      <c r="I3227" s="9">
        <v>1135</v>
      </c>
      <c r="J3227" s="11">
        <v>154.06</v>
      </c>
      <c r="K3227" s="11">
        <v>90.93</v>
      </c>
      <c r="L3227" s="11">
        <v>174858.1</v>
      </c>
      <c r="M3227" s="11">
        <v>103205.55</v>
      </c>
      <c r="N3227" s="11">
        <v>71652.55</v>
      </c>
    </row>
    <row r="3228" spans="1:14" x14ac:dyDescent="0.3">
      <c r="A3228" s="3" t="s">
        <v>12</v>
      </c>
      <c r="B3228" s="3" t="s">
        <v>107</v>
      </c>
      <c r="C3228" s="5" t="s">
        <v>19</v>
      </c>
      <c r="D3228" s="5" t="s">
        <v>24</v>
      </c>
      <c r="E3228" s="5" t="s">
        <v>28</v>
      </c>
      <c r="F3228" s="7">
        <v>41684</v>
      </c>
      <c r="G3228">
        <v>654620635</v>
      </c>
      <c r="H3228" s="7">
        <v>41724</v>
      </c>
      <c r="I3228" s="9">
        <v>5648</v>
      </c>
      <c r="J3228" s="11">
        <v>47.45</v>
      </c>
      <c r="K3228" s="11">
        <v>31.79</v>
      </c>
      <c r="L3228" s="11">
        <v>267997.59999999998</v>
      </c>
      <c r="M3228" s="11">
        <v>179549.92</v>
      </c>
      <c r="N3228" s="11">
        <v>88447.679999999993</v>
      </c>
    </row>
    <row r="3229" spans="1:14" x14ac:dyDescent="0.3">
      <c r="A3229" s="3" t="s">
        <v>29</v>
      </c>
      <c r="B3229" s="3" t="s">
        <v>198</v>
      </c>
      <c r="C3229" s="5" t="s">
        <v>14</v>
      </c>
      <c r="D3229" s="5" t="s">
        <v>15</v>
      </c>
      <c r="E3229" s="5" t="s">
        <v>16</v>
      </c>
      <c r="F3229" s="7">
        <v>41499</v>
      </c>
      <c r="G3229">
        <v>956793153</v>
      </c>
      <c r="H3229" s="7">
        <v>41543</v>
      </c>
      <c r="I3229" s="9">
        <v>5211</v>
      </c>
      <c r="J3229" s="11">
        <v>651.21</v>
      </c>
      <c r="K3229" s="11">
        <v>524.96</v>
      </c>
      <c r="L3229" s="11">
        <v>3393455.31</v>
      </c>
      <c r="M3229" s="11">
        <v>2735566.56</v>
      </c>
      <c r="N3229" s="11">
        <v>657888.75</v>
      </c>
    </row>
    <row r="3230" spans="1:14" x14ac:dyDescent="0.3">
      <c r="A3230" s="3" t="s">
        <v>29</v>
      </c>
      <c r="B3230" s="3" t="s">
        <v>105</v>
      </c>
      <c r="C3230" s="5" t="s">
        <v>14</v>
      </c>
      <c r="D3230" s="5" t="s">
        <v>24</v>
      </c>
      <c r="E3230" s="5" t="s">
        <v>39</v>
      </c>
      <c r="F3230" s="7">
        <v>41827</v>
      </c>
      <c r="G3230">
        <v>997010409</v>
      </c>
      <c r="H3230" s="7">
        <v>41828</v>
      </c>
      <c r="I3230" s="9">
        <v>6391</v>
      </c>
      <c r="J3230" s="11">
        <v>651.21</v>
      </c>
      <c r="K3230" s="11">
        <v>524.96</v>
      </c>
      <c r="L3230" s="11">
        <v>4161883.11</v>
      </c>
      <c r="M3230" s="11">
        <v>3355019.36</v>
      </c>
      <c r="N3230" s="11">
        <v>806863.75</v>
      </c>
    </row>
    <row r="3231" spans="1:14" x14ac:dyDescent="0.3">
      <c r="A3231" s="3" t="s">
        <v>17</v>
      </c>
      <c r="B3231" s="3" t="s">
        <v>40</v>
      </c>
      <c r="C3231" s="5" t="s">
        <v>19</v>
      </c>
      <c r="D3231" s="5" t="s">
        <v>15</v>
      </c>
      <c r="E3231" s="5" t="s">
        <v>28</v>
      </c>
      <c r="F3231" s="7">
        <v>42427</v>
      </c>
      <c r="G3231">
        <v>561258733</v>
      </c>
      <c r="H3231" s="7">
        <v>42451</v>
      </c>
      <c r="I3231" s="9">
        <v>7786</v>
      </c>
      <c r="J3231" s="11">
        <v>47.45</v>
      </c>
      <c r="K3231" s="11">
        <v>31.79</v>
      </c>
      <c r="L3231" s="11">
        <v>369445.7</v>
      </c>
      <c r="M3231" s="11">
        <v>247516.94</v>
      </c>
      <c r="N3231" s="11">
        <v>121928.76</v>
      </c>
    </row>
    <row r="3232" spans="1:14" x14ac:dyDescent="0.3">
      <c r="A3232" s="3" t="s">
        <v>44</v>
      </c>
      <c r="B3232" s="3" t="s">
        <v>174</v>
      </c>
      <c r="C3232" s="5" t="s">
        <v>52</v>
      </c>
      <c r="D3232" s="5" t="s">
        <v>15</v>
      </c>
      <c r="E3232" s="5" t="s">
        <v>20</v>
      </c>
      <c r="F3232" s="7">
        <v>42063</v>
      </c>
      <c r="G3232">
        <v>405836951</v>
      </c>
      <c r="H3232" s="7">
        <v>42073</v>
      </c>
      <c r="I3232" s="9">
        <v>5027</v>
      </c>
      <c r="J3232" s="11">
        <v>437.2</v>
      </c>
      <c r="K3232" s="11">
        <v>263.33</v>
      </c>
      <c r="L3232" s="11">
        <v>2197804.4</v>
      </c>
      <c r="M3232" s="11">
        <v>1323759.9099999999</v>
      </c>
      <c r="N3232" s="11">
        <v>874044.49</v>
      </c>
    </row>
    <row r="3233" spans="1:14" x14ac:dyDescent="0.3">
      <c r="A3233" s="3" t="s">
        <v>35</v>
      </c>
      <c r="B3233" s="3" t="s">
        <v>188</v>
      </c>
      <c r="C3233" s="5" t="s">
        <v>52</v>
      </c>
      <c r="D3233" s="5" t="s">
        <v>15</v>
      </c>
      <c r="E3233" s="5" t="s">
        <v>16</v>
      </c>
      <c r="F3233" s="7">
        <v>42654</v>
      </c>
      <c r="G3233">
        <v>907356393</v>
      </c>
      <c r="H3233" s="7">
        <v>42676</v>
      </c>
      <c r="I3233" s="9">
        <v>5775</v>
      </c>
      <c r="J3233" s="11">
        <v>437.2</v>
      </c>
      <c r="K3233" s="11">
        <v>263.33</v>
      </c>
      <c r="L3233" s="11">
        <v>2524830</v>
      </c>
      <c r="M3233" s="11">
        <v>1520730.75</v>
      </c>
      <c r="N3233" s="11">
        <v>1004099.25</v>
      </c>
    </row>
    <row r="3234" spans="1:14" x14ac:dyDescent="0.3">
      <c r="A3234" s="3" t="s">
        <v>97</v>
      </c>
      <c r="B3234" s="3" t="s">
        <v>189</v>
      </c>
      <c r="C3234" s="5" t="s">
        <v>19</v>
      </c>
      <c r="D3234" s="5" t="s">
        <v>15</v>
      </c>
      <c r="E3234" s="5" t="s">
        <v>39</v>
      </c>
      <c r="F3234" s="7">
        <v>42358</v>
      </c>
      <c r="G3234">
        <v>712740886</v>
      </c>
      <c r="H3234" s="7">
        <v>42368</v>
      </c>
      <c r="I3234" s="9">
        <v>4722</v>
      </c>
      <c r="J3234" s="11">
        <v>47.45</v>
      </c>
      <c r="K3234" s="11">
        <v>31.79</v>
      </c>
      <c r="L3234" s="11">
        <v>224058.9</v>
      </c>
      <c r="M3234" s="11">
        <v>150112.38</v>
      </c>
      <c r="N3234" s="11">
        <v>73946.52</v>
      </c>
    </row>
    <row r="3235" spans="1:14" x14ac:dyDescent="0.3">
      <c r="A3235" s="3" t="s">
        <v>12</v>
      </c>
      <c r="B3235" s="3" t="s">
        <v>144</v>
      </c>
      <c r="C3235" s="5" t="s">
        <v>23</v>
      </c>
      <c r="D3235" s="5" t="s">
        <v>15</v>
      </c>
      <c r="E3235" s="5" t="s">
        <v>20</v>
      </c>
      <c r="F3235" s="7">
        <v>42491</v>
      </c>
      <c r="G3235">
        <v>789226758</v>
      </c>
      <c r="H3235" s="7">
        <v>42529</v>
      </c>
      <c r="I3235" s="9">
        <v>8591</v>
      </c>
      <c r="J3235" s="11">
        <v>154.06</v>
      </c>
      <c r="K3235" s="11">
        <v>90.93</v>
      </c>
      <c r="L3235" s="11">
        <v>1323529.46</v>
      </c>
      <c r="M3235" s="11">
        <v>781179.63</v>
      </c>
      <c r="N3235" s="11">
        <v>542349.82999999996</v>
      </c>
    </row>
    <row r="3236" spans="1:14" x14ac:dyDescent="0.3">
      <c r="A3236" s="3" t="s">
        <v>29</v>
      </c>
      <c r="B3236" s="3" t="s">
        <v>66</v>
      </c>
      <c r="C3236" s="5" t="s">
        <v>64</v>
      </c>
      <c r="D3236" s="5" t="s">
        <v>24</v>
      </c>
      <c r="E3236" s="5" t="s">
        <v>28</v>
      </c>
      <c r="F3236" s="7">
        <v>40606</v>
      </c>
      <c r="G3236">
        <v>374362838</v>
      </c>
      <c r="H3236" s="7">
        <v>40614</v>
      </c>
      <c r="I3236" s="9">
        <v>1138</v>
      </c>
      <c r="J3236" s="11">
        <v>9.33</v>
      </c>
      <c r="K3236" s="11">
        <v>6.92</v>
      </c>
      <c r="L3236" s="11">
        <v>10617.54</v>
      </c>
      <c r="M3236" s="11">
        <v>7874.96</v>
      </c>
      <c r="N3236" s="11">
        <v>2742.58</v>
      </c>
    </row>
    <row r="3237" spans="1:14" x14ac:dyDescent="0.3">
      <c r="A3237" s="3" t="s">
        <v>17</v>
      </c>
      <c r="B3237" s="3" t="s">
        <v>171</v>
      </c>
      <c r="C3237" s="5" t="s">
        <v>23</v>
      </c>
      <c r="D3237" s="5" t="s">
        <v>15</v>
      </c>
      <c r="E3237" s="5" t="s">
        <v>28</v>
      </c>
      <c r="F3237" s="7">
        <v>42944</v>
      </c>
      <c r="G3237">
        <v>126010453</v>
      </c>
      <c r="H3237" s="7">
        <v>42980</v>
      </c>
      <c r="I3237" s="9">
        <v>8148</v>
      </c>
      <c r="J3237" s="11">
        <v>154.06</v>
      </c>
      <c r="K3237" s="11">
        <v>90.93</v>
      </c>
      <c r="L3237" s="11">
        <v>1255280.8799999999</v>
      </c>
      <c r="M3237" s="11">
        <v>740897.64</v>
      </c>
      <c r="N3237" s="11">
        <v>514383.24</v>
      </c>
    </row>
    <row r="3238" spans="1:14" x14ac:dyDescent="0.3">
      <c r="A3238" s="3" t="s">
        <v>12</v>
      </c>
      <c r="B3238" s="3" t="s">
        <v>195</v>
      </c>
      <c r="C3238" s="5" t="s">
        <v>23</v>
      </c>
      <c r="D3238" s="5" t="s">
        <v>24</v>
      </c>
      <c r="E3238" s="5" t="s">
        <v>16</v>
      </c>
      <c r="F3238" s="7">
        <v>40923</v>
      </c>
      <c r="G3238">
        <v>772343432</v>
      </c>
      <c r="H3238" s="7">
        <v>40947</v>
      </c>
      <c r="I3238" s="9">
        <v>2440</v>
      </c>
      <c r="J3238" s="11">
        <v>154.06</v>
      </c>
      <c r="K3238" s="11">
        <v>90.93</v>
      </c>
      <c r="L3238" s="11">
        <v>375906.4</v>
      </c>
      <c r="M3238" s="11">
        <v>221869.2</v>
      </c>
      <c r="N3238" s="11">
        <v>154037.20000000001</v>
      </c>
    </row>
    <row r="3239" spans="1:14" x14ac:dyDescent="0.3">
      <c r="A3239" s="3" t="s">
        <v>12</v>
      </c>
      <c r="B3239" s="3" t="s">
        <v>78</v>
      </c>
      <c r="C3239" s="5" t="s">
        <v>46</v>
      </c>
      <c r="D3239" s="5" t="s">
        <v>24</v>
      </c>
      <c r="E3239" s="5" t="s">
        <v>20</v>
      </c>
      <c r="F3239" s="7">
        <v>42944</v>
      </c>
      <c r="G3239">
        <v>861848104</v>
      </c>
      <c r="H3239" s="7">
        <v>42984</v>
      </c>
      <c r="I3239" s="9">
        <v>8861</v>
      </c>
      <c r="J3239" s="11">
        <v>152.58000000000001</v>
      </c>
      <c r="K3239" s="11">
        <v>97.44</v>
      </c>
      <c r="L3239" s="11">
        <v>1352011.38</v>
      </c>
      <c r="M3239" s="11">
        <v>863415.84</v>
      </c>
      <c r="N3239" s="11">
        <v>488595.54</v>
      </c>
    </row>
    <row r="3240" spans="1:14" x14ac:dyDescent="0.3">
      <c r="A3240" s="3" t="s">
        <v>17</v>
      </c>
      <c r="B3240" s="3" t="s">
        <v>164</v>
      </c>
      <c r="C3240" s="5" t="s">
        <v>23</v>
      </c>
      <c r="D3240" s="5" t="s">
        <v>24</v>
      </c>
      <c r="E3240" s="5" t="s">
        <v>20</v>
      </c>
      <c r="F3240" s="7">
        <v>42586</v>
      </c>
      <c r="G3240">
        <v>813323295</v>
      </c>
      <c r="H3240" s="7">
        <v>42626</v>
      </c>
      <c r="I3240" s="9">
        <v>9292</v>
      </c>
      <c r="J3240" s="11">
        <v>154.06</v>
      </c>
      <c r="K3240" s="11">
        <v>90.93</v>
      </c>
      <c r="L3240" s="11">
        <v>1431525.52</v>
      </c>
      <c r="M3240" s="11">
        <v>844921.56</v>
      </c>
      <c r="N3240" s="11">
        <v>586603.96</v>
      </c>
    </row>
    <row r="3241" spans="1:14" x14ac:dyDescent="0.3">
      <c r="A3241" s="3" t="s">
        <v>12</v>
      </c>
      <c r="B3241" s="3" t="s">
        <v>91</v>
      </c>
      <c r="C3241" s="5" t="s">
        <v>52</v>
      </c>
      <c r="D3241" s="5" t="s">
        <v>24</v>
      </c>
      <c r="E3241" s="5" t="s">
        <v>28</v>
      </c>
      <c r="F3241" s="7">
        <v>42112</v>
      </c>
      <c r="G3241">
        <v>665880334</v>
      </c>
      <c r="H3241" s="7">
        <v>42153</v>
      </c>
      <c r="I3241" s="9">
        <v>7643</v>
      </c>
      <c r="J3241" s="11">
        <v>437.2</v>
      </c>
      <c r="K3241" s="11">
        <v>263.33</v>
      </c>
      <c r="L3241" s="11">
        <v>3341519.6</v>
      </c>
      <c r="M3241" s="11">
        <v>2012631.19</v>
      </c>
      <c r="N3241" s="11">
        <v>1328888.4099999999</v>
      </c>
    </row>
    <row r="3242" spans="1:14" x14ac:dyDescent="0.3">
      <c r="A3242" s="3" t="s">
        <v>29</v>
      </c>
      <c r="B3242" s="3" t="s">
        <v>178</v>
      </c>
      <c r="C3242" s="5" t="s">
        <v>46</v>
      </c>
      <c r="D3242" s="5" t="s">
        <v>24</v>
      </c>
      <c r="E3242" s="5" t="s">
        <v>20</v>
      </c>
      <c r="F3242" s="7">
        <v>42795</v>
      </c>
      <c r="G3242">
        <v>528943049</v>
      </c>
      <c r="H3242" s="7">
        <v>42795</v>
      </c>
      <c r="I3242" s="9">
        <v>4857</v>
      </c>
      <c r="J3242" s="11">
        <v>152.58000000000001</v>
      </c>
      <c r="K3242" s="11">
        <v>97.44</v>
      </c>
      <c r="L3242" s="11">
        <v>741081.06</v>
      </c>
      <c r="M3242" s="11">
        <v>473266.08</v>
      </c>
      <c r="N3242" s="11">
        <v>267814.98</v>
      </c>
    </row>
    <row r="3243" spans="1:14" x14ac:dyDescent="0.3">
      <c r="A3243" s="3" t="s">
        <v>17</v>
      </c>
      <c r="B3243" s="3" t="s">
        <v>48</v>
      </c>
      <c r="C3243" s="5" t="s">
        <v>50</v>
      </c>
      <c r="D3243" s="5" t="s">
        <v>15</v>
      </c>
      <c r="E3243" s="5" t="s">
        <v>28</v>
      </c>
      <c r="F3243" s="7">
        <v>40762</v>
      </c>
      <c r="G3243">
        <v>132247769</v>
      </c>
      <c r="H3243" s="7">
        <v>40801</v>
      </c>
      <c r="I3243" s="9">
        <v>3909</v>
      </c>
      <c r="J3243" s="11">
        <v>81.73</v>
      </c>
      <c r="K3243" s="11">
        <v>56.67</v>
      </c>
      <c r="L3243" s="11">
        <v>319482.57</v>
      </c>
      <c r="M3243" s="11">
        <v>221523.03</v>
      </c>
      <c r="N3243" s="11">
        <v>97959.54</v>
      </c>
    </row>
    <row r="3244" spans="1:14" x14ac:dyDescent="0.3">
      <c r="A3244" s="3" t="s">
        <v>12</v>
      </c>
      <c r="B3244" s="3" t="s">
        <v>195</v>
      </c>
      <c r="C3244" s="5" t="s">
        <v>50</v>
      </c>
      <c r="D3244" s="5" t="s">
        <v>24</v>
      </c>
      <c r="E3244" s="5" t="s">
        <v>16</v>
      </c>
      <c r="F3244" s="7">
        <v>42210</v>
      </c>
      <c r="G3244">
        <v>175843322</v>
      </c>
      <c r="H3244" s="7">
        <v>42223</v>
      </c>
      <c r="I3244" s="9">
        <v>4801</v>
      </c>
      <c r="J3244" s="11">
        <v>81.73</v>
      </c>
      <c r="K3244" s="11">
        <v>56.67</v>
      </c>
      <c r="L3244" s="11">
        <v>392385.73</v>
      </c>
      <c r="M3244" s="11">
        <v>272072.67</v>
      </c>
      <c r="N3244" s="11">
        <v>120313.06</v>
      </c>
    </row>
    <row r="3245" spans="1:14" x14ac:dyDescent="0.3">
      <c r="A3245" s="3" t="s">
        <v>21</v>
      </c>
      <c r="B3245" s="3" t="s">
        <v>71</v>
      </c>
      <c r="C3245" s="5" t="s">
        <v>46</v>
      </c>
      <c r="D3245" s="5" t="s">
        <v>24</v>
      </c>
      <c r="E3245" s="5" t="s">
        <v>16</v>
      </c>
      <c r="F3245" s="7">
        <v>42664</v>
      </c>
      <c r="G3245">
        <v>980091035</v>
      </c>
      <c r="H3245" s="7">
        <v>42711</v>
      </c>
      <c r="I3245" s="9">
        <v>9572</v>
      </c>
      <c r="J3245" s="11">
        <v>152.58000000000001</v>
      </c>
      <c r="K3245" s="11">
        <v>97.44</v>
      </c>
      <c r="L3245" s="11">
        <v>1460495.76</v>
      </c>
      <c r="M3245" s="11">
        <v>932695.68</v>
      </c>
      <c r="N3245" s="11">
        <v>527800.07999999996</v>
      </c>
    </row>
    <row r="3246" spans="1:14" x14ac:dyDescent="0.3">
      <c r="A3246" s="3" t="s">
        <v>44</v>
      </c>
      <c r="B3246" s="3" t="s">
        <v>75</v>
      </c>
      <c r="C3246" s="5" t="s">
        <v>25</v>
      </c>
      <c r="D3246" s="5" t="s">
        <v>15</v>
      </c>
      <c r="E3246" s="5" t="s">
        <v>16</v>
      </c>
      <c r="F3246" s="7">
        <v>42182</v>
      </c>
      <c r="G3246">
        <v>235664737</v>
      </c>
      <c r="H3246" s="7">
        <v>42230</v>
      </c>
      <c r="I3246" s="9">
        <v>7287</v>
      </c>
      <c r="J3246" s="11">
        <v>668.27</v>
      </c>
      <c r="K3246" s="11">
        <v>502.54</v>
      </c>
      <c r="L3246" s="11">
        <v>4869683.49</v>
      </c>
      <c r="M3246" s="11">
        <v>3662008.98</v>
      </c>
      <c r="N3246" s="11">
        <v>1207674.51</v>
      </c>
    </row>
    <row r="3247" spans="1:14" x14ac:dyDescent="0.3">
      <c r="A3247" s="3" t="s">
        <v>97</v>
      </c>
      <c r="B3247" s="3" t="s">
        <v>130</v>
      </c>
      <c r="C3247" s="5" t="s">
        <v>43</v>
      </c>
      <c r="D3247" s="5" t="s">
        <v>24</v>
      </c>
      <c r="E3247" s="5" t="s">
        <v>28</v>
      </c>
      <c r="F3247" s="7">
        <v>41216</v>
      </c>
      <c r="G3247">
        <v>653550755</v>
      </c>
      <c r="H3247" s="7">
        <v>41257</v>
      </c>
      <c r="I3247" s="9">
        <v>9047</v>
      </c>
      <c r="J3247" s="11">
        <v>109.28</v>
      </c>
      <c r="K3247" s="11">
        <v>35.840000000000003</v>
      </c>
      <c r="L3247" s="11">
        <v>988656.16</v>
      </c>
      <c r="M3247" s="11">
        <v>324244.47999999998</v>
      </c>
      <c r="N3247" s="11">
        <v>664411.68000000005</v>
      </c>
    </row>
    <row r="3248" spans="1:14" x14ac:dyDescent="0.3">
      <c r="A3248" s="3" t="s">
        <v>21</v>
      </c>
      <c r="B3248" s="3" t="s">
        <v>143</v>
      </c>
      <c r="C3248" s="5" t="s">
        <v>64</v>
      </c>
      <c r="D3248" s="5" t="s">
        <v>15</v>
      </c>
      <c r="E3248" s="5" t="s">
        <v>20</v>
      </c>
      <c r="F3248" s="7">
        <v>41987</v>
      </c>
      <c r="G3248">
        <v>515047919</v>
      </c>
      <c r="H3248" s="7">
        <v>42024</v>
      </c>
      <c r="I3248" s="9">
        <v>2980</v>
      </c>
      <c r="J3248" s="11">
        <v>9.33</v>
      </c>
      <c r="K3248" s="11">
        <v>6.92</v>
      </c>
      <c r="L3248" s="11">
        <v>27803.4</v>
      </c>
      <c r="M3248" s="11">
        <v>20621.599999999999</v>
      </c>
      <c r="N3248" s="11">
        <v>7181.8</v>
      </c>
    </row>
    <row r="3249" spans="1:14" x14ac:dyDescent="0.3">
      <c r="A3249" s="3" t="s">
        <v>21</v>
      </c>
      <c r="B3249" s="3" t="s">
        <v>203</v>
      </c>
      <c r="C3249" s="5" t="s">
        <v>25</v>
      </c>
      <c r="D3249" s="5" t="s">
        <v>15</v>
      </c>
      <c r="E3249" s="5" t="s">
        <v>20</v>
      </c>
      <c r="F3249" s="7">
        <v>41573</v>
      </c>
      <c r="G3249">
        <v>421767556</v>
      </c>
      <c r="H3249" s="7">
        <v>41582</v>
      </c>
      <c r="I3249" s="9">
        <v>9247</v>
      </c>
      <c r="J3249" s="11">
        <v>668.27</v>
      </c>
      <c r="K3249" s="11">
        <v>502.54</v>
      </c>
      <c r="L3249" s="11">
        <v>6179492.6900000004</v>
      </c>
      <c r="M3249" s="11">
        <v>4646987.38</v>
      </c>
      <c r="N3249" s="11">
        <v>1532505.31</v>
      </c>
    </row>
    <row r="3250" spans="1:14" x14ac:dyDescent="0.3">
      <c r="A3250" s="3" t="s">
        <v>12</v>
      </c>
      <c r="B3250" s="3" t="s">
        <v>190</v>
      </c>
      <c r="C3250" s="5" t="s">
        <v>32</v>
      </c>
      <c r="D3250" s="5" t="s">
        <v>15</v>
      </c>
      <c r="E3250" s="5" t="s">
        <v>39</v>
      </c>
      <c r="F3250" s="7">
        <v>41592</v>
      </c>
      <c r="G3250">
        <v>145633494</v>
      </c>
      <c r="H3250" s="7">
        <v>41616</v>
      </c>
      <c r="I3250" s="9">
        <v>5042</v>
      </c>
      <c r="J3250" s="11">
        <v>255.28</v>
      </c>
      <c r="K3250" s="11">
        <v>159.41999999999999</v>
      </c>
      <c r="L3250" s="11">
        <v>1287121.76</v>
      </c>
      <c r="M3250" s="11">
        <v>803795.64</v>
      </c>
      <c r="N3250" s="11">
        <v>483326.12</v>
      </c>
    </row>
    <row r="3251" spans="1:14" x14ac:dyDescent="0.3">
      <c r="A3251" s="3" t="s">
        <v>21</v>
      </c>
      <c r="B3251" s="3" t="s">
        <v>201</v>
      </c>
      <c r="C3251" s="5" t="s">
        <v>43</v>
      </c>
      <c r="D3251" s="5" t="s">
        <v>15</v>
      </c>
      <c r="E3251" s="5" t="s">
        <v>39</v>
      </c>
      <c r="F3251" s="7">
        <v>41283</v>
      </c>
      <c r="G3251">
        <v>878882062</v>
      </c>
      <c r="H3251" s="7">
        <v>41287</v>
      </c>
      <c r="I3251" s="9">
        <v>9588</v>
      </c>
      <c r="J3251" s="11">
        <v>109.28</v>
      </c>
      <c r="K3251" s="11">
        <v>35.840000000000003</v>
      </c>
      <c r="L3251" s="11">
        <v>1047776.64</v>
      </c>
      <c r="M3251" s="11">
        <v>343633.91999999998</v>
      </c>
      <c r="N3251" s="11">
        <v>704142.72</v>
      </c>
    </row>
    <row r="3252" spans="1:14" x14ac:dyDescent="0.3">
      <c r="A3252" s="3" t="s">
        <v>17</v>
      </c>
      <c r="B3252" s="3" t="s">
        <v>18</v>
      </c>
      <c r="C3252" s="5" t="s">
        <v>34</v>
      </c>
      <c r="D3252" s="5" t="s">
        <v>24</v>
      </c>
      <c r="E3252" s="5" t="s">
        <v>28</v>
      </c>
      <c r="F3252" s="7">
        <v>41656</v>
      </c>
      <c r="G3252">
        <v>284062087</v>
      </c>
      <c r="H3252" s="7">
        <v>41673</v>
      </c>
      <c r="I3252" s="9">
        <v>9139</v>
      </c>
      <c r="J3252" s="11">
        <v>421.89</v>
      </c>
      <c r="K3252" s="11">
        <v>364.69</v>
      </c>
      <c r="L3252" s="11">
        <v>3855652.71</v>
      </c>
      <c r="M3252" s="11">
        <v>3332901.91</v>
      </c>
      <c r="N3252" s="11">
        <v>522750.8</v>
      </c>
    </row>
    <row r="3253" spans="1:14" x14ac:dyDescent="0.3">
      <c r="A3253" s="3" t="s">
        <v>44</v>
      </c>
      <c r="B3253" s="3" t="s">
        <v>149</v>
      </c>
      <c r="C3253" s="5" t="s">
        <v>46</v>
      </c>
      <c r="D3253" s="5" t="s">
        <v>15</v>
      </c>
      <c r="E3253" s="5" t="s">
        <v>20</v>
      </c>
      <c r="F3253" s="7">
        <v>41348</v>
      </c>
      <c r="G3253">
        <v>144034898</v>
      </c>
      <c r="H3253" s="7">
        <v>41387</v>
      </c>
      <c r="I3253" s="9">
        <v>1982</v>
      </c>
      <c r="J3253" s="11">
        <v>152.58000000000001</v>
      </c>
      <c r="K3253" s="11">
        <v>97.44</v>
      </c>
      <c r="L3253" s="11">
        <v>302413.56</v>
      </c>
      <c r="M3253" s="11">
        <v>193126.08</v>
      </c>
      <c r="N3253" s="11">
        <v>109287.48</v>
      </c>
    </row>
    <row r="3254" spans="1:14" x14ac:dyDescent="0.3">
      <c r="A3254" s="3" t="s">
        <v>12</v>
      </c>
      <c r="B3254" s="3" t="s">
        <v>91</v>
      </c>
      <c r="C3254" s="5" t="s">
        <v>38</v>
      </c>
      <c r="D3254" s="5" t="s">
        <v>24</v>
      </c>
      <c r="E3254" s="5" t="s">
        <v>16</v>
      </c>
      <c r="F3254" s="7">
        <v>40765</v>
      </c>
      <c r="G3254">
        <v>511974322</v>
      </c>
      <c r="H3254" s="7">
        <v>40802</v>
      </c>
      <c r="I3254" s="9">
        <v>3434</v>
      </c>
      <c r="J3254" s="11">
        <v>205.7</v>
      </c>
      <c r="K3254" s="11">
        <v>117.11</v>
      </c>
      <c r="L3254" s="11">
        <v>706373.8</v>
      </c>
      <c r="M3254" s="11">
        <v>402155.74</v>
      </c>
      <c r="N3254" s="11">
        <v>304218.06</v>
      </c>
    </row>
    <row r="3255" spans="1:14" x14ac:dyDescent="0.3">
      <c r="A3255" s="3" t="s">
        <v>12</v>
      </c>
      <c r="B3255" s="3" t="s">
        <v>37</v>
      </c>
      <c r="C3255" s="5" t="s">
        <v>50</v>
      </c>
      <c r="D3255" s="5" t="s">
        <v>15</v>
      </c>
      <c r="E3255" s="5" t="s">
        <v>20</v>
      </c>
      <c r="F3255" s="7">
        <v>40701</v>
      </c>
      <c r="G3255">
        <v>161366689</v>
      </c>
      <c r="H3255" s="7">
        <v>40740</v>
      </c>
      <c r="I3255" s="9">
        <v>844</v>
      </c>
      <c r="J3255" s="11">
        <v>81.73</v>
      </c>
      <c r="K3255" s="11">
        <v>56.67</v>
      </c>
      <c r="L3255" s="11">
        <v>68980.12</v>
      </c>
      <c r="M3255" s="11">
        <v>47829.48</v>
      </c>
      <c r="N3255" s="11">
        <v>21150.639999999999</v>
      </c>
    </row>
    <row r="3256" spans="1:14" x14ac:dyDescent="0.3">
      <c r="A3256" s="3" t="s">
        <v>35</v>
      </c>
      <c r="B3256" s="3" t="s">
        <v>134</v>
      </c>
      <c r="C3256" s="5" t="s">
        <v>25</v>
      </c>
      <c r="D3256" s="5" t="s">
        <v>15</v>
      </c>
      <c r="E3256" s="5" t="s">
        <v>20</v>
      </c>
      <c r="F3256" s="7">
        <v>40959</v>
      </c>
      <c r="G3256">
        <v>636010825</v>
      </c>
      <c r="H3256" s="7">
        <v>40972</v>
      </c>
      <c r="I3256" s="9">
        <v>8592</v>
      </c>
      <c r="J3256" s="11">
        <v>668.27</v>
      </c>
      <c r="K3256" s="11">
        <v>502.54</v>
      </c>
      <c r="L3256" s="11">
        <v>5741775.8399999999</v>
      </c>
      <c r="M3256" s="11">
        <v>4317823.68</v>
      </c>
      <c r="N3256" s="11">
        <v>1423952.16</v>
      </c>
    </row>
    <row r="3257" spans="1:14" x14ac:dyDescent="0.3">
      <c r="A3257" s="3" t="s">
        <v>44</v>
      </c>
      <c r="B3257" s="3" t="s">
        <v>157</v>
      </c>
      <c r="C3257" s="5" t="s">
        <v>34</v>
      </c>
      <c r="D3257" s="5" t="s">
        <v>15</v>
      </c>
      <c r="E3257" s="5" t="s">
        <v>39</v>
      </c>
      <c r="F3257" s="7">
        <v>41729</v>
      </c>
      <c r="G3257">
        <v>400018060</v>
      </c>
      <c r="H3257" s="7">
        <v>41771</v>
      </c>
      <c r="I3257" s="9">
        <v>3088</v>
      </c>
      <c r="J3257" s="11">
        <v>421.89</v>
      </c>
      <c r="K3257" s="11">
        <v>364.69</v>
      </c>
      <c r="L3257" s="11">
        <v>1302796.32</v>
      </c>
      <c r="M3257" s="11">
        <v>1126162.72</v>
      </c>
      <c r="N3257" s="11">
        <v>176633.60000000001</v>
      </c>
    </row>
    <row r="3258" spans="1:14" x14ac:dyDescent="0.3">
      <c r="A3258" s="3" t="s">
        <v>35</v>
      </c>
      <c r="B3258" s="3" t="s">
        <v>215</v>
      </c>
      <c r="C3258" s="5" t="s">
        <v>52</v>
      </c>
      <c r="D3258" s="5" t="s">
        <v>15</v>
      </c>
      <c r="E3258" s="5" t="s">
        <v>20</v>
      </c>
      <c r="F3258" s="7">
        <v>42207</v>
      </c>
      <c r="G3258">
        <v>687812221</v>
      </c>
      <c r="H3258" s="7">
        <v>42250</v>
      </c>
      <c r="I3258" s="9">
        <v>7776</v>
      </c>
      <c r="J3258" s="11">
        <v>437.2</v>
      </c>
      <c r="K3258" s="11">
        <v>263.33</v>
      </c>
      <c r="L3258" s="11">
        <v>3399667.2</v>
      </c>
      <c r="M3258" s="11">
        <v>2047654.08</v>
      </c>
      <c r="N3258" s="11">
        <v>1352013.12</v>
      </c>
    </row>
    <row r="3259" spans="1:14" x14ac:dyDescent="0.3">
      <c r="A3259" s="3" t="s">
        <v>29</v>
      </c>
      <c r="B3259" s="3" t="s">
        <v>148</v>
      </c>
      <c r="C3259" s="5" t="s">
        <v>50</v>
      </c>
      <c r="D3259" s="5" t="s">
        <v>24</v>
      </c>
      <c r="E3259" s="5" t="s">
        <v>16</v>
      </c>
      <c r="F3259" s="7">
        <v>41979</v>
      </c>
      <c r="G3259">
        <v>554129636</v>
      </c>
      <c r="H3259" s="7">
        <v>42029</v>
      </c>
      <c r="I3259" s="9">
        <v>8128</v>
      </c>
      <c r="J3259" s="11">
        <v>81.73</v>
      </c>
      <c r="K3259" s="11">
        <v>56.67</v>
      </c>
      <c r="L3259" s="11">
        <v>664301.43999999994</v>
      </c>
      <c r="M3259" s="11">
        <v>460613.76</v>
      </c>
      <c r="N3259" s="11">
        <v>203687.67999999999</v>
      </c>
    </row>
    <row r="3260" spans="1:14" x14ac:dyDescent="0.3">
      <c r="A3260" s="3" t="s">
        <v>21</v>
      </c>
      <c r="B3260" s="3" t="s">
        <v>132</v>
      </c>
      <c r="C3260" s="5" t="s">
        <v>19</v>
      </c>
      <c r="D3260" s="5" t="s">
        <v>15</v>
      </c>
      <c r="E3260" s="5" t="s">
        <v>16</v>
      </c>
      <c r="F3260" s="7">
        <v>42402</v>
      </c>
      <c r="G3260">
        <v>924019134</v>
      </c>
      <c r="H3260" s="7">
        <v>42435</v>
      </c>
      <c r="I3260" s="9">
        <v>6650</v>
      </c>
      <c r="J3260" s="11">
        <v>47.45</v>
      </c>
      <c r="K3260" s="11">
        <v>31.79</v>
      </c>
      <c r="L3260" s="11">
        <v>315542.5</v>
      </c>
      <c r="M3260" s="11">
        <v>211403.5</v>
      </c>
      <c r="N3260" s="11">
        <v>104139</v>
      </c>
    </row>
    <row r="3261" spans="1:14" x14ac:dyDescent="0.3">
      <c r="A3261" s="3" t="s">
        <v>35</v>
      </c>
      <c r="B3261" s="3" t="s">
        <v>85</v>
      </c>
      <c r="C3261" s="5" t="s">
        <v>19</v>
      </c>
      <c r="D3261" s="5" t="s">
        <v>15</v>
      </c>
      <c r="E3261" s="5" t="s">
        <v>16</v>
      </c>
      <c r="F3261" s="7">
        <v>42456</v>
      </c>
      <c r="G3261">
        <v>542842042</v>
      </c>
      <c r="H3261" s="7">
        <v>42482</v>
      </c>
      <c r="I3261" s="9">
        <v>7878</v>
      </c>
      <c r="J3261" s="11">
        <v>47.45</v>
      </c>
      <c r="K3261" s="11">
        <v>31.79</v>
      </c>
      <c r="L3261" s="11">
        <v>373811.1</v>
      </c>
      <c r="M3261" s="11">
        <v>250441.62</v>
      </c>
      <c r="N3261" s="11">
        <v>123369.48</v>
      </c>
    </row>
    <row r="3262" spans="1:14" x14ac:dyDescent="0.3">
      <c r="A3262" s="3" t="s">
        <v>35</v>
      </c>
      <c r="B3262" s="3" t="s">
        <v>68</v>
      </c>
      <c r="C3262" s="5" t="s">
        <v>23</v>
      </c>
      <c r="D3262" s="5" t="s">
        <v>24</v>
      </c>
      <c r="E3262" s="5" t="s">
        <v>20</v>
      </c>
      <c r="F3262" s="7">
        <v>42894</v>
      </c>
      <c r="G3262">
        <v>926272189</v>
      </c>
      <c r="H3262" s="7">
        <v>42895</v>
      </c>
      <c r="I3262" s="9">
        <v>3379</v>
      </c>
      <c r="J3262" s="11">
        <v>154.06</v>
      </c>
      <c r="K3262" s="11">
        <v>90.93</v>
      </c>
      <c r="L3262" s="11">
        <v>520568.74</v>
      </c>
      <c r="M3262" s="11">
        <v>307252.46999999997</v>
      </c>
      <c r="N3262" s="11">
        <v>213316.27</v>
      </c>
    </row>
    <row r="3263" spans="1:14" x14ac:dyDescent="0.3">
      <c r="A3263" s="3" t="s">
        <v>21</v>
      </c>
      <c r="B3263" s="3" t="s">
        <v>42</v>
      </c>
      <c r="C3263" s="5" t="s">
        <v>32</v>
      </c>
      <c r="D3263" s="5" t="s">
        <v>15</v>
      </c>
      <c r="E3263" s="5" t="s">
        <v>39</v>
      </c>
      <c r="F3263" s="7">
        <v>42091</v>
      </c>
      <c r="G3263">
        <v>510295903</v>
      </c>
      <c r="H3263" s="7">
        <v>42138</v>
      </c>
      <c r="I3263" s="9">
        <v>6753</v>
      </c>
      <c r="J3263" s="11">
        <v>255.28</v>
      </c>
      <c r="K3263" s="11">
        <v>159.41999999999999</v>
      </c>
      <c r="L3263" s="11">
        <v>1723905.84</v>
      </c>
      <c r="M3263" s="11">
        <v>1076563.26</v>
      </c>
      <c r="N3263" s="11">
        <v>647342.57999999996</v>
      </c>
    </row>
    <row r="3264" spans="1:14" x14ac:dyDescent="0.3">
      <c r="A3264" s="3" t="s">
        <v>35</v>
      </c>
      <c r="B3264" s="3" t="s">
        <v>85</v>
      </c>
      <c r="C3264" s="5" t="s">
        <v>34</v>
      </c>
      <c r="D3264" s="5" t="s">
        <v>15</v>
      </c>
      <c r="E3264" s="5" t="s">
        <v>39</v>
      </c>
      <c r="F3264" s="7">
        <v>40193</v>
      </c>
      <c r="G3264">
        <v>501212012</v>
      </c>
      <c r="H3264" s="7">
        <v>40226</v>
      </c>
      <c r="I3264" s="9">
        <v>8627</v>
      </c>
      <c r="J3264" s="11">
        <v>421.89</v>
      </c>
      <c r="K3264" s="11">
        <v>364.69</v>
      </c>
      <c r="L3264" s="11">
        <v>3639645.03</v>
      </c>
      <c r="M3264" s="11">
        <v>3146180.63</v>
      </c>
      <c r="N3264" s="11">
        <v>493464.4</v>
      </c>
    </row>
    <row r="3265" spans="1:14" x14ac:dyDescent="0.3">
      <c r="A3265" s="3" t="s">
        <v>17</v>
      </c>
      <c r="B3265" s="3" t="s">
        <v>83</v>
      </c>
      <c r="C3265" s="5" t="s">
        <v>64</v>
      </c>
      <c r="D3265" s="5" t="s">
        <v>24</v>
      </c>
      <c r="E3265" s="5" t="s">
        <v>16</v>
      </c>
      <c r="F3265" s="7">
        <v>40504</v>
      </c>
      <c r="G3265">
        <v>825631844</v>
      </c>
      <c r="H3265" s="7">
        <v>40554</v>
      </c>
      <c r="I3265" s="9">
        <v>1665</v>
      </c>
      <c r="J3265" s="11">
        <v>9.33</v>
      </c>
      <c r="K3265" s="11">
        <v>6.92</v>
      </c>
      <c r="L3265" s="11">
        <v>15534.45</v>
      </c>
      <c r="M3265" s="11">
        <v>11521.8</v>
      </c>
      <c r="N3265" s="11">
        <v>4012.65</v>
      </c>
    </row>
    <row r="3266" spans="1:14" x14ac:dyDescent="0.3">
      <c r="A3266" s="3" t="s">
        <v>21</v>
      </c>
      <c r="B3266" s="3" t="s">
        <v>203</v>
      </c>
      <c r="C3266" s="5" t="s">
        <v>32</v>
      </c>
      <c r="D3266" s="5" t="s">
        <v>24</v>
      </c>
      <c r="E3266" s="5" t="s">
        <v>20</v>
      </c>
      <c r="F3266" s="7">
        <v>42566</v>
      </c>
      <c r="G3266">
        <v>580479228</v>
      </c>
      <c r="H3266" s="7">
        <v>42586</v>
      </c>
      <c r="I3266" s="9">
        <v>5558</v>
      </c>
      <c r="J3266" s="11">
        <v>255.28</v>
      </c>
      <c r="K3266" s="11">
        <v>159.41999999999999</v>
      </c>
      <c r="L3266" s="11">
        <v>1418846.24</v>
      </c>
      <c r="M3266" s="11">
        <v>886056.36</v>
      </c>
      <c r="N3266" s="11">
        <v>532789.88</v>
      </c>
    </row>
    <row r="3267" spans="1:14" x14ac:dyDescent="0.3">
      <c r="A3267" s="3" t="s">
        <v>17</v>
      </c>
      <c r="B3267" s="3" t="s">
        <v>67</v>
      </c>
      <c r="C3267" s="5" t="s">
        <v>19</v>
      </c>
      <c r="D3267" s="5" t="s">
        <v>15</v>
      </c>
      <c r="E3267" s="5" t="s">
        <v>16</v>
      </c>
      <c r="F3267" s="7">
        <v>40777</v>
      </c>
      <c r="G3267">
        <v>282990491</v>
      </c>
      <c r="H3267" s="7">
        <v>40813</v>
      </c>
      <c r="I3267" s="9">
        <v>2030</v>
      </c>
      <c r="J3267" s="11">
        <v>47.45</v>
      </c>
      <c r="K3267" s="11">
        <v>31.79</v>
      </c>
      <c r="L3267" s="11">
        <v>96323.5</v>
      </c>
      <c r="M3267" s="11">
        <v>64533.7</v>
      </c>
      <c r="N3267" s="11">
        <v>31789.8</v>
      </c>
    </row>
    <row r="3268" spans="1:14" x14ac:dyDescent="0.3">
      <c r="A3268" s="3" t="s">
        <v>17</v>
      </c>
      <c r="B3268" s="3" t="s">
        <v>40</v>
      </c>
      <c r="C3268" s="5" t="s">
        <v>34</v>
      </c>
      <c r="D3268" s="5" t="s">
        <v>15</v>
      </c>
      <c r="E3268" s="5" t="s">
        <v>16</v>
      </c>
      <c r="F3268" s="7">
        <v>42372</v>
      </c>
      <c r="G3268">
        <v>520714461</v>
      </c>
      <c r="H3268" s="7">
        <v>42394</v>
      </c>
      <c r="I3268" s="9">
        <v>9835</v>
      </c>
      <c r="J3268" s="11">
        <v>421.89</v>
      </c>
      <c r="K3268" s="11">
        <v>364.69</v>
      </c>
      <c r="L3268" s="11">
        <v>4149288.15</v>
      </c>
      <c r="M3268" s="11">
        <v>3586726.15</v>
      </c>
      <c r="N3268" s="11">
        <v>562562</v>
      </c>
    </row>
    <row r="3269" spans="1:14" x14ac:dyDescent="0.3">
      <c r="A3269" s="3" t="s">
        <v>12</v>
      </c>
      <c r="B3269" s="3" t="s">
        <v>163</v>
      </c>
      <c r="C3269" s="5" t="s">
        <v>46</v>
      </c>
      <c r="D3269" s="5" t="s">
        <v>15</v>
      </c>
      <c r="E3269" s="5" t="s">
        <v>39</v>
      </c>
      <c r="F3269" s="7">
        <v>41146</v>
      </c>
      <c r="G3269">
        <v>601512467</v>
      </c>
      <c r="H3269" s="7">
        <v>41165</v>
      </c>
      <c r="I3269" s="9">
        <v>9761</v>
      </c>
      <c r="J3269" s="11">
        <v>152.58000000000001</v>
      </c>
      <c r="K3269" s="11">
        <v>97.44</v>
      </c>
      <c r="L3269" s="11">
        <v>1489333.38</v>
      </c>
      <c r="M3269" s="11">
        <v>951111.84</v>
      </c>
      <c r="N3269" s="11">
        <v>538221.54</v>
      </c>
    </row>
    <row r="3270" spans="1:14" x14ac:dyDescent="0.3">
      <c r="A3270" s="3" t="s">
        <v>35</v>
      </c>
      <c r="B3270" s="3" t="s">
        <v>208</v>
      </c>
      <c r="C3270" s="5" t="s">
        <v>64</v>
      </c>
      <c r="D3270" s="5" t="s">
        <v>24</v>
      </c>
      <c r="E3270" s="5" t="s">
        <v>16</v>
      </c>
      <c r="F3270" s="7">
        <v>40963</v>
      </c>
      <c r="G3270">
        <v>803558337</v>
      </c>
      <c r="H3270" s="7">
        <v>40969</v>
      </c>
      <c r="I3270" s="9">
        <v>9624</v>
      </c>
      <c r="J3270" s="11">
        <v>9.33</v>
      </c>
      <c r="K3270" s="11">
        <v>6.92</v>
      </c>
      <c r="L3270" s="11">
        <v>89791.92</v>
      </c>
      <c r="M3270" s="11">
        <v>66598.080000000002</v>
      </c>
      <c r="N3270" s="11">
        <v>23193.84</v>
      </c>
    </row>
    <row r="3271" spans="1:14" x14ac:dyDescent="0.3">
      <c r="A3271" s="3" t="s">
        <v>17</v>
      </c>
      <c r="B3271" s="3" t="s">
        <v>81</v>
      </c>
      <c r="C3271" s="5" t="s">
        <v>25</v>
      </c>
      <c r="D3271" s="5" t="s">
        <v>15</v>
      </c>
      <c r="E3271" s="5" t="s">
        <v>20</v>
      </c>
      <c r="F3271" s="7">
        <v>40544</v>
      </c>
      <c r="G3271">
        <v>125338399</v>
      </c>
      <c r="H3271" s="7">
        <v>40570</v>
      </c>
      <c r="I3271" s="9">
        <v>9272</v>
      </c>
      <c r="J3271" s="11">
        <v>668.27</v>
      </c>
      <c r="K3271" s="11">
        <v>502.54</v>
      </c>
      <c r="L3271" s="11">
        <v>6196199.4400000004</v>
      </c>
      <c r="M3271" s="11">
        <v>4659550.88</v>
      </c>
      <c r="N3271" s="11">
        <v>1536648.56</v>
      </c>
    </row>
    <row r="3272" spans="1:14" x14ac:dyDescent="0.3">
      <c r="A3272" s="3" t="s">
        <v>12</v>
      </c>
      <c r="B3272" s="3" t="s">
        <v>187</v>
      </c>
      <c r="C3272" s="5" t="s">
        <v>64</v>
      </c>
      <c r="D3272" s="5" t="s">
        <v>15</v>
      </c>
      <c r="E3272" s="5" t="s">
        <v>28</v>
      </c>
      <c r="F3272" s="7">
        <v>40381</v>
      </c>
      <c r="G3272">
        <v>335651481</v>
      </c>
      <c r="H3272" s="7">
        <v>40388</v>
      </c>
      <c r="I3272" s="9">
        <v>5587</v>
      </c>
      <c r="J3272" s="11">
        <v>9.33</v>
      </c>
      <c r="K3272" s="11">
        <v>6.92</v>
      </c>
      <c r="L3272" s="11">
        <v>52126.71</v>
      </c>
      <c r="M3272" s="11">
        <v>38662.04</v>
      </c>
      <c r="N3272" s="11">
        <v>13464.67</v>
      </c>
    </row>
    <row r="3273" spans="1:14" x14ac:dyDescent="0.3">
      <c r="A3273" s="3" t="s">
        <v>12</v>
      </c>
      <c r="B3273" s="3" t="s">
        <v>91</v>
      </c>
      <c r="C3273" s="5" t="s">
        <v>46</v>
      </c>
      <c r="D3273" s="5" t="s">
        <v>24</v>
      </c>
      <c r="E3273" s="5" t="s">
        <v>20</v>
      </c>
      <c r="F3273" s="7">
        <v>41357</v>
      </c>
      <c r="G3273">
        <v>123608911</v>
      </c>
      <c r="H3273" s="7">
        <v>41402</v>
      </c>
      <c r="I3273" s="9">
        <v>7478</v>
      </c>
      <c r="J3273" s="11">
        <v>152.58000000000001</v>
      </c>
      <c r="K3273" s="11">
        <v>97.44</v>
      </c>
      <c r="L3273" s="11">
        <v>1140993.24</v>
      </c>
      <c r="M3273" s="11">
        <v>728656.32</v>
      </c>
      <c r="N3273" s="11">
        <v>412336.92</v>
      </c>
    </row>
    <row r="3274" spans="1:14" x14ac:dyDescent="0.3">
      <c r="A3274" s="3" t="s">
        <v>17</v>
      </c>
      <c r="B3274" s="3" t="s">
        <v>53</v>
      </c>
      <c r="C3274" s="5" t="s">
        <v>23</v>
      </c>
      <c r="D3274" s="5" t="s">
        <v>24</v>
      </c>
      <c r="E3274" s="5" t="s">
        <v>39</v>
      </c>
      <c r="F3274" s="7">
        <v>40593</v>
      </c>
      <c r="G3274">
        <v>948634517</v>
      </c>
      <c r="H3274" s="7">
        <v>40612</v>
      </c>
      <c r="I3274" s="9">
        <v>889</v>
      </c>
      <c r="J3274" s="11">
        <v>154.06</v>
      </c>
      <c r="K3274" s="11">
        <v>90.93</v>
      </c>
      <c r="L3274" s="11">
        <v>136959.34</v>
      </c>
      <c r="M3274" s="11">
        <v>80836.77</v>
      </c>
      <c r="N3274" s="11">
        <v>56122.57</v>
      </c>
    </row>
    <row r="3275" spans="1:14" x14ac:dyDescent="0.3">
      <c r="A3275" s="3" t="s">
        <v>35</v>
      </c>
      <c r="B3275" s="3" t="s">
        <v>125</v>
      </c>
      <c r="C3275" s="5" t="s">
        <v>34</v>
      </c>
      <c r="D3275" s="5" t="s">
        <v>15</v>
      </c>
      <c r="E3275" s="5" t="s">
        <v>16</v>
      </c>
      <c r="F3275" s="7">
        <v>41133</v>
      </c>
      <c r="G3275">
        <v>290464627</v>
      </c>
      <c r="H3275" s="7">
        <v>41158</v>
      </c>
      <c r="I3275" s="9">
        <v>3793</v>
      </c>
      <c r="J3275" s="11">
        <v>421.89</v>
      </c>
      <c r="K3275" s="11">
        <v>364.69</v>
      </c>
      <c r="L3275" s="11">
        <v>1600228.77</v>
      </c>
      <c r="M3275" s="11">
        <v>1383269.17</v>
      </c>
      <c r="N3275" s="11">
        <v>216959.6</v>
      </c>
    </row>
    <row r="3276" spans="1:14" x14ac:dyDescent="0.3">
      <c r="A3276" s="3" t="s">
        <v>21</v>
      </c>
      <c r="B3276" s="3" t="s">
        <v>132</v>
      </c>
      <c r="C3276" s="5" t="s">
        <v>32</v>
      </c>
      <c r="D3276" s="5" t="s">
        <v>24</v>
      </c>
      <c r="E3276" s="5" t="s">
        <v>39</v>
      </c>
      <c r="F3276" s="7">
        <v>42259</v>
      </c>
      <c r="G3276">
        <v>199148070</v>
      </c>
      <c r="H3276" s="7">
        <v>42307</v>
      </c>
      <c r="I3276" s="9">
        <v>1194</v>
      </c>
      <c r="J3276" s="11">
        <v>255.28</v>
      </c>
      <c r="K3276" s="11">
        <v>159.41999999999999</v>
      </c>
      <c r="L3276" s="11">
        <v>304804.32</v>
      </c>
      <c r="M3276" s="11">
        <v>190347.48</v>
      </c>
      <c r="N3276" s="11">
        <v>114456.84</v>
      </c>
    </row>
    <row r="3277" spans="1:14" x14ac:dyDescent="0.3">
      <c r="A3277" s="3" t="s">
        <v>21</v>
      </c>
      <c r="B3277" s="3" t="s">
        <v>199</v>
      </c>
      <c r="C3277" s="5" t="s">
        <v>34</v>
      </c>
      <c r="D3277" s="5" t="s">
        <v>24</v>
      </c>
      <c r="E3277" s="5" t="s">
        <v>39</v>
      </c>
      <c r="F3277" s="7">
        <v>40876</v>
      </c>
      <c r="G3277">
        <v>545046174</v>
      </c>
      <c r="H3277" s="7">
        <v>40908</v>
      </c>
      <c r="I3277" s="9">
        <v>130</v>
      </c>
      <c r="J3277" s="11">
        <v>421.89</v>
      </c>
      <c r="K3277" s="11">
        <v>364.69</v>
      </c>
      <c r="L3277" s="11">
        <v>54845.7</v>
      </c>
      <c r="M3277" s="11">
        <v>47409.7</v>
      </c>
      <c r="N3277" s="11">
        <v>7436</v>
      </c>
    </row>
    <row r="3278" spans="1:14" x14ac:dyDescent="0.3">
      <c r="A3278" s="3" t="s">
        <v>21</v>
      </c>
      <c r="B3278" s="3" t="s">
        <v>146</v>
      </c>
      <c r="C3278" s="5" t="s">
        <v>34</v>
      </c>
      <c r="D3278" s="5" t="s">
        <v>15</v>
      </c>
      <c r="E3278" s="5" t="s">
        <v>28</v>
      </c>
      <c r="F3278" s="7">
        <v>41196</v>
      </c>
      <c r="G3278">
        <v>368832767</v>
      </c>
      <c r="H3278" s="7">
        <v>41210</v>
      </c>
      <c r="I3278" s="9">
        <v>4667</v>
      </c>
      <c r="J3278" s="11">
        <v>421.89</v>
      </c>
      <c r="K3278" s="11">
        <v>364.69</v>
      </c>
      <c r="L3278" s="11">
        <v>1968960.63</v>
      </c>
      <c r="M3278" s="11">
        <v>1702008.23</v>
      </c>
      <c r="N3278" s="11">
        <v>266952.40000000002</v>
      </c>
    </row>
    <row r="3279" spans="1:14" x14ac:dyDescent="0.3">
      <c r="A3279" s="3" t="s">
        <v>21</v>
      </c>
      <c r="B3279" s="3" t="s">
        <v>121</v>
      </c>
      <c r="C3279" s="5" t="s">
        <v>34</v>
      </c>
      <c r="D3279" s="5" t="s">
        <v>24</v>
      </c>
      <c r="E3279" s="5" t="s">
        <v>20</v>
      </c>
      <c r="F3279" s="7">
        <v>42284</v>
      </c>
      <c r="G3279">
        <v>131494176</v>
      </c>
      <c r="H3279" s="7">
        <v>42325</v>
      </c>
      <c r="I3279" s="9">
        <v>904</v>
      </c>
      <c r="J3279" s="11">
        <v>421.89</v>
      </c>
      <c r="K3279" s="11">
        <v>364.69</v>
      </c>
      <c r="L3279" s="11">
        <v>381388.56</v>
      </c>
      <c r="M3279" s="11">
        <v>329679.76</v>
      </c>
      <c r="N3279" s="11">
        <v>51708.800000000003</v>
      </c>
    </row>
    <row r="3280" spans="1:14" x14ac:dyDescent="0.3">
      <c r="A3280" s="3" t="s">
        <v>29</v>
      </c>
      <c r="B3280" s="3" t="s">
        <v>148</v>
      </c>
      <c r="C3280" s="5" t="s">
        <v>19</v>
      </c>
      <c r="D3280" s="5" t="s">
        <v>24</v>
      </c>
      <c r="E3280" s="5" t="s">
        <v>20</v>
      </c>
      <c r="F3280" s="7">
        <v>42214</v>
      </c>
      <c r="G3280">
        <v>364329230</v>
      </c>
      <c r="H3280" s="7">
        <v>42264</v>
      </c>
      <c r="I3280" s="9">
        <v>1970</v>
      </c>
      <c r="J3280" s="11">
        <v>47.45</v>
      </c>
      <c r="K3280" s="11">
        <v>31.79</v>
      </c>
      <c r="L3280" s="11">
        <v>93476.5</v>
      </c>
      <c r="M3280" s="11">
        <v>62626.3</v>
      </c>
      <c r="N3280" s="11">
        <v>30850.2</v>
      </c>
    </row>
    <row r="3281" spans="1:14" x14ac:dyDescent="0.3">
      <c r="A3281" s="3" t="s">
        <v>17</v>
      </c>
      <c r="B3281" s="3" t="s">
        <v>40</v>
      </c>
      <c r="C3281" s="5" t="s">
        <v>19</v>
      </c>
      <c r="D3281" s="5" t="s">
        <v>15</v>
      </c>
      <c r="E3281" s="5" t="s">
        <v>16</v>
      </c>
      <c r="F3281" s="7">
        <v>42212</v>
      </c>
      <c r="G3281">
        <v>318949258</v>
      </c>
      <c r="H3281" s="7">
        <v>42253</v>
      </c>
      <c r="I3281" s="9">
        <v>3028</v>
      </c>
      <c r="J3281" s="11">
        <v>47.45</v>
      </c>
      <c r="K3281" s="11">
        <v>31.79</v>
      </c>
      <c r="L3281" s="11">
        <v>143678.6</v>
      </c>
      <c r="M3281" s="11">
        <v>96260.12</v>
      </c>
      <c r="N3281" s="11">
        <v>47418.48</v>
      </c>
    </row>
    <row r="3282" spans="1:14" x14ac:dyDescent="0.3">
      <c r="A3282" s="3" t="s">
        <v>44</v>
      </c>
      <c r="B3282" s="3" t="s">
        <v>207</v>
      </c>
      <c r="C3282" s="5" t="s">
        <v>19</v>
      </c>
      <c r="D3282" s="5" t="s">
        <v>15</v>
      </c>
      <c r="E3282" s="5" t="s">
        <v>16</v>
      </c>
      <c r="F3282" s="7">
        <v>42513</v>
      </c>
      <c r="G3282">
        <v>217278087</v>
      </c>
      <c r="H3282" s="7">
        <v>42513</v>
      </c>
      <c r="I3282" s="9">
        <v>6269</v>
      </c>
      <c r="J3282" s="11">
        <v>47.45</v>
      </c>
      <c r="K3282" s="11">
        <v>31.79</v>
      </c>
      <c r="L3282" s="11">
        <v>297464.05</v>
      </c>
      <c r="M3282" s="11">
        <v>199291.51</v>
      </c>
      <c r="N3282" s="11">
        <v>98172.54</v>
      </c>
    </row>
    <row r="3283" spans="1:14" x14ac:dyDescent="0.3">
      <c r="A3283" s="3" t="s">
        <v>12</v>
      </c>
      <c r="B3283" s="3" t="s">
        <v>217</v>
      </c>
      <c r="C3283" s="5" t="s">
        <v>32</v>
      </c>
      <c r="D3283" s="5" t="s">
        <v>15</v>
      </c>
      <c r="E3283" s="5" t="s">
        <v>28</v>
      </c>
      <c r="F3283" s="7">
        <v>40973</v>
      </c>
      <c r="G3283">
        <v>801552045</v>
      </c>
      <c r="H3283" s="7">
        <v>41004</v>
      </c>
      <c r="I3283" s="9">
        <v>5917</v>
      </c>
      <c r="J3283" s="11">
        <v>255.28</v>
      </c>
      <c r="K3283" s="11">
        <v>159.41999999999999</v>
      </c>
      <c r="L3283" s="11">
        <v>1510491.76</v>
      </c>
      <c r="M3283" s="11">
        <v>943288.14</v>
      </c>
      <c r="N3283" s="11">
        <v>567203.62</v>
      </c>
    </row>
    <row r="3284" spans="1:14" x14ac:dyDescent="0.3">
      <c r="A3284" s="3" t="s">
        <v>12</v>
      </c>
      <c r="B3284" s="3" t="s">
        <v>107</v>
      </c>
      <c r="C3284" s="5" t="s">
        <v>52</v>
      </c>
      <c r="D3284" s="5" t="s">
        <v>15</v>
      </c>
      <c r="E3284" s="5" t="s">
        <v>28</v>
      </c>
      <c r="F3284" s="7">
        <v>42753</v>
      </c>
      <c r="G3284">
        <v>184319961</v>
      </c>
      <c r="H3284" s="7">
        <v>42775</v>
      </c>
      <c r="I3284" s="9">
        <v>3227</v>
      </c>
      <c r="J3284" s="11">
        <v>437.2</v>
      </c>
      <c r="K3284" s="11">
        <v>263.33</v>
      </c>
      <c r="L3284" s="11">
        <v>1410844.4</v>
      </c>
      <c r="M3284" s="11">
        <v>849765.91</v>
      </c>
      <c r="N3284" s="11">
        <v>561078.49</v>
      </c>
    </row>
    <row r="3285" spans="1:14" x14ac:dyDescent="0.3">
      <c r="A3285" s="3" t="s">
        <v>35</v>
      </c>
      <c r="B3285" s="3" t="s">
        <v>82</v>
      </c>
      <c r="C3285" s="5" t="s">
        <v>34</v>
      </c>
      <c r="D3285" s="5" t="s">
        <v>15</v>
      </c>
      <c r="E3285" s="5" t="s">
        <v>16</v>
      </c>
      <c r="F3285" s="7">
        <v>42338</v>
      </c>
      <c r="G3285">
        <v>598443162</v>
      </c>
      <c r="H3285" s="7">
        <v>42365</v>
      </c>
      <c r="I3285" s="9">
        <v>1485</v>
      </c>
      <c r="J3285" s="11">
        <v>421.89</v>
      </c>
      <c r="K3285" s="11">
        <v>364.69</v>
      </c>
      <c r="L3285" s="11">
        <v>626506.65</v>
      </c>
      <c r="M3285" s="11">
        <v>541564.65</v>
      </c>
      <c r="N3285" s="11">
        <v>84942</v>
      </c>
    </row>
    <row r="3286" spans="1:14" x14ac:dyDescent="0.3">
      <c r="A3286" s="3" t="s">
        <v>17</v>
      </c>
      <c r="B3286" s="3" t="s">
        <v>90</v>
      </c>
      <c r="C3286" s="5" t="s">
        <v>19</v>
      </c>
      <c r="D3286" s="5" t="s">
        <v>24</v>
      </c>
      <c r="E3286" s="5" t="s">
        <v>39</v>
      </c>
      <c r="F3286" s="7">
        <v>41518</v>
      </c>
      <c r="G3286">
        <v>747095477</v>
      </c>
      <c r="H3286" s="7">
        <v>41554</v>
      </c>
      <c r="I3286" s="9">
        <v>1009</v>
      </c>
      <c r="J3286" s="11">
        <v>47.45</v>
      </c>
      <c r="K3286" s="11">
        <v>31.79</v>
      </c>
      <c r="L3286" s="11">
        <v>47877.05</v>
      </c>
      <c r="M3286" s="11">
        <v>32076.11</v>
      </c>
      <c r="N3286" s="11">
        <v>15800.94</v>
      </c>
    </row>
    <row r="3287" spans="1:14" x14ac:dyDescent="0.3">
      <c r="A3287" s="3" t="s">
        <v>97</v>
      </c>
      <c r="B3287" s="3" t="s">
        <v>130</v>
      </c>
      <c r="C3287" s="5" t="s">
        <v>38</v>
      </c>
      <c r="D3287" s="5" t="s">
        <v>24</v>
      </c>
      <c r="E3287" s="5" t="s">
        <v>28</v>
      </c>
      <c r="F3287" s="7">
        <v>42471</v>
      </c>
      <c r="G3287">
        <v>753763234</v>
      </c>
      <c r="H3287" s="7">
        <v>42474</v>
      </c>
      <c r="I3287" s="9">
        <v>4146</v>
      </c>
      <c r="J3287" s="11">
        <v>205.7</v>
      </c>
      <c r="K3287" s="11">
        <v>117.11</v>
      </c>
      <c r="L3287" s="11">
        <v>852832.2</v>
      </c>
      <c r="M3287" s="11">
        <v>485538.06</v>
      </c>
      <c r="N3287" s="11">
        <v>367294.14</v>
      </c>
    </row>
    <row r="3288" spans="1:14" x14ac:dyDescent="0.3">
      <c r="A3288" s="3" t="s">
        <v>44</v>
      </c>
      <c r="B3288" s="3" t="s">
        <v>122</v>
      </c>
      <c r="C3288" s="5" t="s">
        <v>38</v>
      </c>
      <c r="D3288" s="5" t="s">
        <v>15</v>
      </c>
      <c r="E3288" s="5" t="s">
        <v>16</v>
      </c>
      <c r="F3288" s="7">
        <v>40851</v>
      </c>
      <c r="G3288">
        <v>812245261</v>
      </c>
      <c r="H3288" s="7">
        <v>40873</v>
      </c>
      <c r="I3288" s="9">
        <v>278</v>
      </c>
      <c r="J3288" s="11">
        <v>205.7</v>
      </c>
      <c r="K3288" s="11">
        <v>117.11</v>
      </c>
      <c r="L3288" s="11">
        <v>57184.6</v>
      </c>
      <c r="M3288" s="11">
        <v>32556.58</v>
      </c>
      <c r="N3288" s="11">
        <v>24628.02</v>
      </c>
    </row>
    <row r="3289" spans="1:14" x14ac:dyDescent="0.3">
      <c r="A3289" s="3" t="s">
        <v>17</v>
      </c>
      <c r="B3289" s="3" t="s">
        <v>90</v>
      </c>
      <c r="C3289" s="5" t="s">
        <v>23</v>
      </c>
      <c r="D3289" s="5" t="s">
        <v>24</v>
      </c>
      <c r="E3289" s="5" t="s">
        <v>20</v>
      </c>
      <c r="F3289" s="7">
        <v>40995</v>
      </c>
      <c r="G3289">
        <v>736652886</v>
      </c>
      <c r="H3289" s="7">
        <v>41044</v>
      </c>
      <c r="I3289" s="9">
        <v>814</v>
      </c>
      <c r="J3289" s="11">
        <v>154.06</v>
      </c>
      <c r="K3289" s="11">
        <v>90.93</v>
      </c>
      <c r="L3289" s="11">
        <v>125404.84</v>
      </c>
      <c r="M3289" s="11">
        <v>74017.02</v>
      </c>
      <c r="N3289" s="11">
        <v>51387.82</v>
      </c>
    </row>
    <row r="3290" spans="1:14" x14ac:dyDescent="0.3">
      <c r="A3290" s="3" t="s">
        <v>12</v>
      </c>
      <c r="B3290" s="3" t="s">
        <v>168</v>
      </c>
      <c r="C3290" s="5" t="s">
        <v>34</v>
      </c>
      <c r="D3290" s="5" t="s">
        <v>15</v>
      </c>
      <c r="E3290" s="5" t="s">
        <v>39</v>
      </c>
      <c r="F3290" s="7">
        <v>40718</v>
      </c>
      <c r="G3290">
        <v>411409938</v>
      </c>
      <c r="H3290" s="7">
        <v>40745</v>
      </c>
      <c r="I3290" s="9">
        <v>4198</v>
      </c>
      <c r="J3290" s="11">
        <v>421.89</v>
      </c>
      <c r="K3290" s="11">
        <v>364.69</v>
      </c>
      <c r="L3290" s="11">
        <v>1771094.22</v>
      </c>
      <c r="M3290" s="11">
        <v>1530968.62</v>
      </c>
      <c r="N3290" s="11">
        <v>240125.6</v>
      </c>
    </row>
    <row r="3291" spans="1:14" x14ac:dyDescent="0.3">
      <c r="A3291" s="3" t="s">
        <v>29</v>
      </c>
      <c r="B3291" s="3" t="s">
        <v>162</v>
      </c>
      <c r="C3291" s="5" t="s">
        <v>52</v>
      </c>
      <c r="D3291" s="5" t="s">
        <v>15</v>
      </c>
      <c r="E3291" s="5" t="s">
        <v>39</v>
      </c>
      <c r="F3291" s="7">
        <v>40989</v>
      </c>
      <c r="G3291">
        <v>241252744</v>
      </c>
      <c r="H3291" s="7">
        <v>41004</v>
      </c>
      <c r="I3291" s="9">
        <v>903</v>
      </c>
      <c r="J3291" s="11">
        <v>437.2</v>
      </c>
      <c r="K3291" s="11">
        <v>263.33</v>
      </c>
      <c r="L3291" s="11">
        <v>394791.6</v>
      </c>
      <c r="M3291" s="11">
        <v>237786.99</v>
      </c>
      <c r="N3291" s="11">
        <v>157004.60999999999</v>
      </c>
    </row>
    <row r="3292" spans="1:14" x14ac:dyDescent="0.3">
      <c r="A3292" s="3" t="s">
        <v>12</v>
      </c>
      <c r="B3292" s="3" t="s">
        <v>33</v>
      </c>
      <c r="C3292" s="5" t="s">
        <v>43</v>
      </c>
      <c r="D3292" s="5" t="s">
        <v>15</v>
      </c>
      <c r="E3292" s="5" t="s">
        <v>20</v>
      </c>
      <c r="F3292" s="7">
        <v>41780</v>
      </c>
      <c r="G3292">
        <v>701230132</v>
      </c>
      <c r="H3292" s="7">
        <v>41788</v>
      </c>
      <c r="I3292" s="9">
        <v>8434</v>
      </c>
      <c r="J3292" s="11">
        <v>109.28</v>
      </c>
      <c r="K3292" s="11">
        <v>35.840000000000003</v>
      </c>
      <c r="L3292" s="11">
        <v>921667.52</v>
      </c>
      <c r="M3292" s="11">
        <v>302274.56</v>
      </c>
      <c r="N3292" s="11">
        <v>619392.96</v>
      </c>
    </row>
    <row r="3293" spans="1:14" x14ac:dyDescent="0.3">
      <c r="A3293" s="3" t="s">
        <v>29</v>
      </c>
      <c r="B3293" s="3" t="s">
        <v>66</v>
      </c>
      <c r="C3293" s="5" t="s">
        <v>50</v>
      </c>
      <c r="D3293" s="5" t="s">
        <v>24</v>
      </c>
      <c r="E3293" s="5" t="s">
        <v>20</v>
      </c>
      <c r="F3293" s="7">
        <v>40690</v>
      </c>
      <c r="G3293">
        <v>986703431</v>
      </c>
      <c r="H3293" s="7">
        <v>40705</v>
      </c>
      <c r="I3293" s="9">
        <v>6327</v>
      </c>
      <c r="J3293" s="11">
        <v>81.73</v>
      </c>
      <c r="K3293" s="11">
        <v>56.67</v>
      </c>
      <c r="L3293" s="11">
        <v>517105.71</v>
      </c>
      <c r="M3293" s="11">
        <v>358551.09</v>
      </c>
      <c r="N3293" s="11">
        <v>158554.62</v>
      </c>
    </row>
    <row r="3294" spans="1:14" x14ac:dyDescent="0.3">
      <c r="A3294" s="3" t="s">
        <v>17</v>
      </c>
      <c r="B3294" s="3" t="s">
        <v>67</v>
      </c>
      <c r="C3294" s="5" t="s">
        <v>38</v>
      </c>
      <c r="D3294" s="5" t="s">
        <v>24</v>
      </c>
      <c r="E3294" s="5" t="s">
        <v>28</v>
      </c>
      <c r="F3294" s="7">
        <v>42621</v>
      </c>
      <c r="G3294">
        <v>363346469</v>
      </c>
      <c r="H3294" s="7">
        <v>42655</v>
      </c>
      <c r="I3294" s="9">
        <v>1149</v>
      </c>
      <c r="J3294" s="11">
        <v>205.7</v>
      </c>
      <c r="K3294" s="11">
        <v>117.11</v>
      </c>
      <c r="L3294" s="11">
        <v>236349.3</v>
      </c>
      <c r="M3294" s="11">
        <v>134559.39000000001</v>
      </c>
      <c r="N3294" s="11">
        <v>101789.91</v>
      </c>
    </row>
    <row r="3295" spans="1:14" x14ac:dyDescent="0.3">
      <c r="A3295" s="3" t="s">
        <v>12</v>
      </c>
      <c r="B3295" s="3" t="s">
        <v>168</v>
      </c>
      <c r="C3295" s="5" t="s">
        <v>23</v>
      </c>
      <c r="D3295" s="5" t="s">
        <v>15</v>
      </c>
      <c r="E3295" s="5" t="s">
        <v>28</v>
      </c>
      <c r="F3295" s="7">
        <v>41797</v>
      </c>
      <c r="G3295">
        <v>417145574</v>
      </c>
      <c r="H3295" s="7">
        <v>41822</v>
      </c>
      <c r="I3295" s="9">
        <v>1500</v>
      </c>
      <c r="J3295" s="11">
        <v>154.06</v>
      </c>
      <c r="K3295" s="11">
        <v>90.93</v>
      </c>
      <c r="L3295" s="11">
        <v>231090</v>
      </c>
      <c r="M3295" s="11">
        <v>136395</v>
      </c>
      <c r="N3295" s="11">
        <v>94695</v>
      </c>
    </row>
    <row r="3296" spans="1:14" x14ac:dyDescent="0.3">
      <c r="A3296" s="3" t="s">
        <v>35</v>
      </c>
      <c r="B3296" s="3" t="s">
        <v>36</v>
      </c>
      <c r="C3296" s="5" t="s">
        <v>34</v>
      </c>
      <c r="D3296" s="5" t="s">
        <v>15</v>
      </c>
      <c r="E3296" s="5" t="s">
        <v>16</v>
      </c>
      <c r="F3296" s="7">
        <v>42516</v>
      </c>
      <c r="G3296">
        <v>104399573</v>
      </c>
      <c r="H3296" s="7">
        <v>42554</v>
      </c>
      <c r="I3296" s="9">
        <v>3009</v>
      </c>
      <c r="J3296" s="11">
        <v>421.89</v>
      </c>
      <c r="K3296" s="11">
        <v>364.69</v>
      </c>
      <c r="L3296" s="11">
        <v>1269467.01</v>
      </c>
      <c r="M3296" s="11">
        <v>1097352.21</v>
      </c>
      <c r="N3296" s="11">
        <v>172114.8</v>
      </c>
    </row>
    <row r="3297" spans="1:14" x14ac:dyDescent="0.3">
      <c r="A3297" s="3" t="s">
        <v>44</v>
      </c>
      <c r="B3297" s="3" t="s">
        <v>113</v>
      </c>
      <c r="C3297" s="5" t="s">
        <v>25</v>
      </c>
      <c r="D3297" s="5" t="s">
        <v>24</v>
      </c>
      <c r="E3297" s="5" t="s">
        <v>20</v>
      </c>
      <c r="F3297" s="7">
        <v>41164</v>
      </c>
      <c r="G3297">
        <v>701719796</v>
      </c>
      <c r="H3297" s="7">
        <v>41197</v>
      </c>
      <c r="I3297" s="9">
        <v>3336</v>
      </c>
      <c r="J3297" s="11">
        <v>668.27</v>
      </c>
      <c r="K3297" s="11">
        <v>502.54</v>
      </c>
      <c r="L3297" s="11">
        <v>2229348.7200000002</v>
      </c>
      <c r="M3297" s="11">
        <v>1676473.44</v>
      </c>
      <c r="N3297" s="11">
        <v>552875.28</v>
      </c>
    </row>
    <row r="3298" spans="1:14" x14ac:dyDescent="0.3">
      <c r="A3298" s="3" t="s">
        <v>29</v>
      </c>
      <c r="B3298" s="3" t="s">
        <v>111</v>
      </c>
      <c r="C3298" s="5" t="s">
        <v>46</v>
      </c>
      <c r="D3298" s="5" t="s">
        <v>24</v>
      </c>
      <c r="E3298" s="5" t="s">
        <v>28</v>
      </c>
      <c r="F3298" s="7">
        <v>41433</v>
      </c>
      <c r="G3298">
        <v>856030070</v>
      </c>
      <c r="H3298" s="7">
        <v>41446</v>
      </c>
      <c r="I3298" s="9">
        <v>7176</v>
      </c>
      <c r="J3298" s="11">
        <v>152.58000000000001</v>
      </c>
      <c r="K3298" s="11">
        <v>97.44</v>
      </c>
      <c r="L3298" s="11">
        <v>1094914.08</v>
      </c>
      <c r="M3298" s="11">
        <v>699229.44</v>
      </c>
      <c r="N3298" s="11">
        <v>395684.64</v>
      </c>
    </row>
    <row r="3299" spans="1:14" x14ac:dyDescent="0.3">
      <c r="A3299" s="3" t="s">
        <v>12</v>
      </c>
      <c r="B3299" s="3" t="s">
        <v>107</v>
      </c>
      <c r="C3299" s="5" t="s">
        <v>46</v>
      </c>
      <c r="D3299" s="5" t="s">
        <v>24</v>
      </c>
      <c r="E3299" s="5" t="s">
        <v>39</v>
      </c>
      <c r="F3299" s="7">
        <v>41871</v>
      </c>
      <c r="G3299">
        <v>634566724</v>
      </c>
      <c r="H3299" s="7">
        <v>41912</v>
      </c>
      <c r="I3299" s="9">
        <v>1250</v>
      </c>
      <c r="J3299" s="11">
        <v>152.58000000000001</v>
      </c>
      <c r="K3299" s="11">
        <v>97.44</v>
      </c>
      <c r="L3299" s="11">
        <v>190725</v>
      </c>
      <c r="M3299" s="11">
        <v>121800</v>
      </c>
      <c r="N3299" s="11">
        <v>68925</v>
      </c>
    </row>
    <row r="3300" spans="1:14" x14ac:dyDescent="0.3">
      <c r="A3300" s="3" t="s">
        <v>44</v>
      </c>
      <c r="B3300" s="3" t="s">
        <v>137</v>
      </c>
      <c r="C3300" s="5" t="s">
        <v>50</v>
      </c>
      <c r="D3300" s="5" t="s">
        <v>24</v>
      </c>
      <c r="E3300" s="5" t="s">
        <v>28</v>
      </c>
      <c r="F3300" s="7">
        <v>42798</v>
      </c>
      <c r="G3300">
        <v>174878585</v>
      </c>
      <c r="H3300" s="7">
        <v>42816</v>
      </c>
      <c r="I3300" s="9">
        <v>9314</v>
      </c>
      <c r="J3300" s="11">
        <v>81.73</v>
      </c>
      <c r="K3300" s="11">
        <v>56.67</v>
      </c>
      <c r="L3300" s="11">
        <v>761233.22</v>
      </c>
      <c r="M3300" s="11">
        <v>527824.38</v>
      </c>
      <c r="N3300" s="11">
        <v>233408.84</v>
      </c>
    </row>
    <row r="3301" spans="1:14" x14ac:dyDescent="0.3">
      <c r="A3301" s="3" t="s">
        <v>12</v>
      </c>
      <c r="B3301" s="3" t="s">
        <v>168</v>
      </c>
      <c r="C3301" s="5" t="s">
        <v>25</v>
      </c>
      <c r="D3301" s="5" t="s">
        <v>15</v>
      </c>
      <c r="E3301" s="5" t="s">
        <v>20</v>
      </c>
      <c r="F3301" s="7">
        <v>42157</v>
      </c>
      <c r="G3301">
        <v>134826982</v>
      </c>
      <c r="H3301" s="7">
        <v>42167</v>
      </c>
      <c r="I3301" s="9">
        <v>7155</v>
      </c>
      <c r="J3301" s="11">
        <v>668.27</v>
      </c>
      <c r="K3301" s="11">
        <v>502.54</v>
      </c>
      <c r="L3301" s="11">
        <v>4781471.8499999996</v>
      </c>
      <c r="M3301" s="11">
        <v>3595673.7</v>
      </c>
      <c r="N3301" s="11">
        <v>1185798.1499999999</v>
      </c>
    </row>
    <row r="3302" spans="1:14" x14ac:dyDescent="0.3">
      <c r="A3302" s="3" t="s">
        <v>12</v>
      </c>
      <c r="B3302" s="3" t="s">
        <v>139</v>
      </c>
      <c r="C3302" s="5" t="s">
        <v>19</v>
      </c>
      <c r="D3302" s="5" t="s">
        <v>24</v>
      </c>
      <c r="E3302" s="5" t="s">
        <v>39</v>
      </c>
      <c r="F3302" s="7">
        <v>42429</v>
      </c>
      <c r="G3302">
        <v>342585742</v>
      </c>
      <c r="H3302" s="7">
        <v>42451</v>
      </c>
      <c r="I3302" s="9">
        <v>7589</v>
      </c>
      <c r="J3302" s="11">
        <v>47.45</v>
      </c>
      <c r="K3302" s="11">
        <v>31.79</v>
      </c>
      <c r="L3302" s="11">
        <v>360098.05</v>
      </c>
      <c r="M3302" s="11">
        <v>241254.31</v>
      </c>
      <c r="N3302" s="11">
        <v>118843.74</v>
      </c>
    </row>
    <row r="3303" spans="1:14" x14ac:dyDescent="0.3">
      <c r="A3303" s="3" t="s">
        <v>29</v>
      </c>
      <c r="B3303" s="3" t="s">
        <v>66</v>
      </c>
      <c r="C3303" s="5" t="s">
        <v>46</v>
      </c>
      <c r="D3303" s="5" t="s">
        <v>15</v>
      </c>
      <c r="E3303" s="5" t="s">
        <v>39</v>
      </c>
      <c r="F3303" s="7">
        <v>40952</v>
      </c>
      <c r="G3303">
        <v>246641194</v>
      </c>
      <c r="H3303" s="7">
        <v>40971</v>
      </c>
      <c r="I3303" s="9">
        <v>5465</v>
      </c>
      <c r="J3303" s="11">
        <v>152.58000000000001</v>
      </c>
      <c r="K3303" s="11">
        <v>97.44</v>
      </c>
      <c r="L3303" s="11">
        <v>833849.7</v>
      </c>
      <c r="M3303" s="11">
        <v>532509.6</v>
      </c>
      <c r="N3303" s="11">
        <v>301340.09999999998</v>
      </c>
    </row>
    <row r="3304" spans="1:14" x14ac:dyDescent="0.3">
      <c r="A3304" s="3" t="s">
        <v>21</v>
      </c>
      <c r="B3304" s="3" t="s">
        <v>175</v>
      </c>
      <c r="C3304" s="5" t="s">
        <v>38</v>
      </c>
      <c r="D3304" s="5" t="s">
        <v>15</v>
      </c>
      <c r="E3304" s="5" t="s">
        <v>28</v>
      </c>
      <c r="F3304" s="7">
        <v>42369</v>
      </c>
      <c r="G3304">
        <v>265792167</v>
      </c>
      <c r="H3304" s="7">
        <v>42376</v>
      </c>
      <c r="I3304" s="9">
        <v>2663</v>
      </c>
      <c r="J3304" s="11">
        <v>205.7</v>
      </c>
      <c r="K3304" s="11">
        <v>117.11</v>
      </c>
      <c r="L3304" s="11">
        <v>547779.1</v>
      </c>
      <c r="M3304" s="11">
        <v>311863.93</v>
      </c>
      <c r="N3304" s="11">
        <v>235915.17</v>
      </c>
    </row>
    <row r="3305" spans="1:14" x14ac:dyDescent="0.3">
      <c r="A3305" s="3" t="s">
        <v>35</v>
      </c>
      <c r="B3305" s="3" t="s">
        <v>114</v>
      </c>
      <c r="C3305" s="5" t="s">
        <v>46</v>
      </c>
      <c r="D3305" s="5" t="s">
        <v>24</v>
      </c>
      <c r="E3305" s="5" t="s">
        <v>28</v>
      </c>
      <c r="F3305" s="7">
        <v>40644</v>
      </c>
      <c r="G3305">
        <v>439149987</v>
      </c>
      <c r="H3305" s="7">
        <v>40649</v>
      </c>
      <c r="I3305" s="9">
        <v>3095</v>
      </c>
      <c r="J3305" s="11">
        <v>152.58000000000001</v>
      </c>
      <c r="K3305" s="11">
        <v>97.44</v>
      </c>
      <c r="L3305" s="11">
        <v>472235.1</v>
      </c>
      <c r="M3305" s="11">
        <v>301576.8</v>
      </c>
      <c r="N3305" s="11">
        <v>170658.3</v>
      </c>
    </row>
    <row r="3306" spans="1:14" x14ac:dyDescent="0.3">
      <c r="A3306" s="3" t="s">
        <v>21</v>
      </c>
      <c r="B3306" s="3" t="s">
        <v>22</v>
      </c>
      <c r="C3306" s="5" t="s">
        <v>25</v>
      </c>
      <c r="D3306" s="5" t="s">
        <v>15</v>
      </c>
      <c r="E3306" s="5" t="s">
        <v>16</v>
      </c>
      <c r="F3306" s="7">
        <v>42583</v>
      </c>
      <c r="G3306">
        <v>876138484</v>
      </c>
      <c r="H3306" s="7">
        <v>42602</v>
      </c>
      <c r="I3306" s="9">
        <v>7702</v>
      </c>
      <c r="J3306" s="11">
        <v>668.27</v>
      </c>
      <c r="K3306" s="11">
        <v>502.54</v>
      </c>
      <c r="L3306" s="11">
        <v>5147015.54</v>
      </c>
      <c r="M3306" s="11">
        <v>3870563.08</v>
      </c>
      <c r="N3306" s="11">
        <v>1276452.46</v>
      </c>
    </row>
    <row r="3307" spans="1:14" x14ac:dyDescent="0.3">
      <c r="A3307" s="3" t="s">
        <v>17</v>
      </c>
      <c r="B3307" s="3" t="s">
        <v>73</v>
      </c>
      <c r="C3307" s="5" t="s">
        <v>25</v>
      </c>
      <c r="D3307" s="5" t="s">
        <v>24</v>
      </c>
      <c r="E3307" s="5" t="s">
        <v>16</v>
      </c>
      <c r="F3307" s="7">
        <v>41547</v>
      </c>
      <c r="G3307">
        <v>406493985</v>
      </c>
      <c r="H3307" s="7">
        <v>41566</v>
      </c>
      <c r="I3307" s="9">
        <v>9458</v>
      </c>
      <c r="J3307" s="11">
        <v>668.27</v>
      </c>
      <c r="K3307" s="11">
        <v>502.54</v>
      </c>
      <c r="L3307" s="11">
        <v>6320497.6600000001</v>
      </c>
      <c r="M3307" s="11">
        <v>4753023.32</v>
      </c>
      <c r="N3307" s="11">
        <v>1567474.34</v>
      </c>
    </row>
    <row r="3308" spans="1:14" x14ac:dyDescent="0.3">
      <c r="A3308" s="3" t="s">
        <v>12</v>
      </c>
      <c r="B3308" s="3" t="s">
        <v>186</v>
      </c>
      <c r="C3308" s="5" t="s">
        <v>64</v>
      </c>
      <c r="D3308" s="5" t="s">
        <v>15</v>
      </c>
      <c r="E3308" s="5" t="s">
        <v>28</v>
      </c>
      <c r="F3308" s="7">
        <v>40967</v>
      </c>
      <c r="G3308">
        <v>630265319</v>
      </c>
      <c r="H3308" s="7">
        <v>40981</v>
      </c>
      <c r="I3308" s="9">
        <v>8369</v>
      </c>
      <c r="J3308" s="11">
        <v>9.33</v>
      </c>
      <c r="K3308" s="11">
        <v>6.92</v>
      </c>
      <c r="L3308" s="11">
        <v>78082.77</v>
      </c>
      <c r="M3308" s="11">
        <v>57913.48</v>
      </c>
      <c r="N3308" s="11">
        <v>20169.29</v>
      </c>
    </row>
    <row r="3309" spans="1:14" x14ac:dyDescent="0.3">
      <c r="A3309" s="3" t="s">
        <v>44</v>
      </c>
      <c r="B3309" s="3" t="s">
        <v>45</v>
      </c>
      <c r="C3309" s="5" t="s">
        <v>23</v>
      </c>
      <c r="D3309" s="5" t="s">
        <v>15</v>
      </c>
      <c r="E3309" s="5" t="s">
        <v>28</v>
      </c>
      <c r="F3309" s="7">
        <v>41898</v>
      </c>
      <c r="G3309">
        <v>967813813</v>
      </c>
      <c r="H3309" s="7">
        <v>41923</v>
      </c>
      <c r="I3309" s="9">
        <v>6469</v>
      </c>
      <c r="J3309" s="11">
        <v>154.06</v>
      </c>
      <c r="K3309" s="11">
        <v>90.93</v>
      </c>
      <c r="L3309" s="11">
        <v>996614.14</v>
      </c>
      <c r="M3309" s="11">
        <v>588226.17000000004</v>
      </c>
      <c r="N3309" s="11">
        <v>408387.97</v>
      </c>
    </row>
    <row r="3310" spans="1:14" x14ac:dyDescent="0.3">
      <c r="A3310" s="3" t="s">
        <v>35</v>
      </c>
      <c r="B3310" s="3" t="s">
        <v>180</v>
      </c>
      <c r="C3310" s="5" t="s">
        <v>52</v>
      </c>
      <c r="D3310" s="5" t="s">
        <v>24</v>
      </c>
      <c r="E3310" s="5" t="s">
        <v>28</v>
      </c>
      <c r="F3310" s="7">
        <v>41636</v>
      </c>
      <c r="G3310">
        <v>909813296</v>
      </c>
      <c r="H3310" s="7">
        <v>41648</v>
      </c>
      <c r="I3310" s="9">
        <v>2827</v>
      </c>
      <c r="J3310" s="11">
        <v>437.2</v>
      </c>
      <c r="K3310" s="11">
        <v>263.33</v>
      </c>
      <c r="L3310" s="11">
        <v>1235964.3999999999</v>
      </c>
      <c r="M3310" s="11">
        <v>744433.91</v>
      </c>
      <c r="N3310" s="11">
        <v>491530.49</v>
      </c>
    </row>
    <row r="3311" spans="1:14" x14ac:dyDescent="0.3">
      <c r="A3311" s="3" t="s">
        <v>35</v>
      </c>
      <c r="B3311" s="3" t="s">
        <v>216</v>
      </c>
      <c r="C3311" s="5" t="s">
        <v>34</v>
      </c>
      <c r="D3311" s="5" t="s">
        <v>24</v>
      </c>
      <c r="E3311" s="5" t="s">
        <v>16</v>
      </c>
      <c r="F3311" s="7">
        <v>40629</v>
      </c>
      <c r="G3311">
        <v>467250096</v>
      </c>
      <c r="H3311" s="7">
        <v>40678</v>
      </c>
      <c r="I3311" s="9">
        <v>8542</v>
      </c>
      <c r="J3311" s="11">
        <v>421.89</v>
      </c>
      <c r="K3311" s="11">
        <v>364.69</v>
      </c>
      <c r="L3311" s="11">
        <v>3603784.38</v>
      </c>
      <c r="M3311" s="11">
        <v>3115181.98</v>
      </c>
      <c r="N3311" s="11">
        <v>488602.4</v>
      </c>
    </row>
    <row r="3312" spans="1:14" x14ac:dyDescent="0.3">
      <c r="A3312" s="3" t="s">
        <v>21</v>
      </c>
      <c r="B3312" s="3" t="s">
        <v>201</v>
      </c>
      <c r="C3312" s="5" t="s">
        <v>23</v>
      </c>
      <c r="D3312" s="5" t="s">
        <v>24</v>
      </c>
      <c r="E3312" s="5" t="s">
        <v>39</v>
      </c>
      <c r="F3312" s="7">
        <v>41100</v>
      </c>
      <c r="G3312">
        <v>621423041</v>
      </c>
      <c r="H3312" s="7">
        <v>41146</v>
      </c>
      <c r="I3312" s="9">
        <v>1742</v>
      </c>
      <c r="J3312" s="11">
        <v>154.06</v>
      </c>
      <c r="K3312" s="11">
        <v>90.93</v>
      </c>
      <c r="L3312" s="11">
        <v>268372.52</v>
      </c>
      <c r="M3312" s="11">
        <v>158400.06</v>
      </c>
      <c r="N3312" s="11">
        <v>109972.46</v>
      </c>
    </row>
    <row r="3313" spans="1:14" x14ac:dyDescent="0.3">
      <c r="A3313" s="3" t="s">
        <v>17</v>
      </c>
      <c r="B3313" s="3" t="s">
        <v>160</v>
      </c>
      <c r="C3313" s="5" t="s">
        <v>34</v>
      </c>
      <c r="D3313" s="5" t="s">
        <v>24</v>
      </c>
      <c r="E3313" s="5" t="s">
        <v>39</v>
      </c>
      <c r="F3313" s="7">
        <v>42893</v>
      </c>
      <c r="G3313">
        <v>173943459</v>
      </c>
      <c r="H3313" s="7">
        <v>42921</v>
      </c>
      <c r="I3313" s="9">
        <v>2590</v>
      </c>
      <c r="J3313" s="11">
        <v>421.89</v>
      </c>
      <c r="K3313" s="11">
        <v>364.69</v>
      </c>
      <c r="L3313" s="11">
        <v>1092695.1000000001</v>
      </c>
      <c r="M3313" s="11">
        <v>944547.1</v>
      </c>
      <c r="N3313" s="11">
        <v>148148</v>
      </c>
    </row>
    <row r="3314" spans="1:14" x14ac:dyDescent="0.3">
      <c r="A3314" s="3" t="s">
        <v>17</v>
      </c>
      <c r="B3314" s="3" t="s">
        <v>54</v>
      </c>
      <c r="C3314" s="5" t="s">
        <v>25</v>
      </c>
      <c r="D3314" s="5" t="s">
        <v>15</v>
      </c>
      <c r="E3314" s="5" t="s">
        <v>28</v>
      </c>
      <c r="F3314" s="7">
        <v>42094</v>
      </c>
      <c r="G3314">
        <v>696735179</v>
      </c>
      <c r="H3314" s="7">
        <v>42102</v>
      </c>
      <c r="I3314" s="9">
        <v>8277</v>
      </c>
      <c r="J3314" s="11">
        <v>668.27</v>
      </c>
      <c r="K3314" s="11">
        <v>502.54</v>
      </c>
      <c r="L3314" s="11">
        <v>5531270.79</v>
      </c>
      <c r="M3314" s="11">
        <v>4159523.58</v>
      </c>
      <c r="N3314" s="11">
        <v>1371747.21</v>
      </c>
    </row>
    <row r="3315" spans="1:14" x14ac:dyDescent="0.3">
      <c r="A3315" s="3" t="s">
        <v>29</v>
      </c>
      <c r="B3315" s="3" t="s">
        <v>66</v>
      </c>
      <c r="C3315" s="5" t="s">
        <v>34</v>
      </c>
      <c r="D3315" s="5" t="s">
        <v>24</v>
      </c>
      <c r="E3315" s="5" t="s">
        <v>39</v>
      </c>
      <c r="F3315" s="7">
        <v>40706</v>
      </c>
      <c r="G3315">
        <v>682034528</v>
      </c>
      <c r="H3315" s="7">
        <v>40720</v>
      </c>
      <c r="I3315" s="9">
        <v>8028</v>
      </c>
      <c r="J3315" s="11">
        <v>421.89</v>
      </c>
      <c r="K3315" s="11">
        <v>364.69</v>
      </c>
      <c r="L3315" s="11">
        <v>3386932.92</v>
      </c>
      <c r="M3315" s="11">
        <v>2927731.32</v>
      </c>
      <c r="N3315" s="11">
        <v>459201.6</v>
      </c>
    </row>
    <row r="3316" spans="1:14" x14ac:dyDescent="0.3">
      <c r="A3316" s="3" t="s">
        <v>35</v>
      </c>
      <c r="B3316" s="3" t="s">
        <v>85</v>
      </c>
      <c r="C3316" s="5" t="s">
        <v>50</v>
      </c>
      <c r="D3316" s="5" t="s">
        <v>15</v>
      </c>
      <c r="E3316" s="5" t="s">
        <v>28</v>
      </c>
      <c r="F3316" s="7">
        <v>42509</v>
      </c>
      <c r="G3316">
        <v>492390334</v>
      </c>
      <c r="H3316" s="7">
        <v>42518</v>
      </c>
      <c r="I3316" s="9">
        <v>8097</v>
      </c>
      <c r="J3316" s="11">
        <v>81.73</v>
      </c>
      <c r="K3316" s="11">
        <v>56.67</v>
      </c>
      <c r="L3316" s="11">
        <v>661767.81000000006</v>
      </c>
      <c r="M3316" s="11">
        <v>458856.99</v>
      </c>
      <c r="N3316" s="11">
        <v>202910.82</v>
      </c>
    </row>
    <row r="3317" spans="1:14" x14ac:dyDescent="0.3">
      <c r="A3317" s="3" t="s">
        <v>29</v>
      </c>
      <c r="B3317" s="3" t="s">
        <v>95</v>
      </c>
      <c r="C3317" s="5" t="s">
        <v>14</v>
      </c>
      <c r="D3317" s="5" t="s">
        <v>15</v>
      </c>
      <c r="E3317" s="5" t="s">
        <v>20</v>
      </c>
      <c r="F3317" s="7">
        <v>40605</v>
      </c>
      <c r="G3317">
        <v>110663926</v>
      </c>
      <c r="H3317" s="7">
        <v>40626</v>
      </c>
      <c r="I3317" s="9">
        <v>6770</v>
      </c>
      <c r="J3317" s="11">
        <v>651.21</v>
      </c>
      <c r="K3317" s="11">
        <v>524.96</v>
      </c>
      <c r="L3317" s="11">
        <v>4408691.7</v>
      </c>
      <c r="M3317" s="11">
        <v>3553979.2</v>
      </c>
      <c r="N3317" s="11">
        <v>854712.5</v>
      </c>
    </row>
    <row r="3318" spans="1:14" x14ac:dyDescent="0.3">
      <c r="A3318" s="3" t="s">
        <v>29</v>
      </c>
      <c r="B3318" s="3" t="s">
        <v>167</v>
      </c>
      <c r="C3318" s="5" t="s">
        <v>34</v>
      </c>
      <c r="D3318" s="5" t="s">
        <v>24</v>
      </c>
      <c r="E3318" s="5" t="s">
        <v>28</v>
      </c>
      <c r="F3318" s="7">
        <v>40931</v>
      </c>
      <c r="G3318">
        <v>490029132</v>
      </c>
      <c r="H3318" s="7">
        <v>40947</v>
      </c>
      <c r="I3318" s="9">
        <v>9365</v>
      </c>
      <c r="J3318" s="11">
        <v>421.89</v>
      </c>
      <c r="K3318" s="11">
        <v>364.69</v>
      </c>
      <c r="L3318" s="11">
        <v>3950999.85</v>
      </c>
      <c r="M3318" s="11">
        <v>3415321.85</v>
      </c>
      <c r="N3318" s="11">
        <v>535678</v>
      </c>
    </row>
    <row r="3319" spans="1:14" x14ac:dyDescent="0.3">
      <c r="A3319" s="3" t="s">
        <v>12</v>
      </c>
      <c r="B3319" s="3" t="s">
        <v>109</v>
      </c>
      <c r="C3319" s="5" t="s">
        <v>19</v>
      </c>
      <c r="D3319" s="5" t="s">
        <v>15</v>
      </c>
      <c r="E3319" s="5" t="s">
        <v>16</v>
      </c>
      <c r="F3319" s="7">
        <v>41519</v>
      </c>
      <c r="G3319">
        <v>403972280</v>
      </c>
      <c r="H3319" s="7">
        <v>41544</v>
      </c>
      <c r="I3319" s="9">
        <v>3230</v>
      </c>
      <c r="J3319" s="11">
        <v>47.45</v>
      </c>
      <c r="K3319" s="11">
        <v>31.79</v>
      </c>
      <c r="L3319" s="11">
        <v>153263.5</v>
      </c>
      <c r="M3319" s="11">
        <v>102681.7</v>
      </c>
      <c r="N3319" s="11">
        <v>50581.8</v>
      </c>
    </row>
    <row r="3320" spans="1:14" x14ac:dyDescent="0.3">
      <c r="A3320" s="3" t="s">
        <v>35</v>
      </c>
      <c r="B3320" s="3" t="s">
        <v>180</v>
      </c>
      <c r="C3320" s="5" t="s">
        <v>64</v>
      </c>
      <c r="D3320" s="5" t="s">
        <v>15</v>
      </c>
      <c r="E3320" s="5" t="s">
        <v>20</v>
      </c>
      <c r="F3320" s="7">
        <v>42168</v>
      </c>
      <c r="G3320">
        <v>496292197</v>
      </c>
      <c r="H3320" s="7">
        <v>42181</v>
      </c>
      <c r="I3320" s="9">
        <v>2745</v>
      </c>
      <c r="J3320" s="11">
        <v>9.33</v>
      </c>
      <c r="K3320" s="11">
        <v>6.92</v>
      </c>
      <c r="L3320" s="11">
        <v>25610.85</v>
      </c>
      <c r="M3320" s="11">
        <v>18995.400000000001</v>
      </c>
      <c r="N3320" s="11">
        <v>6615.45</v>
      </c>
    </row>
    <row r="3321" spans="1:14" x14ac:dyDescent="0.3">
      <c r="A3321" s="3" t="s">
        <v>17</v>
      </c>
      <c r="B3321" s="3" t="s">
        <v>135</v>
      </c>
      <c r="C3321" s="5" t="s">
        <v>14</v>
      </c>
      <c r="D3321" s="5" t="s">
        <v>24</v>
      </c>
      <c r="E3321" s="5" t="s">
        <v>16</v>
      </c>
      <c r="F3321" s="7">
        <v>40305</v>
      </c>
      <c r="G3321">
        <v>131100213</v>
      </c>
      <c r="H3321" s="7">
        <v>40318</v>
      </c>
      <c r="I3321" s="9">
        <v>4321</v>
      </c>
      <c r="J3321" s="11">
        <v>651.21</v>
      </c>
      <c r="K3321" s="11">
        <v>524.96</v>
      </c>
      <c r="L3321" s="11">
        <v>2813878.41</v>
      </c>
      <c r="M3321" s="11">
        <v>2268352.16</v>
      </c>
      <c r="N3321" s="11">
        <v>545526.25</v>
      </c>
    </row>
    <row r="3322" spans="1:14" x14ac:dyDescent="0.3">
      <c r="A3322" s="3" t="s">
        <v>29</v>
      </c>
      <c r="B3322" s="3" t="s">
        <v>111</v>
      </c>
      <c r="C3322" s="5" t="s">
        <v>43</v>
      </c>
      <c r="D3322" s="5" t="s">
        <v>15</v>
      </c>
      <c r="E3322" s="5" t="s">
        <v>39</v>
      </c>
      <c r="F3322" s="7">
        <v>40656</v>
      </c>
      <c r="G3322">
        <v>542820155</v>
      </c>
      <c r="H3322" s="7">
        <v>40700</v>
      </c>
      <c r="I3322" s="9">
        <v>1401</v>
      </c>
      <c r="J3322" s="11">
        <v>109.28</v>
      </c>
      <c r="K3322" s="11">
        <v>35.840000000000003</v>
      </c>
      <c r="L3322" s="11">
        <v>153101.28</v>
      </c>
      <c r="M3322" s="11">
        <v>50211.839999999997</v>
      </c>
      <c r="N3322" s="11">
        <v>102889.44</v>
      </c>
    </row>
    <row r="3323" spans="1:14" x14ac:dyDescent="0.3">
      <c r="A3323" s="3" t="s">
        <v>12</v>
      </c>
      <c r="B3323" s="3" t="s">
        <v>191</v>
      </c>
      <c r="C3323" s="5" t="s">
        <v>32</v>
      </c>
      <c r="D3323" s="5" t="s">
        <v>24</v>
      </c>
      <c r="E3323" s="5" t="s">
        <v>16</v>
      </c>
      <c r="F3323" s="7">
        <v>42807</v>
      </c>
      <c r="G3323">
        <v>786188352</v>
      </c>
      <c r="H3323" s="7">
        <v>42845</v>
      </c>
      <c r="I3323" s="9">
        <v>9459</v>
      </c>
      <c r="J3323" s="11">
        <v>255.28</v>
      </c>
      <c r="K3323" s="11">
        <v>159.41999999999999</v>
      </c>
      <c r="L3323" s="11">
        <v>2414693.52</v>
      </c>
      <c r="M3323" s="11">
        <v>1507953.78</v>
      </c>
      <c r="N3323" s="11">
        <v>906739.74</v>
      </c>
    </row>
    <row r="3324" spans="1:14" x14ac:dyDescent="0.3">
      <c r="A3324" s="3" t="s">
        <v>35</v>
      </c>
      <c r="B3324" s="3" t="s">
        <v>114</v>
      </c>
      <c r="C3324" s="5" t="s">
        <v>14</v>
      </c>
      <c r="D3324" s="5" t="s">
        <v>24</v>
      </c>
      <c r="E3324" s="5" t="s">
        <v>28</v>
      </c>
      <c r="F3324" s="7">
        <v>42585</v>
      </c>
      <c r="G3324">
        <v>886253631</v>
      </c>
      <c r="H3324" s="7">
        <v>42600</v>
      </c>
      <c r="I3324" s="9">
        <v>999</v>
      </c>
      <c r="J3324" s="11">
        <v>651.21</v>
      </c>
      <c r="K3324" s="11">
        <v>524.96</v>
      </c>
      <c r="L3324" s="11">
        <v>650558.79</v>
      </c>
      <c r="M3324" s="11">
        <v>524435.04</v>
      </c>
      <c r="N3324" s="11">
        <v>126123.75</v>
      </c>
    </row>
    <row r="3325" spans="1:14" x14ac:dyDescent="0.3">
      <c r="A3325" s="3" t="s">
        <v>29</v>
      </c>
      <c r="B3325" s="3" t="s">
        <v>152</v>
      </c>
      <c r="C3325" s="5" t="s">
        <v>25</v>
      </c>
      <c r="D3325" s="5" t="s">
        <v>24</v>
      </c>
      <c r="E3325" s="5" t="s">
        <v>39</v>
      </c>
      <c r="F3325" s="7">
        <v>41734</v>
      </c>
      <c r="G3325">
        <v>488377320</v>
      </c>
      <c r="H3325" s="7">
        <v>41745</v>
      </c>
      <c r="I3325" s="9">
        <v>557</v>
      </c>
      <c r="J3325" s="11">
        <v>668.27</v>
      </c>
      <c r="K3325" s="11">
        <v>502.54</v>
      </c>
      <c r="L3325" s="11">
        <v>372226.39</v>
      </c>
      <c r="M3325" s="11">
        <v>279914.78000000003</v>
      </c>
      <c r="N3325" s="11">
        <v>92311.61</v>
      </c>
    </row>
    <row r="3326" spans="1:14" x14ac:dyDescent="0.3">
      <c r="A3326" s="3" t="s">
        <v>35</v>
      </c>
      <c r="B3326" s="3" t="s">
        <v>188</v>
      </c>
      <c r="C3326" s="5" t="s">
        <v>25</v>
      </c>
      <c r="D3326" s="5" t="s">
        <v>24</v>
      </c>
      <c r="E3326" s="5" t="s">
        <v>28</v>
      </c>
      <c r="F3326" s="7">
        <v>41008</v>
      </c>
      <c r="G3326">
        <v>208233249</v>
      </c>
      <c r="H3326" s="7">
        <v>41057</v>
      </c>
      <c r="I3326" s="9">
        <v>9701</v>
      </c>
      <c r="J3326" s="11">
        <v>668.27</v>
      </c>
      <c r="K3326" s="11">
        <v>502.54</v>
      </c>
      <c r="L3326" s="11">
        <v>6482887.2699999996</v>
      </c>
      <c r="M3326" s="11">
        <v>4875140.54</v>
      </c>
      <c r="N3326" s="11">
        <v>1607746.73</v>
      </c>
    </row>
    <row r="3327" spans="1:14" x14ac:dyDescent="0.3">
      <c r="A3327" s="3" t="s">
        <v>29</v>
      </c>
      <c r="B3327" s="3" t="s">
        <v>105</v>
      </c>
      <c r="C3327" s="5" t="s">
        <v>32</v>
      </c>
      <c r="D3327" s="5" t="s">
        <v>15</v>
      </c>
      <c r="E3327" s="5" t="s">
        <v>39</v>
      </c>
      <c r="F3327" s="7">
        <v>41547</v>
      </c>
      <c r="G3327">
        <v>281807744</v>
      </c>
      <c r="H3327" s="7">
        <v>41558</v>
      </c>
      <c r="I3327" s="9">
        <v>2029</v>
      </c>
      <c r="J3327" s="11">
        <v>255.28</v>
      </c>
      <c r="K3327" s="11">
        <v>159.41999999999999</v>
      </c>
      <c r="L3327" s="11">
        <v>517963.12</v>
      </c>
      <c r="M3327" s="11">
        <v>323463.18</v>
      </c>
      <c r="N3327" s="11">
        <v>194499.94</v>
      </c>
    </row>
    <row r="3328" spans="1:14" x14ac:dyDescent="0.3">
      <c r="A3328" s="3" t="s">
        <v>12</v>
      </c>
      <c r="B3328" s="3" t="s">
        <v>179</v>
      </c>
      <c r="C3328" s="5" t="s">
        <v>14</v>
      </c>
      <c r="D3328" s="5" t="s">
        <v>15</v>
      </c>
      <c r="E3328" s="5" t="s">
        <v>16</v>
      </c>
      <c r="F3328" s="7">
        <v>40733</v>
      </c>
      <c r="G3328">
        <v>115399634</v>
      </c>
      <c r="H3328" s="7">
        <v>40757</v>
      </c>
      <c r="I3328" s="9">
        <v>8171</v>
      </c>
      <c r="J3328" s="11">
        <v>651.21</v>
      </c>
      <c r="K3328" s="11">
        <v>524.96</v>
      </c>
      <c r="L3328" s="11">
        <v>5321036.91</v>
      </c>
      <c r="M3328" s="11">
        <v>4289448.16</v>
      </c>
      <c r="N3328" s="11">
        <v>1031588.75</v>
      </c>
    </row>
    <row r="3329" spans="1:14" x14ac:dyDescent="0.3">
      <c r="A3329" s="3" t="s">
        <v>17</v>
      </c>
      <c r="B3329" s="3" t="s">
        <v>156</v>
      </c>
      <c r="C3329" s="5" t="s">
        <v>23</v>
      </c>
      <c r="D3329" s="5" t="s">
        <v>15</v>
      </c>
      <c r="E3329" s="5" t="s">
        <v>39</v>
      </c>
      <c r="F3329" s="7">
        <v>41867</v>
      </c>
      <c r="G3329">
        <v>535620248</v>
      </c>
      <c r="H3329" s="7">
        <v>41891</v>
      </c>
      <c r="I3329" s="9">
        <v>789</v>
      </c>
      <c r="J3329" s="11">
        <v>154.06</v>
      </c>
      <c r="K3329" s="11">
        <v>90.93</v>
      </c>
      <c r="L3329" s="11">
        <v>121553.34</v>
      </c>
      <c r="M3329" s="11">
        <v>71743.77</v>
      </c>
      <c r="N3329" s="11">
        <v>49809.57</v>
      </c>
    </row>
    <row r="3330" spans="1:14" x14ac:dyDescent="0.3">
      <c r="A3330" s="3" t="s">
        <v>21</v>
      </c>
      <c r="B3330" s="3" t="s">
        <v>101</v>
      </c>
      <c r="C3330" s="5" t="s">
        <v>34</v>
      </c>
      <c r="D3330" s="5" t="s">
        <v>15</v>
      </c>
      <c r="E3330" s="5" t="s">
        <v>39</v>
      </c>
      <c r="F3330" s="7">
        <v>41727</v>
      </c>
      <c r="G3330">
        <v>639393413</v>
      </c>
      <c r="H3330" s="7">
        <v>41764</v>
      </c>
      <c r="I3330" s="9">
        <v>9574</v>
      </c>
      <c r="J3330" s="11">
        <v>421.89</v>
      </c>
      <c r="K3330" s="11">
        <v>364.69</v>
      </c>
      <c r="L3330" s="11">
        <v>4039174.86</v>
      </c>
      <c r="M3330" s="11">
        <v>3491542.06</v>
      </c>
      <c r="N3330" s="11">
        <v>547632.80000000005</v>
      </c>
    </row>
    <row r="3331" spans="1:14" x14ac:dyDescent="0.3">
      <c r="A3331" s="3" t="s">
        <v>29</v>
      </c>
      <c r="B3331" s="3" t="s">
        <v>162</v>
      </c>
      <c r="C3331" s="5" t="s">
        <v>32</v>
      </c>
      <c r="D3331" s="5" t="s">
        <v>15</v>
      </c>
      <c r="E3331" s="5" t="s">
        <v>16</v>
      </c>
      <c r="F3331" s="7">
        <v>40243</v>
      </c>
      <c r="G3331">
        <v>943955457</v>
      </c>
      <c r="H3331" s="7">
        <v>40245</v>
      </c>
      <c r="I3331" s="9">
        <v>6251</v>
      </c>
      <c r="J3331" s="11">
        <v>255.28</v>
      </c>
      <c r="K3331" s="11">
        <v>159.41999999999999</v>
      </c>
      <c r="L3331" s="11">
        <v>1595755.28</v>
      </c>
      <c r="M3331" s="11">
        <v>996534.42</v>
      </c>
      <c r="N3331" s="11">
        <v>599220.86</v>
      </c>
    </row>
    <row r="3332" spans="1:14" x14ac:dyDescent="0.3">
      <c r="A3332" s="3" t="s">
        <v>12</v>
      </c>
      <c r="B3332" s="3" t="s">
        <v>27</v>
      </c>
      <c r="C3332" s="5" t="s">
        <v>14</v>
      </c>
      <c r="D3332" s="5" t="s">
        <v>24</v>
      </c>
      <c r="E3332" s="5" t="s">
        <v>16</v>
      </c>
      <c r="F3332" s="7">
        <v>41885</v>
      </c>
      <c r="G3332">
        <v>236855208</v>
      </c>
      <c r="H3332" s="7">
        <v>41931</v>
      </c>
      <c r="I3332" s="9">
        <v>9574</v>
      </c>
      <c r="J3332" s="11">
        <v>651.21</v>
      </c>
      <c r="K3332" s="11">
        <v>524.96</v>
      </c>
      <c r="L3332" s="11">
        <v>6234684.54</v>
      </c>
      <c r="M3332" s="11">
        <v>5025967.04</v>
      </c>
      <c r="N3332" s="11">
        <v>1208717.5</v>
      </c>
    </row>
    <row r="3333" spans="1:14" x14ac:dyDescent="0.3">
      <c r="A3333" s="3" t="s">
        <v>17</v>
      </c>
      <c r="B3333" s="3" t="s">
        <v>222</v>
      </c>
      <c r="C3333" s="5" t="s">
        <v>43</v>
      </c>
      <c r="D3333" s="5" t="s">
        <v>24</v>
      </c>
      <c r="E3333" s="5" t="s">
        <v>20</v>
      </c>
      <c r="F3333" s="7">
        <v>40446</v>
      </c>
      <c r="G3333">
        <v>525953996</v>
      </c>
      <c r="H3333" s="7">
        <v>40454</v>
      </c>
      <c r="I3333" s="9">
        <v>330</v>
      </c>
      <c r="J3333" s="11">
        <v>109.28</v>
      </c>
      <c r="K3333" s="11">
        <v>35.840000000000003</v>
      </c>
      <c r="L3333" s="11">
        <v>36062.400000000001</v>
      </c>
      <c r="M3333" s="11">
        <v>11827.2</v>
      </c>
      <c r="N3333" s="11">
        <v>24235.200000000001</v>
      </c>
    </row>
    <row r="3334" spans="1:14" x14ac:dyDescent="0.3">
      <c r="A3334" s="3" t="s">
        <v>21</v>
      </c>
      <c r="B3334" s="3" t="s">
        <v>175</v>
      </c>
      <c r="C3334" s="5" t="s">
        <v>14</v>
      </c>
      <c r="D3334" s="5" t="s">
        <v>24</v>
      </c>
      <c r="E3334" s="5" t="s">
        <v>20</v>
      </c>
      <c r="F3334" s="7">
        <v>42556</v>
      </c>
      <c r="G3334">
        <v>289425647</v>
      </c>
      <c r="H3334" s="7">
        <v>42575</v>
      </c>
      <c r="I3334" s="9">
        <v>6335</v>
      </c>
      <c r="J3334" s="11">
        <v>651.21</v>
      </c>
      <c r="K3334" s="11">
        <v>524.96</v>
      </c>
      <c r="L3334" s="11">
        <v>4125415.35</v>
      </c>
      <c r="M3334" s="11">
        <v>3325621.6</v>
      </c>
      <c r="N3334" s="11">
        <v>799793.75</v>
      </c>
    </row>
    <row r="3335" spans="1:14" x14ac:dyDescent="0.3">
      <c r="A3335" s="3" t="s">
        <v>21</v>
      </c>
      <c r="B3335" s="3" t="s">
        <v>175</v>
      </c>
      <c r="C3335" s="5" t="s">
        <v>23</v>
      </c>
      <c r="D3335" s="5" t="s">
        <v>15</v>
      </c>
      <c r="E3335" s="5" t="s">
        <v>20</v>
      </c>
      <c r="F3335" s="7">
        <v>41404</v>
      </c>
      <c r="G3335">
        <v>325756490</v>
      </c>
      <c r="H3335" s="7">
        <v>41423</v>
      </c>
      <c r="I3335" s="9">
        <v>7439</v>
      </c>
      <c r="J3335" s="11">
        <v>154.06</v>
      </c>
      <c r="K3335" s="11">
        <v>90.93</v>
      </c>
      <c r="L3335" s="11">
        <v>1146052.3400000001</v>
      </c>
      <c r="M3335" s="11">
        <v>676428.27</v>
      </c>
      <c r="N3335" s="11">
        <v>469624.07</v>
      </c>
    </row>
    <row r="3336" spans="1:14" x14ac:dyDescent="0.3">
      <c r="A3336" s="3" t="s">
        <v>29</v>
      </c>
      <c r="B3336" s="3" t="s">
        <v>30</v>
      </c>
      <c r="C3336" s="5" t="s">
        <v>50</v>
      </c>
      <c r="D3336" s="5" t="s">
        <v>15</v>
      </c>
      <c r="E3336" s="5" t="s">
        <v>20</v>
      </c>
      <c r="F3336" s="7">
        <v>40250</v>
      </c>
      <c r="G3336">
        <v>603745353</v>
      </c>
      <c r="H3336" s="7">
        <v>40290</v>
      </c>
      <c r="I3336" s="9">
        <v>521</v>
      </c>
      <c r="J3336" s="11">
        <v>81.73</v>
      </c>
      <c r="K3336" s="11">
        <v>56.67</v>
      </c>
      <c r="L3336" s="11">
        <v>42581.33</v>
      </c>
      <c r="M3336" s="11">
        <v>29525.07</v>
      </c>
      <c r="N3336" s="11">
        <v>13056.26</v>
      </c>
    </row>
    <row r="3337" spans="1:14" x14ac:dyDescent="0.3">
      <c r="A3337" s="3" t="s">
        <v>29</v>
      </c>
      <c r="B3337" s="3" t="s">
        <v>192</v>
      </c>
      <c r="C3337" s="5" t="s">
        <v>38</v>
      </c>
      <c r="D3337" s="5" t="s">
        <v>24</v>
      </c>
      <c r="E3337" s="5" t="s">
        <v>39</v>
      </c>
      <c r="F3337" s="7">
        <v>42741</v>
      </c>
      <c r="G3337">
        <v>712503564</v>
      </c>
      <c r="H3337" s="7">
        <v>42764</v>
      </c>
      <c r="I3337" s="9">
        <v>4493</v>
      </c>
      <c r="J3337" s="11">
        <v>205.7</v>
      </c>
      <c r="K3337" s="11">
        <v>117.11</v>
      </c>
      <c r="L3337" s="11">
        <v>924210.1</v>
      </c>
      <c r="M3337" s="11">
        <v>526175.23</v>
      </c>
      <c r="N3337" s="11">
        <v>398034.87</v>
      </c>
    </row>
    <row r="3338" spans="1:14" x14ac:dyDescent="0.3">
      <c r="A3338" s="3" t="s">
        <v>21</v>
      </c>
      <c r="B3338" s="3" t="s">
        <v>84</v>
      </c>
      <c r="C3338" s="5" t="s">
        <v>43</v>
      </c>
      <c r="D3338" s="5" t="s">
        <v>24</v>
      </c>
      <c r="E3338" s="5" t="s">
        <v>20</v>
      </c>
      <c r="F3338" s="7">
        <v>40468</v>
      </c>
      <c r="G3338">
        <v>311454951</v>
      </c>
      <c r="H3338" s="7">
        <v>40469</v>
      </c>
      <c r="I3338" s="9">
        <v>5296</v>
      </c>
      <c r="J3338" s="11">
        <v>109.28</v>
      </c>
      <c r="K3338" s="11">
        <v>35.840000000000003</v>
      </c>
      <c r="L3338" s="11">
        <v>578746.88</v>
      </c>
      <c r="M3338" s="11">
        <v>189808.64000000001</v>
      </c>
      <c r="N3338" s="11">
        <v>388938.23999999999</v>
      </c>
    </row>
    <row r="3339" spans="1:14" x14ac:dyDescent="0.3">
      <c r="A3339" s="3" t="s">
        <v>29</v>
      </c>
      <c r="B3339" s="3" t="s">
        <v>30</v>
      </c>
      <c r="C3339" s="5" t="s">
        <v>52</v>
      </c>
      <c r="D3339" s="5" t="s">
        <v>15</v>
      </c>
      <c r="E3339" s="5" t="s">
        <v>28</v>
      </c>
      <c r="F3339" s="7">
        <v>42004</v>
      </c>
      <c r="G3339">
        <v>480335843</v>
      </c>
      <c r="H3339" s="7">
        <v>42024</v>
      </c>
      <c r="I3339" s="9">
        <v>905</v>
      </c>
      <c r="J3339" s="11">
        <v>437.2</v>
      </c>
      <c r="K3339" s="11">
        <v>263.33</v>
      </c>
      <c r="L3339" s="11">
        <v>395666</v>
      </c>
      <c r="M3339" s="11">
        <v>238313.65</v>
      </c>
      <c r="N3339" s="11">
        <v>157352.35</v>
      </c>
    </row>
    <row r="3340" spans="1:14" x14ac:dyDescent="0.3">
      <c r="A3340" s="3" t="s">
        <v>12</v>
      </c>
      <c r="B3340" s="3" t="s">
        <v>151</v>
      </c>
      <c r="C3340" s="5" t="s">
        <v>64</v>
      </c>
      <c r="D3340" s="5" t="s">
        <v>24</v>
      </c>
      <c r="E3340" s="5" t="s">
        <v>16</v>
      </c>
      <c r="F3340" s="7">
        <v>41101</v>
      </c>
      <c r="G3340">
        <v>569195067</v>
      </c>
      <c r="H3340" s="7">
        <v>41113</v>
      </c>
      <c r="I3340" s="9">
        <v>6324</v>
      </c>
      <c r="J3340" s="11">
        <v>9.33</v>
      </c>
      <c r="K3340" s="11">
        <v>6.92</v>
      </c>
      <c r="L3340" s="11">
        <v>59002.92</v>
      </c>
      <c r="M3340" s="11">
        <v>43762.080000000002</v>
      </c>
      <c r="N3340" s="11">
        <v>15240.84</v>
      </c>
    </row>
    <row r="3341" spans="1:14" x14ac:dyDescent="0.3">
      <c r="A3341" s="3" t="s">
        <v>17</v>
      </c>
      <c r="B3341" s="3" t="s">
        <v>54</v>
      </c>
      <c r="C3341" s="5" t="s">
        <v>34</v>
      </c>
      <c r="D3341" s="5" t="s">
        <v>24</v>
      </c>
      <c r="E3341" s="5" t="s">
        <v>39</v>
      </c>
      <c r="F3341" s="7">
        <v>40197</v>
      </c>
      <c r="G3341">
        <v>448393952</v>
      </c>
      <c r="H3341" s="7">
        <v>40222</v>
      </c>
      <c r="I3341" s="9">
        <v>8590</v>
      </c>
      <c r="J3341" s="11">
        <v>421.89</v>
      </c>
      <c r="K3341" s="11">
        <v>364.69</v>
      </c>
      <c r="L3341" s="11">
        <v>3624035.1</v>
      </c>
      <c r="M3341" s="11">
        <v>3132687.1</v>
      </c>
      <c r="N3341" s="11">
        <v>491348</v>
      </c>
    </row>
    <row r="3342" spans="1:14" x14ac:dyDescent="0.3">
      <c r="A3342" s="3" t="s">
        <v>17</v>
      </c>
      <c r="B3342" s="3" t="s">
        <v>183</v>
      </c>
      <c r="C3342" s="5" t="s">
        <v>50</v>
      </c>
      <c r="D3342" s="5" t="s">
        <v>15</v>
      </c>
      <c r="E3342" s="5" t="s">
        <v>28</v>
      </c>
      <c r="F3342" s="7">
        <v>40736</v>
      </c>
      <c r="G3342">
        <v>958606326</v>
      </c>
      <c r="H3342" s="7">
        <v>40778</v>
      </c>
      <c r="I3342" s="9">
        <v>1769</v>
      </c>
      <c r="J3342" s="11">
        <v>81.73</v>
      </c>
      <c r="K3342" s="11">
        <v>56.67</v>
      </c>
      <c r="L3342" s="11">
        <v>144580.37</v>
      </c>
      <c r="M3342" s="11">
        <v>100249.23</v>
      </c>
      <c r="N3342" s="11">
        <v>44331.14</v>
      </c>
    </row>
    <row r="3343" spans="1:14" x14ac:dyDescent="0.3">
      <c r="A3343" s="3" t="s">
        <v>12</v>
      </c>
      <c r="B3343" s="3" t="s">
        <v>211</v>
      </c>
      <c r="C3343" s="5" t="s">
        <v>43</v>
      </c>
      <c r="D3343" s="5" t="s">
        <v>24</v>
      </c>
      <c r="E3343" s="5" t="s">
        <v>20</v>
      </c>
      <c r="F3343" s="7">
        <v>41783</v>
      </c>
      <c r="G3343">
        <v>760818517</v>
      </c>
      <c r="H3343" s="7">
        <v>41795</v>
      </c>
      <c r="I3343" s="9">
        <v>1961</v>
      </c>
      <c r="J3343" s="11">
        <v>109.28</v>
      </c>
      <c r="K3343" s="11">
        <v>35.840000000000003</v>
      </c>
      <c r="L3343" s="11">
        <v>214298.08</v>
      </c>
      <c r="M3343" s="11">
        <v>70282.240000000005</v>
      </c>
      <c r="N3343" s="11">
        <v>144015.84</v>
      </c>
    </row>
    <row r="3344" spans="1:14" x14ac:dyDescent="0.3">
      <c r="A3344" s="3" t="s">
        <v>35</v>
      </c>
      <c r="B3344" s="3" t="s">
        <v>177</v>
      </c>
      <c r="C3344" s="5" t="s">
        <v>25</v>
      </c>
      <c r="D3344" s="5" t="s">
        <v>15</v>
      </c>
      <c r="E3344" s="5" t="s">
        <v>20</v>
      </c>
      <c r="F3344" s="7">
        <v>41413</v>
      </c>
      <c r="G3344">
        <v>386329352</v>
      </c>
      <c r="H3344" s="7">
        <v>41436</v>
      </c>
      <c r="I3344" s="9">
        <v>2295</v>
      </c>
      <c r="J3344" s="11">
        <v>668.27</v>
      </c>
      <c r="K3344" s="11">
        <v>502.54</v>
      </c>
      <c r="L3344" s="11">
        <v>1533679.65</v>
      </c>
      <c r="M3344" s="11">
        <v>1153329.3</v>
      </c>
      <c r="N3344" s="11">
        <v>380350.35</v>
      </c>
    </row>
    <row r="3345" spans="1:14" x14ac:dyDescent="0.3">
      <c r="A3345" s="3" t="s">
        <v>29</v>
      </c>
      <c r="B3345" s="3" t="s">
        <v>55</v>
      </c>
      <c r="C3345" s="5" t="s">
        <v>23</v>
      </c>
      <c r="D3345" s="5" t="s">
        <v>15</v>
      </c>
      <c r="E3345" s="5" t="s">
        <v>20</v>
      </c>
      <c r="F3345" s="7">
        <v>40852</v>
      </c>
      <c r="G3345">
        <v>886750161</v>
      </c>
      <c r="H3345" s="7">
        <v>40874</v>
      </c>
      <c r="I3345" s="9">
        <v>7933</v>
      </c>
      <c r="J3345" s="11">
        <v>154.06</v>
      </c>
      <c r="K3345" s="11">
        <v>90.93</v>
      </c>
      <c r="L3345" s="11">
        <v>1222157.98</v>
      </c>
      <c r="M3345" s="11">
        <v>721347.69</v>
      </c>
      <c r="N3345" s="11">
        <v>500810.29</v>
      </c>
    </row>
    <row r="3346" spans="1:14" x14ac:dyDescent="0.3">
      <c r="A3346" s="3" t="s">
        <v>21</v>
      </c>
      <c r="B3346" s="3" t="s">
        <v>143</v>
      </c>
      <c r="C3346" s="5" t="s">
        <v>64</v>
      </c>
      <c r="D3346" s="5" t="s">
        <v>15</v>
      </c>
      <c r="E3346" s="5" t="s">
        <v>28</v>
      </c>
      <c r="F3346" s="7">
        <v>40335</v>
      </c>
      <c r="G3346">
        <v>684004771</v>
      </c>
      <c r="H3346" s="7">
        <v>40384</v>
      </c>
      <c r="I3346" s="9">
        <v>1067</v>
      </c>
      <c r="J3346" s="11">
        <v>9.33</v>
      </c>
      <c r="K3346" s="11">
        <v>6.92</v>
      </c>
      <c r="L3346" s="11">
        <v>9955.11</v>
      </c>
      <c r="M3346" s="11">
        <v>7383.64</v>
      </c>
      <c r="N3346" s="11">
        <v>2571.4699999999998</v>
      </c>
    </row>
    <row r="3347" spans="1:14" x14ac:dyDescent="0.3">
      <c r="A3347" s="3" t="s">
        <v>29</v>
      </c>
      <c r="B3347" s="3" t="s">
        <v>198</v>
      </c>
      <c r="C3347" s="5" t="s">
        <v>23</v>
      </c>
      <c r="D3347" s="5" t="s">
        <v>15</v>
      </c>
      <c r="E3347" s="5" t="s">
        <v>16</v>
      </c>
      <c r="F3347" s="7">
        <v>40483</v>
      </c>
      <c r="G3347">
        <v>520329511</v>
      </c>
      <c r="H3347" s="7">
        <v>40487</v>
      </c>
      <c r="I3347" s="9">
        <v>5920</v>
      </c>
      <c r="J3347" s="11">
        <v>154.06</v>
      </c>
      <c r="K3347" s="11">
        <v>90.93</v>
      </c>
      <c r="L3347" s="11">
        <v>912035.2</v>
      </c>
      <c r="M3347" s="11">
        <v>538305.6</v>
      </c>
      <c r="N3347" s="11">
        <v>373729.6</v>
      </c>
    </row>
    <row r="3348" spans="1:14" x14ac:dyDescent="0.3">
      <c r="A3348" s="3" t="s">
        <v>12</v>
      </c>
      <c r="B3348" s="3" t="s">
        <v>92</v>
      </c>
      <c r="C3348" s="5" t="s">
        <v>46</v>
      </c>
      <c r="D3348" s="5" t="s">
        <v>24</v>
      </c>
      <c r="E3348" s="5" t="s">
        <v>20</v>
      </c>
      <c r="F3348" s="7">
        <v>40926</v>
      </c>
      <c r="G3348">
        <v>308273208</v>
      </c>
      <c r="H3348" s="7">
        <v>40954</v>
      </c>
      <c r="I3348" s="9">
        <v>3748</v>
      </c>
      <c r="J3348" s="11">
        <v>152.58000000000001</v>
      </c>
      <c r="K3348" s="11">
        <v>97.44</v>
      </c>
      <c r="L3348" s="11">
        <v>571869.84</v>
      </c>
      <c r="M3348" s="11">
        <v>365205.12</v>
      </c>
      <c r="N3348" s="11">
        <v>206664.72</v>
      </c>
    </row>
    <row r="3349" spans="1:14" x14ac:dyDescent="0.3">
      <c r="A3349" s="3" t="s">
        <v>21</v>
      </c>
      <c r="B3349" s="3" t="s">
        <v>96</v>
      </c>
      <c r="C3349" s="5" t="s">
        <v>25</v>
      </c>
      <c r="D3349" s="5" t="s">
        <v>15</v>
      </c>
      <c r="E3349" s="5" t="s">
        <v>16</v>
      </c>
      <c r="F3349" s="7">
        <v>41681</v>
      </c>
      <c r="G3349">
        <v>480697190</v>
      </c>
      <c r="H3349" s="7">
        <v>41704</v>
      </c>
      <c r="I3349" s="9">
        <v>7836</v>
      </c>
      <c r="J3349" s="11">
        <v>668.27</v>
      </c>
      <c r="K3349" s="11">
        <v>502.54</v>
      </c>
      <c r="L3349" s="11">
        <v>5236563.72</v>
      </c>
      <c r="M3349" s="11">
        <v>3937903.44</v>
      </c>
      <c r="N3349" s="11">
        <v>1298660.28</v>
      </c>
    </row>
    <row r="3350" spans="1:14" x14ac:dyDescent="0.3">
      <c r="A3350" s="3" t="s">
        <v>21</v>
      </c>
      <c r="B3350" s="3" t="s">
        <v>121</v>
      </c>
      <c r="C3350" s="5" t="s">
        <v>46</v>
      </c>
      <c r="D3350" s="5" t="s">
        <v>24</v>
      </c>
      <c r="E3350" s="5" t="s">
        <v>16</v>
      </c>
      <c r="F3350" s="7">
        <v>41771</v>
      </c>
      <c r="G3350">
        <v>640775287</v>
      </c>
      <c r="H3350" s="7">
        <v>41801</v>
      </c>
      <c r="I3350" s="9">
        <v>8502</v>
      </c>
      <c r="J3350" s="11">
        <v>152.58000000000001</v>
      </c>
      <c r="K3350" s="11">
        <v>97.44</v>
      </c>
      <c r="L3350" s="11">
        <v>1297235.1599999999</v>
      </c>
      <c r="M3350" s="11">
        <v>828434.88</v>
      </c>
      <c r="N3350" s="11">
        <v>468800.28</v>
      </c>
    </row>
    <row r="3351" spans="1:14" x14ac:dyDescent="0.3">
      <c r="A3351" s="3" t="s">
        <v>29</v>
      </c>
      <c r="B3351" s="3" t="s">
        <v>30</v>
      </c>
      <c r="C3351" s="5" t="s">
        <v>38</v>
      </c>
      <c r="D3351" s="5" t="s">
        <v>24</v>
      </c>
      <c r="E3351" s="5" t="s">
        <v>39</v>
      </c>
      <c r="F3351" s="7">
        <v>40609</v>
      </c>
      <c r="G3351">
        <v>911993825</v>
      </c>
      <c r="H3351" s="7">
        <v>40612</v>
      </c>
      <c r="I3351" s="9">
        <v>8094</v>
      </c>
      <c r="J3351" s="11">
        <v>205.7</v>
      </c>
      <c r="K3351" s="11">
        <v>117.11</v>
      </c>
      <c r="L3351" s="11">
        <v>1664935.8</v>
      </c>
      <c r="M3351" s="11">
        <v>947888.34</v>
      </c>
      <c r="N3351" s="11">
        <v>717047.46</v>
      </c>
    </row>
    <row r="3352" spans="1:14" x14ac:dyDescent="0.3">
      <c r="A3352" s="3" t="s">
        <v>35</v>
      </c>
      <c r="B3352" s="3" t="s">
        <v>114</v>
      </c>
      <c r="C3352" s="5" t="s">
        <v>52</v>
      </c>
      <c r="D3352" s="5" t="s">
        <v>15</v>
      </c>
      <c r="E3352" s="5" t="s">
        <v>28</v>
      </c>
      <c r="F3352" s="7">
        <v>42146</v>
      </c>
      <c r="G3352">
        <v>588151633</v>
      </c>
      <c r="H3352" s="7">
        <v>42182</v>
      </c>
      <c r="I3352" s="9">
        <v>5993</v>
      </c>
      <c r="J3352" s="11">
        <v>437.2</v>
      </c>
      <c r="K3352" s="11">
        <v>263.33</v>
      </c>
      <c r="L3352" s="11">
        <v>2620139.6</v>
      </c>
      <c r="M3352" s="11">
        <v>1578136.69</v>
      </c>
      <c r="N3352" s="11">
        <v>1042002.91</v>
      </c>
    </row>
    <row r="3353" spans="1:14" x14ac:dyDescent="0.3">
      <c r="A3353" s="3" t="s">
        <v>17</v>
      </c>
      <c r="B3353" s="3" t="s">
        <v>56</v>
      </c>
      <c r="C3353" s="5" t="s">
        <v>46</v>
      </c>
      <c r="D3353" s="5" t="s">
        <v>15</v>
      </c>
      <c r="E3353" s="5" t="s">
        <v>16</v>
      </c>
      <c r="F3353" s="7">
        <v>42423</v>
      </c>
      <c r="G3353">
        <v>383360040</v>
      </c>
      <c r="H3353" s="7">
        <v>42458</v>
      </c>
      <c r="I3353" s="9">
        <v>3610</v>
      </c>
      <c r="J3353" s="11">
        <v>152.58000000000001</v>
      </c>
      <c r="K3353" s="11">
        <v>97.44</v>
      </c>
      <c r="L3353" s="11">
        <v>550813.80000000005</v>
      </c>
      <c r="M3353" s="11">
        <v>351758.4</v>
      </c>
      <c r="N3353" s="11">
        <v>199055.4</v>
      </c>
    </row>
    <row r="3354" spans="1:14" x14ac:dyDescent="0.3">
      <c r="A3354" s="3" t="s">
        <v>35</v>
      </c>
      <c r="B3354" s="3" t="s">
        <v>208</v>
      </c>
      <c r="C3354" s="5" t="s">
        <v>25</v>
      </c>
      <c r="D3354" s="5" t="s">
        <v>24</v>
      </c>
      <c r="E3354" s="5" t="s">
        <v>16</v>
      </c>
      <c r="F3354" s="7">
        <v>42019</v>
      </c>
      <c r="G3354">
        <v>182042872</v>
      </c>
      <c r="H3354" s="7">
        <v>42061</v>
      </c>
      <c r="I3354" s="9">
        <v>9386</v>
      </c>
      <c r="J3354" s="11">
        <v>668.27</v>
      </c>
      <c r="K3354" s="11">
        <v>502.54</v>
      </c>
      <c r="L3354" s="11">
        <v>6272382.2199999997</v>
      </c>
      <c r="M3354" s="11">
        <v>4716840.4400000004</v>
      </c>
      <c r="N3354" s="11">
        <v>1555541.78</v>
      </c>
    </row>
    <row r="3355" spans="1:14" x14ac:dyDescent="0.3">
      <c r="A3355" s="3" t="s">
        <v>17</v>
      </c>
      <c r="B3355" s="3" t="s">
        <v>110</v>
      </c>
      <c r="C3355" s="5" t="s">
        <v>52</v>
      </c>
      <c r="D3355" s="5" t="s">
        <v>15</v>
      </c>
      <c r="E3355" s="5" t="s">
        <v>28</v>
      </c>
      <c r="F3355" s="7">
        <v>41903</v>
      </c>
      <c r="G3355">
        <v>388936460</v>
      </c>
      <c r="H3355" s="7">
        <v>41920</v>
      </c>
      <c r="I3355" s="9">
        <v>3796</v>
      </c>
      <c r="J3355" s="11">
        <v>437.2</v>
      </c>
      <c r="K3355" s="11">
        <v>263.33</v>
      </c>
      <c r="L3355" s="11">
        <v>1659611.2</v>
      </c>
      <c r="M3355" s="11">
        <v>999600.68</v>
      </c>
      <c r="N3355" s="11">
        <v>660010.52</v>
      </c>
    </row>
    <row r="3356" spans="1:14" x14ac:dyDescent="0.3">
      <c r="A3356" s="3" t="s">
        <v>35</v>
      </c>
      <c r="B3356" s="3" t="s">
        <v>208</v>
      </c>
      <c r="C3356" s="5" t="s">
        <v>46</v>
      </c>
      <c r="D3356" s="5" t="s">
        <v>24</v>
      </c>
      <c r="E3356" s="5" t="s">
        <v>28</v>
      </c>
      <c r="F3356" s="7">
        <v>42049</v>
      </c>
      <c r="G3356">
        <v>579089629</v>
      </c>
      <c r="H3356" s="7">
        <v>42054</v>
      </c>
      <c r="I3356" s="9">
        <v>4345</v>
      </c>
      <c r="J3356" s="11">
        <v>152.58000000000001</v>
      </c>
      <c r="K3356" s="11">
        <v>97.44</v>
      </c>
      <c r="L3356" s="11">
        <v>662960.1</v>
      </c>
      <c r="M3356" s="11">
        <v>423376.8</v>
      </c>
      <c r="N3356" s="11">
        <v>239583.3</v>
      </c>
    </row>
    <row r="3357" spans="1:14" x14ac:dyDescent="0.3">
      <c r="A3357" s="3" t="s">
        <v>29</v>
      </c>
      <c r="B3357" s="3" t="s">
        <v>70</v>
      </c>
      <c r="C3357" s="5" t="s">
        <v>32</v>
      </c>
      <c r="D3357" s="5" t="s">
        <v>24</v>
      </c>
      <c r="E3357" s="5" t="s">
        <v>39</v>
      </c>
      <c r="F3357" s="7">
        <v>42821</v>
      </c>
      <c r="G3357">
        <v>847863709</v>
      </c>
      <c r="H3357" s="7">
        <v>42836</v>
      </c>
      <c r="I3357" s="9">
        <v>568</v>
      </c>
      <c r="J3357" s="11">
        <v>255.28</v>
      </c>
      <c r="K3357" s="11">
        <v>159.41999999999999</v>
      </c>
      <c r="L3357" s="11">
        <v>144999.04000000001</v>
      </c>
      <c r="M3357" s="11">
        <v>90550.56</v>
      </c>
      <c r="N3357" s="11">
        <v>54448.480000000003</v>
      </c>
    </row>
    <row r="3358" spans="1:14" x14ac:dyDescent="0.3">
      <c r="A3358" s="3" t="s">
        <v>44</v>
      </c>
      <c r="B3358" s="3" t="s">
        <v>113</v>
      </c>
      <c r="C3358" s="5" t="s">
        <v>32</v>
      </c>
      <c r="D3358" s="5" t="s">
        <v>15</v>
      </c>
      <c r="E3358" s="5" t="s">
        <v>28</v>
      </c>
      <c r="F3358" s="7">
        <v>40821</v>
      </c>
      <c r="G3358">
        <v>460932528</v>
      </c>
      <c r="H3358" s="7">
        <v>40866</v>
      </c>
      <c r="I3358" s="9">
        <v>9033</v>
      </c>
      <c r="J3358" s="11">
        <v>255.28</v>
      </c>
      <c r="K3358" s="11">
        <v>159.41999999999999</v>
      </c>
      <c r="L3358" s="11">
        <v>2305944.2400000002</v>
      </c>
      <c r="M3358" s="11">
        <v>1440040.86</v>
      </c>
      <c r="N3358" s="11">
        <v>865903.38</v>
      </c>
    </row>
    <row r="3359" spans="1:14" x14ac:dyDescent="0.3">
      <c r="A3359" s="3" t="s">
        <v>29</v>
      </c>
      <c r="B3359" s="3" t="s">
        <v>133</v>
      </c>
      <c r="C3359" s="5" t="s">
        <v>19</v>
      </c>
      <c r="D3359" s="5" t="s">
        <v>15</v>
      </c>
      <c r="E3359" s="5" t="s">
        <v>16</v>
      </c>
      <c r="F3359" s="7">
        <v>41340</v>
      </c>
      <c r="G3359">
        <v>104282414</v>
      </c>
      <c r="H3359" s="7">
        <v>41343</v>
      </c>
      <c r="I3359" s="9">
        <v>8339</v>
      </c>
      <c r="J3359" s="11">
        <v>47.45</v>
      </c>
      <c r="K3359" s="11">
        <v>31.79</v>
      </c>
      <c r="L3359" s="11">
        <v>395685.55</v>
      </c>
      <c r="M3359" s="11">
        <v>265096.81</v>
      </c>
      <c r="N3359" s="11">
        <v>130588.74</v>
      </c>
    </row>
    <row r="3360" spans="1:14" x14ac:dyDescent="0.3">
      <c r="A3360" s="3" t="s">
        <v>17</v>
      </c>
      <c r="B3360" s="3" t="s">
        <v>138</v>
      </c>
      <c r="C3360" s="5" t="s">
        <v>38</v>
      </c>
      <c r="D3360" s="5" t="s">
        <v>24</v>
      </c>
      <c r="E3360" s="5" t="s">
        <v>16</v>
      </c>
      <c r="F3360" s="7">
        <v>40376</v>
      </c>
      <c r="G3360">
        <v>534212195</v>
      </c>
      <c r="H3360" s="7">
        <v>40419</v>
      </c>
      <c r="I3360" s="9">
        <v>4115</v>
      </c>
      <c r="J3360" s="11">
        <v>205.7</v>
      </c>
      <c r="K3360" s="11">
        <v>117.11</v>
      </c>
      <c r="L3360" s="11">
        <v>846455.5</v>
      </c>
      <c r="M3360" s="11">
        <v>481907.65</v>
      </c>
      <c r="N3360" s="11">
        <v>364547.85</v>
      </c>
    </row>
    <row r="3361" spans="1:14" x14ac:dyDescent="0.3">
      <c r="A3361" s="3" t="s">
        <v>17</v>
      </c>
      <c r="B3361" s="3" t="s">
        <v>89</v>
      </c>
      <c r="C3361" s="5" t="s">
        <v>23</v>
      </c>
      <c r="D3361" s="5" t="s">
        <v>15</v>
      </c>
      <c r="E3361" s="5" t="s">
        <v>39</v>
      </c>
      <c r="F3361" s="7">
        <v>42614</v>
      </c>
      <c r="G3361">
        <v>327333199</v>
      </c>
      <c r="H3361" s="7">
        <v>42636</v>
      </c>
      <c r="I3361" s="9">
        <v>4023</v>
      </c>
      <c r="J3361" s="11">
        <v>154.06</v>
      </c>
      <c r="K3361" s="11">
        <v>90.93</v>
      </c>
      <c r="L3361" s="11">
        <v>619783.38</v>
      </c>
      <c r="M3361" s="11">
        <v>365811.39</v>
      </c>
      <c r="N3361" s="11">
        <v>253971.99</v>
      </c>
    </row>
    <row r="3362" spans="1:14" x14ac:dyDescent="0.3">
      <c r="A3362" s="3" t="s">
        <v>35</v>
      </c>
      <c r="B3362" s="3" t="s">
        <v>63</v>
      </c>
      <c r="C3362" s="5" t="s">
        <v>19</v>
      </c>
      <c r="D3362" s="5" t="s">
        <v>15</v>
      </c>
      <c r="E3362" s="5" t="s">
        <v>39</v>
      </c>
      <c r="F3362" s="7">
        <v>40682</v>
      </c>
      <c r="G3362">
        <v>830569255</v>
      </c>
      <c r="H3362" s="7">
        <v>40726</v>
      </c>
      <c r="I3362" s="9">
        <v>2754</v>
      </c>
      <c r="J3362" s="11">
        <v>47.45</v>
      </c>
      <c r="K3362" s="11">
        <v>31.79</v>
      </c>
      <c r="L3362" s="11">
        <v>130677.3</v>
      </c>
      <c r="M3362" s="11">
        <v>87549.66</v>
      </c>
      <c r="N3362" s="11">
        <v>43127.64</v>
      </c>
    </row>
    <row r="3363" spans="1:14" x14ac:dyDescent="0.3">
      <c r="A3363" s="3" t="s">
        <v>44</v>
      </c>
      <c r="B3363" s="3" t="s">
        <v>169</v>
      </c>
      <c r="C3363" s="5" t="s">
        <v>34</v>
      </c>
      <c r="D3363" s="5" t="s">
        <v>24</v>
      </c>
      <c r="E3363" s="5" t="s">
        <v>39</v>
      </c>
      <c r="F3363" s="7">
        <v>41425</v>
      </c>
      <c r="G3363">
        <v>311156690</v>
      </c>
      <c r="H3363" s="7">
        <v>41446</v>
      </c>
      <c r="I3363" s="9">
        <v>7034</v>
      </c>
      <c r="J3363" s="11">
        <v>421.89</v>
      </c>
      <c r="K3363" s="11">
        <v>364.69</v>
      </c>
      <c r="L3363" s="11">
        <v>2967574.26</v>
      </c>
      <c r="M3363" s="11">
        <v>2565229.46</v>
      </c>
      <c r="N3363" s="11">
        <v>402344.8</v>
      </c>
    </row>
    <row r="3364" spans="1:14" x14ac:dyDescent="0.3">
      <c r="A3364" s="3" t="s">
        <v>29</v>
      </c>
      <c r="B3364" s="3" t="s">
        <v>41</v>
      </c>
      <c r="C3364" s="5" t="s">
        <v>32</v>
      </c>
      <c r="D3364" s="5" t="s">
        <v>15</v>
      </c>
      <c r="E3364" s="5" t="s">
        <v>16</v>
      </c>
      <c r="F3364" s="7">
        <v>42398</v>
      </c>
      <c r="G3364">
        <v>706644332</v>
      </c>
      <c r="H3364" s="7">
        <v>42403</v>
      </c>
      <c r="I3364" s="9">
        <v>616</v>
      </c>
      <c r="J3364" s="11">
        <v>255.28</v>
      </c>
      <c r="K3364" s="11">
        <v>159.41999999999999</v>
      </c>
      <c r="L3364" s="11">
        <v>157252.48000000001</v>
      </c>
      <c r="M3364" s="11">
        <v>98202.72</v>
      </c>
      <c r="N3364" s="11">
        <v>59049.760000000002</v>
      </c>
    </row>
    <row r="3365" spans="1:14" x14ac:dyDescent="0.3">
      <c r="A3365" s="3" t="s">
        <v>29</v>
      </c>
      <c r="B3365" s="3" t="s">
        <v>192</v>
      </c>
      <c r="C3365" s="5" t="s">
        <v>52</v>
      </c>
      <c r="D3365" s="5" t="s">
        <v>15</v>
      </c>
      <c r="E3365" s="5" t="s">
        <v>28</v>
      </c>
      <c r="F3365" s="7">
        <v>41543</v>
      </c>
      <c r="G3365">
        <v>874893510</v>
      </c>
      <c r="H3365" s="7">
        <v>41556</v>
      </c>
      <c r="I3365" s="9">
        <v>9286</v>
      </c>
      <c r="J3365" s="11">
        <v>437.2</v>
      </c>
      <c r="K3365" s="11">
        <v>263.33</v>
      </c>
      <c r="L3365" s="11">
        <v>4059839.2</v>
      </c>
      <c r="M3365" s="11">
        <v>2445282.38</v>
      </c>
      <c r="N3365" s="11">
        <v>1614556.82</v>
      </c>
    </row>
    <row r="3366" spans="1:14" x14ac:dyDescent="0.3">
      <c r="A3366" s="3" t="s">
        <v>44</v>
      </c>
      <c r="B3366" s="3" t="s">
        <v>209</v>
      </c>
      <c r="C3366" s="5" t="s">
        <v>43</v>
      </c>
      <c r="D3366" s="5" t="s">
        <v>24</v>
      </c>
      <c r="E3366" s="5" t="s">
        <v>28</v>
      </c>
      <c r="F3366" s="7">
        <v>41343</v>
      </c>
      <c r="G3366">
        <v>644078052</v>
      </c>
      <c r="H3366" s="7">
        <v>41392</v>
      </c>
      <c r="I3366" s="9">
        <v>5863</v>
      </c>
      <c r="J3366" s="11">
        <v>109.28</v>
      </c>
      <c r="K3366" s="11">
        <v>35.840000000000003</v>
      </c>
      <c r="L3366" s="11">
        <v>640708.64</v>
      </c>
      <c r="M3366" s="11">
        <v>210129.92000000001</v>
      </c>
      <c r="N3366" s="11">
        <v>430578.72</v>
      </c>
    </row>
    <row r="3367" spans="1:14" x14ac:dyDescent="0.3">
      <c r="A3367" s="3" t="s">
        <v>17</v>
      </c>
      <c r="B3367" s="3" t="s">
        <v>182</v>
      </c>
      <c r="C3367" s="5" t="s">
        <v>38</v>
      </c>
      <c r="D3367" s="5" t="s">
        <v>24</v>
      </c>
      <c r="E3367" s="5" t="s">
        <v>20</v>
      </c>
      <c r="F3367" s="7">
        <v>41900</v>
      </c>
      <c r="G3367">
        <v>362684285</v>
      </c>
      <c r="H3367" s="7">
        <v>41926</v>
      </c>
      <c r="I3367" s="9">
        <v>5194</v>
      </c>
      <c r="J3367" s="11">
        <v>205.7</v>
      </c>
      <c r="K3367" s="11">
        <v>117.11</v>
      </c>
      <c r="L3367" s="11">
        <v>1068405.8</v>
      </c>
      <c r="M3367" s="11">
        <v>608269.34</v>
      </c>
      <c r="N3367" s="11">
        <v>460136.46</v>
      </c>
    </row>
    <row r="3368" spans="1:14" x14ac:dyDescent="0.3">
      <c r="A3368" s="3" t="s">
        <v>29</v>
      </c>
      <c r="B3368" s="3" t="s">
        <v>181</v>
      </c>
      <c r="C3368" s="5" t="s">
        <v>32</v>
      </c>
      <c r="D3368" s="5" t="s">
        <v>15</v>
      </c>
      <c r="E3368" s="5" t="s">
        <v>16</v>
      </c>
      <c r="F3368" s="7">
        <v>42324</v>
      </c>
      <c r="G3368">
        <v>449511039</v>
      </c>
      <c r="H3368" s="7">
        <v>42327</v>
      </c>
      <c r="I3368" s="9">
        <v>9160</v>
      </c>
      <c r="J3368" s="11">
        <v>255.28</v>
      </c>
      <c r="K3368" s="11">
        <v>159.41999999999999</v>
      </c>
      <c r="L3368" s="11">
        <v>2338364.7999999998</v>
      </c>
      <c r="M3368" s="11">
        <v>1460287.2</v>
      </c>
      <c r="N3368" s="11">
        <v>878077.6</v>
      </c>
    </row>
    <row r="3369" spans="1:14" x14ac:dyDescent="0.3">
      <c r="A3369" s="3" t="s">
        <v>17</v>
      </c>
      <c r="B3369" s="3" t="s">
        <v>18</v>
      </c>
      <c r="C3369" s="5" t="s">
        <v>25</v>
      </c>
      <c r="D3369" s="5" t="s">
        <v>15</v>
      </c>
      <c r="E3369" s="5" t="s">
        <v>39</v>
      </c>
      <c r="F3369" s="7">
        <v>42116</v>
      </c>
      <c r="G3369">
        <v>943669641</v>
      </c>
      <c r="H3369" s="7">
        <v>42164</v>
      </c>
      <c r="I3369" s="9">
        <v>1672</v>
      </c>
      <c r="J3369" s="11">
        <v>668.27</v>
      </c>
      <c r="K3369" s="11">
        <v>502.54</v>
      </c>
      <c r="L3369" s="11">
        <v>1117347.44</v>
      </c>
      <c r="M3369" s="11">
        <v>840246.88</v>
      </c>
      <c r="N3369" s="11">
        <v>277100.56</v>
      </c>
    </row>
    <row r="3370" spans="1:14" x14ac:dyDescent="0.3">
      <c r="A3370" s="3" t="s">
        <v>17</v>
      </c>
      <c r="B3370" s="3" t="s">
        <v>210</v>
      </c>
      <c r="C3370" s="5" t="s">
        <v>50</v>
      </c>
      <c r="D3370" s="5" t="s">
        <v>15</v>
      </c>
      <c r="E3370" s="5" t="s">
        <v>16</v>
      </c>
      <c r="F3370" s="7">
        <v>42545</v>
      </c>
      <c r="G3370">
        <v>154583919</v>
      </c>
      <c r="H3370" s="7">
        <v>42561</v>
      </c>
      <c r="I3370" s="9">
        <v>3672</v>
      </c>
      <c r="J3370" s="11">
        <v>81.73</v>
      </c>
      <c r="K3370" s="11">
        <v>56.67</v>
      </c>
      <c r="L3370" s="11">
        <v>300112.56</v>
      </c>
      <c r="M3370" s="11">
        <v>208092.24</v>
      </c>
      <c r="N3370" s="11">
        <v>92020.32</v>
      </c>
    </row>
    <row r="3371" spans="1:14" x14ac:dyDescent="0.3">
      <c r="A3371" s="3" t="s">
        <v>17</v>
      </c>
      <c r="B3371" s="3" t="s">
        <v>116</v>
      </c>
      <c r="C3371" s="5" t="s">
        <v>32</v>
      </c>
      <c r="D3371" s="5" t="s">
        <v>24</v>
      </c>
      <c r="E3371" s="5" t="s">
        <v>16</v>
      </c>
      <c r="F3371" s="7">
        <v>42505</v>
      </c>
      <c r="G3371">
        <v>511990201</v>
      </c>
      <c r="H3371" s="7">
        <v>42533</v>
      </c>
      <c r="I3371" s="9">
        <v>8133</v>
      </c>
      <c r="J3371" s="11">
        <v>255.28</v>
      </c>
      <c r="K3371" s="11">
        <v>159.41999999999999</v>
      </c>
      <c r="L3371" s="11">
        <v>2076192.24</v>
      </c>
      <c r="M3371" s="11">
        <v>1296562.8600000001</v>
      </c>
      <c r="N3371" s="11">
        <v>779629.38</v>
      </c>
    </row>
    <row r="3372" spans="1:14" x14ac:dyDescent="0.3">
      <c r="A3372" s="3" t="s">
        <v>29</v>
      </c>
      <c r="B3372" s="3" t="s">
        <v>111</v>
      </c>
      <c r="C3372" s="5" t="s">
        <v>52</v>
      </c>
      <c r="D3372" s="5" t="s">
        <v>24</v>
      </c>
      <c r="E3372" s="5" t="s">
        <v>28</v>
      </c>
      <c r="F3372" s="7">
        <v>42662</v>
      </c>
      <c r="G3372">
        <v>915937316</v>
      </c>
      <c r="H3372" s="7">
        <v>42705</v>
      </c>
      <c r="I3372" s="9">
        <v>5061</v>
      </c>
      <c r="J3372" s="11">
        <v>437.2</v>
      </c>
      <c r="K3372" s="11">
        <v>263.33</v>
      </c>
      <c r="L3372" s="11">
        <v>2212669.2000000002</v>
      </c>
      <c r="M3372" s="11">
        <v>1332713.1299999999</v>
      </c>
      <c r="N3372" s="11">
        <v>879956.07</v>
      </c>
    </row>
    <row r="3373" spans="1:14" x14ac:dyDescent="0.3">
      <c r="A3373" s="3" t="s">
        <v>12</v>
      </c>
      <c r="B3373" s="3" t="s">
        <v>33</v>
      </c>
      <c r="C3373" s="5" t="s">
        <v>32</v>
      </c>
      <c r="D3373" s="5" t="s">
        <v>15</v>
      </c>
      <c r="E3373" s="5" t="s">
        <v>28</v>
      </c>
      <c r="F3373" s="7">
        <v>41306</v>
      </c>
      <c r="G3373">
        <v>786786592</v>
      </c>
      <c r="H3373" s="7">
        <v>41338</v>
      </c>
      <c r="I3373" s="9">
        <v>6491</v>
      </c>
      <c r="J3373" s="11">
        <v>255.28</v>
      </c>
      <c r="K3373" s="11">
        <v>159.41999999999999</v>
      </c>
      <c r="L3373" s="11">
        <v>1657022.48</v>
      </c>
      <c r="M3373" s="11">
        <v>1034795.22</v>
      </c>
      <c r="N3373" s="11">
        <v>622227.26</v>
      </c>
    </row>
    <row r="3374" spans="1:14" x14ac:dyDescent="0.3">
      <c r="A3374" s="3" t="s">
        <v>17</v>
      </c>
      <c r="B3374" s="3" t="s">
        <v>51</v>
      </c>
      <c r="C3374" s="5" t="s">
        <v>46</v>
      </c>
      <c r="D3374" s="5" t="s">
        <v>24</v>
      </c>
      <c r="E3374" s="5" t="s">
        <v>28</v>
      </c>
      <c r="F3374" s="7">
        <v>41262</v>
      </c>
      <c r="G3374">
        <v>515211856</v>
      </c>
      <c r="H3374" s="7">
        <v>41266</v>
      </c>
      <c r="I3374" s="9">
        <v>1492</v>
      </c>
      <c r="J3374" s="11">
        <v>152.58000000000001</v>
      </c>
      <c r="K3374" s="11">
        <v>97.44</v>
      </c>
      <c r="L3374" s="11">
        <v>227649.36</v>
      </c>
      <c r="M3374" s="11">
        <v>145380.48000000001</v>
      </c>
      <c r="N3374" s="11">
        <v>82268.88</v>
      </c>
    </row>
    <row r="3375" spans="1:14" x14ac:dyDescent="0.3">
      <c r="A3375" s="3" t="s">
        <v>12</v>
      </c>
      <c r="B3375" s="3" t="s">
        <v>102</v>
      </c>
      <c r="C3375" s="5" t="s">
        <v>23</v>
      </c>
      <c r="D3375" s="5" t="s">
        <v>24</v>
      </c>
      <c r="E3375" s="5" t="s">
        <v>39</v>
      </c>
      <c r="F3375" s="7">
        <v>40215</v>
      </c>
      <c r="G3375">
        <v>112199437</v>
      </c>
      <c r="H3375" s="7">
        <v>40249</v>
      </c>
      <c r="I3375" s="9">
        <v>1162</v>
      </c>
      <c r="J3375" s="11">
        <v>154.06</v>
      </c>
      <c r="K3375" s="11">
        <v>90.93</v>
      </c>
      <c r="L3375" s="11">
        <v>179017.72</v>
      </c>
      <c r="M3375" s="11">
        <v>105660.66</v>
      </c>
      <c r="N3375" s="11">
        <v>73357.06</v>
      </c>
    </row>
    <row r="3376" spans="1:14" x14ac:dyDescent="0.3">
      <c r="A3376" s="3" t="s">
        <v>21</v>
      </c>
      <c r="B3376" s="3" t="s">
        <v>201</v>
      </c>
      <c r="C3376" s="5" t="s">
        <v>25</v>
      </c>
      <c r="D3376" s="5" t="s">
        <v>24</v>
      </c>
      <c r="E3376" s="5" t="s">
        <v>39</v>
      </c>
      <c r="F3376" s="7">
        <v>40386</v>
      </c>
      <c r="G3376">
        <v>559048163</v>
      </c>
      <c r="H3376" s="7">
        <v>40418</v>
      </c>
      <c r="I3376" s="9">
        <v>3630</v>
      </c>
      <c r="J3376" s="11">
        <v>668.27</v>
      </c>
      <c r="K3376" s="11">
        <v>502.54</v>
      </c>
      <c r="L3376" s="11">
        <v>2425820.1</v>
      </c>
      <c r="M3376" s="11">
        <v>1824220.2</v>
      </c>
      <c r="N3376" s="11">
        <v>601599.9</v>
      </c>
    </row>
    <row r="3377" spans="1:14" x14ac:dyDescent="0.3">
      <c r="A3377" s="3" t="s">
        <v>97</v>
      </c>
      <c r="B3377" s="3" t="s">
        <v>130</v>
      </c>
      <c r="C3377" s="5" t="s">
        <v>34</v>
      </c>
      <c r="D3377" s="5" t="s">
        <v>24</v>
      </c>
      <c r="E3377" s="5" t="s">
        <v>39</v>
      </c>
      <c r="F3377" s="7">
        <v>41620</v>
      </c>
      <c r="G3377">
        <v>657369363</v>
      </c>
      <c r="H3377" s="7">
        <v>41644</v>
      </c>
      <c r="I3377" s="9">
        <v>9058</v>
      </c>
      <c r="J3377" s="11">
        <v>421.89</v>
      </c>
      <c r="K3377" s="11">
        <v>364.69</v>
      </c>
      <c r="L3377" s="11">
        <v>3821479.62</v>
      </c>
      <c r="M3377" s="11">
        <v>3303362.02</v>
      </c>
      <c r="N3377" s="11">
        <v>518117.6</v>
      </c>
    </row>
    <row r="3378" spans="1:14" x14ac:dyDescent="0.3">
      <c r="A3378" s="3" t="s">
        <v>17</v>
      </c>
      <c r="B3378" s="3" t="s">
        <v>160</v>
      </c>
      <c r="C3378" s="5" t="s">
        <v>50</v>
      </c>
      <c r="D3378" s="5" t="s">
        <v>24</v>
      </c>
      <c r="E3378" s="5" t="s">
        <v>28</v>
      </c>
      <c r="F3378" s="7">
        <v>42768</v>
      </c>
      <c r="G3378">
        <v>179086863</v>
      </c>
      <c r="H3378" s="7">
        <v>42789</v>
      </c>
      <c r="I3378" s="9">
        <v>4637</v>
      </c>
      <c r="J3378" s="11">
        <v>81.73</v>
      </c>
      <c r="K3378" s="11">
        <v>56.67</v>
      </c>
      <c r="L3378" s="11">
        <v>378982.01</v>
      </c>
      <c r="M3378" s="11">
        <v>262778.78999999998</v>
      </c>
      <c r="N3378" s="11">
        <v>116203.22</v>
      </c>
    </row>
    <row r="3379" spans="1:14" x14ac:dyDescent="0.3">
      <c r="A3379" s="3" t="s">
        <v>12</v>
      </c>
      <c r="B3379" s="3" t="s">
        <v>200</v>
      </c>
      <c r="C3379" s="5" t="s">
        <v>34</v>
      </c>
      <c r="D3379" s="5" t="s">
        <v>24</v>
      </c>
      <c r="E3379" s="5" t="s">
        <v>39</v>
      </c>
      <c r="F3379" s="7">
        <v>40303</v>
      </c>
      <c r="G3379">
        <v>316436994</v>
      </c>
      <c r="H3379" s="7">
        <v>40304</v>
      </c>
      <c r="I3379" s="9">
        <v>9593</v>
      </c>
      <c r="J3379" s="11">
        <v>421.89</v>
      </c>
      <c r="K3379" s="11">
        <v>364.69</v>
      </c>
      <c r="L3379" s="11">
        <v>4047190.77</v>
      </c>
      <c r="M3379" s="11">
        <v>3498471.17</v>
      </c>
      <c r="N3379" s="11">
        <v>548719.6</v>
      </c>
    </row>
    <row r="3380" spans="1:14" x14ac:dyDescent="0.3">
      <c r="A3380" s="3" t="s">
        <v>44</v>
      </c>
      <c r="B3380" s="3" t="s">
        <v>123</v>
      </c>
      <c r="C3380" s="5" t="s">
        <v>19</v>
      </c>
      <c r="D3380" s="5" t="s">
        <v>15</v>
      </c>
      <c r="E3380" s="5" t="s">
        <v>39</v>
      </c>
      <c r="F3380" s="7">
        <v>40769</v>
      </c>
      <c r="G3380">
        <v>531968581</v>
      </c>
      <c r="H3380" s="7">
        <v>40798</v>
      </c>
      <c r="I3380" s="9">
        <v>180</v>
      </c>
      <c r="J3380" s="11">
        <v>47.45</v>
      </c>
      <c r="K3380" s="11">
        <v>31.79</v>
      </c>
      <c r="L3380" s="11">
        <v>8541</v>
      </c>
      <c r="M3380" s="11">
        <v>5722.2</v>
      </c>
      <c r="N3380" s="11">
        <v>2818.8</v>
      </c>
    </row>
    <row r="3381" spans="1:14" x14ac:dyDescent="0.3">
      <c r="A3381" s="3" t="s">
        <v>21</v>
      </c>
      <c r="B3381" s="3" t="s">
        <v>126</v>
      </c>
      <c r="C3381" s="5" t="s">
        <v>64</v>
      </c>
      <c r="D3381" s="5" t="s">
        <v>24</v>
      </c>
      <c r="E3381" s="5" t="s">
        <v>39</v>
      </c>
      <c r="F3381" s="7">
        <v>42800</v>
      </c>
      <c r="G3381">
        <v>808542954</v>
      </c>
      <c r="H3381" s="7">
        <v>42831</v>
      </c>
      <c r="I3381" s="9">
        <v>4683</v>
      </c>
      <c r="J3381" s="11">
        <v>9.33</v>
      </c>
      <c r="K3381" s="11">
        <v>6.92</v>
      </c>
      <c r="L3381" s="11">
        <v>43692.39</v>
      </c>
      <c r="M3381" s="11">
        <v>32406.36</v>
      </c>
      <c r="N3381" s="11">
        <v>11286.03</v>
      </c>
    </row>
    <row r="3382" spans="1:14" x14ac:dyDescent="0.3">
      <c r="A3382" s="3" t="s">
        <v>97</v>
      </c>
      <c r="B3382" s="3" t="s">
        <v>231</v>
      </c>
      <c r="C3382" s="5" t="s">
        <v>32</v>
      </c>
      <c r="D3382" s="5" t="s">
        <v>24</v>
      </c>
      <c r="E3382" s="5" t="s">
        <v>20</v>
      </c>
      <c r="F3382" s="7">
        <v>41271</v>
      </c>
      <c r="G3382">
        <v>299333941</v>
      </c>
      <c r="H3382" s="7">
        <v>41296</v>
      </c>
      <c r="I3382" s="9">
        <v>8420</v>
      </c>
      <c r="J3382" s="11">
        <v>255.28</v>
      </c>
      <c r="K3382" s="11">
        <v>159.41999999999999</v>
      </c>
      <c r="L3382" s="11">
        <v>2149457.6</v>
      </c>
      <c r="M3382" s="11">
        <v>1342316.4</v>
      </c>
      <c r="N3382" s="11">
        <v>807141.2</v>
      </c>
    </row>
    <row r="3383" spans="1:14" x14ac:dyDescent="0.3">
      <c r="A3383" s="3" t="s">
        <v>44</v>
      </c>
      <c r="B3383" s="3" t="s">
        <v>197</v>
      </c>
      <c r="C3383" s="5" t="s">
        <v>34</v>
      </c>
      <c r="D3383" s="5" t="s">
        <v>24</v>
      </c>
      <c r="E3383" s="5" t="s">
        <v>16</v>
      </c>
      <c r="F3383" s="7">
        <v>42509</v>
      </c>
      <c r="G3383">
        <v>477827870</v>
      </c>
      <c r="H3383" s="7">
        <v>42548</v>
      </c>
      <c r="I3383" s="9">
        <v>8740</v>
      </c>
      <c r="J3383" s="11">
        <v>421.89</v>
      </c>
      <c r="K3383" s="11">
        <v>364.69</v>
      </c>
      <c r="L3383" s="11">
        <v>3687318.6</v>
      </c>
      <c r="M3383" s="11">
        <v>3187390.6</v>
      </c>
      <c r="N3383" s="11">
        <v>499928</v>
      </c>
    </row>
    <row r="3384" spans="1:14" x14ac:dyDescent="0.3">
      <c r="A3384" s="3" t="s">
        <v>12</v>
      </c>
      <c r="B3384" s="3" t="s">
        <v>78</v>
      </c>
      <c r="C3384" s="5" t="s">
        <v>32</v>
      </c>
      <c r="D3384" s="5" t="s">
        <v>15</v>
      </c>
      <c r="E3384" s="5" t="s">
        <v>28</v>
      </c>
      <c r="F3384" s="7">
        <v>40784</v>
      </c>
      <c r="G3384">
        <v>187823569</v>
      </c>
      <c r="H3384" s="7">
        <v>40825</v>
      </c>
      <c r="I3384" s="9">
        <v>23</v>
      </c>
      <c r="J3384" s="11">
        <v>255.28</v>
      </c>
      <c r="K3384" s="11">
        <v>159.41999999999999</v>
      </c>
      <c r="L3384" s="11">
        <v>5871.44</v>
      </c>
      <c r="M3384" s="11">
        <v>3666.66</v>
      </c>
      <c r="N3384" s="11">
        <v>2204.7800000000002</v>
      </c>
    </row>
    <row r="3385" spans="1:14" x14ac:dyDescent="0.3">
      <c r="A3385" s="3" t="s">
        <v>29</v>
      </c>
      <c r="B3385" s="3" t="s">
        <v>150</v>
      </c>
      <c r="C3385" s="5" t="s">
        <v>50</v>
      </c>
      <c r="D3385" s="5" t="s">
        <v>15</v>
      </c>
      <c r="E3385" s="5" t="s">
        <v>28</v>
      </c>
      <c r="F3385" s="7">
        <v>41819</v>
      </c>
      <c r="G3385">
        <v>593432366</v>
      </c>
      <c r="H3385" s="7">
        <v>41831</v>
      </c>
      <c r="I3385" s="9">
        <v>8679</v>
      </c>
      <c r="J3385" s="11">
        <v>81.73</v>
      </c>
      <c r="K3385" s="11">
        <v>56.67</v>
      </c>
      <c r="L3385" s="11">
        <v>709334.67</v>
      </c>
      <c r="M3385" s="11">
        <v>491838.93</v>
      </c>
      <c r="N3385" s="11">
        <v>217495.74</v>
      </c>
    </row>
    <row r="3386" spans="1:14" x14ac:dyDescent="0.3">
      <c r="A3386" s="3" t="s">
        <v>17</v>
      </c>
      <c r="B3386" s="3" t="s">
        <v>48</v>
      </c>
      <c r="C3386" s="5" t="s">
        <v>34</v>
      </c>
      <c r="D3386" s="5" t="s">
        <v>24</v>
      </c>
      <c r="E3386" s="5" t="s">
        <v>39</v>
      </c>
      <c r="F3386" s="7">
        <v>42043</v>
      </c>
      <c r="G3386">
        <v>229078090</v>
      </c>
      <c r="H3386" s="7">
        <v>42066</v>
      </c>
      <c r="I3386" s="9">
        <v>8152</v>
      </c>
      <c r="J3386" s="11">
        <v>421.89</v>
      </c>
      <c r="K3386" s="11">
        <v>364.69</v>
      </c>
      <c r="L3386" s="11">
        <v>3439247.28</v>
      </c>
      <c r="M3386" s="11">
        <v>2972952.88</v>
      </c>
      <c r="N3386" s="11">
        <v>466294.4</v>
      </c>
    </row>
    <row r="3387" spans="1:14" x14ac:dyDescent="0.3">
      <c r="A3387" s="3" t="s">
        <v>97</v>
      </c>
      <c r="B3387" s="3" t="s">
        <v>231</v>
      </c>
      <c r="C3387" s="5" t="s">
        <v>25</v>
      </c>
      <c r="D3387" s="5" t="s">
        <v>24</v>
      </c>
      <c r="E3387" s="5" t="s">
        <v>20</v>
      </c>
      <c r="F3387" s="7">
        <v>41043</v>
      </c>
      <c r="G3387">
        <v>849497067</v>
      </c>
      <c r="H3387" s="7">
        <v>41046</v>
      </c>
      <c r="I3387" s="9">
        <v>3915</v>
      </c>
      <c r="J3387" s="11">
        <v>668.27</v>
      </c>
      <c r="K3387" s="11">
        <v>502.54</v>
      </c>
      <c r="L3387" s="11">
        <v>2616277.0499999998</v>
      </c>
      <c r="M3387" s="11">
        <v>1967444.1</v>
      </c>
      <c r="N3387" s="11">
        <v>648832.94999999995</v>
      </c>
    </row>
    <row r="3388" spans="1:14" x14ac:dyDescent="0.3">
      <c r="A3388" s="3" t="s">
        <v>29</v>
      </c>
      <c r="B3388" s="3" t="s">
        <v>70</v>
      </c>
      <c r="C3388" s="5" t="s">
        <v>38</v>
      </c>
      <c r="D3388" s="5" t="s">
        <v>24</v>
      </c>
      <c r="E3388" s="5" t="s">
        <v>20</v>
      </c>
      <c r="F3388" s="7">
        <v>42940</v>
      </c>
      <c r="G3388">
        <v>679738128</v>
      </c>
      <c r="H3388" s="7">
        <v>42966</v>
      </c>
      <c r="I3388" s="9">
        <v>8472</v>
      </c>
      <c r="J3388" s="11">
        <v>205.7</v>
      </c>
      <c r="K3388" s="11">
        <v>117.11</v>
      </c>
      <c r="L3388" s="11">
        <v>1742690.4</v>
      </c>
      <c r="M3388" s="11">
        <v>992155.92</v>
      </c>
      <c r="N3388" s="11">
        <v>750534.48</v>
      </c>
    </row>
    <row r="3389" spans="1:14" x14ac:dyDescent="0.3">
      <c r="A3389" s="3" t="s">
        <v>12</v>
      </c>
      <c r="B3389" s="3" t="s">
        <v>163</v>
      </c>
      <c r="C3389" s="5" t="s">
        <v>50</v>
      </c>
      <c r="D3389" s="5" t="s">
        <v>24</v>
      </c>
      <c r="E3389" s="5" t="s">
        <v>16</v>
      </c>
      <c r="F3389" s="7">
        <v>41185</v>
      </c>
      <c r="G3389">
        <v>265162599</v>
      </c>
      <c r="H3389" s="7">
        <v>41210</v>
      </c>
      <c r="I3389" s="9">
        <v>6360</v>
      </c>
      <c r="J3389" s="11">
        <v>81.73</v>
      </c>
      <c r="K3389" s="11">
        <v>56.67</v>
      </c>
      <c r="L3389" s="11">
        <v>519802.8</v>
      </c>
      <c r="M3389" s="11">
        <v>360421.2</v>
      </c>
      <c r="N3389" s="11">
        <v>159381.6</v>
      </c>
    </row>
    <row r="3390" spans="1:14" x14ac:dyDescent="0.3">
      <c r="A3390" s="3" t="s">
        <v>35</v>
      </c>
      <c r="B3390" s="3" t="s">
        <v>85</v>
      </c>
      <c r="C3390" s="5" t="s">
        <v>38</v>
      </c>
      <c r="D3390" s="5" t="s">
        <v>15</v>
      </c>
      <c r="E3390" s="5" t="s">
        <v>20</v>
      </c>
      <c r="F3390" s="7">
        <v>42060</v>
      </c>
      <c r="G3390">
        <v>221444308</v>
      </c>
      <c r="H3390" s="7">
        <v>42082</v>
      </c>
      <c r="I3390" s="9">
        <v>9147</v>
      </c>
      <c r="J3390" s="11">
        <v>205.7</v>
      </c>
      <c r="K3390" s="11">
        <v>117.11</v>
      </c>
      <c r="L3390" s="11">
        <v>1881537.9</v>
      </c>
      <c r="M3390" s="11">
        <v>1071205.17</v>
      </c>
      <c r="N3390" s="11">
        <v>810332.73</v>
      </c>
    </row>
    <row r="3391" spans="1:14" x14ac:dyDescent="0.3">
      <c r="A3391" s="3" t="s">
        <v>44</v>
      </c>
      <c r="B3391" s="3" t="s">
        <v>137</v>
      </c>
      <c r="C3391" s="5" t="s">
        <v>52</v>
      </c>
      <c r="D3391" s="5" t="s">
        <v>24</v>
      </c>
      <c r="E3391" s="5" t="s">
        <v>39</v>
      </c>
      <c r="F3391" s="7">
        <v>41176</v>
      </c>
      <c r="G3391">
        <v>784569585</v>
      </c>
      <c r="H3391" s="7">
        <v>41179</v>
      </c>
      <c r="I3391" s="9">
        <v>430</v>
      </c>
      <c r="J3391" s="11">
        <v>437.2</v>
      </c>
      <c r="K3391" s="11">
        <v>263.33</v>
      </c>
      <c r="L3391" s="11">
        <v>187996</v>
      </c>
      <c r="M3391" s="11">
        <v>113231.9</v>
      </c>
      <c r="N3391" s="11">
        <v>74764.100000000006</v>
      </c>
    </row>
    <row r="3392" spans="1:14" x14ac:dyDescent="0.3">
      <c r="A3392" s="3" t="s">
        <v>29</v>
      </c>
      <c r="B3392" s="3" t="s">
        <v>127</v>
      </c>
      <c r="C3392" s="5" t="s">
        <v>34</v>
      </c>
      <c r="D3392" s="5" t="s">
        <v>24</v>
      </c>
      <c r="E3392" s="5" t="s">
        <v>39</v>
      </c>
      <c r="F3392" s="7">
        <v>41445</v>
      </c>
      <c r="G3392">
        <v>460837256</v>
      </c>
      <c r="H3392" s="7">
        <v>41488</v>
      </c>
      <c r="I3392" s="9">
        <v>840</v>
      </c>
      <c r="J3392" s="11">
        <v>421.89</v>
      </c>
      <c r="K3392" s="11">
        <v>364.69</v>
      </c>
      <c r="L3392" s="11">
        <v>354387.6</v>
      </c>
      <c r="M3392" s="11">
        <v>306339.59999999998</v>
      </c>
      <c r="N3392" s="11">
        <v>48048</v>
      </c>
    </row>
    <row r="3393" spans="1:14" x14ac:dyDescent="0.3">
      <c r="A3393" s="3" t="s">
        <v>17</v>
      </c>
      <c r="B3393" s="3" t="s">
        <v>160</v>
      </c>
      <c r="C3393" s="5" t="s">
        <v>25</v>
      </c>
      <c r="D3393" s="5" t="s">
        <v>24</v>
      </c>
      <c r="E3393" s="5" t="s">
        <v>16</v>
      </c>
      <c r="F3393" s="7">
        <v>40637</v>
      </c>
      <c r="G3393">
        <v>976858651</v>
      </c>
      <c r="H3393" s="7">
        <v>40664</v>
      </c>
      <c r="I3393" s="9">
        <v>3038</v>
      </c>
      <c r="J3393" s="11">
        <v>668.27</v>
      </c>
      <c r="K3393" s="11">
        <v>502.54</v>
      </c>
      <c r="L3393" s="11">
        <v>2030204.26</v>
      </c>
      <c r="M3393" s="11">
        <v>1526716.52</v>
      </c>
      <c r="N3393" s="11">
        <v>503487.74</v>
      </c>
    </row>
    <row r="3394" spans="1:14" x14ac:dyDescent="0.3">
      <c r="A3394" s="3" t="s">
        <v>17</v>
      </c>
      <c r="B3394" s="3" t="s">
        <v>160</v>
      </c>
      <c r="C3394" s="5" t="s">
        <v>52</v>
      </c>
      <c r="D3394" s="5" t="s">
        <v>15</v>
      </c>
      <c r="E3394" s="5" t="s">
        <v>28</v>
      </c>
      <c r="F3394" s="7">
        <v>41062</v>
      </c>
      <c r="G3394">
        <v>529557597</v>
      </c>
      <c r="H3394" s="7">
        <v>41094</v>
      </c>
      <c r="I3394" s="9">
        <v>6716</v>
      </c>
      <c r="J3394" s="11">
        <v>437.2</v>
      </c>
      <c r="K3394" s="11">
        <v>263.33</v>
      </c>
      <c r="L3394" s="11">
        <v>2936235.2</v>
      </c>
      <c r="M3394" s="11">
        <v>1768524.28</v>
      </c>
      <c r="N3394" s="11">
        <v>1167710.92</v>
      </c>
    </row>
    <row r="3395" spans="1:14" x14ac:dyDescent="0.3">
      <c r="A3395" s="3" t="s">
        <v>12</v>
      </c>
      <c r="B3395" s="3" t="s">
        <v>99</v>
      </c>
      <c r="C3395" s="5" t="s">
        <v>64</v>
      </c>
      <c r="D3395" s="5" t="s">
        <v>15</v>
      </c>
      <c r="E3395" s="5" t="s">
        <v>28</v>
      </c>
      <c r="F3395" s="7">
        <v>42649</v>
      </c>
      <c r="G3395">
        <v>536170423</v>
      </c>
      <c r="H3395" s="7">
        <v>42696</v>
      </c>
      <c r="I3395" s="9">
        <v>3598</v>
      </c>
      <c r="J3395" s="11">
        <v>9.33</v>
      </c>
      <c r="K3395" s="11">
        <v>6.92</v>
      </c>
      <c r="L3395" s="11">
        <v>33569.339999999997</v>
      </c>
      <c r="M3395" s="11">
        <v>24898.16</v>
      </c>
      <c r="N3395" s="11">
        <v>8671.18</v>
      </c>
    </row>
    <row r="3396" spans="1:14" x14ac:dyDescent="0.3">
      <c r="A3396" s="3" t="s">
        <v>17</v>
      </c>
      <c r="B3396" s="3" t="s">
        <v>154</v>
      </c>
      <c r="C3396" s="5" t="s">
        <v>34</v>
      </c>
      <c r="D3396" s="5" t="s">
        <v>15</v>
      </c>
      <c r="E3396" s="5" t="s">
        <v>16</v>
      </c>
      <c r="F3396" s="7">
        <v>41571</v>
      </c>
      <c r="G3396">
        <v>684245955</v>
      </c>
      <c r="H3396" s="7">
        <v>41619</v>
      </c>
      <c r="I3396" s="9">
        <v>2439</v>
      </c>
      <c r="J3396" s="11">
        <v>421.89</v>
      </c>
      <c r="K3396" s="11">
        <v>364.69</v>
      </c>
      <c r="L3396" s="11">
        <v>1028989.71</v>
      </c>
      <c r="M3396" s="11">
        <v>889478.91</v>
      </c>
      <c r="N3396" s="11">
        <v>139510.79999999999</v>
      </c>
    </row>
    <row r="3397" spans="1:14" x14ac:dyDescent="0.3">
      <c r="A3397" s="3" t="s">
        <v>17</v>
      </c>
      <c r="B3397" s="3" t="s">
        <v>116</v>
      </c>
      <c r="C3397" s="5" t="s">
        <v>19</v>
      </c>
      <c r="D3397" s="5" t="s">
        <v>15</v>
      </c>
      <c r="E3397" s="5" t="s">
        <v>16</v>
      </c>
      <c r="F3397" s="7">
        <v>42684</v>
      </c>
      <c r="G3397">
        <v>281645524</v>
      </c>
      <c r="H3397" s="7">
        <v>42710</v>
      </c>
      <c r="I3397" s="9">
        <v>4024</v>
      </c>
      <c r="J3397" s="11">
        <v>47.45</v>
      </c>
      <c r="K3397" s="11">
        <v>31.79</v>
      </c>
      <c r="L3397" s="11">
        <v>190938.8</v>
      </c>
      <c r="M3397" s="11">
        <v>127922.96</v>
      </c>
      <c r="N3397" s="11">
        <v>63015.839999999997</v>
      </c>
    </row>
    <row r="3398" spans="1:14" x14ac:dyDescent="0.3">
      <c r="A3398" s="3" t="s">
        <v>44</v>
      </c>
      <c r="B3398" s="3" t="s">
        <v>174</v>
      </c>
      <c r="C3398" s="5" t="s">
        <v>46</v>
      </c>
      <c r="D3398" s="5" t="s">
        <v>24</v>
      </c>
      <c r="E3398" s="5" t="s">
        <v>39</v>
      </c>
      <c r="F3398" s="7">
        <v>41556</v>
      </c>
      <c r="G3398">
        <v>506542956</v>
      </c>
      <c r="H3398" s="7">
        <v>41565</v>
      </c>
      <c r="I3398" s="9">
        <v>6172</v>
      </c>
      <c r="J3398" s="11">
        <v>152.58000000000001</v>
      </c>
      <c r="K3398" s="11">
        <v>97.44</v>
      </c>
      <c r="L3398" s="11">
        <v>941723.76</v>
      </c>
      <c r="M3398" s="11">
        <v>601399.68000000005</v>
      </c>
      <c r="N3398" s="11">
        <v>340324.08</v>
      </c>
    </row>
    <row r="3399" spans="1:14" x14ac:dyDescent="0.3">
      <c r="A3399" s="3" t="s">
        <v>29</v>
      </c>
      <c r="B3399" s="3" t="s">
        <v>192</v>
      </c>
      <c r="C3399" s="5" t="s">
        <v>52</v>
      </c>
      <c r="D3399" s="5" t="s">
        <v>24</v>
      </c>
      <c r="E3399" s="5" t="s">
        <v>39</v>
      </c>
      <c r="F3399" s="7">
        <v>42438</v>
      </c>
      <c r="G3399">
        <v>357424581</v>
      </c>
      <c r="H3399" s="7">
        <v>42479</v>
      </c>
      <c r="I3399" s="9">
        <v>8731</v>
      </c>
      <c r="J3399" s="11">
        <v>437.2</v>
      </c>
      <c r="K3399" s="11">
        <v>263.33</v>
      </c>
      <c r="L3399" s="11">
        <v>3817193.2</v>
      </c>
      <c r="M3399" s="11">
        <v>2299134.23</v>
      </c>
      <c r="N3399" s="11">
        <v>1518058.97</v>
      </c>
    </row>
    <row r="3400" spans="1:14" x14ac:dyDescent="0.3">
      <c r="A3400" s="3" t="s">
        <v>17</v>
      </c>
      <c r="B3400" s="3" t="s">
        <v>108</v>
      </c>
      <c r="C3400" s="5" t="s">
        <v>52</v>
      </c>
      <c r="D3400" s="5" t="s">
        <v>15</v>
      </c>
      <c r="E3400" s="5" t="s">
        <v>28</v>
      </c>
      <c r="F3400" s="7">
        <v>40293</v>
      </c>
      <c r="G3400">
        <v>703089225</v>
      </c>
      <c r="H3400" s="7">
        <v>40343</v>
      </c>
      <c r="I3400" s="9">
        <v>8581</v>
      </c>
      <c r="J3400" s="11">
        <v>437.2</v>
      </c>
      <c r="K3400" s="11">
        <v>263.33</v>
      </c>
      <c r="L3400" s="11">
        <v>3751613.2</v>
      </c>
      <c r="M3400" s="11">
        <v>2259634.73</v>
      </c>
      <c r="N3400" s="11">
        <v>1491978.47</v>
      </c>
    </row>
    <row r="3401" spans="1:14" x14ac:dyDescent="0.3">
      <c r="A3401" s="3" t="s">
        <v>17</v>
      </c>
      <c r="B3401" s="3" t="s">
        <v>108</v>
      </c>
      <c r="C3401" s="5" t="s">
        <v>34</v>
      </c>
      <c r="D3401" s="5" t="s">
        <v>24</v>
      </c>
      <c r="E3401" s="5" t="s">
        <v>39</v>
      </c>
      <c r="F3401" s="7">
        <v>41533</v>
      </c>
      <c r="G3401">
        <v>232648217</v>
      </c>
      <c r="H3401" s="7">
        <v>41562</v>
      </c>
      <c r="I3401" s="9">
        <v>4632</v>
      </c>
      <c r="J3401" s="11">
        <v>421.89</v>
      </c>
      <c r="K3401" s="11">
        <v>364.69</v>
      </c>
      <c r="L3401" s="11">
        <v>1954194.48</v>
      </c>
      <c r="M3401" s="11">
        <v>1689244.08</v>
      </c>
      <c r="N3401" s="11">
        <v>264950.40000000002</v>
      </c>
    </row>
    <row r="3402" spans="1:14" x14ac:dyDescent="0.3">
      <c r="A3402" s="3" t="s">
        <v>44</v>
      </c>
      <c r="B3402" s="3" t="s">
        <v>196</v>
      </c>
      <c r="C3402" s="5" t="s">
        <v>64</v>
      </c>
      <c r="D3402" s="5" t="s">
        <v>24</v>
      </c>
      <c r="E3402" s="5" t="s">
        <v>16</v>
      </c>
      <c r="F3402" s="7">
        <v>40516</v>
      </c>
      <c r="G3402">
        <v>405525386</v>
      </c>
      <c r="H3402" s="7">
        <v>40528</v>
      </c>
      <c r="I3402" s="9">
        <v>2828</v>
      </c>
      <c r="J3402" s="11">
        <v>9.33</v>
      </c>
      <c r="K3402" s="11">
        <v>6.92</v>
      </c>
      <c r="L3402" s="11">
        <v>26385.24</v>
      </c>
      <c r="M3402" s="11">
        <v>19569.759999999998</v>
      </c>
      <c r="N3402" s="11">
        <v>6815.48</v>
      </c>
    </row>
    <row r="3403" spans="1:14" x14ac:dyDescent="0.3">
      <c r="A3403" s="3" t="s">
        <v>35</v>
      </c>
      <c r="B3403" s="3" t="s">
        <v>59</v>
      </c>
      <c r="C3403" s="5" t="s">
        <v>38</v>
      </c>
      <c r="D3403" s="5" t="s">
        <v>15</v>
      </c>
      <c r="E3403" s="5" t="s">
        <v>16</v>
      </c>
      <c r="F3403" s="7">
        <v>40283</v>
      </c>
      <c r="G3403">
        <v>501457059</v>
      </c>
      <c r="H3403" s="7">
        <v>40327</v>
      </c>
      <c r="I3403" s="9">
        <v>1142</v>
      </c>
      <c r="J3403" s="11">
        <v>205.7</v>
      </c>
      <c r="K3403" s="11">
        <v>117.11</v>
      </c>
      <c r="L3403" s="11">
        <v>234909.4</v>
      </c>
      <c r="M3403" s="11">
        <v>133739.62</v>
      </c>
      <c r="N3403" s="11">
        <v>101169.78</v>
      </c>
    </row>
    <row r="3404" spans="1:14" x14ac:dyDescent="0.3">
      <c r="A3404" s="3" t="s">
        <v>97</v>
      </c>
      <c r="B3404" s="3" t="s">
        <v>172</v>
      </c>
      <c r="C3404" s="5" t="s">
        <v>43</v>
      </c>
      <c r="D3404" s="5" t="s">
        <v>15</v>
      </c>
      <c r="E3404" s="5" t="s">
        <v>39</v>
      </c>
      <c r="F3404" s="7">
        <v>42883</v>
      </c>
      <c r="G3404">
        <v>770492064</v>
      </c>
      <c r="H3404" s="7">
        <v>42888</v>
      </c>
      <c r="I3404" s="9">
        <v>4579</v>
      </c>
      <c r="J3404" s="11">
        <v>109.28</v>
      </c>
      <c r="K3404" s="11">
        <v>35.840000000000003</v>
      </c>
      <c r="L3404" s="11">
        <v>500393.12</v>
      </c>
      <c r="M3404" s="11">
        <v>164111.35999999999</v>
      </c>
      <c r="N3404" s="11">
        <v>336281.76</v>
      </c>
    </row>
    <row r="3405" spans="1:14" x14ac:dyDescent="0.3">
      <c r="A3405" s="3" t="s">
        <v>12</v>
      </c>
      <c r="B3405" s="3" t="s">
        <v>202</v>
      </c>
      <c r="C3405" s="5" t="s">
        <v>46</v>
      </c>
      <c r="D3405" s="5" t="s">
        <v>24</v>
      </c>
      <c r="E3405" s="5" t="s">
        <v>20</v>
      </c>
      <c r="F3405" s="7">
        <v>42457</v>
      </c>
      <c r="G3405">
        <v>182991731</v>
      </c>
      <c r="H3405" s="7">
        <v>42503</v>
      </c>
      <c r="I3405" s="9">
        <v>174</v>
      </c>
      <c r="J3405" s="11">
        <v>152.58000000000001</v>
      </c>
      <c r="K3405" s="11">
        <v>97.44</v>
      </c>
      <c r="L3405" s="11">
        <v>26548.92</v>
      </c>
      <c r="M3405" s="11">
        <v>16954.560000000001</v>
      </c>
      <c r="N3405" s="11">
        <v>9594.36</v>
      </c>
    </row>
    <row r="3406" spans="1:14" x14ac:dyDescent="0.3">
      <c r="A3406" s="3" t="s">
        <v>12</v>
      </c>
      <c r="B3406" s="3" t="s">
        <v>190</v>
      </c>
      <c r="C3406" s="5" t="s">
        <v>46</v>
      </c>
      <c r="D3406" s="5" t="s">
        <v>15</v>
      </c>
      <c r="E3406" s="5" t="s">
        <v>16</v>
      </c>
      <c r="F3406" s="7">
        <v>40449</v>
      </c>
      <c r="G3406">
        <v>479629886</v>
      </c>
      <c r="H3406" s="7">
        <v>40498</v>
      </c>
      <c r="I3406" s="9">
        <v>1996</v>
      </c>
      <c r="J3406" s="11">
        <v>152.58000000000001</v>
      </c>
      <c r="K3406" s="11">
        <v>97.44</v>
      </c>
      <c r="L3406" s="11">
        <v>304549.68</v>
      </c>
      <c r="M3406" s="11">
        <v>194490.23999999999</v>
      </c>
      <c r="N3406" s="11">
        <v>110059.44</v>
      </c>
    </row>
    <row r="3407" spans="1:14" x14ac:dyDescent="0.3">
      <c r="A3407" s="3" t="s">
        <v>35</v>
      </c>
      <c r="B3407" s="3" t="s">
        <v>184</v>
      </c>
      <c r="C3407" s="5" t="s">
        <v>64</v>
      </c>
      <c r="D3407" s="5" t="s">
        <v>15</v>
      </c>
      <c r="E3407" s="5" t="s">
        <v>39</v>
      </c>
      <c r="F3407" s="7">
        <v>41456</v>
      </c>
      <c r="G3407">
        <v>321392858</v>
      </c>
      <c r="H3407" s="7">
        <v>41468</v>
      </c>
      <c r="I3407" s="9">
        <v>6143</v>
      </c>
      <c r="J3407" s="11">
        <v>9.33</v>
      </c>
      <c r="K3407" s="11">
        <v>6.92</v>
      </c>
      <c r="L3407" s="11">
        <v>57314.19</v>
      </c>
      <c r="M3407" s="11">
        <v>42509.56</v>
      </c>
      <c r="N3407" s="11">
        <v>14804.63</v>
      </c>
    </row>
    <row r="3408" spans="1:14" x14ac:dyDescent="0.3">
      <c r="A3408" s="3" t="s">
        <v>29</v>
      </c>
      <c r="B3408" s="3" t="s">
        <v>150</v>
      </c>
      <c r="C3408" s="5" t="s">
        <v>50</v>
      </c>
      <c r="D3408" s="5" t="s">
        <v>24</v>
      </c>
      <c r="E3408" s="5" t="s">
        <v>39</v>
      </c>
      <c r="F3408" s="7">
        <v>40785</v>
      </c>
      <c r="G3408">
        <v>239579474</v>
      </c>
      <c r="H3408" s="7">
        <v>40809</v>
      </c>
      <c r="I3408" s="9">
        <v>5745</v>
      </c>
      <c r="J3408" s="11">
        <v>81.73</v>
      </c>
      <c r="K3408" s="11">
        <v>56.67</v>
      </c>
      <c r="L3408" s="11">
        <v>469538.85</v>
      </c>
      <c r="M3408" s="11">
        <v>325569.15000000002</v>
      </c>
      <c r="N3408" s="11">
        <v>143969.70000000001</v>
      </c>
    </row>
    <row r="3409" spans="1:14" x14ac:dyDescent="0.3">
      <c r="A3409" s="3" t="s">
        <v>12</v>
      </c>
      <c r="B3409" s="3" t="s">
        <v>119</v>
      </c>
      <c r="C3409" s="5" t="s">
        <v>19</v>
      </c>
      <c r="D3409" s="5" t="s">
        <v>15</v>
      </c>
      <c r="E3409" s="5" t="s">
        <v>39</v>
      </c>
      <c r="F3409" s="7">
        <v>42431</v>
      </c>
      <c r="G3409">
        <v>385801064</v>
      </c>
      <c r="H3409" s="7">
        <v>42463</v>
      </c>
      <c r="I3409" s="9">
        <v>5963</v>
      </c>
      <c r="J3409" s="11">
        <v>47.45</v>
      </c>
      <c r="K3409" s="11">
        <v>31.79</v>
      </c>
      <c r="L3409" s="11">
        <v>282944.34999999998</v>
      </c>
      <c r="M3409" s="11">
        <v>189563.77</v>
      </c>
      <c r="N3409" s="11">
        <v>93380.58</v>
      </c>
    </row>
    <row r="3410" spans="1:14" x14ac:dyDescent="0.3">
      <c r="A3410" s="3" t="s">
        <v>35</v>
      </c>
      <c r="B3410" s="3" t="s">
        <v>180</v>
      </c>
      <c r="C3410" s="5" t="s">
        <v>25</v>
      </c>
      <c r="D3410" s="5" t="s">
        <v>24</v>
      </c>
      <c r="E3410" s="5" t="s">
        <v>20</v>
      </c>
      <c r="F3410" s="7">
        <v>41095</v>
      </c>
      <c r="G3410">
        <v>981981456</v>
      </c>
      <c r="H3410" s="7">
        <v>41121</v>
      </c>
      <c r="I3410" s="9">
        <v>8989</v>
      </c>
      <c r="J3410" s="11">
        <v>668.27</v>
      </c>
      <c r="K3410" s="11">
        <v>502.54</v>
      </c>
      <c r="L3410" s="11">
        <v>6007079.0300000003</v>
      </c>
      <c r="M3410" s="11">
        <v>4517332.0599999996</v>
      </c>
      <c r="N3410" s="11">
        <v>1489746.97</v>
      </c>
    </row>
    <row r="3411" spans="1:14" x14ac:dyDescent="0.3">
      <c r="A3411" s="3" t="s">
        <v>17</v>
      </c>
      <c r="B3411" s="3" t="s">
        <v>108</v>
      </c>
      <c r="C3411" s="5" t="s">
        <v>19</v>
      </c>
      <c r="D3411" s="5" t="s">
        <v>15</v>
      </c>
      <c r="E3411" s="5" t="s">
        <v>16</v>
      </c>
      <c r="F3411" s="7">
        <v>42932</v>
      </c>
      <c r="G3411">
        <v>970356976</v>
      </c>
      <c r="H3411" s="7">
        <v>42938</v>
      </c>
      <c r="I3411" s="9">
        <v>9048</v>
      </c>
      <c r="J3411" s="11">
        <v>47.45</v>
      </c>
      <c r="K3411" s="11">
        <v>31.79</v>
      </c>
      <c r="L3411" s="11">
        <v>429327.6</v>
      </c>
      <c r="M3411" s="11">
        <v>287635.92</v>
      </c>
      <c r="N3411" s="11">
        <v>141691.68</v>
      </c>
    </row>
    <row r="3412" spans="1:14" x14ac:dyDescent="0.3">
      <c r="A3412" s="3" t="s">
        <v>17</v>
      </c>
      <c r="B3412" s="3" t="s">
        <v>61</v>
      </c>
      <c r="C3412" s="5" t="s">
        <v>43</v>
      </c>
      <c r="D3412" s="5" t="s">
        <v>15</v>
      </c>
      <c r="E3412" s="5" t="s">
        <v>16</v>
      </c>
      <c r="F3412" s="7">
        <v>42038</v>
      </c>
      <c r="G3412">
        <v>263476455</v>
      </c>
      <c r="H3412" s="7">
        <v>42050</v>
      </c>
      <c r="I3412" s="9">
        <v>7393</v>
      </c>
      <c r="J3412" s="11">
        <v>109.28</v>
      </c>
      <c r="K3412" s="11">
        <v>35.840000000000003</v>
      </c>
      <c r="L3412" s="11">
        <v>807907.04</v>
      </c>
      <c r="M3412" s="11">
        <v>264965.12</v>
      </c>
      <c r="N3412" s="11">
        <v>542941.92000000004</v>
      </c>
    </row>
    <row r="3413" spans="1:14" x14ac:dyDescent="0.3">
      <c r="A3413" s="3" t="s">
        <v>12</v>
      </c>
      <c r="B3413" s="3" t="s">
        <v>147</v>
      </c>
      <c r="C3413" s="5" t="s">
        <v>38</v>
      </c>
      <c r="D3413" s="5" t="s">
        <v>15</v>
      </c>
      <c r="E3413" s="5" t="s">
        <v>16</v>
      </c>
      <c r="F3413" s="7">
        <v>41196</v>
      </c>
      <c r="G3413">
        <v>194201219</v>
      </c>
      <c r="H3413" s="7">
        <v>41243</v>
      </c>
      <c r="I3413" s="9">
        <v>7311</v>
      </c>
      <c r="J3413" s="11">
        <v>205.7</v>
      </c>
      <c r="K3413" s="11">
        <v>117.11</v>
      </c>
      <c r="L3413" s="11">
        <v>1503872.7</v>
      </c>
      <c r="M3413" s="11">
        <v>856191.21</v>
      </c>
      <c r="N3413" s="11">
        <v>647681.49</v>
      </c>
    </row>
    <row r="3414" spans="1:14" x14ac:dyDescent="0.3">
      <c r="A3414" s="3" t="s">
        <v>21</v>
      </c>
      <c r="B3414" s="3" t="s">
        <v>42</v>
      </c>
      <c r="C3414" s="5" t="s">
        <v>32</v>
      </c>
      <c r="D3414" s="5" t="s">
        <v>15</v>
      </c>
      <c r="E3414" s="5" t="s">
        <v>20</v>
      </c>
      <c r="F3414" s="7">
        <v>42197</v>
      </c>
      <c r="G3414">
        <v>365705096</v>
      </c>
      <c r="H3414" s="7">
        <v>42199</v>
      </c>
      <c r="I3414" s="9">
        <v>9120</v>
      </c>
      <c r="J3414" s="11">
        <v>255.28</v>
      </c>
      <c r="K3414" s="11">
        <v>159.41999999999999</v>
      </c>
      <c r="L3414" s="11">
        <v>2328153.6</v>
      </c>
      <c r="M3414" s="11">
        <v>1453910.4</v>
      </c>
      <c r="N3414" s="11">
        <v>874243.2</v>
      </c>
    </row>
    <row r="3415" spans="1:14" x14ac:dyDescent="0.3">
      <c r="A3415" s="3" t="s">
        <v>12</v>
      </c>
      <c r="B3415" s="3" t="s">
        <v>163</v>
      </c>
      <c r="C3415" s="5" t="s">
        <v>52</v>
      </c>
      <c r="D3415" s="5" t="s">
        <v>15</v>
      </c>
      <c r="E3415" s="5" t="s">
        <v>28</v>
      </c>
      <c r="F3415" s="7">
        <v>41686</v>
      </c>
      <c r="G3415">
        <v>901474416</v>
      </c>
      <c r="H3415" s="7">
        <v>41718</v>
      </c>
      <c r="I3415" s="9">
        <v>5167</v>
      </c>
      <c r="J3415" s="11">
        <v>437.2</v>
      </c>
      <c r="K3415" s="11">
        <v>263.33</v>
      </c>
      <c r="L3415" s="11">
        <v>2259012.4</v>
      </c>
      <c r="M3415" s="11">
        <v>1360626.11</v>
      </c>
      <c r="N3415" s="11">
        <v>898386.29</v>
      </c>
    </row>
    <row r="3416" spans="1:14" x14ac:dyDescent="0.3">
      <c r="A3416" s="3" t="s">
        <v>21</v>
      </c>
      <c r="B3416" s="3" t="s">
        <v>22</v>
      </c>
      <c r="C3416" s="5" t="s">
        <v>34</v>
      </c>
      <c r="D3416" s="5" t="s">
        <v>15</v>
      </c>
      <c r="E3416" s="5" t="s">
        <v>28</v>
      </c>
      <c r="F3416" s="7">
        <v>40849</v>
      </c>
      <c r="G3416">
        <v>195308005</v>
      </c>
      <c r="H3416" s="7">
        <v>40877</v>
      </c>
      <c r="I3416" s="9">
        <v>4834</v>
      </c>
      <c r="J3416" s="11">
        <v>421.89</v>
      </c>
      <c r="K3416" s="11">
        <v>364.69</v>
      </c>
      <c r="L3416" s="11">
        <v>2039416.26</v>
      </c>
      <c r="M3416" s="11">
        <v>1762911.46</v>
      </c>
      <c r="N3416" s="11">
        <v>276504.8</v>
      </c>
    </row>
    <row r="3417" spans="1:14" x14ac:dyDescent="0.3">
      <c r="A3417" s="3" t="s">
        <v>97</v>
      </c>
      <c r="B3417" s="3" t="s">
        <v>130</v>
      </c>
      <c r="C3417" s="5" t="s">
        <v>50</v>
      </c>
      <c r="D3417" s="5" t="s">
        <v>15</v>
      </c>
      <c r="E3417" s="5" t="s">
        <v>20</v>
      </c>
      <c r="F3417" s="7">
        <v>41258</v>
      </c>
      <c r="G3417">
        <v>761317193</v>
      </c>
      <c r="H3417" s="7">
        <v>41306</v>
      </c>
      <c r="I3417" s="9">
        <v>9530</v>
      </c>
      <c r="J3417" s="11">
        <v>81.73</v>
      </c>
      <c r="K3417" s="11">
        <v>56.67</v>
      </c>
      <c r="L3417" s="11">
        <v>778886.9</v>
      </c>
      <c r="M3417" s="11">
        <v>540065.1</v>
      </c>
      <c r="N3417" s="11">
        <v>238821.8</v>
      </c>
    </row>
    <row r="3418" spans="1:14" x14ac:dyDescent="0.3">
      <c r="A3418" s="3" t="s">
        <v>12</v>
      </c>
      <c r="B3418" s="3" t="s">
        <v>163</v>
      </c>
      <c r="C3418" s="5" t="s">
        <v>38</v>
      </c>
      <c r="D3418" s="5" t="s">
        <v>24</v>
      </c>
      <c r="E3418" s="5" t="s">
        <v>28</v>
      </c>
      <c r="F3418" s="7">
        <v>40727</v>
      </c>
      <c r="G3418">
        <v>683925807</v>
      </c>
      <c r="H3418" s="7">
        <v>40762</v>
      </c>
      <c r="I3418" s="9">
        <v>7699</v>
      </c>
      <c r="J3418" s="11">
        <v>205.7</v>
      </c>
      <c r="K3418" s="11">
        <v>117.11</v>
      </c>
      <c r="L3418" s="11">
        <v>1583684.3</v>
      </c>
      <c r="M3418" s="11">
        <v>901629.89</v>
      </c>
      <c r="N3418" s="11">
        <v>682054.41</v>
      </c>
    </row>
    <row r="3419" spans="1:14" x14ac:dyDescent="0.3">
      <c r="A3419" s="3" t="s">
        <v>35</v>
      </c>
      <c r="B3419" s="3" t="s">
        <v>184</v>
      </c>
      <c r="C3419" s="5" t="s">
        <v>14</v>
      </c>
      <c r="D3419" s="5" t="s">
        <v>15</v>
      </c>
      <c r="E3419" s="5" t="s">
        <v>28</v>
      </c>
      <c r="F3419" s="7">
        <v>40225</v>
      </c>
      <c r="G3419">
        <v>367870175</v>
      </c>
      <c r="H3419" s="7">
        <v>40273</v>
      </c>
      <c r="I3419" s="9">
        <v>9815</v>
      </c>
      <c r="J3419" s="11">
        <v>651.21</v>
      </c>
      <c r="K3419" s="11">
        <v>524.96</v>
      </c>
      <c r="L3419" s="11">
        <v>6391626.1500000004</v>
      </c>
      <c r="M3419" s="11">
        <v>5152482.4000000004</v>
      </c>
      <c r="N3419" s="11">
        <v>1239143.75</v>
      </c>
    </row>
    <row r="3420" spans="1:14" x14ac:dyDescent="0.3">
      <c r="A3420" s="3" t="s">
        <v>35</v>
      </c>
      <c r="B3420" s="3" t="s">
        <v>63</v>
      </c>
      <c r="C3420" s="5" t="s">
        <v>52</v>
      </c>
      <c r="D3420" s="5" t="s">
        <v>15</v>
      </c>
      <c r="E3420" s="5" t="s">
        <v>39</v>
      </c>
      <c r="F3420" s="7">
        <v>42491</v>
      </c>
      <c r="G3420">
        <v>288199126</v>
      </c>
      <c r="H3420" s="7">
        <v>42521</v>
      </c>
      <c r="I3420" s="9">
        <v>3381</v>
      </c>
      <c r="J3420" s="11">
        <v>437.2</v>
      </c>
      <c r="K3420" s="11">
        <v>263.33</v>
      </c>
      <c r="L3420" s="11">
        <v>1478173.2</v>
      </c>
      <c r="M3420" s="11">
        <v>890318.73</v>
      </c>
      <c r="N3420" s="11">
        <v>587854.47</v>
      </c>
    </row>
    <row r="3421" spans="1:14" x14ac:dyDescent="0.3">
      <c r="A3421" s="3" t="s">
        <v>29</v>
      </c>
      <c r="B3421" s="3" t="s">
        <v>178</v>
      </c>
      <c r="C3421" s="5" t="s">
        <v>50</v>
      </c>
      <c r="D3421" s="5" t="s">
        <v>15</v>
      </c>
      <c r="E3421" s="5" t="s">
        <v>28</v>
      </c>
      <c r="F3421" s="7">
        <v>42358</v>
      </c>
      <c r="G3421">
        <v>540273988</v>
      </c>
      <c r="H3421" s="7">
        <v>42401</v>
      </c>
      <c r="I3421" s="9">
        <v>7934</v>
      </c>
      <c r="J3421" s="11">
        <v>81.73</v>
      </c>
      <c r="K3421" s="11">
        <v>56.67</v>
      </c>
      <c r="L3421" s="11">
        <v>648445.81999999995</v>
      </c>
      <c r="M3421" s="11">
        <v>449619.78</v>
      </c>
      <c r="N3421" s="11">
        <v>198826.04</v>
      </c>
    </row>
    <row r="3422" spans="1:14" x14ac:dyDescent="0.3">
      <c r="A3422" s="3" t="s">
        <v>35</v>
      </c>
      <c r="B3422" s="3" t="s">
        <v>114</v>
      </c>
      <c r="C3422" s="5" t="s">
        <v>32</v>
      </c>
      <c r="D3422" s="5" t="s">
        <v>24</v>
      </c>
      <c r="E3422" s="5" t="s">
        <v>39</v>
      </c>
      <c r="F3422" s="7">
        <v>41960</v>
      </c>
      <c r="G3422">
        <v>389768588</v>
      </c>
      <c r="H3422" s="7">
        <v>41993</v>
      </c>
      <c r="I3422" s="9">
        <v>42</v>
      </c>
      <c r="J3422" s="11">
        <v>255.28</v>
      </c>
      <c r="K3422" s="11">
        <v>159.41999999999999</v>
      </c>
      <c r="L3422" s="11">
        <v>10721.76</v>
      </c>
      <c r="M3422" s="11">
        <v>6695.64</v>
      </c>
      <c r="N3422" s="11">
        <v>4026.12</v>
      </c>
    </row>
    <row r="3423" spans="1:14" x14ac:dyDescent="0.3">
      <c r="A3423" s="3" t="s">
        <v>35</v>
      </c>
      <c r="B3423" s="3" t="s">
        <v>125</v>
      </c>
      <c r="C3423" s="5" t="s">
        <v>25</v>
      </c>
      <c r="D3423" s="5" t="s">
        <v>24</v>
      </c>
      <c r="E3423" s="5" t="s">
        <v>39</v>
      </c>
      <c r="F3423" s="7">
        <v>41055</v>
      </c>
      <c r="G3423">
        <v>522669255</v>
      </c>
      <c r="H3423" s="7">
        <v>41065</v>
      </c>
      <c r="I3423" s="9">
        <v>8302</v>
      </c>
      <c r="J3423" s="11">
        <v>668.27</v>
      </c>
      <c r="K3423" s="11">
        <v>502.54</v>
      </c>
      <c r="L3423" s="11">
        <v>5547977.54</v>
      </c>
      <c r="M3423" s="11">
        <v>4172087.08</v>
      </c>
      <c r="N3423" s="11">
        <v>1375890.46</v>
      </c>
    </row>
    <row r="3424" spans="1:14" x14ac:dyDescent="0.3">
      <c r="A3424" s="3" t="s">
        <v>29</v>
      </c>
      <c r="B3424" s="3" t="s">
        <v>181</v>
      </c>
      <c r="C3424" s="5" t="s">
        <v>43</v>
      </c>
      <c r="D3424" s="5" t="s">
        <v>24</v>
      </c>
      <c r="E3424" s="5" t="s">
        <v>20</v>
      </c>
      <c r="F3424" s="7">
        <v>41174</v>
      </c>
      <c r="G3424">
        <v>795274817</v>
      </c>
      <c r="H3424" s="7">
        <v>41199</v>
      </c>
      <c r="I3424" s="9">
        <v>8346</v>
      </c>
      <c r="J3424" s="11">
        <v>109.28</v>
      </c>
      <c r="K3424" s="11">
        <v>35.840000000000003</v>
      </c>
      <c r="L3424" s="11">
        <v>912050.88</v>
      </c>
      <c r="M3424" s="11">
        <v>299120.64000000001</v>
      </c>
      <c r="N3424" s="11">
        <v>612930.24</v>
      </c>
    </row>
    <row r="3425" spans="1:14" x14ac:dyDescent="0.3">
      <c r="A3425" s="3" t="s">
        <v>44</v>
      </c>
      <c r="B3425" s="3" t="s">
        <v>157</v>
      </c>
      <c r="C3425" s="5" t="s">
        <v>64</v>
      </c>
      <c r="D3425" s="5" t="s">
        <v>24</v>
      </c>
      <c r="E3425" s="5" t="s">
        <v>39</v>
      </c>
      <c r="F3425" s="7">
        <v>41470</v>
      </c>
      <c r="G3425">
        <v>684196603</v>
      </c>
      <c r="H3425" s="7">
        <v>41509</v>
      </c>
      <c r="I3425" s="9">
        <v>7834</v>
      </c>
      <c r="J3425" s="11">
        <v>9.33</v>
      </c>
      <c r="K3425" s="11">
        <v>6.92</v>
      </c>
      <c r="L3425" s="11">
        <v>73091.22</v>
      </c>
      <c r="M3425" s="11">
        <v>54211.28</v>
      </c>
      <c r="N3425" s="11">
        <v>18879.939999999999</v>
      </c>
    </row>
    <row r="3426" spans="1:14" x14ac:dyDescent="0.3">
      <c r="A3426" s="3" t="s">
        <v>21</v>
      </c>
      <c r="B3426" s="3" t="s">
        <v>175</v>
      </c>
      <c r="C3426" s="5" t="s">
        <v>52</v>
      </c>
      <c r="D3426" s="5" t="s">
        <v>24</v>
      </c>
      <c r="E3426" s="5" t="s">
        <v>20</v>
      </c>
      <c r="F3426" s="7">
        <v>42869</v>
      </c>
      <c r="G3426">
        <v>636358439</v>
      </c>
      <c r="H3426" s="7">
        <v>42871</v>
      </c>
      <c r="I3426" s="9">
        <v>1458</v>
      </c>
      <c r="J3426" s="11">
        <v>437.2</v>
      </c>
      <c r="K3426" s="11">
        <v>263.33</v>
      </c>
      <c r="L3426" s="11">
        <v>637437.6</v>
      </c>
      <c r="M3426" s="11">
        <v>383935.14</v>
      </c>
      <c r="N3426" s="11">
        <v>253502.46</v>
      </c>
    </row>
    <row r="3427" spans="1:14" x14ac:dyDescent="0.3">
      <c r="A3427" s="3" t="s">
        <v>21</v>
      </c>
      <c r="B3427" s="3" t="s">
        <v>170</v>
      </c>
      <c r="C3427" s="5" t="s">
        <v>23</v>
      </c>
      <c r="D3427" s="5" t="s">
        <v>15</v>
      </c>
      <c r="E3427" s="5" t="s">
        <v>39</v>
      </c>
      <c r="F3427" s="7">
        <v>41151</v>
      </c>
      <c r="G3427">
        <v>718996655</v>
      </c>
      <c r="H3427" s="7">
        <v>41181</v>
      </c>
      <c r="I3427" s="9">
        <v>5943</v>
      </c>
      <c r="J3427" s="11">
        <v>154.06</v>
      </c>
      <c r="K3427" s="11">
        <v>90.93</v>
      </c>
      <c r="L3427" s="11">
        <v>915578.58</v>
      </c>
      <c r="M3427" s="11">
        <v>540396.99</v>
      </c>
      <c r="N3427" s="11">
        <v>375181.59</v>
      </c>
    </row>
    <row r="3428" spans="1:14" x14ac:dyDescent="0.3">
      <c r="A3428" s="3" t="s">
        <v>29</v>
      </c>
      <c r="B3428" s="3" t="s">
        <v>165</v>
      </c>
      <c r="C3428" s="5" t="s">
        <v>25</v>
      </c>
      <c r="D3428" s="5" t="s">
        <v>15</v>
      </c>
      <c r="E3428" s="5" t="s">
        <v>16</v>
      </c>
      <c r="F3428" s="7">
        <v>42170</v>
      </c>
      <c r="G3428">
        <v>169660079</v>
      </c>
      <c r="H3428" s="7">
        <v>42192</v>
      </c>
      <c r="I3428" s="9">
        <v>5042</v>
      </c>
      <c r="J3428" s="11">
        <v>668.27</v>
      </c>
      <c r="K3428" s="11">
        <v>502.54</v>
      </c>
      <c r="L3428" s="11">
        <v>3369417.34</v>
      </c>
      <c r="M3428" s="11">
        <v>2533806.6800000002</v>
      </c>
      <c r="N3428" s="11">
        <v>835610.66</v>
      </c>
    </row>
    <row r="3429" spans="1:14" x14ac:dyDescent="0.3">
      <c r="A3429" s="3" t="s">
        <v>35</v>
      </c>
      <c r="B3429" s="3" t="s">
        <v>212</v>
      </c>
      <c r="C3429" s="5" t="s">
        <v>19</v>
      </c>
      <c r="D3429" s="5" t="s">
        <v>15</v>
      </c>
      <c r="E3429" s="5" t="s">
        <v>16</v>
      </c>
      <c r="F3429" s="7">
        <v>41102</v>
      </c>
      <c r="G3429">
        <v>546210038</v>
      </c>
      <c r="H3429" s="7">
        <v>41147</v>
      </c>
      <c r="I3429" s="9">
        <v>4543</v>
      </c>
      <c r="J3429" s="11">
        <v>47.45</v>
      </c>
      <c r="K3429" s="11">
        <v>31.79</v>
      </c>
      <c r="L3429" s="11">
        <v>215565.35</v>
      </c>
      <c r="M3429" s="11">
        <v>144421.97</v>
      </c>
      <c r="N3429" s="11">
        <v>71143.38</v>
      </c>
    </row>
    <row r="3430" spans="1:14" x14ac:dyDescent="0.3">
      <c r="A3430" s="3" t="s">
        <v>21</v>
      </c>
      <c r="B3430" s="3" t="s">
        <v>126</v>
      </c>
      <c r="C3430" s="5" t="s">
        <v>25</v>
      </c>
      <c r="D3430" s="5" t="s">
        <v>24</v>
      </c>
      <c r="E3430" s="5" t="s">
        <v>39</v>
      </c>
      <c r="F3430" s="7">
        <v>40429</v>
      </c>
      <c r="G3430">
        <v>776820361</v>
      </c>
      <c r="H3430" s="7">
        <v>40431</v>
      </c>
      <c r="I3430" s="9">
        <v>7262</v>
      </c>
      <c r="J3430" s="11">
        <v>668.27</v>
      </c>
      <c r="K3430" s="11">
        <v>502.54</v>
      </c>
      <c r="L3430" s="11">
        <v>4852976.74</v>
      </c>
      <c r="M3430" s="11">
        <v>3649445.48</v>
      </c>
      <c r="N3430" s="11">
        <v>1203531.26</v>
      </c>
    </row>
    <row r="3431" spans="1:14" x14ac:dyDescent="0.3">
      <c r="A3431" s="3" t="s">
        <v>12</v>
      </c>
      <c r="B3431" s="3" t="s">
        <v>163</v>
      </c>
      <c r="C3431" s="5" t="s">
        <v>34</v>
      </c>
      <c r="D3431" s="5" t="s">
        <v>15</v>
      </c>
      <c r="E3431" s="5" t="s">
        <v>20</v>
      </c>
      <c r="F3431" s="7">
        <v>40254</v>
      </c>
      <c r="G3431">
        <v>309977376</v>
      </c>
      <c r="H3431" s="7">
        <v>40266</v>
      </c>
      <c r="I3431" s="9">
        <v>8049</v>
      </c>
      <c r="J3431" s="11">
        <v>421.89</v>
      </c>
      <c r="K3431" s="11">
        <v>364.69</v>
      </c>
      <c r="L3431" s="11">
        <v>3395792.61</v>
      </c>
      <c r="M3431" s="11">
        <v>2935389.81</v>
      </c>
      <c r="N3431" s="11">
        <v>460402.8</v>
      </c>
    </row>
    <row r="3432" spans="1:14" x14ac:dyDescent="0.3">
      <c r="A3432" s="3" t="s">
        <v>29</v>
      </c>
      <c r="B3432" s="3" t="s">
        <v>198</v>
      </c>
      <c r="C3432" s="5" t="s">
        <v>38</v>
      </c>
      <c r="D3432" s="5" t="s">
        <v>15</v>
      </c>
      <c r="E3432" s="5" t="s">
        <v>39</v>
      </c>
      <c r="F3432" s="7">
        <v>42453</v>
      </c>
      <c r="G3432">
        <v>464479911</v>
      </c>
      <c r="H3432" s="7">
        <v>42481</v>
      </c>
      <c r="I3432" s="9">
        <v>8782</v>
      </c>
      <c r="J3432" s="11">
        <v>205.7</v>
      </c>
      <c r="K3432" s="11">
        <v>117.11</v>
      </c>
      <c r="L3432" s="11">
        <v>1806457.4</v>
      </c>
      <c r="M3432" s="11">
        <v>1028460.02</v>
      </c>
      <c r="N3432" s="11">
        <v>777997.38</v>
      </c>
    </row>
    <row r="3433" spans="1:14" x14ac:dyDescent="0.3">
      <c r="A3433" s="3" t="s">
        <v>17</v>
      </c>
      <c r="B3433" s="3" t="s">
        <v>161</v>
      </c>
      <c r="C3433" s="5" t="s">
        <v>25</v>
      </c>
      <c r="D3433" s="5" t="s">
        <v>15</v>
      </c>
      <c r="E3433" s="5" t="s">
        <v>20</v>
      </c>
      <c r="F3433" s="7">
        <v>40994</v>
      </c>
      <c r="G3433">
        <v>379439294</v>
      </c>
      <c r="H3433" s="7">
        <v>41012</v>
      </c>
      <c r="I3433" s="9">
        <v>3374</v>
      </c>
      <c r="J3433" s="11">
        <v>668.27</v>
      </c>
      <c r="K3433" s="11">
        <v>502.54</v>
      </c>
      <c r="L3433" s="11">
        <v>2254742.98</v>
      </c>
      <c r="M3433" s="11">
        <v>1695569.96</v>
      </c>
      <c r="N3433" s="11">
        <v>559173.02</v>
      </c>
    </row>
    <row r="3434" spans="1:14" x14ac:dyDescent="0.3">
      <c r="A3434" s="3" t="s">
        <v>12</v>
      </c>
      <c r="B3434" s="3" t="s">
        <v>99</v>
      </c>
      <c r="C3434" s="5" t="s">
        <v>43</v>
      </c>
      <c r="D3434" s="5" t="s">
        <v>24</v>
      </c>
      <c r="E3434" s="5" t="s">
        <v>28</v>
      </c>
      <c r="F3434" s="7">
        <v>42679</v>
      </c>
      <c r="G3434">
        <v>164279353</v>
      </c>
      <c r="H3434" s="7">
        <v>42720</v>
      </c>
      <c r="I3434" s="9">
        <v>2766</v>
      </c>
      <c r="J3434" s="11">
        <v>109.28</v>
      </c>
      <c r="K3434" s="11">
        <v>35.840000000000003</v>
      </c>
      <c r="L3434" s="11">
        <v>302268.48</v>
      </c>
      <c r="M3434" s="11">
        <v>99133.440000000002</v>
      </c>
      <c r="N3434" s="11">
        <v>203135.04</v>
      </c>
    </row>
    <row r="3435" spans="1:14" x14ac:dyDescent="0.3">
      <c r="A3435" s="3" t="s">
        <v>17</v>
      </c>
      <c r="B3435" s="3" t="s">
        <v>81</v>
      </c>
      <c r="C3435" s="5" t="s">
        <v>34</v>
      </c>
      <c r="D3435" s="5" t="s">
        <v>15</v>
      </c>
      <c r="E3435" s="5" t="s">
        <v>20</v>
      </c>
      <c r="F3435" s="7">
        <v>40870</v>
      </c>
      <c r="G3435">
        <v>448736417</v>
      </c>
      <c r="H3435" s="7">
        <v>40885</v>
      </c>
      <c r="I3435" s="9">
        <v>9933</v>
      </c>
      <c r="J3435" s="11">
        <v>421.89</v>
      </c>
      <c r="K3435" s="11">
        <v>364.69</v>
      </c>
      <c r="L3435" s="11">
        <v>4190633.37</v>
      </c>
      <c r="M3435" s="11">
        <v>3622465.77</v>
      </c>
      <c r="N3435" s="11">
        <v>568167.6</v>
      </c>
    </row>
    <row r="3436" spans="1:14" x14ac:dyDescent="0.3">
      <c r="A3436" s="3" t="s">
        <v>17</v>
      </c>
      <c r="B3436" s="3" t="s">
        <v>100</v>
      </c>
      <c r="C3436" s="5" t="s">
        <v>52</v>
      </c>
      <c r="D3436" s="5" t="s">
        <v>24</v>
      </c>
      <c r="E3436" s="5" t="s">
        <v>39</v>
      </c>
      <c r="F3436" s="7">
        <v>41765</v>
      </c>
      <c r="G3436">
        <v>132859313</v>
      </c>
      <c r="H3436" s="7">
        <v>41765</v>
      </c>
      <c r="I3436" s="9">
        <v>4878</v>
      </c>
      <c r="J3436" s="11">
        <v>437.2</v>
      </c>
      <c r="K3436" s="11">
        <v>263.33</v>
      </c>
      <c r="L3436" s="11">
        <v>2132661.6</v>
      </c>
      <c r="M3436" s="11">
        <v>1284523.74</v>
      </c>
      <c r="N3436" s="11">
        <v>848137.86</v>
      </c>
    </row>
    <row r="3437" spans="1:14" x14ac:dyDescent="0.3">
      <c r="A3437" s="3" t="s">
        <v>35</v>
      </c>
      <c r="B3437" s="3" t="s">
        <v>184</v>
      </c>
      <c r="C3437" s="5" t="s">
        <v>46</v>
      </c>
      <c r="D3437" s="5" t="s">
        <v>24</v>
      </c>
      <c r="E3437" s="5" t="s">
        <v>28</v>
      </c>
      <c r="F3437" s="7">
        <v>40886</v>
      </c>
      <c r="G3437">
        <v>437009370</v>
      </c>
      <c r="H3437" s="7">
        <v>40902</v>
      </c>
      <c r="I3437" s="9">
        <v>9639</v>
      </c>
      <c r="J3437" s="11">
        <v>152.58000000000001</v>
      </c>
      <c r="K3437" s="11">
        <v>97.44</v>
      </c>
      <c r="L3437" s="11">
        <v>1470718.62</v>
      </c>
      <c r="M3437" s="11">
        <v>939224.16</v>
      </c>
      <c r="N3437" s="11">
        <v>531494.46</v>
      </c>
    </row>
    <row r="3438" spans="1:14" x14ac:dyDescent="0.3">
      <c r="A3438" s="3" t="s">
        <v>21</v>
      </c>
      <c r="B3438" s="3" t="s">
        <v>136</v>
      </c>
      <c r="C3438" s="5" t="s">
        <v>25</v>
      </c>
      <c r="D3438" s="5" t="s">
        <v>15</v>
      </c>
      <c r="E3438" s="5" t="s">
        <v>28</v>
      </c>
      <c r="F3438" s="7">
        <v>41061</v>
      </c>
      <c r="G3438">
        <v>851860415</v>
      </c>
      <c r="H3438" s="7">
        <v>41086</v>
      </c>
      <c r="I3438" s="9">
        <v>3282</v>
      </c>
      <c r="J3438" s="11">
        <v>668.27</v>
      </c>
      <c r="K3438" s="11">
        <v>502.54</v>
      </c>
      <c r="L3438" s="11">
        <v>2193262.14</v>
      </c>
      <c r="M3438" s="11">
        <v>1649336.28</v>
      </c>
      <c r="N3438" s="11">
        <v>543925.86</v>
      </c>
    </row>
    <row r="3439" spans="1:14" x14ac:dyDescent="0.3">
      <c r="A3439" s="3" t="s">
        <v>29</v>
      </c>
      <c r="B3439" s="3" t="s">
        <v>178</v>
      </c>
      <c r="C3439" s="5" t="s">
        <v>14</v>
      </c>
      <c r="D3439" s="5" t="s">
        <v>24</v>
      </c>
      <c r="E3439" s="5" t="s">
        <v>16</v>
      </c>
      <c r="F3439" s="7">
        <v>42740</v>
      </c>
      <c r="G3439">
        <v>488398778</v>
      </c>
      <c r="H3439" s="7">
        <v>42788</v>
      </c>
      <c r="I3439" s="9">
        <v>6907</v>
      </c>
      <c r="J3439" s="11">
        <v>651.21</v>
      </c>
      <c r="K3439" s="11">
        <v>524.96</v>
      </c>
      <c r="L3439" s="11">
        <v>4497907.47</v>
      </c>
      <c r="M3439" s="11">
        <v>3625898.72</v>
      </c>
      <c r="N3439" s="11">
        <v>872008.75</v>
      </c>
    </row>
    <row r="3440" spans="1:14" x14ac:dyDescent="0.3">
      <c r="A3440" s="3" t="s">
        <v>21</v>
      </c>
      <c r="B3440" s="3" t="s">
        <v>136</v>
      </c>
      <c r="C3440" s="5" t="s">
        <v>64</v>
      </c>
      <c r="D3440" s="5" t="s">
        <v>15</v>
      </c>
      <c r="E3440" s="5" t="s">
        <v>39</v>
      </c>
      <c r="F3440" s="7">
        <v>42611</v>
      </c>
      <c r="G3440">
        <v>327923285</v>
      </c>
      <c r="H3440" s="7">
        <v>42659</v>
      </c>
      <c r="I3440" s="9">
        <v>8642</v>
      </c>
      <c r="J3440" s="11">
        <v>9.33</v>
      </c>
      <c r="K3440" s="11">
        <v>6.92</v>
      </c>
      <c r="L3440" s="11">
        <v>80629.86</v>
      </c>
      <c r="M3440" s="11">
        <v>59802.64</v>
      </c>
      <c r="N3440" s="11">
        <v>20827.22</v>
      </c>
    </row>
    <row r="3441" spans="1:14" x14ac:dyDescent="0.3">
      <c r="A3441" s="3" t="s">
        <v>12</v>
      </c>
      <c r="B3441" s="3" t="s">
        <v>115</v>
      </c>
      <c r="C3441" s="5" t="s">
        <v>25</v>
      </c>
      <c r="D3441" s="5" t="s">
        <v>15</v>
      </c>
      <c r="E3441" s="5" t="s">
        <v>16</v>
      </c>
      <c r="F3441" s="7">
        <v>40520</v>
      </c>
      <c r="G3441">
        <v>972045266</v>
      </c>
      <c r="H3441" s="7">
        <v>40568</v>
      </c>
      <c r="I3441" s="9">
        <v>8650</v>
      </c>
      <c r="J3441" s="11">
        <v>668.27</v>
      </c>
      <c r="K3441" s="11">
        <v>502.54</v>
      </c>
      <c r="L3441" s="11">
        <v>5780535.5</v>
      </c>
      <c r="M3441" s="11">
        <v>4346971</v>
      </c>
      <c r="N3441" s="11">
        <v>1433564.5</v>
      </c>
    </row>
    <row r="3442" spans="1:14" x14ac:dyDescent="0.3">
      <c r="A3442" s="3" t="s">
        <v>21</v>
      </c>
      <c r="B3442" s="3" t="s">
        <v>96</v>
      </c>
      <c r="C3442" s="5" t="s">
        <v>50</v>
      </c>
      <c r="D3442" s="5" t="s">
        <v>15</v>
      </c>
      <c r="E3442" s="5" t="s">
        <v>39</v>
      </c>
      <c r="F3442" s="7">
        <v>40849</v>
      </c>
      <c r="G3442">
        <v>392688548</v>
      </c>
      <c r="H3442" s="7">
        <v>40861</v>
      </c>
      <c r="I3442" s="9">
        <v>4123</v>
      </c>
      <c r="J3442" s="11">
        <v>81.73</v>
      </c>
      <c r="K3442" s="11">
        <v>56.67</v>
      </c>
      <c r="L3442" s="11">
        <v>336972.79</v>
      </c>
      <c r="M3442" s="11">
        <v>233650.41</v>
      </c>
      <c r="N3442" s="11">
        <v>103322.38</v>
      </c>
    </row>
    <row r="3443" spans="1:14" x14ac:dyDescent="0.3">
      <c r="A3443" s="3" t="s">
        <v>12</v>
      </c>
      <c r="B3443" s="3" t="s">
        <v>98</v>
      </c>
      <c r="C3443" s="5" t="s">
        <v>50</v>
      </c>
      <c r="D3443" s="5" t="s">
        <v>15</v>
      </c>
      <c r="E3443" s="5" t="s">
        <v>20</v>
      </c>
      <c r="F3443" s="7">
        <v>42838</v>
      </c>
      <c r="G3443">
        <v>682089459</v>
      </c>
      <c r="H3443" s="7">
        <v>42855</v>
      </c>
      <c r="I3443" s="9">
        <v>4283</v>
      </c>
      <c r="J3443" s="11">
        <v>81.73</v>
      </c>
      <c r="K3443" s="11">
        <v>56.67</v>
      </c>
      <c r="L3443" s="11">
        <v>350049.59</v>
      </c>
      <c r="M3443" s="11">
        <v>242717.61</v>
      </c>
      <c r="N3443" s="11">
        <v>107331.98</v>
      </c>
    </row>
    <row r="3444" spans="1:14" x14ac:dyDescent="0.3">
      <c r="A3444" s="3" t="s">
        <v>17</v>
      </c>
      <c r="B3444" s="3" t="s">
        <v>156</v>
      </c>
      <c r="C3444" s="5" t="s">
        <v>23</v>
      </c>
      <c r="D3444" s="5" t="s">
        <v>24</v>
      </c>
      <c r="E3444" s="5" t="s">
        <v>20</v>
      </c>
      <c r="F3444" s="7">
        <v>41967</v>
      </c>
      <c r="G3444">
        <v>402796828</v>
      </c>
      <c r="H3444" s="7">
        <v>41994</v>
      </c>
      <c r="I3444" s="9">
        <v>5387</v>
      </c>
      <c r="J3444" s="11">
        <v>154.06</v>
      </c>
      <c r="K3444" s="11">
        <v>90.93</v>
      </c>
      <c r="L3444" s="11">
        <v>829921.22</v>
      </c>
      <c r="M3444" s="11">
        <v>489839.91</v>
      </c>
      <c r="N3444" s="11">
        <v>340081.31</v>
      </c>
    </row>
    <row r="3445" spans="1:14" x14ac:dyDescent="0.3">
      <c r="A3445" s="3" t="s">
        <v>17</v>
      </c>
      <c r="B3445" s="3" t="s">
        <v>18</v>
      </c>
      <c r="C3445" s="5" t="s">
        <v>64</v>
      </c>
      <c r="D3445" s="5" t="s">
        <v>24</v>
      </c>
      <c r="E3445" s="5" t="s">
        <v>28</v>
      </c>
      <c r="F3445" s="7">
        <v>42402</v>
      </c>
      <c r="G3445">
        <v>437671983</v>
      </c>
      <c r="H3445" s="7">
        <v>42422</v>
      </c>
      <c r="I3445" s="9">
        <v>5721</v>
      </c>
      <c r="J3445" s="11">
        <v>9.33</v>
      </c>
      <c r="K3445" s="11">
        <v>6.92</v>
      </c>
      <c r="L3445" s="11">
        <v>53376.93</v>
      </c>
      <c r="M3445" s="11">
        <v>39589.32</v>
      </c>
      <c r="N3445" s="11">
        <v>13787.61</v>
      </c>
    </row>
    <row r="3446" spans="1:14" x14ac:dyDescent="0.3">
      <c r="A3446" s="3" t="s">
        <v>29</v>
      </c>
      <c r="B3446" s="3" t="s">
        <v>95</v>
      </c>
      <c r="C3446" s="5" t="s">
        <v>43</v>
      </c>
      <c r="D3446" s="5" t="s">
        <v>24</v>
      </c>
      <c r="E3446" s="5" t="s">
        <v>20</v>
      </c>
      <c r="F3446" s="7">
        <v>41783</v>
      </c>
      <c r="G3446">
        <v>839888751</v>
      </c>
      <c r="H3446" s="7">
        <v>41794</v>
      </c>
      <c r="I3446" s="9">
        <v>600</v>
      </c>
      <c r="J3446" s="11">
        <v>109.28</v>
      </c>
      <c r="K3446" s="11">
        <v>35.840000000000003</v>
      </c>
      <c r="L3446" s="11">
        <v>65568</v>
      </c>
      <c r="M3446" s="11">
        <v>21504</v>
      </c>
      <c r="N3446" s="11">
        <v>44064</v>
      </c>
    </row>
    <row r="3447" spans="1:14" x14ac:dyDescent="0.3">
      <c r="A3447" s="3" t="s">
        <v>29</v>
      </c>
      <c r="B3447" s="3" t="s">
        <v>127</v>
      </c>
      <c r="C3447" s="5" t="s">
        <v>52</v>
      </c>
      <c r="D3447" s="5" t="s">
        <v>15</v>
      </c>
      <c r="E3447" s="5" t="s">
        <v>20</v>
      </c>
      <c r="F3447" s="7">
        <v>40906</v>
      </c>
      <c r="G3447">
        <v>382933461</v>
      </c>
      <c r="H3447" s="7">
        <v>40937</v>
      </c>
      <c r="I3447" s="9">
        <v>7376</v>
      </c>
      <c r="J3447" s="11">
        <v>437.2</v>
      </c>
      <c r="K3447" s="11">
        <v>263.33</v>
      </c>
      <c r="L3447" s="11">
        <v>3224787.2</v>
      </c>
      <c r="M3447" s="11">
        <v>1942322.08</v>
      </c>
      <c r="N3447" s="11">
        <v>1282465.1200000001</v>
      </c>
    </row>
    <row r="3448" spans="1:14" x14ac:dyDescent="0.3">
      <c r="A3448" s="3" t="s">
        <v>44</v>
      </c>
      <c r="B3448" s="3" t="s">
        <v>157</v>
      </c>
      <c r="C3448" s="5" t="s">
        <v>19</v>
      </c>
      <c r="D3448" s="5" t="s">
        <v>15</v>
      </c>
      <c r="E3448" s="5" t="s">
        <v>16</v>
      </c>
      <c r="F3448" s="7">
        <v>42339</v>
      </c>
      <c r="G3448">
        <v>610604941</v>
      </c>
      <c r="H3448" s="7">
        <v>42387</v>
      </c>
      <c r="I3448" s="9">
        <v>426</v>
      </c>
      <c r="J3448" s="11">
        <v>47.45</v>
      </c>
      <c r="K3448" s="11">
        <v>31.79</v>
      </c>
      <c r="L3448" s="11">
        <v>20213.7</v>
      </c>
      <c r="M3448" s="11">
        <v>13542.54</v>
      </c>
      <c r="N3448" s="11">
        <v>6671.16</v>
      </c>
    </row>
    <row r="3449" spans="1:14" x14ac:dyDescent="0.3">
      <c r="A3449" s="3" t="s">
        <v>12</v>
      </c>
      <c r="B3449" s="3" t="s">
        <v>106</v>
      </c>
      <c r="C3449" s="5" t="s">
        <v>19</v>
      </c>
      <c r="D3449" s="5" t="s">
        <v>15</v>
      </c>
      <c r="E3449" s="5" t="s">
        <v>28</v>
      </c>
      <c r="F3449" s="7">
        <v>40740</v>
      </c>
      <c r="G3449">
        <v>887014520</v>
      </c>
      <c r="H3449" s="7">
        <v>40781</v>
      </c>
      <c r="I3449" s="9">
        <v>6163</v>
      </c>
      <c r="J3449" s="11">
        <v>47.45</v>
      </c>
      <c r="K3449" s="11">
        <v>31.79</v>
      </c>
      <c r="L3449" s="11">
        <v>292434.34999999998</v>
      </c>
      <c r="M3449" s="11">
        <v>195921.77</v>
      </c>
      <c r="N3449" s="11">
        <v>96512.58</v>
      </c>
    </row>
    <row r="3450" spans="1:14" x14ac:dyDescent="0.3">
      <c r="A3450" s="3" t="s">
        <v>29</v>
      </c>
      <c r="B3450" s="3" t="s">
        <v>162</v>
      </c>
      <c r="C3450" s="5" t="s">
        <v>14</v>
      </c>
      <c r="D3450" s="5" t="s">
        <v>15</v>
      </c>
      <c r="E3450" s="5" t="s">
        <v>16</v>
      </c>
      <c r="F3450" s="7">
        <v>40838</v>
      </c>
      <c r="G3450">
        <v>646586024</v>
      </c>
      <c r="H3450" s="7">
        <v>40868</v>
      </c>
      <c r="I3450" s="9">
        <v>8028</v>
      </c>
      <c r="J3450" s="11">
        <v>651.21</v>
      </c>
      <c r="K3450" s="11">
        <v>524.96</v>
      </c>
      <c r="L3450" s="11">
        <v>5227913.88</v>
      </c>
      <c r="M3450" s="11">
        <v>4214378.88</v>
      </c>
      <c r="N3450" s="11">
        <v>1013535</v>
      </c>
    </row>
    <row r="3451" spans="1:14" x14ac:dyDescent="0.3">
      <c r="A3451" s="3" t="s">
        <v>17</v>
      </c>
      <c r="B3451" s="3" t="s">
        <v>57</v>
      </c>
      <c r="C3451" s="5" t="s">
        <v>14</v>
      </c>
      <c r="D3451" s="5" t="s">
        <v>15</v>
      </c>
      <c r="E3451" s="5" t="s">
        <v>39</v>
      </c>
      <c r="F3451" s="7">
        <v>42217</v>
      </c>
      <c r="G3451">
        <v>744055783</v>
      </c>
      <c r="H3451" s="7">
        <v>42265</v>
      </c>
      <c r="I3451" s="9">
        <v>1496</v>
      </c>
      <c r="J3451" s="11">
        <v>651.21</v>
      </c>
      <c r="K3451" s="11">
        <v>524.96</v>
      </c>
      <c r="L3451" s="11">
        <v>974210.16</v>
      </c>
      <c r="M3451" s="11">
        <v>785340.16</v>
      </c>
      <c r="N3451" s="11">
        <v>188870</v>
      </c>
    </row>
    <row r="3452" spans="1:14" x14ac:dyDescent="0.3">
      <c r="A3452" s="3" t="s">
        <v>17</v>
      </c>
      <c r="B3452" s="3" t="s">
        <v>53</v>
      </c>
      <c r="C3452" s="5" t="s">
        <v>32</v>
      </c>
      <c r="D3452" s="5" t="s">
        <v>24</v>
      </c>
      <c r="E3452" s="5" t="s">
        <v>20</v>
      </c>
      <c r="F3452" s="7">
        <v>40703</v>
      </c>
      <c r="G3452">
        <v>304472625</v>
      </c>
      <c r="H3452" s="7">
        <v>40718</v>
      </c>
      <c r="I3452" s="9">
        <v>9071</v>
      </c>
      <c r="J3452" s="11">
        <v>255.28</v>
      </c>
      <c r="K3452" s="11">
        <v>159.41999999999999</v>
      </c>
      <c r="L3452" s="11">
        <v>2315644.88</v>
      </c>
      <c r="M3452" s="11">
        <v>1446098.82</v>
      </c>
      <c r="N3452" s="11">
        <v>869546.06</v>
      </c>
    </row>
    <row r="3453" spans="1:14" x14ac:dyDescent="0.3">
      <c r="A3453" s="3" t="s">
        <v>21</v>
      </c>
      <c r="B3453" s="3" t="s">
        <v>143</v>
      </c>
      <c r="C3453" s="5" t="s">
        <v>43</v>
      </c>
      <c r="D3453" s="5" t="s">
        <v>15</v>
      </c>
      <c r="E3453" s="5" t="s">
        <v>28</v>
      </c>
      <c r="F3453" s="7">
        <v>40808</v>
      </c>
      <c r="G3453">
        <v>773197877</v>
      </c>
      <c r="H3453" s="7">
        <v>40825</v>
      </c>
      <c r="I3453" s="9">
        <v>5289</v>
      </c>
      <c r="J3453" s="11">
        <v>109.28</v>
      </c>
      <c r="K3453" s="11">
        <v>35.840000000000003</v>
      </c>
      <c r="L3453" s="11">
        <v>577981.92000000004</v>
      </c>
      <c r="M3453" s="11">
        <v>189557.76000000001</v>
      </c>
      <c r="N3453" s="11">
        <v>388424.16</v>
      </c>
    </row>
    <row r="3454" spans="1:14" x14ac:dyDescent="0.3">
      <c r="A3454" s="3" t="s">
        <v>12</v>
      </c>
      <c r="B3454" s="3" t="s">
        <v>106</v>
      </c>
      <c r="C3454" s="5" t="s">
        <v>43</v>
      </c>
      <c r="D3454" s="5" t="s">
        <v>15</v>
      </c>
      <c r="E3454" s="5" t="s">
        <v>20</v>
      </c>
      <c r="F3454" s="7">
        <v>40519</v>
      </c>
      <c r="G3454">
        <v>965905368</v>
      </c>
      <c r="H3454" s="7">
        <v>40544</v>
      </c>
      <c r="I3454" s="9">
        <v>1718</v>
      </c>
      <c r="J3454" s="11">
        <v>109.28</v>
      </c>
      <c r="K3454" s="11">
        <v>35.840000000000003</v>
      </c>
      <c r="L3454" s="11">
        <v>187743.04</v>
      </c>
      <c r="M3454" s="11">
        <v>61573.120000000003</v>
      </c>
      <c r="N3454" s="11">
        <v>126169.92</v>
      </c>
    </row>
    <row r="3455" spans="1:14" x14ac:dyDescent="0.3">
      <c r="A3455" s="3" t="s">
        <v>44</v>
      </c>
      <c r="B3455" s="3" t="s">
        <v>113</v>
      </c>
      <c r="C3455" s="5" t="s">
        <v>34</v>
      </c>
      <c r="D3455" s="5" t="s">
        <v>15</v>
      </c>
      <c r="E3455" s="5" t="s">
        <v>20</v>
      </c>
      <c r="F3455" s="7">
        <v>40978</v>
      </c>
      <c r="G3455">
        <v>218581426</v>
      </c>
      <c r="H3455" s="7">
        <v>41002</v>
      </c>
      <c r="I3455" s="9">
        <v>1956</v>
      </c>
      <c r="J3455" s="11">
        <v>421.89</v>
      </c>
      <c r="K3455" s="11">
        <v>364.69</v>
      </c>
      <c r="L3455" s="11">
        <v>825216.84</v>
      </c>
      <c r="M3455" s="11">
        <v>713333.64</v>
      </c>
      <c r="N3455" s="11">
        <v>111883.2</v>
      </c>
    </row>
    <row r="3456" spans="1:14" x14ac:dyDescent="0.3">
      <c r="A3456" s="3" t="s">
        <v>17</v>
      </c>
      <c r="B3456" s="3" t="s">
        <v>210</v>
      </c>
      <c r="C3456" s="5" t="s">
        <v>46</v>
      </c>
      <c r="D3456" s="5" t="s">
        <v>24</v>
      </c>
      <c r="E3456" s="5" t="s">
        <v>39</v>
      </c>
      <c r="F3456" s="7">
        <v>42330</v>
      </c>
      <c r="G3456">
        <v>637524878</v>
      </c>
      <c r="H3456" s="7">
        <v>42370</v>
      </c>
      <c r="I3456" s="9">
        <v>6634</v>
      </c>
      <c r="J3456" s="11">
        <v>152.58000000000001</v>
      </c>
      <c r="K3456" s="11">
        <v>97.44</v>
      </c>
      <c r="L3456" s="11">
        <v>1012215.72</v>
      </c>
      <c r="M3456" s="11">
        <v>646416.96</v>
      </c>
      <c r="N3456" s="11">
        <v>365798.76</v>
      </c>
    </row>
    <row r="3457" spans="1:14" x14ac:dyDescent="0.3">
      <c r="A3457" s="3" t="s">
        <v>17</v>
      </c>
      <c r="B3457" s="3" t="s">
        <v>86</v>
      </c>
      <c r="C3457" s="5" t="s">
        <v>52</v>
      </c>
      <c r="D3457" s="5" t="s">
        <v>15</v>
      </c>
      <c r="E3457" s="5" t="s">
        <v>39</v>
      </c>
      <c r="F3457" s="7">
        <v>42346</v>
      </c>
      <c r="G3457">
        <v>349347054</v>
      </c>
      <c r="H3457" s="7">
        <v>42354</v>
      </c>
      <c r="I3457" s="9">
        <v>8412</v>
      </c>
      <c r="J3457" s="11">
        <v>437.2</v>
      </c>
      <c r="K3457" s="11">
        <v>263.33</v>
      </c>
      <c r="L3457" s="11">
        <v>3677726.4</v>
      </c>
      <c r="M3457" s="11">
        <v>2215131.96</v>
      </c>
      <c r="N3457" s="11">
        <v>1462594.44</v>
      </c>
    </row>
    <row r="3458" spans="1:14" x14ac:dyDescent="0.3">
      <c r="A3458" s="3" t="s">
        <v>17</v>
      </c>
      <c r="B3458" s="3" t="s">
        <v>67</v>
      </c>
      <c r="C3458" s="5" t="s">
        <v>32</v>
      </c>
      <c r="D3458" s="5" t="s">
        <v>24</v>
      </c>
      <c r="E3458" s="5" t="s">
        <v>39</v>
      </c>
      <c r="F3458" s="7">
        <v>40569</v>
      </c>
      <c r="G3458">
        <v>250971782</v>
      </c>
      <c r="H3458" s="7">
        <v>40574</v>
      </c>
      <c r="I3458" s="9">
        <v>6982</v>
      </c>
      <c r="J3458" s="11">
        <v>255.28</v>
      </c>
      <c r="K3458" s="11">
        <v>159.41999999999999</v>
      </c>
      <c r="L3458" s="11">
        <v>1782364.96</v>
      </c>
      <c r="M3458" s="11">
        <v>1113070.44</v>
      </c>
      <c r="N3458" s="11">
        <v>669294.52</v>
      </c>
    </row>
    <row r="3459" spans="1:14" x14ac:dyDescent="0.3">
      <c r="A3459" s="3" t="s">
        <v>17</v>
      </c>
      <c r="B3459" s="3" t="s">
        <v>56</v>
      </c>
      <c r="C3459" s="5" t="s">
        <v>43</v>
      </c>
      <c r="D3459" s="5" t="s">
        <v>24</v>
      </c>
      <c r="E3459" s="5" t="s">
        <v>20</v>
      </c>
      <c r="F3459" s="7">
        <v>42462</v>
      </c>
      <c r="G3459">
        <v>859635388</v>
      </c>
      <c r="H3459" s="7">
        <v>42481</v>
      </c>
      <c r="I3459" s="9">
        <v>4069</v>
      </c>
      <c r="J3459" s="11">
        <v>109.28</v>
      </c>
      <c r="K3459" s="11">
        <v>35.840000000000003</v>
      </c>
      <c r="L3459" s="11">
        <v>444660.32</v>
      </c>
      <c r="M3459" s="11">
        <v>145832.95999999999</v>
      </c>
      <c r="N3459" s="11">
        <v>298827.36</v>
      </c>
    </row>
    <row r="3460" spans="1:14" x14ac:dyDescent="0.3">
      <c r="A3460" s="3" t="s">
        <v>29</v>
      </c>
      <c r="B3460" s="3" t="s">
        <v>148</v>
      </c>
      <c r="C3460" s="5" t="s">
        <v>43</v>
      </c>
      <c r="D3460" s="5" t="s">
        <v>24</v>
      </c>
      <c r="E3460" s="5" t="s">
        <v>28</v>
      </c>
      <c r="F3460" s="7">
        <v>41429</v>
      </c>
      <c r="G3460">
        <v>962886703</v>
      </c>
      <c r="H3460" s="7">
        <v>41457</v>
      </c>
      <c r="I3460" s="9">
        <v>8428</v>
      </c>
      <c r="J3460" s="11">
        <v>109.28</v>
      </c>
      <c r="K3460" s="11">
        <v>35.840000000000003</v>
      </c>
      <c r="L3460" s="11">
        <v>921011.84</v>
      </c>
      <c r="M3460" s="11">
        <v>302059.52000000002</v>
      </c>
      <c r="N3460" s="11">
        <v>618952.31999999995</v>
      </c>
    </row>
    <row r="3461" spans="1:14" x14ac:dyDescent="0.3">
      <c r="A3461" s="3" t="s">
        <v>17</v>
      </c>
      <c r="B3461" s="3" t="s">
        <v>210</v>
      </c>
      <c r="C3461" s="5" t="s">
        <v>52</v>
      </c>
      <c r="D3461" s="5" t="s">
        <v>15</v>
      </c>
      <c r="E3461" s="5" t="s">
        <v>20</v>
      </c>
      <c r="F3461" s="7">
        <v>42329</v>
      </c>
      <c r="G3461">
        <v>768587052</v>
      </c>
      <c r="H3461" s="7">
        <v>42350</v>
      </c>
      <c r="I3461" s="9">
        <v>843</v>
      </c>
      <c r="J3461" s="11">
        <v>437.2</v>
      </c>
      <c r="K3461" s="11">
        <v>263.33</v>
      </c>
      <c r="L3461" s="11">
        <v>368559.6</v>
      </c>
      <c r="M3461" s="11">
        <v>221987.19</v>
      </c>
      <c r="N3461" s="11">
        <v>146572.41</v>
      </c>
    </row>
    <row r="3462" spans="1:14" x14ac:dyDescent="0.3">
      <c r="A3462" s="3" t="s">
        <v>12</v>
      </c>
      <c r="B3462" s="3" t="s">
        <v>112</v>
      </c>
      <c r="C3462" s="5" t="s">
        <v>23</v>
      </c>
      <c r="D3462" s="5" t="s">
        <v>15</v>
      </c>
      <c r="E3462" s="5" t="s">
        <v>28</v>
      </c>
      <c r="F3462" s="7">
        <v>40728</v>
      </c>
      <c r="G3462">
        <v>554910266</v>
      </c>
      <c r="H3462" s="7">
        <v>40756</v>
      </c>
      <c r="I3462" s="9">
        <v>9134</v>
      </c>
      <c r="J3462" s="11">
        <v>154.06</v>
      </c>
      <c r="K3462" s="11">
        <v>90.93</v>
      </c>
      <c r="L3462" s="11">
        <v>1407184.04</v>
      </c>
      <c r="M3462" s="11">
        <v>830554.62</v>
      </c>
      <c r="N3462" s="11">
        <v>576629.42000000004</v>
      </c>
    </row>
    <row r="3463" spans="1:14" x14ac:dyDescent="0.3">
      <c r="A3463" s="3" t="s">
        <v>44</v>
      </c>
      <c r="B3463" s="3" t="s">
        <v>113</v>
      </c>
      <c r="C3463" s="5" t="s">
        <v>52</v>
      </c>
      <c r="D3463" s="5" t="s">
        <v>15</v>
      </c>
      <c r="E3463" s="5" t="s">
        <v>20</v>
      </c>
      <c r="F3463" s="7">
        <v>40879</v>
      </c>
      <c r="G3463">
        <v>220342671</v>
      </c>
      <c r="H3463" s="7">
        <v>40919</v>
      </c>
      <c r="I3463" s="9">
        <v>3148</v>
      </c>
      <c r="J3463" s="11">
        <v>437.2</v>
      </c>
      <c r="K3463" s="11">
        <v>263.33</v>
      </c>
      <c r="L3463" s="11">
        <v>1376305.6</v>
      </c>
      <c r="M3463" s="11">
        <v>828962.84</v>
      </c>
      <c r="N3463" s="11">
        <v>547342.76</v>
      </c>
    </row>
    <row r="3464" spans="1:14" x14ac:dyDescent="0.3">
      <c r="A3464" s="3" t="s">
        <v>12</v>
      </c>
      <c r="B3464" s="3" t="s">
        <v>109</v>
      </c>
      <c r="C3464" s="5" t="s">
        <v>46</v>
      </c>
      <c r="D3464" s="5" t="s">
        <v>15</v>
      </c>
      <c r="E3464" s="5" t="s">
        <v>39</v>
      </c>
      <c r="F3464" s="7">
        <v>40508</v>
      </c>
      <c r="G3464">
        <v>633683097</v>
      </c>
      <c r="H3464" s="7">
        <v>40546</v>
      </c>
      <c r="I3464" s="9">
        <v>9765</v>
      </c>
      <c r="J3464" s="11">
        <v>152.58000000000001</v>
      </c>
      <c r="K3464" s="11">
        <v>97.44</v>
      </c>
      <c r="L3464" s="11">
        <v>1489943.7</v>
      </c>
      <c r="M3464" s="11">
        <v>951501.6</v>
      </c>
      <c r="N3464" s="11">
        <v>538442.1</v>
      </c>
    </row>
    <row r="3465" spans="1:14" x14ac:dyDescent="0.3">
      <c r="A3465" s="3" t="s">
        <v>12</v>
      </c>
      <c r="B3465" s="3" t="s">
        <v>107</v>
      </c>
      <c r="C3465" s="5" t="s">
        <v>52</v>
      </c>
      <c r="D3465" s="5" t="s">
        <v>24</v>
      </c>
      <c r="E3465" s="5" t="s">
        <v>16</v>
      </c>
      <c r="F3465" s="7">
        <v>40498</v>
      </c>
      <c r="G3465">
        <v>484042870</v>
      </c>
      <c r="H3465" s="7">
        <v>40512</v>
      </c>
      <c r="I3465" s="9">
        <v>7897</v>
      </c>
      <c r="J3465" s="11">
        <v>437.2</v>
      </c>
      <c r="K3465" s="11">
        <v>263.33</v>
      </c>
      <c r="L3465" s="11">
        <v>3452568.4</v>
      </c>
      <c r="M3465" s="11">
        <v>2079517.01</v>
      </c>
      <c r="N3465" s="11">
        <v>1373051.39</v>
      </c>
    </row>
    <row r="3466" spans="1:14" x14ac:dyDescent="0.3">
      <c r="A3466" s="3" t="s">
        <v>12</v>
      </c>
      <c r="B3466" s="3" t="s">
        <v>187</v>
      </c>
      <c r="C3466" s="5" t="s">
        <v>32</v>
      </c>
      <c r="D3466" s="5" t="s">
        <v>24</v>
      </c>
      <c r="E3466" s="5" t="s">
        <v>16</v>
      </c>
      <c r="F3466" s="7">
        <v>40736</v>
      </c>
      <c r="G3466">
        <v>330845820</v>
      </c>
      <c r="H3466" s="7">
        <v>40737</v>
      </c>
      <c r="I3466" s="9">
        <v>3485</v>
      </c>
      <c r="J3466" s="11">
        <v>255.28</v>
      </c>
      <c r="K3466" s="11">
        <v>159.41999999999999</v>
      </c>
      <c r="L3466" s="11">
        <v>889650.8</v>
      </c>
      <c r="M3466" s="11">
        <v>555578.69999999995</v>
      </c>
      <c r="N3466" s="11">
        <v>334072.09999999998</v>
      </c>
    </row>
    <row r="3467" spans="1:14" x14ac:dyDescent="0.3">
      <c r="A3467" s="3" t="s">
        <v>21</v>
      </c>
      <c r="B3467" s="3" t="s">
        <v>126</v>
      </c>
      <c r="C3467" s="5" t="s">
        <v>52</v>
      </c>
      <c r="D3467" s="5" t="s">
        <v>15</v>
      </c>
      <c r="E3467" s="5" t="s">
        <v>16</v>
      </c>
      <c r="F3467" s="7">
        <v>41500</v>
      </c>
      <c r="G3467">
        <v>353828275</v>
      </c>
      <c r="H3467" s="7">
        <v>41545</v>
      </c>
      <c r="I3467" s="9">
        <v>4504</v>
      </c>
      <c r="J3467" s="11">
        <v>437.2</v>
      </c>
      <c r="K3467" s="11">
        <v>263.33</v>
      </c>
      <c r="L3467" s="11">
        <v>1969148.8</v>
      </c>
      <c r="M3467" s="11">
        <v>1186038.32</v>
      </c>
      <c r="N3467" s="11">
        <v>783110.48</v>
      </c>
    </row>
    <row r="3468" spans="1:14" x14ac:dyDescent="0.3">
      <c r="A3468" s="3" t="s">
        <v>17</v>
      </c>
      <c r="B3468" s="3" t="s">
        <v>72</v>
      </c>
      <c r="C3468" s="5" t="s">
        <v>14</v>
      </c>
      <c r="D3468" s="5" t="s">
        <v>15</v>
      </c>
      <c r="E3468" s="5" t="s">
        <v>28</v>
      </c>
      <c r="F3468" s="7">
        <v>42072</v>
      </c>
      <c r="G3468">
        <v>803039062</v>
      </c>
      <c r="H3468" s="7">
        <v>42099</v>
      </c>
      <c r="I3468" s="9">
        <v>5958</v>
      </c>
      <c r="J3468" s="11">
        <v>651.21</v>
      </c>
      <c r="K3468" s="11">
        <v>524.96</v>
      </c>
      <c r="L3468" s="11">
        <v>3879909.18</v>
      </c>
      <c r="M3468" s="11">
        <v>3127711.68</v>
      </c>
      <c r="N3468" s="11">
        <v>752197.5</v>
      </c>
    </row>
    <row r="3469" spans="1:14" x14ac:dyDescent="0.3">
      <c r="A3469" s="3" t="s">
        <v>29</v>
      </c>
      <c r="B3469" s="3" t="s">
        <v>167</v>
      </c>
      <c r="C3469" s="5" t="s">
        <v>64</v>
      </c>
      <c r="D3469" s="5" t="s">
        <v>15</v>
      </c>
      <c r="E3469" s="5" t="s">
        <v>16</v>
      </c>
      <c r="F3469" s="7">
        <v>42124</v>
      </c>
      <c r="G3469">
        <v>648839509</v>
      </c>
      <c r="H3469" s="7">
        <v>42169</v>
      </c>
      <c r="I3469" s="9">
        <v>4884</v>
      </c>
      <c r="J3469" s="11">
        <v>9.33</v>
      </c>
      <c r="K3469" s="11">
        <v>6.92</v>
      </c>
      <c r="L3469" s="11">
        <v>45567.72</v>
      </c>
      <c r="M3469" s="11">
        <v>33797.279999999999</v>
      </c>
      <c r="N3469" s="11">
        <v>11770.44</v>
      </c>
    </row>
    <row r="3470" spans="1:14" x14ac:dyDescent="0.3">
      <c r="A3470" s="3" t="s">
        <v>29</v>
      </c>
      <c r="B3470" s="3" t="s">
        <v>162</v>
      </c>
      <c r="C3470" s="5" t="s">
        <v>23</v>
      </c>
      <c r="D3470" s="5" t="s">
        <v>24</v>
      </c>
      <c r="E3470" s="5" t="s">
        <v>39</v>
      </c>
      <c r="F3470" s="7">
        <v>40334</v>
      </c>
      <c r="G3470">
        <v>731903445</v>
      </c>
      <c r="H3470" s="7">
        <v>40367</v>
      </c>
      <c r="I3470" s="9">
        <v>5349</v>
      </c>
      <c r="J3470" s="11">
        <v>154.06</v>
      </c>
      <c r="K3470" s="11">
        <v>90.93</v>
      </c>
      <c r="L3470" s="11">
        <v>824066.94</v>
      </c>
      <c r="M3470" s="11">
        <v>486384.57</v>
      </c>
      <c r="N3470" s="11">
        <v>337682.37</v>
      </c>
    </row>
    <row r="3471" spans="1:14" x14ac:dyDescent="0.3">
      <c r="A3471" s="3" t="s">
        <v>17</v>
      </c>
      <c r="B3471" s="3" t="s">
        <v>74</v>
      </c>
      <c r="C3471" s="5" t="s">
        <v>19</v>
      </c>
      <c r="D3471" s="5" t="s">
        <v>15</v>
      </c>
      <c r="E3471" s="5" t="s">
        <v>28</v>
      </c>
      <c r="F3471" s="7">
        <v>41301</v>
      </c>
      <c r="G3471">
        <v>613217198</v>
      </c>
      <c r="H3471" s="7">
        <v>41342</v>
      </c>
      <c r="I3471" s="9">
        <v>3451</v>
      </c>
      <c r="J3471" s="11">
        <v>47.45</v>
      </c>
      <c r="K3471" s="11">
        <v>31.79</v>
      </c>
      <c r="L3471" s="11">
        <v>163749.95000000001</v>
      </c>
      <c r="M3471" s="11">
        <v>109707.29</v>
      </c>
      <c r="N3471" s="11">
        <v>54042.66</v>
      </c>
    </row>
    <row r="3472" spans="1:14" x14ac:dyDescent="0.3">
      <c r="A3472" s="3" t="s">
        <v>12</v>
      </c>
      <c r="B3472" s="3" t="s">
        <v>118</v>
      </c>
      <c r="C3472" s="5" t="s">
        <v>25</v>
      </c>
      <c r="D3472" s="5" t="s">
        <v>15</v>
      </c>
      <c r="E3472" s="5" t="s">
        <v>39</v>
      </c>
      <c r="F3472" s="7">
        <v>40331</v>
      </c>
      <c r="G3472">
        <v>824079596</v>
      </c>
      <c r="H3472" s="7">
        <v>40333</v>
      </c>
      <c r="I3472" s="9">
        <v>2320</v>
      </c>
      <c r="J3472" s="11">
        <v>668.27</v>
      </c>
      <c r="K3472" s="11">
        <v>502.54</v>
      </c>
      <c r="L3472" s="11">
        <v>1550386.4</v>
      </c>
      <c r="M3472" s="11">
        <v>1165892.8</v>
      </c>
      <c r="N3472" s="11">
        <v>384493.6</v>
      </c>
    </row>
    <row r="3473" spans="1:14" x14ac:dyDescent="0.3">
      <c r="A3473" s="3" t="s">
        <v>35</v>
      </c>
      <c r="B3473" s="3" t="s">
        <v>176</v>
      </c>
      <c r="C3473" s="5" t="s">
        <v>25</v>
      </c>
      <c r="D3473" s="5" t="s">
        <v>24</v>
      </c>
      <c r="E3473" s="5" t="s">
        <v>28</v>
      </c>
      <c r="F3473" s="7">
        <v>41418</v>
      </c>
      <c r="G3473">
        <v>616101968</v>
      </c>
      <c r="H3473" s="7">
        <v>41438</v>
      </c>
      <c r="I3473" s="9">
        <v>7118</v>
      </c>
      <c r="J3473" s="11">
        <v>668.27</v>
      </c>
      <c r="K3473" s="11">
        <v>502.54</v>
      </c>
      <c r="L3473" s="11">
        <v>4756745.8600000003</v>
      </c>
      <c r="M3473" s="11">
        <v>3577079.72</v>
      </c>
      <c r="N3473" s="11">
        <v>1179666.1399999999</v>
      </c>
    </row>
    <row r="3474" spans="1:14" x14ac:dyDescent="0.3">
      <c r="A3474" s="3" t="s">
        <v>29</v>
      </c>
      <c r="B3474" s="3" t="s">
        <v>30</v>
      </c>
      <c r="C3474" s="5" t="s">
        <v>23</v>
      </c>
      <c r="D3474" s="5" t="s">
        <v>24</v>
      </c>
      <c r="E3474" s="5" t="s">
        <v>20</v>
      </c>
      <c r="F3474" s="7">
        <v>42029</v>
      </c>
      <c r="G3474">
        <v>211208140</v>
      </c>
      <c r="H3474" s="7">
        <v>42060</v>
      </c>
      <c r="I3474" s="9">
        <v>37</v>
      </c>
      <c r="J3474" s="11">
        <v>154.06</v>
      </c>
      <c r="K3474" s="11">
        <v>90.93</v>
      </c>
      <c r="L3474" s="11">
        <v>5700.22</v>
      </c>
      <c r="M3474" s="11">
        <v>3364.41</v>
      </c>
      <c r="N3474" s="11">
        <v>2335.81</v>
      </c>
    </row>
    <row r="3475" spans="1:14" x14ac:dyDescent="0.3">
      <c r="A3475" s="3" t="s">
        <v>44</v>
      </c>
      <c r="B3475" s="3" t="s">
        <v>196</v>
      </c>
      <c r="C3475" s="5" t="s">
        <v>25</v>
      </c>
      <c r="D3475" s="5" t="s">
        <v>15</v>
      </c>
      <c r="E3475" s="5" t="s">
        <v>16</v>
      </c>
      <c r="F3475" s="7">
        <v>42788</v>
      </c>
      <c r="G3475">
        <v>351634442</v>
      </c>
      <c r="H3475" s="7">
        <v>42824</v>
      </c>
      <c r="I3475" s="9">
        <v>5300</v>
      </c>
      <c r="J3475" s="11">
        <v>668.27</v>
      </c>
      <c r="K3475" s="11">
        <v>502.54</v>
      </c>
      <c r="L3475" s="11">
        <v>3541831</v>
      </c>
      <c r="M3475" s="11">
        <v>2663462</v>
      </c>
      <c r="N3475" s="11">
        <v>878369</v>
      </c>
    </row>
    <row r="3476" spans="1:14" x14ac:dyDescent="0.3">
      <c r="A3476" s="3" t="s">
        <v>17</v>
      </c>
      <c r="B3476" s="3" t="s">
        <v>129</v>
      </c>
      <c r="C3476" s="5" t="s">
        <v>46</v>
      </c>
      <c r="D3476" s="5" t="s">
        <v>15</v>
      </c>
      <c r="E3476" s="5" t="s">
        <v>28</v>
      </c>
      <c r="F3476" s="7">
        <v>40557</v>
      </c>
      <c r="G3476">
        <v>949929702</v>
      </c>
      <c r="H3476" s="7">
        <v>40581</v>
      </c>
      <c r="I3476" s="9">
        <v>4163</v>
      </c>
      <c r="J3476" s="11">
        <v>152.58000000000001</v>
      </c>
      <c r="K3476" s="11">
        <v>97.44</v>
      </c>
      <c r="L3476" s="11">
        <v>635190.54</v>
      </c>
      <c r="M3476" s="11">
        <v>405642.72</v>
      </c>
      <c r="N3476" s="11">
        <v>229547.82</v>
      </c>
    </row>
    <row r="3477" spans="1:14" x14ac:dyDescent="0.3">
      <c r="A3477" s="3" t="s">
        <v>35</v>
      </c>
      <c r="B3477" s="3" t="s">
        <v>208</v>
      </c>
      <c r="C3477" s="5" t="s">
        <v>25</v>
      </c>
      <c r="D3477" s="5" t="s">
        <v>15</v>
      </c>
      <c r="E3477" s="5" t="s">
        <v>28</v>
      </c>
      <c r="F3477" s="7">
        <v>40885</v>
      </c>
      <c r="G3477">
        <v>638955247</v>
      </c>
      <c r="H3477" s="7">
        <v>40935</v>
      </c>
      <c r="I3477" s="9">
        <v>9911</v>
      </c>
      <c r="J3477" s="11">
        <v>668.27</v>
      </c>
      <c r="K3477" s="11">
        <v>502.54</v>
      </c>
      <c r="L3477" s="11">
        <v>6623223.9699999997</v>
      </c>
      <c r="M3477" s="11">
        <v>4980673.9400000004</v>
      </c>
      <c r="N3477" s="11">
        <v>1642550.03</v>
      </c>
    </row>
    <row r="3478" spans="1:14" x14ac:dyDescent="0.3">
      <c r="A3478" s="3" t="s">
        <v>21</v>
      </c>
      <c r="B3478" s="3" t="s">
        <v>42</v>
      </c>
      <c r="C3478" s="5" t="s">
        <v>23</v>
      </c>
      <c r="D3478" s="5" t="s">
        <v>15</v>
      </c>
      <c r="E3478" s="5" t="s">
        <v>16</v>
      </c>
      <c r="F3478" s="7">
        <v>42796</v>
      </c>
      <c r="G3478">
        <v>821884906</v>
      </c>
      <c r="H3478" s="7">
        <v>42798</v>
      </c>
      <c r="I3478" s="9">
        <v>2863</v>
      </c>
      <c r="J3478" s="11">
        <v>154.06</v>
      </c>
      <c r="K3478" s="11">
        <v>90.93</v>
      </c>
      <c r="L3478" s="11">
        <v>441073.78</v>
      </c>
      <c r="M3478" s="11">
        <v>260332.59</v>
      </c>
      <c r="N3478" s="11">
        <v>180741.19</v>
      </c>
    </row>
    <row r="3479" spans="1:14" x14ac:dyDescent="0.3">
      <c r="A3479" s="3" t="s">
        <v>17</v>
      </c>
      <c r="B3479" s="3" t="s">
        <v>145</v>
      </c>
      <c r="C3479" s="5" t="s">
        <v>34</v>
      </c>
      <c r="D3479" s="5" t="s">
        <v>15</v>
      </c>
      <c r="E3479" s="5" t="s">
        <v>20</v>
      </c>
      <c r="F3479" s="7">
        <v>42936</v>
      </c>
      <c r="G3479">
        <v>722205007</v>
      </c>
      <c r="H3479" s="7">
        <v>42974</v>
      </c>
      <c r="I3479" s="9">
        <v>5365</v>
      </c>
      <c r="J3479" s="11">
        <v>421.89</v>
      </c>
      <c r="K3479" s="11">
        <v>364.69</v>
      </c>
      <c r="L3479" s="11">
        <v>2263439.85</v>
      </c>
      <c r="M3479" s="11">
        <v>1956561.85</v>
      </c>
      <c r="N3479" s="11">
        <v>306878</v>
      </c>
    </row>
    <row r="3480" spans="1:14" x14ac:dyDescent="0.3">
      <c r="A3480" s="3" t="s">
        <v>44</v>
      </c>
      <c r="B3480" s="3" t="s">
        <v>207</v>
      </c>
      <c r="C3480" s="5" t="s">
        <v>32</v>
      </c>
      <c r="D3480" s="5" t="s">
        <v>15</v>
      </c>
      <c r="E3480" s="5" t="s">
        <v>39</v>
      </c>
      <c r="F3480" s="7">
        <v>42490</v>
      </c>
      <c r="G3480">
        <v>533714377</v>
      </c>
      <c r="H3480" s="7">
        <v>42539</v>
      </c>
      <c r="I3480" s="9">
        <v>6799</v>
      </c>
      <c r="J3480" s="11">
        <v>255.28</v>
      </c>
      <c r="K3480" s="11">
        <v>159.41999999999999</v>
      </c>
      <c r="L3480" s="11">
        <v>1735648.72</v>
      </c>
      <c r="M3480" s="11">
        <v>1083896.58</v>
      </c>
      <c r="N3480" s="11">
        <v>651752.14</v>
      </c>
    </row>
    <row r="3481" spans="1:14" x14ac:dyDescent="0.3">
      <c r="A3481" s="3" t="s">
        <v>12</v>
      </c>
      <c r="B3481" s="3" t="s">
        <v>218</v>
      </c>
      <c r="C3481" s="5" t="s">
        <v>34</v>
      </c>
      <c r="D3481" s="5" t="s">
        <v>15</v>
      </c>
      <c r="E3481" s="5" t="s">
        <v>39</v>
      </c>
      <c r="F3481" s="7">
        <v>40266</v>
      </c>
      <c r="G3481">
        <v>970524346</v>
      </c>
      <c r="H3481" s="7">
        <v>40306</v>
      </c>
      <c r="I3481" s="9">
        <v>8576</v>
      </c>
      <c r="J3481" s="11">
        <v>421.89</v>
      </c>
      <c r="K3481" s="11">
        <v>364.69</v>
      </c>
      <c r="L3481" s="11">
        <v>3618128.64</v>
      </c>
      <c r="M3481" s="11">
        <v>3127581.44</v>
      </c>
      <c r="N3481" s="11">
        <v>490547.20000000001</v>
      </c>
    </row>
    <row r="3482" spans="1:14" x14ac:dyDescent="0.3">
      <c r="A3482" s="3" t="s">
        <v>12</v>
      </c>
      <c r="B3482" s="3" t="s">
        <v>218</v>
      </c>
      <c r="C3482" s="5" t="s">
        <v>50</v>
      </c>
      <c r="D3482" s="5" t="s">
        <v>15</v>
      </c>
      <c r="E3482" s="5" t="s">
        <v>28</v>
      </c>
      <c r="F3482" s="7">
        <v>42374</v>
      </c>
      <c r="G3482">
        <v>117058742</v>
      </c>
      <c r="H3482" s="7">
        <v>42380</v>
      </c>
      <c r="I3482" s="9">
        <v>9138</v>
      </c>
      <c r="J3482" s="11">
        <v>81.73</v>
      </c>
      <c r="K3482" s="11">
        <v>56.67</v>
      </c>
      <c r="L3482" s="11">
        <v>746848.74</v>
      </c>
      <c r="M3482" s="11">
        <v>517850.46</v>
      </c>
      <c r="N3482" s="11">
        <v>228998.28</v>
      </c>
    </row>
    <row r="3483" spans="1:14" x14ac:dyDescent="0.3">
      <c r="A3483" s="3" t="s">
        <v>44</v>
      </c>
      <c r="B3483" s="3" t="s">
        <v>75</v>
      </c>
      <c r="C3483" s="5" t="s">
        <v>43</v>
      </c>
      <c r="D3483" s="5" t="s">
        <v>15</v>
      </c>
      <c r="E3483" s="5" t="s">
        <v>39</v>
      </c>
      <c r="F3483" s="7">
        <v>41486</v>
      </c>
      <c r="G3483">
        <v>178053891</v>
      </c>
      <c r="H3483" s="7">
        <v>41491</v>
      </c>
      <c r="I3483" s="9">
        <v>8958</v>
      </c>
      <c r="J3483" s="11">
        <v>109.28</v>
      </c>
      <c r="K3483" s="11">
        <v>35.840000000000003</v>
      </c>
      <c r="L3483" s="11">
        <v>978930.24</v>
      </c>
      <c r="M3483" s="11">
        <v>321054.71999999997</v>
      </c>
      <c r="N3483" s="11">
        <v>657875.52</v>
      </c>
    </row>
    <row r="3484" spans="1:14" x14ac:dyDescent="0.3">
      <c r="A3484" s="3" t="s">
        <v>12</v>
      </c>
      <c r="B3484" s="3" t="s">
        <v>92</v>
      </c>
      <c r="C3484" s="5" t="s">
        <v>50</v>
      </c>
      <c r="D3484" s="5" t="s">
        <v>24</v>
      </c>
      <c r="E3484" s="5" t="s">
        <v>28</v>
      </c>
      <c r="F3484" s="7">
        <v>40340</v>
      </c>
      <c r="G3484">
        <v>728558623</v>
      </c>
      <c r="H3484" s="7">
        <v>40373</v>
      </c>
      <c r="I3484" s="9">
        <v>5542</v>
      </c>
      <c r="J3484" s="11">
        <v>81.73</v>
      </c>
      <c r="K3484" s="11">
        <v>56.67</v>
      </c>
      <c r="L3484" s="11">
        <v>452947.66</v>
      </c>
      <c r="M3484" s="11">
        <v>314065.14</v>
      </c>
      <c r="N3484" s="11">
        <v>138882.51999999999</v>
      </c>
    </row>
    <row r="3485" spans="1:14" x14ac:dyDescent="0.3">
      <c r="A3485" s="3" t="s">
        <v>21</v>
      </c>
      <c r="B3485" s="3" t="s">
        <v>121</v>
      </c>
      <c r="C3485" s="5" t="s">
        <v>64</v>
      </c>
      <c r="D3485" s="5" t="s">
        <v>24</v>
      </c>
      <c r="E3485" s="5" t="s">
        <v>39</v>
      </c>
      <c r="F3485" s="7">
        <v>42068</v>
      </c>
      <c r="G3485">
        <v>963934266</v>
      </c>
      <c r="H3485" s="7">
        <v>42117</v>
      </c>
      <c r="I3485" s="9">
        <v>8425</v>
      </c>
      <c r="J3485" s="11">
        <v>9.33</v>
      </c>
      <c r="K3485" s="11">
        <v>6.92</v>
      </c>
      <c r="L3485" s="11">
        <v>78605.25</v>
      </c>
      <c r="M3485" s="11">
        <v>58301</v>
      </c>
      <c r="N3485" s="11">
        <v>20304.25</v>
      </c>
    </row>
    <row r="3486" spans="1:14" x14ac:dyDescent="0.3">
      <c r="A3486" s="3" t="s">
        <v>21</v>
      </c>
      <c r="B3486" s="3" t="s">
        <v>84</v>
      </c>
      <c r="C3486" s="5" t="s">
        <v>64</v>
      </c>
      <c r="D3486" s="5" t="s">
        <v>15</v>
      </c>
      <c r="E3486" s="5" t="s">
        <v>28</v>
      </c>
      <c r="F3486" s="7">
        <v>40506</v>
      </c>
      <c r="G3486">
        <v>149854648</v>
      </c>
      <c r="H3486" s="7">
        <v>40556</v>
      </c>
      <c r="I3486" s="9">
        <v>4175</v>
      </c>
      <c r="J3486" s="11">
        <v>9.33</v>
      </c>
      <c r="K3486" s="11">
        <v>6.92</v>
      </c>
      <c r="L3486" s="11">
        <v>38952.75</v>
      </c>
      <c r="M3486" s="11">
        <v>28891</v>
      </c>
      <c r="N3486" s="11">
        <v>10061.75</v>
      </c>
    </row>
    <row r="3487" spans="1:14" x14ac:dyDescent="0.3">
      <c r="A3487" s="3" t="s">
        <v>21</v>
      </c>
      <c r="B3487" s="3" t="s">
        <v>146</v>
      </c>
      <c r="C3487" s="5" t="s">
        <v>25</v>
      </c>
      <c r="D3487" s="5" t="s">
        <v>24</v>
      </c>
      <c r="E3487" s="5" t="s">
        <v>16</v>
      </c>
      <c r="F3487" s="7">
        <v>40943</v>
      </c>
      <c r="G3487">
        <v>772306096</v>
      </c>
      <c r="H3487" s="7">
        <v>40989</v>
      </c>
      <c r="I3487" s="9">
        <v>1391</v>
      </c>
      <c r="J3487" s="11">
        <v>668.27</v>
      </c>
      <c r="K3487" s="11">
        <v>502.54</v>
      </c>
      <c r="L3487" s="11">
        <v>929563.57</v>
      </c>
      <c r="M3487" s="11">
        <v>699033.14</v>
      </c>
      <c r="N3487" s="11">
        <v>230530.43</v>
      </c>
    </row>
    <row r="3488" spans="1:14" x14ac:dyDescent="0.3">
      <c r="A3488" s="3" t="s">
        <v>44</v>
      </c>
      <c r="B3488" s="3" t="s">
        <v>137</v>
      </c>
      <c r="C3488" s="5" t="s">
        <v>25</v>
      </c>
      <c r="D3488" s="5" t="s">
        <v>24</v>
      </c>
      <c r="E3488" s="5" t="s">
        <v>16</v>
      </c>
      <c r="F3488" s="7">
        <v>42146</v>
      </c>
      <c r="G3488">
        <v>887587440</v>
      </c>
      <c r="H3488" s="7">
        <v>42183</v>
      </c>
      <c r="I3488" s="9">
        <v>5702</v>
      </c>
      <c r="J3488" s="11">
        <v>668.27</v>
      </c>
      <c r="K3488" s="11">
        <v>502.54</v>
      </c>
      <c r="L3488" s="11">
        <v>3810475.54</v>
      </c>
      <c r="M3488" s="11">
        <v>2865483.08</v>
      </c>
      <c r="N3488" s="11">
        <v>944992.46</v>
      </c>
    </row>
    <row r="3489" spans="1:14" x14ac:dyDescent="0.3">
      <c r="A3489" s="3" t="s">
        <v>17</v>
      </c>
      <c r="B3489" s="3" t="s">
        <v>48</v>
      </c>
      <c r="C3489" s="5" t="s">
        <v>23</v>
      </c>
      <c r="D3489" s="5" t="s">
        <v>24</v>
      </c>
      <c r="E3489" s="5" t="s">
        <v>16</v>
      </c>
      <c r="F3489" s="7">
        <v>40500</v>
      </c>
      <c r="G3489">
        <v>872310006</v>
      </c>
      <c r="H3489" s="7">
        <v>40534</v>
      </c>
      <c r="I3489" s="9">
        <v>4770</v>
      </c>
      <c r="J3489" s="11">
        <v>154.06</v>
      </c>
      <c r="K3489" s="11">
        <v>90.93</v>
      </c>
      <c r="L3489" s="11">
        <v>734866.2</v>
      </c>
      <c r="M3489" s="11">
        <v>433736.1</v>
      </c>
      <c r="N3489" s="11">
        <v>301130.09999999998</v>
      </c>
    </row>
    <row r="3490" spans="1:14" x14ac:dyDescent="0.3">
      <c r="A3490" s="3" t="s">
        <v>44</v>
      </c>
      <c r="B3490" s="3" t="s">
        <v>45</v>
      </c>
      <c r="C3490" s="5" t="s">
        <v>50</v>
      </c>
      <c r="D3490" s="5" t="s">
        <v>15</v>
      </c>
      <c r="E3490" s="5" t="s">
        <v>16</v>
      </c>
      <c r="F3490" s="7">
        <v>42462</v>
      </c>
      <c r="G3490">
        <v>273397624</v>
      </c>
      <c r="H3490" s="7">
        <v>42502</v>
      </c>
      <c r="I3490" s="9">
        <v>3287</v>
      </c>
      <c r="J3490" s="11">
        <v>81.73</v>
      </c>
      <c r="K3490" s="11">
        <v>56.67</v>
      </c>
      <c r="L3490" s="11">
        <v>268646.51</v>
      </c>
      <c r="M3490" s="11">
        <v>186274.29</v>
      </c>
      <c r="N3490" s="11">
        <v>82372.22</v>
      </c>
    </row>
    <row r="3491" spans="1:14" x14ac:dyDescent="0.3">
      <c r="A3491" s="3" t="s">
        <v>17</v>
      </c>
      <c r="B3491" s="3" t="s">
        <v>56</v>
      </c>
      <c r="C3491" s="5" t="s">
        <v>14</v>
      </c>
      <c r="D3491" s="5" t="s">
        <v>24</v>
      </c>
      <c r="E3491" s="5" t="s">
        <v>20</v>
      </c>
      <c r="F3491" s="7">
        <v>41050</v>
      </c>
      <c r="G3491">
        <v>958086621</v>
      </c>
      <c r="H3491" s="7">
        <v>41066</v>
      </c>
      <c r="I3491" s="9">
        <v>7977</v>
      </c>
      <c r="J3491" s="11">
        <v>651.21</v>
      </c>
      <c r="K3491" s="11">
        <v>524.96</v>
      </c>
      <c r="L3491" s="11">
        <v>5194702.17</v>
      </c>
      <c r="M3491" s="11">
        <v>4187605.92</v>
      </c>
      <c r="N3491" s="11">
        <v>1007096.25</v>
      </c>
    </row>
    <row r="3492" spans="1:14" x14ac:dyDescent="0.3">
      <c r="A3492" s="3" t="s">
        <v>17</v>
      </c>
      <c r="B3492" s="3" t="s">
        <v>72</v>
      </c>
      <c r="C3492" s="5" t="s">
        <v>50</v>
      </c>
      <c r="D3492" s="5" t="s">
        <v>24</v>
      </c>
      <c r="E3492" s="5" t="s">
        <v>16</v>
      </c>
      <c r="F3492" s="7">
        <v>42115</v>
      </c>
      <c r="G3492">
        <v>363925826</v>
      </c>
      <c r="H3492" s="7">
        <v>42131</v>
      </c>
      <c r="I3492" s="9">
        <v>2594</v>
      </c>
      <c r="J3492" s="11">
        <v>81.73</v>
      </c>
      <c r="K3492" s="11">
        <v>56.67</v>
      </c>
      <c r="L3492" s="11">
        <v>212007.62</v>
      </c>
      <c r="M3492" s="11">
        <v>147001.98000000001</v>
      </c>
      <c r="N3492" s="11">
        <v>65005.64</v>
      </c>
    </row>
    <row r="3493" spans="1:14" x14ac:dyDescent="0.3">
      <c r="A3493" s="3" t="s">
        <v>29</v>
      </c>
      <c r="B3493" s="3" t="s">
        <v>204</v>
      </c>
      <c r="C3493" s="5" t="s">
        <v>43</v>
      </c>
      <c r="D3493" s="5" t="s">
        <v>24</v>
      </c>
      <c r="E3493" s="5" t="s">
        <v>39</v>
      </c>
      <c r="F3493" s="7">
        <v>40834</v>
      </c>
      <c r="G3493">
        <v>948776566</v>
      </c>
      <c r="H3493" s="7">
        <v>40838</v>
      </c>
      <c r="I3493" s="9">
        <v>2925</v>
      </c>
      <c r="J3493" s="11">
        <v>109.28</v>
      </c>
      <c r="K3493" s="11">
        <v>35.840000000000003</v>
      </c>
      <c r="L3493" s="11">
        <v>319644</v>
      </c>
      <c r="M3493" s="11">
        <v>104832</v>
      </c>
      <c r="N3493" s="11">
        <v>214812</v>
      </c>
    </row>
    <row r="3494" spans="1:14" x14ac:dyDescent="0.3">
      <c r="A3494" s="3" t="s">
        <v>17</v>
      </c>
      <c r="B3494" s="3" t="s">
        <v>116</v>
      </c>
      <c r="C3494" s="5" t="s">
        <v>46</v>
      </c>
      <c r="D3494" s="5" t="s">
        <v>15</v>
      </c>
      <c r="E3494" s="5" t="s">
        <v>20</v>
      </c>
      <c r="F3494" s="7">
        <v>42454</v>
      </c>
      <c r="G3494">
        <v>740812671</v>
      </c>
      <c r="H3494" s="7">
        <v>42489</v>
      </c>
      <c r="I3494" s="9">
        <v>1787</v>
      </c>
      <c r="J3494" s="11">
        <v>152.58000000000001</v>
      </c>
      <c r="K3494" s="11">
        <v>97.44</v>
      </c>
      <c r="L3494" s="11">
        <v>272660.46000000002</v>
      </c>
      <c r="M3494" s="11">
        <v>174125.28</v>
      </c>
      <c r="N3494" s="11">
        <v>98535.18</v>
      </c>
    </row>
    <row r="3495" spans="1:14" x14ac:dyDescent="0.3">
      <c r="A3495" s="3" t="s">
        <v>29</v>
      </c>
      <c r="B3495" s="3" t="s">
        <v>124</v>
      </c>
      <c r="C3495" s="5" t="s">
        <v>52</v>
      </c>
      <c r="D3495" s="5" t="s">
        <v>24</v>
      </c>
      <c r="E3495" s="5" t="s">
        <v>28</v>
      </c>
      <c r="F3495" s="7">
        <v>41547</v>
      </c>
      <c r="G3495">
        <v>988520467</v>
      </c>
      <c r="H3495" s="7">
        <v>41572</v>
      </c>
      <c r="I3495" s="9">
        <v>4028</v>
      </c>
      <c r="J3495" s="11">
        <v>437.2</v>
      </c>
      <c r="K3495" s="11">
        <v>263.33</v>
      </c>
      <c r="L3495" s="11">
        <v>1761041.6</v>
      </c>
      <c r="M3495" s="11">
        <v>1060693.24</v>
      </c>
      <c r="N3495" s="11">
        <v>700348.36</v>
      </c>
    </row>
    <row r="3496" spans="1:14" x14ac:dyDescent="0.3">
      <c r="A3496" s="3" t="s">
        <v>29</v>
      </c>
      <c r="B3496" s="3" t="s">
        <v>194</v>
      </c>
      <c r="C3496" s="5" t="s">
        <v>14</v>
      </c>
      <c r="D3496" s="5" t="s">
        <v>15</v>
      </c>
      <c r="E3496" s="5" t="s">
        <v>39</v>
      </c>
      <c r="F3496" s="7">
        <v>42755</v>
      </c>
      <c r="G3496">
        <v>310698783</v>
      </c>
      <c r="H3496" s="7">
        <v>42785</v>
      </c>
      <c r="I3496" s="9">
        <v>1529</v>
      </c>
      <c r="J3496" s="11">
        <v>651.21</v>
      </c>
      <c r="K3496" s="11">
        <v>524.96</v>
      </c>
      <c r="L3496" s="11">
        <v>995700.09</v>
      </c>
      <c r="M3496" s="11">
        <v>802663.84</v>
      </c>
      <c r="N3496" s="11">
        <v>193036.25</v>
      </c>
    </row>
    <row r="3497" spans="1:14" x14ac:dyDescent="0.3">
      <c r="A3497" s="3" t="s">
        <v>21</v>
      </c>
      <c r="B3497" s="3" t="s">
        <v>213</v>
      </c>
      <c r="C3497" s="5" t="s">
        <v>19</v>
      </c>
      <c r="D3497" s="5" t="s">
        <v>15</v>
      </c>
      <c r="E3497" s="5" t="s">
        <v>16</v>
      </c>
      <c r="F3497" s="7">
        <v>42811</v>
      </c>
      <c r="G3497">
        <v>546458947</v>
      </c>
      <c r="H3497" s="7">
        <v>42828</v>
      </c>
      <c r="I3497" s="9">
        <v>8201</v>
      </c>
      <c r="J3497" s="11">
        <v>47.45</v>
      </c>
      <c r="K3497" s="11">
        <v>31.79</v>
      </c>
      <c r="L3497" s="11">
        <v>389137.45</v>
      </c>
      <c r="M3497" s="11">
        <v>260709.79</v>
      </c>
      <c r="N3497" s="11">
        <v>128427.66</v>
      </c>
    </row>
    <row r="3498" spans="1:14" x14ac:dyDescent="0.3">
      <c r="A3498" s="3" t="s">
        <v>29</v>
      </c>
      <c r="B3498" s="3" t="s">
        <v>105</v>
      </c>
      <c r="C3498" s="5" t="s">
        <v>38</v>
      </c>
      <c r="D3498" s="5" t="s">
        <v>24</v>
      </c>
      <c r="E3498" s="5" t="s">
        <v>20</v>
      </c>
      <c r="F3498" s="7">
        <v>40220</v>
      </c>
      <c r="G3498">
        <v>905224788</v>
      </c>
      <c r="H3498" s="7">
        <v>40264</v>
      </c>
      <c r="I3498" s="9">
        <v>4986</v>
      </c>
      <c r="J3498" s="11">
        <v>205.7</v>
      </c>
      <c r="K3498" s="11">
        <v>117.11</v>
      </c>
      <c r="L3498" s="11">
        <v>1025620.2</v>
      </c>
      <c r="M3498" s="11">
        <v>583910.46</v>
      </c>
      <c r="N3498" s="11">
        <v>441709.74</v>
      </c>
    </row>
    <row r="3499" spans="1:14" x14ac:dyDescent="0.3">
      <c r="A3499" s="3" t="s">
        <v>35</v>
      </c>
      <c r="B3499" s="3" t="s">
        <v>36</v>
      </c>
      <c r="C3499" s="5" t="s">
        <v>52</v>
      </c>
      <c r="D3499" s="5" t="s">
        <v>15</v>
      </c>
      <c r="E3499" s="5" t="s">
        <v>16</v>
      </c>
      <c r="F3499" s="7">
        <v>42173</v>
      </c>
      <c r="G3499">
        <v>216732633</v>
      </c>
      <c r="H3499" s="7">
        <v>42204</v>
      </c>
      <c r="I3499" s="9">
        <v>4857</v>
      </c>
      <c r="J3499" s="11">
        <v>437.2</v>
      </c>
      <c r="K3499" s="11">
        <v>263.33</v>
      </c>
      <c r="L3499" s="11">
        <v>2123480.4</v>
      </c>
      <c r="M3499" s="11">
        <v>1278993.81</v>
      </c>
      <c r="N3499" s="11">
        <v>844486.59</v>
      </c>
    </row>
    <row r="3500" spans="1:14" x14ac:dyDescent="0.3">
      <c r="A3500" s="3" t="s">
        <v>35</v>
      </c>
      <c r="B3500" s="3" t="s">
        <v>82</v>
      </c>
      <c r="C3500" s="5" t="s">
        <v>14</v>
      </c>
      <c r="D3500" s="5" t="s">
        <v>24</v>
      </c>
      <c r="E3500" s="5" t="s">
        <v>20</v>
      </c>
      <c r="F3500" s="7">
        <v>41040</v>
      </c>
      <c r="G3500">
        <v>981031310</v>
      </c>
      <c r="H3500" s="7">
        <v>41075</v>
      </c>
      <c r="I3500" s="9">
        <v>7820</v>
      </c>
      <c r="J3500" s="11">
        <v>651.21</v>
      </c>
      <c r="K3500" s="11">
        <v>524.96</v>
      </c>
      <c r="L3500" s="11">
        <v>5092462.2</v>
      </c>
      <c r="M3500" s="11">
        <v>4105187.2</v>
      </c>
      <c r="N3500" s="11">
        <v>987275</v>
      </c>
    </row>
    <row r="3501" spans="1:14" x14ac:dyDescent="0.3">
      <c r="A3501" s="3" t="s">
        <v>17</v>
      </c>
      <c r="B3501" s="3" t="s">
        <v>54</v>
      </c>
      <c r="C3501" s="5" t="s">
        <v>19</v>
      </c>
      <c r="D3501" s="5" t="s">
        <v>15</v>
      </c>
      <c r="E3501" s="5" t="s">
        <v>16</v>
      </c>
      <c r="F3501" s="7">
        <v>40639</v>
      </c>
      <c r="G3501">
        <v>818482148</v>
      </c>
      <c r="H3501" s="7">
        <v>40669</v>
      </c>
      <c r="I3501" s="9">
        <v>5911</v>
      </c>
      <c r="J3501" s="11">
        <v>47.45</v>
      </c>
      <c r="K3501" s="11">
        <v>31.79</v>
      </c>
      <c r="L3501" s="11">
        <v>280476.95</v>
      </c>
      <c r="M3501" s="11">
        <v>187910.69</v>
      </c>
      <c r="N3501" s="11">
        <v>92566.26</v>
      </c>
    </row>
    <row r="3502" spans="1:14" x14ac:dyDescent="0.3">
      <c r="A3502" s="3" t="s">
        <v>21</v>
      </c>
      <c r="B3502" s="3" t="s">
        <v>146</v>
      </c>
      <c r="C3502" s="5" t="s">
        <v>43</v>
      </c>
      <c r="D3502" s="5" t="s">
        <v>15</v>
      </c>
      <c r="E3502" s="5" t="s">
        <v>16</v>
      </c>
      <c r="F3502" s="7">
        <v>41033</v>
      </c>
      <c r="G3502">
        <v>119758975</v>
      </c>
      <c r="H3502" s="7">
        <v>41056</v>
      </c>
      <c r="I3502" s="9">
        <v>8197</v>
      </c>
      <c r="J3502" s="11">
        <v>109.28</v>
      </c>
      <c r="K3502" s="11">
        <v>35.840000000000003</v>
      </c>
      <c r="L3502" s="11">
        <v>895768.16</v>
      </c>
      <c r="M3502" s="11">
        <v>293780.47999999998</v>
      </c>
      <c r="N3502" s="11">
        <v>601987.68000000005</v>
      </c>
    </row>
    <row r="3503" spans="1:14" x14ac:dyDescent="0.3">
      <c r="A3503" s="3" t="s">
        <v>17</v>
      </c>
      <c r="B3503" s="3" t="s">
        <v>69</v>
      </c>
      <c r="C3503" s="5" t="s">
        <v>43</v>
      </c>
      <c r="D3503" s="5" t="s">
        <v>24</v>
      </c>
      <c r="E3503" s="5" t="s">
        <v>28</v>
      </c>
      <c r="F3503" s="7">
        <v>42671</v>
      </c>
      <c r="G3503">
        <v>695848119</v>
      </c>
      <c r="H3503" s="7">
        <v>42711</v>
      </c>
      <c r="I3503" s="9">
        <v>5776</v>
      </c>
      <c r="J3503" s="11">
        <v>109.28</v>
      </c>
      <c r="K3503" s="11">
        <v>35.840000000000003</v>
      </c>
      <c r="L3503" s="11">
        <v>631201.28000000003</v>
      </c>
      <c r="M3503" s="11">
        <v>207011.84</v>
      </c>
      <c r="N3503" s="11">
        <v>424189.44</v>
      </c>
    </row>
    <row r="3504" spans="1:14" x14ac:dyDescent="0.3">
      <c r="A3504" s="3" t="s">
        <v>17</v>
      </c>
      <c r="B3504" s="3" t="s">
        <v>57</v>
      </c>
      <c r="C3504" s="5" t="s">
        <v>19</v>
      </c>
      <c r="D3504" s="5" t="s">
        <v>24</v>
      </c>
      <c r="E3504" s="5" t="s">
        <v>20</v>
      </c>
      <c r="F3504" s="7">
        <v>42243</v>
      </c>
      <c r="G3504">
        <v>828048408</v>
      </c>
      <c r="H3504" s="7">
        <v>42284</v>
      </c>
      <c r="I3504" s="9">
        <v>6780</v>
      </c>
      <c r="J3504" s="11">
        <v>47.45</v>
      </c>
      <c r="K3504" s="11">
        <v>31.79</v>
      </c>
      <c r="L3504" s="11">
        <v>321711</v>
      </c>
      <c r="M3504" s="11">
        <v>215536.2</v>
      </c>
      <c r="N3504" s="11">
        <v>106174.8</v>
      </c>
    </row>
    <row r="3505" spans="1:14" x14ac:dyDescent="0.3">
      <c r="A3505" s="3" t="s">
        <v>21</v>
      </c>
      <c r="B3505" s="3" t="s">
        <v>146</v>
      </c>
      <c r="C3505" s="5" t="s">
        <v>32</v>
      </c>
      <c r="D3505" s="5" t="s">
        <v>24</v>
      </c>
      <c r="E3505" s="5" t="s">
        <v>28</v>
      </c>
      <c r="F3505" s="7">
        <v>42359</v>
      </c>
      <c r="G3505">
        <v>217971169</v>
      </c>
      <c r="H3505" s="7">
        <v>42359</v>
      </c>
      <c r="I3505" s="9">
        <v>1368</v>
      </c>
      <c r="J3505" s="11">
        <v>255.28</v>
      </c>
      <c r="K3505" s="11">
        <v>159.41999999999999</v>
      </c>
      <c r="L3505" s="11">
        <v>349223.04</v>
      </c>
      <c r="M3505" s="11">
        <v>218086.56</v>
      </c>
      <c r="N3505" s="11">
        <v>131136.48000000001</v>
      </c>
    </row>
    <row r="3506" spans="1:14" x14ac:dyDescent="0.3">
      <c r="A3506" s="3" t="s">
        <v>21</v>
      </c>
      <c r="B3506" s="3" t="s">
        <v>132</v>
      </c>
      <c r="C3506" s="5" t="s">
        <v>46</v>
      </c>
      <c r="D3506" s="5" t="s">
        <v>24</v>
      </c>
      <c r="E3506" s="5" t="s">
        <v>20</v>
      </c>
      <c r="F3506" s="7">
        <v>41869</v>
      </c>
      <c r="G3506">
        <v>437540233</v>
      </c>
      <c r="H3506" s="7">
        <v>41901</v>
      </c>
      <c r="I3506" s="9">
        <v>6733</v>
      </c>
      <c r="J3506" s="11">
        <v>152.58000000000001</v>
      </c>
      <c r="K3506" s="11">
        <v>97.44</v>
      </c>
      <c r="L3506" s="11">
        <v>1027321.14</v>
      </c>
      <c r="M3506" s="11">
        <v>656063.52</v>
      </c>
      <c r="N3506" s="11">
        <v>371257.62</v>
      </c>
    </row>
    <row r="3507" spans="1:14" x14ac:dyDescent="0.3">
      <c r="A3507" s="3" t="s">
        <v>12</v>
      </c>
      <c r="B3507" s="3" t="s">
        <v>98</v>
      </c>
      <c r="C3507" s="5" t="s">
        <v>19</v>
      </c>
      <c r="D3507" s="5" t="s">
        <v>15</v>
      </c>
      <c r="E3507" s="5" t="s">
        <v>16</v>
      </c>
      <c r="F3507" s="7">
        <v>42781</v>
      </c>
      <c r="G3507">
        <v>878991925</v>
      </c>
      <c r="H3507" s="7">
        <v>42792</v>
      </c>
      <c r="I3507" s="9">
        <v>2099</v>
      </c>
      <c r="J3507" s="11">
        <v>47.45</v>
      </c>
      <c r="K3507" s="11">
        <v>31.79</v>
      </c>
      <c r="L3507" s="11">
        <v>99597.55</v>
      </c>
      <c r="M3507" s="11">
        <v>66727.210000000006</v>
      </c>
      <c r="N3507" s="11">
        <v>32870.339999999997</v>
      </c>
    </row>
    <row r="3508" spans="1:14" x14ac:dyDescent="0.3">
      <c r="A3508" s="3" t="s">
        <v>12</v>
      </c>
      <c r="B3508" s="3" t="s">
        <v>80</v>
      </c>
      <c r="C3508" s="5" t="s">
        <v>32</v>
      </c>
      <c r="D3508" s="5" t="s">
        <v>24</v>
      </c>
      <c r="E3508" s="5" t="s">
        <v>20</v>
      </c>
      <c r="F3508" s="7">
        <v>40572</v>
      </c>
      <c r="G3508">
        <v>104875075</v>
      </c>
      <c r="H3508" s="7">
        <v>40575</v>
      </c>
      <c r="I3508" s="9">
        <v>3720</v>
      </c>
      <c r="J3508" s="11">
        <v>255.28</v>
      </c>
      <c r="K3508" s="11">
        <v>159.41999999999999</v>
      </c>
      <c r="L3508" s="11">
        <v>949641.6</v>
      </c>
      <c r="M3508" s="11">
        <v>593042.4</v>
      </c>
      <c r="N3508" s="11">
        <v>356599.2</v>
      </c>
    </row>
    <row r="3509" spans="1:14" x14ac:dyDescent="0.3">
      <c r="A3509" s="3" t="s">
        <v>12</v>
      </c>
      <c r="B3509" s="3" t="s">
        <v>112</v>
      </c>
      <c r="C3509" s="5" t="s">
        <v>14</v>
      </c>
      <c r="D3509" s="5" t="s">
        <v>15</v>
      </c>
      <c r="E3509" s="5" t="s">
        <v>39</v>
      </c>
      <c r="F3509" s="7">
        <v>42177</v>
      </c>
      <c r="G3509">
        <v>798051011</v>
      </c>
      <c r="H3509" s="7">
        <v>42213</v>
      </c>
      <c r="I3509" s="9">
        <v>9883</v>
      </c>
      <c r="J3509" s="11">
        <v>651.21</v>
      </c>
      <c r="K3509" s="11">
        <v>524.96</v>
      </c>
      <c r="L3509" s="11">
        <v>6435908.4299999997</v>
      </c>
      <c r="M3509" s="11">
        <v>5188179.68</v>
      </c>
      <c r="N3509" s="11">
        <v>1247728.75</v>
      </c>
    </row>
    <row r="3510" spans="1:14" x14ac:dyDescent="0.3">
      <c r="A3510" s="3" t="s">
        <v>35</v>
      </c>
      <c r="B3510" s="3" t="s">
        <v>212</v>
      </c>
      <c r="C3510" s="5" t="s">
        <v>43</v>
      </c>
      <c r="D3510" s="5" t="s">
        <v>24</v>
      </c>
      <c r="E3510" s="5" t="s">
        <v>28</v>
      </c>
      <c r="F3510" s="7">
        <v>42468</v>
      </c>
      <c r="G3510">
        <v>311693561</v>
      </c>
      <c r="H3510" s="7">
        <v>42494</v>
      </c>
      <c r="I3510" s="9">
        <v>5906</v>
      </c>
      <c r="J3510" s="11">
        <v>109.28</v>
      </c>
      <c r="K3510" s="11">
        <v>35.840000000000003</v>
      </c>
      <c r="L3510" s="11">
        <v>645407.68000000005</v>
      </c>
      <c r="M3510" s="11">
        <v>211671.04000000001</v>
      </c>
      <c r="N3510" s="11">
        <v>433736.64</v>
      </c>
    </row>
    <row r="3511" spans="1:14" x14ac:dyDescent="0.3">
      <c r="A3511" s="3" t="s">
        <v>17</v>
      </c>
      <c r="B3511" s="3" t="s">
        <v>161</v>
      </c>
      <c r="C3511" s="5" t="s">
        <v>38</v>
      </c>
      <c r="D3511" s="5" t="s">
        <v>24</v>
      </c>
      <c r="E3511" s="5" t="s">
        <v>39</v>
      </c>
      <c r="F3511" s="7">
        <v>42243</v>
      </c>
      <c r="G3511">
        <v>119289052</v>
      </c>
      <c r="H3511" s="7">
        <v>42244</v>
      </c>
      <c r="I3511" s="9">
        <v>9136</v>
      </c>
      <c r="J3511" s="11">
        <v>205.7</v>
      </c>
      <c r="K3511" s="11">
        <v>117.11</v>
      </c>
      <c r="L3511" s="11">
        <v>1879275.2</v>
      </c>
      <c r="M3511" s="11">
        <v>1069916.96</v>
      </c>
      <c r="N3511" s="11">
        <v>809358.24</v>
      </c>
    </row>
    <row r="3512" spans="1:14" x14ac:dyDescent="0.3">
      <c r="A3512" s="3" t="s">
        <v>21</v>
      </c>
      <c r="B3512" s="3" t="s">
        <v>101</v>
      </c>
      <c r="C3512" s="5" t="s">
        <v>32</v>
      </c>
      <c r="D3512" s="5" t="s">
        <v>15</v>
      </c>
      <c r="E3512" s="5" t="s">
        <v>16</v>
      </c>
      <c r="F3512" s="7">
        <v>41301</v>
      </c>
      <c r="G3512">
        <v>864636313</v>
      </c>
      <c r="H3512" s="7">
        <v>41333</v>
      </c>
      <c r="I3512" s="9">
        <v>3954</v>
      </c>
      <c r="J3512" s="11">
        <v>255.28</v>
      </c>
      <c r="K3512" s="11">
        <v>159.41999999999999</v>
      </c>
      <c r="L3512" s="11">
        <v>1009377.12</v>
      </c>
      <c r="M3512" s="11">
        <v>630346.68000000005</v>
      </c>
      <c r="N3512" s="11">
        <v>379030.44</v>
      </c>
    </row>
    <row r="3513" spans="1:14" x14ac:dyDescent="0.3">
      <c r="A3513" s="3" t="s">
        <v>17</v>
      </c>
      <c r="B3513" s="3" t="s">
        <v>164</v>
      </c>
      <c r="C3513" s="5" t="s">
        <v>14</v>
      </c>
      <c r="D3513" s="5" t="s">
        <v>24</v>
      </c>
      <c r="E3513" s="5" t="s">
        <v>28</v>
      </c>
      <c r="F3513" s="7">
        <v>42600</v>
      </c>
      <c r="G3513">
        <v>111846673</v>
      </c>
      <c r="H3513" s="7">
        <v>42646</v>
      </c>
      <c r="I3513" s="9">
        <v>6771</v>
      </c>
      <c r="J3513" s="11">
        <v>651.21</v>
      </c>
      <c r="K3513" s="11">
        <v>524.96</v>
      </c>
      <c r="L3513" s="11">
        <v>4409342.91</v>
      </c>
      <c r="M3513" s="11">
        <v>3554504.16</v>
      </c>
      <c r="N3513" s="11">
        <v>854838.75</v>
      </c>
    </row>
    <row r="3514" spans="1:14" x14ac:dyDescent="0.3">
      <c r="A3514" s="3" t="s">
        <v>12</v>
      </c>
      <c r="B3514" s="3" t="s">
        <v>163</v>
      </c>
      <c r="C3514" s="5" t="s">
        <v>50</v>
      </c>
      <c r="D3514" s="5" t="s">
        <v>24</v>
      </c>
      <c r="E3514" s="5" t="s">
        <v>28</v>
      </c>
      <c r="F3514" s="7">
        <v>42571</v>
      </c>
      <c r="G3514">
        <v>895343959</v>
      </c>
      <c r="H3514" s="7">
        <v>42585</v>
      </c>
      <c r="I3514" s="9">
        <v>1029</v>
      </c>
      <c r="J3514" s="11">
        <v>81.73</v>
      </c>
      <c r="K3514" s="11">
        <v>56.67</v>
      </c>
      <c r="L3514" s="11">
        <v>84100.17</v>
      </c>
      <c r="M3514" s="11">
        <v>58313.43</v>
      </c>
      <c r="N3514" s="11">
        <v>25786.74</v>
      </c>
    </row>
    <row r="3515" spans="1:14" x14ac:dyDescent="0.3">
      <c r="A3515" s="3" t="s">
        <v>21</v>
      </c>
      <c r="B3515" s="3" t="s">
        <v>136</v>
      </c>
      <c r="C3515" s="5" t="s">
        <v>14</v>
      </c>
      <c r="D3515" s="5" t="s">
        <v>15</v>
      </c>
      <c r="E3515" s="5" t="s">
        <v>39</v>
      </c>
      <c r="F3515" s="7">
        <v>40798</v>
      </c>
      <c r="G3515">
        <v>469864499</v>
      </c>
      <c r="H3515" s="7">
        <v>40818</v>
      </c>
      <c r="I3515" s="9">
        <v>2202</v>
      </c>
      <c r="J3515" s="11">
        <v>651.21</v>
      </c>
      <c r="K3515" s="11">
        <v>524.96</v>
      </c>
      <c r="L3515" s="11">
        <v>1433964.42</v>
      </c>
      <c r="M3515" s="11">
        <v>1155961.92</v>
      </c>
      <c r="N3515" s="11">
        <v>278002.5</v>
      </c>
    </row>
    <row r="3516" spans="1:14" x14ac:dyDescent="0.3">
      <c r="A3516" s="3" t="s">
        <v>29</v>
      </c>
      <c r="B3516" s="3" t="s">
        <v>150</v>
      </c>
      <c r="C3516" s="5" t="s">
        <v>32</v>
      </c>
      <c r="D3516" s="5" t="s">
        <v>24</v>
      </c>
      <c r="E3516" s="5" t="s">
        <v>28</v>
      </c>
      <c r="F3516" s="7">
        <v>41404</v>
      </c>
      <c r="G3516">
        <v>660457122</v>
      </c>
      <c r="H3516" s="7">
        <v>41437</v>
      </c>
      <c r="I3516" s="9">
        <v>2794</v>
      </c>
      <c r="J3516" s="11">
        <v>255.28</v>
      </c>
      <c r="K3516" s="11">
        <v>159.41999999999999</v>
      </c>
      <c r="L3516" s="11">
        <v>713252.32</v>
      </c>
      <c r="M3516" s="11">
        <v>445419.48</v>
      </c>
      <c r="N3516" s="11">
        <v>267832.84000000003</v>
      </c>
    </row>
    <row r="3517" spans="1:14" x14ac:dyDescent="0.3">
      <c r="A3517" s="3" t="s">
        <v>44</v>
      </c>
      <c r="B3517" s="3" t="s">
        <v>149</v>
      </c>
      <c r="C3517" s="5" t="s">
        <v>38</v>
      </c>
      <c r="D3517" s="5" t="s">
        <v>15</v>
      </c>
      <c r="E3517" s="5" t="s">
        <v>20</v>
      </c>
      <c r="F3517" s="7">
        <v>40605</v>
      </c>
      <c r="G3517">
        <v>212483155</v>
      </c>
      <c r="H3517" s="7">
        <v>40642</v>
      </c>
      <c r="I3517" s="9">
        <v>7342</v>
      </c>
      <c r="J3517" s="11">
        <v>205.7</v>
      </c>
      <c r="K3517" s="11">
        <v>117.11</v>
      </c>
      <c r="L3517" s="11">
        <v>1510249.4</v>
      </c>
      <c r="M3517" s="11">
        <v>859821.62</v>
      </c>
      <c r="N3517" s="11">
        <v>650427.78</v>
      </c>
    </row>
    <row r="3518" spans="1:14" x14ac:dyDescent="0.3">
      <c r="A3518" s="3" t="s">
        <v>12</v>
      </c>
      <c r="B3518" s="3" t="s">
        <v>37</v>
      </c>
      <c r="C3518" s="5" t="s">
        <v>50</v>
      </c>
      <c r="D3518" s="5" t="s">
        <v>24</v>
      </c>
      <c r="E3518" s="5" t="s">
        <v>28</v>
      </c>
      <c r="F3518" s="7">
        <v>41918</v>
      </c>
      <c r="G3518">
        <v>641616427</v>
      </c>
      <c r="H3518" s="7">
        <v>41923</v>
      </c>
      <c r="I3518" s="9">
        <v>7414</v>
      </c>
      <c r="J3518" s="11">
        <v>81.73</v>
      </c>
      <c r="K3518" s="11">
        <v>56.67</v>
      </c>
      <c r="L3518" s="11">
        <v>605946.22</v>
      </c>
      <c r="M3518" s="11">
        <v>420151.38</v>
      </c>
      <c r="N3518" s="11">
        <v>185794.84</v>
      </c>
    </row>
    <row r="3519" spans="1:14" x14ac:dyDescent="0.3">
      <c r="A3519" s="3" t="s">
        <v>29</v>
      </c>
      <c r="B3519" s="3" t="s">
        <v>30</v>
      </c>
      <c r="C3519" s="5" t="s">
        <v>38</v>
      </c>
      <c r="D3519" s="5" t="s">
        <v>24</v>
      </c>
      <c r="E3519" s="5" t="s">
        <v>16</v>
      </c>
      <c r="F3519" s="7">
        <v>40952</v>
      </c>
      <c r="G3519">
        <v>383843266</v>
      </c>
      <c r="H3519" s="7">
        <v>40975</v>
      </c>
      <c r="I3519" s="9">
        <v>6607</v>
      </c>
      <c r="J3519" s="11">
        <v>205.7</v>
      </c>
      <c r="K3519" s="11">
        <v>117.11</v>
      </c>
      <c r="L3519" s="11">
        <v>1359059.9</v>
      </c>
      <c r="M3519" s="11">
        <v>773745.77</v>
      </c>
      <c r="N3519" s="11">
        <v>585314.13</v>
      </c>
    </row>
    <row r="3520" spans="1:14" x14ac:dyDescent="0.3">
      <c r="A3520" s="3" t="s">
        <v>12</v>
      </c>
      <c r="B3520" s="3" t="s">
        <v>98</v>
      </c>
      <c r="C3520" s="5" t="s">
        <v>23</v>
      </c>
      <c r="D3520" s="5" t="s">
        <v>15</v>
      </c>
      <c r="E3520" s="5" t="s">
        <v>16</v>
      </c>
      <c r="F3520" s="7">
        <v>40622</v>
      </c>
      <c r="G3520">
        <v>645462501</v>
      </c>
      <c r="H3520" s="7">
        <v>40637</v>
      </c>
      <c r="I3520" s="9">
        <v>5552</v>
      </c>
      <c r="J3520" s="11">
        <v>154.06</v>
      </c>
      <c r="K3520" s="11">
        <v>90.93</v>
      </c>
      <c r="L3520" s="11">
        <v>855341.12</v>
      </c>
      <c r="M3520" s="11">
        <v>504843.36</v>
      </c>
      <c r="N3520" s="11">
        <v>350497.76</v>
      </c>
    </row>
    <row r="3521" spans="1:14" x14ac:dyDescent="0.3">
      <c r="A3521" s="3" t="s">
        <v>17</v>
      </c>
      <c r="B3521" s="3" t="s">
        <v>108</v>
      </c>
      <c r="C3521" s="5" t="s">
        <v>43</v>
      </c>
      <c r="D3521" s="5" t="s">
        <v>15</v>
      </c>
      <c r="E3521" s="5" t="s">
        <v>28</v>
      </c>
      <c r="F3521" s="7">
        <v>41462</v>
      </c>
      <c r="G3521">
        <v>453085458</v>
      </c>
      <c r="H3521" s="7">
        <v>41479</v>
      </c>
      <c r="I3521" s="9">
        <v>6910</v>
      </c>
      <c r="J3521" s="11">
        <v>109.28</v>
      </c>
      <c r="K3521" s="11">
        <v>35.840000000000003</v>
      </c>
      <c r="L3521" s="11">
        <v>755124.8</v>
      </c>
      <c r="M3521" s="11">
        <v>247654.39999999999</v>
      </c>
      <c r="N3521" s="11">
        <v>507470.4</v>
      </c>
    </row>
    <row r="3522" spans="1:14" x14ac:dyDescent="0.3">
      <c r="A3522" s="3" t="s">
        <v>12</v>
      </c>
      <c r="B3522" s="3" t="s">
        <v>217</v>
      </c>
      <c r="C3522" s="5" t="s">
        <v>32</v>
      </c>
      <c r="D3522" s="5" t="s">
        <v>15</v>
      </c>
      <c r="E3522" s="5" t="s">
        <v>20</v>
      </c>
      <c r="F3522" s="7">
        <v>40250</v>
      </c>
      <c r="G3522">
        <v>703635966</v>
      </c>
      <c r="H3522" s="7">
        <v>40256</v>
      </c>
      <c r="I3522" s="9">
        <v>374</v>
      </c>
      <c r="J3522" s="11">
        <v>255.28</v>
      </c>
      <c r="K3522" s="11">
        <v>159.41999999999999</v>
      </c>
      <c r="L3522" s="11">
        <v>95474.72</v>
      </c>
      <c r="M3522" s="11">
        <v>59623.08</v>
      </c>
      <c r="N3522" s="11">
        <v>35851.64</v>
      </c>
    </row>
    <row r="3523" spans="1:14" x14ac:dyDescent="0.3">
      <c r="A3523" s="3" t="s">
        <v>21</v>
      </c>
      <c r="B3523" s="3" t="s">
        <v>203</v>
      </c>
      <c r="C3523" s="5" t="s">
        <v>23</v>
      </c>
      <c r="D3523" s="5" t="s">
        <v>15</v>
      </c>
      <c r="E3523" s="5" t="s">
        <v>28</v>
      </c>
      <c r="F3523" s="7">
        <v>42448</v>
      </c>
      <c r="G3523">
        <v>114350354</v>
      </c>
      <c r="H3523" s="7">
        <v>42468</v>
      </c>
      <c r="I3523" s="9">
        <v>7666</v>
      </c>
      <c r="J3523" s="11">
        <v>154.06</v>
      </c>
      <c r="K3523" s="11">
        <v>90.93</v>
      </c>
      <c r="L3523" s="11">
        <v>1181023.96</v>
      </c>
      <c r="M3523" s="11">
        <v>697069.38</v>
      </c>
      <c r="N3523" s="11">
        <v>483954.58</v>
      </c>
    </row>
    <row r="3524" spans="1:14" x14ac:dyDescent="0.3">
      <c r="A3524" s="3" t="s">
        <v>12</v>
      </c>
      <c r="B3524" s="3" t="s">
        <v>91</v>
      </c>
      <c r="C3524" s="5" t="s">
        <v>52</v>
      </c>
      <c r="D3524" s="5" t="s">
        <v>15</v>
      </c>
      <c r="E3524" s="5" t="s">
        <v>20</v>
      </c>
      <c r="F3524" s="7">
        <v>41461</v>
      </c>
      <c r="G3524">
        <v>172777450</v>
      </c>
      <c r="H3524" s="7">
        <v>41497</v>
      </c>
      <c r="I3524" s="9">
        <v>7542</v>
      </c>
      <c r="J3524" s="11">
        <v>437.2</v>
      </c>
      <c r="K3524" s="11">
        <v>263.33</v>
      </c>
      <c r="L3524" s="11">
        <v>3297362.4</v>
      </c>
      <c r="M3524" s="11">
        <v>1986034.86</v>
      </c>
      <c r="N3524" s="11">
        <v>1311327.54</v>
      </c>
    </row>
    <row r="3525" spans="1:14" x14ac:dyDescent="0.3">
      <c r="A3525" s="3" t="s">
        <v>17</v>
      </c>
      <c r="B3525" s="3" t="s">
        <v>62</v>
      </c>
      <c r="C3525" s="5" t="s">
        <v>25</v>
      </c>
      <c r="D3525" s="5" t="s">
        <v>24</v>
      </c>
      <c r="E3525" s="5" t="s">
        <v>28</v>
      </c>
      <c r="F3525" s="7">
        <v>42147</v>
      </c>
      <c r="G3525">
        <v>186778581</v>
      </c>
      <c r="H3525" s="7">
        <v>42192</v>
      </c>
      <c r="I3525" s="9">
        <v>788</v>
      </c>
      <c r="J3525" s="11">
        <v>668.27</v>
      </c>
      <c r="K3525" s="11">
        <v>502.54</v>
      </c>
      <c r="L3525" s="11">
        <v>526596.76</v>
      </c>
      <c r="M3525" s="11">
        <v>396001.52</v>
      </c>
      <c r="N3525" s="11">
        <v>130595.24</v>
      </c>
    </row>
    <row r="3526" spans="1:14" x14ac:dyDescent="0.3">
      <c r="A3526" s="3" t="s">
        <v>17</v>
      </c>
      <c r="B3526" s="3" t="s">
        <v>62</v>
      </c>
      <c r="C3526" s="5" t="s">
        <v>38</v>
      </c>
      <c r="D3526" s="5" t="s">
        <v>24</v>
      </c>
      <c r="E3526" s="5" t="s">
        <v>39</v>
      </c>
      <c r="F3526" s="7">
        <v>42839</v>
      </c>
      <c r="G3526">
        <v>434527575</v>
      </c>
      <c r="H3526" s="7">
        <v>42864</v>
      </c>
      <c r="I3526" s="9">
        <v>5221</v>
      </c>
      <c r="J3526" s="11">
        <v>205.7</v>
      </c>
      <c r="K3526" s="11">
        <v>117.11</v>
      </c>
      <c r="L3526" s="11">
        <v>1073959.7</v>
      </c>
      <c r="M3526" s="11">
        <v>611431.31000000006</v>
      </c>
      <c r="N3526" s="11">
        <v>462528.39</v>
      </c>
    </row>
    <row r="3527" spans="1:14" x14ac:dyDescent="0.3">
      <c r="A3527" s="3" t="s">
        <v>44</v>
      </c>
      <c r="B3527" s="3" t="s">
        <v>207</v>
      </c>
      <c r="C3527" s="5" t="s">
        <v>14</v>
      </c>
      <c r="D3527" s="5" t="s">
        <v>24</v>
      </c>
      <c r="E3527" s="5" t="s">
        <v>20</v>
      </c>
      <c r="F3527" s="7">
        <v>42258</v>
      </c>
      <c r="G3527">
        <v>814510762</v>
      </c>
      <c r="H3527" s="7">
        <v>42275</v>
      </c>
      <c r="I3527" s="9">
        <v>690</v>
      </c>
      <c r="J3527" s="11">
        <v>651.21</v>
      </c>
      <c r="K3527" s="11">
        <v>524.96</v>
      </c>
      <c r="L3527" s="11">
        <v>449334.9</v>
      </c>
      <c r="M3527" s="11">
        <v>362222.4</v>
      </c>
      <c r="N3527" s="11">
        <v>87112.5</v>
      </c>
    </row>
    <row r="3528" spans="1:14" x14ac:dyDescent="0.3">
      <c r="A3528" s="3" t="s">
        <v>17</v>
      </c>
      <c r="B3528" s="3" t="s">
        <v>193</v>
      </c>
      <c r="C3528" s="5" t="s">
        <v>43</v>
      </c>
      <c r="D3528" s="5" t="s">
        <v>24</v>
      </c>
      <c r="E3528" s="5" t="s">
        <v>28</v>
      </c>
      <c r="F3528" s="7">
        <v>40896</v>
      </c>
      <c r="G3528">
        <v>395526969</v>
      </c>
      <c r="H3528" s="7">
        <v>40899</v>
      </c>
      <c r="I3528" s="9">
        <v>4074</v>
      </c>
      <c r="J3528" s="11">
        <v>109.28</v>
      </c>
      <c r="K3528" s="11">
        <v>35.840000000000003</v>
      </c>
      <c r="L3528" s="11">
        <v>445206.72</v>
      </c>
      <c r="M3528" s="11">
        <v>146012.16</v>
      </c>
      <c r="N3528" s="11">
        <v>299194.56</v>
      </c>
    </row>
    <row r="3529" spans="1:14" x14ac:dyDescent="0.3">
      <c r="A3529" s="3" t="s">
        <v>17</v>
      </c>
      <c r="B3529" s="3" t="s">
        <v>171</v>
      </c>
      <c r="C3529" s="5" t="s">
        <v>19</v>
      </c>
      <c r="D3529" s="5" t="s">
        <v>15</v>
      </c>
      <c r="E3529" s="5" t="s">
        <v>28</v>
      </c>
      <c r="F3529" s="7">
        <v>42401</v>
      </c>
      <c r="G3529">
        <v>566687524</v>
      </c>
      <c r="H3529" s="7">
        <v>42428</v>
      </c>
      <c r="I3529" s="9">
        <v>4286</v>
      </c>
      <c r="J3529" s="11">
        <v>47.45</v>
      </c>
      <c r="K3529" s="11">
        <v>31.79</v>
      </c>
      <c r="L3529" s="11">
        <v>203370.7</v>
      </c>
      <c r="M3529" s="11">
        <v>136251.94</v>
      </c>
      <c r="N3529" s="11">
        <v>67118.759999999995</v>
      </c>
    </row>
    <row r="3530" spans="1:14" x14ac:dyDescent="0.3">
      <c r="A3530" s="3" t="s">
        <v>35</v>
      </c>
      <c r="B3530" s="3" t="s">
        <v>188</v>
      </c>
      <c r="C3530" s="5" t="s">
        <v>32</v>
      </c>
      <c r="D3530" s="5" t="s">
        <v>24</v>
      </c>
      <c r="E3530" s="5" t="s">
        <v>20</v>
      </c>
      <c r="F3530" s="7">
        <v>41130</v>
      </c>
      <c r="G3530">
        <v>987416255</v>
      </c>
      <c r="H3530" s="7">
        <v>41148</v>
      </c>
      <c r="I3530" s="9">
        <v>7267</v>
      </c>
      <c r="J3530" s="11">
        <v>255.28</v>
      </c>
      <c r="K3530" s="11">
        <v>159.41999999999999</v>
      </c>
      <c r="L3530" s="11">
        <v>1855119.76</v>
      </c>
      <c r="M3530" s="11">
        <v>1158505.1399999999</v>
      </c>
      <c r="N3530" s="11">
        <v>696614.62</v>
      </c>
    </row>
    <row r="3531" spans="1:14" x14ac:dyDescent="0.3">
      <c r="A3531" s="3" t="s">
        <v>12</v>
      </c>
      <c r="B3531" s="3" t="s">
        <v>206</v>
      </c>
      <c r="C3531" s="5" t="s">
        <v>34</v>
      </c>
      <c r="D3531" s="5" t="s">
        <v>15</v>
      </c>
      <c r="E3531" s="5" t="s">
        <v>20</v>
      </c>
      <c r="F3531" s="7">
        <v>42890</v>
      </c>
      <c r="G3531">
        <v>937449491</v>
      </c>
      <c r="H3531" s="7">
        <v>42914</v>
      </c>
      <c r="I3531" s="9">
        <v>991</v>
      </c>
      <c r="J3531" s="11">
        <v>421.89</v>
      </c>
      <c r="K3531" s="11">
        <v>364.69</v>
      </c>
      <c r="L3531" s="11">
        <v>418092.99</v>
      </c>
      <c r="M3531" s="11">
        <v>361407.79</v>
      </c>
      <c r="N3531" s="11">
        <v>56685.2</v>
      </c>
    </row>
    <row r="3532" spans="1:14" x14ac:dyDescent="0.3">
      <c r="A3532" s="3" t="s">
        <v>29</v>
      </c>
      <c r="B3532" s="3" t="s">
        <v>167</v>
      </c>
      <c r="C3532" s="5" t="s">
        <v>64</v>
      </c>
      <c r="D3532" s="5" t="s">
        <v>24</v>
      </c>
      <c r="E3532" s="5" t="s">
        <v>39</v>
      </c>
      <c r="F3532" s="7">
        <v>41434</v>
      </c>
      <c r="G3532">
        <v>666836059</v>
      </c>
      <c r="H3532" s="7">
        <v>41460</v>
      </c>
      <c r="I3532" s="9">
        <v>463</v>
      </c>
      <c r="J3532" s="11">
        <v>9.33</v>
      </c>
      <c r="K3532" s="11">
        <v>6.92</v>
      </c>
      <c r="L3532" s="11">
        <v>4319.79</v>
      </c>
      <c r="M3532" s="11">
        <v>3203.96</v>
      </c>
      <c r="N3532" s="11">
        <v>1115.83</v>
      </c>
    </row>
    <row r="3533" spans="1:14" x14ac:dyDescent="0.3">
      <c r="A3533" s="3" t="s">
        <v>35</v>
      </c>
      <c r="B3533" s="3" t="s">
        <v>184</v>
      </c>
      <c r="C3533" s="5" t="s">
        <v>46</v>
      </c>
      <c r="D3533" s="5" t="s">
        <v>24</v>
      </c>
      <c r="E3533" s="5" t="s">
        <v>20</v>
      </c>
      <c r="F3533" s="7">
        <v>41964</v>
      </c>
      <c r="G3533">
        <v>945937287</v>
      </c>
      <c r="H3533" s="7">
        <v>41985</v>
      </c>
      <c r="I3533" s="9">
        <v>2719</v>
      </c>
      <c r="J3533" s="11">
        <v>152.58000000000001</v>
      </c>
      <c r="K3533" s="11">
        <v>97.44</v>
      </c>
      <c r="L3533" s="11">
        <v>414865.02</v>
      </c>
      <c r="M3533" s="11">
        <v>264939.36</v>
      </c>
      <c r="N3533" s="11">
        <v>149925.66</v>
      </c>
    </row>
    <row r="3534" spans="1:14" x14ac:dyDescent="0.3">
      <c r="A3534" s="3" t="s">
        <v>17</v>
      </c>
      <c r="B3534" s="3" t="s">
        <v>77</v>
      </c>
      <c r="C3534" s="5" t="s">
        <v>19</v>
      </c>
      <c r="D3534" s="5" t="s">
        <v>24</v>
      </c>
      <c r="E3534" s="5" t="s">
        <v>16</v>
      </c>
      <c r="F3534" s="7">
        <v>40393</v>
      </c>
      <c r="G3534">
        <v>815427005</v>
      </c>
      <c r="H3534" s="7">
        <v>40439</v>
      </c>
      <c r="I3534" s="9">
        <v>1826</v>
      </c>
      <c r="J3534" s="11">
        <v>47.45</v>
      </c>
      <c r="K3534" s="11">
        <v>31.79</v>
      </c>
      <c r="L3534" s="11">
        <v>86643.7</v>
      </c>
      <c r="M3534" s="11">
        <v>58048.54</v>
      </c>
      <c r="N3534" s="11">
        <v>28595.16</v>
      </c>
    </row>
    <row r="3535" spans="1:14" x14ac:dyDescent="0.3">
      <c r="A3535" s="3" t="s">
        <v>21</v>
      </c>
      <c r="B3535" s="3" t="s">
        <v>158</v>
      </c>
      <c r="C3535" s="5" t="s">
        <v>43</v>
      </c>
      <c r="D3535" s="5" t="s">
        <v>24</v>
      </c>
      <c r="E3535" s="5" t="s">
        <v>39</v>
      </c>
      <c r="F3535" s="7">
        <v>41319</v>
      </c>
      <c r="G3535">
        <v>736291539</v>
      </c>
      <c r="H3535" s="7">
        <v>41366</v>
      </c>
      <c r="I3535" s="9">
        <v>3883</v>
      </c>
      <c r="J3535" s="11">
        <v>109.28</v>
      </c>
      <c r="K3535" s="11">
        <v>35.840000000000003</v>
      </c>
      <c r="L3535" s="11">
        <v>424334.24</v>
      </c>
      <c r="M3535" s="11">
        <v>139166.72</v>
      </c>
      <c r="N3535" s="11">
        <v>285167.52</v>
      </c>
    </row>
    <row r="3536" spans="1:14" x14ac:dyDescent="0.3">
      <c r="A3536" s="3" t="s">
        <v>17</v>
      </c>
      <c r="B3536" s="3" t="s">
        <v>26</v>
      </c>
      <c r="C3536" s="5" t="s">
        <v>32</v>
      </c>
      <c r="D3536" s="5" t="s">
        <v>15</v>
      </c>
      <c r="E3536" s="5" t="s">
        <v>39</v>
      </c>
      <c r="F3536" s="7">
        <v>42815</v>
      </c>
      <c r="G3536">
        <v>339829719</v>
      </c>
      <c r="H3536" s="7">
        <v>42825</v>
      </c>
      <c r="I3536" s="9">
        <v>2020</v>
      </c>
      <c r="J3536" s="11">
        <v>255.28</v>
      </c>
      <c r="K3536" s="11">
        <v>159.41999999999999</v>
      </c>
      <c r="L3536" s="11">
        <v>515665.6</v>
      </c>
      <c r="M3536" s="11">
        <v>322028.40000000002</v>
      </c>
      <c r="N3536" s="11">
        <v>193637.2</v>
      </c>
    </row>
    <row r="3537" spans="1:14" x14ac:dyDescent="0.3">
      <c r="A3537" s="3" t="s">
        <v>17</v>
      </c>
      <c r="B3537" s="3" t="s">
        <v>164</v>
      </c>
      <c r="C3537" s="5" t="s">
        <v>25</v>
      </c>
      <c r="D3537" s="5" t="s">
        <v>15</v>
      </c>
      <c r="E3537" s="5" t="s">
        <v>39</v>
      </c>
      <c r="F3537" s="7">
        <v>40577</v>
      </c>
      <c r="G3537">
        <v>677652871</v>
      </c>
      <c r="H3537" s="7">
        <v>40614</v>
      </c>
      <c r="I3537" s="9">
        <v>1398</v>
      </c>
      <c r="J3537" s="11">
        <v>668.27</v>
      </c>
      <c r="K3537" s="11">
        <v>502.54</v>
      </c>
      <c r="L3537" s="11">
        <v>934241.46</v>
      </c>
      <c r="M3537" s="11">
        <v>702550.92</v>
      </c>
      <c r="N3537" s="11">
        <v>231690.54</v>
      </c>
    </row>
    <row r="3538" spans="1:14" x14ac:dyDescent="0.3">
      <c r="A3538" s="3" t="s">
        <v>35</v>
      </c>
      <c r="B3538" s="3" t="s">
        <v>114</v>
      </c>
      <c r="C3538" s="5" t="s">
        <v>52</v>
      </c>
      <c r="D3538" s="5" t="s">
        <v>15</v>
      </c>
      <c r="E3538" s="5" t="s">
        <v>28</v>
      </c>
      <c r="F3538" s="7">
        <v>40370</v>
      </c>
      <c r="G3538">
        <v>171684825</v>
      </c>
      <c r="H3538" s="7">
        <v>40384</v>
      </c>
      <c r="I3538" s="9">
        <v>4210</v>
      </c>
      <c r="J3538" s="11">
        <v>437.2</v>
      </c>
      <c r="K3538" s="11">
        <v>263.33</v>
      </c>
      <c r="L3538" s="11">
        <v>1840612</v>
      </c>
      <c r="M3538" s="11">
        <v>1108619.3</v>
      </c>
      <c r="N3538" s="11">
        <v>731992.7</v>
      </c>
    </row>
    <row r="3539" spans="1:14" x14ac:dyDescent="0.3">
      <c r="A3539" s="3" t="s">
        <v>17</v>
      </c>
      <c r="B3539" s="3" t="s">
        <v>108</v>
      </c>
      <c r="C3539" s="5" t="s">
        <v>50</v>
      </c>
      <c r="D3539" s="5" t="s">
        <v>15</v>
      </c>
      <c r="E3539" s="5" t="s">
        <v>28</v>
      </c>
      <c r="F3539" s="7">
        <v>42817</v>
      </c>
      <c r="G3539">
        <v>464161908</v>
      </c>
      <c r="H3539" s="7">
        <v>42861</v>
      </c>
      <c r="I3539" s="9">
        <v>4678</v>
      </c>
      <c r="J3539" s="11">
        <v>81.73</v>
      </c>
      <c r="K3539" s="11">
        <v>56.67</v>
      </c>
      <c r="L3539" s="11">
        <v>382332.94</v>
      </c>
      <c r="M3539" s="11">
        <v>265102.26</v>
      </c>
      <c r="N3539" s="11">
        <v>117230.68</v>
      </c>
    </row>
    <row r="3540" spans="1:14" x14ac:dyDescent="0.3">
      <c r="A3540" s="3" t="s">
        <v>17</v>
      </c>
      <c r="B3540" s="3" t="s">
        <v>69</v>
      </c>
      <c r="C3540" s="5" t="s">
        <v>38</v>
      </c>
      <c r="D3540" s="5" t="s">
        <v>15</v>
      </c>
      <c r="E3540" s="5" t="s">
        <v>16</v>
      </c>
      <c r="F3540" s="7">
        <v>42014</v>
      </c>
      <c r="G3540">
        <v>567632949</v>
      </c>
      <c r="H3540" s="7">
        <v>42028</v>
      </c>
      <c r="I3540" s="9">
        <v>4058</v>
      </c>
      <c r="J3540" s="11">
        <v>205.7</v>
      </c>
      <c r="K3540" s="11">
        <v>117.11</v>
      </c>
      <c r="L3540" s="11">
        <v>834730.6</v>
      </c>
      <c r="M3540" s="11">
        <v>475232.38</v>
      </c>
      <c r="N3540" s="11">
        <v>359498.22</v>
      </c>
    </row>
    <row r="3541" spans="1:14" x14ac:dyDescent="0.3">
      <c r="A3541" s="3" t="s">
        <v>17</v>
      </c>
      <c r="B3541" s="3" t="s">
        <v>164</v>
      </c>
      <c r="C3541" s="5" t="s">
        <v>34</v>
      </c>
      <c r="D3541" s="5" t="s">
        <v>24</v>
      </c>
      <c r="E3541" s="5" t="s">
        <v>20</v>
      </c>
      <c r="F3541" s="7">
        <v>40746</v>
      </c>
      <c r="G3541">
        <v>914959275</v>
      </c>
      <c r="H3541" s="7">
        <v>40776</v>
      </c>
      <c r="I3541" s="9">
        <v>5637</v>
      </c>
      <c r="J3541" s="11">
        <v>421.89</v>
      </c>
      <c r="K3541" s="11">
        <v>364.69</v>
      </c>
      <c r="L3541" s="11">
        <v>2378193.9300000002</v>
      </c>
      <c r="M3541" s="11">
        <v>2055757.53</v>
      </c>
      <c r="N3541" s="11">
        <v>322436.40000000002</v>
      </c>
    </row>
    <row r="3542" spans="1:14" x14ac:dyDescent="0.3">
      <c r="A3542" s="3" t="s">
        <v>21</v>
      </c>
      <c r="B3542" s="3" t="s">
        <v>96</v>
      </c>
      <c r="C3542" s="5" t="s">
        <v>19</v>
      </c>
      <c r="D3542" s="5" t="s">
        <v>24</v>
      </c>
      <c r="E3542" s="5" t="s">
        <v>16</v>
      </c>
      <c r="F3542" s="7">
        <v>40801</v>
      </c>
      <c r="G3542">
        <v>209314715</v>
      </c>
      <c r="H3542" s="7">
        <v>40832</v>
      </c>
      <c r="I3542" s="9">
        <v>9731</v>
      </c>
      <c r="J3542" s="11">
        <v>47.45</v>
      </c>
      <c r="K3542" s="11">
        <v>31.79</v>
      </c>
      <c r="L3542" s="11">
        <v>461735.95</v>
      </c>
      <c r="M3542" s="11">
        <v>309348.49</v>
      </c>
      <c r="N3542" s="11">
        <v>152387.46</v>
      </c>
    </row>
    <row r="3543" spans="1:14" x14ac:dyDescent="0.3">
      <c r="A3543" s="3" t="s">
        <v>29</v>
      </c>
      <c r="B3543" s="3" t="s">
        <v>55</v>
      </c>
      <c r="C3543" s="5" t="s">
        <v>32</v>
      </c>
      <c r="D3543" s="5" t="s">
        <v>24</v>
      </c>
      <c r="E3543" s="5" t="s">
        <v>28</v>
      </c>
      <c r="F3543" s="7">
        <v>41593</v>
      </c>
      <c r="G3543">
        <v>374185597</v>
      </c>
      <c r="H3543" s="7">
        <v>41616</v>
      </c>
      <c r="I3543" s="9">
        <v>8688</v>
      </c>
      <c r="J3543" s="11">
        <v>255.28</v>
      </c>
      <c r="K3543" s="11">
        <v>159.41999999999999</v>
      </c>
      <c r="L3543" s="11">
        <v>2217872.64</v>
      </c>
      <c r="M3543" s="11">
        <v>1385040.96</v>
      </c>
      <c r="N3543" s="11">
        <v>832831.68</v>
      </c>
    </row>
    <row r="3544" spans="1:14" x14ac:dyDescent="0.3">
      <c r="A3544" s="3" t="s">
        <v>12</v>
      </c>
      <c r="B3544" s="3" t="s">
        <v>155</v>
      </c>
      <c r="C3544" s="5" t="s">
        <v>43</v>
      </c>
      <c r="D3544" s="5" t="s">
        <v>15</v>
      </c>
      <c r="E3544" s="5" t="s">
        <v>20</v>
      </c>
      <c r="F3544" s="7">
        <v>41538</v>
      </c>
      <c r="G3544">
        <v>703370749</v>
      </c>
      <c r="H3544" s="7">
        <v>41585</v>
      </c>
      <c r="I3544" s="9">
        <v>1890</v>
      </c>
      <c r="J3544" s="11">
        <v>109.28</v>
      </c>
      <c r="K3544" s="11">
        <v>35.840000000000003</v>
      </c>
      <c r="L3544" s="11">
        <v>206539.2</v>
      </c>
      <c r="M3544" s="11">
        <v>67737.600000000006</v>
      </c>
      <c r="N3544" s="11">
        <v>138801.60000000001</v>
      </c>
    </row>
    <row r="3545" spans="1:14" x14ac:dyDescent="0.3">
      <c r="A3545" s="3" t="s">
        <v>44</v>
      </c>
      <c r="B3545" s="3" t="s">
        <v>197</v>
      </c>
      <c r="C3545" s="5" t="s">
        <v>50</v>
      </c>
      <c r="D3545" s="5" t="s">
        <v>24</v>
      </c>
      <c r="E3545" s="5" t="s">
        <v>39</v>
      </c>
      <c r="F3545" s="7">
        <v>42212</v>
      </c>
      <c r="G3545">
        <v>110981500</v>
      </c>
      <c r="H3545" s="7">
        <v>42221</v>
      </c>
      <c r="I3545" s="9">
        <v>747</v>
      </c>
      <c r="J3545" s="11">
        <v>81.73</v>
      </c>
      <c r="K3545" s="11">
        <v>56.67</v>
      </c>
      <c r="L3545" s="11">
        <v>61052.31</v>
      </c>
      <c r="M3545" s="11">
        <v>42332.49</v>
      </c>
      <c r="N3545" s="11">
        <v>18719.82</v>
      </c>
    </row>
    <row r="3546" spans="1:14" x14ac:dyDescent="0.3">
      <c r="A3546" s="3" t="s">
        <v>12</v>
      </c>
      <c r="B3546" s="3" t="s">
        <v>94</v>
      </c>
      <c r="C3546" s="5" t="s">
        <v>23</v>
      </c>
      <c r="D3546" s="5" t="s">
        <v>24</v>
      </c>
      <c r="E3546" s="5" t="s">
        <v>28</v>
      </c>
      <c r="F3546" s="7">
        <v>41428</v>
      </c>
      <c r="G3546">
        <v>281441676</v>
      </c>
      <c r="H3546" s="7">
        <v>41433</v>
      </c>
      <c r="I3546" s="9">
        <v>3701</v>
      </c>
      <c r="J3546" s="11">
        <v>154.06</v>
      </c>
      <c r="K3546" s="11">
        <v>90.93</v>
      </c>
      <c r="L3546" s="11">
        <v>570176.06000000006</v>
      </c>
      <c r="M3546" s="11">
        <v>336531.93</v>
      </c>
      <c r="N3546" s="11">
        <v>233644.13</v>
      </c>
    </row>
    <row r="3547" spans="1:14" x14ac:dyDescent="0.3">
      <c r="A3547" s="3" t="s">
        <v>17</v>
      </c>
      <c r="B3547" s="3" t="s">
        <v>156</v>
      </c>
      <c r="C3547" s="5" t="s">
        <v>23</v>
      </c>
      <c r="D3547" s="5" t="s">
        <v>15</v>
      </c>
      <c r="E3547" s="5" t="s">
        <v>20</v>
      </c>
      <c r="F3547" s="7">
        <v>42919</v>
      </c>
      <c r="G3547">
        <v>719487607</v>
      </c>
      <c r="H3547" s="7">
        <v>42961</v>
      </c>
      <c r="I3547" s="9">
        <v>1226</v>
      </c>
      <c r="J3547" s="11">
        <v>154.06</v>
      </c>
      <c r="K3547" s="11">
        <v>90.93</v>
      </c>
      <c r="L3547" s="11">
        <v>188877.56</v>
      </c>
      <c r="M3547" s="11">
        <v>111480.18</v>
      </c>
      <c r="N3547" s="11">
        <v>77397.38</v>
      </c>
    </row>
    <row r="3548" spans="1:14" x14ac:dyDescent="0.3">
      <c r="A3548" s="3" t="s">
        <v>12</v>
      </c>
      <c r="B3548" s="3" t="s">
        <v>80</v>
      </c>
      <c r="C3548" s="5" t="s">
        <v>64</v>
      </c>
      <c r="D3548" s="5" t="s">
        <v>24</v>
      </c>
      <c r="E3548" s="5" t="s">
        <v>28</v>
      </c>
      <c r="F3548" s="7">
        <v>41128</v>
      </c>
      <c r="G3548">
        <v>100168120</v>
      </c>
      <c r="H3548" s="7">
        <v>41142</v>
      </c>
      <c r="I3548" s="9">
        <v>828</v>
      </c>
      <c r="J3548" s="11">
        <v>9.33</v>
      </c>
      <c r="K3548" s="11">
        <v>6.92</v>
      </c>
      <c r="L3548" s="11">
        <v>7725.24</v>
      </c>
      <c r="M3548" s="11">
        <v>5729.76</v>
      </c>
      <c r="N3548" s="11">
        <v>1995.48</v>
      </c>
    </row>
    <row r="3549" spans="1:14" x14ac:dyDescent="0.3">
      <c r="A3549" s="3" t="s">
        <v>17</v>
      </c>
      <c r="B3549" s="3" t="s">
        <v>51</v>
      </c>
      <c r="C3549" s="5" t="s">
        <v>64</v>
      </c>
      <c r="D3549" s="5" t="s">
        <v>15</v>
      </c>
      <c r="E3549" s="5" t="s">
        <v>16</v>
      </c>
      <c r="F3549" s="7">
        <v>41951</v>
      </c>
      <c r="G3549">
        <v>318844544</v>
      </c>
      <c r="H3549" s="7">
        <v>41984</v>
      </c>
      <c r="I3549" s="9">
        <v>2041</v>
      </c>
      <c r="J3549" s="11">
        <v>9.33</v>
      </c>
      <c r="K3549" s="11">
        <v>6.92</v>
      </c>
      <c r="L3549" s="11">
        <v>19042.53</v>
      </c>
      <c r="M3549" s="11">
        <v>14123.72</v>
      </c>
      <c r="N3549" s="11">
        <v>4918.8100000000004</v>
      </c>
    </row>
    <row r="3550" spans="1:14" x14ac:dyDescent="0.3">
      <c r="A3550" s="3" t="s">
        <v>12</v>
      </c>
      <c r="B3550" s="3" t="s">
        <v>166</v>
      </c>
      <c r="C3550" s="5" t="s">
        <v>43</v>
      </c>
      <c r="D3550" s="5" t="s">
        <v>24</v>
      </c>
      <c r="E3550" s="5" t="s">
        <v>20</v>
      </c>
      <c r="F3550" s="7">
        <v>41990</v>
      </c>
      <c r="G3550">
        <v>641190707</v>
      </c>
      <c r="H3550" s="7">
        <v>42034</v>
      </c>
      <c r="I3550" s="9">
        <v>1434</v>
      </c>
      <c r="J3550" s="11">
        <v>109.28</v>
      </c>
      <c r="K3550" s="11">
        <v>35.840000000000003</v>
      </c>
      <c r="L3550" s="11">
        <v>156707.51999999999</v>
      </c>
      <c r="M3550" s="11">
        <v>51394.559999999998</v>
      </c>
      <c r="N3550" s="11">
        <v>105312.96000000001</v>
      </c>
    </row>
    <row r="3551" spans="1:14" x14ac:dyDescent="0.3">
      <c r="A3551" s="3" t="s">
        <v>12</v>
      </c>
      <c r="B3551" s="3" t="s">
        <v>195</v>
      </c>
      <c r="C3551" s="5" t="s">
        <v>46</v>
      </c>
      <c r="D3551" s="5" t="s">
        <v>15</v>
      </c>
      <c r="E3551" s="5" t="s">
        <v>20</v>
      </c>
      <c r="F3551" s="7">
        <v>41005</v>
      </c>
      <c r="G3551">
        <v>853192937</v>
      </c>
      <c r="H3551" s="7">
        <v>41013</v>
      </c>
      <c r="I3551" s="9">
        <v>7605</v>
      </c>
      <c r="J3551" s="11">
        <v>152.58000000000001</v>
      </c>
      <c r="K3551" s="11">
        <v>97.44</v>
      </c>
      <c r="L3551" s="11">
        <v>1160370.8999999999</v>
      </c>
      <c r="M3551" s="11">
        <v>741031.2</v>
      </c>
      <c r="N3551" s="11">
        <v>419339.7</v>
      </c>
    </row>
    <row r="3552" spans="1:14" x14ac:dyDescent="0.3">
      <c r="A3552" s="3" t="s">
        <v>12</v>
      </c>
      <c r="B3552" s="3" t="s">
        <v>147</v>
      </c>
      <c r="C3552" s="5" t="s">
        <v>43</v>
      </c>
      <c r="D3552" s="5" t="s">
        <v>24</v>
      </c>
      <c r="E3552" s="5" t="s">
        <v>39</v>
      </c>
      <c r="F3552" s="7">
        <v>40524</v>
      </c>
      <c r="G3552">
        <v>811150062</v>
      </c>
      <c r="H3552" s="7">
        <v>40550</v>
      </c>
      <c r="I3552" s="9">
        <v>6184</v>
      </c>
      <c r="J3552" s="11">
        <v>109.28</v>
      </c>
      <c r="K3552" s="11">
        <v>35.840000000000003</v>
      </c>
      <c r="L3552" s="11">
        <v>675787.52</v>
      </c>
      <c r="M3552" s="11">
        <v>221634.56</v>
      </c>
      <c r="N3552" s="11">
        <v>454152.96000000002</v>
      </c>
    </row>
    <row r="3553" spans="1:14" x14ac:dyDescent="0.3">
      <c r="A3553" s="3" t="s">
        <v>21</v>
      </c>
      <c r="B3553" s="3" t="s">
        <v>203</v>
      </c>
      <c r="C3553" s="5" t="s">
        <v>50</v>
      </c>
      <c r="D3553" s="5" t="s">
        <v>24</v>
      </c>
      <c r="E3553" s="5" t="s">
        <v>28</v>
      </c>
      <c r="F3553" s="7">
        <v>42468</v>
      </c>
      <c r="G3553">
        <v>891673409</v>
      </c>
      <c r="H3553" s="7">
        <v>42475</v>
      </c>
      <c r="I3553" s="9">
        <v>4832</v>
      </c>
      <c r="J3553" s="11">
        <v>81.73</v>
      </c>
      <c r="K3553" s="11">
        <v>56.67</v>
      </c>
      <c r="L3553" s="11">
        <v>394919.36</v>
      </c>
      <c r="M3553" s="11">
        <v>273829.44</v>
      </c>
      <c r="N3553" s="11">
        <v>121089.92</v>
      </c>
    </row>
    <row r="3554" spans="1:14" x14ac:dyDescent="0.3">
      <c r="A3554" s="3" t="s">
        <v>12</v>
      </c>
      <c r="B3554" s="3" t="s">
        <v>155</v>
      </c>
      <c r="C3554" s="5" t="s">
        <v>64</v>
      </c>
      <c r="D3554" s="5" t="s">
        <v>15</v>
      </c>
      <c r="E3554" s="5" t="s">
        <v>20</v>
      </c>
      <c r="F3554" s="7">
        <v>42229</v>
      </c>
      <c r="G3554">
        <v>641686809</v>
      </c>
      <c r="H3554" s="7">
        <v>42233</v>
      </c>
      <c r="I3554" s="9">
        <v>8241</v>
      </c>
      <c r="J3554" s="11">
        <v>9.33</v>
      </c>
      <c r="K3554" s="11">
        <v>6.92</v>
      </c>
      <c r="L3554" s="11">
        <v>76888.53</v>
      </c>
      <c r="M3554" s="11">
        <v>57027.72</v>
      </c>
      <c r="N3554" s="11">
        <v>19860.810000000001</v>
      </c>
    </row>
    <row r="3555" spans="1:14" x14ac:dyDescent="0.3">
      <c r="A3555" s="3" t="s">
        <v>12</v>
      </c>
      <c r="B3555" s="3" t="s">
        <v>190</v>
      </c>
      <c r="C3555" s="5" t="s">
        <v>50</v>
      </c>
      <c r="D3555" s="5" t="s">
        <v>15</v>
      </c>
      <c r="E3555" s="5" t="s">
        <v>16</v>
      </c>
      <c r="F3555" s="7">
        <v>41122</v>
      </c>
      <c r="G3555">
        <v>128426587</v>
      </c>
      <c r="H3555" s="7">
        <v>41153</v>
      </c>
      <c r="I3555" s="9">
        <v>3136</v>
      </c>
      <c r="J3555" s="11">
        <v>81.73</v>
      </c>
      <c r="K3555" s="11">
        <v>56.67</v>
      </c>
      <c r="L3555" s="11">
        <v>256305.28</v>
      </c>
      <c r="M3555" s="11">
        <v>177717.12</v>
      </c>
      <c r="N3555" s="11">
        <v>78588.160000000003</v>
      </c>
    </row>
    <row r="3556" spans="1:14" x14ac:dyDescent="0.3">
      <c r="A3556" s="3" t="s">
        <v>97</v>
      </c>
      <c r="B3556" s="3" t="s">
        <v>189</v>
      </c>
      <c r="C3556" s="5" t="s">
        <v>50</v>
      </c>
      <c r="D3556" s="5" t="s">
        <v>15</v>
      </c>
      <c r="E3556" s="5" t="s">
        <v>28</v>
      </c>
      <c r="F3556" s="7">
        <v>42233</v>
      </c>
      <c r="G3556">
        <v>389441573</v>
      </c>
      <c r="H3556" s="7">
        <v>42272</v>
      </c>
      <c r="I3556" s="9">
        <v>3271</v>
      </c>
      <c r="J3556" s="11">
        <v>81.73</v>
      </c>
      <c r="K3556" s="11">
        <v>56.67</v>
      </c>
      <c r="L3556" s="11">
        <v>267338.83</v>
      </c>
      <c r="M3556" s="11">
        <v>185367.57</v>
      </c>
      <c r="N3556" s="11">
        <v>81971.259999999995</v>
      </c>
    </row>
    <row r="3557" spans="1:14" x14ac:dyDescent="0.3">
      <c r="A3557" s="3" t="s">
        <v>35</v>
      </c>
      <c r="B3557" s="3" t="s">
        <v>216</v>
      </c>
      <c r="C3557" s="5" t="s">
        <v>46</v>
      </c>
      <c r="D3557" s="5" t="s">
        <v>15</v>
      </c>
      <c r="E3557" s="5" t="s">
        <v>39</v>
      </c>
      <c r="F3557" s="7">
        <v>40738</v>
      </c>
      <c r="G3557">
        <v>282593095</v>
      </c>
      <c r="H3557" s="7">
        <v>40780</v>
      </c>
      <c r="I3557" s="9">
        <v>4431</v>
      </c>
      <c r="J3557" s="11">
        <v>152.58000000000001</v>
      </c>
      <c r="K3557" s="11">
        <v>97.44</v>
      </c>
      <c r="L3557" s="11">
        <v>676081.98</v>
      </c>
      <c r="M3557" s="11">
        <v>431756.64</v>
      </c>
      <c r="N3557" s="11">
        <v>244325.34</v>
      </c>
    </row>
    <row r="3558" spans="1:14" x14ac:dyDescent="0.3">
      <c r="A3558" s="3" t="s">
        <v>12</v>
      </c>
      <c r="B3558" s="3" t="s">
        <v>202</v>
      </c>
      <c r="C3558" s="5" t="s">
        <v>52</v>
      </c>
      <c r="D3558" s="5" t="s">
        <v>15</v>
      </c>
      <c r="E3558" s="5" t="s">
        <v>20</v>
      </c>
      <c r="F3558" s="7">
        <v>41885</v>
      </c>
      <c r="G3558">
        <v>536054980</v>
      </c>
      <c r="H3558" s="7">
        <v>41931</v>
      </c>
      <c r="I3558" s="9">
        <v>9436</v>
      </c>
      <c r="J3558" s="11">
        <v>437.2</v>
      </c>
      <c r="K3558" s="11">
        <v>263.33</v>
      </c>
      <c r="L3558" s="11">
        <v>4125419.2</v>
      </c>
      <c r="M3558" s="11">
        <v>2484781.88</v>
      </c>
      <c r="N3558" s="11">
        <v>1640637.32</v>
      </c>
    </row>
    <row r="3559" spans="1:14" x14ac:dyDescent="0.3">
      <c r="A3559" s="3" t="s">
        <v>35</v>
      </c>
      <c r="B3559" s="3" t="s">
        <v>184</v>
      </c>
      <c r="C3559" s="5" t="s">
        <v>19</v>
      </c>
      <c r="D3559" s="5" t="s">
        <v>15</v>
      </c>
      <c r="E3559" s="5" t="s">
        <v>16</v>
      </c>
      <c r="F3559" s="7">
        <v>40246</v>
      </c>
      <c r="G3559">
        <v>598313558</v>
      </c>
      <c r="H3559" s="7">
        <v>40263</v>
      </c>
      <c r="I3559" s="9">
        <v>3132</v>
      </c>
      <c r="J3559" s="11">
        <v>47.45</v>
      </c>
      <c r="K3559" s="11">
        <v>31.79</v>
      </c>
      <c r="L3559" s="11">
        <v>148613.4</v>
      </c>
      <c r="M3559" s="11">
        <v>99566.28</v>
      </c>
      <c r="N3559" s="11">
        <v>49047.12</v>
      </c>
    </row>
    <row r="3560" spans="1:14" x14ac:dyDescent="0.3">
      <c r="A3560" s="3" t="s">
        <v>29</v>
      </c>
      <c r="B3560" s="3" t="s">
        <v>148</v>
      </c>
      <c r="C3560" s="5" t="s">
        <v>19</v>
      </c>
      <c r="D3560" s="5" t="s">
        <v>24</v>
      </c>
      <c r="E3560" s="5" t="s">
        <v>16</v>
      </c>
      <c r="F3560" s="7">
        <v>40463</v>
      </c>
      <c r="G3560">
        <v>888167655</v>
      </c>
      <c r="H3560" s="7">
        <v>40473</v>
      </c>
      <c r="I3560" s="9">
        <v>7401</v>
      </c>
      <c r="J3560" s="11">
        <v>47.45</v>
      </c>
      <c r="K3560" s="11">
        <v>31.79</v>
      </c>
      <c r="L3560" s="11">
        <v>351177.45</v>
      </c>
      <c r="M3560" s="11">
        <v>235277.79</v>
      </c>
      <c r="N3560" s="11">
        <v>115899.66</v>
      </c>
    </row>
    <row r="3561" spans="1:14" x14ac:dyDescent="0.3">
      <c r="A3561" s="3" t="s">
        <v>17</v>
      </c>
      <c r="B3561" s="3" t="s">
        <v>58</v>
      </c>
      <c r="C3561" s="5" t="s">
        <v>23</v>
      </c>
      <c r="D3561" s="5" t="s">
        <v>15</v>
      </c>
      <c r="E3561" s="5" t="s">
        <v>20</v>
      </c>
      <c r="F3561" s="7">
        <v>42035</v>
      </c>
      <c r="G3561">
        <v>544728600</v>
      </c>
      <c r="H3561" s="7">
        <v>42079</v>
      </c>
      <c r="I3561" s="9">
        <v>6153</v>
      </c>
      <c r="J3561" s="11">
        <v>154.06</v>
      </c>
      <c r="K3561" s="11">
        <v>90.93</v>
      </c>
      <c r="L3561" s="11">
        <v>947931.18</v>
      </c>
      <c r="M3561" s="11">
        <v>559492.29</v>
      </c>
      <c r="N3561" s="11">
        <v>388438.89</v>
      </c>
    </row>
    <row r="3562" spans="1:14" x14ac:dyDescent="0.3">
      <c r="A3562" s="3" t="s">
        <v>17</v>
      </c>
      <c r="B3562" s="3" t="s">
        <v>210</v>
      </c>
      <c r="C3562" s="5" t="s">
        <v>25</v>
      </c>
      <c r="D3562" s="5" t="s">
        <v>15</v>
      </c>
      <c r="E3562" s="5" t="s">
        <v>20</v>
      </c>
      <c r="F3562" s="7">
        <v>40700</v>
      </c>
      <c r="G3562">
        <v>577420222</v>
      </c>
      <c r="H3562" s="7">
        <v>40725</v>
      </c>
      <c r="I3562" s="9">
        <v>330</v>
      </c>
      <c r="J3562" s="11">
        <v>668.27</v>
      </c>
      <c r="K3562" s="11">
        <v>502.54</v>
      </c>
      <c r="L3562" s="11">
        <v>220529.1</v>
      </c>
      <c r="M3562" s="11">
        <v>165838.20000000001</v>
      </c>
      <c r="N3562" s="11">
        <v>54690.9</v>
      </c>
    </row>
    <row r="3563" spans="1:14" x14ac:dyDescent="0.3">
      <c r="A3563" s="3" t="s">
        <v>12</v>
      </c>
      <c r="B3563" s="3" t="s">
        <v>191</v>
      </c>
      <c r="C3563" s="5" t="s">
        <v>38</v>
      </c>
      <c r="D3563" s="5" t="s">
        <v>15</v>
      </c>
      <c r="E3563" s="5" t="s">
        <v>39</v>
      </c>
      <c r="F3563" s="7">
        <v>40884</v>
      </c>
      <c r="G3563">
        <v>715978848</v>
      </c>
      <c r="H3563" s="7">
        <v>40908</v>
      </c>
      <c r="I3563" s="9">
        <v>2907</v>
      </c>
      <c r="J3563" s="11">
        <v>205.7</v>
      </c>
      <c r="K3563" s="11">
        <v>117.11</v>
      </c>
      <c r="L3563" s="11">
        <v>597969.9</v>
      </c>
      <c r="M3563" s="11">
        <v>340438.77</v>
      </c>
      <c r="N3563" s="11">
        <v>257531.13</v>
      </c>
    </row>
    <row r="3564" spans="1:14" x14ac:dyDescent="0.3">
      <c r="A3564" s="3" t="s">
        <v>44</v>
      </c>
      <c r="B3564" s="3" t="s">
        <v>123</v>
      </c>
      <c r="C3564" s="5" t="s">
        <v>19</v>
      </c>
      <c r="D3564" s="5" t="s">
        <v>15</v>
      </c>
      <c r="E3564" s="5" t="s">
        <v>16</v>
      </c>
      <c r="F3564" s="7">
        <v>40488</v>
      </c>
      <c r="G3564">
        <v>760453307</v>
      </c>
      <c r="H3564" s="7">
        <v>40537</v>
      </c>
      <c r="I3564" s="9">
        <v>3887</v>
      </c>
      <c r="J3564" s="11">
        <v>47.45</v>
      </c>
      <c r="K3564" s="11">
        <v>31.79</v>
      </c>
      <c r="L3564" s="11">
        <v>184438.15</v>
      </c>
      <c r="M3564" s="11">
        <v>123567.73</v>
      </c>
      <c r="N3564" s="11">
        <v>60870.42</v>
      </c>
    </row>
    <row r="3565" spans="1:14" x14ac:dyDescent="0.3">
      <c r="A3565" s="3" t="s">
        <v>17</v>
      </c>
      <c r="B3565" s="3" t="s">
        <v>193</v>
      </c>
      <c r="C3565" s="5" t="s">
        <v>52</v>
      </c>
      <c r="D3565" s="5" t="s">
        <v>24</v>
      </c>
      <c r="E3565" s="5" t="s">
        <v>39</v>
      </c>
      <c r="F3565" s="7">
        <v>40566</v>
      </c>
      <c r="G3565">
        <v>131204926</v>
      </c>
      <c r="H3565" s="7">
        <v>40587</v>
      </c>
      <c r="I3565" s="9">
        <v>5308</v>
      </c>
      <c r="J3565" s="11">
        <v>437.2</v>
      </c>
      <c r="K3565" s="11">
        <v>263.33</v>
      </c>
      <c r="L3565" s="11">
        <v>2320657.6</v>
      </c>
      <c r="M3565" s="11">
        <v>1397755.64</v>
      </c>
      <c r="N3565" s="11">
        <v>922901.96</v>
      </c>
    </row>
    <row r="3566" spans="1:14" x14ac:dyDescent="0.3">
      <c r="A3566" s="3" t="s">
        <v>29</v>
      </c>
      <c r="B3566" s="3" t="s">
        <v>79</v>
      </c>
      <c r="C3566" s="5" t="s">
        <v>19</v>
      </c>
      <c r="D3566" s="5" t="s">
        <v>15</v>
      </c>
      <c r="E3566" s="5" t="s">
        <v>39</v>
      </c>
      <c r="F3566" s="7">
        <v>41178</v>
      </c>
      <c r="G3566">
        <v>118907535</v>
      </c>
      <c r="H3566" s="7">
        <v>41178</v>
      </c>
      <c r="I3566" s="9">
        <v>6237</v>
      </c>
      <c r="J3566" s="11">
        <v>47.45</v>
      </c>
      <c r="K3566" s="11">
        <v>31.79</v>
      </c>
      <c r="L3566" s="11">
        <v>295945.65000000002</v>
      </c>
      <c r="M3566" s="11">
        <v>198274.23</v>
      </c>
      <c r="N3566" s="11">
        <v>97671.42</v>
      </c>
    </row>
    <row r="3567" spans="1:14" x14ac:dyDescent="0.3">
      <c r="A3567" s="3" t="s">
        <v>12</v>
      </c>
      <c r="B3567" s="3" t="s">
        <v>195</v>
      </c>
      <c r="C3567" s="5" t="s">
        <v>52</v>
      </c>
      <c r="D3567" s="5" t="s">
        <v>15</v>
      </c>
      <c r="E3567" s="5" t="s">
        <v>20</v>
      </c>
      <c r="F3567" s="7">
        <v>42776</v>
      </c>
      <c r="G3567">
        <v>734547460</v>
      </c>
      <c r="H3567" s="7">
        <v>42786</v>
      </c>
      <c r="I3567" s="9">
        <v>7771</v>
      </c>
      <c r="J3567" s="11">
        <v>437.2</v>
      </c>
      <c r="K3567" s="11">
        <v>263.33</v>
      </c>
      <c r="L3567" s="11">
        <v>3397481.2</v>
      </c>
      <c r="M3567" s="11">
        <v>2046337.43</v>
      </c>
      <c r="N3567" s="11">
        <v>1351143.77</v>
      </c>
    </row>
    <row r="3568" spans="1:14" x14ac:dyDescent="0.3">
      <c r="A3568" s="3" t="s">
        <v>97</v>
      </c>
      <c r="B3568" s="3" t="s">
        <v>231</v>
      </c>
      <c r="C3568" s="5" t="s">
        <v>46</v>
      </c>
      <c r="D3568" s="5" t="s">
        <v>15</v>
      </c>
      <c r="E3568" s="5" t="s">
        <v>16</v>
      </c>
      <c r="F3568" s="7">
        <v>42047</v>
      </c>
      <c r="G3568">
        <v>259423530</v>
      </c>
      <c r="H3568" s="7">
        <v>42059</v>
      </c>
      <c r="I3568" s="9">
        <v>8042</v>
      </c>
      <c r="J3568" s="11">
        <v>152.58000000000001</v>
      </c>
      <c r="K3568" s="11">
        <v>97.44</v>
      </c>
      <c r="L3568" s="11">
        <v>1227048.3600000001</v>
      </c>
      <c r="M3568" s="11">
        <v>783612.48</v>
      </c>
      <c r="N3568" s="11">
        <v>443435.88</v>
      </c>
    </row>
    <row r="3569" spans="1:14" x14ac:dyDescent="0.3">
      <c r="A3569" s="3" t="s">
        <v>97</v>
      </c>
      <c r="B3569" s="3" t="s">
        <v>231</v>
      </c>
      <c r="C3569" s="5" t="s">
        <v>50</v>
      </c>
      <c r="D3569" s="5" t="s">
        <v>15</v>
      </c>
      <c r="E3569" s="5" t="s">
        <v>28</v>
      </c>
      <c r="F3569" s="7">
        <v>41604</v>
      </c>
      <c r="G3569">
        <v>195147073</v>
      </c>
      <c r="H3569" s="7">
        <v>41634</v>
      </c>
      <c r="I3569" s="9">
        <v>7210</v>
      </c>
      <c r="J3569" s="11">
        <v>81.73</v>
      </c>
      <c r="K3569" s="11">
        <v>56.67</v>
      </c>
      <c r="L3569" s="11">
        <v>589273.30000000005</v>
      </c>
      <c r="M3569" s="11">
        <v>408590.7</v>
      </c>
      <c r="N3569" s="11">
        <v>180682.6</v>
      </c>
    </row>
    <row r="3570" spans="1:14" x14ac:dyDescent="0.3">
      <c r="A3570" s="3" t="s">
        <v>21</v>
      </c>
      <c r="B3570" s="3" t="s">
        <v>121</v>
      </c>
      <c r="C3570" s="5" t="s">
        <v>64</v>
      </c>
      <c r="D3570" s="5" t="s">
        <v>15</v>
      </c>
      <c r="E3570" s="5" t="s">
        <v>20</v>
      </c>
      <c r="F3570" s="7">
        <v>40296</v>
      </c>
      <c r="G3570">
        <v>313641917</v>
      </c>
      <c r="H3570" s="7">
        <v>40325</v>
      </c>
      <c r="I3570" s="9">
        <v>2468</v>
      </c>
      <c r="J3570" s="11">
        <v>9.33</v>
      </c>
      <c r="K3570" s="11">
        <v>6.92</v>
      </c>
      <c r="L3570" s="11">
        <v>23026.44</v>
      </c>
      <c r="M3570" s="11">
        <v>17078.560000000001</v>
      </c>
      <c r="N3570" s="11">
        <v>5947.88</v>
      </c>
    </row>
    <row r="3571" spans="1:14" x14ac:dyDescent="0.3">
      <c r="A3571" s="3" t="s">
        <v>12</v>
      </c>
      <c r="B3571" s="3" t="s">
        <v>27</v>
      </c>
      <c r="C3571" s="5" t="s">
        <v>34</v>
      </c>
      <c r="D3571" s="5" t="s">
        <v>24</v>
      </c>
      <c r="E3571" s="5" t="s">
        <v>16</v>
      </c>
      <c r="F3571" s="7">
        <v>42896</v>
      </c>
      <c r="G3571">
        <v>907144391</v>
      </c>
      <c r="H3571" s="7">
        <v>42929</v>
      </c>
      <c r="I3571" s="9">
        <v>3039</v>
      </c>
      <c r="J3571" s="11">
        <v>421.89</v>
      </c>
      <c r="K3571" s="11">
        <v>364.69</v>
      </c>
      <c r="L3571" s="11">
        <v>1282123.71</v>
      </c>
      <c r="M3571" s="11">
        <v>1108292.9099999999</v>
      </c>
      <c r="N3571" s="11">
        <v>173830.8</v>
      </c>
    </row>
    <row r="3572" spans="1:14" x14ac:dyDescent="0.3">
      <c r="A3572" s="3" t="s">
        <v>21</v>
      </c>
      <c r="B3572" s="3" t="s">
        <v>175</v>
      </c>
      <c r="C3572" s="5" t="s">
        <v>46</v>
      </c>
      <c r="D3572" s="5" t="s">
        <v>15</v>
      </c>
      <c r="E3572" s="5" t="s">
        <v>28</v>
      </c>
      <c r="F3572" s="7">
        <v>42116</v>
      </c>
      <c r="G3572">
        <v>538203322</v>
      </c>
      <c r="H3572" s="7">
        <v>42123</v>
      </c>
      <c r="I3572" s="9">
        <v>5178</v>
      </c>
      <c r="J3572" s="11">
        <v>152.58000000000001</v>
      </c>
      <c r="K3572" s="11">
        <v>97.44</v>
      </c>
      <c r="L3572" s="11">
        <v>790059.24</v>
      </c>
      <c r="M3572" s="11">
        <v>504544.32</v>
      </c>
      <c r="N3572" s="11">
        <v>285514.92</v>
      </c>
    </row>
    <row r="3573" spans="1:14" x14ac:dyDescent="0.3">
      <c r="A3573" s="3" t="s">
        <v>29</v>
      </c>
      <c r="B3573" s="3" t="s">
        <v>31</v>
      </c>
      <c r="C3573" s="5" t="s">
        <v>46</v>
      </c>
      <c r="D3573" s="5" t="s">
        <v>24</v>
      </c>
      <c r="E3573" s="5" t="s">
        <v>20</v>
      </c>
      <c r="F3573" s="7">
        <v>42124</v>
      </c>
      <c r="G3573">
        <v>989680039</v>
      </c>
      <c r="H3573" s="7">
        <v>42155</v>
      </c>
      <c r="I3573" s="9">
        <v>7171</v>
      </c>
      <c r="J3573" s="11">
        <v>152.58000000000001</v>
      </c>
      <c r="K3573" s="11">
        <v>97.44</v>
      </c>
      <c r="L3573" s="11">
        <v>1094151.18</v>
      </c>
      <c r="M3573" s="11">
        <v>698742.24</v>
      </c>
      <c r="N3573" s="11">
        <v>395408.94</v>
      </c>
    </row>
    <row r="3574" spans="1:14" x14ac:dyDescent="0.3">
      <c r="A3574" s="3" t="s">
        <v>21</v>
      </c>
      <c r="B3574" s="3" t="s">
        <v>146</v>
      </c>
      <c r="C3574" s="5" t="s">
        <v>46</v>
      </c>
      <c r="D3574" s="5" t="s">
        <v>15</v>
      </c>
      <c r="E3574" s="5" t="s">
        <v>20</v>
      </c>
      <c r="F3574" s="7">
        <v>40560</v>
      </c>
      <c r="G3574">
        <v>514748370</v>
      </c>
      <c r="H3574" s="7">
        <v>40579</v>
      </c>
      <c r="I3574" s="9">
        <v>4336</v>
      </c>
      <c r="J3574" s="11">
        <v>152.58000000000001</v>
      </c>
      <c r="K3574" s="11">
        <v>97.44</v>
      </c>
      <c r="L3574" s="11">
        <v>661586.88</v>
      </c>
      <c r="M3574" s="11">
        <v>422499.84000000003</v>
      </c>
      <c r="N3574" s="11">
        <v>239087.04</v>
      </c>
    </row>
    <row r="3575" spans="1:14" x14ac:dyDescent="0.3">
      <c r="A3575" s="3" t="s">
        <v>97</v>
      </c>
      <c r="B3575" s="3" t="s">
        <v>231</v>
      </c>
      <c r="C3575" s="5" t="s">
        <v>64</v>
      </c>
      <c r="D3575" s="5" t="s">
        <v>15</v>
      </c>
      <c r="E3575" s="5" t="s">
        <v>39</v>
      </c>
      <c r="F3575" s="7">
        <v>40986</v>
      </c>
      <c r="G3575">
        <v>586894643</v>
      </c>
      <c r="H3575" s="7">
        <v>40986</v>
      </c>
      <c r="I3575" s="9">
        <v>4022</v>
      </c>
      <c r="J3575" s="11">
        <v>9.33</v>
      </c>
      <c r="K3575" s="11">
        <v>6.92</v>
      </c>
      <c r="L3575" s="11">
        <v>37525.26</v>
      </c>
      <c r="M3575" s="11">
        <v>27832.240000000002</v>
      </c>
      <c r="N3575" s="11">
        <v>9693.02</v>
      </c>
    </row>
    <row r="3576" spans="1:14" x14ac:dyDescent="0.3">
      <c r="A3576" s="3" t="s">
        <v>17</v>
      </c>
      <c r="B3576" s="3" t="s">
        <v>222</v>
      </c>
      <c r="C3576" s="5" t="s">
        <v>64</v>
      </c>
      <c r="D3576" s="5" t="s">
        <v>15</v>
      </c>
      <c r="E3576" s="5" t="s">
        <v>20</v>
      </c>
      <c r="F3576" s="7">
        <v>40436</v>
      </c>
      <c r="G3576">
        <v>949917685</v>
      </c>
      <c r="H3576" s="7">
        <v>40480</v>
      </c>
      <c r="I3576" s="9">
        <v>607</v>
      </c>
      <c r="J3576" s="11">
        <v>9.33</v>
      </c>
      <c r="K3576" s="11">
        <v>6.92</v>
      </c>
      <c r="L3576" s="11">
        <v>5663.31</v>
      </c>
      <c r="M3576" s="11">
        <v>4200.4399999999996</v>
      </c>
      <c r="N3576" s="11">
        <v>1462.87</v>
      </c>
    </row>
    <row r="3577" spans="1:14" x14ac:dyDescent="0.3">
      <c r="A3577" s="3" t="s">
        <v>21</v>
      </c>
      <c r="B3577" s="3" t="s">
        <v>71</v>
      </c>
      <c r="C3577" s="5" t="s">
        <v>38</v>
      </c>
      <c r="D3577" s="5" t="s">
        <v>15</v>
      </c>
      <c r="E3577" s="5" t="s">
        <v>20</v>
      </c>
      <c r="F3577" s="7">
        <v>41868</v>
      </c>
      <c r="G3577">
        <v>967928826</v>
      </c>
      <c r="H3577" s="7">
        <v>41898</v>
      </c>
      <c r="I3577" s="9">
        <v>504</v>
      </c>
      <c r="J3577" s="11">
        <v>205.7</v>
      </c>
      <c r="K3577" s="11">
        <v>117.11</v>
      </c>
      <c r="L3577" s="11">
        <v>103672.8</v>
      </c>
      <c r="M3577" s="11">
        <v>59023.44</v>
      </c>
      <c r="N3577" s="11">
        <v>44649.36</v>
      </c>
    </row>
    <row r="3578" spans="1:14" x14ac:dyDescent="0.3">
      <c r="A3578" s="3" t="s">
        <v>17</v>
      </c>
      <c r="B3578" s="3" t="s">
        <v>145</v>
      </c>
      <c r="C3578" s="5" t="s">
        <v>19</v>
      </c>
      <c r="D3578" s="5" t="s">
        <v>24</v>
      </c>
      <c r="E3578" s="5" t="s">
        <v>28</v>
      </c>
      <c r="F3578" s="7">
        <v>41711</v>
      </c>
      <c r="G3578">
        <v>975351893</v>
      </c>
      <c r="H3578" s="7">
        <v>41739</v>
      </c>
      <c r="I3578" s="9">
        <v>7155</v>
      </c>
      <c r="J3578" s="11">
        <v>47.45</v>
      </c>
      <c r="K3578" s="11">
        <v>31.79</v>
      </c>
      <c r="L3578" s="11">
        <v>339504.75</v>
      </c>
      <c r="M3578" s="11">
        <v>227457.45</v>
      </c>
      <c r="N3578" s="11">
        <v>112047.3</v>
      </c>
    </row>
    <row r="3579" spans="1:14" x14ac:dyDescent="0.3">
      <c r="A3579" s="3" t="s">
        <v>21</v>
      </c>
      <c r="B3579" s="3" t="s">
        <v>201</v>
      </c>
      <c r="C3579" s="5" t="s">
        <v>50</v>
      </c>
      <c r="D3579" s="5" t="s">
        <v>24</v>
      </c>
      <c r="E3579" s="5" t="s">
        <v>16</v>
      </c>
      <c r="F3579" s="7">
        <v>42317</v>
      </c>
      <c r="G3579">
        <v>926923215</v>
      </c>
      <c r="H3579" s="7">
        <v>42337</v>
      </c>
      <c r="I3579" s="9">
        <v>6032</v>
      </c>
      <c r="J3579" s="11">
        <v>81.73</v>
      </c>
      <c r="K3579" s="11">
        <v>56.67</v>
      </c>
      <c r="L3579" s="11">
        <v>492995.36</v>
      </c>
      <c r="M3579" s="11">
        <v>341833.44</v>
      </c>
      <c r="N3579" s="11">
        <v>151161.92000000001</v>
      </c>
    </row>
    <row r="3580" spans="1:14" x14ac:dyDescent="0.3">
      <c r="A3580" s="3" t="s">
        <v>12</v>
      </c>
      <c r="B3580" s="3" t="s">
        <v>217</v>
      </c>
      <c r="C3580" s="5" t="s">
        <v>64</v>
      </c>
      <c r="D3580" s="5" t="s">
        <v>15</v>
      </c>
      <c r="E3580" s="5" t="s">
        <v>20</v>
      </c>
      <c r="F3580" s="7">
        <v>42278</v>
      </c>
      <c r="G3580">
        <v>847691619</v>
      </c>
      <c r="H3580" s="7">
        <v>42306</v>
      </c>
      <c r="I3580" s="9">
        <v>9642</v>
      </c>
      <c r="J3580" s="11">
        <v>9.33</v>
      </c>
      <c r="K3580" s="11">
        <v>6.92</v>
      </c>
      <c r="L3580" s="11">
        <v>89959.86</v>
      </c>
      <c r="M3580" s="11">
        <v>66722.64</v>
      </c>
      <c r="N3580" s="11">
        <v>23237.22</v>
      </c>
    </row>
    <row r="3581" spans="1:14" x14ac:dyDescent="0.3">
      <c r="A3581" s="3" t="s">
        <v>35</v>
      </c>
      <c r="B3581" s="3" t="s">
        <v>208</v>
      </c>
      <c r="C3581" s="5" t="s">
        <v>25</v>
      </c>
      <c r="D3581" s="5" t="s">
        <v>24</v>
      </c>
      <c r="E3581" s="5" t="s">
        <v>20</v>
      </c>
      <c r="F3581" s="7">
        <v>40574</v>
      </c>
      <c r="G3581">
        <v>383018434</v>
      </c>
      <c r="H3581" s="7">
        <v>40609</v>
      </c>
      <c r="I3581" s="9">
        <v>2521</v>
      </c>
      <c r="J3581" s="11">
        <v>668.27</v>
      </c>
      <c r="K3581" s="11">
        <v>502.54</v>
      </c>
      <c r="L3581" s="11">
        <v>1684708.67</v>
      </c>
      <c r="M3581" s="11">
        <v>1266903.3400000001</v>
      </c>
      <c r="N3581" s="11">
        <v>417805.33</v>
      </c>
    </row>
    <row r="3582" spans="1:14" x14ac:dyDescent="0.3">
      <c r="A3582" s="3" t="s">
        <v>29</v>
      </c>
      <c r="B3582" s="3" t="s">
        <v>165</v>
      </c>
      <c r="C3582" s="5" t="s">
        <v>50</v>
      </c>
      <c r="D3582" s="5" t="s">
        <v>24</v>
      </c>
      <c r="E3582" s="5" t="s">
        <v>16</v>
      </c>
      <c r="F3582" s="7">
        <v>40723</v>
      </c>
      <c r="G3582">
        <v>148577487</v>
      </c>
      <c r="H3582" s="7">
        <v>40737</v>
      </c>
      <c r="I3582" s="9">
        <v>6235</v>
      </c>
      <c r="J3582" s="11">
        <v>81.73</v>
      </c>
      <c r="K3582" s="11">
        <v>56.67</v>
      </c>
      <c r="L3582" s="11">
        <v>509586.55</v>
      </c>
      <c r="M3582" s="11">
        <v>353337.45</v>
      </c>
      <c r="N3582" s="11">
        <v>156249.1</v>
      </c>
    </row>
    <row r="3583" spans="1:14" x14ac:dyDescent="0.3">
      <c r="A3583" s="3" t="s">
        <v>21</v>
      </c>
      <c r="B3583" s="3" t="s">
        <v>49</v>
      </c>
      <c r="C3583" s="5" t="s">
        <v>46</v>
      </c>
      <c r="D3583" s="5" t="s">
        <v>15</v>
      </c>
      <c r="E3583" s="5" t="s">
        <v>16</v>
      </c>
      <c r="F3583" s="7">
        <v>41100</v>
      </c>
      <c r="G3583">
        <v>380355107</v>
      </c>
      <c r="H3583" s="7">
        <v>41100</v>
      </c>
      <c r="I3583" s="9">
        <v>4383</v>
      </c>
      <c r="J3583" s="11">
        <v>152.58000000000001</v>
      </c>
      <c r="K3583" s="11">
        <v>97.44</v>
      </c>
      <c r="L3583" s="11">
        <v>668758.14</v>
      </c>
      <c r="M3583" s="11">
        <v>427079.52</v>
      </c>
      <c r="N3583" s="11">
        <v>241678.62</v>
      </c>
    </row>
    <row r="3584" spans="1:14" x14ac:dyDescent="0.3">
      <c r="A3584" s="3" t="s">
        <v>21</v>
      </c>
      <c r="B3584" s="3" t="s">
        <v>143</v>
      </c>
      <c r="C3584" s="5" t="s">
        <v>32</v>
      </c>
      <c r="D3584" s="5" t="s">
        <v>15</v>
      </c>
      <c r="E3584" s="5" t="s">
        <v>28</v>
      </c>
      <c r="F3584" s="7">
        <v>41853</v>
      </c>
      <c r="G3584">
        <v>484650123</v>
      </c>
      <c r="H3584" s="7">
        <v>41871</v>
      </c>
      <c r="I3584" s="9">
        <v>7596</v>
      </c>
      <c r="J3584" s="11">
        <v>255.28</v>
      </c>
      <c r="K3584" s="11">
        <v>159.41999999999999</v>
      </c>
      <c r="L3584" s="11">
        <v>1939106.88</v>
      </c>
      <c r="M3584" s="11">
        <v>1210954.32</v>
      </c>
      <c r="N3584" s="11">
        <v>728152.56</v>
      </c>
    </row>
    <row r="3585" spans="1:14" x14ac:dyDescent="0.3">
      <c r="A3585" s="3" t="s">
        <v>35</v>
      </c>
      <c r="B3585" s="3" t="s">
        <v>63</v>
      </c>
      <c r="C3585" s="5" t="s">
        <v>25</v>
      </c>
      <c r="D3585" s="5" t="s">
        <v>15</v>
      </c>
      <c r="E3585" s="5" t="s">
        <v>39</v>
      </c>
      <c r="F3585" s="7">
        <v>40751</v>
      </c>
      <c r="G3585">
        <v>388073861</v>
      </c>
      <c r="H3585" s="7">
        <v>40755</v>
      </c>
      <c r="I3585" s="9">
        <v>8534</v>
      </c>
      <c r="J3585" s="11">
        <v>668.27</v>
      </c>
      <c r="K3585" s="11">
        <v>502.54</v>
      </c>
      <c r="L3585" s="11">
        <v>5703016.1799999997</v>
      </c>
      <c r="M3585" s="11">
        <v>4288676.3600000003</v>
      </c>
      <c r="N3585" s="11">
        <v>1414339.82</v>
      </c>
    </row>
    <row r="3586" spans="1:14" x14ac:dyDescent="0.3">
      <c r="A3586" s="3" t="s">
        <v>29</v>
      </c>
      <c r="B3586" s="3" t="s">
        <v>70</v>
      </c>
      <c r="C3586" s="5" t="s">
        <v>64</v>
      </c>
      <c r="D3586" s="5" t="s">
        <v>24</v>
      </c>
      <c r="E3586" s="5" t="s">
        <v>16</v>
      </c>
      <c r="F3586" s="7">
        <v>42869</v>
      </c>
      <c r="G3586">
        <v>987550151</v>
      </c>
      <c r="H3586" s="7">
        <v>42905</v>
      </c>
      <c r="I3586" s="9">
        <v>6890</v>
      </c>
      <c r="J3586" s="11">
        <v>9.33</v>
      </c>
      <c r="K3586" s="11">
        <v>6.92</v>
      </c>
      <c r="L3586" s="11">
        <v>64283.7</v>
      </c>
      <c r="M3586" s="11">
        <v>47678.8</v>
      </c>
      <c r="N3586" s="11">
        <v>16604.900000000001</v>
      </c>
    </row>
    <row r="3587" spans="1:14" x14ac:dyDescent="0.3">
      <c r="A3587" s="3" t="s">
        <v>44</v>
      </c>
      <c r="B3587" s="3" t="s">
        <v>113</v>
      </c>
      <c r="C3587" s="5" t="s">
        <v>52</v>
      </c>
      <c r="D3587" s="5" t="s">
        <v>24</v>
      </c>
      <c r="E3587" s="5" t="s">
        <v>39</v>
      </c>
      <c r="F3587" s="7">
        <v>42606</v>
      </c>
      <c r="G3587">
        <v>100315320</v>
      </c>
      <c r="H3587" s="7">
        <v>42655</v>
      </c>
      <c r="I3587" s="9">
        <v>4387</v>
      </c>
      <c r="J3587" s="11">
        <v>437.2</v>
      </c>
      <c r="K3587" s="11">
        <v>263.33</v>
      </c>
      <c r="L3587" s="11">
        <v>1917996.4</v>
      </c>
      <c r="M3587" s="11">
        <v>1155228.71</v>
      </c>
      <c r="N3587" s="11">
        <v>762767.69</v>
      </c>
    </row>
    <row r="3588" spans="1:14" x14ac:dyDescent="0.3">
      <c r="A3588" s="3" t="s">
        <v>35</v>
      </c>
      <c r="B3588" s="3" t="s">
        <v>177</v>
      </c>
      <c r="C3588" s="5" t="s">
        <v>46</v>
      </c>
      <c r="D3588" s="5" t="s">
        <v>15</v>
      </c>
      <c r="E3588" s="5" t="s">
        <v>20</v>
      </c>
      <c r="F3588" s="7">
        <v>41665</v>
      </c>
      <c r="G3588">
        <v>113918197</v>
      </c>
      <c r="H3588" s="7">
        <v>41687</v>
      </c>
      <c r="I3588" s="9">
        <v>9781</v>
      </c>
      <c r="J3588" s="11">
        <v>152.58000000000001</v>
      </c>
      <c r="K3588" s="11">
        <v>97.44</v>
      </c>
      <c r="L3588" s="11">
        <v>1492384.98</v>
      </c>
      <c r="M3588" s="11">
        <v>953060.64</v>
      </c>
      <c r="N3588" s="11">
        <v>539324.34</v>
      </c>
    </row>
    <row r="3589" spans="1:14" x14ac:dyDescent="0.3">
      <c r="A3589" s="3" t="s">
        <v>35</v>
      </c>
      <c r="B3589" s="3" t="s">
        <v>59</v>
      </c>
      <c r="C3589" s="5" t="s">
        <v>23</v>
      </c>
      <c r="D3589" s="5" t="s">
        <v>24</v>
      </c>
      <c r="E3589" s="5" t="s">
        <v>20</v>
      </c>
      <c r="F3589" s="7">
        <v>42138</v>
      </c>
      <c r="G3589">
        <v>336220109</v>
      </c>
      <c r="H3589" s="7">
        <v>42185</v>
      </c>
      <c r="I3589" s="9">
        <v>3857</v>
      </c>
      <c r="J3589" s="11">
        <v>154.06</v>
      </c>
      <c r="K3589" s="11">
        <v>90.93</v>
      </c>
      <c r="L3589" s="11">
        <v>594209.42000000004</v>
      </c>
      <c r="M3589" s="11">
        <v>350717.01</v>
      </c>
      <c r="N3589" s="11">
        <v>243492.41</v>
      </c>
    </row>
    <row r="3590" spans="1:14" x14ac:dyDescent="0.3">
      <c r="A3590" s="3" t="s">
        <v>17</v>
      </c>
      <c r="B3590" s="3" t="s">
        <v>90</v>
      </c>
      <c r="C3590" s="5" t="s">
        <v>32</v>
      </c>
      <c r="D3590" s="5" t="s">
        <v>15</v>
      </c>
      <c r="E3590" s="5" t="s">
        <v>20</v>
      </c>
      <c r="F3590" s="7">
        <v>42358</v>
      </c>
      <c r="G3590">
        <v>145394885</v>
      </c>
      <c r="H3590" s="7">
        <v>42408</v>
      </c>
      <c r="I3590" s="9">
        <v>4432</v>
      </c>
      <c r="J3590" s="11">
        <v>255.28</v>
      </c>
      <c r="K3590" s="11">
        <v>159.41999999999999</v>
      </c>
      <c r="L3590" s="11">
        <v>1131400.96</v>
      </c>
      <c r="M3590" s="11">
        <v>706549.44</v>
      </c>
      <c r="N3590" s="11">
        <v>424851.52</v>
      </c>
    </row>
    <row r="3591" spans="1:14" x14ac:dyDescent="0.3">
      <c r="A3591" s="3" t="s">
        <v>44</v>
      </c>
      <c r="B3591" s="3" t="s">
        <v>45</v>
      </c>
      <c r="C3591" s="5" t="s">
        <v>46</v>
      </c>
      <c r="D3591" s="5" t="s">
        <v>24</v>
      </c>
      <c r="E3591" s="5" t="s">
        <v>28</v>
      </c>
      <c r="F3591" s="7">
        <v>41044</v>
      </c>
      <c r="G3591">
        <v>339928853</v>
      </c>
      <c r="H3591" s="7">
        <v>41067</v>
      </c>
      <c r="I3591" s="9">
        <v>1356</v>
      </c>
      <c r="J3591" s="11">
        <v>152.58000000000001</v>
      </c>
      <c r="K3591" s="11">
        <v>97.44</v>
      </c>
      <c r="L3591" s="11">
        <v>206898.48</v>
      </c>
      <c r="M3591" s="11">
        <v>132128.64000000001</v>
      </c>
      <c r="N3591" s="11">
        <v>74769.84</v>
      </c>
    </row>
    <row r="3592" spans="1:14" x14ac:dyDescent="0.3">
      <c r="A3592" s="3" t="s">
        <v>29</v>
      </c>
      <c r="B3592" s="3" t="s">
        <v>95</v>
      </c>
      <c r="C3592" s="5" t="s">
        <v>46</v>
      </c>
      <c r="D3592" s="5" t="s">
        <v>15</v>
      </c>
      <c r="E3592" s="5" t="s">
        <v>28</v>
      </c>
      <c r="F3592" s="7">
        <v>41457</v>
      </c>
      <c r="G3592">
        <v>888620841</v>
      </c>
      <c r="H3592" s="7">
        <v>41506</v>
      </c>
      <c r="I3592" s="9">
        <v>1509</v>
      </c>
      <c r="J3592" s="11">
        <v>152.58000000000001</v>
      </c>
      <c r="K3592" s="11">
        <v>97.44</v>
      </c>
      <c r="L3592" s="11">
        <v>230243.22</v>
      </c>
      <c r="M3592" s="11">
        <v>147036.96</v>
      </c>
      <c r="N3592" s="11">
        <v>83206.259999999995</v>
      </c>
    </row>
    <row r="3593" spans="1:14" x14ac:dyDescent="0.3">
      <c r="A3593" s="3" t="s">
        <v>44</v>
      </c>
      <c r="B3593" s="3" t="s">
        <v>149</v>
      </c>
      <c r="C3593" s="5" t="s">
        <v>19</v>
      </c>
      <c r="D3593" s="5" t="s">
        <v>15</v>
      </c>
      <c r="E3593" s="5" t="s">
        <v>20</v>
      </c>
      <c r="F3593" s="7">
        <v>41711</v>
      </c>
      <c r="G3593">
        <v>480582177</v>
      </c>
      <c r="H3593" s="7">
        <v>41729</v>
      </c>
      <c r="I3593" s="9">
        <v>3801</v>
      </c>
      <c r="J3593" s="11">
        <v>47.45</v>
      </c>
      <c r="K3593" s="11">
        <v>31.79</v>
      </c>
      <c r="L3593" s="11">
        <v>180357.45</v>
      </c>
      <c r="M3593" s="11">
        <v>120833.79</v>
      </c>
      <c r="N3593" s="11">
        <v>59523.66</v>
      </c>
    </row>
    <row r="3594" spans="1:14" x14ac:dyDescent="0.3">
      <c r="A3594" s="3" t="s">
        <v>17</v>
      </c>
      <c r="B3594" s="3" t="s">
        <v>48</v>
      </c>
      <c r="C3594" s="5" t="s">
        <v>38</v>
      </c>
      <c r="D3594" s="5" t="s">
        <v>15</v>
      </c>
      <c r="E3594" s="5" t="s">
        <v>16</v>
      </c>
      <c r="F3594" s="7">
        <v>41696</v>
      </c>
      <c r="G3594">
        <v>575236690</v>
      </c>
      <c r="H3594" s="7">
        <v>41710</v>
      </c>
      <c r="I3594" s="9">
        <v>4174</v>
      </c>
      <c r="J3594" s="11">
        <v>205.7</v>
      </c>
      <c r="K3594" s="11">
        <v>117.11</v>
      </c>
      <c r="L3594" s="11">
        <v>858591.8</v>
      </c>
      <c r="M3594" s="11">
        <v>488817.14</v>
      </c>
      <c r="N3594" s="11">
        <v>369774.66</v>
      </c>
    </row>
    <row r="3595" spans="1:14" x14ac:dyDescent="0.3">
      <c r="A3595" s="3" t="s">
        <v>17</v>
      </c>
      <c r="B3595" s="3" t="s">
        <v>48</v>
      </c>
      <c r="C3595" s="5" t="s">
        <v>19</v>
      </c>
      <c r="D3595" s="5" t="s">
        <v>24</v>
      </c>
      <c r="E3595" s="5" t="s">
        <v>39</v>
      </c>
      <c r="F3595" s="7">
        <v>41687</v>
      </c>
      <c r="G3595">
        <v>452320706</v>
      </c>
      <c r="H3595" s="7">
        <v>41718</v>
      </c>
      <c r="I3595" s="9">
        <v>603</v>
      </c>
      <c r="J3595" s="11">
        <v>47.45</v>
      </c>
      <c r="K3595" s="11">
        <v>31.79</v>
      </c>
      <c r="L3595" s="11">
        <v>28612.35</v>
      </c>
      <c r="M3595" s="11">
        <v>19169.37</v>
      </c>
      <c r="N3595" s="11">
        <v>9442.98</v>
      </c>
    </row>
    <row r="3596" spans="1:14" x14ac:dyDescent="0.3">
      <c r="A3596" s="3" t="s">
        <v>29</v>
      </c>
      <c r="B3596" s="3" t="s">
        <v>55</v>
      </c>
      <c r="C3596" s="5" t="s">
        <v>23</v>
      </c>
      <c r="D3596" s="5" t="s">
        <v>24</v>
      </c>
      <c r="E3596" s="5" t="s">
        <v>20</v>
      </c>
      <c r="F3596" s="7">
        <v>40968</v>
      </c>
      <c r="G3596">
        <v>361883056</v>
      </c>
      <c r="H3596" s="7">
        <v>40971</v>
      </c>
      <c r="I3596" s="9">
        <v>8093</v>
      </c>
      <c r="J3596" s="11">
        <v>154.06</v>
      </c>
      <c r="K3596" s="11">
        <v>90.93</v>
      </c>
      <c r="L3596" s="11">
        <v>1246807.58</v>
      </c>
      <c r="M3596" s="11">
        <v>735896.49</v>
      </c>
      <c r="N3596" s="11">
        <v>510911.09</v>
      </c>
    </row>
    <row r="3597" spans="1:14" x14ac:dyDescent="0.3">
      <c r="A3597" s="3" t="s">
        <v>29</v>
      </c>
      <c r="B3597" s="3" t="s">
        <v>30</v>
      </c>
      <c r="C3597" s="5" t="s">
        <v>25</v>
      </c>
      <c r="D3597" s="5" t="s">
        <v>15</v>
      </c>
      <c r="E3597" s="5" t="s">
        <v>39</v>
      </c>
      <c r="F3597" s="7">
        <v>41976</v>
      </c>
      <c r="G3597">
        <v>174285066</v>
      </c>
      <c r="H3597" s="7">
        <v>42003</v>
      </c>
      <c r="I3597" s="9">
        <v>3679</v>
      </c>
      <c r="J3597" s="11">
        <v>668.27</v>
      </c>
      <c r="K3597" s="11">
        <v>502.54</v>
      </c>
      <c r="L3597" s="11">
        <v>2458565.33</v>
      </c>
      <c r="M3597" s="11">
        <v>1848844.66</v>
      </c>
      <c r="N3597" s="11">
        <v>609720.67000000004</v>
      </c>
    </row>
    <row r="3598" spans="1:14" x14ac:dyDescent="0.3">
      <c r="A3598" s="3" t="s">
        <v>44</v>
      </c>
      <c r="B3598" s="3" t="s">
        <v>137</v>
      </c>
      <c r="C3598" s="5" t="s">
        <v>43</v>
      </c>
      <c r="D3598" s="5" t="s">
        <v>15</v>
      </c>
      <c r="E3598" s="5" t="s">
        <v>20</v>
      </c>
      <c r="F3598" s="7">
        <v>40624</v>
      </c>
      <c r="G3598">
        <v>730200564</v>
      </c>
      <c r="H3598" s="7">
        <v>40661</v>
      </c>
      <c r="I3598" s="9">
        <v>1429</v>
      </c>
      <c r="J3598" s="11">
        <v>109.28</v>
      </c>
      <c r="K3598" s="11">
        <v>35.840000000000003</v>
      </c>
      <c r="L3598" s="11">
        <v>156161.12</v>
      </c>
      <c r="M3598" s="11">
        <v>51215.360000000001</v>
      </c>
      <c r="N3598" s="11">
        <v>104945.76</v>
      </c>
    </row>
    <row r="3599" spans="1:14" x14ac:dyDescent="0.3">
      <c r="A3599" s="3" t="s">
        <v>29</v>
      </c>
      <c r="B3599" s="3" t="s">
        <v>124</v>
      </c>
      <c r="C3599" s="5" t="s">
        <v>46</v>
      </c>
      <c r="D3599" s="5" t="s">
        <v>15</v>
      </c>
      <c r="E3599" s="5" t="s">
        <v>16</v>
      </c>
      <c r="F3599" s="7">
        <v>41510</v>
      </c>
      <c r="G3599">
        <v>690615880</v>
      </c>
      <c r="H3599" s="7">
        <v>41541</v>
      </c>
      <c r="I3599" s="9">
        <v>7441</v>
      </c>
      <c r="J3599" s="11">
        <v>152.58000000000001</v>
      </c>
      <c r="K3599" s="11">
        <v>97.44</v>
      </c>
      <c r="L3599" s="11">
        <v>1135347.78</v>
      </c>
      <c r="M3599" s="11">
        <v>725051.04</v>
      </c>
      <c r="N3599" s="11">
        <v>410296.74</v>
      </c>
    </row>
    <row r="3600" spans="1:14" x14ac:dyDescent="0.3">
      <c r="A3600" s="3" t="s">
        <v>29</v>
      </c>
      <c r="B3600" s="3" t="s">
        <v>55</v>
      </c>
      <c r="C3600" s="5" t="s">
        <v>14</v>
      </c>
      <c r="D3600" s="5" t="s">
        <v>24</v>
      </c>
      <c r="E3600" s="5" t="s">
        <v>20</v>
      </c>
      <c r="F3600" s="7">
        <v>42706</v>
      </c>
      <c r="G3600">
        <v>586829841</v>
      </c>
      <c r="H3600" s="7">
        <v>42752</v>
      </c>
      <c r="I3600" s="9">
        <v>4845</v>
      </c>
      <c r="J3600" s="11">
        <v>651.21</v>
      </c>
      <c r="K3600" s="11">
        <v>524.96</v>
      </c>
      <c r="L3600" s="11">
        <v>3155112.45</v>
      </c>
      <c r="M3600" s="11">
        <v>2543431.2000000002</v>
      </c>
      <c r="N3600" s="11">
        <v>611681.25</v>
      </c>
    </row>
    <row r="3601" spans="1:14" x14ac:dyDescent="0.3">
      <c r="A3601" s="3" t="s">
        <v>17</v>
      </c>
      <c r="B3601" s="3" t="s">
        <v>56</v>
      </c>
      <c r="C3601" s="5" t="s">
        <v>43</v>
      </c>
      <c r="D3601" s="5" t="s">
        <v>24</v>
      </c>
      <c r="E3601" s="5" t="s">
        <v>20</v>
      </c>
      <c r="F3601" s="7">
        <v>42675</v>
      </c>
      <c r="G3601">
        <v>570453774</v>
      </c>
      <c r="H3601" s="7">
        <v>42706</v>
      </c>
      <c r="I3601" s="9">
        <v>8803</v>
      </c>
      <c r="J3601" s="11">
        <v>109.28</v>
      </c>
      <c r="K3601" s="11">
        <v>35.840000000000003</v>
      </c>
      <c r="L3601" s="11">
        <v>961991.84</v>
      </c>
      <c r="M3601" s="11">
        <v>315499.52000000002</v>
      </c>
      <c r="N3601" s="11">
        <v>646492.31999999995</v>
      </c>
    </row>
    <row r="3602" spans="1:14" x14ac:dyDescent="0.3">
      <c r="A3602" s="3" t="s">
        <v>29</v>
      </c>
      <c r="B3602" s="3" t="s">
        <v>152</v>
      </c>
      <c r="C3602" s="5" t="s">
        <v>52</v>
      </c>
      <c r="D3602" s="5" t="s">
        <v>15</v>
      </c>
      <c r="E3602" s="5" t="s">
        <v>16</v>
      </c>
      <c r="F3602" s="7">
        <v>41649</v>
      </c>
      <c r="G3602">
        <v>863411509</v>
      </c>
      <c r="H3602" s="7">
        <v>41674</v>
      </c>
      <c r="I3602" s="9">
        <v>1507</v>
      </c>
      <c r="J3602" s="11">
        <v>437.2</v>
      </c>
      <c r="K3602" s="11">
        <v>263.33</v>
      </c>
      <c r="L3602" s="11">
        <v>658860.4</v>
      </c>
      <c r="M3602" s="11">
        <v>396838.31</v>
      </c>
      <c r="N3602" s="11">
        <v>262022.09</v>
      </c>
    </row>
    <row r="3603" spans="1:14" x14ac:dyDescent="0.3">
      <c r="A3603" s="3" t="s">
        <v>29</v>
      </c>
      <c r="B3603" s="3" t="s">
        <v>111</v>
      </c>
      <c r="C3603" s="5" t="s">
        <v>25</v>
      </c>
      <c r="D3603" s="5" t="s">
        <v>24</v>
      </c>
      <c r="E3603" s="5" t="s">
        <v>20</v>
      </c>
      <c r="F3603" s="7">
        <v>40252</v>
      </c>
      <c r="G3603">
        <v>407939374</v>
      </c>
      <c r="H3603" s="7">
        <v>40281</v>
      </c>
      <c r="I3603" s="9">
        <v>7181</v>
      </c>
      <c r="J3603" s="11">
        <v>668.27</v>
      </c>
      <c r="K3603" s="11">
        <v>502.54</v>
      </c>
      <c r="L3603" s="11">
        <v>4798846.87</v>
      </c>
      <c r="M3603" s="11">
        <v>3608739.74</v>
      </c>
      <c r="N3603" s="11">
        <v>1190107.1299999999</v>
      </c>
    </row>
    <row r="3604" spans="1:14" x14ac:dyDescent="0.3">
      <c r="A3604" s="3" t="s">
        <v>17</v>
      </c>
      <c r="B3604" s="3" t="s">
        <v>129</v>
      </c>
      <c r="C3604" s="5" t="s">
        <v>34</v>
      </c>
      <c r="D3604" s="5" t="s">
        <v>15</v>
      </c>
      <c r="E3604" s="5" t="s">
        <v>16</v>
      </c>
      <c r="F3604" s="7">
        <v>40879</v>
      </c>
      <c r="G3604">
        <v>916586196</v>
      </c>
      <c r="H3604" s="7">
        <v>40912</v>
      </c>
      <c r="I3604" s="9">
        <v>7079</v>
      </c>
      <c r="J3604" s="11">
        <v>421.89</v>
      </c>
      <c r="K3604" s="11">
        <v>364.69</v>
      </c>
      <c r="L3604" s="11">
        <v>2986559.31</v>
      </c>
      <c r="M3604" s="11">
        <v>2581640.5099999998</v>
      </c>
      <c r="N3604" s="11">
        <v>404918.8</v>
      </c>
    </row>
    <row r="3605" spans="1:14" x14ac:dyDescent="0.3">
      <c r="A3605" s="3" t="s">
        <v>17</v>
      </c>
      <c r="B3605" s="3" t="s">
        <v>138</v>
      </c>
      <c r="C3605" s="5" t="s">
        <v>14</v>
      </c>
      <c r="D3605" s="5" t="s">
        <v>15</v>
      </c>
      <c r="E3605" s="5" t="s">
        <v>28</v>
      </c>
      <c r="F3605" s="7">
        <v>40780</v>
      </c>
      <c r="G3605">
        <v>122213304</v>
      </c>
      <c r="H3605" s="7">
        <v>40819</v>
      </c>
      <c r="I3605" s="9">
        <v>4487</v>
      </c>
      <c r="J3605" s="11">
        <v>651.21</v>
      </c>
      <c r="K3605" s="11">
        <v>524.96</v>
      </c>
      <c r="L3605" s="11">
        <v>2921979.27</v>
      </c>
      <c r="M3605" s="11">
        <v>2355495.52</v>
      </c>
      <c r="N3605" s="11">
        <v>566483.75</v>
      </c>
    </row>
    <row r="3606" spans="1:14" x14ac:dyDescent="0.3">
      <c r="A3606" s="3" t="s">
        <v>17</v>
      </c>
      <c r="B3606" s="3" t="s">
        <v>138</v>
      </c>
      <c r="C3606" s="5" t="s">
        <v>50</v>
      </c>
      <c r="D3606" s="5" t="s">
        <v>24</v>
      </c>
      <c r="E3606" s="5" t="s">
        <v>20</v>
      </c>
      <c r="F3606" s="7">
        <v>41746</v>
      </c>
      <c r="G3606">
        <v>327994525</v>
      </c>
      <c r="H3606" s="7">
        <v>41784</v>
      </c>
      <c r="I3606" s="9">
        <v>9724</v>
      </c>
      <c r="J3606" s="11">
        <v>81.73</v>
      </c>
      <c r="K3606" s="11">
        <v>56.67</v>
      </c>
      <c r="L3606" s="11">
        <v>794742.52</v>
      </c>
      <c r="M3606" s="11">
        <v>551059.07999999996</v>
      </c>
      <c r="N3606" s="11">
        <v>243683.44</v>
      </c>
    </row>
    <row r="3607" spans="1:14" x14ac:dyDescent="0.3">
      <c r="A3607" s="3" t="s">
        <v>12</v>
      </c>
      <c r="B3607" s="3" t="s">
        <v>151</v>
      </c>
      <c r="C3607" s="5" t="s">
        <v>25</v>
      </c>
      <c r="D3607" s="5" t="s">
        <v>24</v>
      </c>
      <c r="E3607" s="5" t="s">
        <v>20</v>
      </c>
      <c r="F3607" s="7">
        <v>40422</v>
      </c>
      <c r="G3607">
        <v>757416188</v>
      </c>
      <c r="H3607" s="7">
        <v>40457</v>
      </c>
      <c r="I3607" s="9">
        <v>5136</v>
      </c>
      <c r="J3607" s="11">
        <v>668.27</v>
      </c>
      <c r="K3607" s="11">
        <v>502.54</v>
      </c>
      <c r="L3607" s="11">
        <v>3432234.72</v>
      </c>
      <c r="M3607" s="11">
        <v>2581045.44</v>
      </c>
      <c r="N3607" s="11">
        <v>851189.28</v>
      </c>
    </row>
    <row r="3608" spans="1:14" x14ac:dyDescent="0.3">
      <c r="A3608" s="3" t="s">
        <v>35</v>
      </c>
      <c r="B3608" s="3" t="s">
        <v>47</v>
      </c>
      <c r="C3608" s="5" t="s">
        <v>50</v>
      </c>
      <c r="D3608" s="5" t="s">
        <v>24</v>
      </c>
      <c r="E3608" s="5" t="s">
        <v>16</v>
      </c>
      <c r="F3608" s="7">
        <v>40760</v>
      </c>
      <c r="G3608">
        <v>704277122</v>
      </c>
      <c r="H3608" s="7">
        <v>40783</v>
      </c>
      <c r="I3608" s="9">
        <v>106</v>
      </c>
      <c r="J3608" s="11">
        <v>81.73</v>
      </c>
      <c r="K3608" s="11">
        <v>56.67</v>
      </c>
      <c r="L3608" s="11">
        <v>8663.3799999999992</v>
      </c>
      <c r="M3608" s="11">
        <v>6007.02</v>
      </c>
      <c r="N3608" s="11">
        <v>2656.36</v>
      </c>
    </row>
    <row r="3609" spans="1:14" x14ac:dyDescent="0.3">
      <c r="A3609" s="3" t="s">
        <v>17</v>
      </c>
      <c r="B3609" s="3" t="s">
        <v>161</v>
      </c>
      <c r="C3609" s="5" t="s">
        <v>19</v>
      </c>
      <c r="D3609" s="5" t="s">
        <v>24</v>
      </c>
      <c r="E3609" s="5" t="s">
        <v>16</v>
      </c>
      <c r="F3609" s="7">
        <v>41566</v>
      </c>
      <c r="G3609">
        <v>882688653</v>
      </c>
      <c r="H3609" s="7">
        <v>41573</v>
      </c>
      <c r="I3609" s="9">
        <v>6043</v>
      </c>
      <c r="J3609" s="11">
        <v>47.45</v>
      </c>
      <c r="K3609" s="11">
        <v>31.79</v>
      </c>
      <c r="L3609" s="11">
        <v>286740.34999999998</v>
      </c>
      <c r="M3609" s="11">
        <v>192106.97</v>
      </c>
      <c r="N3609" s="11">
        <v>94633.38</v>
      </c>
    </row>
    <row r="3610" spans="1:14" x14ac:dyDescent="0.3">
      <c r="A3610" s="3" t="s">
        <v>29</v>
      </c>
      <c r="B3610" s="3" t="s">
        <v>111</v>
      </c>
      <c r="C3610" s="5" t="s">
        <v>64</v>
      </c>
      <c r="D3610" s="5" t="s">
        <v>15</v>
      </c>
      <c r="E3610" s="5" t="s">
        <v>16</v>
      </c>
      <c r="F3610" s="7">
        <v>40654</v>
      </c>
      <c r="G3610">
        <v>277074611</v>
      </c>
      <c r="H3610" s="7">
        <v>40687</v>
      </c>
      <c r="I3610" s="9">
        <v>1389</v>
      </c>
      <c r="J3610" s="11">
        <v>9.33</v>
      </c>
      <c r="K3610" s="11">
        <v>6.92</v>
      </c>
      <c r="L3610" s="11">
        <v>12959.37</v>
      </c>
      <c r="M3610" s="11">
        <v>9611.8799999999992</v>
      </c>
      <c r="N3610" s="11">
        <v>3347.49</v>
      </c>
    </row>
    <row r="3611" spans="1:14" x14ac:dyDescent="0.3">
      <c r="A3611" s="3" t="s">
        <v>12</v>
      </c>
      <c r="B3611" s="3" t="s">
        <v>115</v>
      </c>
      <c r="C3611" s="5" t="s">
        <v>52</v>
      </c>
      <c r="D3611" s="5" t="s">
        <v>15</v>
      </c>
      <c r="E3611" s="5" t="s">
        <v>20</v>
      </c>
      <c r="F3611" s="7">
        <v>41759</v>
      </c>
      <c r="G3611">
        <v>192171323</v>
      </c>
      <c r="H3611" s="7">
        <v>41765</v>
      </c>
      <c r="I3611" s="9">
        <v>6620</v>
      </c>
      <c r="J3611" s="11">
        <v>437.2</v>
      </c>
      <c r="K3611" s="11">
        <v>263.33</v>
      </c>
      <c r="L3611" s="11">
        <v>2894264</v>
      </c>
      <c r="M3611" s="11">
        <v>1743244.6</v>
      </c>
      <c r="N3611" s="11">
        <v>1151019.3999999999</v>
      </c>
    </row>
    <row r="3612" spans="1:14" x14ac:dyDescent="0.3">
      <c r="A3612" s="3" t="s">
        <v>44</v>
      </c>
      <c r="B3612" s="3" t="s">
        <v>196</v>
      </c>
      <c r="C3612" s="5" t="s">
        <v>38</v>
      </c>
      <c r="D3612" s="5" t="s">
        <v>15</v>
      </c>
      <c r="E3612" s="5" t="s">
        <v>39</v>
      </c>
      <c r="F3612" s="7">
        <v>42089</v>
      </c>
      <c r="G3612">
        <v>203027617</v>
      </c>
      <c r="H3612" s="7">
        <v>42113</v>
      </c>
      <c r="I3612" s="9">
        <v>9239</v>
      </c>
      <c r="J3612" s="11">
        <v>205.7</v>
      </c>
      <c r="K3612" s="11">
        <v>117.11</v>
      </c>
      <c r="L3612" s="11">
        <v>1900462.3</v>
      </c>
      <c r="M3612" s="11">
        <v>1081979.29</v>
      </c>
      <c r="N3612" s="11">
        <v>818483.01</v>
      </c>
    </row>
    <row r="3613" spans="1:14" x14ac:dyDescent="0.3">
      <c r="A3613" s="3" t="s">
        <v>12</v>
      </c>
      <c r="B3613" s="3" t="s">
        <v>92</v>
      </c>
      <c r="C3613" s="5" t="s">
        <v>23</v>
      </c>
      <c r="D3613" s="5" t="s">
        <v>24</v>
      </c>
      <c r="E3613" s="5" t="s">
        <v>39</v>
      </c>
      <c r="F3613" s="7">
        <v>42007</v>
      </c>
      <c r="G3613">
        <v>405004823</v>
      </c>
      <c r="H3613" s="7">
        <v>42052</v>
      </c>
      <c r="I3613" s="9">
        <v>8782</v>
      </c>
      <c r="J3613" s="11">
        <v>154.06</v>
      </c>
      <c r="K3613" s="11">
        <v>90.93</v>
      </c>
      <c r="L3613" s="11">
        <v>1352954.92</v>
      </c>
      <c r="M3613" s="11">
        <v>798547.26</v>
      </c>
      <c r="N3613" s="11">
        <v>554407.66</v>
      </c>
    </row>
    <row r="3614" spans="1:14" x14ac:dyDescent="0.3">
      <c r="A3614" s="3" t="s">
        <v>35</v>
      </c>
      <c r="B3614" s="3" t="s">
        <v>216</v>
      </c>
      <c r="C3614" s="5" t="s">
        <v>23</v>
      </c>
      <c r="D3614" s="5" t="s">
        <v>24</v>
      </c>
      <c r="E3614" s="5" t="s">
        <v>28</v>
      </c>
      <c r="F3614" s="7">
        <v>40882</v>
      </c>
      <c r="G3614">
        <v>963776767</v>
      </c>
      <c r="H3614" s="7">
        <v>40898</v>
      </c>
      <c r="I3614" s="9">
        <v>1817</v>
      </c>
      <c r="J3614" s="11">
        <v>154.06</v>
      </c>
      <c r="K3614" s="11">
        <v>90.93</v>
      </c>
      <c r="L3614" s="11">
        <v>279927.02</v>
      </c>
      <c r="M3614" s="11">
        <v>165219.81</v>
      </c>
      <c r="N3614" s="11">
        <v>114707.21</v>
      </c>
    </row>
    <row r="3615" spans="1:14" x14ac:dyDescent="0.3">
      <c r="A3615" s="3" t="s">
        <v>17</v>
      </c>
      <c r="B3615" s="3" t="s">
        <v>129</v>
      </c>
      <c r="C3615" s="5" t="s">
        <v>52</v>
      </c>
      <c r="D3615" s="5" t="s">
        <v>15</v>
      </c>
      <c r="E3615" s="5" t="s">
        <v>16</v>
      </c>
      <c r="F3615" s="7">
        <v>41239</v>
      </c>
      <c r="G3615">
        <v>765329778</v>
      </c>
      <c r="H3615" s="7">
        <v>41289</v>
      </c>
      <c r="I3615" s="9">
        <v>6943</v>
      </c>
      <c r="J3615" s="11">
        <v>437.2</v>
      </c>
      <c r="K3615" s="11">
        <v>263.33</v>
      </c>
      <c r="L3615" s="11">
        <v>3035479.6</v>
      </c>
      <c r="M3615" s="11">
        <v>1828300.19</v>
      </c>
      <c r="N3615" s="11">
        <v>1207179.4099999999</v>
      </c>
    </row>
    <row r="3616" spans="1:14" x14ac:dyDescent="0.3">
      <c r="A3616" s="3" t="s">
        <v>12</v>
      </c>
      <c r="B3616" s="3" t="s">
        <v>128</v>
      </c>
      <c r="C3616" s="5" t="s">
        <v>38</v>
      </c>
      <c r="D3616" s="5" t="s">
        <v>24</v>
      </c>
      <c r="E3616" s="5" t="s">
        <v>20</v>
      </c>
      <c r="F3616" s="7">
        <v>41841</v>
      </c>
      <c r="G3616">
        <v>565962684</v>
      </c>
      <c r="H3616" s="7">
        <v>41885</v>
      </c>
      <c r="I3616" s="9">
        <v>9790</v>
      </c>
      <c r="J3616" s="11">
        <v>205.7</v>
      </c>
      <c r="K3616" s="11">
        <v>117.11</v>
      </c>
      <c r="L3616" s="11">
        <v>2013803</v>
      </c>
      <c r="M3616" s="11">
        <v>1146506.8999999999</v>
      </c>
      <c r="N3616" s="11">
        <v>867296.1</v>
      </c>
    </row>
    <row r="3617" spans="1:14" x14ac:dyDescent="0.3">
      <c r="A3617" s="3" t="s">
        <v>12</v>
      </c>
      <c r="B3617" s="3" t="s">
        <v>211</v>
      </c>
      <c r="C3617" s="5" t="s">
        <v>32</v>
      </c>
      <c r="D3617" s="5" t="s">
        <v>15</v>
      </c>
      <c r="E3617" s="5" t="s">
        <v>20</v>
      </c>
      <c r="F3617" s="7">
        <v>41843</v>
      </c>
      <c r="G3617">
        <v>742286813</v>
      </c>
      <c r="H3617" s="7">
        <v>41852</v>
      </c>
      <c r="I3617" s="9">
        <v>8018</v>
      </c>
      <c r="J3617" s="11">
        <v>255.28</v>
      </c>
      <c r="K3617" s="11">
        <v>159.41999999999999</v>
      </c>
      <c r="L3617" s="11">
        <v>2046835.04</v>
      </c>
      <c r="M3617" s="11">
        <v>1278229.56</v>
      </c>
      <c r="N3617" s="11">
        <v>768605.48</v>
      </c>
    </row>
    <row r="3618" spans="1:14" x14ac:dyDescent="0.3">
      <c r="A3618" s="3" t="s">
        <v>35</v>
      </c>
      <c r="B3618" s="3" t="s">
        <v>212</v>
      </c>
      <c r="C3618" s="5" t="s">
        <v>38</v>
      </c>
      <c r="D3618" s="5" t="s">
        <v>24</v>
      </c>
      <c r="E3618" s="5" t="s">
        <v>28</v>
      </c>
      <c r="F3618" s="7">
        <v>42169</v>
      </c>
      <c r="G3618">
        <v>841225993</v>
      </c>
      <c r="H3618" s="7">
        <v>42218</v>
      </c>
      <c r="I3618" s="9">
        <v>6320</v>
      </c>
      <c r="J3618" s="11">
        <v>205.7</v>
      </c>
      <c r="K3618" s="11">
        <v>117.11</v>
      </c>
      <c r="L3618" s="11">
        <v>1300024</v>
      </c>
      <c r="M3618" s="11">
        <v>740135.2</v>
      </c>
      <c r="N3618" s="11">
        <v>559888.80000000005</v>
      </c>
    </row>
    <row r="3619" spans="1:14" x14ac:dyDescent="0.3">
      <c r="A3619" s="3" t="s">
        <v>29</v>
      </c>
      <c r="B3619" s="3" t="s">
        <v>111</v>
      </c>
      <c r="C3619" s="5" t="s">
        <v>32</v>
      </c>
      <c r="D3619" s="5" t="s">
        <v>24</v>
      </c>
      <c r="E3619" s="5" t="s">
        <v>16</v>
      </c>
      <c r="F3619" s="7">
        <v>41367</v>
      </c>
      <c r="G3619">
        <v>930016553</v>
      </c>
      <c r="H3619" s="7">
        <v>41391</v>
      </c>
      <c r="I3619" s="9">
        <v>1420</v>
      </c>
      <c r="J3619" s="11">
        <v>255.28</v>
      </c>
      <c r="K3619" s="11">
        <v>159.41999999999999</v>
      </c>
      <c r="L3619" s="11">
        <v>362497.6</v>
      </c>
      <c r="M3619" s="11">
        <v>226376.4</v>
      </c>
      <c r="N3619" s="11">
        <v>136121.20000000001</v>
      </c>
    </row>
    <row r="3620" spans="1:14" x14ac:dyDescent="0.3">
      <c r="A3620" s="3" t="s">
        <v>12</v>
      </c>
      <c r="B3620" s="3" t="s">
        <v>179</v>
      </c>
      <c r="C3620" s="5" t="s">
        <v>46</v>
      </c>
      <c r="D3620" s="5" t="s">
        <v>24</v>
      </c>
      <c r="E3620" s="5" t="s">
        <v>16</v>
      </c>
      <c r="F3620" s="7">
        <v>42524</v>
      </c>
      <c r="G3620">
        <v>246207320</v>
      </c>
      <c r="H3620" s="7">
        <v>42563</v>
      </c>
      <c r="I3620" s="9">
        <v>7072</v>
      </c>
      <c r="J3620" s="11">
        <v>152.58000000000001</v>
      </c>
      <c r="K3620" s="11">
        <v>97.44</v>
      </c>
      <c r="L3620" s="11">
        <v>1079045.76</v>
      </c>
      <c r="M3620" s="11">
        <v>689095.68000000005</v>
      </c>
      <c r="N3620" s="11">
        <v>389950.08</v>
      </c>
    </row>
    <row r="3621" spans="1:14" x14ac:dyDescent="0.3">
      <c r="A3621" s="3" t="s">
        <v>17</v>
      </c>
      <c r="B3621" s="3" t="s">
        <v>100</v>
      </c>
      <c r="C3621" s="5" t="s">
        <v>38</v>
      </c>
      <c r="D3621" s="5" t="s">
        <v>24</v>
      </c>
      <c r="E3621" s="5" t="s">
        <v>20</v>
      </c>
      <c r="F3621" s="7">
        <v>40816</v>
      </c>
      <c r="G3621">
        <v>347659623</v>
      </c>
      <c r="H3621" s="7">
        <v>40823</v>
      </c>
      <c r="I3621" s="9">
        <v>9063</v>
      </c>
      <c r="J3621" s="11">
        <v>205.7</v>
      </c>
      <c r="K3621" s="11">
        <v>117.11</v>
      </c>
      <c r="L3621" s="11">
        <v>1864259.1</v>
      </c>
      <c r="M3621" s="11">
        <v>1061367.93</v>
      </c>
      <c r="N3621" s="11">
        <v>802891.17</v>
      </c>
    </row>
    <row r="3622" spans="1:14" x14ac:dyDescent="0.3">
      <c r="A3622" s="3" t="s">
        <v>21</v>
      </c>
      <c r="B3622" s="3" t="s">
        <v>203</v>
      </c>
      <c r="C3622" s="5" t="s">
        <v>25</v>
      </c>
      <c r="D3622" s="5" t="s">
        <v>24</v>
      </c>
      <c r="E3622" s="5" t="s">
        <v>20</v>
      </c>
      <c r="F3622" s="7">
        <v>41490</v>
      </c>
      <c r="G3622">
        <v>162547290</v>
      </c>
      <c r="H3622" s="7">
        <v>41525</v>
      </c>
      <c r="I3622" s="9">
        <v>210</v>
      </c>
      <c r="J3622" s="11">
        <v>668.27</v>
      </c>
      <c r="K3622" s="11">
        <v>502.54</v>
      </c>
      <c r="L3622" s="11">
        <v>140336.70000000001</v>
      </c>
      <c r="M3622" s="11">
        <v>105533.4</v>
      </c>
      <c r="N3622" s="11">
        <v>34803.300000000003</v>
      </c>
    </row>
    <row r="3623" spans="1:14" x14ac:dyDescent="0.3">
      <c r="A3623" s="3" t="s">
        <v>29</v>
      </c>
      <c r="B3623" s="3" t="s">
        <v>152</v>
      </c>
      <c r="C3623" s="5" t="s">
        <v>19</v>
      </c>
      <c r="D3623" s="5" t="s">
        <v>15</v>
      </c>
      <c r="E3623" s="5" t="s">
        <v>16</v>
      </c>
      <c r="F3623" s="7">
        <v>41885</v>
      </c>
      <c r="G3623">
        <v>939356648</v>
      </c>
      <c r="H3623" s="7">
        <v>41922</v>
      </c>
      <c r="I3623" s="9">
        <v>5362</v>
      </c>
      <c r="J3623" s="11">
        <v>47.45</v>
      </c>
      <c r="K3623" s="11">
        <v>31.79</v>
      </c>
      <c r="L3623" s="11">
        <v>254426.9</v>
      </c>
      <c r="M3623" s="11">
        <v>170457.98</v>
      </c>
      <c r="N3623" s="11">
        <v>83968.92</v>
      </c>
    </row>
    <row r="3624" spans="1:14" x14ac:dyDescent="0.3">
      <c r="A3624" s="3" t="s">
        <v>21</v>
      </c>
      <c r="B3624" s="3" t="s">
        <v>101</v>
      </c>
      <c r="C3624" s="5" t="s">
        <v>50</v>
      </c>
      <c r="D3624" s="5" t="s">
        <v>15</v>
      </c>
      <c r="E3624" s="5" t="s">
        <v>39</v>
      </c>
      <c r="F3624" s="7">
        <v>41111</v>
      </c>
      <c r="G3624">
        <v>396886527</v>
      </c>
      <c r="H3624" s="7">
        <v>41129</v>
      </c>
      <c r="I3624" s="9">
        <v>6398</v>
      </c>
      <c r="J3624" s="11">
        <v>81.73</v>
      </c>
      <c r="K3624" s="11">
        <v>56.67</v>
      </c>
      <c r="L3624" s="11">
        <v>522908.54</v>
      </c>
      <c r="M3624" s="11">
        <v>362574.66</v>
      </c>
      <c r="N3624" s="11">
        <v>160333.88</v>
      </c>
    </row>
    <row r="3625" spans="1:14" x14ac:dyDescent="0.3">
      <c r="A3625" s="3" t="s">
        <v>17</v>
      </c>
      <c r="B3625" s="3" t="s">
        <v>86</v>
      </c>
      <c r="C3625" s="5" t="s">
        <v>19</v>
      </c>
      <c r="D3625" s="5" t="s">
        <v>15</v>
      </c>
      <c r="E3625" s="5" t="s">
        <v>39</v>
      </c>
      <c r="F3625" s="7">
        <v>41431</v>
      </c>
      <c r="G3625">
        <v>374248254</v>
      </c>
      <c r="H3625" s="7">
        <v>41480</v>
      </c>
      <c r="I3625" s="9">
        <v>7230</v>
      </c>
      <c r="J3625" s="11">
        <v>47.45</v>
      </c>
      <c r="K3625" s="11">
        <v>31.79</v>
      </c>
      <c r="L3625" s="11">
        <v>343063.5</v>
      </c>
      <c r="M3625" s="11">
        <v>229841.7</v>
      </c>
      <c r="N3625" s="11">
        <v>113221.8</v>
      </c>
    </row>
    <row r="3626" spans="1:14" x14ac:dyDescent="0.3">
      <c r="A3626" s="3" t="s">
        <v>12</v>
      </c>
      <c r="B3626" s="3" t="s">
        <v>107</v>
      </c>
      <c r="C3626" s="5" t="s">
        <v>23</v>
      </c>
      <c r="D3626" s="5" t="s">
        <v>24</v>
      </c>
      <c r="E3626" s="5" t="s">
        <v>39</v>
      </c>
      <c r="F3626" s="7">
        <v>41352</v>
      </c>
      <c r="G3626">
        <v>980865657</v>
      </c>
      <c r="H3626" s="7">
        <v>41387</v>
      </c>
      <c r="I3626" s="9">
        <v>8800</v>
      </c>
      <c r="J3626" s="11">
        <v>154.06</v>
      </c>
      <c r="K3626" s="11">
        <v>90.93</v>
      </c>
      <c r="L3626" s="11">
        <v>1355728</v>
      </c>
      <c r="M3626" s="11">
        <v>800184</v>
      </c>
      <c r="N3626" s="11">
        <v>555544</v>
      </c>
    </row>
    <row r="3627" spans="1:14" x14ac:dyDescent="0.3">
      <c r="A3627" s="3" t="s">
        <v>29</v>
      </c>
      <c r="B3627" s="3" t="s">
        <v>41</v>
      </c>
      <c r="C3627" s="5" t="s">
        <v>52</v>
      </c>
      <c r="D3627" s="5" t="s">
        <v>15</v>
      </c>
      <c r="E3627" s="5" t="s">
        <v>16</v>
      </c>
      <c r="F3627" s="7">
        <v>42534</v>
      </c>
      <c r="G3627">
        <v>146475064</v>
      </c>
      <c r="H3627" s="7">
        <v>42580</v>
      </c>
      <c r="I3627" s="9">
        <v>4081</v>
      </c>
      <c r="J3627" s="11">
        <v>437.2</v>
      </c>
      <c r="K3627" s="11">
        <v>263.33</v>
      </c>
      <c r="L3627" s="11">
        <v>1784213.2</v>
      </c>
      <c r="M3627" s="11">
        <v>1074649.73</v>
      </c>
      <c r="N3627" s="11">
        <v>709563.47</v>
      </c>
    </row>
    <row r="3628" spans="1:14" x14ac:dyDescent="0.3">
      <c r="A3628" s="3" t="s">
        <v>17</v>
      </c>
      <c r="B3628" s="3" t="s">
        <v>183</v>
      </c>
      <c r="C3628" s="5" t="s">
        <v>34</v>
      </c>
      <c r="D3628" s="5" t="s">
        <v>15</v>
      </c>
      <c r="E3628" s="5" t="s">
        <v>20</v>
      </c>
      <c r="F3628" s="7">
        <v>42875</v>
      </c>
      <c r="G3628">
        <v>371125304</v>
      </c>
      <c r="H3628" s="7">
        <v>42915</v>
      </c>
      <c r="I3628" s="9">
        <v>3080</v>
      </c>
      <c r="J3628" s="11">
        <v>421.89</v>
      </c>
      <c r="K3628" s="11">
        <v>364.69</v>
      </c>
      <c r="L3628" s="11">
        <v>1299421.2</v>
      </c>
      <c r="M3628" s="11">
        <v>1123245.2</v>
      </c>
      <c r="N3628" s="11">
        <v>176176</v>
      </c>
    </row>
    <row r="3629" spans="1:14" x14ac:dyDescent="0.3">
      <c r="A3629" s="3" t="s">
        <v>17</v>
      </c>
      <c r="B3629" s="3" t="s">
        <v>108</v>
      </c>
      <c r="C3629" s="5" t="s">
        <v>50</v>
      </c>
      <c r="D3629" s="5" t="s">
        <v>15</v>
      </c>
      <c r="E3629" s="5" t="s">
        <v>39</v>
      </c>
      <c r="F3629" s="7">
        <v>40665</v>
      </c>
      <c r="G3629">
        <v>175177705</v>
      </c>
      <c r="H3629" s="7">
        <v>40705</v>
      </c>
      <c r="I3629" s="9">
        <v>7831</v>
      </c>
      <c r="J3629" s="11">
        <v>81.73</v>
      </c>
      <c r="K3629" s="11">
        <v>56.67</v>
      </c>
      <c r="L3629" s="11">
        <v>640027.63</v>
      </c>
      <c r="M3629" s="11">
        <v>443782.77</v>
      </c>
      <c r="N3629" s="11">
        <v>196244.86</v>
      </c>
    </row>
    <row r="3630" spans="1:14" x14ac:dyDescent="0.3">
      <c r="A3630" s="3" t="s">
        <v>29</v>
      </c>
      <c r="B3630" s="3" t="s">
        <v>181</v>
      </c>
      <c r="C3630" s="5" t="s">
        <v>23</v>
      </c>
      <c r="D3630" s="5" t="s">
        <v>15</v>
      </c>
      <c r="E3630" s="5" t="s">
        <v>39</v>
      </c>
      <c r="F3630" s="7">
        <v>41496</v>
      </c>
      <c r="G3630">
        <v>849306094</v>
      </c>
      <c r="H3630" s="7">
        <v>41500</v>
      </c>
      <c r="I3630" s="9">
        <v>7402</v>
      </c>
      <c r="J3630" s="11">
        <v>154.06</v>
      </c>
      <c r="K3630" s="11">
        <v>90.93</v>
      </c>
      <c r="L3630" s="11">
        <v>1140352.1200000001</v>
      </c>
      <c r="M3630" s="11">
        <v>673063.86</v>
      </c>
      <c r="N3630" s="11">
        <v>467288.26</v>
      </c>
    </row>
    <row r="3631" spans="1:14" x14ac:dyDescent="0.3">
      <c r="A3631" s="3" t="s">
        <v>21</v>
      </c>
      <c r="B3631" s="3" t="s">
        <v>158</v>
      </c>
      <c r="C3631" s="5" t="s">
        <v>46</v>
      </c>
      <c r="D3631" s="5" t="s">
        <v>15</v>
      </c>
      <c r="E3631" s="5" t="s">
        <v>20</v>
      </c>
      <c r="F3631" s="7">
        <v>40287</v>
      </c>
      <c r="G3631">
        <v>604496800</v>
      </c>
      <c r="H3631" s="7">
        <v>40295</v>
      </c>
      <c r="I3631" s="9">
        <v>2891</v>
      </c>
      <c r="J3631" s="11">
        <v>152.58000000000001</v>
      </c>
      <c r="K3631" s="11">
        <v>97.44</v>
      </c>
      <c r="L3631" s="11">
        <v>441108.78</v>
      </c>
      <c r="M3631" s="11">
        <v>281699.03999999998</v>
      </c>
      <c r="N3631" s="11">
        <v>159409.74</v>
      </c>
    </row>
    <row r="3632" spans="1:14" x14ac:dyDescent="0.3">
      <c r="A3632" s="3" t="s">
        <v>12</v>
      </c>
      <c r="B3632" s="3" t="s">
        <v>91</v>
      </c>
      <c r="C3632" s="5" t="s">
        <v>19</v>
      </c>
      <c r="D3632" s="5" t="s">
        <v>24</v>
      </c>
      <c r="E3632" s="5" t="s">
        <v>20</v>
      </c>
      <c r="F3632" s="7">
        <v>42025</v>
      </c>
      <c r="G3632">
        <v>422048652</v>
      </c>
      <c r="H3632" s="7">
        <v>42036</v>
      </c>
      <c r="I3632" s="9">
        <v>2430</v>
      </c>
      <c r="J3632" s="11">
        <v>47.45</v>
      </c>
      <c r="K3632" s="11">
        <v>31.79</v>
      </c>
      <c r="L3632" s="11">
        <v>115303.5</v>
      </c>
      <c r="M3632" s="11">
        <v>77249.7</v>
      </c>
      <c r="N3632" s="11">
        <v>38053.800000000003</v>
      </c>
    </row>
    <row r="3633" spans="1:14" x14ac:dyDescent="0.3">
      <c r="A3633" s="3" t="s">
        <v>29</v>
      </c>
      <c r="B3633" s="3" t="s">
        <v>95</v>
      </c>
      <c r="C3633" s="5" t="s">
        <v>23</v>
      </c>
      <c r="D3633" s="5" t="s">
        <v>24</v>
      </c>
      <c r="E3633" s="5" t="s">
        <v>28</v>
      </c>
      <c r="F3633" s="7">
        <v>41022</v>
      </c>
      <c r="G3633">
        <v>903572976</v>
      </c>
      <c r="H3633" s="7">
        <v>41061</v>
      </c>
      <c r="I3633" s="9">
        <v>6178</v>
      </c>
      <c r="J3633" s="11">
        <v>154.06</v>
      </c>
      <c r="K3633" s="11">
        <v>90.93</v>
      </c>
      <c r="L3633" s="11">
        <v>951782.68</v>
      </c>
      <c r="M3633" s="11">
        <v>561765.54</v>
      </c>
      <c r="N3633" s="11">
        <v>390017.14</v>
      </c>
    </row>
    <row r="3634" spans="1:14" x14ac:dyDescent="0.3">
      <c r="A3634" s="3" t="s">
        <v>17</v>
      </c>
      <c r="B3634" s="3" t="s">
        <v>182</v>
      </c>
      <c r="C3634" s="5" t="s">
        <v>19</v>
      </c>
      <c r="D3634" s="5" t="s">
        <v>15</v>
      </c>
      <c r="E3634" s="5" t="s">
        <v>28</v>
      </c>
      <c r="F3634" s="7">
        <v>41662</v>
      </c>
      <c r="G3634">
        <v>920993602</v>
      </c>
      <c r="H3634" s="7">
        <v>41666</v>
      </c>
      <c r="I3634" s="9">
        <v>1328</v>
      </c>
      <c r="J3634" s="11">
        <v>47.45</v>
      </c>
      <c r="K3634" s="11">
        <v>31.79</v>
      </c>
      <c r="L3634" s="11">
        <v>63013.599999999999</v>
      </c>
      <c r="M3634" s="11">
        <v>42217.120000000003</v>
      </c>
      <c r="N3634" s="11">
        <v>20796.48</v>
      </c>
    </row>
    <row r="3635" spans="1:14" x14ac:dyDescent="0.3">
      <c r="A3635" s="3" t="s">
        <v>44</v>
      </c>
      <c r="B3635" s="3" t="s">
        <v>169</v>
      </c>
      <c r="C3635" s="5" t="s">
        <v>52</v>
      </c>
      <c r="D3635" s="5" t="s">
        <v>15</v>
      </c>
      <c r="E3635" s="5" t="s">
        <v>28</v>
      </c>
      <c r="F3635" s="7">
        <v>40418</v>
      </c>
      <c r="G3635">
        <v>766546857</v>
      </c>
      <c r="H3635" s="7">
        <v>40451</v>
      </c>
      <c r="I3635" s="9">
        <v>7104</v>
      </c>
      <c r="J3635" s="11">
        <v>437.2</v>
      </c>
      <c r="K3635" s="11">
        <v>263.33</v>
      </c>
      <c r="L3635" s="11">
        <v>3105868.8</v>
      </c>
      <c r="M3635" s="11">
        <v>1870696.32</v>
      </c>
      <c r="N3635" s="11">
        <v>1235172.48</v>
      </c>
    </row>
    <row r="3636" spans="1:14" x14ac:dyDescent="0.3">
      <c r="A3636" s="3" t="s">
        <v>12</v>
      </c>
      <c r="B3636" s="3" t="s">
        <v>139</v>
      </c>
      <c r="C3636" s="5" t="s">
        <v>19</v>
      </c>
      <c r="D3636" s="5" t="s">
        <v>15</v>
      </c>
      <c r="E3636" s="5" t="s">
        <v>16</v>
      </c>
      <c r="F3636" s="7">
        <v>41067</v>
      </c>
      <c r="G3636">
        <v>802781569</v>
      </c>
      <c r="H3636" s="7">
        <v>41107</v>
      </c>
      <c r="I3636" s="9">
        <v>9761</v>
      </c>
      <c r="J3636" s="11">
        <v>47.45</v>
      </c>
      <c r="K3636" s="11">
        <v>31.79</v>
      </c>
      <c r="L3636" s="11">
        <v>463159.45</v>
      </c>
      <c r="M3636" s="11">
        <v>310302.19</v>
      </c>
      <c r="N3636" s="11">
        <v>152857.26</v>
      </c>
    </row>
    <row r="3637" spans="1:14" x14ac:dyDescent="0.3">
      <c r="A3637" s="3" t="s">
        <v>17</v>
      </c>
      <c r="B3637" s="3" t="s">
        <v>210</v>
      </c>
      <c r="C3637" s="5" t="s">
        <v>23</v>
      </c>
      <c r="D3637" s="5" t="s">
        <v>15</v>
      </c>
      <c r="E3637" s="5" t="s">
        <v>16</v>
      </c>
      <c r="F3637" s="7">
        <v>42245</v>
      </c>
      <c r="G3637">
        <v>112559068</v>
      </c>
      <c r="H3637" s="7">
        <v>42248</v>
      </c>
      <c r="I3637" s="9">
        <v>7584</v>
      </c>
      <c r="J3637" s="11">
        <v>154.06</v>
      </c>
      <c r="K3637" s="11">
        <v>90.93</v>
      </c>
      <c r="L3637" s="11">
        <v>1168391.04</v>
      </c>
      <c r="M3637" s="11">
        <v>689613.12</v>
      </c>
      <c r="N3637" s="11">
        <v>478777.92</v>
      </c>
    </row>
    <row r="3638" spans="1:14" x14ac:dyDescent="0.3">
      <c r="A3638" s="3" t="s">
        <v>12</v>
      </c>
      <c r="B3638" s="3" t="s">
        <v>88</v>
      </c>
      <c r="C3638" s="5" t="s">
        <v>52</v>
      </c>
      <c r="D3638" s="5" t="s">
        <v>15</v>
      </c>
      <c r="E3638" s="5" t="s">
        <v>20</v>
      </c>
      <c r="F3638" s="7">
        <v>41591</v>
      </c>
      <c r="G3638">
        <v>549053180</v>
      </c>
      <c r="H3638" s="7">
        <v>41631</v>
      </c>
      <c r="I3638" s="9">
        <v>5892</v>
      </c>
      <c r="J3638" s="11">
        <v>437.2</v>
      </c>
      <c r="K3638" s="11">
        <v>263.33</v>
      </c>
      <c r="L3638" s="11">
        <v>2575982.4</v>
      </c>
      <c r="M3638" s="11">
        <v>1551540.36</v>
      </c>
      <c r="N3638" s="11">
        <v>1024442.04</v>
      </c>
    </row>
    <row r="3639" spans="1:14" x14ac:dyDescent="0.3">
      <c r="A3639" s="3" t="s">
        <v>12</v>
      </c>
      <c r="B3639" s="3" t="s">
        <v>211</v>
      </c>
      <c r="C3639" s="5" t="s">
        <v>34</v>
      </c>
      <c r="D3639" s="5" t="s">
        <v>15</v>
      </c>
      <c r="E3639" s="5" t="s">
        <v>16</v>
      </c>
      <c r="F3639" s="7">
        <v>42668</v>
      </c>
      <c r="G3639">
        <v>885750234</v>
      </c>
      <c r="H3639" s="7">
        <v>42695</v>
      </c>
      <c r="I3639" s="9">
        <v>2032</v>
      </c>
      <c r="J3639" s="11">
        <v>421.89</v>
      </c>
      <c r="K3639" s="11">
        <v>364.69</v>
      </c>
      <c r="L3639" s="11">
        <v>857280.48</v>
      </c>
      <c r="M3639" s="11">
        <v>741050.08</v>
      </c>
      <c r="N3639" s="11">
        <v>116230.39999999999</v>
      </c>
    </row>
    <row r="3640" spans="1:14" x14ac:dyDescent="0.3">
      <c r="A3640" s="3" t="s">
        <v>12</v>
      </c>
      <c r="B3640" s="3" t="s">
        <v>120</v>
      </c>
      <c r="C3640" s="5" t="s">
        <v>43</v>
      </c>
      <c r="D3640" s="5" t="s">
        <v>24</v>
      </c>
      <c r="E3640" s="5" t="s">
        <v>39</v>
      </c>
      <c r="F3640" s="7">
        <v>42509</v>
      </c>
      <c r="G3640">
        <v>866449058</v>
      </c>
      <c r="H3640" s="7">
        <v>42543</v>
      </c>
      <c r="I3640" s="9">
        <v>385</v>
      </c>
      <c r="J3640" s="11">
        <v>109.28</v>
      </c>
      <c r="K3640" s="11">
        <v>35.840000000000003</v>
      </c>
      <c r="L3640" s="11">
        <v>42072.800000000003</v>
      </c>
      <c r="M3640" s="11">
        <v>13798.4</v>
      </c>
      <c r="N3640" s="11">
        <v>28274.400000000001</v>
      </c>
    </row>
    <row r="3641" spans="1:14" x14ac:dyDescent="0.3">
      <c r="A3641" s="3" t="s">
        <v>29</v>
      </c>
      <c r="B3641" s="3" t="s">
        <v>192</v>
      </c>
      <c r="C3641" s="5" t="s">
        <v>32</v>
      </c>
      <c r="D3641" s="5" t="s">
        <v>24</v>
      </c>
      <c r="E3641" s="5" t="s">
        <v>16</v>
      </c>
      <c r="F3641" s="7">
        <v>41307</v>
      </c>
      <c r="G3641">
        <v>755260980</v>
      </c>
      <c r="H3641" s="7">
        <v>41349</v>
      </c>
      <c r="I3641" s="9">
        <v>7362</v>
      </c>
      <c r="J3641" s="11">
        <v>255.28</v>
      </c>
      <c r="K3641" s="11">
        <v>159.41999999999999</v>
      </c>
      <c r="L3641" s="11">
        <v>1879371.36</v>
      </c>
      <c r="M3641" s="11">
        <v>1173650.04</v>
      </c>
      <c r="N3641" s="11">
        <v>705721.32</v>
      </c>
    </row>
    <row r="3642" spans="1:14" x14ac:dyDescent="0.3">
      <c r="A3642" s="3" t="s">
        <v>29</v>
      </c>
      <c r="B3642" s="3" t="s">
        <v>194</v>
      </c>
      <c r="C3642" s="5" t="s">
        <v>14</v>
      </c>
      <c r="D3642" s="5" t="s">
        <v>15</v>
      </c>
      <c r="E3642" s="5" t="s">
        <v>28</v>
      </c>
      <c r="F3642" s="7">
        <v>41024</v>
      </c>
      <c r="G3642">
        <v>886609828</v>
      </c>
      <c r="H3642" s="7">
        <v>41043</v>
      </c>
      <c r="I3642" s="9">
        <v>6405</v>
      </c>
      <c r="J3642" s="11">
        <v>651.21</v>
      </c>
      <c r="K3642" s="11">
        <v>524.96</v>
      </c>
      <c r="L3642" s="11">
        <v>4171000.05</v>
      </c>
      <c r="M3642" s="11">
        <v>3362368.8</v>
      </c>
      <c r="N3642" s="11">
        <v>808631.25</v>
      </c>
    </row>
    <row r="3643" spans="1:14" x14ac:dyDescent="0.3">
      <c r="A3643" s="3" t="s">
        <v>21</v>
      </c>
      <c r="B3643" s="3" t="s">
        <v>84</v>
      </c>
      <c r="C3643" s="5" t="s">
        <v>19</v>
      </c>
      <c r="D3643" s="5" t="s">
        <v>24</v>
      </c>
      <c r="E3643" s="5" t="s">
        <v>28</v>
      </c>
      <c r="F3643" s="7">
        <v>41244</v>
      </c>
      <c r="G3643">
        <v>315231931</v>
      </c>
      <c r="H3643" s="7">
        <v>41293</v>
      </c>
      <c r="I3643" s="9">
        <v>2988</v>
      </c>
      <c r="J3643" s="11">
        <v>47.45</v>
      </c>
      <c r="K3643" s="11">
        <v>31.79</v>
      </c>
      <c r="L3643" s="11">
        <v>141780.6</v>
      </c>
      <c r="M3643" s="11">
        <v>94988.52</v>
      </c>
      <c r="N3643" s="11">
        <v>46792.08</v>
      </c>
    </row>
    <row r="3644" spans="1:14" x14ac:dyDescent="0.3">
      <c r="A3644" s="3" t="s">
        <v>17</v>
      </c>
      <c r="B3644" s="3" t="s">
        <v>83</v>
      </c>
      <c r="C3644" s="5" t="s">
        <v>25</v>
      </c>
      <c r="D3644" s="5" t="s">
        <v>24</v>
      </c>
      <c r="E3644" s="5" t="s">
        <v>20</v>
      </c>
      <c r="F3644" s="7">
        <v>40560</v>
      </c>
      <c r="G3644">
        <v>866176116</v>
      </c>
      <c r="H3644" s="7">
        <v>40561</v>
      </c>
      <c r="I3644" s="9">
        <v>9616</v>
      </c>
      <c r="J3644" s="11">
        <v>668.27</v>
      </c>
      <c r="K3644" s="11">
        <v>502.54</v>
      </c>
      <c r="L3644" s="11">
        <v>6426084.3200000003</v>
      </c>
      <c r="M3644" s="11">
        <v>4832424.6399999997</v>
      </c>
      <c r="N3644" s="11">
        <v>1593659.68</v>
      </c>
    </row>
    <row r="3645" spans="1:14" x14ac:dyDescent="0.3">
      <c r="A3645" s="3" t="s">
        <v>17</v>
      </c>
      <c r="B3645" s="3" t="s">
        <v>116</v>
      </c>
      <c r="C3645" s="5" t="s">
        <v>23</v>
      </c>
      <c r="D3645" s="5" t="s">
        <v>24</v>
      </c>
      <c r="E3645" s="5" t="s">
        <v>39</v>
      </c>
      <c r="F3645" s="7">
        <v>40716</v>
      </c>
      <c r="G3645">
        <v>384803712</v>
      </c>
      <c r="H3645" s="7">
        <v>40727</v>
      </c>
      <c r="I3645" s="9">
        <v>824</v>
      </c>
      <c r="J3645" s="11">
        <v>154.06</v>
      </c>
      <c r="K3645" s="11">
        <v>90.93</v>
      </c>
      <c r="L3645" s="11">
        <v>126945.44</v>
      </c>
      <c r="M3645" s="11">
        <v>74926.320000000007</v>
      </c>
      <c r="N3645" s="11">
        <v>52019.12</v>
      </c>
    </row>
    <row r="3646" spans="1:14" x14ac:dyDescent="0.3">
      <c r="A3646" s="3" t="s">
        <v>17</v>
      </c>
      <c r="B3646" s="3" t="s">
        <v>210</v>
      </c>
      <c r="C3646" s="5" t="s">
        <v>46</v>
      </c>
      <c r="D3646" s="5" t="s">
        <v>24</v>
      </c>
      <c r="E3646" s="5" t="s">
        <v>16</v>
      </c>
      <c r="F3646" s="7">
        <v>42467</v>
      </c>
      <c r="G3646">
        <v>386788547</v>
      </c>
      <c r="H3646" s="7">
        <v>42468</v>
      </c>
      <c r="I3646" s="9">
        <v>8181</v>
      </c>
      <c r="J3646" s="11">
        <v>152.58000000000001</v>
      </c>
      <c r="K3646" s="11">
        <v>97.44</v>
      </c>
      <c r="L3646" s="11">
        <v>1248256.98</v>
      </c>
      <c r="M3646" s="11">
        <v>797156.64</v>
      </c>
      <c r="N3646" s="11">
        <v>451100.34</v>
      </c>
    </row>
    <row r="3647" spans="1:14" x14ac:dyDescent="0.3">
      <c r="A3647" s="3" t="s">
        <v>17</v>
      </c>
      <c r="B3647" s="3" t="s">
        <v>18</v>
      </c>
      <c r="C3647" s="5" t="s">
        <v>43</v>
      </c>
      <c r="D3647" s="5" t="s">
        <v>24</v>
      </c>
      <c r="E3647" s="5" t="s">
        <v>28</v>
      </c>
      <c r="F3647" s="7">
        <v>41421</v>
      </c>
      <c r="G3647">
        <v>208116948</v>
      </c>
      <c r="H3647" s="7">
        <v>41427</v>
      </c>
      <c r="I3647" s="9">
        <v>5285</v>
      </c>
      <c r="J3647" s="11">
        <v>109.28</v>
      </c>
      <c r="K3647" s="11">
        <v>35.840000000000003</v>
      </c>
      <c r="L3647" s="11">
        <v>577544.80000000005</v>
      </c>
      <c r="M3647" s="11">
        <v>189414.39999999999</v>
      </c>
      <c r="N3647" s="11">
        <v>388130.4</v>
      </c>
    </row>
    <row r="3648" spans="1:14" x14ac:dyDescent="0.3">
      <c r="A3648" s="3" t="s">
        <v>12</v>
      </c>
      <c r="B3648" s="3" t="s">
        <v>80</v>
      </c>
      <c r="C3648" s="5" t="s">
        <v>19</v>
      </c>
      <c r="D3648" s="5" t="s">
        <v>24</v>
      </c>
      <c r="E3648" s="5" t="s">
        <v>28</v>
      </c>
      <c r="F3648" s="7">
        <v>40490</v>
      </c>
      <c r="G3648">
        <v>155087745</v>
      </c>
      <c r="H3648" s="7">
        <v>40540</v>
      </c>
      <c r="I3648" s="9">
        <v>2765</v>
      </c>
      <c r="J3648" s="11">
        <v>47.45</v>
      </c>
      <c r="K3648" s="11">
        <v>31.79</v>
      </c>
      <c r="L3648" s="11">
        <v>131199.25</v>
      </c>
      <c r="M3648" s="11">
        <v>87899.35</v>
      </c>
      <c r="N3648" s="11">
        <v>43299.9</v>
      </c>
    </row>
    <row r="3649" spans="1:14" x14ac:dyDescent="0.3">
      <c r="A3649" s="3" t="s">
        <v>12</v>
      </c>
      <c r="B3649" s="3" t="s">
        <v>211</v>
      </c>
      <c r="C3649" s="5" t="s">
        <v>25</v>
      </c>
      <c r="D3649" s="5" t="s">
        <v>15</v>
      </c>
      <c r="E3649" s="5" t="s">
        <v>20</v>
      </c>
      <c r="F3649" s="7">
        <v>40212</v>
      </c>
      <c r="G3649">
        <v>154312264</v>
      </c>
      <c r="H3649" s="7">
        <v>40232</v>
      </c>
      <c r="I3649" s="9">
        <v>3283</v>
      </c>
      <c r="J3649" s="11">
        <v>668.27</v>
      </c>
      <c r="K3649" s="11">
        <v>502.54</v>
      </c>
      <c r="L3649" s="11">
        <v>2193930.41</v>
      </c>
      <c r="M3649" s="11">
        <v>1649838.82</v>
      </c>
      <c r="N3649" s="11">
        <v>544091.59</v>
      </c>
    </row>
    <row r="3650" spans="1:14" x14ac:dyDescent="0.3">
      <c r="A3650" s="3" t="s">
        <v>17</v>
      </c>
      <c r="B3650" s="3" t="s">
        <v>57</v>
      </c>
      <c r="C3650" s="5" t="s">
        <v>25</v>
      </c>
      <c r="D3650" s="5" t="s">
        <v>15</v>
      </c>
      <c r="E3650" s="5" t="s">
        <v>16</v>
      </c>
      <c r="F3650" s="7">
        <v>42895</v>
      </c>
      <c r="G3650">
        <v>202714335</v>
      </c>
      <c r="H3650" s="7">
        <v>42938</v>
      </c>
      <c r="I3650" s="9">
        <v>6531</v>
      </c>
      <c r="J3650" s="11">
        <v>668.27</v>
      </c>
      <c r="K3650" s="11">
        <v>502.54</v>
      </c>
      <c r="L3650" s="11">
        <v>4364471.37</v>
      </c>
      <c r="M3650" s="11">
        <v>3282088.74</v>
      </c>
      <c r="N3650" s="11">
        <v>1082382.6299999999</v>
      </c>
    </row>
    <row r="3651" spans="1:14" x14ac:dyDescent="0.3">
      <c r="A3651" s="3" t="s">
        <v>12</v>
      </c>
      <c r="B3651" s="3" t="s">
        <v>200</v>
      </c>
      <c r="C3651" s="5" t="s">
        <v>52</v>
      </c>
      <c r="D3651" s="5" t="s">
        <v>15</v>
      </c>
      <c r="E3651" s="5" t="s">
        <v>28</v>
      </c>
      <c r="F3651" s="7">
        <v>42937</v>
      </c>
      <c r="G3651">
        <v>817530286</v>
      </c>
      <c r="H3651" s="7">
        <v>42943</v>
      </c>
      <c r="I3651" s="9">
        <v>4234</v>
      </c>
      <c r="J3651" s="11">
        <v>437.2</v>
      </c>
      <c r="K3651" s="11">
        <v>263.33</v>
      </c>
      <c r="L3651" s="11">
        <v>1851104.8</v>
      </c>
      <c r="M3651" s="11">
        <v>1114939.22</v>
      </c>
      <c r="N3651" s="11">
        <v>736165.58</v>
      </c>
    </row>
    <row r="3652" spans="1:14" x14ac:dyDescent="0.3">
      <c r="A3652" s="3" t="s">
        <v>17</v>
      </c>
      <c r="B3652" s="3" t="s">
        <v>69</v>
      </c>
      <c r="C3652" s="5" t="s">
        <v>25</v>
      </c>
      <c r="D3652" s="5" t="s">
        <v>24</v>
      </c>
      <c r="E3652" s="5" t="s">
        <v>39</v>
      </c>
      <c r="F3652" s="7">
        <v>42042</v>
      </c>
      <c r="G3652">
        <v>786308944</v>
      </c>
      <c r="H3652" s="7">
        <v>42079</v>
      </c>
      <c r="I3652" s="9">
        <v>5145</v>
      </c>
      <c r="J3652" s="11">
        <v>668.27</v>
      </c>
      <c r="K3652" s="11">
        <v>502.54</v>
      </c>
      <c r="L3652" s="11">
        <v>3438249.15</v>
      </c>
      <c r="M3652" s="11">
        <v>2585568.2999999998</v>
      </c>
      <c r="N3652" s="11">
        <v>852680.85</v>
      </c>
    </row>
    <row r="3653" spans="1:14" x14ac:dyDescent="0.3">
      <c r="A3653" s="3" t="s">
        <v>12</v>
      </c>
      <c r="B3653" s="3" t="s">
        <v>142</v>
      </c>
      <c r="C3653" s="5" t="s">
        <v>52</v>
      </c>
      <c r="D3653" s="5" t="s">
        <v>15</v>
      </c>
      <c r="E3653" s="5" t="s">
        <v>28</v>
      </c>
      <c r="F3653" s="7">
        <v>42302</v>
      </c>
      <c r="G3653">
        <v>316911637</v>
      </c>
      <c r="H3653" s="7">
        <v>42328</v>
      </c>
      <c r="I3653" s="9">
        <v>51</v>
      </c>
      <c r="J3653" s="11">
        <v>437.2</v>
      </c>
      <c r="K3653" s="11">
        <v>263.33</v>
      </c>
      <c r="L3653" s="11">
        <v>22297.200000000001</v>
      </c>
      <c r="M3653" s="11">
        <v>13429.83</v>
      </c>
      <c r="N3653" s="11">
        <v>8867.3700000000008</v>
      </c>
    </row>
    <row r="3654" spans="1:14" x14ac:dyDescent="0.3">
      <c r="A3654" s="3" t="s">
        <v>21</v>
      </c>
      <c r="B3654" s="3" t="s">
        <v>143</v>
      </c>
      <c r="C3654" s="5" t="s">
        <v>38</v>
      </c>
      <c r="D3654" s="5" t="s">
        <v>24</v>
      </c>
      <c r="E3654" s="5" t="s">
        <v>16</v>
      </c>
      <c r="F3654" s="7">
        <v>42049</v>
      </c>
      <c r="G3654">
        <v>587512195</v>
      </c>
      <c r="H3654" s="7">
        <v>42051</v>
      </c>
      <c r="I3654" s="9">
        <v>6769</v>
      </c>
      <c r="J3654" s="11">
        <v>205.7</v>
      </c>
      <c r="K3654" s="11">
        <v>117.11</v>
      </c>
      <c r="L3654" s="11">
        <v>1392383.3</v>
      </c>
      <c r="M3654" s="11">
        <v>792717.59</v>
      </c>
      <c r="N3654" s="11">
        <v>599665.71</v>
      </c>
    </row>
    <row r="3655" spans="1:14" x14ac:dyDescent="0.3">
      <c r="A3655" s="3" t="s">
        <v>29</v>
      </c>
      <c r="B3655" s="3" t="s">
        <v>194</v>
      </c>
      <c r="C3655" s="5" t="s">
        <v>14</v>
      </c>
      <c r="D3655" s="5" t="s">
        <v>24</v>
      </c>
      <c r="E3655" s="5" t="s">
        <v>16</v>
      </c>
      <c r="F3655" s="7">
        <v>42769</v>
      </c>
      <c r="G3655">
        <v>596596944</v>
      </c>
      <c r="H3655" s="7">
        <v>42776</v>
      </c>
      <c r="I3655" s="9">
        <v>5148</v>
      </c>
      <c r="J3655" s="11">
        <v>651.21</v>
      </c>
      <c r="K3655" s="11">
        <v>524.96</v>
      </c>
      <c r="L3655" s="11">
        <v>3352429.08</v>
      </c>
      <c r="M3655" s="11">
        <v>2702494.08</v>
      </c>
      <c r="N3655" s="11">
        <v>649935</v>
      </c>
    </row>
    <row r="3656" spans="1:14" x14ac:dyDescent="0.3">
      <c r="A3656" s="3" t="s">
        <v>12</v>
      </c>
      <c r="B3656" s="3" t="s">
        <v>163</v>
      </c>
      <c r="C3656" s="5" t="s">
        <v>38</v>
      </c>
      <c r="D3656" s="5" t="s">
        <v>15</v>
      </c>
      <c r="E3656" s="5" t="s">
        <v>39</v>
      </c>
      <c r="F3656" s="7">
        <v>42191</v>
      </c>
      <c r="G3656">
        <v>312964713</v>
      </c>
      <c r="H3656" s="7">
        <v>42212</v>
      </c>
      <c r="I3656" s="9">
        <v>2068</v>
      </c>
      <c r="J3656" s="11">
        <v>205.7</v>
      </c>
      <c r="K3656" s="11">
        <v>117.11</v>
      </c>
      <c r="L3656" s="11">
        <v>425387.6</v>
      </c>
      <c r="M3656" s="11">
        <v>242183.48</v>
      </c>
      <c r="N3656" s="11">
        <v>183204.12</v>
      </c>
    </row>
    <row r="3657" spans="1:14" x14ac:dyDescent="0.3">
      <c r="A3657" s="3" t="s">
        <v>97</v>
      </c>
      <c r="B3657" s="3" t="s">
        <v>189</v>
      </c>
      <c r="C3657" s="5" t="s">
        <v>52</v>
      </c>
      <c r="D3657" s="5" t="s">
        <v>24</v>
      </c>
      <c r="E3657" s="5" t="s">
        <v>28</v>
      </c>
      <c r="F3657" s="7">
        <v>41194</v>
      </c>
      <c r="G3657">
        <v>225726830</v>
      </c>
      <c r="H3657" s="7">
        <v>41231</v>
      </c>
      <c r="I3657" s="9">
        <v>6440</v>
      </c>
      <c r="J3657" s="11">
        <v>437.2</v>
      </c>
      <c r="K3657" s="11">
        <v>263.33</v>
      </c>
      <c r="L3657" s="11">
        <v>2815568</v>
      </c>
      <c r="M3657" s="11">
        <v>1695845.2</v>
      </c>
      <c r="N3657" s="11">
        <v>1119722.8</v>
      </c>
    </row>
    <row r="3658" spans="1:14" x14ac:dyDescent="0.3">
      <c r="A3658" s="3" t="s">
        <v>17</v>
      </c>
      <c r="B3658" s="3" t="s">
        <v>53</v>
      </c>
      <c r="C3658" s="5" t="s">
        <v>14</v>
      </c>
      <c r="D3658" s="5" t="s">
        <v>15</v>
      </c>
      <c r="E3658" s="5" t="s">
        <v>16</v>
      </c>
      <c r="F3658" s="7">
        <v>42435</v>
      </c>
      <c r="G3658">
        <v>894307124</v>
      </c>
      <c r="H3658" s="7">
        <v>42472</v>
      </c>
      <c r="I3658" s="9">
        <v>4206</v>
      </c>
      <c r="J3658" s="11">
        <v>651.21</v>
      </c>
      <c r="K3658" s="11">
        <v>524.96</v>
      </c>
      <c r="L3658" s="11">
        <v>2738989.26</v>
      </c>
      <c r="M3658" s="11">
        <v>2207981.7599999998</v>
      </c>
      <c r="N3658" s="11">
        <v>531007.5</v>
      </c>
    </row>
    <row r="3659" spans="1:14" x14ac:dyDescent="0.3">
      <c r="A3659" s="3" t="s">
        <v>17</v>
      </c>
      <c r="B3659" s="3" t="s">
        <v>182</v>
      </c>
      <c r="C3659" s="5" t="s">
        <v>50</v>
      </c>
      <c r="D3659" s="5" t="s">
        <v>24</v>
      </c>
      <c r="E3659" s="5" t="s">
        <v>39</v>
      </c>
      <c r="F3659" s="7">
        <v>40657</v>
      </c>
      <c r="G3659">
        <v>698441922</v>
      </c>
      <c r="H3659" s="7">
        <v>40673</v>
      </c>
      <c r="I3659" s="9">
        <v>3341</v>
      </c>
      <c r="J3659" s="11">
        <v>81.73</v>
      </c>
      <c r="K3659" s="11">
        <v>56.67</v>
      </c>
      <c r="L3659" s="11">
        <v>273059.93</v>
      </c>
      <c r="M3659" s="11">
        <v>189334.47</v>
      </c>
      <c r="N3659" s="11">
        <v>83725.460000000006</v>
      </c>
    </row>
    <row r="3660" spans="1:14" x14ac:dyDescent="0.3">
      <c r="A3660" s="3" t="s">
        <v>29</v>
      </c>
      <c r="B3660" s="3" t="s">
        <v>66</v>
      </c>
      <c r="C3660" s="5" t="s">
        <v>34</v>
      </c>
      <c r="D3660" s="5" t="s">
        <v>24</v>
      </c>
      <c r="E3660" s="5" t="s">
        <v>16</v>
      </c>
      <c r="F3660" s="7">
        <v>40675</v>
      </c>
      <c r="G3660">
        <v>788180053</v>
      </c>
      <c r="H3660" s="7">
        <v>40683</v>
      </c>
      <c r="I3660" s="9">
        <v>8848</v>
      </c>
      <c r="J3660" s="11">
        <v>421.89</v>
      </c>
      <c r="K3660" s="11">
        <v>364.69</v>
      </c>
      <c r="L3660" s="11">
        <v>3732882.72</v>
      </c>
      <c r="M3660" s="11">
        <v>3226777.12</v>
      </c>
      <c r="N3660" s="11">
        <v>506105.59999999998</v>
      </c>
    </row>
    <row r="3661" spans="1:14" x14ac:dyDescent="0.3">
      <c r="A3661" s="3" t="s">
        <v>35</v>
      </c>
      <c r="B3661" s="3" t="s">
        <v>117</v>
      </c>
      <c r="C3661" s="5" t="s">
        <v>25</v>
      </c>
      <c r="D3661" s="5" t="s">
        <v>15</v>
      </c>
      <c r="E3661" s="5" t="s">
        <v>28</v>
      </c>
      <c r="F3661" s="7">
        <v>42162</v>
      </c>
      <c r="G3661">
        <v>133882844</v>
      </c>
      <c r="H3661" s="7">
        <v>42172</v>
      </c>
      <c r="I3661" s="9">
        <v>7764</v>
      </c>
      <c r="J3661" s="11">
        <v>668.27</v>
      </c>
      <c r="K3661" s="11">
        <v>502.54</v>
      </c>
      <c r="L3661" s="11">
        <v>5188448.28</v>
      </c>
      <c r="M3661" s="11">
        <v>3901720.56</v>
      </c>
      <c r="N3661" s="11">
        <v>1286727.72</v>
      </c>
    </row>
    <row r="3662" spans="1:14" x14ac:dyDescent="0.3">
      <c r="A3662" s="3" t="s">
        <v>97</v>
      </c>
      <c r="B3662" s="3" t="s">
        <v>189</v>
      </c>
      <c r="C3662" s="5" t="s">
        <v>43</v>
      </c>
      <c r="D3662" s="5" t="s">
        <v>15</v>
      </c>
      <c r="E3662" s="5" t="s">
        <v>16</v>
      </c>
      <c r="F3662" s="7">
        <v>41028</v>
      </c>
      <c r="G3662">
        <v>476224124</v>
      </c>
      <c r="H3662" s="7">
        <v>41033</v>
      </c>
      <c r="I3662" s="9">
        <v>4156</v>
      </c>
      <c r="J3662" s="11">
        <v>109.28</v>
      </c>
      <c r="K3662" s="11">
        <v>35.840000000000003</v>
      </c>
      <c r="L3662" s="11">
        <v>454167.68</v>
      </c>
      <c r="M3662" s="11">
        <v>148951.04000000001</v>
      </c>
      <c r="N3662" s="11">
        <v>305216.64000000001</v>
      </c>
    </row>
    <row r="3663" spans="1:14" x14ac:dyDescent="0.3">
      <c r="A3663" s="3" t="s">
        <v>29</v>
      </c>
      <c r="B3663" s="3" t="s">
        <v>111</v>
      </c>
      <c r="C3663" s="5" t="s">
        <v>38</v>
      </c>
      <c r="D3663" s="5" t="s">
        <v>24</v>
      </c>
      <c r="E3663" s="5" t="s">
        <v>39</v>
      </c>
      <c r="F3663" s="7">
        <v>41873</v>
      </c>
      <c r="G3663">
        <v>476190221</v>
      </c>
      <c r="H3663" s="7">
        <v>41916</v>
      </c>
      <c r="I3663" s="9">
        <v>4123</v>
      </c>
      <c r="J3663" s="11">
        <v>205.7</v>
      </c>
      <c r="K3663" s="11">
        <v>117.11</v>
      </c>
      <c r="L3663" s="11">
        <v>848101.1</v>
      </c>
      <c r="M3663" s="11">
        <v>482844.53</v>
      </c>
      <c r="N3663" s="11">
        <v>365256.57</v>
      </c>
    </row>
    <row r="3664" spans="1:14" x14ac:dyDescent="0.3">
      <c r="A3664" s="3" t="s">
        <v>12</v>
      </c>
      <c r="B3664" s="3" t="s">
        <v>206</v>
      </c>
      <c r="C3664" s="5" t="s">
        <v>38</v>
      </c>
      <c r="D3664" s="5" t="s">
        <v>24</v>
      </c>
      <c r="E3664" s="5" t="s">
        <v>16</v>
      </c>
      <c r="F3664" s="7">
        <v>42770</v>
      </c>
      <c r="G3664">
        <v>665079963</v>
      </c>
      <c r="H3664" s="7">
        <v>42779</v>
      </c>
      <c r="I3664" s="9">
        <v>795</v>
      </c>
      <c r="J3664" s="11">
        <v>205.7</v>
      </c>
      <c r="K3664" s="11">
        <v>117.11</v>
      </c>
      <c r="L3664" s="11">
        <v>163531.5</v>
      </c>
      <c r="M3664" s="11">
        <v>93102.45</v>
      </c>
      <c r="N3664" s="11">
        <v>70429.05</v>
      </c>
    </row>
    <row r="3665" spans="1:14" x14ac:dyDescent="0.3">
      <c r="A3665" s="3" t="s">
        <v>17</v>
      </c>
      <c r="B3665" s="3" t="s">
        <v>18</v>
      </c>
      <c r="C3665" s="5" t="s">
        <v>38</v>
      </c>
      <c r="D3665" s="5" t="s">
        <v>24</v>
      </c>
      <c r="E3665" s="5" t="s">
        <v>20</v>
      </c>
      <c r="F3665" s="7">
        <v>42179</v>
      </c>
      <c r="G3665">
        <v>294504678</v>
      </c>
      <c r="H3665" s="7">
        <v>42182</v>
      </c>
      <c r="I3665" s="9">
        <v>9334</v>
      </c>
      <c r="J3665" s="11">
        <v>205.7</v>
      </c>
      <c r="K3665" s="11">
        <v>117.11</v>
      </c>
      <c r="L3665" s="11">
        <v>1920003.8</v>
      </c>
      <c r="M3665" s="11">
        <v>1093104.74</v>
      </c>
      <c r="N3665" s="11">
        <v>826899.06</v>
      </c>
    </row>
    <row r="3666" spans="1:14" x14ac:dyDescent="0.3">
      <c r="A3666" s="3" t="s">
        <v>12</v>
      </c>
      <c r="B3666" s="3" t="s">
        <v>106</v>
      </c>
      <c r="C3666" s="5" t="s">
        <v>14</v>
      </c>
      <c r="D3666" s="5" t="s">
        <v>15</v>
      </c>
      <c r="E3666" s="5" t="s">
        <v>16</v>
      </c>
      <c r="F3666" s="7">
        <v>40335</v>
      </c>
      <c r="G3666">
        <v>486388194</v>
      </c>
      <c r="H3666" s="7">
        <v>40349</v>
      </c>
      <c r="I3666" s="9">
        <v>1930</v>
      </c>
      <c r="J3666" s="11">
        <v>651.21</v>
      </c>
      <c r="K3666" s="11">
        <v>524.96</v>
      </c>
      <c r="L3666" s="11">
        <v>1256835.3</v>
      </c>
      <c r="M3666" s="11">
        <v>1013172.8</v>
      </c>
      <c r="N3666" s="11">
        <v>243662.5</v>
      </c>
    </row>
    <row r="3667" spans="1:14" x14ac:dyDescent="0.3">
      <c r="A3667" s="3" t="s">
        <v>12</v>
      </c>
      <c r="B3667" s="3" t="s">
        <v>13</v>
      </c>
      <c r="C3667" s="5" t="s">
        <v>32</v>
      </c>
      <c r="D3667" s="5" t="s">
        <v>15</v>
      </c>
      <c r="E3667" s="5" t="s">
        <v>20</v>
      </c>
      <c r="F3667" s="7">
        <v>40627</v>
      </c>
      <c r="G3667">
        <v>182966840</v>
      </c>
      <c r="H3667" s="7">
        <v>40671</v>
      </c>
      <c r="I3667" s="9">
        <v>2809</v>
      </c>
      <c r="J3667" s="11">
        <v>255.28</v>
      </c>
      <c r="K3667" s="11">
        <v>159.41999999999999</v>
      </c>
      <c r="L3667" s="11">
        <v>717081.52</v>
      </c>
      <c r="M3667" s="11">
        <v>447810.78</v>
      </c>
      <c r="N3667" s="11">
        <v>269270.74</v>
      </c>
    </row>
    <row r="3668" spans="1:14" x14ac:dyDescent="0.3">
      <c r="A3668" s="3" t="s">
        <v>17</v>
      </c>
      <c r="B3668" s="3" t="s">
        <v>61</v>
      </c>
      <c r="C3668" s="5" t="s">
        <v>38</v>
      </c>
      <c r="D3668" s="5" t="s">
        <v>15</v>
      </c>
      <c r="E3668" s="5" t="s">
        <v>16</v>
      </c>
      <c r="F3668" s="7">
        <v>42682</v>
      </c>
      <c r="G3668">
        <v>196789443</v>
      </c>
      <c r="H3668" s="7">
        <v>42711</v>
      </c>
      <c r="I3668" s="9">
        <v>3224</v>
      </c>
      <c r="J3668" s="11">
        <v>205.7</v>
      </c>
      <c r="K3668" s="11">
        <v>117.11</v>
      </c>
      <c r="L3668" s="11">
        <v>663176.80000000005</v>
      </c>
      <c r="M3668" s="11">
        <v>377562.64</v>
      </c>
      <c r="N3668" s="11">
        <v>285614.15999999997</v>
      </c>
    </row>
    <row r="3669" spans="1:14" x14ac:dyDescent="0.3">
      <c r="A3669" s="3" t="s">
        <v>17</v>
      </c>
      <c r="B3669" s="3" t="s">
        <v>60</v>
      </c>
      <c r="C3669" s="5" t="s">
        <v>50</v>
      </c>
      <c r="D3669" s="5" t="s">
        <v>24</v>
      </c>
      <c r="E3669" s="5" t="s">
        <v>39</v>
      </c>
      <c r="F3669" s="7">
        <v>40987</v>
      </c>
      <c r="G3669">
        <v>960717332</v>
      </c>
      <c r="H3669" s="7">
        <v>41013</v>
      </c>
      <c r="I3669" s="9">
        <v>6463</v>
      </c>
      <c r="J3669" s="11">
        <v>81.73</v>
      </c>
      <c r="K3669" s="11">
        <v>56.67</v>
      </c>
      <c r="L3669" s="11">
        <v>528220.99</v>
      </c>
      <c r="M3669" s="11">
        <v>366258.21</v>
      </c>
      <c r="N3669" s="11">
        <v>161962.78</v>
      </c>
    </row>
    <row r="3670" spans="1:14" x14ac:dyDescent="0.3">
      <c r="A3670" s="3" t="s">
        <v>97</v>
      </c>
      <c r="B3670" s="3" t="s">
        <v>130</v>
      </c>
      <c r="C3670" s="5" t="s">
        <v>34</v>
      </c>
      <c r="D3670" s="5" t="s">
        <v>24</v>
      </c>
      <c r="E3670" s="5" t="s">
        <v>16</v>
      </c>
      <c r="F3670" s="7">
        <v>42863</v>
      </c>
      <c r="G3670">
        <v>277924335</v>
      </c>
      <c r="H3670" s="7">
        <v>42886</v>
      </c>
      <c r="I3670" s="9">
        <v>2842</v>
      </c>
      <c r="J3670" s="11">
        <v>421.89</v>
      </c>
      <c r="K3670" s="11">
        <v>364.69</v>
      </c>
      <c r="L3670" s="11">
        <v>1199011.3799999999</v>
      </c>
      <c r="M3670" s="11">
        <v>1036448.98</v>
      </c>
      <c r="N3670" s="11">
        <v>162562.4</v>
      </c>
    </row>
    <row r="3671" spans="1:14" x14ac:dyDescent="0.3">
      <c r="A3671" s="3" t="s">
        <v>12</v>
      </c>
      <c r="B3671" s="3" t="s">
        <v>92</v>
      </c>
      <c r="C3671" s="5" t="s">
        <v>50</v>
      </c>
      <c r="D3671" s="5" t="s">
        <v>15</v>
      </c>
      <c r="E3671" s="5" t="s">
        <v>16</v>
      </c>
      <c r="F3671" s="7">
        <v>42190</v>
      </c>
      <c r="G3671">
        <v>971896779</v>
      </c>
      <c r="H3671" s="7">
        <v>42216</v>
      </c>
      <c r="I3671" s="9">
        <v>4709</v>
      </c>
      <c r="J3671" s="11">
        <v>81.73</v>
      </c>
      <c r="K3671" s="11">
        <v>56.67</v>
      </c>
      <c r="L3671" s="11">
        <v>384866.57</v>
      </c>
      <c r="M3671" s="11">
        <v>266859.03000000003</v>
      </c>
      <c r="N3671" s="11">
        <v>118007.54</v>
      </c>
    </row>
    <row r="3672" spans="1:14" x14ac:dyDescent="0.3">
      <c r="A3672" s="3" t="s">
        <v>17</v>
      </c>
      <c r="B3672" s="3" t="s">
        <v>135</v>
      </c>
      <c r="C3672" s="5" t="s">
        <v>25</v>
      </c>
      <c r="D3672" s="5" t="s">
        <v>15</v>
      </c>
      <c r="E3672" s="5" t="s">
        <v>20</v>
      </c>
      <c r="F3672" s="7">
        <v>42920</v>
      </c>
      <c r="G3672">
        <v>536433494</v>
      </c>
      <c r="H3672" s="7">
        <v>42948</v>
      </c>
      <c r="I3672" s="9">
        <v>1446</v>
      </c>
      <c r="J3672" s="11">
        <v>668.27</v>
      </c>
      <c r="K3672" s="11">
        <v>502.54</v>
      </c>
      <c r="L3672" s="11">
        <v>966318.42</v>
      </c>
      <c r="M3672" s="11">
        <v>726672.84</v>
      </c>
      <c r="N3672" s="11">
        <v>239645.58</v>
      </c>
    </row>
    <row r="3673" spans="1:14" x14ac:dyDescent="0.3">
      <c r="A3673" s="3" t="s">
        <v>12</v>
      </c>
      <c r="B3673" s="3" t="s">
        <v>118</v>
      </c>
      <c r="C3673" s="5" t="s">
        <v>23</v>
      </c>
      <c r="D3673" s="5" t="s">
        <v>24</v>
      </c>
      <c r="E3673" s="5" t="s">
        <v>20</v>
      </c>
      <c r="F3673" s="7">
        <v>41092</v>
      </c>
      <c r="G3673">
        <v>585645806</v>
      </c>
      <c r="H3673" s="7">
        <v>41126</v>
      </c>
      <c r="I3673" s="9">
        <v>4463</v>
      </c>
      <c r="J3673" s="11">
        <v>154.06</v>
      </c>
      <c r="K3673" s="11">
        <v>90.93</v>
      </c>
      <c r="L3673" s="11">
        <v>687569.78</v>
      </c>
      <c r="M3673" s="11">
        <v>405820.59</v>
      </c>
      <c r="N3673" s="11">
        <v>281749.19</v>
      </c>
    </row>
    <row r="3674" spans="1:14" x14ac:dyDescent="0.3">
      <c r="A3674" s="3" t="s">
        <v>17</v>
      </c>
      <c r="B3674" s="3" t="s">
        <v>205</v>
      </c>
      <c r="C3674" s="5" t="s">
        <v>23</v>
      </c>
      <c r="D3674" s="5" t="s">
        <v>24</v>
      </c>
      <c r="E3674" s="5" t="s">
        <v>16</v>
      </c>
      <c r="F3674" s="7">
        <v>42820</v>
      </c>
      <c r="G3674">
        <v>103957545</v>
      </c>
      <c r="H3674" s="7">
        <v>42858</v>
      </c>
      <c r="I3674" s="9">
        <v>2203</v>
      </c>
      <c r="J3674" s="11">
        <v>154.06</v>
      </c>
      <c r="K3674" s="11">
        <v>90.93</v>
      </c>
      <c r="L3674" s="11">
        <v>339394.18</v>
      </c>
      <c r="M3674" s="11">
        <v>200318.79</v>
      </c>
      <c r="N3674" s="11">
        <v>139075.39000000001</v>
      </c>
    </row>
    <row r="3675" spans="1:14" x14ac:dyDescent="0.3">
      <c r="A3675" s="3" t="s">
        <v>17</v>
      </c>
      <c r="B3675" s="3" t="s">
        <v>74</v>
      </c>
      <c r="C3675" s="5" t="s">
        <v>38</v>
      </c>
      <c r="D3675" s="5" t="s">
        <v>15</v>
      </c>
      <c r="E3675" s="5" t="s">
        <v>20</v>
      </c>
      <c r="F3675" s="7">
        <v>40772</v>
      </c>
      <c r="G3675">
        <v>396105039</v>
      </c>
      <c r="H3675" s="7">
        <v>40821</v>
      </c>
      <c r="I3675" s="9">
        <v>5138</v>
      </c>
      <c r="J3675" s="11">
        <v>205.7</v>
      </c>
      <c r="K3675" s="11">
        <v>117.11</v>
      </c>
      <c r="L3675" s="11">
        <v>1056886.6000000001</v>
      </c>
      <c r="M3675" s="11">
        <v>601711.18000000005</v>
      </c>
      <c r="N3675" s="11">
        <v>455175.42</v>
      </c>
    </row>
    <row r="3676" spans="1:14" x14ac:dyDescent="0.3">
      <c r="A3676" s="3" t="s">
        <v>21</v>
      </c>
      <c r="B3676" s="3" t="s">
        <v>65</v>
      </c>
      <c r="C3676" s="5" t="s">
        <v>38</v>
      </c>
      <c r="D3676" s="5" t="s">
        <v>15</v>
      </c>
      <c r="E3676" s="5" t="s">
        <v>28</v>
      </c>
      <c r="F3676" s="7">
        <v>40456</v>
      </c>
      <c r="G3676">
        <v>137137115</v>
      </c>
      <c r="H3676" s="7">
        <v>40467</v>
      </c>
      <c r="I3676" s="9">
        <v>775</v>
      </c>
      <c r="J3676" s="11">
        <v>205.7</v>
      </c>
      <c r="K3676" s="11">
        <v>117.11</v>
      </c>
      <c r="L3676" s="11">
        <v>159417.5</v>
      </c>
      <c r="M3676" s="11">
        <v>90760.25</v>
      </c>
      <c r="N3676" s="11">
        <v>68657.25</v>
      </c>
    </row>
    <row r="3677" spans="1:14" x14ac:dyDescent="0.3">
      <c r="A3677" s="3" t="s">
        <v>44</v>
      </c>
      <c r="B3677" s="3" t="s">
        <v>137</v>
      </c>
      <c r="C3677" s="5" t="s">
        <v>25</v>
      </c>
      <c r="D3677" s="5" t="s">
        <v>24</v>
      </c>
      <c r="E3677" s="5" t="s">
        <v>16</v>
      </c>
      <c r="F3677" s="7">
        <v>42235</v>
      </c>
      <c r="G3677">
        <v>322415101</v>
      </c>
      <c r="H3677" s="7">
        <v>42270</v>
      </c>
      <c r="I3677" s="9">
        <v>8648</v>
      </c>
      <c r="J3677" s="11">
        <v>668.27</v>
      </c>
      <c r="K3677" s="11">
        <v>502.54</v>
      </c>
      <c r="L3677" s="11">
        <v>5779198.96</v>
      </c>
      <c r="M3677" s="11">
        <v>4345965.92</v>
      </c>
      <c r="N3677" s="11">
        <v>1433233.04</v>
      </c>
    </row>
    <row r="3678" spans="1:14" x14ac:dyDescent="0.3">
      <c r="A3678" s="3" t="s">
        <v>17</v>
      </c>
      <c r="B3678" s="3" t="s">
        <v>54</v>
      </c>
      <c r="C3678" s="5" t="s">
        <v>52</v>
      </c>
      <c r="D3678" s="5" t="s">
        <v>24</v>
      </c>
      <c r="E3678" s="5" t="s">
        <v>16</v>
      </c>
      <c r="F3678" s="7">
        <v>42712</v>
      </c>
      <c r="G3678">
        <v>217612826</v>
      </c>
      <c r="H3678" s="7">
        <v>42729</v>
      </c>
      <c r="I3678" s="9">
        <v>5326</v>
      </c>
      <c r="J3678" s="11">
        <v>437.2</v>
      </c>
      <c r="K3678" s="11">
        <v>263.33</v>
      </c>
      <c r="L3678" s="11">
        <v>2328527.2000000002</v>
      </c>
      <c r="M3678" s="11">
        <v>1402495.58</v>
      </c>
      <c r="N3678" s="11">
        <v>926031.62</v>
      </c>
    </row>
    <row r="3679" spans="1:14" x14ac:dyDescent="0.3">
      <c r="A3679" s="3" t="s">
        <v>21</v>
      </c>
      <c r="B3679" s="3" t="s">
        <v>146</v>
      </c>
      <c r="C3679" s="5" t="s">
        <v>25</v>
      </c>
      <c r="D3679" s="5" t="s">
        <v>24</v>
      </c>
      <c r="E3679" s="5" t="s">
        <v>20</v>
      </c>
      <c r="F3679" s="7">
        <v>41646</v>
      </c>
      <c r="G3679">
        <v>508716619</v>
      </c>
      <c r="H3679" s="7">
        <v>41665</v>
      </c>
      <c r="I3679" s="9">
        <v>9407</v>
      </c>
      <c r="J3679" s="11">
        <v>668.27</v>
      </c>
      <c r="K3679" s="11">
        <v>502.54</v>
      </c>
      <c r="L3679" s="11">
        <v>6286415.8899999997</v>
      </c>
      <c r="M3679" s="11">
        <v>4727393.78</v>
      </c>
      <c r="N3679" s="11">
        <v>1559022.11</v>
      </c>
    </row>
    <row r="3680" spans="1:14" x14ac:dyDescent="0.3">
      <c r="A3680" s="3" t="s">
        <v>44</v>
      </c>
      <c r="B3680" s="3" t="s">
        <v>149</v>
      </c>
      <c r="C3680" s="5" t="s">
        <v>34</v>
      </c>
      <c r="D3680" s="5" t="s">
        <v>15</v>
      </c>
      <c r="E3680" s="5" t="s">
        <v>39</v>
      </c>
      <c r="F3680" s="7">
        <v>40565</v>
      </c>
      <c r="G3680">
        <v>152025306</v>
      </c>
      <c r="H3680" s="7">
        <v>40604</v>
      </c>
      <c r="I3680" s="9">
        <v>6521</v>
      </c>
      <c r="J3680" s="11">
        <v>421.89</v>
      </c>
      <c r="K3680" s="11">
        <v>364.69</v>
      </c>
      <c r="L3680" s="11">
        <v>2751144.69</v>
      </c>
      <c r="M3680" s="11">
        <v>2378143.4900000002</v>
      </c>
      <c r="N3680" s="11">
        <v>373001.2</v>
      </c>
    </row>
    <row r="3681" spans="1:14" x14ac:dyDescent="0.3">
      <c r="A3681" s="3" t="s">
        <v>35</v>
      </c>
      <c r="B3681" s="3" t="s">
        <v>68</v>
      </c>
      <c r="C3681" s="5" t="s">
        <v>25</v>
      </c>
      <c r="D3681" s="5" t="s">
        <v>15</v>
      </c>
      <c r="E3681" s="5" t="s">
        <v>28</v>
      </c>
      <c r="F3681" s="7">
        <v>41391</v>
      </c>
      <c r="G3681">
        <v>424150216</v>
      </c>
      <c r="H3681" s="7">
        <v>41430</v>
      </c>
      <c r="I3681" s="9">
        <v>4329</v>
      </c>
      <c r="J3681" s="11">
        <v>668.27</v>
      </c>
      <c r="K3681" s="11">
        <v>502.54</v>
      </c>
      <c r="L3681" s="11">
        <v>2892940.83</v>
      </c>
      <c r="M3681" s="11">
        <v>2175495.66</v>
      </c>
      <c r="N3681" s="11">
        <v>717445.17</v>
      </c>
    </row>
    <row r="3682" spans="1:14" x14ac:dyDescent="0.3">
      <c r="A3682" s="3" t="s">
        <v>17</v>
      </c>
      <c r="B3682" s="3" t="s">
        <v>89</v>
      </c>
      <c r="C3682" s="5" t="s">
        <v>38</v>
      </c>
      <c r="D3682" s="5" t="s">
        <v>24</v>
      </c>
      <c r="E3682" s="5" t="s">
        <v>20</v>
      </c>
      <c r="F3682" s="7">
        <v>42281</v>
      </c>
      <c r="G3682">
        <v>872015178</v>
      </c>
      <c r="H3682" s="7">
        <v>42300</v>
      </c>
      <c r="I3682" s="9">
        <v>7524</v>
      </c>
      <c r="J3682" s="11">
        <v>205.7</v>
      </c>
      <c r="K3682" s="11">
        <v>117.11</v>
      </c>
      <c r="L3682" s="11">
        <v>1547686.8</v>
      </c>
      <c r="M3682" s="11">
        <v>881135.64</v>
      </c>
      <c r="N3682" s="11">
        <v>666551.16</v>
      </c>
    </row>
    <row r="3683" spans="1:14" x14ac:dyDescent="0.3">
      <c r="A3683" s="3" t="s">
        <v>17</v>
      </c>
      <c r="B3683" s="3" t="s">
        <v>54</v>
      </c>
      <c r="C3683" s="5" t="s">
        <v>25</v>
      </c>
      <c r="D3683" s="5" t="s">
        <v>15</v>
      </c>
      <c r="E3683" s="5" t="s">
        <v>28</v>
      </c>
      <c r="F3683" s="7">
        <v>41785</v>
      </c>
      <c r="G3683">
        <v>662856519</v>
      </c>
      <c r="H3683" s="7">
        <v>41830</v>
      </c>
      <c r="I3683" s="9">
        <v>2829</v>
      </c>
      <c r="J3683" s="11">
        <v>668.27</v>
      </c>
      <c r="K3683" s="11">
        <v>502.54</v>
      </c>
      <c r="L3683" s="11">
        <v>1890535.83</v>
      </c>
      <c r="M3683" s="11">
        <v>1421685.66</v>
      </c>
      <c r="N3683" s="11">
        <v>468850.17</v>
      </c>
    </row>
    <row r="3684" spans="1:14" x14ac:dyDescent="0.3">
      <c r="A3684" s="3" t="s">
        <v>21</v>
      </c>
      <c r="B3684" s="3" t="s">
        <v>84</v>
      </c>
      <c r="C3684" s="5" t="s">
        <v>64</v>
      </c>
      <c r="D3684" s="5" t="s">
        <v>15</v>
      </c>
      <c r="E3684" s="5" t="s">
        <v>20</v>
      </c>
      <c r="F3684" s="7">
        <v>40221</v>
      </c>
      <c r="G3684">
        <v>834223067</v>
      </c>
      <c r="H3684" s="7">
        <v>40238</v>
      </c>
      <c r="I3684" s="9">
        <v>3999</v>
      </c>
      <c r="J3684" s="11">
        <v>9.33</v>
      </c>
      <c r="K3684" s="11">
        <v>6.92</v>
      </c>
      <c r="L3684" s="11">
        <v>37310.67</v>
      </c>
      <c r="M3684" s="11">
        <v>27673.08</v>
      </c>
      <c r="N3684" s="11">
        <v>9637.59</v>
      </c>
    </row>
    <row r="3685" spans="1:14" x14ac:dyDescent="0.3">
      <c r="A3685" s="3" t="s">
        <v>44</v>
      </c>
      <c r="B3685" s="3" t="s">
        <v>113</v>
      </c>
      <c r="C3685" s="5" t="s">
        <v>50</v>
      </c>
      <c r="D3685" s="5" t="s">
        <v>15</v>
      </c>
      <c r="E3685" s="5" t="s">
        <v>16</v>
      </c>
      <c r="F3685" s="7">
        <v>41066</v>
      </c>
      <c r="G3685">
        <v>243976151</v>
      </c>
      <c r="H3685" s="7">
        <v>41067</v>
      </c>
      <c r="I3685" s="9">
        <v>6820</v>
      </c>
      <c r="J3685" s="11">
        <v>81.73</v>
      </c>
      <c r="K3685" s="11">
        <v>56.67</v>
      </c>
      <c r="L3685" s="11">
        <v>557398.6</v>
      </c>
      <c r="M3685" s="11">
        <v>386489.4</v>
      </c>
      <c r="N3685" s="11">
        <v>170909.2</v>
      </c>
    </row>
    <row r="3686" spans="1:14" x14ac:dyDescent="0.3">
      <c r="A3686" s="3" t="s">
        <v>35</v>
      </c>
      <c r="B3686" s="3" t="s">
        <v>117</v>
      </c>
      <c r="C3686" s="5" t="s">
        <v>23</v>
      </c>
      <c r="D3686" s="5" t="s">
        <v>15</v>
      </c>
      <c r="E3686" s="5" t="s">
        <v>39</v>
      </c>
      <c r="F3686" s="7">
        <v>41268</v>
      </c>
      <c r="G3686">
        <v>520289599</v>
      </c>
      <c r="H3686" s="7">
        <v>41269</v>
      </c>
      <c r="I3686" s="9">
        <v>4109</v>
      </c>
      <c r="J3686" s="11">
        <v>154.06</v>
      </c>
      <c r="K3686" s="11">
        <v>90.93</v>
      </c>
      <c r="L3686" s="11">
        <v>633032.54</v>
      </c>
      <c r="M3686" s="11">
        <v>373631.37</v>
      </c>
      <c r="N3686" s="11">
        <v>259401.17</v>
      </c>
    </row>
    <row r="3687" spans="1:14" x14ac:dyDescent="0.3">
      <c r="A3687" s="3" t="s">
        <v>12</v>
      </c>
      <c r="B3687" s="3" t="s">
        <v>155</v>
      </c>
      <c r="C3687" s="5" t="s">
        <v>38</v>
      </c>
      <c r="D3687" s="5" t="s">
        <v>24</v>
      </c>
      <c r="E3687" s="5" t="s">
        <v>20</v>
      </c>
      <c r="F3687" s="7">
        <v>40931</v>
      </c>
      <c r="G3687">
        <v>211649739</v>
      </c>
      <c r="H3687" s="7">
        <v>40966</v>
      </c>
      <c r="I3687" s="9">
        <v>716</v>
      </c>
      <c r="J3687" s="11">
        <v>205.7</v>
      </c>
      <c r="K3687" s="11">
        <v>117.11</v>
      </c>
      <c r="L3687" s="11">
        <v>147281.20000000001</v>
      </c>
      <c r="M3687" s="11">
        <v>83850.759999999995</v>
      </c>
      <c r="N3687" s="11">
        <v>63430.44</v>
      </c>
    </row>
    <row r="3688" spans="1:14" x14ac:dyDescent="0.3">
      <c r="A3688" s="3" t="s">
        <v>17</v>
      </c>
      <c r="B3688" s="3" t="s">
        <v>171</v>
      </c>
      <c r="C3688" s="5" t="s">
        <v>14</v>
      </c>
      <c r="D3688" s="5" t="s">
        <v>24</v>
      </c>
      <c r="E3688" s="5" t="s">
        <v>39</v>
      </c>
      <c r="F3688" s="7">
        <v>41931</v>
      </c>
      <c r="G3688">
        <v>636855399</v>
      </c>
      <c r="H3688" s="7">
        <v>41936</v>
      </c>
      <c r="I3688" s="9">
        <v>8520</v>
      </c>
      <c r="J3688" s="11">
        <v>651.21</v>
      </c>
      <c r="K3688" s="11">
        <v>524.96</v>
      </c>
      <c r="L3688" s="11">
        <v>5548309.2000000002</v>
      </c>
      <c r="M3688" s="11">
        <v>4472659.2</v>
      </c>
      <c r="N3688" s="11">
        <v>1075650</v>
      </c>
    </row>
    <row r="3689" spans="1:14" x14ac:dyDescent="0.3">
      <c r="A3689" s="3" t="s">
        <v>17</v>
      </c>
      <c r="B3689" s="3" t="s">
        <v>81</v>
      </c>
      <c r="C3689" s="5" t="s">
        <v>25</v>
      </c>
      <c r="D3689" s="5" t="s">
        <v>15</v>
      </c>
      <c r="E3689" s="5" t="s">
        <v>28</v>
      </c>
      <c r="F3689" s="7">
        <v>41001</v>
      </c>
      <c r="G3689">
        <v>935017907</v>
      </c>
      <c r="H3689" s="7">
        <v>41033</v>
      </c>
      <c r="I3689" s="9">
        <v>1432</v>
      </c>
      <c r="J3689" s="11">
        <v>668.27</v>
      </c>
      <c r="K3689" s="11">
        <v>502.54</v>
      </c>
      <c r="L3689" s="11">
        <v>956962.64</v>
      </c>
      <c r="M3689" s="11">
        <v>719637.28</v>
      </c>
      <c r="N3689" s="11">
        <v>237325.36</v>
      </c>
    </row>
    <row r="3690" spans="1:14" x14ac:dyDescent="0.3">
      <c r="A3690" s="3" t="s">
        <v>17</v>
      </c>
      <c r="B3690" s="3" t="s">
        <v>51</v>
      </c>
      <c r="C3690" s="5" t="s">
        <v>64</v>
      </c>
      <c r="D3690" s="5" t="s">
        <v>15</v>
      </c>
      <c r="E3690" s="5" t="s">
        <v>20</v>
      </c>
      <c r="F3690" s="7">
        <v>42178</v>
      </c>
      <c r="G3690">
        <v>315561091</v>
      </c>
      <c r="H3690" s="7">
        <v>42200</v>
      </c>
      <c r="I3690" s="9">
        <v>394</v>
      </c>
      <c r="J3690" s="11">
        <v>9.33</v>
      </c>
      <c r="K3690" s="11">
        <v>6.92</v>
      </c>
      <c r="L3690" s="11">
        <v>3676.02</v>
      </c>
      <c r="M3690" s="11">
        <v>2726.48</v>
      </c>
      <c r="N3690" s="11">
        <v>949.54</v>
      </c>
    </row>
    <row r="3691" spans="1:14" x14ac:dyDescent="0.3">
      <c r="A3691" s="3" t="s">
        <v>17</v>
      </c>
      <c r="B3691" s="3" t="s">
        <v>156</v>
      </c>
      <c r="C3691" s="5" t="s">
        <v>14</v>
      </c>
      <c r="D3691" s="5" t="s">
        <v>15</v>
      </c>
      <c r="E3691" s="5" t="s">
        <v>28</v>
      </c>
      <c r="F3691" s="7">
        <v>41590</v>
      </c>
      <c r="G3691">
        <v>308221280</v>
      </c>
      <c r="H3691" s="7">
        <v>41635</v>
      </c>
      <c r="I3691" s="9">
        <v>8381</v>
      </c>
      <c r="J3691" s="11">
        <v>651.21</v>
      </c>
      <c r="K3691" s="11">
        <v>524.96</v>
      </c>
      <c r="L3691" s="11">
        <v>5457791.0099999998</v>
      </c>
      <c r="M3691" s="11">
        <v>4399689.76</v>
      </c>
      <c r="N3691" s="11">
        <v>1058101.25</v>
      </c>
    </row>
    <row r="3692" spans="1:14" x14ac:dyDescent="0.3">
      <c r="A3692" s="3" t="s">
        <v>12</v>
      </c>
      <c r="B3692" s="3" t="s">
        <v>200</v>
      </c>
      <c r="C3692" s="5" t="s">
        <v>23</v>
      </c>
      <c r="D3692" s="5" t="s">
        <v>24</v>
      </c>
      <c r="E3692" s="5" t="s">
        <v>28</v>
      </c>
      <c r="F3692" s="7">
        <v>42668</v>
      </c>
      <c r="G3692">
        <v>713047301</v>
      </c>
      <c r="H3692" s="7">
        <v>42677</v>
      </c>
      <c r="I3692" s="9">
        <v>5397</v>
      </c>
      <c r="J3692" s="11">
        <v>154.06</v>
      </c>
      <c r="K3692" s="11">
        <v>90.93</v>
      </c>
      <c r="L3692" s="11">
        <v>831461.82</v>
      </c>
      <c r="M3692" s="11">
        <v>490749.21</v>
      </c>
      <c r="N3692" s="11">
        <v>340712.61</v>
      </c>
    </row>
    <row r="3693" spans="1:14" x14ac:dyDescent="0.3">
      <c r="A3693" s="3" t="s">
        <v>97</v>
      </c>
      <c r="B3693" s="3" t="s">
        <v>231</v>
      </c>
      <c r="C3693" s="5" t="s">
        <v>52</v>
      </c>
      <c r="D3693" s="5" t="s">
        <v>24</v>
      </c>
      <c r="E3693" s="5" t="s">
        <v>20</v>
      </c>
      <c r="F3693" s="7">
        <v>40936</v>
      </c>
      <c r="G3693">
        <v>950400483</v>
      </c>
      <c r="H3693" s="7">
        <v>40973</v>
      </c>
      <c r="I3693" s="9">
        <v>3478</v>
      </c>
      <c r="J3693" s="11">
        <v>437.2</v>
      </c>
      <c r="K3693" s="11">
        <v>263.33</v>
      </c>
      <c r="L3693" s="11">
        <v>1520581.6</v>
      </c>
      <c r="M3693" s="11">
        <v>915861.74</v>
      </c>
      <c r="N3693" s="11">
        <v>604719.86</v>
      </c>
    </row>
    <row r="3694" spans="1:14" x14ac:dyDescent="0.3">
      <c r="A3694" s="3" t="s">
        <v>21</v>
      </c>
      <c r="B3694" s="3" t="s">
        <v>96</v>
      </c>
      <c r="C3694" s="5" t="s">
        <v>32</v>
      </c>
      <c r="D3694" s="5" t="s">
        <v>15</v>
      </c>
      <c r="E3694" s="5" t="s">
        <v>16</v>
      </c>
      <c r="F3694" s="7">
        <v>41987</v>
      </c>
      <c r="G3694">
        <v>510954654</v>
      </c>
      <c r="H3694" s="7">
        <v>42025</v>
      </c>
      <c r="I3694" s="9">
        <v>1691</v>
      </c>
      <c r="J3694" s="11">
        <v>255.28</v>
      </c>
      <c r="K3694" s="11">
        <v>159.41999999999999</v>
      </c>
      <c r="L3694" s="11">
        <v>431678.48</v>
      </c>
      <c r="M3694" s="11">
        <v>269579.21999999997</v>
      </c>
      <c r="N3694" s="11">
        <v>162099.26</v>
      </c>
    </row>
    <row r="3695" spans="1:14" x14ac:dyDescent="0.3">
      <c r="A3695" s="3" t="s">
        <v>12</v>
      </c>
      <c r="B3695" s="3" t="s">
        <v>185</v>
      </c>
      <c r="C3695" s="5" t="s">
        <v>25</v>
      </c>
      <c r="D3695" s="5" t="s">
        <v>24</v>
      </c>
      <c r="E3695" s="5" t="s">
        <v>28</v>
      </c>
      <c r="F3695" s="7">
        <v>40737</v>
      </c>
      <c r="G3695">
        <v>305696141</v>
      </c>
      <c r="H3695" s="7">
        <v>40772</v>
      </c>
      <c r="I3695" s="9">
        <v>1136</v>
      </c>
      <c r="J3695" s="11">
        <v>668.27</v>
      </c>
      <c r="K3695" s="11">
        <v>502.54</v>
      </c>
      <c r="L3695" s="11">
        <v>759154.72</v>
      </c>
      <c r="M3695" s="11">
        <v>570885.43999999994</v>
      </c>
      <c r="N3695" s="11">
        <v>188269.28</v>
      </c>
    </row>
    <row r="3696" spans="1:14" x14ac:dyDescent="0.3">
      <c r="A3696" s="3" t="s">
        <v>29</v>
      </c>
      <c r="B3696" s="3" t="s">
        <v>127</v>
      </c>
      <c r="C3696" s="5" t="s">
        <v>52</v>
      </c>
      <c r="D3696" s="5" t="s">
        <v>15</v>
      </c>
      <c r="E3696" s="5" t="s">
        <v>39</v>
      </c>
      <c r="F3696" s="7">
        <v>42175</v>
      </c>
      <c r="G3696">
        <v>415923774</v>
      </c>
      <c r="H3696" s="7">
        <v>42214</v>
      </c>
      <c r="I3696" s="9">
        <v>9942</v>
      </c>
      <c r="J3696" s="11">
        <v>437.2</v>
      </c>
      <c r="K3696" s="11">
        <v>263.33</v>
      </c>
      <c r="L3696" s="11">
        <v>4346642.4000000004</v>
      </c>
      <c r="M3696" s="11">
        <v>2618026.86</v>
      </c>
      <c r="N3696" s="11">
        <v>1728615.54</v>
      </c>
    </row>
    <row r="3697" spans="1:14" x14ac:dyDescent="0.3">
      <c r="A3697" s="3" t="s">
        <v>97</v>
      </c>
      <c r="B3697" s="3" t="s">
        <v>189</v>
      </c>
      <c r="C3697" s="5" t="s">
        <v>64</v>
      </c>
      <c r="D3697" s="5" t="s">
        <v>15</v>
      </c>
      <c r="E3697" s="5" t="s">
        <v>16</v>
      </c>
      <c r="F3697" s="7">
        <v>40613</v>
      </c>
      <c r="G3697">
        <v>543248879</v>
      </c>
      <c r="H3697" s="7">
        <v>40638</v>
      </c>
      <c r="I3697" s="9">
        <v>8270</v>
      </c>
      <c r="J3697" s="11">
        <v>9.33</v>
      </c>
      <c r="K3697" s="11">
        <v>6.92</v>
      </c>
      <c r="L3697" s="11">
        <v>77159.100000000006</v>
      </c>
      <c r="M3697" s="11">
        <v>57228.4</v>
      </c>
      <c r="N3697" s="11">
        <v>19930.7</v>
      </c>
    </row>
    <row r="3698" spans="1:14" x14ac:dyDescent="0.3">
      <c r="A3698" s="3" t="s">
        <v>17</v>
      </c>
      <c r="B3698" s="3" t="s">
        <v>73</v>
      </c>
      <c r="C3698" s="5" t="s">
        <v>25</v>
      </c>
      <c r="D3698" s="5" t="s">
        <v>15</v>
      </c>
      <c r="E3698" s="5" t="s">
        <v>20</v>
      </c>
      <c r="F3698" s="7">
        <v>40435</v>
      </c>
      <c r="G3698">
        <v>459595286</v>
      </c>
      <c r="H3698" s="7">
        <v>40442</v>
      </c>
      <c r="I3698" s="9">
        <v>3313</v>
      </c>
      <c r="J3698" s="11">
        <v>668.27</v>
      </c>
      <c r="K3698" s="11">
        <v>502.54</v>
      </c>
      <c r="L3698" s="11">
        <v>2213978.5099999998</v>
      </c>
      <c r="M3698" s="11">
        <v>1664915.02</v>
      </c>
      <c r="N3698" s="11">
        <v>549063.49</v>
      </c>
    </row>
    <row r="3699" spans="1:14" x14ac:dyDescent="0.3">
      <c r="A3699" s="3" t="s">
        <v>21</v>
      </c>
      <c r="B3699" s="3" t="s">
        <v>132</v>
      </c>
      <c r="C3699" s="5" t="s">
        <v>38</v>
      </c>
      <c r="D3699" s="5" t="s">
        <v>24</v>
      </c>
      <c r="E3699" s="5" t="s">
        <v>20</v>
      </c>
      <c r="F3699" s="7">
        <v>40879</v>
      </c>
      <c r="G3699">
        <v>457199323</v>
      </c>
      <c r="H3699" s="7">
        <v>40890</v>
      </c>
      <c r="I3699" s="9">
        <v>4294</v>
      </c>
      <c r="J3699" s="11">
        <v>205.7</v>
      </c>
      <c r="K3699" s="11">
        <v>117.11</v>
      </c>
      <c r="L3699" s="11">
        <v>883275.8</v>
      </c>
      <c r="M3699" s="11">
        <v>502870.34</v>
      </c>
      <c r="N3699" s="11">
        <v>380405.46</v>
      </c>
    </row>
    <row r="3700" spans="1:14" x14ac:dyDescent="0.3">
      <c r="A3700" s="3" t="s">
        <v>17</v>
      </c>
      <c r="B3700" s="3" t="s">
        <v>73</v>
      </c>
      <c r="C3700" s="5" t="s">
        <v>38</v>
      </c>
      <c r="D3700" s="5" t="s">
        <v>24</v>
      </c>
      <c r="E3700" s="5" t="s">
        <v>16</v>
      </c>
      <c r="F3700" s="7">
        <v>40191</v>
      </c>
      <c r="G3700">
        <v>898609817</v>
      </c>
      <c r="H3700" s="7">
        <v>40191</v>
      </c>
      <c r="I3700" s="9">
        <v>7469</v>
      </c>
      <c r="J3700" s="11">
        <v>205.7</v>
      </c>
      <c r="K3700" s="11">
        <v>117.11</v>
      </c>
      <c r="L3700" s="11">
        <v>1536373.3</v>
      </c>
      <c r="M3700" s="11">
        <v>874694.59</v>
      </c>
      <c r="N3700" s="11">
        <v>661678.71</v>
      </c>
    </row>
    <row r="3701" spans="1:14" x14ac:dyDescent="0.3">
      <c r="A3701" s="3" t="s">
        <v>12</v>
      </c>
      <c r="B3701" s="3" t="s">
        <v>166</v>
      </c>
      <c r="C3701" s="5" t="s">
        <v>38</v>
      </c>
      <c r="D3701" s="5" t="s">
        <v>24</v>
      </c>
      <c r="E3701" s="5" t="s">
        <v>16</v>
      </c>
      <c r="F3701" s="7">
        <v>42539</v>
      </c>
      <c r="G3701">
        <v>866688096</v>
      </c>
      <c r="H3701" s="7">
        <v>42543</v>
      </c>
      <c r="I3701" s="9">
        <v>1122</v>
      </c>
      <c r="J3701" s="11">
        <v>205.7</v>
      </c>
      <c r="K3701" s="11">
        <v>117.11</v>
      </c>
      <c r="L3701" s="11">
        <v>230795.4</v>
      </c>
      <c r="M3701" s="11">
        <v>131397.42000000001</v>
      </c>
      <c r="N3701" s="11">
        <v>99397.98</v>
      </c>
    </row>
    <row r="3702" spans="1:14" x14ac:dyDescent="0.3">
      <c r="A3702" s="3" t="s">
        <v>17</v>
      </c>
      <c r="B3702" s="3" t="s">
        <v>222</v>
      </c>
      <c r="C3702" s="5" t="s">
        <v>25</v>
      </c>
      <c r="D3702" s="5" t="s">
        <v>24</v>
      </c>
      <c r="E3702" s="5" t="s">
        <v>28</v>
      </c>
      <c r="F3702" s="7">
        <v>42795</v>
      </c>
      <c r="G3702">
        <v>414607989</v>
      </c>
      <c r="H3702" s="7">
        <v>42834</v>
      </c>
      <c r="I3702" s="9">
        <v>572</v>
      </c>
      <c r="J3702" s="11">
        <v>668.27</v>
      </c>
      <c r="K3702" s="11">
        <v>502.54</v>
      </c>
      <c r="L3702" s="11">
        <v>382250.44</v>
      </c>
      <c r="M3702" s="11">
        <v>287452.88</v>
      </c>
      <c r="N3702" s="11">
        <v>94797.56</v>
      </c>
    </row>
    <row r="3703" spans="1:14" x14ac:dyDescent="0.3">
      <c r="A3703" s="3" t="s">
        <v>21</v>
      </c>
      <c r="B3703" s="3" t="s">
        <v>76</v>
      </c>
      <c r="C3703" s="5" t="s">
        <v>32</v>
      </c>
      <c r="D3703" s="5" t="s">
        <v>24</v>
      </c>
      <c r="E3703" s="5" t="s">
        <v>28</v>
      </c>
      <c r="F3703" s="7">
        <v>41756</v>
      </c>
      <c r="G3703">
        <v>115855824</v>
      </c>
      <c r="H3703" s="7">
        <v>41788</v>
      </c>
      <c r="I3703" s="9">
        <v>3168</v>
      </c>
      <c r="J3703" s="11">
        <v>255.28</v>
      </c>
      <c r="K3703" s="11">
        <v>159.41999999999999</v>
      </c>
      <c r="L3703" s="11">
        <v>808727.04000000004</v>
      </c>
      <c r="M3703" s="11">
        <v>505042.56</v>
      </c>
      <c r="N3703" s="11">
        <v>303684.47999999998</v>
      </c>
    </row>
    <row r="3704" spans="1:14" x14ac:dyDescent="0.3">
      <c r="A3704" s="3" t="s">
        <v>17</v>
      </c>
      <c r="B3704" s="3" t="s">
        <v>138</v>
      </c>
      <c r="C3704" s="5" t="s">
        <v>14</v>
      </c>
      <c r="D3704" s="5" t="s">
        <v>24</v>
      </c>
      <c r="E3704" s="5" t="s">
        <v>28</v>
      </c>
      <c r="F3704" s="7">
        <v>41990</v>
      </c>
      <c r="G3704">
        <v>614230430</v>
      </c>
      <c r="H3704" s="7">
        <v>41992</v>
      </c>
      <c r="I3704" s="9">
        <v>3289</v>
      </c>
      <c r="J3704" s="11">
        <v>651.21</v>
      </c>
      <c r="K3704" s="11">
        <v>524.96</v>
      </c>
      <c r="L3704" s="11">
        <v>2141829.69</v>
      </c>
      <c r="M3704" s="11">
        <v>1726593.44</v>
      </c>
      <c r="N3704" s="11">
        <v>415236.25</v>
      </c>
    </row>
    <row r="3705" spans="1:14" x14ac:dyDescent="0.3">
      <c r="A3705" s="3" t="s">
        <v>29</v>
      </c>
      <c r="B3705" s="3" t="s">
        <v>159</v>
      </c>
      <c r="C3705" s="5" t="s">
        <v>38</v>
      </c>
      <c r="D3705" s="5" t="s">
        <v>15</v>
      </c>
      <c r="E3705" s="5" t="s">
        <v>16</v>
      </c>
      <c r="F3705" s="7">
        <v>40920</v>
      </c>
      <c r="G3705">
        <v>373843133</v>
      </c>
      <c r="H3705" s="7">
        <v>40952</v>
      </c>
      <c r="I3705" s="9">
        <v>7346</v>
      </c>
      <c r="J3705" s="11">
        <v>205.7</v>
      </c>
      <c r="K3705" s="11">
        <v>117.11</v>
      </c>
      <c r="L3705" s="11">
        <v>1511072.2</v>
      </c>
      <c r="M3705" s="11">
        <v>860290.06</v>
      </c>
      <c r="N3705" s="11">
        <v>650782.14</v>
      </c>
    </row>
    <row r="3706" spans="1:14" x14ac:dyDescent="0.3">
      <c r="A3706" s="3" t="s">
        <v>12</v>
      </c>
      <c r="B3706" s="3" t="s">
        <v>139</v>
      </c>
      <c r="C3706" s="5" t="s">
        <v>38</v>
      </c>
      <c r="D3706" s="5" t="s">
        <v>24</v>
      </c>
      <c r="E3706" s="5" t="s">
        <v>16</v>
      </c>
      <c r="F3706" s="7">
        <v>40510</v>
      </c>
      <c r="G3706">
        <v>629117763</v>
      </c>
      <c r="H3706" s="7">
        <v>40549</v>
      </c>
      <c r="I3706" s="9">
        <v>8781</v>
      </c>
      <c r="J3706" s="11">
        <v>205.7</v>
      </c>
      <c r="K3706" s="11">
        <v>117.11</v>
      </c>
      <c r="L3706" s="11">
        <v>1806251.7</v>
      </c>
      <c r="M3706" s="11">
        <v>1028342.91</v>
      </c>
      <c r="N3706" s="11">
        <v>777908.79</v>
      </c>
    </row>
    <row r="3707" spans="1:14" x14ac:dyDescent="0.3">
      <c r="A3707" s="3" t="s">
        <v>21</v>
      </c>
      <c r="B3707" s="3" t="s">
        <v>143</v>
      </c>
      <c r="C3707" s="5" t="s">
        <v>34</v>
      </c>
      <c r="D3707" s="5" t="s">
        <v>24</v>
      </c>
      <c r="E3707" s="5" t="s">
        <v>28</v>
      </c>
      <c r="F3707" s="7">
        <v>40344</v>
      </c>
      <c r="G3707">
        <v>434790647</v>
      </c>
      <c r="H3707" s="7">
        <v>40349</v>
      </c>
      <c r="I3707" s="9">
        <v>3069</v>
      </c>
      <c r="J3707" s="11">
        <v>421.89</v>
      </c>
      <c r="K3707" s="11">
        <v>364.69</v>
      </c>
      <c r="L3707" s="11">
        <v>1294780.4099999999</v>
      </c>
      <c r="M3707" s="11">
        <v>1119233.6100000001</v>
      </c>
      <c r="N3707" s="11">
        <v>175546.8</v>
      </c>
    </row>
    <row r="3708" spans="1:14" x14ac:dyDescent="0.3">
      <c r="A3708" s="3" t="s">
        <v>21</v>
      </c>
      <c r="B3708" s="3" t="s">
        <v>170</v>
      </c>
      <c r="C3708" s="5" t="s">
        <v>23</v>
      </c>
      <c r="D3708" s="5" t="s">
        <v>24</v>
      </c>
      <c r="E3708" s="5" t="s">
        <v>28</v>
      </c>
      <c r="F3708" s="7">
        <v>41780</v>
      </c>
      <c r="G3708">
        <v>715910613</v>
      </c>
      <c r="H3708" s="7">
        <v>41783</v>
      </c>
      <c r="I3708" s="9">
        <v>2714</v>
      </c>
      <c r="J3708" s="11">
        <v>154.06</v>
      </c>
      <c r="K3708" s="11">
        <v>90.93</v>
      </c>
      <c r="L3708" s="11">
        <v>418118.84</v>
      </c>
      <c r="M3708" s="11">
        <v>246784.02</v>
      </c>
      <c r="N3708" s="11">
        <v>171334.82</v>
      </c>
    </row>
    <row r="3709" spans="1:14" x14ac:dyDescent="0.3">
      <c r="A3709" s="3" t="s">
        <v>17</v>
      </c>
      <c r="B3709" s="3" t="s">
        <v>161</v>
      </c>
      <c r="C3709" s="5" t="s">
        <v>64</v>
      </c>
      <c r="D3709" s="5" t="s">
        <v>24</v>
      </c>
      <c r="E3709" s="5" t="s">
        <v>28</v>
      </c>
      <c r="F3709" s="7">
        <v>41031</v>
      </c>
      <c r="G3709">
        <v>217838990</v>
      </c>
      <c r="H3709" s="7">
        <v>41047</v>
      </c>
      <c r="I3709" s="9">
        <v>2253</v>
      </c>
      <c r="J3709" s="11">
        <v>9.33</v>
      </c>
      <c r="K3709" s="11">
        <v>6.92</v>
      </c>
      <c r="L3709" s="11">
        <v>21020.49</v>
      </c>
      <c r="M3709" s="11">
        <v>15590.76</v>
      </c>
      <c r="N3709" s="11">
        <v>5429.73</v>
      </c>
    </row>
    <row r="3710" spans="1:14" x14ac:dyDescent="0.3">
      <c r="A3710" s="3" t="s">
        <v>12</v>
      </c>
      <c r="B3710" s="3" t="s">
        <v>140</v>
      </c>
      <c r="C3710" s="5" t="s">
        <v>64</v>
      </c>
      <c r="D3710" s="5" t="s">
        <v>24</v>
      </c>
      <c r="E3710" s="5" t="s">
        <v>16</v>
      </c>
      <c r="F3710" s="7">
        <v>41618</v>
      </c>
      <c r="G3710">
        <v>456249606</v>
      </c>
      <c r="H3710" s="7">
        <v>41634</v>
      </c>
      <c r="I3710" s="9">
        <v>3252</v>
      </c>
      <c r="J3710" s="11">
        <v>9.33</v>
      </c>
      <c r="K3710" s="11">
        <v>6.92</v>
      </c>
      <c r="L3710" s="11">
        <v>30341.16</v>
      </c>
      <c r="M3710" s="11">
        <v>22503.84</v>
      </c>
      <c r="N3710" s="11">
        <v>7837.32</v>
      </c>
    </row>
    <row r="3711" spans="1:14" x14ac:dyDescent="0.3">
      <c r="A3711" s="3" t="s">
        <v>35</v>
      </c>
      <c r="B3711" s="3" t="s">
        <v>208</v>
      </c>
      <c r="C3711" s="5" t="s">
        <v>19</v>
      </c>
      <c r="D3711" s="5" t="s">
        <v>15</v>
      </c>
      <c r="E3711" s="5" t="s">
        <v>20</v>
      </c>
      <c r="F3711" s="7">
        <v>41914</v>
      </c>
      <c r="G3711">
        <v>767128789</v>
      </c>
      <c r="H3711" s="7">
        <v>41954</v>
      </c>
      <c r="I3711" s="9">
        <v>9311</v>
      </c>
      <c r="J3711" s="11">
        <v>47.45</v>
      </c>
      <c r="K3711" s="11">
        <v>31.79</v>
      </c>
      <c r="L3711" s="11">
        <v>441806.95</v>
      </c>
      <c r="M3711" s="11">
        <v>295996.69</v>
      </c>
      <c r="N3711" s="11">
        <v>145810.26</v>
      </c>
    </row>
    <row r="3712" spans="1:14" x14ac:dyDescent="0.3">
      <c r="A3712" s="3" t="s">
        <v>17</v>
      </c>
      <c r="B3712" s="3" t="s">
        <v>74</v>
      </c>
      <c r="C3712" s="5" t="s">
        <v>32</v>
      </c>
      <c r="D3712" s="5" t="s">
        <v>15</v>
      </c>
      <c r="E3712" s="5" t="s">
        <v>39</v>
      </c>
      <c r="F3712" s="7">
        <v>42067</v>
      </c>
      <c r="G3712">
        <v>556775367</v>
      </c>
      <c r="H3712" s="7">
        <v>42076</v>
      </c>
      <c r="I3712" s="9">
        <v>1059</v>
      </c>
      <c r="J3712" s="11">
        <v>255.28</v>
      </c>
      <c r="K3712" s="11">
        <v>159.41999999999999</v>
      </c>
      <c r="L3712" s="11">
        <v>270341.52</v>
      </c>
      <c r="M3712" s="11">
        <v>168825.78</v>
      </c>
      <c r="N3712" s="11">
        <v>101515.74</v>
      </c>
    </row>
    <row r="3713" spans="1:14" x14ac:dyDescent="0.3">
      <c r="A3713" s="3" t="s">
        <v>21</v>
      </c>
      <c r="B3713" s="3" t="s">
        <v>42</v>
      </c>
      <c r="C3713" s="5" t="s">
        <v>19</v>
      </c>
      <c r="D3713" s="5" t="s">
        <v>24</v>
      </c>
      <c r="E3713" s="5" t="s">
        <v>16</v>
      </c>
      <c r="F3713" s="7">
        <v>42613</v>
      </c>
      <c r="G3713">
        <v>651800668</v>
      </c>
      <c r="H3713" s="7">
        <v>42627</v>
      </c>
      <c r="I3713" s="9">
        <v>1157</v>
      </c>
      <c r="J3713" s="11">
        <v>47.45</v>
      </c>
      <c r="K3713" s="11">
        <v>31.79</v>
      </c>
      <c r="L3713" s="11">
        <v>54899.65</v>
      </c>
      <c r="M3713" s="11">
        <v>36781.03</v>
      </c>
      <c r="N3713" s="11">
        <v>18118.62</v>
      </c>
    </row>
    <row r="3714" spans="1:14" x14ac:dyDescent="0.3">
      <c r="A3714" s="3" t="s">
        <v>12</v>
      </c>
      <c r="B3714" s="3" t="s">
        <v>119</v>
      </c>
      <c r="C3714" s="5" t="s">
        <v>64</v>
      </c>
      <c r="D3714" s="5" t="s">
        <v>24</v>
      </c>
      <c r="E3714" s="5" t="s">
        <v>28</v>
      </c>
      <c r="F3714" s="7">
        <v>40328</v>
      </c>
      <c r="G3714">
        <v>149128520</v>
      </c>
      <c r="H3714" s="7">
        <v>40356</v>
      </c>
      <c r="I3714" s="9">
        <v>9298</v>
      </c>
      <c r="J3714" s="11">
        <v>9.33</v>
      </c>
      <c r="K3714" s="11">
        <v>6.92</v>
      </c>
      <c r="L3714" s="11">
        <v>86750.34</v>
      </c>
      <c r="M3714" s="11">
        <v>64342.16</v>
      </c>
      <c r="N3714" s="11">
        <v>22408.18</v>
      </c>
    </row>
    <row r="3715" spans="1:14" x14ac:dyDescent="0.3">
      <c r="A3715" s="3" t="s">
        <v>12</v>
      </c>
      <c r="B3715" s="3" t="s">
        <v>139</v>
      </c>
      <c r="C3715" s="5" t="s">
        <v>23</v>
      </c>
      <c r="D3715" s="5" t="s">
        <v>24</v>
      </c>
      <c r="E3715" s="5" t="s">
        <v>28</v>
      </c>
      <c r="F3715" s="7">
        <v>40676</v>
      </c>
      <c r="G3715">
        <v>465995252</v>
      </c>
      <c r="H3715" s="7">
        <v>40717</v>
      </c>
      <c r="I3715" s="9">
        <v>7205</v>
      </c>
      <c r="J3715" s="11">
        <v>154.06</v>
      </c>
      <c r="K3715" s="11">
        <v>90.93</v>
      </c>
      <c r="L3715" s="11">
        <v>1110002.3</v>
      </c>
      <c r="M3715" s="11">
        <v>655150.65</v>
      </c>
      <c r="N3715" s="11">
        <v>454851.65</v>
      </c>
    </row>
    <row r="3716" spans="1:14" x14ac:dyDescent="0.3">
      <c r="A3716" s="3" t="s">
        <v>17</v>
      </c>
      <c r="B3716" s="3" t="s">
        <v>60</v>
      </c>
      <c r="C3716" s="5" t="s">
        <v>25</v>
      </c>
      <c r="D3716" s="5" t="s">
        <v>24</v>
      </c>
      <c r="E3716" s="5" t="s">
        <v>28</v>
      </c>
      <c r="F3716" s="7">
        <v>42592</v>
      </c>
      <c r="G3716">
        <v>389949691</v>
      </c>
      <c r="H3716" s="7">
        <v>42622</v>
      </c>
      <c r="I3716" s="9">
        <v>3634</v>
      </c>
      <c r="J3716" s="11">
        <v>668.27</v>
      </c>
      <c r="K3716" s="11">
        <v>502.54</v>
      </c>
      <c r="L3716" s="11">
        <v>2428493.1800000002</v>
      </c>
      <c r="M3716" s="11">
        <v>1826230.36</v>
      </c>
      <c r="N3716" s="11">
        <v>602262.81999999995</v>
      </c>
    </row>
    <row r="3717" spans="1:14" x14ac:dyDescent="0.3">
      <c r="A3717" s="3" t="s">
        <v>44</v>
      </c>
      <c r="B3717" s="3" t="s">
        <v>113</v>
      </c>
      <c r="C3717" s="5" t="s">
        <v>64</v>
      </c>
      <c r="D3717" s="5" t="s">
        <v>15</v>
      </c>
      <c r="E3717" s="5" t="s">
        <v>39</v>
      </c>
      <c r="F3717" s="7">
        <v>42639</v>
      </c>
      <c r="G3717">
        <v>128853166</v>
      </c>
      <c r="H3717" s="7">
        <v>42673</v>
      </c>
      <c r="I3717" s="9">
        <v>9370</v>
      </c>
      <c r="J3717" s="11">
        <v>9.33</v>
      </c>
      <c r="K3717" s="11">
        <v>6.92</v>
      </c>
      <c r="L3717" s="11">
        <v>87422.1</v>
      </c>
      <c r="M3717" s="11">
        <v>64840.4</v>
      </c>
      <c r="N3717" s="11">
        <v>22581.7</v>
      </c>
    </row>
    <row r="3718" spans="1:14" x14ac:dyDescent="0.3">
      <c r="A3718" s="3" t="s">
        <v>21</v>
      </c>
      <c r="B3718" s="3" t="s">
        <v>136</v>
      </c>
      <c r="C3718" s="5" t="s">
        <v>14</v>
      </c>
      <c r="D3718" s="5" t="s">
        <v>24</v>
      </c>
      <c r="E3718" s="5" t="s">
        <v>20</v>
      </c>
      <c r="F3718" s="7">
        <v>41913</v>
      </c>
      <c r="G3718">
        <v>860879504</v>
      </c>
      <c r="H3718" s="7">
        <v>41946</v>
      </c>
      <c r="I3718" s="9">
        <v>2231</v>
      </c>
      <c r="J3718" s="11">
        <v>651.21</v>
      </c>
      <c r="K3718" s="11">
        <v>524.96</v>
      </c>
      <c r="L3718" s="11">
        <v>1452849.51</v>
      </c>
      <c r="M3718" s="11">
        <v>1171185.76</v>
      </c>
      <c r="N3718" s="11">
        <v>281663.75</v>
      </c>
    </row>
    <row r="3719" spans="1:14" x14ac:dyDescent="0.3">
      <c r="A3719" s="3" t="s">
        <v>21</v>
      </c>
      <c r="B3719" s="3" t="s">
        <v>158</v>
      </c>
      <c r="C3719" s="5" t="s">
        <v>52</v>
      </c>
      <c r="D3719" s="5" t="s">
        <v>15</v>
      </c>
      <c r="E3719" s="5" t="s">
        <v>39</v>
      </c>
      <c r="F3719" s="7">
        <v>41901</v>
      </c>
      <c r="G3719">
        <v>684515035</v>
      </c>
      <c r="H3719" s="7">
        <v>41920</v>
      </c>
      <c r="I3719" s="9">
        <v>2065</v>
      </c>
      <c r="J3719" s="11">
        <v>437.2</v>
      </c>
      <c r="K3719" s="11">
        <v>263.33</v>
      </c>
      <c r="L3719" s="11">
        <v>902818</v>
      </c>
      <c r="M3719" s="11">
        <v>543776.44999999995</v>
      </c>
      <c r="N3719" s="11">
        <v>359041.55</v>
      </c>
    </row>
    <row r="3720" spans="1:14" x14ac:dyDescent="0.3">
      <c r="A3720" s="3" t="s">
        <v>17</v>
      </c>
      <c r="B3720" s="3" t="s">
        <v>57</v>
      </c>
      <c r="C3720" s="5" t="s">
        <v>50</v>
      </c>
      <c r="D3720" s="5" t="s">
        <v>24</v>
      </c>
      <c r="E3720" s="5" t="s">
        <v>28</v>
      </c>
      <c r="F3720" s="7">
        <v>40331</v>
      </c>
      <c r="G3720">
        <v>468558585</v>
      </c>
      <c r="H3720" s="7">
        <v>40352</v>
      </c>
      <c r="I3720" s="9">
        <v>5753</v>
      </c>
      <c r="J3720" s="11">
        <v>81.73</v>
      </c>
      <c r="K3720" s="11">
        <v>56.67</v>
      </c>
      <c r="L3720" s="11">
        <v>470192.69</v>
      </c>
      <c r="M3720" s="11">
        <v>326022.51</v>
      </c>
      <c r="N3720" s="11">
        <v>144170.18</v>
      </c>
    </row>
    <row r="3721" spans="1:14" x14ac:dyDescent="0.3">
      <c r="A3721" s="3" t="s">
        <v>21</v>
      </c>
      <c r="B3721" s="3" t="s">
        <v>96</v>
      </c>
      <c r="C3721" s="5" t="s">
        <v>34</v>
      </c>
      <c r="D3721" s="5" t="s">
        <v>24</v>
      </c>
      <c r="E3721" s="5" t="s">
        <v>16</v>
      </c>
      <c r="F3721" s="7">
        <v>40850</v>
      </c>
      <c r="G3721">
        <v>702121484</v>
      </c>
      <c r="H3721" s="7">
        <v>40884</v>
      </c>
      <c r="I3721" s="9">
        <v>2205</v>
      </c>
      <c r="J3721" s="11">
        <v>421.89</v>
      </c>
      <c r="K3721" s="11">
        <v>364.69</v>
      </c>
      <c r="L3721" s="11">
        <v>930267.45</v>
      </c>
      <c r="M3721" s="11">
        <v>804141.45</v>
      </c>
      <c r="N3721" s="11">
        <v>126126</v>
      </c>
    </row>
    <row r="3722" spans="1:14" x14ac:dyDescent="0.3">
      <c r="A3722" s="3" t="s">
        <v>35</v>
      </c>
      <c r="B3722" s="3" t="s">
        <v>134</v>
      </c>
      <c r="C3722" s="5" t="s">
        <v>19</v>
      </c>
      <c r="D3722" s="5" t="s">
        <v>24</v>
      </c>
      <c r="E3722" s="5" t="s">
        <v>28</v>
      </c>
      <c r="F3722" s="7">
        <v>40581</v>
      </c>
      <c r="G3722">
        <v>144627559</v>
      </c>
      <c r="H3722" s="7">
        <v>40620</v>
      </c>
      <c r="I3722" s="9">
        <v>7363</v>
      </c>
      <c r="J3722" s="11">
        <v>47.45</v>
      </c>
      <c r="K3722" s="11">
        <v>31.79</v>
      </c>
      <c r="L3722" s="11">
        <v>349374.35</v>
      </c>
      <c r="M3722" s="11">
        <v>234069.77</v>
      </c>
      <c r="N3722" s="11">
        <v>115304.58</v>
      </c>
    </row>
    <row r="3723" spans="1:14" x14ac:dyDescent="0.3">
      <c r="A3723" s="3" t="s">
        <v>29</v>
      </c>
      <c r="B3723" s="3" t="s">
        <v>181</v>
      </c>
      <c r="C3723" s="5" t="s">
        <v>14</v>
      </c>
      <c r="D3723" s="5" t="s">
        <v>15</v>
      </c>
      <c r="E3723" s="5" t="s">
        <v>16</v>
      </c>
      <c r="F3723" s="7">
        <v>42566</v>
      </c>
      <c r="G3723">
        <v>775813138</v>
      </c>
      <c r="H3723" s="7">
        <v>42596</v>
      </c>
      <c r="I3723" s="9">
        <v>9203</v>
      </c>
      <c r="J3723" s="11">
        <v>651.21</v>
      </c>
      <c r="K3723" s="11">
        <v>524.96</v>
      </c>
      <c r="L3723" s="11">
        <v>5993085.6299999999</v>
      </c>
      <c r="M3723" s="11">
        <v>4831206.88</v>
      </c>
      <c r="N3723" s="11">
        <v>1161878.75</v>
      </c>
    </row>
    <row r="3724" spans="1:14" x14ac:dyDescent="0.3">
      <c r="A3724" s="3" t="s">
        <v>29</v>
      </c>
      <c r="B3724" s="3" t="s">
        <v>31</v>
      </c>
      <c r="C3724" s="5" t="s">
        <v>19</v>
      </c>
      <c r="D3724" s="5" t="s">
        <v>24</v>
      </c>
      <c r="E3724" s="5" t="s">
        <v>16</v>
      </c>
      <c r="F3724" s="7">
        <v>40556</v>
      </c>
      <c r="G3724">
        <v>145727050</v>
      </c>
      <c r="H3724" s="7">
        <v>40599</v>
      </c>
      <c r="I3724" s="9">
        <v>2727</v>
      </c>
      <c r="J3724" s="11">
        <v>47.45</v>
      </c>
      <c r="K3724" s="11">
        <v>31.79</v>
      </c>
      <c r="L3724" s="11">
        <v>129396.15</v>
      </c>
      <c r="M3724" s="11">
        <v>86691.33</v>
      </c>
      <c r="N3724" s="11">
        <v>42704.82</v>
      </c>
    </row>
    <row r="3725" spans="1:14" x14ac:dyDescent="0.3">
      <c r="A3725" s="3" t="s">
        <v>21</v>
      </c>
      <c r="B3725" s="3" t="s">
        <v>153</v>
      </c>
      <c r="C3725" s="5" t="s">
        <v>19</v>
      </c>
      <c r="D3725" s="5" t="s">
        <v>15</v>
      </c>
      <c r="E3725" s="5" t="s">
        <v>28</v>
      </c>
      <c r="F3725" s="7">
        <v>42520</v>
      </c>
      <c r="G3725">
        <v>824730622</v>
      </c>
      <c r="H3725" s="7">
        <v>42541</v>
      </c>
      <c r="I3725" s="9">
        <v>4973</v>
      </c>
      <c r="J3725" s="11">
        <v>47.45</v>
      </c>
      <c r="K3725" s="11">
        <v>31.79</v>
      </c>
      <c r="L3725" s="11">
        <v>235968.85</v>
      </c>
      <c r="M3725" s="11">
        <v>158091.67000000001</v>
      </c>
      <c r="N3725" s="11">
        <v>77877.179999999993</v>
      </c>
    </row>
    <row r="3726" spans="1:14" x14ac:dyDescent="0.3">
      <c r="A3726" s="3" t="s">
        <v>21</v>
      </c>
      <c r="B3726" s="3" t="s">
        <v>65</v>
      </c>
      <c r="C3726" s="5" t="s">
        <v>32</v>
      </c>
      <c r="D3726" s="5" t="s">
        <v>24</v>
      </c>
      <c r="E3726" s="5" t="s">
        <v>16</v>
      </c>
      <c r="F3726" s="7">
        <v>41605</v>
      </c>
      <c r="G3726">
        <v>953497684</v>
      </c>
      <c r="H3726" s="7">
        <v>41607</v>
      </c>
      <c r="I3726" s="9">
        <v>8</v>
      </c>
      <c r="J3726" s="11">
        <v>255.28</v>
      </c>
      <c r="K3726" s="11">
        <v>159.41999999999999</v>
      </c>
      <c r="L3726" s="11">
        <v>2042.24</v>
      </c>
      <c r="M3726" s="11">
        <v>1275.3599999999999</v>
      </c>
      <c r="N3726" s="11">
        <v>766.88</v>
      </c>
    </row>
    <row r="3727" spans="1:14" x14ac:dyDescent="0.3">
      <c r="A3727" s="3" t="s">
        <v>29</v>
      </c>
      <c r="B3727" s="3" t="s">
        <v>178</v>
      </c>
      <c r="C3727" s="5" t="s">
        <v>34</v>
      </c>
      <c r="D3727" s="5" t="s">
        <v>15</v>
      </c>
      <c r="E3727" s="5" t="s">
        <v>39</v>
      </c>
      <c r="F3727" s="7">
        <v>42410</v>
      </c>
      <c r="G3727">
        <v>993014562</v>
      </c>
      <c r="H3727" s="7">
        <v>42443</v>
      </c>
      <c r="I3727" s="9">
        <v>3931</v>
      </c>
      <c r="J3727" s="11">
        <v>421.89</v>
      </c>
      <c r="K3727" s="11">
        <v>364.69</v>
      </c>
      <c r="L3727" s="11">
        <v>1658449.59</v>
      </c>
      <c r="M3727" s="11">
        <v>1433596.39</v>
      </c>
      <c r="N3727" s="11">
        <v>224853.2</v>
      </c>
    </row>
    <row r="3728" spans="1:14" x14ac:dyDescent="0.3">
      <c r="A3728" s="3" t="s">
        <v>35</v>
      </c>
      <c r="B3728" s="3" t="s">
        <v>208</v>
      </c>
      <c r="C3728" s="5" t="s">
        <v>32</v>
      </c>
      <c r="D3728" s="5" t="s">
        <v>15</v>
      </c>
      <c r="E3728" s="5" t="s">
        <v>16</v>
      </c>
      <c r="F3728" s="7">
        <v>40241</v>
      </c>
      <c r="G3728">
        <v>574580085</v>
      </c>
      <c r="H3728" s="7">
        <v>40241</v>
      </c>
      <c r="I3728" s="9">
        <v>9870</v>
      </c>
      <c r="J3728" s="11">
        <v>255.28</v>
      </c>
      <c r="K3728" s="11">
        <v>159.41999999999999</v>
      </c>
      <c r="L3728" s="11">
        <v>2519613.6</v>
      </c>
      <c r="M3728" s="11">
        <v>1573475.4</v>
      </c>
      <c r="N3728" s="11">
        <v>946138.2</v>
      </c>
    </row>
    <row r="3729" spans="1:14" x14ac:dyDescent="0.3">
      <c r="A3729" s="3" t="s">
        <v>17</v>
      </c>
      <c r="B3729" s="3" t="s">
        <v>73</v>
      </c>
      <c r="C3729" s="5" t="s">
        <v>25</v>
      </c>
      <c r="D3729" s="5" t="s">
        <v>24</v>
      </c>
      <c r="E3729" s="5" t="s">
        <v>20</v>
      </c>
      <c r="F3729" s="7">
        <v>41857</v>
      </c>
      <c r="G3729">
        <v>749805581</v>
      </c>
      <c r="H3729" s="7">
        <v>41861</v>
      </c>
      <c r="I3729" s="9">
        <v>2989</v>
      </c>
      <c r="J3729" s="11">
        <v>668.27</v>
      </c>
      <c r="K3729" s="11">
        <v>502.54</v>
      </c>
      <c r="L3729" s="11">
        <v>1997459.03</v>
      </c>
      <c r="M3729" s="11">
        <v>1502092.06</v>
      </c>
      <c r="N3729" s="11">
        <v>495366.97</v>
      </c>
    </row>
    <row r="3730" spans="1:14" x14ac:dyDescent="0.3">
      <c r="A3730" s="3" t="s">
        <v>17</v>
      </c>
      <c r="B3730" s="3" t="s">
        <v>210</v>
      </c>
      <c r="C3730" s="5" t="s">
        <v>46</v>
      </c>
      <c r="D3730" s="5" t="s">
        <v>15</v>
      </c>
      <c r="E3730" s="5" t="s">
        <v>20</v>
      </c>
      <c r="F3730" s="7">
        <v>41961</v>
      </c>
      <c r="G3730">
        <v>840614879</v>
      </c>
      <c r="H3730" s="7">
        <v>41993</v>
      </c>
      <c r="I3730" s="9">
        <v>5478</v>
      </c>
      <c r="J3730" s="11">
        <v>152.58000000000001</v>
      </c>
      <c r="K3730" s="11">
        <v>97.44</v>
      </c>
      <c r="L3730" s="11">
        <v>835833.24</v>
      </c>
      <c r="M3730" s="11">
        <v>533776.31999999995</v>
      </c>
      <c r="N3730" s="11">
        <v>302056.92</v>
      </c>
    </row>
    <row r="3731" spans="1:14" x14ac:dyDescent="0.3">
      <c r="A3731" s="3" t="s">
        <v>17</v>
      </c>
      <c r="B3731" s="3" t="s">
        <v>131</v>
      </c>
      <c r="C3731" s="5" t="s">
        <v>34</v>
      </c>
      <c r="D3731" s="5" t="s">
        <v>24</v>
      </c>
      <c r="E3731" s="5" t="s">
        <v>28</v>
      </c>
      <c r="F3731" s="7">
        <v>41174</v>
      </c>
      <c r="G3731">
        <v>689244306</v>
      </c>
      <c r="H3731" s="7">
        <v>41210</v>
      </c>
      <c r="I3731" s="9">
        <v>1561</v>
      </c>
      <c r="J3731" s="11">
        <v>421.89</v>
      </c>
      <c r="K3731" s="11">
        <v>364.69</v>
      </c>
      <c r="L3731" s="11">
        <v>658570.29</v>
      </c>
      <c r="M3731" s="11">
        <v>569281.09</v>
      </c>
      <c r="N3731" s="11">
        <v>89289.2</v>
      </c>
    </row>
    <row r="3732" spans="1:14" x14ac:dyDescent="0.3">
      <c r="A3732" s="3" t="s">
        <v>12</v>
      </c>
      <c r="B3732" s="3" t="s">
        <v>92</v>
      </c>
      <c r="C3732" s="5" t="s">
        <v>19</v>
      </c>
      <c r="D3732" s="5" t="s">
        <v>24</v>
      </c>
      <c r="E3732" s="5" t="s">
        <v>28</v>
      </c>
      <c r="F3732" s="7">
        <v>41893</v>
      </c>
      <c r="G3732">
        <v>208242690</v>
      </c>
      <c r="H3732" s="7">
        <v>41897</v>
      </c>
      <c r="I3732" s="9">
        <v>2494</v>
      </c>
      <c r="J3732" s="11">
        <v>47.45</v>
      </c>
      <c r="K3732" s="11">
        <v>31.79</v>
      </c>
      <c r="L3732" s="11">
        <v>118340.3</v>
      </c>
      <c r="M3732" s="11">
        <v>79284.259999999995</v>
      </c>
      <c r="N3732" s="11">
        <v>39056.04</v>
      </c>
    </row>
    <row r="3733" spans="1:14" x14ac:dyDescent="0.3">
      <c r="A3733" s="3" t="s">
        <v>17</v>
      </c>
      <c r="B3733" s="3" t="s">
        <v>60</v>
      </c>
      <c r="C3733" s="5" t="s">
        <v>19</v>
      </c>
      <c r="D3733" s="5" t="s">
        <v>15</v>
      </c>
      <c r="E3733" s="5" t="s">
        <v>28</v>
      </c>
      <c r="F3733" s="7">
        <v>41367</v>
      </c>
      <c r="G3733">
        <v>730471360</v>
      </c>
      <c r="H3733" s="7">
        <v>41408</v>
      </c>
      <c r="I3733" s="9">
        <v>1563</v>
      </c>
      <c r="J3733" s="11">
        <v>47.45</v>
      </c>
      <c r="K3733" s="11">
        <v>31.79</v>
      </c>
      <c r="L3733" s="11">
        <v>74164.350000000006</v>
      </c>
      <c r="M3733" s="11">
        <v>49687.77</v>
      </c>
      <c r="N3733" s="11">
        <v>24476.58</v>
      </c>
    </row>
    <row r="3734" spans="1:14" x14ac:dyDescent="0.3">
      <c r="A3734" s="3" t="s">
        <v>12</v>
      </c>
      <c r="B3734" s="3" t="s">
        <v>140</v>
      </c>
      <c r="C3734" s="5" t="s">
        <v>50</v>
      </c>
      <c r="D3734" s="5" t="s">
        <v>15</v>
      </c>
      <c r="E3734" s="5" t="s">
        <v>39</v>
      </c>
      <c r="F3734" s="7">
        <v>41387</v>
      </c>
      <c r="G3734">
        <v>959104144</v>
      </c>
      <c r="H3734" s="7">
        <v>41423</v>
      </c>
      <c r="I3734" s="9">
        <v>9085</v>
      </c>
      <c r="J3734" s="11">
        <v>81.73</v>
      </c>
      <c r="K3734" s="11">
        <v>56.67</v>
      </c>
      <c r="L3734" s="11">
        <v>742517.05</v>
      </c>
      <c r="M3734" s="11">
        <v>514846.95</v>
      </c>
      <c r="N3734" s="11">
        <v>227670.1</v>
      </c>
    </row>
    <row r="3735" spans="1:14" x14ac:dyDescent="0.3">
      <c r="A3735" s="3" t="s">
        <v>35</v>
      </c>
      <c r="B3735" s="3" t="s">
        <v>184</v>
      </c>
      <c r="C3735" s="5" t="s">
        <v>25</v>
      </c>
      <c r="D3735" s="5" t="s">
        <v>24</v>
      </c>
      <c r="E3735" s="5" t="s">
        <v>20</v>
      </c>
      <c r="F3735" s="7">
        <v>41366</v>
      </c>
      <c r="G3735">
        <v>117627370</v>
      </c>
      <c r="H3735" s="7">
        <v>41411</v>
      </c>
      <c r="I3735" s="9">
        <v>7408</v>
      </c>
      <c r="J3735" s="11">
        <v>668.27</v>
      </c>
      <c r="K3735" s="11">
        <v>502.54</v>
      </c>
      <c r="L3735" s="11">
        <v>4950544.16</v>
      </c>
      <c r="M3735" s="11">
        <v>3722816.32</v>
      </c>
      <c r="N3735" s="11">
        <v>1227727.8400000001</v>
      </c>
    </row>
    <row r="3736" spans="1:14" x14ac:dyDescent="0.3">
      <c r="A3736" s="3" t="s">
        <v>17</v>
      </c>
      <c r="B3736" s="3" t="s">
        <v>108</v>
      </c>
      <c r="C3736" s="5" t="s">
        <v>19</v>
      </c>
      <c r="D3736" s="5" t="s">
        <v>24</v>
      </c>
      <c r="E3736" s="5" t="s">
        <v>39</v>
      </c>
      <c r="F3736" s="7">
        <v>42486</v>
      </c>
      <c r="G3736">
        <v>199839866</v>
      </c>
      <c r="H3736" s="7">
        <v>42496</v>
      </c>
      <c r="I3736" s="9">
        <v>5912</v>
      </c>
      <c r="J3736" s="11">
        <v>47.45</v>
      </c>
      <c r="K3736" s="11">
        <v>31.79</v>
      </c>
      <c r="L3736" s="11">
        <v>280524.40000000002</v>
      </c>
      <c r="M3736" s="11">
        <v>187942.48</v>
      </c>
      <c r="N3736" s="11">
        <v>92581.92</v>
      </c>
    </row>
    <row r="3737" spans="1:14" x14ac:dyDescent="0.3">
      <c r="A3737" s="3" t="s">
        <v>29</v>
      </c>
      <c r="B3737" s="3" t="s">
        <v>104</v>
      </c>
      <c r="C3737" s="5" t="s">
        <v>32</v>
      </c>
      <c r="D3737" s="5" t="s">
        <v>15</v>
      </c>
      <c r="E3737" s="5" t="s">
        <v>20</v>
      </c>
      <c r="F3737" s="7">
        <v>40792</v>
      </c>
      <c r="G3737">
        <v>119852960</v>
      </c>
      <c r="H3737" s="7">
        <v>40830</v>
      </c>
      <c r="I3737" s="9">
        <v>6009</v>
      </c>
      <c r="J3737" s="11">
        <v>255.28</v>
      </c>
      <c r="K3737" s="11">
        <v>159.41999999999999</v>
      </c>
      <c r="L3737" s="11">
        <v>1533977.52</v>
      </c>
      <c r="M3737" s="11">
        <v>957954.78</v>
      </c>
      <c r="N3737" s="11">
        <v>576022.74</v>
      </c>
    </row>
    <row r="3738" spans="1:14" x14ac:dyDescent="0.3">
      <c r="A3738" s="3" t="s">
        <v>35</v>
      </c>
      <c r="B3738" s="3" t="s">
        <v>68</v>
      </c>
      <c r="C3738" s="5" t="s">
        <v>25</v>
      </c>
      <c r="D3738" s="5" t="s">
        <v>24</v>
      </c>
      <c r="E3738" s="5" t="s">
        <v>16</v>
      </c>
      <c r="F3738" s="7">
        <v>42392</v>
      </c>
      <c r="G3738">
        <v>662090480</v>
      </c>
      <c r="H3738" s="7">
        <v>42413</v>
      </c>
      <c r="I3738" s="9">
        <v>6141</v>
      </c>
      <c r="J3738" s="11">
        <v>668.27</v>
      </c>
      <c r="K3738" s="11">
        <v>502.54</v>
      </c>
      <c r="L3738" s="11">
        <v>4103846.07</v>
      </c>
      <c r="M3738" s="11">
        <v>3086098.14</v>
      </c>
      <c r="N3738" s="11">
        <v>1017747.93</v>
      </c>
    </row>
    <row r="3739" spans="1:14" x14ac:dyDescent="0.3">
      <c r="A3739" s="3" t="s">
        <v>44</v>
      </c>
      <c r="B3739" s="3" t="s">
        <v>207</v>
      </c>
      <c r="C3739" s="5" t="s">
        <v>64</v>
      </c>
      <c r="D3739" s="5" t="s">
        <v>24</v>
      </c>
      <c r="E3739" s="5" t="s">
        <v>16</v>
      </c>
      <c r="F3739" s="7">
        <v>42724</v>
      </c>
      <c r="G3739">
        <v>431288754</v>
      </c>
      <c r="H3739" s="7">
        <v>42743</v>
      </c>
      <c r="I3739" s="9">
        <v>6781</v>
      </c>
      <c r="J3739" s="11">
        <v>9.33</v>
      </c>
      <c r="K3739" s="11">
        <v>6.92</v>
      </c>
      <c r="L3739" s="11">
        <v>63266.73</v>
      </c>
      <c r="M3739" s="11">
        <v>46924.52</v>
      </c>
      <c r="N3739" s="11">
        <v>16342.21</v>
      </c>
    </row>
    <row r="3740" spans="1:14" x14ac:dyDescent="0.3">
      <c r="A3740" s="3" t="s">
        <v>17</v>
      </c>
      <c r="B3740" s="3" t="s">
        <v>116</v>
      </c>
      <c r="C3740" s="5" t="s">
        <v>23</v>
      </c>
      <c r="D3740" s="5" t="s">
        <v>15</v>
      </c>
      <c r="E3740" s="5" t="s">
        <v>20</v>
      </c>
      <c r="F3740" s="7">
        <v>41763</v>
      </c>
      <c r="G3740">
        <v>802496612</v>
      </c>
      <c r="H3740" s="7">
        <v>41790</v>
      </c>
      <c r="I3740" s="9">
        <v>5435</v>
      </c>
      <c r="J3740" s="11">
        <v>154.06</v>
      </c>
      <c r="K3740" s="11">
        <v>90.93</v>
      </c>
      <c r="L3740" s="11">
        <v>837316.1</v>
      </c>
      <c r="M3740" s="11">
        <v>494204.55</v>
      </c>
      <c r="N3740" s="11">
        <v>343111.55</v>
      </c>
    </row>
    <row r="3741" spans="1:14" x14ac:dyDescent="0.3">
      <c r="A3741" s="3" t="s">
        <v>17</v>
      </c>
      <c r="B3741" s="3" t="s">
        <v>93</v>
      </c>
      <c r="C3741" s="5" t="s">
        <v>52</v>
      </c>
      <c r="D3741" s="5" t="s">
        <v>15</v>
      </c>
      <c r="E3741" s="5" t="s">
        <v>20</v>
      </c>
      <c r="F3741" s="7">
        <v>42637</v>
      </c>
      <c r="G3741">
        <v>971075379</v>
      </c>
      <c r="H3741" s="7">
        <v>42640</v>
      </c>
      <c r="I3741" s="9">
        <v>1639</v>
      </c>
      <c r="J3741" s="11">
        <v>437.2</v>
      </c>
      <c r="K3741" s="11">
        <v>263.33</v>
      </c>
      <c r="L3741" s="11">
        <v>716570.8</v>
      </c>
      <c r="M3741" s="11">
        <v>431597.87</v>
      </c>
      <c r="N3741" s="11">
        <v>284972.93</v>
      </c>
    </row>
    <row r="3742" spans="1:14" x14ac:dyDescent="0.3">
      <c r="A3742" s="3" t="s">
        <v>17</v>
      </c>
      <c r="B3742" s="3" t="s">
        <v>40</v>
      </c>
      <c r="C3742" s="5" t="s">
        <v>52</v>
      </c>
      <c r="D3742" s="5" t="s">
        <v>24</v>
      </c>
      <c r="E3742" s="5" t="s">
        <v>16</v>
      </c>
      <c r="F3742" s="7">
        <v>41950</v>
      </c>
      <c r="G3742">
        <v>202698886</v>
      </c>
      <c r="H3742" s="7">
        <v>41997</v>
      </c>
      <c r="I3742" s="9">
        <v>1960</v>
      </c>
      <c r="J3742" s="11">
        <v>437.2</v>
      </c>
      <c r="K3742" s="11">
        <v>263.33</v>
      </c>
      <c r="L3742" s="11">
        <v>856912</v>
      </c>
      <c r="M3742" s="11">
        <v>516126.8</v>
      </c>
      <c r="N3742" s="11">
        <v>340785.2</v>
      </c>
    </row>
    <row r="3743" spans="1:14" x14ac:dyDescent="0.3">
      <c r="A3743" s="3" t="s">
        <v>44</v>
      </c>
      <c r="B3743" s="3" t="s">
        <v>141</v>
      </c>
      <c r="C3743" s="5" t="s">
        <v>14</v>
      </c>
      <c r="D3743" s="5" t="s">
        <v>24</v>
      </c>
      <c r="E3743" s="5" t="s">
        <v>28</v>
      </c>
      <c r="F3743" s="7">
        <v>42225</v>
      </c>
      <c r="G3743">
        <v>983353459</v>
      </c>
      <c r="H3743" s="7">
        <v>42241</v>
      </c>
      <c r="I3743" s="9">
        <v>4996</v>
      </c>
      <c r="J3743" s="11">
        <v>651.21</v>
      </c>
      <c r="K3743" s="11">
        <v>524.96</v>
      </c>
      <c r="L3743" s="11">
        <v>3253445.16</v>
      </c>
      <c r="M3743" s="11">
        <v>2622700.16</v>
      </c>
      <c r="N3743" s="11">
        <v>630745</v>
      </c>
    </row>
    <row r="3744" spans="1:14" x14ac:dyDescent="0.3">
      <c r="A3744" s="3" t="s">
        <v>29</v>
      </c>
      <c r="B3744" s="3" t="s">
        <v>41</v>
      </c>
      <c r="C3744" s="5" t="s">
        <v>52</v>
      </c>
      <c r="D3744" s="5" t="s">
        <v>15</v>
      </c>
      <c r="E3744" s="5" t="s">
        <v>28</v>
      </c>
      <c r="F3744" s="7">
        <v>42228</v>
      </c>
      <c r="G3744">
        <v>469337928</v>
      </c>
      <c r="H3744" s="7">
        <v>42240</v>
      </c>
      <c r="I3744" s="9">
        <v>6377</v>
      </c>
      <c r="J3744" s="11">
        <v>437.2</v>
      </c>
      <c r="K3744" s="11">
        <v>263.33</v>
      </c>
      <c r="L3744" s="11">
        <v>2788024.4</v>
      </c>
      <c r="M3744" s="11">
        <v>1679255.41</v>
      </c>
      <c r="N3744" s="11">
        <v>1108768.99</v>
      </c>
    </row>
    <row r="3745" spans="1:14" x14ac:dyDescent="0.3">
      <c r="A3745" s="3" t="s">
        <v>17</v>
      </c>
      <c r="B3745" s="3" t="s">
        <v>154</v>
      </c>
      <c r="C3745" s="5" t="s">
        <v>14</v>
      </c>
      <c r="D3745" s="5" t="s">
        <v>24</v>
      </c>
      <c r="E3745" s="5" t="s">
        <v>16</v>
      </c>
      <c r="F3745" s="7">
        <v>41112</v>
      </c>
      <c r="G3745">
        <v>837263619</v>
      </c>
      <c r="H3745" s="7">
        <v>41159</v>
      </c>
      <c r="I3745" s="9">
        <v>3766</v>
      </c>
      <c r="J3745" s="11">
        <v>651.21</v>
      </c>
      <c r="K3745" s="11">
        <v>524.96</v>
      </c>
      <c r="L3745" s="11">
        <v>2452456.86</v>
      </c>
      <c r="M3745" s="11">
        <v>1976999.36</v>
      </c>
      <c r="N3745" s="11">
        <v>475457.5</v>
      </c>
    </row>
    <row r="3746" spans="1:14" x14ac:dyDescent="0.3">
      <c r="A3746" s="3" t="s">
        <v>17</v>
      </c>
      <c r="B3746" s="3" t="s">
        <v>183</v>
      </c>
      <c r="C3746" s="5" t="s">
        <v>64</v>
      </c>
      <c r="D3746" s="5" t="s">
        <v>15</v>
      </c>
      <c r="E3746" s="5" t="s">
        <v>28</v>
      </c>
      <c r="F3746" s="7">
        <v>42567</v>
      </c>
      <c r="G3746">
        <v>734054362</v>
      </c>
      <c r="H3746" s="7">
        <v>42586</v>
      </c>
      <c r="I3746" s="9">
        <v>1853</v>
      </c>
      <c r="J3746" s="11">
        <v>9.33</v>
      </c>
      <c r="K3746" s="11">
        <v>6.92</v>
      </c>
      <c r="L3746" s="11">
        <v>17288.490000000002</v>
      </c>
      <c r="M3746" s="11">
        <v>12822.76</v>
      </c>
      <c r="N3746" s="11">
        <v>4465.7299999999996</v>
      </c>
    </row>
    <row r="3747" spans="1:14" x14ac:dyDescent="0.3">
      <c r="A3747" s="3" t="s">
        <v>44</v>
      </c>
      <c r="B3747" s="3" t="s">
        <v>157</v>
      </c>
      <c r="C3747" s="5" t="s">
        <v>14</v>
      </c>
      <c r="D3747" s="5" t="s">
        <v>24</v>
      </c>
      <c r="E3747" s="5" t="s">
        <v>16</v>
      </c>
      <c r="F3747" s="7">
        <v>42375</v>
      </c>
      <c r="G3747">
        <v>226946485</v>
      </c>
      <c r="H3747" s="7">
        <v>42420</v>
      </c>
      <c r="I3747" s="9">
        <v>7363</v>
      </c>
      <c r="J3747" s="11">
        <v>651.21</v>
      </c>
      <c r="K3747" s="11">
        <v>524.96</v>
      </c>
      <c r="L3747" s="11">
        <v>4794859.2300000004</v>
      </c>
      <c r="M3747" s="11">
        <v>3865280.48</v>
      </c>
      <c r="N3747" s="11">
        <v>929578.75</v>
      </c>
    </row>
    <row r="3748" spans="1:14" x14ac:dyDescent="0.3">
      <c r="A3748" s="3" t="s">
        <v>35</v>
      </c>
      <c r="B3748" s="3" t="s">
        <v>117</v>
      </c>
      <c r="C3748" s="5" t="s">
        <v>46</v>
      </c>
      <c r="D3748" s="5" t="s">
        <v>24</v>
      </c>
      <c r="E3748" s="5" t="s">
        <v>28</v>
      </c>
      <c r="F3748" s="7">
        <v>40858</v>
      </c>
      <c r="G3748">
        <v>353488814</v>
      </c>
      <c r="H3748" s="7">
        <v>40882</v>
      </c>
      <c r="I3748" s="9">
        <v>4050</v>
      </c>
      <c r="J3748" s="11">
        <v>152.58000000000001</v>
      </c>
      <c r="K3748" s="11">
        <v>97.44</v>
      </c>
      <c r="L3748" s="11">
        <v>617949</v>
      </c>
      <c r="M3748" s="11">
        <v>394632</v>
      </c>
      <c r="N3748" s="11">
        <v>223317</v>
      </c>
    </row>
    <row r="3749" spans="1:14" x14ac:dyDescent="0.3">
      <c r="A3749" s="3" t="s">
        <v>12</v>
      </c>
      <c r="B3749" s="3" t="s">
        <v>142</v>
      </c>
      <c r="C3749" s="5" t="s">
        <v>64</v>
      </c>
      <c r="D3749" s="5" t="s">
        <v>15</v>
      </c>
      <c r="E3749" s="5" t="s">
        <v>16</v>
      </c>
      <c r="F3749" s="7">
        <v>41489</v>
      </c>
      <c r="G3749">
        <v>871542680</v>
      </c>
      <c r="H3749" s="7">
        <v>41513</v>
      </c>
      <c r="I3749" s="9">
        <v>7701</v>
      </c>
      <c r="J3749" s="11">
        <v>9.33</v>
      </c>
      <c r="K3749" s="11">
        <v>6.92</v>
      </c>
      <c r="L3749" s="11">
        <v>71850.33</v>
      </c>
      <c r="M3749" s="11">
        <v>53290.92</v>
      </c>
      <c r="N3749" s="11">
        <v>18559.41</v>
      </c>
    </row>
    <row r="3750" spans="1:14" x14ac:dyDescent="0.3">
      <c r="A3750" s="3" t="s">
        <v>29</v>
      </c>
      <c r="B3750" s="3" t="s">
        <v>165</v>
      </c>
      <c r="C3750" s="5" t="s">
        <v>64</v>
      </c>
      <c r="D3750" s="5" t="s">
        <v>24</v>
      </c>
      <c r="E3750" s="5" t="s">
        <v>28</v>
      </c>
      <c r="F3750" s="7">
        <v>41218</v>
      </c>
      <c r="G3750">
        <v>709281909</v>
      </c>
      <c r="H3750" s="7">
        <v>41265</v>
      </c>
      <c r="I3750" s="9">
        <v>1134</v>
      </c>
      <c r="J3750" s="11">
        <v>9.33</v>
      </c>
      <c r="K3750" s="11">
        <v>6.92</v>
      </c>
      <c r="L3750" s="11">
        <v>10580.22</v>
      </c>
      <c r="M3750" s="11">
        <v>7847.28</v>
      </c>
      <c r="N3750" s="11">
        <v>2732.94</v>
      </c>
    </row>
    <row r="3751" spans="1:14" x14ac:dyDescent="0.3">
      <c r="A3751" s="3" t="s">
        <v>17</v>
      </c>
      <c r="B3751" s="3" t="s">
        <v>51</v>
      </c>
      <c r="C3751" s="5" t="s">
        <v>34</v>
      </c>
      <c r="D3751" s="5" t="s">
        <v>15</v>
      </c>
      <c r="E3751" s="5" t="s">
        <v>39</v>
      </c>
      <c r="F3751" s="7">
        <v>42915</v>
      </c>
      <c r="G3751">
        <v>215192830</v>
      </c>
      <c r="H3751" s="7">
        <v>42925</v>
      </c>
      <c r="I3751" s="9">
        <v>9195</v>
      </c>
      <c r="J3751" s="11">
        <v>421.89</v>
      </c>
      <c r="K3751" s="11">
        <v>364.69</v>
      </c>
      <c r="L3751" s="11">
        <v>3879278.55</v>
      </c>
      <c r="M3751" s="11">
        <v>3353324.55</v>
      </c>
      <c r="N3751" s="11">
        <v>525954</v>
      </c>
    </row>
    <row r="3752" spans="1:14" x14ac:dyDescent="0.3">
      <c r="A3752" s="3" t="s">
        <v>35</v>
      </c>
      <c r="B3752" s="3" t="s">
        <v>117</v>
      </c>
      <c r="C3752" s="5" t="s">
        <v>34</v>
      </c>
      <c r="D3752" s="5" t="s">
        <v>24</v>
      </c>
      <c r="E3752" s="5" t="s">
        <v>16</v>
      </c>
      <c r="F3752" s="7">
        <v>42924</v>
      </c>
      <c r="G3752">
        <v>708074271</v>
      </c>
      <c r="H3752" s="7">
        <v>42944</v>
      </c>
      <c r="I3752" s="9">
        <v>3767</v>
      </c>
      <c r="J3752" s="11">
        <v>421.89</v>
      </c>
      <c r="K3752" s="11">
        <v>364.69</v>
      </c>
      <c r="L3752" s="11">
        <v>1589259.63</v>
      </c>
      <c r="M3752" s="11">
        <v>1373787.23</v>
      </c>
      <c r="N3752" s="11">
        <v>215472.4</v>
      </c>
    </row>
    <row r="3753" spans="1:14" x14ac:dyDescent="0.3">
      <c r="A3753" s="3" t="s">
        <v>12</v>
      </c>
      <c r="B3753" s="3" t="s">
        <v>13</v>
      </c>
      <c r="C3753" s="5" t="s">
        <v>25</v>
      </c>
      <c r="D3753" s="5" t="s">
        <v>15</v>
      </c>
      <c r="E3753" s="5" t="s">
        <v>39</v>
      </c>
      <c r="F3753" s="7">
        <v>40743</v>
      </c>
      <c r="G3753">
        <v>427037560</v>
      </c>
      <c r="H3753" s="7">
        <v>40786</v>
      </c>
      <c r="I3753" s="9">
        <v>8759</v>
      </c>
      <c r="J3753" s="11">
        <v>668.27</v>
      </c>
      <c r="K3753" s="11">
        <v>502.54</v>
      </c>
      <c r="L3753" s="11">
        <v>5853376.9299999997</v>
      </c>
      <c r="M3753" s="11">
        <v>4401747.8600000003</v>
      </c>
      <c r="N3753" s="11">
        <v>1451629.07</v>
      </c>
    </row>
    <row r="3754" spans="1:14" x14ac:dyDescent="0.3">
      <c r="A3754" s="3" t="s">
        <v>44</v>
      </c>
      <c r="B3754" s="3" t="s">
        <v>113</v>
      </c>
      <c r="C3754" s="5" t="s">
        <v>23</v>
      </c>
      <c r="D3754" s="5" t="s">
        <v>24</v>
      </c>
      <c r="E3754" s="5" t="s">
        <v>20</v>
      </c>
      <c r="F3754" s="7">
        <v>40410</v>
      </c>
      <c r="G3754">
        <v>381506526</v>
      </c>
      <c r="H3754" s="7">
        <v>40448</v>
      </c>
      <c r="I3754" s="9">
        <v>5114</v>
      </c>
      <c r="J3754" s="11">
        <v>154.06</v>
      </c>
      <c r="K3754" s="11">
        <v>90.93</v>
      </c>
      <c r="L3754" s="11">
        <v>787862.84</v>
      </c>
      <c r="M3754" s="11">
        <v>465016.02</v>
      </c>
      <c r="N3754" s="11">
        <v>322846.82</v>
      </c>
    </row>
    <row r="3755" spans="1:14" x14ac:dyDescent="0.3">
      <c r="A3755" s="3" t="s">
        <v>12</v>
      </c>
      <c r="B3755" s="3" t="s">
        <v>99</v>
      </c>
      <c r="C3755" s="5" t="s">
        <v>46</v>
      </c>
      <c r="D3755" s="5" t="s">
        <v>15</v>
      </c>
      <c r="E3755" s="5" t="s">
        <v>28</v>
      </c>
      <c r="F3755" s="7">
        <v>40819</v>
      </c>
      <c r="G3755">
        <v>301217496</v>
      </c>
      <c r="H3755" s="7">
        <v>40842</v>
      </c>
      <c r="I3755" s="9">
        <v>5806</v>
      </c>
      <c r="J3755" s="11">
        <v>152.58000000000001</v>
      </c>
      <c r="K3755" s="11">
        <v>97.44</v>
      </c>
      <c r="L3755" s="11">
        <v>885879.48</v>
      </c>
      <c r="M3755" s="11">
        <v>565736.64</v>
      </c>
      <c r="N3755" s="11">
        <v>320142.84000000003</v>
      </c>
    </row>
    <row r="3756" spans="1:14" x14ac:dyDescent="0.3">
      <c r="A3756" s="3" t="s">
        <v>17</v>
      </c>
      <c r="B3756" s="3" t="s">
        <v>193</v>
      </c>
      <c r="C3756" s="5" t="s">
        <v>23</v>
      </c>
      <c r="D3756" s="5" t="s">
        <v>24</v>
      </c>
      <c r="E3756" s="5" t="s">
        <v>20</v>
      </c>
      <c r="F3756" s="7">
        <v>42635</v>
      </c>
      <c r="G3756">
        <v>886219298</v>
      </c>
      <c r="H3756" s="7">
        <v>42642</v>
      </c>
      <c r="I3756" s="9">
        <v>839</v>
      </c>
      <c r="J3756" s="11">
        <v>154.06</v>
      </c>
      <c r="K3756" s="11">
        <v>90.93</v>
      </c>
      <c r="L3756" s="11">
        <v>129256.34</v>
      </c>
      <c r="M3756" s="11">
        <v>76290.27</v>
      </c>
      <c r="N3756" s="11">
        <v>52966.07</v>
      </c>
    </row>
    <row r="3757" spans="1:14" x14ac:dyDescent="0.3">
      <c r="A3757" s="3" t="s">
        <v>12</v>
      </c>
      <c r="B3757" s="3" t="s">
        <v>190</v>
      </c>
      <c r="C3757" s="5" t="s">
        <v>19</v>
      </c>
      <c r="D3757" s="5" t="s">
        <v>15</v>
      </c>
      <c r="E3757" s="5" t="s">
        <v>16</v>
      </c>
      <c r="F3757" s="7">
        <v>41381</v>
      </c>
      <c r="G3757">
        <v>656873261</v>
      </c>
      <c r="H3757" s="7">
        <v>41393</v>
      </c>
      <c r="I3757" s="9">
        <v>2250</v>
      </c>
      <c r="J3757" s="11">
        <v>47.45</v>
      </c>
      <c r="K3757" s="11">
        <v>31.79</v>
      </c>
      <c r="L3757" s="11">
        <v>106762.5</v>
      </c>
      <c r="M3757" s="11">
        <v>71527.5</v>
      </c>
      <c r="N3757" s="11">
        <v>35235</v>
      </c>
    </row>
    <row r="3758" spans="1:14" x14ac:dyDescent="0.3">
      <c r="A3758" s="3" t="s">
        <v>17</v>
      </c>
      <c r="B3758" s="3" t="s">
        <v>93</v>
      </c>
      <c r="C3758" s="5" t="s">
        <v>43</v>
      </c>
      <c r="D3758" s="5" t="s">
        <v>24</v>
      </c>
      <c r="E3758" s="5" t="s">
        <v>39</v>
      </c>
      <c r="F3758" s="7">
        <v>42650</v>
      </c>
      <c r="G3758">
        <v>903853213</v>
      </c>
      <c r="H3758" s="7">
        <v>42699</v>
      </c>
      <c r="I3758" s="9">
        <v>9106</v>
      </c>
      <c r="J3758" s="11">
        <v>109.28</v>
      </c>
      <c r="K3758" s="11">
        <v>35.840000000000003</v>
      </c>
      <c r="L3758" s="11">
        <v>995103.68</v>
      </c>
      <c r="M3758" s="11">
        <v>326359.03999999998</v>
      </c>
      <c r="N3758" s="11">
        <v>668744.64</v>
      </c>
    </row>
    <row r="3759" spans="1:14" x14ac:dyDescent="0.3">
      <c r="A3759" s="3" t="s">
        <v>21</v>
      </c>
      <c r="B3759" s="3" t="s">
        <v>76</v>
      </c>
      <c r="C3759" s="5" t="s">
        <v>25</v>
      </c>
      <c r="D3759" s="5" t="s">
        <v>24</v>
      </c>
      <c r="E3759" s="5" t="s">
        <v>20</v>
      </c>
      <c r="F3759" s="7">
        <v>41360</v>
      </c>
      <c r="G3759">
        <v>738145482</v>
      </c>
      <c r="H3759" s="7">
        <v>41399</v>
      </c>
      <c r="I3759" s="9">
        <v>2506</v>
      </c>
      <c r="J3759" s="11">
        <v>668.27</v>
      </c>
      <c r="K3759" s="11">
        <v>502.54</v>
      </c>
      <c r="L3759" s="11">
        <v>1674684.62</v>
      </c>
      <c r="M3759" s="11">
        <v>1259365.24</v>
      </c>
      <c r="N3759" s="11">
        <v>415319.38</v>
      </c>
    </row>
    <row r="3760" spans="1:14" x14ac:dyDescent="0.3">
      <c r="A3760" s="3" t="s">
        <v>17</v>
      </c>
      <c r="B3760" s="3" t="s">
        <v>54</v>
      </c>
      <c r="C3760" s="5" t="s">
        <v>50</v>
      </c>
      <c r="D3760" s="5" t="s">
        <v>24</v>
      </c>
      <c r="E3760" s="5" t="s">
        <v>20</v>
      </c>
      <c r="F3760" s="7">
        <v>42498</v>
      </c>
      <c r="G3760">
        <v>241048896</v>
      </c>
      <c r="H3760" s="7">
        <v>42543</v>
      </c>
      <c r="I3760" s="9">
        <v>580</v>
      </c>
      <c r="J3760" s="11">
        <v>81.73</v>
      </c>
      <c r="K3760" s="11">
        <v>56.67</v>
      </c>
      <c r="L3760" s="11">
        <v>47403.4</v>
      </c>
      <c r="M3760" s="11">
        <v>32868.6</v>
      </c>
      <c r="N3760" s="11">
        <v>14534.8</v>
      </c>
    </row>
    <row r="3761" spans="1:14" x14ac:dyDescent="0.3">
      <c r="A3761" s="3" t="s">
        <v>29</v>
      </c>
      <c r="B3761" s="3" t="s">
        <v>181</v>
      </c>
      <c r="C3761" s="5" t="s">
        <v>23</v>
      </c>
      <c r="D3761" s="5" t="s">
        <v>24</v>
      </c>
      <c r="E3761" s="5" t="s">
        <v>39</v>
      </c>
      <c r="F3761" s="7">
        <v>40378</v>
      </c>
      <c r="G3761">
        <v>914174783</v>
      </c>
      <c r="H3761" s="7">
        <v>40419</v>
      </c>
      <c r="I3761" s="9">
        <v>3488</v>
      </c>
      <c r="J3761" s="11">
        <v>154.06</v>
      </c>
      <c r="K3761" s="11">
        <v>90.93</v>
      </c>
      <c r="L3761" s="11">
        <v>537361.28</v>
      </c>
      <c r="M3761" s="11">
        <v>317163.84000000003</v>
      </c>
      <c r="N3761" s="11">
        <v>220197.44</v>
      </c>
    </row>
    <row r="3762" spans="1:14" x14ac:dyDescent="0.3">
      <c r="A3762" s="3" t="s">
        <v>12</v>
      </c>
      <c r="B3762" s="3" t="s">
        <v>118</v>
      </c>
      <c r="C3762" s="5" t="s">
        <v>25</v>
      </c>
      <c r="D3762" s="5" t="s">
        <v>15</v>
      </c>
      <c r="E3762" s="5" t="s">
        <v>16</v>
      </c>
      <c r="F3762" s="7">
        <v>42147</v>
      </c>
      <c r="G3762">
        <v>729446971</v>
      </c>
      <c r="H3762" s="7">
        <v>42186</v>
      </c>
      <c r="I3762" s="9">
        <v>8423</v>
      </c>
      <c r="J3762" s="11">
        <v>668.27</v>
      </c>
      <c r="K3762" s="11">
        <v>502.54</v>
      </c>
      <c r="L3762" s="11">
        <v>5628838.21</v>
      </c>
      <c r="M3762" s="11">
        <v>4232894.42</v>
      </c>
      <c r="N3762" s="11">
        <v>1395943.79</v>
      </c>
    </row>
    <row r="3763" spans="1:14" x14ac:dyDescent="0.3">
      <c r="A3763" s="3" t="s">
        <v>17</v>
      </c>
      <c r="B3763" s="3" t="s">
        <v>210</v>
      </c>
      <c r="C3763" s="5" t="s">
        <v>52</v>
      </c>
      <c r="D3763" s="5" t="s">
        <v>15</v>
      </c>
      <c r="E3763" s="5" t="s">
        <v>20</v>
      </c>
      <c r="F3763" s="7">
        <v>41513</v>
      </c>
      <c r="G3763">
        <v>879101788</v>
      </c>
      <c r="H3763" s="7">
        <v>41530</v>
      </c>
      <c r="I3763" s="9">
        <v>4610</v>
      </c>
      <c r="J3763" s="11">
        <v>437.2</v>
      </c>
      <c r="K3763" s="11">
        <v>263.33</v>
      </c>
      <c r="L3763" s="11">
        <v>2015492</v>
      </c>
      <c r="M3763" s="11">
        <v>1213951.3</v>
      </c>
      <c r="N3763" s="11">
        <v>801540.7</v>
      </c>
    </row>
    <row r="3764" spans="1:14" x14ac:dyDescent="0.3">
      <c r="A3764" s="3" t="s">
        <v>29</v>
      </c>
      <c r="B3764" s="3" t="s">
        <v>167</v>
      </c>
      <c r="C3764" s="5" t="s">
        <v>34</v>
      </c>
      <c r="D3764" s="5" t="s">
        <v>15</v>
      </c>
      <c r="E3764" s="5" t="s">
        <v>16</v>
      </c>
      <c r="F3764" s="7">
        <v>42254</v>
      </c>
      <c r="G3764">
        <v>825688064</v>
      </c>
      <c r="H3764" s="7">
        <v>42294</v>
      </c>
      <c r="I3764" s="9">
        <v>8301</v>
      </c>
      <c r="J3764" s="11">
        <v>421.89</v>
      </c>
      <c r="K3764" s="11">
        <v>364.69</v>
      </c>
      <c r="L3764" s="11">
        <v>3502108.89</v>
      </c>
      <c r="M3764" s="11">
        <v>3027291.69</v>
      </c>
      <c r="N3764" s="11">
        <v>474817.2</v>
      </c>
    </row>
    <row r="3765" spans="1:14" x14ac:dyDescent="0.3">
      <c r="A3765" s="3" t="s">
        <v>17</v>
      </c>
      <c r="B3765" s="3" t="s">
        <v>210</v>
      </c>
      <c r="C3765" s="5" t="s">
        <v>38</v>
      </c>
      <c r="D3765" s="5" t="s">
        <v>15</v>
      </c>
      <c r="E3765" s="5" t="s">
        <v>20</v>
      </c>
      <c r="F3765" s="7">
        <v>40239</v>
      </c>
      <c r="G3765">
        <v>552067124</v>
      </c>
      <c r="H3765" s="7">
        <v>40273</v>
      </c>
      <c r="I3765" s="9">
        <v>7785</v>
      </c>
      <c r="J3765" s="11">
        <v>205.7</v>
      </c>
      <c r="K3765" s="11">
        <v>117.11</v>
      </c>
      <c r="L3765" s="11">
        <v>1601374.5</v>
      </c>
      <c r="M3765" s="11">
        <v>911701.35</v>
      </c>
      <c r="N3765" s="11">
        <v>689673.15</v>
      </c>
    </row>
    <row r="3766" spans="1:14" x14ac:dyDescent="0.3">
      <c r="A3766" s="3" t="s">
        <v>17</v>
      </c>
      <c r="B3766" s="3" t="s">
        <v>205</v>
      </c>
      <c r="C3766" s="5" t="s">
        <v>23</v>
      </c>
      <c r="D3766" s="5" t="s">
        <v>24</v>
      </c>
      <c r="E3766" s="5" t="s">
        <v>16</v>
      </c>
      <c r="F3766" s="7">
        <v>41406</v>
      </c>
      <c r="G3766">
        <v>111412799</v>
      </c>
      <c r="H3766" s="7">
        <v>41421</v>
      </c>
      <c r="I3766" s="9">
        <v>8378</v>
      </c>
      <c r="J3766" s="11">
        <v>154.06</v>
      </c>
      <c r="K3766" s="11">
        <v>90.93</v>
      </c>
      <c r="L3766" s="11">
        <v>1290714.68</v>
      </c>
      <c r="M3766" s="11">
        <v>761811.54</v>
      </c>
      <c r="N3766" s="11">
        <v>528903.14</v>
      </c>
    </row>
    <row r="3767" spans="1:14" x14ac:dyDescent="0.3">
      <c r="A3767" s="3" t="s">
        <v>12</v>
      </c>
      <c r="B3767" s="3" t="s">
        <v>112</v>
      </c>
      <c r="C3767" s="5" t="s">
        <v>25</v>
      </c>
      <c r="D3767" s="5" t="s">
        <v>24</v>
      </c>
      <c r="E3767" s="5" t="s">
        <v>20</v>
      </c>
      <c r="F3767" s="7">
        <v>41018</v>
      </c>
      <c r="G3767">
        <v>977211415</v>
      </c>
      <c r="H3767" s="7">
        <v>41033</v>
      </c>
      <c r="I3767" s="9">
        <v>7428</v>
      </c>
      <c r="J3767" s="11">
        <v>668.27</v>
      </c>
      <c r="K3767" s="11">
        <v>502.54</v>
      </c>
      <c r="L3767" s="11">
        <v>4963909.5599999996</v>
      </c>
      <c r="M3767" s="11">
        <v>3732867.12</v>
      </c>
      <c r="N3767" s="11">
        <v>1231042.44</v>
      </c>
    </row>
    <row r="3768" spans="1:14" x14ac:dyDescent="0.3">
      <c r="A3768" s="3" t="s">
        <v>12</v>
      </c>
      <c r="B3768" s="3" t="s">
        <v>144</v>
      </c>
      <c r="C3768" s="5" t="s">
        <v>64</v>
      </c>
      <c r="D3768" s="5" t="s">
        <v>15</v>
      </c>
      <c r="E3768" s="5" t="s">
        <v>39</v>
      </c>
      <c r="F3768" s="7">
        <v>41643</v>
      </c>
      <c r="G3768">
        <v>193261802</v>
      </c>
      <c r="H3768" s="7">
        <v>41693</v>
      </c>
      <c r="I3768" s="9">
        <v>9317</v>
      </c>
      <c r="J3768" s="11">
        <v>9.33</v>
      </c>
      <c r="K3768" s="11">
        <v>6.92</v>
      </c>
      <c r="L3768" s="11">
        <v>86927.61</v>
      </c>
      <c r="M3768" s="11">
        <v>64473.64</v>
      </c>
      <c r="N3768" s="11">
        <v>22453.97</v>
      </c>
    </row>
    <row r="3769" spans="1:14" x14ac:dyDescent="0.3">
      <c r="A3769" s="3" t="s">
        <v>44</v>
      </c>
      <c r="B3769" s="3" t="s">
        <v>137</v>
      </c>
      <c r="C3769" s="5" t="s">
        <v>23</v>
      </c>
      <c r="D3769" s="5" t="s">
        <v>24</v>
      </c>
      <c r="E3769" s="5" t="s">
        <v>28</v>
      </c>
      <c r="F3769" s="7">
        <v>40706</v>
      </c>
      <c r="G3769">
        <v>723675286</v>
      </c>
      <c r="H3769" s="7">
        <v>40706</v>
      </c>
      <c r="I3769" s="9">
        <v>454</v>
      </c>
      <c r="J3769" s="11">
        <v>154.06</v>
      </c>
      <c r="K3769" s="11">
        <v>90.93</v>
      </c>
      <c r="L3769" s="11">
        <v>69943.240000000005</v>
      </c>
      <c r="M3769" s="11">
        <v>41282.22</v>
      </c>
      <c r="N3769" s="11">
        <v>28661.02</v>
      </c>
    </row>
    <row r="3770" spans="1:14" x14ac:dyDescent="0.3">
      <c r="A3770" s="3" t="s">
        <v>12</v>
      </c>
      <c r="B3770" s="3" t="s">
        <v>112</v>
      </c>
      <c r="C3770" s="5" t="s">
        <v>32</v>
      </c>
      <c r="D3770" s="5" t="s">
        <v>15</v>
      </c>
      <c r="E3770" s="5" t="s">
        <v>16</v>
      </c>
      <c r="F3770" s="7">
        <v>42934</v>
      </c>
      <c r="G3770">
        <v>202875697</v>
      </c>
      <c r="H3770" s="7">
        <v>42971</v>
      </c>
      <c r="I3770" s="9">
        <v>4282</v>
      </c>
      <c r="J3770" s="11">
        <v>255.28</v>
      </c>
      <c r="K3770" s="11">
        <v>159.41999999999999</v>
      </c>
      <c r="L3770" s="11">
        <v>1093108.96</v>
      </c>
      <c r="M3770" s="11">
        <v>682636.44</v>
      </c>
      <c r="N3770" s="11">
        <v>410472.52</v>
      </c>
    </row>
    <row r="3771" spans="1:14" x14ac:dyDescent="0.3">
      <c r="A3771" s="3" t="s">
        <v>17</v>
      </c>
      <c r="B3771" s="3" t="s">
        <v>18</v>
      </c>
      <c r="C3771" s="5" t="s">
        <v>64</v>
      </c>
      <c r="D3771" s="5" t="s">
        <v>24</v>
      </c>
      <c r="E3771" s="5" t="s">
        <v>39</v>
      </c>
      <c r="F3771" s="7">
        <v>42382</v>
      </c>
      <c r="G3771">
        <v>385599362</v>
      </c>
      <c r="H3771" s="7">
        <v>42423</v>
      </c>
      <c r="I3771" s="9">
        <v>6275</v>
      </c>
      <c r="J3771" s="11">
        <v>9.33</v>
      </c>
      <c r="K3771" s="11">
        <v>6.92</v>
      </c>
      <c r="L3771" s="11">
        <v>58545.75</v>
      </c>
      <c r="M3771" s="11">
        <v>43423</v>
      </c>
      <c r="N3771" s="11">
        <v>15122.75</v>
      </c>
    </row>
    <row r="3772" spans="1:14" x14ac:dyDescent="0.3">
      <c r="A3772" s="3" t="s">
        <v>44</v>
      </c>
      <c r="B3772" s="3" t="s">
        <v>113</v>
      </c>
      <c r="C3772" s="5" t="s">
        <v>38</v>
      </c>
      <c r="D3772" s="5" t="s">
        <v>15</v>
      </c>
      <c r="E3772" s="5" t="s">
        <v>16</v>
      </c>
      <c r="F3772" s="7">
        <v>40406</v>
      </c>
      <c r="G3772">
        <v>396895110</v>
      </c>
      <c r="H3772" s="7">
        <v>40439</v>
      </c>
      <c r="I3772" s="9">
        <v>8938</v>
      </c>
      <c r="J3772" s="11">
        <v>205.7</v>
      </c>
      <c r="K3772" s="11">
        <v>117.11</v>
      </c>
      <c r="L3772" s="11">
        <v>1838546.6</v>
      </c>
      <c r="M3772" s="11">
        <v>1046729.18</v>
      </c>
      <c r="N3772" s="11">
        <v>791817.42</v>
      </c>
    </row>
    <row r="3773" spans="1:14" x14ac:dyDescent="0.3">
      <c r="A3773" s="3" t="s">
        <v>21</v>
      </c>
      <c r="B3773" s="3" t="s">
        <v>101</v>
      </c>
      <c r="C3773" s="5" t="s">
        <v>23</v>
      </c>
      <c r="D3773" s="5" t="s">
        <v>24</v>
      </c>
      <c r="E3773" s="5" t="s">
        <v>28</v>
      </c>
      <c r="F3773" s="7">
        <v>41519</v>
      </c>
      <c r="G3773">
        <v>782124269</v>
      </c>
      <c r="H3773" s="7">
        <v>41568</v>
      </c>
      <c r="I3773" s="9">
        <v>6806</v>
      </c>
      <c r="J3773" s="11">
        <v>154.06</v>
      </c>
      <c r="K3773" s="11">
        <v>90.93</v>
      </c>
      <c r="L3773" s="11">
        <v>1048532.36</v>
      </c>
      <c r="M3773" s="11">
        <v>618869.57999999996</v>
      </c>
      <c r="N3773" s="11">
        <v>429662.78</v>
      </c>
    </row>
    <row r="3774" spans="1:14" x14ac:dyDescent="0.3">
      <c r="A3774" s="3" t="s">
        <v>21</v>
      </c>
      <c r="B3774" s="3" t="s">
        <v>84</v>
      </c>
      <c r="C3774" s="5" t="s">
        <v>46</v>
      </c>
      <c r="D3774" s="5" t="s">
        <v>24</v>
      </c>
      <c r="E3774" s="5" t="s">
        <v>28</v>
      </c>
      <c r="F3774" s="7">
        <v>40942</v>
      </c>
      <c r="G3774">
        <v>356960666</v>
      </c>
      <c r="H3774" s="7">
        <v>40951</v>
      </c>
      <c r="I3774" s="9">
        <v>1448</v>
      </c>
      <c r="J3774" s="11">
        <v>152.58000000000001</v>
      </c>
      <c r="K3774" s="11">
        <v>97.44</v>
      </c>
      <c r="L3774" s="11">
        <v>220935.84</v>
      </c>
      <c r="M3774" s="11">
        <v>141093.12</v>
      </c>
      <c r="N3774" s="11">
        <v>79842.720000000001</v>
      </c>
    </row>
    <row r="3775" spans="1:14" x14ac:dyDescent="0.3">
      <c r="A3775" s="3" t="s">
        <v>44</v>
      </c>
      <c r="B3775" s="3" t="s">
        <v>197</v>
      </c>
      <c r="C3775" s="5" t="s">
        <v>64</v>
      </c>
      <c r="D3775" s="5" t="s">
        <v>15</v>
      </c>
      <c r="E3775" s="5" t="s">
        <v>20</v>
      </c>
      <c r="F3775" s="7">
        <v>42580</v>
      </c>
      <c r="G3775">
        <v>257390630</v>
      </c>
      <c r="H3775" s="7">
        <v>42580</v>
      </c>
      <c r="I3775" s="9">
        <v>6462</v>
      </c>
      <c r="J3775" s="11">
        <v>9.33</v>
      </c>
      <c r="K3775" s="11">
        <v>6.92</v>
      </c>
      <c r="L3775" s="11">
        <v>60290.46</v>
      </c>
      <c r="M3775" s="11">
        <v>44717.04</v>
      </c>
      <c r="N3775" s="11">
        <v>15573.42</v>
      </c>
    </row>
    <row r="3776" spans="1:14" x14ac:dyDescent="0.3">
      <c r="A3776" s="3" t="s">
        <v>44</v>
      </c>
      <c r="B3776" s="3" t="s">
        <v>197</v>
      </c>
      <c r="C3776" s="5" t="s">
        <v>64</v>
      </c>
      <c r="D3776" s="5" t="s">
        <v>24</v>
      </c>
      <c r="E3776" s="5" t="s">
        <v>20</v>
      </c>
      <c r="F3776" s="7">
        <v>41050</v>
      </c>
      <c r="G3776">
        <v>789712989</v>
      </c>
      <c r="H3776" s="7">
        <v>41098</v>
      </c>
      <c r="I3776" s="9">
        <v>2477</v>
      </c>
      <c r="J3776" s="11">
        <v>9.33</v>
      </c>
      <c r="K3776" s="11">
        <v>6.92</v>
      </c>
      <c r="L3776" s="11">
        <v>23110.41</v>
      </c>
      <c r="M3776" s="11">
        <v>17140.84</v>
      </c>
      <c r="N3776" s="11">
        <v>5969.57</v>
      </c>
    </row>
    <row r="3777" spans="1:14" x14ac:dyDescent="0.3">
      <c r="A3777" s="3" t="s">
        <v>17</v>
      </c>
      <c r="B3777" s="3" t="s">
        <v>61</v>
      </c>
      <c r="C3777" s="5" t="s">
        <v>23</v>
      </c>
      <c r="D3777" s="5" t="s">
        <v>15</v>
      </c>
      <c r="E3777" s="5" t="s">
        <v>16</v>
      </c>
      <c r="F3777" s="7">
        <v>42420</v>
      </c>
      <c r="G3777">
        <v>980539071</v>
      </c>
      <c r="H3777" s="7">
        <v>42456</v>
      </c>
      <c r="I3777" s="9">
        <v>2156</v>
      </c>
      <c r="J3777" s="11">
        <v>154.06</v>
      </c>
      <c r="K3777" s="11">
        <v>90.93</v>
      </c>
      <c r="L3777" s="11">
        <v>332153.36</v>
      </c>
      <c r="M3777" s="11">
        <v>196045.08</v>
      </c>
      <c r="N3777" s="11">
        <v>136108.28</v>
      </c>
    </row>
    <row r="3778" spans="1:14" x14ac:dyDescent="0.3">
      <c r="A3778" s="3" t="s">
        <v>21</v>
      </c>
      <c r="B3778" s="3" t="s">
        <v>175</v>
      </c>
      <c r="C3778" s="5" t="s">
        <v>38</v>
      </c>
      <c r="D3778" s="5" t="s">
        <v>15</v>
      </c>
      <c r="E3778" s="5" t="s">
        <v>20</v>
      </c>
      <c r="F3778" s="7">
        <v>40700</v>
      </c>
      <c r="G3778">
        <v>826792705</v>
      </c>
      <c r="H3778" s="7">
        <v>40742</v>
      </c>
      <c r="I3778" s="9">
        <v>5189</v>
      </c>
      <c r="J3778" s="11">
        <v>205.7</v>
      </c>
      <c r="K3778" s="11">
        <v>117.11</v>
      </c>
      <c r="L3778" s="11">
        <v>1067377.3</v>
      </c>
      <c r="M3778" s="11">
        <v>607683.79</v>
      </c>
      <c r="N3778" s="11">
        <v>459693.51</v>
      </c>
    </row>
    <row r="3779" spans="1:14" x14ac:dyDescent="0.3">
      <c r="A3779" s="3" t="s">
        <v>12</v>
      </c>
      <c r="B3779" s="3" t="s">
        <v>144</v>
      </c>
      <c r="C3779" s="5" t="s">
        <v>43</v>
      </c>
      <c r="D3779" s="5" t="s">
        <v>24</v>
      </c>
      <c r="E3779" s="5" t="s">
        <v>16</v>
      </c>
      <c r="F3779" s="7">
        <v>41353</v>
      </c>
      <c r="G3779">
        <v>845710217</v>
      </c>
      <c r="H3779" s="7">
        <v>41357</v>
      </c>
      <c r="I3779" s="9">
        <v>3302</v>
      </c>
      <c r="J3779" s="11">
        <v>109.28</v>
      </c>
      <c r="K3779" s="11">
        <v>35.840000000000003</v>
      </c>
      <c r="L3779" s="11">
        <v>360842.56</v>
      </c>
      <c r="M3779" s="11">
        <v>118343.67999999999</v>
      </c>
      <c r="N3779" s="11">
        <v>242498.88</v>
      </c>
    </row>
    <row r="3780" spans="1:14" x14ac:dyDescent="0.3">
      <c r="A3780" s="3" t="s">
        <v>21</v>
      </c>
      <c r="B3780" s="3" t="s">
        <v>199</v>
      </c>
      <c r="C3780" s="5" t="s">
        <v>46</v>
      </c>
      <c r="D3780" s="5" t="s">
        <v>15</v>
      </c>
      <c r="E3780" s="5" t="s">
        <v>28</v>
      </c>
      <c r="F3780" s="7">
        <v>40549</v>
      </c>
      <c r="G3780">
        <v>724840438</v>
      </c>
      <c r="H3780" s="7">
        <v>40549</v>
      </c>
      <c r="I3780" s="9">
        <v>5248</v>
      </c>
      <c r="J3780" s="11">
        <v>152.58000000000001</v>
      </c>
      <c r="K3780" s="11">
        <v>97.44</v>
      </c>
      <c r="L3780" s="11">
        <v>800739.83999999997</v>
      </c>
      <c r="M3780" s="11">
        <v>511365.12</v>
      </c>
      <c r="N3780" s="11">
        <v>289374.71999999997</v>
      </c>
    </row>
    <row r="3781" spans="1:14" x14ac:dyDescent="0.3">
      <c r="A3781" s="3" t="s">
        <v>17</v>
      </c>
      <c r="B3781" s="3" t="s">
        <v>100</v>
      </c>
      <c r="C3781" s="5" t="s">
        <v>34</v>
      </c>
      <c r="D3781" s="5" t="s">
        <v>15</v>
      </c>
      <c r="E3781" s="5" t="s">
        <v>28</v>
      </c>
      <c r="F3781" s="7">
        <v>40382</v>
      </c>
      <c r="G3781">
        <v>672044694</v>
      </c>
      <c r="H3781" s="7">
        <v>40402</v>
      </c>
      <c r="I3781" s="9">
        <v>1814</v>
      </c>
      <c r="J3781" s="11">
        <v>421.89</v>
      </c>
      <c r="K3781" s="11">
        <v>364.69</v>
      </c>
      <c r="L3781" s="11">
        <v>765308.46</v>
      </c>
      <c r="M3781" s="11">
        <v>661547.66</v>
      </c>
      <c r="N3781" s="11">
        <v>103760.8</v>
      </c>
    </row>
    <row r="3782" spans="1:14" x14ac:dyDescent="0.3">
      <c r="A3782" s="3" t="s">
        <v>17</v>
      </c>
      <c r="B3782" s="3" t="s">
        <v>161</v>
      </c>
      <c r="C3782" s="5" t="s">
        <v>19</v>
      </c>
      <c r="D3782" s="5" t="s">
        <v>15</v>
      </c>
      <c r="E3782" s="5" t="s">
        <v>28</v>
      </c>
      <c r="F3782" s="7">
        <v>41950</v>
      </c>
      <c r="G3782">
        <v>965496814</v>
      </c>
      <c r="H3782" s="7">
        <v>41993</v>
      </c>
      <c r="I3782" s="9">
        <v>818</v>
      </c>
      <c r="J3782" s="11">
        <v>47.45</v>
      </c>
      <c r="K3782" s="11">
        <v>31.79</v>
      </c>
      <c r="L3782" s="11">
        <v>38814.1</v>
      </c>
      <c r="M3782" s="11">
        <v>26004.22</v>
      </c>
      <c r="N3782" s="11">
        <v>12809.88</v>
      </c>
    </row>
    <row r="3783" spans="1:14" x14ac:dyDescent="0.3">
      <c r="A3783" s="3" t="s">
        <v>17</v>
      </c>
      <c r="B3783" s="3" t="s">
        <v>183</v>
      </c>
      <c r="C3783" s="5" t="s">
        <v>38</v>
      </c>
      <c r="D3783" s="5" t="s">
        <v>15</v>
      </c>
      <c r="E3783" s="5" t="s">
        <v>16</v>
      </c>
      <c r="F3783" s="7">
        <v>41206</v>
      </c>
      <c r="G3783">
        <v>603683125</v>
      </c>
      <c r="H3783" s="7">
        <v>41215</v>
      </c>
      <c r="I3783" s="9">
        <v>2107</v>
      </c>
      <c r="J3783" s="11">
        <v>205.7</v>
      </c>
      <c r="K3783" s="11">
        <v>117.11</v>
      </c>
      <c r="L3783" s="11">
        <v>433409.9</v>
      </c>
      <c r="M3783" s="11">
        <v>246750.77</v>
      </c>
      <c r="N3783" s="11">
        <v>186659.13</v>
      </c>
    </row>
    <row r="3784" spans="1:14" x14ac:dyDescent="0.3">
      <c r="A3784" s="3" t="s">
        <v>29</v>
      </c>
      <c r="B3784" s="3" t="s">
        <v>165</v>
      </c>
      <c r="C3784" s="5" t="s">
        <v>64</v>
      </c>
      <c r="D3784" s="5" t="s">
        <v>24</v>
      </c>
      <c r="E3784" s="5" t="s">
        <v>28</v>
      </c>
      <c r="F3784" s="7">
        <v>41411</v>
      </c>
      <c r="G3784">
        <v>455402457</v>
      </c>
      <c r="H3784" s="7">
        <v>41411</v>
      </c>
      <c r="I3784" s="9">
        <v>2562</v>
      </c>
      <c r="J3784" s="11">
        <v>9.33</v>
      </c>
      <c r="K3784" s="11">
        <v>6.92</v>
      </c>
      <c r="L3784" s="11">
        <v>23903.46</v>
      </c>
      <c r="M3784" s="11">
        <v>17729.04</v>
      </c>
      <c r="N3784" s="11">
        <v>6174.42</v>
      </c>
    </row>
    <row r="3785" spans="1:14" x14ac:dyDescent="0.3">
      <c r="A3785" s="3" t="s">
        <v>44</v>
      </c>
      <c r="B3785" s="3" t="s">
        <v>123</v>
      </c>
      <c r="C3785" s="5" t="s">
        <v>38</v>
      </c>
      <c r="D3785" s="5" t="s">
        <v>24</v>
      </c>
      <c r="E3785" s="5" t="s">
        <v>39</v>
      </c>
      <c r="F3785" s="7">
        <v>40679</v>
      </c>
      <c r="G3785">
        <v>109766137</v>
      </c>
      <c r="H3785" s="7">
        <v>40688</v>
      </c>
      <c r="I3785" s="9">
        <v>1094</v>
      </c>
      <c r="J3785" s="11">
        <v>205.7</v>
      </c>
      <c r="K3785" s="11">
        <v>117.11</v>
      </c>
      <c r="L3785" s="11">
        <v>225035.8</v>
      </c>
      <c r="M3785" s="11">
        <v>128118.34</v>
      </c>
      <c r="N3785" s="11">
        <v>96917.46</v>
      </c>
    </row>
    <row r="3786" spans="1:14" x14ac:dyDescent="0.3">
      <c r="A3786" s="3" t="s">
        <v>12</v>
      </c>
      <c r="B3786" s="3" t="s">
        <v>185</v>
      </c>
      <c r="C3786" s="5" t="s">
        <v>50</v>
      </c>
      <c r="D3786" s="5" t="s">
        <v>24</v>
      </c>
      <c r="E3786" s="5" t="s">
        <v>16</v>
      </c>
      <c r="F3786" s="7">
        <v>41666</v>
      </c>
      <c r="G3786">
        <v>126197993</v>
      </c>
      <c r="H3786" s="7">
        <v>41684</v>
      </c>
      <c r="I3786" s="9">
        <v>3645</v>
      </c>
      <c r="J3786" s="11">
        <v>81.73</v>
      </c>
      <c r="K3786" s="11">
        <v>56.67</v>
      </c>
      <c r="L3786" s="11">
        <v>297905.84999999998</v>
      </c>
      <c r="M3786" s="11">
        <v>206562.15</v>
      </c>
      <c r="N3786" s="11">
        <v>91343.7</v>
      </c>
    </row>
    <row r="3787" spans="1:14" x14ac:dyDescent="0.3">
      <c r="A3787" s="3" t="s">
        <v>29</v>
      </c>
      <c r="B3787" s="3" t="s">
        <v>41</v>
      </c>
      <c r="C3787" s="5" t="s">
        <v>34</v>
      </c>
      <c r="D3787" s="5" t="s">
        <v>24</v>
      </c>
      <c r="E3787" s="5" t="s">
        <v>28</v>
      </c>
      <c r="F3787" s="7">
        <v>41882</v>
      </c>
      <c r="G3787">
        <v>684434354</v>
      </c>
      <c r="H3787" s="7">
        <v>41904</v>
      </c>
      <c r="I3787" s="9">
        <v>8190</v>
      </c>
      <c r="J3787" s="11">
        <v>421.89</v>
      </c>
      <c r="K3787" s="11">
        <v>364.69</v>
      </c>
      <c r="L3787" s="11">
        <v>3455279.1</v>
      </c>
      <c r="M3787" s="11">
        <v>2986811.1</v>
      </c>
      <c r="N3787" s="11">
        <v>468468</v>
      </c>
    </row>
    <row r="3788" spans="1:14" x14ac:dyDescent="0.3">
      <c r="A3788" s="3" t="s">
        <v>29</v>
      </c>
      <c r="B3788" s="3" t="s">
        <v>79</v>
      </c>
      <c r="C3788" s="5" t="s">
        <v>50</v>
      </c>
      <c r="D3788" s="5" t="s">
        <v>24</v>
      </c>
      <c r="E3788" s="5" t="s">
        <v>28</v>
      </c>
      <c r="F3788" s="7">
        <v>40609</v>
      </c>
      <c r="G3788">
        <v>234524047</v>
      </c>
      <c r="H3788" s="7">
        <v>40613</v>
      </c>
      <c r="I3788" s="9">
        <v>9732</v>
      </c>
      <c r="J3788" s="11">
        <v>81.73</v>
      </c>
      <c r="K3788" s="11">
        <v>56.67</v>
      </c>
      <c r="L3788" s="11">
        <v>795396.36</v>
      </c>
      <c r="M3788" s="11">
        <v>551512.43999999994</v>
      </c>
      <c r="N3788" s="11">
        <v>243883.92</v>
      </c>
    </row>
    <row r="3789" spans="1:14" x14ac:dyDescent="0.3">
      <c r="A3789" s="3" t="s">
        <v>12</v>
      </c>
      <c r="B3789" s="3" t="s">
        <v>109</v>
      </c>
      <c r="C3789" s="5" t="s">
        <v>64</v>
      </c>
      <c r="D3789" s="5" t="s">
        <v>15</v>
      </c>
      <c r="E3789" s="5" t="s">
        <v>39</v>
      </c>
      <c r="F3789" s="7">
        <v>40285</v>
      </c>
      <c r="G3789">
        <v>446828401</v>
      </c>
      <c r="H3789" s="7">
        <v>40296</v>
      </c>
      <c r="I3789" s="9">
        <v>5308</v>
      </c>
      <c r="J3789" s="11">
        <v>9.33</v>
      </c>
      <c r="K3789" s="11">
        <v>6.92</v>
      </c>
      <c r="L3789" s="11">
        <v>49523.64</v>
      </c>
      <c r="M3789" s="11">
        <v>36731.360000000001</v>
      </c>
      <c r="N3789" s="11">
        <v>12792.28</v>
      </c>
    </row>
    <row r="3790" spans="1:14" x14ac:dyDescent="0.3">
      <c r="A3790" s="3" t="s">
        <v>12</v>
      </c>
      <c r="B3790" s="3" t="s">
        <v>179</v>
      </c>
      <c r="C3790" s="5" t="s">
        <v>23</v>
      </c>
      <c r="D3790" s="5" t="s">
        <v>24</v>
      </c>
      <c r="E3790" s="5" t="s">
        <v>20</v>
      </c>
      <c r="F3790" s="7">
        <v>42355</v>
      </c>
      <c r="G3790">
        <v>362021243</v>
      </c>
      <c r="H3790" s="7">
        <v>42383</v>
      </c>
      <c r="I3790" s="9">
        <v>8986</v>
      </c>
      <c r="J3790" s="11">
        <v>154.06</v>
      </c>
      <c r="K3790" s="11">
        <v>90.93</v>
      </c>
      <c r="L3790" s="11">
        <v>1384383.16</v>
      </c>
      <c r="M3790" s="11">
        <v>817096.98</v>
      </c>
      <c r="N3790" s="11">
        <v>567286.18000000005</v>
      </c>
    </row>
    <row r="3791" spans="1:14" x14ac:dyDescent="0.3">
      <c r="A3791" s="3" t="s">
        <v>21</v>
      </c>
      <c r="B3791" s="3" t="s">
        <v>203</v>
      </c>
      <c r="C3791" s="5" t="s">
        <v>38</v>
      </c>
      <c r="D3791" s="5" t="s">
        <v>24</v>
      </c>
      <c r="E3791" s="5" t="s">
        <v>16</v>
      </c>
      <c r="F3791" s="7">
        <v>40353</v>
      </c>
      <c r="G3791">
        <v>441088902</v>
      </c>
      <c r="H3791" s="7">
        <v>40354</v>
      </c>
      <c r="I3791" s="9">
        <v>6863</v>
      </c>
      <c r="J3791" s="11">
        <v>205.7</v>
      </c>
      <c r="K3791" s="11">
        <v>117.11</v>
      </c>
      <c r="L3791" s="11">
        <v>1411719.1</v>
      </c>
      <c r="M3791" s="11">
        <v>803725.93</v>
      </c>
      <c r="N3791" s="11">
        <v>607993.17000000004</v>
      </c>
    </row>
    <row r="3792" spans="1:14" x14ac:dyDescent="0.3">
      <c r="A3792" s="3" t="s">
        <v>35</v>
      </c>
      <c r="B3792" s="3" t="s">
        <v>177</v>
      </c>
      <c r="C3792" s="5" t="s">
        <v>32</v>
      </c>
      <c r="D3792" s="5" t="s">
        <v>24</v>
      </c>
      <c r="E3792" s="5" t="s">
        <v>28</v>
      </c>
      <c r="F3792" s="7">
        <v>40650</v>
      </c>
      <c r="G3792">
        <v>315330207</v>
      </c>
      <c r="H3792" s="7">
        <v>40670</v>
      </c>
      <c r="I3792" s="9">
        <v>2070</v>
      </c>
      <c r="J3792" s="11">
        <v>255.28</v>
      </c>
      <c r="K3792" s="11">
        <v>159.41999999999999</v>
      </c>
      <c r="L3792" s="11">
        <v>528429.6</v>
      </c>
      <c r="M3792" s="11">
        <v>329999.40000000002</v>
      </c>
      <c r="N3792" s="11">
        <v>198430.2</v>
      </c>
    </row>
    <row r="3793" spans="1:14" x14ac:dyDescent="0.3">
      <c r="A3793" s="3" t="s">
        <v>35</v>
      </c>
      <c r="B3793" s="3" t="s">
        <v>184</v>
      </c>
      <c r="C3793" s="5" t="s">
        <v>23</v>
      </c>
      <c r="D3793" s="5" t="s">
        <v>24</v>
      </c>
      <c r="E3793" s="5" t="s">
        <v>39</v>
      </c>
      <c r="F3793" s="7">
        <v>41707</v>
      </c>
      <c r="G3793">
        <v>136356484</v>
      </c>
      <c r="H3793" s="7">
        <v>41740</v>
      </c>
      <c r="I3793" s="9">
        <v>9769</v>
      </c>
      <c r="J3793" s="11">
        <v>154.06</v>
      </c>
      <c r="K3793" s="11">
        <v>90.93</v>
      </c>
      <c r="L3793" s="11">
        <v>1505012.14</v>
      </c>
      <c r="M3793" s="11">
        <v>888295.17</v>
      </c>
      <c r="N3793" s="11">
        <v>616716.97</v>
      </c>
    </row>
    <row r="3794" spans="1:14" x14ac:dyDescent="0.3">
      <c r="A3794" s="3" t="s">
        <v>21</v>
      </c>
      <c r="B3794" s="3" t="s">
        <v>132</v>
      </c>
      <c r="C3794" s="5" t="s">
        <v>14</v>
      </c>
      <c r="D3794" s="5" t="s">
        <v>15</v>
      </c>
      <c r="E3794" s="5" t="s">
        <v>39</v>
      </c>
      <c r="F3794" s="7">
        <v>40993</v>
      </c>
      <c r="G3794">
        <v>126091563</v>
      </c>
      <c r="H3794" s="7">
        <v>41021</v>
      </c>
      <c r="I3794" s="9">
        <v>2150</v>
      </c>
      <c r="J3794" s="11">
        <v>651.21</v>
      </c>
      <c r="K3794" s="11">
        <v>524.96</v>
      </c>
      <c r="L3794" s="11">
        <v>1400101.5</v>
      </c>
      <c r="M3794" s="11">
        <v>1128664</v>
      </c>
      <c r="N3794" s="11">
        <v>271437.5</v>
      </c>
    </row>
    <row r="3795" spans="1:14" x14ac:dyDescent="0.3">
      <c r="A3795" s="3" t="s">
        <v>21</v>
      </c>
      <c r="B3795" s="3" t="s">
        <v>49</v>
      </c>
      <c r="C3795" s="5" t="s">
        <v>52</v>
      </c>
      <c r="D3795" s="5" t="s">
        <v>15</v>
      </c>
      <c r="E3795" s="5" t="s">
        <v>20</v>
      </c>
      <c r="F3795" s="7">
        <v>41895</v>
      </c>
      <c r="G3795">
        <v>126771771</v>
      </c>
      <c r="H3795" s="7">
        <v>41901</v>
      </c>
      <c r="I3795" s="9">
        <v>3439</v>
      </c>
      <c r="J3795" s="11">
        <v>437.2</v>
      </c>
      <c r="K3795" s="11">
        <v>263.33</v>
      </c>
      <c r="L3795" s="11">
        <v>1503530.8</v>
      </c>
      <c r="M3795" s="11">
        <v>905591.87</v>
      </c>
      <c r="N3795" s="11">
        <v>597938.93000000005</v>
      </c>
    </row>
    <row r="3796" spans="1:14" x14ac:dyDescent="0.3">
      <c r="A3796" s="3" t="s">
        <v>12</v>
      </c>
      <c r="B3796" s="3" t="s">
        <v>128</v>
      </c>
      <c r="C3796" s="5" t="s">
        <v>19</v>
      </c>
      <c r="D3796" s="5" t="s">
        <v>24</v>
      </c>
      <c r="E3796" s="5" t="s">
        <v>28</v>
      </c>
      <c r="F3796" s="7">
        <v>41276</v>
      </c>
      <c r="G3796">
        <v>950945937</v>
      </c>
      <c r="H3796" s="7">
        <v>41282</v>
      </c>
      <c r="I3796" s="9">
        <v>4890</v>
      </c>
      <c r="J3796" s="11">
        <v>47.45</v>
      </c>
      <c r="K3796" s="11">
        <v>31.79</v>
      </c>
      <c r="L3796" s="11">
        <v>232030.5</v>
      </c>
      <c r="M3796" s="11">
        <v>155453.1</v>
      </c>
      <c r="N3796" s="11">
        <v>76577.399999999994</v>
      </c>
    </row>
    <row r="3797" spans="1:14" x14ac:dyDescent="0.3">
      <c r="A3797" s="3" t="s">
        <v>17</v>
      </c>
      <c r="B3797" s="3" t="s">
        <v>138</v>
      </c>
      <c r="C3797" s="5" t="s">
        <v>34</v>
      </c>
      <c r="D3797" s="5" t="s">
        <v>24</v>
      </c>
      <c r="E3797" s="5" t="s">
        <v>28</v>
      </c>
      <c r="F3797" s="7">
        <v>41920</v>
      </c>
      <c r="G3797">
        <v>331475389</v>
      </c>
      <c r="H3797" s="7">
        <v>41954</v>
      </c>
      <c r="I3797" s="9">
        <v>9788</v>
      </c>
      <c r="J3797" s="11">
        <v>421.89</v>
      </c>
      <c r="K3797" s="11">
        <v>364.69</v>
      </c>
      <c r="L3797" s="11">
        <v>4129459.32</v>
      </c>
      <c r="M3797" s="11">
        <v>3569585.72</v>
      </c>
      <c r="N3797" s="11">
        <v>559873.6</v>
      </c>
    </row>
    <row r="3798" spans="1:14" x14ac:dyDescent="0.3">
      <c r="A3798" s="3" t="s">
        <v>29</v>
      </c>
      <c r="B3798" s="3" t="s">
        <v>148</v>
      </c>
      <c r="C3798" s="5" t="s">
        <v>19</v>
      </c>
      <c r="D3798" s="5" t="s">
        <v>24</v>
      </c>
      <c r="E3798" s="5" t="s">
        <v>16</v>
      </c>
      <c r="F3798" s="7">
        <v>42850</v>
      </c>
      <c r="G3798">
        <v>571533954</v>
      </c>
      <c r="H3798" s="7">
        <v>42877</v>
      </c>
      <c r="I3798" s="9">
        <v>8452</v>
      </c>
      <c r="J3798" s="11">
        <v>47.45</v>
      </c>
      <c r="K3798" s="11">
        <v>31.79</v>
      </c>
      <c r="L3798" s="11">
        <v>401047.4</v>
      </c>
      <c r="M3798" s="11">
        <v>268689.08</v>
      </c>
      <c r="N3798" s="11">
        <v>132358.32</v>
      </c>
    </row>
    <row r="3799" spans="1:14" x14ac:dyDescent="0.3">
      <c r="A3799" s="3" t="s">
        <v>97</v>
      </c>
      <c r="B3799" s="3" t="s">
        <v>231</v>
      </c>
      <c r="C3799" s="5" t="s">
        <v>19</v>
      </c>
      <c r="D3799" s="5" t="s">
        <v>15</v>
      </c>
      <c r="E3799" s="5" t="s">
        <v>39</v>
      </c>
      <c r="F3799" s="7">
        <v>40714</v>
      </c>
      <c r="G3799">
        <v>894607961</v>
      </c>
      <c r="H3799" s="7">
        <v>40756</v>
      </c>
      <c r="I3799" s="9">
        <v>3231</v>
      </c>
      <c r="J3799" s="11">
        <v>47.45</v>
      </c>
      <c r="K3799" s="11">
        <v>31.79</v>
      </c>
      <c r="L3799" s="11">
        <v>153310.95000000001</v>
      </c>
      <c r="M3799" s="11">
        <v>102713.49</v>
      </c>
      <c r="N3799" s="11">
        <v>50597.46</v>
      </c>
    </row>
    <row r="3800" spans="1:14" x14ac:dyDescent="0.3">
      <c r="A3800" s="3" t="s">
        <v>17</v>
      </c>
      <c r="B3800" s="3" t="s">
        <v>77</v>
      </c>
      <c r="C3800" s="5" t="s">
        <v>14</v>
      </c>
      <c r="D3800" s="5" t="s">
        <v>15</v>
      </c>
      <c r="E3800" s="5" t="s">
        <v>28</v>
      </c>
      <c r="F3800" s="7">
        <v>42226</v>
      </c>
      <c r="G3800">
        <v>594496238</v>
      </c>
      <c r="H3800" s="7">
        <v>42247</v>
      </c>
      <c r="I3800" s="9">
        <v>3503</v>
      </c>
      <c r="J3800" s="11">
        <v>651.21</v>
      </c>
      <c r="K3800" s="11">
        <v>524.96</v>
      </c>
      <c r="L3800" s="11">
        <v>2281188.63</v>
      </c>
      <c r="M3800" s="11">
        <v>1838934.88</v>
      </c>
      <c r="N3800" s="11">
        <v>442253.75</v>
      </c>
    </row>
    <row r="3801" spans="1:14" x14ac:dyDescent="0.3">
      <c r="A3801" s="3" t="s">
        <v>35</v>
      </c>
      <c r="B3801" s="3" t="s">
        <v>117</v>
      </c>
      <c r="C3801" s="5" t="s">
        <v>19</v>
      </c>
      <c r="D3801" s="5" t="s">
        <v>24</v>
      </c>
      <c r="E3801" s="5" t="s">
        <v>20</v>
      </c>
      <c r="F3801" s="7">
        <v>40664</v>
      </c>
      <c r="G3801">
        <v>385310113</v>
      </c>
      <c r="H3801" s="7">
        <v>40684</v>
      </c>
      <c r="I3801" s="9">
        <v>680</v>
      </c>
      <c r="J3801" s="11">
        <v>47.45</v>
      </c>
      <c r="K3801" s="11">
        <v>31.79</v>
      </c>
      <c r="L3801" s="11">
        <v>32266</v>
      </c>
      <c r="M3801" s="11">
        <v>21617.200000000001</v>
      </c>
      <c r="N3801" s="11">
        <v>10648.8</v>
      </c>
    </row>
    <row r="3802" spans="1:14" x14ac:dyDescent="0.3">
      <c r="A3802" s="3" t="s">
        <v>29</v>
      </c>
      <c r="B3802" s="3" t="s">
        <v>66</v>
      </c>
      <c r="C3802" s="5" t="s">
        <v>52</v>
      </c>
      <c r="D3802" s="5" t="s">
        <v>15</v>
      </c>
      <c r="E3802" s="5" t="s">
        <v>28</v>
      </c>
      <c r="F3802" s="7">
        <v>42137</v>
      </c>
      <c r="G3802">
        <v>151473414</v>
      </c>
      <c r="H3802" s="7">
        <v>42170</v>
      </c>
      <c r="I3802" s="9">
        <v>3204</v>
      </c>
      <c r="J3802" s="11">
        <v>437.2</v>
      </c>
      <c r="K3802" s="11">
        <v>263.33</v>
      </c>
      <c r="L3802" s="11">
        <v>1400788.8</v>
      </c>
      <c r="M3802" s="11">
        <v>843709.32</v>
      </c>
      <c r="N3802" s="11">
        <v>557079.48</v>
      </c>
    </row>
    <row r="3803" spans="1:14" x14ac:dyDescent="0.3">
      <c r="A3803" s="3" t="s">
        <v>35</v>
      </c>
      <c r="B3803" s="3" t="s">
        <v>125</v>
      </c>
      <c r="C3803" s="5" t="s">
        <v>50</v>
      </c>
      <c r="D3803" s="5" t="s">
        <v>24</v>
      </c>
      <c r="E3803" s="5" t="s">
        <v>39</v>
      </c>
      <c r="F3803" s="7">
        <v>42083</v>
      </c>
      <c r="G3803">
        <v>297722470</v>
      </c>
      <c r="H3803" s="7">
        <v>42101</v>
      </c>
      <c r="I3803" s="9">
        <v>1550</v>
      </c>
      <c r="J3803" s="11">
        <v>81.73</v>
      </c>
      <c r="K3803" s="11">
        <v>56.67</v>
      </c>
      <c r="L3803" s="11">
        <v>126681.5</v>
      </c>
      <c r="M3803" s="11">
        <v>87838.5</v>
      </c>
      <c r="N3803" s="11">
        <v>38843</v>
      </c>
    </row>
    <row r="3804" spans="1:14" x14ac:dyDescent="0.3">
      <c r="A3804" s="3" t="s">
        <v>12</v>
      </c>
      <c r="B3804" s="3" t="s">
        <v>91</v>
      </c>
      <c r="C3804" s="5" t="s">
        <v>25</v>
      </c>
      <c r="D3804" s="5" t="s">
        <v>15</v>
      </c>
      <c r="E3804" s="5" t="s">
        <v>28</v>
      </c>
      <c r="F3804" s="7">
        <v>40476</v>
      </c>
      <c r="G3804">
        <v>399106109</v>
      </c>
      <c r="H3804" s="7">
        <v>40497</v>
      </c>
      <c r="I3804" s="9">
        <v>3221</v>
      </c>
      <c r="J3804" s="11">
        <v>668.27</v>
      </c>
      <c r="K3804" s="11">
        <v>502.54</v>
      </c>
      <c r="L3804" s="11">
        <v>2152497.67</v>
      </c>
      <c r="M3804" s="11">
        <v>1618681.34</v>
      </c>
      <c r="N3804" s="11">
        <v>533816.32999999996</v>
      </c>
    </row>
    <row r="3805" spans="1:14" x14ac:dyDescent="0.3">
      <c r="A3805" s="3" t="s">
        <v>12</v>
      </c>
      <c r="B3805" s="3" t="s">
        <v>98</v>
      </c>
      <c r="C3805" s="5" t="s">
        <v>46</v>
      </c>
      <c r="D3805" s="5" t="s">
        <v>15</v>
      </c>
      <c r="E3805" s="5" t="s">
        <v>16</v>
      </c>
      <c r="F3805" s="7">
        <v>40445</v>
      </c>
      <c r="G3805">
        <v>550985658</v>
      </c>
      <c r="H3805" s="7">
        <v>40445</v>
      </c>
      <c r="I3805" s="9">
        <v>7755</v>
      </c>
      <c r="J3805" s="11">
        <v>152.58000000000001</v>
      </c>
      <c r="K3805" s="11">
        <v>97.44</v>
      </c>
      <c r="L3805" s="11">
        <v>1183257.8999999999</v>
      </c>
      <c r="M3805" s="11">
        <v>755647.2</v>
      </c>
      <c r="N3805" s="11">
        <v>427610.7</v>
      </c>
    </row>
    <row r="3806" spans="1:14" x14ac:dyDescent="0.3">
      <c r="A3806" s="3" t="s">
        <v>17</v>
      </c>
      <c r="B3806" s="3" t="s">
        <v>205</v>
      </c>
      <c r="C3806" s="5" t="s">
        <v>23</v>
      </c>
      <c r="D3806" s="5" t="s">
        <v>24</v>
      </c>
      <c r="E3806" s="5" t="s">
        <v>16</v>
      </c>
      <c r="F3806" s="7">
        <v>41360</v>
      </c>
      <c r="G3806">
        <v>919034945</v>
      </c>
      <c r="H3806" s="7">
        <v>41363</v>
      </c>
      <c r="I3806" s="9">
        <v>1718</v>
      </c>
      <c r="J3806" s="11">
        <v>154.06</v>
      </c>
      <c r="K3806" s="11">
        <v>90.93</v>
      </c>
      <c r="L3806" s="11">
        <v>264675.08</v>
      </c>
      <c r="M3806" s="11">
        <v>156217.74</v>
      </c>
      <c r="N3806" s="11">
        <v>108457.34</v>
      </c>
    </row>
    <row r="3807" spans="1:14" x14ac:dyDescent="0.3">
      <c r="A3807" s="3" t="s">
        <v>12</v>
      </c>
      <c r="B3807" s="3" t="s">
        <v>191</v>
      </c>
      <c r="C3807" s="5" t="s">
        <v>23</v>
      </c>
      <c r="D3807" s="5" t="s">
        <v>24</v>
      </c>
      <c r="E3807" s="5" t="s">
        <v>20</v>
      </c>
      <c r="F3807" s="7">
        <v>40212</v>
      </c>
      <c r="G3807">
        <v>389240300</v>
      </c>
      <c r="H3807" s="7">
        <v>40254</v>
      </c>
      <c r="I3807" s="9">
        <v>3709</v>
      </c>
      <c r="J3807" s="11">
        <v>154.06</v>
      </c>
      <c r="K3807" s="11">
        <v>90.93</v>
      </c>
      <c r="L3807" s="11">
        <v>571408.54</v>
      </c>
      <c r="M3807" s="11">
        <v>337259.37</v>
      </c>
      <c r="N3807" s="11">
        <v>234149.17</v>
      </c>
    </row>
    <row r="3808" spans="1:14" x14ac:dyDescent="0.3">
      <c r="A3808" s="3" t="s">
        <v>21</v>
      </c>
      <c r="B3808" s="3" t="s">
        <v>84</v>
      </c>
      <c r="C3808" s="5" t="s">
        <v>38</v>
      </c>
      <c r="D3808" s="5" t="s">
        <v>24</v>
      </c>
      <c r="E3808" s="5" t="s">
        <v>39</v>
      </c>
      <c r="F3808" s="7">
        <v>41298</v>
      </c>
      <c r="G3808">
        <v>617900550</v>
      </c>
      <c r="H3808" s="7">
        <v>41312</v>
      </c>
      <c r="I3808" s="9">
        <v>9359</v>
      </c>
      <c r="J3808" s="11">
        <v>205.7</v>
      </c>
      <c r="K3808" s="11">
        <v>117.11</v>
      </c>
      <c r="L3808" s="11">
        <v>1925146.3</v>
      </c>
      <c r="M3808" s="11">
        <v>1096032.49</v>
      </c>
      <c r="N3808" s="11">
        <v>829113.81</v>
      </c>
    </row>
    <row r="3809" spans="1:14" x14ac:dyDescent="0.3">
      <c r="A3809" s="3" t="s">
        <v>17</v>
      </c>
      <c r="B3809" s="3" t="s">
        <v>90</v>
      </c>
      <c r="C3809" s="5" t="s">
        <v>14</v>
      </c>
      <c r="D3809" s="5" t="s">
        <v>24</v>
      </c>
      <c r="E3809" s="5" t="s">
        <v>39</v>
      </c>
      <c r="F3809" s="7">
        <v>41006</v>
      </c>
      <c r="G3809">
        <v>181627023</v>
      </c>
      <c r="H3809" s="7">
        <v>41038</v>
      </c>
      <c r="I3809" s="9">
        <v>6327</v>
      </c>
      <c r="J3809" s="11">
        <v>651.21</v>
      </c>
      <c r="K3809" s="11">
        <v>524.96</v>
      </c>
      <c r="L3809" s="11">
        <v>4120205.67</v>
      </c>
      <c r="M3809" s="11">
        <v>3321421.92</v>
      </c>
      <c r="N3809" s="11">
        <v>798783.75</v>
      </c>
    </row>
    <row r="3810" spans="1:14" x14ac:dyDescent="0.3">
      <c r="A3810" s="3" t="s">
        <v>17</v>
      </c>
      <c r="B3810" s="3" t="s">
        <v>51</v>
      </c>
      <c r="C3810" s="5" t="s">
        <v>25</v>
      </c>
      <c r="D3810" s="5" t="s">
        <v>24</v>
      </c>
      <c r="E3810" s="5" t="s">
        <v>39</v>
      </c>
      <c r="F3810" s="7">
        <v>40259</v>
      </c>
      <c r="G3810">
        <v>427343547</v>
      </c>
      <c r="H3810" s="7">
        <v>40306</v>
      </c>
      <c r="I3810" s="9">
        <v>9307</v>
      </c>
      <c r="J3810" s="11">
        <v>668.27</v>
      </c>
      <c r="K3810" s="11">
        <v>502.54</v>
      </c>
      <c r="L3810" s="11">
        <v>6219588.8899999997</v>
      </c>
      <c r="M3810" s="11">
        <v>4677139.78</v>
      </c>
      <c r="N3810" s="11">
        <v>1542449.11</v>
      </c>
    </row>
    <row r="3811" spans="1:14" x14ac:dyDescent="0.3">
      <c r="A3811" s="3" t="s">
        <v>17</v>
      </c>
      <c r="B3811" s="3" t="s">
        <v>81</v>
      </c>
      <c r="C3811" s="5" t="s">
        <v>14</v>
      </c>
      <c r="D3811" s="5" t="s">
        <v>24</v>
      </c>
      <c r="E3811" s="5" t="s">
        <v>16</v>
      </c>
      <c r="F3811" s="7">
        <v>40373</v>
      </c>
      <c r="G3811">
        <v>522286450</v>
      </c>
      <c r="H3811" s="7">
        <v>40395</v>
      </c>
      <c r="I3811" s="9">
        <v>5022</v>
      </c>
      <c r="J3811" s="11">
        <v>651.21</v>
      </c>
      <c r="K3811" s="11">
        <v>524.96</v>
      </c>
      <c r="L3811" s="11">
        <v>3270376.62</v>
      </c>
      <c r="M3811" s="11">
        <v>2636349.12</v>
      </c>
      <c r="N3811" s="11">
        <v>634027.5</v>
      </c>
    </row>
    <row r="3812" spans="1:14" x14ac:dyDescent="0.3">
      <c r="A3812" s="3" t="s">
        <v>29</v>
      </c>
      <c r="B3812" s="3" t="s">
        <v>127</v>
      </c>
      <c r="C3812" s="5" t="s">
        <v>25</v>
      </c>
      <c r="D3812" s="5" t="s">
        <v>15</v>
      </c>
      <c r="E3812" s="5" t="s">
        <v>20</v>
      </c>
      <c r="F3812" s="7">
        <v>41667</v>
      </c>
      <c r="G3812">
        <v>604004561</v>
      </c>
      <c r="H3812" s="7">
        <v>41675</v>
      </c>
      <c r="I3812" s="9">
        <v>7227</v>
      </c>
      <c r="J3812" s="11">
        <v>668.27</v>
      </c>
      <c r="K3812" s="11">
        <v>502.54</v>
      </c>
      <c r="L3812" s="11">
        <v>4829587.29</v>
      </c>
      <c r="M3812" s="11">
        <v>3631856.58</v>
      </c>
      <c r="N3812" s="11">
        <v>1197730.71</v>
      </c>
    </row>
    <row r="3813" spans="1:14" x14ac:dyDescent="0.3">
      <c r="A3813" s="3" t="s">
        <v>35</v>
      </c>
      <c r="B3813" s="3" t="s">
        <v>59</v>
      </c>
      <c r="C3813" s="5" t="s">
        <v>32</v>
      </c>
      <c r="D3813" s="5" t="s">
        <v>24</v>
      </c>
      <c r="E3813" s="5" t="s">
        <v>20</v>
      </c>
      <c r="F3813" s="7">
        <v>42085</v>
      </c>
      <c r="G3813">
        <v>430359208</v>
      </c>
      <c r="H3813" s="7">
        <v>42109</v>
      </c>
      <c r="I3813" s="9">
        <v>1708</v>
      </c>
      <c r="J3813" s="11">
        <v>255.28</v>
      </c>
      <c r="K3813" s="11">
        <v>159.41999999999999</v>
      </c>
      <c r="L3813" s="11">
        <v>436018.24</v>
      </c>
      <c r="M3813" s="11">
        <v>272289.36</v>
      </c>
      <c r="N3813" s="11">
        <v>163728.88</v>
      </c>
    </row>
    <row r="3814" spans="1:14" x14ac:dyDescent="0.3">
      <c r="A3814" s="3" t="s">
        <v>12</v>
      </c>
      <c r="B3814" s="3" t="s">
        <v>217</v>
      </c>
      <c r="C3814" s="5" t="s">
        <v>23</v>
      </c>
      <c r="D3814" s="5" t="s">
        <v>15</v>
      </c>
      <c r="E3814" s="5" t="s">
        <v>28</v>
      </c>
      <c r="F3814" s="7">
        <v>41341</v>
      </c>
      <c r="G3814">
        <v>729524219</v>
      </c>
      <c r="H3814" s="7">
        <v>41361</v>
      </c>
      <c r="I3814" s="9">
        <v>1283</v>
      </c>
      <c r="J3814" s="11">
        <v>154.06</v>
      </c>
      <c r="K3814" s="11">
        <v>90.93</v>
      </c>
      <c r="L3814" s="11">
        <v>197658.98</v>
      </c>
      <c r="M3814" s="11">
        <v>116663.19</v>
      </c>
      <c r="N3814" s="11">
        <v>80995.789999999994</v>
      </c>
    </row>
    <row r="3815" spans="1:14" x14ac:dyDescent="0.3">
      <c r="A3815" s="3" t="s">
        <v>29</v>
      </c>
      <c r="B3815" s="3" t="s">
        <v>167</v>
      </c>
      <c r="C3815" s="5" t="s">
        <v>32</v>
      </c>
      <c r="D3815" s="5" t="s">
        <v>24</v>
      </c>
      <c r="E3815" s="5" t="s">
        <v>28</v>
      </c>
      <c r="F3815" s="7">
        <v>42306</v>
      </c>
      <c r="G3815">
        <v>949985921</v>
      </c>
      <c r="H3815" s="7">
        <v>42320</v>
      </c>
      <c r="I3815" s="9">
        <v>800</v>
      </c>
      <c r="J3815" s="11">
        <v>255.28</v>
      </c>
      <c r="K3815" s="11">
        <v>159.41999999999999</v>
      </c>
      <c r="L3815" s="11">
        <v>204224</v>
      </c>
      <c r="M3815" s="11">
        <v>127536</v>
      </c>
      <c r="N3815" s="11">
        <v>76688</v>
      </c>
    </row>
    <row r="3816" spans="1:14" x14ac:dyDescent="0.3">
      <c r="A3816" s="3" t="s">
        <v>44</v>
      </c>
      <c r="B3816" s="3" t="s">
        <v>75</v>
      </c>
      <c r="C3816" s="5" t="s">
        <v>43</v>
      </c>
      <c r="D3816" s="5" t="s">
        <v>24</v>
      </c>
      <c r="E3816" s="5" t="s">
        <v>39</v>
      </c>
      <c r="F3816" s="7">
        <v>41324</v>
      </c>
      <c r="G3816">
        <v>610543143</v>
      </c>
      <c r="H3816" s="7">
        <v>41336</v>
      </c>
      <c r="I3816" s="9">
        <v>2139</v>
      </c>
      <c r="J3816" s="11">
        <v>109.28</v>
      </c>
      <c r="K3816" s="11">
        <v>35.840000000000003</v>
      </c>
      <c r="L3816" s="11">
        <v>233749.92</v>
      </c>
      <c r="M3816" s="11">
        <v>76661.759999999995</v>
      </c>
      <c r="N3816" s="11">
        <v>157088.16</v>
      </c>
    </row>
    <row r="3817" spans="1:14" x14ac:dyDescent="0.3">
      <c r="A3817" s="3" t="s">
        <v>44</v>
      </c>
      <c r="B3817" s="3" t="s">
        <v>209</v>
      </c>
      <c r="C3817" s="5" t="s">
        <v>43</v>
      </c>
      <c r="D3817" s="5" t="s">
        <v>24</v>
      </c>
      <c r="E3817" s="5" t="s">
        <v>20</v>
      </c>
      <c r="F3817" s="7">
        <v>40659</v>
      </c>
      <c r="G3817">
        <v>650307214</v>
      </c>
      <c r="H3817" s="7">
        <v>40692</v>
      </c>
      <c r="I3817" s="9">
        <v>9211</v>
      </c>
      <c r="J3817" s="11">
        <v>109.28</v>
      </c>
      <c r="K3817" s="11">
        <v>35.840000000000003</v>
      </c>
      <c r="L3817" s="11">
        <v>1006578.08</v>
      </c>
      <c r="M3817" s="11">
        <v>330122.23999999999</v>
      </c>
      <c r="N3817" s="11">
        <v>676455.84</v>
      </c>
    </row>
    <row r="3818" spans="1:14" x14ac:dyDescent="0.3">
      <c r="A3818" s="3" t="s">
        <v>35</v>
      </c>
      <c r="B3818" s="3" t="s">
        <v>215</v>
      </c>
      <c r="C3818" s="5" t="s">
        <v>25</v>
      </c>
      <c r="D3818" s="5" t="s">
        <v>15</v>
      </c>
      <c r="E3818" s="5" t="s">
        <v>28</v>
      </c>
      <c r="F3818" s="7">
        <v>41582</v>
      </c>
      <c r="G3818">
        <v>278701961</v>
      </c>
      <c r="H3818" s="7">
        <v>41613</v>
      </c>
      <c r="I3818" s="9">
        <v>2958</v>
      </c>
      <c r="J3818" s="11">
        <v>668.27</v>
      </c>
      <c r="K3818" s="11">
        <v>502.54</v>
      </c>
      <c r="L3818" s="11">
        <v>1976742.66</v>
      </c>
      <c r="M3818" s="11">
        <v>1486513.32</v>
      </c>
      <c r="N3818" s="11">
        <v>490229.34</v>
      </c>
    </row>
    <row r="3819" spans="1:14" x14ac:dyDescent="0.3">
      <c r="A3819" s="3" t="s">
        <v>29</v>
      </c>
      <c r="B3819" s="3" t="s">
        <v>133</v>
      </c>
      <c r="C3819" s="5" t="s">
        <v>14</v>
      </c>
      <c r="D3819" s="5" t="s">
        <v>15</v>
      </c>
      <c r="E3819" s="5" t="s">
        <v>39</v>
      </c>
      <c r="F3819" s="7">
        <v>40221</v>
      </c>
      <c r="G3819">
        <v>125463712</v>
      </c>
      <c r="H3819" s="7">
        <v>40250</v>
      </c>
      <c r="I3819" s="9">
        <v>6355</v>
      </c>
      <c r="J3819" s="11">
        <v>651.21</v>
      </c>
      <c r="K3819" s="11">
        <v>524.96</v>
      </c>
      <c r="L3819" s="11">
        <v>4138439.55</v>
      </c>
      <c r="M3819" s="11">
        <v>3336120.8</v>
      </c>
      <c r="N3819" s="11">
        <v>802318.75</v>
      </c>
    </row>
    <row r="3820" spans="1:14" x14ac:dyDescent="0.3">
      <c r="A3820" s="3" t="s">
        <v>29</v>
      </c>
      <c r="B3820" s="3" t="s">
        <v>111</v>
      </c>
      <c r="C3820" s="5" t="s">
        <v>34</v>
      </c>
      <c r="D3820" s="5" t="s">
        <v>15</v>
      </c>
      <c r="E3820" s="5" t="s">
        <v>28</v>
      </c>
      <c r="F3820" s="7">
        <v>42775</v>
      </c>
      <c r="G3820">
        <v>890641295</v>
      </c>
      <c r="H3820" s="7">
        <v>42808</v>
      </c>
      <c r="I3820" s="9">
        <v>9406</v>
      </c>
      <c r="J3820" s="11">
        <v>421.89</v>
      </c>
      <c r="K3820" s="11">
        <v>364.69</v>
      </c>
      <c r="L3820" s="11">
        <v>3968297.34</v>
      </c>
      <c r="M3820" s="11">
        <v>3430274.14</v>
      </c>
      <c r="N3820" s="11">
        <v>538023.19999999995</v>
      </c>
    </row>
    <row r="3821" spans="1:14" x14ac:dyDescent="0.3">
      <c r="A3821" s="3" t="s">
        <v>12</v>
      </c>
      <c r="B3821" s="3" t="s">
        <v>147</v>
      </c>
      <c r="C3821" s="5" t="s">
        <v>19</v>
      </c>
      <c r="D3821" s="5" t="s">
        <v>15</v>
      </c>
      <c r="E3821" s="5" t="s">
        <v>16</v>
      </c>
      <c r="F3821" s="7">
        <v>41999</v>
      </c>
      <c r="G3821">
        <v>194596040</v>
      </c>
      <c r="H3821" s="7">
        <v>42015</v>
      </c>
      <c r="I3821" s="9">
        <v>4147</v>
      </c>
      <c r="J3821" s="11">
        <v>47.45</v>
      </c>
      <c r="K3821" s="11">
        <v>31.79</v>
      </c>
      <c r="L3821" s="11">
        <v>196775.15</v>
      </c>
      <c r="M3821" s="11">
        <v>131833.13</v>
      </c>
      <c r="N3821" s="11">
        <v>64942.02</v>
      </c>
    </row>
    <row r="3822" spans="1:14" x14ac:dyDescent="0.3">
      <c r="A3822" s="3" t="s">
        <v>35</v>
      </c>
      <c r="B3822" s="3" t="s">
        <v>47</v>
      </c>
      <c r="C3822" s="5" t="s">
        <v>43</v>
      </c>
      <c r="D3822" s="5" t="s">
        <v>24</v>
      </c>
      <c r="E3822" s="5" t="s">
        <v>39</v>
      </c>
      <c r="F3822" s="7">
        <v>40721</v>
      </c>
      <c r="G3822">
        <v>228001773</v>
      </c>
      <c r="H3822" s="7">
        <v>40759</v>
      </c>
      <c r="I3822" s="9">
        <v>9646</v>
      </c>
      <c r="J3822" s="11">
        <v>109.28</v>
      </c>
      <c r="K3822" s="11">
        <v>35.840000000000003</v>
      </c>
      <c r="L3822" s="11">
        <v>1054114.8799999999</v>
      </c>
      <c r="M3822" s="11">
        <v>345712.64000000001</v>
      </c>
      <c r="N3822" s="11">
        <v>708402.24</v>
      </c>
    </row>
    <row r="3823" spans="1:14" x14ac:dyDescent="0.3">
      <c r="A3823" s="3" t="s">
        <v>12</v>
      </c>
      <c r="B3823" s="3" t="s">
        <v>94</v>
      </c>
      <c r="C3823" s="5" t="s">
        <v>46</v>
      </c>
      <c r="D3823" s="5" t="s">
        <v>15</v>
      </c>
      <c r="E3823" s="5" t="s">
        <v>20</v>
      </c>
      <c r="F3823" s="7">
        <v>42156</v>
      </c>
      <c r="G3823">
        <v>101844823</v>
      </c>
      <c r="H3823" s="7">
        <v>42178</v>
      </c>
      <c r="I3823" s="9">
        <v>7001</v>
      </c>
      <c r="J3823" s="11">
        <v>152.58000000000001</v>
      </c>
      <c r="K3823" s="11">
        <v>97.44</v>
      </c>
      <c r="L3823" s="11">
        <v>1068212.58</v>
      </c>
      <c r="M3823" s="11">
        <v>682177.44</v>
      </c>
      <c r="N3823" s="11">
        <v>386035.14</v>
      </c>
    </row>
    <row r="3824" spans="1:14" x14ac:dyDescent="0.3">
      <c r="A3824" s="3" t="s">
        <v>12</v>
      </c>
      <c r="B3824" s="3" t="s">
        <v>147</v>
      </c>
      <c r="C3824" s="5" t="s">
        <v>64</v>
      </c>
      <c r="D3824" s="5" t="s">
        <v>24</v>
      </c>
      <c r="E3824" s="5" t="s">
        <v>28</v>
      </c>
      <c r="F3824" s="7">
        <v>40228</v>
      </c>
      <c r="G3824">
        <v>797424018</v>
      </c>
      <c r="H3824" s="7">
        <v>40256</v>
      </c>
      <c r="I3824" s="9">
        <v>4342</v>
      </c>
      <c r="J3824" s="11">
        <v>9.33</v>
      </c>
      <c r="K3824" s="11">
        <v>6.92</v>
      </c>
      <c r="L3824" s="11">
        <v>40510.86</v>
      </c>
      <c r="M3824" s="11">
        <v>30046.639999999999</v>
      </c>
      <c r="N3824" s="11">
        <v>10464.219999999999</v>
      </c>
    </row>
    <row r="3825" spans="1:14" x14ac:dyDescent="0.3">
      <c r="A3825" s="3" t="s">
        <v>12</v>
      </c>
      <c r="B3825" s="3" t="s">
        <v>119</v>
      </c>
      <c r="C3825" s="5" t="s">
        <v>25</v>
      </c>
      <c r="D3825" s="5" t="s">
        <v>24</v>
      </c>
      <c r="E3825" s="5" t="s">
        <v>16</v>
      </c>
      <c r="F3825" s="7">
        <v>40314</v>
      </c>
      <c r="G3825">
        <v>216350686</v>
      </c>
      <c r="H3825" s="7">
        <v>40347</v>
      </c>
      <c r="I3825" s="9">
        <v>1831</v>
      </c>
      <c r="J3825" s="11">
        <v>668.27</v>
      </c>
      <c r="K3825" s="11">
        <v>502.54</v>
      </c>
      <c r="L3825" s="11">
        <v>1223602.3700000001</v>
      </c>
      <c r="M3825" s="11">
        <v>920150.74</v>
      </c>
      <c r="N3825" s="11">
        <v>303451.63</v>
      </c>
    </row>
    <row r="3826" spans="1:14" x14ac:dyDescent="0.3">
      <c r="A3826" s="3" t="s">
        <v>44</v>
      </c>
      <c r="B3826" s="3" t="s">
        <v>207</v>
      </c>
      <c r="C3826" s="5" t="s">
        <v>46</v>
      </c>
      <c r="D3826" s="5" t="s">
        <v>15</v>
      </c>
      <c r="E3826" s="5" t="s">
        <v>20</v>
      </c>
      <c r="F3826" s="7">
        <v>41265</v>
      </c>
      <c r="G3826">
        <v>830548655</v>
      </c>
      <c r="H3826" s="7">
        <v>41314</v>
      </c>
      <c r="I3826" s="9">
        <v>6659</v>
      </c>
      <c r="J3826" s="11">
        <v>152.58000000000001</v>
      </c>
      <c r="K3826" s="11">
        <v>97.44</v>
      </c>
      <c r="L3826" s="11">
        <v>1016030.22</v>
      </c>
      <c r="M3826" s="11">
        <v>648852.96</v>
      </c>
      <c r="N3826" s="11">
        <v>367177.26</v>
      </c>
    </row>
    <row r="3827" spans="1:14" x14ac:dyDescent="0.3">
      <c r="A3827" s="3" t="s">
        <v>12</v>
      </c>
      <c r="B3827" s="3" t="s">
        <v>33</v>
      </c>
      <c r="C3827" s="5" t="s">
        <v>14</v>
      </c>
      <c r="D3827" s="5" t="s">
        <v>24</v>
      </c>
      <c r="E3827" s="5" t="s">
        <v>28</v>
      </c>
      <c r="F3827" s="7">
        <v>42320</v>
      </c>
      <c r="G3827">
        <v>232254254</v>
      </c>
      <c r="H3827" s="7">
        <v>42321</v>
      </c>
      <c r="I3827" s="9">
        <v>8050</v>
      </c>
      <c r="J3827" s="11">
        <v>651.21</v>
      </c>
      <c r="K3827" s="11">
        <v>524.96</v>
      </c>
      <c r="L3827" s="11">
        <v>5242240.5</v>
      </c>
      <c r="M3827" s="11">
        <v>4225928</v>
      </c>
      <c r="N3827" s="11">
        <v>1016312.5</v>
      </c>
    </row>
    <row r="3828" spans="1:14" x14ac:dyDescent="0.3">
      <c r="A3828" s="3" t="s">
        <v>12</v>
      </c>
      <c r="B3828" s="3" t="s">
        <v>107</v>
      </c>
      <c r="C3828" s="5" t="s">
        <v>38</v>
      </c>
      <c r="D3828" s="5" t="s">
        <v>24</v>
      </c>
      <c r="E3828" s="5" t="s">
        <v>28</v>
      </c>
      <c r="F3828" s="7">
        <v>41724</v>
      </c>
      <c r="G3828">
        <v>584016311</v>
      </c>
      <c r="H3828" s="7">
        <v>41730</v>
      </c>
      <c r="I3828" s="9">
        <v>2259</v>
      </c>
      <c r="J3828" s="11">
        <v>205.7</v>
      </c>
      <c r="K3828" s="11">
        <v>117.11</v>
      </c>
      <c r="L3828" s="11">
        <v>464676.3</v>
      </c>
      <c r="M3828" s="11">
        <v>264551.49</v>
      </c>
      <c r="N3828" s="11">
        <v>200124.81</v>
      </c>
    </row>
    <row r="3829" spans="1:14" x14ac:dyDescent="0.3">
      <c r="A3829" s="3" t="s">
        <v>29</v>
      </c>
      <c r="B3829" s="3" t="s">
        <v>31</v>
      </c>
      <c r="C3829" s="5" t="s">
        <v>52</v>
      </c>
      <c r="D3829" s="5" t="s">
        <v>24</v>
      </c>
      <c r="E3829" s="5" t="s">
        <v>16</v>
      </c>
      <c r="F3829" s="7">
        <v>40878</v>
      </c>
      <c r="G3829">
        <v>968696153</v>
      </c>
      <c r="H3829" s="7">
        <v>40919</v>
      </c>
      <c r="I3829" s="9">
        <v>7573</v>
      </c>
      <c r="J3829" s="11">
        <v>437.2</v>
      </c>
      <c r="K3829" s="11">
        <v>263.33</v>
      </c>
      <c r="L3829" s="11">
        <v>3310915.6</v>
      </c>
      <c r="M3829" s="11">
        <v>1994198.09</v>
      </c>
      <c r="N3829" s="11">
        <v>1316717.51</v>
      </c>
    </row>
    <row r="3830" spans="1:14" x14ac:dyDescent="0.3">
      <c r="A3830" s="3" t="s">
        <v>21</v>
      </c>
      <c r="B3830" s="3" t="s">
        <v>42</v>
      </c>
      <c r="C3830" s="5" t="s">
        <v>64</v>
      </c>
      <c r="D3830" s="5" t="s">
        <v>15</v>
      </c>
      <c r="E3830" s="5" t="s">
        <v>16</v>
      </c>
      <c r="F3830" s="7">
        <v>40189</v>
      </c>
      <c r="G3830">
        <v>539467608</v>
      </c>
      <c r="H3830" s="7">
        <v>40210</v>
      </c>
      <c r="I3830" s="9">
        <v>9308</v>
      </c>
      <c r="J3830" s="11">
        <v>9.33</v>
      </c>
      <c r="K3830" s="11">
        <v>6.92</v>
      </c>
      <c r="L3830" s="11">
        <v>86843.64</v>
      </c>
      <c r="M3830" s="11">
        <v>64411.360000000001</v>
      </c>
      <c r="N3830" s="11">
        <v>22432.28</v>
      </c>
    </row>
    <row r="3831" spans="1:14" x14ac:dyDescent="0.3">
      <c r="A3831" s="3" t="s">
        <v>21</v>
      </c>
      <c r="B3831" s="3" t="s">
        <v>132</v>
      </c>
      <c r="C3831" s="5" t="s">
        <v>34</v>
      </c>
      <c r="D3831" s="5" t="s">
        <v>15</v>
      </c>
      <c r="E3831" s="5" t="s">
        <v>28</v>
      </c>
      <c r="F3831" s="7">
        <v>40453</v>
      </c>
      <c r="G3831">
        <v>769817006</v>
      </c>
      <c r="H3831" s="7">
        <v>40479</v>
      </c>
      <c r="I3831" s="9">
        <v>4814</v>
      </c>
      <c r="J3831" s="11">
        <v>421.89</v>
      </c>
      <c r="K3831" s="11">
        <v>364.69</v>
      </c>
      <c r="L3831" s="11">
        <v>2030978.46</v>
      </c>
      <c r="M3831" s="11">
        <v>1755617.66</v>
      </c>
      <c r="N3831" s="11">
        <v>275360.8</v>
      </c>
    </row>
    <row r="3832" spans="1:14" x14ac:dyDescent="0.3">
      <c r="A3832" s="3" t="s">
        <v>17</v>
      </c>
      <c r="B3832" s="3" t="s">
        <v>51</v>
      </c>
      <c r="C3832" s="5" t="s">
        <v>23</v>
      </c>
      <c r="D3832" s="5" t="s">
        <v>24</v>
      </c>
      <c r="E3832" s="5" t="s">
        <v>16</v>
      </c>
      <c r="F3832" s="7">
        <v>41469</v>
      </c>
      <c r="G3832">
        <v>503543174</v>
      </c>
      <c r="H3832" s="7">
        <v>41493</v>
      </c>
      <c r="I3832" s="9">
        <v>8470</v>
      </c>
      <c r="J3832" s="11">
        <v>154.06</v>
      </c>
      <c r="K3832" s="11">
        <v>90.93</v>
      </c>
      <c r="L3832" s="11">
        <v>1304888.2</v>
      </c>
      <c r="M3832" s="11">
        <v>770177.1</v>
      </c>
      <c r="N3832" s="11">
        <v>534711.1</v>
      </c>
    </row>
    <row r="3833" spans="1:14" x14ac:dyDescent="0.3">
      <c r="A3833" s="3" t="s">
        <v>29</v>
      </c>
      <c r="B3833" s="3" t="s">
        <v>95</v>
      </c>
      <c r="C3833" s="5" t="s">
        <v>43</v>
      </c>
      <c r="D3833" s="5" t="s">
        <v>15</v>
      </c>
      <c r="E3833" s="5" t="s">
        <v>20</v>
      </c>
      <c r="F3833" s="7">
        <v>40665</v>
      </c>
      <c r="G3833">
        <v>904757440</v>
      </c>
      <c r="H3833" s="7">
        <v>40712</v>
      </c>
      <c r="I3833" s="9">
        <v>6687</v>
      </c>
      <c r="J3833" s="11">
        <v>109.28</v>
      </c>
      <c r="K3833" s="11">
        <v>35.840000000000003</v>
      </c>
      <c r="L3833" s="11">
        <v>730755.36</v>
      </c>
      <c r="M3833" s="11">
        <v>239662.07999999999</v>
      </c>
      <c r="N3833" s="11">
        <v>491093.28</v>
      </c>
    </row>
    <row r="3834" spans="1:14" x14ac:dyDescent="0.3">
      <c r="A3834" s="3" t="s">
        <v>35</v>
      </c>
      <c r="B3834" s="3" t="s">
        <v>82</v>
      </c>
      <c r="C3834" s="5" t="s">
        <v>38</v>
      </c>
      <c r="D3834" s="5" t="s">
        <v>24</v>
      </c>
      <c r="E3834" s="5" t="s">
        <v>16</v>
      </c>
      <c r="F3834" s="7">
        <v>42766</v>
      </c>
      <c r="G3834">
        <v>507883632</v>
      </c>
      <c r="H3834" s="7">
        <v>42778</v>
      </c>
      <c r="I3834" s="9">
        <v>2908</v>
      </c>
      <c r="J3834" s="11">
        <v>205.7</v>
      </c>
      <c r="K3834" s="11">
        <v>117.11</v>
      </c>
      <c r="L3834" s="11">
        <v>598175.6</v>
      </c>
      <c r="M3834" s="11">
        <v>340555.88</v>
      </c>
      <c r="N3834" s="11">
        <v>257619.72</v>
      </c>
    </row>
    <row r="3835" spans="1:14" x14ac:dyDescent="0.3">
      <c r="A3835" s="3" t="s">
        <v>35</v>
      </c>
      <c r="B3835" s="3" t="s">
        <v>59</v>
      </c>
      <c r="C3835" s="5" t="s">
        <v>52</v>
      </c>
      <c r="D3835" s="5" t="s">
        <v>24</v>
      </c>
      <c r="E3835" s="5" t="s">
        <v>20</v>
      </c>
      <c r="F3835" s="7">
        <v>41828</v>
      </c>
      <c r="G3835">
        <v>167658078</v>
      </c>
      <c r="H3835" s="7">
        <v>41831</v>
      </c>
      <c r="I3835" s="9">
        <v>2606</v>
      </c>
      <c r="J3835" s="11">
        <v>437.2</v>
      </c>
      <c r="K3835" s="11">
        <v>263.33</v>
      </c>
      <c r="L3835" s="11">
        <v>1139343.2</v>
      </c>
      <c r="M3835" s="11">
        <v>686237.98</v>
      </c>
      <c r="N3835" s="11">
        <v>453105.22</v>
      </c>
    </row>
    <row r="3836" spans="1:14" x14ac:dyDescent="0.3">
      <c r="A3836" s="3" t="s">
        <v>12</v>
      </c>
      <c r="B3836" s="3" t="s">
        <v>27</v>
      </c>
      <c r="C3836" s="5" t="s">
        <v>38</v>
      </c>
      <c r="D3836" s="5" t="s">
        <v>15</v>
      </c>
      <c r="E3836" s="5" t="s">
        <v>16</v>
      </c>
      <c r="F3836" s="7">
        <v>41972</v>
      </c>
      <c r="G3836">
        <v>809129607</v>
      </c>
      <c r="H3836" s="7">
        <v>42013</v>
      </c>
      <c r="I3836" s="9">
        <v>8286</v>
      </c>
      <c r="J3836" s="11">
        <v>205.7</v>
      </c>
      <c r="K3836" s="11">
        <v>117.11</v>
      </c>
      <c r="L3836" s="11">
        <v>1704430.2</v>
      </c>
      <c r="M3836" s="11">
        <v>970373.46</v>
      </c>
      <c r="N3836" s="11">
        <v>734056.74</v>
      </c>
    </row>
    <row r="3837" spans="1:14" x14ac:dyDescent="0.3">
      <c r="A3837" s="3" t="s">
        <v>21</v>
      </c>
      <c r="B3837" s="3" t="s">
        <v>158</v>
      </c>
      <c r="C3837" s="5" t="s">
        <v>50</v>
      </c>
      <c r="D3837" s="5" t="s">
        <v>24</v>
      </c>
      <c r="E3837" s="5" t="s">
        <v>39</v>
      </c>
      <c r="F3837" s="7">
        <v>42180</v>
      </c>
      <c r="G3837">
        <v>277659547</v>
      </c>
      <c r="H3837" s="7">
        <v>42189</v>
      </c>
      <c r="I3837" s="9">
        <v>4485</v>
      </c>
      <c r="J3837" s="11">
        <v>81.73</v>
      </c>
      <c r="K3837" s="11">
        <v>56.67</v>
      </c>
      <c r="L3837" s="11">
        <v>366559.05</v>
      </c>
      <c r="M3837" s="11">
        <v>254164.95</v>
      </c>
      <c r="N3837" s="11">
        <v>112394.1</v>
      </c>
    </row>
    <row r="3838" spans="1:14" x14ac:dyDescent="0.3">
      <c r="A3838" s="3" t="s">
        <v>12</v>
      </c>
      <c r="B3838" s="3" t="s">
        <v>118</v>
      </c>
      <c r="C3838" s="5" t="s">
        <v>50</v>
      </c>
      <c r="D3838" s="5" t="s">
        <v>24</v>
      </c>
      <c r="E3838" s="5" t="s">
        <v>28</v>
      </c>
      <c r="F3838" s="7">
        <v>40438</v>
      </c>
      <c r="G3838">
        <v>988921725</v>
      </c>
      <c r="H3838" s="7">
        <v>40469</v>
      </c>
      <c r="I3838" s="9">
        <v>2769</v>
      </c>
      <c r="J3838" s="11">
        <v>81.73</v>
      </c>
      <c r="K3838" s="11">
        <v>56.67</v>
      </c>
      <c r="L3838" s="11">
        <v>226310.37</v>
      </c>
      <c r="M3838" s="11">
        <v>156919.23000000001</v>
      </c>
      <c r="N3838" s="11">
        <v>69391.14</v>
      </c>
    </row>
    <row r="3839" spans="1:14" x14ac:dyDescent="0.3">
      <c r="A3839" s="3" t="s">
        <v>17</v>
      </c>
      <c r="B3839" s="3" t="s">
        <v>57</v>
      </c>
      <c r="C3839" s="5" t="s">
        <v>25</v>
      </c>
      <c r="D3839" s="5" t="s">
        <v>24</v>
      </c>
      <c r="E3839" s="5" t="s">
        <v>28</v>
      </c>
      <c r="F3839" s="7">
        <v>40653</v>
      </c>
      <c r="G3839">
        <v>478902471</v>
      </c>
      <c r="H3839" s="7">
        <v>40694</v>
      </c>
      <c r="I3839" s="9">
        <v>6738</v>
      </c>
      <c r="J3839" s="11">
        <v>668.27</v>
      </c>
      <c r="K3839" s="11">
        <v>502.54</v>
      </c>
      <c r="L3839" s="11">
        <v>4502803.26</v>
      </c>
      <c r="M3839" s="11">
        <v>3386114.52</v>
      </c>
      <c r="N3839" s="11">
        <v>1116688.74</v>
      </c>
    </row>
    <row r="3840" spans="1:14" x14ac:dyDescent="0.3">
      <c r="A3840" s="3" t="s">
        <v>12</v>
      </c>
      <c r="B3840" s="3" t="s">
        <v>112</v>
      </c>
      <c r="C3840" s="5" t="s">
        <v>25</v>
      </c>
      <c r="D3840" s="5" t="s">
        <v>15</v>
      </c>
      <c r="E3840" s="5" t="s">
        <v>20</v>
      </c>
      <c r="F3840" s="7">
        <v>40207</v>
      </c>
      <c r="G3840">
        <v>853900611</v>
      </c>
      <c r="H3840" s="7">
        <v>40220</v>
      </c>
      <c r="I3840" s="9">
        <v>7021</v>
      </c>
      <c r="J3840" s="11">
        <v>668.27</v>
      </c>
      <c r="K3840" s="11">
        <v>502.54</v>
      </c>
      <c r="L3840" s="11">
        <v>4691923.67</v>
      </c>
      <c r="M3840" s="11">
        <v>3528333.34</v>
      </c>
      <c r="N3840" s="11">
        <v>1163590.33</v>
      </c>
    </row>
    <row r="3841" spans="1:14" x14ac:dyDescent="0.3">
      <c r="A3841" s="3" t="s">
        <v>44</v>
      </c>
      <c r="B3841" s="3" t="s">
        <v>149</v>
      </c>
      <c r="C3841" s="5" t="s">
        <v>19</v>
      </c>
      <c r="D3841" s="5" t="s">
        <v>24</v>
      </c>
      <c r="E3841" s="5" t="s">
        <v>28</v>
      </c>
      <c r="F3841" s="7">
        <v>42400</v>
      </c>
      <c r="G3841">
        <v>240527474</v>
      </c>
      <c r="H3841" s="7">
        <v>42436</v>
      </c>
      <c r="I3841" s="9">
        <v>6280</v>
      </c>
      <c r="J3841" s="11">
        <v>47.45</v>
      </c>
      <c r="K3841" s="11">
        <v>31.79</v>
      </c>
      <c r="L3841" s="11">
        <v>297986</v>
      </c>
      <c r="M3841" s="11">
        <v>199641.2</v>
      </c>
      <c r="N3841" s="11">
        <v>98344.8</v>
      </c>
    </row>
    <row r="3842" spans="1:14" x14ac:dyDescent="0.3">
      <c r="A3842" s="3" t="s">
        <v>12</v>
      </c>
      <c r="B3842" s="3" t="s">
        <v>98</v>
      </c>
      <c r="C3842" s="5" t="s">
        <v>32</v>
      </c>
      <c r="D3842" s="5" t="s">
        <v>15</v>
      </c>
      <c r="E3842" s="5" t="s">
        <v>20</v>
      </c>
      <c r="F3842" s="7">
        <v>41245</v>
      </c>
      <c r="G3842">
        <v>435706889</v>
      </c>
      <c r="H3842" s="7">
        <v>41279</v>
      </c>
      <c r="I3842" s="9">
        <v>4206</v>
      </c>
      <c r="J3842" s="11">
        <v>255.28</v>
      </c>
      <c r="K3842" s="11">
        <v>159.41999999999999</v>
      </c>
      <c r="L3842" s="11">
        <v>1073707.68</v>
      </c>
      <c r="M3842" s="11">
        <v>670520.52</v>
      </c>
      <c r="N3842" s="11">
        <v>403187.16</v>
      </c>
    </row>
    <row r="3843" spans="1:14" x14ac:dyDescent="0.3">
      <c r="A3843" s="3" t="s">
        <v>44</v>
      </c>
      <c r="B3843" s="3" t="s">
        <v>75</v>
      </c>
      <c r="C3843" s="5" t="s">
        <v>23</v>
      </c>
      <c r="D3843" s="5" t="s">
        <v>24</v>
      </c>
      <c r="E3843" s="5" t="s">
        <v>28</v>
      </c>
      <c r="F3843" s="7">
        <v>42203</v>
      </c>
      <c r="G3843">
        <v>156675183</v>
      </c>
      <c r="H3843" s="7">
        <v>42249</v>
      </c>
      <c r="I3843" s="9">
        <v>2523</v>
      </c>
      <c r="J3843" s="11">
        <v>154.06</v>
      </c>
      <c r="K3843" s="11">
        <v>90.93</v>
      </c>
      <c r="L3843" s="11">
        <v>388693.38</v>
      </c>
      <c r="M3843" s="11">
        <v>229416.39</v>
      </c>
      <c r="N3843" s="11">
        <v>159276.99</v>
      </c>
    </row>
    <row r="3844" spans="1:14" x14ac:dyDescent="0.3">
      <c r="A3844" s="3" t="s">
        <v>21</v>
      </c>
      <c r="B3844" s="3" t="s">
        <v>136</v>
      </c>
      <c r="C3844" s="5" t="s">
        <v>64</v>
      </c>
      <c r="D3844" s="5" t="s">
        <v>24</v>
      </c>
      <c r="E3844" s="5" t="s">
        <v>39</v>
      </c>
      <c r="F3844" s="7">
        <v>41445</v>
      </c>
      <c r="G3844">
        <v>890981185</v>
      </c>
      <c r="H3844" s="7">
        <v>41495</v>
      </c>
      <c r="I3844" s="9">
        <v>9987</v>
      </c>
      <c r="J3844" s="11">
        <v>9.33</v>
      </c>
      <c r="K3844" s="11">
        <v>6.92</v>
      </c>
      <c r="L3844" s="11">
        <v>93178.71</v>
      </c>
      <c r="M3844" s="11">
        <v>69110.039999999994</v>
      </c>
      <c r="N3844" s="11">
        <v>24068.67</v>
      </c>
    </row>
    <row r="3845" spans="1:14" x14ac:dyDescent="0.3">
      <c r="A3845" s="3" t="s">
        <v>35</v>
      </c>
      <c r="B3845" s="3" t="s">
        <v>216</v>
      </c>
      <c r="C3845" s="5" t="s">
        <v>19</v>
      </c>
      <c r="D3845" s="5" t="s">
        <v>15</v>
      </c>
      <c r="E3845" s="5" t="s">
        <v>28</v>
      </c>
      <c r="F3845" s="7">
        <v>41065</v>
      </c>
      <c r="G3845">
        <v>146486222</v>
      </c>
      <c r="H3845" s="7">
        <v>41099</v>
      </c>
      <c r="I3845" s="9">
        <v>7383</v>
      </c>
      <c r="J3845" s="11">
        <v>47.45</v>
      </c>
      <c r="K3845" s="11">
        <v>31.79</v>
      </c>
      <c r="L3845" s="11">
        <v>350323.35</v>
      </c>
      <c r="M3845" s="11">
        <v>234705.57</v>
      </c>
      <c r="N3845" s="11">
        <v>115617.78</v>
      </c>
    </row>
    <row r="3846" spans="1:14" x14ac:dyDescent="0.3">
      <c r="A3846" s="3" t="s">
        <v>17</v>
      </c>
      <c r="B3846" s="3" t="s">
        <v>56</v>
      </c>
      <c r="C3846" s="5" t="s">
        <v>50</v>
      </c>
      <c r="D3846" s="5" t="s">
        <v>15</v>
      </c>
      <c r="E3846" s="5" t="s">
        <v>20</v>
      </c>
      <c r="F3846" s="7">
        <v>42159</v>
      </c>
      <c r="G3846">
        <v>901364123</v>
      </c>
      <c r="H3846" s="7">
        <v>42189</v>
      </c>
      <c r="I3846" s="9">
        <v>2529</v>
      </c>
      <c r="J3846" s="11">
        <v>81.73</v>
      </c>
      <c r="K3846" s="11">
        <v>56.67</v>
      </c>
      <c r="L3846" s="11">
        <v>206695.17</v>
      </c>
      <c r="M3846" s="11">
        <v>143318.43</v>
      </c>
      <c r="N3846" s="11">
        <v>63376.74</v>
      </c>
    </row>
    <row r="3847" spans="1:14" x14ac:dyDescent="0.3">
      <c r="A3847" s="3" t="s">
        <v>12</v>
      </c>
      <c r="B3847" s="3" t="s">
        <v>163</v>
      </c>
      <c r="C3847" s="5" t="s">
        <v>64</v>
      </c>
      <c r="D3847" s="5" t="s">
        <v>15</v>
      </c>
      <c r="E3847" s="5" t="s">
        <v>28</v>
      </c>
      <c r="F3847" s="7">
        <v>40684</v>
      </c>
      <c r="G3847">
        <v>354101216</v>
      </c>
      <c r="H3847" s="7">
        <v>40711</v>
      </c>
      <c r="I3847" s="9">
        <v>5274</v>
      </c>
      <c r="J3847" s="11">
        <v>9.33</v>
      </c>
      <c r="K3847" s="11">
        <v>6.92</v>
      </c>
      <c r="L3847" s="11">
        <v>49206.42</v>
      </c>
      <c r="M3847" s="11">
        <v>36496.080000000002</v>
      </c>
      <c r="N3847" s="11">
        <v>12710.34</v>
      </c>
    </row>
    <row r="3848" spans="1:14" x14ac:dyDescent="0.3">
      <c r="A3848" s="3" t="s">
        <v>44</v>
      </c>
      <c r="B3848" s="3" t="s">
        <v>45</v>
      </c>
      <c r="C3848" s="5" t="s">
        <v>38</v>
      </c>
      <c r="D3848" s="5" t="s">
        <v>15</v>
      </c>
      <c r="E3848" s="5" t="s">
        <v>39</v>
      </c>
      <c r="F3848" s="7">
        <v>42663</v>
      </c>
      <c r="G3848">
        <v>273496329</v>
      </c>
      <c r="H3848" s="7">
        <v>42670</v>
      </c>
      <c r="I3848" s="9">
        <v>2496</v>
      </c>
      <c r="J3848" s="11">
        <v>205.7</v>
      </c>
      <c r="K3848" s="11">
        <v>117.11</v>
      </c>
      <c r="L3848" s="11">
        <v>513427.20000000001</v>
      </c>
      <c r="M3848" s="11">
        <v>292306.56</v>
      </c>
      <c r="N3848" s="11">
        <v>221120.64000000001</v>
      </c>
    </row>
    <row r="3849" spans="1:14" x14ac:dyDescent="0.3">
      <c r="A3849" s="3" t="s">
        <v>12</v>
      </c>
      <c r="B3849" s="3" t="s">
        <v>142</v>
      </c>
      <c r="C3849" s="5" t="s">
        <v>46</v>
      </c>
      <c r="D3849" s="5" t="s">
        <v>24</v>
      </c>
      <c r="E3849" s="5" t="s">
        <v>39</v>
      </c>
      <c r="F3849" s="7">
        <v>40681</v>
      </c>
      <c r="G3849">
        <v>248660790</v>
      </c>
      <c r="H3849" s="7">
        <v>40693</v>
      </c>
      <c r="I3849" s="9">
        <v>3109</v>
      </c>
      <c r="J3849" s="11">
        <v>152.58000000000001</v>
      </c>
      <c r="K3849" s="11">
        <v>97.44</v>
      </c>
      <c r="L3849" s="11">
        <v>474371.22</v>
      </c>
      <c r="M3849" s="11">
        <v>302940.96000000002</v>
      </c>
      <c r="N3849" s="11">
        <v>171430.26</v>
      </c>
    </row>
    <row r="3850" spans="1:14" x14ac:dyDescent="0.3">
      <c r="A3850" s="3" t="s">
        <v>12</v>
      </c>
      <c r="B3850" s="3" t="s">
        <v>211</v>
      </c>
      <c r="C3850" s="5" t="s">
        <v>34</v>
      </c>
      <c r="D3850" s="5" t="s">
        <v>15</v>
      </c>
      <c r="E3850" s="5" t="s">
        <v>16</v>
      </c>
      <c r="F3850" s="7">
        <v>42924</v>
      </c>
      <c r="G3850">
        <v>839018428</v>
      </c>
      <c r="H3850" s="7">
        <v>42950</v>
      </c>
      <c r="I3850" s="9">
        <v>3053</v>
      </c>
      <c r="J3850" s="11">
        <v>421.89</v>
      </c>
      <c r="K3850" s="11">
        <v>364.69</v>
      </c>
      <c r="L3850" s="11">
        <v>1288030.17</v>
      </c>
      <c r="M3850" s="11">
        <v>1113398.57</v>
      </c>
      <c r="N3850" s="11">
        <v>174631.6</v>
      </c>
    </row>
    <row r="3851" spans="1:14" x14ac:dyDescent="0.3">
      <c r="A3851" s="3" t="s">
        <v>44</v>
      </c>
      <c r="B3851" s="3" t="s">
        <v>113</v>
      </c>
      <c r="C3851" s="5" t="s">
        <v>25</v>
      </c>
      <c r="D3851" s="5" t="s">
        <v>15</v>
      </c>
      <c r="E3851" s="5" t="s">
        <v>20</v>
      </c>
      <c r="F3851" s="7">
        <v>41370</v>
      </c>
      <c r="G3851">
        <v>424305570</v>
      </c>
      <c r="H3851" s="7">
        <v>41412</v>
      </c>
      <c r="I3851" s="9">
        <v>302</v>
      </c>
      <c r="J3851" s="11">
        <v>668.27</v>
      </c>
      <c r="K3851" s="11">
        <v>502.54</v>
      </c>
      <c r="L3851" s="11">
        <v>201817.54</v>
      </c>
      <c r="M3851" s="11">
        <v>151767.07999999999</v>
      </c>
      <c r="N3851" s="11">
        <v>50050.46</v>
      </c>
    </row>
    <row r="3852" spans="1:14" x14ac:dyDescent="0.3">
      <c r="A3852" s="3" t="s">
        <v>21</v>
      </c>
      <c r="B3852" s="3" t="s">
        <v>71</v>
      </c>
      <c r="C3852" s="5" t="s">
        <v>23</v>
      </c>
      <c r="D3852" s="5" t="s">
        <v>15</v>
      </c>
      <c r="E3852" s="5" t="s">
        <v>20</v>
      </c>
      <c r="F3852" s="7">
        <v>40835</v>
      </c>
      <c r="G3852">
        <v>154571044</v>
      </c>
      <c r="H3852" s="7">
        <v>40879</v>
      </c>
      <c r="I3852" s="9">
        <v>9862</v>
      </c>
      <c r="J3852" s="11">
        <v>154.06</v>
      </c>
      <c r="K3852" s="11">
        <v>90.93</v>
      </c>
      <c r="L3852" s="11">
        <v>1519339.72</v>
      </c>
      <c r="M3852" s="11">
        <v>896751.66</v>
      </c>
      <c r="N3852" s="11">
        <v>622588.06000000006</v>
      </c>
    </row>
    <row r="3853" spans="1:14" x14ac:dyDescent="0.3">
      <c r="A3853" s="3" t="s">
        <v>12</v>
      </c>
      <c r="B3853" s="3" t="s">
        <v>163</v>
      </c>
      <c r="C3853" s="5" t="s">
        <v>46</v>
      </c>
      <c r="D3853" s="5" t="s">
        <v>15</v>
      </c>
      <c r="E3853" s="5" t="s">
        <v>28</v>
      </c>
      <c r="F3853" s="7">
        <v>40990</v>
      </c>
      <c r="G3853">
        <v>800176179</v>
      </c>
      <c r="H3853" s="7">
        <v>41019</v>
      </c>
      <c r="I3853" s="9">
        <v>8768</v>
      </c>
      <c r="J3853" s="11">
        <v>152.58000000000001</v>
      </c>
      <c r="K3853" s="11">
        <v>97.44</v>
      </c>
      <c r="L3853" s="11">
        <v>1337821.44</v>
      </c>
      <c r="M3853" s="11">
        <v>854353.92000000004</v>
      </c>
      <c r="N3853" s="11">
        <v>483467.52000000002</v>
      </c>
    </row>
    <row r="3854" spans="1:14" x14ac:dyDescent="0.3">
      <c r="A3854" s="3" t="s">
        <v>35</v>
      </c>
      <c r="B3854" s="3" t="s">
        <v>59</v>
      </c>
      <c r="C3854" s="5" t="s">
        <v>19</v>
      </c>
      <c r="D3854" s="5" t="s">
        <v>24</v>
      </c>
      <c r="E3854" s="5" t="s">
        <v>16</v>
      </c>
      <c r="F3854" s="7">
        <v>40512</v>
      </c>
      <c r="G3854">
        <v>501794803</v>
      </c>
      <c r="H3854" s="7">
        <v>40543</v>
      </c>
      <c r="I3854" s="9">
        <v>1088</v>
      </c>
      <c r="J3854" s="11">
        <v>47.45</v>
      </c>
      <c r="K3854" s="11">
        <v>31.79</v>
      </c>
      <c r="L3854" s="11">
        <v>51625.599999999999</v>
      </c>
      <c r="M3854" s="11">
        <v>34587.519999999997</v>
      </c>
      <c r="N3854" s="11">
        <v>17038.080000000002</v>
      </c>
    </row>
    <row r="3855" spans="1:14" x14ac:dyDescent="0.3">
      <c r="A3855" s="3" t="s">
        <v>17</v>
      </c>
      <c r="B3855" s="3" t="s">
        <v>160</v>
      </c>
      <c r="C3855" s="5" t="s">
        <v>19</v>
      </c>
      <c r="D3855" s="5" t="s">
        <v>15</v>
      </c>
      <c r="E3855" s="5" t="s">
        <v>39</v>
      </c>
      <c r="F3855" s="7">
        <v>41236</v>
      </c>
      <c r="G3855">
        <v>620413243</v>
      </c>
      <c r="H3855" s="7">
        <v>41285</v>
      </c>
      <c r="I3855" s="9">
        <v>2920</v>
      </c>
      <c r="J3855" s="11">
        <v>47.45</v>
      </c>
      <c r="K3855" s="11">
        <v>31.79</v>
      </c>
      <c r="L3855" s="11">
        <v>138554</v>
      </c>
      <c r="M3855" s="11">
        <v>92826.8</v>
      </c>
      <c r="N3855" s="11">
        <v>45727.199999999997</v>
      </c>
    </row>
    <row r="3856" spans="1:14" x14ac:dyDescent="0.3">
      <c r="A3856" s="3" t="s">
        <v>17</v>
      </c>
      <c r="B3856" s="3" t="s">
        <v>222</v>
      </c>
      <c r="C3856" s="5" t="s">
        <v>64</v>
      </c>
      <c r="D3856" s="5" t="s">
        <v>15</v>
      </c>
      <c r="E3856" s="5" t="s">
        <v>20</v>
      </c>
      <c r="F3856" s="7">
        <v>41233</v>
      </c>
      <c r="G3856">
        <v>787330329</v>
      </c>
      <c r="H3856" s="7">
        <v>41251</v>
      </c>
      <c r="I3856" s="9">
        <v>7395</v>
      </c>
      <c r="J3856" s="11">
        <v>9.33</v>
      </c>
      <c r="K3856" s="11">
        <v>6.92</v>
      </c>
      <c r="L3856" s="11">
        <v>68995.350000000006</v>
      </c>
      <c r="M3856" s="11">
        <v>51173.4</v>
      </c>
      <c r="N3856" s="11">
        <v>17821.95</v>
      </c>
    </row>
    <row r="3857" spans="1:14" x14ac:dyDescent="0.3">
      <c r="A3857" s="3" t="s">
        <v>12</v>
      </c>
      <c r="B3857" s="3" t="s">
        <v>142</v>
      </c>
      <c r="C3857" s="5" t="s">
        <v>64</v>
      </c>
      <c r="D3857" s="5" t="s">
        <v>15</v>
      </c>
      <c r="E3857" s="5" t="s">
        <v>28</v>
      </c>
      <c r="F3857" s="7">
        <v>41731</v>
      </c>
      <c r="G3857">
        <v>254157388</v>
      </c>
      <c r="H3857" s="7">
        <v>41771</v>
      </c>
      <c r="I3857" s="9">
        <v>9674</v>
      </c>
      <c r="J3857" s="11">
        <v>9.33</v>
      </c>
      <c r="K3857" s="11">
        <v>6.92</v>
      </c>
      <c r="L3857" s="11">
        <v>90258.42</v>
      </c>
      <c r="M3857" s="11">
        <v>66944.08</v>
      </c>
      <c r="N3857" s="11">
        <v>23314.34</v>
      </c>
    </row>
    <row r="3858" spans="1:14" x14ac:dyDescent="0.3">
      <c r="A3858" s="3" t="s">
        <v>44</v>
      </c>
      <c r="B3858" s="3" t="s">
        <v>137</v>
      </c>
      <c r="C3858" s="5" t="s">
        <v>52</v>
      </c>
      <c r="D3858" s="5" t="s">
        <v>15</v>
      </c>
      <c r="E3858" s="5" t="s">
        <v>28</v>
      </c>
      <c r="F3858" s="7">
        <v>40198</v>
      </c>
      <c r="G3858">
        <v>142818248</v>
      </c>
      <c r="H3858" s="7">
        <v>40199</v>
      </c>
      <c r="I3858" s="9">
        <v>1948</v>
      </c>
      <c r="J3858" s="11">
        <v>437.2</v>
      </c>
      <c r="K3858" s="11">
        <v>263.33</v>
      </c>
      <c r="L3858" s="11">
        <v>851665.6</v>
      </c>
      <c r="M3858" s="11">
        <v>512966.84</v>
      </c>
      <c r="N3858" s="11">
        <v>338698.76</v>
      </c>
    </row>
    <row r="3859" spans="1:14" x14ac:dyDescent="0.3">
      <c r="A3859" s="3" t="s">
        <v>29</v>
      </c>
      <c r="B3859" s="3" t="s">
        <v>194</v>
      </c>
      <c r="C3859" s="5" t="s">
        <v>32</v>
      </c>
      <c r="D3859" s="5" t="s">
        <v>24</v>
      </c>
      <c r="E3859" s="5" t="s">
        <v>20</v>
      </c>
      <c r="F3859" s="7">
        <v>42788</v>
      </c>
      <c r="G3859">
        <v>295549237</v>
      </c>
      <c r="H3859" s="7">
        <v>42792</v>
      </c>
      <c r="I3859" s="9">
        <v>8442</v>
      </c>
      <c r="J3859" s="11">
        <v>255.28</v>
      </c>
      <c r="K3859" s="11">
        <v>159.41999999999999</v>
      </c>
      <c r="L3859" s="11">
        <v>2155073.7599999998</v>
      </c>
      <c r="M3859" s="11">
        <v>1345823.64</v>
      </c>
      <c r="N3859" s="11">
        <v>809250.12</v>
      </c>
    </row>
    <row r="3860" spans="1:14" x14ac:dyDescent="0.3">
      <c r="A3860" s="3" t="s">
        <v>21</v>
      </c>
      <c r="B3860" s="3" t="s">
        <v>203</v>
      </c>
      <c r="C3860" s="5" t="s">
        <v>38</v>
      </c>
      <c r="D3860" s="5" t="s">
        <v>15</v>
      </c>
      <c r="E3860" s="5" t="s">
        <v>28</v>
      </c>
      <c r="F3860" s="7">
        <v>40832</v>
      </c>
      <c r="G3860">
        <v>624899184</v>
      </c>
      <c r="H3860" s="7">
        <v>40870</v>
      </c>
      <c r="I3860" s="9">
        <v>410</v>
      </c>
      <c r="J3860" s="11">
        <v>205.7</v>
      </c>
      <c r="K3860" s="11">
        <v>117.11</v>
      </c>
      <c r="L3860" s="11">
        <v>84337</v>
      </c>
      <c r="M3860" s="11">
        <v>48015.1</v>
      </c>
      <c r="N3860" s="11">
        <v>36321.9</v>
      </c>
    </row>
    <row r="3861" spans="1:14" x14ac:dyDescent="0.3">
      <c r="A3861" s="3" t="s">
        <v>17</v>
      </c>
      <c r="B3861" s="3" t="s">
        <v>164</v>
      </c>
      <c r="C3861" s="5" t="s">
        <v>52</v>
      </c>
      <c r="D3861" s="5" t="s">
        <v>24</v>
      </c>
      <c r="E3861" s="5" t="s">
        <v>39</v>
      </c>
      <c r="F3861" s="7">
        <v>42646</v>
      </c>
      <c r="G3861">
        <v>663729417</v>
      </c>
      <c r="H3861" s="7">
        <v>42650</v>
      </c>
      <c r="I3861" s="9">
        <v>1139</v>
      </c>
      <c r="J3861" s="11">
        <v>437.2</v>
      </c>
      <c r="K3861" s="11">
        <v>263.33</v>
      </c>
      <c r="L3861" s="11">
        <v>497970.8</v>
      </c>
      <c r="M3861" s="11">
        <v>299932.87</v>
      </c>
      <c r="N3861" s="11">
        <v>198037.93</v>
      </c>
    </row>
    <row r="3862" spans="1:14" x14ac:dyDescent="0.3">
      <c r="A3862" s="3" t="s">
        <v>17</v>
      </c>
      <c r="B3862" s="3" t="s">
        <v>54</v>
      </c>
      <c r="C3862" s="5" t="s">
        <v>14</v>
      </c>
      <c r="D3862" s="5" t="s">
        <v>15</v>
      </c>
      <c r="E3862" s="5" t="s">
        <v>39</v>
      </c>
      <c r="F3862" s="7">
        <v>41720</v>
      </c>
      <c r="G3862">
        <v>915213763</v>
      </c>
      <c r="H3862" s="7">
        <v>41767</v>
      </c>
      <c r="I3862" s="9">
        <v>945</v>
      </c>
      <c r="J3862" s="11">
        <v>651.21</v>
      </c>
      <c r="K3862" s="11">
        <v>524.96</v>
      </c>
      <c r="L3862" s="11">
        <v>615393.44999999995</v>
      </c>
      <c r="M3862" s="11">
        <v>496087.2</v>
      </c>
      <c r="N3862" s="11">
        <v>119306.25</v>
      </c>
    </row>
    <row r="3863" spans="1:14" x14ac:dyDescent="0.3">
      <c r="A3863" s="3" t="s">
        <v>35</v>
      </c>
      <c r="B3863" s="3" t="s">
        <v>47</v>
      </c>
      <c r="C3863" s="5" t="s">
        <v>23</v>
      </c>
      <c r="D3863" s="5" t="s">
        <v>24</v>
      </c>
      <c r="E3863" s="5" t="s">
        <v>28</v>
      </c>
      <c r="F3863" s="7">
        <v>40235</v>
      </c>
      <c r="G3863">
        <v>602838551</v>
      </c>
      <c r="H3863" s="7">
        <v>40252</v>
      </c>
      <c r="I3863" s="9">
        <v>2179</v>
      </c>
      <c r="J3863" s="11">
        <v>154.06</v>
      </c>
      <c r="K3863" s="11">
        <v>90.93</v>
      </c>
      <c r="L3863" s="11">
        <v>335696.74</v>
      </c>
      <c r="M3863" s="11">
        <v>198136.47</v>
      </c>
      <c r="N3863" s="11">
        <v>137560.26999999999</v>
      </c>
    </row>
    <row r="3864" spans="1:14" x14ac:dyDescent="0.3">
      <c r="A3864" s="3" t="s">
        <v>35</v>
      </c>
      <c r="B3864" s="3" t="s">
        <v>82</v>
      </c>
      <c r="C3864" s="5" t="s">
        <v>32</v>
      </c>
      <c r="D3864" s="5" t="s">
        <v>15</v>
      </c>
      <c r="E3864" s="5" t="s">
        <v>28</v>
      </c>
      <c r="F3864" s="7">
        <v>42139</v>
      </c>
      <c r="G3864">
        <v>820402610</v>
      </c>
      <c r="H3864" s="7">
        <v>42149</v>
      </c>
      <c r="I3864" s="9">
        <v>4218</v>
      </c>
      <c r="J3864" s="11">
        <v>255.28</v>
      </c>
      <c r="K3864" s="11">
        <v>159.41999999999999</v>
      </c>
      <c r="L3864" s="11">
        <v>1076771.04</v>
      </c>
      <c r="M3864" s="11">
        <v>672433.56</v>
      </c>
      <c r="N3864" s="11">
        <v>404337.48</v>
      </c>
    </row>
    <row r="3865" spans="1:14" x14ac:dyDescent="0.3">
      <c r="A3865" s="3" t="s">
        <v>21</v>
      </c>
      <c r="B3865" s="3" t="s">
        <v>158</v>
      </c>
      <c r="C3865" s="5" t="s">
        <v>19</v>
      </c>
      <c r="D3865" s="5" t="s">
        <v>24</v>
      </c>
      <c r="E3865" s="5" t="s">
        <v>39</v>
      </c>
      <c r="F3865" s="7">
        <v>40709</v>
      </c>
      <c r="G3865">
        <v>482017266</v>
      </c>
      <c r="H3865" s="7">
        <v>40740</v>
      </c>
      <c r="I3865" s="9">
        <v>8475</v>
      </c>
      <c r="J3865" s="11">
        <v>47.45</v>
      </c>
      <c r="K3865" s="11">
        <v>31.79</v>
      </c>
      <c r="L3865" s="11">
        <v>402138.75</v>
      </c>
      <c r="M3865" s="11">
        <v>269420.25</v>
      </c>
      <c r="N3865" s="11">
        <v>132718.5</v>
      </c>
    </row>
    <row r="3866" spans="1:14" x14ac:dyDescent="0.3">
      <c r="A3866" s="3" t="s">
        <v>17</v>
      </c>
      <c r="B3866" s="3" t="s">
        <v>116</v>
      </c>
      <c r="C3866" s="5" t="s">
        <v>46</v>
      </c>
      <c r="D3866" s="5" t="s">
        <v>15</v>
      </c>
      <c r="E3866" s="5" t="s">
        <v>20</v>
      </c>
      <c r="F3866" s="7">
        <v>42055</v>
      </c>
      <c r="G3866">
        <v>372106349</v>
      </c>
      <c r="H3866" s="7">
        <v>42078</v>
      </c>
      <c r="I3866" s="9">
        <v>3393</v>
      </c>
      <c r="J3866" s="11">
        <v>152.58000000000001</v>
      </c>
      <c r="K3866" s="11">
        <v>97.44</v>
      </c>
      <c r="L3866" s="11">
        <v>517703.94</v>
      </c>
      <c r="M3866" s="11">
        <v>330613.92</v>
      </c>
      <c r="N3866" s="11">
        <v>187090.02</v>
      </c>
    </row>
    <row r="3867" spans="1:14" x14ac:dyDescent="0.3">
      <c r="A3867" s="3" t="s">
        <v>17</v>
      </c>
      <c r="B3867" s="3" t="s">
        <v>156</v>
      </c>
      <c r="C3867" s="5" t="s">
        <v>38</v>
      </c>
      <c r="D3867" s="5" t="s">
        <v>15</v>
      </c>
      <c r="E3867" s="5" t="s">
        <v>39</v>
      </c>
      <c r="F3867" s="7">
        <v>41615</v>
      </c>
      <c r="G3867">
        <v>895406186</v>
      </c>
      <c r="H3867" s="7">
        <v>41661</v>
      </c>
      <c r="I3867" s="9">
        <v>9443</v>
      </c>
      <c r="J3867" s="11">
        <v>205.7</v>
      </c>
      <c r="K3867" s="11">
        <v>117.11</v>
      </c>
      <c r="L3867" s="11">
        <v>1942425.1</v>
      </c>
      <c r="M3867" s="11">
        <v>1105869.73</v>
      </c>
      <c r="N3867" s="11">
        <v>836555.37</v>
      </c>
    </row>
    <row r="3868" spans="1:14" x14ac:dyDescent="0.3">
      <c r="A3868" s="3" t="s">
        <v>21</v>
      </c>
      <c r="B3868" s="3" t="s">
        <v>101</v>
      </c>
      <c r="C3868" s="5" t="s">
        <v>64</v>
      </c>
      <c r="D3868" s="5" t="s">
        <v>15</v>
      </c>
      <c r="E3868" s="5" t="s">
        <v>20</v>
      </c>
      <c r="F3868" s="7">
        <v>42128</v>
      </c>
      <c r="G3868">
        <v>726965606</v>
      </c>
      <c r="H3868" s="7">
        <v>42171</v>
      </c>
      <c r="I3868" s="9">
        <v>4132</v>
      </c>
      <c r="J3868" s="11">
        <v>9.33</v>
      </c>
      <c r="K3868" s="11">
        <v>6.92</v>
      </c>
      <c r="L3868" s="11">
        <v>38551.56</v>
      </c>
      <c r="M3868" s="11">
        <v>28593.439999999999</v>
      </c>
      <c r="N3868" s="11">
        <v>9958.1200000000008</v>
      </c>
    </row>
    <row r="3869" spans="1:14" x14ac:dyDescent="0.3">
      <c r="A3869" s="3" t="s">
        <v>17</v>
      </c>
      <c r="B3869" s="3" t="s">
        <v>145</v>
      </c>
      <c r="C3869" s="5" t="s">
        <v>25</v>
      </c>
      <c r="D3869" s="5" t="s">
        <v>15</v>
      </c>
      <c r="E3869" s="5" t="s">
        <v>16</v>
      </c>
      <c r="F3869" s="7">
        <v>41193</v>
      </c>
      <c r="G3869">
        <v>862145936</v>
      </c>
      <c r="H3869" s="7">
        <v>41218</v>
      </c>
      <c r="I3869" s="9">
        <v>6996</v>
      </c>
      <c r="J3869" s="11">
        <v>668.27</v>
      </c>
      <c r="K3869" s="11">
        <v>502.54</v>
      </c>
      <c r="L3869" s="11">
        <v>4675216.92</v>
      </c>
      <c r="M3869" s="11">
        <v>3515769.84</v>
      </c>
      <c r="N3869" s="11">
        <v>1159447.08</v>
      </c>
    </row>
    <row r="3870" spans="1:14" x14ac:dyDescent="0.3">
      <c r="A3870" s="3" t="s">
        <v>17</v>
      </c>
      <c r="B3870" s="3" t="s">
        <v>72</v>
      </c>
      <c r="C3870" s="5" t="s">
        <v>25</v>
      </c>
      <c r="D3870" s="5" t="s">
        <v>24</v>
      </c>
      <c r="E3870" s="5" t="s">
        <v>28</v>
      </c>
      <c r="F3870" s="7">
        <v>40943</v>
      </c>
      <c r="G3870">
        <v>566621005</v>
      </c>
      <c r="H3870" s="7">
        <v>40982</v>
      </c>
      <c r="I3870" s="9">
        <v>4602</v>
      </c>
      <c r="J3870" s="11">
        <v>668.27</v>
      </c>
      <c r="K3870" s="11">
        <v>502.54</v>
      </c>
      <c r="L3870" s="11">
        <v>3075378.54</v>
      </c>
      <c r="M3870" s="11">
        <v>2312689.08</v>
      </c>
      <c r="N3870" s="11">
        <v>762689.46</v>
      </c>
    </row>
    <row r="3871" spans="1:14" x14ac:dyDescent="0.3">
      <c r="A3871" s="3" t="s">
        <v>12</v>
      </c>
      <c r="B3871" s="3" t="s">
        <v>13</v>
      </c>
      <c r="C3871" s="5" t="s">
        <v>14</v>
      </c>
      <c r="D3871" s="5" t="s">
        <v>24</v>
      </c>
      <c r="E3871" s="5" t="s">
        <v>20</v>
      </c>
      <c r="F3871" s="7">
        <v>41138</v>
      </c>
      <c r="G3871">
        <v>526377141</v>
      </c>
      <c r="H3871" s="7">
        <v>41184</v>
      </c>
      <c r="I3871" s="9">
        <v>5548</v>
      </c>
      <c r="J3871" s="11">
        <v>651.21</v>
      </c>
      <c r="K3871" s="11">
        <v>524.96</v>
      </c>
      <c r="L3871" s="11">
        <v>3612913.08</v>
      </c>
      <c r="M3871" s="11">
        <v>2912478.08</v>
      </c>
      <c r="N3871" s="11">
        <v>700435</v>
      </c>
    </row>
    <row r="3872" spans="1:14" x14ac:dyDescent="0.3">
      <c r="A3872" s="3" t="s">
        <v>17</v>
      </c>
      <c r="B3872" s="3" t="s">
        <v>210</v>
      </c>
      <c r="C3872" s="5" t="s">
        <v>38</v>
      </c>
      <c r="D3872" s="5" t="s">
        <v>24</v>
      </c>
      <c r="E3872" s="5" t="s">
        <v>20</v>
      </c>
      <c r="F3872" s="7">
        <v>40541</v>
      </c>
      <c r="G3872">
        <v>597713172</v>
      </c>
      <c r="H3872" s="7">
        <v>40585</v>
      </c>
      <c r="I3872" s="9">
        <v>5465</v>
      </c>
      <c r="J3872" s="11">
        <v>205.7</v>
      </c>
      <c r="K3872" s="11">
        <v>117.11</v>
      </c>
      <c r="L3872" s="11">
        <v>1124150.5</v>
      </c>
      <c r="M3872" s="11">
        <v>640006.15</v>
      </c>
      <c r="N3872" s="11">
        <v>484144.35</v>
      </c>
    </row>
    <row r="3873" spans="1:14" x14ac:dyDescent="0.3">
      <c r="A3873" s="3" t="s">
        <v>17</v>
      </c>
      <c r="B3873" s="3" t="s">
        <v>110</v>
      </c>
      <c r="C3873" s="5" t="s">
        <v>25</v>
      </c>
      <c r="D3873" s="5" t="s">
        <v>15</v>
      </c>
      <c r="E3873" s="5" t="s">
        <v>39</v>
      </c>
      <c r="F3873" s="7">
        <v>41072</v>
      </c>
      <c r="G3873">
        <v>257240426</v>
      </c>
      <c r="H3873" s="7">
        <v>41119</v>
      </c>
      <c r="I3873" s="9">
        <v>2013</v>
      </c>
      <c r="J3873" s="11">
        <v>668.27</v>
      </c>
      <c r="K3873" s="11">
        <v>502.54</v>
      </c>
      <c r="L3873" s="11">
        <v>1345227.51</v>
      </c>
      <c r="M3873" s="11">
        <v>1011613.02</v>
      </c>
      <c r="N3873" s="11">
        <v>333614.49</v>
      </c>
    </row>
    <row r="3874" spans="1:14" x14ac:dyDescent="0.3">
      <c r="A3874" s="3" t="s">
        <v>17</v>
      </c>
      <c r="B3874" s="3" t="s">
        <v>67</v>
      </c>
      <c r="C3874" s="5" t="s">
        <v>64</v>
      </c>
      <c r="D3874" s="5" t="s">
        <v>15</v>
      </c>
      <c r="E3874" s="5" t="s">
        <v>28</v>
      </c>
      <c r="F3874" s="7">
        <v>40890</v>
      </c>
      <c r="G3874">
        <v>851882731</v>
      </c>
      <c r="H3874" s="7">
        <v>40892</v>
      </c>
      <c r="I3874" s="9">
        <v>9886</v>
      </c>
      <c r="J3874" s="11">
        <v>9.33</v>
      </c>
      <c r="K3874" s="11">
        <v>6.92</v>
      </c>
      <c r="L3874" s="11">
        <v>92236.38</v>
      </c>
      <c r="M3874" s="11">
        <v>68411.12</v>
      </c>
      <c r="N3874" s="11">
        <v>23825.26</v>
      </c>
    </row>
    <row r="3875" spans="1:14" x14ac:dyDescent="0.3">
      <c r="A3875" s="3" t="s">
        <v>29</v>
      </c>
      <c r="B3875" s="3" t="s">
        <v>79</v>
      </c>
      <c r="C3875" s="5" t="s">
        <v>50</v>
      </c>
      <c r="D3875" s="5" t="s">
        <v>15</v>
      </c>
      <c r="E3875" s="5" t="s">
        <v>28</v>
      </c>
      <c r="F3875" s="7">
        <v>41309</v>
      </c>
      <c r="G3875">
        <v>648876416</v>
      </c>
      <c r="H3875" s="7">
        <v>41336</v>
      </c>
      <c r="I3875" s="9">
        <v>5806</v>
      </c>
      <c r="J3875" s="11">
        <v>81.73</v>
      </c>
      <c r="K3875" s="11">
        <v>56.67</v>
      </c>
      <c r="L3875" s="11">
        <v>474524.38</v>
      </c>
      <c r="M3875" s="11">
        <v>329026.02</v>
      </c>
      <c r="N3875" s="11">
        <v>145498.35999999999</v>
      </c>
    </row>
    <row r="3876" spans="1:14" x14ac:dyDescent="0.3">
      <c r="A3876" s="3" t="s">
        <v>35</v>
      </c>
      <c r="B3876" s="3" t="s">
        <v>216</v>
      </c>
      <c r="C3876" s="5" t="s">
        <v>25</v>
      </c>
      <c r="D3876" s="5" t="s">
        <v>15</v>
      </c>
      <c r="E3876" s="5" t="s">
        <v>20</v>
      </c>
      <c r="F3876" s="7">
        <v>42650</v>
      </c>
      <c r="G3876">
        <v>685770308</v>
      </c>
      <c r="H3876" s="7">
        <v>42672</v>
      </c>
      <c r="I3876" s="9">
        <v>3528</v>
      </c>
      <c r="J3876" s="11">
        <v>668.27</v>
      </c>
      <c r="K3876" s="11">
        <v>502.54</v>
      </c>
      <c r="L3876" s="11">
        <v>2357656.56</v>
      </c>
      <c r="M3876" s="11">
        <v>1772961.12</v>
      </c>
      <c r="N3876" s="11">
        <v>584695.43999999994</v>
      </c>
    </row>
    <row r="3877" spans="1:14" x14ac:dyDescent="0.3">
      <c r="A3877" s="3" t="s">
        <v>17</v>
      </c>
      <c r="B3877" s="3" t="s">
        <v>62</v>
      </c>
      <c r="C3877" s="5" t="s">
        <v>38</v>
      </c>
      <c r="D3877" s="5" t="s">
        <v>24</v>
      </c>
      <c r="E3877" s="5" t="s">
        <v>16</v>
      </c>
      <c r="F3877" s="7">
        <v>42854</v>
      </c>
      <c r="G3877">
        <v>720425736</v>
      </c>
      <c r="H3877" s="7">
        <v>42855</v>
      </c>
      <c r="I3877" s="9">
        <v>8840</v>
      </c>
      <c r="J3877" s="11">
        <v>205.7</v>
      </c>
      <c r="K3877" s="11">
        <v>117.11</v>
      </c>
      <c r="L3877" s="11">
        <v>1818388</v>
      </c>
      <c r="M3877" s="11">
        <v>1035252.4</v>
      </c>
      <c r="N3877" s="11">
        <v>783135.6</v>
      </c>
    </row>
    <row r="3878" spans="1:14" x14ac:dyDescent="0.3">
      <c r="A3878" s="3" t="s">
        <v>17</v>
      </c>
      <c r="B3878" s="3" t="s">
        <v>40</v>
      </c>
      <c r="C3878" s="5" t="s">
        <v>50</v>
      </c>
      <c r="D3878" s="5" t="s">
        <v>24</v>
      </c>
      <c r="E3878" s="5" t="s">
        <v>16</v>
      </c>
      <c r="F3878" s="7">
        <v>41638</v>
      </c>
      <c r="G3878">
        <v>581016528</v>
      </c>
      <c r="H3878" s="7">
        <v>41659</v>
      </c>
      <c r="I3878" s="9">
        <v>4557</v>
      </c>
      <c r="J3878" s="11">
        <v>81.73</v>
      </c>
      <c r="K3878" s="11">
        <v>56.67</v>
      </c>
      <c r="L3878" s="11">
        <v>372443.61</v>
      </c>
      <c r="M3878" s="11">
        <v>258245.19</v>
      </c>
      <c r="N3878" s="11">
        <v>114198.42</v>
      </c>
    </row>
    <row r="3879" spans="1:14" x14ac:dyDescent="0.3">
      <c r="A3879" s="3" t="s">
        <v>44</v>
      </c>
      <c r="B3879" s="3" t="s">
        <v>174</v>
      </c>
      <c r="C3879" s="5" t="s">
        <v>43</v>
      </c>
      <c r="D3879" s="5" t="s">
        <v>15</v>
      </c>
      <c r="E3879" s="5" t="s">
        <v>39</v>
      </c>
      <c r="F3879" s="7">
        <v>41871</v>
      </c>
      <c r="G3879">
        <v>616029012</v>
      </c>
      <c r="H3879" s="7">
        <v>41918</v>
      </c>
      <c r="I3879" s="9">
        <v>5529</v>
      </c>
      <c r="J3879" s="11">
        <v>109.28</v>
      </c>
      <c r="K3879" s="11">
        <v>35.840000000000003</v>
      </c>
      <c r="L3879" s="11">
        <v>604209.12</v>
      </c>
      <c r="M3879" s="11">
        <v>198159.35999999999</v>
      </c>
      <c r="N3879" s="11">
        <v>406049.76</v>
      </c>
    </row>
    <row r="3880" spans="1:14" x14ac:dyDescent="0.3">
      <c r="A3880" s="3" t="s">
        <v>17</v>
      </c>
      <c r="B3880" s="3" t="s">
        <v>110</v>
      </c>
      <c r="C3880" s="5" t="s">
        <v>52</v>
      </c>
      <c r="D3880" s="5" t="s">
        <v>24</v>
      </c>
      <c r="E3880" s="5" t="s">
        <v>39</v>
      </c>
      <c r="F3880" s="7">
        <v>42663</v>
      </c>
      <c r="G3880">
        <v>344262015</v>
      </c>
      <c r="H3880" s="7">
        <v>42697</v>
      </c>
      <c r="I3880" s="9">
        <v>3635</v>
      </c>
      <c r="J3880" s="11">
        <v>437.2</v>
      </c>
      <c r="K3880" s="11">
        <v>263.33</v>
      </c>
      <c r="L3880" s="11">
        <v>1589222</v>
      </c>
      <c r="M3880" s="11">
        <v>957204.55</v>
      </c>
      <c r="N3880" s="11">
        <v>632017.44999999995</v>
      </c>
    </row>
    <row r="3881" spans="1:14" x14ac:dyDescent="0.3">
      <c r="A3881" s="3" t="s">
        <v>17</v>
      </c>
      <c r="B3881" s="3" t="s">
        <v>205</v>
      </c>
      <c r="C3881" s="5" t="s">
        <v>52</v>
      </c>
      <c r="D3881" s="5" t="s">
        <v>24</v>
      </c>
      <c r="E3881" s="5" t="s">
        <v>16</v>
      </c>
      <c r="F3881" s="7">
        <v>40747</v>
      </c>
      <c r="G3881">
        <v>704826867</v>
      </c>
      <c r="H3881" s="7">
        <v>40797</v>
      </c>
      <c r="I3881" s="9">
        <v>2788</v>
      </c>
      <c r="J3881" s="11">
        <v>437.2</v>
      </c>
      <c r="K3881" s="11">
        <v>263.33</v>
      </c>
      <c r="L3881" s="11">
        <v>1218913.6000000001</v>
      </c>
      <c r="M3881" s="11">
        <v>734164.04</v>
      </c>
      <c r="N3881" s="11">
        <v>484749.56</v>
      </c>
    </row>
    <row r="3882" spans="1:14" x14ac:dyDescent="0.3">
      <c r="A3882" s="3" t="s">
        <v>17</v>
      </c>
      <c r="B3882" s="3" t="s">
        <v>74</v>
      </c>
      <c r="C3882" s="5" t="s">
        <v>38</v>
      </c>
      <c r="D3882" s="5" t="s">
        <v>24</v>
      </c>
      <c r="E3882" s="5" t="s">
        <v>20</v>
      </c>
      <c r="F3882" s="7">
        <v>42926</v>
      </c>
      <c r="G3882">
        <v>907147395</v>
      </c>
      <c r="H3882" s="7">
        <v>42929</v>
      </c>
      <c r="I3882" s="9">
        <v>3928</v>
      </c>
      <c r="J3882" s="11">
        <v>205.7</v>
      </c>
      <c r="K3882" s="11">
        <v>117.11</v>
      </c>
      <c r="L3882" s="11">
        <v>807989.6</v>
      </c>
      <c r="M3882" s="11">
        <v>460008.08</v>
      </c>
      <c r="N3882" s="11">
        <v>347981.52</v>
      </c>
    </row>
    <row r="3883" spans="1:14" x14ac:dyDescent="0.3">
      <c r="A3883" s="3" t="s">
        <v>35</v>
      </c>
      <c r="B3883" s="3" t="s">
        <v>117</v>
      </c>
      <c r="C3883" s="5" t="s">
        <v>64</v>
      </c>
      <c r="D3883" s="5" t="s">
        <v>24</v>
      </c>
      <c r="E3883" s="5" t="s">
        <v>16</v>
      </c>
      <c r="F3883" s="7">
        <v>42562</v>
      </c>
      <c r="G3883">
        <v>680959928</v>
      </c>
      <c r="H3883" s="7">
        <v>42574</v>
      </c>
      <c r="I3883" s="9">
        <v>30</v>
      </c>
      <c r="J3883" s="11">
        <v>9.33</v>
      </c>
      <c r="K3883" s="11">
        <v>6.92</v>
      </c>
      <c r="L3883" s="11">
        <v>279.89999999999998</v>
      </c>
      <c r="M3883" s="11">
        <v>207.6</v>
      </c>
      <c r="N3883" s="11">
        <v>72.3</v>
      </c>
    </row>
    <row r="3884" spans="1:14" x14ac:dyDescent="0.3">
      <c r="A3884" s="3" t="s">
        <v>12</v>
      </c>
      <c r="B3884" s="3" t="s">
        <v>155</v>
      </c>
      <c r="C3884" s="5" t="s">
        <v>19</v>
      </c>
      <c r="D3884" s="5" t="s">
        <v>15</v>
      </c>
      <c r="E3884" s="5" t="s">
        <v>39</v>
      </c>
      <c r="F3884" s="7">
        <v>40321</v>
      </c>
      <c r="G3884">
        <v>726313292</v>
      </c>
      <c r="H3884" s="7">
        <v>40358</v>
      </c>
      <c r="I3884" s="9">
        <v>1098</v>
      </c>
      <c r="J3884" s="11">
        <v>47.45</v>
      </c>
      <c r="K3884" s="11">
        <v>31.79</v>
      </c>
      <c r="L3884" s="11">
        <v>52100.1</v>
      </c>
      <c r="M3884" s="11">
        <v>34905.42</v>
      </c>
      <c r="N3884" s="11">
        <v>17194.68</v>
      </c>
    </row>
    <row r="3885" spans="1:14" x14ac:dyDescent="0.3">
      <c r="A3885" s="3" t="s">
        <v>21</v>
      </c>
      <c r="B3885" s="3" t="s">
        <v>132</v>
      </c>
      <c r="C3885" s="5" t="s">
        <v>38</v>
      </c>
      <c r="D3885" s="5" t="s">
        <v>24</v>
      </c>
      <c r="E3885" s="5" t="s">
        <v>20</v>
      </c>
      <c r="F3885" s="7">
        <v>42789</v>
      </c>
      <c r="G3885">
        <v>463568818</v>
      </c>
      <c r="H3885" s="7">
        <v>42838</v>
      </c>
      <c r="I3885" s="9">
        <v>9170</v>
      </c>
      <c r="J3885" s="11">
        <v>205.7</v>
      </c>
      <c r="K3885" s="11">
        <v>117.11</v>
      </c>
      <c r="L3885" s="11">
        <v>1886269</v>
      </c>
      <c r="M3885" s="11">
        <v>1073898.7</v>
      </c>
      <c r="N3885" s="11">
        <v>812370.3</v>
      </c>
    </row>
    <row r="3886" spans="1:14" x14ac:dyDescent="0.3">
      <c r="A3886" s="3" t="s">
        <v>12</v>
      </c>
      <c r="B3886" s="3" t="s">
        <v>94</v>
      </c>
      <c r="C3886" s="5" t="s">
        <v>19</v>
      </c>
      <c r="D3886" s="5" t="s">
        <v>15</v>
      </c>
      <c r="E3886" s="5" t="s">
        <v>16</v>
      </c>
      <c r="F3886" s="7">
        <v>41730</v>
      </c>
      <c r="G3886">
        <v>283400332</v>
      </c>
      <c r="H3886" s="7">
        <v>41735</v>
      </c>
      <c r="I3886" s="9">
        <v>3311</v>
      </c>
      <c r="J3886" s="11">
        <v>47.45</v>
      </c>
      <c r="K3886" s="11">
        <v>31.79</v>
      </c>
      <c r="L3886" s="11">
        <v>157106.95000000001</v>
      </c>
      <c r="M3886" s="11">
        <v>105256.69</v>
      </c>
      <c r="N3886" s="11">
        <v>51850.26</v>
      </c>
    </row>
    <row r="3887" spans="1:14" x14ac:dyDescent="0.3">
      <c r="A3887" s="3" t="s">
        <v>97</v>
      </c>
      <c r="B3887" s="3" t="s">
        <v>172</v>
      </c>
      <c r="C3887" s="5" t="s">
        <v>64</v>
      </c>
      <c r="D3887" s="5" t="s">
        <v>15</v>
      </c>
      <c r="E3887" s="5" t="s">
        <v>28</v>
      </c>
      <c r="F3887" s="7">
        <v>40359</v>
      </c>
      <c r="G3887">
        <v>196794164</v>
      </c>
      <c r="H3887" s="7">
        <v>40392</v>
      </c>
      <c r="I3887" s="9">
        <v>4621</v>
      </c>
      <c r="J3887" s="11">
        <v>9.33</v>
      </c>
      <c r="K3887" s="11">
        <v>6.92</v>
      </c>
      <c r="L3887" s="11">
        <v>43113.93</v>
      </c>
      <c r="M3887" s="11">
        <v>31977.32</v>
      </c>
      <c r="N3887" s="11">
        <v>11136.61</v>
      </c>
    </row>
    <row r="3888" spans="1:14" x14ac:dyDescent="0.3">
      <c r="A3888" s="3" t="s">
        <v>17</v>
      </c>
      <c r="B3888" s="3" t="s">
        <v>56</v>
      </c>
      <c r="C3888" s="5" t="s">
        <v>38</v>
      </c>
      <c r="D3888" s="5" t="s">
        <v>15</v>
      </c>
      <c r="E3888" s="5" t="s">
        <v>39</v>
      </c>
      <c r="F3888" s="7">
        <v>40897</v>
      </c>
      <c r="G3888">
        <v>285049140</v>
      </c>
      <c r="H3888" s="7">
        <v>40938</v>
      </c>
      <c r="I3888" s="9">
        <v>1230</v>
      </c>
      <c r="J3888" s="11">
        <v>205.7</v>
      </c>
      <c r="K3888" s="11">
        <v>117.11</v>
      </c>
      <c r="L3888" s="11">
        <v>253011</v>
      </c>
      <c r="M3888" s="11">
        <v>144045.29999999999</v>
      </c>
      <c r="N3888" s="11">
        <v>108965.7</v>
      </c>
    </row>
    <row r="3889" spans="1:14" x14ac:dyDescent="0.3">
      <c r="A3889" s="3" t="s">
        <v>17</v>
      </c>
      <c r="B3889" s="3" t="s">
        <v>81</v>
      </c>
      <c r="C3889" s="5" t="s">
        <v>52</v>
      </c>
      <c r="D3889" s="5" t="s">
        <v>15</v>
      </c>
      <c r="E3889" s="5" t="s">
        <v>20</v>
      </c>
      <c r="F3889" s="7">
        <v>40424</v>
      </c>
      <c r="G3889">
        <v>249776589</v>
      </c>
      <c r="H3889" s="7">
        <v>40428</v>
      </c>
      <c r="I3889" s="9">
        <v>3298</v>
      </c>
      <c r="J3889" s="11">
        <v>437.2</v>
      </c>
      <c r="K3889" s="11">
        <v>263.33</v>
      </c>
      <c r="L3889" s="11">
        <v>1441885.6</v>
      </c>
      <c r="M3889" s="11">
        <v>868462.34</v>
      </c>
      <c r="N3889" s="11">
        <v>573423.26</v>
      </c>
    </row>
    <row r="3890" spans="1:14" x14ac:dyDescent="0.3">
      <c r="A3890" s="3" t="s">
        <v>17</v>
      </c>
      <c r="B3890" s="3" t="s">
        <v>100</v>
      </c>
      <c r="C3890" s="5" t="s">
        <v>64</v>
      </c>
      <c r="D3890" s="5" t="s">
        <v>15</v>
      </c>
      <c r="E3890" s="5" t="s">
        <v>39</v>
      </c>
      <c r="F3890" s="7">
        <v>40556</v>
      </c>
      <c r="G3890">
        <v>762900340</v>
      </c>
      <c r="H3890" s="7">
        <v>40593</v>
      </c>
      <c r="I3890" s="9">
        <v>8019</v>
      </c>
      <c r="J3890" s="11">
        <v>9.33</v>
      </c>
      <c r="K3890" s="11">
        <v>6.92</v>
      </c>
      <c r="L3890" s="11">
        <v>74817.27</v>
      </c>
      <c r="M3890" s="11">
        <v>55491.48</v>
      </c>
      <c r="N3890" s="11">
        <v>19325.79</v>
      </c>
    </row>
    <row r="3891" spans="1:14" x14ac:dyDescent="0.3">
      <c r="A3891" s="3" t="s">
        <v>29</v>
      </c>
      <c r="B3891" s="3" t="s">
        <v>104</v>
      </c>
      <c r="C3891" s="5" t="s">
        <v>19</v>
      </c>
      <c r="D3891" s="5" t="s">
        <v>15</v>
      </c>
      <c r="E3891" s="5" t="s">
        <v>20</v>
      </c>
      <c r="F3891" s="7">
        <v>40533</v>
      </c>
      <c r="G3891">
        <v>316656720</v>
      </c>
      <c r="H3891" s="7">
        <v>40547</v>
      </c>
      <c r="I3891" s="9">
        <v>4615</v>
      </c>
      <c r="J3891" s="11">
        <v>47.45</v>
      </c>
      <c r="K3891" s="11">
        <v>31.79</v>
      </c>
      <c r="L3891" s="11">
        <v>218981.75</v>
      </c>
      <c r="M3891" s="11">
        <v>146710.85</v>
      </c>
      <c r="N3891" s="11">
        <v>72270.899999999994</v>
      </c>
    </row>
    <row r="3892" spans="1:14" x14ac:dyDescent="0.3">
      <c r="A3892" s="3" t="s">
        <v>12</v>
      </c>
      <c r="B3892" s="3" t="s">
        <v>99</v>
      </c>
      <c r="C3892" s="5" t="s">
        <v>19</v>
      </c>
      <c r="D3892" s="5" t="s">
        <v>15</v>
      </c>
      <c r="E3892" s="5" t="s">
        <v>28</v>
      </c>
      <c r="F3892" s="7">
        <v>41366</v>
      </c>
      <c r="G3892">
        <v>173594558</v>
      </c>
      <c r="H3892" s="7">
        <v>41367</v>
      </c>
      <c r="I3892" s="9">
        <v>9342</v>
      </c>
      <c r="J3892" s="11">
        <v>47.45</v>
      </c>
      <c r="K3892" s="11">
        <v>31.79</v>
      </c>
      <c r="L3892" s="11">
        <v>443277.9</v>
      </c>
      <c r="M3892" s="11">
        <v>296982.18</v>
      </c>
      <c r="N3892" s="11">
        <v>146295.72</v>
      </c>
    </row>
    <row r="3893" spans="1:14" x14ac:dyDescent="0.3">
      <c r="A3893" s="3" t="s">
        <v>12</v>
      </c>
      <c r="B3893" s="3" t="s">
        <v>112</v>
      </c>
      <c r="C3893" s="5" t="s">
        <v>34</v>
      </c>
      <c r="D3893" s="5" t="s">
        <v>24</v>
      </c>
      <c r="E3893" s="5" t="s">
        <v>16</v>
      </c>
      <c r="F3893" s="7">
        <v>41690</v>
      </c>
      <c r="G3893">
        <v>316575181</v>
      </c>
      <c r="H3893" s="7">
        <v>41716</v>
      </c>
      <c r="I3893" s="9">
        <v>486</v>
      </c>
      <c r="J3893" s="11">
        <v>421.89</v>
      </c>
      <c r="K3893" s="11">
        <v>364.69</v>
      </c>
      <c r="L3893" s="11">
        <v>205038.54</v>
      </c>
      <c r="M3893" s="11">
        <v>177239.34</v>
      </c>
      <c r="N3893" s="11">
        <v>27799.200000000001</v>
      </c>
    </row>
    <row r="3894" spans="1:14" x14ac:dyDescent="0.3">
      <c r="A3894" s="3" t="s">
        <v>29</v>
      </c>
      <c r="B3894" s="3" t="s">
        <v>198</v>
      </c>
      <c r="C3894" s="5" t="s">
        <v>23</v>
      </c>
      <c r="D3894" s="5" t="s">
        <v>24</v>
      </c>
      <c r="E3894" s="5" t="s">
        <v>20</v>
      </c>
      <c r="F3894" s="7">
        <v>41912</v>
      </c>
      <c r="G3894">
        <v>798772418</v>
      </c>
      <c r="H3894" s="7">
        <v>41916</v>
      </c>
      <c r="I3894" s="9">
        <v>3364</v>
      </c>
      <c r="J3894" s="11">
        <v>154.06</v>
      </c>
      <c r="K3894" s="11">
        <v>90.93</v>
      </c>
      <c r="L3894" s="11">
        <v>518257.84</v>
      </c>
      <c r="M3894" s="11">
        <v>305888.52</v>
      </c>
      <c r="N3894" s="11">
        <v>212369.32</v>
      </c>
    </row>
    <row r="3895" spans="1:14" x14ac:dyDescent="0.3">
      <c r="A3895" s="3" t="s">
        <v>12</v>
      </c>
      <c r="B3895" s="3" t="s">
        <v>106</v>
      </c>
      <c r="C3895" s="5" t="s">
        <v>34</v>
      </c>
      <c r="D3895" s="5" t="s">
        <v>15</v>
      </c>
      <c r="E3895" s="5" t="s">
        <v>16</v>
      </c>
      <c r="F3895" s="7">
        <v>42826</v>
      </c>
      <c r="G3895">
        <v>393672597</v>
      </c>
      <c r="H3895" s="7">
        <v>42841</v>
      </c>
      <c r="I3895" s="9">
        <v>5325</v>
      </c>
      <c r="J3895" s="11">
        <v>421.89</v>
      </c>
      <c r="K3895" s="11">
        <v>364.69</v>
      </c>
      <c r="L3895" s="11">
        <v>2246564.25</v>
      </c>
      <c r="M3895" s="11">
        <v>1941974.25</v>
      </c>
      <c r="N3895" s="11">
        <v>304590</v>
      </c>
    </row>
    <row r="3896" spans="1:14" x14ac:dyDescent="0.3">
      <c r="A3896" s="3" t="s">
        <v>29</v>
      </c>
      <c r="B3896" s="3" t="s">
        <v>55</v>
      </c>
      <c r="C3896" s="5" t="s">
        <v>34</v>
      </c>
      <c r="D3896" s="5" t="s">
        <v>15</v>
      </c>
      <c r="E3896" s="5" t="s">
        <v>16</v>
      </c>
      <c r="F3896" s="7">
        <v>41469</v>
      </c>
      <c r="G3896">
        <v>645074546</v>
      </c>
      <c r="H3896" s="7">
        <v>41496</v>
      </c>
      <c r="I3896" s="9">
        <v>748</v>
      </c>
      <c r="J3896" s="11">
        <v>421.89</v>
      </c>
      <c r="K3896" s="11">
        <v>364.69</v>
      </c>
      <c r="L3896" s="11">
        <v>315573.71999999997</v>
      </c>
      <c r="M3896" s="11">
        <v>272788.12</v>
      </c>
      <c r="N3896" s="11">
        <v>42785.599999999999</v>
      </c>
    </row>
    <row r="3897" spans="1:14" x14ac:dyDescent="0.3">
      <c r="A3897" s="3" t="s">
        <v>29</v>
      </c>
      <c r="B3897" s="3" t="s">
        <v>104</v>
      </c>
      <c r="C3897" s="5" t="s">
        <v>14</v>
      </c>
      <c r="D3897" s="5" t="s">
        <v>15</v>
      </c>
      <c r="E3897" s="5" t="s">
        <v>28</v>
      </c>
      <c r="F3897" s="7">
        <v>40796</v>
      </c>
      <c r="G3897">
        <v>917089593</v>
      </c>
      <c r="H3897" s="7">
        <v>40817</v>
      </c>
      <c r="I3897" s="9">
        <v>6045</v>
      </c>
      <c r="J3897" s="11">
        <v>651.21</v>
      </c>
      <c r="K3897" s="11">
        <v>524.96</v>
      </c>
      <c r="L3897" s="11">
        <v>3936564.45</v>
      </c>
      <c r="M3897" s="11">
        <v>3173383.2</v>
      </c>
      <c r="N3897" s="11">
        <v>763181.25</v>
      </c>
    </row>
    <row r="3898" spans="1:14" x14ac:dyDescent="0.3">
      <c r="A3898" s="3" t="s">
        <v>35</v>
      </c>
      <c r="B3898" s="3" t="s">
        <v>114</v>
      </c>
      <c r="C3898" s="5" t="s">
        <v>23</v>
      </c>
      <c r="D3898" s="5" t="s">
        <v>15</v>
      </c>
      <c r="E3898" s="5" t="s">
        <v>28</v>
      </c>
      <c r="F3898" s="7">
        <v>42771</v>
      </c>
      <c r="G3898">
        <v>644141566</v>
      </c>
      <c r="H3898" s="7">
        <v>42787</v>
      </c>
      <c r="I3898" s="9">
        <v>4659</v>
      </c>
      <c r="J3898" s="11">
        <v>154.06</v>
      </c>
      <c r="K3898" s="11">
        <v>90.93</v>
      </c>
      <c r="L3898" s="11">
        <v>717765.54</v>
      </c>
      <c r="M3898" s="11">
        <v>423642.87</v>
      </c>
      <c r="N3898" s="11">
        <v>294122.67</v>
      </c>
    </row>
    <row r="3899" spans="1:14" x14ac:dyDescent="0.3">
      <c r="A3899" s="3" t="s">
        <v>12</v>
      </c>
      <c r="B3899" s="3" t="s">
        <v>144</v>
      </c>
      <c r="C3899" s="5" t="s">
        <v>64</v>
      </c>
      <c r="D3899" s="5" t="s">
        <v>24</v>
      </c>
      <c r="E3899" s="5" t="s">
        <v>16</v>
      </c>
      <c r="F3899" s="7">
        <v>41446</v>
      </c>
      <c r="G3899">
        <v>680966794</v>
      </c>
      <c r="H3899" s="7">
        <v>41491</v>
      </c>
      <c r="I3899" s="9">
        <v>2062</v>
      </c>
      <c r="J3899" s="11">
        <v>9.33</v>
      </c>
      <c r="K3899" s="11">
        <v>6.92</v>
      </c>
      <c r="L3899" s="11">
        <v>19238.46</v>
      </c>
      <c r="M3899" s="11">
        <v>14269.04</v>
      </c>
      <c r="N3899" s="11">
        <v>4969.42</v>
      </c>
    </row>
    <row r="3900" spans="1:14" x14ac:dyDescent="0.3">
      <c r="A3900" s="3" t="s">
        <v>12</v>
      </c>
      <c r="B3900" s="3" t="s">
        <v>98</v>
      </c>
      <c r="C3900" s="5" t="s">
        <v>64</v>
      </c>
      <c r="D3900" s="5" t="s">
        <v>24</v>
      </c>
      <c r="E3900" s="5" t="s">
        <v>20</v>
      </c>
      <c r="F3900" s="7">
        <v>40945</v>
      </c>
      <c r="G3900">
        <v>152614104</v>
      </c>
      <c r="H3900" s="7">
        <v>40972</v>
      </c>
      <c r="I3900" s="9">
        <v>760</v>
      </c>
      <c r="J3900" s="11">
        <v>9.33</v>
      </c>
      <c r="K3900" s="11">
        <v>6.92</v>
      </c>
      <c r="L3900" s="11">
        <v>7090.8</v>
      </c>
      <c r="M3900" s="11">
        <v>5259.2</v>
      </c>
      <c r="N3900" s="11">
        <v>1831.6</v>
      </c>
    </row>
    <row r="3901" spans="1:14" x14ac:dyDescent="0.3">
      <c r="A3901" s="3" t="s">
        <v>21</v>
      </c>
      <c r="B3901" s="3" t="s">
        <v>22</v>
      </c>
      <c r="C3901" s="5" t="s">
        <v>38</v>
      </c>
      <c r="D3901" s="5" t="s">
        <v>15</v>
      </c>
      <c r="E3901" s="5" t="s">
        <v>28</v>
      </c>
      <c r="F3901" s="7">
        <v>40248</v>
      </c>
      <c r="G3901">
        <v>504444825</v>
      </c>
      <c r="H3901" s="7">
        <v>40296</v>
      </c>
      <c r="I3901" s="9">
        <v>5289</v>
      </c>
      <c r="J3901" s="11">
        <v>205.7</v>
      </c>
      <c r="K3901" s="11">
        <v>117.11</v>
      </c>
      <c r="L3901" s="11">
        <v>1087947.3</v>
      </c>
      <c r="M3901" s="11">
        <v>619394.79</v>
      </c>
      <c r="N3901" s="11">
        <v>468552.51</v>
      </c>
    </row>
    <row r="3902" spans="1:14" x14ac:dyDescent="0.3">
      <c r="A3902" s="3" t="s">
        <v>21</v>
      </c>
      <c r="B3902" s="3" t="s">
        <v>121</v>
      </c>
      <c r="C3902" s="5" t="s">
        <v>50</v>
      </c>
      <c r="D3902" s="5" t="s">
        <v>24</v>
      </c>
      <c r="E3902" s="5" t="s">
        <v>28</v>
      </c>
      <c r="F3902" s="7">
        <v>42874</v>
      </c>
      <c r="G3902">
        <v>552132785</v>
      </c>
      <c r="H3902" s="7">
        <v>42904</v>
      </c>
      <c r="I3902" s="9">
        <v>7215</v>
      </c>
      <c r="J3902" s="11">
        <v>81.73</v>
      </c>
      <c r="K3902" s="11">
        <v>56.67</v>
      </c>
      <c r="L3902" s="11">
        <v>589681.94999999995</v>
      </c>
      <c r="M3902" s="11">
        <v>408874.05</v>
      </c>
      <c r="N3902" s="11">
        <v>180807.9</v>
      </c>
    </row>
    <row r="3903" spans="1:14" x14ac:dyDescent="0.3">
      <c r="A3903" s="3" t="s">
        <v>12</v>
      </c>
      <c r="B3903" s="3" t="s">
        <v>98</v>
      </c>
      <c r="C3903" s="5" t="s">
        <v>14</v>
      </c>
      <c r="D3903" s="5" t="s">
        <v>24</v>
      </c>
      <c r="E3903" s="5" t="s">
        <v>16</v>
      </c>
      <c r="F3903" s="7">
        <v>41665</v>
      </c>
      <c r="G3903">
        <v>531664311</v>
      </c>
      <c r="H3903" s="7">
        <v>41673</v>
      </c>
      <c r="I3903" s="9">
        <v>139</v>
      </c>
      <c r="J3903" s="11">
        <v>651.21</v>
      </c>
      <c r="K3903" s="11">
        <v>524.96</v>
      </c>
      <c r="L3903" s="11">
        <v>90518.19</v>
      </c>
      <c r="M3903" s="11">
        <v>72969.440000000002</v>
      </c>
      <c r="N3903" s="11">
        <v>17548.75</v>
      </c>
    </row>
    <row r="3904" spans="1:14" x14ac:dyDescent="0.3">
      <c r="A3904" s="3" t="s">
        <v>17</v>
      </c>
      <c r="B3904" s="3" t="s">
        <v>89</v>
      </c>
      <c r="C3904" s="5" t="s">
        <v>64</v>
      </c>
      <c r="D3904" s="5" t="s">
        <v>15</v>
      </c>
      <c r="E3904" s="5" t="s">
        <v>20</v>
      </c>
      <c r="F3904" s="7">
        <v>42302</v>
      </c>
      <c r="G3904">
        <v>749338233</v>
      </c>
      <c r="H3904" s="7">
        <v>42309</v>
      </c>
      <c r="I3904" s="9">
        <v>4690</v>
      </c>
      <c r="J3904" s="11">
        <v>9.33</v>
      </c>
      <c r="K3904" s="11">
        <v>6.92</v>
      </c>
      <c r="L3904" s="11">
        <v>43757.7</v>
      </c>
      <c r="M3904" s="11">
        <v>32454.799999999999</v>
      </c>
      <c r="N3904" s="11">
        <v>11302.9</v>
      </c>
    </row>
    <row r="3905" spans="1:14" x14ac:dyDescent="0.3">
      <c r="A3905" s="3" t="s">
        <v>17</v>
      </c>
      <c r="B3905" s="3" t="s">
        <v>51</v>
      </c>
      <c r="C3905" s="5" t="s">
        <v>25</v>
      </c>
      <c r="D3905" s="5" t="s">
        <v>15</v>
      </c>
      <c r="E3905" s="5" t="s">
        <v>20</v>
      </c>
      <c r="F3905" s="7">
        <v>42553</v>
      </c>
      <c r="G3905">
        <v>231765878</v>
      </c>
      <c r="H3905" s="7">
        <v>42566</v>
      </c>
      <c r="I3905" s="9">
        <v>3528</v>
      </c>
      <c r="J3905" s="11">
        <v>668.27</v>
      </c>
      <c r="K3905" s="11">
        <v>502.54</v>
      </c>
      <c r="L3905" s="11">
        <v>2357656.56</v>
      </c>
      <c r="M3905" s="11">
        <v>1772961.12</v>
      </c>
      <c r="N3905" s="11">
        <v>584695.43999999994</v>
      </c>
    </row>
    <row r="3906" spans="1:14" x14ac:dyDescent="0.3">
      <c r="A3906" s="3" t="s">
        <v>17</v>
      </c>
      <c r="B3906" s="3" t="s">
        <v>129</v>
      </c>
      <c r="C3906" s="5" t="s">
        <v>52</v>
      </c>
      <c r="D3906" s="5" t="s">
        <v>24</v>
      </c>
      <c r="E3906" s="5" t="s">
        <v>28</v>
      </c>
      <c r="F3906" s="7">
        <v>41962</v>
      </c>
      <c r="G3906">
        <v>775871074</v>
      </c>
      <c r="H3906" s="7">
        <v>41965</v>
      </c>
      <c r="I3906" s="9">
        <v>6347</v>
      </c>
      <c r="J3906" s="11">
        <v>437.2</v>
      </c>
      <c r="K3906" s="11">
        <v>263.33</v>
      </c>
      <c r="L3906" s="11">
        <v>2774908.4</v>
      </c>
      <c r="M3906" s="11">
        <v>1671355.51</v>
      </c>
      <c r="N3906" s="11">
        <v>1103552.8899999999</v>
      </c>
    </row>
    <row r="3907" spans="1:14" x14ac:dyDescent="0.3">
      <c r="A3907" s="3" t="s">
        <v>29</v>
      </c>
      <c r="B3907" s="3" t="s">
        <v>162</v>
      </c>
      <c r="C3907" s="5" t="s">
        <v>38</v>
      </c>
      <c r="D3907" s="5" t="s">
        <v>24</v>
      </c>
      <c r="E3907" s="5" t="s">
        <v>28</v>
      </c>
      <c r="F3907" s="7">
        <v>40459</v>
      </c>
      <c r="G3907">
        <v>198890149</v>
      </c>
      <c r="H3907" s="7">
        <v>40474</v>
      </c>
      <c r="I3907" s="9">
        <v>4870</v>
      </c>
      <c r="J3907" s="11">
        <v>205.7</v>
      </c>
      <c r="K3907" s="11">
        <v>117.11</v>
      </c>
      <c r="L3907" s="11">
        <v>1001759</v>
      </c>
      <c r="M3907" s="11">
        <v>570325.69999999995</v>
      </c>
      <c r="N3907" s="11">
        <v>431433.3</v>
      </c>
    </row>
    <row r="3908" spans="1:14" x14ac:dyDescent="0.3">
      <c r="A3908" s="3" t="s">
        <v>17</v>
      </c>
      <c r="B3908" s="3" t="s">
        <v>145</v>
      </c>
      <c r="C3908" s="5" t="s">
        <v>46</v>
      </c>
      <c r="D3908" s="5" t="s">
        <v>15</v>
      </c>
      <c r="E3908" s="5" t="s">
        <v>28</v>
      </c>
      <c r="F3908" s="7">
        <v>42514</v>
      </c>
      <c r="G3908">
        <v>888371932</v>
      </c>
      <c r="H3908" s="7">
        <v>42540</v>
      </c>
      <c r="I3908" s="9">
        <v>7851</v>
      </c>
      <c r="J3908" s="11">
        <v>152.58000000000001</v>
      </c>
      <c r="K3908" s="11">
        <v>97.44</v>
      </c>
      <c r="L3908" s="11">
        <v>1197905.58</v>
      </c>
      <c r="M3908" s="11">
        <v>765001.44</v>
      </c>
      <c r="N3908" s="11">
        <v>432904.14</v>
      </c>
    </row>
    <row r="3909" spans="1:14" x14ac:dyDescent="0.3">
      <c r="A3909" s="3" t="s">
        <v>29</v>
      </c>
      <c r="B3909" s="3" t="s">
        <v>204</v>
      </c>
      <c r="C3909" s="5" t="s">
        <v>34</v>
      </c>
      <c r="D3909" s="5" t="s">
        <v>15</v>
      </c>
      <c r="E3909" s="5" t="s">
        <v>39</v>
      </c>
      <c r="F3909" s="7">
        <v>41920</v>
      </c>
      <c r="G3909">
        <v>352177751</v>
      </c>
      <c r="H3909" s="7">
        <v>41947</v>
      </c>
      <c r="I3909" s="9">
        <v>6077</v>
      </c>
      <c r="J3909" s="11">
        <v>421.89</v>
      </c>
      <c r="K3909" s="11">
        <v>364.69</v>
      </c>
      <c r="L3909" s="11">
        <v>2563825.5299999998</v>
      </c>
      <c r="M3909" s="11">
        <v>2216221.13</v>
      </c>
      <c r="N3909" s="11">
        <v>347604.4</v>
      </c>
    </row>
    <row r="3910" spans="1:14" x14ac:dyDescent="0.3">
      <c r="A3910" s="3" t="s">
        <v>35</v>
      </c>
      <c r="B3910" s="3" t="s">
        <v>184</v>
      </c>
      <c r="C3910" s="5" t="s">
        <v>14</v>
      </c>
      <c r="D3910" s="5" t="s">
        <v>24</v>
      </c>
      <c r="E3910" s="5" t="s">
        <v>28</v>
      </c>
      <c r="F3910" s="7">
        <v>42542</v>
      </c>
      <c r="G3910">
        <v>668481433</v>
      </c>
      <c r="H3910" s="7">
        <v>42587</v>
      </c>
      <c r="I3910" s="9">
        <v>7366</v>
      </c>
      <c r="J3910" s="11">
        <v>651.21</v>
      </c>
      <c r="K3910" s="11">
        <v>524.96</v>
      </c>
      <c r="L3910" s="11">
        <v>4796812.8600000003</v>
      </c>
      <c r="M3910" s="11">
        <v>3866855.36</v>
      </c>
      <c r="N3910" s="11">
        <v>929957.5</v>
      </c>
    </row>
    <row r="3911" spans="1:14" x14ac:dyDescent="0.3">
      <c r="A3911" s="3" t="s">
        <v>44</v>
      </c>
      <c r="B3911" s="3" t="s">
        <v>113</v>
      </c>
      <c r="C3911" s="5" t="s">
        <v>50</v>
      </c>
      <c r="D3911" s="5" t="s">
        <v>24</v>
      </c>
      <c r="E3911" s="5" t="s">
        <v>20</v>
      </c>
      <c r="F3911" s="7">
        <v>40335</v>
      </c>
      <c r="G3911">
        <v>835769307</v>
      </c>
      <c r="H3911" s="7">
        <v>40358</v>
      </c>
      <c r="I3911" s="9">
        <v>1565</v>
      </c>
      <c r="J3911" s="11">
        <v>81.73</v>
      </c>
      <c r="K3911" s="11">
        <v>56.67</v>
      </c>
      <c r="L3911" s="11">
        <v>127907.45</v>
      </c>
      <c r="M3911" s="11">
        <v>88688.55</v>
      </c>
      <c r="N3911" s="11">
        <v>39218.9</v>
      </c>
    </row>
    <row r="3912" spans="1:14" x14ac:dyDescent="0.3">
      <c r="A3912" s="3" t="s">
        <v>12</v>
      </c>
      <c r="B3912" s="3" t="s">
        <v>211</v>
      </c>
      <c r="C3912" s="5" t="s">
        <v>38</v>
      </c>
      <c r="D3912" s="5" t="s">
        <v>15</v>
      </c>
      <c r="E3912" s="5" t="s">
        <v>20</v>
      </c>
      <c r="F3912" s="7">
        <v>41322</v>
      </c>
      <c r="G3912">
        <v>822840201</v>
      </c>
      <c r="H3912" s="7">
        <v>41364</v>
      </c>
      <c r="I3912" s="9">
        <v>5556</v>
      </c>
      <c r="J3912" s="11">
        <v>205.7</v>
      </c>
      <c r="K3912" s="11">
        <v>117.11</v>
      </c>
      <c r="L3912" s="11">
        <v>1142869.2</v>
      </c>
      <c r="M3912" s="11">
        <v>650663.16</v>
      </c>
      <c r="N3912" s="11">
        <v>492206.04</v>
      </c>
    </row>
    <row r="3913" spans="1:14" x14ac:dyDescent="0.3">
      <c r="A3913" s="3" t="s">
        <v>35</v>
      </c>
      <c r="B3913" s="3" t="s">
        <v>117</v>
      </c>
      <c r="C3913" s="5" t="s">
        <v>43</v>
      </c>
      <c r="D3913" s="5" t="s">
        <v>24</v>
      </c>
      <c r="E3913" s="5" t="s">
        <v>20</v>
      </c>
      <c r="F3913" s="7">
        <v>40856</v>
      </c>
      <c r="G3913">
        <v>218805444</v>
      </c>
      <c r="H3913" s="7">
        <v>40901</v>
      </c>
      <c r="I3913" s="9">
        <v>8248</v>
      </c>
      <c r="J3913" s="11">
        <v>109.28</v>
      </c>
      <c r="K3913" s="11">
        <v>35.840000000000003</v>
      </c>
      <c r="L3913" s="11">
        <v>901341.44</v>
      </c>
      <c r="M3913" s="11">
        <v>295608.32000000001</v>
      </c>
      <c r="N3913" s="11">
        <v>605733.12</v>
      </c>
    </row>
    <row r="3914" spans="1:14" x14ac:dyDescent="0.3">
      <c r="A3914" s="3" t="s">
        <v>29</v>
      </c>
      <c r="B3914" s="3" t="s">
        <v>192</v>
      </c>
      <c r="C3914" s="5" t="s">
        <v>34</v>
      </c>
      <c r="D3914" s="5" t="s">
        <v>24</v>
      </c>
      <c r="E3914" s="5" t="s">
        <v>20</v>
      </c>
      <c r="F3914" s="7">
        <v>41589</v>
      </c>
      <c r="G3914">
        <v>483088862</v>
      </c>
      <c r="H3914" s="7">
        <v>41601</v>
      </c>
      <c r="I3914" s="9">
        <v>5585</v>
      </c>
      <c r="J3914" s="11">
        <v>421.89</v>
      </c>
      <c r="K3914" s="11">
        <v>364.69</v>
      </c>
      <c r="L3914" s="11">
        <v>2356255.65</v>
      </c>
      <c r="M3914" s="11">
        <v>2036793.65</v>
      </c>
      <c r="N3914" s="11">
        <v>319462</v>
      </c>
    </row>
    <row r="3915" spans="1:14" x14ac:dyDescent="0.3">
      <c r="A3915" s="3" t="s">
        <v>29</v>
      </c>
      <c r="B3915" s="3" t="s">
        <v>159</v>
      </c>
      <c r="C3915" s="5" t="s">
        <v>38</v>
      </c>
      <c r="D3915" s="5" t="s">
        <v>15</v>
      </c>
      <c r="E3915" s="5" t="s">
        <v>20</v>
      </c>
      <c r="F3915" s="7">
        <v>41032</v>
      </c>
      <c r="G3915">
        <v>895426785</v>
      </c>
      <c r="H3915" s="7">
        <v>41072</v>
      </c>
      <c r="I3915" s="9">
        <v>5539</v>
      </c>
      <c r="J3915" s="11">
        <v>205.7</v>
      </c>
      <c r="K3915" s="11">
        <v>117.11</v>
      </c>
      <c r="L3915" s="11">
        <v>1139372.3</v>
      </c>
      <c r="M3915" s="11">
        <v>648672.29</v>
      </c>
      <c r="N3915" s="11">
        <v>490700.01</v>
      </c>
    </row>
    <row r="3916" spans="1:14" x14ac:dyDescent="0.3">
      <c r="A3916" s="3" t="s">
        <v>17</v>
      </c>
      <c r="B3916" s="3" t="s">
        <v>164</v>
      </c>
      <c r="C3916" s="5" t="s">
        <v>23</v>
      </c>
      <c r="D3916" s="5" t="s">
        <v>15</v>
      </c>
      <c r="E3916" s="5" t="s">
        <v>20</v>
      </c>
      <c r="F3916" s="7">
        <v>41234</v>
      </c>
      <c r="G3916">
        <v>805868041</v>
      </c>
      <c r="H3916" s="7">
        <v>41246</v>
      </c>
      <c r="I3916" s="9">
        <v>3116</v>
      </c>
      <c r="J3916" s="11">
        <v>154.06</v>
      </c>
      <c r="K3916" s="11">
        <v>90.93</v>
      </c>
      <c r="L3916" s="11">
        <v>480050.96</v>
      </c>
      <c r="M3916" s="11">
        <v>283337.88</v>
      </c>
      <c r="N3916" s="11">
        <v>196713.08</v>
      </c>
    </row>
    <row r="3917" spans="1:14" x14ac:dyDescent="0.3">
      <c r="A3917" s="3" t="s">
        <v>17</v>
      </c>
      <c r="B3917" s="3" t="s">
        <v>108</v>
      </c>
      <c r="C3917" s="5" t="s">
        <v>50</v>
      </c>
      <c r="D3917" s="5" t="s">
        <v>15</v>
      </c>
      <c r="E3917" s="5" t="s">
        <v>28</v>
      </c>
      <c r="F3917" s="7">
        <v>41867</v>
      </c>
      <c r="G3917">
        <v>984773957</v>
      </c>
      <c r="H3917" s="7">
        <v>41891</v>
      </c>
      <c r="I3917" s="9">
        <v>5353</v>
      </c>
      <c r="J3917" s="11">
        <v>81.73</v>
      </c>
      <c r="K3917" s="11">
        <v>56.67</v>
      </c>
      <c r="L3917" s="11">
        <v>437500.69</v>
      </c>
      <c r="M3917" s="11">
        <v>303354.51</v>
      </c>
      <c r="N3917" s="11">
        <v>134146.18</v>
      </c>
    </row>
    <row r="3918" spans="1:14" x14ac:dyDescent="0.3">
      <c r="A3918" s="3" t="s">
        <v>17</v>
      </c>
      <c r="B3918" s="3" t="s">
        <v>183</v>
      </c>
      <c r="C3918" s="5" t="s">
        <v>25</v>
      </c>
      <c r="D3918" s="5" t="s">
        <v>24</v>
      </c>
      <c r="E3918" s="5" t="s">
        <v>16</v>
      </c>
      <c r="F3918" s="7">
        <v>41608</v>
      </c>
      <c r="G3918">
        <v>472818362</v>
      </c>
      <c r="H3918" s="7">
        <v>41620</v>
      </c>
      <c r="I3918" s="9">
        <v>6315</v>
      </c>
      <c r="J3918" s="11">
        <v>668.27</v>
      </c>
      <c r="K3918" s="11">
        <v>502.54</v>
      </c>
      <c r="L3918" s="11">
        <v>4220125.05</v>
      </c>
      <c r="M3918" s="11">
        <v>3173540.1</v>
      </c>
      <c r="N3918" s="11">
        <v>1046584.95</v>
      </c>
    </row>
    <row r="3919" spans="1:14" x14ac:dyDescent="0.3">
      <c r="A3919" s="3" t="s">
        <v>17</v>
      </c>
      <c r="B3919" s="3" t="s">
        <v>48</v>
      </c>
      <c r="C3919" s="5" t="s">
        <v>19</v>
      </c>
      <c r="D3919" s="5" t="s">
        <v>15</v>
      </c>
      <c r="E3919" s="5" t="s">
        <v>39</v>
      </c>
      <c r="F3919" s="7">
        <v>42291</v>
      </c>
      <c r="G3919">
        <v>630987584</v>
      </c>
      <c r="H3919" s="7">
        <v>42314</v>
      </c>
      <c r="I3919" s="9">
        <v>2103</v>
      </c>
      <c r="J3919" s="11">
        <v>47.45</v>
      </c>
      <c r="K3919" s="11">
        <v>31.79</v>
      </c>
      <c r="L3919" s="11">
        <v>99787.35</v>
      </c>
      <c r="M3919" s="11">
        <v>66854.37</v>
      </c>
      <c r="N3919" s="11">
        <v>32932.980000000003</v>
      </c>
    </row>
    <row r="3920" spans="1:14" x14ac:dyDescent="0.3">
      <c r="A3920" s="3" t="s">
        <v>97</v>
      </c>
      <c r="B3920" s="3" t="s">
        <v>231</v>
      </c>
      <c r="C3920" s="5" t="s">
        <v>25</v>
      </c>
      <c r="D3920" s="5" t="s">
        <v>24</v>
      </c>
      <c r="E3920" s="5" t="s">
        <v>20</v>
      </c>
      <c r="F3920" s="7">
        <v>41988</v>
      </c>
      <c r="G3920">
        <v>190580451</v>
      </c>
      <c r="H3920" s="7">
        <v>42033</v>
      </c>
      <c r="I3920" s="9">
        <v>5845</v>
      </c>
      <c r="J3920" s="11">
        <v>668.27</v>
      </c>
      <c r="K3920" s="11">
        <v>502.54</v>
      </c>
      <c r="L3920" s="11">
        <v>3906038.15</v>
      </c>
      <c r="M3920" s="11">
        <v>2937346.3</v>
      </c>
      <c r="N3920" s="11">
        <v>968691.85</v>
      </c>
    </row>
    <row r="3921" spans="1:14" x14ac:dyDescent="0.3">
      <c r="A3921" s="3" t="s">
        <v>29</v>
      </c>
      <c r="B3921" s="3" t="s">
        <v>70</v>
      </c>
      <c r="C3921" s="5" t="s">
        <v>23</v>
      </c>
      <c r="D3921" s="5" t="s">
        <v>24</v>
      </c>
      <c r="E3921" s="5" t="s">
        <v>28</v>
      </c>
      <c r="F3921" s="7">
        <v>41927</v>
      </c>
      <c r="G3921">
        <v>203208291</v>
      </c>
      <c r="H3921" s="7">
        <v>41952</v>
      </c>
      <c r="I3921" s="9">
        <v>2704</v>
      </c>
      <c r="J3921" s="11">
        <v>154.06</v>
      </c>
      <c r="K3921" s="11">
        <v>90.93</v>
      </c>
      <c r="L3921" s="11">
        <v>416578.24</v>
      </c>
      <c r="M3921" s="11">
        <v>245874.72</v>
      </c>
      <c r="N3921" s="11">
        <v>170703.52</v>
      </c>
    </row>
    <row r="3922" spans="1:14" x14ac:dyDescent="0.3">
      <c r="A3922" s="3" t="s">
        <v>12</v>
      </c>
      <c r="B3922" s="3" t="s">
        <v>211</v>
      </c>
      <c r="C3922" s="5" t="s">
        <v>38</v>
      </c>
      <c r="D3922" s="5" t="s">
        <v>15</v>
      </c>
      <c r="E3922" s="5" t="s">
        <v>39</v>
      </c>
      <c r="F3922" s="7">
        <v>42341</v>
      </c>
      <c r="G3922">
        <v>890794932</v>
      </c>
      <c r="H3922" s="7">
        <v>42344</v>
      </c>
      <c r="I3922" s="9">
        <v>4871</v>
      </c>
      <c r="J3922" s="11">
        <v>205.7</v>
      </c>
      <c r="K3922" s="11">
        <v>117.11</v>
      </c>
      <c r="L3922" s="11">
        <v>1001964.7</v>
      </c>
      <c r="M3922" s="11">
        <v>570442.81000000006</v>
      </c>
      <c r="N3922" s="11">
        <v>431521.89</v>
      </c>
    </row>
    <row r="3923" spans="1:14" x14ac:dyDescent="0.3">
      <c r="A3923" s="3" t="s">
        <v>44</v>
      </c>
      <c r="B3923" s="3" t="s">
        <v>207</v>
      </c>
      <c r="C3923" s="5" t="s">
        <v>38</v>
      </c>
      <c r="D3923" s="5" t="s">
        <v>24</v>
      </c>
      <c r="E3923" s="5" t="s">
        <v>28</v>
      </c>
      <c r="F3923" s="7">
        <v>41088</v>
      </c>
      <c r="G3923">
        <v>295576703</v>
      </c>
      <c r="H3923" s="7">
        <v>41119</v>
      </c>
      <c r="I3923" s="9">
        <v>6570</v>
      </c>
      <c r="J3923" s="11">
        <v>205.7</v>
      </c>
      <c r="K3923" s="11">
        <v>117.11</v>
      </c>
      <c r="L3923" s="11">
        <v>1351449</v>
      </c>
      <c r="M3923" s="11">
        <v>769412.7</v>
      </c>
      <c r="N3923" s="11">
        <v>582036.30000000005</v>
      </c>
    </row>
    <row r="3924" spans="1:14" x14ac:dyDescent="0.3">
      <c r="A3924" s="3" t="s">
        <v>17</v>
      </c>
      <c r="B3924" s="3" t="s">
        <v>103</v>
      </c>
      <c r="C3924" s="5" t="s">
        <v>34</v>
      </c>
      <c r="D3924" s="5" t="s">
        <v>24</v>
      </c>
      <c r="E3924" s="5" t="s">
        <v>16</v>
      </c>
      <c r="F3924" s="7">
        <v>40561</v>
      </c>
      <c r="G3924">
        <v>130102431</v>
      </c>
      <c r="H3924" s="7">
        <v>40608</v>
      </c>
      <c r="I3924" s="9">
        <v>9055</v>
      </c>
      <c r="J3924" s="11">
        <v>421.89</v>
      </c>
      <c r="K3924" s="11">
        <v>364.69</v>
      </c>
      <c r="L3924" s="11">
        <v>3820213.95</v>
      </c>
      <c r="M3924" s="11">
        <v>3302267.95</v>
      </c>
      <c r="N3924" s="11">
        <v>517946</v>
      </c>
    </row>
    <row r="3925" spans="1:14" x14ac:dyDescent="0.3">
      <c r="A3925" s="3" t="s">
        <v>35</v>
      </c>
      <c r="B3925" s="3" t="s">
        <v>208</v>
      </c>
      <c r="C3925" s="5" t="s">
        <v>38</v>
      </c>
      <c r="D3925" s="5" t="s">
        <v>24</v>
      </c>
      <c r="E3925" s="5" t="s">
        <v>28</v>
      </c>
      <c r="F3925" s="7">
        <v>40778</v>
      </c>
      <c r="G3925">
        <v>827233445</v>
      </c>
      <c r="H3925" s="7">
        <v>40782</v>
      </c>
      <c r="I3925" s="9">
        <v>5614</v>
      </c>
      <c r="J3925" s="11">
        <v>205.7</v>
      </c>
      <c r="K3925" s="11">
        <v>117.11</v>
      </c>
      <c r="L3925" s="11">
        <v>1154799.8</v>
      </c>
      <c r="M3925" s="11">
        <v>657455.54</v>
      </c>
      <c r="N3925" s="11">
        <v>497344.26</v>
      </c>
    </row>
    <row r="3926" spans="1:14" x14ac:dyDescent="0.3">
      <c r="A3926" s="3" t="s">
        <v>12</v>
      </c>
      <c r="B3926" s="3" t="s">
        <v>37</v>
      </c>
      <c r="C3926" s="5" t="s">
        <v>32</v>
      </c>
      <c r="D3926" s="5" t="s">
        <v>15</v>
      </c>
      <c r="E3926" s="5" t="s">
        <v>28</v>
      </c>
      <c r="F3926" s="7">
        <v>40763</v>
      </c>
      <c r="G3926">
        <v>190143573</v>
      </c>
      <c r="H3926" s="7">
        <v>40807</v>
      </c>
      <c r="I3926" s="9">
        <v>6563</v>
      </c>
      <c r="J3926" s="11">
        <v>255.28</v>
      </c>
      <c r="K3926" s="11">
        <v>159.41999999999999</v>
      </c>
      <c r="L3926" s="11">
        <v>1675402.64</v>
      </c>
      <c r="M3926" s="11">
        <v>1046273.46</v>
      </c>
      <c r="N3926" s="11">
        <v>629129.18000000005</v>
      </c>
    </row>
    <row r="3927" spans="1:14" x14ac:dyDescent="0.3">
      <c r="A3927" s="3" t="s">
        <v>12</v>
      </c>
      <c r="B3927" s="3" t="s">
        <v>112</v>
      </c>
      <c r="C3927" s="5" t="s">
        <v>32</v>
      </c>
      <c r="D3927" s="5" t="s">
        <v>24</v>
      </c>
      <c r="E3927" s="5" t="s">
        <v>39</v>
      </c>
      <c r="F3927" s="7">
        <v>42694</v>
      </c>
      <c r="G3927">
        <v>142319142</v>
      </c>
      <c r="H3927" s="7">
        <v>42714</v>
      </c>
      <c r="I3927" s="9">
        <v>4252</v>
      </c>
      <c r="J3927" s="11">
        <v>255.28</v>
      </c>
      <c r="K3927" s="11">
        <v>159.41999999999999</v>
      </c>
      <c r="L3927" s="11">
        <v>1085450.56</v>
      </c>
      <c r="M3927" s="11">
        <v>677853.84</v>
      </c>
      <c r="N3927" s="11">
        <v>407596.72</v>
      </c>
    </row>
    <row r="3928" spans="1:14" x14ac:dyDescent="0.3">
      <c r="A3928" s="3" t="s">
        <v>12</v>
      </c>
      <c r="B3928" s="3" t="s">
        <v>106</v>
      </c>
      <c r="C3928" s="5" t="s">
        <v>46</v>
      </c>
      <c r="D3928" s="5" t="s">
        <v>24</v>
      </c>
      <c r="E3928" s="5" t="s">
        <v>16</v>
      </c>
      <c r="F3928" s="7">
        <v>42224</v>
      </c>
      <c r="G3928">
        <v>877558982</v>
      </c>
      <c r="H3928" s="7">
        <v>42251</v>
      </c>
      <c r="I3928" s="9">
        <v>8059</v>
      </c>
      <c r="J3928" s="11">
        <v>152.58000000000001</v>
      </c>
      <c r="K3928" s="11">
        <v>97.44</v>
      </c>
      <c r="L3928" s="11">
        <v>1229642.22</v>
      </c>
      <c r="M3928" s="11">
        <v>785268.96</v>
      </c>
      <c r="N3928" s="11">
        <v>444373.26</v>
      </c>
    </row>
    <row r="3929" spans="1:14" x14ac:dyDescent="0.3">
      <c r="A3929" s="3" t="s">
        <v>12</v>
      </c>
      <c r="B3929" s="3" t="s">
        <v>98</v>
      </c>
      <c r="C3929" s="5" t="s">
        <v>52</v>
      </c>
      <c r="D3929" s="5" t="s">
        <v>24</v>
      </c>
      <c r="E3929" s="5" t="s">
        <v>28</v>
      </c>
      <c r="F3929" s="7">
        <v>40926</v>
      </c>
      <c r="G3929">
        <v>409974420</v>
      </c>
      <c r="H3929" s="7">
        <v>40945</v>
      </c>
      <c r="I3929" s="9">
        <v>9396</v>
      </c>
      <c r="J3929" s="11">
        <v>437.2</v>
      </c>
      <c r="K3929" s="11">
        <v>263.33</v>
      </c>
      <c r="L3929" s="11">
        <v>4107931.2</v>
      </c>
      <c r="M3929" s="11">
        <v>2474248.6800000002</v>
      </c>
      <c r="N3929" s="11">
        <v>1633682.52</v>
      </c>
    </row>
    <row r="3930" spans="1:14" x14ac:dyDescent="0.3">
      <c r="A3930" s="3" t="s">
        <v>44</v>
      </c>
      <c r="B3930" s="3" t="s">
        <v>207</v>
      </c>
      <c r="C3930" s="5" t="s">
        <v>25</v>
      </c>
      <c r="D3930" s="5" t="s">
        <v>24</v>
      </c>
      <c r="E3930" s="5" t="s">
        <v>28</v>
      </c>
      <c r="F3930" s="7">
        <v>42146</v>
      </c>
      <c r="G3930">
        <v>423989284</v>
      </c>
      <c r="H3930" s="7">
        <v>42187</v>
      </c>
      <c r="I3930" s="9">
        <v>6706</v>
      </c>
      <c r="J3930" s="11">
        <v>668.27</v>
      </c>
      <c r="K3930" s="11">
        <v>502.54</v>
      </c>
      <c r="L3930" s="11">
        <v>4481418.62</v>
      </c>
      <c r="M3930" s="11">
        <v>3370033.24</v>
      </c>
      <c r="N3930" s="11">
        <v>1111385.3799999999</v>
      </c>
    </row>
    <row r="3931" spans="1:14" x14ac:dyDescent="0.3">
      <c r="A3931" s="3" t="s">
        <v>29</v>
      </c>
      <c r="B3931" s="3" t="s">
        <v>152</v>
      </c>
      <c r="C3931" s="5" t="s">
        <v>43</v>
      </c>
      <c r="D3931" s="5" t="s">
        <v>15</v>
      </c>
      <c r="E3931" s="5" t="s">
        <v>20</v>
      </c>
      <c r="F3931" s="7">
        <v>41320</v>
      </c>
      <c r="G3931">
        <v>424339902</v>
      </c>
      <c r="H3931" s="7">
        <v>41320</v>
      </c>
      <c r="I3931" s="9">
        <v>462</v>
      </c>
      <c r="J3931" s="11">
        <v>109.28</v>
      </c>
      <c r="K3931" s="11">
        <v>35.840000000000003</v>
      </c>
      <c r="L3931" s="11">
        <v>50487.360000000001</v>
      </c>
      <c r="M3931" s="11">
        <v>16558.080000000002</v>
      </c>
      <c r="N3931" s="11">
        <v>33929.279999999999</v>
      </c>
    </row>
    <row r="3932" spans="1:14" x14ac:dyDescent="0.3">
      <c r="A3932" s="3" t="s">
        <v>12</v>
      </c>
      <c r="B3932" s="3" t="s">
        <v>185</v>
      </c>
      <c r="C3932" s="5" t="s">
        <v>38</v>
      </c>
      <c r="D3932" s="5" t="s">
        <v>15</v>
      </c>
      <c r="E3932" s="5" t="s">
        <v>16</v>
      </c>
      <c r="F3932" s="7">
        <v>41187</v>
      </c>
      <c r="G3932">
        <v>886075103</v>
      </c>
      <c r="H3932" s="7">
        <v>41230</v>
      </c>
      <c r="I3932" s="9">
        <v>8168</v>
      </c>
      <c r="J3932" s="11">
        <v>205.7</v>
      </c>
      <c r="K3932" s="11">
        <v>117.11</v>
      </c>
      <c r="L3932" s="11">
        <v>1680157.6</v>
      </c>
      <c r="M3932" s="11">
        <v>956554.48</v>
      </c>
      <c r="N3932" s="11">
        <v>723603.12</v>
      </c>
    </row>
    <row r="3933" spans="1:14" x14ac:dyDescent="0.3">
      <c r="A3933" s="3" t="s">
        <v>12</v>
      </c>
      <c r="B3933" s="3" t="s">
        <v>166</v>
      </c>
      <c r="C3933" s="5" t="s">
        <v>43</v>
      </c>
      <c r="D3933" s="5" t="s">
        <v>15</v>
      </c>
      <c r="E3933" s="5" t="s">
        <v>20</v>
      </c>
      <c r="F3933" s="7">
        <v>42113</v>
      </c>
      <c r="G3933">
        <v>104556214</v>
      </c>
      <c r="H3933" s="7">
        <v>42141</v>
      </c>
      <c r="I3933" s="9">
        <v>9362</v>
      </c>
      <c r="J3933" s="11">
        <v>109.28</v>
      </c>
      <c r="K3933" s="11">
        <v>35.840000000000003</v>
      </c>
      <c r="L3933" s="11">
        <v>1023079.36</v>
      </c>
      <c r="M3933" s="11">
        <v>335534.08000000002</v>
      </c>
      <c r="N3933" s="11">
        <v>687545.28</v>
      </c>
    </row>
    <row r="3934" spans="1:14" x14ac:dyDescent="0.3">
      <c r="A3934" s="3" t="s">
        <v>17</v>
      </c>
      <c r="B3934" s="3" t="s">
        <v>69</v>
      </c>
      <c r="C3934" s="5" t="s">
        <v>64</v>
      </c>
      <c r="D3934" s="5" t="s">
        <v>15</v>
      </c>
      <c r="E3934" s="5" t="s">
        <v>20</v>
      </c>
      <c r="F3934" s="7">
        <v>40699</v>
      </c>
      <c r="G3934">
        <v>945457065</v>
      </c>
      <c r="H3934" s="7">
        <v>40701</v>
      </c>
      <c r="I3934" s="9">
        <v>610</v>
      </c>
      <c r="J3934" s="11">
        <v>9.33</v>
      </c>
      <c r="K3934" s="11">
        <v>6.92</v>
      </c>
      <c r="L3934" s="11">
        <v>5691.3</v>
      </c>
      <c r="M3934" s="11">
        <v>4221.2</v>
      </c>
      <c r="N3934" s="11">
        <v>1470.1</v>
      </c>
    </row>
    <row r="3935" spans="1:14" x14ac:dyDescent="0.3">
      <c r="A3935" s="3" t="s">
        <v>12</v>
      </c>
      <c r="B3935" s="3" t="s">
        <v>185</v>
      </c>
      <c r="C3935" s="5" t="s">
        <v>25</v>
      </c>
      <c r="D3935" s="5" t="s">
        <v>24</v>
      </c>
      <c r="E3935" s="5" t="s">
        <v>28</v>
      </c>
      <c r="F3935" s="7">
        <v>42236</v>
      </c>
      <c r="G3935">
        <v>494763982</v>
      </c>
      <c r="H3935" s="7">
        <v>42264</v>
      </c>
      <c r="I3935" s="9">
        <v>512</v>
      </c>
      <c r="J3935" s="11">
        <v>668.27</v>
      </c>
      <c r="K3935" s="11">
        <v>502.54</v>
      </c>
      <c r="L3935" s="11">
        <v>342154.23999999999</v>
      </c>
      <c r="M3935" s="11">
        <v>257300.48000000001</v>
      </c>
      <c r="N3935" s="11">
        <v>84853.759999999995</v>
      </c>
    </row>
    <row r="3936" spans="1:14" x14ac:dyDescent="0.3">
      <c r="A3936" s="3" t="s">
        <v>12</v>
      </c>
      <c r="B3936" s="3" t="s">
        <v>221</v>
      </c>
      <c r="C3936" s="5" t="s">
        <v>23</v>
      </c>
      <c r="D3936" s="5" t="s">
        <v>24</v>
      </c>
      <c r="E3936" s="5" t="s">
        <v>20</v>
      </c>
      <c r="F3936" s="7">
        <v>42723</v>
      </c>
      <c r="G3936">
        <v>408775794</v>
      </c>
      <c r="H3936" s="7">
        <v>42725</v>
      </c>
      <c r="I3936" s="9">
        <v>4696</v>
      </c>
      <c r="J3936" s="11">
        <v>154.06</v>
      </c>
      <c r="K3936" s="11">
        <v>90.93</v>
      </c>
      <c r="L3936" s="11">
        <v>723465.76</v>
      </c>
      <c r="M3936" s="11">
        <v>427007.28</v>
      </c>
      <c r="N3936" s="11">
        <v>296458.48</v>
      </c>
    </row>
    <row r="3937" spans="1:14" x14ac:dyDescent="0.3">
      <c r="A3937" s="3" t="s">
        <v>17</v>
      </c>
      <c r="B3937" s="3" t="s">
        <v>182</v>
      </c>
      <c r="C3937" s="5" t="s">
        <v>32</v>
      </c>
      <c r="D3937" s="5" t="s">
        <v>15</v>
      </c>
      <c r="E3937" s="5" t="s">
        <v>20</v>
      </c>
      <c r="F3937" s="7">
        <v>41312</v>
      </c>
      <c r="G3937">
        <v>164103829</v>
      </c>
      <c r="H3937" s="7">
        <v>41351</v>
      </c>
      <c r="I3937" s="9">
        <v>825</v>
      </c>
      <c r="J3937" s="11">
        <v>255.28</v>
      </c>
      <c r="K3937" s="11">
        <v>159.41999999999999</v>
      </c>
      <c r="L3937" s="11">
        <v>210606</v>
      </c>
      <c r="M3937" s="11">
        <v>131521.5</v>
      </c>
      <c r="N3937" s="11">
        <v>79084.5</v>
      </c>
    </row>
    <row r="3938" spans="1:14" x14ac:dyDescent="0.3">
      <c r="A3938" s="3" t="s">
        <v>35</v>
      </c>
      <c r="B3938" s="3" t="s">
        <v>117</v>
      </c>
      <c r="C3938" s="5" t="s">
        <v>32</v>
      </c>
      <c r="D3938" s="5" t="s">
        <v>24</v>
      </c>
      <c r="E3938" s="5" t="s">
        <v>28</v>
      </c>
      <c r="F3938" s="7">
        <v>41694</v>
      </c>
      <c r="G3938">
        <v>207671916</v>
      </c>
      <c r="H3938" s="7">
        <v>41731</v>
      </c>
      <c r="I3938" s="9">
        <v>3590</v>
      </c>
      <c r="J3938" s="11">
        <v>255.28</v>
      </c>
      <c r="K3938" s="11">
        <v>159.41999999999999</v>
      </c>
      <c r="L3938" s="11">
        <v>916455.2</v>
      </c>
      <c r="M3938" s="11">
        <v>572317.80000000005</v>
      </c>
      <c r="N3938" s="11">
        <v>344137.4</v>
      </c>
    </row>
    <row r="3939" spans="1:14" x14ac:dyDescent="0.3">
      <c r="A3939" s="3" t="s">
        <v>12</v>
      </c>
      <c r="B3939" s="3" t="s">
        <v>140</v>
      </c>
      <c r="C3939" s="5" t="s">
        <v>19</v>
      </c>
      <c r="D3939" s="5" t="s">
        <v>15</v>
      </c>
      <c r="E3939" s="5" t="s">
        <v>16</v>
      </c>
      <c r="F3939" s="7">
        <v>42419</v>
      </c>
      <c r="G3939">
        <v>606716382</v>
      </c>
      <c r="H3939" s="7">
        <v>42429</v>
      </c>
      <c r="I3939" s="9">
        <v>9715</v>
      </c>
      <c r="J3939" s="11">
        <v>47.45</v>
      </c>
      <c r="K3939" s="11">
        <v>31.79</v>
      </c>
      <c r="L3939" s="11">
        <v>460976.75</v>
      </c>
      <c r="M3939" s="11">
        <v>308839.84999999998</v>
      </c>
      <c r="N3939" s="11">
        <v>152136.9</v>
      </c>
    </row>
    <row r="3940" spans="1:14" x14ac:dyDescent="0.3">
      <c r="A3940" s="3" t="s">
        <v>21</v>
      </c>
      <c r="B3940" s="3" t="s">
        <v>71</v>
      </c>
      <c r="C3940" s="5" t="s">
        <v>46</v>
      </c>
      <c r="D3940" s="5" t="s">
        <v>24</v>
      </c>
      <c r="E3940" s="5" t="s">
        <v>28</v>
      </c>
      <c r="F3940" s="7">
        <v>41039</v>
      </c>
      <c r="G3940">
        <v>598786056</v>
      </c>
      <c r="H3940" s="7">
        <v>41052</v>
      </c>
      <c r="I3940" s="9">
        <v>2955</v>
      </c>
      <c r="J3940" s="11">
        <v>152.58000000000001</v>
      </c>
      <c r="K3940" s="11">
        <v>97.44</v>
      </c>
      <c r="L3940" s="11">
        <v>450873.9</v>
      </c>
      <c r="M3940" s="11">
        <v>287935.2</v>
      </c>
      <c r="N3940" s="11">
        <v>162938.70000000001</v>
      </c>
    </row>
    <row r="3941" spans="1:14" x14ac:dyDescent="0.3">
      <c r="A3941" s="3" t="s">
        <v>17</v>
      </c>
      <c r="B3941" s="3" t="s">
        <v>210</v>
      </c>
      <c r="C3941" s="5" t="s">
        <v>64</v>
      </c>
      <c r="D3941" s="5" t="s">
        <v>24</v>
      </c>
      <c r="E3941" s="5" t="s">
        <v>16</v>
      </c>
      <c r="F3941" s="7">
        <v>41030</v>
      </c>
      <c r="G3941">
        <v>841742265</v>
      </c>
      <c r="H3941" s="7">
        <v>41038</v>
      </c>
      <c r="I3941" s="9">
        <v>9096</v>
      </c>
      <c r="J3941" s="11">
        <v>9.33</v>
      </c>
      <c r="K3941" s="11">
        <v>6.92</v>
      </c>
      <c r="L3941" s="11">
        <v>84865.68</v>
      </c>
      <c r="M3941" s="11">
        <v>62944.32</v>
      </c>
      <c r="N3941" s="11">
        <v>21921.360000000001</v>
      </c>
    </row>
    <row r="3942" spans="1:14" x14ac:dyDescent="0.3">
      <c r="A3942" s="3" t="s">
        <v>29</v>
      </c>
      <c r="B3942" s="3" t="s">
        <v>162</v>
      </c>
      <c r="C3942" s="5" t="s">
        <v>38</v>
      </c>
      <c r="D3942" s="5" t="s">
        <v>15</v>
      </c>
      <c r="E3942" s="5" t="s">
        <v>39</v>
      </c>
      <c r="F3942" s="7">
        <v>42107</v>
      </c>
      <c r="G3942">
        <v>263758838</v>
      </c>
      <c r="H3942" s="7">
        <v>42107</v>
      </c>
      <c r="I3942" s="9">
        <v>956</v>
      </c>
      <c r="J3942" s="11">
        <v>205.7</v>
      </c>
      <c r="K3942" s="11">
        <v>117.11</v>
      </c>
      <c r="L3942" s="11">
        <v>196649.2</v>
      </c>
      <c r="M3942" s="11">
        <v>111957.16</v>
      </c>
      <c r="N3942" s="11">
        <v>84692.04</v>
      </c>
    </row>
    <row r="3943" spans="1:14" x14ac:dyDescent="0.3">
      <c r="A3943" s="3" t="s">
        <v>12</v>
      </c>
      <c r="B3943" s="3" t="s">
        <v>88</v>
      </c>
      <c r="C3943" s="5" t="s">
        <v>25</v>
      </c>
      <c r="D3943" s="5" t="s">
        <v>24</v>
      </c>
      <c r="E3943" s="5" t="s">
        <v>20</v>
      </c>
      <c r="F3943" s="7">
        <v>41608</v>
      </c>
      <c r="G3943">
        <v>113322103</v>
      </c>
      <c r="H3943" s="7">
        <v>41615</v>
      </c>
      <c r="I3943" s="9">
        <v>3383</v>
      </c>
      <c r="J3943" s="11">
        <v>668.27</v>
      </c>
      <c r="K3943" s="11">
        <v>502.54</v>
      </c>
      <c r="L3943" s="11">
        <v>2260757.41</v>
      </c>
      <c r="M3943" s="11">
        <v>1700092.82</v>
      </c>
      <c r="N3943" s="11">
        <v>560664.59</v>
      </c>
    </row>
    <row r="3944" spans="1:14" x14ac:dyDescent="0.3">
      <c r="A3944" s="3" t="s">
        <v>12</v>
      </c>
      <c r="B3944" s="3" t="s">
        <v>13</v>
      </c>
      <c r="C3944" s="5" t="s">
        <v>46</v>
      </c>
      <c r="D3944" s="5" t="s">
        <v>24</v>
      </c>
      <c r="E3944" s="5" t="s">
        <v>39</v>
      </c>
      <c r="F3944" s="7">
        <v>41408</v>
      </c>
      <c r="G3944">
        <v>809230887</v>
      </c>
      <c r="H3944" s="7">
        <v>41441</v>
      </c>
      <c r="I3944" s="9">
        <v>8257</v>
      </c>
      <c r="J3944" s="11">
        <v>152.58000000000001</v>
      </c>
      <c r="K3944" s="11">
        <v>97.44</v>
      </c>
      <c r="L3944" s="11">
        <v>1259853.06</v>
      </c>
      <c r="M3944" s="11">
        <v>804562.08</v>
      </c>
      <c r="N3944" s="11">
        <v>455290.98</v>
      </c>
    </row>
    <row r="3945" spans="1:14" x14ac:dyDescent="0.3">
      <c r="A3945" s="3" t="s">
        <v>12</v>
      </c>
      <c r="B3945" s="3" t="s">
        <v>99</v>
      </c>
      <c r="C3945" s="5" t="s">
        <v>25</v>
      </c>
      <c r="D3945" s="5" t="s">
        <v>24</v>
      </c>
      <c r="E3945" s="5" t="s">
        <v>16</v>
      </c>
      <c r="F3945" s="7">
        <v>41008</v>
      </c>
      <c r="G3945">
        <v>590596520</v>
      </c>
      <c r="H3945" s="7">
        <v>41054</v>
      </c>
      <c r="I3945" s="9">
        <v>9490</v>
      </c>
      <c r="J3945" s="11">
        <v>668.27</v>
      </c>
      <c r="K3945" s="11">
        <v>502.54</v>
      </c>
      <c r="L3945" s="11">
        <v>6341882.2999999998</v>
      </c>
      <c r="M3945" s="11">
        <v>4769104.5999999996</v>
      </c>
      <c r="N3945" s="11">
        <v>1572777.7</v>
      </c>
    </row>
    <row r="3946" spans="1:14" x14ac:dyDescent="0.3">
      <c r="A3946" s="3" t="s">
        <v>29</v>
      </c>
      <c r="B3946" s="3" t="s">
        <v>104</v>
      </c>
      <c r="C3946" s="5" t="s">
        <v>43</v>
      </c>
      <c r="D3946" s="5" t="s">
        <v>24</v>
      </c>
      <c r="E3946" s="5" t="s">
        <v>16</v>
      </c>
      <c r="F3946" s="7">
        <v>41677</v>
      </c>
      <c r="G3946">
        <v>466842830</v>
      </c>
      <c r="H3946" s="7">
        <v>41679</v>
      </c>
      <c r="I3946" s="9">
        <v>8022</v>
      </c>
      <c r="J3946" s="11">
        <v>109.28</v>
      </c>
      <c r="K3946" s="11">
        <v>35.840000000000003</v>
      </c>
      <c r="L3946" s="11">
        <v>876644.16</v>
      </c>
      <c r="M3946" s="11">
        <v>287508.47999999998</v>
      </c>
      <c r="N3946" s="11">
        <v>589135.68000000005</v>
      </c>
    </row>
    <row r="3947" spans="1:14" x14ac:dyDescent="0.3">
      <c r="A3947" s="3" t="s">
        <v>21</v>
      </c>
      <c r="B3947" s="3" t="s">
        <v>170</v>
      </c>
      <c r="C3947" s="5" t="s">
        <v>64</v>
      </c>
      <c r="D3947" s="5" t="s">
        <v>24</v>
      </c>
      <c r="E3947" s="5" t="s">
        <v>16</v>
      </c>
      <c r="F3947" s="7">
        <v>42310</v>
      </c>
      <c r="G3947">
        <v>167706143</v>
      </c>
      <c r="H3947" s="7">
        <v>42335</v>
      </c>
      <c r="I3947" s="9">
        <v>6829</v>
      </c>
      <c r="J3947" s="11">
        <v>9.33</v>
      </c>
      <c r="K3947" s="11">
        <v>6.92</v>
      </c>
      <c r="L3947" s="11">
        <v>63714.57</v>
      </c>
      <c r="M3947" s="11">
        <v>47256.68</v>
      </c>
      <c r="N3947" s="11">
        <v>16457.89</v>
      </c>
    </row>
    <row r="3948" spans="1:14" x14ac:dyDescent="0.3">
      <c r="A3948" s="3" t="s">
        <v>17</v>
      </c>
      <c r="B3948" s="3" t="s">
        <v>54</v>
      </c>
      <c r="C3948" s="5" t="s">
        <v>34</v>
      </c>
      <c r="D3948" s="5" t="s">
        <v>15</v>
      </c>
      <c r="E3948" s="5" t="s">
        <v>28</v>
      </c>
      <c r="F3948" s="7">
        <v>40806</v>
      </c>
      <c r="G3948">
        <v>393235290</v>
      </c>
      <c r="H3948" s="7">
        <v>40825</v>
      </c>
      <c r="I3948" s="9">
        <v>5916</v>
      </c>
      <c r="J3948" s="11">
        <v>421.89</v>
      </c>
      <c r="K3948" s="11">
        <v>364.69</v>
      </c>
      <c r="L3948" s="11">
        <v>2495901.2400000002</v>
      </c>
      <c r="M3948" s="11">
        <v>2157506.04</v>
      </c>
      <c r="N3948" s="11">
        <v>338395.2</v>
      </c>
    </row>
    <row r="3949" spans="1:14" x14ac:dyDescent="0.3">
      <c r="A3949" s="3" t="s">
        <v>17</v>
      </c>
      <c r="B3949" s="3" t="s">
        <v>53</v>
      </c>
      <c r="C3949" s="5" t="s">
        <v>14</v>
      </c>
      <c r="D3949" s="5" t="s">
        <v>24</v>
      </c>
      <c r="E3949" s="5" t="s">
        <v>16</v>
      </c>
      <c r="F3949" s="7">
        <v>40987</v>
      </c>
      <c r="G3949">
        <v>563791596</v>
      </c>
      <c r="H3949" s="7">
        <v>40995</v>
      </c>
      <c r="I3949" s="9">
        <v>7317</v>
      </c>
      <c r="J3949" s="11">
        <v>651.21</v>
      </c>
      <c r="K3949" s="11">
        <v>524.96</v>
      </c>
      <c r="L3949" s="11">
        <v>4764903.57</v>
      </c>
      <c r="M3949" s="11">
        <v>3841132.32</v>
      </c>
      <c r="N3949" s="11">
        <v>923771.25</v>
      </c>
    </row>
    <row r="3950" spans="1:14" x14ac:dyDescent="0.3">
      <c r="A3950" s="3" t="s">
        <v>21</v>
      </c>
      <c r="B3950" s="3" t="s">
        <v>201</v>
      </c>
      <c r="C3950" s="5" t="s">
        <v>64</v>
      </c>
      <c r="D3950" s="5" t="s">
        <v>15</v>
      </c>
      <c r="E3950" s="5" t="s">
        <v>39</v>
      </c>
      <c r="F3950" s="7">
        <v>42912</v>
      </c>
      <c r="G3950">
        <v>170048892</v>
      </c>
      <c r="H3950" s="7">
        <v>42912</v>
      </c>
      <c r="I3950" s="9">
        <v>101</v>
      </c>
      <c r="J3950" s="11">
        <v>9.33</v>
      </c>
      <c r="K3950" s="11">
        <v>6.92</v>
      </c>
      <c r="L3950" s="11">
        <v>942.33</v>
      </c>
      <c r="M3950" s="11">
        <v>698.92</v>
      </c>
      <c r="N3950" s="11">
        <v>243.41</v>
      </c>
    </row>
    <row r="3951" spans="1:14" x14ac:dyDescent="0.3">
      <c r="A3951" s="3" t="s">
        <v>17</v>
      </c>
      <c r="B3951" s="3" t="s">
        <v>110</v>
      </c>
      <c r="C3951" s="5" t="s">
        <v>46</v>
      </c>
      <c r="D3951" s="5" t="s">
        <v>15</v>
      </c>
      <c r="E3951" s="5" t="s">
        <v>20</v>
      </c>
      <c r="F3951" s="7">
        <v>41501</v>
      </c>
      <c r="G3951">
        <v>122993505</v>
      </c>
      <c r="H3951" s="7">
        <v>41522</v>
      </c>
      <c r="I3951" s="9">
        <v>5366</v>
      </c>
      <c r="J3951" s="11">
        <v>152.58000000000001</v>
      </c>
      <c r="K3951" s="11">
        <v>97.44</v>
      </c>
      <c r="L3951" s="11">
        <v>818744.28</v>
      </c>
      <c r="M3951" s="11">
        <v>522863.04</v>
      </c>
      <c r="N3951" s="11">
        <v>295881.24</v>
      </c>
    </row>
    <row r="3952" spans="1:14" x14ac:dyDescent="0.3">
      <c r="A3952" s="3" t="s">
        <v>44</v>
      </c>
      <c r="B3952" s="3" t="s">
        <v>123</v>
      </c>
      <c r="C3952" s="5" t="s">
        <v>38</v>
      </c>
      <c r="D3952" s="5" t="s">
        <v>15</v>
      </c>
      <c r="E3952" s="5" t="s">
        <v>28</v>
      </c>
      <c r="F3952" s="7">
        <v>41739</v>
      </c>
      <c r="G3952">
        <v>503924262</v>
      </c>
      <c r="H3952" s="7">
        <v>41770</v>
      </c>
      <c r="I3952" s="9">
        <v>1242</v>
      </c>
      <c r="J3952" s="11">
        <v>205.7</v>
      </c>
      <c r="K3952" s="11">
        <v>117.11</v>
      </c>
      <c r="L3952" s="11">
        <v>255479.4</v>
      </c>
      <c r="M3952" s="11">
        <v>145450.62</v>
      </c>
      <c r="N3952" s="11">
        <v>110028.78</v>
      </c>
    </row>
    <row r="3953" spans="1:14" x14ac:dyDescent="0.3">
      <c r="A3953" s="3" t="s">
        <v>17</v>
      </c>
      <c r="B3953" s="3" t="s">
        <v>60</v>
      </c>
      <c r="C3953" s="5" t="s">
        <v>46</v>
      </c>
      <c r="D3953" s="5" t="s">
        <v>15</v>
      </c>
      <c r="E3953" s="5" t="s">
        <v>16</v>
      </c>
      <c r="F3953" s="7">
        <v>40707</v>
      </c>
      <c r="G3953">
        <v>114452493</v>
      </c>
      <c r="H3953" s="7">
        <v>40710</v>
      </c>
      <c r="I3953" s="9">
        <v>7891</v>
      </c>
      <c r="J3953" s="11">
        <v>152.58000000000001</v>
      </c>
      <c r="K3953" s="11">
        <v>97.44</v>
      </c>
      <c r="L3953" s="11">
        <v>1204008.78</v>
      </c>
      <c r="M3953" s="11">
        <v>768899.04</v>
      </c>
      <c r="N3953" s="11">
        <v>435109.74</v>
      </c>
    </row>
    <row r="3954" spans="1:14" x14ac:dyDescent="0.3">
      <c r="A3954" s="3" t="s">
        <v>12</v>
      </c>
      <c r="B3954" s="3" t="s">
        <v>190</v>
      </c>
      <c r="C3954" s="5" t="s">
        <v>43</v>
      </c>
      <c r="D3954" s="5" t="s">
        <v>24</v>
      </c>
      <c r="E3954" s="5" t="s">
        <v>28</v>
      </c>
      <c r="F3954" s="7">
        <v>42787</v>
      </c>
      <c r="G3954">
        <v>526502025</v>
      </c>
      <c r="H3954" s="7">
        <v>42789</v>
      </c>
      <c r="I3954" s="9">
        <v>2504</v>
      </c>
      <c r="J3954" s="11">
        <v>109.28</v>
      </c>
      <c r="K3954" s="11">
        <v>35.840000000000003</v>
      </c>
      <c r="L3954" s="11">
        <v>273637.12</v>
      </c>
      <c r="M3954" s="11">
        <v>89743.360000000001</v>
      </c>
      <c r="N3954" s="11">
        <v>183893.76000000001</v>
      </c>
    </row>
    <row r="3955" spans="1:14" x14ac:dyDescent="0.3">
      <c r="A3955" s="3" t="s">
        <v>97</v>
      </c>
      <c r="B3955" s="3" t="s">
        <v>231</v>
      </c>
      <c r="C3955" s="5" t="s">
        <v>50</v>
      </c>
      <c r="D3955" s="5" t="s">
        <v>15</v>
      </c>
      <c r="E3955" s="5" t="s">
        <v>20</v>
      </c>
      <c r="F3955" s="7">
        <v>41686</v>
      </c>
      <c r="G3955">
        <v>232309186</v>
      </c>
      <c r="H3955" s="7">
        <v>41690</v>
      </c>
      <c r="I3955" s="9">
        <v>4305</v>
      </c>
      <c r="J3955" s="11">
        <v>81.73</v>
      </c>
      <c r="K3955" s="11">
        <v>56.67</v>
      </c>
      <c r="L3955" s="11">
        <v>351847.65</v>
      </c>
      <c r="M3955" s="11">
        <v>243964.35</v>
      </c>
      <c r="N3955" s="11">
        <v>107883.3</v>
      </c>
    </row>
    <row r="3956" spans="1:14" x14ac:dyDescent="0.3">
      <c r="A3956" s="3" t="s">
        <v>35</v>
      </c>
      <c r="B3956" s="3" t="s">
        <v>184</v>
      </c>
      <c r="C3956" s="5" t="s">
        <v>46</v>
      </c>
      <c r="D3956" s="5" t="s">
        <v>15</v>
      </c>
      <c r="E3956" s="5" t="s">
        <v>28</v>
      </c>
      <c r="F3956" s="7">
        <v>41182</v>
      </c>
      <c r="G3956">
        <v>494422805</v>
      </c>
      <c r="H3956" s="7">
        <v>41206</v>
      </c>
      <c r="I3956" s="9">
        <v>9550</v>
      </c>
      <c r="J3956" s="11">
        <v>152.58000000000001</v>
      </c>
      <c r="K3956" s="11">
        <v>97.44</v>
      </c>
      <c r="L3956" s="11">
        <v>1457139</v>
      </c>
      <c r="M3956" s="11">
        <v>930552</v>
      </c>
      <c r="N3956" s="11">
        <v>526587</v>
      </c>
    </row>
    <row r="3957" spans="1:14" x14ac:dyDescent="0.3">
      <c r="A3957" s="3" t="s">
        <v>17</v>
      </c>
      <c r="B3957" s="3" t="s">
        <v>18</v>
      </c>
      <c r="C3957" s="5" t="s">
        <v>32</v>
      </c>
      <c r="D3957" s="5" t="s">
        <v>15</v>
      </c>
      <c r="E3957" s="5" t="s">
        <v>20</v>
      </c>
      <c r="F3957" s="7">
        <v>42675</v>
      </c>
      <c r="G3957">
        <v>395704209</v>
      </c>
      <c r="H3957" s="7">
        <v>42715</v>
      </c>
      <c r="I3957" s="9">
        <v>6524</v>
      </c>
      <c r="J3957" s="11">
        <v>255.28</v>
      </c>
      <c r="K3957" s="11">
        <v>159.41999999999999</v>
      </c>
      <c r="L3957" s="11">
        <v>1665446.72</v>
      </c>
      <c r="M3957" s="11">
        <v>1040056.08</v>
      </c>
      <c r="N3957" s="11">
        <v>625390.64</v>
      </c>
    </row>
    <row r="3958" spans="1:14" x14ac:dyDescent="0.3">
      <c r="A3958" s="3" t="s">
        <v>29</v>
      </c>
      <c r="B3958" s="3" t="s">
        <v>41</v>
      </c>
      <c r="C3958" s="5" t="s">
        <v>50</v>
      </c>
      <c r="D3958" s="5" t="s">
        <v>15</v>
      </c>
      <c r="E3958" s="5" t="s">
        <v>39</v>
      </c>
      <c r="F3958" s="7">
        <v>41041</v>
      </c>
      <c r="G3958">
        <v>889327228</v>
      </c>
      <c r="H3958" s="7">
        <v>41056</v>
      </c>
      <c r="I3958" s="9">
        <v>544</v>
      </c>
      <c r="J3958" s="11">
        <v>81.73</v>
      </c>
      <c r="K3958" s="11">
        <v>56.67</v>
      </c>
      <c r="L3958" s="11">
        <v>44461.120000000003</v>
      </c>
      <c r="M3958" s="11">
        <v>30828.48</v>
      </c>
      <c r="N3958" s="11">
        <v>13632.64</v>
      </c>
    </row>
    <row r="3959" spans="1:14" x14ac:dyDescent="0.3">
      <c r="A3959" s="3" t="s">
        <v>17</v>
      </c>
      <c r="B3959" s="3" t="s">
        <v>87</v>
      </c>
      <c r="C3959" s="5" t="s">
        <v>43</v>
      </c>
      <c r="D3959" s="5" t="s">
        <v>15</v>
      </c>
      <c r="E3959" s="5" t="s">
        <v>39</v>
      </c>
      <c r="F3959" s="7">
        <v>42606</v>
      </c>
      <c r="G3959">
        <v>748778188</v>
      </c>
      <c r="H3959" s="7">
        <v>42639</v>
      </c>
      <c r="I3959" s="9">
        <v>8960</v>
      </c>
      <c r="J3959" s="11">
        <v>109.28</v>
      </c>
      <c r="K3959" s="11">
        <v>35.840000000000003</v>
      </c>
      <c r="L3959" s="11">
        <v>979148.80000000005</v>
      </c>
      <c r="M3959" s="11">
        <v>321126.40000000002</v>
      </c>
      <c r="N3959" s="11">
        <v>658022.40000000002</v>
      </c>
    </row>
    <row r="3960" spans="1:14" x14ac:dyDescent="0.3">
      <c r="A3960" s="3" t="s">
        <v>12</v>
      </c>
      <c r="B3960" s="3" t="s">
        <v>218</v>
      </c>
      <c r="C3960" s="5" t="s">
        <v>19</v>
      </c>
      <c r="D3960" s="5" t="s">
        <v>24</v>
      </c>
      <c r="E3960" s="5" t="s">
        <v>16</v>
      </c>
      <c r="F3960" s="7">
        <v>41640</v>
      </c>
      <c r="G3960">
        <v>617855918</v>
      </c>
      <c r="H3960" s="7">
        <v>41648</v>
      </c>
      <c r="I3960" s="9">
        <v>6151</v>
      </c>
      <c r="J3960" s="11">
        <v>47.45</v>
      </c>
      <c r="K3960" s="11">
        <v>31.79</v>
      </c>
      <c r="L3960" s="11">
        <v>291864.95</v>
      </c>
      <c r="M3960" s="11">
        <v>195540.29</v>
      </c>
      <c r="N3960" s="11">
        <v>96324.66</v>
      </c>
    </row>
    <row r="3961" spans="1:14" x14ac:dyDescent="0.3">
      <c r="A3961" s="3" t="s">
        <v>17</v>
      </c>
      <c r="B3961" s="3" t="s">
        <v>60</v>
      </c>
      <c r="C3961" s="5" t="s">
        <v>64</v>
      </c>
      <c r="D3961" s="5" t="s">
        <v>24</v>
      </c>
      <c r="E3961" s="5" t="s">
        <v>39</v>
      </c>
      <c r="F3961" s="7">
        <v>41100</v>
      </c>
      <c r="G3961">
        <v>760671746</v>
      </c>
      <c r="H3961" s="7">
        <v>41124</v>
      </c>
      <c r="I3961" s="9">
        <v>8528</v>
      </c>
      <c r="J3961" s="11">
        <v>9.33</v>
      </c>
      <c r="K3961" s="11">
        <v>6.92</v>
      </c>
      <c r="L3961" s="11">
        <v>79566.240000000005</v>
      </c>
      <c r="M3961" s="11">
        <v>59013.760000000002</v>
      </c>
      <c r="N3961" s="11">
        <v>20552.48</v>
      </c>
    </row>
    <row r="3962" spans="1:14" x14ac:dyDescent="0.3">
      <c r="A3962" s="3" t="s">
        <v>35</v>
      </c>
      <c r="B3962" s="3" t="s">
        <v>188</v>
      </c>
      <c r="C3962" s="5" t="s">
        <v>46</v>
      </c>
      <c r="D3962" s="5" t="s">
        <v>24</v>
      </c>
      <c r="E3962" s="5" t="s">
        <v>20</v>
      </c>
      <c r="F3962" s="7">
        <v>40182</v>
      </c>
      <c r="G3962">
        <v>611649501</v>
      </c>
      <c r="H3962" s="7">
        <v>40230</v>
      </c>
      <c r="I3962" s="9">
        <v>9534</v>
      </c>
      <c r="J3962" s="11">
        <v>152.58000000000001</v>
      </c>
      <c r="K3962" s="11">
        <v>97.44</v>
      </c>
      <c r="L3962" s="11">
        <v>1454697.72</v>
      </c>
      <c r="M3962" s="11">
        <v>928992.96</v>
      </c>
      <c r="N3962" s="11">
        <v>525704.76</v>
      </c>
    </row>
    <row r="3963" spans="1:14" x14ac:dyDescent="0.3">
      <c r="A3963" s="3" t="s">
        <v>21</v>
      </c>
      <c r="B3963" s="3" t="s">
        <v>203</v>
      </c>
      <c r="C3963" s="5" t="s">
        <v>50</v>
      </c>
      <c r="D3963" s="5" t="s">
        <v>24</v>
      </c>
      <c r="E3963" s="5" t="s">
        <v>16</v>
      </c>
      <c r="F3963" s="7">
        <v>41237</v>
      </c>
      <c r="G3963">
        <v>125525510</v>
      </c>
      <c r="H3963" s="7">
        <v>41250</v>
      </c>
      <c r="I3963" s="9">
        <v>4643</v>
      </c>
      <c r="J3963" s="11">
        <v>81.73</v>
      </c>
      <c r="K3963" s="11">
        <v>56.67</v>
      </c>
      <c r="L3963" s="11">
        <v>379472.39</v>
      </c>
      <c r="M3963" s="11">
        <v>263118.81</v>
      </c>
      <c r="N3963" s="11">
        <v>116353.58</v>
      </c>
    </row>
    <row r="3964" spans="1:14" x14ac:dyDescent="0.3">
      <c r="A3964" s="3" t="s">
        <v>12</v>
      </c>
      <c r="B3964" s="3" t="s">
        <v>151</v>
      </c>
      <c r="C3964" s="5" t="s">
        <v>25</v>
      </c>
      <c r="D3964" s="5" t="s">
        <v>24</v>
      </c>
      <c r="E3964" s="5" t="s">
        <v>39</v>
      </c>
      <c r="F3964" s="7">
        <v>42856</v>
      </c>
      <c r="G3964">
        <v>227348601</v>
      </c>
      <c r="H3964" s="7">
        <v>42897</v>
      </c>
      <c r="I3964" s="9">
        <v>6358</v>
      </c>
      <c r="J3964" s="11">
        <v>668.27</v>
      </c>
      <c r="K3964" s="11">
        <v>502.54</v>
      </c>
      <c r="L3964" s="11">
        <v>4248860.66</v>
      </c>
      <c r="M3964" s="11">
        <v>3195149.32</v>
      </c>
      <c r="N3964" s="11">
        <v>1053711.3400000001</v>
      </c>
    </row>
    <row r="3965" spans="1:14" x14ac:dyDescent="0.3">
      <c r="A3965" s="3" t="s">
        <v>17</v>
      </c>
      <c r="B3965" s="3" t="s">
        <v>26</v>
      </c>
      <c r="C3965" s="5" t="s">
        <v>25</v>
      </c>
      <c r="D3965" s="5" t="s">
        <v>15</v>
      </c>
      <c r="E3965" s="5" t="s">
        <v>28</v>
      </c>
      <c r="F3965" s="7">
        <v>41255</v>
      </c>
      <c r="G3965">
        <v>562480103</v>
      </c>
      <c r="H3965" s="7">
        <v>41270</v>
      </c>
      <c r="I3965" s="9">
        <v>9217</v>
      </c>
      <c r="J3965" s="11">
        <v>668.27</v>
      </c>
      <c r="K3965" s="11">
        <v>502.54</v>
      </c>
      <c r="L3965" s="11">
        <v>6159444.5899999999</v>
      </c>
      <c r="M3965" s="11">
        <v>4631911.18</v>
      </c>
      <c r="N3965" s="11">
        <v>1527533.41</v>
      </c>
    </row>
    <row r="3966" spans="1:14" x14ac:dyDescent="0.3">
      <c r="A3966" s="3" t="s">
        <v>12</v>
      </c>
      <c r="B3966" s="3" t="s">
        <v>206</v>
      </c>
      <c r="C3966" s="5" t="s">
        <v>43</v>
      </c>
      <c r="D3966" s="5" t="s">
        <v>15</v>
      </c>
      <c r="E3966" s="5" t="s">
        <v>16</v>
      </c>
      <c r="F3966" s="7">
        <v>42716</v>
      </c>
      <c r="G3966">
        <v>846593844</v>
      </c>
      <c r="H3966" s="7">
        <v>42723</v>
      </c>
      <c r="I3966" s="9">
        <v>4787</v>
      </c>
      <c r="J3966" s="11">
        <v>109.28</v>
      </c>
      <c r="K3966" s="11">
        <v>35.840000000000003</v>
      </c>
      <c r="L3966" s="11">
        <v>523123.36</v>
      </c>
      <c r="M3966" s="11">
        <v>171566.07999999999</v>
      </c>
      <c r="N3966" s="11">
        <v>351557.28</v>
      </c>
    </row>
    <row r="3967" spans="1:14" x14ac:dyDescent="0.3">
      <c r="A3967" s="3" t="s">
        <v>17</v>
      </c>
      <c r="B3967" s="3" t="s">
        <v>145</v>
      </c>
      <c r="C3967" s="5" t="s">
        <v>64</v>
      </c>
      <c r="D3967" s="5" t="s">
        <v>24</v>
      </c>
      <c r="E3967" s="5" t="s">
        <v>16</v>
      </c>
      <c r="F3967" s="7">
        <v>42850</v>
      </c>
      <c r="G3967">
        <v>415676152</v>
      </c>
      <c r="H3967" s="7">
        <v>42854</v>
      </c>
      <c r="I3967" s="9">
        <v>6666</v>
      </c>
      <c r="J3967" s="11">
        <v>9.33</v>
      </c>
      <c r="K3967" s="11">
        <v>6.92</v>
      </c>
      <c r="L3967" s="11">
        <v>62193.78</v>
      </c>
      <c r="M3967" s="11">
        <v>46128.72</v>
      </c>
      <c r="N3967" s="11">
        <v>16065.06</v>
      </c>
    </row>
    <row r="3968" spans="1:14" x14ac:dyDescent="0.3">
      <c r="A3968" s="3" t="s">
        <v>21</v>
      </c>
      <c r="B3968" s="3" t="s">
        <v>143</v>
      </c>
      <c r="C3968" s="5" t="s">
        <v>38</v>
      </c>
      <c r="D3968" s="5" t="s">
        <v>24</v>
      </c>
      <c r="E3968" s="5" t="s">
        <v>39</v>
      </c>
      <c r="F3968" s="7">
        <v>41804</v>
      </c>
      <c r="G3968">
        <v>476025855</v>
      </c>
      <c r="H3968" s="7">
        <v>41833</v>
      </c>
      <c r="I3968" s="9">
        <v>5484</v>
      </c>
      <c r="J3968" s="11">
        <v>205.7</v>
      </c>
      <c r="K3968" s="11">
        <v>117.11</v>
      </c>
      <c r="L3968" s="11">
        <v>1128058.8</v>
      </c>
      <c r="M3968" s="11">
        <v>642231.24</v>
      </c>
      <c r="N3968" s="11">
        <v>485827.56</v>
      </c>
    </row>
    <row r="3969" spans="1:14" x14ac:dyDescent="0.3">
      <c r="A3969" s="3" t="s">
        <v>44</v>
      </c>
      <c r="B3969" s="3" t="s">
        <v>157</v>
      </c>
      <c r="C3969" s="5" t="s">
        <v>25</v>
      </c>
      <c r="D3969" s="5" t="s">
        <v>15</v>
      </c>
      <c r="E3969" s="5" t="s">
        <v>20</v>
      </c>
      <c r="F3969" s="7">
        <v>42879</v>
      </c>
      <c r="G3969">
        <v>954254281</v>
      </c>
      <c r="H3969" s="7">
        <v>42899</v>
      </c>
      <c r="I3969" s="9">
        <v>3902</v>
      </c>
      <c r="J3969" s="11">
        <v>668.27</v>
      </c>
      <c r="K3969" s="11">
        <v>502.54</v>
      </c>
      <c r="L3969" s="11">
        <v>2607589.54</v>
      </c>
      <c r="M3969" s="11">
        <v>1960911.08</v>
      </c>
      <c r="N3969" s="11">
        <v>646678.46</v>
      </c>
    </row>
    <row r="3970" spans="1:14" x14ac:dyDescent="0.3">
      <c r="A3970" s="3" t="s">
        <v>29</v>
      </c>
      <c r="B3970" s="3" t="s">
        <v>124</v>
      </c>
      <c r="C3970" s="5" t="s">
        <v>50</v>
      </c>
      <c r="D3970" s="5" t="s">
        <v>24</v>
      </c>
      <c r="E3970" s="5" t="s">
        <v>20</v>
      </c>
      <c r="F3970" s="7">
        <v>42853</v>
      </c>
      <c r="G3970">
        <v>947285258</v>
      </c>
      <c r="H3970" s="7">
        <v>42854</v>
      </c>
      <c r="I3970" s="9">
        <v>1614</v>
      </c>
      <c r="J3970" s="11">
        <v>81.73</v>
      </c>
      <c r="K3970" s="11">
        <v>56.67</v>
      </c>
      <c r="L3970" s="11">
        <v>131912.22</v>
      </c>
      <c r="M3970" s="11">
        <v>91465.38</v>
      </c>
      <c r="N3970" s="11">
        <v>40446.839999999997</v>
      </c>
    </row>
    <row r="3971" spans="1:14" x14ac:dyDescent="0.3">
      <c r="A3971" s="3" t="s">
        <v>21</v>
      </c>
      <c r="B3971" s="3" t="s">
        <v>143</v>
      </c>
      <c r="C3971" s="5" t="s">
        <v>32</v>
      </c>
      <c r="D3971" s="5" t="s">
        <v>24</v>
      </c>
      <c r="E3971" s="5" t="s">
        <v>39</v>
      </c>
      <c r="F3971" s="7">
        <v>41655</v>
      </c>
      <c r="G3971">
        <v>972355115</v>
      </c>
      <c r="H3971" s="7">
        <v>41668</v>
      </c>
      <c r="I3971" s="9">
        <v>341</v>
      </c>
      <c r="J3971" s="11">
        <v>255.28</v>
      </c>
      <c r="K3971" s="11">
        <v>159.41999999999999</v>
      </c>
      <c r="L3971" s="11">
        <v>87050.48</v>
      </c>
      <c r="M3971" s="11">
        <v>54362.22</v>
      </c>
      <c r="N3971" s="11">
        <v>32688.26</v>
      </c>
    </row>
    <row r="3972" spans="1:14" x14ac:dyDescent="0.3">
      <c r="A3972" s="3" t="s">
        <v>17</v>
      </c>
      <c r="B3972" s="3" t="s">
        <v>108</v>
      </c>
      <c r="C3972" s="5" t="s">
        <v>50</v>
      </c>
      <c r="D3972" s="5" t="s">
        <v>24</v>
      </c>
      <c r="E3972" s="5" t="s">
        <v>20</v>
      </c>
      <c r="F3972" s="7">
        <v>40990</v>
      </c>
      <c r="G3972">
        <v>717012679</v>
      </c>
      <c r="H3972" s="7">
        <v>41021</v>
      </c>
      <c r="I3972" s="9">
        <v>8840</v>
      </c>
      <c r="J3972" s="11">
        <v>81.73</v>
      </c>
      <c r="K3972" s="11">
        <v>56.67</v>
      </c>
      <c r="L3972" s="11">
        <v>722493.2</v>
      </c>
      <c r="M3972" s="11">
        <v>500962.8</v>
      </c>
      <c r="N3972" s="11">
        <v>221530.4</v>
      </c>
    </row>
    <row r="3973" spans="1:14" x14ac:dyDescent="0.3">
      <c r="A3973" s="3" t="s">
        <v>35</v>
      </c>
      <c r="B3973" s="3" t="s">
        <v>212</v>
      </c>
      <c r="C3973" s="5" t="s">
        <v>23</v>
      </c>
      <c r="D3973" s="5" t="s">
        <v>24</v>
      </c>
      <c r="E3973" s="5" t="s">
        <v>28</v>
      </c>
      <c r="F3973" s="7">
        <v>40183</v>
      </c>
      <c r="G3973">
        <v>389119279</v>
      </c>
      <c r="H3973" s="7">
        <v>40230</v>
      </c>
      <c r="I3973" s="9">
        <v>7897</v>
      </c>
      <c r="J3973" s="11">
        <v>154.06</v>
      </c>
      <c r="K3973" s="11">
        <v>90.93</v>
      </c>
      <c r="L3973" s="11">
        <v>1216611.82</v>
      </c>
      <c r="M3973" s="11">
        <v>718074.21</v>
      </c>
      <c r="N3973" s="11">
        <v>498537.61</v>
      </c>
    </row>
    <row r="3974" spans="1:14" x14ac:dyDescent="0.3">
      <c r="A3974" s="3" t="s">
        <v>12</v>
      </c>
      <c r="B3974" s="3" t="s">
        <v>98</v>
      </c>
      <c r="C3974" s="5" t="s">
        <v>34</v>
      </c>
      <c r="D3974" s="5" t="s">
        <v>15</v>
      </c>
      <c r="E3974" s="5" t="s">
        <v>39</v>
      </c>
      <c r="F3974" s="7">
        <v>40332</v>
      </c>
      <c r="G3974">
        <v>266848742</v>
      </c>
      <c r="H3974" s="7">
        <v>40371</v>
      </c>
      <c r="I3974" s="9">
        <v>5328</v>
      </c>
      <c r="J3974" s="11">
        <v>421.89</v>
      </c>
      <c r="K3974" s="11">
        <v>364.69</v>
      </c>
      <c r="L3974" s="11">
        <v>2247829.92</v>
      </c>
      <c r="M3974" s="11">
        <v>1943068.32</v>
      </c>
      <c r="N3974" s="11">
        <v>304761.59999999998</v>
      </c>
    </row>
    <row r="3975" spans="1:14" x14ac:dyDescent="0.3">
      <c r="A3975" s="3" t="s">
        <v>17</v>
      </c>
      <c r="B3975" s="3" t="s">
        <v>69</v>
      </c>
      <c r="C3975" s="5" t="s">
        <v>38</v>
      </c>
      <c r="D3975" s="5" t="s">
        <v>15</v>
      </c>
      <c r="E3975" s="5" t="s">
        <v>28</v>
      </c>
      <c r="F3975" s="7">
        <v>42924</v>
      </c>
      <c r="G3975">
        <v>248687398</v>
      </c>
      <c r="H3975" s="7">
        <v>42972</v>
      </c>
      <c r="I3975" s="9">
        <v>982</v>
      </c>
      <c r="J3975" s="11">
        <v>205.7</v>
      </c>
      <c r="K3975" s="11">
        <v>117.11</v>
      </c>
      <c r="L3975" s="11">
        <v>201997.4</v>
      </c>
      <c r="M3975" s="11">
        <v>115002.02</v>
      </c>
      <c r="N3975" s="11">
        <v>86995.38</v>
      </c>
    </row>
    <row r="3976" spans="1:14" x14ac:dyDescent="0.3">
      <c r="A3976" s="3" t="s">
        <v>12</v>
      </c>
      <c r="B3976" s="3" t="s">
        <v>206</v>
      </c>
      <c r="C3976" s="5" t="s">
        <v>23</v>
      </c>
      <c r="D3976" s="5" t="s">
        <v>24</v>
      </c>
      <c r="E3976" s="5" t="s">
        <v>20</v>
      </c>
      <c r="F3976" s="7">
        <v>42921</v>
      </c>
      <c r="G3976">
        <v>303434073</v>
      </c>
      <c r="H3976" s="7">
        <v>42926</v>
      </c>
      <c r="I3976" s="9">
        <v>1740</v>
      </c>
      <c r="J3976" s="11">
        <v>154.06</v>
      </c>
      <c r="K3976" s="11">
        <v>90.93</v>
      </c>
      <c r="L3976" s="11">
        <v>268064.40000000002</v>
      </c>
      <c r="M3976" s="11">
        <v>158218.20000000001</v>
      </c>
      <c r="N3976" s="11">
        <v>109846.2</v>
      </c>
    </row>
    <row r="3977" spans="1:14" x14ac:dyDescent="0.3">
      <c r="A3977" s="3" t="s">
        <v>97</v>
      </c>
      <c r="B3977" s="3" t="s">
        <v>231</v>
      </c>
      <c r="C3977" s="5" t="s">
        <v>46</v>
      </c>
      <c r="D3977" s="5" t="s">
        <v>15</v>
      </c>
      <c r="E3977" s="5" t="s">
        <v>16</v>
      </c>
      <c r="F3977" s="7">
        <v>41203</v>
      </c>
      <c r="G3977">
        <v>920200097</v>
      </c>
      <c r="H3977" s="7">
        <v>41206</v>
      </c>
      <c r="I3977" s="9">
        <v>6512</v>
      </c>
      <c r="J3977" s="11">
        <v>152.58000000000001</v>
      </c>
      <c r="K3977" s="11">
        <v>97.44</v>
      </c>
      <c r="L3977" s="11">
        <v>993600.96</v>
      </c>
      <c r="M3977" s="11">
        <v>634529.28000000003</v>
      </c>
      <c r="N3977" s="11">
        <v>359071.68</v>
      </c>
    </row>
    <row r="3978" spans="1:14" x14ac:dyDescent="0.3">
      <c r="A3978" s="3" t="s">
        <v>17</v>
      </c>
      <c r="B3978" s="3" t="s">
        <v>56</v>
      </c>
      <c r="C3978" s="5" t="s">
        <v>43</v>
      </c>
      <c r="D3978" s="5" t="s">
        <v>15</v>
      </c>
      <c r="E3978" s="5" t="s">
        <v>39</v>
      </c>
      <c r="F3978" s="7">
        <v>40426</v>
      </c>
      <c r="G3978">
        <v>858409297</v>
      </c>
      <c r="H3978" s="7">
        <v>40452</v>
      </c>
      <c r="I3978" s="9">
        <v>1242</v>
      </c>
      <c r="J3978" s="11">
        <v>109.28</v>
      </c>
      <c r="K3978" s="11">
        <v>35.840000000000003</v>
      </c>
      <c r="L3978" s="11">
        <v>135725.76000000001</v>
      </c>
      <c r="M3978" s="11">
        <v>44513.279999999999</v>
      </c>
      <c r="N3978" s="11">
        <v>91212.479999999996</v>
      </c>
    </row>
    <row r="3979" spans="1:14" x14ac:dyDescent="0.3">
      <c r="A3979" s="3" t="s">
        <v>29</v>
      </c>
      <c r="B3979" s="3" t="s">
        <v>148</v>
      </c>
      <c r="C3979" s="5" t="s">
        <v>43</v>
      </c>
      <c r="D3979" s="5" t="s">
        <v>15</v>
      </c>
      <c r="E3979" s="5" t="s">
        <v>39</v>
      </c>
      <c r="F3979" s="7">
        <v>40866</v>
      </c>
      <c r="G3979">
        <v>297798001</v>
      </c>
      <c r="H3979" s="7">
        <v>40882</v>
      </c>
      <c r="I3979" s="9">
        <v>3901</v>
      </c>
      <c r="J3979" s="11">
        <v>109.28</v>
      </c>
      <c r="K3979" s="11">
        <v>35.840000000000003</v>
      </c>
      <c r="L3979" s="11">
        <v>426301.28</v>
      </c>
      <c r="M3979" s="11">
        <v>139811.84</v>
      </c>
      <c r="N3979" s="11">
        <v>286489.44</v>
      </c>
    </row>
    <row r="3980" spans="1:14" x14ac:dyDescent="0.3">
      <c r="A3980" s="3" t="s">
        <v>12</v>
      </c>
      <c r="B3980" s="3" t="s">
        <v>187</v>
      </c>
      <c r="C3980" s="5" t="s">
        <v>34</v>
      </c>
      <c r="D3980" s="5" t="s">
        <v>24</v>
      </c>
      <c r="E3980" s="5" t="s">
        <v>28</v>
      </c>
      <c r="F3980" s="7">
        <v>41805</v>
      </c>
      <c r="G3980">
        <v>388415038</v>
      </c>
      <c r="H3980" s="7">
        <v>41813</v>
      </c>
      <c r="I3980" s="9">
        <v>9496</v>
      </c>
      <c r="J3980" s="11">
        <v>421.89</v>
      </c>
      <c r="K3980" s="11">
        <v>364.69</v>
      </c>
      <c r="L3980" s="11">
        <v>4006267.44</v>
      </c>
      <c r="M3980" s="11">
        <v>3463096.24</v>
      </c>
      <c r="N3980" s="11">
        <v>543171.19999999995</v>
      </c>
    </row>
    <row r="3981" spans="1:14" x14ac:dyDescent="0.3">
      <c r="A3981" s="3" t="s">
        <v>17</v>
      </c>
      <c r="B3981" s="3" t="s">
        <v>156</v>
      </c>
      <c r="C3981" s="5" t="s">
        <v>50</v>
      </c>
      <c r="D3981" s="5" t="s">
        <v>15</v>
      </c>
      <c r="E3981" s="5" t="s">
        <v>39</v>
      </c>
      <c r="F3981" s="7">
        <v>42916</v>
      </c>
      <c r="G3981">
        <v>100621736</v>
      </c>
      <c r="H3981" s="7">
        <v>42965</v>
      </c>
      <c r="I3981" s="9">
        <v>5062</v>
      </c>
      <c r="J3981" s="11">
        <v>81.73</v>
      </c>
      <c r="K3981" s="11">
        <v>56.67</v>
      </c>
      <c r="L3981" s="11">
        <v>413717.26</v>
      </c>
      <c r="M3981" s="11">
        <v>286863.53999999998</v>
      </c>
      <c r="N3981" s="11">
        <v>126853.72</v>
      </c>
    </row>
    <row r="3982" spans="1:14" x14ac:dyDescent="0.3">
      <c r="A3982" s="3" t="s">
        <v>21</v>
      </c>
      <c r="B3982" s="3" t="s">
        <v>143</v>
      </c>
      <c r="C3982" s="5" t="s">
        <v>25</v>
      </c>
      <c r="D3982" s="5" t="s">
        <v>24</v>
      </c>
      <c r="E3982" s="5" t="s">
        <v>20</v>
      </c>
      <c r="F3982" s="7">
        <v>42877</v>
      </c>
      <c r="G3982">
        <v>275091922</v>
      </c>
      <c r="H3982" s="7">
        <v>42899</v>
      </c>
      <c r="I3982" s="9">
        <v>4668</v>
      </c>
      <c r="J3982" s="11">
        <v>668.27</v>
      </c>
      <c r="K3982" s="11">
        <v>502.54</v>
      </c>
      <c r="L3982" s="11">
        <v>3119484.36</v>
      </c>
      <c r="M3982" s="11">
        <v>2345856.7200000002</v>
      </c>
      <c r="N3982" s="11">
        <v>773627.64</v>
      </c>
    </row>
    <row r="3983" spans="1:14" x14ac:dyDescent="0.3">
      <c r="A3983" s="3" t="s">
        <v>12</v>
      </c>
      <c r="B3983" s="3" t="s">
        <v>88</v>
      </c>
      <c r="C3983" s="5" t="s">
        <v>38</v>
      </c>
      <c r="D3983" s="5" t="s">
        <v>24</v>
      </c>
      <c r="E3983" s="5" t="s">
        <v>16</v>
      </c>
      <c r="F3983" s="7">
        <v>40753</v>
      </c>
      <c r="G3983">
        <v>472811925</v>
      </c>
      <c r="H3983" s="7">
        <v>40779</v>
      </c>
      <c r="I3983" s="9">
        <v>4410</v>
      </c>
      <c r="J3983" s="11">
        <v>205.7</v>
      </c>
      <c r="K3983" s="11">
        <v>117.11</v>
      </c>
      <c r="L3983" s="11">
        <v>907137</v>
      </c>
      <c r="M3983" s="11">
        <v>516455.1</v>
      </c>
      <c r="N3983" s="11">
        <v>390681.9</v>
      </c>
    </row>
    <row r="3984" spans="1:14" x14ac:dyDescent="0.3">
      <c r="A3984" s="3" t="s">
        <v>35</v>
      </c>
      <c r="B3984" s="3" t="s">
        <v>180</v>
      </c>
      <c r="C3984" s="5" t="s">
        <v>23</v>
      </c>
      <c r="D3984" s="5" t="s">
        <v>15</v>
      </c>
      <c r="E3984" s="5" t="s">
        <v>28</v>
      </c>
      <c r="F3984" s="7">
        <v>42916</v>
      </c>
      <c r="G3984">
        <v>325080573</v>
      </c>
      <c r="H3984" s="7">
        <v>42965</v>
      </c>
      <c r="I3984" s="9">
        <v>7420</v>
      </c>
      <c r="J3984" s="11">
        <v>154.06</v>
      </c>
      <c r="K3984" s="11">
        <v>90.93</v>
      </c>
      <c r="L3984" s="11">
        <v>1143125.2</v>
      </c>
      <c r="M3984" s="11">
        <v>674700.6</v>
      </c>
      <c r="N3984" s="11">
        <v>468424.6</v>
      </c>
    </row>
    <row r="3985" spans="1:14" x14ac:dyDescent="0.3">
      <c r="A3985" s="3" t="s">
        <v>17</v>
      </c>
      <c r="B3985" s="3" t="s">
        <v>160</v>
      </c>
      <c r="C3985" s="5" t="s">
        <v>50</v>
      </c>
      <c r="D3985" s="5" t="s">
        <v>24</v>
      </c>
      <c r="E3985" s="5" t="s">
        <v>16</v>
      </c>
      <c r="F3985" s="7">
        <v>42296</v>
      </c>
      <c r="G3985">
        <v>883509194</v>
      </c>
      <c r="H3985" s="7">
        <v>42335</v>
      </c>
      <c r="I3985" s="9">
        <v>8859</v>
      </c>
      <c r="J3985" s="11">
        <v>81.73</v>
      </c>
      <c r="K3985" s="11">
        <v>56.67</v>
      </c>
      <c r="L3985" s="11">
        <v>724046.07</v>
      </c>
      <c r="M3985" s="11">
        <v>502039.53</v>
      </c>
      <c r="N3985" s="11">
        <v>222006.54</v>
      </c>
    </row>
    <row r="3986" spans="1:14" x14ac:dyDescent="0.3">
      <c r="A3986" s="3" t="s">
        <v>12</v>
      </c>
      <c r="B3986" s="3" t="s">
        <v>91</v>
      </c>
      <c r="C3986" s="5" t="s">
        <v>64</v>
      </c>
      <c r="D3986" s="5" t="s">
        <v>24</v>
      </c>
      <c r="E3986" s="5" t="s">
        <v>20</v>
      </c>
      <c r="F3986" s="7">
        <v>41892</v>
      </c>
      <c r="G3986">
        <v>570021617</v>
      </c>
      <c r="H3986" s="7">
        <v>41926</v>
      </c>
      <c r="I3986" s="9">
        <v>918</v>
      </c>
      <c r="J3986" s="11">
        <v>9.33</v>
      </c>
      <c r="K3986" s="11">
        <v>6.92</v>
      </c>
      <c r="L3986" s="11">
        <v>8564.94</v>
      </c>
      <c r="M3986" s="11">
        <v>6352.56</v>
      </c>
      <c r="N3986" s="11">
        <v>2212.38</v>
      </c>
    </row>
    <row r="3987" spans="1:14" x14ac:dyDescent="0.3">
      <c r="A3987" s="3" t="s">
        <v>12</v>
      </c>
      <c r="B3987" s="3" t="s">
        <v>109</v>
      </c>
      <c r="C3987" s="5" t="s">
        <v>23</v>
      </c>
      <c r="D3987" s="5" t="s">
        <v>24</v>
      </c>
      <c r="E3987" s="5" t="s">
        <v>20</v>
      </c>
      <c r="F3987" s="7">
        <v>42327</v>
      </c>
      <c r="G3987">
        <v>126854169</v>
      </c>
      <c r="H3987" s="7">
        <v>42363</v>
      </c>
      <c r="I3987" s="9">
        <v>7822</v>
      </c>
      <c r="J3987" s="11">
        <v>154.06</v>
      </c>
      <c r="K3987" s="11">
        <v>90.93</v>
      </c>
      <c r="L3987" s="11">
        <v>1205057.32</v>
      </c>
      <c r="M3987" s="11">
        <v>711254.46</v>
      </c>
      <c r="N3987" s="11">
        <v>493802.86</v>
      </c>
    </row>
    <row r="3988" spans="1:14" x14ac:dyDescent="0.3">
      <c r="A3988" s="3" t="s">
        <v>12</v>
      </c>
      <c r="B3988" s="3" t="s">
        <v>37</v>
      </c>
      <c r="C3988" s="5" t="s">
        <v>32</v>
      </c>
      <c r="D3988" s="5" t="s">
        <v>15</v>
      </c>
      <c r="E3988" s="5" t="s">
        <v>39</v>
      </c>
      <c r="F3988" s="7">
        <v>40463</v>
      </c>
      <c r="G3988">
        <v>366555678</v>
      </c>
      <c r="H3988" s="7">
        <v>40497</v>
      </c>
      <c r="I3988" s="9">
        <v>826</v>
      </c>
      <c r="J3988" s="11">
        <v>255.28</v>
      </c>
      <c r="K3988" s="11">
        <v>159.41999999999999</v>
      </c>
      <c r="L3988" s="11">
        <v>210861.28</v>
      </c>
      <c r="M3988" s="11">
        <v>131680.92000000001</v>
      </c>
      <c r="N3988" s="11">
        <v>79180.36</v>
      </c>
    </row>
    <row r="3989" spans="1:14" x14ac:dyDescent="0.3">
      <c r="A3989" s="3" t="s">
        <v>12</v>
      </c>
      <c r="B3989" s="3" t="s">
        <v>147</v>
      </c>
      <c r="C3989" s="5" t="s">
        <v>52</v>
      </c>
      <c r="D3989" s="5" t="s">
        <v>24</v>
      </c>
      <c r="E3989" s="5" t="s">
        <v>28</v>
      </c>
      <c r="F3989" s="7">
        <v>41850</v>
      </c>
      <c r="G3989">
        <v>821987473</v>
      </c>
      <c r="H3989" s="7">
        <v>41882</v>
      </c>
      <c r="I3989" s="9">
        <v>3215</v>
      </c>
      <c r="J3989" s="11">
        <v>437.2</v>
      </c>
      <c r="K3989" s="11">
        <v>263.33</v>
      </c>
      <c r="L3989" s="11">
        <v>1405598</v>
      </c>
      <c r="M3989" s="11">
        <v>846605.95</v>
      </c>
      <c r="N3989" s="11">
        <v>558992.05000000005</v>
      </c>
    </row>
    <row r="3990" spans="1:14" x14ac:dyDescent="0.3">
      <c r="A3990" s="3" t="s">
        <v>17</v>
      </c>
      <c r="B3990" s="3" t="s">
        <v>83</v>
      </c>
      <c r="C3990" s="5" t="s">
        <v>19</v>
      </c>
      <c r="D3990" s="5" t="s">
        <v>24</v>
      </c>
      <c r="E3990" s="5" t="s">
        <v>39</v>
      </c>
      <c r="F3990" s="7">
        <v>42745</v>
      </c>
      <c r="G3990">
        <v>196323382</v>
      </c>
      <c r="H3990" s="7">
        <v>42764</v>
      </c>
      <c r="I3990" s="9">
        <v>5306</v>
      </c>
      <c r="J3990" s="11">
        <v>47.45</v>
      </c>
      <c r="K3990" s="11">
        <v>31.79</v>
      </c>
      <c r="L3990" s="11">
        <v>251769.7</v>
      </c>
      <c r="M3990" s="11">
        <v>168677.74</v>
      </c>
      <c r="N3990" s="11">
        <v>83091.960000000006</v>
      </c>
    </row>
    <row r="3991" spans="1:14" x14ac:dyDescent="0.3">
      <c r="A3991" s="3" t="s">
        <v>12</v>
      </c>
      <c r="B3991" s="3" t="s">
        <v>102</v>
      </c>
      <c r="C3991" s="5" t="s">
        <v>46</v>
      </c>
      <c r="D3991" s="5" t="s">
        <v>15</v>
      </c>
      <c r="E3991" s="5" t="s">
        <v>20</v>
      </c>
      <c r="F3991" s="7">
        <v>42561</v>
      </c>
      <c r="G3991">
        <v>413049733</v>
      </c>
      <c r="H3991" s="7">
        <v>42563</v>
      </c>
      <c r="I3991" s="9">
        <v>9450</v>
      </c>
      <c r="J3991" s="11">
        <v>152.58000000000001</v>
      </c>
      <c r="K3991" s="11">
        <v>97.44</v>
      </c>
      <c r="L3991" s="11">
        <v>1441881</v>
      </c>
      <c r="M3991" s="11">
        <v>920808</v>
      </c>
      <c r="N3991" s="11">
        <v>521073</v>
      </c>
    </row>
    <row r="3992" spans="1:14" x14ac:dyDescent="0.3">
      <c r="A3992" s="3" t="s">
        <v>44</v>
      </c>
      <c r="B3992" s="3" t="s">
        <v>122</v>
      </c>
      <c r="C3992" s="5" t="s">
        <v>46</v>
      </c>
      <c r="D3992" s="5" t="s">
        <v>24</v>
      </c>
      <c r="E3992" s="5" t="s">
        <v>39</v>
      </c>
      <c r="F3992" s="7">
        <v>42483</v>
      </c>
      <c r="G3992">
        <v>765965354</v>
      </c>
      <c r="H3992" s="7">
        <v>42505</v>
      </c>
      <c r="I3992" s="9">
        <v>5025</v>
      </c>
      <c r="J3992" s="11">
        <v>152.58000000000001</v>
      </c>
      <c r="K3992" s="11">
        <v>97.44</v>
      </c>
      <c r="L3992" s="11">
        <v>766714.5</v>
      </c>
      <c r="M3992" s="11">
        <v>489636</v>
      </c>
      <c r="N3992" s="11">
        <v>277078.5</v>
      </c>
    </row>
    <row r="3993" spans="1:14" x14ac:dyDescent="0.3">
      <c r="A3993" s="3" t="s">
        <v>17</v>
      </c>
      <c r="B3993" s="3" t="s">
        <v>103</v>
      </c>
      <c r="C3993" s="5" t="s">
        <v>50</v>
      </c>
      <c r="D3993" s="5" t="s">
        <v>24</v>
      </c>
      <c r="E3993" s="5" t="s">
        <v>28</v>
      </c>
      <c r="F3993" s="7">
        <v>41317</v>
      </c>
      <c r="G3993">
        <v>169181573</v>
      </c>
      <c r="H3993" s="7">
        <v>41353</v>
      </c>
      <c r="I3993" s="9">
        <v>3442</v>
      </c>
      <c r="J3993" s="11">
        <v>81.73</v>
      </c>
      <c r="K3993" s="11">
        <v>56.67</v>
      </c>
      <c r="L3993" s="11">
        <v>281314.65999999997</v>
      </c>
      <c r="M3993" s="11">
        <v>195058.14</v>
      </c>
      <c r="N3993" s="11">
        <v>86256.52</v>
      </c>
    </row>
    <row r="3994" spans="1:14" x14ac:dyDescent="0.3">
      <c r="A3994" s="3" t="s">
        <v>17</v>
      </c>
      <c r="B3994" s="3" t="s">
        <v>53</v>
      </c>
      <c r="C3994" s="5" t="s">
        <v>43</v>
      </c>
      <c r="D3994" s="5" t="s">
        <v>15</v>
      </c>
      <c r="E3994" s="5" t="s">
        <v>39</v>
      </c>
      <c r="F3994" s="7">
        <v>42410</v>
      </c>
      <c r="G3994">
        <v>307122218</v>
      </c>
      <c r="H3994" s="7">
        <v>42447</v>
      </c>
      <c r="I3994" s="9">
        <v>3144</v>
      </c>
      <c r="J3994" s="11">
        <v>109.28</v>
      </c>
      <c r="K3994" s="11">
        <v>35.840000000000003</v>
      </c>
      <c r="L3994" s="11">
        <v>343576.32000000001</v>
      </c>
      <c r="M3994" s="11">
        <v>112680.96000000001</v>
      </c>
      <c r="N3994" s="11">
        <v>230895.35999999999</v>
      </c>
    </row>
    <row r="3995" spans="1:14" x14ac:dyDescent="0.3">
      <c r="A3995" s="3" t="s">
        <v>44</v>
      </c>
      <c r="B3995" s="3" t="s">
        <v>122</v>
      </c>
      <c r="C3995" s="5" t="s">
        <v>25</v>
      </c>
      <c r="D3995" s="5" t="s">
        <v>15</v>
      </c>
      <c r="E3995" s="5" t="s">
        <v>16</v>
      </c>
      <c r="F3995" s="7">
        <v>41197</v>
      </c>
      <c r="G3995">
        <v>684523618</v>
      </c>
      <c r="H3995" s="7">
        <v>41231</v>
      </c>
      <c r="I3995" s="9">
        <v>4605</v>
      </c>
      <c r="J3995" s="11">
        <v>668.27</v>
      </c>
      <c r="K3995" s="11">
        <v>502.54</v>
      </c>
      <c r="L3995" s="11">
        <v>3077383.35</v>
      </c>
      <c r="M3995" s="11">
        <v>2314196.7000000002</v>
      </c>
      <c r="N3995" s="11">
        <v>763186.65</v>
      </c>
    </row>
    <row r="3996" spans="1:14" x14ac:dyDescent="0.3">
      <c r="A3996" s="3" t="s">
        <v>21</v>
      </c>
      <c r="B3996" s="3" t="s">
        <v>22</v>
      </c>
      <c r="C3996" s="5" t="s">
        <v>32</v>
      </c>
      <c r="D3996" s="5" t="s">
        <v>15</v>
      </c>
      <c r="E3996" s="5" t="s">
        <v>20</v>
      </c>
      <c r="F3996" s="7">
        <v>40419</v>
      </c>
      <c r="G3996">
        <v>876434600</v>
      </c>
      <c r="H3996" s="7">
        <v>40440</v>
      </c>
      <c r="I3996" s="9">
        <v>5329</v>
      </c>
      <c r="J3996" s="11">
        <v>255.28</v>
      </c>
      <c r="K3996" s="11">
        <v>159.41999999999999</v>
      </c>
      <c r="L3996" s="11">
        <v>1360387.12</v>
      </c>
      <c r="M3996" s="11">
        <v>849549.18</v>
      </c>
      <c r="N3996" s="11">
        <v>510837.94</v>
      </c>
    </row>
    <row r="3997" spans="1:14" x14ac:dyDescent="0.3">
      <c r="A3997" s="3" t="s">
        <v>17</v>
      </c>
      <c r="B3997" s="3" t="s">
        <v>48</v>
      </c>
      <c r="C3997" s="5" t="s">
        <v>32</v>
      </c>
      <c r="D3997" s="5" t="s">
        <v>24</v>
      </c>
      <c r="E3997" s="5" t="s">
        <v>16</v>
      </c>
      <c r="F3997" s="7">
        <v>40440</v>
      </c>
      <c r="G3997">
        <v>978216493</v>
      </c>
      <c r="H3997" s="7">
        <v>40448</v>
      </c>
      <c r="I3997" s="9">
        <v>4853</v>
      </c>
      <c r="J3997" s="11">
        <v>255.28</v>
      </c>
      <c r="K3997" s="11">
        <v>159.41999999999999</v>
      </c>
      <c r="L3997" s="11">
        <v>1238873.8400000001</v>
      </c>
      <c r="M3997" s="11">
        <v>773665.26</v>
      </c>
      <c r="N3997" s="11">
        <v>465208.58</v>
      </c>
    </row>
    <row r="3998" spans="1:14" x14ac:dyDescent="0.3">
      <c r="A3998" s="3" t="s">
        <v>17</v>
      </c>
      <c r="B3998" s="3" t="s">
        <v>53</v>
      </c>
      <c r="C3998" s="5" t="s">
        <v>32</v>
      </c>
      <c r="D3998" s="5" t="s">
        <v>24</v>
      </c>
      <c r="E3998" s="5" t="s">
        <v>28</v>
      </c>
      <c r="F3998" s="7">
        <v>40628</v>
      </c>
      <c r="G3998">
        <v>255543124</v>
      </c>
      <c r="H3998" s="7">
        <v>40672</v>
      </c>
      <c r="I3998" s="9">
        <v>9744</v>
      </c>
      <c r="J3998" s="11">
        <v>255.28</v>
      </c>
      <c r="K3998" s="11">
        <v>159.41999999999999</v>
      </c>
      <c r="L3998" s="11">
        <v>2487448.3199999998</v>
      </c>
      <c r="M3998" s="11">
        <v>1553388.48</v>
      </c>
      <c r="N3998" s="11">
        <v>934059.84</v>
      </c>
    </row>
    <row r="3999" spans="1:14" x14ac:dyDescent="0.3">
      <c r="A3999" s="3" t="s">
        <v>12</v>
      </c>
      <c r="B3999" s="3" t="s">
        <v>218</v>
      </c>
      <c r="C3999" s="5" t="s">
        <v>52</v>
      </c>
      <c r="D3999" s="5" t="s">
        <v>15</v>
      </c>
      <c r="E3999" s="5" t="s">
        <v>16</v>
      </c>
      <c r="F3999" s="7">
        <v>40741</v>
      </c>
      <c r="G3999">
        <v>294400823</v>
      </c>
      <c r="H3999" s="7">
        <v>40779</v>
      </c>
      <c r="I3999" s="9">
        <v>8601</v>
      </c>
      <c r="J3999" s="11">
        <v>437.2</v>
      </c>
      <c r="K3999" s="11">
        <v>263.33</v>
      </c>
      <c r="L3999" s="11">
        <v>3760357.2</v>
      </c>
      <c r="M3999" s="11">
        <v>2264901.33</v>
      </c>
      <c r="N3999" s="11">
        <v>1495455.87</v>
      </c>
    </row>
    <row r="4000" spans="1:14" x14ac:dyDescent="0.3">
      <c r="A4000" s="3" t="s">
        <v>29</v>
      </c>
      <c r="B4000" s="3" t="s">
        <v>204</v>
      </c>
      <c r="C4000" s="5" t="s">
        <v>25</v>
      </c>
      <c r="D4000" s="5" t="s">
        <v>24</v>
      </c>
      <c r="E4000" s="5" t="s">
        <v>20</v>
      </c>
      <c r="F4000" s="7">
        <v>42311</v>
      </c>
      <c r="G4000">
        <v>951088416</v>
      </c>
      <c r="H4000" s="7">
        <v>42350</v>
      </c>
      <c r="I4000" s="9">
        <v>7052</v>
      </c>
      <c r="J4000" s="11">
        <v>668.27</v>
      </c>
      <c r="K4000" s="11">
        <v>502.54</v>
      </c>
      <c r="L4000" s="11">
        <v>4712640.04</v>
      </c>
      <c r="M4000" s="11">
        <v>3543912.08</v>
      </c>
      <c r="N4000" s="11">
        <v>1168727.96</v>
      </c>
    </row>
    <row r="4001" spans="1:14" x14ac:dyDescent="0.3">
      <c r="A4001" s="3" t="s">
        <v>17</v>
      </c>
      <c r="B4001" s="3" t="s">
        <v>93</v>
      </c>
      <c r="C4001" s="5" t="s">
        <v>50</v>
      </c>
      <c r="D4001" s="5" t="s">
        <v>15</v>
      </c>
      <c r="E4001" s="5" t="s">
        <v>39</v>
      </c>
      <c r="F4001" s="7">
        <v>41724</v>
      </c>
      <c r="G4001">
        <v>802217233</v>
      </c>
      <c r="H4001" s="7">
        <v>41732</v>
      </c>
      <c r="I4001" s="9">
        <v>2761</v>
      </c>
      <c r="J4001" s="11">
        <v>81.73</v>
      </c>
      <c r="K4001" s="11">
        <v>56.67</v>
      </c>
      <c r="L4001" s="11">
        <v>225656.53</v>
      </c>
      <c r="M4001" s="11">
        <v>156465.87</v>
      </c>
      <c r="N4001" s="11">
        <v>69190.66</v>
      </c>
    </row>
    <row r="4002" spans="1:14" x14ac:dyDescent="0.3">
      <c r="A4002" s="3" t="s">
        <v>12</v>
      </c>
      <c r="B4002" s="3" t="s">
        <v>206</v>
      </c>
      <c r="C4002" s="5" t="s">
        <v>19</v>
      </c>
      <c r="D4002" s="5" t="s">
        <v>24</v>
      </c>
      <c r="E4002" s="5" t="s">
        <v>39</v>
      </c>
      <c r="F4002" s="7">
        <v>42671</v>
      </c>
      <c r="G4002">
        <v>294711101</v>
      </c>
      <c r="H4002" s="7">
        <v>42720</v>
      </c>
      <c r="I4002" s="9">
        <v>419</v>
      </c>
      <c r="J4002" s="11">
        <v>47.45</v>
      </c>
      <c r="K4002" s="11">
        <v>31.79</v>
      </c>
      <c r="L4002" s="11">
        <v>19881.55</v>
      </c>
      <c r="M4002" s="11">
        <v>13320.01</v>
      </c>
      <c r="N4002" s="11">
        <v>6561.54</v>
      </c>
    </row>
    <row r="4003" spans="1:14" x14ac:dyDescent="0.3">
      <c r="A4003" s="3" t="s">
        <v>17</v>
      </c>
      <c r="B4003" s="3" t="s">
        <v>61</v>
      </c>
      <c r="C4003" s="5" t="s">
        <v>34</v>
      </c>
      <c r="D4003" s="5" t="s">
        <v>15</v>
      </c>
      <c r="E4003" s="5" t="s">
        <v>16</v>
      </c>
      <c r="F4003" s="7">
        <v>40935</v>
      </c>
      <c r="G4003">
        <v>395806348</v>
      </c>
      <c r="H4003" s="7">
        <v>40957</v>
      </c>
      <c r="I4003" s="9">
        <v>6749</v>
      </c>
      <c r="J4003" s="11">
        <v>421.89</v>
      </c>
      <c r="K4003" s="11">
        <v>364.69</v>
      </c>
      <c r="L4003" s="11">
        <v>2847335.61</v>
      </c>
      <c r="M4003" s="11">
        <v>2461292.81</v>
      </c>
      <c r="N4003" s="11">
        <v>386042.8</v>
      </c>
    </row>
    <row r="4004" spans="1:14" x14ac:dyDescent="0.3">
      <c r="A4004" s="3" t="s">
        <v>44</v>
      </c>
      <c r="B4004" s="3" t="s">
        <v>149</v>
      </c>
      <c r="C4004" s="5" t="s">
        <v>52</v>
      </c>
      <c r="D4004" s="5" t="s">
        <v>15</v>
      </c>
      <c r="E4004" s="5" t="s">
        <v>16</v>
      </c>
      <c r="F4004" s="7">
        <v>42367</v>
      </c>
      <c r="G4004">
        <v>343051803</v>
      </c>
      <c r="H4004" s="7">
        <v>42399</v>
      </c>
      <c r="I4004" s="9">
        <v>5507</v>
      </c>
      <c r="J4004" s="11">
        <v>437.2</v>
      </c>
      <c r="K4004" s="11">
        <v>263.33</v>
      </c>
      <c r="L4004" s="11">
        <v>2407660.4</v>
      </c>
      <c r="M4004" s="11">
        <v>1450158.31</v>
      </c>
      <c r="N4004" s="11">
        <v>957502.09</v>
      </c>
    </row>
    <row r="4005" spans="1:14" x14ac:dyDescent="0.3">
      <c r="A4005" s="3" t="s">
        <v>17</v>
      </c>
      <c r="B4005" s="3" t="s">
        <v>116</v>
      </c>
      <c r="C4005" s="5" t="s">
        <v>25</v>
      </c>
      <c r="D4005" s="5" t="s">
        <v>24</v>
      </c>
      <c r="E4005" s="5" t="s">
        <v>20</v>
      </c>
      <c r="F4005" s="7">
        <v>42144</v>
      </c>
      <c r="G4005">
        <v>794308793</v>
      </c>
      <c r="H4005" s="7">
        <v>42187</v>
      </c>
      <c r="I4005" s="9">
        <v>2478</v>
      </c>
      <c r="J4005" s="11">
        <v>668.27</v>
      </c>
      <c r="K4005" s="11">
        <v>502.54</v>
      </c>
      <c r="L4005" s="11">
        <v>1655973.06</v>
      </c>
      <c r="M4005" s="11">
        <v>1245294.1200000001</v>
      </c>
      <c r="N4005" s="11">
        <v>410678.94</v>
      </c>
    </row>
    <row r="4006" spans="1:14" x14ac:dyDescent="0.3">
      <c r="A4006" s="3" t="s">
        <v>12</v>
      </c>
      <c r="B4006" s="3" t="s">
        <v>139</v>
      </c>
      <c r="C4006" s="5" t="s">
        <v>43</v>
      </c>
      <c r="D4006" s="5" t="s">
        <v>15</v>
      </c>
      <c r="E4006" s="5" t="s">
        <v>39</v>
      </c>
      <c r="F4006" s="7">
        <v>42749</v>
      </c>
      <c r="G4006">
        <v>677751147</v>
      </c>
      <c r="H4006" s="7">
        <v>42757</v>
      </c>
      <c r="I4006" s="9">
        <v>480</v>
      </c>
      <c r="J4006" s="11">
        <v>109.28</v>
      </c>
      <c r="K4006" s="11">
        <v>35.840000000000003</v>
      </c>
      <c r="L4006" s="11">
        <v>52454.400000000001</v>
      </c>
      <c r="M4006" s="11">
        <v>17203.2</v>
      </c>
      <c r="N4006" s="11">
        <v>35251.199999999997</v>
      </c>
    </row>
    <row r="4007" spans="1:14" x14ac:dyDescent="0.3">
      <c r="A4007" s="3" t="s">
        <v>12</v>
      </c>
      <c r="B4007" s="3" t="s">
        <v>218</v>
      </c>
      <c r="C4007" s="5" t="s">
        <v>46</v>
      </c>
      <c r="D4007" s="5" t="s">
        <v>15</v>
      </c>
      <c r="E4007" s="5" t="s">
        <v>16</v>
      </c>
      <c r="F4007" s="7">
        <v>41518</v>
      </c>
      <c r="G4007">
        <v>341865193</v>
      </c>
      <c r="H4007" s="7">
        <v>41564</v>
      </c>
      <c r="I4007" s="9">
        <v>4363</v>
      </c>
      <c r="J4007" s="11">
        <v>152.58000000000001</v>
      </c>
      <c r="K4007" s="11">
        <v>97.44</v>
      </c>
      <c r="L4007" s="11">
        <v>665706.54</v>
      </c>
      <c r="M4007" s="11">
        <v>425130.72</v>
      </c>
      <c r="N4007" s="11">
        <v>240575.82</v>
      </c>
    </row>
    <row r="4008" spans="1:14" x14ac:dyDescent="0.3">
      <c r="A4008" s="3" t="s">
        <v>21</v>
      </c>
      <c r="B4008" s="3" t="s">
        <v>201</v>
      </c>
      <c r="C4008" s="5" t="s">
        <v>50</v>
      </c>
      <c r="D4008" s="5" t="s">
        <v>15</v>
      </c>
      <c r="E4008" s="5" t="s">
        <v>28</v>
      </c>
      <c r="F4008" s="7">
        <v>40327</v>
      </c>
      <c r="G4008">
        <v>205449759</v>
      </c>
      <c r="H4008" s="7">
        <v>40336</v>
      </c>
      <c r="I4008" s="9">
        <v>6004</v>
      </c>
      <c r="J4008" s="11">
        <v>81.73</v>
      </c>
      <c r="K4008" s="11">
        <v>56.67</v>
      </c>
      <c r="L4008" s="11">
        <v>490706.92</v>
      </c>
      <c r="M4008" s="11">
        <v>340246.68</v>
      </c>
      <c r="N4008" s="11">
        <v>150460.24</v>
      </c>
    </row>
    <row r="4009" spans="1:14" x14ac:dyDescent="0.3">
      <c r="A4009" s="3" t="s">
        <v>21</v>
      </c>
      <c r="B4009" s="3" t="s">
        <v>65</v>
      </c>
      <c r="C4009" s="5" t="s">
        <v>23</v>
      </c>
      <c r="D4009" s="5" t="s">
        <v>24</v>
      </c>
      <c r="E4009" s="5" t="s">
        <v>20</v>
      </c>
      <c r="F4009" s="7">
        <v>41442</v>
      </c>
      <c r="G4009">
        <v>307616174</v>
      </c>
      <c r="H4009" s="7">
        <v>41461</v>
      </c>
      <c r="I4009" s="9">
        <v>9317</v>
      </c>
      <c r="J4009" s="11">
        <v>154.06</v>
      </c>
      <c r="K4009" s="11">
        <v>90.93</v>
      </c>
      <c r="L4009" s="11">
        <v>1435377.02</v>
      </c>
      <c r="M4009" s="11">
        <v>847194.81</v>
      </c>
      <c r="N4009" s="11">
        <v>588182.21</v>
      </c>
    </row>
    <row r="4010" spans="1:14" x14ac:dyDescent="0.3">
      <c r="A4010" s="3" t="s">
        <v>44</v>
      </c>
      <c r="B4010" s="3" t="s">
        <v>207</v>
      </c>
      <c r="C4010" s="5" t="s">
        <v>50</v>
      </c>
      <c r="D4010" s="5" t="s">
        <v>15</v>
      </c>
      <c r="E4010" s="5" t="s">
        <v>20</v>
      </c>
      <c r="F4010" s="7">
        <v>40601</v>
      </c>
      <c r="G4010">
        <v>757788264</v>
      </c>
      <c r="H4010" s="7">
        <v>40632</v>
      </c>
      <c r="I4010" s="9">
        <v>5242</v>
      </c>
      <c r="J4010" s="11">
        <v>81.73</v>
      </c>
      <c r="K4010" s="11">
        <v>56.67</v>
      </c>
      <c r="L4010" s="11">
        <v>428428.66</v>
      </c>
      <c r="M4010" s="11">
        <v>297064.14</v>
      </c>
      <c r="N4010" s="11">
        <v>131364.51999999999</v>
      </c>
    </row>
    <row r="4011" spans="1:14" x14ac:dyDescent="0.3">
      <c r="A4011" s="3" t="s">
        <v>12</v>
      </c>
      <c r="B4011" s="3" t="s">
        <v>119</v>
      </c>
      <c r="C4011" s="5" t="s">
        <v>14</v>
      </c>
      <c r="D4011" s="5" t="s">
        <v>24</v>
      </c>
      <c r="E4011" s="5" t="s">
        <v>16</v>
      </c>
      <c r="F4011" s="7">
        <v>42231</v>
      </c>
      <c r="G4011">
        <v>385702359</v>
      </c>
      <c r="H4011" s="7">
        <v>42246</v>
      </c>
      <c r="I4011" s="9">
        <v>6754</v>
      </c>
      <c r="J4011" s="11">
        <v>651.21</v>
      </c>
      <c r="K4011" s="11">
        <v>524.96</v>
      </c>
      <c r="L4011" s="11">
        <v>4398272.34</v>
      </c>
      <c r="M4011" s="11">
        <v>3545579.84</v>
      </c>
      <c r="N4011" s="11">
        <v>852692.5</v>
      </c>
    </row>
    <row r="4012" spans="1:14" x14ac:dyDescent="0.3">
      <c r="A4012" s="3" t="s">
        <v>17</v>
      </c>
      <c r="B4012" s="3" t="s">
        <v>58</v>
      </c>
      <c r="C4012" s="5" t="s">
        <v>64</v>
      </c>
      <c r="D4012" s="5" t="s">
        <v>15</v>
      </c>
      <c r="E4012" s="5" t="s">
        <v>28</v>
      </c>
      <c r="F4012" s="7">
        <v>41464</v>
      </c>
      <c r="G4012">
        <v>791407287</v>
      </c>
      <c r="H4012" s="7">
        <v>41493</v>
      </c>
      <c r="I4012" s="9">
        <v>3858</v>
      </c>
      <c r="J4012" s="11">
        <v>9.33</v>
      </c>
      <c r="K4012" s="11">
        <v>6.92</v>
      </c>
      <c r="L4012" s="11">
        <v>35995.14</v>
      </c>
      <c r="M4012" s="11">
        <v>26697.360000000001</v>
      </c>
      <c r="N4012" s="11">
        <v>9297.7800000000007</v>
      </c>
    </row>
    <row r="4013" spans="1:14" x14ac:dyDescent="0.3">
      <c r="A4013" s="3" t="s">
        <v>12</v>
      </c>
      <c r="B4013" s="3" t="s">
        <v>109</v>
      </c>
      <c r="C4013" s="5" t="s">
        <v>32</v>
      </c>
      <c r="D4013" s="5" t="s">
        <v>15</v>
      </c>
      <c r="E4013" s="5" t="s">
        <v>16</v>
      </c>
      <c r="F4013" s="7">
        <v>42123</v>
      </c>
      <c r="G4013">
        <v>495264375</v>
      </c>
      <c r="H4013" s="7">
        <v>42169</v>
      </c>
      <c r="I4013" s="9">
        <v>8589</v>
      </c>
      <c r="J4013" s="11">
        <v>255.28</v>
      </c>
      <c r="K4013" s="11">
        <v>159.41999999999999</v>
      </c>
      <c r="L4013" s="11">
        <v>2192599.92</v>
      </c>
      <c r="M4013" s="11">
        <v>1369258.38</v>
      </c>
      <c r="N4013" s="11">
        <v>823341.54</v>
      </c>
    </row>
    <row r="4014" spans="1:14" x14ac:dyDescent="0.3">
      <c r="A4014" s="3" t="s">
        <v>35</v>
      </c>
      <c r="B4014" s="3" t="s">
        <v>82</v>
      </c>
      <c r="C4014" s="5" t="s">
        <v>46</v>
      </c>
      <c r="D4014" s="5" t="s">
        <v>24</v>
      </c>
      <c r="E4014" s="5" t="s">
        <v>39</v>
      </c>
      <c r="F4014" s="7">
        <v>41501</v>
      </c>
      <c r="G4014">
        <v>787947452</v>
      </c>
      <c r="H4014" s="7">
        <v>41525</v>
      </c>
      <c r="I4014" s="9">
        <v>16</v>
      </c>
      <c r="J4014" s="11">
        <v>152.58000000000001</v>
      </c>
      <c r="K4014" s="11">
        <v>97.44</v>
      </c>
      <c r="L4014" s="11">
        <v>2441.2800000000002</v>
      </c>
      <c r="M4014" s="11">
        <v>1559.04</v>
      </c>
      <c r="N4014" s="11">
        <v>882.24</v>
      </c>
    </row>
    <row r="4015" spans="1:14" x14ac:dyDescent="0.3">
      <c r="A4015" s="3" t="s">
        <v>29</v>
      </c>
      <c r="B4015" s="3" t="s">
        <v>124</v>
      </c>
      <c r="C4015" s="5" t="s">
        <v>50</v>
      </c>
      <c r="D4015" s="5" t="s">
        <v>24</v>
      </c>
      <c r="E4015" s="5" t="s">
        <v>20</v>
      </c>
      <c r="F4015" s="7">
        <v>42815</v>
      </c>
      <c r="G4015">
        <v>780442845</v>
      </c>
      <c r="H4015" s="7">
        <v>42854</v>
      </c>
      <c r="I4015" s="9">
        <v>9236</v>
      </c>
      <c r="J4015" s="11">
        <v>81.73</v>
      </c>
      <c r="K4015" s="11">
        <v>56.67</v>
      </c>
      <c r="L4015" s="11">
        <v>754858.28</v>
      </c>
      <c r="M4015" s="11">
        <v>523404.12</v>
      </c>
      <c r="N4015" s="11">
        <v>231454.16</v>
      </c>
    </row>
    <row r="4016" spans="1:14" x14ac:dyDescent="0.3">
      <c r="A4016" s="3" t="s">
        <v>35</v>
      </c>
      <c r="B4016" s="3" t="s">
        <v>47</v>
      </c>
      <c r="C4016" s="5" t="s">
        <v>23</v>
      </c>
      <c r="D4016" s="5" t="s">
        <v>24</v>
      </c>
      <c r="E4016" s="5" t="s">
        <v>20</v>
      </c>
      <c r="F4016" s="7">
        <v>42754</v>
      </c>
      <c r="G4016">
        <v>554049384</v>
      </c>
      <c r="H4016" s="7">
        <v>42803</v>
      </c>
      <c r="I4016" s="9">
        <v>4380</v>
      </c>
      <c r="J4016" s="11">
        <v>154.06</v>
      </c>
      <c r="K4016" s="11">
        <v>90.93</v>
      </c>
      <c r="L4016" s="11">
        <v>674782.8</v>
      </c>
      <c r="M4016" s="11">
        <v>398273.4</v>
      </c>
      <c r="N4016" s="11">
        <v>276509.40000000002</v>
      </c>
    </row>
    <row r="4017" spans="1:14" x14ac:dyDescent="0.3">
      <c r="A4017" s="3" t="s">
        <v>29</v>
      </c>
      <c r="B4017" s="3" t="s">
        <v>104</v>
      </c>
      <c r="C4017" s="5" t="s">
        <v>25</v>
      </c>
      <c r="D4017" s="5" t="s">
        <v>24</v>
      </c>
      <c r="E4017" s="5" t="s">
        <v>16</v>
      </c>
      <c r="F4017" s="7">
        <v>41163</v>
      </c>
      <c r="G4017">
        <v>710378396</v>
      </c>
      <c r="H4017" s="7">
        <v>41194</v>
      </c>
      <c r="I4017" s="9">
        <v>5608</v>
      </c>
      <c r="J4017" s="11">
        <v>668.27</v>
      </c>
      <c r="K4017" s="11">
        <v>502.54</v>
      </c>
      <c r="L4017" s="11">
        <v>3747658.16</v>
      </c>
      <c r="M4017" s="11">
        <v>2818244.32</v>
      </c>
      <c r="N4017" s="11">
        <v>929413.84</v>
      </c>
    </row>
    <row r="4018" spans="1:14" x14ac:dyDescent="0.3">
      <c r="A4018" s="3" t="s">
        <v>21</v>
      </c>
      <c r="B4018" s="3" t="s">
        <v>65</v>
      </c>
      <c r="C4018" s="5" t="s">
        <v>34</v>
      </c>
      <c r="D4018" s="5" t="s">
        <v>15</v>
      </c>
      <c r="E4018" s="5" t="s">
        <v>39</v>
      </c>
      <c r="F4018" s="7">
        <v>42424</v>
      </c>
      <c r="G4018">
        <v>121353709</v>
      </c>
      <c r="H4018" s="7">
        <v>42471</v>
      </c>
      <c r="I4018" s="9">
        <v>114</v>
      </c>
      <c r="J4018" s="11">
        <v>421.89</v>
      </c>
      <c r="K4018" s="11">
        <v>364.69</v>
      </c>
      <c r="L4018" s="11">
        <v>48095.46</v>
      </c>
      <c r="M4018" s="11">
        <v>41574.660000000003</v>
      </c>
      <c r="N4018" s="11">
        <v>6520.8</v>
      </c>
    </row>
    <row r="4019" spans="1:14" x14ac:dyDescent="0.3">
      <c r="A4019" s="3" t="s">
        <v>29</v>
      </c>
      <c r="B4019" s="3" t="s">
        <v>194</v>
      </c>
      <c r="C4019" s="5" t="s">
        <v>14</v>
      </c>
      <c r="D4019" s="5" t="s">
        <v>24</v>
      </c>
      <c r="E4019" s="5" t="s">
        <v>28</v>
      </c>
      <c r="F4019" s="7">
        <v>40245</v>
      </c>
      <c r="G4019">
        <v>879211652</v>
      </c>
      <c r="H4019" s="7">
        <v>40268</v>
      </c>
      <c r="I4019" s="9">
        <v>7121</v>
      </c>
      <c r="J4019" s="11">
        <v>651.21</v>
      </c>
      <c r="K4019" s="11">
        <v>524.96</v>
      </c>
      <c r="L4019" s="11">
        <v>4637266.41</v>
      </c>
      <c r="M4019" s="11">
        <v>3738240.16</v>
      </c>
      <c r="N4019" s="11">
        <v>899026.25</v>
      </c>
    </row>
    <row r="4020" spans="1:14" x14ac:dyDescent="0.3">
      <c r="A4020" s="3" t="s">
        <v>17</v>
      </c>
      <c r="B4020" s="3" t="s">
        <v>61</v>
      </c>
      <c r="C4020" s="5" t="s">
        <v>32</v>
      </c>
      <c r="D4020" s="5" t="s">
        <v>24</v>
      </c>
      <c r="E4020" s="5" t="s">
        <v>16</v>
      </c>
      <c r="F4020" s="7">
        <v>41170</v>
      </c>
      <c r="G4020">
        <v>646501052</v>
      </c>
      <c r="H4020" s="7">
        <v>41196</v>
      </c>
      <c r="I4020" s="9">
        <v>2883</v>
      </c>
      <c r="J4020" s="11">
        <v>255.28</v>
      </c>
      <c r="K4020" s="11">
        <v>159.41999999999999</v>
      </c>
      <c r="L4020" s="11">
        <v>735972.24</v>
      </c>
      <c r="M4020" s="11">
        <v>459607.86</v>
      </c>
      <c r="N4020" s="11">
        <v>276364.38</v>
      </c>
    </row>
    <row r="4021" spans="1:14" x14ac:dyDescent="0.3">
      <c r="A4021" s="3" t="s">
        <v>21</v>
      </c>
      <c r="B4021" s="3" t="s">
        <v>132</v>
      </c>
      <c r="C4021" s="5" t="s">
        <v>25</v>
      </c>
      <c r="D4021" s="5" t="s">
        <v>15</v>
      </c>
      <c r="E4021" s="5" t="s">
        <v>16</v>
      </c>
      <c r="F4021" s="7">
        <v>41067</v>
      </c>
      <c r="G4021">
        <v>306083238</v>
      </c>
      <c r="H4021" s="7">
        <v>41098</v>
      </c>
      <c r="I4021" s="9">
        <v>5687</v>
      </c>
      <c r="J4021" s="11">
        <v>668.27</v>
      </c>
      <c r="K4021" s="11">
        <v>502.54</v>
      </c>
      <c r="L4021" s="11">
        <v>3800451.49</v>
      </c>
      <c r="M4021" s="11">
        <v>2857944.98</v>
      </c>
      <c r="N4021" s="11">
        <v>942506.51</v>
      </c>
    </row>
    <row r="4022" spans="1:14" x14ac:dyDescent="0.3">
      <c r="A4022" s="3" t="s">
        <v>29</v>
      </c>
      <c r="B4022" s="3" t="s">
        <v>162</v>
      </c>
      <c r="C4022" s="5" t="s">
        <v>32</v>
      </c>
      <c r="D4022" s="5" t="s">
        <v>24</v>
      </c>
      <c r="E4022" s="5" t="s">
        <v>28</v>
      </c>
      <c r="F4022" s="7">
        <v>40343</v>
      </c>
      <c r="G4022">
        <v>811132037</v>
      </c>
      <c r="H4022" s="7">
        <v>40348</v>
      </c>
      <c r="I4022" s="9">
        <v>850</v>
      </c>
      <c r="J4022" s="11">
        <v>255.28</v>
      </c>
      <c r="K4022" s="11">
        <v>159.41999999999999</v>
      </c>
      <c r="L4022" s="11">
        <v>216988</v>
      </c>
      <c r="M4022" s="11">
        <v>135507</v>
      </c>
      <c r="N4022" s="11">
        <v>81481</v>
      </c>
    </row>
    <row r="4023" spans="1:14" x14ac:dyDescent="0.3">
      <c r="A4023" s="3" t="s">
        <v>29</v>
      </c>
      <c r="B4023" s="3" t="s">
        <v>162</v>
      </c>
      <c r="C4023" s="5" t="s">
        <v>52</v>
      </c>
      <c r="D4023" s="5" t="s">
        <v>15</v>
      </c>
      <c r="E4023" s="5" t="s">
        <v>39</v>
      </c>
      <c r="F4023" s="7">
        <v>42559</v>
      </c>
      <c r="G4023">
        <v>935133779</v>
      </c>
      <c r="H4023" s="7">
        <v>42587</v>
      </c>
      <c r="I4023" s="9">
        <v>5721</v>
      </c>
      <c r="J4023" s="11">
        <v>437.2</v>
      </c>
      <c r="K4023" s="11">
        <v>263.33</v>
      </c>
      <c r="L4023" s="11">
        <v>2501221.2000000002</v>
      </c>
      <c r="M4023" s="11">
        <v>1506510.93</v>
      </c>
      <c r="N4023" s="11">
        <v>994710.27</v>
      </c>
    </row>
    <row r="4024" spans="1:14" x14ac:dyDescent="0.3">
      <c r="A4024" s="3" t="s">
        <v>17</v>
      </c>
      <c r="B4024" s="3" t="s">
        <v>67</v>
      </c>
      <c r="C4024" s="5" t="s">
        <v>50</v>
      </c>
      <c r="D4024" s="5" t="s">
        <v>15</v>
      </c>
      <c r="E4024" s="5" t="s">
        <v>20</v>
      </c>
      <c r="F4024" s="7">
        <v>41985</v>
      </c>
      <c r="G4024">
        <v>421887290</v>
      </c>
      <c r="H4024" s="7">
        <v>42003</v>
      </c>
      <c r="I4024" s="9">
        <v>4679</v>
      </c>
      <c r="J4024" s="11">
        <v>81.73</v>
      </c>
      <c r="K4024" s="11">
        <v>56.67</v>
      </c>
      <c r="L4024" s="11">
        <v>382414.67</v>
      </c>
      <c r="M4024" s="11">
        <v>265158.93</v>
      </c>
      <c r="N4024" s="11">
        <v>117255.74</v>
      </c>
    </row>
    <row r="4025" spans="1:14" x14ac:dyDescent="0.3">
      <c r="A4025" s="3" t="s">
        <v>17</v>
      </c>
      <c r="B4025" s="3" t="s">
        <v>81</v>
      </c>
      <c r="C4025" s="5" t="s">
        <v>64</v>
      </c>
      <c r="D4025" s="5" t="s">
        <v>24</v>
      </c>
      <c r="E4025" s="5" t="s">
        <v>28</v>
      </c>
      <c r="F4025" s="7">
        <v>41577</v>
      </c>
      <c r="G4025">
        <v>435503900</v>
      </c>
      <c r="H4025" s="7">
        <v>41581</v>
      </c>
      <c r="I4025" s="9">
        <v>4137</v>
      </c>
      <c r="J4025" s="11">
        <v>9.33</v>
      </c>
      <c r="K4025" s="11">
        <v>6.92</v>
      </c>
      <c r="L4025" s="11">
        <v>38598.21</v>
      </c>
      <c r="M4025" s="11">
        <v>28628.04</v>
      </c>
      <c r="N4025" s="11">
        <v>9970.17</v>
      </c>
    </row>
    <row r="4026" spans="1:14" x14ac:dyDescent="0.3">
      <c r="A4026" s="3" t="s">
        <v>12</v>
      </c>
      <c r="B4026" s="3" t="s">
        <v>99</v>
      </c>
      <c r="C4026" s="5" t="s">
        <v>14</v>
      </c>
      <c r="D4026" s="5" t="s">
        <v>24</v>
      </c>
      <c r="E4026" s="5" t="s">
        <v>20</v>
      </c>
      <c r="F4026" s="7">
        <v>40532</v>
      </c>
      <c r="G4026">
        <v>410407435</v>
      </c>
      <c r="H4026" s="7">
        <v>40540</v>
      </c>
      <c r="I4026" s="9">
        <v>7535</v>
      </c>
      <c r="J4026" s="11">
        <v>651.21</v>
      </c>
      <c r="K4026" s="11">
        <v>524.96</v>
      </c>
      <c r="L4026" s="11">
        <v>4906867.3499999996</v>
      </c>
      <c r="M4026" s="11">
        <v>3955573.6</v>
      </c>
      <c r="N4026" s="11">
        <v>951293.75</v>
      </c>
    </row>
    <row r="4027" spans="1:14" x14ac:dyDescent="0.3">
      <c r="A4027" s="3" t="s">
        <v>97</v>
      </c>
      <c r="B4027" s="3" t="s">
        <v>189</v>
      </c>
      <c r="C4027" s="5" t="s">
        <v>38</v>
      </c>
      <c r="D4027" s="5" t="s">
        <v>15</v>
      </c>
      <c r="E4027" s="5" t="s">
        <v>28</v>
      </c>
      <c r="F4027" s="7">
        <v>41201</v>
      </c>
      <c r="G4027">
        <v>301334226</v>
      </c>
      <c r="H4027" s="7">
        <v>41211</v>
      </c>
      <c r="I4027" s="9">
        <v>349</v>
      </c>
      <c r="J4027" s="11">
        <v>205.7</v>
      </c>
      <c r="K4027" s="11">
        <v>117.11</v>
      </c>
      <c r="L4027" s="11">
        <v>71789.3</v>
      </c>
      <c r="M4027" s="11">
        <v>40871.39</v>
      </c>
      <c r="N4027" s="11">
        <v>30917.91</v>
      </c>
    </row>
    <row r="4028" spans="1:14" x14ac:dyDescent="0.3">
      <c r="A4028" s="3" t="s">
        <v>12</v>
      </c>
      <c r="B4028" s="3" t="s">
        <v>166</v>
      </c>
      <c r="C4028" s="5" t="s">
        <v>52</v>
      </c>
      <c r="D4028" s="5" t="s">
        <v>15</v>
      </c>
      <c r="E4028" s="5" t="s">
        <v>28</v>
      </c>
      <c r="F4028" s="7">
        <v>42175</v>
      </c>
      <c r="G4028">
        <v>133333098</v>
      </c>
      <c r="H4028" s="7">
        <v>42208</v>
      </c>
      <c r="I4028" s="9">
        <v>5082</v>
      </c>
      <c r="J4028" s="11">
        <v>437.2</v>
      </c>
      <c r="K4028" s="11">
        <v>263.33</v>
      </c>
      <c r="L4028" s="11">
        <v>2221850.4</v>
      </c>
      <c r="M4028" s="11">
        <v>1338243.06</v>
      </c>
      <c r="N4028" s="11">
        <v>883607.34</v>
      </c>
    </row>
    <row r="4029" spans="1:14" x14ac:dyDescent="0.3">
      <c r="A4029" s="3" t="s">
        <v>17</v>
      </c>
      <c r="B4029" s="3" t="s">
        <v>77</v>
      </c>
      <c r="C4029" s="5" t="s">
        <v>50</v>
      </c>
      <c r="D4029" s="5" t="s">
        <v>24</v>
      </c>
      <c r="E4029" s="5" t="s">
        <v>39</v>
      </c>
      <c r="F4029" s="7">
        <v>42434</v>
      </c>
      <c r="G4029">
        <v>451765382</v>
      </c>
      <c r="H4029" s="7">
        <v>42443</v>
      </c>
      <c r="I4029" s="9">
        <v>6271</v>
      </c>
      <c r="J4029" s="11">
        <v>81.73</v>
      </c>
      <c r="K4029" s="11">
        <v>56.67</v>
      </c>
      <c r="L4029" s="11">
        <v>512528.83</v>
      </c>
      <c r="M4029" s="11">
        <v>355377.57</v>
      </c>
      <c r="N4029" s="11">
        <v>157151.26</v>
      </c>
    </row>
    <row r="4030" spans="1:14" x14ac:dyDescent="0.3">
      <c r="A4030" s="3" t="s">
        <v>17</v>
      </c>
      <c r="B4030" s="3" t="s">
        <v>67</v>
      </c>
      <c r="C4030" s="5" t="s">
        <v>38</v>
      </c>
      <c r="D4030" s="5" t="s">
        <v>15</v>
      </c>
      <c r="E4030" s="5" t="s">
        <v>39</v>
      </c>
      <c r="F4030" s="7">
        <v>42731</v>
      </c>
      <c r="G4030">
        <v>972304904</v>
      </c>
      <c r="H4030" s="7">
        <v>42744</v>
      </c>
      <c r="I4030" s="9">
        <v>5483</v>
      </c>
      <c r="J4030" s="11">
        <v>205.7</v>
      </c>
      <c r="K4030" s="11">
        <v>117.11</v>
      </c>
      <c r="L4030" s="11">
        <v>1127853.1000000001</v>
      </c>
      <c r="M4030" s="11">
        <v>642114.13</v>
      </c>
      <c r="N4030" s="11">
        <v>485738.97</v>
      </c>
    </row>
    <row r="4031" spans="1:14" x14ac:dyDescent="0.3">
      <c r="A4031" s="3" t="s">
        <v>12</v>
      </c>
      <c r="B4031" s="3" t="s">
        <v>166</v>
      </c>
      <c r="C4031" s="5" t="s">
        <v>23</v>
      </c>
      <c r="D4031" s="5" t="s">
        <v>24</v>
      </c>
      <c r="E4031" s="5" t="s">
        <v>20</v>
      </c>
      <c r="F4031" s="7">
        <v>41442</v>
      </c>
      <c r="G4031">
        <v>130937993</v>
      </c>
      <c r="H4031" s="7">
        <v>41470</v>
      </c>
      <c r="I4031" s="9">
        <v>6317</v>
      </c>
      <c r="J4031" s="11">
        <v>154.06</v>
      </c>
      <c r="K4031" s="11">
        <v>90.93</v>
      </c>
      <c r="L4031" s="11">
        <v>973197.02</v>
      </c>
      <c r="M4031" s="11">
        <v>574404.81000000006</v>
      </c>
      <c r="N4031" s="11">
        <v>398792.21</v>
      </c>
    </row>
    <row r="4032" spans="1:14" x14ac:dyDescent="0.3">
      <c r="A4032" s="3" t="s">
        <v>21</v>
      </c>
      <c r="B4032" s="3" t="s">
        <v>146</v>
      </c>
      <c r="C4032" s="5" t="s">
        <v>38</v>
      </c>
      <c r="D4032" s="5" t="s">
        <v>24</v>
      </c>
      <c r="E4032" s="5" t="s">
        <v>28</v>
      </c>
      <c r="F4032" s="7">
        <v>41479</v>
      </c>
      <c r="G4032">
        <v>933963477</v>
      </c>
      <c r="H4032" s="7">
        <v>41509</v>
      </c>
      <c r="I4032" s="9">
        <v>9402</v>
      </c>
      <c r="J4032" s="11">
        <v>205.7</v>
      </c>
      <c r="K4032" s="11">
        <v>117.11</v>
      </c>
      <c r="L4032" s="11">
        <v>1933991.4</v>
      </c>
      <c r="M4032" s="11">
        <v>1101068.22</v>
      </c>
      <c r="N4032" s="11">
        <v>832923.18</v>
      </c>
    </row>
    <row r="4033" spans="1:14" x14ac:dyDescent="0.3">
      <c r="A4033" s="3" t="s">
        <v>35</v>
      </c>
      <c r="B4033" s="3" t="s">
        <v>177</v>
      </c>
      <c r="C4033" s="5" t="s">
        <v>46</v>
      </c>
      <c r="D4033" s="5" t="s">
        <v>24</v>
      </c>
      <c r="E4033" s="5" t="s">
        <v>39</v>
      </c>
      <c r="F4033" s="7">
        <v>40612</v>
      </c>
      <c r="G4033">
        <v>607992684</v>
      </c>
      <c r="H4033" s="7">
        <v>40616</v>
      </c>
      <c r="I4033" s="9">
        <v>7401</v>
      </c>
      <c r="J4033" s="11">
        <v>152.58000000000001</v>
      </c>
      <c r="K4033" s="11">
        <v>97.44</v>
      </c>
      <c r="L4033" s="11">
        <v>1129244.58</v>
      </c>
      <c r="M4033" s="11">
        <v>721153.44</v>
      </c>
      <c r="N4033" s="11">
        <v>408091.14</v>
      </c>
    </row>
    <row r="4034" spans="1:14" x14ac:dyDescent="0.3">
      <c r="A4034" s="3" t="s">
        <v>12</v>
      </c>
      <c r="B4034" s="3" t="s">
        <v>206</v>
      </c>
      <c r="C4034" s="5" t="s">
        <v>38</v>
      </c>
      <c r="D4034" s="5" t="s">
        <v>24</v>
      </c>
      <c r="E4034" s="5" t="s">
        <v>20</v>
      </c>
      <c r="F4034" s="7">
        <v>41150</v>
      </c>
      <c r="G4034">
        <v>949949443</v>
      </c>
      <c r="H4034" s="7">
        <v>41178</v>
      </c>
      <c r="I4034" s="9">
        <v>5</v>
      </c>
      <c r="J4034" s="11">
        <v>205.7</v>
      </c>
      <c r="K4034" s="11">
        <v>117.11</v>
      </c>
      <c r="L4034" s="11">
        <v>1028.5</v>
      </c>
      <c r="M4034" s="11">
        <v>585.54999999999995</v>
      </c>
      <c r="N4034" s="11">
        <v>442.95</v>
      </c>
    </row>
    <row r="4035" spans="1:14" x14ac:dyDescent="0.3">
      <c r="A4035" s="3" t="s">
        <v>17</v>
      </c>
      <c r="B4035" s="3" t="s">
        <v>48</v>
      </c>
      <c r="C4035" s="5" t="s">
        <v>52</v>
      </c>
      <c r="D4035" s="5" t="s">
        <v>15</v>
      </c>
      <c r="E4035" s="5" t="s">
        <v>28</v>
      </c>
      <c r="F4035" s="7">
        <v>40258</v>
      </c>
      <c r="G4035">
        <v>677070081</v>
      </c>
      <c r="H4035" s="7">
        <v>40297</v>
      </c>
      <c r="I4035" s="9">
        <v>8938</v>
      </c>
      <c r="J4035" s="11">
        <v>437.2</v>
      </c>
      <c r="K4035" s="11">
        <v>263.33</v>
      </c>
      <c r="L4035" s="11">
        <v>3907693.6</v>
      </c>
      <c r="M4035" s="11">
        <v>2353643.54</v>
      </c>
      <c r="N4035" s="11">
        <v>1554050.06</v>
      </c>
    </row>
    <row r="4036" spans="1:14" x14ac:dyDescent="0.3">
      <c r="A4036" s="3" t="s">
        <v>12</v>
      </c>
      <c r="B4036" s="3" t="s">
        <v>163</v>
      </c>
      <c r="C4036" s="5" t="s">
        <v>34</v>
      </c>
      <c r="D4036" s="5" t="s">
        <v>24</v>
      </c>
      <c r="E4036" s="5" t="s">
        <v>28</v>
      </c>
      <c r="F4036" s="7">
        <v>42404</v>
      </c>
      <c r="G4036">
        <v>376903426</v>
      </c>
      <c r="H4036" s="7">
        <v>42418</v>
      </c>
      <c r="I4036" s="9">
        <v>2954</v>
      </c>
      <c r="J4036" s="11">
        <v>421.89</v>
      </c>
      <c r="K4036" s="11">
        <v>364.69</v>
      </c>
      <c r="L4036" s="11">
        <v>1246263.06</v>
      </c>
      <c r="M4036" s="11">
        <v>1077294.26</v>
      </c>
      <c r="N4036" s="11">
        <v>168968.8</v>
      </c>
    </row>
    <row r="4037" spans="1:14" x14ac:dyDescent="0.3">
      <c r="A4037" s="3" t="s">
        <v>29</v>
      </c>
      <c r="B4037" s="3" t="s">
        <v>127</v>
      </c>
      <c r="C4037" s="5" t="s">
        <v>23</v>
      </c>
      <c r="D4037" s="5" t="s">
        <v>24</v>
      </c>
      <c r="E4037" s="5" t="s">
        <v>28</v>
      </c>
      <c r="F4037" s="7">
        <v>41384</v>
      </c>
      <c r="G4037">
        <v>257310807</v>
      </c>
      <c r="H4037" s="7">
        <v>41430</v>
      </c>
      <c r="I4037" s="9">
        <v>2841</v>
      </c>
      <c r="J4037" s="11">
        <v>154.06</v>
      </c>
      <c r="K4037" s="11">
        <v>90.93</v>
      </c>
      <c r="L4037" s="11">
        <v>437684.46</v>
      </c>
      <c r="M4037" s="11">
        <v>258332.13</v>
      </c>
      <c r="N4037" s="11">
        <v>179352.33</v>
      </c>
    </row>
    <row r="4038" spans="1:14" x14ac:dyDescent="0.3">
      <c r="A4038" s="3" t="s">
        <v>29</v>
      </c>
      <c r="B4038" s="3" t="s">
        <v>79</v>
      </c>
      <c r="C4038" s="5" t="s">
        <v>43</v>
      </c>
      <c r="D4038" s="5" t="s">
        <v>24</v>
      </c>
      <c r="E4038" s="5" t="s">
        <v>28</v>
      </c>
      <c r="F4038" s="7">
        <v>41060</v>
      </c>
      <c r="G4038">
        <v>596466052</v>
      </c>
      <c r="H4038" s="7">
        <v>41070</v>
      </c>
      <c r="I4038" s="9">
        <v>6414</v>
      </c>
      <c r="J4038" s="11">
        <v>109.28</v>
      </c>
      <c r="K4038" s="11">
        <v>35.840000000000003</v>
      </c>
      <c r="L4038" s="11">
        <v>700921.92</v>
      </c>
      <c r="M4038" s="11">
        <v>229877.76000000001</v>
      </c>
      <c r="N4038" s="11">
        <v>471044.16</v>
      </c>
    </row>
    <row r="4039" spans="1:14" x14ac:dyDescent="0.3">
      <c r="A4039" s="3" t="s">
        <v>12</v>
      </c>
      <c r="B4039" s="3" t="s">
        <v>179</v>
      </c>
      <c r="C4039" s="5" t="s">
        <v>46</v>
      </c>
      <c r="D4039" s="5" t="s">
        <v>15</v>
      </c>
      <c r="E4039" s="5" t="s">
        <v>39</v>
      </c>
      <c r="F4039" s="7">
        <v>42920</v>
      </c>
      <c r="G4039">
        <v>392855489</v>
      </c>
      <c r="H4039" s="7">
        <v>42920</v>
      </c>
      <c r="I4039" s="9">
        <v>3524</v>
      </c>
      <c r="J4039" s="11">
        <v>152.58000000000001</v>
      </c>
      <c r="K4039" s="11">
        <v>97.44</v>
      </c>
      <c r="L4039" s="11">
        <v>537691.92000000004</v>
      </c>
      <c r="M4039" s="11">
        <v>343378.56</v>
      </c>
      <c r="N4039" s="11">
        <v>194313.36</v>
      </c>
    </row>
    <row r="4040" spans="1:14" x14ac:dyDescent="0.3">
      <c r="A4040" s="3" t="s">
        <v>12</v>
      </c>
      <c r="B4040" s="3" t="s">
        <v>102</v>
      </c>
      <c r="C4040" s="5" t="s">
        <v>25</v>
      </c>
      <c r="D4040" s="5" t="s">
        <v>15</v>
      </c>
      <c r="E4040" s="5" t="s">
        <v>28</v>
      </c>
      <c r="F4040" s="7">
        <v>41926</v>
      </c>
      <c r="G4040">
        <v>515277945</v>
      </c>
      <c r="H4040" s="7">
        <v>41973</v>
      </c>
      <c r="I4040" s="9">
        <v>1050</v>
      </c>
      <c r="J4040" s="11">
        <v>668.27</v>
      </c>
      <c r="K4040" s="11">
        <v>502.54</v>
      </c>
      <c r="L4040" s="11">
        <v>701683.5</v>
      </c>
      <c r="M4040" s="11">
        <v>527667</v>
      </c>
      <c r="N4040" s="11">
        <v>174016.5</v>
      </c>
    </row>
    <row r="4041" spans="1:14" x14ac:dyDescent="0.3">
      <c r="A4041" s="3" t="s">
        <v>97</v>
      </c>
      <c r="B4041" s="3" t="s">
        <v>172</v>
      </c>
      <c r="C4041" s="5" t="s">
        <v>52</v>
      </c>
      <c r="D4041" s="5" t="s">
        <v>15</v>
      </c>
      <c r="E4041" s="5" t="s">
        <v>16</v>
      </c>
      <c r="F4041" s="7">
        <v>41724</v>
      </c>
      <c r="G4041">
        <v>552844750</v>
      </c>
      <c r="H4041" s="7">
        <v>41766</v>
      </c>
      <c r="I4041" s="9">
        <v>7902</v>
      </c>
      <c r="J4041" s="11">
        <v>437.2</v>
      </c>
      <c r="K4041" s="11">
        <v>263.33</v>
      </c>
      <c r="L4041" s="11">
        <v>3454754.4</v>
      </c>
      <c r="M4041" s="11">
        <v>2080833.66</v>
      </c>
      <c r="N4041" s="11">
        <v>1373920.74</v>
      </c>
    </row>
    <row r="4042" spans="1:14" x14ac:dyDescent="0.3">
      <c r="A4042" s="3" t="s">
        <v>12</v>
      </c>
      <c r="B4042" s="3" t="s">
        <v>78</v>
      </c>
      <c r="C4042" s="5" t="s">
        <v>64</v>
      </c>
      <c r="D4042" s="5" t="s">
        <v>24</v>
      </c>
      <c r="E4042" s="5" t="s">
        <v>39</v>
      </c>
      <c r="F4042" s="7">
        <v>42203</v>
      </c>
      <c r="G4042">
        <v>164979732</v>
      </c>
      <c r="H4042" s="7">
        <v>42221</v>
      </c>
      <c r="I4042" s="9">
        <v>24</v>
      </c>
      <c r="J4042" s="11">
        <v>9.33</v>
      </c>
      <c r="K4042" s="11">
        <v>6.92</v>
      </c>
      <c r="L4042" s="11">
        <v>223.92</v>
      </c>
      <c r="M4042" s="11">
        <v>166.08</v>
      </c>
      <c r="N4042" s="11">
        <v>57.84</v>
      </c>
    </row>
    <row r="4043" spans="1:14" x14ac:dyDescent="0.3">
      <c r="A4043" s="3" t="s">
        <v>21</v>
      </c>
      <c r="B4043" s="3" t="s">
        <v>76</v>
      </c>
      <c r="C4043" s="5" t="s">
        <v>34</v>
      </c>
      <c r="D4043" s="5" t="s">
        <v>24</v>
      </c>
      <c r="E4043" s="5" t="s">
        <v>28</v>
      </c>
      <c r="F4043" s="7">
        <v>40873</v>
      </c>
      <c r="G4043">
        <v>431419217</v>
      </c>
      <c r="H4043" s="7">
        <v>40893</v>
      </c>
      <c r="I4043" s="9">
        <v>5388</v>
      </c>
      <c r="J4043" s="11">
        <v>421.89</v>
      </c>
      <c r="K4043" s="11">
        <v>364.69</v>
      </c>
      <c r="L4043" s="11">
        <v>2273143.3199999998</v>
      </c>
      <c r="M4043" s="11">
        <v>1964949.72</v>
      </c>
      <c r="N4043" s="11">
        <v>308193.59999999998</v>
      </c>
    </row>
    <row r="4044" spans="1:14" x14ac:dyDescent="0.3">
      <c r="A4044" s="3" t="s">
        <v>29</v>
      </c>
      <c r="B4044" s="3" t="s">
        <v>204</v>
      </c>
      <c r="C4044" s="5" t="s">
        <v>46</v>
      </c>
      <c r="D4044" s="5" t="s">
        <v>24</v>
      </c>
      <c r="E4044" s="5" t="s">
        <v>20</v>
      </c>
      <c r="F4044" s="7">
        <v>42550</v>
      </c>
      <c r="G4044">
        <v>702212035</v>
      </c>
      <c r="H4044" s="7">
        <v>42583</v>
      </c>
      <c r="I4044" s="9">
        <v>9001</v>
      </c>
      <c r="J4044" s="11">
        <v>152.58000000000001</v>
      </c>
      <c r="K4044" s="11">
        <v>97.44</v>
      </c>
      <c r="L4044" s="11">
        <v>1373372.58</v>
      </c>
      <c r="M4044" s="11">
        <v>877057.44</v>
      </c>
      <c r="N4044" s="11">
        <v>496315.14</v>
      </c>
    </row>
    <row r="4045" spans="1:14" x14ac:dyDescent="0.3">
      <c r="A4045" s="3" t="s">
        <v>21</v>
      </c>
      <c r="B4045" s="3" t="s">
        <v>143</v>
      </c>
      <c r="C4045" s="5" t="s">
        <v>25</v>
      </c>
      <c r="D4045" s="5" t="s">
        <v>24</v>
      </c>
      <c r="E4045" s="5" t="s">
        <v>28</v>
      </c>
      <c r="F4045" s="7">
        <v>41373</v>
      </c>
      <c r="G4045">
        <v>847719514</v>
      </c>
      <c r="H4045" s="7">
        <v>41373</v>
      </c>
      <c r="I4045" s="9">
        <v>7897</v>
      </c>
      <c r="J4045" s="11">
        <v>668.27</v>
      </c>
      <c r="K4045" s="11">
        <v>502.54</v>
      </c>
      <c r="L4045" s="11">
        <v>5277328.1900000004</v>
      </c>
      <c r="M4045" s="11">
        <v>3968558.38</v>
      </c>
      <c r="N4045" s="11">
        <v>1308769.81</v>
      </c>
    </row>
    <row r="4046" spans="1:14" x14ac:dyDescent="0.3">
      <c r="A4046" s="3" t="s">
        <v>21</v>
      </c>
      <c r="B4046" s="3" t="s">
        <v>201</v>
      </c>
      <c r="C4046" s="5" t="s">
        <v>43</v>
      </c>
      <c r="D4046" s="5" t="s">
        <v>15</v>
      </c>
      <c r="E4046" s="5" t="s">
        <v>39</v>
      </c>
      <c r="F4046" s="7">
        <v>41552</v>
      </c>
      <c r="G4046">
        <v>808615481</v>
      </c>
      <c r="H4046" s="7">
        <v>41561</v>
      </c>
      <c r="I4046" s="9">
        <v>6145</v>
      </c>
      <c r="J4046" s="11">
        <v>109.28</v>
      </c>
      <c r="K4046" s="11">
        <v>35.840000000000003</v>
      </c>
      <c r="L4046" s="11">
        <v>671525.6</v>
      </c>
      <c r="M4046" s="11">
        <v>220236.79999999999</v>
      </c>
      <c r="N4046" s="11">
        <v>451288.8</v>
      </c>
    </row>
    <row r="4047" spans="1:14" x14ac:dyDescent="0.3">
      <c r="A4047" s="3" t="s">
        <v>29</v>
      </c>
      <c r="B4047" s="3" t="s">
        <v>167</v>
      </c>
      <c r="C4047" s="5" t="s">
        <v>14</v>
      </c>
      <c r="D4047" s="5" t="s">
        <v>15</v>
      </c>
      <c r="E4047" s="5" t="s">
        <v>28</v>
      </c>
      <c r="F4047" s="7">
        <v>42154</v>
      </c>
      <c r="G4047">
        <v>145886266</v>
      </c>
      <c r="H4047" s="7">
        <v>42161</v>
      </c>
      <c r="I4047" s="9">
        <v>9843</v>
      </c>
      <c r="J4047" s="11">
        <v>651.21</v>
      </c>
      <c r="K4047" s="11">
        <v>524.96</v>
      </c>
      <c r="L4047" s="11">
        <v>6409860.0300000003</v>
      </c>
      <c r="M4047" s="11">
        <v>5167181.28</v>
      </c>
      <c r="N4047" s="11">
        <v>1242678.75</v>
      </c>
    </row>
    <row r="4048" spans="1:14" x14ac:dyDescent="0.3">
      <c r="A4048" s="3" t="s">
        <v>12</v>
      </c>
      <c r="B4048" s="3" t="s">
        <v>119</v>
      </c>
      <c r="C4048" s="5" t="s">
        <v>38</v>
      </c>
      <c r="D4048" s="5" t="s">
        <v>24</v>
      </c>
      <c r="E4048" s="5" t="s">
        <v>16</v>
      </c>
      <c r="F4048" s="7">
        <v>41252</v>
      </c>
      <c r="G4048">
        <v>290830695</v>
      </c>
      <c r="H4048" s="7">
        <v>41283</v>
      </c>
      <c r="I4048" s="9">
        <v>2120</v>
      </c>
      <c r="J4048" s="11">
        <v>205.7</v>
      </c>
      <c r="K4048" s="11">
        <v>117.11</v>
      </c>
      <c r="L4048" s="11">
        <v>436084</v>
      </c>
      <c r="M4048" s="11">
        <v>248273.2</v>
      </c>
      <c r="N4048" s="11">
        <v>187810.8</v>
      </c>
    </row>
    <row r="4049" spans="1:14" x14ac:dyDescent="0.3">
      <c r="A4049" s="3" t="s">
        <v>12</v>
      </c>
      <c r="B4049" s="3" t="s">
        <v>173</v>
      </c>
      <c r="C4049" s="5" t="s">
        <v>38</v>
      </c>
      <c r="D4049" s="5" t="s">
        <v>24</v>
      </c>
      <c r="E4049" s="5" t="s">
        <v>28</v>
      </c>
      <c r="F4049" s="7">
        <v>42838</v>
      </c>
      <c r="G4049">
        <v>495060098</v>
      </c>
      <c r="H4049" s="7">
        <v>42868</v>
      </c>
      <c r="I4049" s="9">
        <v>8139</v>
      </c>
      <c r="J4049" s="11">
        <v>205.7</v>
      </c>
      <c r="K4049" s="11">
        <v>117.11</v>
      </c>
      <c r="L4049" s="11">
        <v>1674192.3</v>
      </c>
      <c r="M4049" s="11">
        <v>953158.29</v>
      </c>
      <c r="N4049" s="11">
        <v>721034.01</v>
      </c>
    </row>
    <row r="4050" spans="1:14" x14ac:dyDescent="0.3">
      <c r="A4050" s="3" t="s">
        <v>12</v>
      </c>
      <c r="B4050" s="3" t="s">
        <v>191</v>
      </c>
      <c r="C4050" s="5" t="s">
        <v>50</v>
      </c>
      <c r="D4050" s="5" t="s">
        <v>24</v>
      </c>
      <c r="E4050" s="5" t="s">
        <v>16</v>
      </c>
      <c r="F4050" s="7">
        <v>41616</v>
      </c>
      <c r="G4050">
        <v>980498301</v>
      </c>
      <c r="H4050" s="7">
        <v>41658</v>
      </c>
      <c r="I4050" s="9">
        <v>91</v>
      </c>
      <c r="J4050" s="11">
        <v>81.73</v>
      </c>
      <c r="K4050" s="11">
        <v>56.67</v>
      </c>
      <c r="L4050" s="11">
        <v>7437.43</v>
      </c>
      <c r="M4050" s="11">
        <v>5156.97</v>
      </c>
      <c r="N4050" s="11">
        <v>2280.46</v>
      </c>
    </row>
    <row r="4051" spans="1:14" x14ac:dyDescent="0.3">
      <c r="A4051" s="3" t="s">
        <v>44</v>
      </c>
      <c r="B4051" s="3" t="s">
        <v>174</v>
      </c>
      <c r="C4051" s="5" t="s">
        <v>43</v>
      </c>
      <c r="D4051" s="5" t="s">
        <v>24</v>
      </c>
      <c r="E4051" s="5" t="s">
        <v>16</v>
      </c>
      <c r="F4051" s="7">
        <v>40972</v>
      </c>
      <c r="G4051">
        <v>689381635</v>
      </c>
      <c r="H4051" s="7">
        <v>40990</v>
      </c>
      <c r="I4051" s="9">
        <v>2200</v>
      </c>
      <c r="J4051" s="11">
        <v>109.28</v>
      </c>
      <c r="K4051" s="11">
        <v>35.840000000000003</v>
      </c>
      <c r="L4051" s="11">
        <v>240416</v>
      </c>
      <c r="M4051" s="11">
        <v>78848</v>
      </c>
      <c r="N4051" s="11">
        <v>161568</v>
      </c>
    </row>
    <row r="4052" spans="1:14" x14ac:dyDescent="0.3">
      <c r="A4052" s="3" t="s">
        <v>17</v>
      </c>
      <c r="B4052" s="3" t="s">
        <v>171</v>
      </c>
      <c r="C4052" s="5" t="s">
        <v>43</v>
      </c>
      <c r="D4052" s="5" t="s">
        <v>24</v>
      </c>
      <c r="E4052" s="5" t="s">
        <v>16</v>
      </c>
      <c r="F4052" s="7">
        <v>40537</v>
      </c>
      <c r="G4052">
        <v>434258925</v>
      </c>
      <c r="H4052" s="7">
        <v>40587</v>
      </c>
      <c r="I4052" s="9">
        <v>5721</v>
      </c>
      <c r="J4052" s="11">
        <v>109.28</v>
      </c>
      <c r="K4052" s="11">
        <v>35.840000000000003</v>
      </c>
      <c r="L4052" s="11">
        <v>625190.88</v>
      </c>
      <c r="M4052" s="11">
        <v>205040.64000000001</v>
      </c>
      <c r="N4052" s="11">
        <v>420150.24</v>
      </c>
    </row>
    <row r="4053" spans="1:14" x14ac:dyDescent="0.3">
      <c r="A4053" s="3" t="s">
        <v>21</v>
      </c>
      <c r="B4053" s="3" t="s">
        <v>96</v>
      </c>
      <c r="C4053" s="5" t="s">
        <v>34</v>
      </c>
      <c r="D4053" s="5" t="s">
        <v>24</v>
      </c>
      <c r="E4053" s="5" t="s">
        <v>39</v>
      </c>
      <c r="F4053" s="7">
        <v>40328</v>
      </c>
      <c r="G4053">
        <v>647991502</v>
      </c>
      <c r="H4053" s="7">
        <v>40365</v>
      </c>
      <c r="I4053" s="9">
        <v>3940</v>
      </c>
      <c r="J4053" s="11">
        <v>421.89</v>
      </c>
      <c r="K4053" s="11">
        <v>364.69</v>
      </c>
      <c r="L4053" s="11">
        <v>1662246.6</v>
      </c>
      <c r="M4053" s="11">
        <v>1436878.6</v>
      </c>
      <c r="N4053" s="11">
        <v>225368</v>
      </c>
    </row>
    <row r="4054" spans="1:14" x14ac:dyDescent="0.3">
      <c r="A4054" s="3" t="s">
        <v>44</v>
      </c>
      <c r="B4054" s="3" t="s">
        <v>209</v>
      </c>
      <c r="C4054" s="5" t="s">
        <v>19</v>
      </c>
      <c r="D4054" s="5" t="s">
        <v>15</v>
      </c>
      <c r="E4054" s="5" t="s">
        <v>20</v>
      </c>
      <c r="F4054" s="7">
        <v>42134</v>
      </c>
      <c r="G4054">
        <v>933753192</v>
      </c>
      <c r="H4054" s="7">
        <v>42157</v>
      </c>
      <c r="I4054" s="9">
        <v>7174</v>
      </c>
      <c r="J4054" s="11">
        <v>47.45</v>
      </c>
      <c r="K4054" s="11">
        <v>31.79</v>
      </c>
      <c r="L4054" s="11">
        <v>340406.3</v>
      </c>
      <c r="M4054" s="11">
        <v>228061.46</v>
      </c>
      <c r="N4054" s="11">
        <v>112344.84</v>
      </c>
    </row>
    <row r="4055" spans="1:14" x14ac:dyDescent="0.3">
      <c r="A4055" s="3" t="s">
        <v>29</v>
      </c>
      <c r="B4055" s="3" t="s">
        <v>198</v>
      </c>
      <c r="C4055" s="5" t="s">
        <v>46</v>
      </c>
      <c r="D4055" s="5" t="s">
        <v>15</v>
      </c>
      <c r="E4055" s="5" t="s">
        <v>16</v>
      </c>
      <c r="F4055" s="7">
        <v>42601</v>
      </c>
      <c r="G4055">
        <v>515030324</v>
      </c>
      <c r="H4055" s="7">
        <v>42612</v>
      </c>
      <c r="I4055" s="9">
        <v>7773</v>
      </c>
      <c r="J4055" s="11">
        <v>152.58000000000001</v>
      </c>
      <c r="K4055" s="11">
        <v>97.44</v>
      </c>
      <c r="L4055" s="11">
        <v>1186004.3400000001</v>
      </c>
      <c r="M4055" s="11">
        <v>757401.12</v>
      </c>
      <c r="N4055" s="11">
        <v>428603.22</v>
      </c>
    </row>
    <row r="4056" spans="1:14" x14ac:dyDescent="0.3">
      <c r="A4056" s="3" t="s">
        <v>21</v>
      </c>
      <c r="B4056" s="3" t="s">
        <v>71</v>
      </c>
      <c r="C4056" s="5" t="s">
        <v>38</v>
      </c>
      <c r="D4056" s="5" t="s">
        <v>15</v>
      </c>
      <c r="E4056" s="5" t="s">
        <v>39</v>
      </c>
      <c r="F4056" s="7">
        <v>42914</v>
      </c>
      <c r="G4056">
        <v>485621726</v>
      </c>
      <c r="H4056" s="7">
        <v>42960</v>
      </c>
      <c r="I4056" s="9">
        <v>5115</v>
      </c>
      <c r="J4056" s="11">
        <v>205.7</v>
      </c>
      <c r="K4056" s="11">
        <v>117.11</v>
      </c>
      <c r="L4056" s="11">
        <v>1052155.5</v>
      </c>
      <c r="M4056" s="11">
        <v>599017.65</v>
      </c>
      <c r="N4056" s="11">
        <v>453137.85</v>
      </c>
    </row>
    <row r="4057" spans="1:14" x14ac:dyDescent="0.3">
      <c r="A4057" s="3" t="s">
        <v>21</v>
      </c>
      <c r="B4057" s="3" t="s">
        <v>143</v>
      </c>
      <c r="C4057" s="5" t="s">
        <v>52</v>
      </c>
      <c r="D4057" s="5" t="s">
        <v>24</v>
      </c>
      <c r="E4057" s="5" t="s">
        <v>39</v>
      </c>
      <c r="F4057" s="7">
        <v>41881</v>
      </c>
      <c r="G4057">
        <v>659638726</v>
      </c>
      <c r="H4057" s="7">
        <v>41912</v>
      </c>
      <c r="I4057" s="9">
        <v>613</v>
      </c>
      <c r="J4057" s="11">
        <v>437.2</v>
      </c>
      <c r="K4057" s="11">
        <v>263.33</v>
      </c>
      <c r="L4057" s="11">
        <v>268003.59999999998</v>
      </c>
      <c r="M4057" s="11">
        <v>161421.29</v>
      </c>
      <c r="N4057" s="11">
        <v>106582.31</v>
      </c>
    </row>
    <row r="4058" spans="1:14" x14ac:dyDescent="0.3">
      <c r="A4058" s="3" t="s">
        <v>21</v>
      </c>
      <c r="B4058" s="3" t="s">
        <v>146</v>
      </c>
      <c r="C4058" s="5" t="s">
        <v>19</v>
      </c>
      <c r="D4058" s="5" t="s">
        <v>24</v>
      </c>
      <c r="E4058" s="5" t="s">
        <v>28</v>
      </c>
      <c r="F4058" s="7">
        <v>42847</v>
      </c>
      <c r="G4058">
        <v>921505153</v>
      </c>
      <c r="H4058" s="7">
        <v>42858</v>
      </c>
      <c r="I4058" s="9">
        <v>2707</v>
      </c>
      <c r="J4058" s="11">
        <v>47.45</v>
      </c>
      <c r="K4058" s="11">
        <v>31.79</v>
      </c>
      <c r="L4058" s="11">
        <v>128447.15</v>
      </c>
      <c r="M4058" s="11">
        <v>86055.53</v>
      </c>
      <c r="N4058" s="11">
        <v>42391.62</v>
      </c>
    </row>
    <row r="4059" spans="1:14" x14ac:dyDescent="0.3">
      <c r="A4059" s="3" t="s">
        <v>12</v>
      </c>
      <c r="B4059" s="3" t="s">
        <v>128</v>
      </c>
      <c r="C4059" s="5" t="s">
        <v>43</v>
      </c>
      <c r="D4059" s="5" t="s">
        <v>15</v>
      </c>
      <c r="E4059" s="5" t="s">
        <v>20</v>
      </c>
      <c r="F4059" s="7">
        <v>41248</v>
      </c>
      <c r="G4059">
        <v>775957334</v>
      </c>
      <c r="H4059" s="7">
        <v>41293</v>
      </c>
      <c r="I4059" s="9">
        <v>1873</v>
      </c>
      <c r="J4059" s="11">
        <v>109.28</v>
      </c>
      <c r="K4059" s="11">
        <v>35.840000000000003</v>
      </c>
      <c r="L4059" s="11">
        <v>204681.44</v>
      </c>
      <c r="M4059" s="11">
        <v>67128.320000000007</v>
      </c>
      <c r="N4059" s="11">
        <v>137553.12</v>
      </c>
    </row>
    <row r="4060" spans="1:14" x14ac:dyDescent="0.3">
      <c r="A4060" s="3" t="s">
        <v>12</v>
      </c>
      <c r="B4060" s="3" t="s">
        <v>151</v>
      </c>
      <c r="C4060" s="5" t="s">
        <v>52</v>
      </c>
      <c r="D4060" s="5" t="s">
        <v>24</v>
      </c>
      <c r="E4060" s="5" t="s">
        <v>39</v>
      </c>
      <c r="F4060" s="7">
        <v>42590</v>
      </c>
      <c r="G4060">
        <v>698044097</v>
      </c>
      <c r="H4060" s="7">
        <v>42617</v>
      </c>
      <c r="I4060" s="9">
        <v>5615</v>
      </c>
      <c r="J4060" s="11">
        <v>437.2</v>
      </c>
      <c r="K4060" s="11">
        <v>263.33</v>
      </c>
      <c r="L4060" s="11">
        <v>2454878</v>
      </c>
      <c r="M4060" s="11">
        <v>1478597.95</v>
      </c>
      <c r="N4060" s="11">
        <v>976280.05</v>
      </c>
    </row>
    <row r="4061" spans="1:14" x14ac:dyDescent="0.3">
      <c r="A4061" s="3" t="s">
        <v>21</v>
      </c>
      <c r="B4061" s="3" t="s">
        <v>22</v>
      </c>
      <c r="C4061" s="5" t="s">
        <v>14</v>
      </c>
      <c r="D4061" s="5" t="s">
        <v>15</v>
      </c>
      <c r="E4061" s="5" t="s">
        <v>39</v>
      </c>
      <c r="F4061" s="7">
        <v>41706</v>
      </c>
      <c r="G4061">
        <v>783126771</v>
      </c>
      <c r="H4061" s="7">
        <v>41724</v>
      </c>
      <c r="I4061" s="9">
        <v>3469</v>
      </c>
      <c r="J4061" s="11">
        <v>651.21</v>
      </c>
      <c r="K4061" s="11">
        <v>524.96</v>
      </c>
      <c r="L4061" s="11">
        <v>2259047.4900000002</v>
      </c>
      <c r="M4061" s="11">
        <v>1821086.24</v>
      </c>
      <c r="N4061" s="11">
        <v>437961.25</v>
      </c>
    </row>
    <row r="4062" spans="1:14" x14ac:dyDescent="0.3">
      <c r="A4062" s="3" t="s">
        <v>12</v>
      </c>
      <c r="B4062" s="3" t="s">
        <v>217</v>
      </c>
      <c r="C4062" s="5" t="s">
        <v>19</v>
      </c>
      <c r="D4062" s="5" t="s">
        <v>24</v>
      </c>
      <c r="E4062" s="5" t="s">
        <v>16</v>
      </c>
      <c r="F4062" s="7">
        <v>40729</v>
      </c>
      <c r="G4062">
        <v>296879184</v>
      </c>
      <c r="H4062" s="7">
        <v>40743</v>
      </c>
      <c r="I4062" s="9">
        <v>2003</v>
      </c>
      <c r="J4062" s="11">
        <v>47.45</v>
      </c>
      <c r="K4062" s="11">
        <v>31.79</v>
      </c>
      <c r="L4062" s="11">
        <v>95042.35</v>
      </c>
      <c r="M4062" s="11">
        <v>63675.37</v>
      </c>
      <c r="N4062" s="11">
        <v>31366.98</v>
      </c>
    </row>
    <row r="4063" spans="1:14" x14ac:dyDescent="0.3">
      <c r="A4063" s="3" t="s">
        <v>12</v>
      </c>
      <c r="B4063" s="3" t="s">
        <v>139</v>
      </c>
      <c r="C4063" s="5" t="s">
        <v>46</v>
      </c>
      <c r="D4063" s="5" t="s">
        <v>15</v>
      </c>
      <c r="E4063" s="5" t="s">
        <v>16</v>
      </c>
      <c r="F4063" s="7">
        <v>42186</v>
      </c>
      <c r="G4063">
        <v>825287663</v>
      </c>
      <c r="H4063" s="7">
        <v>42212</v>
      </c>
      <c r="I4063" s="9">
        <v>9814</v>
      </c>
      <c r="J4063" s="11">
        <v>152.58000000000001</v>
      </c>
      <c r="K4063" s="11">
        <v>97.44</v>
      </c>
      <c r="L4063" s="11">
        <v>1497420.12</v>
      </c>
      <c r="M4063" s="11">
        <v>956276.16</v>
      </c>
      <c r="N4063" s="11">
        <v>541143.96</v>
      </c>
    </row>
    <row r="4064" spans="1:14" x14ac:dyDescent="0.3">
      <c r="A4064" s="3" t="s">
        <v>17</v>
      </c>
      <c r="B4064" s="3" t="s">
        <v>77</v>
      </c>
      <c r="C4064" s="5" t="s">
        <v>23</v>
      </c>
      <c r="D4064" s="5" t="s">
        <v>24</v>
      </c>
      <c r="E4064" s="5" t="s">
        <v>39</v>
      </c>
      <c r="F4064" s="7">
        <v>42073</v>
      </c>
      <c r="G4064">
        <v>424651038</v>
      </c>
      <c r="H4064" s="7">
        <v>42075</v>
      </c>
      <c r="I4064" s="9">
        <v>2534</v>
      </c>
      <c r="J4064" s="11">
        <v>154.06</v>
      </c>
      <c r="K4064" s="11">
        <v>90.93</v>
      </c>
      <c r="L4064" s="11">
        <v>390388.04</v>
      </c>
      <c r="M4064" s="11">
        <v>230416.62</v>
      </c>
      <c r="N4064" s="11">
        <v>159971.42000000001</v>
      </c>
    </row>
    <row r="4065" spans="1:14" x14ac:dyDescent="0.3">
      <c r="A4065" s="3" t="s">
        <v>17</v>
      </c>
      <c r="B4065" s="3" t="s">
        <v>61</v>
      </c>
      <c r="C4065" s="5" t="s">
        <v>23</v>
      </c>
      <c r="D4065" s="5" t="s">
        <v>15</v>
      </c>
      <c r="E4065" s="5" t="s">
        <v>16</v>
      </c>
      <c r="F4065" s="7">
        <v>42309</v>
      </c>
      <c r="G4065">
        <v>371580636</v>
      </c>
      <c r="H4065" s="7">
        <v>42315</v>
      </c>
      <c r="I4065" s="9">
        <v>7822</v>
      </c>
      <c r="J4065" s="11">
        <v>154.06</v>
      </c>
      <c r="K4065" s="11">
        <v>90.93</v>
      </c>
      <c r="L4065" s="11">
        <v>1205057.32</v>
      </c>
      <c r="M4065" s="11">
        <v>711254.46</v>
      </c>
      <c r="N4065" s="11">
        <v>493802.86</v>
      </c>
    </row>
    <row r="4066" spans="1:14" x14ac:dyDescent="0.3">
      <c r="A4066" s="3" t="s">
        <v>29</v>
      </c>
      <c r="B4066" s="3" t="s">
        <v>150</v>
      </c>
      <c r="C4066" s="5" t="s">
        <v>38</v>
      </c>
      <c r="D4066" s="5" t="s">
        <v>24</v>
      </c>
      <c r="E4066" s="5" t="s">
        <v>20</v>
      </c>
      <c r="F4066" s="7">
        <v>41055</v>
      </c>
      <c r="G4066">
        <v>213000285</v>
      </c>
      <c r="H4066" s="7">
        <v>41094</v>
      </c>
      <c r="I4066" s="9">
        <v>373</v>
      </c>
      <c r="J4066" s="11">
        <v>205.7</v>
      </c>
      <c r="K4066" s="11">
        <v>117.11</v>
      </c>
      <c r="L4066" s="11">
        <v>76726.100000000006</v>
      </c>
      <c r="M4066" s="11">
        <v>43682.03</v>
      </c>
      <c r="N4066" s="11">
        <v>33044.07</v>
      </c>
    </row>
    <row r="4067" spans="1:14" x14ac:dyDescent="0.3">
      <c r="A4067" s="3" t="s">
        <v>17</v>
      </c>
      <c r="B4067" s="3" t="s">
        <v>205</v>
      </c>
      <c r="C4067" s="5" t="s">
        <v>52</v>
      </c>
      <c r="D4067" s="5" t="s">
        <v>15</v>
      </c>
      <c r="E4067" s="5" t="s">
        <v>20</v>
      </c>
      <c r="F4067" s="7">
        <v>42390</v>
      </c>
      <c r="G4067">
        <v>916146314</v>
      </c>
      <c r="H4067" s="7">
        <v>42402</v>
      </c>
      <c r="I4067" s="9">
        <v>6908</v>
      </c>
      <c r="J4067" s="11">
        <v>437.2</v>
      </c>
      <c r="K4067" s="11">
        <v>263.33</v>
      </c>
      <c r="L4067" s="11">
        <v>3020177.6</v>
      </c>
      <c r="M4067" s="11">
        <v>1819083.64</v>
      </c>
      <c r="N4067" s="11">
        <v>1201093.96</v>
      </c>
    </row>
    <row r="4068" spans="1:14" x14ac:dyDescent="0.3">
      <c r="A4068" s="3" t="s">
        <v>12</v>
      </c>
      <c r="B4068" s="3" t="s">
        <v>163</v>
      </c>
      <c r="C4068" s="5" t="s">
        <v>25</v>
      </c>
      <c r="D4068" s="5" t="s">
        <v>24</v>
      </c>
      <c r="E4068" s="5" t="s">
        <v>16</v>
      </c>
      <c r="F4068" s="7">
        <v>41102</v>
      </c>
      <c r="G4068">
        <v>818567550</v>
      </c>
      <c r="H4068" s="7">
        <v>41131</v>
      </c>
      <c r="I4068" s="9">
        <v>1183</v>
      </c>
      <c r="J4068" s="11">
        <v>668.27</v>
      </c>
      <c r="K4068" s="11">
        <v>502.54</v>
      </c>
      <c r="L4068" s="11">
        <v>790563.41</v>
      </c>
      <c r="M4068" s="11">
        <v>594504.81999999995</v>
      </c>
      <c r="N4068" s="11">
        <v>196058.59</v>
      </c>
    </row>
    <row r="4069" spans="1:14" x14ac:dyDescent="0.3">
      <c r="A4069" s="3" t="s">
        <v>17</v>
      </c>
      <c r="B4069" s="3" t="s">
        <v>48</v>
      </c>
      <c r="C4069" s="5" t="s">
        <v>64</v>
      </c>
      <c r="D4069" s="5" t="s">
        <v>24</v>
      </c>
      <c r="E4069" s="5" t="s">
        <v>16</v>
      </c>
      <c r="F4069" s="7">
        <v>40666</v>
      </c>
      <c r="G4069">
        <v>578125321</v>
      </c>
      <c r="H4069" s="7">
        <v>40671</v>
      </c>
      <c r="I4069" s="9">
        <v>8985</v>
      </c>
      <c r="J4069" s="11">
        <v>9.33</v>
      </c>
      <c r="K4069" s="11">
        <v>6.92</v>
      </c>
      <c r="L4069" s="11">
        <v>83830.05</v>
      </c>
      <c r="M4069" s="11">
        <v>62176.2</v>
      </c>
      <c r="N4069" s="11">
        <v>21653.85</v>
      </c>
    </row>
    <row r="4070" spans="1:14" x14ac:dyDescent="0.3">
      <c r="A4070" s="3" t="s">
        <v>35</v>
      </c>
      <c r="B4070" s="3" t="s">
        <v>208</v>
      </c>
      <c r="C4070" s="5" t="s">
        <v>50</v>
      </c>
      <c r="D4070" s="5" t="s">
        <v>24</v>
      </c>
      <c r="E4070" s="5" t="s">
        <v>16</v>
      </c>
      <c r="F4070" s="7">
        <v>40798</v>
      </c>
      <c r="G4070">
        <v>922993457</v>
      </c>
      <c r="H4070" s="7">
        <v>40842</v>
      </c>
      <c r="I4070" s="9">
        <v>3130</v>
      </c>
      <c r="J4070" s="11">
        <v>81.73</v>
      </c>
      <c r="K4070" s="11">
        <v>56.67</v>
      </c>
      <c r="L4070" s="11">
        <v>255814.9</v>
      </c>
      <c r="M4070" s="11">
        <v>177377.1</v>
      </c>
      <c r="N4070" s="11">
        <v>78437.8</v>
      </c>
    </row>
    <row r="4071" spans="1:14" x14ac:dyDescent="0.3">
      <c r="A4071" s="3" t="s">
        <v>12</v>
      </c>
      <c r="B4071" s="3" t="s">
        <v>217</v>
      </c>
      <c r="C4071" s="5" t="s">
        <v>52</v>
      </c>
      <c r="D4071" s="5" t="s">
        <v>15</v>
      </c>
      <c r="E4071" s="5" t="s">
        <v>16</v>
      </c>
      <c r="F4071" s="7">
        <v>41600</v>
      </c>
      <c r="G4071">
        <v>401658284</v>
      </c>
      <c r="H4071" s="7">
        <v>41612</v>
      </c>
      <c r="I4071" s="9">
        <v>8467</v>
      </c>
      <c r="J4071" s="11">
        <v>437.2</v>
      </c>
      <c r="K4071" s="11">
        <v>263.33</v>
      </c>
      <c r="L4071" s="11">
        <v>3701772.4</v>
      </c>
      <c r="M4071" s="11">
        <v>2229615.11</v>
      </c>
      <c r="N4071" s="11">
        <v>1472157.29</v>
      </c>
    </row>
    <row r="4072" spans="1:14" x14ac:dyDescent="0.3">
      <c r="A4072" s="3" t="s">
        <v>12</v>
      </c>
      <c r="B4072" s="3" t="s">
        <v>33</v>
      </c>
      <c r="C4072" s="5" t="s">
        <v>50</v>
      </c>
      <c r="D4072" s="5" t="s">
        <v>15</v>
      </c>
      <c r="E4072" s="5" t="s">
        <v>20</v>
      </c>
      <c r="F4072" s="7">
        <v>42184</v>
      </c>
      <c r="G4072">
        <v>332918632</v>
      </c>
      <c r="H4072" s="7">
        <v>42199</v>
      </c>
      <c r="I4072" s="9">
        <v>6876</v>
      </c>
      <c r="J4072" s="11">
        <v>81.73</v>
      </c>
      <c r="K4072" s="11">
        <v>56.67</v>
      </c>
      <c r="L4072" s="11">
        <v>561975.48</v>
      </c>
      <c r="M4072" s="11">
        <v>389662.92</v>
      </c>
      <c r="N4072" s="11">
        <v>172312.56</v>
      </c>
    </row>
    <row r="4073" spans="1:14" x14ac:dyDescent="0.3">
      <c r="A4073" s="3" t="s">
        <v>12</v>
      </c>
      <c r="B4073" s="3" t="s">
        <v>112</v>
      </c>
      <c r="C4073" s="5" t="s">
        <v>64</v>
      </c>
      <c r="D4073" s="5" t="s">
        <v>15</v>
      </c>
      <c r="E4073" s="5" t="s">
        <v>16</v>
      </c>
      <c r="F4073" s="7">
        <v>42049</v>
      </c>
      <c r="G4073">
        <v>755885827</v>
      </c>
      <c r="H4073" s="7">
        <v>42070</v>
      </c>
      <c r="I4073" s="9">
        <v>2269</v>
      </c>
      <c r="J4073" s="11">
        <v>9.33</v>
      </c>
      <c r="K4073" s="11">
        <v>6.92</v>
      </c>
      <c r="L4073" s="11">
        <v>21169.77</v>
      </c>
      <c r="M4073" s="11">
        <v>15701.48</v>
      </c>
      <c r="N4073" s="11">
        <v>5468.29</v>
      </c>
    </row>
    <row r="4074" spans="1:14" x14ac:dyDescent="0.3">
      <c r="A4074" s="3" t="s">
        <v>12</v>
      </c>
      <c r="B4074" s="3" t="s">
        <v>144</v>
      </c>
      <c r="C4074" s="5" t="s">
        <v>25</v>
      </c>
      <c r="D4074" s="5" t="s">
        <v>24</v>
      </c>
      <c r="E4074" s="5" t="s">
        <v>39</v>
      </c>
      <c r="F4074" s="7">
        <v>42464</v>
      </c>
      <c r="G4074">
        <v>879983699</v>
      </c>
      <c r="H4074" s="7">
        <v>42501</v>
      </c>
      <c r="I4074" s="9">
        <v>5587</v>
      </c>
      <c r="J4074" s="11">
        <v>668.27</v>
      </c>
      <c r="K4074" s="11">
        <v>502.54</v>
      </c>
      <c r="L4074" s="11">
        <v>3733624.49</v>
      </c>
      <c r="M4074" s="11">
        <v>2807690.98</v>
      </c>
      <c r="N4074" s="11">
        <v>925933.51</v>
      </c>
    </row>
    <row r="4075" spans="1:14" x14ac:dyDescent="0.3">
      <c r="A4075" s="3" t="s">
        <v>17</v>
      </c>
      <c r="B4075" s="3" t="s">
        <v>108</v>
      </c>
      <c r="C4075" s="5" t="s">
        <v>46</v>
      </c>
      <c r="D4075" s="5" t="s">
        <v>24</v>
      </c>
      <c r="E4075" s="5" t="s">
        <v>28</v>
      </c>
      <c r="F4075" s="7">
        <v>42324</v>
      </c>
      <c r="G4075">
        <v>434948575</v>
      </c>
      <c r="H4075" s="7">
        <v>42357</v>
      </c>
      <c r="I4075" s="9">
        <v>9804</v>
      </c>
      <c r="J4075" s="11">
        <v>152.58000000000001</v>
      </c>
      <c r="K4075" s="11">
        <v>97.44</v>
      </c>
      <c r="L4075" s="11">
        <v>1495894.32</v>
      </c>
      <c r="M4075" s="11">
        <v>955301.76</v>
      </c>
      <c r="N4075" s="11">
        <v>540592.56000000006</v>
      </c>
    </row>
    <row r="4076" spans="1:14" x14ac:dyDescent="0.3">
      <c r="A4076" s="3" t="s">
        <v>29</v>
      </c>
      <c r="B4076" s="3" t="s">
        <v>167</v>
      </c>
      <c r="C4076" s="5" t="s">
        <v>52</v>
      </c>
      <c r="D4076" s="5" t="s">
        <v>15</v>
      </c>
      <c r="E4076" s="5" t="s">
        <v>39</v>
      </c>
      <c r="F4076" s="7">
        <v>42296</v>
      </c>
      <c r="G4076">
        <v>120829284</v>
      </c>
      <c r="H4076" s="7">
        <v>42313</v>
      </c>
      <c r="I4076" s="9">
        <v>4925</v>
      </c>
      <c r="J4076" s="11">
        <v>437.2</v>
      </c>
      <c r="K4076" s="11">
        <v>263.33</v>
      </c>
      <c r="L4076" s="11">
        <v>2153210</v>
      </c>
      <c r="M4076" s="11">
        <v>1296900.25</v>
      </c>
      <c r="N4076" s="11">
        <v>856309.75</v>
      </c>
    </row>
    <row r="4077" spans="1:14" x14ac:dyDescent="0.3">
      <c r="A4077" s="3" t="s">
        <v>17</v>
      </c>
      <c r="B4077" s="3" t="s">
        <v>87</v>
      </c>
      <c r="C4077" s="5" t="s">
        <v>25</v>
      </c>
      <c r="D4077" s="5" t="s">
        <v>24</v>
      </c>
      <c r="E4077" s="5" t="s">
        <v>20</v>
      </c>
      <c r="F4077" s="7">
        <v>40666</v>
      </c>
      <c r="G4077">
        <v>257987153</v>
      </c>
      <c r="H4077" s="7">
        <v>40678</v>
      </c>
      <c r="I4077" s="9">
        <v>2986</v>
      </c>
      <c r="J4077" s="11">
        <v>668.27</v>
      </c>
      <c r="K4077" s="11">
        <v>502.54</v>
      </c>
      <c r="L4077" s="11">
        <v>1995454.22</v>
      </c>
      <c r="M4077" s="11">
        <v>1500584.44</v>
      </c>
      <c r="N4077" s="11">
        <v>494869.78</v>
      </c>
    </row>
    <row r="4078" spans="1:14" x14ac:dyDescent="0.3">
      <c r="A4078" s="3" t="s">
        <v>29</v>
      </c>
      <c r="B4078" s="3" t="s">
        <v>198</v>
      </c>
      <c r="C4078" s="5" t="s">
        <v>34</v>
      </c>
      <c r="D4078" s="5" t="s">
        <v>15</v>
      </c>
      <c r="E4078" s="5" t="s">
        <v>39</v>
      </c>
      <c r="F4078" s="7">
        <v>40263</v>
      </c>
      <c r="G4078">
        <v>337096011</v>
      </c>
      <c r="H4078" s="7">
        <v>40289</v>
      </c>
      <c r="I4078" s="9">
        <v>3056</v>
      </c>
      <c r="J4078" s="11">
        <v>421.89</v>
      </c>
      <c r="K4078" s="11">
        <v>364.69</v>
      </c>
      <c r="L4078" s="11">
        <v>1289295.8400000001</v>
      </c>
      <c r="M4078" s="11">
        <v>1114492.6399999999</v>
      </c>
      <c r="N4078" s="11">
        <v>174803.20000000001</v>
      </c>
    </row>
    <row r="4079" spans="1:14" x14ac:dyDescent="0.3">
      <c r="A4079" s="3" t="s">
        <v>44</v>
      </c>
      <c r="B4079" s="3" t="s">
        <v>123</v>
      </c>
      <c r="C4079" s="5" t="s">
        <v>34</v>
      </c>
      <c r="D4079" s="5" t="s">
        <v>15</v>
      </c>
      <c r="E4079" s="5" t="s">
        <v>28</v>
      </c>
      <c r="F4079" s="7">
        <v>41536</v>
      </c>
      <c r="G4079">
        <v>369142186</v>
      </c>
      <c r="H4079" s="7">
        <v>41570</v>
      </c>
      <c r="I4079" s="9">
        <v>6231</v>
      </c>
      <c r="J4079" s="11">
        <v>421.89</v>
      </c>
      <c r="K4079" s="11">
        <v>364.69</v>
      </c>
      <c r="L4079" s="11">
        <v>2628796.59</v>
      </c>
      <c r="M4079" s="11">
        <v>2272383.39</v>
      </c>
      <c r="N4079" s="11">
        <v>356413.2</v>
      </c>
    </row>
    <row r="4080" spans="1:14" x14ac:dyDescent="0.3">
      <c r="A4080" s="3" t="s">
        <v>21</v>
      </c>
      <c r="B4080" s="3" t="s">
        <v>143</v>
      </c>
      <c r="C4080" s="5" t="s">
        <v>25</v>
      </c>
      <c r="D4080" s="5" t="s">
        <v>15</v>
      </c>
      <c r="E4080" s="5" t="s">
        <v>39</v>
      </c>
      <c r="F4080" s="7">
        <v>41175</v>
      </c>
      <c r="G4080">
        <v>435424506</v>
      </c>
      <c r="H4080" s="7">
        <v>41220</v>
      </c>
      <c r="I4080" s="9">
        <v>642</v>
      </c>
      <c r="J4080" s="11">
        <v>668.27</v>
      </c>
      <c r="K4080" s="11">
        <v>502.54</v>
      </c>
      <c r="L4080" s="11">
        <v>429029.34</v>
      </c>
      <c r="M4080" s="11">
        <v>322630.68</v>
      </c>
      <c r="N4080" s="11">
        <v>106398.66</v>
      </c>
    </row>
    <row r="4081" spans="1:14" x14ac:dyDescent="0.3">
      <c r="A4081" s="3" t="s">
        <v>29</v>
      </c>
      <c r="B4081" s="3" t="s">
        <v>95</v>
      </c>
      <c r="C4081" s="5" t="s">
        <v>43</v>
      </c>
      <c r="D4081" s="5" t="s">
        <v>15</v>
      </c>
      <c r="E4081" s="5" t="s">
        <v>28</v>
      </c>
      <c r="F4081" s="7">
        <v>41791</v>
      </c>
      <c r="G4081">
        <v>237554299</v>
      </c>
      <c r="H4081" s="7">
        <v>41827</v>
      </c>
      <c r="I4081" s="9">
        <v>6451</v>
      </c>
      <c r="J4081" s="11">
        <v>109.28</v>
      </c>
      <c r="K4081" s="11">
        <v>35.840000000000003</v>
      </c>
      <c r="L4081" s="11">
        <v>704965.28</v>
      </c>
      <c r="M4081" s="11">
        <v>231203.84</v>
      </c>
      <c r="N4081" s="11">
        <v>473761.44</v>
      </c>
    </row>
    <row r="4082" spans="1:14" x14ac:dyDescent="0.3">
      <c r="A4082" s="3" t="s">
        <v>12</v>
      </c>
      <c r="B4082" s="3" t="s">
        <v>173</v>
      </c>
      <c r="C4082" s="5" t="s">
        <v>14</v>
      </c>
      <c r="D4082" s="5" t="s">
        <v>24</v>
      </c>
      <c r="E4082" s="5" t="s">
        <v>20</v>
      </c>
      <c r="F4082" s="7">
        <v>42234</v>
      </c>
      <c r="G4082">
        <v>447455394</v>
      </c>
      <c r="H4082" s="7">
        <v>42253</v>
      </c>
      <c r="I4082" s="9">
        <v>849</v>
      </c>
      <c r="J4082" s="11">
        <v>651.21</v>
      </c>
      <c r="K4082" s="11">
        <v>524.96</v>
      </c>
      <c r="L4082" s="11">
        <v>552877.29</v>
      </c>
      <c r="M4082" s="11">
        <v>445691.04</v>
      </c>
      <c r="N4082" s="11">
        <v>107186.25</v>
      </c>
    </row>
    <row r="4083" spans="1:14" x14ac:dyDescent="0.3">
      <c r="A4083" s="3" t="s">
        <v>35</v>
      </c>
      <c r="B4083" s="3" t="s">
        <v>125</v>
      </c>
      <c r="C4083" s="5" t="s">
        <v>14</v>
      </c>
      <c r="D4083" s="5" t="s">
        <v>24</v>
      </c>
      <c r="E4083" s="5" t="s">
        <v>16</v>
      </c>
      <c r="F4083" s="7">
        <v>41743</v>
      </c>
      <c r="G4083">
        <v>457364118</v>
      </c>
      <c r="H4083" s="7">
        <v>41763</v>
      </c>
      <c r="I4083" s="9">
        <v>3061</v>
      </c>
      <c r="J4083" s="11">
        <v>651.21</v>
      </c>
      <c r="K4083" s="11">
        <v>524.96</v>
      </c>
      <c r="L4083" s="11">
        <v>1993353.81</v>
      </c>
      <c r="M4083" s="11">
        <v>1606902.56</v>
      </c>
      <c r="N4083" s="11">
        <v>386451.25</v>
      </c>
    </row>
    <row r="4084" spans="1:14" x14ac:dyDescent="0.3">
      <c r="A4084" s="3" t="s">
        <v>17</v>
      </c>
      <c r="B4084" s="3" t="s">
        <v>61</v>
      </c>
      <c r="C4084" s="5" t="s">
        <v>23</v>
      </c>
      <c r="D4084" s="5" t="s">
        <v>24</v>
      </c>
      <c r="E4084" s="5" t="s">
        <v>39</v>
      </c>
      <c r="F4084" s="7">
        <v>41331</v>
      </c>
      <c r="G4084">
        <v>629829299</v>
      </c>
      <c r="H4084" s="7">
        <v>41335</v>
      </c>
      <c r="I4084" s="9">
        <v>9341</v>
      </c>
      <c r="J4084" s="11">
        <v>154.06</v>
      </c>
      <c r="K4084" s="11">
        <v>90.93</v>
      </c>
      <c r="L4084" s="11">
        <v>1439074.46</v>
      </c>
      <c r="M4084" s="11">
        <v>849377.13</v>
      </c>
      <c r="N4084" s="11">
        <v>589697.32999999996</v>
      </c>
    </row>
    <row r="4085" spans="1:14" x14ac:dyDescent="0.3">
      <c r="A4085" s="3" t="s">
        <v>29</v>
      </c>
      <c r="B4085" s="3" t="s">
        <v>31</v>
      </c>
      <c r="C4085" s="5" t="s">
        <v>50</v>
      </c>
      <c r="D4085" s="5" t="s">
        <v>15</v>
      </c>
      <c r="E4085" s="5" t="s">
        <v>16</v>
      </c>
      <c r="F4085" s="7">
        <v>42398</v>
      </c>
      <c r="G4085">
        <v>947712266</v>
      </c>
      <c r="H4085" s="7">
        <v>42398</v>
      </c>
      <c r="I4085" s="9">
        <v>7975</v>
      </c>
      <c r="J4085" s="11">
        <v>81.73</v>
      </c>
      <c r="K4085" s="11">
        <v>56.67</v>
      </c>
      <c r="L4085" s="11">
        <v>651796.75</v>
      </c>
      <c r="M4085" s="11">
        <v>451943.25</v>
      </c>
      <c r="N4085" s="11">
        <v>199853.5</v>
      </c>
    </row>
    <row r="4086" spans="1:14" x14ac:dyDescent="0.3">
      <c r="A4086" s="3" t="s">
        <v>21</v>
      </c>
      <c r="B4086" s="3" t="s">
        <v>42</v>
      </c>
      <c r="C4086" s="5" t="s">
        <v>25</v>
      </c>
      <c r="D4086" s="5" t="s">
        <v>24</v>
      </c>
      <c r="E4086" s="5" t="s">
        <v>39</v>
      </c>
      <c r="F4086" s="7">
        <v>42584</v>
      </c>
      <c r="G4086">
        <v>564186847</v>
      </c>
      <c r="H4086" s="7">
        <v>42607</v>
      </c>
      <c r="I4086" s="9">
        <v>4280</v>
      </c>
      <c r="J4086" s="11">
        <v>668.27</v>
      </c>
      <c r="K4086" s="11">
        <v>502.54</v>
      </c>
      <c r="L4086" s="11">
        <v>2860195.6</v>
      </c>
      <c r="M4086" s="11">
        <v>2150871.2000000002</v>
      </c>
      <c r="N4086" s="11">
        <v>709324.4</v>
      </c>
    </row>
    <row r="4087" spans="1:14" x14ac:dyDescent="0.3">
      <c r="A4087" s="3" t="s">
        <v>12</v>
      </c>
      <c r="B4087" s="3" t="s">
        <v>98</v>
      </c>
      <c r="C4087" s="5" t="s">
        <v>43</v>
      </c>
      <c r="D4087" s="5" t="s">
        <v>15</v>
      </c>
      <c r="E4087" s="5" t="s">
        <v>20</v>
      </c>
      <c r="F4087" s="7">
        <v>42685</v>
      </c>
      <c r="G4087">
        <v>952739369</v>
      </c>
      <c r="H4087" s="7">
        <v>42686</v>
      </c>
      <c r="I4087" s="9">
        <v>5606</v>
      </c>
      <c r="J4087" s="11">
        <v>109.28</v>
      </c>
      <c r="K4087" s="11">
        <v>35.840000000000003</v>
      </c>
      <c r="L4087" s="11">
        <v>612623.68000000005</v>
      </c>
      <c r="M4087" s="11">
        <v>200919.04000000001</v>
      </c>
      <c r="N4087" s="11">
        <v>411704.64</v>
      </c>
    </row>
    <row r="4088" spans="1:14" x14ac:dyDescent="0.3">
      <c r="A4088" s="3" t="s">
        <v>17</v>
      </c>
      <c r="B4088" s="3" t="s">
        <v>161</v>
      </c>
      <c r="C4088" s="5" t="s">
        <v>23</v>
      </c>
      <c r="D4088" s="5" t="s">
        <v>24</v>
      </c>
      <c r="E4088" s="5" t="s">
        <v>16</v>
      </c>
      <c r="F4088" s="7">
        <v>42503</v>
      </c>
      <c r="G4088">
        <v>957168662</v>
      </c>
      <c r="H4088" s="7">
        <v>42508</v>
      </c>
      <c r="I4088" s="9">
        <v>6332</v>
      </c>
      <c r="J4088" s="11">
        <v>154.06</v>
      </c>
      <c r="K4088" s="11">
        <v>90.93</v>
      </c>
      <c r="L4088" s="11">
        <v>975507.92</v>
      </c>
      <c r="M4088" s="11">
        <v>575768.76</v>
      </c>
      <c r="N4088" s="11">
        <v>399739.16</v>
      </c>
    </row>
    <row r="4089" spans="1:14" x14ac:dyDescent="0.3">
      <c r="A4089" s="3" t="s">
        <v>12</v>
      </c>
      <c r="B4089" s="3" t="s">
        <v>119</v>
      </c>
      <c r="C4089" s="5" t="s">
        <v>14</v>
      </c>
      <c r="D4089" s="5" t="s">
        <v>15</v>
      </c>
      <c r="E4089" s="5" t="s">
        <v>28</v>
      </c>
      <c r="F4089" s="7">
        <v>42227</v>
      </c>
      <c r="G4089">
        <v>841586053</v>
      </c>
      <c r="H4089" s="7">
        <v>42240</v>
      </c>
      <c r="I4089" s="9">
        <v>2870</v>
      </c>
      <c r="J4089" s="11">
        <v>651.21</v>
      </c>
      <c r="K4089" s="11">
        <v>524.96</v>
      </c>
      <c r="L4089" s="11">
        <v>1868972.7</v>
      </c>
      <c r="M4089" s="11">
        <v>1506635.2</v>
      </c>
      <c r="N4089" s="11">
        <v>362337.5</v>
      </c>
    </row>
    <row r="4090" spans="1:14" x14ac:dyDescent="0.3">
      <c r="A4090" s="3" t="s">
        <v>12</v>
      </c>
      <c r="B4090" s="3" t="s">
        <v>211</v>
      </c>
      <c r="C4090" s="5" t="s">
        <v>64</v>
      </c>
      <c r="D4090" s="5" t="s">
        <v>15</v>
      </c>
      <c r="E4090" s="5" t="s">
        <v>28</v>
      </c>
      <c r="F4090" s="7">
        <v>41055</v>
      </c>
      <c r="G4090">
        <v>940415370</v>
      </c>
      <c r="H4090" s="7">
        <v>41102</v>
      </c>
      <c r="I4090" s="9">
        <v>8661</v>
      </c>
      <c r="J4090" s="11">
        <v>9.33</v>
      </c>
      <c r="K4090" s="11">
        <v>6.92</v>
      </c>
      <c r="L4090" s="11">
        <v>80807.13</v>
      </c>
      <c r="M4090" s="11">
        <v>59934.12</v>
      </c>
      <c r="N4090" s="11">
        <v>20873.009999999998</v>
      </c>
    </row>
    <row r="4091" spans="1:14" x14ac:dyDescent="0.3">
      <c r="A4091" s="3" t="s">
        <v>44</v>
      </c>
      <c r="B4091" s="3" t="s">
        <v>137</v>
      </c>
      <c r="C4091" s="5" t="s">
        <v>43</v>
      </c>
      <c r="D4091" s="5" t="s">
        <v>15</v>
      </c>
      <c r="E4091" s="5" t="s">
        <v>20</v>
      </c>
      <c r="F4091" s="7">
        <v>41338</v>
      </c>
      <c r="G4091">
        <v>308392941</v>
      </c>
      <c r="H4091" s="7">
        <v>41374</v>
      </c>
      <c r="I4091" s="9">
        <v>9179</v>
      </c>
      <c r="J4091" s="11">
        <v>109.28</v>
      </c>
      <c r="K4091" s="11">
        <v>35.840000000000003</v>
      </c>
      <c r="L4091" s="11">
        <v>1003081.12</v>
      </c>
      <c r="M4091" s="11">
        <v>328975.35999999999</v>
      </c>
      <c r="N4091" s="11">
        <v>674105.76</v>
      </c>
    </row>
    <row r="4092" spans="1:14" x14ac:dyDescent="0.3">
      <c r="A4092" s="3" t="s">
        <v>29</v>
      </c>
      <c r="B4092" s="3" t="s">
        <v>31</v>
      </c>
      <c r="C4092" s="5" t="s">
        <v>19</v>
      </c>
      <c r="D4092" s="5" t="s">
        <v>24</v>
      </c>
      <c r="E4092" s="5" t="s">
        <v>39</v>
      </c>
      <c r="F4092" s="7">
        <v>41666</v>
      </c>
      <c r="G4092">
        <v>770567595</v>
      </c>
      <c r="H4092" s="7">
        <v>41669</v>
      </c>
      <c r="I4092" s="9">
        <v>6930</v>
      </c>
      <c r="J4092" s="11">
        <v>47.45</v>
      </c>
      <c r="K4092" s="11">
        <v>31.79</v>
      </c>
      <c r="L4092" s="11">
        <v>328828.5</v>
      </c>
      <c r="M4092" s="11">
        <v>220304.7</v>
      </c>
      <c r="N4092" s="11">
        <v>108523.8</v>
      </c>
    </row>
    <row r="4093" spans="1:14" x14ac:dyDescent="0.3">
      <c r="A4093" s="3" t="s">
        <v>12</v>
      </c>
      <c r="B4093" s="3" t="s">
        <v>221</v>
      </c>
      <c r="C4093" s="5" t="s">
        <v>50</v>
      </c>
      <c r="D4093" s="5" t="s">
        <v>24</v>
      </c>
      <c r="E4093" s="5" t="s">
        <v>20</v>
      </c>
      <c r="F4093" s="7">
        <v>41021</v>
      </c>
      <c r="G4093">
        <v>172300660</v>
      </c>
      <c r="H4093" s="7">
        <v>41054</v>
      </c>
      <c r="I4093" s="9">
        <v>6449</v>
      </c>
      <c r="J4093" s="11">
        <v>81.73</v>
      </c>
      <c r="K4093" s="11">
        <v>56.67</v>
      </c>
      <c r="L4093" s="11">
        <v>527076.77</v>
      </c>
      <c r="M4093" s="11">
        <v>365464.83</v>
      </c>
      <c r="N4093" s="11">
        <v>161611.94</v>
      </c>
    </row>
    <row r="4094" spans="1:14" x14ac:dyDescent="0.3">
      <c r="A4094" s="3" t="s">
        <v>21</v>
      </c>
      <c r="B4094" s="3" t="s">
        <v>121</v>
      </c>
      <c r="C4094" s="5" t="s">
        <v>50</v>
      </c>
      <c r="D4094" s="5" t="s">
        <v>15</v>
      </c>
      <c r="E4094" s="5" t="s">
        <v>39</v>
      </c>
      <c r="F4094" s="7">
        <v>42920</v>
      </c>
      <c r="G4094">
        <v>929265964</v>
      </c>
      <c r="H4094" s="7">
        <v>42967</v>
      </c>
      <c r="I4094" s="9">
        <v>9304</v>
      </c>
      <c r="J4094" s="11">
        <v>81.73</v>
      </c>
      <c r="K4094" s="11">
        <v>56.67</v>
      </c>
      <c r="L4094" s="11">
        <v>760415.92</v>
      </c>
      <c r="M4094" s="11">
        <v>527257.68000000005</v>
      </c>
      <c r="N4094" s="11">
        <v>233158.24</v>
      </c>
    </row>
    <row r="4095" spans="1:14" x14ac:dyDescent="0.3">
      <c r="A4095" s="3" t="s">
        <v>97</v>
      </c>
      <c r="B4095" s="3" t="s">
        <v>130</v>
      </c>
      <c r="C4095" s="5" t="s">
        <v>50</v>
      </c>
      <c r="D4095" s="5" t="s">
        <v>24</v>
      </c>
      <c r="E4095" s="5" t="s">
        <v>16</v>
      </c>
      <c r="F4095" s="7">
        <v>40207</v>
      </c>
      <c r="G4095">
        <v>577449834</v>
      </c>
      <c r="H4095" s="7">
        <v>40237</v>
      </c>
      <c r="I4095" s="9">
        <v>9093</v>
      </c>
      <c r="J4095" s="11">
        <v>81.73</v>
      </c>
      <c r="K4095" s="11">
        <v>56.67</v>
      </c>
      <c r="L4095" s="11">
        <v>743170.89</v>
      </c>
      <c r="M4095" s="11">
        <v>515300.31</v>
      </c>
      <c r="N4095" s="11">
        <v>227870.58</v>
      </c>
    </row>
    <row r="4096" spans="1:14" x14ac:dyDescent="0.3">
      <c r="A4096" s="3" t="s">
        <v>29</v>
      </c>
      <c r="B4096" s="3" t="s">
        <v>192</v>
      </c>
      <c r="C4096" s="5" t="s">
        <v>23</v>
      </c>
      <c r="D4096" s="5" t="s">
        <v>15</v>
      </c>
      <c r="E4096" s="5" t="s">
        <v>39</v>
      </c>
      <c r="F4096" s="7">
        <v>41327</v>
      </c>
      <c r="G4096">
        <v>323151099</v>
      </c>
      <c r="H4096" s="7">
        <v>41335</v>
      </c>
      <c r="I4096" s="9">
        <v>6446</v>
      </c>
      <c r="J4096" s="11">
        <v>154.06</v>
      </c>
      <c r="K4096" s="11">
        <v>90.93</v>
      </c>
      <c r="L4096" s="11">
        <v>993070.76</v>
      </c>
      <c r="M4096" s="11">
        <v>586134.78</v>
      </c>
      <c r="N4096" s="11">
        <v>406935.98</v>
      </c>
    </row>
    <row r="4097" spans="1:14" x14ac:dyDescent="0.3">
      <c r="A4097" s="3" t="s">
        <v>21</v>
      </c>
      <c r="B4097" s="3" t="s">
        <v>22</v>
      </c>
      <c r="C4097" s="5" t="s">
        <v>52</v>
      </c>
      <c r="D4097" s="5" t="s">
        <v>24</v>
      </c>
      <c r="E4097" s="5" t="s">
        <v>28</v>
      </c>
      <c r="F4097" s="7">
        <v>41284</v>
      </c>
      <c r="G4097">
        <v>992981088</v>
      </c>
      <c r="H4097" s="7">
        <v>41300</v>
      </c>
      <c r="I4097" s="9">
        <v>4025</v>
      </c>
      <c r="J4097" s="11">
        <v>437.2</v>
      </c>
      <c r="K4097" s="11">
        <v>263.33</v>
      </c>
      <c r="L4097" s="11">
        <v>1759730</v>
      </c>
      <c r="M4097" s="11">
        <v>1059903.25</v>
      </c>
      <c r="N4097" s="11">
        <v>699826.75</v>
      </c>
    </row>
    <row r="4098" spans="1:14" x14ac:dyDescent="0.3">
      <c r="A4098" s="3" t="s">
        <v>35</v>
      </c>
      <c r="B4098" s="3" t="s">
        <v>36</v>
      </c>
      <c r="C4098" s="5" t="s">
        <v>46</v>
      </c>
      <c r="D4098" s="5" t="s">
        <v>24</v>
      </c>
      <c r="E4098" s="5" t="s">
        <v>28</v>
      </c>
      <c r="F4098" s="7">
        <v>42386</v>
      </c>
      <c r="G4098">
        <v>783863627</v>
      </c>
      <c r="H4098" s="7">
        <v>42418</v>
      </c>
      <c r="I4098" s="9">
        <v>1521</v>
      </c>
      <c r="J4098" s="11">
        <v>152.58000000000001</v>
      </c>
      <c r="K4098" s="11">
        <v>97.44</v>
      </c>
      <c r="L4098" s="11">
        <v>232074.18</v>
      </c>
      <c r="M4098" s="11">
        <v>148206.24</v>
      </c>
      <c r="N4098" s="11">
        <v>83867.94</v>
      </c>
    </row>
    <row r="4099" spans="1:14" x14ac:dyDescent="0.3">
      <c r="A4099" s="3" t="s">
        <v>12</v>
      </c>
      <c r="B4099" s="3" t="s">
        <v>214</v>
      </c>
      <c r="C4099" s="5" t="s">
        <v>34</v>
      </c>
      <c r="D4099" s="5" t="s">
        <v>15</v>
      </c>
      <c r="E4099" s="5" t="s">
        <v>20</v>
      </c>
      <c r="F4099" s="7">
        <v>41799</v>
      </c>
      <c r="G4099">
        <v>213035047</v>
      </c>
      <c r="H4099" s="7">
        <v>41842</v>
      </c>
      <c r="I4099" s="9">
        <v>659</v>
      </c>
      <c r="J4099" s="11">
        <v>421.89</v>
      </c>
      <c r="K4099" s="11">
        <v>364.69</v>
      </c>
      <c r="L4099" s="11">
        <v>278025.51</v>
      </c>
      <c r="M4099" s="11">
        <v>240330.71</v>
      </c>
      <c r="N4099" s="11">
        <v>37694.800000000003</v>
      </c>
    </row>
    <row r="4100" spans="1:14" x14ac:dyDescent="0.3">
      <c r="A4100" s="3" t="s">
        <v>44</v>
      </c>
      <c r="B4100" s="3" t="s">
        <v>149</v>
      </c>
      <c r="C4100" s="5" t="s">
        <v>25</v>
      </c>
      <c r="D4100" s="5" t="s">
        <v>15</v>
      </c>
      <c r="E4100" s="5" t="s">
        <v>20</v>
      </c>
      <c r="F4100" s="7">
        <v>41226</v>
      </c>
      <c r="G4100">
        <v>768044173</v>
      </c>
      <c r="H4100" s="7">
        <v>41252</v>
      </c>
      <c r="I4100" s="9">
        <v>193</v>
      </c>
      <c r="J4100" s="11">
        <v>668.27</v>
      </c>
      <c r="K4100" s="11">
        <v>502.54</v>
      </c>
      <c r="L4100" s="11">
        <v>128976.11</v>
      </c>
      <c r="M4100" s="11">
        <v>96990.22</v>
      </c>
      <c r="N4100" s="11">
        <v>31985.89</v>
      </c>
    </row>
    <row r="4101" spans="1:14" x14ac:dyDescent="0.3">
      <c r="A4101" s="3" t="s">
        <v>12</v>
      </c>
      <c r="B4101" s="3" t="s">
        <v>168</v>
      </c>
      <c r="C4101" s="5" t="s">
        <v>34</v>
      </c>
      <c r="D4101" s="5" t="s">
        <v>15</v>
      </c>
      <c r="E4101" s="5" t="s">
        <v>39</v>
      </c>
      <c r="F4101" s="7">
        <v>42758</v>
      </c>
      <c r="G4101">
        <v>856752336</v>
      </c>
      <c r="H4101" s="7">
        <v>42780</v>
      </c>
      <c r="I4101" s="9">
        <v>910</v>
      </c>
      <c r="J4101" s="11">
        <v>421.89</v>
      </c>
      <c r="K4101" s="11">
        <v>364.69</v>
      </c>
      <c r="L4101" s="11">
        <v>383919.9</v>
      </c>
      <c r="M4101" s="11">
        <v>331867.90000000002</v>
      </c>
      <c r="N4101" s="11">
        <v>52052</v>
      </c>
    </row>
    <row r="4102" spans="1:14" x14ac:dyDescent="0.3">
      <c r="A4102" s="3" t="s">
        <v>17</v>
      </c>
      <c r="B4102" s="3" t="s">
        <v>54</v>
      </c>
      <c r="C4102" s="5" t="s">
        <v>52</v>
      </c>
      <c r="D4102" s="5" t="s">
        <v>15</v>
      </c>
      <c r="E4102" s="5" t="s">
        <v>28</v>
      </c>
      <c r="F4102" s="7">
        <v>41961</v>
      </c>
      <c r="G4102">
        <v>757333362</v>
      </c>
      <c r="H4102" s="7">
        <v>41971</v>
      </c>
      <c r="I4102" s="9">
        <v>626</v>
      </c>
      <c r="J4102" s="11">
        <v>437.2</v>
      </c>
      <c r="K4102" s="11">
        <v>263.33</v>
      </c>
      <c r="L4102" s="11">
        <v>273687.2</v>
      </c>
      <c r="M4102" s="11">
        <v>164844.57999999999</v>
      </c>
      <c r="N4102" s="11">
        <v>108842.62</v>
      </c>
    </row>
    <row r="4103" spans="1:14" x14ac:dyDescent="0.3">
      <c r="A4103" s="3" t="s">
        <v>17</v>
      </c>
      <c r="B4103" s="3" t="s">
        <v>40</v>
      </c>
      <c r="C4103" s="5" t="s">
        <v>43</v>
      </c>
      <c r="D4103" s="5" t="s">
        <v>24</v>
      </c>
      <c r="E4103" s="5" t="s">
        <v>28</v>
      </c>
      <c r="F4103" s="7">
        <v>40324</v>
      </c>
      <c r="G4103">
        <v>368273580</v>
      </c>
      <c r="H4103" s="7">
        <v>40355</v>
      </c>
      <c r="I4103" s="9">
        <v>9191</v>
      </c>
      <c r="J4103" s="11">
        <v>109.28</v>
      </c>
      <c r="K4103" s="11">
        <v>35.840000000000003</v>
      </c>
      <c r="L4103" s="11">
        <v>1004392.48</v>
      </c>
      <c r="M4103" s="11">
        <v>329405.44</v>
      </c>
      <c r="N4103" s="11">
        <v>674987.04</v>
      </c>
    </row>
    <row r="4104" spans="1:14" x14ac:dyDescent="0.3">
      <c r="A4104" s="3" t="s">
        <v>12</v>
      </c>
      <c r="B4104" s="3" t="s">
        <v>109</v>
      </c>
      <c r="C4104" s="5" t="s">
        <v>64</v>
      </c>
      <c r="D4104" s="5" t="s">
        <v>24</v>
      </c>
      <c r="E4104" s="5" t="s">
        <v>16</v>
      </c>
      <c r="F4104" s="7">
        <v>41104</v>
      </c>
      <c r="G4104">
        <v>558371818</v>
      </c>
      <c r="H4104" s="7">
        <v>41120</v>
      </c>
      <c r="I4104" s="9">
        <v>3484</v>
      </c>
      <c r="J4104" s="11">
        <v>9.33</v>
      </c>
      <c r="K4104" s="11">
        <v>6.92</v>
      </c>
      <c r="L4104" s="11">
        <v>32505.72</v>
      </c>
      <c r="M4104" s="11">
        <v>24109.279999999999</v>
      </c>
      <c r="N4104" s="11">
        <v>8396.44</v>
      </c>
    </row>
    <row r="4105" spans="1:14" x14ac:dyDescent="0.3">
      <c r="A4105" s="3" t="s">
        <v>35</v>
      </c>
      <c r="B4105" s="3" t="s">
        <v>59</v>
      </c>
      <c r="C4105" s="5" t="s">
        <v>25</v>
      </c>
      <c r="D4105" s="5" t="s">
        <v>24</v>
      </c>
      <c r="E4105" s="5" t="s">
        <v>20</v>
      </c>
      <c r="F4105" s="7">
        <v>42417</v>
      </c>
      <c r="G4105">
        <v>916739404</v>
      </c>
      <c r="H4105" s="7">
        <v>42424</v>
      </c>
      <c r="I4105" s="9">
        <v>2416</v>
      </c>
      <c r="J4105" s="11">
        <v>668.27</v>
      </c>
      <c r="K4105" s="11">
        <v>502.54</v>
      </c>
      <c r="L4105" s="11">
        <v>1614540.32</v>
      </c>
      <c r="M4105" s="11">
        <v>1214136.6399999999</v>
      </c>
      <c r="N4105" s="11">
        <v>400403.68</v>
      </c>
    </row>
    <row r="4106" spans="1:14" x14ac:dyDescent="0.3">
      <c r="A4106" s="3" t="s">
        <v>21</v>
      </c>
      <c r="B4106" s="3" t="s">
        <v>201</v>
      </c>
      <c r="C4106" s="5" t="s">
        <v>46</v>
      </c>
      <c r="D4106" s="5" t="s">
        <v>24</v>
      </c>
      <c r="E4106" s="5" t="s">
        <v>39</v>
      </c>
      <c r="F4106" s="7">
        <v>41386</v>
      </c>
      <c r="G4106">
        <v>202800166</v>
      </c>
      <c r="H4106" s="7">
        <v>41425</v>
      </c>
      <c r="I4106" s="9">
        <v>1931</v>
      </c>
      <c r="J4106" s="11">
        <v>152.58000000000001</v>
      </c>
      <c r="K4106" s="11">
        <v>97.44</v>
      </c>
      <c r="L4106" s="11">
        <v>294631.98</v>
      </c>
      <c r="M4106" s="11">
        <v>188156.64</v>
      </c>
      <c r="N4106" s="11">
        <v>106475.34</v>
      </c>
    </row>
    <row r="4107" spans="1:14" x14ac:dyDescent="0.3">
      <c r="A4107" s="3" t="s">
        <v>17</v>
      </c>
      <c r="B4107" s="3" t="s">
        <v>154</v>
      </c>
      <c r="C4107" s="5" t="s">
        <v>34</v>
      </c>
      <c r="D4107" s="5" t="s">
        <v>24</v>
      </c>
      <c r="E4107" s="5" t="s">
        <v>28</v>
      </c>
      <c r="F4107" s="7">
        <v>41053</v>
      </c>
      <c r="G4107">
        <v>396290433</v>
      </c>
      <c r="H4107" s="7">
        <v>41056</v>
      </c>
      <c r="I4107" s="9">
        <v>10000</v>
      </c>
      <c r="J4107" s="11">
        <v>421.89</v>
      </c>
      <c r="K4107" s="11">
        <v>364.69</v>
      </c>
      <c r="L4107" s="11">
        <v>4218900</v>
      </c>
      <c r="M4107" s="11">
        <v>3646900</v>
      </c>
      <c r="N4107" s="11">
        <v>572000</v>
      </c>
    </row>
    <row r="4108" spans="1:14" x14ac:dyDescent="0.3">
      <c r="A4108" s="3" t="s">
        <v>17</v>
      </c>
      <c r="B4108" s="3" t="s">
        <v>54</v>
      </c>
      <c r="C4108" s="5" t="s">
        <v>23</v>
      </c>
      <c r="D4108" s="5" t="s">
        <v>15</v>
      </c>
      <c r="E4108" s="5" t="s">
        <v>20</v>
      </c>
      <c r="F4108" s="7">
        <v>40701</v>
      </c>
      <c r="G4108">
        <v>847259032</v>
      </c>
      <c r="H4108" s="7">
        <v>40736</v>
      </c>
      <c r="I4108" s="9">
        <v>1630</v>
      </c>
      <c r="J4108" s="11">
        <v>154.06</v>
      </c>
      <c r="K4108" s="11">
        <v>90.93</v>
      </c>
      <c r="L4108" s="11">
        <v>251117.8</v>
      </c>
      <c r="M4108" s="11">
        <v>148215.9</v>
      </c>
      <c r="N4108" s="11">
        <v>102901.9</v>
      </c>
    </row>
    <row r="4109" spans="1:14" x14ac:dyDescent="0.3">
      <c r="A4109" s="3" t="s">
        <v>21</v>
      </c>
      <c r="B4109" s="3" t="s">
        <v>71</v>
      </c>
      <c r="C4109" s="5" t="s">
        <v>32</v>
      </c>
      <c r="D4109" s="5" t="s">
        <v>24</v>
      </c>
      <c r="E4109" s="5" t="s">
        <v>20</v>
      </c>
      <c r="F4109" s="7">
        <v>42769</v>
      </c>
      <c r="G4109">
        <v>526067292</v>
      </c>
      <c r="H4109" s="7">
        <v>42800</v>
      </c>
      <c r="I4109" s="9">
        <v>3857</v>
      </c>
      <c r="J4109" s="11">
        <v>255.28</v>
      </c>
      <c r="K4109" s="11">
        <v>159.41999999999999</v>
      </c>
      <c r="L4109" s="11">
        <v>984614.96</v>
      </c>
      <c r="M4109" s="11">
        <v>614882.93999999994</v>
      </c>
      <c r="N4109" s="11">
        <v>369732.02</v>
      </c>
    </row>
    <row r="4110" spans="1:14" x14ac:dyDescent="0.3">
      <c r="A4110" s="3" t="s">
        <v>21</v>
      </c>
      <c r="B4110" s="3" t="s">
        <v>158</v>
      </c>
      <c r="C4110" s="5" t="s">
        <v>38</v>
      </c>
      <c r="D4110" s="5" t="s">
        <v>15</v>
      </c>
      <c r="E4110" s="5" t="s">
        <v>39</v>
      </c>
      <c r="F4110" s="7">
        <v>40401</v>
      </c>
      <c r="G4110">
        <v>273389041</v>
      </c>
      <c r="H4110" s="7">
        <v>40426</v>
      </c>
      <c r="I4110" s="9">
        <v>747</v>
      </c>
      <c r="J4110" s="11">
        <v>205.7</v>
      </c>
      <c r="K4110" s="11">
        <v>117.11</v>
      </c>
      <c r="L4110" s="11">
        <v>153657.9</v>
      </c>
      <c r="M4110" s="11">
        <v>87481.17</v>
      </c>
      <c r="N4110" s="11">
        <v>66176.73</v>
      </c>
    </row>
    <row r="4111" spans="1:14" x14ac:dyDescent="0.3">
      <c r="A4111" s="3" t="s">
        <v>97</v>
      </c>
      <c r="B4111" s="3" t="s">
        <v>189</v>
      </c>
      <c r="C4111" s="5" t="s">
        <v>19</v>
      </c>
      <c r="D4111" s="5" t="s">
        <v>24</v>
      </c>
      <c r="E4111" s="5" t="s">
        <v>28</v>
      </c>
      <c r="F4111" s="7">
        <v>40962</v>
      </c>
      <c r="G4111">
        <v>550210607</v>
      </c>
      <c r="H4111" s="7">
        <v>40978</v>
      </c>
      <c r="I4111" s="9">
        <v>8400</v>
      </c>
      <c r="J4111" s="11">
        <v>47.45</v>
      </c>
      <c r="K4111" s="11">
        <v>31.79</v>
      </c>
      <c r="L4111" s="11">
        <v>398580</v>
      </c>
      <c r="M4111" s="11">
        <v>267036</v>
      </c>
      <c r="N4111" s="11">
        <v>131544</v>
      </c>
    </row>
    <row r="4112" spans="1:14" x14ac:dyDescent="0.3">
      <c r="A4112" s="3" t="s">
        <v>29</v>
      </c>
      <c r="B4112" s="3" t="s">
        <v>66</v>
      </c>
      <c r="C4112" s="5" t="s">
        <v>38</v>
      </c>
      <c r="D4112" s="5" t="s">
        <v>24</v>
      </c>
      <c r="E4112" s="5" t="s">
        <v>16</v>
      </c>
      <c r="F4112" s="7">
        <v>42526</v>
      </c>
      <c r="G4112">
        <v>987830817</v>
      </c>
      <c r="H4112" s="7">
        <v>42568</v>
      </c>
      <c r="I4112" s="9">
        <v>9945</v>
      </c>
      <c r="J4112" s="11">
        <v>205.7</v>
      </c>
      <c r="K4112" s="11">
        <v>117.11</v>
      </c>
      <c r="L4112" s="11">
        <v>2045686.5</v>
      </c>
      <c r="M4112" s="11">
        <v>1164658.95</v>
      </c>
      <c r="N4112" s="11">
        <v>881027.55</v>
      </c>
    </row>
    <row r="4113" spans="1:14" x14ac:dyDescent="0.3">
      <c r="A4113" s="3" t="s">
        <v>29</v>
      </c>
      <c r="B4113" s="3" t="s">
        <v>152</v>
      </c>
      <c r="C4113" s="5" t="s">
        <v>25</v>
      </c>
      <c r="D4113" s="5" t="s">
        <v>24</v>
      </c>
      <c r="E4113" s="5" t="s">
        <v>39</v>
      </c>
      <c r="F4113" s="7">
        <v>40787</v>
      </c>
      <c r="G4113">
        <v>837861001</v>
      </c>
      <c r="H4113" s="7">
        <v>40837</v>
      </c>
      <c r="I4113" s="9">
        <v>544</v>
      </c>
      <c r="J4113" s="11">
        <v>668.27</v>
      </c>
      <c r="K4113" s="11">
        <v>502.54</v>
      </c>
      <c r="L4113" s="11">
        <v>363538.88</v>
      </c>
      <c r="M4113" s="11">
        <v>273381.76000000001</v>
      </c>
      <c r="N4113" s="11">
        <v>90157.119999999995</v>
      </c>
    </row>
    <row r="4114" spans="1:14" x14ac:dyDescent="0.3">
      <c r="A4114" s="3" t="s">
        <v>12</v>
      </c>
      <c r="B4114" s="3" t="s">
        <v>214</v>
      </c>
      <c r="C4114" s="5" t="s">
        <v>38</v>
      </c>
      <c r="D4114" s="5" t="s">
        <v>15</v>
      </c>
      <c r="E4114" s="5" t="s">
        <v>20</v>
      </c>
      <c r="F4114" s="7">
        <v>41512</v>
      </c>
      <c r="G4114">
        <v>322224986</v>
      </c>
      <c r="H4114" s="7">
        <v>41540</v>
      </c>
      <c r="I4114" s="9">
        <v>2389</v>
      </c>
      <c r="J4114" s="11">
        <v>205.7</v>
      </c>
      <c r="K4114" s="11">
        <v>117.11</v>
      </c>
      <c r="L4114" s="11">
        <v>491417.3</v>
      </c>
      <c r="M4114" s="11">
        <v>279775.78999999998</v>
      </c>
      <c r="N4114" s="11">
        <v>211641.51</v>
      </c>
    </row>
    <row r="4115" spans="1:14" x14ac:dyDescent="0.3">
      <c r="A4115" s="3" t="s">
        <v>29</v>
      </c>
      <c r="B4115" s="3" t="s">
        <v>105</v>
      </c>
      <c r="C4115" s="5" t="s">
        <v>14</v>
      </c>
      <c r="D4115" s="5" t="s">
        <v>24</v>
      </c>
      <c r="E4115" s="5" t="s">
        <v>20</v>
      </c>
      <c r="F4115" s="7">
        <v>42557</v>
      </c>
      <c r="G4115">
        <v>183159101</v>
      </c>
      <c r="H4115" s="7">
        <v>42586</v>
      </c>
      <c r="I4115" s="9">
        <v>9703</v>
      </c>
      <c r="J4115" s="11">
        <v>651.21</v>
      </c>
      <c r="K4115" s="11">
        <v>524.96</v>
      </c>
      <c r="L4115" s="11">
        <v>6318690.6299999999</v>
      </c>
      <c r="M4115" s="11">
        <v>5093686.88</v>
      </c>
      <c r="N4115" s="11">
        <v>1225003.75</v>
      </c>
    </row>
    <row r="4116" spans="1:14" x14ac:dyDescent="0.3">
      <c r="A4116" s="3" t="s">
        <v>12</v>
      </c>
      <c r="B4116" s="3" t="s">
        <v>37</v>
      </c>
      <c r="C4116" s="5" t="s">
        <v>43</v>
      </c>
      <c r="D4116" s="5" t="s">
        <v>15</v>
      </c>
      <c r="E4116" s="5" t="s">
        <v>20</v>
      </c>
      <c r="F4116" s="7">
        <v>40785</v>
      </c>
      <c r="G4116">
        <v>333212172</v>
      </c>
      <c r="H4116" s="7">
        <v>40828</v>
      </c>
      <c r="I4116" s="9">
        <v>3741</v>
      </c>
      <c r="J4116" s="11">
        <v>109.28</v>
      </c>
      <c r="K4116" s="11">
        <v>35.840000000000003</v>
      </c>
      <c r="L4116" s="11">
        <v>408816.48</v>
      </c>
      <c r="M4116" s="11">
        <v>134077.44</v>
      </c>
      <c r="N4116" s="11">
        <v>274739.03999999998</v>
      </c>
    </row>
    <row r="4117" spans="1:14" x14ac:dyDescent="0.3">
      <c r="A4117" s="3" t="s">
        <v>35</v>
      </c>
      <c r="B4117" s="3" t="s">
        <v>82</v>
      </c>
      <c r="C4117" s="5" t="s">
        <v>19</v>
      </c>
      <c r="D4117" s="5" t="s">
        <v>15</v>
      </c>
      <c r="E4117" s="5" t="s">
        <v>20</v>
      </c>
      <c r="F4117" s="7">
        <v>41745</v>
      </c>
      <c r="G4117">
        <v>305245530</v>
      </c>
      <c r="H4117" s="7">
        <v>41766</v>
      </c>
      <c r="I4117" s="9">
        <v>7790</v>
      </c>
      <c r="J4117" s="11">
        <v>47.45</v>
      </c>
      <c r="K4117" s="11">
        <v>31.79</v>
      </c>
      <c r="L4117" s="11">
        <v>369635.5</v>
      </c>
      <c r="M4117" s="11">
        <v>247644.1</v>
      </c>
      <c r="N4117" s="11">
        <v>121991.4</v>
      </c>
    </row>
    <row r="4118" spans="1:14" x14ac:dyDescent="0.3">
      <c r="A4118" s="3" t="s">
        <v>35</v>
      </c>
      <c r="B4118" s="3" t="s">
        <v>188</v>
      </c>
      <c r="C4118" s="5" t="s">
        <v>52</v>
      </c>
      <c r="D4118" s="5" t="s">
        <v>24</v>
      </c>
      <c r="E4118" s="5" t="s">
        <v>16</v>
      </c>
      <c r="F4118" s="7">
        <v>41695</v>
      </c>
      <c r="G4118">
        <v>602433001</v>
      </c>
      <c r="H4118" s="7">
        <v>41699</v>
      </c>
      <c r="I4118" s="9">
        <v>2167</v>
      </c>
      <c r="J4118" s="11">
        <v>437.2</v>
      </c>
      <c r="K4118" s="11">
        <v>263.33</v>
      </c>
      <c r="L4118" s="11">
        <v>947412.4</v>
      </c>
      <c r="M4118" s="11">
        <v>570636.11</v>
      </c>
      <c r="N4118" s="11">
        <v>376776.29</v>
      </c>
    </row>
    <row r="4119" spans="1:14" x14ac:dyDescent="0.3">
      <c r="A4119" s="3" t="s">
        <v>17</v>
      </c>
      <c r="B4119" s="3" t="s">
        <v>90</v>
      </c>
      <c r="C4119" s="5" t="s">
        <v>32</v>
      </c>
      <c r="D4119" s="5" t="s">
        <v>24</v>
      </c>
      <c r="E4119" s="5" t="s">
        <v>16</v>
      </c>
      <c r="F4119" s="7">
        <v>42813</v>
      </c>
      <c r="G4119">
        <v>448260915</v>
      </c>
      <c r="H4119" s="7">
        <v>42863</v>
      </c>
      <c r="I4119" s="9">
        <v>9221</v>
      </c>
      <c r="J4119" s="11">
        <v>255.28</v>
      </c>
      <c r="K4119" s="11">
        <v>159.41999999999999</v>
      </c>
      <c r="L4119" s="11">
        <v>2353936.88</v>
      </c>
      <c r="M4119" s="11">
        <v>1470011.82</v>
      </c>
      <c r="N4119" s="11">
        <v>883925.06</v>
      </c>
    </row>
    <row r="4120" spans="1:14" x14ac:dyDescent="0.3">
      <c r="A4120" s="3" t="s">
        <v>35</v>
      </c>
      <c r="B4120" s="3" t="s">
        <v>188</v>
      </c>
      <c r="C4120" s="5" t="s">
        <v>14</v>
      </c>
      <c r="D4120" s="5" t="s">
        <v>24</v>
      </c>
      <c r="E4120" s="5" t="s">
        <v>20</v>
      </c>
      <c r="F4120" s="7">
        <v>40752</v>
      </c>
      <c r="G4120">
        <v>936528098</v>
      </c>
      <c r="H4120" s="7">
        <v>40799</v>
      </c>
      <c r="I4120" s="9">
        <v>8331</v>
      </c>
      <c r="J4120" s="11">
        <v>651.21</v>
      </c>
      <c r="K4120" s="11">
        <v>524.96</v>
      </c>
      <c r="L4120" s="11">
        <v>5425230.5099999998</v>
      </c>
      <c r="M4120" s="11">
        <v>4373441.76</v>
      </c>
      <c r="N4120" s="11">
        <v>1051788.75</v>
      </c>
    </row>
    <row r="4121" spans="1:14" x14ac:dyDescent="0.3">
      <c r="A4121" s="3" t="s">
        <v>29</v>
      </c>
      <c r="B4121" s="3" t="s">
        <v>178</v>
      </c>
      <c r="C4121" s="5" t="s">
        <v>32</v>
      </c>
      <c r="D4121" s="5" t="s">
        <v>15</v>
      </c>
      <c r="E4121" s="5" t="s">
        <v>28</v>
      </c>
      <c r="F4121" s="7">
        <v>42617</v>
      </c>
      <c r="G4121">
        <v>981345880</v>
      </c>
      <c r="H4121" s="7">
        <v>42620</v>
      </c>
      <c r="I4121" s="9">
        <v>908</v>
      </c>
      <c r="J4121" s="11">
        <v>255.28</v>
      </c>
      <c r="K4121" s="11">
        <v>159.41999999999999</v>
      </c>
      <c r="L4121" s="11">
        <v>231794.24</v>
      </c>
      <c r="M4121" s="11">
        <v>144753.35999999999</v>
      </c>
      <c r="N4121" s="11">
        <v>87040.88</v>
      </c>
    </row>
    <row r="4122" spans="1:14" x14ac:dyDescent="0.3">
      <c r="A4122" s="3" t="s">
        <v>12</v>
      </c>
      <c r="B4122" s="3" t="s">
        <v>179</v>
      </c>
      <c r="C4122" s="5" t="s">
        <v>14</v>
      </c>
      <c r="D4122" s="5" t="s">
        <v>15</v>
      </c>
      <c r="E4122" s="5" t="s">
        <v>28</v>
      </c>
      <c r="F4122" s="7">
        <v>40690</v>
      </c>
      <c r="G4122">
        <v>467138087</v>
      </c>
      <c r="H4122" s="7">
        <v>40703</v>
      </c>
      <c r="I4122" s="9">
        <v>5396</v>
      </c>
      <c r="J4122" s="11">
        <v>651.21</v>
      </c>
      <c r="K4122" s="11">
        <v>524.96</v>
      </c>
      <c r="L4122" s="11">
        <v>3513929.16</v>
      </c>
      <c r="M4122" s="11">
        <v>2832684.16</v>
      </c>
      <c r="N4122" s="11">
        <v>681245</v>
      </c>
    </row>
    <row r="4123" spans="1:14" x14ac:dyDescent="0.3">
      <c r="A4123" s="3" t="s">
        <v>12</v>
      </c>
      <c r="B4123" s="3" t="s">
        <v>94</v>
      </c>
      <c r="C4123" s="5" t="s">
        <v>32</v>
      </c>
      <c r="D4123" s="5" t="s">
        <v>15</v>
      </c>
      <c r="E4123" s="5" t="s">
        <v>28</v>
      </c>
      <c r="F4123" s="7">
        <v>41471</v>
      </c>
      <c r="G4123">
        <v>698641049</v>
      </c>
      <c r="H4123" s="7">
        <v>41505</v>
      </c>
      <c r="I4123" s="9">
        <v>2267</v>
      </c>
      <c r="J4123" s="11">
        <v>255.28</v>
      </c>
      <c r="K4123" s="11">
        <v>159.41999999999999</v>
      </c>
      <c r="L4123" s="11">
        <v>578719.76</v>
      </c>
      <c r="M4123" s="11">
        <v>361405.14</v>
      </c>
      <c r="N4123" s="11">
        <v>217314.62</v>
      </c>
    </row>
    <row r="4124" spans="1:14" x14ac:dyDescent="0.3">
      <c r="A4124" s="3" t="s">
        <v>17</v>
      </c>
      <c r="B4124" s="3" t="s">
        <v>135</v>
      </c>
      <c r="C4124" s="5" t="s">
        <v>34</v>
      </c>
      <c r="D4124" s="5" t="s">
        <v>24</v>
      </c>
      <c r="E4124" s="5" t="s">
        <v>28</v>
      </c>
      <c r="F4124" s="7">
        <v>42168</v>
      </c>
      <c r="G4124">
        <v>350903594</v>
      </c>
      <c r="H4124" s="7">
        <v>42179</v>
      </c>
      <c r="I4124" s="9">
        <v>9026</v>
      </c>
      <c r="J4124" s="11">
        <v>421.89</v>
      </c>
      <c r="K4124" s="11">
        <v>364.69</v>
      </c>
      <c r="L4124" s="11">
        <v>3807979.14</v>
      </c>
      <c r="M4124" s="11">
        <v>3291691.94</v>
      </c>
      <c r="N4124" s="11">
        <v>516287.2</v>
      </c>
    </row>
    <row r="4125" spans="1:14" x14ac:dyDescent="0.3">
      <c r="A4125" s="3" t="s">
        <v>44</v>
      </c>
      <c r="B4125" s="3" t="s">
        <v>197</v>
      </c>
      <c r="C4125" s="5" t="s">
        <v>32</v>
      </c>
      <c r="D4125" s="5" t="s">
        <v>15</v>
      </c>
      <c r="E4125" s="5" t="s">
        <v>16</v>
      </c>
      <c r="F4125" s="7">
        <v>40379</v>
      </c>
      <c r="G4125">
        <v>419287049</v>
      </c>
      <c r="H4125" s="7">
        <v>40384</v>
      </c>
      <c r="I4125" s="9">
        <v>5210</v>
      </c>
      <c r="J4125" s="11">
        <v>255.28</v>
      </c>
      <c r="K4125" s="11">
        <v>159.41999999999999</v>
      </c>
      <c r="L4125" s="11">
        <v>1330008.8</v>
      </c>
      <c r="M4125" s="11">
        <v>830578.2</v>
      </c>
      <c r="N4125" s="11">
        <v>499430.6</v>
      </c>
    </row>
    <row r="4126" spans="1:14" x14ac:dyDescent="0.3">
      <c r="A4126" s="3" t="s">
        <v>44</v>
      </c>
      <c r="B4126" s="3" t="s">
        <v>209</v>
      </c>
      <c r="C4126" s="5" t="s">
        <v>38</v>
      </c>
      <c r="D4126" s="5" t="s">
        <v>24</v>
      </c>
      <c r="E4126" s="5" t="s">
        <v>28</v>
      </c>
      <c r="F4126" s="7">
        <v>41004</v>
      </c>
      <c r="G4126">
        <v>169465243</v>
      </c>
      <c r="H4126" s="7">
        <v>41015</v>
      </c>
      <c r="I4126" s="9">
        <v>7386</v>
      </c>
      <c r="J4126" s="11">
        <v>205.7</v>
      </c>
      <c r="K4126" s="11">
        <v>117.11</v>
      </c>
      <c r="L4126" s="11">
        <v>1519300.2</v>
      </c>
      <c r="M4126" s="11">
        <v>864974.46</v>
      </c>
      <c r="N4126" s="11">
        <v>654325.74</v>
      </c>
    </row>
    <row r="4127" spans="1:14" x14ac:dyDescent="0.3">
      <c r="A4127" s="3" t="s">
        <v>44</v>
      </c>
      <c r="B4127" s="3" t="s">
        <v>169</v>
      </c>
      <c r="C4127" s="5" t="s">
        <v>25</v>
      </c>
      <c r="D4127" s="5" t="s">
        <v>24</v>
      </c>
      <c r="E4127" s="5" t="s">
        <v>20</v>
      </c>
      <c r="F4127" s="7">
        <v>41037</v>
      </c>
      <c r="G4127">
        <v>287424504</v>
      </c>
      <c r="H4127" s="7">
        <v>41079</v>
      </c>
      <c r="I4127" s="9">
        <v>4153</v>
      </c>
      <c r="J4127" s="11">
        <v>668.27</v>
      </c>
      <c r="K4127" s="11">
        <v>502.54</v>
      </c>
      <c r="L4127" s="11">
        <v>2775325.31</v>
      </c>
      <c r="M4127" s="11">
        <v>2087048.62</v>
      </c>
      <c r="N4127" s="11">
        <v>688276.69</v>
      </c>
    </row>
    <row r="4128" spans="1:14" x14ac:dyDescent="0.3">
      <c r="A4128" s="3" t="s">
        <v>44</v>
      </c>
      <c r="B4128" s="3" t="s">
        <v>122</v>
      </c>
      <c r="C4128" s="5" t="s">
        <v>38</v>
      </c>
      <c r="D4128" s="5" t="s">
        <v>15</v>
      </c>
      <c r="E4128" s="5" t="s">
        <v>28</v>
      </c>
      <c r="F4128" s="7">
        <v>42007</v>
      </c>
      <c r="G4128">
        <v>629463660</v>
      </c>
      <c r="H4128" s="7">
        <v>42052</v>
      </c>
      <c r="I4128" s="9">
        <v>1140</v>
      </c>
      <c r="J4128" s="11">
        <v>205.7</v>
      </c>
      <c r="K4128" s="11">
        <v>117.11</v>
      </c>
      <c r="L4128" s="11">
        <v>234498</v>
      </c>
      <c r="M4128" s="11">
        <v>133505.4</v>
      </c>
      <c r="N4128" s="11">
        <v>100992.6</v>
      </c>
    </row>
    <row r="4129" spans="1:14" x14ac:dyDescent="0.3">
      <c r="A4129" s="3" t="s">
        <v>12</v>
      </c>
      <c r="B4129" s="3" t="s">
        <v>13</v>
      </c>
      <c r="C4129" s="5" t="s">
        <v>64</v>
      </c>
      <c r="D4129" s="5" t="s">
        <v>15</v>
      </c>
      <c r="E4129" s="5" t="s">
        <v>20</v>
      </c>
      <c r="F4129" s="7">
        <v>40301</v>
      </c>
      <c r="G4129">
        <v>672194039</v>
      </c>
      <c r="H4129" s="7">
        <v>40334</v>
      </c>
      <c r="I4129" s="9">
        <v>6009</v>
      </c>
      <c r="J4129" s="11">
        <v>9.33</v>
      </c>
      <c r="K4129" s="11">
        <v>6.92</v>
      </c>
      <c r="L4129" s="11">
        <v>56063.97</v>
      </c>
      <c r="M4129" s="11">
        <v>41582.28</v>
      </c>
      <c r="N4129" s="11">
        <v>14481.69</v>
      </c>
    </row>
    <row r="4130" spans="1:14" x14ac:dyDescent="0.3">
      <c r="A4130" s="3" t="s">
        <v>17</v>
      </c>
      <c r="B4130" s="3" t="s">
        <v>51</v>
      </c>
      <c r="C4130" s="5" t="s">
        <v>23</v>
      </c>
      <c r="D4130" s="5" t="s">
        <v>24</v>
      </c>
      <c r="E4130" s="5" t="s">
        <v>20</v>
      </c>
      <c r="F4130" s="7">
        <v>42378</v>
      </c>
      <c r="G4130">
        <v>862539470</v>
      </c>
      <c r="H4130" s="7">
        <v>42385</v>
      </c>
      <c r="I4130" s="9">
        <v>3451</v>
      </c>
      <c r="J4130" s="11">
        <v>154.06</v>
      </c>
      <c r="K4130" s="11">
        <v>90.93</v>
      </c>
      <c r="L4130" s="11">
        <v>531661.06000000006</v>
      </c>
      <c r="M4130" s="11">
        <v>313799.43</v>
      </c>
      <c r="N4130" s="11">
        <v>217861.63</v>
      </c>
    </row>
    <row r="4131" spans="1:14" x14ac:dyDescent="0.3">
      <c r="A4131" s="3" t="s">
        <v>21</v>
      </c>
      <c r="B4131" s="3" t="s">
        <v>203</v>
      </c>
      <c r="C4131" s="5" t="s">
        <v>38</v>
      </c>
      <c r="D4131" s="5" t="s">
        <v>15</v>
      </c>
      <c r="E4131" s="5" t="s">
        <v>39</v>
      </c>
      <c r="F4131" s="7">
        <v>41252</v>
      </c>
      <c r="G4131">
        <v>367736279</v>
      </c>
      <c r="H4131" s="7">
        <v>41282</v>
      </c>
      <c r="I4131" s="9">
        <v>192</v>
      </c>
      <c r="J4131" s="11">
        <v>205.7</v>
      </c>
      <c r="K4131" s="11">
        <v>117.11</v>
      </c>
      <c r="L4131" s="11">
        <v>39494.400000000001</v>
      </c>
      <c r="M4131" s="11">
        <v>22485.119999999999</v>
      </c>
      <c r="N4131" s="11">
        <v>17009.28</v>
      </c>
    </row>
    <row r="4132" spans="1:14" x14ac:dyDescent="0.3">
      <c r="A4132" s="3" t="s">
        <v>17</v>
      </c>
      <c r="B4132" s="3" t="s">
        <v>73</v>
      </c>
      <c r="C4132" s="5" t="s">
        <v>14</v>
      </c>
      <c r="D4132" s="5" t="s">
        <v>24</v>
      </c>
      <c r="E4132" s="5" t="s">
        <v>20</v>
      </c>
      <c r="F4132" s="7">
        <v>42776</v>
      </c>
      <c r="G4132">
        <v>225333297</v>
      </c>
      <c r="H4132" s="7">
        <v>42780</v>
      </c>
      <c r="I4132" s="9">
        <v>9985</v>
      </c>
      <c r="J4132" s="11">
        <v>651.21</v>
      </c>
      <c r="K4132" s="11">
        <v>524.96</v>
      </c>
      <c r="L4132" s="11">
        <v>6502331.8499999996</v>
      </c>
      <c r="M4132" s="11">
        <v>5241725.5999999996</v>
      </c>
      <c r="N4132" s="11">
        <v>1260606.25</v>
      </c>
    </row>
    <row r="4133" spans="1:14" x14ac:dyDescent="0.3">
      <c r="A4133" s="3" t="s">
        <v>12</v>
      </c>
      <c r="B4133" s="3" t="s">
        <v>92</v>
      </c>
      <c r="C4133" s="5" t="s">
        <v>32</v>
      </c>
      <c r="D4133" s="5" t="s">
        <v>24</v>
      </c>
      <c r="E4133" s="5" t="s">
        <v>39</v>
      </c>
      <c r="F4133" s="7">
        <v>42126</v>
      </c>
      <c r="G4133">
        <v>193191850</v>
      </c>
      <c r="H4133" s="7">
        <v>42172</v>
      </c>
      <c r="I4133" s="9">
        <v>8616</v>
      </c>
      <c r="J4133" s="11">
        <v>255.28</v>
      </c>
      <c r="K4133" s="11">
        <v>159.41999999999999</v>
      </c>
      <c r="L4133" s="11">
        <v>2199492.48</v>
      </c>
      <c r="M4133" s="11">
        <v>1373562.72</v>
      </c>
      <c r="N4133" s="11">
        <v>825929.76</v>
      </c>
    </row>
    <row r="4134" spans="1:14" x14ac:dyDescent="0.3">
      <c r="A4134" s="3" t="s">
        <v>97</v>
      </c>
      <c r="B4134" s="3" t="s">
        <v>231</v>
      </c>
      <c r="C4134" s="5" t="s">
        <v>50</v>
      </c>
      <c r="D4134" s="5" t="s">
        <v>24</v>
      </c>
      <c r="E4134" s="5" t="s">
        <v>39</v>
      </c>
      <c r="F4134" s="7">
        <v>41785</v>
      </c>
      <c r="G4134">
        <v>999485766</v>
      </c>
      <c r="H4134" s="7">
        <v>41792</v>
      </c>
      <c r="I4134" s="9">
        <v>8904</v>
      </c>
      <c r="J4134" s="11">
        <v>81.73</v>
      </c>
      <c r="K4134" s="11">
        <v>56.67</v>
      </c>
      <c r="L4134" s="11">
        <v>727723.92</v>
      </c>
      <c r="M4134" s="11">
        <v>504589.68</v>
      </c>
      <c r="N4134" s="11">
        <v>223134.24</v>
      </c>
    </row>
    <row r="4135" spans="1:14" x14ac:dyDescent="0.3">
      <c r="A4135" s="3" t="s">
        <v>12</v>
      </c>
      <c r="B4135" s="3" t="s">
        <v>78</v>
      </c>
      <c r="C4135" s="5" t="s">
        <v>50</v>
      </c>
      <c r="D4135" s="5" t="s">
        <v>24</v>
      </c>
      <c r="E4135" s="5" t="s">
        <v>28</v>
      </c>
      <c r="F4135" s="7">
        <v>41856</v>
      </c>
      <c r="G4135">
        <v>292701375</v>
      </c>
      <c r="H4135" s="7">
        <v>41862</v>
      </c>
      <c r="I4135" s="9">
        <v>5696</v>
      </c>
      <c r="J4135" s="11">
        <v>81.73</v>
      </c>
      <c r="K4135" s="11">
        <v>56.67</v>
      </c>
      <c r="L4135" s="11">
        <v>465534.08</v>
      </c>
      <c r="M4135" s="11">
        <v>322792.32000000001</v>
      </c>
      <c r="N4135" s="11">
        <v>142741.76000000001</v>
      </c>
    </row>
    <row r="4136" spans="1:14" x14ac:dyDescent="0.3">
      <c r="A4136" s="3" t="s">
        <v>17</v>
      </c>
      <c r="B4136" s="3" t="s">
        <v>86</v>
      </c>
      <c r="C4136" s="5" t="s">
        <v>43</v>
      </c>
      <c r="D4136" s="5" t="s">
        <v>24</v>
      </c>
      <c r="E4136" s="5" t="s">
        <v>28</v>
      </c>
      <c r="F4136" s="7">
        <v>41449</v>
      </c>
      <c r="G4136">
        <v>291637504</v>
      </c>
      <c r="H4136" s="7">
        <v>41498</v>
      </c>
      <c r="I4136" s="9">
        <v>873</v>
      </c>
      <c r="J4136" s="11">
        <v>109.28</v>
      </c>
      <c r="K4136" s="11">
        <v>35.840000000000003</v>
      </c>
      <c r="L4136" s="11">
        <v>95401.44</v>
      </c>
      <c r="M4136" s="11">
        <v>31288.32</v>
      </c>
      <c r="N4136" s="11">
        <v>64113.120000000003</v>
      </c>
    </row>
    <row r="4137" spans="1:14" x14ac:dyDescent="0.3">
      <c r="A4137" s="3" t="s">
        <v>21</v>
      </c>
      <c r="B4137" s="3" t="s">
        <v>143</v>
      </c>
      <c r="C4137" s="5" t="s">
        <v>23</v>
      </c>
      <c r="D4137" s="5" t="s">
        <v>24</v>
      </c>
      <c r="E4137" s="5" t="s">
        <v>16</v>
      </c>
      <c r="F4137" s="7">
        <v>42828</v>
      </c>
      <c r="G4137">
        <v>135405480</v>
      </c>
      <c r="H4137" s="7">
        <v>42829</v>
      </c>
      <c r="I4137" s="9">
        <v>8346</v>
      </c>
      <c r="J4137" s="11">
        <v>154.06</v>
      </c>
      <c r="K4137" s="11">
        <v>90.93</v>
      </c>
      <c r="L4137" s="11">
        <v>1285784.76</v>
      </c>
      <c r="M4137" s="11">
        <v>758901.78</v>
      </c>
      <c r="N4137" s="11">
        <v>526882.98</v>
      </c>
    </row>
    <row r="4138" spans="1:14" x14ac:dyDescent="0.3">
      <c r="A4138" s="3" t="s">
        <v>12</v>
      </c>
      <c r="B4138" s="3" t="s">
        <v>88</v>
      </c>
      <c r="C4138" s="5" t="s">
        <v>46</v>
      </c>
      <c r="D4138" s="5" t="s">
        <v>15</v>
      </c>
      <c r="E4138" s="5" t="s">
        <v>39</v>
      </c>
      <c r="F4138" s="7">
        <v>41734</v>
      </c>
      <c r="G4138">
        <v>833429133</v>
      </c>
      <c r="H4138" s="7">
        <v>41755</v>
      </c>
      <c r="I4138" s="9">
        <v>9056</v>
      </c>
      <c r="J4138" s="11">
        <v>152.58000000000001</v>
      </c>
      <c r="K4138" s="11">
        <v>97.44</v>
      </c>
      <c r="L4138" s="11">
        <v>1381764.48</v>
      </c>
      <c r="M4138" s="11">
        <v>882416.64000000001</v>
      </c>
      <c r="N4138" s="11">
        <v>499347.84</v>
      </c>
    </row>
    <row r="4139" spans="1:14" x14ac:dyDescent="0.3">
      <c r="A4139" s="3" t="s">
        <v>21</v>
      </c>
      <c r="B4139" s="3" t="s">
        <v>49</v>
      </c>
      <c r="C4139" s="5" t="s">
        <v>14</v>
      </c>
      <c r="D4139" s="5" t="s">
        <v>15</v>
      </c>
      <c r="E4139" s="5" t="s">
        <v>20</v>
      </c>
      <c r="F4139" s="7">
        <v>42591</v>
      </c>
      <c r="G4139">
        <v>315444791</v>
      </c>
      <c r="H4139" s="7">
        <v>42621</v>
      </c>
      <c r="I4139" s="9">
        <v>5978</v>
      </c>
      <c r="J4139" s="11">
        <v>651.21</v>
      </c>
      <c r="K4139" s="11">
        <v>524.96</v>
      </c>
      <c r="L4139" s="11">
        <v>3892933.38</v>
      </c>
      <c r="M4139" s="11">
        <v>3138210.88</v>
      </c>
      <c r="N4139" s="11">
        <v>754722.5</v>
      </c>
    </row>
    <row r="4140" spans="1:14" x14ac:dyDescent="0.3">
      <c r="A4140" s="3" t="s">
        <v>29</v>
      </c>
      <c r="B4140" s="3" t="s">
        <v>204</v>
      </c>
      <c r="C4140" s="5" t="s">
        <v>23</v>
      </c>
      <c r="D4140" s="5" t="s">
        <v>24</v>
      </c>
      <c r="E4140" s="5" t="s">
        <v>28</v>
      </c>
      <c r="F4140" s="7">
        <v>40533</v>
      </c>
      <c r="G4140">
        <v>181501281</v>
      </c>
      <c r="H4140" s="7">
        <v>40567</v>
      </c>
      <c r="I4140" s="9">
        <v>9117</v>
      </c>
      <c r="J4140" s="11">
        <v>154.06</v>
      </c>
      <c r="K4140" s="11">
        <v>90.93</v>
      </c>
      <c r="L4140" s="11">
        <v>1404565.02</v>
      </c>
      <c r="M4140" s="11">
        <v>829008.81</v>
      </c>
      <c r="N4140" s="11">
        <v>575556.21</v>
      </c>
    </row>
    <row r="4141" spans="1:14" x14ac:dyDescent="0.3">
      <c r="A4141" s="3" t="s">
        <v>12</v>
      </c>
      <c r="B4141" s="3" t="s">
        <v>120</v>
      </c>
      <c r="C4141" s="5" t="s">
        <v>50</v>
      </c>
      <c r="D4141" s="5" t="s">
        <v>15</v>
      </c>
      <c r="E4141" s="5" t="s">
        <v>39</v>
      </c>
      <c r="F4141" s="7">
        <v>42148</v>
      </c>
      <c r="G4141">
        <v>751959931</v>
      </c>
      <c r="H4141" s="7">
        <v>42154</v>
      </c>
      <c r="I4141" s="9">
        <v>509</v>
      </c>
      <c r="J4141" s="11">
        <v>81.73</v>
      </c>
      <c r="K4141" s="11">
        <v>56.67</v>
      </c>
      <c r="L4141" s="11">
        <v>41600.57</v>
      </c>
      <c r="M4141" s="11">
        <v>28845.03</v>
      </c>
      <c r="N4141" s="11">
        <v>12755.54</v>
      </c>
    </row>
    <row r="4142" spans="1:14" x14ac:dyDescent="0.3">
      <c r="A4142" s="3" t="s">
        <v>35</v>
      </c>
      <c r="B4142" s="3" t="s">
        <v>47</v>
      </c>
      <c r="C4142" s="5" t="s">
        <v>14</v>
      </c>
      <c r="D4142" s="5" t="s">
        <v>24</v>
      </c>
      <c r="E4142" s="5" t="s">
        <v>28</v>
      </c>
      <c r="F4142" s="7">
        <v>41964</v>
      </c>
      <c r="G4142">
        <v>617494571</v>
      </c>
      <c r="H4142" s="7">
        <v>41970</v>
      </c>
      <c r="I4142" s="9">
        <v>9220</v>
      </c>
      <c r="J4142" s="11">
        <v>651.21</v>
      </c>
      <c r="K4142" s="11">
        <v>524.96</v>
      </c>
      <c r="L4142" s="11">
        <v>6004156.2000000002</v>
      </c>
      <c r="M4142" s="11">
        <v>4840131.2</v>
      </c>
      <c r="N4142" s="11">
        <v>1164025</v>
      </c>
    </row>
    <row r="4143" spans="1:14" x14ac:dyDescent="0.3">
      <c r="A4143" s="3" t="s">
        <v>12</v>
      </c>
      <c r="B4143" s="3" t="s">
        <v>166</v>
      </c>
      <c r="C4143" s="5" t="s">
        <v>25</v>
      </c>
      <c r="D4143" s="5" t="s">
        <v>24</v>
      </c>
      <c r="E4143" s="5" t="s">
        <v>16</v>
      </c>
      <c r="F4143" s="7">
        <v>40431</v>
      </c>
      <c r="G4143">
        <v>689091527</v>
      </c>
      <c r="H4143" s="7">
        <v>40437</v>
      </c>
      <c r="I4143" s="9">
        <v>6351</v>
      </c>
      <c r="J4143" s="11">
        <v>668.27</v>
      </c>
      <c r="K4143" s="11">
        <v>502.54</v>
      </c>
      <c r="L4143" s="11">
        <v>4244182.7699999996</v>
      </c>
      <c r="M4143" s="11">
        <v>3191631.54</v>
      </c>
      <c r="N4143" s="11">
        <v>1052551.23</v>
      </c>
    </row>
    <row r="4144" spans="1:14" x14ac:dyDescent="0.3">
      <c r="A4144" s="3" t="s">
        <v>29</v>
      </c>
      <c r="B4144" s="3" t="s">
        <v>70</v>
      </c>
      <c r="C4144" s="5" t="s">
        <v>64</v>
      </c>
      <c r="D4144" s="5" t="s">
        <v>24</v>
      </c>
      <c r="E4144" s="5" t="s">
        <v>20</v>
      </c>
      <c r="F4144" s="7">
        <v>42536</v>
      </c>
      <c r="G4144">
        <v>148049628</v>
      </c>
      <c r="H4144" s="7">
        <v>42555</v>
      </c>
      <c r="I4144" s="9">
        <v>30</v>
      </c>
      <c r="J4144" s="11">
        <v>9.33</v>
      </c>
      <c r="K4144" s="11">
        <v>6.92</v>
      </c>
      <c r="L4144" s="11">
        <v>279.89999999999998</v>
      </c>
      <c r="M4144" s="11">
        <v>207.6</v>
      </c>
      <c r="N4144" s="11">
        <v>72.3</v>
      </c>
    </row>
    <row r="4145" spans="1:14" x14ac:dyDescent="0.3">
      <c r="A4145" s="3" t="s">
        <v>44</v>
      </c>
      <c r="B4145" s="3" t="s">
        <v>137</v>
      </c>
      <c r="C4145" s="5" t="s">
        <v>32</v>
      </c>
      <c r="D4145" s="5" t="s">
        <v>24</v>
      </c>
      <c r="E4145" s="5" t="s">
        <v>20</v>
      </c>
      <c r="F4145" s="7">
        <v>42592</v>
      </c>
      <c r="G4145">
        <v>495980203</v>
      </c>
      <c r="H4145" s="7">
        <v>42611</v>
      </c>
      <c r="I4145" s="9">
        <v>419</v>
      </c>
      <c r="J4145" s="11">
        <v>255.28</v>
      </c>
      <c r="K4145" s="11">
        <v>159.41999999999999</v>
      </c>
      <c r="L4145" s="11">
        <v>106962.32</v>
      </c>
      <c r="M4145" s="11">
        <v>66796.98</v>
      </c>
      <c r="N4145" s="11">
        <v>40165.339999999997</v>
      </c>
    </row>
    <row r="4146" spans="1:14" x14ac:dyDescent="0.3">
      <c r="A4146" s="3" t="s">
        <v>17</v>
      </c>
      <c r="B4146" s="3" t="s">
        <v>60</v>
      </c>
      <c r="C4146" s="5" t="s">
        <v>50</v>
      </c>
      <c r="D4146" s="5" t="s">
        <v>15</v>
      </c>
      <c r="E4146" s="5" t="s">
        <v>16</v>
      </c>
      <c r="F4146" s="7">
        <v>42217</v>
      </c>
      <c r="G4146">
        <v>604807078</v>
      </c>
      <c r="H4146" s="7">
        <v>42236</v>
      </c>
      <c r="I4146" s="9">
        <v>4709</v>
      </c>
      <c r="J4146" s="11">
        <v>81.73</v>
      </c>
      <c r="K4146" s="11">
        <v>56.67</v>
      </c>
      <c r="L4146" s="11">
        <v>384866.57</v>
      </c>
      <c r="M4146" s="11">
        <v>266859.03000000003</v>
      </c>
      <c r="N4146" s="11">
        <v>118007.54</v>
      </c>
    </row>
    <row r="4147" spans="1:14" x14ac:dyDescent="0.3">
      <c r="A4147" s="3" t="s">
        <v>21</v>
      </c>
      <c r="B4147" s="3" t="s">
        <v>199</v>
      </c>
      <c r="C4147" s="5" t="s">
        <v>25</v>
      </c>
      <c r="D4147" s="5" t="s">
        <v>24</v>
      </c>
      <c r="E4147" s="5" t="s">
        <v>16</v>
      </c>
      <c r="F4147" s="7">
        <v>40648</v>
      </c>
      <c r="G4147">
        <v>766766583</v>
      </c>
      <c r="H4147" s="7">
        <v>40694</v>
      </c>
      <c r="I4147" s="9">
        <v>2126</v>
      </c>
      <c r="J4147" s="11">
        <v>668.27</v>
      </c>
      <c r="K4147" s="11">
        <v>502.54</v>
      </c>
      <c r="L4147" s="11">
        <v>1420742.02</v>
      </c>
      <c r="M4147" s="11">
        <v>1068400.04</v>
      </c>
      <c r="N4147" s="11">
        <v>352341.98</v>
      </c>
    </row>
    <row r="4148" spans="1:14" x14ac:dyDescent="0.3">
      <c r="A4148" s="3" t="s">
        <v>35</v>
      </c>
      <c r="B4148" s="3" t="s">
        <v>184</v>
      </c>
      <c r="C4148" s="5" t="s">
        <v>46</v>
      </c>
      <c r="D4148" s="5" t="s">
        <v>15</v>
      </c>
      <c r="E4148" s="5" t="s">
        <v>39</v>
      </c>
      <c r="F4148" s="7">
        <v>41665</v>
      </c>
      <c r="G4148">
        <v>444407546</v>
      </c>
      <c r="H4148" s="7">
        <v>41677</v>
      </c>
      <c r="I4148" s="9">
        <v>8923</v>
      </c>
      <c r="J4148" s="11">
        <v>152.58000000000001</v>
      </c>
      <c r="K4148" s="11">
        <v>97.44</v>
      </c>
      <c r="L4148" s="11">
        <v>1361471.34</v>
      </c>
      <c r="M4148" s="11">
        <v>869457.12</v>
      </c>
      <c r="N4148" s="11">
        <v>492014.22</v>
      </c>
    </row>
    <row r="4149" spans="1:14" x14ac:dyDescent="0.3">
      <c r="A4149" s="3" t="s">
        <v>44</v>
      </c>
      <c r="B4149" s="3" t="s">
        <v>149</v>
      </c>
      <c r="C4149" s="5" t="s">
        <v>50</v>
      </c>
      <c r="D4149" s="5" t="s">
        <v>15</v>
      </c>
      <c r="E4149" s="5" t="s">
        <v>20</v>
      </c>
      <c r="F4149" s="7">
        <v>41136</v>
      </c>
      <c r="G4149">
        <v>520591294</v>
      </c>
      <c r="H4149" s="7">
        <v>41185</v>
      </c>
      <c r="I4149" s="9">
        <v>3388</v>
      </c>
      <c r="J4149" s="11">
        <v>81.73</v>
      </c>
      <c r="K4149" s="11">
        <v>56.67</v>
      </c>
      <c r="L4149" s="11">
        <v>276901.24</v>
      </c>
      <c r="M4149" s="11">
        <v>191997.96</v>
      </c>
      <c r="N4149" s="11">
        <v>84903.28</v>
      </c>
    </row>
    <row r="4150" spans="1:14" x14ac:dyDescent="0.3">
      <c r="A4150" s="3" t="s">
        <v>17</v>
      </c>
      <c r="B4150" s="3" t="s">
        <v>72</v>
      </c>
      <c r="C4150" s="5" t="s">
        <v>14</v>
      </c>
      <c r="D4150" s="5" t="s">
        <v>15</v>
      </c>
      <c r="E4150" s="5" t="s">
        <v>20</v>
      </c>
      <c r="F4150" s="7">
        <v>42232</v>
      </c>
      <c r="G4150">
        <v>148491656</v>
      </c>
      <c r="H4150" s="7">
        <v>42251</v>
      </c>
      <c r="I4150" s="9">
        <v>836</v>
      </c>
      <c r="J4150" s="11">
        <v>651.21</v>
      </c>
      <c r="K4150" s="11">
        <v>524.96</v>
      </c>
      <c r="L4150" s="11">
        <v>544411.56000000006</v>
      </c>
      <c r="M4150" s="11">
        <v>438866.56</v>
      </c>
      <c r="N4150" s="11">
        <v>105545</v>
      </c>
    </row>
    <row r="4151" spans="1:14" x14ac:dyDescent="0.3">
      <c r="A4151" s="3" t="s">
        <v>35</v>
      </c>
      <c r="B4151" s="3" t="s">
        <v>63</v>
      </c>
      <c r="C4151" s="5" t="s">
        <v>50</v>
      </c>
      <c r="D4151" s="5" t="s">
        <v>24</v>
      </c>
      <c r="E4151" s="5" t="s">
        <v>16</v>
      </c>
      <c r="F4151" s="7">
        <v>40218</v>
      </c>
      <c r="G4151">
        <v>801594960</v>
      </c>
      <c r="H4151" s="7">
        <v>40221</v>
      </c>
      <c r="I4151" s="9">
        <v>8617</v>
      </c>
      <c r="J4151" s="11">
        <v>81.73</v>
      </c>
      <c r="K4151" s="11">
        <v>56.67</v>
      </c>
      <c r="L4151" s="11">
        <v>704267.41</v>
      </c>
      <c r="M4151" s="11">
        <v>488325.39</v>
      </c>
      <c r="N4151" s="11">
        <v>215942.02</v>
      </c>
    </row>
    <row r="4152" spans="1:14" x14ac:dyDescent="0.3">
      <c r="A4152" s="3" t="s">
        <v>21</v>
      </c>
      <c r="B4152" s="3" t="s">
        <v>126</v>
      </c>
      <c r="C4152" s="5" t="s">
        <v>23</v>
      </c>
      <c r="D4152" s="5" t="s">
        <v>24</v>
      </c>
      <c r="E4152" s="5" t="s">
        <v>16</v>
      </c>
      <c r="F4152" s="7">
        <v>40428</v>
      </c>
      <c r="G4152">
        <v>423700034</v>
      </c>
      <c r="H4152" s="7">
        <v>40448</v>
      </c>
      <c r="I4152" s="9">
        <v>1111</v>
      </c>
      <c r="J4152" s="11">
        <v>154.06</v>
      </c>
      <c r="K4152" s="11">
        <v>90.93</v>
      </c>
      <c r="L4152" s="11">
        <v>171160.66</v>
      </c>
      <c r="M4152" s="11">
        <v>101023.23</v>
      </c>
      <c r="N4152" s="11">
        <v>70137.429999999993</v>
      </c>
    </row>
    <row r="4153" spans="1:14" x14ac:dyDescent="0.3">
      <c r="A4153" s="3" t="s">
        <v>29</v>
      </c>
      <c r="B4153" s="3" t="s">
        <v>181</v>
      </c>
      <c r="C4153" s="5" t="s">
        <v>46</v>
      </c>
      <c r="D4153" s="5" t="s">
        <v>24</v>
      </c>
      <c r="E4153" s="5" t="s">
        <v>39</v>
      </c>
      <c r="F4153" s="7">
        <v>40284</v>
      </c>
      <c r="G4153">
        <v>178918206</v>
      </c>
      <c r="H4153" s="7">
        <v>40284</v>
      </c>
      <c r="I4153" s="9">
        <v>4728</v>
      </c>
      <c r="J4153" s="11">
        <v>152.58000000000001</v>
      </c>
      <c r="K4153" s="11">
        <v>97.44</v>
      </c>
      <c r="L4153" s="11">
        <v>721398.24</v>
      </c>
      <c r="M4153" s="11">
        <v>460696.32000000001</v>
      </c>
      <c r="N4153" s="11">
        <v>260701.92</v>
      </c>
    </row>
    <row r="4154" spans="1:14" x14ac:dyDescent="0.3">
      <c r="A4154" s="3" t="s">
        <v>29</v>
      </c>
      <c r="B4154" s="3" t="s">
        <v>150</v>
      </c>
      <c r="C4154" s="5" t="s">
        <v>64</v>
      </c>
      <c r="D4154" s="5" t="s">
        <v>15</v>
      </c>
      <c r="E4154" s="5" t="s">
        <v>20</v>
      </c>
      <c r="F4154" s="7">
        <v>41751</v>
      </c>
      <c r="G4154">
        <v>401673305</v>
      </c>
      <c r="H4154" s="7">
        <v>41763</v>
      </c>
      <c r="I4154" s="9">
        <v>2912</v>
      </c>
      <c r="J4154" s="11">
        <v>9.33</v>
      </c>
      <c r="K4154" s="11">
        <v>6.92</v>
      </c>
      <c r="L4154" s="11">
        <v>27168.959999999999</v>
      </c>
      <c r="M4154" s="11">
        <v>20151.04</v>
      </c>
      <c r="N4154" s="11">
        <v>7017.92</v>
      </c>
    </row>
    <row r="4155" spans="1:14" x14ac:dyDescent="0.3">
      <c r="A4155" s="3" t="s">
        <v>17</v>
      </c>
      <c r="B4155" s="3" t="s">
        <v>77</v>
      </c>
      <c r="C4155" s="5" t="s">
        <v>50</v>
      </c>
      <c r="D4155" s="5" t="s">
        <v>15</v>
      </c>
      <c r="E4155" s="5" t="s">
        <v>20</v>
      </c>
      <c r="F4155" s="7">
        <v>41647</v>
      </c>
      <c r="G4155">
        <v>146701657</v>
      </c>
      <c r="H4155" s="7">
        <v>41687</v>
      </c>
      <c r="I4155" s="9">
        <v>1135</v>
      </c>
      <c r="J4155" s="11">
        <v>81.73</v>
      </c>
      <c r="K4155" s="11">
        <v>56.67</v>
      </c>
      <c r="L4155" s="11">
        <v>92763.55</v>
      </c>
      <c r="M4155" s="11">
        <v>64320.45</v>
      </c>
      <c r="N4155" s="11">
        <v>28443.1</v>
      </c>
    </row>
    <row r="4156" spans="1:14" x14ac:dyDescent="0.3">
      <c r="A4156" s="3" t="s">
        <v>21</v>
      </c>
      <c r="B4156" s="3" t="s">
        <v>96</v>
      </c>
      <c r="C4156" s="5" t="s">
        <v>46</v>
      </c>
      <c r="D4156" s="5" t="s">
        <v>24</v>
      </c>
      <c r="E4156" s="5" t="s">
        <v>20</v>
      </c>
      <c r="F4156" s="7">
        <v>41330</v>
      </c>
      <c r="G4156">
        <v>339052093</v>
      </c>
      <c r="H4156" s="7">
        <v>41332</v>
      </c>
      <c r="I4156" s="9">
        <v>1904</v>
      </c>
      <c r="J4156" s="11">
        <v>152.58000000000001</v>
      </c>
      <c r="K4156" s="11">
        <v>97.44</v>
      </c>
      <c r="L4156" s="11">
        <v>290512.32</v>
      </c>
      <c r="M4156" s="11">
        <v>185525.76000000001</v>
      </c>
      <c r="N4156" s="11">
        <v>104986.56</v>
      </c>
    </row>
    <row r="4157" spans="1:14" x14ac:dyDescent="0.3">
      <c r="A4157" s="3" t="s">
        <v>29</v>
      </c>
      <c r="B4157" s="3" t="s">
        <v>70</v>
      </c>
      <c r="C4157" s="5" t="s">
        <v>43</v>
      </c>
      <c r="D4157" s="5" t="s">
        <v>15</v>
      </c>
      <c r="E4157" s="5" t="s">
        <v>20</v>
      </c>
      <c r="F4157" s="7">
        <v>42546</v>
      </c>
      <c r="G4157">
        <v>624085938</v>
      </c>
      <c r="H4157" s="7">
        <v>42580</v>
      </c>
      <c r="I4157" s="9">
        <v>9753</v>
      </c>
      <c r="J4157" s="11">
        <v>109.28</v>
      </c>
      <c r="K4157" s="11">
        <v>35.840000000000003</v>
      </c>
      <c r="L4157" s="11">
        <v>1065807.8400000001</v>
      </c>
      <c r="M4157" s="11">
        <v>349547.52000000002</v>
      </c>
      <c r="N4157" s="11">
        <v>716260.32</v>
      </c>
    </row>
    <row r="4158" spans="1:14" x14ac:dyDescent="0.3">
      <c r="A4158" s="3" t="s">
        <v>29</v>
      </c>
      <c r="B4158" s="3" t="s">
        <v>66</v>
      </c>
      <c r="C4158" s="5" t="s">
        <v>23</v>
      </c>
      <c r="D4158" s="5" t="s">
        <v>15</v>
      </c>
      <c r="E4158" s="5" t="s">
        <v>20</v>
      </c>
      <c r="F4158" s="7">
        <v>40515</v>
      </c>
      <c r="G4158">
        <v>717477023</v>
      </c>
      <c r="H4158" s="7">
        <v>40523</v>
      </c>
      <c r="I4158" s="9">
        <v>6250</v>
      </c>
      <c r="J4158" s="11">
        <v>154.06</v>
      </c>
      <c r="K4158" s="11">
        <v>90.93</v>
      </c>
      <c r="L4158" s="11">
        <v>962875</v>
      </c>
      <c r="M4158" s="11">
        <v>568312.5</v>
      </c>
      <c r="N4158" s="11">
        <v>394562.5</v>
      </c>
    </row>
    <row r="4159" spans="1:14" x14ac:dyDescent="0.3">
      <c r="A4159" s="3" t="s">
        <v>21</v>
      </c>
      <c r="B4159" s="3" t="s">
        <v>199</v>
      </c>
      <c r="C4159" s="5" t="s">
        <v>32</v>
      </c>
      <c r="D4159" s="5" t="s">
        <v>24</v>
      </c>
      <c r="E4159" s="5" t="s">
        <v>39</v>
      </c>
      <c r="F4159" s="7">
        <v>41910</v>
      </c>
      <c r="G4159">
        <v>855211675</v>
      </c>
      <c r="H4159" s="7">
        <v>41920</v>
      </c>
      <c r="I4159" s="9">
        <v>4994</v>
      </c>
      <c r="J4159" s="11">
        <v>255.28</v>
      </c>
      <c r="K4159" s="11">
        <v>159.41999999999999</v>
      </c>
      <c r="L4159" s="11">
        <v>1274868.32</v>
      </c>
      <c r="M4159" s="11">
        <v>796143.48</v>
      </c>
      <c r="N4159" s="11">
        <v>478724.84</v>
      </c>
    </row>
    <row r="4160" spans="1:14" x14ac:dyDescent="0.3">
      <c r="A4160" s="3" t="s">
        <v>29</v>
      </c>
      <c r="B4160" s="3" t="s">
        <v>79</v>
      </c>
      <c r="C4160" s="5" t="s">
        <v>25</v>
      </c>
      <c r="D4160" s="5" t="s">
        <v>15</v>
      </c>
      <c r="E4160" s="5" t="s">
        <v>20</v>
      </c>
      <c r="F4160" s="7">
        <v>41347</v>
      </c>
      <c r="G4160">
        <v>443588721</v>
      </c>
      <c r="H4160" s="7">
        <v>41361</v>
      </c>
      <c r="I4160" s="9">
        <v>6615</v>
      </c>
      <c r="J4160" s="11">
        <v>668.27</v>
      </c>
      <c r="K4160" s="11">
        <v>502.54</v>
      </c>
      <c r="L4160" s="11">
        <v>4420606.05</v>
      </c>
      <c r="M4160" s="11">
        <v>3324302.1</v>
      </c>
      <c r="N4160" s="11">
        <v>1096303.95</v>
      </c>
    </row>
    <row r="4161" spans="1:14" x14ac:dyDescent="0.3">
      <c r="A4161" s="3" t="s">
        <v>44</v>
      </c>
      <c r="B4161" s="3" t="s">
        <v>157</v>
      </c>
      <c r="C4161" s="5" t="s">
        <v>25</v>
      </c>
      <c r="D4161" s="5" t="s">
        <v>24</v>
      </c>
      <c r="E4161" s="5" t="s">
        <v>20</v>
      </c>
      <c r="F4161" s="7">
        <v>42128</v>
      </c>
      <c r="G4161">
        <v>309219491</v>
      </c>
      <c r="H4161" s="7">
        <v>42135</v>
      </c>
      <c r="I4161" s="9">
        <v>3774</v>
      </c>
      <c r="J4161" s="11">
        <v>668.27</v>
      </c>
      <c r="K4161" s="11">
        <v>502.54</v>
      </c>
      <c r="L4161" s="11">
        <v>2522050.98</v>
      </c>
      <c r="M4161" s="11">
        <v>1896585.96</v>
      </c>
      <c r="N4161" s="11">
        <v>625465.02</v>
      </c>
    </row>
    <row r="4162" spans="1:14" x14ac:dyDescent="0.3">
      <c r="A4162" s="3" t="s">
        <v>17</v>
      </c>
      <c r="B4162" s="3" t="s">
        <v>164</v>
      </c>
      <c r="C4162" s="5" t="s">
        <v>43</v>
      </c>
      <c r="D4162" s="5" t="s">
        <v>24</v>
      </c>
      <c r="E4162" s="5" t="s">
        <v>16</v>
      </c>
      <c r="F4162" s="7">
        <v>41029</v>
      </c>
      <c r="G4162">
        <v>449027812</v>
      </c>
      <c r="H4162" s="7">
        <v>41043</v>
      </c>
      <c r="I4162" s="9">
        <v>6163</v>
      </c>
      <c r="J4162" s="11">
        <v>109.28</v>
      </c>
      <c r="K4162" s="11">
        <v>35.840000000000003</v>
      </c>
      <c r="L4162" s="11">
        <v>673492.64</v>
      </c>
      <c r="M4162" s="11">
        <v>220881.92000000001</v>
      </c>
      <c r="N4162" s="11">
        <v>452610.72</v>
      </c>
    </row>
    <row r="4163" spans="1:14" x14ac:dyDescent="0.3">
      <c r="A4163" s="3" t="s">
        <v>21</v>
      </c>
      <c r="B4163" s="3" t="s">
        <v>76</v>
      </c>
      <c r="C4163" s="5" t="s">
        <v>32</v>
      </c>
      <c r="D4163" s="5" t="s">
        <v>24</v>
      </c>
      <c r="E4163" s="5" t="s">
        <v>28</v>
      </c>
      <c r="F4163" s="7">
        <v>40747</v>
      </c>
      <c r="G4163">
        <v>480250012</v>
      </c>
      <c r="H4163" s="7">
        <v>40772</v>
      </c>
      <c r="I4163" s="9">
        <v>5506</v>
      </c>
      <c r="J4163" s="11">
        <v>255.28</v>
      </c>
      <c r="K4163" s="11">
        <v>159.41999999999999</v>
      </c>
      <c r="L4163" s="11">
        <v>1405571.68</v>
      </c>
      <c r="M4163" s="11">
        <v>877766.52</v>
      </c>
      <c r="N4163" s="11">
        <v>527805.16</v>
      </c>
    </row>
    <row r="4164" spans="1:14" x14ac:dyDescent="0.3">
      <c r="A4164" s="3" t="s">
        <v>21</v>
      </c>
      <c r="B4164" s="3" t="s">
        <v>71</v>
      </c>
      <c r="C4164" s="5" t="s">
        <v>32</v>
      </c>
      <c r="D4164" s="5" t="s">
        <v>15</v>
      </c>
      <c r="E4164" s="5" t="s">
        <v>16</v>
      </c>
      <c r="F4164" s="7">
        <v>40220</v>
      </c>
      <c r="G4164">
        <v>990434920</v>
      </c>
      <c r="H4164" s="7">
        <v>40235</v>
      </c>
      <c r="I4164" s="9">
        <v>557</v>
      </c>
      <c r="J4164" s="11">
        <v>255.28</v>
      </c>
      <c r="K4164" s="11">
        <v>159.41999999999999</v>
      </c>
      <c r="L4164" s="11">
        <v>142190.96</v>
      </c>
      <c r="M4164" s="11">
        <v>88796.94</v>
      </c>
      <c r="N4164" s="11">
        <v>53394.02</v>
      </c>
    </row>
    <row r="4165" spans="1:14" x14ac:dyDescent="0.3">
      <c r="A4165" s="3" t="s">
        <v>17</v>
      </c>
      <c r="B4165" s="3" t="s">
        <v>69</v>
      </c>
      <c r="C4165" s="5" t="s">
        <v>46</v>
      </c>
      <c r="D4165" s="5" t="s">
        <v>15</v>
      </c>
      <c r="E4165" s="5" t="s">
        <v>20</v>
      </c>
      <c r="F4165" s="7">
        <v>41538</v>
      </c>
      <c r="G4165">
        <v>387443864</v>
      </c>
      <c r="H4165" s="7">
        <v>41565</v>
      </c>
      <c r="I4165" s="9">
        <v>2104</v>
      </c>
      <c r="J4165" s="11">
        <v>152.58000000000001</v>
      </c>
      <c r="K4165" s="11">
        <v>97.44</v>
      </c>
      <c r="L4165" s="11">
        <v>321028.32</v>
      </c>
      <c r="M4165" s="11">
        <v>205013.76000000001</v>
      </c>
      <c r="N4165" s="11">
        <v>116014.56</v>
      </c>
    </row>
    <row r="4166" spans="1:14" x14ac:dyDescent="0.3">
      <c r="A4166" s="3" t="s">
        <v>12</v>
      </c>
      <c r="B4166" s="3" t="s">
        <v>166</v>
      </c>
      <c r="C4166" s="5" t="s">
        <v>43</v>
      </c>
      <c r="D4166" s="5" t="s">
        <v>24</v>
      </c>
      <c r="E4166" s="5" t="s">
        <v>39</v>
      </c>
      <c r="F4166" s="7">
        <v>40269</v>
      </c>
      <c r="G4166">
        <v>749450671</v>
      </c>
      <c r="H4166" s="7">
        <v>40307</v>
      </c>
      <c r="I4166" s="9">
        <v>7963</v>
      </c>
      <c r="J4166" s="11">
        <v>109.28</v>
      </c>
      <c r="K4166" s="11">
        <v>35.840000000000003</v>
      </c>
      <c r="L4166" s="11">
        <v>870196.64</v>
      </c>
      <c r="M4166" s="11">
        <v>285393.91999999998</v>
      </c>
      <c r="N4166" s="11">
        <v>584802.72</v>
      </c>
    </row>
    <row r="4167" spans="1:14" x14ac:dyDescent="0.3">
      <c r="A4167" s="3" t="s">
        <v>44</v>
      </c>
      <c r="B4167" s="3" t="s">
        <v>141</v>
      </c>
      <c r="C4167" s="5" t="s">
        <v>46</v>
      </c>
      <c r="D4167" s="5" t="s">
        <v>15</v>
      </c>
      <c r="E4167" s="5" t="s">
        <v>39</v>
      </c>
      <c r="F4167" s="7">
        <v>40666</v>
      </c>
      <c r="G4167">
        <v>174941670</v>
      </c>
      <c r="H4167" s="7">
        <v>40706</v>
      </c>
      <c r="I4167" s="9">
        <v>7983</v>
      </c>
      <c r="J4167" s="11">
        <v>152.58000000000001</v>
      </c>
      <c r="K4167" s="11">
        <v>97.44</v>
      </c>
      <c r="L4167" s="11">
        <v>1218046.1399999999</v>
      </c>
      <c r="M4167" s="11">
        <v>777863.52</v>
      </c>
      <c r="N4167" s="11">
        <v>440182.62</v>
      </c>
    </row>
    <row r="4168" spans="1:14" x14ac:dyDescent="0.3">
      <c r="A4168" s="3" t="s">
        <v>29</v>
      </c>
      <c r="B4168" s="3" t="s">
        <v>162</v>
      </c>
      <c r="C4168" s="5" t="s">
        <v>38</v>
      </c>
      <c r="D4168" s="5" t="s">
        <v>15</v>
      </c>
      <c r="E4168" s="5" t="s">
        <v>39</v>
      </c>
      <c r="F4168" s="7">
        <v>40454</v>
      </c>
      <c r="G4168">
        <v>432715690</v>
      </c>
      <c r="H4168" s="7">
        <v>40467</v>
      </c>
      <c r="I4168" s="9">
        <v>9043</v>
      </c>
      <c r="J4168" s="11">
        <v>205.7</v>
      </c>
      <c r="K4168" s="11">
        <v>117.11</v>
      </c>
      <c r="L4168" s="11">
        <v>1860145.1</v>
      </c>
      <c r="M4168" s="11">
        <v>1059025.73</v>
      </c>
      <c r="N4168" s="11">
        <v>801119.37</v>
      </c>
    </row>
    <row r="4169" spans="1:14" x14ac:dyDescent="0.3">
      <c r="A4169" s="3" t="s">
        <v>12</v>
      </c>
      <c r="B4169" s="3" t="s">
        <v>99</v>
      </c>
      <c r="C4169" s="5" t="s">
        <v>23</v>
      </c>
      <c r="D4169" s="5" t="s">
        <v>24</v>
      </c>
      <c r="E4169" s="5" t="s">
        <v>16</v>
      </c>
      <c r="F4169" s="7">
        <v>40517</v>
      </c>
      <c r="G4169">
        <v>211884057</v>
      </c>
      <c r="H4169" s="7">
        <v>40518</v>
      </c>
      <c r="I4169" s="9">
        <v>56</v>
      </c>
      <c r="J4169" s="11">
        <v>154.06</v>
      </c>
      <c r="K4169" s="11">
        <v>90.93</v>
      </c>
      <c r="L4169" s="11">
        <v>8627.36</v>
      </c>
      <c r="M4169" s="11">
        <v>5092.08</v>
      </c>
      <c r="N4169" s="11">
        <v>3535.28</v>
      </c>
    </row>
    <row r="4170" spans="1:14" x14ac:dyDescent="0.3">
      <c r="A4170" s="3" t="s">
        <v>12</v>
      </c>
      <c r="B4170" s="3" t="s">
        <v>185</v>
      </c>
      <c r="C4170" s="5" t="s">
        <v>25</v>
      </c>
      <c r="D4170" s="5" t="s">
        <v>15</v>
      </c>
      <c r="E4170" s="5" t="s">
        <v>20</v>
      </c>
      <c r="F4170" s="7">
        <v>40742</v>
      </c>
      <c r="G4170">
        <v>971870601</v>
      </c>
      <c r="H4170" s="7">
        <v>40779</v>
      </c>
      <c r="I4170" s="9">
        <v>6963</v>
      </c>
      <c r="J4170" s="11">
        <v>668.27</v>
      </c>
      <c r="K4170" s="11">
        <v>502.54</v>
      </c>
      <c r="L4170" s="11">
        <v>4653164.01</v>
      </c>
      <c r="M4170" s="11">
        <v>3499186.02</v>
      </c>
      <c r="N4170" s="11">
        <v>1153977.99</v>
      </c>
    </row>
    <row r="4171" spans="1:14" x14ac:dyDescent="0.3">
      <c r="A4171" s="3" t="s">
        <v>12</v>
      </c>
      <c r="B4171" s="3" t="s">
        <v>221</v>
      </c>
      <c r="C4171" s="5" t="s">
        <v>50</v>
      </c>
      <c r="D4171" s="5" t="s">
        <v>15</v>
      </c>
      <c r="E4171" s="5" t="s">
        <v>16</v>
      </c>
      <c r="F4171" s="7">
        <v>41406</v>
      </c>
      <c r="G4171">
        <v>192411649</v>
      </c>
      <c r="H4171" s="7">
        <v>41419</v>
      </c>
      <c r="I4171" s="9">
        <v>7738</v>
      </c>
      <c r="J4171" s="11">
        <v>81.73</v>
      </c>
      <c r="K4171" s="11">
        <v>56.67</v>
      </c>
      <c r="L4171" s="11">
        <v>632426.74</v>
      </c>
      <c r="M4171" s="11">
        <v>438512.46</v>
      </c>
      <c r="N4171" s="11">
        <v>193914.28</v>
      </c>
    </row>
    <row r="4172" spans="1:14" x14ac:dyDescent="0.3">
      <c r="A4172" s="3" t="s">
        <v>44</v>
      </c>
      <c r="B4172" s="3" t="s">
        <v>196</v>
      </c>
      <c r="C4172" s="5" t="s">
        <v>38</v>
      </c>
      <c r="D4172" s="5" t="s">
        <v>15</v>
      </c>
      <c r="E4172" s="5" t="s">
        <v>28</v>
      </c>
      <c r="F4172" s="7">
        <v>41792</v>
      </c>
      <c r="G4172">
        <v>823556029</v>
      </c>
      <c r="H4172" s="7">
        <v>41807</v>
      </c>
      <c r="I4172" s="9">
        <v>7385</v>
      </c>
      <c r="J4172" s="11">
        <v>205.7</v>
      </c>
      <c r="K4172" s="11">
        <v>117.11</v>
      </c>
      <c r="L4172" s="11">
        <v>1519094.5</v>
      </c>
      <c r="M4172" s="11">
        <v>864857.35</v>
      </c>
      <c r="N4172" s="11">
        <v>654237.15</v>
      </c>
    </row>
    <row r="4173" spans="1:14" x14ac:dyDescent="0.3">
      <c r="A4173" s="3" t="s">
        <v>17</v>
      </c>
      <c r="B4173" s="3" t="s">
        <v>72</v>
      </c>
      <c r="C4173" s="5" t="s">
        <v>34</v>
      </c>
      <c r="D4173" s="5" t="s">
        <v>15</v>
      </c>
      <c r="E4173" s="5" t="s">
        <v>28</v>
      </c>
      <c r="F4173" s="7">
        <v>41571</v>
      </c>
      <c r="G4173">
        <v>935665071</v>
      </c>
      <c r="H4173" s="7">
        <v>41610</v>
      </c>
      <c r="I4173" s="9">
        <v>2942</v>
      </c>
      <c r="J4173" s="11">
        <v>421.89</v>
      </c>
      <c r="K4173" s="11">
        <v>364.69</v>
      </c>
      <c r="L4173" s="11">
        <v>1241200.3799999999</v>
      </c>
      <c r="M4173" s="11">
        <v>1072917.98</v>
      </c>
      <c r="N4173" s="11">
        <v>168282.4</v>
      </c>
    </row>
    <row r="4174" spans="1:14" x14ac:dyDescent="0.3">
      <c r="A4174" s="3" t="s">
        <v>21</v>
      </c>
      <c r="B4174" s="3" t="s">
        <v>76</v>
      </c>
      <c r="C4174" s="5" t="s">
        <v>50</v>
      </c>
      <c r="D4174" s="5" t="s">
        <v>24</v>
      </c>
      <c r="E4174" s="5" t="s">
        <v>16</v>
      </c>
      <c r="F4174" s="7">
        <v>42188</v>
      </c>
      <c r="G4174">
        <v>469412600</v>
      </c>
      <c r="H4174" s="7">
        <v>42207</v>
      </c>
      <c r="I4174" s="9">
        <v>8475</v>
      </c>
      <c r="J4174" s="11">
        <v>81.73</v>
      </c>
      <c r="K4174" s="11">
        <v>56.67</v>
      </c>
      <c r="L4174" s="11">
        <v>692661.75</v>
      </c>
      <c r="M4174" s="11">
        <v>480278.25</v>
      </c>
      <c r="N4174" s="11">
        <v>212383.5</v>
      </c>
    </row>
    <row r="4175" spans="1:14" x14ac:dyDescent="0.3">
      <c r="A4175" s="3" t="s">
        <v>29</v>
      </c>
      <c r="B4175" s="3" t="s">
        <v>70</v>
      </c>
      <c r="C4175" s="5" t="s">
        <v>25</v>
      </c>
      <c r="D4175" s="5" t="s">
        <v>24</v>
      </c>
      <c r="E4175" s="5" t="s">
        <v>39</v>
      </c>
      <c r="F4175" s="7">
        <v>42709</v>
      </c>
      <c r="G4175">
        <v>785784947</v>
      </c>
      <c r="H4175" s="7">
        <v>42712</v>
      </c>
      <c r="I4175" s="9">
        <v>83</v>
      </c>
      <c r="J4175" s="11">
        <v>668.27</v>
      </c>
      <c r="K4175" s="11">
        <v>502.54</v>
      </c>
      <c r="L4175" s="11">
        <v>55466.41</v>
      </c>
      <c r="M4175" s="11">
        <v>41710.82</v>
      </c>
      <c r="N4175" s="11">
        <v>13755.59</v>
      </c>
    </row>
    <row r="4176" spans="1:14" x14ac:dyDescent="0.3">
      <c r="A4176" s="3" t="s">
        <v>17</v>
      </c>
      <c r="B4176" s="3" t="s">
        <v>60</v>
      </c>
      <c r="C4176" s="5" t="s">
        <v>64</v>
      </c>
      <c r="D4176" s="5" t="s">
        <v>15</v>
      </c>
      <c r="E4176" s="5" t="s">
        <v>20</v>
      </c>
      <c r="F4176" s="7">
        <v>41207</v>
      </c>
      <c r="G4176">
        <v>616080939</v>
      </c>
      <c r="H4176" s="7">
        <v>41237</v>
      </c>
      <c r="I4176" s="9">
        <v>895</v>
      </c>
      <c r="J4176" s="11">
        <v>9.33</v>
      </c>
      <c r="K4176" s="11">
        <v>6.92</v>
      </c>
      <c r="L4176" s="11">
        <v>8350.35</v>
      </c>
      <c r="M4176" s="11">
        <v>6193.4</v>
      </c>
      <c r="N4176" s="11">
        <v>2156.9499999999998</v>
      </c>
    </row>
    <row r="4177" spans="1:14" x14ac:dyDescent="0.3">
      <c r="A4177" s="3" t="s">
        <v>35</v>
      </c>
      <c r="B4177" s="3" t="s">
        <v>117</v>
      </c>
      <c r="C4177" s="5" t="s">
        <v>34</v>
      </c>
      <c r="D4177" s="5" t="s">
        <v>15</v>
      </c>
      <c r="E4177" s="5" t="s">
        <v>16</v>
      </c>
      <c r="F4177" s="7">
        <v>41675</v>
      </c>
      <c r="G4177">
        <v>111911904</v>
      </c>
      <c r="H4177" s="7">
        <v>41722</v>
      </c>
      <c r="I4177" s="9">
        <v>6074</v>
      </c>
      <c r="J4177" s="11">
        <v>421.89</v>
      </c>
      <c r="K4177" s="11">
        <v>364.69</v>
      </c>
      <c r="L4177" s="11">
        <v>2562559.86</v>
      </c>
      <c r="M4177" s="11">
        <v>2215127.06</v>
      </c>
      <c r="N4177" s="11">
        <v>347432.8</v>
      </c>
    </row>
    <row r="4178" spans="1:14" x14ac:dyDescent="0.3">
      <c r="A4178" s="3" t="s">
        <v>44</v>
      </c>
      <c r="B4178" s="3" t="s">
        <v>209</v>
      </c>
      <c r="C4178" s="5" t="s">
        <v>46</v>
      </c>
      <c r="D4178" s="5" t="s">
        <v>24</v>
      </c>
      <c r="E4178" s="5" t="s">
        <v>28</v>
      </c>
      <c r="F4178" s="7">
        <v>41581</v>
      </c>
      <c r="G4178">
        <v>395201671</v>
      </c>
      <c r="H4178" s="7">
        <v>41624</v>
      </c>
      <c r="I4178" s="9">
        <v>7811</v>
      </c>
      <c r="J4178" s="11">
        <v>152.58000000000001</v>
      </c>
      <c r="K4178" s="11">
        <v>97.44</v>
      </c>
      <c r="L4178" s="11">
        <v>1191802.3799999999</v>
      </c>
      <c r="M4178" s="11">
        <v>761103.84</v>
      </c>
      <c r="N4178" s="11">
        <v>430698.54</v>
      </c>
    </row>
    <row r="4179" spans="1:14" x14ac:dyDescent="0.3">
      <c r="A4179" s="3" t="s">
        <v>21</v>
      </c>
      <c r="B4179" s="3" t="s">
        <v>201</v>
      </c>
      <c r="C4179" s="5" t="s">
        <v>52</v>
      </c>
      <c r="D4179" s="5" t="s">
        <v>15</v>
      </c>
      <c r="E4179" s="5" t="s">
        <v>39</v>
      </c>
      <c r="F4179" s="7">
        <v>41549</v>
      </c>
      <c r="G4179">
        <v>408186566</v>
      </c>
      <c r="H4179" s="7">
        <v>41567</v>
      </c>
      <c r="I4179" s="9">
        <v>331</v>
      </c>
      <c r="J4179" s="11">
        <v>437.2</v>
      </c>
      <c r="K4179" s="11">
        <v>263.33</v>
      </c>
      <c r="L4179" s="11">
        <v>144713.20000000001</v>
      </c>
      <c r="M4179" s="11">
        <v>87162.23</v>
      </c>
      <c r="N4179" s="11">
        <v>57550.97</v>
      </c>
    </row>
    <row r="4180" spans="1:14" x14ac:dyDescent="0.3">
      <c r="A4180" s="3" t="s">
        <v>17</v>
      </c>
      <c r="B4180" s="3" t="s">
        <v>103</v>
      </c>
      <c r="C4180" s="5" t="s">
        <v>46</v>
      </c>
      <c r="D4180" s="5" t="s">
        <v>24</v>
      </c>
      <c r="E4180" s="5" t="s">
        <v>16</v>
      </c>
      <c r="F4180" s="7">
        <v>41205</v>
      </c>
      <c r="G4180">
        <v>963415420</v>
      </c>
      <c r="H4180" s="7">
        <v>41219</v>
      </c>
      <c r="I4180" s="9">
        <v>4887</v>
      </c>
      <c r="J4180" s="11">
        <v>152.58000000000001</v>
      </c>
      <c r="K4180" s="11">
        <v>97.44</v>
      </c>
      <c r="L4180" s="11">
        <v>745658.46</v>
      </c>
      <c r="M4180" s="11">
        <v>476189.28</v>
      </c>
      <c r="N4180" s="11">
        <v>269469.18</v>
      </c>
    </row>
    <row r="4181" spans="1:14" x14ac:dyDescent="0.3">
      <c r="A4181" s="3" t="s">
        <v>29</v>
      </c>
      <c r="B4181" s="3" t="s">
        <v>41</v>
      </c>
      <c r="C4181" s="5" t="s">
        <v>50</v>
      </c>
      <c r="D4181" s="5" t="s">
        <v>15</v>
      </c>
      <c r="E4181" s="5" t="s">
        <v>20</v>
      </c>
      <c r="F4181" s="7">
        <v>40569</v>
      </c>
      <c r="G4181">
        <v>693749558</v>
      </c>
      <c r="H4181" s="7">
        <v>40602</v>
      </c>
      <c r="I4181" s="9">
        <v>4766</v>
      </c>
      <c r="J4181" s="11">
        <v>81.73</v>
      </c>
      <c r="K4181" s="11">
        <v>56.67</v>
      </c>
      <c r="L4181" s="11">
        <v>389525.18</v>
      </c>
      <c r="M4181" s="11">
        <v>270089.21999999997</v>
      </c>
      <c r="N4181" s="11">
        <v>119435.96</v>
      </c>
    </row>
    <row r="4182" spans="1:14" x14ac:dyDescent="0.3">
      <c r="A4182" s="3" t="s">
        <v>17</v>
      </c>
      <c r="B4182" s="3" t="s">
        <v>100</v>
      </c>
      <c r="C4182" s="5" t="s">
        <v>50</v>
      </c>
      <c r="D4182" s="5" t="s">
        <v>15</v>
      </c>
      <c r="E4182" s="5" t="s">
        <v>20</v>
      </c>
      <c r="F4182" s="7">
        <v>41429</v>
      </c>
      <c r="G4182">
        <v>102362811</v>
      </c>
      <c r="H4182" s="7">
        <v>41444</v>
      </c>
      <c r="I4182" s="9">
        <v>285</v>
      </c>
      <c r="J4182" s="11">
        <v>81.73</v>
      </c>
      <c r="K4182" s="11">
        <v>56.67</v>
      </c>
      <c r="L4182" s="11">
        <v>23293.05</v>
      </c>
      <c r="M4182" s="11">
        <v>16150.95</v>
      </c>
      <c r="N4182" s="11">
        <v>7142.1</v>
      </c>
    </row>
    <row r="4183" spans="1:14" x14ac:dyDescent="0.3">
      <c r="A4183" s="3" t="s">
        <v>12</v>
      </c>
      <c r="B4183" s="3" t="s">
        <v>185</v>
      </c>
      <c r="C4183" s="5" t="s">
        <v>14</v>
      </c>
      <c r="D4183" s="5" t="s">
        <v>15</v>
      </c>
      <c r="E4183" s="5" t="s">
        <v>20</v>
      </c>
      <c r="F4183" s="7">
        <v>40433</v>
      </c>
      <c r="G4183">
        <v>212741506</v>
      </c>
      <c r="H4183" s="7">
        <v>40448</v>
      </c>
      <c r="I4183" s="9">
        <v>3794</v>
      </c>
      <c r="J4183" s="11">
        <v>651.21</v>
      </c>
      <c r="K4183" s="11">
        <v>524.96</v>
      </c>
      <c r="L4183" s="11">
        <v>2470690.7400000002</v>
      </c>
      <c r="M4183" s="11">
        <v>1991698.24</v>
      </c>
      <c r="N4183" s="11">
        <v>478992.5</v>
      </c>
    </row>
    <row r="4184" spans="1:14" x14ac:dyDescent="0.3">
      <c r="A4184" s="3" t="s">
        <v>29</v>
      </c>
      <c r="B4184" s="3" t="s">
        <v>159</v>
      </c>
      <c r="C4184" s="5" t="s">
        <v>32</v>
      </c>
      <c r="D4184" s="5" t="s">
        <v>15</v>
      </c>
      <c r="E4184" s="5" t="s">
        <v>39</v>
      </c>
      <c r="F4184" s="7">
        <v>41529</v>
      </c>
      <c r="G4184">
        <v>318684470</v>
      </c>
      <c r="H4184" s="7">
        <v>41555</v>
      </c>
      <c r="I4184" s="9">
        <v>4671</v>
      </c>
      <c r="J4184" s="11">
        <v>255.28</v>
      </c>
      <c r="K4184" s="11">
        <v>159.41999999999999</v>
      </c>
      <c r="L4184" s="11">
        <v>1192412.8799999999</v>
      </c>
      <c r="M4184" s="11">
        <v>744650.82</v>
      </c>
      <c r="N4184" s="11">
        <v>447762.06</v>
      </c>
    </row>
    <row r="4185" spans="1:14" x14ac:dyDescent="0.3">
      <c r="A4185" s="3" t="s">
        <v>44</v>
      </c>
      <c r="B4185" s="3" t="s">
        <v>123</v>
      </c>
      <c r="C4185" s="5" t="s">
        <v>32</v>
      </c>
      <c r="D4185" s="5" t="s">
        <v>15</v>
      </c>
      <c r="E4185" s="5" t="s">
        <v>28</v>
      </c>
      <c r="F4185" s="7">
        <v>40761</v>
      </c>
      <c r="G4185">
        <v>234303033</v>
      </c>
      <c r="H4185" s="7">
        <v>40765</v>
      </c>
      <c r="I4185" s="9">
        <v>4329</v>
      </c>
      <c r="J4185" s="11">
        <v>255.28</v>
      </c>
      <c r="K4185" s="11">
        <v>159.41999999999999</v>
      </c>
      <c r="L4185" s="11">
        <v>1105107.1200000001</v>
      </c>
      <c r="M4185" s="11">
        <v>690129.18</v>
      </c>
      <c r="N4185" s="11">
        <v>414977.94</v>
      </c>
    </row>
    <row r="4186" spans="1:14" x14ac:dyDescent="0.3">
      <c r="A4186" s="3" t="s">
        <v>35</v>
      </c>
      <c r="B4186" s="3" t="s">
        <v>176</v>
      </c>
      <c r="C4186" s="5" t="s">
        <v>32</v>
      </c>
      <c r="D4186" s="5" t="s">
        <v>24</v>
      </c>
      <c r="E4186" s="5" t="s">
        <v>39</v>
      </c>
      <c r="F4186" s="7">
        <v>41473</v>
      </c>
      <c r="G4186">
        <v>744021022</v>
      </c>
      <c r="H4186" s="7">
        <v>41517</v>
      </c>
      <c r="I4186" s="9">
        <v>1209</v>
      </c>
      <c r="J4186" s="11">
        <v>255.28</v>
      </c>
      <c r="K4186" s="11">
        <v>159.41999999999999</v>
      </c>
      <c r="L4186" s="11">
        <v>308633.52</v>
      </c>
      <c r="M4186" s="11">
        <v>192738.78</v>
      </c>
      <c r="N4186" s="11">
        <v>115894.74</v>
      </c>
    </row>
    <row r="4187" spans="1:14" x14ac:dyDescent="0.3">
      <c r="A4187" s="3" t="s">
        <v>12</v>
      </c>
      <c r="B4187" s="3" t="s">
        <v>166</v>
      </c>
      <c r="C4187" s="5" t="s">
        <v>34</v>
      </c>
      <c r="D4187" s="5" t="s">
        <v>24</v>
      </c>
      <c r="E4187" s="5" t="s">
        <v>20</v>
      </c>
      <c r="F4187" s="7">
        <v>41867</v>
      </c>
      <c r="G4187">
        <v>452574765</v>
      </c>
      <c r="H4187" s="7">
        <v>41868</v>
      </c>
      <c r="I4187" s="9">
        <v>5785</v>
      </c>
      <c r="J4187" s="11">
        <v>421.89</v>
      </c>
      <c r="K4187" s="11">
        <v>364.69</v>
      </c>
      <c r="L4187" s="11">
        <v>2440633.65</v>
      </c>
      <c r="M4187" s="11">
        <v>2109731.65</v>
      </c>
      <c r="N4187" s="11">
        <v>330902</v>
      </c>
    </row>
    <row r="4188" spans="1:14" x14ac:dyDescent="0.3">
      <c r="A4188" s="3" t="s">
        <v>21</v>
      </c>
      <c r="B4188" s="3" t="s">
        <v>121</v>
      </c>
      <c r="C4188" s="5" t="s">
        <v>32</v>
      </c>
      <c r="D4188" s="5" t="s">
        <v>15</v>
      </c>
      <c r="E4188" s="5" t="s">
        <v>39</v>
      </c>
      <c r="F4188" s="7">
        <v>41918</v>
      </c>
      <c r="G4188">
        <v>735013091</v>
      </c>
      <c r="H4188" s="7">
        <v>41942</v>
      </c>
      <c r="I4188" s="9">
        <v>5562</v>
      </c>
      <c r="J4188" s="11">
        <v>255.28</v>
      </c>
      <c r="K4188" s="11">
        <v>159.41999999999999</v>
      </c>
      <c r="L4188" s="11">
        <v>1419867.36</v>
      </c>
      <c r="M4188" s="11">
        <v>886694.04</v>
      </c>
      <c r="N4188" s="11">
        <v>533173.31999999995</v>
      </c>
    </row>
    <row r="4189" spans="1:14" x14ac:dyDescent="0.3">
      <c r="A4189" s="3" t="s">
        <v>12</v>
      </c>
      <c r="B4189" s="3" t="s">
        <v>88</v>
      </c>
      <c r="C4189" s="5" t="s">
        <v>46</v>
      </c>
      <c r="D4189" s="5" t="s">
        <v>24</v>
      </c>
      <c r="E4189" s="5" t="s">
        <v>39</v>
      </c>
      <c r="F4189" s="7">
        <v>41990</v>
      </c>
      <c r="G4189">
        <v>786697328</v>
      </c>
      <c r="H4189" s="7">
        <v>42010</v>
      </c>
      <c r="I4189" s="9">
        <v>76</v>
      </c>
      <c r="J4189" s="11">
        <v>152.58000000000001</v>
      </c>
      <c r="K4189" s="11">
        <v>97.44</v>
      </c>
      <c r="L4189" s="11">
        <v>11596.08</v>
      </c>
      <c r="M4189" s="11">
        <v>7405.44</v>
      </c>
      <c r="N4189" s="11">
        <v>4190.6400000000003</v>
      </c>
    </row>
    <row r="4190" spans="1:14" x14ac:dyDescent="0.3">
      <c r="A4190" s="3" t="s">
        <v>17</v>
      </c>
      <c r="B4190" s="3" t="s">
        <v>161</v>
      </c>
      <c r="C4190" s="5" t="s">
        <v>23</v>
      </c>
      <c r="D4190" s="5" t="s">
        <v>24</v>
      </c>
      <c r="E4190" s="5" t="s">
        <v>39</v>
      </c>
      <c r="F4190" s="7">
        <v>41452</v>
      </c>
      <c r="G4190">
        <v>773301303</v>
      </c>
      <c r="H4190" s="7">
        <v>41490</v>
      </c>
      <c r="I4190" s="9">
        <v>5895</v>
      </c>
      <c r="J4190" s="11">
        <v>154.06</v>
      </c>
      <c r="K4190" s="11">
        <v>90.93</v>
      </c>
      <c r="L4190" s="11">
        <v>908183.7</v>
      </c>
      <c r="M4190" s="11">
        <v>536032.35</v>
      </c>
      <c r="N4190" s="11">
        <v>372151.35</v>
      </c>
    </row>
    <row r="4191" spans="1:14" x14ac:dyDescent="0.3">
      <c r="A4191" s="3" t="s">
        <v>21</v>
      </c>
      <c r="B4191" s="3" t="s">
        <v>22</v>
      </c>
      <c r="C4191" s="5" t="s">
        <v>25</v>
      </c>
      <c r="D4191" s="5" t="s">
        <v>24</v>
      </c>
      <c r="E4191" s="5" t="s">
        <v>39</v>
      </c>
      <c r="F4191" s="7">
        <v>42827</v>
      </c>
      <c r="G4191">
        <v>480811345</v>
      </c>
      <c r="H4191" s="7">
        <v>42863</v>
      </c>
      <c r="I4191" s="9">
        <v>1617</v>
      </c>
      <c r="J4191" s="11">
        <v>668.27</v>
      </c>
      <c r="K4191" s="11">
        <v>502.54</v>
      </c>
      <c r="L4191" s="11">
        <v>1080592.5900000001</v>
      </c>
      <c r="M4191" s="11">
        <v>812607.18</v>
      </c>
      <c r="N4191" s="11">
        <v>267985.40999999997</v>
      </c>
    </row>
    <row r="4192" spans="1:14" x14ac:dyDescent="0.3">
      <c r="A4192" s="3" t="s">
        <v>17</v>
      </c>
      <c r="B4192" s="3" t="s">
        <v>53</v>
      </c>
      <c r="C4192" s="5" t="s">
        <v>38</v>
      </c>
      <c r="D4192" s="5" t="s">
        <v>15</v>
      </c>
      <c r="E4192" s="5" t="s">
        <v>28</v>
      </c>
      <c r="F4192" s="7">
        <v>42114</v>
      </c>
      <c r="G4192">
        <v>665526282</v>
      </c>
      <c r="H4192" s="7">
        <v>42129</v>
      </c>
      <c r="I4192" s="9">
        <v>2871</v>
      </c>
      <c r="J4192" s="11">
        <v>205.7</v>
      </c>
      <c r="K4192" s="11">
        <v>117.11</v>
      </c>
      <c r="L4192" s="11">
        <v>590564.69999999995</v>
      </c>
      <c r="M4192" s="11">
        <v>336222.81</v>
      </c>
      <c r="N4192" s="11">
        <v>254341.89</v>
      </c>
    </row>
    <row r="4193" spans="1:14" x14ac:dyDescent="0.3">
      <c r="A4193" s="3" t="s">
        <v>44</v>
      </c>
      <c r="B4193" s="3" t="s">
        <v>122</v>
      </c>
      <c r="C4193" s="5" t="s">
        <v>14</v>
      </c>
      <c r="D4193" s="5" t="s">
        <v>24</v>
      </c>
      <c r="E4193" s="5" t="s">
        <v>39</v>
      </c>
      <c r="F4193" s="7">
        <v>41232</v>
      </c>
      <c r="G4193">
        <v>804057443</v>
      </c>
      <c r="H4193" s="7">
        <v>41270</v>
      </c>
      <c r="I4193" s="9">
        <v>7320</v>
      </c>
      <c r="J4193" s="11">
        <v>651.21</v>
      </c>
      <c r="K4193" s="11">
        <v>524.96</v>
      </c>
      <c r="L4193" s="11">
        <v>4766857.2</v>
      </c>
      <c r="M4193" s="11">
        <v>3842707.2</v>
      </c>
      <c r="N4193" s="11">
        <v>924150</v>
      </c>
    </row>
    <row r="4194" spans="1:14" x14ac:dyDescent="0.3">
      <c r="A4194" s="3" t="s">
        <v>12</v>
      </c>
      <c r="B4194" s="3" t="s">
        <v>91</v>
      </c>
      <c r="C4194" s="5" t="s">
        <v>19</v>
      </c>
      <c r="D4194" s="5" t="s">
        <v>15</v>
      </c>
      <c r="E4194" s="5" t="s">
        <v>28</v>
      </c>
      <c r="F4194" s="7">
        <v>41107</v>
      </c>
      <c r="G4194">
        <v>443328654</v>
      </c>
      <c r="H4194" s="7">
        <v>41110</v>
      </c>
      <c r="I4194" s="9">
        <v>9655</v>
      </c>
      <c r="J4194" s="11">
        <v>47.45</v>
      </c>
      <c r="K4194" s="11">
        <v>31.79</v>
      </c>
      <c r="L4194" s="11">
        <v>458129.75</v>
      </c>
      <c r="M4194" s="11">
        <v>306932.45</v>
      </c>
      <c r="N4194" s="11">
        <v>151197.29999999999</v>
      </c>
    </row>
    <row r="4195" spans="1:14" x14ac:dyDescent="0.3">
      <c r="A4195" s="3" t="s">
        <v>29</v>
      </c>
      <c r="B4195" s="3" t="s">
        <v>150</v>
      </c>
      <c r="C4195" s="5" t="s">
        <v>64</v>
      </c>
      <c r="D4195" s="5" t="s">
        <v>15</v>
      </c>
      <c r="E4195" s="5" t="s">
        <v>39</v>
      </c>
      <c r="F4195" s="7">
        <v>40286</v>
      </c>
      <c r="G4195">
        <v>550576245</v>
      </c>
      <c r="H4195" s="7">
        <v>40312</v>
      </c>
      <c r="I4195" s="9">
        <v>6601</v>
      </c>
      <c r="J4195" s="11">
        <v>9.33</v>
      </c>
      <c r="K4195" s="11">
        <v>6.92</v>
      </c>
      <c r="L4195" s="11">
        <v>61587.33</v>
      </c>
      <c r="M4195" s="11">
        <v>45678.92</v>
      </c>
      <c r="N4195" s="11">
        <v>15908.41</v>
      </c>
    </row>
    <row r="4196" spans="1:14" x14ac:dyDescent="0.3">
      <c r="A4196" s="3" t="s">
        <v>17</v>
      </c>
      <c r="B4196" s="3" t="s">
        <v>160</v>
      </c>
      <c r="C4196" s="5" t="s">
        <v>23</v>
      </c>
      <c r="D4196" s="5" t="s">
        <v>24</v>
      </c>
      <c r="E4196" s="5" t="s">
        <v>39</v>
      </c>
      <c r="F4196" s="7">
        <v>41856</v>
      </c>
      <c r="G4196">
        <v>363349044</v>
      </c>
      <c r="H4196" s="7">
        <v>41864</v>
      </c>
      <c r="I4196" s="9">
        <v>1911</v>
      </c>
      <c r="J4196" s="11">
        <v>154.06</v>
      </c>
      <c r="K4196" s="11">
        <v>90.93</v>
      </c>
      <c r="L4196" s="11">
        <v>294408.65999999997</v>
      </c>
      <c r="M4196" s="11">
        <v>173767.23</v>
      </c>
      <c r="N4196" s="11">
        <v>120641.43</v>
      </c>
    </row>
    <row r="4197" spans="1:14" x14ac:dyDescent="0.3">
      <c r="A4197" s="3" t="s">
        <v>12</v>
      </c>
      <c r="B4197" s="3" t="s">
        <v>186</v>
      </c>
      <c r="C4197" s="5" t="s">
        <v>19</v>
      </c>
      <c r="D4197" s="5" t="s">
        <v>24</v>
      </c>
      <c r="E4197" s="5" t="s">
        <v>16</v>
      </c>
      <c r="F4197" s="7">
        <v>40994</v>
      </c>
      <c r="G4197">
        <v>539508378</v>
      </c>
      <c r="H4197" s="7">
        <v>41009</v>
      </c>
      <c r="I4197" s="9">
        <v>1373</v>
      </c>
      <c r="J4197" s="11">
        <v>47.45</v>
      </c>
      <c r="K4197" s="11">
        <v>31.79</v>
      </c>
      <c r="L4197" s="11">
        <v>65148.85</v>
      </c>
      <c r="M4197" s="11">
        <v>43647.67</v>
      </c>
      <c r="N4197" s="11">
        <v>21501.18</v>
      </c>
    </row>
    <row r="4198" spans="1:14" x14ac:dyDescent="0.3">
      <c r="A4198" s="3" t="s">
        <v>17</v>
      </c>
      <c r="B4198" s="3" t="s">
        <v>103</v>
      </c>
      <c r="C4198" s="5" t="s">
        <v>43</v>
      </c>
      <c r="D4198" s="5" t="s">
        <v>15</v>
      </c>
      <c r="E4198" s="5" t="s">
        <v>28</v>
      </c>
      <c r="F4198" s="7">
        <v>40180</v>
      </c>
      <c r="G4198">
        <v>907228076</v>
      </c>
      <c r="H4198" s="7">
        <v>40230</v>
      </c>
      <c r="I4198" s="9">
        <v>7803</v>
      </c>
      <c r="J4198" s="11">
        <v>109.28</v>
      </c>
      <c r="K4198" s="11">
        <v>35.840000000000003</v>
      </c>
      <c r="L4198" s="11">
        <v>852711.84</v>
      </c>
      <c r="M4198" s="11">
        <v>279659.52000000002</v>
      </c>
      <c r="N4198" s="11">
        <v>573052.31999999995</v>
      </c>
    </row>
    <row r="4199" spans="1:14" x14ac:dyDescent="0.3">
      <c r="A4199" s="3" t="s">
        <v>12</v>
      </c>
      <c r="B4199" s="3" t="s">
        <v>200</v>
      </c>
      <c r="C4199" s="5" t="s">
        <v>23</v>
      </c>
      <c r="D4199" s="5" t="s">
        <v>24</v>
      </c>
      <c r="E4199" s="5" t="s">
        <v>20</v>
      </c>
      <c r="F4199" s="7">
        <v>42285</v>
      </c>
      <c r="G4199">
        <v>914994466</v>
      </c>
      <c r="H4199" s="7">
        <v>42315</v>
      </c>
      <c r="I4199" s="9">
        <v>6050</v>
      </c>
      <c r="J4199" s="11">
        <v>154.06</v>
      </c>
      <c r="K4199" s="11">
        <v>90.93</v>
      </c>
      <c r="L4199" s="11">
        <v>932063</v>
      </c>
      <c r="M4199" s="11">
        <v>550126.5</v>
      </c>
      <c r="N4199" s="11">
        <v>381936.5</v>
      </c>
    </row>
    <row r="4200" spans="1:14" x14ac:dyDescent="0.3">
      <c r="A4200" s="3" t="s">
        <v>29</v>
      </c>
      <c r="B4200" s="3" t="s">
        <v>41</v>
      </c>
      <c r="C4200" s="5" t="s">
        <v>52</v>
      </c>
      <c r="D4200" s="5" t="s">
        <v>24</v>
      </c>
      <c r="E4200" s="5" t="s">
        <v>16</v>
      </c>
      <c r="F4200" s="7">
        <v>40886</v>
      </c>
      <c r="G4200">
        <v>981606376</v>
      </c>
      <c r="H4200" s="7">
        <v>40896</v>
      </c>
      <c r="I4200" s="9">
        <v>7995</v>
      </c>
      <c r="J4200" s="11">
        <v>437.2</v>
      </c>
      <c r="K4200" s="11">
        <v>263.33</v>
      </c>
      <c r="L4200" s="11">
        <v>3495414</v>
      </c>
      <c r="M4200" s="11">
        <v>2105323.35</v>
      </c>
      <c r="N4200" s="11">
        <v>1390090.65</v>
      </c>
    </row>
    <row r="4201" spans="1:14" x14ac:dyDescent="0.3">
      <c r="A4201" s="3" t="s">
        <v>12</v>
      </c>
      <c r="B4201" s="3" t="s">
        <v>147</v>
      </c>
      <c r="C4201" s="5" t="s">
        <v>25</v>
      </c>
      <c r="D4201" s="5" t="s">
        <v>24</v>
      </c>
      <c r="E4201" s="5" t="s">
        <v>20</v>
      </c>
      <c r="F4201" s="7">
        <v>41015</v>
      </c>
      <c r="G4201">
        <v>246175134</v>
      </c>
      <c r="H4201" s="7">
        <v>41024</v>
      </c>
      <c r="I4201" s="9">
        <v>7547</v>
      </c>
      <c r="J4201" s="11">
        <v>668.27</v>
      </c>
      <c r="K4201" s="11">
        <v>502.54</v>
      </c>
      <c r="L4201" s="11">
        <v>5043433.6900000004</v>
      </c>
      <c r="M4201" s="11">
        <v>3792669.38</v>
      </c>
      <c r="N4201" s="11">
        <v>1250764.31</v>
      </c>
    </row>
    <row r="4202" spans="1:14" x14ac:dyDescent="0.3">
      <c r="A4202" s="3" t="s">
        <v>12</v>
      </c>
      <c r="B4202" s="3" t="s">
        <v>151</v>
      </c>
      <c r="C4202" s="5" t="s">
        <v>64</v>
      </c>
      <c r="D4202" s="5" t="s">
        <v>24</v>
      </c>
      <c r="E4202" s="5" t="s">
        <v>39</v>
      </c>
      <c r="F4202" s="7">
        <v>41176</v>
      </c>
      <c r="G4202">
        <v>618124568</v>
      </c>
      <c r="H4202" s="7">
        <v>41210</v>
      </c>
      <c r="I4202" s="9">
        <v>5651</v>
      </c>
      <c r="J4202" s="11">
        <v>9.33</v>
      </c>
      <c r="K4202" s="11">
        <v>6.92</v>
      </c>
      <c r="L4202" s="11">
        <v>52723.83</v>
      </c>
      <c r="M4202" s="11">
        <v>39104.92</v>
      </c>
      <c r="N4202" s="11">
        <v>13618.91</v>
      </c>
    </row>
    <row r="4203" spans="1:14" x14ac:dyDescent="0.3">
      <c r="A4203" s="3" t="s">
        <v>29</v>
      </c>
      <c r="B4203" s="3" t="s">
        <v>70</v>
      </c>
      <c r="C4203" s="5" t="s">
        <v>52</v>
      </c>
      <c r="D4203" s="5" t="s">
        <v>24</v>
      </c>
      <c r="E4203" s="5" t="s">
        <v>20</v>
      </c>
      <c r="F4203" s="7">
        <v>40264</v>
      </c>
      <c r="G4203">
        <v>927191007</v>
      </c>
      <c r="H4203" s="7">
        <v>40268</v>
      </c>
      <c r="I4203" s="9">
        <v>5278</v>
      </c>
      <c r="J4203" s="11">
        <v>437.2</v>
      </c>
      <c r="K4203" s="11">
        <v>263.33</v>
      </c>
      <c r="L4203" s="11">
        <v>2307541.6</v>
      </c>
      <c r="M4203" s="11">
        <v>1389855.74</v>
      </c>
      <c r="N4203" s="11">
        <v>917685.86</v>
      </c>
    </row>
    <row r="4204" spans="1:14" x14ac:dyDescent="0.3">
      <c r="A4204" s="3" t="s">
        <v>29</v>
      </c>
      <c r="B4204" s="3" t="s">
        <v>162</v>
      </c>
      <c r="C4204" s="5" t="s">
        <v>25</v>
      </c>
      <c r="D4204" s="5" t="s">
        <v>24</v>
      </c>
      <c r="E4204" s="5" t="s">
        <v>28</v>
      </c>
      <c r="F4204" s="7">
        <v>41710</v>
      </c>
      <c r="G4204">
        <v>973423278</v>
      </c>
      <c r="H4204" s="7">
        <v>41739</v>
      </c>
      <c r="I4204" s="9">
        <v>6434</v>
      </c>
      <c r="J4204" s="11">
        <v>668.27</v>
      </c>
      <c r="K4204" s="11">
        <v>502.54</v>
      </c>
      <c r="L4204" s="11">
        <v>4299649.18</v>
      </c>
      <c r="M4204" s="11">
        <v>3233342.36</v>
      </c>
      <c r="N4204" s="11">
        <v>1066306.82</v>
      </c>
    </row>
    <row r="4205" spans="1:14" x14ac:dyDescent="0.3">
      <c r="A4205" s="3" t="s">
        <v>17</v>
      </c>
      <c r="B4205" s="3" t="s">
        <v>67</v>
      </c>
      <c r="C4205" s="5" t="s">
        <v>43</v>
      </c>
      <c r="D4205" s="5" t="s">
        <v>24</v>
      </c>
      <c r="E4205" s="5" t="s">
        <v>39</v>
      </c>
      <c r="F4205" s="7">
        <v>41037</v>
      </c>
      <c r="G4205">
        <v>177182710</v>
      </c>
      <c r="H4205" s="7">
        <v>41066</v>
      </c>
      <c r="I4205" s="9">
        <v>1156</v>
      </c>
      <c r="J4205" s="11">
        <v>109.28</v>
      </c>
      <c r="K4205" s="11">
        <v>35.840000000000003</v>
      </c>
      <c r="L4205" s="11">
        <v>126327.67999999999</v>
      </c>
      <c r="M4205" s="11">
        <v>41431.040000000001</v>
      </c>
      <c r="N4205" s="11">
        <v>84896.639999999999</v>
      </c>
    </row>
    <row r="4206" spans="1:14" x14ac:dyDescent="0.3">
      <c r="A4206" s="3" t="s">
        <v>21</v>
      </c>
      <c r="B4206" s="3" t="s">
        <v>203</v>
      </c>
      <c r="C4206" s="5" t="s">
        <v>50</v>
      </c>
      <c r="D4206" s="5" t="s">
        <v>15</v>
      </c>
      <c r="E4206" s="5" t="s">
        <v>20</v>
      </c>
      <c r="F4206" s="7">
        <v>41072</v>
      </c>
      <c r="G4206">
        <v>729143130</v>
      </c>
      <c r="H4206" s="7">
        <v>41086</v>
      </c>
      <c r="I4206" s="9">
        <v>8510</v>
      </c>
      <c r="J4206" s="11">
        <v>81.73</v>
      </c>
      <c r="K4206" s="11">
        <v>56.67</v>
      </c>
      <c r="L4206" s="11">
        <v>695522.3</v>
      </c>
      <c r="M4206" s="11">
        <v>482261.7</v>
      </c>
      <c r="N4206" s="11">
        <v>213260.6</v>
      </c>
    </row>
    <row r="4207" spans="1:14" x14ac:dyDescent="0.3">
      <c r="A4207" s="3" t="s">
        <v>12</v>
      </c>
      <c r="B4207" s="3" t="s">
        <v>107</v>
      </c>
      <c r="C4207" s="5" t="s">
        <v>32</v>
      </c>
      <c r="D4207" s="5" t="s">
        <v>24</v>
      </c>
      <c r="E4207" s="5" t="s">
        <v>39</v>
      </c>
      <c r="F4207" s="7">
        <v>42264</v>
      </c>
      <c r="G4207">
        <v>840290868</v>
      </c>
      <c r="H4207" s="7">
        <v>42272</v>
      </c>
      <c r="I4207" s="9">
        <v>9596</v>
      </c>
      <c r="J4207" s="11">
        <v>255.28</v>
      </c>
      <c r="K4207" s="11">
        <v>159.41999999999999</v>
      </c>
      <c r="L4207" s="11">
        <v>2449666.88</v>
      </c>
      <c r="M4207" s="11">
        <v>1529794.32</v>
      </c>
      <c r="N4207" s="11">
        <v>919872.56</v>
      </c>
    </row>
    <row r="4208" spans="1:14" x14ac:dyDescent="0.3">
      <c r="A4208" s="3" t="s">
        <v>12</v>
      </c>
      <c r="B4208" s="3" t="s">
        <v>98</v>
      </c>
      <c r="C4208" s="5" t="s">
        <v>38</v>
      </c>
      <c r="D4208" s="5" t="s">
        <v>15</v>
      </c>
      <c r="E4208" s="5" t="s">
        <v>20</v>
      </c>
      <c r="F4208" s="7">
        <v>41303</v>
      </c>
      <c r="G4208">
        <v>591924750</v>
      </c>
      <c r="H4208" s="7">
        <v>41325</v>
      </c>
      <c r="I4208" s="9">
        <v>2542</v>
      </c>
      <c r="J4208" s="11">
        <v>205.7</v>
      </c>
      <c r="K4208" s="11">
        <v>117.11</v>
      </c>
      <c r="L4208" s="11">
        <v>522889.4</v>
      </c>
      <c r="M4208" s="11">
        <v>297693.62</v>
      </c>
      <c r="N4208" s="11">
        <v>225195.78</v>
      </c>
    </row>
    <row r="4209" spans="1:14" x14ac:dyDescent="0.3">
      <c r="A4209" s="3" t="s">
        <v>29</v>
      </c>
      <c r="B4209" s="3" t="s">
        <v>159</v>
      </c>
      <c r="C4209" s="5" t="s">
        <v>14</v>
      </c>
      <c r="D4209" s="5" t="s">
        <v>15</v>
      </c>
      <c r="E4209" s="5" t="s">
        <v>16</v>
      </c>
      <c r="F4209" s="7">
        <v>40801</v>
      </c>
      <c r="G4209">
        <v>585656106</v>
      </c>
      <c r="H4209" s="7">
        <v>40832</v>
      </c>
      <c r="I4209" s="9">
        <v>7511</v>
      </c>
      <c r="J4209" s="11">
        <v>651.21</v>
      </c>
      <c r="K4209" s="11">
        <v>524.96</v>
      </c>
      <c r="L4209" s="11">
        <v>4891238.3099999996</v>
      </c>
      <c r="M4209" s="11">
        <v>3942974.56</v>
      </c>
      <c r="N4209" s="11">
        <v>948263.75</v>
      </c>
    </row>
    <row r="4210" spans="1:14" x14ac:dyDescent="0.3">
      <c r="A4210" s="3" t="s">
        <v>44</v>
      </c>
      <c r="B4210" s="3" t="s">
        <v>196</v>
      </c>
      <c r="C4210" s="5" t="s">
        <v>19</v>
      </c>
      <c r="D4210" s="5" t="s">
        <v>15</v>
      </c>
      <c r="E4210" s="5" t="s">
        <v>16</v>
      </c>
      <c r="F4210" s="7">
        <v>42372</v>
      </c>
      <c r="G4210">
        <v>593408763</v>
      </c>
      <c r="H4210" s="7">
        <v>42420</v>
      </c>
      <c r="I4210" s="9">
        <v>1695</v>
      </c>
      <c r="J4210" s="11">
        <v>47.45</v>
      </c>
      <c r="K4210" s="11">
        <v>31.79</v>
      </c>
      <c r="L4210" s="11">
        <v>80427.75</v>
      </c>
      <c r="M4210" s="11">
        <v>53884.05</v>
      </c>
      <c r="N4210" s="11">
        <v>26543.7</v>
      </c>
    </row>
    <row r="4211" spans="1:14" x14ac:dyDescent="0.3">
      <c r="A4211" s="3" t="s">
        <v>12</v>
      </c>
      <c r="B4211" s="3" t="s">
        <v>109</v>
      </c>
      <c r="C4211" s="5" t="s">
        <v>38</v>
      </c>
      <c r="D4211" s="5" t="s">
        <v>24</v>
      </c>
      <c r="E4211" s="5" t="s">
        <v>16</v>
      </c>
      <c r="F4211" s="7">
        <v>42492</v>
      </c>
      <c r="G4211">
        <v>907419049</v>
      </c>
      <c r="H4211" s="7">
        <v>42541</v>
      </c>
      <c r="I4211" s="9">
        <v>4316</v>
      </c>
      <c r="J4211" s="11">
        <v>205.7</v>
      </c>
      <c r="K4211" s="11">
        <v>117.11</v>
      </c>
      <c r="L4211" s="11">
        <v>887801.2</v>
      </c>
      <c r="M4211" s="11">
        <v>505446.76</v>
      </c>
      <c r="N4211" s="11">
        <v>382354.44</v>
      </c>
    </row>
    <row r="4212" spans="1:14" x14ac:dyDescent="0.3">
      <c r="A4212" s="3" t="s">
        <v>12</v>
      </c>
      <c r="B4212" s="3" t="s">
        <v>99</v>
      </c>
      <c r="C4212" s="5" t="s">
        <v>50</v>
      </c>
      <c r="D4212" s="5" t="s">
        <v>24</v>
      </c>
      <c r="E4212" s="5" t="s">
        <v>16</v>
      </c>
      <c r="F4212" s="7">
        <v>42172</v>
      </c>
      <c r="G4212">
        <v>990235793</v>
      </c>
      <c r="H4212" s="7">
        <v>42220</v>
      </c>
      <c r="I4212" s="9">
        <v>1631</v>
      </c>
      <c r="J4212" s="11">
        <v>81.73</v>
      </c>
      <c r="K4212" s="11">
        <v>56.67</v>
      </c>
      <c r="L4212" s="11">
        <v>133301.63</v>
      </c>
      <c r="M4212" s="11">
        <v>92428.77</v>
      </c>
      <c r="N4212" s="11">
        <v>40872.86</v>
      </c>
    </row>
    <row r="4213" spans="1:14" x14ac:dyDescent="0.3">
      <c r="A4213" s="3" t="s">
        <v>12</v>
      </c>
      <c r="B4213" s="3" t="s">
        <v>120</v>
      </c>
      <c r="C4213" s="5" t="s">
        <v>46</v>
      </c>
      <c r="D4213" s="5" t="s">
        <v>15</v>
      </c>
      <c r="E4213" s="5" t="s">
        <v>39</v>
      </c>
      <c r="F4213" s="7">
        <v>42812</v>
      </c>
      <c r="G4213">
        <v>824720323</v>
      </c>
      <c r="H4213" s="7">
        <v>42836</v>
      </c>
      <c r="I4213" s="9">
        <v>1925</v>
      </c>
      <c r="J4213" s="11">
        <v>152.58000000000001</v>
      </c>
      <c r="K4213" s="11">
        <v>97.44</v>
      </c>
      <c r="L4213" s="11">
        <v>293716.5</v>
      </c>
      <c r="M4213" s="11">
        <v>187572</v>
      </c>
      <c r="N4213" s="11">
        <v>106144.5</v>
      </c>
    </row>
    <row r="4214" spans="1:14" x14ac:dyDescent="0.3">
      <c r="A4214" s="3" t="s">
        <v>97</v>
      </c>
      <c r="B4214" s="3" t="s">
        <v>130</v>
      </c>
      <c r="C4214" s="5" t="s">
        <v>14</v>
      </c>
      <c r="D4214" s="5" t="s">
        <v>15</v>
      </c>
      <c r="E4214" s="5" t="s">
        <v>16</v>
      </c>
      <c r="F4214" s="7">
        <v>42053</v>
      </c>
      <c r="G4214">
        <v>464046466</v>
      </c>
      <c r="H4214" s="7">
        <v>42096</v>
      </c>
      <c r="I4214" s="9">
        <v>516</v>
      </c>
      <c r="J4214" s="11">
        <v>651.21</v>
      </c>
      <c r="K4214" s="11">
        <v>524.96</v>
      </c>
      <c r="L4214" s="11">
        <v>336024.36</v>
      </c>
      <c r="M4214" s="11">
        <v>270879.35999999999</v>
      </c>
      <c r="N4214" s="11">
        <v>65145</v>
      </c>
    </row>
    <row r="4215" spans="1:14" x14ac:dyDescent="0.3">
      <c r="A4215" s="3" t="s">
        <v>17</v>
      </c>
      <c r="B4215" s="3" t="s">
        <v>103</v>
      </c>
      <c r="C4215" s="5" t="s">
        <v>34</v>
      </c>
      <c r="D4215" s="5" t="s">
        <v>15</v>
      </c>
      <c r="E4215" s="5" t="s">
        <v>16</v>
      </c>
      <c r="F4215" s="7">
        <v>40690</v>
      </c>
      <c r="G4215">
        <v>481700551</v>
      </c>
      <c r="H4215" s="7">
        <v>40724</v>
      </c>
      <c r="I4215" s="9">
        <v>4752</v>
      </c>
      <c r="J4215" s="11">
        <v>421.89</v>
      </c>
      <c r="K4215" s="11">
        <v>364.69</v>
      </c>
      <c r="L4215" s="11">
        <v>2004821.28</v>
      </c>
      <c r="M4215" s="11">
        <v>1733006.88</v>
      </c>
      <c r="N4215" s="11">
        <v>271814.40000000002</v>
      </c>
    </row>
    <row r="4216" spans="1:14" x14ac:dyDescent="0.3">
      <c r="A4216" s="3" t="s">
        <v>29</v>
      </c>
      <c r="B4216" s="3" t="s">
        <v>104</v>
      </c>
      <c r="C4216" s="5" t="s">
        <v>34</v>
      </c>
      <c r="D4216" s="5" t="s">
        <v>15</v>
      </c>
      <c r="E4216" s="5" t="s">
        <v>20</v>
      </c>
      <c r="F4216" s="7">
        <v>41291</v>
      </c>
      <c r="G4216">
        <v>621481406</v>
      </c>
      <c r="H4216" s="7">
        <v>41305</v>
      </c>
      <c r="I4216" s="9">
        <v>9014</v>
      </c>
      <c r="J4216" s="11">
        <v>421.89</v>
      </c>
      <c r="K4216" s="11">
        <v>364.69</v>
      </c>
      <c r="L4216" s="11">
        <v>3802916.46</v>
      </c>
      <c r="M4216" s="11">
        <v>3287315.66</v>
      </c>
      <c r="N4216" s="11">
        <v>515600.8</v>
      </c>
    </row>
    <row r="4217" spans="1:14" x14ac:dyDescent="0.3">
      <c r="A4217" s="3" t="s">
        <v>97</v>
      </c>
      <c r="B4217" s="3" t="s">
        <v>189</v>
      </c>
      <c r="C4217" s="5" t="s">
        <v>14</v>
      </c>
      <c r="D4217" s="5" t="s">
        <v>15</v>
      </c>
      <c r="E4217" s="5" t="s">
        <v>28</v>
      </c>
      <c r="F4217" s="7">
        <v>41280</v>
      </c>
      <c r="G4217">
        <v>247500360</v>
      </c>
      <c r="H4217" s="7">
        <v>41295</v>
      </c>
      <c r="I4217" s="9">
        <v>9711</v>
      </c>
      <c r="J4217" s="11">
        <v>651.21</v>
      </c>
      <c r="K4217" s="11">
        <v>524.96</v>
      </c>
      <c r="L4217" s="11">
        <v>6323900.3099999996</v>
      </c>
      <c r="M4217" s="11">
        <v>5097886.5599999996</v>
      </c>
      <c r="N4217" s="11">
        <v>1226013.75</v>
      </c>
    </row>
    <row r="4218" spans="1:14" x14ac:dyDescent="0.3">
      <c r="A4218" s="3" t="s">
        <v>17</v>
      </c>
      <c r="B4218" s="3" t="s">
        <v>93</v>
      </c>
      <c r="C4218" s="5" t="s">
        <v>34</v>
      </c>
      <c r="D4218" s="5" t="s">
        <v>24</v>
      </c>
      <c r="E4218" s="5" t="s">
        <v>20</v>
      </c>
      <c r="F4218" s="7">
        <v>42620</v>
      </c>
      <c r="G4218">
        <v>594181239</v>
      </c>
      <c r="H4218" s="7">
        <v>42627</v>
      </c>
      <c r="I4218" s="9">
        <v>288</v>
      </c>
      <c r="J4218" s="11">
        <v>421.89</v>
      </c>
      <c r="K4218" s="11">
        <v>364.69</v>
      </c>
      <c r="L4218" s="11">
        <v>121504.32000000001</v>
      </c>
      <c r="M4218" s="11">
        <v>105030.72</v>
      </c>
      <c r="N4218" s="11">
        <v>16473.599999999999</v>
      </c>
    </row>
    <row r="4219" spans="1:14" x14ac:dyDescent="0.3">
      <c r="A4219" s="3" t="s">
        <v>29</v>
      </c>
      <c r="B4219" s="3" t="s">
        <v>162</v>
      </c>
      <c r="C4219" s="5" t="s">
        <v>25</v>
      </c>
      <c r="D4219" s="5" t="s">
        <v>15</v>
      </c>
      <c r="E4219" s="5" t="s">
        <v>39</v>
      </c>
      <c r="F4219" s="7">
        <v>42130</v>
      </c>
      <c r="G4219">
        <v>716260373</v>
      </c>
      <c r="H4219" s="7">
        <v>42151</v>
      </c>
      <c r="I4219" s="9">
        <v>6216</v>
      </c>
      <c r="J4219" s="11">
        <v>668.27</v>
      </c>
      <c r="K4219" s="11">
        <v>502.54</v>
      </c>
      <c r="L4219" s="11">
        <v>4153966.32</v>
      </c>
      <c r="M4219" s="11">
        <v>3123788.64</v>
      </c>
      <c r="N4219" s="11">
        <v>1030177.68</v>
      </c>
    </row>
    <row r="4220" spans="1:14" x14ac:dyDescent="0.3">
      <c r="A4220" s="3" t="s">
        <v>17</v>
      </c>
      <c r="B4220" s="3" t="s">
        <v>54</v>
      </c>
      <c r="C4220" s="5" t="s">
        <v>32</v>
      </c>
      <c r="D4220" s="5" t="s">
        <v>24</v>
      </c>
      <c r="E4220" s="5" t="s">
        <v>16</v>
      </c>
      <c r="F4220" s="7">
        <v>41167</v>
      </c>
      <c r="G4220">
        <v>638786590</v>
      </c>
      <c r="H4220" s="7">
        <v>41196</v>
      </c>
      <c r="I4220" s="9">
        <v>2</v>
      </c>
      <c r="J4220" s="11">
        <v>255.28</v>
      </c>
      <c r="K4220" s="11">
        <v>159.41999999999999</v>
      </c>
      <c r="L4220" s="11">
        <v>510.56</v>
      </c>
      <c r="M4220" s="11">
        <v>318.83999999999997</v>
      </c>
      <c r="N4220" s="11">
        <v>191.72</v>
      </c>
    </row>
    <row r="4221" spans="1:14" x14ac:dyDescent="0.3">
      <c r="A4221" s="3" t="s">
        <v>17</v>
      </c>
      <c r="B4221" s="3" t="s">
        <v>40</v>
      </c>
      <c r="C4221" s="5" t="s">
        <v>52</v>
      </c>
      <c r="D4221" s="5" t="s">
        <v>24</v>
      </c>
      <c r="E4221" s="5" t="s">
        <v>28</v>
      </c>
      <c r="F4221" s="7">
        <v>41478</v>
      </c>
      <c r="G4221">
        <v>907121217</v>
      </c>
      <c r="H4221" s="7">
        <v>41491</v>
      </c>
      <c r="I4221" s="9">
        <v>6181</v>
      </c>
      <c r="J4221" s="11">
        <v>437.2</v>
      </c>
      <c r="K4221" s="11">
        <v>263.33</v>
      </c>
      <c r="L4221" s="11">
        <v>2702333.2</v>
      </c>
      <c r="M4221" s="11">
        <v>1627642.73</v>
      </c>
      <c r="N4221" s="11">
        <v>1074690.47</v>
      </c>
    </row>
    <row r="4222" spans="1:14" x14ac:dyDescent="0.3">
      <c r="A4222" s="3" t="s">
        <v>12</v>
      </c>
      <c r="B4222" s="3" t="s">
        <v>94</v>
      </c>
      <c r="C4222" s="5" t="s">
        <v>52</v>
      </c>
      <c r="D4222" s="5" t="s">
        <v>24</v>
      </c>
      <c r="E4222" s="5" t="s">
        <v>16</v>
      </c>
      <c r="F4222" s="7">
        <v>41049</v>
      </c>
      <c r="G4222">
        <v>336938083</v>
      </c>
      <c r="H4222" s="7">
        <v>41098</v>
      </c>
      <c r="I4222" s="9">
        <v>6321</v>
      </c>
      <c r="J4222" s="11">
        <v>437.2</v>
      </c>
      <c r="K4222" s="11">
        <v>263.33</v>
      </c>
      <c r="L4222" s="11">
        <v>2763541.2</v>
      </c>
      <c r="M4222" s="11">
        <v>1664508.93</v>
      </c>
      <c r="N4222" s="11">
        <v>1099032.27</v>
      </c>
    </row>
    <row r="4223" spans="1:14" x14ac:dyDescent="0.3">
      <c r="A4223" s="3" t="s">
        <v>44</v>
      </c>
      <c r="B4223" s="3" t="s">
        <v>137</v>
      </c>
      <c r="C4223" s="5" t="s">
        <v>25</v>
      </c>
      <c r="D4223" s="5" t="s">
        <v>24</v>
      </c>
      <c r="E4223" s="5" t="s">
        <v>16</v>
      </c>
      <c r="F4223" s="7">
        <v>41020</v>
      </c>
      <c r="G4223">
        <v>964223515</v>
      </c>
      <c r="H4223" s="7">
        <v>41039</v>
      </c>
      <c r="I4223" s="9">
        <v>4020</v>
      </c>
      <c r="J4223" s="11">
        <v>668.27</v>
      </c>
      <c r="K4223" s="11">
        <v>502.54</v>
      </c>
      <c r="L4223" s="11">
        <v>2686445.4</v>
      </c>
      <c r="M4223" s="11">
        <v>2020210.8</v>
      </c>
      <c r="N4223" s="11">
        <v>666234.6</v>
      </c>
    </row>
    <row r="4224" spans="1:14" x14ac:dyDescent="0.3">
      <c r="A4224" s="3" t="s">
        <v>21</v>
      </c>
      <c r="B4224" s="3" t="s">
        <v>132</v>
      </c>
      <c r="C4224" s="5" t="s">
        <v>64</v>
      </c>
      <c r="D4224" s="5" t="s">
        <v>15</v>
      </c>
      <c r="E4224" s="5" t="s">
        <v>16</v>
      </c>
      <c r="F4224" s="7">
        <v>41541</v>
      </c>
      <c r="G4224">
        <v>395276343</v>
      </c>
      <c r="H4224" s="7">
        <v>41590</v>
      </c>
      <c r="I4224" s="9">
        <v>9909</v>
      </c>
      <c r="J4224" s="11">
        <v>9.33</v>
      </c>
      <c r="K4224" s="11">
        <v>6.92</v>
      </c>
      <c r="L4224" s="11">
        <v>92450.97</v>
      </c>
      <c r="M4224" s="11">
        <v>68570.28</v>
      </c>
      <c r="N4224" s="11">
        <v>23880.69</v>
      </c>
    </row>
    <row r="4225" spans="1:14" x14ac:dyDescent="0.3">
      <c r="A4225" s="3" t="s">
        <v>12</v>
      </c>
      <c r="B4225" s="3" t="s">
        <v>106</v>
      </c>
      <c r="C4225" s="5" t="s">
        <v>14</v>
      </c>
      <c r="D4225" s="5" t="s">
        <v>24</v>
      </c>
      <c r="E4225" s="5" t="s">
        <v>39</v>
      </c>
      <c r="F4225" s="7">
        <v>40380</v>
      </c>
      <c r="G4225">
        <v>356707894</v>
      </c>
      <c r="H4225" s="7">
        <v>40406</v>
      </c>
      <c r="I4225" s="9">
        <v>6648</v>
      </c>
      <c r="J4225" s="11">
        <v>651.21</v>
      </c>
      <c r="K4225" s="11">
        <v>524.96</v>
      </c>
      <c r="L4225" s="11">
        <v>4329244.08</v>
      </c>
      <c r="M4225" s="11">
        <v>3489934.08</v>
      </c>
      <c r="N4225" s="11">
        <v>839310</v>
      </c>
    </row>
    <row r="4226" spans="1:14" x14ac:dyDescent="0.3">
      <c r="A4226" s="3" t="s">
        <v>17</v>
      </c>
      <c r="B4226" s="3" t="s">
        <v>69</v>
      </c>
      <c r="C4226" s="5" t="s">
        <v>46</v>
      </c>
      <c r="D4226" s="5" t="s">
        <v>24</v>
      </c>
      <c r="E4226" s="5" t="s">
        <v>16</v>
      </c>
      <c r="F4226" s="7">
        <v>42611</v>
      </c>
      <c r="G4226">
        <v>845441997</v>
      </c>
      <c r="H4226" s="7">
        <v>42636</v>
      </c>
      <c r="I4226" s="9">
        <v>3929</v>
      </c>
      <c r="J4226" s="11">
        <v>152.58000000000001</v>
      </c>
      <c r="K4226" s="11">
        <v>97.44</v>
      </c>
      <c r="L4226" s="11">
        <v>599486.81999999995</v>
      </c>
      <c r="M4226" s="11">
        <v>382841.76</v>
      </c>
      <c r="N4226" s="11">
        <v>216645.06</v>
      </c>
    </row>
    <row r="4227" spans="1:14" x14ac:dyDescent="0.3">
      <c r="A4227" s="3" t="s">
        <v>12</v>
      </c>
      <c r="B4227" s="3" t="s">
        <v>190</v>
      </c>
      <c r="C4227" s="5" t="s">
        <v>25</v>
      </c>
      <c r="D4227" s="5" t="s">
        <v>24</v>
      </c>
      <c r="E4227" s="5" t="s">
        <v>16</v>
      </c>
      <c r="F4227" s="7">
        <v>42635</v>
      </c>
      <c r="G4227">
        <v>578714978</v>
      </c>
      <c r="H4227" s="7">
        <v>42670</v>
      </c>
      <c r="I4227" s="9">
        <v>3477</v>
      </c>
      <c r="J4227" s="11">
        <v>668.27</v>
      </c>
      <c r="K4227" s="11">
        <v>502.54</v>
      </c>
      <c r="L4227" s="11">
        <v>2323574.79</v>
      </c>
      <c r="M4227" s="11">
        <v>1747331.58</v>
      </c>
      <c r="N4227" s="11">
        <v>576243.21</v>
      </c>
    </row>
    <row r="4228" spans="1:14" x14ac:dyDescent="0.3">
      <c r="A4228" s="3" t="s">
        <v>35</v>
      </c>
      <c r="B4228" s="3" t="s">
        <v>85</v>
      </c>
      <c r="C4228" s="5" t="s">
        <v>34</v>
      </c>
      <c r="D4228" s="5" t="s">
        <v>24</v>
      </c>
      <c r="E4228" s="5" t="s">
        <v>20</v>
      </c>
      <c r="F4228" s="7">
        <v>42153</v>
      </c>
      <c r="G4228">
        <v>144075667</v>
      </c>
      <c r="H4228" s="7">
        <v>42186</v>
      </c>
      <c r="I4228" s="9">
        <v>4047</v>
      </c>
      <c r="J4228" s="11">
        <v>421.89</v>
      </c>
      <c r="K4228" s="11">
        <v>364.69</v>
      </c>
      <c r="L4228" s="11">
        <v>1707388.83</v>
      </c>
      <c r="M4228" s="11">
        <v>1475900.43</v>
      </c>
      <c r="N4228" s="11">
        <v>231488.4</v>
      </c>
    </row>
    <row r="4229" spans="1:14" x14ac:dyDescent="0.3">
      <c r="A4229" s="3" t="s">
        <v>29</v>
      </c>
      <c r="B4229" s="3" t="s">
        <v>152</v>
      </c>
      <c r="C4229" s="5" t="s">
        <v>23</v>
      </c>
      <c r="D4229" s="5" t="s">
        <v>15</v>
      </c>
      <c r="E4229" s="5" t="s">
        <v>20</v>
      </c>
      <c r="F4229" s="7">
        <v>40492</v>
      </c>
      <c r="G4229">
        <v>649385392</v>
      </c>
      <c r="H4229" s="7">
        <v>40502</v>
      </c>
      <c r="I4229" s="9">
        <v>6423</v>
      </c>
      <c r="J4229" s="11">
        <v>154.06</v>
      </c>
      <c r="K4229" s="11">
        <v>90.93</v>
      </c>
      <c r="L4229" s="11">
        <v>989527.38</v>
      </c>
      <c r="M4229" s="11">
        <v>584043.39</v>
      </c>
      <c r="N4229" s="11">
        <v>405483.99</v>
      </c>
    </row>
    <row r="4230" spans="1:14" x14ac:dyDescent="0.3">
      <c r="A4230" s="3" t="s">
        <v>17</v>
      </c>
      <c r="B4230" s="3" t="s">
        <v>171</v>
      </c>
      <c r="C4230" s="5" t="s">
        <v>50</v>
      </c>
      <c r="D4230" s="5" t="s">
        <v>15</v>
      </c>
      <c r="E4230" s="5" t="s">
        <v>20</v>
      </c>
      <c r="F4230" s="7">
        <v>41516</v>
      </c>
      <c r="G4230">
        <v>572817981</v>
      </c>
      <c r="H4230" s="7">
        <v>41560</v>
      </c>
      <c r="I4230" s="9">
        <v>8425</v>
      </c>
      <c r="J4230" s="11">
        <v>81.73</v>
      </c>
      <c r="K4230" s="11">
        <v>56.67</v>
      </c>
      <c r="L4230" s="11">
        <v>688575.25</v>
      </c>
      <c r="M4230" s="11">
        <v>477444.75</v>
      </c>
      <c r="N4230" s="11">
        <v>211130.5</v>
      </c>
    </row>
    <row r="4231" spans="1:14" x14ac:dyDescent="0.3">
      <c r="A4231" s="3" t="s">
        <v>35</v>
      </c>
      <c r="B4231" s="3" t="s">
        <v>47</v>
      </c>
      <c r="C4231" s="5" t="s">
        <v>38</v>
      </c>
      <c r="D4231" s="5" t="s">
        <v>15</v>
      </c>
      <c r="E4231" s="5" t="s">
        <v>16</v>
      </c>
      <c r="F4231" s="7">
        <v>41181</v>
      </c>
      <c r="G4231">
        <v>712859761</v>
      </c>
      <c r="H4231" s="7">
        <v>41208</v>
      </c>
      <c r="I4231" s="9">
        <v>9900</v>
      </c>
      <c r="J4231" s="11">
        <v>205.7</v>
      </c>
      <c r="K4231" s="11">
        <v>117.11</v>
      </c>
      <c r="L4231" s="11">
        <v>2036430</v>
      </c>
      <c r="M4231" s="11">
        <v>1159389</v>
      </c>
      <c r="N4231" s="11">
        <v>877041</v>
      </c>
    </row>
    <row r="4232" spans="1:14" x14ac:dyDescent="0.3">
      <c r="A4232" s="3" t="s">
        <v>21</v>
      </c>
      <c r="B4232" s="3" t="s">
        <v>175</v>
      </c>
      <c r="C4232" s="5" t="s">
        <v>32</v>
      </c>
      <c r="D4232" s="5" t="s">
        <v>15</v>
      </c>
      <c r="E4232" s="5" t="s">
        <v>16</v>
      </c>
      <c r="F4232" s="7">
        <v>42744</v>
      </c>
      <c r="G4232">
        <v>138309562</v>
      </c>
      <c r="H4232" s="7">
        <v>42783</v>
      </c>
      <c r="I4232" s="9">
        <v>7728</v>
      </c>
      <c r="J4232" s="11">
        <v>255.28</v>
      </c>
      <c r="K4232" s="11">
        <v>159.41999999999999</v>
      </c>
      <c r="L4232" s="11">
        <v>1972803.84</v>
      </c>
      <c r="M4232" s="11">
        <v>1231997.76</v>
      </c>
      <c r="N4232" s="11">
        <v>740806.08</v>
      </c>
    </row>
    <row r="4233" spans="1:14" x14ac:dyDescent="0.3">
      <c r="A4233" s="3" t="s">
        <v>12</v>
      </c>
      <c r="B4233" s="3" t="s">
        <v>200</v>
      </c>
      <c r="C4233" s="5" t="s">
        <v>64</v>
      </c>
      <c r="D4233" s="5" t="s">
        <v>15</v>
      </c>
      <c r="E4233" s="5" t="s">
        <v>16</v>
      </c>
      <c r="F4233" s="7">
        <v>41556</v>
      </c>
      <c r="G4233">
        <v>238278710</v>
      </c>
      <c r="H4233" s="7">
        <v>41580</v>
      </c>
      <c r="I4233" s="9">
        <v>820</v>
      </c>
      <c r="J4233" s="11">
        <v>9.33</v>
      </c>
      <c r="K4233" s="11">
        <v>6.92</v>
      </c>
      <c r="L4233" s="11">
        <v>7650.6</v>
      </c>
      <c r="M4233" s="11">
        <v>5674.4</v>
      </c>
      <c r="N4233" s="11">
        <v>1976.2</v>
      </c>
    </row>
    <row r="4234" spans="1:14" x14ac:dyDescent="0.3">
      <c r="A4234" s="3" t="s">
        <v>21</v>
      </c>
      <c r="B4234" s="3" t="s">
        <v>153</v>
      </c>
      <c r="C4234" s="5" t="s">
        <v>25</v>
      </c>
      <c r="D4234" s="5" t="s">
        <v>15</v>
      </c>
      <c r="E4234" s="5" t="s">
        <v>20</v>
      </c>
      <c r="F4234" s="7">
        <v>40271</v>
      </c>
      <c r="G4234">
        <v>672191035</v>
      </c>
      <c r="H4234" s="7">
        <v>40284</v>
      </c>
      <c r="I4234" s="9">
        <v>5120</v>
      </c>
      <c r="J4234" s="11">
        <v>668.27</v>
      </c>
      <c r="K4234" s="11">
        <v>502.54</v>
      </c>
      <c r="L4234" s="11">
        <v>3421542.3999999999</v>
      </c>
      <c r="M4234" s="11">
        <v>2573004.7999999998</v>
      </c>
      <c r="N4234" s="11">
        <v>848537.59999999998</v>
      </c>
    </row>
    <row r="4235" spans="1:14" x14ac:dyDescent="0.3">
      <c r="A4235" s="3" t="s">
        <v>29</v>
      </c>
      <c r="B4235" s="3" t="s">
        <v>198</v>
      </c>
      <c r="C4235" s="5" t="s">
        <v>32</v>
      </c>
      <c r="D4235" s="5" t="s">
        <v>15</v>
      </c>
      <c r="E4235" s="5" t="s">
        <v>39</v>
      </c>
      <c r="F4235" s="7">
        <v>41932</v>
      </c>
      <c r="G4235">
        <v>719782865</v>
      </c>
      <c r="H4235" s="7">
        <v>41934</v>
      </c>
      <c r="I4235" s="9">
        <v>8600</v>
      </c>
      <c r="J4235" s="11">
        <v>255.28</v>
      </c>
      <c r="K4235" s="11">
        <v>159.41999999999999</v>
      </c>
      <c r="L4235" s="11">
        <v>2195408</v>
      </c>
      <c r="M4235" s="11">
        <v>1371012</v>
      </c>
      <c r="N4235" s="11">
        <v>824396</v>
      </c>
    </row>
    <row r="4236" spans="1:14" x14ac:dyDescent="0.3">
      <c r="A4236" s="3" t="s">
        <v>17</v>
      </c>
      <c r="B4236" s="3" t="s">
        <v>73</v>
      </c>
      <c r="C4236" s="5" t="s">
        <v>32</v>
      </c>
      <c r="D4236" s="5" t="s">
        <v>15</v>
      </c>
      <c r="E4236" s="5" t="s">
        <v>20</v>
      </c>
      <c r="F4236" s="7">
        <v>40289</v>
      </c>
      <c r="G4236">
        <v>631103026</v>
      </c>
      <c r="H4236" s="7">
        <v>40313</v>
      </c>
      <c r="I4236" s="9">
        <v>6265</v>
      </c>
      <c r="J4236" s="11">
        <v>255.28</v>
      </c>
      <c r="K4236" s="11">
        <v>159.41999999999999</v>
      </c>
      <c r="L4236" s="11">
        <v>1599329.2</v>
      </c>
      <c r="M4236" s="11">
        <v>998766.3</v>
      </c>
      <c r="N4236" s="11">
        <v>600562.9</v>
      </c>
    </row>
    <row r="4237" spans="1:14" x14ac:dyDescent="0.3">
      <c r="A4237" s="3" t="s">
        <v>17</v>
      </c>
      <c r="B4237" s="3" t="s">
        <v>131</v>
      </c>
      <c r="C4237" s="5" t="s">
        <v>64</v>
      </c>
      <c r="D4237" s="5" t="s">
        <v>15</v>
      </c>
      <c r="E4237" s="5" t="s">
        <v>16</v>
      </c>
      <c r="F4237" s="7">
        <v>40546</v>
      </c>
      <c r="G4237">
        <v>276512849</v>
      </c>
      <c r="H4237" s="7">
        <v>40571</v>
      </c>
      <c r="I4237" s="9">
        <v>5152</v>
      </c>
      <c r="J4237" s="11">
        <v>9.33</v>
      </c>
      <c r="K4237" s="11">
        <v>6.92</v>
      </c>
      <c r="L4237" s="11">
        <v>48068.160000000003</v>
      </c>
      <c r="M4237" s="11">
        <v>35651.839999999997</v>
      </c>
      <c r="N4237" s="11">
        <v>12416.32</v>
      </c>
    </row>
    <row r="4238" spans="1:14" x14ac:dyDescent="0.3">
      <c r="A4238" s="3" t="s">
        <v>17</v>
      </c>
      <c r="B4238" s="3" t="s">
        <v>40</v>
      </c>
      <c r="C4238" s="5" t="s">
        <v>23</v>
      </c>
      <c r="D4238" s="5" t="s">
        <v>24</v>
      </c>
      <c r="E4238" s="5" t="s">
        <v>28</v>
      </c>
      <c r="F4238" s="7">
        <v>41382</v>
      </c>
      <c r="G4238">
        <v>496686160</v>
      </c>
      <c r="H4238" s="7">
        <v>41423</v>
      </c>
      <c r="I4238" s="9">
        <v>9327</v>
      </c>
      <c r="J4238" s="11">
        <v>154.06</v>
      </c>
      <c r="K4238" s="11">
        <v>90.93</v>
      </c>
      <c r="L4238" s="11">
        <v>1436917.62</v>
      </c>
      <c r="M4238" s="11">
        <v>848104.11</v>
      </c>
      <c r="N4238" s="11">
        <v>588813.51</v>
      </c>
    </row>
    <row r="4239" spans="1:14" x14ac:dyDescent="0.3">
      <c r="A4239" s="3" t="s">
        <v>97</v>
      </c>
      <c r="B4239" s="3" t="s">
        <v>130</v>
      </c>
      <c r="C4239" s="5" t="s">
        <v>50</v>
      </c>
      <c r="D4239" s="5" t="s">
        <v>24</v>
      </c>
      <c r="E4239" s="5" t="s">
        <v>20</v>
      </c>
      <c r="F4239" s="7">
        <v>41862</v>
      </c>
      <c r="G4239">
        <v>852609288</v>
      </c>
      <c r="H4239" s="7">
        <v>41881</v>
      </c>
      <c r="I4239" s="9">
        <v>4890</v>
      </c>
      <c r="J4239" s="11">
        <v>81.73</v>
      </c>
      <c r="K4239" s="11">
        <v>56.67</v>
      </c>
      <c r="L4239" s="11">
        <v>399659.7</v>
      </c>
      <c r="M4239" s="11">
        <v>277116.3</v>
      </c>
      <c r="N4239" s="11">
        <v>122543.4</v>
      </c>
    </row>
    <row r="4240" spans="1:14" x14ac:dyDescent="0.3">
      <c r="A4240" s="3" t="s">
        <v>35</v>
      </c>
      <c r="B4240" s="3" t="s">
        <v>117</v>
      </c>
      <c r="C4240" s="5" t="s">
        <v>50</v>
      </c>
      <c r="D4240" s="5" t="s">
        <v>24</v>
      </c>
      <c r="E4240" s="5" t="s">
        <v>39</v>
      </c>
      <c r="F4240" s="7">
        <v>42826</v>
      </c>
      <c r="G4240">
        <v>975581061</v>
      </c>
      <c r="H4240" s="7">
        <v>42873</v>
      </c>
      <c r="I4240" s="9">
        <v>4970</v>
      </c>
      <c r="J4240" s="11">
        <v>81.73</v>
      </c>
      <c r="K4240" s="11">
        <v>56.67</v>
      </c>
      <c r="L4240" s="11">
        <v>406198.1</v>
      </c>
      <c r="M4240" s="11">
        <v>281649.90000000002</v>
      </c>
      <c r="N4240" s="11">
        <v>124548.2</v>
      </c>
    </row>
    <row r="4241" spans="1:14" x14ac:dyDescent="0.3">
      <c r="A4241" s="3" t="s">
        <v>21</v>
      </c>
      <c r="B4241" s="3" t="s">
        <v>126</v>
      </c>
      <c r="C4241" s="5" t="s">
        <v>50</v>
      </c>
      <c r="D4241" s="5" t="s">
        <v>24</v>
      </c>
      <c r="E4241" s="5" t="s">
        <v>28</v>
      </c>
      <c r="F4241" s="7">
        <v>42735</v>
      </c>
      <c r="G4241">
        <v>117212808</v>
      </c>
      <c r="H4241" s="7">
        <v>42757</v>
      </c>
      <c r="I4241" s="9">
        <v>4729</v>
      </c>
      <c r="J4241" s="11">
        <v>81.73</v>
      </c>
      <c r="K4241" s="11">
        <v>56.67</v>
      </c>
      <c r="L4241" s="11">
        <v>386501.17</v>
      </c>
      <c r="M4241" s="11">
        <v>267992.43</v>
      </c>
      <c r="N4241" s="11">
        <v>118508.74</v>
      </c>
    </row>
    <row r="4242" spans="1:14" x14ac:dyDescent="0.3">
      <c r="A4242" s="3" t="s">
        <v>21</v>
      </c>
      <c r="B4242" s="3" t="s">
        <v>65</v>
      </c>
      <c r="C4242" s="5" t="s">
        <v>43</v>
      </c>
      <c r="D4242" s="5" t="s">
        <v>15</v>
      </c>
      <c r="E4242" s="5" t="s">
        <v>20</v>
      </c>
      <c r="F4242" s="7">
        <v>41824</v>
      </c>
      <c r="G4242">
        <v>299428355</v>
      </c>
      <c r="H4242" s="7">
        <v>41859</v>
      </c>
      <c r="I4242" s="9">
        <v>6359</v>
      </c>
      <c r="J4242" s="11">
        <v>109.28</v>
      </c>
      <c r="K4242" s="11">
        <v>35.840000000000003</v>
      </c>
      <c r="L4242" s="11">
        <v>694911.52</v>
      </c>
      <c r="M4242" s="11">
        <v>227906.56</v>
      </c>
      <c r="N4242" s="11">
        <v>467004.96</v>
      </c>
    </row>
    <row r="4243" spans="1:14" x14ac:dyDescent="0.3">
      <c r="A4243" s="3" t="s">
        <v>17</v>
      </c>
      <c r="B4243" s="3" t="s">
        <v>51</v>
      </c>
      <c r="C4243" s="5" t="s">
        <v>52</v>
      </c>
      <c r="D4243" s="5" t="s">
        <v>15</v>
      </c>
      <c r="E4243" s="5" t="s">
        <v>39</v>
      </c>
      <c r="F4243" s="7">
        <v>40713</v>
      </c>
      <c r="G4243">
        <v>464464032</v>
      </c>
      <c r="H4243" s="7">
        <v>40749</v>
      </c>
      <c r="I4243" s="9">
        <v>4083</v>
      </c>
      <c r="J4243" s="11">
        <v>437.2</v>
      </c>
      <c r="K4243" s="11">
        <v>263.33</v>
      </c>
      <c r="L4243" s="11">
        <v>1785087.6</v>
      </c>
      <c r="M4243" s="11">
        <v>1075176.3899999999</v>
      </c>
      <c r="N4243" s="11">
        <v>709911.21</v>
      </c>
    </row>
    <row r="4244" spans="1:14" x14ac:dyDescent="0.3">
      <c r="A4244" s="3" t="s">
        <v>21</v>
      </c>
      <c r="B4244" s="3" t="s">
        <v>65</v>
      </c>
      <c r="C4244" s="5" t="s">
        <v>52</v>
      </c>
      <c r="D4244" s="5" t="s">
        <v>24</v>
      </c>
      <c r="E4244" s="5" t="s">
        <v>16</v>
      </c>
      <c r="F4244" s="7">
        <v>41799</v>
      </c>
      <c r="G4244">
        <v>524868667</v>
      </c>
      <c r="H4244" s="7">
        <v>41813</v>
      </c>
      <c r="I4244" s="9">
        <v>9157</v>
      </c>
      <c r="J4244" s="11">
        <v>437.2</v>
      </c>
      <c r="K4244" s="11">
        <v>263.33</v>
      </c>
      <c r="L4244" s="11">
        <v>4003440.4</v>
      </c>
      <c r="M4244" s="11">
        <v>2411312.81</v>
      </c>
      <c r="N4244" s="11">
        <v>1592127.59</v>
      </c>
    </row>
    <row r="4245" spans="1:14" x14ac:dyDescent="0.3">
      <c r="A4245" s="3" t="s">
        <v>97</v>
      </c>
      <c r="B4245" s="3" t="s">
        <v>130</v>
      </c>
      <c r="C4245" s="5" t="s">
        <v>14</v>
      </c>
      <c r="D4245" s="5" t="s">
        <v>24</v>
      </c>
      <c r="E4245" s="5" t="s">
        <v>28</v>
      </c>
      <c r="F4245" s="7">
        <v>42332</v>
      </c>
      <c r="G4245">
        <v>913503587</v>
      </c>
      <c r="H4245" s="7">
        <v>42354</v>
      </c>
      <c r="I4245" s="9">
        <v>4866</v>
      </c>
      <c r="J4245" s="11">
        <v>651.21</v>
      </c>
      <c r="K4245" s="11">
        <v>524.96</v>
      </c>
      <c r="L4245" s="11">
        <v>3168787.86</v>
      </c>
      <c r="M4245" s="11">
        <v>2554455.36</v>
      </c>
      <c r="N4245" s="11">
        <v>614332.5</v>
      </c>
    </row>
    <row r="4246" spans="1:14" x14ac:dyDescent="0.3">
      <c r="A4246" s="3" t="s">
        <v>29</v>
      </c>
      <c r="B4246" s="3" t="s">
        <v>55</v>
      </c>
      <c r="C4246" s="5" t="s">
        <v>52</v>
      </c>
      <c r="D4246" s="5" t="s">
        <v>24</v>
      </c>
      <c r="E4246" s="5" t="s">
        <v>28</v>
      </c>
      <c r="F4246" s="7">
        <v>41337</v>
      </c>
      <c r="G4246">
        <v>333542621</v>
      </c>
      <c r="H4246" s="7">
        <v>41339</v>
      </c>
      <c r="I4246" s="9">
        <v>1528</v>
      </c>
      <c r="J4246" s="11">
        <v>437.2</v>
      </c>
      <c r="K4246" s="11">
        <v>263.33</v>
      </c>
      <c r="L4246" s="11">
        <v>668041.6</v>
      </c>
      <c r="M4246" s="11">
        <v>402368.24</v>
      </c>
      <c r="N4246" s="11">
        <v>265673.36</v>
      </c>
    </row>
    <row r="4247" spans="1:14" x14ac:dyDescent="0.3">
      <c r="A4247" s="3" t="s">
        <v>29</v>
      </c>
      <c r="B4247" s="3" t="s">
        <v>148</v>
      </c>
      <c r="C4247" s="5" t="s">
        <v>19</v>
      </c>
      <c r="D4247" s="5" t="s">
        <v>24</v>
      </c>
      <c r="E4247" s="5" t="s">
        <v>16</v>
      </c>
      <c r="F4247" s="7">
        <v>40991</v>
      </c>
      <c r="G4247">
        <v>708472096</v>
      </c>
      <c r="H4247" s="7">
        <v>41000</v>
      </c>
      <c r="I4247" s="9">
        <v>1492</v>
      </c>
      <c r="J4247" s="11">
        <v>47.45</v>
      </c>
      <c r="K4247" s="11">
        <v>31.79</v>
      </c>
      <c r="L4247" s="11">
        <v>70795.399999999994</v>
      </c>
      <c r="M4247" s="11">
        <v>47430.68</v>
      </c>
      <c r="N4247" s="11">
        <v>23364.720000000001</v>
      </c>
    </row>
    <row r="4248" spans="1:14" x14ac:dyDescent="0.3">
      <c r="A4248" s="3" t="s">
        <v>17</v>
      </c>
      <c r="B4248" s="3" t="s">
        <v>67</v>
      </c>
      <c r="C4248" s="5" t="s">
        <v>43</v>
      </c>
      <c r="D4248" s="5" t="s">
        <v>24</v>
      </c>
      <c r="E4248" s="5" t="s">
        <v>39</v>
      </c>
      <c r="F4248" s="7">
        <v>42479</v>
      </c>
      <c r="G4248">
        <v>432090842</v>
      </c>
      <c r="H4248" s="7">
        <v>42513</v>
      </c>
      <c r="I4248" s="9">
        <v>4137</v>
      </c>
      <c r="J4248" s="11">
        <v>109.28</v>
      </c>
      <c r="K4248" s="11">
        <v>35.840000000000003</v>
      </c>
      <c r="L4248" s="11">
        <v>452091.36</v>
      </c>
      <c r="M4248" s="11">
        <v>148270.07999999999</v>
      </c>
      <c r="N4248" s="11">
        <v>303821.28000000003</v>
      </c>
    </row>
    <row r="4249" spans="1:14" x14ac:dyDescent="0.3">
      <c r="A4249" s="3" t="s">
        <v>12</v>
      </c>
      <c r="B4249" s="3" t="s">
        <v>120</v>
      </c>
      <c r="C4249" s="5" t="s">
        <v>52</v>
      </c>
      <c r="D4249" s="5" t="s">
        <v>24</v>
      </c>
      <c r="E4249" s="5" t="s">
        <v>39</v>
      </c>
      <c r="F4249" s="7">
        <v>41843</v>
      </c>
      <c r="G4249">
        <v>218510186</v>
      </c>
      <c r="H4249" s="7">
        <v>41877</v>
      </c>
      <c r="I4249" s="9">
        <v>875</v>
      </c>
      <c r="J4249" s="11">
        <v>437.2</v>
      </c>
      <c r="K4249" s="11">
        <v>263.33</v>
      </c>
      <c r="L4249" s="11">
        <v>382550</v>
      </c>
      <c r="M4249" s="11">
        <v>230413.75</v>
      </c>
      <c r="N4249" s="11">
        <v>152136.25</v>
      </c>
    </row>
    <row r="4250" spans="1:14" x14ac:dyDescent="0.3">
      <c r="A4250" s="3" t="s">
        <v>17</v>
      </c>
      <c r="B4250" s="3" t="s">
        <v>83</v>
      </c>
      <c r="C4250" s="5" t="s">
        <v>43</v>
      </c>
      <c r="D4250" s="5" t="s">
        <v>15</v>
      </c>
      <c r="E4250" s="5" t="s">
        <v>28</v>
      </c>
      <c r="F4250" s="7">
        <v>42428</v>
      </c>
      <c r="G4250">
        <v>852153956</v>
      </c>
      <c r="H4250" s="7">
        <v>42430</v>
      </c>
      <c r="I4250" s="9">
        <v>147</v>
      </c>
      <c r="J4250" s="11">
        <v>109.28</v>
      </c>
      <c r="K4250" s="11">
        <v>35.840000000000003</v>
      </c>
      <c r="L4250" s="11">
        <v>16064.16</v>
      </c>
      <c r="M4250" s="11">
        <v>5268.48</v>
      </c>
      <c r="N4250" s="11">
        <v>10795.68</v>
      </c>
    </row>
    <row r="4251" spans="1:14" x14ac:dyDescent="0.3">
      <c r="A4251" s="3" t="s">
        <v>44</v>
      </c>
      <c r="B4251" s="3" t="s">
        <v>169</v>
      </c>
      <c r="C4251" s="5" t="s">
        <v>38</v>
      </c>
      <c r="D4251" s="5" t="s">
        <v>24</v>
      </c>
      <c r="E4251" s="5" t="s">
        <v>20</v>
      </c>
      <c r="F4251" s="7">
        <v>42436</v>
      </c>
      <c r="G4251">
        <v>937758481</v>
      </c>
      <c r="H4251" s="7">
        <v>42484</v>
      </c>
      <c r="I4251" s="9">
        <v>2428</v>
      </c>
      <c r="J4251" s="11">
        <v>205.7</v>
      </c>
      <c r="K4251" s="11">
        <v>117.11</v>
      </c>
      <c r="L4251" s="11">
        <v>499439.6</v>
      </c>
      <c r="M4251" s="11">
        <v>284343.08</v>
      </c>
      <c r="N4251" s="11">
        <v>215096.52</v>
      </c>
    </row>
    <row r="4252" spans="1:14" x14ac:dyDescent="0.3">
      <c r="A4252" s="3" t="s">
        <v>29</v>
      </c>
      <c r="B4252" s="3" t="s">
        <v>66</v>
      </c>
      <c r="C4252" s="5" t="s">
        <v>43</v>
      </c>
      <c r="D4252" s="5" t="s">
        <v>24</v>
      </c>
      <c r="E4252" s="5" t="s">
        <v>16</v>
      </c>
      <c r="F4252" s="7">
        <v>41842</v>
      </c>
      <c r="G4252">
        <v>950372588</v>
      </c>
      <c r="H4252" s="7">
        <v>41857</v>
      </c>
      <c r="I4252" s="9">
        <v>5223</v>
      </c>
      <c r="J4252" s="11">
        <v>109.28</v>
      </c>
      <c r="K4252" s="11">
        <v>35.840000000000003</v>
      </c>
      <c r="L4252" s="11">
        <v>570769.43999999994</v>
      </c>
      <c r="M4252" s="11">
        <v>187192.32000000001</v>
      </c>
      <c r="N4252" s="11">
        <v>383577.12</v>
      </c>
    </row>
    <row r="4253" spans="1:14" x14ac:dyDescent="0.3">
      <c r="A4253" s="3" t="s">
        <v>12</v>
      </c>
      <c r="B4253" s="3" t="s">
        <v>185</v>
      </c>
      <c r="C4253" s="5" t="s">
        <v>46</v>
      </c>
      <c r="D4253" s="5" t="s">
        <v>24</v>
      </c>
      <c r="E4253" s="5" t="s">
        <v>28</v>
      </c>
      <c r="F4253" s="7">
        <v>41009</v>
      </c>
      <c r="G4253">
        <v>985357606</v>
      </c>
      <c r="H4253" s="7">
        <v>41023</v>
      </c>
      <c r="I4253" s="9">
        <v>8067</v>
      </c>
      <c r="J4253" s="11">
        <v>152.58000000000001</v>
      </c>
      <c r="K4253" s="11">
        <v>97.44</v>
      </c>
      <c r="L4253" s="11">
        <v>1230862.8600000001</v>
      </c>
      <c r="M4253" s="11">
        <v>786048.48</v>
      </c>
      <c r="N4253" s="11">
        <v>444814.38</v>
      </c>
    </row>
    <row r="4254" spans="1:14" x14ac:dyDescent="0.3">
      <c r="A4254" s="3" t="s">
        <v>12</v>
      </c>
      <c r="B4254" s="3" t="s">
        <v>112</v>
      </c>
      <c r="C4254" s="5" t="s">
        <v>46</v>
      </c>
      <c r="D4254" s="5" t="s">
        <v>15</v>
      </c>
      <c r="E4254" s="5" t="s">
        <v>16</v>
      </c>
      <c r="F4254" s="7">
        <v>42072</v>
      </c>
      <c r="G4254">
        <v>308387362</v>
      </c>
      <c r="H4254" s="7">
        <v>42114</v>
      </c>
      <c r="I4254" s="9">
        <v>7528</v>
      </c>
      <c r="J4254" s="11">
        <v>152.58000000000001</v>
      </c>
      <c r="K4254" s="11">
        <v>97.44</v>
      </c>
      <c r="L4254" s="11">
        <v>1148622.24</v>
      </c>
      <c r="M4254" s="11">
        <v>733528.32</v>
      </c>
      <c r="N4254" s="11">
        <v>415093.92</v>
      </c>
    </row>
    <row r="4255" spans="1:14" x14ac:dyDescent="0.3">
      <c r="A4255" s="3" t="s">
        <v>17</v>
      </c>
      <c r="B4255" s="3" t="s">
        <v>53</v>
      </c>
      <c r="C4255" s="5" t="s">
        <v>19</v>
      </c>
      <c r="D4255" s="5" t="s">
        <v>24</v>
      </c>
      <c r="E4255" s="5" t="s">
        <v>28</v>
      </c>
      <c r="F4255" s="7">
        <v>42023</v>
      </c>
      <c r="G4255">
        <v>505448186</v>
      </c>
      <c r="H4255" s="7">
        <v>42031</v>
      </c>
      <c r="I4255" s="9">
        <v>2205</v>
      </c>
      <c r="J4255" s="11">
        <v>47.45</v>
      </c>
      <c r="K4255" s="11">
        <v>31.79</v>
      </c>
      <c r="L4255" s="11">
        <v>104627.25</v>
      </c>
      <c r="M4255" s="11">
        <v>70096.95</v>
      </c>
      <c r="N4255" s="11">
        <v>34530.300000000003</v>
      </c>
    </row>
    <row r="4256" spans="1:14" x14ac:dyDescent="0.3">
      <c r="A4256" s="3" t="s">
        <v>29</v>
      </c>
      <c r="B4256" s="3" t="s">
        <v>104</v>
      </c>
      <c r="C4256" s="5" t="s">
        <v>64</v>
      </c>
      <c r="D4256" s="5" t="s">
        <v>24</v>
      </c>
      <c r="E4256" s="5" t="s">
        <v>16</v>
      </c>
      <c r="F4256" s="7">
        <v>42394</v>
      </c>
      <c r="G4256">
        <v>532838904</v>
      </c>
      <c r="H4256" s="7">
        <v>42408</v>
      </c>
      <c r="I4256" s="9">
        <v>7728</v>
      </c>
      <c r="J4256" s="11">
        <v>9.33</v>
      </c>
      <c r="K4256" s="11">
        <v>6.92</v>
      </c>
      <c r="L4256" s="11">
        <v>72102.240000000005</v>
      </c>
      <c r="M4256" s="11">
        <v>53477.760000000002</v>
      </c>
      <c r="N4256" s="11">
        <v>18624.48</v>
      </c>
    </row>
    <row r="4257" spans="1:14" x14ac:dyDescent="0.3">
      <c r="A4257" s="3" t="s">
        <v>17</v>
      </c>
      <c r="B4257" s="3" t="s">
        <v>161</v>
      </c>
      <c r="C4257" s="5" t="s">
        <v>43</v>
      </c>
      <c r="D4257" s="5" t="s">
        <v>24</v>
      </c>
      <c r="E4257" s="5" t="s">
        <v>39</v>
      </c>
      <c r="F4257" s="7">
        <v>42336</v>
      </c>
      <c r="G4257">
        <v>767170846</v>
      </c>
      <c r="H4257" s="7">
        <v>42356</v>
      </c>
      <c r="I4257" s="9">
        <v>1756</v>
      </c>
      <c r="J4257" s="11">
        <v>109.28</v>
      </c>
      <c r="K4257" s="11">
        <v>35.840000000000003</v>
      </c>
      <c r="L4257" s="11">
        <v>191895.67999999999</v>
      </c>
      <c r="M4257" s="11">
        <v>62935.040000000001</v>
      </c>
      <c r="N4257" s="11">
        <v>128960.64</v>
      </c>
    </row>
    <row r="4258" spans="1:14" x14ac:dyDescent="0.3">
      <c r="A4258" s="3" t="s">
        <v>21</v>
      </c>
      <c r="B4258" s="3" t="s">
        <v>136</v>
      </c>
      <c r="C4258" s="5" t="s">
        <v>50</v>
      </c>
      <c r="D4258" s="5" t="s">
        <v>24</v>
      </c>
      <c r="E4258" s="5" t="s">
        <v>16</v>
      </c>
      <c r="F4258" s="7">
        <v>42775</v>
      </c>
      <c r="G4258">
        <v>755367839</v>
      </c>
      <c r="H4258" s="7">
        <v>42803</v>
      </c>
      <c r="I4258" s="9">
        <v>8984</v>
      </c>
      <c r="J4258" s="11">
        <v>81.73</v>
      </c>
      <c r="K4258" s="11">
        <v>56.67</v>
      </c>
      <c r="L4258" s="11">
        <v>734262.32</v>
      </c>
      <c r="M4258" s="11">
        <v>509123.28</v>
      </c>
      <c r="N4258" s="11">
        <v>225139.04</v>
      </c>
    </row>
    <row r="4259" spans="1:14" x14ac:dyDescent="0.3">
      <c r="A4259" s="3" t="s">
        <v>29</v>
      </c>
      <c r="B4259" s="3" t="s">
        <v>30</v>
      </c>
      <c r="C4259" s="5" t="s">
        <v>34</v>
      </c>
      <c r="D4259" s="5" t="s">
        <v>15</v>
      </c>
      <c r="E4259" s="5" t="s">
        <v>39</v>
      </c>
      <c r="F4259" s="7">
        <v>42260</v>
      </c>
      <c r="G4259">
        <v>564666211</v>
      </c>
      <c r="H4259" s="7">
        <v>42260</v>
      </c>
      <c r="I4259" s="9">
        <v>6135</v>
      </c>
      <c r="J4259" s="11">
        <v>421.89</v>
      </c>
      <c r="K4259" s="11">
        <v>364.69</v>
      </c>
      <c r="L4259" s="11">
        <v>2588295.15</v>
      </c>
      <c r="M4259" s="11">
        <v>2237373.15</v>
      </c>
      <c r="N4259" s="11">
        <v>350922</v>
      </c>
    </row>
    <row r="4260" spans="1:14" x14ac:dyDescent="0.3">
      <c r="A4260" s="3" t="s">
        <v>21</v>
      </c>
      <c r="B4260" s="3" t="s">
        <v>76</v>
      </c>
      <c r="C4260" s="5" t="s">
        <v>34</v>
      </c>
      <c r="D4260" s="5" t="s">
        <v>15</v>
      </c>
      <c r="E4260" s="5" t="s">
        <v>28</v>
      </c>
      <c r="F4260" s="7">
        <v>41110</v>
      </c>
      <c r="G4260">
        <v>332614791</v>
      </c>
      <c r="H4260" s="7">
        <v>41150</v>
      </c>
      <c r="I4260" s="9">
        <v>6963</v>
      </c>
      <c r="J4260" s="11">
        <v>421.89</v>
      </c>
      <c r="K4260" s="11">
        <v>364.69</v>
      </c>
      <c r="L4260" s="11">
        <v>2937620.07</v>
      </c>
      <c r="M4260" s="11">
        <v>2539336.4700000002</v>
      </c>
      <c r="N4260" s="11">
        <v>398283.6</v>
      </c>
    </row>
    <row r="4261" spans="1:14" x14ac:dyDescent="0.3">
      <c r="A4261" s="3" t="s">
        <v>29</v>
      </c>
      <c r="B4261" s="3" t="s">
        <v>181</v>
      </c>
      <c r="C4261" s="5" t="s">
        <v>38</v>
      </c>
      <c r="D4261" s="5" t="s">
        <v>15</v>
      </c>
      <c r="E4261" s="5" t="s">
        <v>28</v>
      </c>
      <c r="F4261" s="7">
        <v>42800</v>
      </c>
      <c r="G4261">
        <v>717074906</v>
      </c>
      <c r="H4261" s="7">
        <v>42812</v>
      </c>
      <c r="I4261" s="9">
        <v>7255</v>
      </c>
      <c r="J4261" s="11">
        <v>205.7</v>
      </c>
      <c r="K4261" s="11">
        <v>117.11</v>
      </c>
      <c r="L4261" s="11">
        <v>1492353.5</v>
      </c>
      <c r="M4261" s="11">
        <v>849633.05</v>
      </c>
      <c r="N4261" s="11">
        <v>642720.44999999995</v>
      </c>
    </row>
    <row r="4262" spans="1:14" x14ac:dyDescent="0.3">
      <c r="A4262" s="3" t="s">
        <v>17</v>
      </c>
      <c r="B4262" s="3" t="s">
        <v>222</v>
      </c>
      <c r="C4262" s="5" t="s">
        <v>52</v>
      </c>
      <c r="D4262" s="5" t="s">
        <v>24</v>
      </c>
      <c r="E4262" s="5" t="s">
        <v>39</v>
      </c>
      <c r="F4262" s="7">
        <v>41513</v>
      </c>
      <c r="G4262">
        <v>646220386</v>
      </c>
      <c r="H4262" s="7">
        <v>41533</v>
      </c>
      <c r="I4262" s="9">
        <v>9827</v>
      </c>
      <c r="J4262" s="11">
        <v>437.2</v>
      </c>
      <c r="K4262" s="11">
        <v>263.33</v>
      </c>
      <c r="L4262" s="11">
        <v>4296364.4000000004</v>
      </c>
      <c r="M4262" s="11">
        <v>2587743.91</v>
      </c>
      <c r="N4262" s="11">
        <v>1708620.49</v>
      </c>
    </row>
    <row r="4263" spans="1:14" x14ac:dyDescent="0.3">
      <c r="A4263" s="3" t="s">
        <v>29</v>
      </c>
      <c r="B4263" s="3" t="s">
        <v>111</v>
      </c>
      <c r="C4263" s="5" t="s">
        <v>52</v>
      </c>
      <c r="D4263" s="5" t="s">
        <v>15</v>
      </c>
      <c r="E4263" s="5" t="s">
        <v>20</v>
      </c>
      <c r="F4263" s="7">
        <v>42886</v>
      </c>
      <c r="G4263">
        <v>468537557</v>
      </c>
      <c r="H4263" s="7">
        <v>42917</v>
      </c>
      <c r="I4263" s="9">
        <v>9530</v>
      </c>
      <c r="J4263" s="11">
        <v>437.2</v>
      </c>
      <c r="K4263" s="11">
        <v>263.33</v>
      </c>
      <c r="L4263" s="11">
        <v>4166516</v>
      </c>
      <c r="M4263" s="11">
        <v>2509534.9</v>
      </c>
      <c r="N4263" s="11">
        <v>1656981.1</v>
      </c>
    </row>
    <row r="4264" spans="1:14" x14ac:dyDescent="0.3">
      <c r="A4264" s="3" t="s">
        <v>12</v>
      </c>
      <c r="B4264" s="3" t="s">
        <v>80</v>
      </c>
      <c r="C4264" s="5" t="s">
        <v>25</v>
      </c>
      <c r="D4264" s="5" t="s">
        <v>24</v>
      </c>
      <c r="E4264" s="5" t="s">
        <v>39</v>
      </c>
      <c r="F4264" s="7">
        <v>40496</v>
      </c>
      <c r="G4264">
        <v>602825248</v>
      </c>
      <c r="H4264" s="7">
        <v>40546</v>
      </c>
      <c r="I4264" s="9">
        <v>8242</v>
      </c>
      <c r="J4264" s="11">
        <v>668.27</v>
      </c>
      <c r="K4264" s="11">
        <v>502.54</v>
      </c>
      <c r="L4264" s="11">
        <v>5507881.3399999999</v>
      </c>
      <c r="M4264" s="11">
        <v>4141934.68</v>
      </c>
      <c r="N4264" s="11">
        <v>1365946.66</v>
      </c>
    </row>
    <row r="4265" spans="1:14" x14ac:dyDescent="0.3">
      <c r="A4265" s="3" t="s">
        <v>35</v>
      </c>
      <c r="B4265" s="3" t="s">
        <v>36</v>
      </c>
      <c r="C4265" s="5" t="s">
        <v>38</v>
      </c>
      <c r="D4265" s="5" t="s">
        <v>15</v>
      </c>
      <c r="E4265" s="5" t="s">
        <v>16</v>
      </c>
      <c r="F4265" s="7">
        <v>42141</v>
      </c>
      <c r="G4265">
        <v>188194787</v>
      </c>
      <c r="H4265" s="7">
        <v>42187</v>
      </c>
      <c r="I4265" s="9">
        <v>9874</v>
      </c>
      <c r="J4265" s="11">
        <v>205.7</v>
      </c>
      <c r="K4265" s="11">
        <v>117.11</v>
      </c>
      <c r="L4265" s="11">
        <v>2031081.8</v>
      </c>
      <c r="M4265" s="11">
        <v>1156344.1399999999</v>
      </c>
      <c r="N4265" s="11">
        <v>874737.66</v>
      </c>
    </row>
    <row r="4266" spans="1:14" x14ac:dyDescent="0.3">
      <c r="A4266" s="3" t="s">
        <v>12</v>
      </c>
      <c r="B4266" s="3" t="s">
        <v>37</v>
      </c>
      <c r="C4266" s="5" t="s">
        <v>46</v>
      </c>
      <c r="D4266" s="5" t="s">
        <v>15</v>
      </c>
      <c r="E4266" s="5" t="s">
        <v>20</v>
      </c>
      <c r="F4266" s="7">
        <v>40792</v>
      </c>
      <c r="G4266">
        <v>234070003</v>
      </c>
      <c r="H4266" s="7">
        <v>40816</v>
      </c>
      <c r="I4266" s="9">
        <v>5370</v>
      </c>
      <c r="J4266" s="11">
        <v>152.58000000000001</v>
      </c>
      <c r="K4266" s="11">
        <v>97.44</v>
      </c>
      <c r="L4266" s="11">
        <v>819354.6</v>
      </c>
      <c r="M4266" s="11">
        <v>523252.8</v>
      </c>
      <c r="N4266" s="11">
        <v>296101.8</v>
      </c>
    </row>
    <row r="4267" spans="1:14" x14ac:dyDescent="0.3">
      <c r="A4267" s="3" t="s">
        <v>12</v>
      </c>
      <c r="B4267" s="3" t="s">
        <v>27</v>
      </c>
      <c r="C4267" s="5" t="s">
        <v>38</v>
      </c>
      <c r="D4267" s="5" t="s">
        <v>24</v>
      </c>
      <c r="E4267" s="5" t="s">
        <v>28</v>
      </c>
      <c r="F4267" s="7">
        <v>40877</v>
      </c>
      <c r="G4267">
        <v>470187222</v>
      </c>
      <c r="H4267" s="7">
        <v>40884</v>
      </c>
      <c r="I4267" s="9">
        <v>7703</v>
      </c>
      <c r="J4267" s="11">
        <v>205.7</v>
      </c>
      <c r="K4267" s="11">
        <v>117.11</v>
      </c>
      <c r="L4267" s="11">
        <v>1584507.1</v>
      </c>
      <c r="M4267" s="11">
        <v>902098.33</v>
      </c>
      <c r="N4267" s="11">
        <v>682408.77</v>
      </c>
    </row>
    <row r="4268" spans="1:14" x14ac:dyDescent="0.3">
      <c r="A4268" s="3" t="s">
        <v>29</v>
      </c>
      <c r="B4268" s="3" t="s">
        <v>104</v>
      </c>
      <c r="C4268" s="5" t="s">
        <v>52</v>
      </c>
      <c r="D4268" s="5" t="s">
        <v>15</v>
      </c>
      <c r="E4268" s="5" t="s">
        <v>39</v>
      </c>
      <c r="F4268" s="7">
        <v>40294</v>
      </c>
      <c r="G4268">
        <v>696595275</v>
      </c>
      <c r="H4268" s="7">
        <v>40295</v>
      </c>
      <c r="I4268" s="9">
        <v>6877</v>
      </c>
      <c r="J4268" s="11">
        <v>437.2</v>
      </c>
      <c r="K4268" s="11">
        <v>263.33</v>
      </c>
      <c r="L4268" s="11">
        <v>3006624.4</v>
      </c>
      <c r="M4268" s="11">
        <v>1810920.41</v>
      </c>
      <c r="N4268" s="11">
        <v>1195703.99</v>
      </c>
    </row>
    <row r="4269" spans="1:14" x14ac:dyDescent="0.3">
      <c r="A4269" s="3" t="s">
        <v>29</v>
      </c>
      <c r="B4269" s="3" t="s">
        <v>181</v>
      </c>
      <c r="C4269" s="5" t="s">
        <v>32</v>
      </c>
      <c r="D4269" s="5" t="s">
        <v>24</v>
      </c>
      <c r="E4269" s="5" t="s">
        <v>39</v>
      </c>
      <c r="F4269" s="7">
        <v>42865</v>
      </c>
      <c r="G4269">
        <v>333655488</v>
      </c>
      <c r="H4269" s="7">
        <v>42894</v>
      </c>
      <c r="I4269" s="9">
        <v>4928</v>
      </c>
      <c r="J4269" s="11">
        <v>255.28</v>
      </c>
      <c r="K4269" s="11">
        <v>159.41999999999999</v>
      </c>
      <c r="L4269" s="11">
        <v>1258019.8400000001</v>
      </c>
      <c r="M4269" s="11">
        <v>785621.76</v>
      </c>
      <c r="N4269" s="11">
        <v>472398.08000000002</v>
      </c>
    </row>
    <row r="4270" spans="1:14" x14ac:dyDescent="0.3">
      <c r="A4270" s="3" t="s">
        <v>12</v>
      </c>
      <c r="B4270" s="3" t="s">
        <v>98</v>
      </c>
      <c r="C4270" s="5" t="s">
        <v>46</v>
      </c>
      <c r="D4270" s="5" t="s">
        <v>15</v>
      </c>
      <c r="E4270" s="5" t="s">
        <v>28</v>
      </c>
      <c r="F4270" s="7">
        <v>40352</v>
      </c>
      <c r="G4270">
        <v>672041690</v>
      </c>
      <c r="H4270" s="7">
        <v>40352</v>
      </c>
      <c r="I4270" s="9">
        <v>925</v>
      </c>
      <c r="J4270" s="11">
        <v>152.58000000000001</v>
      </c>
      <c r="K4270" s="11">
        <v>97.44</v>
      </c>
      <c r="L4270" s="11">
        <v>141136.5</v>
      </c>
      <c r="M4270" s="11">
        <v>90132</v>
      </c>
      <c r="N4270" s="11">
        <v>51004.5</v>
      </c>
    </row>
    <row r="4271" spans="1:14" x14ac:dyDescent="0.3">
      <c r="A4271" s="3" t="s">
        <v>44</v>
      </c>
      <c r="B4271" s="3" t="s">
        <v>174</v>
      </c>
      <c r="C4271" s="5" t="s">
        <v>34</v>
      </c>
      <c r="D4271" s="5" t="s">
        <v>15</v>
      </c>
      <c r="E4271" s="5" t="s">
        <v>16</v>
      </c>
      <c r="F4271" s="7">
        <v>41504</v>
      </c>
      <c r="G4271">
        <v>822740209</v>
      </c>
      <c r="H4271" s="7">
        <v>41542</v>
      </c>
      <c r="I4271" s="9">
        <v>5966</v>
      </c>
      <c r="J4271" s="11">
        <v>421.89</v>
      </c>
      <c r="K4271" s="11">
        <v>364.69</v>
      </c>
      <c r="L4271" s="11">
        <v>2516995.7400000002</v>
      </c>
      <c r="M4271" s="11">
        <v>2175740.54</v>
      </c>
      <c r="N4271" s="11">
        <v>341255.2</v>
      </c>
    </row>
    <row r="4272" spans="1:14" x14ac:dyDescent="0.3">
      <c r="A4272" s="3" t="s">
        <v>12</v>
      </c>
      <c r="B4272" s="3" t="s">
        <v>185</v>
      </c>
      <c r="C4272" s="5" t="s">
        <v>32</v>
      </c>
      <c r="D4272" s="5" t="s">
        <v>15</v>
      </c>
      <c r="E4272" s="5" t="s">
        <v>20</v>
      </c>
      <c r="F4272" s="7">
        <v>40243</v>
      </c>
      <c r="G4272">
        <v>867049872</v>
      </c>
      <c r="H4272" s="7">
        <v>40245</v>
      </c>
      <c r="I4272" s="9">
        <v>8180</v>
      </c>
      <c r="J4272" s="11">
        <v>255.28</v>
      </c>
      <c r="K4272" s="11">
        <v>159.41999999999999</v>
      </c>
      <c r="L4272" s="11">
        <v>2088190.4</v>
      </c>
      <c r="M4272" s="11">
        <v>1304055.6000000001</v>
      </c>
      <c r="N4272" s="11">
        <v>784134.8</v>
      </c>
    </row>
    <row r="4273" spans="1:14" x14ac:dyDescent="0.3">
      <c r="A4273" s="3" t="s">
        <v>29</v>
      </c>
      <c r="B4273" s="3" t="s">
        <v>127</v>
      </c>
      <c r="C4273" s="5" t="s">
        <v>32</v>
      </c>
      <c r="D4273" s="5" t="s">
        <v>24</v>
      </c>
      <c r="E4273" s="5" t="s">
        <v>28</v>
      </c>
      <c r="F4273" s="7">
        <v>41948</v>
      </c>
      <c r="G4273">
        <v>506582009</v>
      </c>
      <c r="H4273" s="7">
        <v>41969</v>
      </c>
      <c r="I4273" s="9">
        <v>7729</v>
      </c>
      <c r="J4273" s="11">
        <v>255.28</v>
      </c>
      <c r="K4273" s="11">
        <v>159.41999999999999</v>
      </c>
      <c r="L4273" s="11">
        <v>1973059.12</v>
      </c>
      <c r="M4273" s="11">
        <v>1232157.18</v>
      </c>
      <c r="N4273" s="11">
        <v>740901.94</v>
      </c>
    </row>
    <row r="4274" spans="1:14" x14ac:dyDescent="0.3">
      <c r="A4274" s="3" t="s">
        <v>35</v>
      </c>
      <c r="B4274" s="3" t="s">
        <v>216</v>
      </c>
      <c r="C4274" s="5" t="s">
        <v>23</v>
      </c>
      <c r="D4274" s="5" t="s">
        <v>24</v>
      </c>
      <c r="E4274" s="5" t="s">
        <v>28</v>
      </c>
      <c r="F4274" s="7">
        <v>42701</v>
      </c>
      <c r="G4274">
        <v>413260447</v>
      </c>
      <c r="H4274" s="7">
        <v>42705</v>
      </c>
      <c r="I4274" s="9">
        <v>1805</v>
      </c>
      <c r="J4274" s="11">
        <v>154.06</v>
      </c>
      <c r="K4274" s="11">
        <v>90.93</v>
      </c>
      <c r="L4274" s="11">
        <v>278078.3</v>
      </c>
      <c r="M4274" s="11">
        <v>164128.65</v>
      </c>
      <c r="N4274" s="11">
        <v>113949.65</v>
      </c>
    </row>
    <row r="4275" spans="1:14" x14ac:dyDescent="0.3">
      <c r="A4275" s="3" t="s">
        <v>12</v>
      </c>
      <c r="B4275" s="3" t="s">
        <v>92</v>
      </c>
      <c r="C4275" s="5" t="s">
        <v>25</v>
      </c>
      <c r="D4275" s="5" t="s">
        <v>24</v>
      </c>
      <c r="E4275" s="5" t="s">
        <v>28</v>
      </c>
      <c r="F4275" s="7">
        <v>41743</v>
      </c>
      <c r="G4275">
        <v>879321515</v>
      </c>
      <c r="H4275" s="7">
        <v>41773</v>
      </c>
      <c r="I4275" s="9">
        <v>9632</v>
      </c>
      <c r="J4275" s="11">
        <v>668.27</v>
      </c>
      <c r="K4275" s="11">
        <v>502.54</v>
      </c>
      <c r="L4275" s="11">
        <v>6436776.6399999997</v>
      </c>
      <c r="M4275" s="11">
        <v>4840465.28</v>
      </c>
      <c r="N4275" s="11">
        <v>1596311.36</v>
      </c>
    </row>
    <row r="4276" spans="1:14" x14ac:dyDescent="0.3">
      <c r="A4276" s="3" t="s">
        <v>12</v>
      </c>
      <c r="B4276" s="3" t="s">
        <v>128</v>
      </c>
      <c r="C4276" s="5" t="s">
        <v>34</v>
      </c>
      <c r="D4276" s="5" t="s">
        <v>15</v>
      </c>
      <c r="E4276" s="5" t="s">
        <v>39</v>
      </c>
      <c r="F4276" s="7">
        <v>42852</v>
      </c>
      <c r="G4276">
        <v>467314040</v>
      </c>
      <c r="H4276" s="7">
        <v>42863</v>
      </c>
      <c r="I4276" s="9">
        <v>7464</v>
      </c>
      <c r="J4276" s="11">
        <v>421.89</v>
      </c>
      <c r="K4276" s="11">
        <v>364.69</v>
      </c>
      <c r="L4276" s="11">
        <v>3148986.96</v>
      </c>
      <c r="M4276" s="11">
        <v>2722046.16</v>
      </c>
      <c r="N4276" s="11">
        <v>426940.8</v>
      </c>
    </row>
    <row r="4277" spans="1:14" x14ac:dyDescent="0.3">
      <c r="A4277" s="3" t="s">
        <v>44</v>
      </c>
      <c r="B4277" s="3" t="s">
        <v>196</v>
      </c>
      <c r="C4277" s="5" t="s">
        <v>23</v>
      </c>
      <c r="D4277" s="5" t="s">
        <v>15</v>
      </c>
      <c r="E4277" s="5" t="s">
        <v>28</v>
      </c>
      <c r="F4277" s="7">
        <v>41895</v>
      </c>
      <c r="G4277">
        <v>960099351</v>
      </c>
      <c r="H4277" s="7">
        <v>41923</v>
      </c>
      <c r="I4277" s="9">
        <v>3588</v>
      </c>
      <c r="J4277" s="11">
        <v>154.06</v>
      </c>
      <c r="K4277" s="11">
        <v>90.93</v>
      </c>
      <c r="L4277" s="11">
        <v>552767.28</v>
      </c>
      <c r="M4277" s="11">
        <v>326256.84000000003</v>
      </c>
      <c r="N4277" s="11">
        <v>226510.44</v>
      </c>
    </row>
    <row r="4278" spans="1:14" x14ac:dyDescent="0.3">
      <c r="A4278" s="3" t="s">
        <v>12</v>
      </c>
      <c r="B4278" s="3" t="s">
        <v>98</v>
      </c>
      <c r="C4278" s="5" t="s">
        <v>25</v>
      </c>
      <c r="D4278" s="5" t="s">
        <v>24</v>
      </c>
      <c r="E4278" s="5" t="s">
        <v>16</v>
      </c>
      <c r="F4278" s="7">
        <v>42047</v>
      </c>
      <c r="G4278">
        <v>610851275</v>
      </c>
      <c r="H4278" s="7">
        <v>42092</v>
      </c>
      <c r="I4278" s="9">
        <v>3322</v>
      </c>
      <c r="J4278" s="11">
        <v>668.27</v>
      </c>
      <c r="K4278" s="11">
        <v>502.54</v>
      </c>
      <c r="L4278" s="11">
        <v>2219992.94</v>
      </c>
      <c r="M4278" s="11">
        <v>1669437.88</v>
      </c>
      <c r="N4278" s="11">
        <v>550555.06000000006</v>
      </c>
    </row>
    <row r="4279" spans="1:14" x14ac:dyDescent="0.3">
      <c r="A4279" s="3" t="s">
        <v>17</v>
      </c>
      <c r="B4279" s="3" t="s">
        <v>116</v>
      </c>
      <c r="C4279" s="5" t="s">
        <v>25</v>
      </c>
      <c r="D4279" s="5" t="s">
        <v>24</v>
      </c>
      <c r="E4279" s="5" t="s">
        <v>28</v>
      </c>
      <c r="F4279" s="7">
        <v>41335</v>
      </c>
      <c r="G4279">
        <v>893056142</v>
      </c>
      <c r="H4279" s="7">
        <v>41377</v>
      </c>
      <c r="I4279" s="9">
        <v>4013</v>
      </c>
      <c r="J4279" s="11">
        <v>668.27</v>
      </c>
      <c r="K4279" s="11">
        <v>502.54</v>
      </c>
      <c r="L4279" s="11">
        <v>2681767.5099999998</v>
      </c>
      <c r="M4279" s="11">
        <v>2016693.02</v>
      </c>
      <c r="N4279" s="11">
        <v>665074.49</v>
      </c>
    </row>
    <row r="4280" spans="1:14" x14ac:dyDescent="0.3">
      <c r="A4280" s="3" t="s">
        <v>29</v>
      </c>
      <c r="B4280" s="3" t="s">
        <v>152</v>
      </c>
      <c r="C4280" s="5" t="s">
        <v>46</v>
      </c>
      <c r="D4280" s="5" t="s">
        <v>15</v>
      </c>
      <c r="E4280" s="5" t="s">
        <v>16</v>
      </c>
      <c r="F4280" s="7">
        <v>42327</v>
      </c>
      <c r="G4280">
        <v>650512778</v>
      </c>
      <c r="H4280" s="7">
        <v>42363</v>
      </c>
      <c r="I4280" s="9">
        <v>42</v>
      </c>
      <c r="J4280" s="11">
        <v>152.58000000000001</v>
      </c>
      <c r="K4280" s="11">
        <v>97.44</v>
      </c>
      <c r="L4280" s="11">
        <v>6408.36</v>
      </c>
      <c r="M4280" s="11">
        <v>4092.48</v>
      </c>
      <c r="N4280" s="11">
        <v>2315.88</v>
      </c>
    </row>
    <row r="4281" spans="1:14" x14ac:dyDescent="0.3">
      <c r="A4281" s="3" t="s">
        <v>29</v>
      </c>
      <c r="B4281" s="3" t="s">
        <v>95</v>
      </c>
      <c r="C4281" s="5" t="s">
        <v>52</v>
      </c>
      <c r="D4281" s="5" t="s">
        <v>24</v>
      </c>
      <c r="E4281" s="5" t="s">
        <v>28</v>
      </c>
      <c r="F4281" s="7">
        <v>42449</v>
      </c>
      <c r="G4281">
        <v>147332513</v>
      </c>
      <c r="H4281" s="7">
        <v>42458</v>
      </c>
      <c r="I4281" s="9">
        <v>7819</v>
      </c>
      <c r="J4281" s="11">
        <v>437.2</v>
      </c>
      <c r="K4281" s="11">
        <v>263.33</v>
      </c>
      <c r="L4281" s="11">
        <v>3418466.8</v>
      </c>
      <c r="M4281" s="11">
        <v>2058977.27</v>
      </c>
      <c r="N4281" s="11">
        <v>1359489.53</v>
      </c>
    </row>
    <row r="4282" spans="1:14" x14ac:dyDescent="0.3">
      <c r="A4282" s="3" t="s">
        <v>12</v>
      </c>
      <c r="B4282" s="3" t="s">
        <v>221</v>
      </c>
      <c r="C4282" s="5" t="s">
        <v>46</v>
      </c>
      <c r="D4282" s="5" t="s">
        <v>15</v>
      </c>
      <c r="E4282" s="5" t="s">
        <v>28</v>
      </c>
      <c r="F4282" s="7">
        <v>40896</v>
      </c>
      <c r="G4282">
        <v>617939174</v>
      </c>
      <c r="H4282" s="7">
        <v>40926</v>
      </c>
      <c r="I4282" s="9">
        <v>788</v>
      </c>
      <c r="J4282" s="11">
        <v>152.58000000000001</v>
      </c>
      <c r="K4282" s="11">
        <v>97.44</v>
      </c>
      <c r="L4282" s="11">
        <v>120233.04</v>
      </c>
      <c r="M4282" s="11">
        <v>76782.720000000001</v>
      </c>
      <c r="N4282" s="11">
        <v>43450.32</v>
      </c>
    </row>
    <row r="4283" spans="1:14" x14ac:dyDescent="0.3">
      <c r="A4283" s="3" t="s">
        <v>12</v>
      </c>
      <c r="B4283" s="3" t="s">
        <v>190</v>
      </c>
      <c r="C4283" s="5" t="s">
        <v>19</v>
      </c>
      <c r="D4283" s="5" t="s">
        <v>24</v>
      </c>
      <c r="E4283" s="5" t="s">
        <v>20</v>
      </c>
      <c r="F4283" s="7">
        <v>42785</v>
      </c>
      <c r="G4283">
        <v>217069089</v>
      </c>
      <c r="H4283" s="7">
        <v>42816</v>
      </c>
      <c r="I4283" s="9">
        <v>4422</v>
      </c>
      <c r="J4283" s="11">
        <v>47.45</v>
      </c>
      <c r="K4283" s="11">
        <v>31.79</v>
      </c>
      <c r="L4283" s="11">
        <v>209823.9</v>
      </c>
      <c r="M4283" s="11">
        <v>140575.38</v>
      </c>
      <c r="N4283" s="11">
        <v>69248.52</v>
      </c>
    </row>
    <row r="4284" spans="1:14" x14ac:dyDescent="0.3">
      <c r="A4284" s="3" t="s">
        <v>12</v>
      </c>
      <c r="B4284" s="3" t="s">
        <v>91</v>
      </c>
      <c r="C4284" s="5" t="s">
        <v>64</v>
      </c>
      <c r="D4284" s="5" t="s">
        <v>24</v>
      </c>
      <c r="E4284" s="5" t="s">
        <v>16</v>
      </c>
      <c r="F4284" s="7">
        <v>41177</v>
      </c>
      <c r="G4284">
        <v>769771087</v>
      </c>
      <c r="H4284" s="7">
        <v>41210</v>
      </c>
      <c r="I4284" s="9">
        <v>1225</v>
      </c>
      <c r="J4284" s="11">
        <v>9.33</v>
      </c>
      <c r="K4284" s="11">
        <v>6.92</v>
      </c>
      <c r="L4284" s="11">
        <v>11429.25</v>
      </c>
      <c r="M4284" s="11">
        <v>8477</v>
      </c>
      <c r="N4284" s="11">
        <v>2952.25</v>
      </c>
    </row>
    <row r="4285" spans="1:14" x14ac:dyDescent="0.3">
      <c r="A4285" s="3" t="s">
        <v>12</v>
      </c>
      <c r="B4285" s="3" t="s">
        <v>202</v>
      </c>
      <c r="C4285" s="5" t="s">
        <v>43</v>
      </c>
      <c r="D4285" s="5" t="s">
        <v>15</v>
      </c>
      <c r="E4285" s="5" t="s">
        <v>16</v>
      </c>
      <c r="F4285" s="7">
        <v>40583</v>
      </c>
      <c r="G4285">
        <v>121406495</v>
      </c>
      <c r="H4285" s="7">
        <v>40604</v>
      </c>
      <c r="I4285" s="9">
        <v>5735</v>
      </c>
      <c r="J4285" s="11">
        <v>109.28</v>
      </c>
      <c r="K4285" s="11">
        <v>35.840000000000003</v>
      </c>
      <c r="L4285" s="11">
        <v>626720.80000000005</v>
      </c>
      <c r="M4285" s="11">
        <v>205542.39999999999</v>
      </c>
      <c r="N4285" s="11">
        <v>421178.4</v>
      </c>
    </row>
    <row r="4286" spans="1:14" x14ac:dyDescent="0.3">
      <c r="A4286" s="3" t="s">
        <v>12</v>
      </c>
      <c r="B4286" s="3" t="s">
        <v>80</v>
      </c>
      <c r="C4286" s="5" t="s">
        <v>23</v>
      </c>
      <c r="D4286" s="5" t="s">
        <v>15</v>
      </c>
      <c r="E4286" s="5" t="s">
        <v>16</v>
      </c>
      <c r="F4286" s="7">
        <v>41755</v>
      </c>
      <c r="G4286">
        <v>687649142</v>
      </c>
      <c r="H4286" s="7">
        <v>41771</v>
      </c>
      <c r="I4286" s="9">
        <v>9517</v>
      </c>
      <c r="J4286" s="11">
        <v>154.06</v>
      </c>
      <c r="K4286" s="11">
        <v>90.93</v>
      </c>
      <c r="L4286" s="11">
        <v>1466189.02</v>
      </c>
      <c r="M4286" s="11">
        <v>865380.81</v>
      </c>
      <c r="N4286" s="11">
        <v>600808.21</v>
      </c>
    </row>
    <row r="4287" spans="1:14" x14ac:dyDescent="0.3">
      <c r="A4287" s="3" t="s">
        <v>12</v>
      </c>
      <c r="B4287" s="3" t="s">
        <v>98</v>
      </c>
      <c r="C4287" s="5" t="s">
        <v>14</v>
      </c>
      <c r="D4287" s="5" t="s">
        <v>15</v>
      </c>
      <c r="E4287" s="5" t="s">
        <v>28</v>
      </c>
      <c r="F4287" s="7">
        <v>40304</v>
      </c>
      <c r="G4287">
        <v>904485356</v>
      </c>
      <c r="H4287" s="7">
        <v>40309</v>
      </c>
      <c r="I4287" s="9">
        <v>6171</v>
      </c>
      <c r="J4287" s="11">
        <v>651.21</v>
      </c>
      <c r="K4287" s="11">
        <v>524.96</v>
      </c>
      <c r="L4287" s="11">
        <v>4018616.91</v>
      </c>
      <c r="M4287" s="11">
        <v>3239528.16</v>
      </c>
      <c r="N4287" s="11">
        <v>779088.75</v>
      </c>
    </row>
    <row r="4288" spans="1:14" x14ac:dyDescent="0.3">
      <c r="A4288" s="3" t="s">
        <v>17</v>
      </c>
      <c r="B4288" s="3" t="s">
        <v>145</v>
      </c>
      <c r="C4288" s="5" t="s">
        <v>32</v>
      </c>
      <c r="D4288" s="5" t="s">
        <v>15</v>
      </c>
      <c r="E4288" s="5" t="s">
        <v>16</v>
      </c>
      <c r="F4288" s="7">
        <v>41907</v>
      </c>
      <c r="G4288">
        <v>178213965</v>
      </c>
      <c r="H4288" s="7">
        <v>41918</v>
      </c>
      <c r="I4288" s="9">
        <v>6328</v>
      </c>
      <c r="J4288" s="11">
        <v>255.28</v>
      </c>
      <c r="K4288" s="11">
        <v>159.41999999999999</v>
      </c>
      <c r="L4288" s="11">
        <v>1615411.84</v>
      </c>
      <c r="M4288" s="11">
        <v>1008809.76</v>
      </c>
      <c r="N4288" s="11">
        <v>606602.07999999996</v>
      </c>
    </row>
    <row r="4289" spans="1:14" x14ac:dyDescent="0.3">
      <c r="A4289" s="3" t="s">
        <v>35</v>
      </c>
      <c r="B4289" s="3" t="s">
        <v>188</v>
      </c>
      <c r="C4289" s="5" t="s">
        <v>23</v>
      </c>
      <c r="D4289" s="5" t="s">
        <v>15</v>
      </c>
      <c r="E4289" s="5" t="s">
        <v>20</v>
      </c>
      <c r="F4289" s="7">
        <v>41570</v>
      </c>
      <c r="G4289">
        <v>235446298</v>
      </c>
      <c r="H4289" s="7">
        <v>41592</v>
      </c>
      <c r="I4289" s="9">
        <v>2646</v>
      </c>
      <c r="J4289" s="11">
        <v>154.06</v>
      </c>
      <c r="K4289" s="11">
        <v>90.93</v>
      </c>
      <c r="L4289" s="11">
        <v>407642.76</v>
      </c>
      <c r="M4289" s="11">
        <v>240600.78</v>
      </c>
      <c r="N4289" s="11">
        <v>167041.98000000001</v>
      </c>
    </row>
    <row r="4290" spans="1:14" x14ac:dyDescent="0.3">
      <c r="A4290" s="3" t="s">
        <v>17</v>
      </c>
      <c r="B4290" s="3" t="s">
        <v>93</v>
      </c>
      <c r="C4290" s="5" t="s">
        <v>38</v>
      </c>
      <c r="D4290" s="5" t="s">
        <v>24</v>
      </c>
      <c r="E4290" s="5" t="s">
        <v>20</v>
      </c>
      <c r="F4290" s="7">
        <v>41600</v>
      </c>
      <c r="G4290">
        <v>173106181</v>
      </c>
      <c r="H4290" s="7">
        <v>41613</v>
      </c>
      <c r="I4290" s="9">
        <v>4821</v>
      </c>
      <c r="J4290" s="11">
        <v>205.7</v>
      </c>
      <c r="K4290" s="11">
        <v>117.11</v>
      </c>
      <c r="L4290" s="11">
        <v>991679.7</v>
      </c>
      <c r="M4290" s="11">
        <v>564587.31000000006</v>
      </c>
      <c r="N4290" s="11">
        <v>427092.39</v>
      </c>
    </row>
    <row r="4291" spans="1:14" x14ac:dyDescent="0.3">
      <c r="A4291" s="3" t="s">
        <v>21</v>
      </c>
      <c r="B4291" s="3" t="s">
        <v>101</v>
      </c>
      <c r="C4291" s="5" t="s">
        <v>50</v>
      </c>
      <c r="D4291" s="5" t="s">
        <v>24</v>
      </c>
      <c r="E4291" s="5" t="s">
        <v>16</v>
      </c>
      <c r="F4291" s="7">
        <v>41929</v>
      </c>
      <c r="G4291">
        <v>508429944</v>
      </c>
      <c r="H4291" s="7">
        <v>41952</v>
      </c>
      <c r="I4291" s="9">
        <v>4574</v>
      </c>
      <c r="J4291" s="11">
        <v>81.73</v>
      </c>
      <c r="K4291" s="11">
        <v>56.67</v>
      </c>
      <c r="L4291" s="11">
        <v>373833.02</v>
      </c>
      <c r="M4291" s="11">
        <v>259208.58</v>
      </c>
      <c r="N4291" s="11">
        <v>114624.44</v>
      </c>
    </row>
    <row r="4292" spans="1:14" x14ac:dyDescent="0.3">
      <c r="A4292" s="3" t="s">
        <v>29</v>
      </c>
      <c r="B4292" s="3" t="s">
        <v>148</v>
      </c>
      <c r="C4292" s="5" t="s">
        <v>64</v>
      </c>
      <c r="D4292" s="5" t="s">
        <v>24</v>
      </c>
      <c r="E4292" s="5" t="s">
        <v>39</v>
      </c>
      <c r="F4292" s="7">
        <v>41493</v>
      </c>
      <c r="G4292">
        <v>928966414</v>
      </c>
      <c r="H4292" s="7">
        <v>41522</v>
      </c>
      <c r="I4292" s="9">
        <v>661</v>
      </c>
      <c r="J4292" s="11">
        <v>9.33</v>
      </c>
      <c r="K4292" s="11">
        <v>6.92</v>
      </c>
      <c r="L4292" s="11">
        <v>6167.13</v>
      </c>
      <c r="M4292" s="11">
        <v>4574.12</v>
      </c>
      <c r="N4292" s="11">
        <v>1593.01</v>
      </c>
    </row>
    <row r="4293" spans="1:14" x14ac:dyDescent="0.3">
      <c r="A4293" s="3" t="s">
        <v>12</v>
      </c>
      <c r="B4293" s="3" t="s">
        <v>109</v>
      </c>
      <c r="C4293" s="5" t="s">
        <v>38</v>
      </c>
      <c r="D4293" s="5" t="s">
        <v>15</v>
      </c>
      <c r="E4293" s="5" t="s">
        <v>20</v>
      </c>
      <c r="F4293" s="7">
        <v>42385</v>
      </c>
      <c r="G4293">
        <v>742576920</v>
      </c>
      <c r="H4293" s="7">
        <v>42406</v>
      </c>
      <c r="I4293" s="9">
        <v>3867</v>
      </c>
      <c r="J4293" s="11">
        <v>205.7</v>
      </c>
      <c r="K4293" s="11">
        <v>117.11</v>
      </c>
      <c r="L4293" s="11">
        <v>795441.9</v>
      </c>
      <c r="M4293" s="11">
        <v>452864.37</v>
      </c>
      <c r="N4293" s="11">
        <v>342577.53</v>
      </c>
    </row>
    <row r="4294" spans="1:14" x14ac:dyDescent="0.3">
      <c r="A4294" s="3" t="s">
        <v>44</v>
      </c>
      <c r="B4294" s="3" t="s">
        <v>149</v>
      </c>
      <c r="C4294" s="5" t="s">
        <v>50</v>
      </c>
      <c r="D4294" s="5" t="s">
        <v>15</v>
      </c>
      <c r="E4294" s="5" t="s">
        <v>20</v>
      </c>
      <c r="F4294" s="7">
        <v>42936</v>
      </c>
      <c r="G4294">
        <v>227435290</v>
      </c>
      <c r="H4294" s="7">
        <v>42964</v>
      </c>
      <c r="I4294" s="9">
        <v>2011</v>
      </c>
      <c r="J4294" s="11">
        <v>81.73</v>
      </c>
      <c r="K4294" s="11">
        <v>56.67</v>
      </c>
      <c r="L4294" s="11">
        <v>164359.03</v>
      </c>
      <c r="M4294" s="11">
        <v>113963.37</v>
      </c>
      <c r="N4294" s="11">
        <v>50395.66</v>
      </c>
    </row>
    <row r="4295" spans="1:14" x14ac:dyDescent="0.3">
      <c r="A4295" s="3" t="s">
        <v>17</v>
      </c>
      <c r="B4295" s="3" t="s">
        <v>110</v>
      </c>
      <c r="C4295" s="5" t="s">
        <v>34</v>
      </c>
      <c r="D4295" s="5" t="s">
        <v>24</v>
      </c>
      <c r="E4295" s="5" t="s">
        <v>39</v>
      </c>
      <c r="F4295" s="7">
        <v>41869</v>
      </c>
      <c r="G4295">
        <v>182027852</v>
      </c>
      <c r="H4295" s="7">
        <v>41911</v>
      </c>
      <c r="I4295" s="9">
        <v>4941</v>
      </c>
      <c r="J4295" s="11">
        <v>421.89</v>
      </c>
      <c r="K4295" s="11">
        <v>364.69</v>
      </c>
      <c r="L4295" s="11">
        <v>2084558.49</v>
      </c>
      <c r="M4295" s="11">
        <v>1801933.29</v>
      </c>
      <c r="N4295" s="11">
        <v>282625.2</v>
      </c>
    </row>
    <row r="4296" spans="1:14" x14ac:dyDescent="0.3">
      <c r="A4296" s="3" t="s">
        <v>97</v>
      </c>
      <c r="B4296" s="3" t="s">
        <v>172</v>
      </c>
      <c r="C4296" s="5" t="s">
        <v>52</v>
      </c>
      <c r="D4296" s="5" t="s">
        <v>24</v>
      </c>
      <c r="E4296" s="5" t="s">
        <v>28</v>
      </c>
      <c r="F4296" s="7">
        <v>42441</v>
      </c>
      <c r="G4296">
        <v>575153434</v>
      </c>
      <c r="H4296" s="7">
        <v>42484</v>
      </c>
      <c r="I4296" s="9">
        <v>9537</v>
      </c>
      <c r="J4296" s="11">
        <v>437.2</v>
      </c>
      <c r="K4296" s="11">
        <v>263.33</v>
      </c>
      <c r="L4296" s="11">
        <v>4169576.4</v>
      </c>
      <c r="M4296" s="11">
        <v>2511378.21</v>
      </c>
      <c r="N4296" s="11">
        <v>1658198.19</v>
      </c>
    </row>
    <row r="4297" spans="1:14" x14ac:dyDescent="0.3">
      <c r="A4297" s="3" t="s">
        <v>29</v>
      </c>
      <c r="B4297" s="3" t="s">
        <v>104</v>
      </c>
      <c r="C4297" s="5" t="s">
        <v>64</v>
      </c>
      <c r="D4297" s="5" t="s">
        <v>24</v>
      </c>
      <c r="E4297" s="5" t="s">
        <v>20</v>
      </c>
      <c r="F4297" s="7">
        <v>42768</v>
      </c>
      <c r="G4297">
        <v>995923364</v>
      </c>
      <c r="H4297" s="7">
        <v>42792</v>
      </c>
      <c r="I4297" s="9">
        <v>4710</v>
      </c>
      <c r="J4297" s="11">
        <v>9.33</v>
      </c>
      <c r="K4297" s="11">
        <v>6.92</v>
      </c>
      <c r="L4297" s="11">
        <v>43944.3</v>
      </c>
      <c r="M4297" s="11">
        <v>32593.200000000001</v>
      </c>
      <c r="N4297" s="11">
        <v>11351.1</v>
      </c>
    </row>
    <row r="4298" spans="1:14" x14ac:dyDescent="0.3">
      <c r="A4298" s="3" t="s">
        <v>12</v>
      </c>
      <c r="B4298" s="3" t="s">
        <v>144</v>
      </c>
      <c r="C4298" s="5" t="s">
        <v>46</v>
      </c>
      <c r="D4298" s="5" t="s">
        <v>24</v>
      </c>
      <c r="E4298" s="5" t="s">
        <v>20</v>
      </c>
      <c r="F4298" s="7">
        <v>42739</v>
      </c>
      <c r="G4298">
        <v>203761470</v>
      </c>
      <c r="H4298" s="7">
        <v>42757</v>
      </c>
      <c r="I4298" s="9">
        <v>6402</v>
      </c>
      <c r="J4298" s="11">
        <v>152.58000000000001</v>
      </c>
      <c r="K4298" s="11">
        <v>97.44</v>
      </c>
      <c r="L4298" s="11">
        <v>976817.16</v>
      </c>
      <c r="M4298" s="11">
        <v>623810.88</v>
      </c>
      <c r="N4298" s="11">
        <v>353006.28</v>
      </c>
    </row>
    <row r="4299" spans="1:14" x14ac:dyDescent="0.3">
      <c r="A4299" s="3" t="s">
        <v>17</v>
      </c>
      <c r="B4299" s="3" t="s">
        <v>73</v>
      </c>
      <c r="C4299" s="5" t="s">
        <v>34</v>
      </c>
      <c r="D4299" s="5" t="s">
        <v>24</v>
      </c>
      <c r="E4299" s="5" t="s">
        <v>39</v>
      </c>
      <c r="F4299" s="7">
        <v>42630</v>
      </c>
      <c r="G4299">
        <v>178404080</v>
      </c>
      <c r="H4299" s="7">
        <v>42649</v>
      </c>
      <c r="I4299" s="9">
        <v>2587</v>
      </c>
      <c r="J4299" s="11">
        <v>421.89</v>
      </c>
      <c r="K4299" s="11">
        <v>364.69</v>
      </c>
      <c r="L4299" s="11">
        <v>1091429.43</v>
      </c>
      <c r="M4299" s="11">
        <v>943453.03</v>
      </c>
      <c r="N4299" s="11">
        <v>147976.4</v>
      </c>
    </row>
    <row r="4300" spans="1:14" x14ac:dyDescent="0.3">
      <c r="A4300" s="3" t="s">
        <v>29</v>
      </c>
      <c r="B4300" s="3" t="s">
        <v>55</v>
      </c>
      <c r="C4300" s="5" t="s">
        <v>38</v>
      </c>
      <c r="D4300" s="5" t="s">
        <v>24</v>
      </c>
      <c r="E4300" s="5" t="s">
        <v>16</v>
      </c>
      <c r="F4300" s="7">
        <v>41725</v>
      </c>
      <c r="G4300">
        <v>269900023</v>
      </c>
      <c r="H4300" s="7">
        <v>41735</v>
      </c>
      <c r="I4300" s="9">
        <v>8270</v>
      </c>
      <c r="J4300" s="11">
        <v>205.7</v>
      </c>
      <c r="K4300" s="11">
        <v>117.11</v>
      </c>
      <c r="L4300" s="11">
        <v>1701139</v>
      </c>
      <c r="M4300" s="11">
        <v>968499.7</v>
      </c>
      <c r="N4300" s="11">
        <v>732639.3</v>
      </c>
    </row>
    <row r="4301" spans="1:14" x14ac:dyDescent="0.3">
      <c r="A4301" s="3" t="s">
        <v>35</v>
      </c>
      <c r="B4301" s="3" t="s">
        <v>125</v>
      </c>
      <c r="C4301" s="5" t="s">
        <v>38</v>
      </c>
      <c r="D4301" s="5" t="s">
        <v>24</v>
      </c>
      <c r="E4301" s="5" t="s">
        <v>16</v>
      </c>
      <c r="F4301" s="7">
        <v>42461</v>
      </c>
      <c r="G4301">
        <v>348610627</v>
      </c>
      <c r="H4301" s="7">
        <v>42501</v>
      </c>
      <c r="I4301" s="9">
        <v>486</v>
      </c>
      <c r="J4301" s="11">
        <v>205.7</v>
      </c>
      <c r="K4301" s="11">
        <v>117.11</v>
      </c>
      <c r="L4301" s="11">
        <v>99970.2</v>
      </c>
      <c r="M4301" s="11">
        <v>56915.46</v>
      </c>
      <c r="N4301" s="11">
        <v>43054.74</v>
      </c>
    </row>
    <row r="4302" spans="1:14" x14ac:dyDescent="0.3">
      <c r="A4302" s="3" t="s">
        <v>97</v>
      </c>
      <c r="B4302" s="3" t="s">
        <v>172</v>
      </c>
      <c r="C4302" s="5" t="s">
        <v>52</v>
      </c>
      <c r="D4302" s="5" t="s">
        <v>24</v>
      </c>
      <c r="E4302" s="5" t="s">
        <v>20</v>
      </c>
      <c r="F4302" s="7">
        <v>40749</v>
      </c>
      <c r="G4302">
        <v>355209720</v>
      </c>
      <c r="H4302" s="7">
        <v>40790</v>
      </c>
      <c r="I4302" s="9">
        <v>3304</v>
      </c>
      <c r="J4302" s="11">
        <v>437.2</v>
      </c>
      <c r="K4302" s="11">
        <v>263.33</v>
      </c>
      <c r="L4302" s="11">
        <v>1444508.8</v>
      </c>
      <c r="M4302" s="11">
        <v>870042.32</v>
      </c>
      <c r="N4302" s="11">
        <v>574466.48</v>
      </c>
    </row>
    <row r="4303" spans="1:14" x14ac:dyDescent="0.3">
      <c r="A4303" s="3" t="s">
        <v>29</v>
      </c>
      <c r="B4303" s="3" t="s">
        <v>152</v>
      </c>
      <c r="C4303" s="5" t="s">
        <v>43</v>
      </c>
      <c r="D4303" s="5" t="s">
        <v>15</v>
      </c>
      <c r="E4303" s="5" t="s">
        <v>16</v>
      </c>
      <c r="F4303" s="7">
        <v>41189</v>
      </c>
      <c r="G4303">
        <v>750683629</v>
      </c>
      <c r="H4303" s="7">
        <v>41201</v>
      </c>
      <c r="I4303" s="9">
        <v>2823</v>
      </c>
      <c r="J4303" s="11">
        <v>109.28</v>
      </c>
      <c r="K4303" s="11">
        <v>35.840000000000003</v>
      </c>
      <c r="L4303" s="11">
        <v>308497.44</v>
      </c>
      <c r="M4303" s="11">
        <v>101176.32000000001</v>
      </c>
      <c r="N4303" s="11">
        <v>207321.12</v>
      </c>
    </row>
    <row r="4304" spans="1:14" x14ac:dyDescent="0.3">
      <c r="A4304" s="3" t="s">
        <v>29</v>
      </c>
      <c r="B4304" s="3" t="s">
        <v>95</v>
      </c>
      <c r="C4304" s="5" t="s">
        <v>52</v>
      </c>
      <c r="D4304" s="5" t="s">
        <v>15</v>
      </c>
      <c r="E4304" s="5" t="s">
        <v>39</v>
      </c>
      <c r="F4304" s="7">
        <v>41853</v>
      </c>
      <c r="G4304">
        <v>266331183</v>
      </c>
      <c r="H4304" s="7">
        <v>41894</v>
      </c>
      <c r="I4304" s="9">
        <v>2170</v>
      </c>
      <c r="J4304" s="11">
        <v>437.2</v>
      </c>
      <c r="K4304" s="11">
        <v>263.33</v>
      </c>
      <c r="L4304" s="11">
        <v>948724</v>
      </c>
      <c r="M4304" s="11">
        <v>571426.1</v>
      </c>
      <c r="N4304" s="11">
        <v>377297.9</v>
      </c>
    </row>
    <row r="4305" spans="1:14" x14ac:dyDescent="0.3">
      <c r="A4305" s="3" t="s">
        <v>12</v>
      </c>
      <c r="B4305" s="3" t="s">
        <v>91</v>
      </c>
      <c r="C4305" s="5" t="s">
        <v>43</v>
      </c>
      <c r="D4305" s="5" t="s">
        <v>15</v>
      </c>
      <c r="E4305" s="5" t="s">
        <v>28</v>
      </c>
      <c r="F4305" s="7">
        <v>41203</v>
      </c>
      <c r="G4305">
        <v>853763711</v>
      </c>
      <c r="H4305" s="7">
        <v>41229</v>
      </c>
      <c r="I4305" s="9">
        <v>6509</v>
      </c>
      <c r="J4305" s="11">
        <v>109.28</v>
      </c>
      <c r="K4305" s="11">
        <v>35.840000000000003</v>
      </c>
      <c r="L4305" s="11">
        <v>711303.52</v>
      </c>
      <c r="M4305" s="11">
        <v>233282.56</v>
      </c>
      <c r="N4305" s="11">
        <v>478020.96</v>
      </c>
    </row>
    <row r="4306" spans="1:14" x14ac:dyDescent="0.3">
      <c r="A4306" s="3" t="s">
        <v>17</v>
      </c>
      <c r="B4306" s="3" t="s">
        <v>51</v>
      </c>
      <c r="C4306" s="5" t="s">
        <v>46</v>
      </c>
      <c r="D4306" s="5" t="s">
        <v>24</v>
      </c>
      <c r="E4306" s="5" t="s">
        <v>20</v>
      </c>
      <c r="F4306" s="7">
        <v>42239</v>
      </c>
      <c r="G4306">
        <v>934905040</v>
      </c>
      <c r="H4306" s="7">
        <v>42244</v>
      </c>
      <c r="I4306" s="9">
        <v>8032</v>
      </c>
      <c r="J4306" s="11">
        <v>152.58000000000001</v>
      </c>
      <c r="K4306" s="11">
        <v>97.44</v>
      </c>
      <c r="L4306" s="11">
        <v>1225522.56</v>
      </c>
      <c r="M4306" s="11">
        <v>782638.07999999996</v>
      </c>
      <c r="N4306" s="11">
        <v>442884.48</v>
      </c>
    </row>
    <row r="4307" spans="1:14" x14ac:dyDescent="0.3">
      <c r="A4307" s="3" t="s">
        <v>12</v>
      </c>
      <c r="B4307" s="3" t="s">
        <v>173</v>
      </c>
      <c r="C4307" s="5" t="s">
        <v>23</v>
      </c>
      <c r="D4307" s="5" t="s">
        <v>24</v>
      </c>
      <c r="E4307" s="5" t="s">
        <v>39</v>
      </c>
      <c r="F4307" s="7">
        <v>42816</v>
      </c>
      <c r="G4307">
        <v>351991498</v>
      </c>
      <c r="H4307" s="7">
        <v>42847</v>
      </c>
      <c r="I4307" s="9">
        <v>961</v>
      </c>
      <c r="J4307" s="11">
        <v>154.06</v>
      </c>
      <c r="K4307" s="11">
        <v>90.93</v>
      </c>
      <c r="L4307" s="11">
        <v>148051.66</v>
      </c>
      <c r="M4307" s="11">
        <v>87383.73</v>
      </c>
      <c r="N4307" s="11">
        <v>60667.93</v>
      </c>
    </row>
    <row r="4308" spans="1:14" x14ac:dyDescent="0.3">
      <c r="A4308" s="3" t="s">
        <v>12</v>
      </c>
      <c r="B4308" s="3" t="s">
        <v>200</v>
      </c>
      <c r="C4308" s="5" t="s">
        <v>25</v>
      </c>
      <c r="D4308" s="5" t="s">
        <v>15</v>
      </c>
      <c r="E4308" s="5" t="s">
        <v>20</v>
      </c>
      <c r="F4308" s="7">
        <v>42565</v>
      </c>
      <c r="G4308">
        <v>817571914</v>
      </c>
      <c r="H4308" s="7">
        <v>42607</v>
      </c>
      <c r="I4308" s="9">
        <v>6552</v>
      </c>
      <c r="J4308" s="11">
        <v>668.27</v>
      </c>
      <c r="K4308" s="11">
        <v>502.54</v>
      </c>
      <c r="L4308" s="11">
        <v>4378505.04</v>
      </c>
      <c r="M4308" s="11">
        <v>3292642.08</v>
      </c>
      <c r="N4308" s="11">
        <v>1085862.96</v>
      </c>
    </row>
    <row r="4309" spans="1:14" x14ac:dyDescent="0.3">
      <c r="A4309" s="3" t="s">
        <v>29</v>
      </c>
      <c r="B4309" s="3" t="s">
        <v>148</v>
      </c>
      <c r="C4309" s="5" t="s">
        <v>34</v>
      </c>
      <c r="D4309" s="5" t="s">
        <v>24</v>
      </c>
      <c r="E4309" s="5" t="s">
        <v>16</v>
      </c>
      <c r="F4309" s="7">
        <v>41502</v>
      </c>
      <c r="G4309">
        <v>964507615</v>
      </c>
      <c r="H4309" s="7">
        <v>41543</v>
      </c>
      <c r="I4309" s="9">
        <v>8092</v>
      </c>
      <c r="J4309" s="11">
        <v>421.89</v>
      </c>
      <c r="K4309" s="11">
        <v>364.69</v>
      </c>
      <c r="L4309" s="11">
        <v>3413933.88</v>
      </c>
      <c r="M4309" s="11">
        <v>2951071.48</v>
      </c>
      <c r="N4309" s="11">
        <v>462862.4</v>
      </c>
    </row>
    <row r="4310" spans="1:14" x14ac:dyDescent="0.3">
      <c r="A4310" s="3" t="s">
        <v>12</v>
      </c>
      <c r="B4310" s="3" t="s">
        <v>94</v>
      </c>
      <c r="C4310" s="5" t="s">
        <v>19</v>
      </c>
      <c r="D4310" s="5" t="s">
        <v>15</v>
      </c>
      <c r="E4310" s="5" t="s">
        <v>20</v>
      </c>
      <c r="F4310" s="7">
        <v>41417</v>
      </c>
      <c r="G4310">
        <v>395972430</v>
      </c>
      <c r="H4310" s="7">
        <v>41436</v>
      </c>
      <c r="I4310" s="9">
        <v>5896</v>
      </c>
      <c r="J4310" s="11">
        <v>47.45</v>
      </c>
      <c r="K4310" s="11">
        <v>31.79</v>
      </c>
      <c r="L4310" s="11">
        <v>279765.2</v>
      </c>
      <c r="M4310" s="11">
        <v>187433.84</v>
      </c>
      <c r="N4310" s="11">
        <v>92331.36</v>
      </c>
    </row>
    <row r="4311" spans="1:14" x14ac:dyDescent="0.3">
      <c r="A4311" s="3" t="s">
        <v>35</v>
      </c>
      <c r="B4311" s="3" t="s">
        <v>114</v>
      </c>
      <c r="C4311" s="5" t="s">
        <v>43</v>
      </c>
      <c r="D4311" s="5" t="s">
        <v>15</v>
      </c>
      <c r="E4311" s="5" t="s">
        <v>16</v>
      </c>
      <c r="F4311" s="7">
        <v>41722</v>
      </c>
      <c r="G4311">
        <v>135452687</v>
      </c>
      <c r="H4311" s="7">
        <v>41753</v>
      </c>
      <c r="I4311" s="9">
        <v>2315</v>
      </c>
      <c r="J4311" s="11">
        <v>109.28</v>
      </c>
      <c r="K4311" s="11">
        <v>35.840000000000003</v>
      </c>
      <c r="L4311" s="11">
        <v>252983.2</v>
      </c>
      <c r="M4311" s="11">
        <v>82969.600000000006</v>
      </c>
      <c r="N4311" s="11">
        <v>170013.6</v>
      </c>
    </row>
    <row r="4312" spans="1:14" x14ac:dyDescent="0.3">
      <c r="A4312" s="3" t="s">
        <v>29</v>
      </c>
      <c r="B4312" s="3" t="s">
        <v>95</v>
      </c>
      <c r="C4312" s="5" t="s">
        <v>43</v>
      </c>
      <c r="D4312" s="5" t="s">
        <v>15</v>
      </c>
      <c r="E4312" s="5" t="s">
        <v>16</v>
      </c>
      <c r="F4312" s="7">
        <v>40836</v>
      </c>
      <c r="G4312">
        <v>376747214</v>
      </c>
      <c r="H4312" s="7">
        <v>40856</v>
      </c>
      <c r="I4312" s="9">
        <v>6728</v>
      </c>
      <c r="J4312" s="11">
        <v>109.28</v>
      </c>
      <c r="K4312" s="11">
        <v>35.840000000000003</v>
      </c>
      <c r="L4312" s="11">
        <v>735235.84</v>
      </c>
      <c r="M4312" s="11">
        <v>241131.51999999999</v>
      </c>
      <c r="N4312" s="11">
        <v>494104.32000000001</v>
      </c>
    </row>
    <row r="4313" spans="1:14" x14ac:dyDescent="0.3">
      <c r="A4313" s="3" t="s">
        <v>12</v>
      </c>
      <c r="B4313" s="3" t="s">
        <v>147</v>
      </c>
      <c r="C4313" s="5" t="s">
        <v>34</v>
      </c>
      <c r="D4313" s="5" t="s">
        <v>24</v>
      </c>
      <c r="E4313" s="5" t="s">
        <v>28</v>
      </c>
      <c r="F4313" s="7">
        <v>40332</v>
      </c>
      <c r="G4313">
        <v>933967339</v>
      </c>
      <c r="H4313" s="7">
        <v>40373</v>
      </c>
      <c r="I4313" s="9">
        <v>545</v>
      </c>
      <c r="J4313" s="11">
        <v>421.89</v>
      </c>
      <c r="K4313" s="11">
        <v>364.69</v>
      </c>
      <c r="L4313" s="11">
        <v>229930.05</v>
      </c>
      <c r="M4313" s="11">
        <v>198756.05</v>
      </c>
      <c r="N4313" s="11">
        <v>31174</v>
      </c>
    </row>
    <row r="4314" spans="1:14" x14ac:dyDescent="0.3">
      <c r="A4314" s="3" t="s">
        <v>17</v>
      </c>
      <c r="B4314" s="3" t="s">
        <v>161</v>
      </c>
      <c r="C4314" s="5" t="s">
        <v>43</v>
      </c>
      <c r="D4314" s="5" t="s">
        <v>15</v>
      </c>
      <c r="E4314" s="5" t="s">
        <v>28</v>
      </c>
      <c r="F4314" s="7">
        <v>40790</v>
      </c>
      <c r="G4314">
        <v>791536891</v>
      </c>
      <c r="H4314" s="7">
        <v>40829</v>
      </c>
      <c r="I4314" s="9">
        <v>2211</v>
      </c>
      <c r="J4314" s="11">
        <v>109.28</v>
      </c>
      <c r="K4314" s="11">
        <v>35.840000000000003</v>
      </c>
      <c r="L4314" s="11">
        <v>241618.08</v>
      </c>
      <c r="M4314" s="11">
        <v>79242.240000000005</v>
      </c>
      <c r="N4314" s="11">
        <v>162375.84</v>
      </c>
    </row>
    <row r="4315" spans="1:14" x14ac:dyDescent="0.3">
      <c r="A4315" s="3" t="s">
        <v>21</v>
      </c>
      <c r="B4315" s="3" t="s">
        <v>65</v>
      </c>
      <c r="C4315" s="5" t="s">
        <v>19</v>
      </c>
      <c r="D4315" s="5" t="s">
        <v>15</v>
      </c>
      <c r="E4315" s="5" t="s">
        <v>39</v>
      </c>
      <c r="F4315" s="7">
        <v>40412</v>
      </c>
      <c r="G4315">
        <v>354192197</v>
      </c>
      <c r="H4315" s="7">
        <v>40433</v>
      </c>
      <c r="I4315" s="9">
        <v>2197</v>
      </c>
      <c r="J4315" s="11">
        <v>47.45</v>
      </c>
      <c r="K4315" s="11">
        <v>31.79</v>
      </c>
      <c r="L4315" s="11">
        <v>104247.65</v>
      </c>
      <c r="M4315" s="11">
        <v>69842.63</v>
      </c>
      <c r="N4315" s="11">
        <v>34405.019999999997</v>
      </c>
    </row>
    <row r="4316" spans="1:14" x14ac:dyDescent="0.3">
      <c r="A4316" s="3" t="s">
        <v>12</v>
      </c>
      <c r="B4316" s="3" t="s">
        <v>214</v>
      </c>
      <c r="C4316" s="5" t="s">
        <v>50</v>
      </c>
      <c r="D4316" s="5" t="s">
        <v>15</v>
      </c>
      <c r="E4316" s="5" t="s">
        <v>39</v>
      </c>
      <c r="F4316" s="7">
        <v>41938</v>
      </c>
      <c r="G4316">
        <v>996982085</v>
      </c>
      <c r="H4316" s="7">
        <v>41972</v>
      </c>
      <c r="I4316" s="9">
        <v>8009</v>
      </c>
      <c r="J4316" s="11">
        <v>81.73</v>
      </c>
      <c r="K4316" s="11">
        <v>56.67</v>
      </c>
      <c r="L4316" s="11">
        <v>654575.56999999995</v>
      </c>
      <c r="M4316" s="11">
        <v>453870.03</v>
      </c>
      <c r="N4316" s="11">
        <v>200705.54</v>
      </c>
    </row>
    <row r="4317" spans="1:14" x14ac:dyDescent="0.3">
      <c r="A4317" s="3" t="s">
        <v>35</v>
      </c>
      <c r="B4317" s="3" t="s">
        <v>63</v>
      </c>
      <c r="C4317" s="5" t="s">
        <v>32</v>
      </c>
      <c r="D4317" s="5" t="s">
        <v>15</v>
      </c>
      <c r="E4317" s="5" t="s">
        <v>39</v>
      </c>
      <c r="F4317" s="7">
        <v>40200</v>
      </c>
      <c r="G4317">
        <v>115267884</v>
      </c>
      <c r="H4317" s="7">
        <v>40236</v>
      </c>
      <c r="I4317" s="9">
        <v>9183</v>
      </c>
      <c r="J4317" s="11">
        <v>255.28</v>
      </c>
      <c r="K4317" s="11">
        <v>159.41999999999999</v>
      </c>
      <c r="L4317" s="11">
        <v>2344236.2400000002</v>
      </c>
      <c r="M4317" s="11">
        <v>1463953.86</v>
      </c>
      <c r="N4317" s="11">
        <v>880282.38</v>
      </c>
    </row>
    <row r="4318" spans="1:14" x14ac:dyDescent="0.3">
      <c r="A4318" s="3" t="s">
        <v>29</v>
      </c>
      <c r="B4318" s="3" t="s">
        <v>133</v>
      </c>
      <c r="C4318" s="5" t="s">
        <v>34</v>
      </c>
      <c r="D4318" s="5" t="s">
        <v>15</v>
      </c>
      <c r="E4318" s="5" t="s">
        <v>39</v>
      </c>
      <c r="F4318" s="7">
        <v>42865</v>
      </c>
      <c r="G4318">
        <v>574723422</v>
      </c>
      <c r="H4318" s="7">
        <v>42889</v>
      </c>
      <c r="I4318" s="9">
        <v>2287</v>
      </c>
      <c r="J4318" s="11">
        <v>421.89</v>
      </c>
      <c r="K4318" s="11">
        <v>364.69</v>
      </c>
      <c r="L4318" s="11">
        <v>964862.43</v>
      </c>
      <c r="M4318" s="11">
        <v>834046.03</v>
      </c>
      <c r="N4318" s="11">
        <v>130816.4</v>
      </c>
    </row>
    <row r="4319" spans="1:14" x14ac:dyDescent="0.3">
      <c r="A4319" s="3" t="s">
        <v>12</v>
      </c>
      <c r="B4319" s="3" t="s">
        <v>27</v>
      </c>
      <c r="C4319" s="5" t="s">
        <v>23</v>
      </c>
      <c r="D4319" s="5" t="s">
        <v>24</v>
      </c>
      <c r="E4319" s="5" t="s">
        <v>39</v>
      </c>
      <c r="F4319" s="7">
        <v>41393</v>
      </c>
      <c r="G4319">
        <v>361335027</v>
      </c>
      <c r="H4319" s="7">
        <v>41402</v>
      </c>
      <c r="I4319" s="9">
        <v>5919</v>
      </c>
      <c r="J4319" s="11">
        <v>154.06</v>
      </c>
      <c r="K4319" s="11">
        <v>90.93</v>
      </c>
      <c r="L4319" s="11">
        <v>911881.14</v>
      </c>
      <c r="M4319" s="11">
        <v>538214.67000000004</v>
      </c>
      <c r="N4319" s="11">
        <v>373666.47</v>
      </c>
    </row>
    <row r="4320" spans="1:14" x14ac:dyDescent="0.3">
      <c r="A4320" s="3" t="s">
        <v>12</v>
      </c>
      <c r="B4320" s="3" t="s">
        <v>119</v>
      </c>
      <c r="C4320" s="5" t="s">
        <v>50</v>
      </c>
      <c r="D4320" s="5" t="s">
        <v>24</v>
      </c>
      <c r="E4320" s="5" t="s">
        <v>39</v>
      </c>
      <c r="F4320" s="7">
        <v>42847</v>
      </c>
      <c r="G4320">
        <v>231401526</v>
      </c>
      <c r="H4320" s="7">
        <v>42888</v>
      </c>
      <c r="I4320" s="9">
        <v>5709</v>
      </c>
      <c r="J4320" s="11">
        <v>81.73</v>
      </c>
      <c r="K4320" s="11">
        <v>56.67</v>
      </c>
      <c r="L4320" s="11">
        <v>466596.57</v>
      </c>
      <c r="M4320" s="11">
        <v>323529.03000000003</v>
      </c>
      <c r="N4320" s="11">
        <v>143067.54</v>
      </c>
    </row>
    <row r="4321" spans="1:14" x14ac:dyDescent="0.3">
      <c r="A4321" s="3" t="s">
        <v>12</v>
      </c>
      <c r="B4321" s="3" t="s">
        <v>112</v>
      </c>
      <c r="C4321" s="5" t="s">
        <v>64</v>
      </c>
      <c r="D4321" s="5" t="s">
        <v>15</v>
      </c>
      <c r="E4321" s="5" t="s">
        <v>16</v>
      </c>
      <c r="F4321" s="7">
        <v>40847</v>
      </c>
      <c r="G4321">
        <v>561534249</v>
      </c>
      <c r="H4321" s="7">
        <v>40879</v>
      </c>
      <c r="I4321" s="9">
        <v>9318</v>
      </c>
      <c r="J4321" s="11">
        <v>9.33</v>
      </c>
      <c r="K4321" s="11">
        <v>6.92</v>
      </c>
      <c r="L4321" s="11">
        <v>86936.94</v>
      </c>
      <c r="M4321" s="11">
        <v>64480.56</v>
      </c>
      <c r="N4321" s="11">
        <v>22456.38</v>
      </c>
    </row>
    <row r="4322" spans="1:14" x14ac:dyDescent="0.3">
      <c r="A4322" s="3" t="s">
        <v>12</v>
      </c>
      <c r="B4322" s="3" t="s">
        <v>142</v>
      </c>
      <c r="C4322" s="5" t="s">
        <v>14</v>
      </c>
      <c r="D4322" s="5" t="s">
        <v>15</v>
      </c>
      <c r="E4322" s="5" t="s">
        <v>16</v>
      </c>
      <c r="F4322" s="7">
        <v>41851</v>
      </c>
      <c r="G4322">
        <v>898657023</v>
      </c>
      <c r="H4322" s="7">
        <v>41882</v>
      </c>
      <c r="I4322" s="9">
        <v>1438</v>
      </c>
      <c r="J4322" s="11">
        <v>651.21</v>
      </c>
      <c r="K4322" s="11">
        <v>524.96</v>
      </c>
      <c r="L4322" s="11">
        <v>936439.98</v>
      </c>
      <c r="M4322" s="11">
        <v>754892.48</v>
      </c>
      <c r="N4322" s="11">
        <v>181547.5</v>
      </c>
    </row>
    <row r="4323" spans="1:14" x14ac:dyDescent="0.3">
      <c r="A4323" s="3" t="s">
        <v>29</v>
      </c>
      <c r="B4323" s="3" t="s">
        <v>79</v>
      </c>
      <c r="C4323" s="5" t="s">
        <v>32</v>
      </c>
      <c r="D4323" s="5" t="s">
        <v>24</v>
      </c>
      <c r="E4323" s="5" t="s">
        <v>20</v>
      </c>
      <c r="F4323" s="7">
        <v>41640</v>
      </c>
      <c r="G4323">
        <v>410006177</v>
      </c>
      <c r="H4323" s="7">
        <v>41642</v>
      </c>
      <c r="I4323" s="9">
        <v>8794</v>
      </c>
      <c r="J4323" s="11">
        <v>255.28</v>
      </c>
      <c r="K4323" s="11">
        <v>159.41999999999999</v>
      </c>
      <c r="L4323" s="11">
        <v>2244932.3199999998</v>
      </c>
      <c r="M4323" s="11">
        <v>1401939.48</v>
      </c>
      <c r="N4323" s="11">
        <v>842992.84</v>
      </c>
    </row>
    <row r="4324" spans="1:14" x14ac:dyDescent="0.3">
      <c r="A4324" s="3" t="s">
        <v>21</v>
      </c>
      <c r="B4324" s="3" t="s">
        <v>22</v>
      </c>
      <c r="C4324" s="5" t="s">
        <v>43</v>
      </c>
      <c r="D4324" s="5" t="s">
        <v>24</v>
      </c>
      <c r="E4324" s="5" t="s">
        <v>39</v>
      </c>
      <c r="F4324" s="7">
        <v>40536</v>
      </c>
      <c r="G4324">
        <v>133130538</v>
      </c>
      <c r="H4324" s="7">
        <v>40586</v>
      </c>
      <c r="I4324" s="9">
        <v>5139</v>
      </c>
      <c r="J4324" s="11">
        <v>109.28</v>
      </c>
      <c r="K4324" s="11">
        <v>35.840000000000003</v>
      </c>
      <c r="L4324" s="11">
        <v>561589.92000000004</v>
      </c>
      <c r="M4324" s="11">
        <v>184181.76000000001</v>
      </c>
      <c r="N4324" s="11">
        <v>377408.16</v>
      </c>
    </row>
    <row r="4325" spans="1:14" x14ac:dyDescent="0.3">
      <c r="A4325" s="3" t="s">
        <v>17</v>
      </c>
      <c r="B4325" s="3" t="s">
        <v>108</v>
      </c>
      <c r="C4325" s="5" t="s">
        <v>14</v>
      </c>
      <c r="D4325" s="5" t="s">
        <v>15</v>
      </c>
      <c r="E4325" s="5" t="s">
        <v>28</v>
      </c>
      <c r="F4325" s="7">
        <v>42013</v>
      </c>
      <c r="G4325">
        <v>725891435</v>
      </c>
      <c r="H4325" s="7">
        <v>42050</v>
      </c>
      <c r="I4325" s="9">
        <v>6261</v>
      </c>
      <c r="J4325" s="11">
        <v>651.21</v>
      </c>
      <c r="K4325" s="11">
        <v>524.96</v>
      </c>
      <c r="L4325" s="11">
        <v>4077225.81</v>
      </c>
      <c r="M4325" s="11">
        <v>3286774.56</v>
      </c>
      <c r="N4325" s="11">
        <v>790451.25</v>
      </c>
    </row>
    <row r="4326" spans="1:14" x14ac:dyDescent="0.3">
      <c r="A4326" s="3" t="s">
        <v>35</v>
      </c>
      <c r="B4326" s="3" t="s">
        <v>176</v>
      </c>
      <c r="C4326" s="5" t="s">
        <v>43</v>
      </c>
      <c r="D4326" s="5" t="s">
        <v>15</v>
      </c>
      <c r="E4326" s="5" t="s">
        <v>28</v>
      </c>
      <c r="F4326" s="7">
        <v>40254</v>
      </c>
      <c r="G4326">
        <v>216462695</v>
      </c>
      <c r="H4326" s="7">
        <v>40272</v>
      </c>
      <c r="I4326" s="9">
        <v>4977</v>
      </c>
      <c r="J4326" s="11">
        <v>109.28</v>
      </c>
      <c r="K4326" s="11">
        <v>35.840000000000003</v>
      </c>
      <c r="L4326" s="11">
        <v>543886.56000000006</v>
      </c>
      <c r="M4326" s="11">
        <v>178375.67999999999</v>
      </c>
      <c r="N4326" s="11">
        <v>365510.88</v>
      </c>
    </row>
    <row r="4327" spans="1:14" x14ac:dyDescent="0.3">
      <c r="A4327" s="3" t="s">
        <v>17</v>
      </c>
      <c r="B4327" s="3" t="s">
        <v>110</v>
      </c>
      <c r="C4327" s="5" t="s">
        <v>64</v>
      </c>
      <c r="D4327" s="5" t="s">
        <v>24</v>
      </c>
      <c r="E4327" s="5" t="s">
        <v>28</v>
      </c>
      <c r="F4327" s="7">
        <v>40894</v>
      </c>
      <c r="G4327">
        <v>753330647</v>
      </c>
      <c r="H4327" s="7">
        <v>40903</v>
      </c>
      <c r="I4327" s="9">
        <v>6134</v>
      </c>
      <c r="J4327" s="11">
        <v>9.33</v>
      </c>
      <c r="K4327" s="11">
        <v>6.92</v>
      </c>
      <c r="L4327" s="11">
        <v>57230.22</v>
      </c>
      <c r="M4327" s="11">
        <v>42447.28</v>
      </c>
      <c r="N4327" s="11">
        <v>14782.94</v>
      </c>
    </row>
    <row r="4328" spans="1:14" x14ac:dyDescent="0.3">
      <c r="A4328" s="3" t="s">
        <v>35</v>
      </c>
      <c r="B4328" s="3" t="s">
        <v>134</v>
      </c>
      <c r="C4328" s="5" t="s">
        <v>14</v>
      </c>
      <c r="D4328" s="5" t="s">
        <v>24</v>
      </c>
      <c r="E4328" s="5" t="s">
        <v>16</v>
      </c>
      <c r="F4328" s="7">
        <v>40279</v>
      </c>
      <c r="G4328">
        <v>955294120</v>
      </c>
      <c r="H4328" s="7">
        <v>40296</v>
      </c>
      <c r="I4328" s="9">
        <v>1614</v>
      </c>
      <c r="J4328" s="11">
        <v>651.21</v>
      </c>
      <c r="K4328" s="11">
        <v>524.96</v>
      </c>
      <c r="L4328" s="11">
        <v>1051052.94</v>
      </c>
      <c r="M4328" s="11">
        <v>847285.44</v>
      </c>
      <c r="N4328" s="11">
        <v>203767.5</v>
      </c>
    </row>
    <row r="4329" spans="1:14" x14ac:dyDescent="0.3">
      <c r="A4329" s="3" t="s">
        <v>17</v>
      </c>
      <c r="B4329" s="3" t="s">
        <v>171</v>
      </c>
      <c r="C4329" s="5" t="s">
        <v>43</v>
      </c>
      <c r="D4329" s="5" t="s">
        <v>15</v>
      </c>
      <c r="E4329" s="5" t="s">
        <v>16</v>
      </c>
      <c r="F4329" s="7">
        <v>40673</v>
      </c>
      <c r="G4329">
        <v>861464440</v>
      </c>
      <c r="H4329" s="7">
        <v>40682</v>
      </c>
      <c r="I4329" s="9">
        <v>5326</v>
      </c>
      <c r="J4329" s="11">
        <v>109.28</v>
      </c>
      <c r="K4329" s="11">
        <v>35.840000000000003</v>
      </c>
      <c r="L4329" s="11">
        <v>582025.28</v>
      </c>
      <c r="M4329" s="11">
        <v>190883.84</v>
      </c>
      <c r="N4329" s="11">
        <v>391141.44</v>
      </c>
    </row>
    <row r="4330" spans="1:14" x14ac:dyDescent="0.3">
      <c r="A4330" s="3" t="s">
        <v>29</v>
      </c>
      <c r="B4330" s="3" t="s">
        <v>198</v>
      </c>
      <c r="C4330" s="5" t="s">
        <v>25</v>
      </c>
      <c r="D4330" s="5" t="s">
        <v>24</v>
      </c>
      <c r="E4330" s="5" t="s">
        <v>16</v>
      </c>
      <c r="F4330" s="7">
        <v>40580</v>
      </c>
      <c r="G4330">
        <v>581265437</v>
      </c>
      <c r="H4330" s="7">
        <v>40624</v>
      </c>
      <c r="I4330" s="9">
        <v>8215</v>
      </c>
      <c r="J4330" s="11">
        <v>668.27</v>
      </c>
      <c r="K4330" s="11">
        <v>502.54</v>
      </c>
      <c r="L4330" s="11">
        <v>5489838.0499999998</v>
      </c>
      <c r="M4330" s="11">
        <v>4128366.1</v>
      </c>
      <c r="N4330" s="11">
        <v>1361471.95</v>
      </c>
    </row>
    <row r="4331" spans="1:14" x14ac:dyDescent="0.3">
      <c r="A4331" s="3" t="s">
        <v>12</v>
      </c>
      <c r="B4331" s="3" t="s">
        <v>88</v>
      </c>
      <c r="C4331" s="5" t="s">
        <v>64</v>
      </c>
      <c r="D4331" s="5" t="s">
        <v>24</v>
      </c>
      <c r="E4331" s="5" t="s">
        <v>20</v>
      </c>
      <c r="F4331" s="7">
        <v>41662</v>
      </c>
      <c r="G4331">
        <v>744433438</v>
      </c>
      <c r="H4331" s="7">
        <v>41700</v>
      </c>
      <c r="I4331" s="9">
        <v>3252</v>
      </c>
      <c r="J4331" s="11">
        <v>9.33</v>
      </c>
      <c r="K4331" s="11">
        <v>6.92</v>
      </c>
      <c r="L4331" s="11">
        <v>30341.16</v>
      </c>
      <c r="M4331" s="11">
        <v>22503.84</v>
      </c>
      <c r="N4331" s="11">
        <v>7837.32</v>
      </c>
    </row>
    <row r="4332" spans="1:14" x14ac:dyDescent="0.3">
      <c r="A4332" s="3" t="s">
        <v>21</v>
      </c>
      <c r="B4332" s="3" t="s">
        <v>199</v>
      </c>
      <c r="C4332" s="5" t="s">
        <v>46</v>
      </c>
      <c r="D4332" s="5" t="s">
        <v>15</v>
      </c>
      <c r="E4332" s="5" t="s">
        <v>20</v>
      </c>
      <c r="F4332" s="7">
        <v>41816</v>
      </c>
      <c r="G4332">
        <v>251017272</v>
      </c>
      <c r="H4332" s="7">
        <v>41818</v>
      </c>
      <c r="I4332" s="9">
        <v>444</v>
      </c>
      <c r="J4332" s="11">
        <v>152.58000000000001</v>
      </c>
      <c r="K4332" s="11">
        <v>97.44</v>
      </c>
      <c r="L4332" s="11">
        <v>67745.52</v>
      </c>
      <c r="M4332" s="11">
        <v>43263.360000000001</v>
      </c>
      <c r="N4332" s="11">
        <v>24482.16</v>
      </c>
    </row>
    <row r="4333" spans="1:14" x14ac:dyDescent="0.3">
      <c r="A4333" s="3" t="s">
        <v>12</v>
      </c>
      <c r="B4333" s="3" t="s">
        <v>144</v>
      </c>
      <c r="C4333" s="5" t="s">
        <v>34</v>
      </c>
      <c r="D4333" s="5" t="s">
        <v>15</v>
      </c>
      <c r="E4333" s="5" t="s">
        <v>28</v>
      </c>
      <c r="F4333" s="7">
        <v>42100</v>
      </c>
      <c r="G4333">
        <v>321378266</v>
      </c>
      <c r="H4333" s="7">
        <v>42107</v>
      </c>
      <c r="I4333" s="9">
        <v>1826</v>
      </c>
      <c r="J4333" s="11">
        <v>421.89</v>
      </c>
      <c r="K4333" s="11">
        <v>364.69</v>
      </c>
      <c r="L4333" s="11">
        <v>770371.14</v>
      </c>
      <c r="M4333" s="11">
        <v>665923.93999999994</v>
      </c>
      <c r="N4333" s="11">
        <v>104447.2</v>
      </c>
    </row>
    <row r="4334" spans="1:14" x14ac:dyDescent="0.3">
      <c r="A4334" s="3" t="s">
        <v>17</v>
      </c>
      <c r="B4334" s="3" t="s">
        <v>48</v>
      </c>
      <c r="C4334" s="5" t="s">
        <v>23</v>
      </c>
      <c r="D4334" s="5" t="s">
        <v>24</v>
      </c>
      <c r="E4334" s="5" t="s">
        <v>16</v>
      </c>
      <c r="F4334" s="7">
        <v>42572</v>
      </c>
      <c r="G4334">
        <v>446190249</v>
      </c>
      <c r="H4334" s="7">
        <v>42586</v>
      </c>
      <c r="I4334" s="9">
        <v>6465</v>
      </c>
      <c r="J4334" s="11">
        <v>154.06</v>
      </c>
      <c r="K4334" s="11">
        <v>90.93</v>
      </c>
      <c r="L4334" s="11">
        <v>995997.9</v>
      </c>
      <c r="M4334" s="11">
        <v>587862.44999999995</v>
      </c>
      <c r="N4334" s="11">
        <v>408135.45</v>
      </c>
    </row>
    <row r="4335" spans="1:14" x14ac:dyDescent="0.3">
      <c r="A4335" s="3" t="s">
        <v>29</v>
      </c>
      <c r="B4335" s="3" t="s">
        <v>162</v>
      </c>
      <c r="C4335" s="5" t="s">
        <v>64</v>
      </c>
      <c r="D4335" s="5" t="s">
        <v>24</v>
      </c>
      <c r="E4335" s="5" t="s">
        <v>28</v>
      </c>
      <c r="F4335" s="7">
        <v>40917</v>
      </c>
      <c r="G4335">
        <v>636439549</v>
      </c>
      <c r="H4335" s="7">
        <v>40962</v>
      </c>
      <c r="I4335" s="9">
        <v>5461</v>
      </c>
      <c r="J4335" s="11">
        <v>9.33</v>
      </c>
      <c r="K4335" s="11">
        <v>6.92</v>
      </c>
      <c r="L4335" s="11">
        <v>50951.13</v>
      </c>
      <c r="M4335" s="11">
        <v>37790.120000000003</v>
      </c>
      <c r="N4335" s="11">
        <v>13161.01</v>
      </c>
    </row>
    <row r="4336" spans="1:14" x14ac:dyDescent="0.3">
      <c r="A4336" s="3" t="s">
        <v>35</v>
      </c>
      <c r="B4336" s="3" t="s">
        <v>117</v>
      </c>
      <c r="C4336" s="5" t="s">
        <v>52</v>
      </c>
      <c r="D4336" s="5" t="s">
        <v>24</v>
      </c>
      <c r="E4336" s="5" t="s">
        <v>16</v>
      </c>
      <c r="F4336" s="7">
        <v>42123</v>
      </c>
      <c r="G4336">
        <v>973424994</v>
      </c>
      <c r="H4336" s="7">
        <v>42134</v>
      </c>
      <c r="I4336" s="9">
        <v>6942</v>
      </c>
      <c r="J4336" s="11">
        <v>437.2</v>
      </c>
      <c r="K4336" s="11">
        <v>263.33</v>
      </c>
      <c r="L4336" s="11">
        <v>3035042.4</v>
      </c>
      <c r="M4336" s="11">
        <v>1828036.86</v>
      </c>
      <c r="N4336" s="11">
        <v>1207005.54</v>
      </c>
    </row>
    <row r="4337" spans="1:14" x14ac:dyDescent="0.3">
      <c r="A4337" s="3" t="s">
        <v>21</v>
      </c>
      <c r="B4337" s="3" t="s">
        <v>71</v>
      </c>
      <c r="C4337" s="5" t="s">
        <v>46</v>
      </c>
      <c r="D4337" s="5" t="s">
        <v>15</v>
      </c>
      <c r="E4337" s="5" t="s">
        <v>16</v>
      </c>
      <c r="F4337" s="7">
        <v>40502</v>
      </c>
      <c r="G4337">
        <v>258757913</v>
      </c>
      <c r="H4337" s="7">
        <v>40541</v>
      </c>
      <c r="I4337" s="9">
        <v>1071</v>
      </c>
      <c r="J4337" s="11">
        <v>152.58000000000001</v>
      </c>
      <c r="K4337" s="11">
        <v>97.44</v>
      </c>
      <c r="L4337" s="11">
        <v>163413.18</v>
      </c>
      <c r="M4337" s="11">
        <v>104358.24</v>
      </c>
      <c r="N4337" s="11">
        <v>59054.94</v>
      </c>
    </row>
    <row r="4338" spans="1:14" x14ac:dyDescent="0.3">
      <c r="A4338" s="3" t="s">
        <v>17</v>
      </c>
      <c r="B4338" s="3" t="s">
        <v>210</v>
      </c>
      <c r="C4338" s="5" t="s">
        <v>38</v>
      </c>
      <c r="D4338" s="5" t="s">
        <v>24</v>
      </c>
      <c r="E4338" s="5" t="s">
        <v>16</v>
      </c>
      <c r="F4338" s="7">
        <v>40436</v>
      </c>
      <c r="G4338">
        <v>964362132</v>
      </c>
      <c r="H4338" s="7">
        <v>40475</v>
      </c>
      <c r="I4338" s="9">
        <v>5040</v>
      </c>
      <c r="J4338" s="11">
        <v>205.7</v>
      </c>
      <c r="K4338" s="11">
        <v>117.11</v>
      </c>
      <c r="L4338" s="11">
        <v>1036728</v>
      </c>
      <c r="M4338" s="11">
        <v>590234.4</v>
      </c>
      <c r="N4338" s="11">
        <v>446493.6</v>
      </c>
    </row>
    <row r="4339" spans="1:14" x14ac:dyDescent="0.3">
      <c r="A4339" s="3" t="s">
        <v>17</v>
      </c>
      <c r="B4339" s="3" t="s">
        <v>62</v>
      </c>
      <c r="C4339" s="5" t="s">
        <v>14</v>
      </c>
      <c r="D4339" s="5" t="s">
        <v>15</v>
      </c>
      <c r="E4339" s="5" t="s">
        <v>28</v>
      </c>
      <c r="F4339" s="7">
        <v>41167</v>
      </c>
      <c r="G4339">
        <v>682473981</v>
      </c>
      <c r="H4339" s="7">
        <v>41206</v>
      </c>
      <c r="I4339" s="9">
        <v>8072</v>
      </c>
      <c r="J4339" s="11">
        <v>651.21</v>
      </c>
      <c r="K4339" s="11">
        <v>524.96</v>
      </c>
      <c r="L4339" s="11">
        <v>5256567.12</v>
      </c>
      <c r="M4339" s="11">
        <v>4237477.12</v>
      </c>
      <c r="N4339" s="11">
        <v>1019090</v>
      </c>
    </row>
    <row r="4340" spans="1:14" x14ac:dyDescent="0.3">
      <c r="A4340" s="3" t="s">
        <v>29</v>
      </c>
      <c r="B4340" s="3" t="s">
        <v>181</v>
      </c>
      <c r="C4340" s="5" t="s">
        <v>50</v>
      </c>
      <c r="D4340" s="5" t="s">
        <v>24</v>
      </c>
      <c r="E4340" s="5" t="s">
        <v>39</v>
      </c>
      <c r="F4340" s="7">
        <v>40938</v>
      </c>
      <c r="G4340">
        <v>675642287</v>
      </c>
      <c r="H4340" s="7">
        <v>40941</v>
      </c>
      <c r="I4340" s="9">
        <v>6422</v>
      </c>
      <c r="J4340" s="11">
        <v>81.73</v>
      </c>
      <c r="K4340" s="11">
        <v>56.67</v>
      </c>
      <c r="L4340" s="11">
        <v>524870.06000000006</v>
      </c>
      <c r="M4340" s="11">
        <v>363934.74</v>
      </c>
      <c r="N4340" s="11">
        <v>160935.32</v>
      </c>
    </row>
    <row r="4341" spans="1:14" x14ac:dyDescent="0.3">
      <c r="A4341" s="3" t="s">
        <v>29</v>
      </c>
      <c r="B4341" s="3" t="s">
        <v>31</v>
      </c>
      <c r="C4341" s="5" t="s">
        <v>19</v>
      </c>
      <c r="D4341" s="5" t="s">
        <v>15</v>
      </c>
      <c r="E4341" s="5" t="s">
        <v>39</v>
      </c>
      <c r="F4341" s="7">
        <v>41152</v>
      </c>
      <c r="G4341">
        <v>926728379</v>
      </c>
      <c r="H4341" s="7">
        <v>41162</v>
      </c>
      <c r="I4341" s="9">
        <v>8376</v>
      </c>
      <c r="J4341" s="11">
        <v>47.45</v>
      </c>
      <c r="K4341" s="11">
        <v>31.79</v>
      </c>
      <c r="L4341" s="11">
        <v>397441.2</v>
      </c>
      <c r="M4341" s="11">
        <v>266273.03999999998</v>
      </c>
      <c r="N4341" s="11">
        <v>131168.16</v>
      </c>
    </row>
    <row r="4342" spans="1:14" x14ac:dyDescent="0.3">
      <c r="A4342" s="3" t="s">
        <v>21</v>
      </c>
      <c r="B4342" s="3" t="s">
        <v>65</v>
      </c>
      <c r="C4342" s="5" t="s">
        <v>32</v>
      </c>
      <c r="D4342" s="5" t="s">
        <v>15</v>
      </c>
      <c r="E4342" s="5" t="s">
        <v>28</v>
      </c>
      <c r="F4342" s="7">
        <v>42213</v>
      </c>
      <c r="G4342">
        <v>588906085</v>
      </c>
      <c r="H4342" s="7">
        <v>42238</v>
      </c>
      <c r="I4342" s="9">
        <v>9252</v>
      </c>
      <c r="J4342" s="11">
        <v>255.28</v>
      </c>
      <c r="K4342" s="11">
        <v>159.41999999999999</v>
      </c>
      <c r="L4342" s="11">
        <v>2361850.56</v>
      </c>
      <c r="M4342" s="11">
        <v>1474953.84</v>
      </c>
      <c r="N4342" s="11">
        <v>886896.72</v>
      </c>
    </row>
    <row r="4343" spans="1:14" x14ac:dyDescent="0.3">
      <c r="A4343" s="3" t="s">
        <v>17</v>
      </c>
      <c r="B4343" s="3" t="s">
        <v>154</v>
      </c>
      <c r="C4343" s="5" t="s">
        <v>32</v>
      </c>
      <c r="D4343" s="5" t="s">
        <v>15</v>
      </c>
      <c r="E4343" s="5" t="s">
        <v>16</v>
      </c>
      <c r="F4343" s="7">
        <v>42152</v>
      </c>
      <c r="G4343">
        <v>235661733</v>
      </c>
      <c r="H4343" s="7">
        <v>42180</v>
      </c>
      <c r="I4343" s="9">
        <v>6398</v>
      </c>
      <c r="J4343" s="11">
        <v>255.28</v>
      </c>
      <c r="K4343" s="11">
        <v>159.41999999999999</v>
      </c>
      <c r="L4343" s="11">
        <v>1633281.44</v>
      </c>
      <c r="M4343" s="11">
        <v>1019969.16</v>
      </c>
      <c r="N4343" s="11">
        <v>613312.28</v>
      </c>
    </row>
    <row r="4344" spans="1:14" x14ac:dyDescent="0.3">
      <c r="A4344" s="3" t="s">
        <v>21</v>
      </c>
      <c r="B4344" s="3" t="s">
        <v>158</v>
      </c>
      <c r="C4344" s="5" t="s">
        <v>14</v>
      </c>
      <c r="D4344" s="5" t="s">
        <v>15</v>
      </c>
      <c r="E4344" s="5" t="s">
        <v>16</v>
      </c>
      <c r="F4344" s="7">
        <v>40771</v>
      </c>
      <c r="G4344">
        <v>510794150</v>
      </c>
      <c r="H4344" s="7">
        <v>40807</v>
      </c>
      <c r="I4344" s="9">
        <v>4195</v>
      </c>
      <c r="J4344" s="11">
        <v>651.21</v>
      </c>
      <c r="K4344" s="11">
        <v>524.96</v>
      </c>
      <c r="L4344" s="11">
        <v>2731825.95</v>
      </c>
      <c r="M4344" s="11">
        <v>2202207.2000000002</v>
      </c>
      <c r="N4344" s="11">
        <v>529618.75</v>
      </c>
    </row>
    <row r="4345" spans="1:14" x14ac:dyDescent="0.3">
      <c r="A4345" s="3" t="s">
        <v>35</v>
      </c>
      <c r="B4345" s="3" t="s">
        <v>212</v>
      </c>
      <c r="C4345" s="5" t="s">
        <v>38</v>
      </c>
      <c r="D4345" s="5" t="s">
        <v>24</v>
      </c>
      <c r="E4345" s="5" t="s">
        <v>39</v>
      </c>
      <c r="F4345" s="7">
        <v>41024</v>
      </c>
      <c r="G4345">
        <v>778414666</v>
      </c>
      <c r="H4345" s="7">
        <v>41054</v>
      </c>
      <c r="I4345" s="9">
        <v>9053</v>
      </c>
      <c r="J4345" s="11">
        <v>205.7</v>
      </c>
      <c r="K4345" s="11">
        <v>117.11</v>
      </c>
      <c r="L4345" s="11">
        <v>1862202.1</v>
      </c>
      <c r="M4345" s="11">
        <v>1060196.83</v>
      </c>
      <c r="N4345" s="11">
        <v>802005.27</v>
      </c>
    </row>
    <row r="4346" spans="1:14" x14ac:dyDescent="0.3">
      <c r="A4346" s="3" t="s">
        <v>29</v>
      </c>
      <c r="B4346" s="3" t="s">
        <v>181</v>
      </c>
      <c r="C4346" s="5" t="s">
        <v>14</v>
      </c>
      <c r="D4346" s="5" t="s">
        <v>24</v>
      </c>
      <c r="E4346" s="5" t="s">
        <v>20</v>
      </c>
      <c r="F4346" s="7">
        <v>42110</v>
      </c>
      <c r="G4346">
        <v>472947108</v>
      </c>
      <c r="H4346" s="7">
        <v>42140</v>
      </c>
      <c r="I4346" s="9">
        <v>4414</v>
      </c>
      <c r="J4346" s="11">
        <v>651.21</v>
      </c>
      <c r="K4346" s="11">
        <v>524.96</v>
      </c>
      <c r="L4346" s="11">
        <v>2874440.94</v>
      </c>
      <c r="M4346" s="11">
        <v>2317173.44</v>
      </c>
      <c r="N4346" s="11">
        <v>557267.5</v>
      </c>
    </row>
    <row r="4347" spans="1:14" x14ac:dyDescent="0.3">
      <c r="A4347" s="3" t="s">
        <v>17</v>
      </c>
      <c r="B4347" s="3" t="s">
        <v>69</v>
      </c>
      <c r="C4347" s="5" t="s">
        <v>23</v>
      </c>
      <c r="D4347" s="5" t="s">
        <v>15</v>
      </c>
      <c r="E4347" s="5" t="s">
        <v>20</v>
      </c>
      <c r="F4347" s="7">
        <v>40848</v>
      </c>
      <c r="G4347">
        <v>449127805</v>
      </c>
      <c r="H4347" s="7">
        <v>40867</v>
      </c>
      <c r="I4347" s="9">
        <v>5753</v>
      </c>
      <c r="J4347" s="11">
        <v>154.06</v>
      </c>
      <c r="K4347" s="11">
        <v>90.93</v>
      </c>
      <c r="L4347" s="11">
        <v>886307.18</v>
      </c>
      <c r="M4347" s="11">
        <v>523120.29</v>
      </c>
      <c r="N4347" s="11">
        <v>363186.89</v>
      </c>
    </row>
    <row r="4348" spans="1:14" x14ac:dyDescent="0.3">
      <c r="A4348" s="3" t="s">
        <v>21</v>
      </c>
      <c r="B4348" s="3" t="s">
        <v>126</v>
      </c>
      <c r="C4348" s="5" t="s">
        <v>43</v>
      </c>
      <c r="D4348" s="5" t="s">
        <v>15</v>
      </c>
      <c r="E4348" s="5" t="s">
        <v>28</v>
      </c>
      <c r="F4348" s="7">
        <v>41360</v>
      </c>
      <c r="G4348">
        <v>732005584</v>
      </c>
      <c r="H4348" s="7">
        <v>41376</v>
      </c>
      <c r="I4348" s="9">
        <v>5574</v>
      </c>
      <c r="J4348" s="11">
        <v>109.28</v>
      </c>
      <c r="K4348" s="11">
        <v>35.840000000000003</v>
      </c>
      <c r="L4348" s="11">
        <v>609126.72</v>
      </c>
      <c r="M4348" s="11">
        <v>199772.16</v>
      </c>
      <c r="N4348" s="11">
        <v>409354.56</v>
      </c>
    </row>
    <row r="4349" spans="1:14" x14ac:dyDescent="0.3">
      <c r="A4349" s="3" t="s">
        <v>21</v>
      </c>
      <c r="B4349" s="3" t="s">
        <v>213</v>
      </c>
      <c r="C4349" s="5" t="s">
        <v>34</v>
      </c>
      <c r="D4349" s="5" t="s">
        <v>24</v>
      </c>
      <c r="E4349" s="5" t="s">
        <v>39</v>
      </c>
      <c r="F4349" s="7">
        <v>42627</v>
      </c>
      <c r="G4349">
        <v>966941773</v>
      </c>
      <c r="H4349" s="7">
        <v>42633</v>
      </c>
      <c r="I4349" s="9">
        <v>8413</v>
      </c>
      <c r="J4349" s="11">
        <v>421.89</v>
      </c>
      <c r="K4349" s="11">
        <v>364.69</v>
      </c>
      <c r="L4349" s="11">
        <v>3549360.57</v>
      </c>
      <c r="M4349" s="11">
        <v>3068136.97</v>
      </c>
      <c r="N4349" s="11">
        <v>481223.6</v>
      </c>
    </row>
    <row r="4350" spans="1:14" x14ac:dyDescent="0.3">
      <c r="A4350" s="3" t="s">
        <v>12</v>
      </c>
      <c r="B4350" s="3" t="s">
        <v>106</v>
      </c>
      <c r="C4350" s="5" t="s">
        <v>50</v>
      </c>
      <c r="D4350" s="5" t="s">
        <v>15</v>
      </c>
      <c r="E4350" s="5" t="s">
        <v>20</v>
      </c>
      <c r="F4350" s="7">
        <v>42635</v>
      </c>
      <c r="G4350">
        <v>869610202</v>
      </c>
      <c r="H4350" s="7">
        <v>42648</v>
      </c>
      <c r="I4350" s="9">
        <v>5838</v>
      </c>
      <c r="J4350" s="11">
        <v>81.73</v>
      </c>
      <c r="K4350" s="11">
        <v>56.67</v>
      </c>
      <c r="L4350" s="11">
        <v>477139.74</v>
      </c>
      <c r="M4350" s="11">
        <v>330839.46000000002</v>
      </c>
      <c r="N4350" s="11">
        <v>146300.28</v>
      </c>
    </row>
    <row r="4351" spans="1:14" x14ac:dyDescent="0.3">
      <c r="A4351" s="3" t="s">
        <v>12</v>
      </c>
      <c r="B4351" s="3" t="s">
        <v>190</v>
      </c>
      <c r="C4351" s="5" t="s">
        <v>14</v>
      </c>
      <c r="D4351" s="5" t="s">
        <v>15</v>
      </c>
      <c r="E4351" s="5" t="s">
        <v>20</v>
      </c>
      <c r="F4351" s="7">
        <v>42526</v>
      </c>
      <c r="G4351">
        <v>675997197</v>
      </c>
      <c r="H4351" s="7">
        <v>42546</v>
      </c>
      <c r="I4351" s="9">
        <v>1448</v>
      </c>
      <c r="J4351" s="11">
        <v>651.21</v>
      </c>
      <c r="K4351" s="11">
        <v>524.96</v>
      </c>
      <c r="L4351" s="11">
        <v>942952.08</v>
      </c>
      <c r="M4351" s="11">
        <v>760142.08</v>
      </c>
      <c r="N4351" s="11">
        <v>182810</v>
      </c>
    </row>
    <row r="4352" spans="1:14" x14ac:dyDescent="0.3">
      <c r="A4352" s="3" t="s">
        <v>17</v>
      </c>
      <c r="B4352" s="3" t="s">
        <v>53</v>
      </c>
      <c r="C4352" s="5" t="s">
        <v>19</v>
      </c>
      <c r="D4352" s="5" t="s">
        <v>15</v>
      </c>
      <c r="E4352" s="5" t="s">
        <v>20</v>
      </c>
      <c r="F4352" s="7">
        <v>42446</v>
      </c>
      <c r="G4352">
        <v>692401587</v>
      </c>
      <c r="H4352" s="7">
        <v>42448</v>
      </c>
      <c r="I4352" s="9">
        <v>5871</v>
      </c>
      <c r="J4352" s="11">
        <v>47.45</v>
      </c>
      <c r="K4352" s="11">
        <v>31.79</v>
      </c>
      <c r="L4352" s="11">
        <v>278578.95</v>
      </c>
      <c r="M4352" s="11">
        <v>186639.09</v>
      </c>
      <c r="N4352" s="11">
        <v>91939.86</v>
      </c>
    </row>
    <row r="4353" spans="1:14" x14ac:dyDescent="0.3">
      <c r="A4353" s="3" t="s">
        <v>17</v>
      </c>
      <c r="B4353" s="3" t="s">
        <v>222</v>
      </c>
      <c r="C4353" s="5" t="s">
        <v>14</v>
      </c>
      <c r="D4353" s="5" t="s">
        <v>24</v>
      </c>
      <c r="E4353" s="5" t="s">
        <v>20</v>
      </c>
      <c r="F4353" s="7">
        <v>42933</v>
      </c>
      <c r="G4353">
        <v>845434701</v>
      </c>
      <c r="H4353" s="7">
        <v>42981</v>
      </c>
      <c r="I4353" s="9">
        <v>1770</v>
      </c>
      <c r="J4353" s="11">
        <v>651.21</v>
      </c>
      <c r="K4353" s="11">
        <v>524.96</v>
      </c>
      <c r="L4353" s="11">
        <v>1152641.7</v>
      </c>
      <c r="M4353" s="11">
        <v>929179.2</v>
      </c>
      <c r="N4353" s="11">
        <v>223462.5</v>
      </c>
    </row>
    <row r="4354" spans="1:14" x14ac:dyDescent="0.3">
      <c r="A4354" s="3" t="s">
        <v>17</v>
      </c>
      <c r="B4354" s="3" t="s">
        <v>83</v>
      </c>
      <c r="C4354" s="5" t="s">
        <v>50</v>
      </c>
      <c r="D4354" s="5" t="s">
        <v>15</v>
      </c>
      <c r="E4354" s="5" t="s">
        <v>39</v>
      </c>
      <c r="F4354" s="7">
        <v>40762</v>
      </c>
      <c r="G4354">
        <v>232020366</v>
      </c>
      <c r="H4354" s="7">
        <v>40792</v>
      </c>
      <c r="I4354" s="9">
        <v>8837</v>
      </c>
      <c r="J4354" s="11">
        <v>81.73</v>
      </c>
      <c r="K4354" s="11">
        <v>56.67</v>
      </c>
      <c r="L4354" s="11">
        <v>722248.01</v>
      </c>
      <c r="M4354" s="11">
        <v>500792.79</v>
      </c>
      <c r="N4354" s="11">
        <v>221455.22</v>
      </c>
    </row>
    <row r="4355" spans="1:14" x14ac:dyDescent="0.3">
      <c r="A4355" s="3" t="s">
        <v>12</v>
      </c>
      <c r="B4355" s="3" t="s">
        <v>140</v>
      </c>
      <c r="C4355" s="5" t="s">
        <v>25</v>
      </c>
      <c r="D4355" s="5" t="s">
        <v>24</v>
      </c>
      <c r="E4355" s="5" t="s">
        <v>16</v>
      </c>
      <c r="F4355" s="7">
        <v>41396</v>
      </c>
      <c r="G4355">
        <v>269394910</v>
      </c>
      <c r="H4355" s="7">
        <v>41436</v>
      </c>
      <c r="I4355" s="9">
        <v>8795</v>
      </c>
      <c r="J4355" s="11">
        <v>668.27</v>
      </c>
      <c r="K4355" s="11">
        <v>502.54</v>
      </c>
      <c r="L4355" s="11">
        <v>5877434.6500000004</v>
      </c>
      <c r="M4355" s="11">
        <v>4419839.3</v>
      </c>
      <c r="N4355" s="11">
        <v>1457595.35</v>
      </c>
    </row>
    <row r="4356" spans="1:14" x14ac:dyDescent="0.3">
      <c r="A4356" s="3" t="s">
        <v>35</v>
      </c>
      <c r="B4356" s="3" t="s">
        <v>36</v>
      </c>
      <c r="C4356" s="5" t="s">
        <v>38</v>
      </c>
      <c r="D4356" s="5" t="s">
        <v>15</v>
      </c>
      <c r="E4356" s="5" t="s">
        <v>28</v>
      </c>
      <c r="F4356" s="7">
        <v>41006</v>
      </c>
      <c r="G4356">
        <v>645107161</v>
      </c>
      <c r="H4356" s="7">
        <v>41008</v>
      </c>
      <c r="I4356" s="9">
        <v>400</v>
      </c>
      <c r="J4356" s="11">
        <v>205.7</v>
      </c>
      <c r="K4356" s="11">
        <v>117.11</v>
      </c>
      <c r="L4356" s="11">
        <v>82280</v>
      </c>
      <c r="M4356" s="11">
        <v>46844</v>
      </c>
      <c r="N4356" s="11">
        <v>35436</v>
      </c>
    </row>
    <row r="4357" spans="1:14" x14ac:dyDescent="0.3">
      <c r="A4357" s="3" t="s">
        <v>12</v>
      </c>
      <c r="B4357" s="3" t="s">
        <v>202</v>
      </c>
      <c r="C4357" s="5" t="s">
        <v>32</v>
      </c>
      <c r="D4357" s="5" t="s">
        <v>15</v>
      </c>
      <c r="E4357" s="5" t="s">
        <v>16</v>
      </c>
      <c r="F4357" s="7">
        <v>41684</v>
      </c>
      <c r="G4357">
        <v>667018449</v>
      </c>
      <c r="H4357" s="7">
        <v>41694</v>
      </c>
      <c r="I4357" s="9">
        <v>4436</v>
      </c>
      <c r="J4357" s="11">
        <v>255.28</v>
      </c>
      <c r="K4357" s="11">
        <v>159.41999999999999</v>
      </c>
      <c r="L4357" s="11">
        <v>1132422.08</v>
      </c>
      <c r="M4357" s="11">
        <v>707187.12</v>
      </c>
      <c r="N4357" s="11">
        <v>425234.96</v>
      </c>
    </row>
    <row r="4358" spans="1:14" x14ac:dyDescent="0.3">
      <c r="A4358" s="3" t="s">
        <v>97</v>
      </c>
      <c r="B4358" s="3" t="s">
        <v>172</v>
      </c>
      <c r="C4358" s="5" t="s">
        <v>43</v>
      </c>
      <c r="D4358" s="5" t="s">
        <v>24</v>
      </c>
      <c r="E4358" s="5" t="s">
        <v>28</v>
      </c>
      <c r="F4358" s="7">
        <v>41763</v>
      </c>
      <c r="G4358">
        <v>613302600</v>
      </c>
      <c r="H4358" s="7">
        <v>41803</v>
      </c>
      <c r="I4358" s="9">
        <v>8723</v>
      </c>
      <c r="J4358" s="11">
        <v>109.28</v>
      </c>
      <c r="K4358" s="11">
        <v>35.840000000000003</v>
      </c>
      <c r="L4358" s="11">
        <v>953249.44</v>
      </c>
      <c r="M4358" s="11">
        <v>312632.32000000001</v>
      </c>
      <c r="N4358" s="11">
        <v>640617.12</v>
      </c>
    </row>
    <row r="4359" spans="1:14" x14ac:dyDescent="0.3">
      <c r="A4359" s="3" t="s">
        <v>29</v>
      </c>
      <c r="B4359" s="3" t="s">
        <v>111</v>
      </c>
      <c r="C4359" s="5" t="s">
        <v>52</v>
      </c>
      <c r="D4359" s="5" t="s">
        <v>24</v>
      </c>
      <c r="E4359" s="5" t="s">
        <v>39</v>
      </c>
      <c r="F4359" s="7">
        <v>42729</v>
      </c>
      <c r="G4359">
        <v>382445943</v>
      </c>
      <c r="H4359" s="7">
        <v>42764</v>
      </c>
      <c r="I4359" s="9">
        <v>3108</v>
      </c>
      <c r="J4359" s="11">
        <v>437.2</v>
      </c>
      <c r="K4359" s="11">
        <v>263.33</v>
      </c>
      <c r="L4359" s="11">
        <v>1358817.6</v>
      </c>
      <c r="M4359" s="11">
        <v>818429.64</v>
      </c>
      <c r="N4359" s="11">
        <v>540387.96</v>
      </c>
    </row>
    <row r="4360" spans="1:14" x14ac:dyDescent="0.3">
      <c r="A4360" s="3" t="s">
        <v>12</v>
      </c>
      <c r="B4360" s="3" t="s">
        <v>186</v>
      </c>
      <c r="C4360" s="5" t="s">
        <v>34</v>
      </c>
      <c r="D4360" s="5" t="s">
        <v>24</v>
      </c>
      <c r="E4360" s="5" t="s">
        <v>20</v>
      </c>
      <c r="F4360" s="7">
        <v>42310</v>
      </c>
      <c r="G4360">
        <v>843247306</v>
      </c>
      <c r="H4360" s="7">
        <v>42334</v>
      </c>
      <c r="I4360" s="9">
        <v>4471</v>
      </c>
      <c r="J4360" s="11">
        <v>421.89</v>
      </c>
      <c r="K4360" s="11">
        <v>364.69</v>
      </c>
      <c r="L4360" s="11">
        <v>1886270.19</v>
      </c>
      <c r="M4360" s="11">
        <v>1630528.99</v>
      </c>
      <c r="N4360" s="11">
        <v>255741.2</v>
      </c>
    </row>
    <row r="4361" spans="1:14" x14ac:dyDescent="0.3">
      <c r="A4361" s="3" t="s">
        <v>17</v>
      </c>
      <c r="B4361" s="3" t="s">
        <v>83</v>
      </c>
      <c r="C4361" s="5" t="s">
        <v>34</v>
      </c>
      <c r="D4361" s="5" t="s">
        <v>15</v>
      </c>
      <c r="E4361" s="5" t="s">
        <v>39</v>
      </c>
      <c r="F4361" s="7">
        <v>41387</v>
      </c>
      <c r="G4361">
        <v>684818017</v>
      </c>
      <c r="H4361" s="7">
        <v>41389</v>
      </c>
      <c r="I4361" s="9">
        <v>1724</v>
      </c>
      <c r="J4361" s="11">
        <v>421.89</v>
      </c>
      <c r="K4361" s="11">
        <v>364.69</v>
      </c>
      <c r="L4361" s="11">
        <v>727338.36</v>
      </c>
      <c r="M4361" s="11">
        <v>628725.56000000006</v>
      </c>
      <c r="N4361" s="11">
        <v>98612.800000000003</v>
      </c>
    </row>
    <row r="4362" spans="1:14" x14ac:dyDescent="0.3">
      <c r="A4362" s="3" t="s">
        <v>17</v>
      </c>
      <c r="B4362" s="3" t="s">
        <v>48</v>
      </c>
      <c r="C4362" s="5" t="s">
        <v>64</v>
      </c>
      <c r="D4362" s="5" t="s">
        <v>24</v>
      </c>
      <c r="E4362" s="5" t="s">
        <v>39</v>
      </c>
      <c r="F4362" s="7">
        <v>42614</v>
      </c>
      <c r="G4362">
        <v>466581904</v>
      </c>
      <c r="H4362" s="7">
        <v>42614</v>
      </c>
      <c r="I4362" s="9">
        <v>809</v>
      </c>
      <c r="J4362" s="11">
        <v>9.33</v>
      </c>
      <c r="K4362" s="11">
        <v>6.92</v>
      </c>
      <c r="L4362" s="11">
        <v>7547.97</v>
      </c>
      <c r="M4362" s="11">
        <v>5598.28</v>
      </c>
      <c r="N4362" s="11">
        <v>1949.69</v>
      </c>
    </row>
    <row r="4363" spans="1:14" x14ac:dyDescent="0.3">
      <c r="A4363" s="3" t="s">
        <v>12</v>
      </c>
      <c r="B4363" s="3" t="s">
        <v>109</v>
      </c>
      <c r="C4363" s="5" t="s">
        <v>64</v>
      </c>
      <c r="D4363" s="5" t="s">
        <v>15</v>
      </c>
      <c r="E4363" s="5" t="s">
        <v>16</v>
      </c>
      <c r="F4363" s="7">
        <v>40736</v>
      </c>
      <c r="G4363">
        <v>368275296</v>
      </c>
      <c r="H4363" s="7">
        <v>40750</v>
      </c>
      <c r="I4363" s="9">
        <v>9699</v>
      </c>
      <c r="J4363" s="11">
        <v>9.33</v>
      </c>
      <c r="K4363" s="11">
        <v>6.92</v>
      </c>
      <c r="L4363" s="11">
        <v>90491.67</v>
      </c>
      <c r="M4363" s="11">
        <v>67117.08</v>
      </c>
      <c r="N4363" s="11">
        <v>23374.59</v>
      </c>
    </row>
    <row r="4364" spans="1:14" x14ac:dyDescent="0.3">
      <c r="A4364" s="3" t="s">
        <v>12</v>
      </c>
      <c r="B4364" s="3" t="s">
        <v>173</v>
      </c>
      <c r="C4364" s="5" t="s">
        <v>14</v>
      </c>
      <c r="D4364" s="5" t="s">
        <v>15</v>
      </c>
      <c r="E4364" s="5" t="s">
        <v>20</v>
      </c>
      <c r="F4364" s="7">
        <v>40568</v>
      </c>
      <c r="G4364">
        <v>639947021</v>
      </c>
      <c r="H4364" s="7">
        <v>40594</v>
      </c>
      <c r="I4364" s="9">
        <v>3399</v>
      </c>
      <c r="J4364" s="11">
        <v>651.21</v>
      </c>
      <c r="K4364" s="11">
        <v>524.96</v>
      </c>
      <c r="L4364" s="11">
        <v>2213462.79</v>
      </c>
      <c r="M4364" s="11">
        <v>1784339.04</v>
      </c>
      <c r="N4364" s="11">
        <v>429123.75</v>
      </c>
    </row>
    <row r="4365" spans="1:14" x14ac:dyDescent="0.3">
      <c r="A4365" s="3" t="s">
        <v>12</v>
      </c>
      <c r="B4365" s="3" t="s">
        <v>144</v>
      </c>
      <c r="C4365" s="5" t="s">
        <v>52</v>
      </c>
      <c r="D4365" s="5" t="s">
        <v>15</v>
      </c>
      <c r="E4365" s="5" t="s">
        <v>20</v>
      </c>
      <c r="F4365" s="7">
        <v>41782</v>
      </c>
      <c r="G4365">
        <v>251958405</v>
      </c>
      <c r="H4365" s="7">
        <v>41815</v>
      </c>
      <c r="I4365" s="9">
        <v>8946</v>
      </c>
      <c r="J4365" s="11">
        <v>437.2</v>
      </c>
      <c r="K4365" s="11">
        <v>263.33</v>
      </c>
      <c r="L4365" s="11">
        <v>3911191.2</v>
      </c>
      <c r="M4365" s="11">
        <v>2355750.1800000002</v>
      </c>
      <c r="N4365" s="11">
        <v>1555441.02</v>
      </c>
    </row>
    <row r="4366" spans="1:14" x14ac:dyDescent="0.3">
      <c r="A4366" s="3" t="s">
        <v>12</v>
      </c>
      <c r="B4366" s="3" t="s">
        <v>140</v>
      </c>
      <c r="C4366" s="5" t="s">
        <v>64</v>
      </c>
      <c r="D4366" s="5" t="s">
        <v>24</v>
      </c>
      <c r="E4366" s="5" t="s">
        <v>28</v>
      </c>
      <c r="F4366" s="7">
        <v>40289</v>
      </c>
      <c r="G4366">
        <v>944983279</v>
      </c>
      <c r="H4366" s="7">
        <v>40308</v>
      </c>
      <c r="I4366" s="9">
        <v>407</v>
      </c>
      <c r="J4366" s="11">
        <v>9.33</v>
      </c>
      <c r="K4366" s="11">
        <v>6.92</v>
      </c>
      <c r="L4366" s="11">
        <v>3797.31</v>
      </c>
      <c r="M4366" s="11">
        <v>2816.44</v>
      </c>
      <c r="N4366" s="11">
        <v>980.87</v>
      </c>
    </row>
    <row r="4367" spans="1:14" x14ac:dyDescent="0.3">
      <c r="A4367" s="3" t="s">
        <v>12</v>
      </c>
      <c r="B4367" s="3" t="s">
        <v>80</v>
      </c>
      <c r="C4367" s="5" t="s">
        <v>32</v>
      </c>
      <c r="D4367" s="5" t="s">
        <v>24</v>
      </c>
      <c r="E4367" s="5" t="s">
        <v>20</v>
      </c>
      <c r="F4367" s="7">
        <v>40688</v>
      </c>
      <c r="G4367">
        <v>480007970</v>
      </c>
      <c r="H4367" s="7">
        <v>40723</v>
      </c>
      <c r="I4367" s="9">
        <v>3880</v>
      </c>
      <c r="J4367" s="11">
        <v>255.28</v>
      </c>
      <c r="K4367" s="11">
        <v>159.41999999999999</v>
      </c>
      <c r="L4367" s="11">
        <v>990486.4</v>
      </c>
      <c r="M4367" s="11">
        <v>618549.6</v>
      </c>
      <c r="N4367" s="11">
        <v>371936.8</v>
      </c>
    </row>
    <row r="4368" spans="1:14" x14ac:dyDescent="0.3">
      <c r="A4368" s="3" t="s">
        <v>17</v>
      </c>
      <c r="B4368" s="3" t="s">
        <v>67</v>
      </c>
      <c r="C4368" s="5" t="s">
        <v>19</v>
      </c>
      <c r="D4368" s="5" t="s">
        <v>15</v>
      </c>
      <c r="E4368" s="5" t="s">
        <v>16</v>
      </c>
      <c r="F4368" s="7">
        <v>41052</v>
      </c>
      <c r="G4368">
        <v>288331305</v>
      </c>
      <c r="H4368" s="7">
        <v>41066</v>
      </c>
      <c r="I4368" s="9">
        <v>2496</v>
      </c>
      <c r="J4368" s="11">
        <v>47.45</v>
      </c>
      <c r="K4368" s="11">
        <v>31.79</v>
      </c>
      <c r="L4368" s="11">
        <v>118435.2</v>
      </c>
      <c r="M4368" s="11">
        <v>79347.839999999997</v>
      </c>
      <c r="N4368" s="11">
        <v>39087.360000000001</v>
      </c>
    </row>
    <row r="4369" spans="1:14" x14ac:dyDescent="0.3">
      <c r="A4369" s="3" t="s">
        <v>17</v>
      </c>
      <c r="B4369" s="3" t="s">
        <v>62</v>
      </c>
      <c r="C4369" s="5" t="s">
        <v>52</v>
      </c>
      <c r="D4369" s="5" t="s">
        <v>15</v>
      </c>
      <c r="E4369" s="5" t="s">
        <v>39</v>
      </c>
      <c r="F4369" s="7">
        <v>42609</v>
      </c>
      <c r="G4369">
        <v>521564614</v>
      </c>
      <c r="H4369" s="7">
        <v>42617</v>
      </c>
      <c r="I4369" s="9">
        <v>1415</v>
      </c>
      <c r="J4369" s="11">
        <v>437.2</v>
      </c>
      <c r="K4369" s="11">
        <v>263.33</v>
      </c>
      <c r="L4369" s="11">
        <v>618638</v>
      </c>
      <c r="M4369" s="11">
        <v>372611.95</v>
      </c>
      <c r="N4369" s="11">
        <v>246026.05</v>
      </c>
    </row>
    <row r="4370" spans="1:14" x14ac:dyDescent="0.3">
      <c r="A4370" s="3" t="s">
        <v>12</v>
      </c>
      <c r="B4370" s="3" t="s">
        <v>217</v>
      </c>
      <c r="C4370" s="5" t="s">
        <v>38</v>
      </c>
      <c r="D4370" s="5" t="s">
        <v>15</v>
      </c>
      <c r="E4370" s="5" t="s">
        <v>39</v>
      </c>
      <c r="F4370" s="7">
        <v>42827</v>
      </c>
      <c r="G4370">
        <v>501631724</v>
      </c>
      <c r="H4370" s="7">
        <v>42831</v>
      </c>
      <c r="I4370" s="9">
        <v>2829</v>
      </c>
      <c r="J4370" s="11">
        <v>205.7</v>
      </c>
      <c r="K4370" s="11">
        <v>117.11</v>
      </c>
      <c r="L4370" s="11">
        <v>581925.30000000005</v>
      </c>
      <c r="M4370" s="11">
        <v>331304.19</v>
      </c>
      <c r="N4370" s="11">
        <v>250621.11</v>
      </c>
    </row>
    <row r="4371" spans="1:14" x14ac:dyDescent="0.3">
      <c r="A4371" s="3" t="s">
        <v>29</v>
      </c>
      <c r="B4371" s="3" t="s">
        <v>41</v>
      </c>
      <c r="C4371" s="5" t="s">
        <v>43</v>
      </c>
      <c r="D4371" s="5" t="s">
        <v>15</v>
      </c>
      <c r="E4371" s="5" t="s">
        <v>20</v>
      </c>
      <c r="F4371" s="7">
        <v>42327</v>
      </c>
      <c r="G4371">
        <v>970768964</v>
      </c>
      <c r="H4371" s="7">
        <v>42331</v>
      </c>
      <c r="I4371" s="9">
        <v>964</v>
      </c>
      <c r="J4371" s="11">
        <v>109.28</v>
      </c>
      <c r="K4371" s="11">
        <v>35.840000000000003</v>
      </c>
      <c r="L4371" s="11">
        <v>105345.92</v>
      </c>
      <c r="M4371" s="11">
        <v>34549.760000000002</v>
      </c>
      <c r="N4371" s="11">
        <v>70796.160000000003</v>
      </c>
    </row>
    <row r="4372" spans="1:14" x14ac:dyDescent="0.3">
      <c r="A4372" s="3" t="s">
        <v>35</v>
      </c>
      <c r="B4372" s="3" t="s">
        <v>208</v>
      </c>
      <c r="C4372" s="5" t="s">
        <v>23</v>
      </c>
      <c r="D4372" s="5" t="s">
        <v>15</v>
      </c>
      <c r="E4372" s="5" t="s">
        <v>16</v>
      </c>
      <c r="F4372" s="7">
        <v>40738</v>
      </c>
      <c r="G4372">
        <v>941525161</v>
      </c>
      <c r="H4372" s="7">
        <v>40786</v>
      </c>
      <c r="I4372" s="9">
        <v>7073</v>
      </c>
      <c r="J4372" s="11">
        <v>154.06</v>
      </c>
      <c r="K4372" s="11">
        <v>90.93</v>
      </c>
      <c r="L4372" s="11">
        <v>1089666.3799999999</v>
      </c>
      <c r="M4372" s="11">
        <v>643147.89</v>
      </c>
      <c r="N4372" s="11">
        <v>446518.49</v>
      </c>
    </row>
    <row r="4373" spans="1:14" x14ac:dyDescent="0.3">
      <c r="A4373" s="3" t="s">
        <v>12</v>
      </c>
      <c r="B4373" s="3" t="s">
        <v>221</v>
      </c>
      <c r="C4373" s="5" t="s">
        <v>25</v>
      </c>
      <c r="D4373" s="5" t="s">
        <v>24</v>
      </c>
      <c r="E4373" s="5" t="s">
        <v>39</v>
      </c>
      <c r="F4373" s="7">
        <v>40845</v>
      </c>
      <c r="G4373">
        <v>846761643</v>
      </c>
      <c r="H4373" s="7">
        <v>40882</v>
      </c>
      <c r="I4373" s="9">
        <v>4442</v>
      </c>
      <c r="J4373" s="11">
        <v>668.27</v>
      </c>
      <c r="K4373" s="11">
        <v>502.54</v>
      </c>
      <c r="L4373" s="11">
        <v>2968455.34</v>
      </c>
      <c r="M4373" s="11">
        <v>2232282.6800000002</v>
      </c>
      <c r="N4373" s="11">
        <v>736172.66</v>
      </c>
    </row>
    <row r="4374" spans="1:14" x14ac:dyDescent="0.3">
      <c r="A4374" s="3" t="s">
        <v>12</v>
      </c>
      <c r="B4374" s="3" t="s">
        <v>155</v>
      </c>
      <c r="C4374" s="5" t="s">
        <v>19</v>
      </c>
      <c r="D4374" s="5" t="s">
        <v>15</v>
      </c>
      <c r="E4374" s="5" t="s">
        <v>28</v>
      </c>
      <c r="F4374" s="7">
        <v>41670</v>
      </c>
      <c r="G4374">
        <v>289652240</v>
      </c>
      <c r="H4374" s="7">
        <v>41683</v>
      </c>
      <c r="I4374" s="9">
        <v>3389</v>
      </c>
      <c r="J4374" s="11">
        <v>47.45</v>
      </c>
      <c r="K4374" s="11">
        <v>31.79</v>
      </c>
      <c r="L4374" s="11">
        <v>160808.04999999999</v>
      </c>
      <c r="M4374" s="11">
        <v>107736.31</v>
      </c>
      <c r="N4374" s="11">
        <v>53071.74</v>
      </c>
    </row>
    <row r="4375" spans="1:14" x14ac:dyDescent="0.3">
      <c r="A4375" s="3" t="s">
        <v>29</v>
      </c>
      <c r="B4375" s="3" t="s">
        <v>192</v>
      </c>
      <c r="C4375" s="5" t="s">
        <v>25</v>
      </c>
      <c r="D4375" s="5" t="s">
        <v>24</v>
      </c>
      <c r="E4375" s="5" t="s">
        <v>20</v>
      </c>
      <c r="F4375" s="7">
        <v>42626</v>
      </c>
      <c r="G4375">
        <v>293683278</v>
      </c>
      <c r="H4375" s="7">
        <v>42657</v>
      </c>
      <c r="I4375" s="9">
        <v>6263</v>
      </c>
      <c r="J4375" s="11">
        <v>668.27</v>
      </c>
      <c r="K4375" s="11">
        <v>502.54</v>
      </c>
      <c r="L4375" s="11">
        <v>4185375.01</v>
      </c>
      <c r="M4375" s="11">
        <v>3147408.02</v>
      </c>
      <c r="N4375" s="11">
        <v>1037966.99</v>
      </c>
    </row>
    <row r="4376" spans="1:14" x14ac:dyDescent="0.3">
      <c r="A4376" s="3" t="s">
        <v>35</v>
      </c>
      <c r="B4376" s="3" t="s">
        <v>36</v>
      </c>
      <c r="C4376" s="5" t="s">
        <v>46</v>
      </c>
      <c r="D4376" s="5" t="s">
        <v>24</v>
      </c>
      <c r="E4376" s="5" t="s">
        <v>39</v>
      </c>
      <c r="F4376" s="7">
        <v>42131</v>
      </c>
      <c r="G4376">
        <v>152653586</v>
      </c>
      <c r="H4376" s="7">
        <v>42165</v>
      </c>
      <c r="I4376" s="9">
        <v>2443</v>
      </c>
      <c r="J4376" s="11">
        <v>152.58000000000001</v>
      </c>
      <c r="K4376" s="11">
        <v>97.44</v>
      </c>
      <c r="L4376" s="11">
        <v>372752.94</v>
      </c>
      <c r="M4376" s="11">
        <v>238045.92</v>
      </c>
      <c r="N4376" s="11">
        <v>134707.01999999999</v>
      </c>
    </row>
    <row r="4377" spans="1:14" x14ac:dyDescent="0.3">
      <c r="A4377" s="3" t="s">
        <v>44</v>
      </c>
      <c r="B4377" s="3" t="s">
        <v>122</v>
      </c>
      <c r="C4377" s="5" t="s">
        <v>32</v>
      </c>
      <c r="D4377" s="5" t="s">
        <v>15</v>
      </c>
      <c r="E4377" s="5" t="s">
        <v>20</v>
      </c>
      <c r="F4377" s="7">
        <v>41760</v>
      </c>
      <c r="G4377">
        <v>580674493</v>
      </c>
      <c r="H4377" s="7">
        <v>41787</v>
      </c>
      <c r="I4377" s="9">
        <v>3341</v>
      </c>
      <c r="J4377" s="11">
        <v>255.28</v>
      </c>
      <c r="K4377" s="11">
        <v>159.41999999999999</v>
      </c>
      <c r="L4377" s="11">
        <v>852890.48</v>
      </c>
      <c r="M4377" s="11">
        <v>532622.22</v>
      </c>
      <c r="N4377" s="11">
        <v>320268.26</v>
      </c>
    </row>
    <row r="4378" spans="1:14" x14ac:dyDescent="0.3">
      <c r="A4378" s="3" t="s">
        <v>21</v>
      </c>
      <c r="B4378" s="3" t="s">
        <v>153</v>
      </c>
      <c r="C4378" s="5" t="s">
        <v>19</v>
      </c>
      <c r="D4378" s="5" t="s">
        <v>24</v>
      </c>
      <c r="E4378" s="5" t="s">
        <v>39</v>
      </c>
      <c r="F4378" s="7">
        <v>42091</v>
      </c>
      <c r="G4378">
        <v>562169826</v>
      </c>
      <c r="H4378" s="7">
        <v>42094</v>
      </c>
      <c r="I4378" s="9">
        <v>7399</v>
      </c>
      <c r="J4378" s="11">
        <v>47.45</v>
      </c>
      <c r="K4378" s="11">
        <v>31.79</v>
      </c>
      <c r="L4378" s="11">
        <v>351082.55</v>
      </c>
      <c r="M4378" s="11">
        <v>235214.21</v>
      </c>
      <c r="N4378" s="11">
        <v>115868.34</v>
      </c>
    </row>
    <row r="4379" spans="1:14" x14ac:dyDescent="0.3">
      <c r="A4379" s="3" t="s">
        <v>17</v>
      </c>
      <c r="B4379" s="3" t="s">
        <v>171</v>
      </c>
      <c r="C4379" s="5" t="s">
        <v>32</v>
      </c>
      <c r="D4379" s="5" t="s">
        <v>15</v>
      </c>
      <c r="E4379" s="5" t="s">
        <v>20</v>
      </c>
      <c r="F4379" s="7">
        <v>41327</v>
      </c>
      <c r="G4379">
        <v>501875913</v>
      </c>
      <c r="H4379" s="7">
        <v>41350</v>
      </c>
      <c r="I4379" s="9">
        <v>5090</v>
      </c>
      <c r="J4379" s="11">
        <v>255.28</v>
      </c>
      <c r="K4379" s="11">
        <v>159.41999999999999</v>
      </c>
      <c r="L4379" s="11">
        <v>1299375.2</v>
      </c>
      <c r="M4379" s="11">
        <v>811447.8</v>
      </c>
      <c r="N4379" s="11">
        <v>487927.4</v>
      </c>
    </row>
    <row r="4380" spans="1:14" x14ac:dyDescent="0.3">
      <c r="A4380" s="3" t="s">
        <v>12</v>
      </c>
      <c r="B4380" s="3" t="s">
        <v>78</v>
      </c>
      <c r="C4380" s="5" t="s">
        <v>25</v>
      </c>
      <c r="D4380" s="5" t="s">
        <v>24</v>
      </c>
      <c r="E4380" s="5" t="s">
        <v>16</v>
      </c>
      <c r="F4380" s="7">
        <v>42207</v>
      </c>
      <c r="G4380">
        <v>874841582</v>
      </c>
      <c r="H4380" s="7">
        <v>42238</v>
      </c>
      <c r="I4380" s="9">
        <v>3920</v>
      </c>
      <c r="J4380" s="11">
        <v>668.27</v>
      </c>
      <c r="K4380" s="11">
        <v>502.54</v>
      </c>
      <c r="L4380" s="11">
        <v>2619618.4</v>
      </c>
      <c r="M4380" s="11">
        <v>1969956.8</v>
      </c>
      <c r="N4380" s="11">
        <v>649661.6</v>
      </c>
    </row>
    <row r="4381" spans="1:14" x14ac:dyDescent="0.3">
      <c r="A4381" s="3" t="s">
        <v>35</v>
      </c>
      <c r="B4381" s="3" t="s">
        <v>180</v>
      </c>
      <c r="C4381" s="5" t="s">
        <v>23</v>
      </c>
      <c r="D4381" s="5" t="s">
        <v>15</v>
      </c>
      <c r="E4381" s="5" t="s">
        <v>20</v>
      </c>
      <c r="F4381" s="7">
        <v>42330</v>
      </c>
      <c r="G4381">
        <v>876428163</v>
      </c>
      <c r="H4381" s="7">
        <v>42365</v>
      </c>
      <c r="I4381" s="9">
        <v>3424</v>
      </c>
      <c r="J4381" s="11">
        <v>154.06</v>
      </c>
      <c r="K4381" s="11">
        <v>90.93</v>
      </c>
      <c r="L4381" s="11">
        <v>527501.43999999994</v>
      </c>
      <c r="M4381" s="11">
        <v>311344.32</v>
      </c>
      <c r="N4381" s="11">
        <v>216157.12</v>
      </c>
    </row>
    <row r="4382" spans="1:14" x14ac:dyDescent="0.3">
      <c r="A4382" s="3" t="s">
        <v>35</v>
      </c>
      <c r="B4382" s="3" t="s">
        <v>180</v>
      </c>
      <c r="C4382" s="5" t="s">
        <v>14</v>
      </c>
      <c r="D4382" s="5" t="s">
        <v>15</v>
      </c>
      <c r="E4382" s="5" t="s">
        <v>39</v>
      </c>
      <c r="F4382" s="7">
        <v>41065</v>
      </c>
      <c r="G4382">
        <v>672309482</v>
      </c>
      <c r="H4382" s="7">
        <v>41099</v>
      </c>
      <c r="I4382" s="9">
        <v>171</v>
      </c>
      <c r="J4382" s="11">
        <v>651.21</v>
      </c>
      <c r="K4382" s="11">
        <v>524.96</v>
      </c>
      <c r="L4382" s="11">
        <v>111356.91</v>
      </c>
      <c r="M4382" s="11">
        <v>89768.16</v>
      </c>
      <c r="N4382" s="11">
        <v>21588.75</v>
      </c>
    </row>
    <row r="4383" spans="1:14" x14ac:dyDescent="0.3">
      <c r="A4383" s="3" t="s">
        <v>17</v>
      </c>
      <c r="B4383" s="3" t="s">
        <v>100</v>
      </c>
      <c r="C4383" s="5" t="s">
        <v>19</v>
      </c>
      <c r="D4383" s="5" t="s">
        <v>24</v>
      </c>
      <c r="E4383" s="5" t="s">
        <v>20</v>
      </c>
      <c r="F4383" s="7">
        <v>40936</v>
      </c>
      <c r="G4383">
        <v>948471868</v>
      </c>
      <c r="H4383" s="7">
        <v>40974</v>
      </c>
      <c r="I4383" s="9">
        <v>2758</v>
      </c>
      <c r="J4383" s="11">
        <v>47.45</v>
      </c>
      <c r="K4383" s="11">
        <v>31.79</v>
      </c>
      <c r="L4383" s="11">
        <v>130867.1</v>
      </c>
      <c r="M4383" s="11">
        <v>87676.82</v>
      </c>
      <c r="N4383" s="11">
        <v>43190.28</v>
      </c>
    </row>
    <row r="4384" spans="1:14" x14ac:dyDescent="0.3">
      <c r="A4384" s="3" t="s">
        <v>17</v>
      </c>
      <c r="B4384" s="3" t="s">
        <v>53</v>
      </c>
      <c r="C4384" s="5" t="s">
        <v>38</v>
      </c>
      <c r="D4384" s="5" t="s">
        <v>15</v>
      </c>
      <c r="E4384" s="5" t="s">
        <v>39</v>
      </c>
      <c r="F4384" s="7">
        <v>40706</v>
      </c>
      <c r="G4384">
        <v>661214148</v>
      </c>
      <c r="H4384" s="7">
        <v>40752</v>
      </c>
      <c r="I4384" s="9">
        <v>6815</v>
      </c>
      <c r="J4384" s="11">
        <v>205.7</v>
      </c>
      <c r="K4384" s="11">
        <v>117.11</v>
      </c>
      <c r="L4384" s="11">
        <v>1401845.5</v>
      </c>
      <c r="M4384" s="11">
        <v>798104.65</v>
      </c>
      <c r="N4384" s="11">
        <v>603740.85</v>
      </c>
    </row>
    <row r="4385" spans="1:14" x14ac:dyDescent="0.3">
      <c r="A4385" s="3" t="s">
        <v>29</v>
      </c>
      <c r="B4385" s="3" t="s">
        <v>181</v>
      </c>
      <c r="C4385" s="5" t="s">
        <v>19</v>
      </c>
      <c r="D4385" s="5" t="s">
        <v>15</v>
      </c>
      <c r="E4385" s="5" t="s">
        <v>39</v>
      </c>
      <c r="F4385" s="7">
        <v>42296</v>
      </c>
      <c r="G4385">
        <v>187147653</v>
      </c>
      <c r="H4385" s="7">
        <v>42316</v>
      </c>
      <c r="I4385" s="9">
        <v>4</v>
      </c>
      <c r="J4385" s="11">
        <v>47.45</v>
      </c>
      <c r="K4385" s="11">
        <v>31.79</v>
      </c>
      <c r="L4385" s="11">
        <v>189.8</v>
      </c>
      <c r="M4385" s="11">
        <v>127.16</v>
      </c>
      <c r="N4385" s="11">
        <v>62.64</v>
      </c>
    </row>
    <row r="4386" spans="1:14" x14ac:dyDescent="0.3">
      <c r="A4386" s="3" t="s">
        <v>17</v>
      </c>
      <c r="B4386" s="3" t="s">
        <v>156</v>
      </c>
      <c r="C4386" s="5" t="s">
        <v>34</v>
      </c>
      <c r="D4386" s="5" t="s">
        <v>24</v>
      </c>
      <c r="E4386" s="5" t="s">
        <v>20</v>
      </c>
      <c r="F4386" s="7">
        <v>41099</v>
      </c>
      <c r="G4386">
        <v>873196208</v>
      </c>
      <c r="H4386" s="7">
        <v>41110</v>
      </c>
      <c r="I4386" s="9">
        <v>7017</v>
      </c>
      <c r="J4386" s="11">
        <v>421.89</v>
      </c>
      <c r="K4386" s="11">
        <v>364.69</v>
      </c>
      <c r="L4386" s="11">
        <v>2960402.13</v>
      </c>
      <c r="M4386" s="11">
        <v>2559029.73</v>
      </c>
      <c r="N4386" s="11">
        <v>401372.4</v>
      </c>
    </row>
    <row r="4387" spans="1:14" x14ac:dyDescent="0.3">
      <c r="A4387" s="3" t="s">
        <v>21</v>
      </c>
      <c r="B4387" s="3" t="s">
        <v>96</v>
      </c>
      <c r="C4387" s="5" t="s">
        <v>25</v>
      </c>
      <c r="D4387" s="5" t="s">
        <v>24</v>
      </c>
      <c r="E4387" s="5" t="s">
        <v>20</v>
      </c>
      <c r="F4387" s="7">
        <v>41194</v>
      </c>
      <c r="G4387">
        <v>986596143</v>
      </c>
      <c r="H4387" s="7">
        <v>41227</v>
      </c>
      <c r="I4387" s="9">
        <v>4578</v>
      </c>
      <c r="J4387" s="11">
        <v>668.27</v>
      </c>
      <c r="K4387" s="11">
        <v>502.54</v>
      </c>
      <c r="L4387" s="11">
        <v>3059340.06</v>
      </c>
      <c r="M4387" s="11">
        <v>2300628.12</v>
      </c>
      <c r="N4387" s="11">
        <v>758711.94</v>
      </c>
    </row>
    <row r="4388" spans="1:14" x14ac:dyDescent="0.3">
      <c r="A4388" s="3" t="s">
        <v>21</v>
      </c>
      <c r="B4388" s="3" t="s">
        <v>175</v>
      </c>
      <c r="C4388" s="5" t="s">
        <v>64</v>
      </c>
      <c r="D4388" s="5" t="s">
        <v>15</v>
      </c>
      <c r="E4388" s="5" t="s">
        <v>20</v>
      </c>
      <c r="F4388" s="7">
        <v>42901</v>
      </c>
      <c r="G4388">
        <v>664896285</v>
      </c>
      <c r="H4388" s="7">
        <v>42939</v>
      </c>
      <c r="I4388" s="9">
        <v>6441</v>
      </c>
      <c r="J4388" s="11">
        <v>9.33</v>
      </c>
      <c r="K4388" s="11">
        <v>6.92</v>
      </c>
      <c r="L4388" s="11">
        <v>60094.53</v>
      </c>
      <c r="M4388" s="11">
        <v>44571.72</v>
      </c>
      <c r="N4388" s="11">
        <v>15522.81</v>
      </c>
    </row>
    <row r="4389" spans="1:14" x14ac:dyDescent="0.3">
      <c r="A4389" s="3" t="s">
        <v>12</v>
      </c>
      <c r="B4389" s="3" t="s">
        <v>214</v>
      </c>
      <c r="C4389" s="5" t="s">
        <v>19</v>
      </c>
      <c r="D4389" s="5" t="s">
        <v>24</v>
      </c>
      <c r="E4389" s="5" t="s">
        <v>39</v>
      </c>
      <c r="F4389" s="7">
        <v>41399</v>
      </c>
      <c r="G4389">
        <v>565957963</v>
      </c>
      <c r="H4389" s="7">
        <v>41439</v>
      </c>
      <c r="I4389" s="9">
        <v>8393</v>
      </c>
      <c r="J4389" s="11">
        <v>47.45</v>
      </c>
      <c r="K4389" s="11">
        <v>31.79</v>
      </c>
      <c r="L4389" s="11">
        <v>398247.85</v>
      </c>
      <c r="M4389" s="11">
        <v>266813.46999999997</v>
      </c>
      <c r="N4389" s="11">
        <v>131434.38</v>
      </c>
    </row>
    <row r="4390" spans="1:14" x14ac:dyDescent="0.3">
      <c r="A4390" s="3" t="s">
        <v>12</v>
      </c>
      <c r="B4390" s="3" t="s">
        <v>33</v>
      </c>
      <c r="C4390" s="5" t="s">
        <v>34</v>
      </c>
      <c r="D4390" s="5" t="s">
        <v>24</v>
      </c>
      <c r="E4390" s="5" t="s">
        <v>20</v>
      </c>
      <c r="F4390" s="7">
        <v>41933</v>
      </c>
      <c r="G4390">
        <v>517955005</v>
      </c>
      <c r="H4390" s="7">
        <v>41978</v>
      </c>
      <c r="I4390" s="9">
        <v>3251</v>
      </c>
      <c r="J4390" s="11">
        <v>421.89</v>
      </c>
      <c r="K4390" s="11">
        <v>364.69</v>
      </c>
      <c r="L4390" s="11">
        <v>1371564.39</v>
      </c>
      <c r="M4390" s="11">
        <v>1185607.19</v>
      </c>
      <c r="N4390" s="11">
        <v>185957.2</v>
      </c>
    </row>
    <row r="4391" spans="1:14" x14ac:dyDescent="0.3">
      <c r="A4391" s="3" t="s">
        <v>35</v>
      </c>
      <c r="B4391" s="3" t="s">
        <v>59</v>
      </c>
      <c r="C4391" s="5" t="s">
        <v>14</v>
      </c>
      <c r="D4391" s="5" t="s">
        <v>15</v>
      </c>
      <c r="E4391" s="5" t="s">
        <v>20</v>
      </c>
      <c r="F4391" s="7">
        <v>41842</v>
      </c>
      <c r="G4391">
        <v>869373738</v>
      </c>
      <c r="H4391" s="7">
        <v>41859</v>
      </c>
      <c r="I4391" s="9">
        <v>5863</v>
      </c>
      <c r="J4391" s="11">
        <v>651.21</v>
      </c>
      <c r="K4391" s="11">
        <v>524.96</v>
      </c>
      <c r="L4391" s="11">
        <v>3818044.23</v>
      </c>
      <c r="M4391" s="11">
        <v>3077840.48</v>
      </c>
      <c r="N4391" s="11">
        <v>740203.75</v>
      </c>
    </row>
    <row r="4392" spans="1:14" x14ac:dyDescent="0.3">
      <c r="A4392" s="3" t="s">
        <v>17</v>
      </c>
      <c r="B4392" s="3" t="s">
        <v>210</v>
      </c>
      <c r="C4392" s="5" t="s">
        <v>14</v>
      </c>
      <c r="D4392" s="5" t="s">
        <v>24</v>
      </c>
      <c r="E4392" s="5" t="s">
        <v>20</v>
      </c>
      <c r="F4392" s="7">
        <v>40235</v>
      </c>
      <c r="G4392">
        <v>239012992</v>
      </c>
      <c r="H4392" s="7">
        <v>40248</v>
      </c>
      <c r="I4392" s="9">
        <v>8111</v>
      </c>
      <c r="J4392" s="11">
        <v>651.21</v>
      </c>
      <c r="K4392" s="11">
        <v>524.96</v>
      </c>
      <c r="L4392" s="11">
        <v>5281964.3099999996</v>
      </c>
      <c r="M4392" s="11">
        <v>4257950.5599999996</v>
      </c>
      <c r="N4392" s="11">
        <v>1024013.75</v>
      </c>
    </row>
    <row r="4393" spans="1:14" x14ac:dyDescent="0.3">
      <c r="A4393" s="3" t="s">
        <v>21</v>
      </c>
      <c r="B4393" s="3" t="s">
        <v>121</v>
      </c>
      <c r="C4393" s="5" t="s">
        <v>50</v>
      </c>
      <c r="D4393" s="5" t="s">
        <v>24</v>
      </c>
      <c r="E4393" s="5" t="s">
        <v>20</v>
      </c>
      <c r="F4393" s="7">
        <v>42144</v>
      </c>
      <c r="G4393">
        <v>465984094</v>
      </c>
      <c r="H4393" s="7">
        <v>42146</v>
      </c>
      <c r="I4393" s="9">
        <v>3903</v>
      </c>
      <c r="J4393" s="11">
        <v>81.73</v>
      </c>
      <c r="K4393" s="11">
        <v>56.67</v>
      </c>
      <c r="L4393" s="11">
        <v>318992.19</v>
      </c>
      <c r="M4393" s="11">
        <v>221183.01</v>
      </c>
      <c r="N4393" s="11">
        <v>97809.18</v>
      </c>
    </row>
    <row r="4394" spans="1:14" x14ac:dyDescent="0.3">
      <c r="A4394" s="3" t="s">
        <v>21</v>
      </c>
      <c r="B4394" s="3" t="s">
        <v>143</v>
      </c>
      <c r="C4394" s="5" t="s">
        <v>50</v>
      </c>
      <c r="D4394" s="5" t="s">
        <v>24</v>
      </c>
      <c r="E4394" s="5" t="s">
        <v>20</v>
      </c>
      <c r="F4394" s="7">
        <v>40542</v>
      </c>
      <c r="G4394">
        <v>759710872</v>
      </c>
      <c r="H4394" s="7">
        <v>40582</v>
      </c>
      <c r="I4394" s="9">
        <v>4184</v>
      </c>
      <c r="J4394" s="11">
        <v>81.73</v>
      </c>
      <c r="K4394" s="11">
        <v>56.67</v>
      </c>
      <c r="L4394" s="11">
        <v>341958.32</v>
      </c>
      <c r="M4394" s="11">
        <v>237107.28</v>
      </c>
      <c r="N4394" s="11">
        <v>104851.04</v>
      </c>
    </row>
    <row r="4395" spans="1:14" x14ac:dyDescent="0.3">
      <c r="A4395" s="3" t="s">
        <v>12</v>
      </c>
      <c r="B4395" s="3" t="s">
        <v>191</v>
      </c>
      <c r="C4395" s="5" t="s">
        <v>34</v>
      </c>
      <c r="D4395" s="5" t="s">
        <v>24</v>
      </c>
      <c r="E4395" s="5" t="s">
        <v>20</v>
      </c>
      <c r="F4395" s="7">
        <v>42620</v>
      </c>
      <c r="G4395">
        <v>849929654</v>
      </c>
      <c r="H4395" s="7">
        <v>42667</v>
      </c>
      <c r="I4395" s="9">
        <v>1927</v>
      </c>
      <c r="J4395" s="11">
        <v>421.89</v>
      </c>
      <c r="K4395" s="11">
        <v>364.69</v>
      </c>
      <c r="L4395" s="11">
        <v>812982.03</v>
      </c>
      <c r="M4395" s="11">
        <v>702757.63</v>
      </c>
      <c r="N4395" s="11">
        <v>110224.4</v>
      </c>
    </row>
    <row r="4396" spans="1:14" x14ac:dyDescent="0.3">
      <c r="A4396" s="3" t="s">
        <v>17</v>
      </c>
      <c r="B4396" s="3" t="s">
        <v>83</v>
      </c>
      <c r="C4396" s="5" t="s">
        <v>43</v>
      </c>
      <c r="D4396" s="5" t="s">
        <v>24</v>
      </c>
      <c r="E4396" s="5" t="s">
        <v>20</v>
      </c>
      <c r="F4396" s="7">
        <v>40746</v>
      </c>
      <c r="G4396">
        <v>536689269</v>
      </c>
      <c r="H4396" s="7">
        <v>40777</v>
      </c>
      <c r="I4396" s="9">
        <v>7136</v>
      </c>
      <c r="J4396" s="11">
        <v>109.28</v>
      </c>
      <c r="K4396" s="11">
        <v>35.840000000000003</v>
      </c>
      <c r="L4396" s="11">
        <v>779822.07999999996</v>
      </c>
      <c r="M4396" s="11">
        <v>255754.23999999999</v>
      </c>
      <c r="N4396" s="11">
        <v>524067.84000000003</v>
      </c>
    </row>
    <row r="4397" spans="1:14" x14ac:dyDescent="0.3">
      <c r="A4397" s="3" t="s">
        <v>35</v>
      </c>
      <c r="B4397" s="3" t="s">
        <v>117</v>
      </c>
      <c r="C4397" s="5" t="s">
        <v>52</v>
      </c>
      <c r="D4397" s="5" t="s">
        <v>15</v>
      </c>
      <c r="E4397" s="5" t="s">
        <v>20</v>
      </c>
      <c r="F4397" s="7">
        <v>41507</v>
      </c>
      <c r="G4397">
        <v>140351045</v>
      </c>
      <c r="H4397" s="7">
        <v>41521</v>
      </c>
      <c r="I4397" s="9">
        <v>1848</v>
      </c>
      <c r="J4397" s="11">
        <v>437.2</v>
      </c>
      <c r="K4397" s="11">
        <v>263.33</v>
      </c>
      <c r="L4397" s="11">
        <v>807945.6</v>
      </c>
      <c r="M4397" s="11">
        <v>486633.84</v>
      </c>
      <c r="N4397" s="11">
        <v>321311.76</v>
      </c>
    </row>
    <row r="4398" spans="1:14" x14ac:dyDescent="0.3">
      <c r="A4398" s="3" t="s">
        <v>17</v>
      </c>
      <c r="B4398" s="3" t="s">
        <v>205</v>
      </c>
      <c r="C4398" s="5" t="s">
        <v>32</v>
      </c>
      <c r="D4398" s="5" t="s">
        <v>24</v>
      </c>
      <c r="E4398" s="5" t="s">
        <v>39</v>
      </c>
      <c r="F4398" s="7">
        <v>42198</v>
      </c>
      <c r="G4398">
        <v>951588809</v>
      </c>
      <c r="H4398" s="7">
        <v>42204</v>
      </c>
      <c r="I4398" s="9">
        <v>5130</v>
      </c>
      <c r="J4398" s="11">
        <v>255.28</v>
      </c>
      <c r="K4398" s="11">
        <v>159.41999999999999</v>
      </c>
      <c r="L4398" s="11">
        <v>1309586.3999999999</v>
      </c>
      <c r="M4398" s="11">
        <v>817824.6</v>
      </c>
      <c r="N4398" s="11">
        <v>491761.8</v>
      </c>
    </row>
    <row r="4399" spans="1:14" x14ac:dyDescent="0.3">
      <c r="A4399" s="3" t="s">
        <v>21</v>
      </c>
      <c r="B4399" s="3" t="s">
        <v>136</v>
      </c>
      <c r="C4399" s="5" t="s">
        <v>38</v>
      </c>
      <c r="D4399" s="5" t="s">
        <v>15</v>
      </c>
      <c r="E4399" s="5" t="s">
        <v>20</v>
      </c>
      <c r="F4399" s="7">
        <v>40503</v>
      </c>
      <c r="G4399">
        <v>281388890</v>
      </c>
      <c r="H4399" s="7">
        <v>40534</v>
      </c>
      <c r="I4399" s="9">
        <v>8081</v>
      </c>
      <c r="J4399" s="11">
        <v>205.7</v>
      </c>
      <c r="K4399" s="11">
        <v>117.11</v>
      </c>
      <c r="L4399" s="11">
        <v>1662261.7</v>
      </c>
      <c r="M4399" s="11">
        <v>946365.91</v>
      </c>
      <c r="N4399" s="11">
        <v>715895.79</v>
      </c>
    </row>
    <row r="4400" spans="1:14" x14ac:dyDescent="0.3">
      <c r="A4400" s="3" t="s">
        <v>35</v>
      </c>
      <c r="B4400" s="3" t="s">
        <v>36</v>
      </c>
      <c r="C4400" s="5" t="s">
        <v>34</v>
      </c>
      <c r="D4400" s="5" t="s">
        <v>24</v>
      </c>
      <c r="E4400" s="5" t="s">
        <v>39</v>
      </c>
      <c r="F4400" s="7">
        <v>41409</v>
      </c>
      <c r="G4400">
        <v>911050117</v>
      </c>
      <c r="H4400" s="7">
        <v>41458</v>
      </c>
      <c r="I4400" s="9">
        <v>8830</v>
      </c>
      <c r="J4400" s="11">
        <v>421.89</v>
      </c>
      <c r="K4400" s="11">
        <v>364.69</v>
      </c>
      <c r="L4400" s="11">
        <v>3725288.7</v>
      </c>
      <c r="M4400" s="11">
        <v>3220212.7</v>
      </c>
      <c r="N4400" s="11">
        <v>505076</v>
      </c>
    </row>
    <row r="4401" spans="1:14" x14ac:dyDescent="0.3">
      <c r="A4401" s="3" t="s">
        <v>17</v>
      </c>
      <c r="B4401" s="3" t="s">
        <v>54</v>
      </c>
      <c r="C4401" s="5" t="s">
        <v>43</v>
      </c>
      <c r="D4401" s="5" t="s">
        <v>15</v>
      </c>
      <c r="E4401" s="5" t="s">
        <v>16</v>
      </c>
      <c r="F4401" s="7">
        <v>41994</v>
      </c>
      <c r="G4401">
        <v>742183816</v>
      </c>
      <c r="H4401" s="7">
        <v>42029</v>
      </c>
      <c r="I4401" s="9">
        <v>7539</v>
      </c>
      <c r="J4401" s="11">
        <v>109.28</v>
      </c>
      <c r="K4401" s="11">
        <v>35.840000000000003</v>
      </c>
      <c r="L4401" s="11">
        <v>823861.92</v>
      </c>
      <c r="M4401" s="11">
        <v>270197.76000000001</v>
      </c>
      <c r="N4401" s="11">
        <v>553664.16</v>
      </c>
    </row>
    <row r="4402" spans="1:14" x14ac:dyDescent="0.3">
      <c r="A4402" s="3" t="s">
        <v>21</v>
      </c>
      <c r="B4402" s="3" t="s">
        <v>175</v>
      </c>
      <c r="C4402" s="5" t="s">
        <v>19</v>
      </c>
      <c r="D4402" s="5" t="s">
        <v>15</v>
      </c>
      <c r="E4402" s="5" t="s">
        <v>16</v>
      </c>
      <c r="F4402" s="7">
        <v>41111</v>
      </c>
      <c r="G4402">
        <v>446713817</v>
      </c>
      <c r="H4402" s="7">
        <v>41112</v>
      </c>
      <c r="I4402" s="9">
        <v>1400</v>
      </c>
      <c r="J4402" s="11">
        <v>47.45</v>
      </c>
      <c r="K4402" s="11">
        <v>31.79</v>
      </c>
      <c r="L4402" s="11">
        <v>66430</v>
      </c>
      <c r="M4402" s="11">
        <v>44506</v>
      </c>
      <c r="N4402" s="11">
        <v>21924</v>
      </c>
    </row>
    <row r="4403" spans="1:14" x14ac:dyDescent="0.3">
      <c r="A4403" s="3" t="s">
        <v>17</v>
      </c>
      <c r="B4403" s="3" t="s">
        <v>74</v>
      </c>
      <c r="C4403" s="5" t="s">
        <v>23</v>
      </c>
      <c r="D4403" s="5" t="s">
        <v>24</v>
      </c>
      <c r="E4403" s="5" t="s">
        <v>28</v>
      </c>
      <c r="F4403" s="7">
        <v>40763</v>
      </c>
      <c r="G4403">
        <v>316876447</v>
      </c>
      <c r="H4403" s="7">
        <v>40790</v>
      </c>
      <c r="I4403" s="9">
        <v>9637</v>
      </c>
      <c r="J4403" s="11">
        <v>154.06</v>
      </c>
      <c r="K4403" s="11">
        <v>90.93</v>
      </c>
      <c r="L4403" s="11">
        <v>1484676.22</v>
      </c>
      <c r="M4403" s="11">
        <v>876292.41</v>
      </c>
      <c r="N4403" s="11">
        <v>608383.81000000006</v>
      </c>
    </row>
    <row r="4404" spans="1:14" x14ac:dyDescent="0.3">
      <c r="A4404" s="3" t="s">
        <v>17</v>
      </c>
      <c r="B4404" s="3" t="s">
        <v>116</v>
      </c>
      <c r="C4404" s="5" t="s">
        <v>46</v>
      </c>
      <c r="D4404" s="5" t="s">
        <v>24</v>
      </c>
      <c r="E4404" s="5" t="s">
        <v>16</v>
      </c>
      <c r="F4404" s="7">
        <v>41964</v>
      </c>
      <c r="G4404">
        <v>715220534</v>
      </c>
      <c r="H4404" s="7">
        <v>41987</v>
      </c>
      <c r="I4404" s="9">
        <v>8505</v>
      </c>
      <c r="J4404" s="11">
        <v>152.58000000000001</v>
      </c>
      <c r="K4404" s="11">
        <v>97.44</v>
      </c>
      <c r="L4404" s="11">
        <v>1297692.8999999999</v>
      </c>
      <c r="M4404" s="11">
        <v>828727.2</v>
      </c>
      <c r="N4404" s="11">
        <v>468965.7</v>
      </c>
    </row>
    <row r="4405" spans="1:14" x14ac:dyDescent="0.3">
      <c r="A4405" s="3" t="s">
        <v>21</v>
      </c>
      <c r="B4405" s="3" t="s">
        <v>132</v>
      </c>
      <c r="C4405" s="5" t="s">
        <v>43</v>
      </c>
      <c r="D4405" s="5" t="s">
        <v>24</v>
      </c>
      <c r="E4405" s="5" t="s">
        <v>20</v>
      </c>
      <c r="F4405" s="7">
        <v>40581</v>
      </c>
      <c r="G4405">
        <v>724607408</v>
      </c>
      <c r="H4405" s="7">
        <v>40601</v>
      </c>
      <c r="I4405" s="9">
        <v>6289</v>
      </c>
      <c r="J4405" s="11">
        <v>109.28</v>
      </c>
      <c r="K4405" s="11">
        <v>35.840000000000003</v>
      </c>
      <c r="L4405" s="11">
        <v>687261.92</v>
      </c>
      <c r="M4405" s="11">
        <v>225397.76000000001</v>
      </c>
      <c r="N4405" s="11">
        <v>461864.16</v>
      </c>
    </row>
    <row r="4406" spans="1:14" x14ac:dyDescent="0.3">
      <c r="A4406" s="3" t="s">
        <v>35</v>
      </c>
      <c r="B4406" s="3" t="s">
        <v>134</v>
      </c>
      <c r="C4406" s="5" t="s">
        <v>50</v>
      </c>
      <c r="D4406" s="5" t="s">
        <v>24</v>
      </c>
      <c r="E4406" s="5" t="s">
        <v>20</v>
      </c>
      <c r="F4406" s="7">
        <v>42552</v>
      </c>
      <c r="G4406">
        <v>398210895</v>
      </c>
      <c r="H4406" s="7">
        <v>42586</v>
      </c>
      <c r="I4406" s="9">
        <v>8308</v>
      </c>
      <c r="J4406" s="11">
        <v>81.73</v>
      </c>
      <c r="K4406" s="11">
        <v>56.67</v>
      </c>
      <c r="L4406" s="11">
        <v>679012.84</v>
      </c>
      <c r="M4406" s="11">
        <v>470814.36</v>
      </c>
      <c r="N4406" s="11">
        <v>208198.48</v>
      </c>
    </row>
    <row r="4407" spans="1:14" x14ac:dyDescent="0.3">
      <c r="A4407" s="3" t="s">
        <v>17</v>
      </c>
      <c r="B4407" s="3" t="s">
        <v>53</v>
      </c>
      <c r="C4407" s="5" t="s">
        <v>50</v>
      </c>
      <c r="D4407" s="5" t="s">
        <v>24</v>
      </c>
      <c r="E4407" s="5" t="s">
        <v>16</v>
      </c>
      <c r="F4407" s="7">
        <v>40377</v>
      </c>
      <c r="G4407">
        <v>309517323</v>
      </c>
      <c r="H4407" s="7">
        <v>40419</v>
      </c>
      <c r="I4407" s="9">
        <v>1909</v>
      </c>
      <c r="J4407" s="11">
        <v>81.73</v>
      </c>
      <c r="K4407" s="11">
        <v>56.67</v>
      </c>
      <c r="L4407" s="11">
        <v>156022.57</v>
      </c>
      <c r="M4407" s="11">
        <v>108183.03</v>
      </c>
      <c r="N4407" s="11">
        <v>47839.54</v>
      </c>
    </row>
    <row r="4408" spans="1:14" x14ac:dyDescent="0.3">
      <c r="A4408" s="3" t="s">
        <v>17</v>
      </c>
      <c r="B4408" s="3" t="s">
        <v>72</v>
      </c>
      <c r="C4408" s="5" t="s">
        <v>38</v>
      </c>
      <c r="D4408" s="5" t="s">
        <v>15</v>
      </c>
      <c r="E4408" s="5" t="s">
        <v>20</v>
      </c>
      <c r="F4408" s="7">
        <v>42153</v>
      </c>
      <c r="G4408">
        <v>202325522</v>
      </c>
      <c r="H4408" s="7">
        <v>42166</v>
      </c>
      <c r="I4408" s="9">
        <v>1473</v>
      </c>
      <c r="J4408" s="11">
        <v>205.7</v>
      </c>
      <c r="K4408" s="11">
        <v>117.11</v>
      </c>
      <c r="L4408" s="11">
        <v>302996.09999999998</v>
      </c>
      <c r="M4408" s="11">
        <v>172503.03</v>
      </c>
      <c r="N4408" s="11">
        <v>130493.07</v>
      </c>
    </row>
    <row r="4409" spans="1:14" x14ac:dyDescent="0.3">
      <c r="A4409" s="3" t="s">
        <v>21</v>
      </c>
      <c r="B4409" s="3" t="s">
        <v>146</v>
      </c>
      <c r="C4409" s="5" t="s">
        <v>64</v>
      </c>
      <c r="D4409" s="5" t="s">
        <v>15</v>
      </c>
      <c r="E4409" s="5" t="s">
        <v>20</v>
      </c>
      <c r="F4409" s="7">
        <v>42539</v>
      </c>
      <c r="G4409">
        <v>340746819</v>
      </c>
      <c r="H4409" s="7">
        <v>42569</v>
      </c>
      <c r="I4409" s="9">
        <v>3411</v>
      </c>
      <c r="J4409" s="11">
        <v>9.33</v>
      </c>
      <c r="K4409" s="11">
        <v>6.92</v>
      </c>
      <c r="L4409" s="11">
        <v>31824.63</v>
      </c>
      <c r="M4409" s="11">
        <v>23604.12</v>
      </c>
      <c r="N4409" s="11">
        <v>8220.51</v>
      </c>
    </row>
    <row r="4410" spans="1:14" x14ac:dyDescent="0.3">
      <c r="A4410" s="3" t="s">
        <v>35</v>
      </c>
      <c r="B4410" s="3" t="s">
        <v>188</v>
      </c>
      <c r="C4410" s="5" t="s">
        <v>64</v>
      </c>
      <c r="D4410" s="5" t="s">
        <v>15</v>
      </c>
      <c r="E4410" s="5" t="s">
        <v>16</v>
      </c>
      <c r="F4410" s="7">
        <v>40732</v>
      </c>
      <c r="G4410">
        <v>159205043</v>
      </c>
      <c r="H4410" s="7">
        <v>40741</v>
      </c>
      <c r="I4410" s="9">
        <v>1165</v>
      </c>
      <c r="J4410" s="11">
        <v>9.33</v>
      </c>
      <c r="K4410" s="11">
        <v>6.92</v>
      </c>
      <c r="L4410" s="11">
        <v>10869.45</v>
      </c>
      <c r="M4410" s="11">
        <v>8061.8</v>
      </c>
      <c r="N4410" s="11">
        <v>2807.65</v>
      </c>
    </row>
    <row r="4411" spans="1:14" x14ac:dyDescent="0.3">
      <c r="A4411" s="3" t="s">
        <v>29</v>
      </c>
      <c r="B4411" s="3" t="s">
        <v>167</v>
      </c>
      <c r="C4411" s="5" t="s">
        <v>19</v>
      </c>
      <c r="D4411" s="5" t="s">
        <v>15</v>
      </c>
      <c r="E4411" s="5" t="s">
        <v>39</v>
      </c>
      <c r="F4411" s="7">
        <v>41849</v>
      </c>
      <c r="G4411">
        <v>512436521</v>
      </c>
      <c r="H4411" s="7">
        <v>41884</v>
      </c>
      <c r="I4411" s="9">
        <v>209</v>
      </c>
      <c r="J4411" s="11">
        <v>47.45</v>
      </c>
      <c r="K4411" s="11">
        <v>31.79</v>
      </c>
      <c r="L4411" s="11">
        <v>9917.0499999999993</v>
      </c>
      <c r="M4411" s="11">
        <v>6644.11</v>
      </c>
      <c r="N4411" s="11">
        <v>3272.94</v>
      </c>
    </row>
    <row r="4412" spans="1:14" x14ac:dyDescent="0.3">
      <c r="A4412" s="3" t="s">
        <v>35</v>
      </c>
      <c r="B4412" s="3" t="s">
        <v>117</v>
      </c>
      <c r="C4412" s="5" t="s">
        <v>14</v>
      </c>
      <c r="D4412" s="5" t="s">
        <v>15</v>
      </c>
      <c r="E4412" s="5" t="s">
        <v>20</v>
      </c>
      <c r="F4412" s="7">
        <v>41715</v>
      </c>
      <c r="G4412">
        <v>525490081</v>
      </c>
      <c r="H4412" s="7">
        <v>41742</v>
      </c>
      <c r="I4412" s="9">
        <v>3047</v>
      </c>
      <c r="J4412" s="11">
        <v>651.21</v>
      </c>
      <c r="K4412" s="11">
        <v>524.96</v>
      </c>
      <c r="L4412" s="11">
        <v>1984236.87</v>
      </c>
      <c r="M4412" s="11">
        <v>1599553.12</v>
      </c>
      <c r="N4412" s="11">
        <v>384683.75</v>
      </c>
    </row>
    <row r="4413" spans="1:14" x14ac:dyDescent="0.3">
      <c r="A4413" s="3" t="s">
        <v>12</v>
      </c>
      <c r="B4413" s="3" t="s">
        <v>191</v>
      </c>
      <c r="C4413" s="5" t="s">
        <v>34</v>
      </c>
      <c r="D4413" s="5" t="s">
        <v>24</v>
      </c>
      <c r="E4413" s="5" t="s">
        <v>16</v>
      </c>
      <c r="F4413" s="7">
        <v>42077</v>
      </c>
      <c r="G4413">
        <v>743727052</v>
      </c>
      <c r="H4413" s="7">
        <v>42097</v>
      </c>
      <c r="I4413" s="9">
        <v>4217</v>
      </c>
      <c r="J4413" s="11">
        <v>421.89</v>
      </c>
      <c r="K4413" s="11">
        <v>364.69</v>
      </c>
      <c r="L4413" s="11">
        <v>1779110.13</v>
      </c>
      <c r="M4413" s="11">
        <v>1537897.73</v>
      </c>
      <c r="N4413" s="11">
        <v>241212.4</v>
      </c>
    </row>
    <row r="4414" spans="1:14" x14ac:dyDescent="0.3">
      <c r="A4414" s="3" t="s">
        <v>12</v>
      </c>
      <c r="B4414" s="3" t="s">
        <v>119</v>
      </c>
      <c r="C4414" s="5" t="s">
        <v>32</v>
      </c>
      <c r="D4414" s="5" t="s">
        <v>24</v>
      </c>
      <c r="E4414" s="5" t="s">
        <v>39</v>
      </c>
      <c r="F4414" s="7">
        <v>40922</v>
      </c>
      <c r="G4414">
        <v>882821261</v>
      </c>
      <c r="H4414" s="7">
        <v>40959</v>
      </c>
      <c r="I4414" s="9">
        <v>5284</v>
      </c>
      <c r="J4414" s="11">
        <v>255.28</v>
      </c>
      <c r="K4414" s="11">
        <v>159.41999999999999</v>
      </c>
      <c r="L4414" s="11">
        <v>1348899.52</v>
      </c>
      <c r="M4414" s="11">
        <v>842375.28</v>
      </c>
      <c r="N4414" s="11">
        <v>506524.24</v>
      </c>
    </row>
    <row r="4415" spans="1:14" x14ac:dyDescent="0.3">
      <c r="A4415" s="3" t="s">
        <v>35</v>
      </c>
      <c r="B4415" s="3" t="s">
        <v>85</v>
      </c>
      <c r="C4415" s="5" t="s">
        <v>25</v>
      </c>
      <c r="D4415" s="5" t="s">
        <v>24</v>
      </c>
      <c r="E4415" s="5" t="s">
        <v>28</v>
      </c>
      <c r="F4415" s="7">
        <v>42155</v>
      </c>
      <c r="G4415">
        <v>278759038</v>
      </c>
      <c r="H4415" s="7">
        <v>42168</v>
      </c>
      <c r="I4415" s="9">
        <v>9849</v>
      </c>
      <c r="J4415" s="11">
        <v>668.27</v>
      </c>
      <c r="K4415" s="11">
        <v>502.54</v>
      </c>
      <c r="L4415" s="11">
        <v>6581791.2300000004</v>
      </c>
      <c r="M4415" s="11">
        <v>4949516.46</v>
      </c>
      <c r="N4415" s="11">
        <v>1632274.77</v>
      </c>
    </row>
    <row r="4416" spans="1:14" x14ac:dyDescent="0.3">
      <c r="A4416" s="3" t="s">
        <v>12</v>
      </c>
      <c r="B4416" s="3" t="s">
        <v>140</v>
      </c>
      <c r="C4416" s="5" t="s">
        <v>38</v>
      </c>
      <c r="D4416" s="5" t="s">
        <v>24</v>
      </c>
      <c r="E4416" s="5" t="s">
        <v>16</v>
      </c>
      <c r="F4416" s="7">
        <v>40393</v>
      </c>
      <c r="G4416">
        <v>137839210</v>
      </c>
      <c r="H4416" s="7">
        <v>40414</v>
      </c>
      <c r="I4416" s="9">
        <v>8540</v>
      </c>
      <c r="J4416" s="11">
        <v>205.7</v>
      </c>
      <c r="K4416" s="11">
        <v>117.11</v>
      </c>
      <c r="L4416" s="11">
        <v>1756678</v>
      </c>
      <c r="M4416" s="11">
        <v>1000119.4</v>
      </c>
      <c r="N4416" s="11">
        <v>756558.6</v>
      </c>
    </row>
    <row r="4417" spans="1:14" x14ac:dyDescent="0.3">
      <c r="A4417" s="3" t="s">
        <v>17</v>
      </c>
      <c r="B4417" s="3" t="s">
        <v>103</v>
      </c>
      <c r="C4417" s="5" t="s">
        <v>43</v>
      </c>
      <c r="D4417" s="5" t="s">
        <v>24</v>
      </c>
      <c r="E4417" s="5" t="s">
        <v>28</v>
      </c>
      <c r="F4417" s="7">
        <v>41703</v>
      </c>
      <c r="G4417">
        <v>386673104</v>
      </c>
      <c r="H4417" s="7">
        <v>41703</v>
      </c>
      <c r="I4417" s="9">
        <v>4019</v>
      </c>
      <c r="J4417" s="11">
        <v>109.28</v>
      </c>
      <c r="K4417" s="11">
        <v>35.840000000000003</v>
      </c>
      <c r="L4417" s="11">
        <v>439196.32</v>
      </c>
      <c r="M4417" s="11">
        <v>144040.95999999999</v>
      </c>
      <c r="N4417" s="11">
        <v>295155.36</v>
      </c>
    </row>
    <row r="4418" spans="1:14" x14ac:dyDescent="0.3">
      <c r="A4418" s="3" t="s">
        <v>17</v>
      </c>
      <c r="B4418" s="3" t="s">
        <v>222</v>
      </c>
      <c r="C4418" s="5" t="s">
        <v>64</v>
      </c>
      <c r="D4418" s="5" t="s">
        <v>15</v>
      </c>
      <c r="E4418" s="5" t="s">
        <v>28</v>
      </c>
      <c r="F4418" s="7">
        <v>42862</v>
      </c>
      <c r="G4418">
        <v>122184550</v>
      </c>
      <c r="H4418" s="7">
        <v>42887</v>
      </c>
      <c r="I4418" s="9">
        <v>5978</v>
      </c>
      <c r="J4418" s="11">
        <v>9.33</v>
      </c>
      <c r="K4418" s="11">
        <v>6.92</v>
      </c>
      <c r="L4418" s="11">
        <v>55774.74</v>
      </c>
      <c r="M4418" s="11">
        <v>41367.760000000002</v>
      </c>
      <c r="N4418" s="11">
        <v>14406.98</v>
      </c>
    </row>
    <row r="4419" spans="1:14" x14ac:dyDescent="0.3">
      <c r="A4419" s="3" t="s">
        <v>17</v>
      </c>
      <c r="B4419" s="3" t="s">
        <v>129</v>
      </c>
      <c r="C4419" s="5" t="s">
        <v>19</v>
      </c>
      <c r="D4419" s="5" t="s">
        <v>24</v>
      </c>
      <c r="E4419" s="5" t="s">
        <v>28</v>
      </c>
      <c r="F4419" s="7">
        <v>41035</v>
      </c>
      <c r="G4419">
        <v>761609876</v>
      </c>
      <c r="H4419" s="7">
        <v>41069</v>
      </c>
      <c r="I4419" s="9">
        <v>6142</v>
      </c>
      <c r="J4419" s="11">
        <v>47.45</v>
      </c>
      <c r="K4419" s="11">
        <v>31.79</v>
      </c>
      <c r="L4419" s="11">
        <v>291437.90000000002</v>
      </c>
      <c r="M4419" s="11">
        <v>195254.18</v>
      </c>
      <c r="N4419" s="11">
        <v>96183.72</v>
      </c>
    </row>
    <row r="4420" spans="1:14" x14ac:dyDescent="0.3">
      <c r="A4420" s="3" t="s">
        <v>21</v>
      </c>
      <c r="B4420" s="3" t="s">
        <v>201</v>
      </c>
      <c r="C4420" s="5" t="s">
        <v>52</v>
      </c>
      <c r="D4420" s="5" t="s">
        <v>24</v>
      </c>
      <c r="E4420" s="5" t="s">
        <v>39</v>
      </c>
      <c r="F4420" s="7">
        <v>40691</v>
      </c>
      <c r="G4420">
        <v>192497909</v>
      </c>
      <c r="H4420" s="7">
        <v>40695</v>
      </c>
      <c r="I4420" s="9">
        <v>3264</v>
      </c>
      <c r="J4420" s="11">
        <v>437.2</v>
      </c>
      <c r="K4420" s="11">
        <v>263.33</v>
      </c>
      <c r="L4420" s="11">
        <v>1427020.8</v>
      </c>
      <c r="M4420" s="11">
        <v>859509.12</v>
      </c>
      <c r="N4420" s="11">
        <v>567511.68000000005</v>
      </c>
    </row>
    <row r="4421" spans="1:14" x14ac:dyDescent="0.3">
      <c r="A4421" s="3" t="s">
        <v>12</v>
      </c>
      <c r="B4421" s="3" t="s">
        <v>99</v>
      </c>
      <c r="C4421" s="5" t="s">
        <v>52</v>
      </c>
      <c r="D4421" s="5" t="s">
        <v>15</v>
      </c>
      <c r="E4421" s="5" t="s">
        <v>39</v>
      </c>
      <c r="F4421" s="7">
        <v>41157</v>
      </c>
      <c r="G4421">
        <v>422709977</v>
      </c>
      <c r="H4421" s="7">
        <v>41184</v>
      </c>
      <c r="I4421" s="9">
        <v>8131</v>
      </c>
      <c r="J4421" s="11">
        <v>437.2</v>
      </c>
      <c r="K4421" s="11">
        <v>263.33</v>
      </c>
      <c r="L4421" s="11">
        <v>3554873.2</v>
      </c>
      <c r="M4421" s="11">
        <v>2141136.23</v>
      </c>
      <c r="N4421" s="11">
        <v>1413736.97</v>
      </c>
    </row>
    <row r="4422" spans="1:14" x14ac:dyDescent="0.3">
      <c r="A4422" s="3" t="s">
        <v>21</v>
      </c>
      <c r="B4422" s="3" t="s">
        <v>121</v>
      </c>
      <c r="C4422" s="5" t="s">
        <v>38</v>
      </c>
      <c r="D4422" s="5" t="s">
        <v>15</v>
      </c>
      <c r="E4422" s="5" t="s">
        <v>16</v>
      </c>
      <c r="F4422" s="7">
        <v>40763</v>
      </c>
      <c r="G4422">
        <v>830419909</v>
      </c>
      <c r="H4422" s="7">
        <v>40794</v>
      </c>
      <c r="I4422" s="9">
        <v>8560</v>
      </c>
      <c r="J4422" s="11">
        <v>205.7</v>
      </c>
      <c r="K4422" s="11">
        <v>117.11</v>
      </c>
      <c r="L4422" s="11">
        <v>1760792</v>
      </c>
      <c r="M4422" s="11">
        <v>1002461.6</v>
      </c>
      <c r="N4422" s="11">
        <v>758330.4</v>
      </c>
    </row>
    <row r="4423" spans="1:14" x14ac:dyDescent="0.3">
      <c r="A4423" s="3" t="s">
        <v>12</v>
      </c>
      <c r="B4423" s="3" t="s">
        <v>128</v>
      </c>
      <c r="C4423" s="5" t="s">
        <v>32</v>
      </c>
      <c r="D4423" s="5" t="s">
        <v>15</v>
      </c>
      <c r="E4423" s="5" t="s">
        <v>16</v>
      </c>
      <c r="F4423" s="7">
        <v>40997</v>
      </c>
      <c r="G4423">
        <v>414114034</v>
      </c>
      <c r="H4423" s="7">
        <v>41003</v>
      </c>
      <c r="I4423" s="9">
        <v>4400</v>
      </c>
      <c r="J4423" s="11">
        <v>255.28</v>
      </c>
      <c r="K4423" s="11">
        <v>159.41999999999999</v>
      </c>
      <c r="L4423" s="11">
        <v>1123232</v>
      </c>
      <c r="M4423" s="11">
        <v>701448</v>
      </c>
      <c r="N4423" s="11">
        <v>421784</v>
      </c>
    </row>
    <row r="4424" spans="1:14" x14ac:dyDescent="0.3">
      <c r="A4424" s="3" t="s">
        <v>21</v>
      </c>
      <c r="B4424" s="3" t="s">
        <v>143</v>
      </c>
      <c r="C4424" s="5" t="s">
        <v>32</v>
      </c>
      <c r="D4424" s="5" t="s">
        <v>15</v>
      </c>
      <c r="E4424" s="5" t="s">
        <v>20</v>
      </c>
      <c r="F4424" s="7">
        <v>42352</v>
      </c>
      <c r="G4424">
        <v>942591178</v>
      </c>
      <c r="H4424" s="7">
        <v>42387</v>
      </c>
      <c r="I4424" s="9">
        <v>2531</v>
      </c>
      <c r="J4424" s="11">
        <v>255.28</v>
      </c>
      <c r="K4424" s="11">
        <v>159.41999999999999</v>
      </c>
      <c r="L4424" s="11">
        <v>646113.68000000005</v>
      </c>
      <c r="M4424" s="11">
        <v>403492.02</v>
      </c>
      <c r="N4424" s="11">
        <v>242621.66</v>
      </c>
    </row>
    <row r="4425" spans="1:14" x14ac:dyDescent="0.3">
      <c r="A4425" s="3" t="s">
        <v>12</v>
      </c>
      <c r="B4425" s="3" t="s">
        <v>140</v>
      </c>
      <c r="C4425" s="5" t="s">
        <v>32</v>
      </c>
      <c r="D4425" s="5" t="s">
        <v>24</v>
      </c>
      <c r="E4425" s="5" t="s">
        <v>39</v>
      </c>
      <c r="F4425" s="7">
        <v>42944</v>
      </c>
      <c r="G4425">
        <v>204962670</v>
      </c>
      <c r="H4425" s="7">
        <v>42953</v>
      </c>
      <c r="I4425" s="9">
        <v>1864</v>
      </c>
      <c r="J4425" s="11">
        <v>255.28</v>
      </c>
      <c r="K4425" s="11">
        <v>159.41999999999999</v>
      </c>
      <c r="L4425" s="11">
        <v>475841.92</v>
      </c>
      <c r="M4425" s="11">
        <v>297158.88</v>
      </c>
      <c r="N4425" s="11">
        <v>178683.04</v>
      </c>
    </row>
    <row r="4426" spans="1:14" x14ac:dyDescent="0.3">
      <c r="A4426" s="3" t="s">
        <v>21</v>
      </c>
      <c r="B4426" s="3" t="s">
        <v>143</v>
      </c>
      <c r="C4426" s="5" t="s">
        <v>43</v>
      </c>
      <c r="D4426" s="5" t="s">
        <v>24</v>
      </c>
      <c r="E4426" s="5" t="s">
        <v>28</v>
      </c>
      <c r="F4426" s="7">
        <v>42662</v>
      </c>
      <c r="G4426">
        <v>560652339</v>
      </c>
      <c r="H4426" s="7">
        <v>42673</v>
      </c>
      <c r="I4426" s="9">
        <v>8341</v>
      </c>
      <c r="J4426" s="11">
        <v>109.28</v>
      </c>
      <c r="K4426" s="11">
        <v>35.840000000000003</v>
      </c>
      <c r="L4426" s="11">
        <v>911504.48</v>
      </c>
      <c r="M4426" s="11">
        <v>298941.44</v>
      </c>
      <c r="N4426" s="11">
        <v>612563.04</v>
      </c>
    </row>
    <row r="4427" spans="1:14" x14ac:dyDescent="0.3">
      <c r="A4427" s="3" t="s">
        <v>17</v>
      </c>
      <c r="B4427" s="3" t="s">
        <v>193</v>
      </c>
      <c r="C4427" s="5" t="s">
        <v>52</v>
      </c>
      <c r="D4427" s="5" t="s">
        <v>24</v>
      </c>
      <c r="E4427" s="5" t="s">
        <v>39</v>
      </c>
      <c r="F4427" s="7">
        <v>41780</v>
      </c>
      <c r="G4427">
        <v>389396512</v>
      </c>
      <c r="H4427" s="7">
        <v>41817</v>
      </c>
      <c r="I4427" s="9">
        <v>9936</v>
      </c>
      <c r="J4427" s="11">
        <v>437.2</v>
      </c>
      <c r="K4427" s="11">
        <v>263.33</v>
      </c>
      <c r="L4427" s="11">
        <v>4344019.2</v>
      </c>
      <c r="M4427" s="11">
        <v>2616446.88</v>
      </c>
      <c r="N4427" s="11">
        <v>1727572.32</v>
      </c>
    </row>
    <row r="4428" spans="1:14" x14ac:dyDescent="0.3">
      <c r="A4428" s="3" t="s">
        <v>17</v>
      </c>
      <c r="B4428" s="3" t="s">
        <v>18</v>
      </c>
      <c r="C4428" s="5" t="s">
        <v>46</v>
      </c>
      <c r="D4428" s="5" t="s">
        <v>24</v>
      </c>
      <c r="E4428" s="5" t="s">
        <v>39</v>
      </c>
      <c r="F4428" s="7">
        <v>42350</v>
      </c>
      <c r="G4428">
        <v>841244018</v>
      </c>
      <c r="H4428" s="7">
        <v>42369</v>
      </c>
      <c r="I4428" s="9">
        <v>1654</v>
      </c>
      <c r="J4428" s="11">
        <v>152.58000000000001</v>
      </c>
      <c r="K4428" s="11">
        <v>97.44</v>
      </c>
      <c r="L4428" s="11">
        <v>252367.32</v>
      </c>
      <c r="M4428" s="11">
        <v>161165.76000000001</v>
      </c>
      <c r="N4428" s="11">
        <v>91201.56</v>
      </c>
    </row>
    <row r="4429" spans="1:14" x14ac:dyDescent="0.3">
      <c r="A4429" s="3" t="s">
        <v>21</v>
      </c>
      <c r="B4429" s="3" t="s">
        <v>42</v>
      </c>
      <c r="C4429" s="5" t="s">
        <v>14</v>
      </c>
      <c r="D4429" s="5" t="s">
        <v>15</v>
      </c>
      <c r="E4429" s="5" t="s">
        <v>28</v>
      </c>
      <c r="F4429" s="7">
        <v>41276</v>
      </c>
      <c r="G4429">
        <v>886556184</v>
      </c>
      <c r="H4429" s="7">
        <v>41279</v>
      </c>
      <c r="I4429" s="9">
        <v>531</v>
      </c>
      <c r="J4429" s="11">
        <v>651.21</v>
      </c>
      <c r="K4429" s="11">
        <v>524.96</v>
      </c>
      <c r="L4429" s="11">
        <v>345792.51</v>
      </c>
      <c r="M4429" s="11">
        <v>278753.76</v>
      </c>
      <c r="N4429" s="11">
        <v>67038.75</v>
      </c>
    </row>
    <row r="4430" spans="1:14" x14ac:dyDescent="0.3">
      <c r="A4430" s="3" t="s">
        <v>29</v>
      </c>
      <c r="B4430" s="3" t="s">
        <v>124</v>
      </c>
      <c r="C4430" s="5" t="s">
        <v>34</v>
      </c>
      <c r="D4430" s="5" t="s">
        <v>24</v>
      </c>
      <c r="E4430" s="5" t="s">
        <v>16</v>
      </c>
      <c r="F4430" s="7">
        <v>42768</v>
      </c>
      <c r="G4430">
        <v>466006839</v>
      </c>
      <c r="H4430" s="7">
        <v>42794</v>
      </c>
      <c r="I4430" s="9">
        <v>634</v>
      </c>
      <c r="J4430" s="11">
        <v>421.89</v>
      </c>
      <c r="K4430" s="11">
        <v>364.69</v>
      </c>
      <c r="L4430" s="11">
        <v>267478.26</v>
      </c>
      <c r="M4430" s="11">
        <v>231213.46</v>
      </c>
      <c r="N4430" s="11">
        <v>36264.800000000003</v>
      </c>
    </row>
    <row r="4431" spans="1:14" x14ac:dyDescent="0.3">
      <c r="A4431" s="3" t="s">
        <v>17</v>
      </c>
      <c r="B4431" s="3" t="s">
        <v>67</v>
      </c>
      <c r="C4431" s="5" t="s">
        <v>34</v>
      </c>
      <c r="D4431" s="5" t="s">
        <v>15</v>
      </c>
      <c r="E4431" s="5" t="s">
        <v>39</v>
      </c>
      <c r="F4431" s="7">
        <v>40360</v>
      </c>
      <c r="G4431">
        <v>940582311</v>
      </c>
      <c r="H4431" s="7">
        <v>40394</v>
      </c>
      <c r="I4431" s="9">
        <v>8062</v>
      </c>
      <c r="J4431" s="11">
        <v>421.89</v>
      </c>
      <c r="K4431" s="11">
        <v>364.69</v>
      </c>
      <c r="L4431" s="11">
        <v>3401277.18</v>
      </c>
      <c r="M4431" s="11">
        <v>2940130.78</v>
      </c>
      <c r="N4431" s="11">
        <v>461146.4</v>
      </c>
    </row>
    <row r="4432" spans="1:14" x14ac:dyDescent="0.3">
      <c r="A4432" s="3" t="s">
        <v>29</v>
      </c>
      <c r="B4432" s="3" t="s">
        <v>70</v>
      </c>
      <c r="C4432" s="5" t="s">
        <v>46</v>
      </c>
      <c r="D4432" s="5" t="s">
        <v>15</v>
      </c>
      <c r="E4432" s="5" t="s">
        <v>28</v>
      </c>
      <c r="F4432" s="7">
        <v>40425</v>
      </c>
      <c r="G4432">
        <v>141581428</v>
      </c>
      <c r="H4432" s="7">
        <v>40440</v>
      </c>
      <c r="I4432" s="9">
        <v>5946</v>
      </c>
      <c r="J4432" s="11">
        <v>152.58000000000001</v>
      </c>
      <c r="K4432" s="11">
        <v>97.44</v>
      </c>
      <c r="L4432" s="11">
        <v>907240.68</v>
      </c>
      <c r="M4432" s="11">
        <v>579378.24</v>
      </c>
      <c r="N4432" s="11">
        <v>327862.44</v>
      </c>
    </row>
    <row r="4433" spans="1:14" x14ac:dyDescent="0.3">
      <c r="A4433" s="3" t="s">
        <v>21</v>
      </c>
      <c r="B4433" s="3" t="s">
        <v>199</v>
      </c>
      <c r="C4433" s="5" t="s">
        <v>43</v>
      </c>
      <c r="D4433" s="5" t="s">
        <v>15</v>
      </c>
      <c r="E4433" s="5" t="s">
        <v>20</v>
      </c>
      <c r="F4433" s="7">
        <v>41423</v>
      </c>
      <c r="G4433">
        <v>920615518</v>
      </c>
      <c r="H4433" s="7">
        <v>41441</v>
      </c>
      <c r="I4433" s="9">
        <v>9445</v>
      </c>
      <c r="J4433" s="11">
        <v>109.28</v>
      </c>
      <c r="K4433" s="11">
        <v>35.840000000000003</v>
      </c>
      <c r="L4433" s="11">
        <v>1032149.6</v>
      </c>
      <c r="M4433" s="11">
        <v>338508.79999999999</v>
      </c>
      <c r="N4433" s="11">
        <v>693640.8</v>
      </c>
    </row>
    <row r="4434" spans="1:14" x14ac:dyDescent="0.3">
      <c r="A4434" s="3" t="s">
        <v>29</v>
      </c>
      <c r="B4434" s="3" t="s">
        <v>124</v>
      </c>
      <c r="C4434" s="5" t="s">
        <v>50</v>
      </c>
      <c r="D4434" s="5" t="s">
        <v>24</v>
      </c>
      <c r="E4434" s="5" t="s">
        <v>20</v>
      </c>
      <c r="F4434" s="7">
        <v>40821</v>
      </c>
      <c r="G4434">
        <v>799608409</v>
      </c>
      <c r="H4434" s="7">
        <v>40852</v>
      </c>
      <c r="I4434" s="9">
        <v>752</v>
      </c>
      <c r="J4434" s="11">
        <v>81.73</v>
      </c>
      <c r="K4434" s="11">
        <v>56.67</v>
      </c>
      <c r="L4434" s="11">
        <v>61460.959999999999</v>
      </c>
      <c r="M4434" s="11">
        <v>42615.839999999997</v>
      </c>
      <c r="N4434" s="11">
        <v>18845.12</v>
      </c>
    </row>
    <row r="4435" spans="1:14" x14ac:dyDescent="0.3">
      <c r="A4435" s="3" t="s">
        <v>17</v>
      </c>
      <c r="B4435" s="3" t="s">
        <v>193</v>
      </c>
      <c r="C4435" s="5" t="s">
        <v>23</v>
      </c>
      <c r="D4435" s="5" t="s">
        <v>24</v>
      </c>
      <c r="E4435" s="5" t="s">
        <v>20</v>
      </c>
      <c r="F4435" s="7">
        <v>42010</v>
      </c>
      <c r="G4435">
        <v>520796430</v>
      </c>
      <c r="H4435" s="7">
        <v>42015</v>
      </c>
      <c r="I4435" s="9">
        <v>4092</v>
      </c>
      <c r="J4435" s="11">
        <v>154.06</v>
      </c>
      <c r="K4435" s="11">
        <v>90.93</v>
      </c>
      <c r="L4435" s="11">
        <v>630413.52</v>
      </c>
      <c r="M4435" s="11">
        <v>372085.56</v>
      </c>
      <c r="N4435" s="11">
        <v>258327.96</v>
      </c>
    </row>
    <row r="4436" spans="1:14" x14ac:dyDescent="0.3">
      <c r="A4436" s="3" t="s">
        <v>17</v>
      </c>
      <c r="B4436" s="3" t="s">
        <v>81</v>
      </c>
      <c r="C4436" s="5" t="s">
        <v>52</v>
      </c>
      <c r="D4436" s="5" t="s">
        <v>15</v>
      </c>
      <c r="E4436" s="5" t="s">
        <v>16</v>
      </c>
      <c r="F4436" s="7">
        <v>41850</v>
      </c>
      <c r="G4436">
        <v>896728408</v>
      </c>
      <c r="H4436" s="7">
        <v>41882</v>
      </c>
      <c r="I4436" s="9">
        <v>718</v>
      </c>
      <c r="J4436" s="11">
        <v>437.2</v>
      </c>
      <c r="K4436" s="11">
        <v>263.33</v>
      </c>
      <c r="L4436" s="11">
        <v>313909.59999999998</v>
      </c>
      <c r="M4436" s="11">
        <v>189070.94</v>
      </c>
      <c r="N4436" s="11">
        <v>124838.66</v>
      </c>
    </row>
    <row r="4437" spans="1:14" x14ac:dyDescent="0.3">
      <c r="A4437" s="3" t="s">
        <v>17</v>
      </c>
      <c r="B4437" s="3" t="s">
        <v>51</v>
      </c>
      <c r="C4437" s="5" t="s">
        <v>38</v>
      </c>
      <c r="D4437" s="5" t="s">
        <v>24</v>
      </c>
      <c r="E4437" s="5" t="s">
        <v>16</v>
      </c>
      <c r="F4437" s="7">
        <v>40360</v>
      </c>
      <c r="G4437">
        <v>560265672</v>
      </c>
      <c r="H4437" s="7">
        <v>40371</v>
      </c>
      <c r="I4437" s="9">
        <v>3917</v>
      </c>
      <c r="J4437" s="11">
        <v>205.7</v>
      </c>
      <c r="K4437" s="11">
        <v>117.11</v>
      </c>
      <c r="L4437" s="11">
        <v>805726.9</v>
      </c>
      <c r="M4437" s="11">
        <v>458719.87</v>
      </c>
      <c r="N4437" s="11">
        <v>347007.03</v>
      </c>
    </row>
    <row r="4438" spans="1:14" x14ac:dyDescent="0.3">
      <c r="A4438" s="3" t="s">
        <v>12</v>
      </c>
      <c r="B4438" s="3" t="s">
        <v>92</v>
      </c>
      <c r="C4438" s="5" t="s">
        <v>38</v>
      </c>
      <c r="D4438" s="5" t="s">
        <v>24</v>
      </c>
      <c r="E4438" s="5" t="s">
        <v>39</v>
      </c>
      <c r="F4438" s="7">
        <v>42096</v>
      </c>
      <c r="G4438">
        <v>914582049</v>
      </c>
      <c r="H4438" s="7">
        <v>42132</v>
      </c>
      <c r="I4438" s="9">
        <v>4007</v>
      </c>
      <c r="J4438" s="11">
        <v>205.7</v>
      </c>
      <c r="K4438" s="11">
        <v>117.11</v>
      </c>
      <c r="L4438" s="11">
        <v>824239.9</v>
      </c>
      <c r="M4438" s="11">
        <v>469259.77</v>
      </c>
      <c r="N4438" s="11">
        <v>354980.13</v>
      </c>
    </row>
    <row r="4439" spans="1:14" x14ac:dyDescent="0.3">
      <c r="A4439" s="3" t="s">
        <v>12</v>
      </c>
      <c r="B4439" s="3" t="s">
        <v>190</v>
      </c>
      <c r="C4439" s="5" t="s">
        <v>43</v>
      </c>
      <c r="D4439" s="5" t="s">
        <v>15</v>
      </c>
      <c r="E4439" s="5" t="s">
        <v>16</v>
      </c>
      <c r="F4439" s="7">
        <v>40937</v>
      </c>
      <c r="G4439">
        <v>283163869</v>
      </c>
      <c r="H4439" s="7">
        <v>40946</v>
      </c>
      <c r="I4439" s="9">
        <v>3336</v>
      </c>
      <c r="J4439" s="11">
        <v>109.28</v>
      </c>
      <c r="K4439" s="11">
        <v>35.840000000000003</v>
      </c>
      <c r="L4439" s="11">
        <v>364558.08000000002</v>
      </c>
      <c r="M4439" s="11">
        <v>119562.24000000001</v>
      </c>
      <c r="N4439" s="11">
        <v>244995.84</v>
      </c>
    </row>
    <row r="4440" spans="1:14" x14ac:dyDescent="0.3">
      <c r="A4440" s="3" t="s">
        <v>17</v>
      </c>
      <c r="B4440" s="3" t="s">
        <v>58</v>
      </c>
      <c r="C4440" s="5" t="s">
        <v>52</v>
      </c>
      <c r="D4440" s="5" t="s">
        <v>24</v>
      </c>
      <c r="E4440" s="5" t="s">
        <v>28</v>
      </c>
      <c r="F4440" s="7">
        <v>40834</v>
      </c>
      <c r="G4440">
        <v>659809958</v>
      </c>
      <c r="H4440" s="7">
        <v>40860</v>
      </c>
      <c r="I4440" s="9">
        <v>1284</v>
      </c>
      <c r="J4440" s="11">
        <v>437.2</v>
      </c>
      <c r="K4440" s="11">
        <v>263.33</v>
      </c>
      <c r="L4440" s="11">
        <v>561364.80000000005</v>
      </c>
      <c r="M4440" s="11">
        <v>338115.72</v>
      </c>
      <c r="N4440" s="11">
        <v>223249.08</v>
      </c>
    </row>
    <row r="4441" spans="1:14" x14ac:dyDescent="0.3">
      <c r="A4441" s="3" t="s">
        <v>29</v>
      </c>
      <c r="B4441" s="3" t="s">
        <v>192</v>
      </c>
      <c r="C4441" s="5" t="s">
        <v>43</v>
      </c>
      <c r="D4441" s="5" t="s">
        <v>24</v>
      </c>
      <c r="E4441" s="5" t="s">
        <v>28</v>
      </c>
      <c r="F4441" s="7">
        <v>40595</v>
      </c>
      <c r="G4441">
        <v>958631646</v>
      </c>
      <c r="H4441" s="7">
        <v>40635</v>
      </c>
      <c r="I4441" s="9">
        <v>9262</v>
      </c>
      <c r="J4441" s="11">
        <v>109.28</v>
      </c>
      <c r="K4441" s="11">
        <v>35.840000000000003</v>
      </c>
      <c r="L4441" s="11">
        <v>1012151.36</v>
      </c>
      <c r="M4441" s="11">
        <v>331950.08000000002</v>
      </c>
      <c r="N4441" s="11">
        <v>680201.28</v>
      </c>
    </row>
    <row r="4442" spans="1:14" x14ac:dyDescent="0.3">
      <c r="A4442" s="3" t="s">
        <v>21</v>
      </c>
      <c r="B4442" s="3" t="s">
        <v>76</v>
      </c>
      <c r="C4442" s="5" t="s">
        <v>23</v>
      </c>
      <c r="D4442" s="5" t="s">
        <v>24</v>
      </c>
      <c r="E4442" s="5" t="s">
        <v>20</v>
      </c>
      <c r="F4442" s="7">
        <v>40799</v>
      </c>
      <c r="G4442">
        <v>164052760</v>
      </c>
      <c r="H4442" s="7">
        <v>40846</v>
      </c>
      <c r="I4442" s="9">
        <v>5712</v>
      </c>
      <c r="J4442" s="11">
        <v>154.06</v>
      </c>
      <c r="K4442" s="11">
        <v>90.93</v>
      </c>
      <c r="L4442" s="11">
        <v>879990.72</v>
      </c>
      <c r="M4442" s="11">
        <v>519392.16</v>
      </c>
      <c r="N4442" s="11">
        <v>360598.56</v>
      </c>
    </row>
    <row r="4443" spans="1:14" x14ac:dyDescent="0.3">
      <c r="A4443" s="3" t="s">
        <v>12</v>
      </c>
      <c r="B4443" s="3" t="s">
        <v>92</v>
      </c>
      <c r="C4443" s="5" t="s">
        <v>52</v>
      </c>
      <c r="D4443" s="5" t="s">
        <v>24</v>
      </c>
      <c r="E4443" s="5" t="s">
        <v>20</v>
      </c>
      <c r="F4443" s="7">
        <v>42414</v>
      </c>
      <c r="G4443">
        <v>480809628</v>
      </c>
      <c r="H4443" s="7">
        <v>42417</v>
      </c>
      <c r="I4443" s="9">
        <v>1109</v>
      </c>
      <c r="J4443" s="11">
        <v>437.2</v>
      </c>
      <c r="K4443" s="11">
        <v>263.33</v>
      </c>
      <c r="L4443" s="11">
        <v>484854.8</v>
      </c>
      <c r="M4443" s="11">
        <v>292032.96999999997</v>
      </c>
      <c r="N4443" s="11">
        <v>192821.83</v>
      </c>
    </row>
    <row r="4444" spans="1:14" x14ac:dyDescent="0.3">
      <c r="A4444" s="3" t="s">
        <v>12</v>
      </c>
      <c r="B4444" s="3" t="s">
        <v>33</v>
      </c>
      <c r="C4444" s="5" t="s">
        <v>32</v>
      </c>
      <c r="D4444" s="5" t="s">
        <v>15</v>
      </c>
      <c r="E4444" s="5" t="s">
        <v>20</v>
      </c>
      <c r="F4444" s="7">
        <v>42649</v>
      </c>
      <c r="G4444">
        <v>583951079</v>
      </c>
      <c r="H4444" s="7">
        <v>42654</v>
      </c>
      <c r="I4444" s="9">
        <v>2956</v>
      </c>
      <c r="J4444" s="11">
        <v>255.28</v>
      </c>
      <c r="K4444" s="11">
        <v>159.41999999999999</v>
      </c>
      <c r="L4444" s="11">
        <v>754607.68</v>
      </c>
      <c r="M4444" s="11">
        <v>471245.52</v>
      </c>
      <c r="N4444" s="11">
        <v>283362.15999999997</v>
      </c>
    </row>
    <row r="4445" spans="1:14" x14ac:dyDescent="0.3">
      <c r="A4445" s="3" t="s">
        <v>12</v>
      </c>
      <c r="B4445" s="3" t="s">
        <v>13</v>
      </c>
      <c r="C4445" s="5" t="s">
        <v>19</v>
      </c>
      <c r="D4445" s="5" t="s">
        <v>15</v>
      </c>
      <c r="E4445" s="5" t="s">
        <v>16</v>
      </c>
      <c r="F4445" s="7">
        <v>41868</v>
      </c>
      <c r="G4445">
        <v>568838441</v>
      </c>
      <c r="H4445" s="7">
        <v>41881</v>
      </c>
      <c r="I4445" s="9">
        <v>790</v>
      </c>
      <c r="J4445" s="11">
        <v>47.45</v>
      </c>
      <c r="K4445" s="11">
        <v>31.79</v>
      </c>
      <c r="L4445" s="11">
        <v>37485.5</v>
      </c>
      <c r="M4445" s="11">
        <v>25114.1</v>
      </c>
      <c r="N4445" s="11">
        <v>12371.4</v>
      </c>
    </row>
    <row r="4446" spans="1:14" x14ac:dyDescent="0.3">
      <c r="A4446" s="3" t="s">
        <v>21</v>
      </c>
      <c r="B4446" s="3" t="s">
        <v>101</v>
      </c>
      <c r="C4446" s="5" t="s">
        <v>34</v>
      </c>
      <c r="D4446" s="5" t="s">
        <v>15</v>
      </c>
      <c r="E4446" s="5" t="s">
        <v>16</v>
      </c>
      <c r="F4446" s="7">
        <v>42204</v>
      </c>
      <c r="G4446">
        <v>601145541</v>
      </c>
      <c r="H4446" s="7">
        <v>42226</v>
      </c>
      <c r="I4446" s="9">
        <v>1179</v>
      </c>
      <c r="J4446" s="11">
        <v>421.89</v>
      </c>
      <c r="K4446" s="11">
        <v>364.69</v>
      </c>
      <c r="L4446" s="11">
        <v>497408.31</v>
      </c>
      <c r="M4446" s="11">
        <v>429969.51</v>
      </c>
      <c r="N4446" s="11">
        <v>67438.8</v>
      </c>
    </row>
    <row r="4447" spans="1:14" x14ac:dyDescent="0.3">
      <c r="A4447" s="3" t="s">
        <v>12</v>
      </c>
      <c r="B4447" s="3" t="s">
        <v>78</v>
      </c>
      <c r="C4447" s="5" t="s">
        <v>25</v>
      </c>
      <c r="D4447" s="5" t="s">
        <v>15</v>
      </c>
      <c r="E4447" s="5" t="s">
        <v>16</v>
      </c>
      <c r="F4447" s="7">
        <v>40651</v>
      </c>
      <c r="G4447">
        <v>466858708</v>
      </c>
      <c r="H4447" s="7">
        <v>40696</v>
      </c>
      <c r="I4447" s="9">
        <v>2721</v>
      </c>
      <c r="J4447" s="11">
        <v>668.27</v>
      </c>
      <c r="K4447" s="11">
        <v>502.54</v>
      </c>
      <c r="L4447" s="11">
        <v>1818362.67</v>
      </c>
      <c r="M4447" s="11">
        <v>1367411.34</v>
      </c>
      <c r="N4447" s="11">
        <v>450951.33</v>
      </c>
    </row>
    <row r="4448" spans="1:14" x14ac:dyDescent="0.3">
      <c r="A4448" s="3" t="s">
        <v>17</v>
      </c>
      <c r="B4448" s="3" t="s">
        <v>205</v>
      </c>
      <c r="C4448" s="5" t="s">
        <v>46</v>
      </c>
      <c r="D4448" s="5" t="s">
        <v>15</v>
      </c>
      <c r="E4448" s="5" t="s">
        <v>16</v>
      </c>
      <c r="F4448" s="7">
        <v>41505</v>
      </c>
      <c r="G4448">
        <v>922276771</v>
      </c>
      <c r="H4448" s="7">
        <v>41534</v>
      </c>
      <c r="I4448" s="9">
        <v>1046</v>
      </c>
      <c r="J4448" s="11">
        <v>152.58000000000001</v>
      </c>
      <c r="K4448" s="11">
        <v>97.44</v>
      </c>
      <c r="L4448" s="11">
        <v>159598.68</v>
      </c>
      <c r="M4448" s="11">
        <v>101922.24000000001</v>
      </c>
      <c r="N4448" s="11">
        <v>57676.44</v>
      </c>
    </row>
    <row r="4449" spans="1:14" x14ac:dyDescent="0.3">
      <c r="A4449" s="3" t="s">
        <v>35</v>
      </c>
      <c r="B4449" s="3" t="s">
        <v>215</v>
      </c>
      <c r="C4449" s="5" t="s">
        <v>46</v>
      </c>
      <c r="D4449" s="5" t="s">
        <v>24</v>
      </c>
      <c r="E4449" s="5" t="s">
        <v>28</v>
      </c>
      <c r="F4449" s="7">
        <v>41153</v>
      </c>
      <c r="G4449">
        <v>544011056</v>
      </c>
      <c r="H4449" s="7">
        <v>41191</v>
      </c>
      <c r="I4449" s="9">
        <v>3815</v>
      </c>
      <c r="J4449" s="11">
        <v>152.58000000000001</v>
      </c>
      <c r="K4449" s="11">
        <v>97.44</v>
      </c>
      <c r="L4449" s="11">
        <v>582092.69999999995</v>
      </c>
      <c r="M4449" s="11">
        <v>371733.6</v>
      </c>
      <c r="N4449" s="11">
        <v>210359.1</v>
      </c>
    </row>
    <row r="4450" spans="1:14" x14ac:dyDescent="0.3">
      <c r="A4450" s="3" t="s">
        <v>44</v>
      </c>
      <c r="B4450" s="3" t="s">
        <v>122</v>
      </c>
      <c r="C4450" s="5" t="s">
        <v>43</v>
      </c>
      <c r="D4450" s="5" t="s">
        <v>15</v>
      </c>
      <c r="E4450" s="5" t="s">
        <v>39</v>
      </c>
      <c r="F4450" s="7">
        <v>40520</v>
      </c>
      <c r="G4450">
        <v>678985393</v>
      </c>
      <c r="H4450" s="7">
        <v>40540</v>
      </c>
      <c r="I4450" s="9">
        <v>5721</v>
      </c>
      <c r="J4450" s="11">
        <v>109.28</v>
      </c>
      <c r="K4450" s="11">
        <v>35.840000000000003</v>
      </c>
      <c r="L4450" s="11">
        <v>625190.88</v>
      </c>
      <c r="M4450" s="11">
        <v>205040.64000000001</v>
      </c>
      <c r="N4450" s="11">
        <v>420150.24</v>
      </c>
    </row>
    <row r="4451" spans="1:14" x14ac:dyDescent="0.3">
      <c r="A4451" s="3" t="s">
        <v>17</v>
      </c>
      <c r="B4451" s="3" t="s">
        <v>183</v>
      </c>
      <c r="C4451" s="5" t="s">
        <v>34</v>
      </c>
      <c r="D4451" s="5" t="s">
        <v>15</v>
      </c>
      <c r="E4451" s="5" t="s">
        <v>20</v>
      </c>
      <c r="F4451" s="7">
        <v>40920</v>
      </c>
      <c r="G4451">
        <v>494436109</v>
      </c>
      <c r="H4451" s="7">
        <v>40962</v>
      </c>
      <c r="I4451" s="9">
        <v>3487</v>
      </c>
      <c r="J4451" s="11">
        <v>421.89</v>
      </c>
      <c r="K4451" s="11">
        <v>364.69</v>
      </c>
      <c r="L4451" s="11">
        <v>1471130.43</v>
      </c>
      <c r="M4451" s="11">
        <v>1271674.03</v>
      </c>
      <c r="N4451" s="11">
        <v>199456.4</v>
      </c>
    </row>
    <row r="4452" spans="1:14" x14ac:dyDescent="0.3">
      <c r="A4452" s="3" t="s">
        <v>17</v>
      </c>
      <c r="B4452" s="3" t="s">
        <v>87</v>
      </c>
      <c r="C4452" s="5" t="s">
        <v>19</v>
      </c>
      <c r="D4452" s="5" t="s">
        <v>15</v>
      </c>
      <c r="E4452" s="5" t="s">
        <v>16</v>
      </c>
      <c r="F4452" s="7">
        <v>42674</v>
      </c>
      <c r="G4452">
        <v>127912032</v>
      </c>
      <c r="H4452" s="7">
        <v>42677</v>
      </c>
      <c r="I4452" s="9">
        <v>868</v>
      </c>
      <c r="J4452" s="11">
        <v>47.45</v>
      </c>
      <c r="K4452" s="11">
        <v>31.79</v>
      </c>
      <c r="L4452" s="11">
        <v>41186.6</v>
      </c>
      <c r="M4452" s="11">
        <v>27593.72</v>
      </c>
      <c r="N4452" s="11">
        <v>13592.88</v>
      </c>
    </row>
    <row r="4453" spans="1:14" x14ac:dyDescent="0.3">
      <c r="A4453" s="3" t="s">
        <v>17</v>
      </c>
      <c r="B4453" s="3" t="s">
        <v>205</v>
      </c>
      <c r="C4453" s="5" t="s">
        <v>25</v>
      </c>
      <c r="D4453" s="5" t="s">
        <v>24</v>
      </c>
      <c r="E4453" s="5" t="s">
        <v>16</v>
      </c>
      <c r="F4453" s="7">
        <v>40958</v>
      </c>
      <c r="G4453">
        <v>237274491</v>
      </c>
      <c r="H4453" s="7">
        <v>40979</v>
      </c>
      <c r="I4453" s="9">
        <v>3650</v>
      </c>
      <c r="J4453" s="11">
        <v>668.27</v>
      </c>
      <c r="K4453" s="11">
        <v>502.54</v>
      </c>
      <c r="L4453" s="11">
        <v>2439185.5</v>
      </c>
      <c r="M4453" s="11">
        <v>1834271</v>
      </c>
      <c r="N4453" s="11">
        <v>604914.5</v>
      </c>
    </row>
    <row r="4454" spans="1:14" x14ac:dyDescent="0.3">
      <c r="A4454" s="3" t="s">
        <v>44</v>
      </c>
      <c r="B4454" s="3" t="s">
        <v>174</v>
      </c>
      <c r="C4454" s="5" t="s">
        <v>34</v>
      </c>
      <c r="D4454" s="5" t="s">
        <v>24</v>
      </c>
      <c r="E4454" s="5" t="s">
        <v>28</v>
      </c>
      <c r="F4454" s="7">
        <v>41019</v>
      </c>
      <c r="G4454">
        <v>650697314</v>
      </c>
      <c r="H4454" s="7">
        <v>41068</v>
      </c>
      <c r="I4454" s="9">
        <v>4650</v>
      </c>
      <c r="J4454" s="11">
        <v>421.89</v>
      </c>
      <c r="K4454" s="11">
        <v>364.69</v>
      </c>
      <c r="L4454" s="11">
        <v>1961788.5</v>
      </c>
      <c r="M4454" s="11">
        <v>1695808.5</v>
      </c>
      <c r="N4454" s="11">
        <v>265980</v>
      </c>
    </row>
    <row r="4455" spans="1:14" x14ac:dyDescent="0.3">
      <c r="A4455" s="3" t="s">
        <v>44</v>
      </c>
      <c r="B4455" s="3" t="s">
        <v>207</v>
      </c>
      <c r="C4455" s="5" t="s">
        <v>19</v>
      </c>
      <c r="D4455" s="5" t="s">
        <v>24</v>
      </c>
      <c r="E4455" s="5" t="s">
        <v>16</v>
      </c>
      <c r="F4455" s="7">
        <v>40196</v>
      </c>
      <c r="G4455">
        <v>816666829</v>
      </c>
      <c r="H4455" s="7">
        <v>40198</v>
      </c>
      <c r="I4455" s="9">
        <v>8718</v>
      </c>
      <c r="J4455" s="11">
        <v>47.45</v>
      </c>
      <c r="K4455" s="11">
        <v>31.79</v>
      </c>
      <c r="L4455" s="11">
        <v>413669.1</v>
      </c>
      <c r="M4455" s="11">
        <v>277145.21999999997</v>
      </c>
      <c r="N4455" s="11">
        <v>136523.88</v>
      </c>
    </row>
    <row r="4456" spans="1:14" x14ac:dyDescent="0.3">
      <c r="A4456" s="3" t="s">
        <v>17</v>
      </c>
      <c r="B4456" s="3" t="s">
        <v>86</v>
      </c>
      <c r="C4456" s="5" t="s">
        <v>34</v>
      </c>
      <c r="D4456" s="5" t="s">
        <v>15</v>
      </c>
      <c r="E4456" s="5" t="s">
        <v>16</v>
      </c>
      <c r="F4456" s="7">
        <v>40364</v>
      </c>
      <c r="G4456">
        <v>253981864</v>
      </c>
      <c r="H4456" s="7">
        <v>40402</v>
      </c>
      <c r="I4456" s="9">
        <v>7732</v>
      </c>
      <c r="J4456" s="11">
        <v>421.89</v>
      </c>
      <c r="K4456" s="11">
        <v>364.69</v>
      </c>
      <c r="L4456" s="11">
        <v>3262053.48</v>
      </c>
      <c r="M4456" s="11">
        <v>2819783.08</v>
      </c>
      <c r="N4456" s="11">
        <v>442270.4</v>
      </c>
    </row>
    <row r="4457" spans="1:14" x14ac:dyDescent="0.3">
      <c r="A4457" s="3" t="s">
        <v>29</v>
      </c>
      <c r="B4457" s="3" t="s">
        <v>79</v>
      </c>
      <c r="C4457" s="5" t="s">
        <v>25</v>
      </c>
      <c r="D4457" s="5" t="s">
        <v>24</v>
      </c>
      <c r="E4457" s="5" t="s">
        <v>39</v>
      </c>
      <c r="F4457" s="7">
        <v>41022</v>
      </c>
      <c r="G4457">
        <v>801753747</v>
      </c>
      <c r="H4457" s="7">
        <v>41045</v>
      </c>
      <c r="I4457" s="9">
        <v>5605</v>
      </c>
      <c r="J4457" s="11">
        <v>668.27</v>
      </c>
      <c r="K4457" s="11">
        <v>502.54</v>
      </c>
      <c r="L4457" s="11">
        <v>3745653.35</v>
      </c>
      <c r="M4457" s="11">
        <v>2816736.7</v>
      </c>
      <c r="N4457" s="11">
        <v>928916.65</v>
      </c>
    </row>
    <row r="4458" spans="1:14" x14ac:dyDescent="0.3">
      <c r="A4458" s="3" t="s">
        <v>97</v>
      </c>
      <c r="B4458" s="3" t="s">
        <v>130</v>
      </c>
      <c r="C4458" s="5" t="s">
        <v>43</v>
      </c>
      <c r="D4458" s="5" t="s">
        <v>15</v>
      </c>
      <c r="E4458" s="5" t="s">
        <v>28</v>
      </c>
      <c r="F4458" s="7">
        <v>40676</v>
      </c>
      <c r="G4458">
        <v>769406306</v>
      </c>
      <c r="H4458" s="7">
        <v>40691</v>
      </c>
      <c r="I4458" s="9">
        <v>3279</v>
      </c>
      <c r="J4458" s="11">
        <v>109.28</v>
      </c>
      <c r="K4458" s="11">
        <v>35.840000000000003</v>
      </c>
      <c r="L4458" s="11">
        <v>358329.12</v>
      </c>
      <c r="M4458" s="11">
        <v>117519.36</v>
      </c>
      <c r="N4458" s="11">
        <v>240809.76</v>
      </c>
    </row>
    <row r="4459" spans="1:14" x14ac:dyDescent="0.3">
      <c r="A4459" s="3" t="s">
        <v>12</v>
      </c>
      <c r="B4459" s="3" t="s">
        <v>144</v>
      </c>
      <c r="C4459" s="5" t="s">
        <v>32</v>
      </c>
      <c r="D4459" s="5" t="s">
        <v>15</v>
      </c>
      <c r="E4459" s="5" t="s">
        <v>28</v>
      </c>
      <c r="F4459" s="7">
        <v>40984</v>
      </c>
      <c r="G4459">
        <v>786675870</v>
      </c>
      <c r="H4459" s="7">
        <v>41018</v>
      </c>
      <c r="I4459" s="9">
        <v>3726</v>
      </c>
      <c r="J4459" s="11">
        <v>255.28</v>
      </c>
      <c r="K4459" s="11">
        <v>159.41999999999999</v>
      </c>
      <c r="L4459" s="11">
        <v>951173.28</v>
      </c>
      <c r="M4459" s="11">
        <v>593998.92000000004</v>
      </c>
      <c r="N4459" s="11">
        <v>357174.36</v>
      </c>
    </row>
    <row r="4460" spans="1:14" x14ac:dyDescent="0.3">
      <c r="A4460" s="3" t="s">
        <v>35</v>
      </c>
      <c r="B4460" s="3" t="s">
        <v>216</v>
      </c>
      <c r="C4460" s="5" t="s">
        <v>43</v>
      </c>
      <c r="D4460" s="5" t="s">
        <v>15</v>
      </c>
      <c r="E4460" s="5" t="s">
        <v>28</v>
      </c>
      <c r="F4460" s="7">
        <v>42614</v>
      </c>
      <c r="G4460">
        <v>653611266</v>
      </c>
      <c r="H4460" s="7">
        <v>42652</v>
      </c>
      <c r="I4460" s="9">
        <v>6953</v>
      </c>
      <c r="J4460" s="11">
        <v>109.28</v>
      </c>
      <c r="K4460" s="11">
        <v>35.840000000000003</v>
      </c>
      <c r="L4460" s="11">
        <v>759823.84</v>
      </c>
      <c r="M4460" s="11">
        <v>249195.51999999999</v>
      </c>
      <c r="N4460" s="11">
        <v>510628.32</v>
      </c>
    </row>
    <row r="4461" spans="1:14" x14ac:dyDescent="0.3">
      <c r="A4461" s="3" t="s">
        <v>17</v>
      </c>
      <c r="B4461" s="3" t="s">
        <v>73</v>
      </c>
      <c r="C4461" s="5" t="s">
        <v>32</v>
      </c>
      <c r="D4461" s="5" t="s">
        <v>24</v>
      </c>
      <c r="E4461" s="5" t="s">
        <v>20</v>
      </c>
      <c r="F4461" s="7">
        <v>41087</v>
      </c>
      <c r="G4461">
        <v>690573823</v>
      </c>
      <c r="H4461" s="7">
        <v>41137</v>
      </c>
      <c r="I4461" s="9">
        <v>4995</v>
      </c>
      <c r="J4461" s="11">
        <v>255.28</v>
      </c>
      <c r="K4461" s="11">
        <v>159.41999999999999</v>
      </c>
      <c r="L4461" s="11">
        <v>1275123.6000000001</v>
      </c>
      <c r="M4461" s="11">
        <v>796302.9</v>
      </c>
      <c r="N4461" s="11">
        <v>478820.7</v>
      </c>
    </row>
    <row r="4462" spans="1:14" x14ac:dyDescent="0.3">
      <c r="A4462" s="3" t="s">
        <v>29</v>
      </c>
      <c r="B4462" s="3" t="s">
        <v>165</v>
      </c>
      <c r="C4462" s="5" t="s">
        <v>46</v>
      </c>
      <c r="D4462" s="5" t="s">
        <v>15</v>
      </c>
      <c r="E4462" s="5" t="s">
        <v>16</v>
      </c>
      <c r="F4462" s="7">
        <v>41997</v>
      </c>
      <c r="G4462">
        <v>388237369</v>
      </c>
      <c r="H4462" s="7">
        <v>42024</v>
      </c>
      <c r="I4462" s="9">
        <v>6920</v>
      </c>
      <c r="J4462" s="11">
        <v>152.58000000000001</v>
      </c>
      <c r="K4462" s="11">
        <v>97.44</v>
      </c>
      <c r="L4462" s="11">
        <v>1055853.6000000001</v>
      </c>
      <c r="M4462" s="11">
        <v>674284.8</v>
      </c>
      <c r="N4462" s="11">
        <v>381568.8</v>
      </c>
    </row>
    <row r="4463" spans="1:14" x14ac:dyDescent="0.3">
      <c r="A4463" s="3" t="s">
        <v>17</v>
      </c>
      <c r="B4463" s="3" t="s">
        <v>135</v>
      </c>
      <c r="C4463" s="5" t="s">
        <v>52</v>
      </c>
      <c r="D4463" s="5" t="s">
        <v>24</v>
      </c>
      <c r="E4463" s="5" t="s">
        <v>28</v>
      </c>
      <c r="F4463" s="7">
        <v>40261</v>
      </c>
      <c r="G4463">
        <v>657588231</v>
      </c>
      <c r="H4463" s="7">
        <v>40306</v>
      </c>
      <c r="I4463" s="9">
        <v>3825</v>
      </c>
      <c r="J4463" s="11">
        <v>437.2</v>
      </c>
      <c r="K4463" s="11">
        <v>263.33</v>
      </c>
      <c r="L4463" s="11">
        <v>1672290</v>
      </c>
      <c r="M4463" s="11">
        <v>1007237.25</v>
      </c>
      <c r="N4463" s="11">
        <v>665052.75</v>
      </c>
    </row>
    <row r="4464" spans="1:14" x14ac:dyDescent="0.3">
      <c r="A4464" s="3" t="s">
        <v>12</v>
      </c>
      <c r="B4464" s="3" t="s">
        <v>118</v>
      </c>
      <c r="C4464" s="5" t="s">
        <v>32</v>
      </c>
      <c r="D4464" s="5" t="s">
        <v>15</v>
      </c>
      <c r="E4464" s="5" t="s">
        <v>16</v>
      </c>
      <c r="F4464" s="7">
        <v>40867</v>
      </c>
      <c r="G4464">
        <v>679925239</v>
      </c>
      <c r="H4464" s="7">
        <v>40880</v>
      </c>
      <c r="I4464" s="9">
        <v>3842</v>
      </c>
      <c r="J4464" s="11">
        <v>255.28</v>
      </c>
      <c r="K4464" s="11">
        <v>159.41999999999999</v>
      </c>
      <c r="L4464" s="11">
        <v>980785.76</v>
      </c>
      <c r="M4464" s="11">
        <v>612491.64</v>
      </c>
      <c r="N4464" s="11">
        <v>368294.12</v>
      </c>
    </row>
    <row r="4465" spans="1:14" x14ac:dyDescent="0.3">
      <c r="A4465" s="3" t="s">
        <v>12</v>
      </c>
      <c r="B4465" s="3" t="s">
        <v>106</v>
      </c>
      <c r="C4465" s="5" t="s">
        <v>32</v>
      </c>
      <c r="D4465" s="5" t="s">
        <v>24</v>
      </c>
      <c r="E4465" s="5" t="s">
        <v>20</v>
      </c>
      <c r="F4465" s="7">
        <v>40894</v>
      </c>
      <c r="G4465">
        <v>156859719</v>
      </c>
      <c r="H4465" s="7">
        <v>40902</v>
      </c>
      <c r="I4465" s="9">
        <v>7132</v>
      </c>
      <c r="J4465" s="11">
        <v>255.28</v>
      </c>
      <c r="K4465" s="11">
        <v>159.41999999999999</v>
      </c>
      <c r="L4465" s="11">
        <v>1820656.96</v>
      </c>
      <c r="M4465" s="11">
        <v>1136983.44</v>
      </c>
      <c r="N4465" s="11">
        <v>683673.52</v>
      </c>
    </row>
    <row r="4466" spans="1:14" x14ac:dyDescent="0.3">
      <c r="A4466" s="3" t="s">
        <v>21</v>
      </c>
      <c r="B4466" s="3" t="s">
        <v>170</v>
      </c>
      <c r="C4466" s="5" t="s">
        <v>32</v>
      </c>
      <c r="D4466" s="5" t="s">
        <v>24</v>
      </c>
      <c r="E4466" s="5" t="s">
        <v>28</v>
      </c>
      <c r="F4466" s="7">
        <v>41958</v>
      </c>
      <c r="G4466">
        <v>660315501</v>
      </c>
      <c r="H4466" s="7">
        <v>42001</v>
      </c>
      <c r="I4466" s="9">
        <v>885</v>
      </c>
      <c r="J4466" s="11">
        <v>255.28</v>
      </c>
      <c r="K4466" s="11">
        <v>159.41999999999999</v>
      </c>
      <c r="L4466" s="11">
        <v>225922.8</v>
      </c>
      <c r="M4466" s="11">
        <v>141086.70000000001</v>
      </c>
      <c r="N4466" s="11">
        <v>84836.1</v>
      </c>
    </row>
    <row r="4467" spans="1:14" x14ac:dyDescent="0.3">
      <c r="A4467" s="3" t="s">
        <v>17</v>
      </c>
      <c r="B4467" s="3" t="s">
        <v>110</v>
      </c>
      <c r="C4467" s="5" t="s">
        <v>34</v>
      </c>
      <c r="D4467" s="5" t="s">
        <v>15</v>
      </c>
      <c r="E4467" s="5" t="s">
        <v>16</v>
      </c>
      <c r="F4467" s="7">
        <v>40533</v>
      </c>
      <c r="G4467">
        <v>682528913</v>
      </c>
      <c r="H4467" s="7">
        <v>40576</v>
      </c>
      <c r="I4467" s="9">
        <v>4327</v>
      </c>
      <c r="J4467" s="11">
        <v>421.89</v>
      </c>
      <c r="K4467" s="11">
        <v>364.69</v>
      </c>
      <c r="L4467" s="11">
        <v>1825518.03</v>
      </c>
      <c r="M4467" s="11">
        <v>1578013.63</v>
      </c>
      <c r="N4467" s="11">
        <v>247504.4</v>
      </c>
    </row>
    <row r="4468" spans="1:14" x14ac:dyDescent="0.3">
      <c r="A4468" s="3" t="s">
        <v>12</v>
      </c>
      <c r="B4468" s="3" t="s">
        <v>206</v>
      </c>
      <c r="C4468" s="5" t="s">
        <v>23</v>
      </c>
      <c r="D4468" s="5" t="s">
        <v>24</v>
      </c>
      <c r="E4468" s="5" t="s">
        <v>39</v>
      </c>
      <c r="F4468" s="7">
        <v>40396</v>
      </c>
      <c r="G4468">
        <v>586048781</v>
      </c>
      <c r="H4468" s="7">
        <v>40417</v>
      </c>
      <c r="I4468" s="9">
        <v>3713</v>
      </c>
      <c r="J4468" s="11">
        <v>154.06</v>
      </c>
      <c r="K4468" s="11">
        <v>90.93</v>
      </c>
      <c r="L4468" s="11">
        <v>572024.78</v>
      </c>
      <c r="M4468" s="11">
        <v>337623.09</v>
      </c>
      <c r="N4468" s="11">
        <v>234401.69</v>
      </c>
    </row>
    <row r="4469" spans="1:14" x14ac:dyDescent="0.3">
      <c r="A4469" s="3" t="s">
        <v>17</v>
      </c>
      <c r="B4469" s="3" t="s">
        <v>18</v>
      </c>
      <c r="C4469" s="5" t="s">
        <v>43</v>
      </c>
      <c r="D4469" s="5" t="s">
        <v>24</v>
      </c>
      <c r="E4469" s="5" t="s">
        <v>16</v>
      </c>
      <c r="F4469" s="7">
        <v>40183</v>
      </c>
      <c r="G4469">
        <v>353736436</v>
      </c>
      <c r="H4469" s="7">
        <v>40191</v>
      </c>
      <c r="I4469" s="9">
        <v>7327</v>
      </c>
      <c r="J4469" s="11">
        <v>109.28</v>
      </c>
      <c r="K4469" s="11">
        <v>35.840000000000003</v>
      </c>
      <c r="L4469" s="11">
        <v>800694.56</v>
      </c>
      <c r="M4469" s="11">
        <v>262599.67999999999</v>
      </c>
      <c r="N4469" s="11">
        <v>538094.88</v>
      </c>
    </row>
    <row r="4470" spans="1:14" x14ac:dyDescent="0.3">
      <c r="A4470" s="3" t="s">
        <v>29</v>
      </c>
      <c r="B4470" s="3" t="s">
        <v>55</v>
      </c>
      <c r="C4470" s="5" t="s">
        <v>23</v>
      </c>
      <c r="D4470" s="5" t="s">
        <v>15</v>
      </c>
      <c r="E4470" s="5" t="s">
        <v>20</v>
      </c>
      <c r="F4470" s="7">
        <v>40299</v>
      </c>
      <c r="G4470">
        <v>938765704</v>
      </c>
      <c r="H4470" s="7">
        <v>40319</v>
      </c>
      <c r="I4470" s="9">
        <v>488</v>
      </c>
      <c r="J4470" s="11">
        <v>154.06</v>
      </c>
      <c r="K4470" s="11">
        <v>90.93</v>
      </c>
      <c r="L4470" s="11">
        <v>75181.279999999999</v>
      </c>
      <c r="M4470" s="11">
        <v>44373.84</v>
      </c>
      <c r="N4470" s="11">
        <v>30807.439999999999</v>
      </c>
    </row>
    <row r="4471" spans="1:14" x14ac:dyDescent="0.3">
      <c r="A4471" s="3" t="s">
        <v>35</v>
      </c>
      <c r="B4471" s="3" t="s">
        <v>215</v>
      </c>
      <c r="C4471" s="5" t="s">
        <v>23</v>
      </c>
      <c r="D4471" s="5" t="s">
        <v>24</v>
      </c>
      <c r="E4471" s="5" t="s">
        <v>20</v>
      </c>
      <c r="F4471" s="7">
        <v>41540</v>
      </c>
      <c r="G4471">
        <v>214622914</v>
      </c>
      <c r="H4471" s="7">
        <v>41574</v>
      </c>
      <c r="I4471" s="9">
        <v>545</v>
      </c>
      <c r="J4471" s="11">
        <v>154.06</v>
      </c>
      <c r="K4471" s="11">
        <v>90.93</v>
      </c>
      <c r="L4471" s="11">
        <v>83962.7</v>
      </c>
      <c r="M4471" s="11">
        <v>49556.85</v>
      </c>
      <c r="N4471" s="11">
        <v>34405.85</v>
      </c>
    </row>
    <row r="4472" spans="1:14" x14ac:dyDescent="0.3">
      <c r="A4472" s="3" t="s">
        <v>17</v>
      </c>
      <c r="B4472" s="3" t="s">
        <v>103</v>
      </c>
      <c r="C4472" s="5" t="s">
        <v>32</v>
      </c>
      <c r="D4472" s="5" t="s">
        <v>15</v>
      </c>
      <c r="E4472" s="5" t="s">
        <v>39</v>
      </c>
      <c r="F4472" s="7">
        <v>40942</v>
      </c>
      <c r="G4472">
        <v>625106894</v>
      </c>
      <c r="H4472" s="7">
        <v>40962</v>
      </c>
      <c r="I4472" s="9">
        <v>1876</v>
      </c>
      <c r="J4472" s="11">
        <v>255.28</v>
      </c>
      <c r="K4472" s="11">
        <v>159.41999999999999</v>
      </c>
      <c r="L4472" s="11">
        <v>478905.28</v>
      </c>
      <c r="M4472" s="11">
        <v>299071.92</v>
      </c>
      <c r="N4472" s="11">
        <v>179833.36</v>
      </c>
    </row>
    <row r="4473" spans="1:14" x14ac:dyDescent="0.3">
      <c r="A4473" s="3" t="s">
        <v>12</v>
      </c>
      <c r="B4473" s="3" t="s">
        <v>98</v>
      </c>
      <c r="C4473" s="5" t="s">
        <v>50</v>
      </c>
      <c r="D4473" s="5" t="s">
        <v>15</v>
      </c>
      <c r="E4473" s="5" t="s">
        <v>20</v>
      </c>
      <c r="F4473" s="7">
        <v>41460</v>
      </c>
      <c r="G4473">
        <v>634328973</v>
      </c>
      <c r="H4473" s="7">
        <v>41467</v>
      </c>
      <c r="I4473" s="9">
        <v>894</v>
      </c>
      <c r="J4473" s="11">
        <v>81.73</v>
      </c>
      <c r="K4473" s="11">
        <v>56.67</v>
      </c>
      <c r="L4473" s="11">
        <v>73066.62</v>
      </c>
      <c r="M4473" s="11">
        <v>50662.98</v>
      </c>
      <c r="N4473" s="11">
        <v>22403.64</v>
      </c>
    </row>
    <row r="4474" spans="1:14" x14ac:dyDescent="0.3">
      <c r="A4474" s="3" t="s">
        <v>29</v>
      </c>
      <c r="B4474" s="3" t="s">
        <v>167</v>
      </c>
      <c r="C4474" s="5" t="s">
        <v>52</v>
      </c>
      <c r="D4474" s="5" t="s">
        <v>15</v>
      </c>
      <c r="E4474" s="5" t="s">
        <v>20</v>
      </c>
      <c r="F4474" s="7">
        <v>42292</v>
      </c>
      <c r="G4474">
        <v>576712977</v>
      </c>
      <c r="H4474" s="7">
        <v>42308</v>
      </c>
      <c r="I4474" s="9">
        <v>1041</v>
      </c>
      <c r="J4474" s="11">
        <v>437.2</v>
      </c>
      <c r="K4474" s="11">
        <v>263.33</v>
      </c>
      <c r="L4474" s="11">
        <v>455125.2</v>
      </c>
      <c r="M4474" s="11">
        <v>274126.53000000003</v>
      </c>
      <c r="N4474" s="11">
        <v>180998.67</v>
      </c>
    </row>
    <row r="4475" spans="1:14" x14ac:dyDescent="0.3">
      <c r="A4475" s="3" t="s">
        <v>44</v>
      </c>
      <c r="B4475" s="3" t="s">
        <v>123</v>
      </c>
      <c r="C4475" s="5" t="s">
        <v>43</v>
      </c>
      <c r="D4475" s="5" t="s">
        <v>24</v>
      </c>
      <c r="E4475" s="5" t="s">
        <v>20</v>
      </c>
      <c r="F4475" s="7">
        <v>40257</v>
      </c>
      <c r="G4475">
        <v>406995236</v>
      </c>
      <c r="H4475" s="7">
        <v>40286</v>
      </c>
      <c r="I4475" s="9">
        <v>7790</v>
      </c>
      <c r="J4475" s="11">
        <v>109.28</v>
      </c>
      <c r="K4475" s="11">
        <v>35.840000000000003</v>
      </c>
      <c r="L4475" s="11">
        <v>851291.2</v>
      </c>
      <c r="M4475" s="11">
        <v>279193.59999999998</v>
      </c>
      <c r="N4475" s="11">
        <v>572097.6</v>
      </c>
    </row>
    <row r="4476" spans="1:14" x14ac:dyDescent="0.3">
      <c r="A4476" s="3" t="s">
        <v>29</v>
      </c>
      <c r="B4476" s="3" t="s">
        <v>133</v>
      </c>
      <c r="C4476" s="5" t="s">
        <v>23</v>
      </c>
      <c r="D4476" s="5" t="s">
        <v>15</v>
      </c>
      <c r="E4476" s="5" t="s">
        <v>20</v>
      </c>
      <c r="F4476" s="7">
        <v>42244</v>
      </c>
      <c r="G4476">
        <v>150224578</v>
      </c>
      <c r="H4476" s="7">
        <v>42260</v>
      </c>
      <c r="I4476" s="9">
        <v>3646</v>
      </c>
      <c r="J4476" s="11">
        <v>154.06</v>
      </c>
      <c r="K4476" s="11">
        <v>90.93</v>
      </c>
      <c r="L4476" s="11">
        <v>561702.76</v>
      </c>
      <c r="M4476" s="11">
        <v>331530.78000000003</v>
      </c>
      <c r="N4476" s="11">
        <v>230171.98</v>
      </c>
    </row>
    <row r="4477" spans="1:14" x14ac:dyDescent="0.3">
      <c r="A4477" s="3" t="s">
        <v>17</v>
      </c>
      <c r="B4477" s="3" t="s">
        <v>183</v>
      </c>
      <c r="C4477" s="5" t="s">
        <v>25</v>
      </c>
      <c r="D4477" s="5" t="s">
        <v>15</v>
      </c>
      <c r="E4477" s="5" t="s">
        <v>28</v>
      </c>
      <c r="F4477" s="7">
        <v>41701</v>
      </c>
      <c r="G4477">
        <v>351762330</v>
      </c>
      <c r="H4477" s="7">
        <v>41713</v>
      </c>
      <c r="I4477" s="9">
        <v>3145</v>
      </c>
      <c r="J4477" s="11">
        <v>668.27</v>
      </c>
      <c r="K4477" s="11">
        <v>502.54</v>
      </c>
      <c r="L4477" s="11">
        <v>2101709.15</v>
      </c>
      <c r="M4477" s="11">
        <v>1580488.3</v>
      </c>
      <c r="N4477" s="11">
        <v>521220.85</v>
      </c>
    </row>
    <row r="4478" spans="1:14" x14ac:dyDescent="0.3">
      <c r="A4478" s="3" t="s">
        <v>12</v>
      </c>
      <c r="B4478" s="3" t="s">
        <v>107</v>
      </c>
      <c r="C4478" s="5" t="s">
        <v>25</v>
      </c>
      <c r="D4478" s="5" t="s">
        <v>15</v>
      </c>
      <c r="E4478" s="5" t="s">
        <v>39</v>
      </c>
      <c r="F4478" s="7">
        <v>42147</v>
      </c>
      <c r="G4478">
        <v>727282321</v>
      </c>
      <c r="H4478" s="7">
        <v>42187</v>
      </c>
      <c r="I4478" s="9">
        <v>7855</v>
      </c>
      <c r="J4478" s="11">
        <v>668.27</v>
      </c>
      <c r="K4478" s="11">
        <v>502.54</v>
      </c>
      <c r="L4478" s="11">
        <v>5249260.8499999996</v>
      </c>
      <c r="M4478" s="11">
        <v>3947451.7</v>
      </c>
      <c r="N4478" s="11">
        <v>1301809.1499999999</v>
      </c>
    </row>
    <row r="4479" spans="1:14" x14ac:dyDescent="0.3">
      <c r="A4479" s="3" t="s">
        <v>35</v>
      </c>
      <c r="B4479" s="3" t="s">
        <v>216</v>
      </c>
      <c r="C4479" s="5" t="s">
        <v>32</v>
      </c>
      <c r="D4479" s="5" t="s">
        <v>15</v>
      </c>
      <c r="E4479" s="5" t="s">
        <v>16</v>
      </c>
      <c r="F4479" s="7">
        <v>41957</v>
      </c>
      <c r="G4479">
        <v>612770879</v>
      </c>
      <c r="H4479" s="7">
        <v>41991</v>
      </c>
      <c r="I4479" s="9">
        <v>1375</v>
      </c>
      <c r="J4479" s="11">
        <v>255.28</v>
      </c>
      <c r="K4479" s="11">
        <v>159.41999999999999</v>
      </c>
      <c r="L4479" s="11">
        <v>351010</v>
      </c>
      <c r="M4479" s="11">
        <v>219202.5</v>
      </c>
      <c r="N4479" s="11">
        <v>131807.5</v>
      </c>
    </row>
    <row r="4480" spans="1:14" x14ac:dyDescent="0.3">
      <c r="A4480" s="3" t="s">
        <v>29</v>
      </c>
      <c r="B4480" s="3" t="s">
        <v>192</v>
      </c>
      <c r="C4480" s="5" t="s">
        <v>23</v>
      </c>
      <c r="D4480" s="5" t="s">
        <v>24</v>
      </c>
      <c r="E4480" s="5" t="s">
        <v>16</v>
      </c>
      <c r="F4480" s="7">
        <v>41278</v>
      </c>
      <c r="G4480">
        <v>314526832</v>
      </c>
      <c r="H4480" s="7">
        <v>41297</v>
      </c>
      <c r="I4480" s="9">
        <v>4334</v>
      </c>
      <c r="J4480" s="11">
        <v>154.06</v>
      </c>
      <c r="K4480" s="11">
        <v>90.93</v>
      </c>
      <c r="L4480" s="11">
        <v>667696.04</v>
      </c>
      <c r="M4480" s="11">
        <v>394090.62</v>
      </c>
      <c r="N4480" s="11">
        <v>273605.42</v>
      </c>
    </row>
    <row r="4481" spans="1:14" x14ac:dyDescent="0.3">
      <c r="A4481" s="3" t="s">
        <v>97</v>
      </c>
      <c r="B4481" s="3" t="s">
        <v>231</v>
      </c>
      <c r="C4481" s="5" t="s">
        <v>52</v>
      </c>
      <c r="D4481" s="5" t="s">
        <v>15</v>
      </c>
      <c r="E4481" s="5" t="s">
        <v>16</v>
      </c>
      <c r="F4481" s="7">
        <v>40646</v>
      </c>
      <c r="G4481">
        <v>659161508</v>
      </c>
      <c r="H4481" s="7">
        <v>40678</v>
      </c>
      <c r="I4481" s="9">
        <v>9393</v>
      </c>
      <c r="J4481" s="11">
        <v>437.2</v>
      </c>
      <c r="K4481" s="11">
        <v>263.33</v>
      </c>
      <c r="L4481" s="11">
        <v>4106619.6</v>
      </c>
      <c r="M4481" s="11">
        <v>2473458.69</v>
      </c>
      <c r="N4481" s="11">
        <v>1633160.91</v>
      </c>
    </row>
    <row r="4482" spans="1:14" x14ac:dyDescent="0.3">
      <c r="A4482" s="3" t="s">
        <v>12</v>
      </c>
      <c r="B4482" s="3" t="s">
        <v>173</v>
      </c>
      <c r="C4482" s="5" t="s">
        <v>38</v>
      </c>
      <c r="D4482" s="5" t="s">
        <v>24</v>
      </c>
      <c r="E4482" s="5" t="s">
        <v>39</v>
      </c>
      <c r="F4482" s="7">
        <v>42370</v>
      </c>
      <c r="G4482">
        <v>743598735</v>
      </c>
      <c r="H4482" s="7">
        <v>42418</v>
      </c>
      <c r="I4482" s="9">
        <v>6245</v>
      </c>
      <c r="J4482" s="11">
        <v>205.7</v>
      </c>
      <c r="K4482" s="11">
        <v>117.11</v>
      </c>
      <c r="L4482" s="11">
        <v>1284596.5</v>
      </c>
      <c r="M4482" s="11">
        <v>731351.95</v>
      </c>
      <c r="N4482" s="11">
        <v>553244.55000000005</v>
      </c>
    </row>
    <row r="4483" spans="1:14" x14ac:dyDescent="0.3">
      <c r="A4483" s="3" t="s">
        <v>29</v>
      </c>
      <c r="B4483" s="3" t="s">
        <v>152</v>
      </c>
      <c r="C4483" s="5" t="s">
        <v>23</v>
      </c>
      <c r="D4483" s="5" t="s">
        <v>15</v>
      </c>
      <c r="E4483" s="5" t="s">
        <v>20</v>
      </c>
      <c r="F4483" s="7">
        <v>40848</v>
      </c>
      <c r="G4483">
        <v>185074841</v>
      </c>
      <c r="H4483" s="7">
        <v>40854</v>
      </c>
      <c r="I4483" s="9">
        <v>6613</v>
      </c>
      <c r="J4483" s="11">
        <v>154.06</v>
      </c>
      <c r="K4483" s="11">
        <v>90.93</v>
      </c>
      <c r="L4483" s="11">
        <v>1018798.78</v>
      </c>
      <c r="M4483" s="11">
        <v>601320.09</v>
      </c>
      <c r="N4483" s="11">
        <v>417478.69</v>
      </c>
    </row>
    <row r="4484" spans="1:14" x14ac:dyDescent="0.3">
      <c r="A4484" s="3" t="s">
        <v>12</v>
      </c>
      <c r="B4484" s="3" t="s">
        <v>139</v>
      </c>
      <c r="C4484" s="5" t="s">
        <v>14</v>
      </c>
      <c r="D4484" s="5" t="s">
        <v>24</v>
      </c>
      <c r="E4484" s="5" t="s">
        <v>16</v>
      </c>
      <c r="F4484" s="7">
        <v>40550</v>
      </c>
      <c r="G4484">
        <v>471138656</v>
      </c>
      <c r="H4484" s="7">
        <v>40585</v>
      </c>
      <c r="I4484" s="9">
        <v>9253</v>
      </c>
      <c r="J4484" s="11">
        <v>651.21</v>
      </c>
      <c r="K4484" s="11">
        <v>524.96</v>
      </c>
      <c r="L4484" s="11">
        <v>6025646.1299999999</v>
      </c>
      <c r="M4484" s="11">
        <v>4857454.88</v>
      </c>
      <c r="N4484" s="11">
        <v>1168191.25</v>
      </c>
    </row>
    <row r="4485" spans="1:14" x14ac:dyDescent="0.3">
      <c r="A4485" s="3" t="s">
        <v>12</v>
      </c>
      <c r="B4485" s="3" t="s">
        <v>185</v>
      </c>
      <c r="C4485" s="5" t="s">
        <v>14</v>
      </c>
      <c r="D4485" s="5" t="s">
        <v>15</v>
      </c>
      <c r="E4485" s="5" t="s">
        <v>39</v>
      </c>
      <c r="F4485" s="7">
        <v>40802</v>
      </c>
      <c r="G4485">
        <v>909651505</v>
      </c>
      <c r="H4485" s="7">
        <v>40825</v>
      </c>
      <c r="I4485" s="9">
        <v>4950</v>
      </c>
      <c r="J4485" s="11">
        <v>651.21</v>
      </c>
      <c r="K4485" s="11">
        <v>524.96</v>
      </c>
      <c r="L4485" s="11">
        <v>3223489.5</v>
      </c>
      <c r="M4485" s="11">
        <v>2598552</v>
      </c>
      <c r="N4485" s="11">
        <v>624937.5</v>
      </c>
    </row>
    <row r="4486" spans="1:14" x14ac:dyDescent="0.3">
      <c r="A4486" s="3" t="s">
        <v>44</v>
      </c>
      <c r="B4486" s="3" t="s">
        <v>207</v>
      </c>
      <c r="C4486" s="5" t="s">
        <v>25</v>
      </c>
      <c r="D4486" s="5" t="s">
        <v>24</v>
      </c>
      <c r="E4486" s="5" t="s">
        <v>16</v>
      </c>
      <c r="F4486" s="7">
        <v>42701</v>
      </c>
      <c r="G4486">
        <v>878787219</v>
      </c>
      <c r="H4486" s="7">
        <v>42750</v>
      </c>
      <c r="I4486" s="9">
        <v>1522</v>
      </c>
      <c r="J4486" s="11">
        <v>668.27</v>
      </c>
      <c r="K4486" s="11">
        <v>502.54</v>
      </c>
      <c r="L4486" s="11">
        <v>1017106.94</v>
      </c>
      <c r="M4486" s="11">
        <v>764865.88</v>
      </c>
      <c r="N4486" s="11">
        <v>252241.06</v>
      </c>
    </row>
    <row r="4487" spans="1:14" x14ac:dyDescent="0.3">
      <c r="A4487" s="3" t="s">
        <v>12</v>
      </c>
      <c r="B4487" s="3" t="s">
        <v>202</v>
      </c>
      <c r="C4487" s="5" t="s">
        <v>32</v>
      </c>
      <c r="D4487" s="5" t="s">
        <v>15</v>
      </c>
      <c r="E4487" s="5" t="s">
        <v>28</v>
      </c>
      <c r="F4487" s="7">
        <v>42203</v>
      </c>
      <c r="G4487">
        <v>277032124</v>
      </c>
      <c r="H4487" s="7">
        <v>42208</v>
      </c>
      <c r="I4487" s="9">
        <v>8817</v>
      </c>
      <c r="J4487" s="11">
        <v>255.28</v>
      </c>
      <c r="K4487" s="11">
        <v>159.41999999999999</v>
      </c>
      <c r="L4487" s="11">
        <v>2250803.7599999998</v>
      </c>
      <c r="M4487" s="11">
        <v>1405606.14</v>
      </c>
      <c r="N4487" s="11">
        <v>845197.62</v>
      </c>
    </row>
    <row r="4488" spans="1:14" x14ac:dyDescent="0.3">
      <c r="A4488" s="3" t="s">
        <v>12</v>
      </c>
      <c r="B4488" s="3" t="s">
        <v>217</v>
      </c>
      <c r="C4488" s="5" t="s">
        <v>43</v>
      </c>
      <c r="D4488" s="5" t="s">
        <v>15</v>
      </c>
      <c r="E4488" s="5" t="s">
        <v>39</v>
      </c>
      <c r="F4488" s="7">
        <v>42567</v>
      </c>
      <c r="G4488">
        <v>873185050</v>
      </c>
      <c r="H4488" s="7">
        <v>42590</v>
      </c>
      <c r="I4488" s="9">
        <v>3715</v>
      </c>
      <c r="J4488" s="11">
        <v>109.28</v>
      </c>
      <c r="K4488" s="11">
        <v>35.840000000000003</v>
      </c>
      <c r="L4488" s="11">
        <v>405975.2</v>
      </c>
      <c r="M4488" s="11">
        <v>133145.60000000001</v>
      </c>
      <c r="N4488" s="11">
        <v>272829.59999999998</v>
      </c>
    </row>
    <row r="4489" spans="1:14" x14ac:dyDescent="0.3">
      <c r="A4489" s="3" t="s">
        <v>21</v>
      </c>
      <c r="B4489" s="3" t="s">
        <v>49</v>
      </c>
      <c r="C4489" s="5" t="s">
        <v>50</v>
      </c>
      <c r="D4489" s="5" t="s">
        <v>24</v>
      </c>
      <c r="E4489" s="5" t="s">
        <v>16</v>
      </c>
      <c r="F4489" s="7">
        <v>41909</v>
      </c>
      <c r="G4489">
        <v>456357324</v>
      </c>
      <c r="H4489" s="7">
        <v>41953</v>
      </c>
      <c r="I4489" s="9">
        <v>5128</v>
      </c>
      <c r="J4489" s="11">
        <v>81.73</v>
      </c>
      <c r="K4489" s="11">
        <v>56.67</v>
      </c>
      <c r="L4489" s="11">
        <v>419111.44</v>
      </c>
      <c r="M4489" s="11">
        <v>290603.76</v>
      </c>
      <c r="N4489" s="11">
        <v>128507.68</v>
      </c>
    </row>
    <row r="4490" spans="1:14" x14ac:dyDescent="0.3">
      <c r="A4490" s="3" t="s">
        <v>29</v>
      </c>
      <c r="B4490" s="3" t="s">
        <v>30</v>
      </c>
      <c r="C4490" s="5" t="s">
        <v>34</v>
      </c>
      <c r="D4490" s="5" t="s">
        <v>24</v>
      </c>
      <c r="E4490" s="5" t="s">
        <v>28</v>
      </c>
      <c r="F4490" s="7">
        <v>42882</v>
      </c>
      <c r="G4490">
        <v>485972774</v>
      </c>
      <c r="H4490" s="7">
        <v>42882</v>
      </c>
      <c r="I4490" s="9">
        <v>8998</v>
      </c>
      <c r="J4490" s="11">
        <v>421.89</v>
      </c>
      <c r="K4490" s="11">
        <v>364.69</v>
      </c>
      <c r="L4490" s="11">
        <v>3796166.22</v>
      </c>
      <c r="M4490" s="11">
        <v>3281480.62</v>
      </c>
      <c r="N4490" s="11">
        <v>514685.6</v>
      </c>
    </row>
    <row r="4491" spans="1:14" x14ac:dyDescent="0.3">
      <c r="A4491" s="3" t="s">
        <v>29</v>
      </c>
      <c r="B4491" s="3" t="s">
        <v>95</v>
      </c>
      <c r="C4491" s="5" t="s">
        <v>64</v>
      </c>
      <c r="D4491" s="5" t="s">
        <v>15</v>
      </c>
      <c r="E4491" s="5" t="s">
        <v>28</v>
      </c>
      <c r="F4491" s="7">
        <v>40232</v>
      </c>
      <c r="G4491">
        <v>241767728</v>
      </c>
      <c r="H4491" s="7">
        <v>40270</v>
      </c>
      <c r="I4491" s="9">
        <v>3298</v>
      </c>
      <c r="J4491" s="11">
        <v>9.33</v>
      </c>
      <c r="K4491" s="11">
        <v>6.92</v>
      </c>
      <c r="L4491" s="11">
        <v>30770.34</v>
      </c>
      <c r="M4491" s="11">
        <v>22822.16</v>
      </c>
      <c r="N4491" s="11">
        <v>7948.18</v>
      </c>
    </row>
    <row r="4492" spans="1:14" x14ac:dyDescent="0.3">
      <c r="A4492" s="3" t="s">
        <v>21</v>
      </c>
      <c r="B4492" s="3" t="s">
        <v>170</v>
      </c>
      <c r="C4492" s="5" t="s">
        <v>34</v>
      </c>
      <c r="D4492" s="5" t="s">
        <v>24</v>
      </c>
      <c r="E4492" s="5" t="s">
        <v>39</v>
      </c>
      <c r="F4492" s="7">
        <v>41539</v>
      </c>
      <c r="G4492">
        <v>873791015</v>
      </c>
      <c r="H4492" s="7">
        <v>41579</v>
      </c>
      <c r="I4492" s="9">
        <v>3034</v>
      </c>
      <c r="J4492" s="11">
        <v>421.89</v>
      </c>
      <c r="K4492" s="11">
        <v>364.69</v>
      </c>
      <c r="L4492" s="11">
        <v>1280014.26</v>
      </c>
      <c r="M4492" s="11">
        <v>1106469.46</v>
      </c>
      <c r="N4492" s="11">
        <v>173544.8</v>
      </c>
    </row>
    <row r="4493" spans="1:14" x14ac:dyDescent="0.3">
      <c r="A4493" s="3" t="s">
        <v>17</v>
      </c>
      <c r="B4493" s="3" t="s">
        <v>222</v>
      </c>
      <c r="C4493" s="5" t="s">
        <v>46</v>
      </c>
      <c r="D4493" s="5" t="s">
        <v>15</v>
      </c>
      <c r="E4493" s="5" t="s">
        <v>28</v>
      </c>
      <c r="F4493" s="7">
        <v>40942</v>
      </c>
      <c r="G4493">
        <v>452403962</v>
      </c>
      <c r="H4493" s="7">
        <v>40944</v>
      </c>
      <c r="I4493" s="9">
        <v>5241</v>
      </c>
      <c r="J4493" s="11">
        <v>152.58000000000001</v>
      </c>
      <c r="K4493" s="11">
        <v>97.44</v>
      </c>
      <c r="L4493" s="11">
        <v>799671.78</v>
      </c>
      <c r="M4493" s="11">
        <v>510683.04</v>
      </c>
      <c r="N4493" s="11">
        <v>288988.74</v>
      </c>
    </row>
    <row r="4494" spans="1:14" x14ac:dyDescent="0.3">
      <c r="A4494" s="3" t="s">
        <v>17</v>
      </c>
      <c r="B4494" s="3" t="s">
        <v>73</v>
      </c>
      <c r="C4494" s="5" t="s">
        <v>32</v>
      </c>
      <c r="D4494" s="5" t="s">
        <v>15</v>
      </c>
      <c r="E4494" s="5" t="s">
        <v>39</v>
      </c>
      <c r="F4494" s="7">
        <v>42653</v>
      </c>
      <c r="G4494">
        <v>718280398</v>
      </c>
      <c r="H4494" s="7">
        <v>42663</v>
      </c>
      <c r="I4494" s="9">
        <v>3987</v>
      </c>
      <c r="J4494" s="11">
        <v>255.28</v>
      </c>
      <c r="K4494" s="11">
        <v>159.41999999999999</v>
      </c>
      <c r="L4494" s="11">
        <v>1017801.36</v>
      </c>
      <c r="M4494" s="11">
        <v>635607.54</v>
      </c>
      <c r="N4494" s="11">
        <v>382193.82</v>
      </c>
    </row>
    <row r="4495" spans="1:14" x14ac:dyDescent="0.3">
      <c r="A4495" s="3" t="s">
        <v>21</v>
      </c>
      <c r="B4495" s="3" t="s">
        <v>71</v>
      </c>
      <c r="C4495" s="5" t="s">
        <v>52</v>
      </c>
      <c r="D4495" s="5" t="s">
        <v>15</v>
      </c>
      <c r="E4495" s="5" t="s">
        <v>28</v>
      </c>
      <c r="F4495" s="7">
        <v>40206</v>
      </c>
      <c r="G4495">
        <v>332406651</v>
      </c>
      <c r="H4495" s="7">
        <v>40218</v>
      </c>
      <c r="I4495" s="9">
        <v>5370</v>
      </c>
      <c r="J4495" s="11">
        <v>437.2</v>
      </c>
      <c r="K4495" s="11">
        <v>263.33</v>
      </c>
      <c r="L4495" s="11">
        <v>2347764</v>
      </c>
      <c r="M4495" s="11">
        <v>1414082.1</v>
      </c>
      <c r="N4495" s="11">
        <v>933681.9</v>
      </c>
    </row>
    <row r="4496" spans="1:14" x14ac:dyDescent="0.3">
      <c r="A4496" s="3" t="s">
        <v>35</v>
      </c>
      <c r="B4496" s="3" t="s">
        <v>176</v>
      </c>
      <c r="C4496" s="5" t="s">
        <v>19</v>
      </c>
      <c r="D4496" s="5" t="s">
        <v>24</v>
      </c>
      <c r="E4496" s="5" t="s">
        <v>20</v>
      </c>
      <c r="F4496" s="7">
        <v>42736</v>
      </c>
      <c r="G4496">
        <v>726081550</v>
      </c>
      <c r="H4496" s="7">
        <v>42781</v>
      </c>
      <c r="I4496" s="9">
        <v>2521</v>
      </c>
      <c r="J4496" s="11">
        <v>47.45</v>
      </c>
      <c r="K4496" s="11">
        <v>31.79</v>
      </c>
      <c r="L4496" s="11">
        <v>119621.45</v>
      </c>
      <c r="M4496" s="11">
        <v>80142.59</v>
      </c>
      <c r="N4496" s="11">
        <v>39478.86</v>
      </c>
    </row>
    <row r="4497" spans="1:14" x14ac:dyDescent="0.3">
      <c r="A4497" s="3" t="s">
        <v>29</v>
      </c>
      <c r="B4497" s="3" t="s">
        <v>105</v>
      </c>
      <c r="C4497" s="5" t="s">
        <v>34</v>
      </c>
      <c r="D4497" s="5" t="s">
        <v>24</v>
      </c>
      <c r="E4497" s="5" t="s">
        <v>20</v>
      </c>
      <c r="F4497" s="7">
        <v>40409</v>
      </c>
      <c r="G4497">
        <v>250916421</v>
      </c>
      <c r="H4497" s="7">
        <v>40415</v>
      </c>
      <c r="I4497" s="9">
        <v>600</v>
      </c>
      <c r="J4497" s="11">
        <v>421.89</v>
      </c>
      <c r="K4497" s="11">
        <v>364.69</v>
      </c>
      <c r="L4497" s="11">
        <v>253134</v>
      </c>
      <c r="M4497" s="11">
        <v>218814</v>
      </c>
      <c r="N4497" s="11">
        <v>34320</v>
      </c>
    </row>
    <row r="4498" spans="1:14" x14ac:dyDescent="0.3">
      <c r="A4498" s="3" t="s">
        <v>17</v>
      </c>
      <c r="B4498" s="3" t="s">
        <v>222</v>
      </c>
      <c r="C4498" s="5" t="s">
        <v>52</v>
      </c>
      <c r="D4498" s="5" t="s">
        <v>24</v>
      </c>
      <c r="E4498" s="5" t="s">
        <v>20</v>
      </c>
      <c r="F4498" s="7">
        <v>41755</v>
      </c>
      <c r="G4498">
        <v>928835093</v>
      </c>
      <c r="H4498" s="7">
        <v>41791</v>
      </c>
      <c r="I4498" s="9">
        <v>1800</v>
      </c>
      <c r="J4498" s="11">
        <v>437.2</v>
      </c>
      <c r="K4498" s="11">
        <v>263.33</v>
      </c>
      <c r="L4498" s="11">
        <v>786960</v>
      </c>
      <c r="M4498" s="11">
        <v>473994</v>
      </c>
      <c r="N4498" s="11">
        <v>312966</v>
      </c>
    </row>
    <row r="4499" spans="1:14" x14ac:dyDescent="0.3">
      <c r="A4499" s="3" t="s">
        <v>12</v>
      </c>
      <c r="B4499" s="3" t="s">
        <v>120</v>
      </c>
      <c r="C4499" s="5" t="s">
        <v>38</v>
      </c>
      <c r="D4499" s="5" t="s">
        <v>15</v>
      </c>
      <c r="E4499" s="5" t="s">
        <v>20</v>
      </c>
      <c r="F4499" s="7">
        <v>41865</v>
      </c>
      <c r="G4499">
        <v>802073895</v>
      </c>
      <c r="H4499" s="7">
        <v>41901</v>
      </c>
      <c r="I4499" s="9">
        <v>344</v>
      </c>
      <c r="J4499" s="11">
        <v>205.7</v>
      </c>
      <c r="K4499" s="11">
        <v>117.11</v>
      </c>
      <c r="L4499" s="11">
        <v>70760.800000000003</v>
      </c>
      <c r="M4499" s="11">
        <v>40285.839999999997</v>
      </c>
      <c r="N4499" s="11">
        <v>30474.959999999999</v>
      </c>
    </row>
    <row r="4500" spans="1:14" x14ac:dyDescent="0.3">
      <c r="A4500" s="3" t="s">
        <v>17</v>
      </c>
      <c r="B4500" s="3" t="s">
        <v>56</v>
      </c>
      <c r="C4500" s="5" t="s">
        <v>64</v>
      </c>
      <c r="D4500" s="5" t="s">
        <v>15</v>
      </c>
      <c r="E4500" s="5" t="s">
        <v>20</v>
      </c>
      <c r="F4500" s="7">
        <v>40369</v>
      </c>
      <c r="G4500">
        <v>683181655</v>
      </c>
      <c r="H4500" s="7">
        <v>40413</v>
      </c>
      <c r="I4500" s="9">
        <v>7488</v>
      </c>
      <c r="J4500" s="11">
        <v>9.33</v>
      </c>
      <c r="K4500" s="11">
        <v>6.92</v>
      </c>
      <c r="L4500" s="11">
        <v>69863.039999999994</v>
      </c>
      <c r="M4500" s="11">
        <v>51816.959999999999</v>
      </c>
      <c r="N4500" s="11">
        <v>18046.080000000002</v>
      </c>
    </row>
    <row r="4501" spans="1:14" x14ac:dyDescent="0.3">
      <c r="A4501" s="3" t="s">
        <v>21</v>
      </c>
      <c r="B4501" s="3" t="s">
        <v>65</v>
      </c>
      <c r="C4501" s="5" t="s">
        <v>25</v>
      </c>
      <c r="D4501" s="5" t="s">
        <v>24</v>
      </c>
      <c r="E4501" s="5" t="s">
        <v>28</v>
      </c>
      <c r="F4501" s="7">
        <v>42815</v>
      </c>
      <c r="G4501">
        <v>105019700</v>
      </c>
      <c r="H4501" s="7">
        <v>42828</v>
      </c>
      <c r="I4501" s="9">
        <v>6518</v>
      </c>
      <c r="J4501" s="11">
        <v>668.27</v>
      </c>
      <c r="K4501" s="11">
        <v>502.54</v>
      </c>
      <c r="L4501" s="11">
        <v>4355783.8600000003</v>
      </c>
      <c r="M4501" s="11">
        <v>3275555.72</v>
      </c>
      <c r="N4501" s="11">
        <v>1080228.1399999999</v>
      </c>
    </row>
    <row r="4502" spans="1:14" x14ac:dyDescent="0.3">
      <c r="A4502" s="3" t="s">
        <v>12</v>
      </c>
      <c r="B4502" s="3" t="s">
        <v>118</v>
      </c>
      <c r="C4502" s="5" t="s">
        <v>14</v>
      </c>
      <c r="D4502" s="5" t="s">
        <v>24</v>
      </c>
      <c r="E4502" s="5" t="s">
        <v>28</v>
      </c>
      <c r="F4502" s="7">
        <v>42694</v>
      </c>
      <c r="G4502">
        <v>470761859</v>
      </c>
      <c r="H4502" s="7">
        <v>42730</v>
      </c>
      <c r="I4502" s="9">
        <v>7750</v>
      </c>
      <c r="J4502" s="11">
        <v>651.21</v>
      </c>
      <c r="K4502" s="11">
        <v>524.96</v>
      </c>
      <c r="L4502" s="11">
        <v>5046877.5</v>
      </c>
      <c r="M4502" s="11">
        <v>4068440</v>
      </c>
      <c r="N4502" s="11">
        <v>978437.5</v>
      </c>
    </row>
    <row r="4503" spans="1:14" x14ac:dyDescent="0.3">
      <c r="A4503" s="3" t="s">
        <v>17</v>
      </c>
      <c r="B4503" s="3" t="s">
        <v>86</v>
      </c>
      <c r="C4503" s="5" t="s">
        <v>38</v>
      </c>
      <c r="D4503" s="5" t="s">
        <v>15</v>
      </c>
      <c r="E4503" s="5" t="s">
        <v>16</v>
      </c>
      <c r="F4503" s="7">
        <v>42186</v>
      </c>
      <c r="G4503">
        <v>103894460</v>
      </c>
      <c r="H4503" s="7">
        <v>42202</v>
      </c>
      <c r="I4503" s="9">
        <v>3534</v>
      </c>
      <c r="J4503" s="11">
        <v>205.7</v>
      </c>
      <c r="K4503" s="11">
        <v>117.11</v>
      </c>
      <c r="L4503" s="11">
        <v>726943.8</v>
      </c>
      <c r="M4503" s="11">
        <v>413866.74</v>
      </c>
      <c r="N4503" s="11">
        <v>313077.06</v>
      </c>
    </row>
    <row r="4504" spans="1:14" x14ac:dyDescent="0.3">
      <c r="A4504" s="3" t="s">
        <v>44</v>
      </c>
      <c r="B4504" s="3" t="s">
        <v>169</v>
      </c>
      <c r="C4504" s="5" t="s">
        <v>25</v>
      </c>
      <c r="D4504" s="5" t="s">
        <v>15</v>
      </c>
      <c r="E4504" s="5" t="s">
        <v>39</v>
      </c>
      <c r="F4504" s="7">
        <v>42475</v>
      </c>
      <c r="G4504">
        <v>998216331</v>
      </c>
      <c r="H4504" s="7">
        <v>42521</v>
      </c>
      <c r="I4504" s="9">
        <v>3250</v>
      </c>
      <c r="J4504" s="11">
        <v>668.27</v>
      </c>
      <c r="K4504" s="11">
        <v>502.54</v>
      </c>
      <c r="L4504" s="11">
        <v>2171877.5</v>
      </c>
      <c r="M4504" s="11">
        <v>1633255</v>
      </c>
      <c r="N4504" s="11">
        <v>538622.5</v>
      </c>
    </row>
    <row r="4505" spans="1:14" x14ac:dyDescent="0.3">
      <c r="A4505" s="3" t="s">
        <v>17</v>
      </c>
      <c r="B4505" s="3" t="s">
        <v>100</v>
      </c>
      <c r="C4505" s="5" t="s">
        <v>25</v>
      </c>
      <c r="D4505" s="5" t="s">
        <v>15</v>
      </c>
      <c r="E4505" s="5" t="s">
        <v>16</v>
      </c>
      <c r="F4505" s="7">
        <v>42369</v>
      </c>
      <c r="G4505">
        <v>267838799</v>
      </c>
      <c r="H4505" s="7">
        <v>42401</v>
      </c>
      <c r="I4505" s="9">
        <v>8308</v>
      </c>
      <c r="J4505" s="11">
        <v>668.27</v>
      </c>
      <c r="K4505" s="11">
        <v>502.54</v>
      </c>
      <c r="L4505" s="11">
        <v>5551987.1600000001</v>
      </c>
      <c r="M4505" s="11">
        <v>4175102.32</v>
      </c>
      <c r="N4505" s="11">
        <v>1376884.84</v>
      </c>
    </row>
    <row r="4506" spans="1:14" x14ac:dyDescent="0.3">
      <c r="A4506" s="3" t="s">
        <v>17</v>
      </c>
      <c r="B4506" s="3" t="s">
        <v>72</v>
      </c>
      <c r="C4506" s="5" t="s">
        <v>46</v>
      </c>
      <c r="D4506" s="5" t="s">
        <v>24</v>
      </c>
      <c r="E4506" s="5" t="s">
        <v>20</v>
      </c>
      <c r="F4506" s="7">
        <v>42446</v>
      </c>
      <c r="G4506">
        <v>497185695</v>
      </c>
      <c r="H4506" s="7">
        <v>42464</v>
      </c>
      <c r="I4506" s="9">
        <v>7150</v>
      </c>
      <c r="J4506" s="11">
        <v>152.58000000000001</v>
      </c>
      <c r="K4506" s="11">
        <v>97.44</v>
      </c>
      <c r="L4506" s="11">
        <v>1090947</v>
      </c>
      <c r="M4506" s="11">
        <v>696696</v>
      </c>
      <c r="N4506" s="11">
        <v>394251</v>
      </c>
    </row>
    <row r="4507" spans="1:14" x14ac:dyDescent="0.3">
      <c r="A4507" s="3" t="s">
        <v>29</v>
      </c>
      <c r="B4507" s="3" t="s">
        <v>95</v>
      </c>
      <c r="C4507" s="5" t="s">
        <v>50</v>
      </c>
      <c r="D4507" s="5" t="s">
        <v>15</v>
      </c>
      <c r="E4507" s="5" t="s">
        <v>28</v>
      </c>
      <c r="F4507" s="7">
        <v>40909</v>
      </c>
      <c r="G4507">
        <v>290993344</v>
      </c>
      <c r="H4507" s="7">
        <v>40920</v>
      </c>
      <c r="I4507" s="9">
        <v>252</v>
      </c>
      <c r="J4507" s="11">
        <v>81.73</v>
      </c>
      <c r="K4507" s="11">
        <v>56.67</v>
      </c>
      <c r="L4507" s="11">
        <v>20595.96</v>
      </c>
      <c r="M4507" s="11">
        <v>14280.84</v>
      </c>
      <c r="N4507" s="11">
        <v>6315.12</v>
      </c>
    </row>
    <row r="4508" spans="1:14" x14ac:dyDescent="0.3">
      <c r="A4508" s="3" t="s">
        <v>12</v>
      </c>
      <c r="B4508" s="3" t="s">
        <v>140</v>
      </c>
      <c r="C4508" s="5" t="s">
        <v>14</v>
      </c>
      <c r="D4508" s="5" t="s">
        <v>24</v>
      </c>
      <c r="E4508" s="5" t="s">
        <v>16</v>
      </c>
      <c r="F4508" s="7">
        <v>40498</v>
      </c>
      <c r="G4508">
        <v>124310576</v>
      </c>
      <c r="H4508" s="7">
        <v>40507</v>
      </c>
      <c r="I4508" s="9">
        <v>5117</v>
      </c>
      <c r="J4508" s="11">
        <v>651.21</v>
      </c>
      <c r="K4508" s="11">
        <v>524.96</v>
      </c>
      <c r="L4508" s="11">
        <v>3332241.57</v>
      </c>
      <c r="M4508" s="11">
        <v>2686220.32</v>
      </c>
      <c r="N4508" s="11">
        <v>646021.25</v>
      </c>
    </row>
    <row r="4509" spans="1:14" x14ac:dyDescent="0.3">
      <c r="A4509" s="3" t="s">
        <v>12</v>
      </c>
      <c r="B4509" s="3" t="s">
        <v>179</v>
      </c>
      <c r="C4509" s="5" t="s">
        <v>25</v>
      </c>
      <c r="D4509" s="5" t="s">
        <v>15</v>
      </c>
      <c r="E4509" s="5" t="s">
        <v>20</v>
      </c>
      <c r="F4509" s="7">
        <v>41578</v>
      </c>
      <c r="G4509">
        <v>992498719</v>
      </c>
      <c r="H4509" s="7">
        <v>41597</v>
      </c>
      <c r="I4509" s="9">
        <v>1281</v>
      </c>
      <c r="J4509" s="11">
        <v>668.27</v>
      </c>
      <c r="K4509" s="11">
        <v>502.54</v>
      </c>
      <c r="L4509" s="11">
        <v>856053.87</v>
      </c>
      <c r="M4509" s="11">
        <v>643753.74</v>
      </c>
      <c r="N4509" s="11">
        <v>212300.13</v>
      </c>
    </row>
    <row r="4510" spans="1:14" x14ac:dyDescent="0.3">
      <c r="A4510" s="3" t="s">
        <v>12</v>
      </c>
      <c r="B4510" s="3" t="s">
        <v>179</v>
      </c>
      <c r="C4510" s="5" t="s">
        <v>25</v>
      </c>
      <c r="D4510" s="5" t="s">
        <v>15</v>
      </c>
      <c r="E4510" s="5" t="s">
        <v>28</v>
      </c>
      <c r="F4510" s="7">
        <v>40750</v>
      </c>
      <c r="G4510">
        <v>361231601</v>
      </c>
      <c r="H4510" s="7">
        <v>40789</v>
      </c>
      <c r="I4510" s="9">
        <v>5313</v>
      </c>
      <c r="J4510" s="11">
        <v>668.27</v>
      </c>
      <c r="K4510" s="11">
        <v>502.54</v>
      </c>
      <c r="L4510" s="11">
        <v>3550518.51</v>
      </c>
      <c r="M4510" s="11">
        <v>2669995.02</v>
      </c>
      <c r="N4510" s="11">
        <v>880523.49</v>
      </c>
    </row>
    <row r="4511" spans="1:14" x14ac:dyDescent="0.3">
      <c r="A4511" s="3" t="s">
        <v>17</v>
      </c>
      <c r="B4511" s="3" t="s">
        <v>205</v>
      </c>
      <c r="C4511" s="5" t="s">
        <v>25</v>
      </c>
      <c r="D4511" s="5" t="s">
        <v>24</v>
      </c>
      <c r="E4511" s="5" t="s">
        <v>20</v>
      </c>
      <c r="F4511" s="7">
        <v>40540</v>
      </c>
      <c r="G4511">
        <v>716495549</v>
      </c>
      <c r="H4511" s="7">
        <v>40570</v>
      </c>
      <c r="I4511" s="9">
        <v>5810</v>
      </c>
      <c r="J4511" s="11">
        <v>668.27</v>
      </c>
      <c r="K4511" s="11">
        <v>502.54</v>
      </c>
      <c r="L4511" s="11">
        <v>3882648.7</v>
      </c>
      <c r="M4511" s="11">
        <v>2919757.4</v>
      </c>
      <c r="N4511" s="11">
        <v>962891.3</v>
      </c>
    </row>
    <row r="4512" spans="1:14" x14ac:dyDescent="0.3">
      <c r="A4512" s="3" t="s">
        <v>21</v>
      </c>
      <c r="B4512" s="3" t="s">
        <v>65</v>
      </c>
      <c r="C4512" s="5" t="s">
        <v>43</v>
      </c>
      <c r="D4512" s="5" t="s">
        <v>15</v>
      </c>
      <c r="E4512" s="5" t="s">
        <v>39</v>
      </c>
      <c r="F4512" s="7">
        <v>42477</v>
      </c>
      <c r="G4512">
        <v>114589393</v>
      </c>
      <c r="H4512" s="7">
        <v>42518</v>
      </c>
      <c r="I4512" s="9">
        <v>8403</v>
      </c>
      <c r="J4512" s="11">
        <v>109.28</v>
      </c>
      <c r="K4512" s="11">
        <v>35.840000000000003</v>
      </c>
      <c r="L4512" s="11">
        <v>918279.84</v>
      </c>
      <c r="M4512" s="11">
        <v>301163.52000000002</v>
      </c>
      <c r="N4512" s="11">
        <v>617116.31999999995</v>
      </c>
    </row>
    <row r="4513" spans="1:14" x14ac:dyDescent="0.3">
      <c r="A4513" s="3" t="s">
        <v>21</v>
      </c>
      <c r="B4513" s="3" t="s">
        <v>96</v>
      </c>
      <c r="C4513" s="5" t="s">
        <v>19</v>
      </c>
      <c r="D4513" s="5" t="s">
        <v>15</v>
      </c>
      <c r="E4513" s="5" t="s">
        <v>39</v>
      </c>
      <c r="F4513" s="7">
        <v>40182</v>
      </c>
      <c r="G4513">
        <v>732124459</v>
      </c>
      <c r="H4513" s="7">
        <v>40215</v>
      </c>
      <c r="I4513" s="9">
        <v>752</v>
      </c>
      <c r="J4513" s="11">
        <v>47.45</v>
      </c>
      <c r="K4513" s="11">
        <v>31.79</v>
      </c>
      <c r="L4513" s="11">
        <v>35682.400000000001</v>
      </c>
      <c r="M4513" s="11">
        <v>23906.080000000002</v>
      </c>
      <c r="N4513" s="11">
        <v>11776.32</v>
      </c>
    </row>
    <row r="4514" spans="1:14" x14ac:dyDescent="0.3">
      <c r="A4514" s="3" t="s">
        <v>12</v>
      </c>
      <c r="B4514" s="3" t="s">
        <v>118</v>
      </c>
      <c r="C4514" s="5" t="s">
        <v>64</v>
      </c>
      <c r="D4514" s="5" t="s">
        <v>24</v>
      </c>
      <c r="E4514" s="5" t="s">
        <v>28</v>
      </c>
      <c r="F4514" s="7">
        <v>42880</v>
      </c>
      <c r="G4514">
        <v>316024577</v>
      </c>
      <c r="H4514" s="7">
        <v>42887</v>
      </c>
      <c r="I4514" s="9">
        <v>7550</v>
      </c>
      <c r="J4514" s="11">
        <v>9.33</v>
      </c>
      <c r="K4514" s="11">
        <v>6.92</v>
      </c>
      <c r="L4514" s="11">
        <v>70441.5</v>
      </c>
      <c r="M4514" s="11">
        <v>52246</v>
      </c>
      <c r="N4514" s="11">
        <v>18195.5</v>
      </c>
    </row>
    <row r="4515" spans="1:14" x14ac:dyDescent="0.3">
      <c r="A4515" s="3" t="s">
        <v>35</v>
      </c>
      <c r="B4515" s="3" t="s">
        <v>68</v>
      </c>
      <c r="C4515" s="5" t="s">
        <v>34</v>
      </c>
      <c r="D4515" s="5" t="s">
        <v>24</v>
      </c>
      <c r="E4515" s="5" t="s">
        <v>39</v>
      </c>
      <c r="F4515" s="7">
        <v>40819</v>
      </c>
      <c r="G4515">
        <v>733526074</v>
      </c>
      <c r="H4515" s="7">
        <v>40848</v>
      </c>
      <c r="I4515" s="9">
        <v>5521</v>
      </c>
      <c r="J4515" s="11">
        <v>421.89</v>
      </c>
      <c r="K4515" s="11">
        <v>364.69</v>
      </c>
      <c r="L4515" s="11">
        <v>2329254.69</v>
      </c>
      <c r="M4515" s="11">
        <v>2013453.49</v>
      </c>
      <c r="N4515" s="11">
        <v>315801.2</v>
      </c>
    </row>
    <row r="4516" spans="1:14" x14ac:dyDescent="0.3">
      <c r="A4516" s="3" t="s">
        <v>97</v>
      </c>
      <c r="B4516" s="3" t="s">
        <v>231</v>
      </c>
      <c r="C4516" s="5" t="s">
        <v>43</v>
      </c>
      <c r="D4516" s="5" t="s">
        <v>15</v>
      </c>
      <c r="E4516" s="5" t="s">
        <v>16</v>
      </c>
      <c r="F4516" s="7">
        <v>42619</v>
      </c>
      <c r="G4516">
        <v>322177779</v>
      </c>
      <c r="H4516" s="7">
        <v>42667</v>
      </c>
      <c r="I4516" s="9">
        <v>8419</v>
      </c>
      <c r="J4516" s="11">
        <v>109.28</v>
      </c>
      <c r="K4516" s="11">
        <v>35.840000000000003</v>
      </c>
      <c r="L4516" s="11">
        <v>920028.32</v>
      </c>
      <c r="M4516" s="11">
        <v>301736.96000000002</v>
      </c>
      <c r="N4516" s="11">
        <v>618291.36</v>
      </c>
    </row>
    <row r="4517" spans="1:14" x14ac:dyDescent="0.3">
      <c r="A4517" s="3" t="s">
        <v>12</v>
      </c>
      <c r="B4517" s="3" t="s">
        <v>151</v>
      </c>
      <c r="C4517" s="5" t="s">
        <v>34</v>
      </c>
      <c r="D4517" s="5" t="s">
        <v>24</v>
      </c>
      <c r="E4517" s="5" t="s">
        <v>16</v>
      </c>
      <c r="F4517" s="7">
        <v>40689</v>
      </c>
      <c r="G4517">
        <v>639841020</v>
      </c>
      <c r="H4517" s="7">
        <v>40720</v>
      </c>
      <c r="I4517" s="9">
        <v>2031</v>
      </c>
      <c r="J4517" s="11">
        <v>421.89</v>
      </c>
      <c r="K4517" s="11">
        <v>364.69</v>
      </c>
      <c r="L4517" s="11">
        <v>856858.59</v>
      </c>
      <c r="M4517" s="11">
        <v>740685.39</v>
      </c>
      <c r="N4517" s="11">
        <v>116173.2</v>
      </c>
    </row>
    <row r="4518" spans="1:14" x14ac:dyDescent="0.3">
      <c r="A4518" s="3" t="s">
        <v>21</v>
      </c>
      <c r="B4518" s="3" t="s">
        <v>121</v>
      </c>
      <c r="C4518" s="5" t="s">
        <v>50</v>
      </c>
      <c r="D4518" s="5" t="s">
        <v>15</v>
      </c>
      <c r="E4518" s="5" t="s">
        <v>16</v>
      </c>
      <c r="F4518" s="7">
        <v>40278</v>
      </c>
      <c r="G4518">
        <v>614689624</v>
      </c>
      <c r="H4518" s="7">
        <v>40309</v>
      </c>
      <c r="I4518" s="9">
        <v>9174</v>
      </c>
      <c r="J4518" s="11">
        <v>81.73</v>
      </c>
      <c r="K4518" s="11">
        <v>56.67</v>
      </c>
      <c r="L4518" s="11">
        <v>749791.02</v>
      </c>
      <c r="M4518" s="11">
        <v>519890.58</v>
      </c>
      <c r="N4518" s="11">
        <v>229900.44</v>
      </c>
    </row>
    <row r="4519" spans="1:14" x14ac:dyDescent="0.3">
      <c r="A4519" s="3" t="s">
        <v>17</v>
      </c>
      <c r="B4519" s="3" t="s">
        <v>93</v>
      </c>
      <c r="C4519" s="5" t="s">
        <v>34</v>
      </c>
      <c r="D4519" s="5" t="s">
        <v>24</v>
      </c>
      <c r="E4519" s="5" t="s">
        <v>28</v>
      </c>
      <c r="F4519" s="7">
        <v>41489</v>
      </c>
      <c r="G4519">
        <v>595209920</v>
      </c>
      <c r="H4519" s="7">
        <v>41505</v>
      </c>
      <c r="I4519" s="9">
        <v>4697</v>
      </c>
      <c r="J4519" s="11">
        <v>421.89</v>
      </c>
      <c r="K4519" s="11">
        <v>364.69</v>
      </c>
      <c r="L4519" s="11">
        <v>1981617.33</v>
      </c>
      <c r="M4519" s="11">
        <v>1712948.93</v>
      </c>
      <c r="N4519" s="11">
        <v>268668.40000000002</v>
      </c>
    </row>
    <row r="4520" spans="1:14" x14ac:dyDescent="0.3">
      <c r="A4520" s="3" t="s">
        <v>17</v>
      </c>
      <c r="B4520" s="3" t="s">
        <v>138</v>
      </c>
      <c r="C4520" s="5" t="s">
        <v>46</v>
      </c>
      <c r="D4520" s="5" t="s">
        <v>15</v>
      </c>
      <c r="E4520" s="5" t="s">
        <v>20</v>
      </c>
      <c r="F4520" s="7">
        <v>40665</v>
      </c>
      <c r="G4520">
        <v>100200736</v>
      </c>
      <c r="H4520" s="7">
        <v>40705</v>
      </c>
      <c r="I4520" s="9">
        <v>479</v>
      </c>
      <c r="J4520" s="11">
        <v>152.58000000000001</v>
      </c>
      <c r="K4520" s="11">
        <v>97.44</v>
      </c>
      <c r="L4520" s="11">
        <v>73085.820000000007</v>
      </c>
      <c r="M4520" s="11">
        <v>46673.760000000002</v>
      </c>
      <c r="N4520" s="11">
        <v>26412.06</v>
      </c>
    </row>
    <row r="4521" spans="1:14" x14ac:dyDescent="0.3">
      <c r="A4521" s="3" t="s">
        <v>29</v>
      </c>
      <c r="B4521" s="3" t="s">
        <v>30</v>
      </c>
      <c r="C4521" s="5" t="s">
        <v>46</v>
      </c>
      <c r="D4521" s="5" t="s">
        <v>15</v>
      </c>
      <c r="E4521" s="5" t="s">
        <v>28</v>
      </c>
      <c r="F4521" s="7">
        <v>42839</v>
      </c>
      <c r="G4521">
        <v>968773400</v>
      </c>
      <c r="H4521" s="7">
        <v>42860</v>
      </c>
      <c r="I4521" s="9">
        <v>432</v>
      </c>
      <c r="J4521" s="11">
        <v>152.58000000000001</v>
      </c>
      <c r="K4521" s="11">
        <v>97.44</v>
      </c>
      <c r="L4521" s="11">
        <v>65914.559999999998</v>
      </c>
      <c r="M4521" s="11">
        <v>42094.080000000002</v>
      </c>
      <c r="N4521" s="11">
        <v>23820.48</v>
      </c>
    </row>
    <row r="4522" spans="1:14" x14ac:dyDescent="0.3">
      <c r="A4522" s="3" t="s">
        <v>12</v>
      </c>
      <c r="B4522" s="3" t="s">
        <v>186</v>
      </c>
      <c r="C4522" s="5" t="s">
        <v>38</v>
      </c>
      <c r="D4522" s="5" t="s">
        <v>15</v>
      </c>
      <c r="E4522" s="5" t="s">
        <v>20</v>
      </c>
      <c r="F4522" s="7">
        <v>40983</v>
      </c>
      <c r="G4522">
        <v>610351741</v>
      </c>
      <c r="H4522" s="7">
        <v>41001</v>
      </c>
      <c r="I4522" s="9">
        <v>5498</v>
      </c>
      <c r="J4522" s="11">
        <v>205.7</v>
      </c>
      <c r="K4522" s="11">
        <v>117.11</v>
      </c>
      <c r="L4522" s="11">
        <v>1130938.6000000001</v>
      </c>
      <c r="M4522" s="11">
        <v>643870.78</v>
      </c>
      <c r="N4522" s="11">
        <v>487067.82</v>
      </c>
    </row>
    <row r="4523" spans="1:14" x14ac:dyDescent="0.3">
      <c r="A4523" s="3" t="s">
        <v>44</v>
      </c>
      <c r="B4523" s="3" t="s">
        <v>123</v>
      </c>
      <c r="C4523" s="5" t="s">
        <v>43</v>
      </c>
      <c r="D4523" s="5" t="s">
        <v>24</v>
      </c>
      <c r="E4523" s="5" t="s">
        <v>16</v>
      </c>
      <c r="F4523" s="7">
        <v>42288</v>
      </c>
      <c r="G4523">
        <v>554672086</v>
      </c>
      <c r="H4523" s="7">
        <v>42338</v>
      </c>
      <c r="I4523" s="9">
        <v>8651</v>
      </c>
      <c r="J4523" s="11">
        <v>109.28</v>
      </c>
      <c r="K4523" s="11">
        <v>35.840000000000003</v>
      </c>
      <c r="L4523" s="11">
        <v>945381.28</v>
      </c>
      <c r="M4523" s="11">
        <v>310051.84000000003</v>
      </c>
      <c r="N4523" s="11">
        <v>635329.43999999994</v>
      </c>
    </row>
    <row r="4524" spans="1:14" x14ac:dyDescent="0.3">
      <c r="A4524" s="3" t="s">
        <v>44</v>
      </c>
      <c r="B4524" s="3" t="s">
        <v>157</v>
      </c>
      <c r="C4524" s="5" t="s">
        <v>32</v>
      </c>
      <c r="D4524" s="5" t="s">
        <v>15</v>
      </c>
      <c r="E4524" s="5" t="s">
        <v>16</v>
      </c>
      <c r="F4524" s="7">
        <v>41889</v>
      </c>
      <c r="G4524">
        <v>601783263</v>
      </c>
      <c r="H4524" s="7">
        <v>41912</v>
      </c>
      <c r="I4524" s="9">
        <v>9895</v>
      </c>
      <c r="J4524" s="11">
        <v>255.28</v>
      </c>
      <c r="K4524" s="11">
        <v>159.41999999999999</v>
      </c>
      <c r="L4524" s="11">
        <v>2525995.6</v>
      </c>
      <c r="M4524" s="11">
        <v>1577460.9</v>
      </c>
      <c r="N4524" s="11">
        <v>948534.7</v>
      </c>
    </row>
    <row r="4525" spans="1:14" x14ac:dyDescent="0.3">
      <c r="A4525" s="3" t="s">
        <v>17</v>
      </c>
      <c r="B4525" s="3" t="s">
        <v>86</v>
      </c>
      <c r="C4525" s="5" t="s">
        <v>32</v>
      </c>
      <c r="D4525" s="5" t="s">
        <v>24</v>
      </c>
      <c r="E4525" s="5" t="s">
        <v>39</v>
      </c>
      <c r="F4525" s="7">
        <v>40841</v>
      </c>
      <c r="G4525">
        <v>172046601</v>
      </c>
      <c r="H4525" s="7">
        <v>40853</v>
      </c>
      <c r="I4525" s="9">
        <v>1267</v>
      </c>
      <c r="J4525" s="11">
        <v>255.28</v>
      </c>
      <c r="K4525" s="11">
        <v>159.41999999999999</v>
      </c>
      <c r="L4525" s="11">
        <v>323439.76</v>
      </c>
      <c r="M4525" s="11">
        <v>201985.14</v>
      </c>
      <c r="N4525" s="11">
        <v>121454.62</v>
      </c>
    </row>
    <row r="4526" spans="1:14" x14ac:dyDescent="0.3">
      <c r="A4526" s="3" t="s">
        <v>29</v>
      </c>
      <c r="B4526" s="3" t="s">
        <v>55</v>
      </c>
      <c r="C4526" s="5" t="s">
        <v>19</v>
      </c>
      <c r="D4526" s="5" t="s">
        <v>15</v>
      </c>
      <c r="E4526" s="5" t="s">
        <v>20</v>
      </c>
      <c r="F4526" s="7">
        <v>41969</v>
      </c>
      <c r="G4526">
        <v>556135928</v>
      </c>
      <c r="H4526" s="7">
        <v>41995</v>
      </c>
      <c r="I4526" s="9">
        <v>1835</v>
      </c>
      <c r="J4526" s="11">
        <v>47.45</v>
      </c>
      <c r="K4526" s="11">
        <v>31.79</v>
      </c>
      <c r="L4526" s="11">
        <v>87070.75</v>
      </c>
      <c r="M4526" s="11">
        <v>58334.65</v>
      </c>
      <c r="N4526" s="11">
        <v>28736.1</v>
      </c>
    </row>
    <row r="4527" spans="1:14" x14ac:dyDescent="0.3">
      <c r="A4527" s="3" t="s">
        <v>12</v>
      </c>
      <c r="B4527" s="3" t="s">
        <v>91</v>
      </c>
      <c r="C4527" s="5" t="s">
        <v>14</v>
      </c>
      <c r="D4527" s="5" t="s">
        <v>15</v>
      </c>
      <c r="E4527" s="5" t="s">
        <v>16</v>
      </c>
      <c r="F4527" s="7">
        <v>40193</v>
      </c>
      <c r="G4527">
        <v>865037572</v>
      </c>
      <c r="H4527" s="7">
        <v>40230</v>
      </c>
      <c r="I4527" s="9">
        <v>2695</v>
      </c>
      <c r="J4527" s="11">
        <v>651.21</v>
      </c>
      <c r="K4527" s="11">
        <v>524.96</v>
      </c>
      <c r="L4527" s="11">
        <v>1755010.95</v>
      </c>
      <c r="M4527" s="11">
        <v>1414767.2</v>
      </c>
      <c r="N4527" s="11">
        <v>340243.75</v>
      </c>
    </row>
    <row r="4528" spans="1:14" x14ac:dyDescent="0.3">
      <c r="A4528" s="3" t="s">
        <v>12</v>
      </c>
      <c r="B4528" s="3" t="s">
        <v>191</v>
      </c>
      <c r="C4528" s="5" t="s">
        <v>25</v>
      </c>
      <c r="D4528" s="5" t="s">
        <v>15</v>
      </c>
      <c r="E4528" s="5" t="s">
        <v>28</v>
      </c>
      <c r="F4528" s="7">
        <v>40499</v>
      </c>
      <c r="G4528">
        <v>280050361</v>
      </c>
      <c r="H4528" s="7">
        <v>40505</v>
      </c>
      <c r="I4528" s="9">
        <v>1980</v>
      </c>
      <c r="J4528" s="11">
        <v>668.27</v>
      </c>
      <c r="K4528" s="11">
        <v>502.54</v>
      </c>
      <c r="L4528" s="11">
        <v>1323174.6000000001</v>
      </c>
      <c r="M4528" s="11">
        <v>995029.2</v>
      </c>
      <c r="N4528" s="11">
        <v>328145.40000000002</v>
      </c>
    </row>
    <row r="4529" spans="1:14" x14ac:dyDescent="0.3">
      <c r="A4529" s="3" t="s">
        <v>29</v>
      </c>
      <c r="B4529" s="3" t="s">
        <v>124</v>
      </c>
      <c r="C4529" s="5" t="s">
        <v>23</v>
      </c>
      <c r="D4529" s="5" t="s">
        <v>15</v>
      </c>
      <c r="E4529" s="5" t="s">
        <v>39</v>
      </c>
      <c r="F4529" s="7">
        <v>42733</v>
      </c>
      <c r="G4529">
        <v>302785623</v>
      </c>
      <c r="H4529" s="7">
        <v>42744</v>
      </c>
      <c r="I4529" s="9">
        <v>9849</v>
      </c>
      <c r="J4529" s="11">
        <v>154.06</v>
      </c>
      <c r="K4529" s="11">
        <v>90.93</v>
      </c>
      <c r="L4529" s="11">
        <v>1517336.94</v>
      </c>
      <c r="M4529" s="11">
        <v>895569.57</v>
      </c>
      <c r="N4529" s="11">
        <v>621767.37</v>
      </c>
    </row>
    <row r="4530" spans="1:14" x14ac:dyDescent="0.3">
      <c r="A4530" s="3" t="s">
        <v>29</v>
      </c>
      <c r="B4530" s="3" t="s">
        <v>165</v>
      </c>
      <c r="C4530" s="5" t="s">
        <v>64</v>
      </c>
      <c r="D4530" s="5" t="s">
        <v>15</v>
      </c>
      <c r="E4530" s="5" t="s">
        <v>16</v>
      </c>
      <c r="F4530" s="7">
        <v>40212</v>
      </c>
      <c r="G4530">
        <v>705167186</v>
      </c>
      <c r="H4530" s="7">
        <v>40224</v>
      </c>
      <c r="I4530" s="9">
        <v>3496</v>
      </c>
      <c r="J4530" s="11">
        <v>9.33</v>
      </c>
      <c r="K4530" s="11">
        <v>6.92</v>
      </c>
      <c r="L4530" s="11">
        <v>32617.68</v>
      </c>
      <c r="M4530" s="11">
        <v>24192.32</v>
      </c>
      <c r="N4530" s="11">
        <v>8425.36</v>
      </c>
    </row>
    <row r="4531" spans="1:14" x14ac:dyDescent="0.3">
      <c r="A4531" s="3" t="s">
        <v>17</v>
      </c>
      <c r="B4531" s="3" t="s">
        <v>110</v>
      </c>
      <c r="C4531" s="5" t="s">
        <v>46</v>
      </c>
      <c r="D4531" s="5" t="s">
        <v>24</v>
      </c>
      <c r="E4531" s="5" t="s">
        <v>39</v>
      </c>
      <c r="F4531" s="7">
        <v>40475</v>
      </c>
      <c r="G4531">
        <v>879431378</v>
      </c>
      <c r="H4531" s="7">
        <v>40511</v>
      </c>
      <c r="I4531" s="9">
        <v>2143</v>
      </c>
      <c r="J4531" s="11">
        <v>152.58000000000001</v>
      </c>
      <c r="K4531" s="11">
        <v>97.44</v>
      </c>
      <c r="L4531" s="11">
        <v>326978.94</v>
      </c>
      <c r="M4531" s="11">
        <v>208813.92</v>
      </c>
      <c r="N4531" s="11">
        <v>118165.02</v>
      </c>
    </row>
    <row r="4532" spans="1:14" x14ac:dyDescent="0.3">
      <c r="A4532" s="3" t="s">
        <v>21</v>
      </c>
      <c r="B4532" s="3" t="s">
        <v>71</v>
      </c>
      <c r="C4532" s="5" t="s">
        <v>32</v>
      </c>
      <c r="D4532" s="5" t="s">
        <v>24</v>
      </c>
      <c r="E4532" s="5" t="s">
        <v>39</v>
      </c>
      <c r="F4532" s="7">
        <v>41768</v>
      </c>
      <c r="G4532">
        <v>288127028</v>
      </c>
      <c r="H4532" s="7">
        <v>41816</v>
      </c>
      <c r="I4532" s="9">
        <v>2045</v>
      </c>
      <c r="J4532" s="11">
        <v>255.28</v>
      </c>
      <c r="K4532" s="11">
        <v>159.41999999999999</v>
      </c>
      <c r="L4532" s="11">
        <v>522047.6</v>
      </c>
      <c r="M4532" s="11">
        <v>326013.90000000002</v>
      </c>
      <c r="N4532" s="11">
        <v>196033.7</v>
      </c>
    </row>
    <row r="4533" spans="1:14" x14ac:dyDescent="0.3">
      <c r="A4533" s="3" t="s">
        <v>12</v>
      </c>
      <c r="B4533" s="3" t="s">
        <v>112</v>
      </c>
      <c r="C4533" s="5" t="s">
        <v>19</v>
      </c>
      <c r="D4533" s="5" t="s">
        <v>15</v>
      </c>
      <c r="E4533" s="5" t="s">
        <v>20</v>
      </c>
      <c r="F4533" s="7">
        <v>42724</v>
      </c>
      <c r="G4533">
        <v>714115464</v>
      </c>
      <c r="H4533" s="7">
        <v>42749</v>
      </c>
      <c r="I4533" s="9">
        <v>1490</v>
      </c>
      <c r="J4533" s="11">
        <v>47.45</v>
      </c>
      <c r="K4533" s="11">
        <v>31.79</v>
      </c>
      <c r="L4533" s="11">
        <v>70700.5</v>
      </c>
      <c r="M4533" s="11">
        <v>47367.1</v>
      </c>
      <c r="N4533" s="11">
        <v>23333.4</v>
      </c>
    </row>
    <row r="4534" spans="1:14" x14ac:dyDescent="0.3">
      <c r="A4534" s="3" t="s">
        <v>35</v>
      </c>
      <c r="B4534" s="3" t="s">
        <v>134</v>
      </c>
      <c r="C4534" s="5" t="s">
        <v>64</v>
      </c>
      <c r="D4534" s="5" t="s">
        <v>24</v>
      </c>
      <c r="E4534" s="5" t="s">
        <v>28</v>
      </c>
      <c r="F4534" s="7">
        <v>40984</v>
      </c>
      <c r="G4534">
        <v>410570514</v>
      </c>
      <c r="H4534" s="7">
        <v>41019</v>
      </c>
      <c r="I4534" s="9">
        <v>5794</v>
      </c>
      <c r="J4534" s="11">
        <v>9.33</v>
      </c>
      <c r="K4534" s="11">
        <v>6.92</v>
      </c>
      <c r="L4534" s="11">
        <v>54058.02</v>
      </c>
      <c r="M4534" s="11">
        <v>40094.480000000003</v>
      </c>
      <c r="N4534" s="11">
        <v>13963.54</v>
      </c>
    </row>
    <row r="4535" spans="1:14" x14ac:dyDescent="0.3">
      <c r="A4535" s="3" t="s">
        <v>12</v>
      </c>
      <c r="B4535" s="3" t="s">
        <v>139</v>
      </c>
      <c r="C4535" s="5" t="s">
        <v>64</v>
      </c>
      <c r="D4535" s="5" t="s">
        <v>24</v>
      </c>
      <c r="E4535" s="5" t="s">
        <v>16</v>
      </c>
      <c r="F4535" s="7">
        <v>42876</v>
      </c>
      <c r="G4535">
        <v>850978505</v>
      </c>
      <c r="H4535" s="7">
        <v>42880</v>
      </c>
      <c r="I4535" s="9">
        <v>2305</v>
      </c>
      <c r="J4535" s="11">
        <v>9.33</v>
      </c>
      <c r="K4535" s="11">
        <v>6.92</v>
      </c>
      <c r="L4535" s="11">
        <v>21505.65</v>
      </c>
      <c r="M4535" s="11">
        <v>15950.6</v>
      </c>
      <c r="N4535" s="11">
        <v>5555.05</v>
      </c>
    </row>
    <row r="4536" spans="1:14" x14ac:dyDescent="0.3">
      <c r="A4536" s="3" t="s">
        <v>12</v>
      </c>
      <c r="B4536" s="3" t="s">
        <v>195</v>
      </c>
      <c r="C4536" s="5" t="s">
        <v>52</v>
      </c>
      <c r="D4536" s="5" t="s">
        <v>15</v>
      </c>
      <c r="E4536" s="5" t="s">
        <v>39</v>
      </c>
      <c r="F4536" s="7">
        <v>42669</v>
      </c>
      <c r="G4536">
        <v>879138267</v>
      </c>
      <c r="H4536" s="7">
        <v>42673</v>
      </c>
      <c r="I4536" s="9">
        <v>5404</v>
      </c>
      <c r="J4536" s="11">
        <v>437.2</v>
      </c>
      <c r="K4536" s="11">
        <v>263.33</v>
      </c>
      <c r="L4536" s="11">
        <v>2362628.7999999998</v>
      </c>
      <c r="M4536" s="11">
        <v>1423035.32</v>
      </c>
      <c r="N4536" s="11">
        <v>939593.48</v>
      </c>
    </row>
    <row r="4537" spans="1:14" x14ac:dyDescent="0.3">
      <c r="A4537" s="3" t="s">
        <v>97</v>
      </c>
      <c r="B4537" s="3" t="s">
        <v>130</v>
      </c>
      <c r="C4537" s="5" t="s">
        <v>38</v>
      </c>
      <c r="D4537" s="5" t="s">
        <v>24</v>
      </c>
      <c r="E4537" s="5" t="s">
        <v>20</v>
      </c>
      <c r="F4537" s="7">
        <v>40554</v>
      </c>
      <c r="G4537">
        <v>759161126</v>
      </c>
      <c r="H4537" s="7">
        <v>40567</v>
      </c>
      <c r="I4537" s="9">
        <v>1502</v>
      </c>
      <c r="J4537" s="11">
        <v>205.7</v>
      </c>
      <c r="K4537" s="11">
        <v>117.11</v>
      </c>
      <c r="L4537" s="11">
        <v>308961.40000000002</v>
      </c>
      <c r="M4537" s="11">
        <v>175899.22</v>
      </c>
      <c r="N4537" s="11">
        <v>133062.18</v>
      </c>
    </row>
    <row r="4538" spans="1:14" x14ac:dyDescent="0.3">
      <c r="A4538" s="3" t="s">
        <v>12</v>
      </c>
      <c r="B4538" s="3" t="s">
        <v>187</v>
      </c>
      <c r="C4538" s="5" t="s">
        <v>23</v>
      </c>
      <c r="D4538" s="5" t="s">
        <v>24</v>
      </c>
      <c r="E4538" s="5" t="s">
        <v>16</v>
      </c>
      <c r="F4538" s="7">
        <v>41259</v>
      </c>
      <c r="G4538">
        <v>825470912</v>
      </c>
      <c r="H4538" s="7">
        <v>41260</v>
      </c>
      <c r="I4538" s="9">
        <v>4041</v>
      </c>
      <c r="J4538" s="11">
        <v>154.06</v>
      </c>
      <c r="K4538" s="11">
        <v>90.93</v>
      </c>
      <c r="L4538" s="11">
        <v>622556.46</v>
      </c>
      <c r="M4538" s="11">
        <v>367448.13</v>
      </c>
      <c r="N4538" s="11">
        <v>255108.33</v>
      </c>
    </row>
    <row r="4539" spans="1:14" x14ac:dyDescent="0.3">
      <c r="A4539" s="3" t="s">
        <v>12</v>
      </c>
      <c r="B4539" s="3" t="s">
        <v>179</v>
      </c>
      <c r="C4539" s="5" t="s">
        <v>25</v>
      </c>
      <c r="D4539" s="5" t="s">
        <v>24</v>
      </c>
      <c r="E4539" s="5" t="s">
        <v>20</v>
      </c>
      <c r="F4539" s="7">
        <v>41604</v>
      </c>
      <c r="G4539">
        <v>132803952</v>
      </c>
      <c r="H4539" s="7">
        <v>41605</v>
      </c>
      <c r="I4539" s="9">
        <v>8496</v>
      </c>
      <c r="J4539" s="11">
        <v>668.27</v>
      </c>
      <c r="K4539" s="11">
        <v>502.54</v>
      </c>
      <c r="L4539" s="11">
        <v>5677621.9199999999</v>
      </c>
      <c r="M4539" s="11">
        <v>4269579.84</v>
      </c>
      <c r="N4539" s="11">
        <v>1408042.08</v>
      </c>
    </row>
    <row r="4540" spans="1:14" x14ac:dyDescent="0.3">
      <c r="A4540" s="3" t="s">
        <v>12</v>
      </c>
      <c r="B4540" s="3" t="s">
        <v>99</v>
      </c>
      <c r="C4540" s="5" t="s">
        <v>23</v>
      </c>
      <c r="D4540" s="5" t="s">
        <v>15</v>
      </c>
      <c r="E4540" s="5" t="s">
        <v>28</v>
      </c>
      <c r="F4540" s="7">
        <v>40179</v>
      </c>
      <c r="G4540">
        <v>506209075</v>
      </c>
      <c r="H4540" s="7">
        <v>40213</v>
      </c>
      <c r="I4540" s="9">
        <v>7369</v>
      </c>
      <c r="J4540" s="11">
        <v>154.06</v>
      </c>
      <c r="K4540" s="11">
        <v>90.93</v>
      </c>
      <c r="L4540" s="11">
        <v>1135268.1399999999</v>
      </c>
      <c r="M4540" s="11">
        <v>670063.17000000004</v>
      </c>
      <c r="N4540" s="11">
        <v>465204.97</v>
      </c>
    </row>
    <row r="4541" spans="1:14" x14ac:dyDescent="0.3">
      <c r="A4541" s="3" t="s">
        <v>29</v>
      </c>
      <c r="B4541" s="3" t="s">
        <v>198</v>
      </c>
      <c r="C4541" s="5" t="s">
        <v>32</v>
      </c>
      <c r="D4541" s="5" t="s">
        <v>15</v>
      </c>
      <c r="E4541" s="5" t="s">
        <v>20</v>
      </c>
      <c r="F4541" s="7">
        <v>41498</v>
      </c>
      <c r="G4541">
        <v>691047608</v>
      </c>
      <c r="H4541" s="7">
        <v>41531</v>
      </c>
      <c r="I4541" s="9">
        <v>5199</v>
      </c>
      <c r="J4541" s="11">
        <v>255.28</v>
      </c>
      <c r="K4541" s="11">
        <v>159.41999999999999</v>
      </c>
      <c r="L4541" s="11">
        <v>1327200.72</v>
      </c>
      <c r="M4541" s="11">
        <v>828824.58</v>
      </c>
      <c r="N4541" s="11">
        <v>498376.14</v>
      </c>
    </row>
    <row r="4542" spans="1:14" x14ac:dyDescent="0.3">
      <c r="A4542" s="3" t="s">
        <v>29</v>
      </c>
      <c r="B4542" s="3" t="s">
        <v>198</v>
      </c>
      <c r="C4542" s="5" t="s">
        <v>34</v>
      </c>
      <c r="D4542" s="5" t="s">
        <v>15</v>
      </c>
      <c r="E4542" s="5" t="s">
        <v>16</v>
      </c>
      <c r="F4542" s="7">
        <v>40779</v>
      </c>
      <c r="G4542">
        <v>402993381</v>
      </c>
      <c r="H4542" s="7">
        <v>40799</v>
      </c>
      <c r="I4542" s="9">
        <v>3552</v>
      </c>
      <c r="J4542" s="11">
        <v>421.89</v>
      </c>
      <c r="K4542" s="11">
        <v>364.69</v>
      </c>
      <c r="L4542" s="11">
        <v>1498553.28</v>
      </c>
      <c r="M4542" s="11">
        <v>1295378.8799999999</v>
      </c>
      <c r="N4542" s="11">
        <v>203174.39999999999</v>
      </c>
    </row>
    <row r="4543" spans="1:14" x14ac:dyDescent="0.3">
      <c r="A4543" s="3" t="s">
        <v>12</v>
      </c>
      <c r="B4543" s="3" t="s">
        <v>218</v>
      </c>
      <c r="C4543" s="5" t="s">
        <v>50</v>
      </c>
      <c r="D4543" s="5" t="s">
        <v>24</v>
      </c>
      <c r="E4543" s="5" t="s">
        <v>39</v>
      </c>
      <c r="F4543" s="7">
        <v>41932</v>
      </c>
      <c r="G4543">
        <v>778032720</v>
      </c>
      <c r="H4543" s="7">
        <v>41965</v>
      </c>
      <c r="I4543" s="9">
        <v>6026</v>
      </c>
      <c r="J4543" s="11">
        <v>81.73</v>
      </c>
      <c r="K4543" s="11">
        <v>56.67</v>
      </c>
      <c r="L4543" s="11">
        <v>492504.98</v>
      </c>
      <c r="M4543" s="11">
        <v>341493.42</v>
      </c>
      <c r="N4543" s="11">
        <v>151011.56</v>
      </c>
    </row>
    <row r="4544" spans="1:14" x14ac:dyDescent="0.3">
      <c r="A4544" s="3" t="s">
        <v>17</v>
      </c>
      <c r="B4544" s="3" t="s">
        <v>135</v>
      </c>
      <c r="C4544" s="5" t="s">
        <v>46</v>
      </c>
      <c r="D4544" s="5" t="s">
        <v>15</v>
      </c>
      <c r="E4544" s="5" t="s">
        <v>20</v>
      </c>
      <c r="F4544" s="7">
        <v>42336</v>
      </c>
      <c r="G4544">
        <v>322464454</v>
      </c>
      <c r="H4544" s="7">
        <v>42380</v>
      </c>
      <c r="I4544" s="9">
        <v>3253</v>
      </c>
      <c r="J4544" s="11">
        <v>152.58000000000001</v>
      </c>
      <c r="K4544" s="11">
        <v>97.44</v>
      </c>
      <c r="L4544" s="11">
        <v>496342.74</v>
      </c>
      <c r="M4544" s="11">
        <v>316972.32</v>
      </c>
      <c r="N4544" s="11">
        <v>179370.42</v>
      </c>
    </row>
    <row r="4545" spans="1:14" x14ac:dyDescent="0.3">
      <c r="A4545" s="3" t="s">
        <v>35</v>
      </c>
      <c r="B4545" s="3" t="s">
        <v>216</v>
      </c>
      <c r="C4545" s="5" t="s">
        <v>46</v>
      </c>
      <c r="D4545" s="5" t="s">
        <v>15</v>
      </c>
      <c r="E4545" s="5" t="s">
        <v>16</v>
      </c>
      <c r="F4545" s="7">
        <v>42528</v>
      </c>
      <c r="G4545">
        <v>762899911</v>
      </c>
      <c r="H4545" s="7">
        <v>42569</v>
      </c>
      <c r="I4545" s="9">
        <v>7892</v>
      </c>
      <c r="J4545" s="11">
        <v>152.58000000000001</v>
      </c>
      <c r="K4545" s="11">
        <v>97.44</v>
      </c>
      <c r="L4545" s="11">
        <v>1204161.3600000001</v>
      </c>
      <c r="M4545" s="11">
        <v>768996.48</v>
      </c>
      <c r="N4545" s="11">
        <v>435164.88</v>
      </c>
    </row>
    <row r="4546" spans="1:14" x14ac:dyDescent="0.3">
      <c r="A4546" s="3" t="s">
        <v>44</v>
      </c>
      <c r="B4546" s="3" t="s">
        <v>75</v>
      </c>
      <c r="C4546" s="5" t="s">
        <v>52</v>
      </c>
      <c r="D4546" s="5" t="s">
        <v>24</v>
      </c>
      <c r="E4546" s="5" t="s">
        <v>16</v>
      </c>
      <c r="F4546" s="7">
        <v>42050</v>
      </c>
      <c r="G4546">
        <v>296262919</v>
      </c>
      <c r="H4546" s="7">
        <v>42100</v>
      </c>
      <c r="I4546" s="9">
        <v>9636</v>
      </c>
      <c r="J4546" s="11">
        <v>437.2</v>
      </c>
      <c r="K4546" s="11">
        <v>263.33</v>
      </c>
      <c r="L4546" s="11">
        <v>4212859.2</v>
      </c>
      <c r="M4546" s="11">
        <v>2537447.88</v>
      </c>
      <c r="N4546" s="11">
        <v>1675411.32</v>
      </c>
    </row>
    <row r="4547" spans="1:14" x14ac:dyDescent="0.3">
      <c r="A4547" s="3" t="s">
        <v>12</v>
      </c>
      <c r="B4547" s="3" t="s">
        <v>107</v>
      </c>
      <c r="C4547" s="5" t="s">
        <v>32</v>
      </c>
      <c r="D4547" s="5" t="s">
        <v>24</v>
      </c>
      <c r="E4547" s="5" t="s">
        <v>28</v>
      </c>
      <c r="F4547" s="7">
        <v>40834</v>
      </c>
      <c r="G4547">
        <v>339789807</v>
      </c>
      <c r="H4547" s="7">
        <v>40841</v>
      </c>
      <c r="I4547" s="9">
        <v>210</v>
      </c>
      <c r="J4547" s="11">
        <v>255.28</v>
      </c>
      <c r="K4547" s="11">
        <v>159.41999999999999</v>
      </c>
      <c r="L4547" s="11">
        <v>53608.800000000003</v>
      </c>
      <c r="M4547" s="11">
        <v>33478.199999999997</v>
      </c>
      <c r="N4547" s="11">
        <v>20130.599999999999</v>
      </c>
    </row>
    <row r="4548" spans="1:14" x14ac:dyDescent="0.3">
      <c r="A4548" s="3" t="s">
        <v>97</v>
      </c>
      <c r="B4548" s="3" t="s">
        <v>130</v>
      </c>
      <c r="C4548" s="5" t="s">
        <v>19</v>
      </c>
      <c r="D4548" s="5" t="s">
        <v>24</v>
      </c>
      <c r="E4548" s="5" t="s">
        <v>16</v>
      </c>
      <c r="F4548" s="7">
        <v>40582</v>
      </c>
      <c r="G4548">
        <v>581029403</v>
      </c>
      <c r="H4548" s="7">
        <v>40625</v>
      </c>
      <c r="I4548" s="9">
        <v>8367</v>
      </c>
      <c r="J4548" s="11">
        <v>47.45</v>
      </c>
      <c r="K4548" s="11">
        <v>31.79</v>
      </c>
      <c r="L4548" s="11">
        <v>397014.15</v>
      </c>
      <c r="M4548" s="11">
        <v>265986.93</v>
      </c>
      <c r="N4548" s="11">
        <v>131027.22</v>
      </c>
    </row>
    <row r="4549" spans="1:14" x14ac:dyDescent="0.3">
      <c r="A4549" s="3" t="s">
        <v>12</v>
      </c>
      <c r="B4549" s="3" t="s">
        <v>218</v>
      </c>
      <c r="C4549" s="5" t="s">
        <v>19</v>
      </c>
      <c r="D4549" s="5" t="s">
        <v>24</v>
      </c>
      <c r="E4549" s="5" t="s">
        <v>20</v>
      </c>
      <c r="F4549" s="7">
        <v>40620</v>
      </c>
      <c r="G4549">
        <v>327843034</v>
      </c>
      <c r="H4549" s="7">
        <v>40667</v>
      </c>
      <c r="I4549" s="9">
        <v>4894</v>
      </c>
      <c r="J4549" s="11">
        <v>47.45</v>
      </c>
      <c r="K4549" s="11">
        <v>31.79</v>
      </c>
      <c r="L4549" s="11">
        <v>232220.3</v>
      </c>
      <c r="M4549" s="11">
        <v>155580.26</v>
      </c>
      <c r="N4549" s="11">
        <v>76640.039999999994</v>
      </c>
    </row>
    <row r="4550" spans="1:14" x14ac:dyDescent="0.3">
      <c r="A4550" s="3" t="s">
        <v>12</v>
      </c>
      <c r="B4550" s="3" t="s">
        <v>33</v>
      </c>
      <c r="C4550" s="5" t="s">
        <v>14</v>
      </c>
      <c r="D4550" s="5" t="s">
        <v>24</v>
      </c>
      <c r="E4550" s="5" t="s">
        <v>16</v>
      </c>
      <c r="F4550" s="7">
        <v>42047</v>
      </c>
      <c r="G4550">
        <v>758404529</v>
      </c>
      <c r="H4550" s="7">
        <v>42093</v>
      </c>
      <c r="I4550" s="9">
        <v>7608</v>
      </c>
      <c r="J4550" s="11">
        <v>651.21</v>
      </c>
      <c r="K4550" s="11">
        <v>524.96</v>
      </c>
      <c r="L4550" s="11">
        <v>4954405.68</v>
      </c>
      <c r="M4550" s="11">
        <v>3993895.68</v>
      </c>
      <c r="N4550" s="11">
        <v>960510</v>
      </c>
    </row>
    <row r="4551" spans="1:14" x14ac:dyDescent="0.3">
      <c r="A4551" s="3" t="s">
        <v>12</v>
      </c>
      <c r="B4551" s="3" t="s">
        <v>155</v>
      </c>
      <c r="C4551" s="5" t="s">
        <v>64</v>
      </c>
      <c r="D4551" s="5" t="s">
        <v>24</v>
      </c>
      <c r="E4551" s="5" t="s">
        <v>28</v>
      </c>
      <c r="F4551" s="7">
        <v>40817</v>
      </c>
      <c r="G4551">
        <v>871200215</v>
      </c>
      <c r="H4551" s="7">
        <v>40850</v>
      </c>
      <c r="I4551" s="9">
        <v>6359</v>
      </c>
      <c r="J4551" s="11">
        <v>9.33</v>
      </c>
      <c r="K4551" s="11">
        <v>6.92</v>
      </c>
      <c r="L4551" s="11">
        <v>59329.47</v>
      </c>
      <c r="M4551" s="11">
        <v>44004.28</v>
      </c>
      <c r="N4551" s="11">
        <v>15325.19</v>
      </c>
    </row>
    <row r="4552" spans="1:14" x14ac:dyDescent="0.3">
      <c r="A4552" s="3" t="s">
        <v>21</v>
      </c>
      <c r="B4552" s="3" t="s">
        <v>153</v>
      </c>
      <c r="C4552" s="5" t="s">
        <v>25</v>
      </c>
      <c r="D4552" s="5" t="s">
        <v>15</v>
      </c>
      <c r="E4552" s="5" t="s">
        <v>28</v>
      </c>
      <c r="F4552" s="7">
        <v>40189</v>
      </c>
      <c r="G4552">
        <v>635028922</v>
      </c>
      <c r="H4552" s="7">
        <v>40228</v>
      </c>
      <c r="I4552" s="9">
        <v>8025</v>
      </c>
      <c r="J4552" s="11">
        <v>668.27</v>
      </c>
      <c r="K4552" s="11">
        <v>502.54</v>
      </c>
      <c r="L4552" s="11">
        <v>5362866.75</v>
      </c>
      <c r="M4552" s="11">
        <v>4032883.5</v>
      </c>
      <c r="N4552" s="11">
        <v>1329983.25</v>
      </c>
    </row>
    <row r="4553" spans="1:14" x14ac:dyDescent="0.3">
      <c r="A4553" s="3" t="s">
        <v>12</v>
      </c>
      <c r="B4553" s="3" t="s">
        <v>190</v>
      </c>
      <c r="C4553" s="5" t="s">
        <v>14</v>
      </c>
      <c r="D4553" s="5" t="s">
        <v>15</v>
      </c>
      <c r="E4553" s="5" t="s">
        <v>28</v>
      </c>
      <c r="F4553" s="7">
        <v>41046</v>
      </c>
      <c r="G4553">
        <v>539001977</v>
      </c>
      <c r="H4553" s="7">
        <v>41052</v>
      </c>
      <c r="I4553" s="9">
        <v>1518</v>
      </c>
      <c r="J4553" s="11">
        <v>651.21</v>
      </c>
      <c r="K4553" s="11">
        <v>524.96</v>
      </c>
      <c r="L4553" s="11">
        <v>988536.78</v>
      </c>
      <c r="M4553" s="11">
        <v>796889.28</v>
      </c>
      <c r="N4553" s="11">
        <v>191647.5</v>
      </c>
    </row>
    <row r="4554" spans="1:14" x14ac:dyDescent="0.3">
      <c r="A4554" s="3" t="s">
        <v>44</v>
      </c>
      <c r="B4554" s="3" t="s">
        <v>196</v>
      </c>
      <c r="C4554" s="5" t="s">
        <v>34</v>
      </c>
      <c r="D4554" s="5" t="s">
        <v>24</v>
      </c>
      <c r="E4554" s="5" t="s">
        <v>16</v>
      </c>
      <c r="F4554" s="7">
        <v>40510</v>
      </c>
      <c r="G4554">
        <v>242543208</v>
      </c>
      <c r="H4554" s="7">
        <v>40527</v>
      </c>
      <c r="I4554" s="9">
        <v>2780</v>
      </c>
      <c r="J4554" s="11">
        <v>421.89</v>
      </c>
      <c r="K4554" s="11">
        <v>364.69</v>
      </c>
      <c r="L4554" s="11">
        <v>1172854.2</v>
      </c>
      <c r="M4554" s="11">
        <v>1013838.2</v>
      </c>
      <c r="N4554" s="11">
        <v>159016</v>
      </c>
    </row>
    <row r="4555" spans="1:14" x14ac:dyDescent="0.3">
      <c r="A4555" s="3" t="s">
        <v>12</v>
      </c>
      <c r="B4555" s="3" t="s">
        <v>92</v>
      </c>
      <c r="C4555" s="5" t="s">
        <v>34</v>
      </c>
      <c r="D4555" s="5" t="s">
        <v>24</v>
      </c>
      <c r="E4555" s="5" t="s">
        <v>16</v>
      </c>
      <c r="F4555" s="7">
        <v>41622</v>
      </c>
      <c r="G4555">
        <v>825388944</v>
      </c>
      <c r="H4555" s="7">
        <v>41639</v>
      </c>
      <c r="I4555" s="9">
        <v>9785</v>
      </c>
      <c r="J4555" s="11">
        <v>421.89</v>
      </c>
      <c r="K4555" s="11">
        <v>364.69</v>
      </c>
      <c r="L4555" s="11">
        <v>4128193.65</v>
      </c>
      <c r="M4555" s="11">
        <v>3568491.65</v>
      </c>
      <c r="N4555" s="11">
        <v>559702</v>
      </c>
    </row>
    <row r="4556" spans="1:14" x14ac:dyDescent="0.3">
      <c r="A4556" s="3" t="s">
        <v>29</v>
      </c>
      <c r="B4556" s="3" t="s">
        <v>70</v>
      </c>
      <c r="C4556" s="5" t="s">
        <v>23</v>
      </c>
      <c r="D4556" s="5" t="s">
        <v>15</v>
      </c>
      <c r="E4556" s="5" t="s">
        <v>16</v>
      </c>
      <c r="F4556" s="7">
        <v>40900</v>
      </c>
      <c r="G4556">
        <v>737588012</v>
      </c>
      <c r="H4556" s="7">
        <v>40939</v>
      </c>
      <c r="I4556" s="9">
        <v>7538</v>
      </c>
      <c r="J4556" s="11">
        <v>154.06</v>
      </c>
      <c r="K4556" s="11">
        <v>90.93</v>
      </c>
      <c r="L4556" s="11">
        <v>1161304.28</v>
      </c>
      <c r="M4556" s="11">
        <v>685430.34</v>
      </c>
      <c r="N4556" s="11">
        <v>475873.94</v>
      </c>
    </row>
    <row r="4557" spans="1:14" x14ac:dyDescent="0.3">
      <c r="A4557" s="3" t="s">
        <v>44</v>
      </c>
      <c r="B4557" s="3" t="s">
        <v>207</v>
      </c>
      <c r="C4557" s="5" t="s">
        <v>34</v>
      </c>
      <c r="D4557" s="5" t="s">
        <v>15</v>
      </c>
      <c r="E4557" s="5" t="s">
        <v>28</v>
      </c>
      <c r="F4557" s="7">
        <v>40782</v>
      </c>
      <c r="G4557">
        <v>749501740</v>
      </c>
      <c r="H4557" s="7">
        <v>40811</v>
      </c>
      <c r="I4557" s="9">
        <v>3075</v>
      </c>
      <c r="J4557" s="11">
        <v>421.89</v>
      </c>
      <c r="K4557" s="11">
        <v>364.69</v>
      </c>
      <c r="L4557" s="11">
        <v>1297311.75</v>
      </c>
      <c r="M4557" s="11">
        <v>1121421.75</v>
      </c>
      <c r="N4557" s="11">
        <v>175890</v>
      </c>
    </row>
    <row r="4558" spans="1:14" x14ac:dyDescent="0.3">
      <c r="A4558" s="3" t="s">
        <v>12</v>
      </c>
      <c r="B4558" s="3" t="s">
        <v>107</v>
      </c>
      <c r="C4558" s="5" t="s">
        <v>50</v>
      </c>
      <c r="D4558" s="5" t="s">
        <v>15</v>
      </c>
      <c r="E4558" s="5" t="s">
        <v>39</v>
      </c>
      <c r="F4558" s="7">
        <v>42712</v>
      </c>
      <c r="G4558">
        <v>801803958</v>
      </c>
      <c r="H4558" s="7">
        <v>42735</v>
      </c>
      <c r="I4558" s="9">
        <v>464</v>
      </c>
      <c r="J4558" s="11">
        <v>81.73</v>
      </c>
      <c r="K4558" s="11">
        <v>56.67</v>
      </c>
      <c r="L4558" s="11">
        <v>37922.720000000001</v>
      </c>
      <c r="M4558" s="11">
        <v>26294.880000000001</v>
      </c>
      <c r="N4558" s="11">
        <v>11627.84</v>
      </c>
    </row>
    <row r="4559" spans="1:14" x14ac:dyDescent="0.3">
      <c r="A4559" s="3" t="s">
        <v>29</v>
      </c>
      <c r="B4559" s="3" t="s">
        <v>192</v>
      </c>
      <c r="C4559" s="5" t="s">
        <v>32</v>
      </c>
      <c r="D4559" s="5" t="s">
        <v>15</v>
      </c>
      <c r="E4559" s="5" t="s">
        <v>28</v>
      </c>
      <c r="F4559" s="7">
        <v>40223</v>
      </c>
      <c r="G4559">
        <v>455480992</v>
      </c>
      <c r="H4559" s="7">
        <v>40241</v>
      </c>
      <c r="I4559" s="9">
        <v>5802</v>
      </c>
      <c r="J4559" s="11">
        <v>255.28</v>
      </c>
      <c r="K4559" s="11">
        <v>159.41999999999999</v>
      </c>
      <c r="L4559" s="11">
        <v>1481134.56</v>
      </c>
      <c r="M4559" s="11">
        <v>924954.84</v>
      </c>
      <c r="N4559" s="11">
        <v>556179.72</v>
      </c>
    </row>
    <row r="4560" spans="1:14" x14ac:dyDescent="0.3">
      <c r="A4560" s="3" t="s">
        <v>21</v>
      </c>
      <c r="B4560" s="3" t="s">
        <v>213</v>
      </c>
      <c r="C4560" s="5" t="s">
        <v>64</v>
      </c>
      <c r="D4560" s="5" t="s">
        <v>24</v>
      </c>
      <c r="E4560" s="5" t="s">
        <v>20</v>
      </c>
      <c r="F4560" s="7">
        <v>42454</v>
      </c>
      <c r="G4560">
        <v>241831672</v>
      </c>
      <c r="H4560" s="7">
        <v>42455</v>
      </c>
      <c r="I4560" s="9">
        <v>2221</v>
      </c>
      <c r="J4560" s="11">
        <v>9.33</v>
      </c>
      <c r="K4560" s="11">
        <v>6.92</v>
      </c>
      <c r="L4560" s="11">
        <v>20721.93</v>
      </c>
      <c r="M4560" s="11">
        <v>15369.32</v>
      </c>
      <c r="N4560" s="11">
        <v>5352.61</v>
      </c>
    </row>
    <row r="4561" spans="1:14" x14ac:dyDescent="0.3">
      <c r="A4561" s="3" t="s">
        <v>12</v>
      </c>
      <c r="B4561" s="3" t="s">
        <v>147</v>
      </c>
      <c r="C4561" s="5" t="s">
        <v>14</v>
      </c>
      <c r="D4561" s="5" t="s">
        <v>15</v>
      </c>
      <c r="E4561" s="5" t="s">
        <v>28</v>
      </c>
      <c r="F4561" s="7">
        <v>42334</v>
      </c>
      <c r="G4561">
        <v>312467324</v>
      </c>
      <c r="H4561" s="7">
        <v>42356</v>
      </c>
      <c r="I4561" s="9">
        <v>4880</v>
      </c>
      <c r="J4561" s="11">
        <v>651.21</v>
      </c>
      <c r="K4561" s="11">
        <v>524.96</v>
      </c>
      <c r="L4561" s="11">
        <v>3177904.8</v>
      </c>
      <c r="M4561" s="11">
        <v>2561804.7999999998</v>
      </c>
      <c r="N4561" s="11">
        <v>616100</v>
      </c>
    </row>
    <row r="4562" spans="1:14" x14ac:dyDescent="0.3">
      <c r="A4562" s="3" t="s">
        <v>29</v>
      </c>
      <c r="B4562" s="3" t="s">
        <v>95</v>
      </c>
      <c r="C4562" s="5" t="s">
        <v>32</v>
      </c>
      <c r="D4562" s="5" t="s">
        <v>15</v>
      </c>
      <c r="E4562" s="5" t="s">
        <v>28</v>
      </c>
      <c r="F4562" s="7">
        <v>42862</v>
      </c>
      <c r="G4562">
        <v>889311778</v>
      </c>
      <c r="H4562" s="7">
        <v>42881</v>
      </c>
      <c r="I4562" s="9">
        <v>5972</v>
      </c>
      <c r="J4562" s="11">
        <v>255.28</v>
      </c>
      <c r="K4562" s="11">
        <v>159.41999999999999</v>
      </c>
      <c r="L4562" s="11">
        <v>1524532.16</v>
      </c>
      <c r="M4562" s="11">
        <v>952056.24</v>
      </c>
      <c r="N4562" s="11">
        <v>572475.92000000004</v>
      </c>
    </row>
    <row r="4563" spans="1:14" x14ac:dyDescent="0.3">
      <c r="A4563" s="3" t="s">
        <v>17</v>
      </c>
      <c r="B4563" s="3" t="s">
        <v>210</v>
      </c>
      <c r="C4563" s="5" t="s">
        <v>32</v>
      </c>
      <c r="D4563" s="5" t="s">
        <v>24</v>
      </c>
      <c r="E4563" s="5" t="s">
        <v>39</v>
      </c>
      <c r="F4563" s="7">
        <v>41894</v>
      </c>
      <c r="G4563">
        <v>914601361</v>
      </c>
      <c r="H4563" s="7">
        <v>41938</v>
      </c>
      <c r="I4563" s="9">
        <v>9722</v>
      </c>
      <c r="J4563" s="11">
        <v>255.28</v>
      </c>
      <c r="K4563" s="11">
        <v>159.41999999999999</v>
      </c>
      <c r="L4563" s="11">
        <v>2481832.16</v>
      </c>
      <c r="M4563" s="11">
        <v>1549881.24</v>
      </c>
      <c r="N4563" s="11">
        <v>931950.92</v>
      </c>
    </row>
    <row r="4564" spans="1:14" x14ac:dyDescent="0.3">
      <c r="A4564" s="3" t="s">
        <v>17</v>
      </c>
      <c r="B4564" s="3" t="s">
        <v>87</v>
      </c>
      <c r="C4564" s="5" t="s">
        <v>34</v>
      </c>
      <c r="D4564" s="5" t="s">
        <v>15</v>
      </c>
      <c r="E4564" s="5" t="s">
        <v>39</v>
      </c>
      <c r="F4564" s="7">
        <v>41827</v>
      </c>
      <c r="G4564">
        <v>300884902</v>
      </c>
      <c r="H4564" s="7">
        <v>41861</v>
      </c>
      <c r="I4564" s="9">
        <v>7384</v>
      </c>
      <c r="J4564" s="11">
        <v>421.89</v>
      </c>
      <c r="K4564" s="11">
        <v>364.69</v>
      </c>
      <c r="L4564" s="11">
        <v>3115235.76</v>
      </c>
      <c r="M4564" s="11">
        <v>2692870.96</v>
      </c>
      <c r="N4564" s="11">
        <v>422364.8</v>
      </c>
    </row>
    <row r="4565" spans="1:14" x14ac:dyDescent="0.3">
      <c r="A4565" s="3" t="s">
        <v>44</v>
      </c>
      <c r="B4565" s="3" t="s">
        <v>122</v>
      </c>
      <c r="C4565" s="5" t="s">
        <v>34</v>
      </c>
      <c r="D4565" s="5" t="s">
        <v>15</v>
      </c>
      <c r="E4565" s="5" t="s">
        <v>20</v>
      </c>
      <c r="F4565" s="7">
        <v>42676</v>
      </c>
      <c r="G4565">
        <v>381023728</v>
      </c>
      <c r="H4565" s="7">
        <v>42720</v>
      </c>
      <c r="I4565" s="9">
        <v>2243</v>
      </c>
      <c r="J4565" s="11">
        <v>421.89</v>
      </c>
      <c r="K4565" s="11">
        <v>364.69</v>
      </c>
      <c r="L4565" s="11">
        <v>946299.27</v>
      </c>
      <c r="M4565" s="11">
        <v>817999.67</v>
      </c>
      <c r="N4565" s="11">
        <v>128299.6</v>
      </c>
    </row>
    <row r="4566" spans="1:14" x14ac:dyDescent="0.3">
      <c r="A4566" s="3" t="s">
        <v>12</v>
      </c>
      <c r="B4566" s="3" t="s">
        <v>155</v>
      </c>
      <c r="C4566" s="5" t="s">
        <v>19</v>
      </c>
      <c r="D4566" s="5" t="s">
        <v>15</v>
      </c>
      <c r="E4566" s="5" t="s">
        <v>28</v>
      </c>
      <c r="F4566" s="7">
        <v>40700</v>
      </c>
      <c r="G4566">
        <v>758191668</v>
      </c>
      <c r="H4566" s="7">
        <v>40715</v>
      </c>
      <c r="I4566" s="9">
        <v>4618</v>
      </c>
      <c r="J4566" s="11">
        <v>47.45</v>
      </c>
      <c r="K4566" s="11">
        <v>31.79</v>
      </c>
      <c r="L4566" s="11">
        <v>219124.1</v>
      </c>
      <c r="M4566" s="11">
        <v>146806.22</v>
      </c>
      <c r="N4566" s="11">
        <v>72317.88</v>
      </c>
    </row>
    <row r="4567" spans="1:14" x14ac:dyDescent="0.3">
      <c r="A4567" s="3" t="s">
        <v>29</v>
      </c>
      <c r="B4567" s="3" t="s">
        <v>204</v>
      </c>
      <c r="C4567" s="5" t="s">
        <v>50</v>
      </c>
      <c r="D4567" s="5" t="s">
        <v>24</v>
      </c>
      <c r="E4567" s="5" t="s">
        <v>20</v>
      </c>
      <c r="F4567" s="7">
        <v>40843</v>
      </c>
      <c r="G4567">
        <v>655875051</v>
      </c>
      <c r="H4567" s="7">
        <v>40843</v>
      </c>
      <c r="I4567" s="9">
        <v>6857</v>
      </c>
      <c r="J4567" s="11">
        <v>81.73</v>
      </c>
      <c r="K4567" s="11">
        <v>56.67</v>
      </c>
      <c r="L4567" s="11">
        <v>560422.61</v>
      </c>
      <c r="M4567" s="11">
        <v>388586.19</v>
      </c>
      <c r="N4567" s="11">
        <v>171836.42</v>
      </c>
    </row>
    <row r="4568" spans="1:14" x14ac:dyDescent="0.3">
      <c r="A4568" s="3" t="s">
        <v>12</v>
      </c>
      <c r="B4568" s="3" t="s">
        <v>140</v>
      </c>
      <c r="C4568" s="5" t="s">
        <v>23</v>
      </c>
      <c r="D4568" s="5" t="s">
        <v>24</v>
      </c>
      <c r="E4568" s="5" t="s">
        <v>20</v>
      </c>
      <c r="F4568" s="7">
        <v>41524</v>
      </c>
      <c r="G4568">
        <v>267872703</v>
      </c>
      <c r="H4568" s="7">
        <v>41569</v>
      </c>
      <c r="I4568" s="9">
        <v>8340</v>
      </c>
      <c r="J4568" s="11">
        <v>154.06</v>
      </c>
      <c r="K4568" s="11">
        <v>90.93</v>
      </c>
      <c r="L4568" s="11">
        <v>1284860.3999999999</v>
      </c>
      <c r="M4568" s="11">
        <v>758356.2</v>
      </c>
      <c r="N4568" s="11">
        <v>526504.19999999995</v>
      </c>
    </row>
    <row r="4569" spans="1:14" x14ac:dyDescent="0.3">
      <c r="A4569" s="3" t="s">
        <v>97</v>
      </c>
      <c r="B4569" s="3" t="s">
        <v>189</v>
      </c>
      <c r="C4569" s="5" t="s">
        <v>43</v>
      </c>
      <c r="D4569" s="5" t="s">
        <v>24</v>
      </c>
      <c r="E4569" s="5" t="s">
        <v>16</v>
      </c>
      <c r="F4569" s="7">
        <v>41549</v>
      </c>
      <c r="G4569">
        <v>308295953</v>
      </c>
      <c r="H4569" s="7">
        <v>41550</v>
      </c>
      <c r="I4569" s="9">
        <v>478</v>
      </c>
      <c r="J4569" s="11">
        <v>109.28</v>
      </c>
      <c r="K4569" s="11">
        <v>35.840000000000003</v>
      </c>
      <c r="L4569" s="11">
        <v>52235.839999999997</v>
      </c>
      <c r="M4569" s="11">
        <v>17131.52</v>
      </c>
      <c r="N4569" s="11">
        <v>35104.32</v>
      </c>
    </row>
    <row r="4570" spans="1:14" x14ac:dyDescent="0.3">
      <c r="A4570" s="3" t="s">
        <v>17</v>
      </c>
      <c r="B4570" s="3" t="s">
        <v>89</v>
      </c>
      <c r="C4570" s="5" t="s">
        <v>50</v>
      </c>
      <c r="D4570" s="5" t="s">
        <v>24</v>
      </c>
      <c r="E4570" s="5" t="s">
        <v>28</v>
      </c>
      <c r="F4570" s="7">
        <v>41499</v>
      </c>
      <c r="G4570">
        <v>661568629</v>
      </c>
      <c r="H4570" s="7">
        <v>41516</v>
      </c>
      <c r="I4570" s="9">
        <v>1714</v>
      </c>
      <c r="J4570" s="11">
        <v>81.73</v>
      </c>
      <c r="K4570" s="11">
        <v>56.67</v>
      </c>
      <c r="L4570" s="11">
        <v>140085.22</v>
      </c>
      <c r="M4570" s="11">
        <v>97132.38</v>
      </c>
      <c r="N4570" s="11">
        <v>42952.84</v>
      </c>
    </row>
    <row r="4571" spans="1:14" x14ac:dyDescent="0.3">
      <c r="A4571" s="3" t="s">
        <v>17</v>
      </c>
      <c r="B4571" s="3" t="s">
        <v>210</v>
      </c>
      <c r="C4571" s="5" t="s">
        <v>52</v>
      </c>
      <c r="D4571" s="5" t="s">
        <v>24</v>
      </c>
      <c r="E4571" s="5" t="s">
        <v>20</v>
      </c>
      <c r="F4571" s="7">
        <v>42342</v>
      </c>
      <c r="G4571">
        <v>832427060</v>
      </c>
      <c r="H4571" s="7">
        <v>42390</v>
      </c>
      <c r="I4571" s="9">
        <v>2520</v>
      </c>
      <c r="J4571" s="11">
        <v>437.2</v>
      </c>
      <c r="K4571" s="11">
        <v>263.33</v>
      </c>
      <c r="L4571" s="11">
        <v>1101744</v>
      </c>
      <c r="M4571" s="11">
        <v>663591.6</v>
      </c>
      <c r="N4571" s="11">
        <v>438152.4</v>
      </c>
    </row>
    <row r="4572" spans="1:14" x14ac:dyDescent="0.3">
      <c r="A4572" s="3" t="s">
        <v>12</v>
      </c>
      <c r="B4572" s="3" t="s">
        <v>128</v>
      </c>
      <c r="C4572" s="5" t="s">
        <v>38</v>
      </c>
      <c r="D4572" s="5" t="s">
        <v>24</v>
      </c>
      <c r="E4572" s="5" t="s">
        <v>16</v>
      </c>
      <c r="F4572" s="7">
        <v>41286</v>
      </c>
      <c r="G4572">
        <v>395920073</v>
      </c>
      <c r="H4572" s="7">
        <v>41326</v>
      </c>
      <c r="I4572" s="9">
        <v>403</v>
      </c>
      <c r="J4572" s="11">
        <v>205.7</v>
      </c>
      <c r="K4572" s="11">
        <v>117.11</v>
      </c>
      <c r="L4572" s="11">
        <v>82897.100000000006</v>
      </c>
      <c r="M4572" s="11">
        <v>47195.33</v>
      </c>
      <c r="N4572" s="11">
        <v>35701.769999999997</v>
      </c>
    </row>
    <row r="4573" spans="1:14" x14ac:dyDescent="0.3">
      <c r="A4573" s="3" t="s">
        <v>29</v>
      </c>
      <c r="B4573" s="3" t="s">
        <v>105</v>
      </c>
      <c r="C4573" s="5" t="s">
        <v>50</v>
      </c>
      <c r="D4573" s="5" t="s">
        <v>15</v>
      </c>
      <c r="E4573" s="5" t="s">
        <v>39</v>
      </c>
      <c r="F4573" s="7">
        <v>41461</v>
      </c>
      <c r="G4573">
        <v>347408998</v>
      </c>
      <c r="H4573" s="7">
        <v>41464</v>
      </c>
      <c r="I4573" s="9">
        <v>4897</v>
      </c>
      <c r="J4573" s="11">
        <v>81.73</v>
      </c>
      <c r="K4573" s="11">
        <v>56.67</v>
      </c>
      <c r="L4573" s="11">
        <v>400231.81</v>
      </c>
      <c r="M4573" s="11">
        <v>277512.99</v>
      </c>
      <c r="N4573" s="11">
        <v>122718.82</v>
      </c>
    </row>
    <row r="4574" spans="1:14" x14ac:dyDescent="0.3">
      <c r="A4574" s="3" t="s">
        <v>97</v>
      </c>
      <c r="B4574" s="3" t="s">
        <v>172</v>
      </c>
      <c r="C4574" s="5" t="s">
        <v>52</v>
      </c>
      <c r="D4574" s="5" t="s">
        <v>15</v>
      </c>
      <c r="E4574" s="5" t="s">
        <v>28</v>
      </c>
      <c r="F4574" s="7">
        <v>42235</v>
      </c>
      <c r="G4574">
        <v>852567660</v>
      </c>
      <c r="H4574" s="7">
        <v>42269</v>
      </c>
      <c r="I4574" s="9">
        <v>2571</v>
      </c>
      <c r="J4574" s="11">
        <v>437.2</v>
      </c>
      <c r="K4574" s="11">
        <v>263.33</v>
      </c>
      <c r="L4574" s="11">
        <v>1124041.2</v>
      </c>
      <c r="M4574" s="11">
        <v>677021.43</v>
      </c>
      <c r="N4574" s="11">
        <v>447019.77</v>
      </c>
    </row>
    <row r="4575" spans="1:14" x14ac:dyDescent="0.3">
      <c r="A4575" s="3" t="s">
        <v>12</v>
      </c>
      <c r="B4575" s="3" t="s">
        <v>37</v>
      </c>
      <c r="C4575" s="5" t="s">
        <v>46</v>
      </c>
      <c r="D4575" s="5" t="s">
        <v>15</v>
      </c>
      <c r="E4575" s="5" t="s">
        <v>28</v>
      </c>
      <c r="F4575" s="7">
        <v>40601</v>
      </c>
      <c r="G4575">
        <v>797382390</v>
      </c>
      <c r="H4575" s="7">
        <v>40644</v>
      </c>
      <c r="I4575" s="9">
        <v>2024</v>
      </c>
      <c r="J4575" s="11">
        <v>152.58000000000001</v>
      </c>
      <c r="K4575" s="11">
        <v>97.44</v>
      </c>
      <c r="L4575" s="11">
        <v>308821.92</v>
      </c>
      <c r="M4575" s="11">
        <v>197218.56</v>
      </c>
      <c r="N4575" s="11">
        <v>111603.36</v>
      </c>
    </row>
    <row r="4576" spans="1:14" x14ac:dyDescent="0.3">
      <c r="A4576" s="3" t="s">
        <v>29</v>
      </c>
      <c r="B4576" s="3" t="s">
        <v>178</v>
      </c>
      <c r="C4576" s="5" t="s">
        <v>46</v>
      </c>
      <c r="D4576" s="5" t="s">
        <v>24</v>
      </c>
      <c r="E4576" s="5" t="s">
        <v>39</v>
      </c>
      <c r="F4576" s="7">
        <v>40855</v>
      </c>
      <c r="G4576">
        <v>938152015</v>
      </c>
      <c r="H4576" s="7">
        <v>40885</v>
      </c>
      <c r="I4576" s="9">
        <v>8884</v>
      </c>
      <c r="J4576" s="11">
        <v>152.58000000000001</v>
      </c>
      <c r="K4576" s="11">
        <v>97.44</v>
      </c>
      <c r="L4576" s="11">
        <v>1355520.72</v>
      </c>
      <c r="M4576" s="11">
        <v>865656.96</v>
      </c>
      <c r="N4576" s="11">
        <v>489863.76</v>
      </c>
    </row>
    <row r="4577" spans="1:14" x14ac:dyDescent="0.3">
      <c r="A4577" s="3" t="s">
        <v>12</v>
      </c>
      <c r="B4577" s="3" t="s">
        <v>214</v>
      </c>
      <c r="C4577" s="5" t="s">
        <v>52</v>
      </c>
      <c r="D4577" s="5" t="s">
        <v>24</v>
      </c>
      <c r="E4577" s="5" t="s">
        <v>20</v>
      </c>
      <c r="F4577" s="7">
        <v>42151</v>
      </c>
      <c r="G4577">
        <v>751487863</v>
      </c>
      <c r="H4577" s="7">
        <v>42157</v>
      </c>
      <c r="I4577" s="9">
        <v>813</v>
      </c>
      <c r="J4577" s="11">
        <v>437.2</v>
      </c>
      <c r="K4577" s="11">
        <v>263.33</v>
      </c>
      <c r="L4577" s="11">
        <v>355443.6</v>
      </c>
      <c r="M4577" s="11">
        <v>214087.29</v>
      </c>
      <c r="N4577" s="11">
        <v>141356.31</v>
      </c>
    </row>
    <row r="4578" spans="1:14" x14ac:dyDescent="0.3">
      <c r="A4578" s="3" t="s">
        <v>17</v>
      </c>
      <c r="B4578" s="3" t="s">
        <v>193</v>
      </c>
      <c r="C4578" s="5" t="s">
        <v>46</v>
      </c>
      <c r="D4578" s="5" t="s">
        <v>24</v>
      </c>
      <c r="E4578" s="5" t="s">
        <v>28</v>
      </c>
      <c r="F4578" s="7">
        <v>42647</v>
      </c>
      <c r="G4578">
        <v>684313762</v>
      </c>
      <c r="H4578" s="7">
        <v>42670</v>
      </c>
      <c r="I4578" s="9">
        <v>2504</v>
      </c>
      <c r="J4578" s="11">
        <v>152.58000000000001</v>
      </c>
      <c r="K4578" s="11">
        <v>97.44</v>
      </c>
      <c r="L4578" s="11">
        <v>382060.32</v>
      </c>
      <c r="M4578" s="11">
        <v>243989.76000000001</v>
      </c>
      <c r="N4578" s="11">
        <v>138070.56</v>
      </c>
    </row>
    <row r="4579" spans="1:14" x14ac:dyDescent="0.3">
      <c r="A4579" s="3" t="s">
        <v>12</v>
      </c>
      <c r="B4579" s="3" t="s">
        <v>109</v>
      </c>
      <c r="C4579" s="5" t="s">
        <v>43</v>
      </c>
      <c r="D4579" s="5" t="s">
        <v>15</v>
      </c>
      <c r="E4579" s="5" t="s">
        <v>28</v>
      </c>
      <c r="F4579" s="7">
        <v>40891</v>
      </c>
      <c r="G4579">
        <v>803866040</v>
      </c>
      <c r="H4579" s="7">
        <v>40935</v>
      </c>
      <c r="I4579" s="9">
        <v>680</v>
      </c>
      <c r="J4579" s="11">
        <v>109.28</v>
      </c>
      <c r="K4579" s="11">
        <v>35.840000000000003</v>
      </c>
      <c r="L4579" s="11">
        <v>74310.399999999994</v>
      </c>
      <c r="M4579" s="11">
        <v>24371.200000000001</v>
      </c>
      <c r="N4579" s="11">
        <v>49939.199999999997</v>
      </c>
    </row>
    <row r="4580" spans="1:14" x14ac:dyDescent="0.3">
      <c r="A4580" s="3" t="s">
        <v>12</v>
      </c>
      <c r="B4580" s="3" t="s">
        <v>140</v>
      </c>
      <c r="C4580" s="5" t="s">
        <v>46</v>
      </c>
      <c r="D4580" s="5" t="s">
        <v>15</v>
      </c>
      <c r="E4580" s="5" t="s">
        <v>28</v>
      </c>
      <c r="F4580" s="7">
        <v>42737</v>
      </c>
      <c r="G4580">
        <v>347693526</v>
      </c>
      <c r="H4580" s="7">
        <v>42757</v>
      </c>
      <c r="I4580" s="9">
        <v>9096</v>
      </c>
      <c r="J4580" s="11">
        <v>152.58000000000001</v>
      </c>
      <c r="K4580" s="11">
        <v>97.44</v>
      </c>
      <c r="L4580" s="11">
        <v>1387867.68</v>
      </c>
      <c r="M4580" s="11">
        <v>886314.24</v>
      </c>
      <c r="N4580" s="11">
        <v>501553.44</v>
      </c>
    </row>
    <row r="4581" spans="1:14" x14ac:dyDescent="0.3">
      <c r="A4581" s="3" t="s">
        <v>17</v>
      </c>
      <c r="B4581" s="3" t="s">
        <v>56</v>
      </c>
      <c r="C4581" s="5" t="s">
        <v>50</v>
      </c>
      <c r="D4581" s="5" t="s">
        <v>24</v>
      </c>
      <c r="E4581" s="5" t="s">
        <v>16</v>
      </c>
      <c r="F4581" s="7">
        <v>40594</v>
      </c>
      <c r="G4581">
        <v>873657548</v>
      </c>
      <c r="H4581" s="7">
        <v>40612</v>
      </c>
      <c r="I4581" s="9">
        <v>3538</v>
      </c>
      <c r="J4581" s="11">
        <v>81.73</v>
      </c>
      <c r="K4581" s="11">
        <v>56.67</v>
      </c>
      <c r="L4581" s="11">
        <v>289160.74</v>
      </c>
      <c r="M4581" s="11">
        <v>200498.46</v>
      </c>
      <c r="N4581" s="11">
        <v>88662.28</v>
      </c>
    </row>
    <row r="4582" spans="1:14" x14ac:dyDescent="0.3">
      <c r="A4582" s="3" t="s">
        <v>97</v>
      </c>
      <c r="B4582" s="3" t="s">
        <v>189</v>
      </c>
      <c r="C4582" s="5" t="s">
        <v>19</v>
      </c>
      <c r="D4582" s="5" t="s">
        <v>15</v>
      </c>
      <c r="E4582" s="5" t="s">
        <v>16</v>
      </c>
      <c r="F4582" s="7">
        <v>42476</v>
      </c>
      <c r="G4582">
        <v>409931933</v>
      </c>
      <c r="H4582" s="7">
        <v>42518</v>
      </c>
      <c r="I4582" s="9">
        <v>6824</v>
      </c>
      <c r="J4582" s="11">
        <v>47.45</v>
      </c>
      <c r="K4582" s="11">
        <v>31.79</v>
      </c>
      <c r="L4582" s="11">
        <v>323798.8</v>
      </c>
      <c r="M4582" s="11">
        <v>216934.96</v>
      </c>
      <c r="N4582" s="11">
        <v>106863.84</v>
      </c>
    </row>
    <row r="4583" spans="1:14" x14ac:dyDescent="0.3">
      <c r="A4583" s="3" t="s">
        <v>12</v>
      </c>
      <c r="B4583" s="3" t="s">
        <v>94</v>
      </c>
      <c r="C4583" s="5" t="s">
        <v>23</v>
      </c>
      <c r="D4583" s="5" t="s">
        <v>24</v>
      </c>
      <c r="E4583" s="5" t="s">
        <v>16</v>
      </c>
      <c r="F4583" s="7">
        <v>40188</v>
      </c>
      <c r="G4583">
        <v>205003011</v>
      </c>
      <c r="H4583" s="7">
        <v>40195</v>
      </c>
      <c r="I4583" s="9">
        <v>3801</v>
      </c>
      <c r="J4583" s="11">
        <v>154.06</v>
      </c>
      <c r="K4583" s="11">
        <v>90.93</v>
      </c>
      <c r="L4583" s="11">
        <v>585582.06000000006</v>
      </c>
      <c r="M4583" s="11">
        <v>345624.93</v>
      </c>
      <c r="N4583" s="11">
        <v>239957.13</v>
      </c>
    </row>
    <row r="4584" spans="1:14" x14ac:dyDescent="0.3">
      <c r="A4584" s="3" t="s">
        <v>17</v>
      </c>
      <c r="B4584" s="3" t="s">
        <v>183</v>
      </c>
      <c r="C4584" s="5" t="s">
        <v>23</v>
      </c>
      <c r="D4584" s="5" t="s">
        <v>24</v>
      </c>
      <c r="E4584" s="5" t="s">
        <v>28</v>
      </c>
      <c r="F4584" s="7">
        <v>41140</v>
      </c>
      <c r="G4584">
        <v>677669608</v>
      </c>
      <c r="H4584" s="7">
        <v>41160</v>
      </c>
      <c r="I4584" s="9">
        <v>6351</v>
      </c>
      <c r="J4584" s="11">
        <v>154.06</v>
      </c>
      <c r="K4584" s="11">
        <v>90.93</v>
      </c>
      <c r="L4584" s="11">
        <v>978435.06</v>
      </c>
      <c r="M4584" s="11">
        <v>577496.43000000005</v>
      </c>
      <c r="N4584" s="11">
        <v>400938.63</v>
      </c>
    </row>
    <row r="4585" spans="1:14" x14ac:dyDescent="0.3">
      <c r="A4585" s="3" t="s">
        <v>29</v>
      </c>
      <c r="B4585" s="3" t="s">
        <v>150</v>
      </c>
      <c r="C4585" s="5" t="s">
        <v>64</v>
      </c>
      <c r="D4585" s="5" t="s">
        <v>24</v>
      </c>
      <c r="E4585" s="5" t="s">
        <v>39</v>
      </c>
      <c r="F4585" s="7">
        <v>42063</v>
      </c>
      <c r="G4585">
        <v>967043054</v>
      </c>
      <c r="H4585" s="7">
        <v>42112</v>
      </c>
      <c r="I4585" s="9">
        <v>8384</v>
      </c>
      <c r="J4585" s="11">
        <v>9.33</v>
      </c>
      <c r="K4585" s="11">
        <v>6.92</v>
      </c>
      <c r="L4585" s="11">
        <v>78222.720000000001</v>
      </c>
      <c r="M4585" s="11">
        <v>58017.279999999999</v>
      </c>
      <c r="N4585" s="11">
        <v>20205.439999999999</v>
      </c>
    </row>
    <row r="4586" spans="1:14" x14ac:dyDescent="0.3">
      <c r="A4586" s="3" t="s">
        <v>21</v>
      </c>
      <c r="B4586" s="3" t="s">
        <v>143</v>
      </c>
      <c r="C4586" s="5" t="s">
        <v>25</v>
      </c>
      <c r="D4586" s="5" t="s">
        <v>24</v>
      </c>
      <c r="E4586" s="5" t="s">
        <v>20</v>
      </c>
      <c r="F4586" s="7">
        <v>41463</v>
      </c>
      <c r="G4586">
        <v>282547175</v>
      </c>
      <c r="H4586" s="7">
        <v>41513</v>
      </c>
      <c r="I4586" s="9">
        <v>843</v>
      </c>
      <c r="J4586" s="11">
        <v>668.27</v>
      </c>
      <c r="K4586" s="11">
        <v>502.54</v>
      </c>
      <c r="L4586" s="11">
        <v>563351.61</v>
      </c>
      <c r="M4586" s="11">
        <v>423641.22</v>
      </c>
      <c r="N4586" s="11">
        <v>139710.39000000001</v>
      </c>
    </row>
    <row r="4587" spans="1:14" x14ac:dyDescent="0.3">
      <c r="A4587" s="3" t="s">
        <v>29</v>
      </c>
      <c r="B4587" s="3" t="s">
        <v>165</v>
      </c>
      <c r="C4587" s="5" t="s">
        <v>50</v>
      </c>
      <c r="D4587" s="5" t="s">
        <v>15</v>
      </c>
      <c r="E4587" s="5" t="s">
        <v>16</v>
      </c>
      <c r="F4587" s="7">
        <v>40999</v>
      </c>
      <c r="G4587">
        <v>153918302</v>
      </c>
      <c r="H4587" s="7">
        <v>41042</v>
      </c>
      <c r="I4587" s="9">
        <v>6701</v>
      </c>
      <c r="J4587" s="11">
        <v>81.73</v>
      </c>
      <c r="K4587" s="11">
        <v>56.67</v>
      </c>
      <c r="L4587" s="11">
        <v>547672.73</v>
      </c>
      <c r="M4587" s="11">
        <v>379745.67</v>
      </c>
      <c r="N4587" s="11">
        <v>167927.06</v>
      </c>
    </row>
    <row r="4588" spans="1:14" x14ac:dyDescent="0.3">
      <c r="A4588" s="3" t="s">
        <v>17</v>
      </c>
      <c r="B4588" s="3" t="s">
        <v>145</v>
      </c>
      <c r="C4588" s="5" t="s">
        <v>34</v>
      </c>
      <c r="D4588" s="5" t="s">
        <v>15</v>
      </c>
      <c r="E4588" s="5" t="s">
        <v>39</v>
      </c>
      <c r="F4588" s="7">
        <v>41337</v>
      </c>
      <c r="G4588">
        <v>381205260</v>
      </c>
      <c r="H4588" s="7">
        <v>41374</v>
      </c>
      <c r="I4588" s="9">
        <v>5963</v>
      </c>
      <c r="J4588" s="11">
        <v>421.89</v>
      </c>
      <c r="K4588" s="11">
        <v>364.69</v>
      </c>
      <c r="L4588" s="11">
        <v>2515730.0699999998</v>
      </c>
      <c r="M4588" s="11">
        <v>2174646.4700000002</v>
      </c>
      <c r="N4588" s="11">
        <v>341083.6</v>
      </c>
    </row>
    <row r="4589" spans="1:14" x14ac:dyDescent="0.3">
      <c r="A4589" s="3" t="s">
        <v>17</v>
      </c>
      <c r="B4589" s="3" t="s">
        <v>160</v>
      </c>
      <c r="C4589" s="5" t="s">
        <v>64</v>
      </c>
      <c r="D4589" s="5" t="s">
        <v>24</v>
      </c>
      <c r="E4589" s="5" t="s">
        <v>28</v>
      </c>
      <c r="F4589" s="7">
        <v>40767</v>
      </c>
      <c r="G4589">
        <v>384769380</v>
      </c>
      <c r="H4589" s="7">
        <v>40770</v>
      </c>
      <c r="I4589" s="9">
        <v>665</v>
      </c>
      <c r="J4589" s="11">
        <v>9.33</v>
      </c>
      <c r="K4589" s="11">
        <v>6.92</v>
      </c>
      <c r="L4589" s="11">
        <v>6204.45</v>
      </c>
      <c r="M4589" s="11">
        <v>4601.8</v>
      </c>
      <c r="N4589" s="11">
        <v>1602.65</v>
      </c>
    </row>
    <row r="4590" spans="1:14" x14ac:dyDescent="0.3">
      <c r="A4590" s="3" t="s">
        <v>29</v>
      </c>
      <c r="B4590" s="3" t="s">
        <v>66</v>
      </c>
      <c r="C4590" s="5" t="s">
        <v>38</v>
      </c>
      <c r="D4590" s="5" t="s">
        <v>15</v>
      </c>
      <c r="E4590" s="5" t="s">
        <v>16</v>
      </c>
      <c r="F4590" s="7">
        <v>42114</v>
      </c>
      <c r="G4590">
        <v>555284488</v>
      </c>
      <c r="H4590" s="7">
        <v>42116</v>
      </c>
      <c r="I4590" s="9">
        <v>9874</v>
      </c>
      <c r="J4590" s="11">
        <v>205.7</v>
      </c>
      <c r="K4590" s="11">
        <v>117.11</v>
      </c>
      <c r="L4590" s="11">
        <v>2031081.8</v>
      </c>
      <c r="M4590" s="11">
        <v>1156344.1399999999</v>
      </c>
      <c r="N4590" s="11">
        <v>874737.66</v>
      </c>
    </row>
    <row r="4591" spans="1:14" x14ac:dyDescent="0.3">
      <c r="A4591" s="3" t="s">
        <v>21</v>
      </c>
      <c r="B4591" s="3" t="s">
        <v>203</v>
      </c>
      <c r="C4591" s="5" t="s">
        <v>19</v>
      </c>
      <c r="D4591" s="5" t="s">
        <v>24</v>
      </c>
      <c r="E4591" s="5" t="s">
        <v>39</v>
      </c>
      <c r="F4591" s="7">
        <v>40297</v>
      </c>
      <c r="G4591">
        <v>903736913</v>
      </c>
      <c r="H4591" s="7">
        <v>40303</v>
      </c>
      <c r="I4591" s="9">
        <v>4690</v>
      </c>
      <c r="J4591" s="11">
        <v>47.45</v>
      </c>
      <c r="K4591" s="11">
        <v>31.79</v>
      </c>
      <c r="L4591" s="11">
        <v>222540.5</v>
      </c>
      <c r="M4591" s="11">
        <v>149095.1</v>
      </c>
      <c r="N4591" s="11">
        <v>73445.399999999994</v>
      </c>
    </row>
    <row r="4592" spans="1:14" x14ac:dyDescent="0.3">
      <c r="A4592" s="3" t="s">
        <v>44</v>
      </c>
      <c r="B4592" s="3" t="s">
        <v>209</v>
      </c>
      <c r="C4592" s="5" t="s">
        <v>50</v>
      </c>
      <c r="D4592" s="5" t="s">
        <v>15</v>
      </c>
      <c r="E4592" s="5" t="s">
        <v>20</v>
      </c>
      <c r="F4592" s="7">
        <v>40304</v>
      </c>
      <c r="G4592">
        <v>611425483</v>
      </c>
      <c r="H4592" s="7">
        <v>40332</v>
      </c>
      <c r="I4592" s="9">
        <v>3242</v>
      </c>
      <c r="J4592" s="11">
        <v>81.73</v>
      </c>
      <c r="K4592" s="11">
        <v>56.67</v>
      </c>
      <c r="L4592" s="11">
        <v>264968.65999999997</v>
      </c>
      <c r="M4592" s="11">
        <v>183724.14</v>
      </c>
      <c r="N4592" s="11">
        <v>81244.52</v>
      </c>
    </row>
    <row r="4593" spans="1:14" x14ac:dyDescent="0.3">
      <c r="A4593" s="3" t="s">
        <v>17</v>
      </c>
      <c r="B4593" s="3" t="s">
        <v>135</v>
      </c>
      <c r="C4593" s="5" t="s">
        <v>19</v>
      </c>
      <c r="D4593" s="5" t="s">
        <v>24</v>
      </c>
      <c r="E4593" s="5" t="s">
        <v>28</v>
      </c>
      <c r="F4593" s="7">
        <v>41978</v>
      </c>
      <c r="G4593">
        <v>279961526</v>
      </c>
      <c r="H4593" s="7">
        <v>42020</v>
      </c>
      <c r="I4593" s="9">
        <v>5692</v>
      </c>
      <c r="J4593" s="11">
        <v>47.45</v>
      </c>
      <c r="K4593" s="11">
        <v>31.79</v>
      </c>
      <c r="L4593" s="11">
        <v>270085.40000000002</v>
      </c>
      <c r="M4593" s="11">
        <v>180948.68</v>
      </c>
      <c r="N4593" s="11">
        <v>89136.72</v>
      </c>
    </row>
    <row r="4594" spans="1:14" x14ac:dyDescent="0.3">
      <c r="A4594" s="3" t="s">
        <v>21</v>
      </c>
      <c r="B4594" s="3" t="s">
        <v>203</v>
      </c>
      <c r="C4594" s="5" t="s">
        <v>25</v>
      </c>
      <c r="D4594" s="5" t="s">
        <v>24</v>
      </c>
      <c r="E4594" s="5" t="s">
        <v>16</v>
      </c>
      <c r="F4594" s="7">
        <v>41405</v>
      </c>
      <c r="G4594">
        <v>581268870</v>
      </c>
      <c r="H4594" s="7">
        <v>41414</v>
      </c>
      <c r="I4594" s="9">
        <v>9231</v>
      </c>
      <c r="J4594" s="11">
        <v>668.27</v>
      </c>
      <c r="K4594" s="11">
        <v>502.54</v>
      </c>
      <c r="L4594" s="11">
        <v>6168800.3700000001</v>
      </c>
      <c r="M4594" s="11">
        <v>4638946.74</v>
      </c>
      <c r="N4594" s="11">
        <v>1529853.63</v>
      </c>
    </row>
    <row r="4595" spans="1:14" x14ac:dyDescent="0.3">
      <c r="A4595" s="3" t="s">
        <v>17</v>
      </c>
      <c r="B4595" s="3" t="s">
        <v>138</v>
      </c>
      <c r="C4595" s="5" t="s">
        <v>14</v>
      </c>
      <c r="D4595" s="5" t="s">
        <v>15</v>
      </c>
      <c r="E4595" s="5" t="s">
        <v>16</v>
      </c>
      <c r="F4595" s="7">
        <v>40590</v>
      </c>
      <c r="G4595">
        <v>907583844</v>
      </c>
      <c r="H4595" s="7">
        <v>40597</v>
      </c>
      <c r="I4595" s="9">
        <v>3083</v>
      </c>
      <c r="J4595" s="11">
        <v>651.21</v>
      </c>
      <c r="K4595" s="11">
        <v>524.96</v>
      </c>
      <c r="L4595" s="11">
        <v>2007680.43</v>
      </c>
      <c r="M4595" s="11">
        <v>1618451.68</v>
      </c>
      <c r="N4595" s="11">
        <v>389228.75</v>
      </c>
    </row>
    <row r="4596" spans="1:14" x14ac:dyDescent="0.3">
      <c r="A4596" s="3" t="s">
        <v>12</v>
      </c>
      <c r="B4596" s="3" t="s">
        <v>195</v>
      </c>
      <c r="C4596" s="5" t="s">
        <v>46</v>
      </c>
      <c r="D4596" s="5" t="s">
        <v>24</v>
      </c>
      <c r="E4596" s="5" t="s">
        <v>39</v>
      </c>
      <c r="F4596" s="7">
        <v>40546</v>
      </c>
      <c r="G4596">
        <v>721455276</v>
      </c>
      <c r="H4596" s="7">
        <v>40548</v>
      </c>
      <c r="I4596" s="9">
        <v>3503</v>
      </c>
      <c r="J4596" s="11">
        <v>152.58000000000001</v>
      </c>
      <c r="K4596" s="11">
        <v>97.44</v>
      </c>
      <c r="L4596" s="11">
        <v>534487.74</v>
      </c>
      <c r="M4596" s="11">
        <v>341332.32</v>
      </c>
      <c r="N4596" s="11">
        <v>193155.42</v>
      </c>
    </row>
    <row r="4597" spans="1:14" x14ac:dyDescent="0.3">
      <c r="A4597" s="3" t="s">
        <v>29</v>
      </c>
      <c r="B4597" s="3" t="s">
        <v>31</v>
      </c>
      <c r="C4597" s="5" t="s">
        <v>23</v>
      </c>
      <c r="D4597" s="5" t="s">
        <v>24</v>
      </c>
      <c r="E4597" s="5" t="s">
        <v>28</v>
      </c>
      <c r="F4597" s="7">
        <v>42671</v>
      </c>
      <c r="G4597">
        <v>905744493</v>
      </c>
      <c r="H4597" s="7">
        <v>42691</v>
      </c>
      <c r="I4597" s="9">
        <v>8778</v>
      </c>
      <c r="J4597" s="11">
        <v>154.06</v>
      </c>
      <c r="K4597" s="11">
        <v>90.93</v>
      </c>
      <c r="L4597" s="11">
        <v>1352338.68</v>
      </c>
      <c r="M4597" s="11">
        <v>798183.54</v>
      </c>
      <c r="N4597" s="11">
        <v>554155.14</v>
      </c>
    </row>
    <row r="4598" spans="1:14" x14ac:dyDescent="0.3">
      <c r="A4598" s="3" t="s">
        <v>21</v>
      </c>
      <c r="B4598" s="3" t="s">
        <v>203</v>
      </c>
      <c r="C4598" s="5" t="s">
        <v>14</v>
      </c>
      <c r="D4598" s="5" t="s">
        <v>15</v>
      </c>
      <c r="E4598" s="5" t="s">
        <v>20</v>
      </c>
      <c r="F4598" s="7">
        <v>41842</v>
      </c>
      <c r="G4598">
        <v>613625323</v>
      </c>
      <c r="H4598" s="7">
        <v>41869</v>
      </c>
      <c r="I4598" s="9">
        <v>4224</v>
      </c>
      <c r="J4598" s="11">
        <v>651.21</v>
      </c>
      <c r="K4598" s="11">
        <v>524.96</v>
      </c>
      <c r="L4598" s="11">
        <v>2750711.04</v>
      </c>
      <c r="M4598" s="11">
        <v>2217431.04</v>
      </c>
      <c r="N4598" s="11">
        <v>533280</v>
      </c>
    </row>
    <row r="4599" spans="1:14" x14ac:dyDescent="0.3">
      <c r="A4599" s="3" t="s">
        <v>29</v>
      </c>
      <c r="B4599" s="3" t="s">
        <v>150</v>
      </c>
      <c r="C4599" s="5" t="s">
        <v>23</v>
      </c>
      <c r="D4599" s="5" t="s">
        <v>15</v>
      </c>
      <c r="E4599" s="5" t="s">
        <v>39</v>
      </c>
      <c r="F4599" s="7">
        <v>41619</v>
      </c>
      <c r="G4599">
        <v>418584096</v>
      </c>
      <c r="H4599" s="7">
        <v>41622</v>
      </c>
      <c r="I4599" s="9">
        <v>7191</v>
      </c>
      <c r="J4599" s="11">
        <v>154.06</v>
      </c>
      <c r="K4599" s="11">
        <v>90.93</v>
      </c>
      <c r="L4599" s="11">
        <v>1107845.46</v>
      </c>
      <c r="M4599" s="11">
        <v>653877.63</v>
      </c>
      <c r="N4599" s="11">
        <v>453967.83</v>
      </c>
    </row>
    <row r="4600" spans="1:14" x14ac:dyDescent="0.3">
      <c r="A4600" s="3" t="s">
        <v>29</v>
      </c>
      <c r="B4600" s="3" t="s">
        <v>204</v>
      </c>
      <c r="C4600" s="5" t="s">
        <v>14</v>
      </c>
      <c r="D4600" s="5" t="s">
        <v>15</v>
      </c>
      <c r="E4600" s="5" t="s">
        <v>39</v>
      </c>
      <c r="F4600" s="7">
        <v>41804</v>
      </c>
      <c r="G4600">
        <v>964419639</v>
      </c>
      <c r="H4600" s="7">
        <v>41820</v>
      </c>
      <c r="I4600" s="9">
        <v>2057</v>
      </c>
      <c r="J4600" s="11">
        <v>651.21</v>
      </c>
      <c r="K4600" s="11">
        <v>524.96</v>
      </c>
      <c r="L4600" s="11">
        <v>1339538.97</v>
      </c>
      <c r="M4600" s="11">
        <v>1079842.72</v>
      </c>
      <c r="N4600" s="11">
        <v>259696.25</v>
      </c>
    </row>
    <row r="4601" spans="1:14" x14ac:dyDescent="0.3">
      <c r="A4601" s="3" t="s">
        <v>17</v>
      </c>
      <c r="B4601" s="3" t="s">
        <v>145</v>
      </c>
      <c r="C4601" s="5" t="s">
        <v>43</v>
      </c>
      <c r="D4601" s="5" t="s">
        <v>24</v>
      </c>
      <c r="E4601" s="5" t="s">
        <v>16</v>
      </c>
      <c r="F4601" s="7">
        <v>42587</v>
      </c>
      <c r="G4601">
        <v>715243279</v>
      </c>
      <c r="H4601" s="7">
        <v>42634</v>
      </c>
      <c r="I4601" s="9">
        <v>5236</v>
      </c>
      <c r="J4601" s="11">
        <v>109.28</v>
      </c>
      <c r="K4601" s="11">
        <v>35.840000000000003</v>
      </c>
      <c r="L4601" s="11">
        <v>572190.07999999996</v>
      </c>
      <c r="M4601" s="11">
        <v>187658.23999999999</v>
      </c>
      <c r="N4601" s="11">
        <v>384531.84</v>
      </c>
    </row>
    <row r="4602" spans="1:14" x14ac:dyDescent="0.3">
      <c r="A4602" s="3" t="s">
        <v>17</v>
      </c>
      <c r="B4602" s="3" t="s">
        <v>56</v>
      </c>
      <c r="C4602" s="5" t="s">
        <v>25</v>
      </c>
      <c r="D4602" s="5" t="s">
        <v>24</v>
      </c>
      <c r="E4602" s="5" t="s">
        <v>39</v>
      </c>
      <c r="F4602" s="7">
        <v>40400</v>
      </c>
      <c r="G4602">
        <v>905478847</v>
      </c>
      <c r="H4602" s="7">
        <v>40414</v>
      </c>
      <c r="I4602" s="9">
        <v>167</v>
      </c>
      <c r="J4602" s="11">
        <v>668.27</v>
      </c>
      <c r="K4602" s="11">
        <v>502.54</v>
      </c>
      <c r="L4602" s="11">
        <v>111601.09</v>
      </c>
      <c r="M4602" s="11">
        <v>83924.18</v>
      </c>
      <c r="N4602" s="11">
        <v>27676.91</v>
      </c>
    </row>
    <row r="4603" spans="1:14" x14ac:dyDescent="0.3">
      <c r="A4603" s="3" t="s">
        <v>12</v>
      </c>
      <c r="B4603" s="3" t="s">
        <v>119</v>
      </c>
      <c r="C4603" s="5" t="s">
        <v>19</v>
      </c>
      <c r="D4603" s="5" t="s">
        <v>15</v>
      </c>
      <c r="E4603" s="5" t="s">
        <v>28</v>
      </c>
      <c r="F4603" s="7">
        <v>40358</v>
      </c>
      <c r="G4603">
        <v>589862668</v>
      </c>
      <c r="H4603" s="7">
        <v>40359</v>
      </c>
      <c r="I4603" s="9">
        <v>2326</v>
      </c>
      <c r="J4603" s="11">
        <v>47.45</v>
      </c>
      <c r="K4603" s="11">
        <v>31.79</v>
      </c>
      <c r="L4603" s="11">
        <v>110368.7</v>
      </c>
      <c r="M4603" s="11">
        <v>73943.539999999994</v>
      </c>
      <c r="N4603" s="11">
        <v>36425.160000000003</v>
      </c>
    </row>
    <row r="4604" spans="1:14" x14ac:dyDescent="0.3">
      <c r="A4604" s="3" t="s">
        <v>17</v>
      </c>
      <c r="B4604" s="3" t="s">
        <v>156</v>
      </c>
      <c r="C4604" s="5" t="s">
        <v>50</v>
      </c>
      <c r="D4604" s="5" t="s">
        <v>24</v>
      </c>
      <c r="E4604" s="5" t="s">
        <v>20</v>
      </c>
      <c r="F4604" s="7">
        <v>41053</v>
      </c>
      <c r="G4604">
        <v>693443572</v>
      </c>
      <c r="H4604" s="7">
        <v>41082</v>
      </c>
      <c r="I4604" s="9">
        <v>4218</v>
      </c>
      <c r="J4604" s="11">
        <v>81.73</v>
      </c>
      <c r="K4604" s="11">
        <v>56.67</v>
      </c>
      <c r="L4604" s="11">
        <v>344737.14</v>
      </c>
      <c r="M4604" s="11">
        <v>239034.06</v>
      </c>
      <c r="N4604" s="11">
        <v>105703.08</v>
      </c>
    </row>
    <row r="4605" spans="1:14" x14ac:dyDescent="0.3">
      <c r="A4605" s="3" t="s">
        <v>12</v>
      </c>
      <c r="B4605" s="3" t="s">
        <v>140</v>
      </c>
      <c r="C4605" s="5" t="s">
        <v>34</v>
      </c>
      <c r="D4605" s="5" t="s">
        <v>24</v>
      </c>
      <c r="E4605" s="5" t="s">
        <v>20</v>
      </c>
      <c r="F4605" s="7">
        <v>41467</v>
      </c>
      <c r="G4605">
        <v>861582887</v>
      </c>
      <c r="H4605" s="7">
        <v>41498</v>
      </c>
      <c r="I4605" s="9">
        <v>377</v>
      </c>
      <c r="J4605" s="11">
        <v>421.89</v>
      </c>
      <c r="K4605" s="11">
        <v>364.69</v>
      </c>
      <c r="L4605" s="11">
        <v>159052.53</v>
      </c>
      <c r="M4605" s="11">
        <v>137488.13</v>
      </c>
      <c r="N4605" s="11">
        <v>21564.400000000001</v>
      </c>
    </row>
    <row r="4606" spans="1:14" x14ac:dyDescent="0.3">
      <c r="A4606" s="3" t="s">
        <v>17</v>
      </c>
      <c r="B4606" s="3" t="s">
        <v>110</v>
      </c>
      <c r="C4606" s="5" t="s">
        <v>50</v>
      </c>
      <c r="D4606" s="5" t="s">
        <v>15</v>
      </c>
      <c r="E4606" s="5" t="s">
        <v>39</v>
      </c>
      <c r="F4606" s="7">
        <v>42350</v>
      </c>
      <c r="G4606">
        <v>809954440</v>
      </c>
      <c r="H4606" s="7">
        <v>42379</v>
      </c>
      <c r="I4606" s="9">
        <v>2373</v>
      </c>
      <c r="J4606" s="11">
        <v>81.73</v>
      </c>
      <c r="K4606" s="11">
        <v>56.67</v>
      </c>
      <c r="L4606" s="11">
        <v>193945.29</v>
      </c>
      <c r="M4606" s="11">
        <v>134477.91</v>
      </c>
      <c r="N4606" s="11">
        <v>59467.38</v>
      </c>
    </row>
    <row r="4607" spans="1:14" x14ac:dyDescent="0.3">
      <c r="A4607" s="3" t="s">
        <v>12</v>
      </c>
      <c r="B4607" s="3" t="s">
        <v>211</v>
      </c>
      <c r="C4607" s="5" t="s">
        <v>23</v>
      </c>
      <c r="D4607" s="5" t="s">
        <v>15</v>
      </c>
      <c r="E4607" s="5" t="s">
        <v>39</v>
      </c>
      <c r="F4607" s="7">
        <v>42079</v>
      </c>
      <c r="G4607">
        <v>774544560</v>
      </c>
      <c r="H4607" s="7">
        <v>42089</v>
      </c>
      <c r="I4607" s="9">
        <v>3802</v>
      </c>
      <c r="J4607" s="11">
        <v>154.06</v>
      </c>
      <c r="K4607" s="11">
        <v>90.93</v>
      </c>
      <c r="L4607" s="11">
        <v>585736.12</v>
      </c>
      <c r="M4607" s="11">
        <v>345715.86</v>
      </c>
      <c r="N4607" s="11">
        <v>240020.26</v>
      </c>
    </row>
    <row r="4608" spans="1:14" x14ac:dyDescent="0.3">
      <c r="A4608" s="3" t="s">
        <v>44</v>
      </c>
      <c r="B4608" s="3" t="s">
        <v>141</v>
      </c>
      <c r="C4608" s="5" t="s">
        <v>50</v>
      </c>
      <c r="D4608" s="5" t="s">
        <v>15</v>
      </c>
      <c r="E4608" s="5" t="s">
        <v>16</v>
      </c>
      <c r="F4608" s="7">
        <v>40800</v>
      </c>
      <c r="G4608">
        <v>161652076</v>
      </c>
      <c r="H4608" s="7">
        <v>40848</v>
      </c>
      <c r="I4608" s="9">
        <v>5296</v>
      </c>
      <c r="J4608" s="11">
        <v>81.73</v>
      </c>
      <c r="K4608" s="11">
        <v>56.67</v>
      </c>
      <c r="L4608" s="11">
        <v>432842.08</v>
      </c>
      <c r="M4608" s="11">
        <v>300124.32</v>
      </c>
      <c r="N4608" s="11">
        <v>132717.76000000001</v>
      </c>
    </row>
    <row r="4609" spans="1:14" x14ac:dyDescent="0.3">
      <c r="A4609" s="3" t="s">
        <v>12</v>
      </c>
      <c r="B4609" s="3" t="s">
        <v>206</v>
      </c>
      <c r="C4609" s="5" t="s">
        <v>25</v>
      </c>
      <c r="D4609" s="5" t="s">
        <v>24</v>
      </c>
      <c r="E4609" s="5" t="s">
        <v>16</v>
      </c>
      <c r="F4609" s="7">
        <v>41816</v>
      </c>
      <c r="G4609">
        <v>697888314</v>
      </c>
      <c r="H4609" s="7">
        <v>41844</v>
      </c>
      <c r="I4609" s="9">
        <v>9516</v>
      </c>
      <c r="J4609" s="11">
        <v>668.27</v>
      </c>
      <c r="K4609" s="11">
        <v>502.54</v>
      </c>
      <c r="L4609" s="11">
        <v>6359257.3200000003</v>
      </c>
      <c r="M4609" s="11">
        <v>4782170.6399999997</v>
      </c>
      <c r="N4609" s="11">
        <v>1577086.68</v>
      </c>
    </row>
    <row r="4610" spans="1:14" x14ac:dyDescent="0.3">
      <c r="A4610" s="3" t="s">
        <v>21</v>
      </c>
      <c r="B4610" s="3" t="s">
        <v>121</v>
      </c>
      <c r="C4610" s="5" t="s">
        <v>23</v>
      </c>
      <c r="D4610" s="5" t="s">
        <v>24</v>
      </c>
      <c r="E4610" s="5" t="s">
        <v>16</v>
      </c>
      <c r="F4610" s="7">
        <v>41903</v>
      </c>
      <c r="G4610">
        <v>580177104</v>
      </c>
      <c r="H4610" s="7">
        <v>41931</v>
      </c>
      <c r="I4610" s="9">
        <v>6153</v>
      </c>
      <c r="J4610" s="11">
        <v>154.06</v>
      </c>
      <c r="K4610" s="11">
        <v>90.93</v>
      </c>
      <c r="L4610" s="11">
        <v>947931.18</v>
      </c>
      <c r="M4610" s="11">
        <v>559492.29</v>
      </c>
      <c r="N4610" s="11">
        <v>388438.89</v>
      </c>
    </row>
    <row r="4611" spans="1:14" x14ac:dyDescent="0.3">
      <c r="A4611" s="3" t="s">
        <v>12</v>
      </c>
      <c r="B4611" s="3" t="s">
        <v>168</v>
      </c>
      <c r="C4611" s="5" t="s">
        <v>46</v>
      </c>
      <c r="D4611" s="5" t="s">
        <v>15</v>
      </c>
      <c r="E4611" s="5" t="s">
        <v>39</v>
      </c>
      <c r="F4611" s="7">
        <v>40992</v>
      </c>
      <c r="G4611">
        <v>325754773</v>
      </c>
      <c r="H4611" s="7">
        <v>41029</v>
      </c>
      <c r="I4611" s="9">
        <v>6931</v>
      </c>
      <c r="J4611" s="11">
        <v>152.58000000000001</v>
      </c>
      <c r="K4611" s="11">
        <v>97.44</v>
      </c>
      <c r="L4611" s="11">
        <v>1057531.98</v>
      </c>
      <c r="M4611" s="11">
        <v>675356.64</v>
      </c>
      <c r="N4611" s="11">
        <v>382175.34</v>
      </c>
    </row>
    <row r="4612" spans="1:14" x14ac:dyDescent="0.3">
      <c r="A4612" s="3" t="s">
        <v>17</v>
      </c>
      <c r="B4612" s="3" t="s">
        <v>161</v>
      </c>
      <c r="C4612" s="5" t="s">
        <v>34</v>
      </c>
      <c r="D4612" s="5" t="s">
        <v>24</v>
      </c>
      <c r="E4612" s="5" t="s">
        <v>16</v>
      </c>
      <c r="F4612" s="7">
        <v>40786</v>
      </c>
      <c r="G4612">
        <v>522170150</v>
      </c>
      <c r="H4612" s="7">
        <v>40816</v>
      </c>
      <c r="I4612" s="9">
        <v>606</v>
      </c>
      <c r="J4612" s="11">
        <v>421.89</v>
      </c>
      <c r="K4612" s="11">
        <v>364.69</v>
      </c>
      <c r="L4612" s="11">
        <v>255665.34</v>
      </c>
      <c r="M4612" s="11">
        <v>221002.14</v>
      </c>
      <c r="N4612" s="11">
        <v>34663.199999999997</v>
      </c>
    </row>
    <row r="4613" spans="1:14" x14ac:dyDescent="0.3">
      <c r="A4613" s="3" t="s">
        <v>12</v>
      </c>
      <c r="B4613" s="3" t="s">
        <v>179</v>
      </c>
      <c r="C4613" s="5" t="s">
        <v>50</v>
      </c>
      <c r="D4613" s="5" t="s">
        <v>24</v>
      </c>
      <c r="E4613" s="5" t="s">
        <v>16</v>
      </c>
      <c r="F4613" s="7">
        <v>40611</v>
      </c>
      <c r="G4613">
        <v>477284562</v>
      </c>
      <c r="H4613" s="7">
        <v>40659</v>
      </c>
      <c r="I4613" s="9">
        <v>7963</v>
      </c>
      <c r="J4613" s="11">
        <v>81.73</v>
      </c>
      <c r="K4613" s="11">
        <v>56.67</v>
      </c>
      <c r="L4613" s="11">
        <v>650815.99</v>
      </c>
      <c r="M4613" s="11">
        <v>451263.21</v>
      </c>
      <c r="N4613" s="11">
        <v>199552.78</v>
      </c>
    </row>
    <row r="4614" spans="1:14" x14ac:dyDescent="0.3">
      <c r="A4614" s="3" t="s">
        <v>35</v>
      </c>
      <c r="B4614" s="3" t="s">
        <v>188</v>
      </c>
      <c r="C4614" s="5" t="s">
        <v>23</v>
      </c>
      <c r="D4614" s="5" t="s">
        <v>24</v>
      </c>
      <c r="E4614" s="5" t="s">
        <v>28</v>
      </c>
      <c r="F4614" s="7">
        <v>41565</v>
      </c>
      <c r="G4614">
        <v>469271838</v>
      </c>
      <c r="H4614" s="7">
        <v>41585</v>
      </c>
      <c r="I4614" s="9">
        <v>6820</v>
      </c>
      <c r="J4614" s="11">
        <v>154.06</v>
      </c>
      <c r="K4614" s="11">
        <v>90.93</v>
      </c>
      <c r="L4614" s="11">
        <v>1050689.2</v>
      </c>
      <c r="M4614" s="11">
        <v>620142.6</v>
      </c>
      <c r="N4614" s="11">
        <v>430546.6</v>
      </c>
    </row>
    <row r="4615" spans="1:14" x14ac:dyDescent="0.3">
      <c r="A4615" s="3" t="s">
        <v>12</v>
      </c>
      <c r="B4615" s="3" t="s">
        <v>106</v>
      </c>
      <c r="C4615" s="5" t="s">
        <v>25</v>
      </c>
      <c r="D4615" s="5" t="s">
        <v>15</v>
      </c>
      <c r="E4615" s="5" t="s">
        <v>39</v>
      </c>
      <c r="F4615" s="7">
        <v>42369</v>
      </c>
      <c r="G4615">
        <v>396618306</v>
      </c>
      <c r="H4615" s="7">
        <v>42408</v>
      </c>
      <c r="I4615" s="9">
        <v>7025</v>
      </c>
      <c r="J4615" s="11">
        <v>668.27</v>
      </c>
      <c r="K4615" s="11">
        <v>502.54</v>
      </c>
      <c r="L4615" s="11">
        <v>4694596.75</v>
      </c>
      <c r="M4615" s="11">
        <v>3530343.5</v>
      </c>
      <c r="N4615" s="11">
        <v>1164253.25</v>
      </c>
    </row>
    <row r="4616" spans="1:14" x14ac:dyDescent="0.3">
      <c r="A4616" s="3" t="s">
        <v>12</v>
      </c>
      <c r="B4616" s="3" t="s">
        <v>206</v>
      </c>
      <c r="C4616" s="5" t="s">
        <v>43</v>
      </c>
      <c r="D4616" s="5" t="s">
        <v>15</v>
      </c>
      <c r="E4616" s="5" t="s">
        <v>28</v>
      </c>
      <c r="F4616" s="7">
        <v>40750</v>
      </c>
      <c r="G4616">
        <v>228122794</v>
      </c>
      <c r="H4616" s="7">
        <v>40783</v>
      </c>
      <c r="I4616" s="9">
        <v>5459</v>
      </c>
      <c r="J4616" s="11">
        <v>109.28</v>
      </c>
      <c r="K4616" s="11">
        <v>35.840000000000003</v>
      </c>
      <c r="L4616" s="11">
        <v>596559.52</v>
      </c>
      <c r="M4616" s="11">
        <v>195650.56</v>
      </c>
      <c r="N4616" s="11">
        <v>400908.96</v>
      </c>
    </row>
    <row r="4617" spans="1:14" x14ac:dyDescent="0.3">
      <c r="A4617" s="3" t="s">
        <v>21</v>
      </c>
      <c r="B4617" s="3" t="s">
        <v>136</v>
      </c>
      <c r="C4617" s="5" t="s">
        <v>14</v>
      </c>
      <c r="D4617" s="5" t="s">
        <v>15</v>
      </c>
      <c r="E4617" s="5" t="s">
        <v>20</v>
      </c>
      <c r="F4617" s="7">
        <v>40357</v>
      </c>
      <c r="G4617">
        <v>452896630</v>
      </c>
      <c r="H4617" s="7">
        <v>40405</v>
      </c>
      <c r="I4617" s="9">
        <v>1032</v>
      </c>
      <c r="J4617" s="11">
        <v>651.21</v>
      </c>
      <c r="K4617" s="11">
        <v>524.96</v>
      </c>
      <c r="L4617" s="11">
        <v>672048.72</v>
      </c>
      <c r="M4617" s="11">
        <v>541758.71999999997</v>
      </c>
      <c r="N4617" s="11">
        <v>130290</v>
      </c>
    </row>
    <row r="4618" spans="1:14" x14ac:dyDescent="0.3">
      <c r="A4618" s="3" t="s">
        <v>12</v>
      </c>
      <c r="B4618" s="3" t="s">
        <v>94</v>
      </c>
      <c r="C4618" s="5" t="s">
        <v>50</v>
      </c>
      <c r="D4618" s="5" t="s">
        <v>15</v>
      </c>
      <c r="E4618" s="5" t="s">
        <v>39</v>
      </c>
      <c r="F4618" s="7">
        <v>41076</v>
      </c>
      <c r="G4618">
        <v>730363643</v>
      </c>
      <c r="H4618" s="7">
        <v>41089</v>
      </c>
      <c r="I4618" s="9">
        <v>9687</v>
      </c>
      <c r="J4618" s="11">
        <v>81.73</v>
      </c>
      <c r="K4618" s="11">
        <v>56.67</v>
      </c>
      <c r="L4618" s="11">
        <v>791718.51</v>
      </c>
      <c r="M4618" s="11">
        <v>548962.29</v>
      </c>
      <c r="N4618" s="11">
        <v>242756.22</v>
      </c>
    </row>
    <row r="4619" spans="1:14" x14ac:dyDescent="0.3">
      <c r="A4619" s="3" t="s">
        <v>17</v>
      </c>
      <c r="B4619" s="3" t="s">
        <v>87</v>
      </c>
      <c r="C4619" s="5" t="s">
        <v>32</v>
      </c>
      <c r="D4619" s="5" t="s">
        <v>15</v>
      </c>
      <c r="E4619" s="5" t="s">
        <v>28</v>
      </c>
      <c r="F4619" s="7">
        <v>40419</v>
      </c>
      <c r="G4619">
        <v>340260159</v>
      </c>
      <c r="H4619" s="7">
        <v>40444</v>
      </c>
      <c r="I4619" s="9">
        <v>9397</v>
      </c>
      <c r="J4619" s="11">
        <v>255.28</v>
      </c>
      <c r="K4619" s="11">
        <v>159.41999999999999</v>
      </c>
      <c r="L4619" s="11">
        <v>2398866.16</v>
      </c>
      <c r="M4619" s="11">
        <v>1498069.74</v>
      </c>
      <c r="N4619" s="11">
        <v>900796.42</v>
      </c>
    </row>
    <row r="4620" spans="1:14" x14ac:dyDescent="0.3">
      <c r="A4620" s="3" t="s">
        <v>12</v>
      </c>
      <c r="B4620" s="3" t="s">
        <v>147</v>
      </c>
      <c r="C4620" s="5" t="s">
        <v>14</v>
      </c>
      <c r="D4620" s="5" t="s">
        <v>24</v>
      </c>
      <c r="E4620" s="5" t="s">
        <v>28</v>
      </c>
      <c r="F4620" s="7">
        <v>40435</v>
      </c>
      <c r="G4620">
        <v>432635009</v>
      </c>
      <c r="H4620" s="7">
        <v>40451</v>
      </c>
      <c r="I4620" s="9">
        <v>5168</v>
      </c>
      <c r="J4620" s="11">
        <v>651.21</v>
      </c>
      <c r="K4620" s="11">
        <v>524.96</v>
      </c>
      <c r="L4620" s="11">
        <v>3365453.28</v>
      </c>
      <c r="M4620" s="11">
        <v>2712993.28</v>
      </c>
      <c r="N4620" s="11">
        <v>652460</v>
      </c>
    </row>
    <row r="4621" spans="1:14" x14ac:dyDescent="0.3">
      <c r="A4621" s="3" t="s">
        <v>17</v>
      </c>
      <c r="B4621" s="3" t="s">
        <v>89</v>
      </c>
      <c r="C4621" s="5" t="s">
        <v>23</v>
      </c>
      <c r="D4621" s="5" t="s">
        <v>24</v>
      </c>
      <c r="E4621" s="5" t="s">
        <v>16</v>
      </c>
      <c r="F4621" s="7">
        <v>40795</v>
      </c>
      <c r="G4621">
        <v>877849519</v>
      </c>
      <c r="H4621" s="7">
        <v>40830</v>
      </c>
      <c r="I4621" s="9">
        <v>4035</v>
      </c>
      <c r="J4621" s="11">
        <v>154.06</v>
      </c>
      <c r="K4621" s="11">
        <v>90.93</v>
      </c>
      <c r="L4621" s="11">
        <v>621632.1</v>
      </c>
      <c r="M4621" s="11">
        <v>366902.55</v>
      </c>
      <c r="N4621" s="11">
        <v>254729.55</v>
      </c>
    </row>
    <row r="4622" spans="1:14" x14ac:dyDescent="0.3">
      <c r="A4622" s="3" t="s">
        <v>17</v>
      </c>
      <c r="B4622" s="3" t="s">
        <v>171</v>
      </c>
      <c r="C4622" s="5" t="s">
        <v>14</v>
      </c>
      <c r="D4622" s="5" t="s">
        <v>24</v>
      </c>
      <c r="E4622" s="5" t="s">
        <v>20</v>
      </c>
      <c r="F4622" s="7">
        <v>42943</v>
      </c>
      <c r="G4622">
        <v>716577517</v>
      </c>
      <c r="H4622" s="7">
        <v>42956</v>
      </c>
      <c r="I4622" s="9">
        <v>66</v>
      </c>
      <c r="J4622" s="11">
        <v>651.21</v>
      </c>
      <c r="K4622" s="11">
        <v>524.96</v>
      </c>
      <c r="L4622" s="11">
        <v>42979.86</v>
      </c>
      <c r="M4622" s="11">
        <v>34647.360000000001</v>
      </c>
      <c r="N4622" s="11">
        <v>8332.5</v>
      </c>
    </row>
    <row r="4623" spans="1:14" x14ac:dyDescent="0.3">
      <c r="A4623" s="3" t="s">
        <v>44</v>
      </c>
      <c r="B4623" s="3" t="s">
        <v>169</v>
      </c>
      <c r="C4623" s="5" t="s">
        <v>38</v>
      </c>
      <c r="D4623" s="5" t="s">
        <v>15</v>
      </c>
      <c r="E4623" s="5" t="s">
        <v>16</v>
      </c>
      <c r="F4623" s="7">
        <v>40414</v>
      </c>
      <c r="G4623">
        <v>409805333</v>
      </c>
      <c r="H4623" s="7">
        <v>40416</v>
      </c>
      <c r="I4623" s="9">
        <v>9360</v>
      </c>
      <c r="J4623" s="11">
        <v>205.7</v>
      </c>
      <c r="K4623" s="11">
        <v>117.11</v>
      </c>
      <c r="L4623" s="11">
        <v>1925352</v>
      </c>
      <c r="M4623" s="11">
        <v>1096149.6000000001</v>
      </c>
      <c r="N4623" s="11">
        <v>829202.4</v>
      </c>
    </row>
    <row r="4624" spans="1:14" x14ac:dyDescent="0.3">
      <c r="A4624" s="3" t="s">
        <v>44</v>
      </c>
      <c r="B4624" s="3" t="s">
        <v>45</v>
      </c>
      <c r="C4624" s="5" t="s">
        <v>43</v>
      </c>
      <c r="D4624" s="5" t="s">
        <v>15</v>
      </c>
      <c r="E4624" s="5" t="s">
        <v>39</v>
      </c>
      <c r="F4624" s="7">
        <v>42345</v>
      </c>
      <c r="G4624">
        <v>488831794</v>
      </c>
      <c r="H4624" s="7">
        <v>42382</v>
      </c>
      <c r="I4624" s="9">
        <v>5046</v>
      </c>
      <c r="J4624" s="11">
        <v>109.28</v>
      </c>
      <c r="K4624" s="11">
        <v>35.840000000000003</v>
      </c>
      <c r="L4624" s="11">
        <v>551426.88</v>
      </c>
      <c r="M4624" s="11">
        <v>180848.64000000001</v>
      </c>
      <c r="N4624" s="11">
        <v>370578.24</v>
      </c>
    </row>
    <row r="4625" spans="1:14" x14ac:dyDescent="0.3">
      <c r="A4625" s="3" t="s">
        <v>12</v>
      </c>
      <c r="B4625" s="3" t="s">
        <v>179</v>
      </c>
      <c r="C4625" s="5" t="s">
        <v>50</v>
      </c>
      <c r="D4625" s="5" t="s">
        <v>24</v>
      </c>
      <c r="E4625" s="5" t="s">
        <v>16</v>
      </c>
      <c r="F4625" s="7">
        <v>41666</v>
      </c>
      <c r="G4625">
        <v>205268228</v>
      </c>
      <c r="H4625" s="7">
        <v>41683</v>
      </c>
      <c r="I4625" s="9">
        <v>2285</v>
      </c>
      <c r="J4625" s="11">
        <v>81.73</v>
      </c>
      <c r="K4625" s="11">
        <v>56.67</v>
      </c>
      <c r="L4625" s="11">
        <v>186753.05</v>
      </c>
      <c r="M4625" s="11">
        <v>129490.95</v>
      </c>
      <c r="N4625" s="11">
        <v>57262.1</v>
      </c>
    </row>
    <row r="4626" spans="1:14" x14ac:dyDescent="0.3">
      <c r="A4626" s="3" t="s">
        <v>35</v>
      </c>
      <c r="B4626" s="3" t="s">
        <v>47</v>
      </c>
      <c r="C4626" s="5" t="s">
        <v>38</v>
      </c>
      <c r="D4626" s="5" t="s">
        <v>15</v>
      </c>
      <c r="E4626" s="5" t="s">
        <v>20</v>
      </c>
      <c r="F4626" s="7">
        <v>41375</v>
      </c>
      <c r="G4626">
        <v>681038463</v>
      </c>
      <c r="H4626" s="7">
        <v>41406</v>
      </c>
      <c r="I4626" s="9">
        <v>3270</v>
      </c>
      <c r="J4626" s="11">
        <v>205.7</v>
      </c>
      <c r="K4626" s="11">
        <v>117.11</v>
      </c>
      <c r="L4626" s="11">
        <v>672639</v>
      </c>
      <c r="M4626" s="11">
        <v>382949.7</v>
      </c>
      <c r="N4626" s="11">
        <v>289689.3</v>
      </c>
    </row>
    <row r="4627" spans="1:14" x14ac:dyDescent="0.3">
      <c r="A4627" s="3" t="s">
        <v>29</v>
      </c>
      <c r="B4627" s="3" t="s">
        <v>31</v>
      </c>
      <c r="C4627" s="5" t="s">
        <v>38</v>
      </c>
      <c r="D4627" s="5" t="s">
        <v>15</v>
      </c>
      <c r="E4627" s="5" t="s">
        <v>28</v>
      </c>
      <c r="F4627" s="7">
        <v>42096</v>
      </c>
      <c r="G4627">
        <v>858378827</v>
      </c>
      <c r="H4627" s="7">
        <v>42125</v>
      </c>
      <c r="I4627" s="9">
        <v>2225</v>
      </c>
      <c r="J4627" s="11">
        <v>205.7</v>
      </c>
      <c r="K4627" s="11">
        <v>117.11</v>
      </c>
      <c r="L4627" s="11">
        <v>457682.5</v>
      </c>
      <c r="M4627" s="11">
        <v>260569.75</v>
      </c>
      <c r="N4627" s="11">
        <v>197112.75</v>
      </c>
    </row>
    <row r="4628" spans="1:14" x14ac:dyDescent="0.3">
      <c r="A4628" s="3" t="s">
        <v>17</v>
      </c>
      <c r="B4628" s="3" t="s">
        <v>56</v>
      </c>
      <c r="C4628" s="5" t="s">
        <v>19</v>
      </c>
      <c r="D4628" s="5" t="s">
        <v>15</v>
      </c>
      <c r="E4628" s="5" t="s">
        <v>39</v>
      </c>
      <c r="F4628" s="7">
        <v>40691</v>
      </c>
      <c r="G4628">
        <v>649838149</v>
      </c>
      <c r="H4628" s="7">
        <v>40693</v>
      </c>
      <c r="I4628" s="9">
        <v>404</v>
      </c>
      <c r="J4628" s="11">
        <v>47.45</v>
      </c>
      <c r="K4628" s="11">
        <v>31.79</v>
      </c>
      <c r="L4628" s="11">
        <v>19169.8</v>
      </c>
      <c r="M4628" s="11">
        <v>12843.16</v>
      </c>
      <c r="N4628" s="11">
        <v>6326.64</v>
      </c>
    </row>
    <row r="4629" spans="1:14" x14ac:dyDescent="0.3">
      <c r="A4629" s="3" t="s">
        <v>12</v>
      </c>
      <c r="B4629" s="3" t="s">
        <v>144</v>
      </c>
      <c r="C4629" s="5" t="s">
        <v>14</v>
      </c>
      <c r="D4629" s="5" t="s">
        <v>24</v>
      </c>
      <c r="E4629" s="5" t="s">
        <v>20</v>
      </c>
      <c r="F4629" s="7">
        <v>42710</v>
      </c>
      <c r="G4629">
        <v>488277757</v>
      </c>
      <c r="H4629" s="7">
        <v>42712</v>
      </c>
      <c r="I4629" s="9">
        <v>1094</v>
      </c>
      <c r="J4629" s="11">
        <v>651.21</v>
      </c>
      <c r="K4629" s="11">
        <v>524.96</v>
      </c>
      <c r="L4629" s="11">
        <v>712423.74</v>
      </c>
      <c r="M4629" s="11">
        <v>574306.24</v>
      </c>
      <c r="N4629" s="11">
        <v>138117.5</v>
      </c>
    </row>
    <row r="4630" spans="1:14" x14ac:dyDescent="0.3">
      <c r="A4630" s="3" t="s">
        <v>12</v>
      </c>
      <c r="B4630" s="3" t="s">
        <v>211</v>
      </c>
      <c r="C4630" s="5" t="s">
        <v>25</v>
      </c>
      <c r="D4630" s="5" t="s">
        <v>24</v>
      </c>
      <c r="E4630" s="5" t="s">
        <v>39</v>
      </c>
      <c r="F4630" s="7">
        <v>41644</v>
      </c>
      <c r="G4630">
        <v>876871478</v>
      </c>
      <c r="H4630" s="7">
        <v>41665</v>
      </c>
      <c r="I4630" s="9">
        <v>4611</v>
      </c>
      <c r="J4630" s="11">
        <v>668.27</v>
      </c>
      <c r="K4630" s="11">
        <v>502.54</v>
      </c>
      <c r="L4630" s="11">
        <v>3081392.97</v>
      </c>
      <c r="M4630" s="11">
        <v>2317211.94</v>
      </c>
      <c r="N4630" s="11">
        <v>764181.03</v>
      </c>
    </row>
    <row r="4631" spans="1:14" x14ac:dyDescent="0.3">
      <c r="A4631" s="3" t="s">
        <v>12</v>
      </c>
      <c r="B4631" s="3" t="s">
        <v>94</v>
      </c>
      <c r="C4631" s="5" t="s">
        <v>23</v>
      </c>
      <c r="D4631" s="5" t="s">
        <v>15</v>
      </c>
      <c r="E4631" s="5" t="s">
        <v>39</v>
      </c>
      <c r="F4631" s="7">
        <v>42438</v>
      </c>
      <c r="G4631">
        <v>139105641</v>
      </c>
      <c r="H4631" s="7">
        <v>42451</v>
      </c>
      <c r="I4631" s="9">
        <v>3305</v>
      </c>
      <c r="J4631" s="11">
        <v>154.06</v>
      </c>
      <c r="K4631" s="11">
        <v>90.93</v>
      </c>
      <c r="L4631" s="11">
        <v>509168.3</v>
      </c>
      <c r="M4631" s="11">
        <v>300523.65000000002</v>
      </c>
      <c r="N4631" s="11">
        <v>208644.65</v>
      </c>
    </row>
    <row r="4632" spans="1:14" x14ac:dyDescent="0.3">
      <c r="A4632" s="3" t="s">
        <v>35</v>
      </c>
      <c r="B4632" s="3" t="s">
        <v>63</v>
      </c>
      <c r="C4632" s="5" t="s">
        <v>64</v>
      </c>
      <c r="D4632" s="5" t="s">
        <v>15</v>
      </c>
      <c r="E4632" s="5" t="s">
        <v>20</v>
      </c>
      <c r="F4632" s="7">
        <v>40745</v>
      </c>
      <c r="G4632">
        <v>268779075</v>
      </c>
      <c r="H4632" s="7">
        <v>40766</v>
      </c>
      <c r="I4632" s="9">
        <v>6556</v>
      </c>
      <c r="J4632" s="11">
        <v>9.33</v>
      </c>
      <c r="K4632" s="11">
        <v>6.92</v>
      </c>
      <c r="L4632" s="11">
        <v>61167.48</v>
      </c>
      <c r="M4632" s="11">
        <v>45367.519999999997</v>
      </c>
      <c r="N4632" s="11">
        <v>15799.96</v>
      </c>
    </row>
    <row r="4633" spans="1:14" x14ac:dyDescent="0.3">
      <c r="A4633" s="3" t="s">
        <v>12</v>
      </c>
      <c r="B4633" s="3" t="s">
        <v>211</v>
      </c>
      <c r="C4633" s="5" t="s">
        <v>38</v>
      </c>
      <c r="D4633" s="5" t="s">
        <v>24</v>
      </c>
      <c r="E4633" s="5" t="s">
        <v>20</v>
      </c>
      <c r="F4633" s="7">
        <v>40903</v>
      </c>
      <c r="G4633">
        <v>180003106</v>
      </c>
      <c r="H4633" s="7">
        <v>40953</v>
      </c>
      <c r="I4633" s="9">
        <v>5774</v>
      </c>
      <c r="J4633" s="11">
        <v>205.7</v>
      </c>
      <c r="K4633" s="11">
        <v>117.11</v>
      </c>
      <c r="L4633" s="11">
        <v>1187711.8</v>
      </c>
      <c r="M4633" s="11">
        <v>676193.14</v>
      </c>
      <c r="N4633" s="11">
        <v>511518.66</v>
      </c>
    </row>
    <row r="4634" spans="1:14" x14ac:dyDescent="0.3">
      <c r="A4634" s="3" t="s">
        <v>35</v>
      </c>
      <c r="B4634" s="3" t="s">
        <v>63</v>
      </c>
      <c r="C4634" s="5" t="s">
        <v>34</v>
      </c>
      <c r="D4634" s="5" t="s">
        <v>24</v>
      </c>
      <c r="E4634" s="5" t="s">
        <v>16</v>
      </c>
      <c r="F4634" s="7">
        <v>40726</v>
      </c>
      <c r="G4634">
        <v>657201564</v>
      </c>
      <c r="H4634" s="7">
        <v>40771</v>
      </c>
      <c r="I4634" s="9">
        <v>9402</v>
      </c>
      <c r="J4634" s="11">
        <v>421.89</v>
      </c>
      <c r="K4634" s="11">
        <v>364.69</v>
      </c>
      <c r="L4634" s="11">
        <v>3966609.78</v>
      </c>
      <c r="M4634" s="11">
        <v>3428815.38</v>
      </c>
      <c r="N4634" s="11">
        <v>537794.4</v>
      </c>
    </row>
    <row r="4635" spans="1:14" x14ac:dyDescent="0.3">
      <c r="A4635" s="3" t="s">
        <v>12</v>
      </c>
      <c r="B4635" s="3" t="s">
        <v>147</v>
      </c>
      <c r="C4635" s="5" t="s">
        <v>19</v>
      </c>
      <c r="D4635" s="5" t="s">
        <v>15</v>
      </c>
      <c r="E4635" s="5" t="s">
        <v>16</v>
      </c>
      <c r="F4635" s="7">
        <v>41182</v>
      </c>
      <c r="G4635">
        <v>305110776</v>
      </c>
      <c r="H4635" s="7">
        <v>41194</v>
      </c>
      <c r="I4635" s="9">
        <v>7914</v>
      </c>
      <c r="J4635" s="11">
        <v>47.45</v>
      </c>
      <c r="K4635" s="11">
        <v>31.79</v>
      </c>
      <c r="L4635" s="11">
        <v>375519.3</v>
      </c>
      <c r="M4635" s="11">
        <v>251586.06</v>
      </c>
      <c r="N4635" s="11">
        <v>123933.24</v>
      </c>
    </row>
    <row r="4636" spans="1:14" x14ac:dyDescent="0.3">
      <c r="A4636" s="3" t="s">
        <v>29</v>
      </c>
      <c r="B4636" s="3" t="s">
        <v>194</v>
      </c>
      <c r="C4636" s="5" t="s">
        <v>19</v>
      </c>
      <c r="D4636" s="5" t="s">
        <v>15</v>
      </c>
      <c r="E4636" s="5" t="s">
        <v>20</v>
      </c>
      <c r="F4636" s="7">
        <v>42247</v>
      </c>
      <c r="G4636">
        <v>498779571</v>
      </c>
      <c r="H4636" s="7">
        <v>42297</v>
      </c>
      <c r="I4636" s="9">
        <v>8814</v>
      </c>
      <c r="J4636" s="11">
        <v>47.45</v>
      </c>
      <c r="K4636" s="11">
        <v>31.79</v>
      </c>
      <c r="L4636" s="11">
        <v>418224.3</v>
      </c>
      <c r="M4636" s="11">
        <v>280197.06</v>
      </c>
      <c r="N4636" s="11">
        <v>138027.24</v>
      </c>
    </row>
    <row r="4637" spans="1:14" x14ac:dyDescent="0.3">
      <c r="A4637" s="3" t="s">
        <v>17</v>
      </c>
      <c r="B4637" s="3" t="s">
        <v>161</v>
      </c>
      <c r="C4637" s="5" t="s">
        <v>43</v>
      </c>
      <c r="D4637" s="5" t="s">
        <v>24</v>
      </c>
      <c r="E4637" s="5" t="s">
        <v>28</v>
      </c>
      <c r="F4637" s="7">
        <v>41516</v>
      </c>
      <c r="G4637">
        <v>433569276</v>
      </c>
      <c r="H4637" s="7">
        <v>41531</v>
      </c>
      <c r="I4637" s="9">
        <v>1638</v>
      </c>
      <c r="J4637" s="11">
        <v>109.28</v>
      </c>
      <c r="K4637" s="11">
        <v>35.840000000000003</v>
      </c>
      <c r="L4637" s="11">
        <v>179000.64</v>
      </c>
      <c r="M4637" s="11">
        <v>58705.919999999998</v>
      </c>
      <c r="N4637" s="11">
        <v>120294.72</v>
      </c>
    </row>
    <row r="4638" spans="1:14" x14ac:dyDescent="0.3">
      <c r="A4638" s="3" t="s">
        <v>17</v>
      </c>
      <c r="B4638" s="3" t="s">
        <v>161</v>
      </c>
      <c r="C4638" s="5" t="s">
        <v>43</v>
      </c>
      <c r="D4638" s="5" t="s">
        <v>15</v>
      </c>
      <c r="E4638" s="5" t="s">
        <v>39</v>
      </c>
      <c r="F4638" s="7">
        <v>41126</v>
      </c>
      <c r="G4638">
        <v>275153720</v>
      </c>
      <c r="H4638" s="7">
        <v>41132</v>
      </c>
      <c r="I4638" s="9">
        <v>2955</v>
      </c>
      <c r="J4638" s="11">
        <v>109.28</v>
      </c>
      <c r="K4638" s="11">
        <v>35.840000000000003</v>
      </c>
      <c r="L4638" s="11">
        <v>322922.40000000002</v>
      </c>
      <c r="M4638" s="11">
        <v>105907.2</v>
      </c>
      <c r="N4638" s="11">
        <v>217015.2</v>
      </c>
    </row>
    <row r="4639" spans="1:14" x14ac:dyDescent="0.3">
      <c r="A4639" s="3" t="s">
        <v>35</v>
      </c>
      <c r="B4639" s="3" t="s">
        <v>184</v>
      </c>
      <c r="C4639" s="5" t="s">
        <v>52</v>
      </c>
      <c r="D4639" s="5" t="s">
        <v>15</v>
      </c>
      <c r="E4639" s="5" t="s">
        <v>20</v>
      </c>
      <c r="F4639" s="7">
        <v>40835</v>
      </c>
      <c r="G4639">
        <v>709519231</v>
      </c>
      <c r="H4639" s="7">
        <v>40869</v>
      </c>
      <c r="I4639" s="9">
        <v>1362</v>
      </c>
      <c r="J4639" s="11">
        <v>437.2</v>
      </c>
      <c r="K4639" s="11">
        <v>263.33</v>
      </c>
      <c r="L4639" s="11">
        <v>595466.4</v>
      </c>
      <c r="M4639" s="11">
        <v>358655.46</v>
      </c>
      <c r="N4639" s="11">
        <v>236810.94</v>
      </c>
    </row>
    <row r="4640" spans="1:14" x14ac:dyDescent="0.3">
      <c r="A4640" s="3" t="s">
        <v>29</v>
      </c>
      <c r="B4640" s="3" t="s">
        <v>198</v>
      </c>
      <c r="C4640" s="5" t="s">
        <v>38</v>
      </c>
      <c r="D4640" s="5" t="s">
        <v>15</v>
      </c>
      <c r="E4640" s="5" t="s">
        <v>16</v>
      </c>
      <c r="F4640" s="7">
        <v>42172</v>
      </c>
      <c r="G4640">
        <v>692964637</v>
      </c>
      <c r="H4640" s="7">
        <v>42219</v>
      </c>
      <c r="I4640" s="9">
        <v>2490</v>
      </c>
      <c r="J4640" s="11">
        <v>205.7</v>
      </c>
      <c r="K4640" s="11">
        <v>117.11</v>
      </c>
      <c r="L4640" s="11">
        <v>512193</v>
      </c>
      <c r="M4640" s="11">
        <v>291603.90000000002</v>
      </c>
      <c r="N4640" s="11">
        <v>220589.1</v>
      </c>
    </row>
    <row r="4641" spans="1:14" x14ac:dyDescent="0.3">
      <c r="A4641" s="3" t="s">
        <v>35</v>
      </c>
      <c r="B4641" s="3" t="s">
        <v>212</v>
      </c>
      <c r="C4641" s="5" t="s">
        <v>50</v>
      </c>
      <c r="D4641" s="5" t="s">
        <v>15</v>
      </c>
      <c r="E4641" s="5" t="s">
        <v>20</v>
      </c>
      <c r="F4641" s="7">
        <v>41526</v>
      </c>
      <c r="G4641">
        <v>602101266</v>
      </c>
      <c r="H4641" s="7">
        <v>41533</v>
      </c>
      <c r="I4641" s="9">
        <v>3999</v>
      </c>
      <c r="J4641" s="11">
        <v>81.73</v>
      </c>
      <c r="K4641" s="11">
        <v>56.67</v>
      </c>
      <c r="L4641" s="11">
        <v>326838.27</v>
      </c>
      <c r="M4641" s="11">
        <v>226623.33</v>
      </c>
      <c r="N4641" s="11">
        <v>100214.94</v>
      </c>
    </row>
    <row r="4642" spans="1:14" x14ac:dyDescent="0.3">
      <c r="A4642" s="3" t="s">
        <v>21</v>
      </c>
      <c r="B4642" s="3" t="s">
        <v>143</v>
      </c>
      <c r="C4642" s="5" t="s">
        <v>25</v>
      </c>
      <c r="D4642" s="5" t="s">
        <v>15</v>
      </c>
      <c r="E4642" s="5" t="s">
        <v>16</v>
      </c>
      <c r="F4642" s="7">
        <v>42586</v>
      </c>
      <c r="G4642">
        <v>883852946</v>
      </c>
      <c r="H4642" s="7">
        <v>42602</v>
      </c>
      <c r="I4642" s="9">
        <v>583</v>
      </c>
      <c r="J4642" s="11">
        <v>668.27</v>
      </c>
      <c r="K4642" s="11">
        <v>502.54</v>
      </c>
      <c r="L4642" s="11">
        <v>389601.41</v>
      </c>
      <c r="M4642" s="11">
        <v>292980.82</v>
      </c>
      <c r="N4642" s="11">
        <v>96620.59</v>
      </c>
    </row>
    <row r="4643" spans="1:14" x14ac:dyDescent="0.3">
      <c r="A4643" s="3" t="s">
        <v>17</v>
      </c>
      <c r="B4643" s="3" t="s">
        <v>58</v>
      </c>
      <c r="C4643" s="5" t="s">
        <v>52</v>
      </c>
      <c r="D4643" s="5" t="s">
        <v>24</v>
      </c>
      <c r="E4643" s="5" t="s">
        <v>28</v>
      </c>
      <c r="F4643" s="7">
        <v>41136</v>
      </c>
      <c r="G4643">
        <v>705456006</v>
      </c>
      <c r="H4643" s="7">
        <v>41173</v>
      </c>
      <c r="I4643" s="9">
        <v>8964</v>
      </c>
      <c r="J4643" s="11">
        <v>437.2</v>
      </c>
      <c r="K4643" s="11">
        <v>263.33</v>
      </c>
      <c r="L4643" s="11">
        <v>3919060.8</v>
      </c>
      <c r="M4643" s="11">
        <v>2360490.12</v>
      </c>
      <c r="N4643" s="11">
        <v>1558570.68</v>
      </c>
    </row>
    <row r="4644" spans="1:14" x14ac:dyDescent="0.3">
      <c r="A4644" s="3" t="s">
        <v>29</v>
      </c>
      <c r="B4644" s="3" t="s">
        <v>178</v>
      </c>
      <c r="C4644" s="5" t="s">
        <v>38</v>
      </c>
      <c r="D4644" s="5" t="s">
        <v>24</v>
      </c>
      <c r="E4644" s="5" t="s">
        <v>20</v>
      </c>
      <c r="F4644" s="7">
        <v>40261</v>
      </c>
      <c r="G4644">
        <v>204459273</v>
      </c>
      <c r="H4644" s="7">
        <v>40282</v>
      </c>
      <c r="I4644" s="9">
        <v>2897</v>
      </c>
      <c r="J4644" s="11">
        <v>205.7</v>
      </c>
      <c r="K4644" s="11">
        <v>117.11</v>
      </c>
      <c r="L4644" s="11">
        <v>595912.9</v>
      </c>
      <c r="M4644" s="11">
        <v>339267.67</v>
      </c>
      <c r="N4644" s="11">
        <v>256645.23</v>
      </c>
    </row>
    <row r="4645" spans="1:14" x14ac:dyDescent="0.3">
      <c r="A4645" s="3" t="s">
        <v>29</v>
      </c>
      <c r="B4645" s="3" t="s">
        <v>55</v>
      </c>
      <c r="C4645" s="5" t="s">
        <v>19</v>
      </c>
      <c r="D4645" s="5" t="s">
        <v>24</v>
      </c>
      <c r="E4645" s="5" t="s">
        <v>28</v>
      </c>
      <c r="F4645" s="7">
        <v>40671</v>
      </c>
      <c r="G4645">
        <v>938724076</v>
      </c>
      <c r="H4645" s="7">
        <v>40705</v>
      </c>
      <c r="I4645" s="9">
        <v>8170</v>
      </c>
      <c r="J4645" s="11">
        <v>47.45</v>
      </c>
      <c r="K4645" s="11">
        <v>31.79</v>
      </c>
      <c r="L4645" s="11">
        <v>387666.5</v>
      </c>
      <c r="M4645" s="11">
        <v>259724.3</v>
      </c>
      <c r="N4645" s="11">
        <v>127942.2</v>
      </c>
    </row>
    <row r="4646" spans="1:14" x14ac:dyDescent="0.3">
      <c r="A4646" s="3" t="s">
        <v>44</v>
      </c>
      <c r="B4646" s="3" t="s">
        <v>196</v>
      </c>
      <c r="C4646" s="5" t="s">
        <v>34</v>
      </c>
      <c r="D4646" s="5" t="s">
        <v>24</v>
      </c>
      <c r="E4646" s="5" t="s">
        <v>16</v>
      </c>
      <c r="F4646" s="7">
        <v>42080</v>
      </c>
      <c r="G4646">
        <v>936424243</v>
      </c>
      <c r="H4646" s="7">
        <v>42111</v>
      </c>
      <c r="I4646" s="9">
        <v>7598</v>
      </c>
      <c r="J4646" s="11">
        <v>421.89</v>
      </c>
      <c r="K4646" s="11">
        <v>364.69</v>
      </c>
      <c r="L4646" s="11">
        <v>3205520.22</v>
      </c>
      <c r="M4646" s="11">
        <v>2770914.62</v>
      </c>
      <c r="N4646" s="11">
        <v>434605.6</v>
      </c>
    </row>
    <row r="4647" spans="1:14" x14ac:dyDescent="0.3">
      <c r="A4647" s="3" t="s">
        <v>17</v>
      </c>
      <c r="B4647" s="3" t="s">
        <v>51</v>
      </c>
      <c r="C4647" s="5" t="s">
        <v>64</v>
      </c>
      <c r="D4647" s="5" t="s">
        <v>24</v>
      </c>
      <c r="E4647" s="5" t="s">
        <v>39</v>
      </c>
      <c r="F4647" s="7">
        <v>41827</v>
      </c>
      <c r="G4647">
        <v>546046102</v>
      </c>
      <c r="H4647" s="7">
        <v>41854</v>
      </c>
      <c r="I4647" s="9">
        <v>6031</v>
      </c>
      <c r="J4647" s="11">
        <v>9.33</v>
      </c>
      <c r="K4647" s="11">
        <v>6.92</v>
      </c>
      <c r="L4647" s="11">
        <v>56269.23</v>
      </c>
      <c r="M4647" s="11">
        <v>41734.519999999997</v>
      </c>
      <c r="N4647" s="11">
        <v>14534.71</v>
      </c>
    </row>
    <row r="4648" spans="1:14" x14ac:dyDescent="0.3">
      <c r="A4648" s="3" t="s">
        <v>17</v>
      </c>
      <c r="B4648" s="3" t="s">
        <v>103</v>
      </c>
      <c r="C4648" s="5" t="s">
        <v>32</v>
      </c>
      <c r="D4648" s="5" t="s">
        <v>24</v>
      </c>
      <c r="E4648" s="5" t="s">
        <v>20</v>
      </c>
      <c r="F4648" s="7">
        <v>41787</v>
      </c>
      <c r="G4648">
        <v>186388480</v>
      </c>
      <c r="H4648" s="7">
        <v>41816</v>
      </c>
      <c r="I4648" s="9">
        <v>5348</v>
      </c>
      <c r="J4648" s="11">
        <v>255.28</v>
      </c>
      <c r="K4648" s="11">
        <v>159.41999999999999</v>
      </c>
      <c r="L4648" s="11">
        <v>1365237.44</v>
      </c>
      <c r="M4648" s="11">
        <v>852578.16</v>
      </c>
      <c r="N4648" s="11">
        <v>512659.28</v>
      </c>
    </row>
    <row r="4649" spans="1:14" x14ac:dyDescent="0.3">
      <c r="A4649" s="3" t="s">
        <v>21</v>
      </c>
      <c r="B4649" s="3" t="s">
        <v>170</v>
      </c>
      <c r="C4649" s="5" t="s">
        <v>46</v>
      </c>
      <c r="D4649" s="5" t="s">
        <v>15</v>
      </c>
      <c r="E4649" s="5" t="s">
        <v>20</v>
      </c>
      <c r="F4649" s="7">
        <v>41460</v>
      </c>
      <c r="G4649">
        <v>796562707</v>
      </c>
      <c r="H4649" s="7">
        <v>41463</v>
      </c>
      <c r="I4649" s="9">
        <v>9461</v>
      </c>
      <c r="J4649" s="11">
        <v>152.58000000000001</v>
      </c>
      <c r="K4649" s="11">
        <v>97.44</v>
      </c>
      <c r="L4649" s="11">
        <v>1443559.38</v>
      </c>
      <c r="M4649" s="11">
        <v>921879.84</v>
      </c>
      <c r="N4649" s="11">
        <v>521679.54</v>
      </c>
    </row>
    <row r="4650" spans="1:14" x14ac:dyDescent="0.3">
      <c r="A4650" s="3" t="s">
        <v>12</v>
      </c>
      <c r="B4650" s="3" t="s">
        <v>221</v>
      </c>
      <c r="C4650" s="5" t="s">
        <v>23</v>
      </c>
      <c r="D4650" s="5" t="s">
        <v>24</v>
      </c>
      <c r="E4650" s="5" t="s">
        <v>39</v>
      </c>
      <c r="F4650" s="7">
        <v>42115</v>
      </c>
      <c r="G4650">
        <v>685992610</v>
      </c>
      <c r="H4650" s="7">
        <v>42123</v>
      </c>
      <c r="I4650" s="9">
        <v>9312</v>
      </c>
      <c r="J4650" s="11">
        <v>154.06</v>
      </c>
      <c r="K4650" s="11">
        <v>90.93</v>
      </c>
      <c r="L4650" s="11">
        <v>1434606.72</v>
      </c>
      <c r="M4650" s="11">
        <v>846740.16</v>
      </c>
      <c r="N4650" s="11">
        <v>587866.56000000006</v>
      </c>
    </row>
    <row r="4651" spans="1:14" x14ac:dyDescent="0.3">
      <c r="A4651" s="3" t="s">
        <v>17</v>
      </c>
      <c r="B4651" s="3" t="s">
        <v>87</v>
      </c>
      <c r="C4651" s="5" t="s">
        <v>25</v>
      </c>
      <c r="D4651" s="5" t="s">
        <v>15</v>
      </c>
      <c r="E4651" s="5" t="s">
        <v>20</v>
      </c>
      <c r="F4651" s="7">
        <v>42648</v>
      </c>
      <c r="G4651">
        <v>484414517</v>
      </c>
      <c r="H4651" s="7">
        <v>42662</v>
      </c>
      <c r="I4651" s="9">
        <v>7875</v>
      </c>
      <c r="J4651" s="11">
        <v>668.27</v>
      </c>
      <c r="K4651" s="11">
        <v>502.54</v>
      </c>
      <c r="L4651" s="11">
        <v>5262626.25</v>
      </c>
      <c r="M4651" s="11">
        <v>3957502.5</v>
      </c>
      <c r="N4651" s="11">
        <v>1305123.75</v>
      </c>
    </row>
    <row r="4652" spans="1:14" x14ac:dyDescent="0.3">
      <c r="A4652" s="3" t="s">
        <v>12</v>
      </c>
      <c r="B4652" s="3" t="s">
        <v>106</v>
      </c>
      <c r="C4652" s="5" t="s">
        <v>38</v>
      </c>
      <c r="D4652" s="5" t="s">
        <v>15</v>
      </c>
      <c r="E4652" s="5" t="s">
        <v>39</v>
      </c>
      <c r="F4652" s="7">
        <v>40958</v>
      </c>
      <c r="G4652">
        <v>891877257</v>
      </c>
      <c r="H4652" s="7">
        <v>40986</v>
      </c>
      <c r="I4652" s="9">
        <v>5155</v>
      </c>
      <c r="J4652" s="11">
        <v>205.7</v>
      </c>
      <c r="K4652" s="11">
        <v>117.11</v>
      </c>
      <c r="L4652" s="11">
        <v>1060383.5</v>
      </c>
      <c r="M4652" s="11">
        <v>603702.05000000005</v>
      </c>
      <c r="N4652" s="11">
        <v>456681.45</v>
      </c>
    </row>
    <row r="4653" spans="1:14" x14ac:dyDescent="0.3">
      <c r="A4653" s="3" t="s">
        <v>17</v>
      </c>
      <c r="B4653" s="3" t="s">
        <v>90</v>
      </c>
      <c r="C4653" s="5" t="s">
        <v>25</v>
      </c>
      <c r="D4653" s="5" t="s">
        <v>24</v>
      </c>
      <c r="E4653" s="5" t="s">
        <v>39</v>
      </c>
      <c r="F4653" s="7">
        <v>40866</v>
      </c>
      <c r="G4653">
        <v>428742158</v>
      </c>
      <c r="H4653" s="7">
        <v>40889</v>
      </c>
      <c r="I4653" s="9">
        <v>3187</v>
      </c>
      <c r="J4653" s="11">
        <v>668.27</v>
      </c>
      <c r="K4653" s="11">
        <v>502.54</v>
      </c>
      <c r="L4653" s="11">
        <v>2129776.4900000002</v>
      </c>
      <c r="M4653" s="11">
        <v>1601594.98</v>
      </c>
      <c r="N4653" s="11">
        <v>528181.51</v>
      </c>
    </row>
    <row r="4654" spans="1:14" x14ac:dyDescent="0.3">
      <c r="A4654" s="3" t="s">
        <v>29</v>
      </c>
      <c r="B4654" s="3" t="s">
        <v>31</v>
      </c>
      <c r="C4654" s="5" t="s">
        <v>34</v>
      </c>
      <c r="D4654" s="5" t="s">
        <v>15</v>
      </c>
      <c r="E4654" s="5" t="s">
        <v>16</v>
      </c>
      <c r="F4654" s="7">
        <v>42432</v>
      </c>
      <c r="G4654">
        <v>385683047</v>
      </c>
      <c r="H4654" s="7">
        <v>42439</v>
      </c>
      <c r="I4654" s="9">
        <v>1039</v>
      </c>
      <c r="J4654" s="11">
        <v>421.89</v>
      </c>
      <c r="K4654" s="11">
        <v>364.69</v>
      </c>
      <c r="L4654" s="11">
        <v>438343.71</v>
      </c>
      <c r="M4654" s="11">
        <v>378912.91</v>
      </c>
      <c r="N4654" s="11">
        <v>59430.8</v>
      </c>
    </row>
    <row r="4655" spans="1:14" x14ac:dyDescent="0.3">
      <c r="A4655" s="3" t="s">
        <v>35</v>
      </c>
      <c r="B4655" s="3" t="s">
        <v>176</v>
      </c>
      <c r="C4655" s="5" t="s">
        <v>34</v>
      </c>
      <c r="D4655" s="5" t="s">
        <v>24</v>
      </c>
      <c r="E4655" s="5" t="s">
        <v>39</v>
      </c>
      <c r="F4655" s="7">
        <v>40575</v>
      </c>
      <c r="G4655">
        <v>773686254</v>
      </c>
      <c r="H4655" s="7">
        <v>40580</v>
      </c>
      <c r="I4655" s="9">
        <v>9810</v>
      </c>
      <c r="J4655" s="11">
        <v>421.89</v>
      </c>
      <c r="K4655" s="11">
        <v>364.69</v>
      </c>
      <c r="L4655" s="11">
        <v>4138740.9</v>
      </c>
      <c r="M4655" s="11">
        <v>3577608.9</v>
      </c>
      <c r="N4655" s="11">
        <v>561132</v>
      </c>
    </row>
    <row r="4656" spans="1:14" x14ac:dyDescent="0.3">
      <c r="A4656" s="3" t="s">
        <v>21</v>
      </c>
      <c r="B4656" s="3" t="s">
        <v>96</v>
      </c>
      <c r="C4656" s="5" t="s">
        <v>25</v>
      </c>
      <c r="D4656" s="5" t="s">
        <v>15</v>
      </c>
      <c r="E4656" s="5" t="s">
        <v>20</v>
      </c>
      <c r="F4656" s="7">
        <v>40281</v>
      </c>
      <c r="G4656">
        <v>774050605</v>
      </c>
      <c r="H4656" s="7">
        <v>40309</v>
      </c>
      <c r="I4656" s="9">
        <v>7630</v>
      </c>
      <c r="J4656" s="11">
        <v>668.27</v>
      </c>
      <c r="K4656" s="11">
        <v>502.54</v>
      </c>
      <c r="L4656" s="11">
        <v>5098900.0999999996</v>
      </c>
      <c r="M4656" s="11">
        <v>3834380.2</v>
      </c>
      <c r="N4656" s="11">
        <v>1264519.8999999999</v>
      </c>
    </row>
    <row r="4657" spans="1:14" x14ac:dyDescent="0.3">
      <c r="A4657" s="3" t="s">
        <v>44</v>
      </c>
      <c r="B4657" s="3" t="s">
        <v>157</v>
      </c>
      <c r="C4657" s="5" t="s">
        <v>50</v>
      </c>
      <c r="D4657" s="5" t="s">
        <v>24</v>
      </c>
      <c r="E4657" s="5" t="s">
        <v>39</v>
      </c>
      <c r="F4657" s="7">
        <v>41396</v>
      </c>
      <c r="G4657">
        <v>988387429</v>
      </c>
      <c r="H4657" s="7">
        <v>41446</v>
      </c>
      <c r="I4657" s="9">
        <v>4659</v>
      </c>
      <c r="J4657" s="11">
        <v>81.73</v>
      </c>
      <c r="K4657" s="11">
        <v>56.67</v>
      </c>
      <c r="L4657" s="11">
        <v>380780.07</v>
      </c>
      <c r="M4657" s="11">
        <v>264025.53000000003</v>
      </c>
      <c r="N4657" s="11">
        <v>116754.54</v>
      </c>
    </row>
    <row r="4658" spans="1:14" x14ac:dyDescent="0.3">
      <c r="A4658" s="3" t="s">
        <v>21</v>
      </c>
      <c r="B4658" s="3" t="s">
        <v>71</v>
      </c>
      <c r="C4658" s="5" t="s">
        <v>64</v>
      </c>
      <c r="D4658" s="5" t="s">
        <v>24</v>
      </c>
      <c r="E4658" s="5" t="s">
        <v>20</v>
      </c>
      <c r="F4658" s="7">
        <v>42771</v>
      </c>
      <c r="G4658">
        <v>288620555</v>
      </c>
      <c r="H4658" s="7">
        <v>42806</v>
      </c>
      <c r="I4658" s="9">
        <v>8091</v>
      </c>
      <c r="J4658" s="11">
        <v>9.33</v>
      </c>
      <c r="K4658" s="11">
        <v>6.92</v>
      </c>
      <c r="L4658" s="11">
        <v>75489.03</v>
      </c>
      <c r="M4658" s="11">
        <v>55989.72</v>
      </c>
      <c r="N4658" s="11">
        <v>19499.310000000001</v>
      </c>
    </row>
    <row r="4659" spans="1:14" x14ac:dyDescent="0.3">
      <c r="A4659" s="3" t="s">
        <v>17</v>
      </c>
      <c r="B4659" s="3" t="s">
        <v>164</v>
      </c>
      <c r="C4659" s="5" t="s">
        <v>38</v>
      </c>
      <c r="D4659" s="5" t="s">
        <v>15</v>
      </c>
      <c r="E4659" s="5" t="s">
        <v>20</v>
      </c>
      <c r="F4659" s="7">
        <v>40879</v>
      </c>
      <c r="G4659">
        <v>766986310</v>
      </c>
      <c r="H4659" s="7">
        <v>40886</v>
      </c>
      <c r="I4659" s="9">
        <v>7148</v>
      </c>
      <c r="J4659" s="11">
        <v>205.7</v>
      </c>
      <c r="K4659" s="11">
        <v>117.11</v>
      </c>
      <c r="L4659" s="11">
        <v>1470343.6</v>
      </c>
      <c r="M4659" s="11">
        <v>837102.28</v>
      </c>
      <c r="N4659" s="11">
        <v>633241.31999999995</v>
      </c>
    </row>
    <row r="4660" spans="1:14" x14ac:dyDescent="0.3">
      <c r="A4660" s="3" t="s">
        <v>17</v>
      </c>
      <c r="B4660" s="3" t="s">
        <v>160</v>
      </c>
      <c r="C4660" s="5" t="s">
        <v>46</v>
      </c>
      <c r="D4660" s="5" t="s">
        <v>24</v>
      </c>
      <c r="E4660" s="5" t="s">
        <v>28</v>
      </c>
      <c r="F4660" s="7">
        <v>42263</v>
      </c>
      <c r="G4660">
        <v>986033523</v>
      </c>
      <c r="H4660" s="7">
        <v>42298</v>
      </c>
      <c r="I4660" s="9">
        <v>8086</v>
      </c>
      <c r="J4660" s="11">
        <v>152.58000000000001</v>
      </c>
      <c r="K4660" s="11">
        <v>97.44</v>
      </c>
      <c r="L4660" s="11">
        <v>1233761.8799999999</v>
      </c>
      <c r="M4660" s="11">
        <v>787899.84</v>
      </c>
      <c r="N4660" s="11">
        <v>445862.04</v>
      </c>
    </row>
    <row r="4661" spans="1:14" x14ac:dyDescent="0.3">
      <c r="A4661" s="3" t="s">
        <v>17</v>
      </c>
      <c r="B4661" s="3" t="s">
        <v>210</v>
      </c>
      <c r="C4661" s="5" t="s">
        <v>19</v>
      </c>
      <c r="D4661" s="5" t="s">
        <v>15</v>
      </c>
      <c r="E4661" s="5" t="s">
        <v>20</v>
      </c>
      <c r="F4661" s="7">
        <v>42792</v>
      </c>
      <c r="G4661">
        <v>928623521</v>
      </c>
      <c r="H4661" s="7">
        <v>42835</v>
      </c>
      <c r="I4661" s="9">
        <v>9191</v>
      </c>
      <c r="J4661" s="11">
        <v>47.45</v>
      </c>
      <c r="K4661" s="11">
        <v>31.79</v>
      </c>
      <c r="L4661" s="11">
        <v>436112.95</v>
      </c>
      <c r="M4661" s="11">
        <v>292181.89</v>
      </c>
      <c r="N4661" s="11">
        <v>143931.06</v>
      </c>
    </row>
    <row r="4662" spans="1:14" x14ac:dyDescent="0.3">
      <c r="A4662" s="3" t="s">
        <v>12</v>
      </c>
      <c r="B4662" s="3" t="s">
        <v>151</v>
      </c>
      <c r="C4662" s="5" t="s">
        <v>43</v>
      </c>
      <c r="D4662" s="5" t="s">
        <v>15</v>
      </c>
      <c r="E4662" s="5" t="s">
        <v>20</v>
      </c>
      <c r="F4662" s="7">
        <v>42873</v>
      </c>
      <c r="G4662">
        <v>647930133</v>
      </c>
      <c r="H4662" s="7">
        <v>42921</v>
      </c>
      <c r="I4662" s="9">
        <v>5780</v>
      </c>
      <c r="J4662" s="11">
        <v>109.28</v>
      </c>
      <c r="K4662" s="11">
        <v>35.840000000000003</v>
      </c>
      <c r="L4662" s="11">
        <v>631638.4</v>
      </c>
      <c r="M4662" s="11">
        <v>207155.20000000001</v>
      </c>
      <c r="N4662" s="11">
        <v>424483.2</v>
      </c>
    </row>
    <row r="4663" spans="1:14" x14ac:dyDescent="0.3">
      <c r="A4663" s="3" t="s">
        <v>17</v>
      </c>
      <c r="B4663" s="3" t="s">
        <v>18</v>
      </c>
      <c r="C4663" s="5" t="s">
        <v>50</v>
      </c>
      <c r="D4663" s="5" t="s">
        <v>24</v>
      </c>
      <c r="E4663" s="5" t="s">
        <v>16</v>
      </c>
      <c r="F4663" s="7">
        <v>40535</v>
      </c>
      <c r="G4663">
        <v>717439687</v>
      </c>
      <c r="H4663" s="7">
        <v>40565</v>
      </c>
      <c r="I4663" s="9">
        <v>5201</v>
      </c>
      <c r="J4663" s="11">
        <v>81.73</v>
      </c>
      <c r="K4663" s="11">
        <v>56.67</v>
      </c>
      <c r="L4663" s="11">
        <v>425077.73</v>
      </c>
      <c r="M4663" s="11">
        <v>294740.67</v>
      </c>
      <c r="N4663" s="11">
        <v>130337.06</v>
      </c>
    </row>
    <row r="4664" spans="1:14" x14ac:dyDescent="0.3">
      <c r="A4664" s="3" t="s">
        <v>17</v>
      </c>
      <c r="B4664" s="3" t="s">
        <v>154</v>
      </c>
      <c r="C4664" s="5" t="s">
        <v>19</v>
      </c>
      <c r="D4664" s="5" t="s">
        <v>24</v>
      </c>
      <c r="E4664" s="5" t="s">
        <v>28</v>
      </c>
      <c r="F4664" s="7">
        <v>41112</v>
      </c>
      <c r="G4664">
        <v>880951011</v>
      </c>
      <c r="H4664" s="7">
        <v>41119</v>
      </c>
      <c r="I4664" s="9">
        <v>1836</v>
      </c>
      <c r="J4664" s="11">
        <v>47.45</v>
      </c>
      <c r="K4664" s="11">
        <v>31.79</v>
      </c>
      <c r="L4664" s="11">
        <v>87118.2</v>
      </c>
      <c r="M4664" s="11">
        <v>58366.44</v>
      </c>
      <c r="N4664" s="11">
        <v>28751.759999999998</v>
      </c>
    </row>
    <row r="4665" spans="1:14" x14ac:dyDescent="0.3">
      <c r="A4665" s="3" t="s">
        <v>21</v>
      </c>
      <c r="B4665" s="3" t="s">
        <v>203</v>
      </c>
      <c r="C4665" s="5" t="s">
        <v>25</v>
      </c>
      <c r="D4665" s="5" t="s">
        <v>15</v>
      </c>
      <c r="E4665" s="5" t="s">
        <v>39</v>
      </c>
      <c r="F4665" s="7">
        <v>42027</v>
      </c>
      <c r="G4665">
        <v>502575433</v>
      </c>
      <c r="H4665" s="7">
        <v>42036</v>
      </c>
      <c r="I4665" s="9">
        <v>2094</v>
      </c>
      <c r="J4665" s="11">
        <v>668.27</v>
      </c>
      <c r="K4665" s="11">
        <v>502.54</v>
      </c>
      <c r="L4665" s="11">
        <v>1399357.38</v>
      </c>
      <c r="M4665" s="11">
        <v>1052318.76</v>
      </c>
      <c r="N4665" s="11">
        <v>347038.62</v>
      </c>
    </row>
    <row r="4666" spans="1:14" x14ac:dyDescent="0.3">
      <c r="A4666" s="3" t="s">
        <v>29</v>
      </c>
      <c r="B4666" s="3" t="s">
        <v>133</v>
      </c>
      <c r="C4666" s="5" t="s">
        <v>52</v>
      </c>
      <c r="D4666" s="5" t="s">
        <v>15</v>
      </c>
      <c r="E4666" s="5" t="s">
        <v>16</v>
      </c>
      <c r="F4666" s="7">
        <v>42478</v>
      </c>
      <c r="G4666">
        <v>816736781</v>
      </c>
      <c r="H4666" s="7">
        <v>42484</v>
      </c>
      <c r="I4666" s="9">
        <v>9418</v>
      </c>
      <c r="J4666" s="11">
        <v>437.2</v>
      </c>
      <c r="K4666" s="11">
        <v>263.33</v>
      </c>
      <c r="L4666" s="11">
        <v>4117549.6</v>
      </c>
      <c r="M4666" s="11">
        <v>2480041.94</v>
      </c>
      <c r="N4666" s="11">
        <v>1637507.66</v>
      </c>
    </row>
    <row r="4667" spans="1:14" x14ac:dyDescent="0.3">
      <c r="A4667" s="3" t="s">
        <v>12</v>
      </c>
      <c r="B4667" s="3" t="s">
        <v>191</v>
      </c>
      <c r="C4667" s="5" t="s">
        <v>64</v>
      </c>
      <c r="D4667" s="5" t="s">
        <v>15</v>
      </c>
      <c r="E4667" s="5" t="s">
        <v>16</v>
      </c>
      <c r="F4667" s="7">
        <v>42050</v>
      </c>
      <c r="G4667">
        <v>878171384</v>
      </c>
      <c r="H4667" s="7">
        <v>42080</v>
      </c>
      <c r="I4667" s="9">
        <v>9282</v>
      </c>
      <c r="J4667" s="11">
        <v>9.33</v>
      </c>
      <c r="K4667" s="11">
        <v>6.92</v>
      </c>
      <c r="L4667" s="11">
        <v>86601.06</v>
      </c>
      <c r="M4667" s="11">
        <v>64231.44</v>
      </c>
      <c r="N4667" s="11">
        <v>22369.62</v>
      </c>
    </row>
    <row r="4668" spans="1:14" x14ac:dyDescent="0.3">
      <c r="A4668" s="3" t="s">
        <v>29</v>
      </c>
      <c r="B4668" s="3" t="s">
        <v>31</v>
      </c>
      <c r="C4668" s="5" t="s">
        <v>32</v>
      </c>
      <c r="D4668" s="5" t="s">
        <v>15</v>
      </c>
      <c r="E4668" s="5" t="s">
        <v>20</v>
      </c>
      <c r="F4668" s="7">
        <v>42101</v>
      </c>
      <c r="G4668">
        <v>711928069</v>
      </c>
      <c r="H4668" s="7">
        <v>42103</v>
      </c>
      <c r="I4668" s="9">
        <v>4191</v>
      </c>
      <c r="J4668" s="11">
        <v>255.28</v>
      </c>
      <c r="K4668" s="11">
        <v>159.41999999999999</v>
      </c>
      <c r="L4668" s="11">
        <v>1069878.48</v>
      </c>
      <c r="M4668" s="11">
        <v>668129.22</v>
      </c>
      <c r="N4668" s="11">
        <v>401749.26</v>
      </c>
    </row>
    <row r="4669" spans="1:14" x14ac:dyDescent="0.3">
      <c r="A4669" s="3" t="s">
        <v>35</v>
      </c>
      <c r="B4669" s="3" t="s">
        <v>134</v>
      </c>
      <c r="C4669" s="5" t="s">
        <v>64</v>
      </c>
      <c r="D4669" s="5" t="s">
        <v>15</v>
      </c>
      <c r="E4669" s="5" t="s">
        <v>39</v>
      </c>
      <c r="F4669" s="7">
        <v>41609</v>
      </c>
      <c r="G4669">
        <v>863368165</v>
      </c>
      <c r="H4669" s="7">
        <v>41615</v>
      </c>
      <c r="I4669" s="9">
        <v>8681</v>
      </c>
      <c r="J4669" s="11">
        <v>9.33</v>
      </c>
      <c r="K4669" s="11">
        <v>6.92</v>
      </c>
      <c r="L4669" s="11">
        <v>80993.73</v>
      </c>
      <c r="M4669" s="11">
        <v>60072.52</v>
      </c>
      <c r="N4669" s="11">
        <v>20921.21</v>
      </c>
    </row>
    <row r="4670" spans="1:14" x14ac:dyDescent="0.3">
      <c r="A4670" s="3" t="s">
        <v>35</v>
      </c>
      <c r="B4670" s="3" t="s">
        <v>184</v>
      </c>
      <c r="C4670" s="5" t="s">
        <v>43</v>
      </c>
      <c r="D4670" s="5" t="s">
        <v>24</v>
      </c>
      <c r="E4670" s="5" t="s">
        <v>28</v>
      </c>
      <c r="F4670" s="7">
        <v>41328</v>
      </c>
      <c r="G4670">
        <v>148165500</v>
      </c>
      <c r="H4670" s="7">
        <v>41344</v>
      </c>
      <c r="I4670" s="9">
        <v>4319</v>
      </c>
      <c r="J4670" s="11">
        <v>109.28</v>
      </c>
      <c r="K4670" s="11">
        <v>35.840000000000003</v>
      </c>
      <c r="L4670" s="11">
        <v>471980.32</v>
      </c>
      <c r="M4670" s="11">
        <v>154792.95999999999</v>
      </c>
      <c r="N4670" s="11">
        <v>317187.36</v>
      </c>
    </row>
    <row r="4671" spans="1:14" x14ac:dyDescent="0.3">
      <c r="A4671" s="3" t="s">
        <v>29</v>
      </c>
      <c r="B4671" s="3" t="s">
        <v>198</v>
      </c>
      <c r="C4671" s="5" t="s">
        <v>64</v>
      </c>
      <c r="D4671" s="5" t="s">
        <v>24</v>
      </c>
      <c r="E4671" s="5" t="s">
        <v>20</v>
      </c>
      <c r="F4671" s="7">
        <v>42400</v>
      </c>
      <c r="G4671">
        <v>602306401</v>
      </c>
      <c r="H4671" s="7">
        <v>42415</v>
      </c>
      <c r="I4671" s="9">
        <v>4704</v>
      </c>
      <c r="J4671" s="11">
        <v>9.33</v>
      </c>
      <c r="K4671" s="11">
        <v>6.92</v>
      </c>
      <c r="L4671" s="11">
        <v>43888.32</v>
      </c>
      <c r="M4671" s="11">
        <v>32551.68</v>
      </c>
      <c r="N4671" s="11">
        <v>11336.64</v>
      </c>
    </row>
    <row r="4672" spans="1:14" x14ac:dyDescent="0.3">
      <c r="A4672" s="3" t="s">
        <v>17</v>
      </c>
      <c r="B4672" s="3" t="s">
        <v>116</v>
      </c>
      <c r="C4672" s="5" t="s">
        <v>14</v>
      </c>
      <c r="D4672" s="5" t="s">
        <v>24</v>
      </c>
      <c r="E4672" s="5" t="s">
        <v>39</v>
      </c>
      <c r="F4672" s="7">
        <v>42204</v>
      </c>
      <c r="G4672">
        <v>732089698</v>
      </c>
      <c r="H4672" s="7">
        <v>42233</v>
      </c>
      <c r="I4672" s="9">
        <v>465</v>
      </c>
      <c r="J4672" s="11">
        <v>651.21</v>
      </c>
      <c r="K4672" s="11">
        <v>524.96</v>
      </c>
      <c r="L4672" s="11">
        <v>302812.65000000002</v>
      </c>
      <c r="M4672" s="11">
        <v>244106.4</v>
      </c>
      <c r="N4672" s="11">
        <v>58706.25</v>
      </c>
    </row>
    <row r="4673" spans="1:14" x14ac:dyDescent="0.3">
      <c r="A4673" s="3" t="s">
        <v>29</v>
      </c>
      <c r="B4673" s="3" t="s">
        <v>111</v>
      </c>
      <c r="C4673" s="5" t="s">
        <v>43</v>
      </c>
      <c r="D4673" s="5" t="s">
        <v>24</v>
      </c>
      <c r="E4673" s="5" t="s">
        <v>28</v>
      </c>
      <c r="F4673" s="7">
        <v>41278</v>
      </c>
      <c r="G4673">
        <v>464126718</v>
      </c>
      <c r="H4673" s="7">
        <v>41322</v>
      </c>
      <c r="I4673" s="9">
        <v>4265</v>
      </c>
      <c r="J4673" s="11">
        <v>109.28</v>
      </c>
      <c r="K4673" s="11">
        <v>35.840000000000003</v>
      </c>
      <c r="L4673" s="11">
        <v>466079.2</v>
      </c>
      <c r="M4673" s="11">
        <v>152857.60000000001</v>
      </c>
      <c r="N4673" s="11">
        <v>313221.59999999998</v>
      </c>
    </row>
    <row r="4674" spans="1:14" x14ac:dyDescent="0.3">
      <c r="A4674" s="3" t="s">
        <v>35</v>
      </c>
      <c r="B4674" s="3" t="s">
        <v>134</v>
      </c>
      <c r="C4674" s="5" t="s">
        <v>43</v>
      </c>
      <c r="D4674" s="5" t="s">
        <v>24</v>
      </c>
      <c r="E4674" s="5" t="s">
        <v>16</v>
      </c>
      <c r="F4674" s="7">
        <v>41929</v>
      </c>
      <c r="G4674">
        <v>695341289</v>
      </c>
      <c r="H4674" s="7">
        <v>41965</v>
      </c>
      <c r="I4674" s="9">
        <v>5794</v>
      </c>
      <c r="J4674" s="11">
        <v>109.28</v>
      </c>
      <c r="K4674" s="11">
        <v>35.840000000000003</v>
      </c>
      <c r="L4674" s="11">
        <v>633168.31999999995</v>
      </c>
      <c r="M4674" s="11">
        <v>207656.95999999999</v>
      </c>
      <c r="N4674" s="11">
        <v>425511.36</v>
      </c>
    </row>
    <row r="4675" spans="1:14" x14ac:dyDescent="0.3">
      <c r="A4675" s="3" t="s">
        <v>35</v>
      </c>
      <c r="B4675" s="3" t="s">
        <v>188</v>
      </c>
      <c r="C4675" s="5" t="s">
        <v>46</v>
      </c>
      <c r="D4675" s="5" t="s">
        <v>24</v>
      </c>
      <c r="E4675" s="5" t="s">
        <v>28</v>
      </c>
      <c r="F4675" s="7">
        <v>41323</v>
      </c>
      <c r="G4675">
        <v>142969739</v>
      </c>
      <c r="H4675" s="7">
        <v>41367</v>
      </c>
      <c r="I4675" s="9">
        <v>6778</v>
      </c>
      <c r="J4675" s="11">
        <v>152.58000000000001</v>
      </c>
      <c r="K4675" s="11">
        <v>97.44</v>
      </c>
      <c r="L4675" s="11">
        <v>1034187.24</v>
      </c>
      <c r="M4675" s="11">
        <v>660448.31999999995</v>
      </c>
      <c r="N4675" s="11">
        <v>373738.92</v>
      </c>
    </row>
    <row r="4676" spans="1:14" x14ac:dyDescent="0.3">
      <c r="A4676" s="3" t="s">
        <v>29</v>
      </c>
      <c r="B4676" s="3" t="s">
        <v>152</v>
      </c>
      <c r="C4676" s="5" t="s">
        <v>23</v>
      </c>
      <c r="D4676" s="5" t="s">
        <v>15</v>
      </c>
      <c r="E4676" s="5" t="s">
        <v>20</v>
      </c>
      <c r="F4676" s="7">
        <v>41163</v>
      </c>
      <c r="G4676">
        <v>294560897</v>
      </c>
      <c r="H4676" s="7">
        <v>41207</v>
      </c>
      <c r="I4676" s="9">
        <v>5970</v>
      </c>
      <c r="J4676" s="11">
        <v>154.06</v>
      </c>
      <c r="K4676" s="11">
        <v>90.93</v>
      </c>
      <c r="L4676" s="11">
        <v>919738.2</v>
      </c>
      <c r="M4676" s="11">
        <v>542852.1</v>
      </c>
      <c r="N4676" s="11">
        <v>376886.1</v>
      </c>
    </row>
    <row r="4677" spans="1:14" x14ac:dyDescent="0.3">
      <c r="A4677" s="3" t="s">
        <v>29</v>
      </c>
      <c r="B4677" s="3" t="s">
        <v>159</v>
      </c>
      <c r="C4677" s="5" t="s">
        <v>14</v>
      </c>
      <c r="D4677" s="5" t="s">
        <v>24</v>
      </c>
      <c r="E4677" s="5" t="s">
        <v>20</v>
      </c>
      <c r="F4677" s="7">
        <v>40775</v>
      </c>
      <c r="G4677">
        <v>457976090</v>
      </c>
      <c r="H4677" s="7">
        <v>40803</v>
      </c>
      <c r="I4677" s="9">
        <v>4157</v>
      </c>
      <c r="J4677" s="11">
        <v>651.21</v>
      </c>
      <c r="K4677" s="11">
        <v>524.96</v>
      </c>
      <c r="L4677" s="11">
        <v>2707079.97</v>
      </c>
      <c r="M4677" s="11">
        <v>2182258.7200000002</v>
      </c>
      <c r="N4677" s="11">
        <v>524821.25</v>
      </c>
    </row>
    <row r="4678" spans="1:14" x14ac:dyDescent="0.3">
      <c r="A4678" s="3" t="s">
        <v>17</v>
      </c>
      <c r="B4678" s="3" t="s">
        <v>48</v>
      </c>
      <c r="C4678" s="5" t="s">
        <v>14</v>
      </c>
      <c r="D4678" s="5" t="s">
        <v>15</v>
      </c>
      <c r="E4678" s="5" t="s">
        <v>20</v>
      </c>
      <c r="F4678" s="7">
        <v>41256</v>
      </c>
      <c r="G4678">
        <v>911389148</v>
      </c>
      <c r="H4678" s="7">
        <v>41279</v>
      </c>
      <c r="I4678" s="9">
        <v>9157</v>
      </c>
      <c r="J4678" s="11">
        <v>651.21</v>
      </c>
      <c r="K4678" s="11">
        <v>524.96</v>
      </c>
      <c r="L4678" s="11">
        <v>5963129.9699999997</v>
      </c>
      <c r="M4678" s="11">
        <v>4807058.72</v>
      </c>
      <c r="N4678" s="11">
        <v>1156071.25</v>
      </c>
    </row>
    <row r="4679" spans="1:14" x14ac:dyDescent="0.3">
      <c r="A4679" s="3" t="s">
        <v>12</v>
      </c>
      <c r="B4679" s="3" t="s">
        <v>139</v>
      </c>
      <c r="C4679" s="5" t="s">
        <v>64</v>
      </c>
      <c r="D4679" s="5" t="s">
        <v>24</v>
      </c>
      <c r="E4679" s="5" t="s">
        <v>20</v>
      </c>
      <c r="F4679" s="7">
        <v>41328</v>
      </c>
      <c r="G4679">
        <v>653286397</v>
      </c>
      <c r="H4679" s="7">
        <v>41350</v>
      </c>
      <c r="I4679" s="9">
        <v>817</v>
      </c>
      <c r="J4679" s="11">
        <v>9.33</v>
      </c>
      <c r="K4679" s="11">
        <v>6.92</v>
      </c>
      <c r="L4679" s="11">
        <v>7622.61</v>
      </c>
      <c r="M4679" s="11">
        <v>5653.64</v>
      </c>
      <c r="N4679" s="11">
        <v>1968.97</v>
      </c>
    </row>
    <row r="4680" spans="1:14" x14ac:dyDescent="0.3">
      <c r="A4680" s="3" t="s">
        <v>17</v>
      </c>
      <c r="B4680" s="3" t="s">
        <v>108</v>
      </c>
      <c r="C4680" s="5" t="s">
        <v>32</v>
      </c>
      <c r="D4680" s="5" t="s">
        <v>15</v>
      </c>
      <c r="E4680" s="5" t="s">
        <v>39</v>
      </c>
      <c r="F4680" s="7">
        <v>41484</v>
      </c>
      <c r="G4680">
        <v>552466666</v>
      </c>
      <c r="H4680" s="7">
        <v>41489</v>
      </c>
      <c r="I4680" s="9">
        <v>6018</v>
      </c>
      <c r="J4680" s="11">
        <v>255.28</v>
      </c>
      <c r="K4680" s="11">
        <v>159.41999999999999</v>
      </c>
      <c r="L4680" s="11">
        <v>1536275.04</v>
      </c>
      <c r="M4680" s="11">
        <v>959389.56</v>
      </c>
      <c r="N4680" s="11">
        <v>576885.48</v>
      </c>
    </row>
    <row r="4681" spans="1:14" x14ac:dyDescent="0.3">
      <c r="A4681" s="3" t="s">
        <v>12</v>
      </c>
      <c r="B4681" s="3" t="s">
        <v>94</v>
      </c>
      <c r="C4681" s="5" t="s">
        <v>50</v>
      </c>
      <c r="D4681" s="5" t="s">
        <v>24</v>
      </c>
      <c r="E4681" s="5" t="s">
        <v>28</v>
      </c>
      <c r="F4681" s="7">
        <v>42606</v>
      </c>
      <c r="G4681">
        <v>198041284</v>
      </c>
      <c r="H4681" s="7">
        <v>42622</v>
      </c>
      <c r="I4681" s="9">
        <v>3672</v>
      </c>
      <c r="J4681" s="11">
        <v>81.73</v>
      </c>
      <c r="K4681" s="11">
        <v>56.67</v>
      </c>
      <c r="L4681" s="11">
        <v>300112.56</v>
      </c>
      <c r="M4681" s="11">
        <v>208092.24</v>
      </c>
      <c r="N4681" s="11">
        <v>92020.32</v>
      </c>
    </row>
    <row r="4682" spans="1:14" x14ac:dyDescent="0.3">
      <c r="A4682" s="3" t="s">
        <v>12</v>
      </c>
      <c r="B4682" s="3" t="s">
        <v>144</v>
      </c>
      <c r="C4682" s="5" t="s">
        <v>19</v>
      </c>
      <c r="D4682" s="5" t="s">
        <v>15</v>
      </c>
      <c r="E4682" s="5" t="s">
        <v>39</v>
      </c>
      <c r="F4682" s="7">
        <v>41815</v>
      </c>
      <c r="G4682">
        <v>149434077</v>
      </c>
      <c r="H4682" s="7">
        <v>41851</v>
      </c>
      <c r="I4682" s="9">
        <v>9719</v>
      </c>
      <c r="J4682" s="11">
        <v>47.45</v>
      </c>
      <c r="K4682" s="11">
        <v>31.79</v>
      </c>
      <c r="L4682" s="11">
        <v>461166.55</v>
      </c>
      <c r="M4682" s="11">
        <v>308967.01</v>
      </c>
      <c r="N4682" s="11">
        <v>152199.54</v>
      </c>
    </row>
    <row r="4683" spans="1:14" x14ac:dyDescent="0.3">
      <c r="A4683" s="3" t="s">
        <v>21</v>
      </c>
      <c r="B4683" s="3" t="s">
        <v>146</v>
      </c>
      <c r="C4683" s="5" t="s">
        <v>25</v>
      </c>
      <c r="D4683" s="5" t="s">
        <v>15</v>
      </c>
      <c r="E4683" s="5" t="s">
        <v>20</v>
      </c>
      <c r="F4683" s="7">
        <v>42155</v>
      </c>
      <c r="G4683">
        <v>586381375</v>
      </c>
      <c r="H4683" s="7">
        <v>42165</v>
      </c>
      <c r="I4683" s="9">
        <v>2134</v>
      </c>
      <c r="J4683" s="11">
        <v>668.27</v>
      </c>
      <c r="K4683" s="11">
        <v>502.54</v>
      </c>
      <c r="L4683" s="11">
        <v>1426088.18</v>
      </c>
      <c r="M4683" s="11">
        <v>1072420.3600000001</v>
      </c>
      <c r="N4683" s="11">
        <v>353667.82</v>
      </c>
    </row>
    <row r="4684" spans="1:14" x14ac:dyDescent="0.3">
      <c r="A4684" s="3" t="s">
        <v>12</v>
      </c>
      <c r="B4684" s="3" t="s">
        <v>211</v>
      </c>
      <c r="C4684" s="5" t="s">
        <v>50</v>
      </c>
      <c r="D4684" s="5" t="s">
        <v>15</v>
      </c>
      <c r="E4684" s="5" t="s">
        <v>20</v>
      </c>
      <c r="F4684" s="7">
        <v>42908</v>
      </c>
      <c r="G4684">
        <v>858932006</v>
      </c>
      <c r="H4684" s="7">
        <v>42930</v>
      </c>
      <c r="I4684" s="9">
        <v>5923</v>
      </c>
      <c r="J4684" s="11">
        <v>81.73</v>
      </c>
      <c r="K4684" s="11">
        <v>56.67</v>
      </c>
      <c r="L4684" s="11">
        <v>484086.79</v>
      </c>
      <c r="M4684" s="11">
        <v>335656.41</v>
      </c>
      <c r="N4684" s="11">
        <v>148430.38</v>
      </c>
    </row>
    <row r="4685" spans="1:14" x14ac:dyDescent="0.3">
      <c r="A4685" s="3" t="s">
        <v>44</v>
      </c>
      <c r="B4685" s="3" t="s">
        <v>169</v>
      </c>
      <c r="C4685" s="5" t="s">
        <v>23</v>
      </c>
      <c r="D4685" s="5" t="s">
        <v>24</v>
      </c>
      <c r="E4685" s="5" t="s">
        <v>39</v>
      </c>
      <c r="F4685" s="7">
        <v>40980</v>
      </c>
      <c r="G4685">
        <v>837447297</v>
      </c>
      <c r="H4685" s="7">
        <v>40998</v>
      </c>
      <c r="I4685" s="9">
        <v>8120</v>
      </c>
      <c r="J4685" s="11">
        <v>154.06</v>
      </c>
      <c r="K4685" s="11">
        <v>90.93</v>
      </c>
      <c r="L4685" s="11">
        <v>1250967.2</v>
      </c>
      <c r="M4685" s="11">
        <v>738351.6</v>
      </c>
      <c r="N4685" s="11">
        <v>512615.6</v>
      </c>
    </row>
    <row r="4686" spans="1:14" x14ac:dyDescent="0.3">
      <c r="A4686" s="3" t="s">
        <v>44</v>
      </c>
      <c r="B4686" s="3" t="s">
        <v>141</v>
      </c>
      <c r="C4686" s="5" t="s">
        <v>14</v>
      </c>
      <c r="D4686" s="5" t="s">
        <v>24</v>
      </c>
      <c r="E4686" s="5" t="s">
        <v>16</v>
      </c>
      <c r="F4686" s="7">
        <v>40581</v>
      </c>
      <c r="G4686">
        <v>462601077</v>
      </c>
      <c r="H4686" s="7">
        <v>40614</v>
      </c>
      <c r="I4686" s="9">
        <v>2794</v>
      </c>
      <c r="J4686" s="11">
        <v>651.21</v>
      </c>
      <c r="K4686" s="11">
        <v>524.96</v>
      </c>
      <c r="L4686" s="11">
        <v>1819480.74</v>
      </c>
      <c r="M4686" s="11">
        <v>1466738.24</v>
      </c>
      <c r="N4686" s="11">
        <v>352742.5</v>
      </c>
    </row>
    <row r="4687" spans="1:14" x14ac:dyDescent="0.3">
      <c r="A4687" s="3" t="s">
        <v>44</v>
      </c>
      <c r="B4687" s="3" t="s">
        <v>123</v>
      </c>
      <c r="C4687" s="5" t="s">
        <v>23</v>
      </c>
      <c r="D4687" s="5" t="s">
        <v>15</v>
      </c>
      <c r="E4687" s="5" t="s">
        <v>39</v>
      </c>
      <c r="F4687" s="7">
        <v>40778</v>
      </c>
      <c r="G4687">
        <v>195379674</v>
      </c>
      <c r="H4687" s="7">
        <v>40792</v>
      </c>
      <c r="I4687" s="9">
        <v>6042</v>
      </c>
      <c r="J4687" s="11">
        <v>154.06</v>
      </c>
      <c r="K4687" s="11">
        <v>90.93</v>
      </c>
      <c r="L4687" s="11">
        <v>930830.52</v>
      </c>
      <c r="M4687" s="11">
        <v>549399.06000000006</v>
      </c>
      <c r="N4687" s="11">
        <v>381431.46</v>
      </c>
    </row>
    <row r="4688" spans="1:14" x14ac:dyDescent="0.3">
      <c r="A4688" s="3" t="s">
        <v>12</v>
      </c>
      <c r="B4688" s="3" t="s">
        <v>33</v>
      </c>
      <c r="C4688" s="5" t="s">
        <v>14</v>
      </c>
      <c r="D4688" s="5" t="s">
        <v>15</v>
      </c>
      <c r="E4688" s="5" t="s">
        <v>28</v>
      </c>
      <c r="F4688" s="7">
        <v>42409</v>
      </c>
      <c r="G4688">
        <v>567081916</v>
      </c>
      <c r="H4688" s="7">
        <v>42409</v>
      </c>
      <c r="I4688" s="9">
        <v>996</v>
      </c>
      <c r="J4688" s="11">
        <v>651.21</v>
      </c>
      <c r="K4688" s="11">
        <v>524.96</v>
      </c>
      <c r="L4688" s="11">
        <v>648605.16</v>
      </c>
      <c r="M4688" s="11">
        <v>522860.16</v>
      </c>
      <c r="N4688" s="11">
        <v>125745</v>
      </c>
    </row>
    <row r="4689" spans="1:14" x14ac:dyDescent="0.3">
      <c r="A4689" s="3" t="s">
        <v>12</v>
      </c>
      <c r="B4689" s="3" t="s">
        <v>102</v>
      </c>
      <c r="C4689" s="5" t="s">
        <v>19</v>
      </c>
      <c r="D4689" s="5" t="s">
        <v>24</v>
      </c>
      <c r="E4689" s="5" t="s">
        <v>39</v>
      </c>
      <c r="F4689" s="7">
        <v>41170</v>
      </c>
      <c r="G4689">
        <v>829319131</v>
      </c>
      <c r="H4689" s="7">
        <v>41210</v>
      </c>
      <c r="I4689" s="9">
        <v>2815</v>
      </c>
      <c r="J4689" s="11">
        <v>47.45</v>
      </c>
      <c r="K4689" s="11">
        <v>31.79</v>
      </c>
      <c r="L4689" s="11">
        <v>133571.75</v>
      </c>
      <c r="M4689" s="11">
        <v>89488.85</v>
      </c>
      <c r="N4689" s="11">
        <v>44082.9</v>
      </c>
    </row>
    <row r="4690" spans="1:14" x14ac:dyDescent="0.3">
      <c r="A4690" s="3" t="s">
        <v>21</v>
      </c>
      <c r="B4690" s="3" t="s">
        <v>49</v>
      </c>
      <c r="C4690" s="5" t="s">
        <v>64</v>
      </c>
      <c r="D4690" s="5" t="s">
        <v>15</v>
      </c>
      <c r="E4690" s="5" t="s">
        <v>20</v>
      </c>
      <c r="F4690" s="7">
        <v>42827</v>
      </c>
      <c r="G4690">
        <v>304015147</v>
      </c>
      <c r="H4690" s="7">
        <v>42847</v>
      </c>
      <c r="I4690" s="9">
        <v>3693</v>
      </c>
      <c r="J4690" s="11">
        <v>9.33</v>
      </c>
      <c r="K4690" s="11">
        <v>6.92</v>
      </c>
      <c r="L4690" s="11">
        <v>34455.69</v>
      </c>
      <c r="M4690" s="11">
        <v>25555.56</v>
      </c>
      <c r="N4690" s="11">
        <v>8900.1299999999992</v>
      </c>
    </row>
    <row r="4691" spans="1:14" x14ac:dyDescent="0.3">
      <c r="A4691" s="3" t="s">
        <v>12</v>
      </c>
      <c r="B4691" s="3" t="s">
        <v>112</v>
      </c>
      <c r="C4691" s="5" t="s">
        <v>14</v>
      </c>
      <c r="D4691" s="5" t="s">
        <v>15</v>
      </c>
      <c r="E4691" s="5" t="s">
        <v>28</v>
      </c>
      <c r="F4691" s="7">
        <v>42470</v>
      </c>
      <c r="G4691">
        <v>633406293</v>
      </c>
      <c r="H4691" s="7">
        <v>42514</v>
      </c>
      <c r="I4691" s="9">
        <v>7853</v>
      </c>
      <c r="J4691" s="11">
        <v>651.21</v>
      </c>
      <c r="K4691" s="11">
        <v>524.96</v>
      </c>
      <c r="L4691" s="11">
        <v>5113952.13</v>
      </c>
      <c r="M4691" s="11">
        <v>4122510.88</v>
      </c>
      <c r="N4691" s="11">
        <v>991441.25</v>
      </c>
    </row>
    <row r="4692" spans="1:14" x14ac:dyDescent="0.3">
      <c r="A4692" s="3" t="s">
        <v>17</v>
      </c>
      <c r="B4692" s="3" t="s">
        <v>77</v>
      </c>
      <c r="C4692" s="5" t="s">
        <v>50</v>
      </c>
      <c r="D4692" s="5" t="s">
        <v>15</v>
      </c>
      <c r="E4692" s="5" t="s">
        <v>16</v>
      </c>
      <c r="F4692" s="7">
        <v>42495</v>
      </c>
      <c r="G4692">
        <v>830041396</v>
      </c>
      <c r="H4692" s="7">
        <v>42544</v>
      </c>
      <c r="I4692" s="9">
        <v>6549</v>
      </c>
      <c r="J4692" s="11">
        <v>81.73</v>
      </c>
      <c r="K4692" s="11">
        <v>56.67</v>
      </c>
      <c r="L4692" s="11">
        <v>535249.77</v>
      </c>
      <c r="M4692" s="11">
        <v>371131.83</v>
      </c>
      <c r="N4692" s="11">
        <v>164117.94</v>
      </c>
    </row>
    <row r="4693" spans="1:14" x14ac:dyDescent="0.3">
      <c r="A4693" s="3" t="s">
        <v>12</v>
      </c>
      <c r="B4693" s="3" t="s">
        <v>140</v>
      </c>
      <c r="C4693" s="5" t="s">
        <v>50</v>
      </c>
      <c r="D4693" s="5" t="s">
        <v>15</v>
      </c>
      <c r="E4693" s="5" t="s">
        <v>39</v>
      </c>
      <c r="F4693" s="7">
        <v>42917</v>
      </c>
      <c r="G4693">
        <v>426781785</v>
      </c>
      <c r="H4693" s="7">
        <v>42957</v>
      </c>
      <c r="I4693" s="9">
        <v>3069</v>
      </c>
      <c r="J4693" s="11">
        <v>81.73</v>
      </c>
      <c r="K4693" s="11">
        <v>56.67</v>
      </c>
      <c r="L4693" s="11">
        <v>250829.37</v>
      </c>
      <c r="M4693" s="11">
        <v>173920.23</v>
      </c>
      <c r="N4693" s="11">
        <v>76909.14</v>
      </c>
    </row>
    <row r="4694" spans="1:14" x14ac:dyDescent="0.3">
      <c r="A4694" s="3" t="s">
        <v>29</v>
      </c>
      <c r="B4694" s="3" t="s">
        <v>111</v>
      </c>
      <c r="C4694" s="5" t="s">
        <v>50</v>
      </c>
      <c r="D4694" s="5" t="s">
        <v>15</v>
      </c>
      <c r="E4694" s="5" t="s">
        <v>28</v>
      </c>
      <c r="F4694" s="7">
        <v>42762</v>
      </c>
      <c r="G4694">
        <v>826801288</v>
      </c>
      <c r="H4694" s="7">
        <v>42768</v>
      </c>
      <c r="I4694" s="9">
        <v>7729</v>
      </c>
      <c r="J4694" s="11">
        <v>81.73</v>
      </c>
      <c r="K4694" s="11">
        <v>56.67</v>
      </c>
      <c r="L4694" s="11">
        <v>631691.17000000004</v>
      </c>
      <c r="M4694" s="11">
        <v>438002.43</v>
      </c>
      <c r="N4694" s="11">
        <v>193688.74</v>
      </c>
    </row>
    <row r="4695" spans="1:14" x14ac:dyDescent="0.3">
      <c r="A4695" s="3" t="s">
        <v>12</v>
      </c>
      <c r="B4695" s="3" t="s">
        <v>13</v>
      </c>
      <c r="C4695" s="5" t="s">
        <v>52</v>
      </c>
      <c r="D4695" s="5" t="s">
        <v>24</v>
      </c>
      <c r="E4695" s="5" t="s">
        <v>39</v>
      </c>
      <c r="F4695" s="7">
        <v>41441</v>
      </c>
      <c r="G4695">
        <v>353586232</v>
      </c>
      <c r="H4695" s="7">
        <v>41445</v>
      </c>
      <c r="I4695" s="9">
        <v>2878</v>
      </c>
      <c r="J4695" s="11">
        <v>437.2</v>
      </c>
      <c r="K4695" s="11">
        <v>263.33</v>
      </c>
      <c r="L4695" s="11">
        <v>1258261.6000000001</v>
      </c>
      <c r="M4695" s="11">
        <v>757863.74</v>
      </c>
      <c r="N4695" s="11">
        <v>500397.86</v>
      </c>
    </row>
    <row r="4696" spans="1:14" x14ac:dyDescent="0.3">
      <c r="A4696" s="3" t="s">
        <v>97</v>
      </c>
      <c r="B4696" s="3" t="s">
        <v>172</v>
      </c>
      <c r="C4696" s="5" t="s">
        <v>23</v>
      </c>
      <c r="D4696" s="5" t="s">
        <v>24</v>
      </c>
      <c r="E4696" s="5" t="s">
        <v>28</v>
      </c>
      <c r="F4696" s="7">
        <v>42905</v>
      </c>
      <c r="G4696">
        <v>100935447</v>
      </c>
      <c r="H4696" s="7">
        <v>42930</v>
      </c>
      <c r="I4696" s="9">
        <v>7897</v>
      </c>
      <c r="J4696" s="11">
        <v>154.06</v>
      </c>
      <c r="K4696" s="11">
        <v>90.93</v>
      </c>
      <c r="L4696" s="11">
        <v>1216611.82</v>
      </c>
      <c r="M4696" s="11">
        <v>718074.21</v>
      </c>
      <c r="N4696" s="11">
        <v>498537.61</v>
      </c>
    </row>
    <row r="4697" spans="1:14" x14ac:dyDescent="0.3">
      <c r="A4697" s="3" t="s">
        <v>21</v>
      </c>
      <c r="B4697" s="3" t="s">
        <v>76</v>
      </c>
      <c r="C4697" s="5" t="s">
        <v>50</v>
      </c>
      <c r="D4697" s="5" t="s">
        <v>15</v>
      </c>
      <c r="E4697" s="5" t="s">
        <v>28</v>
      </c>
      <c r="F4697" s="7">
        <v>40429</v>
      </c>
      <c r="G4697">
        <v>782960259</v>
      </c>
      <c r="H4697" s="7">
        <v>40455</v>
      </c>
      <c r="I4697" s="9">
        <v>4195</v>
      </c>
      <c r="J4697" s="11">
        <v>81.73</v>
      </c>
      <c r="K4697" s="11">
        <v>56.67</v>
      </c>
      <c r="L4697" s="11">
        <v>342857.35</v>
      </c>
      <c r="M4697" s="11">
        <v>237730.65</v>
      </c>
      <c r="N4697" s="11">
        <v>105126.7</v>
      </c>
    </row>
    <row r="4698" spans="1:14" x14ac:dyDescent="0.3">
      <c r="A4698" s="3" t="s">
        <v>12</v>
      </c>
      <c r="B4698" s="3" t="s">
        <v>128</v>
      </c>
      <c r="C4698" s="5" t="s">
        <v>50</v>
      </c>
      <c r="D4698" s="5" t="s">
        <v>15</v>
      </c>
      <c r="E4698" s="5" t="s">
        <v>39</v>
      </c>
      <c r="F4698" s="7">
        <v>42891</v>
      </c>
      <c r="G4698">
        <v>484084498</v>
      </c>
      <c r="H4698" s="7">
        <v>42941</v>
      </c>
      <c r="I4698" s="9">
        <v>215</v>
      </c>
      <c r="J4698" s="11">
        <v>81.73</v>
      </c>
      <c r="K4698" s="11">
        <v>56.67</v>
      </c>
      <c r="L4698" s="11">
        <v>17571.95</v>
      </c>
      <c r="M4698" s="11">
        <v>12184.05</v>
      </c>
      <c r="N4698" s="11">
        <v>5387.9</v>
      </c>
    </row>
    <row r="4699" spans="1:14" x14ac:dyDescent="0.3">
      <c r="A4699" s="3" t="s">
        <v>17</v>
      </c>
      <c r="B4699" s="3" t="s">
        <v>116</v>
      </c>
      <c r="C4699" s="5" t="s">
        <v>46</v>
      </c>
      <c r="D4699" s="5" t="s">
        <v>15</v>
      </c>
      <c r="E4699" s="5" t="s">
        <v>20</v>
      </c>
      <c r="F4699" s="7">
        <v>40196</v>
      </c>
      <c r="G4699">
        <v>509044492</v>
      </c>
      <c r="H4699" s="7">
        <v>40200</v>
      </c>
      <c r="I4699" s="9">
        <v>6432</v>
      </c>
      <c r="J4699" s="11">
        <v>152.58000000000001</v>
      </c>
      <c r="K4699" s="11">
        <v>97.44</v>
      </c>
      <c r="L4699" s="11">
        <v>981394.56</v>
      </c>
      <c r="M4699" s="11">
        <v>626734.07999999996</v>
      </c>
      <c r="N4699" s="11">
        <v>354660.48</v>
      </c>
    </row>
    <row r="4700" spans="1:14" x14ac:dyDescent="0.3">
      <c r="A4700" s="3" t="s">
        <v>21</v>
      </c>
      <c r="B4700" s="3" t="s">
        <v>175</v>
      </c>
      <c r="C4700" s="5" t="s">
        <v>19</v>
      </c>
      <c r="D4700" s="5" t="s">
        <v>24</v>
      </c>
      <c r="E4700" s="5" t="s">
        <v>16</v>
      </c>
      <c r="F4700" s="7">
        <v>40614</v>
      </c>
      <c r="G4700">
        <v>432889068</v>
      </c>
      <c r="H4700" s="7">
        <v>40651</v>
      </c>
      <c r="I4700" s="9">
        <v>350</v>
      </c>
      <c r="J4700" s="11">
        <v>47.45</v>
      </c>
      <c r="K4700" s="11">
        <v>31.79</v>
      </c>
      <c r="L4700" s="11">
        <v>16607.5</v>
      </c>
      <c r="M4700" s="11">
        <v>11126.5</v>
      </c>
      <c r="N4700" s="11">
        <v>5481</v>
      </c>
    </row>
    <row r="4701" spans="1:14" x14ac:dyDescent="0.3">
      <c r="A4701" s="3" t="s">
        <v>35</v>
      </c>
      <c r="B4701" s="3" t="s">
        <v>36</v>
      </c>
      <c r="C4701" s="5" t="s">
        <v>32</v>
      </c>
      <c r="D4701" s="5" t="s">
        <v>15</v>
      </c>
      <c r="E4701" s="5" t="s">
        <v>28</v>
      </c>
      <c r="F4701" s="7">
        <v>41745</v>
      </c>
      <c r="G4701">
        <v>350979554</v>
      </c>
      <c r="H4701" s="7">
        <v>41750</v>
      </c>
      <c r="I4701" s="9">
        <v>1504</v>
      </c>
      <c r="J4701" s="11">
        <v>255.28</v>
      </c>
      <c r="K4701" s="11">
        <v>159.41999999999999</v>
      </c>
      <c r="L4701" s="11">
        <v>383941.12</v>
      </c>
      <c r="M4701" s="11">
        <v>239767.67999999999</v>
      </c>
      <c r="N4701" s="11">
        <v>144173.44</v>
      </c>
    </row>
    <row r="4702" spans="1:14" x14ac:dyDescent="0.3">
      <c r="A4702" s="3" t="s">
        <v>29</v>
      </c>
      <c r="B4702" s="3" t="s">
        <v>104</v>
      </c>
      <c r="C4702" s="5" t="s">
        <v>50</v>
      </c>
      <c r="D4702" s="5" t="s">
        <v>24</v>
      </c>
      <c r="E4702" s="5" t="s">
        <v>20</v>
      </c>
      <c r="F4702" s="7">
        <v>40191</v>
      </c>
      <c r="G4702">
        <v>428989779</v>
      </c>
      <c r="H4702" s="7">
        <v>40198</v>
      </c>
      <c r="I4702" s="9">
        <v>6464</v>
      </c>
      <c r="J4702" s="11">
        <v>81.73</v>
      </c>
      <c r="K4702" s="11">
        <v>56.67</v>
      </c>
      <c r="L4702" s="11">
        <v>528302.72</v>
      </c>
      <c r="M4702" s="11">
        <v>366314.88</v>
      </c>
      <c r="N4702" s="11">
        <v>161987.84</v>
      </c>
    </row>
    <row r="4703" spans="1:14" x14ac:dyDescent="0.3">
      <c r="A4703" s="3" t="s">
        <v>17</v>
      </c>
      <c r="B4703" s="3" t="s">
        <v>205</v>
      </c>
      <c r="C4703" s="5" t="s">
        <v>25</v>
      </c>
      <c r="D4703" s="5" t="s">
        <v>15</v>
      </c>
      <c r="E4703" s="5" t="s">
        <v>20</v>
      </c>
      <c r="F4703" s="7">
        <v>41242</v>
      </c>
      <c r="G4703">
        <v>452906072</v>
      </c>
      <c r="H4703" s="7">
        <v>41245</v>
      </c>
      <c r="I4703" s="9">
        <v>3826</v>
      </c>
      <c r="J4703" s="11">
        <v>668.27</v>
      </c>
      <c r="K4703" s="11">
        <v>502.54</v>
      </c>
      <c r="L4703" s="11">
        <v>2556801.02</v>
      </c>
      <c r="M4703" s="11">
        <v>1922718.04</v>
      </c>
      <c r="N4703" s="11">
        <v>634082.98</v>
      </c>
    </row>
    <row r="4704" spans="1:14" x14ac:dyDescent="0.3">
      <c r="A4704" s="3" t="s">
        <v>29</v>
      </c>
      <c r="B4704" s="3" t="s">
        <v>192</v>
      </c>
      <c r="C4704" s="5" t="s">
        <v>50</v>
      </c>
      <c r="D4704" s="5" t="s">
        <v>24</v>
      </c>
      <c r="E4704" s="5" t="s">
        <v>28</v>
      </c>
      <c r="F4704" s="7">
        <v>40896</v>
      </c>
      <c r="G4704">
        <v>279027259</v>
      </c>
      <c r="H4704" s="7">
        <v>40939</v>
      </c>
      <c r="I4704" s="9">
        <v>9221</v>
      </c>
      <c r="J4704" s="11">
        <v>81.73</v>
      </c>
      <c r="K4704" s="11">
        <v>56.67</v>
      </c>
      <c r="L4704" s="11">
        <v>753632.33</v>
      </c>
      <c r="M4704" s="11">
        <v>522554.07</v>
      </c>
      <c r="N4704" s="11">
        <v>231078.26</v>
      </c>
    </row>
    <row r="4705" spans="1:14" x14ac:dyDescent="0.3">
      <c r="A4705" s="3" t="s">
        <v>17</v>
      </c>
      <c r="B4705" s="3" t="s">
        <v>160</v>
      </c>
      <c r="C4705" s="5" t="s">
        <v>52</v>
      </c>
      <c r="D4705" s="5" t="s">
        <v>15</v>
      </c>
      <c r="E4705" s="5" t="s">
        <v>20</v>
      </c>
      <c r="F4705" s="7">
        <v>41074</v>
      </c>
      <c r="G4705">
        <v>283964669</v>
      </c>
      <c r="H4705" s="7">
        <v>41111</v>
      </c>
      <c r="I4705" s="9">
        <v>311</v>
      </c>
      <c r="J4705" s="11">
        <v>437.2</v>
      </c>
      <c r="K4705" s="11">
        <v>263.33</v>
      </c>
      <c r="L4705" s="11">
        <v>135969.20000000001</v>
      </c>
      <c r="M4705" s="11">
        <v>81895.63</v>
      </c>
      <c r="N4705" s="11">
        <v>54073.57</v>
      </c>
    </row>
    <row r="4706" spans="1:14" x14ac:dyDescent="0.3">
      <c r="A4706" s="3" t="s">
        <v>21</v>
      </c>
      <c r="B4706" s="3" t="s">
        <v>146</v>
      </c>
      <c r="C4706" s="5" t="s">
        <v>25</v>
      </c>
      <c r="D4706" s="5" t="s">
        <v>15</v>
      </c>
      <c r="E4706" s="5" t="s">
        <v>39</v>
      </c>
      <c r="F4706" s="7">
        <v>42699</v>
      </c>
      <c r="G4706">
        <v>914642131</v>
      </c>
      <c r="H4706" s="7">
        <v>42737</v>
      </c>
      <c r="I4706" s="9">
        <v>1787</v>
      </c>
      <c r="J4706" s="11">
        <v>668.27</v>
      </c>
      <c r="K4706" s="11">
        <v>502.54</v>
      </c>
      <c r="L4706" s="11">
        <v>1194198.49</v>
      </c>
      <c r="M4706" s="11">
        <v>898038.98</v>
      </c>
      <c r="N4706" s="11">
        <v>296159.51</v>
      </c>
    </row>
    <row r="4707" spans="1:14" x14ac:dyDescent="0.3">
      <c r="A4707" s="3" t="s">
        <v>12</v>
      </c>
      <c r="B4707" s="3" t="s">
        <v>190</v>
      </c>
      <c r="C4707" s="5" t="s">
        <v>43</v>
      </c>
      <c r="D4707" s="5" t="s">
        <v>15</v>
      </c>
      <c r="E4707" s="5" t="s">
        <v>16</v>
      </c>
      <c r="F4707" s="7">
        <v>41554</v>
      </c>
      <c r="G4707">
        <v>438295972</v>
      </c>
      <c r="H4707" s="7">
        <v>41561</v>
      </c>
      <c r="I4707" s="9">
        <v>373</v>
      </c>
      <c r="J4707" s="11">
        <v>109.28</v>
      </c>
      <c r="K4707" s="11">
        <v>35.840000000000003</v>
      </c>
      <c r="L4707" s="11">
        <v>40761.440000000002</v>
      </c>
      <c r="M4707" s="11">
        <v>13368.32</v>
      </c>
      <c r="N4707" s="11">
        <v>27393.119999999999</v>
      </c>
    </row>
    <row r="4708" spans="1:14" x14ac:dyDescent="0.3">
      <c r="A4708" s="3" t="s">
        <v>17</v>
      </c>
      <c r="B4708" s="3" t="s">
        <v>193</v>
      </c>
      <c r="C4708" s="5" t="s">
        <v>34</v>
      </c>
      <c r="D4708" s="5" t="s">
        <v>15</v>
      </c>
      <c r="E4708" s="5" t="s">
        <v>20</v>
      </c>
      <c r="F4708" s="7">
        <v>40725</v>
      </c>
      <c r="G4708">
        <v>792475020</v>
      </c>
      <c r="H4708" s="7">
        <v>40775</v>
      </c>
      <c r="I4708" s="9">
        <v>9824</v>
      </c>
      <c r="J4708" s="11">
        <v>421.89</v>
      </c>
      <c r="K4708" s="11">
        <v>364.69</v>
      </c>
      <c r="L4708" s="11">
        <v>4144647.36</v>
      </c>
      <c r="M4708" s="11">
        <v>3582714.56</v>
      </c>
      <c r="N4708" s="11">
        <v>561932.80000000005</v>
      </c>
    </row>
    <row r="4709" spans="1:14" x14ac:dyDescent="0.3">
      <c r="A4709" s="3" t="s">
        <v>12</v>
      </c>
      <c r="B4709" s="3" t="s">
        <v>33</v>
      </c>
      <c r="C4709" s="5" t="s">
        <v>23</v>
      </c>
      <c r="D4709" s="5" t="s">
        <v>15</v>
      </c>
      <c r="E4709" s="5" t="s">
        <v>20</v>
      </c>
      <c r="F4709" s="7">
        <v>40921</v>
      </c>
      <c r="G4709">
        <v>835040605</v>
      </c>
      <c r="H4709" s="7">
        <v>40949</v>
      </c>
      <c r="I4709" s="9">
        <v>5926</v>
      </c>
      <c r="J4709" s="11">
        <v>154.06</v>
      </c>
      <c r="K4709" s="11">
        <v>90.93</v>
      </c>
      <c r="L4709" s="11">
        <v>912959.56</v>
      </c>
      <c r="M4709" s="11">
        <v>538851.18000000005</v>
      </c>
      <c r="N4709" s="11">
        <v>374108.38</v>
      </c>
    </row>
    <row r="4710" spans="1:14" x14ac:dyDescent="0.3">
      <c r="A4710" s="3" t="s">
        <v>17</v>
      </c>
      <c r="B4710" s="3" t="s">
        <v>69</v>
      </c>
      <c r="C4710" s="5" t="s">
        <v>52</v>
      </c>
      <c r="D4710" s="5" t="s">
        <v>24</v>
      </c>
      <c r="E4710" s="5" t="s">
        <v>28</v>
      </c>
      <c r="F4710" s="7">
        <v>41858</v>
      </c>
      <c r="G4710">
        <v>394166553</v>
      </c>
      <c r="H4710" s="7">
        <v>41906</v>
      </c>
      <c r="I4710" s="9">
        <v>1497</v>
      </c>
      <c r="J4710" s="11">
        <v>437.2</v>
      </c>
      <c r="K4710" s="11">
        <v>263.33</v>
      </c>
      <c r="L4710" s="11">
        <v>654488.4</v>
      </c>
      <c r="M4710" s="11">
        <v>394205.01</v>
      </c>
      <c r="N4710" s="11">
        <v>260283.39</v>
      </c>
    </row>
    <row r="4711" spans="1:14" x14ac:dyDescent="0.3">
      <c r="A4711" s="3" t="s">
        <v>29</v>
      </c>
      <c r="B4711" s="3" t="s">
        <v>95</v>
      </c>
      <c r="C4711" s="5" t="s">
        <v>34</v>
      </c>
      <c r="D4711" s="5" t="s">
        <v>24</v>
      </c>
      <c r="E4711" s="5" t="s">
        <v>16</v>
      </c>
      <c r="F4711" s="7">
        <v>40873</v>
      </c>
      <c r="G4711">
        <v>718339192</v>
      </c>
      <c r="H4711" s="7">
        <v>40898</v>
      </c>
      <c r="I4711" s="9">
        <v>1385</v>
      </c>
      <c r="J4711" s="11">
        <v>421.89</v>
      </c>
      <c r="K4711" s="11">
        <v>364.69</v>
      </c>
      <c r="L4711" s="11">
        <v>584317.65</v>
      </c>
      <c r="M4711" s="11">
        <v>505095.65</v>
      </c>
      <c r="N4711" s="11">
        <v>79222</v>
      </c>
    </row>
    <row r="4712" spans="1:14" x14ac:dyDescent="0.3">
      <c r="A4712" s="3" t="s">
        <v>12</v>
      </c>
      <c r="B4712" s="3" t="s">
        <v>112</v>
      </c>
      <c r="C4712" s="5" t="s">
        <v>46</v>
      </c>
      <c r="D4712" s="5" t="s">
        <v>15</v>
      </c>
      <c r="E4712" s="5" t="s">
        <v>20</v>
      </c>
      <c r="F4712" s="7">
        <v>42607</v>
      </c>
      <c r="G4712">
        <v>426357352</v>
      </c>
      <c r="H4712" s="7">
        <v>42622</v>
      </c>
      <c r="I4712" s="9">
        <v>7470</v>
      </c>
      <c r="J4712" s="11">
        <v>152.58000000000001</v>
      </c>
      <c r="K4712" s="11">
        <v>97.44</v>
      </c>
      <c r="L4712" s="11">
        <v>1139772.6000000001</v>
      </c>
      <c r="M4712" s="11">
        <v>727876.8</v>
      </c>
      <c r="N4712" s="11">
        <v>411895.8</v>
      </c>
    </row>
    <row r="4713" spans="1:14" x14ac:dyDescent="0.3">
      <c r="A4713" s="3" t="s">
        <v>17</v>
      </c>
      <c r="B4713" s="3" t="s">
        <v>72</v>
      </c>
      <c r="C4713" s="5" t="s">
        <v>50</v>
      </c>
      <c r="D4713" s="5" t="s">
        <v>24</v>
      </c>
      <c r="E4713" s="5" t="s">
        <v>16</v>
      </c>
      <c r="F4713" s="7">
        <v>41029</v>
      </c>
      <c r="G4713">
        <v>457332360</v>
      </c>
      <c r="H4713" s="7">
        <v>41066</v>
      </c>
      <c r="I4713" s="9">
        <v>3663</v>
      </c>
      <c r="J4713" s="11">
        <v>81.73</v>
      </c>
      <c r="K4713" s="11">
        <v>56.67</v>
      </c>
      <c r="L4713" s="11">
        <v>299376.99</v>
      </c>
      <c r="M4713" s="11">
        <v>207582.21</v>
      </c>
      <c r="N4713" s="11">
        <v>91794.78</v>
      </c>
    </row>
    <row r="4714" spans="1:14" x14ac:dyDescent="0.3">
      <c r="A4714" s="3" t="s">
        <v>21</v>
      </c>
      <c r="B4714" s="3" t="s">
        <v>76</v>
      </c>
      <c r="C4714" s="5" t="s">
        <v>64</v>
      </c>
      <c r="D4714" s="5" t="s">
        <v>24</v>
      </c>
      <c r="E4714" s="5" t="s">
        <v>28</v>
      </c>
      <c r="F4714" s="7">
        <v>42941</v>
      </c>
      <c r="G4714">
        <v>920688045</v>
      </c>
      <c r="H4714" s="7">
        <v>42987</v>
      </c>
      <c r="I4714" s="9">
        <v>907</v>
      </c>
      <c r="J4714" s="11">
        <v>9.33</v>
      </c>
      <c r="K4714" s="11">
        <v>6.92</v>
      </c>
      <c r="L4714" s="11">
        <v>8462.31</v>
      </c>
      <c r="M4714" s="11">
        <v>6276.44</v>
      </c>
      <c r="N4714" s="11">
        <v>2185.87</v>
      </c>
    </row>
    <row r="4715" spans="1:14" x14ac:dyDescent="0.3">
      <c r="A4715" s="3" t="s">
        <v>12</v>
      </c>
      <c r="B4715" s="3" t="s">
        <v>185</v>
      </c>
      <c r="C4715" s="5" t="s">
        <v>19</v>
      </c>
      <c r="D4715" s="5" t="s">
        <v>15</v>
      </c>
      <c r="E4715" s="5" t="s">
        <v>39</v>
      </c>
      <c r="F4715" s="7">
        <v>41705</v>
      </c>
      <c r="G4715">
        <v>646160733</v>
      </c>
      <c r="H4715" s="7">
        <v>41718</v>
      </c>
      <c r="I4715" s="9">
        <v>2175</v>
      </c>
      <c r="J4715" s="11">
        <v>47.45</v>
      </c>
      <c r="K4715" s="11">
        <v>31.79</v>
      </c>
      <c r="L4715" s="11">
        <v>103203.75</v>
      </c>
      <c r="M4715" s="11">
        <v>69143.25</v>
      </c>
      <c r="N4715" s="11">
        <v>34060.5</v>
      </c>
    </row>
    <row r="4716" spans="1:14" x14ac:dyDescent="0.3">
      <c r="A4716" s="3" t="s">
        <v>21</v>
      </c>
      <c r="B4716" s="3" t="s">
        <v>76</v>
      </c>
      <c r="C4716" s="5" t="s">
        <v>19</v>
      </c>
      <c r="D4716" s="5" t="s">
        <v>24</v>
      </c>
      <c r="E4716" s="5" t="s">
        <v>20</v>
      </c>
      <c r="F4716" s="7">
        <v>40752</v>
      </c>
      <c r="G4716">
        <v>333799254</v>
      </c>
      <c r="H4716" s="7">
        <v>40800</v>
      </c>
      <c r="I4716" s="9">
        <v>7472</v>
      </c>
      <c r="J4716" s="11">
        <v>47.45</v>
      </c>
      <c r="K4716" s="11">
        <v>31.79</v>
      </c>
      <c r="L4716" s="11">
        <v>354546.4</v>
      </c>
      <c r="M4716" s="11">
        <v>237534.88</v>
      </c>
      <c r="N4716" s="11">
        <v>117011.52</v>
      </c>
    </row>
    <row r="4717" spans="1:14" x14ac:dyDescent="0.3">
      <c r="A4717" s="3" t="s">
        <v>17</v>
      </c>
      <c r="B4717" s="3" t="s">
        <v>131</v>
      </c>
      <c r="C4717" s="5" t="s">
        <v>64</v>
      </c>
      <c r="D4717" s="5" t="s">
        <v>24</v>
      </c>
      <c r="E4717" s="5" t="s">
        <v>16</v>
      </c>
      <c r="F4717" s="7">
        <v>41138</v>
      </c>
      <c r="G4717">
        <v>303964936</v>
      </c>
      <c r="H4717" s="7">
        <v>41158</v>
      </c>
      <c r="I4717" s="9">
        <v>8834</v>
      </c>
      <c r="J4717" s="11">
        <v>9.33</v>
      </c>
      <c r="K4717" s="11">
        <v>6.92</v>
      </c>
      <c r="L4717" s="11">
        <v>82421.22</v>
      </c>
      <c r="M4717" s="11">
        <v>61131.28</v>
      </c>
      <c r="N4717" s="11">
        <v>21289.94</v>
      </c>
    </row>
    <row r="4718" spans="1:14" x14ac:dyDescent="0.3">
      <c r="A4718" s="3" t="s">
        <v>29</v>
      </c>
      <c r="B4718" s="3" t="s">
        <v>79</v>
      </c>
      <c r="C4718" s="5" t="s">
        <v>52</v>
      </c>
      <c r="D4718" s="5" t="s">
        <v>15</v>
      </c>
      <c r="E4718" s="5" t="s">
        <v>28</v>
      </c>
      <c r="F4718" s="7">
        <v>42923</v>
      </c>
      <c r="G4718">
        <v>947331607</v>
      </c>
      <c r="H4718" s="7">
        <v>42963</v>
      </c>
      <c r="I4718" s="9">
        <v>5329</v>
      </c>
      <c r="J4718" s="11">
        <v>437.2</v>
      </c>
      <c r="K4718" s="11">
        <v>263.33</v>
      </c>
      <c r="L4718" s="11">
        <v>2329838.7999999998</v>
      </c>
      <c r="M4718" s="11">
        <v>1403285.57</v>
      </c>
      <c r="N4718" s="11">
        <v>926553.23</v>
      </c>
    </row>
    <row r="4719" spans="1:14" x14ac:dyDescent="0.3">
      <c r="A4719" s="3" t="s">
        <v>29</v>
      </c>
      <c r="B4719" s="3" t="s">
        <v>124</v>
      </c>
      <c r="C4719" s="5" t="s">
        <v>23</v>
      </c>
      <c r="D4719" s="5" t="s">
        <v>15</v>
      </c>
      <c r="E4719" s="5" t="s">
        <v>16</v>
      </c>
      <c r="F4719" s="7">
        <v>41025</v>
      </c>
      <c r="G4719">
        <v>474885594</v>
      </c>
      <c r="H4719" s="7">
        <v>41056</v>
      </c>
      <c r="I4719" s="9">
        <v>8055</v>
      </c>
      <c r="J4719" s="11">
        <v>154.06</v>
      </c>
      <c r="K4719" s="11">
        <v>90.93</v>
      </c>
      <c r="L4719" s="11">
        <v>1240953.3</v>
      </c>
      <c r="M4719" s="11">
        <v>732441.15</v>
      </c>
      <c r="N4719" s="11">
        <v>508512.15</v>
      </c>
    </row>
    <row r="4720" spans="1:14" x14ac:dyDescent="0.3">
      <c r="A4720" s="3" t="s">
        <v>17</v>
      </c>
      <c r="B4720" s="3" t="s">
        <v>48</v>
      </c>
      <c r="C4720" s="5" t="s">
        <v>19</v>
      </c>
      <c r="D4720" s="5" t="s">
        <v>15</v>
      </c>
      <c r="E4720" s="5" t="s">
        <v>39</v>
      </c>
      <c r="F4720" s="7">
        <v>40431</v>
      </c>
      <c r="G4720">
        <v>767925727</v>
      </c>
      <c r="H4720" s="7">
        <v>40436</v>
      </c>
      <c r="I4720" s="9">
        <v>5142</v>
      </c>
      <c r="J4720" s="11">
        <v>47.45</v>
      </c>
      <c r="K4720" s="11">
        <v>31.79</v>
      </c>
      <c r="L4720" s="11">
        <v>243987.9</v>
      </c>
      <c r="M4720" s="11">
        <v>163464.18</v>
      </c>
      <c r="N4720" s="11">
        <v>80523.72</v>
      </c>
    </row>
    <row r="4721" spans="1:14" x14ac:dyDescent="0.3">
      <c r="A4721" s="3" t="s">
        <v>17</v>
      </c>
      <c r="B4721" s="3" t="s">
        <v>67</v>
      </c>
      <c r="C4721" s="5" t="s">
        <v>50</v>
      </c>
      <c r="D4721" s="5" t="s">
        <v>24</v>
      </c>
      <c r="E4721" s="5" t="s">
        <v>20</v>
      </c>
      <c r="F4721" s="7">
        <v>40988</v>
      </c>
      <c r="G4721">
        <v>628063333</v>
      </c>
      <c r="H4721" s="7">
        <v>41025</v>
      </c>
      <c r="I4721" s="9">
        <v>6752</v>
      </c>
      <c r="J4721" s="11">
        <v>81.73</v>
      </c>
      <c r="K4721" s="11">
        <v>56.67</v>
      </c>
      <c r="L4721" s="11">
        <v>551840.96</v>
      </c>
      <c r="M4721" s="11">
        <v>382635.84</v>
      </c>
      <c r="N4721" s="11">
        <v>169205.12</v>
      </c>
    </row>
    <row r="4722" spans="1:14" x14ac:dyDescent="0.3">
      <c r="A4722" s="3" t="s">
        <v>17</v>
      </c>
      <c r="B4722" s="3" t="s">
        <v>83</v>
      </c>
      <c r="C4722" s="5" t="s">
        <v>38</v>
      </c>
      <c r="D4722" s="5" t="s">
        <v>15</v>
      </c>
      <c r="E4722" s="5" t="s">
        <v>39</v>
      </c>
      <c r="F4722" s="7">
        <v>41544</v>
      </c>
      <c r="G4722">
        <v>727222239</v>
      </c>
      <c r="H4722" s="7">
        <v>41582</v>
      </c>
      <c r="I4722" s="9">
        <v>76</v>
      </c>
      <c r="J4722" s="11">
        <v>205.7</v>
      </c>
      <c r="K4722" s="11">
        <v>117.11</v>
      </c>
      <c r="L4722" s="11">
        <v>15633.2</v>
      </c>
      <c r="M4722" s="11">
        <v>8900.36</v>
      </c>
      <c r="N4722" s="11">
        <v>6732.84</v>
      </c>
    </row>
    <row r="4723" spans="1:14" x14ac:dyDescent="0.3">
      <c r="A4723" s="3" t="s">
        <v>35</v>
      </c>
      <c r="B4723" s="3" t="s">
        <v>216</v>
      </c>
      <c r="C4723" s="5" t="s">
        <v>32</v>
      </c>
      <c r="D4723" s="5" t="s">
        <v>15</v>
      </c>
      <c r="E4723" s="5" t="s">
        <v>16</v>
      </c>
      <c r="F4723" s="7">
        <v>41340</v>
      </c>
      <c r="G4723">
        <v>457638776</v>
      </c>
      <c r="H4723" s="7">
        <v>41376</v>
      </c>
      <c r="I4723" s="9">
        <v>4338</v>
      </c>
      <c r="J4723" s="11">
        <v>255.28</v>
      </c>
      <c r="K4723" s="11">
        <v>159.41999999999999</v>
      </c>
      <c r="L4723" s="11">
        <v>1107404.6399999999</v>
      </c>
      <c r="M4723" s="11">
        <v>691563.96</v>
      </c>
      <c r="N4723" s="11">
        <v>415840.68</v>
      </c>
    </row>
    <row r="4724" spans="1:14" x14ac:dyDescent="0.3">
      <c r="A4724" s="3" t="s">
        <v>44</v>
      </c>
      <c r="B4724" s="3" t="s">
        <v>174</v>
      </c>
      <c r="C4724" s="5" t="s">
        <v>38</v>
      </c>
      <c r="D4724" s="5" t="s">
        <v>15</v>
      </c>
      <c r="E4724" s="5" t="s">
        <v>20</v>
      </c>
      <c r="F4724" s="7">
        <v>41387</v>
      </c>
      <c r="G4724">
        <v>181861770</v>
      </c>
      <c r="H4724" s="7">
        <v>41433</v>
      </c>
      <c r="I4724" s="9">
        <v>5794</v>
      </c>
      <c r="J4724" s="11">
        <v>205.7</v>
      </c>
      <c r="K4724" s="11">
        <v>117.11</v>
      </c>
      <c r="L4724" s="11">
        <v>1191825.8</v>
      </c>
      <c r="M4724" s="11">
        <v>678535.34</v>
      </c>
      <c r="N4724" s="11">
        <v>513290.46</v>
      </c>
    </row>
    <row r="4725" spans="1:14" x14ac:dyDescent="0.3">
      <c r="A4725" s="3" t="s">
        <v>12</v>
      </c>
      <c r="B4725" s="3" t="s">
        <v>120</v>
      </c>
      <c r="C4725" s="5" t="s">
        <v>25</v>
      </c>
      <c r="D4725" s="5" t="s">
        <v>24</v>
      </c>
      <c r="E4725" s="5" t="s">
        <v>28</v>
      </c>
      <c r="F4725" s="7">
        <v>40319</v>
      </c>
      <c r="G4725">
        <v>782752549</v>
      </c>
      <c r="H4725" s="7">
        <v>40363</v>
      </c>
      <c r="I4725" s="9">
        <v>2729</v>
      </c>
      <c r="J4725" s="11">
        <v>668.27</v>
      </c>
      <c r="K4725" s="11">
        <v>502.54</v>
      </c>
      <c r="L4725" s="11">
        <v>1823708.83</v>
      </c>
      <c r="M4725" s="11">
        <v>1371431.66</v>
      </c>
      <c r="N4725" s="11">
        <v>452277.17</v>
      </c>
    </row>
    <row r="4726" spans="1:14" x14ac:dyDescent="0.3">
      <c r="A4726" s="3" t="s">
        <v>97</v>
      </c>
      <c r="B4726" s="3" t="s">
        <v>189</v>
      </c>
      <c r="C4726" s="5" t="s">
        <v>64</v>
      </c>
      <c r="D4726" s="5" t="s">
        <v>24</v>
      </c>
      <c r="E4726" s="5" t="s">
        <v>28</v>
      </c>
      <c r="F4726" s="7">
        <v>41311</v>
      </c>
      <c r="G4726">
        <v>513484942</v>
      </c>
      <c r="H4726" s="7">
        <v>41358</v>
      </c>
      <c r="I4726" s="9">
        <v>460</v>
      </c>
      <c r="J4726" s="11">
        <v>9.33</v>
      </c>
      <c r="K4726" s="11">
        <v>6.92</v>
      </c>
      <c r="L4726" s="11">
        <v>4291.8</v>
      </c>
      <c r="M4726" s="11">
        <v>3183.2</v>
      </c>
      <c r="N4726" s="11">
        <v>1108.5999999999999</v>
      </c>
    </row>
    <row r="4727" spans="1:14" x14ac:dyDescent="0.3">
      <c r="A4727" s="3" t="s">
        <v>12</v>
      </c>
      <c r="B4727" s="3" t="s">
        <v>202</v>
      </c>
      <c r="C4727" s="5" t="s">
        <v>38</v>
      </c>
      <c r="D4727" s="5" t="s">
        <v>15</v>
      </c>
      <c r="E4727" s="5" t="s">
        <v>28</v>
      </c>
      <c r="F4727" s="7">
        <v>42390</v>
      </c>
      <c r="G4727">
        <v>847545278</v>
      </c>
      <c r="H4727" s="7">
        <v>42425</v>
      </c>
      <c r="I4727" s="9">
        <v>6337</v>
      </c>
      <c r="J4727" s="11">
        <v>205.7</v>
      </c>
      <c r="K4727" s="11">
        <v>117.11</v>
      </c>
      <c r="L4727" s="11">
        <v>1303520.8999999999</v>
      </c>
      <c r="M4727" s="11">
        <v>742126.07</v>
      </c>
      <c r="N4727" s="11">
        <v>561394.82999999996</v>
      </c>
    </row>
    <row r="4728" spans="1:14" x14ac:dyDescent="0.3">
      <c r="A4728" s="3" t="s">
        <v>12</v>
      </c>
      <c r="B4728" s="3" t="s">
        <v>107</v>
      </c>
      <c r="C4728" s="5" t="s">
        <v>50</v>
      </c>
      <c r="D4728" s="5" t="s">
        <v>24</v>
      </c>
      <c r="E4728" s="5" t="s">
        <v>20</v>
      </c>
      <c r="F4728" s="7">
        <v>40592</v>
      </c>
      <c r="G4728">
        <v>628732383</v>
      </c>
      <c r="H4728" s="7">
        <v>40617</v>
      </c>
      <c r="I4728" s="9">
        <v>4739</v>
      </c>
      <c r="J4728" s="11">
        <v>81.73</v>
      </c>
      <c r="K4728" s="11">
        <v>56.67</v>
      </c>
      <c r="L4728" s="11">
        <v>387318.47</v>
      </c>
      <c r="M4728" s="11">
        <v>268559.13</v>
      </c>
      <c r="N4728" s="11">
        <v>118759.34</v>
      </c>
    </row>
    <row r="4729" spans="1:14" x14ac:dyDescent="0.3">
      <c r="A4729" s="3" t="s">
        <v>29</v>
      </c>
      <c r="B4729" s="3" t="s">
        <v>178</v>
      </c>
      <c r="C4729" s="5" t="s">
        <v>43</v>
      </c>
      <c r="D4729" s="5" t="s">
        <v>24</v>
      </c>
      <c r="E4729" s="5" t="s">
        <v>39</v>
      </c>
      <c r="F4729" s="7">
        <v>41640</v>
      </c>
      <c r="G4729">
        <v>121157586</v>
      </c>
      <c r="H4729" s="7">
        <v>41690</v>
      </c>
      <c r="I4729" s="9">
        <v>2077</v>
      </c>
      <c r="J4729" s="11">
        <v>109.28</v>
      </c>
      <c r="K4729" s="11">
        <v>35.840000000000003</v>
      </c>
      <c r="L4729" s="11">
        <v>226974.56</v>
      </c>
      <c r="M4729" s="11">
        <v>74439.679999999993</v>
      </c>
      <c r="N4729" s="11">
        <v>152534.88</v>
      </c>
    </row>
    <row r="4730" spans="1:14" x14ac:dyDescent="0.3">
      <c r="A4730" s="3" t="s">
        <v>12</v>
      </c>
      <c r="B4730" s="3" t="s">
        <v>37</v>
      </c>
      <c r="C4730" s="5" t="s">
        <v>46</v>
      </c>
      <c r="D4730" s="5" t="s">
        <v>15</v>
      </c>
      <c r="E4730" s="5" t="s">
        <v>28</v>
      </c>
      <c r="F4730" s="7">
        <v>41964</v>
      </c>
      <c r="G4730">
        <v>559244716</v>
      </c>
      <c r="H4730" s="7">
        <v>41989</v>
      </c>
      <c r="I4730" s="9">
        <v>1794</v>
      </c>
      <c r="J4730" s="11">
        <v>152.58000000000001</v>
      </c>
      <c r="K4730" s="11">
        <v>97.44</v>
      </c>
      <c r="L4730" s="11">
        <v>273728.52</v>
      </c>
      <c r="M4730" s="11">
        <v>174807.36</v>
      </c>
      <c r="N4730" s="11">
        <v>98921.16</v>
      </c>
    </row>
    <row r="4731" spans="1:14" x14ac:dyDescent="0.3">
      <c r="A4731" s="3" t="s">
        <v>12</v>
      </c>
      <c r="B4731" s="3" t="s">
        <v>211</v>
      </c>
      <c r="C4731" s="5" t="s">
        <v>46</v>
      </c>
      <c r="D4731" s="5" t="s">
        <v>24</v>
      </c>
      <c r="E4731" s="5" t="s">
        <v>39</v>
      </c>
      <c r="F4731" s="7">
        <v>41150</v>
      </c>
      <c r="G4731">
        <v>997730100</v>
      </c>
      <c r="H4731" s="7">
        <v>41187</v>
      </c>
      <c r="I4731" s="9">
        <v>9363</v>
      </c>
      <c r="J4731" s="11">
        <v>152.58000000000001</v>
      </c>
      <c r="K4731" s="11">
        <v>97.44</v>
      </c>
      <c r="L4731" s="11">
        <v>1428606.54</v>
      </c>
      <c r="M4731" s="11">
        <v>912330.72</v>
      </c>
      <c r="N4731" s="11">
        <v>516275.82</v>
      </c>
    </row>
    <row r="4732" spans="1:14" x14ac:dyDescent="0.3">
      <c r="A4732" s="3" t="s">
        <v>12</v>
      </c>
      <c r="B4732" s="3" t="s">
        <v>140</v>
      </c>
      <c r="C4732" s="5" t="s">
        <v>25</v>
      </c>
      <c r="D4732" s="5" t="s">
        <v>15</v>
      </c>
      <c r="E4732" s="5" t="s">
        <v>28</v>
      </c>
      <c r="F4732" s="7">
        <v>40555</v>
      </c>
      <c r="G4732">
        <v>561662566</v>
      </c>
      <c r="H4732" s="7">
        <v>40559</v>
      </c>
      <c r="I4732" s="9">
        <v>7290</v>
      </c>
      <c r="J4732" s="11">
        <v>668.27</v>
      </c>
      <c r="K4732" s="11">
        <v>502.54</v>
      </c>
      <c r="L4732" s="11">
        <v>4871688.3</v>
      </c>
      <c r="M4732" s="11">
        <v>3663516.6</v>
      </c>
      <c r="N4732" s="11">
        <v>1208171.7</v>
      </c>
    </row>
    <row r="4733" spans="1:14" x14ac:dyDescent="0.3">
      <c r="A4733" s="3" t="s">
        <v>17</v>
      </c>
      <c r="B4733" s="3" t="s">
        <v>131</v>
      </c>
      <c r="C4733" s="5" t="s">
        <v>38</v>
      </c>
      <c r="D4733" s="5" t="s">
        <v>24</v>
      </c>
      <c r="E4733" s="5" t="s">
        <v>28</v>
      </c>
      <c r="F4733" s="7">
        <v>41924</v>
      </c>
      <c r="G4733">
        <v>696403443</v>
      </c>
      <c r="H4733" s="7">
        <v>41935</v>
      </c>
      <c r="I4733" s="9">
        <v>109</v>
      </c>
      <c r="J4733" s="11">
        <v>205.7</v>
      </c>
      <c r="K4733" s="11">
        <v>117.11</v>
      </c>
      <c r="L4733" s="11">
        <v>22421.3</v>
      </c>
      <c r="M4733" s="11">
        <v>12764.99</v>
      </c>
      <c r="N4733" s="11">
        <v>9656.31</v>
      </c>
    </row>
    <row r="4734" spans="1:14" x14ac:dyDescent="0.3">
      <c r="A4734" s="3" t="s">
        <v>44</v>
      </c>
      <c r="B4734" s="3" t="s">
        <v>149</v>
      </c>
      <c r="C4734" s="5" t="s">
        <v>52</v>
      </c>
      <c r="D4734" s="5" t="s">
        <v>15</v>
      </c>
      <c r="E4734" s="5" t="s">
        <v>39</v>
      </c>
      <c r="F4734" s="7">
        <v>40479</v>
      </c>
      <c r="G4734">
        <v>217626559</v>
      </c>
      <c r="H4734" s="7">
        <v>40510</v>
      </c>
      <c r="I4734" s="9">
        <v>9390</v>
      </c>
      <c r="J4734" s="11">
        <v>437.2</v>
      </c>
      <c r="K4734" s="11">
        <v>263.33</v>
      </c>
      <c r="L4734" s="11">
        <v>4105308</v>
      </c>
      <c r="M4734" s="11">
        <v>2472668.7000000002</v>
      </c>
      <c r="N4734" s="11">
        <v>1632639.3</v>
      </c>
    </row>
    <row r="4735" spans="1:14" x14ac:dyDescent="0.3">
      <c r="A4735" s="3" t="s">
        <v>17</v>
      </c>
      <c r="B4735" s="3" t="s">
        <v>160</v>
      </c>
      <c r="C4735" s="5" t="s">
        <v>23</v>
      </c>
      <c r="D4735" s="5" t="s">
        <v>15</v>
      </c>
      <c r="E4735" s="5" t="s">
        <v>39</v>
      </c>
      <c r="F4735" s="7">
        <v>42893</v>
      </c>
      <c r="G4735">
        <v>261318242</v>
      </c>
      <c r="H4735" s="7">
        <v>42942</v>
      </c>
      <c r="I4735" s="9">
        <v>8730</v>
      </c>
      <c r="J4735" s="11">
        <v>154.06</v>
      </c>
      <c r="K4735" s="11">
        <v>90.93</v>
      </c>
      <c r="L4735" s="11">
        <v>1344943.8</v>
      </c>
      <c r="M4735" s="11">
        <v>793818.9</v>
      </c>
      <c r="N4735" s="11">
        <v>551124.9</v>
      </c>
    </row>
    <row r="4736" spans="1:14" x14ac:dyDescent="0.3">
      <c r="A4736" s="3" t="s">
        <v>29</v>
      </c>
      <c r="B4736" s="3" t="s">
        <v>95</v>
      </c>
      <c r="C4736" s="5" t="s">
        <v>34</v>
      </c>
      <c r="D4736" s="5" t="s">
        <v>15</v>
      </c>
      <c r="E4736" s="5" t="s">
        <v>16</v>
      </c>
      <c r="F4736" s="7">
        <v>41015</v>
      </c>
      <c r="G4736">
        <v>233777320</v>
      </c>
      <c r="H4736" s="7">
        <v>41054</v>
      </c>
      <c r="I4736" s="9">
        <v>8759</v>
      </c>
      <c r="J4736" s="11">
        <v>421.89</v>
      </c>
      <c r="K4736" s="11">
        <v>364.69</v>
      </c>
      <c r="L4736" s="11">
        <v>3695334.51</v>
      </c>
      <c r="M4736" s="11">
        <v>3194319.71</v>
      </c>
      <c r="N4736" s="11">
        <v>501014.8</v>
      </c>
    </row>
    <row r="4737" spans="1:14" x14ac:dyDescent="0.3">
      <c r="A4737" s="3" t="s">
        <v>17</v>
      </c>
      <c r="B4737" s="3" t="s">
        <v>138</v>
      </c>
      <c r="C4737" s="5" t="s">
        <v>32</v>
      </c>
      <c r="D4737" s="5" t="s">
        <v>24</v>
      </c>
      <c r="E4737" s="5" t="s">
        <v>20</v>
      </c>
      <c r="F4737" s="7">
        <v>40912</v>
      </c>
      <c r="G4737">
        <v>961615121</v>
      </c>
      <c r="H4737" s="7">
        <v>40950</v>
      </c>
      <c r="I4737" s="9">
        <v>2138</v>
      </c>
      <c r="J4737" s="11">
        <v>255.28</v>
      </c>
      <c r="K4737" s="11">
        <v>159.41999999999999</v>
      </c>
      <c r="L4737" s="11">
        <v>545788.64</v>
      </c>
      <c r="M4737" s="11">
        <v>340839.96</v>
      </c>
      <c r="N4737" s="11">
        <v>204948.68</v>
      </c>
    </row>
    <row r="4738" spans="1:14" x14ac:dyDescent="0.3">
      <c r="A4738" s="3" t="s">
        <v>44</v>
      </c>
      <c r="B4738" s="3" t="s">
        <v>113</v>
      </c>
      <c r="C4738" s="5" t="s">
        <v>14</v>
      </c>
      <c r="D4738" s="5" t="s">
        <v>24</v>
      </c>
      <c r="E4738" s="5" t="s">
        <v>28</v>
      </c>
      <c r="F4738" s="7">
        <v>42128</v>
      </c>
      <c r="G4738">
        <v>641755473</v>
      </c>
      <c r="H4738" s="7">
        <v>42149</v>
      </c>
      <c r="I4738" s="9">
        <v>8561</v>
      </c>
      <c r="J4738" s="11">
        <v>651.21</v>
      </c>
      <c r="K4738" s="11">
        <v>524.96</v>
      </c>
      <c r="L4738" s="11">
        <v>5575008.8099999996</v>
      </c>
      <c r="M4738" s="11">
        <v>4494182.5599999996</v>
      </c>
      <c r="N4738" s="11">
        <v>1080826.25</v>
      </c>
    </row>
    <row r="4739" spans="1:14" x14ac:dyDescent="0.3">
      <c r="A4739" s="3" t="s">
        <v>35</v>
      </c>
      <c r="B4739" s="3" t="s">
        <v>212</v>
      </c>
      <c r="C4739" s="5" t="s">
        <v>32</v>
      </c>
      <c r="D4739" s="5" t="s">
        <v>15</v>
      </c>
      <c r="E4739" s="5" t="s">
        <v>28</v>
      </c>
      <c r="F4739" s="7">
        <v>41828</v>
      </c>
      <c r="G4739">
        <v>691434705</v>
      </c>
      <c r="H4739" s="7">
        <v>41857</v>
      </c>
      <c r="I4739" s="9">
        <v>9749</v>
      </c>
      <c r="J4739" s="11">
        <v>255.28</v>
      </c>
      <c r="K4739" s="11">
        <v>159.41999999999999</v>
      </c>
      <c r="L4739" s="11">
        <v>2488724.7200000002</v>
      </c>
      <c r="M4739" s="11">
        <v>1554185.58</v>
      </c>
      <c r="N4739" s="11">
        <v>934539.14</v>
      </c>
    </row>
    <row r="4740" spans="1:14" x14ac:dyDescent="0.3">
      <c r="A4740" s="3" t="s">
        <v>29</v>
      </c>
      <c r="B4740" s="3" t="s">
        <v>159</v>
      </c>
      <c r="C4740" s="5" t="s">
        <v>23</v>
      </c>
      <c r="D4740" s="5" t="s">
        <v>15</v>
      </c>
      <c r="E4740" s="5" t="s">
        <v>16</v>
      </c>
      <c r="F4740" s="7">
        <v>41713</v>
      </c>
      <c r="G4740">
        <v>798201644</v>
      </c>
      <c r="H4740" s="7">
        <v>41750</v>
      </c>
      <c r="I4740" s="9">
        <v>4459</v>
      </c>
      <c r="J4740" s="11">
        <v>154.06</v>
      </c>
      <c r="K4740" s="11">
        <v>90.93</v>
      </c>
      <c r="L4740" s="11">
        <v>686953.54</v>
      </c>
      <c r="M4740" s="11">
        <v>405456.87</v>
      </c>
      <c r="N4740" s="11">
        <v>281496.67</v>
      </c>
    </row>
    <row r="4741" spans="1:14" x14ac:dyDescent="0.3">
      <c r="A4741" s="3" t="s">
        <v>21</v>
      </c>
      <c r="B4741" s="3" t="s">
        <v>136</v>
      </c>
      <c r="C4741" s="5" t="s">
        <v>34</v>
      </c>
      <c r="D4741" s="5" t="s">
        <v>24</v>
      </c>
      <c r="E4741" s="5" t="s">
        <v>28</v>
      </c>
      <c r="F4741" s="7">
        <v>41111</v>
      </c>
      <c r="G4741">
        <v>269917619</v>
      </c>
      <c r="H4741" s="7">
        <v>41147</v>
      </c>
      <c r="I4741" s="9">
        <v>3476</v>
      </c>
      <c r="J4741" s="11">
        <v>421.89</v>
      </c>
      <c r="K4741" s="11">
        <v>364.69</v>
      </c>
      <c r="L4741" s="11">
        <v>1466489.64</v>
      </c>
      <c r="M4741" s="11">
        <v>1267662.44</v>
      </c>
      <c r="N4741" s="11">
        <v>198827.2</v>
      </c>
    </row>
    <row r="4742" spans="1:14" x14ac:dyDescent="0.3">
      <c r="A4742" s="3" t="s">
        <v>17</v>
      </c>
      <c r="B4742" s="3" t="s">
        <v>61</v>
      </c>
      <c r="C4742" s="5" t="s">
        <v>43</v>
      </c>
      <c r="D4742" s="5" t="s">
        <v>15</v>
      </c>
      <c r="E4742" s="5" t="s">
        <v>28</v>
      </c>
      <c r="F4742" s="7">
        <v>41120</v>
      </c>
      <c r="G4742">
        <v>284756457</v>
      </c>
      <c r="H4742" s="7">
        <v>41124</v>
      </c>
      <c r="I4742" s="9">
        <v>4618</v>
      </c>
      <c r="J4742" s="11">
        <v>109.28</v>
      </c>
      <c r="K4742" s="11">
        <v>35.840000000000003</v>
      </c>
      <c r="L4742" s="11">
        <v>504655.04</v>
      </c>
      <c r="M4742" s="11">
        <v>165509.12</v>
      </c>
      <c r="N4742" s="11">
        <v>339145.92</v>
      </c>
    </row>
    <row r="4743" spans="1:14" x14ac:dyDescent="0.3">
      <c r="A4743" s="3" t="s">
        <v>44</v>
      </c>
      <c r="B4743" s="3" t="s">
        <v>122</v>
      </c>
      <c r="C4743" s="5" t="s">
        <v>32</v>
      </c>
      <c r="D4743" s="5" t="s">
        <v>15</v>
      </c>
      <c r="E4743" s="5" t="s">
        <v>20</v>
      </c>
      <c r="F4743" s="7">
        <v>40460</v>
      </c>
      <c r="G4743">
        <v>741204488</v>
      </c>
      <c r="H4743" s="7">
        <v>40495</v>
      </c>
      <c r="I4743" s="9">
        <v>7734</v>
      </c>
      <c r="J4743" s="11">
        <v>255.28</v>
      </c>
      <c r="K4743" s="11">
        <v>159.41999999999999</v>
      </c>
      <c r="L4743" s="11">
        <v>1974335.52</v>
      </c>
      <c r="M4743" s="11">
        <v>1232954.28</v>
      </c>
      <c r="N4743" s="11">
        <v>741381.24</v>
      </c>
    </row>
    <row r="4744" spans="1:14" x14ac:dyDescent="0.3">
      <c r="A4744" s="3" t="s">
        <v>21</v>
      </c>
      <c r="B4744" s="3" t="s">
        <v>203</v>
      </c>
      <c r="C4744" s="5" t="s">
        <v>34</v>
      </c>
      <c r="D4744" s="5" t="s">
        <v>24</v>
      </c>
      <c r="E4744" s="5" t="s">
        <v>28</v>
      </c>
      <c r="F4744" s="7">
        <v>42391</v>
      </c>
      <c r="G4744">
        <v>708060538</v>
      </c>
      <c r="H4744" s="7">
        <v>42397</v>
      </c>
      <c r="I4744" s="9">
        <v>9703</v>
      </c>
      <c r="J4744" s="11">
        <v>421.89</v>
      </c>
      <c r="K4744" s="11">
        <v>364.69</v>
      </c>
      <c r="L4744" s="11">
        <v>4093598.67</v>
      </c>
      <c r="M4744" s="11">
        <v>3538587.07</v>
      </c>
      <c r="N4744" s="11">
        <v>555011.6</v>
      </c>
    </row>
    <row r="4745" spans="1:14" x14ac:dyDescent="0.3">
      <c r="A4745" s="3" t="s">
        <v>97</v>
      </c>
      <c r="B4745" s="3" t="s">
        <v>130</v>
      </c>
      <c r="C4745" s="5" t="s">
        <v>19</v>
      </c>
      <c r="D4745" s="5" t="s">
        <v>24</v>
      </c>
      <c r="E4745" s="5" t="s">
        <v>16</v>
      </c>
      <c r="F4745" s="7">
        <v>42262</v>
      </c>
      <c r="G4745">
        <v>674435937</v>
      </c>
      <c r="H4745" s="7">
        <v>42275</v>
      </c>
      <c r="I4745" s="9">
        <v>9436</v>
      </c>
      <c r="J4745" s="11">
        <v>47.45</v>
      </c>
      <c r="K4745" s="11">
        <v>31.79</v>
      </c>
      <c r="L4745" s="11">
        <v>447738.2</v>
      </c>
      <c r="M4745" s="11">
        <v>299970.44</v>
      </c>
      <c r="N4745" s="11">
        <v>147767.76</v>
      </c>
    </row>
    <row r="4746" spans="1:14" x14ac:dyDescent="0.3">
      <c r="A4746" s="3" t="s">
        <v>12</v>
      </c>
      <c r="B4746" s="3" t="s">
        <v>120</v>
      </c>
      <c r="C4746" s="5" t="s">
        <v>14</v>
      </c>
      <c r="D4746" s="5" t="s">
        <v>24</v>
      </c>
      <c r="E4746" s="5" t="s">
        <v>16</v>
      </c>
      <c r="F4746" s="7">
        <v>42727</v>
      </c>
      <c r="G4746">
        <v>299754512</v>
      </c>
      <c r="H4746" s="7">
        <v>42765</v>
      </c>
      <c r="I4746" s="9">
        <v>2876</v>
      </c>
      <c r="J4746" s="11">
        <v>651.21</v>
      </c>
      <c r="K4746" s="11">
        <v>524.96</v>
      </c>
      <c r="L4746" s="11">
        <v>1872879.96</v>
      </c>
      <c r="M4746" s="11">
        <v>1509784.96</v>
      </c>
      <c r="N4746" s="11">
        <v>363095</v>
      </c>
    </row>
    <row r="4747" spans="1:14" x14ac:dyDescent="0.3">
      <c r="A4747" s="3" t="s">
        <v>44</v>
      </c>
      <c r="B4747" s="3" t="s">
        <v>197</v>
      </c>
      <c r="C4747" s="5" t="s">
        <v>34</v>
      </c>
      <c r="D4747" s="5" t="s">
        <v>24</v>
      </c>
      <c r="E4747" s="5" t="s">
        <v>28</v>
      </c>
      <c r="F4747" s="7">
        <v>41298</v>
      </c>
      <c r="G4747">
        <v>663752591</v>
      </c>
      <c r="H4747" s="7">
        <v>41322</v>
      </c>
      <c r="I4747" s="9">
        <v>7997</v>
      </c>
      <c r="J4747" s="11">
        <v>421.89</v>
      </c>
      <c r="K4747" s="11">
        <v>364.69</v>
      </c>
      <c r="L4747" s="11">
        <v>3373854.33</v>
      </c>
      <c r="M4747" s="11">
        <v>2916425.93</v>
      </c>
      <c r="N4747" s="11">
        <v>457428.4</v>
      </c>
    </row>
    <row r="4748" spans="1:14" x14ac:dyDescent="0.3">
      <c r="A4748" s="3" t="s">
        <v>12</v>
      </c>
      <c r="B4748" s="3" t="s">
        <v>107</v>
      </c>
      <c r="C4748" s="5" t="s">
        <v>32</v>
      </c>
      <c r="D4748" s="5" t="s">
        <v>24</v>
      </c>
      <c r="E4748" s="5" t="s">
        <v>20</v>
      </c>
      <c r="F4748" s="7">
        <v>42788</v>
      </c>
      <c r="G4748">
        <v>216479003</v>
      </c>
      <c r="H4748" s="7">
        <v>42793</v>
      </c>
      <c r="I4748" s="9">
        <v>9802</v>
      </c>
      <c r="J4748" s="11">
        <v>255.28</v>
      </c>
      <c r="K4748" s="11">
        <v>159.41999999999999</v>
      </c>
      <c r="L4748" s="11">
        <v>2502254.56</v>
      </c>
      <c r="M4748" s="11">
        <v>1562634.84</v>
      </c>
      <c r="N4748" s="11">
        <v>939619.72</v>
      </c>
    </row>
    <row r="4749" spans="1:14" x14ac:dyDescent="0.3">
      <c r="A4749" s="3" t="s">
        <v>35</v>
      </c>
      <c r="B4749" s="3" t="s">
        <v>36</v>
      </c>
      <c r="C4749" s="5" t="s">
        <v>34</v>
      </c>
      <c r="D4749" s="5" t="s">
        <v>24</v>
      </c>
      <c r="E4749" s="5" t="s">
        <v>39</v>
      </c>
      <c r="F4749" s="7">
        <v>41339</v>
      </c>
      <c r="G4749">
        <v>628295075</v>
      </c>
      <c r="H4749" s="7">
        <v>41368</v>
      </c>
      <c r="I4749" s="9">
        <v>5330</v>
      </c>
      <c r="J4749" s="11">
        <v>421.89</v>
      </c>
      <c r="K4749" s="11">
        <v>364.69</v>
      </c>
      <c r="L4749" s="11">
        <v>2248673.7000000002</v>
      </c>
      <c r="M4749" s="11">
        <v>1943797.7</v>
      </c>
      <c r="N4749" s="11">
        <v>304876</v>
      </c>
    </row>
    <row r="4750" spans="1:14" x14ac:dyDescent="0.3">
      <c r="A4750" s="3" t="s">
        <v>35</v>
      </c>
      <c r="B4750" s="3" t="s">
        <v>212</v>
      </c>
      <c r="C4750" s="5" t="s">
        <v>25</v>
      </c>
      <c r="D4750" s="5" t="s">
        <v>15</v>
      </c>
      <c r="E4750" s="5" t="s">
        <v>16</v>
      </c>
      <c r="F4750" s="7">
        <v>41158</v>
      </c>
      <c r="G4750">
        <v>939874637</v>
      </c>
      <c r="H4750" s="7">
        <v>41188</v>
      </c>
      <c r="I4750" s="9">
        <v>8646</v>
      </c>
      <c r="J4750" s="11">
        <v>668.27</v>
      </c>
      <c r="K4750" s="11">
        <v>502.54</v>
      </c>
      <c r="L4750" s="11">
        <v>5777862.4199999999</v>
      </c>
      <c r="M4750" s="11">
        <v>4344960.84</v>
      </c>
      <c r="N4750" s="11">
        <v>1432901.58</v>
      </c>
    </row>
    <row r="4751" spans="1:14" x14ac:dyDescent="0.3">
      <c r="A4751" s="3" t="s">
        <v>44</v>
      </c>
      <c r="B4751" s="3" t="s">
        <v>137</v>
      </c>
      <c r="C4751" s="5" t="s">
        <v>43</v>
      </c>
      <c r="D4751" s="5" t="s">
        <v>15</v>
      </c>
      <c r="E4751" s="5" t="s">
        <v>39</v>
      </c>
      <c r="F4751" s="7">
        <v>41315</v>
      </c>
      <c r="G4751">
        <v>712204015</v>
      </c>
      <c r="H4751" s="7">
        <v>41320</v>
      </c>
      <c r="I4751" s="9">
        <v>5850</v>
      </c>
      <c r="J4751" s="11">
        <v>109.28</v>
      </c>
      <c r="K4751" s="11">
        <v>35.840000000000003</v>
      </c>
      <c r="L4751" s="11">
        <v>639288</v>
      </c>
      <c r="M4751" s="11">
        <v>209664</v>
      </c>
      <c r="N4751" s="11">
        <v>429624</v>
      </c>
    </row>
    <row r="4752" spans="1:14" x14ac:dyDescent="0.3">
      <c r="A4752" s="3" t="s">
        <v>35</v>
      </c>
      <c r="B4752" s="3" t="s">
        <v>47</v>
      </c>
      <c r="C4752" s="5" t="s">
        <v>64</v>
      </c>
      <c r="D4752" s="5" t="s">
        <v>24</v>
      </c>
      <c r="E4752" s="5" t="s">
        <v>28</v>
      </c>
      <c r="F4752" s="7">
        <v>42646</v>
      </c>
      <c r="G4752">
        <v>476582038</v>
      </c>
      <c r="H4752" s="7">
        <v>42688</v>
      </c>
      <c r="I4752" s="9">
        <v>71</v>
      </c>
      <c r="J4752" s="11">
        <v>9.33</v>
      </c>
      <c r="K4752" s="11">
        <v>6.92</v>
      </c>
      <c r="L4752" s="11">
        <v>662.43</v>
      </c>
      <c r="M4752" s="11">
        <v>491.32</v>
      </c>
      <c r="N4752" s="11">
        <v>171.11</v>
      </c>
    </row>
    <row r="4753" spans="1:14" x14ac:dyDescent="0.3">
      <c r="A4753" s="3" t="s">
        <v>12</v>
      </c>
      <c r="B4753" s="3" t="s">
        <v>166</v>
      </c>
      <c r="C4753" s="5" t="s">
        <v>14</v>
      </c>
      <c r="D4753" s="5" t="s">
        <v>24</v>
      </c>
      <c r="E4753" s="5" t="s">
        <v>16</v>
      </c>
      <c r="F4753" s="7">
        <v>40848</v>
      </c>
      <c r="G4753">
        <v>384620034</v>
      </c>
      <c r="H4753" s="7">
        <v>40889</v>
      </c>
      <c r="I4753" s="9">
        <v>6470</v>
      </c>
      <c r="J4753" s="11">
        <v>651.21</v>
      </c>
      <c r="K4753" s="11">
        <v>524.96</v>
      </c>
      <c r="L4753" s="11">
        <v>4213328.7</v>
      </c>
      <c r="M4753" s="11">
        <v>3396491.2</v>
      </c>
      <c r="N4753" s="11">
        <v>816837.5</v>
      </c>
    </row>
    <row r="4754" spans="1:14" x14ac:dyDescent="0.3">
      <c r="A4754" s="3" t="s">
        <v>12</v>
      </c>
      <c r="B4754" s="3" t="s">
        <v>107</v>
      </c>
      <c r="C4754" s="5" t="s">
        <v>25</v>
      </c>
      <c r="D4754" s="5" t="s">
        <v>15</v>
      </c>
      <c r="E4754" s="5" t="s">
        <v>28</v>
      </c>
      <c r="F4754" s="7">
        <v>41686</v>
      </c>
      <c r="G4754">
        <v>658241832</v>
      </c>
      <c r="H4754" s="7">
        <v>41724</v>
      </c>
      <c r="I4754" s="9">
        <v>7240</v>
      </c>
      <c r="J4754" s="11">
        <v>668.27</v>
      </c>
      <c r="K4754" s="11">
        <v>502.54</v>
      </c>
      <c r="L4754" s="11">
        <v>4838274.8</v>
      </c>
      <c r="M4754" s="11">
        <v>3638389.6</v>
      </c>
      <c r="N4754" s="11">
        <v>1199885.2</v>
      </c>
    </row>
    <row r="4755" spans="1:14" x14ac:dyDescent="0.3">
      <c r="A4755" s="3" t="s">
        <v>17</v>
      </c>
      <c r="B4755" s="3" t="s">
        <v>183</v>
      </c>
      <c r="C4755" s="5" t="s">
        <v>19</v>
      </c>
      <c r="D4755" s="5" t="s">
        <v>24</v>
      </c>
      <c r="E4755" s="5" t="s">
        <v>39</v>
      </c>
      <c r="F4755" s="7">
        <v>40252</v>
      </c>
      <c r="G4755">
        <v>239683759</v>
      </c>
      <c r="H4755" s="7">
        <v>40288</v>
      </c>
      <c r="I4755" s="9">
        <v>6605</v>
      </c>
      <c r="J4755" s="11">
        <v>47.45</v>
      </c>
      <c r="K4755" s="11">
        <v>31.79</v>
      </c>
      <c r="L4755" s="11">
        <v>313407.25</v>
      </c>
      <c r="M4755" s="11">
        <v>209972.95</v>
      </c>
      <c r="N4755" s="11">
        <v>103434.3</v>
      </c>
    </row>
    <row r="4756" spans="1:14" x14ac:dyDescent="0.3">
      <c r="A4756" s="3" t="s">
        <v>35</v>
      </c>
      <c r="B4756" s="3" t="s">
        <v>216</v>
      </c>
      <c r="C4756" s="5" t="s">
        <v>23</v>
      </c>
      <c r="D4756" s="5" t="s">
        <v>24</v>
      </c>
      <c r="E4756" s="5" t="s">
        <v>28</v>
      </c>
      <c r="F4756" s="7">
        <v>41705</v>
      </c>
      <c r="G4756">
        <v>841494643</v>
      </c>
      <c r="H4756" s="7">
        <v>41728</v>
      </c>
      <c r="I4756" s="9">
        <v>5820</v>
      </c>
      <c r="J4756" s="11">
        <v>154.06</v>
      </c>
      <c r="K4756" s="11">
        <v>90.93</v>
      </c>
      <c r="L4756" s="11">
        <v>896629.2</v>
      </c>
      <c r="M4756" s="11">
        <v>529212.6</v>
      </c>
      <c r="N4756" s="11">
        <v>367416.6</v>
      </c>
    </row>
    <row r="4757" spans="1:14" x14ac:dyDescent="0.3">
      <c r="A4757" s="3" t="s">
        <v>12</v>
      </c>
      <c r="B4757" s="3" t="s">
        <v>140</v>
      </c>
      <c r="C4757" s="5" t="s">
        <v>19</v>
      </c>
      <c r="D4757" s="5" t="s">
        <v>24</v>
      </c>
      <c r="E4757" s="5" t="s">
        <v>28</v>
      </c>
      <c r="F4757" s="7">
        <v>40531</v>
      </c>
      <c r="G4757">
        <v>196535813</v>
      </c>
      <c r="H4757" s="7">
        <v>40535</v>
      </c>
      <c r="I4757" s="9">
        <v>8169</v>
      </c>
      <c r="J4757" s="11">
        <v>47.45</v>
      </c>
      <c r="K4757" s="11">
        <v>31.79</v>
      </c>
      <c r="L4757" s="11">
        <v>387619.05</v>
      </c>
      <c r="M4757" s="11">
        <v>259692.51</v>
      </c>
      <c r="N4757" s="11">
        <v>127926.54</v>
      </c>
    </row>
    <row r="4758" spans="1:14" x14ac:dyDescent="0.3">
      <c r="A4758" s="3" t="s">
        <v>17</v>
      </c>
      <c r="B4758" s="3" t="s">
        <v>182</v>
      </c>
      <c r="C4758" s="5" t="s">
        <v>25</v>
      </c>
      <c r="D4758" s="5" t="s">
        <v>24</v>
      </c>
      <c r="E4758" s="5" t="s">
        <v>20</v>
      </c>
      <c r="F4758" s="7">
        <v>41286</v>
      </c>
      <c r="G4758">
        <v>607981097</v>
      </c>
      <c r="H4758" s="7">
        <v>41305</v>
      </c>
      <c r="I4758" s="9">
        <v>3972</v>
      </c>
      <c r="J4758" s="11">
        <v>668.27</v>
      </c>
      <c r="K4758" s="11">
        <v>502.54</v>
      </c>
      <c r="L4758" s="11">
        <v>2654368.44</v>
      </c>
      <c r="M4758" s="11">
        <v>1996088.88</v>
      </c>
      <c r="N4758" s="11">
        <v>658279.56000000006</v>
      </c>
    </row>
    <row r="4759" spans="1:14" x14ac:dyDescent="0.3">
      <c r="A4759" s="3" t="s">
        <v>35</v>
      </c>
      <c r="B4759" s="3" t="s">
        <v>36</v>
      </c>
      <c r="C4759" s="5" t="s">
        <v>64</v>
      </c>
      <c r="D4759" s="5" t="s">
        <v>24</v>
      </c>
      <c r="E4759" s="5" t="s">
        <v>39</v>
      </c>
      <c r="F4759" s="7">
        <v>40616</v>
      </c>
      <c r="G4759">
        <v>399316823</v>
      </c>
      <c r="H4759" s="7">
        <v>40639</v>
      </c>
      <c r="I4759" s="9">
        <v>5576</v>
      </c>
      <c r="J4759" s="11">
        <v>9.33</v>
      </c>
      <c r="K4759" s="11">
        <v>6.92</v>
      </c>
      <c r="L4759" s="11">
        <v>52024.08</v>
      </c>
      <c r="M4759" s="11">
        <v>38585.919999999998</v>
      </c>
      <c r="N4759" s="11">
        <v>13438.16</v>
      </c>
    </row>
    <row r="4760" spans="1:14" x14ac:dyDescent="0.3">
      <c r="A4760" s="3" t="s">
        <v>17</v>
      </c>
      <c r="B4760" s="3" t="s">
        <v>61</v>
      </c>
      <c r="C4760" s="5" t="s">
        <v>50</v>
      </c>
      <c r="D4760" s="5" t="s">
        <v>15</v>
      </c>
      <c r="E4760" s="5" t="s">
        <v>39</v>
      </c>
      <c r="F4760" s="7">
        <v>42472</v>
      </c>
      <c r="G4760">
        <v>664341819</v>
      </c>
      <c r="H4760" s="7">
        <v>42479</v>
      </c>
      <c r="I4760" s="9">
        <v>2362</v>
      </c>
      <c r="J4760" s="11">
        <v>81.73</v>
      </c>
      <c r="K4760" s="11">
        <v>56.67</v>
      </c>
      <c r="L4760" s="11">
        <v>193046.26</v>
      </c>
      <c r="M4760" s="11">
        <v>133854.54</v>
      </c>
      <c r="N4760" s="11">
        <v>59191.72</v>
      </c>
    </row>
    <row r="4761" spans="1:14" x14ac:dyDescent="0.3">
      <c r="A4761" s="3" t="s">
        <v>12</v>
      </c>
      <c r="B4761" s="3" t="s">
        <v>185</v>
      </c>
      <c r="C4761" s="5" t="s">
        <v>64</v>
      </c>
      <c r="D4761" s="5" t="s">
        <v>15</v>
      </c>
      <c r="E4761" s="5" t="s">
        <v>28</v>
      </c>
      <c r="F4761" s="7">
        <v>42894</v>
      </c>
      <c r="G4761">
        <v>317167413</v>
      </c>
      <c r="H4761" s="7">
        <v>42924</v>
      </c>
      <c r="I4761" s="9">
        <v>5740</v>
      </c>
      <c r="J4761" s="11">
        <v>9.33</v>
      </c>
      <c r="K4761" s="11">
        <v>6.92</v>
      </c>
      <c r="L4761" s="11">
        <v>53554.2</v>
      </c>
      <c r="M4761" s="11">
        <v>39720.800000000003</v>
      </c>
      <c r="N4761" s="11">
        <v>13833.4</v>
      </c>
    </row>
    <row r="4762" spans="1:14" x14ac:dyDescent="0.3">
      <c r="A4762" s="3" t="s">
        <v>21</v>
      </c>
      <c r="B4762" s="3" t="s">
        <v>49</v>
      </c>
      <c r="C4762" s="5" t="s">
        <v>19</v>
      </c>
      <c r="D4762" s="5" t="s">
        <v>24</v>
      </c>
      <c r="E4762" s="5" t="s">
        <v>16</v>
      </c>
      <c r="F4762" s="7">
        <v>42464</v>
      </c>
      <c r="G4762">
        <v>142217433</v>
      </c>
      <c r="H4762" s="7">
        <v>42497</v>
      </c>
      <c r="I4762" s="9">
        <v>4154</v>
      </c>
      <c r="J4762" s="11">
        <v>47.45</v>
      </c>
      <c r="K4762" s="11">
        <v>31.79</v>
      </c>
      <c r="L4762" s="11">
        <v>197107.3</v>
      </c>
      <c r="M4762" s="11">
        <v>132055.66</v>
      </c>
      <c r="N4762" s="11">
        <v>65051.64</v>
      </c>
    </row>
    <row r="4763" spans="1:14" x14ac:dyDescent="0.3">
      <c r="A4763" s="3" t="s">
        <v>29</v>
      </c>
      <c r="B4763" s="3" t="s">
        <v>55</v>
      </c>
      <c r="C4763" s="5" t="s">
        <v>32</v>
      </c>
      <c r="D4763" s="5" t="s">
        <v>24</v>
      </c>
      <c r="E4763" s="5" t="s">
        <v>39</v>
      </c>
      <c r="F4763" s="7">
        <v>42148</v>
      </c>
      <c r="G4763">
        <v>544228208</v>
      </c>
      <c r="H4763" s="7">
        <v>42174</v>
      </c>
      <c r="I4763" s="9">
        <v>8075</v>
      </c>
      <c r="J4763" s="11">
        <v>255.28</v>
      </c>
      <c r="K4763" s="11">
        <v>159.41999999999999</v>
      </c>
      <c r="L4763" s="11">
        <v>2061386</v>
      </c>
      <c r="M4763" s="11">
        <v>1287316.5</v>
      </c>
      <c r="N4763" s="11">
        <v>774069.5</v>
      </c>
    </row>
    <row r="4764" spans="1:14" x14ac:dyDescent="0.3">
      <c r="A4764" s="3" t="s">
        <v>35</v>
      </c>
      <c r="B4764" s="3" t="s">
        <v>177</v>
      </c>
      <c r="C4764" s="5" t="s">
        <v>52</v>
      </c>
      <c r="D4764" s="5" t="s">
        <v>15</v>
      </c>
      <c r="E4764" s="5" t="s">
        <v>39</v>
      </c>
      <c r="F4764" s="7">
        <v>41921</v>
      </c>
      <c r="G4764">
        <v>198248565</v>
      </c>
      <c r="H4764" s="7">
        <v>41923</v>
      </c>
      <c r="I4764" s="9">
        <v>5011</v>
      </c>
      <c r="J4764" s="11">
        <v>437.2</v>
      </c>
      <c r="K4764" s="11">
        <v>263.33</v>
      </c>
      <c r="L4764" s="11">
        <v>2190809.2000000002</v>
      </c>
      <c r="M4764" s="11">
        <v>1319546.6299999999</v>
      </c>
      <c r="N4764" s="11">
        <v>871262.57</v>
      </c>
    </row>
    <row r="4765" spans="1:14" x14ac:dyDescent="0.3">
      <c r="A4765" s="3" t="s">
        <v>44</v>
      </c>
      <c r="B4765" s="3" t="s">
        <v>169</v>
      </c>
      <c r="C4765" s="5" t="s">
        <v>34</v>
      </c>
      <c r="D4765" s="5" t="s">
        <v>24</v>
      </c>
      <c r="E4765" s="5" t="s">
        <v>39</v>
      </c>
      <c r="F4765" s="7">
        <v>42147</v>
      </c>
      <c r="G4765">
        <v>999639832</v>
      </c>
      <c r="H4765" s="7">
        <v>42171</v>
      </c>
      <c r="I4765" s="9">
        <v>4496</v>
      </c>
      <c r="J4765" s="11">
        <v>421.89</v>
      </c>
      <c r="K4765" s="11">
        <v>364.69</v>
      </c>
      <c r="L4765" s="11">
        <v>1896817.44</v>
      </c>
      <c r="M4765" s="11">
        <v>1639646.24</v>
      </c>
      <c r="N4765" s="11">
        <v>257171.20000000001</v>
      </c>
    </row>
    <row r="4766" spans="1:14" x14ac:dyDescent="0.3">
      <c r="A4766" s="3" t="s">
        <v>29</v>
      </c>
      <c r="B4766" s="3" t="s">
        <v>66</v>
      </c>
      <c r="C4766" s="5" t="s">
        <v>50</v>
      </c>
      <c r="D4766" s="5" t="s">
        <v>24</v>
      </c>
      <c r="E4766" s="5" t="s">
        <v>16</v>
      </c>
      <c r="F4766" s="7">
        <v>42194</v>
      </c>
      <c r="G4766">
        <v>414075839</v>
      </c>
      <c r="H4766" s="7">
        <v>42231</v>
      </c>
      <c r="I4766" s="9">
        <v>3097</v>
      </c>
      <c r="J4766" s="11">
        <v>81.73</v>
      </c>
      <c r="K4766" s="11">
        <v>56.67</v>
      </c>
      <c r="L4766" s="11">
        <v>253117.81</v>
      </c>
      <c r="M4766" s="11">
        <v>175506.99</v>
      </c>
      <c r="N4766" s="11">
        <v>77610.820000000007</v>
      </c>
    </row>
    <row r="4767" spans="1:14" x14ac:dyDescent="0.3">
      <c r="A4767" s="3" t="s">
        <v>29</v>
      </c>
      <c r="B4767" s="3" t="s">
        <v>148</v>
      </c>
      <c r="C4767" s="5" t="s">
        <v>14</v>
      </c>
      <c r="D4767" s="5" t="s">
        <v>15</v>
      </c>
      <c r="E4767" s="5" t="s">
        <v>39</v>
      </c>
      <c r="F4767" s="7">
        <v>41822</v>
      </c>
      <c r="G4767">
        <v>927542912</v>
      </c>
      <c r="H4767" s="7">
        <v>41822</v>
      </c>
      <c r="I4767" s="9">
        <v>9415</v>
      </c>
      <c r="J4767" s="11">
        <v>651.21</v>
      </c>
      <c r="K4767" s="11">
        <v>524.96</v>
      </c>
      <c r="L4767" s="11">
        <v>6131142.1500000004</v>
      </c>
      <c r="M4767" s="11">
        <v>4942498.4000000004</v>
      </c>
      <c r="N4767" s="11">
        <v>1188643.75</v>
      </c>
    </row>
    <row r="4768" spans="1:14" x14ac:dyDescent="0.3">
      <c r="A4768" s="3" t="s">
        <v>21</v>
      </c>
      <c r="B4768" s="3" t="s">
        <v>101</v>
      </c>
      <c r="C4768" s="5" t="s">
        <v>64</v>
      </c>
      <c r="D4768" s="5" t="s">
        <v>24</v>
      </c>
      <c r="E4768" s="5" t="s">
        <v>28</v>
      </c>
      <c r="F4768" s="7">
        <v>42559</v>
      </c>
      <c r="G4768">
        <v>596339881</v>
      </c>
      <c r="H4768" s="7">
        <v>42575</v>
      </c>
      <c r="I4768" s="9">
        <v>9078</v>
      </c>
      <c r="J4768" s="11">
        <v>9.33</v>
      </c>
      <c r="K4768" s="11">
        <v>6.92</v>
      </c>
      <c r="L4768" s="11">
        <v>84697.74</v>
      </c>
      <c r="M4768" s="11">
        <v>62819.76</v>
      </c>
      <c r="N4768" s="11">
        <v>21877.98</v>
      </c>
    </row>
    <row r="4769" spans="1:14" x14ac:dyDescent="0.3">
      <c r="A4769" s="3" t="s">
        <v>29</v>
      </c>
      <c r="B4769" s="3" t="s">
        <v>165</v>
      </c>
      <c r="C4769" s="5" t="s">
        <v>32</v>
      </c>
      <c r="D4769" s="5" t="s">
        <v>24</v>
      </c>
      <c r="E4769" s="5" t="s">
        <v>39</v>
      </c>
      <c r="F4769" s="7">
        <v>40794</v>
      </c>
      <c r="G4769">
        <v>697078073</v>
      </c>
      <c r="H4769" s="7">
        <v>40839</v>
      </c>
      <c r="I4769" s="9">
        <v>9747</v>
      </c>
      <c r="J4769" s="11">
        <v>255.28</v>
      </c>
      <c r="K4769" s="11">
        <v>159.41999999999999</v>
      </c>
      <c r="L4769" s="11">
        <v>2488214.16</v>
      </c>
      <c r="M4769" s="11">
        <v>1553866.74</v>
      </c>
      <c r="N4769" s="11">
        <v>934347.42</v>
      </c>
    </row>
    <row r="4770" spans="1:14" x14ac:dyDescent="0.3">
      <c r="A4770" s="3" t="s">
        <v>29</v>
      </c>
      <c r="B4770" s="3" t="s">
        <v>192</v>
      </c>
      <c r="C4770" s="5" t="s">
        <v>19</v>
      </c>
      <c r="D4770" s="5" t="s">
        <v>24</v>
      </c>
      <c r="E4770" s="5" t="s">
        <v>39</v>
      </c>
      <c r="F4770" s="7">
        <v>40218</v>
      </c>
      <c r="G4770">
        <v>776681315</v>
      </c>
      <c r="H4770" s="7">
        <v>40255</v>
      </c>
      <c r="I4770" s="9">
        <v>6116</v>
      </c>
      <c r="J4770" s="11">
        <v>47.45</v>
      </c>
      <c r="K4770" s="11">
        <v>31.79</v>
      </c>
      <c r="L4770" s="11">
        <v>290204.2</v>
      </c>
      <c r="M4770" s="11">
        <v>194427.64</v>
      </c>
      <c r="N4770" s="11">
        <v>95776.56</v>
      </c>
    </row>
    <row r="4771" spans="1:14" x14ac:dyDescent="0.3">
      <c r="A4771" s="3" t="s">
        <v>21</v>
      </c>
      <c r="B4771" s="3" t="s">
        <v>126</v>
      </c>
      <c r="C4771" s="5" t="s">
        <v>50</v>
      </c>
      <c r="D4771" s="5" t="s">
        <v>24</v>
      </c>
      <c r="E4771" s="5" t="s">
        <v>39</v>
      </c>
      <c r="F4771" s="7">
        <v>42144</v>
      </c>
      <c r="G4771">
        <v>902385938</v>
      </c>
      <c r="H4771" s="7">
        <v>42150</v>
      </c>
      <c r="I4771" s="9">
        <v>4907</v>
      </c>
      <c r="J4771" s="11">
        <v>81.73</v>
      </c>
      <c r="K4771" s="11">
        <v>56.67</v>
      </c>
      <c r="L4771" s="11">
        <v>401049.11</v>
      </c>
      <c r="M4771" s="11">
        <v>278079.69</v>
      </c>
      <c r="N4771" s="11">
        <v>122969.42</v>
      </c>
    </row>
    <row r="4772" spans="1:14" x14ac:dyDescent="0.3">
      <c r="A4772" s="3" t="s">
        <v>12</v>
      </c>
      <c r="B4772" s="3" t="s">
        <v>94</v>
      </c>
      <c r="C4772" s="5" t="s">
        <v>38</v>
      </c>
      <c r="D4772" s="5" t="s">
        <v>15</v>
      </c>
      <c r="E4772" s="5" t="s">
        <v>28</v>
      </c>
      <c r="F4772" s="7">
        <v>41362</v>
      </c>
      <c r="G4772">
        <v>311740767</v>
      </c>
      <c r="H4772" s="7">
        <v>41368</v>
      </c>
      <c r="I4772" s="9">
        <v>9876</v>
      </c>
      <c r="J4772" s="11">
        <v>205.7</v>
      </c>
      <c r="K4772" s="11">
        <v>117.11</v>
      </c>
      <c r="L4772" s="11">
        <v>2031493.2</v>
      </c>
      <c r="M4772" s="11">
        <v>1156578.3600000001</v>
      </c>
      <c r="N4772" s="11">
        <v>874914.84</v>
      </c>
    </row>
    <row r="4773" spans="1:14" x14ac:dyDescent="0.3">
      <c r="A4773" s="3" t="s">
        <v>17</v>
      </c>
      <c r="B4773" s="3" t="s">
        <v>61</v>
      </c>
      <c r="C4773" s="5" t="s">
        <v>32</v>
      </c>
      <c r="D4773" s="5" t="s">
        <v>15</v>
      </c>
      <c r="E4773" s="5" t="s">
        <v>20</v>
      </c>
      <c r="F4773" s="7">
        <v>41345</v>
      </c>
      <c r="G4773">
        <v>562607133</v>
      </c>
      <c r="H4773" s="7">
        <v>41345</v>
      </c>
      <c r="I4773" s="9">
        <v>6808</v>
      </c>
      <c r="J4773" s="11">
        <v>255.28</v>
      </c>
      <c r="K4773" s="11">
        <v>159.41999999999999</v>
      </c>
      <c r="L4773" s="11">
        <v>1737946.24</v>
      </c>
      <c r="M4773" s="11">
        <v>1085331.3600000001</v>
      </c>
      <c r="N4773" s="11">
        <v>652614.88</v>
      </c>
    </row>
    <row r="4774" spans="1:14" x14ac:dyDescent="0.3">
      <c r="A4774" s="3" t="s">
        <v>12</v>
      </c>
      <c r="B4774" s="3" t="s">
        <v>147</v>
      </c>
      <c r="C4774" s="5" t="s">
        <v>38</v>
      </c>
      <c r="D4774" s="5" t="s">
        <v>24</v>
      </c>
      <c r="E4774" s="5" t="s">
        <v>20</v>
      </c>
      <c r="F4774" s="7">
        <v>41808</v>
      </c>
      <c r="G4774">
        <v>583158862</v>
      </c>
      <c r="H4774" s="7">
        <v>41851</v>
      </c>
      <c r="I4774" s="9">
        <v>8521</v>
      </c>
      <c r="J4774" s="11">
        <v>205.7</v>
      </c>
      <c r="K4774" s="11">
        <v>117.11</v>
      </c>
      <c r="L4774" s="11">
        <v>1752769.7</v>
      </c>
      <c r="M4774" s="11">
        <v>997894.31</v>
      </c>
      <c r="N4774" s="11">
        <v>754875.39</v>
      </c>
    </row>
    <row r="4775" spans="1:14" x14ac:dyDescent="0.3">
      <c r="A4775" s="3" t="s">
        <v>12</v>
      </c>
      <c r="B4775" s="3" t="s">
        <v>173</v>
      </c>
      <c r="C4775" s="5" t="s">
        <v>46</v>
      </c>
      <c r="D4775" s="5" t="s">
        <v>24</v>
      </c>
      <c r="E4775" s="5" t="s">
        <v>28</v>
      </c>
      <c r="F4775" s="7">
        <v>42857</v>
      </c>
      <c r="G4775">
        <v>721882283</v>
      </c>
      <c r="H4775" s="7">
        <v>42857</v>
      </c>
      <c r="I4775" s="9">
        <v>9864</v>
      </c>
      <c r="J4775" s="11">
        <v>152.58000000000001</v>
      </c>
      <c r="K4775" s="11">
        <v>97.44</v>
      </c>
      <c r="L4775" s="11">
        <v>1505049.12</v>
      </c>
      <c r="M4775" s="11">
        <v>961148.16</v>
      </c>
      <c r="N4775" s="11">
        <v>543900.96</v>
      </c>
    </row>
    <row r="4776" spans="1:14" x14ac:dyDescent="0.3">
      <c r="A4776" s="3" t="s">
        <v>12</v>
      </c>
      <c r="B4776" s="3" t="s">
        <v>109</v>
      </c>
      <c r="C4776" s="5" t="s">
        <v>19</v>
      </c>
      <c r="D4776" s="5" t="s">
        <v>24</v>
      </c>
      <c r="E4776" s="5" t="s">
        <v>28</v>
      </c>
      <c r="F4776" s="7">
        <v>40834</v>
      </c>
      <c r="G4776">
        <v>497576224</v>
      </c>
      <c r="H4776" s="7">
        <v>40864</v>
      </c>
      <c r="I4776" s="9">
        <v>2717</v>
      </c>
      <c r="J4776" s="11">
        <v>47.45</v>
      </c>
      <c r="K4776" s="11">
        <v>31.79</v>
      </c>
      <c r="L4776" s="11">
        <v>128921.65</v>
      </c>
      <c r="M4776" s="11">
        <v>86373.43</v>
      </c>
      <c r="N4776" s="11">
        <v>42548.22</v>
      </c>
    </row>
    <row r="4777" spans="1:14" x14ac:dyDescent="0.3">
      <c r="A4777" s="3" t="s">
        <v>17</v>
      </c>
      <c r="B4777" s="3" t="s">
        <v>222</v>
      </c>
      <c r="C4777" s="5" t="s">
        <v>50</v>
      </c>
      <c r="D4777" s="5" t="s">
        <v>24</v>
      </c>
      <c r="E4777" s="5" t="s">
        <v>20</v>
      </c>
      <c r="F4777" s="7">
        <v>40772</v>
      </c>
      <c r="G4777">
        <v>849352014</v>
      </c>
      <c r="H4777" s="7">
        <v>40820</v>
      </c>
      <c r="I4777" s="9">
        <v>990</v>
      </c>
      <c r="J4777" s="11">
        <v>81.73</v>
      </c>
      <c r="K4777" s="11">
        <v>56.67</v>
      </c>
      <c r="L4777" s="11">
        <v>80912.7</v>
      </c>
      <c r="M4777" s="11">
        <v>56103.3</v>
      </c>
      <c r="N4777" s="11">
        <v>24809.4</v>
      </c>
    </row>
    <row r="4778" spans="1:14" x14ac:dyDescent="0.3">
      <c r="A4778" s="3" t="s">
        <v>12</v>
      </c>
      <c r="B4778" s="3" t="s">
        <v>151</v>
      </c>
      <c r="C4778" s="5" t="s">
        <v>23</v>
      </c>
      <c r="D4778" s="5" t="s">
        <v>15</v>
      </c>
      <c r="E4778" s="5" t="s">
        <v>20</v>
      </c>
      <c r="F4778" s="7">
        <v>41174</v>
      </c>
      <c r="G4778">
        <v>986633479</v>
      </c>
      <c r="H4778" s="7">
        <v>41185</v>
      </c>
      <c r="I4778" s="9">
        <v>5627</v>
      </c>
      <c r="J4778" s="11">
        <v>154.06</v>
      </c>
      <c r="K4778" s="11">
        <v>90.93</v>
      </c>
      <c r="L4778" s="11">
        <v>866895.62</v>
      </c>
      <c r="M4778" s="11">
        <v>511663.11</v>
      </c>
      <c r="N4778" s="11">
        <v>355232.51</v>
      </c>
    </row>
    <row r="4779" spans="1:14" x14ac:dyDescent="0.3">
      <c r="A4779" s="3" t="s">
        <v>29</v>
      </c>
      <c r="B4779" s="3" t="s">
        <v>194</v>
      </c>
      <c r="C4779" s="5" t="s">
        <v>23</v>
      </c>
      <c r="D4779" s="5" t="s">
        <v>24</v>
      </c>
      <c r="E4779" s="5" t="s">
        <v>28</v>
      </c>
      <c r="F4779" s="7">
        <v>40934</v>
      </c>
      <c r="G4779">
        <v>639156949</v>
      </c>
      <c r="H4779" s="7">
        <v>40976</v>
      </c>
      <c r="I4779" s="9">
        <v>9600</v>
      </c>
      <c r="J4779" s="11">
        <v>154.06</v>
      </c>
      <c r="K4779" s="11">
        <v>90.93</v>
      </c>
      <c r="L4779" s="11">
        <v>1478976</v>
      </c>
      <c r="M4779" s="11">
        <v>872928</v>
      </c>
      <c r="N4779" s="11">
        <v>606048</v>
      </c>
    </row>
    <row r="4780" spans="1:14" x14ac:dyDescent="0.3">
      <c r="A4780" s="3" t="s">
        <v>12</v>
      </c>
      <c r="B4780" s="3" t="s">
        <v>91</v>
      </c>
      <c r="C4780" s="5" t="s">
        <v>19</v>
      </c>
      <c r="D4780" s="5" t="s">
        <v>24</v>
      </c>
      <c r="E4780" s="5" t="s">
        <v>16</v>
      </c>
      <c r="F4780" s="7">
        <v>40719</v>
      </c>
      <c r="G4780">
        <v>506971251</v>
      </c>
      <c r="H4780" s="7">
        <v>40765</v>
      </c>
      <c r="I4780" s="9">
        <v>2914</v>
      </c>
      <c r="J4780" s="11">
        <v>47.45</v>
      </c>
      <c r="K4780" s="11">
        <v>31.79</v>
      </c>
      <c r="L4780" s="11">
        <v>138269.29999999999</v>
      </c>
      <c r="M4780" s="11">
        <v>92636.06</v>
      </c>
      <c r="N4780" s="11">
        <v>45633.24</v>
      </c>
    </row>
    <row r="4781" spans="1:14" x14ac:dyDescent="0.3">
      <c r="A4781" s="3" t="s">
        <v>35</v>
      </c>
      <c r="B4781" s="3" t="s">
        <v>134</v>
      </c>
      <c r="C4781" s="5" t="s">
        <v>38</v>
      </c>
      <c r="D4781" s="5" t="s">
        <v>15</v>
      </c>
      <c r="E4781" s="5" t="s">
        <v>39</v>
      </c>
      <c r="F4781" s="7">
        <v>41582</v>
      </c>
      <c r="G4781">
        <v>910437715</v>
      </c>
      <c r="H4781" s="7">
        <v>41628</v>
      </c>
      <c r="I4781" s="9">
        <v>7607</v>
      </c>
      <c r="J4781" s="11">
        <v>205.7</v>
      </c>
      <c r="K4781" s="11">
        <v>117.11</v>
      </c>
      <c r="L4781" s="11">
        <v>1564759.9</v>
      </c>
      <c r="M4781" s="11">
        <v>890855.77</v>
      </c>
      <c r="N4781" s="11">
        <v>673904.13</v>
      </c>
    </row>
    <row r="4782" spans="1:14" x14ac:dyDescent="0.3">
      <c r="A4782" s="3" t="s">
        <v>21</v>
      </c>
      <c r="B4782" s="3" t="s">
        <v>143</v>
      </c>
      <c r="C4782" s="5" t="s">
        <v>19</v>
      </c>
      <c r="D4782" s="5" t="s">
        <v>24</v>
      </c>
      <c r="E4782" s="5" t="s">
        <v>20</v>
      </c>
      <c r="F4782" s="7">
        <v>40820</v>
      </c>
      <c r="G4782">
        <v>440230166</v>
      </c>
      <c r="H4782" s="7">
        <v>40821</v>
      </c>
      <c r="I4782" s="9">
        <v>2744</v>
      </c>
      <c r="J4782" s="11">
        <v>47.45</v>
      </c>
      <c r="K4782" s="11">
        <v>31.79</v>
      </c>
      <c r="L4782" s="11">
        <v>130202.8</v>
      </c>
      <c r="M4782" s="11">
        <v>87231.76</v>
      </c>
      <c r="N4782" s="11">
        <v>42971.040000000001</v>
      </c>
    </row>
    <row r="4783" spans="1:14" x14ac:dyDescent="0.3">
      <c r="A4783" s="3" t="s">
        <v>35</v>
      </c>
      <c r="B4783" s="3" t="s">
        <v>85</v>
      </c>
      <c r="C4783" s="5" t="s">
        <v>23</v>
      </c>
      <c r="D4783" s="5" t="s">
        <v>15</v>
      </c>
      <c r="E4783" s="5" t="s">
        <v>39</v>
      </c>
      <c r="F4783" s="7">
        <v>41648</v>
      </c>
      <c r="G4783">
        <v>907334935</v>
      </c>
      <c r="H4783" s="7">
        <v>41684</v>
      </c>
      <c r="I4783" s="9">
        <v>9425</v>
      </c>
      <c r="J4783" s="11">
        <v>154.06</v>
      </c>
      <c r="K4783" s="11">
        <v>90.93</v>
      </c>
      <c r="L4783" s="11">
        <v>1452015.5</v>
      </c>
      <c r="M4783" s="11">
        <v>857015.25</v>
      </c>
      <c r="N4783" s="11">
        <v>595000.25</v>
      </c>
    </row>
    <row r="4784" spans="1:14" x14ac:dyDescent="0.3">
      <c r="A4784" s="3" t="s">
        <v>12</v>
      </c>
      <c r="B4784" s="3" t="s">
        <v>120</v>
      </c>
      <c r="C4784" s="5" t="s">
        <v>14</v>
      </c>
      <c r="D4784" s="5" t="s">
        <v>24</v>
      </c>
      <c r="E4784" s="5" t="s">
        <v>28</v>
      </c>
      <c r="F4784" s="7">
        <v>40755</v>
      </c>
      <c r="G4784">
        <v>593050849</v>
      </c>
      <c r="H4784" s="7">
        <v>40766</v>
      </c>
      <c r="I4784" s="9">
        <v>5780</v>
      </c>
      <c r="J4784" s="11">
        <v>651.21</v>
      </c>
      <c r="K4784" s="11">
        <v>524.96</v>
      </c>
      <c r="L4784" s="11">
        <v>3763993.8</v>
      </c>
      <c r="M4784" s="11">
        <v>3034268.8</v>
      </c>
      <c r="N4784" s="11">
        <v>729725</v>
      </c>
    </row>
    <row r="4785" spans="1:14" x14ac:dyDescent="0.3">
      <c r="A4785" s="3" t="s">
        <v>29</v>
      </c>
      <c r="B4785" s="3" t="s">
        <v>204</v>
      </c>
      <c r="C4785" s="5" t="s">
        <v>25</v>
      </c>
      <c r="D4785" s="5" t="s">
        <v>15</v>
      </c>
      <c r="E4785" s="5" t="s">
        <v>16</v>
      </c>
      <c r="F4785" s="7">
        <v>40752</v>
      </c>
      <c r="G4785">
        <v>998989236</v>
      </c>
      <c r="H4785" s="7">
        <v>40753</v>
      </c>
      <c r="I4785" s="9">
        <v>1970</v>
      </c>
      <c r="J4785" s="11">
        <v>668.27</v>
      </c>
      <c r="K4785" s="11">
        <v>502.54</v>
      </c>
      <c r="L4785" s="11">
        <v>1316491.8999999999</v>
      </c>
      <c r="M4785" s="11">
        <v>990003.8</v>
      </c>
      <c r="N4785" s="11">
        <v>326488.09999999998</v>
      </c>
    </row>
    <row r="4786" spans="1:14" x14ac:dyDescent="0.3">
      <c r="A4786" s="3" t="s">
        <v>35</v>
      </c>
      <c r="B4786" s="3" t="s">
        <v>63</v>
      </c>
      <c r="C4786" s="5" t="s">
        <v>38</v>
      </c>
      <c r="D4786" s="5" t="s">
        <v>15</v>
      </c>
      <c r="E4786" s="5" t="s">
        <v>39</v>
      </c>
      <c r="F4786" s="7">
        <v>40489</v>
      </c>
      <c r="G4786">
        <v>997073924</v>
      </c>
      <c r="H4786" s="7">
        <v>40508</v>
      </c>
      <c r="I4786" s="9">
        <v>5186</v>
      </c>
      <c r="J4786" s="11">
        <v>205.7</v>
      </c>
      <c r="K4786" s="11">
        <v>117.11</v>
      </c>
      <c r="L4786" s="11">
        <v>1066760.2</v>
      </c>
      <c r="M4786" s="11">
        <v>607332.46</v>
      </c>
      <c r="N4786" s="11">
        <v>459427.74</v>
      </c>
    </row>
    <row r="4787" spans="1:14" x14ac:dyDescent="0.3">
      <c r="A4787" s="3" t="s">
        <v>12</v>
      </c>
      <c r="B4787" s="3" t="s">
        <v>120</v>
      </c>
      <c r="C4787" s="5" t="s">
        <v>38</v>
      </c>
      <c r="D4787" s="5" t="s">
        <v>15</v>
      </c>
      <c r="E4787" s="5" t="s">
        <v>16</v>
      </c>
      <c r="F4787" s="7">
        <v>41973</v>
      </c>
      <c r="G4787">
        <v>879541242</v>
      </c>
      <c r="H4787" s="7">
        <v>42015</v>
      </c>
      <c r="I4787" s="9">
        <v>4654</v>
      </c>
      <c r="J4787" s="11">
        <v>205.7</v>
      </c>
      <c r="K4787" s="11">
        <v>117.11</v>
      </c>
      <c r="L4787" s="11">
        <v>957327.8</v>
      </c>
      <c r="M4787" s="11">
        <v>545029.93999999994</v>
      </c>
      <c r="N4787" s="11">
        <v>412297.86</v>
      </c>
    </row>
    <row r="4788" spans="1:14" x14ac:dyDescent="0.3">
      <c r="A4788" s="3" t="s">
        <v>35</v>
      </c>
      <c r="B4788" s="3" t="s">
        <v>63</v>
      </c>
      <c r="C4788" s="5" t="s">
        <v>34</v>
      </c>
      <c r="D4788" s="5" t="s">
        <v>24</v>
      </c>
      <c r="E4788" s="5" t="s">
        <v>28</v>
      </c>
      <c r="F4788" s="7">
        <v>40683</v>
      </c>
      <c r="G4788">
        <v>108940017</v>
      </c>
      <c r="H4788" s="7">
        <v>40717</v>
      </c>
      <c r="I4788" s="9">
        <v>6627</v>
      </c>
      <c r="J4788" s="11">
        <v>421.89</v>
      </c>
      <c r="K4788" s="11">
        <v>364.69</v>
      </c>
      <c r="L4788" s="11">
        <v>2795865.03</v>
      </c>
      <c r="M4788" s="11">
        <v>2416800.63</v>
      </c>
      <c r="N4788" s="11">
        <v>379064.4</v>
      </c>
    </row>
    <row r="4789" spans="1:14" x14ac:dyDescent="0.3">
      <c r="A4789" s="3" t="s">
        <v>17</v>
      </c>
      <c r="B4789" s="3" t="s">
        <v>210</v>
      </c>
      <c r="C4789" s="5" t="s">
        <v>50</v>
      </c>
      <c r="D4789" s="5" t="s">
        <v>15</v>
      </c>
      <c r="E4789" s="5" t="s">
        <v>39</v>
      </c>
      <c r="F4789" s="7">
        <v>40786</v>
      </c>
      <c r="G4789">
        <v>468131577</v>
      </c>
      <c r="H4789" s="7">
        <v>40808</v>
      </c>
      <c r="I4789" s="9">
        <v>9392</v>
      </c>
      <c r="J4789" s="11">
        <v>81.73</v>
      </c>
      <c r="K4789" s="11">
        <v>56.67</v>
      </c>
      <c r="L4789" s="11">
        <v>767608.16</v>
      </c>
      <c r="M4789" s="11">
        <v>532244.64</v>
      </c>
      <c r="N4789" s="11">
        <v>235363.52</v>
      </c>
    </row>
    <row r="4790" spans="1:14" x14ac:dyDescent="0.3">
      <c r="A4790" s="3" t="s">
        <v>17</v>
      </c>
      <c r="B4790" s="3" t="s">
        <v>26</v>
      </c>
      <c r="C4790" s="5" t="s">
        <v>19</v>
      </c>
      <c r="D4790" s="5" t="s">
        <v>24</v>
      </c>
      <c r="E4790" s="5" t="s">
        <v>16</v>
      </c>
      <c r="F4790" s="7">
        <v>42687</v>
      </c>
      <c r="G4790">
        <v>210289752</v>
      </c>
      <c r="H4790" s="7">
        <v>42711</v>
      </c>
      <c r="I4790" s="9">
        <v>8266</v>
      </c>
      <c r="J4790" s="11">
        <v>47.45</v>
      </c>
      <c r="K4790" s="11">
        <v>31.79</v>
      </c>
      <c r="L4790" s="11">
        <v>392221.7</v>
      </c>
      <c r="M4790" s="11">
        <v>262776.14</v>
      </c>
      <c r="N4790" s="11">
        <v>129445.56</v>
      </c>
    </row>
    <row r="4791" spans="1:14" x14ac:dyDescent="0.3">
      <c r="A4791" s="3" t="s">
        <v>21</v>
      </c>
      <c r="B4791" s="3" t="s">
        <v>121</v>
      </c>
      <c r="C4791" s="5" t="s">
        <v>43</v>
      </c>
      <c r="D4791" s="5" t="s">
        <v>15</v>
      </c>
      <c r="E4791" s="5" t="s">
        <v>28</v>
      </c>
      <c r="F4791" s="7">
        <v>41651</v>
      </c>
      <c r="G4791">
        <v>808900868</v>
      </c>
      <c r="H4791" s="7">
        <v>41669</v>
      </c>
      <c r="I4791" s="9">
        <v>597</v>
      </c>
      <c r="J4791" s="11">
        <v>109.28</v>
      </c>
      <c r="K4791" s="11">
        <v>35.840000000000003</v>
      </c>
      <c r="L4791" s="11">
        <v>65240.160000000003</v>
      </c>
      <c r="M4791" s="11">
        <v>21396.48</v>
      </c>
      <c r="N4791" s="11">
        <v>43843.68</v>
      </c>
    </row>
    <row r="4792" spans="1:14" x14ac:dyDescent="0.3">
      <c r="A4792" s="3" t="s">
        <v>17</v>
      </c>
      <c r="B4792" s="3" t="s">
        <v>183</v>
      </c>
      <c r="C4792" s="5" t="s">
        <v>14</v>
      </c>
      <c r="D4792" s="5" t="s">
        <v>15</v>
      </c>
      <c r="E4792" s="5" t="s">
        <v>20</v>
      </c>
      <c r="F4792" s="7">
        <v>40245</v>
      </c>
      <c r="G4792">
        <v>207763755</v>
      </c>
      <c r="H4792" s="7">
        <v>40267</v>
      </c>
      <c r="I4792" s="9">
        <v>767</v>
      </c>
      <c r="J4792" s="11">
        <v>651.21</v>
      </c>
      <c r="K4792" s="11">
        <v>524.96</v>
      </c>
      <c r="L4792" s="11">
        <v>499478.07</v>
      </c>
      <c r="M4792" s="11">
        <v>402644.32</v>
      </c>
      <c r="N4792" s="11">
        <v>96833.75</v>
      </c>
    </row>
    <row r="4793" spans="1:14" x14ac:dyDescent="0.3">
      <c r="A4793" s="3" t="s">
        <v>29</v>
      </c>
      <c r="B4793" s="3" t="s">
        <v>111</v>
      </c>
      <c r="C4793" s="5" t="s">
        <v>32</v>
      </c>
      <c r="D4793" s="5" t="s">
        <v>15</v>
      </c>
      <c r="E4793" s="5" t="s">
        <v>20</v>
      </c>
      <c r="F4793" s="7">
        <v>41426</v>
      </c>
      <c r="G4793">
        <v>470989739</v>
      </c>
      <c r="H4793" s="7">
        <v>41443</v>
      </c>
      <c r="I4793" s="9">
        <v>5185</v>
      </c>
      <c r="J4793" s="11">
        <v>255.28</v>
      </c>
      <c r="K4793" s="11">
        <v>159.41999999999999</v>
      </c>
      <c r="L4793" s="11">
        <v>1323626.8</v>
      </c>
      <c r="M4793" s="11">
        <v>826592.7</v>
      </c>
      <c r="N4793" s="11">
        <v>497034.1</v>
      </c>
    </row>
    <row r="4794" spans="1:14" x14ac:dyDescent="0.3">
      <c r="A4794" s="3" t="s">
        <v>12</v>
      </c>
      <c r="B4794" s="3" t="s">
        <v>142</v>
      </c>
      <c r="C4794" s="5" t="s">
        <v>43</v>
      </c>
      <c r="D4794" s="5" t="s">
        <v>15</v>
      </c>
      <c r="E4794" s="5" t="s">
        <v>20</v>
      </c>
      <c r="F4794" s="7">
        <v>41623</v>
      </c>
      <c r="G4794">
        <v>133002650</v>
      </c>
      <c r="H4794" s="7">
        <v>41646</v>
      </c>
      <c r="I4794" s="9">
        <v>7295</v>
      </c>
      <c r="J4794" s="11">
        <v>109.28</v>
      </c>
      <c r="K4794" s="11">
        <v>35.840000000000003</v>
      </c>
      <c r="L4794" s="11">
        <v>797197.6</v>
      </c>
      <c r="M4794" s="11">
        <v>261452.79999999999</v>
      </c>
      <c r="N4794" s="11">
        <v>535744.80000000005</v>
      </c>
    </row>
    <row r="4795" spans="1:14" x14ac:dyDescent="0.3">
      <c r="A4795" s="3" t="s">
        <v>44</v>
      </c>
      <c r="B4795" s="3" t="s">
        <v>113</v>
      </c>
      <c r="C4795" s="5" t="s">
        <v>34</v>
      </c>
      <c r="D4795" s="5" t="s">
        <v>15</v>
      </c>
      <c r="E4795" s="5" t="s">
        <v>16</v>
      </c>
      <c r="F4795" s="7">
        <v>40422</v>
      </c>
      <c r="G4795">
        <v>948538815</v>
      </c>
      <c r="H4795" s="7">
        <v>40443</v>
      </c>
      <c r="I4795" s="9">
        <v>2569</v>
      </c>
      <c r="J4795" s="11">
        <v>421.89</v>
      </c>
      <c r="K4795" s="11">
        <v>364.69</v>
      </c>
      <c r="L4795" s="11">
        <v>1083835.4099999999</v>
      </c>
      <c r="M4795" s="11">
        <v>936888.61</v>
      </c>
      <c r="N4795" s="11">
        <v>146946.79999999999</v>
      </c>
    </row>
    <row r="4796" spans="1:14" x14ac:dyDescent="0.3">
      <c r="A4796" s="3" t="s">
        <v>35</v>
      </c>
      <c r="B4796" s="3" t="s">
        <v>188</v>
      </c>
      <c r="C4796" s="5" t="s">
        <v>14</v>
      </c>
      <c r="D4796" s="5" t="s">
        <v>24</v>
      </c>
      <c r="E4796" s="5" t="s">
        <v>16</v>
      </c>
      <c r="F4796" s="7">
        <v>41947</v>
      </c>
      <c r="G4796">
        <v>242647063</v>
      </c>
      <c r="H4796" s="7">
        <v>41981</v>
      </c>
      <c r="I4796" s="9">
        <v>3513</v>
      </c>
      <c r="J4796" s="11">
        <v>651.21</v>
      </c>
      <c r="K4796" s="11">
        <v>524.96</v>
      </c>
      <c r="L4796" s="11">
        <v>2287700.73</v>
      </c>
      <c r="M4796" s="11">
        <v>1844184.48</v>
      </c>
      <c r="N4796" s="11">
        <v>443516.25</v>
      </c>
    </row>
    <row r="4797" spans="1:14" x14ac:dyDescent="0.3">
      <c r="A4797" s="3" t="s">
        <v>17</v>
      </c>
      <c r="B4797" s="3" t="s">
        <v>90</v>
      </c>
      <c r="C4797" s="5" t="s">
        <v>52</v>
      </c>
      <c r="D4797" s="5" t="s">
        <v>15</v>
      </c>
      <c r="E4797" s="5" t="s">
        <v>28</v>
      </c>
      <c r="F4797" s="7">
        <v>42412</v>
      </c>
      <c r="G4797">
        <v>360688722</v>
      </c>
      <c r="H4797" s="7">
        <v>42456</v>
      </c>
      <c r="I4797" s="9">
        <v>4663</v>
      </c>
      <c r="J4797" s="11">
        <v>437.2</v>
      </c>
      <c r="K4797" s="11">
        <v>263.33</v>
      </c>
      <c r="L4797" s="11">
        <v>2038663.6</v>
      </c>
      <c r="M4797" s="11">
        <v>1227907.79</v>
      </c>
      <c r="N4797" s="11">
        <v>810755.81</v>
      </c>
    </row>
    <row r="4798" spans="1:14" x14ac:dyDescent="0.3">
      <c r="A4798" s="3" t="s">
        <v>17</v>
      </c>
      <c r="B4798" s="3" t="s">
        <v>138</v>
      </c>
      <c r="C4798" s="5" t="s">
        <v>43</v>
      </c>
      <c r="D4798" s="5" t="s">
        <v>24</v>
      </c>
      <c r="E4798" s="5" t="s">
        <v>20</v>
      </c>
      <c r="F4798" s="7">
        <v>42569</v>
      </c>
      <c r="G4798">
        <v>118337619</v>
      </c>
      <c r="H4798" s="7">
        <v>42593</v>
      </c>
      <c r="I4798" s="9">
        <v>7586</v>
      </c>
      <c r="J4798" s="11">
        <v>109.28</v>
      </c>
      <c r="K4798" s="11">
        <v>35.840000000000003</v>
      </c>
      <c r="L4798" s="11">
        <v>828998.08</v>
      </c>
      <c r="M4798" s="11">
        <v>271882.23999999999</v>
      </c>
      <c r="N4798" s="11">
        <v>557115.84</v>
      </c>
    </row>
    <row r="4799" spans="1:14" x14ac:dyDescent="0.3">
      <c r="A4799" s="3" t="s">
        <v>35</v>
      </c>
      <c r="B4799" s="3" t="s">
        <v>215</v>
      </c>
      <c r="C4799" s="5" t="s">
        <v>25</v>
      </c>
      <c r="D4799" s="5" t="s">
        <v>15</v>
      </c>
      <c r="E4799" s="5" t="s">
        <v>39</v>
      </c>
      <c r="F4799" s="7">
        <v>40793</v>
      </c>
      <c r="G4799">
        <v>651580083</v>
      </c>
      <c r="H4799" s="7">
        <v>40803</v>
      </c>
      <c r="I4799" s="9">
        <v>5881</v>
      </c>
      <c r="J4799" s="11">
        <v>668.27</v>
      </c>
      <c r="K4799" s="11">
        <v>502.54</v>
      </c>
      <c r="L4799" s="11">
        <v>3930095.87</v>
      </c>
      <c r="M4799" s="11">
        <v>2955437.74</v>
      </c>
      <c r="N4799" s="11">
        <v>974658.13</v>
      </c>
    </row>
    <row r="4800" spans="1:14" x14ac:dyDescent="0.3">
      <c r="A4800" s="3" t="s">
        <v>35</v>
      </c>
      <c r="B4800" s="3" t="s">
        <v>208</v>
      </c>
      <c r="C4800" s="5" t="s">
        <v>43</v>
      </c>
      <c r="D4800" s="5" t="s">
        <v>24</v>
      </c>
      <c r="E4800" s="5" t="s">
        <v>28</v>
      </c>
      <c r="F4800" s="7">
        <v>42764</v>
      </c>
      <c r="G4800">
        <v>466714942</v>
      </c>
      <c r="H4800" s="7">
        <v>42790</v>
      </c>
      <c r="I4800" s="9">
        <v>178</v>
      </c>
      <c r="J4800" s="11">
        <v>109.28</v>
      </c>
      <c r="K4800" s="11">
        <v>35.840000000000003</v>
      </c>
      <c r="L4800" s="11">
        <v>19451.84</v>
      </c>
      <c r="M4800" s="11">
        <v>6379.52</v>
      </c>
      <c r="N4800" s="11">
        <v>13072.32</v>
      </c>
    </row>
    <row r="4801" spans="1:14" x14ac:dyDescent="0.3">
      <c r="A4801" s="3" t="s">
        <v>12</v>
      </c>
      <c r="B4801" s="3" t="s">
        <v>99</v>
      </c>
      <c r="C4801" s="5" t="s">
        <v>23</v>
      </c>
      <c r="D4801" s="5" t="s">
        <v>24</v>
      </c>
      <c r="E4801" s="5" t="s">
        <v>28</v>
      </c>
      <c r="F4801" s="7">
        <v>40720</v>
      </c>
      <c r="G4801">
        <v>390353524</v>
      </c>
      <c r="H4801" s="7">
        <v>40729</v>
      </c>
      <c r="I4801" s="9">
        <v>3137</v>
      </c>
      <c r="J4801" s="11">
        <v>154.06</v>
      </c>
      <c r="K4801" s="11">
        <v>90.93</v>
      </c>
      <c r="L4801" s="11">
        <v>483286.22</v>
      </c>
      <c r="M4801" s="11">
        <v>285247.40999999997</v>
      </c>
      <c r="N4801" s="11">
        <v>198038.81</v>
      </c>
    </row>
    <row r="4802" spans="1:14" x14ac:dyDescent="0.3">
      <c r="A4802" s="3" t="s">
        <v>17</v>
      </c>
      <c r="B4802" s="3" t="s">
        <v>54</v>
      </c>
      <c r="C4802" s="5" t="s">
        <v>52</v>
      </c>
      <c r="D4802" s="5" t="s">
        <v>15</v>
      </c>
      <c r="E4802" s="5" t="s">
        <v>16</v>
      </c>
      <c r="F4802" s="7">
        <v>42500</v>
      </c>
      <c r="G4802">
        <v>419419658</v>
      </c>
      <c r="H4802" s="7">
        <v>42535</v>
      </c>
      <c r="I4802" s="9">
        <v>4452</v>
      </c>
      <c r="J4802" s="11">
        <v>437.2</v>
      </c>
      <c r="K4802" s="11">
        <v>263.33</v>
      </c>
      <c r="L4802" s="11">
        <v>1946414.4</v>
      </c>
      <c r="M4802" s="11">
        <v>1172345.1599999999</v>
      </c>
      <c r="N4802" s="11">
        <v>774069.24</v>
      </c>
    </row>
    <row r="4803" spans="1:14" x14ac:dyDescent="0.3">
      <c r="A4803" s="3" t="s">
        <v>35</v>
      </c>
      <c r="B4803" s="3" t="s">
        <v>114</v>
      </c>
      <c r="C4803" s="5" t="s">
        <v>14</v>
      </c>
      <c r="D4803" s="5" t="s">
        <v>15</v>
      </c>
      <c r="E4803" s="5" t="s">
        <v>16</v>
      </c>
      <c r="F4803" s="7">
        <v>42505</v>
      </c>
      <c r="G4803">
        <v>171149671</v>
      </c>
      <c r="H4803" s="7">
        <v>42547</v>
      </c>
      <c r="I4803" s="9">
        <v>5846</v>
      </c>
      <c r="J4803" s="11">
        <v>651.21</v>
      </c>
      <c r="K4803" s="11">
        <v>524.96</v>
      </c>
      <c r="L4803" s="11">
        <v>3806973.66</v>
      </c>
      <c r="M4803" s="11">
        <v>3068916.16</v>
      </c>
      <c r="N4803" s="11">
        <v>738057.5</v>
      </c>
    </row>
    <row r="4804" spans="1:14" x14ac:dyDescent="0.3">
      <c r="A4804" s="3" t="s">
        <v>44</v>
      </c>
      <c r="B4804" s="3" t="s">
        <v>45</v>
      </c>
      <c r="C4804" s="5" t="s">
        <v>50</v>
      </c>
      <c r="D4804" s="5" t="s">
        <v>15</v>
      </c>
      <c r="E4804" s="5" t="s">
        <v>16</v>
      </c>
      <c r="F4804" s="7">
        <v>42436</v>
      </c>
      <c r="G4804">
        <v>233092391</v>
      </c>
      <c r="H4804" s="7">
        <v>42443</v>
      </c>
      <c r="I4804" s="9">
        <v>6073</v>
      </c>
      <c r="J4804" s="11">
        <v>81.73</v>
      </c>
      <c r="K4804" s="11">
        <v>56.67</v>
      </c>
      <c r="L4804" s="11">
        <v>496346.29</v>
      </c>
      <c r="M4804" s="11">
        <v>344156.91</v>
      </c>
      <c r="N4804" s="11">
        <v>152189.38</v>
      </c>
    </row>
    <row r="4805" spans="1:14" x14ac:dyDescent="0.3">
      <c r="A4805" s="3" t="s">
        <v>97</v>
      </c>
      <c r="B4805" s="3" t="s">
        <v>189</v>
      </c>
      <c r="C4805" s="5" t="s">
        <v>43</v>
      </c>
      <c r="D4805" s="5" t="s">
        <v>15</v>
      </c>
      <c r="E4805" s="5" t="s">
        <v>20</v>
      </c>
      <c r="F4805" s="7">
        <v>41621</v>
      </c>
      <c r="G4805">
        <v>813109147</v>
      </c>
      <c r="H4805" s="7">
        <v>41643</v>
      </c>
      <c r="I4805" s="9">
        <v>5921</v>
      </c>
      <c r="J4805" s="11">
        <v>109.28</v>
      </c>
      <c r="K4805" s="11">
        <v>35.840000000000003</v>
      </c>
      <c r="L4805" s="11">
        <v>647046.88</v>
      </c>
      <c r="M4805" s="11">
        <v>212208.64000000001</v>
      </c>
      <c r="N4805" s="11">
        <v>434838.24</v>
      </c>
    </row>
    <row r="4806" spans="1:14" x14ac:dyDescent="0.3">
      <c r="A4806" s="3" t="s">
        <v>35</v>
      </c>
      <c r="B4806" s="3" t="s">
        <v>177</v>
      </c>
      <c r="C4806" s="5" t="s">
        <v>64</v>
      </c>
      <c r="D4806" s="5" t="s">
        <v>24</v>
      </c>
      <c r="E4806" s="5" t="s">
        <v>39</v>
      </c>
      <c r="F4806" s="7">
        <v>41157</v>
      </c>
      <c r="G4806">
        <v>389373767</v>
      </c>
      <c r="H4806" s="7">
        <v>41170</v>
      </c>
      <c r="I4806" s="9">
        <v>3205</v>
      </c>
      <c r="J4806" s="11">
        <v>9.33</v>
      </c>
      <c r="K4806" s="11">
        <v>6.92</v>
      </c>
      <c r="L4806" s="11">
        <v>29902.65</v>
      </c>
      <c r="M4806" s="11">
        <v>22178.6</v>
      </c>
      <c r="N4806" s="11">
        <v>7724.05</v>
      </c>
    </row>
    <row r="4807" spans="1:14" x14ac:dyDescent="0.3">
      <c r="A4807" s="3" t="s">
        <v>21</v>
      </c>
      <c r="B4807" s="3" t="s">
        <v>126</v>
      </c>
      <c r="C4807" s="5" t="s">
        <v>32</v>
      </c>
      <c r="D4807" s="5" t="s">
        <v>15</v>
      </c>
      <c r="E4807" s="5" t="s">
        <v>20</v>
      </c>
      <c r="F4807" s="7">
        <v>42531</v>
      </c>
      <c r="G4807">
        <v>660372579</v>
      </c>
      <c r="H4807" s="7">
        <v>42555</v>
      </c>
      <c r="I4807" s="9">
        <v>7776</v>
      </c>
      <c r="J4807" s="11">
        <v>255.28</v>
      </c>
      <c r="K4807" s="11">
        <v>159.41999999999999</v>
      </c>
      <c r="L4807" s="11">
        <v>1985057.28</v>
      </c>
      <c r="M4807" s="11">
        <v>1239649.92</v>
      </c>
      <c r="N4807" s="11">
        <v>745407.36</v>
      </c>
    </row>
    <row r="4808" spans="1:14" x14ac:dyDescent="0.3">
      <c r="A4808" s="3" t="s">
        <v>44</v>
      </c>
      <c r="B4808" s="3" t="s">
        <v>141</v>
      </c>
      <c r="C4808" s="5" t="s">
        <v>52</v>
      </c>
      <c r="D4808" s="5" t="s">
        <v>24</v>
      </c>
      <c r="E4808" s="5" t="s">
        <v>28</v>
      </c>
      <c r="F4808" s="7">
        <v>40704</v>
      </c>
      <c r="G4808">
        <v>694904410</v>
      </c>
      <c r="H4808" s="7">
        <v>40739</v>
      </c>
      <c r="I4808" s="9">
        <v>6512</v>
      </c>
      <c r="J4808" s="11">
        <v>437.2</v>
      </c>
      <c r="K4808" s="11">
        <v>263.33</v>
      </c>
      <c r="L4808" s="11">
        <v>2847046.4</v>
      </c>
      <c r="M4808" s="11">
        <v>1714804.96</v>
      </c>
      <c r="N4808" s="11">
        <v>1132241.44</v>
      </c>
    </row>
    <row r="4809" spans="1:14" x14ac:dyDescent="0.3">
      <c r="A4809" s="3" t="s">
        <v>17</v>
      </c>
      <c r="B4809" s="3" t="s">
        <v>58</v>
      </c>
      <c r="C4809" s="5" t="s">
        <v>34</v>
      </c>
      <c r="D4809" s="5" t="s">
        <v>15</v>
      </c>
      <c r="E4809" s="5" t="s">
        <v>39</v>
      </c>
      <c r="F4809" s="7">
        <v>42091</v>
      </c>
      <c r="G4809">
        <v>982080590</v>
      </c>
      <c r="H4809" s="7">
        <v>42130</v>
      </c>
      <c r="I4809" s="9">
        <v>8326</v>
      </c>
      <c r="J4809" s="11">
        <v>421.89</v>
      </c>
      <c r="K4809" s="11">
        <v>364.69</v>
      </c>
      <c r="L4809" s="11">
        <v>3512656.14</v>
      </c>
      <c r="M4809" s="11">
        <v>3036408.94</v>
      </c>
      <c r="N4809" s="11">
        <v>476247.2</v>
      </c>
    </row>
    <row r="4810" spans="1:14" x14ac:dyDescent="0.3">
      <c r="A4810" s="3" t="s">
        <v>29</v>
      </c>
      <c r="B4810" s="3" t="s">
        <v>159</v>
      </c>
      <c r="C4810" s="5" t="s">
        <v>38</v>
      </c>
      <c r="D4810" s="5" t="s">
        <v>24</v>
      </c>
      <c r="E4810" s="5" t="s">
        <v>28</v>
      </c>
      <c r="F4810" s="7">
        <v>41046</v>
      </c>
      <c r="G4810">
        <v>281324946</v>
      </c>
      <c r="H4810" s="7">
        <v>41063</v>
      </c>
      <c r="I4810" s="9">
        <v>9158</v>
      </c>
      <c r="J4810" s="11">
        <v>205.7</v>
      </c>
      <c r="K4810" s="11">
        <v>117.11</v>
      </c>
      <c r="L4810" s="11">
        <v>1883800.6</v>
      </c>
      <c r="M4810" s="11">
        <v>1072493.3799999999</v>
      </c>
      <c r="N4810" s="11">
        <v>811307.22</v>
      </c>
    </row>
    <row r="4811" spans="1:14" x14ac:dyDescent="0.3">
      <c r="A4811" s="3" t="s">
        <v>12</v>
      </c>
      <c r="B4811" s="3" t="s">
        <v>200</v>
      </c>
      <c r="C4811" s="5" t="s">
        <v>34</v>
      </c>
      <c r="D4811" s="5" t="s">
        <v>15</v>
      </c>
      <c r="E4811" s="5" t="s">
        <v>16</v>
      </c>
      <c r="F4811" s="7">
        <v>40613</v>
      </c>
      <c r="G4811">
        <v>572373807</v>
      </c>
      <c r="H4811" s="7">
        <v>40629</v>
      </c>
      <c r="I4811" s="9">
        <v>6984</v>
      </c>
      <c r="J4811" s="11">
        <v>421.89</v>
      </c>
      <c r="K4811" s="11">
        <v>364.69</v>
      </c>
      <c r="L4811" s="11">
        <v>2946479.76</v>
      </c>
      <c r="M4811" s="11">
        <v>2546994.96</v>
      </c>
      <c r="N4811" s="11">
        <v>399484.8</v>
      </c>
    </row>
    <row r="4812" spans="1:14" x14ac:dyDescent="0.3">
      <c r="A4812" s="3" t="s">
        <v>44</v>
      </c>
      <c r="B4812" s="3" t="s">
        <v>122</v>
      </c>
      <c r="C4812" s="5" t="s">
        <v>25</v>
      </c>
      <c r="D4812" s="5" t="s">
        <v>15</v>
      </c>
      <c r="E4812" s="5" t="s">
        <v>39</v>
      </c>
      <c r="F4812" s="7">
        <v>42841</v>
      </c>
      <c r="G4812">
        <v>305276000</v>
      </c>
      <c r="H4812" s="7">
        <v>42858</v>
      </c>
      <c r="I4812" s="9">
        <v>6807</v>
      </c>
      <c r="J4812" s="11">
        <v>668.27</v>
      </c>
      <c r="K4812" s="11">
        <v>502.54</v>
      </c>
      <c r="L4812" s="11">
        <v>4548913.8899999997</v>
      </c>
      <c r="M4812" s="11">
        <v>3420789.78</v>
      </c>
      <c r="N4812" s="11">
        <v>1128124.1100000001</v>
      </c>
    </row>
    <row r="4813" spans="1:14" x14ac:dyDescent="0.3">
      <c r="A4813" s="3" t="s">
        <v>17</v>
      </c>
      <c r="B4813" s="3" t="s">
        <v>161</v>
      </c>
      <c r="C4813" s="5" t="s">
        <v>19</v>
      </c>
      <c r="D4813" s="5" t="s">
        <v>24</v>
      </c>
      <c r="E4813" s="5" t="s">
        <v>16</v>
      </c>
      <c r="F4813" s="7">
        <v>41870</v>
      </c>
      <c r="G4813">
        <v>250392854</v>
      </c>
      <c r="H4813" s="7">
        <v>41889</v>
      </c>
      <c r="I4813" s="9">
        <v>5665</v>
      </c>
      <c r="J4813" s="11">
        <v>47.45</v>
      </c>
      <c r="K4813" s="11">
        <v>31.79</v>
      </c>
      <c r="L4813" s="11">
        <v>268804.25</v>
      </c>
      <c r="M4813" s="11">
        <v>180090.35</v>
      </c>
      <c r="N4813" s="11">
        <v>88713.9</v>
      </c>
    </row>
    <row r="4814" spans="1:14" x14ac:dyDescent="0.3">
      <c r="A4814" s="3" t="s">
        <v>21</v>
      </c>
      <c r="B4814" s="3" t="s">
        <v>153</v>
      </c>
      <c r="C4814" s="5" t="s">
        <v>32</v>
      </c>
      <c r="D4814" s="5" t="s">
        <v>15</v>
      </c>
      <c r="E4814" s="5" t="s">
        <v>20</v>
      </c>
      <c r="F4814" s="7">
        <v>41908</v>
      </c>
      <c r="G4814">
        <v>348398196</v>
      </c>
      <c r="H4814" s="7">
        <v>41912</v>
      </c>
      <c r="I4814" s="9">
        <v>7623</v>
      </c>
      <c r="J4814" s="11">
        <v>255.28</v>
      </c>
      <c r="K4814" s="11">
        <v>159.41999999999999</v>
      </c>
      <c r="L4814" s="11">
        <v>1945999.44</v>
      </c>
      <c r="M4814" s="11">
        <v>1215258.6599999999</v>
      </c>
      <c r="N4814" s="11">
        <v>730740.78</v>
      </c>
    </row>
    <row r="4815" spans="1:14" x14ac:dyDescent="0.3">
      <c r="A4815" s="3" t="s">
        <v>29</v>
      </c>
      <c r="B4815" s="3" t="s">
        <v>204</v>
      </c>
      <c r="C4815" s="5" t="s">
        <v>23</v>
      </c>
      <c r="D4815" s="5" t="s">
        <v>15</v>
      </c>
      <c r="E4815" s="5" t="s">
        <v>16</v>
      </c>
      <c r="F4815" s="7">
        <v>42024</v>
      </c>
      <c r="G4815">
        <v>160278356</v>
      </c>
      <c r="H4815" s="7">
        <v>42048</v>
      </c>
      <c r="I4815" s="9">
        <v>8782</v>
      </c>
      <c r="J4815" s="11">
        <v>154.06</v>
      </c>
      <c r="K4815" s="11">
        <v>90.93</v>
      </c>
      <c r="L4815" s="11">
        <v>1352954.92</v>
      </c>
      <c r="M4815" s="11">
        <v>798547.26</v>
      </c>
      <c r="N4815" s="11">
        <v>554407.66</v>
      </c>
    </row>
    <row r="4816" spans="1:14" x14ac:dyDescent="0.3">
      <c r="A4816" s="3" t="s">
        <v>17</v>
      </c>
      <c r="B4816" s="3" t="s">
        <v>67</v>
      </c>
      <c r="C4816" s="5" t="s">
        <v>23</v>
      </c>
      <c r="D4816" s="5" t="s">
        <v>24</v>
      </c>
      <c r="E4816" s="5" t="s">
        <v>16</v>
      </c>
      <c r="F4816" s="7">
        <v>40290</v>
      </c>
      <c r="G4816">
        <v>217332160</v>
      </c>
      <c r="H4816" s="7">
        <v>40302</v>
      </c>
      <c r="I4816" s="9">
        <v>2271</v>
      </c>
      <c r="J4816" s="11">
        <v>154.06</v>
      </c>
      <c r="K4816" s="11">
        <v>90.93</v>
      </c>
      <c r="L4816" s="11">
        <v>349870.26</v>
      </c>
      <c r="M4816" s="11">
        <v>206502.03</v>
      </c>
      <c r="N4816" s="11">
        <v>143368.23000000001</v>
      </c>
    </row>
    <row r="4817" spans="1:14" x14ac:dyDescent="0.3">
      <c r="A4817" s="3" t="s">
        <v>29</v>
      </c>
      <c r="B4817" s="3" t="s">
        <v>95</v>
      </c>
      <c r="C4817" s="5" t="s">
        <v>52</v>
      </c>
      <c r="D4817" s="5" t="s">
        <v>24</v>
      </c>
      <c r="E4817" s="5" t="s">
        <v>20</v>
      </c>
      <c r="F4817" s="7">
        <v>40699</v>
      </c>
      <c r="G4817">
        <v>671170938</v>
      </c>
      <c r="H4817" s="7">
        <v>40718</v>
      </c>
      <c r="I4817" s="9">
        <v>3250</v>
      </c>
      <c r="J4817" s="11">
        <v>437.2</v>
      </c>
      <c r="K4817" s="11">
        <v>263.33</v>
      </c>
      <c r="L4817" s="11">
        <v>1420900</v>
      </c>
      <c r="M4817" s="11">
        <v>855822.5</v>
      </c>
      <c r="N4817" s="11">
        <v>565077.5</v>
      </c>
    </row>
    <row r="4818" spans="1:14" x14ac:dyDescent="0.3">
      <c r="A4818" s="3" t="s">
        <v>35</v>
      </c>
      <c r="B4818" s="3" t="s">
        <v>180</v>
      </c>
      <c r="C4818" s="5" t="s">
        <v>64</v>
      </c>
      <c r="D4818" s="5" t="s">
        <v>15</v>
      </c>
      <c r="E4818" s="5" t="s">
        <v>16</v>
      </c>
      <c r="F4818" s="7">
        <v>40718</v>
      </c>
      <c r="G4818">
        <v>843718516</v>
      </c>
      <c r="H4818" s="7">
        <v>40751</v>
      </c>
      <c r="I4818" s="9">
        <v>3913</v>
      </c>
      <c r="J4818" s="11">
        <v>9.33</v>
      </c>
      <c r="K4818" s="11">
        <v>6.92</v>
      </c>
      <c r="L4818" s="11">
        <v>36508.29</v>
      </c>
      <c r="M4818" s="11">
        <v>27077.96</v>
      </c>
      <c r="N4818" s="11">
        <v>9430.33</v>
      </c>
    </row>
    <row r="4819" spans="1:14" x14ac:dyDescent="0.3">
      <c r="A4819" s="3" t="s">
        <v>21</v>
      </c>
      <c r="B4819" s="3" t="s">
        <v>126</v>
      </c>
      <c r="C4819" s="5" t="s">
        <v>50</v>
      </c>
      <c r="D4819" s="5" t="s">
        <v>24</v>
      </c>
      <c r="E4819" s="5" t="s">
        <v>28</v>
      </c>
      <c r="F4819" s="7">
        <v>40972</v>
      </c>
      <c r="G4819">
        <v>577211225</v>
      </c>
      <c r="H4819" s="7">
        <v>40977</v>
      </c>
      <c r="I4819" s="9">
        <v>8483</v>
      </c>
      <c r="J4819" s="11">
        <v>81.73</v>
      </c>
      <c r="K4819" s="11">
        <v>56.67</v>
      </c>
      <c r="L4819" s="11">
        <v>693315.59</v>
      </c>
      <c r="M4819" s="11">
        <v>480731.61</v>
      </c>
      <c r="N4819" s="11">
        <v>212583.98</v>
      </c>
    </row>
    <row r="4820" spans="1:14" x14ac:dyDescent="0.3">
      <c r="A4820" s="3" t="s">
        <v>12</v>
      </c>
      <c r="B4820" s="3" t="s">
        <v>186</v>
      </c>
      <c r="C4820" s="5" t="s">
        <v>23</v>
      </c>
      <c r="D4820" s="5" t="s">
        <v>24</v>
      </c>
      <c r="E4820" s="5" t="s">
        <v>20</v>
      </c>
      <c r="F4820" s="7">
        <v>41088</v>
      </c>
      <c r="G4820">
        <v>684197890</v>
      </c>
      <c r="H4820" s="7">
        <v>41114</v>
      </c>
      <c r="I4820" s="9">
        <v>8215</v>
      </c>
      <c r="J4820" s="11">
        <v>154.06</v>
      </c>
      <c r="K4820" s="11">
        <v>90.93</v>
      </c>
      <c r="L4820" s="11">
        <v>1265602.8999999999</v>
      </c>
      <c r="M4820" s="11">
        <v>746989.95</v>
      </c>
      <c r="N4820" s="11">
        <v>518612.95</v>
      </c>
    </row>
    <row r="4821" spans="1:14" x14ac:dyDescent="0.3">
      <c r="A4821" s="3" t="s">
        <v>12</v>
      </c>
      <c r="B4821" s="3" t="s">
        <v>144</v>
      </c>
      <c r="C4821" s="5" t="s">
        <v>34</v>
      </c>
      <c r="D4821" s="5" t="s">
        <v>15</v>
      </c>
      <c r="E4821" s="5" t="s">
        <v>28</v>
      </c>
      <c r="F4821" s="7">
        <v>41084</v>
      </c>
      <c r="G4821">
        <v>697539842</v>
      </c>
      <c r="H4821" s="7">
        <v>41132</v>
      </c>
      <c r="I4821" s="9">
        <v>6395</v>
      </c>
      <c r="J4821" s="11">
        <v>421.89</v>
      </c>
      <c r="K4821" s="11">
        <v>364.69</v>
      </c>
      <c r="L4821" s="11">
        <v>2697986.55</v>
      </c>
      <c r="M4821" s="11">
        <v>2332192.5499999998</v>
      </c>
      <c r="N4821" s="11">
        <v>365794</v>
      </c>
    </row>
    <row r="4822" spans="1:14" x14ac:dyDescent="0.3">
      <c r="A4822" s="3" t="s">
        <v>35</v>
      </c>
      <c r="B4822" s="3" t="s">
        <v>36</v>
      </c>
      <c r="C4822" s="5" t="s">
        <v>19</v>
      </c>
      <c r="D4822" s="5" t="s">
        <v>24</v>
      </c>
      <c r="E4822" s="5" t="s">
        <v>28</v>
      </c>
      <c r="F4822" s="7">
        <v>42749</v>
      </c>
      <c r="G4822">
        <v>220410907</v>
      </c>
      <c r="H4822" s="7">
        <v>42759</v>
      </c>
      <c r="I4822" s="9">
        <v>3340</v>
      </c>
      <c r="J4822" s="11">
        <v>47.45</v>
      </c>
      <c r="K4822" s="11">
        <v>31.79</v>
      </c>
      <c r="L4822" s="11">
        <v>158483</v>
      </c>
      <c r="M4822" s="11">
        <v>106178.6</v>
      </c>
      <c r="N4822" s="11">
        <v>52304.4</v>
      </c>
    </row>
    <row r="4823" spans="1:14" x14ac:dyDescent="0.3">
      <c r="A4823" s="3" t="s">
        <v>35</v>
      </c>
      <c r="B4823" s="3" t="s">
        <v>47</v>
      </c>
      <c r="C4823" s="5" t="s">
        <v>34</v>
      </c>
      <c r="D4823" s="5" t="s">
        <v>24</v>
      </c>
      <c r="E4823" s="5" t="s">
        <v>20</v>
      </c>
      <c r="F4823" s="7">
        <v>42730</v>
      </c>
      <c r="G4823">
        <v>276297414</v>
      </c>
      <c r="H4823" s="7">
        <v>42750</v>
      </c>
      <c r="I4823" s="9">
        <v>1400</v>
      </c>
      <c r="J4823" s="11">
        <v>421.89</v>
      </c>
      <c r="K4823" s="11">
        <v>364.69</v>
      </c>
      <c r="L4823" s="11">
        <v>590646</v>
      </c>
      <c r="M4823" s="11">
        <v>510566</v>
      </c>
      <c r="N4823" s="11">
        <v>80080</v>
      </c>
    </row>
    <row r="4824" spans="1:14" x14ac:dyDescent="0.3">
      <c r="A4824" s="3" t="s">
        <v>97</v>
      </c>
      <c r="B4824" s="3" t="s">
        <v>189</v>
      </c>
      <c r="C4824" s="5" t="s">
        <v>32</v>
      </c>
      <c r="D4824" s="5" t="s">
        <v>24</v>
      </c>
      <c r="E4824" s="5" t="s">
        <v>39</v>
      </c>
      <c r="F4824" s="7">
        <v>42211</v>
      </c>
      <c r="G4824">
        <v>158998191</v>
      </c>
      <c r="H4824" s="7">
        <v>42229</v>
      </c>
      <c r="I4824" s="9">
        <v>9953</v>
      </c>
      <c r="J4824" s="11">
        <v>255.28</v>
      </c>
      <c r="K4824" s="11">
        <v>159.41999999999999</v>
      </c>
      <c r="L4824" s="11">
        <v>2540801.84</v>
      </c>
      <c r="M4824" s="11">
        <v>1586707.26</v>
      </c>
      <c r="N4824" s="11">
        <v>954094.58</v>
      </c>
    </row>
    <row r="4825" spans="1:14" x14ac:dyDescent="0.3">
      <c r="A4825" s="3" t="s">
        <v>21</v>
      </c>
      <c r="B4825" s="3" t="s">
        <v>158</v>
      </c>
      <c r="C4825" s="5" t="s">
        <v>38</v>
      </c>
      <c r="D4825" s="5" t="s">
        <v>24</v>
      </c>
      <c r="E4825" s="5" t="s">
        <v>28</v>
      </c>
      <c r="F4825" s="7">
        <v>42766</v>
      </c>
      <c r="G4825">
        <v>582624566</v>
      </c>
      <c r="H4825" s="7">
        <v>42778</v>
      </c>
      <c r="I4825" s="9">
        <v>411</v>
      </c>
      <c r="J4825" s="11">
        <v>205.7</v>
      </c>
      <c r="K4825" s="11">
        <v>117.11</v>
      </c>
      <c r="L4825" s="11">
        <v>84542.7</v>
      </c>
      <c r="M4825" s="11">
        <v>48132.21</v>
      </c>
      <c r="N4825" s="11">
        <v>36410.49</v>
      </c>
    </row>
    <row r="4826" spans="1:14" x14ac:dyDescent="0.3">
      <c r="A4826" s="3" t="s">
        <v>35</v>
      </c>
      <c r="B4826" s="3" t="s">
        <v>47</v>
      </c>
      <c r="C4826" s="5" t="s">
        <v>14</v>
      </c>
      <c r="D4826" s="5" t="s">
        <v>15</v>
      </c>
      <c r="E4826" s="5" t="s">
        <v>28</v>
      </c>
      <c r="F4826" s="7">
        <v>42209</v>
      </c>
      <c r="G4826">
        <v>531600368</v>
      </c>
      <c r="H4826" s="7">
        <v>42254</v>
      </c>
      <c r="I4826" s="9">
        <v>1217</v>
      </c>
      <c r="J4826" s="11">
        <v>651.21</v>
      </c>
      <c r="K4826" s="11">
        <v>524.96</v>
      </c>
      <c r="L4826" s="11">
        <v>792522.57</v>
      </c>
      <c r="M4826" s="11">
        <v>638876.31999999995</v>
      </c>
      <c r="N4826" s="11">
        <v>153646.25</v>
      </c>
    </row>
    <row r="4827" spans="1:14" x14ac:dyDescent="0.3">
      <c r="A4827" s="3" t="s">
        <v>12</v>
      </c>
      <c r="B4827" s="3" t="s">
        <v>13</v>
      </c>
      <c r="C4827" s="5" t="s">
        <v>23</v>
      </c>
      <c r="D4827" s="5" t="s">
        <v>24</v>
      </c>
      <c r="E4827" s="5" t="s">
        <v>28</v>
      </c>
      <c r="F4827" s="7">
        <v>41507</v>
      </c>
      <c r="G4827">
        <v>410661923</v>
      </c>
      <c r="H4827" s="7">
        <v>41531</v>
      </c>
      <c r="I4827" s="9">
        <v>2844</v>
      </c>
      <c r="J4827" s="11">
        <v>154.06</v>
      </c>
      <c r="K4827" s="11">
        <v>90.93</v>
      </c>
      <c r="L4827" s="11">
        <v>438146.64</v>
      </c>
      <c r="M4827" s="11">
        <v>258604.92</v>
      </c>
      <c r="N4827" s="11">
        <v>179541.72</v>
      </c>
    </row>
    <row r="4828" spans="1:14" x14ac:dyDescent="0.3">
      <c r="A4828" s="3" t="s">
        <v>12</v>
      </c>
      <c r="B4828" s="3" t="s">
        <v>37</v>
      </c>
      <c r="C4828" s="5" t="s">
        <v>34</v>
      </c>
      <c r="D4828" s="5" t="s">
        <v>15</v>
      </c>
      <c r="E4828" s="5" t="s">
        <v>16</v>
      </c>
      <c r="F4828" s="7">
        <v>40634</v>
      </c>
      <c r="G4828">
        <v>694858062</v>
      </c>
      <c r="H4828" s="7">
        <v>40681</v>
      </c>
      <c r="I4828" s="9">
        <v>2797</v>
      </c>
      <c r="J4828" s="11">
        <v>421.89</v>
      </c>
      <c r="K4828" s="11">
        <v>364.69</v>
      </c>
      <c r="L4828" s="11">
        <v>1180026.33</v>
      </c>
      <c r="M4828" s="11">
        <v>1020037.93</v>
      </c>
      <c r="N4828" s="11">
        <v>159988.4</v>
      </c>
    </row>
    <row r="4829" spans="1:14" x14ac:dyDescent="0.3">
      <c r="A4829" s="3" t="s">
        <v>17</v>
      </c>
      <c r="B4829" s="3" t="s">
        <v>116</v>
      </c>
      <c r="C4829" s="5" t="s">
        <v>52</v>
      </c>
      <c r="D4829" s="5" t="s">
        <v>15</v>
      </c>
      <c r="E4829" s="5" t="s">
        <v>28</v>
      </c>
      <c r="F4829" s="7">
        <v>42721</v>
      </c>
      <c r="G4829">
        <v>579550111</v>
      </c>
      <c r="H4829" s="7">
        <v>42741</v>
      </c>
      <c r="I4829" s="9">
        <v>612</v>
      </c>
      <c r="J4829" s="11">
        <v>437.2</v>
      </c>
      <c r="K4829" s="11">
        <v>263.33</v>
      </c>
      <c r="L4829" s="11">
        <v>267566.40000000002</v>
      </c>
      <c r="M4829" s="11">
        <v>161157.96</v>
      </c>
      <c r="N4829" s="11">
        <v>106408.44</v>
      </c>
    </row>
    <row r="4830" spans="1:14" x14ac:dyDescent="0.3">
      <c r="A4830" s="3" t="s">
        <v>44</v>
      </c>
      <c r="B4830" s="3" t="s">
        <v>207</v>
      </c>
      <c r="C4830" s="5" t="s">
        <v>43</v>
      </c>
      <c r="D4830" s="5" t="s">
        <v>15</v>
      </c>
      <c r="E4830" s="5" t="s">
        <v>20</v>
      </c>
      <c r="F4830" s="7">
        <v>41604</v>
      </c>
      <c r="G4830">
        <v>230411899</v>
      </c>
      <c r="H4830" s="7">
        <v>41648</v>
      </c>
      <c r="I4830" s="9">
        <v>2856</v>
      </c>
      <c r="J4830" s="11">
        <v>109.28</v>
      </c>
      <c r="K4830" s="11">
        <v>35.840000000000003</v>
      </c>
      <c r="L4830" s="11">
        <v>312103.67999999999</v>
      </c>
      <c r="M4830" s="11">
        <v>102359.03999999999</v>
      </c>
      <c r="N4830" s="11">
        <v>209744.64000000001</v>
      </c>
    </row>
    <row r="4831" spans="1:14" x14ac:dyDescent="0.3">
      <c r="A4831" s="3" t="s">
        <v>44</v>
      </c>
      <c r="B4831" s="3" t="s">
        <v>207</v>
      </c>
      <c r="C4831" s="5" t="s">
        <v>64</v>
      </c>
      <c r="D4831" s="5" t="s">
        <v>15</v>
      </c>
      <c r="E4831" s="5" t="s">
        <v>20</v>
      </c>
      <c r="F4831" s="7">
        <v>42574</v>
      </c>
      <c r="G4831">
        <v>333429753</v>
      </c>
      <c r="H4831" s="7">
        <v>42600</v>
      </c>
      <c r="I4831" s="9">
        <v>8128</v>
      </c>
      <c r="J4831" s="11">
        <v>9.33</v>
      </c>
      <c r="K4831" s="11">
        <v>6.92</v>
      </c>
      <c r="L4831" s="11">
        <v>75834.240000000005</v>
      </c>
      <c r="M4831" s="11">
        <v>56245.760000000002</v>
      </c>
      <c r="N4831" s="11">
        <v>19588.48</v>
      </c>
    </row>
    <row r="4832" spans="1:14" x14ac:dyDescent="0.3">
      <c r="A4832" s="3" t="s">
        <v>17</v>
      </c>
      <c r="B4832" s="3" t="s">
        <v>93</v>
      </c>
      <c r="C4832" s="5" t="s">
        <v>38</v>
      </c>
      <c r="D4832" s="5" t="s">
        <v>15</v>
      </c>
      <c r="E4832" s="5" t="s">
        <v>28</v>
      </c>
      <c r="F4832" s="7">
        <v>41629</v>
      </c>
      <c r="G4832">
        <v>744902503</v>
      </c>
      <c r="H4832" s="7">
        <v>41647</v>
      </c>
      <c r="I4832" s="9">
        <v>2059</v>
      </c>
      <c r="J4832" s="11">
        <v>205.7</v>
      </c>
      <c r="K4832" s="11">
        <v>117.11</v>
      </c>
      <c r="L4832" s="11">
        <v>423536.3</v>
      </c>
      <c r="M4832" s="11">
        <v>241129.49</v>
      </c>
      <c r="N4832" s="11">
        <v>182406.81</v>
      </c>
    </row>
    <row r="4833" spans="1:14" x14ac:dyDescent="0.3">
      <c r="A4833" s="3" t="s">
        <v>29</v>
      </c>
      <c r="B4833" s="3" t="s">
        <v>31</v>
      </c>
      <c r="C4833" s="5" t="s">
        <v>32</v>
      </c>
      <c r="D4833" s="5" t="s">
        <v>24</v>
      </c>
      <c r="E4833" s="5" t="s">
        <v>28</v>
      </c>
      <c r="F4833" s="7">
        <v>40688</v>
      </c>
      <c r="G4833">
        <v>941441476</v>
      </c>
      <c r="H4833" s="7">
        <v>40719</v>
      </c>
      <c r="I4833" s="9">
        <v>2308</v>
      </c>
      <c r="J4833" s="11">
        <v>255.28</v>
      </c>
      <c r="K4833" s="11">
        <v>159.41999999999999</v>
      </c>
      <c r="L4833" s="11">
        <v>589186.24</v>
      </c>
      <c r="M4833" s="11">
        <v>367941.36</v>
      </c>
      <c r="N4833" s="11">
        <v>221244.88</v>
      </c>
    </row>
    <row r="4834" spans="1:14" x14ac:dyDescent="0.3">
      <c r="A4834" s="3" t="s">
        <v>29</v>
      </c>
      <c r="B4834" s="3" t="s">
        <v>79</v>
      </c>
      <c r="C4834" s="5" t="s">
        <v>64</v>
      </c>
      <c r="D4834" s="5" t="s">
        <v>24</v>
      </c>
      <c r="E4834" s="5" t="s">
        <v>20</v>
      </c>
      <c r="F4834" s="7">
        <v>40676</v>
      </c>
      <c r="G4834">
        <v>469970500</v>
      </c>
      <c r="H4834" s="7">
        <v>40690</v>
      </c>
      <c r="I4834" s="9">
        <v>3570</v>
      </c>
      <c r="J4834" s="11">
        <v>9.33</v>
      </c>
      <c r="K4834" s="11">
        <v>6.92</v>
      </c>
      <c r="L4834" s="11">
        <v>33308.1</v>
      </c>
      <c r="M4834" s="11">
        <v>24704.400000000001</v>
      </c>
      <c r="N4834" s="11">
        <v>8603.7000000000007</v>
      </c>
    </row>
    <row r="4835" spans="1:14" x14ac:dyDescent="0.3">
      <c r="A4835" s="3" t="s">
        <v>12</v>
      </c>
      <c r="B4835" s="3" t="s">
        <v>221</v>
      </c>
      <c r="C4835" s="5" t="s">
        <v>50</v>
      </c>
      <c r="D4835" s="5" t="s">
        <v>24</v>
      </c>
      <c r="E4835" s="5" t="s">
        <v>39</v>
      </c>
      <c r="F4835" s="7">
        <v>42908</v>
      </c>
      <c r="G4835">
        <v>297725903</v>
      </c>
      <c r="H4835" s="7">
        <v>42942</v>
      </c>
      <c r="I4835" s="9">
        <v>2566</v>
      </c>
      <c r="J4835" s="11">
        <v>81.73</v>
      </c>
      <c r="K4835" s="11">
        <v>56.67</v>
      </c>
      <c r="L4835" s="11">
        <v>209719.18</v>
      </c>
      <c r="M4835" s="11">
        <v>145415.22</v>
      </c>
      <c r="N4835" s="11">
        <v>64303.96</v>
      </c>
    </row>
    <row r="4836" spans="1:14" x14ac:dyDescent="0.3">
      <c r="A4836" s="3" t="s">
        <v>17</v>
      </c>
      <c r="B4836" s="3" t="s">
        <v>90</v>
      </c>
      <c r="C4836" s="5" t="s">
        <v>46</v>
      </c>
      <c r="D4836" s="5" t="s">
        <v>24</v>
      </c>
      <c r="E4836" s="5" t="s">
        <v>20</v>
      </c>
      <c r="F4836" s="7">
        <v>42171</v>
      </c>
      <c r="G4836">
        <v>562256515</v>
      </c>
      <c r="H4836" s="7">
        <v>42212</v>
      </c>
      <c r="I4836" s="9">
        <v>3052</v>
      </c>
      <c r="J4836" s="11">
        <v>152.58000000000001</v>
      </c>
      <c r="K4836" s="11">
        <v>97.44</v>
      </c>
      <c r="L4836" s="11">
        <v>465674.16</v>
      </c>
      <c r="M4836" s="11">
        <v>297386.88</v>
      </c>
      <c r="N4836" s="11">
        <v>168287.28</v>
      </c>
    </row>
    <row r="4837" spans="1:14" x14ac:dyDescent="0.3">
      <c r="A4837" s="3" t="s">
        <v>17</v>
      </c>
      <c r="B4837" s="3" t="s">
        <v>90</v>
      </c>
      <c r="C4837" s="5" t="s">
        <v>46</v>
      </c>
      <c r="D4837" s="5" t="s">
        <v>24</v>
      </c>
      <c r="E4837" s="5" t="s">
        <v>28</v>
      </c>
      <c r="F4837" s="7">
        <v>41941</v>
      </c>
      <c r="G4837">
        <v>121423661</v>
      </c>
      <c r="H4837" s="7">
        <v>41941</v>
      </c>
      <c r="I4837" s="9">
        <v>815</v>
      </c>
      <c r="J4837" s="11">
        <v>152.58000000000001</v>
      </c>
      <c r="K4837" s="11">
        <v>97.44</v>
      </c>
      <c r="L4837" s="11">
        <v>124352.7</v>
      </c>
      <c r="M4837" s="11">
        <v>79413.600000000006</v>
      </c>
      <c r="N4837" s="11">
        <v>44939.1</v>
      </c>
    </row>
    <row r="4838" spans="1:14" x14ac:dyDescent="0.3">
      <c r="A4838" s="3" t="s">
        <v>17</v>
      </c>
      <c r="B4838" s="3" t="s">
        <v>67</v>
      </c>
      <c r="C4838" s="5" t="s">
        <v>52</v>
      </c>
      <c r="D4838" s="5" t="s">
        <v>24</v>
      </c>
      <c r="E4838" s="5" t="s">
        <v>20</v>
      </c>
      <c r="F4838" s="7">
        <v>41932</v>
      </c>
      <c r="G4838">
        <v>603401172</v>
      </c>
      <c r="H4838" s="7">
        <v>41948</v>
      </c>
      <c r="I4838" s="9">
        <v>8670</v>
      </c>
      <c r="J4838" s="11">
        <v>437.2</v>
      </c>
      <c r="K4838" s="11">
        <v>263.33</v>
      </c>
      <c r="L4838" s="11">
        <v>3790524</v>
      </c>
      <c r="M4838" s="11">
        <v>2283071.1</v>
      </c>
      <c r="N4838" s="11">
        <v>1507452.9</v>
      </c>
    </row>
    <row r="4839" spans="1:14" x14ac:dyDescent="0.3">
      <c r="A4839" s="3" t="s">
        <v>17</v>
      </c>
      <c r="B4839" s="3" t="s">
        <v>210</v>
      </c>
      <c r="C4839" s="5" t="s">
        <v>14</v>
      </c>
      <c r="D4839" s="5" t="s">
        <v>15</v>
      </c>
      <c r="E4839" s="5" t="s">
        <v>28</v>
      </c>
      <c r="F4839" s="7">
        <v>42248</v>
      </c>
      <c r="G4839">
        <v>556675374</v>
      </c>
      <c r="H4839" s="7">
        <v>42253</v>
      </c>
      <c r="I4839" s="9">
        <v>1469</v>
      </c>
      <c r="J4839" s="11">
        <v>651.21</v>
      </c>
      <c r="K4839" s="11">
        <v>524.96</v>
      </c>
      <c r="L4839" s="11">
        <v>956627.49</v>
      </c>
      <c r="M4839" s="11">
        <v>771166.24</v>
      </c>
      <c r="N4839" s="11">
        <v>185461.25</v>
      </c>
    </row>
    <row r="4840" spans="1:14" x14ac:dyDescent="0.3">
      <c r="A4840" s="3" t="s">
        <v>21</v>
      </c>
      <c r="B4840" s="3" t="s">
        <v>96</v>
      </c>
      <c r="C4840" s="5" t="s">
        <v>52</v>
      </c>
      <c r="D4840" s="5" t="s">
        <v>15</v>
      </c>
      <c r="E4840" s="5" t="s">
        <v>16</v>
      </c>
      <c r="F4840" s="7">
        <v>42000</v>
      </c>
      <c r="G4840">
        <v>400045096</v>
      </c>
      <c r="H4840" s="7">
        <v>42023</v>
      </c>
      <c r="I4840" s="9">
        <v>1089</v>
      </c>
      <c r="J4840" s="11">
        <v>437.2</v>
      </c>
      <c r="K4840" s="11">
        <v>263.33</v>
      </c>
      <c r="L4840" s="11">
        <v>476110.8</v>
      </c>
      <c r="M4840" s="11">
        <v>286766.37</v>
      </c>
      <c r="N4840" s="11">
        <v>189344.43</v>
      </c>
    </row>
    <row r="4841" spans="1:14" x14ac:dyDescent="0.3">
      <c r="A4841" s="3" t="s">
        <v>12</v>
      </c>
      <c r="B4841" s="3" t="s">
        <v>191</v>
      </c>
      <c r="C4841" s="5" t="s">
        <v>43</v>
      </c>
      <c r="D4841" s="5" t="s">
        <v>15</v>
      </c>
      <c r="E4841" s="5" t="s">
        <v>39</v>
      </c>
      <c r="F4841" s="7">
        <v>40687</v>
      </c>
      <c r="G4841">
        <v>172621667</v>
      </c>
      <c r="H4841" s="7">
        <v>40724</v>
      </c>
      <c r="I4841" s="9">
        <v>1442</v>
      </c>
      <c r="J4841" s="11">
        <v>109.28</v>
      </c>
      <c r="K4841" s="11">
        <v>35.840000000000003</v>
      </c>
      <c r="L4841" s="11">
        <v>157581.76000000001</v>
      </c>
      <c r="M4841" s="11">
        <v>51681.279999999999</v>
      </c>
      <c r="N4841" s="11">
        <v>105900.48</v>
      </c>
    </row>
    <row r="4842" spans="1:14" x14ac:dyDescent="0.3">
      <c r="A4842" s="3" t="s">
        <v>17</v>
      </c>
      <c r="B4842" s="3" t="s">
        <v>164</v>
      </c>
      <c r="C4842" s="5" t="s">
        <v>25</v>
      </c>
      <c r="D4842" s="5" t="s">
        <v>24</v>
      </c>
      <c r="E4842" s="5" t="s">
        <v>39</v>
      </c>
      <c r="F4842" s="7">
        <v>42345</v>
      </c>
      <c r="G4842">
        <v>883828914</v>
      </c>
      <c r="H4842" s="7">
        <v>42350</v>
      </c>
      <c r="I4842" s="9">
        <v>3471</v>
      </c>
      <c r="J4842" s="11">
        <v>668.27</v>
      </c>
      <c r="K4842" s="11">
        <v>502.54</v>
      </c>
      <c r="L4842" s="11">
        <v>2319565.17</v>
      </c>
      <c r="M4842" s="11">
        <v>1744316.34</v>
      </c>
      <c r="N4842" s="11">
        <v>575248.82999999996</v>
      </c>
    </row>
    <row r="4843" spans="1:14" x14ac:dyDescent="0.3">
      <c r="A4843" s="3" t="s">
        <v>17</v>
      </c>
      <c r="B4843" s="3" t="s">
        <v>54</v>
      </c>
      <c r="C4843" s="5" t="s">
        <v>32</v>
      </c>
      <c r="D4843" s="5" t="s">
        <v>24</v>
      </c>
      <c r="E4843" s="5" t="s">
        <v>39</v>
      </c>
      <c r="F4843" s="7">
        <v>40336</v>
      </c>
      <c r="G4843">
        <v>463403165</v>
      </c>
      <c r="H4843" s="7">
        <v>40384</v>
      </c>
      <c r="I4843" s="9">
        <v>149</v>
      </c>
      <c r="J4843" s="11">
        <v>255.28</v>
      </c>
      <c r="K4843" s="11">
        <v>159.41999999999999</v>
      </c>
      <c r="L4843" s="11">
        <v>38036.720000000001</v>
      </c>
      <c r="M4843" s="11">
        <v>23753.58</v>
      </c>
      <c r="N4843" s="11">
        <v>14283.14</v>
      </c>
    </row>
    <row r="4844" spans="1:14" x14ac:dyDescent="0.3">
      <c r="A4844" s="3" t="s">
        <v>17</v>
      </c>
      <c r="B4844" s="3" t="s">
        <v>83</v>
      </c>
      <c r="C4844" s="5" t="s">
        <v>52</v>
      </c>
      <c r="D4844" s="5" t="s">
        <v>15</v>
      </c>
      <c r="E4844" s="5" t="s">
        <v>20</v>
      </c>
      <c r="F4844" s="7">
        <v>40858</v>
      </c>
      <c r="G4844">
        <v>511393249</v>
      </c>
      <c r="H4844" s="7">
        <v>40879</v>
      </c>
      <c r="I4844" s="9">
        <v>1481</v>
      </c>
      <c r="J4844" s="11">
        <v>437.2</v>
      </c>
      <c r="K4844" s="11">
        <v>263.33</v>
      </c>
      <c r="L4844" s="11">
        <v>647493.19999999995</v>
      </c>
      <c r="M4844" s="11">
        <v>389991.73</v>
      </c>
      <c r="N4844" s="11">
        <v>257501.47</v>
      </c>
    </row>
    <row r="4845" spans="1:14" x14ac:dyDescent="0.3">
      <c r="A4845" s="3" t="s">
        <v>12</v>
      </c>
      <c r="B4845" s="3" t="s">
        <v>140</v>
      </c>
      <c r="C4845" s="5" t="s">
        <v>38</v>
      </c>
      <c r="D4845" s="5" t="s">
        <v>15</v>
      </c>
      <c r="E4845" s="5" t="s">
        <v>39</v>
      </c>
      <c r="F4845" s="7">
        <v>42200</v>
      </c>
      <c r="G4845">
        <v>448160493</v>
      </c>
      <c r="H4845" s="7">
        <v>42250</v>
      </c>
      <c r="I4845" s="9">
        <v>9504</v>
      </c>
      <c r="J4845" s="11">
        <v>205.7</v>
      </c>
      <c r="K4845" s="11">
        <v>117.11</v>
      </c>
      <c r="L4845" s="11">
        <v>1954972.8</v>
      </c>
      <c r="M4845" s="11">
        <v>1113013.44</v>
      </c>
      <c r="N4845" s="11">
        <v>841959.36</v>
      </c>
    </row>
    <row r="4846" spans="1:14" x14ac:dyDescent="0.3">
      <c r="A4846" s="3" t="s">
        <v>17</v>
      </c>
      <c r="B4846" s="3" t="s">
        <v>54</v>
      </c>
      <c r="C4846" s="5" t="s">
        <v>19</v>
      </c>
      <c r="D4846" s="5" t="s">
        <v>24</v>
      </c>
      <c r="E4846" s="5" t="s">
        <v>20</v>
      </c>
      <c r="F4846" s="7">
        <v>41657</v>
      </c>
      <c r="G4846">
        <v>664378726</v>
      </c>
      <c r="H4846" s="7">
        <v>41698</v>
      </c>
      <c r="I4846" s="9">
        <v>3284</v>
      </c>
      <c r="J4846" s="11">
        <v>47.45</v>
      </c>
      <c r="K4846" s="11">
        <v>31.79</v>
      </c>
      <c r="L4846" s="11">
        <v>155825.79999999999</v>
      </c>
      <c r="M4846" s="11">
        <v>104398.36</v>
      </c>
      <c r="N4846" s="11">
        <v>51427.44</v>
      </c>
    </row>
    <row r="4847" spans="1:14" x14ac:dyDescent="0.3">
      <c r="A4847" s="3" t="s">
        <v>21</v>
      </c>
      <c r="B4847" s="3" t="s">
        <v>175</v>
      </c>
      <c r="C4847" s="5" t="s">
        <v>50</v>
      </c>
      <c r="D4847" s="5" t="s">
        <v>24</v>
      </c>
      <c r="E4847" s="5" t="s">
        <v>39</v>
      </c>
      <c r="F4847" s="7">
        <v>42444</v>
      </c>
      <c r="G4847">
        <v>271034276</v>
      </c>
      <c r="H4847" s="7">
        <v>42462</v>
      </c>
      <c r="I4847" s="9">
        <v>3920</v>
      </c>
      <c r="J4847" s="11">
        <v>81.73</v>
      </c>
      <c r="K4847" s="11">
        <v>56.67</v>
      </c>
      <c r="L4847" s="11">
        <v>320381.59999999998</v>
      </c>
      <c r="M4847" s="11">
        <v>222146.4</v>
      </c>
      <c r="N4847" s="11">
        <v>98235.199999999997</v>
      </c>
    </row>
    <row r="4848" spans="1:14" x14ac:dyDescent="0.3">
      <c r="A4848" s="3" t="s">
        <v>17</v>
      </c>
      <c r="B4848" s="3" t="s">
        <v>156</v>
      </c>
      <c r="C4848" s="5" t="s">
        <v>32</v>
      </c>
      <c r="D4848" s="5" t="s">
        <v>24</v>
      </c>
      <c r="E4848" s="5" t="s">
        <v>28</v>
      </c>
      <c r="F4848" s="7">
        <v>41251</v>
      </c>
      <c r="G4848">
        <v>249425971</v>
      </c>
      <c r="H4848" s="7">
        <v>41296</v>
      </c>
      <c r="I4848" s="9">
        <v>9542</v>
      </c>
      <c r="J4848" s="11">
        <v>255.28</v>
      </c>
      <c r="K4848" s="11">
        <v>159.41999999999999</v>
      </c>
      <c r="L4848" s="11">
        <v>2435881.7599999998</v>
      </c>
      <c r="M4848" s="11">
        <v>1521185.64</v>
      </c>
      <c r="N4848" s="11">
        <v>914696.12</v>
      </c>
    </row>
    <row r="4849" spans="1:14" x14ac:dyDescent="0.3">
      <c r="A4849" s="3" t="s">
        <v>12</v>
      </c>
      <c r="B4849" s="3" t="s">
        <v>218</v>
      </c>
      <c r="C4849" s="5" t="s">
        <v>32</v>
      </c>
      <c r="D4849" s="5" t="s">
        <v>15</v>
      </c>
      <c r="E4849" s="5" t="s">
        <v>16</v>
      </c>
      <c r="F4849" s="7">
        <v>40689</v>
      </c>
      <c r="G4849">
        <v>301165139</v>
      </c>
      <c r="H4849" s="7">
        <v>40733</v>
      </c>
      <c r="I4849" s="9">
        <v>312</v>
      </c>
      <c r="J4849" s="11">
        <v>255.28</v>
      </c>
      <c r="K4849" s="11">
        <v>159.41999999999999</v>
      </c>
      <c r="L4849" s="11">
        <v>79647.360000000001</v>
      </c>
      <c r="M4849" s="11">
        <v>49739.040000000001</v>
      </c>
      <c r="N4849" s="11">
        <v>29908.32</v>
      </c>
    </row>
    <row r="4850" spans="1:14" x14ac:dyDescent="0.3">
      <c r="A4850" s="3" t="s">
        <v>12</v>
      </c>
      <c r="B4850" s="3" t="s">
        <v>147</v>
      </c>
      <c r="C4850" s="5" t="s">
        <v>64</v>
      </c>
      <c r="D4850" s="5" t="s">
        <v>24</v>
      </c>
      <c r="E4850" s="5" t="s">
        <v>16</v>
      </c>
      <c r="F4850" s="7">
        <v>42374</v>
      </c>
      <c r="G4850">
        <v>198175609</v>
      </c>
      <c r="H4850" s="7">
        <v>42403</v>
      </c>
      <c r="I4850" s="9">
        <v>3421</v>
      </c>
      <c r="J4850" s="11">
        <v>9.33</v>
      </c>
      <c r="K4850" s="11">
        <v>6.92</v>
      </c>
      <c r="L4850" s="11">
        <v>31917.93</v>
      </c>
      <c r="M4850" s="11">
        <v>23673.32</v>
      </c>
      <c r="N4850" s="11">
        <v>8244.61</v>
      </c>
    </row>
    <row r="4851" spans="1:14" x14ac:dyDescent="0.3">
      <c r="A4851" s="3" t="s">
        <v>21</v>
      </c>
      <c r="B4851" s="3" t="s">
        <v>121</v>
      </c>
      <c r="C4851" s="5" t="s">
        <v>23</v>
      </c>
      <c r="D4851" s="5" t="s">
        <v>15</v>
      </c>
      <c r="E4851" s="5" t="s">
        <v>20</v>
      </c>
      <c r="F4851" s="7">
        <v>42780</v>
      </c>
      <c r="G4851">
        <v>232693707</v>
      </c>
      <c r="H4851" s="7">
        <v>42807</v>
      </c>
      <c r="I4851" s="9">
        <v>8094</v>
      </c>
      <c r="J4851" s="11">
        <v>154.06</v>
      </c>
      <c r="K4851" s="11">
        <v>90.93</v>
      </c>
      <c r="L4851" s="11">
        <v>1246961.6399999999</v>
      </c>
      <c r="M4851" s="11">
        <v>735987.42</v>
      </c>
      <c r="N4851" s="11">
        <v>510974.22</v>
      </c>
    </row>
    <row r="4852" spans="1:14" x14ac:dyDescent="0.3">
      <c r="A4852" s="3" t="s">
        <v>17</v>
      </c>
      <c r="B4852" s="3" t="s">
        <v>87</v>
      </c>
      <c r="C4852" s="5" t="s">
        <v>38</v>
      </c>
      <c r="D4852" s="5" t="s">
        <v>15</v>
      </c>
      <c r="E4852" s="5" t="s">
        <v>16</v>
      </c>
      <c r="F4852" s="7">
        <v>42919</v>
      </c>
      <c r="G4852">
        <v>767268264</v>
      </c>
      <c r="H4852" s="7">
        <v>42919</v>
      </c>
      <c r="I4852" s="9">
        <v>585</v>
      </c>
      <c r="J4852" s="11">
        <v>205.7</v>
      </c>
      <c r="K4852" s="11">
        <v>117.11</v>
      </c>
      <c r="L4852" s="11">
        <v>120334.5</v>
      </c>
      <c r="M4852" s="11">
        <v>68509.350000000006</v>
      </c>
      <c r="N4852" s="11">
        <v>51825.15</v>
      </c>
    </row>
    <row r="4853" spans="1:14" x14ac:dyDescent="0.3">
      <c r="A4853" s="3" t="s">
        <v>29</v>
      </c>
      <c r="B4853" s="3" t="s">
        <v>31</v>
      </c>
      <c r="C4853" s="5" t="s">
        <v>25</v>
      </c>
      <c r="D4853" s="5" t="s">
        <v>24</v>
      </c>
      <c r="E4853" s="5" t="s">
        <v>28</v>
      </c>
      <c r="F4853" s="7">
        <v>41425</v>
      </c>
      <c r="G4853">
        <v>884760606</v>
      </c>
      <c r="H4853" s="7">
        <v>41455</v>
      </c>
      <c r="I4853" s="9">
        <v>9179</v>
      </c>
      <c r="J4853" s="11">
        <v>668.27</v>
      </c>
      <c r="K4853" s="11">
        <v>502.54</v>
      </c>
      <c r="L4853" s="11">
        <v>6134050.3300000001</v>
      </c>
      <c r="M4853" s="11">
        <v>4612814.66</v>
      </c>
      <c r="N4853" s="11">
        <v>1521235.67</v>
      </c>
    </row>
    <row r="4854" spans="1:14" x14ac:dyDescent="0.3">
      <c r="A4854" s="3" t="s">
        <v>21</v>
      </c>
      <c r="B4854" s="3" t="s">
        <v>170</v>
      </c>
      <c r="C4854" s="5" t="s">
        <v>46</v>
      </c>
      <c r="D4854" s="5" t="s">
        <v>24</v>
      </c>
      <c r="E4854" s="5" t="s">
        <v>16</v>
      </c>
      <c r="F4854" s="7">
        <v>41471</v>
      </c>
      <c r="G4854">
        <v>638344562</v>
      </c>
      <c r="H4854" s="7">
        <v>41500</v>
      </c>
      <c r="I4854" s="9">
        <v>9196</v>
      </c>
      <c r="J4854" s="11">
        <v>152.58000000000001</v>
      </c>
      <c r="K4854" s="11">
        <v>97.44</v>
      </c>
      <c r="L4854" s="11">
        <v>1403125.68</v>
      </c>
      <c r="M4854" s="11">
        <v>896058.24</v>
      </c>
      <c r="N4854" s="11">
        <v>507067.44</v>
      </c>
    </row>
    <row r="4855" spans="1:14" x14ac:dyDescent="0.3">
      <c r="A4855" s="3" t="s">
        <v>12</v>
      </c>
      <c r="B4855" s="3" t="s">
        <v>217</v>
      </c>
      <c r="C4855" s="5" t="s">
        <v>50</v>
      </c>
      <c r="D4855" s="5" t="s">
        <v>24</v>
      </c>
      <c r="E4855" s="5" t="s">
        <v>28</v>
      </c>
      <c r="F4855" s="7">
        <v>41086</v>
      </c>
      <c r="G4855">
        <v>601506459</v>
      </c>
      <c r="H4855" s="7">
        <v>41115</v>
      </c>
      <c r="I4855" s="9">
        <v>7983</v>
      </c>
      <c r="J4855" s="11">
        <v>81.73</v>
      </c>
      <c r="K4855" s="11">
        <v>56.67</v>
      </c>
      <c r="L4855" s="11">
        <v>652450.59</v>
      </c>
      <c r="M4855" s="11">
        <v>452396.61</v>
      </c>
      <c r="N4855" s="11">
        <v>200053.98</v>
      </c>
    </row>
    <row r="4856" spans="1:14" x14ac:dyDescent="0.3">
      <c r="A4856" s="3" t="s">
        <v>44</v>
      </c>
      <c r="B4856" s="3" t="s">
        <v>123</v>
      </c>
      <c r="C4856" s="5" t="s">
        <v>14</v>
      </c>
      <c r="D4856" s="5" t="s">
        <v>15</v>
      </c>
      <c r="E4856" s="5" t="s">
        <v>39</v>
      </c>
      <c r="F4856" s="7">
        <v>42838</v>
      </c>
      <c r="G4856">
        <v>518045127</v>
      </c>
      <c r="H4856" s="7">
        <v>42885</v>
      </c>
      <c r="I4856" s="9">
        <v>9920</v>
      </c>
      <c r="J4856" s="11">
        <v>651.21</v>
      </c>
      <c r="K4856" s="11">
        <v>524.96</v>
      </c>
      <c r="L4856" s="11">
        <v>6460003.2000000002</v>
      </c>
      <c r="M4856" s="11">
        <v>5207603.2000000002</v>
      </c>
      <c r="N4856" s="11">
        <v>1252400</v>
      </c>
    </row>
    <row r="4857" spans="1:14" x14ac:dyDescent="0.3">
      <c r="A4857" s="3" t="s">
        <v>29</v>
      </c>
      <c r="B4857" s="3" t="s">
        <v>150</v>
      </c>
      <c r="C4857" s="5" t="s">
        <v>14</v>
      </c>
      <c r="D4857" s="5" t="s">
        <v>24</v>
      </c>
      <c r="E4857" s="5" t="s">
        <v>16</v>
      </c>
      <c r="F4857" s="7">
        <v>41384</v>
      </c>
      <c r="G4857">
        <v>652071893</v>
      </c>
      <c r="H4857" s="7">
        <v>41398</v>
      </c>
      <c r="I4857" s="9">
        <v>1418</v>
      </c>
      <c r="J4857" s="11">
        <v>651.21</v>
      </c>
      <c r="K4857" s="11">
        <v>524.96</v>
      </c>
      <c r="L4857" s="11">
        <v>923415.78</v>
      </c>
      <c r="M4857" s="11">
        <v>744393.28</v>
      </c>
      <c r="N4857" s="11">
        <v>179022.5</v>
      </c>
    </row>
    <row r="4858" spans="1:14" x14ac:dyDescent="0.3">
      <c r="A4858" s="3" t="s">
        <v>12</v>
      </c>
      <c r="B4858" s="3" t="s">
        <v>118</v>
      </c>
      <c r="C4858" s="5" t="s">
        <v>46</v>
      </c>
      <c r="D4858" s="5" t="s">
        <v>15</v>
      </c>
      <c r="E4858" s="5" t="s">
        <v>20</v>
      </c>
      <c r="F4858" s="7">
        <v>41455</v>
      </c>
      <c r="G4858">
        <v>438010585</v>
      </c>
      <c r="H4858" s="7">
        <v>41504</v>
      </c>
      <c r="I4858" s="9">
        <v>5920</v>
      </c>
      <c r="J4858" s="11">
        <v>152.58000000000001</v>
      </c>
      <c r="K4858" s="11">
        <v>97.44</v>
      </c>
      <c r="L4858" s="11">
        <v>903273.6</v>
      </c>
      <c r="M4858" s="11">
        <v>576844.80000000005</v>
      </c>
      <c r="N4858" s="11">
        <v>326428.79999999999</v>
      </c>
    </row>
    <row r="4859" spans="1:14" x14ac:dyDescent="0.3">
      <c r="A4859" s="3" t="s">
        <v>21</v>
      </c>
      <c r="B4859" s="3" t="s">
        <v>158</v>
      </c>
      <c r="C4859" s="5" t="s">
        <v>14</v>
      </c>
      <c r="D4859" s="5" t="s">
        <v>24</v>
      </c>
      <c r="E4859" s="5" t="s">
        <v>28</v>
      </c>
      <c r="F4859" s="7">
        <v>42634</v>
      </c>
      <c r="G4859">
        <v>730597531</v>
      </c>
      <c r="H4859" s="7">
        <v>42669</v>
      </c>
      <c r="I4859" s="9">
        <v>8900</v>
      </c>
      <c r="J4859" s="11">
        <v>651.21</v>
      </c>
      <c r="K4859" s="11">
        <v>524.96</v>
      </c>
      <c r="L4859" s="11">
        <v>5795769</v>
      </c>
      <c r="M4859" s="11">
        <v>4672144</v>
      </c>
      <c r="N4859" s="11">
        <v>1123625</v>
      </c>
    </row>
    <row r="4860" spans="1:14" x14ac:dyDescent="0.3">
      <c r="A4860" s="3" t="s">
        <v>17</v>
      </c>
      <c r="B4860" s="3" t="s">
        <v>67</v>
      </c>
      <c r="C4860" s="5" t="s">
        <v>14</v>
      </c>
      <c r="D4860" s="5" t="s">
        <v>24</v>
      </c>
      <c r="E4860" s="5" t="s">
        <v>16</v>
      </c>
      <c r="F4860" s="7">
        <v>40747</v>
      </c>
      <c r="G4860">
        <v>654881560</v>
      </c>
      <c r="H4860" s="7">
        <v>40789</v>
      </c>
      <c r="I4860" s="9">
        <v>2861</v>
      </c>
      <c r="J4860" s="11">
        <v>651.21</v>
      </c>
      <c r="K4860" s="11">
        <v>524.96</v>
      </c>
      <c r="L4860" s="11">
        <v>1863111.81</v>
      </c>
      <c r="M4860" s="11">
        <v>1501910.56</v>
      </c>
      <c r="N4860" s="11">
        <v>361201.25</v>
      </c>
    </row>
    <row r="4861" spans="1:14" x14ac:dyDescent="0.3">
      <c r="A4861" s="3" t="s">
        <v>17</v>
      </c>
      <c r="B4861" s="3" t="s">
        <v>160</v>
      </c>
      <c r="C4861" s="5" t="s">
        <v>34</v>
      </c>
      <c r="D4861" s="5" t="s">
        <v>24</v>
      </c>
      <c r="E4861" s="5" t="s">
        <v>39</v>
      </c>
      <c r="F4861" s="7">
        <v>40307</v>
      </c>
      <c r="G4861">
        <v>756224000</v>
      </c>
      <c r="H4861" s="7">
        <v>40311</v>
      </c>
      <c r="I4861" s="9">
        <v>2341</v>
      </c>
      <c r="J4861" s="11">
        <v>421.89</v>
      </c>
      <c r="K4861" s="11">
        <v>364.69</v>
      </c>
      <c r="L4861" s="11">
        <v>987644.49</v>
      </c>
      <c r="M4861" s="11">
        <v>853739.29</v>
      </c>
      <c r="N4861" s="11">
        <v>133905.20000000001</v>
      </c>
    </row>
    <row r="4862" spans="1:14" x14ac:dyDescent="0.3">
      <c r="A4862" s="3" t="s">
        <v>12</v>
      </c>
      <c r="B4862" s="3" t="s">
        <v>206</v>
      </c>
      <c r="C4862" s="5" t="s">
        <v>34</v>
      </c>
      <c r="D4862" s="5" t="s">
        <v>15</v>
      </c>
      <c r="E4862" s="5" t="s">
        <v>16</v>
      </c>
      <c r="F4862" s="7">
        <v>42066</v>
      </c>
      <c r="G4862">
        <v>750298678</v>
      </c>
      <c r="H4862" s="7">
        <v>42112</v>
      </c>
      <c r="I4862" s="9">
        <v>8907</v>
      </c>
      <c r="J4862" s="11">
        <v>421.89</v>
      </c>
      <c r="K4862" s="11">
        <v>364.69</v>
      </c>
      <c r="L4862" s="11">
        <v>3757774.23</v>
      </c>
      <c r="M4862" s="11">
        <v>3248293.83</v>
      </c>
      <c r="N4862" s="11">
        <v>509480.4</v>
      </c>
    </row>
    <row r="4863" spans="1:14" x14ac:dyDescent="0.3">
      <c r="A4863" s="3" t="s">
        <v>29</v>
      </c>
      <c r="B4863" s="3" t="s">
        <v>31</v>
      </c>
      <c r="C4863" s="5" t="s">
        <v>52</v>
      </c>
      <c r="D4863" s="5" t="s">
        <v>24</v>
      </c>
      <c r="E4863" s="5" t="s">
        <v>20</v>
      </c>
      <c r="F4863" s="7">
        <v>41632</v>
      </c>
      <c r="G4863">
        <v>873091924</v>
      </c>
      <c r="H4863" s="7">
        <v>41682</v>
      </c>
      <c r="I4863" s="9">
        <v>6157</v>
      </c>
      <c r="J4863" s="11">
        <v>437.2</v>
      </c>
      <c r="K4863" s="11">
        <v>263.33</v>
      </c>
      <c r="L4863" s="11">
        <v>2691840.4</v>
      </c>
      <c r="M4863" s="11">
        <v>1621322.81</v>
      </c>
      <c r="N4863" s="11">
        <v>1070517.5900000001</v>
      </c>
    </row>
    <row r="4864" spans="1:14" x14ac:dyDescent="0.3">
      <c r="A4864" s="3" t="s">
        <v>17</v>
      </c>
      <c r="B4864" s="3" t="s">
        <v>86</v>
      </c>
      <c r="C4864" s="5" t="s">
        <v>52</v>
      </c>
      <c r="D4864" s="5" t="s">
        <v>15</v>
      </c>
      <c r="E4864" s="5" t="s">
        <v>28</v>
      </c>
      <c r="F4864" s="7">
        <v>41920</v>
      </c>
      <c r="G4864">
        <v>530902564</v>
      </c>
      <c r="H4864" s="7">
        <v>41962</v>
      </c>
      <c r="I4864" s="9">
        <v>4721</v>
      </c>
      <c r="J4864" s="11">
        <v>437.2</v>
      </c>
      <c r="K4864" s="11">
        <v>263.33</v>
      </c>
      <c r="L4864" s="11">
        <v>2064021.2</v>
      </c>
      <c r="M4864" s="11">
        <v>1243180.93</v>
      </c>
      <c r="N4864" s="11">
        <v>820840.27</v>
      </c>
    </row>
    <row r="4865" spans="1:14" x14ac:dyDescent="0.3">
      <c r="A4865" s="3" t="s">
        <v>29</v>
      </c>
      <c r="B4865" s="3" t="s">
        <v>104</v>
      </c>
      <c r="C4865" s="5" t="s">
        <v>32</v>
      </c>
      <c r="D4865" s="5" t="s">
        <v>24</v>
      </c>
      <c r="E4865" s="5" t="s">
        <v>16</v>
      </c>
      <c r="F4865" s="7">
        <v>40700</v>
      </c>
      <c r="G4865">
        <v>550341928</v>
      </c>
      <c r="H4865" s="7">
        <v>40709</v>
      </c>
      <c r="I4865" s="9">
        <v>7261</v>
      </c>
      <c r="J4865" s="11">
        <v>255.28</v>
      </c>
      <c r="K4865" s="11">
        <v>159.41999999999999</v>
      </c>
      <c r="L4865" s="11">
        <v>1853588.08</v>
      </c>
      <c r="M4865" s="11">
        <v>1157548.6200000001</v>
      </c>
      <c r="N4865" s="11">
        <v>696039.46</v>
      </c>
    </row>
    <row r="4866" spans="1:14" x14ac:dyDescent="0.3">
      <c r="A4866" s="3" t="s">
        <v>29</v>
      </c>
      <c r="B4866" s="3" t="s">
        <v>95</v>
      </c>
      <c r="C4866" s="5" t="s">
        <v>52</v>
      </c>
      <c r="D4866" s="5" t="s">
        <v>15</v>
      </c>
      <c r="E4866" s="5" t="s">
        <v>20</v>
      </c>
      <c r="F4866" s="7">
        <v>40279</v>
      </c>
      <c r="G4866">
        <v>928333842</v>
      </c>
      <c r="H4866" s="7">
        <v>40306</v>
      </c>
      <c r="I4866" s="9">
        <v>3468</v>
      </c>
      <c r="J4866" s="11">
        <v>437.2</v>
      </c>
      <c r="K4866" s="11">
        <v>263.33</v>
      </c>
      <c r="L4866" s="11">
        <v>1516209.6</v>
      </c>
      <c r="M4866" s="11">
        <v>913228.44</v>
      </c>
      <c r="N4866" s="11">
        <v>602981.16</v>
      </c>
    </row>
    <row r="4867" spans="1:14" x14ac:dyDescent="0.3">
      <c r="A4867" s="3" t="s">
        <v>35</v>
      </c>
      <c r="B4867" s="3" t="s">
        <v>215</v>
      </c>
      <c r="C4867" s="5" t="s">
        <v>32</v>
      </c>
      <c r="D4867" s="5" t="s">
        <v>15</v>
      </c>
      <c r="E4867" s="5" t="s">
        <v>28</v>
      </c>
      <c r="F4867" s="7">
        <v>40589</v>
      </c>
      <c r="G4867">
        <v>382114636</v>
      </c>
      <c r="H4867" s="7">
        <v>40622</v>
      </c>
      <c r="I4867" s="9">
        <v>5067</v>
      </c>
      <c r="J4867" s="11">
        <v>255.28</v>
      </c>
      <c r="K4867" s="11">
        <v>159.41999999999999</v>
      </c>
      <c r="L4867" s="11">
        <v>1293503.76</v>
      </c>
      <c r="M4867" s="11">
        <v>807781.14</v>
      </c>
      <c r="N4867" s="11">
        <v>485722.62</v>
      </c>
    </row>
    <row r="4868" spans="1:14" x14ac:dyDescent="0.3">
      <c r="A4868" s="3" t="s">
        <v>44</v>
      </c>
      <c r="B4868" s="3" t="s">
        <v>197</v>
      </c>
      <c r="C4868" s="5" t="s">
        <v>32</v>
      </c>
      <c r="D4868" s="5" t="s">
        <v>15</v>
      </c>
      <c r="E4868" s="5" t="s">
        <v>20</v>
      </c>
      <c r="F4868" s="7">
        <v>40566</v>
      </c>
      <c r="G4868">
        <v>399233138</v>
      </c>
      <c r="H4868" s="7">
        <v>40572</v>
      </c>
      <c r="I4868" s="9">
        <v>812</v>
      </c>
      <c r="J4868" s="11">
        <v>255.28</v>
      </c>
      <c r="K4868" s="11">
        <v>159.41999999999999</v>
      </c>
      <c r="L4868" s="11">
        <v>207287.36</v>
      </c>
      <c r="M4868" s="11">
        <v>129449.04</v>
      </c>
      <c r="N4868" s="11">
        <v>77838.320000000007</v>
      </c>
    </row>
    <row r="4869" spans="1:14" x14ac:dyDescent="0.3">
      <c r="A4869" s="3" t="s">
        <v>12</v>
      </c>
      <c r="B4869" s="3" t="s">
        <v>120</v>
      </c>
      <c r="C4869" s="5" t="s">
        <v>52</v>
      </c>
      <c r="D4869" s="5" t="s">
        <v>24</v>
      </c>
      <c r="E4869" s="5" t="s">
        <v>20</v>
      </c>
      <c r="F4869" s="7">
        <v>42303</v>
      </c>
      <c r="G4869">
        <v>287550675</v>
      </c>
      <c r="H4869" s="7">
        <v>42339</v>
      </c>
      <c r="I4869" s="9">
        <v>1490</v>
      </c>
      <c r="J4869" s="11">
        <v>437.2</v>
      </c>
      <c r="K4869" s="11">
        <v>263.33</v>
      </c>
      <c r="L4869" s="11">
        <v>651428</v>
      </c>
      <c r="M4869" s="11">
        <v>392361.7</v>
      </c>
      <c r="N4869" s="11">
        <v>259066.3</v>
      </c>
    </row>
    <row r="4870" spans="1:14" x14ac:dyDescent="0.3">
      <c r="A4870" s="3" t="s">
        <v>12</v>
      </c>
      <c r="B4870" s="3" t="s">
        <v>118</v>
      </c>
      <c r="C4870" s="5" t="s">
        <v>19</v>
      </c>
      <c r="D4870" s="5" t="s">
        <v>24</v>
      </c>
      <c r="E4870" s="5" t="s">
        <v>28</v>
      </c>
      <c r="F4870" s="7">
        <v>41367</v>
      </c>
      <c r="G4870">
        <v>325241076</v>
      </c>
      <c r="H4870" s="7">
        <v>41367</v>
      </c>
      <c r="I4870" s="9">
        <v>4917</v>
      </c>
      <c r="J4870" s="11">
        <v>47.45</v>
      </c>
      <c r="K4870" s="11">
        <v>31.79</v>
      </c>
      <c r="L4870" s="11">
        <v>233311.65</v>
      </c>
      <c r="M4870" s="11">
        <v>156311.43</v>
      </c>
      <c r="N4870" s="11">
        <v>77000.22</v>
      </c>
    </row>
    <row r="4871" spans="1:14" x14ac:dyDescent="0.3">
      <c r="A4871" s="3" t="s">
        <v>17</v>
      </c>
      <c r="B4871" s="3" t="s">
        <v>116</v>
      </c>
      <c r="C4871" s="5" t="s">
        <v>38</v>
      </c>
      <c r="D4871" s="5" t="s">
        <v>24</v>
      </c>
      <c r="E4871" s="5" t="s">
        <v>39</v>
      </c>
      <c r="F4871" s="7">
        <v>42009</v>
      </c>
      <c r="G4871">
        <v>410790669</v>
      </c>
      <c r="H4871" s="7">
        <v>42052</v>
      </c>
      <c r="I4871" s="9">
        <v>943</v>
      </c>
      <c r="J4871" s="11">
        <v>205.7</v>
      </c>
      <c r="K4871" s="11">
        <v>117.11</v>
      </c>
      <c r="L4871" s="11">
        <v>193975.1</v>
      </c>
      <c r="M4871" s="11">
        <v>110434.73</v>
      </c>
      <c r="N4871" s="11">
        <v>83540.37</v>
      </c>
    </row>
    <row r="4872" spans="1:14" x14ac:dyDescent="0.3">
      <c r="A4872" s="3" t="s">
        <v>12</v>
      </c>
      <c r="B4872" s="3" t="s">
        <v>78</v>
      </c>
      <c r="C4872" s="5" t="s">
        <v>32</v>
      </c>
      <c r="D4872" s="5" t="s">
        <v>15</v>
      </c>
      <c r="E4872" s="5" t="s">
        <v>39</v>
      </c>
      <c r="F4872" s="7">
        <v>41957</v>
      </c>
      <c r="G4872">
        <v>512998282</v>
      </c>
      <c r="H4872" s="7">
        <v>41999</v>
      </c>
      <c r="I4872" s="9">
        <v>6447</v>
      </c>
      <c r="J4872" s="11">
        <v>255.28</v>
      </c>
      <c r="K4872" s="11">
        <v>159.41999999999999</v>
      </c>
      <c r="L4872" s="11">
        <v>1645790.16</v>
      </c>
      <c r="M4872" s="11">
        <v>1027780.74</v>
      </c>
      <c r="N4872" s="11">
        <v>618009.42000000004</v>
      </c>
    </row>
    <row r="4873" spans="1:14" x14ac:dyDescent="0.3">
      <c r="A4873" s="3" t="s">
        <v>29</v>
      </c>
      <c r="B4873" s="3" t="s">
        <v>204</v>
      </c>
      <c r="C4873" s="5" t="s">
        <v>64</v>
      </c>
      <c r="D4873" s="5" t="s">
        <v>24</v>
      </c>
      <c r="E4873" s="5" t="s">
        <v>39</v>
      </c>
      <c r="F4873" s="7">
        <v>42093</v>
      </c>
      <c r="G4873">
        <v>220975244</v>
      </c>
      <c r="H4873" s="7">
        <v>42136</v>
      </c>
      <c r="I4873" s="9">
        <v>340</v>
      </c>
      <c r="J4873" s="11">
        <v>9.33</v>
      </c>
      <c r="K4873" s="11">
        <v>6.92</v>
      </c>
      <c r="L4873" s="11">
        <v>3172.2</v>
      </c>
      <c r="M4873" s="11">
        <v>2352.8000000000002</v>
      </c>
      <c r="N4873" s="11">
        <v>819.4</v>
      </c>
    </row>
    <row r="4874" spans="1:14" x14ac:dyDescent="0.3">
      <c r="A4874" s="3" t="s">
        <v>21</v>
      </c>
      <c r="B4874" s="3" t="s">
        <v>201</v>
      </c>
      <c r="C4874" s="5" t="s">
        <v>32</v>
      </c>
      <c r="D4874" s="5" t="s">
        <v>15</v>
      </c>
      <c r="E4874" s="5" t="s">
        <v>28</v>
      </c>
      <c r="F4874" s="7">
        <v>42304</v>
      </c>
      <c r="G4874">
        <v>994145381</v>
      </c>
      <c r="H4874" s="7">
        <v>42329</v>
      </c>
      <c r="I4874" s="9">
        <v>8565</v>
      </c>
      <c r="J4874" s="11">
        <v>255.28</v>
      </c>
      <c r="K4874" s="11">
        <v>159.41999999999999</v>
      </c>
      <c r="L4874" s="11">
        <v>2186473.2000000002</v>
      </c>
      <c r="M4874" s="11">
        <v>1365432.3</v>
      </c>
      <c r="N4874" s="11">
        <v>821040.9</v>
      </c>
    </row>
    <row r="4875" spans="1:14" x14ac:dyDescent="0.3">
      <c r="A4875" s="3" t="s">
        <v>12</v>
      </c>
      <c r="B4875" s="3" t="s">
        <v>102</v>
      </c>
      <c r="C4875" s="5" t="s">
        <v>43</v>
      </c>
      <c r="D4875" s="5" t="s">
        <v>24</v>
      </c>
      <c r="E4875" s="5" t="s">
        <v>39</v>
      </c>
      <c r="F4875" s="7">
        <v>42868</v>
      </c>
      <c r="G4875">
        <v>312245023</v>
      </c>
      <c r="H4875" s="7">
        <v>42904</v>
      </c>
      <c r="I4875" s="9">
        <v>9096</v>
      </c>
      <c r="J4875" s="11">
        <v>109.28</v>
      </c>
      <c r="K4875" s="11">
        <v>35.840000000000003</v>
      </c>
      <c r="L4875" s="11">
        <v>994010.88</v>
      </c>
      <c r="M4875" s="11">
        <v>326000.64000000001</v>
      </c>
      <c r="N4875" s="11">
        <v>668010.23999999999</v>
      </c>
    </row>
    <row r="4876" spans="1:14" x14ac:dyDescent="0.3">
      <c r="A4876" s="3" t="s">
        <v>29</v>
      </c>
      <c r="B4876" s="3" t="s">
        <v>152</v>
      </c>
      <c r="C4876" s="5" t="s">
        <v>14</v>
      </c>
      <c r="D4876" s="5" t="s">
        <v>24</v>
      </c>
      <c r="E4876" s="5" t="s">
        <v>28</v>
      </c>
      <c r="F4876" s="7">
        <v>40301</v>
      </c>
      <c r="G4876">
        <v>225322997</v>
      </c>
      <c r="H4876" s="7">
        <v>40308</v>
      </c>
      <c r="I4876" s="9">
        <v>6937</v>
      </c>
      <c r="J4876" s="11">
        <v>651.21</v>
      </c>
      <c r="K4876" s="11">
        <v>524.96</v>
      </c>
      <c r="L4876" s="11">
        <v>4517443.7699999996</v>
      </c>
      <c r="M4876" s="11">
        <v>3641647.52</v>
      </c>
      <c r="N4876" s="11">
        <v>875796.25</v>
      </c>
    </row>
    <row r="4877" spans="1:14" x14ac:dyDescent="0.3">
      <c r="A4877" s="3" t="s">
        <v>29</v>
      </c>
      <c r="B4877" s="3" t="s">
        <v>105</v>
      </c>
      <c r="C4877" s="5" t="s">
        <v>34</v>
      </c>
      <c r="D4877" s="5" t="s">
        <v>15</v>
      </c>
      <c r="E4877" s="5" t="s">
        <v>39</v>
      </c>
      <c r="F4877" s="7">
        <v>42574</v>
      </c>
      <c r="G4877">
        <v>603740632</v>
      </c>
      <c r="H4877" s="7">
        <v>42611</v>
      </c>
      <c r="I4877" s="9">
        <v>9124</v>
      </c>
      <c r="J4877" s="11">
        <v>421.89</v>
      </c>
      <c r="K4877" s="11">
        <v>364.69</v>
      </c>
      <c r="L4877" s="11">
        <v>3849324.36</v>
      </c>
      <c r="M4877" s="11">
        <v>3327431.56</v>
      </c>
      <c r="N4877" s="11">
        <v>521892.8</v>
      </c>
    </row>
    <row r="4878" spans="1:14" x14ac:dyDescent="0.3">
      <c r="A4878" s="3" t="s">
        <v>44</v>
      </c>
      <c r="B4878" s="3" t="s">
        <v>197</v>
      </c>
      <c r="C4878" s="5" t="s">
        <v>50</v>
      </c>
      <c r="D4878" s="5" t="s">
        <v>15</v>
      </c>
      <c r="E4878" s="5" t="s">
        <v>16</v>
      </c>
      <c r="F4878" s="7">
        <v>42831</v>
      </c>
      <c r="G4878">
        <v>488171756</v>
      </c>
      <c r="H4878" s="7">
        <v>42839</v>
      </c>
      <c r="I4878" s="9">
        <v>9726</v>
      </c>
      <c r="J4878" s="11">
        <v>81.73</v>
      </c>
      <c r="K4878" s="11">
        <v>56.67</v>
      </c>
      <c r="L4878" s="11">
        <v>794905.98</v>
      </c>
      <c r="M4878" s="11">
        <v>551172.42000000004</v>
      </c>
      <c r="N4878" s="11">
        <v>243733.56</v>
      </c>
    </row>
    <row r="4879" spans="1:14" x14ac:dyDescent="0.3">
      <c r="A4879" s="3" t="s">
        <v>21</v>
      </c>
      <c r="B4879" s="3" t="s">
        <v>22</v>
      </c>
      <c r="C4879" s="5" t="s">
        <v>38</v>
      </c>
      <c r="D4879" s="5" t="s">
        <v>24</v>
      </c>
      <c r="E4879" s="5" t="s">
        <v>39</v>
      </c>
      <c r="F4879" s="7">
        <v>42907</v>
      </c>
      <c r="G4879">
        <v>339602696</v>
      </c>
      <c r="H4879" s="7">
        <v>42927</v>
      </c>
      <c r="I4879" s="9">
        <v>4839</v>
      </c>
      <c r="J4879" s="11">
        <v>205.7</v>
      </c>
      <c r="K4879" s="11">
        <v>117.11</v>
      </c>
      <c r="L4879" s="11">
        <v>995382.3</v>
      </c>
      <c r="M4879" s="11">
        <v>566695.29</v>
      </c>
      <c r="N4879" s="11">
        <v>428687.01</v>
      </c>
    </row>
    <row r="4880" spans="1:14" x14ac:dyDescent="0.3">
      <c r="A4880" s="3" t="s">
        <v>17</v>
      </c>
      <c r="B4880" s="3" t="s">
        <v>116</v>
      </c>
      <c r="C4880" s="5" t="s">
        <v>50</v>
      </c>
      <c r="D4880" s="5" t="s">
        <v>24</v>
      </c>
      <c r="E4880" s="5" t="s">
        <v>39</v>
      </c>
      <c r="F4880" s="7">
        <v>40872</v>
      </c>
      <c r="G4880">
        <v>689332282</v>
      </c>
      <c r="H4880" s="7">
        <v>40881</v>
      </c>
      <c r="I4880" s="9">
        <v>7596</v>
      </c>
      <c r="J4880" s="11">
        <v>81.73</v>
      </c>
      <c r="K4880" s="11">
        <v>56.67</v>
      </c>
      <c r="L4880" s="11">
        <v>620821.07999999996</v>
      </c>
      <c r="M4880" s="11">
        <v>430465.32</v>
      </c>
      <c r="N4880" s="11">
        <v>190355.76</v>
      </c>
    </row>
    <row r="4881" spans="1:14" x14ac:dyDescent="0.3">
      <c r="A4881" s="3" t="s">
        <v>21</v>
      </c>
      <c r="B4881" s="3" t="s">
        <v>49</v>
      </c>
      <c r="C4881" s="5" t="s">
        <v>38</v>
      </c>
      <c r="D4881" s="5" t="s">
        <v>15</v>
      </c>
      <c r="E4881" s="5" t="s">
        <v>16</v>
      </c>
      <c r="F4881" s="7">
        <v>40722</v>
      </c>
      <c r="G4881">
        <v>788971841</v>
      </c>
      <c r="H4881" s="7">
        <v>40748</v>
      </c>
      <c r="I4881" s="9">
        <v>3155</v>
      </c>
      <c r="J4881" s="11">
        <v>205.7</v>
      </c>
      <c r="K4881" s="11">
        <v>117.11</v>
      </c>
      <c r="L4881" s="11">
        <v>648983.5</v>
      </c>
      <c r="M4881" s="11">
        <v>369482.05</v>
      </c>
      <c r="N4881" s="11">
        <v>279501.45</v>
      </c>
    </row>
    <row r="4882" spans="1:14" x14ac:dyDescent="0.3">
      <c r="A4882" s="3" t="s">
        <v>17</v>
      </c>
      <c r="B4882" s="3" t="s">
        <v>116</v>
      </c>
      <c r="C4882" s="5" t="s">
        <v>32</v>
      </c>
      <c r="D4882" s="5" t="s">
        <v>15</v>
      </c>
      <c r="E4882" s="5" t="s">
        <v>39</v>
      </c>
      <c r="F4882" s="7">
        <v>42689</v>
      </c>
      <c r="G4882">
        <v>860445201</v>
      </c>
      <c r="H4882" s="7">
        <v>42696</v>
      </c>
      <c r="I4882" s="9">
        <v>3711</v>
      </c>
      <c r="J4882" s="11">
        <v>255.28</v>
      </c>
      <c r="K4882" s="11">
        <v>159.41999999999999</v>
      </c>
      <c r="L4882" s="11">
        <v>947344.08</v>
      </c>
      <c r="M4882" s="11">
        <v>591607.62</v>
      </c>
      <c r="N4882" s="11">
        <v>355736.46</v>
      </c>
    </row>
    <row r="4883" spans="1:14" x14ac:dyDescent="0.3">
      <c r="A4883" s="3" t="s">
        <v>29</v>
      </c>
      <c r="B4883" s="3" t="s">
        <v>159</v>
      </c>
      <c r="C4883" s="5" t="s">
        <v>14</v>
      </c>
      <c r="D4883" s="5" t="s">
        <v>15</v>
      </c>
      <c r="E4883" s="5" t="s">
        <v>28</v>
      </c>
      <c r="F4883" s="7">
        <v>41865</v>
      </c>
      <c r="G4883">
        <v>745988690</v>
      </c>
      <c r="H4883" s="7">
        <v>41869</v>
      </c>
      <c r="I4883" s="9">
        <v>3486</v>
      </c>
      <c r="J4883" s="11">
        <v>651.21</v>
      </c>
      <c r="K4883" s="11">
        <v>524.96</v>
      </c>
      <c r="L4883" s="11">
        <v>2270118.06</v>
      </c>
      <c r="M4883" s="11">
        <v>1830010.56</v>
      </c>
      <c r="N4883" s="11">
        <v>440107.5</v>
      </c>
    </row>
    <row r="4884" spans="1:14" x14ac:dyDescent="0.3">
      <c r="A4884" s="3" t="s">
        <v>21</v>
      </c>
      <c r="B4884" s="3" t="s">
        <v>146</v>
      </c>
      <c r="C4884" s="5" t="s">
        <v>50</v>
      </c>
      <c r="D4884" s="5" t="s">
        <v>15</v>
      </c>
      <c r="E4884" s="5" t="s">
        <v>28</v>
      </c>
      <c r="F4884" s="7">
        <v>40644</v>
      </c>
      <c r="G4884">
        <v>358151137</v>
      </c>
      <c r="H4884" s="7">
        <v>40651</v>
      </c>
      <c r="I4884" s="9">
        <v>3735</v>
      </c>
      <c r="J4884" s="11">
        <v>81.73</v>
      </c>
      <c r="K4884" s="11">
        <v>56.67</v>
      </c>
      <c r="L4884" s="11">
        <v>305261.55</v>
      </c>
      <c r="M4884" s="11">
        <v>211662.45</v>
      </c>
      <c r="N4884" s="11">
        <v>93599.1</v>
      </c>
    </row>
    <row r="4885" spans="1:14" x14ac:dyDescent="0.3">
      <c r="A4885" s="3" t="s">
        <v>44</v>
      </c>
      <c r="B4885" s="3" t="s">
        <v>122</v>
      </c>
      <c r="C4885" s="5" t="s">
        <v>52</v>
      </c>
      <c r="D4885" s="5" t="s">
        <v>15</v>
      </c>
      <c r="E4885" s="5" t="s">
        <v>39</v>
      </c>
      <c r="F4885" s="7">
        <v>41810</v>
      </c>
      <c r="G4885">
        <v>129793870</v>
      </c>
      <c r="H4885" s="7">
        <v>41829</v>
      </c>
      <c r="I4885" s="9">
        <v>7745</v>
      </c>
      <c r="J4885" s="11">
        <v>437.2</v>
      </c>
      <c r="K4885" s="11">
        <v>263.33</v>
      </c>
      <c r="L4885" s="11">
        <v>3386114</v>
      </c>
      <c r="M4885" s="11">
        <v>2039490.85</v>
      </c>
      <c r="N4885" s="11">
        <v>1346623.15</v>
      </c>
    </row>
    <row r="4886" spans="1:14" x14ac:dyDescent="0.3">
      <c r="A4886" s="3" t="s">
        <v>44</v>
      </c>
      <c r="B4886" s="3" t="s">
        <v>113</v>
      </c>
      <c r="C4886" s="5" t="s">
        <v>14</v>
      </c>
      <c r="D4886" s="5" t="s">
        <v>15</v>
      </c>
      <c r="E4886" s="5" t="s">
        <v>20</v>
      </c>
      <c r="F4886" s="7">
        <v>41619</v>
      </c>
      <c r="G4886">
        <v>564090716</v>
      </c>
      <c r="H4886" s="7">
        <v>41649</v>
      </c>
      <c r="I4886" s="9">
        <v>5833</v>
      </c>
      <c r="J4886" s="11">
        <v>651.21</v>
      </c>
      <c r="K4886" s="11">
        <v>524.96</v>
      </c>
      <c r="L4886" s="11">
        <v>3798507.93</v>
      </c>
      <c r="M4886" s="11">
        <v>3062091.68</v>
      </c>
      <c r="N4886" s="11">
        <v>736416.25</v>
      </c>
    </row>
    <row r="4887" spans="1:14" x14ac:dyDescent="0.3">
      <c r="A4887" s="3" t="s">
        <v>35</v>
      </c>
      <c r="B4887" s="3" t="s">
        <v>36</v>
      </c>
      <c r="C4887" s="5" t="s">
        <v>19</v>
      </c>
      <c r="D4887" s="5" t="s">
        <v>15</v>
      </c>
      <c r="E4887" s="5" t="s">
        <v>20</v>
      </c>
      <c r="F4887" s="7">
        <v>42251</v>
      </c>
      <c r="G4887">
        <v>884528005</v>
      </c>
      <c r="H4887" s="7">
        <v>42297</v>
      </c>
      <c r="I4887" s="9">
        <v>348</v>
      </c>
      <c r="J4887" s="11">
        <v>47.45</v>
      </c>
      <c r="K4887" s="11">
        <v>31.79</v>
      </c>
      <c r="L4887" s="11">
        <v>16512.599999999999</v>
      </c>
      <c r="M4887" s="11">
        <v>11062.92</v>
      </c>
      <c r="N4887" s="11">
        <v>5449.68</v>
      </c>
    </row>
    <row r="4888" spans="1:14" x14ac:dyDescent="0.3">
      <c r="A4888" s="3" t="s">
        <v>35</v>
      </c>
      <c r="B4888" s="3" t="s">
        <v>215</v>
      </c>
      <c r="C4888" s="5" t="s">
        <v>25</v>
      </c>
      <c r="D4888" s="5" t="s">
        <v>24</v>
      </c>
      <c r="E4888" s="5" t="s">
        <v>39</v>
      </c>
      <c r="F4888" s="7">
        <v>42124</v>
      </c>
      <c r="G4888">
        <v>384904563</v>
      </c>
      <c r="H4888" s="7">
        <v>42131</v>
      </c>
      <c r="I4888" s="9">
        <v>668</v>
      </c>
      <c r="J4888" s="11">
        <v>668.27</v>
      </c>
      <c r="K4888" s="11">
        <v>502.54</v>
      </c>
      <c r="L4888" s="11">
        <v>446404.36</v>
      </c>
      <c r="M4888" s="11">
        <v>335696.72</v>
      </c>
      <c r="N4888" s="11">
        <v>110707.64</v>
      </c>
    </row>
    <row r="4889" spans="1:14" x14ac:dyDescent="0.3">
      <c r="A4889" s="3" t="s">
        <v>12</v>
      </c>
      <c r="B4889" s="3" t="s">
        <v>195</v>
      </c>
      <c r="C4889" s="5" t="s">
        <v>52</v>
      </c>
      <c r="D4889" s="5" t="s">
        <v>24</v>
      </c>
      <c r="E4889" s="5" t="s">
        <v>16</v>
      </c>
      <c r="F4889" s="7">
        <v>42811</v>
      </c>
      <c r="G4889">
        <v>679331719</v>
      </c>
      <c r="H4889" s="7">
        <v>42833</v>
      </c>
      <c r="I4889" s="9">
        <v>8207</v>
      </c>
      <c r="J4889" s="11">
        <v>437.2</v>
      </c>
      <c r="K4889" s="11">
        <v>263.33</v>
      </c>
      <c r="L4889" s="11">
        <v>3588100.4</v>
      </c>
      <c r="M4889" s="11">
        <v>2161149.31</v>
      </c>
      <c r="N4889" s="11">
        <v>1426951.09</v>
      </c>
    </row>
    <row r="4890" spans="1:14" x14ac:dyDescent="0.3">
      <c r="A4890" s="3" t="s">
        <v>29</v>
      </c>
      <c r="B4890" s="3" t="s">
        <v>31</v>
      </c>
      <c r="C4890" s="5" t="s">
        <v>38</v>
      </c>
      <c r="D4890" s="5" t="s">
        <v>15</v>
      </c>
      <c r="E4890" s="5" t="s">
        <v>20</v>
      </c>
      <c r="F4890" s="7">
        <v>42127</v>
      </c>
      <c r="G4890">
        <v>752233302</v>
      </c>
      <c r="H4890" s="7">
        <v>42162</v>
      </c>
      <c r="I4890" s="9">
        <v>1405</v>
      </c>
      <c r="J4890" s="11">
        <v>205.7</v>
      </c>
      <c r="K4890" s="11">
        <v>117.11</v>
      </c>
      <c r="L4890" s="11">
        <v>289008.5</v>
      </c>
      <c r="M4890" s="11">
        <v>164539.54999999999</v>
      </c>
      <c r="N4890" s="11">
        <v>124468.95</v>
      </c>
    </row>
    <row r="4891" spans="1:14" x14ac:dyDescent="0.3">
      <c r="A4891" s="3" t="s">
        <v>17</v>
      </c>
      <c r="B4891" s="3" t="s">
        <v>210</v>
      </c>
      <c r="C4891" s="5" t="s">
        <v>46</v>
      </c>
      <c r="D4891" s="5" t="s">
        <v>15</v>
      </c>
      <c r="E4891" s="5" t="s">
        <v>39</v>
      </c>
      <c r="F4891" s="7">
        <v>41038</v>
      </c>
      <c r="G4891">
        <v>108345639</v>
      </c>
      <c r="H4891" s="7">
        <v>41039</v>
      </c>
      <c r="I4891" s="9">
        <v>737</v>
      </c>
      <c r="J4891" s="11">
        <v>152.58000000000001</v>
      </c>
      <c r="K4891" s="11">
        <v>97.44</v>
      </c>
      <c r="L4891" s="11">
        <v>112451.46</v>
      </c>
      <c r="M4891" s="11">
        <v>71813.279999999999</v>
      </c>
      <c r="N4891" s="11">
        <v>40638.18</v>
      </c>
    </row>
    <row r="4892" spans="1:14" x14ac:dyDescent="0.3">
      <c r="A4892" s="3" t="s">
        <v>17</v>
      </c>
      <c r="B4892" s="3" t="s">
        <v>145</v>
      </c>
      <c r="C4892" s="5" t="s">
        <v>38</v>
      </c>
      <c r="D4892" s="5" t="s">
        <v>15</v>
      </c>
      <c r="E4892" s="5" t="s">
        <v>39</v>
      </c>
      <c r="F4892" s="7">
        <v>42286</v>
      </c>
      <c r="G4892">
        <v>122717559</v>
      </c>
      <c r="H4892" s="7">
        <v>42304</v>
      </c>
      <c r="I4892" s="9">
        <v>3708</v>
      </c>
      <c r="J4892" s="11">
        <v>205.7</v>
      </c>
      <c r="K4892" s="11">
        <v>117.11</v>
      </c>
      <c r="L4892" s="11">
        <v>762735.6</v>
      </c>
      <c r="M4892" s="11">
        <v>434243.88</v>
      </c>
      <c r="N4892" s="11">
        <v>328491.71999999997</v>
      </c>
    </row>
    <row r="4893" spans="1:14" x14ac:dyDescent="0.3">
      <c r="A4893" s="3" t="s">
        <v>44</v>
      </c>
      <c r="B4893" s="3" t="s">
        <v>207</v>
      </c>
      <c r="C4893" s="5" t="s">
        <v>38</v>
      </c>
      <c r="D4893" s="5" t="s">
        <v>24</v>
      </c>
      <c r="E4893" s="5" t="s">
        <v>28</v>
      </c>
      <c r="F4893" s="7">
        <v>40702</v>
      </c>
      <c r="G4893">
        <v>890710389</v>
      </c>
      <c r="H4893" s="7">
        <v>40748</v>
      </c>
      <c r="I4893" s="9">
        <v>9853</v>
      </c>
      <c r="J4893" s="11">
        <v>205.7</v>
      </c>
      <c r="K4893" s="11">
        <v>117.11</v>
      </c>
      <c r="L4893" s="11">
        <v>2026762.1</v>
      </c>
      <c r="M4893" s="11">
        <v>1153884.83</v>
      </c>
      <c r="N4893" s="11">
        <v>872877.27</v>
      </c>
    </row>
    <row r="4894" spans="1:14" x14ac:dyDescent="0.3">
      <c r="A4894" s="3" t="s">
        <v>44</v>
      </c>
      <c r="B4894" s="3" t="s">
        <v>157</v>
      </c>
      <c r="C4894" s="5" t="s">
        <v>38</v>
      </c>
      <c r="D4894" s="5" t="s">
        <v>15</v>
      </c>
      <c r="E4894" s="5" t="s">
        <v>39</v>
      </c>
      <c r="F4894" s="7">
        <v>41187</v>
      </c>
      <c r="G4894">
        <v>777997958</v>
      </c>
      <c r="H4894" s="7">
        <v>41216</v>
      </c>
      <c r="I4894" s="9">
        <v>5740</v>
      </c>
      <c r="J4894" s="11">
        <v>205.7</v>
      </c>
      <c r="K4894" s="11">
        <v>117.11</v>
      </c>
      <c r="L4894" s="11">
        <v>1180718</v>
      </c>
      <c r="M4894" s="11">
        <v>672211.4</v>
      </c>
      <c r="N4894" s="11">
        <v>508506.6</v>
      </c>
    </row>
    <row r="4895" spans="1:14" x14ac:dyDescent="0.3">
      <c r="A4895" s="3" t="s">
        <v>12</v>
      </c>
      <c r="B4895" s="3" t="s">
        <v>186</v>
      </c>
      <c r="C4895" s="5" t="s">
        <v>14</v>
      </c>
      <c r="D4895" s="5" t="s">
        <v>15</v>
      </c>
      <c r="E4895" s="5" t="s">
        <v>20</v>
      </c>
      <c r="F4895" s="7">
        <v>40734</v>
      </c>
      <c r="G4895">
        <v>470566594</v>
      </c>
      <c r="H4895" s="7">
        <v>40764</v>
      </c>
      <c r="I4895" s="9">
        <v>9967</v>
      </c>
      <c r="J4895" s="11">
        <v>651.21</v>
      </c>
      <c r="K4895" s="11">
        <v>524.96</v>
      </c>
      <c r="L4895" s="11">
        <v>6490610.0700000003</v>
      </c>
      <c r="M4895" s="11">
        <v>5232276.32</v>
      </c>
      <c r="N4895" s="11">
        <v>1258333.75</v>
      </c>
    </row>
    <row r="4896" spans="1:14" x14ac:dyDescent="0.3">
      <c r="A4896" s="3" t="s">
        <v>35</v>
      </c>
      <c r="B4896" s="3" t="s">
        <v>188</v>
      </c>
      <c r="C4896" s="5" t="s">
        <v>38</v>
      </c>
      <c r="D4896" s="5" t="s">
        <v>24</v>
      </c>
      <c r="E4896" s="5" t="s">
        <v>16</v>
      </c>
      <c r="F4896" s="7">
        <v>40872</v>
      </c>
      <c r="G4896">
        <v>724715125</v>
      </c>
      <c r="H4896" s="7">
        <v>40920</v>
      </c>
      <c r="I4896" s="9">
        <v>8165</v>
      </c>
      <c r="J4896" s="11">
        <v>205.7</v>
      </c>
      <c r="K4896" s="11">
        <v>117.11</v>
      </c>
      <c r="L4896" s="11">
        <v>1679540.5</v>
      </c>
      <c r="M4896" s="11">
        <v>956203.15</v>
      </c>
      <c r="N4896" s="11">
        <v>723337.35</v>
      </c>
    </row>
    <row r="4897" spans="1:14" x14ac:dyDescent="0.3">
      <c r="A4897" s="3" t="s">
        <v>44</v>
      </c>
      <c r="B4897" s="3" t="s">
        <v>209</v>
      </c>
      <c r="C4897" s="5" t="s">
        <v>64</v>
      </c>
      <c r="D4897" s="5" t="s">
        <v>15</v>
      </c>
      <c r="E4897" s="5" t="s">
        <v>28</v>
      </c>
      <c r="F4897" s="7">
        <v>40755</v>
      </c>
      <c r="G4897">
        <v>117054879</v>
      </c>
      <c r="H4897" s="7">
        <v>40800</v>
      </c>
      <c r="I4897" s="9">
        <v>7995</v>
      </c>
      <c r="J4897" s="11">
        <v>9.33</v>
      </c>
      <c r="K4897" s="11">
        <v>6.92</v>
      </c>
      <c r="L4897" s="11">
        <v>74593.350000000006</v>
      </c>
      <c r="M4897" s="11">
        <v>55325.4</v>
      </c>
      <c r="N4897" s="11">
        <v>19267.95</v>
      </c>
    </row>
    <row r="4898" spans="1:14" x14ac:dyDescent="0.3">
      <c r="A4898" s="3" t="s">
        <v>21</v>
      </c>
      <c r="B4898" s="3" t="s">
        <v>158</v>
      </c>
      <c r="C4898" s="5" t="s">
        <v>46</v>
      </c>
      <c r="D4898" s="5" t="s">
        <v>24</v>
      </c>
      <c r="E4898" s="5" t="s">
        <v>16</v>
      </c>
      <c r="F4898" s="7">
        <v>41308</v>
      </c>
      <c r="G4898">
        <v>894509685</v>
      </c>
      <c r="H4898" s="7">
        <v>41328</v>
      </c>
      <c r="I4898" s="9">
        <v>4149</v>
      </c>
      <c r="J4898" s="11">
        <v>152.58000000000001</v>
      </c>
      <c r="K4898" s="11">
        <v>97.44</v>
      </c>
      <c r="L4898" s="11">
        <v>633054.42000000004</v>
      </c>
      <c r="M4898" s="11">
        <v>404278.56</v>
      </c>
      <c r="N4898" s="11">
        <v>228775.86</v>
      </c>
    </row>
    <row r="4899" spans="1:14" x14ac:dyDescent="0.3">
      <c r="A4899" s="3" t="s">
        <v>17</v>
      </c>
      <c r="B4899" s="3" t="s">
        <v>156</v>
      </c>
      <c r="C4899" s="5" t="s">
        <v>43</v>
      </c>
      <c r="D4899" s="5" t="s">
        <v>15</v>
      </c>
      <c r="E4899" s="5" t="s">
        <v>16</v>
      </c>
      <c r="F4899" s="7">
        <v>41078</v>
      </c>
      <c r="G4899">
        <v>424315869</v>
      </c>
      <c r="H4899" s="7">
        <v>41118</v>
      </c>
      <c r="I4899" s="9">
        <v>3350</v>
      </c>
      <c r="J4899" s="11">
        <v>109.28</v>
      </c>
      <c r="K4899" s="11">
        <v>35.840000000000003</v>
      </c>
      <c r="L4899" s="11">
        <v>366088</v>
      </c>
      <c r="M4899" s="11">
        <v>120064</v>
      </c>
      <c r="N4899" s="11">
        <v>246024</v>
      </c>
    </row>
    <row r="4900" spans="1:14" x14ac:dyDescent="0.3">
      <c r="A4900" s="3" t="s">
        <v>12</v>
      </c>
      <c r="B4900" s="3" t="s">
        <v>128</v>
      </c>
      <c r="C4900" s="5" t="s">
        <v>46</v>
      </c>
      <c r="D4900" s="5" t="s">
        <v>15</v>
      </c>
      <c r="E4900" s="5" t="s">
        <v>20</v>
      </c>
      <c r="F4900" s="7">
        <v>40387</v>
      </c>
      <c r="G4900">
        <v>644022262</v>
      </c>
      <c r="H4900" s="7">
        <v>40390</v>
      </c>
      <c r="I4900" s="9">
        <v>9354</v>
      </c>
      <c r="J4900" s="11">
        <v>152.58000000000001</v>
      </c>
      <c r="K4900" s="11">
        <v>97.44</v>
      </c>
      <c r="L4900" s="11">
        <v>1427233.32</v>
      </c>
      <c r="M4900" s="11">
        <v>911453.76</v>
      </c>
      <c r="N4900" s="11">
        <v>515779.56</v>
      </c>
    </row>
    <row r="4901" spans="1:14" x14ac:dyDescent="0.3">
      <c r="A4901" s="3" t="s">
        <v>21</v>
      </c>
      <c r="B4901" s="3" t="s">
        <v>199</v>
      </c>
      <c r="C4901" s="5" t="s">
        <v>46</v>
      </c>
      <c r="D4901" s="5" t="s">
        <v>24</v>
      </c>
      <c r="E4901" s="5" t="s">
        <v>20</v>
      </c>
      <c r="F4901" s="7">
        <v>42710</v>
      </c>
      <c r="G4901">
        <v>411490190</v>
      </c>
      <c r="H4901" s="7">
        <v>42738</v>
      </c>
      <c r="I4901" s="9">
        <v>7946</v>
      </c>
      <c r="J4901" s="11">
        <v>152.58000000000001</v>
      </c>
      <c r="K4901" s="11">
        <v>97.44</v>
      </c>
      <c r="L4901" s="11">
        <v>1212400.68</v>
      </c>
      <c r="M4901" s="11">
        <v>774258.24</v>
      </c>
      <c r="N4901" s="11">
        <v>438142.44</v>
      </c>
    </row>
    <row r="4902" spans="1:14" x14ac:dyDescent="0.3">
      <c r="A4902" s="3" t="s">
        <v>29</v>
      </c>
      <c r="B4902" s="3" t="s">
        <v>133</v>
      </c>
      <c r="C4902" s="5" t="s">
        <v>14</v>
      </c>
      <c r="D4902" s="5" t="s">
        <v>24</v>
      </c>
      <c r="E4902" s="5" t="s">
        <v>39</v>
      </c>
      <c r="F4902" s="7">
        <v>42228</v>
      </c>
      <c r="G4902">
        <v>454893481</v>
      </c>
      <c r="H4902" s="7">
        <v>42245</v>
      </c>
      <c r="I4902" s="9">
        <v>1945</v>
      </c>
      <c r="J4902" s="11">
        <v>651.21</v>
      </c>
      <c r="K4902" s="11">
        <v>524.96</v>
      </c>
      <c r="L4902" s="11">
        <v>1266603.45</v>
      </c>
      <c r="M4902" s="11">
        <v>1021047.2</v>
      </c>
      <c r="N4902" s="11">
        <v>245556.25</v>
      </c>
    </row>
    <row r="4903" spans="1:14" x14ac:dyDescent="0.3">
      <c r="A4903" s="3" t="s">
        <v>21</v>
      </c>
      <c r="B4903" s="3" t="s">
        <v>199</v>
      </c>
      <c r="C4903" s="5" t="s">
        <v>52</v>
      </c>
      <c r="D4903" s="5" t="s">
        <v>24</v>
      </c>
      <c r="E4903" s="5" t="s">
        <v>28</v>
      </c>
      <c r="F4903" s="7">
        <v>41813</v>
      </c>
      <c r="G4903">
        <v>222718465</v>
      </c>
      <c r="H4903" s="7">
        <v>41850</v>
      </c>
      <c r="I4903" s="9">
        <v>6198</v>
      </c>
      <c r="J4903" s="11">
        <v>437.2</v>
      </c>
      <c r="K4903" s="11">
        <v>263.33</v>
      </c>
      <c r="L4903" s="11">
        <v>2709765.6</v>
      </c>
      <c r="M4903" s="11">
        <v>1632119.34</v>
      </c>
      <c r="N4903" s="11">
        <v>1077646.26</v>
      </c>
    </row>
    <row r="4904" spans="1:14" x14ac:dyDescent="0.3">
      <c r="A4904" s="3" t="s">
        <v>35</v>
      </c>
      <c r="B4904" s="3" t="s">
        <v>47</v>
      </c>
      <c r="C4904" s="5" t="s">
        <v>50</v>
      </c>
      <c r="D4904" s="5" t="s">
        <v>24</v>
      </c>
      <c r="E4904" s="5" t="s">
        <v>16</v>
      </c>
      <c r="F4904" s="7">
        <v>40573</v>
      </c>
      <c r="G4904">
        <v>133763968</v>
      </c>
      <c r="H4904" s="7">
        <v>40617</v>
      </c>
      <c r="I4904" s="9">
        <v>2586</v>
      </c>
      <c r="J4904" s="11">
        <v>81.73</v>
      </c>
      <c r="K4904" s="11">
        <v>56.67</v>
      </c>
      <c r="L4904" s="11">
        <v>211353.78</v>
      </c>
      <c r="M4904" s="11">
        <v>146548.62</v>
      </c>
      <c r="N4904" s="11">
        <v>64805.16</v>
      </c>
    </row>
    <row r="4905" spans="1:14" x14ac:dyDescent="0.3">
      <c r="A4905" s="3" t="s">
        <v>29</v>
      </c>
      <c r="B4905" s="3" t="s">
        <v>152</v>
      </c>
      <c r="C4905" s="5" t="s">
        <v>38</v>
      </c>
      <c r="D4905" s="5" t="s">
        <v>15</v>
      </c>
      <c r="E4905" s="5" t="s">
        <v>28</v>
      </c>
      <c r="F4905" s="7">
        <v>40775</v>
      </c>
      <c r="G4905">
        <v>227141320</v>
      </c>
      <c r="H4905" s="7">
        <v>40779</v>
      </c>
      <c r="I4905" s="9">
        <v>5019</v>
      </c>
      <c r="J4905" s="11">
        <v>205.7</v>
      </c>
      <c r="K4905" s="11">
        <v>117.11</v>
      </c>
      <c r="L4905" s="11">
        <v>1032408.3</v>
      </c>
      <c r="M4905" s="11">
        <v>587775.09</v>
      </c>
      <c r="N4905" s="11">
        <v>444633.21</v>
      </c>
    </row>
    <row r="4906" spans="1:14" x14ac:dyDescent="0.3">
      <c r="A4906" s="3" t="s">
        <v>21</v>
      </c>
      <c r="B4906" s="3" t="s">
        <v>126</v>
      </c>
      <c r="C4906" s="5" t="s">
        <v>38</v>
      </c>
      <c r="D4906" s="5" t="s">
        <v>15</v>
      </c>
      <c r="E4906" s="5" t="s">
        <v>20</v>
      </c>
      <c r="F4906" s="7">
        <v>40923</v>
      </c>
      <c r="G4906">
        <v>612274348</v>
      </c>
      <c r="H4906" s="7">
        <v>40950</v>
      </c>
      <c r="I4906" s="9">
        <v>4441</v>
      </c>
      <c r="J4906" s="11">
        <v>205.7</v>
      </c>
      <c r="K4906" s="11">
        <v>117.11</v>
      </c>
      <c r="L4906" s="11">
        <v>913513.7</v>
      </c>
      <c r="M4906" s="11">
        <v>520085.51</v>
      </c>
      <c r="N4906" s="11">
        <v>393428.19</v>
      </c>
    </row>
    <row r="4907" spans="1:14" x14ac:dyDescent="0.3">
      <c r="A4907" s="3" t="s">
        <v>44</v>
      </c>
      <c r="B4907" s="3" t="s">
        <v>45</v>
      </c>
      <c r="C4907" s="5" t="s">
        <v>46</v>
      </c>
      <c r="D4907" s="5" t="s">
        <v>15</v>
      </c>
      <c r="E4907" s="5" t="s">
        <v>20</v>
      </c>
      <c r="F4907" s="7">
        <v>42677</v>
      </c>
      <c r="G4907">
        <v>118899381</v>
      </c>
      <c r="H4907" s="7">
        <v>42708</v>
      </c>
      <c r="I4907" s="9">
        <v>3824</v>
      </c>
      <c r="J4907" s="11">
        <v>152.58000000000001</v>
      </c>
      <c r="K4907" s="11">
        <v>97.44</v>
      </c>
      <c r="L4907" s="11">
        <v>583465.92000000004</v>
      </c>
      <c r="M4907" s="11">
        <v>372610.56</v>
      </c>
      <c r="N4907" s="11">
        <v>210855.36</v>
      </c>
    </row>
    <row r="4908" spans="1:14" x14ac:dyDescent="0.3">
      <c r="A4908" s="3" t="s">
        <v>29</v>
      </c>
      <c r="B4908" s="3" t="s">
        <v>124</v>
      </c>
      <c r="C4908" s="5" t="s">
        <v>34</v>
      </c>
      <c r="D4908" s="5" t="s">
        <v>24</v>
      </c>
      <c r="E4908" s="5" t="s">
        <v>28</v>
      </c>
      <c r="F4908" s="7">
        <v>41171</v>
      </c>
      <c r="G4908">
        <v>347065246</v>
      </c>
      <c r="H4908" s="7">
        <v>41196</v>
      </c>
      <c r="I4908" s="9">
        <v>3174</v>
      </c>
      <c r="J4908" s="11">
        <v>421.89</v>
      </c>
      <c r="K4908" s="11">
        <v>364.69</v>
      </c>
      <c r="L4908" s="11">
        <v>1339078.8600000001</v>
      </c>
      <c r="M4908" s="11">
        <v>1157526.06</v>
      </c>
      <c r="N4908" s="11">
        <v>181552.8</v>
      </c>
    </row>
    <row r="4909" spans="1:14" x14ac:dyDescent="0.3">
      <c r="A4909" s="3" t="s">
        <v>29</v>
      </c>
      <c r="B4909" s="3" t="s">
        <v>198</v>
      </c>
      <c r="C4909" s="5" t="s">
        <v>64</v>
      </c>
      <c r="D4909" s="5" t="s">
        <v>24</v>
      </c>
      <c r="E4909" s="5" t="s">
        <v>16</v>
      </c>
      <c r="F4909" s="7">
        <v>40225</v>
      </c>
      <c r="G4909">
        <v>717133271</v>
      </c>
      <c r="H4909" s="7">
        <v>40256</v>
      </c>
      <c r="I4909" s="9">
        <v>4526</v>
      </c>
      <c r="J4909" s="11">
        <v>9.33</v>
      </c>
      <c r="K4909" s="11">
        <v>6.92</v>
      </c>
      <c r="L4909" s="11">
        <v>42227.58</v>
      </c>
      <c r="M4909" s="11">
        <v>31319.919999999998</v>
      </c>
      <c r="N4909" s="11">
        <v>10907.66</v>
      </c>
    </row>
    <row r="4910" spans="1:14" x14ac:dyDescent="0.3">
      <c r="A4910" s="3" t="s">
        <v>12</v>
      </c>
      <c r="B4910" s="3" t="s">
        <v>106</v>
      </c>
      <c r="C4910" s="5" t="s">
        <v>38</v>
      </c>
      <c r="D4910" s="5" t="s">
        <v>15</v>
      </c>
      <c r="E4910" s="5" t="s">
        <v>28</v>
      </c>
      <c r="F4910" s="7">
        <v>42666</v>
      </c>
      <c r="G4910">
        <v>719777286</v>
      </c>
      <c r="H4910" s="7">
        <v>42673</v>
      </c>
      <c r="I4910" s="9">
        <v>6949</v>
      </c>
      <c r="J4910" s="11">
        <v>205.7</v>
      </c>
      <c r="K4910" s="11">
        <v>117.11</v>
      </c>
      <c r="L4910" s="11">
        <v>1429409.3</v>
      </c>
      <c r="M4910" s="11">
        <v>813797.39</v>
      </c>
      <c r="N4910" s="11">
        <v>615611.91</v>
      </c>
    </row>
    <row r="4911" spans="1:14" x14ac:dyDescent="0.3">
      <c r="A4911" s="3" t="s">
        <v>44</v>
      </c>
      <c r="B4911" s="3" t="s">
        <v>207</v>
      </c>
      <c r="C4911" s="5" t="s">
        <v>32</v>
      </c>
      <c r="D4911" s="5" t="s">
        <v>15</v>
      </c>
      <c r="E4911" s="5" t="s">
        <v>16</v>
      </c>
      <c r="F4911" s="7">
        <v>40647</v>
      </c>
      <c r="G4911">
        <v>365983617</v>
      </c>
      <c r="H4911" s="7">
        <v>40676</v>
      </c>
      <c r="I4911" s="9">
        <v>1540</v>
      </c>
      <c r="J4911" s="11">
        <v>255.28</v>
      </c>
      <c r="K4911" s="11">
        <v>159.41999999999999</v>
      </c>
      <c r="L4911" s="11">
        <v>393131.2</v>
      </c>
      <c r="M4911" s="11">
        <v>245506.8</v>
      </c>
      <c r="N4911" s="11">
        <v>147624.4</v>
      </c>
    </row>
    <row r="4912" spans="1:14" x14ac:dyDescent="0.3">
      <c r="A4912" s="3" t="s">
        <v>12</v>
      </c>
      <c r="B4912" s="3" t="s">
        <v>151</v>
      </c>
      <c r="C4912" s="5" t="s">
        <v>46</v>
      </c>
      <c r="D4912" s="5" t="s">
        <v>15</v>
      </c>
      <c r="E4912" s="5" t="s">
        <v>39</v>
      </c>
      <c r="F4912" s="7">
        <v>41920</v>
      </c>
      <c r="G4912">
        <v>637051093</v>
      </c>
      <c r="H4912" s="7">
        <v>41926</v>
      </c>
      <c r="I4912" s="9">
        <v>6430</v>
      </c>
      <c r="J4912" s="11">
        <v>152.58000000000001</v>
      </c>
      <c r="K4912" s="11">
        <v>97.44</v>
      </c>
      <c r="L4912" s="11">
        <v>981089.4</v>
      </c>
      <c r="M4912" s="11">
        <v>626539.19999999995</v>
      </c>
      <c r="N4912" s="11">
        <v>354550.2</v>
      </c>
    </row>
    <row r="4913" spans="1:14" x14ac:dyDescent="0.3">
      <c r="A4913" s="3" t="s">
        <v>17</v>
      </c>
      <c r="B4913" s="3" t="s">
        <v>89</v>
      </c>
      <c r="C4913" s="5" t="s">
        <v>14</v>
      </c>
      <c r="D4913" s="5" t="s">
        <v>24</v>
      </c>
      <c r="E4913" s="5" t="s">
        <v>28</v>
      </c>
      <c r="F4913" s="7">
        <v>40798</v>
      </c>
      <c r="G4913">
        <v>334591042</v>
      </c>
      <c r="H4913" s="7">
        <v>40813</v>
      </c>
      <c r="I4913" s="9">
        <v>1780</v>
      </c>
      <c r="J4913" s="11">
        <v>651.21</v>
      </c>
      <c r="K4913" s="11">
        <v>524.96</v>
      </c>
      <c r="L4913" s="11">
        <v>1159153.8</v>
      </c>
      <c r="M4913" s="11">
        <v>934428.8</v>
      </c>
      <c r="N4913" s="11">
        <v>224725</v>
      </c>
    </row>
    <row r="4914" spans="1:14" x14ac:dyDescent="0.3">
      <c r="A4914" s="3" t="s">
        <v>21</v>
      </c>
      <c r="B4914" s="3" t="s">
        <v>136</v>
      </c>
      <c r="C4914" s="5" t="s">
        <v>50</v>
      </c>
      <c r="D4914" s="5" t="s">
        <v>24</v>
      </c>
      <c r="E4914" s="5" t="s">
        <v>28</v>
      </c>
      <c r="F4914" s="7">
        <v>41665</v>
      </c>
      <c r="G4914">
        <v>130527293</v>
      </c>
      <c r="H4914" s="7">
        <v>41682</v>
      </c>
      <c r="I4914" s="9">
        <v>4782</v>
      </c>
      <c r="J4914" s="11">
        <v>81.73</v>
      </c>
      <c r="K4914" s="11">
        <v>56.67</v>
      </c>
      <c r="L4914" s="11">
        <v>390832.86</v>
      </c>
      <c r="M4914" s="11">
        <v>270995.94</v>
      </c>
      <c r="N4914" s="11">
        <v>119836.92</v>
      </c>
    </row>
    <row r="4915" spans="1:14" x14ac:dyDescent="0.3">
      <c r="A4915" s="3" t="s">
        <v>35</v>
      </c>
      <c r="B4915" s="3" t="s">
        <v>59</v>
      </c>
      <c r="C4915" s="5" t="s">
        <v>46</v>
      </c>
      <c r="D4915" s="5" t="s">
        <v>24</v>
      </c>
      <c r="E4915" s="5" t="s">
        <v>16</v>
      </c>
      <c r="F4915" s="7">
        <v>40994</v>
      </c>
      <c r="G4915">
        <v>317096173</v>
      </c>
      <c r="H4915" s="7">
        <v>41033</v>
      </c>
      <c r="I4915" s="9">
        <v>4659</v>
      </c>
      <c r="J4915" s="11">
        <v>152.58000000000001</v>
      </c>
      <c r="K4915" s="11">
        <v>97.44</v>
      </c>
      <c r="L4915" s="11">
        <v>710870.22</v>
      </c>
      <c r="M4915" s="11">
        <v>453972.96</v>
      </c>
      <c r="N4915" s="11">
        <v>256897.26</v>
      </c>
    </row>
    <row r="4916" spans="1:14" x14ac:dyDescent="0.3">
      <c r="A4916" s="3" t="s">
        <v>21</v>
      </c>
      <c r="B4916" s="3" t="s">
        <v>158</v>
      </c>
      <c r="C4916" s="5" t="s">
        <v>46</v>
      </c>
      <c r="D4916" s="5" t="s">
        <v>24</v>
      </c>
      <c r="E4916" s="5" t="s">
        <v>39</v>
      </c>
      <c r="F4916" s="7">
        <v>42562</v>
      </c>
      <c r="G4916">
        <v>356846511</v>
      </c>
      <c r="H4916" s="7">
        <v>42608</v>
      </c>
      <c r="I4916" s="9">
        <v>7667</v>
      </c>
      <c r="J4916" s="11">
        <v>152.58000000000001</v>
      </c>
      <c r="K4916" s="11">
        <v>97.44</v>
      </c>
      <c r="L4916" s="11">
        <v>1169830.8600000001</v>
      </c>
      <c r="M4916" s="11">
        <v>747072.48</v>
      </c>
      <c r="N4916" s="11">
        <v>422758.38</v>
      </c>
    </row>
    <row r="4917" spans="1:14" x14ac:dyDescent="0.3">
      <c r="A4917" s="3" t="s">
        <v>12</v>
      </c>
      <c r="B4917" s="3" t="s">
        <v>185</v>
      </c>
      <c r="C4917" s="5" t="s">
        <v>32</v>
      </c>
      <c r="D4917" s="5" t="s">
        <v>24</v>
      </c>
      <c r="E4917" s="5" t="s">
        <v>28</v>
      </c>
      <c r="F4917" s="7">
        <v>42237</v>
      </c>
      <c r="G4917">
        <v>232639634</v>
      </c>
      <c r="H4917" s="7">
        <v>42252</v>
      </c>
      <c r="I4917" s="9">
        <v>2092</v>
      </c>
      <c r="J4917" s="11">
        <v>255.28</v>
      </c>
      <c r="K4917" s="11">
        <v>159.41999999999999</v>
      </c>
      <c r="L4917" s="11">
        <v>534045.76</v>
      </c>
      <c r="M4917" s="11">
        <v>333506.64</v>
      </c>
      <c r="N4917" s="11">
        <v>200539.12</v>
      </c>
    </row>
    <row r="4918" spans="1:14" x14ac:dyDescent="0.3">
      <c r="A4918" s="3" t="s">
        <v>29</v>
      </c>
      <c r="B4918" s="3" t="s">
        <v>178</v>
      </c>
      <c r="C4918" s="5" t="s">
        <v>46</v>
      </c>
      <c r="D4918" s="5" t="s">
        <v>24</v>
      </c>
      <c r="E4918" s="5" t="s">
        <v>20</v>
      </c>
      <c r="F4918" s="7">
        <v>40427</v>
      </c>
      <c r="G4918">
        <v>897649371</v>
      </c>
      <c r="H4918" s="7">
        <v>40439</v>
      </c>
      <c r="I4918" s="9">
        <v>3252</v>
      </c>
      <c r="J4918" s="11">
        <v>152.58000000000001</v>
      </c>
      <c r="K4918" s="11">
        <v>97.44</v>
      </c>
      <c r="L4918" s="11">
        <v>496190.16</v>
      </c>
      <c r="M4918" s="11">
        <v>316874.88</v>
      </c>
      <c r="N4918" s="11">
        <v>179315.28</v>
      </c>
    </row>
    <row r="4919" spans="1:14" x14ac:dyDescent="0.3">
      <c r="A4919" s="3" t="s">
        <v>17</v>
      </c>
      <c r="B4919" s="3" t="s">
        <v>60</v>
      </c>
      <c r="C4919" s="5" t="s">
        <v>50</v>
      </c>
      <c r="D4919" s="5" t="s">
        <v>15</v>
      </c>
      <c r="E4919" s="5" t="s">
        <v>16</v>
      </c>
      <c r="F4919" s="7">
        <v>40693</v>
      </c>
      <c r="G4919">
        <v>225362050</v>
      </c>
      <c r="H4919" s="7">
        <v>40711</v>
      </c>
      <c r="I4919" s="9">
        <v>8494</v>
      </c>
      <c r="J4919" s="11">
        <v>81.73</v>
      </c>
      <c r="K4919" s="11">
        <v>56.67</v>
      </c>
      <c r="L4919" s="11">
        <v>694214.62</v>
      </c>
      <c r="M4919" s="11">
        <v>481354.98</v>
      </c>
      <c r="N4919" s="11">
        <v>212859.64</v>
      </c>
    </row>
    <row r="4920" spans="1:14" x14ac:dyDescent="0.3">
      <c r="A4920" s="3" t="s">
        <v>35</v>
      </c>
      <c r="B4920" s="3" t="s">
        <v>59</v>
      </c>
      <c r="C4920" s="5" t="s">
        <v>25</v>
      </c>
      <c r="D4920" s="5" t="s">
        <v>15</v>
      </c>
      <c r="E4920" s="5" t="s">
        <v>28</v>
      </c>
      <c r="F4920" s="7">
        <v>42837</v>
      </c>
      <c r="G4920">
        <v>659576499</v>
      </c>
      <c r="H4920" s="7">
        <v>42837</v>
      </c>
      <c r="I4920" s="9">
        <v>2198</v>
      </c>
      <c r="J4920" s="11">
        <v>668.27</v>
      </c>
      <c r="K4920" s="11">
        <v>502.54</v>
      </c>
      <c r="L4920" s="11">
        <v>1468857.46</v>
      </c>
      <c r="M4920" s="11">
        <v>1104582.92</v>
      </c>
      <c r="N4920" s="11">
        <v>364274.54</v>
      </c>
    </row>
    <row r="4921" spans="1:14" x14ac:dyDescent="0.3">
      <c r="A4921" s="3" t="s">
        <v>21</v>
      </c>
      <c r="B4921" s="3" t="s">
        <v>132</v>
      </c>
      <c r="C4921" s="5" t="s">
        <v>38</v>
      </c>
      <c r="D4921" s="5" t="s">
        <v>24</v>
      </c>
      <c r="E4921" s="5" t="s">
        <v>20</v>
      </c>
      <c r="F4921" s="7">
        <v>41516</v>
      </c>
      <c r="G4921">
        <v>664404046</v>
      </c>
      <c r="H4921" s="7">
        <v>41555</v>
      </c>
      <c r="I4921" s="9">
        <v>777</v>
      </c>
      <c r="J4921" s="11">
        <v>205.7</v>
      </c>
      <c r="K4921" s="11">
        <v>117.11</v>
      </c>
      <c r="L4921" s="11">
        <v>159828.9</v>
      </c>
      <c r="M4921" s="11">
        <v>90994.47</v>
      </c>
      <c r="N4921" s="11">
        <v>68834.429999999993</v>
      </c>
    </row>
    <row r="4922" spans="1:14" x14ac:dyDescent="0.3">
      <c r="A4922" s="3" t="s">
        <v>35</v>
      </c>
      <c r="B4922" s="3" t="s">
        <v>85</v>
      </c>
      <c r="C4922" s="5" t="s">
        <v>38</v>
      </c>
      <c r="D4922" s="5" t="s">
        <v>15</v>
      </c>
      <c r="E4922" s="5" t="s">
        <v>39</v>
      </c>
      <c r="F4922" s="7">
        <v>41459</v>
      </c>
      <c r="G4922">
        <v>574268519</v>
      </c>
      <c r="H4922" s="7">
        <v>41461</v>
      </c>
      <c r="I4922" s="9">
        <v>7671</v>
      </c>
      <c r="J4922" s="11">
        <v>205.7</v>
      </c>
      <c r="K4922" s="11">
        <v>117.11</v>
      </c>
      <c r="L4922" s="11">
        <v>1577924.7</v>
      </c>
      <c r="M4922" s="11">
        <v>898350.81</v>
      </c>
      <c r="N4922" s="11">
        <v>679573.89</v>
      </c>
    </row>
    <row r="4923" spans="1:14" x14ac:dyDescent="0.3">
      <c r="A4923" s="3" t="s">
        <v>17</v>
      </c>
      <c r="B4923" s="3" t="s">
        <v>89</v>
      </c>
      <c r="C4923" s="5" t="s">
        <v>50</v>
      </c>
      <c r="D4923" s="5" t="s">
        <v>15</v>
      </c>
      <c r="E4923" s="5" t="s">
        <v>20</v>
      </c>
      <c r="F4923" s="7">
        <v>42252</v>
      </c>
      <c r="G4923">
        <v>343906247</v>
      </c>
      <c r="H4923" s="7">
        <v>42277</v>
      </c>
      <c r="I4923" s="9">
        <v>8356</v>
      </c>
      <c r="J4923" s="11">
        <v>81.73</v>
      </c>
      <c r="K4923" s="11">
        <v>56.67</v>
      </c>
      <c r="L4923" s="11">
        <v>682935.88</v>
      </c>
      <c r="M4923" s="11">
        <v>473534.52</v>
      </c>
      <c r="N4923" s="11">
        <v>209401.36</v>
      </c>
    </row>
    <row r="4924" spans="1:14" x14ac:dyDescent="0.3">
      <c r="A4924" s="3" t="s">
        <v>17</v>
      </c>
      <c r="B4924" s="3" t="s">
        <v>210</v>
      </c>
      <c r="C4924" s="5" t="s">
        <v>50</v>
      </c>
      <c r="D4924" s="5" t="s">
        <v>15</v>
      </c>
      <c r="E4924" s="5" t="s">
        <v>20</v>
      </c>
      <c r="F4924" s="7">
        <v>42486</v>
      </c>
      <c r="G4924">
        <v>898366057</v>
      </c>
      <c r="H4924" s="7">
        <v>42514</v>
      </c>
      <c r="I4924" s="9">
        <v>5335</v>
      </c>
      <c r="J4924" s="11">
        <v>81.73</v>
      </c>
      <c r="K4924" s="11">
        <v>56.67</v>
      </c>
      <c r="L4924" s="11">
        <v>436029.55</v>
      </c>
      <c r="M4924" s="11">
        <v>302334.45</v>
      </c>
      <c r="N4924" s="11">
        <v>133695.1</v>
      </c>
    </row>
    <row r="4925" spans="1:14" x14ac:dyDescent="0.3">
      <c r="A4925" s="3" t="s">
        <v>17</v>
      </c>
      <c r="B4925" s="3" t="s">
        <v>86</v>
      </c>
      <c r="C4925" s="5" t="s">
        <v>19</v>
      </c>
      <c r="D4925" s="5" t="s">
        <v>15</v>
      </c>
      <c r="E4925" s="5" t="s">
        <v>28</v>
      </c>
      <c r="F4925" s="7">
        <v>41141</v>
      </c>
      <c r="G4925">
        <v>983009278</v>
      </c>
      <c r="H4925" s="7">
        <v>41184</v>
      </c>
      <c r="I4925" s="9">
        <v>3145</v>
      </c>
      <c r="J4925" s="11">
        <v>47.45</v>
      </c>
      <c r="K4925" s="11">
        <v>31.79</v>
      </c>
      <c r="L4925" s="11">
        <v>149230.25</v>
      </c>
      <c r="M4925" s="11">
        <v>99979.55</v>
      </c>
      <c r="N4925" s="11">
        <v>49250.7</v>
      </c>
    </row>
    <row r="4926" spans="1:14" x14ac:dyDescent="0.3">
      <c r="A4926" s="3" t="s">
        <v>17</v>
      </c>
      <c r="B4926" s="3" t="s">
        <v>40</v>
      </c>
      <c r="C4926" s="5" t="s">
        <v>34</v>
      </c>
      <c r="D4926" s="5" t="s">
        <v>15</v>
      </c>
      <c r="E4926" s="5" t="s">
        <v>20</v>
      </c>
      <c r="F4926" s="7">
        <v>41735</v>
      </c>
      <c r="G4926">
        <v>313509738</v>
      </c>
      <c r="H4926" s="7">
        <v>41780</v>
      </c>
      <c r="I4926" s="9">
        <v>3353</v>
      </c>
      <c r="J4926" s="11">
        <v>421.89</v>
      </c>
      <c r="K4926" s="11">
        <v>364.69</v>
      </c>
      <c r="L4926" s="11">
        <v>1414597.17</v>
      </c>
      <c r="M4926" s="11">
        <v>1222805.57</v>
      </c>
      <c r="N4926" s="11">
        <v>191791.6</v>
      </c>
    </row>
    <row r="4927" spans="1:14" x14ac:dyDescent="0.3">
      <c r="A4927" s="3" t="s">
        <v>17</v>
      </c>
      <c r="B4927" s="3" t="s">
        <v>54</v>
      </c>
      <c r="C4927" s="5" t="s">
        <v>46</v>
      </c>
      <c r="D4927" s="5" t="s">
        <v>24</v>
      </c>
      <c r="E4927" s="5" t="s">
        <v>39</v>
      </c>
      <c r="F4927" s="7">
        <v>42644</v>
      </c>
      <c r="G4927">
        <v>925853765</v>
      </c>
      <c r="H4927" s="7">
        <v>42661</v>
      </c>
      <c r="I4927" s="9">
        <v>9558</v>
      </c>
      <c r="J4927" s="11">
        <v>152.58000000000001</v>
      </c>
      <c r="K4927" s="11">
        <v>97.44</v>
      </c>
      <c r="L4927" s="11">
        <v>1458359.64</v>
      </c>
      <c r="M4927" s="11">
        <v>931331.52</v>
      </c>
      <c r="N4927" s="11">
        <v>527028.12</v>
      </c>
    </row>
    <row r="4928" spans="1:14" x14ac:dyDescent="0.3">
      <c r="A4928" s="3" t="s">
        <v>29</v>
      </c>
      <c r="B4928" s="3" t="s">
        <v>104</v>
      </c>
      <c r="C4928" s="5" t="s">
        <v>46</v>
      </c>
      <c r="D4928" s="5" t="s">
        <v>15</v>
      </c>
      <c r="E4928" s="5" t="s">
        <v>39</v>
      </c>
      <c r="F4928" s="7">
        <v>41250</v>
      </c>
      <c r="G4928">
        <v>426340186</v>
      </c>
      <c r="H4928" s="7">
        <v>41286</v>
      </c>
      <c r="I4928" s="9">
        <v>2390</v>
      </c>
      <c r="J4928" s="11">
        <v>152.58000000000001</v>
      </c>
      <c r="K4928" s="11">
        <v>97.44</v>
      </c>
      <c r="L4928" s="11">
        <v>364666.2</v>
      </c>
      <c r="M4928" s="11">
        <v>232881.6</v>
      </c>
      <c r="N4928" s="11">
        <v>131784.6</v>
      </c>
    </row>
    <row r="4929" spans="1:14" x14ac:dyDescent="0.3">
      <c r="A4929" s="3" t="s">
        <v>35</v>
      </c>
      <c r="B4929" s="3" t="s">
        <v>176</v>
      </c>
      <c r="C4929" s="5" t="s">
        <v>43</v>
      </c>
      <c r="D4929" s="5" t="s">
        <v>15</v>
      </c>
      <c r="E4929" s="5" t="s">
        <v>39</v>
      </c>
      <c r="F4929" s="7">
        <v>40853</v>
      </c>
      <c r="G4929">
        <v>541580331</v>
      </c>
      <c r="H4929" s="7">
        <v>40890</v>
      </c>
      <c r="I4929" s="9">
        <v>4510</v>
      </c>
      <c r="J4929" s="11">
        <v>109.28</v>
      </c>
      <c r="K4929" s="11">
        <v>35.840000000000003</v>
      </c>
      <c r="L4929" s="11">
        <v>492852.8</v>
      </c>
      <c r="M4929" s="11">
        <v>161638.39999999999</v>
      </c>
      <c r="N4929" s="11">
        <v>331214.40000000002</v>
      </c>
    </row>
    <row r="4930" spans="1:14" x14ac:dyDescent="0.3">
      <c r="A4930" s="3" t="s">
        <v>35</v>
      </c>
      <c r="B4930" s="3" t="s">
        <v>68</v>
      </c>
      <c r="C4930" s="5" t="s">
        <v>23</v>
      </c>
      <c r="D4930" s="5" t="s">
        <v>24</v>
      </c>
      <c r="E4930" s="5" t="s">
        <v>28</v>
      </c>
      <c r="F4930" s="7">
        <v>40996</v>
      </c>
      <c r="G4930">
        <v>368498027</v>
      </c>
      <c r="H4930" s="7">
        <v>41043</v>
      </c>
      <c r="I4930" s="9">
        <v>5610</v>
      </c>
      <c r="J4930" s="11">
        <v>154.06</v>
      </c>
      <c r="K4930" s="11">
        <v>90.93</v>
      </c>
      <c r="L4930" s="11">
        <v>864276.6</v>
      </c>
      <c r="M4930" s="11">
        <v>510117.3</v>
      </c>
      <c r="N4930" s="11">
        <v>354159.3</v>
      </c>
    </row>
    <row r="4931" spans="1:14" x14ac:dyDescent="0.3">
      <c r="A4931" s="3" t="s">
        <v>12</v>
      </c>
      <c r="B4931" s="3" t="s">
        <v>140</v>
      </c>
      <c r="C4931" s="5" t="s">
        <v>43</v>
      </c>
      <c r="D4931" s="5" t="s">
        <v>15</v>
      </c>
      <c r="E4931" s="5" t="s">
        <v>28</v>
      </c>
      <c r="F4931" s="7">
        <v>41611</v>
      </c>
      <c r="G4931">
        <v>424329602</v>
      </c>
      <c r="H4931" s="7">
        <v>41613</v>
      </c>
      <c r="I4931" s="9">
        <v>7414</v>
      </c>
      <c r="J4931" s="11">
        <v>109.28</v>
      </c>
      <c r="K4931" s="11">
        <v>35.840000000000003</v>
      </c>
      <c r="L4931" s="11">
        <v>810201.92</v>
      </c>
      <c r="M4931" s="11">
        <v>265717.76000000001</v>
      </c>
      <c r="N4931" s="11">
        <v>544484.16</v>
      </c>
    </row>
    <row r="4932" spans="1:14" x14ac:dyDescent="0.3">
      <c r="A4932" s="3" t="s">
        <v>29</v>
      </c>
      <c r="B4932" s="3" t="s">
        <v>198</v>
      </c>
      <c r="C4932" s="5" t="s">
        <v>34</v>
      </c>
      <c r="D4932" s="5" t="s">
        <v>15</v>
      </c>
      <c r="E4932" s="5" t="s">
        <v>16</v>
      </c>
      <c r="F4932" s="7">
        <v>41635</v>
      </c>
      <c r="G4932">
        <v>396623885</v>
      </c>
      <c r="H4932" s="7">
        <v>41668</v>
      </c>
      <c r="I4932" s="9">
        <v>8676</v>
      </c>
      <c r="J4932" s="11">
        <v>421.89</v>
      </c>
      <c r="K4932" s="11">
        <v>364.69</v>
      </c>
      <c r="L4932" s="11">
        <v>3660317.64</v>
      </c>
      <c r="M4932" s="11">
        <v>3164050.44</v>
      </c>
      <c r="N4932" s="11">
        <v>496267.2</v>
      </c>
    </row>
    <row r="4933" spans="1:14" x14ac:dyDescent="0.3">
      <c r="A4933" s="3" t="s">
        <v>17</v>
      </c>
      <c r="B4933" s="3" t="s">
        <v>145</v>
      </c>
      <c r="C4933" s="5" t="s">
        <v>43</v>
      </c>
      <c r="D4933" s="5" t="s">
        <v>24</v>
      </c>
      <c r="E4933" s="5" t="s">
        <v>28</v>
      </c>
      <c r="F4933" s="7">
        <v>40393</v>
      </c>
      <c r="G4933">
        <v>493242204</v>
      </c>
      <c r="H4933" s="7">
        <v>40421</v>
      </c>
      <c r="I4933" s="9">
        <v>184</v>
      </c>
      <c r="J4933" s="11">
        <v>109.28</v>
      </c>
      <c r="K4933" s="11">
        <v>35.840000000000003</v>
      </c>
      <c r="L4933" s="11">
        <v>20107.52</v>
      </c>
      <c r="M4933" s="11">
        <v>6594.56</v>
      </c>
      <c r="N4933" s="11">
        <v>13512.96</v>
      </c>
    </row>
    <row r="4934" spans="1:14" x14ac:dyDescent="0.3">
      <c r="A4934" s="3" t="s">
        <v>12</v>
      </c>
      <c r="B4934" s="3" t="s">
        <v>144</v>
      </c>
      <c r="C4934" s="5" t="s">
        <v>43</v>
      </c>
      <c r="D4934" s="5" t="s">
        <v>15</v>
      </c>
      <c r="E4934" s="5" t="s">
        <v>39</v>
      </c>
      <c r="F4934" s="7">
        <v>41749</v>
      </c>
      <c r="G4934">
        <v>992358386</v>
      </c>
      <c r="H4934" s="7">
        <v>41765</v>
      </c>
      <c r="I4934" s="9">
        <v>9754</v>
      </c>
      <c r="J4934" s="11">
        <v>109.28</v>
      </c>
      <c r="K4934" s="11">
        <v>35.840000000000003</v>
      </c>
      <c r="L4934" s="11">
        <v>1065917.1200000001</v>
      </c>
      <c r="M4934" s="11">
        <v>349583.35999999999</v>
      </c>
      <c r="N4934" s="11">
        <v>716333.76</v>
      </c>
    </row>
    <row r="4935" spans="1:14" x14ac:dyDescent="0.3">
      <c r="A4935" s="3" t="s">
        <v>12</v>
      </c>
      <c r="B4935" s="3" t="s">
        <v>202</v>
      </c>
      <c r="C4935" s="5" t="s">
        <v>14</v>
      </c>
      <c r="D4935" s="5" t="s">
        <v>24</v>
      </c>
      <c r="E4935" s="5" t="s">
        <v>39</v>
      </c>
      <c r="F4935" s="7">
        <v>41659</v>
      </c>
      <c r="G4935">
        <v>892458760</v>
      </c>
      <c r="H4935" s="7">
        <v>41698</v>
      </c>
      <c r="I4935" s="9">
        <v>7234</v>
      </c>
      <c r="J4935" s="11">
        <v>651.21</v>
      </c>
      <c r="K4935" s="11">
        <v>524.96</v>
      </c>
      <c r="L4935" s="11">
        <v>4710853.1399999997</v>
      </c>
      <c r="M4935" s="11">
        <v>3797560.64</v>
      </c>
      <c r="N4935" s="11">
        <v>913292.5</v>
      </c>
    </row>
    <row r="4936" spans="1:14" x14ac:dyDescent="0.3">
      <c r="A4936" s="3" t="s">
        <v>12</v>
      </c>
      <c r="B4936" s="3" t="s">
        <v>163</v>
      </c>
      <c r="C4936" s="5" t="s">
        <v>32</v>
      </c>
      <c r="D4936" s="5" t="s">
        <v>15</v>
      </c>
      <c r="E4936" s="5" t="s">
        <v>20</v>
      </c>
      <c r="F4936" s="7">
        <v>40616</v>
      </c>
      <c r="G4936">
        <v>162342154</v>
      </c>
      <c r="H4936" s="7">
        <v>40643</v>
      </c>
      <c r="I4936" s="9">
        <v>9506</v>
      </c>
      <c r="J4936" s="11">
        <v>255.28</v>
      </c>
      <c r="K4936" s="11">
        <v>159.41999999999999</v>
      </c>
      <c r="L4936" s="11">
        <v>2426691.6800000002</v>
      </c>
      <c r="M4936" s="11">
        <v>1515446.52</v>
      </c>
      <c r="N4936" s="11">
        <v>911245.16</v>
      </c>
    </row>
    <row r="4937" spans="1:14" x14ac:dyDescent="0.3">
      <c r="A4937" s="3" t="s">
        <v>44</v>
      </c>
      <c r="B4937" s="3" t="s">
        <v>141</v>
      </c>
      <c r="C4937" s="5" t="s">
        <v>52</v>
      </c>
      <c r="D4937" s="5" t="s">
        <v>24</v>
      </c>
      <c r="E4937" s="5" t="s">
        <v>20</v>
      </c>
      <c r="F4937" s="7">
        <v>42267</v>
      </c>
      <c r="G4937">
        <v>191119897</v>
      </c>
      <c r="H4937" s="7">
        <v>42291</v>
      </c>
      <c r="I4937" s="9">
        <v>5479</v>
      </c>
      <c r="J4937" s="11">
        <v>437.2</v>
      </c>
      <c r="K4937" s="11">
        <v>263.33</v>
      </c>
      <c r="L4937" s="11">
        <v>2395418.7999999998</v>
      </c>
      <c r="M4937" s="11">
        <v>1442785.07</v>
      </c>
      <c r="N4937" s="11">
        <v>952633.73</v>
      </c>
    </row>
    <row r="4938" spans="1:14" x14ac:dyDescent="0.3">
      <c r="A4938" s="3" t="s">
        <v>17</v>
      </c>
      <c r="B4938" s="3" t="s">
        <v>210</v>
      </c>
      <c r="C4938" s="5" t="s">
        <v>32</v>
      </c>
      <c r="D4938" s="5" t="s">
        <v>24</v>
      </c>
      <c r="E4938" s="5" t="s">
        <v>39</v>
      </c>
      <c r="F4938" s="7">
        <v>40969</v>
      </c>
      <c r="G4938">
        <v>638215816</v>
      </c>
      <c r="H4938" s="7">
        <v>40980</v>
      </c>
      <c r="I4938" s="9">
        <v>1097</v>
      </c>
      <c r="J4938" s="11">
        <v>255.28</v>
      </c>
      <c r="K4938" s="11">
        <v>159.41999999999999</v>
      </c>
      <c r="L4938" s="11">
        <v>280042.15999999997</v>
      </c>
      <c r="M4938" s="11">
        <v>174883.74</v>
      </c>
      <c r="N4938" s="11">
        <v>105158.42</v>
      </c>
    </row>
    <row r="4939" spans="1:14" x14ac:dyDescent="0.3">
      <c r="A4939" s="3" t="s">
        <v>12</v>
      </c>
      <c r="B4939" s="3" t="s">
        <v>94</v>
      </c>
      <c r="C4939" s="5" t="s">
        <v>52</v>
      </c>
      <c r="D4939" s="5" t="s">
        <v>15</v>
      </c>
      <c r="E4939" s="5" t="s">
        <v>16</v>
      </c>
      <c r="F4939" s="7">
        <v>42529</v>
      </c>
      <c r="G4939">
        <v>783366239</v>
      </c>
      <c r="H4939" s="7">
        <v>42563</v>
      </c>
      <c r="I4939" s="9">
        <v>4333</v>
      </c>
      <c r="J4939" s="11">
        <v>437.2</v>
      </c>
      <c r="K4939" s="11">
        <v>263.33</v>
      </c>
      <c r="L4939" s="11">
        <v>1894387.6</v>
      </c>
      <c r="M4939" s="11">
        <v>1141008.8899999999</v>
      </c>
      <c r="N4939" s="11">
        <v>753378.71</v>
      </c>
    </row>
    <row r="4940" spans="1:14" x14ac:dyDescent="0.3">
      <c r="A4940" s="3" t="s">
        <v>17</v>
      </c>
      <c r="B4940" s="3" t="s">
        <v>26</v>
      </c>
      <c r="C4940" s="5" t="s">
        <v>14</v>
      </c>
      <c r="D4940" s="5" t="s">
        <v>24</v>
      </c>
      <c r="E4940" s="5" t="s">
        <v>28</v>
      </c>
      <c r="F4940" s="7">
        <v>40700</v>
      </c>
      <c r="G4940">
        <v>876619994</v>
      </c>
      <c r="H4940" s="7">
        <v>40725</v>
      </c>
      <c r="I4940" s="9">
        <v>192</v>
      </c>
      <c r="J4940" s="11">
        <v>651.21</v>
      </c>
      <c r="K4940" s="11">
        <v>524.96</v>
      </c>
      <c r="L4940" s="11">
        <v>125032.32000000001</v>
      </c>
      <c r="M4940" s="11">
        <v>100792.32000000001</v>
      </c>
      <c r="N4940" s="11">
        <v>24240</v>
      </c>
    </row>
    <row r="4941" spans="1:14" x14ac:dyDescent="0.3">
      <c r="A4941" s="3" t="s">
        <v>12</v>
      </c>
      <c r="B4941" s="3" t="s">
        <v>179</v>
      </c>
      <c r="C4941" s="5" t="s">
        <v>64</v>
      </c>
      <c r="D4941" s="5" t="s">
        <v>24</v>
      </c>
      <c r="E4941" s="5" t="s">
        <v>39</v>
      </c>
      <c r="F4941" s="7">
        <v>40685</v>
      </c>
      <c r="G4941">
        <v>788338410</v>
      </c>
      <c r="H4941" s="7">
        <v>40717</v>
      </c>
      <c r="I4941" s="9">
        <v>5709</v>
      </c>
      <c r="J4941" s="11">
        <v>9.33</v>
      </c>
      <c r="K4941" s="11">
        <v>6.92</v>
      </c>
      <c r="L4941" s="11">
        <v>53264.97</v>
      </c>
      <c r="M4941" s="11">
        <v>39506.28</v>
      </c>
      <c r="N4941" s="11">
        <v>13758.69</v>
      </c>
    </row>
    <row r="4942" spans="1:14" x14ac:dyDescent="0.3">
      <c r="A4942" s="3" t="s">
        <v>12</v>
      </c>
      <c r="B4942" s="3" t="s">
        <v>119</v>
      </c>
      <c r="C4942" s="5" t="s">
        <v>23</v>
      </c>
      <c r="D4942" s="5" t="s">
        <v>15</v>
      </c>
      <c r="E4942" s="5" t="s">
        <v>39</v>
      </c>
      <c r="F4942" s="7">
        <v>41161</v>
      </c>
      <c r="G4942">
        <v>459195315</v>
      </c>
      <c r="H4942" s="7">
        <v>41201</v>
      </c>
      <c r="I4942" s="9">
        <v>4953</v>
      </c>
      <c r="J4942" s="11">
        <v>154.06</v>
      </c>
      <c r="K4942" s="11">
        <v>90.93</v>
      </c>
      <c r="L4942" s="11">
        <v>763059.18</v>
      </c>
      <c r="M4942" s="11">
        <v>450376.29</v>
      </c>
      <c r="N4942" s="11">
        <v>312682.89</v>
      </c>
    </row>
    <row r="4943" spans="1:14" x14ac:dyDescent="0.3">
      <c r="A4943" s="3" t="s">
        <v>17</v>
      </c>
      <c r="B4943" s="3" t="s">
        <v>89</v>
      </c>
      <c r="C4943" s="5" t="s">
        <v>38</v>
      </c>
      <c r="D4943" s="5" t="s">
        <v>24</v>
      </c>
      <c r="E4943" s="5" t="s">
        <v>39</v>
      </c>
      <c r="F4943" s="7">
        <v>41196</v>
      </c>
      <c r="G4943">
        <v>350177037</v>
      </c>
      <c r="H4943" s="7">
        <v>41242</v>
      </c>
      <c r="I4943" s="9">
        <v>4022</v>
      </c>
      <c r="J4943" s="11">
        <v>205.7</v>
      </c>
      <c r="K4943" s="11">
        <v>117.11</v>
      </c>
      <c r="L4943" s="11">
        <v>827325.4</v>
      </c>
      <c r="M4943" s="11">
        <v>471016.42</v>
      </c>
      <c r="N4943" s="11">
        <v>356308.98</v>
      </c>
    </row>
    <row r="4944" spans="1:14" x14ac:dyDescent="0.3">
      <c r="A4944" s="3" t="s">
        <v>17</v>
      </c>
      <c r="B4944" s="3" t="s">
        <v>54</v>
      </c>
      <c r="C4944" s="5" t="s">
        <v>32</v>
      </c>
      <c r="D4944" s="5" t="s">
        <v>24</v>
      </c>
      <c r="E4944" s="5" t="s">
        <v>39</v>
      </c>
      <c r="F4944" s="7">
        <v>41628</v>
      </c>
      <c r="G4944">
        <v>992582404</v>
      </c>
      <c r="H4944" s="7">
        <v>41664</v>
      </c>
      <c r="I4944" s="9">
        <v>6046</v>
      </c>
      <c r="J4944" s="11">
        <v>255.28</v>
      </c>
      <c r="K4944" s="11">
        <v>159.41999999999999</v>
      </c>
      <c r="L4944" s="11">
        <v>1543422.88</v>
      </c>
      <c r="M4944" s="11">
        <v>963853.32</v>
      </c>
      <c r="N4944" s="11">
        <v>579569.56000000006</v>
      </c>
    </row>
    <row r="4945" spans="1:14" x14ac:dyDescent="0.3">
      <c r="A4945" s="3" t="s">
        <v>17</v>
      </c>
      <c r="B4945" s="3" t="s">
        <v>116</v>
      </c>
      <c r="C4945" s="5" t="s">
        <v>52</v>
      </c>
      <c r="D4945" s="5" t="s">
        <v>24</v>
      </c>
      <c r="E4945" s="5" t="s">
        <v>20</v>
      </c>
      <c r="F4945" s="7">
        <v>40918</v>
      </c>
      <c r="G4945">
        <v>738022744</v>
      </c>
      <c r="H4945" s="7">
        <v>40929</v>
      </c>
      <c r="I4945" s="9">
        <v>6185</v>
      </c>
      <c r="J4945" s="11">
        <v>437.2</v>
      </c>
      <c r="K4945" s="11">
        <v>263.33</v>
      </c>
      <c r="L4945" s="11">
        <v>2704082</v>
      </c>
      <c r="M4945" s="11">
        <v>1628696.05</v>
      </c>
      <c r="N4945" s="11">
        <v>1075385.95</v>
      </c>
    </row>
    <row r="4946" spans="1:14" x14ac:dyDescent="0.3">
      <c r="A4946" s="3" t="s">
        <v>17</v>
      </c>
      <c r="B4946" s="3" t="s">
        <v>160</v>
      </c>
      <c r="C4946" s="5" t="s">
        <v>32</v>
      </c>
      <c r="D4946" s="5" t="s">
        <v>15</v>
      </c>
      <c r="E4946" s="5" t="s">
        <v>16</v>
      </c>
      <c r="F4946" s="7">
        <v>42067</v>
      </c>
      <c r="G4946">
        <v>708421885</v>
      </c>
      <c r="H4946" s="7">
        <v>42076</v>
      </c>
      <c r="I4946" s="9">
        <v>6633</v>
      </c>
      <c r="J4946" s="11">
        <v>255.28</v>
      </c>
      <c r="K4946" s="11">
        <v>159.41999999999999</v>
      </c>
      <c r="L4946" s="11">
        <v>1693272.24</v>
      </c>
      <c r="M4946" s="11">
        <v>1057432.8600000001</v>
      </c>
      <c r="N4946" s="11">
        <v>635839.38</v>
      </c>
    </row>
    <row r="4947" spans="1:14" x14ac:dyDescent="0.3">
      <c r="A4947" s="3" t="s">
        <v>44</v>
      </c>
      <c r="B4947" s="3" t="s">
        <v>75</v>
      </c>
      <c r="C4947" s="5" t="s">
        <v>34</v>
      </c>
      <c r="D4947" s="5" t="s">
        <v>24</v>
      </c>
      <c r="E4947" s="5" t="s">
        <v>39</v>
      </c>
      <c r="F4947" s="7">
        <v>42931</v>
      </c>
      <c r="G4947">
        <v>746016156</v>
      </c>
      <c r="H4947" s="7">
        <v>42962</v>
      </c>
      <c r="I4947" s="9">
        <v>1614</v>
      </c>
      <c r="J4947" s="11">
        <v>421.89</v>
      </c>
      <c r="K4947" s="11">
        <v>364.69</v>
      </c>
      <c r="L4947" s="11">
        <v>680930.46</v>
      </c>
      <c r="M4947" s="11">
        <v>588609.66</v>
      </c>
      <c r="N4947" s="11">
        <v>92320.8</v>
      </c>
    </row>
    <row r="4948" spans="1:14" x14ac:dyDescent="0.3">
      <c r="A4948" s="3" t="s">
        <v>17</v>
      </c>
      <c r="B4948" s="3" t="s">
        <v>77</v>
      </c>
      <c r="C4948" s="5" t="s">
        <v>19</v>
      </c>
      <c r="D4948" s="5" t="s">
        <v>15</v>
      </c>
      <c r="E4948" s="5" t="s">
        <v>16</v>
      </c>
      <c r="F4948" s="7">
        <v>40373</v>
      </c>
      <c r="G4948">
        <v>763354384</v>
      </c>
      <c r="H4948" s="7">
        <v>40389</v>
      </c>
      <c r="I4948" s="9">
        <v>2381</v>
      </c>
      <c r="J4948" s="11">
        <v>47.45</v>
      </c>
      <c r="K4948" s="11">
        <v>31.79</v>
      </c>
      <c r="L4948" s="11">
        <v>112978.45</v>
      </c>
      <c r="M4948" s="11">
        <v>75691.990000000005</v>
      </c>
      <c r="N4948" s="11">
        <v>37286.46</v>
      </c>
    </row>
    <row r="4949" spans="1:14" x14ac:dyDescent="0.3">
      <c r="A4949" s="3" t="s">
        <v>21</v>
      </c>
      <c r="B4949" s="3" t="s">
        <v>65</v>
      </c>
      <c r="C4949" s="5" t="s">
        <v>38</v>
      </c>
      <c r="D4949" s="5" t="s">
        <v>15</v>
      </c>
      <c r="E4949" s="5" t="s">
        <v>28</v>
      </c>
      <c r="F4949" s="7">
        <v>42708</v>
      </c>
      <c r="G4949">
        <v>293297898</v>
      </c>
      <c r="H4949" s="7">
        <v>42726</v>
      </c>
      <c r="I4949" s="9">
        <v>2221</v>
      </c>
      <c r="J4949" s="11">
        <v>205.7</v>
      </c>
      <c r="K4949" s="11">
        <v>117.11</v>
      </c>
      <c r="L4949" s="11">
        <v>456859.7</v>
      </c>
      <c r="M4949" s="11">
        <v>260101.31</v>
      </c>
      <c r="N4949" s="11">
        <v>196758.39</v>
      </c>
    </row>
    <row r="4950" spans="1:14" x14ac:dyDescent="0.3">
      <c r="A4950" s="3" t="s">
        <v>17</v>
      </c>
      <c r="B4950" s="3" t="s">
        <v>210</v>
      </c>
      <c r="C4950" s="5" t="s">
        <v>38</v>
      </c>
      <c r="D4950" s="5" t="s">
        <v>15</v>
      </c>
      <c r="E4950" s="5" t="s">
        <v>16</v>
      </c>
      <c r="F4950" s="7">
        <v>40662</v>
      </c>
      <c r="G4950">
        <v>739020526</v>
      </c>
      <c r="H4950" s="7">
        <v>40689</v>
      </c>
      <c r="I4950" s="9">
        <v>1451</v>
      </c>
      <c r="J4950" s="11">
        <v>205.7</v>
      </c>
      <c r="K4950" s="11">
        <v>117.11</v>
      </c>
      <c r="L4950" s="11">
        <v>298470.7</v>
      </c>
      <c r="M4950" s="11">
        <v>169926.61</v>
      </c>
      <c r="N4950" s="11">
        <v>128544.09</v>
      </c>
    </row>
    <row r="4951" spans="1:14" x14ac:dyDescent="0.3">
      <c r="A4951" s="3" t="s">
        <v>12</v>
      </c>
      <c r="B4951" s="3" t="s">
        <v>168</v>
      </c>
      <c r="C4951" s="5" t="s">
        <v>50</v>
      </c>
      <c r="D4951" s="5" t="s">
        <v>15</v>
      </c>
      <c r="E4951" s="5" t="s">
        <v>20</v>
      </c>
      <c r="F4951" s="7">
        <v>41945</v>
      </c>
      <c r="G4951">
        <v>424008595</v>
      </c>
      <c r="H4951" s="7">
        <v>41994</v>
      </c>
      <c r="I4951" s="9">
        <v>2421</v>
      </c>
      <c r="J4951" s="11">
        <v>81.73</v>
      </c>
      <c r="K4951" s="11">
        <v>56.67</v>
      </c>
      <c r="L4951" s="11">
        <v>197868.33</v>
      </c>
      <c r="M4951" s="11">
        <v>137198.07</v>
      </c>
      <c r="N4951" s="11">
        <v>60670.26</v>
      </c>
    </row>
    <row r="4952" spans="1:14" x14ac:dyDescent="0.3">
      <c r="A4952" s="3" t="s">
        <v>12</v>
      </c>
      <c r="B4952" s="3" t="s">
        <v>91</v>
      </c>
      <c r="C4952" s="5" t="s">
        <v>34</v>
      </c>
      <c r="D4952" s="5" t="s">
        <v>15</v>
      </c>
      <c r="E4952" s="5" t="s">
        <v>20</v>
      </c>
      <c r="F4952" s="7">
        <v>42210</v>
      </c>
      <c r="G4952">
        <v>442060935</v>
      </c>
      <c r="H4952" s="7">
        <v>42235</v>
      </c>
      <c r="I4952" s="9">
        <v>4509</v>
      </c>
      <c r="J4952" s="11">
        <v>421.89</v>
      </c>
      <c r="K4952" s="11">
        <v>364.69</v>
      </c>
      <c r="L4952" s="11">
        <v>1902302.01</v>
      </c>
      <c r="M4952" s="11">
        <v>1644387.21</v>
      </c>
      <c r="N4952" s="11">
        <v>257914.8</v>
      </c>
    </row>
    <row r="4953" spans="1:14" x14ac:dyDescent="0.3">
      <c r="A4953" s="3" t="s">
        <v>17</v>
      </c>
      <c r="B4953" s="3" t="s">
        <v>171</v>
      </c>
      <c r="C4953" s="5" t="s">
        <v>23</v>
      </c>
      <c r="D4953" s="5" t="s">
        <v>24</v>
      </c>
      <c r="E4953" s="5" t="s">
        <v>39</v>
      </c>
      <c r="F4953" s="7">
        <v>40263</v>
      </c>
      <c r="G4953">
        <v>607288873</v>
      </c>
      <c r="H4953" s="7">
        <v>40274</v>
      </c>
      <c r="I4953" s="9">
        <v>9128</v>
      </c>
      <c r="J4953" s="11">
        <v>154.06</v>
      </c>
      <c r="K4953" s="11">
        <v>90.93</v>
      </c>
      <c r="L4953" s="11">
        <v>1406259.68</v>
      </c>
      <c r="M4953" s="11">
        <v>830009.04</v>
      </c>
      <c r="N4953" s="11">
        <v>576250.64</v>
      </c>
    </row>
    <row r="4954" spans="1:14" x14ac:dyDescent="0.3">
      <c r="A4954" s="3" t="s">
        <v>97</v>
      </c>
      <c r="B4954" s="3" t="s">
        <v>130</v>
      </c>
      <c r="C4954" s="5" t="s">
        <v>19</v>
      </c>
      <c r="D4954" s="5" t="s">
        <v>15</v>
      </c>
      <c r="E4954" s="5" t="s">
        <v>20</v>
      </c>
      <c r="F4954" s="7">
        <v>42218</v>
      </c>
      <c r="G4954">
        <v>804116237</v>
      </c>
      <c r="H4954" s="7">
        <v>42220</v>
      </c>
      <c r="I4954" s="9">
        <v>4719</v>
      </c>
      <c r="J4954" s="11">
        <v>47.45</v>
      </c>
      <c r="K4954" s="11">
        <v>31.79</v>
      </c>
      <c r="L4954" s="11">
        <v>223916.55</v>
      </c>
      <c r="M4954" s="11">
        <v>150017.01</v>
      </c>
      <c r="N4954" s="11">
        <v>73899.539999999994</v>
      </c>
    </row>
    <row r="4955" spans="1:14" x14ac:dyDescent="0.3">
      <c r="A4955" s="3" t="s">
        <v>21</v>
      </c>
      <c r="B4955" s="3" t="s">
        <v>96</v>
      </c>
      <c r="C4955" s="5" t="s">
        <v>50</v>
      </c>
      <c r="D4955" s="5" t="s">
        <v>15</v>
      </c>
      <c r="E4955" s="5" t="s">
        <v>20</v>
      </c>
      <c r="F4955" s="7">
        <v>40743</v>
      </c>
      <c r="G4955">
        <v>537279355</v>
      </c>
      <c r="H4955" s="7">
        <v>40749</v>
      </c>
      <c r="I4955" s="9">
        <v>1756</v>
      </c>
      <c r="J4955" s="11">
        <v>81.73</v>
      </c>
      <c r="K4955" s="11">
        <v>56.67</v>
      </c>
      <c r="L4955" s="11">
        <v>143517.88</v>
      </c>
      <c r="M4955" s="11">
        <v>99512.52</v>
      </c>
      <c r="N4955" s="11">
        <v>44005.36</v>
      </c>
    </row>
    <row r="4956" spans="1:14" x14ac:dyDescent="0.3">
      <c r="A4956" s="3" t="s">
        <v>12</v>
      </c>
      <c r="B4956" s="3" t="s">
        <v>91</v>
      </c>
      <c r="C4956" s="5" t="s">
        <v>19</v>
      </c>
      <c r="D4956" s="5" t="s">
        <v>24</v>
      </c>
      <c r="E4956" s="5" t="s">
        <v>28</v>
      </c>
      <c r="F4956" s="7">
        <v>41345</v>
      </c>
      <c r="G4956">
        <v>281827056</v>
      </c>
      <c r="H4956" s="7">
        <v>41363</v>
      </c>
      <c r="I4956" s="9">
        <v>7744</v>
      </c>
      <c r="J4956" s="11">
        <v>47.45</v>
      </c>
      <c r="K4956" s="11">
        <v>31.79</v>
      </c>
      <c r="L4956" s="11">
        <v>367452.8</v>
      </c>
      <c r="M4956" s="11">
        <v>246181.76000000001</v>
      </c>
      <c r="N4956" s="11">
        <v>121271.03999999999</v>
      </c>
    </row>
    <row r="4957" spans="1:14" x14ac:dyDescent="0.3">
      <c r="A4957" s="3" t="s">
        <v>17</v>
      </c>
      <c r="B4957" s="3" t="s">
        <v>222</v>
      </c>
      <c r="C4957" s="5" t="s">
        <v>38</v>
      </c>
      <c r="D4957" s="5" t="s">
        <v>24</v>
      </c>
      <c r="E4957" s="5" t="s">
        <v>39</v>
      </c>
      <c r="F4957" s="7">
        <v>41622</v>
      </c>
      <c r="G4957">
        <v>133120667</v>
      </c>
      <c r="H4957" s="7">
        <v>41670</v>
      </c>
      <c r="I4957" s="9">
        <v>2219</v>
      </c>
      <c r="J4957" s="11">
        <v>205.7</v>
      </c>
      <c r="K4957" s="11">
        <v>117.11</v>
      </c>
      <c r="L4957" s="11">
        <v>456448.3</v>
      </c>
      <c r="M4957" s="11">
        <v>259867.09</v>
      </c>
      <c r="N4957" s="11">
        <v>196581.21</v>
      </c>
    </row>
    <row r="4958" spans="1:14" x14ac:dyDescent="0.3">
      <c r="A4958" s="3" t="s">
        <v>29</v>
      </c>
      <c r="B4958" s="3" t="s">
        <v>41</v>
      </c>
      <c r="C4958" s="5" t="s">
        <v>25</v>
      </c>
      <c r="D4958" s="5" t="s">
        <v>15</v>
      </c>
      <c r="E4958" s="5" t="s">
        <v>28</v>
      </c>
      <c r="F4958" s="7">
        <v>40943</v>
      </c>
      <c r="G4958">
        <v>256834018</v>
      </c>
      <c r="H4958" s="7">
        <v>40986</v>
      </c>
      <c r="I4958" s="9">
        <v>1748</v>
      </c>
      <c r="J4958" s="11">
        <v>668.27</v>
      </c>
      <c r="K4958" s="11">
        <v>502.54</v>
      </c>
      <c r="L4958" s="11">
        <v>1168135.96</v>
      </c>
      <c r="M4958" s="11">
        <v>878439.92</v>
      </c>
      <c r="N4958" s="11">
        <v>289696.03999999998</v>
      </c>
    </row>
    <row r="4959" spans="1:14" x14ac:dyDescent="0.3">
      <c r="A4959" s="3" t="s">
        <v>12</v>
      </c>
      <c r="B4959" s="3" t="s">
        <v>144</v>
      </c>
      <c r="C4959" s="5" t="s">
        <v>25</v>
      </c>
      <c r="D4959" s="5" t="s">
        <v>15</v>
      </c>
      <c r="E4959" s="5" t="s">
        <v>39</v>
      </c>
      <c r="F4959" s="7">
        <v>41832</v>
      </c>
      <c r="G4959">
        <v>438953435</v>
      </c>
      <c r="H4959" s="7">
        <v>41844</v>
      </c>
      <c r="I4959" s="9">
        <v>4931</v>
      </c>
      <c r="J4959" s="11">
        <v>668.27</v>
      </c>
      <c r="K4959" s="11">
        <v>502.54</v>
      </c>
      <c r="L4959" s="11">
        <v>3295239.37</v>
      </c>
      <c r="M4959" s="11">
        <v>2478024.7400000002</v>
      </c>
      <c r="N4959" s="11">
        <v>817214.63</v>
      </c>
    </row>
    <row r="4960" spans="1:14" x14ac:dyDescent="0.3">
      <c r="A4960" s="3" t="s">
        <v>12</v>
      </c>
      <c r="B4960" s="3" t="s">
        <v>166</v>
      </c>
      <c r="C4960" s="5" t="s">
        <v>23</v>
      </c>
      <c r="D4960" s="5" t="s">
        <v>15</v>
      </c>
      <c r="E4960" s="5" t="s">
        <v>16</v>
      </c>
      <c r="F4960" s="7">
        <v>40288</v>
      </c>
      <c r="G4960">
        <v>535777747</v>
      </c>
      <c r="H4960" s="7">
        <v>40294</v>
      </c>
      <c r="I4960" s="9">
        <v>7396</v>
      </c>
      <c r="J4960" s="11">
        <v>154.06</v>
      </c>
      <c r="K4960" s="11">
        <v>90.93</v>
      </c>
      <c r="L4960" s="11">
        <v>1139427.76</v>
      </c>
      <c r="M4960" s="11">
        <v>672518.28</v>
      </c>
      <c r="N4960" s="11">
        <v>466909.48</v>
      </c>
    </row>
    <row r="4961" spans="1:14" x14ac:dyDescent="0.3">
      <c r="A4961" s="3" t="s">
        <v>44</v>
      </c>
      <c r="B4961" s="3" t="s">
        <v>137</v>
      </c>
      <c r="C4961" s="5" t="s">
        <v>50</v>
      </c>
      <c r="D4961" s="5" t="s">
        <v>24</v>
      </c>
      <c r="E4961" s="5" t="s">
        <v>16</v>
      </c>
      <c r="F4961" s="7">
        <v>40994</v>
      </c>
      <c r="G4961">
        <v>923918282</v>
      </c>
      <c r="H4961" s="7">
        <v>41031</v>
      </c>
      <c r="I4961" s="9">
        <v>6806</v>
      </c>
      <c r="J4961" s="11">
        <v>81.73</v>
      </c>
      <c r="K4961" s="11">
        <v>56.67</v>
      </c>
      <c r="L4961" s="11">
        <v>556254.38</v>
      </c>
      <c r="M4961" s="11">
        <v>385696.02</v>
      </c>
      <c r="N4961" s="11">
        <v>170558.36</v>
      </c>
    </row>
    <row r="4962" spans="1:14" x14ac:dyDescent="0.3">
      <c r="A4962" s="3" t="s">
        <v>17</v>
      </c>
      <c r="B4962" s="3" t="s">
        <v>26</v>
      </c>
      <c r="C4962" s="5" t="s">
        <v>50</v>
      </c>
      <c r="D4962" s="5" t="s">
        <v>15</v>
      </c>
      <c r="E4962" s="5" t="s">
        <v>16</v>
      </c>
      <c r="F4962" s="7">
        <v>42112</v>
      </c>
      <c r="G4962">
        <v>250298869</v>
      </c>
      <c r="H4962" s="7">
        <v>42116</v>
      </c>
      <c r="I4962" s="9">
        <v>7852</v>
      </c>
      <c r="J4962" s="11">
        <v>81.73</v>
      </c>
      <c r="K4962" s="11">
        <v>56.67</v>
      </c>
      <c r="L4962" s="11">
        <v>641743.96</v>
      </c>
      <c r="M4962" s="11">
        <v>444972.84</v>
      </c>
      <c r="N4962" s="11">
        <v>196771.12</v>
      </c>
    </row>
    <row r="4963" spans="1:14" x14ac:dyDescent="0.3">
      <c r="A4963" s="3" t="s">
        <v>44</v>
      </c>
      <c r="B4963" s="3" t="s">
        <v>169</v>
      </c>
      <c r="C4963" s="5" t="s">
        <v>38</v>
      </c>
      <c r="D4963" s="5" t="s">
        <v>15</v>
      </c>
      <c r="E4963" s="5" t="s">
        <v>28</v>
      </c>
      <c r="F4963" s="7">
        <v>42188</v>
      </c>
      <c r="G4963">
        <v>382155835</v>
      </c>
      <c r="H4963" s="7">
        <v>42211</v>
      </c>
      <c r="I4963" s="9">
        <v>7259</v>
      </c>
      <c r="J4963" s="11">
        <v>205.7</v>
      </c>
      <c r="K4963" s="11">
        <v>117.11</v>
      </c>
      <c r="L4963" s="11">
        <v>1493176.3</v>
      </c>
      <c r="M4963" s="11">
        <v>850101.49</v>
      </c>
      <c r="N4963" s="11">
        <v>643074.81000000006</v>
      </c>
    </row>
    <row r="4964" spans="1:14" x14ac:dyDescent="0.3">
      <c r="A4964" s="3" t="s">
        <v>17</v>
      </c>
      <c r="B4964" s="3" t="s">
        <v>77</v>
      </c>
      <c r="C4964" s="5" t="s">
        <v>32</v>
      </c>
      <c r="D4964" s="5" t="s">
        <v>15</v>
      </c>
      <c r="E4964" s="5" t="s">
        <v>28</v>
      </c>
      <c r="F4964" s="7">
        <v>41543</v>
      </c>
      <c r="G4964">
        <v>557038009</v>
      </c>
      <c r="H4964" s="7">
        <v>41588</v>
      </c>
      <c r="I4964" s="9">
        <v>8780</v>
      </c>
      <c r="J4964" s="11">
        <v>255.28</v>
      </c>
      <c r="K4964" s="11">
        <v>159.41999999999999</v>
      </c>
      <c r="L4964" s="11">
        <v>2241358.4</v>
      </c>
      <c r="M4964" s="11">
        <v>1399707.6</v>
      </c>
      <c r="N4964" s="11">
        <v>841650.8</v>
      </c>
    </row>
    <row r="4965" spans="1:14" x14ac:dyDescent="0.3">
      <c r="A4965" s="3" t="s">
        <v>21</v>
      </c>
      <c r="B4965" s="3" t="s">
        <v>132</v>
      </c>
      <c r="C4965" s="5" t="s">
        <v>32</v>
      </c>
      <c r="D4965" s="5" t="s">
        <v>15</v>
      </c>
      <c r="E4965" s="5" t="s">
        <v>20</v>
      </c>
      <c r="F4965" s="7">
        <v>40885</v>
      </c>
      <c r="G4965">
        <v>532806718</v>
      </c>
      <c r="H4965" s="7">
        <v>40920</v>
      </c>
      <c r="I4965" s="9">
        <v>8203</v>
      </c>
      <c r="J4965" s="11">
        <v>255.28</v>
      </c>
      <c r="K4965" s="11">
        <v>159.41999999999999</v>
      </c>
      <c r="L4965" s="11">
        <v>2094061.84</v>
      </c>
      <c r="M4965" s="11">
        <v>1307722.26</v>
      </c>
      <c r="N4965" s="11">
        <v>786339.58</v>
      </c>
    </row>
    <row r="4966" spans="1:14" x14ac:dyDescent="0.3">
      <c r="A4966" s="3" t="s">
        <v>12</v>
      </c>
      <c r="B4966" s="3" t="s">
        <v>139</v>
      </c>
      <c r="C4966" s="5" t="s">
        <v>19</v>
      </c>
      <c r="D4966" s="5" t="s">
        <v>15</v>
      </c>
      <c r="E4966" s="5" t="s">
        <v>28</v>
      </c>
      <c r="F4966" s="7">
        <v>42697</v>
      </c>
      <c r="G4966">
        <v>137635791</v>
      </c>
      <c r="H4966" s="7">
        <v>42744</v>
      </c>
      <c r="I4966" s="9">
        <v>8344</v>
      </c>
      <c r="J4966" s="11">
        <v>47.45</v>
      </c>
      <c r="K4966" s="11">
        <v>31.79</v>
      </c>
      <c r="L4966" s="11">
        <v>395922.8</v>
      </c>
      <c r="M4966" s="11">
        <v>265255.76</v>
      </c>
      <c r="N4966" s="11">
        <v>130667.04</v>
      </c>
    </row>
    <row r="4967" spans="1:14" x14ac:dyDescent="0.3">
      <c r="A4967" s="3" t="s">
        <v>29</v>
      </c>
      <c r="B4967" s="3" t="s">
        <v>124</v>
      </c>
      <c r="C4967" s="5" t="s">
        <v>38</v>
      </c>
      <c r="D4967" s="5" t="s">
        <v>15</v>
      </c>
      <c r="E4967" s="5" t="s">
        <v>16</v>
      </c>
      <c r="F4967" s="7">
        <v>41550</v>
      </c>
      <c r="G4967">
        <v>620011556</v>
      </c>
      <c r="H4967" s="7">
        <v>41598</v>
      </c>
      <c r="I4967" s="9">
        <v>4052</v>
      </c>
      <c r="J4967" s="11">
        <v>205.7</v>
      </c>
      <c r="K4967" s="11">
        <v>117.11</v>
      </c>
      <c r="L4967" s="11">
        <v>833496.4</v>
      </c>
      <c r="M4967" s="11">
        <v>474529.72</v>
      </c>
      <c r="N4967" s="11">
        <v>358966.68</v>
      </c>
    </row>
    <row r="4968" spans="1:14" x14ac:dyDescent="0.3">
      <c r="A4968" s="3" t="s">
        <v>29</v>
      </c>
      <c r="B4968" s="3" t="s">
        <v>70</v>
      </c>
      <c r="C4968" s="5" t="s">
        <v>52</v>
      </c>
      <c r="D4968" s="5" t="s">
        <v>24</v>
      </c>
      <c r="E4968" s="5" t="s">
        <v>20</v>
      </c>
      <c r="F4968" s="7">
        <v>42085</v>
      </c>
      <c r="G4968">
        <v>598732841</v>
      </c>
      <c r="H4968" s="7">
        <v>42128</v>
      </c>
      <c r="I4968" s="9">
        <v>7208</v>
      </c>
      <c r="J4968" s="11">
        <v>437.2</v>
      </c>
      <c r="K4968" s="11">
        <v>263.33</v>
      </c>
      <c r="L4968" s="11">
        <v>3151337.6</v>
      </c>
      <c r="M4968" s="11">
        <v>1898082.64</v>
      </c>
      <c r="N4968" s="11">
        <v>1253254.96</v>
      </c>
    </row>
    <row r="4969" spans="1:14" x14ac:dyDescent="0.3">
      <c r="A4969" s="3" t="s">
        <v>17</v>
      </c>
      <c r="B4969" s="3" t="s">
        <v>53</v>
      </c>
      <c r="C4969" s="5" t="s">
        <v>50</v>
      </c>
      <c r="D4969" s="5" t="s">
        <v>24</v>
      </c>
      <c r="E4969" s="5" t="s">
        <v>28</v>
      </c>
      <c r="F4969" s="7">
        <v>41036</v>
      </c>
      <c r="G4969">
        <v>112910974</v>
      </c>
      <c r="H4969" s="7">
        <v>41036</v>
      </c>
      <c r="I4969" s="9">
        <v>1721</v>
      </c>
      <c r="J4969" s="11">
        <v>81.73</v>
      </c>
      <c r="K4969" s="11">
        <v>56.67</v>
      </c>
      <c r="L4969" s="11">
        <v>140657.32999999999</v>
      </c>
      <c r="M4969" s="11">
        <v>97529.07</v>
      </c>
      <c r="N4969" s="11">
        <v>43128.26</v>
      </c>
    </row>
    <row r="4970" spans="1:14" x14ac:dyDescent="0.3">
      <c r="A4970" s="3" t="s">
        <v>44</v>
      </c>
      <c r="B4970" s="3" t="s">
        <v>207</v>
      </c>
      <c r="C4970" s="5" t="s">
        <v>43</v>
      </c>
      <c r="D4970" s="5" t="s">
        <v>15</v>
      </c>
      <c r="E4970" s="5" t="s">
        <v>20</v>
      </c>
      <c r="F4970" s="7">
        <v>42440</v>
      </c>
      <c r="G4970">
        <v>171969783</v>
      </c>
      <c r="H4970" s="7">
        <v>42467</v>
      </c>
      <c r="I4970" s="9">
        <v>8535</v>
      </c>
      <c r="J4970" s="11">
        <v>109.28</v>
      </c>
      <c r="K4970" s="11">
        <v>35.840000000000003</v>
      </c>
      <c r="L4970" s="11">
        <v>932704.8</v>
      </c>
      <c r="M4970" s="11">
        <v>305894.40000000002</v>
      </c>
      <c r="N4970" s="11">
        <v>626810.4</v>
      </c>
    </row>
    <row r="4971" spans="1:14" x14ac:dyDescent="0.3">
      <c r="A4971" s="3" t="s">
        <v>17</v>
      </c>
      <c r="B4971" s="3" t="s">
        <v>53</v>
      </c>
      <c r="C4971" s="5" t="s">
        <v>46</v>
      </c>
      <c r="D4971" s="5" t="s">
        <v>15</v>
      </c>
      <c r="E4971" s="5" t="s">
        <v>16</v>
      </c>
      <c r="F4971" s="7">
        <v>42425</v>
      </c>
      <c r="G4971">
        <v>505645596</v>
      </c>
      <c r="H4971" s="7">
        <v>42469</v>
      </c>
      <c r="I4971" s="9">
        <v>623</v>
      </c>
      <c r="J4971" s="11">
        <v>152.58000000000001</v>
      </c>
      <c r="K4971" s="11">
        <v>97.44</v>
      </c>
      <c r="L4971" s="11">
        <v>95057.34</v>
      </c>
      <c r="M4971" s="11">
        <v>60705.120000000003</v>
      </c>
      <c r="N4971" s="11">
        <v>34352.22</v>
      </c>
    </row>
    <row r="4972" spans="1:14" x14ac:dyDescent="0.3">
      <c r="A4972" s="3" t="s">
        <v>12</v>
      </c>
      <c r="B4972" s="3" t="s">
        <v>102</v>
      </c>
      <c r="C4972" s="5" t="s">
        <v>38</v>
      </c>
      <c r="D4972" s="5" t="s">
        <v>15</v>
      </c>
      <c r="E4972" s="5" t="s">
        <v>20</v>
      </c>
      <c r="F4972" s="7">
        <v>41656</v>
      </c>
      <c r="G4972">
        <v>913987243</v>
      </c>
      <c r="H4972" s="7">
        <v>41663</v>
      </c>
      <c r="I4972" s="9">
        <v>7991</v>
      </c>
      <c r="J4972" s="11">
        <v>205.7</v>
      </c>
      <c r="K4972" s="11">
        <v>117.11</v>
      </c>
      <c r="L4972" s="11">
        <v>1643748.7</v>
      </c>
      <c r="M4972" s="11">
        <v>935826.01</v>
      </c>
      <c r="N4972" s="11">
        <v>707922.69</v>
      </c>
    </row>
    <row r="4973" spans="1:14" x14ac:dyDescent="0.3">
      <c r="A4973" s="3" t="s">
        <v>17</v>
      </c>
      <c r="B4973" s="3" t="s">
        <v>183</v>
      </c>
      <c r="C4973" s="5" t="s">
        <v>50</v>
      </c>
      <c r="D4973" s="5" t="s">
        <v>24</v>
      </c>
      <c r="E4973" s="5" t="s">
        <v>39</v>
      </c>
      <c r="F4973" s="7">
        <v>41188</v>
      </c>
      <c r="G4973">
        <v>817356050</v>
      </c>
      <c r="H4973" s="7">
        <v>41229</v>
      </c>
      <c r="I4973" s="9">
        <v>2673</v>
      </c>
      <c r="J4973" s="11">
        <v>81.73</v>
      </c>
      <c r="K4973" s="11">
        <v>56.67</v>
      </c>
      <c r="L4973" s="11">
        <v>218464.29</v>
      </c>
      <c r="M4973" s="11">
        <v>151478.91</v>
      </c>
      <c r="N4973" s="11">
        <v>66985.38</v>
      </c>
    </row>
    <row r="4974" spans="1:14" x14ac:dyDescent="0.3">
      <c r="A4974" s="3" t="s">
        <v>29</v>
      </c>
      <c r="B4974" s="3" t="s">
        <v>150</v>
      </c>
      <c r="C4974" s="5" t="s">
        <v>14</v>
      </c>
      <c r="D4974" s="5" t="s">
        <v>15</v>
      </c>
      <c r="E4974" s="5" t="s">
        <v>16</v>
      </c>
      <c r="F4974" s="7">
        <v>41082</v>
      </c>
      <c r="G4974">
        <v>606425845</v>
      </c>
      <c r="H4974" s="7">
        <v>41085</v>
      </c>
      <c r="I4974" s="9">
        <v>3739</v>
      </c>
      <c r="J4974" s="11">
        <v>651.21</v>
      </c>
      <c r="K4974" s="11">
        <v>524.96</v>
      </c>
      <c r="L4974" s="11">
        <v>2434874.19</v>
      </c>
      <c r="M4974" s="11">
        <v>1962825.44</v>
      </c>
      <c r="N4974" s="11">
        <v>472048.75</v>
      </c>
    </row>
    <row r="4975" spans="1:14" x14ac:dyDescent="0.3">
      <c r="A4975" s="3" t="s">
        <v>12</v>
      </c>
      <c r="B4975" s="3" t="s">
        <v>190</v>
      </c>
      <c r="C4975" s="5" t="s">
        <v>34</v>
      </c>
      <c r="D4975" s="5" t="s">
        <v>24</v>
      </c>
      <c r="E4975" s="5" t="s">
        <v>39</v>
      </c>
      <c r="F4975" s="7">
        <v>41788</v>
      </c>
      <c r="G4975">
        <v>292182958</v>
      </c>
      <c r="H4975" s="7">
        <v>41806</v>
      </c>
      <c r="I4975" s="9">
        <v>2285</v>
      </c>
      <c r="J4975" s="11">
        <v>421.89</v>
      </c>
      <c r="K4975" s="11">
        <v>364.69</v>
      </c>
      <c r="L4975" s="11">
        <v>964018.65</v>
      </c>
      <c r="M4975" s="11">
        <v>833316.65</v>
      </c>
      <c r="N4975" s="11">
        <v>130702</v>
      </c>
    </row>
    <row r="4976" spans="1:14" x14ac:dyDescent="0.3">
      <c r="A4976" s="3" t="s">
        <v>17</v>
      </c>
      <c r="B4976" s="3" t="s">
        <v>171</v>
      </c>
      <c r="C4976" s="5" t="s">
        <v>46</v>
      </c>
      <c r="D4976" s="5" t="s">
        <v>15</v>
      </c>
      <c r="E4976" s="5" t="s">
        <v>28</v>
      </c>
      <c r="F4976" s="7">
        <v>42762</v>
      </c>
      <c r="G4976">
        <v>855926215</v>
      </c>
      <c r="H4976" s="7">
        <v>42809</v>
      </c>
      <c r="I4976" s="9">
        <v>6442</v>
      </c>
      <c r="J4976" s="11">
        <v>152.58000000000001</v>
      </c>
      <c r="K4976" s="11">
        <v>97.44</v>
      </c>
      <c r="L4976" s="11">
        <v>982920.36</v>
      </c>
      <c r="M4976" s="11">
        <v>627708.48</v>
      </c>
      <c r="N4976" s="11">
        <v>355211.88</v>
      </c>
    </row>
    <row r="4977" spans="1:14" x14ac:dyDescent="0.3">
      <c r="A4977" s="3" t="s">
        <v>21</v>
      </c>
      <c r="B4977" s="3" t="s">
        <v>96</v>
      </c>
      <c r="C4977" s="5" t="s">
        <v>52</v>
      </c>
      <c r="D4977" s="5" t="s">
        <v>24</v>
      </c>
      <c r="E4977" s="5" t="s">
        <v>20</v>
      </c>
      <c r="F4977" s="7">
        <v>41081</v>
      </c>
      <c r="G4977">
        <v>199266946</v>
      </c>
      <c r="H4977" s="7">
        <v>41095</v>
      </c>
      <c r="I4977" s="9">
        <v>6372</v>
      </c>
      <c r="J4977" s="11">
        <v>437.2</v>
      </c>
      <c r="K4977" s="11">
        <v>263.33</v>
      </c>
      <c r="L4977" s="11">
        <v>2785838.4</v>
      </c>
      <c r="M4977" s="11">
        <v>1677938.76</v>
      </c>
      <c r="N4977" s="11">
        <v>1107899.6399999999</v>
      </c>
    </row>
    <row r="4978" spans="1:14" x14ac:dyDescent="0.3">
      <c r="A4978" s="3" t="s">
        <v>35</v>
      </c>
      <c r="B4978" s="3" t="s">
        <v>216</v>
      </c>
      <c r="C4978" s="5" t="s">
        <v>52</v>
      </c>
      <c r="D4978" s="5" t="s">
        <v>15</v>
      </c>
      <c r="E4978" s="5" t="s">
        <v>20</v>
      </c>
      <c r="F4978" s="7">
        <v>41129</v>
      </c>
      <c r="G4978">
        <v>794128978</v>
      </c>
      <c r="H4978" s="7">
        <v>41162</v>
      </c>
      <c r="I4978" s="9">
        <v>9267</v>
      </c>
      <c r="J4978" s="11">
        <v>437.2</v>
      </c>
      <c r="K4978" s="11">
        <v>263.33</v>
      </c>
      <c r="L4978" s="11">
        <v>4051532.4</v>
      </c>
      <c r="M4978" s="11">
        <v>2440279.11</v>
      </c>
      <c r="N4978" s="11">
        <v>1611253.29</v>
      </c>
    </row>
    <row r="4979" spans="1:14" x14ac:dyDescent="0.3">
      <c r="A4979" s="3" t="s">
        <v>29</v>
      </c>
      <c r="B4979" s="3" t="s">
        <v>95</v>
      </c>
      <c r="C4979" s="5" t="s">
        <v>34</v>
      </c>
      <c r="D4979" s="5" t="s">
        <v>24</v>
      </c>
      <c r="E4979" s="5" t="s">
        <v>16</v>
      </c>
      <c r="F4979" s="7">
        <v>42146</v>
      </c>
      <c r="G4979">
        <v>232748639</v>
      </c>
      <c r="H4979" s="7">
        <v>42176</v>
      </c>
      <c r="I4979" s="9">
        <v>4349</v>
      </c>
      <c r="J4979" s="11">
        <v>421.89</v>
      </c>
      <c r="K4979" s="11">
        <v>364.69</v>
      </c>
      <c r="L4979" s="11">
        <v>1834799.61</v>
      </c>
      <c r="M4979" s="11">
        <v>1586036.81</v>
      </c>
      <c r="N4979" s="11">
        <v>248762.8</v>
      </c>
    </row>
    <row r="4980" spans="1:14" x14ac:dyDescent="0.3">
      <c r="A4980" s="3" t="s">
        <v>29</v>
      </c>
      <c r="B4980" s="3" t="s">
        <v>162</v>
      </c>
      <c r="C4980" s="5" t="s">
        <v>46</v>
      </c>
      <c r="D4980" s="5" t="s">
        <v>24</v>
      </c>
      <c r="E4980" s="5" t="s">
        <v>16</v>
      </c>
      <c r="F4980" s="7">
        <v>42377</v>
      </c>
      <c r="G4980">
        <v>677674758</v>
      </c>
      <c r="H4980" s="7">
        <v>42396</v>
      </c>
      <c r="I4980" s="9">
        <v>7875</v>
      </c>
      <c r="J4980" s="11">
        <v>152.58000000000001</v>
      </c>
      <c r="K4980" s="11">
        <v>97.44</v>
      </c>
      <c r="L4980" s="11">
        <v>1201567.5</v>
      </c>
      <c r="M4980" s="11">
        <v>767340</v>
      </c>
      <c r="N4980" s="11">
        <v>434227.5</v>
      </c>
    </row>
    <row r="4981" spans="1:14" x14ac:dyDescent="0.3">
      <c r="A4981" s="3" t="s">
        <v>17</v>
      </c>
      <c r="B4981" s="3" t="s">
        <v>56</v>
      </c>
      <c r="C4981" s="5" t="s">
        <v>34</v>
      </c>
      <c r="D4981" s="5" t="s">
        <v>15</v>
      </c>
      <c r="E4981" s="5" t="s">
        <v>39</v>
      </c>
      <c r="F4981" s="7">
        <v>40456</v>
      </c>
      <c r="G4981">
        <v>311768662</v>
      </c>
      <c r="H4981" s="7">
        <v>40484</v>
      </c>
      <c r="I4981" s="9">
        <v>8130</v>
      </c>
      <c r="J4981" s="11">
        <v>421.89</v>
      </c>
      <c r="K4981" s="11">
        <v>364.69</v>
      </c>
      <c r="L4981" s="11">
        <v>3429965.7</v>
      </c>
      <c r="M4981" s="11">
        <v>2964929.7</v>
      </c>
      <c r="N4981" s="11">
        <v>465036</v>
      </c>
    </row>
    <row r="4982" spans="1:14" x14ac:dyDescent="0.3">
      <c r="A4982" s="3" t="s">
        <v>29</v>
      </c>
      <c r="B4982" s="3" t="s">
        <v>194</v>
      </c>
      <c r="C4982" s="5" t="s">
        <v>38</v>
      </c>
      <c r="D4982" s="5" t="s">
        <v>24</v>
      </c>
      <c r="E4982" s="5" t="s">
        <v>39</v>
      </c>
      <c r="F4982" s="7">
        <v>42323</v>
      </c>
      <c r="G4982">
        <v>988204181</v>
      </c>
      <c r="H4982" s="7">
        <v>42347</v>
      </c>
      <c r="I4982" s="9">
        <v>432</v>
      </c>
      <c r="J4982" s="11">
        <v>205.7</v>
      </c>
      <c r="K4982" s="11">
        <v>117.11</v>
      </c>
      <c r="L4982" s="11">
        <v>88862.399999999994</v>
      </c>
      <c r="M4982" s="11">
        <v>50591.519999999997</v>
      </c>
      <c r="N4982" s="11">
        <v>38270.879999999997</v>
      </c>
    </row>
    <row r="4983" spans="1:14" x14ac:dyDescent="0.3">
      <c r="A4983" s="3" t="s">
        <v>12</v>
      </c>
      <c r="B4983" s="3" t="s">
        <v>147</v>
      </c>
      <c r="C4983" s="5" t="s">
        <v>46</v>
      </c>
      <c r="D4983" s="5" t="s">
        <v>24</v>
      </c>
      <c r="E4983" s="5" t="s">
        <v>39</v>
      </c>
      <c r="F4983" s="7">
        <v>40474</v>
      </c>
      <c r="G4983">
        <v>580467641</v>
      </c>
      <c r="H4983" s="7">
        <v>40510</v>
      </c>
      <c r="I4983" s="9">
        <v>2129</v>
      </c>
      <c r="J4983" s="11">
        <v>152.58000000000001</v>
      </c>
      <c r="K4983" s="11">
        <v>97.44</v>
      </c>
      <c r="L4983" s="11">
        <v>324842.82</v>
      </c>
      <c r="M4983" s="11">
        <v>207449.76</v>
      </c>
      <c r="N4983" s="11">
        <v>117393.06</v>
      </c>
    </row>
    <row r="4984" spans="1:14" x14ac:dyDescent="0.3">
      <c r="A4984" s="3" t="s">
        <v>17</v>
      </c>
      <c r="B4984" s="3" t="s">
        <v>60</v>
      </c>
      <c r="C4984" s="5" t="s">
        <v>38</v>
      </c>
      <c r="D4984" s="5" t="s">
        <v>15</v>
      </c>
      <c r="E4984" s="5" t="s">
        <v>28</v>
      </c>
      <c r="F4984" s="7">
        <v>40243</v>
      </c>
      <c r="G4984">
        <v>632357871</v>
      </c>
      <c r="H4984" s="7">
        <v>40274</v>
      </c>
      <c r="I4984" s="9">
        <v>7601</v>
      </c>
      <c r="J4984" s="11">
        <v>205.7</v>
      </c>
      <c r="K4984" s="11">
        <v>117.11</v>
      </c>
      <c r="L4984" s="11">
        <v>1563525.7</v>
      </c>
      <c r="M4984" s="11">
        <v>890153.11</v>
      </c>
      <c r="N4984" s="11">
        <v>673372.59</v>
      </c>
    </row>
    <row r="4985" spans="1:14" x14ac:dyDescent="0.3">
      <c r="A4985" s="3" t="s">
        <v>17</v>
      </c>
      <c r="B4985" s="3" t="s">
        <v>138</v>
      </c>
      <c r="C4985" s="5" t="s">
        <v>19</v>
      </c>
      <c r="D4985" s="5" t="s">
        <v>15</v>
      </c>
      <c r="E4985" s="5" t="s">
        <v>28</v>
      </c>
      <c r="F4985" s="7">
        <v>41820</v>
      </c>
      <c r="G4985">
        <v>507986199</v>
      </c>
      <c r="H4985" s="7">
        <v>41861</v>
      </c>
      <c r="I4985" s="9">
        <v>3260</v>
      </c>
      <c r="J4985" s="11">
        <v>47.45</v>
      </c>
      <c r="K4985" s="11">
        <v>31.79</v>
      </c>
      <c r="L4985" s="11">
        <v>154687</v>
      </c>
      <c r="M4985" s="11">
        <v>103635.4</v>
      </c>
      <c r="N4985" s="11">
        <v>51051.6</v>
      </c>
    </row>
    <row r="4986" spans="1:14" x14ac:dyDescent="0.3">
      <c r="A4986" s="3" t="s">
        <v>12</v>
      </c>
      <c r="B4986" s="3" t="s">
        <v>185</v>
      </c>
      <c r="C4986" s="5" t="s">
        <v>34</v>
      </c>
      <c r="D4986" s="5" t="s">
        <v>15</v>
      </c>
      <c r="E4986" s="5" t="s">
        <v>28</v>
      </c>
      <c r="F4986" s="7">
        <v>41636</v>
      </c>
      <c r="G4986">
        <v>541776454</v>
      </c>
      <c r="H4986" s="7">
        <v>41671</v>
      </c>
      <c r="I4986" s="9">
        <v>2547</v>
      </c>
      <c r="J4986" s="11">
        <v>421.89</v>
      </c>
      <c r="K4986" s="11">
        <v>364.69</v>
      </c>
      <c r="L4986" s="11">
        <v>1074553.83</v>
      </c>
      <c r="M4986" s="11">
        <v>928865.43</v>
      </c>
      <c r="N4986" s="11">
        <v>145688.4</v>
      </c>
    </row>
    <row r="4987" spans="1:14" x14ac:dyDescent="0.3">
      <c r="A4987" s="3" t="s">
        <v>12</v>
      </c>
      <c r="B4987" s="3" t="s">
        <v>142</v>
      </c>
      <c r="C4987" s="5" t="s">
        <v>46</v>
      </c>
      <c r="D4987" s="5" t="s">
        <v>15</v>
      </c>
      <c r="E4987" s="5" t="s">
        <v>28</v>
      </c>
      <c r="F4987" s="7">
        <v>42043</v>
      </c>
      <c r="G4987">
        <v>688464963</v>
      </c>
      <c r="H4987" s="7">
        <v>42088</v>
      </c>
      <c r="I4987" s="9">
        <v>937</v>
      </c>
      <c r="J4987" s="11">
        <v>152.58000000000001</v>
      </c>
      <c r="K4987" s="11">
        <v>97.44</v>
      </c>
      <c r="L4987" s="11">
        <v>142967.46</v>
      </c>
      <c r="M4987" s="11">
        <v>91301.28</v>
      </c>
      <c r="N4987" s="11">
        <v>51666.18</v>
      </c>
    </row>
    <row r="4988" spans="1:14" x14ac:dyDescent="0.3">
      <c r="A4988" s="3" t="s">
        <v>17</v>
      </c>
      <c r="B4988" s="3" t="s">
        <v>193</v>
      </c>
      <c r="C4988" s="5" t="s">
        <v>32</v>
      </c>
      <c r="D4988" s="5" t="s">
        <v>15</v>
      </c>
      <c r="E4988" s="5" t="s">
        <v>39</v>
      </c>
      <c r="F4988" s="7">
        <v>41631</v>
      </c>
      <c r="G4988">
        <v>973100554</v>
      </c>
      <c r="H4988" s="7">
        <v>41673</v>
      </c>
      <c r="I4988" s="9">
        <v>933</v>
      </c>
      <c r="J4988" s="11">
        <v>255.28</v>
      </c>
      <c r="K4988" s="11">
        <v>159.41999999999999</v>
      </c>
      <c r="L4988" s="11">
        <v>238176.24</v>
      </c>
      <c r="M4988" s="11">
        <v>148738.85999999999</v>
      </c>
      <c r="N4988" s="11">
        <v>89437.38</v>
      </c>
    </row>
    <row r="4989" spans="1:14" x14ac:dyDescent="0.3">
      <c r="A4989" s="3" t="s">
        <v>17</v>
      </c>
      <c r="B4989" s="3" t="s">
        <v>73</v>
      </c>
      <c r="C4989" s="5" t="s">
        <v>50</v>
      </c>
      <c r="D4989" s="5" t="s">
        <v>15</v>
      </c>
      <c r="E4989" s="5" t="s">
        <v>28</v>
      </c>
      <c r="F4989" s="7">
        <v>42147</v>
      </c>
      <c r="G4989">
        <v>141044557</v>
      </c>
      <c r="H4989" s="7">
        <v>42157</v>
      </c>
      <c r="I4989" s="9">
        <v>7073</v>
      </c>
      <c r="J4989" s="11">
        <v>81.73</v>
      </c>
      <c r="K4989" s="11">
        <v>56.67</v>
      </c>
      <c r="L4989" s="11">
        <v>578076.29</v>
      </c>
      <c r="M4989" s="11">
        <v>400826.91</v>
      </c>
      <c r="N4989" s="11">
        <v>177249.38</v>
      </c>
    </row>
    <row r="4990" spans="1:14" x14ac:dyDescent="0.3">
      <c r="A4990" s="3" t="s">
        <v>44</v>
      </c>
      <c r="B4990" s="3" t="s">
        <v>123</v>
      </c>
      <c r="C4990" s="5" t="s">
        <v>25</v>
      </c>
      <c r="D4990" s="5" t="s">
        <v>24</v>
      </c>
      <c r="E4990" s="5" t="s">
        <v>39</v>
      </c>
      <c r="F4990" s="7">
        <v>41578</v>
      </c>
      <c r="G4990">
        <v>607970798</v>
      </c>
      <c r="H4990" s="7">
        <v>41600</v>
      </c>
      <c r="I4990" s="9">
        <v>924</v>
      </c>
      <c r="J4990" s="11">
        <v>668.27</v>
      </c>
      <c r="K4990" s="11">
        <v>502.54</v>
      </c>
      <c r="L4990" s="11">
        <v>617481.48</v>
      </c>
      <c r="M4990" s="11">
        <v>464346.96</v>
      </c>
      <c r="N4990" s="11">
        <v>153134.51999999999</v>
      </c>
    </row>
    <row r="4991" spans="1:14" x14ac:dyDescent="0.3">
      <c r="A4991" s="3" t="s">
        <v>44</v>
      </c>
      <c r="B4991" s="3" t="s">
        <v>197</v>
      </c>
      <c r="C4991" s="5" t="s">
        <v>43</v>
      </c>
      <c r="D4991" s="5" t="s">
        <v>15</v>
      </c>
      <c r="E4991" s="5" t="s">
        <v>39</v>
      </c>
      <c r="F4991" s="7">
        <v>41063</v>
      </c>
      <c r="G4991">
        <v>809865605</v>
      </c>
      <c r="H4991" s="7">
        <v>41076</v>
      </c>
      <c r="I4991" s="9">
        <v>6084</v>
      </c>
      <c r="J4991" s="11">
        <v>109.28</v>
      </c>
      <c r="K4991" s="11">
        <v>35.840000000000003</v>
      </c>
      <c r="L4991" s="11">
        <v>664859.52</v>
      </c>
      <c r="M4991" s="11">
        <v>218050.56</v>
      </c>
      <c r="N4991" s="11">
        <v>446808.96</v>
      </c>
    </row>
    <row r="4992" spans="1:14" x14ac:dyDescent="0.3">
      <c r="A4992" s="3" t="s">
        <v>44</v>
      </c>
      <c r="B4992" s="3" t="s">
        <v>141</v>
      </c>
      <c r="C4992" s="5" t="s">
        <v>25</v>
      </c>
      <c r="D4992" s="5" t="s">
        <v>24</v>
      </c>
      <c r="E4992" s="5" t="s">
        <v>16</v>
      </c>
      <c r="F4992" s="7">
        <v>40752</v>
      </c>
      <c r="G4992">
        <v>153027808</v>
      </c>
      <c r="H4992" s="7">
        <v>40760</v>
      </c>
      <c r="I4992" s="9">
        <v>3184</v>
      </c>
      <c r="J4992" s="11">
        <v>668.27</v>
      </c>
      <c r="K4992" s="11">
        <v>502.54</v>
      </c>
      <c r="L4992" s="11">
        <v>2127771.6800000002</v>
      </c>
      <c r="M4992" s="11">
        <v>1600087.36</v>
      </c>
      <c r="N4992" s="11">
        <v>527684.31999999995</v>
      </c>
    </row>
    <row r="4993" spans="1:14" x14ac:dyDescent="0.3">
      <c r="A4993" s="3" t="s">
        <v>29</v>
      </c>
      <c r="B4993" s="3" t="s">
        <v>167</v>
      </c>
      <c r="C4993" s="5" t="s">
        <v>43</v>
      </c>
      <c r="D4993" s="5" t="s">
        <v>24</v>
      </c>
      <c r="E4993" s="5" t="s">
        <v>39</v>
      </c>
      <c r="F4993" s="7">
        <v>41179</v>
      </c>
      <c r="G4993">
        <v>364068734</v>
      </c>
      <c r="H4993" s="7">
        <v>41223</v>
      </c>
      <c r="I4993" s="9">
        <v>4884</v>
      </c>
      <c r="J4993" s="11">
        <v>109.28</v>
      </c>
      <c r="K4993" s="11">
        <v>35.840000000000003</v>
      </c>
      <c r="L4993" s="11">
        <v>533723.52</v>
      </c>
      <c r="M4993" s="11">
        <v>175042.56</v>
      </c>
      <c r="N4993" s="11">
        <v>358680.96</v>
      </c>
    </row>
    <row r="4994" spans="1:14" x14ac:dyDescent="0.3">
      <c r="A4994" s="3" t="s">
        <v>17</v>
      </c>
      <c r="B4994" s="3" t="s">
        <v>161</v>
      </c>
      <c r="C4994" s="5" t="s">
        <v>25</v>
      </c>
      <c r="D4994" s="5" t="s">
        <v>24</v>
      </c>
      <c r="E4994" s="5" t="s">
        <v>16</v>
      </c>
      <c r="F4994" s="7">
        <v>41887</v>
      </c>
      <c r="G4994">
        <v>539912211</v>
      </c>
      <c r="H4994" s="7">
        <v>41932</v>
      </c>
      <c r="I4994" s="9">
        <v>876</v>
      </c>
      <c r="J4994" s="11">
        <v>668.27</v>
      </c>
      <c r="K4994" s="11">
        <v>502.54</v>
      </c>
      <c r="L4994" s="11">
        <v>585404.52</v>
      </c>
      <c r="M4994" s="11">
        <v>440225.04</v>
      </c>
      <c r="N4994" s="11">
        <v>145179.48000000001</v>
      </c>
    </row>
    <row r="4995" spans="1:14" x14ac:dyDescent="0.3">
      <c r="A4995" s="3" t="s">
        <v>44</v>
      </c>
      <c r="B4995" s="3" t="s">
        <v>197</v>
      </c>
      <c r="C4995" s="5" t="s">
        <v>25</v>
      </c>
      <c r="D4995" s="5" t="s">
        <v>15</v>
      </c>
      <c r="E4995" s="5" t="s">
        <v>16</v>
      </c>
      <c r="F4995" s="7">
        <v>42807</v>
      </c>
      <c r="G4995">
        <v>297794568</v>
      </c>
      <c r="H4995" s="7">
        <v>42807</v>
      </c>
      <c r="I4995" s="9">
        <v>2885</v>
      </c>
      <c r="J4995" s="11">
        <v>668.27</v>
      </c>
      <c r="K4995" s="11">
        <v>502.54</v>
      </c>
      <c r="L4995" s="11">
        <v>1927958.95</v>
      </c>
      <c r="M4995" s="11">
        <v>1449827.9</v>
      </c>
      <c r="N4995" s="11">
        <v>478131.05</v>
      </c>
    </row>
    <row r="4996" spans="1:14" x14ac:dyDescent="0.3">
      <c r="A4996" s="3" t="s">
        <v>21</v>
      </c>
      <c r="B4996" s="3" t="s">
        <v>84</v>
      </c>
      <c r="C4996" s="5" t="s">
        <v>23</v>
      </c>
      <c r="D4996" s="5" t="s">
        <v>15</v>
      </c>
      <c r="E4996" s="5" t="s">
        <v>16</v>
      </c>
      <c r="F4996" s="7">
        <v>42876</v>
      </c>
      <c r="G4996">
        <v>225264632</v>
      </c>
      <c r="H4996" s="7">
        <v>42915</v>
      </c>
      <c r="I4996" s="9">
        <v>9665</v>
      </c>
      <c r="J4996" s="11">
        <v>154.06</v>
      </c>
      <c r="K4996" s="11">
        <v>90.93</v>
      </c>
      <c r="L4996" s="11">
        <v>1488989.9</v>
      </c>
      <c r="M4996" s="11">
        <v>878838.45</v>
      </c>
      <c r="N4996" s="11">
        <v>610151.44999999995</v>
      </c>
    </row>
    <row r="4997" spans="1:14" x14ac:dyDescent="0.3">
      <c r="A4997" s="3" t="s">
        <v>12</v>
      </c>
      <c r="B4997" s="3" t="s">
        <v>115</v>
      </c>
      <c r="C4997" s="5" t="s">
        <v>50</v>
      </c>
      <c r="D4997" s="5" t="s">
        <v>24</v>
      </c>
      <c r="E4997" s="5" t="s">
        <v>20</v>
      </c>
      <c r="F4997" s="7">
        <v>41421</v>
      </c>
      <c r="G4997">
        <v>530183732</v>
      </c>
      <c r="H4997" s="7">
        <v>41470</v>
      </c>
      <c r="I4997" s="9">
        <v>2003</v>
      </c>
      <c r="J4997" s="11">
        <v>81.73</v>
      </c>
      <c r="K4997" s="11">
        <v>56.67</v>
      </c>
      <c r="L4997" s="11">
        <v>163705.19</v>
      </c>
      <c r="M4997" s="11">
        <v>113510.01</v>
      </c>
      <c r="N4997" s="11">
        <v>50195.18</v>
      </c>
    </row>
    <row r="4998" spans="1:14" x14ac:dyDescent="0.3">
      <c r="A4998" s="3" t="s">
        <v>29</v>
      </c>
      <c r="B4998" s="3" t="s">
        <v>178</v>
      </c>
      <c r="C4998" s="5" t="s">
        <v>46</v>
      </c>
      <c r="D4998" s="5" t="s">
        <v>15</v>
      </c>
      <c r="E4998" s="5" t="s">
        <v>16</v>
      </c>
      <c r="F4998" s="7">
        <v>42305</v>
      </c>
      <c r="G4998">
        <v>590725696</v>
      </c>
      <c r="H4998" s="7">
        <v>42314</v>
      </c>
      <c r="I4998" s="9">
        <v>7715</v>
      </c>
      <c r="J4998" s="11">
        <v>152.58000000000001</v>
      </c>
      <c r="K4998" s="11">
        <v>97.44</v>
      </c>
      <c r="L4998" s="11">
        <v>1177154.7</v>
      </c>
      <c r="M4998" s="11">
        <v>751749.6</v>
      </c>
      <c r="N4998" s="11">
        <v>425405.1</v>
      </c>
    </row>
    <row r="4999" spans="1:14" x14ac:dyDescent="0.3">
      <c r="A4999" s="3" t="s">
        <v>21</v>
      </c>
      <c r="B4999" s="3" t="s">
        <v>170</v>
      </c>
      <c r="C4999" s="5" t="s">
        <v>32</v>
      </c>
      <c r="D4999" s="5" t="s">
        <v>15</v>
      </c>
      <c r="E4999" s="5" t="s">
        <v>39</v>
      </c>
      <c r="F4999" s="7">
        <v>41483</v>
      </c>
      <c r="G4999">
        <v>305376851</v>
      </c>
      <c r="H4999" s="7">
        <v>41496</v>
      </c>
      <c r="I4999" s="9">
        <v>6651</v>
      </c>
      <c r="J4999" s="11">
        <v>255.28</v>
      </c>
      <c r="K4999" s="11">
        <v>159.41999999999999</v>
      </c>
      <c r="L4999" s="11">
        <v>1697867.28</v>
      </c>
      <c r="M4999" s="11">
        <v>1060302.42</v>
      </c>
      <c r="N4999" s="11">
        <v>637564.86</v>
      </c>
    </row>
    <row r="5000" spans="1:14" x14ac:dyDescent="0.3">
      <c r="A5000" s="3" t="s">
        <v>35</v>
      </c>
      <c r="B5000" s="3" t="s">
        <v>117</v>
      </c>
      <c r="C5000" s="5" t="s">
        <v>52</v>
      </c>
      <c r="D5000" s="5" t="s">
        <v>15</v>
      </c>
      <c r="E5000" s="5" t="s">
        <v>20</v>
      </c>
      <c r="F5000" s="7">
        <v>42214</v>
      </c>
      <c r="G5000">
        <v>542936027</v>
      </c>
      <c r="H5000" s="7">
        <v>42254</v>
      </c>
      <c r="I5000" s="9">
        <v>5690</v>
      </c>
      <c r="J5000" s="11">
        <v>437.2</v>
      </c>
      <c r="K5000" s="11">
        <v>263.33</v>
      </c>
      <c r="L5000" s="11">
        <v>2487668</v>
      </c>
      <c r="M5000" s="11">
        <v>1498347.7</v>
      </c>
      <c r="N5000" s="11">
        <v>989320.3</v>
      </c>
    </row>
    <row r="5001" spans="1:14" x14ac:dyDescent="0.3">
      <c r="A5001" s="3" t="s">
        <v>12</v>
      </c>
      <c r="B5001" s="3" t="s">
        <v>211</v>
      </c>
      <c r="C5001" s="5" t="s">
        <v>23</v>
      </c>
      <c r="D5001" s="5" t="s">
        <v>24</v>
      </c>
      <c r="E5001" s="5" t="s">
        <v>16</v>
      </c>
      <c r="F5001" s="7">
        <v>42615</v>
      </c>
      <c r="G5001">
        <v>892514550</v>
      </c>
      <c r="H5001" s="7">
        <v>42649</v>
      </c>
      <c r="I5001" s="9">
        <v>3744</v>
      </c>
      <c r="J5001" s="11">
        <v>154.06</v>
      </c>
      <c r="K5001" s="11">
        <v>90.93</v>
      </c>
      <c r="L5001" s="11">
        <v>576800.64</v>
      </c>
      <c r="M5001" s="11">
        <v>340441.92</v>
      </c>
      <c r="N5001" s="11">
        <v>236358.72</v>
      </c>
    </row>
    <row r="5002" spans="1:14" x14ac:dyDescent="0.3">
      <c r="A5002" s="3" t="s">
        <v>12</v>
      </c>
      <c r="B5002" s="3" t="s">
        <v>155</v>
      </c>
      <c r="C5002" s="5" t="s">
        <v>64</v>
      </c>
      <c r="D5002" s="5" t="s">
        <v>15</v>
      </c>
      <c r="E5002" s="5" t="s">
        <v>20</v>
      </c>
      <c r="F5002" s="7">
        <v>42572</v>
      </c>
      <c r="G5002">
        <v>113536250</v>
      </c>
      <c r="H5002" s="7">
        <v>42597</v>
      </c>
      <c r="I5002" s="9">
        <v>6754</v>
      </c>
      <c r="J5002" s="11">
        <v>9.33</v>
      </c>
      <c r="K5002" s="11">
        <v>6.92</v>
      </c>
      <c r="L5002" s="11">
        <v>63014.82</v>
      </c>
      <c r="M5002" s="11">
        <v>46737.68</v>
      </c>
      <c r="N5002" s="11">
        <v>16277.14</v>
      </c>
    </row>
    <row r="5003" spans="1:14" x14ac:dyDescent="0.3">
      <c r="A5003" s="3" t="s">
        <v>44</v>
      </c>
      <c r="B5003" s="3" t="s">
        <v>174</v>
      </c>
      <c r="C5003" s="5" t="s">
        <v>43</v>
      </c>
      <c r="D5003" s="5" t="s">
        <v>24</v>
      </c>
      <c r="E5003" s="5" t="s">
        <v>28</v>
      </c>
      <c r="F5003" s="7">
        <v>42364</v>
      </c>
      <c r="G5003">
        <v>185737454</v>
      </c>
      <c r="H5003" s="7">
        <v>42374</v>
      </c>
      <c r="I5003" s="9">
        <v>2695</v>
      </c>
      <c r="J5003" s="11">
        <v>109.28</v>
      </c>
      <c r="K5003" s="11">
        <v>35.840000000000003</v>
      </c>
      <c r="L5003" s="11">
        <v>294509.59999999998</v>
      </c>
      <c r="M5003" s="11">
        <v>96588.800000000003</v>
      </c>
      <c r="N5003" s="11">
        <v>197920.8</v>
      </c>
    </row>
    <row r="5004" spans="1:14" x14ac:dyDescent="0.3">
      <c r="A5004" s="3" t="s">
        <v>35</v>
      </c>
      <c r="B5004" s="3" t="s">
        <v>188</v>
      </c>
      <c r="C5004" s="5" t="s">
        <v>50</v>
      </c>
      <c r="D5004" s="5" t="s">
        <v>15</v>
      </c>
      <c r="E5004" s="5" t="s">
        <v>39</v>
      </c>
      <c r="F5004" s="7">
        <v>41272</v>
      </c>
      <c r="G5004">
        <v>459166991</v>
      </c>
      <c r="H5004" s="7">
        <v>41293</v>
      </c>
      <c r="I5004" s="9">
        <v>6571</v>
      </c>
      <c r="J5004" s="11">
        <v>81.73</v>
      </c>
      <c r="K5004" s="11">
        <v>56.67</v>
      </c>
      <c r="L5004" s="11">
        <v>537047.82999999996</v>
      </c>
      <c r="M5004" s="11">
        <v>372378.57</v>
      </c>
      <c r="N5004" s="11">
        <v>164669.26</v>
      </c>
    </row>
    <row r="5005" spans="1:14" x14ac:dyDescent="0.3">
      <c r="A5005" s="3" t="s">
        <v>12</v>
      </c>
      <c r="B5005" s="3" t="s">
        <v>168</v>
      </c>
      <c r="C5005" s="5" t="s">
        <v>52</v>
      </c>
      <c r="D5005" s="5" t="s">
        <v>24</v>
      </c>
      <c r="E5005" s="5" t="s">
        <v>16</v>
      </c>
      <c r="F5005" s="7">
        <v>41735</v>
      </c>
      <c r="G5005">
        <v>804186189</v>
      </c>
      <c r="H5005" s="7">
        <v>41741</v>
      </c>
      <c r="I5005" s="9">
        <v>5419</v>
      </c>
      <c r="J5005" s="11">
        <v>437.2</v>
      </c>
      <c r="K5005" s="11">
        <v>263.33</v>
      </c>
      <c r="L5005" s="11">
        <v>2369186.7999999998</v>
      </c>
      <c r="M5005" s="11">
        <v>1426985.27</v>
      </c>
      <c r="N5005" s="11">
        <v>942201.53</v>
      </c>
    </row>
    <row r="5006" spans="1:14" x14ac:dyDescent="0.3">
      <c r="A5006" s="3" t="s">
        <v>35</v>
      </c>
      <c r="B5006" s="3" t="s">
        <v>216</v>
      </c>
      <c r="C5006" s="5" t="s">
        <v>23</v>
      </c>
      <c r="D5006" s="5" t="s">
        <v>15</v>
      </c>
      <c r="E5006" s="5" t="s">
        <v>20</v>
      </c>
      <c r="F5006" s="7">
        <v>42430</v>
      </c>
      <c r="G5006">
        <v>261468875</v>
      </c>
      <c r="H5006" s="7">
        <v>42479</v>
      </c>
      <c r="I5006" s="9">
        <v>3305</v>
      </c>
      <c r="J5006" s="11">
        <v>154.06</v>
      </c>
      <c r="K5006" s="11">
        <v>90.93</v>
      </c>
      <c r="L5006" s="11">
        <v>509168.3</v>
      </c>
      <c r="M5006" s="11">
        <v>300523.65000000002</v>
      </c>
      <c r="N5006" s="11">
        <v>208644.65</v>
      </c>
    </row>
    <row r="5007" spans="1:14" x14ac:dyDescent="0.3">
      <c r="A5007" s="3" t="s">
        <v>12</v>
      </c>
      <c r="B5007" s="3" t="s">
        <v>217</v>
      </c>
      <c r="C5007" s="5" t="s">
        <v>64</v>
      </c>
      <c r="D5007" s="5" t="s">
        <v>15</v>
      </c>
      <c r="E5007" s="5" t="s">
        <v>16</v>
      </c>
      <c r="F5007" s="7">
        <v>42424</v>
      </c>
      <c r="G5007">
        <v>192001378</v>
      </c>
      <c r="H5007" s="7">
        <v>42472</v>
      </c>
      <c r="I5007" s="9">
        <v>6329</v>
      </c>
      <c r="J5007" s="11">
        <v>9.33</v>
      </c>
      <c r="K5007" s="11">
        <v>6.92</v>
      </c>
      <c r="L5007" s="11">
        <v>59049.57</v>
      </c>
      <c r="M5007" s="11">
        <v>43796.68</v>
      </c>
      <c r="N5007" s="11">
        <v>15252.89</v>
      </c>
    </row>
    <row r="5008" spans="1:14" x14ac:dyDescent="0.3">
      <c r="A5008" s="3" t="s">
        <v>35</v>
      </c>
      <c r="B5008" s="3" t="s">
        <v>177</v>
      </c>
      <c r="C5008" s="5" t="s">
        <v>50</v>
      </c>
      <c r="D5008" s="5" t="s">
        <v>24</v>
      </c>
      <c r="E5008" s="5" t="s">
        <v>16</v>
      </c>
      <c r="F5008" s="7">
        <v>42556</v>
      </c>
      <c r="G5008">
        <v>227082526</v>
      </c>
      <c r="H5008" s="7">
        <v>42596</v>
      </c>
      <c r="I5008" s="9">
        <v>7621</v>
      </c>
      <c r="J5008" s="11">
        <v>81.73</v>
      </c>
      <c r="K5008" s="11">
        <v>56.67</v>
      </c>
      <c r="L5008" s="11">
        <v>622864.32999999996</v>
      </c>
      <c r="M5008" s="11">
        <v>431882.07</v>
      </c>
      <c r="N5008" s="11">
        <v>190982.26</v>
      </c>
    </row>
    <row r="5009" spans="1:14" x14ac:dyDescent="0.3">
      <c r="A5009" s="3" t="s">
        <v>12</v>
      </c>
      <c r="B5009" s="3" t="s">
        <v>195</v>
      </c>
      <c r="C5009" s="5" t="s">
        <v>14</v>
      </c>
      <c r="D5009" s="5" t="s">
        <v>24</v>
      </c>
      <c r="E5009" s="5" t="s">
        <v>28</v>
      </c>
      <c r="F5009" s="7">
        <v>41287</v>
      </c>
      <c r="G5009">
        <v>518323647</v>
      </c>
      <c r="H5009" s="7">
        <v>41311</v>
      </c>
      <c r="I5009" s="9">
        <v>2340</v>
      </c>
      <c r="J5009" s="11">
        <v>651.21</v>
      </c>
      <c r="K5009" s="11">
        <v>524.96</v>
      </c>
      <c r="L5009" s="11">
        <v>1523831.4</v>
      </c>
      <c r="M5009" s="11">
        <v>1228406.3999999999</v>
      </c>
      <c r="N5009" s="11">
        <v>295425</v>
      </c>
    </row>
    <row r="5010" spans="1:14" x14ac:dyDescent="0.3">
      <c r="A5010" s="3" t="s">
        <v>21</v>
      </c>
      <c r="B5010" s="3" t="s">
        <v>213</v>
      </c>
      <c r="C5010" s="5" t="s">
        <v>52</v>
      </c>
      <c r="D5010" s="5" t="s">
        <v>24</v>
      </c>
      <c r="E5010" s="5" t="s">
        <v>28</v>
      </c>
      <c r="F5010" s="7">
        <v>41618</v>
      </c>
      <c r="G5010">
        <v>387648570</v>
      </c>
      <c r="H5010" s="7">
        <v>41657</v>
      </c>
      <c r="I5010" s="9">
        <v>2681</v>
      </c>
      <c r="J5010" s="11">
        <v>437.2</v>
      </c>
      <c r="K5010" s="11">
        <v>263.33</v>
      </c>
      <c r="L5010" s="11">
        <v>1172133.2</v>
      </c>
      <c r="M5010" s="11">
        <v>705987.73</v>
      </c>
      <c r="N5010" s="11">
        <v>466145.47</v>
      </c>
    </row>
    <row r="5011" spans="1:14" x14ac:dyDescent="0.3">
      <c r="A5011" s="3" t="s">
        <v>12</v>
      </c>
      <c r="B5011" s="3" t="s">
        <v>107</v>
      </c>
      <c r="C5011" s="5" t="s">
        <v>43</v>
      </c>
      <c r="D5011" s="5" t="s">
        <v>15</v>
      </c>
      <c r="E5011" s="5" t="s">
        <v>28</v>
      </c>
      <c r="F5011" s="7">
        <v>41404</v>
      </c>
      <c r="G5011">
        <v>577293622</v>
      </c>
      <c r="H5011" s="7">
        <v>41440</v>
      </c>
      <c r="I5011" s="9">
        <v>2866</v>
      </c>
      <c r="J5011" s="11">
        <v>109.28</v>
      </c>
      <c r="K5011" s="11">
        <v>35.840000000000003</v>
      </c>
      <c r="L5011" s="11">
        <v>313196.48</v>
      </c>
      <c r="M5011" s="11">
        <v>102717.44</v>
      </c>
      <c r="N5011" s="11">
        <v>210479.04</v>
      </c>
    </row>
    <row r="5012" spans="1:14" x14ac:dyDescent="0.3">
      <c r="A5012" s="3" t="s">
        <v>12</v>
      </c>
      <c r="B5012" s="3" t="s">
        <v>120</v>
      </c>
      <c r="C5012" s="5" t="s">
        <v>34</v>
      </c>
      <c r="D5012" s="5" t="s">
        <v>15</v>
      </c>
      <c r="E5012" s="5" t="s">
        <v>39</v>
      </c>
      <c r="F5012" s="7">
        <v>40275</v>
      </c>
      <c r="G5012">
        <v>999807631</v>
      </c>
      <c r="H5012" s="7">
        <v>40278</v>
      </c>
      <c r="I5012" s="9">
        <v>4151</v>
      </c>
      <c r="J5012" s="11">
        <v>421.89</v>
      </c>
      <c r="K5012" s="11">
        <v>364.69</v>
      </c>
      <c r="L5012" s="11">
        <v>1751265.39</v>
      </c>
      <c r="M5012" s="11">
        <v>1513828.19</v>
      </c>
      <c r="N5012" s="11">
        <v>237437.2</v>
      </c>
    </row>
    <row r="5013" spans="1:14" x14ac:dyDescent="0.3">
      <c r="A5013" s="3" t="s">
        <v>17</v>
      </c>
      <c r="B5013" s="3" t="s">
        <v>51</v>
      </c>
      <c r="C5013" s="5" t="s">
        <v>52</v>
      </c>
      <c r="D5013" s="5" t="s">
        <v>15</v>
      </c>
      <c r="E5013" s="5" t="s">
        <v>28</v>
      </c>
      <c r="F5013" s="7">
        <v>41014</v>
      </c>
      <c r="G5013">
        <v>288051927</v>
      </c>
      <c r="H5013" s="7">
        <v>41060</v>
      </c>
      <c r="I5013" s="9">
        <v>9821</v>
      </c>
      <c r="J5013" s="11">
        <v>437.2</v>
      </c>
      <c r="K5013" s="11">
        <v>263.33</v>
      </c>
      <c r="L5013" s="11">
        <v>4293741.2</v>
      </c>
      <c r="M5013" s="11">
        <v>2586163.9300000002</v>
      </c>
      <c r="N5013" s="11">
        <v>1707577.27</v>
      </c>
    </row>
    <row r="5014" spans="1:14" x14ac:dyDescent="0.3">
      <c r="A5014" s="3" t="s">
        <v>44</v>
      </c>
      <c r="B5014" s="3" t="s">
        <v>196</v>
      </c>
      <c r="C5014" s="5" t="s">
        <v>19</v>
      </c>
      <c r="D5014" s="5" t="s">
        <v>24</v>
      </c>
      <c r="E5014" s="5" t="s">
        <v>20</v>
      </c>
      <c r="F5014" s="7">
        <v>42644</v>
      </c>
      <c r="G5014">
        <v>745200335</v>
      </c>
      <c r="H5014" s="7">
        <v>42646</v>
      </c>
      <c r="I5014" s="9">
        <v>194</v>
      </c>
      <c r="J5014" s="11">
        <v>47.45</v>
      </c>
      <c r="K5014" s="11">
        <v>31.79</v>
      </c>
      <c r="L5014" s="11">
        <v>9205.2999999999993</v>
      </c>
      <c r="M5014" s="11">
        <v>6167.26</v>
      </c>
      <c r="N5014" s="11">
        <v>3038.04</v>
      </c>
    </row>
    <row r="5015" spans="1:14" x14ac:dyDescent="0.3">
      <c r="A5015" s="3" t="s">
        <v>12</v>
      </c>
      <c r="B5015" s="3" t="s">
        <v>186</v>
      </c>
      <c r="C5015" s="5" t="s">
        <v>14</v>
      </c>
      <c r="D5015" s="5" t="s">
        <v>24</v>
      </c>
      <c r="E5015" s="5" t="s">
        <v>39</v>
      </c>
      <c r="F5015" s="7">
        <v>41812</v>
      </c>
      <c r="G5015">
        <v>694739186</v>
      </c>
      <c r="H5015" s="7">
        <v>41842</v>
      </c>
      <c r="I5015" s="9">
        <v>7619</v>
      </c>
      <c r="J5015" s="11">
        <v>651.21</v>
      </c>
      <c r="K5015" s="11">
        <v>524.96</v>
      </c>
      <c r="L5015" s="11">
        <v>4961568.99</v>
      </c>
      <c r="M5015" s="11">
        <v>3999670.24</v>
      </c>
      <c r="N5015" s="11">
        <v>961898.75</v>
      </c>
    </row>
    <row r="5016" spans="1:14" x14ac:dyDescent="0.3">
      <c r="A5016" s="3" t="s">
        <v>29</v>
      </c>
      <c r="B5016" s="3" t="s">
        <v>31</v>
      </c>
      <c r="C5016" s="5" t="s">
        <v>34</v>
      </c>
      <c r="D5016" s="5" t="s">
        <v>15</v>
      </c>
      <c r="E5016" s="5" t="s">
        <v>16</v>
      </c>
      <c r="F5016" s="7">
        <v>42468</v>
      </c>
      <c r="G5016">
        <v>330467307</v>
      </c>
      <c r="H5016" s="7">
        <v>42488</v>
      </c>
      <c r="I5016" s="9">
        <v>1475</v>
      </c>
      <c r="J5016" s="11">
        <v>421.89</v>
      </c>
      <c r="K5016" s="11">
        <v>364.69</v>
      </c>
      <c r="L5016" s="11">
        <v>622287.75</v>
      </c>
      <c r="M5016" s="11">
        <v>537917.75</v>
      </c>
      <c r="N5016" s="11">
        <v>84370</v>
      </c>
    </row>
    <row r="5017" spans="1:14" x14ac:dyDescent="0.3">
      <c r="A5017" s="3" t="s">
        <v>29</v>
      </c>
      <c r="B5017" s="3" t="s">
        <v>204</v>
      </c>
      <c r="C5017" s="5" t="s">
        <v>43</v>
      </c>
      <c r="D5017" s="5" t="s">
        <v>24</v>
      </c>
      <c r="E5017" s="5" t="s">
        <v>39</v>
      </c>
      <c r="F5017" s="7">
        <v>40654</v>
      </c>
      <c r="G5017">
        <v>366496026</v>
      </c>
      <c r="H5017" s="7">
        <v>40682</v>
      </c>
      <c r="I5017" s="9">
        <v>3173</v>
      </c>
      <c r="J5017" s="11">
        <v>109.28</v>
      </c>
      <c r="K5017" s="11">
        <v>35.840000000000003</v>
      </c>
      <c r="L5017" s="11">
        <v>346745.44</v>
      </c>
      <c r="M5017" s="11">
        <v>113720.32000000001</v>
      </c>
      <c r="N5017" s="11">
        <v>233025.12</v>
      </c>
    </row>
    <row r="5018" spans="1:14" x14ac:dyDescent="0.3">
      <c r="A5018" s="3" t="s">
        <v>29</v>
      </c>
      <c r="B5018" s="3" t="s">
        <v>192</v>
      </c>
      <c r="C5018" s="5" t="s">
        <v>32</v>
      </c>
      <c r="D5018" s="5" t="s">
        <v>15</v>
      </c>
      <c r="E5018" s="5" t="s">
        <v>39</v>
      </c>
      <c r="F5018" s="7">
        <v>42481</v>
      </c>
      <c r="G5018">
        <v>687249171</v>
      </c>
      <c r="H5018" s="7">
        <v>42530</v>
      </c>
      <c r="I5018" s="9">
        <v>1157</v>
      </c>
      <c r="J5018" s="11">
        <v>255.28</v>
      </c>
      <c r="K5018" s="11">
        <v>159.41999999999999</v>
      </c>
      <c r="L5018" s="11">
        <v>295358.96000000002</v>
      </c>
      <c r="M5018" s="11">
        <v>184448.94</v>
      </c>
      <c r="N5018" s="11">
        <v>110910.02</v>
      </c>
    </row>
    <row r="5019" spans="1:14" x14ac:dyDescent="0.3">
      <c r="A5019" s="3" t="s">
        <v>29</v>
      </c>
      <c r="B5019" s="3" t="s">
        <v>30</v>
      </c>
      <c r="C5019" s="5" t="s">
        <v>34</v>
      </c>
      <c r="D5019" s="5" t="s">
        <v>15</v>
      </c>
      <c r="E5019" s="5" t="s">
        <v>16</v>
      </c>
      <c r="F5019" s="7">
        <v>40620</v>
      </c>
      <c r="G5019">
        <v>797463071</v>
      </c>
      <c r="H5019" s="7">
        <v>40660</v>
      </c>
      <c r="I5019" s="9">
        <v>5899</v>
      </c>
      <c r="J5019" s="11">
        <v>421.89</v>
      </c>
      <c r="K5019" s="11">
        <v>364.69</v>
      </c>
      <c r="L5019" s="11">
        <v>2488729.11</v>
      </c>
      <c r="M5019" s="11">
        <v>2151306.31</v>
      </c>
      <c r="N5019" s="11">
        <v>337422.8</v>
      </c>
    </row>
    <row r="5020" spans="1:14" x14ac:dyDescent="0.3">
      <c r="A5020" s="3" t="s">
        <v>17</v>
      </c>
      <c r="B5020" s="3" t="s">
        <v>90</v>
      </c>
      <c r="C5020" s="5" t="s">
        <v>46</v>
      </c>
      <c r="D5020" s="5" t="s">
        <v>15</v>
      </c>
      <c r="E5020" s="5" t="s">
        <v>39</v>
      </c>
      <c r="F5020" s="7">
        <v>40577</v>
      </c>
      <c r="G5020">
        <v>272186553</v>
      </c>
      <c r="H5020" s="7">
        <v>40624</v>
      </c>
      <c r="I5020" s="9">
        <v>4904</v>
      </c>
      <c r="J5020" s="11">
        <v>152.58000000000001</v>
      </c>
      <c r="K5020" s="11">
        <v>97.44</v>
      </c>
      <c r="L5020" s="11">
        <v>748252.32</v>
      </c>
      <c r="M5020" s="11">
        <v>477845.76000000001</v>
      </c>
      <c r="N5020" s="11">
        <v>270406.56</v>
      </c>
    </row>
    <row r="5021" spans="1:14" x14ac:dyDescent="0.3">
      <c r="A5021" s="3" t="s">
        <v>21</v>
      </c>
      <c r="B5021" s="3" t="s">
        <v>42</v>
      </c>
      <c r="C5021" s="5" t="s">
        <v>23</v>
      </c>
      <c r="D5021" s="5" t="s">
        <v>24</v>
      </c>
      <c r="E5021" s="5" t="s">
        <v>28</v>
      </c>
      <c r="F5021" s="7">
        <v>42716</v>
      </c>
      <c r="G5021">
        <v>106780946</v>
      </c>
      <c r="H5021" s="7">
        <v>42745</v>
      </c>
      <c r="I5021" s="9">
        <v>7710</v>
      </c>
      <c r="J5021" s="11">
        <v>154.06</v>
      </c>
      <c r="K5021" s="11">
        <v>90.93</v>
      </c>
      <c r="L5021" s="11">
        <v>1187802.6000000001</v>
      </c>
      <c r="M5021" s="11">
        <v>701070.3</v>
      </c>
      <c r="N5021" s="11">
        <v>486732.3</v>
      </c>
    </row>
    <row r="5022" spans="1:14" x14ac:dyDescent="0.3">
      <c r="A5022" s="3" t="s">
        <v>21</v>
      </c>
      <c r="B5022" s="3" t="s">
        <v>65</v>
      </c>
      <c r="C5022" s="5" t="s">
        <v>14</v>
      </c>
      <c r="D5022" s="5" t="s">
        <v>15</v>
      </c>
      <c r="E5022" s="5" t="s">
        <v>28</v>
      </c>
      <c r="F5022" s="7">
        <v>40872</v>
      </c>
      <c r="G5022">
        <v>466920077</v>
      </c>
      <c r="H5022" s="7">
        <v>40906</v>
      </c>
      <c r="I5022" s="9">
        <v>882</v>
      </c>
      <c r="J5022" s="11">
        <v>651.21</v>
      </c>
      <c r="K5022" s="11">
        <v>524.96</v>
      </c>
      <c r="L5022" s="11">
        <v>574367.22</v>
      </c>
      <c r="M5022" s="11">
        <v>463014.72</v>
      </c>
      <c r="N5022" s="11">
        <v>111352.5</v>
      </c>
    </row>
    <row r="5023" spans="1:14" x14ac:dyDescent="0.3">
      <c r="A5023" s="3" t="s">
        <v>12</v>
      </c>
      <c r="B5023" s="3" t="s">
        <v>128</v>
      </c>
      <c r="C5023" s="5" t="s">
        <v>38</v>
      </c>
      <c r="D5023" s="5" t="s">
        <v>24</v>
      </c>
      <c r="E5023" s="5" t="s">
        <v>20</v>
      </c>
      <c r="F5023" s="7">
        <v>40338</v>
      </c>
      <c r="G5023">
        <v>238590276</v>
      </c>
      <c r="H5023" s="7">
        <v>40360</v>
      </c>
      <c r="I5023" s="9">
        <v>3019</v>
      </c>
      <c r="J5023" s="11">
        <v>205.7</v>
      </c>
      <c r="K5023" s="11">
        <v>117.11</v>
      </c>
      <c r="L5023" s="11">
        <v>621008.30000000005</v>
      </c>
      <c r="M5023" s="11">
        <v>353555.09</v>
      </c>
      <c r="N5023" s="11">
        <v>267453.21000000002</v>
      </c>
    </row>
    <row r="5024" spans="1:14" x14ac:dyDescent="0.3">
      <c r="A5024" s="3" t="s">
        <v>21</v>
      </c>
      <c r="B5024" s="3" t="s">
        <v>213</v>
      </c>
      <c r="C5024" s="5" t="s">
        <v>43</v>
      </c>
      <c r="D5024" s="5" t="s">
        <v>24</v>
      </c>
      <c r="E5024" s="5" t="s">
        <v>16</v>
      </c>
      <c r="F5024" s="7">
        <v>42642</v>
      </c>
      <c r="G5024">
        <v>178090369</v>
      </c>
      <c r="H5024" s="7">
        <v>42685</v>
      </c>
      <c r="I5024" s="9">
        <v>9753</v>
      </c>
      <c r="J5024" s="11">
        <v>109.28</v>
      </c>
      <c r="K5024" s="11">
        <v>35.840000000000003</v>
      </c>
      <c r="L5024" s="11">
        <v>1065807.8400000001</v>
      </c>
      <c r="M5024" s="11">
        <v>349547.52000000002</v>
      </c>
      <c r="N5024" s="11">
        <v>716260.32</v>
      </c>
    </row>
    <row r="5025" spans="1:14" x14ac:dyDescent="0.3">
      <c r="A5025" s="3" t="s">
        <v>29</v>
      </c>
      <c r="B5025" s="3" t="s">
        <v>162</v>
      </c>
      <c r="C5025" s="5" t="s">
        <v>52</v>
      </c>
      <c r="D5025" s="5" t="s">
        <v>15</v>
      </c>
      <c r="E5025" s="5" t="s">
        <v>39</v>
      </c>
      <c r="F5025" s="7">
        <v>41407</v>
      </c>
      <c r="G5025">
        <v>662031686</v>
      </c>
      <c r="H5025" s="7">
        <v>41413</v>
      </c>
      <c r="I5025" s="9">
        <v>8742</v>
      </c>
      <c r="J5025" s="11">
        <v>437.2</v>
      </c>
      <c r="K5025" s="11">
        <v>263.33</v>
      </c>
      <c r="L5025" s="11">
        <v>3822002.4</v>
      </c>
      <c r="M5025" s="11">
        <v>2302030.86</v>
      </c>
      <c r="N5025" s="11">
        <v>1519971.54</v>
      </c>
    </row>
    <row r="5026" spans="1:14" x14ac:dyDescent="0.3">
      <c r="A5026" s="3" t="s">
        <v>17</v>
      </c>
      <c r="B5026" s="3" t="s">
        <v>48</v>
      </c>
      <c r="C5026" s="5" t="s">
        <v>34</v>
      </c>
      <c r="D5026" s="5" t="s">
        <v>24</v>
      </c>
      <c r="E5026" s="5" t="s">
        <v>20</v>
      </c>
      <c r="F5026" s="7">
        <v>40322</v>
      </c>
      <c r="G5026">
        <v>337338054</v>
      </c>
      <c r="H5026" s="7">
        <v>40338</v>
      </c>
      <c r="I5026" s="9">
        <v>4681</v>
      </c>
      <c r="J5026" s="11">
        <v>421.89</v>
      </c>
      <c r="K5026" s="11">
        <v>364.69</v>
      </c>
      <c r="L5026" s="11">
        <v>1974867.09</v>
      </c>
      <c r="M5026" s="11">
        <v>1707113.89</v>
      </c>
      <c r="N5026" s="11">
        <v>267753.2</v>
      </c>
    </row>
    <row r="5027" spans="1:14" x14ac:dyDescent="0.3">
      <c r="A5027" s="3" t="s">
        <v>12</v>
      </c>
      <c r="B5027" s="3" t="s">
        <v>155</v>
      </c>
      <c r="C5027" s="5" t="s">
        <v>50</v>
      </c>
      <c r="D5027" s="5" t="s">
        <v>15</v>
      </c>
      <c r="E5027" s="5" t="s">
        <v>28</v>
      </c>
      <c r="F5027" s="7">
        <v>40704</v>
      </c>
      <c r="G5027">
        <v>171245801</v>
      </c>
      <c r="H5027" s="7">
        <v>40739</v>
      </c>
      <c r="I5027" s="9">
        <v>4293</v>
      </c>
      <c r="J5027" s="11">
        <v>81.73</v>
      </c>
      <c r="K5027" s="11">
        <v>56.67</v>
      </c>
      <c r="L5027" s="11">
        <v>350866.89</v>
      </c>
      <c r="M5027" s="11">
        <v>243284.31</v>
      </c>
      <c r="N5027" s="11">
        <v>107582.58</v>
      </c>
    </row>
    <row r="5028" spans="1:14" x14ac:dyDescent="0.3">
      <c r="A5028" s="3" t="s">
        <v>21</v>
      </c>
      <c r="B5028" s="3" t="s">
        <v>203</v>
      </c>
      <c r="C5028" s="5" t="s">
        <v>23</v>
      </c>
      <c r="D5028" s="5" t="s">
        <v>15</v>
      </c>
      <c r="E5028" s="5" t="s">
        <v>20</v>
      </c>
      <c r="F5028" s="7">
        <v>42871</v>
      </c>
      <c r="G5028">
        <v>301303756</v>
      </c>
      <c r="H5028" s="7">
        <v>42885</v>
      </c>
      <c r="I5028" s="9">
        <v>1332</v>
      </c>
      <c r="J5028" s="11">
        <v>154.06</v>
      </c>
      <c r="K5028" s="11">
        <v>90.93</v>
      </c>
      <c r="L5028" s="11">
        <v>205207.92</v>
      </c>
      <c r="M5028" s="11">
        <v>121118.76</v>
      </c>
      <c r="N5028" s="11">
        <v>84089.16</v>
      </c>
    </row>
    <row r="5029" spans="1:14" x14ac:dyDescent="0.3">
      <c r="A5029" s="3" t="s">
        <v>21</v>
      </c>
      <c r="B5029" s="3" t="s">
        <v>84</v>
      </c>
      <c r="C5029" s="5" t="s">
        <v>14</v>
      </c>
      <c r="D5029" s="5" t="s">
        <v>24</v>
      </c>
      <c r="E5029" s="5" t="s">
        <v>28</v>
      </c>
      <c r="F5029" s="7">
        <v>42000</v>
      </c>
      <c r="G5029">
        <v>485373246</v>
      </c>
      <c r="H5029" s="7">
        <v>42019</v>
      </c>
      <c r="I5029" s="9">
        <v>1584</v>
      </c>
      <c r="J5029" s="11">
        <v>651.21</v>
      </c>
      <c r="K5029" s="11">
        <v>524.96</v>
      </c>
      <c r="L5029" s="11">
        <v>1031516.64</v>
      </c>
      <c r="M5029" s="11">
        <v>831536.64000000001</v>
      </c>
      <c r="N5029" s="11">
        <v>199980</v>
      </c>
    </row>
    <row r="5030" spans="1:14" x14ac:dyDescent="0.3">
      <c r="A5030" s="3" t="s">
        <v>35</v>
      </c>
      <c r="B5030" s="3" t="s">
        <v>176</v>
      </c>
      <c r="C5030" s="5" t="s">
        <v>34</v>
      </c>
      <c r="D5030" s="5" t="s">
        <v>15</v>
      </c>
      <c r="E5030" s="5" t="s">
        <v>28</v>
      </c>
      <c r="F5030" s="7">
        <v>40573</v>
      </c>
      <c r="G5030">
        <v>551628100</v>
      </c>
      <c r="H5030" s="7">
        <v>40577</v>
      </c>
      <c r="I5030" s="9">
        <v>7868</v>
      </c>
      <c r="J5030" s="11">
        <v>421.89</v>
      </c>
      <c r="K5030" s="11">
        <v>364.69</v>
      </c>
      <c r="L5030" s="11">
        <v>3319430.52</v>
      </c>
      <c r="M5030" s="11">
        <v>2869380.92</v>
      </c>
      <c r="N5030" s="11">
        <v>450049.6</v>
      </c>
    </row>
    <row r="5031" spans="1:14" x14ac:dyDescent="0.3">
      <c r="A5031" s="3" t="s">
        <v>29</v>
      </c>
      <c r="B5031" s="3" t="s">
        <v>159</v>
      </c>
      <c r="C5031" s="5" t="s">
        <v>52</v>
      </c>
      <c r="D5031" s="5" t="s">
        <v>24</v>
      </c>
      <c r="E5031" s="5" t="s">
        <v>39</v>
      </c>
      <c r="F5031" s="7">
        <v>41460</v>
      </c>
      <c r="G5031">
        <v>848554646</v>
      </c>
      <c r="H5031" s="7">
        <v>41496</v>
      </c>
      <c r="I5031" s="9">
        <v>5032</v>
      </c>
      <c r="J5031" s="11">
        <v>437.2</v>
      </c>
      <c r="K5031" s="11">
        <v>263.33</v>
      </c>
      <c r="L5031" s="11">
        <v>2199990.4</v>
      </c>
      <c r="M5031" s="11">
        <v>1325076.56</v>
      </c>
      <c r="N5031" s="11">
        <v>874913.84</v>
      </c>
    </row>
    <row r="5032" spans="1:14" x14ac:dyDescent="0.3">
      <c r="A5032" s="3" t="s">
        <v>17</v>
      </c>
      <c r="B5032" s="3" t="s">
        <v>77</v>
      </c>
      <c r="C5032" s="5" t="s">
        <v>32</v>
      </c>
      <c r="D5032" s="5" t="s">
        <v>24</v>
      </c>
      <c r="E5032" s="5" t="s">
        <v>39</v>
      </c>
      <c r="F5032" s="7">
        <v>41004</v>
      </c>
      <c r="G5032">
        <v>894951713</v>
      </c>
      <c r="H5032" s="7">
        <v>41024</v>
      </c>
      <c r="I5032" s="9">
        <v>4954</v>
      </c>
      <c r="J5032" s="11">
        <v>255.28</v>
      </c>
      <c r="K5032" s="11">
        <v>159.41999999999999</v>
      </c>
      <c r="L5032" s="11">
        <v>1264657.1200000001</v>
      </c>
      <c r="M5032" s="11">
        <v>789766.68</v>
      </c>
      <c r="N5032" s="11">
        <v>474890.44</v>
      </c>
    </row>
    <row r="5033" spans="1:14" x14ac:dyDescent="0.3">
      <c r="A5033" s="3" t="s">
        <v>44</v>
      </c>
      <c r="B5033" s="3" t="s">
        <v>209</v>
      </c>
      <c r="C5033" s="5" t="s">
        <v>23</v>
      </c>
      <c r="D5033" s="5" t="s">
        <v>15</v>
      </c>
      <c r="E5033" s="5" t="s">
        <v>39</v>
      </c>
      <c r="F5033" s="7">
        <v>41470</v>
      </c>
      <c r="G5033">
        <v>729930627</v>
      </c>
      <c r="H5033" s="7">
        <v>41494</v>
      </c>
      <c r="I5033" s="9">
        <v>1548</v>
      </c>
      <c r="J5033" s="11">
        <v>154.06</v>
      </c>
      <c r="K5033" s="11">
        <v>90.93</v>
      </c>
      <c r="L5033" s="11">
        <v>238484.88</v>
      </c>
      <c r="M5033" s="11">
        <v>140759.64000000001</v>
      </c>
      <c r="N5033" s="11">
        <v>97725.24</v>
      </c>
    </row>
    <row r="5034" spans="1:14" x14ac:dyDescent="0.3">
      <c r="A5034" s="3" t="s">
        <v>12</v>
      </c>
      <c r="B5034" s="3" t="s">
        <v>140</v>
      </c>
      <c r="C5034" s="5" t="s">
        <v>50</v>
      </c>
      <c r="D5034" s="5" t="s">
        <v>24</v>
      </c>
      <c r="E5034" s="5" t="s">
        <v>20</v>
      </c>
      <c r="F5034" s="7">
        <v>41364</v>
      </c>
      <c r="G5034">
        <v>462915217</v>
      </c>
      <c r="H5034" s="7">
        <v>41369</v>
      </c>
      <c r="I5034" s="9">
        <v>5755</v>
      </c>
      <c r="J5034" s="11">
        <v>81.73</v>
      </c>
      <c r="K5034" s="11">
        <v>56.67</v>
      </c>
      <c r="L5034" s="11">
        <v>470356.15</v>
      </c>
      <c r="M5034" s="11">
        <v>326135.84999999998</v>
      </c>
      <c r="N5034" s="11">
        <v>144220.29999999999</v>
      </c>
    </row>
    <row r="5035" spans="1:14" x14ac:dyDescent="0.3">
      <c r="A5035" s="3" t="s">
        <v>29</v>
      </c>
      <c r="B5035" s="3" t="s">
        <v>181</v>
      </c>
      <c r="C5035" s="5" t="s">
        <v>32</v>
      </c>
      <c r="D5035" s="5" t="s">
        <v>24</v>
      </c>
      <c r="E5035" s="5" t="s">
        <v>20</v>
      </c>
      <c r="F5035" s="7">
        <v>42346</v>
      </c>
      <c r="G5035">
        <v>723641812</v>
      </c>
      <c r="H5035" s="7">
        <v>42380</v>
      </c>
      <c r="I5035" s="9">
        <v>548</v>
      </c>
      <c r="J5035" s="11">
        <v>255.28</v>
      </c>
      <c r="K5035" s="11">
        <v>159.41999999999999</v>
      </c>
      <c r="L5035" s="11">
        <v>139893.44</v>
      </c>
      <c r="M5035" s="11">
        <v>87362.16</v>
      </c>
      <c r="N5035" s="11">
        <v>52531.28</v>
      </c>
    </row>
    <row r="5036" spans="1:14" x14ac:dyDescent="0.3">
      <c r="A5036" s="3" t="s">
        <v>35</v>
      </c>
      <c r="B5036" s="3" t="s">
        <v>180</v>
      </c>
      <c r="C5036" s="5" t="s">
        <v>46</v>
      </c>
      <c r="D5036" s="5" t="s">
        <v>24</v>
      </c>
      <c r="E5036" s="5" t="s">
        <v>20</v>
      </c>
      <c r="F5036" s="7">
        <v>42314</v>
      </c>
      <c r="G5036">
        <v>412159240</v>
      </c>
      <c r="H5036" s="7">
        <v>42331</v>
      </c>
      <c r="I5036" s="9">
        <v>5933</v>
      </c>
      <c r="J5036" s="11">
        <v>152.58000000000001</v>
      </c>
      <c r="K5036" s="11">
        <v>97.44</v>
      </c>
      <c r="L5036" s="11">
        <v>905257.14</v>
      </c>
      <c r="M5036" s="11">
        <v>578111.52</v>
      </c>
      <c r="N5036" s="11">
        <v>327145.62</v>
      </c>
    </row>
    <row r="5037" spans="1:14" x14ac:dyDescent="0.3">
      <c r="A5037" s="3" t="s">
        <v>12</v>
      </c>
      <c r="B5037" s="3" t="s">
        <v>191</v>
      </c>
      <c r="C5037" s="5" t="s">
        <v>38</v>
      </c>
      <c r="D5037" s="5" t="s">
        <v>15</v>
      </c>
      <c r="E5037" s="5" t="s">
        <v>39</v>
      </c>
      <c r="F5037" s="7">
        <v>42324</v>
      </c>
      <c r="G5037">
        <v>748828828</v>
      </c>
      <c r="H5037" s="7">
        <v>42353</v>
      </c>
      <c r="I5037" s="9">
        <v>3946</v>
      </c>
      <c r="J5037" s="11">
        <v>205.7</v>
      </c>
      <c r="K5037" s="11">
        <v>117.11</v>
      </c>
      <c r="L5037" s="11">
        <v>811692.2</v>
      </c>
      <c r="M5037" s="11">
        <v>462116.06</v>
      </c>
      <c r="N5037" s="11">
        <v>349576.14</v>
      </c>
    </row>
    <row r="5038" spans="1:14" x14ac:dyDescent="0.3">
      <c r="A5038" s="3" t="s">
        <v>17</v>
      </c>
      <c r="B5038" s="3" t="s">
        <v>67</v>
      </c>
      <c r="C5038" s="5" t="s">
        <v>32</v>
      </c>
      <c r="D5038" s="5" t="s">
        <v>24</v>
      </c>
      <c r="E5038" s="5" t="s">
        <v>16</v>
      </c>
      <c r="F5038" s="7">
        <v>42437</v>
      </c>
      <c r="G5038">
        <v>324324405</v>
      </c>
      <c r="H5038" s="7">
        <v>42464</v>
      </c>
      <c r="I5038" s="9">
        <v>3653</v>
      </c>
      <c r="J5038" s="11">
        <v>255.28</v>
      </c>
      <c r="K5038" s="11">
        <v>159.41999999999999</v>
      </c>
      <c r="L5038" s="11">
        <v>932537.84</v>
      </c>
      <c r="M5038" s="11">
        <v>582361.26</v>
      </c>
      <c r="N5038" s="11">
        <v>350176.58</v>
      </c>
    </row>
    <row r="5039" spans="1:14" x14ac:dyDescent="0.3">
      <c r="A5039" s="3" t="s">
        <v>17</v>
      </c>
      <c r="B5039" s="3" t="s">
        <v>81</v>
      </c>
      <c r="C5039" s="5" t="s">
        <v>23</v>
      </c>
      <c r="D5039" s="5" t="s">
        <v>15</v>
      </c>
      <c r="E5039" s="5" t="s">
        <v>28</v>
      </c>
      <c r="F5039" s="7">
        <v>40337</v>
      </c>
      <c r="G5039">
        <v>949632298</v>
      </c>
      <c r="H5039" s="7">
        <v>40372</v>
      </c>
      <c r="I5039" s="9">
        <v>6155</v>
      </c>
      <c r="J5039" s="11">
        <v>154.06</v>
      </c>
      <c r="K5039" s="11">
        <v>90.93</v>
      </c>
      <c r="L5039" s="11">
        <v>948239.3</v>
      </c>
      <c r="M5039" s="11">
        <v>559674.15</v>
      </c>
      <c r="N5039" s="11">
        <v>388565.15</v>
      </c>
    </row>
    <row r="5040" spans="1:14" x14ac:dyDescent="0.3">
      <c r="A5040" s="3" t="s">
        <v>29</v>
      </c>
      <c r="B5040" s="3" t="s">
        <v>66</v>
      </c>
      <c r="C5040" s="5" t="s">
        <v>38</v>
      </c>
      <c r="D5040" s="5" t="s">
        <v>24</v>
      </c>
      <c r="E5040" s="5" t="s">
        <v>28</v>
      </c>
      <c r="F5040" s="7">
        <v>41010</v>
      </c>
      <c r="G5040">
        <v>906051337</v>
      </c>
      <c r="H5040" s="7">
        <v>41025</v>
      </c>
      <c r="I5040" s="9">
        <v>9580</v>
      </c>
      <c r="J5040" s="11">
        <v>205.7</v>
      </c>
      <c r="K5040" s="11">
        <v>117.11</v>
      </c>
      <c r="L5040" s="11">
        <v>1970606</v>
      </c>
      <c r="M5040" s="11">
        <v>1121913.8</v>
      </c>
      <c r="N5040" s="11">
        <v>848692.2</v>
      </c>
    </row>
    <row r="5041" spans="1:14" x14ac:dyDescent="0.3">
      <c r="A5041" s="3" t="s">
        <v>29</v>
      </c>
      <c r="B5041" s="3" t="s">
        <v>198</v>
      </c>
      <c r="C5041" s="5" t="s">
        <v>32</v>
      </c>
      <c r="D5041" s="5" t="s">
        <v>15</v>
      </c>
      <c r="E5041" s="5" t="s">
        <v>20</v>
      </c>
      <c r="F5041" s="7">
        <v>41537</v>
      </c>
      <c r="G5041">
        <v>795192849</v>
      </c>
      <c r="H5041" s="7">
        <v>41579</v>
      </c>
      <c r="I5041" s="9">
        <v>4090</v>
      </c>
      <c r="J5041" s="11">
        <v>255.28</v>
      </c>
      <c r="K5041" s="11">
        <v>159.41999999999999</v>
      </c>
      <c r="L5041" s="11">
        <v>1044095.2</v>
      </c>
      <c r="M5041" s="11">
        <v>652027.80000000005</v>
      </c>
      <c r="N5041" s="11">
        <v>392067.4</v>
      </c>
    </row>
    <row r="5042" spans="1:14" x14ac:dyDescent="0.3">
      <c r="A5042" s="3" t="s">
        <v>29</v>
      </c>
      <c r="B5042" s="3" t="s">
        <v>104</v>
      </c>
      <c r="C5042" s="5" t="s">
        <v>19</v>
      </c>
      <c r="D5042" s="5" t="s">
        <v>24</v>
      </c>
      <c r="E5042" s="5" t="s">
        <v>28</v>
      </c>
      <c r="F5042" s="7">
        <v>40767</v>
      </c>
      <c r="G5042">
        <v>388980662</v>
      </c>
      <c r="H5042" s="7">
        <v>40794</v>
      </c>
      <c r="I5042" s="9">
        <v>6877</v>
      </c>
      <c r="J5042" s="11">
        <v>47.45</v>
      </c>
      <c r="K5042" s="11">
        <v>31.79</v>
      </c>
      <c r="L5042" s="11">
        <v>326313.65000000002</v>
      </c>
      <c r="M5042" s="11">
        <v>218619.83</v>
      </c>
      <c r="N5042" s="11">
        <v>107693.82</v>
      </c>
    </row>
    <row r="5043" spans="1:14" x14ac:dyDescent="0.3">
      <c r="A5043" s="3" t="s">
        <v>17</v>
      </c>
      <c r="B5043" s="3" t="s">
        <v>222</v>
      </c>
      <c r="C5043" s="5" t="s">
        <v>23</v>
      </c>
      <c r="D5043" s="5" t="s">
        <v>15</v>
      </c>
      <c r="E5043" s="5" t="s">
        <v>20</v>
      </c>
      <c r="F5043" s="7">
        <v>40706</v>
      </c>
      <c r="G5043">
        <v>879651105</v>
      </c>
      <c r="H5043" s="7">
        <v>40755</v>
      </c>
      <c r="I5043" s="9">
        <v>7165</v>
      </c>
      <c r="J5043" s="11">
        <v>154.06</v>
      </c>
      <c r="K5043" s="11">
        <v>90.93</v>
      </c>
      <c r="L5043" s="11">
        <v>1103839.8999999999</v>
      </c>
      <c r="M5043" s="11">
        <v>651513.44999999995</v>
      </c>
      <c r="N5043" s="11">
        <v>452326.45</v>
      </c>
    </row>
    <row r="5044" spans="1:14" x14ac:dyDescent="0.3">
      <c r="A5044" s="3" t="s">
        <v>44</v>
      </c>
      <c r="B5044" s="3" t="s">
        <v>169</v>
      </c>
      <c r="C5044" s="5" t="s">
        <v>32</v>
      </c>
      <c r="D5044" s="5" t="s">
        <v>15</v>
      </c>
      <c r="E5044" s="5" t="s">
        <v>20</v>
      </c>
      <c r="F5044" s="7">
        <v>42365</v>
      </c>
      <c r="G5044">
        <v>829753005</v>
      </c>
      <c r="H5044" s="7">
        <v>42385</v>
      </c>
      <c r="I5044" s="9">
        <v>1208</v>
      </c>
      <c r="J5044" s="11">
        <v>255.28</v>
      </c>
      <c r="K5044" s="11">
        <v>159.41999999999999</v>
      </c>
      <c r="L5044" s="11">
        <v>308378.23999999999</v>
      </c>
      <c r="M5044" s="11">
        <v>192579.36</v>
      </c>
      <c r="N5044" s="11">
        <v>115798.88</v>
      </c>
    </row>
    <row r="5045" spans="1:14" x14ac:dyDescent="0.3">
      <c r="A5045" s="3" t="s">
        <v>21</v>
      </c>
      <c r="B5045" s="3" t="s">
        <v>132</v>
      </c>
      <c r="C5045" s="5" t="s">
        <v>52</v>
      </c>
      <c r="D5045" s="5" t="s">
        <v>15</v>
      </c>
      <c r="E5045" s="5" t="s">
        <v>28</v>
      </c>
      <c r="F5045" s="7">
        <v>41614</v>
      </c>
      <c r="G5045">
        <v>222147691</v>
      </c>
      <c r="H5045" s="7">
        <v>41634</v>
      </c>
      <c r="I5045" s="9">
        <v>7293</v>
      </c>
      <c r="J5045" s="11">
        <v>437.2</v>
      </c>
      <c r="K5045" s="11">
        <v>263.33</v>
      </c>
      <c r="L5045" s="11">
        <v>3188499.6</v>
      </c>
      <c r="M5045" s="11">
        <v>1920465.69</v>
      </c>
      <c r="N5045" s="11">
        <v>1268033.9099999999</v>
      </c>
    </row>
    <row r="5046" spans="1:14" x14ac:dyDescent="0.3">
      <c r="A5046" s="3" t="s">
        <v>29</v>
      </c>
      <c r="B5046" s="3" t="s">
        <v>178</v>
      </c>
      <c r="C5046" s="5" t="s">
        <v>50</v>
      </c>
      <c r="D5046" s="5" t="s">
        <v>24</v>
      </c>
      <c r="E5046" s="5" t="s">
        <v>28</v>
      </c>
      <c r="F5046" s="7">
        <v>41625</v>
      </c>
      <c r="G5046">
        <v>910008990</v>
      </c>
      <c r="H5046" s="7">
        <v>41638</v>
      </c>
      <c r="I5046" s="9">
        <v>737</v>
      </c>
      <c r="J5046" s="11">
        <v>81.73</v>
      </c>
      <c r="K5046" s="11">
        <v>56.67</v>
      </c>
      <c r="L5046" s="11">
        <v>60235.01</v>
      </c>
      <c r="M5046" s="11">
        <v>41765.79</v>
      </c>
      <c r="N5046" s="11">
        <v>18469.22</v>
      </c>
    </row>
    <row r="5047" spans="1:14" x14ac:dyDescent="0.3">
      <c r="A5047" s="3" t="s">
        <v>35</v>
      </c>
      <c r="B5047" s="3" t="s">
        <v>176</v>
      </c>
      <c r="C5047" s="5" t="s">
        <v>64</v>
      </c>
      <c r="D5047" s="5" t="s">
        <v>15</v>
      </c>
      <c r="E5047" s="5" t="s">
        <v>16</v>
      </c>
      <c r="F5047" s="7">
        <v>40427</v>
      </c>
      <c r="G5047">
        <v>766823232</v>
      </c>
      <c r="H5047" s="7">
        <v>40458</v>
      </c>
      <c r="I5047" s="9">
        <v>8890</v>
      </c>
      <c r="J5047" s="11">
        <v>9.33</v>
      </c>
      <c r="K5047" s="11">
        <v>6.92</v>
      </c>
      <c r="L5047" s="11">
        <v>82943.7</v>
      </c>
      <c r="M5047" s="11">
        <v>61518.8</v>
      </c>
      <c r="N5047" s="11">
        <v>21424.9</v>
      </c>
    </row>
    <row r="5048" spans="1:14" x14ac:dyDescent="0.3">
      <c r="A5048" s="3" t="s">
        <v>29</v>
      </c>
      <c r="B5048" s="3" t="s">
        <v>41</v>
      </c>
      <c r="C5048" s="5" t="s">
        <v>25</v>
      </c>
      <c r="D5048" s="5" t="s">
        <v>15</v>
      </c>
      <c r="E5048" s="5" t="s">
        <v>16</v>
      </c>
      <c r="F5048" s="7">
        <v>40587</v>
      </c>
      <c r="G5048">
        <v>436389243</v>
      </c>
      <c r="H5048" s="7">
        <v>40628</v>
      </c>
      <c r="I5048" s="9">
        <v>6129</v>
      </c>
      <c r="J5048" s="11">
        <v>668.27</v>
      </c>
      <c r="K5048" s="11">
        <v>502.54</v>
      </c>
      <c r="L5048" s="11">
        <v>4095826.83</v>
      </c>
      <c r="M5048" s="11">
        <v>3080067.66</v>
      </c>
      <c r="N5048" s="11">
        <v>1015759.17</v>
      </c>
    </row>
    <row r="5049" spans="1:14" x14ac:dyDescent="0.3">
      <c r="A5049" s="3" t="s">
        <v>35</v>
      </c>
      <c r="B5049" s="3" t="s">
        <v>114</v>
      </c>
      <c r="C5049" s="5" t="s">
        <v>19</v>
      </c>
      <c r="D5049" s="5" t="s">
        <v>15</v>
      </c>
      <c r="E5049" s="5" t="s">
        <v>20</v>
      </c>
      <c r="F5049" s="7">
        <v>42297</v>
      </c>
      <c r="G5049">
        <v>182818353</v>
      </c>
      <c r="H5049" s="7">
        <v>42319</v>
      </c>
      <c r="I5049" s="9">
        <v>8868</v>
      </c>
      <c r="J5049" s="11">
        <v>47.45</v>
      </c>
      <c r="K5049" s="11">
        <v>31.79</v>
      </c>
      <c r="L5049" s="11">
        <v>420786.6</v>
      </c>
      <c r="M5049" s="11">
        <v>281913.71999999997</v>
      </c>
      <c r="N5049" s="11">
        <v>138872.88</v>
      </c>
    </row>
    <row r="5050" spans="1:14" x14ac:dyDescent="0.3">
      <c r="A5050" s="3" t="s">
        <v>12</v>
      </c>
      <c r="B5050" s="3" t="s">
        <v>140</v>
      </c>
      <c r="C5050" s="5" t="s">
        <v>52</v>
      </c>
      <c r="D5050" s="5" t="s">
        <v>15</v>
      </c>
      <c r="E5050" s="5" t="s">
        <v>28</v>
      </c>
      <c r="F5050" s="7">
        <v>41987</v>
      </c>
      <c r="G5050">
        <v>340534389</v>
      </c>
      <c r="H5050" s="7">
        <v>42032</v>
      </c>
      <c r="I5050" s="9">
        <v>548</v>
      </c>
      <c r="J5050" s="11">
        <v>437.2</v>
      </c>
      <c r="K5050" s="11">
        <v>263.33</v>
      </c>
      <c r="L5050" s="11">
        <v>239585.6</v>
      </c>
      <c r="M5050" s="11">
        <v>144304.84</v>
      </c>
      <c r="N5050" s="11">
        <v>95280.76</v>
      </c>
    </row>
    <row r="5051" spans="1:14" x14ac:dyDescent="0.3">
      <c r="A5051" s="3" t="s">
        <v>29</v>
      </c>
      <c r="B5051" s="3" t="s">
        <v>165</v>
      </c>
      <c r="C5051" s="5" t="s">
        <v>23</v>
      </c>
      <c r="D5051" s="5" t="s">
        <v>24</v>
      </c>
      <c r="E5051" s="5" t="s">
        <v>16</v>
      </c>
      <c r="F5051" s="7">
        <v>42007</v>
      </c>
      <c r="G5051">
        <v>864273679</v>
      </c>
      <c r="H5051" s="7">
        <v>42049</v>
      </c>
      <c r="I5051" s="9">
        <v>6642</v>
      </c>
      <c r="J5051" s="11">
        <v>154.06</v>
      </c>
      <c r="K5051" s="11">
        <v>90.93</v>
      </c>
      <c r="L5051" s="11">
        <v>1023266.52</v>
      </c>
      <c r="M5051" s="11">
        <v>603957.06000000006</v>
      </c>
      <c r="N5051" s="11">
        <v>419309.46</v>
      </c>
    </row>
    <row r="5052" spans="1:14" x14ac:dyDescent="0.3">
      <c r="A5052" s="3" t="s">
        <v>17</v>
      </c>
      <c r="B5052" s="3" t="s">
        <v>103</v>
      </c>
      <c r="C5052" s="5" t="s">
        <v>34</v>
      </c>
      <c r="D5052" s="5" t="s">
        <v>24</v>
      </c>
      <c r="E5052" s="5" t="s">
        <v>28</v>
      </c>
      <c r="F5052" s="7">
        <v>40950</v>
      </c>
      <c r="G5052">
        <v>879085052</v>
      </c>
      <c r="H5052" s="7">
        <v>40984</v>
      </c>
      <c r="I5052" s="9">
        <v>9657</v>
      </c>
      <c r="J5052" s="11">
        <v>421.89</v>
      </c>
      <c r="K5052" s="11">
        <v>364.69</v>
      </c>
      <c r="L5052" s="11">
        <v>4074191.73</v>
      </c>
      <c r="M5052" s="11">
        <v>3521811.33</v>
      </c>
      <c r="N5052" s="11">
        <v>552380.4</v>
      </c>
    </row>
    <row r="5053" spans="1:14" x14ac:dyDescent="0.3">
      <c r="A5053" s="3" t="s">
        <v>35</v>
      </c>
      <c r="B5053" s="3" t="s">
        <v>117</v>
      </c>
      <c r="C5053" s="5" t="s">
        <v>14</v>
      </c>
      <c r="D5053" s="5" t="s">
        <v>24</v>
      </c>
      <c r="E5053" s="5" t="s">
        <v>39</v>
      </c>
      <c r="F5053" s="7">
        <v>40561</v>
      </c>
      <c r="G5053">
        <v>930329835</v>
      </c>
      <c r="H5053" s="7">
        <v>40566</v>
      </c>
      <c r="I5053" s="9">
        <v>4127</v>
      </c>
      <c r="J5053" s="11">
        <v>651.21</v>
      </c>
      <c r="K5053" s="11">
        <v>524.96</v>
      </c>
      <c r="L5053" s="11">
        <v>2687543.67</v>
      </c>
      <c r="M5053" s="11">
        <v>2166509.92</v>
      </c>
      <c r="N5053" s="11">
        <v>521033.75</v>
      </c>
    </row>
    <row r="5054" spans="1:14" x14ac:dyDescent="0.3">
      <c r="A5054" s="3" t="s">
        <v>35</v>
      </c>
      <c r="B5054" s="3" t="s">
        <v>68</v>
      </c>
      <c r="C5054" s="5" t="s">
        <v>32</v>
      </c>
      <c r="D5054" s="5" t="s">
        <v>24</v>
      </c>
      <c r="E5054" s="5" t="s">
        <v>28</v>
      </c>
      <c r="F5054" s="7">
        <v>41593</v>
      </c>
      <c r="G5054">
        <v>733681857</v>
      </c>
      <c r="H5054" s="7">
        <v>41621</v>
      </c>
      <c r="I5054" s="9">
        <v>1620</v>
      </c>
      <c r="J5054" s="11">
        <v>255.28</v>
      </c>
      <c r="K5054" s="11">
        <v>159.41999999999999</v>
      </c>
      <c r="L5054" s="11">
        <v>413553.6</v>
      </c>
      <c r="M5054" s="11">
        <v>258260.4</v>
      </c>
      <c r="N5054" s="11">
        <v>155293.20000000001</v>
      </c>
    </row>
    <row r="5055" spans="1:14" x14ac:dyDescent="0.3">
      <c r="A5055" s="3" t="s">
        <v>35</v>
      </c>
      <c r="B5055" s="3" t="s">
        <v>212</v>
      </c>
      <c r="C5055" s="5" t="s">
        <v>46</v>
      </c>
      <c r="D5055" s="5" t="s">
        <v>24</v>
      </c>
      <c r="E5055" s="5" t="s">
        <v>16</v>
      </c>
      <c r="F5055" s="7">
        <v>42421</v>
      </c>
      <c r="G5055">
        <v>525127446</v>
      </c>
      <c r="H5055" s="7">
        <v>42459</v>
      </c>
      <c r="I5055" s="9">
        <v>5736</v>
      </c>
      <c r="J5055" s="11">
        <v>152.58000000000001</v>
      </c>
      <c r="K5055" s="11">
        <v>97.44</v>
      </c>
      <c r="L5055" s="11">
        <v>875198.88</v>
      </c>
      <c r="M5055" s="11">
        <v>558915.83999999997</v>
      </c>
      <c r="N5055" s="11">
        <v>316283.03999999998</v>
      </c>
    </row>
    <row r="5056" spans="1:14" x14ac:dyDescent="0.3">
      <c r="A5056" s="3" t="s">
        <v>12</v>
      </c>
      <c r="B5056" s="3" t="s">
        <v>151</v>
      </c>
      <c r="C5056" s="5" t="s">
        <v>25</v>
      </c>
      <c r="D5056" s="5" t="s">
        <v>24</v>
      </c>
      <c r="E5056" s="5" t="s">
        <v>16</v>
      </c>
      <c r="F5056" s="7">
        <v>40427</v>
      </c>
      <c r="G5056">
        <v>610965430</v>
      </c>
      <c r="H5056" s="7">
        <v>40435</v>
      </c>
      <c r="I5056" s="9">
        <v>7103</v>
      </c>
      <c r="J5056" s="11">
        <v>668.27</v>
      </c>
      <c r="K5056" s="11">
        <v>502.54</v>
      </c>
      <c r="L5056" s="11">
        <v>4746721.8099999996</v>
      </c>
      <c r="M5056" s="11">
        <v>3569541.62</v>
      </c>
      <c r="N5056" s="11">
        <v>1177180.19</v>
      </c>
    </row>
    <row r="5057" spans="1:14" x14ac:dyDescent="0.3">
      <c r="A5057" s="3" t="s">
        <v>12</v>
      </c>
      <c r="B5057" s="3" t="s">
        <v>106</v>
      </c>
      <c r="C5057" s="5" t="s">
        <v>19</v>
      </c>
      <c r="D5057" s="5" t="s">
        <v>24</v>
      </c>
      <c r="E5057" s="5" t="s">
        <v>16</v>
      </c>
      <c r="F5057" s="7">
        <v>41678</v>
      </c>
      <c r="G5057">
        <v>917807137</v>
      </c>
      <c r="H5057" s="7">
        <v>41706</v>
      </c>
      <c r="I5057" s="9">
        <v>8383</v>
      </c>
      <c r="J5057" s="11">
        <v>47.45</v>
      </c>
      <c r="K5057" s="11">
        <v>31.79</v>
      </c>
      <c r="L5057" s="11">
        <v>397773.35</v>
      </c>
      <c r="M5057" s="11">
        <v>266495.57</v>
      </c>
      <c r="N5057" s="11">
        <v>131277.78</v>
      </c>
    </row>
    <row r="5058" spans="1:14" x14ac:dyDescent="0.3">
      <c r="A5058" s="3" t="s">
        <v>29</v>
      </c>
      <c r="B5058" s="3" t="s">
        <v>31</v>
      </c>
      <c r="C5058" s="5" t="s">
        <v>52</v>
      </c>
      <c r="D5058" s="5" t="s">
        <v>15</v>
      </c>
      <c r="E5058" s="5" t="s">
        <v>16</v>
      </c>
      <c r="F5058" s="7">
        <v>40184</v>
      </c>
      <c r="G5058">
        <v>542576396</v>
      </c>
      <c r="H5058" s="7">
        <v>40204</v>
      </c>
      <c r="I5058" s="9">
        <v>9268</v>
      </c>
      <c r="J5058" s="11">
        <v>437.2</v>
      </c>
      <c r="K5058" s="11">
        <v>263.33</v>
      </c>
      <c r="L5058" s="11">
        <v>4051969.6</v>
      </c>
      <c r="M5058" s="11">
        <v>2440542.44</v>
      </c>
      <c r="N5058" s="11">
        <v>1611427.16</v>
      </c>
    </row>
    <row r="5059" spans="1:14" x14ac:dyDescent="0.3">
      <c r="A5059" s="3" t="s">
        <v>21</v>
      </c>
      <c r="B5059" s="3" t="s">
        <v>136</v>
      </c>
      <c r="C5059" s="5" t="s">
        <v>46</v>
      </c>
      <c r="D5059" s="5" t="s">
        <v>24</v>
      </c>
      <c r="E5059" s="5" t="s">
        <v>28</v>
      </c>
      <c r="F5059" s="7">
        <v>41410</v>
      </c>
      <c r="G5059">
        <v>902509534</v>
      </c>
      <c r="H5059" s="7">
        <v>41436</v>
      </c>
      <c r="I5059" s="9">
        <v>1482</v>
      </c>
      <c r="J5059" s="11">
        <v>152.58000000000001</v>
      </c>
      <c r="K5059" s="11">
        <v>97.44</v>
      </c>
      <c r="L5059" s="11">
        <v>226123.56</v>
      </c>
      <c r="M5059" s="11">
        <v>144406.07999999999</v>
      </c>
      <c r="N5059" s="11">
        <v>81717.48</v>
      </c>
    </row>
    <row r="5060" spans="1:14" x14ac:dyDescent="0.3">
      <c r="A5060" s="3" t="s">
        <v>17</v>
      </c>
      <c r="B5060" s="3" t="s">
        <v>18</v>
      </c>
      <c r="C5060" s="5" t="s">
        <v>64</v>
      </c>
      <c r="D5060" s="5" t="s">
        <v>15</v>
      </c>
      <c r="E5060" s="5" t="s">
        <v>20</v>
      </c>
      <c r="F5060" s="7">
        <v>41525</v>
      </c>
      <c r="G5060">
        <v>785155379</v>
      </c>
      <c r="H5060" s="7">
        <v>41546</v>
      </c>
      <c r="I5060" s="9">
        <v>3779</v>
      </c>
      <c r="J5060" s="11">
        <v>9.33</v>
      </c>
      <c r="K5060" s="11">
        <v>6.92</v>
      </c>
      <c r="L5060" s="11">
        <v>35258.07</v>
      </c>
      <c r="M5060" s="11">
        <v>26150.68</v>
      </c>
      <c r="N5060" s="11">
        <v>9107.39</v>
      </c>
    </row>
    <row r="5061" spans="1:14" x14ac:dyDescent="0.3">
      <c r="A5061" s="3" t="s">
        <v>17</v>
      </c>
      <c r="B5061" s="3" t="s">
        <v>86</v>
      </c>
      <c r="C5061" s="5" t="s">
        <v>50</v>
      </c>
      <c r="D5061" s="5" t="s">
        <v>24</v>
      </c>
      <c r="E5061" s="5" t="s">
        <v>20</v>
      </c>
      <c r="F5061" s="7">
        <v>42622</v>
      </c>
      <c r="G5061">
        <v>398375260</v>
      </c>
      <c r="H5061" s="7">
        <v>42669</v>
      </c>
      <c r="I5061" s="9">
        <v>6947</v>
      </c>
      <c r="J5061" s="11">
        <v>81.73</v>
      </c>
      <c r="K5061" s="11">
        <v>56.67</v>
      </c>
      <c r="L5061" s="11">
        <v>567778.31000000006</v>
      </c>
      <c r="M5061" s="11">
        <v>393686.49</v>
      </c>
      <c r="N5061" s="11">
        <v>174091.82</v>
      </c>
    </row>
    <row r="5062" spans="1:14" x14ac:dyDescent="0.3">
      <c r="A5062" s="3" t="s">
        <v>17</v>
      </c>
      <c r="B5062" s="3" t="s">
        <v>171</v>
      </c>
      <c r="C5062" s="5" t="s">
        <v>32</v>
      </c>
      <c r="D5062" s="5" t="s">
        <v>15</v>
      </c>
      <c r="E5062" s="5" t="s">
        <v>39</v>
      </c>
      <c r="F5062" s="7">
        <v>40267</v>
      </c>
      <c r="G5062">
        <v>920343005</v>
      </c>
      <c r="H5062" s="7">
        <v>40298</v>
      </c>
      <c r="I5062" s="9">
        <v>8802</v>
      </c>
      <c r="J5062" s="11">
        <v>255.28</v>
      </c>
      <c r="K5062" s="11">
        <v>159.41999999999999</v>
      </c>
      <c r="L5062" s="11">
        <v>2246974.56</v>
      </c>
      <c r="M5062" s="11">
        <v>1403214.84</v>
      </c>
      <c r="N5062" s="11">
        <v>843759.72</v>
      </c>
    </row>
    <row r="5063" spans="1:14" x14ac:dyDescent="0.3">
      <c r="A5063" s="3" t="s">
        <v>35</v>
      </c>
      <c r="B5063" s="3" t="s">
        <v>68</v>
      </c>
      <c r="C5063" s="5" t="s">
        <v>25</v>
      </c>
      <c r="D5063" s="5" t="s">
        <v>15</v>
      </c>
      <c r="E5063" s="5" t="s">
        <v>20</v>
      </c>
      <c r="F5063" s="7">
        <v>41479</v>
      </c>
      <c r="G5063">
        <v>449544942</v>
      </c>
      <c r="H5063" s="7">
        <v>41495</v>
      </c>
      <c r="I5063" s="9">
        <v>9193</v>
      </c>
      <c r="J5063" s="11">
        <v>668.27</v>
      </c>
      <c r="K5063" s="11">
        <v>502.54</v>
      </c>
      <c r="L5063" s="11">
        <v>6143406.1100000003</v>
      </c>
      <c r="M5063" s="11">
        <v>4619850.22</v>
      </c>
      <c r="N5063" s="11">
        <v>1523555.89</v>
      </c>
    </row>
    <row r="5064" spans="1:14" x14ac:dyDescent="0.3">
      <c r="A5064" s="3" t="s">
        <v>35</v>
      </c>
      <c r="B5064" s="3" t="s">
        <v>180</v>
      </c>
      <c r="C5064" s="5" t="s">
        <v>50</v>
      </c>
      <c r="D5064" s="5" t="s">
        <v>15</v>
      </c>
      <c r="E5064" s="5" t="s">
        <v>20</v>
      </c>
      <c r="F5064" s="7">
        <v>41219</v>
      </c>
      <c r="G5064">
        <v>754779899</v>
      </c>
      <c r="H5064" s="7">
        <v>41251</v>
      </c>
      <c r="I5064" s="9">
        <v>5000</v>
      </c>
      <c r="J5064" s="11">
        <v>81.73</v>
      </c>
      <c r="K5064" s="11">
        <v>56.67</v>
      </c>
      <c r="L5064" s="11">
        <v>408650</v>
      </c>
      <c r="M5064" s="11">
        <v>283350</v>
      </c>
      <c r="N5064" s="11">
        <v>125300</v>
      </c>
    </row>
    <row r="5065" spans="1:14" x14ac:dyDescent="0.3">
      <c r="A5065" s="3" t="s">
        <v>12</v>
      </c>
      <c r="B5065" s="3" t="s">
        <v>214</v>
      </c>
      <c r="C5065" s="5" t="s">
        <v>50</v>
      </c>
      <c r="D5065" s="5" t="s">
        <v>24</v>
      </c>
      <c r="E5065" s="5" t="s">
        <v>16</v>
      </c>
      <c r="F5065" s="7">
        <v>40369</v>
      </c>
      <c r="G5065">
        <v>525159204</v>
      </c>
      <c r="H5065" s="7">
        <v>40390</v>
      </c>
      <c r="I5065" s="9">
        <v>5133</v>
      </c>
      <c r="J5065" s="11">
        <v>81.73</v>
      </c>
      <c r="K5065" s="11">
        <v>56.67</v>
      </c>
      <c r="L5065" s="11">
        <v>419520.09</v>
      </c>
      <c r="M5065" s="11">
        <v>290887.11</v>
      </c>
      <c r="N5065" s="11">
        <v>128632.98</v>
      </c>
    </row>
    <row r="5066" spans="1:14" x14ac:dyDescent="0.3">
      <c r="A5066" s="3" t="s">
        <v>29</v>
      </c>
      <c r="B5066" s="3" t="s">
        <v>148</v>
      </c>
      <c r="C5066" s="5" t="s">
        <v>43</v>
      </c>
      <c r="D5066" s="5" t="s">
        <v>24</v>
      </c>
      <c r="E5066" s="5" t="s">
        <v>20</v>
      </c>
      <c r="F5066" s="7">
        <v>41583</v>
      </c>
      <c r="G5066">
        <v>320106685</v>
      </c>
      <c r="H5066" s="7">
        <v>41600</v>
      </c>
      <c r="I5066" s="9">
        <v>5536</v>
      </c>
      <c r="J5066" s="11">
        <v>109.28</v>
      </c>
      <c r="K5066" s="11">
        <v>35.840000000000003</v>
      </c>
      <c r="L5066" s="11">
        <v>604974.07999999996</v>
      </c>
      <c r="M5066" s="11">
        <v>198410.23999999999</v>
      </c>
      <c r="N5066" s="11">
        <v>406563.84000000003</v>
      </c>
    </row>
    <row r="5067" spans="1:14" x14ac:dyDescent="0.3">
      <c r="A5067" s="3" t="s">
        <v>29</v>
      </c>
      <c r="B5067" s="3" t="s">
        <v>124</v>
      </c>
      <c r="C5067" s="5" t="s">
        <v>34</v>
      </c>
      <c r="D5067" s="5" t="s">
        <v>15</v>
      </c>
      <c r="E5067" s="5" t="s">
        <v>20</v>
      </c>
      <c r="F5067" s="7">
        <v>42371</v>
      </c>
      <c r="G5067">
        <v>319358670</v>
      </c>
      <c r="H5067" s="7">
        <v>42385</v>
      </c>
      <c r="I5067" s="9">
        <v>4182</v>
      </c>
      <c r="J5067" s="11">
        <v>421.89</v>
      </c>
      <c r="K5067" s="11">
        <v>364.69</v>
      </c>
      <c r="L5067" s="11">
        <v>1764343.98</v>
      </c>
      <c r="M5067" s="11">
        <v>1525133.58</v>
      </c>
      <c r="N5067" s="11">
        <v>239210.4</v>
      </c>
    </row>
    <row r="5068" spans="1:14" x14ac:dyDescent="0.3">
      <c r="A5068" s="3" t="s">
        <v>44</v>
      </c>
      <c r="B5068" s="3" t="s">
        <v>141</v>
      </c>
      <c r="C5068" s="5" t="s">
        <v>19</v>
      </c>
      <c r="D5068" s="5" t="s">
        <v>15</v>
      </c>
      <c r="E5068" s="5" t="s">
        <v>28</v>
      </c>
      <c r="F5068" s="7">
        <v>42016</v>
      </c>
      <c r="G5068">
        <v>772963988</v>
      </c>
      <c r="H5068" s="7">
        <v>42062</v>
      </c>
      <c r="I5068" s="9">
        <v>6076</v>
      </c>
      <c r="J5068" s="11">
        <v>47.45</v>
      </c>
      <c r="K5068" s="11">
        <v>31.79</v>
      </c>
      <c r="L5068" s="11">
        <v>288306.2</v>
      </c>
      <c r="M5068" s="11">
        <v>193156.04</v>
      </c>
      <c r="N5068" s="11">
        <v>95150.16</v>
      </c>
    </row>
    <row r="5069" spans="1:14" x14ac:dyDescent="0.3">
      <c r="A5069" s="3" t="s">
        <v>35</v>
      </c>
      <c r="B5069" s="3" t="s">
        <v>215</v>
      </c>
      <c r="C5069" s="5" t="s">
        <v>23</v>
      </c>
      <c r="D5069" s="5" t="s">
        <v>15</v>
      </c>
      <c r="E5069" s="5" t="s">
        <v>39</v>
      </c>
      <c r="F5069" s="7">
        <v>40191</v>
      </c>
      <c r="G5069">
        <v>651283967</v>
      </c>
      <c r="H5069" s="7">
        <v>40199</v>
      </c>
      <c r="I5069" s="9">
        <v>8254</v>
      </c>
      <c r="J5069" s="11">
        <v>154.06</v>
      </c>
      <c r="K5069" s="11">
        <v>90.93</v>
      </c>
      <c r="L5069" s="11">
        <v>1271611.24</v>
      </c>
      <c r="M5069" s="11">
        <v>750536.22</v>
      </c>
      <c r="N5069" s="11">
        <v>521075.02</v>
      </c>
    </row>
    <row r="5070" spans="1:14" x14ac:dyDescent="0.3">
      <c r="A5070" s="3" t="s">
        <v>35</v>
      </c>
      <c r="B5070" s="3" t="s">
        <v>59</v>
      </c>
      <c r="C5070" s="5" t="s">
        <v>14</v>
      </c>
      <c r="D5070" s="5" t="s">
        <v>24</v>
      </c>
      <c r="E5070" s="5" t="s">
        <v>39</v>
      </c>
      <c r="F5070" s="7">
        <v>41105</v>
      </c>
      <c r="G5070">
        <v>794992434</v>
      </c>
      <c r="H5070" s="7">
        <v>41142</v>
      </c>
      <c r="I5070" s="9">
        <v>4783</v>
      </c>
      <c r="J5070" s="11">
        <v>651.21</v>
      </c>
      <c r="K5070" s="11">
        <v>524.96</v>
      </c>
      <c r="L5070" s="11">
        <v>3114737.43</v>
      </c>
      <c r="M5070" s="11">
        <v>2510883.6800000002</v>
      </c>
      <c r="N5070" s="11">
        <v>603853.75</v>
      </c>
    </row>
    <row r="5071" spans="1:14" x14ac:dyDescent="0.3">
      <c r="A5071" s="3" t="s">
        <v>29</v>
      </c>
      <c r="B5071" s="3" t="s">
        <v>111</v>
      </c>
      <c r="C5071" s="5" t="s">
        <v>25</v>
      </c>
      <c r="D5071" s="5" t="s">
        <v>15</v>
      </c>
      <c r="E5071" s="5" t="s">
        <v>28</v>
      </c>
      <c r="F5071" s="7">
        <v>41059</v>
      </c>
      <c r="G5071">
        <v>765075719</v>
      </c>
      <c r="H5071" s="7">
        <v>41088</v>
      </c>
      <c r="I5071" s="9">
        <v>1762</v>
      </c>
      <c r="J5071" s="11">
        <v>668.27</v>
      </c>
      <c r="K5071" s="11">
        <v>502.54</v>
      </c>
      <c r="L5071" s="11">
        <v>1177491.74</v>
      </c>
      <c r="M5071" s="11">
        <v>885475.48</v>
      </c>
      <c r="N5071" s="11">
        <v>292016.26</v>
      </c>
    </row>
    <row r="5072" spans="1:14" x14ac:dyDescent="0.3">
      <c r="A5072" s="3" t="s">
        <v>12</v>
      </c>
      <c r="B5072" s="3" t="s">
        <v>168</v>
      </c>
      <c r="C5072" s="5" t="s">
        <v>23</v>
      </c>
      <c r="D5072" s="5" t="s">
        <v>15</v>
      </c>
      <c r="E5072" s="5" t="s">
        <v>39</v>
      </c>
      <c r="F5072" s="7">
        <v>40891</v>
      </c>
      <c r="G5072">
        <v>192832648</v>
      </c>
      <c r="H5072" s="7">
        <v>40913</v>
      </c>
      <c r="I5072" s="9">
        <v>2321</v>
      </c>
      <c r="J5072" s="11">
        <v>154.06</v>
      </c>
      <c r="K5072" s="11">
        <v>90.93</v>
      </c>
      <c r="L5072" s="11">
        <v>357573.26</v>
      </c>
      <c r="M5072" s="11">
        <v>211048.53</v>
      </c>
      <c r="N5072" s="11">
        <v>146524.73000000001</v>
      </c>
    </row>
    <row r="5073" spans="1:14" x14ac:dyDescent="0.3">
      <c r="A5073" s="3" t="s">
        <v>29</v>
      </c>
      <c r="B5073" s="3" t="s">
        <v>133</v>
      </c>
      <c r="C5073" s="5" t="s">
        <v>46</v>
      </c>
      <c r="D5073" s="5" t="s">
        <v>24</v>
      </c>
      <c r="E5073" s="5" t="s">
        <v>20</v>
      </c>
      <c r="F5073" s="7">
        <v>41829</v>
      </c>
      <c r="G5073">
        <v>129874551</v>
      </c>
      <c r="H5073" s="7">
        <v>41844</v>
      </c>
      <c r="I5073" s="9">
        <v>1621</v>
      </c>
      <c r="J5073" s="11">
        <v>152.58000000000001</v>
      </c>
      <c r="K5073" s="11">
        <v>97.44</v>
      </c>
      <c r="L5073" s="11">
        <v>247332.18</v>
      </c>
      <c r="M5073" s="11">
        <v>157950.24</v>
      </c>
      <c r="N5073" s="11">
        <v>89381.94</v>
      </c>
    </row>
    <row r="5074" spans="1:14" x14ac:dyDescent="0.3">
      <c r="A5074" s="3" t="s">
        <v>21</v>
      </c>
      <c r="B5074" s="3" t="s">
        <v>136</v>
      </c>
      <c r="C5074" s="5" t="s">
        <v>34</v>
      </c>
      <c r="D5074" s="5" t="s">
        <v>24</v>
      </c>
      <c r="E5074" s="5" t="s">
        <v>20</v>
      </c>
      <c r="F5074" s="7">
        <v>41341</v>
      </c>
      <c r="G5074">
        <v>798125255</v>
      </c>
      <c r="H5074" s="7">
        <v>41389</v>
      </c>
      <c r="I5074" s="9">
        <v>1854</v>
      </c>
      <c r="J5074" s="11">
        <v>421.89</v>
      </c>
      <c r="K5074" s="11">
        <v>364.69</v>
      </c>
      <c r="L5074" s="11">
        <v>782184.06</v>
      </c>
      <c r="M5074" s="11">
        <v>676135.26</v>
      </c>
      <c r="N5074" s="11">
        <v>106048.8</v>
      </c>
    </row>
    <row r="5075" spans="1:14" x14ac:dyDescent="0.3">
      <c r="A5075" s="3" t="s">
        <v>12</v>
      </c>
      <c r="B5075" s="3" t="s">
        <v>109</v>
      </c>
      <c r="C5075" s="5" t="s">
        <v>52</v>
      </c>
      <c r="D5075" s="5" t="s">
        <v>24</v>
      </c>
      <c r="E5075" s="5" t="s">
        <v>20</v>
      </c>
      <c r="F5075" s="7">
        <v>42816</v>
      </c>
      <c r="G5075">
        <v>239821088</v>
      </c>
      <c r="H5075" s="7">
        <v>42834</v>
      </c>
      <c r="I5075" s="9">
        <v>7244</v>
      </c>
      <c r="J5075" s="11">
        <v>437.2</v>
      </c>
      <c r="K5075" s="11">
        <v>263.33</v>
      </c>
      <c r="L5075" s="11">
        <v>3167076.8</v>
      </c>
      <c r="M5075" s="11">
        <v>1907562.52</v>
      </c>
      <c r="N5075" s="11">
        <v>1259514.28</v>
      </c>
    </row>
    <row r="5076" spans="1:14" x14ac:dyDescent="0.3">
      <c r="A5076" s="3" t="s">
        <v>17</v>
      </c>
      <c r="B5076" s="3" t="s">
        <v>57</v>
      </c>
      <c r="C5076" s="5" t="s">
        <v>64</v>
      </c>
      <c r="D5076" s="5" t="s">
        <v>15</v>
      </c>
      <c r="E5076" s="5" t="s">
        <v>39</v>
      </c>
      <c r="F5076" s="7">
        <v>40350</v>
      </c>
      <c r="G5076">
        <v>167510879</v>
      </c>
      <c r="H5076" s="7">
        <v>40369</v>
      </c>
      <c r="I5076" s="9">
        <v>9046</v>
      </c>
      <c r="J5076" s="11">
        <v>9.33</v>
      </c>
      <c r="K5076" s="11">
        <v>6.92</v>
      </c>
      <c r="L5076" s="11">
        <v>84399.18</v>
      </c>
      <c r="M5076" s="11">
        <v>62598.32</v>
      </c>
      <c r="N5076" s="11">
        <v>21800.86</v>
      </c>
    </row>
    <row r="5077" spans="1:14" x14ac:dyDescent="0.3">
      <c r="A5077" s="3" t="s">
        <v>12</v>
      </c>
      <c r="B5077" s="3" t="s">
        <v>221</v>
      </c>
      <c r="C5077" s="5" t="s">
        <v>34</v>
      </c>
      <c r="D5077" s="5" t="s">
        <v>15</v>
      </c>
      <c r="E5077" s="5" t="s">
        <v>39</v>
      </c>
      <c r="F5077" s="7">
        <v>42258</v>
      </c>
      <c r="G5077">
        <v>114055955</v>
      </c>
      <c r="H5077" s="7">
        <v>42259</v>
      </c>
      <c r="I5077" s="9">
        <v>546</v>
      </c>
      <c r="J5077" s="11">
        <v>421.89</v>
      </c>
      <c r="K5077" s="11">
        <v>364.69</v>
      </c>
      <c r="L5077" s="11">
        <v>230351.94</v>
      </c>
      <c r="M5077" s="11">
        <v>199120.74</v>
      </c>
      <c r="N5077" s="11">
        <v>31231.200000000001</v>
      </c>
    </row>
    <row r="5078" spans="1:14" x14ac:dyDescent="0.3">
      <c r="A5078" s="3" t="s">
        <v>17</v>
      </c>
      <c r="B5078" s="3" t="s">
        <v>77</v>
      </c>
      <c r="C5078" s="5" t="s">
        <v>32</v>
      </c>
      <c r="D5078" s="5" t="s">
        <v>24</v>
      </c>
      <c r="E5078" s="5" t="s">
        <v>39</v>
      </c>
      <c r="F5078" s="7">
        <v>42032</v>
      </c>
      <c r="G5078">
        <v>582630145</v>
      </c>
      <c r="H5078" s="7">
        <v>42038</v>
      </c>
      <c r="I5078" s="9">
        <v>2062</v>
      </c>
      <c r="J5078" s="11">
        <v>255.28</v>
      </c>
      <c r="K5078" s="11">
        <v>159.41999999999999</v>
      </c>
      <c r="L5078" s="11">
        <v>526387.36</v>
      </c>
      <c r="M5078" s="11">
        <v>328724.03999999998</v>
      </c>
      <c r="N5078" s="11">
        <v>197663.32</v>
      </c>
    </row>
    <row r="5079" spans="1:14" x14ac:dyDescent="0.3">
      <c r="A5079" s="3" t="s">
        <v>29</v>
      </c>
      <c r="B5079" s="3" t="s">
        <v>124</v>
      </c>
      <c r="C5079" s="5" t="s">
        <v>14</v>
      </c>
      <c r="D5079" s="5" t="s">
        <v>24</v>
      </c>
      <c r="E5079" s="5" t="s">
        <v>28</v>
      </c>
      <c r="F5079" s="7">
        <v>41851</v>
      </c>
      <c r="G5079">
        <v>796719777</v>
      </c>
      <c r="H5079" s="7">
        <v>41891</v>
      </c>
      <c r="I5079" s="9">
        <v>5942</v>
      </c>
      <c r="J5079" s="11">
        <v>651.21</v>
      </c>
      <c r="K5079" s="11">
        <v>524.96</v>
      </c>
      <c r="L5079" s="11">
        <v>3869489.82</v>
      </c>
      <c r="M5079" s="11">
        <v>3119312.32</v>
      </c>
      <c r="N5079" s="11">
        <v>750177.5</v>
      </c>
    </row>
    <row r="5080" spans="1:14" x14ac:dyDescent="0.3">
      <c r="A5080" s="3" t="s">
        <v>17</v>
      </c>
      <c r="B5080" s="3" t="s">
        <v>205</v>
      </c>
      <c r="C5080" s="5" t="s">
        <v>25</v>
      </c>
      <c r="D5080" s="5" t="s">
        <v>24</v>
      </c>
      <c r="E5080" s="5" t="s">
        <v>16</v>
      </c>
      <c r="F5080" s="7">
        <v>42899</v>
      </c>
      <c r="G5080">
        <v>950123679</v>
      </c>
      <c r="H5080" s="7">
        <v>42942</v>
      </c>
      <c r="I5080" s="9">
        <v>1565</v>
      </c>
      <c r="J5080" s="11">
        <v>668.27</v>
      </c>
      <c r="K5080" s="11">
        <v>502.54</v>
      </c>
      <c r="L5080" s="11">
        <v>1045842.55</v>
      </c>
      <c r="M5080" s="11">
        <v>786475.1</v>
      </c>
      <c r="N5080" s="11">
        <v>259367.45</v>
      </c>
    </row>
    <row r="5081" spans="1:14" x14ac:dyDescent="0.3">
      <c r="A5081" s="3" t="s">
        <v>12</v>
      </c>
      <c r="B5081" s="3" t="s">
        <v>151</v>
      </c>
      <c r="C5081" s="5" t="s">
        <v>14</v>
      </c>
      <c r="D5081" s="5" t="s">
        <v>24</v>
      </c>
      <c r="E5081" s="5" t="s">
        <v>16</v>
      </c>
      <c r="F5081" s="7">
        <v>41218</v>
      </c>
      <c r="G5081">
        <v>856953179</v>
      </c>
      <c r="H5081" s="7">
        <v>41241</v>
      </c>
      <c r="I5081" s="9">
        <v>344</v>
      </c>
      <c r="J5081" s="11">
        <v>651.21</v>
      </c>
      <c r="K5081" s="11">
        <v>524.96</v>
      </c>
      <c r="L5081" s="11">
        <v>224016.24</v>
      </c>
      <c r="M5081" s="11">
        <v>180586.23999999999</v>
      </c>
      <c r="N5081" s="11">
        <v>43430</v>
      </c>
    </row>
    <row r="5082" spans="1:14" x14ac:dyDescent="0.3">
      <c r="A5082" s="3" t="s">
        <v>12</v>
      </c>
      <c r="B5082" s="3" t="s">
        <v>218</v>
      </c>
      <c r="C5082" s="5" t="s">
        <v>52</v>
      </c>
      <c r="D5082" s="5" t="s">
        <v>24</v>
      </c>
      <c r="E5082" s="5" t="s">
        <v>20</v>
      </c>
      <c r="F5082" s="7">
        <v>42918</v>
      </c>
      <c r="G5082">
        <v>401632106</v>
      </c>
      <c r="H5082" s="7">
        <v>42941</v>
      </c>
      <c r="I5082" s="9">
        <v>720</v>
      </c>
      <c r="J5082" s="11">
        <v>437.2</v>
      </c>
      <c r="K5082" s="11">
        <v>263.33</v>
      </c>
      <c r="L5082" s="11">
        <v>314784</v>
      </c>
      <c r="M5082" s="11">
        <v>189597.6</v>
      </c>
      <c r="N5082" s="11">
        <v>125186.4</v>
      </c>
    </row>
    <row r="5083" spans="1:14" x14ac:dyDescent="0.3">
      <c r="A5083" s="3" t="s">
        <v>44</v>
      </c>
      <c r="B5083" s="3" t="s">
        <v>197</v>
      </c>
      <c r="C5083" s="5" t="s">
        <v>34</v>
      </c>
      <c r="D5083" s="5" t="s">
        <v>15</v>
      </c>
      <c r="E5083" s="5" t="s">
        <v>16</v>
      </c>
      <c r="F5083" s="7">
        <v>40671</v>
      </c>
      <c r="G5083">
        <v>888896787</v>
      </c>
      <c r="H5083" s="7">
        <v>40671</v>
      </c>
      <c r="I5083" s="9">
        <v>3167</v>
      </c>
      <c r="J5083" s="11">
        <v>421.89</v>
      </c>
      <c r="K5083" s="11">
        <v>364.69</v>
      </c>
      <c r="L5083" s="11">
        <v>1336125.6299999999</v>
      </c>
      <c r="M5083" s="11">
        <v>1154973.23</v>
      </c>
      <c r="N5083" s="11">
        <v>181152.4</v>
      </c>
    </row>
    <row r="5084" spans="1:14" x14ac:dyDescent="0.3">
      <c r="A5084" s="3" t="s">
        <v>44</v>
      </c>
      <c r="B5084" s="3" t="s">
        <v>141</v>
      </c>
      <c r="C5084" s="5" t="s">
        <v>32</v>
      </c>
      <c r="D5084" s="5" t="s">
        <v>24</v>
      </c>
      <c r="E5084" s="5" t="s">
        <v>20</v>
      </c>
      <c r="F5084" s="7">
        <v>42748</v>
      </c>
      <c r="G5084">
        <v>993796050</v>
      </c>
      <c r="H5084" s="7">
        <v>42751</v>
      </c>
      <c r="I5084" s="9">
        <v>5190</v>
      </c>
      <c r="J5084" s="11">
        <v>255.28</v>
      </c>
      <c r="K5084" s="11">
        <v>159.41999999999999</v>
      </c>
      <c r="L5084" s="11">
        <v>1324903.2</v>
      </c>
      <c r="M5084" s="11">
        <v>827389.8</v>
      </c>
      <c r="N5084" s="11">
        <v>497513.4</v>
      </c>
    </row>
    <row r="5085" spans="1:14" x14ac:dyDescent="0.3">
      <c r="A5085" s="3" t="s">
        <v>12</v>
      </c>
      <c r="B5085" s="3" t="s">
        <v>214</v>
      </c>
      <c r="C5085" s="5" t="s">
        <v>43</v>
      </c>
      <c r="D5085" s="5" t="s">
        <v>24</v>
      </c>
      <c r="E5085" s="5" t="s">
        <v>28</v>
      </c>
      <c r="F5085" s="7">
        <v>41215</v>
      </c>
      <c r="G5085">
        <v>811691224</v>
      </c>
      <c r="H5085" s="7">
        <v>41253</v>
      </c>
      <c r="I5085" s="9">
        <v>6326</v>
      </c>
      <c r="J5085" s="11">
        <v>109.28</v>
      </c>
      <c r="K5085" s="11">
        <v>35.840000000000003</v>
      </c>
      <c r="L5085" s="11">
        <v>691305.28</v>
      </c>
      <c r="M5085" s="11">
        <v>226723.84</v>
      </c>
      <c r="N5085" s="11">
        <v>464581.44</v>
      </c>
    </row>
    <row r="5086" spans="1:14" x14ac:dyDescent="0.3">
      <c r="A5086" s="3" t="s">
        <v>17</v>
      </c>
      <c r="B5086" s="3" t="s">
        <v>40</v>
      </c>
      <c r="C5086" s="5" t="s">
        <v>23</v>
      </c>
      <c r="D5086" s="5" t="s">
        <v>15</v>
      </c>
      <c r="E5086" s="5" t="s">
        <v>16</v>
      </c>
      <c r="F5086" s="7">
        <v>40974</v>
      </c>
      <c r="G5086">
        <v>508256137</v>
      </c>
      <c r="H5086" s="7">
        <v>40977</v>
      </c>
      <c r="I5086" s="9">
        <v>3140</v>
      </c>
      <c r="J5086" s="11">
        <v>154.06</v>
      </c>
      <c r="K5086" s="11">
        <v>90.93</v>
      </c>
      <c r="L5086" s="11">
        <v>483748.4</v>
      </c>
      <c r="M5086" s="11">
        <v>285520.2</v>
      </c>
      <c r="N5086" s="11">
        <v>198228.2</v>
      </c>
    </row>
    <row r="5087" spans="1:14" x14ac:dyDescent="0.3">
      <c r="A5087" s="3" t="s">
        <v>44</v>
      </c>
      <c r="B5087" s="3" t="s">
        <v>113</v>
      </c>
      <c r="C5087" s="5" t="s">
        <v>43</v>
      </c>
      <c r="D5087" s="5" t="s">
        <v>24</v>
      </c>
      <c r="E5087" s="5" t="s">
        <v>20</v>
      </c>
      <c r="F5087" s="7">
        <v>41782</v>
      </c>
      <c r="G5087">
        <v>769477117</v>
      </c>
      <c r="H5087" s="7">
        <v>41792</v>
      </c>
      <c r="I5087" s="9">
        <v>4233</v>
      </c>
      <c r="J5087" s="11">
        <v>109.28</v>
      </c>
      <c r="K5087" s="11">
        <v>35.840000000000003</v>
      </c>
      <c r="L5087" s="11">
        <v>462582.24</v>
      </c>
      <c r="M5087" s="11">
        <v>151710.72</v>
      </c>
      <c r="N5087" s="11">
        <v>310871.52</v>
      </c>
    </row>
    <row r="5088" spans="1:14" x14ac:dyDescent="0.3">
      <c r="A5088" s="3" t="s">
        <v>12</v>
      </c>
      <c r="B5088" s="3" t="s">
        <v>92</v>
      </c>
      <c r="C5088" s="5" t="s">
        <v>23</v>
      </c>
      <c r="D5088" s="5" t="s">
        <v>15</v>
      </c>
      <c r="E5088" s="5" t="s">
        <v>28</v>
      </c>
      <c r="F5088" s="7">
        <v>42403</v>
      </c>
      <c r="G5088">
        <v>551652991</v>
      </c>
      <c r="H5088" s="7">
        <v>42409</v>
      </c>
      <c r="I5088" s="9">
        <v>5234</v>
      </c>
      <c r="J5088" s="11">
        <v>154.06</v>
      </c>
      <c r="K5088" s="11">
        <v>90.93</v>
      </c>
      <c r="L5088" s="11">
        <v>806350.04</v>
      </c>
      <c r="M5088" s="11">
        <v>475927.62</v>
      </c>
      <c r="N5088" s="11">
        <v>330422.42</v>
      </c>
    </row>
    <row r="5089" spans="1:14" x14ac:dyDescent="0.3">
      <c r="A5089" s="3" t="s">
        <v>21</v>
      </c>
      <c r="B5089" s="3" t="s">
        <v>84</v>
      </c>
      <c r="C5089" s="5" t="s">
        <v>19</v>
      </c>
      <c r="D5089" s="5" t="s">
        <v>24</v>
      </c>
      <c r="E5089" s="5" t="s">
        <v>39</v>
      </c>
      <c r="F5089" s="7">
        <v>41992</v>
      </c>
      <c r="G5089">
        <v>231395089</v>
      </c>
      <c r="H5089" s="7">
        <v>41997</v>
      </c>
      <c r="I5089" s="9">
        <v>3804</v>
      </c>
      <c r="J5089" s="11">
        <v>47.45</v>
      </c>
      <c r="K5089" s="11">
        <v>31.79</v>
      </c>
      <c r="L5089" s="11">
        <v>180499.8</v>
      </c>
      <c r="M5089" s="11">
        <v>120929.16</v>
      </c>
      <c r="N5089" s="11">
        <v>59570.64</v>
      </c>
    </row>
    <row r="5090" spans="1:14" x14ac:dyDescent="0.3">
      <c r="A5090" s="3" t="s">
        <v>12</v>
      </c>
      <c r="B5090" s="3" t="s">
        <v>119</v>
      </c>
      <c r="C5090" s="5" t="s">
        <v>25</v>
      </c>
      <c r="D5090" s="5" t="s">
        <v>15</v>
      </c>
      <c r="E5090" s="5" t="s">
        <v>39</v>
      </c>
      <c r="F5090" s="7">
        <v>41472</v>
      </c>
      <c r="G5090">
        <v>255627238</v>
      </c>
      <c r="H5090" s="7">
        <v>41478</v>
      </c>
      <c r="I5090" s="9">
        <v>4635</v>
      </c>
      <c r="J5090" s="11">
        <v>668.27</v>
      </c>
      <c r="K5090" s="11">
        <v>502.54</v>
      </c>
      <c r="L5090" s="11">
        <v>3097431.45</v>
      </c>
      <c r="M5090" s="11">
        <v>2329272.9</v>
      </c>
      <c r="N5090" s="11">
        <v>768158.55</v>
      </c>
    </row>
    <row r="5091" spans="1:14" x14ac:dyDescent="0.3">
      <c r="A5091" s="3" t="s">
        <v>17</v>
      </c>
      <c r="B5091" s="3" t="s">
        <v>48</v>
      </c>
      <c r="C5091" s="5" t="s">
        <v>23</v>
      </c>
      <c r="D5091" s="5" t="s">
        <v>15</v>
      </c>
      <c r="E5091" s="5" t="s">
        <v>39</v>
      </c>
      <c r="F5091" s="7">
        <v>42159</v>
      </c>
      <c r="G5091">
        <v>691585767</v>
      </c>
      <c r="H5091" s="7">
        <v>42184</v>
      </c>
      <c r="I5091" s="9">
        <v>4452</v>
      </c>
      <c r="J5091" s="11">
        <v>154.06</v>
      </c>
      <c r="K5091" s="11">
        <v>90.93</v>
      </c>
      <c r="L5091" s="11">
        <v>685875.12</v>
      </c>
      <c r="M5091" s="11">
        <v>404820.36</v>
      </c>
      <c r="N5091" s="11">
        <v>281054.76</v>
      </c>
    </row>
    <row r="5092" spans="1:14" x14ac:dyDescent="0.3">
      <c r="A5092" s="3" t="s">
        <v>12</v>
      </c>
      <c r="B5092" s="3" t="s">
        <v>120</v>
      </c>
      <c r="C5092" s="5" t="s">
        <v>19</v>
      </c>
      <c r="D5092" s="5" t="s">
        <v>24</v>
      </c>
      <c r="E5092" s="5" t="s">
        <v>16</v>
      </c>
      <c r="F5092" s="7">
        <v>41605</v>
      </c>
      <c r="G5092">
        <v>776819503</v>
      </c>
      <c r="H5092" s="7">
        <v>41616</v>
      </c>
      <c r="I5092" s="9">
        <v>7008</v>
      </c>
      <c r="J5092" s="11">
        <v>47.45</v>
      </c>
      <c r="K5092" s="11">
        <v>31.79</v>
      </c>
      <c r="L5092" s="11">
        <v>332529.59999999998</v>
      </c>
      <c r="M5092" s="11">
        <v>222784.32</v>
      </c>
      <c r="N5092" s="11">
        <v>109745.28</v>
      </c>
    </row>
    <row r="5093" spans="1:14" x14ac:dyDescent="0.3">
      <c r="A5093" s="3" t="s">
        <v>17</v>
      </c>
      <c r="B5093" s="3" t="s">
        <v>60</v>
      </c>
      <c r="C5093" s="5" t="s">
        <v>32</v>
      </c>
      <c r="D5093" s="5" t="s">
        <v>15</v>
      </c>
      <c r="E5093" s="5" t="s">
        <v>16</v>
      </c>
      <c r="F5093" s="7">
        <v>40521</v>
      </c>
      <c r="G5093">
        <v>269189774</v>
      </c>
      <c r="H5093" s="7">
        <v>40553</v>
      </c>
      <c r="I5093" s="9">
        <v>8091</v>
      </c>
      <c r="J5093" s="11">
        <v>255.28</v>
      </c>
      <c r="K5093" s="11">
        <v>159.41999999999999</v>
      </c>
      <c r="L5093" s="11">
        <v>2065470.48</v>
      </c>
      <c r="M5093" s="11">
        <v>1289867.22</v>
      </c>
      <c r="N5093" s="11">
        <v>775603.26</v>
      </c>
    </row>
    <row r="5094" spans="1:14" x14ac:dyDescent="0.3">
      <c r="A5094" s="3" t="s">
        <v>17</v>
      </c>
      <c r="B5094" s="3" t="s">
        <v>131</v>
      </c>
      <c r="C5094" s="5" t="s">
        <v>23</v>
      </c>
      <c r="D5094" s="5" t="s">
        <v>24</v>
      </c>
      <c r="E5094" s="5" t="s">
        <v>39</v>
      </c>
      <c r="F5094" s="7">
        <v>41388</v>
      </c>
      <c r="G5094">
        <v>796870410</v>
      </c>
      <c r="H5094" s="7">
        <v>41428</v>
      </c>
      <c r="I5094" s="9">
        <v>517</v>
      </c>
      <c r="J5094" s="11">
        <v>154.06</v>
      </c>
      <c r="K5094" s="11">
        <v>90.93</v>
      </c>
      <c r="L5094" s="11">
        <v>79649.02</v>
      </c>
      <c r="M5094" s="11">
        <v>47010.81</v>
      </c>
      <c r="N5094" s="11">
        <v>32638.21</v>
      </c>
    </row>
    <row r="5095" spans="1:14" x14ac:dyDescent="0.3">
      <c r="A5095" s="3" t="s">
        <v>44</v>
      </c>
      <c r="B5095" s="3" t="s">
        <v>169</v>
      </c>
      <c r="C5095" s="5" t="s">
        <v>34</v>
      </c>
      <c r="D5095" s="5" t="s">
        <v>24</v>
      </c>
      <c r="E5095" s="5" t="s">
        <v>16</v>
      </c>
      <c r="F5095" s="7">
        <v>41542</v>
      </c>
      <c r="G5095">
        <v>908347737</v>
      </c>
      <c r="H5095" s="7">
        <v>41544</v>
      </c>
      <c r="I5095" s="9">
        <v>9136</v>
      </c>
      <c r="J5095" s="11">
        <v>421.89</v>
      </c>
      <c r="K5095" s="11">
        <v>364.69</v>
      </c>
      <c r="L5095" s="11">
        <v>3854387.04</v>
      </c>
      <c r="M5095" s="11">
        <v>3331807.84</v>
      </c>
      <c r="N5095" s="11">
        <v>522579.20000000001</v>
      </c>
    </row>
    <row r="5096" spans="1:14" x14ac:dyDescent="0.3">
      <c r="A5096" s="3" t="s">
        <v>29</v>
      </c>
      <c r="B5096" s="3" t="s">
        <v>55</v>
      </c>
      <c r="C5096" s="5" t="s">
        <v>32</v>
      </c>
      <c r="D5096" s="5" t="s">
        <v>24</v>
      </c>
      <c r="E5096" s="5" t="s">
        <v>39</v>
      </c>
      <c r="F5096" s="7">
        <v>42861</v>
      </c>
      <c r="G5096">
        <v>122420585</v>
      </c>
      <c r="H5096" s="7">
        <v>42886</v>
      </c>
      <c r="I5096" s="9">
        <v>5826</v>
      </c>
      <c r="J5096" s="11">
        <v>255.28</v>
      </c>
      <c r="K5096" s="11">
        <v>159.41999999999999</v>
      </c>
      <c r="L5096" s="11">
        <v>1487261.28</v>
      </c>
      <c r="M5096" s="11">
        <v>928780.92</v>
      </c>
      <c r="N5096" s="11">
        <v>558480.36</v>
      </c>
    </row>
    <row r="5097" spans="1:14" x14ac:dyDescent="0.3">
      <c r="A5097" s="3" t="s">
        <v>17</v>
      </c>
      <c r="B5097" s="3" t="s">
        <v>77</v>
      </c>
      <c r="C5097" s="5" t="s">
        <v>64</v>
      </c>
      <c r="D5097" s="5" t="s">
        <v>24</v>
      </c>
      <c r="E5097" s="5" t="s">
        <v>28</v>
      </c>
      <c r="F5097" s="7">
        <v>42077</v>
      </c>
      <c r="G5097">
        <v>278200280</v>
      </c>
      <c r="H5097" s="7">
        <v>42103</v>
      </c>
      <c r="I5097" s="9">
        <v>4500</v>
      </c>
      <c r="J5097" s="11">
        <v>9.33</v>
      </c>
      <c r="K5097" s="11">
        <v>6.92</v>
      </c>
      <c r="L5097" s="11">
        <v>41985</v>
      </c>
      <c r="M5097" s="11">
        <v>31140</v>
      </c>
      <c r="N5097" s="11">
        <v>10845</v>
      </c>
    </row>
    <row r="5098" spans="1:14" x14ac:dyDescent="0.3">
      <c r="A5098" s="3" t="s">
        <v>12</v>
      </c>
      <c r="B5098" s="3" t="s">
        <v>112</v>
      </c>
      <c r="C5098" s="5" t="s">
        <v>25</v>
      </c>
      <c r="D5098" s="5" t="s">
        <v>15</v>
      </c>
      <c r="E5098" s="5" t="s">
        <v>16</v>
      </c>
      <c r="F5098" s="7">
        <v>40461</v>
      </c>
      <c r="G5098">
        <v>585110652</v>
      </c>
      <c r="H5098" s="7">
        <v>40472</v>
      </c>
      <c r="I5098" s="9">
        <v>6099</v>
      </c>
      <c r="J5098" s="11">
        <v>668.27</v>
      </c>
      <c r="K5098" s="11">
        <v>502.54</v>
      </c>
      <c r="L5098" s="11">
        <v>4075778.73</v>
      </c>
      <c r="M5098" s="11">
        <v>3064991.46</v>
      </c>
      <c r="N5098" s="11">
        <v>1010787.27</v>
      </c>
    </row>
    <row r="5099" spans="1:14" x14ac:dyDescent="0.3">
      <c r="A5099" s="3" t="s">
        <v>12</v>
      </c>
      <c r="B5099" s="3" t="s">
        <v>98</v>
      </c>
      <c r="C5099" s="5" t="s">
        <v>23</v>
      </c>
      <c r="D5099" s="5" t="s">
        <v>24</v>
      </c>
      <c r="E5099" s="5" t="s">
        <v>28</v>
      </c>
      <c r="F5099" s="7">
        <v>42439</v>
      </c>
      <c r="G5099">
        <v>772888028</v>
      </c>
      <c r="H5099" s="7">
        <v>42440</v>
      </c>
      <c r="I5099" s="9">
        <v>3598</v>
      </c>
      <c r="J5099" s="11">
        <v>154.06</v>
      </c>
      <c r="K5099" s="11">
        <v>90.93</v>
      </c>
      <c r="L5099" s="11">
        <v>554307.88</v>
      </c>
      <c r="M5099" s="11">
        <v>327166.14</v>
      </c>
      <c r="N5099" s="11">
        <v>227141.74</v>
      </c>
    </row>
    <row r="5100" spans="1:14" x14ac:dyDescent="0.3">
      <c r="A5100" s="3" t="s">
        <v>17</v>
      </c>
      <c r="B5100" s="3" t="s">
        <v>103</v>
      </c>
      <c r="C5100" s="5" t="s">
        <v>43</v>
      </c>
      <c r="D5100" s="5" t="s">
        <v>15</v>
      </c>
      <c r="E5100" s="5" t="s">
        <v>28</v>
      </c>
      <c r="F5100" s="7">
        <v>40379</v>
      </c>
      <c r="G5100">
        <v>641581237</v>
      </c>
      <c r="H5100" s="7">
        <v>40384</v>
      </c>
      <c r="I5100" s="9">
        <v>7000</v>
      </c>
      <c r="J5100" s="11">
        <v>109.28</v>
      </c>
      <c r="K5100" s="11">
        <v>35.840000000000003</v>
      </c>
      <c r="L5100" s="11">
        <v>764960</v>
      </c>
      <c r="M5100" s="11">
        <v>250880</v>
      </c>
      <c r="N5100" s="11">
        <v>514080</v>
      </c>
    </row>
    <row r="5101" spans="1:14" x14ac:dyDescent="0.3">
      <c r="A5101" s="3" t="s">
        <v>21</v>
      </c>
      <c r="B5101" s="3" t="s">
        <v>213</v>
      </c>
      <c r="C5101" s="5" t="s">
        <v>46</v>
      </c>
      <c r="D5101" s="5" t="s">
        <v>24</v>
      </c>
      <c r="E5101" s="5" t="s">
        <v>16</v>
      </c>
      <c r="F5101" s="7">
        <v>40867</v>
      </c>
      <c r="G5101">
        <v>511551606</v>
      </c>
      <c r="H5101" s="7">
        <v>40912</v>
      </c>
      <c r="I5101" s="9">
        <v>8343</v>
      </c>
      <c r="J5101" s="11">
        <v>152.58000000000001</v>
      </c>
      <c r="K5101" s="11">
        <v>97.44</v>
      </c>
      <c r="L5101" s="11">
        <v>1272974.94</v>
      </c>
      <c r="M5101" s="11">
        <v>812941.92</v>
      </c>
      <c r="N5101" s="11">
        <v>460033.02</v>
      </c>
    </row>
    <row r="5102" spans="1:14" x14ac:dyDescent="0.3">
      <c r="A5102" s="3" t="s">
        <v>44</v>
      </c>
      <c r="B5102" s="3" t="s">
        <v>207</v>
      </c>
      <c r="C5102" s="5" t="s">
        <v>43</v>
      </c>
      <c r="D5102" s="5" t="s">
        <v>15</v>
      </c>
      <c r="E5102" s="5" t="s">
        <v>20</v>
      </c>
      <c r="F5102" s="7">
        <v>41199</v>
      </c>
      <c r="G5102">
        <v>773472964</v>
      </c>
      <c r="H5102" s="7">
        <v>41228</v>
      </c>
      <c r="I5102" s="9">
        <v>6693</v>
      </c>
      <c r="J5102" s="11">
        <v>109.28</v>
      </c>
      <c r="K5102" s="11">
        <v>35.840000000000003</v>
      </c>
      <c r="L5102" s="11">
        <v>731411.04</v>
      </c>
      <c r="M5102" s="11">
        <v>239877.12</v>
      </c>
      <c r="N5102" s="11">
        <v>491533.92</v>
      </c>
    </row>
    <row r="5103" spans="1:14" x14ac:dyDescent="0.3">
      <c r="A5103" s="3" t="s">
        <v>17</v>
      </c>
      <c r="B5103" s="3" t="s">
        <v>93</v>
      </c>
      <c r="C5103" s="5" t="s">
        <v>64</v>
      </c>
      <c r="D5103" s="5" t="s">
        <v>15</v>
      </c>
      <c r="E5103" s="5" t="s">
        <v>39</v>
      </c>
      <c r="F5103" s="7">
        <v>41824</v>
      </c>
      <c r="G5103">
        <v>538331639</v>
      </c>
      <c r="H5103" s="7">
        <v>41854</v>
      </c>
      <c r="I5103" s="9">
        <v>3150</v>
      </c>
      <c r="J5103" s="11">
        <v>9.33</v>
      </c>
      <c r="K5103" s="11">
        <v>6.92</v>
      </c>
      <c r="L5103" s="11">
        <v>29389.5</v>
      </c>
      <c r="M5103" s="11">
        <v>21798</v>
      </c>
      <c r="N5103" s="11">
        <v>7591.5</v>
      </c>
    </row>
    <row r="5104" spans="1:14" x14ac:dyDescent="0.3">
      <c r="A5104" s="3" t="s">
        <v>12</v>
      </c>
      <c r="B5104" s="3" t="s">
        <v>173</v>
      </c>
      <c r="C5104" s="5" t="s">
        <v>34</v>
      </c>
      <c r="D5104" s="5" t="s">
        <v>15</v>
      </c>
      <c r="E5104" s="5" t="s">
        <v>39</v>
      </c>
      <c r="F5104" s="7">
        <v>42198</v>
      </c>
      <c r="G5104">
        <v>787426459</v>
      </c>
      <c r="H5104" s="7">
        <v>42209</v>
      </c>
      <c r="I5104" s="9">
        <v>5843</v>
      </c>
      <c r="J5104" s="11">
        <v>421.89</v>
      </c>
      <c r="K5104" s="11">
        <v>364.69</v>
      </c>
      <c r="L5104" s="11">
        <v>2465103.27</v>
      </c>
      <c r="M5104" s="11">
        <v>2130883.67</v>
      </c>
      <c r="N5104" s="11">
        <v>334219.59999999998</v>
      </c>
    </row>
    <row r="5105" spans="1:14" x14ac:dyDescent="0.3">
      <c r="A5105" s="3" t="s">
        <v>44</v>
      </c>
      <c r="B5105" s="3" t="s">
        <v>123</v>
      </c>
      <c r="C5105" s="5" t="s">
        <v>32</v>
      </c>
      <c r="D5105" s="5" t="s">
        <v>15</v>
      </c>
      <c r="E5105" s="5" t="s">
        <v>28</v>
      </c>
      <c r="F5105" s="7">
        <v>42165</v>
      </c>
      <c r="G5105">
        <v>322368752</v>
      </c>
      <c r="H5105" s="7">
        <v>42212</v>
      </c>
      <c r="I5105" s="9">
        <v>4932</v>
      </c>
      <c r="J5105" s="11">
        <v>255.28</v>
      </c>
      <c r="K5105" s="11">
        <v>159.41999999999999</v>
      </c>
      <c r="L5105" s="11">
        <v>1259040.96</v>
      </c>
      <c r="M5105" s="11">
        <v>786259.44</v>
      </c>
      <c r="N5105" s="11">
        <v>472781.52</v>
      </c>
    </row>
    <row r="5106" spans="1:14" x14ac:dyDescent="0.3">
      <c r="A5106" s="3" t="s">
        <v>35</v>
      </c>
      <c r="B5106" s="3" t="s">
        <v>85</v>
      </c>
      <c r="C5106" s="5" t="s">
        <v>46</v>
      </c>
      <c r="D5106" s="5" t="s">
        <v>24</v>
      </c>
      <c r="E5106" s="5" t="s">
        <v>39</v>
      </c>
      <c r="F5106" s="7">
        <v>40577</v>
      </c>
      <c r="G5106">
        <v>715082347</v>
      </c>
      <c r="H5106" s="7">
        <v>40627</v>
      </c>
      <c r="I5106" s="9">
        <v>7612</v>
      </c>
      <c r="J5106" s="11">
        <v>152.58000000000001</v>
      </c>
      <c r="K5106" s="11">
        <v>97.44</v>
      </c>
      <c r="L5106" s="11">
        <v>1161438.96</v>
      </c>
      <c r="M5106" s="11">
        <v>741713.28</v>
      </c>
      <c r="N5106" s="11">
        <v>419725.68</v>
      </c>
    </row>
    <row r="5107" spans="1:14" x14ac:dyDescent="0.3">
      <c r="A5107" s="3" t="s">
        <v>29</v>
      </c>
      <c r="B5107" s="3" t="s">
        <v>178</v>
      </c>
      <c r="C5107" s="5" t="s">
        <v>23</v>
      </c>
      <c r="D5107" s="5" t="s">
        <v>15</v>
      </c>
      <c r="E5107" s="5" t="s">
        <v>39</v>
      </c>
      <c r="F5107" s="7">
        <v>42204</v>
      </c>
      <c r="G5107">
        <v>457803571</v>
      </c>
      <c r="H5107" s="7">
        <v>42250</v>
      </c>
      <c r="I5107" s="9">
        <v>3105</v>
      </c>
      <c r="J5107" s="11">
        <v>154.06</v>
      </c>
      <c r="K5107" s="11">
        <v>90.93</v>
      </c>
      <c r="L5107" s="11">
        <v>478356.3</v>
      </c>
      <c r="M5107" s="11">
        <v>282337.65000000002</v>
      </c>
      <c r="N5107" s="11">
        <v>196018.65</v>
      </c>
    </row>
    <row r="5108" spans="1:14" x14ac:dyDescent="0.3">
      <c r="A5108" s="3" t="s">
        <v>44</v>
      </c>
      <c r="B5108" s="3" t="s">
        <v>169</v>
      </c>
      <c r="C5108" s="5" t="s">
        <v>23</v>
      </c>
      <c r="D5108" s="5" t="s">
        <v>15</v>
      </c>
      <c r="E5108" s="5" t="s">
        <v>16</v>
      </c>
      <c r="F5108" s="7">
        <v>42526</v>
      </c>
      <c r="G5108">
        <v>813081252</v>
      </c>
      <c r="H5108" s="7">
        <v>42576</v>
      </c>
      <c r="I5108" s="9">
        <v>7666</v>
      </c>
      <c r="J5108" s="11">
        <v>154.06</v>
      </c>
      <c r="K5108" s="11">
        <v>90.93</v>
      </c>
      <c r="L5108" s="11">
        <v>1181023.96</v>
      </c>
      <c r="M5108" s="11">
        <v>697069.38</v>
      </c>
      <c r="N5108" s="11">
        <v>483954.58</v>
      </c>
    </row>
    <row r="5109" spans="1:14" x14ac:dyDescent="0.3">
      <c r="A5109" s="3" t="s">
        <v>29</v>
      </c>
      <c r="B5109" s="3" t="s">
        <v>31</v>
      </c>
      <c r="C5109" s="5" t="s">
        <v>38</v>
      </c>
      <c r="D5109" s="5" t="s">
        <v>15</v>
      </c>
      <c r="E5109" s="5" t="s">
        <v>20</v>
      </c>
      <c r="F5109" s="7">
        <v>40179</v>
      </c>
      <c r="G5109">
        <v>863776719</v>
      </c>
      <c r="H5109" s="7">
        <v>40219</v>
      </c>
      <c r="I5109" s="9">
        <v>9581</v>
      </c>
      <c r="J5109" s="11">
        <v>205.7</v>
      </c>
      <c r="K5109" s="11">
        <v>117.11</v>
      </c>
      <c r="L5109" s="11">
        <v>1970811.7</v>
      </c>
      <c r="M5109" s="11">
        <v>1122030.9099999999</v>
      </c>
      <c r="N5109" s="11">
        <v>848780.79</v>
      </c>
    </row>
    <row r="5110" spans="1:14" x14ac:dyDescent="0.3">
      <c r="A5110" s="3" t="s">
        <v>21</v>
      </c>
      <c r="B5110" s="3" t="s">
        <v>126</v>
      </c>
      <c r="C5110" s="5" t="s">
        <v>52</v>
      </c>
      <c r="D5110" s="5" t="s">
        <v>24</v>
      </c>
      <c r="E5110" s="5" t="s">
        <v>39</v>
      </c>
      <c r="F5110" s="7">
        <v>41100</v>
      </c>
      <c r="G5110">
        <v>663063800</v>
      </c>
      <c r="H5110" s="7">
        <v>41132</v>
      </c>
      <c r="I5110" s="9">
        <v>4168</v>
      </c>
      <c r="J5110" s="11">
        <v>437.2</v>
      </c>
      <c r="K5110" s="11">
        <v>263.33</v>
      </c>
      <c r="L5110" s="11">
        <v>1822249.6</v>
      </c>
      <c r="M5110" s="11">
        <v>1097559.44</v>
      </c>
      <c r="N5110" s="11">
        <v>724690.16</v>
      </c>
    </row>
    <row r="5111" spans="1:14" x14ac:dyDescent="0.3">
      <c r="A5111" s="3" t="s">
        <v>17</v>
      </c>
      <c r="B5111" s="3" t="s">
        <v>74</v>
      </c>
      <c r="C5111" s="5" t="s">
        <v>46</v>
      </c>
      <c r="D5111" s="5" t="s">
        <v>24</v>
      </c>
      <c r="E5111" s="5" t="s">
        <v>20</v>
      </c>
      <c r="F5111" s="7">
        <v>40553</v>
      </c>
      <c r="G5111">
        <v>784428822</v>
      </c>
      <c r="H5111" s="7">
        <v>40558</v>
      </c>
      <c r="I5111" s="9">
        <v>8775</v>
      </c>
      <c r="J5111" s="11">
        <v>152.58000000000001</v>
      </c>
      <c r="K5111" s="11">
        <v>97.44</v>
      </c>
      <c r="L5111" s="11">
        <v>1338889.5</v>
      </c>
      <c r="M5111" s="11">
        <v>855036</v>
      </c>
      <c r="N5111" s="11">
        <v>483853.5</v>
      </c>
    </row>
    <row r="5112" spans="1:14" x14ac:dyDescent="0.3">
      <c r="A5112" s="3" t="s">
        <v>12</v>
      </c>
      <c r="B5112" s="3" t="s">
        <v>144</v>
      </c>
      <c r="C5112" s="5" t="s">
        <v>34</v>
      </c>
      <c r="D5112" s="5" t="s">
        <v>24</v>
      </c>
      <c r="E5112" s="5" t="s">
        <v>39</v>
      </c>
      <c r="F5112" s="7">
        <v>41105</v>
      </c>
      <c r="G5112">
        <v>971670615</v>
      </c>
      <c r="H5112" s="7">
        <v>41133</v>
      </c>
      <c r="I5112" s="9">
        <v>7783</v>
      </c>
      <c r="J5112" s="11">
        <v>421.89</v>
      </c>
      <c r="K5112" s="11">
        <v>364.69</v>
      </c>
      <c r="L5112" s="11">
        <v>3283569.87</v>
      </c>
      <c r="M5112" s="11">
        <v>2838382.27</v>
      </c>
      <c r="N5112" s="11">
        <v>445187.6</v>
      </c>
    </row>
    <row r="5113" spans="1:14" x14ac:dyDescent="0.3">
      <c r="A5113" s="3" t="s">
        <v>12</v>
      </c>
      <c r="B5113" s="3" t="s">
        <v>214</v>
      </c>
      <c r="C5113" s="5" t="s">
        <v>52</v>
      </c>
      <c r="D5113" s="5" t="s">
        <v>24</v>
      </c>
      <c r="E5113" s="5" t="s">
        <v>20</v>
      </c>
      <c r="F5113" s="7">
        <v>40181</v>
      </c>
      <c r="G5113">
        <v>588900506</v>
      </c>
      <c r="H5113" s="7">
        <v>40212</v>
      </c>
      <c r="I5113" s="9">
        <v>7601</v>
      </c>
      <c r="J5113" s="11">
        <v>437.2</v>
      </c>
      <c r="K5113" s="11">
        <v>263.33</v>
      </c>
      <c r="L5113" s="11">
        <v>3323157.2</v>
      </c>
      <c r="M5113" s="11">
        <v>2001571.33</v>
      </c>
      <c r="N5113" s="11">
        <v>1321585.8700000001</v>
      </c>
    </row>
    <row r="5114" spans="1:14" x14ac:dyDescent="0.3">
      <c r="A5114" s="3" t="s">
        <v>44</v>
      </c>
      <c r="B5114" s="3" t="s">
        <v>174</v>
      </c>
      <c r="C5114" s="5" t="s">
        <v>32</v>
      </c>
      <c r="D5114" s="5" t="s">
        <v>24</v>
      </c>
      <c r="E5114" s="5" t="s">
        <v>16</v>
      </c>
      <c r="F5114" s="7">
        <v>42510</v>
      </c>
      <c r="G5114">
        <v>870542323</v>
      </c>
      <c r="H5114" s="7">
        <v>42543</v>
      </c>
      <c r="I5114" s="9">
        <v>1674</v>
      </c>
      <c r="J5114" s="11">
        <v>255.28</v>
      </c>
      <c r="K5114" s="11">
        <v>159.41999999999999</v>
      </c>
      <c r="L5114" s="11">
        <v>427338.72</v>
      </c>
      <c r="M5114" s="11">
        <v>266869.08</v>
      </c>
      <c r="N5114" s="11">
        <v>160469.64000000001</v>
      </c>
    </row>
    <row r="5115" spans="1:14" x14ac:dyDescent="0.3">
      <c r="A5115" s="3" t="s">
        <v>35</v>
      </c>
      <c r="B5115" s="3" t="s">
        <v>59</v>
      </c>
      <c r="C5115" s="5" t="s">
        <v>32</v>
      </c>
      <c r="D5115" s="5" t="s">
        <v>24</v>
      </c>
      <c r="E5115" s="5" t="s">
        <v>39</v>
      </c>
      <c r="F5115" s="7">
        <v>42144</v>
      </c>
      <c r="G5115">
        <v>871332395</v>
      </c>
      <c r="H5115" s="7">
        <v>42161</v>
      </c>
      <c r="I5115" s="9">
        <v>5473</v>
      </c>
      <c r="J5115" s="11">
        <v>255.28</v>
      </c>
      <c r="K5115" s="11">
        <v>159.41999999999999</v>
      </c>
      <c r="L5115" s="11">
        <v>1397147.44</v>
      </c>
      <c r="M5115" s="11">
        <v>872505.66</v>
      </c>
      <c r="N5115" s="11">
        <v>524641.78</v>
      </c>
    </row>
    <row r="5116" spans="1:14" x14ac:dyDescent="0.3">
      <c r="A5116" s="3" t="s">
        <v>35</v>
      </c>
      <c r="B5116" s="3" t="s">
        <v>180</v>
      </c>
      <c r="C5116" s="5" t="s">
        <v>64</v>
      </c>
      <c r="D5116" s="5" t="s">
        <v>15</v>
      </c>
      <c r="E5116" s="5" t="s">
        <v>39</v>
      </c>
      <c r="F5116" s="7">
        <v>40441</v>
      </c>
      <c r="G5116">
        <v>616319549</v>
      </c>
      <c r="H5116" s="7">
        <v>40445</v>
      </c>
      <c r="I5116" s="9">
        <v>1505</v>
      </c>
      <c r="J5116" s="11">
        <v>9.33</v>
      </c>
      <c r="K5116" s="11">
        <v>6.92</v>
      </c>
      <c r="L5116" s="11">
        <v>14041.65</v>
      </c>
      <c r="M5116" s="11">
        <v>10414.6</v>
      </c>
      <c r="N5116" s="11">
        <v>3627.05</v>
      </c>
    </row>
    <row r="5117" spans="1:14" x14ac:dyDescent="0.3">
      <c r="A5117" s="3" t="s">
        <v>12</v>
      </c>
      <c r="B5117" s="3" t="s">
        <v>144</v>
      </c>
      <c r="C5117" s="5" t="s">
        <v>14</v>
      </c>
      <c r="D5117" s="5" t="s">
        <v>24</v>
      </c>
      <c r="E5117" s="5" t="s">
        <v>28</v>
      </c>
      <c r="F5117" s="7">
        <v>41913</v>
      </c>
      <c r="G5117">
        <v>650865113</v>
      </c>
      <c r="H5117" s="7">
        <v>41941</v>
      </c>
      <c r="I5117" s="9">
        <v>4306</v>
      </c>
      <c r="J5117" s="11">
        <v>651.21</v>
      </c>
      <c r="K5117" s="11">
        <v>524.96</v>
      </c>
      <c r="L5117" s="11">
        <v>2804110.26</v>
      </c>
      <c r="M5117" s="11">
        <v>2260477.7599999998</v>
      </c>
      <c r="N5117" s="11">
        <v>543632.5</v>
      </c>
    </row>
    <row r="5118" spans="1:14" x14ac:dyDescent="0.3">
      <c r="A5118" s="3" t="s">
        <v>17</v>
      </c>
      <c r="B5118" s="3" t="s">
        <v>86</v>
      </c>
      <c r="C5118" s="5" t="s">
        <v>34</v>
      </c>
      <c r="D5118" s="5" t="s">
        <v>15</v>
      </c>
      <c r="E5118" s="5" t="s">
        <v>28</v>
      </c>
      <c r="F5118" s="7">
        <v>41781</v>
      </c>
      <c r="G5118">
        <v>690642917</v>
      </c>
      <c r="H5118" s="7">
        <v>41792</v>
      </c>
      <c r="I5118" s="9">
        <v>5442</v>
      </c>
      <c r="J5118" s="11">
        <v>421.89</v>
      </c>
      <c r="K5118" s="11">
        <v>364.69</v>
      </c>
      <c r="L5118" s="11">
        <v>2295925.38</v>
      </c>
      <c r="M5118" s="11">
        <v>1984642.98</v>
      </c>
      <c r="N5118" s="11">
        <v>311282.40000000002</v>
      </c>
    </row>
    <row r="5119" spans="1:14" x14ac:dyDescent="0.3">
      <c r="A5119" s="3" t="s">
        <v>21</v>
      </c>
      <c r="B5119" s="3" t="s">
        <v>201</v>
      </c>
      <c r="C5119" s="5" t="s">
        <v>38</v>
      </c>
      <c r="D5119" s="5" t="s">
        <v>15</v>
      </c>
      <c r="E5119" s="5" t="s">
        <v>39</v>
      </c>
      <c r="F5119" s="7">
        <v>41186</v>
      </c>
      <c r="G5119">
        <v>971639287</v>
      </c>
      <c r="H5119" s="7">
        <v>41226</v>
      </c>
      <c r="I5119" s="9">
        <v>8512</v>
      </c>
      <c r="J5119" s="11">
        <v>205.7</v>
      </c>
      <c r="K5119" s="11">
        <v>117.11</v>
      </c>
      <c r="L5119" s="11">
        <v>1750918.4</v>
      </c>
      <c r="M5119" s="11">
        <v>996840.32</v>
      </c>
      <c r="N5119" s="11">
        <v>754078.08</v>
      </c>
    </row>
    <row r="5120" spans="1:14" x14ac:dyDescent="0.3">
      <c r="A5120" s="3" t="s">
        <v>12</v>
      </c>
      <c r="B5120" s="3" t="s">
        <v>202</v>
      </c>
      <c r="C5120" s="5" t="s">
        <v>46</v>
      </c>
      <c r="D5120" s="5" t="s">
        <v>15</v>
      </c>
      <c r="E5120" s="5" t="s">
        <v>16</v>
      </c>
      <c r="F5120" s="7">
        <v>40274</v>
      </c>
      <c r="G5120">
        <v>900153052</v>
      </c>
      <c r="H5120" s="7">
        <v>40311</v>
      </c>
      <c r="I5120" s="9">
        <v>4146</v>
      </c>
      <c r="J5120" s="11">
        <v>152.58000000000001</v>
      </c>
      <c r="K5120" s="11">
        <v>97.44</v>
      </c>
      <c r="L5120" s="11">
        <v>632596.68000000005</v>
      </c>
      <c r="M5120" s="11">
        <v>403986.24</v>
      </c>
      <c r="N5120" s="11">
        <v>228610.44</v>
      </c>
    </row>
    <row r="5121" spans="1:14" x14ac:dyDescent="0.3">
      <c r="A5121" s="3" t="s">
        <v>17</v>
      </c>
      <c r="B5121" s="3" t="s">
        <v>83</v>
      </c>
      <c r="C5121" s="5" t="s">
        <v>64</v>
      </c>
      <c r="D5121" s="5" t="s">
        <v>24</v>
      </c>
      <c r="E5121" s="5" t="s">
        <v>39</v>
      </c>
      <c r="F5121" s="7">
        <v>42349</v>
      </c>
      <c r="G5121">
        <v>402795541</v>
      </c>
      <c r="H5121" s="7">
        <v>42389</v>
      </c>
      <c r="I5121" s="9">
        <v>5006</v>
      </c>
      <c r="J5121" s="11">
        <v>9.33</v>
      </c>
      <c r="K5121" s="11">
        <v>6.92</v>
      </c>
      <c r="L5121" s="11">
        <v>46705.98</v>
      </c>
      <c r="M5121" s="11">
        <v>34641.519999999997</v>
      </c>
      <c r="N5121" s="11">
        <v>12064.46</v>
      </c>
    </row>
    <row r="5122" spans="1:14" x14ac:dyDescent="0.3">
      <c r="A5122" s="3" t="s">
        <v>12</v>
      </c>
      <c r="B5122" s="3" t="s">
        <v>206</v>
      </c>
      <c r="C5122" s="5" t="s">
        <v>19</v>
      </c>
      <c r="D5122" s="5" t="s">
        <v>24</v>
      </c>
      <c r="E5122" s="5" t="s">
        <v>20</v>
      </c>
      <c r="F5122" s="7">
        <v>41420</v>
      </c>
      <c r="G5122">
        <v>376490581</v>
      </c>
      <c r="H5122" s="7">
        <v>41445</v>
      </c>
      <c r="I5122" s="9">
        <v>784</v>
      </c>
      <c r="J5122" s="11">
        <v>47.45</v>
      </c>
      <c r="K5122" s="11">
        <v>31.79</v>
      </c>
      <c r="L5122" s="11">
        <v>37200.800000000003</v>
      </c>
      <c r="M5122" s="11">
        <v>24923.360000000001</v>
      </c>
      <c r="N5122" s="11">
        <v>12277.44</v>
      </c>
    </row>
    <row r="5123" spans="1:14" x14ac:dyDescent="0.3">
      <c r="A5123" s="3" t="s">
        <v>35</v>
      </c>
      <c r="B5123" s="3" t="s">
        <v>184</v>
      </c>
      <c r="C5123" s="5" t="s">
        <v>52</v>
      </c>
      <c r="D5123" s="5" t="s">
        <v>24</v>
      </c>
      <c r="E5123" s="5" t="s">
        <v>28</v>
      </c>
      <c r="F5123" s="7">
        <v>40185</v>
      </c>
      <c r="G5123">
        <v>438474500</v>
      </c>
      <c r="H5123" s="7">
        <v>40215</v>
      </c>
      <c r="I5123" s="9">
        <v>3203</v>
      </c>
      <c r="J5123" s="11">
        <v>437.2</v>
      </c>
      <c r="K5123" s="11">
        <v>263.33</v>
      </c>
      <c r="L5123" s="11">
        <v>1400351.6</v>
      </c>
      <c r="M5123" s="11">
        <v>843445.99</v>
      </c>
      <c r="N5123" s="11">
        <v>556905.61</v>
      </c>
    </row>
    <row r="5124" spans="1:14" x14ac:dyDescent="0.3">
      <c r="A5124" s="3" t="s">
        <v>12</v>
      </c>
      <c r="B5124" s="3" t="s">
        <v>163</v>
      </c>
      <c r="C5124" s="5" t="s">
        <v>14</v>
      </c>
      <c r="D5124" s="5" t="s">
        <v>24</v>
      </c>
      <c r="E5124" s="5" t="s">
        <v>39</v>
      </c>
      <c r="F5124" s="7">
        <v>40346</v>
      </c>
      <c r="G5124">
        <v>276296126</v>
      </c>
      <c r="H5124" s="7">
        <v>40379</v>
      </c>
      <c r="I5124" s="9">
        <v>1019</v>
      </c>
      <c r="J5124" s="11">
        <v>651.21</v>
      </c>
      <c r="K5124" s="11">
        <v>524.96</v>
      </c>
      <c r="L5124" s="11">
        <v>663582.99</v>
      </c>
      <c r="M5124" s="11">
        <v>534934.24</v>
      </c>
      <c r="N5124" s="11">
        <v>128648.75</v>
      </c>
    </row>
    <row r="5125" spans="1:14" x14ac:dyDescent="0.3">
      <c r="A5125" s="3" t="s">
        <v>44</v>
      </c>
      <c r="B5125" s="3" t="s">
        <v>45</v>
      </c>
      <c r="C5125" s="5" t="s">
        <v>43</v>
      </c>
      <c r="D5125" s="5" t="s">
        <v>24</v>
      </c>
      <c r="E5125" s="5" t="s">
        <v>28</v>
      </c>
      <c r="F5125" s="7">
        <v>41230</v>
      </c>
      <c r="G5125">
        <v>997816789</v>
      </c>
      <c r="H5125" s="7">
        <v>41254</v>
      </c>
      <c r="I5125" s="9">
        <v>5016</v>
      </c>
      <c r="J5125" s="11">
        <v>109.28</v>
      </c>
      <c r="K5125" s="11">
        <v>35.840000000000003</v>
      </c>
      <c r="L5125" s="11">
        <v>548148.47999999998</v>
      </c>
      <c r="M5125" s="11">
        <v>179773.44</v>
      </c>
      <c r="N5125" s="11">
        <v>368375.03999999998</v>
      </c>
    </row>
    <row r="5126" spans="1:14" x14ac:dyDescent="0.3">
      <c r="A5126" s="3" t="s">
        <v>12</v>
      </c>
      <c r="B5126" s="3" t="s">
        <v>187</v>
      </c>
      <c r="C5126" s="5" t="s">
        <v>34</v>
      </c>
      <c r="D5126" s="5" t="s">
        <v>24</v>
      </c>
      <c r="E5126" s="5" t="s">
        <v>39</v>
      </c>
      <c r="F5126" s="7">
        <v>41168</v>
      </c>
      <c r="G5126">
        <v>181210315</v>
      </c>
      <c r="H5126" s="7">
        <v>41199</v>
      </c>
      <c r="I5126" s="9">
        <v>3014</v>
      </c>
      <c r="J5126" s="11">
        <v>421.89</v>
      </c>
      <c r="K5126" s="11">
        <v>364.69</v>
      </c>
      <c r="L5126" s="11">
        <v>1271576.46</v>
      </c>
      <c r="M5126" s="11">
        <v>1099175.6599999999</v>
      </c>
      <c r="N5126" s="11">
        <v>172400.8</v>
      </c>
    </row>
    <row r="5127" spans="1:14" x14ac:dyDescent="0.3">
      <c r="A5127" s="3" t="s">
        <v>29</v>
      </c>
      <c r="B5127" s="3" t="s">
        <v>167</v>
      </c>
      <c r="C5127" s="5" t="s">
        <v>50</v>
      </c>
      <c r="D5127" s="5" t="s">
        <v>15</v>
      </c>
      <c r="E5127" s="5" t="s">
        <v>16</v>
      </c>
      <c r="F5127" s="7">
        <v>41649</v>
      </c>
      <c r="G5127">
        <v>424963033</v>
      </c>
      <c r="H5127" s="7">
        <v>41696</v>
      </c>
      <c r="I5127" s="9">
        <v>4860</v>
      </c>
      <c r="J5127" s="11">
        <v>81.73</v>
      </c>
      <c r="K5127" s="11">
        <v>56.67</v>
      </c>
      <c r="L5127" s="11">
        <v>397207.8</v>
      </c>
      <c r="M5127" s="11">
        <v>275416.2</v>
      </c>
      <c r="N5127" s="11">
        <v>121791.6</v>
      </c>
    </row>
    <row r="5128" spans="1:14" x14ac:dyDescent="0.3">
      <c r="A5128" s="3" t="s">
        <v>12</v>
      </c>
      <c r="B5128" s="3" t="s">
        <v>217</v>
      </c>
      <c r="C5128" s="5" t="s">
        <v>52</v>
      </c>
      <c r="D5128" s="5" t="s">
        <v>15</v>
      </c>
      <c r="E5128" s="5" t="s">
        <v>16</v>
      </c>
      <c r="F5128" s="7">
        <v>40397</v>
      </c>
      <c r="G5128">
        <v>797873771</v>
      </c>
      <c r="H5128" s="7">
        <v>40397</v>
      </c>
      <c r="I5128" s="9">
        <v>7434</v>
      </c>
      <c r="J5128" s="11">
        <v>437.2</v>
      </c>
      <c r="K5128" s="11">
        <v>263.33</v>
      </c>
      <c r="L5128" s="11">
        <v>3250144.8</v>
      </c>
      <c r="M5128" s="11">
        <v>1957595.22</v>
      </c>
      <c r="N5128" s="11">
        <v>1292549.58</v>
      </c>
    </row>
    <row r="5129" spans="1:14" x14ac:dyDescent="0.3">
      <c r="A5129" s="3" t="s">
        <v>12</v>
      </c>
      <c r="B5129" s="3" t="s">
        <v>120</v>
      </c>
      <c r="C5129" s="5" t="s">
        <v>38</v>
      </c>
      <c r="D5129" s="5" t="s">
        <v>15</v>
      </c>
      <c r="E5129" s="5" t="s">
        <v>20</v>
      </c>
      <c r="F5129" s="7">
        <v>41062</v>
      </c>
      <c r="G5129">
        <v>889053857</v>
      </c>
      <c r="H5129" s="7">
        <v>41099</v>
      </c>
      <c r="I5129" s="9">
        <v>9648</v>
      </c>
      <c r="J5129" s="11">
        <v>205.7</v>
      </c>
      <c r="K5129" s="11">
        <v>117.11</v>
      </c>
      <c r="L5129" s="11">
        <v>1984593.6</v>
      </c>
      <c r="M5129" s="11">
        <v>1129877.28</v>
      </c>
      <c r="N5129" s="11">
        <v>854716.32</v>
      </c>
    </row>
    <row r="5130" spans="1:14" x14ac:dyDescent="0.3">
      <c r="A5130" s="3" t="s">
        <v>17</v>
      </c>
      <c r="B5130" s="3" t="s">
        <v>222</v>
      </c>
      <c r="C5130" s="5" t="s">
        <v>23</v>
      </c>
      <c r="D5130" s="5" t="s">
        <v>24</v>
      </c>
      <c r="E5130" s="5" t="s">
        <v>28</v>
      </c>
      <c r="F5130" s="7">
        <v>40766</v>
      </c>
      <c r="G5130">
        <v>357927119</v>
      </c>
      <c r="H5130" s="7">
        <v>40804</v>
      </c>
      <c r="I5130" s="9">
        <v>7443</v>
      </c>
      <c r="J5130" s="11">
        <v>154.06</v>
      </c>
      <c r="K5130" s="11">
        <v>90.93</v>
      </c>
      <c r="L5130" s="11">
        <v>1146668.58</v>
      </c>
      <c r="M5130" s="11">
        <v>676791.99</v>
      </c>
      <c r="N5130" s="11">
        <v>469876.59</v>
      </c>
    </row>
    <row r="5131" spans="1:14" x14ac:dyDescent="0.3">
      <c r="A5131" s="3" t="s">
        <v>17</v>
      </c>
      <c r="B5131" s="3" t="s">
        <v>182</v>
      </c>
      <c r="C5131" s="5" t="s">
        <v>34</v>
      </c>
      <c r="D5131" s="5" t="s">
        <v>15</v>
      </c>
      <c r="E5131" s="5" t="s">
        <v>20</v>
      </c>
      <c r="F5131" s="7">
        <v>42551</v>
      </c>
      <c r="G5131">
        <v>284229886</v>
      </c>
      <c r="H5131" s="7">
        <v>42598</v>
      </c>
      <c r="I5131" s="9">
        <v>8794</v>
      </c>
      <c r="J5131" s="11">
        <v>421.89</v>
      </c>
      <c r="K5131" s="11">
        <v>364.69</v>
      </c>
      <c r="L5131" s="11">
        <v>3710100.66</v>
      </c>
      <c r="M5131" s="11">
        <v>3207083.86</v>
      </c>
      <c r="N5131" s="11">
        <v>503016.8</v>
      </c>
    </row>
    <row r="5132" spans="1:14" x14ac:dyDescent="0.3">
      <c r="A5132" s="3" t="s">
        <v>17</v>
      </c>
      <c r="B5132" s="3" t="s">
        <v>156</v>
      </c>
      <c r="C5132" s="5" t="s">
        <v>14</v>
      </c>
      <c r="D5132" s="5" t="s">
        <v>15</v>
      </c>
      <c r="E5132" s="5" t="s">
        <v>28</v>
      </c>
      <c r="F5132" s="7">
        <v>42934</v>
      </c>
      <c r="G5132">
        <v>918010985</v>
      </c>
      <c r="H5132" s="7">
        <v>42983</v>
      </c>
      <c r="I5132" s="9">
        <v>8706</v>
      </c>
      <c r="J5132" s="11">
        <v>651.21</v>
      </c>
      <c r="K5132" s="11">
        <v>524.96</v>
      </c>
      <c r="L5132" s="11">
        <v>5669434.2599999998</v>
      </c>
      <c r="M5132" s="11">
        <v>4570301.76</v>
      </c>
      <c r="N5132" s="11">
        <v>1099132.5</v>
      </c>
    </row>
    <row r="5133" spans="1:14" x14ac:dyDescent="0.3">
      <c r="A5133" s="3" t="s">
        <v>35</v>
      </c>
      <c r="B5133" s="3" t="s">
        <v>63</v>
      </c>
      <c r="C5133" s="5" t="s">
        <v>25</v>
      </c>
      <c r="D5133" s="5" t="s">
        <v>15</v>
      </c>
      <c r="E5133" s="5" t="s">
        <v>28</v>
      </c>
      <c r="F5133" s="7">
        <v>41587</v>
      </c>
      <c r="G5133">
        <v>329631745</v>
      </c>
      <c r="H5133" s="7">
        <v>41626</v>
      </c>
      <c r="I5133" s="9">
        <v>4213</v>
      </c>
      <c r="J5133" s="11">
        <v>668.27</v>
      </c>
      <c r="K5133" s="11">
        <v>502.54</v>
      </c>
      <c r="L5133" s="11">
        <v>2815421.51</v>
      </c>
      <c r="M5133" s="11">
        <v>2117201.02</v>
      </c>
      <c r="N5133" s="11">
        <v>698220.49</v>
      </c>
    </row>
    <row r="5134" spans="1:14" x14ac:dyDescent="0.3">
      <c r="A5134" s="3" t="s">
        <v>35</v>
      </c>
      <c r="B5134" s="3" t="s">
        <v>184</v>
      </c>
      <c r="C5134" s="5" t="s">
        <v>43</v>
      </c>
      <c r="D5134" s="5" t="s">
        <v>24</v>
      </c>
      <c r="E5134" s="5" t="s">
        <v>39</v>
      </c>
      <c r="F5134" s="7">
        <v>42720</v>
      </c>
      <c r="G5134">
        <v>259765994</v>
      </c>
      <c r="H5134" s="7">
        <v>42722</v>
      </c>
      <c r="I5134" s="9">
        <v>9385</v>
      </c>
      <c r="J5134" s="11">
        <v>109.28</v>
      </c>
      <c r="K5134" s="11">
        <v>35.840000000000003</v>
      </c>
      <c r="L5134" s="11">
        <v>1025592.8</v>
      </c>
      <c r="M5134" s="11">
        <v>336358.40000000002</v>
      </c>
      <c r="N5134" s="11">
        <v>689234.4</v>
      </c>
    </row>
    <row r="5135" spans="1:14" x14ac:dyDescent="0.3">
      <c r="A5135" s="3" t="s">
        <v>17</v>
      </c>
      <c r="B5135" s="3" t="s">
        <v>154</v>
      </c>
      <c r="C5135" s="5" t="s">
        <v>52</v>
      </c>
      <c r="D5135" s="5" t="s">
        <v>24</v>
      </c>
      <c r="E5135" s="5" t="s">
        <v>28</v>
      </c>
      <c r="F5135" s="7">
        <v>42633</v>
      </c>
      <c r="G5135">
        <v>269400060</v>
      </c>
      <c r="H5135" s="7">
        <v>42672</v>
      </c>
      <c r="I5135" s="9">
        <v>319</v>
      </c>
      <c r="J5135" s="11">
        <v>437.2</v>
      </c>
      <c r="K5135" s="11">
        <v>263.33</v>
      </c>
      <c r="L5135" s="11">
        <v>139466.79999999999</v>
      </c>
      <c r="M5135" s="11">
        <v>84002.27</v>
      </c>
      <c r="N5135" s="11">
        <v>55464.53</v>
      </c>
    </row>
    <row r="5136" spans="1:14" x14ac:dyDescent="0.3">
      <c r="A5136" s="3" t="s">
        <v>44</v>
      </c>
      <c r="B5136" s="3" t="s">
        <v>149</v>
      </c>
      <c r="C5136" s="5" t="s">
        <v>23</v>
      </c>
      <c r="D5136" s="5" t="s">
        <v>15</v>
      </c>
      <c r="E5136" s="5" t="s">
        <v>28</v>
      </c>
      <c r="F5136" s="7">
        <v>42165</v>
      </c>
      <c r="G5136">
        <v>889832770</v>
      </c>
      <c r="H5136" s="7">
        <v>42198</v>
      </c>
      <c r="I5136" s="9">
        <v>146</v>
      </c>
      <c r="J5136" s="11">
        <v>154.06</v>
      </c>
      <c r="K5136" s="11">
        <v>90.93</v>
      </c>
      <c r="L5136" s="11">
        <v>22492.76</v>
      </c>
      <c r="M5136" s="11">
        <v>13275.78</v>
      </c>
      <c r="N5136" s="11">
        <v>9216.98</v>
      </c>
    </row>
    <row r="5137" spans="1:14" x14ac:dyDescent="0.3">
      <c r="A5137" s="3" t="s">
        <v>35</v>
      </c>
      <c r="B5137" s="3" t="s">
        <v>177</v>
      </c>
      <c r="C5137" s="5" t="s">
        <v>34</v>
      </c>
      <c r="D5137" s="5" t="s">
        <v>24</v>
      </c>
      <c r="E5137" s="5" t="s">
        <v>20</v>
      </c>
      <c r="F5137" s="7">
        <v>42544</v>
      </c>
      <c r="G5137">
        <v>472675454</v>
      </c>
      <c r="H5137" s="7">
        <v>42579</v>
      </c>
      <c r="I5137" s="9">
        <v>4026</v>
      </c>
      <c r="J5137" s="11">
        <v>421.89</v>
      </c>
      <c r="K5137" s="11">
        <v>364.69</v>
      </c>
      <c r="L5137" s="11">
        <v>1698529.14</v>
      </c>
      <c r="M5137" s="11">
        <v>1468241.94</v>
      </c>
      <c r="N5137" s="11">
        <v>230287.2</v>
      </c>
    </row>
    <row r="5138" spans="1:14" x14ac:dyDescent="0.3">
      <c r="A5138" s="3" t="s">
        <v>17</v>
      </c>
      <c r="B5138" s="3" t="s">
        <v>205</v>
      </c>
      <c r="C5138" s="5" t="s">
        <v>32</v>
      </c>
      <c r="D5138" s="5" t="s">
        <v>24</v>
      </c>
      <c r="E5138" s="5" t="s">
        <v>20</v>
      </c>
      <c r="F5138" s="7">
        <v>41238</v>
      </c>
      <c r="G5138">
        <v>139851939</v>
      </c>
      <c r="H5138" s="7">
        <v>41272</v>
      </c>
      <c r="I5138" s="9">
        <v>4151</v>
      </c>
      <c r="J5138" s="11">
        <v>255.28</v>
      </c>
      <c r="K5138" s="11">
        <v>159.41999999999999</v>
      </c>
      <c r="L5138" s="11">
        <v>1059667.28</v>
      </c>
      <c r="M5138" s="11">
        <v>661752.42000000004</v>
      </c>
      <c r="N5138" s="11">
        <v>397914.86</v>
      </c>
    </row>
    <row r="5139" spans="1:14" x14ac:dyDescent="0.3">
      <c r="A5139" s="3" t="s">
        <v>29</v>
      </c>
      <c r="B5139" s="3" t="s">
        <v>70</v>
      </c>
      <c r="C5139" s="5" t="s">
        <v>46</v>
      </c>
      <c r="D5139" s="5" t="s">
        <v>24</v>
      </c>
      <c r="E5139" s="5" t="s">
        <v>28</v>
      </c>
      <c r="F5139" s="7">
        <v>41635</v>
      </c>
      <c r="G5139">
        <v>633598554</v>
      </c>
      <c r="H5139" s="7">
        <v>41664</v>
      </c>
      <c r="I5139" s="9">
        <v>4747</v>
      </c>
      <c r="J5139" s="11">
        <v>152.58000000000001</v>
      </c>
      <c r="K5139" s="11">
        <v>97.44</v>
      </c>
      <c r="L5139" s="11">
        <v>724297.26</v>
      </c>
      <c r="M5139" s="11">
        <v>462547.68</v>
      </c>
      <c r="N5139" s="11">
        <v>261749.58</v>
      </c>
    </row>
    <row r="5140" spans="1:14" x14ac:dyDescent="0.3">
      <c r="A5140" s="3" t="s">
        <v>12</v>
      </c>
      <c r="B5140" s="3" t="s">
        <v>166</v>
      </c>
      <c r="C5140" s="5" t="s">
        <v>52</v>
      </c>
      <c r="D5140" s="5" t="s">
        <v>15</v>
      </c>
      <c r="E5140" s="5" t="s">
        <v>20</v>
      </c>
      <c r="F5140" s="7">
        <v>40597</v>
      </c>
      <c r="G5140">
        <v>966464126</v>
      </c>
      <c r="H5140" s="7">
        <v>40609</v>
      </c>
      <c r="I5140" s="9">
        <v>7067</v>
      </c>
      <c r="J5140" s="11">
        <v>437.2</v>
      </c>
      <c r="K5140" s="11">
        <v>263.33</v>
      </c>
      <c r="L5140" s="11">
        <v>3089692.4</v>
      </c>
      <c r="M5140" s="11">
        <v>1860953.11</v>
      </c>
      <c r="N5140" s="11">
        <v>1228739.29</v>
      </c>
    </row>
    <row r="5141" spans="1:14" x14ac:dyDescent="0.3">
      <c r="A5141" s="3" t="s">
        <v>29</v>
      </c>
      <c r="B5141" s="3" t="s">
        <v>148</v>
      </c>
      <c r="C5141" s="5" t="s">
        <v>19</v>
      </c>
      <c r="D5141" s="5" t="s">
        <v>24</v>
      </c>
      <c r="E5141" s="5" t="s">
        <v>20</v>
      </c>
      <c r="F5141" s="7">
        <v>40909</v>
      </c>
      <c r="G5141">
        <v>671309983</v>
      </c>
      <c r="H5141" s="7">
        <v>40944</v>
      </c>
      <c r="I5141" s="9">
        <v>4397</v>
      </c>
      <c r="J5141" s="11">
        <v>47.45</v>
      </c>
      <c r="K5141" s="11">
        <v>31.79</v>
      </c>
      <c r="L5141" s="11">
        <v>208637.65</v>
      </c>
      <c r="M5141" s="11">
        <v>139780.63</v>
      </c>
      <c r="N5141" s="11">
        <v>68857.02</v>
      </c>
    </row>
    <row r="5142" spans="1:14" x14ac:dyDescent="0.3">
      <c r="A5142" s="3" t="s">
        <v>29</v>
      </c>
      <c r="B5142" s="3" t="s">
        <v>152</v>
      </c>
      <c r="C5142" s="5" t="s">
        <v>52</v>
      </c>
      <c r="D5142" s="5" t="s">
        <v>15</v>
      </c>
      <c r="E5142" s="5" t="s">
        <v>28</v>
      </c>
      <c r="F5142" s="7">
        <v>41594</v>
      </c>
      <c r="G5142">
        <v>251309955</v>
      </c>
      <c r="H5142" s="7">
        <v>41633</v>
      </c>
      <c r="I5142" s="9">
        <v>7055</v>
      </c>
      <c r="J5142" s="11">
        <v>437.2</v>
      </c>
      <c r="K5142" s="11">
        <v>263.33</v>
      </c>
      <c r="L5142" s="11">
        <v>3084446</v>
      </c>
      <c r="M5142" s="11">
        <v>1857793.15</v>
      </c>
      <c r="N5142" s="11">
        <v>1226652.8500000001</v>
      </c>
    </row>
    <row r="5143" spans="1:14" x14ac:dyDescent="0.3">
      <c r="A5143" s="3" t="s">
        <v>17</v>
      </c>
      <c r="B5143" s="3" t="s">
        <v>87</v>
      </c>
      <c r="C5143" s="5" t="s">
        <v>50</v>
      </c>
      <c r="D5143" s="5" t="s">
        <v>15</v>
      </c>
      <c r="E5143" s="5" t="s">
        <v>28</v>
      </c>
      <c r="F5143" s="7">
        <v>42064</v>
      </c>
      <c r="G5143">
        <v>729950368</v>
      </c>
      <c r="H5143" s="7">
        <v>42091</v>
      </c>
      <c r="I5143" s="9">
        <v>7390</v>
      </c>
      <c r="J5143" s="11">
        <v>81.73</v>
      </c>
      <c r="K5143" s="11">
        <v>56.67</v>
      </c>
      <c r="L5143" s="11">
        <v>603984.69999999995</v>
      </c>
      <c r="M5143" s="11">
        <v>418791.3</v>
      </c>
      <c r="N5143" s="11">
        <v>185193.4</v>
      </c>
    </row>
    <row r="5144" spans="1:14" x14ac:dyDescent="0.3">
      <c r="A5144" s="3" t="s">
        <v>35</v>
      </c>
      <c r="B5144" s="3" t="s">
        <v>216</v>
      </c>
      <c r="C5144" s="5" t="s">
        <v>38</v>
      </c>
      <c r="D5144" s="5" t="s">
        <v>15</v>
      </c>
      <c r="E5144" s="5" t="s">
        <v>20</v>
      </c>
      <c r="F5144" s="7">
        <v>40737</v>
      </c>
      <c r="G5144">
        <v>501030051</v>
      </c>
      <c r="H5144" s="7">
        <v>40782</v>
      </c>
      <c r="I5144" s="9">
        <v>4781</v>
      </c>
      <c r="J5144" s="11">
        <v>205.7</v>
      </c>
      <c r="K5144" s="11">
        <v>117.11</v>
      </c>
      <c r="L5144" s="11">
        <v>983451.7</v>
      </c>
      <c r="M5144" s="11">
        <v>559902.91</v>
      </c>
      <c r="N5144" s="11">
        <v>423548.79</v>
      </c>
    </row>
    <row r="5145" spans="1:14" x14ac:dyDescent="0.3">
      <c r="A5145" s="3" t="s">
        <v>35</v>
      </c>
      <c r="B5145" s="3" t="s">
        <v>215</v>
      </c>
      <c r="C5145" s="5" t="s">
        <v>52</v>
      </c>
      <c r="D5145" s="5" t="s">
        <v>15</v>
      </c>
      <c r="E5145" s="5" t="s">
        <v>39</v>
      </c>
      <c r="F5145" s="7">
        <v>41954</v>
      </c>
      <c r="G5145">
        <v>278660333</v>
      </c>
      <c r="H5145" s="7">
        <v>42000</v>
      </c>
      <c r="I5145" s="9">
        <v>640</v>
      </c>
      <c r="J5145" s="11">
        <v>437.2</v>
      </c>
      <c r="K5145" s="11">
        <v>263.33</v>
      </c>
      <c r="L5145" s="11">
        <v>279808</v>
      </c>
      <c r="M5145" s="11">
        <v>168531.20000000001</v>
      </c>
      <c r="N5145" s="11">
        <v>111276.8</v>
      </c>
    </row>
    <row r="5146" spans="1:14" x14ac:dyDescent="0.3">
      <c r="A5146" s="3" t="s">
        <v>17</v>
      </c>
      <c r="B5146" s="3" t="s">
        <v>129</v>
      </c>
      <c r="C5146" s="5" t="s">
        <v>50</v>
      </c>
      <c r="D5146" s="5" t="s">
        <v>15</v>
      </c>
      <c r="E5146" s="5" t="s">
        <v>20</v>
      </c>
      <c r="F5146" s="7">
        <v>40762</v>
      </c>
      <c r="G5146">
        <v>847265040</v>
      </c>
      <c r="H5146" s="7">
        <v>40787</v>
      </c>
      <c r="I5146" s="9">
        <v>3408</v>
      </c>
      <c r="J5146" s="11">
        <v>81.73</v>
      </c>
      <c r="K5146" s="11">
        <v>56.67</v>
      </c>
      <c r="L5146" s="11">
        <v>278535.84000000003</v>
      </c>
      <c r="M5146" s="11">
        <v>193131.36</v>
      </c>
      <c r="N5146" s="11">
        <v>85404.479999999996</v>
      </c>
    </row>
    <row r="5147" spans="1:14" x14ac:dyDescent="0.3">
      <c r="A5147" s="3" t="s">
        <v>44</v>
      </c>
      <c r="B5147" s="3" t="s">
        <v>157</v>
      </c>
      <c r="C5147" s="5" t="s">
        <v>46</v>
      </c>
      <c r="D5147" s="5" t="s">
        <v>15</v>
      </c>
      <c r="E5147" s="5" t="s">
        <v>28</v>
      </c>
      <c r="F5147" s="7">
        <v>40894</v>
      </c>
      <c r="G5147">
        <v>811580502</v>
      </c>
      <c r="H5147" s="7">
        <v>40935</v>
      </c>
      <c r="I5147" s="9">
        <v>3561</v>
      </c>
      <c r="J5147" s="11">
        <v>152.58000000000001</v>
      </c>
      <c r="K5147" s="11">
        <v>97.44</v>
      </c>
      <c r="L5147" s="11">
        <v>543337.38</v>
      </c>
      <c r="M5147" s="11">
        <v>346983.84</v>
      </c>
      <c r="N5147" s="11">
        <v>196353.54</v>
      </c>
    </row>
    <row r="5148" spans="1:14" x14ac:dyDescent="0.3">
      <c r="A5148" s="3" t="s">
        <v>35</v>
      </c>
      <c r="B5148" s="3" t="s">
        <v>188</v>
      </c>
      <c r="C5148" s="5" t="s">
        <v>23</v>
      </c>
      <c r="D5148" s="5" t="s">
        <v>24</v>
      </c>
      <c r="E5148" s="5" t="s">
        <v>16</v>
      </c>
      <c r="F5148" s="7">
        <v>42326</v>
      </c>
      <c r="G5148">
        <v>646655547</v>
      </c>
      <c r="H5148" s="7">
        <v>42364</v>
      </c>
      <c r="I5148" s="9">
        <v>8601</v>
      </c>
      <c r="J5148" s="11">
        <v>154.06</v>
      </c>
      <c r="K5148" s="11">
        <v>90.93</v>
      </c>
      <c r="L5148" s="11">
        <v>1325070.06</v>
      </c>
      <c r="M5148" s="11">
        <v>782088.93</v>
      </c>
      <c r="N5148" s="11">
        <v>542981.13</v>
      </c>
    </row>
    <row r="5149" spans="1:14" x14ac:dyDescent="0.3">
      <c r="A5149" s="3" t="s">
        <v>35</v>
      </c>
      <c r="B5149" s="3" t="s">
        <v>125</v>
      </c>
      <c r="C5149" s="5" t="s">
        <v>14</v>
      </c>
      <c r="D5149" s="5" t="s">
        <v>24</v>
      </c>
      <c r="E5149" s="5" t="s">
        <v>39</v>
      </c>
      <c r="F5149" s="7">
        <v>42654</v>
      </c>
      <c r="G5149">
        <v>447851502</v>
      </c>
      <c r="H5149" s="7">
        <v>42679</v>
      </c>
      <c r="I5149" s="9">
        <v>8067</v>
      </c>
      <c r="J5149" s="11">
        <v>651.21</v>
      </c>
      <c r="K5149" s="11">
        <v>524.96</v>
      </c>
      <c r="L5149" s="11">
        <v>5253311.07</v>
      </c>
      <c r="M5149" s="11">
        <v>4234852.32</v>
      </c>
      <c r="N5149" s="11">
        <v>1018458.75</v>
      </c>
    </row>
    <row r="5150" spans="1:14" x14ac:dyDescent="0.3">
      <c r="A5150" s="3" t="s">
        <v>35</v>
      </c>
      <c r="B5150" s="3" t="s">
        <v>117</v>
      </c>
      <c r="C5150" s="5" t="s">
        <v>34</v>
      </c>
      <c r="D5150" s="5" t="s">
        <v>24</v>
      </c>
      <c r="E5150" s="5" t="s">
        <v>39</v>
      </c>
      <c r="F5150" s="7">
        <v>41249</v>
      </c>
      <c r="G5150">
        <v>380842196</v>
      </c>
      <c r="H5150" s="7">
        <v>41250</v>
      </c>
      <c r="I5150" s="9">
        <v>8524</v>
      </c>
      <c r="J5150" s="11">
        <v>421.89</v>
      </c>
      <c r="K5150" s="11">
        <v>364.69</v>
      </c>
      <c r="L5150" s="11">
        <v>3596190.36</v>
      </c>
      <c r="M5150" s="11">
        <v>3108617.56</v>
      </c>
      <c r="N5150" s="11">
        <v>487572.8</v>
      </c>
    </row>
    <row r="5151" spans="1:14" x14ac:dyDescent="0.3">
      <c r="A5151" s="3" t="s">
        <v>21</v>
      </c>
      <c r="B5151" s="3" t="s">
        <v>42</v>
      </c>
      <c r="C5151" s="5" t="s">
        <v>50</v>
      </c>
      <c r="D5151" s="5" t="s">
        <v>15</v>
      </c>
      <c r="E5151" s="5" t="s">
        <v>28</v>
      </c>
      <c r="F5151" s="7">
        <v>40633</v>
      </c>
      <c r="G5151">
        <v>231613957</v>
      </c>
      <c r="H5151" s="7">
        <v>40659</v>
      </c>
      <c r="I5151" s="9">
        <v>8572</v>
      </c>
      <c r="J5151" s="11">
        <v>81.73</v>
      </c>
      <c r="K5151" s="11">
        <v>56.67</v>
      </c>
      <c r="L5151" s="11">
        <v>700589.56</v>
      </c>
      <c r="M5151" s="11">
        <v>485775.24</v>
      </c>
      <c r="N5151" s="11">
        <v>214814.32</v>
      </c>
    </row>
    <row r="5152" spans="1:14" x14ac:dyDescent="0.3">
      <c r="A5152" s="3" t="s">
        <v>29</v>
      </c>
      <c r="B5152" s="3" t="s">
        <v>167</v>
      </c>
      <c r="C5152" s="5" t="s">
        <v>38</v>
      </c>
      <c r="D5152" s="5" t="s">
        <v>24</v>
      </c>
      <c r="E5152" s="5" t="s">
        <v>20</v>
      </c>
      <c r="F5152" s="7">
        <v>42338</v>
      </c>
      <c r="G5152">
        <v>756465613</v>
      </c>
      <c r="H5152" s="7">
        <v>42387</v>
      </c>
      <c r="I5152" s="9">
        <v>3840</v>
      </c>
      <c r="J5152" s="11">
        <v>205.7</v>
      </c>
      <c r="K5152" s="11">
        <v>117.11</v>
      </c>
      <c r="L5152" s="11">
        <v>789888</v>
      </c>
      <c r="M5152" s="11">
        <v>449702.40000000002</v>
      </c>
      <c r="N5152" s="11">
        <v>340185.59999999998</v>
      </c>
    </row>
    <row r="5153" spans="1:14" x14ac:dyDescent="0.3">
      <c r="A5153" s="3" t="s">
        <v>17</v>
      </c>
      <c r="B5153" s="3" t="s">
        <v>18</v>
      </c>
      <c r="C5153" s="5" t="s">
        <v>46</v>
      </c>
      <c r="D5153" s="5" t="s">
        <v>15</v>
      </c>
      <c r="E5153" s="5" t="s">
        <v>16</v>
      </c>
      <c r="F5153" s="7">
        <v>42750</v>
      </c>
      <c r="G5153">
        <v>532008492</v>
      </c>
      <c r="H5153" s="7">
        <v>42782</v>
      </c>
      <c r="I5153" s="9">
        <v>1990</v>
      </c>
      <c r="J5153" s="11">
        <v>152.58000000000001</v>
      </c>
      <c r="K5153" s="11">
        <v>97.44</v>
      </c>
      <c r="L5153" s="11">
        <v>303634.2</v>
      </c>
      <c r="M5153" s="11">
        <v>193905.6</v>
      </c>
      <c r="N5153" s="11">
        <v>109728.6</v>
      </c>
    </row>
    <row r="5154" spans="1:14" x14ac:dyDescent="0.3">
      <c r="A5154" s="3" t="s">
        <v>29</v>
      </c>
      <c r="B5154" s="3" t="s">
        <v>104</v>
      </c>
      <c r="C5154" s="5" t="s">
        <v>32</v>
      </c>
      <c r="D5154" s="5" t="s">
        <v>15</v>
      </c>
      <c r="E5154" s="5" t="s">
        <v>39</v>
      </c>
      <c r="F5154" s="7">
        <v>42795</v>
      </c>
      <c r="G5154">
        <v>905166423</v>
      </c>
      <c r="H5154" s="7">
        <v>42820</v>
      </c>
      <c r="I5154" s="9">
        <v>7714</v>
      </c>
      <c r="J5154" s="11">
        <v>255.28</v>
      </c>
      <c r="K5154" s="11">
        <v>159.41999999999999</v>
      </c>
      <c r="L5154" s="11">
        <v>1969229.92</v>
      </c>
      <c r="M5154" s="11">
        <v>1229765.8799999999</v>
      </c>
      <c r="N5154" s="11">
        <v>739464.04</v>
      </c>
    </row>
    <row r="5155" spans="1:14" x14ac:dyDescent="0.3">
      <c r="A5155" s="3" t="s">
        <v>17</v>
      </c>
      <c r="B5155" s="3" t="s">
        <v>69</v>
      </c>
      <c r="C5155" s="5" t="s">
        <v>64</v>
      </c>
      <c r="D5155" s="5" t="s">
        <v>15</v>
      </c>
      <c r="E5155" s="5" t="s">
        <v>20</v>
      </c>
      <c r="F5155" s="7">
        <v>41021</v>
      </c>
      <c r="G5155">
        <v>143175733</v>
      </c>
      <c r="H5155" s="7">
        <v>41064</v>
      </c>
      <c r="I5155" s="9">
        <v>7736</v>
      </c>
      <c r="J5155" s="11">
        <v>9.33</v>
      </c>
      <c r="K5155" s="11">
        <v>6.92</v>
      </c>
      <c r="L5155" s="11">
        <v>72176.88</v>
      </c>
      <c r="M5155" s="11">
        <v>53533.120000000003</v>
      </c>
      <c r="N5155" s="11">
        <v>18643.759999999998</v>
      </c>
    </row>
    <row r="5156" spans="1:14" x14ac:dyDescent="0.3">
      <c r="A5156" s="3" t="s">
        <v>12</v>
      </c>
      <c r="B5156" s="3" t="s">
        <v>190</v>
      </c>
      <c r="C5156" s="5" t="s">
        <v>25</v>
      </c>
      <c r="D5156" s="5" t="s">
        <v>15</v>
      </c>
      <c r="E5156" s="5" t="s">
        <v>20</v>
      </c>
      <c r="F5156" s="7">
        <v>40513</v>
      </c>
      <c r="G5156">
        <v>183585250</v>
      </c>
      <c r="H5156" s="7">
        <v>40550</v>
      </c>
      <c r="I5156" s="9">
        <v>5810</v>
      </c>
      <c r="J5156" s="11">
        <v>668.27</v>
      </c>
      <c r="K5156" s="11">
        <v>502.54</v>
      </c>
      <c r="L5156" s="11">
        <v>3882648.7</v>
      </c>
      <c r="M5156" s="11">
        <v>2919757.4</v>
      </c>
      <c r="N5156" s="11">
        <v>962891.3</v>
      </c>
    </row>
    <row r="5157" spans="1:14" x14ac:dyDescent="0.3">
      <c r="A5157" s="3" t="s">
        <v>17</v>
      </c>
      <c r="B5157" s="3" t="s">
        <v>129</v>
      </c>
      <c r="C5157" s="5" t="s">
        <v>43</v>
      </c>
      <c r="D5157" s="5" t="s">
        <v>24</v>
      </c>
      <c r="E5157" s="5" t="s">
        <v>16</v>
      </c>
      <c r="F5157" s="7">
        <v>41982</v>
      </c>
      <c r="G5157">
        <v>784256303</v>
      </c>
      <c r="H5157" s="7">
        <v>42004</v>
      </c>
      <c r="I5157" s="9">
        <v>7723</v>
      </c>
      <c r="J5157" s="11">
        <v>109.28</v>
      </c>
      <c r="K5157" s="11">
        <v>35.840000000000003</v>
      </c>
      <c r="L5157" s="11">
        <v>843969.44</v>
      </c>
      <c r="M5157" s="11">
        <v>276792.32000000001</v>
      </c>
      <c r="N5157" s="11">
        <v>567177.12</v>
      </c>
    </row>
    <row r="5158" spans="1:14" x14ac:dyDescent="0.3">
      <c r="A5158" s="3" t="s">
        <v>17</v>
      </c>
      <c r="B5158" s="3" t="s">
        <v>160</v>
      </c>
      <c r="C5158" s="5" t="s">
        <v>23</v>
      </c>
      <c r="D5158" s="5" t="s">
        <v>24</v>
      </c>
      <c r="E5158" s="5" t="s">
        <v>28</v>
      </c>
      <c r="F5158" s="7">
        <v>42375</v>
      </c>
      <c r="G5158">
        <v>873362720</v>
      </c>
      <c r="H5158" s="7">
        <v>42378</v>
      </c>
      <c r="I5158" s="9">
        <v>6292</v>
      </c>
      <c r="J5158" s="11">
        <v>154.06</v>
      </c>
      <c r="K5158" s="11">
        <v>90.93</v>
      </c>
      <c r="L5158" s="11">
        <v>969345.52</v>
      </c>
      <c r="M5158" s="11">
        <v>572131.56000000006</v>
      </c>
      <c r="N5158" s="11">
        <v>397213.96</v>
      </c>
    </row>
    <row r="5159" spans="1:14" x14ac:dyDescent="0.3">
      <c r="A5159" s="3" t="s">
        <v>29</v>
      </c>
      <c r="B5159" s="3" t="s">
        <v>194</v>
      </c>
      <c r="C5159" s="5" t="s">
        <v>32</v>
      </c>
      <c r="D5159" s="5" t="s">
        <v>15</v>
      </c>
      <c r="E5159" s="5" t="s">
        <v>20</v>
      </c>
      <c r="F5159" s="7">
        <v>41798</v>
      </c>
      <c r="G5159">
        <v>799390828</v>
      </c>
      <c r="H5159" s="7">
        <v>41846</v>
      </c>
      <c r="I5159" s="9">
        <v>6365</v>
      </c>
      <c r="J5159" s="11">
        <v>255.28</v>
      </c>
      <c r="K5159" s="11">
        <v>159.41999999999999</v>
      </c>
      <c r="L5159" s="11">
        <v>1624857.2</v>
      </c>
      <c r="M5159" s="11">
        <v>1014708.3</v>
      </c>
      <c r="N5159" s="11">
        <v>610148.9</v>
      </c>
    </row>
    <row r="5160" spans="1:14" x14ac:dyDescent="0.3">
      <c r="A5160" s="3" t="s">
        <v>35</v>
      </c>
      <c r="B5160" s="3" t="s">
        <v>208</v>
      </c>
      <c r="C5160" s="5" t="s">
        <v>52</v>
      </c>
      <c r="D5160" s="5" t="s">
        <v>24</v>
      </c>
      <c r="E5160" s="5" t="s">
        <v>16</v>
      </c>
      <c r="F5160" s="7">
        <v>42125</v>
      </c>
      <c r="G5160">
        <v>981139457</v>
      </c>
      <c r="H5160" s="7">
        <v>42133</v>
      </c>
      <c r="I5160" s="9">
        <v>9823</v>
      </c>
      <c r="J5160" s="11">
        <v>437.2</v>
      </c>
      <c r="K5160" s="11">
        <v>263.33</v>
      </c>
      <c r="L5160" s="11">
        <v>4294615.5999999996</v>
      </c>
      <c r="M5160" s="11">
        <v>2586690.59</v>
      </c>
      <c r="N5160" s="11">
        <v>1707925.01</v>
      </c>
    </row>
    <row r="5161" spans="1:14" x14ac:dyDescent="0.3">
      <c r="A5161" s="3" t="s">
        <v>29</v>
      </c>
      <c r="B5161" s="3" t="s">
        <v>204</v>
      </c>
      <c r="C5161" s="5" t="s">
        <v>23</v>
      </c>
      <c r="D5161" s="5" t="s">
        <v>15</v>
      </c>
      <c r="E5161" s="5" t="s">
        <v>28</v>
      </c>
      <c r="F5161" s="7">
        <v>42857</v>
      </c>
      <c r="G5161">
        <v>557719933</v>
      </c>
      <c r="H5161" s="7">
        <v>42862</v>
      </c>
      <c r="I5161" s="9">
        <v>577</v>
      </c>
      <c r="J5161" s="11">
        <v>154.06</v>
      </c>
      <c r="K5161" s="11">
        <v>90.93</v>
      </c>
      <c r="L5161" s="11">
        <v>88892.62</v>
      </c>
      <c r="M5161" s="11">
        <v>52466.61</v>
      </c>
      <c r="N5161" s="11">
        <v>36426.01</v>
      </c>
    </row>
    <row r="5162" spans="1:14" x14ac:dyDescent="0.3">
      <c r="A5162" s="3" t="s">
        <v>35</v>
      </c>
      <c r="B5162" s="3" t="s">
        <v>180</v>
      </c>
      <c r="C5162" s="5" t="s">
        <v>46</v>
      </c>
      <c r="D5162" s="5" t="s">
        <v>24</v>
      </c>
      <c r="E5162" s="5" t="s">
        <v>39</v>
      </c>
      <c r="F5162" s="7">
        <v>42497</v>
      </c>
      <c r="G5162">
        <v>538556087</v>
      </c>
      <c r="H5162" s="7">
        <v>42543</v>
      </c>
      <c r="I5162" s="9">
        <v>9569</v>
      </c>
      <c r="J5162" s="11">
        <v>152.58000000000001</v>
      </c>
      <c r="K5162" s="11">
        <v>97.44</v>
      </c>
      <c r="L5162" s="11">
        <v>1460038.02</v>
      </c>
      <c r="M5162" s="11">
        <v>932403.36</v>
      </c>
      <c r="N5162" s="11">
        <v>527634.66</v>
      </c>
    </row>
    <row r="5163" spans="1:14" x14ac:dyDescent="0.3">
      <c r="A5163" s="3" t="s">
        <v>35</v>
      </c>
      <c r="B5163" s="3" t="s">
        <v>212</v>
      </c>
      <c r="C5163" s="5" t="s">
        <v>19</v>
      </c>
      <c r="D5163" s="5" t="s">
        <v>24</v>
      </c>
      <c r="E5163" s="5" t="s">
        <v>20</v>
      </c>
      <c r="F5163" s="7">
        <v>42706</v>
      </c>
      <c r="G5163">
        <v>653384244</v>
      </c>
      <c r="H5163" s="7">
        <v>42755</v>
      </c>
      <c r="I5163" s="9">
        <v>9772</v>
      </c>
      <c r="J5163" s="11">
        <v>47.45</v>
      </c>
      <c r="K5163" s="11">
        <v>31.79</v>
      </c>
      <c r="L5163" s="11">
        <v>463681.4</v>
      </c>
      <c r="M5163" s="11">
        <v>310651.88</v>
      </c>
      <c r="N5163" s="11">
        <v>153029.51999999999</v>
      </c>
    </row>
    <row r="5164" spans="1:14" x14ac:dyDescent="0.3">
      <c r="A5164" s="3" t="s">
        <v>17</v>
      </c>
      <c r="B5164" s="3" t="s">
        <v>210</v>
      </c>
      <c r="C5164" s="5" t="s">
        <v>19</v>
      </c>
      <c r="D5164" s="5" t="s">
        <v>24</v>
      </c>
      <c r="E5164" s="5" t="s">
        <v>20</v>
      </c>
      <c r="F5164" s="7">
        <v>41383</v>
      </c>
      <c r="G5164">
        <v>702253234</v>
      </c>
      <c r="H5164" s="7">
        <v>41405</v>
      </c>
      <c r="I5164" s="9">
        <v>1192</v>
      </c>
      <c r="J5164" s="11">
        <v>47.45</v>
      </c>
      <c r="K5164" s="11">
        <v>31.79</v>
      </c>
      <c r="L5164" s="11">
        <v>56560.4</v>
      </c>
      <c r="M5164" s="11">
        <v>37893.68</v>
      </c>
      <c r="N5164" s="11">
        <v>18666.72</v>
      </c>
    </row>
    <row r="5165" spans="1:14" x14ac:dyDescent="0.3">
      <c r="A5165" s="3" t="s">
        <v>12</v>
      </c>
      <c r="B5165" s="3" t="s">
        <v>202</v>
      </c>
      <c r="C5165" s="5" t="s">
        <v>43</v>
      </c>
      <c r="D5165" s="5" t="s">
        <v>15</v>
      </c>
      <c r="E5165" s="5" t="s">
        <v>28</v>
      </c>
      <c r="F5165" s="7">
        <v>42349</v>
      </c>
      <c r="G5165">
        <v>105524384</v>
      </c>
      <c r="H5165" s="7">
        <v>42388</v>
      </c>
      <c r="I5165" s="9">
        <v>5865</v>
      </c>
      <c r="J5165" s="11">
        <v>109.28</v>
      </c>
      <c r="K5165" s="11">
        <v>35.840000000000003</v>
      </c>
      <c r="L5165" s="11">
        <v>640927.19999999995</v>
      </c>
      <c r="M5165" s="11">
        <v>210201.60000000001</v>
      </c>
      <c r="N5165" s="11">
        <v>430725.6</v>
      </c>
    </row>
    <row r="5166" spans="1:14" x14ac:dyDescent="0.3">
      <c r="A5166" s="3" t="s">
        <v>17</v>
      </c>
      <c r="B5166" s="3" t="s">
        <v>54</v>
      </c>
      <c r="C5166" s="5" t="s">
        <v>25</v>
      </c>
      <c r="D5166" s="5" t="s">
        <v>24</v>
      </c>
      <c r="E5166" s="5" t="s">
        <v>39</v>
      </c>
      <c r="F5166" s="7">
        <v>42900</v>
      </c>
      <c r="G5166">
        <v>153871524</v>
      </c>
      <c r="H5166" s="7">
        <v>42908</v>
      </c>
      <c r="I5166" s="9">
        <v>2858</v>
      </c>
      <c r="J5166" s="11">
        <v>668.27</v>
      </c>
      <c r="K5166" s="11">
        <v>502.54</v>
      </c>
      <c r="L5166" s="11">
        <v>1909915.66</v>
      </c>
      <c r="M5166" s="11">
        <v>1436259.32</v>
      </c>
      <c r="N5166" s="11">
        <v>473656.34</v>
      </c>
    </row>
    <row r="5167" spans="1:14" x14ac:dyDescent="0.3">
      <c r="A5167" s="3" t="s">
        <v>17</v>
      </c>
      <c r="B5167" s="3" t="s">
        <v>182</v>
      </c>
      <c r="C5167" s="5" t="s">
        <v>14</v>
      </c>
      <c r="D5167" s="5" t="s">
        <v>24</v>
      </c>
      <c r="E5167" s="5" t="s">
        <v>28</v>
      </c>
      <c r="F5167" s="7">
        <v>40718</v>
      </c>
      <c r="G5167">
        <v>858280980</v>
      </c>
      <c r="H5167" s="7">
        <v>40721</v>
      </c>
      <c r="I5167" s="9">
        <v>3270</v>
      </c>
      <c r="J5167" s="11">
        <v>651.21</v>
      </c>
      <c r="K5167" s="11">
        <v>524.96</v>
      </c>
      <c r="L5167" s="11">
        <v>2129456.7000000002</v>
      </c>
      <c r="M5167" s="11">
        <v>1716619.2</v>
      </c>
      <c r="N5167" s="11">
        <v>412837.5</v>
      </c>
    </row>
    <row r="5168" spans="1:14" x14ac:dyDescent="0.3">
      <c r="A5168" s="3" t="s">
        <v>17</v>
      </c>
      <c r="B5168" s="3" t="s">
        <v>210</v>
      </c>
      <c r="C5168" s="5" t="s">
        <v>38</v>
      </c>
      <c r="D5168" s="5" t="s">
        <v>24</v>
      </c>
      <c r="E5168" s="5" t="s">
        <v>20</v>
      </c>
      <c r="F5168" s="7">
        <v>40792</v>
      </c>
      <c r="G5168">
        <v>500051581</v>
      </c>
      <c r="H5168" s="7">
        <v>40828</v>
      </c>
      <c r="I5168" s="9">
        <v>5230</v>
      </c>
      <c r="J5168" s="11">
        <v>205.7</v>
      </c>
      <c r="K5168" s="11">
        <v>117.11</v>
      </c>
      <c r="L5168" s="11">
        <v>1075811</v>
      </c>
      <c r="M5168" s="11">
        <v>612485.30000000005</v>
      </c>
      <c r="N5168" s="11">
        <v>463325.7</v>
      </c>
    </row>
    <row r="5169" spans="1:14" x14ac:dyDescent="0.3">
      <c r="A5169" s="3" t="s">
        <v>44</v>
      </c>
      <c r="B5169" s="3" t="s">
        <v>149</v>
      </c>
      <c r="C5169" s="5" t="s">
        <v>64</v>
      </c>
      <c r="D5169" s="5" t="s">
        <v>15</v>
      </c>
      <c r="E5169" s="5" t="s">
        <v>20</v>
      </c>
      <c r="F5169" s="7">
        <v>40200</v>
      </c>
      <c r="G5169">
        <v>580794656</v>
      </c>
      <c r="H5169" s="7">
        <v>40230</v>
      </c>
      <c r="I5169" s="9">
        <v>8900</v>
      </c>
      <c r="J5169" s="11">
        <v>9.33</v>
      </c>
      <c r="K5169" s="11">
        <v>6.92</v>
      </c>
      <c r="L5169" s="11">
        <v>83037</v>
      </c>
      <c r="M5169" s="11">
        <v>61588</v>
      </c>
      <c r="N5169" s="11">
        <v>21449</v>
      </c>
    </row>
    <row r="5170" spans="1:14" x14ac:dyDescent="0.3">
      <c r="A5170" s="3" t="s">
        <v>21</v>
      </c>
      <c r="B5170" s="3" t="s">
        <v>153</v>
      </c>
      <c r="C5170" s="5" t="s">
        <v>19</v>
      </c>
      <c r="D5170" s="5" t="s">
        <v>24</v>
      </c>
      <c r="E5170" s="5" t="s">
        <v>39</v>
      </c>
      <c r="F5170" s="7">
        <v>40559</v>
      </c>
      <c r="G5170">
        <v>872434031</v>
      </c>
      <c r="H5170" s="7">
        <v>40609</v>
      </c>
      <c r="I5170" s="9">
        <v>1472</v>
      </c>
      <c r="J5170" s="11">
        <v>47.45</v>
      </c>
      <c r="K5170" s="11">
        <v>31.79</v>
      </c>
      <c r="L5170" s="11">
        <v>69846.399999999994</v>
      </c>
      <c r="M5170" s="11">
        <v>46794.879999999997</v>
      </c>
      <c r="N5170" s="11">
        <v>23051.52</v>
      </c>
    </row>
    <row r="5171" spans="1:14" x14ac:dyDescent="0.3">
      <c r="A5171" s="3" t="s">
        <v>12</v>
      </c>
      <c r="B5171" s="3" t="s">
        <v>13</v>
      </c>
      <c r="C5171" s="5" t="s">
        <v>50</v>
      </c>
      <c r="D5171" s="5" t="s">
        <v>24</v>
      </c>
      <c r="E5171" s="5" t="s">
        <v>39</v>
      </c>
      <c r="F5171" s="7">
        <v>41109</v>
      </c>
      <c r="G5171">
        <v>767206037</v>
      </c>
      <c r="H5171" s="7">
        <v>41129</v>
      </c>
      <c r="I5171" s="9">
        <v>2170</v>
      </c>
      <c r="J5171" s="11">
        <v>81.73</v>
      </c>
      <c r="K5171" s="11">
        <v>56.67</v>
      </c>
      <c r="L5171" s="11">
        <v>177354.1</v>
      </c>
      <c r="M5171" s="11">
        <v>122973.9</v>
      </c>
      <c r="N5171" s="11">
        <v>54380.2</v>
      </c>
    </row>
    <row r="5172" spans="1:14" x14ac:dyDescent="0.3">
      <c r="A5172" s="3" t="s">
        <v>29</v>
      </c>
      <c r="B5172" s="3" t="s">
        <v>162</v>
      </c>
      <c r="C5172" s="5" t="s">
        <v>46</v>
      </c>
      <c r="D5172" s="5" t="s">
        <v>24</v>
      </c>
      <c r="E5172" s="5" t="s">
        <v>16</v>
      </c>
      <c r="F5172" s="7">
        <v>42860</v>
      </c>
      <c r="G5172">
        <v>627659499</v>
      </c>
      <c r="H5172" s="7">
        <v>42866</v>
      </c>
      <c r="I5172" s="9">
        <v>7249</v>
      </c>
      <c r="J5172" s="11">
        <v>152.58000000000001</v>
      </c>
      <c r="K5172" s="11">
        <v>97.44</v>
      </c>
      <c r="L5172" s="11">
        <v>1106052.42</v>
      </c>
      <c r="M5172" s="11">
        <v>706342.56</v>
      </c>
      <c r="N5172" s="11">
        <v>399709.86</v>
      </c>
    </row>
    <row r="5173" spans="1:14" x14ac:dyDescent="0.3">
      <c r="A5173" s="3" t="s">
        <v>44</v>
      </c>
      <c r="B5173" s="3" t="s">
        <v>196</v>
      </c>
      <c r="C5173" s="5" t="s">
        <v>52</v>
      </c>
      <c r="D5173" s="5" t="s">
        <v>15</v>
      </c>
      <c r="E5173" s="5" t="s">
        <v>28</v>
      </c>
      <c r="F5173" s="7">
        <v>41682</v>
      </c>
      <c r="G5173">
        <v>436655747</v>
      </c>
      <c r="H5173" s="7">
        <v>41719</v>
      </c>
      <c r="I5173" s="9">
        <v>4994</v>
      </c>
      <c r="J5173" s="11">
        <v>437.2</v>
      </c>
      <c r="K5173" s="11">
        <v>263.33</v>
      </c>
      <c r="L5173" s="11">
        <v>2183376.7999999998</v>
      </c>
      <c r="M5173" s="11">
        <v>1315070.02</v>
      </c>
      <c r="N5173" s="11">
        <v>868306.78</v>
      </c>
    </row>
    <row r="5174" spans="1:14" x14ac:dyDescent="0.3">
      <c r="A5174" s="3" t="s">
        <v>17</v>
      </c>
      <c r="B5174" s="3" t="s">
        <v>156</v>
      </c>
      <c r="C5174" s="5" t="s">
        <v>32</v>
      </c>
      <c r="D5174" s="5" t="s">
        <v>15</v>
      </c>
      <c r="E5174" s="5" t="s">
        <v>20</v>
      </c>
      <c r="F5174" s="7">
        <v>40748</v>
      </c>
      <c r="G5174">
        <v>247368609</v>
      </c>
      <c r="H5174" s="7">
        <v>40775</v>
      </c>
      <c r="I5174" s="9">
        <v>723</v>
      </c>
      <c r="J5174" s="11">
        <v>255.28</v>
      </c>
      <c r="K5174" s="11">
        <v>159.41999999999999</v>
      </c>
      <c r="L5174" s="11">
        <v>184567.44</v>
      </c>
      <c r="M5174" s="11">
        <v>115260.66</v>
      </c>
      <c r="N5174" s="11">
        <v>69306.78</v>
      </c>
    </row>
    <row r="5175" spans="1:14" x14ac:dyDescent="0.3">
      <c r="A5175" s="3" t="s">
        <v>21</v>
      </c>
      <c r="B5175" s="3" t="s">
        <v>203</v>
      </c>
      <c r="C5175" s="5" t="s">
        <v>25</v>
      </c>
      <c r="D5175" s="5" t="s">
        <v>15</v>
      </c>
      <c r="E5175" s="5" t="s">
        <v>16</v>
      </c>
      <c r="F5175" s="7">
        <v>40852</v>
      </c>
      <c r="G5175">
        <v>633284413</v>
      </c>
      <c r="H5175" s="7">
        <v>40858</v>
      </c>
      <c r="I5175" s="9">
        <v>1786</v>
      </c>
      <c r="J5175" s="11">
        <v>668.27</v>
      </c>
      <c r="K5175" s="11">
        <v>502.54</v>
      </c>
      <c r="L5175" s="11">
        <v>1193530.22</v>
      </c>
      <c r="M5175" s="11">
        <v>897536.44</v>
      </c>
      <c r="N5175" s="11">
        <v>295993.78000000003</v>
      </c>
    </row>
    <row r="5176" spans="1:14" x14ac:dyDescent="0.3">
      <c r="A5176" s="3" t="s">
        <v>12</v>
      </c>
      <c r="B5176" s="3" t="s">
        <v>218</v>
      </c>
      <c r="C5176" s="5" t="s">
        <v>34</v>
      </c>
      <c r="D5176" s="5" t="s">
        <v>24</v>
      </c>
      <c r="E5176" s="5" t="s">
        <v>39</v>
      </c>
      <c r="F5176" s="7">
        <v>41796</v>
      </c>
      <c r="G5176">
        <v>438201987</v>
      </c>
      <c r="H5176" s="7">
        <v>41840</v>
      </c>
      <c r="I5176" s="9">
        <v>2561</v>
      </c>
      <c r="J5176" s="11">
        <v>421.89</v>
      </c>
      <c r="K5176" s="11">
        <v>364.69</v>
      </c>
      <c r="L5176" s="11">
        <v>1080460.29</v>
      </c>
      <c r="M5176" s="11">
        <v>933971.09</v>
      </c>
      <c r="N5176" s="11">
        <v>146489.20000000001</v>
      </c>
    </row>
    <row r="5177" spans="1:14" x14ac:dyDescent="0.3">
      <c r="A5177" s="3" t="s">
        <v>21</v>
      </c>
      <c r="B5177" s="3" t="s">
        <v>84</v>
      </c>
      <c r="C5177" s="5" t="s">
        <v>34</v>
      </c>
      <c r="D5177" s="5" t="s">
        <v>15</v>
      </c>
      <c r="E5177" s="5" t="s">
        <v>28</v>
      </c>
      <c r="F5177" s="7">
        <v>41004</v>
      </c>
      <c r="G5177">
        <v>826232659</v>
      </c>
      <c r="H5177" s="7">
        <v>41021</v>
      </c>
      <c r="I5177" s="9">
        <v>9459</v>
      </c>
      <c r="J5177" s="11">
        <v>421.89</v>
      </c>
      <c r="K5177" s="11">
        <v>364.69</v>
      </c>
      <c r="L5177" s="11">
        <v>3990657.51</v>
      </c>
      <c r="M5177" s="11">
        <v>3449602.71</v>
      </c>
      <c r="N5177" s="11">
        <v>541054.80000000005</v>
      </c>
    </row>
    <row r="5178" spans="1:14" x14ac:dyDescent="0.3">
      <c r="A5178" s="3" t="s">
        <v>21</v>
      </c>
      <c r="B5178" s="3" t="s">
        <v>203</v>
      </c>
      <c r="C5178" s="5" t="s">
        <v>32</v>
      </c>
      <c r="D5178" s="5" t="s">
        <v>15</v>
      </c>
      <c r="E5178" s="5" t="s">
        <v>28</v>
      </c>
      <c r="F5178" s="7">
        <v>40440</v>
      </c>
      <c r="G5178">
        <v>331800258</v>
      </c>
      <c r="H5178" s="7">
        <v>40490</v>
      </c>
      <c r="I5178" s="9">
        <v>5924</v>
      </c>
      <c r="J5178" s="11">
        <v>255.28</v>
      </c>
      <c r="K5178" s="11">
        <v>159.41999999999999</v>
      </c>
      <c r="L5178" s="11">
        <v>1512278.72</v>
      </c>
      <c r="M5178" s="11">
        <v>944404.08</v>
      </c>
      <c r="N5178" s="11">
        <v>567874.64</v>
      </c>
    </row>
    <row r="5179" spans="1:14" x14ac:dyDescent="0.3">
      <c r="A5179" s="3" t="s">
        <v>29</v>
      </c>
      <c r="B5179" s="3" t="s">
        <v>124</v>
      </c>
      <c r="C5179" s="5" t="s">
        <v>19</v>
      </c>
      <c r="D5179" s="5" t="s">
        <v>15</v>
      </c>
      <c r="E5179" s="5" t="s">
        <v>39</v>
      </c>
      <c r="F5179" s="7">
        <v>42454</v>
      </c>
      <c r="G5179">
        <v>709641110</v>
      </c>
      <c r="H5179" s="7">
        <v>42475</v>
      </c>
      <c r="I5179" s="9">
        <v>7429</v>
      </c>
      <c r="J5179" s="11">
        <v>47.45</v>
      </c>
      <c r="K5179" s="11">
        <v>31.79</v>
      </c>
      <c r="L5179" s="11">
        <v>352506.05</v>
      </c>
      <c r="M5179" s="11">
        <v>236167.91</v>
      </c>
      <c r="N5179" s="11">
        <v>116338.14</v>
      </c>
    </row>
    <row r="5180" spans="1:14" x14ac:dyDescent="0.3">
      <c r="A5180" s="3" t="s">
        <v>12</v>
      </c>
      <c r="B5180" s="3" t="s">
        <v>139</v>
      </c>
      <c r="C5180" s="5" t="s">
        <v>52</v>
      </c>
      <c r="D5180" s="5" t="s">
        <v>15</v>
      </c>
      <c r="E5180" s="5" t="s">
        <v>20</v>
      </c>
      <c r="F5180" s="7">
        <v>42871</v>
      </c>
      <c r="G5180">
        <v>184804046</v>
      </c>
      <c r="H5180" s="7">
        <v>42873</v>
      </c>
      <c r="I5180" s="9">
        <v>6479</v>
      </c>
      <c r="J5180" s="11">
        <v>437.2</v>
      </c>
      <c r="K5180" s="11">
        <v>263.33</v>
      </c>
      <c r="L5180" s="11">
        <v>2832618.8</v>
      </c>
      <c r="M5180" s="11">
        <v>1706115.07</v>
      </c>
      <c r="N5180" s="11">
        <v>1126503.73</v>
      </c>
    </row>
    <row r="5181" spans="1:14" x14ac:dyDescent="0.3">
      <c r="A5181" s="3" t="s">
        <v>29</v>
      </c>
      <c r="B5181" s="3" t="s">
        <v>165</v>
      </c>
      <c r="C5181" s="5" t="s">
        <v>25</v>
      </c>
      <c r="D5181" s="5" t="s">
        <v>24</v>
      </c>
      <c r="E5181" s="5" t="s">
        <v>20</v>
      </c>
      <c r="F5181" s="7">
        <v>40672</v>
      </c>
      <c r="G5181">
        <v>202650392</v>
      </c>
      <c r="H5181" s="7">
        <v>40702</v>
      </c>
      <c r="I5181" s="9">
        <v>7609</v>
      </c>
      <c r="J5181" s="11">
        <v>668.27</v>
      </c>
      <c r="K5181" s="11">
        <v>502.54</v>
      </c>
      <c r="L5181" s="11">
        <v>5084866.43</v>
      </c>
      <c r="M5181" s="11">
        <v>3823826.86</v>
      </c>
      <c r="N5181" s="11">
        <v>1261039.57</v>
      </c>
    </row>
    <row r="5182" spans="1:14" x14ac:dyDescent="0.3">
      <c r="A5182" s="3" t="s">
        <v>29</v>
      </c>
      <c r="B5182" s="3" t="s">
        <v>167</v>
      </c>
      <c r="C5182" s="5" t="s">
        <v>64</v>
      </c>
      <c r="D5182" s="5" t="s">
        <v>15</v>
      </c>
      <c r="E5182" s="5" t="s">
        <v>39</v>
      </c>
      <c r="F5182" s="7">
        <v>42142</v>
      </c>
      <c r="G5182">
        <v>478853976</v>
      </c>
      <c r="H5182" s="7">
        <v>42165</v>
      </c>
      <c r="I5182" s="9">
        <v>2388</v>
      </c>
      <c r="J5182" s="11">
        <v>9.33</v>
      </c>
      <c r="K5182" s="11">
        <v>6.92</v>
      </c>
      <c r="L5182" s="11">
        <v>22280.04</v>
      </c>
      <c r="M5182" s="11">
        <v>16524.96</v>
      </c>
      <c r="N5182" s="11">
        <v>5755.08</v>
      </c>
    </row>
    <row r="5183" spans="1:14" x14ac:dyDescent="0.3">
      <c r="A5183" s="3" t="s">
        <v>12</v>
      </c>
      <c r="B5183" s="3" t="s">
        <v>107</v>
      </c>
      <c r="C5183" s="5" t="s">
        <v>34</v>
      </c>
      <c r="D5183" s="5" t="s">
        <v>24</v>
      </c>
      <c r="E5183" s="5" t="s">
        <v>28</v>
      </c>
      <c r="F5183" s="7">
        <v>42889</v>
      </c>
      <c r="G5183">
        <v>349401128</v>
      </c>
      <c r="H5183" s="7">
        <v>42909</v>
      </c>
      <c r="I5183" s="9">
        <v>4413</v>
      </c>
      <c r="J5183" s="11">
        <v>421.89</v>
      </c>
      <c r="K5183" s="11">
        <v>364.69</v>
      </c>
      <c r="L5183" s="11">
        <v>1861800.57</v>
      </c>
      <c r="M5183" s="11">
        <v>1609376.97</v>
      </c>
      <c r="N5183" s="11">
        <v>252423.6</v>
      </c>
    </row>
    <row r="5184" spans="1:14" x14ac:dyDescent="0.3">
      <c r="A5184" s="3" t="s">
        <v>12</v>
      </c>
      <c r="B5184" s="3" t="s">
        <v>119</v>
      </c>
      <c r="C5184" s="5" t="s">
        <v>52</v>
      </c>
      <c r="D5184" s="5" t="s">
        <v>15</v>
      </c>
      <c r="E5184" s="5" t="s">
        <v>28</v>
      </c>
      <c r="F5184" s="7">
        <v>40295</v>
      </c>
      <c r="G5184">
        <v>120590674</v>
      </c>
      <c r="H5184" s="7">
        <v>40339</v>
      </c>
      <c r="I5184" s="9">
        <v>4315</v>
      </c>
      <c r="J5184" s="11">
        <v>437.2</v>
      </c>
      <c r="K5184" s="11">
        <v>263.33</v>
      </c>
      <c r="L5184" s="11">
        <v>1886518</v>
      </c>
      <c r="M5184" s="11">
        <v>1136268.95</v>
      </c>
      <c r="N5184" s="11">
        <v>750249.05</v>
      </c>
    </row>
    <row r="5185" spans="1:14" x14ac:dyDescent="0.3">
      <c r="A5185" s="3" t="s">
        <v>21</v>
      </c>
      <c r="B5185" s="3" t="s">
        <v>146</v>
      </c>
      <c r="C5185" s="5" t="s">
        <v>43</v>
      </c>
      <c r="D5185" s="5" t="s">
        <v>15</v>
      </c>
      <c r="E5185" s="5" t="s">
        <v>39</v>
      </c>
      <c r="F5185" s="7">
        <v>40428</v>
      </c>
      <c r="G5185">
        <v>619033944</v>
      </c>
      <c r="H5185" s="7">
        <v>40459</v>
      </c>
      <c r="I5185" s="9">
        <v>4755</v>
      </c>
      <c r="J5185" s="11">
        <v>109.28</v>
      </c>
      <c r="K5185" s="11">
        <v>35.840000000000003</v>
      </c>
      <c r="L5185" s="11">
        <v>519626.4</v>
      </c>
      <c r="M5185" s="11">
        <v>170419.20000000001</v>
      </c>
      <c r="N5185" s="11">
        <v>349207.2</v>
      </c>
    </row>
    <row r="5186" spans="1:14" x14ac:dyDescent="0.3">
      <c r="A5186" s="3" t="s">
        <v>12</v>
      </c>
      <c r="B5186" s="3" t="s">
        <v>118</v>
      </c>
      <c r="C5186" s="5" t="s">
        <v>46</v>
      </c>
      <c r="D5186" s="5" t="s">
        <v>15</v>
      </c>
      <c r="E5186" s="5" t="s">
        <v>16</v>
      </c>
      <c r="F5186" s="7">
        <v>42830</v>
      </c>
      <c r="G5186">
        <v>941654765</v>
      </c>
      <c r="H5186" s="7">
        <v>42837</v>
      </c>
      <c r="I5186" s="9">
        <v>5426</v>
      </c>
      <c r="J5186" s="11">
        <v>152.58000000000001</v>
      </c>
      <c r="K5186" s="11">
        <v>97.44</v>
      </c>
      <c r="L5186" s="11">
        <v>827899.08</v>
      </c>
      <c r="M5186" s="11">
        <v>528709.43999999994</v>
      </c>
      <c r="N5186" s="11">
        <v>299189.64</v>
      </c>
    </row>
    <row r="5187" spans="1:14" x14ac:dyDescent="0.3">
      <c r="A5187" s="3" t="s">
        <v>44</v>
      </c>
      <c r="B5187" s="3" t="s">
        <v>45</v>
      </c>
      <c r="C5187" s="5" t="s">
        <v>25</v>
      </c>
      <c r="D5187" s="5" t="s">
        <v>15</v>
      </c>
      <c r="E5187" s="5" t="s">
        <v>28</v>
      </c>
      <c r="F5187" s="7">
        <v>41899</v>
      </c>
      <c r="G5187">
        <v>705689465</v>
      </c>
      <c r="H5187" s="7">
        <v>41911</v>
      </c>
      <c r="I5187" s="9">
        <v>8050</v>
      </c>
      <c r="J5187" s="11">
        <v>668.27</v>
      </c>
      <c r="K5187" s="11">
        <v>502.54</v>
      </c>
      <c r="L5187" s="11">
        <v>5379573.5</v>
      </c>
      <c r="M5187" s="11">
        <v>4045447</v>
      </c>
      <c r="N5187" s="11">
        <v>1334126.5</v>
      </c>
    </row>
    <row r="5188" spans="1:14" x14ac:dyDescent="0.3">
      <c r="A5188" s="3" t="s">
        <v>44</v>
      </c>
      <c r="B5188" s="3" t="s">
        <v>113</v>
      </c>
      <c r="C5188" s="5" t="s">
        <v>43</v>
      </c>
      <c r="D5188" s="5" t="s">
        <v>24</v>
      </c>
      <c r="E5188" s="5" t="s">
        <v>39</v>
      </c>
      <c r="F5188" s="7">
        <v>42107</v>
      </c>
      <c r="G5188">
        <v>498686873</v>
      </c>
      <c r="H5188" s="7">
        <v>42129</v>
      </c>
      <c r="I5188" s="9">
        <v>1383</v>
      </c>
      <c r="J5188" s="11">
        <v>109.28</v>
      </c>
      <c r="K5188" s="11">
        <v>35.840000000000003</v>
      </c>
      <c r="L5188" s="11">
        <v>151134.24</v>
      </c>
      <c r="M5188" s="11">
        <v>49566.720000000001</v>
      </c>
      <c r="N5188" s="11">
        <v>101567.52</v>
      </c>
    </row>
    <row r="5189" spans="1:14" x14ac:dyDescent="0.3">
      <c r="A5189" s="3" t="s">
        <v>35</v>
      </c>
      <c r="B5189" s="3" t="s">
        <v>180</v>
      </c>
      <c r="C5189" s="5" t="s">
        <v>38</v>
      </c>
      <c r="D5189" s="5" t="s">
        <v>24</v>
      </c>
      <c r="E5189" s="5" t="s">
        <v>16</v>
      </c>
      <c r="F5189" s="7">
        <v>42777</v>
      </c>
      <c r="G5189">
        <v>528508317</v>
      </c>
      <c r="H5189" s="7">
        <v>42805</v>
      </c>
      <c r="I5189" s="9">
        <v>6210</v>
      </c>
      <c r="J5189" s="11">
        <v>205.7</v>
      </c>
      <c r="K5189" s="11">
        <v>117.11</v>
      </c>
      <c r="L5189" s="11">
        <v>1277397</v>
      </c>
      <c r="M5189" s="11">
        <v>727253.1</v>
      </c>
      <c r="N5189" s="11">
        <v>550143.9</v>
      </c>
    </row>
    <row r="5190" spans="1:14" x14ac:dyDescent="0.3">
      <c r="A5190" s="3" t="s">
        <v>21</v>
      </c>
      <c r="B5190" s="3" t="s">
        <v>65</v>
      </c>
      <c r="C5190" s="5" t="s">
        <v>38</v>
      </c>
      <c r="D5190" s="5" t="s">
        <v>15</v>
      </c>
      <c r="E5190" s="5" t="s">
        <v>16</v>
      </c>
      <c r="F5190" s="7">
        <v>42243</v>
      </c>
      <c r="G5190">
        <v>173327624</v>
      </c>
      <c r="H5190" s="7">
        <v>42251</v>
      </c>
      <c r="I5190" s="9">
        <v>351</v>
      </c>
      <c r="J5190" s="11">
        <v>205.7</v>
      </c>
      <c r="K5190" s="11">
        <v>117.11</v>
      </c>
      <c r="L5190" s="11">
        <v>72200.7</v>
      </c>
      <c r="M5190" s="11">
        <v>41105.61</v>
      </c>
      <c r="N5190" s="11">
        <v>31095.09</v>
      </c>
    </row>
    <row r="5191" spans="1:14" x14ac:dyDescent="0.3">
      <c r="A5191" s="3" t="s">
        <v>12</v>
      </c>
      <c r="B5191" s="3" t="s">
        <v>221</v>
      </c>
      <c r="C5191" s="5" t="s">
        <v>25</v>
      </c>
      <c r="D5191" s="5" t="s">
        <v>15</v>
      </c>
      <c r="E5191" s="5" t="s">
        <v>16</v>
      </c>
      <c r="F5191" s="7">
        <v>41991</v>
      </c>
      <c r="G5191">
        <v>231631124</v>
      </c>
      <c r="H5191" s="7">
        <v>41996</v>
      </c>
      <c r="I5191" s="9">
        <v>3652</v>
      </c>
      <c r="J5191" s="11">
        <v>668.27</v>
      </c>
      <c r="K5191" s="11">
        <v>502.54</v>
      </c>
      <c r="L5191" s="11">
        <v>2440522.04</v>
      </c>
      <c r="M5191" s="11">
        <v>1835276.08</v>
      </c>
      <c r="N5191" s="11">
        <v>605245.96</v>
      </c>
    </row>
    <row r="5192" spans="1:14" x14ac:dyDescent="0.3">
      <c r="A5192" s="3" t="s">
        <v>12</v>
      </c>
      <c r="B5192" s="3" t="s">
        <v>211</v>
      </c>
      <c r="C5192" s="5" t="s">
        <v>32</v>
      </c>
      <c r="D5192" s="5" t="s">
        <v>15</v>
      </c>
      <c r="E5192" s="5" t="s">
        <v>39</v>
      </c>
      <c r="F5192" s="7">
        <v>42514</v>
      </c>
      <c r="G5192">
        <v>672217643</v>
      </c>
      <c r="H5192" s="7">
        <v>42563</v>
      </c>
      <c r="I5192" s="9">
        <v>2994</v>
      </c>
      <c r="J5192" s="11">
        <v>255.28</v>
      </c>
      <c r="K5192" s="11">
        <v>159.41999999999999</v>
      </c>
      <c r="L5192" s="11">
        <v>764308.32</v>
      </c>
      <c r="M5192" s="11">
        <v>477303.48</v>
      </c>
      <c r="N5192" s="11">
        <v>287004.84000000003</v>
      </c>
    </row>
    <row r="5193" spans="1:14" x14ac:dyDescent="0.3">
      <c r="A5193" s="3" t="s">
        <v>29</v>
      </c>
      <c r="B5193" s="3" t="s">
        <v>159</v>
      </c>
      <c r="C5193" s="5" t="s">
        <v>46</v>
      </c>
      <c r="D5193" s="5" t="s">
        <v>24</v>
      </c>
      <c r="E5193" s="5" t="s">
        <v>16</v>
      </c>
      <c r="F5193" s="7">
        <v>41929</v>
      </c>
      <c r="G5193">
        <v>184198510</v>
      </c>
      <c r="H5193" s="7">
        <v>41960</v>
      </c>
      <c r="I5193" s="9">
        <v>7287</v>
      </c>
      <c r="J5193" s="11">
        <v>152.58000000000001</v>
      </c>
      <c r="K5193" s="11">
        <v>97.44</v>
      </c>
      <c r="L5193" s="11">
        <v>1111850.46</v>
      </c>
      <c r="M5193" s="11">
        <v>710045.28</v>
      </c>
      <c r="N5193" s="11">
        <v>401805.18</v>
      </c>
    </row>
    <row r="5194" spans="1:14" x14ac:dyDescent="0.3">
      <c r="A5194" s="3" t="s">
        <v>29</v>
      </c>
      <c r="B5194" s="3" t="s">
        <v>159</v>
      </c>
      <c r="C5194" s="5" t="s">
        <v>52</v>
      </c>
      <c r="D5194" s="5" t="s">
        <v>15</v>
      </c>
      <c r="E5194" s="5" t="s">
        <v>16</v>
      </c>
      <c r="F5194" s="7">
        <v>42888</v>
      </c>
      <c r="G5194">
        <v>226997554</v>
      </c>
      <c r="H5194" s="7">
        <v>42924</v>
      </c>
      <c r="I5194" s="9">
        <v>2475</v>
      </c>
      <c r="J5194" s="11">
        <v>437.2</v>
      </c>
      <c r="K5194" s="11">
        <v>263.33</v>
      </c>
      <c r="L5194" s="11">
        <v>1082070</v>
      </c>
      <c r="M5194" s="11">
        <v>651741.75</v>
      </c>
      <c r="N5194" s="11">
        <v>430328.25</v>
      </c>
    </row>
    <row r="5195" spans="1:14" x14ac:dyDescent="0.3">
      <c r="A5195" s="3" t="s">
        <v>35</v>
      </c>
      <c r="B5195" s="3" t="s">
        <v>134</v>
      </c>
      <c r="C5195" s="5" t="s">
        <v>25</v>
      </c>
      <c r="D5195" s="5" t="s">
        <v>24</v>
      </c>
      <c r="E5195" s="5" t="s">
        <v>39</v>
      </c>
      <c r="F5195" s="7">
        <v>42904</v>
      </c>
      <c r="G5195">
        <v>980351102</v>
      </c>
      <c r="H5195" s="7">
        <v>42911</v>
      </c>
      <c r="I5195" s="9">
        <v>6531</v>
      </c>
      <c r="J5195" s="11">
        <v>668.27</v>
      </c>
      <c r="K5195" s="11">
        <v>502.54</v>
      </c>
      <c r="L5195" s="11">
        <v>4364471.37</v>
      </c>
      <c r="M5195" s="11">
        <v>3282088.74</v>
      </c>
      <c r="N5195" s="11">
        <v>1082382.6299999999</v>
      </c>
    </row>
    <row r="5196" spans="1:14" x14ac:dyDescent="0.3">
      <c r="A5196" s="3" t="s">
        <v>12</v>
      </c>
      <c r="B5196" s="3" t="s">
        <v>91</v>
      </c>
      <c r="C5196" s="5" t="s">
        <v>52</v>
      </c>
      <c r="D5196" s="5" t="s">
        <v>15</v>
      </c>
      <c r="E5196" s="5" t="s">
        <v>39</v>
      </c>
      <c r="F5196" s="7">
        <v>41258</v>
      </c>
      <c r="G5196">
        <v>894307982</v>
      </c>
      <c r="H5196" s="7">
        <v>41287</v>
      </c>
      <c r="I5196" s="9">
        <v>4460</v>
      </c>
      <c r="J5196" s="11">
        <v>437.2</v>
      </c>
      <c r="K5196" s="11">
        <v>263.33</v>
      </c>
      <c r="L5196" s="11">
        <v>1949912</v>
      </c>
      <c r="M5196" s="11">
        <v>1174451.8</v>
      </c>
      <c r="N5196" s="11">
        <v>775460.2</v>
      </c>
    </row>
    <row r="5197" spans="1:14" x14ac:dyDescent="0.3">
      <c r="A5197" s="3" t="s">
        <v>12</v>
      </c>
      <c r="B5197" s="3" t="s">
        <v>185</v>
      </c>
      <c r="C5197" s="5" t="s">
        <v>52</v>
      </c>
      <c r="D5197" s="5" t="s">
        <v>24</v>
      </c>
      <c r="E5197" s="5" t="s">
        <v>39</v>
      </c>
      <c r="F5197" s="7">
        <v>40389</v>
      </c>
      <c r="G5197">
        <v>739229524</v>
      </c>
      <c r="H5197" s="7">
        <v>40436</v>
      </c>
      <c r="I5197" s="9">
        <v>3298</v>
      </c>
      <c r="J5197" s="11">
        <v>437.2</v>
      </c>
      <c r="K5197" s="11">
        <v>263.33</v>
      </c>
      <c r="L5197" s="11">
        <v>1441885.6</v>
      </c>
      <c r="M5197" s="11">
        <v>868462.34</v>
      </c>
      <c r="N5197" s="11">
        <v>573423.26</v>
      </c>
    </row>
    <row r="5198" spans="1:14" x14ac:dyDescent="0.3">
      <c r="A5198" s="3" t="s">
        <v>35</v>
      </c>
      <c r="B5198" s="3" t="s">
        <v>180</v>
      </c>
      <c r="C5198" s="5" t="s">
        <v>64</v>
      </c>
      <c r="D5198" s="5" t="s">
        <v>15</v>
      </c>
      <c r="E5198" s="5" t="s">
        <v>39</v>
      </c>
      <c r="F5198" s="7">
        <v>41741</v>
      </c>
      <c r="G5198">
        <v>455789554</v>
      </c>
      <c r="H5198" s="7">
        <v>41788</v>
      </c>
      <c r="I5198" s="9">
        <v>7112</v>
      </c>
      <c r="J5198" s="11">
        <v>9.33</v>
      </c>
      <c r="K5198" s="11">
        <v>6.92</v>
      </c>
      <c r="L5198" s="11">
        <v>66354.960000000006</v>
      </c>
      <c r="M5198" s="11">
        <v>49215.040000000001</v>
      </c>
      <c r="N5198" s="11">
        <v>17139.919999999998</v>
      </c>
    </row>
    <row r="5199" spans="1:14" x14ac:dyDescent="0.3">
      <c r="A5199" s="3" t="s">
        <v>12</v>
      </c>
      <c r="B5199" s="3" t="s">
        <v>109</v>
      </c>
      <c r="C5199" s="5" t="s">
        <v>19</v>
      </c>
      <c r="D5199" s="5" t="s">
        <v>15</v>
      </c>
      <c r="E5199" s="5" t="s">
        <v>39</v>
      </c>
      <c r="F5199" s="7">
        <v>41613</v>
      </c>
      <c r="G5199">
        <v>504974400</v>
      </c>
      <c r="H5199" s="7">
        <v>41639</v>
      </c>
      <c r="I5199" s="9">
        <v>2002</v>
      </c>
      <c r="J5199" s="11">
        <v>47.45</v>
      </c>
      <c r="K5199" s="11">
        <v>31.79</v>
      </c>
      <c r="L5199" s="11">
        <v>94994.9</v>
      </c>
      <c r="M5199" s="11">
        <v>63643.58</v>
      </c>
      <c r="N5199" s="11">
        <v>31351.32</v>
      </c>
    </row>
    <row r="5200" spans="1:14" x14ac:dyDescent="0.3">
      <c r="A5200" s="3" t="s">
        <v>21</v>
      </c>
      <c r="B5200" s="3" t="s">
        <v>49</v>
      </c>
      <c r="C5200" s="5" t="s">
        <v>34</v>
      </c>
      <c r="D5200" s="5" t="s">
        <v>24</v>
      </c>
      <c r="E5200" s="5" t="s">
        <v>39</v>
      </c>
      <c r="F5200" s="7">
        <v>40846</v>
      </c>
      <c r="G5200">
        <v>518082892</v>
      </c>
      <c r="H5200" s="7">
        <v>40867</v>
      </c>
      <c r="I5200" s="9">
        <v>1096</v>
      </c>
      <c r="J5200" s="11">
        <v>421.89</v>
      </c>
      <c r="K5200" s="11">
        <v>364.69</v>
      </c>
      <c r="L5200" s="11">
        <v>462391.44</v>
      </c>
      <c r="M5200" s="11">
        <v>399700.24</v>
      </c>
      <c r="N5200" s="11">
        <v>62691.199999999997</v>
      </c>
    </row>
    <row r="5201" spans="1:14" x14ac:dyDescent="0.3">
      <c r="A5201" s="3" t="s">
        <v>29</v>
      </c>
      <c r="B5201" s="3" t="s">
        <v>198</v>
      </c>
      <c r="C5201" s="5" t="s">
        <v>23</v>
      </c>
      <c r="D5201" s="5" t="s">
        <v>15</v>
      </c>
      <c r="E5201" s="5" t="s">
        <v>28</v>
      </c>
      <c r="F5201" s="7">
        <v>40666</v>
      </c>
      <c r="G5201">
        <v>646726357</v>
      </c>
      <c r="H5201" s="7">
        <v>40699</v>
      </c>
      <c r="I5201" s="9">
        <v>9556</v>
      </c>
      <c r="J5201" s="11">
        <v>154.06</v>
      </c>
      <c r="K5201" s="11">
        <v>90.93</v>
      </c>
      <c r="L5201" s="11">
        <v>1472197.36</v>
      </c>
      <c r="M5201" s="11">
        <v>868927.08</v>
      </c>
      <c r="N5201" s="11">
        <v>603270.28</v>
      </c>
    </row>
    <row r="5202" spans="1:14" x14ac:dyDescent="0.3">
      <c r="A5202" s="3" t="s">
        <v>17</v>
      </c>
      <c r="B5202" s="3" t="s">
        <v>210</v>
      </c>
      <c r="C5202" s="5" t="s">
        <v>25</v>
      </c>
      <c r="D5202" s="5" t="s">
        <v>24</v>
      </c>
      <c r="E5202" s="5" t="s">
        <v>39</v>
      </c>
      <c r="F5202" s="7">
        <v>41307</v>
      </c>
      <c r="G5202">
        <v>212828624</v>
      </c>
      <c r="H5202" s="7">
        <v>41355</v>
      </c>
      <c r="I5202" s="9">
        <v>9574</v>
      </c>
      <c r="J5202" s="11">
        <v>668.27</v>
      </c>
      <c r="K5202" s="11">
        <v>502.54</v>
      </c>
      <c r="L5202" s="11">
        <v>6398016.9800000004</v>
      </c>
      <c r="M5202" s="11">
        <v>4811317.96</v>
      </c>
      <c r="N5202" s="11">
        <v>1586699.02</v>
      </c>
    </row>
    <row r="5203" spans="1:14" x14ac:dyDescent="0.3">
      <c r="A5203" s="3" t="s">
        <v>21</v>
      </c>
      <c r="B5203" s="3" t="s">
        <v>203</v>
      </c>
      <c r="C5203" s="5" t="s">
        <v>50</v>
      </c>
      <c r="D5203" s="5" t="s">
        <v>15</v>
      </c>
      <c r="E5203" s="5" t="s">
        <v>16</v>
      </c>
      <c r="F5203" s="7">
        <v>40626</v>
      </c>
      <c r="G5203">
        <v>858626019</v>
      </c>
      <c r="H5203" s="7">
        <v>40644</v>
      </c>
      <c r="I5203" s="9">
        <v>5375</v>
      </c>
      <c r="J5203" s="11">
        <v>81.73</v>
      </c>
      <c r="K5203" s="11">
        <v>56.67</v>
      </c>
      <c r="L5203" s="11">
        <v>439298.75</v>
      </c>
      <c r="M5203" s="11">
        <v>304601.25</v>
      </c>
      <c r="N5203" s="11">
        <v>134697.5</v>
      </c>
    </row>
    <row r="5204" spans="1:14" x14ac:dyDescent="0.3">
      <c r="A5204" s="3" t="s">
        <v>17</v>
      </c>
      <c r="B5204" s="3" t="s">
        <v>135</v>
      </c>
      <c r="C5204" s="5" t="s">
        <v>64</v>
      </c>
      <c r="D5204" s="5" t="s">
        <v>24</v>
      </c>
      <c r="E5204" s="5" t="s">
        <v>39</v>
      </c>
      <c r="F5204" s="7">
        <v>41018</v>
      </c>
      <c r="G5204">
        <v>696667373</v>
      </c>
      <c r="H5204" s="7">
        <v>41052</v>
      </c>
      <c r="I5204" s="9">
        <v>8212</v>
      </c>
      <c r="J5204" s="11">
        <v>9.33</v>
      </c>
      <c r="K5204" s="11">
        <v>6.92</v>
      </c>
      <c r="L5204" s="11">
        <v>76617.960000000006</v>
      </c>
      <c r="M5204" s="11">
        <v>56827.040000000001</v>
      </c>
      <c r="N5204" s="11">
        <v>19790.919999999998</v>
      </c>
    </row>
    <row r="5205" spans="1:14" x14ac:dyDescent="0.3">
      <c r="A5205" s="3" t="s">
        <v>97</v>
      </c>
      <c r="B5205" s="3" t="s">
        <v>130</v>
      </c>
      <c r="C5205" s="5" t="s">
        <v>50</v>
      </c>
      <c r="D5205" s="5" t="s">
        <v>24</v>
      </c>
      <c r="E5205" s="5" t="s">
        <v>20</v>
      </c>
      <c r="F5205" s="7">
        <v>42499</v>
      </c>
      <c r="G5205">
        <v>159814012</v>
      </c>
      <c r="H5205" s="7">
        <v>42546</v>
      </c>
      <c r="I5205" s="9">
        <v>1372</v>
      </c>
      <c r="J5205" s="11">
        <v>81.73</v>
      </c>
      <c r="K5205" s="11">
        <v>56.67</v>
      </c>
      <c r="L5205" s="11">
        <v>112133.56</v>
      </c>
      <c r="M5205" s="11">
        <v>77751.240000000005</v>
      </c>
      <c r="N5205" s="11">
        <v>34382.32</v>
      </c>
    </row>
    <row r="5206" spans="1:14" x14ac:dyDescent="0.3">
      <c r="A5206" s="3" t="s">
        <v>12</v>
      </c>
      <c r="B5206" s="3" t="s">
        <v>115</v>
      </c>
      <c r="C5206" s="5" t="s">
        <v>50</v>
      </c>
      <c r="D5206" s="5" t="s">
        <v>24</v>
      </c>
      <c r="E5206" s="5" t="s">
        <v>39</v>
      </c>
      <c r="F5206" s="7">
        <v>41328</v>
      </c>
      <c r="G5206">
        <v>651239764</v>
      </c>
      <c r="H5206" s="7">
        <v>41377</v>
      </c>
      <c r="I5206" s="9">
        <v>5173</v>
      </c>
      <c r="J5206" s="11">
        <v>81.73</v>
      </c>
      <c r="K5206" s="11">
        <v>56.67</v>
      </c>
      <c r="L5206" s="11">
        <v>422789.29</v>
      </c>
      <c r="M5206" s="11">
        <v>293153.90999999997</v>
      </c>
      <c r="N5206" s="11">
        <v>129635.38</v>
      </c>
    </row>
    <row r="5207" spans="1:14" x14ac:dyDescent="0.3">
      <c r="A5207" s="3" t="s">
        <v>12</v>
      </c>
      <c r="B5207" s="3" t="s">
        <v>221</v>
      </c>
      <c r="C5207" s="5" t="s">
        <v>32</v>
      </c>
      <c r="D5207" s="5" t="s">
        <v>15</v>
      </c>
      <c r="E5207" s="5" t="s">
        <v>16</v>
      </c>
      <c r="F5207" s="7">
        <v>42449</v>
      </c>
      <c r="G5207">
        <v>494430959</v>
      </c>
      <c r="H5207" s="7">
        <v>42493</v>
      </c>
      <c r="I5207" s="9">
        <v>1963</v>
      </c>
      <c r="J5207" s="11">
        <v>255.28</v>
      </c>
      <c r="K5207" s="11">
        <v>159.41999999999999</v>
      </c>
      <c r="L5207" s="11">
        <v>501114.64</v>
      </c>
      <c r="M5207" s="11">
        <v>312941.46000000002</v>
      </c>
      <c r="N5207" s="11">
        <v>188173.18</v>
      </c>
    </row>
    <row r="5208" spans="1:14" x14ac:dyDescent="0.3">
      <c r="A5208" s="3" t="s">
        <v>29</v>
      </c>
      <c r="B5208" s="3" t="s">
        <v>162</v>
      </c>
      <c r="C5208" s="5" t="s">
        <v>25</v>
      </c>
      <c r="D5208" s="5" t="s">
        <v>24</v>
      </c>
      <c r="E5208" s="5" t="s">
        <v>16</v>
      </c>
      <c r="F5208" s="7">
        <v>41514</v>
      </c>
      <c r="G5208">
        <v>783186423</v>
      </c>
      <c r="H5208" s="7">
        <v>41538</v>
      </c>
      <c r="I5208" s="9">
        <v>1122</v>
      </c>
      <c r="J5208" s="11">
        <v>668.27</v>
      </c>
      <c r="K5208" s="11">
        <v>502.54</v>
      </c>
      <c r="L5208" s="11">
        <v>749798.94</v>
      </c>
      <c r="M5208" s="11">
        <v>563849.88</v>
      </c>
      <c r="N5208" s="11">
        <v>185949.06</v>
      </c>
    </row>
    <row r="5209" spans="1:14" x14ac:dyDescent="0.3">
      <c r="A5209" s="3" t="s">
        <v>17</v>
      </c>
      <c r="B5209" s="3" t="s">
        <v>222</v>
      </c>
      <c r="C5209" s="5" t="s">
        <v>52</v>
      </c>
      <c r="D5209" s="5" t="s">
        <v>15</v>
      </c>
      <c r="E5209" s="5" t="s">
        <v>39</v>
      </c>
      <c r="F5209" s="7">
        <v>42864</v>
      </c>
      <c r="G5209">
        <v>431617486</v>
      </c>
      <c r="H5209" s="7">
        <v>42911</v>
      </c>
      <c r="I5209" s="9">
        <v>4060</v>
      </c>
      <c r="J5209" s="11">
        <v>437.2</v>
      </c>
      <c r="K5209" s="11">
        <v>263.33</v>
      </c>
      <c r="L5209" s="11">
        <v>1775032</v>
      </c>
      <c r="M5209" s="11">
        <v>1069119.8</v>
      </c>
      <c r="N5209" s="11">
        <v>705912.2</v>
      </c>
    </row>
    <row r="5210" spans="1:14" x14ac:dyDescent="0.3">
      <c r="A5210" s="3" t="s">
        <v>21</v>
      </c>
      <c r="B5210" s="3" t="s">
        <v>126</v>
      </c>
      <c r="C5210" s="5" t="s">
        <v>64</v>
      </c>
      <c r="D5210" s="5" t="s">
        <v>15</v>
      </c>
      <c r="E5210" s="5" t="s">
        <v>39</v>
      </c>
      <c r="F5210" s="7">
        <v>41544</v>
      </c>
      <c r="G5210">
        <v>224147975</v>
      </c>
      <c r="H5210" s="7">
        <v>41549</v>
      </c>
      <c r="I5210" s="9">
        <v>9222</v>
      </c>
      <c r="J5210" s="11">
        <v>9.33</v>
      </c>
      <c r="K5210" s="11">
        <v>6.92</v>
      </c>
      <c r="L5210" s="11">
        <v>86041.26</v>
      </c>
      <c r="M5210" s="11">
        <v>63816.24</v>
      </c>
      <c r="N5210" s="11">
        <v>22225.02</v>
      </c>
    </row>
    <row r="5211" spans="1:14" x14ac:dyDescent="0.3">
      <c r="A5211" s="3" t="s">
        <v>44</v>
      </c>
      <c r="B5211" s="3" t="s">
        <v>113</v>
      </c>
      <c r="C5211" s="5" t="s">
        <v>64</v>
      </c>
      <c r="D5211" s="5" t="s">
        <v>24</v>
      </c>
      <c r="E5211" s="5" t="s">
        <v>20</v>
      </c>
      <c r="F5211" s="7">
        <v>41290</v>
      </c>
      <c r="G5211">
        <v>565514218</v>
      </c>
      <c r="H5211" s="7">
        <v>41298</v>
      </c>
      <c r="I5211" s="9">
        <v>7079</v>
      </c>
      <c r="J5211" s="11">
        <v>9.33</v>
      </c>
      <c r="K5211" s="11">
        <v>6.92</v>
      </c>
      <c r="L5211" s="11">
        <v>66047.070000000007</v>
      </c>
      <c r="M5211" s="11">
        <v>48986.68</v>
      </c>
      <c r="N5211" s="11">
        <v>17060.39</v>
      </c>
    </row>
    <row r="5212" spans="1:14" x14ac:dyDescent="0.3">
      <c r="A5212" s="3" t="s">
        <v>17</v>
      </c>
      <c r="B5212" s="3" t="s">
        <v>26</v>
      </c>
      <c r="C5212" s="5" t="s">
        <v>46</v>
      </c>
      <c r="D5212" s="5" t="s">
        <v>24</v>
      </c>
      <c r="E5212" s="5" t="s">
        <v>20</v>
      </c>
      <c r="F5212" s="7">
        <v>42076</v>
      </c>
      <c r="G5212">
        <v>130765044</v>
      </c>
      <c r="H5212" s="7">
        <v>42126</v>
      </c>
      <c r="I5212" s="9">
        <v>5137</v>
      </c>
      <c r="J5212" s="11">
        <v>152.58000000000001</v>
      </c>
      <c r="K5212" s="11">
        <v>97.44</v>
      </c>
      <c r="L5212" s="11">
        <v>783803.46</v>
      </c>
      <c r="M5212" s="11">
        <v>500549.28</v>
      </c>
      <c r="N5212" s="11">
        <v>283254.18</v>
      </c>
    </row>
    <row r="5213" spans="1:14" x14ac:dyDescent="0.3">
      <c r="A5213" s="3" t="s">
        <v>17</v>
      </c>
      <c r="B5213" s="3" t="s">
        <v>210</v>
      </c>
      <c r="C5213" s="5" t="s">
        <v>64</v>
      </c>
      <c r="D5213" s="5" t="s">
        <v>15</v>
      </c>
      <c r="E5213" s="5" t="s">
        <v>20</v>
      </c>
      <c r="F5213" s="7">
        <v>41500</v>
      </c>
      <c r="G5213">
        <v>815261781</v>
      </c>
      <c r="H5213" s="7">
        <v>41541</v>
      </c>
      <c r="I5213" s="9">
        <v>2933</v>
      </c>
      <c r="J5213" s="11">
        <v>9.33</v>
      </c>
      <c r="K5213" s="11">
        <v>6.92</v>
      </c>
      <c r="L5213" s="11">
        <v>27364.89</v>
      </c>
      <c r="M5213" s="11">
        <v>20296.36</v>
      </c>
      <c r="N5213" s="11">
        <v>7068.53</v>
      </c>
    </row>
    <row r="5214" spans="1:14" x14ac:dyDescent="0.3">
      <c r="A5214" s="3" t="s">
        <v>44</v>
      </c>
      <c r="B5214" s="3" t="s">
        <v>141</v>
      </c>
      <c r="C5214" s="5" t="s">
        <v>43</v>
      </c>
      <c r="D5214" s="5" t="s">
        <v>24</v>
      </c>
      <c r="E5214" s="5" t="s">
        <v>39</v>
      </c>
      <c r="F5214" s="7">
        <v>41696</v>
      </c>
      <c r="G5214">
        <v>984678256</v>
      </c>
      <c r="H5214" s="7">
        <v>41723</v>
      </c>
      <c r="I5214" s="9">
        <v>7033</v>
      </c>
      <c r="J5214" s="11">
        <v>109.28</v>
      </c>
      <c r="K5214" s="11">
        <v>35.840000000000003</v>
      </c>
      <c r="L5214" s="11">
        <v>768566.24</v>
      </c>
      <c r="M5214" s="11">
        <v>252062.72</v>
      </c>
      <c r="N5214" s="11">
        <v>516503.52</v>
      </c>
    </row>
    <row r="5215" spans="1:14" x14ac:dyDescent="0.3">
      <c r="A5215" s="3" t="s">
        <v>17</v>
      </c>
      <c r="B5215" s="3" t="s">
        <v>69</v>
      </c>
      <c r="C5215" s="5" t="s">
        <v>25</v>
      </c>
      <c r="D5215" s="5" t="s">
        <v>15</v>
      </c>
      <c r="E5215" s="5" t="s">
        <v>16</v>
      </c>
      <c r="F5215" s="7">
        <v>42423</v>
      </c>
      <c r="G5215">
        <v>425000798</v>
      </c>
      <c r="H5215" s="7">
        <v>42443</v>
      </c>
      <c r="I5215" s="9">
        <v>6036</v>
      </c>
      <c r="J5215" s="11">
        <v>668.27</v>
      </c>
      <c r="K5215" s="11">
        <v>502.54</v>
      </c>
      <c r="L5215" s="11">
        <v>4033677.72</v>
      </c>
      <c r="M5215" s="11">
        <v>3033331.44</v>
      </c>
      <c r="N5215" s="11">
        <v>1000346.28</v>
      </c>
    </row>
    <row r="5216" spans="1:14" x14ac:dyDescent="0.3">
      <c r="A5216" s="3" t="s">
        <v>12</v>
      </c>
      <c r="B5216" s="3" t="s">
        <v>173</v>
      </c>
      <c r="C5216" s="5" t="s">
        <v>38</v>
      </c>
      <c r="D5216" s="5" t="s">
        <v>24</v>
      </c>
      <c r="E5216" s="5" t="s">
        <v>28</v>
      </c>
      <c r="F5216" s="7">
        <v>42445</v>
      </c>
      <c r="G5216">
        <v>792528235</v>
      </c>
      <c r="H5216" s="7">
        <v>42464</v>
      </c>
      <c r="I5216" s="9">
        <v>5571</v>
      </c>
      <c r="J5216" s="11">
        <v>205.7</v>
      </c>
      <c r="K5216" s="11">
        <v>117.11</v>
      </c>
      <c r="L5216" s="11">
        <v>1145954.7</v>
      </c>
      <c r="M5216" s="11">
        <v>652419.81000000006</v>
      </c>
      <c r="N5216" s="11">
        <v>493534.89</v>
      </c>
    </row>
    <row r="5217" spans="1:14" x14ac:dyDescent="0.3">
      <c r="A5217" s="3" t="s">
        <v>12</v>
      </c>
      <c r="B5217" s="3" t="s">
        <v>163</v>
      </c>
      <c r="C5217" s="5" t="s">
        <v>32</v>
      </c>
      <c r="D5217" s="5" t="s">
        <v>24</v>
      </c>
      <c r="E5217" s="5" t="s">
        <v>39</v>
      </c>
      <c r="F5217" s="7">
        <v>40915</v>
      </c>
      <c r="G5217">
        <v>663871896</v>
      </c>
      <c r="H5217" s="7">
        <v>40951</v>
      </c>
      <c r="I5217" s="9">
        <v>3302</v>
      </c>
      <c r="J5217" s="11">
        <v>255.28</v>
      </c>
      <c r="K5217" s="11">
        <v>159.41999999999999</v>
      </c>
      <c r="L5217" s="11">
        <v>842934.56</v>
      </c>
      <c r="M5217" s="11">
        <v>526404.84</v>
      </c>
      <c r="N5217" s="11">
        <v>316529.71999999997</v>
      </c>
    </row>
    <row r="5218" spans="1:14" x14ac:dyDescent="0.3">
      <c r="A5218" s="3" t="s">
        <v>17</v>
      </c>
      <c r="B5218" s="3" t="s">
        <v>81</v>
      </c>
      <c r="C5218" s="5" t="s">
        <v>34</v>
      </c>
      <c r="D5218" s="5" t="s">
        <v>24</v>
      </c>
      <c r="E5218" s="5" t="s">
        <v>16</v>
      </c>
      <c r="F5218" s="7">
        <v>41524</v>
      </c>
      <c r="G5218">
        <v>485955607</v>
      </c>
      <c r="H5218" s="7">
        <v>41545</v>
      </c>
      <c r="I5218" s="9">
        <v>3918</v>
      </c>
      <c r="J5218" s="11">
        <v>421.89</v>
      </c>
      <c r="K5218" s="11">
        <v>364.69</v>
      </c>
      <c r="L5218" s="11">
        <v>1652965.02</v>
      </c>
      <c r="M5218" s="11">
        <v>1428855.42</v>
      </c>
      <c r="N5218" s="11">
        <v>224109.6</v>
      </c>
    </row>
    <row r="5219" spans="1:14" x14ac:dyDescent="0.3">
      <c r="A5219" s="3" t="s">
        <v>17</v>
      </c>
      <c r="B5219" s="3" t="s">
        <v>205</v>
      </c>
      <c r="C5219" s="5" t="s">
        <v>23</v>
      </c>
      <c r="D5219" s="5" t="s">
        <v>15</v>
      </c>
      <c r="E5219" s="5" t="s">
        <v>20</v>
      </c>
      <c r="F5219" s="7">
        <v>42821</v>
      </c>
      <c r="G5219">
        <v>326015698</v>
      </c>
      <c r="H5219" s="7">
        <v>42860</v>
      </c>
      <c r="I5219" s="9">
        <v>4145</v>
      </c>
      <c r="J5219" s="11">
        <v>154.06</v>
      </c>
      <c r="K5219" s="11">
        <v>90.93</v>
      </c>
      <c r="L5219" s="11">
        <v>638578.69999999995</v>
      </c>
      <c r="M5219" s="11">
        <v>376904.85</v>
      </c>
      <c r="N5219" s="11">
        <v>261673.85</v>
      </c>
    </row>
    <row r="5220" spans="1:14" x14ac:dyDescent="0.3">
      <c r="A5220" s="3" t="s">
        <v>35</v>
      </c>
      <c r="B5220" s="3" t="s">
        <v>212</v>
      </c>
      <c r="C5220" s="5" t="s">
        <v>50</v>
      </c>
      <c r="D5220" s="5" t="s">
        <v>24</v>
      </c>
      <c r="E5220" s="5" t="s">
        <v>39</v>
      </c>
      <c r="F5220" s="7">
        <v>42360</v>
      </c>
      <c r="G5220">
        <v>321600997</v>
      </c>
      <c r="H5220" s="7">
        <v>42401</v>
      </c>
      <c r="I5220" s="9">
        <v>7737</v>
      </c>
      <c r="J5220" s="11">
        <v>81.73</v>
      </c>
      <c r="K5220" s="11">
        <v>56.67</v>
      </c>
      <c r="L5220" s="11">
        <v>632345.01</v>
      </c>
      <c r="M5220" s="11">
        <v>438455.79</v>
      </c>
      <c r="N5220" s="11">
        <v>193889.22</v>
      </c>
    </row>
    <row r="5221" spans="1:14" x14ac:dyDescent="0.3">
      <c r="A5221" s="3" t="s">
        <v>35</v>
      </c>
      <c r="B5221" s="3" t="s">
        <v>117</v>
      </c>
      <c r="C5221" s="5" t="s">
        <v>25</v>
      </c>
      <c r="D5221" s="5" t="s">
        <v>24</v>
      </c>
      <c r="E5221" s="5" t="s">
        <v>20</v>
      </c>
      <c r="F5221" s="7">
        <v>40849</v>
      </c>
      <c r="G5221">
        <v>230572831</v>
      </c>
      <c r="H5221" s="7">
        <v>40891</v>
      </c>
      <c r="I5221" s="9">
        <v>479</v>
      </c>
      <c r="J5221" s="11">
        <v>668.27</v>
      </c>
      <c r="K5221" s="11">
        <v>502.54</v>
      </c>
      <c r="L5221" s="11">
        <v>320101.33</v>
      </c>
      <c r="M5221" s="11">
        <v>240716.66</v>
      </c>
      <c r="N5221" s="11">
        <v>79384.67</v>
      </c>
    </row>
    <row r="5222" spans="1:14" x14ac:dyDescent="0.3">
      <c r="A5222" s="3" t="s">
        <v>17</v>
      </c>
      <c r="B5222" s="3" t="s">
        <v>58</v>
      </c>
      <c r="C5222" s="5" t="s">
        <v>50</v>
      </c>
      <c r="D5222" s="5" t="s">
        <v>15</v>
      </c>
      <c r="E5222" s="5" t="s">
        <v>20</v>
      </c>
      <c r="F5222" s="7">
        <v>40770</v>
      </c>
      <c r="G5222">
        <v>781105029</v>
      </c>
      <c r="H5222" s="7">
        <v>40816</v>
      </c>
      <c r="I5222" s="9">
        <v>5191</v>
      </c>
      <c r="J5222" s="11">
        <v>81.73</v>
      </c>
      <c r="K5222" s="11">
        <v>56.67</v>
      </c>
      <c r="L5222" s="11">
        <v>424260.43</v>
      </c>
      <c r="M5222" s="11">
        <v>294173.96999999997</v>
      </c>
      <c r="N5222" s="11">
        <v>130086.46</v>
      </c>
    </row>
    <row r="5223" spans="1:14" x14ac:dyDescent="0.3">
      <c r="A5223" s="3" t="s">
        <v>21</v>
      </c>
      <c r="B5223" s="3" t="s">
        <v>65</v>
      </c>
      <c r="C5223" s="5" t="s">
        <v>25</v>
      </c>
      <c r="D5223" s="5" t="s">
        <v>15</v>
      </c>
      <c r="E5223" s="5" t="s">
        <v>16</v>
      </c>
      <c r="F5223" s="7">
        <v>42227</v>
      </c>
      <c r="G5223">
        <v>521683919</v>
      </c>
      <c r="H5223" s="7">
        <v>42247</v>
      </c>
      <c r="I5223" s="9">
        <v>6719</v>
      </c>
      <c r="J5223" s="11">
        <v>668.27</v>
      </c>
      <c r="K5223" s="11">
        <v>502.54</v>
      </c>
      <c r="L5223" s="11">
        <v>4490106.13</v>
      </c>
      <c r="M5223" s="11">
        <v>3376566.26</v>
      </c>
      <c r="N5223" s="11">
        <v>1113539.8700000001</v>
      </c>
    </row>
    <row r="5224" spans="1:14" x14ac:dyDescent="0.3">
      <c r="A5224" s="3" t="s">
        <v>17</v>
      </c>
      <c r="B5224" s="3" t="s">
        <v>156</v>
      </c>
      <c r="C5224" s="5" t="s">
        <v>50</v>
      </c>
      <c r="D5224" s="5" t="s">
        <v>24</v>
      </c>
      <c r="E5224" s="5" t="s">
        <v>28</v>
      </c>
      <c r="F5224" s="7">
        <v>41563</v>
      </c>
      <c r="G5224">
        <v>771108329</v>
      </c>
      <c r="H5224" s="7">
        <v>41583</v>
      </c>
      <c r="I5224" s="9">
        <v>6945</v>
      </c>
      <c r="J5224" s="11">
        <v>81.73</v>
      </c>
      <c r="K5224" s="11">
        <v>56.67</v>
      </c>
      <c r="L5224" s="11">
        <v>567614.85</v>
      </c>
      <c r="M5224" s="11">
        <v>393573.15</v>
      </c>
      <c r="N5224" s="11">
        <v>174041.7</v>
      </c>
    </row>
    <row r="5225" spans="1:14" x14ac:dyDescent="0.3">
      <c r="A5225" s="3" t="s">
        <v>12</v>
      </c>
      <c r="B5225" s="3" t="s">
        <v>221</v>
      </c>
      <c r="C5225" s="5" t="s">
        <v>50</v>
      </c>
      <c r="D5225" s="5" t="s">
        <v>24</v>
      </c>
      <c r="E5225" s="5" t="s">
        <v>39</v>
      </c>
      <c r="F5225" s="7">
        <v>41043</v>
      </c>
      <c r="G5225">
        <v>668489587</v>
      </c>
      <c r="H5225" s="7">
        <v>41057</v>
      </c>
      <c r="I5225" s="9">
        <v>9779</v>
      </c>
      <c r="J5225" s="11">
        <v>81.73</v>
      </c>
      <c r="K5225" s="11">
        <v>56.67</v>
      </c>
      <c r="L5225" s="11">
        <v>799237.67</v>
      </c>
      <c r="M5225" s="11">
        <v>554175.93000000005</v>
      </c>
      <c r="N5225" s="11">
        <v>245061.74</v>
      </c>
    </row>
    <row r="5226" spans="1:14" x14ac:dyDescent="0.3">
      <c r="A5226" s="3" t="s">
        <v>35</v>
      </c>
      <c r="B5226" s="3" t="s">
        <v>208</v>
      </c>
      <c r="C5226" s="5" t="s">
        <v>64</v>
      </c>
      <c r="D5226" s="5" t="s">
        <v>24</v>
      </c>
      <c r="E5226" s="5" t="s">
        <v>16</v>
      </c>
      <c r="F5226" s="7">
        <v>41940</v>
      </c>
      <c r="G5226">
        <v>323251521</v>
      </c>
      <c r="H5226" s="7">
        <v>41948</v>
      </c>
      <c r="I5226" s="9">
        <v>6163</v>
      </c>
      <c r="J5226" s="11">
        <v>9.33</v>
      </c>
      <c r="K5226" s="11">
        <v>6.92</v>
      </c>
      <c r="L5226" s="11">
        <v>57500.79</v>
      </c>
      <c r="M5226" s="11">
        <v>42647.96</v>
      </c>
      <c r="N5226" s="11">
        <v>14852.83</v>
      </c>
    </row>
    <row r="5227" spans="1:14" x14ac:dyDescent="0.3">
      <c r="A5227" s="3" t="s">
        <v>17</v>
      </c>
      <c r="B5227" s="3" t="s">
        <v>86</v>
      </c>
      <c r="C5227" s="5" t="s">
        <v>25</v>
      </c>
      <c r="D5227" s="5" t="s">
        <v>24</v>
      </c>
      <c r="E5227" s="5" t="s">
        <v>20</v>
      </c>
      <c r="F5227" s="7">
        <v>40379</v>
      </c>
      <c r="G5227">
        <v>365130460</v>
      </c>
      <c r="H5227" s="7">
        <v>40402</v>
      </c>
      <c r="I5227" s="9">
        <v>9072</v>
      </c>
      <c r="J5227" s="11">
        <v>668.27</v>
      </c>
      <c r="K5227" s="11">
        <v>502.54</v>
      </c>
      <c r="L5227" s="11">
        <v>6062545.4400000004</v>
      </c>
      <c r="M5227" s="11">
        <v>4559042.88</v>
      </c>
      <c r="N5227" s="11">
        <v>1503502.56</v>
      </c>
    </row>
    <row r="5228" spans="1:14" x14ac:dyDescent="0.3">
      <c r="A5228" s="3" t="s">
        <v>17</v>
      </c>
      <c r="B5228" s="3" t="s">
        <v>131</v>
      </c>
      <c r="C5228" s="5" t="s">
        <v>64</v>
      </c>
      <c r="D5228" s="5" t="s">
        <v>24</v>
      </c>
      <c r="E5228" s="5" t="s">
        <v>20</v>
      </c>
      <c r="F5228" s="7">
        <v>42560</v>
      </c>
      <c r="G5228">
        <v>594175231</v>
      </c>
      <c r="H5228" s="7">
        <v>42577</v>
      </c>
      <c r="I5228" s="9">
        <v>8510</v>
      </c>
      <c r="J5228" s="11">
        <v>9.33</v>
      </c>
      <c r="K5228" s="11">
        <v>6.92</v>
      </c>
      <c r="L5228" s="11">
        <v>79398.3</v>
      </c>
      <c r="M5228" s="11">
        <v>58889.2</v>
      </c>
      <c r="N5228" s="11">
        <v>20509.099999999999</v>
      </c>
    </row>
    <row r="5229" spans="1:14" x14ac:dyDescent="0.3">
      <c r="A5229" s="3" t="s">
        <v>17</v>
      </c>
      <c r="B5229" s="3" t="s">
        <v>57</v>
      </c>
      <c r="C5229" s="5" t="s">
        <v>46</v>
      </c>
      <c r="D5229" s="5" t="s">
        <v>24</v>
      </c>
      <c r="E5229" s="5" t="s">
        <v>28</v>
      </c>
      <c r="F5229" s="7">
        <v>41238</v>
      </c>
      <c r="G5229">
        <v>430747163</v>
      </c>
      <c r="H5229" s="7">
        <v>41249</v>
      </c>
      <c r="I5229" s="9">
        <v>6512</v>
      </c>
      <c r="J5229" s="11">
        <v>152.58000000000001</v>
      </c>
      <c r="K5229" s="11">
        <v>97.44</v>
      </c>
      <c r="L5229" s="11">
        <v>993600.96</v>
      </c>
      <c r="M5229" s="11">
        <v>634529.28000000003</v>
      </c>
      <c r="N5229" s="11">
        <v>359071.68</v>
      </c>
    </row>
    <row r="5230" spans="1:14" x14ac:dyDescent="0.3">
      <c r="A5230" s="3" t="s">
        <v>29</v>
      </c>
      <c r="B5230" s="3" t="s">
        <v>162</v>
      </c>
      <c r="C5230" s="5" t="s">
        <v>43</v>
      </c>
      <c r="D5230" s="5" t="s">
        <v>15</v>
      </c>
      <c r="E5230" s="5" t="s">
        <v>39</v>
      </c>
      <c r="F5230" s="7">
        <v>42008</v>
      </c>
      <c r="G5230">
        <v>265520083</v>
      </c>
      <c r="H5230" s="7">
        <v>42024</v>
      </c>
      <c r="I5230" s="9">
        <v>2148</v>
      </c>
      <c r="J5230" s="11">
        <v>109.28</v>
      </c>
      <c r="K5230" s="11">
        <v>35.840000000000003</v>
      </c>
      <c r="L5230" s="11">
        <v>234733.44</v>
      </c>
      <c r="M5230" s="11">
        <v>76984.320000000007</v>
      </c>
      <c r="N5230" s="11">
        <v>157749.12</v>
      </c>
    </row>
    <row r="5231" spans="1:14" x14ac:dyDescent="0.3">
      <c r="A5231" s="3" t="s">
        <v>17</v>
      </c>
      <c r="B5231" s="3" t="s">
        <v>161</v>
      </c>
      <c r="C5231" s="5" t="s">
        <v>43</v>
      </c>
      <c r="D5231" s="5" t="s">
        <v>24</v>
      </c>
      <c r="E5231" s="5" t="s">
        <v>20</v>
      </c>
      <c r="F5231" s="7">
        <v>42552</v>
      </c>
      <c r="G5231">
        <v>109480321</v>
      </c>
      <c r="H5231" s="7">
        <v>42556</v>
      </c>
      <c r="I5231" s="9">
        <v>6515</v>
      </c>
      <c r="J5231" s="11">
        <v>109.28</v>
      </c>
      <c r="K5231" s="11">
        <v>35.840000000000003</v>
      </c>
      <c r="L5231" s="11">
        <v>711959.2</v>
      </c>
      <c r="M5231" s="11">
        <v>233497.60000000001</v>
      </c>
      <c r="N5231" s="11">
        <v>478461.6</v>
      </c>
    </row>
    <row r="5232" spans="1:14" x14ac:dyDescent="0.3">
      <c r="A5232" s="3" t="s">
        <v>21</v>
      </c>
      <c r="B5232" s="3" t="s">
        <v>76</v>
      </c>
      <c r="C5232" s="5" t="s">
        <v>46</v>
      </c>
      <c r="D5232" s="5" t="s">
        <v>15</v>
      </c>
      <c r="E5232" s="5" t="s">
        <v>20</v>
      </c>
      <c r="F5232" s="7">
        <v>42326</v>
      </c>
      <c r="G5232">
        <v>943926703</v>
      </c>
      <c r="H5232" s="7">
        <v>42365</v>
      </c>
      <c r="I5232" s="9">
        <v>7743</v>
      </c>
      <c r="J5232" s="11">
        <v>152.58000000000001</v>
      </c>
      <c r="K5232" s="11">
        <v>97.44</v>
      </c>
      <c r="L5232" s="11">
        <v>1181426.94</v>
      </c>
      <c r="M5232" s="11">
        <v>754477.92</v>
      </c>
      <c r="N5232" s="11">
        <v>426949.02</v>
      </c>
    </row>
    <row r="5233" spans="1:14" x14ac:dyDescent="0.3">
      <c r="A5233" s="3" t="s">
        <v>44</v>
      </c>
      <c r="B5233" s="3" t="s">
        <v>157</v>
      </c>
      <c r="C5233" s="5" t="s">
        <v>25</v>
      </c>
      <c r="D5233" s="5" t="s">
        <v>24</v>
      </c>
      <c r="E5233" s="5" t="s">
        <v>20</v>
      </c>
      <c r="F5233" s="7">
        <v>41175</v>
      </c>
      <c r="G5233">
        <v>670470559</v>
      </c>
      <c r="H5233" s="7">
        <v>41217</v>
      </c>
      <c r="I5233" s="9">
        <v>5993</v>
      </c>
      <c r="J5233" s="11">
        <v>668.27</v>
      </c>
      <c r="K5233" s="11">
        <v>502.54</v>
      </c>
      <c r="L5233" s="11">
        <v>4004942.11</v>
      </c>
      <c r="M5233" s="11">
        <v>3011722.22</v>
      </c>
      <c r="N5233" s="11">
        <v>993219.89</v>
      </c>
    </row>
    <row r="5234" spans="1:14" x14ac:dyDescent="0.3">
      <c r="A5234" s="3" t="s">
        <v>12</v>
      </c>
      <c r="B5234" s="3" t="s">
        <v>107</v>
      </c>
      <c r="C5234" s="5" t="s">
        <v>64</v>
      </c>
      <c r="D5234" s="5" t="s">
        <v>24</v>
      </c>
      <c r="E5234" s="5" t="s">
        <v>39</v>
      </c>
      <c r="F5234" s="7">
        <v>40715</v>
      </c>
      <c r="G5234">
        <v>861035716</v>
      </c>
      <c r="H5234" s="7">
        <v>40743</v>
      </c>
      <c r="I5234" s="9">
        <v>8457</v>
      </c>
      <c r="J5234" s="11">
        <v>9.33</v>
      </c>
      <c r="K5234" s="11">
        <v>6.92</v>
      </c>
      <c r="L5234" s="11">
        <v>78903.81</v>
      </c>
      <c r="M5234" s="11">
        <v>58522.44</v>
      </c>
      <c r="N5234" s="11">
        <v>20381.37</v>
      </c>
    </row>
    <row r="5235" spans="1:14" x14ac:dyDescent="0.3">
      <c r="A5235" s="3" t="s">
        <v>17</v>
      </c>
      <c r="B5235" s="3" t="s">
        <v>69</v>
      </c>
      <c r="C5235" s="5" t="s">
        <v>32</v>
      </c>
      <c r="D5235" s="5" t="s">
        <v>15</v>
      </c>
      <c r="E5235" s="5" t="s">
        <v>16</v>
      </c>
      <c r="F5235" s="7">
        <v>40187</v>
      </c>
      <c r="G5235">
        <v>907858502</v>
      </c>
      <c r="H5235" s="7">
        <v>40210</v>
      </c>
      <c r="I5235" s="9">
        <v>4360</v>
      </c>
      <c r="J5235" s="11">
        <v>255.28</v>
      </c>
      <c r="K5235" s="11">
        <v>159.41999999999999</v>
      </c>
      <c r="L5235" s="11">
        <v>1113020.8</v>
      </c>
      <c r="M5235" s="11">
        <v>695071.2</v>
      </c>
      <c r="N5235" s="11">
        <v>417949.6</v>
      </c>
    </row>
    <row r="5236" spans="1:14" x14ac:dyDescent="0.3">
      <c r="A5236" s="3" t="s">
        <v>21</v>
      </c>
      <c r="B5236" s="3" t="s">
        <v>158</v>
      </c>
      <c r="C5236" s="5" t="s">
        <v>50</v>
      </c>
      <c r="D5236" s="5" t="s">
        <v>15</v>
      </c>
      <c r="E5236" s="5" t="s">
        <v>28</v>
      </c>
      <c r="F5236" s="7">
        <v>40601</v>
      </c>
      <c r="G5236">
        <v>273487746</v>
      </c>
      <c r="H5236" s="7">
        <v>40644</v>
      </c>
      <c r="I5236" s="9">
        <v>9956</v>
      </c>
      <c r="J5236" s="11">
        <v>81.73</v>
      </c>
      <c r="K5236" s="11">
        <v>56.67</v>
      </c>
      <c r="L5236" s="11">
        <v>813703.88</v>
      </c>
      <c r="M5236" s="11">
        <v>564206.52</v>
      </c>
      <c r="N5236" s="11">
        <v>249497.36</v>
      </c>
    </row>
    <row r="5237" spans="1:14" x14ac:dyDescent="0.3">
      <c r="A5237" s="3" t="s">
        <v>12</v>
      </c>
      <c r="B5237" s="3" t="s">
        <v>120</v>
      </c>
      <c r="C5237" s="5" t="s">
        <v>14</v>
      </c>
      <c r="D5237" s="5" t="s">
        <v>15</v>
      </c>
      <c r="E5237" s="5" t="s">
        <v>20</v>
      </c>
      <c r="F5237" s="7">
        <v>40593</v>
      </c>
      <c r="G5237">
        <v>740784776</v>
      </c>
      <c r="H5237" s="7">
        <v>40606</v>
      </c>
      <c r="I5237" s="9">
        <v>3532</v>
      </c>
      <c r="J5237" s="11">
        <v>651.21</v>
      </c>
      <c r="K5237" s="11">
        <v>524.96</v>
      </c>
      <c r="L5237" s="11">
        <v>2300073.7200000002</v>
      </c>
      <c r="M5237" s="11">
        <v>1854158.72</v>
      </c>
      <c r="N5237" s="11">
        <v>445915</v>
      </c>
    </row>
    <row r="5238" spans="1:14" x14ac:dyDescent="0.3">
      <c r="A5238" s="3" t="s">
        <v>35</v>
      </c>
      <c r="B5238" s="3" t="s">
        <v>212</v>
      </c>
      <c r="C5238" s="5" t="s">
        <v>32</v>
      </c>
      <c r="D5238" s="5" t="s">
        <v>15</v>
      </c>
      <c r="E5238" s="5" t="s">
        <v>16</v>
      </c>
      <c r="F5238" s="7">
        <v>40569</v>
      </c>
      <c r="G5238">
        <v>562923419</v>
      </c>
      <c r="H5238" s="7">
        <v>40570</v>
      </c>
      <c r="I5238" s="9">
        <v>404</v>
      </c>
      <c r="J5238" s="11">
        <v>255.28</v>
      </c>
      <c r="K5238" s="11">
        <v>159.41999999999999</v>
      </c>
      <c r="L5238" s="11">
        <v>103133.12</v>
      </c>
      <c r="M5238" s="11">
        <v>64405.68</v>
      </c>
      <c r="N5238" s="11">
        <v>38727.440000000002</v>
      </c>
    </row>
    <row r="5239" spans="1:14" x14ac:dyDescent="0.3">
      <c r="A5239" s="3" t="s">
        <v>29</v>
      </c>
      <c r="B5239" s="3" t="s">
        <v>55</v>
      </c>
      <c r="C5239" s="5" t="s">
        <v>25</v>
      </c>
      <c r="D5239" s="5" t="s">
        <v>15</v>
      </c>
      <c r="E5239" s="5" t="s">
        <v>16</v>
      </c>
      <c r="F5239" s="7">
        <v>41323</v>
      </c>
      <c r="G5239">
        <v>313390004</v>
      </c>
      <c r="H5239" s="7">
        <v>41360</v>
      </c>
      <c r="I5239" s="9">
        <v>7921</v>
      </c>
      <c r="J5239" s="11">
        <v>668.27</v>
      </c>
      <c r="K5239" s="11">
        <v>502.54</v>
      </c>
      <c r="L5239" s="11">
        <v>5293366.67</v>
      </c>
      <c r="M5239" s="11">
        <v>3980619.34</v>
      </c>
      <c r="N5239" s="11">
        <v>1312747.33</v>
      </c>
    </row>
    <row r="5240" spans="1:14" x14ac:dyDescent="0.3">
      <c r="A5240" s="3" t="s">
        <v>12</v>
      </c>
      <c r="B5240" s="3" t="s">
        <v>92</v>
      </c>
      <c r="C5240" s="5" t="s">
        <v>25</v>
      </c>
      <c r="D5240" s="5" t="s">
        <v>15</v>
      </c>
      <c r="E5240" s="5" t="s">
        <v>16</v>
      </c>
      <c r="F5240" s="7">
        <v>42659</v>
      </c>
      <c r="G5240">
        <v>635983359</v>
      </c>
      <c r="H5240" s="7">
        <v>42696</v>
      </c>
      <c r="I5240" s="9">
        <v>464</v>
      </c>
      <c r="J5240" s="11">
        <v>668.27</v>
      </c>
      <c r="K5240" s="11">
        <v>502.54</v>
      </c>
      <c r="L5240" s="11">
        <v>310077.28000000003</v>
      </c>
      <c r="M5240" s="11">
        <v>233178.56</v>
      </c>
      <c r="N5240" s="11">
        <v>76898.720000000001</v>
      </c>
    </row>
    <row r="5241" spans="1:14" x14ac:dyDescent="0.3">
      <c r="A5241" s="3" t="s">
        <v>35</v>
      </c>
      <c r="B5241" s="3" t="s">
        <v>125</v>
      </c>
      <c r="C5241" s="5" t="s">
        <v>38</v>
      </c>
      <c r="D5241" s="5" t="s">
        <v>24</v>
      </c>
      <c r="E5241" s="5" t="s">
        <v>20</v>
      </c>
      <c r="F5241" s="7">
        <v>42000</v>
      </c>
      <c r="G5241">
        <v>894814813</v>
      </c>
      <c r="H5241" s="7">
        <v>42033</v>
      </c>
      <c r="I5241" s="9">
        <v>4443</v>
      </c>
      <c r="J5241" s="11">
        <v>205.7</v>
      </c>
      <c r="K5241" s="11">
        <v>117.11</v>
      </c>
      <c r="L5241" s="11">
        <v>913925.1</v>
      </c>
      <c r="M5241" s="11">
        <v>520319.73</v>
      </c>
      <c r="N5241" s="11">
        <v>393605.37</v>
      </c>
    </row>
    <row r="5242" spans="1:14" x14ac:dyDescent="0.3">
      <c r="A5242" s="3" t="s">
        <v>17</v>
      </c>
      <c r="B5242" s="3" t="s">
        <v>154</v>
      </c>
      <c r="C5242" s="5" t="s">
        <v>64</v>
      </c>
      <c r="D5242" s="5" t="s">
        <v>24</v>
      </c>
      <c r="E5242" s="5" t="s">
        <v>28</v>
      </c>
      <c r="F5242" s="7">
        <v>41309</v>
      </c>
      <c r="G5242">
        <v>524308192</v>
      </c>
      <c r="H5242" s="7">
        <v>41353</v>
      </c>
      <c r="I5242" s="9">
        <v>3300</v>
      </c>
      <c r="J5242" s="11">
        <v>9.33</v>
      </c>
      <c r="K5242" s="11">
        <v>6.92</v>
      </c>
      <c r="L5242" s="11">
        <v>30789</v>
      </c>
      <c r="M5242" s="11">
        <v>22836</v>
      </c>
      <c r="N5242" s="11">
        <v>7953</v>
      </c>
    </row>
    <row r="5243" spans="1:14" x14ac:dyDescent="0.3">
      <c r="A5243" s="3" t="s">
        <v>35</v>
      </c>
      <c r="B5243" s="3" t="s">
        <v>208</v>
      </c>
      <c r="C5243" s="5" t="s">
        <v>19</v>
      </c>
      <c r="D5243" s="5" t="s">
        <v>24</v>
      </c>
      <c r="E5243" s="5" t="s">
        <v>16</v>
      </c>
      <c r="F5243" s="7">
        <v>42936</v>
      </c>
      <c r="G5243">
        <v>379199826</v>
      </c>
      <c r="H5243" s="7">
        <v>42938</v>
      </c>
      <c r="I5243" s="9">
        <v>2510</v>
      </c>
      <c r="J5243" s="11">
        <v>47.45</v>
      </c>
      <c r="K5243" s="11">
        <v>31.79</v>
      </c>
      <c r="L5243" s="11">
        <v>119099.5</v>
      </c>
      <c r="M5243" s="11">
        <v>79792.899999999994</v>
      </c>
      <c r="N5243" s="11">
        <v>39306.6</v>
      </c>
    </row>
    <row r="5244" spans="1:14" x14ac:dyDescent="0.3">
      <c r="A5244" s="3" t="s">
        <v>29</v>
      </c>
      <c r="B5244" s="3" t="s">
        <v>124</v>
      </c>
      <c r="C5244" s="5" t="s">
        <v>23</v>
      </c>
      <c r="D5244" s="5" t="s">
        <v>15</v>
      </c>
      <c r="E5244" s="5" t="s">
        <v>16</v>
      </c>
      <c r="F5244" s="7">
        <v>42708</v>
      </c>
      <c r="G5244">
        <v>484538543</v>
      </c>
      <c r="H5244" s="7">
        <v>42737</v>
      </c>
      <c r="I5244" s="9">
        <v>4577</v>
      </c>
      <c r="J5244" s="11">
        <v>154.06</v>
      </c>
      <c r="K5244" s="11">
        <v>90.93</v>
      </c>
      <c r="L5244" s="11">
        <v>705132.62</v>
      </c>
      <c r="M5244" s="11">
        <v>416186.61</v>
      </c>
      <c r="N5244" s="11">
        <v>288946.01</v>
      </c>
    </row>
    <row r="5245" spans="1:14" x14ac:dyDescent="0.3">
      <c r="A5245" s="3" t="s">
        <v>17</v>
      </c>
      <c r="B5245" s="3" t="s">
        <v>135</v>
      </c>
      <c r="C5245" s="5" t="s">
        <v>38</v>
      </c>
      <c r="D5245" s="5" t="s">
        <v>24</v>
      </c>
      <c r="E5245" s="5" t="s">
        <v>28</v>
      </c>
      <c r="F5245" s="7">
        <v>42371</v>
      </c>
      <c r="G5245">
        <v>485685670</v>
      </c>
      <c r="H5245" s="7">
        <v>42379</v>
      </c>
      <c r="I5245" s="9">
        <v>4038</v>
      </c>
      <c r="J5245" s="11">
        <v>205.7</v>
      </c>
      <c r="K5245" s="11">
        <v>117.11</v>
      </c>
      <c r="L5245" s="11">
        <v>830616.6</v>
      </c>
      <c r="M5245" s="11">
        <v>472890.18</v>
      </c>
      <c r="N5245" s="11">
        <v>357726.42</v>
      </c>
    </row>
    <row r="5246" spans="1:14" x14ac:dyDescent="0.3">
      <c r="A5246" s="3" t="s">
        <v>44</v>
      </c>
      <c r="B5246" s="3" t="s">
        <v>169</v>
      </c>
      <c r="C5246" s="5" t="s">
        <v>52</v>
      </c>
      <c r="D5246" s="5" t="s">
        <v>15</v>
      </c>
      <c r="E5246" s="5" t="s">
        <v>28</v>
      </c>
      <c r="F5246" s="7">
        <v>42676</v>
      </c>
      <c r="G5246">
        <v>998315036</v>
      </c>
      <c r="H5246" s="7">
        <v>42689</v>
      </c>
      <c r="I5246" s="9">
        <v>2459</v>
      </c>
      <c r="J5246" s="11">
        <v>437.2</v>
      </c>
      <c r="K5246" s="11">
        <v>263.33</v>
      </c>
      <c r="L5246" s="11">
        <v>1075074.8</v>
      </c>
      <c r="M5246" s="11">
        <v>647528.47</v>
      </c>
      <c r="N5246" s="11">
        <v>427546.33</v>
      </c>
    </row>
    <row r="5247" spans="1:14" x14ac:dyDescent="0.3">
      <c r="A5247" s="3" t="s">
        <v>35</v>
      </c>
      <c r="B5247" s="3" t="s">
        <v>85</v>
      </c>
      <c r="C5247" s="5" t="s">
        <v>38</v>
      </c>
      <c r="D5247" s="5" t="s">
        <v>24</v>
      </c>
      <c r="E5247" s="5" t="s">
        <v>39</v>
      </c>
      <c r="F5247" s="7">
        <v>42000</v>
      </c>
      <c r="G5247">
        <v>458412969</v>
      </c>
      <c r="H5247" s="7">
        <v>42028</v>
      </c>
      <c r="I5247" s="9">
        <v>3439</v>
      </c>
      <c r="J5247" s="11">
        <v>205.7</v>
      </c>
      <c r="K5247" s="11">
        <v>117.11</v>
      </c>
      <c r="L5247" s="11">
        <v>707402.3</v>
      </c>
      <c r="M5247" s="11">
        <v>402741.29</v>
      </c>
      <c r="N5247" s="11">
        <v>304661.01</v>
      </c>
    </row>
    <row r="5248" spans="1:14" x14ac:dyDescent="0.3">
      <c r="A5248" s="3" t="s">
        <v>12</v>
      </c>
      <c r="B5248" s="3" t="s">
        <v>94</v>
      </c>
      <c r="C5248" s="5" t="s">
        <v>43</v>
      </c>
      <c r="D5248" s="5" t="s">
        <v>15</v>
      </c>
      <c r="E5248" s="5" t="s">
        <v>20</v>
      </c>
      <c r="F5248" s="7">
        <v>40489</v>
      </c>
      <c r="G5248">
        <v>972278296</v>
      </c>
      <c r="H5248" s="7">
        <v>40517</v>
      </c>
      <c r="I5248" s="9">
        <v>7609</v>
      </c>
      <c r="J5248" s="11">
        <v>109.28</v>
      </c>
      <c r="K5248" s="11">
        <v>35.840000000000003</v>
      </c>
      <c r="L5248" s="11">
        <v>831511.52</v>
      </c>
      <c r="M5248" s="11">
        <v>272706.56</v>
      </c>
      <c r="N5248" s="11">
        <v>558804.96</v>
      </c>
    </row>
    <row r="5249" spans="1:14" x14ac:dyDescent="0.3">
      <c r="A5249" s="3" t="s">
        <v>44</v>
      </c>
      <c r="B5249" s="3" t="s">
        <v>141</v>
      </c>
      <c r="C5249" s="5" t="s">
        <v>34</v>
      </c>
      <c r="D5249" s="5" t="s">
        <v>15</v>
      </c>
      <c r="E5249" s="5" t="s">
        <v>16</v>
      </c>
      <c r="F5249" s="7">
        <v>41445</v>
      </c>
      <c r="G5249">
        <v>666522347</v>
      </c>
      <c r="H5249" s="7">
        <v>41495</v>
      </c>
      <c r="I5249" s="9">
        <v>7629</v>
      </c>
      <c r="J5249" s="11">
        <v>421.89</v>
      </c>
      <c r="K5249" s="11">
        <v>364.69</v>
      </c>
      <c r="L5249" s="11">
        <v>3218598.81</v>
      </c>
      <c r="M5249" s="11">
        <v>2782220.01</v>
      </c>
      <c r="N5249" s="11">
        <v>436378.8</v>
      </c>
    </row>
    <row r="5250" spans="1:14" x14ac:dyDescent="0.3">
      <c r="A5250" s="3" t="s">
        <v>35</v>
      </c>
      <c r="B5250" s="3" t="s">
        <v>82</v>
      </c>
      <c r="C5250" s="5" t="s">
        <v>19</v>
      </c>
      <c r="D5250" s="5" t="s">
        <v>24</v>
      </c>
      <c r="E5250" s="5" t="s">
        <v>39</v>
      </c>
      <c r="F5250" s="7">
        <v>41645</v>
      </c>
      <c r="G5250">
        <v>438068950</v>
      </c>
      <c r="H5250" s="7">
        <v>41663</v>
      </c>
      <c r="I5250" s="9">
        <v>3192</v>
      </c>
      <c r="J5250" s="11">
        <v>47.45</v>
      </c>
      <c r="K5250" s="11">
        <v>31.79</v>
      </c>
      <c r="L5250" s="11">
        <v>151460.4</v>
      </c>
      <c r="M5250" s="11">
        <v>101473.68</v>
      </c>
      <c r="N5250" s="11">
        <v>49986.720000000001</v>
      </c>
    </row>
    <row r="5251" spans="1:14" x14ac:dyDescent="0.3">
      <c r="A5251" s="3" t="s">
        <v>17</v>
      </c>
      <c r="B5251" s="3" t="s">
        <v>83</v>
      </c>
      <c r="C5251" s="5" t="s">
        <v>23</v>
      </c>
      <c r="D5251" s="5" t="s">
        <v>15</v>
      </c>
      <c r="E5251" s="5" t="s">
        <v>20</v>
      </c>
      <c r="F5251" s="7">
        <v>41021</v>
      </c>
      <c r="G5251">
        <v>804154431</v>
      </c>
      <c r="H5251" s="7">
        <v>41043</v>
      </c>
      <c r="I5251" s="9">
        <v>6021</v>
      </c>
      <c r="J5251" s="11">
        <v>154.06</v>
      </c>
      <c r="K5251" s="11">
        <v>90.93</v>
      </c>
      <c r="L5251" s="11">
        <v>927595.26</v>
      </c>
      <c r="M5251" s="11">
        <v>547489.53</v>
      </c>
      <c r="N5251" s="11">
        <v>380105.73</v>
      </c>
    </row>
    <row r="5252" spans="1:14" x14ac:dyDescent="0.3">
      <c r="A5252" s="3" t="s">
        <v>17</v>
      </c>
      <c r="B5252" s="3" t="s">
        <v>171</v>
      </c>
      <c r="C5252" s="5" t="s">
        <v>64</v>
      </c>
      <c r="D5252" s="5" t="s">
        <v>15</v>
      </c>
      <c r="E5252" s="5" t="s">
        <v>39</v>
      </c>
      <c r="F5252" s="7">
        <v>41274</v>
      </c>
      <c r="G5252">
        <v>552327620</v>
      </c>
      <c r="H5252" s="7">
        <v>41314</v>
      </c>
      <c r="I5252" s="9">
        <v>4872</v>
      </c>
      <c r="J5252" s="11">
        <v>9.33</v>
      </c>
      <c r="K5252" s="11">
        <v>6.92</v>
      </c>
      <c r="L5252" s="11">
        <v>45455.76</v>
      </c>
      <c r="M5252" s="11">
        <v>33714.239999999998</v>
      </c>
      <c r="N5252" s="11">
        <v>11741.52</v>
      </c>
    </row>
    <row r="5253" spans="1:14" x14ac:dyDescent="0.3">
      <c r="A5253" s="3" t="s">
        <v>17</v>
      </c>
      <c r="B5253" s="3" t="s">
        <v>93</v>
      </c>
      <c r="C5253" s="5" t="s">
        <v>25</v>
      </c>
      <c r="D5253" s="5" t="s">
        <v>15</v>
      </c>
      <c r="E5253" s="5" t="s">
        <v>39</v>
      </c>
      <c r="F5253" s="7">
        <v>41731</v>
      </c>
      <c r="G5253">
        <v>790449845</v>
      </c>
      <c r="H5253" s="7">
        <v>41742</v>
      </c>
      <c r="I5253" s="9">
        <v>530</v>
      </c>
      <c r="J5253" s="11">
        <v>668.27</v>
      </c>
      <c r="K5253" s="11">
        <v>502.54</v>
      </c>
      <c r="L5253" s="11">
        <v>354183.1</v>
      </c>
      <c r="M5253" s="11">
        <v>266346.2</v>
      </c>
      <c r="N5253" s="11">
        <v>87836.9</v>
      </c>
    </row>
    <row r="5254" spans="1:14" x14ac:dyDescent="0.3">
      <c r="A5254" s="3" t="s">
        <v>35</v>
      </c>
      <c r="B5254" s="3" t="s">
        <v>85</v>
      </c>
      <c r="C5254" s="5" t="s">
        <v>19</v>
      </c>
      <c r="D5254" s="5" t="s">
        <v>24</v>
      </c>
      <c r="E5254" s="5" t="s">
        <v>28</v>
      </c>
      <c r="F5254" s="7">
        <v>40724</v>
      </c>
      <c r="G5254">
        <v>896694934</v>
      </c>
      <c r="H5254" s="7">
        <v>40739</v>
      </c>
      <c r="I5254" s="9">
        <v>812</v>
      </c>
      <c r="J5254" s="11">
        <v>47.45</v>
      </c>
      <c r="K5254" s="11">
        <v>31.79</v>
      </c>
      <c r="L5254" s="11">
        <v>38529.4</v>
      </c>
      <c r="M5254" s="11">
        <v>25813.48</v>
      </c>
      <c r="N5254" s="11">
        <v>12715.92</v>
      </c>
    </row>
    <row r="5255" spans="1:14" x14ac:dyDescent="0.3">
      <c r="A5255" s="3" t="s">
        <v>17</v>
      </c>
      <c r="B5255" s="3" t="s">
        <v>57</v>
      </c>
      <c r="C5255" s="5" t="s">
        <v>19</v>
      </c>
      <c r="D5255" s="5" t="s">
        <v>15</v>
      </c>
      <c r="E5255" s="5" t="s">
        <v>20</v>
      </c>
      <c r="F5255" s="7">
        <v>42506</v>
      </c>
      <c r="G5255">
        <v>769549214</v>
      </c>
      <c r="H5255" s="7">
        <v>42549</v>
      </c>
      <c r="I5255" s="9">
        <v>5568</v>
      </c>
      <c r="J5255" s="11">
        <v>47.45</v>
      </c>
      <c r="K5255" s="11">
        <v>31.79</v>
      </c>
      <c r="L5255" s="11">
        <v>264201.59999999998</v>
      </c>
      <c r="M5255" s="11">
        <v>177006.72</v>
      </c>
      <c r="N5255" s="11">
        <v>87194.880000000005</v>
      </c>
    </row>
    <row r="5256" spans="1:14" x14ac:dyDescent="0.3">
      <c r="A5256" s="3" t="s">
        <v>29</v>
      </c>
      <c r="B5256" s="3" t="s">
        <v>30</v>
      </c>
      <c r="C5256" s="5" t="s">
        <v>19</v>
      </c>
      <c r="D5256" s="5" t="s">
        <v>15</v>
      </c>
      <c r="E5256" s="5" t="s">
        <v>16</v>
      </c>
      <c r="F5256" s="7">
        <v>42038</v>
      </c>
      <c r="G5256">
        <v>377811515</v>
      </c>
      <c r="H5256" s="7">
        <v>42062</v>
      </c>
      <c r="I5256" s="9">
        <v>1678</v>
      </c>
      <c r="J5256" s="11">
        <v>47.45</v>
      </c>
      <c r="K5256" s="11">
        <v>31.79</v>
      </c>
      <c r="L5256" s="11">
        <v>79621.100000000006</v>
      </c>
      <c r="M5256" s="11">
        <v>53343.62</v>
      </c>
      <c r="N5256" s="11">
        <v>26277.48</v>
      </c>
    </row>
    <row r="5257" spans="1:14" x14ac:dyDescent="0.3">
      <c r="A5257" s="3" t="s">
        <v>21</v>
      </c>
      <c r="B5257" s="3" t="s">
        <v>201</v>
      </c>
      <c r="C5257" s="5" t="s">
        <v>25</v>
      </c>
      <c r="D5257" s="5" t="s">
        <v>15</v>
      </c>
      <c r="E5257" s="5" t="s">
        <v>16</v>
      </c>
      <c r="F5257" s="7">
        <v>40202</v>
      </c>
      <c r="G5257">
        <v>210593163</v>
      </c>
      <c r="H5257" s="7">
        <v>40205</v>
      </c>
      <c r="I5257" s="9">
        <v>8052</v>
      </c>
      <c r="J5257" s="11">
        <v>668.27</v>
      </c>
      <c r="K5257" s="11">
        <v>502.54</v>
      </c>
      <c r="L5257" s="11">
        <v>5380910.04</v>
      </c>
      <c r="M5257" s="11">
        <v>4046452.08</v>
      </c>
      <c r="N5257" s="11">
        <v>1334457.96</v>
      </c>
    </row>
    <row r="5258" spans="1:14" x14ac:dyDescent="0.3">
      <c r="A5258" s="3" t="s">
        <v>35</v>
      </c>
      <c r="B5258" s="3" t="s">
        <v>114</v>
      </c>
      <c r="C5258" s="5" t="s">
        <v>52</v>
      </c>
      <c r="D5258" s="5" t="s">
        <v>15</v>
      </c>
      <c r="E5258" s="5" t="s">
        <v>39</v>
      </c>
      <c r="F5258" s="7">
        <v>42417</v>
      </c>
      <c r="G5258">
        <v>827317988</v>
      </c>
      <c r="H5258" s="7">
        <v>42429</v>
      </c>
      <c r="I5258" s="9">
        <v>632</v>
      </c>
      <c r="J5258" s="11">
        <v>437.2</v>
      </c>
      <c r="K5258" s="11">
        <v>263.33</v>
      </c>
      <c r="L5258" s="11">
        <v>276310.40000000002</v>
      </c>
      <c r="M5258" s="11">
        <v>166424.56</v>
      </c>
      <c r="N5258" s="11">
        <v>109885.84</v>
      </c>
    </row>
    <row r="5259" spans="1:14" x14ac:dyDescent="0.3">
      <c r="A5259" s="3" t="s">
        <v>12</v>
      </c>
      <c r="B5259" s="3" t="s">
        <v>147</v>
      </c>
      <c r="C5259" s="5" t="s">
        <v>32</v>
      </c>
      <c r="D5259" s="5" t="s">
        <v>24</v>
      </c>
      <c r="E5259" s="5" t="s">
        <v>20</v>
      </c>
      <c r="F5259" s="7">
        <v>40664</v>
      </c>
      <c r="G5259">
        <v>607722318</v>
      </c>
      <c r="H5259" s="7">
        <v>40710</v>
      </c>
      <c r="I5259" s="9">
        <v>7394</v>
      </c>
      <c r="J5259" s="11">
        <v>255.28</v>
      </c>
      <c r="K5259" s="11">
        <v>159.41999999999999</v>
      </c>
      <c r="L5259" s="11">
        <v>1887540.32</v>
      </c>
      <c r="M5259" s="11">
        <v>1178751.48</v>
      </c>
      <c r="N5259" s="11">
        <v>708788.84</v>
      </c>
    </row>
    <row r="5260" spans="1:14" x14ac:dyDescent="0.3">
      <c r="A5260" s="3" t="s">
        <v>17</v>
      </c>
      <c r="B5260" s="3" t="s">
        <v>160</v>
      </c>
      <c r="C5260" s="5" t="s">
        <v>38</v>
      </c>
      <c r="D5260" s="5" t="s">
        <v>24</v>
      </c>
      <c r="E5260" s="5" t="s">
        <v>28</v>
      </c>
      <c r="F5260" s="7">
        <v>42521</v>
      </c>
      <c r="G5260">
        <v>701854979</v>
      </c>
      <c r="H5260" s="7">
        <v>42558</v>
      </c>
      <c r="I5260" s="9">
        <v>3340</v>
      </c>
      <c r="J5260" s="11">
        <v>205.7</v>
      </c>
      <c r="K5260" s="11">
        <v>117.11</v>
      </c>
      <c r="L5260" s="11">
        <v>687038</v>
      </c>
      <c r="M5260" s="11">
        <v>391147.4</v>
      </c>
      <c r="N5260" s="11">
        <v>295890.59999999998</v>
      </c>
    </row>
    <row r="5261" spans="1:14" x14ac:dyDescent="0.3">
      <c r="A5261" s="3" t="s">
        <v>12</v>
      </c>
      <c r="B5261" s="3" t="s">
        <v>88</v>
      </c>
      <c r="C5261" s="5" t="s">
        <v>46</v>
      </c>
      <c r="D5261" s="5" t="s">
        <v>24</v>
      </c>
      <c r="E5261" s="5" t="s">
        <v>28</v>
      </c>
      <c r="F5261" s="7">
        <v>42131</v>
      </c>
      <c r="G5261">
        <v>980077302</v>
      </c>
      <c r="H5261" s="7">
        <v>42164</v>
      </c>
      <c r="I5261" s="9">
        <v>5508</v>
      </c>
      <c r="J5261" s="11">
        <v>152.58000000000001</v>
      </c>
      <c r="K5261" s="11">
        <v>97.44</v>
      </c>
      <c r="L5261" s="11">
        <v>840410.64</v>
      </c>
      <c r="M5261" s="11">
        <v>536699.52</v>
      </c>
      <c r="N5261" s="11">
        <v>303711.12</v>
      </c>
    </row>
    <row r="5262" spans="1:14" x14ac:dyDescent="0.3">
      <c r="A5262" s="3" t="s">
        <v>12</v>
      </c>
      <c r="B5262" s="3" t="s">
        <v>195</v>
      </c>
      <c r="C5262" s="5" t="s">
        <v>32</v>
      </c>
      <c r="D5262" s="5" t="s">
        <v>24</v>
      </c>
      <c r="E5262" s="5" t="s">
        <v>20</v>
      </c>
      <c r="F5262" s="7">
        <v>40935</v>
      </c>
      <c r="G5262">
        <v>483063113</v>
      </c>
      <c r="H5262" s="7">
        <v>40953</v>
      </c>
      <c r="I5262" s="9">
        <v>7965</v>
      </c>
      <c r="J5262" s="11">
        <v>255.28</v>
      </c>
      <c r="K5262" s="11">
        <v>159.41999999999999</v>
      </c>
      <c r="L5262" s="11">
        <v>2033305.2</v>
      </c>
      <c r="M5262" s="11">
        <v>1269780.3</v>
      </c>
      <c r="N5262" s="11">
        <v>763524.9</v>
      </c>
    </row>
    <row r="5263" spans="1:14" x14ac:dyDescent="0.3">
      <c r="A5263" s="3" t="s">
        <v>17</v>
      </c>
      <c r="B5263" s="3" t="s">
        <v>89</v>
      </c>
      <c r="C5263" s="5" t="s">
        <v>46</v>
      </c>
      <c r="D5263" s="5" t="s">
        <v>24</v>
      </c>
      <c r="E5263" s="5" t="s">
        <v>20</v>
      </c>
      <c r="F5263" s="7">
        <v>40767</v>
      </c>
      <c r="G5263">
        <v>571798741</v>
      </c>
      <c r="H5263" s="7">
        <v>40808</v>
      </c>
      <c r="I5263" s="9">
        <v>6809</v>
      </c>
      <c r="J5263" s="11">
        <v>152.58000000000001</v>
      </c>
      <c r="K5263" s="11">
        <v>97.44</v>
      </c>
      <c r="L5263" s="11">
        <v>1038917.22</v>
      </c>
      <c r="M5263" s="11">
        <v>663468.96</v>
      </c>
      <c r="N5263" s="11">
        <v>375448.26</v>
      </c>
    </row>
    <row r="5264" spans="1:14" x14ac:dyDescent="0.3">
      <c r="A5264" s="3" t="s">
        <v>97</v>
      </c>
      <c r="B5264" s="3" t="s">
        <v>189</v>
      </c>
      <c r="C5264" s="5" t="s">
        <v>19</v>
      </c>
      <c r="D5264" s="5" t="s">
        <v>24</v>
      </c>
      <c r="E5264" s="5" t="s">
        <v>28</v>
      </c>
      <c r="F5264" s="7">
        <v>42466</v>
      </c>
      <c r="G5264">
        <v>877583014</v>
      </c>
      <c r="H5264" s="7">
        <v>42504</v>
      </c>
      <c r="I5264" s="9">
        <v>5171</v>
      </c>
      <c r="J5264" s="11">
        <v>47.45</v>
      </c>
      <c r="K5264" s="11">
        <v>31.79</v>
      </c>
      <c r="L5264" s="11">
        <v>245363.95</v>
      </c>
      <c r="M5264" s="11">
        <v>164386.09</v>
      </c>
      <c r="N5264" s="11">
        <v>80977.86</v>
      </c>
    </row>
    <row r="5265" spans="1:14" x14ac:dyDescent="0.3">
      <c r="A5265" s="3" t="s">
        <v>35</v>
      </c>
      <c r="B5265" s="3" t="s">
        <v>36</v>
      </c>
      <c r="C5265" s="5" t="s">
        <v>23</v>
      </c>
      <c r="D5265" s="5" t="s">
        <v>24</v>
      </c>
      <c r="E5265" s="5" t="s">
        <v>20</v>
      </c>
      <c r="F5265" s="7">
        <v>41727</v>
      </c>
      <c r="G5265">
        <v>652027261</v>
      </c>
      <c r="H5265" s="7">
        <v>41735</v>
      </c>
      <c r="I5265" s="9">
        <v>8211</v>
      </c>
      <c r="J5265" s="11">
        <v>154.06</v>
      </c>
      <c r="K5265" s="11">
        <v>90.93</v>
      </c>
      <c r="L5265" s="11">
        <v>1264986.6599999999</v>
      </c>
      <c r="M5265" s="11">
        <v>746626.23</v>
      </c>
      <c r="N5265" s="11">
        <v>518360.43</v>
      </c>
    </row>
    <row r="5266" spans="1:14" x14ac:dyDescent="0.3">
      <c r="A5266" s="3" t="s">
        <v>35</v>
      </c>
      <c r="B5266" s="3" t="s">
        <v>36</v>
      </c>
      <c r="C5266" s="5" t="s">
        <v>50</v>
      </c>
      <c r="D5266" s="5" t="s">
        <v>15</v>
      </c>
      <c r="E5266" s="5" t="s">
        <v>28</v>
      </c>
      <c r="F5266" s="7">
        <v>41549</v>
      </c>
      <c r="G5266">
        <v>117055308</v>
      </c>
      <c r="H5266" s="7">
        <v>41590</v>
      </c>
      <c r="I5266" s="9">
        <v>8122</v>
      </c>
      <c r="J5266" s="11">
        <v>81.73</v>
      </c>
      <c r="K5266" s="11">
        <v>56.67</v>
      </c>
      <c r="L5266" s="11">
        <v>663811.06000000006</v>
      </c>
      <c r="M5266" s="11">
        <v>460273.74</v>
      </c>
      <c r="N5266" s="11">
        <v>203537.32</v>
      </c>
    </row>
    <row r="5267" spans="1:14" x14ac:dyDescent="0.3">
      <c r="A5267" s="3" t="s">
        <v>17</v>
      </c>
      <c r="B5267" s="3" t="s">
        <v>171</v>
      </c>
      <c r="C5267" s="5" t="s">
        <v>50</v>
      </c>
      <c r="D5267" s="5" t="s">
        <v>15</v>
      </c>
      <c r="E5267" s="5" t="s">
        <v>16</v>
      </c>
      <c r="F5267" s="7">
        <v>42557</v>
      </c>
      <c r="G5267">
        <v>914903485</v>
      </c>
      <c r="H5267" s="7">
        <v>42593</v>
      </c>
      <c r="I5267" s="9">
        <v>9127</v>
      </c>
      <c r="J5267" s="11">
        <v>81.73</v>
      </c>
      <c r="K5267" s="11">
        <v>56.67</v>
      </c>
      <c r="L5267" s="11">
        <v>745949.71</v>
      </c>
      <c r="M5267" s="11">
        <v>517227.09</v>
      </c>
      <c r="N5267" s="11">
        <v>228722.62</v>
      </c>
    </row>
    <row r="5268" spans="1:14" x14ac:dyDescent="0.3">
      <c r="A5268" s="3" t="s">
        <v>29</v>
      </c>
      <c r="B5268" s="3" t="s">
        <v>167</v>
      </c>
      <c r="C5268" s="5" t="s">
        <v>50</v>
      </c>
      <c r="D5268" s="5" t="s">
        <v>24</v>
      </c>
      <c r="E5268" s="5" t="s">
        <v>16</v>
      </c>
      <c r="F5268" s="7">
        <v>41611</v>
      </c>
      <c r="G5268">
        <v>258120620</v>
      </c>
      <c r="H5268" s="7">
        <v>41644</v>
      </c>
      <c r="I5268" s="9">
        <v>2482</v>
      </c>
      <c r="J5268" s="11">
        <v>81.73</v>
      </c>
      <c r="K5268" s="11">
        <v>56.67</v>
      </c>
      <c r="L5268" s="11">
        <v>202853.86</v>
      </c>
      <c r="M5268" s="11">
        <v>140654.94</v>
      </c>
      <c r="N5268" s="11">
        <v>62198.92</v>
      </c>
    </row>
    <row r="5269" spans="1:14" x14ac:dyDescent="0.3">
      <c r="A5269" s="3" t="s">
        <v>29</v>
      </c>
      <c r="B5269" s="3" t="s">
        <v>105</v>
      </c>
      <c r="C5269" s="5" t="s">
        <v>14</v>
      </c>
      <c r="D5269" s="5" t="s">
        <v>15</v>
      </c>
      <c r="E5269" s="5" t="s">
        <v>28</v>
      </c>
      <c r="F5269" s="7">
        <v>41496</v>
      </c>
      <c r="G5269">
        <v>379568040</v>
      </c>
      <c r="H5269" s="7">
        <v>41533</v>
      </c>
      <c r="I5269" s="9">
        <v>1473</v>
      </c>
      <c r="J5269" s="11">
        <v>651.21</v>
      </c>
      <c r="K5269" s="11">
        <v>524.96</v>
      </c>
      <c r="L5269" s="11">
        <v>959232.33</v>
      </c>
      <c r="M5269" s="11">
        <v>773266.08</v>
      </c>
      <c r="N5269" s="11">
        <v>185966.25</v>
      </c>
    </row>
    <row r="5270" spans="1:14" x14ac:dyDescent="0.3">
      <c r="A5270" s="3" t="s">
        <v>35</v>
      </c>
      <c r="B5270" s="3" t="s">
        <v>177</v>
      </c>
      <c r="C5270" s="5" t="s">
        <v>52</v>
      </c>
      <c r="D5270" s="5" t="s">
        <v>24</v>
      </c>
      <c r="E5270" s="5" t="s">
        <v>20</v>
      </c>
      <c r="F5270" s="7">
        <v>41235</v>
      </c>
      <c r="G5270">
        <v>882419574</v>
      </c>
      <c r="H5270" s="7">
        <v>41271</v>
      </c>
      <c r="I5270" s="9">
        <v>6416</v>
      </c>
      <c r="J5270" s="11">
        <v>437.2</v>
      </c>
      <c r="K5270" s="11">
        <v>263.33</v>
      </c>
      <c r="L5270" s="11">
        <v>2805075.2</v>
      </c>
      <c r="M5270" s="11">
        <v>1689525.28</v>
      </c>
      <c r="N5270" s="11">
        <v>1115549.92</v>
      </c>
    </row>
    <row r="5271" spans="1:14" x14ac:dyDescent="0.3">
      <c r="A5271" s="3" t="s">
        <v>29</v>
      </c>
      <c r="B5271" s="3" t="s">
        <v>133</v>
      </c>
      <c r="C5271" s="5" t="s">
        <v>50</v>
      </c>
      <c r="D5271" s="5" t="s">
        <v>15</v>
      </c>
      <c r="E5271" s="5" t="s">
        <v>39</v>
      </c>
      <c r="F5271" s="7">
        <v>40241</v>
      </c>
      <c r="G5271">
        <v>990161550</v>
      </c>
      <c r="H5271" s="7">
        <v>40278</v>
      </c>
      <c r="I5271" s="9">
        <v>9661</v>
      </c>
      <c r="J5271" s="11">
        <v>81.73</v>
      </c>
      <c r="K5271" s="11">
        <v>56.67</v>
      </c>
      <c r="L5271" s="11">
        <v>789593.53</v>
      </c>
      <c r="M5271" s="11">
        <v>547488.87</v>
      </c>
      <c r="N5271" s="11">
        <v>242104.66</v>
      </c>
    </row>
    <row r="5272" spans="1:14" x14ac:dyDescent="0.3">
      <c r="A5272" s="3" t="s">
        <v>97</v>
      </c>
      <c r="B5272" s="3" t="s">
        <v>130</v>
      </c>
      <c r="C5272" s="5" t="s">
        <v>14</v>
      </c>
      <c r="D5272" s="5" t="s">
        <v>15</v>
      </c>
      <c r="E5272" s="5" t="s">
        <v>16</v>
      </c>
      <c r="F5272" s="7">
        <v>42464</v>
      </c>
      <c r="G5272">
        <v>896592795</v>
      </c>
      <c r="H5272" s="7">
        <v>42496</v>
      </c>
      <c r="I5272" s="9">
        <v>587</v>
      </c>
      <c r="J5272" s="11">
        <v>651.21</v>
      </c>
      <c r="K5272" s="11">
        <v>524.96</v>
      </c>
      <c r="L5272" s="11">
        <v>382260.27</v>
      </c>
      <c r="M5272" s="11">
        <v>308151.52</v>
      </c>
      <c r="N5272" s="11">
        <v>74108.75</v>
      </c>
    </row>
    <row r="5273" spans="1:14" x14ac:dyDescent="0.3">
      <c r="A5273" s="3" t="s">
        <v>17</v>
      </c>
      <c r="B5273" s="3" t="s">
        <v>108</v>
      </c>
      <c r="C5273" s="5" t="s">
        <v>23</v>
      </c>
      <c r="D5273" s="5" t="s">
        <v>24</v>
      </c>
      <c r="E5273" s="5" t="s">
        <v>16</v>
      </c>
      <c r="F5273" s="7">
        <v>41180</v>
      </c>
      <c r="G5273">
        <v>415824639</v>
      </c>
      <c r="H5273" s="7">
        <v>41206</v>
      </c>
      <c r="I5273" s="9">
        <v>606</v>
      </c>
      <c r="J5273" s="11">
        <v>154.06</v>
      </c>
      <c r="K5273" s="11">
        <v>90.93</v>
      </c>
      <c r="L5273" s="11">
        <v>93360.36</v>
      </c>
      <c r="M5273" s="11">
        <v>55103.58</v>
      </c>
      <c r="N5273" s="11">
        <v>38256.78</v>
      </c>
    </row>
    <row r="5274" spans="1:14" x14ac:dyDescent="0.3">
      <c r="A5274" s="3" t="s">
        <v>44</v>
      </c>
      <c r="B5274" s="3" t="s">
        <v>113</v>
      </c>
      <c r="C5274" s="5" t="s">
        <v>32</v>
      </c>
      <c r="D5274" s="5" t="s">
        <v>24</v>
      </c>
      <c r="E5274" s="5" t="s">
        <v>20</v>
      </c>
      <c r="F5274" s="7">
        <v>42499</v>
      </c>
      <c r="G5274">
        <v>332280910</v>
      </c>
      <c r="H5274" s="7">
        <v>42513</v>
      </c>
      <c r="I5274" s="9">
        <v>8160</v>
      </c>
      <c r="J5274" s="11">
        <v>255.28</v>
      </c>
      <c r="K5274" s="11">
        <v>159.41999999999999</v>
      </c>
      <c r="L5274" s="11">
        <v>2083084.8</v>
      </c>
      <c r="M5274" s="11">
        <v>1300867.2</v>
      </c>
      <c r="N5274" s="11">
        <v>782217.6</v>
      </c>
    </row>
    <row r="5275" spans="1:14" x14ac:dyDescent="0.3">
      <c r="A5275" s="3" t="s">
        <v>29</v>
      </c>
      <c r="B5275" s="3" t="s">
        <v>124</v>
      </c>
      <c r="C5275" s="5" t="s">
        <v>19</v>
      </c>
      <c r="D5275" s="5" t="s">
        <v>15</v>
      </c>
      <c r="E5275" s="5" t="s">
        <v>20</v>
      </c>
      <c r="F5275" s="7">
        <v>41859</v>
      </c>
      <c r="G5275">
        <v>150697934</v>
      </c>
      <c r="H5275" s="7">
        <v>41862</v>
      </c>
      <c r="I5275" s="9">
        <v>3722</v>
      </c>
      <c r="J5275" s="11">
        <v>47.45</v>
      </c>
      <c r="K5275" s="11">
        <v>31.79</v>
      </c>
      <c r="L5275" s="11">
        <v>176608.9</v>
      </c>
      <c r="M5275" s="11">
        <v>118322.38</v>
      </c>
      <c r="N5275" s="11">
        <v>58286.52</v>
      </c>
    </row>
    <row r="5276" spans="1:14" x14ac:dyDescent="0.3">
      <c r="A5276" s="3" t="s">
        <v>29</v>
      </c>
      <c r="B5276" s="3" t="s">
        <v>104</v>
      </c>
      <c r="C5276" s="5" t="s">
        <v>50</v>
      </c>
      <c r="D5276" s="5" t="s">
        <v>24</v>
      </c>
      <c r="E5276" s="5" t="s">
        <v>28</v>
      </c>
      <c r="F5276" s="7">
        <v>42000</v>
      </c>
      <c r="G5276">
        <v>346124541</v>
      </c>
      <c r="H5276" s="7">
        <v>42041</v>
      </c>
      <c r="I5276" s="9">
        <v>4798</v>
      </c>
      <c r="J5276" s="11">
        <v>81.73</v>
      </c>
      <c r="K5276" s="11">
        <v>56.67</v>
      </c>
      <c r="L5276" s="11">
        <v>392140.54</v>
      </c>
      <c r="M5276" s="11">
        <v>271902.65999999997</v>
      </c>
      <c r="N5276" s="11">
        <v>120237.88</v>
      </c>
    </row>
    <row r="5277" spans="1:14" x14ac:dyDescent="0.3">
      <c r="A5277" s="3" t="s">
        <v>17</v>
      </c>
      <c r="B5277" s="3" t="s">
        <v>72</v>
      </c>
      <c r="C5277" s="5" t="s">
        <v>52</v>
      </c>
      <c r="D5277" s="5" t="s">
        <v>15</v>
      </c>
      <c r="E5277" s="5" t="s">
        <v>16</v>
      </c>
      <c r="F5277" s="7">
        <v>40518</v>
      </c>
      <c r="G5277">
        <v>113922059</v>
      </c>
      <c r="H5277" s="7">
        <v>40552</v>
      </c>
      <c r="I5277" s="9">
        <v>924</v>
      </c>
      <c r="J5277" s="11">
        <v>437.2</v>
      </c>
      <c r="K5277" s="11">
        <v>263.33</v>
      </c>
      <c r="L5277" s="11">
        <v>403972.8</v>
      </c>
      <c r="M5277" s="11">
        <v>243316.92</v>
      </c>
      <c r="N5277" s="11">
        <v>160655.88</v>
      </c>
    </row>
    <row r="5278" spans="1:14" x14ac:dyDescent="0.3">
      <c r="A5278" s="3" t="s">
        <v>17</v>
      </c>
      <c r="B5278" s="3" t="s">
        <v>145</v>
      </c>
      <c r="C5278" s="5" t="s">
        <v>64</v>
      </c>
      <c r="D5278" s="5" t="s">
        <v>15</v>
      </c>
      <c r="E5278" s="5" t="s">
        <v>20</v>
      </c>
      <c r="F5278" s="7">
        <v>42316</v>
      </c>
      <c r="G5278">
        <v>519764316</v>
      </c>
      <c r="H5278" s="7">
        <v>42347</v>
      </c>
      <c r="I5278" s="9">
        <v>8666</v>
      </c>
      <c r="J5278" s="11">
        <v>9.33</v>
      </c>
      <c r="K5278" s="11">
        <v>6.92</v>
      </c>
      <c r="L5278" s="11">
        <v>80853.78</v>
      </c>
      <c r="M5278" s="11">
        <v>59968.72</v>
      </c>
      <c r="N5278" s="11">
        <v>20885.060000000001</v>
      </c>
    </row>
    <row r="5279" spans="1:14" x14ac:dyDescent="0.3">
      <c r="A5279" s="3" t="s">
        <v>12</v>
      </c>
      <c r="B5279" s="3" t="s">
        <v>112</v>
      </c>
      <c r="C5279" s="5" t="s">
        <v>46</v>
      </c>
      <c r="D5279" s="5" t="s">
        <v>15</v>
      </c>
      <c r="E5279" s="5" t="s">
        <v>39</v>
      </c>
      <c r="F5279" s="7">
        <v>41620</v>
      </c>
      <c r="G5279">
        <v>449637639</v>
      </c>
      <c r="H5279" s="7">
        <v>41663</v>
      </c>
      <c r="I5279" s="9">
        <v>6624</v>
      </c>
      <c r="J5279" s="11">
        <v>152.58000000000001</v>
      </c>
      <c r="K5279" s="11">
        <v>97.44</v>
      </c>
      <c r="L5279" s="11">
        <v>1010689.92</v>
      </c>
      <c r="M5279" s="11">
        <v>645442.56000000006</v>
      </c>
      <c r="N5279" s="11">
        <v>365247.36</v>
      </c>
    </row>
    <row r="5280" spans="1:14" x14ac:dyDescent="0.3">
      <c r="A5280" s="3" t="s">
        <v>17</v>
      </c>
      <c r="B5280" s="3" t="s">
        <v>161</v>
      </c>
      <c r="C5280" s="5" t="s">
        <v>64</v>
      </c>
      <c r="D5280" s="5" t="s">
        <v>15</v>
      </c>
      <c r="E5280" s="5" t="s">
        <v>39</v>
      </c>
      <c r="F5280" s="7">
        <v>42725</v>
      </c>
      <c r="G5280">
        <v>659840857</v>
      </c>
      <c r="H5280" s="7">
        <v>42743</v>
      </c>
      <c r="I5280" s="9">
        <v>428</v>
      </c>
      <c r="J5280" s="11">
        <v>9.33</v>
      </c>
      <c r="K5280" s="11">
        <v>6.92</v>
      </c>
      <c r="L5280" s="11">
        <v>3993.24</v>
      </c>
      <c r="M5280" s="11">
        <v>2961.76</v>
      </c>
      <c r="N5280" s="11">
        <v>1031.48</v>
      </c>
    </row>
    <row r="5281" spans="1:14" x14ac:dyDescent="0.3">
      <c r="A5281" s="3" t="s">
        <v>44</v>
      </c>
      <c r="B5281" s="3" t="s">
        <v>137</v>
      </c>
      <c r="C5281" s="5" t="s">
        <v>23</v>
      </c>
      <c r="D5281" s="5" t="s">
        <v>24</v>
      </c>
      <c r="E5281" s="5" t="s">
        <v>39</v>
      </c>
      <c r="F5281" s="7">
        <v>42019</v>
      </c>
      <c r="G5281">
        <v>626985299</v>
      </c>
      <c r="H5281" s="7">
        <v>42038</v>
      </c>
      <c r="I5281" s="9">
        <v>7738</v>
      </c>
      <c r="J5281" s="11">
        <v>154.06</v>
      </c>
      <c r="K5281" s="11">
        <v>90.93</v>
      </c>
      <c r="L5281" s="11">
        <v>1192116.28</v>
      </c>
      <c r="M5281" s="11">
        <v>703616.34</v>
      </c>
      <c r="N5281" s="11">
        <v>488499.94</v>
      </c>
    </row>
    <row r="5282" spans="1:14" x14ac:dyDescent="0.3">
      <c r="A5282" s="3" t="s">
        <v>44</v>
      </c>
      <c r="B5282" s="3" t="s">
        <v>157</v>
      </c>
      <c r="C5282" s="5" t="s">
        <v>52</v>
      </c>
      <c r="D5282" s="5" t="s">
        <v>24</v>
      </c>
      <c r="E5282" s="5" t="s">
        <v>28</v>
      </c>
      <c r="F5282" s="7">
        <v>40427</v>
      </c>
      <c r="G5282">
        <v>797994792</v>
      </c>
      <c r="H5282" s="7">
        <v>40473</v>
      </c>
      <c r="I5282" s="9">
        <v>3247</v>
      </c>
      <c r="J5282" s="11">
        <v>437.2</v>
      </c>
      <c r="K5282" s="11">
        <v>263.33</v>
      </c>
      <c r="L5282" s="11">
        <v>1419588.4</v>
      </c>
      <c r="M5282" s="11">
        <v>855032.51</v>
      </c>
      <c r="N5282" s="11">
        <v>564555.89</v>
      </c>
    </row>
    <row r="5283" spans="1:14" x14ac:dyDescent="0.3">
      <c r="A5283" s="3" t="s">
        <v>17</v>
      </c>
      <c r="B5283" s="3" t="s">
        <v>100</v>
      </c>
      <c r="C5283" s="5" t="s">
        <v>25</v>
      </c>
      <c r="D5283" s="5" t="s">
        <v>15</v>
      </c>
      <c r="E5283" s="5" t="s">
        <v>28</v>
      </c>
      <c r="F5283" s="7">
        <v>42029</v>
      </c>
      <c r="G5283">
        <v>340105664</v>
      </c>
      <c r="H5283" s="7">
        <v>42042</v>
      </c>
      <c r="I5283" s="9">
        <v>3679</v>
      </c>
      <c r="J5283" s="11">
        <v>668.27</v>
      </c>
      <c r="K5283" s="11">
        <v>502.54</v>
      </c>
      <c r="L5283" s="11">
        <v>2458565.33</v>
      </c>
      <c r="M5283" s="11">
        <v>1848844.66</v>
      </c>
      <c r="N5283" s="11">
        <v>609720.67000000004</v>
      </c>
    </row>
    <row r="5284" spans="1:14" x14ac:dyDescent="0.3">
      <c r="A5284" s="3" t="s">
        <v>17</v>
      </c>
      <c r="B5284" s="3" t="s">
        <v>54</v>
      </c>
      <c r="C5284" s="5" t="s">
        <v>25</v>
      </c>
      <c r="D5284" s="5" t="s">
        <v>15</v>
      </c>
      <c r="E5284" s="5" t="s">
        <v>39</v>
      </c>
      <c r="F5284" s="7">
        <v>41614</v>
      </c>
      <c r="G5284">
        <v>290866744</v>
      </c>
      <c r="H5284" s="7">
        <v>41636</v>
      </c>
      <c r="I5284" s="9">
        <v>2788</v>
      </c>
      <c r="J5284" s="11">
        <v>668.27</v>
      </c>
      <c r="K5284" s="11">
        <v>502.54</v>
      </c>
      <c r="L5284" s="11">
        <v>1863136.76</v>
      </c>
      <c r="M5284" s="11">
        <v>1401081.52</v>
      </c>
      <c r="N5284" s="11">
        <v>462055.24</v>
      </c>
    </row>
    <row r="5285" spans="1:14" x14ac:dyDescent="0.3">
      <c r="A5285" s="3" t="s">
        <v>12</v>
      </c>
      <c r="B5285" s="3" t="s">
        <v>107</v>
      </c>
      <c r="C5285" s="5" t="s">
        <v>46</v>
      </c>
      <c r="D5285" s="5" t="s">
        <v>24</v>
      </c>
      <c r="E5285" s="5" t="s">
        <v>39</v>
      </c>
      <c r="F5285" s="7">
        <v>42655</v>
      </c>
      <c r="G5285">
        <v>408139359</v>
      </c>
      <c r="H5285" s="7">
        <v>42694</v>
      </c>
      <c r="I5285" s="9">
        <v>6361</v>
      </c>
      <c r="J5285" s="11">
        <v>152.58000000000001</v>
      </c>
      <c r="K5285" s="11">
        <v>97.44</v>
      </c>
      <c r="L5285" s="11">
        <v>970561.38</v>
      </c>
      <c r="M5285" s="11">
        <v>619815.84</v>
      </c>
      <c r="N5285" s="11">
        <v>350745.54</v>
      </c>
    </row>
    <row r="5286" spans="1:14" x14ac:dyDescent="0.3">
      <c r="A5286" s="3" t="s">
        <v>17</v>
      </c>
      <c r="B5286" s="3" t="s">
        <v>100</v>
      </c>
      <c r="C5286" s="5" t="s">
        <v>32</v>
      </c>
      <c r="D5286" s="5" t="s">
        <v>24</v>
      </c>
      <c r="E5286" s="5" t="s">
        <v>39</v>
      </c>
      <c r="F5286" s="7">
        <v>42103</v>
      </c>
      <c r="G5286">
        <v>520097339</v>
      </c>
      <c r="H5286" s="7">
        <v>42119</v>
      </c>
      <c r="I5286" s="9">
        <v>7215</v>
      </c>
      <c r="J5286" s="11">
        <v>255.28</v>
      </c>
      <c r="K5286" s="11">
        <v>159.41999999999999</v>
      </c>
      <c r="L5286" s="11">
        <v>1841845.2</v>
      </c>
      <c r="M5286" s="11">
        <v>1150215.3</v>
      </c>
      <c r="N5286" s="11">
        <v>691629.9</v>
      </c>
    </row>
    <row r="5287" spans="1:14" x14ac:dyDescent="0.3">
      <c r="A5287" s="3" t="s">
        <v>17</v>
      </c>
      <c r="B5287" s="3" t="s">
        <v>156</v>
      </c>
      <c r="C5287" s="5" t="s">
        <v>34</v>
      </c>
      <c r="D5287" s="5" t="s">
        <v>24</v>
      </c>
      <c r="E5287" s="5" t="s">
        <v>16</v>
      </c>
      <c r="F5287" s="7">
        <v>42828</v>
      </c>
      <c r="G5287">
        <v>975227010</v>
      </c>
      <c r="H5287" s="7">
        <v>42849</v>
      </c>
      <c r="I5287" s="9">
        <v>199</v>
      </c>
      <c r="J5287" s="11">
        <v>421.89</v>
      </c>
      <c r="K5287" s="11">
        <v>364.69</v>
      </c>
      <c r="L5287" s="11">
        <v>83956.11</v>
      </c>
      <c r="M5287" s="11">
        <v>72573.31</v>
      </c>
      <c r="N5287" s="11">
        <v>11382.8</v>
      </c>
    </row>
    <row r="5288" spans="1:14" x14ac:dyDescent="0.3">
      <c r="A5288" s="3" t="s">
        <v>29</v>
      </c>
      <c r="B5288" s="3" t="s">
        <v>30</v>
      </c>
      <c r="C5288" s="5" t="s">
        <v>38</v>
      </c>
      <c r="D5288" s="5" t="s">
        <v>15</v>
      </c>
      <c r="E5288" s="5" t="s">
        <v>20</v>
      </c>
      <c r="F5288" s="7">
        <v>41173</v>
      </c>
      <c r="G5288">
        <v>392327201</v>
      </c>
      <c r="H5288" s="7">
        <v>41182</v>
      </c>
      <c r="I5288" s="9">
        <v>7192</v>
      </c>
      <c r="J5288" s="11">
        <v>205.7</v>
      </c>
      <c r="K5288" s="11">
        <v>117.11</v>
      </c>
      <c r="L5288" s="11">
        <v>1479394.4</v>
      </c>
      <c r="M5288" s="11">
        <v>842255.12</v>
      </c>
      <c r="N5288" s="11">
        <v>637139.28</v>
      </c>
    </row>
    <row r="5289" spans="1:14" x14ac:dyDescent="0.3">
      <c r="A5289" s="3" t="s">
        <v>17</v>
      </c>
      <c r="B5289" s="3" t="s">
        <v>210</v>
      </c>
      <c r="C5289" s="5" t="s">
        <v>38</v>
      </c>
      <c r="D5289" s="5" t="s">
        <v>15</v>
      </c>
      <c r="E5289" s="5" t="s">
        <v>28</v>
      </c>
      <c r="F5289" s="7">
        <v>42169</v>
      </c>
      <c r="G5289">
        <v>610509240</v>
      </c>
      <c r="H5289" s="7">
        <v>42169</v>
      </c>
      <c r="I5289" s="9">
        <v>2106</v>
      </c>
      <c r="J5289" s="11">
        <v>205.7</v>
      </c>
      <c r="K5289" s="11">
        <v>117.11</v>
      </c>
      <c r="L5289" s="11">
        <v>433204.2</v>
      </c>
      <c r="M5289" s="11">
        <v>246633.66</v>
      </c>
      <c r="N5289" s="11">
        <v>186570.54</v>
      </c>
    </row>
    <row r="5290" spans="1:14" x14ac:dyDescent="0.3">
      <c r="A5290" s="3" t="s">
        <v>12</v>
      </c>
      <c r="B5290" s="3" t="s">
        <v>187</v>
      </c>
      <c r="C5290" s="5" t="s">
        <v>46</v>
      </c>
      <c r="D5290" s="5" t="s">
        <v>24</v>
      </c>
      <c r="E5290" s="5" t="s">
        <v>28</v>
      </c>
      <c r="F5290" s="7">
        <v>41555</v>
      </c>
      <c r="G5290">
        <v>839196956</v>
      </c>
      <c r="H5290" s="7">
        <v>41604</v>
      </c>
      <c r="I5290" s="9">
        <v>5883</v>
      </c>
      <c r="J5290" s="11">
        <v>152.58000000000001</v>
      </c>
      <c r="K5290" s="11">
        <v>97.44</v>
      </c>
      <c r="L5290" s="11">
        <v>897628.14</v>
      </c>
      <c r="M5290" s="11">
        <v>573239.52</v>
      </c>
      <c r="N5290" s="11">
        <v>324388.62</v>
      </c>
    </row>
    <row r="5291" spans="1:14" x14ac:dyDescent="0.3">
      <c r="A5291" s="3" t="s">
        <v>21</v>
      </c>
      <c r="B5291" s="3" t="s">
        <v>96</v>
      </c>
      <c r="C5291" s="5" t="s">
        <v>25</v>
      </c>
      <c r="D5291" s="5" t="s">
        <v>24</v>
      </c>
      <c r="E5291" s="5" t="s">
        <v>39</v>
      </c>
      <c r="F5291" s="7">
        <v>40991</v>
      </c>
      <c r="G5291">
        <v>808126676</v>
      </c>
      <c r="H5291" s="7">
        <v>41017</v>
      </c>
      <c r="I5291" s="9">
        <v>1497</v>
      </c>
      <c r="J5291" s="11">
        <v>668.27</v>
      </c>
      <c r="K5291" s="11">
        <v>502.54</v>
      </c>
      <c r="L5291" s="11">
        <v>1000400.19</v>
      </c>
      <c r="M5291" s="11">
        <v>752302.38</v>
      </c>
      <c r="N5291" s="11">
        <v>248097.81</v>
      </c>
    </row>
    <row r="5292" spans="1:14" x14ac:dyDescent="0.3">
      <c r="A5292" s="3" t="s">
        <v>17</v>
      </c>
      <c r="B5292" s="3" t="s">
        <v>62</v>
      </c>
      <c r="C5292" s="5" t="s">
        <v>43</v>
      </c>
      <c r="D5292" s="5" t="s">
        <v>15</v>
      </c>
      <c r="E5292" s="5" t="s">
        <v>28</v>
      </c>
      <c r="F5292" s="7">
        <v>41143</v>
      </c>
      <c r="G5292">
        <v>317347228</v>
      </c>
      <c r="H5292" s="7">
        <v>41183</v>
      </c>
      <c r="I5292" s="9">
        <v>8952</v>
      </c>
      <c r="J5292" s="11">
        <v>109.28</v>
      </c>
      <c r="K5292" s="11">
        <v>35.840000000000003</v>
      </c>
      <c r="L5292" s="11">
        <v>978274.56</v>
      </c>
      <c r="M5292" s="11">
        <v>320839.67999999999</v>
      </c>
      <c r="N5292" s="11">
        <v>657434.88</v>
      </c>
    </row>
    <row r="5293" spans="1:14" x14ac:dyDescent="0.3">
      <c r="A5293" s="3" t="s">
        <v>29</v>
      </c>
      <c r="B5293" s="3" t="s">
        <v>159</v>
      </c>
      <c r="C5293" s="5" t="s">
        <v>52</v>
      </c>
      <c r="D5293" s="5" t="s">
        <v>24</v>
      </c>
      <c r="E5293" s="5" t="s">
        <v>39</v>
      </c>
      <c r="F5293" s="7">
        <v>40300</v>
      </c>
      <c r="G5293">
        <v>587219941</v>
      </c>
      <c r="H5293" s="7">
        <v>40312</v>
      </c>
      <c r="I5293" s="9">
        <v>285</v>
      </c>
      <c r="J5293" s="11">
        <v>437.2</v>
      </c>
      <c r="K5293" s="11">
        <v>263.33</v>
      </c>
      <c r="L5293" s="11">
        <v>124602</v>
      </c>
      <c r="M5293" s="11">
        <v>75049.05</v>
      </c>
      <c r="N5293" s="11">
        <v>49552.95</v>
      </c>
    </row>
    <row r="5294" spans="1:14" x14ac:dyDescent="0.3">
      <c r="A5294" s="3" t="s">
        <v>12</v>
      </c>
      <c r="B5294" s="3" t="s">
        <v>168</v>
      </c>
      <c r="C5294" s="5" t="s">
        <v>32</v>
      </c>
      <c r="D5294" s="5" t="s">
        <v>15</v>
      </c>
      <c r="E5294" s="5" t="s">
        <v>39</v>
      </c>
      <c r="F5294" s="7">
        <v>41288</v>
      </c>
      <c r="G5294">
        <v>208418643</v>
      </c>
      <c r="H5294" s="7">
        <v>41290</v>
      </c>
      <c r="I5294" s="9">
        <v>4563</v>
      </c>
      <c r="J5294" s="11">
        <v>255.28</v>
      </c>
      <c r="K5294" s="11">
        <v>159.41999999999999</v>
      </c>
      <c r="L5294" s="11">
        <v>1164842.6399999999</v>
      </c>
      <c r="M5294" s="11">
        <v>727433.46</v>
      </c>
      <c r="N5294" s="11">
        <v>437409.18</v>
      </c>
    </row>
    <row r="5295" spans="1:14" x14ac:dyDescent="0.3">
      <c r="A5295" s="3" t="s">
        <v>17</v>
      </c>
      <c r="B5295" s="3" t="s">
        <v>86</v>
      </c>
      <c r="C5295" s="5" t="s">
        <v>64</v>
      </c>
      <c r="D5295" s="5" t="s">
        <v>15</v>
      </c>
      <c r="E5295" s="5" t="s">
        <v>28</v>
      </c>
      <c r="F5295" s="7">
        <v>41792</v>
      </c>
      <c r="G5295">
        <v>991929662</v>
      </c>
      <c r="H5295" s="7">
        <v>41826</v>
      </c>
      <c r="I5295" s="9">
        <v>2885</v>
      </c>
      <c r="J5295" s="11">
        <v>9.33</v>
      </c>
      <c r="K5295" s="11">
        <v>6.92</v>
      </c>
      <c r="L5295" s="11">
        <v>26917.05</v>
      </c>
      <c r="M5295" s="11">
        <v>19964.2</v>
      </c>
      <c r="N5295" s="11">
        <v>6952.85</v>
      </c>
    </row>
    <row r="5296" spans="1:14" x14ac:dyDescent="0.3">
      <c r="A5296" s="3" t="s">
        <v>29</v>
      </c>
      <c r="B5296" s="3" t="s">
        <v>79</v>
      </c>
      <c r="C5296" s="5" t="s">
        <v>43</v>
      </c>
      <c r="D5296" s="5" t="s">
        <v>15</v>
      </c>
      <c r="E5296" s="5" t="s">
        <v>28</v>
      </c>
      <c r="F5296" s="7">
        <v>41266</v>
      </c>
      <c r="G5296">
        <v>319051826</v>
      </c>
      <c r="H5296" s="7">
        <v>41285</v>
      </c>
      <c r="I5296" s="9">
        <v>3380</v>
      </c>
      <c r="J5296" s="11">
        <v>109.28</v>
      </c>
      <c r="K5296" s="11">
        <v>35.840000000000003</v>
      </c>
      <c r="L5296" s="11">
        <v>369366.4</v>
      </c>
      <c r="M5296" s="11">
        <v>121139.2</v>
      </c>
      <c r="N5296" s="11">
        <v>248227.20000000001</v>
      </c>
    </row>
    <row r="5297" spans="1:14" x14ac:dyDescent="0.3">
      <c r="A5297" s="3" t="s">
        <v>29</v>
      </c>
      <c r="B5297" s="3" t="s">
        <v>194</v>
      </c>
      <c r="C5297" s="5" t="s">
        <v>23</v>
      </c>
      <c r="D5297" s="5" t="s">
        <v>15</v>
      </c>
      <c r="E5297" s="5" t="s">
        <v>28</v>
      </c>
      <c r="F5297" s="7">
        <v>42322</v>
      </c>
      <c r="G5297">
        <v>591396462</v>
      </c>
      <c r="H5297" s="7">
        <v>42354</v>
      </c>
      <c r="I5297" s="9">
        <v>6210</v>
      </c>
      <c r="J5297" s="11">
        <v>154.06</v>
      </c>
      <c r="K5297" s="11">
        <v>90.93</v>
      </c>
      <c r="L5297" s="11">
        <v>956712.6</v>
      </c>
      <c r="M5297" s="11">
        <v>564675.30000000005</v>
      </c>
      <c r="N5297" s="11">
        <v>392037.3</v>
      </c>
    </row>
    <row r="5298" spans="1:14" x14ac:dyDescent="0.3">
      <c r="A5298" s="3" t="s">
        <v>35</v>
      </c>
      <c r="B5298" s="3" t="s">
        <v>188</v>
      </c>
      <c r="C5298" s="5" t="s">
        <v>43</v>
      </c>
      <c r="D5298" s="5" t="s">
        <v>15</v>
      </c>
      <c r="E5298" s="5" t="s">
        <v>16</v>
      </c>
      <c r="F5298" s="7">
        <v>41044</v>
      </c>
      <c r="G5298">
        <v>680887401</v>
      </c>
      <c r="H5298" s="7">
        <v>41079</v>
      </c>
      <c r="I5298" s="9">
        <v>8568</v>
      </c>
      <c r="J5298" s="11">
        <v>109.28</v>
      </c>
      <c r="K5298" s="11">
        <v>35.840000000000003</v>
      </c>
      <c r="L5298" s="11">
        <v>936311.04</v>
      </c>
      <c r="M5298" s="11">
        <v>307077.12</v>
      </c>
      <c r="N5298" s="11">
        <v>629233.92000000004</v>
      </c>
    </row>
    <row r="5299" spans="1:14" x14ac:dyDescent="0.3">
      <c r="A5299" s="3" t="s">
        <v>29</v>
      </c>
      <c r="B5299" s="3" t="s">
        <v>165</v>
      </c>
      <c r="C5299" s="5" t="s">
        <v>50</v>
      </c>
      <c r="D5299" s="5" t="s">
        <v>24</v>
      </c>
      <c r="E5299" s="5" t="s">
        <v>28</v>
      </c>
      <c r="F5299" s="7">
        <v>42204</v>
      </c>
      <c r="G5299">
        <v>879760968</v>
      </c>
      <c r="H5299" s="7">
        <v>42208</v>
      </c>
      <c r="I5299" s="9">
        <v>9676</v>
      </c>
      <c r="J5299" s="11">
        <v>81.73</v>
      </c>
      <c r="K5299" s="11">
        <v>56.67</v>
      </c>
      <c r="L5299" s="11">
        <v>790819.48</v>
      </c>
      <c r="M5299" s="11">
        <v>548338.92000000004</v>
      </c>
      <c r="N5299" s="11">
        <v>242480.56</v>
      </c>
    </row>
    <row r="5300" spans="1:14" x14ac:dyDescent="0.3">
      <c r="A5300" s="3" t="s">
        <v>17</v>
      </c>
      <c r="B5300" s="3" t="s">
        <v>93</v>
      </c>
      <c r="C5300" s="5" t="s">
        <v>14</v>
      </c>
      <c r="D5300" s="5" t="s">
        <v>24</v>
      </c>
      <c r="E5300" s="5" t="s">
        <v>20</v>
      </c>
      <c r="F5300" s="7">
        <v>41281</v>
      </c>
      <c r="G5300">
        <v>650565993</v>
      </c>
      <c r="H5300" s="7">
        <v>41287</v>
      </c>
      <c r="I5300" s="9">
        <v>5789</v>
      </c>
      <c r="J5300" s="11">
        <v>651.21</v>
      </c>
      <c r="K5300" s="11">
        <v>524.96</v>
      </c>
      <c r="L5300" s="11">
        <v>3769854.69</v>
      </c>
      <c r="M5300" s="11">
        <v>3038993.44</v>
      </c>
      <c r="N5300" s="11">
        <v>730861.25</v>
      </c>
    </row>
    <row r="5301" spans="1:14" x14ac:dyDescent="0.3">
      <c r="A5301" s="3" t="s">
        <v>44</v>
      </c>
      <c r="B5301" s="3" t="s">
        <v>196</v>
      </c>
      <c r="C5301" s="5" t="s">
        <v>46</v>
      </c>
      <c r="D5301" s="5" t="s">
        <v>15</v>
      </c>
      <c r="E5301" s="5" t="s">
        <v>16</v>
      </c>
      <c r="F5301" s="7">
        <v>42442</v>
      </c>
      <c r="G5301">
        <v>876163804</v>
      </c>
      <c r="H5301" s="7">
        <v>42459</v>
      </c>
      <c r="I5301" s="9">
        <v>5195</v>
      </c>
      <c r="J5301" s="11">
        <v>152.58000000000001</v>
      </c>
      <c r="K5301" s="11">
        <v>97.44</v>
      </c>
      <c r="L5301" s="11">
        <v>792653.1</v>
      </c>
      <c r="M5301" s="11">
        <v>506200.8</v>
      </c>
      <c r="N5301" s="11">
        <v>286452.3</v>
      </c>
    </row>
    <row r="5302" spans="1:14" x14ac:dyDescent="0.3">
      <c r="A5302" s="3" t="s">
        <v>12</v>
      </c>
      <c r="B5302" s="3" t="s">
        <v>102</v>
      </c>
      <c r="C5302" s="5" t="s">
        <v>52</v>
      </c>
      <c r="D5302" s="5" t="s">
        <v>15</v>
      </c>
      <c r="E5302" s="5" t="s">
        <v>16</v>
      </c>
      <c r="F5302" s="7">
        <v>40562</v>
      </c>
      <c r="G5302">
        <v>709728229</v>
      </c>
      <c r="H5302" s="7">
        <v>40565</v>
      </c>
      <c r="I5302" s="9">
        <v>3209</v>
      </c>
      <c r="J5302" s="11">
        <v>437.2</v>
      </c>
      <c r="K5302" s="11">
        <v>263.33</v>
      </c>
      <c r="L5302" s="11">
        <v>1402974.8</v>
      </c>
      <c r="M5302" s="11">
        <v>845025.97</v>
      </c>
      <c r="N5302" s="11">
        <v>557948.82999999996</v>
      </c>
    </row>
    <row r="5303" spans="1:14" x14ac:dyDescent="0.3">
      <c r="A5303" s="3" t="s">
        <v>44</v>
      </c>
      <c r="B5303" s="3" t="s">
        <v>197</v>
      </c>
      <c r="C5303" s="5" t="s">
        <v>43</v>
      </c>
      <c r="D5303" s="5" t="s">
        <v>24</v>
      </c>
      <c r="E5303" s="5" t="s">
        <v>28</v>
      </c>
      <c r="F5303" s="7">
        <v>41968</v>
      </c>
      <c r="G5303">
        <v>724745595</v>
      </c>
      <c r="H5303" s="7">
        <v>42013</v>
      </c>
      <c r="I5303" s="9">
        <v>7182</v>
      </c>
      <c r="J5303" s="11">
        <v>109.28</v>
      </c>
      <c r="K5303" s="11">
        <v>35.840000000000003</v>
      </c>
      <c r="L5303" s="11">
        <v>784848.96</v>
      </c>
      <c r="M5303" s="11">
        <v>257402.88</v>
      </c>
      <c r="N5303" s="11">
        <v>527446.07999999996</v>
      </c>
    </row>
    <row r="5304" spans="1:14" x14ac:dyDescent="0.3">
      <c r="A5304" s="3" t="s">
        <v>12</v>
      </c>
      <c r="B5304" s="3" t="s">
        <v>92</v>
      </c>
      <c r="C5304" s="5" t="s">
        <v>32</v>
      </c>
      <c r="D5304" s="5" t="s">
        <v>15</v>
      </c>
      <c r="E5304" s="5" t="s">
        <v>39</v>
      </c>
      <c r="F5304" s="7">
        <v>40929</v>
      </c>
      <c r="G5304">
        <v>665014731</v>
      </c>
      <c r="H5304" s="7">
        <v>40937</v>
      </c>
      <c r="I5304" s="9">
        <v>1492</v>
      </c>
      <c r="J5304" s="11">
        <v>255.28</v>
      </c>
      <c r="K5304" s="11">
        <v>159.41999999999999</v>
      </c>
      <c r="L5304" s="11">
        <v>380877.76</v>
      </c>
      <c r="M5304" s="11">
        <v>237854.64</v>
      </c>
      <c r="N5304" s="11">
        <v>143023.12</v>
      </c>
    </row>
    <row r="5305" spans="1:14" x14ac:dyDescent="0.3">
      <c r="A5305" s="3" t="s">
        <v>29</v>
      </c>
      <c r="B5305" s="3" t="s">
        <v>150</v>
      </c>
      <c r="C5305" s="5" t="s">
        <v>46</v>
      </c>
      <c r="D5305" s="5" t="s">
        <v>15</v>
      </c>
      <c r="E5305" s="5" t="s">
        <v>20</v>
      </c>
      <c r="F5305" s="7">
        <v>40403</v>
      </c>
      <c r="G5305">
        <v>794646966</v>
      </c>
      <c r="H5305" s="7">
        <v>40429</v>
      </c>
      <c r="I5305" s="9">
        <v>2551</v>
      </c>
      <c r="J5305" s="11">
        <v>152.58000000000001</v>
      </c>
      <c r="K5305" s="11">
        <v>97.44</v>
      </c>
      <c r="L5305" s="11">
        <v>389231.58</v>
      </c>
      <c r="M5305" s="11">
        <v>248569.44</v>
      </c>
      <c r="N5305" s="11">
        <v>140662.14000000001</v>
      </c>
    </row>
    <row r="5306" spans="1:14" x14ac:dyDescent="0.3">
      <c r="A5306" s="3" t="s">
        <v>12</v>
      </c>
      <c r="B5306" s="3" t="s">
        <v>88</v>
      </c>
      <c r="C5306" s="5" t="s">
        <v>50</v>
      </c>
      <c r="D5306" s="5" t="s">
        <v>24</v>
      </c>
      <c r="E5306" s="5" t="s">
        <v>16</v>
      </c>
      <c r="F5306" s="7">
        <v>42350</v>
      </c>
      <c r="G5306">
        <v>548066127</v>
      </c>
      <c r="H5306" s="7">
        <v>42366</v>
      </c>
      <c r="I5306" s="9">
        <v>3801</v>
      </c>
      <c r="J5306" s="11">
        <v>81.73</v>
      </c>
      <c r="K5306" s="11">
        <v>56.67</v>
      </c>
      <c r="L5306" s="11">
        <v>310655.73</v>
      </c>
      <c r="M5306" s="11">
        <v>215402.67</v>
      </c>
      <c r="N5306" s="11">
        <v>95253.06</v>
      </c>
    </row>
    <row r="5307" spans="1:14" x14ac:dyDescent="0.3">
      <c r="A5307" s="3" t="s">
        <v>17</v>
      </c>
      <c r="B5307" s="3" t="s">
        <v>100</v>
      </c>
      <c r="C5307" s="5" t="s">
        <v>52</v>
      </c>
      <c r="D5307" s="5" t="s">
        <v>15</v>
      </c>
      <c r="E5307" s="5" t="s">
        <v>39</v>
      </c>
      <c r="F5307" s="7">
        <v>40826</v>
      </c>
      <c r="G5307">
        <v>780008542</v>
      </c>
      <c r="H5307" s="7">
        <v>40838</v>
      </c>
      <c r="I5307" s="9">
        <v>716</v>
      </c>
      <c r="J5307" s="11">
        <v>437.2</v>
      </c>
      <c r="K5307" s="11">
        <v>263.33</v>
      </c>
      <c r="L5307" s="11">
        <v>313035.2</v>
      </c>
      <c r="M5307" s="11">
        <v>188544.28</v>
      </c>
      <c r="N5307" s="11">
        <v>124490.92</v>
      </c>
    </row>
    <row r="5308" spans="1:14" x14ac:dyDescent="0.3">
      <c r="A5308" s="3" t="s">
        <v>17</v>
      </c>
      <c r="B5308" s="3" t="s">
        <v>51</v>
      </c>
      <c r="C5308" s="5" t="s">
        <v>50</v>
      </c>
      <c r="D5308" s="5" t="s">
        <v>15</v>
      </c>
      <c r="E5308" s="5" t="s">
        <v>16</v>
      </c>
      <c r="F5308" s="7">
        <v>42718</v>
      </c>
      <c r="G5308">
        <v>615523040</v>
      </c>
      <c r="H5308" s="7">
        <v>42752</v>
      </c>
      <c r="I5308" s="9">
        <v>5801</v>
      </c>
      <c r="J5308" s="11">
        <v>81.73</v>
      </c>
      <c r="K5308" s="11">
        <v>56.67</v>
      </c>
      <c r="L5308" s="11">
        <v>474115.73</v>
      </c>
      <c r="M5308" s="11">
        <v>328742.67</v>
      </c>
      <c r="N5308" s="11">
        <v>145373.06</v>
      </c>
    </row>
    <row r="5309" spans="1:14" x14ac:dyDescent="0.3">
      <c r="A5309" s="3" t="s">
        <v>12</v>
      </c>
      <c r="B5309" s="3" t="s">
        <v>120</v>
      </c>
      <c r="C5309" s="5" t="s">
        <v>25</v>
      </c>
      <c r="D5309" s="5" t="s">
        <v>24</v>
      </c>
      <c r="E5309" s="5" t="s">
        <v>16</v>
      </c>
      <c r="F5309" s="7">
        <v>41476</v>
      </c>
      <c r="G5309">
        <v>599970948</v>
      </c>
      <c r="H5309" s="7">
        <v>41492</v>
      </c>
      <c r="I5309" s="9">
        <v>3591</v>
      </c>
      <c r="J5309" s="11">
        <v>668.27</v>
      </c>
      <c r="K5309" s="11">
        <v>502.54</v>
      </c>
      <c r="L5309" s="11">
        <v>2399757.5699999998</v>
      </c>
      <c r="M5309" s="11">
        <v>1804621.14</v>
      </c>
      <c r="N5309" s="11">
        <v>595136.43000000005</v>
      </c>
    </row>
    <row r="5310" spans="1:14" x14ac:dyDescent="0.3">
      <c r="A5310" s="3" t="s">
        <v>12</v>
      </c>
      <c r="B5310" s="3" t="s">
        <v>37</v>
      </c>
      <c r="C5310" s="5" t="s">
        <v>64</v>
      </c>
      <c r="D5310" s="5" t="s">
        <v>24</v>
      </c>
      <c r="E5310" s="5" t="s">
        <v>28</v>
      </c>
      <c r="F5310" s="7">
        <v>40617</v>
      </c>
      <c r="G5310">
        <v>449026095</v>
      </c>
      <c r="H5310" s="7">
        <v>40648</v>
      </c>
      <c r="I5310" s="9">
        <v>5655</v>
      </c>
      <c r="J5310" s="11">
        <v>9.33</v>
      </c>
      <c r="K5310" s="11">
        <v>6.92</v>
      </c>
      <c r="L5310" s="11">
        <v>52761.15</v>
      </c>
      <c r="M5310" s="11">
        <v>39132.6</v>
      </c>
      <c r="N5310" s="11">
        <v>13628.55</v>
      </c>
    </row>
    <row r="5311" spans="1:14" x14ac:dyDescent="0.3">
      <c r="A5311" s="3" t="s">
        <v>17</v>
      </c>
      <c r="B5311" s="3" t="s">
        <v>164</v>
      </c>
      <c r="C5311" s="5" t="s">
        <v>19</v>
      </c>
      <c r="D5311" s="5" t="s">
        <v>15</v>
      </c>
      <c r="E5311" s="5" t="s">
        <v>20</v>
      </c>
      <c r="F5311" s="7">
        <v>41283</v>
      </c>
      <c r="G5311">
        <v>398674809</v>
      </c>
      <c r="H5311" s="7">
        <v>41298</v>
      </c>
      <c r="I5311" s="9">
        <v>5590</v>
      </c>
      <c r="J5311" s="11">
        <v>47.45</v>
      </c>
      <c r="K5311" s="11">
        <v>31.79</v>
      </c>
      <c r="L5311" s="11">
        <v>265245.5</v>
      </c>
      <c r="M5311" s="11">
        <v>177706.1</v>
      </c>
      <c r="N5311" s="11">
        <v>87539.4</v>
      </c>
    </row>
    <row r="5312" spans="1:14" x14ac:dyDescent="0.3">
      <c r="A5312" s="3" t="s">
        <v>44</v>
      </c>
      <c r="B5312" s="3" t="s">
        <v>113</v>
      </c>
      <c r="C5312" s="5" t="s">
        <v>34</v>
      </c>
      <c r="D5312" s="5" t="s">
        <v>15</v>
      </c>
      <c r="E5312" s="5" t="s">
        <v>20</v>
      </c>
      <c r="F5312" s="7">
        <v>40855</v>
      </c>
      <c r="G5312">
        <v>755215919</v>
      </c>
      <c r="H5312" s="7">
        <v>40896</v>
      </c>
      <c r="I5312" s="9">
        <v>4028</v>
      </c>
      <c r="J5312" s="11">
        <v>421.89</v>
      </c>
      <c r="K5312" s="11">
        <v>364.69</v>
      </c>
      <c r="L5312" s="11">
        <v>1699372.92</v>
      </c>
      <c r="M5312" s="11">
        <v>1468971.32</v>
      </c>
      <c r="N5312" s="11">
        <v>230401.6</v>
      </c>
    </row>
    <row r="5313" spans="1:14" x14ac:dyDescent="0.3">
      <c r="A5313" s="3" t="s">
        <v>12</v>
      </c>
      <c r="B5313" s="3" t="s">
        <v>91</v>
      </c>
      <c r="C5313" s="5" t="s">
        <v>14</v>
      </c>
      <c r="D5313" s="5" t="s">
        <v>15</v>
      </c>
      <c r="E5313" s="5" t="s">
        <v>39</v>
      </c>
      <c r="F5313" s="7">
        <v>42635</v>
      </c>
      <c r="G5313">
        <v>545260751</v>
      </c>
      <c r="H5313" s="7">
        <v>42681</v>
      </c>
      <c r="I5313" s="9">
        <v>3628</v>
      </c>
      <c r="J5313" s="11">
        <v>651.21</v>
      </c>
      <c r="K5313" s="11">
        <v>524.96</v>
      </c>
      <c r="L5313" s="11">
        <v>2362589.88</v>
      </c>
      <c r="M5313" s="11">
        <v>1904554.88</v>
      </c>
      <c r="N5313" s="11">
        <v>458035</v>
      </c>
    </row>
    <row r="5314" spans="1:14" x14ac:dyDescent="0.3">
      <c r="A5314" s="3" t="s">
        <v>35</v>
      </c>
      <c r="B5314" s="3" t="s">
        <v>184</v>
      </c>
      <c r="C5314" s="5" t="s">
        <v>64</v>
      </c>
      <c r="D5314" s="5" t="s">
        <v>24</v>
      </c>
      <c r="E5314" s="5" t="s">
        <v>16</v>
      </c>
      <c r="F5314" s="7">
        <v>40634</v>
      </c>
      <c r="G5314">
        <v>665733134</v>
      </c>
      <c r="H5314" s="7">
        <v>40640</v>
      </c>
      <c r="I5314" s="9">
        <v>4083</v>
      </c>
      <c r="J5314" s="11">
        <v>9.33</v>
      </c>
      <c r="K5314" s="11">
        <v>6.92</v>
      </c>
      <c r="L5314" s="11">
        <v>38094.39</v>
      </c>
      <c r="M5314" s="11">
        <v>28254.36</v>
      </c>
      <c r="N5314" s="11">
        <v>9840.0300000000007</v>
      </c>
    </row>
    <row r="5315" spans="1:14" x14ac:dyDescent="0.3">
      <c r="A5315" s="3" t="s">
        <v>44</v>
      </c>
      <c r="B5315" s="3" t="s">
        <v>149</v>
      </c>
      <c r="C5315" s="5" t="s">
        <v>64</v>
      </c>
      <c r="D5315" s="5" t="s">
        <v>15</v>
      </c>
      <c r="E5315" s="5" t="s">
        <v>16</v>
      </c>
      <c r="F5315" s="7">
        <v>40315</v>
      </c>
      <c r="G5315">
        <v>733869397</v>
      </c>
      <c r="H5315" s="7">
        <v>40325</v>
      </c>
      <c r="I5315" s="9">
        <v>7118</v>
      </c>
      <c r="J5315" s="11">
        <v>9.33</v>
      </c>
      <c r="K5315" s="11">
        <v>6.92</v>
      </c>
      <c r="L5315" s="11">
        <v>66410.94</v>
      </c>
      <c r="M5315" s="11">
        <v>49256.56</v>
      </c>
      <c r="N5315" s="11">
        <v>17154.38</v>
      </c>
    </row>
    <row r="5316" spans="1:14" x14ac:dyDescent="0.3">
      <c r="A5316" s="3" t="s">
        <v>12</v>
      </c>
      <c r="B5316" s="3" t="s">
        <v>102</v>
      </c>
      <c r="C5316" s="5" t="s">
        <v>19</v>
      </c>
      <c r="D5316" s="5" t="s">
        <v>15</v>
      </c>
      <c r="E5316" s="5" t="s">
        <v>20</v>
      </c>
      <c r="F5316" s="7">
        <v>40614</v>
      </c>
      <c r="G5316">
        <v>437218368</v>
      </c>
      <c r="H5316" s="7">
        <v>40650</v>
      </c>
      <c r="I5316" s="9">
        <v>1486</v>
      </c>
      <c r="J5316" s="11">
        <v>47.45</v>
      </c>
      <c r="K5316" s="11">
        <v>31.79</v>
      </c>
      <c r="L5316" s="11">
        <v>70510.7</v>
      </c>
      <c r="M5316" s="11">
        <v>47239.94</v>
      </c>
      <c r="N5316" s="11">
        <v>23270.76</v>
      </c>
    </row>
    <row r="5317" spans="1:14" x14ac:dyDescent="0.3">
      <c r="A5317" s="3" t="s">
        <v>21</v>
      </c>
      <c r="B5317" s="3" t="s">
        <v>170</v>
      </c>
      <c r="C5317" s="5" t="s">
        <v>23</v>
      </c>
      <c r="D5317" s="5" t="s">
        <v>24</v>
      </c>
      <c r="E5317" s="5" t="s">
        <v>16</v>
      </c>
      <c r="F5317" s="7">
        <v>40857</v>
      </c>
      <c r="G5317">
        <v>883641374</v>
      </c>
      <c r="H5317" s="7">
        <v>40879</v>
      </c>
      <c r="I5317" s="9">
        <v>7974</v>
      </c>
      <c r="J5317" s="11">
        <v>154.06</v>
      </c>
      <c r="K5317" s="11">
        <v>90.93</v>
      </c>
      <c r="L5317" s="11">
        <v>1228474.44</v>
      </c>
      <c r="M5317" s="11">
        <v>725075.82</v>
      </c>
      <c r="N5317" s="11">
        <v>503398.62</v>
      </c>
    </row>
    <row r="5318" spans="1:14" x14ac:dyDescent="0.3">
      <c r="A5318" s="3" t="s">
        <v>21</v>
      </c>
      <c r="B5318" s="3" t="s">
        <v>84</v>
      </c>
      <c r="C5318" s="5" t="s">
        <v>46</v>
      </c>
      <c r="D5318" s="5" t="s">
        <v>24</v>
      </c>
      <c r="E5318" s="5" t="s">
        <v>28</v>
      </c>
      <c r="F5318" s="7">
        <v>42144</v>
      </c>
      <c r="G5318">
        <v>551312243</v>
      </c>
      <c r="H5318" s="7">
        <v>42193</v>
      </c>
      <c r="I5318" s="9">
        <v>4399</v>
      </c>
      <c r="J5318" s="11">
        <v>152.58000000000001</v>
      </c>
      <c r="K5318" s="11">
        <v>97.44</v>
      </c>
      <c r="L5318" s="11">
        <v>671199.42</v>
      </c>
      <c r="M5318" s="11">
        <v>428638.56</v>
      </c>
      <c r="N5318" s="11">
        <v>242560.86</v>
      </c>
    </row>
    <row r="5319" spans="1:14" x14ac:dyDescent="0.3">
      <c r="A5319" s="3" t="s">
        <v>29</v>
      </c>
      <c r="B5319" s="3" t="s">
        <v>30</v>
      </c>
      <c r="C5319" s="5" t="s">
        <v>14</v>
      </c>
      <c r="D5319" s="5" t="s">
        <v>24</v>
      </c>
      <c r="E5319" s="5" t="s">
        <v>16</v>
      </c>
      <c r="F5319" s="7">
        <v>40428</v>
      </c>
      <c r="G5319">
        <v>238717305</v>
      </c>
      <c r="H5319" s="7">
        <v>40435</v>
      </c>
      <c r="I5319" s="9">
        <v>610</v>
      </c>
      <c r="J5319" s="11">
        <v>651.21</v>
      </c>
      <c r="K5319" s="11">
        <v>524.96</v>
      </c>
      <c r="L5319" s="11">
        <v>397238.1</v>
      </c>
      <c r="M5319" s="11">
        <v>320225.59999999998</v>
      </c>
      <c r="N5319" s="11">
        <v>77012.5</v>
      </c>
    </row>
    <row r="5320" spans="1:14" x14ac:dyDescent="0.3">
      <c r="A5320" s="3" t="s">
        <v>17</v>
      </c>
      <c r="B5320" s="3" t="s">
        <v>156</v>
      </c>
      <c r="C5320" s="5" t="s">
        <v>38</v>
      </c>
      <c r="D5320" s="5" t="s">
        <v>24</v>
      </c>
      <c r="E5320" s="5" t="s">
        <v>20</v>
      </c>
      <c r="F5320" s="7">
        <v>41734</v>
      </c>
      <c r="G5320">
        <v>814655387</v>
      </c>
      <c r="H5320" s="7">
        <v>41762</v>
      </c>
      <c r="I5320" s="9">
        <v>3487</v>
      </c>
      <c r="J5320" s="11">
        <v>205.7</v>
      </c>
      <c r="K5320" s="11">
        <v>117.11</v>
      </c>
      <c r="L5320" s="11">
        <v>717275.9</v>
      </c>
      <c r="M5320" s="11">
        <v>408362.57</v>
      </c>
      <c r="N5320" s="11">
        <v>308913.33</v>
      </c>
    </row>
    <row r="5321" spans="1:14" x14ac:dyDescent="0.3">
      <c r="A5321" s="3" t="s">
        <v>17</v>
      </c>
      <c r="B5321" s="3" t="s">
        <v>210</v>
      </c>
      <c r="C5321" s="5" t="s">
        <v>43</v>
      </c>
      <c r="D5321" s="5" t="s">
        <v>15</v>
      </c>
      <c r="E5321" s="5" t="s">
        <v>20</v>
      </c>
      <c r="F5321" s="7">
        <v>41413</v>
      </c>
      <c r="G5321">
        <v>968237817</v>
      </c>
      <c r="H5321" s="7">
        <v>41416</v>
      </c>
      <c r="I5321" s="9">
        <v>1941</v>
      </c>
      <c r="J5321" s="11">
        <v>109.28</v>
      </c>
      <c r="K5321" s="11">
        <v>35.840000000000003</v>
      </c>
      <c r="L5321" s="11">
        <v>212112.48</v>
      </c>
      <c r="M5321" s="11">
        <v>69565.440000000002</v>
      </c>
      <c r="N5321" s="11">
        <v>142547.04</v>
      </c>
    </row>
    <row r="5322" spans="1:14" x14ac:dyDescent="0.3">
      <c r="A5322" s="3" t="s">
        <v>21</v>
      </c>
      <c r="B5322" s="3" t="s">
        <v>132</v>
      </c>
      <c r="C5322" s="5" t="s">
        <v>23</v>
      </c>
      <c r="D5322" s="5" t="s">
        <v>24</v>
      </c>
      <c r="E5322" s="5" t="s">
        <v>39</v>
      </c>
      <c r="F5322" s="7">
        <v>42119</v>
      </c>
      <c r="G5322">
        <v>358888423</v>
      </c>
      <c r="H5322" s="7">
        <v>42136</v>
      </c>
      <c r="I5322" s="9">
        <v>1915</v>
      </c>
      <c r="J5322" s="11">
        <v>154.06</v>
      </c>
      <c r="K5322" s="11">
        <v>90.93</v>
      </c>
      <c r="L5322" s="11">
        <v>295024.90000000002</v>
      </c>
      <c r="M5322" s="11">
        <v>174130.95</v>
      </c>
      <c r="N5322" s="11">
        <v>120893.95</v>
      </c>
    </row>
    <row r="5323" spans="1:14" x14ac:dyDescent="0.3">
      <c r="A5323" s="3" t="s">
        <v>17</v>
      </c>
      <c r="B5323" s="3" t="s">
        <v>182</v>
      </c>
      <c r="C5323" s="5" t="s">
        <v>50</v>
      </c>
      <c r="D5323" s="5" t="s">
        <v>15</v>
      </c>
      <c r="E5323" s="5" t="s">
        <v>20</v>
      </c>
      <c r="F5323" s="7">
        <v>41362</v>
      </c>
      <c r="G5323">
        <v>966343533</v>
      </c>
      <c r="H5323" s="7">
        <v>41374</v>
      </c>
      <c r="I5323" s="9">
        <v>1381</v>
      </c>
      <c r="J5323" s="11">
        <v>81.73</v>
      </c>
      <c r="K5323" s="11">
        <v>56.67</v>
      </c>
      <c r="L5323" s="11">
        <v>112869.13</v>
      </c>
      <c r="M5323" s="11">
        <v>78261.27</v>
      </c>
      <c r="N5323" s="11">
        <v>34607.86</v>
      </c>
    </row>
    <row r="5324" spans="1:14" x14ac:dyDescent="0.3">
      <c r="A5324" s="3" t="s">
        <v>12</v>
      </c>
      <c r="B5324" s="3" t="s">
        <v>147</v>
      </c>
      <c r="C5324" s="5" t="s">
        <v>52</v>
      </c>
      <c r="D5324" s="5" t="s">
        <v>15</v>
      </c>
      <c r="E5324" s="5" t="s">
        <v>20</v>
      </c>
      <c r="F5324" s="7">
        <v>41192</v>
      </c>
      <c r="G5324">
        <v>340651977</v>
      </c>
      <c r="H5324" s="7">
        <v>41216</v>
      </c>
      <c r="I5324" s="9">
        <v>5345</v>
      </c>
      <c r="J5324" s="11">
        <v>437.2</v>
      </c>
      <c r="K5324" s="11">
        <v>263.33</v>
      </c>
      <c r="L5324" s="11">
        <v>2336834</v>
      </c>
      <c r="M5324" s="11">
        <v>1407498.85</v>
      </c>
      <c r="N5324" s="11">
        <v>929335.15</v>
      </c>
    </row>
    <row r="5325" spans="1:14" x14ac:dyDescent="0.3">
      <c r="A5325" s="3" t="s">
        <v>44</v>
      </c>
      <c r="B5325" s="3" t="s">
        <v>197</v>
      </c>
      <c r="C5325" s="5" t="s">
        <v>43</v>
      </c>
      <c r="D5325" s="5" t="s">
        <v>15</v>
      </c>
      <c r="E5325" s="5" t="s">
        <v>20</v>
      </c>
      <c r="F5325" s="7">
        <v>41279</v>
      </c>
      <c r="G5325">
        <v>152175080</v>
      </c>
      <c r="H5325" s="7">
        <v>41327</v>
      </c>
      <c r="I5325" s="9">
        <v>843</v>
      </c>
      <c r="J5325" s="11">
        <v>109.28</v>
      </c>
      <c r="K5325" s="11">
        <v>35.840000000000003</v>
      </c>
      <c r="L5325" s="11">
        <v>92123.04</v>
      </c>
      <c r="M5325" s="11">
        <v>30213.119999999999</v>
      </c>
      <c r="N5325" s="11">
        <v>61909.919999999998</v>
      </c>
    </row>
    <row r="5326" spans="1:14" x14ac:dyDescent="0.3">
      <c r="A5326" s="3" t="s">
        <v>44</v>
      </c>
      <c r="B5326" s="3" t="s">
        <v>196</v>
      </c>
      <c r="C5326" s="5" t="s">
        <v>46</v>
      </c>
      <c r="D5326" s="5" t="s">
        <v>15</v>
      </c>
      <c r="E5326" s="5" t="s">
        <v>20</v>
      </c>
      <c r="F5326" s="7">
        <v>40302</v>
      </c>
      <c r="G5326">
        <v>341586673</v>
      </c>
      <c r="H5326" s="7">
        <v>40320</v>
      </c>
      <c r="I5326" s="9">
        <v>1942</v>
      </c>
      <c r="J5326" s="11">
        <v>152.58000000000001</v>
      </c>
      <c r="K5326" s="11">
        <v>97.44</v>
      </c>
      <c r="L5326" s="11">
        <v>296310.36</v>
      </c>
      <c r="M5326" s="11">
        <v>189228.48</v>
      </c>
      <c r="N5326" s="11">
        <v>107081.88</v>
      </c>
    </row>
    <row r="5327" spans="1:14" x14ac:dyDescent="0.3">
      <c r="A5327" s="3" t="s">
        <v>29</v>
      </c>
      <c r="B5327" s="3" t="s">
        <v>41</v>
      </c>
      <c r="C5327" s="5" t="s">
        <v>19</v>
      </c>
      <c r="D5327" s="5" t="s">
        <v>15</v>
      </c>
      <c r="E5327" s="5" t="s">
        <v>16</v>
      </c>
      <c r="F5327" s="7">
        <v>42859</v>
      </c>
      <c r="G5327">
        <v>469873082</v>
      </c>
      <c r="H5327" s="7">
        <v>42894</v>
      </c>
      <c r="I5327" s="9">
        <v>4741</v>
      </c>
      <c r="J5327" s="11">
        <v>47.45</v>
      </c>
      <c r="K5327" s="11">
        <v>31.79</v>
      </c>
      <c r="L5327" s="11">
        <v>224960.45</v>
      </c>
      <c r="M5327" s="11">
        <v>150716.39000000001</v>
      </c>
      <c r="N5327" s="11">
        <v>74244.06</v>
      </c>
    </row>
    <row r="5328" spans="1:14" x14ac:dyDescent="0.3">
      <c r="A5328" s="3" t="s">
        <v>44</v>
      </c>
      <c r="B5328" s="3" t="s">
        <v>174</v>
      </c>
      <c r="C5328" s="5" t="s">
        <v>14</v>
      </c>
      <c r="D5328" s="5" t="s">
        <v>24</v>
      </c>
      <c r="E5328" s="5" t="s">
        <v>20</v>
      </c>
      <c r="F5328" s="7">
        <v>41492</v>
      </c>
      <c r="G5328">
        <v>168333137</v>
      </c>
      <c r="H5328" s="7">
        <v>41525</v>
      </c>
      <c r="I5328" s="9">
        <v>2371</v>
      </c>
      <c r="J5328" s="11">
        <v>651.21</v>
      </c>
      <c r="K5328" s="11">
        <v>524.96</v>
      </c>
      <c r="L5328" s="11">
        <v>1544018.91</v>
      </c>
      <c r="M5328" s="11">
        <v>1244680.1599999999</v>
      </c>
      <c r="N5328" s="11">
        <v>299338.75</v>
      </c>
    </row>
    <row r="5329" spans="1:14" x14ac:dyDescent="0.3">
      <c r="A5329" s="3" t="s">
        <v>21</v>
      </c>
      <c r="B5329" s="3" t="s">
        <v>153</v>
      </c>
      <c r="C5329" s="5" t="s">
        <v>50</v>
      </c>
      <c r="D5329" s="5" t="s">
        <v>15</v>
      </c>
      <c r="E5329" s="5" t="s">
        <v>20</v>
      </c>
      <c r="F5329" s="7">
        <v>40194</v>
      </c>
      <c r="G5329">
        <v>488578164</v>
      </c>
      <c r="H5329" s="7">
        <v>40206</v>
      </c>
      <c r="I5329" s="9">
        <v>9991</v>
      </c>
      <c r="J5329" s="11">
        <v>81.73</v>
      </c>
      <c r="K5329" s="11">
        <v>56.67</v>
      </c>
      <c r="L5329" s="11">
        <v>816564.43</v>
      </c>
      <c r="M5329" s="11">
        <v>566189.97</v>
      </c>
      <c r="N5329" s="11">
        <v>250374.46</v>
      </c>
    </row>
    <row r="5330" spans="1:14" x14ac:dyDescent="0.3">
      <c r="A5330" s="3" t="s">
        <v>12</v>
      </c>
      <c r="B5330" s="3" t="s">
        <v>211</v>
      </c>
      <c r="C5330" s="5" t="s">
        <v>25</v>
      </c>
      <c r="D5330" s="5" t="s">
        <v>24</v>
      </c>
      <c r="E5330" s="5" t="s">
        <v>28</v>
      </c>
      <c r="F5330" s="7">
        <v>41964</v>
      </c>
      <c r="G5330">
        <v>752531993</v>
      </c>
      <c r="H5330" s="7">
        <v>41975</v>
      </c>
      <c r="I5330" s="9">
        <v>9794</v>
      </c>
      <c r="J5330" s="11">
        <v>668.27</v>
      </c>
      <c r="K5330" s="11">
        <v>502.54</v>
      </c>
      <c r="L5330" s="11">
        <v>6545036.3799999999</v>
      </c>
      <c r="M5330" s="11">
        <v>4921876.76</v>
      </c>
      <c r="N5330" s="11">
        <v>1623159.62</v>
      </c>
    </row>
    <row r="5331" spans="1:14" x14ac:dyDescent="0.3">
      <c r="A5331" s="3" t="s">
        <v>35</v>
      </c>
      <c r="B5331" s="3" t="s">
        <v>208</v>
      </c>
      <c r="C5331" s="5" t="s">
        <v>43</v>
      </c>
      <c r="D5331" s="5" t="s">
        <v>24</v>
      </c>
      <c r="E5331" s="5" t="s">
        <v>20</v>
      </c>
      <c r="F5331" s="7">
        <v>41894</v>
      </c>
      <c r="G5331">
        <v>802430951</v>
      </c>
      <c r="H5331" s="7">
        <v>41925</v>
      </c>
      <c r="I5331" s="9">
        <v>6005</v>
      </c>
      <c r="J5331" s="11">
        <v>109.28</v>
      </c>
      <c r="K5331" s="11">
        <v>35.840000000000003</v>
      </c>
      <c r="L5331" s="11">
        <v>656226.4</v>
      </c>
      <c r="M5331" s="11">
        <v>215219.20000000001</v>
      </c>
      <c r="N5331" s="11">
        <v>441007.2</v>
      </c>
    </row>
    <row r="5332" spans="1:14" x14ac:dyDescent="0.3">
      <c r="A5332" s="3" t="s">
        <v>12</v>
      </c>
      <c r="B5332" s="3" t="s">
        <v>211</v>
      </c>
      <c r="C5332" s="5" t="s">
        <v>38</v>
      </c>
      <c r="D5332" s="5" t="s">
        <v>15</v>
      </c>
      <c r="E5332" s="5" t="s">
        <v>20</v>
      </c>
      <c r="F5332" s="7">
        <v>42377</v>
      </c>
      <c r="G5332">
        <v>550823867</v>
      </c>
      <c r="H5332" s="7">
        <v>42388</v>
      </c>
      <c r="I5332" s="9">
        <v>9878</v>
      </c>
      <c r="J5332" s="11">
        <v>205.7</v>
      </c>
      <c r="K5332" s="11">
        <v>117.11</v>
      </c>
      <c r="L5332" s="11">
        <v>2031904.6</v>
      </c>
      <c r="M5332" s="11">
        <v>1156812.58</v>
      </c>
      <c r="N5332" s="11">
        <v>875092.02</v>
      </c>
    </row>
    <row r="5333" spans="1:14" x14ac:dyDescent="0.3">
      <c r="A5333" s="3" t="s">
        <v>35</v>
      </c>
      <c r="B5333" s="3" t="s">
        <v>176</v>
      </c>
      <c r="C5333" s="5" t="s">
        <v>34</v>
      </c>
      <c r="D5333" s="5" t="s">
        <v>15</v>
      </c>
      <c r="E5333" s="5" t="s">
        <v>16</v>
      </c>
      <c r="F5333" s="7">
        <v>40666</v>
      </c>
      <c r="G5333">
        <v>430572068</v>
      </c>
      <c r="H5333" s="7">
        <v>40670</v>
      </c>
      <c r="I5333" s="9">
        <v>4698</v>
      </c>
      <c r="J5333" s="11">
        <v>421.89</v>
      </c>
      <c r="K5333" s="11">
        <v>364.69</v>
      </c>
      <c r="L5333" s="11">
        <v>1982039.22</v>
      </c>
      <c r="M5333" s="11">
        <v>1713313.62</v>
      </c>
      <c r="N5333" s="11">
        <v>268725.59999999998</v>
      </c>
    </row>
    <row r="5334" spans="1:14" x14ac:dyDescent="0.3">
      <c r="A5334" s="3" t="s">
        <v>17</v>
      </c>
      <c r="B5334" s="3" t="s">
        <v>87</v>
      </c>
      <c r="C5334" s="5" t="s">
        <v>32</v>
      </c>
      <c r="D5334" s="5" t="s">
        <v>24</v>
      </c>
      <c r="E5334" s="5" t="s">
        <v>16</v>
      </c>
      <c r="F5334" s="7">
        <v>41315</v>
      </c>
      <c r="G5334">
        <v>944849383</v>
      </c>
      <c r="H5334" s="7">
        <v>41317</v>
      </c>
      <c r="I5334" s="9">
        <v>784</v>
      </c>
      <c r="J5334" s="11">
        <v>255.28</v>
      </c>
      <c r="K5334" s="11">
        <v>159.41999999999999</v>
      </c>
      <c r="L5334" s="11">
        <v>200139.51999999999</v>
      </c>
      <c r="M5334" s="11">
        <v>124985.28</v>
      </c>
      <c r="N5334" s="11">
        <v>75154.240000000005</v>
      </c>
    </row>
    <row r="5335" spans="1:14" x14ac:dyDescent="0.3">
      <c r="A5335" s="3" t="s">
        <v>35</v>
      </c>
      <c r="B5335" s="3" t="s">
        <v>176</v>
      </c>
      <c r="C5335" s="5" t="s">
        <v>23</v>
      </c>
      <c r="D5335" s="5" t="s">
        <v>15</v>
      </c>
      <c r="E5335" s="5" t="s">
        <v>39</v>
      </c>
      <c r="F5335" s="7">
        <v>40972</v>
      </c>
      <c r="G5335">
        <v>417142140</v>
      </c>
      <c r="H5335" s="7">
        <v>40981</v>
      </c>
      <c r="I5335" s="9">
        <v>484</v>
      </c>
      <c r="J5335" s="11">
        <v>154.06</v>
      </c>
      <c r="K5335" s="11">
        <v>90.93</v>
      </c>
      <c r="L5335" s="11">
        <v>74565.039999999994</v>
      </c>
      <c r="M5335" s="11">
        <v>44010.12</v>
      </c>
      <c r="N5335" s="11">
        <v>30554.92</v>
      </c>
    </row>
    <row r="5336" spans="1:14" x14ac:dyDescent="0.3">
      <c r="A5336" s="3" t="s">
        <v>29</v>
      </c>
      <c r="B5336" s="3" t="s">
        <v>30</v>
      </c>
      <c r="C5336" s="5" t="s">
        <v>23</v>
      </c>
      <c r="D5336" s="5" t="s">
        <v>24</v>
      </c>
      <c r="E5336" s="5" t="s">
        <v>20</v>
      </c>
      <c r="F5336" s="7">
        <v>40821</v>
      </c>
      <c r="G5336">
        <v>841249167</v>
      </c>
      <c r="H5336" s="7">
        <v>40838</v>
      </c>
      <c r="I5336" s="9">
        <v>3178</v>
      </c>
      <c r="J5336" s="11">
        <v>154.06</v>
      </c>
      <c r="K5336" s="11">
        <v>90.93</v>
      </c>
      <c r="L5336" s="11">
        <v>489602.68</v>
      </c>
      <c r="M5336" s="11">
        <v>288975.53999999998</v>
      </c>
      <c r="N5336" s="11">
        <v>200627.14</v>
      </c>
    </row>
    <row r="5337" spans="1:14" x14ac:dyDescent="0.3">
      <c r="A5337" s="3" t="s">
        <v>17</v>
      </c>
      <c r="B5337" s="3" t="s">
        <v>164</v>
      </c>
      <c r="C5337" s="5" t="s">
        <v>25</v>
      </c>
      <c r="D5337" s="5" t="s">
        <v>24</v>
      </c>
      <c r="E5337" s="5" t="s">
        <v>39</v>
      </c>
      <c r="F5337" s="7">
        <v>42435</v>
      </c>
      <c r="G5337">
        <v>231281793</v>
      </c>
      <c r="H5337" s="7">
        <v>42468</v>
      </c>
      <c r="I5337" s="9">
        <v>277</v>
      </c>
      <c r="J5337" s="11">
        <v>668.27</v>
      </c>
      <c r="K5337" s="11">
        <v>502.54</v>
      </c>
      <c r="L5337" s="11">
        <v>185110.79</v>
      </c>
      <c r="M5337" s="11">
        <v>139203.57999999999</v>
      </c>
      <c r="N5337" s="11">
        <v>45907.21</v>
      </c>
    </row>
    <row r="5338" spans="1:14" x14ac:dyDescent="0.3">
      <c r="A5338" s="3" t="s">
        <v>12</v>
      </c>
      <c r="B5338" s="3" t="s">
        <v>27</v>
      </c>
      <c r="C5338" s="5" t="s">
        <v>32</v>
      </c>
      <c r="D5338" s="5" t="s">
        <v>24</v>
      </c>
      <c r="E5338" s="5" t="s">
        <v>20</v>
      </c>
      <c r="F5338" s="7">
        <v>40862</v>
      </c>
      <c r="G5338">
        <v>271663844</v>
      </c>
      <c r="H5338" s="7">
        <v>40862</v>
      </c>
      <c r="I5338" s="9">
        <v>223</v>
      </c>
      <c r="J5338" s="11">
        <v>255.28</v>
      </c>
      <c r="K5338" s="11">
        <v>159.41999999999999</v>
      </c>
      <c r="L5338" s="11">
        <v>56927.44</v>
      </c>
      <c r="M5338" s="11">
        <v>35550.660000000003</v>
      </c>
      <c r="N5338" s="11">
        <v>21376.78</v>
      </c>
    </row>
    <row r="5339" spans="1:14" x14ac:dyDescent="0.3">
      <c r="A5339" s="3" t="s">
        <v>21</v>
      </c>
      <c r="B5339" s="3" t="s">
        <v>213</v>
      </c>
      <c r="C5339" s="5" t="s">
        <v>43</v>
      </c>
      <c r="D5339" s="5" t="s">
        <v>15</v>
      </c>
      <c r="E5339" s="5" t="s">
        <v>28</v>
      </c>
      <c r="F5339" s="7">
        <v>42601</v>
      </c>
      <c r="G5339">
        <v>467131650</v>
      </c>
      <c r="H5339" s="7">
        <v>42629</v>
      </c>
      <c r="I5339" s="9">
        <v>3491</v>
      </c>
      <c r="J5339" s="11">
        <v>109.28</v>
      </c>
      <c r="K5339" s="11">
        <v>35.840000000000003</v>
      </c>
      <c r="L5339" s="11">
        <v>381496.48</v>
      </c>
      <c r="M5339" s="11">
        <v>125117.44</v>
      </c>
      <c r="N5339" s="11">
        <v>256379.04</v>
      </c>
    </row>
    <row r="5340" spans="1:14" x14ac:dyDescent="0.3">
      <c r="A5340" s="3" t="s">
        <v>44</v>
      </c>
      <c r="B5340" s="3" t="s">
        <v>45</v>
      </c>
      <c r="C5340" s="5" t="s">
        <v>14</v>
      </c>
      <c r="D5340" s="5" t="s">
        <v>15</v>
      </c>
      <c r="E5340" s="5" t="s">
        <v>20</v>
      </c>
      <c r="F5340" s="7">
        <v>42096</v>
      </c>
      <c r="G5340">
        <v>392734038</v>
      </c>
      <c r="H5340" s="7">
        <v>42105</v>
      </c>
      <c r="I5340" s="9">
        <v>7584</v>
      </c>
      <c r="J5340" s="11">
        <v>651.21</v>
      </c>
      <c r="K5340" s="11">
        <v>524.96</v>
      </c>
      <c r="L5340" s="11">
        <v>4938776.6399999997</v>
      </c>
      <c r="M5340" s="11">
        <v>3981296.64</v>
      </c>
      <c r="N5340" s="11">
        <v>957480</v>
      </c>
    </row>
    <row r="5341" spans="1:14" x14ac:dyDescent="0.3">
      <c r="A5341" s="3" t="s">
        <v>21</v>
      </c>
      <c r="B5341" s="3" t="s">
        <v>71</v>
      </c>
      <c r="C5341" s="5" t="s">
        <v>14</v>
      </c>
      <c r="D5341" s="5" t="s">
        <v>24</v>
      </c>
      <c r="E5341" s="5" t="s">
        <v>20</v>
      </c>
      <c r="F5341" s="7">
        <v>42476</v>
      </c>
      <c r="G5341">
        <v>143832337</v>
      </c>
      <c r="H5341" s="7">
        <v>42481</v>
      </c>
      <c r="I5341" s="9">
        <v>2040</v>
      </c>
      <c r="J5341" s="11">
        <v>651.21</v>
      </c>
      <c r="K5341" s="11">
        <v>524.96</v>
      </c>
      <c r="L5341" s="11">
        <v>1328468.3999999999</v>
      </c>
      <c r="M5341" s="11">
        <v>1070918.3999999999</v>
      </c>
      <c r="N5341" s="11">
        <v>257550</v>
      </c>
    </row>
    <row r="5342" spans="1:14" x14ac:dyDescent="0.3">
      <c r="A5342" s="3" t="s">
        <v>12</v>
      </c>
      <c r="B5342" s="3" t="s">
        <v>80</v>
      </c>
      <c r="C5342" s="5" t="s">
        <v>32</v>
      </c>
      <c r="D5342" s="5" t="s">
        <v>15</v>
      </c>
      <c r="E5342" s="5" t="s">
        <v>39</v>
      </c>
      <c r="F5342" s="7">
        <v>40344</v>
      </c>
      <c r="G5342">
        <v>786100375</v>
      </c>
      <c r="H5342" s="7">
        <v>40357</v>
      </c>
      <c r="I5342" s="9">
        <v>3425</v>
      </c>
      <c r="J5342" s="11">
        <v>255.28</v>
      </c>
      <c r="K5342" s="11">
        <v>159.41999999999999</v>
      </c>
      <c r="L5342" s="11">
        <v>874334</v>
      </c>
      <c r="M5342" s="11">
        <v>546013.5</v>
      </c>
      <c r="N5342" s="11">
        <v>328320.5</v>
      </c>
    </row>
    <row r="5343" spans="1:14" x14ac:dyDescent="0.3">
      <c r="A5343" s="3" t="s">
        <v>29</v>
      </c>
      <c r="B5343" s="3" t="s">
        <v>41</v>
      </c>
      <c r="C5343" s="5" t="s">
        <v>64</v>
      </c>
      <c r="D5343" s="5" t="s">
        <v>15</v>
      </c>
      <c r="E5343" s="5" t="s">
        <v>16</v>
      </c>
      <c r="F5343" s="7">
        <v>40989</v>
      </c>
      <c r="G5343">
        <v>305524480</v>
      </c>
      <c r="H5343" s="7">
        <v>41033</v>
      </c>
      <c r="I5343" s="9">
        <v>338</v>
      </c>
      <c r="J5343" s="11">
        <v>9.33</v>
      </c>
      <c r="K5343" s="11">
        <v>6.92</v>
      </c>
      <c r="L5343" s="11">
        <v>3153.54</v>
      </c>
      <c r="M5343" s="11">
        <v>2338.96</v>
      </c>
      <c r="N5343" s="11">
        <v>814.58</v>
      </c>
    </row>
    <row r="5344" spans="1:14" x14ac:dyDescent="0.3">
      <c r="A5344" s="3" t="s">
        <v>44</v>
      </c>
      <c r="B5344" s="3" t="s">
        <v>123</v>
      </c>
      <c r="C5344" s="5" t="s">
        <v>50</v>
      </c>
      <c r="D5344" s="5" t="s">
        <v>15</v>
      </c>
      <c r="E5344" s="5" t="s">
        <v>28</v>
      </c>
      <c r="F5344" s="7">
        <v>40412</v>
      </c>
      <c r="G5344">
        <v>358403480</v>
      </c>
      <c r="H5344" s="7">
        <v>40457</v>
      </c>
      <c r="I5344" s="9">
        <v>8409</v>
      </c>
      <c r="J5344" s="11">
        <v>81.73</v>
      </c>
      <c r="K5344" s="11">
        <v>56.67</v>
      </c>
      <c r="L5344" s="11">
        <v>687267.57</v>
      </c>
      <c r="M5344" s="11">
        <v>476538.03</v>
      </c>
      <c r="N5344" s="11">
        <v>210729.54</v>
      </c>
    </row>
    <row r="5345" spans="1:14" x14ac:dyDescent="0.3">
      <c r="A5345" s="3" t="s">
        <v>17</v>
      </c>
      <c r="B5345" s="3" t="s">
        <v>93</v>
      </c>
      <c r="C5345" s="5" t="s">
        <v>46</v>
      </c>
      <c r="D5345" s="5" t="s">
        <v>15</v>
      </c>
      <c r="E5345" s="5" t="s">
        <v>16</v>
      </c>
      <c r="F5345" s="7">
        <v>40529</v>
      </c>
      <c r="G5345">
        <v>421348702</v>
      </c>
      <c r="H5345" s="7">
        <v>40559</v>
      </c>
      <c r="I5345" s="9">
        <v>5299</v>
      </c>
      <c r="J5345" s="11">
        <v>152.58000000000001</v>
      </c>
      <c r="K5345" s="11">
        <v>97.44</v>
      </c>
      <c r="L5345" s="11">
        <v>808521.42</v>
      </c>
      <c r="M5345" s="11">
        <v>516334.56</v>
      </c>
      <c r="N5345" s="11">
        <v>292186.86</v>
      </c>
    </row>
    <row r="5346" spans="1:14" x14ac:dyDescent="0.3">
      <c r="A5346" s="3" t="s">
        <v>17</v>
      </c>
      <c r="B5346" s="3" t="s">
        <v>108</v>
      </c>
      <c r="C5346" s="5" t="s">
        <v>38</v>
      </c>
      <c r="D5346" s="5" t="s">
        <v>24</v>
      </c>
      <c r="E5346" s="5" t="s">
        <v>28</v>
      </c>
      <c r="F5346" s="7">
        <v>42268</v>
      </c>
      <c r="G5346">
        <v>941283977</v>
      </c>
      <c r="H5346" s="7">
        <v>42317</v>
      </c>
      <c r="I5346" s="9">
        <v>5701</v>
      </c>
      <c r="J5346" s="11">
        <v>205.7</v>
      </c>
      <c r="K5346" s="11">
        <v>117.11</v>
      </c>
      <c r="L5346" s="11">
        <v>1172695.7</v>
      </c>
      <c r="M5346" s="11">
        <v>667644.11</v>
      </c>
      <c r="N5346" s="11">
        <v>505051.59</v>
      </c>
    </row>
    <row r="5347" spans="1:14" x14ac:dyDescent="0.3">
      <c r="A5347" s="3" t="s">
        <v>17</v>
      </c>
      <c r="B5347" s="3" t="s">
        <v>156</v>
      </c>
      <c r="C5347" s="5" t="s">
        <v>52</v>
      </c>
      <c r="D5347" s="5" t="s">
        <v>24</v>
      </c>
      <c r="E5347" s="5" t="s">
        <v>16</v>
      </c>
      <c r="F5347" s="7">
        <v>41410</v>
      </c>
      <c r="G5347">
        <v>185445630</v>
      </c>
      <c r="H5347" s="7">
        <v>41425</v>
      </c>
      <c r="I5347" s="9">
        <v>6338</v>
      </c>
      <c r="J5347" s="11">
        <v>437.2</v>
      </c>
      <c r="K5347" s="11">
        <v>263.33</v>
      </c>
      <c r="L5347" s="11">
        <v>2770973.6</v>
      </c>
      <c r="M5347" s="11">
        <v>1668985.54</v>
      </c>
      <c r="N5347" s="11">
        <v>1101988.06</v>
      </c>
    </row>
    <row r="5348" spans="1:14" x14ac:dyDescent="0.3">
      <c r="A5348" s="3" t="s">
        <v>17</v>
      </c>
      <c r="B5348" s="3" t="s">
        <v>73</v>
      </c>
      <c r="C5348" s="5" t="s">
        <v>32</v>
      </c>
      <c r="D5348" s="5" t="s">
        <v>15</v>
      </c>
      <c r="E5348" s="5" t="s">
        <v>39</v>
      </c>
      <c r="F5348" s="7">
        <v>41040</v>
      </c>
      <c r="G5348">
        <v>991382491</v>
      </c>
      <c r="H5348" s="7">
        <v>41072</v>
      </c>
      <c r="I5348" s="9">
        <v>965</v>
      </c>
      <c r="J5348" s="11">
        <v>255.28</v>
      </c>
      <c r="K5348" s="11">
        <v>159.41999999999999</v>
      </c>
      <c r="L5348" s="11">
        <v>246345.2</v>
      </c>
      <c r="M5348" s="11">
        <v>153840.29999999999</v>
      </c>
      <c r="N5348" s="11">
        <v>92504.9</v>
      </c>
    </row>
    <row r="5349" spans="1:14" x14ac:dyDescent="0.3">
      <c r="A5349" s="3" t="s">
        <v>21</v>
      </c>
      <c r="B5349" s="3" t="s">
        <v>121</v>
      </c>
      <c r="C5349" s="5" t="s">
        <v>52</v>
      </c>
      <c r="D5349" s="5" t="s">
        <v>15</v>
      </c>
      <c r="E5349" s="5" t="s">
        <v>39</v>
      </c>
      <c r="F5349" s="7">
        <v>41868</v>
      </c>
      <c r="G5349">
        <v>416955888</v>
      </c>
      <c r="H5349" s="7">
        <v>41881</v>
      </c>
      <c r="I5349" s="9">
        <v>5368</v>
      </c>
      <c r="J5349" s="11">
        <v>437.2</v>
      </c>
      <c r="K5349" s="11">
        <v>263.33</v>
      </c>
      <c r="L5349" s="11">
        <v>2346889.6</v>
      </c>
      <c r="M5349" s="11">
        <v>1413555.44</v>
      </c>
      <c r="N5349" s="11">
        <v>933334.16</v>
      </c>
    </row>
    <row r="5350" spans="1:14" x14ac:dyDescent="0.3">
      <c r="A5350" s="3" t="s">
        <v>17</v>
      </c>
      <c r="B5350" s="3" t="s">
        <v>93</v>
      </c>
      <c r="C5350" s="5" t="s">
        <v>50</v>
      </c>
      <c r="D5350" s="5" t="s">
        <v>15</v>
      </c>
      <c r="E5350" s="5" t="s">
        <v>20</v>
      </c>
      <c r="F5350" s="7">
        <v>40844</v>
      </c>
      <c r="G5350">
        <v>990339648</v>
      </c>
      <c r="H5350" s="7">
        <v>40858</v>
      </c>
      <c r="I5350" s="9">
        <v>2364</v>
      </c>
      <c r="J5350" s="11">
        <v>81.73</v>
      </c>
      <c r="K5350" s="11">
        <v>56.67</v>
      </c>
      <c r="L5350" s="11">
        <v>193209.72</v>
      </c>
      <c r="M5350" s="11">
        <v>133967.88</v>
      </c>
      <c r="N5350" s="11">
        <v>59241.84</v>
      </c>
    </row>
    <row r="5351" spans="1:14" x14ac:dyDescent="0.3">
      <c r="A5351" s="3" t="s">
        <v>35</v>
      </c>
      <c r="B5351" s="3" t="s">
        <v>134</v>
      </c>
      <c r="C5351" s="5" t="s">
        <v>50</v>
      </c>
      <c r="D5351" s="5" t="s">
        <v>15</v>
      </c>
      <c r="E5351" s="5" t="s">
        <v>20</v>
      </c>
      <c r="F5351" s="7">
        <v>40836</v>
      </c>
      <c r="G5351">
        <v>360020101</v>
      </c>
      <c r="H5351" s="7">
        <v>40836</v>
      </c>
      <c r="I5351" s="9">
        <v>6803</v>
      </c>
      <c r="J5351" s="11">
        <v>81.73</v>
      </c>
      <c r="K5351" s="11">
        <v>56.67</v>
      </c>
      <c r="L5351" s="11">
        <v>556009.18999999994</v>
      </c>
      <c r="M5351" s="11">
        <v>385526.01</v>
      </c>
      <c r="N5351" s="11">
        <v>170483.18</v>
      </c>
    </row>
    <row r="5352" spans="1:14" x14ac:dyDescent="0.3">
      <c r="A5352" s="3" t="s">
        <v>12</v>
      </c>
      <c r="B5352" s="3" t="s">
        <v>186</v>
      </c>
      <c r="C5352" s="5" t="s">
        <v>46</v>
      </c>
      <c r="D5352" s="5" t="s">
        <v>24</v>
      </c>
      <c r="E5352" s="5" t="s">
        <v>20</v>
      </c>
      <c r="F5352" s="7">
        <v>40956</v>
      </c>
      <c r="G5352">
        <v>744796073</v>
      </c>
      <c r="H5352" s="7">
        <v>40984</v>
      </c>
      <c r="I5352" s="9">
        <v>564</v>
      </c>
      <c r="J5352" s="11">
        <v>152.58000000000001</v>
      </c>
      <c r="K5352" s="11">
        <v>97.44</v>
      </c>
      <c r="L5352" s="11">
        <v>86055.12</v>
      </c>
      <c r="M5352" s="11">
        <v>54956.160000000003</v>
      </c>
      <c r="N5352" s="11">
        <v>31098.959999999999</v>
      </c>
    </row>
    <row r="5353" spans="1:14" x14ac:dyDescent="0.3">
      <c r="A5353" s="3" t="s">
        <v>21</v>
      </c>
      <c r="B5353" s="3" t="s">
        <v>84</v>
      </c>
      <c r="C5353" s="5" t="s">
        <v>25</v>
      </c>
      <c r="D5353" s="5" t="s">
        <v>15</v>
      </c>
      <c r="E5353" s="5" t="s">
        <v>20</v>
      </c>
      <c r="F5353" s="7">
        <v>40701</v>
      </c>
      <c r="G5353">
        <v>383778893</v>
      </c>
      <c r="H5353" s="7">
        <v>40715</v>
      </c>
      <c r="I5353" s="9">
        <v>7558</v>
      </c>
      <c r="J5353" s="11">
        <v>668.27</v>
      </c>
      <c r="K5353" s="11">
        <v>502.54</v>
      </c>
      <c r="L5353" s="11">
        <v>5050784.66</v>
      </c>
      <c r="M5353" s="11">
        <v>3798197.32</v>
      </c>
      <c r="N5353" s="11">
        <v>1252587.3400000001</v>
      </c>
    </row>
    <row r="5354" spans="1:14" x14ac:dyDescent="0.3">
      <c r="A5354" s="3" t="s">
        <v>12</v>
      </c>
      <c r="B5354" s="3" t="s">
        <v>128</v>
      </c>
      <c r="C5354" s="5" t="s">
        <v>25</v>
      </c>
      <c r="D5354" s="5" t="s">
        <v>15</v>
      </c>
      <c r="E5354" s="5" t="s">
        <v>20</v>
      </c>
      <c r="F5354" s="7">
        <v>41343</v>
      </c>
      <c r="G5354">
        <v>286392390</v>
      </c>
      <c r="H5354" s="7">
        <v>41360</v>
      </c>
      <c r="I5354" s="9">
        <v>8727</v>
      </c>
      <c r="J5354" s="11">
        <v>668.27</v>
      </c>
      <c r="K5354" s="11">
        <v>502.54</v>
      </c>
      <c r="L5354" s="11">
        <v>5831992.29</v>
      </c>
      <c r="M5354" s="11">
        <v>4385666.58</v>
      </c>
      <c r="N5354" s="11">
        <v>1446325.71</v>
      </c>
    </row>
    <row r="5355" spans="1:14" x14ac:dyDescent="0.3">
      <c r="A5355" s="3" t="s">
        <v>21</v>
      </c>
      <c r="B5355" s="3" t="s">
        <v>146</v>
      </c>
      <c r="C5355" s="5" t="s">
        <v>43</v>
      </c>
      <c r="D5355" s="5" t="s">
        <v>15</v>
      </c>
      <c r="E5355" s="5" t="s">
        <v>20</v>
      </c>
      <c r="F5355" s="7">
        <v>41776</v>
      </c>
      <c r="G5355">
        <v>182372891</v>
      </c>
      <c r="H5355" s="7">
        <v>41782</v>
      </c>
      <c r="I5355" s="9">
        <v>7046</v>
      </c>
      <c r="J5355" s="11">
        <v>109.28</v>
      </c>
      <c r="K5355" s="11">
        <v>35.840000000000003</v>
      </c>
      <c r="L5355" s="11">
        <v>769986.88</v>
      </c>
      <c r="M5355" s="11">
        <v>252528.64000000001</v>
      </c>
      <c r="N5355" s="11">
        <v>517458.24</v>
      </c>
    </row>
    <row r="5356" spans="1:14" x14ac:dyDescent="0.3">
      <c r="A5356" s="3" t="s">
        <v>35</v>
      </c>
      <c r="B5356" s="3" t="s">
        <v>82</v>
      </c>
      <c r="C5356" s="5" t="s">
        <v>14</v>
      </c>
      <c r="D5356" s="5" t="s">
        <v>24</v>
      </c>
      <c r="E5356" s="5" t="s">
        <v>16</v>
      </c>
      <c r="F5356" s="7">
        <v>42666</v>
      </c>
      <c r="G5356">
        <v>771769225</v>
      </c>
      <c r="H5356" s="7">
        <v>42707</v>
      </c>
      <c r="I5356" s="9">
        <v>2519</v>
      </c>
      <c r="J5356" s="11">
        <v>651.21</v>
      </c>
      <c r="K5356" s="11">
        <v>524.96</v>
      </c>
      <c r="L5356" s="11">
        <v>1640397.99</v>
      </c>
      <c r="M5356" s="11">
        <v>1322374.24</v>
      </c>
      <c r="N5356" s="11">
        <v>318023.75</v>
      </c>
    </row>
    <row r="5357" spans="1:14" x14ac:dyDescent="0.3">
      <c r="A5357" s="3" t="s">
        <v>12</v>
      </c>
      <c r="B5357" s="3" t="s">
        <v>221</v>
      </c>
      <c r="C5357" s="5" t="s">
        <v>50</v>
      </c>
      <c r="D5357" s="5" t="s">
        <v>15</v>
      </c>
      <c r="E5357" s="5" t="s">
        <v>20</v>
      </c>
      <c r="F5357" s="7">
        <v>42301</v>
      </c>
      <c r="G5357">
        <v>574942719</v>
      </c>
      <c r="H5357" s="7">
        <v>42342</v>
      </c>
      <c r="I5357" s="9">
        <v>7182</v>
      </c>
      <c r="J5357" s="11">
        <v>81.73</v>
      </c>
      <c r="K5357" s="11">
        <v>56.67</v>
      </c>
      <c r="L5357" s="11">
        <v>586984.86</v>
      </c>
      <c r="M5357" s="11">
        <v>407003.94</v>
      </c>
      <c r="N5357" s="11">
        <v>179980.92</v>
      </c>
    </row>
    <row r="5358" spans="1:14" x14ac:dyDescent="0.3">
      <c r="A5358" s="3" t="s">
        <v>17</v>
      </c>
      <c r="B5358" s="3" t="s">
        <v>129</v>
      </c>
      <c r="C5358" s="5" t="s">
        <v>34</v>
      </c>
      <c r="D5358" s="5" t="s">
        <v>24</v>
      </c>
      <c r="E5358" s="5" t="s">
        <v>20</v>
      </c>
      <c r="F5358" s="7">
        <v>40742</v>
      </c>
      <c r="G5358">
        <v>882567203</v>
      </c>
      <c r="H5358" s="7">
        <v>40758</v>
      </c>
      <c r="I5358" s="9">
        <v>103</v>
      </c>
      <c r="J5358" s="11">
        <v>421.89</v>
      </c>
      <c r="K5358" s="11">
        <v>364.69</v>
      </c>
      <c r="L5358" s="11">
        <v>43454.67</v>
      </c>
      <c r="M5358" s="11">
        <v>37563.07</v>
      </c>
      <c r="N5358" s="11">
        <v>5891.6</v>
      </c>
    </row>
    <row r="5359" spans="1:14" x14ac:dyDescent="0.3">
      <c r="A5359" s="3" t="s">
        <v>17</v>
      </c>
      <c r="B5359" s="3" t="s">
        <v>54</v>
      </c>
      <c r="C5359" s="5" t="s">
        <v>19</v>
      </c>
      <c r="D5359" s="5" t="s">
        <v>15</v>
      </c>
      <c r="E5359" s="5" t="s">
        <v>16</v>
      </c>
      <c r="F5359" s="7">
        <v>41205</v>
      </c>
      <c r="G5359">
        <v>805629003</v>
      </c>
      <c r="H5359" s="7">
        <v>41247</v>
      </c>
      <c r="I5359" s="9">
        <v>2380</v>
      </c>
      <c r="J5359" s="11">
        <v>47.45</v>
      </c>
      <c r="K5359" s="11">
        <v>31.79</v>
      </c>
      <c r="L5359" s="11">
        <v>112931</v>
      </c>
      <c r="M5359" s="11">
        <v>75660.2</v>
      </c>
      <c r="N5359" s="11">
        <v>37270.800000000003</v>
      </c>
    </row>
    <row r="5360" spans="1:14" x14ac:dyDescent="0.3">
      <c r="A5360" s="3" t="s">
        <v>29</v>
      </c>
      <c r="B5360" s="3" t="s">
        <v>55</v>
      </c>
      <c r="C5360" s="5" t="s">
        <v>19</v>
      </c>
      <c r="D5360" s="5" t="s">
        <v>15</v>
      </c>
      <c r="E5360" s="5" t="s">
        <v>16</v>
      </c>
      <c r="F5360" s="7">
        <v>40379</v>
      </c>
      <c r="G5360">
        <v>425426948</v>
      </c>
      <c r="H5360" s="7">
        <v>40407</v>
      </c>
      <c r="I5360" s="9">
        <v>2143</v>
      </c>
      <c r="J5360" s="11">
        <v>47.45</v>
      </c>
      <c r="K5360" s="11">
        <v>31.79</v>
      </c>
      <c r="L5360" s="11">
        <v>101685.35</v>
      </c>
      <c r="M5360" s="11">
        <v>68125.97</v>
      </c>
      <c r="N5360" s="11">
        <v>33559.379999999997</v>
      </c>
    </row>
    <row r="5361" spans="1:14" x14ac:dyDescent="0.3">
      <c r="A5361" s="3" t="s">
        <v>21</v>
      </c>
      <c r="B5361" s="3" t="s">
        <v>84</v>
      </c>
      <c r="C5361" s="5" t="s">
        <v>38</v>
      </c>
      <c r="D5361" s="5" t="s">
        <v>24</v>
      </c>
      <c r="E5361" s="5" t="s">
        <v>16</v>
      </c>
      <c r="F5361" s="7">
        <v>40876</v>
      </c>
      <c r="G5361">
        <v>343572366</v>
      </c>
      <c r="H5361" s="7">
        <v>40926</v>
      </c>
      <c r="I5361" s="9">
        <v>9553</v>
      </c>
      <c r="J5361" s="11">
        <v>205.7</v>
      </c>
      <c r="K5361" s="11">
        <v>117.11</v>
      </c>
      <c r="L5361" s="11">
        <v>1965052.1</v>
      </c>
      <c r="M5361" s="11">
        <v>1118751.83</v>
      </c>
      <c r="N5361" s="11">
        <v>846300.27</v>
      </c>
    </row>
    <row r="5362" spans="1:14" x14ac:dyDescent="0.3">
      <c r="A5362" s="3" t="s">
        <v>17</v>
      </c>
      <c r="B5362" s="3" t="s">
        <v>69</v>
      </c>
      <c r="C5362" s="5" t="s">
        <v>14</v>
      </c>
      <c r="D5362" s="5" t="s">
        <v>15</v>
      </c>
      <c r="E5362" s="5" t="s">
        <v>39</v>
      </c>
      <c r="F5362" s="7">
        <v>41545</v>
      </c>
      <c r="G5362">
        <v>331989085</v>
      </c>
      <c r="H5362" s="7">
        <v>41564</v>
      </c>
      <c r="I5362" s="9">
        <v>1803</v>
      </c>
      <c r="J5362" s="11">
        <v>651.21</v>
      </c>
      <c r="K5362" s="11">
        <v>524.96</v>
      </c>
      <c r="L5362" s="11">
        <v>1174131.6299999999</v>
      </c>
      <c r="M5362" s="11">
        <v>946502.88</v>
      </c>
      <c r="N5362" s="11">
        <v>227628.75</v>
      </c>
    </row>
    <row r="5363" spans="1:14" x14ac:dyDescent="0.3">
      <c r="A5363" s="3" t="s">
        <v>44</v>
      </c>
      <c r="B5363" s="3" t="s">
        <v>207</v>
      </c>
      <c r="C5363" s="5" t="s">
        <v>23</v>
      </c>
      <c r="D5363" s="5" t="s">
        <v>15</v>
      </c>
      <c r="E5363" s="5" t="s">
        <v>20</v>
      </c>
      <c r="F5363" s="7">
        <v>41627</v>
      </c>
      <c r="G5363">
        <v>682913434</v>
      </c>
      <c r="H5363" s="7">
        <v>41641</v>
      </c>
      <c r="I5363" s="9">
        <v>8116</v>
      </c>
      <c r="J5363" s="11">
        <v>154.06</v>
      </c>
      <c r="K5363" s="11">
        <v>90.93</v>
      </c>
      <c r="L5363" s="11">
        <v>1250350.96</v>
      </c>
      <c r="M5363" s="11">
        <v>737987.88</v>
      </c>
      <c r="N5363" s="11">
        <v>512363.08</v>
      </c>
    </row>
    <row r="5364" spans="1:14" x14ac:dyDescent="0.3">
      <c r="A5364" s="3" t="s">
        <v>35</v>
      </c>
      <c r="B5364" s="3" t="s">
        <v>117</v>
      </c>
      <c r="C5364" s="5" t="s">
        <v>50</v>
      </c>
      <c r="D5364" s="5" t="s">
        <v>15</v>
      </c>
      <c r="E5364" s="5" t="s">
        <v>20</v>
      </c>
      <c r="F5364" s="7">
        <v>42134</v>
      </c>
      <c r="G5364">
        <v>858894240</v>
      </c>
      <c r="H5364" s="7">
        <v>42182</v>
      </c>
      <c r="I5364" s="9">
        <v>4747</v>
      </c>
      <c r="J5364" s="11">
        <v>81.73</v>
      </c>
      <c r="K5364" s="11">
        <v>56.67</v>
      </c>
      <c r="L5364" s="11">
        <v>387972.31</v>
      </c>
      <c r="M5364" s="11">
        <v>269012.49</v>
      </c>
      <c r="N5364" s="11">
        <v>118959.82</v>
      </c>
    </row>
    <row r="5365" spans="1:14" x14ac:dyDescent="0.3">
      <c r="A5365" s="3" t="s">
        <v>29</v>
      </c>
      <c r="B5365" s="3" t="s">
        <v>31</v>
      </c>
      <c r="C5365" s="5" t="s">
        <v>14</v>
      </c>
      <c r="D5365" s="5" t="s">
        <v>15</v>
      </c>
      <c r="E5365" s="5" t="s">
        <v>20</v>
      </c>
      <c r="F5365" s="7">
        <v>41699</v>
      </c>
      <c r="G5365">
        <v>842792832</v>
      </c>
      <c r="H5365" s="7">
        <v>41749</v>
      </c>
      <c r="I5365" s="9">
        <v>9983</v>
      </c>
      <c r="J5365" s="11">
        <v>651.21</v>
      </c>
      <c r="K5365" s="11">
        <v>524.96</v>
      </c>
      <c r="L5365" s="11">
        <v>6501029.4299999997</v>
      </c>
      <c r="M5365" s="11">
        <v>5240675.68</v>
      </c>
      <c r="N5365" s="11">
        <v>1260353.75</v>
      </c>
    </row>
    <row r="5366" spans="1:14" x14ac:dyDescent="0.3">
      <c r="A5366" s="3" t="s">
        <v>21</v>
      </c>
      <c r="B5366" s="3" t="s">
        <v>132</v>
      </c>
      <c r="C5366" s="5" t="s">
        <v>50</v>
      </c>
      <c r="D5366" s="5" t="s">
        <v>15</v>
      </c>
      <c r="E5366" s="5" t="s">
        <v>28</v>
      </c>
      <c r="F5366" s="7">
        <v>40729</v>
      </c>
      <c r="G5366">
        <v>687783038</v>
      </c>
      <c r="H5366" s="7">
        <v>40763</v>
      </c>
      <c r="I5366" s="9">
        <v>9140</v>
      </c>
      <c r="J5366" s="11">
        <v>81.73</v>
      </c>
      <c r="K5366" s="11">
        <v>56.67</v>
      </c>
      <c r="L5366" s="11">
        <v>747012.2</v>
      </c>
      <c r="M5366" s="11">
        <v>517963.8</v>
      </c>
      <c r="N5366" s="11">
        <v>229048.4</v>
      </c>
    </row>
    <row r="5367" spans="1:14" x14ac:dyDescent="0.3">
      <c r="A5367" s="3" t="s">
        <v>44</v>
      </c>
      <c r="B5367" s="3" t="s">
        <v>197</v>
      </c>
      <c r="C5367" s="5" t="s">
        <v>52</v>
      </c>
      <c r="D5367" s="5" t="s">
        <v>24</v>
      </c>
      <c r="E5367" s="5" t="s">
        <v>20</v>
      </c>
      <c r="F5367" s="7">
        <v>42786</v>
      </c>
      <c r="G5367">
        <v>967351186</v>
      </c>
      <c r="H5367" s="7">
        <v>42817</v>
      </c>
      <c r="I5367" s="9">
        <v>9567</v>
      </c>
      <c r="J5367" s="11">
        <v>437.2</v>
      </c>
      <c r="K5367" s="11">
        <v>263.33</v>
      </c>
      <c r="L5367" s="11">
        <v>4182692.4</v>
      </c>
      <c r="M5367" s="11">
        <v>2519278.11</v>
      </c>
      <c r="N5367" s="11">
        <v>1663414.29</v>
      </c>
    </row>
    <row r="5368" spans="1:14" x14ac:dyDescent="0.3">
      <c r="A5368" s="3" t="s">
        <v>12</v>
      </c>
      <c r="B5368" s="3" t="s">
        <v>155</v>
      </c>
      <c r="C5368" s="5" t="s">
        <v>34</v>
      </c>
      <c r="D5368" s="5" t="s">
        <v>24</v>
      </c>
      <c r="E5368" s="5" t="s">
        <v>28</v>
      </c>
      <c r="F5368" s="7">
        <v>42139</v>
      </c>
      <c r="G5368">
        <v>525296103</v>
      </c>
      <c r="H5368" s="7">
        <v>42147</v>
      </c>
      <c r="I5368" s="9">
        <v>5645</v>
      </c>
      <c r="J5368" s="11">
        <v>421.89</v>
      </c>
      <c r="K5368" s="11">
        <v>364.69</v>
      </c>
      <c r="L5368" s="11">
        <v>2381569.0499999998</v>
      </c>
      <c r="M5368" s="11">
        <v>2058675.05</v>
      </c>
      <c r="N5368" s="11">
        <v>322894</v>
      </c>
    </row>
    <row r="5369" spans="1:14" x14ac:dyDescent="0.3">
      <c r="A5369" s="3" t="s">
        <v>35</v>
      </c>
      <c r="B5369" s="3" t="s">
        <v>117</v>
      </c>
      <c r="C5369" s="5" t="s">
        <v>46</v>
      </c>
      <c r="D5369" s="5" t="s">
        <v>15</v>
      </c>
      <c r="E5369" s="5" t="s">
        <v>28</v>
      </c>
      <c r="F5369" s="7">
        <v>41744</v>
      </c>
      <c r="G5369">
        <v>525729119</v>
      </c>
      <c r="H5369" s="7">
        <v>41792</v>
      </c>
      <c r="I5369" s="9">
        <v>3784</v>
      </c>
      <c r="J5369" s="11">
        <v>152.58000000000001</v>
      </c>
      <c r="K5369" s="11">
        <v>97.44</v>
      </c>
      <c r="L5369" s="11">
        <v>577362.72</v>
      </c>
      <c r="M5369" s="11">
        <v>368712.96000000002</v>
      </c>
      <c r="N5369" s="11">
        <v>208649.76</v>
      </c>
    </row>
    <row r="5370" spans="1:14" x14ac:dyDescent="0.3">
      <c r="A5370" s="3" t="s">
        <v>21</v>
      </c>
      <c r="B5370" s="3" t="s">
        <v>121</v>
      </c>
      <c r="C5370" s="5" t="s">
        <v>52</v>
      </c>
      <c r="D5370" s="5" t="s">
        <v>24</v>
      </c>
      <c r="E5370" s="5" t="s">
        <v>28</v>
      </c>
      <c r="F5370" s="7">
        <v>40799</v>
      </c>
      <c r="G5370">
        <v>403074061</v>
      </c>
      <c r="H5370" s="7">
        <v>40816</v>
      </c>
      <c r="I5370" s="9">
        <v>7427</v>
      </c>
      <c r="J5370" s="11">
        <v>437.2</v>
      </c>
      <c r="K5370" s="11">
        <v>263.33</v>
      </c>
      <c r="L5370" s="11">
        <v>3247084.4</v>
      </c>
      <c r="M5370" s="11">
        <v>1955751.91</v>
      </c>
      <c r="N5370" s="11">
        <v>1291332.49</v>
      </c>
    </row>
    <row r="5371" spans="1:14" x14ac:dyDescent="0.3">
      <c r="A5371" s="3" t="s">
        <v>44</v>
      </c>
      <c r="B5371" s="3" t="s">
        <v>197</v>
      </c>
      <c r="C5371" s="5" t="s">
        <v>50</v>
      </c>
      <c r="D5371" s="5" t="s">
        <v>24</v>
      </c>
      <c r="E5371" s="5" t="s">
        <v>39</v>
      </c>
      <c r="F5371" s="7">
        <v>41654</v>
      </c>
      <c r="G5371">
        <v>112067258</v>
      </c>
      <c r="H5371" s="7">
        <v>41704</v>
      </c>
      <c r="I5371" s="9">
        <v>2047</v>
      </c>
      <c r="J5371" s="11">
        <v>81.73</v>
      </c>
      <c r="K5371" s="11">
        <v>56.67</v>
      </c>
      <c r="L5371" s="11">
        <v>167301.31</v>
      </c>
      <c r="M5371" s="11">
        <v>116003.49</v>
      </c>
      <c r="N5371" s="11">
        <v>51297.82</v>
      </c>
    </row>
    <row r="5372" spans="1:14" x14ac:dyDescent="0.3">
      <c r="A5372" s="3" t="s">
        <v>12</v>
      </c>
      <c r="B5372" s="3" t="s">
        <v>119</v>
      </c>
      <c r="C5372" s="5" t="s">
        <v>38</v>
      </c>
      <c r="D5372" s="5" t="s">
        <v>24</v>
      </c>
      <c r="E5372" s="5" t="s">
        <v>28</v>
      </c>
      <c r="F5372" s="7">
        <v>42901</v>
      </c>
      <c r="G5372">
        <v>577757537</v>
      </c>
      <c r="H5372" s="7">
        <v>42918</v>
      </c>
      <c r="I5372" s="9">
        <v>149</v>
      </c>
      <c r="J5372" s="11">
        <v>205.7</v>
      </c>
      <c r="K5372" s="11">
        <v>117.11</v>
      </c>
      <c r="L5372" s="11">
        <v>30649.3</v>
      </c>
      <c r="M5372" s="11">
        <v>17449.39</v>
      </c>
      <c r="N5372" s="11">
        <v>13199.91</v>
      </c>
    </row>
    <row r="5373" spans="1:14" x14ac:dyDescent="0.3">
      <c r="A5373" s="3" t="s">
        <v>17</v>
      </c>
      <c r="B5373" s="3" t="s">
        <v>87</v>
      </c>
      <c r="C5373" s="5" t="s">
        <v>14</v>
      </c>
      <c r="D5373" s="5" t="s">
        <v>24</v>
      </c>
      <c r="E5373" s="5" t="s">
        <v>16</v>
      </c>
      <c r="F5373" s="7">
        <v>40753</v>
      </c>
      <c r="G5373">
        <v>545506227</v>
      </c>
      <c r="H5373" s="7">
        <v>40755</v>
      </c>
      <c r="I5373" s="9">
        <v>6270</v>
      </c>
      <c r="J5373" s="11">
        <v>651.21</v>
      </c>
      <c r="K5373" s="11">
        <v>524.96</v>
      </c>
      <c r="L5373" s="11">
        <v>4083086.7</v>
      </c>
      <c r="M5373" s="11">
        <v>3291499.2</v>
      </c>
      <c r="N5373" s="11">
        <v>791587.5</v>
      </c>
    </row>
    <row r="5374" spans="1:14" x14ac:dyDescent="0.3">
      <c r="A5374" s="3" t="s">
        <v>12</v>
      </c>
      <c r="B5374" s="3" t="s">
        <v>107</v>
      </c>
      <c r="C5374" s="5" t="s">
        <v>34</v>
      </c>
      <c r="D5374" s="5" t="s">
        <v>15</v>
      </c>
      <c r="E5374" s="5" t="s">
        <v>39</v>
      </c>
      <c r="F5374" s="7">
        <v>41496</v>
      </c>
      <c r="G5374">
        <v>630987155</v>
      </c>
      <c r="H5374" s="7">
        <v>41524</v>
      </c>
      <c r="I5374" s="9">
        <v>1976</v>
      </c>
      <c r="J5374" s="11">
        <v>421.89</v>
      </c>
      <c r="K5374" s="11">
        <v>364.69</v>
      </c>
      <c r="L5374" s="11">
        <v>833654.64</v>
      </c>
      <c r="M5374" s="11">
        <v>720627.44</v>
      </c>
      <c r="N5374" s="11">
        <v>113027.2</v>
      </c>
    </row>
    <row r="5375" spans="1:14" x14ac:dyDescent="0.3">
      <c r="A5375" s="3" t="s">
        <v>17</v>
      </c>
      <c r="B5375" s="3" t="s">
        <v>86</v>
      </c>
      <c r="C5375" s="5" t="s">
        <v>19</v>
      </c>
      <c r="D5375" s="5" t="s">
        <v>15</v>
      </c>
      <c r="E5375" s="5" t="s">
        <v>16</v>
      </c>
      <c r="F5375" s="7">
        <v>40739</v>
      </c>
      <c r="G5375">
        <v>170186650</v>
      </c>
      <c r="H5375" s="7">
        <v>40768</v>
      </c>
      <c r="I5375" s="9">
        <v>867</v>
      </c>
      <c r="J5375" s="11">
        <v>47.45</v>
      </c>
      <c r="K5375" s="11">
        <v>31.79</v>
      </c>
      <c r="L5375" s="11">
        <v>41139.15</v>
      </c>
      <c r="M5375" s="11">
        <v>27561.93</v>
      </c>
      <c r="N5375" s="11">
        <v>13577.22</v>
      </c>
    </row>
    <row r="5376" spans="1:14" x14ac:dyDescent="0.3">
      <c r="A5376" s="3" t="s">
        <v>21</v>
      </c>
      <c r="B5376" s="3" t="s">
        <v>201</v>
      </c>
      <c r="C5376" s="5" t="s">
        <v>14</v>
      </c>
      <c r="D5376" s="5" t="s">
        <v>15</v>
      </c>
      <c r="E5376" s="5" t="s">
        <v>28</v>
      </c>
      <c r="F5376" s="7">
        <v>41394</v>
      </c>
      <c r="G5376">
        <v>369403541</v>
      </c>
      <c r="H5376" s="7">
        <v>41426</v>
      </c>
      <c r="I5376" s="9">
        <v>3571</v>
      </c>
      <c r="J5376" s="11">
        <v>651.21</v>
      </c>
      <c r="K5376" s="11">
        <v>524.96</v>
      </c>
      <c r="L5376" s="11">
        <v>2325470.91</v>
      </c>
      <c r="M5376" s="11">
        <v>1874632.16</v>
      </c>
      <c r="N5376" s="11">
        <v>450838.75</v>
      </c>
    </row>
    <row r="5377" spans="1:14" x14ac:dyDescent="0.3">
      <c r="A5377" s="3" t="s">
        <v>12</v>
      </c>
      <c r="B5377" s="3" t="s">
        <v>168</v>
      </c>
      <c r="C5377" s="5" t="s">
        <v>34</v>
      </c>
      <c r="D5377" s="5" t="s">
        <v>24</v>
      </c>
      <c r="E5377" s="5" t="s">
        <v>28</v>
      </c>
      <c r="F5377" s="7">
        <v>41233</v>
      </c>
      <c r="G5377">
        <v>255249154</v>
      </c>
      <c r="H5377" s="7">
        <v>41254</v>
      </c>
      <c r="I5377" s="9">
        <v>2752</v>
      </c>
      <c r="J5377" s="11">
        <v>421.89</v>
      </c>
      <c r="K5377" s="11">
        <v>364.69</v>
      </c>
      <c r="L5377" s="11">
        <v>1161041.28</v>
      </c>
      <c r="M5377" s="11">
        <v>1003626.88</v>
      </c>
      <c r="N5377" s="11">
        <v>157414.39999999999</v>
      </c>
    </row>
    <row r="5378" spans="1:14" x14ac:dyDescent="0.3">
      <c r="A5378" s="3" t="s">
        <v>35</v>
      </c>
      <c r="B5378" s="3" t="s">
        <v>117</v>
      </c>
      <c r="C5378" s="5" t="s">
        <v>43</v>
      </c>
      <c r="D5378" s="5" t="s">
        <v>15</v>
      </c>
      <c r="E5378" s="5" t="s">
        <v>28</v>
      </c>
      <c r="F5378" s="7">
        <v>42562</v>
      </c>
      <c r="G5378">
        <v>724647319</v>
      </c>
      <c r="H5378" s="7">
        <v>42585</v>
      </c>
      <c r="I5378" s="9">
        <v>8100</v>
      </c>
      <c r="J5378" s="11">
        <v>109.28</v>
      </c>
      <c r="K5378" s="11">
        <v>35.840000000000003</v>
      </c>
      <c r="L5378" s="11">
        <v>885168</v>
      </c>
      <c r="M5378" s="11">
        <v>290304</v>
      </c>
      <c r="N5378" s="11">
        <v>594864</v>
      </c>
    </row>
    <row r="5379" spans="1:14" x14ac:dyDescent="0.3">
      <c r="A5379" s="3" t="s">
        <v>17</v>
      </c>
      <c r="B5379" s="3" t="s">
        <v>103</v>
      </c>
      <c r="C5379" s="5" t="s">
        <v>23</v>
      </c>
      <c r="D5379" s="5" t="s">
        <v>15</v>
      </c>
      <c r="E5379" s="5" t="s">
        <v>20</v>
      </c>
      <c r="F5379" s="7">
        <v>42548</v>
      </c>
      <c r="G5379">
        <v>494834363</v>
      </c>
      <c r="H5379" s="7">
        <v>42575</v>
      </c>
      <c r="I5379" s="9">
        <v>1339</v>
      </c>
      <c r="J5379" s="11">
        <v>154.06</v>
      </c>
      <c r="K5379" s="11">
        <v>90.93</v>
      </c>
      <c r="L5379" s="11">
        <v>206286.34</v>
      </c>
      <c r="M5379" s="11">
        <v>121755.27</v>
      </c>
      <c r="N5379" s="11">
        <v>84531.07</v>
      </c>
    </row>
    <row r="5380" spans="1:14" x14ac:dyDescent="0.3">
      <c r="A5380" s="3" t="s">
        <v>17</v>
      </c>
      <c r="B5380" s="3" t="s">
        <v>74</v>
      </c>
      <c r="C5380" s="5" t="s">
        <v>46</v>
      </c>
      <c r="D5380" s="5" t="s">
        <v>15</v>
      </c>
      <c r="E5380" s="5" t="s">
        <v>20</v>
      </c>
      <c r="F5380" s="7">
        <v>42892</v>
      </c>
      <c r="G5380">
        <v>153359115</v>
      </c>
      <c r="H5380" s="7">
        <v>42901</v>
      </c>
      <c r="I5380" s="9">
        <v>1225</v>
      </c>
      <c r="J5380" s="11">
        <v>152.58000000000001</v>
      </c>
      <c r="K5380" s="11">
        <v>97.44</v>
      </c>
      <c r="L5380" s="11">
        <v>186910.5</v>
      </c>
      <c r="M5380" s="11">
        <v>119364</v>
      </c>
      <c r="N5380" s="11">
        <v>67546.5</v>
      </c>
    </row>
    <row r="5381" spans="1:14" x14ac:dyDescent="0.3">
      <c r="A5381" s="3" t="s">
        <v>29</v>
      </c>
      <c r="B5381" s="3" t="s">
        <v>41</v>
      </c>
      <c r="C5381" s="5" t="s">
        <v>64</v>
      </c>
      <c r="D5381" s="5" t="s">
        <v>15</v>
      </c>
      <c r="E5381" s="5" t="s">
        <v>28</v>
      </c>
      <c r="F5381" s="7">
        <v>42923</v>
      </c>
      <c r="G5381">
        <v>808082902</v>
      </c>
      <c r="H5381" s="7">
        <v>42934</v>
      </c>
      <c r="I5381" s="9">
        <v>8543</v>
      </c>
      <c r="J5381" s="11">
        <v>9.33</v>
      </c>
      <c r="K5381" s="11">
        <v>6.92</v>
      </c>
      <c r="L5381" s="11">
        <v>79706.19</v>
      </c>
      <c r="M5381" s="11">
        <v>59117.56</v>
      </c>
      <c r="N5381" s="11">
        <v>20588.63</v>
      </c>
    </row>
    <row r="5382" spans="1:14" x14ac:dyDescent="0.3">
      <c r="A5382" s="3" t="s">
        <v>12</v>
      </c>
      <c r="B5382" s="3" t="s">
        <v>115</v>
      </c>
      <c r="C5382" s="5" t="s">
        <v>32</v>
      </c>
      <c r="D5382" s="5" t="s">
        <v>15</v>
      </c>
      <c r="E5382" s="5" t="s">
        <v>39</v>
      </c>
      <c r="F5382" s="7">
        <v>40970</v>
      </c>
      <c r="G5382">
        <v>937179553</v>
      </c>
      <c r="H5382" s="7">
        <v>40981</v>
      </c>
      <c r="I5382" s="9">
        <v>1111</v>
      </c>
      <c r="J5382" s="11">
        <v>255.28</v>
      </c>
      <c r="K5382" s="11">
        <v>159.41999999999999</v>
      </c>
      <c r="L5382" s="11">
        <v>283616.08</v>
      </c>
      <c r="M5382" s="11">
        <v>177115.62</v>
      </c>
      <c r="N5382" s="11">
        <v>106500.46</v>
      </c>
    </row>
    <row r="5383" spans="1:14" x14ac:dyDescent="0.3">
      <c r="A5383" s="3" t="s">
        <v>12</v>
      </c>
      <c r="B5383" s="3" t="s">
        <v>102</v>
      </c>
      <c r="C5383" s="5" t="s">
        <v>32</v>
      </c>
      <c r="D5383" s="5" t="s">
        <v>24</v>
      </c>
      <c r="E5383" s="5" t="s">
        <v>16</v>
      </c>
      <c r="F5383" s="7">
        <v>41288</v>
      </c>
      <c r="G5383">
        <v>439135396</v>
      </c>
      <c r="H5383" s="7">
        <v>41288</v>
      </c>
      <c r="I5383" s="9">
        <v>8777</v>
      </c>
      <c r="J5383" s="11">
        <v>255.28</v>
      </c>
      <c r="K5383" s="11">
        <v>159.41999999999999</v>
      </c>
      <c r="L5383" s="11">
        <v>2240592.56</v>
      </c>
      <c r="M5383" s="11">
        <v>1399229.34</v>
      </c>
      <c r="N5383" s="11">
        <v>841363.22</v>
      </c>
    </row>
    <row r="5384" spans="1:14" x14ac:dyDescent="0.3">
      <c r="A5384" s="3" t="s">
        <v>12</v>
      </c>
      <c r="B5384" s="3" t="s">
        <v>92</v>
      </c>
      <c r="C5384" s="5" t="s">
        <v>14</v>
      </c>
      <c r="D5384" s="5" t="s">
        <v>24</v>
      </c>
      <c r="E5384" s="5" t="s">
        <v>20</v>
      </c>
      <c r="F5384" s="7">
        <v>41604</v>
      </c>
      <c r="G5384">
        <v>182749259</v>
      </c>
      <c r="H5384" s="7">
        <v>41613</v>
      </c>
      <c r="I5384" s="9">
        <v>8422</v>
      </c>
      <c r="J5384" s="11">
        <v>651.21</v>
      </c>
      <c r="K5384" s="11">
        <v>524.96</v>
      </c>
      <c r="L5384" s="11">
        <v>5484490.6200000001</v>
      </c>
      <c r="M5384" s="11">
        <v>4421213.12</v>
      </c>
      <c r="N5384" s="11">
        <v>1063277.5</v>
      </c>
    </row>
    <row r="5385" spans="1:14" x14ac:dyDescent="0.3">
      <c r="A5385" s="3" t="s">
        <v>12</v>
      </c>
      <c r="B5385" s="3" t="s">
        <v>155</v>
      </c>
      <c r="C5385" s="5" t="s">
        <v>32</v>
      </c>
      <c r="D5385" s="5" t="s">
        <v>15</v>
      </c>
      <c r="E5385" s="5" t="s">
        <v>39</v>
      </c>
      <c r="F5385" s="7">
        <v>42798</v>
      </c>
      <c r="G5385">
        <v>657132470</v>
      </c>
      <c r="H5385" s="7">
        <v>42830</v>
      </c>
      <c r="I5385" s="9">
        <v>8956</v>
      </c>
      <c r="J5385" s="11">
        <v>255.28</v>
      </c>
      <c r="K5385" s="11">
        <v>159.41999999999999</v>
      </c>
      <c r="L5385" s="11">
        <v>2286287.6800000002</v>
      </c>
      <c r="M5385" s="11">
        <v>1427765.52</v>
      </c>
      <c r="N5385" s="11">
        <v>858522.16</v>
      </c>
    </row>
    <row r="5386" spans="1:14" x14ac:dyDescent="0.3">
      <c r="A5386" s="3" t="s">
        <v>12</v>
      </c>
      <c r="B5386" s="3" t="s">
        <v>94</v>
      </c>
      <c r="C5386" s="5" t="s">
        <v>43</v>
      </c>
      <c r="D5386" s="5" t="s">
        <v>24</v>
      </c>
      <c r="E5386" s="5" t="s">
        <v>20</v>
      </c>
      <c r="F5386" s="7">
        <v>41994</v>
      </c>
      <c r="G5386">
        <v>621708858</v>
      </c>
      <c r="H5386" s="7">
        <v>42044</v>
      </c>
      <c r="I5386" s="9">
        <v>6322</v>
      </c>
      <c r="J5386" s="11">
        <v>109.28</v>
      </c>
      <c r="K5386" s="11">
        <v>35.840000000000003</v>
      </c>
      <c r="L5386" s="11">
        <v>690868.16</v>
      </c>
      <c r="M5386" s="11">
        <v>226580.48000000001</v>
      </c>
      <c r="N5386" s="11">
        <v>464287.68</v>
      </c>
    </row>
    <row r="5387" spans="1:14" x14ac:dyDescent="0.3">
      <c r="A5387" s="3" t="s">
        <v>12</v>
      </c>
      <c r="B5387" s="3" t="s">
        <v>142</v>
      </c>
      <c r="C5387" s="5" t="s">
        <v>64</v>
      </c>
      <c r="D5387" s="5" t="s">
        <v>24</v>
      </c>
      <c r="E5387" s="5" t="s">
        <v>39</v>
      </c>
      <c r="F5387" s="7">
        <v>42234</v>
      </c>
      <c r="G5387">
        <v>256214749</v>
      </c>
      <c r="H5387" s="7">
        <v>42241</v>
      </c>
      <c r="I5387" s="9">
        <v>8493</v>
      </c>
      <c r="J5387" s="11">
        <v>9.33</v>
      </c>
      <c r="K5387" s="11">
        <v>6.92</v>
      </c>
      <c r="L5387" s="11">
        <v>79239.69</v>
      </c>
      <c r="M5387" s="11">
        <v>58771.56</v>
      </c>
      <c r="N5387" s="11">
        <v>20468.13</v>
      </c>
    </row>
    <row r="5388" spans="1:14" x14ac:dyDescent="0.3">
      <c r="A5388" s="3" t="s">
        <v>97</v>
      </c>
      <c r="B5388" s="3" t="s">
        <v>231</v>
      </c>
      <c r="C5388" s="5" t="s">
        <v>34</v>
      </c>
      <c r="D5388" s="5" t="s">
        <v>15</v>
      </c>
      <c r="E5388" s="5" t="s">
        <v>28</v>
      </c>
      <c r="F5388" s="7">
        <v>42801</v>
      </c>
      <c r="G5388">
        <v>710698974</v>
      </c>
      <c r="H5388" s="7">
        <v>42840</v>
      </c>
      <c r="I5388" s="9">
        <v>474</v>
      </c>
      <c r="J5388" s="11">
        <v>421.89</v>
      </c>
      <c r="K5388" s="11">
        <v>364.69</v>
      </c>
      <c r="L5388" s="11">
        <v>199975.86</v>
      </c>
      <c r="M5388" s="11">
        <v>172863.06</v>
      </c>
      <c r="N5388" s="11">
        <v>27112.799999999999</v>
      </c>
    </row>
    <row r="5389" spans="1:14" x14ac:dyDescent="0.3">
      <c r="A5389" s="3" t="s">
        <v>21</v>
      </c>
      <c r="B5389" s="3" t="s">
        <v>22</v>
      </c>
      <c r="C5389" s="5" t="s">
        <v>46</v>
      </c>
      <c r="D5389" s="5" t="s">
        <v>24</v>
      </c>
      <c r="E5389" s="5" t="s">
        <v>28</v>
      </c>
      <c r="F5389" s="7">
        <v>40600</v>
      </c>
      <c r="G5389">
        <v>955522859</v>
      </c>
      <c r="H5389" s="7">
        <v>40641</v>
      </c>
      <c r="I5389" s="9">
        <v>9303</v>
      </c>
      <c r="J5389" s="11">
        <v>152.58000000000001</v>
      </c>
      <c r="K5389" s="11">
        <v>97.44</v>
      </c>
      <c r="L5389" s="11">
        <v>1419451.74</v>
      </c>
      <c r="M5389" s="11">
        <v>906484.32</v>
      </c>
      <c r="N5389" s="11">
        <v>512967.42</v>
      </c>
    </row>
    <row r="5390" spans="1:14" x14ac:dyDescent="0.3">
      <c r="A5390" s="3" t="s">
        <v>21</v>
      </c>
      <c r="B5390" s="3" t="s">
        <v>126</v>
      </c>
      <c r="C5390" s="5" t="s">
        <v>19</v>
      </c>
      <c r="D5390" s="5" t="s">
        <v>15</v>
      </c>
      <c r="E5390" s="5" t="s">
        <v>20</v>
      </c>
      <c r="F5390" s="7">
        <v>42608</v>
      </c>
      <c r="G5390">
        <v>931360232</v>
      </c>
      <c r="H5390" s="7">
        <v>42655</v>
      </c>
      <c r="I5390" s="9">
        <v>9044</v>
      </c>
      <c r="J5390" s="11">
        <v>47.45</v>
      </c>
      <c r="K5390" s="11">
        <v>31.79</v>
      </c>
      <c r="L5390" s="11">
        <v>429137.8</v>
      </c>
      <c r="M5390" s="11">
        <v>287508.76</v>
      </c>
      <c r="N5390" s="11">
        <v>141629.04</v>
      </c>
    </row>
    <row r="5391" spans="1:14" x14ac:dyDescent="0.3">
      <c r="A5391" s="3" t="s">
        <v>12</v>
      </c>
      <c r="B5391" s="3" t="s">
        <v>112</v>
      </c>
      <c r="C5391" s="5" t="s">
        <v>64</v>
      </c>
      <c r="D5391" s="5" t="s">
        <v>15</v>
      </c>
      <c r="E5391" s="5" t="s">
        <v>20</v>
      </c>
      <c r="F5391" s="7">
        <v>42359</v>
      </c>
      <c r="G5391">
        <v>199197423</v>
      </c>
      <c r="H5391" s="7">
        <v>42365</v>
      </c>
      <c r="I5391" s="9">
        <v>5799</v>
      </c>
      <c r="J5391" s="11">
        <v>9.33</v>
      </c>
      <c r="K5391" s="11">
        <v>6.92</v>
      </c>
      <c r="L5391" s="11">
        <v>54104.67</v>
      </c>
      <c r="M5391" s="11">
        <v>40129.08</v>
      </c>
      <c r="N5391" s="11">
        <v>13975.59</v>
      </c>
    </row>
    <row r="5392" spans="1:14" x14ac:dyDescent="0.3">
      <c r="A5392" s="3" t="s">
        <v>17</v>
      </c>
      <c r="B5392" s="3" t="s">
        <v>51</v>
      </c>
      <c r="C5392" s="5" t="s">
        <v>52</v>
      </c>
      <c r="D5392" s="5" t="s">
        <v>24</v>
      </c>
      <c r="E5392" s="5" t="s">
        <v>28</v>
      </c>
      <c r="F5392" s="7">
        <v>40692</v>
      </c>
      <c r="G5392">
        <v>190333259</v>
      </c>
      <c r="H5392" s="7">
        <v>40697</v>
      </c>
      <c r="I5392" s="9">
        <v>2696</v>
      </c>
      <c r="J5392" s="11">
        <v>437.2</v>
      </c>
      <c r="K5392" s="11">
        <v>263.33</v>
      </c>
      <c r="L5392" s="11">
        <v>1178691.2</v>
      </c>
      <c r="M5392" s="11">
        <v>709937.68</v>
      </c>
      <c r="N5392" s="11">
        <v>468753.52</v>
      </c>
    </row>
    <row r="5393" spans="1:14" x14ac:dyDescent="0.3">
      <c r="A5393" s="3" t="s">
        <v>44</v>
      </c>
      <c r="B5393" s="3" t="s">
        <v>75</v>
      </c>
      <c r="C5393" s="5" t="s">
        <v>32</v>
      </c>
      <c r="D5393" s="5" t="s">
        <v>15</v>
      </c>
      <c r="E5393" s="5" t="s">
        <v>28</v>
      </c>
      <c r="F5393" s="7">
        <v>41600</v>
      </c>
      <c r="G5393">
        <v>156379067</v>
      </c>
      <c r="H5393" s="7">
        <v>41644</v>
      </c>
      <c r="I5393" s="9">
        <v>4896</v>
      </c>
      <c r="J5393" s="11">
        <v>255.28</v>
      </c>
      <c r="K5393" s="11">
        <v>159.41999999999999</v>
      </c>
      <c r="L5393" s="11">
        <v>1249850.8799999999</v>
      </c>
      <c r="M5393" s="11">
        <v>780520.32</v>
      </c>
      <c r="N5393" s="11">
        <v>469330.56</v>
      </c>
    </row>
    <row r="5394" spans="1:14" x14ac:dyDescent="0.3">
      <c r="A5394" s="3" t="s">
        <v>21</v>
      </c>
      <c r="B5394" s="3" t="s">
        <v>170</v>
      </c>
      <c r="C5394" s="5" t="s">
        <v>19</v>
      </c>
      <c r="D5394" s="5" t="s">
        <v>24</v>
      </c>
      <c r="E5394" s="5" t="s">
        <v>16</v>
      </c>
      <c r="F5394" s="7">
        <v>42552</v>
      </c>
      <c r="G5394">
        <v>319258677</v>
      </c>
      <c r="H5394" s="7">
        <v>42561</v>
      </c>
      <c r="I5394" s="9">
        <v>4592</v>
      </c>
      <c r="J5394" s="11">
        <v>47.45</v>
      </c>
      <c r="K5394" s="11">
        <v>31.79</v>
      </c>
      <c r="L5394" s="11">
        <v>217890.4</v>
      </c>
      <c r="M5394" s="11">
        <v>145979.68</v>
      </c>
      <c r="N5394" s="11">
        <v>71910.720000000001</v>
      </c>
    </row>
    <row r="5395" spans="1:14" x14ac:dyDescent="0.3">
      <c r="A5395" s="3" t="s">
        <v>29</v>
      </c>
      <c r="B5395" s="3" t="s">
        <v>66</v>
      </c>
      <c r="C5395" s="5" t="s">
        <v>52</v>
      </c>
      <c r="D5395" s="5" t="s">
        <v>24</v>
      </c>
      <c r="E5395" s="5" t="s">
        <v>39</v>
      </c>
      <c r="F5395" s="7">
        <v>41404</v>
      </c>
      <c r="G5395">
        <v>521208417</v>
      </c>
      <c r="H5395" s="7">
        <v>41408</v>
      </c>
      <c r="I5395" s="9">
        <v>6008</v>
      </c>
      <c r="J5395" s="11">
        <v>437.2</v>
      </c>
      <c r="K5395" s="11">
        <v>263.33</v>
      </c>
      <c r="L5395" s="11">
        <v>2626697.6</v>
      </c>
      <c r="M5395" s="11">
        <v>1582086.64</v>
      </c>
      <c r="N5395" s="11">
        <v>1044610.96</v>
      </c>
    </row>
    <row r="5396" spans="1:14" x14ac:dyDescent="0.3">
      <c r="A5396" s="3" t="s">
        <v>35</v>
      </c>
      <c r="B5396" s="3" t="s">
        <v>85</v>
      </c>
      <c r="C5396" s="5" t="s">
        <v>43</v>
      </c>
      <c r="D5396" s="5" t="s">
        <v>15</v>
      </c>
      <c r="E5396" s="5" t="s">
        <v>39</v>
      </c>
      <c r="F5396" s="7">
        <v>40550</v>
      </c>
      <c r="G5396">
        <v>674777114</v>
      </c>
      <c r="H5396" s="7">
        <v>40567</v>
      </c>
      <c r="I5396" s="9">
        <v>398</v>
      </c>
      <c r="J5396" s="11">
        <v>109.28</v>
      </c>
      <c r="K5396" s="11">
        <v>35.840000000000003</v>
      </c>
      <c r="L5396" s="11">
        <v>43493.440000000002</v>
      </c>
      <c r="M5396" s="11">
        <v>14264.32</v>
      </c>
      <c r="N5396" s="11">
        <v>29229.119999999999</v>
      </c>
    </row>
    <row r="5397" spans="1:14" x14ac:dyDescent="0.3">
      <c r="A5397" s="3" t="s">
        <v>21</v>
      </c>
      <c r="B5397" s="3" t="s">
        <v>96</v>
      </c>
      <c r="C5397" s="5" t="s">
        <v>25</v>
      </c>
      <c r="D5397" s="5" t="s">
        <v>15</v>
      </c>
      <c r="E5397" s="5" t="s">
        <v>39</v>
      </c>
      <c r="F5397" s="7">
        <v>42775</v>
      </c>
      <c r="G5397">
        <v>312826097</v>
      </c>
      <c r="H5397" s="7">
        <v>42775</v>
      </c>
      <c r="I5397" s="9">
        <v>1049</v>
      </c>
      <c r="J5397" s="11">
        <v>668.27</v>
      </c>
      <c r="K5397" s="11">
        <v>502.54</v>
      </c>
      <c r="L5397" s="11">
        <v>701015.23</v>
      </c>
      <c r="M5397" s="11">
        <v>527164.46</v>
      </c>
      <c r="N5397" s="11">
        <v>173850.77</v>
      </c>
    </row>
    <row r="5398" spans="1:14" x14ac:dyDescent="0.3">
      <c r="A5398" s="3" t="s">
        <v>21</v>
      </c>
      <c r="B5398" s="3" t="s">
        <v>213</v>
      </c>
      <c r="C5398" s="5" t="s">
        <v>19</v>
      </c>
      <c r="D5398" s="5" t="s">
        <v>24</v>
      </c>
      <c r="E5398" s="5" t="s">
        <v>16</v>
      </c>
      <c r="F5398" s="7">
        <v>41568</v>
      </c>
      <c r="G5398">
        <v>838529193</v>
      </c>
      <c r="H5398" s="7">
        <v>41615</v>
      </c>
      <c r="I5398" s="9">
        <v>8277</v>
      </c>
      <c r="J5398" s="11">
        <v>47.45</v>
      </c>
      <c r="K5398" s="11">
        <v>31.79</v>
      </c>
      <c r="L5398" s="11">
        <v>392743.65</v>
      </c>
      <c r="M5398" s="11">
        <v>263125.83</v>
      </c>
      <c r="N5398" s="11">
        <v>129617.82</v>
      </c>
    </row>
    <row r="5399" spans="1:14" x14ac:dyDescent="0.3">
      <c r="A5399" s="3" t="s">
        <v>29</v>
      </c>
      <c r="B5399" s="3" t="s">
        <v>181</v>
      </c>
      <c r="C5399" s="5" t="s">
        <v>64</v>
      </c>
      <c r="D5399" s="5" t="s">
        <v>15</v>
      </c>
      <c r="E5399" s="5" t="s">
        <v>16</v>
      </c>
      <c r="F5399" s="7">
        <v>41876</v>
      </c>
      <c r="G5399">
        <v>575372731</v>
      </c>
      <c r="H5399" s="7">
        <v>41885</v>
      </c>
      <c r="I5399" s="9">
        <v>4432</v>
      </c>
      <c r="J5399" s="11">
        <v>9.33</v>
      </c>
      <c r="K5399" s="11">
        <v>6.92</v>
      </c>
      <c r="L5399" s="11">
        <v>41350.559999999998</v>
      </c>
      <c r="M5399" s="11">
        <v>30669.439999999999</v>
      </c>
      <c r="N5399" s="11">
        <v>10681.12</v>
      </c>
    </row>
    <row r="5400" spans="1:14" x14ac:dyDescent="0.3">
      <c r="A5400" s="3" t="s">
        <v>12</v>
      </c>
      <c r="B5400" s="3" t="s">
        <v>92</v>
      </c>
      <c r="C5400" s="5" t="s">
        <v>34</v>
      </c>
      <c r="D5400" s="5" t="s">
        <v>15</v>
      </c>
      <c r="E5400" s="5" t="s">
        <v>39</v>
      </c>
      <c r="F5400" s="7">
        <v>42117</v>
      </c>
      <c r="G5400">
        <v>617155539</v>
      </c>
      <c r="H5400" s="7">
        <v>42148</v>
      </c>
      <c r="I5400" s="9">
        <v>8894</v>
      </c>
      <c r="J5400" s="11">
        <v>421.89</v>
      </c>
      <c r="K5400" s="11">
        <v>364.69</v>
      </c>
      <c r="L5400" s="11">
        <v>3752289.66</v>
      </c>
      <c r="M5400" s="11">
        <v>3243552.86</v>
      </c>
      <c r="N5400" s="11">
        <v>508736.8</v>
      </c>
    </row>
    <row r="5401" spans="1:14" x14ac:dyDescent="0.3">
      <c r="A5401" s="3" t="s">
        <v>97</v>
      </c>
      <c r="B5401" s="3" t="s">
        <v>130</v>
      </c>
      <c r="C5401" s="5" t="s">
        <v>64</v>
      </c>
      <c r="D5401" s="5" t="s">
        <v>15</v>
      </c>
      <c r="E5401" s="5" t="s">
        <v>28</v>
      </c>
      <c r="F5401" s="7">
        <v>41097</v>
      </c>
      <c r="G5401">
        <v>777988946</v>
      </c>
      <c r="H5401" s="7">
        <v>41115</v>
      </c>
      <c r="I5401" s="9">
        <v>3073</v>
      </c>
      <c r="J5401" s="11">
        <v>9.33</v>
      </c>
      <c r="K5401" s="11">
        <v>6.92</v>
      </c>
      <c r="L5401" s="11">
        <v>28671.09</v>
      </c>
      <c r="M5401" s="11">
        <v>21265.16</v>
      </c>
      <c r="N5401" s="11">
        <v>7405.93</v>
      </c>
    </row>
    <row r="5402" spans="1:14" x14ac:dyDescent="0.3">
      <c r="A5402" s="3" t="s">
        <v>12</v>
      </c>
      <c r="B5402" s="3" t="s">
        <v>98</v>
      </c>
      <c r="C5402" s="5" t="s">
        <v>52</v>
      </c>
      <c r="D5402" s="5" t="s">
        <v>15</v>
      </c>
      <c r="E5402" s="5" t="s">
        <v>28</v>
      </c>
      <c r="F5402" s="7">
        <v>42163</v>
      </c>
      <c r="G5402">
        <v>942296779</v>
      </c>
      <c r="H5402" s="7">
        <v>42178</v>
      </c>
      <c r="I5402" s="9">
        <v>5412</v>
      </c>
      <c r="J5402" s="11">
        <v>437.2</v>
      </c>
      <c r="K5402" s="11">
        <v>263.33</v>
      </c>
      <c r="L5402" s="11">
        <v>2366126.4</v>
      </c>
      <c r="M5402" s="11">
        <v>1425141.96</v>
      </c>
      <c r="N5402" s="11">
        <v>940984.44</v>
      </c>
    </row>
    <row r="5403" spans="1:14" x14ac:dyDescent="0.3">
      <c r="A5403" s="3" t="s">
        <v>17</v>
      </c>
      <c r="B5403" s="3" t="s">
        <v>62</v>
      </c>
      <c r="C5403" s="5" t="s">
        <v>43</v>
      </c>
      <c r="D5403" s="5" t="s">
        <v>15</v>
      </c>
      <c r="E5403" s="5" t="s">
        <v>20</v>
      </c>
      <c r="F5403" s="7">
        <v>40750</v>
      </c>
      <c r="G5403">
        <v>614815366</v>
      </c>
      <c r="H5403" s="7">
        <v>40780</v>
      </c>
      <c r="I5403" s="9">
        <v>6384</v>
      </c>
      <c r="J5403" s="11">
        <v>109.28</v>
      </c>
      <c r="K5403" s="11">
        <v>35.840000000000003</v>
      </c>
      <c r="L5403" s="11">
        <v>697643.52000000002</v>
      </c>
      <c r="M5403" s="11">
        <v>228802.56</v>
      </c>
      <c r="N5403" s="11">
        <v>468840.96000000002</v>
      </c>
    </row>
    <row r="5404" spans="1:14" x14ac:dyDescent="0.3">
      <c r="A5404" s="3" t="s">
        <v>12</v>
      </c>
      <c r="B5404" s="3" t="s">
        <v>200</v>
      </c>
      <c r="C5404" s="5" t="s">
        <v>34</v>
      </c>
      <c r="D5404" s="5" t="s">
        <v>24</v>
      </c>
      <c r="E5404" s="5" t="s">
        <v>28</v>
      </c>
      <c r="F5404" s="7">
        <v>42365</v>
      </c>
      <c r="G5404">
        <v>270593535</v>
      </c>
      <c r="H5404" s="7">
        <v>42371</v>
      </c>
      <c r="I5404" s="9">
        <v>3495</v>
      </c>
      <c r="J5404" s="11">
        <v>421.89</v>
      </c>
      <c r="K5404" s="11">
        <v>364.69</v>
      </c>
      <c r="L5404" s="11">
        <v>1474505.55</v>
      </c>
      <c r="M5404" s="11">
        <v>1274591.55</v>
      </c>
      <c r="N5404" s="11">
        <v>199914</v>
      </c>
    </row>
    <row r="5405" spans="1:14" x14ac:dyDescent="0.3">
      <c r="A5405" s="3" t="s">
        <v>21</v>
      </c>
      <c r="B5405" s="3" t="s">
        <v>175</v>
      </c>
      <c r="C5405" s="5" t="s">
        <v>43</v>
      </c>
      <c r="D5405" s="5" t="s">
        <v>15</v>
      </c>
      <c r="E5405" s="5" t="s">
        <v>39</v>
      </c>
      <c r="F5405" s="7">
        <v>41840</v>
      </c>
      <c r="G5405">
        <v>904992616</v>
      </c>
      <c r="H5405" s="7">
        <v>41845</v>
      </c>
      <c r="I5405" s="9">
        <v>6281</v>
      </c>
      <c r="J5405" s="11">
        <v>109.28</v>
      </c>
      <c r="K5405" s="11">
        <v>35.840000000000003</v>
      </c>
      <c r="L5405" s="11">
        <v>686387.68</v>
      </c>
      <c r="M5405" s="11">
        <v>225111.04000000001</v>
      </c>
      <c r="N5405" s="11">
        <v>461276.64</v>
      </c>
    </row>
    <row r="5406" spans="1:14" x14ac:dyDescent="0.3">
      <c r="A5406" s="3" t="s">
        <v>17</v>
      </c>
      <c r="B5406" s="3" t="s">
        <v>60</v>
      </c>
      <c r="C5406" s="5" t="s">
        <v>46</v>
      </c>
      <c r="D5406" s="5" t="s">
        <v>24</v>
      </c>
      <c r="E5406" s="5" t="s">
        <v>39</v>
      </c>
      <c r="F5406" s="7">
        <v>41310</v>
      </c>
      <c r="G5406">
        <v>883686435</v>
      </c>
      <c r="H5406" s="7">
        <v>41334</v>
      </c>
      <c r="I5406" s="9">
        <v>1308</v>
      </c>
      <c r="J5406" s="11">
        <v>152.58000000000001</v>
      </c>
      <c r="K5406" s="11">
        <v>97.44</v>
      </c>
      <c r="L5406" s="11">
        <v>199574.64</v>
      </c>
      <c r="M5406" s="11">
        <v>127451.52</v>
      </c>
      <c r="N5406" s="11">
        <v>72123.12</v>
      </c>
    </row>
    <row r="5407" spans="1:14" x14ac:dyDescent="0.3">
      <c r="A5407" s="3" t="s">
        <v>17</v>
      </c>
      <c r="B5407" s="3" t="s">
        <v>116</v>
      </c>
      <c r="C5407" s="5" t="s">
        <v>46</v>
      </c>
      <c r="D5407" s="5" t="s">
        <v>15</v>
      </c>
      <c r="E5407" s="5" t="s">
        <v>28</v>
      </c>
      <c r="F5407" s="7">
        <v>40532</v>
      </c>
      <c r="G5407">
        <v>892661321</v>
      </c>
      <c r="H5407" s="7">
        <v>40554</v>
      </c>
      <c r="I5407" s="9">
        <v>7177</v>
      </c>
      <c r="J5407" s="11">
        <v>152.58000000000001</v>
      </c>
      <c r="K5407" s="11">
        <v>97.44</v>
      </c>
      <c r="L5407" s="11">
        <v>1095066.6599999999</v>
      </c>
      <c r="M5407" s="11">
        <v>699326.88</v>
      </c>
      <c r="N5407" s="11">
        <v>395739.78</v>
      </c>
    </row>
    <row r="5408" spans="1:14" x14ac:dyDescent="0.3">
      <c r="A5408" s="3" t="s">
        <v>12</v>
      </c>
      <c r="B5408" s="3" t="s">
        <v>173</v>
      </c>
      <c r="C5408" s="5" t="s">
        <v>38</v>
      </c>
      <c r="D5408" s="5" t="s">
        <v>24</v>
      </c>
      <c r="E5408" s="5" t="s">
        <v>28</v>
      </c>
      <c r="F5408" s="7">
        <v>41037</v>
      </c>
      <c r="G5408">
        <v>788216102</v>
      </c>
      <c r="H5408" s="7">
        <v>41087</v>
      </c>
      <c r="I5408" s="9">
        <v>9515</v>
      </c>
      <c r="J5408" s="11">
        <v>205.7</v>
      </c>
      <c r="K5408" s="11">
        <v>117.11</v>
      </c>
      <c r="L5408" s="11">
        <v>1957235.5</v>
      </c>
      <c r="M5408" s="11">
        <v>1114301.6499999999</v>
      </c>
      <c r="N5408" s="11">
        <v>842933.85</v>
      </c>
    </row>
    <row r="5409" spans="1:14" x14ac:dyDescent="0.3">
      <c r="A5409" s="3" t="s">
        <v>12</v>
      </c>
      <c r="B5409" s="3" t="s">
        <v>206</v>
      </c>
      <c r="C5409" s="5" t="s">
        <v>34</v>
      </c>
      <c r="D5409" s="5" t="s">
        <v>24</v>
      </c>
      <c r="E5409" s="5" t="s">
        <v>28</v>
      </c>
      <c r="F5409" s="7">
        <v>41979</v>
      </c>
      <c r="G5409">
        <v>946962106</v>
      </c>
      <c r="H5409" s="7">
        <v>41998</v>
      </c>
      <c r="I5409" s="9">
        <v>5986</v>
      </c>
      <c r="J5409" s="11">
        <v>421.89</v>
      </c>
      <c r="K5409" s="11">
        <v>364.69</v>
      </c>
      <c r="L5409" s="11">
        <v>2525433.54</v>
      </c>
      <c r="M5409" s="11">
        <v>2183034.34</v>
      </c>
      <c r="N5409" s="11">
        <v>342399.2</v>
      </c>
    </row>
    <row r="5410" spans="1:14" x14ac:dyDescent="0.3">
      <c r="A5410" s="3" t="s">
        <v>29</v>
      </c>
      <c r="B5410" s="3" t="s">
        <v>55</v>
      </c>
      <c r="C5410" s="5" t="s">
        <v>52</v>
      </c>
      <c r="D5410" s="5" t="s">
        <v>24</v>
      </c>
      <c r="E5410" s="5" t="s">
        <v>28</v>
      </c>
      <c r="F5410" s="7">
        <v>41516</v>
      </c>
      <c r="G5410">
        <v>915823161</v>
      </c>
      <c r="H5410" s="7">
        <v>41546</v>
      </c>
      <c r="I5410" s="9">
        <v>1280</v>
      </c>
      <c r="J5410" s="11">
        <v>437.2</v>
      </c>
      <c r="K5410" s="11">
        <v>263.33</v>
      </c>
      <c r="L5410" s="11">
        <v>559616</v>
      </c>
      <c r="M5410" s="11">
        <v>337062.40000000002</v>
      </c>
      <c r="N5410" s="11">
        <v>222553.60000000001</v>
      </c>
    </row>
    <row r="5411" spans="1:14" x14ac:dyDescent="0.3">
      <c r="A5411" s="3" t="s">
        <v>17</v>
      </c>
      <c r="B5411" s="3" t="s">
        <v>89</v>
      </c>
      <c r="C5411" s="5" t="s">
        <v>46</v>
      </c>
      <c r="D5411" s="5" t="s">
        <v>24</v>
      </c>
      <c r="E5411" s="5" t="s">
        <v>39</v>
      </c>
      <c r="F5411" s="7">
        <v>40963</v>
      </c>
      <c r="G5411">
        <v>762035596</v>
      </c>
      <c r="H5411" s="7">
        <v>41009</v>
      </c>
      <c r="I5411" s="9">
        <v>2122</v>
      </c>
      <c r="J5411" s="11">
        <v>152.58000000000001</v>
      </c>
      <c r="K5411" s="11">
        <v>97.44</v>
      </c>
      <c r="L5411" s="11">
        <v>323774.76</v>
      </c>
      <c r="M5411" s="11">
        <v>206767.68</v>
      </c>
      <c r="N5411" s="11">
        <v>117007.08</v>
      </c>
    </row>
    <row r="5412" spans="1:14" x14ac:dyDescent="0.3">
      <c r="A5412" s="3" t="s">
        <v>17</v>
      </c>
      <c r="B5412" s="3" t="s">
        <v>103</v>
      </c>
      <c r="C5412" s="5" t="s">
        <v>14</v>
      </c>
      <c r="D5412" s="5" t="s">
        <v>24</v>
      </c>
      <c r="E5412" s="5" t="s">
        <v>20</v>
      </c>
      <c r="F5412" s="7">
        <v>40639</v>
      </c>
      <c r="G5412">
        <v>623148238</v>
      </c>
      <c r="H5412" s="7">
        <v>40659</v>
      </c>
      <c r="I5412" s="9">
        <v>2266</v>
      </c>
      <c r="J5412" s="11">
        <v>651.21</v>
      </c>
      <c r="K5412" s="11">
        <v>524.96</v>
      </c>
      <c r="L5412" s="11">
        <v>1475641.86</v>
      </c>
      <c r="M5412" s="11">
        <v>1189559.3600000001</v>
      </c>
      <c r="N5412" s="11">
        <v>286082.5</v>
      </c>
    </row>
    <row r="5413" spans="1:14" x14ac:dyDescent="0.3">
      <c r="A5413" s="3" t="s">
        <v>35</v>
      </c>
      <c r="B5413" s="3" t="s">
        <v>125</v>
      </c>
      <c r="C5413" s="5" t="s">
        <v>25</v>
      </c>
      <c r="D5413" s="5" t="s">
        <v>24</v>
      </c>
      <c r="E5413" s="5" t="s">
        <v>39</v>
      </c>
      <c r="F5413" s="7">
        <v>41254</v>
      </c>
      <c r="G5413">
        <v>257022416</v>
      </c>
      <c r="H5413" s="7">
        <v>41270</v>
      </c>
      <c r="I5413" s="9">
        <v>7499</v>
      </c>
      <c r="J5413" s="11">
        <v>668.27</v>
      </c>
      <c r="K5413" s="11">
        <v>502.54</v>
      </c>
      <c r="L5413" s="11">
        <v>5011356.7300000004</v>
      </c>
      <c r="M5413" s="11">
        <v>3768547.46</v>
      </c>
      <c r="N5413" s="11">
        <v>1242809.27</v>
      </c>
    </row>
    <row r="5414" spans="1:14" x14ac:dyDescent="0.3">
      <c r="A5414" s="3" t="s">
        <v>17</v>
      </c>
      <c r="B5414" s="3" t="s">
        <v>61</v>
      </c>
      <c r="C5414" s="5" t="s">
        <v>23</v>
      </c>
      <c r="D5414" s="5" t="s">
        <v>24</v>
      </c>
      <c r="E5414" s="5" t="s">
        <v>16</v>
      </c>
      <c r="F5414" s="7">
        <v>42523</v>
      </c>
      <c r="G5414">
        <v>391831958</v>
      </c>
      <c r="H5414" s="7">
        <v>42564</v>
      </c>
      <c r="I5414" s="9">
        <v>639</v>
      </c>
      <c r="J5414" s="11">
        <v>154.06</v>
      </c>
      <c r="K5414" s="11">
        <v>90.93</v>
      </c>
      <c r="L5414" s="11">
        <v>98444.34</v>
      </c>
      <c r="M5414" s="11">
        <v>58104.27</v>
      </c>
      <c r="N5414" s="11">
        <v>40340.07</v>
      </c>
    </row>
    <row r="5415" spans="1:14" x14ac:dyDescent="0.3">
      <c r="A5415" s="3" t="s">
        <v>12</v>
      </c>
      <c r="B5415" s="3" t="s">
        <v>186</v>
      </c>
      <c r="C5415" s="5" t="s">
        <v>46</v>
      </c>
      <c r="D5415" s="5" t="s">
        <v>24</v>
      </c>
      <c r="E5415" s="5" t="s">
        <v>16</v>
      </c>
      <c r="F5415" s="7">
        <v>41783</v>
      </c>
      <c r="G5415">
        <v>476063191</v>
      </c>
      <c r="H5415" s="7">
        <v>41790</v>
      </c>
      <c r="I5415" s="9">
        <v>6532</v>
      </c>
      <c r="J5415" s="11">
        <v>152.58000000000001</v>
      </c>
      <c r="K5415" s="11">
        <v>97.44</v>
      </c>
      <c r="L5415" s="11">
        <v>996652.56</v>
      </c>
      <c r="M5415" s="11">
        <v>636478.07999999996</v>
      </c>
      <c r="N5415" s="11">
        <v>360174.48</v>
      </c>
    </row>
    <row r="5416" spans="1:14" x14ac:dyDescent="0.3">
      <c r="A5416" s="3" t="s">
        <v>12</v>
      </c>
      <c r="B5416" s="3" t="s">
        <v>155</v>
      </c>
      <c r="C5416" s="5" t="s">
        <v>43</v>
      </c>
      <c r="D5416" s="5" t="s">
        <v>15</v>
      </c>
      <c r="E5416" s="5" t="s">
        <v>39</v>
      </c>
      <c r="F5416" s="7">
        <v>40912</v>
      </c>
      <c r="G5416">
        <v>928514945</v>
      </c>
      <c r="H5416" s="7">
        <v>40936</v>
      </c>
      <c r="I5416" s="9">
        <v>7061</v>
      </c>
      <c r="J5416" s="11">
        <v>109.28</v>
      </c>
      <c r="K5416" s="11">
        <v>35.840000000000003</v>
      </c>
      <c r="L5416" s="11">
        <v>771626.08</v>
      </c>
      <c r="M5416" s="11">
        <v>253066.23999999999</v>
      </c>
      <c r="N5416" s="11">
        <v>518559.84</v>
      </c>
    </row>
    <row r="5417" spans="1:14" x14ac:dyDescent="0.3">
      <c r="A5417" s="3" t="s">
        <v>29</v>
      </c>
      <c r="B5417" s="3" t="s">
        <v>41</v>
      </c>
      <c r="C5417" s="5" t="s">
        <v>50</v>
      </c>
      <c r="D5417" s="5" t="s">
        <v>24</v>
      </c>
      <c r="E5417" s="5" t="s">
        <v>28</v>
      </c>
      <c r="F5417" s="7">
        <v>42172</v>
      </c>
      <c r="G5417">
        <v>888298547</v>
      </c>
      <c r="H5417" s="7">
        <v>42178</v>
      </c>
      <c r="I5417" s="9">
        <v>6135</v>
      </c>
      <c r="J5417" s="11">
        <v>81.73</v>
      </c>
      <c r="K5417" s="11">
        <v>56.67</v>
      </c>
      <c r="L5417" s="11">
        <v>501413.55</v>
      </c>
      <c r="M5417" s="11">
        <v>347670.45</v>
      </c>
      <c r="N5417" s="11">
        <v>153743.1</v>
      </c>
    </row>
    <row r="5418" spans="1:14" x14ac:dyDescent="0.3">
      <c r="A5418" s="3" t="s">
        <v>29</v>
      </c>
      <c r="B5418" s="3" t="s">
        <v>148</v>
      </c>
      <c r="C5418" s="5" t="s">
        <v>50</v>
      </c>
      <c r="D5418" s="5" t="s">
        <v>15</v>
      </c>
      <c r="E5418" s="5" t="s">
        <v>20</v>
      </c>
      <c r="F5418" s="7">
        <v>41305</v>
      </c>
      <c r="G5418">
        <v>464837825</v>
      </c>
      <c r="H5418" s="7">
        <v>41319</v>
      </c>
      <c r="I5418" s="9">
        <v>4697</v>
      </c>
      <c r="J5418" s="11">
        <v>81.73</v>
      </c>
      <c r="K5418" s="11">
        <v>56.67</v>
      </c>
      <c r="L5418" s="11">
        <v>383885.81</v>
      </c>
      <c r="M5418" s="11">
        <v>266178.99</v>
      </c>
      <c r="N5418" s="11">
        <v>117706.82</v>
      </c>
    </row>
    <row r="5419" spans="1:14" x14ac:dyDescent="0.3">
      <c r="A5419" s="3" t="s">
        <v>29</v>
      </c>
      <c r="B5419" s="3" t="s">
        <v>165</v>
      </c>
      <c r="C5419" s="5" t="s">
        <v>38</v>
      </c>
      <c r="D5419" s="5" t="s">
        <v>15</v>
      </c>
      <c r="E5419" s="5" t="s">
        <v>20</v>
      </c>
      <c r="F5419" s="7">
        <v>42734</v>
      </c>
      <c r="G5419">
        <v>287869107</v>
      </c>
      <c r="H5419" s="7">
        <v>42749</v>
      </c>
      <c r="I5419" s="9">
        <v>5721</v>
      </c>
      <c r="J5419" s="11">
        <v>205.7</v>
      </c>
      <c r="K5419" s="11">
        <v>117.11</v>
      </c>
      <c r="L5419" s="11">
        <v>1176809.7</v>
      </c>
      <c r="M5419" s="11">
        <v>669986.31000000006</v>
      </c>
      <c r="N5419" s="11">
        <v>506823.39</v>
      </c>
    </row>
    <row r="5420" spans="1:14" x14ac:dyDescent="0.3">
      <c r="A5420" s="3" t="s">
        <v>12</v>
      </c>
      <c r="B5420" s="3" t="s">
        <v>80</v>
      </c>
      <c r="C5420" s="5" t="s">
        <v>23</v>
      </c>
      <c r="D5420" s="5" t="s">
        <v>15</v>
      </c>
      <c r="E5420" s="5" t="s">
        <v>16</v>
      </c>
      <c r="F5420" s="7">
        <v>41595</v>
      </c>
      <c r="G5420">
        <v>157441222</v>
      </c>
      <c r="H5420" s="7">
        <v>41614</v>
      </c>
      <c r="I5420" s="9">
        <v>9211</v>
      </c>
      <c r="J5420" s="11">
        <v>154.06</v>
      </c>
      <c r="K5420" s="11">
        <v>90.93</v>
      </c>
      <c r="L5420" s="11">
        <v>1419046.66</v>
      </c>
      <c r="M5420" s="11">
        <v>837556.23</v>
      </c>
      <c r="N5420" s="11">
        <v>581490.43000000005</v>
      </c>
    </row>
    <row r="5421" spans="1:14" x14ac:dyDescent="0.3">
      <c r="A5421" s="3" t="s">
        <v>17</v>
      </c>
      <c r="B5421" s="3" t="s">
        <v>77</v>
      </c>
      <c r="C5421" s="5" t="s">
        <v>64</v>
      </c>
      <c r="D5421" s="5" t="s">
        <v>15</v>
      </c>
      <c r="E5421" s="5" t="s">
        <v>16</v>
      </c>
      <c r="F5421" s="7">
        <v>41708</v>
      </c>
      <c r="G5421">
        <v>393915498</v>
      </c>
      <c r="H5421" s="7">
        <v>41756</v>
      </c>
      <c r="I5421" s="9">
        <v>7204</v>
      </c>
      <c r="J5421" s="11">
        <v>9.33</v>
      </c>
      <c r="K5421" s="11">
        <v>6.92</v>
      </c>
      <c r="L5421" s="11">
        <v>67213.320000000007</v>
      </c>
      <c r="M5421" s="11">
        <v>49851.68</v>
      </c>
      <c r="N5421" s="11">
        <v>17361.64</v>
      </c>
    </row>
    <row r="5422" spans="1:14" x14ac:dyDescent="0.3">
      <c r="A5422" s="3" t="s">
        <v>21</v>
      </c>
      <c r="B5422" s="3" t="s">
        <v>84</v>
      </c>
      <c r="C5422" s="5" t="s">
        <v>52</v>
      </c>
      <c r="D5422" s="5" t="s">
        <v>24</v>
      </c>
      <c r="E5422" s="5" t="s">
        <v>20</v>
      </c>
      <c r="F5422" s="7">
        <v>40368</v>
      </c>
      <c r="G5422">
        <v>487965762</v>
      </c>
      <c r="H5422" s="7">
        <v>40377</v>
      </c>
      <c r="I5422" s="9">
        <v>8768</v>
      </c>
      <c r="J5422" s="11">
        <v>437.2</v>
      </c>
      <c r="K5422" s="11">
        <v>263.33</v>
      </c>
      <c r="L5422" s="11">
        <v>3833369.6</v>
      </c>
      <c r="M5422" s="11">
        <v>2308877.44</v>
      </c>
      <c r="N5422" s="11">
        <v>1524492.16</v>
      </c>
    </row>
    <row r="5423" spans="1:14" x14ac:dyDescent="0.3">
      <c r="A5423" s="3" t="s">
        <v>35</v>
      </c>
      <c r="B5423" s="3" t="s">
        <v>216</v>
      </c>
      <c r="C5423" s="5" t="s">
        <v>46</v>
      </c>
      <c r="D5423" s="5" t="s">
        <v>24</v>
      </c>
      <c r="E5423" s="5" t="s">
        <v>39</v>
      </c>
      <c r="F5423" s="7">
        <v>40790</v>
      </c>
      <c r="G5423">
        <v>450578343</v>
      </c>
      <c r="H5423" s="7">
        <v>40818</v>
      </c>
      <c r="I5423" s="9">
        <v>5000</v>
      </c>
      <c r="J5423" s="11">
        <v>152.58000000000001</v>
      </c>
      <c r="K5423" s="11">
        <v>97.44</v>
      </c>
      <c r="L5423" s="11">
        <v>762900</v>
      </c>
      <c r="M5423" s="11">
        <v>487200</v>
      </c>
      <c r="N5423" s="11">
        <v>275700</v>
      </c>
    </row>
    <row r="5424" spans="1:14" x14ac:dyDescent="0.3">
      <c r="A5424" s="3" t="s">
        <v>29</v>
      </c>
      <c r="B5424" s="3" t="s">
        <v>55</v>
      </c>
      <c r="C5424" s="5" t="s">
        <v>64</v>
      </c>
      <c r="D5424" s="5" t="s">
        <v>15</v>
      </c>
      <c r="E5424" s="5" t="s">
        <v>39</v>
      </c>
      <c r="F5424" s="7">
        <v>42431</v>
      </c>
      <c r="G5424">
        <v>363052070</v>
      </c>
      <c r="H5424" s="7">
        <v>42446</v>
      </c>
      <c r="I5424" s="9">
        <v>4030</v>
      </c>
      <c r="J5424" s="11">
        <v>9.33</v>
      </c>
      <c r="K5424" s="11">
        <v>6.92</v>
      </c>
      <c r="L5424" s="11">
        <v>37599.9</v>
      </c>
      <c r="M5424" s="11">
        <v>27887.599999999999</v>
      </c>
      <c r="N5424" s="11">
        <v>9712.2999999999993</v>
      </c>
    </row>
    <row r="5425" spans="1:14" x14ac:dyDescent="0.3">
      <c r="A5425" s="3" t="s">
        <v>17</v>
      </c>
      <c r="B5425" s="3" t="s">
        <v>83</v>
      </c>
      <c r="C5425" s="5" t="s">
        <v>38</v>
      </c>
      <c r="D5425" s="5" t="s">
        <v>24</v>
      </c>
      <c r="E5425" s="5" t="s">
        <v>16</v>
      </c>
      <c r="F5425" s="7">
        <v>42368</v>
      </c>
      <c r="G5425">
        <v>826998269</v>
      </c>
      <c r="H5425" s="7">
        <v>42414</v>
      </c>
      <c r="I5425" s="9">
        <v>6020</v>
      </c>
      <c r="J5425" s="11">
        <v>205.7</v>
      </c>
      <c r="K5425" s="11">
        <v>117.11</v>
      </c>
      <c r="L5425" s="11">
        <v>1238314</v>
      </c>
      <c r="M5425" s="11">
        <v>705002.2</v>
      </c>
      <c r="N5425" s="11">
        <v>533311.80000000005</v>
      </c>
    </row>
    <row r="5426" spans="1:14" x14ac:dyDescent="0.3">
      <c r="A5426" s="3" t="s">
        <v>21</v>
      </c>
      <c r="B5426" s="3" t="s">
        <v>22</v>
      </c>
      <c r="C5426" s="5" t="s">
        <v>64</v>
      </c>
      <c r="D5426" s="5" t="s">
        <v>15</v>
      </c>
      <c r="E5426" s="5" t="s">
        <v>39</v>
      </c>
      <c r="F5426" s="7">
        <v>42220</v>
      </c>
      <c r="G5426">
        <v>714340770</v>
      </c>
      <c r="H5426" s="7">
        <v>42252</v>
      </c>
      <c r="I5426" s="9">
        <v>8163</v>
      </c>
      <c r="J5426" s="11">
        <v>9.33</v>
      </c>
      <c r="K5426" s="11">
        <v>6.92</v>
      </c>
      <c r="L5426" s="11">
        <v>76160.789999999994</v>
      </c>
      <c r="M5426" s="11">
        <v>56487.96</v>
      </c>
      <c r="N5426" s="11">
        <v>19672.830000000002</v>
      </c>
    </row>
    <row r="5427" spans="1:14" x14ac:dyDescent="0.3">
      <c r="A5427" s="3" t="s">
        <v>12</v>
      </c>
      <c r="B5427" s="3" t="s">
        <v>206</v>
      </c>
      <c r="C5427" s="5" t="s">
        <v>64</v>
      </c>
      <c r="D5427" s="5" t="s">
        <v>15</v>
      </c>
      <c r="E5427" s="5" t="s">
        <v>20</v>
      </c>
      <c r="F5427" s="7">
        <v>41224</v>
      </c>
      <c r="G5427">
        <v>317315900</v>
      </c>
      <c r="H5427" s="7">
        <v>41225</v>
      </c>
      <c r="I5427" s="9">
        <v>9681</v>
      </c>
      <c r="J5427" s="11">
        <v>9.33</v>
      </c>
      <c r="K5427" s="11">
        <v>6.92</v>
      </c>
      <c r="L5427" s="11">
        <v>90323.73</v>
      </c>
      <c r="M5427" s="11">
        <v>66992.52</v>
      </c>
      <c r="N5427" s="11">
        <v>23331.21</v>
      </c>
    </row>
    <row r="5428" spans="1:14" x14ac:dyDescent="0.3">
      <c r="A5428" s="3" t="s">
        <v>44</v>
      </c>
      <c r="B5428" s="3" t="s">
        <v>196</v>
      </c>
      <c r="C5428" s="5" t="s">
        <v>46</v>
      </c>
      <c r="D5428" s="5" t="s">
        <v>24</v>
      </c>
      <c r="E5428" s="5" t="s">
        <v>28</v>
      </c>
      <c r="F5428" s="7">
        <v>40393</v>
      </c>
      <c r="G5428">
        <v>898472487</v>
      </c>
      <c r="H5428" s="7">
        <v>40411</v>
      </c>
      <c r="I5428" s="9">
        <v>6830</v>
      </c>
      <c r="J5428" s="11">
        <v>152.58000000000001</v>
      </c>
      <c r="K5428" s="11">
        <v>97.44</v>
      </c>
      <c r="L5428" s="11">
        <v>1042121.4</v>
      </c>
      <c r="M5428" s="11">
        <v>665515.19999999995</v>
      </c>
      <c r="N5428" s="11">
        <v>376606.2</v>
      </c>
    </row>
    <row r="5429" spans="1:14" x14ac:dyDescent="0.3">
      <c r="A5429" s="3" t="s">
        <v>21</v>
      </c>
      <c r="B5429" s="3" t="s">
        <v>132</v>
      </c>
      <c r="C5429" s="5" t="s">
        <v>64</v>
      </c>
      <c r="D5429" s="5" t="s">
        <v>24</v>
      </c>
      <c r="E5429" s="5" t="s">
        <v>39</v>
      </c>
      <c r="F5429" s="7">
        <v>41128</v>
      </c>
      <c r="G5429">
        <v>640671861</v>
      </c>
      <c r="H5429" s="7">
        <v>41137</v>
      </c>
      <c r="I5429" s="9">
        <v>7896</v>
      </c>
      <c r="J5429" s="11">
        <v>9.33</v>
      </c>
      <c r="K5429" s="11">
        <v>6.92</v>
      </c>
      <c r="L5429" s="11">
        <v>73669.679999999993</v>
      </c>
      <c r="M5429" s="11">
        <v>54640.32</v>
      </c>
      <c r="N5429" s="11">
        <v>19029.36</v>
      </c>
    </row>
    <row r="5430" spans="1:14" x14ac:dyDescent="0.3">
      <c r="A5430" s="3" t="s">
        <v>35</v>
      </c>
      <c r="B5430" s="3" t="s">
        <v>59</v>
      </c>
      <c r="C5430" s="5" t="s">
        <v>52</v>
      </c>
      <c r="D5430" s="5" t="s">
        <v>24</v>
      </c>
      <c r="E5430" s="5" t="s">
        <v>20</v>
      </c>
      <c r="F5430" s="7">
        <v>41068</v>
      </c>
      <c r="G5430">
        <v>497087848</v>
      </c>
      <c r="H5430" s="7">
        <v>41110</v>
      </c>
      <c r="I5430" s="9">
        <v>8195</v>
      </c>
      <c r="J5430" s="11">
        <v>437.2</v>
      </c>
      <c r="K5430" s="11">
        <v>263.33</v>
      </c>
      <c r="L5430" s="11">
        <v>3582854</v>
      </c>
      <c r="M5430" s="11">
        <v>2157989.35</v>
      </c>
      <c r="N5430" s="11">
        <v>1424864.65</v>
      </c>
    </row>
    <row r="5431" spans="1:14" x14ac:dyDescent="0.3">
      <c r="A5431" s="3" t="s">
        <v>29</v>
      </c>
      <c r="B5431" s="3" t="s">
        <v>194</v>
      </c>
      <c r="C5431" s="5" t="s">
        <v>25</v>
      </c>
      <c r="D5431" s="5" t="s">
        <v>24</v>
      </c>
      <c r="E5431" s="5" t="s">
        <v>16</v>
      </c>
      <c r="F5431" s="7">
        <v>41010</v>
      </c>
      <c r="G5431">
        <v>141206777</v>
      </c>
      <c r="H5431" s="7">
        <v>41055</v>
      </c>
      <c r="I5431" s="9">
        <v>5078</v>
      </c>
      <c r="J5431" s="11">
        <v>668.27</v>
      </c>
      <c r="K5431" s="11">
        <v>502.54</v>
      </c>
      <c r="L5431" s="11">
        <v>3393475.06</v>
      </c>
      <c r="M5431" s="11">
        <v>2551898.12</v>
      </c>
      <c r="N5431" s="11">
        <v>841576.94</v>
      </c>
    </row>
    <row r="5432" spans="1:14" x14ac:dyDescent="0.3">
      <c r="A5432" s="3" t="s">
        <v>12</v>
      </c>
      <c r="B5432" s="3" t="s">
        <v>211</v>
      </c>
      <c r="C5432" s="5" t="s">
        <v>64</v>
      </c>
      <c r="D5432" s="5" t="s">
        <v>15</v>
      </c>
      <c r="E5432" s="5" t="s">
        <v>16</v>
      </c>
      <c r="F5432" s="7">
        <v>40755</v>
      </c>
      <c r="G5432">
        <v>216827476</v>
      </c>
      <c r="H5432" s="7">
        <v>40792</v>
      </c>
      <c r="I5432" s="9">
        <v>2923</v>
      </c>
      <c r="J5432" s="11">
        <v>9.33</v>
      </c>
      <c r="K5432" s="11">
        <v>6.92</v>
      </c>
      <c r="L5432" s="11">
        <v>27271.59</v>
      </c>
      <c r="M5432" s="11">
        <v>20227.16</v>
      </c>
      <c r="N5432" s="11">
        <v>7044.43</v>
      </c>
    </row>
    <row r="5433" spans="1:14" x14ac:dyDescent="0.3">
      <c r="A5433" s="3" t="s">
        <v>21</v>
      </c>
      <c r="B5433" s="3" t="s">
        <v>121</v>
      </c>
      <c r="C5433" s="5" t="s">
        <v>19</v>
      </c>
      <c r="D5433" s="5" t="s">
        <v>24</v>
      </c>
      <c r="E5433" s="5" t="s">
        <v>16</v>
      </c>
      <c r="F5433" s="7">
        <v>40493</v>
      </c>
      <c r="G5433">
        <v>988061273</v>
      </c>
      <c r="H5433" s="7">
        <v>40540</v>
      </c>
      <c r="I5433" s="9">
        <v>8142</v>
      </c>
      <c r="J5433" s="11">
        <v>47.45</v>
      </c>
      <c r="K5433" s="11">
        <v>31.79</v>
      </c>
      <c r="L5433" s="11">
        <v>386337.9</v>
      </c>
      <c r="M5433" s="11">
        <v>258834.18</v>
      </c>
      <c r="N5433" s="11">
        <v>127503.72</v>
      </c>
    </row>
    <row r="5434" spans="1:14" x14ac:dyDescent="0.3">
      <c r="A5434" s="3" t="s">
        <v>12</v>
      </c>
      <c r="B5434" s="3" t="s">
        <v>185</v>
      </c>
      <c r="C5434" s="5" t="s">
        <v>32</v>
      </c>
      <c r="D5434" s="5" t="s">
        <v>24</v>
      </c>
      <c r="E5434" s="5" t="s">
        <v>28</v>
      </c>
      <c r="F5434" s="7">
        <v>42186</v>
      </c>
      <c r="G5434">
        <v>989331996</v>
      </c>
      <c r="H5434" s="7">
        <v>42232</v>
      </c>
      <c r="I5434" s="9">
        <v>4178</v>
      </c>
      <c r="J5434" s="11">
        <v>255.28</v>
      </c>
      <c r="K5434" s="11">
        <v>159.41999999999999</v>
      </c>
      <c r="L5434" s="11">
        <v>1066559.8400000001</v>
      </c>
      <c r="M5434" s="11">
        <v>666056.76</v>
      </c>
      <c r="N5434" s="11">
        <v>400503.08</v>
      </c>
    </row>
    <row r="5435" spans="1:14" x14ac:dyDescent="0.3">
      <c r="A5435" s="3" t="s">
        <v>12</v>
      </c>
      <c r="B5435" s="3" t="s">
        <v>187</v>
      </c>
      <c r="C5435" s="5" t="s">
        <v>64</v>
      </c>
      <c r="D5435" s="5" t="s">
        <v>15</v>
      </c>
      <c r="E5435" s="5" t="s">
        <v>16</v>
      </c>
      <c r="F5435" s="7">
        <v>42655</v>
      </c>
      <c r="G5435">
        <v>175375974</v>
      </c>
      <c r="H5435" s="7">
        <v>42671</v>
      </c>
      <c r="I5435" s="9">
        <v>6503</v>
      </c>
      <c r="J5435" s="11">
        <v>9.33</v>
      </c>
      <c r="K5435" s="11">
        <v>6.92</v>
      </c>
      <c r="L5435" s="11">
        <v>60672.99</v>
      </c>
      <c r="M5435" s="11">
        <v>45000.76</v>
      </c>
      <c r="N5435" s="11">
        <v>15672.23</v>
      </c>
    </row>
    <row r="5436" spans="1:14" x14ac:dyDescent="0.3">
      <c r="A5436" s="3" t="s">
        <v>21</v>
      </c>
      <c r="B5436" s="3" t="s">
        <v>153</v>
      </c>
      <c r="C5436" s="5" t="s">
        <v>43</v>
      </c>
      <c r="D5436" s="5" t="s">
        <v>24</v>
      </c>
      <c r="E5436" s="5" t="s">
        <v>20</v>
      </c>
      <c r="F5436" s="7">
        <v>40490</v>
      </c>
      <c r="G5436">
        <v>371242034</v>
      </c>
      <c r="H5436" s="7">
        <v>40518</v>
      </c>
      <c r="I5436" s="9">
        <v>7623</v>
      </c>
      <c r="J5436" s="11">
        <v>109.28</v>
      </c>
      <c r="K5436" s="11">
        <v>35.840000000000003</v>
      </c>
      <c r="L5436" s="11">
        <v>833041.44</v>
      </c>
      <c r="M5436" s="11">
        <v>273208.32000000001</v>
      </c>
      <c r="N5436" s="11">
        <v>559833.12</v>
      </c>
    </row>
    <row r="5437" spans="1:14" x14ac:dyDescent="0.3">
      <c r="A5437" s="3" t="s">
        <v>12</v>
      </c>
      <c r="B5437" s="3" t="s">
        <v>109</v>
      </c>
      <c r="C5437" s="5" t="s">
        <v>14</v>
      </c>
      <c r="D5437" s="5" t="s">
        <v>24</v>
      </c>
      <c r="E5437" s="5" t="s">
        <v>16</v>
      </c>
      <c r="F5437" s="7">
        <v>40204</v>
      </c>
      <c r="G5437">
        <v>322291505</v>
      </c>
      <c r="H5437" s="7">
        <v>40220</v>
      </c>
      <c r="I5437" s="9">
        <v>2073</v>
      </c>
      <c r="J5437" s="11">
        <v>651.21</v>
      </c>
      <c r="K5437" s="11">
        <v>524.96</v>
      </c>
      <c r="L5437" s="11">
        <v>1349958.33</v>
      </c>
      <c r="M5437" s="11">
        <v>1088242.08</v>
      </c>
      <c r="N5437" s="11">
        <v>261716.25</v>
      </c>
    </row>
    <row r="5438" spans="1:14" x14ac:dyDescent="0.3">
      <c r="A5438" s="3" t="s">
        <v>44</v>
      </c>
      <c r="B5438" s="3" t="s">
        <v>196</v>
      </c>
      <c r="C5438" s="5" t="s">
        <v>32</v>
      </c>
      <c r="D5438" s="5" t="s">
        <v>24</v>
      </c>
      <c r="E5438" s="5" t="s">
        <v>28</v>
      </c>
      <c r="F5438" s="7">
        <v>42549</v>
      </c>
      <c r="G5438">
        <v>644198215</v>
      </c>
      <c r="H5438" s="7">
        <v>42550</v>
      </c>
      <c r="I5438" s="9">
        <v>1422</v>
      </c>
      <c r="J5438" s="11">
        <v>255.28</v>
      </c>
      <c r="K5438" s="11">
        <v>159.41999999999999</v>
      </c>
      <c r="L5438" s="11">
        <v>363008.16</v>
      </c>
      <c r="M5438" s="11">
        <v>226695.24</v>
      </c>
      <c r="N5438" s="11">
        <v>136312.92000000001</v>
      </c>
    </row>
    <row r="5439" spans="1:14" x14ac:dyDescent="0.3">
      <c r="A5439" s="3" t="s">
        <v>17</v>
      </c>
      <c r="B5439" s="3" t="s">
        <v>182</v>
      </c>
      <c r="C5439" s="5" t="s">
        <v>38</v>
      </c>
      <c r="D5439" s="5" t="s">
        <v>24</v>
      </c>
      <c r="E5439" s="5" t="s">
        <v>20</v>
      </c>
      <c r="F5439" s="7">
        <v>40368</v>
      </c>
      <c r="G5439">
        <v>672948491</v>
      </c>
      <c r="H5439" s="7">
        <v>40390</v>
      </c>
      <c r="I5439" s="9">
        <v>9268</v>
      </c>
      <c r="J5439" s="11">
        <v>205.7</v>
      </c>
      <c r="K5439" s="11">
        <v>117.11</v>
      </c>
      <c r="L5439" s="11">
        <v>1906427.6</v>
      </c>
      <c r="M5439" s="11">
        <v>1085375.48</v>
      </c>
      <c r="N5439" s="11">
        <v>821052.12</v>
      </c>
    </row>
    <row r="5440" spans="1:14" x14ac:dyDescent="0.3">
      <c r="A5440" s="3" t="s">
        <v>17</v>
      </c>
      <c r="B5440" s="3" t="s">
        <v>154</v>
      </c>
      <c r="C5440" s="5" t="s">
        <v>50</v>
      </c>
      <c r="D5440" s="5" t="s">
        <v>24</v>
      </c>
      <c r="E5440" s="5" t="s">
        <v>20</v>
      </c>
      <c r="F5440" s="7">
        <v>42107</v>
      </c>
      <c r="G5440">
        <v>714841163</v>
      </c>
      <c r="H5440" s="7">
        <v>42107</v>
      </c>
      <c r="I5440" s="9">
        <v>6240</v>
      </c>
      <c r="J5440" s="11">
        <v>81.73</v>
      </c>
      <c r="K5440" s="11">
        <v>56.67</v>
      </c>
      <c r="L5440" s="11">
        <v>509995.2</v>
      </c>
      <c r="M5440" s="11">
        <v>353620.8</v>
      </c>
      <c r="N5440" s="11">
        <v>156374.39999999999</v>
      </c>
    </row>
    <row r="5441" spans="1:14" x14ac:dyDescent="0.3">
      <c r="A5441" s="3" t="s">
        <v>12</v>
      </c>
      <c r="B5441" s="3" t="s">
        <v>190</v>
      </c>
      <c r="C5441" s="5" t="s">
        <v>46</v>
      </c>
      <c r="D5441" s="5" t="s">
        <v>15</v>
      </c>
      <c r="E5441" s="5" t="s">
        <v>39</v>
      </c>
      <c r="F5441" s="7">
        <v>42769</v>
      </c>
      <c r="G5441">
        <v>696487557</v>
      </c>
      <c r="H5441" s="7">
        <v>42793</v>
      </c>
      <c r="I5441" s="9">
        <v>5001</v>
      </c>
      <c r="J5441" s="11">
        <v>152.58000000000001</v>
      </c>
      <c r="K5441" s="11">
        <v>97.44</v>
      </c>
      <c r="L5441" s="11">
        <v>763052.58</v>
      </c>
      <c r="M5441" s="11">
        <v>487297.44</v>
      </c>
      <c r="N5441" s="11">
        <v>275755.14</v>
      </c>
    </row>
    <row r="5442" spans="1:14" x14ac:dyDescent="0.3">
      <c r="A5442" s="3" t="s">
        <v>12</v>
      </c>
      <c r="B5442" s="3" t="s">
        <v>218</v>
      </c>
      <c r="C5442" s="5" t="s">
        <v>23</v>
      </c>
      <c r="D5442" s="5" t="s">
        <v>15</v>
      </c>
      <c r="E5442" s="5" t="s">
        <v>28</v>
      </c>
      <c r="F5442" s="7">
        <v>41897</v>
      </c>
      <c r="G5442">
        <v>614811503</v>
      </c>
      <c r="H5442" s="7">
        <v>41915</v>
      </c>
      <c r="I5442" s="9">
        <v>5241</v>
      </c>
      <c r="J5442" s="11">
        <v>154.06</v>
      </c>
      <c r="K5442" s="11">
        <v>90.93</v>
      </c>
      <c r="L5442" s="11">
        <v>807428.46</v>
      </c>
      <c r="M5442" s="11">
        <v>476564.13</v>
      </c>
      <c r="N5442" s="11">
        <v>330864.33</v>
      </c>
    </row>
    <row r="5443" spans="1:14" x14ac:dyDescent="0.3">
      <c r="A5443" s="3" t="s">
        <v>29</v>
      </c>
      <c r="B5443" s="3" t="s">
        <v>167</v>
      </c>
      <c r="C5443" s="5" t="s">
        <v>50</v>
      </c>
      <c r="D5443" s="5" t="s">
        <v>15</v>
      </c>
      <c r="E5443" s="5" t="s">
        <v>28</v>
      </c>
      <c r="F5443" s="7">
        <v>42187</v>
      </c>
      <c r="G5443">
        <v>987049329</v>
      </c>
      <c r="H5443" s="7">
        <v>42208</v>
      </c>
      <c r="I5443" s="9">
        <v>8686</v>
      </c>
      <c r="J5443" s="11">
        <v>81.73</v>
      </c>
      <c r="K5443" s="11">
        <v>56.67</v>
      </c>
      <c r="L5443" s="11">
        <v>709906.78</v>
      </c>
      <c r="M5443" s="11">
        <v>492235.62</v>
      </c>
      <c r="N5443" s="11">
        <v>217671.16</v>
      </c>
    </row>
    <row r="5444" spans="1:14" x14ac:dyDescent="0.3">
      <c r="A5444" s="3" t="s">
        <v>44</v>
      </c>
      <c r="B5444" s="3" t="s">
        <v>149</v>
      </c>
      <c r="C5444" s="5" t="s">
        <v>19</v>
      </c>
      <c r="D5444" s="5" t="s">
        <v>15</v>
      </c>
      <c r="E5444" s="5" t="s">
        <v>20</v>
      </c>
      <c r="F5444" s="7">
        <v>42578</v>
      </c>
      <c r="G5444">
        <v>600749862</v>
      </c>
      <c r="H5444" s="7">
        <v>42589</v>
      </c>
      <c r="I5444" s="9">
        <v>4089</v>
      </c>
      <c r="J5444" s="11">
        <v>47.45</v>
      </c>
      <c r="K5444" s="11">
        <v>31.79</v>
      </c>
      <c r="L5444" s="11">
        <v>194023.05</v>
      </c>
      <c r="M5444" s="11">
        <v>129989.31</v>
      </c>
      <c r="N5444" s="11">
        <v>64033.74</v>
      </c>
    </row>
    <row r="5445" spans="1:14" x14ac:dyDescent="0.3">
      <c r="A5445" s="3" t="s">
        <v>44</v>
      </c>
      <c r="B5445" s="3" t="s">
        <v>207</v>
      </c>
      <c r="C5445" s="5" t="s">
        <v>14</v>
      </c>
      <c r="D5445" s="5" t="s">
        <v>24</v>
      </c>
      <c r="E5445" s="5" t="s">
        <v>28</v>
      </c>
      <c r="F5445" s="7">
        <v>42395</v>
      </c>
      <c r="G5445">
        <v>563774430</v>
      </c>
      <c r="H5445" s="7">
        <v>42424</v>
      </c>
      <c r="I5445" s="9">
        <v>2237</v>
      </c>
      <c r="J5445" s="11">
        <v>651.21</v>
      </c>
      <c r="K5445" s="11">
        <v>524.96</v>
      </c>
      <c r="L5445" s="11">
        <v>1456756.77</v>
      </c>
      <c r="M5445" s="11">
        <v>1174335.52</v>
      </c>
      <c r="N5445" s="11">
        <v>282421.25</v>
      </c>
    </row>
    <row r="5446" spans="1:14" x14ac:dyDescent="0.3">
      <c r="A5446" s="3" t="s">
        <v>17</v>
      </c>
      <c r="B5446" s="3" t="s">
        <v>62</v>
      </c>
      <c r="C5446" s="5" t="s">
        <v>14</v>
      </c>
      <c r="D5446" s="5" t="s">
        <v>15</v>
      </c>
      <c r="E5446" s="5" t="s">
        <v>20</v>
      </c>
      <c r="F5446" s="7">
        <v>42736</v>
      </c>
      <c r="G5446">
        <v>254296863</v>
      </c>
      <c r="H5446" s="7">
        <v>42737</v>
      </c>
      <c r="I5446" s="9">
        <v>948</v>
      </c>
      <c r="J5446" s="11">
        <v>651.21</v>
      </c>
      <c r="K5446" s="11">
        <v>524.96</v>
      </c>
      <c r="L5446" s="11">
        <v>617347.07999999996</v>
      </c>
      <c r="M5446" s="11">
        <v>497662.08</v>
      </c>
      <c r="N5446" s="11">
        <v>119685</v>
      </c>
    </row>
    <row r="5447" spans="1:14" x14ac:dyDescent="0.3">
      <c r="A5447" s="3" t="s">
        <v>12</v>
      </c>
      <c r="B5447" s="3" t="s">
        <v>92</v>
      </c>
      <c r="C5447" s="5" t="s">
        <v>46</v>
      </c>
      <c r="D5447" s="5" t="s">
        <v>15</v>
      </c>
      <c r="E5447" s="5" t="s">
        <v>20</v>
      </c>
      <c r="F5447" s="7">
        <v>42322</v>
      </c>
      <c r="G5447">
        <v>470803487</v>
      </c>
      <c r="H5447" s="7">
        <v>42344</v>
      </c>
      <c r="I5447" s="9">
        <v>69</v>
      </c>
      <c r="J5447" s="11">
        <v>152.58000000000001</v>
      </c>
      <c r="K5447" s="11">
        <v>97.44</v>
      </c>
      <c r="L5447" s="11">
        <v>10528.02</v>
      </c>
      <c r="M5447" s="11">
        <v>6723.36</v>
      </c>
      <c r="N5447" s="11">
        <v>3804.66</v>
      </c>
    </row>
    <row r="5448" spans="1:14" x14ac:dyDescent="0.3">
      <c r="A5448" s="3" t="s">
        <v>29</v>
      </c>
      <c r="B5448" s="3" t="s">
        <v>162</v>
      </c>
      <c r="C5448" s="5" t="s">
        <v>19</v>
      </c>
      <c r="D5448" s="5" t="s">
        <v>15</v>
      </c>
      <c r="E5448" s="5" t="s">
        <v>20</v>
      </c>
      <c r="F5448" s="7">
        <v>41646</v>
      </c>
      <c r="G5448">
        <v>282093131</v>
      </c>
      <c r="H5448" s="7">
        <v>41665</v>
      </c>
      <c r="I5448" s="9">
        <v>6481</v>
      </c>
      <c r="J5448" s="11">
        <v>47.45</v>
      </c>
      <c r="K5448" s="11">
        <v>31.79</v>
      </c>
      <c r="L5448" s="11">
        <v>307523.45</v>
      </c>
      <c r="M5448" s="11">
        <v>206030.99</v>
      </c>
      <c r="N5448" s="11">
        <v>101492.46</v>
      </c>
    </row>
    <row r="5449" spans="1:14" x14ac:dyDescent="0.3">
      <c r="A5449" s="3" t="s">
        <v>29</v>
      </c>
      <c r="B5449" s="3" t="s">
        <v>148</v>
      </c>
      <c r="C5449" s="5" t="s">
        <v>14</v>
      </c>
      <c r="D5449" s="5" t="s">
        <v>24</v>
      </c>
      <c r="E5449" s="5" t="s">
        <v>39</v>
      </c>
      <c r="F5449" s="7">
        <v>41590</v>
      </c>
      <c r="G5449">
        <v>177277123</v>
      </c>
      <c r="H5449" s="7">
        <v>41629</v>
      </c>
      <c r="I5449" s="9">
        <v>9095</v>
      </c>
      <c r="J5449" s="11">
        <v>651.21</v>
      </c>
      <c r="K5449" s="11">
        <v>524.96</v>
      </c>
      <c r="L5449" s="11">
        <v>5922754.9500000002</v>
      </c>
      <c r="M5449" s="11">
        <v>4774511.2</v>
      </c>
      <c r="N5449" s="11">
        <v>1148243.75</v>
      </c>
    </row>
    <row r="5450" spans="1:14" x14ac:dyDescent="0.3">
      <c r="A5450" s="3" t="s">
        <v>35</v>
      </c>
      <c r="B5450" s="3" t="s">
        <v>176</v>
      </c>
      <c r="C5450" s="5" t="s">
        <v>64</v>
      </c>
      <c r="D5450" s="5" t="s">
        <v>24</v>
      </c>
      <c r="E5450" s="5" t="s">
        <v>16</v>
      </c>
      <c r="F5450" s="7">
        <v>42042</v>
      </c>
      <c r="G5450">
        <v>715779292</v>
      </c>
      <c r="H5450" s="7">
        <v>42052</v>
      </c>
      <c r="I5450" s="9">
        <v>3854</v>
      </c>
      <c r="J5450" s="11">
        <v>9.33</v>
      </c>
      <c r="K5450" s="11">
        <v>6.92</v>
      </c>
      <c r="L5450" s="11">
        <v>35957.82</v>
      </c>
      <c r="M5450" s="11">
        <v>26669.68</v>
      </c>
      <c r="N5450" s="11">
        <v>9288.14</v>
      </c>
    </row>
    <row r="5451" spans="1:14" x14ac:dyDescent="0.3">
      <c r="A5451" s="3" t="s">
        <v>17</v>
      </c>
      <c r="B5451" s="3" t="s">
        <v>110</v>
      </c>
      <c r="C5451" s="5" t="s">
        <v>52</v>
      </c>
      <c r="D5451" s="5" t="s">
        <v>15</v>
      </c>
      <c r="E5451" s="5" t="s">
        <v>20</v>
      </c>
      <c r="F5451" s="7">
        <v>40512</v>
      </c>
      <c r="G5451">
        <v>277335965</v>
      </c>
      <c r="H5451" s="7">
        <v>40543</v>
      </c>
      <c r="I5451" s="9">
        <v>8730</v>
      </c>
      <c r="J5451" s="11">
        <v>437.2</v>
      </c>
      <c r="K5451" s="11">
        <v>263.33</v>
      </c>
      <c r="L5451" s="11">
        <v>3816756</v>
      </c>
      <c r="M5451" s="11">
        <v>2298870.9</v>
      </c>
      <c r="N5451" s="11">
        <v>1517885.1</v>
      </c>
    </row>
    <row r="5452" spans="1:14" x14ac:dyDescent="0.3">
      <c r="A5452" s="3" t="s">
        <v>21</v>
      </c>
      <c r="B5452" s="3" t="s">
        <v>143</v>
      </c>
      <c r="C5452" s="5" t="s">
        <v>19</v>
      </c>
      <c r="D5452" s="5" t="s">
        <v>24</v>
      </c>
      <c r="E5452" s="5" t="s">
        <v>16</v>
      </c>
      <c r="F5452" s="7">
        <v>41816</v>
      </c>
      <c r="G5452">
        <v>911995971</v>
      </c>
      <c r="H5452" s="7">
        <v>41848</v>
      </c>
      <c r="I5452" s="9">
        <v>8729</v>
      </c>
      <c r="J5452" s="11">
        <v>47.45</v>
      </c>
      <c r="K5452" s="11">
        <v>31.79</v>
      </c>
      <c r="L5452" s="11">
        <v>414191.05</v>
      </c>
      <c r="M5452" s="11">
        <v>277494.90999999997</v>
      </c>
      <c r="N5452" s="11">
        <v>136696.14000000001</v>
      </c>
    </row>
    <row r="5453" spans="1:14" x14ac:dyDescent="0.3">
      <c r="A5453" s="3" t="s">
        <v>97</v>
      </c>
      <c r="B5453" s="3" t="s">
        <v>130</v>
      </c>
      <c r="C5453" s="5" t="s">
        <v>38</v>
      </c>
      <c r="D5453" s="5" t="s">
        <v>15</v>
      </c>
      <c r="E5453" s="5" t="s">
        <v>16</v>
      </c>
      <c r="F5453" s="7">
        <v>42860</v>
      </c>
      <c r="G5453">
        <v>690120637</v>
      </c>
      <c r="H5453" s="7">
        <v>42871</v>
      </c>
      <c r="I5453" s="9">
        <v>887</v>
      </c>
      <c r="J5453" s="11">
        <v>205.7</v>
      </c>
      <c r="K5453" s="11">
        <v>117.11</v>
      </c>
      <c r="L5453" s="11">
        <v>182455.9</v>
      </c>
      <c r="M5453" s="11">
        <v>103876.57</v>
      </c>
      <c r="N5453" s="11">
        <v>78579.33</v>
      </c>
    </row>
    <row r="5454" spans="1:14" x14ac:dyDescent="0.3">
      <c r="A5454" s="3" t="s">
        <v>17</v>
      </c>
      <c r="B5454" s="3" t="s">
        <v>67</v>
      </c>
      <c r="C5454" s="5" t="s">
        <v>52</v>
      </c>
      <c r="D5454" s="5" t="s">
        <v>15</v>
      </c>
      <c r="E5454" s="5" t="s">
        <v>39</v>
      </c>
      <c r="F5454" s="7">
        <v>42321</v>
      </c>
      <c r="G5454">
        <v>452383792</v>
      </c>
      <c r="H5454" s="7">
        <v>42324</v>
      </c>
      <c r="I5454" s="9">
        <v>9272</v>
      </c>
      <c r="J5454" s="11">
        <v>437.2</v>
      </c>
      <c r="K5454" s="11">
        <v>263.33</v>
      </c>
      <c r="L5454" s="11">
        <v>4053718.4</v>
      </c>
      <c r="M5454" s="11">
        <v>2441595.7599999998</v>
      </c>
      <c r="N5454" s="11">
        <v>1612122.64</v>
      </c>
    </row>
    <row r="5455" spans="1:14" x14ac:dyDescent="0.3">
      <c r="A5455" s="3" t="s">
        <v>17</v>
      </c>
      <c r="B5455" s="3" t="s">
        <v>183</v>
      </c>
      <c r="C5455" s="5" t="s">
        <v>43</v>
      </c>
      <c r="D5455" s="5" t="s">
        <v>24</v>
      </c>
      <c r="E5455" s="5" t="s">
        <v>39</v>
      </c>
      <c r="F5455" s="7">
        <v>42031</v>
      </c>
      <c r="G5455">
        <v>659771764</v>
      </c>
      <c r="H5455" s="7">
        <v>42037</v>
      </c>
      <c r="I5455" s="9">
        <v>9981</v>
      </c>
      <c r="J5455" s="11">
        <v>109.28</v>
      </c>
      <c r="K5455" s="11">
        <v>35.840000000000003</v>
      </c>
      <c r="L5455" s="11">
        <v>1090723.68</v>
      </c>
      <c r="M5455" s="11">
        <v>357719.03999999998</v>
      </c>
      <c r="N5455" s="11">
        <v>733004.64</v>
      </c>
    </row>
    <row r="5456" spans="1:14" x14ac:dyDescent="0.3">
      <c r="A5456" s="3" t="s">
        <v>44</v>
      </c>
      <c r="B5456" s="3" t="s">
        <v>196</v>
      </c>
      <c r="C5456" s="5" t="s">
        <v>38</v>
      </c>
      <c r="D5456" s="5" t="s">
        <v>24</v>
      </c>
      <c r="E5456" s="5" t="s">
        <v>16</v>
      </c>
      <c r="F5456" s="7">
        <v>42830</v>
      </c>
      <c r="G5456">
        <v>943583381</v>
      </c>
      <c r="H5456" s="7">
        <v>42836</v>
      </c>
      <c r="I5456" s="9">
        <v>6146</v>
      </c>
      <c r="J5456" s="11">
        <v>205.7</v>
      </c>
      <c r="K5456" s="11">
        <v>117.11</v>
      </c>
      <c r="L5456" s="11">
        <v>1264232.2</v>
      </c>
      <c r="M5456" s="11">
        <v>719758.06</v>
      </c>
      <c r="N5456" s="11">
        <v>544474.14</v>
      </c>
    </row>
    <row r="5457" spans="1:14" x14ac:dyDescent="0.3">
      <c r="A5457" s="3" t="s">
        <v>12</v>
      </c>
      <c r="B5457" s="3" t="s">
        <v>92</v>
      </c>
      <c r="C5457" s="5" t="s">
        <v>50</v>
      </c>
      <c r="D5457" s="5" t="s">
        <v>15</v>
      </c>
      <c r="E5457" s="5" t="s">
        <v>16</v>
      </c>
      <c r="F5457" s="7">
        <v>40414</v>
      </c>
      <c r="G5457">
        <v>555429971</v>
      </c>
      <c r="H5457" s="7">
        <v>40418</v>
      </c>
      <c r="I5457" s="9">
        <v>2926</v>
      </c>
      <c r="J5457" s="11">
        <v>81.73</v>
      </c>
      <c r="K5457" s="11">
        <v>56.67</v>
      </c>
      <c r="L5457" s="11">
        <v>239141.98</v>
      </c>
      <c r="M5457" s="11">
        <v>165816.42000000001</v>
      </c>
      <c r="N5457" s="11">
        <v>73325.56</v>
      </c>
    </row>
    <row r="5458" spans="1:14" x14ac:dyDescent="0.3">
      <c r="A5458" s="3" t="s">
        <v>97</v>
      </c>
      <c r="B5458" s="3" t="s">
        <v>189</v>
      </c>
      <c r="C5458" s="5" t="s">
        <v>14</v>
      </c>
      <c r="D5458" s="5" t="s">
        <v>24</v>
      </c>
      <c r="E5458" s="5" t="s">
        <v>28</v>
      </c>
      <c r="F5458" s="7">
        <v>40547</v>
      </c>
      <c r="G5458">
        <v>617235362</v>
      </c>
      <c r="H5458" s="7">
        <v>40584</v>
      </c>
      <c r="I5458" s="9">
        <v>2515</v>
      </c>
      <c r="J5458" s="11">
        <v>651.21</v>
      </c>
      <c r="K5458" s="11">
        <v>524.96</v>
      </c>
      <c r="L5458" s="11">
        <v>1637793.15</v>
      </c>
      <c r="M5458" s="11">
        <v>1320274.3999999999</v>
      </c>
      <c r="N5458" s="11">
        <v>317518.75</v>
      </c>
    </row>
    <row r="5459" spans="1:14" x14ac:dyDescent="0.3">
      <c r="A5459" s="3" t="s">
        <v>17</v>
      </c>
      <c r="B5459" s="3" t="s">
        <v>51</v>
      </c>
      <c r="C5459" s="5" t="s">
        <v>43</v>
      </c>
      <c r="D5459" s="5" t="s">
        <v>24</v>
      </c>
      <c r="E5459" s="5" t="s">
        <v>28</v>
      </c>
      <c r="F5459" s="7">
        <v>41087</v>
      </c>
      <c r="G5459">
        <v>971235883</v>
      </c>
      <c r="H5459" s="7">
        <v>41092</v>
      </c>
      <c r="I5459" s="9">
        <v>9136</v>
      </c>
      <c r="J5459" s="11">
        <v>109.28</v>
      </c>
      <c r="K5459" s="11">
        <v>35.840000000000003</v>
      </c>
      <c r="L5459" s="11">
        <v>998382.07999999996</v>
      </c>
      <c r="M5459" s="11">
        <v>327434.23999999999</v>
      </c>
      <c r="N5459" s="11">
        <v>670947.83999999997</v>
      </c>
    </row>
    <row r="5460" spans="1:14" x14ac:dyDescent="0.3">
      <c r="A5460" s="3" t="s">
        <v>17</v>
      </c>
      <c r="B5460" s="3" t="s">
        <v>135</v>
      </c>
      <c r="C5460" s="5" t="s">
        <v>25</v>
      </c>
      <c r="D5460" s="5" t="s">
        <v>24</v>
      </c>
      <c r="E5460" s="5" t="s">
        <v>39</v>
      </c>
      <c r="F5460" s="7">
        <v>41662</v>
      </c>
      <c r="G5460">
        <v>629980361</v>
      </c>
      <c r="H5460" s="7">
        <v>41662</v>
      </c>
      <c r="I5460" s="9">
        <v>4043</v>
      </c>
      <c r="J5460" s="11">
        <v>668.27</v>
      </c>
      <c r="K5460" s="11">
        <v>502.54</v>
      </c>
      <c r="L5460" s="11">
        <v>2701815.61</v>
      </c>
      <c r="M5460" s="11">
        <v>2031769.22</v>
      </c>
      <c r="N5460" s="11">
        <v>670046.39</v>
      </c>
    </row>
    <row r="5461" spans="1:14" x14ac:dyDescent="0.3">
      <c r="A5461" s="3" t="s">
        <v>12</v>
      </c>
      <c r="B5461" s="3" t="s">
        <v>37</v>
      </c>
      <c r="C5461" s="5" t="s">
        <v>38</v>
      </c>
      <c r="D5461" s="5" t="s">
        <v>15</v>
      </c>
      <c r="E5461" s="5" t="s">
        <v>16</v>
      </c>
      <c r="F5461" s="7">
        <v>42290</v>
      </c>
      <c r="G5461">
        <v>926330125</v>
      </c>
      <c r="H5461" s="7">
        <v>42315</v>
      </c>
      <c r="I5461" s="9">
        <v>524</v>
      </c>
      <c r="J5461" s="11">
        <v>205.7</v>
      </c>
      <c r="K5461" s="11">
        <v>117.11</v>
      </c>
      <c r="L5461" s="11">
        <v>107786.8</v>
      </c>
      <c r="M5461" s="11">
        <v>61365.64</v>
      </c>
      <c r="N5461" s="11">
        <v>46421.16</v>
      </c>
    </row>
    <row r="5462" spans="1:14" x14ac:dyDescent="0.3">
      <c r="A5462" s="3" t="s">
        <v>21</v>
      </c>
      <c r="B5462" s="3" t="s">
        <v>158</v>
      </c>
      <c r="C5462" s="5" t="s">
        <v>38</v>
      </c>
      <c r="D5462" s="5" t="s">
        <v>15</v>
      </c>
      <c r="E5462" s="5" t="s">
        <v>20</v>
      </c>
      <c r="F5462" s="7">
        <v>41994</v>
      </c>
      <c r="G5462">
        <v>563459002</v>
      </c>
      <c r="H5462" s="7">
        <v>42013</v>
      </c>
      <c r="I5462" s="9">
        <v>8895</v>
      </c>
      <c r="J5462" s="11">
        <v>205.7</v>
      </c>
      <c r="K5462" s="11">
        <v>117.11</v>
      </c>
      <c r="L5462" s="11">
        <v>1829701.5</v>
      </c>
      <c r="M5462" s="11">
        <v>1041693.45</v>
      </c>
      <c r="N5462" s="11">
        <v>788008.05</v>
      </c>
    </row>
    <row r="5463" spans="1:14" x14ac:dyDescent="0.3">
      <c r="A5463" s="3" t="s">
        <v>12</v>
      </c>
      <c r="B5463" s="3" t="s">
        <v>218</v>
      </c>
      <c r="C5463" s="5" t="s">
        <v>14</v>
      </c>
      <c r="D5463" s="5" t="s">
        <v>24</v>
      </c>
      <c r="E5463" s="5" t="s">
        <v>28</v>
      </c>
      <c r="F5463" s="7">
        <v>40187</v>
      </c>
      <c r="G5463">
        <v>564853322</v>
      </c>
      <c r="H5463" s="7">
        <v>40225</v>
      </c>
      <c r="I5463" s="9">
        <v>1505</v>
      </c>
      <c r="J5463" s="11">
        <v>651.21</v>
      </c>
      <c r="K5463" s="11">
        <v>524.96</v>
      </c>
      <c r="L5463" s="11">
        <v>980071.05</v>
      </c>
      <c r="M5463" s="11">
        <v>790064.8</v>
      </c>
      <c r="N5463" s="11">
        <v>190006.25</v>
      </c>
    </row>
    <row r="5464" spans="1:14" x14ac:dyDescent="0.3">
      <c r="A5464" s="3" t="s">
        <v>17</v>
      </c>
      <c r="B5464" s="3" t="s">
        <v>26</v>
      </c>
      <c r="C5464" s="5" t="s">
        <v>46</v>
      </c>
      <c r="D5464" s="5" t="s">
        <v>15</v>
      </c>
      <c r="E5464" s="5" t="s">
        <v>39</v>
      </c>
      <c r="F5464" s="7">
        <v>40819</v>
      </c>
      <c r="G5464">
        <v>224311912</v>
      </c>
      <c r="H5464" s="7">
        <v>40842</v>
      </c>
      <c r="I5464" s="9">
        <v>7734</v>
      </c>
      <c r="J5464" s="11">
        <v>152.58000000000001</v>
      </c>
      <c r="K5464" s="11">
        <v>97.44</v>
      </c>
      <c r="L5464" s="11">
        <v>1180053.72</v>
      </c>
      <c r="M5464" s="11">
        <v>753600.96</v>
      </c>
      <c r="N5464" s="11">
        <v>426452.76</v>
      </c>
    </row>
    <row r="5465" spans="1:14" x14ac:dyDescent="0.3">
      <c r="A5465" s="3" t="s">
        <v>12</v>
      </c>
      <c r="B5465" s="3" t="s">
        <v>163</v>
      </c>
      <c r="C5465" s="5" t="s">
        <v>19</v>
      </c>
      <c r="D5465" s="5" t="s">
        <v>24</v>
      </c>
      <c r="E5465" s="5" t="s">
        <v>39</v>
      </c>
      <c r="F5465" s="7">
        <v>42698</v>
      </c>
      <c r="G5465">
        <v>255946099</v>
      </c>
      <c r="H5465" s="7">
        <v>42730</v>
      </c>
      <c r="I5465" s="9">
        <v>8993</v>
      </c>
      <c r="J5465" s="11">
        <v>47.45</v>
      </c>
      <c r="K5465" s="11">
        <v>31.79</v>
      </c>
      <c r="L5465" s="11">
        <v>426717.85</v>
      </c>
      <c r="M5465" s="11">
        <v>285887.46999999997</v>
      </c>
      <c r="N5465" s="11">
        <v>140830.38</v>
      </c>
    </row>
    <row r="5466" spans="1:14" x14ac:dyDescent="0.3">
      <c r="A5466" s="3" t="s">
        <v>12</v>
      </c>
      <c r="B5466" s="3" t="s">
        <v>206</v>
      </c>
      <c r="C5466" s="5" t="s">
        <v>34</v>
      </c>
      <c r="D5466" s="5" t="s">
        <v>15</v>
      </c>
      <c r="E5466" s="5" t="s">
        <v>20</v>
      </c>
      <c r="F5466" s="7">
        <v>40870</v>
      </c>
      <c r="G5466">
        <v>544179713</v>
      </c>
      <c r="H5466" s="7">
        <v>40878</v>
      </c>
      <c r="I5466" s="9">
        <v>3725</v>
      </c>
      <c r="J5466" s="11">
        <v>421.89</v>
      </c>
      <c r="K5466" s="11">
        <v>364.69</v>
      </c>
      <c r="L5466" s="11">
        <v>1571540.25</v>
      </c>
      <c r="M5466" s="11">
        <v>1358470.25</v>
      </c>
      <c r="N5466" s="11">
        <v>213070</v>
      </c>
    </row>
    <row r="5467" spans="1:14" x14ac:dyDescent="0.3">
      <c r="A5467" s="3" t="s">
        <v>12</v>
      </c>
      <c r="B5467" s="3" t="s">
        <v>78</v>
      </c>
      <c r="C5467" s="5" t="s">
        <v>32</v>
      </c>
      <c r="D5467" s="5" t="s">
        <v>24</v>
      </c>
      <c r="E5467" s="5" t="s">
        <v>20</v>
      </c>
      <c r="F5467" s="7">
        <v>41838</v>
      </c>
      <c r="G5467">
        <v>593749082</v>
      </c>
      <c r="H5467" s="7">
        <v>41847</v>
      </c>
      <c r="I5467" s="9">
        <v>2403</v>
      </c>
      <c r="J5467" s="11">
        <v>255.28</v>
      </c>
      <c r="K5467" s="11">
        <v>159.41999999999999</v>
      </c>
      <c r="L5467" s="11">
        <v>613437.84</v>
      </c>
      <c r="M5467" s="11">
        <v>383086.26</v>
      </c>
      <c r="N5467" s="11">
        <v>230351.58</v>
      </c>
    </row>
    <row r="5468" spans="1:14" x14ac:dyDescent="0.3">
      <c r="A5468" s="3" t="s">
        <v>12</v>
      </c>
      <c r="B5468" s="3" t="s">
        <v>94</v>
      </c>
      <c r="C5468" s="5" t="s">
        <v>46</v>
      </c>
      <c r="D5468" s="5" t="s">
        <v>24</v>
      </c>
      <c r="E5468" s="5" t="s">
        <v>39</v>
      </c>
      <c r="F5468" s="7">
        <v>42807</v>
      </c>
      <c r="G5468">
        <v>879703032</v>
      </c>
      <c r="H5468" s="7">
        <v>42839</v>
      </c>
      <c r="I5468" s="9">
        <v>2531</v>
      </c>
      <c r="J5468" s="11">
        <v>152.58000000000001</v>
      </c>
      <c r="K5468" s="11">
        <v>97.44</v>
      </c>
      <c r="L5468" s="11">
        <v>386179.98</v>
      </c>
      <c r="M5468" s="11">
        <v>246620.64</v>
      </c>
      <c r="N5468" s="11">
        <v>139559.34</v>
      </c>
    </row>
    <row r="5469" spans="1:14" x14ac:dyDescent="0.3">
      <c r="A5469" s="3" t="s">
        <v>17</v>
      </c>
      <c r="B5469" s="3" t="s">
        <v>90</v>
      </c>
      <c r="C5469" s="5" t="s">
        <v>23</v>
      </c>
      <c r="D5469" s="5" t="s">
        <v>24</v>
      </c>
      <c r="E5469" s="5" t="s">
        <v>39</v>
      </c>
      <c r="F5469" s="7">
        <v>41377</v>
      </c>
      <c r="G5469">
        <v>597402894</v>
      </c>
      <c r="H5469" s="7">
        <v>41410</v>
      </c>
      <c r="I5469" s="9">
        <v>3647</v>
      </c>
      <c r="J5469" s="11">
        <v>154.06</v>
      </c>
      <c r="K5469" s="11">
        <v>90.93</v>
      </c>
      <c r="L5469" s="11">
        <v>561856.81999999995</v>
      </c>
      <c r="M5469" s="11">
        <v>331621.71000000002</v>
      </c>
      <c r="N5469" s="11">
        <v>230235.11</v>
      </c>
    </row>
    <row r="5470" spans="1:14" x14ac:dyDescent="0.3">
      <c r="A5470" s="3" t="s">
        <v>12</v>
      </c>
      <c r="B5470" s="3" t="s">
        <v>214</v>
      </c>
      <c r="C5470" s="5" t="s">
        <v>19</v>
      </c>
      <c r="D5470" s="5" t="s">
        <v>15</v>
      </c>
      <c r="E5470" s="5" t="s">
        <v>16</v>
      </c>
      <c r="F5470" s="7">
        <v>42449</v>
      </c>
      <c r="G5470">
        <v>812522494</v>
      </c>
      <c r="H5470" s="7">
        <v>42461</v>
      </c>
      <c r="I5470" s="9">
        <v>2317</v>
      </c>
      <c r="J5470" s="11">
        <v>47.45</v>
      </c>
      <c r="K5470" s="11">
        <v>31.79</v>
      </c>
      <c r="L5470" s="11">
        <v>109941.65</v>
      </c>
      <c r="M5470" s="11">
        <v>73657.429999999993</v>
      </c>
      <c r="N5470" s="11">
        <v>36284.22</v>
      </c>
    </row>
    <row r="5471" spans="1:14" x14ac:dyDescent="0.3">
      <c r="A5471" s="3" t="s">
        <v>44</v>
      </c>
      <c r="B5471" s="3" t="s">
        <v>75</v>
      </c>
      <c r="C5471" s="5" t="s">
        <v>25</v>
      </c>
      <c r="D5471" s="5" t="s">
        <v>15</v>
      </c>
      <c r="E5471" s="5" t="s">
        <v>20</v>
      </c>
      <c r="F5471" s="7">
        <v>40247</v>
      </c>
      <c r="G5471">
        <v>411048161</v>
      </c>
      <c r="H5471" s="7">
        <v>40276</v>
      </c>
      <c r="I5471" s="9">
        <v>7140</v>
      </c>
      <c r="J5471" s="11">
        <v>668.27</v>
      </c>
      <c r="K5471" s="11">
        <v>502.54</v>
      </c>
      <c r="L5471" s="11">
        <v>4771447.8</v>
      </c>
      <c r="M5471" s="11">
        <v>3588135.6</v>
      </c>
      <c r="N5471" s="11">
        <v>1183312.2</v>
      </c>
    </row>
    <row r="5472" spans="1:14" x14ac:dyDescent="0.3">
      <c r="A5472" s="3" t="s">
        <v>17</v>
      </c>
      <c r="B5472" s="3" t="s">
        <v>67</v>
      </c>
      <c r="C5472" s="5" t="s">
        <v>46</v>
      </c>
      <c r="D5472" s="5" t="s">
        <v>15</v>
      </c>
      <c r="E5472" s="5" t="s">
        <v>39</v>
      </c>
      <c r="F5472" s="7">
        <v>41836</v>
      </c>
      <c r="G5472">
        <v>149278724</v>
      </c>
      <c r="H5472" s="7">
        <v>41869</v>
      </c>
      <c r="I5472" s="9">
        <v>3746</v>
      </c>
      <c r="J5472" s="11">
        <v>152.58000000000001</v>
      </c>
      <c r="K5472" s="11">
        <v>97.44</v>
      </c>
      <c r="L5472" s="11">
        <v>571564.68000000005</v>
      </c>
      <c r="M5472" s="11">
        <v>365010.24</v>
      </c>
      <c r="N5472" s="11">
        <v>206554.44</v>
      </c>
    </row>
    <row r="5473" spans="1:14" x14ac:dyDescent="0.3">
      <c r="A5473" s="3" t="s">
        <v>17</v>
      </c>
      <c r="B5473" s="3" t="s">
        <v>156</v>
      </c>
      <c r="C5473" s="5" t="s">
        <v>14</v>
      </c>
      <c r="D5473" s="5" t="s">
        <v>15</v>
      </c>
      <c r="E5473" s="5" t="s">
        <v>28</v>
      </c>
      <c r="F5473" s="7">
        <v>40836</v>
      </c>
      <c r="G5473">
        <v>403825509</v>
      </c>
      <c r="H5473" s="7">
        <v>40872</v>
      </c>
      <c r="I5473" s="9">
        <v>9797</v>
      </c>
      <c r="J5473" s="11">
        <v>651.21</v>
      </c>
      <c r="K5473" s="11">
        <v>524.96</v>
      </c>
      <c r="L5473" s="11">
        <v>6379904.3700000001</v>
      </c>
      <c r="M5473" s="11">
        <v>5143033.12</v>
      </c>
      <c r="N5473" s="11">
        <v>1236871.25</v>
      </c>
    </row>
    <row r="5474" spans="1:14" x14ac:dyDescent="0.3">
      <c r="A5474" s="3" t="s">
        <v>12</v>
      </c>
      <c r="B5474" s="3" t="s">
        <v>112</v>
      </c>
      <c r="C5474" s="5" t="s">
        <v>14</v>
      </c>
      <c r="D5474" s="5" t="s">
        <v>24</v>
      </c>
      <c r="E5474" s="5" t="s">
        <v>16</v>
      </c>
      <c r="F5474" s="7">
        <v>40937</v>
      </c>
      <c r="G5474">
        <v>721612346</v>
      </c>
      <c r="H5474" s="7">
        <v>40976</v>
      </c>
      <c r="I5474" s="9">
        <v>9984</v>
      </c>
      <c r="J5474" s="11">
        <v>651.21</v>
      </c>
      <c r="K5474" s="11">
        <v>524.96</v>
      </c>
      <c r="L5474" s="11">
        <v>6501680.6399999997</v>
      </c>
      <c r="M5474" s="11">
        <v>5241200.6399999997</v>
      </c>
      <c r="N5474" s="11">
        <v>1260480</v>
      </c>
    </row>
    <row r="5475" spans="1:14" x14ac:dyDescent="0.3">
      <c r="A5475" s="3" t="s">
        <v>35</v>
      </c>
      <c r="B5475" s="3" t="s">
        <v>125</v>
      </c>
      <c r="C5475" s="5" t="s">
        <v>25</v>
      </c>
      <c r="D5475" s="5" t="s">
        <v>15</v>
      </c>
      <c r="E5475" s="5" t="s">
        <v>39</v>
      </c>
      <c r="F5475" s="7">
        <v>40689</v>
      </c>
      <c r="G5475">
        <v>269875562</v>
      </c>
      <c r="H5475" s="7">
        <v>40693</v>
      </c>
      <c r="I5475" s="9">
        <v>1031</v>
      </c>
      <c r="J5475" s="11">
        <v>668.27</v>
      </c>
      <c r="K5475" s="11">
        <v>502.54</v>
      </c>
      <c r="L5475" s="11">
        <v>688986.37</v>
      </c>
      <c r="M5475" s="11">
        <v>518118.74</v>
      </c>
      <c r="N5475" s="11">
        <v>170867.63</v>
      </c>
    </row>
    <row r="5476" spans="1:14" x14ac:dyDescent="0.3">
      <c r="A5476" s="3" t="s">
        <v>35</v>
      </c>
      <c r="B5476" s="3" t="s">
        <v>36</v>
      </c>
      <c r="C5476" s="5" t="s">
        <v>38</v>
      </c>
      <c r="D5476" s="5" t="s">
        <v>24</v>
      </c>
      <c r="E5476" s="5" t="s">
        <v>16</v>
      </c>
      <c r="F5476" s="7">
        <v>40411</v>
      </c>
      <c r="G5476">
        <v>986163985</v>
      </c>
      <c r="H5476" s="7">
        <v>40447</v>
      </c>
      <c r="I5476" s="9">
        <v>6693</v>
      </c>
      <c r="J5476" s="11">
        <v>205.7</v>
      </c>
      <c r="K5476" s="11">
        <v>117.11</v>
      </c>
      <c r="L5476" s="11">
        <v>1376750.1</v>
      </c>
      <c r="M5476" s="11">
        <v>783817.23</v>
      </c>
      <c r="N5476" s="11">
        <v>592932.87</v>
      </c>
    </row>
    <row r="5477" spans="1:14" x14ac:dyDescent="0.3">
      <c r="A5477" s="3" t="s">
        <v>29</v>
      </c>
      <c r="B5477" s="3" t="s">
        <v>162</v>
      </c>
      <c r="C5477" s="5" t="s">
        <v>14</v>
      </c>
      <c r="D5477" s="5" t="s">
        <v>24</v>
      </c>
      <c r="E5477" s="5" t="s">
        <v>20</v>
      </c>
      <c r="F5477" s="7">
        <v>40813</v>
      </c>
      <c r="G5477">
        <v>828338944</v>
      </c>
      <c r="H5477" s="7">
        <v>40861</v>
      </c>
      <c r="I5477" s="9">
        <v>2756</v>
      </c>
      <c r="J5477" s="11">
        <v>651.21</v>
      </c>
      <c r="K5477" s="11">
        <v>524.96</v>
      </c>
      <c r="L5477" s="11">
        <v>1794734.76</v>
      </c>
      <c r="M5477" s="11">
        <v>1446789.76</v>
      </c>
      <c r="N5477" s="11">
        <v>347945</v>
      </c>
    </row>
    <row r="5478" spans="1:14" x14ac:dyDescent="0.3">
      <c r="A5478" s="3" t="s">
        <v>12</v>
      </c>
      <c r="B5478" s="3" t="s">
        <v>217</v>
      </c>
      <c r="C5478" s="5" t="s">
        <v>64</v>
      </c>
      <c r="D5478" s="5" t="s">
        <v>24</v>
      </c>
      <c r="E5478" s="5" t="s">
        <v>20</v>
      </c>
      <c r="F5478" s="7">
        <v>41609</v>
      </c>
      <c r="G5478">
        <v>524574267</v>
      </c>
      <c r="H5478" s="7">
        <v>41654</v>
      </c>
      <c r="I5478" s="9">
        <v>2038</v>
      </c>
      <c r="J5478" s="11">
        <v>9.33</v>
      </c>
      <c r="K5478" s="11">
        <v>6.92</v>
      </c>
      <c r="L5478" s="11">
        <v>19014.54</v>
      </c>
      <c r="M5478" s="11">
        <v>14102.96</v>
      </c>
      <c r="N5478" s="11">
        <v>4911.58</v>
      </c>
    </row>
    <row r="5479" spans="1:14" x14ac:dyDescent="0.3">
      <c r="A5479" s="3" t="s">
        <v>21</v>
      </c>
      <c r="B5479" s="3" t="s">
        <v>199</v>
      </c>
      <c r="C5479" s="5" t="s">
        <v>64</v>
      </c>
      <c r="D5479" s="5" t="s">
        <v>15</v>
      </c>
      <c r="E5479" s="5" t="s">
        <v>16</v>
      </c>
      <c r="F5479" s="7">
        <v>42904</v>
      </c>
      <c r="G5479">
        <v>423356282</v>
      </c>
      <c r="H5479" s="7">
        <v>42947</v>
      </c>
      <c r="I5479" s="9">
        <v>9387</v>
      </c>
      <c r="J5479" s="11">
        <v>9.33</v>
      </c>
      <c r="K5479" s="11">
        <v>6.92</v>
      </c>
      <c r="L5479" s="11">
        <v>87580.71</v>
      </c>
      <c r="M5479" s="11">
        <v>64958.04</v>
      </c>
      <c r="N5479" s="11">
        <v>22622.67</v>
      </c>
    </row>
    <row r="5480" spans="1:14" x14ac:dyDescent="0.3">
      <c r="A5480" s="3" t="s">
        <v>35</v>
      </c>
      <c r="B5480" s="3" t="s">
        <v>208</v>
      </c>
      <c r="C5480" s="5" t="s">
        <v>19</v>
      </c>
      <c r="D5480" s="5" t="s">
        <v>24</v>
      </c>
      <c r="E5480" s="5" t="s">
        <v>28</v>
      </c>
      <c r="F5480" s="7">
        <v>41040</v>
      </c>
      <c r="G5480">
        <v>943483817</v>
      </c>
      <c r="H5480" s="7">
        <v>41088</v>
      </c>
      <c r="I5480" s="9">
        <v>6683</v>
      </c>
      <c r="J5480" s="11">
        <v>47.45</v>
      </c>
      <c r="K5480" s="11">
        <v>31.79</v>
      </c>
      <c r="L5480" s="11">
        <v>317108.34999999998</v>
      </c>
      <c r="M5480" s="11">
        <v>212452.57</v>
      </c>
      <c r="N5480" s="11">
        <v>104655.78</v>
      </c>
    </row>
    <row r="5481" spans="1:14" x14ac:dyDescent="0.3">
      <c r="A5481" s="3" t="s">
        <v>44</v>
      </c>
      <c r="B5481" s="3" t="s">
        <v>75</v>
      </c>
      <c r="C5481" s="5" t="s">
        <v>50</v>
      </c>
      <c r="D5481" s="5" t="s">
        <v>15</v>
      </c>
      <c r="E5481" s="5" t="s">
        <v>20</v>
      </c>
      <c r="F5481" s="7">
        <v>41051</v>
      </c>
      <c r="G5481">
        <v>324068200</v>
      </c>
      <c r="H5481" s="7">
        <v>41078</v>
      </c>
      <c r="I5481" s="9">
        <v>7837</v>
      </c>
      <c r="J5481" s="11">
        <v>81.73</v>
      </c>
      <c r="K5481" s="11">
        <v>56.67</v>
      </c>
      <c r="L5481" s="11">
        <v>640518.01</v>
      </c>
      <c r="M5481" s="11">
        <v>444122.79</v>
      </c>
      <c r="N5481" s="11">
        <v>196395.22</v>
      </c>
    </row>
    <row r="5482" spans="1:14" x14ac:dyDescent="0.3">
      <c r="A5482" s="3" t="s">
        <v>17</v>
      </c>
      <c r="B5482" s="3" t="s">
        <v>57</v>
      </c>
      <c r="C5482" s="5" t="s">
        <v>43</v>
      </c>
      <c r="D5482" s="5" t="s">
        <v>24</v>
      </c>
      <c r="E5482" s="5" t="s">
        <v>39</v>
      </c>
      <c r="F5482" s="7">
        <v>41439</v>
      </c>
      <c r="G5482">
        <v>474533259</v>
      </c>
      <c r="H5482" s="7">
        <v>41478</v>
      </c>
      <c r="I5482" s="9">
        <v>3791</v>
      </c>
      <c r="J5482" s="11">
        <v>109.28</v>
      </c>
      <c r="K5482" s="11">
        <v>35.840000000000003</v>
      </c>
      <c r="L5482" s="11">
        <v>414280.48</v>
      </c>
      <c r="M5482" s="11">
        <v>135869.44</v>
      </c>
      <c r="N5482" s="11">
        <v>278411.03999999998</v>
      </c>
    </row>
    <row r="5483" spans="1:14" x14ac:dyDescent="0.3">
      <c r="A5483" s="3" t="s">
        <v>21</v>
      </c>
      <c r="B5483" s="3" t="s">
        <v>201</v>
      </c>
      <c r="C5483" s="5" t="s">
        <v>50</v>
      </c>
      <c r="D5483" s="5" t="s">
        <v>24</v>
      </c>
      <c r="E5483" s="5" t="s">
        <v>39</v>
      </c>
      <c r="F5483" s="7">
        <v>41099</v>
      </c>
      <c r="G5483">
        <v>224615323</v>
      </c>
      <c r="H5483" s="7">
        <v>41101</v>
      </c>
      <c r="I5483" s="9">
        <v>7520</v>
      </c>
      <c r="J5483" s="11">
        <v>81.73</v>
      </c>
      <c r="K5483" s="11">
        <v>56.67</v>
      </c>
      <c r="L5483" s="11">
        <v>614609.6</v>
      </c>
      <c r="M5483" s="11">
        <v>426158.4</v>
      </c>
      <c r="N5483" s="11">
        <v>188451.20000000001</v>
      </c>
    </row>
    <row r="5484" spans="1:14" x14ac:dyDescent="0.3">
      <c r="A5484" s="3" t="s">
        <v>29</v>
      </c>
      <c r="B5484" s="3" t="s">
        <v>159</v>
      </c>
      <c r="C5484" s="5" t="s">
        <v>23</v>
      </c>
      <c r="D5484" s="5" t="s">
        <v>15</v>
      </c>
      <c r="E5484" s="5" t="s">
        <v>16</v>
      </c>
      <c r="F5484" s="7">
        <v>40698</v>
      </c>
      <c r="G5484">
        <v>274363219</v>
      </c>
      <c r="H5484" s="7">
        <v>40724</v>
      </c>
      <c r="I5484" s="9">
        <v>9028</v>
      </c>
      <c r="J5484" s="11">
        <v>154.06</v>
      </c>
      <c r="K5484" s="11">
        <v>90.93</v>
      </c>
      <c r="L5484" s="11">
        <v>1390853.68</v>
      </c>
      <c r="M5484" s="11">
        <v>820916.04</v>
      </c>
      <c r="N5484" s="11">
        <v>569937.64</v>
      </c>
    </row>
    <row r="5485" spans="1:14" x14ac:dyDescent="0.3">
      <c r="A5485" s="3" t="s">
        <v>17</v>
      </c>
      <c r="B5485" s="3" t="s">
        <v>156</v>
      </c>
      <c r="C5485" s="5" t="s">
        <v>52</v>
      </c>
      <c r="D5485" s="5" t="s">
        <v>24</v>
      </c>
      <c r="E5485" s="5" t="s">
        <v>20</v>
      </c>
      <c r="F5485" s="7">
        <v>41289</v>
      </c>
      <c r="G5485">
        <v>944138276</v>
      </c>
      <c r="H5485" s="7">
        <v>41321</v>
      </c>
      <c r="I5485" s="9">
        <v>352</v>
      </c>
      <c r="J5485" s="11">
        <v>437.2</v>
      </c>
      <c r="K5485" s="11">
        <v>263.33</v>
      </c>
      <c r="L5485" s="11">
        <v>153894.39999999999</v>
      </c>
      <c r="M5485" s="11">
        <v>92692.160000000003</v>
      </c>
      <c r="N5485" s="11">
        <v>61202.239999999998</v>
      </c>
    </row>
    <row r="5486" spans="1:14" x14ac:dyDescent="0.3">
      <c r="A5486" s="3" t="s">
        <v>29</v>
      </c>
      <c r="B5486" s="3" t="s">
        <v>105</v>
      </c>
      <c r="C5486" s="5" t="s">
        <v>32</v>
      </c>
      <c r="D5486" s="5" t="s">
        <v>15</v>
      </c>
      <c r="E5486" s="5" t="s">
        <v>20</v>
      </c>
      <c r="F5486" s="7">
        <v>42933</v>
      </c>
      <c r="G5486">
        <v>824614322</v>
      </c>
      <c r="H5486" s="7">
        <v>42962</v>
      </c>
      <c r="I5486" s="9">
        <v>557</v>
      </c>
      <c r="J5486" s="11">
        <v>255.28</v>
      </c>
      <c r="K5486" s="11">
        <v>159.41999999999999</v>
      </c>
      <c r="L5486" s="11">
        <v>142190.96</v>
      </c>
      <c r="M5486" s="11">
        <v>88796.94</v>
      </c>
      <c r="N5486" s="11">
        <v>53394.02</v>
      </c>
    </row>
    <row r="5487" spans="1:14" x14ac:dyDescent="0.3">
      <c r="A5487" s="3" t="s">
        <v>12</v>
      </c>
      <c r="B5487" s="3" t="s">
        <v>120</v>
      </c>
      <c r="C5487" s="5" t="s">
        <v>19</v>
      </c>
      <c r="D5487" s="5" t="s">
        <v>15</v>
      </c>
      <c r="E5487" s="5" t="s">
        <v>16</v>
      </c>
      <c r="F5487" s="7">
        <v>40549</v>
      </c>
      <c r="G5487">
        <v>826777684</v>
      </c>
      <c r="H5487" s="7">
        <v>40591</v>
      </c>
      <c r="I5487" s="9">
        <v>744</v>
      </c>
      <c r="J5487" s="11">
        <v>47.45</v>
      </c>
      <c r="K5487" s="11">
        <v>31.79</v>
      </c>
      <c r="L5487" s="11">
        <v>35302.800000000003</v>
      </c>
      <c r="M5487" s="11">
        <v>23651.759999999998</v>
      </c>
      <c r="N5487" s="11">
        <v>11651.04</v>
      </c>
    </row>
    <row r="5488" spans="1:14" x14ac:dyDescent="0.3">
      <c r="A5488" s="3" t="s">
        <v>29</v>
      </c>
      <c r="B5488" s="3" t="s">
        <v>148</v>
      </c>
      <c r="C5488" s="5" t="s">
        <v>43</v>
      </c>
      <c r="D5488" s="5" t="s">
        <v>15</v>
      </c>
      <c r="E5488" s="5" t="s">
        <v>16</v>
      </c>
      <c r="F5488" s="7">
        <v>41890</v>
      </c>
      <c r="G5488">
        <v>131927192</v>
      </c>
      <c r="H5488" s="7">
        <v>41920</v>
      </c>
      <c r="I5488" s="9">
        <v>9043</v>
      </c>
      <c r="J5488" s="11">
        <v>109.28</v>
      </c>
      <c r="K5488" s="11">
        <v>35.840000000000003</v>
      </c>
      <c r="L5488" s="11">
        <v>988219.04</v>
      </c>
      <c r="M5488" s="11">
        <v>324101.12</v>
      </c>
      <c r="N5488" s="11">
        <v>664117.92000000004</v>
      </c>
    </row>
    <row r="5489" spans="1:14" x14ac:dyDescent="0.3">
      <c r="A5489" s="3" t="s">
        <v>12</v>
      </c>
      <c r="B5489" s="3" t="s">
        <v>173</v>
      </c>
      <c r="C5489" s="5" t="s">
        <v>64</v>
      </c>
      <c r="D5489" s="5" t="s">
        <v>15</v>
      </c>
      <c r="E5489" s="5" t="s">
        <v>20</v>
      </c>
      <c r="F5489" s="7">
        <v>41268</v>
      </c>
      <c r="G5489">
        <v>241674172</v>
      </c>
      <c r="H5489" s="7">
        <v>41287</v>
      </c>
      <c r="I5489" s="9">
        <v>5613</v>
      </c>
      <c r="J5489" s="11">
        <v>9.33</v>
      </c>
      <c r="K5489" s="11">
        <v>6.92</v>
      </c>
      <c r="L5489" s="11">
        <v>52369.29</v>
      </c>
      <c r="M5489" s="11">
        <v>38841.96</v>
      </c>
      <c r="N5489" s="11">
        <v>13527.33</v>
      </c>
    </row>
    <row r="5490" spans="1:14" x14ac:dyDescent="0.3">
      <c r="A5490" s="3" t="s">
        <v>29</v>
      </c>
      <c r="B5490" s="3" t="s">
        <v>133</v>
      </c>
      <c r="C5490" s="5" t="s">
        <v>23</v>
      </c>
      <c r="D5490" s="5" t="s">
        <v>15</v>
      </c>
      <c r="E5490" s="5" t="s">
        <v>20</v>
      </c>
      <c r="F5490" s="7">
        <v>40301</v>
      </c>
      <c r="G5490">
        <v>927942454</v>
      </c>
      <c r="H5490" s="7">
        <v>40324</v>
      </c>
      <c r="I5490" s="9">
        <v>7648</v>
      </c>
      <c r="J5490" s="11">
        <v>154.06</v>
      </c>
      <c r="K5490" s="11">
        <v>90.93</v>
      </c>
      <c r="L5490" s="11">
        <v>1178250.8799999999</v>
      </c>
      <c r="M5490" s="11">
        <v>695432.64</v>
      </c>
      <c r="N5490" s="11">
        <v>482818.24</v>
      </c>
    </row>
    <row r="5491" spans="1:14" x14ac:dyDescent="0.3">
      <c r="A5491" s="3" t="s">
        <v>12</v>
      </c>
      <c r="B5491" s="3" t="s">
        <v>195</v>
      </c>
      <c r="C5491" s="5" t="s">
        <v>14</v>
      </c>
      <c r="D5491" s="5" t="s">
        <v>24</v>
      </c>
      <c r="E5491" s="5" t="s">
        <v>39</v>
      </c>
      <c r="F5491" s="7">
        <v>40993</v>
      </c>
      <c r="G5491">
        <v>682968366</v>
      </c>
      <c r="H5491" s="7">
        <v>41010</v>
      </c>
      <c r="I5491" s="9">
        <v>4371</v>
      </c>
      <c r="J5491" s="11">
        <v>651.21</v>
      </c>
      <c r="K5491" s="11">
        <v>524.96</v>
      </c>
      <c r="L5491" s="11">
        <v>2846438.91</v>
      </c>
      <c r="M5491" s="11">
        <v>2294600.16</v>
      </c>
      <c r="N5491" s="11">
        <v>551838.75</v>
      </c>
    </row>
    <row r="5492" spans="1:14" x14ac:dyDescent="0.3">
      <c r="A5492" s="3" t="s">
        <v>17</v>
      </c>
      <c r="B5492" s="3" t="s">
        <v>205</v>
      </c>
      <c r="C5492" s="5" t="s">
        <v>64</v>
      </c>
      <c r="D5492" s="5" t="s">
        <v>15</v>
      </c>
      <c r="E5492" s="5" t="s">
        <v>16</v>
      </c>
      <c r="F5492" s="7">
        <v>41592</v>
      </c>
      <c r="G5492">
        <v>769300734</v>
      </c>
      <c r="H5492" s="7">
        <v>41608</v>
      </c>
      <c r="I5492" s="9">
        <v>2038</v>
      </c>
      <c r="J5492" s="11">
        <v>9.33</v>
      </c>
      <c r="K5492" s="11">
        <v>6.92</v>
      </c>
      <c r="L5492" s="11">
        <v>19014.54</v>
      </c>
      <c r="M5492" s="11">
        <v>14102.96</v>
      </c>
      <c r="N5492" s="11">
        <v>4911.58</v>
      </c>
    </row>
    <row r="5493" spans="1:14" x14ac:dyDescent="0.3">
      <c r="A5493" s="3" t="s">
        <v>17</v>
      </c>
      <c r="B5493" s="3" t="s">
        <v>56</v>
      </c>
      <c r="C5493" s="5" t="s">
        <v>64</v>
      </c>
      <c r="D5493" s="5" t="s">
        <v>24</v>
      </c>
      <c r="E5493" s="5" t="s">
        <v>28</v>
      </c>
      <c r="F5493" s="7">
        <v>40730</v>
      </c>
      <c r="G5493">
        <v>269800889</v>
      </c>
      <c r="H5493" s="7">
        <v>40778</v>
      </c>
      <c r="I5493" s="9">
        <v>8933</v>
      </c>
      <c r="J5493" s="11">
        <v>9.33</v>
      </c>
      <c r="K5493" s="11">
        <v>6.92</v>
      </c>
      <c r="L5493" s="11">
        <v>83344.89</v>
      </c>
      <c r="M5493" s="11">
        <v>61816.36</v>
      </c>
      <c r="N5493" s="11">
        <v>21528.53</v>
      </c>
    </row>
    <row r="5494" spans="1:14" x14ac:dyDescent="0.3">
      <c r="A5494" s="3" t="s">
        <v>29</v>
      </c>
      <c r="B5494" s="3" t="s">
        <v>198</v>
      </c>
      <c r="C5494" s="5" t="s">
        <v>19</v>
      </c>
      <c r="D5494" s="5" t="s">
        <v>15</v>
      </c>
      <c r="E5494" s="5" t="s">
        <v>20</v>
      </c>
      <c r="F5494" s="7">
        <v>41580</v>
      </c>
      <c r="G5494">
        <v>137642657</v>
      </c>
      <c r="H5494" s="7">
        <v>41608</v>
      </c>
      <c r="I5494" s="9">
        <v>376</v>
      </c>
      <c r="J5494" s="11">
        <v>47.45</v>
      </c>
      <c r="K5494" s="11">
        <v>31.79</v>
      </c>
      <c r="L5494" s="11">
        <v>17841.2</v>
      </c>
      <c r="M5494" s="11">
        <v>11953.04</v>
      </c>
      <c r="N5494" s="11">
        <v>5888.16</v>
      </c>
    </row>
    <row r="5495" spans="1:14" x14ac:dyDescent="0.3">
      <c r="A5495" s="3" t="s">
        <v>21</v>
      </c>
      <c r="B5495" s="3" t="s">
        <v>126</v>
      </c>
      <c r="C5495" s="5" t="s">
        <v>14</v>
      </c>
      <c r="D5495" s="5" t="s">
        <v>24</v>
      </c>
      <c r="E5495" s="5" t="s">
        <v>28</v>
      </c>
      <c r="F5495" s="7">
        <v>42173</v>
      </c>
      <c r="G5495">
        <v>946312367</v>
      </c>
      <c r="H5495" s="7">
        <v>42211</v>
      </c>
      <c r="I5495" s="9">
        <v>3714</v>
      </c>
      <c r="J5495" s="11">
        <v>651.21</v>
      </c>
      <c r="K5495" s="11">
        <v>524.96</v>
      </c>
      <c r="L5495" s="11">
        <v>2418593.94</v>
      </c>
      <c r="M5495" s="11">
        <v>1949701.44</v>
      </c>
      <c r="N5495" s="11">
        <v>468892.5</v>
      </c>
    </row>
    <row r="5496" spans="1:14" x14ac:dyDescent="0.3">
      <c r="A5496" s="3" t="s">
        <v>29</v>
      </c>
      <c r="B5496" s="3" t="s">
        <v>111</v>
      </c>
      <c r="C5496" s="5" t="s">
        <v>52</v>
      </c>
      <c r="D5496" s="5" t="s">
        <v>24</v>
      </c>
      <c r="E5496" s="5" t="s">
        <v>28</v>
      </c>
      <c r="F5496" s="7">
        <v>42310</v>
      </c>
      <c r="G5496">
        <v>639608848</v>
      </c>
      <c r="H5496" s="7">
        <v>42353</v>
      </c>
      <c r="I5496" s="9">
        <v>3326</v>
      </c>
      <c r="J5496" s="11">
        <v>437.2</v>
      </c>
      <c r="K5496" s="11">
        <v>263.33</v>
      </c>
      <c r="L5496" s="11">
        <v>1454127.2</v>
      </c>
      <c r="M5496" s="11">
        <v>875835.58</v>
      </c>
      <c r="N5496" s="11">
        <v>578291.62</v>
      </c>
    </row>
    <row r="5497" spans="1:14" x14ac:dyDescent="0.3">
      <c r="A5497" s="3" t="s">
        <v>12</v>
      </c>
      <c r="B5497" s="3" t="s">
        <v>200</v>
      </c>
      <c r="C5497" s="5" t="s">
        <v>64</v>
      </c>
      <c r="D5497" s="5" t="s">
        <v>24</v>
      </c>
      <c r="E5497" s="5" t="s">
        <v>16</v>
      </c>
      <c r="F5497" s="7">
        <v>42180</v>
      </c>
      <c r="G5497">
        <v>381643426</v>
      </c>
      <c r="H5497" s="7">
        <v>42204</v>
      </c>
      <c r="I5497" s="9">
        <v>5626</v>
      </c>
      <c r="J5497" s="11">
        <v>9.33</v>
      </c>
      <c r="K5497" s="11">
        <v>6.92</v>
      </c>
      <c r="L5497" s="11">
        <v>52490.58</v>
      </c>
      <c r="M5497" s="11">
        <v>38931.919999999998</v>
      </c>
      <c r="N5497" s="11">
        <v>13558.66</v>
      </c>
    </row>
    <row r="5498" spans="1:14" x14ac:dyDescent="0.3">
      <c r="A5498" s="3" t="s">
        <v>21</v>
      </c>
      <c r="B5498" s="3" t="s">
        <v>22</v>
      </c>
      <c r="C5498" s="5" t="s">
        <v>19</v>
      </c>
      <c r="D5498" s="5" t="s">
        <v>24</v>
      </c>
      <c r="E5498" s="5" t="s">
        <v>39</v>
      </c>
      <c r="F5498" s="7">
        <v>40981</v>
      </c>
      <c r="G5498">
        <v>506839931</v>
      </c>
      <c r="H5498" s="7">
        <v>40983</v>
      </c>
      <c r="I5498" s="9">
        <v>4053</v>
      </c>
      <c r="J5498" s="11">
        <v>47.45</v>
      </c>
      <c r="K5498" s="11">
        <v>31.79</v>
      </c>
      <c r="L5498" s="11">
        <v>192314.85</v>
      </c>
      <c r="M5498" s="11">
        <v>128844.87</v>
      </c>
      <c r="N5498" s="11">
        <v>63469.98</v>
      </c>
    </row>
    <row r="5499" spans="1:14" x14ac:dyDescent="0.3">
      <c r="A5499" s="3" t="s">
        <v>35</v>
      </c>
      <c r="B5499" s="3" t="s">
        <v>177</v>
      </c>
      <c r="C5499" s="5" t="s">
        <v>32</v>
      </c>
      <c r="D5499" s="5" t="s">
        <v>24</v>
      </c>
      <c r="E5499" s="5" t="s">
        <v>39</v>
      </c>
      <c r="F5499" s="7">
        <v>41063</v>
      </c>
      <c r="G5499">
        <v>969934689</v>
      </c>
      <c r="H5499" s="7">
        <v>41073</v>
      </c>
      <c r="I5499" s="9">
        <v>4084</v>
      </c>
      <c r="J5499" s="11">
        <v>255.28</v>
      </c>
      <c r="K5499" s="11">
        <v>159.41999999999999</v>
      </c>
      <c r="L5499" s="11">
        <v>1042563.52</v>
      </c>
      <c r="M5499" s="11">
        <v>651071.28</v>
      </c>
      <c r="N5499" s="11">
        <v>391492.24</v>
      </c>
    </row>
    <row r="5500" spans="1:14" x14ac:dyDescent="0.3">
      <c r="A5500" s="3" t="s">
        <v>12</v>
      </c>
      <c r="B5500" s="3" t="s">
        <v>187</v>
      </c>
      <c r="C5500" s="5" t="s">
        <v>25</v>
      </c>
      <c r="D5500" s="5" t="s">
        <v>24</v>
      </c>
      <c r="E5500" s="5" t="s">
        <v>20</v>
      </c>
      <c r="F5500" s="7">
        <v>41019</v>
      </c>
      <c r="G5500">
        <v>895976531</v>
      </c>
      <c r="H5500" s="7">
        <v>41036</v>
      </c>
      <c r="I5500" s="9">
        <v>8221</v>
      </c>
      <c r="J5500" s="11">
        <v>668.27</v>
      </c>
      <c r="K5500" s="11">
        <v>502.54</v>
      </c>
      <c r="L5500" s="11">
        <v>5493847.6699999999</v>
      </c>
      <c r="M5500" s="11">
        <v>4131381.34</v>
      </c>
      <c r="N5500" s="11">
        <v>1362466.33</v>
      </c>
    </row>
    <row r="5501" spans="1:14" x14ac:dyDescent="0.3">
      <c r="A5501" s="3" t="s">
        <v>17</v>
      </c>
      <c r="B5501" s="3" t="s">
        <v>222</v>
      </c>
      <c r="C5501" s="5" t="s">
        <v>34</v>
      </c>
      <c r="D5501" s="5" t="s">
        <v>15</v>
      </c>
      <c r="E5501" s="5" t="s">
        <v>28</v>
      </c>
      <c r="F5501" s="7">
        <v>42594</v>
      </c>
      <c r="G5501">
        <v>830326783</v>
      </c>
      <c r="H5501" s="7">
        <v>42601</v>
      </c>
      <c r="I5501" s="9">
        <v>1002</v>
      </c>
      <c r="J5501" s="11">
        <v>421.89</v>
      </c>
      <c r="K5501" s="11">
        <v>364.69</v>
      </c>
      <c r="L5501" s="11">
        <v>422733.78</v>
      </c>
      <c r="M5501" s="11">
        <v>365419.38</v>
      </c>
      <c r="N5501" s="11">
        <v>57314.400000000001</v>
      </c>
    </row>
    <row r="5502" spans="1:14" x14ac:dyDescent="0.3">
      <c r="A5502" s="3" t="s">
        <v>29</v>
      </c>
      <c r="B5502" s="3" t="s">
        <v>105</v>
      </c>
      <c r="C5502" s="5" t="s">
        <v>50</v>
      </c>
      <c r="D5502" s="5" t="s">
        <v>24</v>
      </c>
      <c r="E5502" s="5" t="s">
        <v>28</v>
      </c>
      <c r="F5502" s="7">
        <v>41008</v>
      </c>
      <c r="G5502">
        <v>488659274</v>
      </c>
      <c r="H5502" s="7">
        <v>41012</v>
      </c>
      <c r="I5502" s="9">
        <v>3993</v>
      </c>
      <c r="J5502" s="11">
        <v>81.73</v>
      </c>
      <c r="K5502" s="11">
        <v>56.67</v>
      </c>
      <c r="L5502" s="11">
        <v>326347.89</v>
      </c>
      <c r="M5502" s="11">
        <v>226283.31</v>
      </c>
      <c r="N5502" s="11">
        <v>100064.58</v>
      </c>
    </row>
    <row r="5503" spans="1:14" x14ac:dyDescent="0.3">
      <c r="A5503" s="3" t="s">
        <v>17</v>
      </c>
      <c r="B5503" s="3" t="s">
        <v>72</v>
      </c>
      <c r="C5503" s="5" t="s">
        <v>34</v>
      </c>
      <c r="D5503" s="5" t="s">
        <v>24</v>
      </c>
      <c r="E5503" s="5" t="s">
        <v>39</v>
      </c>
      <c r="F5503" s="7">
        <v>42936</v>
      </c>
      <c r="G5503">
        <v>106960332</v>
      </c>
      <c r="H5503" s="7">
        <v>42979</v>
      </c>
      <c r="I5503" s="9">
        <v>794</v>
      </c>
      <c r="J5503" s="11">
        <v>421.89</v>
      </c>
      <c r="K5503" s="11">
        <v>364.69</v>
      </c>
      <c r="L5503" s="11">
        <v>334980.65999999997</v>
      </c>
      <c r="M5503" s="11">
        <v>289563.86</v>
      </c>
      <c r="N5503" s="11">
        <v>45416.800000000003</v>
      </c>
    </row>
    <row r="5504" spans="1:14" x14ac:dyDescent="0.3">
      <c r="A5504" s="3" t="s">
        <v>12</v>
      </c>
      <c r="B5504" s="3" t="s">
        <v>202</v>
      </c>
      <c r="C5504" s="5" t="s">
        <v>19</v>
      </c>
      <c r="D5504" s="5" t="s">
        <v>24</v>
      </c>
      <c r="E5504" s="5" t="s">
        <v>20</v>
      </c>
      <c r="F5504" s="7">
        <v>40226</v>
      </c>
      <c r="G5504">
        <v>891528785</v>
      </c>
      <c r="H5504" s="7">
        <v>40274</v>
      </c>
      <c r="I5504" s="9">
        <v>2034</v>
      </c>
      <c r="J5504" s="11">
        <v>47.45</v>
      </c>
      <c r="K5504" s="11">
        <v>31.79</v>
      </c>
      <c r="L5504" s="11">
        <v>96513.3</v>
      </c>
      <c r="M5504" s="11">
        <v>64660.86</v>
      </c>
      <c r="N5504" s="11">
        <v>31852.44</v>
      </c>
    </row>
    <row r="5505" spans="1:14" x14ac:dyDescent="0.3">
      <c r="A5505" s="3" t="s">
        <v>12</v>
      </c>
      <c r="B5505" s="3" t="s">
        <v>187</v>
      </c>
      <c r="C5505" s="5" t="s">
        <v>64</v>
      </c>
      <c r="D5505" s="5" t="s">
        <v>24</v>
      </c>
      <c r="E5505" s="5" t="s">
        <v>28</v>
      </c>
      <c r="F5505" s="7">
        <v>41712</v>
      </c>
      <c r="G5505">
        <v>968975961</v>
      </c>
      <c r="H5505" s="7">
        <v>41717</v>
      </c>
      <c r="I5505" s="9">
        <v>374</v>
      </c>
      <c r="J5505" s="11">
        <v>9.33</v>
      </c>
      <c r="K5505" s="11">
        <v>6.92</v>
      </c>
      <c r="L5505" s="11">
        <v>3489.42</v>
      </c>
      <c r="M5505" s="11">
        <v>2588.08</v>
      </c>
      <c r="N5505" s="11">
        <v>901.34</v>
      </c>
    </row>
    <row r="5506" spans="1:14" x14ac:dyDescent="0.3">
      <c r="A5506" s="3" t="s">
        <v>12</v>
      </c>
      <c r="B5506" s="3" t="s">
        <v>166</v>
      </c>
      <c r="C5506" s="5" t="s">
        <v>64</v>
      </c>
      <c r="D5506" s="5" t="s">
        <v>24</v>
      </c>
      <c r="E5506" s="5" t="s">
        <v>28</v>
      </c>
      <c r="F5506" s="7">
        <v>41404</v>
      </c>
      <c r="G5506">
        <v>336225688</v>
      </c>
      <c r="H5506" s="7">
        <v>41445</v>
      </c>
      <c r="I5506" s="9">
        <v>5508</v>
      </c>
      <c r="J5506" s="11">
        <v>9.33</v>
      </c>
      <c r="K5506" s="11">
        <v>6.92</v>
      </c>
      <c r="L5506" s="11">
        <v>51389.64</v>
      </c>
      <c r="M5506" s="11">
        <v>38115.360000000001</v>
      </c>
      <c r="N5506" s="11">
        <v>13274.28</v>
      </c>
    </row>
    <row r="5507" spans="1:14" x14ac:dyDescent="0.3">
      <c r="A5507" s="3" t="s">
        <v>12</v>
      </c>
      <c r="B5507" s="3" t="s">
        <v>144</v>
      </c>
      <c r="C5507" s="5" t="s">
        <v>32</v>
      </c>
      <c r="D5507" s="5" t="s">
        <v>15</v>
      </c>
      <c r="E5507" s="5" t="s">
        <v>28</v>
      </c>
      <c r="F5507" s="7">
        <v>42000</v>
      </c>
      <c r="G5507">
        <v>410514295</v>
      </c>
      <c r="H5507" s="7">
        <v>42045</v>
      </c>
      <c r="I5507" s="9">
        <v>9157</v>
      </c>
      <c r="J5507" s="11">
        <v>255.28</v>
      </c>
      <c r="K5507" s="11">
        <v>159.41999999999999</v>
      </c>
      <c r="L5507" s="11">
        <v>2337598.96</v>
      </c>
      <c r="M5507" s="11">
        <v>1459808.94</v>
      </c>
      <c r="N5507" s="11">
        <v>877790.02</v>
      </c>
    </row>
    <row r="5508" spans="1:14" x14ac:dyDescent="0.3">
      <c r="A5508" s="3" t="s">
        <v>35</v>
      </c>
      <c r="B5508" s="3" t="s">
        <v>114</v>
      </c>
      <c r="C5508" s="5" t="s">
        <v>52</v>
      </c>
      <c r="D5508" s="5" t="s">
        <v>15</v>
      </c>
      <c r="E5508" s="5" t="s">
        <v>39</v>
      </c>
      <c r="F5508" s="7">
        <v>42437</v>
      </c>
      <c r="G5508">
        <v>879390609</v>
      </c>
      <c r="H5508" s="7">
        <v>42479</v>
      </c>
      <c r="I5508" s="9">
        <v>78</v>
      </c>
      <c r="J5508" s="11">
        <v>437.2</v>
      </c>
      <c r="K5508" s="11">
        <v>263.33</v>
      </c>
      <c r="L5508" s="11">
        <v>34101.599999999999</v>
      </c>
      <c r="M5508" s="11">
        <v>20539.740000000002</v>
      </c>
      <c r="N5508" s="11">
        <v>13561.86</v>
      </c>
    </row>
    <row r="5509" spans="1:14" x14ac:dyDescent="0.3">
      <c r="A5509" s="3" t="s">
        <v>44</v>
      </c>
      <c r="B5509" s="3" t="s">
        <v>196</v>
      </c>
      <c r="C5509" s="5" t="s">
        <v>25</v>
      </c>
      <c r="D5509" s="5" t="s">
        <v>24</v>
      </c>
      <c r="E5509" s="5" t="s">
        <v>28</v>
      </c>
      <c r="F5509" s="7">
        <v>42040</v>
      </c>
      <c r="G5509">
        <v>150715959</v>
      </c>
      <c r="H5509" s="7">
        <v>42064</v>
      </c>
      <c r="I5509" s="9">
        <v>9056</v>
      </c>
      <c r="J5509" s="11">
        <v>668.27</v>
      </c>
      <c r="K5509" s="11">
        <v>502.54</v>
      </c>
      <c r="L5509" s="11">
        <v>6051853.1200000001</v>
      </c>
      <c r="M5509" s="11">
        <v>4551002.24</v>
      </c>
      <c r="N5509" s="11">
        <v>1500850.88</v>
      </c>
    </row>
    <row r="5510" spans="1:14" x14ac:dyDescent="0.3">
      <c r="A5510" s="3" t="s">
        <v>21</v>
      </c>
      <c r="B5510" s="3" t="s">
        <v>121</v>
      </c>
      <c r="C5510" s="5" t="s">
        <v>19</v>
      </c>
      <c r="D5510" s="5" t="s">
        <v>15</v>
      </c>
      <c r="E5510" s="5" t="s">
        <v>20</v>
      </c>
      <c r="F5510" s="7">
        <v>41908</v>
      </c>
      <c r="G5510">
        <v>302664172</v>
      </c>
      <c r="H5510" s="7">
        <v>41928</v>
      </c>
      <c r="I5510" s="9">
        <v>3909</v>
      </c>
      <c r="J5510" s="11">
        <v>47.45</v>
      </c>
      <c r="K5510" s="11">
        <v>31.79</v>
      </c>
      <c r="L5510" s="11">
        <v>185482.05</v>
      </c>
      <c r="M5510" s="11">
        <v>124267.11</v>
      </c>
      <c r="N5510" s="11">
        <v>61214.94</v>
      </c>
    </row>
    <row r="5511" spans="1:14" x14ac:dyDescent="0.3">
      <c r="A5511" s="3" t="s">
        <v>35</v>
      </c>
      <c r="B5511" s="3" t="s">
        <v>177</v>
      </c>
      <c r="C5511" s="5" t="s">
        <v>19</v>
      </c>
      <c r="D5511" s="5" t="s">
        <v>15</v>
      </c>
      <c r="E5511" s="5" t="s">
        <v>16</v>
      </c>
      <c r="F5511" s="7">
        <v>40762</v>
      </c>
      <c r="G5511">
        <v>333721578</v>
      </c>
      <c r="H5511" s="7">
        <v>40783</v>
      </c>
      <c r="I5511" s="9">
        <v>4486</v>
      </c>
      <c r="J5511" s="11">
        <v>47.45</v>
      </c>
      <c r="K5511" s="11">
        <v>31.79</v>
      </c>
      <c r="L5511" s="11">
        <v>212860.7</v>
      </c>
      <c r="M5511" s="11">
        <v>142609.94</v>
      </c>
      <c r="N5511" s="11">
        <v>70250.759999999995</v>
      </c>
    </row>
    <row r="5512" spans="1:14" x14ac:dyDescent="0.3">
      <c r="A5512" s="3" t="s">
        <v>17</v>
      </c>
      <c r="B5512" s="3" t="s">
        <v>53</v>
      </c>
      <c r="C5512" s="5" t="s">
        <v>25</v>
      </c>
      <c r="D5512" s="5" t="s">
        <v>24</v>
      </c>
      <c r="E5512" s="5" t="s">
        <v>28</v>
      </c>
      <c r="F5512" s="7">
        <v>41861</v>
      </c>
      <c r="G5512">
        <v>212687003</v>
      </c>
      <c r="H5512" s="7">
        <v>41868</v>
      </c>
      <c r="I5512" s="9">
        <v>7665</v>
      </c>
      <c r="J5512" s="11">
        <v>668.27</v>
      </c>
      <c r="K5512" s="11">
        <v>502.54</v>
      </c>
      <c r="L5512" s="11">
        <v>5122289.55</v>
      </c>
      <c r="M5512" s="11">
        <v>3851969.1</v>
      </c>
      <c r="N5512" s="11">
        <v>1270320.45</v>
      </c>
    </row>
    <row r="5513" spans="1:14" x14ac:dyDescent="0.3">
      <c r="A5513" s="3" t="s">
        <v>17</v>
      </c>
      <c r="B5513" s="3" t="s">
        <v>222</v>
      </c>
      <c r="C5513" s="5" t="s">
        <v>32</v>
      </c>
      <c r="D5513" s="5" t="s">
        <v>15</v>
      </c>
      <c r="E5513" s="5" t="s">
        <v>16</v>
      </c>
      <c r="F5513" s="7">
        <v>40554</v>
      </c>
      <c r="G5513">
        <v>428671777</v>
      </c>
      <c r="H5513" s="7">
        <v>40577</v>
      </c>
      <c r="I5513" s="9">
        <v>2360</v>
      </c>
      <c r="J5513" s="11">
        <v>255.28</v>
      </c>
      <c r="K5513" s="11">
        <v>159.41999999999999</v>
      </c>
      <c r="L5513" s="11">
        <v>602460.80000000005</v>
      </c>
      <c r="M5513" s="11">
        <v>376231.2</v>
      </c>
      <c r="N5513" s="11">
        <v>226229.6</v>
      </c>
    </row>
    <row r="5514" spans="1:14" x14ac:dyDescent="0.3">
      <c r="A5514" s="3" t="s">
        <v>17</v>
      </c>
      <c r="B5514" s="3" t="s">
        <v>18</v>
      </c>
      <c r="C5514" s="5" t="s">
        <v>32</v>
      </c>
      <c r="D5514" s="5" t="s">
        <v>24</v>
      </c>
      <c r="E5514" s="5" t="s">
        <v>20</v>
      </c>
      <c r="F5514" s="7">
        <v>42262</v>
      </c>
      <c r="G5514">
        <v>641099727</v>
      </c>
      <c r="H5514" s="7">
        <v>42312</v>
      </c>
      <c r="I5514" s="9">
        <v>4511</v>
      </c>
      <c r="J5514" s="11">
        <v>255.28</v>
      </c>
      <c r="K5514" s="11">
        <v>159.41999999999999</v>
      </c>
      <c r="L5514" s="11">
        <v>1151568.08</v>
      </c>
      <c r="M5514" s="11">
        <v>719143.62</v>
      </c>
      <c r="N5514" s="11">
        <v>432424.46</v>
      </c>
    </row>
    <row r="5515" spans="1:14" x14ac:dyDescent="0.3">
      <c r="A5515" s="3" t="s">
        <v>12</v>
      </c>
      <c r="B5515" s="3" t="s">
        <v>186</v>
      </c>
      <c r="C5515" s="5" t="s">
        <v>64</v>
      </c>
      <c r="D5515" s="5" t="s">
        <v>24</v>
      </c>
      <c r="E5515" s="5" t="s">
        <v>20</v>
      </c>
      <c r="F5515" s="7">
        <v>41730</v>
      </c>
      <c r="G5515">
        <v>129707181</v>
      </c>
      <c r="H5515" s="7">
        <v>41762</v>
      </c>
      <c r="I5515" s="9">
        <v>2092</v>
      </c>
      <c r="J5515" s="11">
        <v>9.33</v>
      </c>
      <c r="K5515" s="11">
        <v>6.92</v>
      </c>
      <c r="L5515" s="11">
        <v>19518.36</v>
      </c>
      <c r="M5515" s="11">
        <v>14476.64</v>
      </c>
      <c r="N5515" s="11">
        <v>5041.72</v>
      </c>
    </row>
    <row r="5516" spans="1:14" x14ac:dyDescent="0.3">
      <c r="A5516" s="3" t="s">
        <v>29</v>
      </c>
      <c r="B5516" s="3" t="s">
        <v>105</v>
      </c>
      <c r="C5516" s="5" t="s">
        <v>50</v>
      </c>
      <c r="D5516" s="5" t="s">
        <v>24</v>
      </c>
      <c r="E5516" s="5" t="s">
        <v>16</v>
      </c>
      <c r="F5516" s="7">
        <v>41005</v>
      </c>
      <c r="G5516">
        <v>944542968</v>
      </c>
      <c r="H5516" s="7">
        <v>41008</v>
      </c>
      <c r="I5516" s="9">
        <v>109</v>
      </c>
      <c r="J5516" s="11">
        <v>81.73</v>
      </c>
      <c r="K5516" s="11">
        <v>56.67</v>
      </c>
      <c r="L5516" s="11">
        <v>8908.57</v>
      </c>
      <c r="M5516" s="11">
        <v>6177.03</v>
      </c>
      <c r="N5516" s="11">
        <v>2731.54</v>
      </c>
    </row>
    <row r="5517" spans="1:14" x14ac:dyDescent="0.3">
      <c r="A5517" s="3" t="s">
        <v>12</v>
      </c>
      <c r="B5517" s="3" t="s">
        <v>120</v>
      </c>
      <c r="C5517" s="5" t="s">
        <v>34</v>
      </c>
      <c r="D5517" s="5" t="s">
        <v>24</v>
      </c>
      <c r="E5517" s="5" t="s">
        <v>39</v>
      </c>
      <c r="F5517" s="7">
        <v>42527</v>
      </c>
      <c r="G5517">
        <v>255968415</v>
      </c>
      <c r="H5517" s="7">
        <v>42537</v>
      </c>
      <c r="I5517" s="9">
        <v>5597</v>
      </c>
      <c r="J5517" s="11">
        <v>421.89</v>
      </c>
      <c r="K5517" s="11">
        <v>364.69</v>
      </c>
      <c r="L5517" s="11">
        <v>2361318.33</v>
      </c>
      <c r="M5517" s="11">
        <v>2041169.93</v>
      </c>
      <c r="N5517" s="11">
        <v>320148.40000000002</v>
      </c>
    </row>
    <row r="5518" spans="1:14" x14ac:dyDescent="0.3">
      <c r="A5518" s="3" t="s">
        <v>12</v>
      </c>
      <c r="B5518" s="3" t="s">
        <v>214</v>
      </c>
      <c r="C5518" s="5" t="s">
        <v>25</v>
      </c>
      <c r="D5518" s="5" t="s">
        <v>24</v>
      </c>
      <c r="E5518" s="5" t="s">
        <v>28</v>
      </c>
      <c r="F5518" s="7">
        <v>42206</v>
      </c>
      <c r="G5518">
        <v>704657351</v>
      </c>
      <c r="H5518" s="7">
        <v>42244</v>
      </c>
      <c r="I5518" s="9">
        <v>2624</v>
      </c>
      <c r="J5518" s="11">
        <v>668.27</v>
      </c>
      <c r="K5518" s="11">
        <v>502.54</v>
      </c>
      <c r="L5518" s="11">
        <v>1753540.48</v>
      </c>
      <c r="M5518" s="11">
        <v>1318664.96</v>
      </c>
      <c r="N5518" s="11">
        <v>434875.52</v>
      </c>
    </row>
    <row r="5519" spans="1:14" x14ac:dyDescent="0.3">
      <c r="A5519" s="3" t="s">
        <v>21</v>
      </c>
      <c r="B5519" s="3" t="s">
        <v>170</v>
      </c>
      <c r="C5519" s="5" t="s">
        <v>14</v>
      </c>
      <c r="D5519" s="5" t="s">
        <v>24</v>
      </c>
      <c r="E5519" s="5" t="s">
        <v>28</v>
      </c>
      <c r="F5519" s="7">
        <v>41876</v>
      </c>
      <c r="G5519">
        <v>951596105</v>
      </c>
      <c r="H5519" s="7">
        <v>41910</v>
      </c>
      <c r="I5519" s="9">
        <v>7289</v>
      </c>
      <c r="J5519" s="11">
        <v>651.21</v>
      </c>
      <c r="K5519" s="11">
        <v>524.96</v>
      </c>
      <c r="L5519" s="11">
        <v>4746669.6900000004</v>
      </c>
      <c r="M5519" s="11">
        <v>3826433.44</v>
      </c>
      <c r="N5519" s="11">
        <v>920236.25</v>
      </c>
    </row>
    <row r="5520" spans="1:14" x14ac:dyDescent="0.3">
      <c r="A5520" s="3" t="s">
        <v>17</v>
      </c>
      <c r="B5520" s="3" t="s">
        <v>222</v>
      </c>
      <c r="C5520" s="5" t="s">
        <v>64</v>
      </c>
      <c r="D5520" s="5" t="s">
        <v>24</v>
      </c>
      <c r="E5520" s="5" t="s">
        <v>39</v>
      </c>
      <c r="F5520" s="7">
        <v>42376</v>
      </c>
      <c r="G5520">
        <v>628083503</v>
      </c>
      <c r="H5520" s="7">
        <v>42412</v>
      </c>
      <c r="I5520" s="9">
        <v>2721</v>
      </c>
      <c r="J5520" s="11">
        <v>9.33</v>
      </c>
      <c r="K5520" s="11">
        <v>6.92</v>
      </c>
      <c r="L5520" s="11">
        <v>25386.93</v>
      </c>
      <c r="M5520" s="11">
        <v>18829.32</v>
      </c>
      <c r="N5520" s="11">
        <v>6557.61</v>
      </c>
    </row>
    <row r="5521" spans="1:14" x14ac:dyDescent="0.3">
      <c r="A5521" s="3" t="s">
        <v>17</v>
      </c>
      <c r="B5521" s="3" t="s">
        <v>62</v>
      </c>
      <c r="C5521" s="5" t="s">
        <v>23</v>
      </c>
      <c r="D5521" s="5" t="s">
        <v>24</v>
      </c>
      <c r="E5521" s="5" t="s">
        <v>39</v>
      </c>
      <c r="F5521" s="7">
        <v>42166</v>
      </c>
      <c r="G5521">
        <v>785730874</v>
      </c>
      <c r="H5521" s="7">
        <v>42208</v>
      </c>
      <c r="I5521" s="9">
        <v>4081</v>
      </c>
      <c r="J5521" s="11">
        <v>154.06</v>
      </c>
      <c r="K5521" s="11">
        <v>90.93</v>
      </c>
      <c r="L5521" s="11">
        <v>628718.86</v>
      </c>
      <c r="M5521" s="11">
        <v>371085.33</v>
      </c>
      <c r="N5521" s="11">
        <v>257633.53</v>
      </c>
    </row>
    <row r="5522" spans="1:14" x14ac:dyDescent="0.3">
      <c r="A5522" s="3" t="s">
        <v>44</v>
      </c>
      <c r="B5522" s="3" t="s">
        <v>197</v>
      </c>
      <c r="C5522" s="5" t="s">
        <v>38</v>
      </c>
      <c r="D5522" s="5" t="s">
        <v>24</v>
      </c>
      <c r="E5522" s="5" t="s">
        <v>28</v>
      </c>
      <c r="F5522" s="7">
        <v>41481</v>
      </c>
      <c r="G5522">
        <v>746462047</v>
      </c>
      <c r="H5522" s="7">
        <v>41523</v>
      </c>
      <c r="I5522" s="9">
        <v>3562</v>
      </c>
      <c r="J5522" s="11">
        <v>205.7</v>
      </c>
      <c r="K5522" s="11">
        <v>117.11</v>
      </c>
      <c r="L5522" s="11">
        <v>732703.4</v>
      </c>
      <c r="M5522" s="11">
        <v>417145.82</v>
      </c>
      <c r="N5522" s="11">
        <v>315557.58</v>
      </c>
    </row>
    <row r="5523" spans="1:14" x14ac:dyDescent="0.3">
      <c r="A5523" s="3" t="s">
        <v>12</v>
      </c>
      <c r="B5523" s="3" t="s">
        <v>27</v>
      </c>
      <c r="C5523" s="5" t="s">
        <v>34</v>
      </c>
      <c r="D5523" s="5" t="s">
        <v>24</v>
      </c>
      <c r="E5523" s="5" t="s">
        <v>28</v>
      </c>
      <c r="F5523" s="7">
        <v>40943</v>
      </c>
      <c r="G5523">
        <v>352513349</v>
      </c>
      <c r="H5523" s="7">
        <v>40979</v>
      </c>
      <c r="I5523" s="9">
        <v>5388</v>
      </c>
      <c r="J5523" s="11">
        <v>421.89</v>
      </c>
      <c r="K5523" s="11">
        <v>364.69</v>
      </c>
      <c r="L5523" s="11">
        <v>2273143.3199999998</v>
      </c>
      <c r="M5523" s="11">
        <v>1964949.72</v>
      </c>
      <c r="N5523" s="11">
        <v>308193.59999999998</v>
      </c>
    </row>
    <row r="5524" spans="1:14" x14ac:dyDescent="0.3">
      <c r="A5524" s="3" t="s">
        <v>17</v>
      </c>
      <c r="B5524" s="3" t="s">
        <v>183</v>
      </c>
      <c r="C5524" s="5" t="s">
        <v>43</v>
      </c>
      <c r="D5524" s="5" t="s">
        <v>15</v>
      </c>
      <c r="E5524" s="5" t="s">
        <v>16</v>
      </c>
      <c r="F5524" s="7">
        <v>40181</v>
      </c>
      <c r="G5524">
        <v>416433608</v>
      </c>
      <c r="H5524" s="7">
        <v>40194</v>
      </c>
      <c r="I5524" s="9">
        <v>814</v>
      </c>
      <c r="J5524" s="11">
        <v>109.28</v>
      </c>
      <c r="K5524" s="11">
        <v>35.840000000000003</v>
      </c>
      <c r="L5524" s="11">
        <v>88953.919999999998</v>
      </c>
      <c r="M5524" s="11">
        <v>29173.759999999998</v>
      </c>
      <c r="N5524" s="11">
        <v>59780.160000000003</v>
      </c>
    </row>
    <row r="5525" spans="1:14" x14ac:dyDescent="0.3">
      <c r="A5525" s="3" t="s">
        <v>35</v>
      </c>
      <c r="B5525" s="3" t="s">
        <v>208</v>
      </c>
      <c r="C5525" s="5" t="s">
        <v>25</v>
      </c>
      <c r="D5525" s="5" t="s">
        <v>15</v>
      </c>
      <c r="E5525" s="5" t="s">
        <v>28</v>
      </c>
      <c r="F5525" s="7">
        <v>41979</v>
      </c>
      <c r="G5525">
        <v>471084153</v>
      </c>
      <c r="H5525" s="7">
        <v>42007</v>
      </c>
      <c r="I5525" s="9">
        <v>3124</v>
      </c>
      <c r="J5525" s="11">
        <v>668.27</v>
      </c>
      <c r="K5525" s="11">
        <v>502.54</v>
      </c>
      <c r="L5525" s="11">
        <v>2087675.48</v>
      </c>
      <c r="M5525" s="11">
        <v>1569934.96</v>
      </c>
      <c r="N5525" s="11">
        <v>517740.52</v>
      </c>
    </row>
    <row r="5526" spans="1:14" x14ac:dyDescent="0.3">
      <c r="A5526" s="3" t="s">
        <v>21</v>
      </c>
      <c r="B5526" s="3" t="s">
        <v>201</v>
      </c>
      <c r="C5526" s="5" t="s">
        <v>34</v>
      </c>
      <c r="D5526" s="5" t="s">
        <v>15</v>
      </c>
      <c r="E5526" s="5" t="s">
        <v>16</v>
      </c>
      <c r="F5526" s="7">
        <v>42593</v>
      </c>
      <c r="G5526">
        <v>119638812</v>
      </c>
      <c r="H5526" s="7">
        <v>42613</v>
      </c>
      <c r="I5526" s="9">
        <v>2638</v>
      </c>
      <c r="J5526" s="11">
        <v>421.89</v>
      </c>
      <c r="K5526" s="11">
        <v>364.69</v>
      </c>
      <c r="L5526" s="11">
        <v>1112945.82</v>
      </c>
      <c r="M5526" s="11">
        <v>962052.22</v>
      </c>
      <c r="N5526" s="11">
        <v>150893.6</v>
      </c>
    </row>
    <row r="5527" spans="1:14" x14ac:dyDescent="0.3">
      <c r="A5527" s="3" t="s">
        <v>17</v>
      </c>
      <c r="B5527" s="3" t="s">
        <v>69</v>
      </c>
      <c r="C5527" s="5" t="s">
        <v>43</v>
      </c>
      <c r="D5527" s="5" t="s">
        <v>24</v>
      </c>
      <c r="E5527" s="5" t="s">
        <v>28</v>
      </c>
      <c r="F5527" s="7">
        <v>41437</v>
      </c>
      <c r="G5527">
        <v>385583913</v>
      </c>
      <c r="H5527" s="7">
        <v>41481</v>
      </c>
      <c r="I5527" s="9">
        <v>1703</v>
      </c>
      <c r="J5527" s="11">
        <v>109.28</v>
      </c>
      <c r="K5527" s="11">
        <v>35.840000000000003</v>
      </c>
      <c r="L5527" s="11">
        <v>186103.84</v>
      </c>
      <c r="M5527" s="11">
        <v>61035.519999999997</v>
      </c>
      <c r="N5527" s="11">
        <v>125068.32</v>
      </c>
    </row>
    <row r="5528" spans="1:14" x14ac:dyDescent="0.3">
      <c r="A5528" s="3" t="s">
        <v>29</v>
      </c>
      <c r="B5528" s="3" t="s">
        <v>194</v>
      </c>
      <c r="C5528" s="5" t="s">
        <v>23</v>
      </c>
      <c r="D5528" s="5" t="s">
        <v>24</v>
      </c>
      <c r="E5528" s="5" t="s">
        <v>16</v>
      </c>
      <c r="F5528" s="7">
        <v>42460</v>
      </c>
      <c r="G5528">
        <v>562718284</v>
      </c>
      <c r="H5528" s="7">
        <v>42504</v>
      </c>
      <c r="I5528" s="9">
        <v>9700</v>
      </c>
      <c r="J5528" s="11">
        <v>154.06</v>
      </c>
      <c r="K5528" s="11">
        <v>90.93</v>
      </c>
      <c r="L5528" s="11">
        <v>1494382</v>
      </c>
      <c r="M5528" s="11">
        <v>882021</v>
      </c>
      <c r="N5528" s="11">
        <v>612361</v>
      </c>
    </row>
    <row r="5529" spans="1:14" x14ac:dyDescent="0.3">
      <c r="A5529" s="3" t="s">
        <v>12</v>
      </c>
      <c r="B5529" s="3" t="s">
        <v>94</v>
      </c>
      <c r="C5529" s="5" t="s">
        <v>46</v>
      </c>
      <c r="D5529" s="5" t="s">
        <v>15</v>
      </c>
      <c r="E5529" s="5" t="s">
        <v>20</v>
      </c>
      <c r="F5529" s="7">
        <v>41706</v>
      </c>
      <c r="G5529">
        <v>465153253</v>
      </c>
      <c r="H5529" s="7">
        <v>41730</v>
      </c>
      <c r="I5529" s="9">
        <v>8039</v>
      </c>
      <c r="J5529" s="11">
        <v>152.58000000000001</v>
      </c>
      <c r="K5529" s="11">
        <v>97.44</v>
      </c>
      <c r="L5529" s="11">
        <v>1226590.6200000001</v>
      </c>
      <c r="M5529" s="11">
        <v>783320.16</v>
      </c>
      <c r="N5529" s="11">
        <v>443270.46</v>
      </c>
    </row>
    <row r="5530" spans="1:14" x14ac:dyDescent="0.3">
      <c r="A5530" s="3" t="s">
        <v>12</v>
      </c>
      <c r="B5530" s="3" t="s">
        <v>107</v>
      </c>
      <c r="C5530" s="5" t="s">
        <v>38</v>
      </c>
      <c r="D5530" s="5" t="s">
        <v>24</v>
      </c>
      <c r="E5530" s="5" t="s">
        <v>16</v>
      </c>
      <c r="F5530" s="7">
        <v>42517</v>
      </c>
      <c r="G5530">
        <v>877312648</v>
      </c>
      <c r="H5530" s="7">
        <v>42546</v>
      </c>
      <c r="I5530" s="9">
        <v>5163</v>
      </c>
      <c r="J5530" s="11">
        <v>205.7</v>
      </c>
      <c r="K5530" s="11">
        <v>117.11</v>
      </c>
      <c r="L5530" s="11">
        <v>1062029.1000000001</v>
      </c>
      <c r="M5530" s="11">
        <v>604638.93000000005</v>
      </c>
      <c r="N5530" s="11">
        <v>457390.17</v>
      </c>
    </row>
    <row r="5531" spans="1:14" x14ac:dyDescent="0.3">
      <c r="A5531" s="3" t="s">
        <v>29</v>
      </c>
      <c r="B5531" s="3" t="s">
        <v>104</v>
      </c>
      <c r="C5531" s="5" t="s">
        <v>23</v>
      </c>
      <c r="D5531" s="5" t="s">
        <v>24</v>
      </c>
      <c r="E5531" s="5" t="s">
        <v>28</v>
      </c>
      <c r="F5531" s="7">
        <v>40332</v>
      </c>
      <c r="G5531">
        <v>403932797</v>
      </c>
      <c r="H5531" s="7">
        <v>40350</v>
      </c>
      <c r="I5531" s="9">
        <v>1546</v>
      </c>
      <c r="J5531" s="11">
        <v>154.06</v>
      </c>
      <c r="K5531" s="11">
        <v>90.93</v>
      </c>
      <c r="L5531" s="11">
        <v>238176.76</v>
      </c>
      <c r="M5531" s="11">
        <v>140577.78</v>
      </c>
      <c r="N5531" s="11">
        <v>97598.98</v>
      </c>
    </row>
    <row r="5532" spans="1:14" x14ac:dyDescent="0.3">
      <c r="A5532" s="3" t="s">
        <v>12</v>
      </c>
      <c r="B5532" s="3" t="s">
        <v>166</v>
      </c>
      <c r="C5532" s="5" t="s">
        <v>64</v>
      </c>
      <c r="D5532" s="5" t="s">
        <v>24</v>
      </c>
      <c r="E5532" s="5" t="s">
        <v>28</v>
      </c>
      <c r="F5532" s="7">
        <v>40656</v>
      </c>
      <c r="G5532">
        <v>420062530</v>
      </c>
      <c r="H5532" s="7">
        <v>40691</v>
      </c>
      <c r="I5532" s="9">
        <v>4692</v>
      </c>
      <c r="J5532" s="11">
        <v>9.33</v>
      </c>
      <c r="K5532" s="11">
        <v>6.92</v>
      </c>
      <c r="L5532" s="11">
        <v>43776.36</v>
      </c>
      <c r="M5532" s="11">
        <v>32468.639999999999</v>
      </c>
      <c r="N5532" s="11">
        <v>11307.72</v>
      </c>
    </row>
    <row r="5533" spans="1:14" x14ac:dyDescent="0.3">
      <c r="A5533" s="3" t="s">
        <v>17</v>
      </c>
      <c r="B5533" s="3" t="s">
        <v>164</v>
      </c>
      <c r="C5533" s="5" t="s">
        <v>38</v>
      </c>
      <c r="D5533" s="5" t="s">
        <v>24</v>
      </c>
      <c r="E5533" s="5" t="s">
        <v>39</v>
      </c>
      <c r="F5533" s="7">
        <v>41087</v>
      </c>
      <c r="G5533">
        <v>121063172</v>
      </c>
      <c r="H5533" s="7">
        <v>41126</v>
      </c>
      <c r="I5533" s="9">
        <v>4138</v>
      </c>
      <c r="J5533" s="11">
        <v>205.7</v>
      </c>
      <c r="K5533" s="11">
        <v>117.11</v>
      </c>
      <c r="L5533" s="11">
        <v>851186.6</v>
      </c>
      <c r="M5533" s="11">
        <v>484601.18</v>
      </c>
      <c r="N5533" s="11">
        <v>366585.42</v>
      </c>
    </row>
    <row r="5534" spans="1:14" x14ac:dyDescent="0.3">
      <c r="A5534" s="3" t="s">
        <v>17</v>
      </c>
      <c r="B5534" s="3" t="s">
        <v>67</v>
      </c>
      <c r="C5534" s="5" t="s">
        <v>52</v>
      </c>
      <c r="D5534" s="5" t="s">
        <v>24</v>
      </c>
      <c r="E5534" s="5" t="s">
        <v>39</v>
      </c>
      <c r="F5534" s="7">
        <v>40994</v>
      </c>
      <c r="G5534">
        <v>572608554</v>
      </c>
      <c r="H5534" s="7">
        <v>41023</v>
      </c>
      <c r="I5534" s="9">
        <v>6451</v>
      </c>
      <c r="J5534" s="11">
        <v>437.2</v>
      </c>
      <c r="K5534" s="11">
        <v>263.33</v>
      </c>
      <c r="L5534" s="11">
        <v>2820377.2</v>
      </c>
      <c r="M5534" s="11">
        <v>1698741.83</v>
      </c>
      <c r="N5534" s="11">
        <v>1121635.3700000001</v>
      </c>
    </row>
    <row r="5535" spans="1:14" x14ac:dyDescent="0.3">
      <c r="A5535" s="3" t="s">
        <v>17</v>
      </c>
      <c r="B5535" s="3" t="s">
        <v>164</v>
      </c>
      <c r="C5535" s="5" t="s">
        <v>50</v>
      </c>
      <c r="D5535" s="5" t="s">
        <v>15</v>
      </c>
      <c r="E5535" s="5" t="s">
        <v>20</v>
      </c>
      <c r="F5535" s="7">
        <v>42902</v>
      </c>
      <c r="G5535">
        <v>660685002</v>
      </c>
      <c r="H5535" s="7">
        <v>42916</v>
      </c>
      <c r="I5535" s="9">
        <v>229</v>
      </c>
      <c r="J5535" s="11">
        <v>81.73</v>
      </c>
      <c r="K5535" s="11">
        <v>56.67</v>
      </c>
      <c r="L5535" s="11">
        <v>18716.169999999998</v>
      </c>
      <c r="M5535" s="11">
        <v>12977.43</v>
      </c>
      <c r="N5535" s="11">
        <v>5738.74</v>
      </c>
    </row>
    <row r="5536" spans="1:14" x14ac:dyDescent="0.3">
      <c r="A5536" s="3" t="s">
        <v>17</v>
      </c>
      <c r="B5536" s="3" t="s">
        <v>90</v>
      </c>
      <c r="C5536" s="5" t="s">
        <v>43</v>
      </c>
      <c r="D5536" s="5" t="s">
        <v>24</v>
      </c>
      <c r="E5536" s="5" t="s">
        <v>28</v>
      </c>
      <c r="F5536" s="7">
        <v>42807</v>
      </c>
      <c r="G5536">
        <v>241591346</v>
      </c>
      <c r="H5536" s="7">
        <v>42851</v>
      </c>
      <c r="I5536" s="9">
        <v>1103</v>
      </c>
      <c r="J5536" s="11">
        <v>109.28</v>
      </c>
      <c r="K5536" s="11">
        <v>35.840000000000003</v>
      </c>
      <c r="L5536" s="11">
        <v>120535.84</v>
      </c>
      <c r="M5536" s="11">
        <v>39531.519999999997</v>
      </c>
      <c r="N5536" s="11">
        <v>81004.320000000007</v>
      </c>
    </row>
    <row r="5537" spans="1:14" x14ac:dyDescent="0.3">
      <c r="A5537" s="3" t="s">
        <v>12</v>
      </c>
      <c r="B5537" s="3" t="s">
        <v>147</v>
      </c>
      <c r="C5537" s="5" t="s">
        <v>14</v>
      </c>
      <c r="D5537" s="5" t="s">
        <v>15</v>
      </c>
      <c r="E5537" s="5" t="s">
        <v>39</v>
      </c>
      <c r="F5537" s="7">
        <v>42631</v>
      </c>
      <c r="G5537">
        <v>591938912</v>
      </c>
      <c r="H5537" s="7">
        <v>42662</v>
      </c>
      <c r="I5537" s="9">
        <v>6733</v>
      </c>
      <c r="J5537" s="11">
        <v>651.21</v>
      </c>
      <c r="K5537" s="11">
        <v>524.96</v>
      </c>
      <c r="L5537" s="11">
        <v>4384596.93</v>
      </c>
      <c r="M5537" s="11">
        <v>3534555.68</v>
      </c>
      <c r="N5537" s="11">
        <v>850041.25</v>
      </c>
    </row>
    <row r="5538" spans="1:14" x14ac:dyDescent="0.3">
      <c r="A5538" s="3" t="s">
        <v>17</v>
      </c>
      <c r="B5538" s="3" t="s">
        <v>87</v>
      </c>
      <c r="C5538" s="5" t="s">
        <v>46</v>
      </c>
      <c r="D5538" s="5" t="s">
        <v>15</v>
      </c>
      <c r="E5538" s="5" t="s">
        <v>16</v>
      </c>
      <c r="F5538" s="7">
        <v>40531</v>
      </c>
      <c r="G5538">
        <v>358651530</v>
      </c>
      <c r="H5538" s="7">
        <v>40556</v>
      </c>
      <c r="I5538" s="9">
        <v>1813</v>
      </c>
      <c r="J5538" s="11">
        <v>152.58000000000001</v>
      </c>
      <c r="K5538" s="11">
        <v>97.44</v>
      </c>
      <c r="L5538" s="11">
        <v>276627.53999999998</v>
      </c>
      <c r="M5538" s="11">
        <v>176658.72</v>
      </c>
      <c r="N5538" s="11">
        <v>99968.82</v>
      </c>
    </row>
    <row r="5539" spans="1:14" x14ac:dyDescent="0.3">
      <c r="A5539" s="3" t="s">
        <v>12</v>
      </c>
      <c r="B5539" s="3" t="s">
        <v>179</v>
      </c>
      <c r="C5539" s="5" t="s">
        <v>25</v>
      </c>
      <c r="D5539" s="5" t="s">
        <v>24</v>
      </c>
      <c r="E5539" s="5" t="s">
        <v>20</v>
      </c>
      <c r="F5539" s="7">
        <v>40588</v>
      </c>
      <c r="G5539">
        <v>508965528</v>
      </c>
      <c r="H5539" s="7">
        <v>40629</v>
      </c>
      <c r="I5539" s="9">
        <v>3065</v>
      </c>
      <c r="J5539" s="11">
        <v>668.27</v>
      </c>
      <c r="K5539" s="11">
        <v>502.54</v>
      </c>
      <c r="L5539" s="11">
        <v>2048247.55</v>
      </c>
      <c r="M5539" s="11">
        <v>1540285.1</v>
      </c>
      <c r="N5539" s="11">
        <v>507962.45</v>
      </c>
    </row>
    <row r="5540" spans="1:14" x14ac:dyDescent="0.3">
      <c r="A5540" s="3" t="s">
        <v>12</v>
      </c>
      <c r="B5540" s="3" t="s">
        <v>119</v>
      </c>
      <c r="C5540" s="5" t="s">
        <v>32</v>
      </c>
      <c r="D5540" s="5" t="s">
        <v>15</v>
      </c>
      <c r="E5540" s="5" t="s">
        <v>20</v>
      </c>
      <c r="F5540" s="7">
        <v>40356</v>
      </c>
      <c r="G5540">
        <v>280429732</v>
      </c>
      <c r="H5540" s="7">
        <v>40386</v>
      </c>
      <c r="I5540" s="9">
        <v>4244</v>
      </c>
      <c r="J5540" s="11">
        <v>255.28</v>
      </c>
      <c r="K5540" s="11">
        <v>159.41999999999999</v>
      </c>
      <c r="L5540" s="11">
        <v>1083408.32</v>
      </c>
      <c r="M5540" s="11">
        <v>676578.48</v>
      </c>
      <c r="N5540" s="11">
        <v>406829.84</v>
      </c>
    </row>
    <row r="5541" spans="1:14" x14ac:dyDescent="0.3">
      <c r="A5541" s="3" t="s">
        <v>35</v>
      </c>
      <c r="B5541" s="3" t="s">
        <v>184</v>
      </c>
      <c r="C5541" s="5" t="s">
        <v>64</v>
      </c>
      <c r="D5541" s="5" t="s">
        <v>15</v>
      </c>
      <c r="E5541" s="5" t="s">
        <v>16</v>
      </c>
      <c r="F5541" s="7">
        <v>40545</v>
      </c>
      <c r="G5541">
        <v>330905473</v>
      </c>
      <c r="H5541" s="7">
        <v>40552</v>
      </c>
      <c r="I5541" s="9">
        <v>1138</v>
      </c>
      <c r="J5541" s="11">
        <v>9.33</v>
      </c>
      <c r="K5541" s="11">
        <v>6.92</v>
      </c>
      <c r="L5541" s="11">
        <v>10617.54</v>
      </c>
      <c r="M5541" s="11">
        <v>7874.96</v>
      </c>
      <c r="N5541" s="11">
        <v>2742.58</v>
      </c>
    </row>
    <row r="5542" spans="1:14" x14ac:dyDescent="0.3">
      <c r="A5542" s="3" t="s">
        <v>44</v>
      </c>
      <c r="B5542" s="3" t="s">
        <v>197</v>
      </c>
      <c r="C5542" s="5" t="s">
        <v>14</v>
      </c>
      <c r="D5542" s="5" t="s">
        <v>15</v>
      </c>
      <c r="E5542" s="5" t="s">
        <v>39</v>
      </c>
      <c r="F5542" s="7">
        <v>40868</v>
      </c>
      <c r="G5542">
        <v>488566577</v>
      </c>
      <c r="H5542" s="7">
        <v>40895</v>
      </c>
      <c r="I5542" s="9">
        <v>6562</v>
      </c>
      <c r="J5542" s="11">
        <v>651.21</v>
      </c>
      <c r="K5542" s="11">
        <v>524.96</v>
      </c>
      <c r="L5542" s="11">
        <v>4273240.0199999996</v>
      </c>
      <c r="M5542" s="11">
        <v>3444787.52</v>
      </c>
      <c r="N5542" s="11">
        <v>828452.5</v>
      </c>
    </row>
    <row r="5543" spans="1:14" x14ac:dyDescent="0.3">
      <c r="A5543" s="3" t="s">
        <v>35</v>
      </c>
      <c r="B5543" s="3" t="s">
        <v>208</v>
      </c>
      <c r="C5543" s="5" t="s">
        <v>46</v>
      </c>
      <c r="D5543" s="5" t="s">
        <v>15</v>
      </c>
      <c r="E5543" s="5" t="s">
        <v>20</v>
      </c>
      <c r="F5543" s="7">
        <v>41430</v>
      </c>
      <c r="G5543">
        <v>201899373</v>
      </c>
      <c r="H5543" s="7">
        <v>41436</v>
      </c>
      <c r="I5543" s="9">
        <v>5366</v>
      </c>
      <c r="J5543" s="11">
        <v>152.58000000000001</v>
      </c>
      <c r="K5543" s="11">
        <v>97.44</v>
      </c>
      <c r="L5543" s="11">
        <v>818744.28</v>
      </c>
      <c r="M5543" s="11">
        <v>522863.04</v>
      </c>
      <c r="N5543" s="11">
        <v>295881.24</v>
      </c>
    </row>
    <row r="5544" spans="1:14" x14ac:dyDescent="0.3">
      <c r="A5544" s="3" t="s">
        <v>35</v>
      </c>
      <c r="B5544" s="3" t="s">
        <v>215</v>
      </c>
      <c r="C5544" s="5" t="s">
        <v>52</v>
      </c>
      <c r="D5544" s="5" t="s">
        <v>24</v>
      </c>
      <c r="E5544" s="5" t="s">
        <v>28</v>
      </c>
      <c r="F5544" s="7">
        <v>41342</v>
      </c>
      <c r="G5544">
        <v>789702689</v>
      </c>
      <c r="H5544" s="7">
        <v>41392</v>
      </c>
      <c r="I5544" s="9">
        <v>9430</v>
      </c>
      <c r="J5544" s="11">
        <v>437.2</v>
      </c>
      <c r="K5544" s="11">
        <v>263.33</v>
      </c>
      <c r="L5544" s="11">
        <v>4122796</v>
      </c>
      <c r="M5544" s="11">
        <v>2483201.9</v>
      </c>
      <c r="N5544" s="11">
        <v>1639594.1</v>
      </c>
    </row>
    <row r="5545" spans="1:14" x14ac:dyDescent="0.3">
      <c r="A5545" s="3" t="s">
        <v>12</v>
      </c>
      <c r="B5545" s="3" t="s">
        <v>128</v>
      </c>
      <c r="C5545" s="5" t="s">
        <v>43</v>
      </c>
      <c r="D5545" s="5" t="s">
        <v>24</v>
      </c>
      <c r="E5545" s="5" t="s">
        <v>16</v>
      </c>
      <c r="F5545" s="7">
        <v>42867</v>
      </c>
      <c r="G5545">
        <v>491087853</v>
      </c>
      <c r="H5545" s="7">
        <v>42893</v>
      </c>
      <c r="I5545" s="9">
        <v>2664</v>
      </c>
      <c r="J5545" s="11">
        <v>109.28</v>
      </c>
      <c r="K5545" s="11">
        <v>35.840000000000003</v>
      </c>
      <c r="L5545" s="11">
        <v>291121.91999999998</v>
      </c>
      <c r="M5545" s="11">
        <v>95477.759999999995</v>
      </c>
      <c r="N5545" s="11">
        <v>195644.16</v>
      </c>
    </row>
    <row r="5546" spans="1:14" x14ac:dyDescent="0.3">
      <c r="A5546" s="3" t="s">
        <v>12</v>
      </c>
      <c r="B5546" s="3" t="s">
        <v>190</v>
      </c>
      <c r="C5546" s="5" t="s">
        <v>38</v>
      </c>
      <c r="D5546" s="5" t="s">
        <v>24</v>
      </c>
      <c r="E5546" s="5" t="s">
        <v>28</v>
      </c>
      <c r="F5546" s="7">
        <v>41746</v>
      </c>
      <c r="G5546">
        <v>315478694</v>
      </c>
      <c r="H5546" s="7">
        <v>41789</v>
      </c>
      <c r="I5546" s="9">
        <v>6011</v>
      </c>
      <c r="J5546" s="11">
        <v>205.7</v>
      </c>
      <c r="K5546" s="11">
        <v>117.11</v>
      </c>
      <c r="L5546" s="11">
        <v>1236462.7</v>
      </c>
      <c r="M5546" s="11">
        <v>703948.21</v>
      </c>
      <c r="N5546" s="11">
        <v>532514.49</v>
      </c>
    </row>
    <row r="5547" spans="1:14" x14ac:dyDescent="0.3">
      <c r="A5547" s="3" t="s">
        <v>17</v>
      </c>
      <c r="B5547" s="3" t="s">
        <v>205</v>
      </c>
      <c r="C5547" s="5" t="s">
        <v>64</v>
      </c>
      <c r="D5547" s="5" t="s">
        <v>24</v>
      </c>
      <c r="E5547" s="5" t="s">
        <v>20</v>
      </c>
      <c r="F5547" s="7">
        <v>42403</v>
      </c>
      <c r="G5547">
        <v>892611539</v>
      </c>
      <c r="H5547" s="7">
        <v>42421</v>
      </c>
      <c r="I5547" s="9">
        <v>2445</v>
      </c>
      <c r="J5547" s="11">
        <v>9.33</v>
      </c>
      <c r="K5547" s="11">
        <v>6.92</v>
      </c>
      <c r="L5547" s="11">
        <v>22811.85</v>
      </c>
      <c r="M5547" s="11">
        <v>16919.400000000001</v>
      </c>
      <c r="N5547" s="11">
        <v>5892.45</v>
      </c>
    </row>
    <row r="5548" spans="1:14" x14ac:dyDescent="0.3">
      <c r="A5548" s="3" t="s">
        <v>17</v>
      </c>
      <c r="B5548" s="3" t="s">
        <v>160</v>
      </c>
      <c r="C5548" s="5" t="s">
        <v>50</v>
      </c>
      <c r="D5548" s="5" t="s">
        <v>15</v>
      </c>
      <c r="E5548" s="5" t="s">
        <v>39</v>
      </c>
      <c r="F5548" s="7">
        <v>42739</v>
      </c>
      <c r="G5548">
        <v>222535216</v>
      </c>
      <c r="H5548" s="7">
        <v>42750</v>
      </c>
      <c r="I5548" s="9">
        <v>1971</v>
      </c>
      <c r="J5548" s="11">
        <v>81.73</v>
      </c>
      <c r="K5548" s="11">
        <v>56.67</v>
      </c>
      <c r="L5548" s="11">
        <v>161089.82999999999</v>
      </c>
      <c r="M5548" s="11">
        <v>111696.57</v>
      </c>
      <c r="N5548" s="11">
        <v>49393.26</v>
      </c>
    </row>
    <row r="5549" spans="1:14" x14ac:dyDescent="0.3">
      <c r="A5549" s="3" t="s">
        <v>21</v>
      </c>
      <c r="B5549" s="3" t="s">
        <v>199</v>
      </c>
      <c r="C5549" s="5" t="s">
        <v>52</v>
      </c>
      <c r="D5549" s="5" t="s">
        <v>24</v>
      </c>
      <c r="E5549" s="5" t="s">
        <v>28</v>
      </c>
      <c r="F5549" s="7">
        <v>41042</v>
      </c>
      <c r="G5549">
        <v>425611054</v>
      </c>
      <c r="H5549" s="7">
        <v>41087</v>
      </c>
      <c r="I5549" s="9">
        <v>6624</v>
      </c>
      <c r="J5549" s="11">
        <v>437.2</v>
      </c>
      <c r="K5549" s="11">
        <v>263.33</v>
      </c>
      <c r="L5549" s="11">
        <v>2896012.8</v>
      </c>
      <c r="M5549" s="11">
        <v>1744297.92</v>
      </c>
      <c r="N5549" s="11">
        <v>1151714.8799999999</v>
      </c>
    </row>
    <row r="5550" spans="1:14" x14ac:dyDescent="0.3">
      <c r="A5550" s="3" t="s">
        <v>44</v>
      </c>
      <c r="B5550" s="3" t="s">
        <v>196</v>
      </c>
      <c r="C5550" s="5" t="s">
        <v>38</v>
      </c>
      <c r="D5550" s="5" t="s">
        <v>15</v>
      </c>
      <c r="E5550" s="5" t="s">
        <v>39</v>
      </c>
      <c r="F5550" s="7">
        <v>42905</v>
      </c>
      <c r="G5550">
        <v>992512881</v>
      </c>
      <c r="H5550" s="7">
        <v>42933</v>
      </c>
      <c r="I5550" s="9">
        <v>5472</v>
      </c>
      <c r="J5550" s="11">
        <v>205.7</v>
      </c>
      <c r="K5550" s="11">
        <v>117.11</v>
      </c>
      <c r="L5550" s="11">
        <v>1125590.3999999999</v>
      </c>
      <c r="M5550" s="11">
        <v>640825.92000000004</v>
      </c>
      <c r="N5550" s="11">
        <v>484764.48</v>
      </c>
    </row>
    <row r="5551" spans="1:14" x14ac:dyDescent="0.3">
      <c r="A5551" s="3" t="s">
        <v>21</v>
      </c>
      <c r="B5551" s="3" t="s">
        <v>49</v>
      </c>
      <c r="C5551" s="5" t="s">
        <v>52</v>
      </c>
      <c r="D5551" s="5" t="s">
        <v>15</v>
      </c>
      <c r="E5551" s="5" t="s">
        <v>20</v>
      </c>
      <c r="F5551" s="7">
        <v>40481</v>
      </c>
      <c r="G5551">
        <v>134227025</v>
      </c>
      <c r="H5551" s="7">
        <v>40515</v>
      </c>
      <c r="I5551" s="9">
        <v>9614</v>
      </c>
      <c r="J5551" s="11">
        <v>437.2</v>
      </c>
      <c r="K5551" s="11">
        <v>263.33</v>
      </c>
      <c r="L5551" s="11">
        <v>4203240.8</v>
      </c>
      <c r="M5551" s="11">
        <v>2531654.62</v>
      </c>
      <c r="N5551" s="11">
        <v>1671586.18</v>
      </c>
    </row>
    <row r="5552" spans="1:14" x14ac:dyDescent="0.3">
      <c r="A5552" s="3" t="s">
        <v>21</v>
      </c>
      <c r="B5552" s="3" t="s">
        <v>121</v>
      </c>
      <c r="C5552" s="5" t="s">
        <v>34</v>
      </c>
      <c r="D5552" s="5" t="s">
        <v>15</v>
      </c>
      <c r="E5552" s="5" t="s">
        <v>28</v>
      </c>
      <c r="F5552" s="7">
        <v>41521</v>
      </c>
      <c r="G5552">
        <v>632052314</v>
      </c>
      <c r="H5552" s="7">
        <v>41544</v>
      </c>
      <c r="I5552" s="9">
        <v>7180</v>
      </c>
      <c r="J5552" s="11">
        <v>421.89</v>
      </c>
      <c r="K5552" s="11">
        <v>364.69</v>
      </c>
      <c r="L5552" s="11">
        <v>3029170.2</v>
      </c>
      <c r="M5552" s="11">
        <v>2618474.2000000002</v>
      </c>
      <c r="N5552" s="11">
        <v>410696</v>
      </c>
    </row>
    <row r="5553" spans="1:14" x14ac:dyDescent="0.3">
      <c r="A5553" s="3" t="s">
        <v>29</v>
      </c>
      <c r="B5553" s="3" t="s">
        <v>41</v>
      </c>
      <c r="C5553" s="5" t="s">
        <v>25</v>
      </c>
      <c r="D5553" s="5" t="s">
        <v>24</v>
      </c>
      <c r="E5553" s="5" t="s">
        <v>39</v>
      </c>
      <c r="F5553" s="7">
        <v>40341</v>
      </c>
      <c r="G5553">
        <v>387600076</v>
      </c>
      <c r="H5553" s="7">
        <v>40363</v>
      </c>
      <c r="I5553" s="9">
        <v>8331</v>
      </c>
      <c r="J5553" s="11">
        <v>668.27</v>
      </c>
      <c r="K5553" s="11">
        <v>502.54</v>
      </c>
      <c r="L5553" s="11">
        <v>5567357.3700000001</v>
      </c>
      <c r="M5553" s="11">
        <v>4186660.74</v>
      </c>
      <c r="N5553" s="11">
        <v>1380696.63</v>
      </c>
    </row>
    <row r="5554" spans="1:14" x14ac:dyDescent="0.3">
      <c r="A5554" s="3" t="s">
        <v>29</v>
      </c>
      <c r="B5554" s="3" t="s">
        <v>148</v>
      </c>
      <c r="C5554" s="5" t="s">
        <v>50</v>
      </c>
      <c r="D5554" s="5" t="s">
        <v>15</v>
      </c>
      <c r="E5554" s="5" t="s">
        <v>39</v>
      </c>
      <c r="F5554" s="7">
        <v>41321</v>
      </c>
      <c r="G5554">
        <v>972794139</v>
      </c>
      <c r="H5554" s="7">
        <v>41364</v>
      </c>
      <c r="I5554" s="9">
        <v>258</v>
      </c>
      <c r="J5554" s="11">
        <v>81.73</v>
      </c>
      <c r="K5554" s="11">
        <v>56.67</v>
      </c>
      <c r="L5554" s="11">
        <v>21086.34</v>
      </c>
      <c r="M5554" s="11">
        <v>14620.86</v>
      </c>
      <c r="N5554" s="11">
        <v>6465.48</v>
      </c>
    </row>
    <row r="5555" spans="1:14" x14ac:dyDescent="0.3">
      <c r="A5555" s="3" t="s">
        <v>12</v>
      </c>
      <c r="B5555" s="3" t="s">
        <v>195</v>
      </c>
      <c r="C5555" s="5" t="s">
        <v>43</v>
      </c>
      <c r="D5555" s="5" t="s">
        <v>24</v>
      </c>
      <c r="E5555" s="5" t="s">
        <v>28</v>
      </c>
      <c r="F5555" s="7">
        <v>40936</v>
      </c>
      <c r="G5555">
        <v>879870831</v>
      </c>
      <c r="H5555" s="7">
        <v>40947</v>
      </c>
      <c r="I5555" s="9">
        <v>2187</v>
      </c>
      <c r="J5555" s="11">
        <v>109.28</v>
      </c>
      <c r="K5555" s="11">
        <v>35.840000000000003</v>
      </c>
      <c r="L5555" s="11">
        <v>238995.36</v>
      </c>
      <c r="M5555" s="11">
        <v>78382.080000000002</v>
      </c>
      <c r="N5555" s="11">
        <v>160613.28</v>
      </c>
    </row>
    <row r="5556" spans="1:14" x14ac:dyDescent="0.3">
      <c r="A5556" s="3" t="s">
        <v>12</v>
      </c>
      <c r="B5556" s="3" t="s">
        <v>33</v>
      </c>
      <c r="C5556" s="5" t="s">
        <v>19</v>
      </c>
      <c r="D5556" s="5" t="s">
        <v>15</v>
      </c>
      <c r="E5556" s="5" t="s">
        <v>16</v>
      </c>
      <c r="F5556" s="7">
        <v>40197</v>
      </c>
      <c r="G5556">
        <v>471378982</v>
      </c>
      <c r="H5556" s="7">
        <v>40240</v>
      </c>
      <c r="I5556" s="9">
        <v>371</v>
      </c>
      <c r="J5556" s="11">
        <v>47.45</v>
      </c>
      <c r="K5556" s="11">
        <v>31.79</v>
      </c>
      <c r="L5556" s="11">
        <v>17603.95</v>
      </c>
      <c r="M5556" s="11">
        <v>11794.09</v>
      </c>
      <c r="N5556" s="11">
        <v>5809.86</v>
      </c>
    </row>
    <row r="5557" spans="1:14" x14ac:dyDescent="0.3">
      <c r="A5557" s="3" t="s">
        <v>12</v>
      </c>
      <c r="B5557" s="3" t="s">
        <v>185</v>
      </c>
      <c r="C5557" s="5" t="s">
        <v>14</v>
      </c>
      <c r="D5557" s="5" t="s">
        <v>15</v>
      </c>
      <c r="E5557" s="5" t="s">
        <v>28</v>
      </c>
      <c r="F5557" s="7">
        <v>40505</v>
      </c>
      <c r="G5557">
        <v>630179917</v>
      </c>
      <c r="H5557" s="7">
        <v>40519</v>
      </c>
      <c r="I5557" s="9">
        <v>3096</v>
      </c>
      <c r="J5557" s="11">
        <v>651.21</v>
      </c>
      <c r="K5557" s="11">
        <v>524.96</v>
      </c>
      <c r="L5557" s="11">
        <v>2016146.16</v>
      </c>
      <c r="M5557" s="11">
        <v>1625276.16</v>
      </c>
      <c r="N5557" s="11">
        <v>390870</v>
      </c>
    </row>
    <row r="5558" spans="1:14" x14ac:dyDescent="0.3">
      <c r="A5558" s="3" t="s">
        <v>35</v>
      </c>
      <c r="B5558" s="3" t="s">
        <v>59</v>
      </c>
      <c r="C5558" s="5" t="s">
        <v>46</v>
      </c>
      <c r="D5558" s="5" t="s">
        <v>15</v>
      </c>
      <c r="E5558" s="5" t="s">
        <v>28</v>
      </c>
      <c r="F5558" s="7">
        <v>42266</v>
      </c>
      <c r="G5558">
        <v>509447467</v>
      </c>
      <c r="H5558" s="7">
        <v>42309</v>
      </c>
      <c r="I5558" s="9">
        <v>5681</v>
      </c>
      <c r="J5558" s="11">
        <v>152.58000000000001</v>
      </c>
      <c r="K5558" s="11">
        <v>97.44</v>
      </c>
      <c r="L5558" s="11">
        <v>866806.98</v>
      </c>
      <c r="M5558" s="11">
        <v>553556.64</v>
      </c>
      <c r="N5558" s="11">
        <v>313250.34000000003</v>
      </c>
    </row>
    <row r="5559" spans="1:14" x14ac:dyDescent="0.3">
      <c r="A5559" s="3" t="s">
        <v>17</v>
      </c>
      <c r="B5559" s="3" t="s">
        <v>57</v>
      </c>
      <c r="C5559" s="5" t="s">
        <v>23</v>
      </c>
      <c r="D5559" s="5" t="s">
        <v>15</v>
      </c>
      <c r="E5559" s="5" t="s">
        <v>16</v>
      </c>
      <c r="F5559" s="7">
        <v>40743</v>
      </c>
      <c r="G5559">
        <v>682667958</v>
      </c>
      <c r="H5559" s="7">
        <v>40751</v>
      </c>
      <c r="I5559" s="9">
        <v>5474</v>
      </c>
      <c r="J5559" s="11">
        <v>154.06</v>
      </c>
      <c r="K5559" s="11">
        <v>90.93</v>
      </c>
      <c r="L5559" s="11">
        <v>843324.44</v>
      </c>
      <c r="M5559" s="11">
        <v>497750.82</v>
      </c>
      <c r="N5559" s="11">
        <v>345573.62</v>
      </c>
    </row>
    <row r="5560" spans="1:14" x14ac:dyDescent="0.3">
      <c r="A5560" s="3" t="s">
        <v>17</v>
      </c>
      <c r="B5560" s="3" t="s">
        <v>205</v>
      </c>
      <c r="C5560" s="5" t="s">
        <v>64</v>
      </c>
      <c r="D5560" s="5" t="s">
        <v>15</v>
      </c>
      <c r="E5560" s="5" t="s">
        <v>20</v>
      </c>
      <c r="F5560" s="7">
        <v>41272</v>
      </c>
      <c r="G5560">
        <v>893640220</v>
      </c>
      <c r="H5560" s="7">
        <v>41299</v>
      </c>
      <c r="I5560" s="9">
        <v>6855</v>
      </c>
      <c r="J5560" s="11">
        <v>9.33</v>
      </c>
      <c r="K5560" s="11">
        <v>6.92</v>
      </c>
      <c r="L5560" s="11">
        <v>63957.15</v>
      </c>
      <c r="M5560" s="11">
        <v>47436.6</v>
      </c>
      <c r="N5560" s="11">
        <v>16520.55</v>
      </c>
    </row>
    <row r="5561" spans="1:14" x14ac:dyDescent="0.3">
      <c r="A5561" s="3" t="s">
        <v>35</v>
      </c>
      <c r="B5561" s="3" t="s">
        <v>176</v>
      </c>
      <c r="C5561" s="5" t="s">
        <v>43</v>
      </c>
      <c r="D5561" s="5" t="s">
        <v>15</v>
      </c>
      <c r="E5561" s="5" t="s">
        <v>16</v>
      </c>
      <c r="F5561" s="7">
        <v>41274</v>
      </c>
      <c r="G5561">
        <v>506475579</v>
      </c>
      <c r="H5561" s="7">
        <v>41304</v>
      </c>
      <c r="I5561" s="9">
        <v>6234</v>
      </c>
      <c r="J5561" s="11">
        <v>109.28</v>
      </c>
      <c r="K5561" s="11">
        <v>35.840000000000003</v>
      </c>
      <c r="L5561" s="11">
        <v>681251.52</v>
      </c>
      <c r="M5561" s="11">
        <v>223426.56</v>
      </c>
      <c r="N5561" s="11">
        <v>457824.96</v>
      </c>
    </row>
    <row r="5562" spans="1:14" x14ac:dyDescent="0.3">
      <c r="A5562" s="3" t="s">
        <v>12</v>
      </c>
      <c r="B5562" s="3" t="s">
        <v>206</v>
      </c>
      <c r="C5562" s="5" t="s">
        <v>38</v>
      </c>
      <c r="D5562" s="5" t="s">
        <v>15</v>
      </c>
      <c r="E5562" s="5" t="s">
        <v>20</v>
      </c>
      <c r="F5562" s="7">
        <v>42714</v>
      </c>
      <c r="G5562">
        <v>755597865</v>
      </c>
      <c r="H5562" s="7">
        <v>42752</v>
      </c>
      <c r="I5562" s="9">
        <v>7054</v>
      </c>
      <c r="J5562" s="11">
        <v>205.7</v>
      </c>
      <c r="K5562" s="11">
        <v>117.11</v>
      </c>
      <c r="L5562" s="11">
        <v>1451007.8</v>
      </c>
      <c r="M5562" s="11">
        <v>826093.94</v>
      </c>
      <c r="N5562" s="11">
        <v>624913.86</v>
      </c>
    </row>
    <row r="5563" spans="1:14" x14ac:dyDescent="0.3">
      <c r="A5563" s="3" t="s">
        <v>17</v>
      </c>
      <c r="B5563" s="3" t="s">
        <v>89</v>
      </c>
      <c r="C5563" s="5" t="s">
        <v>32</v>
      </c>
      <c r="D5563" s="5" t="s">
        <v>24</v>
      </c>
      <c r="E5563" s="5" t="s">
        <v>28</v>
      </c>
      <c r="F5563" s="7">
        <v>42410</v>
      </c>
      <c r="G5563">
        <v>695743405</v>
      </c>
      <c r="H5563" s="7">
        <v>42442</v>
      </c>
      <c r="I5563" s="9">
        <v>4789</v>
      </c>
      <c r="J5563" s="11">
        <v>255.28</v>
      </c>
      <c r="K5563" s="11">
        <v>159.41999999999999</v>
      </c>
      <c r="L5563" s="11">
        <v>1222535.92</v>
      </c>
      <c r="M5563" s="11">
        <v>763462.38</v>
      </c>
      <c r="N5563" s="11">
        <v>459073.54</v>
      </c>
    </row>
    <row r="5564" spans="1:14" x14ac:dyDescent="0.3">
      <c r="A5564" s="3" t="s">
        <v>17</v>
      </c>
      <c r="B5564" s="3" t="s">
        <v>72</v>
      </c>
      <c r="C5564" s="5" t="s">
        <v>25</v>
      </c>
      <c r="D5564" s="5" t="s">
        <v>24</v>
      </c>
      <c r="E5564" s="5" t="s">
        <v>28</v>
      </c>
      <c r="F5564" s="7">
        <v>41720</v>
      </c>
      <c r="G5564">
        <v>351961028</v>
      </c>
      <c r="H5564" s="7">
        <v>41754</v>
      </c>
      <c r="I5564" s="9">
        <v>1944</v>
      </c>
      <c r="J5564" s="11">
        <v>668.27</v>
      </c>
      <c r="K5564" s="11">
        <v>502.54</v>
      </c>
      <c r="L5564" s="11">
        <v>1299116.8799999999</v>
      </c>
      <c r="M5564" s="11">
        <v>976937.76</v>
      </c>
      <c r="N5564" s="11">
        <v>322179.12</v>
      </c>
    </row>
    <row r="5565" spans="1:14" x14ac:dyDescent="0.3">
      <c r="A5565" s="3" t="s">
        <v>21</v>
      </c>
      <c r="B5565" s="3" t="s">
        <v>132</v>
      </c>
      <c r="C5565" s="5" t="s">
        <v>46</v>
      </c>
      <c r="D5565" s="5" t="s">
        <v>15</v>
      </c>
      <c r="E5565" s="5" t="s">
        <v>20</v>
      </c>
      <c r="F5565" s="7">
        <v>42390</v>
      </c>
      <c r="G5565">
        <v>269612061</v>
      </c>
      <c r="H5565" s="7">
        <v>42418</v>
      </c>
      <c r="I5565" s="9">
        <v>3055</v>
      </c>
      <c r="J5565" s="11">
        <v>152.58000000000001</v>
      </c>
      <c r="K5565" s="11">
        <v>97.44</v>
      </c>
      <c r="L5565" s="11">
        <v>466131.9</v>
      </c>
      <c r="M5565" s="11">
        <v>297679.2</v>
      </c>
      <c r="N5565" s="11">
        <v>168452.7</v>
      </c>
    </row>
    <row r="5566" spans="1:14" x14ac:dyDescent="0.3">
      <c r="A5566" s="3" t="s">
        <v>21</v>
      </c>
      <c r="B5566" s="3" t="s">
        <v>84</v>
      </c>
      <c r="C5566" s="5" t="s">
        <v>14</v>
      </c>
      <c r="D5566" s="5" t="s">
        <v>15</v>
      </c>
      <c r="E5566" s="5" t="s">
        <v>39</v>
      </c>
      <c r="F5566" s="7">
        <v>42407</v>
      </c>
      <c r="G5566">
        <v>164370334</v>
      </c>
      <c r="H5566" s="7">
        <v>42442</v>
      </c>
      <c r="I5566" s="9">
        <v>9689</v>
      </c>
      <c r="J5566" s="11">
        <v>651.21</v>
      </c>
      <c r="K5566" s="11">
        <v>524.96</v>
      </c>
      <c r="L5566" s="11">
        <v>6309573.6900000004</v>
      </c>
      <c r="M5566" s="11">
        <v>5086337.4400000004</v>
      </c>
      <c r="N5566" s="11">
        <v>1223236.25</v>
      </c>
    </row>
    <row r="5567" spans="1:14" x14ac:dyDescent="0.3">
      <c r="A5567" s="3" t="s">
        <v>17</v>
      </c>
      <c r="B5567" s="3" t="s">
        <v>69</v>
      </c>
      <c r="C5567" s="5" t="s">
        <v>38</v>
      </c>
      <c r="D5567" s="5" t="s">
        <v>24</v>
      </c>
      <c r="E5567" s="5" t="s">
        <v>28</v>
      </c>
      <c r="F5567" s="7">
        <v>42911</v>
      </c>
      <c r="G5567">
        <v>272222173</v>
      </c>
      <c r="H5567" s="7">
        <v>42953</v>
      </c>
      <c r="I5567" s="9">
        <v>5445</v>
      </c>
      <c r="J5567" s="11">
        <v>205.7</v>
      </c>
      <c r="K5567" s="11">
        <v>117.11</v>
      </c>
      <c r="L5567" s="11">
        <v>1120036.5</v>
      </c>
      <c r="M5567" s="11">
        <v>637663.94999999995</v>
      </c>
      <c r="N5567" s="11">
        <v>482372.55</v>
      </c>
    </row>
    <row r="5568" spans="1:14" x14ac:dyDescent="0.3">
      <c r="A5568" s="3" t="s">
        <v>21</v>
      </c>
      <c r="B5568" s="3" t="s">
        <v>65</v>
      </c>
      <c r="C5568" s="5" t="s">
        <v>14</v>
      </c>
      <c r="D5568" s="5" t="s">
        <v>15</v>
      </c>
      <c r="E5568" s="5" t="s">
        <v>28</v>
      </c>
      <c r="F5568" s="7">
        <v>41284</v>
      </c>
      <c r="G5568">
        <v>899466407</v>
      </c>
      <c r="H5568" s="7">
        <v>41307</v>
      </c>
      <c r="I5568" s="9">
        <v>953</v>
      </c>
      <c r="J5568" s="11">
        <v>651.21</v>
      </c>
      <c r="K5568" s="11">
        <v>524.96</v>
      </c>
      <c r="L5568" s="11">
        <v>620603.13</v>
      </c>
      <c r="M5568" s="11">
        <v>500286.88</v>
      </c>
      <c r="N5568" s="11">
        <v>120316.25</v>
      </c>
    </row>
    <row r="5569" spans="1:14" x14ac:dyDescent="0.3">
      <c r="A5569" s="3" t="s">
        <v>12</v>
      </c>
      <c r="B5569" s="3" t="s">
        <v>179</v>
      </c>
      <c r="C5569" s="5" t="s">
        <v>19</v>
      </c>
      <c r="D5569" s="5" t="s">
        <v>24</v>
      </c>
      <c r="E5569" s="5" t="s">
        <v>20</v>
      </c>
      <c r="F5569" s="7">
        <v>40827</v>
      </c>
      <c r="G5569">
        <v>172714364</v>
      </c>
      <c r="H5569" s="7">
        <v>40841</v>
      </c>
      <c r="I5569" s="9">
        <v>8873</v>
      </c>
      <c r="J5569" s="11">
        <v>47.45</v>
      </c>
      <c r="K5569" s="11">
        <v>31.79</v>
      </c>
      <c r="L5569" s="11">
        <v>421023.85</v>
      </c>
      <c r="M5569" s="11">
        <v>282072.67</v>
      </c>
      <c r="N5569" s="11">
        <v>138951.18</v>
      </c>
    </row>
    <row r="5570" spans="1:14" x14ac:dyDescent="0.3">
      <c r="A5570" s="3" t="s">
        <v>29</v>
      </c>
      <c r="B5570" s="3" t="s">
        <v>133</v>
      </c>
      <c r="C5570" s="5" t="s">
        <v>64</v>
      </c>
      <c r="D5570" s="5" t="s">
        <v>24</v>
      </c>
      <c r="E5570" s="5" t="s">
        <v>16</v>
      </c>
      <c r="F5570" s="7">
        <v>41084</v>
      </c>
      <c r="G5570">
        <v>788889873</v>
      </c>
      <c r="H5570" s="7">
        <v>41126</v>
      </c>
      <c r="I5570" s="9">
        <v>8899</v>
      </c>
      <c r="J5570" s="11">
        <v>9.33</v>
      </c>
      <c r="K5570" s="11">
        <v>6.92</v>
      </c>
      <c r="L5570" s="11">
        <v>83027.67</v>
      </c>
      <c r="M5570" s="11">
        <v>61581.08</v>
      </c>
      <c r="N5570" s="11">
        <v>21446.59</v>
      </c>
    </row>
    <row r="5571" spans="1:14" x14ac:dyDescent="0.3">
      <c r="A5571" s="3" t="s">
        <v>35</v>
      </c>
      <c r="B5571" s="3" t="s">
        <v>125</v>
      </c>
      <c r="C5571" s="5" t="s">
        <v>25</v>
      </c>
      <c r="D5571" s="5" t="s">
        <v>15</v>
      </c>
      <c r="E5571" s="5" t="s">
        <v>28</v>
      </c>
      <c r="F5571" s="7">
        <v>41986</v>
      </c>
      <c r="G5571">
        <v>565229260</v>
      </c>
      <c r="H5571" s="7">
        <v>42031</v>
      </c>
      <c r="I5571" s="9">
        <v>2754</v>
      </c>
      <c r="J5571" s="11">
        <v>668.27</v>
      </c>
      <c r="K5571" s="11">
        <v>502.54</v>
      </c>
      <c r="L5571" s="11">
        <v>1840415.58</v>
      </c>
      <c r="M5571" s="11">
        <v>1383995.16</v>
      </c>
      <c r="N5571" s="11">
        <v>456420.42</v>
      </c>
    </row>
    <row r="5572" spans="1:14" x14ac:dyDescent="0.3">
      <c r="A5572" s="3" t="s">
        <v>21</v>
      </c>
      <c r="B5572" s="3" t="s">
        <v>175</v>
      </c>
      <c r="C5572" s="5" t="s">
        <v>50</v>
      </c>
      <c r="D5572" s="5" t="s">
        <v>24</v>
      </c>
      <c r="E5572" s="5" t="s">
        <v>28</v>
      </c>
      <c r="F5572" s="7">
        <v>42468</v>
      </c>
      <c r="G5572">
        <v>989281356</v>
      </c>
      <c r="H5572" s="7">
        <v>42468</v>
      </c>
      <c r="I5572" s="9">
        <v>9192</v>
      </c>
      <c r="J5572" s="11">
        <v>81.73</v>
      </c>
      <c r="K5572" s="11">
        <v>56.67</v>
      </c>
      <c r="L5572" s="11">
        <v>751262.16</v>
      </c>
      <c r="M5572" s="11">
        <v>520910.64</v>
      </c>
      <c r="N5572" s="11">
        <v>230351.52</v>
      </c>
    </row>
    <row r="5573" spans="1:14" x14ac:dyDescent="0.3">
      <c r="A5573" s="3" t="s">
        <v>44</v>
      </c>
      <c r="B5573" s="3" t="s">
        <v>197</v>
      </c>
      <c r="C5573" s="5" t="s">
        <v>52</v>
      </c>
      <c r="D5573" s="5" t="s">
        <v>15</v>
      </c>
      <c r="E5573" s="5" t="s">
        <v>16</v>
      </c>
      <c r="F5573" s="7">
        <v>41858</v>
      </c>
      <c r="G5573">
        <v>468907487</v>
      </c>
      <c r="H5573" s="7">
        <v>41906</v>
      </c>
      <c r="I5573" s="9">
        <v>9000</v>
      </c>
      <c r="J5573" s="11">
        <v>437.2</v>
      </c>
      <c r="K5573" s="11">
        <v>263.33</v>
      </c>
      <c r="L5573" s="11">
        <v>3934800</v>
      </c>
      <c r="M5573" s="11">
        <v>2369970</v>
      </c>
      <c r="N5573" s="11">
        <v>1564830</v>
      </c>
    </row>
    <row r="5574" spans="1:14" x14ac:dyDescent="0.3">
      <c r="A5574" s="3" t="s">
        <v>29</v>
      </c>
      <c r="B5574" s="3" t="s">
        <v>159</v>
      </c>
      <c r="C5574" s="5" t="s">
        <v>25</v>
      </c>
      <c r="D5574" s="5" t="s">
        <v>15</v>
      </c>
      <c r="E5574" s="5" t="s">
        <v>20</v>
      </c>
      <c r="F5574" s="7">
        <v>41254</v>
      </c>
      <c r="G5574">
        <v>182281482</v>
      </c>
      <c r="H5574" s="7">
        <v>41270</v>
      </c>
      <c r="I5574" s="9">
        <v>9996</v>
      </c>
      <c r="J5574" s="11">
        <v>668.27</v>
      </c>
      <c r="K5574" s="11">
        <v>502.54</v>
      </c>
      <c r="L5574" s="11">
        <v>6680026.9199999999</v>
      </c>
      <c r="M5574" s="11">
        <v>5023389.84</v>
      </c>
      <c r="N5574" s="11">
        <v>1656637.08</v>
      </c>
    </row>
    <row r="5575" spans="1:14" x14ac:dyDescent="0.3">
      <c r="A5575" s="3" t="s">
        <v>17</v>
      </c>
      <c r="B5575" s="3" t="s">
        <v>53</v>
      </c>
      <c r="C5575" s="5" t="s">
        <v>38</v>
      </c>
      <c r="D5575" s="5" t="s">
        <v>24</v>
      </c>
      <c r="E5575" s="5" t="s">
        <v>39</v>
      </c>
      <c r="F5575" s="7">
        <v>42142</v>
      </c>
      <c r="G5575">
        <v>927889668</v>
      </c>
      <c r="H5575" s="7">
        <v>42191</v>
      </c>
      <c r="I5575" s="9">
        <v>2028</v>
      </c>
      <c r="J5575" s="11">
        <v>205.7</v>
      </c>
      <c r="K5575" s="11">
        <v>117.11</v>
      </c>
      <c r="L5575" s="11">
        <v>417159.6</v>
      </c>
      <c r="M5575" s="11">
        <v>237499.08</v>
      </c>
      <c r="N5575" s="11">
        <v>179660.52</v>
      </c>
    </row>
    <row r="5576" spans="1:14" x14ac:dyDescent="0.3">
      <c r="A5576" s="3" t="s">
        <v>29</v>
      </c>
      <c r="B5576" s="3" t="s">
        <v>105</v>
      </c>
      <c r="C5576" s="5" t="s">
        <v>50</v>
      </c>
      <c r="D5576" s="5" t="s">
        <v>15</v>
      </c>
      <c r="E5576" s="5" t="s">
        <v>20</v>
      </c>
      <c r="F5576" s="7">
        <v>42249</v>
      </c>
      <c r="G5576">
        <v>874530875</v>
      </c>
      <c r="H5576" s="7">
        <v>42273</v>
      </c>
      <c r="I5576" s="9">
        <v>1975</v>
      </c>
      <c r="J5576" s="11">
        <v>81.73</v>
      </c>
      <c r="K5576" s="11">
        <v>56.67</v>
      </c>
      <c r="L5576" s="11">
        <v>161416.75</v>
      </c>
      <c r="M5576" s="11">
        <v>111923.25</v>
      </c>
      <c r="N5576" s="11">
        <v>49493.5</v>
      </c>
    </row>
    <row r="5577" spans="1:14" x14ac:dyDescent="0.3">
      <c r="A5577" s="3" t="s">
        <v>29</v>
      </c>
      <c r="B5577" s="3" t="s">
        <v>70</v>
      </c>
      <c r="C5577" s="5" t="s">
        <v>46</v>
      </c>
      <c r="D5577" s="5" t="s">
        <v>24</v>
      </c>
      <c r="E5577" s="5" t="s">
        <v>28</v>
      </c>
      <c r="F5577" s="7">
        <v>42458</v>
      </c>
      <c r="G5577">
        <v>511316430</v>
      </c>
      <c r="H5577" s="7">
        <v>42494</v>
      </c>
      <c r="I5577" s="9">
        <v>8749</v>
      </c>
      <c r="J5577" s="11">
        <v>152.58000000000001</v>
      </c>
      <c r="K5577" s="11">
        <v>97.44</v>
      </c>
      <c r="L5577" s="11">
        <v>1334922.42</v>
      </c>
      <c r="M5577" s="11">
        <v>852502.56</v>
      </c>
      <c r="N5577" s="11">
        <v>482419.86</v>
      </c>
    </row>
    <row r="5578" spans="1:14" x14ac:dyDescent="0.3">
      <c r="A5578" s="3" t="s">
        <v>21</v>
      </c>
      <c r="B5578" s="3" t="s">
        <v>143</v>
      </c>
      <c r="C5578" s="5" t="s">
        <v>32</v>
      </c>
      <c r="D5578" s="5" t="s">
        <v>24</v>
      </c>
      <c r="E5578" s="5" t="s">
        <v>28</v>
      </c>
      <c r="F5578" s="7">
        <v>42656</v>
      </c>
      <c r="G5578">
        <v>397670161</v>
      </c>
      <c r="H5578" s="7">
        <v>42673</v>
      </c>
      <c r="I5578" s="9">
        <v>8293</v>
      </c>
      <c r="J5578" s="11">
        <v>255.28</v>
      </c>
      <c r="K5578" s="11">
        <v>159.41999999999999</v>
      </c>
      <c r="L5578" s="11">
        <v>2117037.04</v>
      </c>
      <c r="M5578" s="11">
        <v>1322070.06</v>
      </c>
      <c r="N5578" s="11">
        <v>794966.98</v>
      </c>
    </row>
    <row r="5579" spans="1:14" x14ac:dyDescent="0.3">
      <c r="A5579" s="3" t="s">
        <v>17</v>
      </c>
      <c r="B5579" s="3" t="s">
        <v>61</v>
      </c>
      <c r="C5579" s="5" t="s">
        <v>50</v>
      </c>
      <c r="D5579" s="5" t="s">
        <v>24</v>
      </c>
      <c r="E5579" s="5" t="s">
        <v>28</v>
      </c>
      <c r="F5579" s="7">
        <v>40354</v>
      </c>
      <c r="G5579">
        <v>713328397</v>
      </c>
      <c r="H5579" s="7">
        <v>40365</v>
      </c>
      <c r="I5579" s="9">
        <v>8579</v>
      </c>
      <c r="J5579" s="11">
        <v>81.73</v>
      </c>
      <c r="K5579" s="11">
        <v>56.67</v>
      </c>
      <c r="L5579" s="11">
        <v>701161.67</v>
      </c>
      <c r="M5579" s="11">
        <v>486171.93</v>
      </c>
      <c r="N5579" s="11">
        <v>214989.74</v>
      </c>
    </row>
    <row r="5580" spans="1:14" x14ac:dyDescent="0.3">
      <c r="A5580" s="3" t="s">
        <v>12</v>
      </c>
      <c r="B5580" s="3" t="s">
        <v>186</v>
      </c>
      <c r="C5580" s="5" t="s">
        <v>14</v>
      </c>
      <c r="D5580" s="5" t="s">
        <v>15</v>
      </c>
      <c r="E5580" s="5" t="s">
        <v>16</v>
      </c>
      <c r="F5580" s="7">
        <v>40367</v>
      </c>
      <c r="G5580">
        <v>808339965</v>
      </c>
      <c r="H5580" s="7">
        <v>40369</v>
      </c>
      <c r="I5580" s="9">
        <v>4614</v>
      </c>
      <c r="J5580" s="11">
        <v>651.21</v>
      </c>
      <c r="K5580" s="11">
        <v>524.96</v>
      </c>
      <c r="L5580" s="11">
        <v>3004682.94</v>
      </c>
      <c r="M5580" s="11">
        <v>2422165.44</v>
      </c>
      <c r="N5580" s="11">
        <v>582517.5</v>
      </c>
    </row>
    <row r="5581" spans="1:14" x14ac:dyDescent="0.3">
      <c r="A5581" s="3" t="s">
        <v>17</v>
      </c>
      <c r="B5581" s="3" t="s">
        <v>26</v>
      </c>
      <c r="C5581" s="5" t="s">
        <v>52</v>
      </c>
      <c r="D5581" s="5" t="s">
        <v>24</v>
      </c>
      <c r="E5581" s="5" t="s">
        <v>39</v>
      </c>
      <c r="F5581" s="7">
        <v>42366</v>
      </c>
      <c r="G5581">
        <v>553066194</v>
      </c>
      <c r="H5581" s="7">
        <v>42403</v>
      </c>
      <c r="I5581" s="9">
        <v>3432</v>
      </c>
      <c r="J5581" s="11">
        <v>437.2</v>
      </c>
      <c r="K5581" s="11">
        <v>263.33</v>
      </c>
      <c r="L5581" s="11">
        <v>1500470.4</v>
      </c>
      <c r="M5581" s="11">
        <v>903748.56</v>
      </c>
      <c r="N5581" s="11">
        <v>596721.84</v>
      </c>
    </row>
    <row r="5582" spans="1:14" x14ac:dyDescent="0.3">
      <c r="A5582" s="3" t="s">
        <v>17</v>
      </c>
      <c r="B5582" s="3" t="s">
        <v>60</v>
      </c>
      <c r="C5582" s="5" t="s">
        <v>64</v>
      </c>
      <c r="D5582" s="5" t="s">
        <v>24</v>
      </c>
      <c r="E5582" s="5" t="s">
        <v>39</v>
      </c>
      <c r="F5582" s="7">
        <v>42265</v>
      </c>
      <c r="G5582">
        <v>788180911</v>
      </c>
      <c r="H5582" s="7">
        <v>42265</v>
      </c>
      <c r="I5582" s="9">
        <v>9102</v>
      </c>
      <c r="J5582" s="11">
        <v>9.33</v>
      </c>
      <c r="K5582" s="11">
        <v>6.92</v>
      </c>
      <c r="L5582" s="11">
        <v>84921.66</v>
      </c>
      <c r="M5582" s="11">
        <v>62985.84</v>
      </c>
      <c r="N5582" s="11">
        <v>21935.82</v>
      </c>
    </row>
    <row r="5583" spans="1:14" x14ac:dyDescent="0.3">
      <c r="A5583" s="3" t="s">
        <v>29</v>
      </c>
      <c r="B5583" s="3" t="s">
        <v>70</v>
      </c>
      <c r="C5583" s="5" t="s">
        <v>64</v>
      </c>
      <c r="D5583" s="5" t="s">
        <v>15</v>
      </c>
      <c r="E5583" s="5" t="s">
        <v>28</v>
      </c>
      <c r="F5583" s="7">
        <v>41894</v>
      </c>
      <c r="G5583">
        <v>174670445</v>
      </c>
      <c r="H5583" s="7">
        <v>41934</v>
      </c>
      <c r="I5583" s="9">
        <v>7721</v>
      </c>
      <c r="J5583" s="11">
        <v>9.33</v>
      </c>
      <c r="K5583" s="11">
        <v>6.92</v>
      </c>
      <c r="L5583" s="11">
        <v>72036.929999999993</v>
      </c>
      <c r="M5583" s="11">
        <v>53429.32</v>
      </c>
      <c r="N5583" s="11">
        <v>18607.61</v>
      </c>
    </row>
    <row r="5584" spans="1:14" x14ac:dyDescent="0.3">
      <c r="A5584" s="3" t="s">
        <v>21</v>
      </c>
      <c r="B5584" s="3" t="s">
        <v>126</v>
      </c>
      <c r="C5584" s="5" t="s">
        <v>34</v>
      </c>
      <c r="D5584" s="5" t="s">
        <v>24</v>
      </c>
      <c r="E5584" s="5" t="s">
        <v>16</v>
      </c>
      <c r="F5584" s="7">
        <v>42094</v>
      </c>
      <c r="G5584">
        <v>143833625</v>
      </c>
      <c r="H5584" s="7">
        <v>42137</v>
      </c>
      <c r="I5584" s="9">
        <v>2421</v>
      </c>
      <c r="J5584" s="11">
        <v>421.89</v>
      </c>
      <c r="K5584" s="11">
        <v>364.69</v>
      </c>
      <c r="L5584" s="11">
        <v>1021395.69</v>
      </c>
      <c r="M5584" s="11">
        <v>882914.49</v>
      </c>
      <c r="N5584" s="11">
        <v>138481.20000000001</v>
      </c>
    </row>
    <row r="5585" spans="1:14" x14ac:dyDescent="0.3">
      <c r="A5585" s="3" t="s">
        <v>17</v>
      </c>
      <c r="B5585" s="3" t="s">
        <v>74</v>
      </c>
      <c r="C5585" s="5" t="s">
        <v>64</v>
      </c>
      <c r="D5585" s="5" t="s">
        <v>15</v>
      </c>
      <c r="E5585" s="5" t="s">
        <v>16</v>
      </c>
      <c r="F5585" s="7">
        <v>41325</v>
      </c>
      <c r="G5585">
        <v>847281777</v>
      </c>
      <c r="H5585" s="7">
        <v>41333</v>
      </c>
      <c r="I5585" s="9">
        <v>8361</v>
      </c>
      <c r="J5585" s="11">
        <v>9.33</v>
      </c>
      <c r="K5585" s="11">
        <v>6.92</v>
      </c>
      <c r="L5585" s="11">
        <v>78008.13</v>
      </c>
      <c r="M5585" s="11">
        <v>57858.12</v>
      </c>
      <c r="N5585" s="11">
        <v>20150.009999999998</v>
      </c>
    </row>
    <row r="5586" spans="1:14" x14ac:dyDescent="0.3">
      <c r="A5586" s="3" t="s">
        <v>17</v>
      </c>
      <c r="B5586" s="3" t="s">
        <v>54</v>
      </c>
      <c r="C5586" s="5" t="s">
        <v>19</v>
      </c>
      <c r="D5586" s="5" t="s">
        <v>15</v>
      </c>
      <c r="E5586" s="5" t="s">
        <v>39</v>
      </c>
      <c r="F5586" s="7">
        <v>42587</v>
      </c>
      <c r="G5586">
        <v>706938731</v>
      </c>
      <c r="H5586" s="7">
        <v>42612</v>
      </c>
      <c r="I5586" s="9">
        <v>7735</v>
      </c>
      <c r="J5586" s="11">
        <v>47.45</v>
      </c>
      <c r="K5586" s="11">
        <v>31.79</v>
      </c>
      <c r="L5586" s="11">
        <v>367025.75</v>
      </c>
      <c r="M5586" s="11">
        <v>245895.65</v>
      </c>
      <c r="N5586" s="11">
        <v>121130.1</v>
      </c>
    </row>
    <row r="5587" spans="1:14" x14ac:dyDescent="0.3">
      <c r="A5587" s="3" t="s">
        <v>17</v>
      </c>
      <c r="B5587" s="3" t="s">
        <v>56</v>
      </c>
      <c r="C5587" s="5" t="s">
        <v>14</v>
      </c>
      <c r="D5587" s="5" t="s">
        <v>24</v>
      </c>
      <c r="E5587" s="5" t="s">
        <v>16</v>
      </c>
      <c r="F5587" s="7">
        <v>40972</v>
      </c>
      <c r="G5587">
        <v>465040814</v>
      </c>
      <c r="H5587" s="7">
        <v>41016</v>
      </c>
      <c r="I5587" s="9">
        <v>4766</v>
      </c>
      <c r="J5587" s="11">
        <v>651.21</v>
      </c>
      <c r="K5587" s="11">
        <v>524.96</v>
      </c>
      <c r="L5587" s="11">
        <v>3103666.86</v>
      </c>
      <c r="M5587" s="11">
        <v>2501959.36</v>
      </c>
      <c r="N5587" s="11">
        <v>601707.5</v>
      </c>
    </row>
    <row r="5588" spans="1:14" x14ac:dyDescent="0.3">
      <c r="A5588" s="3" t="s">
        <v>17</v>
      </c>
      <c r="B5588" s="3" t="s">
        <v>40</v>
      </c>
      <c r="C5588" s="5" t="s">
        <v>32</v>
      </c>
      <c r="D5588" s="5" t="s">
        <v>24</v>
      </c>
      <c r="E5588" s="5" t="s">
        <v>39</v>
      </c>
      <c r="F5588" s="7">
        <v>41639</v>
      </c>
      <c r="G5588">
        <v>934136855</v>
      </c>
      <c r="H5588" s="7">
        <v>41642</v>
      </c>
      <c r="I5588" s="9">
        <v>709</v>
      </c>
      <c r="J5588" s="11">
        <v>255.28</v>
      </c>
      <c r="K5588" s="11">
        <v>159.41999999999999</v>
      </c>
      <c r="L5588" s="11">
        <v>180993.52</v>
      </c>
      <c r="M5588" s="11">
        <v>113028.78</v>
      </c>
      <c r="N5588" s="11">
        <v>67964.740000000005</v>
      </c>
    </row>
    <row r="5589" spans="1:14" x14ac:dyDescent="0.3">
      <c r="A5589" s="3" t="s">
        <v>17</v>
      </c>
      <c r="B5589" s="3" t="s">
        <v>54</v>
      </c>
      <c r="C5589" s="5" t="s">
        <v>34</v>
      </c>
      <c r="D5589" s="5" t="s">
        <v>24</v>
      </c>
      <c r="E5589" s="5" t="s">
        <v>20</v>
      </c>
      <c r="F5589" s="7">
        <v>41840</v>
      </c>
      <c r="G5589">
        <v>747088181</v>
      </c>
      <c r="H5589" s="7">
        <v>41848</v>
      </c>
      <c r="I5589" s="9">
        <v>8850</v>
      </c>
      <c r="J5589" s="11">
        <v>421.89</v>
      </c>
      <c r="K5589" s="11">
        <v>364.69</v>
      </c>
      <c r="L5589" s="11">
        <v>3733726.5</v>
      </c>
      <c r="M5589" s="11">
        <v>3227506.5</v>
      </c>
      <c r="N5589" s="11">
        <v>506220</v>
      </c>
    </row>
    <row r="5590" spans="1:14" x14ac:dyDescent="0.3">
      <c r="A5590" s="3" t="s">
        <v>21</v>
      </c>
      <c r="B5590" s="3" t="s">
        <v>213</v>
      </c>
      <c r="C5590" s="5" t="s">
        <v>32</v>
      </c>
      <c r="D5590" s="5" t="s">
        <v>15</v>
      </c>
      <c r="E5590" s="5" t="s">
        <v>16</v>
      </c>
      <c r="F5590" s="7">
        <v>40599</v>
      </c>
      <c r="G5590">
        <v>407068622</v>
      </c>
      <c r="H5590" s="7">
        <v>40648</v>
      </c>
      <c r="I5590" s="9">
        <v>9506</v>
      </c>
      <c r="J5590" s="11">
        <v>255.28</v>
      </c>
      <c r="K5590" s="11">
        <v>159.41999999999999</v>
      </c>
      <c r="L5590" s="11">
        <v>2426691.6800000002</v>
      </c>
      <c r="M5590" s="11">
        <v>1515446.52</v>
      </c>
      <c r="N5590" s="11">
        <v>911245.16</v>
      </c>
    </row>
    <row r="5591" spans="1:14" x14ac:dyDescent="0.3">
      <c r="A5591" s="3" t="s">
        <v>29</v>
      </c>
      <c r="B5591" s="3" t="s">
        <v>127</v>
      </c>
      <c r="C5591" s="5" t="s">
        <v>64</v>
      </c>
      <c r="D5591" s="5" t="s">
        <v>15</v>
      </c>
      <c r="E5591" s="5" t="s">
        <v>39</v>
      </c>
      <c r="F5591" s="7">
        <v>42859</v>
      </c>
      <c r="G5591">
        <v>937564504</v>
      </c>
      <c r="H5591" s="7">
        <v>42888</v>
      </c>
      <c r="I5591" s="9">
        <v>5026</v>
      </c>
      <c r="J5591" s="11">
        <v>9.33</v>
      </c>
      <c r="K5591" s="11">
        <v>6.92</v>
      </c>
      <c r="L5591" s="11">
        <v>46892.58</v>
      </c>
      <c r="M5591" s="11">
        <v>34779.919999999998</v>
      </c>
      <c r="N5591" s="11">
        <v>12112.66</v>
      </c>
    </row>
    <row r="5592" spans="1:14" x14ac:dyDescent="0.3">
      <c r="A5592" s="3" t="s">
        <v>12</v>
      </c>
      <c r="B5592" s="3" t="s">
        <v>139</v>
      </c>
      <c r="C5592" s="5" t="s">
        <v>32</v>
      </c>
      <c r="D5592" s="5" t="s">
        <v>15</v>
      </c>
      <c r="E5592" s="5" t="s">
        <v>28</v>
      </c>
      <c r="F5592" s="7">
        <v>41509</v>
      </c>
      <c r="G5592">
        <v>732374656</v>
      </c>
      <c r="H5592" s="7">
        <v>41551</v>
      </c>
      <c r="I5592" s="9">
        <v>4790</v>
      </c>
      <c r="J5592" s="11">
        <v>255.28</v>
      </c>
      <c r="K5592" s="11">
        <v>159.41999999999999</v>
      </c>
      <c r="L5592" s="11">
        <v>1222791.2</v>
      </c>
      <c r="M5592" s="11">
        <v>763621.8</v>
      </c>
      <c r="N5592" s="11">
        <v>459169.4</v>
      </c>
    </row>
    <row r="5593" spans="1:14" x14ac:dyDescent="0.3">
      <c r="A5593" s="3" t="s">
        <v>29</v>
      </c>
      <c r="B5593" s="3" t="s">
        <v>79</v>
      </c>
      <c r="C5593" s="5" t="s">
        <v>32</v>
      </c>
      <c r="D5593" s="5" t="s">
        <v>24</v>
      </c>
      <c r="E5593" s="5" t="s">
        <v>20</v>
      </c>
      <c r="F5593" s="7">
        <v>40886</v>
      </c>
      <c r="G5593">
        <v>505610406</v>
      </c>
      <c r="H5593" s="7">
        <v>40930</v>
      </c>
      <c r="I5593" s="9">
        <v>210</v>
      </c>
      <c r="J5593" s="11">
        <v>255.28</v>
      </c>
      <c r="K5593" s="11">
        <v>159.41999999999999</v>
      </c>
      <c r="L5593" s="11">
        <v>53608.800000000003</v>
      </c>
      <c r="M5593" s="11">
        <v>33478.199999999997</v>
      </c>
      <c r="N5593" s="11">
        <v>20130.599999999999</v>
      </c>
    </row>
    <row r="5594" spans="1:14" x14ac:dyDescent="0.3">
      <c r="A5594" s="3" t="s">
        <v>29</v>
      </c>
      <c r="B5594" s="3" t="s">
        <v>95</v>
      </c>
      <c r="C5594" s="5" t="s">
        <v>46</v>
      </c>
      <c r="D5594" s="5" t="s">
        <v>15</v>
      </c>
      <c r="E5594" s="5" t="s">
        <v>20</v>
      </c>
      <c r="F5594" s="7">
        <v>41571</v>
      </c>
      <c r="G5594">
        <v>141695582</v>
      </c>
      <c r="H5594" s="7">
        <v>41600</v>
      </c>
      <c r="I5594" s="9">
        <v>9726</v>
      </c>
      <c r="J5594" s="11">
        <v>152.58000000000001</v>
      </c>
      <c r="K5594" s="11">
        <v>97.44</v>
      </c>
      <c r="L5594" s="11">
        <v>1483993.08</v>
      </c>
      <c r="M5594" s="11">
        <v>947701.44</v>
      </c>
      <c r="N5594" s="11">
        <v>536291.64</v>
      </c>
    </row>
    <row r="5595" spans="1:14" x14ac:dyDescent="0.3">
      <c r="A5595" s="3" t="s">
        <v>17</v>
      </c>
      <c r="B5595" s="3" t="s">
        <v>48</v>
      </c>
      <c r="C5595" s="5" t="s">
        <v>19</v>
      </c>
      <c r="D5595" s="5" t="s">
        <v>24</v>
      </c>
      <c r="E5595" s="5" t="s">
        <v>16</v>
      </c>
      <c r="F5595" s="7">
        <v>41766</v>
      </c>
      <c r="G5595">
        <v>945366513</v>
      </c>
      <c r="H5595" s="7">
        <v>41770</v>
      </c>
      <c r="I5595" s="9">
        <v>3814</v>
      </c>
      <c r="J5595" s="11">
        <v>47.45</v>
      </c>
      <c r="K5595" s="11">
        <v>31.79</v>
      </c>
      <c r="L5595" s="11">
        <v>180974.3</v>
      </c>
      <c r="M5595" s="11">
        <v>121247.06</v>
      </c>
      <c r="N5595" s="11">
        <v>59727.24</v>
      </c>
    </row>
    <row r="5596" spans="1:14" x14ac:dyDescent="0.3">
      <c r="A5596" s="3" t="s">
        <v>44</v>
      </c>
      <c r="B5596" s="3" t="s">
        <v>113</v>
      </c>
      <c r="C5596" s="5" t="s">
        <v>19</v>
      </c>
      <c r="D5596" s="5" t="s">
        <v>24</v>
      </c>
      <c r="E5596" s="5" t="s">
        <v>28</v>
      </c>
      <c r="F5596" s="7">
        <v>41444</v>
      </c>
      <c r="G5596">
        <v>691672027</v>
      </c>
      <c r="H5596" s="7">
        <v>41460</v>
      </c>
      <c r="I5596" s="9">
        <v>9978</v>
      </c>
      <c r="J5596" s="11">
        <v>47.45</v>
      </c>
      <c r="K5596" s="11">
        <v>31.79</v>
      </c>
      <c r="L5596" s="11">
        <v>473456.1</v>
      </c>
      <c r="M5596" s="11">
        <v>317200.62</v>
      </c>
      <c r="N5596" s="11">
        <v>156255.48000000001</v>
      </c>
    </row>
    <row r="5597" spans="1:14" x14ac:dyDescent="0.3">
      <c r="A5597" s="3" t="s">
        <v>12</v>
      </c>
      <c r="B5597" s="3" t="s">
        <v>163</v>
      </c>
      <c r="C5597" s="5" t="s">
        <v>32</v>
      </c>
      <c r="D5597" s="5" t="s">
        <v>24</v>
      </c>
      <c r="E5597" s="5" t="s">
        <v>20</v>
      </c>
      <c r="F5597" s="7">
        <v>40970</v>
      </c>
      <c r="G5597">
        <v>375973451</v>
      </c>
      <c r="H5597" s="7">
        <v>40993</v>
      </c>
      <c r="I5597" s="9">
        <v>7754</v>
      </c>
      <c r="J5597" s="11">
        <v>255.28</v>
      </c>
      <c r="K5597" s="11">
        <v>159.41999999999999</v>
      </c>
      <c r="L5597" s="11">
        <v>1979441.12</v>
      </c>
      <c r="M5597" s="11">
        <v>1236142.68</v>
      </c>
      <c r="N5597" s="11">
        <v>743298.44</v>
      </c>
    </row>
    <row r="5598" spans="1:14" x14ac:dyDescent="0.3">
      <c r="A5598" s="3" t="s">
        <v>21</v>
      </c>
      <c r="B5598" s="3" t="s">
        <v>132</v>
      </c>
      <c r="C5598" s="5" t="s">
        <v>50</v>
      </c>
      <c r="D5598" s="5" t="s">
        <v>15</v>
      </c>
      <c r="E5598" s="5" t="s">
        <v>28</v>
      </c>
      <c r="F5598" s="7">
        <v>42479</v>
      </c>
      <c r="G5598">
        <v>163944613</v>
      </c>
      <c r="H5598" s="7">
        <v>42502</v>
      </c>
      <c r="I5598" s="9">
        <v>3709</v>
      </c>
      <c r="J5598" s="11">
        <v>81.73</v>
      </c>
      <c r="K5598" s="11">
        <v>56.67</v>
      </c>
      <c r="L5598" s="11">
        <v>303136.57</v>
      </c>
      <c r="M5598" s="11">
        <v>210189.03</v>
      </c>
      <c r="N5598" s="11">
        <v>92947.54</v>
      </c>
    </row>
    <row r="5599" spans="1:14" x14ac:dyDescent="0.3">
      <c r="A5599" s="3" t="s">
        <v>29</v>
      </c>
      <c r="B5599" s="3" t="s">
        <v>30</v>
      </c>
      <c r="C5599" s="5" t="s">
        <v>43</v>
      </c>
      <c r="D5599" s="5" t="s">
        <v>24</v>
      </c>
      <c r="E5599" s="5" t="s">
        <v>39</v>
      </c>
      <c r="F5599" s="7">
        <v>40197</v>
      </c>
      <c r="G5599">
        <v>741571843</v>
      </c>
      <c r="H5599" s="7">
        <v>40224</v>
      </c>
      <c r="I5599" s="9">
        <v>6443</v>
      </c>
      <c r="J5599" s="11">
        <v>109.28</v>
      </c>
      <c r="K5599" s="11">
        <v>35.840000000000003</v>
      </c>
      <c r="L5599" s="11">
        <v>704091.04</v>
      </c>
      <c r="M5599" s="11">
        <v>230917.12</v>
      </c>
      <c r="N5599" s="11">
        <v>473173.92</v>
      </c>
    </row>
    <row r="5600" spans="1:14" x14ac:dyDescent="0.3">
      <c r="A5600" s="3" t="s">
        <v>21</v>
      </c>
      <c r="B5600" s="3" t="s">
        <v>213</v>
      </c>
      <c r="C5600" s="5" t="s">
        <v>46</v>
      </c>
      <c r="D5600" s="5" t="s">
        <v>15</v>
      </c>
      <c r="E5600" s="5" t="s">
        <v>28</v>
      </c>
      <c r="F5600" s="7">
        <v>41186</v>
      </c>
      <c r="G5600">
        <v>165153968</v>
      </c>
      <c r="H5600" s="7">
        <v>41220</v>
      </c>
      <c r="I5600" s="9">
        <v>1584</v>
      </c>
      <c r="J5600" s="11">
        <v>152.58000000000001</v>
      </c>
      <c r="K5600" s="11">
        <v>97.44</v>
      </c>
      <c r="L5600" s="11">
        <v>241686.72</v>
      </c>
      <c r="M5600" s="11">
        <v>154344.95999999999</v>
      </c>
      <c r="N5600" s="11">
        <v>87341.759999999995</v>
      </c>
    </row>
    <row r="5601" spans="1:14" x14ac:dyDescent="0.3">
      <c r="A5601" s="3" t="s">
        <v>97</v>
      </c>
      <c r="B5601" s="3" t="s">
        <v>189</v>
      </c>
      <c r="C5601" s="5" t="s">
        <v>25</v>
      </c>
      <c r="D5601" s="5" t="s">
        <v>15</v>
      </c>
      <c r="E5601" s="5" t="s">
        <v>20</v>
      </c>
      <c r="F5601" s="7">
        <v>41833</v>
      </c>
      <c r="G5601">
        <v>611302316</v>
      </c>
      <c r="H5601" s="7">
        <v>41837</v>
      </c>
      <c r="I5601" s="9">
        <v>6795</v>
      </c>
      <c r="J5601" s="11">
        <v>668.27</v>
      </c>
      <c r="K5601" s="11">
        <v>502.54</v>
      </c>
      <c r="L5601" s="11">
        <v>4540894.6500000004</v>
      </c>
      <c r="M5601" s="11">
        <v>3414759.3</v>
      </c>
      <c r="N5601" s="11">
        <v>1126135.3500000001</v>
      </c>
    </row>
    <row r="5602" spans="1:14" x14ac:dyDescent="0.3">
      <c r="A5602" s="3" t="s">
        <v>29</v>
      </c>
      <c r="B5602" s="3" t="s">
        <v>167</v>
      </c>
      <c r="C5602" s="5" t="s">
        <v>34</v>
      </c>
      <c r="D5602" s="5" t="s">
        <v>24</v>
      </c>
      <c r="E5602" s="5" t="s">
        <v>16</v>
      </c>
      <c r="F5602" s="7">
        <v>40298</v>
      </c>
      <c r="G5602">
        <v>726940715</v>
      </c>
      <c r="H5602" s="7">
        <v>40339</v>
      </c>
      <c r="I5602" s="9">
        <v>6767</v>
      </c>
      <c r="J5602" s="11">
        <v>421.89</v>
      </c>
      <c r="K5602" s="11">
        <v>364.69</v>
      </c>
      <c r="L5602" s="11">
        <v>2854929.63</v>
      </c>
      <c r="M5602" s="11">
        <v>2467857.23</v>
      </c>
      <c r="N5602" s="11">
        <v>387072.4</v>
      </c>
    </row>
    <row r="5603" spans="1:14" x14ac:dyDescent="0.3">
      <c r="A5603" s="3" t="s">
        <v>29</v>
      </c>
      <c r="B5603" s="3" t="s">
        <v>165</v>
      </c>
      <c r="C5603" s="5" t="s">
        <v>19</v>
      </c>
      <c r="D5603" s="5" t="s">
        <v>15</v>
      </c>
      <c r="E5603" s="5" t="s">
        <v>16</v>
      </c>
      <c r="F5603" s="7">
        <v>40660</v>
      </c>
      <c r="G5603">
        <v>579305493</v>
      </c>
      <c r="H5603" s="7">
        <v>40665</v>
      </c>
      <c r="I5603" s="9">
        <v>8224</v>
      </c>
      <c r="J5603" s="11">
        <v>47.45</v>
      </c>
      <c r="K5603" s="11">
        <v>31.79</v>
      </c>
      <c r="L5603" s="11">
        <v>390228.8</v>
      </c>
      <c r="M5603" s="11">
        <v>261440.96</v>
      </c>
      <c r="N5603" s="11">
        <v>128787.84</v>
      </c>
    </row>
    <row r="5604" spans="1:14" x14ac:dyDescent="0.3">
      <c r="A5604" s="3" t="s">
        <v>29</v>
      </c>
      <c r="B5604" s="3" t="s">
        <v>95</v>
      </c>
      <c r="C5604" s="5" t="s">
        <v>32</v>
      </c>
      <c r="D5604" s="5" t="s">
        <v>15</v>
      </c>
      <c r="E5604" s="5" t="s">
        <v>28</v>
      </c>
      <c r="F5604" s="7">
        <v>40474</v>
      </c>
      <c r="G5604">
        <v>305945479</v>
      </c>
      <c r="H5604" s="7">
        <v>40476</v>
      </c>
      <c r="I5604" s="9">
        <v>4921</v>
      </c>
      <c r="J5604" s="11">
        <v>255.28</v>
      </c>
      <c r="K5604" s="11">
        <v>159.41999999999999</v>
      </c>
      <c r="L5604" s="11">
        <v>1256232.8799999999</v>
      </c>
      <c r="M5604" s="11">
        <v>784505.82</v>
      </c>
      <c r="N5604" s="11">
        <v>471727.06</v>
      </c>
    </row>
    <row r="5605" spans="1:14" x14ac:dyDescent="0.3">
      <c r="A5605" s="3" t="s">
        <v>21</v>
      </c>
      <c r="B5605" s="3" t="s">
        <v>42</v>
      </c>
      <c r="C5605" s="5" t="s">
        <v>23</v>
      </c>
      <c r="D5605" s="5" t="s">
        <v>24</v>
      </c>
      <c r="E5605" s="5" t="s">
        <v>20</v>
      </c>
      <c r="F5605" s="7">
        <v>40449</v>
      </c>
      <c r="G5605">
        <v>564722001</v>
      </c>
      <c r="H5605" s="7">
        <v>40494</v>
      </c>
      <c r="I5605" s="9">
        <v>2644</v>
      </c>
      <c r="J5605" s="11">
        <v>154.06</v>
      </c>
      <c r="K5605" s="11">
        <v>90.93</v>
      </c>
      <c r="L5605" s="11">
        <v>407334.64</v>
      </c>
      <c r="M5605" s="11">
        <v>240418.92</v>
      </c>
      <c r="N5605" s="11">
        <v>166915.72</v>
      </c>
    </row>
    <row r="5606" spans="1:14" x14ac:dyDescent="0.3">
      <c r="A5606" s="3" t="s">
        <v>17</v>
      </c>
      <c r="B5606" s="3" t="s">
        <v>72</v>
      </c>
      <c r="C5606" s="5" t="s">
        <v>43</v>
      </c>
      <c r="D5606" s="5" t="s">
        <v>15</v>
      </c>
      <c r="E5606" s="5" t="s">
        <v>39</v>
      </c>
      <c r="F5606" s="7">
        <v>40300</v>
      </c>
      <c r="G5606">
        <v>283808887</v>
      </c>
      <c r="H5606" s="7">
        <v>40338</v>
      </c>
      <c r="I5606" s="9">
        <v>4211</v>
      </c>
      <c r="J5606" s="11">
        <v>109.28</v>
      </c>
      <c r="K5606" s="11">
        <v>35.840000000000003</v>
      </c>
      <c r="L5606" s="11">
        <v>460178.08</v>
      </c>
      <c r="M5606" s="11">
        <v>150922.23999999999</v>
      </c>
      <c r="N5606" s="11">
        <v>309255.84000000003</v>
      </c>
    </row>
    <row r="5607" spans="1:14" x14ac:dyDescent="0.3">
      <c r="A5607" s="3" t="s">
        <v>29</v>
      </c>
      <c r="B5607" s="3" t="s">
        <v>167</v>
      </c>
      <c r="C5607" s="5" t="s">
        <v>25</v>
      </c>
      <c r="D5607" s="5" t="s">
        <v>24</v>
      </c>
      <c r="E5607" s="5" t="s">
        <v>39</v>
      </c>
      <c r="F5607" s="7">
        <v>42896</v>
      </c>
      <c r="G5607">
        <v>711692464</v>
      </c>
      <c r="H5607" s="7">
        <v>42944</v>
      </c>
      <c r="I5607" s="9">
        <v>4470</v>
      </c>
      <c r="J5607" s="11">
        <v>668.27</v>
      </c>
      <c r="K5607" s="11">
        <v>502.54</v>
      </c>
      <c r="L5607" s="11">
        <v>2987166.9</v>
      </c>
      <c r="M5607" s="11">
        <v>2246353.7999999998</v>
      </c>
      <c r="N5607" s="11">
        <v>740813.1</v>
      </c>
    </row>
    <row r="5608" spans="1:14" x14ac:dyDescent="0.3">
      <c r="A5608" s="3" t="s">
        <v>12</v>
      </c>
      <c r="B5608" s="3" t="s">
        <v>190</v>
      </c>
      <c r="C5608" s="5" t="s">
        <v>25</v>
      </c>
      <c r="D5608" s="5" t="s">
        <v>15</v>
      </c>
      <c r="E5608" s="5" t="s">
        <v>16</v>
      </c>
      <c r="F5608" s="7">
        <v>41816</v>
      </c>
      <c r="G5608">
        <v>467171561</v>
      </c>
      <c r="H5608" s="7">
        <v>41846</v>
      </c>
      <c r="I5608" s="9">
        <v>5301</v>
      </c>
      <c r="J5608" s="11">
        <v>668.27</v>
      </c>
      <c r="K5608" s="11">
        <v>502.54</v>
      </c>
      <c r="L5608" s="11">
        <v>3542499.27</v>
      </c>
      <c r="M5608" s="11">
        <v>2663964.54</v>
      </c>
      <c r="N5608" s="11">
        <v>878534.73</v>
      </c>
    </row>
    <row r="5609" spans="1:14" x14ac:dyDescent="0.3">
      <c r="A5609" s="3" t="s">
        <v>12</v>
      </c>
      <c r="B5609" s="3" t="s">
        <v>120</v>
      </c>
      <c r="C5609" s="5" t="s">
        <v>52</v>
      </c>
      <c r="D5609" s="5" t="s">
        <v>24</v>
      </c>
      <c r="E5609" s="5" t="s">
        <v>20</v>
      </c>
      <c r="F5609" s="7">
        <v>42091</v>
      </c>
      <c r="G5609">
        <v>489357507</v>
      </c>
      <c r="H5609" s="7">
        <v>42094</v>
      </c>
      <c r="I5609" s="9">
        <v>616</v>
      </c>
      <c r="J5609" s="11">
        <v>437.2</v>
      </c>
      <c r="K5609" s="11">
        <v>263.33</v>
      </c>
      <c r="L5609" s="11">
        <v>269315.20000000001</v>
      </c>
      <c r="M5609" s="11">
        <v>162211.28</v>
      </c>
      <c r="N5609" s="11">
        <v>107103.92</v>
      </c>
    </row>
    <row r="5610" spans="1:14" x14ac:dyDescent="0.3">
      <c r="A5610" s="3" t="s">
        <v>29</v>
      </c>
      <c r="B5610" s="3" t="s">
        <v>148</v>
      </c>
      <c r="C5610" s="5" t="s">
        <v>50</v>
      </c>
      <c r="D5610" s="5" t="s">
        <v>15</v>
      </c>
      <c r="E5610" s="5" t="s">
        <v>28</v>
      </c>
      <c r="F5610" s="7">
        <v>42226</v>
      </c>
      <c r="G5610">
        <v>887674129</v>
      </c>
      <c r="H5610" s="7">
        <v>42249</v>
      </c>
      <c r="I5610" s="9">
        <v>1356</v>
      </c>
      <c r="J5610" s="11">
        <v>81.73</v>
      </c>
      <c r="K5610" s="11">
        <v>56.67</v>
      </c>
      <c r="L5610" s="11">
        <v>110825.88</v>
      </c>
      <c r="M5610" s="11">
        <v>76844.52</v>
      </c>
      <c r="N5610" s="11">
        <v>33981.360000000001</v>
      </c>
    </row>
    <row r="5611" spans="1:14" x14ac:dyDescent="0.3">
      <c r="A5611" s="3" t="s">
        <v>17</v>
      </c>
      <c r="B5611" s="3" t="s">
        <v>67</v>
      </c>
      <c r="C5611" s="5" t="s">
        <v>52</v>
      </c>
      <c r="D5611" s="5" t="s">
        <v>15</v>
      </c>
      <c r="E5611" s="5" t="s">
        <v>20</v>
      </c>
      <c r="F5611" s="7">
        <v>41114</v>
      </c>
      <c r="G5611">
        <v>491857755</v>
      </c>
      <c r="H5611" s="7">
        <v>41125</v>
      </c>
      <c r="I5611" s="9">
        <v>495</v>
      </c>
      <c r="J5611" s="11">
        <v>437.2</v>
      </c>
      <c r="K5611" s="11">
        <v>263.33</v>
      </c>
      <c r="L5611" s="11">
        <v>216414</v>
      </c>
      <c r="M5611" s="11">
        <v>130348.35</v>
      </c>
      <c r="N5611" s="11">
        <v>86065.65</v>
      </c>
    </row>
    <row r="5612" spans="1:14" x14ac:dyDescent="0.3">
      <c r="A5612" s="3" t="s">
        <v>12</v>
      </c>
      <c r="B5612" s="3" t="s">
        <v>185</v>
      </c>
      <c r="C5612" s="5" t="s">
        <v>38</v>
      </c>
      <c r="D5612" s="5" t="s">
        <v>24</v>
      </c>
      <c r="E5612" s="5" t="s">
        <v>28</v>
      </c>
      <c r="F5612" s="7">
        <v>42187</v>
      </c>
      <c r="G5612">
        <v>901957213</v>
      </c>
      <c r="H5612" s="7">
        <v>42212</v>
      </c>
      <c r="I5612" s="9">
        <v>8038</v>
      </c>
      <c r="J5612" s="11">
        <v>205.7</v>
      </c>
      <c r="K5612" s="11">
        <v>117.11</v>
      </c>
      <c r="L5612" s="11">
        <v>1653416.6</v>
      </c>
      <c r="M5612" s="11">
        <v>941330.18</v>
      </c>
      <c r="N5612" s="11">
        <v>712086.42</v>
      </c>
    </row>
    <row r="5613" spans="1:14" x14ac:dyDescent="0.3">
      <c r="A5613" s="3" t="s">
        <v>21</v>
      </c>
      <c r="B5613" s="3" t="s">
        <v>201</v>
      </c>
      <c r="C5613" s="5" t="s">
        <v>14</v>
      </c>
      <c r="D5613" s="5" t="s">
        <v>24</v>
      </c>
      <c r="E5613" s="5" t="s">
        <v>28</v>
      </c>
      <c r="F5613" s="7">
        <v>40968</v>
      </c>
      <c r="G5613">
        <v>638333833</v>
      </c>
      <c r="H5613" s="7">
        <v>41004</v>
      </c>
      <c r="I5613" s="9">
        <v>6021</v>
      </c>
      <c r="J5613" s="11">
        <v>651.21</v>
      </c>
      <c r="K5613" s="11">
        <v>524.96</v>
      </c>
      <c r="L5613" s="11">
        <v>3920935.41</v>
      </c>
      <c r="M5613" s="11">
        <v>3160784.16</v>
      </c>
      <c r="N5613" s="11">
        <v>760151.25</v>
      </c>
    </row>
    <row r="5614" spans="1:14" x14ac:dyDescent="0.3">
      <c r="A5614" s="3" t="s">
        <v>12</v>
      </c>
      <c r="B5614" s="3" t="s">
        <v>166</v>
      </c>
      <c r="C5614" s="5" t="s">
        <v>23</v>
      </c>
      <c r="D5614" s="5" t="s">
        <v>15</v>
      </c>
      <c r="E5614" s="5" t="s">
        <v>28</v>
      </c>
      <c r="F5614" s="7">
        <v>40284</v>
      </c>
      <c r="G5614">
        <v>991661441</v>
      </c>
      <c r="H5614" s="7">
        <v>40288</v>
      </c>
      <c r="I5614" s="9">
        <v>3512</v>
      </c>
      <c r="J5614" s="11">
        <v>154.06</v>
      </c>
      <c r="K5614" s="11">
        <v>90.93</v>
      </c>
      <c r="L5614" s="11">
        <v>541058.72</v>
      </c>
      <c r="M5614" s="11">
        <v>319346.15999999997</v>
      </c>
      <c r="N5614" s="11">
        <v>221712.56</v>
      </c>
    </row>
    <row r="5615" spans="1:14" x14ac:dyDescent="0.3">
      <c r="A5615" s="3" t="s">
        <v>35</v>
      </c>
      <c r="B5615" s="3" t="s">
        <v>184</v>
      </c>
      <c r="C5615" s="5" t="s">
        <v>50</v>
      </c>
      <c r="D5615" s="5" t="s">
        <v>15</v>
      </c>
      <c r="E5615" s="5" t="s">
        <v>16</v>
      </c>
      <c r="F5615" s="7">
        <v>40585</v>
      </c>
      <c r="G5615">
        <v>172926366</v>
      </c>
      <c r="H5615" s="7">
        <v>40588</v>
      </c>
      <c r="I5615" s="9">
        <v>1609</v>
      </c>
      <c r="J5615" s="11">
        <v>81.73</v>
      </c>
      <c r="K5615" s="11">
        <v>56.67</v>
      </c>
      <c r="L5615" s="11">
        <v>131503.57</v>
      </c>
      <c r="M5615" s="11">
        <v>91182.03</v>
      </c>
      <c r="N5615" s="11">
        <v>40321.54</v>
      </c>
    </row>
    <row r="5616" spans="1:14" x14ac:dyDescent="0.3">
      <c r="A5616" s="3" t="s">
        <v>17</v>
      </c>
      <c r="B5616" s="3" t="s">
        <v>18</v>
      </c>
      <c r="C5616" s="5" t="s">
        <v>23</v>
      </c>
      <c r="D5616" s="5" t="s">
        <v>24</v>
      </c>
      <c r="E5616" s="5" t="s">
        <v>20</v>
      </c>
      <c r="F5616" s="7">
        <v>41326</v>
      </c>
      <c r="G5616">
        <v>963427436</v>
      </c>
      <c r="H5616" s="7">
        <v>41371</v>
      </c>
      <c r="I5616" s="9">
        <v>8443</v>
      </c>
      <c r="J5616" s="11">
        <v>154.06</v>
      </c>
      <c r="K5616" s="11">
        <v>90.93</v>
      </c>
      <c r="L5616" s="11">
        <v>1300728.58</v>
      </c>
      <c r="M5616" s="11">
        <v>767721.99</v>
      </c>
      <c r="N5616" s="11">
        <v>533006.59</v>
      </c>
    </row>
    <row r="5617" spans="1:14" x14ac:dyDescent="0.3">
      <c r="A5617" s="3" t="s">
        <v>17</v>
      </c>
      <c r="B5617" s="3" t="s">
        <v>210</v>
      </c>
      <c r="C5617" s="5" t="s">
        <v>52</v>
      </c>
      <c r="D5617" s="5" t="s">
        <v>15</v>
      </c>
      <c r="E5617" s="5" t="s">
        <v>39</v>
      </c>
      <c r="F5617" s="7">
        <v>42352</v>
      </c>
      <c r="G5617">
        <v>364775979</v>
      </c>
      <c r="H5617" s="7">
        <v>42354</v>
      </c>
      <c r="I5617" s="9">
        <v>4173</v>
      </c>
      <c r="J5617" s="11">
        <v>437.2</v>
      </c>
      <c r="K5617" s="11">
        <v>263.33</v>
      </c>
      <c r="L5617" s="11">
        <v>1824435.6</v>
      </c>
      <c r="M5617" s="11">
        <v>1098876.0900000001</v>
      </c>
      <c r="N5617" s="11">
        <v>725559.51</v>
      </c>
    </row>
    <row r="5618" spans="1:14" x14ac:dyDescent="0.3">
      <c r="A5618" s="3" t="s">
        <v>29</v>
      </c>
      <c r="B5618" s="3" t="s">
        <v>152</v>
      </c>
      <c r="C5618" s="5" t="s">
        <v>32</v>
      </c>
      <c r="D5618" s="5" t="s">
        <v>15</v>
      </c>
      <c r="E5618" s="5" t="s">
        <v>39</v>
      </c>
      <c r="F5618" s="7">
        <v>42514</v>
      </c>
      <c r="G5618">
        <v>848895823</v>
      </c>
      <c r="H5618" s="7">
        <v>42554</v>
      </c>
      <c r="I5618" s="9">
        <v>5993</v>
      </c>
      <c r="J5618" s="11">
        <v>255.28</v>
      </c>
      <c r="K5618" s="11">
        <v>159.41999999999999</v>
      </c>
      <c r="L5618" s="11">
        <v>1529893.04</v>
      </c>
      <c r="M5618" s="11">
        <v>955404.06</v>
      </c>
      <c r="N5618" s="11">
        <v>574488.98</v>
      </c>
    </row>
    <row r="5619" spans="1:14" x14ac:dyDescent="0.3">
      <c r="A5619" s="3" t="s">
        <v>12</v>
      </c>
      <c r="B5619" s="3" t="s">
        <v>98</v>
      </c>
      <c r="C5619" s="5" t="s">
        <v>23</v>
      </c>
      <c r="D5619" s="5" t="s">
        <v>15</v>
      </c>
      <c r="E5619" s="5" t="s">
        <v>39</v>
      </c>
      <c r="F5619" s="7">
        <v>41051</v>
      </c>
      <c r="G5619">
        <v>908023297</v>
      </c>
      <c r="H5619" s="7">
        <v>41084</v>
      </c>
      <c r="I5619" s="9">
        <v>3127</v>
      </c>
      <c r="J5619" s="11">
        <v>154.06</v>
      </c>
      <c r="K5619" s="11">
        <v>90.93</v>
      </c>
      <c r="L5619" s="11">
        <v>481745.62</v>
      </c>
      <c r="M5619" s="11">
        <v>284338.11</v>
      </c>
      <c r="N5619" s="11">
        <v>197407.51</v>
      </c>
    </row>
    <row r="5620" spans="1:14" x14ac:dyDescent="0.3">
      <c r="A5620" s="3" t="s">
        <v>21</v>
      </c>
      <c r="B5620" s="3" t="s">
        <v>76</v>
      </c>
      <c r="C5620" s="5" t="s">
        <v>43</v>
      </c>
      <c r="D5620" s="5" t="s">
        <v>24</v>
      </c>
      <c r="E5620" s="5" t="s">
        <v>20</v>
      </c>
      <c r="F5620" s="7">
        <v>41741</v>
      </c>
      <c r="G5620">
        <v>904707229</v>
      </c>
      <c r="H5620" s="7">
        <v>41788</v>
      </c>
      <c r="I5620" s="9">
        <v>1828</v>
      </c>
      <c r="J5620" s="11">
        <v>109.28</v>
      </c>
      <c r="K5620" s="11">
        <v>35.840000000000003</v>
      </c>
      <c r="L5620" s="11">
        <v>199763.84</v>
      </c>
      <c r="M5620" s="11">
        <v>65515.519999999997</v>
      </c>
      <c r="N5620" s="11">
        <v>134248.32000000001</v>
      </c>
    </row>
    <row r="5621" spans="1:14" x14ac:dyDescent="0.3">
      <c r="A5621" s="3" t="s">
        <v>29</v>
      </c>
      <c r="B5621" s="3" t="s">
        <v>31</v>
      </c>
      <c r="C5621" s="5" t="s">
        <v>46</v>
      </c>
      <c r="D5621" s="5" t="s">
        <v>24</v>
      </c>
      <c r="E5621" s="5" t="s">
        <v>16</v>
      </c>
      <c r="F5621" s="7">
        <v>40452</v>
      </c>
      <c r="G5621">
        <v>821808946</v>
      </c>
      <c r="H5621" s="7">
        <v>40461</v>
      </c>
      <c r="I5621" s="9">
        <v>384</v>
      </c>
      <c r="J5621" s="11">
        <v>152.58000000000001</v>
      </c>
      <c r="K5621" s="11">
        <v>97.44</v>
      </c>
      <c r="L5621" s="11">
        <v>58590.720000000001</v>
      </c>
      <c r="M5621" s="11">
        <v>37416.959999999999</v>
      </c>
      <c r="N5621" s="11">
        <v>21173.759999999998</v>
      </c>
    </row>
    <row r="5622" spans="1:14" x14ac:dyDescent="0.3">
      <c r="A5622" s="3" t="s">
        <v>21</v>
      </c>
      <c r="B5622" s="3" t="s">
        <v>132</v>
      </c>
      <c r="C5622" s="5" t="s">
        <v>32</v>
      </c>
      <c r="D5622" s="5" t="s">
        <v>15</v>
      </c>
      <c r="E5622" s="5" t="s">
        <v>20</v>
      </c>
      <c r="F5622" s="7">
        <v>40358</v>
      </c>
      <c r="G5622">
        <v>712502276</v>
      </c>
      <c r="H5622" s="7">
        <v>40394</v>
      </c>
      <c r="I5622" s="9">
        <v>4112</v>
      </c>
      <c r="J5622" s="11">
        <v>255.28</v>
      </c>
      <c r="K5622" s="11">
        <v>159.41999999999999</v>
      </c>
      <c r="L5622" s="11">
        <v>1049711.3600000001</v>
      </c>
      <c r="M5622" s="11">
        <v>655535.04</v>
      </c>
      <c r="N5622" s="11">
        <v>394176.32</v>
      </c>
    </row>
    <row r="5623" spans="1:14" x14ac:dyDescent="0.3">
      <c r="A5623" s="3" t="s">
        <v>35</v>
      </c>
      <c r="B5623" s="3" t="s">
        <v>36</v>
      </c>
      <c r="C5623" s="5" t="s">
        <v>14</v>
      </c>
      <c r="D5623" s="5" t="s">
        <v>24</v>
      </c>
      <c r="E5623" s="5" t="s">
        <v>16</v>
      </c>
      <c r="F5623" s="7">
        <v>42252</v>
      </c>
      <c r="G5623">
        <v>250273549</v>
      </c>
      <c r="H5623" s="7">
        <v>42258</v>
      </c>
      <c r="I5623" s="9">
        <v>360</v>
      </c>
      <c r="J5623" s="11">
        <v>651.21</v>
      </c>
      <c r="K5623" s="11">
        <v>524.96</v>
      </c>
      <c r="L5623" s="11">
        <v>234435.6</v>
      </c>
      <c r="M5623" s="11">
        <v>188985.60000000001</v>
      </c>
      <c r="N5623" s="11">
        <v>45450</v>
      </c>
    </row>
    <row r="5624" spans="1:14" x14ac:dyDescent="0.3">
      <c r="A5624" s="3" t="s">
        <v>35</v>
      </c>
      <c r="B5624" s="3" t="s">
        <v>117</v>
      </c>
      <c r="C5624" s="5" t="s">
        <v>50</v>
      </c>
      <c r="D5624" s="5" t="s">
        <v>15</v>
      </c>
      <c r="E5624" s="5" t="s">
        <v>28</v>
      </c>
      <c r="F5624" s="7">
        <v>40406</v>
      </c>
      <c r="G5624">
        <v>978921592</v>
      </c>
      <c r="H5624" s="7">
        <v>40445</v>
      </c>
      <c r="I5624" s="9">
        <v>3508</v>
      </c>
      <c r="J5624" s="11">
        <v>81.73</v>
      </c>
      <c r="K5624" s="11">
        <v>56.67</v>
      </c>
      <c r="L5624" s="11">
        <v>286708.84000000003</v>
      </c>
      <c r="M5624" s="11">
        <v>198798.36</v>
      </c>
      <c r="N5624" s="11">
        <v>87910.48</v>
      </c>
    </row>
    <row r="5625" spans="1:14" x14ac:dyDescent="0.3">
      <c r="A5625" s="3" t="s">
        <v>17</v>
      </c>
      <c r="B5625" s="3" t="s">
        <v>69</v>
      </c>
      <c r="C5625" s="5" t="s">
        <v>34</v>
      </c>
      <c r="D5625" s="5" t="s">
        <v>15</v>
      </c>
      <c r="E5625" s="5" t="s">
        <v>39</v>
      </c>
      <c r="F5625" s="7">
        <v>40541</v>
      </c>
      <c r="G5625">
        <v>462557733</v>
      </c>
      <c r="H5625" s="7">
        <v>40555</v>
      </c>
      <c r="I5625" s="9">
        <v>9967</v>
      </c>
      <c r="J5625" s="11">
        <v>421.89</v>
      </c>
      <c r="K5625" s="11">
        <v>364.69</v>
      </c>
      <c r="L5625" s="11">
        <v>4204977.63</v>
      </c>
      <c r="M5625" s="11">
        <v>3634865.23</v>
      </c>
      <c r="N5625" s="11">
        <v>570112.4</v>
      </c>
    </row>
    <row r="5626" spans="1:14" x14ac:dyDescent="0.3">
      <c r="A5626" s="3" t="s">
        <v>17</v>
      </c>
      <c r="B5626" s="3" t="s">
        <v>67</v>
      </c>
      <c r="C5626" s="5" t="s">
        <v>14</v>
      </c>
      <c r="D5626" s="5" t="s">
        <v>15</v>
      </c>
      <c r="E5626" s="5" t="s">
        <v>16</v>
      </c>
      <c r="F5626" s="7">
        <v>41854</v>
      </c>
      <c r="G5626">
        <v>835605800</v>
      </c>
      <c r="H5626" s="7">
        <v>41855</v>
      </c>
      <c r="I5626" s="9">
        <v>3180</v>
      </c>
      <c r="J5626" s="11">
        <v>651.21</v>
      </c>
      <c r="K5626" s="11">
        <v>524.96</v>
      </c>
      <c r="L5626" s="11">
        <v>2070847.8</v>
      </c>
      <c r="M5626" s="11">
        <v>1669372.8</v>
      </c>
      <c r="N5626" s="11">
        <v>401475</v>
      </c>
    </row>
    <row r="5627" spans="1:14" x14ac:dyDescent="0.3">
      <c r="A5627" s="3" t="s">
        <v>17</v>
      </c>
      <c r="B5627" s="3" t="s">
        <v>171</v>
      </c>
      <c r="C5627" s="5" t="s">
        <v>52</v>
      </c>
      <c r="D5627" s="5" t="s">
        <v>15</v>
      </c>
      <c r="E5627" s="5" t="s">
        <v>39</v>
      </c>
      <c r="F5627" s="7">
        <v>41164</v>
      </c>
      <c r="G5627">
        <v>252802121</v>
      </c>
      <c r="H5627" s="7">
        <v>41197</v>
      </c>
      <c r="I5627" s="9">
        <v>8620</v>
      </c>
      <c r="J5627" s="11">
        <v>437.2</v>
      </c>
      <c r="K5627" s="11">
        <v>263.33</v>
      </c>
      <c r="L5627" s="11">
        <v>3768664</v>
      </c>
      <c r="M5627" s="11">
        <v>2269904.6</v>
      </c>
      <c r="N5627" s="11">
        <v>1498759.4</v>
      </c>
    </row>
    <row r="5628" spans="1:14" x14ac:dyDescent="0.3">
      <c r="A5628" s="3" t="s">
        <v>44</v>
      </c>
      <c r="B5628" s="3" t="s">
        <v>174</v>
      </c>
      <c r="C5628" s="5" t="s">
        <v>19</v>
      </c>
      <c r="D5628" s="5" t="s">
        <v>15</v>
      </c>
      <c r="E5628" s="5" t="s">
        <v>20</v>
      </c>
      <c r="F5628" s="7">
        <v>42594</v>
      </c>
      <c r="G5628">
        <v>539195525</v>
      </c>
      <c r="H5628" s="7">
        <v>42624</v>
      </c>
      <c r="I5628" s="9">
        <v>8793</v>
      </c>
      <c r="J5628" s="11">
        <v>47.45</v>
      </c>
      <c r="K5628" s="11">
        <v>31.79</v>
      </c>
      <c r="L5628" s="11">
        <v>417227.85</v>
      </c>
      <c r="M5628" s="11">
        <v>279529.46999999997</v>
      </c>
      <c r="N5628" s="11">
        <v>137698.38</v>
      </c>
    </row>
    <row r="5629" spans="1:14" x14ac:dyDescent="0.3">
      <c r="A5629" s="3" t="s">
        <v>12</v>
      </c>
      <c r="B5629" s="3" t="s">
        <v>37</v>
      </c>
      <c r="C5629" s="5" t="s">
        <v>14</v>
      </c>
      <c r="D5629" s="5" t="s">
        <v>15</v>
      </c>
      <c r="E5629" s="5" t="s">
        <v>28</v>
      </c>
      <c r="F5629" s="7">
        <v>42360</v>
      </c>
      <c r="G5629">
        <v>440147340</v>
      </c>
      <c r="H5629" s="7">
        <v>42386</v>
      </c>
      <c r="I5629" s="9">
        <v>8234</v>
      </c>
      <c r="J5629" s="11">
        <v>651.21</v>
      </c>
      <c r="K5629" s="11">
        <v>524.96</v>
      </c>
      <c r="L5629" s="11">
        <v>5362063.1399999997</v>
      </c>
      <c r="M5629" s="11">
        <v>4322520.6399999997</v>
      </c>
      <c r="N5629" s="11">
        <v>1039542.5</v>
      </c>
    </row>
    <row r="5630" spans="1:14" x14ac:dyDescent="0.3">
      <c r="A5630" s="3" t="s">
        <v>17</v>
      </c>
      <c r="B5630" s="3" t="s">
        <v>131</v>
      </c>
      <c r="C5630" s="5" t="s">
        <v>34</v>
      </c>
      <c r="D5630" s="5" t="s">
        <v>15</v>
      </c>
      <c r="E5630" s="5" t="s">
        <v>20</v>
      </c>
      <c r="F5630" s="7">
        <v>41212</v>
      </c>
      <c r="G5630">
        <v>571331393</v>
      </c>
      <c r="H5630" s="7">
        <v>41256</v>
      </c>
      <c r="I5630" s="9">
        <v>8510</v>
      </c>
      <c r="J5630" s="11">
        <v>421.89</v>
      </c>
      <c r="K5630" s="11">
        <v>364.69</v>
      </c>
      <c r="L5630" s="11">
        <v>3590283.9</v>
      </c>
      <c r="M5630" s="11">
        <v>3103511.9</v>
      </c>
      <c r="N5630" s="11">
        <v>486772</v>
      </c>
    </row>
    <row r="5631" spans="1:14" x14ac:dyDescent="0.3">
      <c r="A5631" s="3" t="s">
        <v>17</v>
      </c>
      <c r="B5631" s="3" t="s">
        <v>222</v>
      </c>
      <c r="C5631" s="5" t="s">
        <v>43</v>
      </c>
      <c r="D5631" s="5" t="s">
        <v>24</v>
      </c>
      <c r="E5631" s="5" t="s">
        <v>28</v>
      </c>
      <c r="F5631" s="7">
        <v>40292</v>
      </c>
      <c r="G5631">
        <v>268734014</v>
      </c>
      <c r="H5631" s="7">
        <v>40311</v>
      </c>
      <c r="I5631" s="9">
        <v>3221</v>
      </c>
      <c r="J5631" s="11">
        <v>109.28</v>
      </c>
      <c r="K5631" s="11">
        <v>35.840000000000003</v>
      </c>
      <c r="L5631" s="11">
        <v>351990.88</v>
      </c>
      <c r="M5631" s="11">
        <v>115440.64</v>
      </c>
      <c r="N5631" s="11">
        <v>236550.24</v>
      </c>
    </row>
    <row r="5632" spans="1:14" x14ac:dyDescent="0.3">
      <c r="A5632" s="3" t="s">
        <v>35</v>
      </c>
      <c r="B5632" s="3" t="s">
        <v>125</v>
      </c>
      <c r="C5632" s="5" t="s">
        <v>38</v>
      </c>
      <c r="D5632" s="5" t="s">
        <v>15</v>
      </c>
      <c r="E5632" s="5" t="s">
        <v>20</v>
      </c>
      <c r="F5632" s="7">
        <v>42514</v>
      </c>
      <c r="G5632">
        <v>738654029</v>
      </c>
      <c r="H5632" s="7">
        <v>42540</v>
      </c>
      <c r="I5632" s="9">
        <v>2997</v>
      </c>
      <c r="J5632" s="11">
        <v>205.7</v>
      </c>
      <c r="K5632" s="11">
        <v>117.11</v>
      </c>
      <c r="L5632" s="11">
        <v>616482.9</v>
      </c>
      <c r="M5632" s="11">
        <v>350978.67</v>
      </c>
      <c r="N5632" s="11">
        <v>265504.23</v>
      </c>
    </row>
    <row r="5633" spans="1:14" x14ac:dyDescent="0.3">
      <c r="A5633" s="3" t="s">
        <v>29</v>
      </c>
      <c r="B5633" s="3" t="s">
        <v>70</v>
      </c>
      <c r="C5633" s="5" t="s">
        <v>43</v>
      </c>
      <c r="D5633" s="5" t="s">
        <v>15</v>
      </c>
      <c r="E5633" s="5" t="s">
        <v>28</v>
      </c>
      <c r="F5633" s="7">
        <v>42882</v>
      </c>
      <c r="G5633">
        <v>107702767</v>
      </c>
      <c r="H5633" s="7">
        <v>42883</v>
      </c>
      <c r="I5633" s="9">
        <v>497</v>
      </c>
      <c r="J5633" s="11">
        <v>109.28</v>
      </c>
      <c r="K5633" s="11">
        <v>35.840000000000003</v>
      </c>
      <c r="L5633" s="11">
        <v>54312.160000000003</v>
      </c>
      <c r="M5633" s="11">
        <v>17812.48</v>
      </c>
      <c r="N5633" s="11">
        <v>36499.68</v>
      </c>
    </row>
    <row r="5634" spans="1:14" x14ac:dyDescent="0.3">
      <c r="A5634" s="3" t="s">
        <v>17</v>
      </c>
      <c r="B5634" s="3" t="s">
        <v>129</v>
      </c>
      <c r="C5634" s="5" t="s">
        <v>34</v>
      </c>
      <c r="D5634" s="5" t="s">
        <v>24</v>
      </c>
      <c r="E5634" s="5" t="s">
        <v>39</v>
      </c>
      <c r="F5634" s="7">
        <v>40938</v>
      </c>
      <c r="G5634">
        <v>172804057</v>
      </c>
      <c r="H5634" s="7">
        <v>40959</v>
      </c>
      <c r="I5634" s="9">
        <v>5415</v>
      </c>
      <c r="J5634" s="11">
        <v>421.89</v>
      </c>
      <c r="K5634" s="11">
        <v>364.69</v>
      </c>
      <c r="L5634" s="11">
        <v>2284534.35</v>
      </c>
      <c r="M5634" s="11">
        <v>1974796.35</v>
      </c>
      <c r="N5634" s="11">
        <v>309738</v>
      </c>
    </row>
    <row r="5635" spans="1:14" x14ac:dyDescent="0.3">
      <c r="A5635" s="3" t="s">
        <v>17</v>
      </c>
      <c r="B5635" s="3" t="s">
        <v>193</v>
      </c>
      <c r="C5635" s="5" t="s">
        <v>34</v>
      </c>
      <c r="D5635" s="5" t="s">
        <v>24</v>
      </c>
      <c r="E5635" s="5" t="s">
        <v>16</v>
      </c>
      <c r="F5635" s="7">
        <v>42144</v>
      </c>
      <c r="G5635">
        <v>551194226</v>
      </c>
      <c r="H5635" s="7">
        <v>42168</v>
      </c>
      <c r="I5635" s="9">
        <v>9475</v>
      </c>
      <c r="J5635" s="11">
        <v>421.89</v>
      </c>
      <c r="K5635" s="11">
        <v>364.69</v>
      </c>
      <c r="L5635" s="11">
        <v>3997407.75</v>
      </c>
      <c r="M5635" s="11">
        <v>3455437.75</v>
      </c>
      <c r="N5635" s="11">
        <v>541970</v>
      </c>
    </row>
    <row r="5636" spans="1:14" x14ac:dyDescent="0.3">
      <c r="A5636" s="3" t="s">
        <v>29</v>
      </c>
      <c r="B5636" s="3" t="s">
        <v>105</v>
      </c>
      <c r="C5636" s="5" t="s">
        <v>64</v>
      </c>
      <c r="D5636" s="5" t="s">
        <v>24</v>
      </c>
      <c r="E5636" s="5" t="s">
        <v>28</v>
      </c>
      <c r="F5636" s="7">
        <v>42673</v>
      </c>
      <c r="G5636">
        <v>930422103</v>
      </c>
      <c r="H5636" s="7">
        <v>42710</v>
      </c>
      <c r="I5636" s="9">
        <v>1431</v>
      </c>
      <c r="J5636" s="11">
        <v>9.33</v>
      </c>
      <c r="K5636" s="11">
        <v>6.92</v>
      </c>
      <c r="L5636" s="11">
        <v>13351.23</v>
      </c>
      <c r="M5636" s="11">
        <v>9902.52</v>
      </c>
      <c r="N5636" s="11">
        <v>3448.71</v>
      </c>
    </row>
    <row r="5637" spans="1:14" x14ac:dyDescent="0.3">
      <c r="A5637" s="3" t="s">
        <v>29</v>
      </c>
      <c r="B5637" s="3" t="s">
        <v>124</v>
      </c>
      <c r="C5637" s="5" t="s">
        <v>46</v>
      </c>
      <c r="D5637" s="5" t="s">
        <v>15</v>
      </c>
      <c r="E5637" s="5" t="s">
        <v>39</v>
      </c>
      <c r="F5637" s="7">
        <v>41849</v>
      </c>
      <c r="G5637">
        <v>618349015</v>
      </c>
      <c r="H5637" s="7">
        <v>41899</v>
      </c>
      <c r="I5637" s="9">
        <v>2070</v>
      </c>
      <c r="J5637" s="11">
        <v>152.58000000000001</v>
      </c>
      <c r="K5637" s="11">
        <v>97.44</v>
      </c>
      <c r="L5637" s="11">
        <v>315840.59999999998</v>
      </c>
      <c r="M5637" s="11">
        <v>201700.8</v>
      </c>
      <c r="N5637" s="11">
        <v>114139.8</v>
      </c>
    </row>
    <row r="5638" spans="1:14" x14ac:dyDescent="0.3">
      <c r="A5638" s="3" t="s">
        <v>12</v>
      </c>
      <c r="B5638" s="3" t="s">
        <v>27</v>
      </c>
      <c r="C5638" s="5" t="s">
        <v>50</v>
      </c>
      <c r="D5638" s="5" t="s">
        <v>15</v>
      </c>
      <c r="E5638" s="5" t="s">
        <v>39</v>
      </c>
      <c r="F5638" s="7">
        <v>40772</v>
      </c>
      <c r="G5638">
        <v>793148791</v>
      </c>
      <c r="H5638" s="7">
        <v>40814</v>
      </c>
      <c r="I5638" s="9">
        <v>9208</v>
      </c>
      <c r="J5638" s="11">
        <v>81.73</v>
      </c>
      <c r="K5638" s="11">
        <v>56.67</v>
      </c>
      <c r="L5638" s="11">
        <v>752569.84</v>
      </c>
      <c r="M5638" s="11">
        <v>521817.36</v>
      </c>
      <c r="N5638" s="11">
        <v>230752.48</v>
      </c>
    </row>
    <row r="5639" spans="1:14" x14ac:dyDescent="0.3">
      <c r="A5639" s="3" t="s">
        <v>97</v>
      </c>
      <c r="B5639" s="3" t="s">
        <v>130</v>
      </c>
      <c r="C5639" s="5" t="s">
        <v>34</v>
      </c>
      <c r="D5639" s="5" t="s">
        <v>15</v>
      </c>
      <c r="E5639" s="5" t="s">
        <v>16</v>
      </c>
      <c r="F5639" s="7">
        <v>40928</v>
      </c>
      <c r="G5639">
        <v>453307759</v>
      </c>
      <c r="H5639" s="7">
        <v>40932</v>
      </c>
      <c r="I5639" s="9">
        <v>2694</v>
      </c>
      <c r="J5639" s="11">
        <v>421.89</v>
      </c>
      <c r="K5639" s="11">
        <v>364.69</v>
      </c>
      <c r="L5639" s="11">
        <v>1136571.6599999999</v>
      </c>
      <c r="M5639" s="11">
        <v>982474.86</v>
      </c>
      <c r="N5639" s="11">
        <v>154096.79999999999</v>
      </c>
    </row>
    <row r="5640" spans="1:14" x14ac:dyDescent="0.3">
      <c r="A5640" s="3" t="s">
        <v>35</v>
      </c>
      <c r="B5640" s="3" t="s">
        <v>36</v>
      </c>
      <c r="C5640" s="5" t="s">
        <v>25</v>
      </c>
      <c r="D5640" s="5" t="s">
        <v>24</v>
      </c>
      <c r="E5640" s="5" t="s">
        <v>20</v>
      </c>
      <c r="F5640" s="7">
        <v>42810</v>
      </c>
      <c r="G5640">
        <v>467624747</v>
      </c>
      <c r="H5640" s="7">
        <v>42828</v>
      </c>
      <c r="I5640" s="9">
        <v>9409</v>
      </c>
      <c r="J5640" s="11">
        <v>668.27</v>
      </c>
      <c r="K5640" s="11">
        <v>502.54</v>
      </c>
      <c r="L5640" s="11">
        <v>6287752.4299999997</v>
      </c>
      <c r="M5640" s="11">
        <v>4728398.8600000003</v>
      </c>
      <c r="N5640" s="11">
        <v>1559353.57</v>
      </c>
    </row>
    <row r="5641" spans="1:14" x14ac:dyDescent="0.3">
      <c r="A5641" s="3" t="s">
        <v>35</v>
      </c>
      <c r="B5641" s="3" t="s">
        <v>177</v>
      </c>
      <c r="C5641" s="5" t="s">
        <v>46</v>
      </c>
      <c r="D5641" s="5" t="s">
        <v>24</v>
      </c>
      <c r="E5641" s="5" t="s">
        <v>20</v>
      </c>
      <c r="F5641" s="7">
        <v>41768</v>
      </c>
      <c r="G5641">
        <v>425211083</v>
      </c>
      <c r="H5641" s="7">
        <v>41795</v>
      </c>
      <c r="I5641" s="9">
        <v>8264</v>
      </c>
      <c r="J5641" s="11">
        <v>152.58000000000001</v>
      </c>
      <c r="K5641" s="11">
        <v>97.44</v>
      </c>
      <c r="L5641" s="11">
        <v>1260921.1200000001</v>
      </c>
      <c r="M5641" s="11">
        <v>805244.16</v>
      </c>
      <c r="N5641" s="11">
        <v>455676.96</v>
      </c>
    </row>
    <row r="5642" spans="1:14" x14ac:dyDescent="0.3">
      <c r="A5642" s="3" t="s">
        <v>21</v>
      </c>
      <c r="B5642" s="3" t="s">
        <v>158</v>
      </c>
      <c r="C5642" s="5" t="s">
        <v>38</v>
      </c>
      <c r="D5642" s="5" t="s">
        <v>15</v>
      </c>
      <c r="E5642" s="5" t="s">
        <v>20</v>
      </c>
      <c r="F5642" s="7">
        <v>40456</v>
      </c>
      <c r="G5642">
        <v>885490596</v>
      </c>
      <c r="H5642" s="7">
        <v>40468</v>
      </c>
      <c r="I5642" s="9">
        <v>5200</v>
      </c>
      <c r="J5642" s="11">
        <v>205.7</v>
      </c>
      <c r="K5642" s="11">
        <v>117.11</v>
      </c>
      <c r="L5642" s="11">
        <v>1069640</v>
      </c>
      <c r="M5642" s="11">
        <v>608972</v>
      </c>
      <c r="N5642" s="11">
        <v>460668</v>
      </c>
    </row>
    <row r="5643" spans="1:14" x14ac:dyDescent="0.3">
      <c r="A5643" s="3" t="s">
        <v>21</v>
      </c>
      <c r="B5643" s="3" t="s">
        <v>96</v>
      </c>
      <c r="C5643" s="5" t="s">
        <v>32</v>
      </c>
      <c r="D5643" s="5" t="s">
        <v>15</v>
      </c>
      <c r="E5643" s="5" t="s">
        <v>16</v>
      </c>
      <c r="F5643" s="7">
        <v>41917</v>
      </c>
      <c r="G5643">
        <v>228199613</v>
      </c>
      <c r="H5643" s="7">
        <v>41935</v>
      </c>
      <c r="I5643" s="9">
        <v>8191</v>
      </c>
      <c r="J5643" s="11">
        <v>255.28</v>
      </c>
      <c r="K5643" s="11">
        <v>159.41999999999999</v>
      </c>
      <c r="L5643" s="11">
        <v>2090998.48</v>
      </c>
      <c r="M5643" s="11">
        <v>1305809.22</v>
      </c>
      <c r="N5643" s="11">
        <v>785189.26</v>
      </c>
    </row>
    <row r="5644" spans="1:14" x14ac:dyDescent="0.3">
      <c r="A5644" s="3" t="s">
        <v>12</v>
      </c>
      <c r="B5644" s="3" t="s">
        <v>78</v>
      </c>
      <c r="C5644" s="5" t="s">
        <v>34</v>
      </c>
      <c r="D5644" s="5" t="s">
        <v>15</v>
      </c>
      <c r="E5644" s="5" t="s">
        <v>28</v>
      </c>
      <c r="F5644" s="7">
        <v>42667</v>
      </c>
      <c r="G5644">
        <v>503386962</v>
      </c>
      <c r="H5644" s="7">
        <v>42697</v>
      </c>
      <c r="I5644" s="9">
        <v>2243</v>
      </c>
      <c r="J5644" s="11">
        <v>421.89</v>
      </c>
      <c r="K5644" s="11">
        <v>364.69</v>
      </c>
      <c r="L5644" s="11">
        <v>946299.27</v>
      </c>
      <c r="M5644" s="11">
        <v>817999.67</v>
      </c>
      <c r="N5644" s="11">
        <v>128299.6</v>
      </c>
    </row>
    <row r="5645" spans="1:14" x14ac:dyDescent="0.3">
      <c r="A5645" s="3" t="s">
        <v>12</v>
      </c>
      <c r="B5645" s="3" t="s">
        <v>206</v>
      </c>
      <c r="C5645" s="5" t="s">
        <v>19</v>
      </c>
      <c r="D5645" s="5" t="s">
        <v>15</v>
      </c>
      <c r="E5645" s="5" t="s">
        <v>20</v>
      </c>
      <c r="F5645" s="7">
        <v>42379</v>
      </c>
      <c r="G5645">
        <v>681413972</v>
      </c>
      <c r="H5645" s="7">
        <v>42422</v>
      </c>
      <c r="I5645" s="9">
        <v>4392</v>
      </c>
      <c r="J5645" s="11">
        <v>47.45</v>
      </c>
      <c r="K5645" s="11">
        <v>31.79</v>
      </c>
      <c r="L5645" s="11">
        <v>208400.4</v>
      </c>
      <c r="M5645" s="11">
        <v>139621.68</v>
      </c>
      <c r="N5645" s="11">
        <v>68778.720000000001</v>
      </c>
    </row>
    <row r="5646" spans="1:14" x14ac:dyDescent="0.3">
      <c r="A5646" s="3" t="s">
        <v>12</v>
      </c>
      <c r="B5646" s="3" t="s">
        <v>202</v>
      </c>
      <c r="C5646" s="5" t="s">
        <v>38</v>
      </c>
      <c r="D5646" s="5" t="s">
        <v>15</v>
      </c>
      <c r="E5646" s="5" t="s">
        <v>16</v>
      </c>
      <c r="F5646" s="7">
        <v>42496</v>
      </c>
      <c r="G5646">
        <v>702954471</v>
      </c>
      <c r="H5646" s="7">
        <v>42537</v>
      </c>
      <c r="I5646" s="9">
        <v>8704</v>
      </c>
      <c r="J5646" s="11">
        <v>205.7</v>
      </c>
      <c r="K5646" s="11">
        <v>117.11</v>
      </c>
      <c r="L5646" s="11">
        <v>1790412.8</v>
      </c>
      <c r="M5646" s="11">
        <v>1019325.4399999999</v>
      </c>
      <c r="N5646" s="11">
        <v>771087.35999999999</v>
      </c>
    </row>
    <row r="5647" spans="1:14" x14ac:dyDescent="0.3">
      <c r="A5647" s="3" t="s">
        <v>12</v>
      </c>
      <c r="B5647" s="3" t="s">
        <v>147</v>
      </c>
      <c r="C5647" s="5" t="s">
        <v>64</v>
      </c>
      <c r="D5647" s="5" t="s">
        <v>15</v>
      </c>
      <c r="E5647" s="5" t="s">
        <v>16</v>
      </c>
      <c r="F5647" s="7">
        <v>42085</v>
      </c>
      <c r="G5647">
        <v>128994786</v>
      </c>
      <c r="H5647" s="7">
        <v>42109</v>
      </c>
      <c r="I5647" s="9">
        <v>1279</v>
      </c>
      <c r="J5647" s="11">
        <v>9.33</v>
      </c>
      <c r="K5647" s="11">
        <v>6.92</v>
      </c>
      <c r="L5647" s="11">
        <v>11933.07</v>
      </c>
      <c r="M5647" s="11">
        <v>8850.68</v>
      </c>
      <c r="N5647" s="11">
        <v>3082.39</v>
      </c>
    </row>
    <row r="5648" spans="1:14" x14ac:dyDescent="0.3">
      <c r="A5648" s="3" t="s">
        <v>12</v>
      </c>
      <c r="B5648" s="3" t="s">
        <v>107</v>
      </c>
      <c r="C5648" s="5" t="s">
        <v>32</v>
      </c>
      <c r="D5648" s="5" t="s">
        <v>15</v>
      </c>
      <c r="E5648" s="5" t="s">
        <v>20</v>
      </c>
      <c r="F5648" s="7">
        <v>41985</v>
      </c>
      <c r="G5648">
        <v>390833747</v>
      </c>
      <c r="H5648" s="7">
        <v>42013</v>
      </c>
      <c r="I5648" s="9">
        <v>5246</v>
      </c>
      <c r="J5648" s="11">
        <v>255.28</v>
      </c>
      <c r="K5648" s="11">
        <v>159.41999999999999</v>
      </c>
      <c r="L5648" s="11">
        <v>1339198.8799999999</v>
      </c>
      <c r="M5648" s="11">
        <v>836317.32</v>
      </c>
      <c r="N5648" s="11">
        <v>502881.56</v>
      </c>
    </row>
    <row r="5649" spans="1:14" x14ac:dyDescent="0.3">
      <c r="A5649" s="3" t="s">
        <v>17</v>
      </c>
      <c r="B5649" s="3" t="s">
        <v>60</v>
      </c>
      <c r="C5649" s="5" t="s">
        <v>14</v>
      </c>
      <c r="D5649" s="5" t="s">
        <v>24</v>
      </c>
      <c r="E5649" s="5" t="s">
        <v>28</v>
      </c>
      <c r="F5649" s="7">
        <v>40657</v>
      </c>
      <c r="G5649">
        <v>740082681</v>
      </c>
      <c r="H5649" s="7">
        <v>40659</v>
      </c>
      <c r="I5649" s="9">
        <v>5766</v>
      </c>
      <c r="J5649" s="11">
        <v>651.21</v>
      </c>
      <c r="K5649" s="11">
        <v>524.96</v>
      </c>
      <c r="L5649" s="11">
        <v>3754876.86</v>
      </c>
      <c r="M5649" s="11">
        <v>3026919.36</v>
      </c>
      <c r="N5649" s="11">
        <v>727957.5</v>
      </c>
    </row>
    <row r="5650" spans="1:14" x14ac:dyDescent="0.3">
      <c r="A5650" s="3" t="s">
        <v>29</v>
      </c>
      <c r="B5650" s="3" t="s">
        <v>105</v>
      </c>
      <c r="C5650" s="5" t="s">
        <v>19</v>
      </c>
      <c r="D5650" s="5" t="s">
        <v>24</v>
      </c>
      <c r="E5650" s="5" t="s">
        <v>28</v>
      </c>
      <c r="F5650" s="7">
        <v>41101</v>
      </c>
      <c r="G5650">
        <v>498665416</v>
      </c>
      <c r="H5650" s="7">
        <v>41137</v>
      </c>
      <c r="I5650" s="9">
        <v>5033</v>
      </c>
      <c r="J5650" s="11">
        <v>47.45</v>
      </c>
      <c r="K5650" s="11">
        <v>31.79</v>
      </c>
      <c r="L5650" s="11">
        <v>238815.85</v>
      </c>
      <c r="M5650" s="11">
        <v>159999.07</v>
      </c>
      <c r="N5650" s="11">
        <v>78816.78</v>
      </c>
    </row>
    <row r="5651" spans="1:14" x14ac:dyDescent="0.3">
      <c r="A5651" s="3" t="s">
        <v>44</v>
      </c>
      <c r="B5651" s="3" t="s">
        <v>113</v>
      </c>
      <c r="C5651" s="5" t="s">
        <v>34</v>
      </c>
      <c r="D5651" s="5" t="s">
        <v>24</v>
      </c>
      <c r="E5651" s="5" t="s">
        <v>39</v>
      </c>
      <c r="F5651" s="7">
        <v>41173</v>
      </c>
      <c r="G5651">
        <v>408818280</v>
      </c>
      <c r="H5651" s="7">
        <v>41202</v>
      </c>
      <c r="I5651" s="9">
        <v>7269</v>
      </c>
      <c r="J5651" s="11">
        <v>421.89</v>
      </c>
      <c r="K5651" s="11">
        <v>364.69</v>
      </c>
      <c r="L5651" s="11">
        <v>3066718.41</v>
      </c>
      <c r="M5651" s="11">
        <v>2650931.61</v>
      </c>
      <c r="N5651" s="11">
        <v>415786.8</v>
      </c>
    </row>
    <row r="5652" spans="1:14" x14ac:dyDescent="0.3">
      <c r="A5652" s="3" t="s">
        <v>17</v>
      </c>
      <c r="B5652" s="3" t="s">
        <v>183</v>
      </c>
      <c r="C5652" s="5" t="s">
        <v>14</v>
      </c>
      <c r="D5652" s="5" t="s">
        <v>15</v>
      </c>
      <c r="E5652" s="5" t="s">
        <v>28</v>
      </c>
      <c r="F5652" s="7">
        <v>40503</v>
      </c>
      <c r="G5652">
        <v>383090102</v>
      </c>
      <c r="H5652" s="7">
        <v>40525</v>
      </c>
      <c r="I5652" s="9">
        <v>3729</v>
      </c>
      <c r="J5652" s="11">
        <v>651.21</v>
      </c>
      <c r="K5652" s="11">
        <v>524.96</v>
      </c>
      <c r="L5652" s="11">
        <v>2428362.09</v>
      </c>
      <c r="M5652" s="11">
        <v>1957575.84</v>
      </c>
      <c r="N5652" s="11">
        <v>470786.25</v>
      </c>
    </row>
    <row r="5653" spans="1:14" x14ac:dyDescent="0.3">
      <c r="A5653" s="3" t="s">
        <v>17</v>
      </c>
      <c r="B5653" s="3" t="s">
        <v>74</v>
      </c>
      <c r="C5653" s="5" t="s">
        <v>14</v>
      </c>
      <c r="D5653" s="5" t="s">
        <v>15</v>
      </c>
      <c r="E5653" s="5" t="s">
        <v>20</v>
      </c>
      <c r="F5653" s="7">
        <v>41874</v>
      </c>
      <c r="G5653">
        <v>854342210</v>
      </c>
      <c r="H5653" s="7">
        <v>41891</v>
      </c>
      <c r="I5653" s="9">
        <v>7700</v>
      </c>
      <c r="J5653" s="11">
        <v>651.21</v>
      </c>
      <c r="K5653" s="11">
        <v>524.96</v>
      </c>
      <c r="L5653" s="11">
        <v>5014317</v>
      </c>
      <c r="M5653" s="11">
        <v>4042192</v>
      </c>
      <c r="N5653" s="11">
        <v>972125</v>
      </c>
    </row>
    <row r="5654" spans="1:14" x14ac:dyDescent="0.3">
      <c r="A5654" s="3" t="s">
        <v>17</v>
      </c>
      <c r="B5654" s="3" t="s">
        <v>171</v>
      </c>
      <c r="C5654" s="5" t="s">
        <v>43</v>
      </c>
      <c r="D5654" s="5" t="s">
        <v>15</v>
      </c>
      <c r="E5654" s="5" t="s">
        <v>20</v>
      </c>
      <c r="F5654" s="7">
        <v>41543</v>
      </c>
      <c r="G5654">
        <v>525748431</v>
      </c>
      <c r="H5654" s="7">
        <v>41548</v>
      </c>
      <c r="I5654" s="9">
        <v>9499</v>
      </c>
      <c r="J5654" s="11">
        <v>109.28</v>
      </c>
      <c r="K5654" s="11">
        <v>35.840000000000003</v>
      </c>
      <c r="L5654" s="11">
        <v>1038050.72</v>
      </c>
      <c r="M5654" s="11">
        <v>340444.15999999997</v>
      </c>
      <c r="N5654" s="11">
        <v>697606.56</v>
      </c>
    </row>
    <row r="5655" spans="1:14" x14ac:dyDescent="0.3">
      <c r="A5655" s="3" t="s">
        <v>12</v>
      </c>
      <c r="B5655" s="3" t="s">
        <v>107</v>
      </c>
      <c r="C5655" s="5" t="s">
        <v>19</v>
      </c>
      <c r="D5655" s="5" t="s">
        <v>15</v>
      </c>
      <c r="E5655" s="5" t="s">
        <v>20</v>
      </c>
      <c r="F5655" s="7">
        <v>41689</v>
      </c>
      <c r="G5655">
        <v>420795094</v>
      </c>
      <c r="H5655" s="7">
        <v>41731</v>
      </c>
      <c r="I5655" s="9">
        <v>1474</v>
      </c>
      <c r="J5655" s="11">
        <v>47.45</v>
      </c>
      <c r="K5655" s="11">
        <v>31.79</v>
      </c>
      <c r="L5655" s="11">
        <v>69941.3</v>
      </c>
      <c r="M5655" s="11">
        <v>46858.46</v>
      </c>
      <c r="N5655" s="11">
        <v>23082.84</v>
      </c>
    </row>
    <row r="5656" spans="1:14" x14ac:dyDescent="0.3">
      <c r="A5656" s="3" t="s">
        <v>12</v>
      </c>
      <c r="B5656" s="3" t="s">
        <v>112</v>
      </c>
      <c r="C5656" s="5" t="s">
        <v>19</v>
      </c>
      <c r="D5656" s="5" t="s">
        <v>24</v>
      </c>
      <c r="E5656" s="5" t="s">
        <v>28</v>
      </c>
      <c r="F5656" s="7">
        <v>40730</v>
      </c>
      <c r="G5656">
        <v>733281028</v>
      </c>
      <c r="H5656" s="7">
        <v>40748</v>
      </c>
      <c r="I5656" s="9">
        <v>3006</v>
      </c>
      <c r="J5656" s="11">
        <v>47.45</v>
      </c>
      <c r="K5656" s="11">
        <v>31.79</v>
      </c>
      <c r="L5656" s="11">
        <v>142634.70000000001</v>
      </c>
      <c r="M5656" s="11">
        <v>95560.74</v>
      </c>
      <c r="N5656" s="11">
        <v>47073.96</v>
      </c>
    </row>
    <row r="5657" spans="1:14" x14ac:dyDescent="0.3">
      <c r="A5657" s="3" t="s">
        <v>17</v>
      </c>
      <c r="B5657" s="3" t="s">
        <v>131</v>
      </c>
      <c r="C5657" s="5" t="s">
        <v>64</v>
      </c>
      <c r="D5657" s="5" t="s">
        <v>24</v>
      </c>
      <c r="E5657" s="5" t="s">
        <v>28</v>
      </c>
      <c r="F5657" s="7">
        <v>40240</v>
      </c>
      <c r="G5657">
        <v>377317559</v>
      </c>
      <c r="H5657" s="7">
        <v>40282</v>
      </c>
      <c r="I5657" s="9">
        <v>5505</v>
      </c>
      <c r="J5657" s="11">
        <v>9.33</v>
      </c>
      <c r="K5657" s="11">
        <v>6.92</v>
      </c>
      <c r="L5657" s="11">
        <v>51361.65</v>
      </c>
      <c r="M5657" s="11">
        <v>38094.6</v>
      </c>
      <c r="N5657" s="11">
        <v>13267.05</v>
      </c>
    </row>
    <row r="5658" spans="1:14" x14ac:dyDescent="0.3">
      <c r="A5658" s="3" t="s">
        <v>21</v>
      </c>
      <c r="B5658" s="3" t="s">
        <v>121</v>
      </c>
      <c r="C5658" s="5" t="s">
        <v>43</v>
      </c>
      <c r="D5658" s="5" t="s">
        <v>24</v>
      </c>
      <c r="E5658" s="5" t="s">
        <v>39</v>
      </c>
      <c r="F5658" s="7">
        <v>40797</v>
      </c>
      <c r="G5658">
        <v>137328517</v>
      </c>
      <c r="H5658" s="7">
        <v>40802</v>
      </c>
      <c r="I5658" s="9">
        <v>7415</v>
      </c>
      <c r="J5658" s="11">
        <v>109.28</v>
      </c>
      <c r="K5658" s="11">
        <v>35.840000000000003</v>
      </c>
      <c r="L5658" s="11">
        <v>810311.2</v>
      </c>
      <c r="M5658" s="11">
        <v>265753.59999999998</v>
      </c>
      <c r="N5658" s="11">
        <v>544557.6</v>
      </c>
    </row>
    <row r="5659" spans="1:14" x14ac:dyDescent="0.3">
      <c r="A5659" s="3" t="s">
        <v>29</v>
      </c>
      <c r="B5659" s="3" t="s">
        <v>66</v>
      </c>
      <c r="C5659" s="5" t="s">
        <v>25</v>
      </c>
      <c r="D5659" s="5" t="s">
        <v>15</v>
      </c>
      <c r="E5659" s="5" t="s">
        <v>16</v>
      </c>
      <c r="F5659" s="7">
        <v>40606</v>
      </c>
      <c r="G5659">
        <v>418050229</v>
      </c>
      <c r="H5659" s="7">
        <v>40624</v>
      </c>
      <c r="I5659" s="9">
        <v>9208</v>
      </c>
      <c r="J5659" s="11">
        <v>668.27</v>
      </c>
      <c r="K5659" s="11">
        <v>502.54</v>
      </c>
      <c r="L5659" s="11">
        <v>6153430.1600000001</v>
      </c>
      <c r="M5659" s="11">
        <v>4627388.32</v>
      </c>
      <c r="N5659" s="11">
        <v>1526041.84</v>
      </c>
    </row>
    <row r="5660" spans="1:14" x14ac:dyDescent="0.3">
      <c r="A5660" s="3" t="s">
        <v>21</v>
      </c>
      <c r="B5660" s="3" t="s">
        <v>42</v>
      </c>
      <c r="C5660" s="5" t="s">
        <v>43</v>
      </c>
      <c r="D5660" s="5" t="s">
        <v>15</v>
      </c>
      <c r="E5660" s="5" t="s">
        <v>39</v>
      </c>
      <c r="F5660" s="7">
        <v>42405</v>
      </c>
      <c r="G5660">
        <v>794531524</v>
      </c>
      <c r="H5660" s="7">
        <v>42430</v>
      </c>
      <c r="I5660" s="9">
        <v>8389</v>
      </c>
      <c r="J5660" s="11">
        <v>109.28</v>
      </c>
      <c r="K5660" s="11">
        <v>35.840000000000003</v>
      </c>
      <c r="L5660" s="11">
        <v>916749.92</v>
      </c>
      <c r="M5660" s="11">
        <v>300661.76000000001</v>
      </c>
      <c r="N5660" s="11">
        <v>616088.16</v>
      </c>
    </row>
    <row r="5661" spans="1:14" x14ac:dyDescent="0.3">
      <c r="A5661" s="3" t="s">
        <v>44</v>
      </c>
      <c r="B5661" s="3" t="s">
        <v>75</v>
      </c>
      <c r="C5661" s="5" t="s">
        <v>38</v>
      </c>
      <c r="D5661" s="5" t="s">
        <v>15</v>
      </c>
      <c r="E5661" s="5" t="s">
        <v>16</v>
      </c>
      <c r="F5661" s="7">
        <v>41026</v>
      </c>
      <c r="G5661">
        <v>462133729</v>
      </c>
      <c r="H5661" s="7">
        <v>41062</v>
      </c>
      <c r="I5661" s="9">
        <v>4495</v>
      </c>
      <c r="J5661" s="11">
        <v>205.7</v>
      </c>
      <c r="K5661" s="11">
        <v>117.11</v>
      </c>
      <c r="L5661" s="11">
        <v>924621.5</v>
      </c>
      <c r="M5661" s="11">
        <v>526409.44999999995</v>
      </c>
      <c r="N5661" s="11">
        <v>398212.05</v>
      </c>
    </row>
    <row r="5662" spans="1:14" x14ac:dyDescent="0.3">
      <c r="A5662" s="3" t="s">
        <v>44</v>
      </c>
      <c r="B5662" s="3" t="s">
        <v>141</v>
      </c>
      <c r="C5662" s="5" t="s">
        <v>52</v>
      </c>
      <c r="D5662" s="5" t="s">
        <v>15</v>
      </c>
      <c r="E5662" s="5" t="s">
        <v>39</v>
      </c>
      <c r="F5662" s="7">
        <v>41371</v>
      </c>
      <c r="G5662">
        <v>486530673</v>
      </c>
      <c r="H5662" s="7">
        <v>41418</v>
      </c>
      <c r="I5662" s="9">
        <v>4093</v>
      </c>
      <c r="J5662" s="11">
        <v>437.2</v>
      </c>
      <c r="K5662" s="11">
        <v>263.33</v>
      </c>
      <c r="L5662" s="11">
        <v>1789459.6</v>
      </c>
      <c r="M5662" s="11">
        <v>1077809.69</v>
      </c>
      <c r="N5662" s="11">
        <v>711649.91</v>
      </c>
    </row>
    <row r="5663" spans="1:14" x14ac:dyDescent="0.3">
      <c r="A5663" s="3" t="s">
        <v>12</v>
      </c>
      <c r="B5663" s="3" t="s">
        <v>187</v>
      </c>
      <c r="C5663" s="5" t="s">
        <v>38</v>
      </c>
      <c r="D5663" s="5" t="s">
        <v>24</v>
      </c>
      <c r="E5663" s="5" t="s">
        <v>28</v>
      </c>
      <c r="F5663" s="7">
        <v>40431</v>
      </c>
      <c r="G5663">
        <v>653708684</v>
      </c>
      <c r="H5663" s="7">
        <v>40449</v>
      </c>
      <c r="I5663" s="9">
        <v>5781</v>
      </c>
      <c r="J5663" s="11">
        <v>205.7</v>
      </c>
      <c r="K5663" s="11">
        <v>117.11</v>
      </c>
      <c r="L5663" s="11">
        <v>1189151.7</v>
      </c>
      <c r="M5663" s="11">
        <v>677012.91</v>
      </c>
      <c r="N5663" s="11">
        <v>512138.79</v>
      </c>
    </row>
    <row r="5664" spans="1:14" x14ac:dyDescent="0.3">
      <c r="A5664" s="3" t="s">
        <v>21</v>
      </c>
      <c r="B5664" s="3" t="s">
        <v>153</v>
      </c>
      <c r="C5664" s="5" t="s">
        <v>38</v>
      </c>
      <c r="D5664" s="5" t="s">
        <v>24</v>
      </c>
      <c r="E5664" s="5" t="s">
        <v>39</v>
      </c>
      <c r="F5664" s="7">
        <v>42503</v>
      </c>
      <c r="G5664">
        <v>819966590</v>
      </c>
      <c r="H5664" s="7">
        <v>42503</v>
      </c>
      <c r="I5664" s="9">
        <v>5190</v>
      </c>
      <c r="J5664" s="11">
        <v>205.7</v>
      </c>
      <c r="K5664" s="11">
        <v>117.11</v>
      </c>
      <c r="L5664" s="11">
        <v>1067583</v>
      </c>
      <c r="M5664" s="11">
        <v>607800.9</v>
      </c>
      <c r="N5664" s="11">
        <v>459782.1</v>
      </c>
    </row>
    <row r="5665" spans="1:14" x14ac:dyDescent="0.3">
      <c r="A5665" s="3" t="s">
        <v>21</v>
      </c>
      <c r="B5665" s="3" t="s">
        <v>76</v>
      </c>
      <c r="C5665" s="5" t="s">
        <v>52</v>
      </c>
      <c r="D5665" s="5" t="s">
        <v>24</v>
      </c>
      <c r="E5665" s="5" t="s">
        <v>16</v>
      </c>
      <c r="F5665" s="7">
        <v>41208</v>
      </c>
      <c r="G5665">
        <v>461915719</v>
      </c>
      <c r="H5665" s="7">
        <v>41213</v>
      </c>
      <c r="I5665" s="9">
        <v>9981</v>
      </c>
      <c r="J5665" s="11">
        <v>437.2</v>
      </c>
      <c r="K5665" s="11">
        <v>263.33</v>
      </c>
      <c r="L5665" s="11">
        <v>4363693.2</v>
      </c>
      <c r="M5665" s="11">
        <v>2628296.73</v>
      </c>
      <c r="N5665" s="11">
        <v>1735396.47</v>
      </c>
    </row>
    <row r="5666" spans="1:14" x14ac:dyDescent="0.3">
      <c r="A5666" s="3" t="s">
        <v>44</v>
      </c>
      <c r="B5666" s="3" t="s">
        <v>45</v>
      </c>
      <c r="C5666" s="5" t="s">
        <v>23</v>
      </c>
      <c r="D5666" s="5" t="s">
        <v>15</v>
      </c>
      <c r="E5666" s="5" t="s">
        <v>28</v>
      </c>
      <c r="F5666" s="7">
        <v>40238</v>
      </c>
      <c r="G5666">
        <v>926479899</v>
      </c>
      <c r="H5666" s="7">
        <v>40272</v>
      </c>
      <c r="I5666" s="9">
        <v>4846</v>
      </c>
      <c r="J5666" s="11">
        <v>154.06</v>
      </c>
      <c r="K5666" s="11">
        <v>90.93</v>
      </c>
      <c r="L5666" s="11">
        <v>746574.76</v>
      </c>
      <c r="M5666" s="11">
        <v>440646.78</v>
      </c>
      <c r="N5666" s="11">
        <v>305927.98</v>
      </c>
    </row>
    <row r="5667" spans="1:14" x14ac:dyDescent="0.3">
      <c r="A5667" s="3" t="s">
        <v>17</v>
      </c>
      <c r="B5667" s="3" t="s">
        <v>77</v>
      </c>
      <c r="C5667" s="5" t="s">
        <v>23</v>
      </c>
      <c r="D5667" s="5" t="s">
        <v>24</v>
      </c>
      <c r="E5667" s="5" t="s">
        <v>16</v>
      </c>
      <c r="F5667" s="7">
        <v>40905</v>
      </c>
      <c r="G5667">
        <v>480895459</v>
      </c>
      <c r="H5667" s="7">
        <v>40954</v>
      </c>
      <c r="I5667" s="9">
        <v>6508</v>
      </c>
      <c r="J5667" s="11">
        <v>154.06</v>
      </c>
      <c r="K5667" s="11">
        <v>90.93</v>
      </c>
      <c r="L5667" s="11">
        <v>1002622.48</v>
      </c>
      <c r="M5667" s="11">
        <v>591772.43999999994</v>
      </c>
      <c r="N5667" s="11">
        <v>410850.04</v>
      </c>
    </row>
    <row r="5668" spans="1:14" x14ac:dyDescent="0.3">
      <c r="A5668" s="3" t="s">
        <v>17</v>
      </c>
      <c r="B5668" s="3" t="s">
        <v>160</v>
      </c>
      <c r="C5668" s="5" t="s">
        <v>64</v>
      </c>
      <c r="D5668" s="5" t="s">
        <v>15</v>
      </c>
      <c r="E5668" s="5" t="s">
        <v>20</v>
      </c>
      <c r="F5668" s="7">
        <v>40765</v>
      </c>
      <c r="G5668">
        <v>162711226</v>
      </c>
      <c r="H5668" s="7">
        <v>40767</v>
      </c>
      <c r="I5668" s="9">
        <v>8723</v>
      </c>
      <c r="J5668" s="11">
        <v>9.33</v>
      </c>
      <c r="K5668" s="11">
        <v>6.92</v>
      </c>
      <c r="L5668" s="11">
        <v>81385.59</v>
      </c>
      <c r="M5668" s="11">
        <v>60363.16</v>
      </c>
      <c r="N5668" s="11">
        <v>21022.43</v>
      </c>
    </row>
    <row r="5669" spans="1:14" x14ac:dyDescent="0.3">
      <c r="A5669" s="3" t="s">
        <v>12</v>
      </c>
      <c r="B5669" s="3" t="s">
        <v>191</v>
      </c>
      <c r="C5669" s="5" t="s">
        <v>25</v>
      </c>
      <c r="D5669" s="5" t="s">
        <v>24</v>
      </c>
      <c r="E5669" s="5" t="s">
        <v>28</v>
      </c>
      <c r="F5669" s="7">
        <v>40527</v>
      </c>
      <c r="G5669">
        <v>629788529</v>
      </c>
      <c r="H5669" s="7">
        <v>40537</v>
      </c>
      <c r="I5669" s="9">
        <v>7276</v>
      </c>
      <c r="J5669" s="11">
        <v>668.27</v>
      </c>
      <c r="K5669" s="11">
        <v>502.54</v>
      </c>
      <c r="L5669" s="11">
        <v>4862332.5199999996</v>
      </c>
      <c r="M5669" s="11">
        <v>3656481.04</v>
      </c>
      <c r="N5669" s="11">
        <v>1205851.48</v>
      </c>
    </row>
    <row r="5670" spans="1:14" x14ac:dyDescent="0.3">
      <c r="A5670" s="3" t="s">
        <v>12</v>
      </c>
      <c r="B5670" s="3" t="s">
        <v>99</v>
      </c>
      <c r="C5670" s="5" t="s">
        <v>64</v>
      </c>
      <c r="D5670" s="5" t="s">
        <v>24</v>
      </c>
      <c r="E5670" s="5" t="s">
        <v>39</v>
      </c>
      <c r="F5670" s="7">
        <v>42671</v>
      </c>
      <c r="G5670">
        <v>810301196</v>
      </c>
      <c r="H5670" s="7">
        <v>42698</v>
      </c>
      <c r="I5670" s="9">
        <v>4985</v>
      </c>
      <c r="J5670" s="11">
        <v>9.33</v>
      </c>
      <c r="K5670" s="11">
        <v>6.92</v>
      </c>
      <c r="L5670" s="11">
        <v>46510.05</v>
      </c>
      <c r="M5670" s="11">
        <v>34496.199999999997</v>
      </c>
      <c r="N5670" s="11">
        <v>12013.85</v>
      </c>
    </row>
    <row r="5671" spans="1:14" x14ac:dyDescent="0.3">
      <c r="A5671" s="3" t="s">
        <v>12</v>
      </c>
      <c r="B5671" s="3" t="s">
        <v>173</v>
      </c>
      <c r="C5671" s="5" t="s">
        <v>25</v>
      </c>
      <c r="D5671" s="5" t="s">
        <v>24</v>
      </c>
      <c r="E5671" s="5" t="s">
        <v>39</v>
      </c>
      <c r="F5671" s="7">
        <v>41769</v>
      </c>
      <c r="G5671">
        <v>152735555</v>
      </c>
      <c r="H5671" s="7">
        <v>41787</v>
      </c>
      <c r="I5671" s="9">
        <v>6700</v>
      </c>
      <c r="J5671" s="11">
        <v>668.27</v>
      </c>
      <c r="K5671" s="11">
        <v>502.54</v>
      </c>
      <c r="L5671" s="11">
        <v>4477409</v>
      </c>
      <c r="M5671" s="11">
        <v>3367018</v>
      </c>
      <c r="N5671" s="11">
        <v>1110391</v>
      </c>
    </row>
    <row r="5672" spans="1:14" x14ac:dyDescent="0.3">
      <c r="A5672" s="3" t="s">
        <v>12</v>
      </c>
      <c r="B5672" s="3" t="s">
        <v>88</v>
      </c>
      <c r="C5672" s="5" t="s">
        <v>14</v>
      </c>
      <c r="D5672" s="5" t="s">
        <v>15</v>
      </c>
      <c r="E5672" s="5" t="s">
        <v>28</v>
      </c>
      <c r="F5672" s="7">
        <v>42464</v>
      </c>
      <c r="G5672">
        <v>875890433</v>
      </c>
      <c r="H5672" s="7">
        <v>42503</v>
      </c>
      <c r="I5672" s="9">
        <v>4298</v>
      </c>
      <c r="J5672" s="11">
        <v>651.21</v>
      </c>
      <c r="K5672" s="11">
        <v>524.96</v>
      </c>
      <c r="L5672" s="11">
        <v>2798900.58</v>
      </c>
      <c r="M5672" s="11">
        <v>2256278.08</v>
      </c>
      <c r="N5672" s="11">
        <v>542622.5</v>
      </c>
    </row>
    <row r="5673" spans="1:14" x14ac:dyDescent="0.3">
      <c r="A5673" s="3" t="s">
        <v>44</v>
      </c>
      <c r="B5673" s="3" t="s">
        <v>197</v>
      </c>
      <c r="C5673" s="5" t="s">
        <v>43</v>
      </c>
      <c r="D5673" s="5" t="s">
        <v>24</v>
      </c>
      <c r="E5673" s="5" t="s">
        <v>39</v>
      </c>
      <c r="F5673" s="7">
        <v>41488</v>
      </c>
      <c r="G5673">
        <v>318877160</v>
      </c>
      <c r="H5673" s="7">
        <v>41496</v>
      </c>
      <c r="I5673" s="9">
        <v>1693</v>
      </c>
      <c r="J5673" s="11">
        <v>109.28</v>
      </c>
      <c r="K5673" s="11">
        <v>35.840000000000003</v>
      </c>
      <c r="L5673" s="11">
        <v>185011.04</v>
      </c>
      <c r="M5673" s="11">
        <v>60677.120000000003</v>
      </c>
      <c r="N5673" s="11">
        <v>124333.92</v>
      </c>
    </row>
    <row r="5674" spans="1:14" x14ac:dyDescent="0.3">
      <c r="A5674" s="3" t="s">
        <v>97</v>
      </c>
      <c r="B5674" s="3" t="s">
        <v>231</v>
      </c>
      <c r="C5674" s="5" t="s">
        <v>23</v>
      </c>
      <c r="D5674" s="5" t="s">
        <v>15</v>
      </c>
      <c r="E5674" s="5" t="s">
        <v>39</v>
      </c>
      <c r="F5674" s="7">
        <v>42878</v>
      </c>
      <c r="G5674">
        <v>391119563</v>
      </c>
      <c r="H5674" s="7">
        <v>42911</v>
      </c>
      <c r="I5674" s="9">
        <v>9825</v>
      </c>
      <c r="J5674" s="11">
        <v>154.06</v>
      </c>
      <c r="K5674" s="11">
        <v>90.93</v>
      </c>
      <c r="L5674" s="11">
        <v>1513639.5</v>
      </c>
      <c r="M5674" s="11">
        <v>893387.25</v>
      </c>
      <c r="N5674" s="11">
        <v>620252.25</v>
      </c>
    </row>
    <row r="5675" spans="1:14" x14ac:dyDescent="0.3">
      <c r="A5675" s="3" t="s">
        <v>12</v>
      </c>
      <c r="B5675" s="3" t="s">
        <v>218</v>
      </c>
      <c r="C5675" s="5" t="s">
        <v>52</v>
      </c>
      <c r="D5675" s="5" t="s">
        <v>24</v>
      </c>
      <c r="E5675" s="5" t="s">
        <v>28</v>
      </c>
      <c r="F5675" s="7">
        <v>42763</v>
      </c>
      <c r="G5675">
        <v>822353971</v>
      </c>
      <c r="H5675" s="7">
        <v>42796</v>
      </c>
      <c r="I5675" s="9">
        <v>1669</v>
      </c>
      <c r="J5675" s="11">
        <v>437.2</v>
      </c>
      <c r="K5675" s="11">
        <v>263.33</v>
      </c>
      <c r="L5675" s="11">
        <v>729686.8</v>
      </c>
      <c r="M5675" s="11">
        <v>439497.77</v>
      </c>
      <c r="N5675" s="11">
        <v>290189.03000000003</v>
      </c>
    </row>
    <row r="5676" spans="1:14" x14ac:dyDescent="0.3">
      <c r="A5676" s="3" t="s">
        <v>29</v>
      </c>
      <c r="B5676" s="3" t="s">
        <v>79</v>
      </c>
      <c r="C5676" s="5" t="s">
        <v>25</v>
      </c>
      <c r="D5676" s="5" t="s">
        <v>24</v>
      </c>
      <c r="E5676" s="5" t="s">
        <v>28</v>
      </c>
      <c r="F5676" s="7">
        <v>41808</v>
      </c>
      <c r="G5676">
        <v>512629210</v>
      </c>
      <c r="H5676" s="7">
        <v>41824</v>
      </c>
      <c r="I5676" s="9">
        <v>7230</v>
      </c>
      <c r="J5676" s="11">
        <v>668.27</v>
      </c>
      <c r="K5676" s="11">
        <v>502.54</v>
      </c>
      <c r="L5676" s="11">
        <v>4831592.0999999996</v>
      </c>
      <c r="M5676" s="11">
        <v>3633364.2</v>
      </c>
      <c r="N5676" s="11">
        <v>1198227.8999999999</v>
      </c>
    </row>
    <row r="5677" spans="1:14" x14ac:dyDescent="0.3">
      <c r="A5677" s="3" t="s">
        <v>21</v>
      </c>
      <c r="B5677" s="3" t="s">
        <v>121</v>
      </c>
      <c r="C5677" s="5" t="s">
        <v>46</v>
      </c>
      <c r="D5677" s="5" t="s">
        <v>24</v>
      </c>
      <c r="E5677" s="5" t="s">
        <v>28</v>
      </c>
      <c r="F5677" s="7">
        <v>41067</v>
      </c>
      <c r="G5677">
        <v>682306611</v>
      </c>
      <c r="H5677" s="7">
        <v>41072</v>
      </c>
      <c r="I5677" s="9">
        <v>8543</v>
      </c>
      <c r="J5677" s="11">
        <v>152.58000000000001</v>
      </c>
      <c r="K5677" s="11">
        <v>97.44</v>
      </c>
      <c r="L5677" s="11">
        <v>1303490.94</v>
      </c>
      <c r="M5677" s="11">
        <v>832429.92</v>
      </c>
      <c r="N5677" s="11">
        <v>471061.02</v>
      </c>
    </row>
    <row r="5678" spans="1:14" x14ac:dyDescent="0.3">
      <c r="A5678" s="3" t="s">
        <v>44</v>
      </c>
      <c r="B5678" s="3" t="s">
        <v>75</v>
      </c>
      <c r="C5678" s="5" t="s">
        <v>43</v>
      </c>
      <c r="D5678" s="5" t="s">
        <v>15</v>
      </c>
      <c r="E5678" s="5" t="s">
        <v>28</v>
      </c>
      <c r="F5678" s="7">
        <v>40602</v>
      </c>
      <c r="G5678">
        <v>822060000</v>
      </c>
      <c r="H5678" s="7">
        <v>40611</v>
      </c>
      <c r="I5678" s="9">
        <v>4677</v>
      </c>
      <c r="J5678" s="11">
        <v>109.28</v>
      </c>
      <c r="K5678" s="11">
        <v>35.840000000000003</v>
      </c>
      <c r="L5678" s="11">
        <v>511102.56</v>
      </c>
      <c r="M5678" s="11">
        <v>167623.67999999999</v>
      </c>
      <c r="N5678" s="11">
        <v>343478.88</v>
      </c>
    </row>
    <row r="5679" spans="1:14" x14ac:dyDescent="0.3">
      <c r="A5679" s="3" t="s">
        <v>29</v>
      </c>
      <c r="B5679" s="3" t="s">
        <v>66</v>
      </c>
      <c r="C5679" s="5" t="s">
        <v>64</v>
      </c>
      <c r="D5679" s="5" t="s">
        <v>15</v>
      </c>
      <c r="E5679" s="5" t="s">
        <v>20</v>
      </c>
      <c r="F5679" s="7">
        <v>40862</v>
      </c>
      <c r="G5679">
        <v>942875707</v>
      </c>
      <c r="H5679" s="7">
        <v>40863</v>
      </c>
      <c r="I5679" s="9">
        <v>6729</v>
      </c>
      <c r="J5679" s="11">
        <v>9.33</v>
      </c>
      <c r="K5679" s="11">
        <v>6.92</v>
      </c>
      <c r="L5679" s="11">
        <v>62781.57</v>
      </c>
      <c r="M5679" s="11">
        <v>46564.68</v>
      </c>
      <c r="N5679" s="11">
        <v>16216.89</v>
      </c>
    </row>
    <row r="5680" spans="1:14" x14ac:dyDescent="0.3">
      <c r="A5680" s="3" t="s">
        <v>35</v>
      </c>
      <c r="B5680" s="3" t="s">
        <v>85</v>
      </c>
      <c r="C5680" s="5" t="s">
        <v>14</v>
      </c>
      <c r="D5680" s="5" t="s">
        <v>15</v>
      </c>
      <c r="E5680" s="5" t="s">
        <v>20</v>
      </c>
      <c r="F5680" s="7">
        <v>41304</v>
      </c>
      <c r="G5680">
        <v>226052558</v>
      </c>
      <c r="H5680" s="7">
        <v>41348</v>
      </c>
      <c r="I5680" s="9">
        <v>2830</v>
      </c>
      <c r="J5680" s="11">
        <v>651.21</v>
      </c>
      <c r="K5680" s="11">
        <v>524.96</v>
      </c>
      <c r="L5680" s="11">
        <v>1842924.3</v>
      </c>
      <c r="M5680" s="11">
        <v>1485636.8</v>
      </c>
      <c r="N5680" s="11">
        <v>357287.5</v>
      </c>
    </row>
    <row r="5681" spans="1:14" x14ac:dyDescent="0.3">
      <c r="A5681" s="3" t="s">
        <v>12</v>
      </c>
      <c r="B5681" s="3" t="s">
        <v>166</v>
      </c>
      <c r="C5681" s="5" t="s">
        <v>19</v>
      </c>
      <c r="D5681" s="5" t="s">
        <v>15</v>
      </c>
      <c r="E5681" s="5" t="s">
        <v>39</v>
      </c>
      <c r="F5681" s="7">
        <v>41771</v>
      </c>
      <c r="G5681">
        <v>173201882</v>
      </c>
      <c r="H5681" s="7">
        <v>41781</v>
      </c>
      <c r="I5681" s="9">
        <v>3141</v>
      </c>
      <c r="J5681" s="11">
        <v>47.45</v>
      </c>
      <c r="K5681" s="11">
        <v>31.79</v>
      </c>
      <c r="L5681" s="11">
        <v>149040.45000000001</v>
      </c>
      <c r="M5681" s="11">
        <v>99852.39</v>
      </c>
      <c r="N5681" s="11">
        <v>49188.06</v>
      </c>
    </row>
    <row r="5682" spans="1:14" x14ac:dyDescent="0.3">
      <c r="A5682" s="3" t="s">
        <v>21</v>
      </c>
      <c r="B5682" s="3" t="s">
        <v>121</v>
      </c>
      <c r="C5682" s="5" t="s">
        <v>50</v>
      </c>
      <c r="D5682" s="5" t="s">
        <v>15</v>
      </c>
      <c r="E5682" s="5" t="s">
        <v>16</v>
      </c>
      <c r="F5682" s="7">
        <v>41114</v>
      </c>
      <c r="G5682">
        <v>556247508</v>
      </c>
      <c r="H5682" s="7">
        <v>41129</v>
      </c>
      <c r="I5682" s="9">
        <v>4854</v>
      </c>
      <c r="J5682" s="11">
        <v>81.73</v>
      </c>
      <c r="K5682" s="11">
        <v>56.67</v>
      </c>
      <c r="L5682" s="11">
        <v>396717.42</v>
      </c>
      <c r="M5682" s="11">
        <v>275076.18</v>
      </c>
      <c r="N5682" s="11">
        <v>121641.24</v>
      </c>
    </row>
    <row r="5683" spans="1:14" x14ac:dyDescent="0.3">
      <c r="A5683" s="3" t="s">
        <v>44</v>
      </c>
      <c r="B5683" s="3" t="s">
        <v>141</v>
      </c>
      <c r="C5683" s="5" t="s">
        <v>32</v>
      </c>
      <c r="D5683" s="5" t="s">
        <v>24</v>
      </c>
      <c r="E5683" s="5" t="s">
        <v>16</v>
      </c>
      <c r="F5683" s="7">
        <v>41339</v>
      </c>
      <c r="G5683">
        <v>767425763</v>
      </c>
      <c r="H5683" s="7">
        <v>41372</v>
      </c>
      <c r="I5683" s="9">
        <v>7192</v>
      </c>
      <c r="J5683" s="11">
        <v>255.28</v>
      </c>
      <c r="K5683" s="11">
        <v>159.41999999999999</v>
      </c>
      <c r="L5683" s="11">
        <v>1835973.76</v>
      </c>
      <c r="M5683" s="11">
        <v>1146548.6399999999</v>
      </c>
      <c r="N5683" s="11">
        <v>689425.12</v>
      </c>
    </row>
    <row r="5684" spans="1:14" x14ac:dyDescent="0.3">
      <c r="A5684" s="3" t="s">
        <v>12</v>
      </c>
      <c r="B5684" s="3" t="s">
        <v>88</v>
      </c>
      <c r="C5684" s="5" t="s">
        <v>46</v>
      </c>
      <c r="D5684" s="5" t="s">
        <v>15</v>
      </c>
      <c r="E5684" s="5" t="s">
        <v>39</v>
      </c>
      <c r="F5684" s="7">
        <v>40692</v>
      </c>
      <c r="G5684">
        <v>269285476</v>
      </c>
      <c r="H5684" s="7">
        <v>40721</v>
      </c>
      <c r="I5684" s="9">
        <v>6411</v>
      </c>
      <c r="J5684" s="11">
        <v>152.58000000000001</v>
      </c>
      <c r="K5684" s="11">
        <v>97.44</v>
      </c>
      <c r="L5684" s="11">
        <v>978190.38</v>
      </c>
      <c r="M5684" s="11">
        <v>624687.84</v>
      </c>
      <c r="N5684" s="11">
        <v>353502.54</v>
      </c>
    </row>
    <row r="5685" spans="1:14" x14ac:dyDescent="0.3">
      <c r="A5685" s="3" t="s">
        <v>17</v>
      </c>
      <c r="B5685" s="3" t="s">
        <v>193</v>
      </c>
      <c r="C5685" s="5" t="s">
        <v>14</v>
      </c>
      <c r="D5685" s="5" t="s">
        <v>15</v>
      </c>
      <c r="E5685" s="5" t="s">
        <v>39</v>
      </c>
      <c r="F5685" s="7">
        <v>40573</v>
      </c>
      <c r="G5685">
        <v>844687974</v>
      </c>
      <c r="H5685" s="7">
        <v>40605</v>
      </c>
      <c r="I5685" s="9">
        <v>797</v>
      </c>
      <c r="J5685" s="11">
        <v>651.21</v>
      </c>
      <c r="K5685" s="11">
        <v>524.96</v>
      </c>
      <c r="L5685" s="11">
        <v>519014.37</v>
      </c>
      <c r="M5685" s="11">
        <v>418393.12</v>
      </c>
      <c r="N5685" s="11">
        <v>100621.25</v>
      </c>
    </row>
    <row r="5686" spans="1:14" x14ac:dyDescent="0.3">
      <c r="A5686" s="3" t="s">
        <v>12</v>
      </c>
      <c r="B5686" s="3" t="s">
        <v>179</v>
      </c>
      <c r="C5686" s="5" t="s">
        <v>64</v>
      </c>
      <c r="D5686" s="5" t="s">
        <v>15</v>
      </c>
      <c r="E5686" s="5" t="s">
        <v>20</v>
      </c>
      <c r="F5686" s="7">
        <v>41389</v>
      </c>
      <c r="G5686">
        <v>746807086</v>
      </c>
      <c r="H5686" s="7">
        <v>41395</v>
      </c>
      <c r="I5686" s="9">
        <v>5667</v>
      </c>
      <c r="J5686" s="11">
        <v>9.33</v>
      </c>
      <c r="K5686" s="11">
        <v>6.92</v>
      </c>
      <c r="L5686" s="11">
        <v>52873.11</v>
      </c>
      <c r="M5686" s="11">
        <v>39215.64</v>
      </c>
      <c r="N5686" s="11">
        <v>13657.47</v>
      </c>
    </row>
    <row r="5687" spans="1:14" x14ac:dyDescent="0.3">
      <c r="A5687" s="3" t="s">
        <v>44</v>
      </c>
      <c r="B5687" s="3" t="s">
        <v>196</v>
      </c>
      <c r="C5687" s="5" t="s">
        <v>25</v>
      </c>
      <c r="D5687" s="5" t="s">
        <v>24</v>
      </c>
      <c r="E5687" s="5" t="s">
        <v>20</v>
      </c>
      <c r="F5687" s="7">
        <v>41168</v>
      </c>
      <c r="G5687">
        <v>549129140</v>
      </c>
      <c r="H5687" s="7">
        <v>41201</v>
      </c>
      <c r="I5687" s="9">
        <v>8370</v>
      </c>
      <c r="J5687" s="11">
        <v>668.27</v>
      </c>
      <c r="K5687" s="11">
        <v>502.54</v>
      </c>
      <c r="L5687" s="11">
        <v>5593419.9000000004</v>
      </c>
      <c r="M5687" s="11">
        <v>4206259.8</v>
      </c>
      <c r="N5687" s="11">
        <v>1387160.1</v>
      </c>
    </row>
    <row r="5688" spans="1:14" x14ac:dyDescent="0.3">
      <c r="A5688" s="3" t="s">
        <v>44</v>
      </c>
      <c r="B5688" s="3" t="s">
        <v>169</v>
      </c>
      <c r="C5688" s="5" t="s">
        <v>38</v>
      </c>
      <c r="D5688" s="5" t="s">
        <v>24</v>
      </c>
      <c r="E5688" s="5" t="s">
        <v>16</v>
      </c>
      <c r="F5688" s="7">
        <v>42480</v>
      </c>
      <c r="G5688">
        <v>895452964</v>
      </c>
      <c r="H5688" s="7">
        <v>42510</v>
      </c>
      <c r="I5688" s="9">
        <v>3286</v>
      </c>
      <c r="J5688" s="11">
        <v>205.7</v>
      </c>
      <c r="K5688" s="11">
        <v>117.11</v>
      </c>
      <c r="L5688" s="11">
        <v>675930.2</v>
      </c>
      <c r="M5688" s="11">
        <v>384823.46</v>
      </c>
      <c r="N5688" s="11">
        <v>291106.74</v>
      </c>
    </row>
    <row r="5689" spans="1:14" x14ac:dyDescent="0.3">
      <c r="A5689" s="3" t="s">
        <v>21</v>
      </c>
      <c r="B5689" s="3" t="s">
        <v>199</v>
      </c>
      <c r="C5689" s="5" t="s">
        <v>23</v>
      </c>
      <c r="D5689" s="5" t="s">
        <v>24</v>
      </c>
      <c r="E5689" s="5" t="s">
        <v>28</v>
      </c>
      <c r="F5689" s="7">
        <v>42747</v>
      </c>
      <c r="G5689">
        <v>249889886</v>
      </c>
      <c r="H5689" s="7">
        <v>42773</v>
      </c>
      <c r="I5689" s="9">
        <v>6825</v>
      </c>
      <c r="J5689" s="11">
        <v>154.06</v>
      </c>
      <c r="K5689" s="11">
        <v>90.93</v>
      </c>
      <c r="L5689" s="11">
        <v>1051459.5</v>
      </c>
      <c r="M5689" s="11">
        <v>620597.25</v>
      </c>
      <c r="N5689" s="11">
        <v>430862.25</v>
      </c>
    </row>
    <row r="5690" spans="1:14" x14ac:dyDescent="0.3">
      <c r="A5690" s="3" t="s">
        <v>21</v>
      </c>
      <c r="B5690" s="3" t="s">
        <v>101</v>
      </c>
      <c r="C5690" s="5" t="s">
        <v>19</v>
      </c>
      <c r="D5690" s="5" t="s">
        <v>24</v>
      </c>
      <c r="E5690" s="5" t="s">
        <v>20</v>
      </c>
      <c r="F5690" s="7">
        <v>41167</v>
      </c>
      <c r="G5690">
        <v>746863734</v>
      </c>
      <c r="H5690" s="7">
        <v>41210</v>
      </c>
      <c r="I5690" s="9">
        <v>2431</v>
      </c>
      <c r="J5690" s="11">
        <v>47.45</v>
      </c>
      <c r="K5690" s="11">
        <v>31.79</v>
      </c>
      <c r="L5690" s="11">
        <v>115350.95</v>
      </c>
      <c r="M5690" s="11">
        <v>77281.490000000005</v>
      </c>
      <c r="N5690" s="11">
        <v>38069.46</v>
      </c>
    </row>
    <row r="5691" spans="1:14" x14ac:dyDescent="0.3">
      <c r="A5691" s="3" t="s">
        <v>17</v>
      </c>
      <c r="B5691" s="3" t="s">
        <v>69</v>
      </c>
      <c r="C5691" s="5" t="s">
        <v>34</v>
      </c>
      <c r="D5691" s="5" t="s">
        <v>24</v>
      </c>
      <c r="E5691" s="5" t="s">
        <v>28</v>
      </c>
      <c r="F5691" s="7">
        <v>42857</v>
      </c>
      <c r="G5691">
        <v>541110837</v>
      </c>
      <c r="H5691" s="7">
        <v>42868</v>
      </c>
      <c r="I5691" s="9">
        <v>5576</v>
      </c>
      <c r="J5691" s="11">
        <v>421.89</v>
      </c>
      <c r="K5691" s="11">
        <v>364.69</v>
      </c>
      <c r="L5691" s="11">
        <v>2352458.64</v>
      </c>
      <c r="M5691" s="11">
        <v>2033511.44</v>
      </c>
      <c r="N5691" s="11">
        <v>318947.20000000001</v>
      </c>
    </row>
    <row r="5692" spans="1:14" x14ac:dyDescent="0.3">
      <c r="A5692" s="3" t="s">
        <v>35</v>
      </c>
      <c r="B5692" s="3" t="s">
        <v>180</v>
      </c>
      <c r="C5692" s="5" t="s">
        <v>23</v>
      </c>
      <c r="D5692" s="5" t="s">
        <v>24</v>
      </c>
      <c r="E5692" s="5" t="s">
        <v>20</v>
      </c>
      <c r="F5692" s="7">
        <v>40876</v>
      </c>
      <c r="G5692">
        <v>557680022</v>
      </c>
      <c r="H5692" s="7">
        <v>40879</v>
      </c>
      <c r="I5692" s="9">
        <v>8766</v>
      </c>
      <c r="J5692" s="11">
        <v>154.06</v>
      </c>
      <c r="K5692" s="11">
        <v>90.93</v>
      </c>
      <c r="L5692" s="11">
        <v>1350489.96</v>
      </c>
      <c r="M5692" s="11">
        <v>797092.38</v>
      </c>
      <c r="N5692" s="11">
        <v>553397.57999999996</v>
      </c>
    </row>
    <row r="5693" spans="1:14" x14ac:dyDescent="0.3">
      <c r="A5693" s="3" t="s">
        <v>12</v>
      </c>
      <c r="B5693" s="3" t="s">
        <v>99</v>
      </c>
      <c r="C5693" s="5" t="s">
        <v>38</v>
      </c>
      <c r="D5693" s="5" t="s">
        <v>15</v>
      </c>
      <c r="E5693" s="5" t="s">
        <v>39</v>
      </c>
      <c r="F5693" s="7">
        <v>42502</v>
      </c>
      <c r="G5693">
        <v>441932618</v>
      </c>
      <c r="H5693" s="7">
        <v>42504</v>
      </c>
      <c r="I5693" s="9">
        <v>6537</v>
      </c>
      <c r="J5693" s="11">
        <v>205.7</v>
      </c>
      <c r="K5693" s="11">
        <v>117.11</v>
      </c>
      <c r="L5693" s="11">
        <v>1344660.9</v>
      </c>
      <c r="M5693" s="11">
        <v>765548.07</v>
      </c>
      <c r="N5693" s="11">
        <v>579112.82999999996</v>
      </c>
    </row>
    <row r="5694" spans="1:14" x14ac:dyDescent="0.3">
      <c r="A5694" s="3" t="s">
        <v>12</v>
      </c>
      <c r="B5694" s="3" t="s">
        <v>217</v>
      </c>
      <c r="C5694" s="5" t="s">
        <v>25</v>
      </c>
      <c r="D5694" s="5" t="s">
        <v>15</v>
      </c>
      <c r="E5694" s="5" t="s">
        <v>20</v>
      </c>
      <c r="F5694" s="7">
        <v>40190</v>
      </c>
      <c r="G5694">
        <v>809542453</v>
      </c>
      <c r="H5694" s="7">
        <v>40221</v>
      </c>
      <c r="I5694" s="9">
        <v>456</v>
      </c>
      <c r="J5694" s="11">
        <v>668.27</v>
      </c>
      <c r="K5694" s="11">
        <v>502.54</v>
      </c>
      <c r="L5694" s="11">
        <v>304731.12</v>
      </c>
      <c r="M5694" s="11">
        <v>229158.24</v>
      </c>
      <c r="N5694" s="11">
        <v>75572.88</v>
      </c>
    </row>
    <row r="5695" spans="1:14" x14ac:dyDescent="0.3">
      <c r="A5695" s="3" t="s">
        <v>12</v>
      </c>
      <c r="B5695" s="3" t="s">
        <v>217</v>
      </c>
      <c r="C5695" s="5" t="s">
        <v>43</v>
      </c>
      <c r="D5695" s="5" t="s">
        <v>24</v>
      </c>
      <c r="E5695" s="5" t="s">
        <v>16</v>
      </c>
      <c r="F5695" s="7">
        <v>40613</v>
      </c>
      <c r="G5695">
        <v>996495854</v>
      </c>
      <c r="H5695" s="7">
        <v>40637</v>
      </c>
      <c r="I5695" s="9">
        <v>4123</v>
      </c>
      <c r="J5695" s="11">
        <v>109.28</v>
      </c>
      <c r="K5695" s="11">
        <v>35.840000000000003</v>
      </c>
      <c r="L5695" s="11">
        <v>450561.44</v>
      </c>
      <c r="M5695" s="11">
        <v>147768.32000000001</v>
      </c>
      <c r="N5695" s="11">
        <v>302793.12</v>
      </c>
    </row>
    <row r="5696" spans="1:14" x14ac:dyDescent="0.3">
      <c r="A5696" s="3" t="s">
        <v>29</v>
      </c>
      <c r="B5696" s="3" t="s">
        <v>152</v>
      </c>
      <c r="C5696" s="5" t="s">
        <v>19</v>
      </c>
      <c r="D5696" s="5" t="s">
        <v>15</v>
      </c>
      <c r="E5696" s="5" t="s">
        <v>16</v>
      </c>
      <c r="F5696" s="7">
        <v>41152</v>
      </c>
      <c r="G5696">
        <v>409091651</v>
      </c>
      <c r="H5696" s="7">
        <v>41159</v>
      </c>
      <c r="I5696" s="9">
        <v>8165</v>
      </c>
      <c r="J5696" s="11">
        <v>47.45</v>
      </c>
      <c r="K5696" s="11">
        <v>31.79</v>
      </c>
      <c r="L5696" s="11">
        <v>387429.25</v>
      </c>
      <c r="M5696" s="11">
        <v>259565.35</v>
      </c>
      <c r="N5696" s="11">
        <v>127863.9</v>
      </c>
    </row>
    <row r="5697" spans="1:14" x14ac:dyDescent="0.3">
      <c r="A5697" s="3" t="s">
        <v>21</v>
      </c>
      <c r="B5697" s="3" t="s">
        <v>76</v>
      </c>
      <c r="C5697" s="5" t="s">
        <v>46</v>
      </c>
      <c r="D5697" s="5" t="s">
        <v>24</v>
      </c>
      <c r="E5697" s="5" t="s">
        <v>16</v>
      </c>
      <c r="F5697" s="7">
        <v>42344</v>
      </c>
      <c r="G5697">
        <v>773941171</v>
      </c>
      <c r="H5697" s="7">
        <v>42361</v>
      </c>
      <c r="I5697" s="9">
        <v>5246</v>
      </c>
      <c r="J5697" s="11">
        <v>152.58000000000001</v>
      </c>
      <c r="K5697" s="11">
        <v>97.44</v>
      </c>
      <c r="L5697" s="11">
        <v>800434.68</v>
      </c>
      <c r="M5697" s="11">
        <v>511170.24</v>
      </c>
      <c r="N5697" s="11">
        <v>289264.44</v>
      </c>
    </row>
    <row r="5698" spans="1:14" x14ac:dyDescent="0.3">
      <c r="A5698" s="3" t="s">
        <v>12</v>
      </c>
      <c r="B5698" s="3" t="s">
        <v>202</v>
      </c>
      <c r="C5698" s="5" t="s">
        <v>19</v>
      </c>
      <c r="D5698" s="5" t="s">
        <v>24</v>
      </c>
      <c r="E5698" s="5" t="s">
        <v>16</v>
      </c>
      <c r="F5698" s="7">
        <v>40964</v>
      </c>
      <c r="G5698">
        <v>287968242</v>
      </c>
      <c r="H5698" s="7">
        <v>40993</v>
      </c>
      <c r="I5698" s="9">
        <v>5057</v>
      </c>
      <c r="J5698" s="11">
        <v>47.45</v>
      </c>
      <c r="K5698" s="11">
        <v>31.79</v>
      </c>
      <c r="L5698" s="11">
        <v>239954.65</v>
      </c>
      <c r="M5698" s="11">
        <v>160762.03</v>
      </c>
      <c r="N5698" s="11">
        <v>79192.62</v>
      </c>
    </row>
    <row r="5699" spans="1:14" x14ac:dyDescent="0.3">
      <c r="A5699" s="3" t="s">
        <v>17</v>
      </c>
      <c r="B5699" s="3" t="s">
        <v>145</v>
      </c>
      <c r="C5699" s="5" t="s">
        <v>34</v>
      </c>
      <c r="D5699" s="5" t="s">
        <v>24</v>
      </c>
      <c r="E5699" s="5" t="s">
        <v>28</v>
      </c>
      <c r="F5699" s="7">
        <v>42475</v>
      </c>
      <c r="G5699">
        <v>368409192</v>
      </c>
      <c r="H5699" s="7">
        <v>42506</v>
      </c>
      <c r="I5699" s="9">
        <v>9322</v>
      </c>
      <c r="J5699" s="11">
        <v>421.89</v>
      </c>
      <c r="K5699" s="11">
        <v>364.69</v>
      </c>
      <c r="L5699" s="11">
        <v>3932858.58</v>
      </c>
      <c r="M5699" s="11">
        <v>3399640.18</v>
      </c>
      <c r="N5699" s="11">
        <v>533218.4</v>
      </c>
    </row>
    <row r="5700" spans="1:14" x14ac:dyDescent="0.3">
      <c r="A5700" s="3" t="s">
        <v>12</v>
      </c>
      <c r="B5700" s="3" t="s">
        <v>211</v>
      </c>
      <c r="C5700" s="5" t="s">
        <v>38</v>
      </c>
      <c r="D5700" s="5" t="s">
        <v>15</v>
      </c>
      <c r="E5700" s="5" t="s">
        <v>16</v>
      </c>
      <c r="F5700" s="7">
        <v>40284</v>
      </c>
      <c r="G5700">
        <v>702812850</v>
      </c>
      <c r="H5700" s="7">
        <v>40284</v>
      </c>
      <c r="I5700" s="9">
        <v>6795</v>
      </c>
      <c r="J5700" s="11">
        <v>205.7</v>
      </c>
      <c r="K5700" s="11">
        <v>117.11</v>
      </c>
      <c r="L5700" s="11">
        <v>1397731.5</v>
      </c>
      <c r="M5700" s="11">
        <v>795762.45</v>
      </c>
      <c r="N5700" s="11">
        <v>601969.05000000005</v>
      </c>
    </row>
    <row r="5701" spans="1:14" x14ac:dyDescent="0.3">
      <c r="A5701" s="3" t="s">
        <v>21</v>
      </c>
      <c r="B5701" s="3" t="s">
        <v>143</v>
      </c>
      <c r="C5701" s="5" t="s">
        <v>43</v>
      </c>
      <c r="D5701" s="5" t="s">
        <v>24</v>
      </c>
      <c r="E5701" s="5" t="s">
        <v>39</v>
      </c>
      <c r="F5701" s="7">
        <v>42013</v>
      </c>
      <c r="G5701">
        <v>599040544</v>
      </c>
      <c r="H5701" s="7">
        <v>42042</v>
      </c>
      <c r="I5701" s="9">
        <v>8264</v>
      </c>
      <c r="J5701" s="11">
        <v>109.28</v>
      </c>
      <c r="K5701" s="11">
        <v>35.840000000000003</v>
      </c>
      <c r="L5701" s="11">
        <v>903089.92</v>
      </c>
      <c r="M5701" s="11">
        <v>296181.76000000001</v>
      </c>
      <c r="N5701" s="11">
        <v>606908.16000000003</v>
      </c>
    </row>
    <row r="5702" spans="1:14" x14ac:dyDescent="0.3">
      <c r="A5702" s="3" t="s">
        <v>12</v>
      </c>
      <c r="B5702" s="3" t="s">
        <v>91</v>
      </c>
      <c r="C5702" s="5" t="s">
        <v>43</v>
      </c>
      <c r="D5702" s="5" t="s">
        <v>24</v>
      </c>
      <c r="E5702" s="5" t="s">
        <v>28</v>
      </c>
      <c r="F5702" s="7">
        <v>40463</v>
      </c>
      <c r="G5702">
        <v>335266101</v>
      </c>
      <c r="H5702" s="7">
        <v>40508</v>
      </c>
      <c r="I5702" s="9">
        <v>1544</v>
      </c>
      <c r="J5702" s="11">
        <v>109.28</v>
      </c>
      <c r="K5702" s="11">
        <v>35.840000000000003</v>
      </c>
      <c r="L5702" s="11">
        <v>168728.32000000001</v>
      </c>
      <c r="M5702" s="11">
        <v>55336.959999999999</v>
      </c>
      <c r="N5702" s="11">
        <v>113391.36</v>
      </c>
    </row>
    <row r="5703" spans="1:14" x14ac:dyDescent="0.3">
      <c r="A5703" s="3" t="s">
        <v>35</v>
      </c>
      <c r="B5703" s="3" t="s">
        <v>36</v>
      </c>
      <c r="C5703" s="5" t="s">
        <v>38</v>
      </c>
      <c r="D5703" s="5" t="s">
        <v>24</v>
      </c>
      <c r="E5703" s="5" t="s">
        <v>39</v>
      </c>
      <c r="F5703" s="7">
        <v>42653</v>
      </c>
      <c r="G5703">
        <v>709975850</v>
      </c>
      <c r="H5703" s="7">
        <v>42691</v>
      </c>
      <c r="I5703" s="9">
        <v>6486</v>
      </c>
      <c r="J5703" s="11">
        <v>205.7</v>
      </c>
      <c r="K5703" s="11">
        <v>117.11</v>
      </c>
      <c r="L5703" s="11">
        <v>1334170.2</v>
      </c>
      <c r="M5703" s="11">
        <v>759575.46</v>
      </c>
      <c r="N5703" s="11">
        <v>574594.74</v>
      </c>
    </row>
    <row r="5704" spans="1:14" x14ac:dyDescent="0.3">
      <c r="A5704" s="3" t="s">
        <v>21</v>
      </c>
      <c r="B5704" s="3" t="s">
        <v>143</v>
      </c>
      <c r="C5704" s="5" t="s">
        <v>19</v>
      </c>
      <c r="D5704" s="5" t="s">
        <v>24</v>
      </c>
      <c r="E5704" s="5" t="s">
        <v>39</v>
      </c>
      <c r="F5704" s="7">
        <v>40778</v>
      </c>
      <c r="G5704">
        <v>791968619</v>
      </c>
      <c r="H5704" s="7">
        <v>40819</v>
      </c>
      <c r="I5704" s="9">
        <v>9969</v>
      </c>
      <c r="J5704" s="11">
        <v>47.45</v>
      </c>
      <c r="K5704" s="11">
        <v>31.79</v>
      </c>
      <c r="L5704" s="11">
        <v>473029.05</v>
      </c>
      <c r="M5704" s="11">
        <v>316914.51</v>
      </c>
      <c r="N5704" s="11">
        <v>156114.54</v>
      </c>
    </row>
    <row r="5705" spans="1:14" x14ac:dyDescent="0.3">
      <c r="A5705" s="3" t="s">
        <v>21</v>
      </c>
      <c r="B5705" s="3" t="s">
        <v>170</v>
      </c>
      <c r="C5705" s="5" t="s">
        <v>32</v>
      </c>
      <c r="D5705" s="5" t="s">
        <v>15</v>
      </c>
      <c r="E5705" s="5" t="s">
        <v>28</v>
      </c>
      <c r="F5705" s="7">
        <v>41251</v>
      </c>
      <c r="G5705">
        <v>170355737</v>
      </c>
      <c r="H5705" s="7">
        <v>41297</v>
      </c>
      <c r="I5705" s="9">
        <v>903</v>
      </c>
      <c r="J5705" s="11">
        <v>255.28</v>
      </c>
      <c r="K5705" s="11">
        <v>159.41999999999999</v>
      </c>
      <c r="L5705" s="11">
        <v>230517.84</v>
      </c>
      <c r="M5705" s="11">
        <v>143956.26</v>
      </c>
      <c r="N5705" s="11">
        <v>86561.58</v>
      </c>
    </row>
    <row r="5706" spans="1:14" x14ac:dyDescent="0.3">
      <c r="A5706" s="3" t="s">
        <v>21</v>
      </c>
      <c r="B5706" s="3" t="s">
        <v>126</v>
      </c>
      <c r="C5706" s="5" t="s">
        <v>14</v>
      </c>
      <c r="D5706" s="5" t="s">
        <v>15</v>
      </c>
      <c r="E5706" s="5" t="s">
        <v>20</v>
      </c>
      <c r="F5706" s="7">
        <v>41195</v>
      </c>
      <c r="G5706">
        <v>304561030</v>
      </c>
      <c r="H5706" s="7">
        <v>41231</v>
      </c>
      <c r="I5706" s="9">
        <v>5232</v>
      </c>
      <c r="J5706" s="11">
        <v>651.21</v>
      </c>
      <c r="K5706" s="11">
        <v>524.96</v>
      </c>
      <c r="L5706" s="11">
        <v>3407130.72</v>
      </c>
      <c r="M5706" s="11">
        <v>2746590.72</v>
      </c>
      <c r="N5706" s="11">
        <v>660540</v>
      </c>
    </row>
    <row r="5707" spans="1:14" x14ac:dyDescent="0.3">
      <c r="A5707" s="3" t="s">
        <v>44</v>
      </c>
      <c r="B5707" s="3" t="s">
        <v>113</v>
      </c>
      <c r="C5707" s="5" t="s">
        <v>25</v>
      </c>
      <c r="D5707" s="5" t="s">
        <v>15</v>
      </c>
      <c r="E5707" s="5" t="s">
        <v>16</v>
      </c>
      <c r="F5707" s="7">
        <v>40887</v>
      </c>
      <c r="G5707">
        <v>474320828</v>
      </c>
      <c r="H5707" s="7">
        <v>40891</v>
      </c>
      <c r="I5707" s="9">
        <v>928</v>
      </c>
      <c r="J5707" s="11">
        <v>668.27</v>
      </c>
      <c r="K5707" s="11">
        <v>502.54</v>
      </c>
      <c r="L5707" s="11">
        <v>620154.56000000006</v>
      </c>
      <c r="M5707" s="11">
        <v>466357.12</v>
      </c>
      <c r="N5707" s="11">
        <v>153797.44</v>
      </c>
    </row>
    <row r="5708" spans="1:14" x14ac:dyDescent="0.3">
      <c r="A5708" s="3" t="s">
        <v>12</v>
      </c>
      <c r="B5708" s="3" t="s">
        <v>218</v>
      </c>
      <c r="C5708" s="5" t="s">
        <v>25</v>
      </c>
      <c r="D5708" s="5" t="s">
        <v>15</v>
      </c>
      <c r="E5708" s="5" t="s">
        <v>28</v>
      </c>
      <c r="F5708" s="7">
        <v>42374</v>
      </c>
      <c r="G5708">
        <v>929683959</v>
      </c>
      <c r="H5708" s="7">
        <v>42409</v>
      </c>
      <c r="I5708" s="9">
        <v>2998</v>
      </c>
      <c r="J5708" s="11">
        <v>668.27</v>
      </c>
      <c r="K5708" s="11">
        <v>502.54</v>
      </c>
      <c r="L5708" s="11">
        <v>2003473.46</v>
      </c>
      <c r="M5708" s="11">
        <v>1506614.92</v>
      </c>
      <c r="N5708" s="11">
        <v>496858.54</v>
      </c>
    </row>
    <row r="5709" spans="1:14" x14ac:dyDescent="0.3">
      <c r="A5709" s="3" t="s">
        <v>17</v>
      </c>
      <c r="B5709" s="3" t="s">
        <v>87</v>
      </c>
      <c r="C5709" s="5" t="s">
        <v>32</v>
      </c>
      <c r="D5709" s="5" t="s">
        <v>15</v>
      </c>
      <c r="E5709" s="5" t="s">
        <v>16</v>
      </c>
      <c r="F5709" s="7">
        <v>42564</v>
      </c>
      <c r="G5709">
        <v>641011750</v>
      </c>
      <c r="H5709" s="7">
        <v>42590</v>
      </c>
      <c r="I5709" s="9">
        <v>8476</v>
      </c>
      <c r="J5709" s="11">
        <v>255.28</v>
      </c>
      <c r="K5709" s="11">
        <v>159.41999999999999</v>
      </c>
      <c r="L5709" s="11">
        <v>2163753.2799999998</v>
      </c>
      <c r="M5709" s="11">
        <v>1351243.92</v>
      </c>
      <c r="N5709" s="11">
        <v>812509.36</v>
      </c>
    </row>
    <row r="5710" spans="1:14" x14ac:dyDescent="0.3">
      <c r="A5710" s="3" t="s">
        <v>17</v>
      </c>
      <c r="B5710" s="3" t="s">
        <v>156</v>
      </c>
      <c r="C5710" s="5" t="s">
        <v>38</v>
      </c>
      <c r="D5710" s="5" t="s">
        <v>15</v>
      </c>
      <c r="E5710" s="5" t="s">
        <v>39</v>
      </c>
      <c r="F5710" s="7">
        <v>42900</v>
      </c>
      <c r="G5710">
        <v>448978030</v>
      </c>
      <c r="H5710" s="7">
        <v>42910</v>
      </c>
      <c r="I5710" s="9">
        <v>1431</v>
      </c>
      <c r="J5710" s="11">
        <v>205.7</v>
      </c>
      <c r="K5710" s="11">
        <v>117.11</v>
      </c>
      <c r="L5710" s="11">
        <v>294356.7</v>
      </c>
      <c r="M5710" s="11">
        <v>167584.41</v>
      </c>
      <c r="N5710" s="11">
        <v>126772.29</v>
      </c>
    </row>
    <row r="5711" spans="1:14" x14ac:dyDescent="0.3">
      <c r="A5711" s="3" t="s">
        <v>12</v>
      </c>
      <c r="B5711" s="3" t="s">
        <v>186</v>
      </c>
      <c r="C5711" s="5" t="s">
        <v>34</v>
      </c>
      <c r="D5711" s="5" t="s">
        <v>15</v>
      </c>
      <c r="E5711" s="5" t="s">
        <v>39</v>
      </c>
      <c r="F5711" s="7">
        <v>42449</v>
      </c>
      <c r="G5711">
        <v>814569127</v>
      </c>
      <c r="H5711" s="7">
        <v>42486</v>
      </c>
      <c r="I5711" s="9">
        <v>7961</v>
      </c>
      <c r="J5711" s="11">
        <v>421.89</v>
      </c>
      <c r="K5711" s="11">
        <v>364.69</v>
      </c>
      <c r="L5711" s="11">
        <v>3358666.29</v>
      </c>
      <c r="M5711" s="11">
        <v>2903297.09</v>
      </c>
      <c r="N5711" s="11">
        <v>455369.2</v>
      </c>
    </row>
    <row r="5712" spans="1:14" x14ac:dyDescent="0.3">
      <c r="A5712" s="3" t="s">
        <v>12</v>
      </c>
      <c r="B5712" s="3" t="s">
        <v>92</v>
      </c>
      <c r="C5712" s="5" t="s">
        <v>25</v>
      </c>
      <c r="D5712" s="5" t="s">
        <v>15</v>
      </c>
      <c r="E5712" s="5" t="s">
        <v>16</v>
      </c>
      <c r="F5712" s="7">
        <v>42049</v>
      </c>
      <c r="G5712">
        <v>469083869</v>
      </c>
      <c r="H5712" s="7">
        <v>42091</v>
      </c>
      <c r="I5712" s="9">
        <v>1196</v>
      </c>
      <c r="J5712" s="11">
        <v>668.27</v>
      </c>
      <c r="K5712" s="11">
        <v>502.54</v>
      </c>
      <c r="L5712" s="11">
        <v>799250.92</v>
      </c>
      <c r="M5712" s="11">
        <v>601037.84</v>
      </c>
      <c r="N5712" s="11">
        <v>198213.08</v>
      </c>
    </row>
    <row r="5713" spans="1:14" x14ac:dyDescent="0.3">
      <c r="A5713" s="3" t="s">
        <v>17</v>
      </c>
      <c r="B5713" s="3" t="s">
        <v>60</v>
      </c>
      <c r="C5713" s="5" t="s">
        <v>43</v>
      </c>
      <c r="D5713" s="5" t="s">
        <v>24</v>
      </c>
      <c r="E5713" s="5" t="s">
        <v>28</v>
      </c>
      <c r="F5713" s="7">
        <v>42927</v>
      </c>
      <c r="G5713">
        <v>464133584</v>
      </c>
      <c r="H5713" s="7">
        <v>42952</v>
      </c>
      <c r="I5713" s="9">
        <v>6296</v>
      </c>
      <c r="J5713" s="11">
        <v>109.28</v>
      </c>
      <c r="K5713" s="11">
        <v>35.840000000000003</v>
      </c>
      <c r="L5713" s="11">
        <v>688026.88</v>
      </c>
      <c r="M5713" s="11">
        <v>225648.64000000001</v>
      </c>
      <c r="N5713" s="11">
        <v>462378.23999999999</v>
      </c>
    </row>
    <row r="5714" spans="1:14" x14ac:dyDescent="0.3">
      <c r="A5714" s="3" t="s">
        <v>35</v>
      </c>
      <c r="B5714" s="3" t="s">
        <v>208</v>
      </c>
      <c r="C5714" s="5" t="s">
        <v>52</v>
      </c>
      <c r="D5714" s="5" t="s">
        <v>15</v>
      </c>
      <c r="E5714" s="5" t="s">
        <v>20</v>
      </c>
      <c r="F5714" s="7">
        <v>42553</v>
      </c>
      <c r="G5714">
        <v>121642100</v>
      </c>
      <c r="H5714" s="7">
        <v>42578</v>
      </c>
      <c r="I5714" s="9">
        <v>5455</v>
      </c>
      <c r="J5714" s="11">
        <v>437.2</v>
      </c>
      <c r="K5714" s="11">
        <v>263.33</v>
      </c>
      <c r="L5714" s="11">
        <v>2384926</v>
      </c>
      <c r="M5714" s="11">
        <v>1436465.15</v>
      </c>
      <c r="N5714" s="11">
        <v>948460.85</v>
      </c>
    </row>
    <row r="5715" spans="1:14" x14ac:dyDescent="0.3">
      <c r="A5715" s="3" t="s">
        <v>35</v>
      </c>
      <c r="B5715" s="3" t="s">
        <v>85</v>
      </c>
      <c r="C5715" s="5" t="s">
        <v>46</v>
      </c>
      <c r="D5715" s="5" t="s">
        <v>24</v>
      </c>
      <c r="E5715" s="5" t="s">
        <v>39</v>
      </c>
      <c r="F5715" s="7">
        <v>41548</v>
      </c>
      <c r="G5715">
        <v>183845746</v>
      </c>
      <c r="H5715" s="7">
        <v>41592</v>
      </c>
      <c r="I5715" s="9">
        <v>2897</v>
      </c>
      <c r="J5715" s="11">
        <v>152.58000000000001</v>
      </c>
      <c r="K5715" s="11">
        <v>97.44</v>
      </c>
      <c r="L5715" s="11">
        <v>442024.26</v>
      </c>
      <c r="M5715" s="11">
        <v>282283.68</v>
      </c>
      <c r="N5715" s="11">
        <v>159740.57999999999</v>
      </c>
    </row>
    <row r="5716" spans="1:14" x14ac:dyDescent="0.3">
      <c r="A5716" s="3" t="s">
        <v>17</v>
      </c>
      <c r="B5716" s="3" t="s">
        <v>67</v>
      </c>
      <c r="C5716" s="5" t="s">
        <v>32</v>
      </c>
      <c r="D5716" s="5" t="s">
        <v>15</v>
      </c>
      <c r="E5716" s="5" t="s">
        <v>39</v>
      </c>
      <c r="F5716" s="7">
        <v>42307</v>
      </c>
      <c r="G5716">
        <v>563293349</v>
      </c>
      <c r="H5716" s="7">
        <v>42325</v>
      </c>
      <c r="I5716" s="9">
        <v>9875</v>
      </c>
      <c r="J5716" s="11">
        <v>255.28</v>
      </c>
      <c r="K5716" s="11">
        <v>159.41999999999999</v>
      </c>
      <c r="L5716" s="11">
        <v>2520890</v>
      </c>
      <c r="M5716" s="11">
        <v>1574272.5</v>
      </c>
      <c r="N5716" s="11">
        <v>946617.5</v>
      </c>
    </row>
    <row r="5717" spans="1:14" x14ac:dyDescent="0.3">
      <c r="A5717" s="3" t="s">
        <v>17</v>
      </c>
      <c r="B5717" s="3" t="s">
        <v>110</v>
      </c>
      <c r="C5717" s="5" t="s">
        <v>50</v>
      </c>
      <c r="D5717" s="5" t="s">
        <v>24</v>
      </c>
      <c r="E5717" s="5" t="s">
        <v>39</v>
      </c>
      <c r="F5717" s="7">
        <v>42081</v>
      </c>
      <c r="G5717">
        <v>792846238</v>
      </c>
      <c r="H5717" s="7">
        <v>42084</v>
      </c>
      <c r="I5717" s="9">
        <v>9676</v>
      </c>
      <c r="J5717" s="11">
        <v>81.73</v>
      </c>
      <c r="K5717" s="11">
        <v>56.67</v>
      </c>
      <c r="L5717" s="11">
        <v>790819.48</v>
      </c>
      <c r="M5717" s="11">
        <v>548338.92000000004</v>
      </c>
      <c r="N5717" s="11">
        <v>242480.56</v>
      </c>
    </row>
    <row r="5718" spans="1:14" x14ac:dyDescent="0.3">
      <c r="A5718" s="3" t="s">
        <v>35</v>
      </c>
      <c r="B5718" s="3" t="s">
        <v>134</v>
      </c>
      <c r="C5718" s="5" t="s">
        <v>25</v>
      </c>
      <c r="D5718" s="5" t="s">
        <v>15</v>
      </c>
      <c r="E5718" s="5" t="s">
        <v>16</v>
      </c>
      <c r="F5718" s="7">
        <v>42660</v>
      </c>
      <c r="G5718">
        <v>475678241</v>
      </c>
      <c r="H5718" s="7">
        <v>42700</v>
      </c>
      <c r="I5718" s="9">
        <v>2617</v>
      </c>
      <c r="J5718" s="11">
        <v>668.27</v>
      </c>
      <c r="K5718" s="11">
        <v>502.54</v>
      </c>
      <c r="L5718" s="11">
        <v>1748862.59</v>
      </c>
      <c r="M5718" s="11">
        <v>1315147.18</v>
      </c>
      <c r="N5718" s="11">
        <v>433715.41</v>
      </c>
    </row>
    <row r="5719" spans="1:14" x14ac:dyDescent="0.3">
      <c r="A5719" s="3" t="s">
        <v>12</v>
      </c>
      <c r="B5719" s="3" t="s">
        <v>187</v>
      </c>
      <c r="C5719" s="5" t="s">
        <v>43</v>
      </c>
      <c r="D5719" s="5" t="s">
        <v>24</v>
      </c>
      <c r="E5719" s="5" t="s">
        <v>20</v>
      </c>
      <c r="F5719" s="7">
        <v>40691</v>
      </c>
      <c r="G5719">
        <v>635275685</v>
      </c>
      <c r="H5719" s="7">
        <v>40723</v>
      </c>
      <c r="I5719" s="9">
        <v>1047</v>
      </c>
      <c r="J5719" s="11">
        <v>109.28</v>
      </c>
      <c r="K5719" s="11">
        <v>35.840000000000003</v>
      </c>
      <c r="L5719" s="11">
        <v>114416.16</v>
      </c>
      <c r="M5719" s="11">
        <v>37524.480000000003</v>
      </c>
      <c r="N5719" s="11">
        <v>76891.679999999993</v>
      </c>
    </row>
    <row r="5720" spans="1:14" x14ac:dyDescent="0.3">
      <c r="A5720" s="3" t="s">
        <v>35</v>
      </c>
      <c r="B5720" s="3" t="s">
        <v>59</v>
      </c>
      <c r="C5720" s="5" t="s">
        <v>32</v>
      </c>
      <c r="D5720" s="5" t="s">
        <v>24</v>
      </c>
      <c r="E5720" s="5" t="s">
        <v>28</v>
      </c>
      <c r="F5720" s="7">
        <v>42890</v>
      </c>
      <c r="G5720">
        <v>565437400</v>
      </c>
      <c r="H5720" s="7">
        <v>42913</v>
      </c>
      <c r="I5720" s="9">
        <v>4347</v>
      </c>
      <c r="J5720" s="11">
        <v>255.28</v>
      </c>
      <c r="K5720" s="11">
        <v>159.41999999999999</v>
      </c>
      <c r="L5720" s="11">
        <v>1109702.1599999999</v>
      </c>
      <c r="M5720" s="11">
        <v>692998.74</v>
      </c>
      <c r="N5720" s="11">
        <v>416703.42</v>
      </c>
    </row>
    <row r="5721" spans="1:14" x14ac:dyDescent="0.3">
      <c r="A5721" s="3" t="s">
        <v>12</v>
      </c>
      <c r="B5721" s="3" t="s">
        <v>88</v>
      </c>
      <c r="C5721" s="5" t="s">
        <v>43</v>
      </c>
      <c r="D5721" s="5" t="s">
        <v>15</v>
      </c>
      <c r="E5721" s="5" t="s">
        <v>39</v>
      </c>
      <c r="F5721" s="7">
        <v>42532</v>
      </c>
      <c r="G5721">
        <v>980274713</v>
      </c>
      <c r="H5721" s="7">
        <v>42550</v>
      </c>
      <c r="I5721" s="9">
        <v>3926</v>
      </c>
      <c r="J5721" s="11">
        <v>109.28</v>
      </c>
      <c r="K5721" s="11">
        <v>35.840000000000003</v>
      </c>
      <c r="L5721" s="11">
        <v>429033.28</v>
      </c>
      <c r="M5721" s="11">
        <v>140707.84</v>
      </c>
      <c r="N5721" s="11">
        <v>288325.44</v>
      </c>
    </row>
    <row r="5722" spans="1:14" x14ac:dyDescent="0.3">
      <c r="A5722" s="3" t="s">
        <v>17</v>
      </c>
      <c r="B5722" s="3" t="s">
        <v>164</v>
      </c>
      <c r="C5722" s="5" t="s">
        <v>46</v>
      </c>
      <c r="D5722" s="5" t="s">
        <v>15</v>
      </c>
      <c r="E5722" s="5" t="s">
        <v>28</v>
      </c>
      <c r="F5722" s="7">
        <v>40197</v>
      </c>
      <c r="G5722">
        <v>864211452</v>
      </c>
      <c r="H5722" s="7">
        <v>40208</v>
      </c>
      <c r="I5722" s="9">
        <v>8228</v>
      </c>
      <c r="J5722" s="11">
        <v>152.58000000000001</v>
      </c>
      <c r="K5722" s="11">
        <v>97.44</v>
      </c>
      <c r="L5722" s="11">
        <v>1255428.24</v>
      </c>
      <c r="M5722" s="11">
        <v>801736.32</v>
      </c>
      <c r="N5722" s="11">
        <v>453691.92</v>
      </c>
    </row>
    <row r="5723" spans="1:14" x14ac:dyDescent="0.3">
      <c r="A5723" s="3" t="s">
        <v>97</v>
      </c>
      <c r="B5723" s="3" t="s">
        <v>172</v>
      </c>
      <c r="C5723" s="5" t="s">
        <v>25</v>
      </c>
      <c r="D5723" s="5" t="s">
        <v>24</v>
      </c>
      <c r="E5723" s="5" t="s">
        <v>20</v>
      </c>
      <c r="F5723" s="7">
        <v>42385</v>
      </c>
      <c r="G5723">
        <v>621983945</v>
      </c>
      <c r="H5723" s="7">
        <v>42396</v>
      </c>
      <c r="I5723" s="9">
        <v>7726</v>
      </c>
      <c r="J5723" s="11">
        <v>668.27</v>
      </c>
      <c r="K5723" s="11">
        <v>502.54</v>
      </c>
      <c r="L5723" s="11">
        <v>5163054.0199999996</v>
      </c>
      <c r="M5723" s="11">
        <v>3882624.04</v>
      </c>
      <c r="N5723" s="11">
        <v>1280429.98</v>
      </c>
    </row>
    <row r="5724" spans="1:14" x14ac:dyDescent="0.3">
      <c r="A5724" s="3" t="s">
        <v>17</v>
      </c>
      <c r="B5724" s="3" t="s">
        <v>171</v>
      </c>
      <c r="C5724" s="5" t="s">
        <v>43</v>
      </c>
      <c r="D5724" s="5" t="s">
        <v>24</v>
      </c>
      <c r="E5724" s="5" t="s">
        <v>20</v>
      </c>
      <c r="F5724" s="7">
        <v>40772</v>
      </c>
      <c r="G5724">
        <v>728641021</v>
      </c>
      <c r="H5724" s="7">
        <v>40785</v>
      </c>
      <c r="I5724" s="9">
        <v>9925</v>
      </c>
      <c r="J5724" s="11">
        <v>109.28</v>
      </c>
      <c r="K5724" s="11">
        <v>35.840000000000003</v>
      </c>
      <c r="L5724" s="11">
        <v>1084604</v>
      </c>
      <c r="M5724" s="11">
        <v>355712</v>
      </c>
      <c r="N5724" s="11">
        <v>728892</v>
      </c>
    </row>
    <row r="5725" spans="1:14" x14ac:dyDescent="0.3">
      <c r="A5725" s="3" t="s">
        <v>21</v>
      </c>
      <c r="B5725" s="3" t="s">
        <v>76</v>
      </c>
      <c r="C5725" s="5" t="s">
        <v>14</v>
      </c>
      <c r="D5725" s="5" t="s">
        <v>15</v>
      </c>
      <c r="E5725" s="5" t="s">
        <v>16</v>
      </c>
      <c r="F5725" s="7">
        <v>41255</v>
      </c>
      <c r="G5725">
        <v>379544007</v>
      </c>
      <c r="H5725" s="7">
        <v>41281</v>
      </c>
      <c r="I5725" s="9">
        <v>4361</v>
      </c>
      <c r="J5725" s="11">
        <v>651.21</v>
      </c>
      <c r="K5725" s="11">
        <v>524.96</v>
      </c>
      <c r="L5725" s="11">
        <v>2839926.81</v>
      </c>
      <c r="M5725" s="11">
        <v>2289350.56</v>
      </c>
      <c r="N5725" s="11">
        <v>550576.25</v>
      </c>
    </row>
    <row r="5726" spans="1:14" x14ac:dyDescent="0.3">
      <c r="A5726" s="3" t="s">
        <v>12</v>
      </c>
      <c r="B5726" s="3" t="s">
        <v>142</v>
      </c>
      <c r="C5726" s="5" t="s">
        <v>32</v>
      </c>
      <c r="D5726" s="5" t="s">
        <v>24</v>
      </c>
      <c r="E5726" s="5" t="s">
        <v>20</v>
      </c>
      <c r="F5726" s="7">
        <v>40435</v>
      </c>
      <c r="G5726">
        <v>640366733</v>
      </c>
      <c r="H5726" s="7">
        <v>40483</v>
      </c>
      <c r="I5726" s="9">
        <v>7601</v>
      </c>
      <c r="J5726" s="11">
        <v>255.28</v>
      </c>
      <c r="K5726" s="11">
        <v>159.41999999999999</v>
      </c>
      <c r="L5726" s="11">
        <v>1940383.28</v>
      </c>
      <c r="M5726" s="11">
        <v>1211751.42</v>
      </c>
      <c r="N5726" s="11">
        <v>728631.86</v>
      </c>
    </row>
    <row r="5727" spans="1:14" x14ac:dyDescent="0.3">
      <c r="A5727" s="3" t="s">
        <v>17</v>
      </c>
      <c r="B5727" s="3" t="s">
        <v>108</v>
      </c>
      <c r="C5727" s="5" t="s">
        <v>25</v>
      </c>
      <c r="D5727" s="5" t="s">
        <v>24</v>
      </c>
      <c r="E5727" s="5" t="s">
        <v>28</v>
      </c>
      <c r="F5727" s="7">
        <v>40838</v>
      </c>
      <c r="G5727">
        <v>397095525</v>
      </c>
      <c r="H5727" s="7">
        <v>40876</v>
      </c>
      <c r="I5727" s="9">
        <v>8245</v>
      </c>
      <c r="J5727" s="11">
        <v>668.27</v>
      </c>
      <c r="K5727" s="11">
        <v>502.54</v>
      </c>
      <c r="L5727" s="11">
        <v>5509886.1500000004</v>
      </c>
      <c r="M5727" s="11">
        <v>4143442.3</v>
      </c>
      <c r="N5727" s="11">
        <v>1366443.85</v>
      </c>
    </row>
    <row r="5728" spans="1:14" x14ac:dyDescent="0.3">
      <c r="A5728" s="3" t="s">
        <v>17</v>
      </c>
      <c r="B5728" s="3" t="s">
        <v>58</v>
      </c>
      <c r="C5728" s="5" t="s">
        <v>50</v>
      </c>
      <c r="D5728" s="5" t="s">
        <v>15</v>
      </c>
      <c r="E5728" s="5" t="s">
        <v>20</v>
      </c>
      <c r="F5728" s="7">
        <v>41227</v>
      </c>
      <c r="G5728">
        <v>406029212</v>
      </c>
      <c r="H5728" s="7">
        <v>41274</v>
      </c>
      <c r="I5728" s="9">
        <v>1922</v>
      </c>
      <c r="J5728" s="11">
        <v>81.73</v>
      </c>
      <c r="K5728" s="11">
        <v>56.67</v>
      </c>
      <c r="L5728" s="11">
        <v>157085.06</v>
      </c>
      <c r="M5728" s="11">
        <v>108919.74</v>
      </c>
      <c r="N5728" s="11">
        <v>48165.32</v>
      </c>
    </row>
    <row r="5729" spans="1:14" x14ac:dyDescent="0.3">
      <c r="A5729" s="3" t="s">
        <v>29</v>
      </c>
      <c r="B5729" s="3" t="s">
        <v>66</v>
      </c>
      <c r="C5729" s="5" t="s">
        <v>43</v>
      </c>
      <c r="D5729" s="5" t="s">
        <v>15</v>
      </c>
      <c r="E5729" s="5" t="s">
        <v>20</v>
      </c>
      <c r="F5729" s="7">
        <v>40756</v>
      </c>
      <c r="G5729">
        <v>143779122</v>
      </c>
      <c r="H5729" s="7">
        <v>40792</v>
      </c>
      <c r="I5729" s="9">
        <v>6292</v>
      </c>
      <c r="J5729" s="11">
        <v>109.28</v>
      </c>
      <c r="K5729" s="11">
        <v>35.840000000000003</v>
      </c>
      <c r="L5729" s="11">
        <v>687589.76</v>
      </c>
      <c r="M5729" s="11">
        <v>225505.28</v>
      </c>
      <c r="N5729" s="11">
        <v>462084.48</v>
      </c>
    </row>
    <row r="5730" spans="1:14" x14ac:dyDescent="0.3">
      <c r="A5730" s="3" t="s">
        <v>12</v>
      </c>
      <c r="B5730" s="3" t="s">
        <v>94</v>
      </c>
      <c r="C5730" s="5" t="s">
        <v>23</v>
      </c>
      <c r="D5730" s="5" t="s">
        <v>24</v>
      </c>
      <c r="E5730" s="5" t="s">
        <v>20</v>
      </c>
      <c r="F5730" s="7">
        <v>40350</v>
      </c>
      <c r="G5730">
        <v>957269084</v>
      </c>
      <c r="H5730" s="7">
        <v>40355</v>
      </c>
      <c r="I5730" s="9">
        <v>6049</v>
      </c>
      <c r="J5730" s="11">
        <v>154.06</v>
      </c>
      <c r="K5730" s="11">
        <v>90.93</v>
      </c>
      <c r="L5730" s="11">
        <v>931908.94</v>
      </c>
      <c r="M5730" s="11">
        <v>550035.56999999995</v>
      </c>
      <c r="N5730" s="11">
        <v>381873.37</v>
      </c>
    </row>
    <row r="5731" spans="1:14" x14ac:dyDescent="0.3">
      <c r="A5731" s="3" t="s">
        <v>12</v>
      </c>
      <c r="B5731" s="3" t="s">
        <v>109</v>
      </c>
      <c r="C5731" s="5" t="s">
        <v>19</v>
      </c>
      <c r="D5731" s="5" t="s">
        <v>15</v>
      </c>
      <c r="E5731" s="5" t="s">
        <v>28</v>
      </c>
      <c r="F5731" s="7">
        <v>41323</v>
      </c>
      <c r="G5731">
        <v>213735425</v>
      </c>
      <c r="H5731" s="7">
        <v>41343</v>
      </c>
      <c r="I5731" s="9">
        <v>7917</v>
      </c>
      <c r="J5731" s="11">
        <v>47.45</v>
      </c>
      <c r="K5731" s="11">
        <v>31.79</v>
      </c>
      <c r="L5731" s="11">
        <v>375661.65</v>
      </c>
      <c r="M5731" s="11">
        <v>251681.43</v>
      </c>
      <c r="N5731" s="11">
        <v>123980.22</v>
      </c>
    </row>
    <row r="5732" spans="1:14" x14ac:dyDescent="0.3">
      <c r="A5732" s="3" t="s">
        <v>12</v>
      </c>
      <c r="B5732" s="3" t="s">
        <v>118</v>
      </c>
      <c r="C5732" s="5" t="s">
        <v>25</v>
      </c>
      <c r="D5732" s="5" t="s">
        <v>15</v>
      </c>
      <c r="E5732" s="5" t="s">
        <v>20</v>
      </c>
      <c r="F5732" s="7">
        <v>41229</v>
      </c>
      <c r="G5732">
        <v>750726974</v>
      </c>
      <c r="H5732" s="7">
        <v>41260</v>
      </c>
      <c r="I5732" s="9">
        <v>5649</v>
      </c>
      <c r="J5732" s="11">
        <v>668.27</v>
      </c>
      <c r="K5732" s="11">
        <v>502.54</v>
      </c>
      <c r="L5732" s="11">
        <v>3775057.23</v>
      </c>
      <c r="M5732" s="11">
        <v>2838848.46</v>
      </c>
      <c r="N5732" s="11">
        <v>936208.77</v>
      </c>
    </row>
    <row r="5733" spans="1:14" x14ac:dyDescent="0.3">
      <c r="A5733" s="3" t="s">
        <v>17</v>
      </c>
      <c r="B5733" s="3" t="s">
        <v>81</v>
      </c>
      <c r="C5733" s="5" t="s">
        <v>38</v>
      </c>
      <c r="D5733" s="5" t="s">
        <v>24</v>
      </c>
      <c r="E5733" s="5" t="s">
        <v>20</v>
      </c>
      <c r="F5733" s="7">
        <v>40777</v>
      </c>
      <c r="G5733">
        <v>526105058</v>
      </c>
      <c r="H5733" s="7">
        <v>40781</v>
      </c>
      <c r="I5733" s="9">
        <v>5033</v>
      </c>
      <c r="J5733" s="11">
        <v>205.7</v>
      </c>
      <c r="K5733" s="11">
        <v>117.11</v>
      </c>
      <c r="L5733" s="11">
        <v>1035288.1</v>
      </c>
      <c r="M5733" s="11">
        <v>589414.63</v>
      </c>
      <c r="N5733" s="11">
        <v>445873.47</v>
      </c>
    </row>
    <row r="5734" spans="1:14" x14ac:dyDescent="0.3">
      <c r="A5734" s="3" t="s">
        <v>21</v>
      </c>
      <c r="B5734" s="3" t="s">
        <v>42</v>
      </c>
      <c r="C5734" s="5" t="s">
        <v>32</v>
      </c>
      <c r="D5734" s="5" t="s">
        <v>24</v>
      </c>
      <c r="E5734" s="5" t="s">
        <v>20</v>
      </c>
      <c r="F5734" s="7">
        <v>42448</v>
      </c>
      <c r="G5734">
        <v>268043506</v>
      </c>
      <c r="H5734" s="7">
        <v>42492</v>
      </c>
      <c r="I5734" s="9">
        <v>8885</v>
      </c>
      <c r="J5734" s="11">
        <v>255.28</v>
      </c>
      <c r="K5734" s="11">
        <v>159.41999999999999</v>
      </c>
      <c r="L5734" s="11">
        <v>2268162.7999999998</v>
      </c>
      <c r="M5734" s="11">
        <v>1416446.7</v>
      </c>
      <c r="N5734" s="11">
        <v>851716.1</v>
      </c>
    </row>
    <row r="5735" spans="1:14" x14ac:dyDescent="0.3">
      <c r="A5735" s="3" t="s">
        <v>17</v>
      </c>
      <c r="B5735" s="3" t="s">
        <v>182</v>
      </c>
      <c r="C5735" s="5" t="s">
        <v>46</v>
      </c>
      <c r="D5735" s="5" t="s">
        <v>15</v>
      </c>
      <c r="E5735" s="5" t="s">
        <v>16</v>
      </c>
      <c r="F5735" s="7">
        <v>40815</v>
      </c>
      <c r="G5735">
        <v>325028645</v>
      </c>
      <c r="H5735" s="7">
        <v>40830</v>
      </c>
      <c r="I5735" s="9">
        <v>2054</v>
      </c>
      <c r="J5735" s="11">
        <v>152.58000000000001</v>
      </c>
      <c r="K5735" s="11">
        <v>97.44</v>
      </c>
      <c r="L5735" s="11">
        <v>313399.32</v>
      </c>
      <c r="M5735" s="11">
        <v>200141.76</v>
      </c>
      <c r="N5735" s="11">
        <v>113257.56</v>
      </c>
    </row>
    <row r="5736" spans="1:14" x14ac:dyDescent="0.3">
      <c r="A5736" s="3" t="s">
        <v>44</v>
      </c>
      <c r="B5736" s="3" t="s">
        <v>197</v>
      </c>
      <c r="C5736" s="5" t="s">
        <v>64</v>
      </c>
      <c r="D5736" s="5" t="s">
        <v>15</v>
      </c>
      <c r="E5736" s="5" t="s">
        <v>28</v>
      </c>
      <c r="F5736" s="7">
        <v>40518</v>
      </c>
      <c r="G5736">
        <v>215859305</v>
      </c>
      <c r="H5736" s="7">
        <v>40543</v>
      </c>
      <c r="I5736" s="9">
        <v>6420</v>
      </c>
      <c r="J5736" s="11">
        <v>9.33</v>
      </c>
      <c r="K5736" s="11">
        <v>6.92</v>
      </c>
      <c r="L5736" s="11">
        <v>59898.6</v>
      </c>
      <c r="M5736" s="11">
        <v>44426.400000000001</v>
      </c>
      <c r="N5736" s="11">
        <v>15472.2</v>
      </c>
    </row>
    <row r="5737" spans="1:14" x14ac:dyDescent="0.3">
      <c r="A5737" s="3" t="s">
        <v>29</v>
      </c>
      <c r="B5737" s="3" t="s">
        <v>133</v>
      </c>
      <c r="C5737" s="5" t="s">
        <v>50</v>
      </c>
      <c r="D5737" s="5" t="s">
        <v>15</v>
      </c>
      <c r="E5737" s="5" t="s">
        <v>28</v>
      </c>
      <c r="F5737" s="7">
        <v>41058</v>
      </c>
      <c r="G5737">
        <v>879646813</v>
      </c>
      <c r="H5737" s="7">
        <v>41099</v>
      </c>
      <c r="I5737" s="9">
        <v>5895</v>
      </c>
      <c r="J5737" s="11">
        <v>81.73</v>
      </c>
      <c r="K5737" s="11">
        <v>56.67</v>
      </c>
      <c r="L5737" s="11">
        <v>481798.35</v>
      </c>
      <c r="M5737" s="11">
        <v>334069.65000000002</v>
      </c>
      <c r="N5737" s="11">
        <v>147728.70000000001</v>
      </c>
    </row>
    <row r="5738" spans="1:14" x14ac:dyDescent="0.3">
      <c r="A5738" s="3" t="s">
        <v>29</v>
      </c>
      <c r="B5738" s="3" t="s">
        <v>204</v>
      </c>
      <c r="C5738" s="5" t="s">
        <v>64</v>
      </c>
      <c r="D5738" s="5" t="s">
        <v>15</v>
      </c>
      <c r="E5738" s="5" t="s">
        <v>28</v>
      </c>
      <c r="F5738" s="7">
        <v>40938</v>
      </c>
      <c r="G5738">
        <v>625814998</v>
      </c>
      <c r="H5738" s="7">
        <v>40958</v>
      </c>
      <c r="I5738" s="9">
        <v>1420</v>
      </c>
      <c r="J5738" s="11">
        <v>9.33</v>
      </c>
      <c r="K5738" s="11">
        <v>6.92</v>
      </c>
      <c r="L5738" s="11">
        <v>13248.6</v>
      </c>
      <c r="M5738" s="11">
        <v>9826.4</v>
      </c>
      <c r="N5738" s="11">
        <v>3422.2</v>
      </c>
    </row>
    <row r="5739" spans="1:14" x14ac:dyDescent="0.3">
      <c r="A5739" s="3" t="s">
        <v>29</v>
      </c>
      <c r="B5739" s="3" t="s">
        <v>41</v>
      </c>
      <c r="C5739" s="5" t="s">
        <v>14</v>
      </c>
      <c r="D5739" s="5" t="s">
        <v>15</v>
      </c>
      <c r="E5739" s="5" t="s">
        <v>16</v>
      </c>
      <c r="F5739" s="7">
        <v>41819</v>
      </c>
      <c r="G5739">
        <v>984100186</v>
      </c>
      <c r="H5739" s="7">
        <v>41851</v>
      </c>
      <c r="I5739" s="9">
        <v>5969</v>
      </c>
      <c r="J5739" s="11">
        <v>651.21</v>
      </c>
      <c r="K5739" s="11">
        <v>524.96</v>
      </c>
      <c r="L5739" s="11">
        <v>3887072.49</v>
      </c>
      <c r="M5739" s="11">
        <v>3133486.24</v>
      </c>
      <c r="N5739" s="11">
        <v>753586.25</v>
      </c>
    </row>
    <row r="5740" spans="1:14" x14ac:dyDescent="0.3">
      <c r="A5740" s="3" t="s">
        <v>35</v>
      </c>
      <c r="B5740" s="3" t="s">
        <v>188</v>
      </c>
      <c r="C5740" s="5" t="s">
        <v>34</v>
      </c>
      <c r="D5740" s="5" t="s">
        <v>15</v>
      </c>
      <c r="E5740" s="5" t="s">
        <v>16</v>
      </c>
      <c r="F5740" s="7">
        <v>41601</v>
      </c>
      <c r="G5740">
        <v>854551208</v>
      </c>
      <c r="H5740" s="7">
        <v>41637</v>
      </c>
      <c r="I5740" s="9">
        <v>9547</v>
      </c>
      <c r="J5740" s="11">
        <v>421.89</v>
      </c>
      <c r="K5740" s="11">
        <v>364.69</v>
      </c>
      <c r="L5740" s="11">
        <v>4027783.83</v>
      </c>
      <c r="M5740" s="11">
        <v>3481695.43</v>
      </c>
      <c r="N5740" s="11">
        <v>546088.4</v>
      </c>
    </row>
    <row r="5741" spans="1:14" x14ac:dyDescent="0.3">
      <c r="A5741" s="3" t="s">
        <v>17</v>
      </c>
      <c r="B5741" s="3" t="s">
        <v>182</v>
      </c>
      <c r="C5741" s="5" t="s">
        <v>14</v>
      </c>
      <c r="D5741" s="5" t="s">
        <v>24</v>
      </c>
      <c r="E5741" s="5" t="s">
        <v>39</v>
      </c>
      <c r="F5741" s="7">
        <v>41339</v>
      </c>
      <c r="G5741">
        <v>557529389</v>
      </c>
      <c r="H5741" s="7">
        <v>41341</v>
      </c>
      <c r="I5741" s="9">
        <v>4191</v>
      </c>
      <c r="J5741" s="11">
        <v>651.21</v>
      </c>
      <c r="K5741" s="11">
        <v>524.96</v>
      </c>
      <c r="L5741" s="11">
        <v>2729221.11</v>
      </c>
      <c r="M5741" s="11">
        <v>2200107.36</v>
      </c>
      <c r="N5741" s="11">
        <v>529113.75</v>
      </c>
    </row>
    <row r="5742" spans="1:14" x14ac:dyDescent="0.3">
      <c r="A5742" s="3" t="s">
        <v>29</v>
      </c>
      <c r="B5742" s="3" t="s">
        <v>70</v>
      </c>
      <c r="C5742" s="5" t="s">
        <v>23</v>
      </c>
      <c r="D5742" s="5" t="s">
        <v>15</v>
      </c>
      <c r="E5742" s="5" t="s">
        <v>16</v>
      </c>
      <c r="F5742" s="7">
        <v>41093</v>
      </c>
      <c r="G5742">
        <v>483708560</v>
      </c>
      <c r="H5742" s="7">
        <v>41136</v>
      </c>
      <c r="I5742" s="9">
        <v>8967</v>
      </c>
      <c r="J5742" s="11">
        <v>154.06</v>
      </c>
      <c r="K5742" s="11">
        <v>90.93</v>
      </c>
      <c r="L5742" s="11">
        <v>1381456.02</v>
      </c>
      <c r="M5742" s="11">
        <v>815369.31</v>
      </c>
      <c r="N5742" s="11">
        <v>566086.71</v>
      </c>
    </row>
    <row r="5743" spans="1:14" x14ac:dyDescent="0.3">
      <c r="A5743" s="3" t="s">
        <v>17</v>
      </c>
      <c r="B5743" s="3" t="s">
        <v>81</v>
      </c>
      <c r="C5743" s="5" t="s">
        <v>38</v>
      </c>
      <c r="D5743" s="5" t="s">
        <v>24</v>
      </c>
      <c r="E5743" s="5" t="s">
        <v>28</v>
      </c>
      <c r="F5743" s="7">
        <v>41312</v>
      </c>
      <c r="G5743">
        <v>644075047</v>
      </c>
      <c r="H5743" s="7">
        <v>41340</v>
      </c>
      <c r="I5743" s="9">
        <v>4974</v>
      </c>
      <c r="J5743" s="11">
        <v>205.7</v>
      </c>
      <c r="K5743" s="11">
        <v>117.11</v>
      </c>
      <c r="L5743" s="11">
        <v>1023151.8</v>
      </c>
      <c r="M5743" s="11">
        <v>582505.14</v>
      </c>
      <c r="N5743" s="11">
        <v>440646.66</v>
      </c>
    </row>
    <row r="5744" spans="1:14" x14ac:dyDescent="0.3">
      <c r="A5744" s="3" t="s">
        <v>44</v>
      </c>
      <c r="B5744" s="3" t="s">
        <v>157</v>
      </c>
      <c r="C5744" s="5" t="s">
        <v>25</v>
      </c>
      <c r="D5744" s="5" t="s">
        <v>15</v>
      </c>
      <c r="E5744" s="5" t="s">
        <v>39</v>
      </c>
      <c r="F5744" s="7">
        <v>41454</v>
      </c>
      <c r="G5744">
        <v>219927680</v>
      </c>
      <c r="H5744" s="7">
        <v>41475</v>
      </c>
      <c r="I5744" s="9">
        <v>343</v>
      </c>
      <c r="J5744" s="11">
        <v>668.27</v>
      </c>
      <c r="K5744" s="11">
        <v>502.54</v>
      </c>
      <c r="L5744" s="11">
        <v>229216.61</v>
      </c>
      <c r="M5744" s="11">
        <v>172371.22</v>
      </c>
      <c r="N5744" s="11">
        <v>56845.39</v>
      </c>
    </row>
    <row r="5745" spans="1:14" x14ac:dyDescent="0.3">
      <c r="A5745" s="3" t="s">
        <v>17</v>
      </c>
      <c r="B5745" s="3" t="s">
        <v>131</v>
      </c>
      <c r="C5745" s="5" t="s">
        <v>46</v>
      </c>
      <c r="D5745" s="5" t="s">
        <v>15</v>
      </c>
      <c r="E5745" s="5" t="s">
        <v>20</v>
      </c>
      <c r="F5745" s="7">
        <v>41362</v>
      </c>
      <c r="G5745">
        <v>712877786</v>
      </c>
      <c r="H5745" s="7">
        <v>41410</v>
      </c>
      <c r="I5745" s="9">
        <v>5233</v>
      </c>
      <c r="J5745" s="11">
        <v>152.58000000000001</v>
      </c>
      <c r="K5745" s="11">
        <v>97.44</v>
      </c>
      <c r="L5745" s="11">
        <v>798451.14</v>
      </c>
      <c r="M5745" s="11">
        <v>509903.52</v>
      </c>
      <c r="N5745" s="11">
        <v>288547.62</v>
      </c>
    </row>
    <row r="5746" spans="1:14" x14ac:dyDescent="0.3">
      <c r="A5746" s="3" t="s">
        <v>17</v>
      </c>
      <c r="B5746" s="3" t="s">
        <v>57</v>
      </c>
      <c r="C5746" s="5" t="s">
        <v>14</v>
      </c>
      <c r="D5746" s="5" t="s">
        <v>24</v>
      </c>
      <c r="E5746" s="5" t="s">
        <v>28</v>
      </c>
      <c r="F5746" s="7">
        <v>42653</v>
      </c>
      <c r="G5746">
        <v>994849193</v>
      </c>
      <c r="H5746" s="7">
        <v>42671</v>
      </c>
      <c r="I5746" s="9">
        <v>6839</v>
      </c>
      <c r="J5746" s="11">
        <v>651.21</v>
      </c>
      <c r="K5746" s="11">
        <v>524.96</v>
      </c>
      <c r="L5746" s="11">
        <v>4453625.1900000004</v>
      </c>
      <c r="M5746" s="11">
        <v>3590201.44</v>
      </c>
      <c r="N5746" s="11">
        <v>863423.75</v>
      </c>
    </row>
    <row r="5747" spans="1:14" x14ac:dyDescent="0.3">
      <c r="A5747" s="3" t="s">
        <v>29</v>
      </c>
      <c r="B5747" s="3" t="s">
        <v>152</v>
      </c>
      <c r="C5747" s="5" t="s">
        <v>19</v>
      </c>
      <c r="D5747" s="5" t="s">
        <v>15</v>
      </c>
      <c r="E5747" s="5" t="s">
        <v>39</v>
      </c>
      <c r="F5747" s="7">
        <v>41800</v>
      </c>
      <c r="G5747">
        <v>458078229</v>
      </c>
      <c r="H5747" s="7">
        <v>41811</v>
      </c>
      <c r="I5747" s="9">
        <v>4382</v>
      </c>
      <c r="J5747" s="11">
        <v>47.45</v>
      </c>
      <c r="K5747" s="11">
        <v>31.79</v>
      </c>
      <c r="L5747" s="11">
        <v>207925.9</v>
      </c>
      <c r="M5747" s="11">
        <v>139303.78</v>
      </c>
      <c r="N5747" s="11">
        <v>68622.12</v>
      </c>
    </row>
    <row r="5748" spans="1:14" x14ac:dyDescent="0.3">
      <c r="A5748" s="3" t="s">
        <v>17</v>
      </c>
      <c r="B5748" s="3" t="s">
        <v>210</v>
      </c>
      <c r="C5748" s="5" t="s">
        <v>32</v>
      </c>
      <c r="D5748" s="5" t="s">
        <v>24</v>
      </c>
      <c r="E5748" s="5" t="s">
        <v>39</v>
      </c>
      <c r="F5748" s="7">
        <v>42582</v>
      </c>
      <c r="G5748">
        <v>365113723</v>
      </c>
      <c r="H5748" s="7">
        <v>42622</v>
      </c>
      <c r="I5748" s="9">
        <v>4119</v>
      </c>
      <c r="J5748" s="11">
        <v>255.28</v>
      </c>
      <c r="K5748" s="11">
        <v>159.41999999999999</v>
      </c>
      <c r="L5748" s="11">
        <v>1051498.32</v>
      </c>
      <c r="M5748" s="11">
        <v>656650.98</v>
      </c>
      <c r="N5748" s="11">
        <v>394847.34</v>
      </c>
    </row>
    <row r="5749" spans="1:14" x14ac:dyDescent="0.3">
      <c r="A5749" s="3" t="s">
        <v>12</v>
      </c>
      <c r="B5749" s="3" t="s">
        <v>120</v>
      </c>
      <c r="C5749" s="5" t="s">
        <v>52</v>
      </c>
      <c r="D5749" s="5" t="s">
        <v>24</v>
      </c>
      <c r="E5749" s="5" t="s">
        <v>39</v>
      </c>
      <c r="F5749" s="7">
        <v>40866</v>
      </c>
      <c r="G5749">
        <v>698817002</v>
      </c>
      <c r="H5749" s="7">
        <v>40899</v>
      </c>
      <c r="I5749" s="9">
        <v>4335</v>
      </c>
      <c r="J5749" s="11">
        <v>437.2</v>
      </c>
      <c r="K5749" s="11">
        <v>263.33</v>
      </c>
      <c r="L5749" s="11">
        <v>1895262</v>
      </c>
      <c r="M5749" s="11">
        <v>1141535.55</v>
      </c>
      <c r="N5749" s="11">
        <v>753726.45</v>
      </c>
    </row>
    <row r="5750" spans="1:14" x14ac:dyDescent="0.3">
      <c r="A5750" s="3" t="s">
        <v>35</v>
      </c>
      <c r="B5750" s="3" t="s">
        <v>177</v>
      </c>
      <c r="C5750" s="5" t="s">
        <v>43</v>
      </c>
      <c r="D5750" s="5" t="s">
        <v>15</v>
      </c>
      <c r="E5750" s="5" t="s">
        <v>28</v>
      </c>
      <c r="F5750" s="7">
        <v>42592</v>
      </c>
      <c r="G5750">
        <v>612361896</v>
      </c>
      <c r="H5750" s="7">
        <v>42597</v>
      </c>
      <c r="I5750" s="9">
        <v>348</v>
      </c>
      <c r="J5750" s="11">
        <v>109.28</v>
      </c>
      <c r="K5750" s="11">
        <v>35.840000000000003</v>
      </c>
      <c r="L5750" s="11">
        <v>38029.440000000002</v>
      </c>
      <c r="M5750" s="11">
        <v>12472.32</v>
      </c>
      <c r="N5750" s="11">
        <v>25557.119999999999</v>
      </c>
    </row>
    <row r="5751" spans="1:14" x14ac:dyDescent="0.3">
      <c r="A5751" s="3" t="s">
        <v>17</v>
      </c>
      <c r="B5751" s="3" t="s">
        <v>205</v>
      </c>
      <c r="C5751" s="5" t="s">
        <v>52</v>
      </c>
      <c r="D5751" s="5" t="s">
        <v>15</v>
      </c>
      <c r="E5751" s="5" t="s">
        <v>39</v>
      </c>
      <c r="F5751" s="7">
        <v>40257</v>
      </c>
      <c r="G5751">
        <v>679234731</v>
      </c>
      <c r="H5751" s="7">
        <v>40295</v>
      </c>
      <c r="I5751" s="9">
        <v>9506</v>
      </c>
      <c r="J5751" s="11">
        <v>437.2</v>
      </c>
      <c r="K5751" s="11">
        <v>263.33</v>
      </c>
      <c r="L5751" s="11">
        <v>4156023.2</v>
      </c>
      <c r="M5751" s="11">
        <v>2503214.98</v>
      </c>
      <c r="N5751" s="11">
        <v>1652808.22</v>
      </c>
    </row>
    <row r="5752" spans="1:14" x14ac:dyDescent="0.3">
      <c r="A5752" s="3" t="s">
        <v>17</v>
      </c>
      <c r="B5752" s="3" t="s">
        <v>89</v>
      </c>
      <c r="C5752" s="5" t="s">
        <v>43</v>
      </c>
      <c r="D5752" s="5" t="s">
        <v>24</v>
      </c>
      <c r="E5752" s="5" t="s">
        <v>39</v>
      </c>
      <c r="F5752" s="7">
        <v>41960</v>
      </c>
      <c r="G5752">
        <v>643234336</v>
      </c>
      <c r="H5752" s="7">
        <v>42009</v>
      </c>
      <c r="I5752" s="9">
        <v>6189</v>
      </c>
      <c r="J5752" s="11">
        <v>109.28</v>
      </c>
      <c r="K5752" s="11">
        <v>35.840000000000003</v>
      </c>
      <c r="L5752" s="11">
        <v>676333.92</v>
      </c>
      <c r="M5752" s="11">
        <v>221813.76000000001</v>
      </c>
      <c r="N5752" s="11">
        <v>454520.16</v>
      </c>
    </row>
    <row r="5753" spans="1:14" x14ac:dyDescent="0.3">
      <c r="A5753" s="3" t="s">
        <v>29</v>
      </c>
      <c r="B5753" s="3" t="s">
        <v>167</v>
      </c>
      <c r="C5753" s="5" t="s">
        <v>14</v>
      </c>
      <c r="D5753" s="5" t="s">
        <v>15</v>
      </c>
      <c r="E5753" s="5" t="s">
        <v>28</v>
      </c>
      <c r="F5753" s="7">
        <v>42360</v>
      </c>
      <c r="G5753">
        <v>768472039</v>
      </c>
      <c r="H5753" s="7">
        <v>42376</v>
      </c>
      <c r="I5753" s="9">
        <v>6808</v>
      </c>
      <c r="J5753" s="11">
        <v>651.21</v>
      </c>
      <c r="K5753" s="11">
        <v>524.96</v>
      </c>
      <c r="L5753" s="11">
        <v>4433437.68</v>
      </c>
      <c r="M5753" s="11">
        <v>3573927.68</v>
      </c>
      <c r="N5753" s="11">
        <v>859510</v>
      </c>
    </row>
    <row r="5754" spans="1:14" x14ac:dyDescent="0.3">
      <c r="A5754" s="3" t="s">
        <v>44</v>
      </c>
      <c r="B5754" s="3" t="s">
        <v>113</v>
      </c>
      <c r="C5754" s="5" t="s">
        <v>50</v>
      </c>
      <c r="D5754" s="5" t="s">
        <v>15</v>
      </c>
      <c r="E5754" s="5" t="s">
        <v>39</v>
      </c>
      <c r="F5754" s="7">
        <v>40653</v>
      </c>
      <c r="G5754">
        <v>489371669</v>
      </c>
      <c r="H5754" s="7">
        <v>40665</v>
      </c>
      <c r="I5754" s="9">
        <v>4807</v>
      </c>
      <c r="J5754" s="11">
        <v>81.73</v>
      </c>
      <c r="K5754" s="11">
        <v>56.67</v>
      </c>
      <c r="L5754" s="11">
        <v>392876.11</v>
      </c>
      <c r="M5754" s="11">
        <v>272412.69</v>
      </c>
      <c r="N5754" s="11">
        <v>120463.42</v>
      </c>
    </row>
    <row r="5755" spans="1:14" x14ac:dyDescent="0.3">
      <c r="A5755" s="3" t="s">
        <v>17</v>
      </c>
      <c r="B5755" s="3" t="s">
        <v>73</v>
      </c>
      <c r="C5755" s="5" t="s">
        <v>38</v>
      </c>
      <c r="D5755" s="5" t="s">
        <v>15</v>
      </c>
      <c r="E5755" s="5" t="s">
        <v>20</v>
      </c>
      <c r="F5755" s="7">
        <v>41956</v>
      </c>
      <c r="G5755">
        <v>660669553</v>
      </c>
      <c r="H5755" s="7">
        <v>41974</v>
      </c>
      <c r="I5755" s="9">
        <v>5657</v>
      </c>
      <c r="J5755" s="11">
        <v>205.7</v>
      </c>
      <c r="K5755" s="11">
        <v>117.11</v>
      </c>
      <c r="L5755" s="11">
        <v>1163644.8999999999</v>
      </c>
      <c r="M5755" s="11">
        <v>662491.27</v>
      </c>
      <c r="N5755" s="11">
        <v>501153.63</v>
      </c>
    </row>
    <row r="5756" spans="1:14" x14ac:dyDescent="0.3">
      <c r="A5756" s="3" t="s">
        <v>17</v>
      </c>
      <c r="B5756" s="3" t="s">
        <v>183</v>
      </c>
      <c r="C5756" s="5" t="s">
        <v>32</v>
      </c>
      <c r="D5756" s="5" t="s">
        <v>24</v>
      </c>
      <c r="E5756" s="5" t="s">
        <v>28</v>
      </c>
      <c r="F5756" s="7">
        <v>42096</v>
      </c>
      <c r="G5756">
        <v>407414519</v>
      </c>
      <c r="H5756" s="7">
        <v>42100</v>
      </c>
      <c r="I5756" s="9">
        <v>1865</v>
      </c>
      <c r="J5756" s="11">
        <v>255.28</v>
      </c>
      <c r="K5756" s="11">
        <v>159.41999999999999</v>
      </c>
      <c r="L5756" s="11">
        <v>476097.2</v>
      </c>
      <c r="M5756" s="11">
        <v>297318.3</v>
      </c>
      <c r="N5756" s="11">
        <v>178778.9</v>
      </c>
    </row>
    <row r="5757" spans="1:14" x14ac:dyDescent="0.3">
      <c r="A5757" s="3" t="s">
        <v>97</v>
      </c>
      <c r="B5757" s="3" t="s">
        <v>231</v>
      </c>
      <c r="C5757" s="5" t="s">
        <v>32</v>
      </c>
      <c r="D5757" s="5" t="s">
        <v>24</v>
      </c>
      <c r="E5757" s="5" t="s">
        <v>28</v>
      </c>
      <c r="F5757" s="7">
        <v>42817</v>
      </c>
      <c r="G5757">
        <v>274967896</v>
      </c>
      <c r="H5757" s="7">
        <v>42823</v>
      </c>
      <c r="I5757" s="9">
        <v>7966</v>
      </c>
      <c r="J5757" s="11">
        <v>255.28</v>
      </c>
      <c r="K5757" s="11">
        <v>159.41999999999999</v>
      </c>
      <c r="L5757" s="11">
        <v>2033560.48</v>
      </c>
      <c r="M5757" s="11">
        <v>1269939.72</v>
      </c>
      <c r="N5757" s="11">
        <v>763620.76</v>
      </c>
    </row>
    <row r="5758" spans="1:14" x14ac:dyDescent="0.3">
      <c r="A5758" s="3" t="s">
        <v>29</v>
      </c>
      <c r="B5758" s="3" t="s">
        <v>30</v>
      </c>
      <c r="C5758" s="5" t="s">
        <v>38</v>
      </c>
      <c r="D5758" s="5" t="s">
        <v>15</v>
      </c>
      <c r="E5758" s="5" t="s">
        <v>20</v>
      </c>
      <c r="F5758" s="7">
        <v>42107</v>
      </c>
      <c r="G5758">
        <v>879003512</v>
      </c>
      <c r="H5758" s="7">
        <v>42153</v>
      </c>
      <c r="I5758" s="9">
        <v>5528</v>
      </c>
      <c r="J5758" s="11">
        <v>205.7</v>
      </c>
      <c r="K5758" s="11">
        <v>117.11</v>
      </c>
      <c r="L5758" s="11">
        <v>1137109.6000000001</v>
      </c>
      <c r="M5758" s="11">
        <v>647384.07999999996</v>
      </c>
      <c r="N5758" s="11">
        <v>489725.52</v>
      </c>
    </row>
    <row r="5759" spans="1:14" x14ac:dyDescent="0.3">
      <c r="A5759" s="3" t="s">
        <v>44</v>
      </c>
      <c r="B5759" s="3" t="s">
        <v>209</v>
      </c>
      <c r="C5759" s="5" t="s">
        <v>46</v>
      </c>
      <c r="D5759" s="5" t="s">
        <v>15</v>
      </c>
      <c r="E5759" s="5" t="s">
        <v>28</v>
      </c>
      <c r="F5759" s="7">
        <v>41106</v>
      </c>
      <c r="G5759">
        <v>655507695</v>
      </c>
      <c r="H5759" s="7">
        <v>41114</v>
      </c>
      <c r="I5759" s="9">
        <v>8149</v>
      </c>
      <c r="J5759" s="11">
        <v>152.58000000000001</v>
      </c>
      <c r="K5759" s="11">
        <v>97.44</v>
      </c>
      <c r="L5759" s="11">
        <v>1243374.42</v>
      </c>
      <c r="M5759" s="11">
        <v>794038.56</v>
      </c>
      <c r="N5759" s="11">
        <v>449335.86</v>
      </c>
    </row>
    <row r="5760" spans="1:14" x14ac:dyDescent="0.3">
      <c r="A5760" s="3" t="s">
        <v>12</v>
      </c>
      <c r="B5760" s="3" t="s">
        <v>190</v>
      </c>
      <c r="C5760" s="5" t="s">
        <v>32</v>
      </c>
      <c r="D5760" s="5" t="s">
        <v>15</v>
      </c>
      <c r="E5760" s="5" t="s">
        <v>20</v>
      </c>
      <c r="F5760" s="7">
        <v>42729</v>
      </c>
      <c r="G5760">
        <v>810779273</v>
      </c>
      <c r="H5760" s="7">
        <v>42746</v>
      </c>
      <c r="I5760" s="9">
        <v>6459</v>
      </c>
      <c r="J5760" s="11">
        <v>255.28</v>
      </c>
      <c r="K5760" s="11">
        <v>159.41999999999999</v>
      </c>
      <c r="L5760" s="11">
        <v>1648853.52</v>
      </c>
      <c r="M5760" s="11">
        <v>1029693.78</v>
      </c>
      <c r="N5760" s="11">
        <v>619159.74</v>
      </c>
    </row>
    <row r="5761" spans="1:14" x14ac:dyDescent="0.3">
      <c r="A5761" s="3" t="s">
        <v>97</v>
      </c>
      <c r="B5761" s="3" t="s">
        <v>130</v>
      </c>
      <c r="C5761" s="5" t="s">
        <v>32</v>
      </c>
      <c r="D5761" s="5" t="s">
        <v>15</v>
      </c>
      <c r="E5761" s="5" t="s">
        <v>39</v>
      </c>
      <c r="F5761" s="7">
        <v>41978</v>
      </c>
      <c r="G5761">
        <v>371429574</v>
      </c>
      <c r="H5761" s="7">
        <v>41988</v>
      </c>
      <c r="I5761" s="9">
        <v>3120</v>
      </c>
      <c r="J5761" s="11">
        <v>255.28</v>
      </c>
      <c r="K5761" s="11">
        <v>159.41999999999999</v>
      </c>
      <c r="L5761" s="11">
        <v>796473.6</v>
      </c>
      <c r="M5761" s="11">
        <v>497390.4</v>
      </c>
      <c r="N5761" s="11">
        <v>299083.2</v>
      </c>
    </row>
    <row r="5762" spans="1:14" x14ac:dyDescent="0.3">
      <c r="A5762" s="3" t="s">
        <v>21</v>
      </c>
      <c r="B5762" s="3" t="s">
        <v>84</v>
      </c>
      <c r="C5762" s="5" t="s">
        <v>34</v>
      </c>
      <c r="D5762" s="5" t="s">
        <v>24</v>
      </c>
      <c r="E5762" s="5" t="s">
        <v>20</v>
      </c>
      <c r="F5762" s="7">
        <v>41163</v>
      </c>
      <c r="G5762">
        <v>234382426</v>
      </c>
      <c r="H5762" s="7">
        <v>41177</v>
      </c>
      <c r="I5762" s="9">
        <v>7823</v>
      </c>
      <c r="J5762" s="11">
        <v>421.89</v>
      </c>
      <c r="K5762" s="11">
        <v>364.69</v>
      </c>
      <c r="L5762" s="11">
        <v>3300445.47</v>
      </c>
      <c r="M5762" s="11">
        <v>2852969.87</v>
      </c>
      <c r="N5762" s="11">
        <v>447475.6</v>
      </c>
    </row>
    <row r="5763" spans="1:14" x14ac:dyDescent="0.3">
      <c r="A5763" s="3" t="s">
        <v>17</v>
      </c>
      <c r="B5763" s="3" t="s">
        <v>58</v>
      </c>
      <c r="C5763" s="5" t="s">
        <v>25</v>
      </c>
      <c r="D5763" s="5" t="s">
        <v>24</v>
      </c>
      <c r="E5763" s="5" t="s">
        <v>39</v>
      </c>
      <c r="F5763" s="7">
        <v>40214</v>
      </c>
      <c r="G5763">
        <v>916874158</v>
      </c>
      <c r="H5763" s="7">
        <v>40230</v>
      </c>
      <c r="I5763" s="9">
        <v>2293</v>
      </c>
      <c r="J5763" s="11">
        <v>668.27</v>
      </c>
      <c r="K5763" s="11">
        <v>502.54</v>
      </c>
      <c r="L5763" s="11">
        <v>1532343.11</v>
      </c>
      <c r="M5763" s="11">
        <v>1152324.22</v>
      </c>
      <c r="N5763" s="11">
        <v>380018.89</v>
      </c>
    </row>
    <row r="5764" spans="1:14" x14ac:dyDescent="0.3">
      <c r="A5764" s="3" t="s">
        <v>12</v>
      </c>
      <c r="B5764" s="3" t="s">
        <v>106</v>
      </c>
      <c r="C5764" s="5" t="s">
        <v>38</v>
      </c>
      <c r="D5764" s="5" t="s">
        <v>15</v>
      </c>
      <c r="E5764" s="5" t="s">
        <v>39</v>
      </c>
      <c r="F5764" s="7">
        <v>40834</v>
      </c>
      <c r="G5764">
        <v>306453597</v>
      </c>
      <c r="H5764" s="7">
        <v>40878</v>
      </c>
      <c r="I5764" s="9">
        <v>5284</v>
      </c>
      <c r="J5764" s="11">
        <v>205.7</v>
      </c>
      <c r="K5764" s="11">
        <v>117.11</v>
      </c>
      <c r="L5764" s="11">
        <v>1086918.8</v>
      </c>
      <c r="M5764" s="11">
        <v>618809.24</v>
      </c>
      <c r="N5764" s="11">
        <v>468109.56</v>
      </c>
    </row>
    <row r="5765" spans="1:14" x14ac:dyDescent="0.3">
      <c r="A5765" s="3" t="s">
        <v>17</v>
      </c>
      <c r="B5765" s="3" t="s">
        <v>81</v>
      </c>
      <c r="C5765" s="5" t="s">
        <v>43</v>
      </c>
      <c r="D5765" s="5" t="s">
        <v>24</v>
      </c>
      <c r="E5765" s="5" t="s">
        <v>20</v>
      </c>
      <c r="F5765" s="7">
        <v>42350</v>
      </c>
      <c r="G5765">
        <v>410982072</v>
      </c>
      <c r="H5765" s="7">
        <v>42387</v>
      </c>
      <c r="I5765" s="9">
        <v>7583</v>
      </c>
      <c r="J5765" s="11">
        <v>109.28</v>
      </c>
      <c r="K5765" s="11">
        <v>35.840000000000003</v>
      </c>
      <c r="L5765" s="11">
        <v>828670.24</v>
      </c>
      <c r="M5765" s="11">
        <v>271774.71999999997</v>
      </c>
      <c r="N5765" s="11">
        <v>556895.52</v>
      </c>
    </row>
    <row r="5766" spans="1:14" x14ac:dyDescent="0.3">
      <c r="A5766" s="3" t="s">
        <v>12</v>
      </c>
      <c r="B5766" s="3" t="s">
        <v>140</v>
      </c>
      <c r="C5766" s="5" t="s">
        <v>32</v>
      </c>
      <c r="D5766" s="5" t="s">
        <v>24</v>
      </c>
      <c r="E5766" s="5" t="s">
        <v>39</v>
      </c>
      <c r="F5766" s="7">
        <v>40327</v>
      </c>
      <c r="G5766">
        <v>608633410</v>
      </c>
      <c r="H5766" s="7">
        <v>40352</v>
      </c>
      <c r="I5766" s="9">
        <v>7006</v>
      </c>
      <c r="J5766" s="11">
        <v>255.28</v>
      </c>
      <c r="K5766" s="11">
        <v>159.41999999999999</v>
      </c>
      <c r="L5766" s="11">
        <v>1788491.68</v>
      </c>
      <c r="M5766" s="11">
        <v>1116896.52</v>
      </c>
      <c r="N5766" s="11">
        <v>671595.16</v>
      </c>
    </row>
    <row r="5767" spans="1:14" x14ac:dyDescent="0.3">
      <c r="A5767" s="3" t="s">
        <v>12</v>
      </c>
      <c r="B5767" s="3" t="s">
        <v>195</v>
      </c>
      <c r="C5767" s="5" t="s">
        <v>46</v>
      </c>
      <c r="D5767" s="5" t="s">
        <v>15</v>
      </c>
      <c r="E5767" s="5" t="s">
        <v>28</v>
      </c>
      <c r="F5767" s="7">
        <v>41785</v>
      </c>
      <c r="G5767">
        <v>797893941</v>
      </c>
      <c r="H5767" s="7">
        <v>41835</v>
      </c>
      <c r="I5767" s="9">
        <v>3403</v>
      </c>
      <c r="J5767" s="11">
        <v>152.58000000000001</v>
      </c>
      <c r="K5767" s="11">
        <v>97.44</v>
      </c>
      <c r="L5767" s="11">
        <v>519229.74</v>
      </c>
      <c r="M5767" s="11">
        <v>331588.32</v>
      </c>
      <c r="N5767" s="11">
        <v>187641.42</v>
      </c>
    </row>
    <row r="5768" spans="1:14" x14ac:dyDescent="0.3">
      <c r="A5768" s="3" t="s">
        <v>44</v>
      </c>
      <c r="B5768" s="3" t="s">
        <v>45</v>
      </c>
      <c r="C5768" s="5" t="s">
        <v>23</v>
      </c>
      <c r="D5768" s="5" t="s">
        <v>24</v>
      </c>
      <c r="E5768" s="5" t="s">
        <v>20</v>
      </c>
      <c r="F5768" s="7">
        <v>41684</v>
      </c>
      <c r="G5768">
        <v>947562491</v>
      </c>
      <c r="H5768" s="7">
        <v>41726</v>
      </c>
      <c r="I5768" s="9">
        <v>3653</v>
      </c>
      <c r="J5768" s="11">
        <v>154.06</v>
      </c>
      <c r="K5768" s="11">
        <v>90.93</v>
      </c>
      <c r="L5768" s="11">
        <v>562781.18000000005</v>
      </c>
      <c r="M5768" s="11">
        <v>332167.28999999998</v>
      </c>
      <c r="N5768" s="11">
        <v>230613.89</v>
      </c>
    </row>
    <row r="5769" spans="1:14" x14ac:dyDescent="0.3">
      <c r="A5769" s="3" t="s">
        <v>12</v>
      </c>
      <c r="B5769" s="3" t="s">
        <v>144</v>
      </c>
      <c r="C5769" s="5" t="s">
        <v>14</v>
      </c>
      <c r="D5769" s="5" t="s">
        <v>24</v>
      </c>
      <c r="E5769" s="5" t="s">
        <v>16</v>
      </c>
      <c r="F5769" s="7">
        <v>40907</v>
      </c>
      <c r="G5769">
        <v>646750390</v>
      </c>
      <c r="H5769" s="7">
        <v>40951</v>
      </c>
      <c r="I5769" s="9">
        <v>6667</v>
      </c>
      <c r="J5769" s="11">
        <v>651.21</v>
      </c>
      <c r="K5769" s="11">
        <v>524.96</v>
      </c>
      <c r="L5769" s="11">
        <v>4341617.07</v>
      </c>
      <c r="M5769" s="11">
        <v>3499908.32</v>
      </c>
      <c r="N5769" s="11">
        <v>841708.75</v>
      </c>
    </row>
    <row r="5770" spans="1:14" x14ac:dyDescent="0.3">
      <c r="A5770" s="3" t="s">
        <v>21</v>
      </c>
      <c r="B5770" s="3" t="s">
        <v>199</v>
      </c>
      <c r="C5770" s="5" t="s">
        <v>19</v>
      </c>
      <c r="D5770" s="5" t="s">
        <v>24</v>
      </c>
      <c r="E5770" s="5" t="s">
        <v>28</v>
      </c>
      <c r="F5770" s="7">
        <v>42107</v>
      </c>
      <c r="G5770">
        <v>454881465</v>
      </c>
      <c r="H5770" s="7">
        <v>42144</v>
      </c>
      <c r="I5770" s="9">
        <v>8389</v>
      </c>
      <c r="J5770" s="11">
        <v>47.45</v>
      </c>
      <c r="K5770" s="11">
        <v>31.79</v>
      </c>
      <c r="L5770" s="11">
        <v>398058.05</v>
      </c>
      <c r="M5770" s="11">
        <v>266686.31</v>
      </c>
      <c r="N5770" s="11">
        <v>131371.74</v>
      </c>
    </row>
    <row r="5771" spans="1:14" x14ac:dyDescent="0.3">
      <c r="A5771" s="3" t="s">
        <v>12</v>
      </c>
      <c r="B5771" s="3" t="s">
        <v>139</v>
      </c>
      <c r="C5771" s="5" t="s">
        <v>34</v>
      </c>
      <c r="D5771" s="5" t="s">
        <v>24</v>
      </c>
      <c r="E5771" s="5" t="s">
        <v>20</v>
      </c>
      <c r="F5771" s="7">
        <v>42795</v>
      </c>
      <c r="G5771">
        <v>551692044</v>
      </c>
      <c r="H5771" s="7">
        <v>42813</v>
      </c>
      <c r="I5771" s="9">
        <v>6791</v>
      </c>
      <c r="J5771" s="11">
        <v>421.89</v>
      </c>
      <c r="K5771" s="11">
        <v>364.69</v>
      </c>
      <c r="L5771" s="11">
        <v>2865054.99</v>
      </c>
      <c r="M5771" s="11">
        <v>2476609.79</v>
      </c>
      <c r="N5771" s="11">
        <v>388445.2</v>
      </c>
    </row>
    <row r="5772" spans="1:14" x14ac:dyDescent="0.3">
      <c r="A5772" s="3" t="s">
        <v>12</v>
      </c>
      <c r="B5772" s="3" t="s">
        <v>106</v>
      </c>
      <c r="C5772" s="5" t="s">
        <v>38</v>
      </c>
      <c r="D5772" s="5" t="s">
        <v>15</v>
      </c>
      <c r="E5772" s="5" t="s">
        <v>28</v>
      </c>
      <c r="F5772" s="7">
        <v>42255</v>
      </c>
      <c r="G5772">
        <v>287230956</v>
      </c>
      <c r="H5772" s="7">
        <v>42274</v>
      </c>
      <c r="I5772" s="9">
        <v>6878</v>
      </c>
      <c r="J5772" s="11">
        <v>205.7</v>
      </c>
      <c r="K5772" s="11">
        <v>117.11</v>
      </c>
      <c r="L5772" s="11">
        <v>1414804.6</v>
      </c>
      <c r="M5772" s="11">
        <v>805482.58</v>
      </c>
      <c r="N5772" s="11">
        <v>609322.02</v>
      </c>
    </row>
    <row r="5773" spans="1:14" x14ac:dyDescent="0.3">
      <c r="A5773" s="3" t="s">
        <v>44</v>
      </c>
      <c r="B5773" s="3" t="s">
        <v>113</v>
      </c>
      <c r="C5773" s="5" t="s">
        <v>52</v>
      </c>
      <c r="D5773" s="5" t="s">
        <v>24</v>
      </c>
      <c r="E5773" s="5" t="s">
        <v>16</v>
      </c>
      <c r="F5773" s="7">
        <v>42923</v>
      </c>
      <c r="G5773">
        <v>431859529</v>
      </c>
      <c r="H5773" s="7">
        <v>42960</v>
      </c>
      <c r="I5773" s="9">
        <v>5686</v>
      </c>
      <c r="J5773" s="11">
        <v>437.2</v>
      </c>
      <c r="K5773" s="11">
        <v>263.33</v>
      </c>
      <c r="L5773" s="11">
        <v>2485919.2000000002</v>
      </c>
      <c r="M5773" s="11">
        <v>1497294.38</v>
      </c>
      <c r="N5773" s="11">
        <v>988624.82</v>
      </c>
    </row>
    <row r="5774" spans="1:14" x14ac:dyDescent="0.3">
      <c r="A5774" s="3" t="s">
        <v>44</v>
      </c>
      <c r="B5774" s="3" t="s">
        <v>207</v>
      </c>
      <c r="C5774" s="5" t="s">
        <v>23</v>
      </c>
      <c r="D5774" s="5" t="s">
        <v>24</v>
      </c>
      <c r="E5774" s="5" t="s">
        <v>39</v>
      </c>
      <c r="F5774" s="7">
        <v>40711</v>
      </c>
      <c r="G5774">
        <v>926251590</v>
      </c>
      <c r="H5774" s="7">
        <v>40718</v>
      </c>
      <c r="I5774" s="9">
        <v>7284</v>
      </c>
      <c r="J5774" s="11">
        <v>154.06</v>
      </c>
      <c r="K5774" s="11">
        <v>90.93</v>
      </c>
      <c r="L5774" s="11">
        <v>1122173.04</v>
      </c>
      <c r="M5774" s="11">
        <v>662334.12</v>
      </c>
      <c r="N5774" s="11">
        <v>459838.92</v>
      </c>
    </row>
    <row r="5775" spans="1:14" x14ac:dyDescent="0.3">
      <c r="A5775" s="3" t="s">
        <v>12</v>
      </c>
      <c r="B5775" s="3" t="s">
        <v>166</v>
      </c>
      <c r="C5775" s="5" t="s">
        <v>19</v>
      </c>
      <c r="D5775" s="5" t="s">
        <v>15</v>
      </c>
      <c r="E5775" s="5" t="s">
        <v>39</v>
      </c>
      <c r="F5775" s="7">
        <v>40219</v>
      </c>
      <c r="G5775">
        <v>431393468</v>
      </c>
      <c r="H5775" s="7">
        <v>40246</v>
      </c>
      <c r="I5775" s="9">
        <v>7769</v>
      </c>
      <c r="J5775" s="11">
        <v>47.45</v>
      </c>
      <c r="K5775" s="11">
        <v>31.79</v>
      </c>
      <c r="L5775" s="11">
        <v>368639.05</v>
      </c>
      <c r="M5775" s="11">
        <v>246976.51</v>
      </c>
      <c r="N5775" s="11">
        <v>121662.54</v>
      </c>
    </row>
    <row r="5776" spans="1:14" x14ac:dyDescent="0.3">
      <c r="A5776" s="3" t="s">
        <v>17</v>
      </c>
      <c r="B5776" s="3" t="s">
        <v>103</v>
      </c>
      <c r="C5776" s="5" t="s">
        <v>34</v>
      </c>
      <c r="D5776" s="5" t="s">
        <v>15</v>
      </c>
      <c r="E5776" s="5" t="s">
        <v>20</v>
      </c>
      <c r="F5776" s="7">
        <v>42285</v>
      </c>
      <c r="G5776">
        <v>378583991</v>
      </c>
      <c r="H5776" s="7">
        <v>42319</v>
      </c>
      <c r="I5776" s="9">
        <v>271</v>
      </c>
      <c r="J5776" s="11">
        <v>421.89</v>
      </c>
      <c r="K5776" s="11">
        <v>364.69</v>
      </c>
      <c r="L5776" s="11">
        <v>114332.19</v>
      </c>
      <c r="M5776" s="11">
        <v>98830.99</v>
      </c>
      <c r="N5776" s="11">
        <v>15501.2</v>
      </c>
    </row>
    <row r="5777" spans="1:14" x14ac:dyDescent="0.3">
      <c r="A5777" s="3" t="s">
        <v>17</v>
      </c>
      <c r="B5777" s="3" t="s">
        <v>90</v>
      </c>
      <c r="C5777" s="5" t="s">
        <v>64</v>
      </c>
      <c r="D5777" s="5" t="s">
        <v>24</v>
      </c>
      <c r="E5777" s="5" t="s">
        <v>28</v>
      </c>
      <c r="F5777" s="7">
        <v>42605</v>
      </c>
      <c r="G5777">
        <v>919434487</v>
      </c>
      <c r="H5777" s="7">
        <v>42631</v>
      </c>
      <c r="I5777" s="9">
        <v>9952</v>
      </c>
      <c r="J5777" s="11">
        <v>9.33</v>
      </c>
      <c r="K5777" s="11">
        <v>6.92</v>
      </c>
      <c r="L5777" s="11">
        <v>92852.160000000003</v>
      </c>
      <c r="M5777" s="11">
        <v>68867.839999999997</v>
      </c>
      <c r="N5777" s="11">
        <v>23984.32</v>
      </c>
    </row>
    <row r="5778" spans="1:14" x14ac:dyDescent="0.3">
      <c r="A5778" s="3" t="s">
        <v>17</v>
      </c>
      <c r="B5778" s="3" t="s">
        <v>138</v>
      </c>
      <c r="C5778" s="5" t="s">
        <v>34</v>
      </c>
      <c r="D5778" s="5" t="s">
        <v>15</v>
      </c>
      <c r="E5778" s="5" t="s">
        <v>28</v>
      </c>
      <c r="F5778" s="7">
        <v>41412</v>
      </c>
      <c r="G5778">
        <v>475868785</v>
      </c>
      <c r="H5778" s="7">
        <v>41455</v>
      </c>
      <c r="I5778" s="9">
        <v>9003</v>
      </c>
      <c r="J5778" s="11">
        <v>421.89</v>
      </c>
      <c r="K5778" s="11">
        <v>364.69</v>
      </c>
      <c r="L5778" s="11">
        <v>3798275.67</v>
      </c>
      <c r="M5778" s="11">
        <v>3283304.07</v>
      </c>
      <c r="N5778" s="11">
        <v>514971.6</v>
      </c>
    </row>
    <row r="5779" spans="1:14" x14ac:dyDescent="0.3">
      <c r="A5779" s="3" t="s">
        <v>17</v>
      </c>
      <c r="B5779" s="3" t="s">
        <v>57</v>
      </c>
      <c r="C5779" s="5" t="s">
        <v>23</v>
      </c>
      <c r="D5779" s="5" t="s">
        <v>15</v>
      </c>
      <c r="E5779" s="5" t="s">
        <v>16</v>
      </c>
      <c r="F5779" s="7">
        <v>42095</v>
      </c>
      <c r="G5779">
        <v>690123212</v>
      </c>
      <c r="H5779" s="7">
        <v>42131</v>
      </c>
      <c r="I5779" s="9">
        <v>1649</v>
      </c>
      <c r="J5779" s="11">
        <v>154.06</v>
      </c>
      <c r="K5779" s="11">
        <v>90.93</v>
      </c>
      <c r="L5779" s="11">
        <v>254044.94</v>
      </c>
      <c r="M5779" s="11">
        <v>149943.57</v>
      </c>
      <c r="N5779" s="11">
        <v>104101.37</v>
      </c>
    </row>
    <row r="5780" spans="1:14" x14ac:dyDescent="0.3">
      <c r="A5780" s="3" t="s">
        <v>35</v>
      </c>
      <c r="B5780" s="3" t="s">
        <v>215</v>
      </c>
      <c r="C5780" s="5" t="s">
        <v>46</v>
      </c>
      <c r="D5780" s="5" t="s">
        <v>24</v>
      </c>
      <c r="E5780" s="5" t="s">
        <v>20</v>
      </c>
      <c r="F5780" s="7">
        <v>41517</v>
      </c>
      <c r="G5780">
        <v>574746596</v>
      </c>
      <c r="H5780" s="7">
        <v>41560</v>
      </c>
      <c r="I5780" s="9">
        <v>9145</v>
      </c>
      <c r="J5780" s="11">
        <v>152.58000000000001</v>
      </c>
      <c r="K5780" s="11">
        <v>97.44</v>
      </c>
      <c r="L5780" s="11">
        <v>1395344.1</v>
      </c>
      <c r="M5780" s="11">
        <v>891088.8</v>
      </c>
      <c r="N5780" s="11">
        <v>504255.3</v>
      </c>
    </row>
    <row r="5781" spans="1:14" x14ac:dyDescent="0.3">
      <c r="A5781" s="3" t="s">
        <v>17</v>
      </c>
      <c r="B5781" s="3" t="s">
        <v>110</v>
      </c>
      <c r="C5781" s="5" t="s">
        <v>19</v>
      </c>
      <c r="D5781" s="5" t="s">
        <v>15</v>
      </c>
      <c r="E5781" s="5" t="s">
        <v>20</v>
      </c>
      <c r="F5781" s="7">
        <v>42461</v>
      </c>
      <c r="G5781">
        <v>562600266</v>
      </c>
      <c r="H5781" s="7">
        <v>42479</v>
      </c>
      <c r="I5781" s="9">
        <v>4776</v>
      </c>
      <c r="J5781" s="11">
        <v>47.45</v>
      </c>
      <c r="K5781" s="11">
        <v>31.79</v>
      </c>
      <c r="L5781" s="11">
        <v>226621.2</v>
      </c>
      <c r="M5781" s="11">
        <v>151829.04</v>
      </c>
      <c r="N5781" s="11">
        <v>74792.160000000003</v>
      </c>
    </row>
    <row r="5782" spans="1:14" x14ac:dyDescent="0.3">
      <c r="A5782" s="3" t="s">
        <v>12</v>
      </c>
      <c r="B5782" s="3" t="s">
        <v>206</v>
      </c>
      <c r="C5782" s="5" t="s">
        <v>43</v>
      </c>
      <c r="D5782" s="5" t="s">
        <v>15</v>
      </c>
      <c r="E5782" s="5" t="s">
        <v>16</v>
      </c>
      <c r="F5782" s="7">
        <v>41185</v>
      </c>
      <c r="G5782">
        <v>256858050</v>
      </c>
      <c r="H5782" s="7">
        <v>41188</v>
      </c>
      <c r="I5782" s="9">
        <v>8860</v>
      </c>
      <c r="J5782" s="11">
        <v>109.28</v>
      </c>
      <c r="K5782" s="11">
        <v>35.840000000000003</v>
      </c>
      <c r="L5782" s="11">
        <v>968220.8</v>
      </c>
      <c r="M5782" s="11">
        <v>317542.40000000002</v>
      </c>
      <c r="N5782" s="11">
        <v>650678.4</v>
      </c>
    </row>
    <row r="5783" spans="1:14" x14ac:dyDescent="0.3">
      <c r="A5783" s="3" t="s">
        <v>35</v>
      </c>
      <c r="B5783" s="3" t="s">
        <v>85</v>
      </c>
      <c r="C5783" s="5" t="s">
        <v>46</v>
      </c>
      <c r="D5783" s="5" t="s">
        <v>15</v>
      </c>
      <c r="E5783" s="5" t="s">
        <v>28</v>
      </c>
      <c r="F5783" s="7">
        <v>42632</v>
      </c>
      <c r="G5783">
        <v>681006276</v>
      </c>
      <c r="H5783" s="7">
        <v>42633</v>
      </c>
      <c r="I5783" s="9">
        <v>3745</v>
      </c>
      <c r="J5783" s="11">
        <v>152.58000000000001</v>
      </c>
      <c r="K5783" s="11">
        <v>97.44</v>
      </c>
      <c r="L5783" s="11">
        <v>571412.1</v>
      </c>
      <c r="M5783" s="11">
        <v>364912.8</v>
      </c>
      <c r="N5783" s="11">
        <v>206499.3</v>
      </c>
    </row>
    <row r="5784" spans="1:14" x14ac:dyDescent="0.3">
      <c r="A5784" s="3" t="s">
        <v>35</v>
      </c>
      <c r="B5784" s="3" t="s">
        <v>177</v>
      </c>
      <c r="C5784" s="5" t="s">
        <v>64</v>
      </c>
      <c r="D5784" s="5" t="s">
        <v>24</v>
      </c>
      <c r="E5784" s="5" t="s">
        <v>16</v>
      </c>
      <c r="F5784" s="7">
        <v>42457</v>
      </c>
      <c r="G5784">
        <v>228843772</v>
      </c>
      <c r="H5784" s="7">
        <v>42462</v>
      </c>
      <c r="I5784" s="9">
        <v>8812</v>
      </c>
      <c r="J5784" s="11">
        <v>9.33</v>
      </c>
      <c r="K5784" s="11">
        <v>6.92</v>
      </c>
      <c r="L5784" s="11">
        <v>82215.960000000006</v>
      </c>
      <c r="M5784" s="11">
        <v>60979.040000000001</v>
      </c>
      <c r="N5784" s="11">
        <v>21236.92</v>
      </c>
    </row>
    <row r="5785" spans="1:14" x14ac:dyDescent="0.3">
      <c r="A5785" s="3" t="s">
        <v>21</v>
      </c>
      <c r="B5785" s="3" t="s">
        <v>136</v>
      </c>
      <c r="C5785" s="5" t="s">
        <v>14</v>
      </c>
      <c r="D5785" s="5" t="s">
        <v>15</v>
      </c>
      <c r="E5785" s="5" t="s">
        <v>39</v>
      </c>
      <c r="F5785" s="7">
        <v>42231</v>
      </c>
      <c r="G5785">
        <v>514481866</v>
      </c>
      <c r="H5785" s="7">
        <v>42253</v>
      </c>
      <c r="I5785" s="9">
        <v>5472</v>
      </c>
      <c r="J5785" s="11">
        <v>651.21</v>
      </c>
      <c r="K5785" s="11">
        <v>524.96</v>
      </c>
      <c r="L5785" s="11">
        <v>3563421.12</v>
      </c>
      <c r="M5785" s="11">
        <v>2872581.12</v>
      </c>
      <c r="N5785" s="11">
        <v>690840</v>
      </c>
    </row>
    <row r="5786" spans="1:14" x14ac:dyDescent="0.3">
      <c r="A5786" s="3" t="s">
        <v>12</v>
      </c>
      <c r="B5786" s="3" t="s">
        <v>119</v>
      </c>
      <c r="C5786" s="5" t="s">
        <v>52</v>
      </c>
      <c r="D5786" s="5" t="s">
        <v>15</v>
      </c>
      <c r="E5786" s="5" t="s">
        <v>39</v>
      </c>
      <c r="F5786" s="7">
        <v>42535</v>
      </c>
      <c r="G5786">
        <v>522344386</v>
      </c>
      <c r="H5786" s="7">
        <v>42580</v>
      </c>
      <c r="I5786" s="9">
        <v>2166</v>
      </c>
      <c r="J5786" s="11">
        <v>437.2</v>
      </c>
      <c r="K5786" s="11">
        <v>263.33</v>
      </c>
      <c r="L5786" s="11">
        <v>946975.2</v>
      </c>
      <c r="M5786" s="11">
        <v>570372.78</v>
      </c>
      <c r="N5786" s="11">
        <v>376602.42</v>
      </c>
    </row>
    <row r="5787" spans="1:14" x14ac:dyDescent="0.3">
      <c r="A5787" s="3" t="s">
        <v>29</v>
      </c>
      <c r="B5787" s="3" t="s">
        <v>165</v>
      </c>
      <c r="C5787" s="5" t="s">
        <v>46</v>
      </c>
      <c r="D5787" s="5" t="s">
        <v>15</v>
      </c>
      <c r="E5787" s="5" t="s">
        <v>39</v>
      </c>
      <c r="F5787" s="7">
        <v>41571</v>
      </c>
      <c r="G5787">
        <v>657167661</v>
      </c>
      <c r="H5787" s="7">
        <v>41603</v>
      </c>
      <c r="I5787" s="9">
        <v>9369</v>
      </c>
      <c r="J5787" s="11">
        <v>152.58000000000001</v>
      </c>
      <c r="K5787" s="11">
        <v>97.44</v>
      </c>
      <c r="L5787" s="11">
        <v>1429522.02</v>
      </c>
      <c r="M5787" s="11">
        <v>912915.36</v>
      </c>
      <c r="N5787" s="11">
        <v>516606.66</v>
      </c>
    </row>
    <row r="5788" spans="1:14" x14ac:dyDescent="0.3">
      <c r="A5788" s="3" t="s">
        <v>12</v>
      </c>
      <c r="B5788" s="3" t="s">
        <v>118</v>
      </c>
      <c r="C5788" s="5" t="s">
        <v>32</v>
      </c>
      <c r="D5788" s="5" t="s">
        <v>15</v>
      </c>
      <c r="E5788" s="5" t="s">
        <v>20</v>
      </c>
      <c r="F5788" s="7">
        <v>42079</v>
      </c>
      <c r="G5788">
        <v>494000518</v>
      </c>
      <c r="H5788" s="7">
        <v>42108</v>
      </c>
      <c r="I5788" s="9">
        <v>4586</v>
      </c>
      <c r="J5788" s="11">
        <v>255.28</v>
      </c>
      <c r="K5788" s="11">
        <v>159.41999999999999</v>
      </c>
      <c r="L5788" s="11">
        <v>1170714.08</v>
      </c>
      <c r="M5788" s="11">
        <v>731100.12</v>
      </c>
      <c r="N5788" s="11">
        <v>439613.96</v>
      </c>
    </row>
    <row r="5789" spans="1:14" x14ac:dyDescent="0.3">
      <c r="A5789" s="3" t="s">
        <v>35</v>
      </c>
      <c r="B5789" s="3" t="s">
        <v>68</v>
      </c>
      <c r="C5789" s="5" t="s">
        <v>19</v>
      </c>
      <c r="D5789" s="5" t="s">
        <v>24</v>
      </c>
      <c r="E5789" s="5" t="s">
        <v>28</v>
      </c>
      <c r="F5789" s="7">
        <v>41656</v>
      </c>
      <c r="G5789">
        <v>128204286</v>
      </c>
      <c r="H5789" s="7">
        <v>41701</v>
      </c>
      <c r="I5789" s="9">
        <v>7352</v>
      </c>
      <c r="J5789" s="11">
        <v>47.45</v>
      </c>
      <c r="K5789" s="11">
        <v>31.79</v>
      </c>
      <c r="L5789" s="11">
        <v>348852.4</v>
      </c>
      <c r="M5789" s="11">
        <v>233720.08</v>
      </c>
      <c r="N5789" s="11">
        <v>115132.32</v>
      </c>
    </row>
    <row r="5790" spans="1:14" x14ac:dyDescent="0.3">
      <c r="A5790" s="3" t="s">
        <v>35</v>
      </c>
      <c r="B5790" s="3" t="s">
        <v>85</v>
      </c>
      <c r="C5790" s="5" t="s">
        <v>32</v>
      </c>
      <c r="D5790" s="5" t="s">
        <v>24</v>
      </c>
      <c r="E5790" s="5" t="s">
        <v>20</v>
      </c>
      <c r="F5790" s="7">
        <v>42439</v>
      </c>
      <c r="G5790">
        <v>625452792</v>
      </c>
      <c r="H5790" s="7">
        <v>42465</v>
      </c>
      <c r="I5790" s="9">
        <v>4235</v>
      </c>
      <c r="J5790" s="11">
        <v>255.28</v>
      </c>
      <c r="K5790" s="11">
        <v>159.41999999999999</v>
      </c>
      <c r="L5790" s="11">
        <v>1081110.8</v>
      </c>
      <c r="M5790" s="11">
        <v>675143.7</v>
      </c>
      <c r="N5790" s="11">
        <v>405967.1</v>
      </c>
    </row>
    <row r="5791" spans="1:14" x14ac:dyDescent="0.3">
      <c r="A5791" s="3" t="s">
        <v>21</v>
      </c>
      <c r="B5791" s="3" t="s">
        <v>71</v>
      </c>
      <c r="C5791" s="5" t="s">
        <v>23</v>
      </c>
      <c r="D5791" s="5" t="s">
        <v>24</v>
      </c>
      <c r="E5791" s="5" t="s">
        <v>16</v>
      </c>
      <c r="F5791" s="7">
        <v>41418</v>
      </c>
      <c r="G5791">
        <v>871732366</v>
      </c>
      <c r="H5791" s="7">
        <v>41453</v>
      </c>
      <c r="I5791" s="9">
        <v>3834</v>
      </c>
      <c r="J5791" s="11">
        <v>154.06</v>
      </c>
      <c r="K5791" s="11">
        <v>90.93</v>
      </c>
      <c r="L5791" s="11">
        <v>590666.04</v>
      </c>
      <c r="M5791" s="11">
        <v>348625.62</v>
      </c>
      <c r="N5791" s="11">
        <v>242040.42</v>
      </c>
    </row>
    <row r="5792" spans="1:14" x14ac:dyDescent="0.3">
      <c r="A5792" s="3" t="s">
        <v>17</v>
      </c>
      <c r="B5792" s="3" t="s">
        <v>171</v>
      </c>
      <c r="C5792" s="5" t="s">
        <v>64</v>
      </c>
      <c r="D5792" s="5" t="s">
        <v>15</v>
      </c>
      <c r="E5792" s="5" t="s">
        <v>20</v>
      </c>
      <c r="F5792" s="7">
        <v>42890</v>
      </c>
      <c r="G5792">
        <v>723341834</v>
      </c>
      <c r="H5792" s="7">
        <v>42910</v>
      </c>
      <c r="I5792" s="9">
        <v>1778</v>
      </c>
      <c r="J5792" s="11">
        <v>9.33</v>
      </c>
      <c r="K5792" s="11">
        <v>6.92</v>
      </c>
      <c r="L5792" s="11">
        <v>16588.740000000002</v>
      </c>
      <c r="M5792" s="11">
        <v>12303.76</v>
      </c>
      <c r="N5792" s="11">
        <v>4284.9799999999996</v>
      </c>
    </row>
    <row r="5793" spans="1:14" x14ac:dyDescent="0.3">
      <c r="A5793" s="3" t="s">
        <v>12</v>
      </c>
      <c r="B5793" s="3" t="s">
        <v>139</v>
      </c>
      <c r="C5793" s="5" t="s">
        <v>50</v>
      </c>
      <c r="D5793" s="5" t="s">
        <v>24</v>
      </c>
      <c r="E5793" s="5" t="s">
        <v>39</v>
      </c>
      <c r="F5793" s="7">
        <v>40477</v>
      </c>
      <c r="G5793">
        <v>556892526</v>
      </c>
      <c r="H5793" s="7">
        <v>40520</v>
      </c>
      <c r="I5793" s="9">
        <v>5729</v>
      </c>
      <c r="J5793" s="11">
        <v>81.73</v>
      </c>
      <c r="K5793" s="11">
        <v>56.67</v>
      </c>
      <c r="L5793" s="11">
        <v>468231.17</v>
      </c>
      <c r="M5793" s="11">
        <v>324662.43</v>
      </c>
      <c r="N5793" s="11">
        <v>143568.74</v>
      </c>
    </row>
    <row r="5794" spans="1:14" x14ac:dyDescent="0.3">
      <c r="A5794" s="3" t="s">
        <v>12</v>
      </c>
      <c r="B5794" s="3" t="s">
        <v>88</v>
      </c>
      <c r="C5794" s="5" t="s">
        <v>34</v>
      </c>
      <c r="D5794" s="5" t="s">
        <v>15</v>
      </c>
      <c r="E5794" s="5" t="s">
        <v>20</v>
      </c>
      <c r="F5794" s="7">
        <v>40635</v>
      </c>
      <c r="G5794">
        <v>819308269</v>
      </c>
      <c r="H5794" s="7">
        <v>40639</v>
      </c>
      <c r="I5794" s="9">
        <v>378</v>
      </c>
      <c r="J5794" s="11">
        <v>421.89</v>
      </c>
      <c r="K5794" s="11">
        <v>364.69</v>
      </c>
      <c r="L5794" s="11">
        <v>159474.42000000001</v>
      </c>
      <c r="M5794" s="11">
        <v>137852.82</v>
      </c>
      <c r="N5794" s="11">
        <v>21621.599999999999</v>
      </c>
    </row>
    <row r="5795" spans="1:14" x14ac:dyDescent="0.3">
      <c r="A5795" s="3" t="s">
        <v>17</v>
      </c>
      <c r="B5795" s="3" t="s">
        <v>18</v>
      </c>
      <c r="C5795" s="5" t="s">
        <v>43</v>
      </c>
      <c r="D5795" s="5" t="s">
        <v>24</v>
      </c>
      <c r="E5795" s="5" t="s">
        <v>20</v>
      </c>
      <c r="F5795" s="7">
        <v>41914</v>
      </c>
      <c r="G5795">
        <v>677825391</v>
      </c>
      <c r="H5795" s="7">
        <v>41933</v>
      </c>
      <c r="I5795" s="9">
        <v>2451</v>
      </c>
      <c r="J5795" s="11">
        <v>109.28</v>
      </c>
      <c r="K5795" s="11">
        <v>35.840000000000003</v>
      </c>
      <c r="L5795" s="11">
        <v>267845.28000000003</v>
      </c>
      <c r="M5795" s="11">
        <v>87843.839999999997</v>
      </c>
      <c r="N5795" s="11">
        <v>180001.44</v>
      </c>
    </row>
    <row r="5796" spans="1:14" x14ac:dyDescent="0.3">
      <c r="A5796" s="3" t="s">
        <v>29</v>
      </c>
      <c r="B5796" s="3" t="s">
        <v>148</v>
      </c>
      <c r="C5796" s="5" t="s">
        <v>64</v>
      </c>
      <c r="D5796" s="5" t="s">
        <v>15</v>
      </c>
      <c r="E5796" s="5" t="s">
        <v>39</v>
      </c>
      <c r="F5796" s="7">
        <v>41865</v>
      </c>
      <c r="G5796">
        <v>269992721</v>
      </c>
      <c r="H5796" s="7">
        <v>41903</v>
      </c>
      <c r="I5796" s="9">
        <v>5701</v>
      </c>
      <c r="J5796" s="11">
        <v>9.33</v>
      </c>
      <c r="K5796" s="11">
        <v>6.92</v>
      </c>
      <c r="L5796" s="11">
        <v>53190.33</v>
      </c>
      <c r="M5796" s="11">
        <v>39450.92</v>
      </c>
      <c r="N5796" s="11">
        <v>13739.41</v>
      </c>
    </row>
    <row r="5797" spans="1:14" x14ac:dyDescent="0.3">
      <c r="A5797" s="3" t="s">
        <v>21</v>
      </c>
      <c r="B5797" s="3" t="s">
        <v>143</v>
      </c>
      <c r="C5797" s="5" t="s">
        <v>43</v>
      </c>
      <c r="D5797" s="5" t="s">
        <v>24</v>
      </c>
      <c r="E5797" s="5" t="s">
        <v>28</v>
      </c>
      <c r="F5797" s="7">
        <v>41200</v>
      </c>
      <c r="G5797">
        <v>253671586</v>
      </c>
      <c r="H5797" s="7">
        <v>41227</v>
      </c>
      <c r="I5797" s="9">
        <v>5914</v>
      </c>
      <c r="J5797" s="11">
        <v>109.28</v>
      </c>
      <c r="K5797" s="11">
        <v>35.840000000000003</v>
      </c>
      <c r="L5797" s="11">
        <v>646281.92000000004</v>
      </c>
      <c r="M5797" s="11">
        <v>211957.76000000001</v>
      </c>
      <c r="N5797" s="11">
        <v>434324.16</v>
      </c>
    </row>
    <row r="5798" spans="1:14" x14ac:dyDescent="0.3">
      <c r="A5798" s="3" t="s">
        <v>12</v>
      </c>
      <c r="B5798" s="3" t="s">
        <v>118</v>
      </c>
      <c r="C5798" s="5" t="s">
        <v>46</v>
      </c>
      <c r="D5798" s="5" t="s">
        <v>24</v>
      </c>
      <c r="E5798" s="5" t="s">
        <v>16</v>
      </c>
      <c r="F5798" s="7">
        <v>42399</v>
      </c>
      <c r="G5798">
        <v>457035815</v>
      </c>
      <c r="H5798" s="7">
        <v>42438</v>
      </c>
      <c r="I5798" s="9">
        <v>5909</v>
      </c>
      <c r="J5798" s="11">
        <v>152.58000000000001</v>
      </c>
      <c r="K5798" s="11">
        <v>97.44</v>
      </c>
      <c r="L5798" s="11">
        <v>901595.22</v>
      </c>
      <c r="M5798" s="11">
        <v>575772.96</v>
      </c>
      <c r="N5798" s="11">
        <v>325822.26</v>
      </c>
    </row>
    <row r="5799" spans="1:14" x14ac:dyDescent="0.3">
      <c r="A5799" s="3" t="s">
        <v>44</v>
      </c>
      <c r="B5799" s="3" t="s">
        <v>209</v>
      </c>
      <c r="C5799" s="5" t="s">
        <v>52</v>
      </c>
      <c r="D5799" s="5" t="s">
        <v>15</v>
      </c>
      <c r="E5799" s="5" t="s">
        <v>28</v>
      </c>
      <c r="F5799" s="7">
        <v>42799</v>
      </c>
      <c r="G5799">
        <v>328571736</v>
      </c>
      <c r="H5799" s="7">
        <v>42841</v>
      </c>
      <c r="I5799" s="9">
        <v>533</v>
      </c>
      <c r="J5799" s="11">
        <v>437.2</v>
      </c>
      <c r="K5799" s="11">
        <v>263.33</v>
      </c>
      <c r="L5799" s="11">
        <v>233027.6</v>
      </c>
      <c r="M5799" s="11">
        <v>140354.89000000001</v>
      </c>
      <c r="N5799" s="11">
        <v>92672.71</v>
      </c>
    </row>
    <row r="5800" spans="1:14" x14ac:dyDescent="0.3">
      <c r="A5800" s="3" t="s">
        <v>21</v>
      </c>
      <c r="B5800" s="3" t="s">
        <v>96</v>
      </c>
      <c r="C5800" s="5" t="s">
        <v>23</v>
      </c>
      <c r="D5800" s="5" t="s">
        <v>15</v>
      </c>
      <c r="E5800" s="5" t="s">
        <v>16</v>
      </c>
      <c r="F5800" s="7">
        <v>41511</v>
      </c>
      <c r="G5800">
        <v>287078177</v>
      </c>
      <c r="H5800" s="7">
        <v>41551</v>
      </c>
      <c r="I5800" s="9">
        <v>1667</v>
      </c>
      <c r="J5800" s="11">
        <v>154.06</v>
      </c>
      <c r="K5800" s="11">
        <v>90.93</v>
      </c>
      <c r="L5800" s="11">
        <v>256818.02</v>
      </c>
      <c r="M5800" s="11">
        <v>151580.31</v>
      </c>
      <c r="N5800" s="11">
        <v>105237.71</v>
      </c>
    </row>
    <row r="5801" spans="1:14" x14ac:dyDescent="0.3">
      <c r="A5801" s="3" t="s">
        <v>17</v>
      </c>
      <c r="B5801" s="3" t="s">
        <v>156</v>
      </c>
      <c r="C5801" s="5" t="s">
        <v>34</v>
      </c>
      <c r="D5801" s="5" t="s">
        <v>15</v>
      </c>
      <c r="E5801" s="5" t="s">
        <v>39</v>
      </c>
      <c r="F5801" s="7">
        <v>40800</v>
      </c>
      <c r="G5801">
        <v>371666467</v>
      </c>
      <c r="H5801" s="7">
        <v>40802</v>
      </c>
      <c r="I5801" s="9">
        <v>3222</v>
      </c>
      <c r="J5801" s="11">
        <v>421.89</v>
      </c>
      <c r="K5801" s="11">
        <v>364.69</v>
      </c>
      <c r="L5801" s="11">
        <v>1359329.58</v>
      </c>
      <c r="M5801" s="11">
        <v>1175031.18</v>
      </c>
      <c r="N5801" s="11">
        <v>184298.4</v>
      </c>
    </row>
    <row r="5802" spans="1:14" x14ac:dyDescent="0.3">
      <c r="A5802" s="3" t="s">
        <v>35</v>
      </c>
      <c r="B5802" s="3" t="s">
        <v>208</v>
      </c>
      <c r="C5802" s="5" t="s">
        <v>23</v>
      </c>
      <c r="D5802" s="5" t="s">
        <v>24</v>
      </c>
      <c r="E5802" s="5" t="s">
        <v>28</v>
      </c>
      <c r="F5802" s="7">
        <v>41937</v>
      </c>
      <c r="G5802">
        <v>691760432</v>
      </c>
      <c r="H5802" s="7">
        <v>41973</v>
      </c>
      <c r="I5802" s="9">
        <v>6139</v>
      </c>
      <c r="J5802" s="11">
        <v>154.06</v>
      </c>
      <c r="K5802" s="11">
        <v>90.93</v>
      </c>
      <c r="L5802" s="11">
        <v>945774.34</v>
      </c>
      <c r="M5802" s="11">
        <v>558219.27</v>
      </c>
      <c r="N5802" s="11">
        <v>387555.07</v>
      </c>
    </row>
    <row r="5803" spans="1:14" x14ac:dyDescent="0.3">
      <c r="A5803" s="3" t="s">
        <v>17</v>
      </c>
      <c r="B5803" s="3" t="s">
        <v>183</v>
      </c>
      <c r="C5803" s="5" t="s">
        <v>19</v>
      </c>
      <c r="D5803" s="5" t="s">
        <v>24</v>
      </c>
      <c r="E5803" s="5" t="s">
        <v>39</v>
      </c>
      <c r="F5803" s="7">
        <v>41049</v>
      </c>
      <c r="G5803">
        <v>977096402</v>
      </c>
      <c r="H5803" s="7">
        <v>41059</v>
      </c>
      <c r="I5803" s="9">
        <v>3394</v>
      </c>
      <c r="J5803" s="11">
        <v>47.45</v>
      </c>
      <c r="K5803" s="11">
        <v>31.79</v>
      </c>
      <c r="L5803" s="11">
        <v>161045.29999999999</v>
      </c>
      <c r="M5803" s="11">
        <v>107895.26</v>
      </c>
      <c r="N5803" s="11">
        <v>53150.04</v>
      </c>
    </row>
    <row r="5804" spans="1:14" x14ac:dyDescent="0.3">
      <c r="A5804" s="3" t="s">
        <v>21</v>
      </c>
      <c r="B5804" s="3" t="s">
        <v>65</v>
      </c>
      <c r="C5804" s="5" t="s">
        <v>34</v>
      </c>
      <c r="D5804" s="5" t="s">
        <v>15</v>
      </c>
      <c r="E5804" s="5" t="s">
        <v>39</v>
      </c>
      <c r="F5804" s="7">
        <v>41568</v>
      </c>
      <c r="G5804">
        <v>127723205</v>
      </c>
      <c r="H5804" s="7">
        <v>41602</v>
      </c>
      <c r="I5804" s="9">
        <v>4989</v>
      </c>
      <c r="J5804" s="11">
        <v>421.89</v>
      </c>
      <c r="K5804" s="11">
        <v>364.69</v>
      </c>
      <c r="L5804" s="11">
        <v>2104809.21</v>
      </c>
      <c r="M5804" s="11">
        <v>1819438.41</v>
      </c>
      <c r="N5804" s="11">
        <v>285370.8</v>
      </c>
    </row>
    <row r="5805" spans="1:14" x14ac:dyDescent="0.3">
      <c r="A5805" s="3" t="s">
        <v>17</v>
      </c>
      <c r="B5805" s="3" t="s">
        <v>154</v>
      </c>
      <c r="C5805" s="5" t="s">
        <v>52</v>
      </c>
      <c r="D5805" s="5" t="s">
        <v>15</v>
      </c>
      <c r="E5805" s="5" t="s">
        <v>28</v>
      </c>
      <c r="F5805" s="7">
        <v>41784</v>
      </c>
      <c r="G5805">
        <v>264002168</v>
      </c>
      <c r="H5805" s="7">
        <v>41812</v>
      </c>
      <c r="I5805" s="9">
        <v>2963</v>
      </c>
      <c r="J5805" s="11">
        <v>437.2</v>
      </c>
      <c r="K5805" s="11">
        <v>263.33</v>
      </c>
      <c r="L5805" s="11">
        <v>1295423.6000000001</v>
      </c>
      <c r="M5805" s="11">
        <v>780246.79</v>
      </c>
      <c r="N5805" s="11">
        <v>515176.81</v>
      </c>
    </row>
    <row r="5806" spans="1:14" x14ac:dyDescent="0.3">
      <c r="A5806" s="3" t="s">
        <v>21</v>
      </c>
      <c r="B5806" s="3" t="s">
        <v>42</v>
      </c>
      <c r="C5806" s="5" t="s">
        <v>38</v>
      </c>
      <c r="D5806" s="5" t="s">
        <v>24</v>
      </c>
      <c r="E5806" s="5" t="s">
        <v>28</v>
      </c>
      <c r="F5806" s="7">
        <v>41756</v>
      </c>
      <c r="G5806">
        <v>876607120</v>
      </c>
      <c r="H5806" s="7">
        <v>41759</v>
      </c>
      <c r="I5806" s="9">
        <v>6382</v>
      </c>
      <c r="J5806" s="11">
        <v>205.7</v>
      </c>
      <c r="K5806" s="11">
        <v>117.11</v>
      </c>
      <c r="L5806" s="11">
        <v>1312777.3999999999</v>
      </c>
      <c r="M5806" s="11">
        <v>747396.02</v>
      </c>
      <c r="N5806" s="11">
        <v>565381.38</v>
      </c>
    </row>
    <row r="5807" spans="1:14" x14ac:dyDescent="0.3">
      <c r="A5807" s="3" t="s">
        <v>29</v>
      </c>
      <c r="B5807" s="3" t="s">
        <v>198</v>
      </c>
      <c r="C5807" s="5" t="s">
        <v>38</v>
      </c>
      <c r="D5807" s="5" t="s">
        <v>24</v>
      </c>
      <c r="E5807" s="5" t="s">
        <v>20</v>
      </c>
      <c r="F5807" s="7">
        <v>41935</v>
      </c>
      <c r="G5807">
        <v>176524388</v>
      </c>
      <c r="H5807" s="7">
        <v>41968</v>
      </c>
      <c r="I5807" s="9">
        <v>6344</v>
      </c>
      <c r="J5807" s="11">
        <v>205.7</v>
      </c>
      <c r="K5807" s="11">
        <v>117.11</v>
      </c>
      <c r="L5807" s="11">
        <v>1304960.8</v>
      </c>
      <c r="M5807" s="11">
        <v>742945.84</v>
      </c>
      <c r="N5807" s="11">
        <v>562014.96</v>
      </c>
    </row>
    <row r="5808" spans="1:14" x14ac:dyDescent="0.3">
      <c r="A5808" s="3" t="s">
        <v>17</v>
      </c>
      <c r="B5808" s="3" t="s">
        <v>145</v>
      </c>
      <c r="C5808" s="5" t="s">
        <v>52</v>
      </c>
      <c r="D5808" s="5" t="s">
        <v>15</v>
      </c>
      <c r="E5808" s="5" t="s">
        <v>28</v>
      </c>
      <c r="F5808" s="7">
        <v>41777</v>
      </c>
      <c r="G5808">
        <v>945052802</v>
      </c>
      <c r="H5808" s="7">
        <v>41804</v>
      </c>
      <c r="I5808" s="9">
        <v>980</v>
      </c>
      <c r="J5808" s="11">
        <v>437.2</v>
      </c>
      <c r="K5808" s="11">
        <v>263.33</v>
      </c>
      <c r="L5808" s="11">
        <v>428456</v>
      </c>
      <c r="M5808" s="11">
        <v>258063.4</v>
      </c>
      <c r="N5808" s="11">
        <v>170392.6</v>
      </c>
    </row>
    <row r="5809" spans="1:14" x14ac:dyDescent="0.3">
      <c r="A5809" s="3" t="s">
        <v>29</v>
      </c>
      <c r="B5809" s="3" t="s">
        <v>159</v>
      </c>
      <c r="C5809" s="5" t="s">
        <v>32</v>
      </c>
      <c r="D5809" s="5" t="s">
        <v>24</v>
      </c>
      <c r="E5809" s="5" t="s">
        <v>16</v>
      </c>
      <c r="F5809" s="7">
        <v>41126</v>
      </c>
      <c r="G5809">
        <v>183803689</v>
      </c>
      <c r="H5809" s="7">
        <v>41138</v>
      </c>
      <c r="I5809" s="9">
        <v>451</v>
      </c>
      <c r="J5809" s="11">
        <v>255.28</v>
      </c>
      <c r="K5809" s="11">
        <v>159.41999999999999</v>
      </c>
      <c r="L5809" s="11">
        <v>115131.28</v>
      </c>
      <c r="M5809" s="11">
        <v>71898.42</v>
      </c>
      <c r="N5809" s="11">
        <v>43232.86</v>
      </c>
    </row>
    <row r="5810" spans="1:14" x14ac:dyDescent="0.3">
      <c r="A5810" s="3" t="s">
        <v>35</v>
      </c>
      <c r="B5810" s="3" t="s">
        <v>47</v>
      </c>
      <c r="C5810" s="5" t="s">
        <v>14</v>
      </c>
      <c r="D5810" s="5" t="s">
        <v>24</v>
      </c>
      <c r="E5810" s="5" t="s">
        <v>28</v>
      </c>
      <c r="F5810" s="7">
        <v>41598</v>
      </c>
      <c r="G5810">
        <v>364700877</v>
      </c>
      <c r="H5810" s="7">
        <v>41648</v>
      </c>
      <c r="I5810" s="9">
        <v>1949</v>
      </c>
      <c r="J5810" s="11">
        <v>651.21</v>
      </c>
      <c r="K5810" s="11">
        <v>524.96</v>
      </c>
      <c r="L5810" s="11">
        <v>1269208.29</v>
      </c>
      <c r="M5810" s="11">
        <v>1023147.04</v>
      </c>
      <c r="N5810" s="11">
        <v>246061.25</v>
      </c>
    </row>
    <row r="5811" spans="1:14" x14ac:dyDescent="0.3">
      <c r="A5811" s="3" t="s">
        <v>17</v>
      </c>
      <c r="B5811" s="3" t="s">
        <v>93</v>
      </c>
      <c r="C5811" s="5" t="s">
        <v>32</v>
      </c>
      <c r="D5811" s="5" t="s">
        <v>24</v>
      </c>
      <c r="E5811" s="5" t="s">
        <v>39</v>
      </c>
      <c r="F5811" s="7">
        <v>42434</v>
      </c>
      <c r="G5811">
        <v>879980695</v>
      </c>
      <c r="H5811" s="7">
        <v>42451</v>
      </c>
      <c r="I5811" s="9">
        <v>4698</v>
      </c>
      <c r="J5811" s="11">
        <v>255.28</v>
      </c>
      <c r="K5811" s="11">
        <v>159.41999999999999</v>
      </c>
      <c r="L5811" s="11">
        <v>1199305.44</v>
      </c>
      <c r="M5811" s="11">
        <v>748955.16</v>
      </c>
      <c r="N5811" s="11">
        <v>450350.28</v>
      </c>
    </row>
    <row r="5812" spans="1:14" x14ac:dyDescent="0.3">
      <c r="A5812" s="3" t="s">
        <v>29</v>
      </c>
      <c r="B5812" s="3" t="s">
        <v>104</v>
      </c>
      <c r="C5812" s="5" t="s">
        <v>14</v>
      </c>
      <c r="D5812" s="5" t="s">
        <v>24</v>
      </c>
      <c r="E5812" s="5" t="s">
        <v>39</v>
      </c>
      <c r="F5812" s="7">
        <v>41879</v>
      </c>
      <c r="G5812">
        <v>292191970</v>
      </c>
      <c r="H5812" s="7">
        <v>41907</v>
      </c>
      <c r="I5812" s="9">
        <v>4952</v>
      </c>
      <c r="J5812" s="11">
        <v>651.21</v>
      </c>
      <c r="K5812" s="11">
        <v>524.96</v>
      </c>
      <c r="L5812" s="11">
        <v>3224791.92</v>
      </c>
      <c r="M5812" s="11">
        <v>2599601.92</v>
      </c>
      <c r="N5812" s="11">
        <v>625190</v>
      </c>
    </row>
    <row r="5813" spans="1:14" x14ac:dyDescent="0.3">
      <c r="A5813" s="3" t="s">
        <v>17</v>
      </c>
      <c r="B5813" s="3" t="s">
        <v>193</v>
      </c>
      <c r="C5813" s="5" t="s">
        <v>38</v>
      </c>
      <c r="D5813" s="5" t="s">
        <v>15</v>
      </c>
      <c r="E5813" s="5" t="s">
        <v>20</v>
      </c>
      <c r="F5813" s="7">
        <v>41333</v>
      </c>
      <c r="G5813">
        <v>384196031</v>
      </c>
      <c r="H5813" s="7">
        <v>41344</v>
      </c>
      <c r="I5813" s="9">
        <v>998</v>
      </c>
      <c r="J5813" s="11">
        <v>205.7</v>
      </c>
      <c r="K5813" s="11">
        <v>117.11</v>
      </c>
      <c r="L5813" s="11">
        <v>205288.6</v>
      </c>
      <c r="M5813" s="11">
        <v>116875.78</v>
      </c>
      <c r="N5813" s="11">
        <v>88412.82</v>
      </c>
    </row>
    <row r="5814" spans="1:14" x14ac:dyDescent="0.3">
      <c r="A5814" s="3" t="s">
        <v>17</v>
      </c>
      <c r="B5814" s="3" t="s">
        <v>138</v>
      </c>
      <c r="C5814" s="5" t="s">
        <v>34</v>
      </c>
      <c r="D5814" s="5" t="s">
        <v>15</v>
      </c>
      <c r="E5814" s="5" t="s">
        <v>16</v>
      </c>
      <c r="F5814" s="7">
        <v>41203</v>
      </c>
      <c r="G5814">
        <v>309166705</v>
      </c>
      <c r="H5814" s="7">
        <v>41236</v>
      </c>
      <c r="I5814" s="9">
        <v>8153</v>
      </c>
      <c r="J5814" s="11">
        <v>421.89</v>
      </c>
      <c r="K5814" s="11">
        <v>364.69</v>
      </c>
      <c r="L5814" s="11">
        <v>3439669.17</v>
      </c>
      <c r="M5814" s="11">
        <v>2973317.57</v>
      </c>
      <c r="N5814" s="11">
        <v>466351.6</v>
      </c>
    </row>
    <row r="5815" spans="1:14" x14ac:dyDescent="0.3">
      <c r="A5815" s="3" t="s">
        <v>12</v>
      </c>
      <c r="B5815" s="3" t="s">
        <v>106</v>
      </c>
      <c r="C5815" s="5" t="s">
        <v>46</v>
      </c>
      <c r="D5815" s="5" t="s">
        <v>15</v>
      </c>
      <c r="E5815" s="5" t="s">
        <v>28</v>
      </c>
      <c r="F5815" s="7">
        <v>42285</v>
      </c>
      <c r="G5815">
        <v>640590322</v>
      </c>
      <c r="H5815" s="7">
        <v>42306</v>
      </c>
      <c r="I5815" s="9">
        <v>3766</v>
      </c>
      <c r="J5815" s="11">
        <v>152.58000000000001</v>
      </c>
      <c r="K5815" s="11">
        <v>97.44</v>
      </c>
      <c r="L5815" s="11">
        <v>574616.28</v>
      </c>
      <c r="M5815" s="11">
        <v>366959.04</v>
      </c>
      <c r="N5815" s="11">
        <v>207657.24</v>
      </c>
    </row>
    <row r="5816" spans="1:14" x14ac:dyDescent="0.3">
      <c r="A5816" s="3" t="s">
        <v>44</v>
      </c>
      <c r="B5816" s="3" t="s">
        <v>174</v>
      </c>
      <c r="C5816" s="5" t="s">
        <v>50</v>
      </c>
      <c r="D5816" s="5" t="s">
        <v>15</v>
      </c>
      <c r="E5816" s="5" t="s">
        <v>16</v>
      </c>
      <c r="F5816" s="7">
        <v>41614</v>
      </c>
      <c r="G5816">
        <v>222265708</v>
      </c>
      <c r="H5816" s="7">
        <v>41659</v>
      </c>
      <c r="I5816" s="9">
        <v>2217</v>
      </c>
      <c r="J5816" s="11">
        <v>81.73</v>
      </c>
      <c r="K5816" s="11">
        <v>56.67</v>
      </c>
      <c r="L5816" s="11">
        <v>181195.41</v>
      </c>
      <c r="M5816" s="11">
        <v>125637.39</v>
      </c>
      <c r="N5816" s="11">
        <v>55558.02</v>
      </c>
    </row>
    <row r="5817" spans="1:14" x14ac:dyDescent="0.3">
      <c r="A5817" s="3" t="s">
        <v>29</v>
      </c>
      <c r="B5817" s="3" t="s">
        <v>104</v>
      </c>
      <c r="C5817" s="5" t="s">
        <v>25</v>
      </c>
      <c r="D5817" s="5" t="s">
        <v>15</v>
      </c>
      <c r="E5817" s="5" t="s">
        <v>16</v>
      </c>
      <c r="F5817" s="7">
        <v>42146</v>
      </c>
      <c r="G5817">
        <v>218304193</v>
      </c>
      <c r="H5817" s="7">
        <v>42181</v>
      </c>
      <c r="I5817" s="9">
        <v>9917</v>
      </c>
      <c r="J5817" s="11">
        <v>668.27</v>
      </c>
      <c r="K5817" s="11">
        <v>502.54</v>
      </c>
      <c r="L5817" s="11">
        <v>6627233.5899999999</v>
      </c>
      <c r="M5817" s="11">
        <v>4983689.18</v>
      </c>
      <c r="N5817" s="11">
        <v>1643544.41</v>
      </c>
    </row>
    <row r="5818" spans="1:14" x14ac:dyDescent="0.3">
      <c r="A5818" s="3" t="s">
        <v>12</v>
      </c>
      <c r="B5818" s="3" t="s">
        <v>179</v>
      </c>
      <c r="C5818" s="5" t="s">
        <v>34</v>
      </c>
      <c r="D5818" s="5" t="s">
        <v>24</v>
      </c>
      <c r="E5818" s="5" t="s">
        <v>28</v>
      </c>
      <c r="F5818" s="7">
        <v>40312</v>
      </c>
      <c r="G5818">
        <v>963129603</v>
      </c>
      <c r="H5818" s="7">
        <v>40321</v>
      </c>
      <c r="I5818" s="9">
        <v>307</v>
      </c>
      <c r="J5818" s="11">
        <v>421.89</v>
      </c>
      <c r="K5818" s="11">
        <v>364.69</v>
      </c>
      <c r="L5818" s="11">
        <v>129520.23</v>
      </c>
      <c r="M5818" s="11">
        <v>111959.83</v>
      </c>
      <c r="N5818" s="11">
        <v>17560.400000000001</v>
      </c>
    </row>
    <row r="5819" spans="1:14" x14ac:dyDescent="0.3">
      <c r="A5819" s="3" t="s">
        <v>35</v>
      </c>
      <c r="B5819" s="3" t="s">
        <v>59</v>
      </c>
      <c r="C5819" s="5" t="s">
        <v>46</v>
      </c>
      <c r="D5819" s="5" t="s">
        <v>15</v>
      </c>
      <c r="E5819" s="5" t="s">
        <v>28</v>
      </c>
      <c r="F5819" s="7">
        <v>41229</v>
      </c>
      <c r="G5819">
        <v>611478269</v>
      </c>
      <c r="H5819" s="7">
        <v>41231</v>
      </c>
      <c r="I5819" s="9">
        <v>8863</v>
      </c>
      <c r="J5819" s="11">
        <v>152.58000000000001</v>
      </c>
      <c r="K5819" s="11">
        <v>97.44</v>
      </c>
      <c r="L5819" s="11">
        <v>1352316.54</v>
      </c>
      <c r="M5819" s="11">
        <v>863610.72</v>
      </c>
      <c r="N5819" s="11">
        <v>488705.82</v>
      </c>
    </row>
    <row r="5820" spans="1:14" x14ac:dyDescent="0.3">
      <c r="A5820" s="3" t="s">
        <v>21</v>
      </c>
      <c r="B5820" s="3" t="s">
        <v>121</v>
      </c>
      <c r="C5820" s="5" t="s">
        <v>43</v>
      </c>
      <c r="D5820" s="5" t="s">
        <v>15</v>
      </c>
      <c r="E5820" s="5" t="s">
        <v>16</v>
      </c>
      <c r="F5820" s="7">
        <v>40722</v>
      </c>
      <c r="G5820">
        <v>988399016</v>
      </c>
      <c r="H5820" s="7">
        <v>40757</v>
      </c>
      <c r="I5820" s="9">
        <v>8088</v>
      </c>
      <c r="J5820" s="11">
        <v>109.28</v>
      </c>
      <c r="K5820" s="11">
        <v>35.840000000000003</v>
      </c>
      <c r="L5820" s="11">
        <v>883856.64</v>
      </c>
      <c r="M5820" s="11">
        <v>289873.91999999998</v>
      </c>
      <c r="N5820" s="11">
        <v>593982.71999999997</v>
      </c>
    </row>
    <row r="5821" spans="1:14" x14ac:dyDescent="0.3">
      <c r="A5821" s="3" t="s">
        <v>17</v>
      </c>
      <c r="B5821" s="3" t="s">
        <v>164</v>
      </c>
      <c r="C5821" s="5" t="s">
        <v>38</v>
      </c>
      <c r="D5821" s="5" t="s">
        <v>15</v>
      </c>
      <c r="E5821" s="5" t="s">
        <v>28</v>
      </c>
      <c r="F5821" s="7">
        <v>40539</v>
      </c>
      <c r="G5821">
        <v>839253175</v>
      </c>
      <c r="H5821" s="7">
        <v>40578</v>
      </c>
      <c r="I5821" s="9">
        <v>2519</v>
      </c>
      <c r="J5821" s="11">
        <v>205.7</v>
      </c>
      <c r="K5821" s="11">
        <v>117.11</v>
      </c>
      <c r="L5821" s="11">
        <v>518158.3</v>
      </c>
      <c r="M5821" s="11">
        <v>295000.09000000003</v>
      </c>
      <c r="N5821" s="11">
        <v>223158.21</v>
      </c>
    </row>
    <row r="5822" spans="1:14" x14ac:dyDescent="0.3">
      <c r="A5822" s="3" t="s">
        <v>17</v>
      </c>
      <c r="B5822" s="3" t="s">
        <v>67</v>
      </c>
      <c r="C5822" s="5" t="s">
        <v>25</v>
      </c>
      <c r="D5822" s="5" t="s">
        <v>15</v>
      </c>
      <c r="E5822" s="5" t="s">
        <v>39</v>
      </c>
      <c r="F5822" s="7">
        <v>41431</v>
      </c>
      <c r="G5822">
        <v>779714572</v>
      </c>
      <c r="H5822" s="7">
        <v>41470</v>
      </c>
      <c r="I5822" s="9">
        <v>3724</v>
      </c>
      <c r="J5822" s="11">
        <v>668.27</v>
      </c>
      <c r="K5822" s="11">
        <v>502.54</v>
      </c>
      <c r="L5822" s="11">
        <v>2488637.48</v>
      </c>
      <c r="M5822" s="11">
        <v>1871458.96</v>
      </c>
      <c r="N5822" s="11">
        <v>617178.52</v>
      </c>
    </row>
    <row r="5823" spans="1:14" x14ac:dyDescent="0.3">
      <c r="A5823" s="3" t="s">
        <v>17</v>
      </c>
      <c r="B5823" s="3" t="s">
        <v>182</v>
      </c>
      <c r="C5823" s="5" t="s">
        <v>52</v>
      </c>
      <c r="D5823" s="5" t="s">
        <v>15</v>
      </c>
      <c r="E5823" s="5" t="s">
        <v>28</v>
      </c>
      <c r="F5823" s="7">
        <v>41772</v>
      </c>
      <c r="G5823">
        <v>145769536</v>
      </c>
      <c r="H5823" s="7">
        <v>41791</v>
      </c>
      <c r="I5823" s="9">
        <v>5300</v>
      </c>
      <c r="J5823" s="11">
        <v>437.2</v>
      </c>
      <c r="K5823" s="11">
        <v>263.33</v>
      </c>
      <c r="L5823" s="11">
        <v>2317160</v>
      </c>
      <c r="M5823" s="11">
        <v>1395649</v>
      </c>
      <c r="N5823" s="11">
        <v>921511</v>
      </c>
    </row>
    <row r="5824" spans="1:14" x14ac:dyDescent="0.3">
      <c r="A5824" s="3" t="s">
        <v>17</v>
      </c>
      <c r="B5824" s="3" t="s">
        <v>156</v>
      </c>
      <c r="C5824" s="5" t="s">
        <v>64</v>
      </c>
      <c r="D5824" s="5" t="s">
        <v>15</v>
      </c>
      <c r="E5824" s="5" t="s">
        <v>16</v>
      </c>
      <c r="F5824" s="7">
        <v>41712</v>
      </c>
      <c r="G5824">
        <v>143716895</v>
      </c>
      <c r="H5824" s="7">
        <v>41717</v>
      </c>
      <c r="I5824" s="9">
        <v>7878</v>
      </c>
      <c r="J5824" s="11">
        <v>9.33</v>
      </c>
      <c r="K5824" s="11">
        <v>6.92</v>
      </c>
      <c r="L5824" s="11">
        <v>73501.740000000005</v>
      </c>
      <c r="M5824" s="11">
        <v>54515.76</v>
      </c>
      <c r="N5824" s="11">
        <v>18985.98</v>
      </c>
    </row>
    <row r="5825" spans="1:14" x14ac:dyDescent="0.3">
      <c r="A5825" s="3" t="s">
        <v>12</v>
      </c>
      <c r="B5825" s="3" t="s">
        <v>107</v>
      </c>
      <c r="C5825" s="5" t="s">
        <v>14</v>
      </c>
      <c r="D5825" s="5" t="s">
        <v>24</v>
      </c>
      <c r="E5825" s="5" t="s">
        <v>39</v>
      </c>
      <c r="F5825" s="7">
        <v>41785</v>
      </c>
      <c r="G5825">
        <v>700167977</v>
      </c>
      <c r="H5825" s="7">
        <v>41818</v>
      </c>
      <c r="I5825" s="9">
        <v>4119</v>
      </c>
      <c r="J5825" s="11">
        <v>651.21</v>
      </c>
      <c r="K5825" s="11">
        <v>524.96</v>
      </c>
      <c r="L5825" s="11">
        <v>2682333.9900000002</v>
      </c>
      <c r="M5825" s="11">
        <v>2162310.2400000002</v>
      </c>
      <c r="N5825" s="11">
        <v>520023.75</v>
      </c>
    </row>
    <row r="5826" spans="1:14" x14ac:dyDescent="0.3">
      <c r="A5826" s="3" t="s">
        <v>12</v>
      </c>
      <c r="B5826" s="3" t="s">
        <v>112</v>
      </c>
      <c r="C5826" s="5" t="s">
        <v>64</v>
      </c>
      <c r="D5826" s="5" t="s">
        <v>15</v>
      </c>
      <c r="E5826" s="5" t="s">
        <v>16</v>
      </c>
      <c r="F5826" s="7">
        <v>41534</v>
      </c>
      <c r="G5826">
        <v>912046611</v>
      </c>
      <c r="H5826" s="7">
        <v>41562</v>
      </c>
      <c r="I5826" s="9">
        <v>3715</v>
      </c>
      <c r="J5826" s="11">
        <v>9.33</v>
      </c>
      <c r="K5826" s="11">
        <v>6.92</v>
      </c>
      <c r="L5826" s="11">
        <v>34660.949999999997</v>
      </c>
      <c r="M5826" s="11">
        <v>25707.8</v>
      </c>
      <c r="N5826" s="11">
        <v>8953.15</v>
      </c>
    </row>
    <row r="5827" spans="1:14" x14ac:dyDescent="0.3">
      <c r="A5827" s="3" t="s">
        <v>17</v>
      </c>
      <c r="B5827" s="3" t="s">
        <v>100</v>
      </c>
      <c r="C5827" s="5" t="s">
        <v>38</v>
      </c>
      <c r="D5827" s="5" t="s">
        <v>24</v>
      </c>
      <c r="E5827" s="5" t="s">
        <v>16</v>
      </c>
      <c r="F5827" s="7">
        <v>40891</v>
      </c>
      <c r="G5827">
        <v>396589124</v>
      </c>
      <c r="H5827" s="7">
        <v>40920</v>
      </c>
      <c r="I5827" s="9">
        <v>8390</v>
      </c>
      <c r="J5827" s="11">
        <v>205.7</v>
      </c>
      <c r="K5827" s="11">
        <v>117.11</v>
      </c>
      <c r="L5827" s="11">
        <v>1725823</v>
      </c>
      <c r="M5827" s="11">
        <v>982552.9</v>
      </c>
      <c r="N5827" s="11">
        <v>743270.1</v>
      </c>
    </row>
    <row r="5828" spans="1:14" x14ac:dyDescent="0.3">
      <c r="A5828" s="3" t="s">
        <v>12</v>
      </c>
      <c r="B5828" s="3" t="s">
        <v>99</v>
      </c>
      <c r="C5828" s="5" t="s">
        <v>64</v>
      </c>
      <c r="D5828" s="5" t="s">
        <v>24</v>
      </c>
      <c r="E5828" s="5" t="s">
        <v>39</v>
      </c>
      <c r="F5828" s="7">
        <v>41557</v>
      </c>
      <c r="G5828">
        <v>641344344</v>
      </c>
      <c r="H5828" s="7">
        <v>41571</v>
      </c>
      <c r="I5828" s="9">
        <v>6898</v>
      </c>
      <c r="J5828" s="11">
        <v>9.33</v>
      </c>
      <c r="K5828" s="11">
        <v>6.92</v>
      </c>
      <c r="L5828" s="11">
        <v>64358.34</v>
      </c>
      <c r="M5828" s="11">
        <v>47734.16</v>
      </c>
      <c r="N5828" s="11">
        <v>16624.18</v>
      </c>
    </row>
    <row r="5829" spans="1:14" x14ac:dyDescent="0.3">
      <c r="A5829" s="3" t="s">
        <v>12</v>
      </c>
      <c r="B5829" s="3" t="s">
        <v>91</v>
      </c>
      <c r="C5829" s="5" t="s">
        <v>32</v>
      </c>
      <c r="D5829" s="5" t="s">
        <v>24</v>
      </c>
      <c r="E5829" s="5" t="s">
        <v>16</v>
      </c>
      <c r="F5829" s="7">
        <v>42859</v>
      </c>
      <c r="G5829">
        <v>954173600</v>
      </c>
      <c r="H5829" s="7">
        <v>42882</v>
      </c>
      <c r="I5829" s="9">
        <v>27</v>
      </c>
      <c r="J5829" s="11">
        <v>255.28</v>
      </c>
      <c r="K5829" s="11">
        <v>159.41999999999999</v>
      </c>
      <c r="L5829" s="11">
        <v>6892.56</v>
      </c>
      <c r="M5829" s="11">
        <v>4304.34</v>
      </c>
      <c r="N5829" s="11">
        <v>2588.2199999999998</v>
      </c>
    </row>
    <row r="5830" spans="1:14" x14ac:dyDescent="0.3">
      <c r="A5830" s="3" t="s">
        <v>12</v>
      </c>
      <c r="B5830" s="3" t="s">
        <v>139</v>
      </c>
      <c r="C5830" s="5" t="s">
        <v>34</v>
      </c>
      <c r="D5830" s="5" t="s">
        <v>15</v>
      </c>
      <c r="E5830" s="5" t="s">
        <v>20</v>
      </c>
      <c r="F5830" s="7">
        <v>40364</v>
      </c>
      <c r="G5830">
        <v>713250720</v>
      </c>
      <c r="H5830" s="7">
        <v>40399</v>
      </c>
      <c r="I5830" s="9">
        <v>5593</v>
      </c>
      <c r="J5830" s="11">
        <v>421.89</v>
      </c>
      <c r="K5830" s="11">
        <v>364.69</v>
      </c>
      <c r="L5830" s="11">
        <v>2359630.77</v>
      </c>
      <c r="M5830" s="11">
        <v>2039711.17</v>
      </c>
      <c r="N5830" s="11">
        <v>319919.59999999998</v>
      </c>
    </row>
    <row r="5831" spans="1:14" x14ac:dyDescent="0.3">
      <c r="A5831" s="3" t="s">
        <v>44</v>
      </c>
      <c r="B5831" s="3" t="s">
        <v>123</v>
      </c>
      <c r="C5831" s="5" t="s">
        <v>46</v>
      </c>
      <c r="D5831" s="5" t="s">
        <v>15</v>
      </c>
      <c r="E5831" s="5" t="s">
        <v>39</v>
      </c>
      <c r="F5831" s="7">
        <v>41090</v>
      </c>
      <c r="G5831">
        <v>717062032</v>
      </c>
      <c r="H5831" s="7">
        <v>41130</v>
      </c>
      <c r="I5831" s="9">
        <v>3445</v>
      </c>
      <c r="J5831" s="11">
        <v>152.58000000000001</v>
      </c>
      <c r="K5831" s="11">
        <v>97.44</v>
      </c>
      <c r="L5831" s="11">
        <v>525638.1</v>
      </c>
      <c r="M5831" s="11">
        <v>335680.8</v>
      </c>
      <c r="N5831" s="11">
        <v>189957.3</v>
      </c>
    </row>
    <row r="5832" spans="1:14" x14ac:dyDescent="0.3">
      <c r="A5832" s="3" t="s">
        <v>12</v>
      </c>
      <c r="B5832" s="3" t="s">
        <v>155</v>
      </c>
      <c r="C5832" s="5" t="s">
        <v>32</v>
      </c>
      <c r="D5832" s="5" t="s">
        <v>24</v>
      </c>
      <c r="E5832" s="5" t="s">
        <v>20</v>
      </c>
      <c r="F5832" s="7">
        <v>42764</v>
      </c>
      <c r="G5832">
        <v>934406363</v>
      </c>
      <c r="H5832" s="7">
        <v>42784</v>
      </c>
      <c r="I5832" s="9">
        <v>462</v>
      </c>
      <c r="J5832" s="11">
        <v>255.28</v>
      </c>
      <c r="K5832" s="11">
        <v>159.41999999999999</v>
      </c>
      <c r="L5832" s="11">
        <v>117939.36</v>
      </c>
      <c r="M5832" s="11">
        <v>73652.039999999994</v>
      </c>
      <c r="N5832" s="11">
        <v>44287.32</v>
      </c>
    </row>
    <row r="5833" spans="1:14" x14ac:dyDescent="0.3">
      <c r="A5833" s="3" t="s">
        <v>35</v>
      </c>
      <c r="B5833" s="3" t="s">
        <v>59</v>
      </c>
      <c r="C5833" s="5" t="s">
        <v>19</v>
      </c>
      <c r="D5833" s="5" t="s">
        <v>15</v>
      </c>
      <c r="E5833" s="5" t="s">
        <v>39</v>
      </c>
      <c r="F5833" s="7">
        <v>40736</v>
      </c>
      <c r="G5833">
        <v>954395043</v>
      </c>
      <c r="H5833" s="7">
        <v>40754</v>
      </c>
      <c r="I5833" s="9">
        <v>5557</v>
      </c>
      <c r="J5833" s="11">
        <v>47.45</v>
      </c>
      <c r="K5833" s="11">
        <v>31.79</v>
      </c>
      <c r="L5833" s="11">
        <v>263679.65000000002</v>
      </c>
      <c r="M5833" s="11">
        <v>176657.03</v>
      </c>
      <c r="N5833" s="11">
        <v>87022.62</v>
      </c>
    </row>
    <row r="5834" spans="1:14" x14ac:dyDescent="0.3">
      <c r="A5834" s="3" t="s">
        <v>17</v>
      </c>
      <c r="B5834" s="3" t="s">
        <v>138</v>
      </c>
      <c r="C5834" s="5" t="s">
        <v>50</v>
      </c>
      <c r="D5834" s="5" t="s">
        <v>24</v>
      </c>
      <c r="E5834" s="5" t="s">
        <v>20</v>
      </c>
      <c r="F5834" s="7">
        <v>40426</v>
      </c>
      <c r="G5834">
        <v>436451900</v>
      </c>
      <c r="H5834" s="7">
        <v>40442</v>
      </c>
      <c r="I5834" s="9">
        <v>4671</v>
      </c>
      <c r="J5834" s="11">
        <v>81.73</v>
      </c>
      <c r="K5834" s="11">
        <v>56.67</v>
      </c>
      <c r="L5834" s="11">
        <v>381760.83</v>
      </c>
      <c r="M5834" s="11">
        <v>264705.57</v>
      </c>
      <c r="N5834" s="11">
        <v>117055.26</v>
      </c>
    </row>
    <row r="5835" spans="1:14" x14ac:dyDescent="0.3">
      <c r="A5835" s="3" t="s">
        <v>12</v>
      </c>
      <c r="B5835" s="3" t="s">
        <v>221</v>
      </c>
      <c r="C5835" s="5" t="s">
        <v>50</v>
      </c>
      <c r="D5835" s="5" t="s">
        <v>24</v>
      </c>
      <c r="E5835" s="5" t="s">
        <v>39</v>
      </c>
      <c r="F5835" s="7">
        <v>42111</v>
      </c>
      <c r="G5835">
        <v>460313260</v>
      </c>
      <c r="H5835" s="7">
        <v>42120</v>
      </c>
      <c r="I5835" s="9">
        <v>5778</v>
      </c>
      <c r="J5835" s="11">
        <v>81.73</v>
      </c>
      <c r="K5835" s="11">
        <v>56.67</v>
      </c>
      <c r="L5835" s="11">
        <v>472235.94</v>
      </c>
      <c r="M5835" s="11">
        <v>327439.26</v>
      </c>
      <c r="N5835" s="11">
        <v>144796.68</v>
      </c>
    </row>
    <row r="5836" spans="1:14" x14ac:dyDescent="0.3">
      <c r="A5836" s="3" t="s">
        <v>12</v>
      </c>
      <c r="B5836" s="3" t="s">
        <v>102</v>
      </c>
      <c r="C5836" s="5" t="s">
        <v>43</v>
      </c>
      <c r="D5836" s="5" t="s">
        <v>15</v>
      </c>
      <c r="E5836" s="5" t="s">
        <v>16</v>
      </c>
      <c r="F5836" s="7">
        <v>42308</v>
      </c>
      <c r="G5836">
        <v>376027953</v>
      </c>
      <c r="H5836" s="7">
        <v>42339</v>
      </c>
      <c r="I5836" s="9">
        <v>3882</v>
      </c>
      <c r="J5836" s="11">
        <v>109.28</v>
      </c>
      <c r="K5836" s="11">
        <v>35.840000000000003</v>
      </c>
      <c r="L5836" s="11">
        <v>424224.96</v>
      </c>
      <c r="M5836" s="11">
        <v>139130.88</v>
      </c>
      <c r="N5836" s="11">
        <v>285094.08</v>
      </c>
    </row>
    <row r="5837" spans="1:14" x14ac:dyDescent="0.3">
      <c r="A5837" s="3" t="s">
        <v>12</v>
      </c>
      <c r="B5837" s="3" t="s">
        <v>118</v>
      </c>
      <c r="C5837" s="5" t="s">
        <v>50</v>
      </c>
      <c r="D5837" s="5" t="s">
        <v>15</v>
      </c>
      <c r="E5837" s="5" t="s">
        <v>28</v>
      </c>
      <c r="F5837" s="7">
        <v>40688</v>
      </c>
      <c r="G5837">
        <v>953957307</v>
      </c>
      <c r="H5837" s="7">
        <v>40714</v>
      </c>
      <c r="I5837" s="9">
        <v>6021</v>
      </c>
      <c r="J5837" s="11">
        <v>81.73</v>
      </c>
      <c r="K5837" s="11">
        <v>56.67</v>
      </c>
      <c r="L5837" s="11">
        <v>492096.33</v>
      </c>
      <c r="M5837" s="11">
        <v>341210.07</v>
      </c>
      <c r="N5837" s="11">
        <v>150886.26</v>
      </c>
    </row>
    <row r="5838" spans="1:14" x14ac:dyDescent="0.3">
      <c r="A5838" s="3" t="s">
        <v>35</v>
      </c>
      <c r="B5838" s="3" t="s">
        <v>63</v>
      </c>
      <c r="C5838" s="5" t="s">
        <v>25</v>
      </c>
      <c r="D5838" s="5" t="s">
        <v>24</v>
      </c>
      <c r="E5838" s="5" t="s">
        <v>20</v>
      </c>
      <c r="F5838" s="7">
        <v>41461</v>
      </c>
      <c r="G5838">
        <v>334775149</v>
      </c>
      <c r="H5838" s="7">
        <v>41493</v>
      </c>
      <c r="I5838" s="9">
        <v>6261</v>
      </c>
      <c r="J5838" s="11">
        <v>668.27</v>
      </c>
      <c r="K5838" s="11">
        <v>502.54</v>
      </c>
      <c r="L5838" s="11">
        <v>4184038.47</v>
      </c>
      <c r="M5838" s="11">
        <v>3146402.94</v>
      </c>
      <c r="N5838" s="11">
        <v>1037635.53</v>
      </c>
    </row>
    <row r="5839" spans="1:14" x14ac:dyDescent="0.3">
      <c r="A5839" s="3" t="s">
        <v>44</v>
      </c>
      <c r="B5839" s="3" t="s">
        <v>197</v>
      </c>
      <c r="C5839" s="5" t="s">
        <v>50</v>
      </c>
      <c r="D5839" s="5" t="s">
        <v>15</v>
      </c>
      <c r="E5839" s="5" t="s">
        <v>16</v>
      </c>
      <c r="F5839" s="7">
        <v>40929</v>
      </c>
      <c r="G5839">
        <v>779467809</v>
      </c>
      <c r="H5839" s="7">
        <v>40975</v>
      </c>
      <c r="I5839" s="9">
        <v>701</v>
      </c>
      <c r="J5839" s="11">
        <v>81.73</v>
      </c>
      <c r="K5839" s="11">
        <v>56.67</v>
      </c>
      <c r="L5839" s="11">
        <v>57292.73</v>
      </c>
      <c r="M5839" s="11">
        <v>39725.67</v>
      </c>
      <c r="N5839" s="11">
        <v>17567.060000000001</v>
      </c>
    </row>
    <row r="5840" spans="1:14" x14ac:dyDescent="0.3">
      <c r="A5840" s="3" t="s">
        <v>17</v>
      </c>
      <c r="B5840" s="3" t="s">
        <v>51</v>
      </c>
      <c r="C5840" s="5" t="s">
        <v>50</v>
      </c>
      <c r="D5840" s="5" t="s">
        <v>15</v>
      </c>
      <c r="E5840" s="5" t="s">
        <v>28</v>
      </c>
      <c r="F5840" s="7">
        <v>42695</v>
      </c>
      <c r="G5840">
        <v>119334113</v>
      </c>
      <c r="H5840" s="7">
        <v>42698</v>
      </c>
      <c r="I5840" s="9">
        <v>2471</v>
      </c>
      <c r="J5840" s="11">
        <v>81.73</v>
      </c>
      <c r="K5840" s="11">
        <v>56.67</v>
      </c>
      <c r="L5840" s="11">
        <v>201954.83</v>
      </c>
      <c r="M5840" s="11">
        <v>140031.57</v>
      </c>
      <c r="N5840" s="11">
        <v>61923.26</v>
      </c>
    </row>
    <row r="5841" spans="1:14" x14ac:dyDescent="0.3">
      <c r="A5841" s="3" t="s">
        <v>17</v>
      </c>
      <c r="B5841" s="3" t="s">
        <v>73</v>
      </c>
      <c r="C5841" s="5" t="s">
        <v>32</v>
      </c>
      <c r="D5841" s="5" t="s">
        <v>24</v>
      </c>
      <c r="E5841" s="5" t="s">
        <v>16</v>
      </c>
      <c r="F5841" s="7">
        <v>42456</v>
      </c>
      <c r="G5841">
        <v>305985391</v>
      </c>
      <c r="H5841" s="7">
        <v>42460</v>
      </c>
      <c r="I5841" s="9">
        <v>6732</v>
      </c>
      <c r="J5841" s="11">
        <v>255.28</v>
      </c>
      <c r="K5841" s="11">
        <v>159.41999999999999</v>
      </c>
      <c r="L5841" s="11">
        <v>1718544.96</v>
      </c>
      <c r="M5841" s="11">
        <v>1073215.44</v>
      </c>
      <c r="N5841" s="11">
        <v>645329.52</v>
      </c>
    </row>
    <row r="5842" spans="1:14" x14ac:dyDescent="0.3">
      <c r="A5842" s="3" t="s">
        <v>29</v>
      </c>
      <c r="B5842" s="3" t="s">
        <v>124</v>
      </c>
      <c r="C5842" s="5" t="s">
        <v>38</v>
      </c>
      <c r="D5842" s="5" t="s">
        <v>15</v>
      </c>
      <c r="E5842" s="5" t="s">
        <v>16</v>
      </c>
      <c r="F5842" s="7">
        <v>40444</v>
      </c>
      <c r="G5842">
        <v>661345469</v>
      </c>
      <c r="H5842" s="7">
        <v>40483</v>
      </c>
      <c r="I5842" s="9">
        <v>5676</v>
      </c>
      <c r="J5842" s="11">
        <v>205.7</v>
      </c>
      <c r="K5842" s="11">
        <v>117.11</v>
      </c>
      <c r="L5842" s="11">
        <v>1167553.2</v>
      </c>
      <c r="M5842" s="11">
        <v>664716.36</v>
      </c>
      <c r="N5842" s="11">
        <v>502836.84</v>
      </c>
    </row>
    <row r="5843" spans="1:14" x14ac:dyDescent="0.3">
      <c r="A5843" s="3" t="s">
        <v>29</v>
      </c>
      <c r="B5843" s="3" t="s">
        <v>167</v>
      </c>
      <c r="C5843" s="5" t="s">
        <v>32</v>
      </c>
      <c r="D5843" s="5" t="s">
        <v>24</v>
      </c>
      <c r="E5843" s="5" t="s">
        <v>39</v>
      </c>
      <c r="F5843" s="7">
        <v>42816</v>
      </c>
      <c r="G5843">
        <v>127650678</v>
      </c>
      <c r="H5843" s="7">
        <v>42821</v>
      </c>
      <c r="I5843" s="9">
        <v>3527</v>
      </c>
      <c r="J5843" s="11">
        <v>255.28</v>
      </c>
      <c r="K5843" s="11">
        <v>159.41999999999999</v>
      </c>
      <c r="L5843" s="11">
        <v>900372.56</v>
      </c>
      <c r="M5843" s="11">
        <v>562274.34</v>
      </c>
      <c r="N5843" s="11">
        <v>338098.22</v>
      </c>
    </row>
    <row r="5844" spans="1:14" x14ac:dyDescent="0.3">
      <c r="A5844" s="3" t="s">
        <v>12</v>
      </c>
      <c r="B5844" s="3" t="s">
        <v>94</v>
      </c>
      <c r="C5844" s="5" t="s">
        <v>46</v>
      </c>
      <c r="D5844" s="5" t="s">
        <v>24</v>
      </c>
      <c r="E5844" s="5" t="s">
        <v>20</v>
      </c>
      <c r="F5844" s="7">
        <v>40900</v>
      </c>
      <c r="G5844">
        <v>417449843</v>
      </c>
      <c r="H5844" s="7">
        <v>40946</v>
      </c>
      <c r="I5844" s="9">
        <v>1540</v>
      </c>
      <c r="J5844" s="11">
        <v>152.58000000000001</v>
      </c>
      <c r="K5844" s="11">
        <v>97.44</v>
      </c>
      <c r="L5844" s="11">
        <v>234973.2</v>
      </c>
      <c r="M5844" s="11">
        <v>150057.60000000001</v>
      </c>
      <c r="N5844" s="11">
        <v>84915.6</v>
      </c>
    </row>
    <row r="5845" spans="1:14" x14ac:dyDescent="0.3">
      <c r="A5845" s="3" t="s">
        <v>17</v>
      </c>
      <c r="B5845" s="3" t="s">
        <v>74</v>
      </c>
      <c r="C5845" s="5" t="s">
        <v>34</v>
      </c>
      <c r="D5845" s="5" t="s">
        <v>24</v>
      </c>
      <c r="E5845" s="5" t="s">
        <v>28</v>
      </c>
      <c r="F5845" s="7">
        <v>40248</v>
      </c>
      <c r="G5845">
        <v>163604295</v>
      </c>
      <c r="H5845" s="7">
        <v>40259</v>
      </c>
      <c r="I5845" s="9">
        <v>3001</v>
      </c>
      <c r="J5845" s="11">
        <v>421.89</v>
      </c>
      <c r="K5845" s="11">
        <v>364.69</v>
      </c>
      <c r="L5845" s="11">
        <v>1266091.8899999999</v>
      </c>
      <c r="M5845" s="11">
        <v>1094434.69</v>
      </c>
      <c r="N5845" s="11">
        <v>171657.2</v>
      </c>
    </row>
    <row r="5846" spans="1:14" x14ac:dyDescent="0.3">
      <c r="A5846" s="3" t="s">
        <v>29</v>
      </c>
      <c r="B5846" s="3" t="s">
        <v>181</v>
      </c>
      <c r="C5846" s="5" t="s">
        <v>32</v>
      </c>
      <c r="D5846" s="5" t="s">
        <v>15</v>
      </c>
      <c r="E5846" s="5" t="s">
        <v>20</v>
      </c>
      <c r="F5846" s="7">
        <v>42648</v>
      </c>
      <c r="G5846">
        <v>769287860</v>
      </c>
      <c r="H5846" s="7">
        <v>42693</v>
      </c>
      <c r="I5846" s="9">
        <v>8228</v>
      </c>
      <c r="J5846" s="11">
        <v>255.28</v>
      </c>
      <c r="K5846" s="11">
        <v>159.41999999999999</v>
      </c>
      <c r="L5846" s="11">
        <v>2100443.84</v>
      </c>
      <c r="M5846" s="11">
        <v>1311707.76</v>
      </c>
      <c r="N5846" s="11">
        <v>788736.08</v>
      </c>
    </row>
    <row r="5847" spans="1:14" x14ac:dyDescent="0.3">
      <c r="A5847" s="3" t="s">
        <v>35</v>
      </c>
      <c r="B5847" s="3" t="s">
        <v>36</v>
      </c>
      <c r="C5847" s="5" t="s">
        <v>38</v>
      </c>
      <c r="D5847" s="5" t="s">
        <v>15</v>
      </c>
      <c r="E5847" s="5" t="s">
        <v>16</v>
      </c>
      <c r="F5847" s="7">
        <v>41980</v>
      </c>
      <c r="G5847">
        <v>557986867</v>
      </c>
      <c r="H5847" s="7">
        <v>42029</v>
      </c>
      <c r="I5847" s="9">
        <v>9568</v>
      </c>
      <c r="J5847" s="11">
        <v>205.7</v>
      </c>
      <c r="K5847" s="11">
        <v>117.11</v>
      </c>
      <c r="L5847" s="11">
        <v>1968137.6</v>
      </c>
      <c r="M5847" s="11">
        <v>1120508.48</v>
      </c>
      <c r="N5847" s="11">
        <v>847629.12</v>
      </c>
    </row>
    <row r="5848" spans="1:14" x14ac:dyDescent="0.3">
      <c r="A5848" s="3" t="s">
        <v>35</v>
      </c>
      <c r="B5848" s="3" t="s">
        <v>82</v>
      </c>
      <c r="C5848" s="5" t="s">
        <v>25</v>
      </c>
      <c r="D5848" s="5" t="s">
        <v>15</v>
      </c>
      <c r="E5848" s="5" t="s">
        <v>39</v>
      </c>
      <c r="F5848" s="7">
        <v>42197</v>
      </c>
      <c r="G5848">
        <v>623500144</v>
      </c>
      <c r="H5848" s="7">
        <v>42213</v>
      </c>
      <c r="I5848" s="9">
        <v>6403</v>
      </c>
      <c r="J5848" s="11">
        <v>668.27</v>
      </c>
      <c r="K5848" s="11">
        <v>502.54</v>
      </c>
      <c r="L5848" s="11">
        <v>4278932.8099999996</v>
      </c>
      <c r="M5848" s="11">
        <v>3217763.62</v>
      </c>
      <c r="N5848" s="11">
        <v>1061169.19</v>
      </c>
    </row>
    <row r="5849" spans="1:14" x14ac:dyDescent="0.3">
      <c r="A5849" s="3" t="s">
        <v>12</v>
      </c>
      <c r="B5849" s="3" t="s">
        <v>106</v>
      </c>
      <c r="C5849" s="5" t="s">
        <v>64</v>
      </c>
      <c r="D5849" s="5" t="s">
        <v>24</v>
      </c>
      <c r="E5849" s="5" t="s">
        <v>39</v>
      </c>
      <c r="F5849" s="7">
        <v>42103</v>
      </c>
      <c r="G5849">
        <v>779939019</v>
      </c>
      <c r="H5849" s="7">
        <v>42107</v>
      </c>
      <c r="I5849" s="9">
        <v>143</v>
      </c>
      <c r="J5849" s="11">
        <v>9.33</v>
      </c>
      <c r="K5849" s="11">
        <v>6.92</v>
      </c>
      <c r="L5849" s="11">
        <v>1334.19</v>
      </c>
      <c r="M5849" s="11">
        <v>989.56</v>
      </c>
      <c r="N5849" s="11">
        <v>344.63</v>
      </c>
    </row>
    <row r="5850" spans="1:14" x14ac:dyDescent="0.3">
      <c r="A5850" s="3" t="s">
        <v>21</v>
      </c>
      <c r="B5850" s="3" t="s">
        <v>203</v>
      </c>
      <c r="C5850" s="5" t="s">
        <v>25</v>
      </c>
      <c r="D5850" s="5" t="s">
        <v>24</v>
      </c>
      <c r="E5850" s="5" t="s">
        <v>20</v>
      </c>
      <c r="F5850" s="7">
        <v>42280</v>
      </c>
      <c r="G5850">
        <v>911727321</v>
      </c>
      <c r="H5850" s="7">
        <v>42286</v>
      </c>
      <c r="I5850" s="9">
        <v>9230</v>
      </c>
      <c r="J5850" s="11">
        <v>668.27</v>
      </c>
      <c r="K5850" s="11">
        <v>502.54</v>
      </c>
      <c r="L5850" s="11">
        <v>6168132.0999999996</v>
      </c>
      <c r="M5850" s="11">
        <v>4638444.2</v>
      </c>
      <c r="N5850" s="11">
        <v>1529687.9</v>
      </c>
    </row>
    <row r="5851" spans="1:14" x14ac:dyDescent="0.3">
      <c r="A5851" s="3" t="s">
        <v>12</v>
      </c>
      <c r="B5851" s="3" t="s">
        <v>88</v>
      </c>
      <c r="C5851" s="5" t="s">
        <v>52</v>
      </c>
      <c r="D5851" s="5" t="s">
        <v>15</v>
      </c>
      <c r="E5851" s="5" t="s">
        <v>28</v>
      </c>
      <c r="F5851" s="7">
        <v>40930</v>
      </c>
      <c r="G5851">
        <v>523601377</v>
      </c>
      <c r="H5851" s="7">
        <v>40961</v>
      </c>
      <c r="I5851" s="9">
        <v>4138</v>
      </c>
      <c r="J5851" s="11">
        <v>437.2</v>
      </c>
      <c r="K5851" s="11">
        <v>263.33</v>
      </c>
      <c r="L5851" s="11">
        <v>1809133.6</v>
      </c>
      <c r="M5851" s="11">
        <v>1089659.54</v>
      </c>
      <c r="N5851" s="11">
        <v>719474.06</v>
      </c>
    </row>
    <row r="5852" spans="1:14" x14ac:dyDescent="0.3">
      <c r="A5852" s="3" t="s">
        <v>29</v>
      </c>
      <c r="B5852" s="3" t="s">
        <v>95</v>
      </c>
      <c r="C5852" s="5" t="s">
        <v>23</v>
      </c>
      <c r="D5852" s="5" t="s">
        <v>15</v>
      </c>
      <c r="E5852" s="5" t="s">
        <v>28</v>
      </c>
      <c r="F5852" s="7">
        <v>40792</v>
      </c>
      <c r="G5852">
        <v>990610015</v>
      </c>
      <c r="H5852" s="7">
        <v>40814</v>
      </c>
      <c r="I5852" s="9">
        <v>2372</v>
      </c>
      <c r="J5852" s="11">
        <v>154.06</v>
      </c>
      <c r="K5852" s="11">
        <v>90.93</v>
      </c>
      <c r="L5852" s="11">
        <v>365430.32</v>
      </c>
      <c r="M5852" s="11">
        <v>215685.96</v>
      </c>
      <c r="N5852" s="11">
        <v>149744.35999999999</v>
      </c>
    </row>
    <row r="5853" spans="1:14" x14ac:dyDescent="0.3">
      <c r="A5853" s="3" t="s">
        <v>29</v>
      </c>
      <c r="B5853" s="3" t="s">
        <v>204</v>
      </c>
      <c r="C5853" s="5" t="s">
        <v>50</v>
      </c>
      <c r="D5853" s="5" t="s">
        <v>24</v>
      </c>
      <c r="E5853" s="5" t="s">
        <v>16</v>
      </c>
      <c r="F5853" s="7">
        <v>42231</v>
      </c>
      <c r="G5853">
        <v>608114564</v>
      </c>
      <c r="H5853" s="7">
        <v>42272</v>
      </c>
      <c r="I5853" s="9">
        <v>3468</v>
      </c>
      <c r="J5853" s="11">
        <v>81.73</v>
      </c>
      <c r="K5853" s="11">
        <v>56.67</v>
      </c>
      <c r="L5853" s="11">
        <v>283439.64</v>
      </c>
      <c r="M5853" s="11">
        <v>196531.56</v>
      </c>
      <c r="N5853" s="11">
        <v>86908.08</v>
      </c>
    </row>
    <row r="5854" spans="1:14" x14ac:dyDescent="0.3">
      <c r="A5854" s="3" t="s">
        <v>35</v>
      </c>
      <c r="B5854" s="3" t="s">
        <v>82</v>
      </c>
      <c r="C5854" s="5" t="s">
        <v>52</v>
      </c>
      <c r="D5854" s="5" t="s">
        <v>15</v>
      </c>
      <c r="E5854" s="5" t="s">
        <v>20</v>
      </c>
      <c r="F5854" s="7">
        <v>41849</v>
      </c>
      <c r="G5854">
        <v>441788852</v>
      </c>
      <c r="H5854" s="7">
        <v>41883</v>
      </c>
      <c r="I5854" s="9">
        <v>3994</v>
      </c>
      <c r="J5854" s="11">
        <v>437.2</v>
      </c>
      <c r="K5854" s="11">
        <v>263.33</v>
      </c>
      <c r="L5854" s="11">
        <v>1746176.8</v>
      </c>
      <c r="M5854" s="11">
        <v>1051740.02</v>
      </c>
      <c r="N5854" s="11">
        <v>694436.78</v>
      </c>
    </row>
    <row r="5855" spans="1:14" x14ac:dyDescent="0.3">
      <c r="A5855" s="3" t="s">
        <v>29</v>
      </c>
      <c r="B5855" s="3" t="s">
        <v>79</v>
      </c>
      <c r="C5855" s="5" t="s">
        <v>64</v>
      </c>
      <c r="D5855" s="5" t="s">
        <v>15</v>
      </c>
      <c r="E5855" s="5" t="s">
        <v>28</v>
      </c>
      <c r="F5855" s="7">
        <v>42170</v>
      </c>
      <c r="G5855">
        <v>277619206</v>
      </c>
      <c r="H5855" s="7">
        <v>42180</v>
      </c>
      <c r="I5855" s="9">
        <v>2547</v>
      </c>
      <c r="J5855" s="11">
        <v>9.33</v>
      </c>
      <c r="K5855" s="11">
        <v>6.92</v>
      </c>
      <c r="L5855" s="11">
        <v>23763.51</v>
      </c>
      <c r="M5855" s="11">
        <v>17625.240000000002</v>
      </c>
      <c r="N5855" s="11">
        <v>6138.27</v>
      </c>
    </row>
    <row r="5856" spans="1:14" x14ac:dyDescent="0.3">
      <c r="A5856" s="3" t="s">
        <v>97</v>
      </c>
      <c r="B5856" s="3" t="s">
        <v>231</v>
      </c>
      <c r="C5856" s="5" t="s">
        <v>38</v>
      </c>
      <c r="D5856" s="5" t="s">
        <v>24</v>
      </c>
      <c r="E5856" s="5" t="s">
        <v>28</v>
      </c>
      <c r="F5856" s="7">
        <v>41960</v>
      </c>
      <c r="G5856">
        <v>871904456</v>
      </c>
      <c r="H5856" s="7">
        <v>41982</v>
      </c>
      <c r="I5856" s="9">
        <v>4759</v>
      </c>
      <c r="J5856" s="11">
        <v>205.7</v>
      </c>
      <c r="K5856" s="11">
        <v>117.11</v>
      </c>
      <c r="L5856" s="11">
        <v>978926.3</v>
      </c>
      <c r="M5856" s="11">
        <v>557326.49</v>
      </c>
      <c r="N5856" s="11">
        <v>421599.81</v>
      </c>
    </row>
    <row r="5857" spans="1:14" x14ac:dyDescent="0.3">
      <c r="A5857" s="3" t="s">
        <v>12</v>
      </c>
      <c r="B5857" s="3" t="s">
        <v>217</v>
      </c>
      <c r="C5857" s="5" t="s">
        <v>50</v>
      </c>
      <c r="D5857" s="5" t="s">
        <v>15</v>
      </c>
      <c r="E5857" s="5" t="s">
        <v>28</v>
      </c>
      <c r="F5857" s="7">
        <v>40371</v>
      </c>
      <c r="G5857">
        <v>801255929</v>
      </c>
      <c r="H5857" s="7">
        <v>40400</v>
      </c>
      <c r="I5857" s="9">
        <v>8290</v>
      </c>
      <c r="J5857" s="11">
        <v>81.73</v>
      </c>
      <c r="K5857" s="11">
        <v>56.67</v>
      </c>
      <c r="L5857" s="11">
        <v>677541.7</v>
      </c>
      <c r="M5857" s="11">
        <v>469794.3</v>
      </c>
      <c r="N5857" s="11">
        <v>207747.4</v>
      </c>
    </row>
    <row r="5858" spans="1:14" x14ac:dyDescent="0.3">
      <c r="A5858" s="3" t="s">
        <v>12</v>
      </c>
      <c r="B5858" s="3" t="s">
        <v>206</v>
      </c>
      <c r="C5858" s="5" t="s">
        <v>19</v>
      </c>
      <c r="D5858" s="5" t="s">
        <v>15</v>
      </c>
      <c r="E5858" s="5" t="s">
        <v>39</v>
      </c>
      <c r="F5858" s="7">
        <v>41094</v>
      </c>
      <c r="G5858">
        <v>512597453</v>
      </c>
      <c r="H5858" s="7">
        <v>41127</v>
      </c>
      <c r="I5858" s="9">
        <v>7832</v>
      </c>
      <c r="J5858" s="11">
        <v>47.45</v>
      </c>
      <c r="K5858" s="11">
        <v>31.79</v>
      </c>
      <c r="L5858" s="11">
        <v>371628.4</v>
      </c>
      <c r="M5858" s="11">
        <v>248979.28</v>
      </c>
      <c r="N5858" s="11">
        <v>122649.12</v>
      </c>
    </row>
    <row r="5859" spans="1:14" x14ac:dyDescent="0.3">
      <c r="A5859" s="3" t="s">
        <v>44</v>
      </c>
      <c r="B5859" s="3" t="s">
        <v>174</v>
      </c>
      <c r="C5859" s="5" t="s">
        <v>43</v>
      </c>
      <c r="D5859" s="5" t="s">
        <v>24</v>
      </c>
      <c r="E5859" s="5" t="s">
        <v>20</v>
      </c>
      <c r="F5859" s="7">
        <v>42677</v>
      </c>
      <c r="G5859">
        <v>973165357</v>
      </c>
      <c r="H5859" s="7">
        <v>42724</v>
      </c>
      <c r="I5859" s="9">
        <v>110</v>
      </c>
      <c r="J5859" s="11">
        <v>109.28</v>
      </c>
      <c r="K5859" s="11">
        <v>35.840000000000003</v>
      </c>
      <c r="L5859" s="11">
        <v>12020.8</v>
      </c>
      <c r="M5859" s="11">
        <v>3942.4</v>
      </c>
      <c r="N5859" s="11">
        <v>8078.4</v>
      </c>
    </row>
    <row r="5860" spans="1:14" x14ac:dyDescent="0.3">
      <c r="A5860" s="3" t="s">
        <v>35</v>
      </c>
      <c r="B5860" s="3" t="s">
        <v>184</v>
      </c>
      <c r="C5860" s="5" t="s">
        <v>38</v>
      </c>
      <c r="D5860" s="5" t="s">
        <v>24</v>
      </c>
      <c r="E5860" s="5" t="s">
        <v>28</v>
      </c>
      <c r="F5860" s="7">
        <v>42675</v>
      </c>
      <c r="G5860">
        <v>520508468</v>
      </c>
      <c r="H5860" s="7">
        <v>42698</v>
      </c>
      <c r="I5860" s="9">
        <v>8877</v>
      </c>
      <c r="J5860" s="11">
        <v>205.7</v>
      </c>
      <c r="K5860" s="11">
        <v>117.11</v>
      </c>
      <c r="L5860" s="11">
        <v>1825998.9</v>
      </c>
      <c r="M5860" s="11">
        <v>1039585.47</v>
      </c>
      <c r="N5860" s="11">
        <v>786413.43</v>
      </c>
    </row>
    <row r="5861" spans="1:14" x14ac:dyDescent="0.3">
      <c r="A5861" s="3" t="s">
        <v>29</v>
      </c>
      <c r="B5861" s="3" t="s">
        <v>124</v>
      </c>
      <c r="C5861" s="5" t="s">
        <v>50</v>
      </c>
      <c r="D5861" s="5" t="s">
        <v>15</v>
      </c>
      <c r="E5861" s="5" t="s">
        <v>39</v>
      </c>
      <c r="F5861" s="7">
        <v>41796</v>
      </c>
      <c r="G5861">
        <v>712488114</v>
      </c>
      <c r="H5861" s="7">
        <v>41823</v>
      </c>
      <c r="I5861" s="9">
        <v>9921</v>
      </c>
      <c r="J5861" s="11">
        <v>81.73</v>
      </c>
      <c r="K5861" s="11">
        <v>56.67</v>
      </c>
      <c r="L5861" s="11">
        <v>810843.33</v>
      </c>
      <c r="M5861" s="11">
        <v>562223.06999999995</v>
      </c>
      <c r="N5861" s="11">
        <v>248620.26</v>
      </c>
    </row>
    <row r="5862" spans="1:14" x14ac:dyDescent="0.3">
      <c r="A5862" s="3" t="s">
        <v>21</v>
      </c>
      <c r="B5862" s="3" t="s">
        <v>213</v>
      </c>
      <c r="C5862" s="5" t="s">
        <v>19</v>
      </c>
      <c r="D5862" s="5" t="s">
        <v>24</v>
      </c>
      <c r="E5862" s="5" t="s">
        <v>16</v>
      </c>
      <c r="F5862" s="7">
        <v>42522</v>
      </c>
      <c r="G5862">
        <v>477278125</v>
      </c>
      <c r="H5862" s="7">
        <v>42534</v>
      </c>
      <c r="I5862" s="9">
        <v>6058</v>
      </c>
      <c r="J5862" s="11">
        <v>47.45</v>
      </c>
      <c r="K5862" s="11">
        <v>31.79</v>
      </c>
      <c r="L5862" s="11">
        <v>287452.09999999998</v>
      </c>
      <c r="M5862" s="11">
        <v>192583.82</v>
      </c>
      <c r="N5862" s="11">
        <v>94868.28</v>
      </c>
    </row>
    <row r="5863" spans="1:14" x14ac:dyDescent="0.3">
      <c r="A5863" s="3" t="s">
        <v>12</v>
      </c>
      <c r="B5863" s="3" t="s">
        <v>168</v>
      </c>
      <c r="C5863" s="5" t="s">
        <v>43</v>
      </c>
      <c r="D5863" s="5" t="s">
        <v>24</v>
      </c>
      <c r="E5863" s="5" t="s">
        <v>20</v>
      </c>
      <c r="F5863" s="7">
        <v>42190</v>
      </c>
      <c r="G5863">
        <v>163364827</v>
      </c>
      <c r="H5863" s="7">
        <v>42236</v>
      </c>
      <c r="I5863" s="9">
        <v>2138</v>
      </c>
      <c r="J5863" s="11">
        <v>109.28</v>
      </c>
      <c r="K5863" s="11">
        <v>35.840000000000003</v>
      </c>
      <c r="L5863" s="11">
        <v>233640.64</v>
      </c>
      <c r="M5863" s="11">
        <v>76625.919999999998</v>
      </c>
      <c r="N5863" s="11">
        <v>157014.72</v>
      </c>
    </row>
    <row r="5864" spans="1:14" x14ac:dyDescent="0.3">
      <c r="A5864" s="3" t="s">
        <v>17</v>
      </c>
      <c r="B5864" s="3" t="s">
        <v>53</v>
      </c>
      <c r="C5864" s="5" t="s">
        <v>50</v>
      </c>
      <c r="D5864" s="5" t="s">
        <v>24</v>
      </c>
      <c r="E5864" s="5" t="s">
        <v>28</v>
      </c>
      <c r="F5864" s="7">
        <v>42677</v>
      </c>
      <c r="G5864">
        <v>189547049</v>
      </c>
      <c r="H5864" s="7">
        <v>42710</v>
      </c>
      <c r="I5864" s="9">
        <v>39</v>
      </c>
      <c r="J5864" s="11">
        <v>81.73</v>
      </c>
      <c r="K5864" s="11">
        <v>56.67</v>
      </c>
      <c r="L5864" s="11">
        <v>3187.47</v>
      </c>
      <c r="M5864" s="11">
        <v>2210.13</v>
      </c>
      <c r="N5864" s="11">
        <v>977.34</v>
      </c>
    </row>
    <row r="5865" spans="1:14" x14ac:dyDescent="0.3">
      <c r="A5865" s="3" t="s">
        <v>35</v>
      </c>
      <c r="B5865" s="3" t="s">
        <v>188</v>
      </c>
      <c r="C5865" s="5" t="s">
        <v>25</v>
      </c>
      <c r="D5865" s="5" t="s">
        <v>24</v>
      </c>
      <c r="E5865" s="5" t="s">
        <v>16</v>
      </c>
      <c r="F5865" s="7">
        <v>40715</v>
      </c>
      <c r="G5865">
        <v>594936120</v>
      </c>
      <c r="H5865" s="7">
        <v>40757</v>
      </c>
      <c r="I5865" s="9">
        <v>3674</v>
      </c>
      <c r="J5865" s="11">
        <v>668.27</v>
      </c>
      <c r="K5865" s="11">
        <v>502.54</v>
      </c>
      <c r="L5865" s="11">
        <v>2455223.98</v>
      </c>
      <c r="M5865" s="11">
        <v>1846331.96</v>
      </c>
      <c r="N5865" s="11">
        <v>608892.02</v>
      </c>
    </row>
    <row r="5866" spans="1:14" x14ac:dyDescent="0.3">
      <c r="A5866" s="3" t="s">
        <v>17</v>
      </c>
      <c r="B5866" s="3" t="s">
        <v>182</v>
      </c>
      <c r="C5866" s="5" t="s">
        <v>50</v>
      </c>
      <c r="D5866" s="5" t="s">
        <v>15</v>
      </c>
      <c r="E5866" s="5" t="s">
        <v>39</v>
      </c>
      <c r="F5866" s="7">
        <v>40342</v>
      </c>
      <c r="G5866">
        <v>588955867</v>
      </c>
      <c r="H5866" s="7">
        <v>40372</v>
      </c>
      <c r="I5866" s="9">
        <v>3984</v>
      </c>
      <c r="J5866" s="11">
        <v>81.73</v>
      </c>
      <c r="K5866" s="11">
        <v>56.67</v>
      </c>
      <c r="L5866" s="11">
        <v>325612.32</v>
      </c>
      <c r="M5866" s="11">
        <v>225773.28</v>
      </c>
      <c r="N5866" s="11">
        <v>99839.039999999994</v>
      </c>
    </row>
    <row r="5867" spans="1:14" x14ac:dyDescent="0.3">
      <c r="A5867" s="3" t="s">
        <v>12</v>
      </c>
      <c r="B5867" s="3" t="s">
        <v>206</v>
      </c>
      <c r="C5867" s="5" t="s">
        <v>34</v>
      </c>
      <c r="D5867" s="5" t="s">
        <v>24</v>
      </c>
      <c r="E5867" s="5" t="s">
        <v>16</v>
      </c>
      <c r="F5867" s="7">
        <v>40451</v>
      </c>
      <c r="G5867">
        <v>801342618</v>
      </c>
      <c r="H5867" s="7">
        <v>40467</v>
      </c>
      <c r="I5867" s="9">
        <v>3943</v>
      </c>
      <c r="J5867" s="11">
        <v>421.89</v>
      </c>
      <c r="K5867" s="11">
        <v>364.69</v>
      </c>
      <c r="L5867" s="11">
        <v>1663512.27</v>
      </c>
      <c r="M5867" s="11">
        <v>1437972.67</v>
      </c>
      <c r="N5867" s="11">
        <v>225539.6</v>
      </c>
    </row>
    <row r="5868" spans="1:14" x14ac:dyDescent="0.3">
      <c r="A5868" s="3" t="s">
        <v>12</v>
      </c>
      <c r="B5868" s="3" t="s">
        <v>202</v>
      </c>
      <c r="C5868" s="5" t="s">
        <v>43</v>
      </c>
      <c r="D5868" s="5" t="s">
        <v>24</v>
      </c>
      <c r="E5868" s="5" t="s">
        <v>16</v>
      </c>
      <c r="F5868" s="7">
        <v>41708</v>
      </c>
      <c r="G5868">
        <v>132145202</v>
      </c>
      <c r="H5868" s="7">
        <v>41717</v>
      </c>
      <c r="I5868" s="9">
        <v>3557</v>
      </c>
      <c r="J5868" s="11">
        <v>109.28</v>
      </c>
      <c r="K5868" s="11">
        <v>35.840000000000003</v>
      </c>
      <c r="L5868" s="11">
        <v>388708.96</v>
      </c>
      <c r="M5868" s="11">
        <v>127482.88</v>
      </c>
      <c r="N5868" s="11">
        <v>261226.08</v>
      </c>
    </row>
    <row r="5869" spans="1:14" x14ac:dyDescent="0.3">
      <c r="A5869" s="3" t="s">
        <v>12</v>
      </c>
      <c r="B5869" s="3" t="s">
        <v>163</v>
      </c>
      <c r="C5869" s="5" t="s">
        <v>52</v>
      </c>
      <c r="D5869" s="5" t="s">
        <v>15</v>
      </c>
      <c r="E5869" s="5" t="s">
        <v>28</v>
      </c>
      <c r="F5869" s="7">
        <v>42401</v>
      </c>
      <c r="G5869">
        <v>701724946</v>
      </c>
      <c r="H5869" s="7">
        <v>42433</v>
      </c>
      <c r="I5869" s="9">
        <v>4860</v>
      </c>
      <c r="J5869" s="11">
        <v>437.2</v>
      </c>
      <c r="K5869" s="11">
        <v>263.33</v>
      </c>
      <c r="L5869" s="11">
        <v>2124792</v>
      </c>
      <c r="M5869" s="11">
        <v>1279783.8</v>
      </c>
      <c r="N5869" s="11">
        <v>845008.2</v>
      </c>
    </row>
    <row r="5870" spans="1:14" x14ac:dyDescent="0.3">
      <c r="A5870" s="3" t="s">
        <v>17</v>
      </c>
      <c r="B5870" s="3" t="s">
        <v>93</v>
      </c>
      <c r="C5870" s="5" t="s">
        <v>38</v>
      </c>
      <c r="D5870" s="5" t="s">
        <v>24</v>
      </c>
      <c r="E5870" s="5" t="s">
        <v>28</v>
      </c>
      <c r="F5870" s="7">
        <v>42593</v>
      </c>
      <c r="G5870">
        <v>200755679</v>
      </c>
      <c r="H5870" s="7">
        <v>42636</v>
      </c>
      <c r="I5870" s="9">
        <v>6922</v>
      </c>
      <c r="J5870" s="11">
        <v>205.7</v>
      </c>
      <c r="K5870" s="11">
        <v>117.11</v>
      </c>
      <c r="L5870" s="11">
        <v>1423855.4</v>
      </c>
      <c r="M5870" s="11">
        <v>810635.42</v>
      </c>
      <c r="N5870" s="11">
        <v>613219.98</v>
      </c>
    </row>
    <row r="5871" spans="1:14" x14ac:dyDescent="0.3">
      <c r="A5871" s="3" t="s">
        <v>12</v>
      </c>
      <c r="B5871" s="3" t="s">
        <v>118</v>
      </c>
      <c r="C5871" s="5" t="s">
        <v>23</v>
      </c>
      <c r="D5871" s="5" t="s">
        <v>24</v>
      </c>
      <c r="E5871" s="5" t="s">
        <v>20</v>
      </c>
      <c r="F5871" s="7">
        <v>42731</v>
      </c>
      <c r="G5871">
        <v>440223729</v>
      </c>
      <c r="H5871" s="7">
        <v>42746</v>
      </c>
      <c r="I5871" s="9">
        <v>839</v>
      </c>
      <c r="J5871" s="11">
        <v>154.06</v>
      </c>
      <c r="K5871" s="11">
        <v>90.93</v>
      </c>
      <c r="L5871" s="11">
        <v>129256.34</v>
      </c>
      <c r="M5871" s="11">
        <v>76290.27</v>
      </c>
      <c r="N5871" s="11">
        <v>52966.07</v>
      </c>
    </row>
    <row r="5872" spans="1:14" x14ac:dyDescent="0.3">
      <c r="A5872" s="3" t="s">
        <v>12</v>
      </c>
      <c r="B5872" s="3" t="s">
        <v>195</v>
      </c>
      <c r="C5872" s="5" t="s">
        <v>46</v>
      </c>
      <c r="D5872" s="5" t="s">
        <v>15</v>
      </c>
      <c r="E5872" s="5" t="s">
        <v>28</v>
      </c>
      <c r="F5872" s="7">
        <v>42273</v>
      </c>
      <c r="G5872">
        <v>601427924</v>
      </c>
      <c r="H5872" s="7">
        <v>42284</v>
      </c>
      <c r="I5872" s="9">
        <v>4743</v>
      </c>
      <c r="J5872" s="11">
        <v>152.58000000000001</v>
      </c>
      <c r="K5872" s="11">
        <v>97.44</v>
      </c>
      <c r="L5872" s="11">
        <v>723686.94</v>
      </c>
      <c r="M5872" s="11">
        <v>462157.92</v>
      </c>
      <c r="N5872" s="11">
        <v>261529.02</v>
      </c>
    </row>
    <row r="5873" spans="1:14" x14ac:dyDescent="0.3">
      <c r="A5873" s="3" t="s">
        <v>12</v>
      </c>
      <c r="B5873" s="3" t="s">
        <v>92</v>
      </c>
      <c r="C5873" s="5" t="s">
        <v>64</v>
      </c>
      <c r="D5873" s="5" t="s">
        <v>24</v>
      </c>
      <c r="E5873" s="5" t="s">
        <v>20</v>
      </c>
      <c r="F5873" s="7">
        <v>41063</v>
      </c>
      <c r="G5873">
        <v>385979592</v>
      </c>
      <c r="H5873" s="7">
        <v>41067</v>
      </c>
      <c r="I5873" s="9">
        <v>8794</v>
      </c>
      <c r="J5873" s="11">
        <v>9.33</v>
      </c>
      <c r="K5873" s="11">
        <v>6.92</v>
      </c>
      <c r="L5873" s="11">
        <v>82048.02</v>
      </c>
      <c r="M5873" s="11">
        <v>60854.48</v>
      </c>
      <c r="N5873" s="11">
        <v>21193.54</v>
      </c>
    </row>
    <row r="5874" spans="1:14" x14ac:dyDescent="0.3">
      <c r="A5874" s="3" t="s">
        <v>12</v>
      </c>
      <c r="B5874" s="3" t="s">
        <v>211</v>
      </c>
      <c r="C5874" s="5" t="s">
        <v>50</v>
      </c>
      <c r="D5874" s="5" t="s">
        <v>15</v>
      </c>
      <c r="E5874" s="5" t="s">
        <v>39</v>
      </c>
      <c r="F5874" s="7">
        <v>40717</v>
      </c>
      <c r="G5874">
        <v>465802562</v>
      </c>
      <c r="H5874" s="7">
        <v>40726</v>
      </c>
      <c r="I5874" s="9">
        <v>184</v>
      </c>
      <c r="J5874" s="11">
        <v>81.73</v>
      </c>
      <c r="K5874" s="11">
        <v>56.67</v>
      </c>
      <c r="L5874" s="11">
        <v>15038.32</v>
      </c>
      <c r="M5874" s="11">
        <v>10427.280000000001</v>
      </c>
      <c r="N5874" s="11">
        <v>4611.04</v>
      </c>
    </row>
    <row r="5875" spans="1:14" x14ac:dyDescent="0.3">
      <c r="A5875" s="3" t="s">
        <v>12</v>
      </c>
      <c r="B5875" s="3" t="s">
        <v>185</v>
      </c>
      <c r="C5875" s="5" t="s">
        <v>64</v>
      </c>
      <c r="D5875" s="5" t="s">
        <v>15</v>
      </c>
      <c r="E5875" s="5" t="s">
        <v>16</v>
      </c>
      <c r="F5875" s="7">
        <v>40475</v>
      </c>
      <c r="G5875">
        <v>233133161</v>
      </c>
      <c r="H5875" s="7">
        <v>40476</v>
      </c>
      <c r="I5875" s="9">
        <v>8138</v>
      </c>
      <c r="J5875" s="11">
        <v>9.33</v>
      </c>
      <c r="K5875" s="11">
        <v>6.92</v>
      </c>
      <c r="L5875" s="11">
        <v>75927.539999999994</v>
      </c>
      <c r="M5875" s="11">
        <v>56314.96</v>
      </c>
      <c r="N5875" s="11">
        <v>19612.580000000002</v>
      </c>
    </row>
    <row r="5876" spans="1:14" x14ac:dyDescent="0.3">
      <c r="A5876" s="3" t="s">
        <v>12</v>
      </c>
      <c r="B5876" s="3" t="s">
        <v>211</v>
      </c>
      <c r="C5876" s="5" t="s">
        <v>32</v>
      </c>
      <c r="D5876" s="5" t="s">
        <v>24</v>
      </c>
      <c r="E5876" s="5" t="s">
        <v>20</v>
      </c>
      <c r="F5876" s="7">
        <v>41348</v>
      </c>
      <c r="G5876">
        <v>950520217</v>
      </c>
      <c r="H5876" s="7">
        <v>41394</v>
      </c>
      <c r="I5876" s="9">
        <v>8910</v>
      </c>
      <c r="J5876" s="11">
        <v>255.28</v>
      </c>
      <c r="K5876" s="11">
        <v>159.41999999999999</v>
      </c>
      <c r="L5876" s="11">
        <v>2274544.7999999998</v>
      </c>
      <c r="M5876" s="11">
        <v>1420432.2</v>
      </c>
      <c r="N5876" s="11">
        <v>854112.6</v>
      </c>
    </row>
    <row r="5877" spans="1:14" x14ac:dyDescent="0.3">
      <c r="A5877" s="3" t="s">
        <v>29</v>
      </c>
      <c r="B5877" s="3" t="s">
        <v>41</v>
      </c>
      <c r="C5877" s="5" t="s">
        <v>52</v>
      </c>
      <c r="D5877" s="5" t="s">
        <v>24</v>
      </c>
      <c r="E5877" s="5" t="s">
        <v>16</v>
      </c>
      <c r="F5877" s="7">
        <v>41972</v>
      </c>
      <c r="G5877">
        <v>800825059</v>
      </c>
      <c r="H5877" s="7">
        <v>41990</v>
      </c>
      <c r="I5877" s="9">
        <v>786</v>
      </c>
      <c r="J5877" s="11">
        <v>437.2</v>
      </c>
      <c r="K5877" s="11">
        <v>263.33</v>
      </c>
      <c r="L5877" s="11">
        <v>343639.2</v>
      </c>
      <c r="M5877" s="11">
        <v>206977.38</v>
      </c>
      <c r="N5877" s="11">
        <v>136661.82</v>
      </c>
    </row>
    <row r="5878" spans="1:14" x14ac:dyDescent="0.3">
      <c r="A5878" s="3" t="s">
        <v>21</v>
      </c>
      <c r="B5878" s="3" t="s">
        <v>158</v>
      </c>
      <c r="C5878" s="5" t="s">
        <v>23</v>
      </c>
      <c r="D5878" s="5" t="s">
        <v>24</v>
      </c>
      <c r="E5878" s="5" t="s">
        <v>16</v>
      </c>
      <c r="F5878" s="7">
        <v>42753</v>
      </c>
      <c r="G5878">
        <v>737221515</v>
      </c>
      <c r="H5878" s="7">
        <v>42791</v>
      </c>
      <c r="I5878" s="9">
        <v>9084</v>
      </c>
      <c r="J5878" s="11">
        <v>154.06</v>
      </c>
      <c r="K5878" s="11">
        <v>90.93</v>
      </c>
      <c r="L5878" s="11">
        <v>1399481.04</v>
      </c>
      <c r="M5878" s="11">
        <v>826008.12</v>
      </c>
      <c r="N5878" s="11">
        <v>573472.92000000004</v>
      </c>
    </row>
    <row r="5879" spans="1:14" x14ac:dyDescent="0.3">
      <c r="A5879" s="3" t="s">
        <v>21</v>
      </c>
      <c r="B5879" s="3" t="s">
        <v>213</v>
      </c>
      <c r="C5879" s="5" t="s">
        <v>25</v>
      </c>
      <c r="D5879" s="5" t="s">
        <v>24</v>
      </c>
      <c r="E5879" s="5" t="s">
        <v>39</v>
      </c>
      <c r="F5879" s="7">
        <v>41719</v>
      </c>
      <c r="G5879">
        <v>433195912</v>
      </c>
      <c r="H5879" s="7">
        <v>41751</v>
      </c>
      <c r="I5879" s="9">
        <v>1152</v>
      </c>
      <c r="J5879" s="11">
        <v>668.27</v>
      </c>
      <c r="K5879" s="11">
        <v>502.54</v>
      </c>
      <c r="L5879" s="11">
        <v>769847.04</v>
      </c>
      <c r="M5879" s="11">
        <v>578926.07999999996</v>
      </c>
      <c r="N5879" s="11">
        <v>190920.95999999999</v>
      </c>
    </row>
    <row r="5880" spans="1:14" x14ac:dyDescent="0.3">
      <c r="A5880" s="3" t="s">
        <v>17</v>
      </c>
      <c r="B5880" s="3" t="s">
        <v>61</v>
      </c>
      <c r="C5880" s="5" t="s">
        <v>50</v>
      </c>
      <c r="D5880" s="5" t="s">
        <v>15</v>
      </c>
      <c r="E5880" s="5" t="s">
        <v>28</v>
      </c>
      <c r="F5880" s="7">
        <v>41440</v>
      </c>
      <c r="G5880">
        <v>532547080</v>
      </c>
      <c r="H5880" s="7">
        <v>41460</v>
      </c>
      <c r="I5880" s="9">
        <v>1370</v>
      </c>
      <c r="J5880" s="11">
        <v>81.73</v>
      </c>
      <c r="K5880" s="11">
        <v>56.67</v>
      </c>
      <c r="L5880" s="11">
        <v>111970.1</v>
      </c>
      <c r="M5880" s="11">
        <v>77637.899999999994</v>
      </c>
      <c r="N5880" s="11">
        <v>34332.199999999997</v>
      </c>
    </row>
    <row r="5881" spans="1:14" x14ac:dyDescent="0.3">
      <c r="A5881" s="3" t="s">
        <v>21</v>
      </c>
      <c r="B5881" s="3" t="s">
        <v>146</v>
      </c>
      <c r="C5881" s="5" t="s">
        <v>52</v>
      </c>
      <c r="D5881" s="5" t="s">
        <v>15</v>
      </c>
      <c r="E5881" s="5" t="s">
        <v>39</v>
      </c>
      <c r="F5881" s="7">
        <v>42104</v>
      </c>
      <c r="G5881">
        <v>399386346</v>
      </c>
      <c r="H5881" s="7">
        <v>42135</v>
      </c>
      <c r="I5881" s="9">
        <v>6150</v>
      </c>
      <c r="J5881" s="11">
        <v>437.2</v>
      </c>
      <c r="K5881" s="11">
        <v>263.33</v>
      </c>
      <c r="L5881" s="11">
        <v>2688780</v>
      </c>
      <c r="M5881" s="11">
        <v>1619479.5</v>
      </c>
      <c r="N5881" s="11">
        <v>1069300.5</v>
      </c>
    </row>
    <row r="5882" spans="1:14" x14ac:dyDescent="0.3">
      <c r="A5882" s="3" t="s">
        <v>12</v>
      </c>
      <c r="B5882" s="3" t="s">
        <v>195</v>
      </c>
      <c r="C5882" s="5" t="s">
        <v>50</v>
      </c>
      <c r="D5882" s="5" t="s">
        <v>24</v>
      </c>
      <c r="E5882" s="5" t="s">
        <v>39</v>
      </c>
      <c r="F5882" s="7">
        <v>42909</v>
      </c>
      <c r="G5882">
        <v>368137538</v>
      </c>
      <c r="H5882" s="7">
        <v>42945</v>
      </c>
      <c r="I5882" s="9">
        <v>8933</v>
      </c>
      <c r="J5882" s="11">
        <v>81.73</v>
      </c>
      <c r="K5882" s="11">
        <v>56.67</v>
      </c>
      <c r="L5882" s="11">
        <v>730094.09</v>
      </c>
      <c r="M5882" s="11">
        <v>506233.11</v>
      </c>
      <c r="N5882" s="11">
        <v>223860.98</v>
      </c>
    </row>
    <row r="5883" spans="1:14" x14ac:dyDescent="0.3">
      <c r="A5883" s="3" t="s">
        <v>12</v>
      </c>
      <c r="B5883" s="3" t="s">
        <v>140</v>
      </c>
      <c r="C5883" s="5" t="s">
        <v>43</v>
      </c>
      <c r="D5883" s="5" t="s">
        <v>15</v>
      </c>
      <c r="E5883" s="5" t="s">
        <v>16</v>
      </c>
      <c r="F5883" s="7">
        <v>40674</v>
      </c>
      <c r="G5883">
        <v>393536984</v>
      </c>
      <c r="H5883" s="7">
        <v>40689</v>
      </c>
      <c r="I5883" s="9">
        <v>5194</v>
      </c>
      <c r="J5883" s="11">
        <v>109.28</v>
      </c>
      <c r="K5883" s="11">
        <v>35.840000000000003</v>
      </c>
      <c r="L5883" s="11">
        <v>567600.31999999995</v>
      </c>
      <c r="M5883" s="11">
        <v>186152.95999999999</v>
      </c>
      <c r="N5883" s="11">
        <v>381447.36</v>
      </c>
    </row>
    <row r="5884" spans="1:14" x14ac:dyDescent="0.3">
      <c r="A5884" s="3" t="s">
        <v>29</v>
      </c>
      <c r="B5884" s="3" t="s">
        <v>148</v>
      </c>
      <c r="C5884" s="5" t="s">
        <v>43</v>
      </c>
      <c r="D5884" s="5" t="s">
        <v>15</v>
      </c>
      <c r="E5884" s="5" t="s">
        <v>16</v>
      </c>
      <c r="F5884" s="7">
        <v>42288</v>
      </c>
      <c r="G5884">
        <v>500633513</v>
      </c>
      <c r="H5884" s="7">
        <v>42331</v>
      </c>
      <c r="I5884" s="9">
        <v>7437</v>
      </c>
      <c r="J5884" s="11">
        <v>109.28</v>
      </c>
      <c r="K5884" s="11">
        <v>35.840000000000003</v>
      </c>
      <c r="L5884" s="11">
        <v>812715.36</v>
      </c>
      <c r="M5884" s="11">
        <v>266542.08000000002</v>
      </c>
      <c r="N5884" s="11">
        <v>546173.28</v>
      </c>
    </row>
    <row r="5885" spans="1:14" x14ac:dyDescent="0.3">
      <c r="A5885" s="3" t="s">
        <v>17</v>
      </c>
      <c r="B5885" s="3" t="s">
        <v>89</v>
      </c>
      <c r="C5885" s="5" t="s">
        <v>23</v>
      </c>
      <c r="D5885" s="5" t="s">
        <v>15</v>
      </c>
      <c r="E5885" s="5" t="s">
        <v>16</v>
      </c>
      <c r="F5885" s="7">
        <v>41200</v>
      </c>
      <c r="G5885">
        <v>334788453</v>
      </c>
      <c r="H5885" s="7">
        <v>41250</v>
      </c>
      <c r="I5885" s="9">
        <v>198</v>
      </c>
      <c r="J5885" s="11">
        <v>154.06</v>
      </c>
      <c r="K5885" s="11">
        <v>90.93</v>
      </c>
      <c r="L5885" s="11">
        <v>30503.88</v>
      </c>
      <c r="M5885" s="11">
        <v>18004.14</v>
      </c>
      <c r="N5885" s="11">
        <v>12499.74</v>
      </c>
    </row>
    <row r="5886" spans="1:14" x14ac:dyDescent="0.3">
      <c r="A5886" s="3" t="s">
        <v>44</v>
      </c>
      <c r="B5886" s="3" t="s">
        <v>123</v>
      </c>
      <c r="C5886" s="5" t="s">
        <v>34</v>
      </c>
      <c r="D5886" s="5" t="s">
        <v>24</v>
      </c>
      <c r="E5886" s="5" t="s">
        <v>39</v>
      </c>
      <c r="F5886" s="7">
        <v>40927</v>
      </c>
      <c r="G5886">
        <v>511675631</v>
      </c>
      <c r="H5886" s="7">
        <v>40937</v>
      </c>
      <c r="I5886" s="9">
        <v>5045</v>
      </c>
      <c r="J5886" s="11">
        <v>421.89</v>
      </c>
      <c r="K5886" s="11">
        <v>364.69</v>
      </c>
      <c r="L5886" s="11">
        <v>2128435.0499999998</v>
      </c>
      <c r="M5886" s="11">
        <v>1839861.05</v>
      </c>
      <c r="N5886" s="11">
        <v>288574</v>
      </c>
    </row>
    <row r="5887" spans="1:14" x14ac:dyDescent="0.3">
      <c r="A5887" s="3" t="s">
        <v>12</v>
      </c>
      <c r="B5887" s="3" t="s">
        <v>185</v>
      </c>
      <c r="C5887" s="5" t="s">
        <v>25</v>
      </c>
      <c r="D5887" s="5" t="s">
        <v>24</v>
      </c>
      <c r="E5887" s="5" t="s">
        <v>16</v>
      </c>
      <c r="F5887" s="7">
        <v>42612</v>
      </c>
      <c r="G5887">
        <v>367281377</v>
      </c>
      <c r="H5887" s="7">
        <v>42621</v>
      </c>
      <c r="I5887" s="9">
        <v>5576</v>
      </c>
      <c r="J5887" s="11">
        <v>668.27</v>
      </c>
      <c r="K5887" s="11">
        <v>502.54</v>
      </c>
      <c r="L5887" s="11">
        <v>3726273.52</v>
      </c>
      <c r="M5887" s="11">
        <v>2802163.04</v>
      </c>
      <c r="N5887" s="11">
        <v>924110.48</v>
      </c>
    </row>
    <row r="5888" spans="1:14" x14ac:dyDescent="0.3">
      <c r="A5888" s="3" t="s">
        <v>29</v>
      </c>
      <c r="B5888" s="3" t="s">
        <v>41</v>
      </c>
      <c r="C5888" s="5" t="s">
        <v>25</v>
      </c>
      <c r="D5888" s="5" t="s">
        <v>15</v>
      </c>
      <c r="E5888" s="5" t="s">
        <v>39</v>
      </c>
      <c r="F5888" s="7">
        <v>40868</v>
      </c>
      <c r="G5888">
        <v>207904517</v>
      </c>
      <c r="H5888" s="7">
        <v>40889</v>
      </c>
      <c r="I5888" s="9">
        <v>2422</v>
      </c>
      <c r="J5888" s="11">
        <v>668.27</v>
      </c>
      <c r="K5888" s="11">
        <v>502.54</v>
      </c>
      <c r="L5888" s="11">
        <v>1618549.94</v>
      </c>
      <c r="M5888" s="11">
        <v>1217151.8799999999</v>
      </c>
      <c r="N5888" s="11">
        <v>401398.06</v>
      </c>
    </row>
    <row r="5889" spans="1:14" x14ac:dyDescent="0.3">
      <c r="A5889" s="3" t="s">
        <v>17</v>
      </c>
      <c r="B5889" s="3" t="s">
        <v>205</v>
      </c>
      <c r="C5889" s="5" t="s">
        <v>38</v>
      </c>
      <c r="D5889" s="5" t="s">
        <v>15</v>
      </c>
      <c r="E5889" s="5" t="s">
        <v>20</v>
      </c>
      <c r="F5889" s="7">
        <v>41765</v>
      </c>
      <c r="G5889">
        <v>860156381</v>
      </c>
      <c r="H5889" s="7">
        <v>41798</v>
      </c>
      <c r="I5889" s="9">
        <v>8242</v>
      </c>
      <c r="J5889" s="11">
        <v>205.7</v>
      </c>
      <c r="K5889" s="11">
        <v>117.11</v>
      </c>
      <c r="L5889" s="11">
        <v>1695379.4</v>
      </c>
      <c r="M5889" s="11">
        <v>965220.62</v>
      </c>
      <c r="N5889" s="11">
        <v>730158.78</v>
      </c>
    </row>
    <row r="5890" spans="1:14" x14ac:dyDescent="0.3">
      <c r="A5890" s="3" t="s">
        <v>21</v>
      </c>
      <c r="B5890" s="3" t="s">
        <v>22</v>
      </c>
      <c r="C5890" s="5" t="s">
        <v>64</v>
      </c>
      <c r="D5890" s="5" t="s">
        <v>24</v>
      </c>
      <c r="E5890" s="5" t="s">
        <v>16</v>
      </c>
      <c r="F5890" s="7">
        <v>42079</v>
      </c>
      <c r="G5890">
        <v>520960795</v>
      </c>
      <c r="H5890" s="7">
        <v>42098</v>
      </c>
      <c r="I5890" s="9">
        <v>2731</v>
      </c>
      <c r="J5890" s="11">
        <v>9.33</v>
      </c>
      <c r="K5890" s="11">
        <v>6.92</v>
      </c>
      <c r="L5890" s="11">
        <v>25480.23</v>
      </c>
      <c r="M5890" s="11">
        <v>18898.52</v>
      </c>
      <c r="N5890" s="11">
        <v>6581.71</v>
      </c>
    </row>
    <row r="5891" spans="1:14" x14ac:dyDescent="0.3">
      <c r="A5891" s="3" t="s">
        <v>17</v>
      </c>
      <c r="B5891" s="3" t="s">
        <v>57</v>
      </c>
      <c r="C5891" s="5" t="s">
        <v>25</v>
      </c>
      <c r="D5891" s="5" t="s">
        <v>24</v>
      </c>
      <c r="E5891" s="5" t="s">
        <v>39</v>
      </c>
      <c r="F5891" s="7">
        <v>41741</v>
      </c>
      <c r="G5891">
        <v>607554090</v>
      </c>
      <c r="H5891" s="7">
        <v>41762</v>
      </c>
      <c r="I5891" s="9">
        <v>7611</v>
      </c>
      <c r="J5891" s="11">
        <v>668.27</v>
      </c>
      <c r="K5891" s="11">
        <v>502.54</v>
      </c>
      <c r="L5891" s="11">
        <v>5086202.97</v>
      </c>
      <c r="M5891" s="11">
        <v>3824831.94</v>
      </c>
      <c r="N5891" s="11">
        <v>1261371.03</v>
      </c>
    </row>
    <row r="5892" spans="1:14" x14ac:dyDescent="0.3">
      <c r="A5892" s="3" t="s">
        <v>12</v>
      </c>
      <c r="B5892" s="3" t="s">
        <v>217</v>
      </c>
      <c r="C5892" s="5" t="s">
        <v>25</v>
      </c>
      <c r="D5892" s="5" t="s">
        <v>24</v>
      </c>
      <c r="E5892" s="5" t="s">
        <v>16</v>
      </c>
      <c r="F5892" s="7">
        <v>42453</v>
      </c>
      <c r="G5892">
        <v>807485091</v>
      </c>
      <c r="H5892" s="7">
        <v>42466</v>
      </c>
      <c r="I5892" s="9">
        <v>1637</v>
      </c>
      <c r="J5892" s="11">
        <v>668.27</v>
      </c>
      <c r="K5892" s="11">
        <v>502.54</v>
      </c>
      <c r="L5892" s="11">
        <v>1093957.99</v>
      </c>
      <c r="M5892" s="11">
        <v>822657.98</v>
      </c>
      <c r="N5892" s="11">
        <v>271300.01</v>
      </c>
    </row>
    <row r="5893" spans="1:14" x14ac:dyDescent="0.3">
      <c r="A5893" s="3" t="s">
        <v>21</v>
      </c>
      <c r="B5893" s="3" t="s">
        <v>42</v>
      </c>
      <c r="C5893" s="5" t="s">
        <v>14</v>
      </c>
      <c r="D5893" s="5" t="s">
        <v>24</v>
      </c>
      <c r="E5893" s="5" t="s">
        <v>16</v>
      </c>
      <c r="F5893" s="7">
        <v>40776</v>
      </c>
      <c r="G5893">
        <v>428615128</v>
      </c>
      <c r="H5893" s="7">
        <v>40814</v>
      </c>
      <c r="I5893" s="9">
        <v>5596</v>
      </c>
      <c r="J5893" s="11">
        <v>651.21</v>
      </c>
      <c r="K5893" s="11">
        <v>524.96</v>
      </c>
      <c r="L5893" s="11">
        <v>3644171.16</v>
      </c>
      <c r="M5893" s="11">
        <v>2937676.16</v>
      </c>
      <c r="N5893" s="11">
        <v>706495</v>
      </c>
    </row>
    <row r="5894" spans="1:14" x14ac:dyDescent="0.3">
      <c r="A5894" s="3" t="s">
        <v>44</v>
      </c>
      <c r="B5894" s="3" t="s">
        <v>141</v>
      </c>
      <c r="C5894" s="5" t="s">
        <v>52</v>
      </c>
      <c r="D5894" s="5" t="s">
        <v>15</v>
      </c>
      <c r="E5894" s="5" t="s">
        <v>39</v>
      </c>
      <c r="F5894" s="7">
        <v>40574</v>
      </c>
      <c r="G5894">
        <v>649118030</v>
      </c>
      <c r="H5894" s="7">
        <v>40596</v>
      </c>
      <c r="I5894" s="9">
        <v>7305</v>
      </c>
      <c r="J5894" s="11">
        <v>437.2</v>
      </c>
      <c r="K5894" s="11">
        <v>263.33</v>
      </c>
      <c r="L5894" s="11">
        <v>3193746</v>
      </c>
      <c r="M5894" s="11">
        <v>1923625.65</v>
      </c>
      <c r="N5894" s="11">
        <v>1270120.3500000001</v>
      </c>
    </row>
    <row r="5895" spans="1:14" x14ac:dyDescent="0.3">
      <c r="A5895" s="3" t="s">
        <v>21</v>
      </c>
      <c r="B5895" s="3" t="s">
        <v>199</v>
      </c>
      <c r="C5895" s="5" t="s">
        <v>32</v>
      </c>
      <c r="D5895" s="5" t="s">
        <v>24</v>
      </c>
      <c r="E5895" s="5" t="s">
        <v>20</v>
      </c>
      <c r="F5895" s="7">
        <v>40568</v>
      </c>
      <c r="G5895">
        <v>467480123</v>
      </c>
      <c r="H5895" s="7">
        <v>40576</v>
      </c>
      <c r="I5895" s="9">
        <v>6612</v>
      </c>
      <c r="J5895" s="11">
        <v>255.28</v>
      </c>
      <c r="K5895" s="11">
        <v>159.41999999999999</v>
      </c>
      <c r="L5895" s="11">
        <v>1687911.36</v>
      </c>
      <c r="M5895" s="11">
        <v>1054085.04</v>
      </c>
      <c r="N5895" s="11">
        <v>633826.31999999995</v>
      </c>
    </row>
    <row r="5896" spans="1:14" x14ac:dyDescent="0.3">
      <c r="A5896" s="3" t="s">
        <v>35</v>
      </c>
      <c r="B5896" s="3" t="s">
        <v>114</v>
      </c>
      <c r="C5896" s="5" t="s">
        <v>46</v>
      </c>
      <c r="D5896" s="5" t="s">
        <v>15</v>
      </c>
      <c r="E5896" s="5" t="s">
        <v>28</v>
      </c>
      <c r="F5896" s="7">
        <v>41250</v>
      </c>
      <c r="G5896">
        <v>752500236</v>
      </c>
      <c r="H5896" s="7">
        <v>41277</v>
      </c>
      <c r="I5896" s="9">
        <v>397</v>
      </c>
      <c r="J5896" s="11">
        <v>152.58000000000001</v>
      </c>
      <c r="K5896" s="11">
        <v>97.44</v>
      </c>
      <c r="L5896" s="11">
        <v>60574.26</v>
      </c>
      <c r="M5896" s="11">
        <v>38683.68</v>
      </c>
      <c r="N5896" s="11">
        <v>21890.58</v>
      </c>
    </row>
    <row r="5897" spans="1:14" x14ac:dyDescent="0.3">
      <c r="A5897" s="3" t="s">
        <v>17</v>
      </c>
      <c r="B5897" s="3" t="s">
        <v>69</v>
      </c>
      <c r="C5897" s="5" t="s">
        <v>25</v>
      </c>
      <c r="D5897" s="5" t="s">
        <v>24</v>
      </c>
      <c r="E5897" s="5" t="s">
        <v>39</v>
      </c>
      <c r="F5897" s="7">
        <v>40738</v>
      </c>
      <c r="G5897">
        <v>193289697</v>
      </c>
      <c r="H5897" s="7">
        <v>40760</v>
      </c>
      <c r="I5897" s="9">
        <v>7571</v>
      </c>
      <c r="J5897" s="11">
        <v>668.27</v>
      </c>
      <c r="K5897" s="11">
        <v>502.54</v>
      </c>
      <c r="L5897" s="11">
        <v>5059472.17</v>
      </c>
      <c r="M5897" s="11">
        <v>3804730.34</v>
      </c>
      <c r="N5897" s="11">
        <v>1254741.83</v>
      </c>
    </row>
    <row r="5898" spans="1:14" x14ac:dyDescent="0.3">
      <c r="A5898" s="3" t="s">
        <v>17</v>
      </c>
      <c r="B5898" s="3" t="s">
        <v>222</v>
      </c>
      <c r="C5898" s="5" t="s">
        <v>14</v>
      </c>
      <c r="D5898" s="5" t="s">
        <v>15</v>
      </c>
      <c r="E5898" s="5" t="s">
        <v>16</v>
      </c>
      <c r="F5898" s="7">
        <v>41684</v>
      </c>
      <c r="G5898">
        <v>249272334</v>
      </c>
      <c r="H5898" s="7">
        <v>41708</v>
      </c>
      <c r="I5898" s="9">
        <v>4078</v>
      </c>
      <c r="J5898" s="11">
        <v>651.21</v>
      </c>
      <c r="K5898" s="11">
        <v>524.96</v>
      </c>
      <c r="L5898" s="11">
        <v>2655634.38</v>
      </c>
      <c r="M5898" s="11">
        <v>2140786.88</v>
      </c>
      <c r="N5898" s="11">
        <v>514847.5</v>
      </c>
    </row>
    <row r="5899" spans="1:14" x14ac:dyDescent="0.3">
      <c r="A5899" s="3" t="s">
        <v>12</v>
      </c>
      <c r="B5899" s="3" t="s">
        <v>185</v>
      </c>
      <c r="C5899" s="5" t="s">
        <v>43</v>
      </c>
      <c r="D5899" s="5" t="s">
        <v>15</v>
      </c>
      <c r="E5899" s="5" t="s">
        <v>28</v>
      </c>
      <c r="F5899" s="7">
        <v>41600</v>
      </c>
      <c r="G5899">
        <v>200184476</v>
      </c>
      <c r="H5899" s="7">
        <v>41629</v>
      </c>
      <c r="I5899" s="9">
        <v>7890</v>
      </c>
      <c r="J5899" s="11">
        <v>109.28</v>
      </c>
      <c r="K5899" s="11">
        <v>35.840000000000003</v>
      </c>
      <c r="L5899" s="11">
        <v>862219.2</v>
      </c>
      <c r="M5899" s="11">
        <v>282777.59999999998</v>
      </c>
      <c r="N5899" s="11">
        <v>579441.6</v>
      </c>
    </row>
    <row r="5900" spans="1:14" x14ac:dyDescent="0.3">
      <c r="A5900" s="3" t="s">
        <v>44</v>
      </c>
      <c r="B5900" s="3" t="s">
        <v>197</v>
      </c>
      <c r="C5900" s="5" t="s">
        <v>34</v>
      </c>
      <c r="D5900" s="5" t="s">
        <v>24</v>
      </c>
      <c r="E5900" s="5" t="s">
        <v>39</v>
      </c>
      <c r="F5900" s="7">
        <v>42534</v>
      </c>
      <c r="G5900">
        <v>296074950</v>
      </c>
      <c r="H5900" s="7">
        <v>42554</v>
      </c>
      <c r="I5900" s="9">
        <v>4012</v>
      </c>
      <c r="J5900" s="11">
        <v>421.89</v>
      </c>
      <c r="K5900" s="11">
        <v>364.69</v>
      </c>
      <c r="L5900" s="11">
        <v>1692622.68</v>
      </c>
      <c r="M5900" s="11">
        <v>1463136.28</v>
      </c>
      <c r="N5900" s="11">
        <v>229486.4</v>
      </c>
    </row>
    <row r="5901" spans="1:14" x14ac:dyDescent="0.3">
      <c r="A5901" s="3" t="s">
        <v>17</v>
      </c>
      <c r="B5901" s="3" t="s">
        <v>83</v>
      </c>
      <c r="C5901" s="5" t="s">
        <v>38</v>
      </c>
      <c r="D5901" s="5" t="s">
        <v>24</v>
      </c>
      <c r="E5901" s="5" t="s">
        <v>16</v>
      </c>
      <c r="F5901" s="7">
        <v>41392</v>
      </c>
      <c r="G5901">
        <v>407305085</v>
      </c>
      <c r="H5901" s="7">
        <v>41437</v>
      </c>
      <c r="I5901" s="9">
        <v>9481</v>
      </c>
      <c r="J5901" s="11">
        <v>205.7</v>
      </c>
      <c r="K5901" s="11">
        <v>117.11</v>
      </c>
      <c r="L5901" s="11">
        <v>1950241.7</v>
      </c>
      <c r="M5901" s="11">
        <v>1110319.9099999999</v>
      </c>
      <c r="N5901" s="11">
        <v>839921.79</v>
      </c>
    </row>
    <row r="5902" spans="1:14" x14ac:dyDescent="0.3">
      <c r="A5902" s="3" t="s">
        <v>17</v>
      </c>
      <c r="B5902" s="3" t="s">
        <v>93</v>
      </c>
      <c r="C5902" s="5" t="s">
        <v>64</v>
      </c>
      <c r="D5902" s="5" t="s">
        <v>24</v>
      </c>
      <c r="E5902" s="5" t="s">
        <v>39</v>
      </c>
      <c r="F5902" s="7">
        <v>42384</v>
      </c>
      <c r="G5902">
        <v>474548709</v>
      </c>
      <c r="H5902" s="7">
        <v>42420</v>
      </c>
      <c r="I5902" s="9">
        <v>8363</v>
      </c>
      <c r="J5902" s="11">
        <v>9.33</v>
      </c>
      <c r="K5902" s="11">
        <v>6.92</v>
      </c>
      <c r="L5902" s="11">
        <v>78026.789999999994</v>
      </c>
      <c r="M5902" s="11">
        <v>57871.96</v>
      </c>
      <c r="N5902" s="11">
        <v>20154.830000000002</v>
      </c>
    </row>
    <row r="5903" spans="1:14" x14ac:dyDescent="0.3">
      <c r="A5903" s="3" t="s">
        <v>29</v>
      </c>
      <c r="B5903" s="3" t="s">
        <v>181</v>
      </c>
      <c r="C5903" s="5" t="s">
        <v>23</v>
      </c>
      <c r="D5903" s="5" t="s">
        <v>24</v>
      </c>
      <c r="E5903" s="5" t="s">
        <v>39</v>
      </c>
      <c r="F5903" s="7">
        <v>41811</v>
      </c>
      <c r="G5903">
        <v>958792150</v>
      </c>
      <c r="H5903" s="7">
        <v>41853</v>
      </c>
      <c r="I5903" s="9">
        <v>6758</v>
      </c>
      <c r="J5903" s="11">
        <v>154.06</v>
      </c>
      <c r="K5903" s="11">
        <v>90.93</v>
      </c>
      <c r="L5903" s="11">
        <v>1041137.48</v>
      </c>
      <c r="M5903" s="11">
        <v>614504.93999999994</v>
      </c>
      <c r="N5903" s="11">
        <v>426632.54</v>
      </c>
    </row>
    <row r="5904" spans="1:14" x14ac:dyDescent="0.3">
      <c r="A5904" s="3" t="s">
        <v>17</v>
      </c>
      <c r="B5904" s="3" t="s">
        <v>93</v>
      </c>
      <c r="C5904" s="5" t="s">
        <v>46</v>
      </c>
      <c r="D5904" s="5" t="s">
        <v>24</v>
      </c>
      <c r="E5904" s="5" t="s">
        <v>20</v>
      </c>
      <c r="F5904" s="7">
        <v>40512</v>
      </c>
      <c r="G5904">
        <v>591334235</v>
      </c>
      <c r="H5904" s="7">
        <v>40513</v>
      </c>
      <c r="I5904" s="9">
        <v>7796</v>
      </c>
      <c r="J5904" s="11">
        <v>152.58000000000001</v>
      </c>
      <c r="K5904" s="11">
        <v>97.44</v>
      </c>
      <c r="L5904" s="11">
        <v>1189513.68</v>
      </c>
      <c r="M5904" s="11">
        <v>759642.24</v>
      </c>
      <c r="N5904" s="11">
        <v>429871.44</v>
      </c>
    </row>
    <row r="5905" spans="1:14" x14ac:dyDescent="0.3">
      <c r="A5905" s="3" t="s">
        <v>35</v>
      </c>
      <c r="B5905" s="3" t="s">
        <v>215</v>
      </c>
      <c r="C5905" s="5" t="s">
        <v>19</v>
      </c>
      <c r="D5905" s="5" t="s">
        <v>15</v>
      </c>
      <c r="E5905" s="5" t="s">
        <v>39</v>
      </c>
      <c r="F5905" s="7">
        <v>42479</v>
      </c>
      <c r="G5905">
        <v>423786294</v>
      </c>
      <c r="H5905" s="7">
        <v>42491</v>
      </c>
      <c r="I5905" s="9">
        <v>6637</v>
      </c>
      <c r="J5905" s="11">
        <v>47.45</v>
      </c>
      <c r="K5905" s="11">
        <v>31.79</v>
      </c>
      <c r="L5905" s="11">
        <v>314925.65000000002</v>
      </c>
      <c r="M5905" s="11">
        <v>210990.23</v>
      </c>
      <c r="N5905" s="11">
        <v>103935.42</v>
      </c>
    </row>
    <row r="5906" spans="1:14" x14ac:dyDescent="0.3">
      <c r="A5906" s="3" t="s">
        <v>12</v>
      </c>
      <c r="B5906" s="3" t="s">
        <v>120</v>
      </c>
      <c r="C5906" s="5" t="s">
        <v>19</v>
      </c>
      <c r="D5906" s="5" t="s">
        <v>24</v>
      </c>
      <c r="E5906" s="5" t="s">
        <v>16</v>
      </c>
      <c r="F5906" s="7">
        <v>42415</v>
      </c>
      <c r="G5906">
        <v>678072154</v>
      </c>
      <c r="H5906" s="7">
        <v>42427</v>
      </c>
      <c r="I5906" s="9">
        <v>5473</v>
      </c>
      <c r="J5906" s="11">
        <v>47.45</v>
      </c>
      <c r="K5906" s="11">
        <v>31.79</v>
      </c>
      <c r="L5906" s="11">
        <v>259693.85</v>
      </c>
      <c r="M5906" s="11">
        <v>173986.67</v>
      </c>
      <c r="N5906" s="11">
        <v>85707.18</v>
      </c>
    </row>
    <row r="5907" spans="1:14" x14ac:dyDescent="0.3">
      <c r="A5907" s="3" t="s">
        <v>44</v>
      </c>
      <c r="B5907" s="3" t="s">
        <v>137</v>
      </c>
      <c r="C5907" s="5" t="s">
        <v>46</v>
      </c>
      <c r="D5907" s="5" t="s">
        <v>15</v>
      </c>
      <c r="E5907" s="5" t="s">
        <v>39</v>
      </c>
      <c r="F5907" s="7">
        <v>40943</v>
      </c>
      <c r="G5907">
        <v>296428143</v>
      </c>
      <c r="H5907" s="7">
        <v>40947</v>
      </c>
      <c r="I5907" s="9">
        <v>8530</v>
      </c>
      <c r="J5907" s="11">
        <v>152.58000000000001</v>
      </c>
      <c r="K5907" s="11">
        <v>97.44</v>
      </c>
      <c r="L5907" s="11">
        <v>1301507.3999999999</v>
      </c>
      <c r="M5907" s="11">
        <v>831163.2</v>
      </c>
      <c r="N5907" s="11">
        <v>470344.2</v>
      </c>
    </row>
    <row r="5908" spans="1:14" x14ac:dyDescent="0.3">
      <c r="A5908" s="3" t="s">
        <v>29</v>
      </c>
      <c r="B5908" s="3" t="s">
        <v>165</v>
      </c>
      <c r="C5908" s="5" t="s">
        <v>32</v>
      </c>
      <c r="D5908" s="5" t="s">
        <v>15</v>
      </c>
      <c r="E5908" s="5" t="s">
        <v>20</v>
      </c>
      <c r="F5908" s="7">
        <v>40456</v>
      </c>
      <c r="G5908">
        <v>991403090</v>
      </c>
      <c r="H5908" s="7">
        <v>40483</v>
      </c>
      <c r="I5908" s="9">
        <v>7060</v>
      </c>
      <c r="J5908" s="11">
        <v>255.28</v>
      </c>
      <c r="K5908" s="11">
        <v>159.41999999999999</v>
      </c>
      <c r="L5908" s="11">
        <v>1802276.8</v>
      </c>
      <c r="M5908" s="11">
        <v>1125505.2</v>
      </c>
      <c r="N5908" s="11">
        <v>676771.6</v>
      </c>
    </row>
    <row r="5909" spans="1:14" x14ac:dyDescent="0.3">
      <c r="A5909" s="3" t="s">
        <v>17</v>
      </c>
      <c r="B5909" s="3" t="s">
        <v>54</v>
      </c>
      <c r="C5909" s="5" t="s">
        <v>52</v>
      </c>
      <c r="D5909" s="5" t="s">
        <v>24</v>
      </c>
      <c r="E5909" s="5" t="s">
        <v>39</v>
      </c>
      <c r="F5909" s="7">
        <v>40974</v>
      </c>
      <c r="G5909">
        <v>495858323</v>
      </c>
      <c r="H5909" s="7">
        <v>41007</v>
      </c>
      <c r="I5909" s="9">
        <v>4352</v>
      </c>
      <c r="J5909" s="11">
        <v>437.2</v>
      </c>
      <c r="K5909" s="11">
        <v>263.33</v>
      </c>
      <c r="L5909" s="11">
        <v>1902694.3999999999</v>
      </c>
      <c r="M5909" s="11">
        <v>1146012.1599999999</v>
      </c>
      <c r="N5909" s="11">
        <v>756682.23999999999</v>
      </c>
    </row>
    <row r="5910" spans="1:14" x14ac:dyDescent="0.3">
      <c r="A5910" s="3" t="s">
        <v>17</v>
      </c>
      <c r="B5910" s="3" t="s">
        <v>61</v>
      </c>
      <c r="C5910" s="5" t="s">
        <v>34</v>
      </c>
      <c r="D5910" s="5" t="s">
        <v>24</v>
      </c>
      <c r="E5910" s="5" t="s">
        <v>39</v>
      </c>
      <c r="F5910" s="7">
        <v>41518</v>
      </c>
      <c r="G5910">
        <v>212967669</v>
      </c>
      <c r="H5910" s="7">
        <v>41531</v>
      </c>
      <c r="I5910" s="9">
        <v>721</v>
      </c>
      <c r="J5910" s="11">
        <v>421.89</v>
      </c>
      <c r="K5910" s="11">
        <v>364.69</v>
      </c>
      <c r="L5910" s="11">
        <v>304182.69</v>
      </c>
      <c r="M5910" s="11">
        <v>262941.49</v>
      </c>
      <c r="N5910" s="11">
        <v>41241.199999999997</v>
      </c>
    </row>
    <row r="5911" spans="1:14" x14ac:dyDescent="0.3">
      <c r="A5911" s="3" t="s">
        <v>35</v>
      </c>
      <c r="B5911" s="3" t="s">
        <v>216</v>
      </c>
      <c r="C5911" s="5" t="s">
        <v>50</v>
      </c>
      <c r="D5911" s="5" t="s">
        <v>15</v>
      </c>
      <c r="E5911" s="5" t="s">
        <v>39</v>
      </c>
      <c r="F5911" s="7">
        <v>41501</v>
      </c>
      <c r="G5911">
        <v>266217458</v>
      </c>
      <c r="H5911" s="7">
        <v>41524</v>
      </c>
      <c r="I5911" s="9">
        <v>8517</v>
      </c>
      <c r="J5911" s="11">
        <v>81.73</v>
      </c>
      <c r="K5911" s="11">
        <v>56.67</v>
      </c>
      <c r="L5911" s="11">
        <v>696094.41</v>
      </c>
      <c r="M5911" s="11">
        <v>482658.39</v>
      </c>
      <c r="N5911" s="11">
        <v>213436.02</v>
      </c>
    </row>
    <row r="5912" spans="1:14" x14ac:dyDescent="0.3">
      <c r="A5912" s="3" t="s">
        <v>12</v>
      </c>
      <c r="B5912" s="3" t="s">
        <v>173</v>
      </c>
      <c r="C5912" s="5" t="s">
        <v>23</v>
      </c>
      <c r="D5912" s="5" t="s">
        <v>15</v>
      </c>
      <c r="E5912" s="5" t="s">
        <v>16</v>
      </c>
      <c r="F5912" s="7">
        <v>42109</v>
      </c>
      <c r="G5912">
        <v>849406516</v>
      </c>
      <c r="H5912" s="7">
        <v>42114</v>
      </c>
      <c r="I5912" s="9">
        <v>7119</v>
      </c>
      <c r="J5912" s="11">
        <v>154.06</v>
      </c>
      <c r="K5912" s="11">
        <v>90.93</v>
      </c>
      <c r="L5912" s="11">
        <v>1096753.1399999999</v>
      </c>
      <c r="M5912" s="11">
        <v>647330.67000000004</v>
      </c>
      <c r="N5912" s="11">
        <v>449422.47</v>
      </c>
    </row>
    <row r="5913" spans="1:14" x14ac:dyDescent="0.3">
      <c r="A5913" s="3" t="s">
        <v>17</v>
      </c>
      <c r="B5913" s="3" t="s">
        <v>160</v>
      </c>
      <c r="C5913" s="5" t="s">
        <v>23</v>
      </c>
      <c r="D5913" s="5" t="s">
        <v>24</v>
      </c>
      <c r="E5913" s="5" t="s">
        <v>20</v>
      </c>
      <c r="F5913" s="7">
        <v>42148</v>
      </c>
      <c r="G5913">
        <v>876646173</v>
      </c>
      <c r="H5913" s="7">
        <v>42162</v>
      </c>
      <c r="I5913" s="9">
        <v>7938</v>
      </c>
      <c r="J5913" s="11">
        <v>154.06</v>
      </c>
      <c r="K5913" s="11">
        <v>90.93</v>
      </c>
      <c r="L5913" s="11">
        <v>1222928.28</v>
      </c>
      <c r="M5913" s="11">
        <v>721802.34</v>
      </c>
      <c r="N5913" s="11">
        <v>501125.94</v>
      </c>
    </row>
    <row r="5914" spans="1:14" x14ac:dyDescent="0.3">
      <c r="A5914" s="3" t="s">
        <v>35</v>
      </c>
      <c r="B5914" s="3" t="s">
        <v>125</v>
      </c>
      <c r="C5914" s="5" t="s">
        <v>23</v>
      </c>
      <c r="D5914" s="5" t="s">
        <v>24</v>
      </c>
      <c r="E5914" s="5" t="s">
        <v>16</v>
      </c>
      <c r="F5914" s="7">
        <v>42198</v>
      </c>
      <c r="G5914">
        <v>232360255</v>
      </c>
      <c r="H5914" s="7">
        <v>42245</v>
      </c>
      <c r="I5914" s="9">
        <v>9418</v>
      </c>
      <c r="J5914" s="11">
        <v>154.06</v>
      </c>
      <c r="K5914" s="11">
        <v>90.93</v>
      </c>
      <c r="L5914" s="11">
        <v>1450937.08</v>
      </c>
      <c r="M5914" s="11">
        <v>856378.74</v>
      </c>
      <c r="N5914" s="11">
        <v>594558.34</v>
      </c>
    </row>
    <row r="5915" spans="1:14" x14ac:dyDescent="0.3">
      <c r="A5915" s="3" t="s">
        <v>17</v>
      </c>
      <c r="B5915" s="3" t="s">
        <v>48</v>
      </c>
      <c r="C5915" s="5" t="s">
        <v>25</v>
      </c>
      <c r="D5915" s="5" t="s">
        <v>15</v>
      </c>
      <c r="E5915" s="5" t="s">
        <v>39</v>
      </c>
      <c r="F5915" s="7">
        <v>40462</v>
      </c>
      <c r="G5915">
        <v>221285092</v>
      </c>
      <c r="H5915" s="7">
        <v>40469</v>
      </c>
      <c r="I5915" s="9">
        <v>2031</v>
      </c>
      <c r="J5915" s="11">
        <v>668.27</v>
      </c>
      <c r="K5915" s="11">
        <v>502.54</v>
      </c>
      <c r="L5915" s="11">
        <v>1357256.37</v>
      </c>
      <c r="M5915" s="11">
        <v>1020658.74</v>
      </c>
      <c r="N5915" s="11">
        <v>336597.63</v>
      </c>
    </row>
    <row r="5916" spans="1:14" x14ac:dyDescent="0.3">
      <c r="A5916" s="3" t="s">
        <v>17</v>
      </c>
      <c r="B5916" s="3" t="s">
        <v>193</v>
      </c>
      <c r="C5916" s="5" t="s">
        <v>19</v>
      </c>
      <c r="D5916" s="5" t="s">
        <v>15</v>
      </c>
      <c r="E5916" s="5" t="s">
        <v>16</v>
      </c>
      <c r="F5916" s="7">
        <v>42444</v>
      </c>
      <c r="G5916">
        <v>418469512</v>
      </c>
      <c r="H5916" s="7">
        <v>42489</v>
      </c>
      <c r="I5916" s="9">
        <v>3283</v>
      </c>
      <c r="J5916" s="11">
        <v>47.45</v>
      </c>
      <c r="K5916" s="11">
        <v>31.79</v>
      </c>
      <c r="L5916" s="11">
        <v>155778.35</v>
      </c>
      <c r="M5916" s="11">
        <v>104366.57</v>
      </c>
      <c r="N5916" s="11">
        <v>51411.78</v>
      </c>
    </row>
    <row r="5917" spans="1:14" x14ac:dyDescent="0.3">
      <c r="A5917" s="3" t="s">
        <v>35</v>
      </c>
      <c r="B5917" s="3" t="s">
        <v>47</v>
      </c>
      <c r="C5917" s="5" t="s">
        <v>14</v>
      </c>
      <c r="D5917" s="5" t="s">
        <v>15</v>
      </c>
      <c r="E5917" s="5" t="s">
        <v>16</v>
      </c>
      <c r="F5917" s="7">
        <v>40212</v>
      </c>
      <c r="G5917">
        <v>919274842</v>
      </c>
      <c r="H5917" s="7">
        <v>40227</v>
      </c>
      <c r="I5917" s="9">
        <v>2709</v>
      </c>
      <c r="J5917" s="11">
        <v>651.21</v>
      </c>
      <c r="K5917" s="11">
        <v>524.96</v>
      </c>
      <c r="L5917" s="11">
        <v>1764127.89</v>
      </c>
      <c r="M5917" s="11">
        <v>1422116.64</v>
      </c>
      <c r="N5917" s="11">
        <v>342011.25</v>
      </c>
    </row>
    <row r="5918" spans="1:14" x14ac:dyDescent="0.3">
      <c r="A5918" s="3" t="s">
        <v>35</v>
      </c>
      <c r="B5918" s="3" t="s">
        <v>176</v>
      </c>
      <c r="C5918" s="5" t="s">
        <v>50</v>
      </c>
      <c r="D5918" s="5" t="s">
        <v>15</v>
      </c>
      <c r="E5918" s="5" t="s">
        <v>39</v>
      </c>
      <c r="F5918" s="7">
        <v>41432</v>
      </c>
      <c r="G5918">
        <v>989374911</v>
      </c>
      <c r="H5918" s="7">
        <v>41451</v>
      </c>
      <c r="I5918" s="9">
        <v>6877</v>
      </c>
      <c r="J5918" s="11">
        <v>81.73</v>
      </c>
      <c r="K5918" s="11">
        <v>56.67</v>
      </c>
      <c r="L5918" s="11">
        <v>562057.21</v>
      </c>
      <c r="M5918" s="11">
        <v>389719.59</v>
      </c>
      <c r="N5918" s="11">
        <v>172337.62</v>
      </c>
    </row>
    <row r="5919" spans="1:14" x14ac:dyDescent="0.3">
      <c r="A5919" s="3" t="s">
        <v>29</v>
      </c>
      <c r="B5919" s="3" t="s">
        <v>31</v>
      </c>
      <c r="C5919" s="5" t="s">
        <v>23</v>
      </c>
      <c r="D5919" s="5" t="s">
        <v>24</v>
      </c>
      <c r="E5919" s="5" t="s">
        <v>28</v>
      </c>
      <c r="F5919" s="7">
        <v>40330</v>
      </c>
      <c r="G5919">
        <v>414756047</v>
      </c>
      <c r="H5919" s="7">
        <v>40344</v>
      </c>
      <c r="I5919" s="9">
        <v>4386</v>
      </c>
      <c r="J5919" s="11">
        <v>154.06</v>
      </c>
      <c r="K5919" s="11">
        <v>90.93</v>
      </c>
      <c r="L5919" s="11">
        <v>675707.16</v>
      </c>
      <c r="M5919" s="11">
        <v>398818.98</v>
      </c>
      <c r="N5919" s="11">
        <v>276888.18</v>
      </c>
    </row>
    <row r="5920" spans="1:14" x14ac:dyDescent="0.3">
      <c r="A5920" s="3" t="s">
        <v>12</v>
      </c>
      <c r="B5920" s="3" t="s">
        <v>202</v>
      </c>
      <c r="C5920" s="5" t="s">
        <v>38</v>
      </c>
      <c r="D5920" s="5" t="s">
        <v>15</v>
      </c>
      <c r="E5920" s="5" t="s">
        <v>16</v>
      </c>
      <c r="F5920" s="7">
        <v>41203</v>
      </c>
      <c r="G5920">
        <v>851717078</v>
      </c>
      <c r="H5920" s="7">
        <v>41204</v>
      </c>
      <c r="I5920" s="9">
        <v>865</v>
      </c>
      <c r="J5920" s="11">
        <v>205.7</v>
      </c>
      <c r="K5920" s="11">
        <v>117.11</v>
      </c>
      <c r="L5920" s="11">
        <v>177930.5</v>
      </c>
      <c r="M5920" s="11">
        <v>101300.15</v>
      </c>
      <c r="N5920" s="11">
        <v>76630.350000000006</v>
      </c>
    </row>
    <row r="5921" spans="1:14" x14ac:dyDescent="0.3">
      <c r="A5921" s="3" t="s">
        <v>12</v>
      </c>
      <c r="B5921" s="3" t="s">
        <v>92</v>
      </c>
      <c r="C5921" s="5" t="s">
        <v>43</v>
      </c>
      <c r="D5921" s="5" t="s">
        <v>24</v>
      </c>
      <c r="E5921" s="5" t="s">
        <v>28</v>
      </c>
      <c r="F5921" s="7">
        <v>40437</v>
      </c>
      <c r="G5921">
        <v>876869332</v>
      </c>
      <c r="H5921" s="7">
        <v>40480</v>
      </c>
      <c r="I5921" s="9">
        <v>3976</v>
      </c>
      <c r="J5921" s="11">
        <v>109.28</v>
      </c>
      <c r="K5921" s="11">
        <v>35.840000000000003</v>
      </c>
      <c r="L5921" s="11">
        <v>434497.28000000003</v>
      </c>
      <c r="M5921" s="11">
        <v>142499.84</v>
      </c>
      <c r="N5921" s="11">
        <v>291997.44</v>
      </c>
    </row>
    <row r="5922" spans="1:14" x14ac:dyDescent="0.3">
      <c r="A5922" s="3" t="s">
        <v>12</v>
      </c>
      <c r="B5922" s="3" t="s">
        <v>166</v>
      </c>
      <c r="C5922" s="5" t="s">
        <v>14</v>
      </c>
      <c r="D5922" s="5" t="s">
        <v>15</v>
      </c>
      <c r="E5922" s="5" t="s">
        <v>20</v>
      </c>
      <c r="F5922" s="7">
        <v>41725</v>
      </c>
      <c r="G5922">
        <v>937136638</v>
      </c>
      <c r="H5922" s="7">
        <v>41764</v>
      </c>
      <c r="I5922" s="9">
        <v>8411</v>
      </c>
      <c r="J5922" s="11">
        <v>651.21</v>
      </c>
      <c r="K5922" s="11">
        <v>524.96</v>
      </c>
      <c r="L5922" s="11">
        <v>5477327.3099999996</v>
      </c>
      <c r="M5922" s="11">
        <v>4415438.5599999996</v>
      </c>
      <c r="N5922" s="11">
        <v>1061888.75</v>
      </c>
    </row>
    <row r="5923" spans="1:14" x14ac:dyDescent="0.3">
      <c r="A5923" s="3" t="s">
        <v>97</v>
      </c>
      <c r="B5923" s="3" t="s">
        <v>231</v>
      </c>
      <c r="C5923" s="5" t="s">
        <v>19</v>
      </c>
      <c r="D5923" s="5" t="s">
        <v>15</v>
      </c>
      <c r="E5923" s="5" t="s">
        <v>28</v>
      </c>
      <c r="F5923" s="7">
        <v>40847</v>
      </c>
      <c r="G5923">
        <v>199755322</v>
      </c>
      <c r="H5923" s="7">
        <v>40848</v>
      </c>
      <c r="I5923" s="9">
        <v>894</v>
      </c>
      <c r="J5923" s="11">
        <v>47.45</v>
      </c>
      <c r="K5923" s="11">
        <v>31.79</v>
      </c>
      <c r="L5923" s="11">
        <v>42420.3</v>
      </c>
      <c r="M5923" s="11">
        <v>28420.26</v>
      </c>
      <c r="N5923" s="11">
        <v>14000.04</v>
      </c>
    </row>
    <row r="5924" spans="1:14" x14ac:dyDescent="0.3">
      <c r="A5924" s="3" t="s">
        <v>29</v>
      </c>
      <c r="B5924" s="3" t="s">
        <v>152</v>
      </c>
      <c r="C5924" s="5" t="s">
        <v>38</v>
      </c>
      <c r="D5924" s="5" t="s">
        <v>24</v>
      </c>
      <c r="E5924" s="5" t="s">
        <v>20</v>
      </c>
      <c r="F5924" s="7">
        <v>40891</v>
      </c>
      <c r="G5924">
        <v>602274215</v>
      </c>
      <c r="H5924" s="7">
        <v>40927</v>
      </c>
      <c r="I5924" s="9">
        <v>5179</v>
      </c>
      <c r="J5924" s="11">
        <v>205.7</v>
      </c>
      <c r="K5924" s="11">
        <v>117.11</v>
      </c>
      <c r="L5924" s="11">
        <v>1065320.3</v>
      </c>
      <c r="M5924" s="11">
        <v>606512.68999999994</v>
      </c>
      <c r="N5924" s="11">
        <v>458807.61</v>
      </c>
    </row>
    <row r="5925" spans="1:14" x14ac:dyDescent="0.3">
      <c r="A5925" s="3" t="s">
        <v>44</v>
      </c>
      <c r="B5925" s="3" t="s">
        <v>197</v>
      </c>
      <c r="C5925" s="5" t="s">
        <v>50</v>
      </c>
      <c r="D5925" s="5" t="s">
        <v>15</v>
      </c>
      <c r="E5925" s="5" t="s">
        <v>28</v>
      </c>
      <c r="F5925" s="7">
        <v>42565</v>
      </c>
      <c r="G5925">
        <v>102554643</v>
      </c>
      <c r="H5925" s="7">
        <v>42569</v>
      </c>
      <c r="I5925" s="9">
        <v>7053</v>
      </c>
      <c r="J5925" s="11">
        <v>81.73</v>
      </c>
      <c r="K5925" s="11">
        <v>56.67</v>
      </c>
      <c r="L5925" s="11">
        <v>576441.68999999994</v>
      </c>
      <c r="M5925" s="11">
        <v>399693.51</v>
      </c>
      <c r="N5925" s="11">
        <v>176748.18</v>
      </c>
    </row>
    <row r="5926" spans="1:14" x14ac:dyDescent="0.3">
      <c r="A5926" s="3" t="s">
        <v>12</v>
      </c>
      <c r="B5926" s="3" t="s">
        <v>166</v>
      </c>
      <c r="C5926" s="5" t="s">
        <v>64</v>
      </c>
      <c r="D5926" s="5" t="s">
        <v>24</v>
      </c>
      <c r="E5926" s="5" t="s">
        <v>28</v>
      </c>
      <c r="F5926" s="7">
        <v>42818</v>
      </c>
      <c r="G5926">
        <v>328770434</v>
      </c>
      <c r="H5926" s="7">
        <v>42831</v>
      </c>
      <c r="I5926" s="9">
        <v>9332</v>
      </c>
      <c r="J5926" s="11">
        <v>9.33</v>
      </c>
      <c r="K5926" s="11">
        <v>6.92</v>
      </c>
      <c r="L5926" s="11">
        <v>87067.56</v>
      </c>
      <c r="M5926" s="11">
        <v>64577.440000000002</v>
      </c>
      <c r="N5926" s="11">
        <v>22490.12</v>
      </c>
    </row>
    <row r="5927" spans="1:14" x14ac:dyDescent="0.3">
      <c r="A5927" s="3" t="s">
        <v>17</v>
      </c>
      <c r="B5927" s="3" t="s">
        <v>61</v>
      </c>
      <c r="C5927" s="5" t="s">
        <v>34</v>
      </c>
      <c r="D5927" s="5" t="s">
        <v>15</v>
      </c>
      <c r="E5927" s="5" t="s">
        <v>28</v>
      </c>
      <c r="F5927" s="7">
        <v>41754</v>
      </c>
      <c r="G5927">
        <v>729407918</v>
      </c>
      <c r="H5927" s="7">
        <v>41782</v>
      </c>
      <c r="I5927" s="9">
        <v>6867</v>
      </c>
      <c r="J5927" s="11">
        <v>421.89</v>
      </c>
      <c r="K5927" s="11">
        <v>364.69</v>
      </c>
      <c r="L5927" s="11">
        <v>2897118.63</v>
      </c>
      <c r="M5927" s="11">
        <v>2504326.23</v>
      </c>
      <c r="N5927" s="11">
        <v>392792.4</v>
      </c>
    </row>
    <row r="5928" spans="1:14" x14ac:dyDescent="0.3">
      <c r="A5928" s="3" t="s">
        <v>12</v>
      </c>
      <c r="B5928" s="3" t="s">
        <v>200</v>
      </c>
      <c r="C5928" s="5" t="s">
        <v>32</v>
      </c>
      <c r="D5928" s="5" t="s">
        <v>15</v>
      </c>
      <c r="E5928" s="5" t="s">
        <v>28</v>
      </c>
      <c r="F5928" s="7">
        <v>41250</v>
      </c>
      <c r="G5928">
        <v>823265922</v>
      </c>
      <c r="H5928" s="7">
        <v>41253</v>
      </c>
      <c r="I5928" s="9">
        <v>1536</v>
      </c>
      <c r="J5928" s="11">
        <v>255.28</v>
      </c>
      <c r="K5928" s="11">
        <v>159.41999999999999</v>
      </c>
      <c r="L5928" s="11">
        <v>392110.08000000002</v>
      </c>
      <c r="M5928" s="11">
        <v>244869.12</v>
      </c>
      <c r="N5928" s="11">
        <v>147240.95999999999</v>
      </c>
    </row>
    <row r="5929" spans="1:14" x14ac:dyDescent="0.3">
      <c r="A5929" s="3" t="s">
        <v>44</v>
      </c>
      <c r="B5929" s="3" t="s">
        <v>141</v>
      </c>
      <c r="C5929" s="5" t="s">
        <v>32</v>
      </c>
      <c r="D5929" s="5" t="s">
        <v>24</v>
      </c>
      <c r="E5929" s="5" t="s">
        <v>39</v>
      </c>
      <c r="F5929" s="7">
        <v>40804</v>
      </c>
      <c r="G5929">
        <v>649455773</v>
      </c>
      <c r="H5929" s="7">
        <v>40813</v>
      </c>
      <c r="I5929" s="9">
        <v>7251</v>
      </c>
      <c r="J5929" s="11">
        <v>255.28</v>
      </c>
      <c r="K5929" s="11">
        <v>159.41999999999999</v>
      </c>
      <c r="L5929" s="11">
        <v>1851035.28</v>
      </c>
      <c r="M5929" s="11">
        <v>1155954.42</v>
      </c>
      <c r="N5929" s="11">
        <v>695080.86</v>
      </c>
    </row>
    <row r="5930" spans="1:14" x14ac:dyDescent="0.3">
      <c r="A5930" s="3" t="s">
        <v>29</v>
      </c>
      <c r="B5930" s="3" t="s">
        <v>70</v>
      </c>
      <c r="C5930" s="5" t="s">
        <v>38</v>
      </c>
      <c r="D5930" s="5" t="s">
        <v>24</v>
      </c>
      <c r="E5930" s="5" t="s">
        <v>20</v>
      </c>
      <c r="F5930" s="7">
        <v>41686</v>
      </c>
      <c r="G5930">
        <v>317401301</v>
      </c>
      <c r="H5930" s="7">
        <v>41687</v>
      </c>
      <c r="I5930" s="9">
        <v>4953</v>
      </c>
      <c r="J5930" s="11">
        <v>205.7</v>
      </c>
      <c r="K5930" s="11">
        <v>117.11</v>
      </c>
      <c r="L5930" s="11">
        <v>1018832.1</v>
      </c>
      <c r="M5930" s="11">
        <v>580045.82999999996</v>
      </c>
      <c r="N5930" s="11">
        <v>438786.27</v>
      </c>
    </row>
    <row r="5931" spans="1:14" x14ac:dyDescent="0.3">
      <c r="A5931" s="3" t="s">
        <v>17</v>
      </c>
      <c r="B5931" s="3" t="s">
        <v>72</v>
      </c>
      <c r="C5931" s="5" t="s">
        <v>23</v>
      </c>
      <c r="D5931" s="5" t="s">
        <v>15</v>
      </c>
      <c r="E5931" s="5" t="s">
        <v>28</v>
      </c>
      <c r="F5931" s="7">
        <v>42792</v>
      </c>
      <c r="G5931">
        <v>456838834</v>
      </c>
      <c r="H5931" s="7">
        <v>42842</v>
      </c>
      <c r="I5931" s="9">
        <v>7618</v>
      </c>
      <c r="J5931" s="11">
        <v>154.06</v>
      </c>
      <c r="K5931" s="11">
        <v>90.93</v>
      </c>
      <c r="L5931" s="11">
        <v>1173629.08</v>
      </c>
      <c r="M5931" s="11">
        <v>692704.74</v>
      </c>
      <c r="N5931" s="11">
        <v>480924.34</v>
      </c>
    </row>
    <row r="5932" spans="1:14" x14ac:dyDescent="0.3">
      <c r="A5932" s="3" t="s">
        <v>17</v>
      </c>
      <c r="B5932" s="3" t="s">
        <v>154</v>
      </c>
      <c r="C5932" s="5" t="s">
        <v>38</v>
      </c>
      <c r="D5932" s="5" t="s">
        <v>24</v>
      </c>
      <c r="E5932" s="5" t="s">
        <v>20</v>
      </c>
      <c r="F5932" s="7">
        <v>42020</v>
      </c>
      <c r="G5932">
        <v>867817199</v>
      </c>
      <c r="H5932" s="7">
        <v>42033</v>
      </c>
      <c r="I5932" s="9">
        <v>5249</v>
      </c>
      <c r="J5932" s="11">
        <v>205.7</v>
      </c>
      <c r="K5932" s="11">
        <v>117.11</v>
      </c>
      <c r="L5932" s="11">
        <v>1079719.3</v>
      </c>
      <c r="M5932" s="11">
        <v>614710.39</v>
      </c>
      <c r="N5932" s="11">
        <v>465008.91</v>
      </c>
    </row>
    <row r="5933" spans="1:14" x14ac:dyDescent="0.3">
      <c r="A5933" s="3" t="s">
        <v>44</v>
      </c>
      <c r="B5933" s="3" t="s">
        <v>196</v>
      </c>
      <c r="C5933" s="5" t="s">
        <v>23</v>
      </c>
      <c r="D5933" s="5" t="s">
        <v>24</v>
      </c>
      <c r="E5933" s="5" t="s">
        <v>16</v>
      </c>
      <c r="F5933" s="7">
        <v>40426</v>
      </c>
      <c r="G5933">
        <v>970697724</v>
      </c>
      <c r="H5933" s="7">
        <v>40439</v>
      </c>
      <c r="I5933" s="9">
        <v>9883</v>
      </c>
      <c r="J5933" s="11">
        <v>154.06</v>
      </c>
      <c r="K5933" s="11">
        <v>90.93</v>
      </c>
      <c r="L5933" s="11">
        <v>1522574.98</v>
      </c>
      <c r="M5933" s="11">
        <v>898661.19</v>
      </c>
      <c r="N5933" s="11">
        <v>623913.79</v>
      </c>
    </row>
    <row r="5934" spans="1:14" x14ac:dyDescent="0.3">
      <c r="A5934" s="3" t="s">
        <v>35</v>
      </c>
      <c r="B5934" s="3" t="s">
        <v>215</v>
      </c>
      <c r="C5934" s="5" t="s">
        <v>64</v>
      </c>
      <c r="D5934" s="5" t="s">
        <v>15</v>
      </c>
      <c r="E5934" s="5" t="s">
        <v>39</v>
      </c>
      <c r="F5934" s="7">
        <v>40836</v>
      </c>
      <c r="G5934">
        <v>256154239</v>
      </c>
      <c r="H5934" s="7">
        <v>40846</v>
      </c>
      <c r="I5934" s="9">
        <v>586</v>
      </c>
      <c r="J5934" s="11">
        <v>9.33</v>
      </c>
      <c r="K5934" s="11">
        <v>6.92</v>
      </c>
      <c r="L5934" s="11">
        <v>5467.38</v>
      </c>
      <c r="M5934" s="11">
        <v>4055.12</v>
      </c>
      <c r="N5934" s="11">
        <v>1412.26</v>
      </c>
    </row>
    <row r="5935" spans="1:14" x14ac:dyDescent="0.3">
      <c r="A5935" s="3" t="s">
        <v>17</v>
      </c>
      <c r="B5935" s="3" t="s">
        <v>40</v>
      </c>
      <c r="C5935" s="5" t="s">
        <v>25</v>
      </c>
      <c r="D5935" s="5" t="s">
        <v>24</v>
      </c>
      <c r="E5935" s="5" t="s">
        <v>28</v>
      </c>
      <c r="F5935" s="7">
        <v>40934</v>
      </c>
      <c r="G5935">
        <v>535173070</v>
      </c>
      <c r="H5935" s="7">
        <v>40960</v>
      </c>
      <c r="I5935" s="9">
        <v>8459</v>
      </c>
      <c r="J5935" s="11">
        <v>668.27</v>
      </c>
      <c r="K5935" s="11">
        <v>502.54</v>
      </c>
      <c r="L5935" s="11">
        <v>5652895.9299999997</v>
      </c>
      <c r="M5935" s="11">
        <v>4250985.8600000003</v>
      </c>
      <c r="N5935" s="11">
        <v>1401910.07</v>
      </c>
    </row>
    <row r="5936" spans="1:14" x14ac:dyDescent="0.3">
      <c r="A5936" s="3" t="s">
        <v>21</v>
      </c>
      <c r="B5936" s="3" t="s">
        <v>213</v>
      </c>
      <c r="C5936" s="5" t="s">
        <v>25</v>
      </c>
      <c r="D5936" s="5" t="s">
        <v>24</v>
      </c>
      <c r="E5936" s="5" t="s">
        <v>39</v>
      </c>
      <c r="F5936" s="7">
        <v>42942</v>
      </c>
      <c r="G5936">
        <v>989053046</v>
      </c>
      <c r="H5936" s="7">
        <v>42965</v>
      </c>
      <c r="I5936" s="9">
        <v>1630</v>
      </c>
      <c r="J5936" s="11">
        <v>668.27</v>
      </c>
      <c r="K5936" s="11">
        <v>502.54</v>
      </c>
      <c r="L5936" s="11">
        <v>1089280.1000000001</v>
      </c>
      <c r="M5936" s="11">
        <v>819140.2</v>
      </c>
      <c r="N5936" s="11">
        <v>270139.90000000002</v>
      </c>
    </row>
    <row r="5937" spans="1:14" x14ac:dyDescent="0.3">
      <c r="A5937" s="3" t="s">
        <v>17</v>
      </c>
      <c r="B5937" s="3" t="s">
        <v>171</v>
      </c>
      <c r="C5937" s="5" t="s">
        <v>43</v>
      </c>
      <c r="D5937" s="5" t="s">
        <v>15</v>
      </c>
      <c r="E5937" s="5" t="s">
        <v>28</v>
      </c>
      <c r="F5937" s="7">
        <v>41173</v>
      </c>
      <c r="G5937">
        <v>419405496</v>
      </c>
      <c r="H5937" s="7">
        <v>41199</v>
      </c>
      <c r="I5937" s="9">
        <v>261</v>
      </c>
      <c r="J5937" s="11">
        <v>109.28</v>
      </c>
      <c r="K5937" s="11">
        <v>35.840000000000003</v>
      </c>
      <c r="L5937" s="11">
        <v>28522.080000000002</v>
      </c>
      <c r="M5937" s="11">
        <v>9354.24</v>
      </c>
      <c r="N5937" s="11">
        <v>19167.84</v>
      </c>
    </row>
    <row r="5938" spans="1:14" x14ac:dyDescent="0.3">
      <c r="A5938" s="3" t="s">
        <v>21</v>
      </c>
      <c r="B5938" s="3" t="s">
        <v>49</v>
      </c>
      <c r="C5938" s="5" t="s">
        <v>32</v>
      </c>
      <c r="D5938" s="5" t="s">
        <v>15</v>
      </c>
      <c r="E5938" s="5" t="s">
        <v>20</v>
      </c>
      <c r="F5938" s="7">
        <v>42774</v>
      </c>
      <c r="G5938">
        <v>398154246</v>
      </c>
      <c r="H5938" s="7">
        <v>42822</v>
      </c>
      <c r="I5938" s="9">
        <v>1544</v>
      </c>
      <c r="J5938" s="11">
        <v>255.28</v>
      </c>
      <c r="K5938" s="11">
        <v>159.41999999999999</v>
      </c>
      <c r="L5938" s="11">
        <v>394152.32</v>
      </c>
      <c r="M5938" s="11">
        <v>246144.48</v>
      </c>
      <c r="N5938" s="11">
        <v>148007.84</v>
      </c>
    </row>
    <row r="5939" spans="1:14" x14ac:dyDescent="0.3">
      <c r="A5939" s="3" t="s">
        <v>29</v>
      </c>
      <c r="B5939" s="3" t="s">
        <v>198</v>
      </c>
      <c r="C5939" s="5" t="s">
        <v>43</v>
      </c>
      <c r="D5939" s="5" t="s">
        <v>24</v>
      </c>
      <c r="E5939" s="5" t="s">
        <v>39</v>
      </c>
      <c r="F5939" s="7">
        <v>41454</v>
      </c>
      <c r="G5939">
        <v>317535626</v>
      </c>
      <c r="H5939" s="7">
        <v>41468</v>
      </c>
      <c r="I5939" s="9">
        <v>4703</v>
      </c>
      <c r="J5939" s="11">
        <v>109.28</v>
      </c>
      <c r="K5939" s="11">
        <v>35.840000000000003</v>
      </c>
      <c r="L5939" s="11">
        <v>513943.84</v>
      </c>
      <c r="M5939" s="11">
        <v>168555.51999999999</v>
      </c>
      <c r="N5939" s="11">
        <v>345388.32</v>
      </c>
    </row>
    <row r="5940" spans="1:14" x14ac:dyDescent="0.3">
      <c r="A5940" s="3" t="s">
        <v>12</v>
      </c>
      <c r="B5940" s="3" t="s">
        <v>118</v>
      </c>
      <c r="C5940" s="5" t="s">
        <v>46</v>
      </c>
      <c r="D5940" s="5" t="s">
        <v>15</v>
      </c>
      <c r="E5940" s="5" t="s">
        <v>16</v>
      </c>
      <c r="F5940" s="7">
        <v>40991</v>
      </c>
      <c r="G5940">
        <v>540098464</v>
      </c>
      <c r="H5940" s="7">
        <v>41031</v>
      </c>
      <c r="I5940" s="9">
        <v>5993</v>
      </c>
      <c r="J5940" s="11">
        <v>152.58000000000001</v>
      </c>
      <c r="K5940" s="11">
        <v>97.44</v>
      </c>
      <c r="L5940" s="11">
        <v>914411.94</v>
      </c>
      <c r="M5940" s="11">
        <v>583957.92000000004</v>
      </c>
      <c r="N5940" s="11">
        <v>330454.02</v>
      </c>
    </row>
    <row r="5941" spans="1:14" x14ac:dyDescent="0.3">
      <c r="A5941" s="3" t="s">
        <v>12</v>
      </c>
      <c r="B5941" s="3" t="s">
        <v>185</v>
      </c>
      <c r="C5941" s="5" t="s">
        <v>34</v>
      </c>
      <c r="D5941" s="5" t="s">
        <v>24</v>
      </c>
      <c r="E5941" s="5" t="s">
        <v>16</v>
      </c>
      <c r="F5941" s="7">
        <v>42784</v>
      </c>
      <c r="G5941">
        <v>148704087</v>
      </c>
      <c r="H5941" s="7">
        <v>42787</v>
      </c>
      <c r="I5941" s="9">
        <v>3699</v>
      </c>
      <c r="J5941" s="11">
        <v>421.89</v>
      </c>
      <c r="K5941" s="11">
        <v>364.69</v>
      </c>
      <c r="L5941" s="11">
        <v>1560571.11</v>
      </c>
      <c r="M5941" s="11">
        <v>1348988.31</v>
      </c>
      <c r="N5941" s="11">
        <v>211582.8</v>
      </c>
    </row>
    <row r="5942" spans="1:14" x14ac:dyDescent="0.3">
      <c r="A5942" s="3" t="s">
        <v>29</v>
      </c>
      <c r="B5942" s="3" t="s">
        <v>148</v>
      </c>
      <c r="C5942" s="5" t="s">
        <v>14</v>
      </c>
      <c r="D5942" s="5" t="s">
        <v>15</v>
      </c>
      <c r="E5942" s="5" t="s">
        <v>20</v>
      </c>
      <c r="F5942" s="7">
        <v>41709</v>
      </c>
      <c r="G5942">
        <v>996526324</v>
      </c>
      <c r="H5942" s="7">
        <v>41730</v>
      </c>
      <c r="I5942" s="9">
        <v>3139</v>
      </c>
      <c r="J5942" s="11">
        <v>651.21</v>
      </c>
      <c r="K5942" s="11">
        <v>524.96</v>
      </c>
      <c r="L5942" s="11">
        <v>2044148.19</v>
      </c>
      <c r="M5942" s="11">
        <v>1647849.44</v>
      </c>
      <c r="N5942" s="11">
        <v>396298.75</v>
      </c>
    </row>
    <row r="5943" spans="1:14" x14ac:dyDescent="0.3">
      <c r="A5943" s="3" t="s">
        <v>12</v>
      </c>
      <c r="B5943" s="3" t="s">
        <v>98</v>
      </c>
      <c r="C5943" s="5" t="s">
        <v>43</v>
      </c>
      <c r="D5943" s="5" t="s">
        <v>24</v>
      </c>
      <c r="E5943" s="5" t="s">
        <v>20</v>
      </c>
      <c r="F5943" s="7">
        <v>41327</v>
      </c>
      <c r="G5943">
        <v>957051503</v>
      </c>
      <c r="H5943" s="7">
        <v>41348</v>
      </c>
      <c r="I5943" s="9">
        <v>1662</v>
      </c>
      <c r="J5943" s="11">
        <v>109.28</v>
      </c>
      <c r="K5943" s="11">
        <v>35.840000000000003</v>
      </c>
      <c r="L5943" s="11">
        <v>181623.36</v>
      </c>
      <c r="M5943" s="11">
        <v>59566.080000000002</v>
      </c>
      <c r="N5943" s="11">
        <v>122057.28</v>
      </c>
    </row>
    <row r="5944" spans="1:14" x14ac:dyDescent="0.3">
      <c r="A5944" s="3" t="s">
        <v>29</v>
      </c>
      <c r="B5944" s="3" t="s">
        <v>165</v>
      </c>
      <c r="C5944" s="5" t="s">
        <v>46</v>
      </c>
      <c r="D5944" s="5" t="s">
        <v>15</v>
      </c>
      <c r="E5944" s="5" t="s">
        <v>20</v>
      </c>
      <c r="F5944" s="7">
        <v>41439</v>
      </c>
      <c r="G5944">
        <v>674078452</v>
      </c>
      <c r="H5944" s="7">
        <v>41462</v>
      </c>
      <c r="I5944" s="9">
        <v>3648</v>
      </c>
      <c r="J5944" s="11">
        <v>152.58000000000001</v>
      </c>
      <c r="K5944" s="11">
        <v>97.44</v>
      </c>
      <c r="L5944" s="11">
        <v>556611.83999999997</v>
      </c>
      <c r="M5944" s="11">
        <v>355461.12</v>
      </c>
      <c r="N5944" s="11">
        <v>201150.72</v>
      </c>
    </row>
    <row r="5945" spans="1:14" x14ac:dyDescent="0.3">
      <c r="A5945" s="3" t="s">
        <v>21</v>
      </c>
      <c r="B5945" s="3" t="s">
        <v>136</v>
      </c>
      <c r="C5945" s="5" t="s">
        <v>43</v>
      </c>
      <c r="D5945" s="5" t="s">
        <v>15</v>
      </c>
      <c r="E5945" s="5" t="s">
        <v>16</v>
      </c>
      <c r="F5945" s="7">
        <v>42236</v>
      </c>
      <c r="G5945">
        <v>411718499</v>
      </c>
      <c r="H5945" s="7">
        <v>42241</v>
      </c>
      <c r="I5945" s="9">
        <v>5508</v>
      </c>
      <c r="J5945" s="11">
        <v>109.28</v>
      </c>
      <c r="K5945" s="11">
        <v>35.840000000000003</v>
      </c>
      <c r="L5945" s="11">
        <v>601914.24</v>
      </c>
      <c r="M5945" s="11">
        <v>197406.72</v>
      </c>
      <c r="N5945" s="11">
        <v>404507.52</v>
      </c>
    </row>
    <row r="5946" spans="1:14" x14ac:dyDescent="0.3">
      <c r="A5946" s="3" t="s">
        <v>12</v>
      </c>
      <c r="B5946" s="3" t="s">
        <v>218</v>
      </c>
      <c r="C5946" s="5" t="s">
        <v>46</v>
      </c>
      <c r="D5946" s="5" t="s">
        <v>24</v>
      </c>
      <c r="E5946" s="5" t="s">
        <v>16</v>
      </c>
      <c r="F5946" s="7">
        <v>42914</v>
      </c>
      <c r="G5946">
        <v>504395473</v>
      </c>
      <c r="H5946" s="7">
        <v>42953</v>
      </c>
      <c r="I5946" s="9">
        <v>684</v>
      </c>
      <c r="J5946" s="11">
        <v>152.58000000000001</v>
      </c>
      <c r="K5946" s="11">
        <v>97.44</v>
      </c>
      <c r="L5946" s="11">
        <v>104364.72</v>
      </c>
      <c r="M5946" s="11">
        <v>66648.960000000006</v>
      </c>
      <c r="N5946" s="11">
        <v>37715.760000000002</v>
      </c>
    </row>
    <row r="5947" spans="1:14" x14ac:dyDescent="0.3">
      <c r="A5947" s="3" t="s">
        <v>29</v>
      </c>
      <c r="B5947" s="3" t="s">
        <v>105</v>
      </c>
      <c r="C5947" s="5" t="s">
        <v>46</v>
      </c>
      <c r="D5947" s="5" t="s">
        <v>24</v>
      </c>
      <c r="E5947" s="5" t="s">
        <v>39</v>
      </c>
      <c r="F5947" s="7">
        <v>40292</v>
      </c>
      <c r="G5947">
        <v>906845700</v>
      </c>
      <c r="H5947" s="7">
        <v>40298</v>
      </c>
      <c r="I5947" s="9">
        <v>4650</v>
      </c>
      <c r="J5947" s="11">
        <v>152.58000000000001</v>
      </c>
      <c r="K5947" s="11">
        <v>97.44</v>
      </c>
      <c r="L5947" s="11">
        <v>709497</v>
      </c>
      <c r="M5947" s="11">
        <v>453096</v>
      </c>
      <c r="N5947" s="11">
        <v>256401</v>
      </c>
    </row>
    <row r="5948" spans="1:14" x14ac:dyDescent="0.3">
      <c r="A5948" s="3" t="s">
        <v>29</v>
      </c>
      <c r="B5948" s="3" t="s">
        <v>55</v>
      </c>
      <c r="C5948" s="5" t="s">
        <v>19</v>
      </c>
      <c r="D5948" s="5" t="s">
        <v>24</v>
      </c>
      <c r="E5948" s="5" t="s">
        <v>20</v>
      </c>
      <c r="F5948" s="7">
        <v>41261</v>
      </c>
      <c r="G5948">
        <v>744118010</v>
      </c>
      <c r="H5948" s="7">
        <v>41289</v>
      </c>
      <c r="I5948" s="9">
        <v>9910</v>
      </c>
      <c r="J5948" s="11">
        <v>47.45</v>
      </c>
      <c r="K5948" s="11">
        <v>31.79</v>
      </c>
      <c r="L5948" s="11">
        <v>470229.5</v>
      </c>
      <c r="M5948" s="11">
        <v>315038.90000000002</v>
      </c>
      <c r="N5948" s="11">
        <v>155190.6</v>
      </c>
    </row>
    <row r="5949" spans="1:14" x14ac:dyDescent="0.3">
      <c r="A5949" s="3" t="s">
        <v>17</v>
      </c>
      <c r="B5949" s="3" t="s">
        <v>67</v>
      </c>
      <c r="C5949" s="5" t="s">
        <v>46</v>
      </c>
      <c r="D5949" s="5" t="s">
        <v>15</v>
      </c>
      <c r="E5949" s="5" t="s">
        <v>28</v>
      </c>
      <c r="F5949" s="7">
        <v>42034</v>
      </c>
      <c r="G5949">
        <v>561573731</v>
      </c>
      <c r="H5949" s="7">
        <v>42073</v>
      </c>
      <c r="I5949" s="9">
        <v>1001</v>
      </c>
      <c r="J5949" s="11">
        <v>152.58000000000001</v>
      </c>
      <c r="K5949" s="11">
        <v>97.44</v>
      </c>
      <c r="L5949" s="11">
        <v>152732.57999999999</v>
      </c>
      <c r="M5949" s="11">
        <v>97537.44</v>
      </c>
      <c r="N5949" s="11">
        <v>55195.14</v>
      </c>
    </row>
    <row r="5950" spans="1:14" x14ac:dyDescent="0.3">
      <c r="A5950" s="3" t="s">
        <v>17</v>
      </c>
      <c r="B5950" s="3" t="s">
        <v>81</v>
      </c>
      <c r="C5950" s="5" t="s">
        <v>14</v>
      </c>
      <c r="D5950" s="5" t="s">
        <v>15</v>
      </c>
      <c r="E5950" s="5" t="s">
        <v>39</v>
      </c>
      <c r="F5950" s="7">
        <v>40597</v>
      </c>
      <c r="G5950">
        <v>974886691</v>
      </c>
      <c r="H5950" s="7">
        <v>40606</v>
      </c>
      <c r="I5950" s="9">
        <v>9491</v>
      </c>
      <c r="J5950" s="11">
        <v>651.21</v>
      </c>
      <c r="K5950" s="11">
        <v>524.96</v>
      </c>
      <c r="L5950" s="11">
        <v>6180634.1100000003</v>
      </c>
      <c r="M5950" s="11">
        <v>4982395.3600000003</v>
      </c>
      <c r="N5950" s="11">
        <v>1198238.75</v>
      </c>
    </row>
    <row r="5951" spans="1:14" x14ac:dyDescent="0.3">
      <c r="A5951" s="3" t="s">
        <v>29</v>
      </c>
      <c r="B5951" s="3" t="s">
        <v>181</v>
      </c>
      <c r="C5951" s="5" t="s">
        <v>23</v>
      </c>
      <c r="D5951" s="5" t="s">
        <v>24</v>
      </c>
      <c r="E5951" s="5" t="s">
        <v>28</v>
      </c>
      <c r="F5951" s="7">
        <v>40858</v>
      </c>
      <c r="G5951">
        <v>420043218</v>
      </c>
      <c r="H5951" s="7">
        <v>40885</v>
      </c>
      <c r="I5951" s="9">
        <v>8977</v>
      </c>
      <c r="J5951" s="11">
        <v>154.06</v>
      </c>
      <c r="K5951" s="11">
        <v>90.93</v>
      </c>
      <c r="L5951" s="11">
        <v>1382996.62</v>
      </c>
      <c r="M5951" s="11">
        <v>816278.61</v>
      </c>
      <c r="N5951" s="11">
        <v>566718.01</v>
      </c>
    </row>
    <row r="5952" spans="1:14" x14ac:dyDescent="0.3">
      <c r="A5952" s="3" t="s">
        <v>12</v>
      </c>
      <c r="B5952" s="3" t="s">
        <v>191</v>
      </c>
      <c r="C5952" s="5" t="s">
        <v>23</v>
      </c>
      <c r="D5952" s="5" t="s">
        <v>15</v>
      </c>
      <c r="E5952" s="5" t="s">
        <v>16</v>
      </c>
      <c r="F5952" s="7">
        <v>40198</v>
      </c>
      <c r="G5952">
        <v>103342139</v>
      </c>
      <c r="H5952" s="7">
        <v>40213</v>
      </c>
      <c r="I5952" s="9">
        <v>90</v>
      </c>
      <c r="J5952" s="11">
        <v>154.06</v>
      </c>
      <c r="K5952" s="11">
        <v>90.93</v>
      </c>
      <c r="L5952" s="11">
        <v>13865.4</v>
      </c>
      <c r="M5952" s="11">
        <v>8183.7</v>
      </c>
      <c r="N5952" s="11">
        <v>5681.7</v>
      </c>
    </row>
    <row r="5953" spans="1:14" x14ac:dyDescent="0.3">
      <c r="A5953" s="3" t="s">
        <v>12</v>
      </c>
      <c r="B5953" s="3" t="s">
        <v>119</v>
      </c>
      <c r="C5953" s="5" t="s">
        <v>46</v>
      </c>
      <c r="D5953" s="5" t="s">
        <v>24</v>
      </c>
      <c r="E5953" s="5" t="s">
        <v>16</v>
      </c>
      <c r="F5953" s="7">
        <v>41919</v>
      </c>
      <c r="G5953">
        <v>851394784</v>
      </c>
      <c r="H5953" s="7">
        <v>41929</v>
      </c>
      <c r="I5953" s="9">
        <v>5491</v>
      </c>
      <c r="J5953" s="11">
        <v>152.58000000000001</v>
      </c>
      <c r="K5953" s="11">
        <v>97.44</v>
      </c>
      <c r="L5953" s="11">
        <v>837816.78</v>
      </c>
      <c r="M5953" s="11">
        <v>535043.04</v>
      </c>
      <c r="N5953" s="11">
        <v>302773.74</v>
      </c>
    </row>
    <row r="5954" spans="1:14" x14ac:dyDescent="0.3">
      <c r="A5954" s="3" t="s">
        <v>12</v>
      </c>
      <c r="B5954" s="3" t="s">
        <v>139</v>
      </c>
      <c r="C5954" s="5" t="s">
        <v>14</v>
      </c>
      <c r="D5954" s="5" t="s">
        <v>24</v>
      </c>
      <c r="E5954" s="5" t="s">
        <v>28</v>
      </c>
      <c r="F5954" s="7">
        <v>42797</v>
      </c>
      <c r="G5954">
        <v>861124980</v>
      </c>
      <c r="H5954" s="7">
        <v>42837</v>
      </c>
      <c r="I5954" s="9">
        <v>4873</v>
      </c>
      <c r="J5954" s="11">
        <v>651.21</v>
      </c>
      <c r="K5954" s="11">
        <v>524.96</v>
      </c>
      <c r="L5954" s="11">
        <v>3173346.33</v>
      </c>
      <c r="M5954" s="11">
        <v>2558130.08</v>
      </c>
      <c r="N5954" s="11">
        <v>615216.25</v>
      </c>
    </row>
    <row r="5955" spans="1:14" x14ac:dyDescent="0.3">
      <c r="A5955" s="3" t="s">
        <v>17</v>
      </c>
      <c r="B5955" s="3" t="s">
        <v>103</v>
      </c>
      <c r="C5955" s="5" t="s">
        <v>14</v>
      </c>
      <c r="D5955" s="5" t="s">
        <v>24</v>
      </c>
      <c r="E5955" s="5" t="s">
        <v>28</v>
      </c>
      <c r="F5955" s="7">
        <v>42763</v>
      </c>
      <c r="G5955">
        <v>649769055</v>
      </c>
      <c r="H5955" s="7">
        <v>42804</v>
      </c>
      <c r="I5955" s="9">
        <v>9958</v>
      </c>
      <c r="J5955" s="11">
        <v>651.21</v>
      </c>
      <c r="K5955" s="11">
        <v>524.96</v>
      </c>
      <c r="L5955" s="11">
        <v>6484749.1799999997</v>
      </c>
      <c r="M5955" s="11">
        <v>5227551.68</v>
      </c>
      <c r="N5955" s="11">
        <v>1257197.5</v>
      </c>
    </row>
    <row r="5956" spans="1:14" x14ac:dyDescent="0.3">
      <c r="A5956" s="3" t="s">
        <v>12</v>
      </c>
      <c r="B5956" s="3" t="s">
        <v>191</v>
      </c>
      <c r="C5956" s="5" t="s">
        <v>64</v>
      </c>
      <c r="D5956" s="5" t="s">
        <v>24</v>
      </c>
      <c r="E5956" s="5" t="s">
        <v>28</v>
      </c>
      <c r="F5956" s="7">
        <v>40756</v>
      </c>
      <c r="G5956">
        <v>804875838</v>
      </c>
      <c r="H5956" s="7">
        <v>40796</v>
      </c>
      <c r="I5956" s="9">
        <v>9502</v>
      </c>
      <c r="J5956" s="11">
        <v>9.33</v>
      </c>
      <c r="K5956" s="11">
        <v>6.92</v>
      </c>
      <c r="L5956" s="11">
        <v>88653.66</v>
      </c>
      <c r="M5956" s="11">
        <v>65753.84</v>
      </c>
      <c r="N5956" s="11">
        <v>22899.82</v>
      </c>
    </row>
    <row r="5957" spans="1:14" x14ac:dyDescent="0.3">
      <c r="A5957" s="3" t="s">
        <v>35</v>
      </c>
      <c r="B5957" s="3" t="s">
        <v>184</v>
      </c>
      <c r="C5957" s="5" t="s">
        <v>32</v>
      </c>
      <c r="D5957" s="5" t="s">
        <v>24</v>
      </c>
      <c r="E5957" s="5" t="s">
        <v>20</v>
      </c>
      <c r="F5957" s="7">
        <v>41631</v>
      </c>
      <c r="G5957">
        <v>634306657</v>
      </c>
      <c r="H5957" s="7">
        <v>41661</v>
      </c>
      <c r="I5957" s="9">
        <v>4290</v>
      </c>
      <c r="J5957" s="11">
        <v>255.28</v>
      </c>
      <c r="K5957" s="11">
        <v>159.41999999999999</v>
      </c>
      <c r="L5957" s="11">
        <v>1095151.2</v>
      </c>
      <c r="M5957" s="11">
        <v>683911.8</v>
      </c>
      <c r="N5957" s="11">
        <v>411239.4</v>
      </c>
    </row>
    <row r="5958" spans="1:14" x14ac:dyDescent="0.3">
      <c r="A5958" s="3" t="s">
        <v>29</v>
      </c>
      <c r="B5958" s="3" t="s">
        <v>79</v>
      </c>
      <c r="C5958" s="5" t="s">
        <v>38</v>
      </c>
      <c r="D5958" s="5" t="s">
        <v>24</v>
      </c>
      <c r="E5958" s="5" t="s">
        <v>16</v>
      </c>
      <c r="F5958" s="7">
        <v>40957</v>
      </c>
      <c r="G5958">
        <v>416235339</v>
      </c>
      <c r="H5958" s="7">
        <v>40994</v>
      </c>
      <c r="I5958" s="9">
        <v>2141</v>
      </c>
      <c r="J5958" s="11">
        <v>205.7</v>
      </c>
      <c r="K5958" s="11">
        <v>117.11</v>
      </c>
      <c r="L5958" s="11">
        <v>440403.7</v>
      </c>
      <c r="M5958" s="11">
        <v>250732.51</v>
      </c>
      <c r="N5958" s="11">
        <v>189671.19</v>
      </c>
    </row>
    <row r="5959" spans="1:14" x14ac:dyDescent="0.3">
      <c r="A5959" s="3" t="s">
        <v>35</v>
      </c>
      <c r="B5959" s="3" t="s">
        <v>177</v>
      </c>
      <c r="C5959" s="5" t="s">
        <v>23</v>
      </c>
      <c r="D5959" s="5" t="s">
        <v>24</v>
      </c>
      <c r="E5959" s="5" t="s">
        <v>16</v>
      </c>
      <c r="F5959" s="7">
        <v>40218</v>
      </c>
      <c r="G5959">
        <v>949148213</v>
      </c>
      <c r="H5959" s="7">
        <v>40222</v>
      </c>
      <c r="I5959" s="9">
        <v>2903</v>
      </c>
      <c r="J5959" s="11">
        <v>154.06</v>
      </c>
      <c r="K5959" s="11">
        <v>90.93</v>
      </c>
      <c r="L5959" s="11">
        <v>447236.18</v>
      </c>
      <c r="M5959" s="11">
        <v>263969.78999999998</v>
      </c>
      <c r="N5959" s="11">
        <v>183266.39</v>
      </c>
    </row>
    <row r="5960" spans="1:14" x14ac:dyDescent="0.3">
      <c r="A5960" s="3" t="s">
        <v>17</v>
      </c>
      <c r="B5960" s="3" t="s">
        <v>108</v>
      </c>
      <c r="C5960" s="5" t="s">
        <v>19</v>
      </c>
      <c r="D5960" s="5" t="s">
        <v>24</v>
      </c>
      <c r="E5960" s="5" t="s">
        <v>20</v>
      </c>
      <c r="F5960" s="7">
        <v>42676</v>
      </c>
      <c r="G5960">
        <v>401844108</v>
      </c>
      <c r="H5960" s="7">
        <v>42688</v>
      </c>
      <c r="I5960" s="9">
        <v>3456</v>
      </c>
      <c r="J5960" s="11">
        <v>47.45</v>
      </c>
      <c r="K5960" s="11">
        <v>31.79</v>
      </c>
      <c r="L5960" s="11">
        <v>163987.20000000001</v>
      </c>
      <c r="M5960" s="11">
        <v>109866.24000000001</v>
      </c>
      <c r="N5960" s="11">
        <v>54120.959999999999</v>
      </c>
    </row>
    <row r="5961" spans="1:14" x14ac:dyDescent="0.3">
      <c r="A5961" s="3" t="s">
        <v>21</v>
      </c>
      <c r="B5961" s="3" t="s">
        <v>213</v>
      </c>
      <c r="C5961" s="5" t="s">
        <v>25</v>
      </c>
      <c r="D5961" s="5" t="s">
        <v>15</v>
      </c>
      <c r="E5961" s="5" t="s">
        <v>20</v>
      </c>
      <c r="F5961" s="7">
        <v>40913</v>
      </c>
      <c r="G5961">
        <v>163434350</v>
      </c>
      <c r="H5961" s="7">
        <v>40916</v>
      </c>
      <c r="I5961" s="9">
        <v>2711</v>
      </c>
      <c r="J5961" s="11">
        <v>668.27</v>
      </c>
      <c r="K5961" s="11">
        <v>502.54</v>
      </c>
      <c r="L5961" s="11">
        <v>1811679.97</v>
      </c>
      <c r="M5961" s="11">
        <v>1362385.94</v>
      </c>
      <c r="N5961" s="11">
        <v>449294.03</v>
      </c>
    </row>
    <row r="5962" spans="1:14" x14ac:dyDescent="0.3">
      <c r="A5962" s="3" t="s">
        <v>12</v>
      </c>
      <c r="B5962" s="3" t="s">
        <v>142</v>
      </c>
      <c r="C5962" s="5" t="s">
        <v>34</v>
      </c>
      <c r="D5962" s="5" t="s">
        <v>24</v>
      </c>
      <c r="E5962" s="5" t="s">
        <v>20</v>
      </c>
      <c r="F5962" s="7">
        <v>40349</v>
      </c>
      <c r="G5962">
        <v>793342769</v>
      </c>
      <c r="H5962" s="7">
        <v>40359</v>
      </c>
      <c r="I5962" s="9">
        <v>6610</v>
      </c>
      <c r="J5962" s="11">
        <v>421.89</v>
      </c>
      <c r="K5962" s="11">
        <v>364.69</v>
      </c>
      <c r="L5962" s="11">
        <v>2788692.9</v>
      </c>
      <c r="M5962" s="11">
        <v>2410600.9</v>
      </c>
      <c r="N5962" s="11">
        <v>378092</v>
      </c>
    </row>
    <row r="5963" spans="1:14" x14ac:dyDescent="0.3">
      <c r="A5963" s="3" t="s">
        <v>12</v>
      </c>
      <c r="B5963" s="3" t="s">
        <v>13</v>
      </c>
      <c r="C5963" s="5" t="s">
        <v>52</v>
      </c>
      <c r="D5963" s="5" t="s">
        <v>24</v>
      </c>
      <c r="E5963" s="5" t="s">
        <v>39</v>
      </c>
      <c r="F5963" s="7">
        <v>41261</v>
      </c>
      <c r="G5963">
        <v>671305692</v>
      </c>
      <c r="H5963" s="7">
        <v>41288</v>
      </c>
      <c r="I5963" s="9">
        <v>3127</v>
      </c>
      <c r="J5963" s="11">
        <v>437.2</v>
      </c>
      <c r="K5963" s="11">
        <v>263.33</v>
      </c>
      <c r="L5963" s="11">
        <v>1367124.4</v>
      </c>
      <c r="M5963" s="11">
        <v>823432.91</v>
      </c>
      <c r="N5963" s="11">
        <v>543691.49</v>
      </c>
    </row>
    <row r="5964" spans="1:14" x14ac:dyDescent="0.3">
      <c r="A5964" s="3" t="s">
        <v>21</v>
      </c>
      <c r="B5964" s="3" t="s">
        <v>201</v>
      </c>
      <c r="C5964" s="5" t="s">
        <v>34</v>
      </c>
      <c r="D5964" s="5" t="s">
        <v>24</v>
      </c>
      <c r="E5964" s="5" t="s">
        <v>39</v>
      </c>
      <c r="F5964" s="7">
        <v>42933</v>
      </c>
      <c r="G5964">
        <v>947371947</v>
      </c>
      <c r="H5964" s="7">
        <v>42972</v>
      </c>
      <c r="I5964" s="9">
        <v>7267</v>
      </c>
      <c r="J5964" s="11">
        <v>421.89</v>
      </c>
      <c r="K5964" s="11">
        <v>364.69</v>
      </c>
      <c r="L5964" s="11">
        <v>3065874.63</v>
      </c>
      <c r="M5964" s="11">
        <v>2650202.23</v>
      </c>
      <c r="N5964" s="11">
        <v>415672.4</v>
      </c>
    </row>
    <row r="5965" spans="1:14" x14ac:dyDescent="0.3">
      <c r="A5965" s="3" t="s">
        <v>21</v>
      </c>
      <c r="B5965" s="3" t="s">
        <v>96</v>
      </c>
      <c r="C5965" s="5" t="s">
        <v>46</v>
      </c>
      <c r="D5965" s="5" t="s">
        <v>15</v>
      </c>
      <c r="E5965" s="5" t="s">
        <v>16</v>
      </c>
      <c r="F5965" s="7">
        <v>42269</v>
      </c>
      <c r="G5965">
        <v>591902863</v>
      </c>
      <c r="H5965" s="7">
        <v>42309</v>
      </c>
      <c r="I5965" s="9">
        <v>6066</v>
      </c>
      <c r="J5965" s="11">
        <v>152.58000000000001</v>
      </c>
      <c r="K5965" s="11">
        <v>97.44</v>
      </c>
      <c r="L5965" s="11">
        <v>925550.28</v>
      </c>
      <c r="M5965" s="11">
        <v>591071.04</v>
      </c>
      <c r="N5965" s="11">
        <v>334479.24</v>
      </c>
    </row>
    <row r="5966" spans="1:14" x14ac:dyDescent="0.3">
      <c r="A5966" s="3" t="s">
        <v>21</v>
      </c>
      <c r="B5966" s="3" t="s">
        <v>126</v>
      </c>
      <c r="C5966" s="5" t="s">
        <v>38</v>
      </c>
      <c r="D5966" s="5" t="s">
        <v>15</v>
      </c>
      <c r="E5966" s="5" t="s">
        <v>39</v>
      </c>
      <c r="F5966" s="7">
        <v>40714</v>
      </c>
      <c r="G5966">
        <v>445572268</v>
      </c>
      <c r="H5966" s="7">
        <v>40731</v>
      </c>
      <c r="I5966" s="9">
        <v>3591</v>
      </c>
      <c r="J5966" s="11">
        <v>205.7</v>
      </c>
      <c r="K5966" s="11">
        <v>117.11</v>
      </c>
      <c r="L5966" s="11">
        <v>738668.7</v>
      </c>
      <c r="M5966" s="11">
        <v>420542.01</v>
      </c>
      <c r="N5966" s="11">
        <v>318126.69</v>
      </c>
    </row>
    <row r="5967" spans="1:14" x14ac:dyDescent="0.3">
      <c r="A5967" s="3" t="s">
        <v>17</v>
      </c>
      <c r="B5967" s="3" t="s">
        <v>74</v>
      </c>
      <c r="C5967" s="5" t="s">
        <v>23</v>
      </c>
      <c r="D5967" s="5" t="s">
        <v>24</v>
      </c>
      <c r="E5967" s="5" t="s">
        <v>39</v>
      </c>
      <c r="F5967" s="7">
        <v>42866</v>
      </c>
      <c r="G5967">
        <v>969366490</v>
      </c>
      <c r="H5967" s="7">
        <v>42883</v>
      </c>
      <c r="I5967" s="9">
        <v>5941</v>
      </c>
      <c r="J5967" s="11">
        <v>154.06</v>
      </c>
      <c r="K5967" s="11">
        <v>90.93</v>
      </c>
      <c r="L5967" s="11">
        <v>915270.46</v>
      </c>
      <c r="M5967" s="11">
        <v>540215.13</v>
      </c>
      <c r="N5967" s="11">
        <v>375055.33</v>
      </c>
    </row>
    <row r="5968" spans="1:14" x14ac:dyDescent="0.3">
      <c r="A5968" s="3" t="s">
        <v>17</v>
      </c>
      <c r="B5968" s="3" t="s">
        <v>18</v>
      </c>
      <c r="C5968" s="5" t="s">
        <v>64</v>
      </c>
      <c r="D5968" s="5" t="s">
        <v>15</v>
      </c>
      <c r="E5968" s="5" t="s">
        <v>20</v>
      </c>
      <c r="F5968" s="7">
        <v>41267</v>
      </c>
      <c r="G5968">
        <v>894584357</v>
      </c>
      <c r="H5968" s="7">
        <v>41294</v>
      </c>
      <c r="I5968" s="9">
        <v>6246</v>
      </c>
      <c r="J5968" s="11">
        <v>9.33</v>
      </c>
      <c r="K5968" s="11">
        <v>6.92</v>
      </c>
      <c r="L5968" s="11">
        <v>58275.18</v>
      </c>
      <c r="M5968" s="11">
        <v>43222.32</v>
      </c>
      <c r="N5968" s="11">
        <v>15052.86</v>
      </c>
    </row>
    <row r="5969" spans="1:14" x14ac:dyDescent="0.3">
      <c r="A5969" s="3" t="s">
        <v>12</v>
      </c>
      <c r="B5969" s="3" t="s">
        <v>107</v>
      </c>
      <c r="C5969" s="5" t="s">
        <v>32</v>
      </c>
      <c r="D5969" s="5" t="s">
        <v>24</v>
      </c>
      <c r="E5969" s="5" t="s">
        <v>39</v>
      </c>
      <c r="F5969" s="7">
        <v>42675</v>
      </c>
      <c r="G5969">
        <v>372837197</v>
      </c>
      <c r="H5969" s="7">
        <v>42722</v>
      </c>
      <c r="I5969" s="9">
        <v>9667</v>
      </c>
      <c r="J5969" s="11">
        <v>255.28</v>
      </c>
      <c r="K5969" s="11">
        <v>159.41999999999999</v>
      </c>
      <c r="L5969" s="11">
        <v>2467791.7599999998</v>
      </c>
      <c r="M5969" s="11">
        <v>1541113.14</v>
      </c>
      <c r="N5969" s="11">
        <v>926678.62</v>
      </c>
    </row>
    <row r="5970" spans="1:14" x14ac:dyDescent="0.3">
      <c r="A5970" s="3" t="s">
        <v>12</v>
      </c>
      <c r="B5970" s="3" t="s">
        <v>80</v>
      </c>
      <c r="C5970" s="5" t="s">
        <v>46</v>
      </c>
      <c r="D5970" s="5" t="s">
        <v>24</v>
      </c>
      <c r="E5970" s="5" t="s">
        <v>20</v>
      </c>
      <c r="F5970" s="7">
        <v>41793</v>
      </c>
      <c r="G5970">
        <v>526048839</v>
      </c>
      <c r="H5970" s="7">
        <v>41807</v>
      </c>
      <c r="I5970" s="9">
        <v>8396</v>
      </c>
      <c r="J5970" s="11">
        <v>152.58000000000001</v>
      </c>
      <c r="K5970" s="11">
        <v>97.44</v>
      </c>
      <c r="L5970" s="11">
        <v>1281061.68</v>
      </c>
      <c r="M5970" s="11">
        <v>818106.24</v>
      </c>
      <c r="N5970" s="11">
        <v>462955.44</v>
      </c>
    </row>
    <row r="5971" spans="1:14" x14ac:dyDescent="0.3">
      <c r="A5971" s="3" t="s">
        <v>12</v>
      </c>
      <c r="B5971" s="3" t="s">
        <v>107</v>
      </c>
      <c r="C5971" s="5" t="s">
        <v>19</v>
      </c>
      <c r="D5971" s="5" t="s">
        <v>15</v>
      </c>
      <c r="E5971" s="5" t="s">
        <v>16</v>
      </c>
      <c r="F5971" s="7">
        <v>42009</v>
      </c>
      <c r="G5971">
        <v>296455609</v>
      </c>
      <c r="H5971" s="7">
        <v>42040</v>
      </c>
      <c r="I5971" s="9">
        <v>6658</v>
      </c>
      <c r="J5971" s="11">
        <v>47.45</v>
      </c>
      <c r="K5971" s="11">
        <v>31.79</v>
      </c>
      <c r="L5971" s="11">
        <v>315922.09999999998</v>
      </c>
      <c r="M5971" s="11">
        <v>211657.82</v>
      </c>
      <c r="N5971" s="11">
        <v>104264.28</v>
      </c>
    </row>
    <row r="5972" spans="1:14" x14ac:dyDescent="0.3">
      <c r="A5972" s="3" t="s">
        <v>17</v>
      </c>
      <c r="B5972" s="3" t="s">
        <v>62</v>
      </c>
      <c r="C5972" s="5" t="s">
        <v>14</v>
      </c>
      <c r="D5972" s="5" t="s">
        <v>15</v>
      </c>
      <c r="E5972" s="5" t="s">
        <v>39</v>
      </c>
      <c r="F5972" s="7">
        <v>40185</v>
      </c>
      <c r="G5972">
        <v>496606338</v>
      </c>
      <c r="H5972" s="7">
        <v>40221</v>
      </c>
      <c r="I5972" s="9">
        <v>5706</v>
      </c>
      <c r="J5972" s="11">
        <v>651.21</v>
      </c>
      <c r="K5972" s="11">
        <v>524.96</v>
      </c>
      <c r="L5972" s="11">
        <v>3715804.26</v>
      </c>
      <c r="M5972" s="11">
        <v>2995421.76</v>
      </c>
      <c r="N5972" s="11">
        <v>720382.5</v>
      </c>
    </row>
    <row r="5973" spans="1:14" x14ac:dyDescent="0.3">
      <c r="A5973" s="3" t="s">
        <v>12</v>
      </c>
      <c r="B5973" s="3" t="s">
        <v>163</v>
      </c>
      <c r="C5973" s="5" t="s">
        <v>38</v>
      </c>
      <c r="D5973" s="5" t="s">
        <v>24</v>
      </c>
      <c r="E5973" s="5" t="s">
        <v>28</v>
      </c>
      <c r="F5973" s="7">
        <v>41872</v>
      </c>
      <c r="G5973">
        <v>659362351</v>
      </c>
      <c r="H5973" s="7">
        <v>41904</v>
      </c>
      <c r="I5973" s="9">
        <v>8827</v>
      </c>
      <c r="J5973" s="11">
        <v>205.7</v>
      </c>
      <c r="K5973" s="11">
        <v>117.11</v>
      </c>
      <c r="L5973" s="11">
        <v>1815713.9</v>
      </c>
      <c r="M5973" s="11">
        <v>1033729.97</v>
      </c>
      <c r="N5973" s="11">
        <v>781983.93</v>
      </c>
    </row>
    <row r="5974" spans="1:14" x14ac:dyDescent="0.3">
      <c r="A5974" s="3" t="s">
        <v>44</v>
      </c>
      <c r="B5974" s="3" t="s">
        <v>207</v>
      </c>
      <c r="C5974" s="5" t="s">
        <v>52</v>
      </c>
      <c r="D5974" s="5" t="s">
        <v>24</v>
      </c>
      <c r="E5974" s="5" t="s">
        <v>28</v>
      </c>
      <c r="F5974" s="7">
        <v>40561</v>
      </c>
      <c r="G5974">
        <v>387897479</v>
      </c>
      <c r="H5974" s="7">
        <v>40572</v>
      </c>
      <c r="I5974" s="9">
        <v>6339</v>
      </c>
      <c r="J5974" s="11">
        <v>437.2</v>
      </c>
      <c r="K5974" s="11">
        <v>263.33</v>
      </c>
      <c r="L5974" s="11">
        <v>2771410.8</v>
      </c>
      <c r="M5974" s="11">
        <v>1669248.87</v>
      </c>
      <c r="N5974" s="11">
        <v>1102161.93</v>
      </c>
    </row>
    <row r="5975" spans="1:14" x14ac:dyDescent="0.3">
      <c r="A5975" s="3" t="s">
        <v>12</v>
      </c>
      <c r="B5975" s="3" t="s">
        <v>33</v>
      </c>
      <c r="C5975" s="5" t="s">
        <v>52</v>
      </c>
      <c r="D5975" s="5" t="s">
        <v>15</v>
      </c>
      <c r="E5975" s="5" t="s">
        <v>16</v>
      </c>
      <c r="F5975" s="7">
        <v>41195</v>
      </c>
      <c r="G5975">
        <v>705698049</v>
      </c>
      <c r="H5975" s="7">
        <v>41222</v>
      </c>
      <c r="I5975" s="9">
        <v>590</v>
      </c>
      <c r="J5975" s="11">
        <v>437.2</v>
      </c>
      <c r="K5975" s="11">
        <v>263.33</v>
      </c>
      <c r="L5975" s="11">
        <v>257948</v>
      </c>
      <c r="M5975" s="11">
        <v>155364.70000000001</v>
      </c>
      <c r="N5975" s="11">
        <v>102583.3</v>
      </c>
    </row>
    <row r="5976" spans="1:14" x14ac:dyDescent="0.3">
      <c r="A5976" s="3" t="s">
        <v>12</v>
      </c>
      <c r="B5976" s="3" t="s">
        <v>214</v>
      </c>
      <c r="C5976" s="5" t="s">
        <v>52</v>
      </c>
      <c r="D5976" s="5" t="s">
        <v>24</v>
      </c>
      <c r="E5976" s="5" t="s">
        <v>20</v>
      </c>
      <c r="F5976" s="7">
        <v>42195</v>
      </c>
      <c r="G5976">
        <v>906562888</v>
      </c>
      <c r="H5976" s="7">
        <v>42217</v>
      </c>
      <c r="I5976" s="9">
        <v>959</v>
      </c>
      <c r="J5976" s="11">
        <v>437.2</v>
      </c>
      <c r="K5976" s="11">
        <v>263.33</v>
      </c>
      <c r="L5976" s="11">
        <v>419274.8</v>
      </c>
      <c r="M5976" s="11">
        <v>252533.47</v>
      </c>
      <c r="N5976" s="11">
        <v>166741.32999999999</v>
      </c>
    </row>
    <row r="5977" spans="1:14" x14ac:dyDescent="0.3">
      <c r="A5977" s="3" t="s">
        <v>44</v>
      </c>
      <c r="B5977" s="3" t="s">
        <v>174</v>
      </c>
      <c r="C5977" s="5" t="s">
        <v>50</v>
      </c>
      <c r="D5977" s="5" t="s">
        <v>24</v>
      </c>
      <c r="E5977" s="5" t="s">
        <v>16</v>
      </c>
      <c r="F5977" s="7">
        <v>42366</v>
      </c>
      <c r="G5977">
        <v>804603326</v>
      </c>
      <c r="H5977" s="7">
        <v>42369</v>
      </c>
      <c r="I5977" s="9">
        <v>8859</v>
      </c>
      <c r="J5977" s="11">
        <v>81.73</v>
      </c>
      <c r="K5977" s="11">
        <v>56.67</v>
      </c>
      <c r="L5977" s="11">
        <v>724046.07</v>
      </c>
      <c r="M5977" s="11">
        <v>502039.53</v>
      </c>
      <c r="N5977" s="11">
        <v>222006.54</v>
      </c>
    </row>
    <row r="5978" spans="1:14" x14ac:dyDescent="0.3">
      <c r="A5978" s="3" t="s">
        <v>29</v>
      </c>
      <c r="B5978" s="3" t="s">
        <v>79</v>
      </c>
      <c r="C5978" s="5" t="s">
        <v>52</v>
      </c>
      <c r="D5978" s="5" t="s">
        <v>15</v>
      </c>
      <c r="E5978" s="5" t="s">
        <v>16</v>
      </c>
      <c r="F5978" s="7">
        <v>42289</v>
      </c>
      <c r="G5978">
        <v>284243190</v>
      </c>
      <c r="H5978" s="7">
        <v>42303</v>
      </c>
      <c r="I5978" s="9">
        <v>2731</v>
      </c>
      <c r="J5978" s="11">
        <v>437.2</v>
      </c>
      <c r="K5978" s="11">
        <v>263.33</v>
      </c>
      <c r="L5978" s="11">
        <v>1193993.2</v>
      </c>
      <c r="M5978" s="11">
        <v>719154.23</v>
      </c>
      <c r="N5978" s="11">
        <v>474838.97</v>
      </c>
    </row>
    <row r="5979" spans="1:14" x14ac:dyDescent="0.3">
      <c r="A5979" s="3" t="s">
        <v>17</v>
      </c>
      <c r="B5979" s="3" t="s">
        <v>160</v>
      </c>
      <c r="C5979" s="5" t="s">
        <v>23</v>
      </c>
      <c r="D5979" s="5" t="s">
        <v>15</v>
      </c>
      <c r="E5979" s="5" t="s">
        <v>20</v>
      </c>
      <c r="F5979" s="7">
        <v>42932</v>
      </c>
      <c r="G5979">
        <v>650218808</v>
      </c>
      <c r="H5979" s="7">
        <v>42944</v>
      </c>
      <c r="I5979" s="9">
        <v>3049</v>
      </c>
      <c r="J5979" s="11">
        <v>154.06</v>
      </c>
      <c r="K5979" s="11">
        <v>90.93</v>
      </c>
      <c r="L5979" s="11">
        <v>469728.94</v>
      </c>
      <c r="M5979" s="11">
        <v>277245.57</v>
      </c>
      <c r="N5979" s="11">
        <v>192483.37</v>
      </c>
    </row>
    <row r="5980" spans="1:14" x14ac:dyDescent="0.3">
      <c r="A5980" s="3" t="s">
        <v>12</v>
      </c>
      <c r="B5980" s="3" t="s">
        <v>37</v>
      </c>
      <c r="C5980" s="5" t="s">
        <v>43</v>
      </c>
      <c r="D5980" s="5" t="s">
        <v>24</v>
      </c>
      <c r="E5980" s="5" t="s">
        <v>16</v>
      </c>
      <c r="F5980" s="7">
        <v>41503</v>
      </c>
      <c r="G5980">
        <v>577579009</v>
      </c>
      <c r="H5980" s="7">
        <v>41548</v>
      </c>
      <c r="I5980" s="9">
        <v>7319</v>
      </c>
      <c r="J5980" s="11">
        <v>109.28</v>
      </c>
      <c r="K5980" s="11">
        <v>35.840000000000003</v>
      </c>
      <c r="L5980" s="11">
        <v>799820.32</v>
      </c>
      <c r="M5980" s="11">
        <v>262312.96000000002</v>
      </c>
      <c r="N5980" s="11">
        <v>537507.36</v>
      </c>
    </row>
    <row r="5981" spans="1:14" x14ac:dyDescent="0.3">
      <c r="A5981" s="3" t="s">
        <v>21</v>
      </c>
      <c r="B5981" s="3" t="s">
        <v>146</v>
      </c>
      <c r="C5981" s="5" t="s">
        <v>34</v>
      </c>
      <c r="D5981" s="5" t="s">
        <v>24</v>
      </c>
      <c r="E5981" s="5" t="s">
        <v>28</v>
      </c>
      <c r="F5981" s="7">
        <v>41132</v>
      </c>
      <c r="G5981">
        <v>161685121</v>
      </c>
      <c r="H5981" s="7">
        <v>41150</v>
      </c>
      <c r="I5981" s="9">
        <v>5075</v>
      </c>
      <c r="J5981" s="11">
        <v>421.89</v>
      </c>
      <c r="K5981" s="11">
        <v>364.69</v>
      </c>
      <c r="L5981" s="11">
        <v>2141091.75</v>
      </c>
      <c r="M5981" s="11">
        <v>1850801.75</v>
      </c>
      <c r="N5981" s="11">
        <v>290290</v>
      </c>
    </row>
    <row r="5982" spans="1:14" x14ac:dyDescent="0.3">
      <c r="A5982" s="3" t="s">
        <v>12</v>
      </c>
      <c r="B5982" s="3" t="s">
        <v>118</v>
      </c>
      <c r="C5982" s="5" t="s">
        <v>38</v>
      </c>
      <c r="D5982" s="5" t="s">
        <v>24</v>
      </c>
      <c r="E5982" s="5" t="s">
        <v>39</v>
      </c>
      <c r="F5982" s="7">
        <v>41188</v>
      </c>
      <c r="G5982">
        <v>468210971</v>
      </c>
      <c r="H5982" s="7">
        <v>41220</v>
      </c>
      <c r="I5982" s="9">
        <v>2886</v>
      </c>
      <c r="J5982" s="11">
        <v>205.7</v>
      </c>
      <c r="K5982" s="11">
        <v>117.11</v>
      </c>
      <c r="L5982" s="11">
        <v>593650.19999999995</v>
      </c>
      <c r="M5982" s="11">
        <v>337979.46</v>
      </c>
      <c r="N5982" s="11">
        <v>255670.74</v>
      </c>
    </row>
    <row r="5983" spans="1:14" x14ac:dyDescent="0.3">
      <c r="A5983" s="3" t="s">
        <v>29</v>
      </c>
      <c r="B5983" s="3" t="s">
        <v>66</v>
      </c>
      <c r="C5983" s="5" t="s">
        <v>25</v>
      </c>
      <c r="D5983" s="5" t="s">
        <v>24</v>
      </c>
      <c r="E5983" s="5" t="s">
        <v>39</v>
      </c>
      <c r="F5983" s="7">
        <v>41428</v>
      </c>
      <c r="G5983">
        <v>383142888</v>
      </c>
      <c r="H5983" s="7">
        <v>41475</v>
      </c>
      <c r="I5983" s="9">
        <v>9350</v>
      </c>
      <c r="J5983" s="11">
        <v>668.27</v>
      </c>
      <c r="K5983" s="11">
        <v>502.54</v>
      </c>
      <c r="L5983" s="11">
        <v>6248324.5</v>
      </c>
      <c r="M5983" s="11">
        <v>4698749</v>
      </c>
      <c r="N5983" s="11">
        <v>1549575.5</v>
      </c>
    </row>
    <row r="5984" spans="1:14" x14ac:dyDescent="0.3">
      <c r="A5984" s="3" t="s">
        <v>29</v>
      </c>
      <c r="B5984" s="3" t="s">
        <v>30</v>
      </c>
      <c r="C5984" s="5" t="s">
        <v>23</v>
      </c>
      <c r="D5984" s="5" t="s">
        <v>24</v>
      </c>
      <c r="E5984" s="5" t="s">
        <v>39</v>
      </c>
      <c r="F5984" s="7">
        <v>40618</v>
      </c>
      <c r="G5984">
        <v>662779700</v>
      </c>
      <c r="H5984" s="7">
        <v>40628</v>
      </c>
      <c r="I5984" s="9">
        <v>97</v>
      </c>
      <c r="J5984" s="11">
        <v>154.06</v>
      </c>
      <c r="K5984" s="11">
        <v>90.93</v>
      </c>
      <c r="L5984" s="11">
        <v>14943.82</v>
      </c>
      <c r="M5984" s="11">
        <v>8820.2099999999991</v>
      </c>
      <c r="N5984" s="11">
        <v>6123.61</v>
      </c>
    </row>
    <row r="5985" spans="1:14" x14ac:dyDescent="0.3">
      <c r="A5985" s="3" t="s">
        <v>12</v>
      </c>
      <c r="B5985" s="3" t="s">
        <v>112</v>
      </c>
      <c r="C5985" s="5" t="s">
        <v>52</v>
      </c>
      <c r="D5985" s="5" t="s">
        <v>24</v>
      </c>
      <c r="E5985" s="5" t="s">
        <v>16</v>
      </c>
      <c r="F5985" s="7">
        <v>40677</v>
      </c>
      <c r="G5985">
        <v>783732736</v>
      </c>
      <c r="H5985" s="7">
        <v>40712</v>
      </c>
      <c r="I5985" s="9">
        <v>2788</v>
      </c>
      <c r="J5985" s="11">
        <v>437.2</v>
      </c>
      <c r="K5985" s="11">
        <v>263.33</v>
      </c>
      <c r="L5985" s="11">
        <v>1218913.6000000001</v>
      </c>
      <c r="M5985" s="11">
        <v>734164.04</v>
      </c>
      <c r="N5985" s="11">
        <v>484749.56</v>
      </c>
    </row>
    <row r="5986" spans="1:14" x14ac:dyDescent="0.3">
      <c r="A5986" s="3" t="s">
        <v>29</v>
      </c>
      <c r="B5986" s="3" t="s">
        <v>41</v>
      </c>
      <c r="C5986" s="5" t="s">
        <v>52</v>
      </c>
      <c r="D5986" s="5" t="s">
        <v>15</v>
      </c>
      <c r="E5986" s="5" t="s">
        <v>20</v>
      </c>
      <c r="F5986" s="7">
        <v>42529</v>
      </c>
      <c r="G5986">
        <v>292925822</v>
      </c>
      <c r="H5986" s="7">
        <v>42551</v>
      </c>
      <c r="I5986" s="9">
        <v>2115</v>
      </c>
      <c r="J5986" s="11">
        <v>437.2</v>
      </c>
      <c r="K5986" s="11">
        <v>263.33</v>
      </c>
      <c r="L5986" s="11">
        <v>924678</v>
      </c>
      <c r="M5986" s="11">
        <v>556942.94999999995</v>
      </c>
      <c r="N5986" s="11">
        <v>367735.05</v>
      </c>
    </row>
    <row r="5987" spans="1:14" x14ac:dyDescent="0.3">
      <c r="A5987" s="3" t="s">
        <v>21</v>
      </c>
      <c r="B5987" s="3" t="s">
        <v>96</v>
      </c>
      <c r="C5987" s="5" t="s">
        <v>64</v>
      </c>
      <c r="D5987" s="5" t="s">
        <v>15</v>
      </c>
      <c r="E5987" s="5" t="s">
        <v>16</v>
      </c>
      <c r="F5987" s="7">
        <v>41957</v>
      </c>
      <c r="G5987">
        <v>157595288</v>
      </c>
      <c r="H5987" s="7">
        <v>41993</v>
      </c>
      <c r="I5987" s="9">
        <v>4803</v>
      </c>
      <c r="J5987" s="11">
        <v>9.33</v>
      </c>
      <c r="K5987" s="11">
        <v>6.92</v>
      </c>
      <c r="L5987" s="11">
        <v>44811.99</v>
      </c>
      <c r="M5987" s="11">
        <v>33236.76</v>
      </c>
      <c r="N5987" s="11">
        <v>11575.23</v>
      </c>
    </row>
    <row r="5988" spans="1:14" x14ac:dyDescent="0.3">
      <c r="A5988" s="3" t="s">
        <v>12</v>
      </c>
      <c r="B5988" s="3" t="s">
        <v>155</v>
      </c>
      <c r="C5988" s="5" t="s">
        <v>64</v>
      </c>
      <c r="D5988" s="5" t="s">
        <v>15</v>
      </c>
      <c r="E5988" s="5" t="s">
        <v>39</v>
      </c>
      <c r="F5988" s="7">
        <v>42046</v>
      </c>
      <c r="G5988">
        <v>515289962</v>
      </c>
      <c r="H5988" s="7">
        <v>42073</v>
      </c>
      <c r="I5988" s="9">
        <v>4605</v>
      </c>
      <c r="J5988" s="11">
        <v>9.33</v>
      </c>
      <c r="K5988" s="11">
        <v>6.92</v>
      </c>
      <c r="L5988" s="11">
        <v>42964.65</v>
      </c>
      <c r="M5988" s="11">
        <v>31866.6</v>
      </c>
      <c r="N5988" s="11">
        <v>11098.05</v>
      </c>
    </row>
    <row r="5989" spans="1:14" x14ac:dyDescent="0.3">
      <c r="A5989" s="3" t="s">
        <v>44</v>
      </c>
      <c r="B5989" s="3" t="s">
        <v>141</v>
      </c>
      <c r="C5989" s="5" t="s">
        <v>43</v>
      </c>
      <c r="D5989" s="5" t="s">
        <v>15</v>
      </c>
      <c r="E5989" s="5" t="s">
        <v>28</v>
      </c>
      <c r="F5989" s="7">
        <v>40741</v>
      </c>
      <c r="G5989">
        <v>223871171</v>
      </c>
      <c r="H5989" s="7">
        <v>40752</v>
      </c>
      <c r="I5989" s="9">
        <v>7309</v>
      </c>
      <c r="J5989" s="11">
        <v>109.28</v>
      </c>
      <c r="K5989" s="11">
        <v>35.840000000000003</v>
      </c>
      <c r="L5989" s="11">
        <v>798727.52</v>
      </c>
      <c r="M5989" s="11">
        <v>261954.56</v>
      </c>
      <c r="N5989" s="11">
        <v>536772.96</v>
      </c>
    </row>
    <row r="5990" spans="1:14" x14ac:dyDescent="0.3">
      <c r="A5990" s="3" t="s">
        <v>35</v>
      </c>
      <c r="B5990" s="3" t="s">
        <v>176</v>
      </c>
      <c r="C5990" s="5" t="s">
        <v>25</v>
      </c>
      <c r="D5990" s="5" t="s">
        <v>15</v>
      </c>
      <c r="E5990" s="5" t="s">
        <v>20</v>
      </c>
      <c r="F5990" s="7">
        <v>40521</v>
      </c>
      <c r="G5990">
        <v>911512744</v>
      </c>
      <c r="H5990" s="7">
        <v>40564</v>
      </c>
      <c r="I5990" s="9">
        <v>5732</v>
      </c>
      <c r="J5990" s="11">
        <v>668.27</v>
      </c>
      <c r="K5990" s="11">
        <v>502.54</v>
      </c>
      <c r="L5990" s="11">
        <v>3830523.64</v>
      </c>
      <c r="M5990" s="11">
        <v>2880559.28</v>
      </c>
      <c r="N5990" s="11">
        <v>949964.36</v>
      </c>
    </row>
    <row r="5991" spans="1:14" x14ac:dyDescent="0.3">
      <c r="A5991" s="3" t="s">
        <v>17</v>
      </c>
      <c r="B5991" s="3" t="s">
        <v>93</v>
      </c>
      <c r="C5991" s="5" t="s">
        <v>14</v>
      </c>
      <c r="D5991" s="5" t="s">
        <v>24</v>
      </c>
      <c r="E5991" s="5" t="s">
        <v>39</v>
      </c>
      <c r="F5991" s="7">
        <v>41492</v>
      </c>
      <c r="G5991">
        <v>226701009</v>
      </c>
      <c r="H5991" s="7">
        <v>41530</v>
      </c>
      <c r="I5991" s="9">
        <v>4721</v>
      </c>
      <c r="J5991" s="11">
        <v>651.21</v>
      </c>
      <c r="K5991" s="11">
        <v>524.96</v>
      </c>
      <c r="L5991" s="11">
        <v>3074362.41</v>
      </c>
      <c r="M5991" s="11">
        <v>2478336.16</v>
      </c>
      <c r="N5991" s="11">
        <v>596026.25</v>
      </c>
    </row>
    <row r="5992" spans="1:14" x14ac:dyDescent="0.3">
      <c r="A5992" s="3" t="s">
        <v>17</v>
      </c>
      <c r="B5992" s="3" t="s">
        <v>205</v>
      </c>
      <c r="C5992" s="5" t="s">
        <v>50</v>
      </c>
      <c r="D5992" s="5" t="s">
        <v>15</v>
      </c>
      <c r="E5992" s="5" t="s">
        <v>39</v>
      </c>
      <c r="F5992" s="7">
        <v>42762</v>
      </c>
      <c r="G5992">
        <v>388234794</v>
      </c>
      <c r="H5992" s="7">
        <v>42764</v>
      </c>
      <c r="I5992" s="9">
        <v>6158</v>
      </c>
      <c r="J5992" s="11">
        <v>81.73</v>
      </c>
      <c r="K5992" s="11">
        <v>56.67</v>
      </c>
      <c r="L5992" s="11">
        <v>503293.34</v>
      </c>
      <c r="M5992" s="11">
        <v>348973.86</v>
      </c>
      <c r="N5992" s="11">
        <v>154319.48000000001</v>
      </c>
    </row>
    <row r="5993" spans="1:14" x14ac:dyDescent="0.3">
      <c r="A5993" s="3" t="s">
        <v>17</v>
      </c>
      <c r="B5993" s="3" t="s">
        <v>156</v>
      </c>
      <c r="C5993" s="5" t="s">
        <v>50</v>
      </c>
      <c r="D5993" s="5" t="s">
        <v>15</v>
      </c>
      <c r="E5993" s="5" t="s">
        <v>16</v>
      </c>
      <c r="F5993" s="7">
        <v>41065</v>
      </c>
      <c r="G5993">
        <v>535225427</v>
      </c>
      <c r="H5993" s="7">
        <v>41069</v>
      </c>
      <c r="I5993" s="9">
        <v>3952</v>
      </c>
      <c r="J5993" s="11">
        <v>81.73</v>
      </c>
      <c r="K5993" s="11">
        <v>56.67</v>
      </c>
      <c r="L5993" s="11">
        <v>322996.96000000002</v>
      </c>
      <c r="M5993" s="11">
        <v>223959.84</v>
      </c>
      <c r="N5993" s="11">
        <v>99037.119999999995</v>
      </c>
    </row>
    <row r="5994" spans="1:14" x14ac:dyDescent="0.3">
      <c r="A5994" s="3" t="s">
        <v>12</v>
      </c>
      <c r="B5994" s="3" t="s">
        <v>140</v>
      </c>
      <c r="C5994" s="5" t="s">
        <v>43</v>
      </c>
      <c r="D5994" s="5" t="s">
        <v>24</v>
      </c>
      <c r="E5994" s="5" t="s">
        <v>20</v>
      </c>
      <c r="F5994" s="7">
        <v>40437</v>
      </c>
      <c r="G5994">
        <v>777096736</v>
      </c>
      <c r="H5994" s="7">
        <v>40438</v>
      </c>
      <c r="I5994" s="9">
        <v>9048</v>
      </c>
      <c r="J5994" s="11">
        <v>109.28</v>
      </c>
      <c r="K5994" s="11">
        <v>35.840000000000003</v>
      </c>
      <c r="L5994" s="11">
        <v>988765.44</v>
      </c>
      <c r="M5994" s="11">
        <v>324280.32000000001</v>
      </c>
      <c r="N5994" s="11">
        <v>664485.12</v>
      </c>
    </row>
    <row r="5995" spans="1:14" x14ac:dyDescent="0.3">
      <c r="A5995" s="3" t="s">
        <v>12</v>
      </c>
      <c r="B5995" s="3" t="s">
        <v>211</v>
      </c>
      <c r="C5995" s="5" t="s">
        <v>23</v>
      </c>
      <c r="D5995" s="5" t="s">
        <v>15</v>
      </c>
      <c r="E5995" s="5" t="s">
        <v>20</v>
      </c>
      <c r="F5995" s="7">
        <v>42540</v>
      </c>
      <c r="G5995">
        <v>843585050</v>
      </c>
      <c r="H5995" s="7">
        <v>42552</v>
      </c>
      <c r="I5995" s="9">
        <v>4417</v>
      </c>
      <c r="J5995" s="11">
        <v>154.06</v>
      </c>
      <c r="K5995" s="11">
        <v>90.93</v>
      </c>
      <c r="L5995" s="11">
        <v>680483.02</v>
      </c>
      <c r="M5995" s="11">
        <v>401637.81</v>
      </c>
      <c r="N5995" s="11">
        <v>278845.21000000002</v>
      </c>
    </row>
    <row r="5996" spans="1:14" x14ac:dyDescent="0.3">
      <c r="A5996" s="3" t="s">
        <v>21</v>
      </c>
      <c r="B5996" s="3" t="s">
        <v>84</v>
      </c>
      <c r="C5996" s="5" t="s">
        <v>25</v>
      </c>
      <c r="D5996" s="5" t="s">
        <v>24</v>
      </c>
      <c r="E5996" s="5" t="s">
        <v>16</v>
      </c>
      <c r="F5996" s="7">
        <v>42505</v>
      </c>
      <c r="G5996">
        <v>534739196</v>
      </c>
      <c r="H5996" s="7">
        <v>42551</v>
      </c>
      <c r="I5996" s="9">
        <v>66</v>
      </c>
      <c r="J5996" s="11">
        <v>668.27</v>
      </c>
      <c r="K5996" s="11">
        <v>502.54</v>
      </c>
      <c r="L5996" s="11">
        <v>44105.82</v>
      </c>
      <c r="M5996" s="11">
        <v>33167.64</v>
      </c>
      <c r="N5996" s="11">
        <v>10938.18</v>
      </c>
    </row>
    <row r="5997" spans="1:14" x14ac:dyDescent="0.3">
      <c r="A5997" s="3" t="s">
        <v>17</v>
      </c>
      <c r="B5997" s="3" t="s">
        <v>58</v>
      </c>
      <c r="C5997" s="5" t="s">
        <v>25</v>
      </c>
      <c r="D5997" s="5" t="s">
        <v>24</v>
      </c>
      <c r="E5997" s="5" t="s">
        <v>28</v>
      </c>
      <c r="F5997" s="7">
        <v>41389</v>
      </c>
      <c r="G5997">
        <v>170920503</v>
      </c>
      <c r="H5997" s="7">
        <v>41412</v>
      </c>
      <c r="I5997" s="9">
        <v>8030</v>
      </c>
      <c r="J5997" s="11">
        <v>668.27</v>
      </c>
      <c r="K5997" s="11">
        <v>502.54</v>
      </c>
      <c r="L5997" s="11">
        <v>5366208.0999999996</v>
      </c>
      <c r="M5997" s="11">
        <v>4035396.2</v>
      </c>
      <c r="N5997" s="11">
        <v>1330811.8999999999</v>
      </c>
    </row>
    <row r="5998" spans="1:14" x14ac:dyDescent="0.3">
      <c r="A5998" s="3" t="s">
        <v>44</v>
      </c>
      <c r="B5998" s="3" t="s">
        <v>197</v>
      </c>
      <c r="C5998" s="5" t="s">
        <v>50</v>
      </c>
      <c r="D5998" s="5" t="s">
        <v>15</v>
      </c>
      <c r="E5998" s="5" t="s">
        <v>28</v>
      </c>
      <c r="F5998" s="7">
        <v>42018</v>
      </c>
      <c r="G5998">
        <v>142802798</v>
      </c>
      <c r="H5998" s="7">
        <v>42023</v>
      </c>
      <c r="I5998" s="9">
        <v>7376</v>
      </c>
      <c r="J5998" s="11">
        <v>81.73</v>
      </c>
      <c r="K5998" s="11">
        <v>56.67</v>
      </c>
      <c r="L5998" s="11">
        <v>602840.48</v>
      </c>
      <c r="M5998" s="11">
        <v>417997.92</v>
      </c>
      <c r="N5998" s="11">
        <v>184842.56</v>
      </c>
    </row>
    <row r="5999" spans="1:14" x14ac:dyDescent="0.3">
      <c r="A5999" s="3" t="s">
        <v>29</v>
      </c>
      <c r="B5999" s="3" t="s">
        <v>192</v>
      </c>
      <c r="C5999" s="5" t="s">
        <v>64</v>
      </c>
      <c r="D5999" s="5" t="s">
        <v>24</v>
      </c>
      <c r="E5999" s="5" t="s">
        <v>20</v>
      </c>
      <c r="F5999" s="7">
        <v>42076</v>
      </c>
      <c r="G5999">
        <v>461372411</v>
      </c>
      <c r="H5999" s="7">
        <v>42091</v>
      </c>
      <c r="I5999" s="9">
        <v>9204</v>
      </c>
      <c r="J5999" s="11">
        <v>9.33</v>
      </c>
      <c r="K5999" s="11">
        <v>6.92</v>
      </c>
      <c r="L5999" s="11">
        <v>85873.32</v>
      </c>
      <c r="M5999" s="11">
        <v>63691.68</v>
      </c>
      <c r="N5999" s="11">
        <v>22181.64</v>
      </c>
    </row>
    <row r="6000" spans="1:14" x14ac:dyDescent="0.3">
      <c r="A6000" s="3" t="s">
        <v>12</v>
      </c>
      <c r="B6000" s="3" t="s">
        <v>115</v>
      </c>
      <c r="C6000" s="5" t="s">
        <v>25</v>
      </c>
      <c r="D6000" s="5" t="s">
        <v>24</v>
      </c>
      <c r="E6000" s="5" t="s">
        <v>28</v>
      </c>
      <c r="F6000" s="7">
        <v>41018</v>
      </c>
      <c r="G6000">
        <v>307928168</v>
      </c>
      <c r="H6000" s="7">
        <v>41031</v>
      </c>
      <c r="I6000" s="9">
        <v>1643</v>
      </c>
      <c r="J6000" s="11">
        <v>668.27</v>
      </c>
      <c r="K6000" s="11">
        <v>502.54</v>
      </c>
      <c r="L6000" s="11">
        <v>1097967.6100000001</v>
      </c>
      <c r="M6000" s="11">
        <v>825673.22</v>
      </c>
      <c r="N6000" s="11">
        <v>272294.39</v>
      </c>
    </row>
    <row r="6001" spans="1:14" x14ac:dyDescent="0.3">
      <c r="A6001" s="3" t="s">
        <v>21</v>
      </c>
      <c r="B6001" s="3" t="s">
        <v>65</v>
      </c>
      <c r="C6001" s="5" t="s">
        <v>14</v>
      </c>
      <c r="D6001" s="5" t="s">
        <v>15</v>
      </c>
      <c r="E6001" s="5" t="s">
        <v>20</v>
      </c>
      <c r="F6001" s="7">
        <v>41455</v>
      </c>
      <c r="G6001">
        <v>284081399</v>
      </c>
      <c r="H6001" s="7">
        <v>41480</v>
      </c>
      <c r="I6001" s="9">
        <v>4854</v>
      </c>
      <c r="J6001" s="11">
        <v>651.21</v>
      </c>
      <c r="K6001" s="11">
        <v>524.96</v>
      </c>
      <c r="L6001" s="11">
        <v>3160973.34</v>
      </c>
      <c r="M6001" s="11">
        <v>2548155.84</v>
      </c>
      <c r="N6001" s="11">
        <v>612817.5</v>
      </c>
    </row>
    <row r="6002" spans="1:14" x14ac:dyDescent="0.3">
      <c r="A6002" s="3" t="s">
        <v>35</v>
      </c>
      <c r="B6002" s="3" t="s">
        <v>125</v>
      </c>
      <c r="C6002" s="5" t="s">
        <v>34</v>
      </c>
      <c r="D6002" s="5" t="s">
        <v>15</v>
      </c>
      <c r="E6002" s="5" t="s">
        <v>16</v>
      </c>
      <c r="F6002" s="7">
        <v>42238</v>
      </c>
      <c r="G6002">
        <v>161755931</v>
      </c>
      <c r="H6002" s="7">
        <v>42251</v>
      </c>
      <c r="I6002" s="9">
        <v>6029</v>
      </c>
      <c r="J6002" s="11">
        <v>421.89</v>
      </c>
      <c r="K6002" s="11">
        <v>364.69</v>
      </c>
      <c r="L6002" s="11">
        <v>2543574.81</v>
      </c>
      <c r="M6002" s="11">
        <v>2198716.0099999998</v>
      </c>
      <c r="N6002" s="11">
        <v>344858.8</v>
      </c>
    </row>
    <row r="6003" spans="1:14" x14ac:dyDescent="0.3">
      <c r="A6003" s="3" t="s">
        <v>17</v>
      </c>
      <c r="B6003" s="3" t="s">
        <v>77</v>
      </c>
      <c r="C6003" s="5" t="s">
        <v>14</v>
      </c>
      <c r="D6003" s="5" t="s">
        <v>24</v>
      </c>
      <c r="E6003" s="5" t="s">
        <v>39</v>
      </c>
      <c r="F6003" s="7">
        <v>42607</v>
      </c>
      <c r="G6003">
        <v>233188092</v>
      </c>
      <c r="H6003" s="7">
        <v>42611</v>
      </c>
      <c r="I6003" s="9">
        <v>4393</v>
      </c>
      <c r="J6003" s="11">
        <v>651.21</v>
      </c>
      <c r="K6003" s="11">
        <v>524.96</v>
      </c>
      <c r="L6003" s="11">
        <v>2860765.53</v>
      </c>
      <c r="M6003" s="11">
        <v>2306149.2799999998</v>
      </c>
      <c r="N6003" s="11">
        <v>554616.25</v>
      </c>
    </row>
    <row r="6004" spans="1:14" x14ac:dyDescent="0.3">
      <c r="A6004" s="3" t="s">
        <v>97</v>
      </c>
      <c r="B6004" s="3" t="s">
        <v>231</v>
      </c>
      <c r="C6004" s="5" t="s">
        <v>43</v>
      </c>
      <c r="D6004" s="5" t="s">
        <v>15</v>
      </c>
      <c r="E6004" s="5" t="s">
        <v>20</v>
      </c>
      <c r="F6004" s="7">
        <v>40806</v>
      </c>
      <c r="G6004">
        <v>860926711</v>
      </c>
      <c r="H6004" s="7">
        <v>40819</v>
      </c>
      <c r="I6004" s="9">
        <v>6200</v>
      </c>
      <c r="J6004" s="11">
        <v>109.28</v>
      </c>
      <c r="K6004" s="11">
        <v>35.840000000000003</v>
      </c>
      <c r="L6004" s="11">
        <v>677536</v>
      </c>
      <c r="M6004" s="11">
        <v>222208</v>
      </c>
      <c r="N6004" s="11">
        <v>455328</v>
      </c>
    </row>
    <row r="6005" spans="1:14" x14ac:dyDescent="0.3">
      <c r="A6005" s="3" t="s">
        <v>17</v>
      </c>
      <c r="B6005" s="3" t="s">
        <v>56</v>
      </c>
      <c r="C6005" s="5" t="s">
        <v>32</v>
      </c>
      <c r="D6005" s="5" t="s">
        <v>15</v>
      </c>
      <c r="E6005" s="5" t="s">
        <v>20</v>
      </c>
      <c r="F6005" s="7">
        <v>41003</v>
      </c>
      <c r="G6005">
        <v>227833116</v>
      </c>
      <c r="H6005" s="7">
        <v>41020</v>
      </c>
      <c r="I6005" s="9">
        <v>9737</v>
      </c>
      <c r="J6005" s="11">
        <v>255.28</v>
      </c>
      <c r="K6005" s="11">
        <v>159.41999999999999</v>
      </c>
      <c r="L6005" s="11">
        <v>2485661.36</v>
      </c>
      <c r="M6005" s="11">
        <v>1552272.54</v>
      </c>
      <c r="N6005" s="11">
        <v>933388.82</v>
      </c>
    </row>
    <row r="6006" spans="1:14" x14ac:dyDescent="0.3">
      <c r="A6006" s="3" t="s">
        <v>29</v>
      </c>
      <c r="B6006" s="3" t="s">
        <v>30</v>
      </c>
      <c r="C6006" s="5" t="s">
        <v>25</v>
      </c>
      <c r="D6006" s="5" t="s">
        <v>24</v>
      </c>
      <c r="E6006" s="5" t="s">
        <v>39</v>
      </c>
      <c r="F6006" s="7">
        <v>40838</v>
      </c>
      <c r="G6006">
        <v>187081134</v>
      </c>
      <c r="H6006" s="7">
        <v>40871</v>
      </c>
      <c r="I6006" s="9">
        <v>320</v>
      </c>
      <c r="J6006" s="11">
        <v>668.27</v>
      </c>
      <c r="K6006" s="11">
        <v>502.54</v>
      </c>
      <c r="L6006" s="11">
        <v>213846.39999999999</v>
      </c>
      <c r="M6006" s="11">
        <v>160812.79999999999</v>
      </c>
      <c r="N6006" s="11">
        <v>53033.599999999999</v>
      </c>
    </row>
    <row r="6007" spans="1:14" x14ac:dyDescent="0.3">
      <c r="A6007" s="3" t="s">
        <v>17</v>
      </c>
      <c r="B6007" s="3" t="s">
        <v>89</v>
      </c>
      <c r="C6007" s="5" t="s">
        <v>19</v>
      </c>
      <c r="D6007" s="5" t="s">
        <v>24</v>
      </c>
      <c r="E6007" s="5" t="s">
        <v>16</v>
      </c>
      <c r="F6007" s="7">
        <v>41107</v>
      </c>
      <c r="G6007">
        <v>412157094</v>
      </c>
      <c r="H6007" s="7">
        <v>41146</v>
      </c>
      <c r="I6007" s="9">
        <v>5298</v>
      </c>
      <c r="J6007" s="11">
        <v>47.45</v>
      </c>
      <c r="K6007" s="11">
        <v>31.79</v>
      </c>
      <c r="L6007" s="11">
        <v>251390.1</v>
      </c>
      <c r="M6007" s="11">
        <v>168423.42</v>
      </c>
      <c r="N6007" s="11">
        <v>82966.679999999993</v>
      </c>
    </row>
    <row r="6008" spans="1:14" x14ac:dyDescent="0.3">
      <c r="A6008" s="3" t="s">
        <v>12</v>
      </c>
      <c r="B6008" s="3" t="s">
        <v>139</v>
      </c>
      <c r="C6008" s="5" t="s">
        <v>64</v>
      </c>
      <c r="D6008" s="5" t="s">
        <v>15</v>
      </c>
      <c r="E6008" s="5" t="s">
        <v>20</v>
      </c>
      <c r="F6008" s="7">
        <v>41611</v>
      </c>
      <c r="G6008">
        <v>646859824</v>
      </c>
      <c r="H6008" s="7">
        <v>41614</v>
      </c>
      <c r="I6008" s="9">
        <v>9051</v>
      </c>
      <c r="J6008" s="11">
        <v>9.33</v>
      </c>
      <c r="K6008" s="11">
        <v>6.92</v>
      </c>
      <c r="L6008" s="11">
        <v>84445.83</v>
      </c>
      <c r="M6008" s="11">
        <v>62632.92</v>
      </c>
      <c r="N6008" s="11">
        <v>21812.91</v>
      </c>
    </row>
    <row r="6009" spans="1:14" x14ac:dyDescent="0.3">
      <c r="A6009" s="3" t="s">
        <v>17</v>
      </c>
      <c r="B6009" s="3" t="s">
        <v>51</v>
      </c>
      <c r="C6009" s="5" t="s">
        <v>50</v>
      </c>
      <c r="D6009" s="5" t="s">
        <v>24</v>
      </c>
      <c r="E6009" s="5" t="s">
        <v>20</v>
      </c>
      <c r="F6009" s="7">
        <v>42540</v>
      </c>
      <c r="G6009">
        <v>255300652</v>
      </c>
      <c r="H6009" s="7">
        <v>42548</v>
      </c>
      <c r="I6009" s="9">
        <v>7991</v>
      </c>
      <c r="J6009" s="11">
        <v>81.73</v>
      </c>
      <c r="K6009" s="11">
        <v>56.67</v>
      </c>
      <c r="L6009" s="11">
        <v>653104.43000000005</v>
      </c>
      <c r="M6009" s="11">
        <v>452849.97</v>
      </c>
      <c r="N6009" s="11">
        <v>200254.46</v>
      </c>
    </row>
    <row r="6010" spans="1:14" x14ac:dyDescent="0.3">
      <c r="A6010" s="3" t="s">
        <v>12</v>
      </c>
      <c r="B6010" s="3" t="s">
        <v>78</v>
      </c>
      <c r="C6010" s="5" t="s">
        <v>64</v>
      </c>
      <c r="D6010" s="5" t="s">
        <v>15</v>
      </c>
      <c r="E6010" s="5" t="s">
        <v>39</v>
      </c>
      <c r="F6010" s="7">
        <v>40325</v>
      </c>
      <c r="G6010">
        <v>471903407</v>
      </c>
      <c r="H6010" s="7">
        <v>40346</v>
      </c>
      <c r="I6010" s="9">
        <v>5560</v>
      </c>
      <c r="J6010" s="11">
        <v>9.33</v>
      </c>
      <c r="K6010" s="11">
        <v>6.92</v>
      </c>
      <c r="L6010" s="11">
        <v>51874.8</v>
      </c>
      <c r="M6010" s="11">
        <v>38475.199999999997</v>
      </c>
      <c r="N6010" s="11">
        <v>13399.6</v>
      </c>
    </row>
    <row r="6011" spans="1:14" x14ac:dyDescent="0.3">
      <c r="A6011" s="3" t="s">
        <v>17</v>
      </c>
      <c r="B6011" s="3" t="s">
        <v>86</v>
      </c>
      <c r="C6011" s="5" t="s">
        <v>52</v>
      </c>
      <c r="D6011" s="5" t="s">
        <v>24</v>
      </c>
      <c r="E6011" s="5" t="s">
        <v>39</v>
      </c>
      <c r="F6011" s="7">
        <v>42849</v>
      </c>
      <c r="G6011">
        <v>351404416</v>
      </c>
      <c r="H6011" s="7">
        <v>42875</v>
      </c>
      <c r="I6011" s="9">
        <v>7231</v>
      </c>
      <c r="J6011" s="11">
        <v>437.2</v>
      </c>
      <c r="K6011" s="11">
        <v>263.33</v>
      </c>
      <c r="L6011" s="11">
        <v>3161393.2</v>
      </c>
      <c r="M6011" s="11">
        <v>1904139.23</v>
      </c>
      <c r="N6011" s="11">
        <v>1257253.97</v>
      </c>
    </row>
    <row r="6012" spans="1:14" x14ac:dyDescent="0.3">
      <c r="A6012" s="3" t="s">
        <v>29</v>
      </c>
      <c r="B6012" s="3" t="s">
        <v>194</v>
      </c>
      <c r="C6012" s="5" t="s">
        <v>23</v>
      </c>
      <c r="D6012" s="5" t="s">
        <v>24</v>
      </c>
      <c r="E6012" s="5" t="s">
        <v>39</v>
      </c>
      <c r="F6012" s="7">
        <v>40406</v>
      </c>
      <c r="G6012">
        <v>818852508</v>
      </c>
      <c r="H6012" s="7">
        <v>40449</v>
      </c>
      <c r="I6012" s="9">
        <v>5509</v>
      </c>
      <c r="J6012" s="11">
        <v>154.06</v>
      </c>
      <c r="K6012" s="11">
        <v>90.93</v>
      </c>
      <c r="L6012" s="11">
        <v>848716.54</v>
      </c>
      <c r="M6012" s="11">
        <v>500933.37</v>
      </c>
      <c r="N6012" s="11">
        <v>347783.17</v>
      </c>
    </row>
    <row r="6013" spans="1:14" x14ac:dyDescent="0.3">
      <c r="A6013" s="3" t="s">
        <v>35</v>
      </c>
      <c r="B6013" s="3" t="s">
        <v>47</v>
      </c>
      <c r="C6013" s="5" t="s">
        <v>34</v>
      </c>
      <c r="D6013" s="5" t="s">
        <v>15</v>
      </c>
      <c r="E6013" s="5" t="s">
        <v>28</v>
      </c>
      <c r="F6013" s="7">
        <v>40274</v>
      </c>
      <c r="G6013">
        <v>619609010</v>
      </c>
      <c r="H6013" s="7">
        <v>40279</v>
      </c>
      <c r="I6013" s="9">
        <v>4930</v>
      </c>
      <c r="J6013" s="11">
        <v>421.89</v>
      </c>
      <c r="K6013" s="11">
        <v>364.69</v>
      </c>
      <c r="L6013" s="11">
        <v>2079917.7</v>
      </c>
      <c r="M6013" s="11">
        <v>1797921.7</v>
      </c>
      <c r="N6013" s="11">
        <v>281996</v>
      </c>
    </row>
    <row r="6014" spans="1:14" x14ac:dyDescent="0.3">
      <c r="A6014" s="3" t="s">
        <v>29</v>
      </c>
      <c r="B6014" s="3" t="s">
        <v>127</v>
      </c>
      <c r="C6014" s="5" t="s">
        <v>50</v>
      </c>
      <c r="D6014" s="5" t="s">
        <v>24</v>
      </c>
      <c r="E6014" s="5" t="s">
        <v>20</v>
      </c>
      <c r="F6014" s="7">
        <v>40439</v>
      </c>
      <c r="G6014">
        <v>369347751</v>
      </c>
      <c r="H6014" s="7">
        <v>40476</v>
      </c>
      <c r="I6014" s="9">
        <v>7062</v>
      </c>
      <c r="J6014" s="11">
        <v>81.73</v>
      </c>
      <c r="K6014" s="11">
        <v>56.67</v>
      </c>
      <c r="L6014" s="11">
        <v>577177.26</v>
      </c>
      <c r="M6014" s="11">
        <v>400203.54</v>
      </c>
      <c r="N6014" s="11">
        <v>176973.72</v>
      </c>
    </row>
    <row r="6015" spans="1:14" x14ac:dyDescent="0.3">
      <c r="A6015" s="3" t="s">
        <v>35</v>
      </c>
      <c r="B6015" s="3" t="s">
        <v>215</v>
      </c>
      <c r="C6015" s="5" t="s">
        <v>64</v>
      </c>
      <c r="D6015" s="5" t="s">
        <v>15</v>
      </c>
      <c r="E6015" s="5" t="s">
        <v>28</v>
      </c>
      <c r="F6015" s="7">
        <v>42043</v>
      </c>
      <c r="G6015">
        <v>304055058</v>
      </c>
      <c r="H6015" s="7">
        <v>42066</v>
      </c>
      <c r="I6015" s="9">
        <v>5503</v>
      </c>
      <c r="J6015" s="11">
        <v>9.33</v>
      </c>
      <c r="K6015" s="11">
        <v>6.92</v>
      </c>
      <c r="L6015" s="11">
        <v>51342.99</v>
      </c>
      <c r="M6015" s="11">
        <v>38080.76</v>
      </c>
      <c r="N6015" s="11">
        <v>13262.23</v>
      </c>
    </row>
    <row r="6016" spans="1:14" x14ac:dyDescent="0.3">
      <c r="A6016" s="3" t="s">
        <v>35</v>
      </c>
      <c r="B6016" s="3" t="s">
        <v>36</v>
      </c>
      <c r="C6016" s="5" t="s">
        <v>52</v>
      </c>
      <c r="D6016" s="5" t="s">
        <v>24</v>
      </c>
      <c r="E6016" s="5" t="s">
        <v>28</v>
      </c>
      <c r="F6016" s="7">
        <v>42466</v>
      </c>
      <c r="G6016">
        <v>730029761</v>
      </c>
      <c r="H6016" s="7">
        <v>42503</v>
      </c>
      <c r="I6016" s="9">
        <v>884</v>
      </c>
      <c r="J6016" s="11">
        <v>437.2</v>
      </c>
      <c r="K6016" s="11">
        <v>263.33</v>
      </c>
      <c r="L6016" s="11">
        <v>386484.8</v>
      </c>
      <c r="M6016" s="11">
        <v>232783.72</v>
      </c>
      <c r="N6016" s="11">
        <v>153701.07999999999</v>
      </c>
    </row>
    <row r="6017" spans="1:14" x14ac:dyDescent="0.3">
      <c r="A6017" s="3" t="s">
        <v>17</v>
      </c>
      <c r="B6017" s="3" t="s">
        <v>156</v>
      </c>
      <c r="C6017" s="5" t="s">
        <v>46</v>
      </c>
      <c r="D6017" s="5" t="s">
        <v>24</v>
      </c>
      <c r="E6017" s="5" t="s">
        <v>16</v>
      </c>
      <c r="F6017" s="7">
        <v>42244</v>
      </c>
      <c r="G6017">
        <v>673883187</v>
      </c>
      <c r="H6017" s="7">
        <v>42260</v>
      </c>
      <c r="I6017" s="9">
        <v>5865</v>
      </c>
      <c r="J6017" s="11">
        <v>152.58000000000001</v>
      </c>
      <c r="K6017" s="11">
        <v>97.44</v>
      </c>
      <c r="L6017" s="11">
        <v>894881.7</v>
      </c>
      <c r="M6017" s="11">
        <v>571485.6</v>
      </c>
      <c r="N6017" s="11">
        <v>323396.09999999998</v>
      </c>
    </row>
    <row r="6018" spans="1:14" x14ac:dyDescent="0.3">
      <c r="A6018" s="3" t="s">
        <v>17</v>
      </c>
      <c r="B6018" s="3" t="s">
        <v>81</v>
      </c>
      <c r="C6018" s="5" t="s">
        <v>43</v>
      </c>
      <c r="D6018" s="5" t="s">
        <v>24</v>
      </c>
      <c r="E6018" s="5" t="s">
        <v>16</v>
      </c>
      <c r="F6018" s="7">
        <v>40921</v>
      </c>
      <c r="G6018">
        <v>132539165</v>
      </c>
      <c r="H6018" s="7">
        <v>40959</v>
      </c>
      <c r="I6018" s="9">
        <v>139</v>
      </c>
      <c r="J6018" s="11">
        <v>109.28</v>
      </c>
      <c r="K6018" s="11">
        <v>35.840000000000003</v>
      </c>
      <c r="L6018" s="11">
        <v>15189.92</v>
      </c>
      <c r="M6018" s="11">
        <v>4981.76</v>
      </c>
      <c r="N6018" s="11">
        <v>10208.16</v>
      </c>
    </row>
    <row r="6019" spans="1:14" x14ac:dyDescent="0.3">
      <c r="A6019" s="3" t="s">
        <v>12</v>
      </c>
      <c r="B6019" s="3" t="s">
        <v>13</v>
      </c>
      <c r="C6019" s="5" t="s">
        <v>23</v>
      </c>
      <c r="D6019" s="5" t="s">
        <v>24</v>
      </c>
      <c r="E6019" s="5" t="s">
        <v>16</v>
      </c>
      <c r="F6019" s="7">
        <v>41193</v>
      </c>
      <c r="G6019">
        <v>523234021</v>
      </c>
      <c r="H6019" s="7">
        <v>41231</v>
      </c>
      <c r="I6019" s="9">
        <v>5429</v>
      </c>
      <c r="J6019" s="11">
        <v>154.06</v>
      </c>
      <c r="K6019" s="11">
        <v>90.93</v>
      </c>
      <c r="L6019" s="11">
        <v>836391.74</v>
      </c>
      <c r="M6019" s="11">
        <v>493658.97</v>
      </c>
      <c r="N6019" s="11">
        <v>342732.77</v>
      </c>
    </row>
    <row r="6020" spans="1:14" x14ac:dyDescent="0.3">
      <c r="A6020" s="3" t="s">
        <v>44</v>
      </c>
      <c r="B6020" s="3" t="s">
        <v>196</v>
      </c>
      <c r="C6020" s="5" t="s">
        <v>32</v>
      </c>
      <c r="D6020" s="5" t="s">
        <v>15</v>
      </c>
      <c r="E6020" s="5" t="s">
        <v>28</v>
      </c>
      <c r="F6020" s="7">
        <v>41997</v>
      </c>
      <c r="G6020">
        <v>633516585</v>
      </c>
      <c r="H6020" s="7">
        <v>42043</v>
      </c>
      <c r="I6020" s="9">
        <v>491</v>
      </c>
      <c r="J6020" s="11">
        <v>255.28</v>
      </c>
      <c r="K6020" s="11">
        <v>159.41999999999999</v>
      </c>
      <c r="L6020" s="11">
        <v>125342.48</v>
      </c>
      <c r="M6020" s="11">
        <v>78275.22</v>
      </c>
      <c r="N6020" s="11">
        <v>47067.26</v>
      </c>
    </row>
    <row r="6021" spans="1:14" x14ac:dyDescent="0.3">
      <c r="A6021" s="3" t="s">
        <v>29</v>
      </c>
      <c r="B6021" s="3" t="s">
        <v>162</v>
      </c>
      <c r="C6021" s="5" t="s">
        <v>46</v>
      </c>
      <c r="D6021" s="5" t="s">
        <v>15</v>
      </c>
      <c r="E6021" s="5" t="s">
        <v>39</v>
      </c>
      <c r="F6021" s="7">
        <v>42659</v>
      </c>
      <c r="G6021">
        <v>671248185</v>
      </c>
      <c r="H6021" s="7">
        <v>42709</v>
      </c>
      <c r="I6021" s="9">
        <v>6109</v>
      </c>
      <c r="J6021" s="11">
        <v>152.58000000000001</v>
      </c>
      <c r="K6021" s="11">
        <v>97.44</v>
      </c>
      <c r="L6021" s="11">
        <v>932111.22</v>
      </c>
      <c r="M6021" s="11">
        <v>595260.96</v>
      </c>
      <c r="N6021" s="11">
        <v>336850.26</v>
      </c>
    </row>
    <row r="6022" spans="1:14" x14ac:dyDescent="0.3">
      <c r="A6022" s="3" t="s">
        <v>17</v>
      </c>
      <c r="B6022" s="3" t="s">
        <v>74</v>
      </c>
      <c r="C6022" s="5" t="s">
        <v>38</v>
      </c>
      <c r="D6022" s="5" t="s">
        <v>24</v>
      </c>
      <c r="E6022" s="5" t="s">
        <v>20</v>
      </c>
      <c r="F6022" s="7">
        <v>41512</v>
      </c>
      <c r="G6022">
        <v>914602649</v>
      </c>
      <c r="H6022" s="7">
        <v>41543</v>
      </c>
      <c r="I6022" s="9">
        <v>103</v>
      </c>
      <c r="J6022" s="11">
        <v>205.7</v>
      </c>
      <c r="K6022" s="11">
        <v>117.11</v>
      </c>
      <c r="L6022" s="11">
        <v>21187.1</v>
      </c>
      <c r="M6022" s="11">
        <v>12062.33</v>
      </c>
      <c r="N6022" s="11">
        <v>9124.77</v>
      </c>
    </row>
    <row r="6023" spans="1:14" x14ac:dyDescent="0.3">
      <c r="A6023" s="3" t="s">
        <v>44</v>
      </c>
      <c r="B6023" s="3" t="s">
        <v>157</v>
      </c>
      <c r="C6023" s="5" t="s">
        <v>46</v>
      </c>
      <c r="D6023" s="5" t="s">
        <v>15</v>
      </c>
      <c r="E6023" s="5" t="s">
        <v>16</v>
      </c>
      <c r="F6023" s="7">
        <v>42808</v>
      </c>
      <c r="G6023">
        <v>362066304</v>
      </c>
      <c r="H6023" s="7">
        <v>42837</v>
      </c>
      <c r="I6023" s="9">
        <v>2320</v>
      </c>
      <c r="J6023" s="11">
        <v>152.58000000000001</v>
      </c>
      <c r="K6023" s="11">
        <v>97.44</v>
      </c>
      <c r="L6023" s="11">
        <v>353985.6</v>
      </c>
      <c r="M6023" s="11">
        <v>226060.79999999999</v>
      </c>
      <c r="N6023" s="11">
        <v>127924.8</v>
      </c>
    </row>
    <row r="6024" spans="1:14" x14ac:dyDescent="0.3">
      <c r="A6024" s="3" t="s">
        <v>17</v>
      </c>
      <c r="B6024" s="3" t="s">
        <v>83</v>
      </c>
      <c r="C6024" s="5" t="s">
        <v>38</v>
      </c>
      <c r="D6024" s="5" t="s">
        <v>15</v>
      </c>
      <c r="E6024" s="5" t="s">
        <v>16</v>
      </c>
      <c r="F6024" s="7">
        <v>41508</v>
      </c>
      <c r="G6024">
        <v>782437980</v>
      </c>
      <c r="H6024" s="7">
        <v>41533</v>
      </c>
      <c r="I6024" s="9">
        <v>9641</v>
      </c>
      <c r="J6024" s="11">
        <v>205.7</v>
      </c>
      <c r="K6024" s="11">
        <v>117.11</v>
      </c>
      <c r="L6024" s="11">
        <v>1983153.7</v>
      </c>
      <c r="M6024" s="11">
        <v>1129057.51</v>
      </c>
      <c r="N6024" s="11">
        <v>854096.19</v>
      </c>
    </row>
    <row r="6025" spans="1:14" x14ac:dyDescent="0.3">
      <c r="A6025" s="3" t="s">
        <v>21</v>
      </c>
      <c r="B6025" s="3" t="s">
        <v>126</v>
      </c>
      <c r="C6025" s="5" t="s">
        <v>43</v>
      </c>
      <c r="D6025" s="5" t="s">
        <v>24</v>
      </c>
      <c r="E6025" s="5" t="s">
        <v>16</v>
      </c>
      <c r="F6025" s="7">
        <v>41260</v>
      </c>
      <c r="G6025">
        <v>864829003</v>
      </c>
      <c r="H6025" s="7">
        <v>41273</v>
      </c>
      <c r="I6025" s="9">
        <v>975</v>
      </c>
      <c r="J6025" s="11">
        <v>109.28</v>
      </c>
      <c r="K6025" s="11">
        <v>35.840000000000003</v>
      </c>
      <c r="L6025" s="11">
        <v>106548</v>
      </c>
      <c r="M6025" s="11">
        <v>34944</v>
      </c>
      <c r="N6025" s="11">
        <v>71604</v>
      </c>
    </row>
    <row r="6026" spans="1:14" x14ac:dyDescent="0.3">
      <c r="A6026" s="3" t="s">
        <v>29</v>
      </c>
      <c r="B6026" s="3" t="s">
        <v>162</v>
      </c>
      <c r="C6026" s="5" t="s">
        <v>43</v>
      </c>
      <c r="D6026" s="5" t="s">
        <v>15</v>
      </c>
      <c r="E6026" s="5" t="s">
        <v>16</v>
      </c>
      <c r="F6026" s="7">
        <v>41952</v>
      </c>
      <c r="G6026">
        <v>268663203</v>
      </c>
      <c r="H6026" s="7">
        <v>41976</v>
      </c>
      <c r="I6026" s="9">
        <v>2267</v>
      </c>
      <c r="J6026" s="11">
        <v>109.28</v>
      </c>
      <c r="K6026" s="11">
        <v>35.840000000000003</v>
      </c>
      <c r="L6026" s="11">
        <v>247737.76</v>
      </c>
      <c r="M6026" s="11">
        <v>81249.279999999999</v>
      </c>
      <c r="N6026" s="11">
        <v>166488.48000000001</v>
      </c>
    </row>
    <row r="6027" spans="1:14" x14ac:dyDescent="0.3">
      <c r="A6027" s="3" t="s">
        <v>12</v>
      </c>
      <c r="B6027" s="3" t="s">
        <v>119</v>
      </c>
      <c r="C6027" s="5" t="s">
        <v>43</v>
      </c>
      <c r="D6027" s="5" t="s">
        <v>24</v>
      </c>
      <c r="E6027" s="5" t="s">
        <v>16</v>
      </c>
      <c r="F6027" s="7">
        <v>41095</v>
      </c>
      <c r="G6027">
        <v>973676908</v>
      </c>
      <c r="H6027" s="7">
        <v>41098</v>
      </c>
      <c r="I6027" s="9">
        <v>1489</v>
      </c>
      <c r="J6027" s="11">
        <v>109.28</v>
      </c>
      <c r="K6027" s="11">
        <v>35.840000000000003</v>
      </c>
      <c r="L6027" s="11">
        <v>162717.92000000001</v>
      </c>
      <c r="M6027" s="11">
        <v>53365.760000000002</v>
      </c>
      <c r="N6027" s="11">
        <v>109352.16</v>
      </c>
    </row>
    <row r="6028" spans="1:14" x14ac:dyDescent="0.3">
      <c r="A6028" s="3" t="s">
        <v>17</v>
      </c>
      <c r="B6028" s="3" t="s">
        <v>108</v>
      </c>
      <c r="C6028" s="5" t="s">
        <v>25</v>
      </c>
      <c r="D6028" s="5" t="s">
        <v>15</v>
      </c>
      <c r="E6028" s="5" t="s">
        <v>16</v>
      </c>
      <c r="F6028" s="7">
        <v>40738</v>
      </c>
      <c r="G6028">
        <v>529918944</v>
      </c>
      <c r="H6028" s="7">
        <v>40773</v>
      </c>
      <c r="I6028" s="9">
        <v>3646</v>
      </c>
      <c r="J6028" s="11">
        <v>668.27</v>
      </c>
      <c r="K6028" s="11">
        <v>502.54</v>
      </c>
      <c r="L6028" s="11">
        <v>2436512.42</v>
      </c>
      <c r="M6028" s="11">
        <v>1832260.84</v>
      </c>
      <c r="N6028" s="11">
        <v>604251.57999999996</v>
      </c>
    </row>
    <row r="6029" spans="1:14" x14ac:dyDescent="0.3">
      <c r="A6029" s="3" t="s">
        <v>29</v>
      </c>
      <c r="B6029" s="3" t="s">
        <v>124</v>
      </c>
      <c r="C6029" s="5" t="s">
        <v>46</v>
      </c>
      <c r="D6029" s="5" t="s">
        <v>15</v>
      </c>
      <c r="E6029" s="5" t="s">
        <v>28</v>
      </c>
      <c r="F6029" s="7">
        <v>40553</v>
      </c>
      <c r="G6029">
        <v>607750642</v>
      </c>
      <c r="H6029" s="7">
        <v>40567</v>
      </c>
      <c r="I6029" s="9">
        <v>5775</v>
      </c>
      <c r="J6029" s="11">
        <v>152.58000000000001</v>
      </c>
      <c r="K6029" s="11">
        <v>97.44</v>
      </c>
      <c r="L6029" s="11">
        <v>881149.5</v>
      </c>
      <c r="M6029" s="11">
        <v>562716</v>
      </c>
      <c r="N6029" s="11">
        <v>318433.5</v>
      </c>
    </row>
    <row r="6030" spans="1:14" x14ac:dyDescent="0.3">
      <c r="A6030" s="3" t="s">
        <v>29</v>
      </c>
      <c r="B6030" s="3" t="s">
        <v>194</v>
      </c>
      <c r="C6030" s="5" t="s">
        <v>32</v>
      </c>
      <c r="D6030" s="5" t="s">
        <v>24</v>
      </c>
      <c r="E6030" s="5" t="s">
        <v>16</v>
      </c>
      <c r="F6030" s="7">
        <v>41983</v>
      </c>
      <c r="G6030">
        <v>247845828</v>
      </c>
      <c r="H6030" s="7">
        <v>42009</v>
      </c>
      <c r="I6030" s="9">
        <v>1943</v>
      </c>
      <c r="J6030" s="11">
        <v>255.28</v>
      </c>
      <c r="K6030" s="11">
        <v>159.41999999999999</v>
      </c>
      <c r="L6030" s="11">
        <v>496009.04</v>
      </c>
      <c r="M6030" s="11">
        <v>309753.06</v>
      </c>
      <c r="N6030" s="11">
        <v>186255.98</v>
      </c>
    </row>
    <row r="6031" spans="1:14" x14ac:dyDescent="0.3">
      <c r="A6031" s="3" t="s">
        <v>35</v>
      </c>
      <c r="B6031" s="3" t="s">
        <v>68</v>
      </c>
      <c r="C6031" s="5" t="s">
        <v>34</v>
      </c>
      <c r="D6031" s="5" t="s">
        <v>15</v>
      </c>
      <c r="E6031" s="5" t="s">
        <v>16</v>
      </c>
      <c r="F6031" s="7">
        <v>41329</v>
      </c>
      <c r="G6031">
        <v>811190831</v>
      </c>
      <c r="H6031" s="7">
        <v>41349</v>
      </c>
      <c r="I6031" s="9">
        <v>8248</v>
      </c>
      <c r="J6031" s="11">
        <v>421.89</v>
      </c>
      <c r="K6031" s="11">
        <v>364.69</v>
      </c>
      <c r="L6031" s="11">
        <v>3479748.72</v>
      </c>
      <c r="M6031" s="11">
        <v>3007963.12</v>
      </c>
      <c r="N6031" s="11">
        <v>471785.6</v>
      </c>
    </row>
    <row r="6032" spans="1:14" x14ac:dyDescent="0.3">
      <c r="A6032" s="3" t="s">
        <v>17</v>
      </c>
      <c r="B6032" s="3" t="s">
        <v>67</v>
      </c>
      <c r="C6032" s="5" t="s">
        <v>46</v>
      </c>
      <c r="D6032" s="5" t="s">
        <v>15</v>
      </c>
      <c r="E6032" s="5" t="s">
        <v>28</v>
      </c>
      <c r="F6032" s="7">
        <v>42195</v>
      </c>
      <c r="G6032">
        <v>129084479</v>
      </c>
      <c r="H6032" s="7">
        <v>42226</v>
      </c>
      <c r="I6032" s="9">
        <v>7821</v>
      </c>
      <c r="J6032" s="11">
        <v>152.58000000000001</v>
      </c>
      <c r="K6032" s="11">
        <v>97.44</v>
      </c>
      <c r="L6032" s="11">
        <v>1193328.18</v>
      </c>
      <c r="M6032" s="11">
        <v>762078.24</v>
      </c>
      <c r="N6032" s="11">
        <v>431249.94</v>
      </c>
    </row>
    <row r="6033" spans="1:14" x14ac:dyDescent="0.3">
      <c r="A6033" s="3" t="s">
        <v>21</v>
      </c>
      <c r="B6033" s="3" t="s">
        <v>84</v>
      </c>
      <c r="C6033" s="5" t="s">
        <v>64</v>
      </c>
      <c r="D6033" s="5" t="s">
        <v>15</v>
      </c>
      <c r="E6033" s="5" t="s">
        <v>20</v>
      </c>
      <c r="F6033" s="7">
        <v>40278</v>
      </c>
      <c r="G6033">
        <v>153138101</v>
      </c>
      <c r="H6033" s="7">
        <v>40288</v>
      </c>
      <c r="I6033" s="9">
        <v>5822</v>
      </c>
      <c r="J6033" s="11">
        <v>9.33</v>
      </c>
      <c r="K6033" s="11">
        <v>6.92</v>
      </c>
      <c r="L6033" s="11">
        <v>54319.26</v>
      </c>
      <c r="M6033" s="11">
        <v>40288.239999999998</v>
      </c>
      <c r="N6033" s="11">
        <v>14031.02</v>
      </c>
    </row>
    <row r="6034" spans="1:14" x14ac:dyDescent="0.3">
      <c r="A6034" s="3" t="s">
        <v>12</v>
      </c>
      <c r="B6034" s="3" t="s">
        <v>13</v>
      </c>
      <c r="C6034" s="5" t="s">
        <v>32</v>
      </c>
      <c r="D6034" s="5" t="s">
        <v>24</v>
      </c>
      <c r="E6034" s="5" t="s">
        <v>39</v>
      </c>
      <c r="F6034" s="7">
        <v>41344</v>
      </c>
      <c r="G6034">
        <v>205275523</v>
      </c>
      <c r="H6034" s="7">
        <v>41389</v>
      </c>
      <c r="I6034" s="9">
        <v>4444</v>
      </c>
      <c r="J6034" s="11">
        <v>255.28</v>
      </c>
      <c r="K6034" s="11">
        <v>159.41999999999999</v>
      </c>
      <c r="L6034" s="11">
        <v>1134464.32</v>
      </c>
      <c r="M6034" s="11">
        <v>708462.48</v>
      </c>
      <c r="N6034" s="11">
        <v>426001.84</v>
      </c>
    </row>
    <row r="6035" spans="1:14" x14ac:dyDescent="0.3">
      <c r="A6035" s="3" t="s">
        <v>12</v>
      </c>
      <c r="B6035" s="3" t="s">
        <v>94</v>
      </c>
      <c r="C6035" s="5" t="s">
        <v>52</v>
      </c>
      <c r="D6035" s="5" t="s">
        <v>15</v>
      </c>
      <c r="E6035" s="5" t="s">
        <v>39</v>
      </c>
      <c r="F6035" s="7">
        <v>40482</v>
      </c>
      <c r="G6035">
        <v>127733075</v>
      </c>
      <c r="H6035" s="7">
        <v>40518</v>
      </c>
      <c r="I6035" s="9">
        <v>7910</v>
      </c>
      <c r="J6035" s="11">
        <v>437.2</v>
      </c>
      <c r="K6035" s="11">
        <v>263.33</v>
      </c>
      <c r="L6035" s="11">
        <v>3458252</v>
      </c>
      <c r="M6035" s="11">
        <v>2082940.3</v>
      </c>
      <c r="N6035" s="11">
        <v>1375311.7</v>
      </c>
    </row>
    <row r="6036" spans="1:14" x14ac:dyDescent="0.3">
      <c r="A6036" s="3" t="s">
        <v>12</v>
      </c>
      <c r="B6036" s="3" t="s">
        <v>128</v>
      </c>
      <c r="C6036" s="5" t="s">
        <v>19</v>
      </c>
      <c r="D6036" s="5" t="s">
        <v>15</v>
      </c>
      <c r="E6036" s="5" t="s">
        <v>28</v>
      </c>
      <c r="F6036" s="7">
        <v>42853</v>
      </c>
      <c r="G6036">
        <v>733059585</v>
      </c>
      <c r="H6036" s="7">
        <v>42876</v>
      </c>
      <c r="I6036" s="9">
        <v>7476</v>
      </c>
      <c r="J6036" s="11">
        <v>47.45</v>
      </c>
      <c r="K6036" s="11">
        <v>31.79</v>
      </c>
      <c r="L6036" s="11">
        <v>354736.2</v>
      </c>
      <c r="M6036" s="11">
        <v>237662.04</v>
      </c>
      <c r="N6036" s="11">
        <v>117074.16</v>
      </c>
    </row>
    <row r="6037" spans="1:14" x14ac:dyDescent="0.3">
      <c r="A6037" s="3" t="s">
        <v>12</v>
      </c>
      <c r="B6037" s="3" t="s">
        <v>37</v>
      </c>
      <c r="C6037" s="5" t="s">
        <v>52</v>
      </c>
      <c r="D6037" s="5" t="s">
        <v>24</v>
      </c>
      <c r="E6037" s="5" t="s">
        <v>20</v>
      </c>
      <c r="F6037" s="7">
        <v>42944</v>
      </c>
      <c r="G6037">
        <v>654116380</v>
      </c>
      <c r="H6037" s="7">
        <v>42953</v>
      </c>
      <c r="I6037" s="9">
        <v>6428</v>
      </c>
      <c r="J6037" s="11">
        <v>437.2</v>
      </c>
      <c r="K6037" s="11">
        <v>263.33</v>
      </c>
      <c r="L6037" s="11">
        <v>2810321.6</v>
      </c>
      <c r="M6037" s="11">
        <v>1692685.24</v>
      </c>
      <c r="N6037" s="11">
        <v>1117636.3600000001</v>
      </c>
    </row>
    <row r="6038" spans="1:14" x14ac:dyDescent="0.3">
      <c r="A6038" s="3" t="s">
        <v>17</v>
      </c>
      <c r="B6038" s="3" t="s">
        <v>116</v>
      </c>
      <c r="C6038" s="5" t="s">
        <v>32</v>
      </c>
      <c r="D6038" s="5" t="s">
        <v>15</v>
      </c>
      <c r="E6038" s="5" t="s">
        <v>39</v>
      </c>
      <c r="F6038" s="7">
        <v>42542</v>
      </c>
      <c r="G6038">
        <v>394077289</v>
      </c>
      <c r="H6038" s="7">
        <v>42579</v>
      </c>
      <c r="I6038" s="9">
        <v>5082</v>
      </c>
      <c r="J6038" s="11">
        <v>255.28</v>
      </c>
      <c r="K6038" s="11">
        <v>159.41999999999999</v>
      </c>
      <c r="L6038" s="11">
        <v>1297332.96</v>
      </c>
      <c r="M6038" s="11">
        <v>810172.44</v>
      </c>
      <c r="N6038" s="11">
        <v>487160.52</v>
      </c>
    </row>
    <row r="6039" spans="1:14" x14ac:dyDescent="0.3">
      <c r="A6039" s="3" t="s">
        <v>12</v>
      </c>
      <c r="B6039" s="3" t="s">
        <v>147</v>
      </c>
      <c r="C6039" s="5" t="s">
        <v>32</v>
      </c>
      <c r="D6039" s="5" t="s">
        <v>24</v>
      </c>
      <c r="E6039" s="5" t="s">
        <v>20</v>
      </c>
      <c r="F6039" s="7">
        <v>41062</v>
      </c>
      <c r="G6039">
        <v>976428639</v>
      </c>
      <c r="H6039" s="7">
        <v>41070</v>
      </c>
      <c r="I6039" s="9">
        <v>5788</v>
      </c>
      <c r="J6039" s="11">
        <v>255.28</v>
      </c>
      <c r="K6039" s="11">
        <v>159.41999999999999</v>
      </c>
      <c r="L6039" s="11">
        <v>1477560.64</v>
      </c>
      <c r="M6039" s="11">
        <v>922722.96</v>
      </c>
      <c r="N6039" s="11">
        <v>554837.68000000005</v>
      </c>
    </row>
    <row r="6040" spans="1:14" x14ac:dyDescent="0.3">
      <c r="A6040" s="3" t="s">
        <v>29</v>
      </c>
      <c r="B6040" s="3" t="s">
        <v>204</v>
      </c>
      <c r="C6040" s="5" t="s">
        <v>52</v>
      </c>
      <c r="D6040" s="5" t="s">
        <v>24</v>
      </c>
      <c r="E6040" s="5" t="s">
        <v>16</v>
      </c>
      <c r="F6040" s="7">
        <v>42453</v>
      </c>
      <c r="G6040">
        <v>794969260</v>
      </c>
      <c r="H6040" s="7">
        <v>42470</v>
      </c>
      <c r="I6040" s="9">
        <v>7925</v>
      </c>
      <c r="J6040" s="11">
        <v>437.2</v>
      </c>
      <c r="K6040" s="11">
        <v>263.33</v>
      </c>
      <c r="L6040" s="11">
        <v>3464810</v>
      </c>
      <c r="M6040" s="11">
        <v>2086890.25</v>
      </c>
      <c r="N6040" s="11">
        <v>1377919.75</v>
      </c>
    </row>
    <row r="6041" spans="1:14" x14ac:dyDescent="0.3">
      <c r="A6041" s="3" t="s">
        <v>35</v>
      </c>
      <c r="B6041" s="3" t="s">
        <v>180</v>
      </c>
      <c r="C6041" s="5" t="s">
        <v>32</v>
      </c>
      <c r="D6041" s="5" t="s">
        <v>24</v>
      </c>
      <c r="E6041" s="5" t="s">
        <v>16</v>
      </c>
      <c r="F6041" s="7">
        <v>42757</v>
      </c>
      <c r="G6041">
        <v>563810479</v>
      </c>
      <c r="H6041" s="7">
        <v>42777</v>
      </c>
      <c r="I6041" s="9">
        <v>2905</v>
      </c>
      <c r="J6041" s="11">
        <v>255.28</v>
      </c>
      <c r="K6041" s="11">
        <v>159.41999999999999</v>
      </c>
      <c r="L6041" s="11">
        <v>741588.4</v>
      </c>
      <c r="M6041" s="11">
        <v>463115.1</v>
      </c>
      <c r="N6041" s="11">
        <v>278473.3</v>
      </c>
    </row>
    <row r="6042" spans="1:14" x14ac:dyDescent="0.3">
      <c r="A6042" s="3" t="s">
        <v>12</v>
      </c>
      <c r="B6042" s="3" t="s">
        <v>112</v>
      </c>
      <c r="C6042" s="5" t="s">
        <v>52</v>
      </c>
      <c r="D6042" s="5" t="s">
        <v>15</v>
      </c>
      <c r="E6042" s="5" t="s">
        <v>28</v>
      </c>
      <c r="F6042" s="7">
        <v>42553</v>
      </c>
      <c r="G6042">
        <v>167376124</v>
      </c>
      <c r="H6042" s="7">
        <v>42563</v>
      </c>
      <c r="I6042" s="9">
        <v>9170</v>
      </c>
      <c r="J6042" s="11">
        <v>437.2</v>
      </c>
      <c r="K6042" s="11">
        <v>263.33</v>
      </c>
      <c r="L6042" s="11">
        <v>4009124</v>
      </c>
      <c r="M6042" s="11">
        <v>2414736.1</v>
      </c>
      <c r="N6042" s="11">
        <v>1594387.9</v>
      </c>
    </row>
    <row r="6043" spans="1:14" x14ac:dyDescent="0.3">
      <c r="A6043" s="3" t="s">
        <v>21</v>
      </c>
      <c r="B6043" s="3" t="s">
        <v>203</v>
      </c>
      <c r="C6043" s="5" t="s">
        <v>64</v>
      </c>
      <c r="D6043" s="5" t="s">
        <v>24</v>
      </c>
      <c r="E6043" s="5" t="s">
        <v>16</v>
      </c>
      <c r="F6043" s="7">
        <v>42810</v>
      </c>
      <c r="G6043">
        <v>910402524</v>
      </c>
      <c r="H6043" s="7">
        <v>42856</v>
      </c>
      <c r="I6043" s="9">
        <v>7193</v>
      </c>
      <c r="J6043" s="11">
        <v>9.33</v>
      </c>
      <c r="K6043" s="11">
        <v>6.92</v>
      </c>
      <c r="L6043" s="11">
        <v>67110.69</v>
      </c>
      <c r="M6043" s="11">
        <v>49775.56</v>
      </c>
      <c r="N6043" s="11">
        <v>17335.13</v>
      </c>
    </row>
    <row r="6044" spans="1:14" x14ac:dyDescent="0.3">
      <c r="A6044" s="3" t="s">
        <v>17</v>
      </c>
      <c r="B6044" s="3" t="s">
        <v>116</v>
      </c>
      <c r="C6044" s="5" t="s">
        <v>25</v>
      </c>
      <c r="D6044" s="5" t="s">
        <v>15</v>
      </c>
      <c r="E6044" s="5" t="s">
        <v>20</v>
      </c>
      <c r="F6044" s="7">
        <v>40735</v>
      </c>
      <c r="G6044">
        <v>567938506</v>
      </c>
      <c r="H6044" s="7">
        <v>40757</v>
      </c>
      <c r="I6044" s="9">
        <v>4480</v>
      </c>
      <c r="J6044" s="11">
        <v>668.27</v>
      </c>
      <c r="K6044" s="11">
        <v>502.54</v>
      </c>
      <c r="L6044" s="11">
        <v>2993849.6</v>
      </c>
      <c r="M6044" s="11">
        <v>2251379.2000000002</v>
      </c>
      <c r="N6044" s="11">
        <v>742470.4</v>
      </c>
    </row>
    <row r="6045" spans="1:14" x14ac:dyDescent="0.3">
      <c r="A6045" s="3" t="s">
        <v>12</v>
      </c>
      <c r="B6045" s="3" t="s">
        <v>140</v>
      </c>
      <c r="C6045" s="5" t="s">
        <v>43</v>
      </c>
      <c r="D6045" s="5" t="s">
        <v>15</v>
      </c>
      <c r="E6045" s="5" t="s">
        <v>16</v>
      </c>
      <c r="F6045" s="7">
        <v>42225</v>
      </c>
      <c r="G6045">
        <v>135345399</v>
      </c>
      <c r="H6045" s="7">
        <v>42275</v>
      </c>
      <c r="I6045" s="9">
        <v>566</v>
      </c>
      <c r="J6045" s="11">
        <v>109.28</v>
      </c>
      <c r="K6045" s="11">
        <v>35.840000000000003</v>
      </c>
      <c r="L6045" s="11">
        <v>61852.480000000003</v>
      </c>
      <c r="M6045" s="11">
        <v>20285.439999999999</v>
      </c>
      <c r="N6045" s="11">
        <v>41567.040000000001</v>
      </c>
    </row>
    <row r="6046" spans="1:14" x14ac:dyDescent="0.3">
      <c r="A6046" s="3" t="s">
        <v>12</v>
      </c>
      <c r="B6046" s="3" t="s">
        <v>88</v>
      </c>
      <c r="C6046" s="5" t="s">
        <v>46</v>
      </c>
      <c r="D6046" s="5" t="s">
        <v>15</v>
      </c>
      <c r="E6046" s="5" t="s">
        <v>39</v>
      </c>
      <c r="F6046" s="7">
        <v>41117</v>
      </c>
      <c r="G6046">
        <v>678297030</v>
      </c>
      <c r="H6046" s="7">
        <v>41141</v>
      </c>
      <c r="I6046" s="9">
        <v>2019</v>
      </c>
      <c r="J6046" s="11">
        <v>152.58000000000001</v>
      </c>
      <c r="K6046" s="11">
        <v>97.44</v>
      </c>
      <c r="L6046" s="11">
        <v>308059.02</v>
      </c>
      <c r="M6046" s="11">
        <v>196731.36</v>
      </c>
      <c r="N6046" s="11">
        <v>111327.66</v>
      </c>
    </row>
    <row r="6047" spans="1:14" x14ac:dyDescent="0.3">
      <c r="A6047" s="3" t="s">
        <v>29</v>
      </c>
      <c r="B6047" s="3" t="s">
        <v>194</v>
      </c>
      <c r="C6047" s="5" t="s">
        <v>38</v>
      </c>
      <c r="D6047" s="5" t="s">
        <v>15</v>
      </c>
      <c r="E6047" s="5" t="s">
        <v>28</v>
      </c>
      <c r="F6047" s="7">
        <v>42700</v>
      </c>
      <c r="G6047">
        <v>182779729</v>
      </c>
      <c r="H6047" s="7">
        <v>42706</v>
      </c>
      <c r="I6047" s="9">
        <v>7438</v>
      </c>
      <c r="J6047" s="11">
        <v>205.7</v>
      </c>
      <c r="K6047" s="11">
        <v>117.11</v>
      </c>
      <c r="L6047" s="11">
        <v>1529996.6</v>
      </c>
      <c r="M6047" s="11">
        <v>871064.18</v>
      </c>
      <c r="N6047" s="11">
        <v>658932.42000000004</v>
      </c>
    </row>
    <row r="6048" spans="1:14" x14ac:dyDescent="0.3">
      <c r="A6048" s="3" t="s">
        <v>17</v>
      </c>
      <c r="B6048" s="3" t="s">
        <v>131</v>
      </c>
      <c r="C6048" s="5" t="s">
        <v>43</v>
      </c>
      <c r="D6048" s="5" t="s">
        <v>15</v>
      </c>
      <c r="E6048" s="5" t="s">
        <v>16</v>
      </c>
      <c r="F6048" s="7">
        <v>40207</v>
      </c>
      <c r="G6048">
        <v>305092322</v>
      </c>
      <c r="H6048" s="7">
        <v>40253</v>
      </c>
      <c r="I6048" s="9">
        <v>2453</v>
      </c>
      <c r="J6048" s="11">
        <v>109.28</v>
      </c>
      <c r="K6048" s="11">
        <v>35.840000000000003</v>
      </c>
      <c r="L6048" s="11">
        <v>268063.84000000003</v>
      </c>
      <c r="M6048" s="11">
        <v>87915.520000000004</v>
      </c>
      <c r="N6048" s="11">
        <v>180148.32</v>
      </c>
    </row>
    <row r="6049" spans="1:14" x14ac:dyDescent="0.3">
      <c r="A6049" s="3" t="s">
        <v>12</v>
      </c>
      <c r="B6049" s="3" t="s">
        <v>195</v>
      </c>
      <c r="C6049" s="5" t="s">
        <v>43</v>
      </c>
      <c r="D6049" s="5" t="s">
        <v>24</v>
      </c>
      <c r="E6049" s="5" t="s">
        <v>28</v>
      </c>
      <c r="F6049" s="7">
        <v>41089</v>
      </c>
      <c r="G6049">
        <v>521846139</v>
      </c>
      <c r="H6049" s="7">
        <v>41094</v>
      </c>
      <c r="I6049" s="9">
        <v>4724</v>
      </c>
      <c r="J6049" s="11">
        <v>109.28</v>
      </c>
      <c r="K6049" s="11">
        <v>35.840000000000003</v>
      </c>
      <c r="L6049" s="11">
        <v>516238.72</v>
      </c>
      <c r="M6049" s="11">
        <v>169308.16</v>
      </c>
      <c r="N6049" s="11">
        <v>346930.56</v>
      </c>
    </row>
    <row r="6050" spans="1:14" x14ac:dyDescent="0.3">
      <c r="A6050" s="3" t="s">
        <v>21</v>
      </c>
      <c r="B6050" s="3" t="s">
        <v>199</v>
      </c>
      <c r="C6050" s="5" t="s">
        <v>52</v>
      </c>
      <c r="D6050" s="5" t="s">
        <v>15</v>
      </c>
      <c r="E6050" s="5" t="s">
        <v>39</v>
      </c>
      <c r="F6050" s="7">
        <v>40740</v>
      </c>
      <c r="G6050">
        <v>379965007</v>
      </c>
      <c r="H6050" s="7">
        <v>40775</v>
      </c>
      <c r="I6050" s="9">
        <v>8944</v>
      </c>
      <c r="J6050" s="11">
        <v>437.2</v>
      </c>
      <c r="K6050" s="11">
        <v>263.33</v>
      </c>
      <c r="L6050" s="11">
        <v>3910316.8</v>
      </c>
      <c r="M6050" s="11">
        <v>2355223.52</v>
      </c>
      <c r="N6050" s="11">
        <v>1555093.28</v>
      </c>
    </row>
    <row r="6051" spans="1:14" x14ac:dyDescent="0.3">
      <c r="A6051" s="3" t="s">
        <v>44</v>
      </c>
      <c r="B6051" s="3" t="s">
        <v>157</v>
      </c>
      <c r="C6051" s="5" t="s">
        <v>43</v>
      </c>
      <c r="D6051" s="5" t="s">
        <v>15</v>
      </c>
      <c r="E6051" s="5" t="s">
        <v>16</v>
      </c>
      <c r="F6051" s="7">
        <v>40473</v>
      </c>
      <c r="G6051">
        <v>846685254</v>
      </c>
      <c r="H6051" s="7">
        <v>40521</v>
      </c>
      <c r="I6051" s="9">
        <v>1837</v>
      </c>
      <c r="J6051" s="11">
        <v>109.28</v>
      </c>
      <c r="K6051" s="11">
        <v>35.840000000000003</v>
      </c>
      <c r="L6051" s="11">
        <v>200747.36</v>
      </c>
      <c r="M6051" s="11">
        <v>65838.080000000002</v>
      </c>
      <c r="N6051" s="11">
        <v>134909.28</v>
      </c>
    </row>
    <row r="6052" spans="1:14" x14ac:dyDescent="0.3">
      <c r="A6052" s="3" t="s">
        <v>17</v>
      </c>
      <c r="B6052" s="3" t="s">
        <v>56</v>
      </c>
      <c r="C6052" s="5" t="s">
        <v>50</v>
      </c>
      <c r="D6052" s="5" t="s">
        <v>15</v>
      </c>
      <c r="E6052" s="5" t="s">
        <v>20</v>
      </c>
      <c r="F6052" s="7">
        <v>40608</v>
      </c>
      <c r="G6052">
        <v>259555709</v>
      </c>
      <c r="H6052" s="7">
        <v>40654</v>
      </c>
      <c r="I6052" s="9">
        <v>7157</v>
      </c>
      <c r="J6052" s="11">
        <v>81.73</v>
      </c>
      <c r="K6052" s="11">
        <v>56.67</v>
      </c>
      <c r="L6052" s="11">
        <v>584941.61</v>
      </c>
      <c r="M6052" s="11">
        <v>405587.19</v>
      </c>
      <c r="N6052" s="11">
        <v>179354.42</v>
      </c>
    </row>
    <row r="6053" spans="1:14" x14ac:dyDescent="0.3">
      <c r="A6053" s="3" t="s">
        <v>44</v>
      </c>
      <c r="B6053" s="3" t="s">
        <v>157</v>
      </c>
      <c r="C6053" s="5" t="s">
        <v>52</v>
      </c>
      <c r="D6053" s="5" t="s">
        <v>15</v>
      </c>
      <c r="E6053" s="5" t="s">
        <v>39</v>
      </c>
      <c r="F6053" s="7">
        <v>41855</v>
      </c>
      <c r="G6053">
        <v>176437699</v>
      </c>
      <c r="H6053" s="7">
        <v>41901</v>
      </c>
      <c r="I6053" s="9">
        <v>691</v>
      </c>
      <c r="J6053" s="11">
        <v>437.2</v>
      </c>
      <c r="K6053" s="11">
        <v>263.33</v>
      </c>
      <c r="L6053" s="11">
        <v>302105.2</v>
      </c>
      <c r="M6053" s="11">
        <v>181961.03</v>
      </c>
      <c r="N6053" s="11">
        <v>120144.17</v>
      </c>
    </row>
    <row r="6054" spans="1:14" x14ac:dyDescent="0.3">
      <c r="A6054" s="3" t="s">
        <v>17</v>
      </c>
      <c r="B6054" s="3" t="s">
        <v>57</v>
      </c>
      <c r="C6054" s="5" t="s">
        <v>23</v>
      </c>
      <c r="D6054" s="5" t="s">
        <v>15</v>
      </c>
      <c r="E6054" s="5" t="s">
        <v>20</v>
      </c>
      <c r="F6054" s="7">
        <v>41163</v>
      </c>
      <c r="G6054">
        <v>425505053</v>
      </c>
      <c r="H6054" s="7">
        <v>41163</v>
      </c>
      <c r="I6054" s="9">
        <v>5256</v>
      </c>
      <c r="J6054" s="11">
        <v>154.06</v>
      </c>
      <c r="K6054" s="11">
        <v>90.93</v>
      </c>
      <c r="L6054" s="11">
        <v>809739.36</v>
      </c>
      <c r="M6054" s="11">
        <v>477928.08</v>
      </c>
      <c r="N6054" s="11">
        <v>331811.28000000003</v>
      </c>
    </row>
    <row r="6055" spans="1:14" x14ac:dyDescent="0.3">
      <c r="A6055" s="3" t="s">
        <v>17</v>
      </c>
      <c r="B6055" s="3" t="s">
        <v>161</v>
      </c>
      <c r="C6055" s="5" t="s">
        <v>34</v>
      </c>
      <c r="D6055" s="5" t="s">
        <v>15</v>
      </c>
      <c r="E6055" s="5" t="s">
        <v>39</v>
      </c>
      <c r="F6055" s="7">
        <v>41401</v>
      </c>
      <c r="G6055">
        <v>455244100</v>
      </c>
      <c r="H6055" s="7">
        <v>41428</v>
      </c>
      <c r="I6055" s="9">
        <v>5700</v>
      </c>
      <c r="J6055" s="11">
        <v>421.89</v>
      </c>
      <c r="K6055" s="11">
        <v>364.69</v>
      </c>
      <c r="L6055" s="11">
        <v>2404773</v>
      </c>
      <c r="M6055" s="11">
        <v>2078733</v>
      </c>
      <c r="N6055" s="11">
        <v>326040</v>
      </c>
    </row>
    <row r="6056" spans="1:14" x14ac:dyDescent="0.3">
      <c r="A6056" s="3" t="s">
        <v>12</v>
      </c>
      <c r="B6056" s="3" t="s">
        <v>191</v>
      </c>
      <c r="C6056" s="5" t="s">
        <v>14</v>
      </c>
      <c r="D6056" s="5" t="s">
        <v>24</v>
      </c>
      <c r="E6056" s="5" t="s">
        <v>20</v>
      </c>
      <c r="F6056" s="7">
        <v>41680</v>
      </c>
      <c r="G6056">
        <v>684453666</v>
      </c>
      <c r="H6056" s="7">
        <v>41710</v>
      </c>
      <c r="I6056" s="9">
        <v>3905</v>
      </c>
      <c r="J6056" s="11">
        <v>651.21</v>
      </c>
      <c r="K6056" s="11">
        <v>524.96</v>
      </c>
      <c r="L6056" s="11">
        <v>2542975.0499999998</v>
      </c>
      <c r="M6056" s="11">
        <v>2049968.8</v>
      </c>
      <c r="N6056" s="11">
        <v>493006.25</v>
      </c>
    </row>
    <row r="6057" spans="1:14" x14ac:dyDescent="0.3">
      <c r="A6057" s="3" t="s">
        <v>12</v>
      </c>
      <c r="B6057" s="3" t="s">
        <v>119</v>
      </c>
      <c r="C6057" s="5" t="s">
        <v>64</v>
      </c>
      <c r="D6057" s="5" t="s">
        <v>15</v>
      </c>
      <c r="E6057" s="5" t="s">
        <v>20</v>
      </c>
      <c r="F6057" s="7">
        <v>41499</v>
      </c>
      <c r="G6057">
        <v>252245080</v>
      </c>
      <c r="H6057" s="7">
        <v>41528</v>
      </c>
      <c r="I6057" s="9">
        <v>3779</v>
      </c>
      <c r="J6057" s="11">
        <v>9.33</v>
      </c>
      <c r="K6057" s="11">
        <v>6.92</v>
      </c>
      <c r="L6057" s="11">
        <v>35258.07</v>
      </c>
      <c r="M6057" s="11">
        <v>26150.68</v>
      </c>
      <c r="N6057" s="11">
        <v>9107.39</v>
      </c>
    </row>
    <row r="6058" spans="1:14" x14ac:dyDescent="0.3">
      <c r="A6058" s="3" t="s">
        <v>35</v>
      </c>
      <c r="B6058" s="3" t="s">
        <v>36</v>
      </c>
      <c r="C6058" s="5" t="s">
        <v>50</v>
      </c>
      <c r="D6058" s="5" t="s">
        <v>15</v>
      </c>
      <c r="E6058" s="5" t="s">
        <v>28</v>
      </c>
      <c r="F6058" s="7">
        <v>42127</v>
      </c>
      <c r="G6058">
        <v>168042171</v>
      </c>
      <c r="H6058" s="7">
        <v>42156</v>
      </c>
      <c r="I6058" s="9">
        <v>6267</v>
      </c>
      <c r="J6058" s="11">
        <v>81.73</v>
      </c>
      <c r="K6058" s="11">
        <v>56.67</v>
      </c>
      <c r="L6058" s="11">
        <v>512201.91</v>
      </c>
      <c r="M6058" s="11">
        <v>355150.89</v>
      </c>
      <c r="N6058" s="11">
        <v>157051.01999999999</v>
      </c>
    </row>
    <row r="6059" spans="1:14" x14ac:dyDescent="0.3">
      <c r="A6059" s="3" t="s">
        <v>17</v>
      </c>
      <c r="B6059" s="3" t="s">
        <v>62</v>
      </c>
      <c r="C6059" s="5" t="s">
        <v>34</v>
      </c>
      <c r="D6059" s="5" t="s">
        <v>24</v>
      </c>
      <c r="E6059" s="5" t="s">
        <v>20</v>
      </c>
      <c r="F6059" s="7">
        <v>42460</v>
      </c>
      <c r="G6059">
        <v>161581265</v>
      </c>
      <c r="H6059" s="7">
        <v>42462</v>
      </c>
      <c r="I6059" s="9">
        <v>4342</v>
      </c>
      <c r="J6059" s="11">
        <v>421.89</v>
      </c>
      <c r="K6059" s="11">
        <v>364.69</v>
      </c>
      <c r="L6059" s="11">
        <v>1831846.38</v>
      </c>
      <c r="M6059" s="11">
        <v>1583483.98</v>
      </c>
      <c r="N6059" s="11">
        <v>248362.4</v>
      </c>
    </row>
    <row r="6060" spans="1:14" x14ac:dyDescent="0.3">
      <c r="A6060" s="3" t="s">
        <v>44</v>
      </c>
      <c r="B6060" s="3" t="s">
        <v>169</v>
      </c>
      <c r="C6060" s="5" t="s">
        <v>14</v>
      </c>
      <c r="D6060" s="5" t="s">
        <v>24</v>
      </c>
      <c r="E6060" s="5" t="s">
        <v>16</v>
      </c>
      <c r="F6060" s="7">
        <v>40398</v>
      </c>
      <c r="G6060">
        <v>932911193</v>
      </c>
      <c r="H6060" s="7">
        <v>40403</v>
      </c>
      <c r="I6060" s="9">
        <v>8008</v>
      </c>
      <c r="J6060" s="11">
        <v>651.21</v>
      </c>
      <c r="K6060" s="11">
        <v>524.96</v>
      </c>
      <c r="L6060" s="11">
        <v>5214889.68</v>
      </c>
      <c r="M6060" s="11">
        <v>4203879.68</v>
      </c>
      <c r="N6060" s="11">
        <v>1011010</v>
      </c>
    </row>
    <row r="6061" spans="1:14" x14ac:dyDescent="0.3">
      <c r="A6061" s="3" t="s">
        <v>12</v>
      </c>
      <c r="B6061" s="3" t="s">
        <v>92</v>
      </c>
      <c r="C6061" s="5" t="s">
        <v>64</v>
      </c>
      <c r="D6061" s="5" t="s">
        <v>15</v>
      </c>
      <c r="E6061" s="5" t="s">
        <v>28</v>
      </c>
      <c r="F6061" s="7">
        <v>42526</v>
      </c>
      <c r="G6061">
        <v>102393281</v>
      </c>
      <c r="H6061" s="7">
        <v>42537</v>
      </c>
      <c r="I6061" s="9">
        <v>9302</v>
      </c>
      <c r="J6061" s="11">
        <v>9.33</v>
      </c>
      <c r="K6061" s="11">
        <v>6.92</v>
      </c>
      <c r="L6061" s="11">
        <v>86787.66</v>
      </c>
      <c r="M6061" s="11">
        <v>64369.84</v>
      </c>
      <c r="N6061" s="11">
        <v>22417.82</v>
      </c>
    </row>
    <row r="6062" spans="1:14" x14ac:dyDescent="0.3">
      <c r="A6062" s="3" t="s">
        <v>17</v>
      </c>
      <c r="B6062" s="3" t="s">
        <v>171</v>
      </c>
      <c r="C6062" s="5" t="s">
        <v>52</v>
      </c>
      <c r="D6062" s="5" t="s">
        <v>24</v>
      </c>
      <c r="E6062" s="5" t="s">
        <v>28</v>
      </c>
      <c r="F6062" s="7">
        <v>40607</v>
      </c>
      <c r="G6062">
        <v>760701358</v>
      </c>
      <c r="H6062" s="7">
        <v>40636</v>
      </c>
      <c r="I6062" s="9">
        <v>7291</v>
      </c>
      <c r="J6062" s="11">
        <v>437.2</v>
      </c>
      <c r="K6062" s="11">
        <v>263.33</v>
      </c>
      <c r="L6062" s="11">
        <v>3187625.2</v>
      </c>
      <c r="M6062" s="11">
        <v>1919939.03</v>
      </c>
      <c r="N6062" s="11">
        <v>1267686.17</v>
      </c>
    </row>
    <row r="6063" spans="1:14" x14ac:dyDescent="0.3">
      <c r="A6063" s="3" t="s">
        <v>12</v>
      </c>
      <c r="B6063" s="3" t="s">
        <v>37</v>
      </c>
      <c r="C6063" s="5" t="s">
        <v>32</v>
      </c>
      <c r="D6063" s="5" t="s">
        <v>24</v>
      </c>
      <c r="E6063" s="5" t="s">
        <v>16</v>
      </c>
      <c r="F6063" s="7">
        <v>40624</v>
      </c>
      <c r="G6063">
        <v>218821752</v>
      </c>
      <c r="H6063" s="7">
        <v>40656</v>
      </c>
      <c r="I6063" s="9">
        <v>3074</v>
      </c>
      <c r="J6063" s="11">
        <v>255.28</v>
      </c>
      <c r="K6063" s="11">
        <v>159.41999999999999</v>
      </c>
      <c r="L6063" s="11">
        <v>784730.72</v>
      </c>
      <c r="M6063" s="11">
        <v>490057.08</v>
      </c>
      <c r="N6063" s="11">
        <v>294673.64</v>
      </c>
    </row>
    <row r="6064" spans="1:14" x14ac:dyDescent="0.3">
      <c r="A6064" s="3" t="s">
        <v>17</v>
      </c>
      <c r="B6064" s="3" t="s">
        <v>210</v>
      </c>
      <c r="C6064" s="5" t="s">
        <v>46</v>
      </c>
      <c r="D6064" s="5" t="s">
        <v>24</v>
      </c>
      <c r="E6064" s="5" t="s">
        <v>28</v>
      </c>
      <c r="F6064" s="7">
        <v>42033</v>
      </c>
      <c r="G6064">
        <v>358053290</v>
      </c>
      <c r="H6064" s="7">
        <v>42064</v>
      </c>
      <c r="I6064" s="9">
        <v>4780</v>
      </c>
      <c r="J6064" s="11">
        <v>152.58000000000001</v>
      </c>
      <c r="K6064" s="11">
        <v>97.44</v>
      </c>
      <c r="L6064" s="11">
        <v>729332.4</v>
      </c>
      <c r="M6064" s="11">
        <v>465763.2</v>
      </c>
      <c r="N6064" s="11">
        <v>263569.2</v>
      </c>
    </row>
    <row r="6065" spans="1:14" x14ac:dyDescent="0.3">
      <c r="A6065" s="3" t="s">
        <v>44</v>
      </c>
      <c r="B6065" s="3" t="s">
        <v>169</v>
      </c>
      <c r="C6065" s="5" t="s">
        <v>23</v>
      </c>
      <c r="D6065" s="5" t="s">
        <v>24</v>
      </c>
      <c r="E6065" s="5" t="s">
        <v>20</v>
      </c>
      <c r="F6065" s="7">
        <v>41911</v>
      </c>
      <c r="G6065">
        <v>880007302</v>
      </c>
      <c r="H6065" s="7">
        <v>41913</v>
      </c>
      <c r="I6065" s="9">
        <v>2571</v>
      </c>
      <c r="J6065" s="11">
        <v>154.06</v>
      </c>
      <c r="K6065" s="11">
        <v>90.93</v>
      </c>
      <c r="L6065" s="11">
        <v>396088.26</v>
      </c>
      <c r="M6065" s="11">
        <v>233781.03</v>
      </c>
      <c r="N6065" s="11">
        <v>162307.23000000001</v>
      </c>
    </row>
    <row r="6066" spans="1:14" x14ac:dyDescent="0.3">
      <c r="A6066" s="3" t="s">
        <v>29</v>
      </c>
      <c r="B6066" s="3" t="s">
        <v>204</v>
      </c>
      <c r="C6066" s="5" t="s">
        <v>64</v>
      </c>
      <c r="D6066" s="5" t="s">
        <v>15</v>
      </c>
      <c r="E6066" s="5" t="s">
        <v>16</v>
      </c>
      <c r="F6066" s="7">
        <v>41875</v>
      </c>
      <c r="G6066">
        <v>656607615</v>
      </c>
      <c r="H6066" s="7">
        <v>41882</v>
      </c>
      <c r="I6066" s="9">
        <v>3640</v>
      </c>
      <c r="J6066" s="11">
        <v>9.33</v>
      </c>
      <c r="K6066" s="11">
        <v>6.92</v>
      </c>
      <c r="L6066" s="11">
        <v>33961.199999999997</v>
      </c>
      <c r="M6066" s="11">
        <v>25188.799999999999</v>
      </c>
      <c r="N6066" s="11">
        <v>8772.4</v>
      </c>
    </row>
    <row r="6067" spans="1:14" x14ac:dyDescent="0.3">
      <c r="A6067" s="3" t="s">
        <v>44</v>
      </c>
      <c r="B6067" s="3" t="s">
        <v>113</v>
      </c>
      <c r="C6067" s="5" t="s">
        <v>64</v>
      </c>
      <c r="D6067" s="5" t="s">
        <v>15</v>
      </c>
      <c r="E6067" s="5" t="s">
        <v>16</v>
      </c>
      <c r="F6067" s="7">
        <v>41166</v>
      </c>
      <c r="G6067">
        <v>880090558</v>
      </c>
      <c r="H6067" s="7">
        <v>41189</v>
      </c>
      <c r="I6067" s="9">
        <v>7209</v>
      </c>
      <c r="J6067" s="11">
        <v>9.33</v>
      </c>
      <c r="K6067" s="11">
        <v>6.92</v>
      </c>
      <c r="L6067" s="11">
        <v>67259.97</v>
      </c>
      <c r="M6067" s="11">
        <v>49886.28</v>
      </c>
      <c r="N6067" s="11">
        <v>17373.689999999999</v>
      </c>
    </row>
    <row r="6068" spans="1:14" x14ac:dyDescent="0.3">
      <c r="A6068" s="3" t="s">
        <v>17</v>
      </c>
      <c r="B6068" s="3" t="s">
        <v>135</v>
      </c>
      <c r="C6068" s="5" t="s">
        <v>19</v>
      </c>
      <c r="D6068" s="5" t="s">
        <v>24</v>
      </c>
      <c r="E6068" s="5" t="s">
        <v>39</v>
      </c>
      <c r="F6068" s="7">
        <v>40794</v>
      </c>
      <c r="G6068">
        <v>113004958</v>
      </c>
      <c r="H6068" s="7">
        <v>40808</v>
      </c>
      <c r="I6068" s="9">
        <v>9533</v>
      </c>
      <c r="J6068" s="11">
        <v>47.45</v>
      </c>
      <c r="K6068" s="11">
        <v>31.79</v>
      </c>
      <c r="L6068" s="11">
        <v>452340.85</v>
      </c>
      <c r="M6068" s="11">
        <v>303054.07</v>
      </c>
      <c r="N6068" s="11">
        <v>149286.78</v>
      </c>
    </row>
    <row r="6069" spans="1:14" x14ac:dyDescent="0.3">
      <c r="A6069" s="3" t="s">
        <v>21</v>
      </c>
      <c r="B6069" s="3" t="s">
        <v>158</v>
      </c>
      <c r="C6069" s="5" t="s">
        <v>25</v>
      </c>
      <c r="D6069" s="5" t="s">
        <v>15</v>
      </c>
      <c r="E6069" s="5" t="s">
        <v>39</v>
      </c>
      <c r="F6069" s="7">
        <v>42161</v>
      </c>
      <c r="G6069">
        <v>138212144</v>
      </c>
      <c r="H6069" s="7">
        <v>42169</v>
      </c>
      <c r="I6069" s="9">
        <v>8900</v>
      </c>
      <c r="J6069" s="11">
        <v>668.27</v>
      </c>
      <c r="K6069" s="11">
        <v>502.54</v>
      </c>
      <c r="L6069" s="11">
        <v>5947603</v>
      </c>
      <c r="M6069" s="11">
        <v>4472606</v>
      </c>
      <c r="N6069" s="11">
        <v>1474997</v>
      </c>
    </row>
    <row r="6070" spans="1:14" x14ac:dyDescent="0.3">
      <c r="A6070" s="3" t="s">
        <v>29</v>
      </c>
      <c r="B6070" s="3" t="s">
        <v>192</v>
      </c>
      <c r="C6070" s="5" t="s">
        <v>38</v>
      </c>
      <c r="D6070" s="5" t="s">
        <v>15</v>
      </c>
      <c r="E6070" s="5" t="s">
        <v>28</v>
      </c>
      <c r="F6070" s="7">
        <v>42907</v>
      </c>
      <c r="G6070">
        <v>108885943</v>
      </c>
      <c r="H6070" s="7">
        <v>42929</v>
      </c>
      <c r="I6070" s="9">
        <v>625</v>
      </c>
      <c r="J6070" s="11">
        <v>205.7</v>
      </c>
      <c r="K6070" s="11">
        <v>117.11</v>
      </c>
      <c r="L6070" s="11">
        <v>128562.5</v>
      </c>
      <c r="M6070" s="11">
        <v>73193.75</v>
      </c>
      <c r="N6070" s="11">
        <v>55368.75</v>
      </c>
    </row>
    <row r="6071" spans="1:14" x14ac:dyDescent="0.3">
      <c r="A6071" s="3" t="s">
        <v>29</v>
      </c>
      <c r="B6071" s="3" t="s">
        <v>181</v>
      </c>
      <c r="C6071" s="5" t="s">
        <v>23</v>
      </c>
      <c r="D6071" s="5" t="s">
        <v>24</v>
      </c>
      <c r="E6071" s="5" t="s">
        <v>16</v>
      </c>
      <c r="F6071" s="7">
        <v>41060</v>
      </c>
      <c r="G6071">
        <v>598512685</v>
      </c>
      <c r="H6071" s="7">
        <v>41095</v>
      </c>
      <c r="I6071" s="9">
        <v>2059</v>
      </c>
      <c r="J6071" s="11">
        <v>154.06</v>
      </c>
      <c r="K6071" s="11">
        <v>90.93</v>
      </c>
      <c r="L6071" s="11">
        <v>317209.53999999998</v>
      </c>
      <c r="M6071" s="11">
        <v>187224.87</v>
      </c>
      <c r="N6071" s="11">
        <v>129984.67</v>
      </c>
    </row>
    <row r="6072" spans="1:14" x14ac:dyDescent="0.3">
      <c r="A6072" s="3" t="s">
        <v>35</v>
      </c>
      <c r="B6072" s="3" t="s">
        <v>47</v>
      </c>
      <c r="C6072" s="5" t="s">
        <v>46</v>
      </c>
      <c r="D6072" s="5" t="s">
        <v>15</v>
      </c>
      <c r="E6072" s="5" t="s">
        <v>39</v>
      </c>
      <c r="F6072" s="7">
        <v>41956</v>
      </c>
      <c r="G6072">
        <v>450891196</v>
      </c>
      <c r="H6072" s="7">
        <v>41969</v>
      </c>
      <c r="I6072" s="9">
        <v>7580</v>
      </c>
      <c r="J6072" s="11">
        <v>152.58000000000001</v>
      </c>
      <c r="K6072" s="11">
        <v>97.44</v>
      </c>
      <c r="L6072" s="11">
        <v>1156556.3999999999</v>
      </c>
      <c r="M6072" s="11">
        <v>738595.2</v>
      </c>
      <c r="N6072" s="11">
        <v>417961.2</v>
      </c>
    </row>
    <row r="6073" spans="1:14" x14ac:dyDescent="0.3">
      <c r="A6073" s="3" t="s">
        <v>35</v>
      </c>
      <c r="B6073" s="3" t="s">
        <v>63</v>
      </c>
      <c r="C6073" s="5" t="s">
        <v>25</v>
      </c>
      <c r="D6073" s="5" t="s">
        <v>24</v>
      </c>
      <c r="E6073" s="5" t="s">
        <v>16</v>
      </c>
      <c r="F6073" s="7">
        <v>40251</v>
      </c>
      <c r="G6073">
        <v>830132806</v>
      </c>
      <c r="H6073" s="7">
        <v>40290</v>
      </c>
      <c r="I6073" s="9">
        <v>3599</v>
      </c>
      <c r="J6073" s="11">
        <v>668.27</v>
      </c>
      <c r="K6073" s="11">
        <v>502.54</v>
      </c>
      <c r="L6073" s="11">
        <v>2405103.73</v>
      </c>
      <c r="M6073" s="11">
        <v>1808641.46</v>
      </c>
      <c r="N6073" s="11">
        <v>596462.27</v>
      </c>
    </row>
    <row r="6074" spans="1:14" x14ac:dyDescent="0.3">
      <c r="A6074" s="3" t="s">
        <v>12</v>
      </c>
      <c r="B6074" s="3" t="s">
        <v>211</v>
      </c>
      <c r="C6074" s="5" t="s">
        <v>19</v>
      </c>
      <c r="D6074" s="5" t="s">
        <v>15</v>
      </c>
      <c r="E6074" s="5" t="s">
        <v>16</v>
      </c>
      <c r="F6074" s="7">
        <v>40675</v>
      </c>
      <c r="G6074">
        <v>270661342</v>
      </c>
      <c r="H6074" s="7">
        <v>40706</v>
      </c>
      <c r="I6074" s="9">
        <v>3561</v>
      </c>
      <c r="J6074" s="11">
        <v>47.45</v>
      </c>
      <c r="K6074" s="11">
        <v>31.79</v>
      </c>
      <c r="L6074" s="11">
        <v>168969.45</v>
      </c>
      <c r="M6074" s="11">
        <v>113204.19</v>
      </c>
      <c r="N6074" s="11">
        <v>55765.26</v>
      </c>
    </row>
    <row r="6075" spans="1:14" x14ac:dyDescent="0.3">
      <c r="A6075" s="3" t="s">
        <v>12</v>
      </c>
      <c r="B6075" s="3" t="s">
        <v>187</v>
      </c>
      <c r="C6075" s="5" t="s">
        <v>25</v>
      </c>
      <c r="D6075" s="5" t="s">
        <v>15</v>
      </c>
      <c r="E6075" s="5" t="s">
        <v>20</v>
      </c>
      <c r="F6075" s="7">
        <v>42813</v>
      </c>
      <c r="G6075">
        <v>527213132</v>
      </c>
      <c r="H6075" s="7">
        <v>42836</v>
      </c>
      <c r="I6075" s="9">
        <v>2936</v>
      </c>
      <c r="J6075" s="11">
        <v>668.27</v>
      </c>
      <c r="K6075" s="11">
        <v>502.54</v>
      </c>
      <c r="L6075" s="11">
        <v>1962040.72</v>
      </c>
      <c r="M6075" s="11">
        <v>1475457.44</v>
      </c>
      <c r="N6075" s="11">
        <v>486583.28</v>
      </c>
    </row>
    <row r="6076" spans="1:14" x14ac:dyDescent="0.3">
      <c r="A6076" s="3" t="s">
        <v>29</v>
      </c>
      <c r="B6076" s="3" t="s">
        <v>104</v>
      </c>
      <c r="C6076" s="5" t="s">
        <v>46</v>
      </c>
      <c r="D6076" s="5" t="s">
        <v>15</v>
      </c>
      <c r="E6076" s="5" t="s">
        <v>28</v>
      </c>
      <c r="F6076" s="7">
        <v>42491</v>
      </c>
      <c r="G6076">
        <v>724837005</v>
      </c>
      <c r="H6076" s="7">
        <v>42526</v>
      </c>
      <c r="I6076" s="9">
        <v>4232</v>
      </c>
      <c r="J6076" s="11">
        <v>152.58000000000001</v>
      </c>
      <c r="K6076" s="11">
        <v>97.44</v>
      </c>
      <c r="L6076" s="11">
        <v>645718.56000000006</v>
      </c>
      <c r="M6076" s="11">
        <v>412366.08000000002</v>
      </c>
      <c r="N6076" s="11">
        <v>233352.48</v>
      </c>
    </row>
    <row r="6077" spans="1:14" x14ac:dyDescent="0.3">
      <c r="A6077" s="3" t="s">
        <v>12</v>
      </c>
      <c r="B6077" s="3" t="s">
        <v>106</v>
      </c>
      <c r="C6077" s="5" t="s">
        <v>23</v>
      </c>
      <c r="D6077" s="5" t="s">
        <v>24</v>
      </c>
      <c r="E6077" s="5" t="s">
        <v>39</v>
      </c>
      <c r="F6077" s="7">
        <v>41454</v>
      </c>
      <c r="G6077">
        <v>508894288</v>
      </c>
      <c r="H6077" s="7">
        <v>41454</v>
      </c>
      <c r="I6077" s="9">
        <v>1983</v>
      </c>
      <c r="J6077" s="11">
        <v>154.06</v>
      </c>
      <c r="K6077" s="11">
        <v>90.93</v>
      </c>
      <c r="L6077" s="11">
        <v>305500.98</v>
      </c>
      <c r="M6077" s="11">
        <v>180314.19</v>
      </c>
      <c r="N6077" s="11">
        <v>125186.79</v>
      </c>
    </row>
    <row r="6078" spans="1:14" x14ac:dyDescent="0.3">
      <c r="A6078" s="3" t="s">
        <v>12</v>
      </c>
      <c r="B6078" s="3" t="s">
        <v>80</v>
      </c>
      <c r="C6078" s="5" t="s">
        <v>19</v>
      </c>
      <c r="D6078" s="5" t="s">
        <v>24</v>
      </c>
      <c r="E6078" s="5" t="s">
        <v>16</v>
      </c>
      <c r="F6078" s="7">
        <v>40454</v>
      </c>
      <c r="G6078">
        <v>495058810</v>
      </c>
      <c r="H6078" s="7">
        <v>40497</v>
      </c>
      <c r="I6078" s="9">
        <v>7758</v>
      </c>
      <c r="J6078" s="11">
        <v>47.45</v>
      </c>
      <c r="K6078" s="11">
        <v>31.79</v>
      </c>
      <c r="L6078" s="11">
        <v>368117.1</v>
      </c>
      <c r="M6078" s="11">
        <v>246626.82</v>
      </c>
      <c r="N6078" s="11">
        <v>121490.28</v>
      </c>
    </row>
    <row r="6079" spans="1:14" x14ac:dyDescent="0.3">
      <c r="A6079" s="3" t="s">
        <v>21</v>
      </c>
      <c r="B6079" s="3" t="s">
        <v>121</v>
      </c>
      <c r="C6079" s="5" t="s">
        <v>64</v>
      </c>
      <c r="D6079" s="5" t="s">
        <v>24</v>
      </c>
      <c r="E6079" s="5" t="s">
        <v>39</v>
      </c>
      <c r="F6079" s="7">
        <v>40634</v>
      </c>
      <c r="G6079">
        <v>919316899</v>
      </c>
      <c r="H6079" s="7">
        <v>40681</v>
      </c>
      <c r="I6079" s="9">
        <v>5155</v>
      </c>
      <c r="J6079" s="11">
        <v>9.33</v>
      </c>
      <c r="K6079" s="11">
        <v>6.92</v>
      </c>
      <c r="L6079" s="11">
        <v>48096.15</v>
      </c>
      <c r="M6079" s="11">
        <v>35672.6</v>
      </c>
      <c r="N6079" s="11">
        <v>12423.55</v>
      </c>
    </row>
    <row r="6080" spans="1:14" x14ac:dyDescent="0.3">
      <c r="A6080" s="3" t="s">
        <v>17</v>
      </c>
      <c r="B6080" s="3" t="s">
        <v>81</v>
      </c>
      <c r="C6080" s="5" t="s">
        <v>52</v>
      </c>
      <c r="D6080" s="5" t="s">
        <v>24</v>
      </c>
      <c r="E6080" s="5" t="s">
        <v>20</v>
      </c>
      <c r="F6080" s="7">
        <v>42140</v>
      </c>
      <c r="G6080">
        <v>287967383</v>
      </c>
      <c r="H6080" s="7">
        <v>42177</v>
      </c>
      <c r="I6080" s="9">
        <v>4803</v>
      </c>
      <c r="J6080" s="11">
        <v>437.2</v>
      </c>
      <c r="K6080" s="11">
        <v>263.33</v>
      </c>
      <c r="L6080" s="11">
        <v>2099871.6</v>
      </c>
      <c r="M6080" s="11">
        <v>1264773.99</v>
      </c>
      <c r="N6080" s="11">
        <v>835097.61</v>
      </c>
    </row>
    <row r="6081" spans="1:14" x14ac:dyDescent="0.3">
      <c r="A6081" s="3" t="s">
        <v>44</v>
      </c>
      <c r="B6081" s="3" t="s">
        <v>141</v>
      </c>
      <c r="C6081" s="5" t="s">
        <v>32</v>
      </c>
      <c r="D6081" s="5" t="s">
        <v>15</v>
      </c>
      <c r="E6081" s="5" t="s">
        <v>28</v>
      </c>
      <c r="F6081" s="7">
        <v>42743</v>
      </c>
      <c r="G6081">
        <v>327621591</v>
      </c>
      <c r="H6081" s="7">
        <v>42743</v>
      </c>
      <c r="I6081" s="9">
        <v>9364</v>
      </c>
      <c r="J6081" s="11">
        <v>255.28</v>
      </c>
      <c r="K6081" s="11">
        <v>159.41999999999999</v>
      </c>
      <c r="L6081" s="11">
        <v>2390441.92</v>
      </c>
      <c r="M6081" s="11">
        <v>1492808.88</v>
      </c>
      <c r="N6081" s="11">
        <v>897633.04</v>
      </c>
    </row>
    <row r="6082" spans="1:14" x14ac:dyDescent="0.3">
      <c r="A6082" s="3" t="s">
        <v>21</v>
      </c>
      <c r="B6082" s="3" t="s">
        <v>199</v>
      </c>
      <c r="C6082" s="5" t="s">
        <v>23</v>
      </c>
      <c r="D6082" s="5" t="s">
        <v>15</v>
      </c>
      <c r="E6082" s="5" t="s">
        <v>16</v>
      </c>
      <c r="F6082" s="7">
        <v>41985</v>
      </c>
      <c r="G6082">
        <v>135203349</v>
      </c>
      <c r="H6082" s="7">
        <v>41998</v>
      </c>
      <c r="I6082" s="9">
        <v>8530</v>
      </c>
      <c r="J6082" s="11">
        <v>154.06</v>
      </c>
      <c r="K6082" s="11">
        <v>90.93</v>
      </c>
      <c r="L6082" s="11">
        <v>1314131.8</v>
      </c>
      <c r="M6082" s="11">
        <v>775632.9</v>
      </c>
      <c r="N6082" s="11">
        <v>538498.9</v>
      </c>
    </row>
    <row r="6083" spans="1:14" x14ac:dyDescent="0.3">
      <c r="A6083" s="3" t="s">
        <v>44</v>
      </c>
      <c r="B6083" s="3" t="s">
        <v>122</v>
      </c>
      <c r="C6083" s="5" t="s">
        <v>34</v>
      </c>
      <c r="D6083" s="5" t="s">
        <v>15</v>
      </c>
      <c r="E6083" s="5" t="s">
        <v>28</v>
      </c>
      <c r="F6083" s="7">
        <v>42562</v>
      </c>
      <c r="G6083">
        <v>227948987</v>
      </c>
      <c r="H6083" s="7">
        <v>42575</v>
      </c>
      <c r="I6083" s="9">
        <v>4026</v>
      </c>
      <c r="J6083" s="11">
        <v>421.89</v>
      </c>
      <c r="K6083" s="11">
        <v>364.69</v>
      </c>
      <c r="L6083" s="11">
        <v>1698529.14</v>
      </c>
      <c r="M6083" s="11">
        <v>1468241.94</v>
      </c>
      <c r="N6083" s="11">
        <v>230287.2</v>
      </c>
    </row>
    <row r="6084" spans="1:14" x14ac:dyDescent="0.3">
      <c r="A6084" s="3" t="s">
        <v>29</v>
      </c>
      <c r="B6084" s="3" t="s">
        <v>165</v>
      </c>
      <c r="C6084" s="5" t="s">
        <v>32</v>
      </c>
      <c r="D6084" s="5" t="s">
        <v>24</v>
      </c>
      <c r="E6084" s="5" t="s">
        <v>39</v>
      </c>
      <c r="F6084" s="7">
        <v>40646</v>
      </c>
      <c r="G6084">
        <v>293407332</v>
      </c>
      <c r="H6084" s="7">
        <v>40675</v>
      </c>
      <c r="I6084" s="9">
        <v>4605</v>
      </c>
      <c r="J6084" s="11">
        <v>255.28</v>
      </c>
      <c r="K6084" s="11">
        <v>159.41999999999999</v>
      </c>
      <c r="L6084" s="11">
        <v>1175564.3999999999</v>
      </c>
      <c r="M6084" s="11">
        <v>734129.1</v>
      </c>
      <c r="N6084" s="11">
        <v>441435.3</v>
      </c>
    </row>
    <row r="6085" spans="1:14" x14ac:dyDescent="0.3">
      <c r="A6085" s="3" t="s">
        <v>35</v>
      </c>
      <c r="B6085" s="3" t="s">
        <v>125</v>
      </c>
      <c r="C6085" s="5" t="s">
        <v>46</v>
      </c>
      <c r="D6085" s="5" t="s">
        <v>15</v>
      </c>
      <c r="E6085" s="5" t="s">
        <v>39</v>
      </c>
      <c r="F6085" s="7">
        <v>41095</v>
      </c>
      <c r="G6085">
        <v>539439713</v>
      </c>
      <c r="H6085" s="7">
        <v>41144</v>
      </c>
      <c r="I6085" s="9">
        <v>1054</v>
      </c>
      <c r="J6085" s="11">
        <v>152.58000000000001</v>
      </c>
      <c r="K6085" s="11">
        <v>97.44</v>
      </c>
      <c r="L6085" s="11">
        <v>160819.32</v>
      </c>
      <c r="M6085" s="11">
        <v>102701.75999999999</v>
      </c>
      <c r="N6085" s="11">
        <v>58117.56</v>
      </c>
    </row>
    <row r="6086" spans="1:14" x14ac:dyDescent="0.3">
      <c r="A6086" s="3" t="s">
        <v>35</v>
      </c>
      <c r="B6086" s="3" t="s">
        <v>85</v>
      </c>
      <c r="C6086" s="5" t="s">
        <v>23</v>
      </c>
      <c r="D6086" s="5" t="s">
        <v>24</v>
      </c>
      <c r="E6086" s="5" t="s">
        <v>16</v>
      </c>
      <c r="F6086" s="7">
        <v>42240</v>
      </c>
      <c r="G6086">
        <v>344219958</v>
      </c>
      <c r="H6086" s="7">
        <v>42242</v>
      </c>
      <c r="I6086" s="9">
        <v>1190</v>
      </c>
      <c r="J6086" s="11">
        <v>154.06</v>
      </c>
      <c r="K6086" s="11">
        <v>90.93</v>
      </c>
      <c r="L6086" s="11">
        <v>183331.4</v>
      </c>
      <c r="M6086" s="11">
        <v>108206.7</v>
      </c>
      <c r="N6086" s="11">
        <v>75124.7</v>
      </c>
    </row>
    <row r="6087" spans="1:14" x14ac:dyDescent="0.3">
      <c r="A6087" s="3" t="s">
        <v>17</v>
      </c>
      <c r="B6087" s="3" t="s">
        <v>51</v>
      </c>
      <c r="C6087" s="5" t="s">
        <v>34</v>
      </c>
      <c r="D6087" s="5" t="s">
        <v>15</v>
      </c>
      <c r="E6087" s="5" t="s">
        <v>28</v>
      </c>
      <c r="F6087" s="7">
        <v>42804</v>
      </c>
      <c r="G6087">
        <v>506234395</v>
      </c>
      <c r="H6087" s="7">
        <v>42836</v>
      </c>
      <c r="I6087" s="9">
        <v>4862</v>
      </c>
      <c r="J6087" s="11">
        <v>421.89</v>
      </c>
      <c r="K6087" s="11">
        <v>364.69</v>
      </c>
      <c r="L6087" s="11">
        <v>2051229.18</v>
      </c>
      <c r="M6087" s="11">
        <v>1773122.78</v>
      </c>
      <c r="N6087" s="11">
        <v>278106.40000000002</v>
      </c>
    </row>
    <row r="6088" spans="1:14" x14ac:dyDescent="0.3">
      <c r="A6088" s="3" t="s">
        <v>17</v>
      </c>
      <c r="B6088" s="3" t="s">
        <v>193</v>
      </c>
      <c r="C6088" s="5" t="s">
        <v>34</v>
      </c>
      <c r="D6088" s="5" t="s">
        <v>15</v>
      </c>
      <c r="E6088" s="5" t="s">
        <v>20</v>
      </c>
      <c r="F6088" s="7">
        <v>40513</v>
      </c>
      <c r="G6088">
        <v>994281852</v>
      </c>
      <c r="H6088" s="7">
        <v>40529</v>
      </c>
      <c r="I6088" s="9">
        <v>8950</v>
      </c>
      <c r="J6088" s="11">
        <v>421.89</v>
      </c>
      <c r="K6088" s="11">
        <v>364.69</v>
      </c>
      <c r="L6088" s="11">
        <v>3775915.5</v>
      </c>
      <c r="M6088" s="11">
        <v>3263975.5</v>
      </c>
      <c r="N6088" s="11">
        <v>511940</v>
      </c>
    </row>
    <row r="6089" spans="1:14" x14ac:dyDescent="0.3">
      <c r="A6089" s="3" t="s">
        <v>21</v>
      </c>
      <c r="B6089" s="3" t="s">
        <v>203</v>
      </c>
      <c r="C6089" s="5" t="s">
        <v>38</v>
      </c>
      <c r="D6089" s="5" t="s">
        <v>24</v>
      </c>
      <c r="E6089" s="5" t="s">
        <v>16</v>
      </c>
      <c r="F6089" s="7">
        <v>41780</v>
      </c>
      <c r="G6089">
        <v>497473657</v>
      </c>
      <c r="H6089" s="7">
        <v>41780</v>
      </c>
      <c r="I6089" s="9">
        <v>2365</v>
      </c>
      <c r="J6089" s="11">
        <v>205.7</v>
      </c>
      <c r="K6089" s="11">
        <v>117.11</v>
      </c>
      <c r="L6089" s="11">
        <v>486480.5</v>
      </c>
      <c r="M6089" s="11">
        <v>276965.15000000002</v>
      </c>
      <c r="N6089" s="11">
        <v>209515.35</v>
      </c>
    </row>
    <row r="6090" spans="1:14" x14ac:dyDescent="0.3">
      <c r="A6090" s="3" t="s">
        <v>17</v>
      </c>
      <c r="B6090" s="3" t="s">
        <v>131</v>
      </c>
      <c r="C6090" s="5" t="s">
        <v>52</v>
      </c>
      <c r="D6090" s="5" t="s">
        <v>24</v>
      </c>
      <c r="E6090" s="5" t="s">
        <v>39</v>
      </c>
      <c r="F6090" s="7">
        <v>40963</v>
      </c>
      <c r="G6090">
        <v>475233638</v>
      </c>
      <c r="H6090" s="7">
        <v>40979</v>
      </c>
      <c r="I6090" s="9">
        <v>1049</v>
      </c>
      <c r="J6090" s="11">
        <v>437.2</v>
      </c>
      <c r="K6090" s="11">
        <v>263.33</v>
      </c>
      <c r="L6090" s="11">
        <v>458622.8</v>
      </c>
      <c r="M6090" s="11">
        <v>276233.17</v>
      </c>
      <c r="N6090" s="11">
        <v>182389.63</v>
      </c>
    </row>
    <row r="6091" spans="1:14" x14ac:dyDescent="0.3">
      <c r="A6091" s="3" t="s">
        <v>44</v>
      </c>
      <c r="B6091" s="3" t="s">
        <v>141</v>
      </c>
      <c r="C6091" s="5" t="s">
        <v>50</v>
      </c>
      <c r="D6091" s="5" t="s">
        <v>24</v>
      </c>
      <c r="E6091" s="5" t="s">
        <v>39</v>
      </c>
      <c r="F6091" s="7">
        <v>41103</v>
      </c>
      <c r="G6091">
        <v>207298123</v>
      </c>
      <c r="H6091" s="7">
        <v>41111</v>
      </c>
      <c r="I6091" s="9">
        <v>2976</v>
      </c>
      <c r="J6091" s="11">
        <v>81.73</v>
      </c>
      <c r="K6091" s="11">
        <v>56.67</v>
      </c>
      <c r="L6091" s="11">
        <v>243228.48</v>
      </c>
      <c r="M6091" s="11">
        <v>168649.92</v>
      </c>
      <c r="N6091" s="11">
        <v>74578.559999999998</v>
      </c>
    </row>
    <row r="6092" spans="1:14" x14ac:dyDescent="0.3">
      <c r="A6092" s="3" t="s">
        <v>12</v>
      </c>
      <c r="B6092" s="3" t="s">
        <v>91</v>
      </c>
      <c r="C6092" s="5" t="s">
        <v>32</v>
      </c>
      <c r="D6092" s="5" t="s">
        <v>15</v>
      </c>
      <c r="E6092" s="5" t="s">
        <v>39</v>
      </c>
      <c r="F6092" s="7">
        <v>41483</v>
      </c>
      <c r="G6092">
        <v>843715941</v>
      </c>
      <c r="H6092" s="7">
        <v>41492</v>
      </c>
      <c r="I6092" s="9">
        <v>3151</v>
      </c>
      <c r="J6092" s="11">
        <v>255.28</v>
      </c>
      <c r="K6092" s="11">
        <v>159.41999999999999</v>
      </c>
      <c r="L6092" s="11">
        <v>804387.28</v>
      </c>
      <c r="M6092" s="11">
        <v>502332.42</v>
      </c>
      <c r="N6092" s="11">
        <v>302054.86</v>
      </c>
    </row>
    <row r="6093" spans="1:14" x14ac:dyDescent="0.3">
      <c r="A6093" s="3" t="s">
        <v>29</v>
      </c>
      <c r="B6093" s="3" t="s">
        <v>95</v>
      </c>
      <c r="C6093" s="5" t="s">
        <v>19</v>
      </c>
      <c r="D6093" s="5" t="s">
        <v>15</v>
      </c>
      <c r="E6093" s="5" t="s">
        <v>16</v>
      </c>
      <c r="F6093" s="7">
        <v>41776</v>
      </c>
      <c r="G6093">
        <v>454848420</v>
      </c>
      <c r="H6093" s="7">
        <v>41792</v>
      </c>
      <c r="I6093" s="9">
        <v>8610</v>
      </c>
      <c r="J6093" s="11">
        <v>47.45</v>
      </c>
      <c r="K6093" s="11">
        <v>31.79</v>
      </c>
      <c r="L6093" s="11">
        <v>408544.5</v>
      </c>
      <c r="M6093" s="11">
        <v>273711.90000000002</v>
      </c>
      <c r="N6093" s="11">
        <v>134832.6</v>
      </c>
    </row>
    <row r="6094" spans="1:14" x14ac:dyDescent="0.3">
      <c r="A6094" s="3" t="s">
        <v>44</v>
      </c>
      <c r="B6094" s="3" t="s">
        <v>209</v>
      </c>
      <c r="C6094" s="5" t="s">
        <v>52</v>
      </c>
      <c r="D6094" s="5" t="s">
        <v>15</v>
      </c>
      <c r="E6094" s="5" t="s">
        <v>28</v>
      </c>
      <c r="F6094" s="7">
        <v>40658</v>
      </c>
      <c r="G6094">
        <v>781369388</v>
      </c>
      <c r="H6094" s="7">
        <v>40672</v>
      </c>
      <c r="I6094" s="9">
        <v>3420</v>
      </c>
      <c r="J6094" s="11">
        <v>437.2</v>
      </c>
      <c r="K6094" s="11">
        <v>263.33</v>
      </c>
      <c r="L6094" s="11">
        <v>1495224</v>
      </c>
      <c r="M6094" s="11">
        <v>900588.6</v>
      </c>
      <c r="N6094" s="11">
        <v>594635.4</v>
      </c>
    </row>
    <row r="6095" spans="1:14" x14ac:dyDescent="0.3">
      <c r="A6095" s="3" t="s">
        <v>44</v>
      </c>
      <c r="B6095" s="3" t="s">
        <v>123</v>
      </c>
      <c r="C6095" s="5" t="s">
        <v>46</v>
      </c>
      <c r="D6095" s="5" t="s">
        <v>15</v>
      </c>
      <c r="E6095" s="5" t="s">
        <v>28</v>
      </c>
      <c r="F6095" s="7">
        <v>42729</v>
      </c>
      <c r="G6095">
        <v>484265172</v>
      </c>
      <c r="H6095" s="7">
        <v>42729</v>
      </c>
      <c r="I6095" s="9">
        <v>3681</v>
      </c>
      <c r="J6095" s="11">
        <v>152.58000000000001</v>
      </c>
      <c r="K6095" s="11">
        <v>97.44</v>
      </c>
      <c r="L6095" s="11">
        <v>561646.98</v>
      </c>
      <c r="M6095" s="11">
        <v>358676.64</v>
      </c>
      <c r="N6095" s="11">
        <v>202970.34</v>
      </c>
    </row>
    <row r="6096" spans="1:14" x14ac:dyDescent="0.3">
      <c r="A6096" s="3" t="s">
        <v>35</v>
      </c>
      <c r="B6096" s="3" t="s">
        <v>180</v>
      </c>
      <c r="C6096" s="5" t="s">
        <v>25</v>
      </c>
      <c r="D6096" s="5" t="s">
        <v>24</v>
      </c>
      <c r="E6096" s="5" t="s">
        <v>20</v>
      </c>
      <c r="F6096" s="7">
        <v>40530</v>
      </c>
      <c r="G6096">
        <v>994834601</v>
      </c>
      <c r="H6096" s="7">
        <v>40543</v>
      </c>
      <c r="I6096" s="9">
        <v>2521</v>
      </c>
      <c r="J6096" s="11">
        <v>668.27</v>
      </c>
      <c r="K6096" s="11">
        <v>502.54</v>
      </c>
      <c r="L6096" s="11">
        <v>1684708.67</v>
      </c>
      <c r="M6096" s="11">
        <v>1266903.3400000001</v>
      </c>
      <c r="N6096" s="11">
        <v>417805.33</v>
      </c>
    </row>
    <row r="6097" spans="1:14" x14ac:dyDescent="0.3">
      <c r="A6097" s="3" t="s">
        <v>35</v>
      </c>
      <c r="B6097" s="3" t="s">
        <v>114</v>
      </c>
      <c r="C6097" s="5" t="s">
        <v>25</v>
      </c>
      <c r="D6097" s="5" t="s">
        <v>24</v>
      </c>
      <c r="E6097" s="5" t="s">
        <v>39</v>
      </c>
      <c r="F6097" s="7">
        <v>40820</v>
      </c>
      <c r="G6097">
        <v>664689004</v>
      </c>
      <c r="H6097" s="7">
        <v>40821</v>
      </c>
      <c r="I6097" s="9">
        <v>5102</v>
      </c>
      <c r="J6097" s="11">
        <v>668.27</v>
      </c>
      <c r="K6097" s="11">
        <v>502.54</v>
      </c>
      <c r="L6097" s="11">
        <v>3409513.54</v>
      </c>
      <c r="M6097" s="11">
        <v>2563959.08</v>
      </c>
      <c r="N6097" s="11">
        <v>845554.46</v>
      </c>
    </row>
    <row r="6098" spans="1:14" x14ac:dyDescent="0.3">
      <c r="A6098" s="3" t="s">
        <v>12</v>
      </c>
      <c r="B6098" s="3" t="s">
        <v>13</v>
      </c>
      <c r="C6098" s="5" t="s">
        <v>23</v>
      </c>
      <c r="D6098" s="5" t="s">
        <v>15</v>
      </c>
      <c r="E6098" s="5" t="s">
        <v>28</v>
      </c>
      <c r="F6098" s="7">
        <v>41067</v>
      </c>
      <c r="G6098">
        <v>615752208</v>
      </c>
      <c r="H6098" s="7">
        <v>41069</v>
      </c>
      <c r="I6098" s="9">
        <v>3617</v>
      </c>
      <c r="J6098" s="11">
        <v>154.06</v>
      </c>
      <c r="K6098" s="11">
        <v>90.93</v>
      </c>
      <c r="L6098" s="11">
        <v>557235.02</v>
      </c>
      <c r="M6098" s="11">
        <v>328893.81</v>
      </c>
      <c r="N6098" s="11">
        <v>228341.21</v>
      </c>
    </row>
    <row r="6099" spans="1:14" x14ac:dyDescent="0.3">
      <c r="A6099" s="3" t="s">
        <v>12</v>
      </c>
      <c r="B6099" s="3" t="s">
        <v>107</v>
      </c>
      <c r="C6099" s="5" t="s">
        <v>50</v>
      </c>
      <c r="D6099" s="5" t="s">
        <v>15</v>
      </c>
      <c r="E6099" s="5" t="s">
        <v>28</v>
      </c>
      <c r="F6099" s="7">
        <v>41894</v>
      </c>
      <c r="G6099">
        <v>690260541</v>
      </c>
      <c r="H6099" s="7">
        <v>41912</v>
      </c>
      <c r="I6099" s="9">
        <v>2288</v>
      </c>
      <c r="J6099" s="11">
        <v>81.73</v>
      </c>
      <c r="K6099" s="11">
        <v>56.67</v>
      </c>
      <c r="L6099" s="11">
        <v>186998.24</v>
      </c>
      <c r="M6099" s="11">
        <v>129660.96</v>
      </c>
      <c r="N6099" s="11">
        <v>57337.279999999999</v>
      </c>
    </row>
    <row r="6100" spans="1:14" x14ac:dyDescent="0.3">
      <c r="A6100" s="3" t="s">
        <v>17</v>
      </c>
      <c r="B6100" s="3" t="s">
        <v>86</v>
      </c>
      <c r="C6100" s="5" t="s">
        <v>25</v>
      </c>
      <c r="D6100" s="5" t="s">
        <v>15</v>
      </c>
      <c r="E6100" s="5" t="s">
        <v>28</v>
      </c>
      <c r="F6100" s="7">
        <v>42928</v>
      </c>
      <c r="G6100">
        <v>800762832</v>
      </c>
      <c r="H6100" s="7">
        <v>42966</v>
      </c>
      <c r="I6100" s="9">
        <v>2371</v>
      </c>
      <c r="J6100" s="11">
        <v>668.27</v>
      </c>
      <c r="K6100" s="11">
        <v>502.54</v>
      </c>
      <c r="L6100" s="11">
        <v>1584468.17</v>
      </c>
      <c r="M6100" s="11">
        <v>1191522.3400000001</v>
      </c>
      <c r="N6100" s="11">
        <v>392945.83</v>
      </c>
    </row>
    <row r="6101" spans="1:14" x14ac:dyDescent="0.3">
      <c r="A6101" s="3" t="s">
        <v>21</v>
      </c>
      <c r="B6101" s="3" t="s">
        <v>22</v>
      </c>
      <c r="C6101" s="5" t="s">
        <v>34</v>
      </c>
      <c r="D6101" s="5" t="s">
        <v>24</v>
      </c>
      <c r="E6101" s="5" t="s">
        <v>39</v>
      </c>
      <c r="F6101" s="7">
        <v>41422</v>
      </c>
      <c r="G6101">
        <v>480120408</v>
      </c>
      <c r="H6101" s="7">
        <v>41437</v>
      </c>
      <c r="I6101" s="9">
        <v>7153</v>
      </c>
      <c r="J6101" s="11">
        <v>421.89</v>
      </c>
      <c r="K6101" s="11">
        <v>364.69</v>
      </c>
      <c r="L6101" s="11">
        <v>3017779.17</v>
      </c>
      <c r="M6101" s="11">
        <v>2608627.5699999998</v>
      </c>
      <c r="N6101" s="11">
        <v>409151.6</v>
      </c>
    </row>
    <row r="6102" spans="1:14" x14ac:dyDescent="0.3">
      <c r="A6102" s="3" t="s">
        <v>29</v>
      </c>
      <c r="B6102" s="3" t="s">
        <v>159</v>
      </c>
      <c r="C6102" s="5" t="s">
        <v>32</v>
      </c>
      <c r="D6102" s="5" t="s">
        <v>15</v>
      </c>
      <c r="E6102" s="5" t="s">
        <v>20</v>
      </c>
      <c r="F6102" s="7">
        <v>41931</v>
      </c>
      <c r="G6102">
        <v>231507098</v>
      </c>
      <c r="H6102" s="7">
        <v>41971</v>
      </c>
      <c r="I6102" s="9">
        <v>6950</v>
      </c>
      <c r="J6102" s="11">
        <v>255.28</v>
      </c>
      <c r="K6102" s="11">
        <v>159.41999999999999</v>
      </c>
      <c r="L6102" s="11">
        <v>1774196</v>
      </c>
      <c r="M6102" s="11">
        <v>1107969</v>
      </c>
      <c r="N6102" s="11">
        <v>666227</v>
      </c>
    </row>
    <row r="6103" spans="1:14" x14ac:dyDescent="0.3">
      <c r="A6103" s="3" t="s">
        <v>29</v>
      </c>
      <c r="B6103" s="3" t="s">
        <v>152</v>
      </c>
      <c r="C6103" s="5" t="s">
        <v>32</v>
      </c>
      <c r="D6103" s="5" t="s">
        <v>24</v>
      </c>
      <c r="E6103" s="5" t="s">
        <v>16</v>
      </c>
      <c r="F6103" s="7">
        <v>41102</v>
      </c>
      <c r="G6103">
        <v>178409230</v>
      </c>
      <c r="H6103" s="7">
        <v>41120</v>
      </c>
      <c r="I6103" s="9">
        <v>4111</v>
      </c>
      <c r="J6103" s="11">
        <v>255.28</v>
      </c>
      <c r="K6103" s="11">
        <v>159.41999999999999</v>
      </c>
      <c r="L6103" s="11">
        <v>1049456.08</v>
      </c>
      <c r="M6103" s="11">
        <v>655375.62</v>
      </c>
      <c r="N6103" s="11">
        <v>394080.46</v>
      </c>
    </row>
    <row r="6104" spans="1:14" x14ac:dyDescent="0.3">
      <c r="A6104" s="3" t="s">
        <v>17</v>
      </c>
      <c r="B6104" s="3" t="s">
        <v>86</v>
      </c>
      <c r="C6104" s="5" t="s">
        <v>23</v>
      </c>
      <c r="D6104" s="5" t="s">
        <v>15</v>
      </c>
      <c r="E6104" s="5" t="s">
        <v>16</v>
      </c>
      <c r="F6104" s="7">
        <v>42884</v>
      </c>
      <c r="G6104">
        <v>514625632</v>
      </c>
      <c r="H6104" s="7">
        <v>42925</v>
      </c>
      <c r="I6104" s="9">
        <v>8016</v>
      </c>
      <c r="J6104" s="11">
        <v>154.06</v>
      </c>
      <c r="K6104" s="11">
        <v>90.93</v>
      </c>
      <c r="L6104" s="11">
        <v>1234944.96</v>
      </c>
      <c r="M6104" s="11">
        <v>728894.88</v>
      </c>
      <c r="N6104" s="11">
        <v>506050.08</v>
      </c>
    </row>
    <row r="6105" spans="1:14" x14ac:dyDescent="0.3">
      <c r="A6105" s="3" t="s">
        <v>17</v>
      </c>
      <c r="B6105" s="3" t="s">
        <v>183</v>
      </c>
      <c r="C6105" s="5" t="s">
        <v>50</v>
      </c>
      <c r="D6105" s="5" t="s">
        <v>24</v>
      </c>
      <c r="E6105" s="5" t="s">
        <v>20</v>
      </c>
      <c r="F6105" s="7">
        <v>40555</v>
      </c>
      <c r="G6105">
        <v>154267632</v>
      </c>
      <c r="H6105" s="7">
        <v>40570</v>
      </c>
      <c r="I6105" s="9">
        <v>75</v>
      </c>
      <c r="J6105" s="11">
        <v>81.73</v>
      </c>
      <c r="K6105" s="11">
        <v>56.67</v>
      </c>
      <c r="L6105" s="11">
        <v>6129.75</v>
      </c>
      <c r="M6105" s="11">
        <v>4250.25</v>
      </c>
      <c r="N6105" s="11">
        <v>1879.5</v>
      </c>
    </row>
    <row r="6106" spans="1:14" x14ac:dyDescent="0.3">
      <c r="A6106" s="3" t="s">
        <v>17</v>
      </c>
      <c r="B6106" s="3" t="s">
        <v>72</v>
      </c>
      <c r="C6106" s="5" t="s">
        <v>14</v>
      </c>
      <c r="D6106" s="5" t="s">
        <v>15</v>
      </c>
      <c r="E6106" s="5" t="s">
        <v>20</v>
      </c>
      <c r="F6106" s="7">
        <v>40224</v>
      </c>
      <c r="G6106">
        <v>781759059</v>
      </c>
      <c r="H6106" s="7">
        <v>40259</v>
      </c>
      <c r="I6106" s="9">
        <v>8733</v>
      </c>
      <c r="J6106" s="11">
        <v>651.21</v>
      </c>
      <c r="K6106" s="11">
        <v>524.96</v>
      </c>
      <c r="L6106" s="11">
        <v>5687016.9299999997</v>
      </c>
      <c r="M6106" s="11">
        <v>4584475.68</v>
      </c>
      <c r="N6106" s="11">
        <v>1102541.25</v>
      </c>
    </row>
    <row r="6107" spans="1:14" x14ac:dyDescent="0.3">
      <c r="A6107" s="3" t="s">
        <v>29</v>
      </c>
      <c r="B6107" s="3" t="s">
        <v>204</v>
      </c>
      <c r="C6107" s="5" t="s">
        <v>23</v>
      </c>
      <c r="D6107" s="5" t="s">
        <v>15</v>
      </c>
      <c r="E6107" s="5" t="s">
        <v>16</v>
      </c>
      <c r="F6107" s="7">
        <v>42860</v>
      </c>
      <c r="G6107">
        <v>101836240</v>
      </c>
      <c r="H6107" s="7">
        <v>42867</v>
      </c>
      <c r="I6107" s="9">
        <v>4461</v>
      </c>
      <c r="J6107" s="11">
        <v>154.06</v>
      </c>
      <c r="K6107" s="11">
        <v>90.93</v>
      </c>
      <c r="L6107" s="11">
        <v>687261.66</v>
      </c>
      <c r="M6107" s="11">
        <v>405638.73</v>
      </c>
      <c r="N6107" s="11">
        <v>281622.93</v>
      </c>
    </row>
    <row r="6108" spans="1:14" x14ac:dyDescent="0.3">
      <c r="A6108" s="3" t="s">
        <v>29</v>
      </c>
      <c r="B6108" s="3" t="s">
        <v>111</v>
      </c>
      <c r="C6108" s="5" t="s">
        <v>46</v>
      </c>
      <c r="D6108" s="5" t="s">
        <v>24</v>
      </c>
      <c r="E6108" s="5" t="s">
        <v>39</v>
      </c>
      <c r="F6108" s="7">
        <v>42906</v>
      </c>
      <c r="G6108">
        <v>389548003</v>
      </c>
      <c r="H6108" s="7">
        <v>42935</v>
      </c>
      <c r="I6108" s="9">
        <v>4766</v>
      </c>
      <c r="J6108" s="11">
        <v>152.58000000000001</v>
      </c>
      <c r="K6108" s="11">
        <v>97.44</v>
      </c>
      <c r="L6108" s="11">
        <v>727196.28</v>
      </c>
      <c r="M6108" s="11">
        <v>464399.04</v>
      </c>
      <c r="N6108" s="11">
        <v>262797.24</v>
      </c>
    </row>
    <row r="6109" spans="1:14" x14ac:dyDescent="0.3">
      <c r="A6109" s="3" t="s">
        <v>17</v>
      </c>
      <c r="B6109" s="3" t="s">
        <v>62</v>
      </c>
      <c r="C6109" s="5" t="s">
        <v>52</v>
      </c>
      <c r="D6109" s="5" t="s">
        <v>24</v>
      </c>
      <c r="E6109" s="5" t="s">
        <v>16</v>
      </c>
      <c r="F6109" s="7">
        <v>40725</v>
      </c>
      <c r="G6109">
        <v>840255677</v>
      </c>
      <c r="H6109" s="7">
        <v>40733</v>
      </c>
      <c r="I6109" s="9">
        <v>9182</v>
      </c>
      <c r="J6109" s="11">
        <v>437.2</v>
      </c>
      <c r="K6109" s="11">
        <v>263.33</v>
      </c>
      <c r="L6109" s="11">
        <v>4014370.4</v>
      </c>
      <c r="M6109" s="11">
        <v>2417896.06</v>
      </c>
      <c r="N6109" s="11">
        <v>1596474.34</v>
      </c>
    </row>
    <row r="6110" spans="1:14" x14ac:dyDescent="0.3">
      <c r="A6110" s="3" t="s">
        <v>29</v>
      </c>
      <c r="B6110" s="3" t="s">
        <v>66</v>
      </c>
      <c r="C6110" s="5" t="s">
        <v>43</v>
      </c>
      <c r="D6110" s="5" t="s">
        <v>15</v>
      </c>
      <c r="E6110" s="5" t="s">
        <v>20</v>
      </c>
      <c r="F6110" s="7">
        <v>41218</v>
      </c>
      <c r="G6110">
        <v>719633090</v>
      </c>
      <c r="H6110" s="7">
        <v>41262</v>
      </c>
      <c r="I6110" s="9">
        <v>4278</v>
      </c>
      <c r="J6110" s="11">
        <v>109.28</v>
      </c>
      <c r="K6110" s="11">
        <v>35.840000000000003</v>
      </c>
      <c r="L6110" s="11">
        <v>467499.84</v>
      </c>
      <c r="M6110" s="11">
        <v>153323.51999999999</v>
      </c>
      <c r="N6110" s="11">
        <v>314176.32</v>
      </c>
    </row>
    <row r="6111" spans="1:14" x14ac:dyDescent="0.3">
      <c r="A6111" s="3" t="s">
        <v>21</v>
      </c>
      <c r="B6111" s="3" t="s">
        <v>146</v>
      </c>
      <c r="C6111" s="5" t="s">
        <v>43</v>
      </c>
      <c r="D6111" s="5" t="s">
        <v>15</v>
      </c>
      <c r="E6111" s="5" t="s">
        <v>28</v>
      </c>
      <c r="F6111" s="7">
        <v>41378</v>
      </c>
      <c r="G6111">
        <v>713666570</v>
      </c>
      <c r="H6111" s="7">
        <v>41423</v>
      </c>
      <c r="I6111" s="9">
        <v>8652</v>
      </c>
      <c r="J6111" s="11">
        <v>109.28</v>
      </c>
      <c r="K6111" s="11">
        <v>35.840000000000003</v>
      </c>
      <c r="L6111" s="11">
        <v>945490.56</v>
      </c>
      <c r="M6111" s="11">
        <v>310087.67999999999</v>
      </c>
      <c r="N6111" s="11">
        <v>635402.88</v>
      </c>
    </row>
    <row r="6112" spans="1:14" x14ac:dyDescent="0.3">
      <c r="A6112" s="3" t="s">
        <v>12</v>
      </c>
      <c r="B6112" s="3" t="s">
        <v>179</v>
      </c>
      <c r="C6112" s="5" t="s">
        <v>23</v>
      </c>
      <c r="D6112" s="5" t="s">
        <v>24</v>
      </c>
      <c r="E6112" s="5" t="s">
        <v>20</v>
      </c>
      <c r="F6112" s="7">
        <v>42734</v>
      </c>
      <c r="G6112">
        <v>678654944</v>
      </c>
      <c r="H6112" s="7">
        <v>42744</v>
      </c>
      <c r="I6112" s="9">
        <v>7934</v>
      </c>
      <c r="J6112" s="11">
        <v>154.06</v>
      </c>
      <c r="K6112" s="11">
        <v>90.93</v>
      </c>
      <c r="L6112" s="11">
        <v>1222312.04</v>
      </c>
      <c r="M6112" s="11">
        <v>721438.62</v>
      </c>
      <c r="N6112" s="11">
        <v>500873.42</v>
      </c>
    </row>
    <row r="6113" spans="1:14" x14ac:dyDescent="0.3">
      <c r="A6113" s="3" t="s">
        <v>12</v>
      </c>
      <c r="B6113" s="3" t="s">
        <v>107</v>
      </c>
      <c r="C6113" s="5" t="s">
        <v>34</v>
      </c>
      <c r="D6113" s="5" t="s">
        <v>24</v>
      </c>
      <c r="E6113" s="5" t="s">
        <v>28</v>
      </c>
      <c r="F6113" s="7">
        <v>41674</v>
      </c>
      <c r="G6113">
        <v>991209542</v>
      </c>
      <c r="H6113" s="7">
        <v>41677</v>
      </c>
      <c r="I6113" s="9">
        <v>9785</v>
      </c>
      <c r="J6113" s="11">
        <v>421.89</v>
      </c>
      <c r="K6113" s="11">
        <v>364.69</v>
      </c>
      <c r="L6113" s="11">
        <v>4128193.65</v>
      </c>
      <c r="M6113" s="11">
        <v>3568491.65</v>
      </c>
      <c r="N6113" s="11">
        <v>559702</v>
      </c>
    </row>
    <row r="6114" spans="1:14" x14ac:dyDescent="0.3">
      <c r="A6114" s="3" t="s">
        <v>17</v>
      </c>
      <c r="B6114" s="3" t="s">
        <v>77</v>
      </c>
      <c r="C6114" s="5" t="s">
        <v>64</v>
      </c>
      <c r="D6114" s="5" t="s">
        <v>24</v>
      </c>
      <c r="E6114" s="5" t="s">
        <v>20</v>
      </c>
      <c r="F6114" s="7">
        <v>41890</v>
      </c>
      <c r="G6114">
        <v>298254191</v>
      </c>
      <c r="H6114" s="7">
        <v>41915</v>
      </c>
      <c r="I6114" s="9">
        <v>8898</v>
      </c>
      <c r="J6114" s="11">
        <v>9.33</v>
      </c>
      <c r="K6114" s="11">
        <v>6.92</v>
      </c>
      <c r="L6114" s="11">
        <v>83018.34</v>
      </c>
      <c r="M6114" s="11">
        <v>61574.16</v>
      </c>
      <c r="N6114" s="11">
        <v>21444.18</v>
      </c>
    </row>
    <row r="6115" spans="1:14" x14ac:dyDescent="0.3">
      <c r="A6115" s="3" t="s">
        <v>12</v>
      </c>
      <c r="B6115" s="3" t="s">
        <v>106</v>
      </c>
      <c r="C6115" s="5" t="s">
        <v>34</v>
      </c>
      <c r="D6115" s="5" t="s">
        <v>15</v>
      </c>
      <c r="E6115" s="5" t="s">
        <v>20</v>
      </c>
      <c r="F6115" s="7">
        <v>41928</v>
      </c>
      <c r="G6115">
        <v>467025220</v>
      </c>
      <c r="H6115" s="7">
        <v>41965</v>
      </c>
      <c r="I6115" s="9">
        <v>1996</v>
      </c>
      <c r="J6115" s="11">
        <v>421.89</v>
      </c>
      <c r="K6115" s="11">
        <v>364.69</v>
      </c>
      <c r="L6115" s="11">
        <v>842092.44</v>
      </c>
      <c r="M6115" s="11">
        <v>727921.24</v>
      </c>
      <c r="N6115" s="11">
        <v>114171.2</v>
      </c>
    </row>
    <row r="6116" spans="1:14" x14ac:dyDescent="0.3">
      <c r="A6116" s="3" t="s">
        <v>29</v>
      </c>
      <c r="B6116" s="3" t="s">
        <v>165</v>
      </c>
      <c r="C6116" s="5" t="s">
        <v>52</v>
      </c>
      <c r="D6116" s="5" t="s">
        <v>24</v>
      </c>
      <c r="E6116" s="5" t="s">
        <v>20</v>
      </c>
      <c r="F6116" s="7">
        <v>42109</v>
      </c>
      <c r="G6116">
        <v>735071456</v>
      </c>
      <c r="H6116" s="7">
        <v>42153</v>
      </c>
      <c r="I6116" s="9">
        <v>2834</v>
      </c>
      <c r="J6116" s="11">
        <v>437.2</v>
      </c>
      <c r="K6116" s="11">
        <v>263.33</v>
      </c>
      <c r="L6116" s="11">
        <v>1239024.8</v>
      </c>
      <c r="M6116" s="11">
        <v>746277.22</v>
      </c>
      <c r="N6116" s="11">
        <v>492747.58</v>
      </c>
    </row>
    <row r="6117" spans="1:14" x14ac:dyDescent="0.3">
      <c r="A6117" s="3" t="s">
        <v>29</v>
      </c>
      <c r="B6117" s="3" t="s">
        <v>41</v>
      </c>
      <c r="C6117" s="5" t="s">
        <v>43</v>
      </c>
      <c r="D6117" s="5" t="s">
        <v>15</v>
      </c>
      <c r="E6117" s="5" t="s">
        <v>20</v>
      </c>
      <c r="F6117" s="7">
        <v>40377</v>
      </c>
      <c r="G6117">
        <v>860254228</v>
      </c>
      <c r="H6117" s="7">
        <v>40385</v>
      </c>
      <c r="I6117" s="9">
        <v>7198</v>
      </c>
      <c r="J6117" s="11">
        <v>109.28</v>
      </c>
      <c r="K6117" s="11">
        <v>35.840000000000003</v>
      </c>
      <c r="L6117" s="11">
        <v>786597.44</v>
      </c>
      <c r="M6117" s="11">
        <v>257976.32000000001</v>
      </c>
      <c r="N6117" s="11">
        <v>528621.12</v>
      </c>
    </row>
    <row r="6118" spans="1:14" x14ac:dyDescent="0.3">
      <c r="A6118" s="3" t="s">
        <v>21</v>
      </c>
      <c r="B6118" s="3" t="s">
        <v>201</v>
      </c>
      <c r="C6118" s="5" t="s">
        <v>52</v>
      </c>
      <c r="D6118" s="5" t="s">
        <v>24</v>
      </c>
      <c r="E6118" s="5" t="s">
        <v>28</v>
      </c>
      <c r="F6118" s="7">
        <v>41978</v>
      </c>
      <c r="G6118">
        <v>670747363</v>
      </c>
      <c r="H6118" s="7">
        <v>42014</v>
      </c>
      <c r="I6118" s="9">
        <v>7905</v>
      </c>
      <c r="J6118" s="11">
        <v>437.2</v>
      </c>
      <c r="K6118" s="11">
        <v>263.33</v>
      </c>
      <c r="L6118" s="11">
        <v>3456066</v>
      </c>
      <c r="M6118" s="11">
        <v>2081623.65</v>
      </c>
      <c r="N6118" s="11">
        <v>1374442.35</v>
      </c>
    </row>
    <row r="6119" spans="1:14" x14ac:dyDescent="0.3">
      <c r="A6119" s="3" t="s">
        <v>17</v>
      </c>
      <c r="B6119" s="3" t="s">
        <v>110</v>
      </c>
      <c r="C6119" s="5" t="s">
        <v>46</v>
      </c>
      <c r="D6119" s="5" t="s">
        <v>15</v>
      </c>
      <c r="E6119" s="5" t="s">
        <v>39</v>
      </c>
      <c r="F6119" s="7">
        <v>41484</v>
      </c>
      <c r="G6119">
        <v>515037190</v>
      </c>
      <c r="H6119" s="7">
        <v>41528</v>
      </c>
      <c r="I6119" s="9">
        <v>9805</v>
      </c>
      <c r="J6119" s="11">
        <v>152.58000000000001</v>
      </c>
      <c r="K6119" s="11">
        <v>97.44</v>
      </c>
      <c r="L6119" s="11">
        <v>1496046.9</v>
      </c>
      <c r="M6119" s="11">
        <v>955399.2</v>
      </c>
      <c r="N6119" s="11">
        <v>540647.69999999995</v>
      </c>
    </row>
    <row r="6120" spans="1:14" x14ac:dyDescent="0.3">
      <c r="A6120" s="3" t="s">
        <v>17</v>
      </c>
      <c r="B6120" s="3" t="s">
        <v>138</v>
      </c>
      <c r="C6120" s="5" t="s">
        <v>14</v>
      </c>
      <c r="D6120" s="5" t="s">
        <v>24</v>
      </c>
      <c r="E6120" s="5" t="s">
        <v>20</v>
      </c>
      <c r="F6120" s="7">
        <v>40772</v>
      </c>
      <c r="G6120">
        <v>811922538</v>
      </c>
      <c r="H6120" s="7">
        <v>40807</v>
      </c>
      <c r="I6120" s="9">
        <v>4777</v>
      </c>
      <c r="J6120" s="11">
        <v>651.21</v>
      </c>
      <c r="K6120" s="11">
        <v>524.96</v>
      </c>
      <c r="L6120" s="11">
        <v>3110830.17</v>
      </c>
      <c r="M6120" s="11">
        <v>2507733.92</v>
      </c>
      <c r="N6120" s="11">
        <v>603096.25</v>
      </c>
    </row>
    <row r="6121" spans="1:14" x14ac:dyDescent="0.3">
      <c r="A6121" s="3" t="s">
        <v>17</v>
      </c>
      <c r="B6121" s="3" t="s">
        <v>72</v>
      </c>
      <c r="C6121" s="5" t="s">
        <v>52</v>
      </c>
      <c r="D6121" s="5" t="s">
        <v>15</v>
      </c>
      <c r="E6121" s="5" t="s">
        <v>16</v>
      </c>
      <c r="F6121" s="7">
        <v>42105</v>
      </c>
      <c r="G6121">
        <v>700514733</v>
      </c>
      <c r="H6121" s="7">
        <v>42135</v>
      </c>
      <c r="I6121" s="9">
        <v>6731</v>
      </c>
      <c r="J6121" s="11">
        <v>437.2</v>
      </c>
      <c r="K6121" s="11">
        <v>263.33</v>
      </c>
      <c r="L6121" s="11">
        <v>2942793.2</v>
      </c>
      <c r="M6121" s="11">
        <v>1772474.23</v>
      </c>
      <c r="N6121" s="11">
        <v>1170318.97</v>
      </c>
    </row>
    <row r="6122" spans="1:14" x14ac:dyDescent="0.3">
      <c r="A6122" s="3" t="s">
        <v>17</v>
      </c>
      <c r="B6122" s="3" t="s">
        <v>103</v>
      </c>
      <c r="C6122" s="5" t="s">
        <v>50</v>
      </c>
      <c r="D6122" s="5" t="s">
        <v>24</v>
      </c>
      <c r="E6122" s="5" t="s">
        <v>16</v>
      </c>
      <c r="F6122" s="7">
        <v>41224</v>
      </c>
      <c r="G6122">
        <v>290237605</v>
      </c>
      <c r="H6122" s="7">
        <v>41260</v>
      </c>
      <c r="I6122" s="9">
        <v>6612</v>
      </c>
      <c r="J6122" s="11">
        <v>81.73</v>
      </c>
      <c r="K6122" s="11">
        <v>56.67</v>
      </c>
      <c r="L6122" s="11">
        <v>540398.76</v>
      </c>
      <c r="M6122" s="11">
        <v>374702.04</v>
      </c>
      <c r="N6122" s="11">
        <v>165696.72</v>
      </c>
    </row>
    <row r="6123" spans="1:14" x14ac:dyDescent="0.3">
      <c r="A6123" s="3" t="s">
        <v>21</v>
      </c>
      <c r="B6123" s="3" t="s">
        <v>65</v>
      </c>
      <c r="C6123" s="5" t="s">
        <v>19</v>
      </c>
      <c r="D6123" s="5" t="s">
        <v>24</v>
      </c>
      <c r="E6123" s="5" t="s">
        <v>39</v>
      </c>
      <c r="F6123" s="7">
        <v>42554</v>
      </c>
      <c r="G6123">
        <v>210827481</v>
      </c>
      <c r="H6123" s="7">
        <v>42574</v>
      </c>
      <c r="I6123" s="9">
        <v>7392</v>
      </c>
      <c r="J6123" s="11">
        <v>47.45</v>
      </c>
      <c r="K6123" s="11">
        <v>31.79</v>
      </c>
      <c r="L6123" s="11">
        <v>350750.4</v>
      </c>
      <c r="M6123" s="11">
        <v>234991.68</v>
      </c>
      <c r="N6123" s="11">
        <v>115758.72</v>
      </c>
    </row>
    <row r="6124" spans="1:14" x14ac:dyDescent="0.3">
      <c r="A6124" s="3" t="s">
        <v>12</v>
      </c>
      <c r="B6124" s="3" t="s">
        <v>186</v>
      </c>
      <c r="C6124" s="5" t="s">
        <v>23</v>
      </c>
      <c r="D6124" s="5" t="s">
        <v>24</v>
      </c>
      <c r="E6124" s="5" t="s">
        <v>20</v>
      </c>
      <c r="F6124" s="7">
        <v>41229</v>
      </c>
      <c r="G6124">
        <v>262333190</v>
      </c>
      <c r="H6124" s="7">
        <v>41273</v>
      </c>
      <c r="I6124" s="9">
        <v>9075</v>
      </c>
      <c r="J6124" s="11">
        <v>154.06</v>
      </c>
      <c r="K6124" s="11">
        <v>90.93</v>
      </c>
      <c r="L6124" s="11">
        <v>1398094.5</v>
      </c>
      <c r="M6124" s="11">
        <v>825189.75</v>
      </c>
      <c r="N6124" s="11">
        <v>572904.75</v>
      </c>
    </row>
    <row r="6125" spans="1:14" x14ac:dyDescent="0.3">
      <c r="A6125" s="3" t="s">
        <v>29</v>
      </c>
      <c r="B6125" s="3" t="s">
        <v>181</v>
      </c>
      <c r="C6125" s="5" t="s">
        <v>32</v>
      </c>
      <c r="D6125" s="5" t="s">
        <v>15</v>
      </c>
      <c r="E6125" s="5" t="s">
        <v>39</v>
      </c>
      <c r="F6125" s="7">
        <v>41069</v>
      </c>
      <c r="G6125">
        <v>765116059</v>
      </c>
      <c r="H6125" s="7">
        <v>41097</v>
      </c>
      <c r="I6125" s="9">
        <v>3699</v>
      </c>
      <c r="J6125" s="11">
        <v>255.28</v>
      </c>
      <c r="K6125" s="11">
        <v>159.41999999999999</v>
      </c>
      <c r="L6125" s="11">
        <v>944280.72</v>
      </c>
      <c r="M6125" s="11">
        <v>589694.57999999996</v>
      </c>
      <c r="N6125" s="11">
        <v>354586.14</v>
      </c>
    </row>
    <row r="6126" spans="1:14" x14ac:dyDescent="0.3">
      <c r="A6126" s="3" t="s">
        <v>12</v>
      </c>
      <c r="B6126" s="3" t="s">
        <v>179</v>
      </c>
      <c r="C6126" s="5" t="s">
        <v>19</v>
      </c>
      <c r="D6126" s="5" t="s">
        <v>15</v>
      </c>
      <c r="E6126" s="5" t="s">
        <v>39</v>
      </c>
      <c r="F6126" s="7">
        <v>42135</v>
      </c>
      <c r="G6126">
        <v>309849917</v>
      </c>
      <c r="H6126" s="7">
        <v>42166</v>
      </c>
      <c r="I6126" s="9">
        <v>331</v>
      </c>
      <c r="J6126" s="11">
        <v>47.45</v>
      </c>
      <c r="K6126" s="11">
        <v>31.79</v>
      </c>
      <c r="L6126" s="11">
        <v>15705.95</v>
      </c>
      <c r="M6126" s="11">
        <v>10522.49</v>
      </c>
      <c r="N6126" s="11">
        <v>5183.46</v>
      </c>
    </row>
    <row r="6127" spans="1:14" x14ac:dyDescent="0.3">
      <c r="A6127" s="3" t="s">
        <v>12</v>
      </c>
      <c r="B6127" s="3" t="s">
        <v>202</v>
      </c>
      <c r="C6127" s="5" t="s">
        <v>32</v>
      </c>
      <c r="D6127" s="5" t="s">
        <v>24</v>
      </c>
      <c r="E6127" s="5" t="s">
        <v>20</v>
      </c>
      <c r="F6127" s="7">
        <v>42112</v>
      </c>
      <c r="G6127">
        <v>707521092</v>
      </c>
      <c r="H6127" s="7">
        <v>42139</v>
      </c>
      <c r="I6127" s="9">
        <v>69</v>
      </c>
      <c r="J6127" s="11">
        <v>255.28</v>
      </c>
      <c r="K6127" s="11">
        <v>159.41999999999999</v>
      </c>
      <c r="L6127" s="11">
        <v>17614.32</v>
      </c>
      <c r="M6127" s="11">
        <v>10999.98</v>
      </c>
      <c r="N6127" s="11">
        <v>6614.34</v>
      </c>
    </row>
    <row r="6128" spans="1:14" x14ac:dyDescent="0.3">
      <c r="A6128" s="3" t="s">
        <v>29</v>
      </c>
      <c r="B6128" s="3" t="s">
        <v>79</v>
      </c>
      <c r="C6128" s="5" t="s">
        <v>64</v>
      </c>
      <c r="D6128" s="5" t="s">
        <v>24</v>
      </c>
      <c r="E6128" s="5" t="s">
        <v>39</v>
      </c>
      <c r="F6128" s="7">
        <v>40454</v>
      </c>
      <c r="G6128">
        <v>239428412</v>
      </c>
      <c r="H6128" s="7">
        <v>40482</v>
      </c>
      <c r="I6128" s="9">
        <v>1043</v>
      </c>
      <c r="J6128" s="11">
        <v>9.33</v>
      </c>
      <c r="K6128" s="11">
        <v>6.92</v>
      </c>
      <c r="L6128" s="11">
        <v>9731.19</v>
      </c>
      <c r="M6128" s="11">
        <v>7217.56</v>
      </c>
      <c r="N6128" s="11">
        <v>2513.63</v>
      </c>
    </row>
    <row r="6129" spans="1:14" x14ac:dyDescent="0.3">
      <c r="A6129" s="3" t="s">
        <v>12</v>
      </c>
      <c r="B6129" s="3" t="s">
        <v>120</v>
      </c>
      <c r="C6129" s="5" t="s">
        <v>23</v>
      </c>
      <c r="D6129" s="5" t="s">
        <v>24</v>
      </c>
      <c r="E6129" s="5" t="s">
        <v>39</v>
      </c>
      <c r="F6129" s="7">
        <v>42539</v>
      </c>
      <c r="G6129">
        <v>407183206</v>
      </c>
      <c r="H6129" s="7">
        <v>42546</v>
      </c>
      <c r="I6129" s="9">
        <v>3414</v>
      </c>
      <c r="J6129" s="11">
        <v>154.06</v>
      </c>
      <c r="K6129" s="11">
        <v>90.93</v>
      </c>
      <c r="L6129" s="11">
        <v>525960.84</v>
      </c>
      <c r="M6129" s="11">
        <v>310435.02</v>
      </c>
      <c r="N6129" s="11">
        <v>215525.82</v>
      </c>
    </row>
    <row r="6130" spans="1:14" x14ac:dyDescent="0.3">
      <c r="A6130" s="3" t="s">
        <v>35</v>
      </c>
      <c r="B6130" s="3" t="s">
        <v>188</v>
      </c>
      <c r="C6130" s="5" t="s">
        <v>52</v>
      </c>
      <c r="D6130" s="5" t="s">
        <v>15</v>
      </c>
      <c r="E6130" s="5" t="s">
        <v>28</v>
      </c>
      <c r="F6130" s="7">
        <v>41685</v>
      </c>
      <c r="G6130">
        <v>982709300</v>
      </c>
      <c r="H6130" s="7">
        <v>41715</v>
      </c>
      <c r="I6130" s="9">
        <v>4375</v>
      </c>
      <c r="J6130" s="11">
        <v>437.2</v>
      </c>
      <c r="K6130" s="11">
        <v>263.33</v>
      </c>
      <c r="L6130" s="11">
        <v>1912750</v>
      </c>
      <c r="M6130" s="11">
        <v>1152068.75</v>
      </c>
      <c r="N6130" s="11">
        <v>760681.25</v>
      </c>
    </row>
    <row r="6131" spans="1:14" x14ac:dyDescent="0.3">
      <c r="A6131" s="3" t="s">
        <v>97</v>
      </c>
      <c r="B6131" s="3" t="s">
        <v>231</v>
      </c>
      <c r="C6131" s="5" t="s">
        <v>64</v>
      </c>
      <c r="D6131" s="5" t="s">
        <v>15</v>
      </c>
      <c r="E6131" s="5" t="s">
        <v>28</v>
      </c>
      <c r="F6131" s="7">
        <v>42664</v>
      </c>
      <c r="G6131">
        <v>458243024</v>
      </c>
      <c r="H6131" s="7">
        <v>42684</v>
      </c>
      <c r="I6131" s="9">
        <v>3149</v>
      </c>
      <c r="J6131" s="11">
        <v>9.33</v>
      </c>
      <c r="K6131" s="11">
        <v>6.92</v>
      </c>
      <c r="L6131" s="11">
        <v>29380.17</v>
      </c>
      <c r="M6131" s="11">
        <v>21791.08</v>
      </c>
      <c r="N6131" s="11">
        <v>7589.09</v>
      </c>
    </row>
    <row r="6132" spans="1:14" x14ac:dyDescent="0.3">
      <c r="A6132" s="3" t="s">
        <v>17</v>
      </c>
      <c r="B6132" s="3" t="s">
        <v>67</v>
      </c>
      <c r="C6132" s="5" t="s">
        <v>64</v>
      </c>
      <c r="D6132" s="5" t="s">
        <v>24</v>
      </c>
      <c r="E6132" s="5" t="s">
        <v>28</v>
      </c>
      <c r="F6132" s="7">
        <v>40956</v>
      </c>
      <c r="G6132">
        <v>996333205</v>
      </c>
      <c r="H6132" s="7">
        <v>41000</v>
      </c>
      <c r="I6132" s="9">
        <v>5991</v>
      </c>
      <c r="J6132" s="11">
        <v>9.33</v>
      </c>
      <c r="K6132" s="11">
        <v>6.92</v>
      </c>
      <c r="L6132" s="11">
        <v>55896.03</v>
      </c>
      <c r="M6132" s="11">
        <v>41457.72</v>
      </c>
      <c r="N6132" s="11">
        <v>14438.31</v>
      </c>
    </row>
    <row r="6133" spans="1:14" x14ac:dyDescent="0.3">
      <c r="A6133" s="3" t="s">
        <v>29</v>
      </c>
      <c r="B6133" s="3" t="s">
        <v>41</v>
      </c>
      <c r="C6133" s="5" t="s">
        <v>50</v>
      </c>
      <c r="D6133" s="5" t="s">
        <v>15</v>
      </c>
      <c r="E6133" s="5" t="s">
        <v>39</v>
      </c>
      <c r="F6133" s="7">
        <v>40726</v>
      </c>
      <c r="G6133">
        <v>779841172</v>
      </c>
      <c r="H6133" s="7">
        <v>40754</v>
      </c>
      <c r="I6133" s="9">
        <v>1188</v>
      </c>
      <c r="J6133" s="11">
        <v>81.73</v>
      </c>
      <c r="K6133" s="11">
        <v>56.67</v>
      </c>
      <c r="L6133" s="11">
        <v>97095.24</v>
      </c>
      <c r="M6133" s="11">
        <v>67323.960000000006</v>
      </c>
      <c r="N6133" s="11">
        <v>29771.279999999999</v>
      </c>
    </row>
    <row r="6134" spans="1:14" x14ac:dyDescent="0.3">
      <c r="A6134" s="3" t="s">
        <v>21</v>
      </c>
      <c r="B6134" s="3" t="s">
        <v>201</v>
      </c>
      <c r="C6134" s="5" t="s">
        <v>43</v>
      </c>
      <c r="D6134" s="5" t="s">
        <v>15</v>
      </c>
      <c r="E6134" s="5" t="s">
        <v>39</v>
      </c>
      <c r="F6134" s="7">
        <v>42382</v>
      </c>
      <c r="G6134">
        <v>761940753</v>
      </c>
      <c r="H6134" s="7">
        <v>42422</v>
      </c>
      <c r="I6134" s="9">
        <v>4056</v>
      </c>
      <c r="J6134" s="11">
        <v>109.28</v>
      </c>
      <c r="K6134" s="11">
        <v>35.840000000000003</v>
      </c>
      <c r="L6134" s="11">
        <v>443239.67999999999</v>
      </c>
      <c r="M6134" s="11">
        <v>145367.04000000001</v>
      </c>
      <c r="N6134" s="11">
        <v>297872.64000000001</v>
      </c>
    </row>
    <row r="6135" spans="1:14" x14ac:dyDescent="0.3">
      <c r="A6135" s="3" t="s">
        <v>12</v>
      </c>
      <c r="B6135" s="3" t="s">
        <v>128</v>
      </c>
      <c r="C6135" s="5" t="s">
        <v>32</v>
      </c>
      <c r="D6135" s="5" t="s">
        <v>24</v>
      </c>
      <c r="E6135" s="5" t="s">
        <v>28</v>
      </c>
      <c r="F6135" s="7">
        <v>41186</v>
      </c>
      <c r="G6135">
        <v>616118276</v>
      </c>
      <c r="H6135" s="7">
        <v>41194</v>
      </c>
      <c r="I6135" s="9">
        <v>1944</v>
      </c>
      <c r="J6135" s="11">
        <v>255.28</v>
      </c>
      <c r="K6135" s="11">
        <v>159.41999999999999</v>
      </c>
      <c r="L6135" s="11">
        <v>496264.32</v>
      </c>
      <c r="M6135" s="11">
        <v>309912.48</v>
      </c>
      <c r="N6135" s="11">
        <v>186351.84</v>
      </c>
    </row>
    <row r="6136" spans="1:14" x14ac:dyDescent="0.3">
      <c r="A6136" s="3" t="s">
        <v>17</v>
      </c>
      <c r="B6136" s="3" t="s">
        <v>18</v>
      </c>
      <c r="C6136" s="5" t="s">
        <v>25</v>
      </c>
      <c r="D6136" s="5" t="s">
        <v>24</v>
      </c>
      <c r="E6136" s="5" t="s">
        <v>20</v>
      </c>
      <c r="F6136" s="7">
        <v>42473</v>
      </c>
      <c r="G6136">
        <v>986172568</v>
      </c>
      <c r="H6136" s="7">
        <v>42473</v>
      </c>
      <c r="I6136" s="9">
        <v>9233</v>
      </c>
      <c r="J6136" s="11">
        <v>668.27</v>
      </c>
      <c r="K6136" s="11">
        <v>502.54</v>
      </c>
      <c r="L6136" s="11">
        <v>6170136.9100000001</v>
      </c>
      <c r="M6136" s="11">
        <v>4639951.82</v>
      </c>
      <c r="N6136" s="11">
        <v>1530185.09</v>
      </c>
    </row>
    <row r="6137" spans="1:14" x14ac:dyDescent="0.3">
      <c r="A6137" s="3" t="s">
        <v>12</v>
      </c>
      <c r="B6137" s="3" t="s">
        <v>109</v>
      </c>
      <c r="C6137" s="5" t="s">
        <v>46</v>
      </c>
      <c r="D6137" s="5" t="s">
        <v>24</v>
      </c>
      <c r="E6137" s="5" t="s">
        <v>16</v>
      </c>
      <c r="F6137" s="7">
        <v>40901</v>
      </c>
      <c r="G6137">
        <v>336214959</v>
      </c>
      <c r="H6137" s="7">
        <v>40949</v>
      </c>
      <c r="I6137" s="9">
        <v>2333</v>
      </c>
      <c r="J6137" s="11">
        <v>152.58000000000001</v>
      </c>
      <c r="K6137" s="11">
        <v>97.44</v>
      </c>
      <c r="L6137" s="11">
        <v>355969.14</v>
      </c>
      <c r="M6137" s="11">
        <v>227327.52</v>
      </c>
      <c r="N6137" s="11">
        <v>128641.62</v>
      </c>
    </row>
    <row r="6138" spans="1:14" x14ac:dyDescent="0.3">
      <c r="A6138" s="3" t="s">
        <v>29</v>
      </c>
      <c r="B6138" s="3" t="s">
        <v>31</v>
      </c>
      <c r="C6138" s="5" t="s">
        <v>43</v>
      </c>
      <c r="D6138" s="5" t="s">
        <v>24</v>
      </c>
      <c r="E6138" s="5" t="s">
        <v>20</v>
      </c>
      <c r="F6138" s="7">
        <v>41198</v>
      </c>
      <c r="G6138">
        <v>800669276</v>
      </c>
      <c r="H6138" s="7">
        <v>41217</v>
      </c>
      <c r="I6138" s="9">
        <v>4686</v>
      </c>
      <c r="J6138" s="11">
        <v>109.28</v>
      </c>
      <c r="K6138" s="11">
        <v>35.840000000000003</v>
      </c>
      <c r="L6138" s="11">
        <v>512086.08</v>
      </c>
      <c r="M6138" s="11">
        <v>167946.23999999999</v>
      </c>
      <c r="N6138" s="11">
        <v>344139.84</v>
      </c>
    </row>
    <row r="6139" spans="1:14" x14ac:dyDescent="0.3">
      <c r="A6139" s="3" t="s">
        <v>21</v>
      </c>
      <c r="B6139" s="3" t="s">
        <v>132</v>
      </c>
      <c r="C6139" s="5" t="s">
        <v>23</v>
      </c>
      <c r="D6139" s="5" t="s">
        <v>15</v>
      </c>
      <c r="E6139" s="5" t="s">
        <v>16</v>
      </c>
      <c r="F6139" s="7">
        <v>40184</v>
      </c>
      <c r="G6139">
        <v>534271848</v>
      </c>
      <c r="H6139" s="7">
        <v>40233</v>
      </c>
      <c r="I6139" s="9">
        <v>1767</v>
      </c>
      <c r="J6139" s="11">
        <v>154.06</v>
      </c>
      <c r="K6139" s="11">
        <v>90.93</v>
      </c>
      <c r="L6139" s="11">
        <v>272224.02</v>
      </c>
      <c r="M6139" s="11">
        <v>160673.31</v>
      </c>
      <c r="N6139" s="11">
        <v>111550.71</v>
      </c>
    </row>
    <row r="6140" spans="1:14" x14ac:dyDescent="0.3">
      <c r="A6140" s="3" t="s">
        <v>21</v>
      </c>
      <c r="B6140" s="3" t="s">
        <v>136</v>
      </c>
      <c r="C6140" s="5" t="s">
        <v>50</v>
      </c>
      <c r="D6140" s="5" t="s">
        <v>24</v>
      </c>
      <c r="E6140" s="5" t="s">
        <v>39</v>
      </c>
      <c r="F6140" s="7">
        <v>41982</v>
      </c>
      <c r="G6140">
        <v>462071502</v>
      </c>
      <c r="H6140" s="7">
        <v>41987</v>
      </c>
      <c r="I6140" s="9">
        <v>6080</v>
      </c>
      <c r="J6140" s="11">
        <v>81.73</v>
      </c>
      <c r="K6140" s="11">
        <v>56.67</v>
      </c>
      <c r="L6140" s="11">
        <v>496918.4</v>
      </c>
      <c r="M6140" s="11">
        <v>344553.6</v>
      </c>
      <c r="N6140" s="11">
        <v>152364.79999999999</v>
      </c>
    </row>
    <row r="6141" spans="1:14" x14ac:dyDescent="0.3">
      <c r="A6141" s="3" t="s">
        <v>44</v>
      </c>
      <c r="B6141" s="3" t="s">
        <v>209</v>
      </c>
      <c r="C6141" s="5" t="s">
        <v>23</v>
      </c>
      <c r="D6141" s="5" t="s">
        <v>15</v>
      </c>
      <c r="E6141" s="5" t="s">
        <v>28</v>
      </c>
      <c r="F6141" s="7">
        <v>42806</v>
      </c>
      <c r="G6141">
        <v>229429566</v>
      </c>
      <c r="H6141" s="7">
        <v>42829</v>
      </c>
      <c r="I6141" s="9">
        <v>2162</v>
      </c>
      <c r="J6141" s="11">
        <v>154.06</v>
      </c>
      <c r="K6141" s="11">
        <v>90.93</v>
      </c>
      <c r="L6141" s="11">
        <v>333077.71999999997</v>
      </c>
      <c r="M6141" s="11">
        <v>196590.66</v>
      </c>
      <c r="N6141" s="11">
        <v>136487.06</v>
      </c>
    </row>
    <row r="6142" spans="1:14" x14ac:dyDescent="0.3">
      <c r="A6142" s="3" t="s">
        <v>17</v>
      </c>
      <c r="B6142" s="3" t="s">
        <v>81</v>
      </c>
      <c r="C6142" s="5" t="s">
        <v>14</v>
      </c>
      <c r="D6142" s="5" t="s">
        <v>24</v>
      </c>
      <c r="E6142" s="5" t="s">
        <v>16</v>
      </c>
      <c r="F6142" s="7">
        <v>40643</v>
      </c>
      <c r="G6142">
        <v>452019870</v>
      </c>
      <c r="H6142" s="7">
        <v>40669</v>
      </c>
      <c r="I6142" s="9">
        <v>1579</v>
      </c>
      <c r="J6142" s="11">
        <v>651.21</v>
      </c>
      <c r="K6142" s="11">
        <v>524.96</v>
      </c>
      <c r="L6142" s="11">
        <v>1028260.59</v>
      </c>
      <c r="M6142" s="11">
        <v>828911.84</v>
      </c>
      <c r="N6142" s="11">
        <v>199348.75</v>
      </c>
    </row>
    <row r="6143" spans="1:14" x14ac:dyDescent="0.3">
      <c r="A6143" s="3" t="s">
        <v>12</v>
      </c>
      <c r="B6143" s="3" t="s">
        <v>144</v>
      </c>
      <c r="C6143" s="5" t="s">
        <v>34</v>
      </c>
      <c r="D6143" s="5" t="s">
        <v>15</v>
      </c>
      <c r="E6143" s="5" t="s">
        <v>20</v>
      </c>
      <c r="F6143" s="7">
        <v>42165</v>
      </c>
      <c r="G6143">
        <v>465828740</v>
      </c>
      <c r="H6143" s="7">
        <v>42214</v>
      </c>
      <c r="I6143" s="9">
        <v>7931</v>
      </c>
      <c r="J6143" s="11">
        <v>421.89</v>
      </c>
      <c r="K6143" s="11">
        <v>364.69</v>
      </c>
      <c r="L6143" s="11">
        <v>3346009.59</v>
      </c>
      <c r="M6143" s="11">
        <v>2892356.39</v>
      </c>
      <c r="N6143" s="11">
        <v>453653.2</v>
      </c>
    </row>
    <row r="6144" spans="1:14" x14ac:dyDescent="0.3">
      <c r="A6144" s="3" t="s">
        <v>17</v>
      </c>
      <c r="B6144" s="3" t="s">
        <v>116</v>
      </c>
      <c r="C6144" s="5" t="s">
        <v>23</v>
      </c>
      <c r="D6144" s="5" t="s">
        <v>15</v>
      </c>
      <c r="E6144" s="5" t="s">
        <v>20</v>
      </c>
      <c r="F6144" s="7">
        <v>41988</v>
      </c>
      <c r="G6144">
        <v>577155005</v>
      </c>
      <c r="H6144" s="7">
        <v>42003</v>
      </c>
      <c r="I6144" s="9">
        <v>1847</v>
      </c>
      <c r="J6144" s="11">
        <v>154.06</v>
      </c>
      <c r="K6144" s="11">
        <v>90.93</v>
      </c>
      <c r="L6144" s="11">
        <v>284548.82</v>
      </c>
      <c r="M6144" s="11">
        <v>167947.71</v>
      </c>
      <c r="N6144" s="11">
        <v>116601.11</v>
      </c>
    </row>
    <row r="6145" spans="1:14" x14ac:dyDescent="0.3">
      <c r="A6145" s="3" t="s">
        <v>35</v>
      </c>
      <c r="B6145" s="3" t="s">
        <v>188</v>
      </c>
      <c r="C6145" s="5" t="s">
        <v>23</v>
      </c>
      <c r="D6145" s="5" t="s">
        <v>15</v>
      </c>
      <c r="E6145" s="5" t="s">
        <v>16</v>
      </c>
      <c r="F6145" s="7">
        <v>40649</v>
      </c>
      <c r="G6145">
        <v>712609994</v>
      </c>
      <c r="H6145" s="7">
        <v>40662</v>
      </c>
      <c r="I6145" s="9">
        <v>5988</v>
      </c>
      <c r="J6145" s="11">
        <v>154.06</v>
      </c>
      <c r="K6145" s="11">
        <v>90.93</v>
      </c>
      <c r="L6145" s="11">
        <v>922511.28</v>
      </c>
      <c r="M6145" s="11">
        <v>544488.84</v>
      </c>
      <c r="N6145" s="11">
        <v>378022.44</v>
      </c>
    </row>
    <row r="6146" spans="1:14" x14ac:dyDescent="0.3">
      <c r="A6146" s="3" t="s">
        <v>29</v>
      </c>
      <c r="B6146" s="3" t="s">
        <v>31</v>
      </c>
      <c r="C6146" s="5" t="s">
        <v>38</v>
      </c>
      <c r="D6146" s="5" t="s">
        <v>15</v>
      </c>
      <c r="E6146" s="5" t="s">
        <v>20</v>
      </c>
      <c r="F6146" s="7">
        <v>40455</v>
      </c>
      <c r="G6146">
        <v>869117534</v>
      </c>
      <c r="H6146" s="7">
        <v>40473</v>
      </c>
      <c r="I6146" s="9">
        <v>47</v>
      </c>
      <c r="J6146" s="11">
        <v>205.7</v>
      </c>
      <c r="K6146" s="11">
        <v>117.11</v>
      </c>
      <c r="L6146" s="11">
        <v>9667.9</v>
      </c>
      <c r="M6146" s="11">
        <v>5504.17</v>
      </c>
      <c r="N6146" s="11">
        <v>4163.7299999999996</v>
      </c>
    </row>
    <row r="6147" spans="1:14" x14ac:dyDescent="0.3">
      <c r="A6147" s="3" t="s">
        <v>17</v>
      </c>
      <c r="B6147" s="3" t="s">
        <v>161</v>
      </c>
      <c r="C6147" s="5" t="s">
        <v>46</v>
      </c>
      <c r="D6147" s="5" t="s">
        <v>15</v>
      </c>
      <c r="E6147" s="5" t="s">
        <v>28</v>
      </c>
      <c r="F6147" s="7">
        <v>41337</v>
      </c>
      <c r="G6147">
        <v>663913953</v>
      </c>
      <c r="H6147" s="7">
        <v>41354</v>
      </c>
      <c r="I6147" s="9">
        <v>5747</v>
      </c>
      <c r="J6147" s="11">
        <v>152.58000000000001</v>
      </c>
      <c r="K6147" s="11">
        <v>97.44</v>
      </c>
      <c r="L6147" s="11">
        <v>876877.26</v>
      </c>
      <c r="M6147" s="11">
        <v>559987.68000000005</v>
      </c>
      <c r="N6147" s="11">
        <v>316889.58</v>
      </c>
    </row>
    <row r="6148" spans="1:14" x14ac:dyDescent="0.3">
      <c r="A6148" s="3" t="s">
        <v>17</v>
      </c>
      <c r="B6148" s="3" t="s">
        <v>56</v>
      </c>
      <c r="C6148" s="5" t="s">
        <v>38</v>
      </c>
      <c r="D6148" s="5" t="s">
        <v>15</v>
      </c>
      <c r="E6148" s="5" t="s">
        <v>20</v>
      </c>
      <c r="F6148" s="7">
        <v>42233</v>
      </c>
      <c r="G6148">
        <v>684548079</v>
      </c>
      <c r="H6148" s="7">
        <v>42273</v>
      </c>
      <c r="I6148" s="9">
        <v>1844</v>
      </c>
      <c r="J6148" s="11">
        <v>205.7</v>
      </c>
      <c r="K6148" s="11">
        <v>117.11</v>
      </c>
      <c r="L6148" s="11">
        <v>379310.8</v>
      </c>
      <c r="M6148" s="11">
        <v>215950.84</v>
      </c>
      <c r="N6148" s="11">
        <v>163359.96</v>
      </c>
    </row>
    <row r="6149" spans="1:14" x14ac:dyDescent="0.3">
      <c r="A6149" s="3" t="s">
        <v>21</v>
      </c>
      <c r="B6149" s="3" t="s">
        <v>96</v>
      </c>
      <c r="C6149" s="5" t="s">
        <v>32</v>
      </c>
      <c r="D6149" s="5" t="s">
        <v>24</v>
      </c>
      <c r="E6149" s="5" t="s">
        <v>16</v>
      </c>
      <c r="F6149" s="7">
        <v>42469</v>
      </c>
      <c r="G6149">
        <v>238881242</v>
      </c>
      <c r="H6149" s="7">
        <v>42494</v>
      </c>
      <c r="I6149" s="9">
        <v>9123</v>
      </c>
      <c r="J6149" s="11">
        <v>255.28</v>
      </c>
      <c r="K6149" s="11">
        <v>159.41999999999999</v>
      </c>
      <c r="L6149" s="11">
        <v>2328919.44</v>
      </c>
      <c r="M6149" s="11">
        <v>1454388.66</v>
      </c>
      <c r="N6149" s="11">
        <v>874530.78</v>
      </c>
    </row>
    <row r="6150" spans="1:14" x14ac:dyDescent="0.3">
      <c r="A6150" s="3" t="s">
        <v>29</v>
      </c>
      <c r="B6150" s="3" t="s">
        <v>70</v>
      </c>
      <c r="C6150" s="5" t="s">
        <v>43</v>
      </c>
      <c r="D6150" s="5" t="s">
        <v>24</v>
      </c>
      <c r="E6150" s="5" t="s">
        <v>16</v>
      </c>
      <c r="F6150" s="7">
        <v>40376</v>
      </c>
      <c r="G6150">
        <v>505087268</v>
      </c>
      <c r="H6150" s="7">
        <v>40377</v>
      </c>
      <c r="I6150" s="9">
        <v>5402</v>
      </c>
      <c r="J6150" s="11">
        <v>109.28</v>
      </c>
      <c r="K6150" s="11">
        <v>35.840000000000003</v>
      </c>
      <c r="L6150" s="11">
        <v>590330.56000000006</v>
      </c>
      <c r="M6150" s="11">
        <v>193607.67999999999</v>
      </c>
      <c r="N6150" s="11">
        <v>396722.88</v>
      </c>
    </row>
    <row r="6151" spans="1:14" x14ac:dyDescent="0.3">
      <c r="A6151" s="3" t="s">
        <v>44</v>
      </c>
      <c r="B6151" s="3" t="s">
        <v>149</v>
      </c>
      <c r="C6151" s="5" t="s">
        <v>14</v>
      </c>
      <c r="D6151" s="5" t="s">
        <v>15</v>
      </c>
      <c r="E6151" s="5" t="s">
        <v>20</v>
      </c>
      <c r="F6151" s="7">
        <v>40207</v>
      </c>
      <c r="G6151">
        <v>481652486</v>
      </c>
      <c r="H6151" s="7">
        <v>40219</v>
      </c>
      <c r="I6151" s="9">
        <v>529</v>
      </c>
      <c r="J6151" s="11">
        <v>651.21</v>
      </c>
      <c r="K6151" s="11">
        <v>524.96</v>
      </c>
      <c r="L6151" s="11">
        <v>344490.09</v>
      </c>
      <c r="M6151" s="11">
        <v>277703.84000000003</v>
      </c>
      <c r="N6151" s="11">
        <v>66786.25</v>
      </c>
    </row>
    <row r="6152" spans="1:14" x14ac:dyDescent="0.3">
      <c r="A6152" s="3" t="s">
        <v>17</v>
      </c>
      <c r="B6152" s="3" t="s">
        <v>53</v>
      </c>
      <c r="C6152" s="5" t="s">
        <v>38</v>
      </c>
      <c r="D6152" s="5" t="s">
        <v>15</v>
      </c>
      <c r="E6152" s="5" t="s">
        <v>39</v>
      </c>
      <c r="F6152" s="7">
        <v>42457</v>
      </c>
      <c r="G6152">
        <v>137375724</v>
      </c>
      <c r="H6152" s="7">
        <v>42493</v>
      </c>
      <c r="I6152" s="9">
        <v>1384</v>
      </c>
      <c r="J6152" s="11">
        <v>205.7</v>
      </c>
      <c r="K6152" s="11">
        <v>117.11</v>
      </c>
      <c r="L6152" s="11">
        <v>284688.8</v>
      </c>
      <c r="M6152" s="11">
        <v>162080.24</v>
      </c>
      <c r="N6152" s="11">
        <v>122608.56</v>
      </c>
    </row>
    <row r="6153" spans="1:14" x14ac:dyDescent="0.3">
      <c r="A6153" s="3" t="s">
        <v>21</v>
      </c>
      <c r="B6153" s="3" t="s">
        <v>96</v>
      </c>
      <c r="C6153" s="5" t="s">
        <v>50</v>
      </c>
      <c r="D6153" s="5" t="s">
        <v>15</v>
      </c>
      <c r="E6153" s="5" t="s">
        <v>20</v>
      </c>
      <c r="F6153" s="7">
        <v>42474</v>
      </c>
      <c r="G6153">
        <v>861368310</v>
      </c>
      <c r="H6153" s="7">
        <v>42491</v>
      </c>
      <c r="I6153" s="9">
        <v>6879</v>
      </c>
      <c r="J6153" s="11">
        <v>81.73</v>
      </c>
      <c r="K6153" s="11">
        <v>56.67</v>
      </c>
      <c r="L6153" s="11">
        <v>562220.67000000004</v>
      </c>
      <c r="M6153" s="11">
        <v>389832.93</v>
      </c>
      <c r="N6153" s="11">
        <v>172387.74</v>
      </c>
    </row>
    <row r="6154" spans="1:14" x14ac:dyDescent="0.3">
      <c r="A6154" s="3" t="s">
        <v>12</v>
      </c>
      <c r="B6154" s="3" t="s">
        <v>214</v>
      </c>
      <c r="C6154" s="5" t="s">
        <v>46</v>
      </c>
      <c r="D6154" s="5" t="s">
        <v>24</v>
      </c>
      <c r="E6154" s="5" t="s">
        <v>16</v>
      </c>
      <c r="F6154" s="7">
        <v>42912</v>
      </c>
      <c r="G6154">
        <v>513054072</v>
      </c>
      <c r="H6154" s="7">
        <v>42949</v>
      </c>
      <c r="I6154" s="9">
        <v>2956</v>
      </c>
      <c r="J6154" s="11">
        <v>152.58000000000001</v>
      </c>
      <c r="K6154" s="11">
        <v>97.44</v>
      </c>
      <c r="L6154" s="11">
        <v>451026.48</v>
      </c>
      <c r="M6154" s="11">
        <v>288032.64000000001</v>
      </c>
      <c r="N6154" s="11">
        <v>162993.84</v>
      </c>
    </row>
    <row r="6155" spans="1:14" x14ac:dyDescent="0.3">
      <c r="A6155" s="3" t="s">
        <v>29</v>
      </c>
      <c r="B6155" s="3" t="s">
        <v>167</v>
      </c>
      <c r="C6155" s="5" t="s">
        <v>50</v>
      </c>
      <c r="D6155" s="5" t="s">
        <v>24</v>
      </c>
      <c r="E6155" s="5" t="s">
        <v>16</v>
      </c>
      <c r="F6155" s="7">
        <v>41283</v>
      </c>
      <c r="G6155">
        <v>172169339</v>
      </c>
      <c r="H6155" s="7">
        <v>41324</v>
      </c>
      <c r="I6155" s="9">
        <v>7588</v>
      </c>
      <c r="J6155" s="11">
        <v>81.73</v>
      </c>
      <c r="K6155" s="11">
        <v>56.67</v>
      </c>
      <c r="L6155" s="11">
        <v>620167.24</v>
      </c>
      <c r="M6155" s="11">
        <v>430011.96</v>
      </c>
      <c r="N6155" s="11">
        <v>190155.28</v>
      </c>
    </row>
    <row r="6156" spans="1:14" x14ac:dyDescent="0.3">
      <c r="A6156" s="3" t="s">
        <v>21</v>
      </c>
      <c r="B6156" s="3" t="s">
        <v>84</v>
      </c>
      <c r="C6156" s="5" t="s">
        <v>34</v>
      </c>
      <c r="D6156" s="5" t="s">
        <v>24</v>
      </c>
      <c r="E6156" s="5" t="s">
        <v>39</v>
      </c>
      <c r="F6156" s="7">
        <v>42400</v>
      </c>
      <c r="G6156">
        <v>988762938</v>
      </c>
      <c r="H6156" s="7">
        <v>42411</v>
      </c>
      <c r="I6156" s="9">
        <v>5781</v>
      </c>
      <c r="J6156" s="11">
        <v>421.89</v>
      </c>
      <c r="K6156" s="11">
        <v>364.69</v>
      </c>
      <c r="L6156" s="11">
        <v>2438946.09</v>
      </c>
      <c r="M6156" s="11">
        <v>2108272.89</v>
      </c>
      <c r="N6156" s="11">
        <v>330673.2</v>
      </c>
    </row>
    <row r="6157" spans="1:14" x14ac:dyDescent="0.3">
      <c r="A6157" s="3" t="s">
        <v>29</v>
      </c>
      <c r="B6157" s="3" t="s">
        <v>70</v>
      </c>
      <c r="C6157" s="5" t="s">
        <v>64</v>
      </c>
      <c r="D6157" s="5" t="s">
        <v>15</v>
      </c>
      <c r="E6157" s="5" t="s">
        <v>16</v>
      </c>
      <c r="F6157" s="7">
        <v>40405</v>
      </c>
      <c r="G6157">
        <v>133196198</v>
      </c>
      <c r="H6157" s="7">
        <v>40451</v>
      </c>
      <c r="I6157" s="9">
        <v>4570</v>
      </c>
      <c r="J6157" s="11">
        <v>9.33</v>
      </c>
      <c r="K6157" s="11">
        <v>6.92</v>
      </c>
      <c r="L6157" s="11">
        <v>42638.1</v>
      </c>
      <c r="M6157" s="11">
        <v>31624.400000000001</v>
      </c>
      <c r="N6157" s="11">
        <v>11013.7</v>
      </c>
    </row>
    <row r="6158" spans="1:14" x14ac:dyDescent="0.3">
      <c r="A6158" s="3" t="s">
        <v>44</v>
      </c>
      <c r="B6158" s="3" t="s">
        <v>122</v>
      </c>
      <c r="C6158" s="5" t="s">
        <v>14</v>
      </c>
      <c r="D6158" s="5" t="s">
        <v>15</v>
      </c>
      <c r="E6158" s="5" t="s">
        <v>28</v>
      </c>
      <c r="F6158" s="7">
        <v>42272</v>
      </c>
      <c r="G6158">
        <v>246142947</v>
      </c>
      <c r="H6158" s="7">
        <v>42302</v>
      </c>
      <c r="I6158" s="9">
        <v>8023</v>
      </c>
      <c r="J6158" s="11">
        <v>651.21</v>
      </c>
      <c r="K6158" s="11">
        <v>524.96</v>
      </c>
      <c r="L6158" s="11">
        <v>5224657.83</v>
      </c>
      <c r="M6158" s="11">
        <v>4211754.08</v>
      </c>
      <c r="N6158" s="11">
        <v>1012903.75</v>
      </c>
    </row>
    <row r="6159" spans="1:14" x14ac:dyDescent="0.3">
      <c r="A6159" s="3" t="s">
        <v>17</v>
      </c>
      <c r="B6159" s="3" t="s">
        <v>40</v>
      </c>
      <c r="C6159" s="5" t="s">
        <v>14</v>
      </c>
      <c r="D6159" s="5" t="s">
        <v>15</v>
      </c>
      <c r="E6159" s="5" t="s">
        <v>28</v>
      </c>
      <c r="F6159" s="7">
        <v>41537</v>
      </c>
      <c r="G6159">
        <v>888589513</v>
      </c>
      <c r="H6159" s="7">
        <v>41547</v>
      </c>
      <c r="I6159" s="9">
        <v>2238</v>
      </c>
      <c r="J6159" s="11">
        <v>651.21</v>
      </c>
      <c r="K6159" s="11">
        <v>524.96</v>
      </c>
      <c r="L6159" s="11">
        <v>1457407.98</v>
      </c>
      <c r="M6159" s="11">
        <v>1174860.48</v>
      </c>
      <c r="N6159" s="11">
        <v>282547.5</v>
      </c>
    </row>
    <row r="6160" spans="1:14" x14ac:dyDescent="0.3">
      <c r="A6160" s="3" t="s">
        <v>12</v>
      </c>
      <c r="B6160" s="3" t="s">
        <v>214</v>
      </c>
      <c r="C6160" s="5" t="s">
        <v>25</v>
      </c>
      <c r="D6160" s="5" t="s">
        <v>24</v>
      </c>
      <c r="E6160" s="5" t="s">
        <v>16</v>
      </c>
      <c r="F6160" s="7">
        <v>41804</v>
      </c>
      <c r="G6160">
        <v>791834723</v>
      </c>
      <c r="H6160" s="7">
        <v>41828</v>
      </c>
      <c r="I6160" s="9">
        <v>346</v>
      </c>
      <c r="J6160" s="11">
        <v>668.27</v>
      </c>
      <c r="K6160" s="11">
        <v>502.54</v>
      </c>
      <c r="L6160" s="11">
        <v>231221.42</v>
      </c>
      <c r="M6160" s="11">
        <v>173878.84</v>
      </c>
      <c r="N6160" s="11">
        <v>57342.58</v>
      </c>
    </row>
    <row r="6161" spans="1:14" x14ac:dyDescent="0.3">
      <c r="A6161" s="3" t="s">
        <v>29</v>
      </c>
      <c r="B6161" s="3" t="s">
        <v>66</v>
      </c>
      <c r="C6161" s="5" t="s">
        <v>23</v>
      </c>
      <c r="D6161" s="5" t="s">
        <v>24</v>
      </c>
      <c r="E6161" s="5" t="s">
        <v>39</v>
      </c>
      <c r="F6161" s="7">
        <v>41535</v>
      </c>
      <c r="G6161">
        <v>107489907</v>
      </c>
      <c r="H6161" s="7">
        <v>41556</v>
      </c>
      <c r="I6161" s="9">
        <v>7507</v>
      </c>
      <c r="J6161" s="11">
        <v>154.06</v>
      </c>
      <c r="K6161" s="11">
        <v>90.93</v>
      </c>
      <c r="L6161" s="11">
        <v>1156528.42</v>
      </c>
      <c r="M6161" s="11">
        <v>682611.51</v>
      </c>
      <c r="N6161" s="11">
        <v>473916.91</v>
      </c>
    </row>
    <row r="6162" spans="1:14" x14ac:dyDescent="0.3">
      <c r="A6162" s="3" t="s">
        <v>12</v>
      </c>
      <c r="B6162" s="3" t="s">
        <v>78</v>
      </c>
      <c r="C6162" s="5" t="s">
        <v>46</v>
      </c>
      <c r="D6162" s="5" t="s">
        <v>24</v>
      </c>
      <c r="E6162" s="5" t="s">
        <v>28</v>
      </c>
      <c r="F6162" s="7">
        <v>40964</v>
      </c>
      <c r="G6162">
        <v>857478892</v>
      </c>
      <c r="H6162" s="7">
        <v>41003</v>
      </c>
      <c r="I6162" s="9">
        <v>5914</v>
      </c>
      <c r="J6162" s="11">
        <v>152.58000000000001</v>
      </c>
      <c r="K6162" s="11">
        <v>97.44</v>
      </c>
      <c r="L6162" s="11">
        <v>902358.12</v>
      </c>
      <c r="M6162" s="11">
        <v>576260.16</v>
      </c>
      <c r="N6162" s="11">
        <v>326097.96000000002</v>
      </c>
    </row>
    <row r="6163" spans="1:14" x14ac:dyDescent="0.3">
      <c r="A6163" s="3" t="s">
        <v>44</v>
      </c>
      <c r="B6163" s="3" t="s">
        <v>197</v>
      </c>
      <c r="C6163" s="5" t="s">
        <v>64</v>
      </c>
      <c r="D6163" s="5" t="s">
        <v>15</v>
      </c>
      <c r="E6163" s="5" t="s">
        <v>39</v>
      </c>
      <c r="F6163" s="7">
        <v>40712</v>
      </c>
      <c r="G6163">
        <v>184038007</v>
      </c>
      <c r="H6163" s="7">
        <v>40741</v>
      </c>
      <c r="I6163" s="9">
        <v>9791</v>
      </c>
      <c r="J6163" s="11">
        <v>9.33</v>
      </c>
      <c r="K6163" s="11">
        <v>6.92</v>
      </c>
      <c r="L6163" s="11">
        <v>91350.03</v>
      </c>
      <c r="M6163" s="11">
        <v>67753.72</v>
      </c>
      <c r="N6163" s="11">
        <v>23596.31</v>
      </c>
    </row>
    <row r="6164" spans="1:14" x14ac:dyDescent="0.3">
      <c r="A6164" s="3" t="s">
        <v>12</v>
      </c>
      <c r="B6164" s="3" t="s">
        <v>128</v>
      </c>
      <c r="C6164" s="5" t="s">
        <v>25</v>
      </c>
      <c r="D6164" s="5" t="s">
        <v>15</v>
      </c>
      <c r="E6164" s="5" t="s">
        <v>16</v>
      </c>
      <c r="F6164" s="7">
        <v>40410</v>
      </c>
      <c r="G6164">
        <v>699716079</v>
      </c>
      <c r="H6164" s="7">
        <v>40442</v>
      </c>
      <c r="I6164" s="9">
        <v>392</v>
      </c>
      <c r="J6164" s="11">
        <v>668.27</v>
      </c>
      <c r="K6164" s="11">
        <v>502.54</v>
      </c>
      <c r="L6164" s="11">
        <v>261961.84</v>
      </c>
      <c r="M6164" s="11">
        <v>196995.68</v>
      </c>
      <c r="N6164" s="11">
        <v>64966.16</v>
      </c>
    </row>
    <row r="6165" spans="1:14" x14ac:dyDescent="0.3">
      <c r="A6165" s="3" t="s">
        <v>35</v>
      </c>
      <c r="B6165" s="3" t="s">
        <v>176</v>
      </c>
      <c r="C6165" s="5" t="s">
        <v>32</v>
      </c>
      <c r="D6165" s="5" t="s">
        <v>15</v>
      </c>
      <c r="E6165" s="5" t="s">
        <v>20</v>
      </c>
      <c r="F6165" s="7">
        <v>42839</v>
      </c>
      <c r="G6165">
        <v>137374436</v>
      </c>
      <c r="H6165" s="7">
        <v>42888</v>
      </c>
      <c r="I6165" s="9">
        <v>1003</v>
      </c>
      <c r="J6165" s="11">
        <v>255.28</v>
      </c>
      <c r="K6165" s="11">
        <v>159.41999999999999</v>
      </c>
      <c r="L6165" s="11">
        <v>256045.84</v>
      </c>
      <c r="M6165" s="11">
        <v>159898.26</v>
      </c>
      <c r="N6165" s="11">
        <v>96147.58</v>
      </c>
    </row>
    <row r="6166" spans="1:14" x14ac:dyDescent="0.3">
      <c r="A6166" s="3" t="s">
        <v>35</v>
      </c>
      <c r="B6166" s="3" t="s">
        <v>215</v>
      </c>
      <c r="C6166" s="5" t="s">
        <v>64</v>
      </c>
      <c r="D6166" s="5" t="s">
        <v>15</v>
      </c>
      <c r="E6166" s="5" t="s">
        <v>16</v>
      </c>
      <c r="F6166" s="7">
        <v>41492</v>
      </c>
      <c r="G6166">
        <v>800186908</v>
      </c>
      <c r="H6166" s="7">
        <v>41514</v>
      </c>
      <c r="I6166" s="9">
        <v>1943</v>
      </c>
      <c r="J6166" s="11">
        <v>9.33</v>
      </c>
      <c r="K6166" s="11">
        <v>6.92</v>
      </c>
      <c r="L6166" s="11">
        <v>18128.189999999999</v>
      </c>
      <c r="M6166" s="11">
        <v>13445.56</v>
      </c>
      <c r="N6166" s="11">
        <v>4682.63</v>
      </c>
    </row>
    <row r="6167" spans="1:14" x14ac:dyDescent="0.3">
      <c r="A6167" s="3" t="s">
        <v>17</v>
      </c>
      <c r="B6167" s="3" t="s">
        <v>51</v>
      </c>
      <c r="C6167" s="5" t="s">
        <v>64</v>
      </c>
      <c r="D6167" s="5" t="s">
        <v>15</v>
      </c>
      <c r="E6167" s="5" t="s">
        <v>20</v>
      </c>
      <c r="F6167" s="7">
        <v>41314</v>
      </c>
      <c r="G6167">
        <v>111639821</v>
      </c>
      <c r="H6167" s="7">
        <v>41319</v>
      </c>
      <c r="I6167" s="9">
        <v>5559</v>
      </c>
      <c r="J6167" s="11">
        <v>9.33</v>
      </c>
      <c r="K6167" s="11">
        <v>6.92</v>
      </c>
      <c r="L6167" s="11">
        <v>51865.47</v>
      </c>
      <c r="M6167" s="11">
        <v>38468.28</v>
      </c>
      <c r="N6167" s="11">
        <v>13397.19</v>
      </c>
    </row>
    <row r="6168" spans="1:14" x14ac:dyDescent="0.3">
      <c r="A6168" s="3" t="s">
        <v>12</v>
      </c>
      <c r="B6168" s="3" t="s">
        <v>99</v>
      </c>
      <c r="C6168" s="5" t="s">
        <v>43</v>
      </c>
      <c r="D6168" s="5" t="s">
        <v>15</v>
      </c>
      <c r="E6168" s="5" t="s">
        <v>28</v>
      </c>
      <c r="F6168" s="7">
        <v>40722</v>
      </c>
      <c r="G6168">
        <v>965532004</v>
      </c>
      <c r="H6168" s="7">
        <v>40764</v>
      </c>
      <c r="I6168" s="9">
        <v>1231</v>
      </c>
      <c r="J6168" s="11">
        <v>109.28</v>
      </c>
      <c r="K6168" s="11">
        <v>35.840000000000003</v>
      </c>
      <c r="L6168" s="11">
        <v>134523.68</v>
      </c>
      <c r="M6168" s="11">
        <v>44119.040000000001</v>
      </c>
      <c r="N6168" s="11">
        <v>90404.64</v>
      </c>
    </row>
    <row r="6169" spans="1:14" x14ac:dyDescent="0.3">
      <c r="A6169" s="3" t="s">
        <v>21</v>
      </c>
      <c r="B6169" s="3" t="s">
        <v>101</v>
      </c>
      <c r="C6169" s="5" t="s">
        <v>23</v>
      </c>
      <c r="D6169" s="5" t="s">
        <v>15</v>
      </c>
      <c r="E6169" s="5" t="s">
        <v>16</v>
      </c>
      <c r="F6169" s="7">
        <v>41291</v>
      </c>
      <c r="G6169">
        <v>475974786</v>
      </c>
      <c r="H6169" s="7">
        <v>41329</v>
      </c>
      <c r="I6169" s="9">
        <v>371</v>
      </c>
      <c r="J6169" s="11">
        <v>154.06</v>
      </c>
      <c r="K6169" s="11">
        <v>90.93</v>
      </c>
      <c r="L6169" s="11">
        <v>57156.26</v>
      </c>
      <c r="M6169" s="11">
        <v>33735.03</v>
      </c>
      <c r="N6169" s="11">
        <v>23421.23</v>
      </c>
    </row>
    <row r="6170" spans="1:14" x14ac:dyDescent="0.3">
      <c r="A6170" s="3" t="s">
        <v>29</v>
      </c>
      <c r="B6170" s="3" t="s">
        <v>66</v>
      </c>
      <c r="C6170" s="5" t="s">
        <v>46</v>
      </c>
      <c r="D6170" s="5" t="s">
        <v>24</v>
      </c>
      <c r="E6170" s="5" t="s">
        <v>20</v>
      </c>
      <c r="F6170" s="7">
        <v>40833</v>
      </c>
      <c r="G6170">
        <v>327391993</v>
      </c>
      <c r="H6170" s="7">
        <v>40870</v>
      </c>
      <c r="I6170" s="9">
        <v>1421</v>
      </c>
      <c r="J6170" s="11">
        <v>152.58000000000001</v>
      </c>
      <c r="K6170" s="11">
        <v>97.44</v>
      </c>
      <c r="L6170" s="11">
        <v>216816.18</v>
      </c>
      <c r="M6170" s="11">
        <v>138462.24</v>
      </c>
      <c r="N6170" s="11">
        <v>78353.94</v>
      </c>
    </row>
    <row r="6171" spans="1:14" x14ac:dyDescent="0.3">
      <c r="A6171" s="3" t="s">
        <v>29</v>
      </c>
      <c r="B6171" s="3" t="s">
        <v>111</v>
      </c>
      <c r="C6171" s="5" t="s">
        <v>50</v>
      </c>
      <c r="D6171" s="5" t="s">
        <v>15</v>
      </c>
      <c r="E6171" s="5" t="s">
        <v>28</v>
      </c>
      <c r="F6171" s="7">
        <v>40317</v>
      </c>
      <c r="G6171">
        <v>924519956</v>
      </c>
      <c r="H6171" s="7">
        <v>40364</v>
      </c>
      <c r="I6171" s="9">
        <v>4855</v>
      </c>
      <c r="J6171" s="11">
        <v>81.73</v>
      </c>
      <c r="K6171" s="11">
        <v>56.67</v>
      </c>
      <c r="L6171" s="11">
        <v>396799.15</v>
      </c>
      <c r="M6171" s="11">
        <v>275132.84999999998</v>
      </c>
      <c r="N6171" s="11">
        <v>121666.3</v>
      </c>
    </row>
    <row r="6172" spans="1:14" x14ac:dyDescent="0.3">
      <c r="A6172" s="3" t="s">
        <v>12</v>
      </c>
      <c r="B6172" s="3" t="s">
        <v>168</v>
      </c>
      <c r="C6172" s="5" t="s">
        <v>52</v>
      </c>
      <c r="D6172" s="5" t="s">
        <v>24</v>
      </c>
      <c r="E6172" s="5" t="s">
        <v>28</v>
      </c>
      <c r="F6172" s="7">
        <v>42484</v>
      </c>
      <c r="G6172">
        <v>942407500</v>
      </c>
      <c r="H6172" s="7">
        <v>42497</v>
      </c>
      <c r="I6172" s="9">
        <v>8177</v>
      </c>
      <c r="J6172" s="11">
        <v>437.2</v>
      </c>
      <c r="K6172" s="11">
        <v>263.33</v>
      </c>
      <c r="L6172" s="11">
        <v>3574984.4</v>
      </c>
      <c r="M6172" s="11">
        <v>2153249.41</v>
      </c>
      <c r="N6172" s="11">
        <v>1421734.99</v>
      </c>
    </row>
    <row r="6173" spans="1:14" x14ac:dyDescent="0.3">
      <c r="A6173" s="3" t="s">
        <v>21</v>
      </c>
      <c r="B6173" s="3" t="s">
        <v>153</v>
      </c>
      <c r="C6173" s="5" t="s">
        <v>43</v>
      </c>
      <c r="D6173" s="5" t="s">
        <v>15</v>
      </c>
      <c r="E6173" s="5" t="s">
        <v>20</v>
      </c>
      <c r="F6173" s="7">
        <v>42164</v>
      </c>
      <c r="G6173">
        <v>476415956</v>
      </c>
      <c r="H6173" s="7">
        <v>42210</v>
      </c>
      <c r="I6173" s="9">
        <v>923</v>
      </c>
      <c r="J6173" s="11">
        <v>109.28</v>
      </c>
      <c r="K6173" s="11">
        <v>35.840000000000003</v>
      </c>
      <c r="L6173" s="11">
        <v>100865.44</v>
      </c>
      <c r="M6173" s="11">
        <v>33080.32</v>
      </c>
      <c r="N6173" s="11">
        <v>67785.119999999995</v>
      </c>
    </row>
    <row r="6174" spans="1:14" x14ac:dyDescent="0.3">
      <c r="A6174" s="3" t="s">
        <v>21</v>
      </c>
      <c r="B6174" s="3" t="s">
        <v>143</v>
      </c>
      <c r="C6174" s="5" t="s">
        <v>19</v>
      </c>
      <c r="D6174" s="5" t="s">
        <v>15</v>
      </c>
      <c r="E6174" s="5" t="s">
        <v>16</v>
      </c>
      <c r="F6174" s="7">
        <v>41493</v>
      </c>
      <c r="G6174">
        <v>592219150</v>
      </c>
      <c r="H6174" s="7">
        <v>41534</v>
      </c>
      <c r="I6174" s="9">
        <v>9662</v>
      </c>
      <c r="J6174" s="11">
        <v>47.45</v>
      </c>
      <c r="K6174" s="11">
        <v>31.79</v>
      </c>
      <c r="L6174" s="11">
        <v>458461.9</v>
      </c>
      <c r="M6174" s="11">
        <v>307154.98</v>
      </c>
      <c r="N6174" s="11">
        <v>151306.92000000001</v>
      </c>
    </row>
    <row r="6175" spans="1:14" x14ac:dyDescent="0.3">
      <c r="A6175" s="3" t="s">
        <v>17</v>
      </c>
      <c r="B6175" s="3" t="s">
        <v>160</v>
      </c>
      <c r="C6175" s="5" t="s">
        <v>50</v>
      </c>
      <c r="D6175" s="5" t="s">
        <v>24</v>
      </c>
      <c r="E6175" s="5" t="s">
        <v>28</v>
      </c>
      <c r="F6175" s="7">
        <v>40229</v>
      </c>
      <c r="G6175">
        <v>175803411</v>
      </c>
      <c r="H6175" s="7">
        <v>40239</v>
      </c>
      <c r="I6175" s="9">
        <v>2991</v>
      </c>
      <c r="J6175" s="11">
        <v>81.73</v>
      </c>
      <c r="K6175" s="11">
        <v>56.67</v>
      </c>
      <c r="L6175" s="11">
        <v>244454.43</v>
      </c>
      <c r="M6175" s="11">
        <v>169499.97</v>
      </c>
      <c r="N6175" s="11">
        <v>74954.460000000006</v>
      </c>
    </row>
    <row r="6176" spans="1:14" x14ac:dyDescent="0.3">
      <c r="A6176" s="3" t="s">
        <v>17</v>
      </c>
      <c r="B6176" s="3" t="s">
        <v>145</v>
      </c>
      <c r="C6176" s="5" t="s">
        <v>52</v>
      </c>
      <c r="D6176" s="5" t="s">
        <v>15</v>
      </c>
      <c r="E6176" s="5" t="s">
        <v>16</v>
      </c>
      <c r="F6176" s="7">
        <v>42669</v>
      </c>
      <c r="G6176">
        <v>883467566</v>
      </c>
      <c r="H6176" s="7">
        <v>42671</v>
      </c>
      <c r="I6176" s="9">
        <v>6540</v>
      </c>
      <c r="J6176" s="11">
        <v>437.2</v>
      </c>
      <c r="K6176" s="11">
        <v>263.33</v>
      </c>
      <c r="L6176" s="11">
        <v>2859288</v>
      </c>
      <c r="M6176" s="11">
        <v>1722178.2</v>
      </c>
      <c r="N6176" s="11">
        <v>1137109.8</v>
      </c>
    </row>
    <row r="6177" spans="1:14" x14ac:dyDescent="0.3">
      <c r="A6177" s="3" t="s">
        <v>29</v>
      </c>
      <c r="B6177" s="3" t="s">
        <v>124</v>
      </c>
      <c r="C6177" s="5" t="s">
        <v>14</v>
      </c>
      <c r="D6177" s="5" t="s">
        <v>24</v>
      </c>
      <c r="E6177" s="5" t="s">
        <v>16</v>
      </c>
      <c r="F6177" s="7">
        <v>42433</v>
      </c>
      <c r="G6177">
        <v>391822946</v>
      </c>
      <c r="H6177" s="7">
        <v>42463</v>
      </c>
      <c r="I6177" s="9">
        <v>7972</v>
      </c>
      <c r="J6177" s="11">
        <v>651.21</v>
      </c>
      <c r="K6177" s="11">
        <v>524.96</v>
      </c>
      <c r="L6177" s="11">
        <v>5191446.12</v>
      </c>
      <c r="M6177" s="11">
        <v>4184981.12</v>
      </c>
      <c r="N6177" s="11">
        <v>1006465</v>
      </c>
    </row>
    <row r="6178" spans="1:14" x14ac:dyDescent="0.3">
      <c r="A6178" s="3" t="s">
        <v>12</v>
      </c>
      <c r="B6178" s="3" t="s">
        <v>206</v>
      </c>
      <c r="C6178" s="5" t="s">
        <v>50</v>
      </c>
      <c r="D6178" s="5" t="s">
        <v>24</v>
      </c>
      <c r="E6178" s="5" t="s">
        <v>20</v>
      </c>
      <c r="F6178" s="7">
        <v>40446</v>
      </c>
      <c r="G6178">
        <v>947793376</v>
      </c>
      <c r="H6178" s="7">
        <v>40489</v>
      </c>
      <c r="I6178" s="9">
        <v>1977</v>
      </c>
      <c r="J6178" s="11">
        <v>81.73</v>
      </c>
      <c r="K6178" s="11">
        <v>56.67</v>
      </c>
      <c r="L6178" s="11">
        <v>161580.21</v>
      </c>
      <c r="M6178" s="11">
        <v>112036.59</v>
      </c>
      <c r="N6178" s="11">
        <v>49543.62</v>
      </c>
    </row>
    <row r="6179" spans="1:14" x14ac:dyDescent="0.3">
      <c r="A6179" s="3" t="s">
        <v>35</v>
      </c>
      <c r="B6179" s="3" t="s">
        <v>125</v>
      </c>
      <c r="C6179" s="5" t="s">
        <v>14</v>
      </c>
      <c r="D6179" s="5" t="s">
        <v>15</v>
      </c>
      <c r="E6179" s="5" t="s">
        <v>39</v>
      </c>
      <c r="F6179" s="7">
        <v>40790</v>
      </c>
      <c r="G6179">
        <v>818615186</v>
      </c>
      <c r="H6179" s="7">
        <v>40795</v>
      </c>
      <c r="I6179" s="9">
        <v>5280</v>
      </c>
      <c r="J6179" s="11">
        <v>651.21</v>
      </c>
      <c r="K6179" s="11">
        <v>524.96</v>
      </c>
      <c r="L6179" s="11">
        <v>3438388.8</v>
      </c>
      <c r="M6179" s="11">
        <v>2771788.8</v>
      </c>
      <c r="N6179" s="11">
        <v>666600</v>
      </c>
    </row>
    <row r="6180" spans="1:14" x14ac:dyDescent="0.3">
      <c r="A6180" s="3" t="s">
        <v>44</v>
      </c>
      <c r="B6180" s="3" t="s">
        <v>196</v>
      </c>
      <c r="C6180" s="5" t="s">
        <v>46</v>
      </c>
      <c r="D6180" s="5" t="s">
        <v>15</v>
      </c>
      <c r="E6180" s="5" t="s">
        <v>28</v>
      </c>
      <c r="F6180" s="7">
        <v>41017</v>
      </c>
      <c r="G6180">
        <v>141837203</v>
      </c>
      <c r="H6180" s="7">
        <v>41036</v>
      </c>
      <c r="I6180" s="9">
        <v>1635</v>
      </c>
      <c r="J6180" s="11">
        <v>152.58000000000001</v>
      </c>
      <c r="K6180" s="11">
        <v>97.44</v>
      </c>
      <c r="L6180" s="11">
        <v>249468.3</v>
      </c>
      <c r="M6180" s="11">
        <v>159314.4</v>
      </c>
      <c r="N6180" s="11">
        <v>90153.9</v>
      </c>
    </row>
    <row r="6181" spans="1:14" x14ac:dyDescent="0.3">
      <c r="A6181" s="3" t="s">
        <v>21</v>
      </c>
      <c r="B6181" s="3" t="s">
        <v>170</v>
      </c>
      <c r="C6181" s="5" t="s">
        <v>34</v>
      </c>
      <c r="D6181" s="5" t="s">
        <v>15</v>
      </c>
      <c r="E6181" s="5" t="s">
        <v>20</v>
      </c>
      <c r="F6181" s="7">
        <v>41837</v>
      </c>
      <c r="G6181">
        <v>475320756</v>
      </c>
      <c r="H6181" s="7">
        <v>41886</v>
      </c>
      <c r="I6181" s="9">
        <v>6829</v>
      </c>
      <c r="J6181" s="11">
        <v>421.89</v>
      </c>
      <c r="K6181" s="11">
        <v>364.69</v>
      </c>
      <c r="L6181" s="11">
        <v>2881086.81</v>
      </c>
      <c r="M6181" s="11">
        <v>2490468.0099999998</v>
      </c>
      <c r="N6181" s="11">
        <v>390618.8</v>
      </c>
    </row>
    <row r="6182" spans="1:14" x14ac:dyDescent="0.3">
      <c r="A6182" s="3" t="s">
        <v>29</v>
      </c>
      <c r="B6182" s="3" t="s">
        <v>150</v>
      </c>
      <c r="C6182" s="5" t="s">
        <v>52</v>
      </c>
      <c r="D6182" s="5" t="s">
        <v>24</v>
      </c>
      <c r="E6182" s="5" t="s">
        <v>20</v>
      </c>
      <c r="F6182" s="7">
        <v>40200</v>
      </c>
      <c r="G6182">
        <v>747239673</v>
      </c>
      <c r="H6182" s="7">
        <v>40250</v>
      </c>
      <c r="I6182" s="9">
        <v>3679</v>
      </c>
      <c r="J6182" s="11">
        <v>437.2</v>
      </c>
      <c r="K6182" s="11">
        <v>263.33</v>
      </c>
      <c r="L6182" s="11">
        <v>1608458.8</v>
      </c>
      <c r="M6182" s="11">
        <v>968791.07</v>
      </c>
      <c r="N6182" s="11">
        <v>639667.73</v>
      </c>
    </row>
    <row r="6183" spans="1:14" x14ac:dyDescent="0.3">
      <c r="A6183" s="3" t="s">
        <v>17</v>
      </c>
      <c r="B6183" s="3" t="s">
        <v>156</v>
      </c>
      <c r="C6183" s="5" t="s">
        <v>23</v>
      </c>
      <c r="D6183" s="5" t="s">
        <v>24</v>
      </c>
      <c r="E6183" s="5" t="s">
        <v>16</v>
      </c>
      <c r="F6183" s="7">
        <v>41740</v>
      </c>
      <c r="G6183">
        <v>406080281</v>
      </c>
      <c r="H6183" s="7">
        <v>41778</v>
      </c>
      <c r="I6183" s="9">
        <v>7034</v>
      </c>
      <c r="J6183" s="11">
        <v>154.06</v>
      </c>
      <c r="K6183" s="11">
        <v>90.93</v>
      </c>
      <c r="L6183" s="11">
        <v>1083658.04</v>
      </c>
      <c r="M6183" s="11">
        <v>639601.62</v>
      </c>
      <c r="N6183" s="11">
        <v>444056.42</v>
      </c>
    </row>
    <row r="6184" spans="1:14" x14ac:dyDescent="0.3">
      <c r="A6184" s="3" t="s">
        <v>44</v>
      </c>
      <c r="B6184" s="3" t="s">
        <v>157</v>
      </c>
      <c r="C6184" s="5" t="s">
        <v>50</v>
      </c>
      <c r="D6184" s="5" t="s">
        <v>15</v>
      </c>
      <c r="E6184" s="5" t="s">
        <v>20</v>
      </c>
      <c r="F6184" s="7">
        <v>42802</v>
      </c>
      <c r="G6184">
        <v>770641410</v>
      </c>
      <c r="H6184" s="7">
        <v>42820</v>
      </c>
      <c r="I6184" s="9">
        <v>8773</v>
      </c>
      <c r="J6184" s="11">
        <v>81.73</v>
      </c>
      <c r="K6184" s="11">
        <v>56.67</v>
      </c>
      <c r="L6184" s="11">
        <v>717017.29</v>
      </c>
      <c r="M6184" s="11">
        <v>497165.91</v>
      </c>
      <c r="N6184" s="11">
        <v>219851.38</v>
      </c>
    </row>
    <row r="6185" spans="1:14" x14ac:dyDescent="0.3">
      <c r="A6185" s="3" t="s">
        <v>12</v>
      </c>
      <c r="B6185" s="3" t="s">
        <v>107</v>
      </c>
      <c r="C6185" s="5" t="s">
        <v>64</v>
      </c>
      <c r="D6185" s="5" t="s">
        <v>15</v>
      </c>
      <c r="E6185" s="5" t="s">
        <v>16</v>
      </c>
      <c r="F6185" s="7">
        <v>42885</v>
      </c>
      <c r="G6185">
        <v>980034387</v>
      </c>
      <c r="H6185" s="7">
        <v>42895</v>
      </c>
      <c r="I6185" s="9">
        <v>2808</v>
      </c>
      <c r="J6185" s="11">
        <v>9.33</v>
      </c>
      <c r="K6185" s="11">
        <v>6.92</v>
      </c>
      <c r="L6185" s="11">
        <v>26198.639999999999</v>
      </c>
      <c r="M6185" s="11">
        <v>19431.36</v>
      </c>
      <c r="N6185" s="11">
        <v>6767.28</v>
      </c>
    </row>
    <row r="6186" spans="1:14" x14ac:dyDescent="0.3">
      <c r="A6186" s="3" t="s">
        <v>17</v>
      </c>
      <c r="B6186" s="3" t="s">
        <v>164</v>
      </c>
      <c r="C6186" s="5" t="s">
        <v>46</v>
      </c>
      <c r="D6186" s="5" t="s">
        <v>15</v>
      </c>
      <c r="E6186" s="5" t="s">
        <v>39</v>
      </c>
      <c r="F6186" s="7">
        <v>40494</v>
      </c>
      <c r="G6186">
        <v>243683040</v>
      </c>
      <c r="H6186" s="7">
        <v>40514</v>
      </c>
      <c r="I6186" s="9">
        <v>81</v>
      </c>
      <c r="J6186" s="11">
        <v>152.58000000000001</v>
      </c>
      <c r="K6186" s="11">
        <v>97.44</v>
      </c>
      <c r="L6186" s="11">
        <v>12358.98</v>
      </c>
      <c r="M6186" s="11">
        <v>7892.64</v>
      </c>
      <c r="N6186" s="11">
        <v>4466.34</v>
      </c>
    </row>
    <row r="6187" spans="1:14" x14ac:dyDescent="0.3">
      <c r="A6187" s="3" t="s">
        <v>12</v>
      </c>
      <c r="B6187" s="3" t="s">
        <v>120</v>
      </c>
      <c r="C6187" s="5" t="s">
        <v>34</v>
      </c>
      <c r="D6187" s="5" t="s">
        <v>24</v>
      </c>
      <c r="E6187" s="5" t="s">
        <v>28</v>
      </c>
      <c r="F6187" s="7">
        <v>42821</v>
      </c>
      <c r="G6187">
        <v>991323697</v>
      </c>
      <c r="H6187" s="7">
        <v>42838</v>
      </c>
      <c r="I6187" s="9">
        <v>3566</v>
      </c>
      <c r="J6187" s="11">
        <v>421.89</v>
      </c>
      <c r="K6187" s="11">
        <v>364.69</v>
      </c>
      <c r="L6187" s="11">
        <v>1504459.74</v>
      </c>
      <c r="M6187" s="11">
        <v>1300484.54</v>
      </c>
      <c r="N6187" s="11">
        <v>203975.2</v>
      </c>
    </row>
    <row r="6188" spans="1:14" x14ac:dyDescent="0.3">
      <c r="A6188" s="3" t="s">
        <v>12</v>
      </c>
      <c r="B6188" s="3" t="s">
        <v>191</v>
      </c>
      <c r="C6188" s="5" t="s">
        <v>34</v>
      </c>
      <c r="D6188" s="5" t="s">
        <v>15</v>
      </c>
      <c r="E6188" s="5" t="s">
        <v>16</v>
      </c>
      <c r="F6188" s="7">
        <v>42232</v>
      </c>
      <c r="G6188">
        <v>323005187</v>
      </c>
      <c r="H6188" s="7">
        <v>42242</v>
      </c>
      <c r="I6188" s="9">
        <v>3268</v>
      </c>
      <c r="J6188" s="11">
        <v>421.89</v>
      </c>
      <c r="K6188" s="11">
        <v>364.69</v>
      </c>
      <c r="L6188" s="11">
        <v>1378736.52</v>
      </c>
      <c r="M6188" s="11">
        <v>1191806.92</v>
      </c>
      <c r="N6188" s="11">
        <v>186929.6</v>
      </c>
    </row>
    <row r="6189" spans="1:14" x14ac:dyDescent="0.3">
      <c r="A6189" s="3" t="s">
        <v>35</v>
      </c>
      <c r="B6189" s="3" t="s">
        <v>216</v>
      </c>
      <c r="C6189" s="5" t="s">
        <v>19</v>
      </c>
      <c r="D6189" s="5" t="s">
        <v>15</v>
      </c>
      <c r="E6189" s="5" t="s">
        <v>28</v>
      </c>
      <c r="F6189" s="7">
        <v>42551</v>
      </c>
      <c r="G6189">
        <v>359088838</v>
      </c>
      <c r="H6189" s="7">
        <v>42573</v>
      </c>
      <c r="I6189" s="9">
        <v>1222</v>
      </c>
      <c r="J6189" s="11">
        <v>47.45</v>
      </c>
      <c r="K6189" s="11">
        <v>31.79</v>
      </c>
      <c r="L6189" s="11">
        <v>57983.9</v>
      </c>
      <c r="M6189" s="11">
        <v>38847.379999999997</v>
      </c>
      <c r="N6189" s="11">
        <v>19136.52</v>
      </c>
    </row>
    <row r="6190" spans="1:14" x14ac:dyDescent="0.3">
      <c r="A6190" s="3" t="s">
        <v>17</v>
      </c>
      <c r="B6190" s="3" t="s">
        <v>57</v>
      </c>
      <c r="C6190" s="5" t="s">
        <v>46</v>
      </c>
      <c r="D6190" s="5" t="s">
        <v>24</v>
      </c>
      <c r="E6190" s="5" t="s">
        <v>20</v>
      </c>
      <c r="F6190" s="7">
        <v>41070</v>
      </c>
      <c r="G6190">
        <v>590248477</v>
      </c>
      <c r="H6190" s="7">
        <v>41080</v>
      </c>
      <c r="I6190" s="9">
        <v>6496</v>
      </c>
      <c r="J6190" s="11">
        <v>152.58000000000001</v>
      </c>
      <c r="K6190" s="11">
        <v>97.44</v>
      </c>
      <c r="L6190" s="11">
        <v>991159.68</v>
      </c>
      <c r="M6190" s="11">
        <v>632970.23999999999</v>
      </c>
      <c r="N6190" s="11">
        <v>358189.44</v>
      </c>
    </row>
    <row r="6191" spans="1:14" x14ac:dyDescent="0.3">
      <c r="A6191" s="3" t="s">
        <v>12</v>
      </c>
      <c r="B6191" s="3" t="s">
        <v>168</v>
      </c>
      <c r="C6191" s="5" t="s">
        <v>38</v>
      </c>
      <c r="D6191" s="5" t="s">
        <v>15</v>
      </c>
      <c r="E6191" s="5" t="s">
        <v>16</v>
      </c>
      <c r="F6191" s="7">
        <v>41006</v>
      </c>
      <c r="G6191">
        <v>127470433</v>
      </c>
      <c r="H6191" s="7">
        <v>41006</v>
      </c>
      <c r="I6191" s="9">
        <v>189</v>
      </c>
      <c r="J6191" s="11">
        <v>205.7</v>
      </c>
      <c r="K6191" s="11">
        <v>117.11</v>
      </c>
      <c r="L6191" s="11">
        <v>38877.300000000003</v>
      </c>
      <c r="M6191" s="11">
        <v>22133.79</v>
      </c>
      <c r="N6191" s="11">
        <v>16743.509999999998</v>
      </c>
    </row>
    <row r="6192" spans="1:14" x14ac:dyDescent="0.3">
      <c r="A6192" s="3" t="s">
        <v>12</v>
      </c>
      <c r="B6192" s="3" t="s">
        <v>94</v>
      </c>
      <c r="C6192" s="5" t="s">
        <v>46</v>
      </c>
      <c r="D6192" s="5" t="s">
        <v>24</v>
      </c>
      <c r="E6192" s="5" t="s">
        <v>20</v>
      </c>
      <c r="F6192" s="7">
        <v>41815</v>
      </c>
      <c r="G6192">
        <v>852053534</v>
      </c>
      <c r="H6192" s="7">
        <v>41817</v>
      </c>
      <c r="I6192" s="9">
        <v>430</v>
      </c>
      <c r="J6192" s="11">
        <v>152.58000000000001</v>
      </c>
      <c r="K6192" s="11">
        <v>97.44</v>
      </c>
      <c r="L6192" s="11">
        <v>65609.399999999994</v>
      </c>
      <c r="M6192" s="11">
        <v>41899.199999999997</v>
      </c>
      <c r="N6192" s="11">
        <v>23710.2</v>
      </c>
    </row>
    <row r="6193" spans="1:14" x14ac:dyDescent="0.3">
      <c r="A6193" s="3" t="s">
        <v>12</v>
      </c>
      <c r="B6193" s="3" t="s">
        <v>186</v>
      </c>
      <c r="C6193" s="5" t="s">
        <v>50</v>
      </c>
      <c r="D6193" s="5" t="s">
        <v>24</v>
      </c>
      <c r="E6193" s="5" t="s">
        <v>20</v>
      </c>
      <c r="F6193" s="7">
        <v>40575</v>
      </c>
      <c r="G6193">
        <v>665609109</v>
      </c>
      <c r="H6193" s="7">
        <v>40616</v>
      </c>
      <c r="I6193" s="9">
        <v>7381</v>
      </c>
      <c r="J6193" s="11">
        <v>81.73</v>
      </c>
      <c r="K6193" s="11">
        <v>56.67</v>
      </c>
      <c r="L6193" s="11">
        <v>603249.13</v>
      </c>
      <c r="M6193" s="11">
        <v>418281.27</v>
      </c>
      <c r="N6193" s="11">
        <v>184967.86</v>
      </c>
    </row>
    <row r="6194" spans="1:14" x14ac:dyDescent="0.3">
      <c r="A6194" s="3" t="s">
        <v>21</v>
      </c>
      <c r="B6194" s="3" t="s">
        <v>201</v>
      </c>
      <c r="C6194" s="5" t="s">
        <v>23</v>
      </c>
      <c r="D6194" s="5" t="s">
        <v>24</v>
      </c>
      <c r="E6194" s="5" t="s">
        <v>20</v>
      </c>
      <c r="F6194" s="7">
        <v>41668</v>
      </c>
      <c r="G6194">
        <v>240060985</v>
      </c>
      <c r="H6194" s="7">
        <v>41698</v>
      </c>
      <c r="I6194" s="9">
        <v>8235</v>
      </c>
      <c r="J6194" s="11">
        <v>154.06</v>
      </c>
      <c r="K6194" s="11">
        <v>90.93</v>
      </c>
      <c r="L6194" s="11">
        <v>1268684.1000000001</v>
      </c>
      <c r="M6194" s="11">
        <v>748808.55</v>
      </c>
      <c r="N6194" s="11">
        <v>519875.55</v>
      </c>
    </row>
    <row r="6195" spans="1:14" x14ac:dyDescent="0.3">
      <c r="A6195" s="3" t="s">
        <v>21</v>
      </c>
      <c r="B6195" s="3" t="s">
        <v>126</v>
      </c>
      <c r="C6195" s="5" t="s">
        <v>34</v>
      </c>
      <c r="D6195" s="5" t="s">
        <v>15</v>
      </c>
      <c r="E6195" s="5" t="s">
        <v>28</v>
      </c>
      <c r="F6195" s="7">
        <v>41569</v>
      </c>
      <c r="G6195">
        <v>767645490</v>
      </c>
      <c r="H6195" s="7">
        <v>41615</v>
      </c>
      <c r="I6195" s="9">
        <v>2214</v>
      </c>
      <c r="J6195" s="11">
        <v>421.89</v>
      </c>
      <c r="K6195" s="11">
        <v>364.69</v>
      </c>
      <c r="L6195" s="11">
        <v>934064.46</v>
      </c>
      <c r="M6195" s="11">
        <v>807423.66</v>
      </c>
      <c r="N6195" s="11">
        <v>126640.8</v>
      </c>
    </row>
    <row r="6196" spans="1:14" x14ac:dyDescent="0.3">
      <c r="A6196" s="3" t="s">
        <v>97</v>
      </c>
      <c r="B6196" s="3" t="s">
        <v>231</v>
      </c>
      <c r="C6196" s="5" t="s">
        <v>46</v>
      </c>
      <c r="D6196" s="5" t="s">
        <v>15</v>
      </c>
      <c r="E6196" s="5" t="s">
        <v>28</v>
      </c>
      <c r="F6196" s="7">
        <v>41290</v>
      </c>
      <c r="G6196">
        <v>810911452</v>
      </c>
      <c r="H6196" s="7">
        <v>41291</v>
      </c>
      <c r="I6196" s="9">
        <v>5574</v>
      </c>
      <c r="J6196" s="11">
        <v>152.58000000000001</v>
      </c>
      <c r="K6196" s="11">
        <v>97.44</v>
      </c>
      <c r="L6196" s="11">
        <v>850480.92</v>
      </c>
      <c r="M6196" s="11">
        <v>543130.56000000006</v>
      </c>
      <c r="N6196" s="11">
        <v>307350.36</v>
      </c>
    </row>
    <row r="6197" spans="1:14" x14ac:dyDescent="0.3">
      <c r="A6197" s="3" t="s">
        <v>44</v>
      </c>
      <c r="B6197" s="3" t="s">
        <v>196</v>
      </c>
      <c r="C6197" s="5" t="s">
        <v>25</v>
      </c>
      <c r="D6197" s="5" t="s">
        <v>15</v>
      </c>
      <c r="E6197" s="5" t="s">
        <v>16</v>
      </c>
      <c r="F6197" s="7">
        <v>42229</v>
      </c>
      <c r="G6197">
        <v>352720201</v>
      </c>
      <c r="H6197" s="7">
        <v>42255</v>
      </c>
      <c r="I6197" s="9">
        <v>6600</v>
      </c>
      <c r="J6197" s="11">
        <v>668.27</v>
      </c>
      <c r="K6197" s="11">
        <v>502.54</v>
      </c>
      <c r="L6197" s="11">
        <v>4410582</v>
      </c>
      <c r="M6197" s="11">
        <v>3316764</v>
      </c>
      <c r="N6197" s="11">
        <v>1093818</v>
      </c>
    </row>
    <row r="6198" spans="1:14" x14ac:dyDescent="0.3">
      <c r="A6198" s="3" t="s">
        <v>17</v>
      </c>
      <c r="B6198" s="3" t="s">
        <v>74</v>
      </c>
      <c r="C6198" s="5" t="s">
        <v>50</v>
      </c>
      <c r="D6198" s="5" t="s">
        <v>24</v>
      </c>
      <c r="E6198" s="5" t="s">
        <v>20</v>
      </c>
      <c r="F6198" s="7">
        <v>42029</v>
      </c>
      <c r="G6198">
        <v>346245563</v>
      </c>
      <c r="H6198" s="7">
        <v>42065</v>
      </c>
      <c r="I6198" s="9">
        <v>611</v>
      </c>
      <c r="J6198" s="11">
        <v>81.73</v>
      </c>
      <c r="K6198" s="11">
        <v>56.67</v>
      </c>
      <c r="L6198" s="11">
        <v>49937.03</v>
      </c>
      <c r="M6198" s="11">
        <v>34625.370000000003</v>
      </c>
      <c r="N6198" s="11">
        <v>15311.66</v>
      </c>
    </row>
    <row r="6199" spans="1:14" x14ac:dyDescent="0.3">
      <c r="A6199" s="3" t="s">
        <v>12</v>
      </c>
      <c r="B6199" s="3" t="s">
        <v>99</v>
      </c>
      <c r="C6199" s="5" t="s">
        <v>43</v>
      </c>
      <c r="D6199" s="5" t="s">
        <v>15</v>
      </c>
      <c r="E6199" s="5" t="s">
        <v>20</v>
      </c>
      <c r="F6199" s="7">
        <v>41485</v>
      </c>
      <c r="G6199">
        <v>464973866</v>
      </c>
      <c r="H6199" s="7">
        <v>41494</v>
      </c>
      <c r="I6199" s="9">
        <v>4955</v>
      </c>
      <c r="J6199" s="11">
        <v>109.28</v>
      </c>
      <c r="K6199" s="11">
        <v>35.840000000000003</v>
      </c>
      <c r="L6199" s="11">
        <v>541482.4</v>
      </c>
      <c r="M6199" s="11">
        <v>177587.20000000001</v>
      </c>
      <c r="N6199" s="11">
        <v>363895.2</v>
      </c>
    </row>
    <row r="6200" spans="1:14" x14ac:dyDescent="0.3">
      <c r="A6200" s="3" t="s">
        <v>17</v>
      </c>
      <c r="B6200" s="3" t="s">
        <v>58</v>
      </c>
      <c r="C6200" s="5" t="s">
        <v>50</v>
      </c>
      <c r="D6200" s="5" t="s">
        <v>24</v>
      </c>
      <c r="E6200" s="5" t="s">
        <v>28</v>
      </c>
      <c r="F6200" s="7">
        <v>40398</v>
      </c>
      <c r="G6200">
        <v>452703940</v>
      </c>
      <c r="H6200" s="7">
        <v>40414</v>
      </c>
      <c r="I6200" s="9">
        <v>4011</v>
      </c>
      <c r="J6200" s="11">
        <v>81.73</v>
      </c>
      <c r="K6200" s="11">
        <v>56.67</v>
      </c>
      <c r="L6200" s="11">
        <v>327819.03000000003</v>
      </c>
      <c r="M6200" s="11">
        <v>227303.37</v>
      </c>
      <c r="N6200" s="11">
        <v>100515.66</v>
      </c>
    </row>
    <row r="6201" spans="1:14" x14ac:dyDescent="0.3">
      <c r="A6201" s="3" t="s">
        <v>21</v>
      </c>
      <c r="B6201" s="3" t="s">
        <v>143</v>
      </c>
      <c r="C6201" s="5" t="s">
        <v>64</v>
      </c>
      <c r="D6201" s="5" t="s">
        <v>24</v>
      </c>
      <c r="E6201" s="5" t="s">
        <v>20</v>
      </c>
      <c r="F6201" s="7">
        <v>41724</v>
      </c>
      <c r="G6201">
        <v>573547112</v>
      </c>
      <c r="H6201" s="7">
        <v>41759</v>
      </c>
      <c r="I6201" s="9">
        <v>4191</v>
      </c>
      <c r="J6201" s="11">
        <v>9.33</v>
      </c>
      <c r="K6201" s="11">
        <v>6.92</v>
      </c>
      <c r="L6201" s="11">
        <v>39102.03</v>
      </c>
      <c r="M6201" s="11">
        <v>29001.72</v>
      </c>
      <c r="N6201" s="11">
        <v>10100.31</v>
      </c>
    </row>
    <row r="6202" spans="1:14" x14ac:dyDescent="0.3">
      <c r="A6202" s="3" t="s">
        <v>21</v>
      </c>
      <c r="B6202" s="3" t="s">
        <v>136</v>
      </c>
      <c r="C6202" s="5" t="s">
        <v>43</v>
      </c>
      <c r="D6202" s="5" t="s">
        <v>24</v>
      </c>
      <c r="E6202" s="5" t="s">
        <v>16</v>
      </c>
      <c r="F6202" s="7">
        <v>41894</v>
      </c>
      <c r="G6202">
        <v>261927211</v>
      </c>
      <c r="H6202" s="7">
        <v>41930</v>
      </c>
      <c r="I6202" s="9">
        <v>8937</v>
      </c>
      <c r="J6202" s="11">
        <v>109.28</v>
      </c>
      <c r="K6202" s="11">
        <v>35.840000000000003</v>
      </c>
      <c r="L6202" s="11">
        <v>976635.36</v>
      </c>
      <c r="M6202" s="11">
        <v>320302.08000000002</v>
      </c>
      <c r="N6202" s="11">
        <v>656333.28</v>
      </c>
    </row>
    <row r="6203" spans="1:14" x14ac:dyDescent="0.3">
      <c r="A6203" s="3" t="s">
        <v>12</v>
      </c>
      <c r="B6203" s="3" t="s">
        <v>185</v>
      </c>
      <c r="C6203" s="5" t="s">
        <v>52</v>
      </c>
      <c r="D6203" s="5" t="s">
        <v>24</v>
      </c>
      <c r="E6203" s="5" t="s">
        <v>16</v>
      </c>
      <c r="F6203" s="7">
        <v>40494</v>
      </c>
      <c r="G6203">
        <v>372580564</v>
      </c>
      <c r="H6203" s="7">
        <v>40495</v>
      </c>
      <c r="I6203" s="9">
        <v>3723</v>
      </c>
      <c r="J6203" s="11">
        <v>437.2</v>
      </c>
      <c r="K6203" s="11">
        <v>263.33</v>
      </c>
      <c r="L6203" s="11">
        <v>1627695.6</v>
      </c>
      <c r="M6203" s="11">
        <v>980377.59</v>
      </c>
      <c r="N6203" s="11">
        <v>647318.01</v>
      </c>
    </row>
    <row r="6204" spans="1:14" x14ac:dyDescent="0.3">
      <c r="A6204" s="3" t="s">
        <v>17</v>
      </c>
      <c r="B6204" s="3" t="s">
        <v>89</v>
      </c>
      <c r="C6204" s="5" t="s">
        <v>34</v>
      </c>
      <c r="D6204" s="5" t="s">
        <v>24</v>
      </c>
      <c r="E6204" s="5" t="s">
        <v>20</v>
      </c>
      <c r="F6204" s="7">
        <v>41646</v>
      </c>
      <c r="G6204">
        <v>930555999</v>
      </c>
      <c r="H6204" s="7">
        <v>41649</v>
      </c>
      <c r="I6204" s="9">
        <v>1054</v>
      </c>
      <c r="J6204" s="11">
        <v>421.89</v>
      </c>
      <c r="K6204" s="11">
        <v>364.69</v>
      </c>
      <c r="L6204" s="11">
        <v>444672.06</v>
      </c>
      <c r="M6204" s="11">
        <v>384383.26</v>
      </c>
      <c r="N6204" s="11">
        <v>60288.800000000003</v>
      </c>
    </row>
    <row r="6205" spans="1:14" x14ac:dyDescent="0.3">
      <c r="A6205" s="3" t="s">
        <v>21</v>
      </c>
      <c r="B6205" s="3" t="s">
        <v>143</v>
      </c>
      <c r="C6205" s="5" t="s">
        <v>50</v>
      </c>
      <c r="D6205" s="5" t="s">
        <v>24</v>
      </c>
      <c r="E6205" s="5" t="s">
        <v>20</v>
      </c>
      <c r="F6205" s="7">
        <v>41565</v>
      </c>
      <c r="G6205">
        <v>681214845</v>
      </c>
      <c r="H6205" s="7">
        <v>41590</v>
      </c>
      <c r="I6205" s="9">
        <v>5466</v>
      </c>
      <c r="J6205" s="11">
        <v>81.73</v>
      </c>
      <c r="K6205" s="11">
        <v>56.67</v>
      </c>
      <c r="L6205" s="11">
        <v>446736.18</v>
      </c>
      <c r="M6205" s="11">
        <v>309758.21999999997</v>
      </c>
      <c r="N6205" s="11">
        <v>136977.96</v>
      </c>
    </row>
    <row r="6206" spans="1:14" x14ac:dyDescent="0.3">
      <c r="A6206" s="3" t="s">
        <v>17</v>
      </c>
      <c r="B6206" s="3" t="s">
        <v>100</v>
      </c>
      <c r="C6206" s="5" t="s">
        <v>52</v>
      </c>
      <c r="D6206" s="5" t="s">
        <v>24</v>
      </c>
      <c r="E6206" s="5" t="s">
        <v>28</v>
      </c>
      <c r="F6206" s="7">
        <v>41004</v>
      </c>
      <c r="G6206">
        <v>240230929</v>
      </c>
      <c r="H6206" s="7">
        <v>41042</v>
      </c>
      <c r="I6206" s="9">
        <v>8525</v>
      </c>
      <c r="J6206" s="11">
        <v>437.2</v>
      </c>
      <c r="K6206" s="11">
        <v>263.33</v>
      </c>
      <c r="L6206" s="11">
        <v>3727130</v>
      </c>
      <c r="M6206" s="11">
        <v>2244888.25</v>
      </c>
      <c r="N6206" s="11">
        <v>1482241.75</v>
      </c>
    </row>
    <row r="6207" spans="1:14" x14ac:dyDescent="0.3">
      <c r="A6207" s="3" t="s">
        <v>97</v>
      </c>
      <c r="B6207" s="3" t="s">
        <v>231</v>
      </c>
      <c r="C6207" s="5" t="s">
        <v>32</v>
      </c>
      <c r="D6207" s="5" t="s">
        <v>24</v>
      </c>
      <c r="E6207" s="5" t="s">
        <v>20</v>
      </c>
      <c r="F6207" s="7">
        <v>41102</v>
      </c>
      <c r="G6207">
        <v>743590581</v>
      </c>
      <c r="H6207" s="7">
        <v>41131</v>
      </c>
      <c r="I6207" s="9">
        <v>3832</v>
      </c>
      <c r="J6207" s="11">
        <v>255.28</v>
      </c>
      <c r="K6207" s="11">
        <v>159.41999999999999</v>
      </c>
      <c r="L6207" s="11">
        <v>978232.96</v>
      </c>
      <c r="M6207" s="11">
        <v>610897.43999999994</v>
      </c>
      <c r="N6207" s="11">
        <v>367335.52</v>
      </c>
    </row>
    <row r="6208" spans="1:14" x14ac:dyDescent="0.3">
      <c r="A6208" s="3" t="s">
        <v>17</v>
      </c>
      <c r="B6208" s="3" t="s">
        <v>73</v>
      </c>
      <c r="C6208" s="5" t="s">
        <v>43</v>
      </c>
      <c r="D6208" s="5" t="s">
        <v>24</v>
      </c>
      <c r="E6208" s="5" t="s">
        <v>39</v>
      </c>
      <c r="F6208" s="7">
        <v>42009</v>
      </c>
      <c r="G6208">
        <v>697592628</v>
      </c>
      <c r="H6208" s="7">
        <v>42031</v>
      </c>
      <c r="I6208" s="9">
        <v>2015</v>
      </c>
      <c r="J6208" s="11">
        <v>109.28</v>
      </c>
      <c r="K6208" s="11">
        <v>35.840000000000003</v>
      </c>
      <c r="L6208" s="11">
        <v>220199.2</v>
      </c>
      <c r="M6208" s="11">
        <v>72217.600000000006</v>
      </c>
      <c r="N6208" s="11">
        <v>147981.6</v>
      </c>
    </row>
    <row r="6209" spans="1:14" x14ac:dyDescent="0.3">
      <c r="A6209" s="3" t="s">
        <v>17</v>
      </c>
      <c r="B6209" s="3" t="s">
        <v>90</v>
      </c>
      <c r="C6209" s="5" t="s">
        <v>46</v>
      </c>
      <c r="D6209" s="5" t="s">
        <v>24</v>
      </c>
      <c r="E6209" s="5" t="s">
        <v>16</v>
      </c>
      <c r="F6209" s="7">
        <v>41493</v>
      </c>
      <c r="G6209">
        <v>928848397</v>
      </c>
      <c r="H6209" s="7">
        <v>41496</v>
      </c>
      <c r="I6209" s="9">
        <v>5737</v>
      </c>
      <c r="J6209" s="11">
        <v>152.58000000000001</v>
      </c>
      <c r="K6209" s="11">
        <v>97.44</v>
      </c>
      <c r="L6209" s="11">
        <v>875351.46</v>
      </c>
      <c r="M6209" s="11">
        <v>559013.28</v>
      </c>
      <c r="N6209" s="11">
        <v>316338.18</v>
      </c>
    </row>
    <row r="6210" spans="1:14" x14ac:dyDescent="0.3">
      <c r="A6210" s="3" t="s">
        <v>12</v>
      </c>
      <c r="B6210" s="3" t="s">
        <v>200</v>
      </c>
      <c r="C6210" s="5" t="s">
        <v>32</v>
      </c>
      <c r="D6210" s="5" t="s">
        <v>15</v>
      </c>
      <c r="E6210" s="5" t="s">
        <v>16</v>
      </c>
      <c r="F6210" s="7">
        <v>41864</v>
      </c>
      <c r="G6210">
        <v>534281718</v>
      </c>
      <c r="H6210" s="7">
        <v>41864</v>
      </c>
      <c r="I6210" s="9">
        <v>4688</v>
      </c>
      <c r="J6210" s="11">
        <v>255.28</v>
      </c>
      <c r="K6210" s="11">
        <v>159.41999999999999</v>
      </c>
      <c r="L6210" s="11">
        <v>1196752.6399999999</v>
      </c>
      <c r="M6210" s="11">
        <v>747360.96</v>
      </c>
      <c r="N6210" s="11">
        <v>449391.68</v>
      </c>
    </row>
    <row r="6211" spans="1:14" x14ac:dyDescent="0.3">
      <c r="A6211" s="3" t="s">
        <v>12</v>
      </c>
      <c r="B6211" s="3" t="s">
        <v>185</v>
      </c>
      <c r="C6211" s="5" t="s">
        <v>23</v>
      </c>
      <c r="D6211" s="5" t="s">
        <v>24</v>
      </c>
      <c r="E6211" s="5" t="s">
        <v>39</v>
      </c>
      <c r="F6211" s="7">
        <v>40285</v>
      </c>
      <c r="G6211">
        <v>931128919</v>
      </c>
      <c r="H6211" s="7">
        <v>40335</v>
      </c>
      <c r="I6211" s="9">
        <v>594</v>
      </c>
      <c r="J6211" s="11">
        <v>154.06</v>
      </c>
      <c r="K6211" s="11">
        <v>90.93</v>
      </c>
      <c r="L6211" s="11">
        <v>91511.64</v>
      </c>
      <c r="M6211" s="11">
        <v>54012.42</v>
      </c>
      <c r="N6211" s="11">
        <v>37499.22</v>
      </c>
    </row>
    <row r="6212" spans="1:14" x14ac:dyDescent="0.3">
      <c r="A6212" s="3" t="s">
        <v>12</v>
      </c>
      <c r="B6212" s="3" t="s">
        <v>218</v>
      </c>
      <c r="C6212" s="5" t="s">
        <v>14</v>
      </c>
      <c r="D6212" s="5" t="s">
        <v>15</v>
      </c>
      <c r="E6212" s="5" t="s">
        <v>20</v>
      </c>
      <c r="F6212" s="7">
        <v>41227</v>
      </c>
      <c r="G6212">
        <v>906938827</v>
      </c>
      <c r="H6212" s="7">
        <v>41256</v>
      </c>
      <c r="I6212" s="9">
        <v>2208</v>
      </c>
      <c r="J6212" s="11">
        <v>651.21</v>
      </c>
      <c r="K6212" s="11">
        <v>524.96</v>
      </c>
      <c r="L6212" s="11">
        <v>1437871.68</v>
      </c>
      <c r="M6212" s="11">
        <v>1159111.6799999999</v>
      </c>
      <c r="N6212" s="11">
        <v>278760</v>
      </c>
    </row>
    <row r="6213" spans="1:14" x14ac:dyDescent="0.3">
      <c r="A6213" s="3" t="s">
        <v>12</v>
      </c>
      <c r="B6213" s="3" t="s">
        <v>107</v>
      </c>
      <c r="C6213" s="5" t="s">
        <v>23</v>
      </c>
      <c r="D6213" s="5" t="s">
        <v>24</v>
      </c>
      <c r="E6213" s="5" t="s">
        <v>39</v>
      </c>
      <c r="F6213" s="7">
        <v>41249</v>
      </c>
      <c r="G6213">
        <v>669572770</v>
      </c>
      <c r="H6213" s="7">
        <v>41279</v>
      </c>
      <c r="I6213" s="9">
        <v>317</v>
      </c>
      <c r="J6213" s="11">
        <v>154.06</v>
      </c>
      <c r="K6213" s="11">
        <v>90.93</v>
      </c>
      <c r="L6213" s="11">
        <v>48837.02</v>
      </c>
      <c r="M6213" s="11">
        <v>28824.81</v>
      </c>
      <c r="N6213" s="11">
        <v>20012.21</v>
      </c>
    </row>
    <row r="6214" spans="1:14" x14ac:dyDescent="0.3">
      <c r="A6214" s="3" t="s">
        <v>17</v>
      </c>
      <c r="B6214" s="3" t="s">
        <v>210</v>
      </c>
      <c r="C6214" s="5" t="s">
        <v>14</v>
      </c>
      <c r="D6214" s="5" t="s">
        <v>24</v>
      </c>
      <c r="E6214" s="5" t="s">
        <v>20</v>
      </c>
      <c r="F6214" s="7">
        <v>41450</v>
      </c>
      <c r="G6214">
        <v>497204577</v>
      </c>
      <c r="H6214" s="7">
        <v>41480</v>
      </c>
      <c r="I6214" s="9">
        <v>2738</v>
      </c>
      <c r="J6214" s="11">
        <v>651.21</v>
      </c>
      <c r="K6214" s="11">
        <v>524.96</v>
      </c>
      <c r="L6214" s="11">
        <v>1783012.98</v>
      </c>
      <c r="M6214" s="11">
        <v>1437340.48</v>
      </c>
      <c r="N6214" s="11">
        <v>345672.5</v>
      </c>
    </row>
    <row r="6215" spans="1:14" x14ac:dyDescent="0.3">
      <c r="A6215" s="3" t="s">
        <v>17</v>
      </c>
      <c r="B6215" s="3" t="s">
        <v>103</v>
      </c>
      <c r="C6215" s="5" t="s">
        <v>34</v>
      </c>
      <c r="D6215" s="5" t="s">
        <v>15</v>
      </c>
      <c r="E6215" s="5" t="s">
        <v>20</v>
      </c>
      <c r="F6215" s="7">
        <v>40550</v>
      </c>
      <c r="G6215">
        <v>288320577</v>
      </c>
      <c r="H6215" s="7">
        <v>40571</v>
      </c>
      <c r="I6215" s="9">
        <v>9321</v>
      </c>
      <c r="J6215" s="11">
        <v>421.89</v>
      </c>
      <c r="K6215" s="11">
        <v>364.69</v>
      </c>
      <c r="L6215" s="11">
        <v>3932436.69</v>
      </c>
      <c r="M6215" s="11">
        <v>3399275.49</v>
      </c>
      <c r="N6215" s="11">
        <v>533161.19999999995</v>
      </c>
    </row>
    <row r="6216" spans="1:14" x14ac:dyDescent="0.3">
      <c r="A6216" s="3" t="s">
        <v>12</v>
      </c>
      <c r="B6216" s="3" t="s">
        <v>163</v>
      </c>
      <c r="C6216" s="5" t="s">
        <v>46</v>
      </c>
      <c r="D6216" s="5" t="s">
        <v>24</v>
      </c>
      <c r="E6216" s="5" t="s">
        <v>39</v>
      </c>
      <c r="F6216" s="7">
        <v>41808</v>
      </c>
      <c r="G6216">
        <v>911719596</v>
      </c>
      <c r="H6216" s="7">
        <v>41842</v>
      </c>
      <c r="I6216" s="9">
        <v>6944</v>
      </c>
      <c r="J6216" s="11">
        <v>152.58000000000001</v>
      </c>
      <c r="K6216" s="11">
        <v>97.44</v>
      </c>
      <c r="L6216" s="11">
        <v>1059515.52</v>
      </c>
      <c r="M6216" s="11">
        <v>676623.35999999999</v>
      </c>
      <c r="N6216" s="11">
        <v>382892.16</v>
      </c>
    </row>
    <row r="6217" spans="1:14" x14ac:dyDescent="0.3">
      <c r="A6217" s="3" t="s">
        <v>17</v>
      </c>
      <c r="B6217" s="3" t="s">
        <v>156</v>
      </c>
      <c r="C6217" s="5" t="s">
        <v>64</v>
      </c>
      <c r="D6217" s="5" t="s">
        <v>15</v>
      </c>
      <c r="E6217" s="5" t="s">
        <v>16</v>
      </c>
      <c r="F6217" s="7">
        <v>40574</v>
      </c>
      <c r="G6217">
        <v>156512963</v>
      </c>
      <c r="H6217" s="7">
        <v>40585</v>
      </c>
      <c r="I6217" s="9">
        <v>4519</v>
      </c>
      <c r="J6217" s="11">
        <v>9.33</v>
      </c>
      <c r="K6217" s="11">
        <v>6.92</v>
      </c>
      <c r="L6217" s="11">
        <v>42162.27</v>
      </c>
      <c r="M6217" s="11">
        <v>31271.48</v>
      </c>
      <c r="N6217" s="11">
        <v>10890.79</v>
      </c>
    </row>
    <row r="6218" spans="1:14" x14ac:dyDescent="0.3">
      <c r="A6218" s="3" t="s">
        <v>17</v>
      </c>
      <c r="B6218" s="3" t="s">
        <v>138</v>
      </c>
      <c r="C6218" s="5" t="s">
        <v>25</v>
      </c>
      <c r="D6218" s="5" t="s">
        <v>15</v>
      </c>
      <c r="E6218" s="5" t="s">
        <v>28</v>
      </c>
      <c r="F6218" s="7">
        <v>42268</v>
      </c>
      <c r="G6218">
        <v>382124507</v>
      </c>
      <c r="H6218" s="7">
        <v>42303</v>
      </c>
      <c r="I6218" s="9">
        <v>7988</v>
      </c>
      <c r="J6218" s="11">
        <v>668.27</v>
      </c>
      <c r="K6218" s="11">
        <v>502.54</v>
      </c>
      <c r="L6218" s="11">
        <v>5338140.76</v>
      </c>
      <c r="M6218" s="11">
        <v>4014289.52</v>
      </c>
      <c r="N6218" s="11">
        <v>1323851.24</v>
      </c>
    </row>
    <row r="6219" spans="1:14" x14ac:dyDescent="0.3">
      <c r="A6219" s="3" t="s">
        <v>17</v>
      </c>
      <c r="B6219" s="3" t="s">
        <v>83</v>
      </c>
      <c r="C6219" s="5" t="s">
        <v>25</v>
      </c>
      <c r="D6219" s="5" t="s">
        <v>15</v>
      </c>
      <c r="E6219" s="5" t="s">
        <v>20</v>
      </c>
      <c r="F6219" s="7">
        <v>41636</v>
      </c>
      <c r="G6219">
        <v>868290555</v>
      </c>
      <c r="H6219" s="7">
        <v>41636</v>
      </c>
      <c r="I6219" s="9">
        <v>5325</v>
      </c>
      <c r="J6219" s="11">
        <v>668.27</v>
      </c>
      <c r="K6219" s="11">
        <v>502.54</v>
      </c>
      <c r="L6219" s="11">
        <v>3558537.75</v>
      </c>
      <c r="M6219" s="11">
        <v>2676025.5</v>
      </c>
      <c r="N6219" s="11">
        <v>882512.25</v>
      </c>
    </row>
    <row r="6220" spans="1:14" x14ac:dyDescent="0.3">
      <c r="A6220" s="3" t="s">
        <v>35</v>
      </c>
      <c r="B6220" s="3" t="s">
        <v>208</v>
      </c>
      <c r="C6220" s="5" t="s">
        <v>64</v>
      </c>
      <c r="D6220" s="5" t="s">
        <v>24</v>
      </c>
      <c r="E6220" s="5" t="s">
        <v>16</v>
      </c>
      <c r="F6220" s="7">
        <v>40725</v>
      </c>
      <c r="G6220">
        <v>965059936</v>
      </c>
      <c r="H6220" s="7">
        <v>40767</v>
      </c>
      <c r="I6220" s="9">
        <v>1536</v>
      </c>
      <c r="J6220" s="11">
        <v>9.33</v>
      </c>
      <c r="K6220" s="11">
        <v>6.92</v>
      </c>
      <c r="L6220" s="11">
        <v>14330.88</v>
      </c>
      <c r="M6220" s="11">
        <v>10629.12</v>
      </c>
      <c r="N6220" s="11">
        <v>3701.76</v>
      </c>
    </row>
    <row r="6221" spans="1:14" x14ac:dyDescent="0.3">
      <c r="A6221" s="3" t="s">
        <v>29</v>
      </c>
      <c r="B6221" s="3" t="s">
        <v>162</v>
      </c>
      <c r="C6221" s="5" t="s">
        <v>43</v>
      </c>
      <c r="D6221" s="5" t="s">
        <v>24</v>
      </c>
      <c r="E6221" s="5" t="s">
        <v>20</v>
      </c>
      <c r="F6221" s="7">
        <v>41974</v>
      </c>
      <c r="G6221">
        <v>542793977</v>
      </c>
      <c r="H6221" s="7">
        <v>41978</v>
      </c>
      <c r="I6221" s="9">
        <v>3655</v>
      </c>
      <c r="J6221" s="11">
        <v>109.28</v>
      </c>
      <c r="K6221" s="11">
        <v>35.840000000000003</v>
      </c>
      <c r="L6221" s="11">
        <v>399418.4</v>
      </c>
      <c r="M6221" s="11">
        <v>130995.2</v>
      </c>
      <c r="N6221" s="11">
        <v>268423.2</v>
      </c>
    </row>
    <row r="6222" spans="1:14" x14ac:dyDescent="0.3">
      <c r="A6222" s="3" t="s">
        <v>29</v>
      </c>
      <c r="B6222" s="3" t="s">
        <v>31</v>
      </c>
      <c r="C6222" s="5" t="s">
        <v>32</v>
      </c>
      <c r="D6222" s="5" t="s">
        <v>24</v>
      </c>
      <c r="E6222" s="5" t="s">
        <v>39</v>
      </c>
      <c r="F6222" s="7">
        <v>41294</v>
      </c>
      <c r="G6222">
        <v>442166507</v>
      </c>
      <c r="H6222" s="7">
        <v>41317</v>
      </c>
      <c r="I6222" s="9">
        <v>5750</v>
      </c>
      <c r="J6222" s="11">
        <v>255.28</v>
      </c>
      <c r="K6222" s="11">
        <v>159.41999999999999</v>
      </c>
      <c r="L6222" s="11">
        <v>1467860</v>
      </c>
      <c r="M6222" s="11">
        <v>916665</v>
      </c>
      <c r="N6222" s="11">
        <v>551195</v>
      </c>
    </row>
    <row r="6223" spans="1:14" x14ac:dyDescent="0.3">
      <c r="A6223" s="3" t="s">
        <v>12</v>
      </c>
      <c r="B6223" s="3" t="s">
        <v>151</v>
      </c>
      <c r="C6223" s="5" t="s">
        <v>52</v>
      </c>
      <c r="D6223" s="5" t="s">
        <v>15</v>
      </c>
      <c r="E6223" s="5" t="s">
        <v>39</v>
      </c>
      <c r="F6223" s="7">
        <v>40518</v>
      </c>
      <c r="G6223">
        <v>224163854</v>
      </c>
      <c r="H6223" s="7">
        <v>40566</v>
      </c>
      <c r="I6223" s="9">
        <v>3921</v>
      </c>
      <c r="J6223" s="11">
        <v>437.2</v>
      </c>
      <c r="K6223" s="11">
        <v>263.33</v>
      </c>
      <c r="L6223" s="11">
        <v>1714261.2</v>
      </c>
      <c r="M6223" s="11">
        <v>1032516.93</v>
      </c>
      <c r="N6223" s="11">
        <v>681744.27</v>
      </c>
    </row>
    <row r="6224" spans="1:14" x14ac:dyDescent="0.3">
      <c r="A6224" s="3" t="s">
        <v>29</v>
      </c>
      <c r="B6224" s="3" t="s">
        <v>133</v>
      </c>
      <c r="C6224" s="5" t="s">
        <v>46</v>
      </c>
      <c r="D6224" s="5" t="s">
        <v>15</v>
      </c>
      <c r="E6224" s="5" t="s">
        <v>20</v>
      </c>
      <c r="F6224" s="7">
        <v>40485</v>
      </c>
      <c r="G6224">
        <v>420084846</v>
      </c>
      <c r="H6224" s="7">
        <v>40497</v>
      </c>
      <c r="I6224" s="9">
        <v>1296</v>
      </c>
      <c r="J6224" s="11">
        <v>152.58000000000001</v>
      </c>
      <c r="K6224" s="11">
        <v>97.44</v>
      </c>
      <c r="L6224" s="11">
        <v>197743.68</v>
      </c>
      <c r="M6224" s="11">
        <v>126282.24000000001</v>
      </c>
      <c r="N6224" s="11">
        <v>71461.440000000002</v>
      </c>
    </row>
    <row r="6225" spans="1:14" x14ac:dyDescent="0.3">
      <c r="A6225" s="3" t="s">
        <v>17</v>
      </c>
      <c r="B6225" s="3" t="s">
        <v>77</v>
      </c>
      <c r="C6225" s="5" t="s">
        <v>52</v>
      </c>
      <c r="D6225" s="5" t="s">
        <v>15</v>
      </c>
      <c r="E6225" s="5" t="s">
        <v>20</v>
      </c>
      <c r="F6225" s="7">
        <v>42423</v>
      </c>
      <c r="G6225">
        <v>281540811</v>
      </c>
      <c r="H6225" s="7">
        <v>42441</v>
      </c>
      <c r="I6225" s="9">
        <v>3037</v>
      </c>
      <c r="J6225" s="11">
        <v>437.2</v>
      </c>
      <c r="K6225" s="11">
        <v>263.33</v>
      </c>
      <c r="L6225" s="11">
        <v>1327776.3999999999</v>
      </c>
      <c r="M6225" s="11">
        <v>799733.21</v>
      </c>
      <c r="N6225" s="11">
        <v>528043.18999999994</v>
      </c>
    </row>
    <row r="6226" spans="1:14" x14ac:dyDescent="0.3">
      <c r="A6226" s="3" t="s">
        <v>12</v>
      </c>
      <c r="B6226" s="3" t="s">
        <v>128</v>
      </c>
      <c r="C6226" s="5" t="s">
        <v>50</v>
      </c>
      <c r="D6226" s="5" t="s">
        <v>24</v>
      </c>
      <c r="E6226" s="5" t="s">
        <v>16</v>
      </c>
      <c r="F6226" s="7">
        <v>41033</v>
      </c>
      <c r="G6226">
        <v>930455577</v>
      </c>
      <c r="H6226" s="7">
        <v>41036</v>
      </c>
      <c r="I6226" s="9">
        <v>1337</v>
      </c>
      <c r="J6226" s="11">
        <v>81.73</v>
      </c>
      <c r="K6226" s="11">
        <v>56.67</v>
      </c>
      <c r="L6226" s="11">
        <v>109273.01</v>
      </c>
      <c r="M6226" s="11">
        <v>75767.789999999994</v>
      </c>
      <c r="N6226" s="11">
        <v>33505.22</v>
      </c>
    </row>
    <row r="6227" spans="1:14" x14ac:dyDescent="0.3">
      <c r="A6227" s="3" t="s">
        <v>29</v>
      </c>
      <c r="B6227" s="3" t="s">
        <v>181</v>
      </c>
      <c r="C6227" s="5" t="s">
        <v>32</v>
      </c>
      <c r="D6227" s="5" t="s">
        <v>24</v>
      </c>
      <c r="E6227" s="5" t="s">
        <v>28</v>
      </c>
      <c r="F6227" s="7">
        <v>42470</v>
      </c>
      <c r="G6227">
        <v>409065473</v>
      </c>
      <c r="H6227" s="7">
        <v>42488</v>
      </c>
      <c r="I6227" s="9">
        <v>419</v>
      </c>
      <c r="J6227" s="11">
        <v>255.28</v>
      </c>
      <c r="K6227" s="11">
        <v>159.41999999999999</v>
      </c>
      <c r="L6227" s="11">
        <v>106962.32</v>
      </c>
      <c r="M6227" s="11">
        <v>66796.98</v>
      </c>
      <c r="N6227" s="11">
        <v>40165.339999999997</v>
      </c>
    </row>
    <row r="6228" spans="1:14" x14ac:dyDescent="0.3">
      <c r="A6228" s="3" t="s">
        <v>17</v>
      </c>
      <c r="B6228" s="3" t="s">
        <v>62</v>
      </c>
      <c r="C6228" s="5" t="s">
        <v>43</v>
      </c>
      <c r="D6228" s="5" t="s">
        <v>24</v>
      </c>
      <c r="E6228" s="5" t="s">
        <v>39</v>
      </c>
      <c r="F6228" s="7">
        <v>40830</v>
      </c>
      <c r="G6228">
        <v>429919326</v>
      </c>
      <c r="H6228" s="7">
        <v>40833</v>
      </c>
      <c r="I6228" s="9">
        <v>1537</v>
      </c>
      <c r="J6228" s="11">
        <v>109.28</v>
      </c>
      <c r="K6228" s="11">
        <v>35.840000000000003</v>
      </c>
      <c r="L6228" s="11">
        <v>167963.36</v>
      </c>
      <c r="M6228" s="11">
        <v>55086.080000000002</v>
      </c>
      <c r="N6228" s="11">
        <v>112877.28</v>
      </c>
    </row>
    <row r="6229" spans="1:14" x14ac:dyDescent="0.3">
      <c r="A6229" s="3" t="s">
        <v>29</v>
      </c>
      <c r="B6229" s="3" t="s">
        <v>105</v>
      </c>
      <c r="C6229" s="5" t="s">
        <v>50</v>
      </c>
      <c r="D6229" s="5" t="s">
        <v>15</v>
      </c>
      <c r="E6229" s="5" t="s">
        <v>16</v>
      </c>
      <c r="F6229" s="7">
        <v>41663</v>
      </c>
      <c r="G6229">
        <v>525878465</v>
      </c>
      <c r="H6229" s="7">
        <v>41673</v>
      </c>
      <c r="I6229" s="9">
        <v>7979</v>
      </c>
      <c r="J6229" s="11">
        <v>81.73</v>
      </c>
      <c r="K6229" s="11">
        <v>56.67</v>
      </c>
      <c r="L6229" s="11">
        <v>652123.67000000004</v>
      </c>
      <c r="M6229" s="11">
        <v>452169.93</v>
      </c>
      <c r="N6229" s="11">
        <v>199953.74</v>
      </c>
    </row>
    <row r="6230" spans="1:14" x14ac:dyDescent="0.3">
      <c r="A6230" s="3" t="s">
        <v>17</v>
      </c>
      <c r="B6230" s="3" t="s">
        <v>26</v>
      </c>
      <c r="C6230" s="5" t="s">
        <v>25</v>
      </c>
      <c r="D6230" s="5" t="s">
        <v>15</v>
      </c>
      <c r="E6230" s="5" t="s">
        <v>20</v>
      </c>
      <c r="F6230" s="7">
        <v>41227</v>
      </c>
      <c r="G6230">
        <v>300116717</v>
      </c>
      <c r="H6230" s="7">
        <v>41259</v>
      </c>
      <c r="I6230" s="9">
        <v>61</v>
      </c>
      <c r="J6230" s="11">
        <v>668.27</v>
      </c>
      <c r="K6230" s="11">
        <v>502.54</v>
      </c>
      <c r="L6230" s="11">
        <v>40764.47</v>
      </c>
      <c r="M6230" s="11">
        <v>30654.94</v>
      </c>
      <c r="N6230" s="11">
        <v>10109.530000000001</v>
      </c>
    </row>
    <row r="6231" spans="1:14" x14ac:dyDescent="0.3">
      <c r="A6231" s="3" t="s">
        <v>12</v>
      </c>
      <c r="B6231" s="3" t="s">
        <v>195</v>
      </c>
      <c r="C6231" s="5" t="s">
        <v>50</v>
      </c>
      <c r="D6231" s="5" t="s">
        <v>24</v>
      </c>
      <c r="E6231" s="5" t="s">
        <v>28</v>
      </c>
      <c r="F6231" s="7">
        <v>41699</v>
      </c>
      <c r="G6231">
        <v>776120412</v>
      </c>
      <c r="H6231" s="7">
        <v>41720</v>
      </c>
      <c r="I6231" s="9">
        <v>132</v>
      </c>
      <c r="J6231" s="11">
        <v>81.73</v>
      </c>
      <c r="K6231" s="11">
        <v>56.67</v>
      </c>
      <c r="L6231" s="11">
        <v>10788.36</v>
      </c>
      <c r="M6231" s="11">
        <v>7480.44</v>
      </c>
      <c r="N6231" s="11">
        <v>3307.92</v>
      </c>
    </row>
    <row r="6232" spans="1:14" x14ac:dyDescent="0.3">
      <c r="A6232" s="3" t="s">
        <v>29</v>
      </c>
      <c r="B6232" s="3" t="s">
        <v>79</v>
      </c>
      <c r="C6232" s="5" t="s">
        <v>23</v>
      </c>
      <c r="D6232" s="5" t="s">
        <v>15</v>
      </c>
      <c r="E6232" s="5" t="s">
        <v>20</v>
      </c>
      <c r="F6232" s="7">
        <v>41499</v>
      </c>
      <c r="G6232">
        <v>347688376</v>
      </c>
      <c r="H6232" s="7">
        <v>41520</v>
      </c>
      <c r="I6232" s="9">
        <v>7572</v>
      </c>
      <c r="J6232" s="11">
        <v>154.06</v>
      </c>
      <c r="K6232" s="11">
        <v>90.93</v>
      </c>
      <c r="L6232" s="11">
        <v>1166542.32</v>
      </c>
      <c r="M6232" s="11">
        <v>688521.96</v>
      </c>
      <c r="N6232" s="11">
        <v>478020.36</v>
      </c>
    </row>
    <row r="6233" spans="1:14" x14ac:dyDescent="0.3">
      <c r="A6233" s="3" t="s">
        <v>29</v>
      </c>
      <c r="B6233" s="3" t="s">
        <v>124</v>
      </c>
      <c r="C6233" s="5" t="s">
        <v>23</v>
      </c>
      <c r="D6233" s="5" t="s">
        <v>15</v>
      </c>
      <c r="E6233" s="5" t="s">
        <v>16</v>
      </c>
      <c r="F6233" s="7">
        <v>42200</v>
      </c>
      <c r="G6233">
        <v>628931939</v>
      </c>
      <c r="H6233" s="7">
        <v>42239</v>
      </c>
      <c r="I6233" s="9">
        <v>3792</v>
      </c>
      <c r="J6233" s="11">
        <v>154.06</v>
      </c>
      <c r="K6233" s="11">
        <v>90.93</v>
      </c>
      <c r="L6233" s="11">
        <v>584195.52</v>
      </c>
      <c r="M6233" s="11">
        <v>344806.56</v>
      </c>
      <c r="N6233" s="11">
        <v>239388.96</v>
      </c>
    </row>
    <row r="6234" spans="1:14" x14ac:dyDescent="0.3">
      <c r="A6234" s="3" t="s">
        <v>12</v>
      </c>
      <c r="B6234" s="3" t="s">
        <v>195</v>
      </c>
      <c r="C6234" s="5" t="s">
        <v>34</v>
      </c>
      <c r="D6234" s="5" t="s">
        <v>15</v>
      </c>
      <c r="E6234" s="5" t="s">
        <v>28</v>
      </c>
      <c r="F6234" s="7">
        <v>41616</v>
      </c>
      <c r="G6234">
        <v>604274928</v>
      </c>
      <c r="H6234" s="7">
        <v>41633</v>
      </c>
      <c r="I6234" s="9">
        <v>7234</v>
      </c>
      <c r="J6234" s="11">
        <v>421.89</v>
      </c>
      <c r="K6234" s="11">
        <v>364.69</v>
      </c>
      <c r="L6234" s="11">
        <v>3051952.26</v>
      </c>
      <c r="M6234" s="11">
        <v>2638167.46</v>
      </c>
      <c r="N6234" s="11">
        <v>413784.8</v>
      </c>
    </row>
    <row r="6235" spans="1:14" x14ac:dyDescent="0.3">
      <c r="A6235" s="3" t="s">
        <v>29</v>
      </c>
      <c r="B6235" s="3" t="s">
        <v>124</v>
      </c>
      <c r="C6235" s="5" t="s">
        <v>38</v>
      </c>
      <c r="D6235" s="5" t="s">
        <v>15</v>
      </c>
      <c r="E6235" s="5" t="s">
        <v>16</v>
      </c>
      <c r="F6235" s="7">
        <v>40714</v>
      </c>
      <c r="G6235">
        <v>678453671</v>
      </c>
      <c r="H6235" s="7">
        <v>40728</v>
      </c>
      <c r="I6235" s="9">
        <v>8373</v>
      </c>
      <c r="J6235" s="11">
        <v>205.7</v>
      </c>
      <c r="K6235" s="11">
        <v>117.11</v>
      </c>
      <c r="L6235" s="11">
        <v>1722326.1</v>
      </c>
      <c r="M6235" s="11">
        <v>980562.03</v>
      </c>
      <c r="N6235" s="11">
        <v>741764.07</v>
      </c>
    </row>
    <row r="6236" spans="1:14" x14ac:dyDescent="0.3">
      <c r="A6236" s="3" t="s">
        <v>17</v>
      </c>
      <c r="B6236" s="3" t="s">
        <v>89</v>
      </c>
      <c r="C6236" s="5" t="s">
        <v>25</v>
      </c>
      <c r="D6236" s="5" t="s">
        <v>24</v>
      </c>
      <c r="E6236" s="5" t="s">
        <v>28</v>
      </c>
      <c r="F6236" s="7">
        <v>42234</v>
      </c>
      <c r="G6236">
        <v>426516997</v>
      </c>
      <c r="H6236" s="7">
        <v>42260</v>
      </c>
      <c r="I6236" s="9">
        <v>4713</v>
      </c>
      <c r="J6236" s="11">
        <v>668.27</v>
      </c>
      <c r="K6236" s="11">
        <v>502.54</v>
      </c>
      <c r="L6236" s="11">
        <v>3149556.51</v>
      </c>
      <c r="M6236" s="11">
        <v>2368471.02</v>
      </c>
      <c r="N6236" s="11">
        <v>781085.49</v>
      </c>
    </row>
    <row r="6237" spans="1:14" x14ac:dyDescent="0.3">
      <c r="A6237" s="3" t="s">
        <v>29</v>
      </c>
      <c r="B6237" s="3" t="s">
        <v>198</v>
      </c>
      <c r="C6237" s="5" t="s">
        <v>50</v>
      </c>
      <c r="D6237" s="5" t="s">
        <v>24</v>
      </c>
      <c r="E6237" s="5" t="s">
        <v>39</v>
      </c>
      <c r="F6237" s="7">
        <v>41010</v>
      </c>
      <c r="G6237">
        <v>843826234</v>
      </c>
      <c r="H6237" s="7">
        <v>41021</v>
      </c>
      <c r="I6237" s="9">
        <v>5789</v>
      </c>
      <c r="J6237" s="11">
        <v>81.73</v>
      </c>
      <c r="K6237" s="11">
        <v>56.67</v>
      </c>
      <c r="L6237" s="11">
        <v>473134.97</v>
      </c>
      <c r="M6237" s="11">
        <v>328062.63</v>
      </c>
      <c r="N6237" s="11">
        <v>145072.34</v>
      </c>
    </row>
    <row r="6238" spans="1:14" x14ac:dyDescent="0.3">
      <c r="A6238" s="3" t="s">
        <v>35</v>
      </c>
      <c r="B6238" s="3" t="s">
        <v>47</v>
      </c>
      <c r="C6238" s="5" t="s">
        <v>64</v>
      </c>
      <c r="D6238" s="5" t="s">
        <v>15</v>
      </c>
      <c r="E6238" s="5" t="s">
        <v>16</v>
      </c>
      <c r="F6238" s="7">
        <v>41940</v>
      </c>
      <c r="G6238">
        <v>296055209</v>
      </c>
      <c r="H6238" s="7">
        <v>41957</v>
      </c>
      <c r="I6238" s="9">
        <v>8170</v>
      </c>
      <c r="J6238" s="11">
        <v>9.33</v>
      </c>
      <c r="K6238" s="11">
        <v>6.92</v>
      </c>
      <c r="L6238" s="11">
        <v>76226.100000000006</v>
      </c>
      <c r="M6238" s="11">
        <v>56536.4</v>
      </c>
      <c r="N6238" s="11">
        <v>19689.7</v>
      </c>
    </row>
    <row r="6239" spans="1:14" x14ac:dyDescent="0.3">
      <c r="A6239" s="3" t="s">
        <v>97</v>
      </c>
      <c r="B6239" s="3" t="s">
        <v>189</v>
      </c>
      <c r="C6239" s="5" t="s">
        <v>25</v>
      </c>
      <c r="D6239" s="5" t="s">
        <v>24</v>
      </c>
      <c r="E6239" s="5" t="s">
        <v>20</v>
      </c>
      <c r="F6239" s="7">
        <v>42019</v>
      </c>
      <c r="G6239">
        <v>369190251</v>
      </c>
      <c r="H6239" s="7">
        <v>42023</v>
      </c>
      <c r="I6239" s="9">
        <v>454</v>
      </c>
      <c r="J6239" s="11">
        <v>668.27</v>
      </c>
      <c r="K6239" s="11">
        <v>502.54</v>
      </c>
      <c r="L6239" s="11">
        <v>303394.58</v>
      </c>
      <c r="M6239" s="11">
        <v>228153.16</v>
      </c>
      <c r="N6239" s="11">
        <v>75241.42</v>
      </c>
    </row>
    <row r="6240" spans="1:14" x14ac:dyDescent="0.3">
      <c r="A6240" s="3" t="s">
        <v>12</v>
      </c>
      <c r="B6240" s="3" t="s">
        <v>211</v>
      </c>
      <c r="C6240" s="5" t="s">
        <v>38</v>
      </c>
      <c r="D6240" s="5" t="s">
        <v>15</v>
      </c>
      <c r="E6240" s="5" t="s">
        <v>20</v>
      </c>
      <c r="F6240" s="7">
        <v>42776</v>
      </c>
      <c r="G6240">
        <v>919530189</v>
      </c>
      <c r="H6240" s="7">
        <v>42799</v>
      </c>
      <c r="I6240" s="9">
        <v>8272</v>
      </c>
      <c r="J6240" s="11">
        <v>205.7</v>
      </c>
      <c r="K6240" s="11">
        <v>117.11</v>
      </c>
      <c r="L6240" s="11">
        <v>1701550.4</v>
      </c>
      <c r="M6240" s="11">
        <v>968733.92</v>
      </c>
      <c r="N6240" s="11">
        <v>732816.48</v>
      </c>
    </row>
    <row r="6241" spans="1:14" x14ac:dyDescent="0.3">
      <c r="A6241" s="3" t="s">
        <v>17</v>
      </c>
      <c r="B6241" s="3" t="s">
        <v>74</v>
      </c>
      <c r="C6241" s="5" t="s">
        <v>50</v>
      </c>
      <c r="D6241" s="5" t="s">
        <v>15</v>
      </c>
      <c r="E6241" s="5" t="s">
        <v>28</v>
      </c>
      <c r="F6241" s="7">
        <v>40598</v>
      </c>
      <c r="G6241">
        <v>523686349</v>
      </c>
      <c r="H6241" s="7">
        <v>40633</v>
      </c>
      <c r="I6241" s="9">
        <v>9283</v>
      </c>
      <c r="J6241" s="11">
        <v>81.73</v>
      </c>
      <c r="K6241" s="11">
        <v>56.67</v>
      </c>
      <c r="L6241" s="11">
        <v>758699.59</v>
      </c>
      <c r="M6241" s="11">
        <v>526067.61</v>
      </c>
      <c r="N6241" s="11">
        <v>232631.98</v>
      </c>
    </row>
    <row r="6242" spans="1:14" x14ac:dyDescent="0.3">
      <c r="A6242" s="3" t="s">
        <v>21</v>
      </c>
      <c r="B6242" s="3" t="s">
        <v>101</v>
      </c>
      <c r="C6242" s="5" t="s">
        <v>38</v>
      </c>
      <c r="D6242" s="5" t="s">
        <v>15</v>
      </c>
      <c r="E6242" s="5" t="s">
        <v>28</v>
      </c>
      <c r="F6242" s="7">
        <v>41942</v>
      </c>
      <c r="G6242">
        <v>528582561</v>
      </c>
      <c r="H6242" s="7">
        <v>41982</v>
      </c>
      <c r="I6242" s="9">
        <v>8181</v>
      </c>
      <c r="J6242" s="11">
        <v>205.7</v>
      </c>
      <c r="K6242" s="11">
        <v>117.11</v>
      </c>
      <c r="L6242" s="11">
        <v>1682831.7</v>
      </c>
      <c r="M6242" s="11">
        <v>958076.91</v>
      </c>
      <c r="N6242" s="11">
        <v>724754.79</v>
      </c>
    </row>
    <row r="6243" spans="1:14" x14ac:dyDescent="0.3">
      <c r="A6243" s="3" t="s">
        <v>17</v>
      </c>
      <c r="B6243" s="3" t="s">
        <v>48</v>
      </c>
      <c r="C6243" s="5" t="s">
        <v>34</v>
      </c>
      <c r="D6243" s="5" t="s">
        <v>15</v>
      </c>
      <c r="E6243" s="5" t="s">
        <v>39</v>
      </c>
      <c r="F6243" s="7">
        <v>42590</v>
      </c>
      <c r="G6243">
        <v>101455152</v>
      </c>
      <c r="H6243" s="7">
        <v>42591</v>
      </c>
      <c r="I6243" s="9">
        <v>1689</v>
      </c>
      <c r="J6243" s="11">
        <v>421.89</v>
      </c>
      <c r="K6243" s="11">
        <v>364.69</v>
      </c>
      <c r="L6243" s="11">
        <v>712572.21</v>
      </c>
      <c r="M6243" s="11">
        <v>615961.41</v>
      </c>
      <c r="N6243" s="11">
        <v>96610.8</v>
      </c>
    </row>
    <row r="6244" spans="1:14" x14ac:dyDescent="0.3">
      <c r="A6244" s="3" t="s">
        <v>12</v>
      </c>
      <c r="B6244" s="3" t="s">
        <v>191</v>
      </c>
      <c r="C6244" s="5" t="s">
        <v>43</v>
      </c>
      <c r="D6244" s="5" t="s">
        <v>24</v>
      </c>
      <c r="E6244" s="5" t="s">
        <v>16</v>
      </c>
      <c r="F6244" s="7">
        <v>42864</v>
      </c>
      <c r="G6244">
        <v>279852950</v>
      </c>
      <c r="H6244" s="7">
        <v>42886</v>
      </c>
      <c r="I6244" s="9">
        <v>3562</v>
      </c>
      <c r="J6244" s="11">
        <v>109.28</v>
      </c>
      <c r="K6244" s="11">
        <v>35.840000000000003</v>
      </c>
      <c r="L6244" s="11">
        <v>389255.36</v>
      </c>
      <c r="M6244" s="11">
        <v>127662.08</v>
      </c>
      <c r="N6244" s="11">
        <v>261593.28</v>
      </c>
    </row>
    <row r="6245" spans="1:14" x14ac:dyDescent="0.3">
      <c r="A6245" s="3" t="s">
        <v>17</v>
      </c>
      <c r="B6245" s="3" t="s">
        <v>87</v>
      </c>
      <c r="C6245" s="5" t="s">
        <v>34</v>
      </c>
      <c r="D6245" s="5" t="s">
        <v>15</v>
      </c>
      <c r="E6245" s="5" t="s">
        <v>28</v>
      </c>
      <c r="F6245" s="7">
        <v>40705</v>
      </c>
      <c r="G6245">
        <v>821637284</v>
      </c>
      <c r="H6245" s="7">
        <v>40723</v>
      </c>
      <c r="I6245" s="9">
        <v>9586</v>
      </c>
      <c r="J6245" s="11">
        <v>421.89</v>
      </c>
      <c r="K6245" s="11">
        <v>364.69</v>
      </c>
      <c r="L6245" s="11">
        <v>4044237.54</v>
      </c>
      <c r="M6245" s="11">
        <v>3495918.34</v>
      </c>
      <c r="N6245" s="11">
        <v>548319.19999999995</v>
      </c>
    </row>
    <row r="6246" spans="1:14" x14ac:dyDescent="0.3">
      <c r="A6246" s="3" t="s">
        <v>29</v>
      </c>
      <c r="B6246" s="3" t="s">
        <v>55</v>
      </c>
      <c r="C6246" s="5" t="s">
        <v>14</v>
      </c>
      <c r="D6246" s="5" t="s">
        <v>15</v>
      </c>
      <c r="E6246" s="5" t="s">
        <v>20</v>
      </c>
      <c r="F6246" s="7">
        <v>41360</v>
      </c>
      <c r="G6246">
        <v>654981982</v>
      </c>
      <c r="H6246" s="7">
        <v>41402</v>
      </c>
      <c r="I6246" s="9">
        <v>2579</v>
      </c>
      <c r="J6246" s="11">
        <v>651.21</v>
      </c>
      <c r="K6246" s="11">
        <v>524.96</v>
      </c>
      <c r="L6246" s="11">
        <v>1679470.59</v>
      </c>
      <c r="M6246" s="11">
        <v>1353871.84</v>
      </c>
      <c r="N6246" s="11">
        <v>325598.75</v>
      </c>
    </row>
    <row r="6247" spans="1:14" x14ac:dyDescent="0.3">
      <c r="A6247" s="3" t="s">
        <v>17</v>
      </c>
      <c r="B6247" s="3" t="s">
        <v>116</v>
      </c>
      <c r="C6247" s="5" t="s">
        <v>32</v>
      </c>
      <c r="D6247" s="5" t="s">
        <v>24</v>
      </c>
      <c r="E6247" s="5" t="s">
        <v>39</v>
      </c>
      <c r="F6247" s="7">
        <v>42168</v>
      </c>
      <c r="G6247">
        <v>128373372</v>
      </c>
      <c r="H6247" s="7">
        <v>42179</v>
      </c>
      <c r="I6247" s="9">
        <v>7388</v>
      </c>
      <c r="J6247" s="11">
        <v>255.28</v>
      </c>
      <c r="K6247" s="11">
        <v>159.41999999999999</v>
      </c>
      <c r="L6247" s="11">
        <v>1886008.64</v>
      </c>
      <c r="M6247" s="11">
        <v>1177794.96</v>
      </c>
      <c r="N6247" s="11">
        <v>708213.68</v>
      </c>
    </row>
    <row r="6248" spans="1:14" x14ac:dyDescent="0.3">
      <c r="A6248" s="3" t="s">
        <v>35</v>
      </c>
      <c r="B6248" s="3" t="s">
        <v>63</v>
      </c>
      <c r="C6248" s="5" t="s">
        <v>19</v>
      </c>
      <c r="D6248" s="5" t="s">
        <v>15</v>
      </c>
      <c r="E6248" s="5" t="s">
        <v>39</v>
      </c>
      <c r="F6248" s="7">
        <v>42239</v>
      </c>
      <c r="G6248">
        <v>560610282</v>
      </c>
      <c r="H6248" s="7">
        <v>42269</v>
      </c>
      <c r="I6248" s="9">
        <v>5895</v>
      </c>
      <c r="J6248" s="11">
        <v>47.45</v>
      </c>
      <c r="K6248" s="11">
        <v>31.79</v>
      </c>
      <c r="L6248" s="11">
        <v>279717.75</v>
      </c>
      <c r="M6248" s="11">
        <v>187402.05</v>
      </c>
      <c r="N6248" s="11">
        <v>92315.7</v>
      </c>
    </row>
    <row r="6249" spans="1:14" x14ac:dyDescent="0.3">
      <c r="A6249" s="3" t="s">
        <v>97</v>
      </c>
      <c r="B6249" s="3" t="s">
        <v>172</v>
      </c>
      <c r="C6249" s="5" t="s">
        <v>34</v>
      </c>
      <c r="D6249" s="5" t="s">
        <v>15</v>
      </c>
      <c r="E6249" s="5" t="s">
        <v>20</v>
      </c>
      <c r="F6249" s="7">
        <v>41072</v>
      </c>
      <c r="G6249">
        <v>190804040</v>
      </c>
      <c r="H6249" s="7">
        <v>41090</v>
      </c>
      <c r="I6249" s="9">
        <v>2010</v>
      </c>
      <c r="J6249" s="11">
        <v>421.89</v>
      </c>
      <c r="K6249" s="11">
        <v>364.69</v>
      </c>
      <c r="L6249" s="11">
        <v>847998.9</v>
      </c>
      <c r="M6249" s="11">
        <v>733026.9</v>
      </c>
      <c r="N6249" s="11">
        <v>114972</v>
      </c>
    </row>
    <row r="6250" spans="1:14" x14ac:dyDescent="0.3">
      <c r="A6250" s="3" t="s">
        <v>17</v>
      </c>
      <c r="B6250" s="3" t="s">
        <v>67</v>
      </c>
      <c r="C6250" s="5" t="s">
        <v>64</v>
      </c>
      <c r="D6250" s="5" t="s">
        <v>15</v>
      </c>
      <c r="E6250" s="5" t="s">
        <v>16</v>
      </c>
      <c r="F6250" s="7">
        <v>42703</v>
      </c>
      <c r="G6250">
        <v>928378474</v>
      </c>
      <c r="H6250" s="7">
        <v>42735</v>
      </c>
      <c r="I6250" s="9">
        <v>6676</v>
      </c>
      <c r="J6250" s="11">
        <v>9.33</v>
      </c>
      <c r="K6250" s="11">
        <v>6.92</v>
      </c>
      <c r="L6250" s="11">
        <v>62287.08</v>
      </c>
      <c r="M6250" s="11">
        <v>46197.919999999998</v>
      </c>
      <c r="N6250" s="11">
        <v>16089.16</v>
      </c>
    </row>
    <row r="6251" spans="1:14" x14ac:dyDescent="0.3">
      <c r="A6251" s="3" t="s">
        <v>12</v>
      </c>
      <c r="B6251" s="3" t="s">
        <v>99</v>
      </c>
      <c r="C6251" s="5" t="s">
        <v>64</v>
      </c>
      <c r="D6251" s="5" t="s">
        <v>24</v>
      </c>
      <c r="E6251" s="5" t="s">
        <v>28</v>
      </c>
      <c r="F6251" s="7">
        <v>40494</v>
      </c>
      <c r="G6251">
        <v>703069913</v>
      </c>
      <c r="H6251" s="7">
        <v>40536</v>
      </c>
      <c r="I6251" s="9">
        <v>2866</v>
      </c>
      <c r="J6251" s="11">
        <v>9.33</v>
      </c>
      <c r="K6251" s="11">
        <v>6.92</v>
      </c>
      <c r="L6251" s="11">
        <v>26739.78</v>
      </c>
      <c r="M6251" s="11">
        <v>19832.72</v>
      </c>
      <c r="N6251" s="11">
        <v>6907.06</v>
      </c>
    </row>
    <row r="6252" spans="1:14" x14ac:dyDescent="0.3">
      <c r="A6252" s="3" t="s">
        <v>12</v>
      </c>
      <c r="B6252" s="3" t="s">
        <v>119</v>
      </c>
      <c r="C6252" s="5" t="s">
        <v>46</v>
      </c>
      <c r="D6252" s="5" t="s">
        <v>15</v>
      </c>
      <c r="E6252" s="5" t="s">
        <v>16</v>
      </c>
      <c r="F6252" s="7">
        <v>40643</v>
      </c>
      <c r="G6252">
        <v>214927184</v>
      </c>
      <c r="H6252" s="7">
        <v>40648</v>
      </c>
      <c r="I6252" s="9">
        <v>585</v>
      </c>
      <c r="J6252" s="11">
        <v>152.58000000000001</v>
      </c>
      <c r="K6252" s="11">
        <v>97.44</v>
      </c>
      <c r="L6252" s="11">
        <v>89259.3</v>
      </c>
      <c r="M6252" s="11">
        <v>57002.400000000001</v>
      </c>
      <c r="N6252" s="11">
        <v>32256.9</v>
      </c>
    </row>
    <row r="6253" spans="1:14" x14ac:dyDescent="0.3">
      <c r="A6253" s="3" t="s">
        <v>21</v>
      </c>
      <c r="B6253" s="3" t="s">
        <v>76</v>
      </c>
      <c r="C6253" s="5" t="s">
        <v>32</v>
      </c>
      <c r="D6253" s="5" t="s">
        <v>24</v>
      </c>
      <c r="E6253" s="5" t="s">
        <v>20</v>
      </c>
      <c r="F6253" s="7">
        <v>41440</v>
      </c>
      <c r="G6253">
        <v>684311616</v>
      </c>
      <c r="H6253" s="7">
        <v>41484</v>
      </c>
      <c r="I6253" s="9">
        <v>1869</v>
      </c>
      <c r="J6253" s="11">
        <v>255.28</v>
      </c>
      <c r="K6253" s="11">
        <v>159.41999999999999</v>
      </c>
      <c r="L6253" s="11">
        <v>477118.32</v>
      </c>
      <c r="M6253" s="11">
        <v>297955.98</v>
      </c>
      <c r="N6253" s="11">
        <v>179162.34</v>
      </c>
    </row>
    <row r="6254" spans="1:14" x14ac:dyDescent="0.3">
      <c r="A6254" s="3" t="s">
        <v>44</v>
      </c>
      <c r="B6254" s="3" t="s">
        <v>157</v>
      </c>
      <c r="C6254" s="5" t="s">
        <v>19</v>
      </c>
      <c r="D6254" s="5" t="s">
        <v>15</v>
      </c>
      <c r="E6254" s="5" t="s">
        <v>16</v>
      </c>
      <c r="F6254" s="7">
        <v>42944</v>
      </c>
      <c r="G6254">
        <v>701897037</v>
      </c>
      <c r="H6254" s="7">
        <v>42962</v>
      </c>
      <c r="I6254" s="9">
        <v>5786</v>
      </c>
      <c r="J6254" s="11">
        <v>47.45</v>
      </c>
      <c r="K6254" s="11">
        <v>31.79</v>
      </c>
      <c r="L6254" s="11">
        <v>274545.7</v>
      </c>
      <c r="M6254" s="11">
        <v>183936.94</v>
      </c>
      <c r="N6254" s="11">
        <v>90608.76</v>
      </c>
    </row>
    <row r="6255" spans="1:14" x14ac:dyDescent="0.3">
      <c r="A6255" s="3" t="s">
        <v>12</v>
      </c>
      <c r="B6255" s="3" t="s">
        <v>13</v>
      </c>
      <c r="C6255" s="5" t="s">
        <v>14</v>
      </c>
      <c r="D6255" s="5" t="s">
        <v>15</v>
      </c>
      <c r="E6255" s="5" t="s">
        <v>39</v>
      </c>
      <c r="F6255" s="7">
        <v>42839</v>
      </c>
      <c r="G6255">
        <v>278669774</v>
      </c>
      <c r="H6255" s="7">
        <v>42840</v>
      </c>
      <c r="I6255" s="9">
        <v>3434</v>
      </c>
      <c r="J6255" s="11">
        <v>651.21</v>
      </c>
      <c r="K6255" s="11">
        <v>524.96</v>
      </c>
      <c r="L6255" s="11">
        <v>2236255.14</v>
      </c>
      <c r="M6255" s="11">
        <v>1802712.64</v>
      </c>
      <c r="N6255" s="11">
        <v>433542.5</v>
      </c>
    </row>
    <row r="6256" spans="1:14" x14ac:dyDescent="0.3">
      <c r="A6256" s="3" t="s">
        <v>12</v>
      </c>
      <c r="B6256" s="3" t="s">
        <v>163</v>
      </c>
      <c r="C6256" s="5" t="s">
        <v>50</v>
      </c>
      <c r="D6256" s="5" t="s">
        <v>24</v>
      </c>
      <c r="E6256" s="5" t="s">
        <v>20</v>
      </c>
      <c r="F6256" s="7">
        <v>40582</v>
      </c>
      <c r="G6256">
        <v>395928657</v>
      </c>
      <c r="H6256" s="7">
        <v>40586</v>
      </c>
      <c r="I6256" s="9">
        <v>2943</v>
      </c>
      <c r="J6256" s="11">
        <v>81.73</v>
      </c>
      <c r="K6256" s="11">
        <v>56.67</v>
      </c>
      <c r="L6256" s="11">
        <v>240531.39</v>
      </c>
      <c r="M6256" s="11">
        <v>166779.81</v>
      </c>
      <c r="N6256" s="11">
        <v>73751.58</v>
      </c>
    </row>
    <row r="6257" spans="1:14" x14ac:dyDescent="0.3">
      <c r="A6257" s="3" t="s">
        <v>12</v>
      </c>
      <c r="B6257" s="3" t="s">
        <v>166</v>
      </c>
      <c r="C6257" s="5" t="s">
        <v>32</v>
      </c>
      <c r="D6257" s="5" t="s">
        <v>24</v>
      </c>
      <c r="E6257" s="5" t="s">
        <v>20</v>
      </c>
      <c r="F6257" s="7">
        <v>41549</v>
      </c>
      <c r="G6257">
        <v>755285012</v>
      </c>
      <c r="H6257" s="7">
        <v>41551</v>
      </c>
      <c r="I6257" s="9">
        <v>4474</v>
      </c>
      <c r="J6257" s="11">
        <v>255.28</v>
      </c>
      <c r="K6257" s="11">
        <v>159.41999999999999</v>
      </c>
      <c r="L6257" s="11">
        <v>1142122.72</v>
      </c>
      <c r="M6257" s="11">
        <v>713245.08</v>
      </c>
      <c r="N6257" s="11">
        <v>428877.64</v>
      </c>
    </row>
    <row r="6258" spans="1:14" x14ac:dyDescent="0.3">
      <c r="A6258" s="3" t="s">
        <v>12</v>
      </c>
      <c r="B6258" s="3" t="s">
        <v>144</v>
      </c>
      <c r="C6258" s="5" t="s">
        <v>50</v>
      </c>
      <c r="D6258" s="5" t="s">
        <v>15</v>
      </c>
      <c r="E6258" s="5" t="s">
        <v>28</v>
      </c>
      <c r="F6258" s="7">
        <v>41824</v>
      </c>
      <c r="G6258">
        <v>228662669</v>
      </c>
      <c r="H6258" s="7">
        <v>41832</v>
      </c>
      <c r="I6258" s="9">
        <v>5220</v>
      </c>
      <c r="J6258" s="11">
        <v>81.73</v>
      </c>
      <c r="K6258" s="11">
        <v>56.67</v>
      </c>
      <c r="L6258" s="11">
        <v>426630.6</v>
      </c>
      <c r="M6258" s="11">
        <v>295817.40000000002</v>
      </c>
      <c r="N6258" s="11">
        <v>130813.2</v>
      </c>
    </row>
    <row r="6259" spans="1:14" x14ac:dyDescent="0.3">
      <c r="A6259" s="3" t="s">
        <v>12</v>
      </c>
      <c r="B6259" s="3" t="s">
        <v>211</v>
      </c>
      <c r="C6259" s="5" t="s">
        <v>46</v>
      </c>
      <c r="D6259" s="5" t="s">
        <v>15</v>
      </c>
      <c r="E6259" s="5" t="s">
        <v>39</v>
      </c>
      <c r="F6259" s="7">
        <v>40647</v>
      </c>
      <c r="G6259">
        <v>908297955</v>
      </c>
      <c r="H6259" s="7">
        <v>40696</v>
      </c>
      <c r="I6259" s="9">
        <v>4404</v>
      </c>
      <c r="J6259" s="11">
        <v>152.58000000000001</v>
      </c>
      <c r="K6259" s="11">
        <v>97.44</v>
      </c>
      <c r="L6259" s="11">
        <v>671962.32</v>
      </c>
      <c r="M6259" s="11">
        <v>429125.76</v>
      </c>
      <c r="N6259" s="11">
        <v>242836.56</v>
      </c>
    </row>
    <row r="6260" spans="1:14" x14ac:dyDescent="0.3">
      <c r="A6260" s="3" t="s">
        <v>12</v>
      </c>
      <c r="B6260" s="3" t="s">
        <v>118</v>
      </c>
      <c r="C6260" s="5" t="s">
        <v>34</v>
      </c>
      <c r="D6260" s="5" t="s">
        <v>15</v>
      </c>
      <c r="E6260" s="5" t="s">
        <v>39</v>
      </c>
      <c r="F6260" s="7">
        <v>41797</v>
      </c>
      <c r="G6260">
        <v>456739699</v>
      </c>
      <c r="H6260" s="7">
        <v>41834</v>
      </c>
      <c r="I6260" s="9">
        <v>8282</v>
      </c>
      <c r="J6260" s="11">
        <v>421.89</v>
      </c>
      <c r="K6260" s="11">
        <v>364.69</v>
      </c>
      <c r="L6260" s="11">
        <v>3494092.98</v>
      </c>
      <c r="M6260" s="11">
        <v>3020362.58</v>
      </c>
      <c r="N6260" s="11">
        <v>473730.4</v>
      </c>
    </row>
    <row r="6261" spans="1:14" x14ac:dyDescent="0.3">
      <c r="A6261" s="3" t="s">
        <v>12</v>
      </c>
      <c r="B6261" s="3" t="s">
        <v>147</v>
      </c>
      <c r="C6261" s="5" t="s">
        <v>19</v>
      </c>
      <c r="D6261" s="5" t="s">
        <v>15</v>
      </c>
      <c r="E6261" s="5" t="s">
        <v>28</v>
      </c>
      <c r="F6261" s="7">
        <v>41140</v>
      </c>
      <c r="G6261">
        <v>656849229</v>
      </c>
      <c r="H6261" s="7">
        <v>41141</v>
      </c>
      <c r="I6261" s="9">
        <v>5138</v>
      </c>
      <c r="J6261" s="11">
        <v>47.45</v>
      </c>
      <c r="K6261" s="11">
        <v>31.79</v>
      </c>
      <c r="L6261" s="11">
        <v>243798.1</v>
      </c>
      <c r="M6261" s="11">
        <v>163337.01999999999</v>
      </c>
      <c r="N6261" s="11">
        <v>80461.08</v>
      </c>
    </row>
    <row r="6262" spans="1:14" x14ac:dyDescent="0.3">
      <c r="A6262" s="3" t="s">
        <v>35</v>
      </c>
      <c r="B6262" s="3" t="s">
        <v>134</v>
      </c>
      <c r="C6262" s="5" t="s">
        <v>50</v>
      </c>
      <c r="D6262" s="5" t="s">
        <v>24</v>
      </c>
      <c r="E6262" s="5" t="s">
        <v>16</v>
      </c>
      <c r="F6262" s="7">
        <v>41850</v>
      </c>
      <c r="G6262">
        <v>661800372</v>
      </c>
      <c r="H6262" s="7">
        <v>41859</v>
      </c>
      <c r="I6262" s="9">
        <v>292</v>
      </c>
      <c r="J6262" s="11">
        <v>81.73</v>
      </c>
      <c r="K6262" s="11">
        <v>56.67</v>
      </c>
      <c r="L6262" s="11">
        <v>23865.16</v>
      </c>
      <c r="M6262" s="11">
        <v>16547.64</v>
      </c>
      <c r="N6262" s="11">
        <v>7317.52</v>
      </c>
    </row>
    <row r="6263" spans="1:14" x14ac:dyDescent="0.3">
      <c r="A6263" s="3" t="s">
        <v>35</v>
      </c>
      <c r="B6263" s="3" t="s">
        <v>184</v>
      </c>
      <c r="C6263" s="5" t="s">
        <v>43</v>
      </c>
      <c r="D6263" s="5" t="s">
        <v>15</v>
      </c>
      <c r="E6263" s="5" t="s">
        <v>20</v>
      </c>
      <c r="F6263" s="7">
        <v>41957</v>
      </c>
      <c r="G6263">
        <v>145079457</v>
      </c>
      <c r="H6263" s="7">
        <v>41997</v>
      </c>
      <c r="I6263" s="9">
        <v>1090</v>
      </c>
      <c r="J6263" s="11">
        <v>109.28</v>
      </c>
      <c r="K6263" s="11">
        <v>35.840000000000003</v>
      </c>
      <c r="L6263" s="11">
        <v>119115.2</v>
      </c>
      <c r="M6263" s="11">
        <v>39065.599999999999</v>
      </c>
      <c r="N6263" s="11">
        <v>80049.600000000006</v>
      </c>
    </row>
    <row r="6264" spans="1:14" x14ac:dyDescent="0.3">
      <c r="A6264" s="3" t="s">
        <v>21</v>
      </c>
      <c r="B6264" s="3" t="s">
        <v>121</v>
      </c>
      <c r="C6264" s="5" t="s">
        <v>43</v>
      </c>
      <c r="D6264" s="5" t="s">
        <v>15</v>
      </c>
      <c r="E6264" s="5" t="s">
        <v>39</v>
      </c>
      <c r="F6264" s="7">
        <v>41261</v>
      </c>
      <c r="G6264">
        <v>650485312</v>
      </c>
      <c r="H6264" s="7">
        <v>41270</v>
      </c>
      <c r="I6264" s="9">
        <v>1914</v>
      </c>
      <c r="J6264" s="11">
        <v>109.28</v>
      </c>
      <c r="K6264" s="11">
        <v>35.840000000000003</v>
      </c>
      <c r="L6264" s="11">
        <v>209161.92</v>
      </c>
      <c r="M6264" s="11">
        <v>68597.759999999995</v>
      </c>
      <c r="N6264" s="11">
        <v>140564.16</v>
      </c>
    </row>
    <row r="6265" spans="1:14" x14ac:dyDescent="0.3">
      <c r="A6265" s="3" t="s">
        <v>12</v>
      </c>
      <c r="B6265" s="3" t="s">
        <v>118</v>
      </c>
      <c r="C6265" s="5" t="s">
        <v>43</v>
      </c>
      <c r="D6265" s="5" t="s">
        <v>24</v>
      </c>
      <c r="E6265" s="5" t="s">
        <v>16</v>
      </c>
      <c r="F6265" s="7">
        <v>42720</v>
      </c>
      <c r="G6265">
        <v>642129266</v>
      </c>
      <c r="H6265" s="7">
        <v>42770</v>
      </c>
      <c r="I6265" s="9">
        <v>9174</v>
      </c>
      <c r="J6265" s="11">
        <v>109.28</v>
      </c>
      <c r="K6265" s="11">
        <v>35.840000000000003</v>
      </c>
      <c r="L6265" s="11">
        <v>1002534.72</v>
      </c>
      <c r="M6265" s="11">
        <v>328796.15999999997</v>
      </c>
      <c r="N6265" s="11">
        <v>673738.56</v>
      </c>
    </row>
    <row r="6266" spans="1:14" x14ac:dyDescent="0.3">
      <c r="A6266" s="3" t="s">
        <v>97</v>
      </c>
      <c r="B6266" s="3" t="s">
        <v>130</v>
      </c>
      <c r="C6266" s="5" t="s">
        <v>32</v>
      </c>
      <c r="D6266" s="5" t="s">
        <v>15</v>
      </c>
      <c r="E6266" s="5" t="s">
        <v>16</v>
      </c>
      <c r="F6266" s="7">
        <v>42763</v>
      </c>
      <c r="G6266">
        <v>454435145</v>
      </c>
      <c r="H6266" s="7">
        <v>42793</v>
      </c>
      <c r="I6266" s="9">
        <v>6313</v>
      </c>
      <c r="J6266" s="11">
        <v>255.28</v>
      </c>
      <c r="K6266" s="11">
        <v>159.41999999999999</v>
      </c>
      <c r="L6266" s="11">
        <v>1611582.64</v>
      </c>
      <c r="M6266" s="11">
        <v>1006418.46</v>
      </c>
      <c r="N6266" s="11">
        <v>605164.18000000005</v>
      </c>
    </row>
    <row r="6267" spans="1:14" x14ac:dyDescent="0.3">
      <c r="A6267" s="3" t="s">
        <v>21</v>
      </c>
      <c r="B6267" s="3" t="s">
        <v>71</v>
      </c>
      <c r="C6267" s="5" t="s">
        <v>64</v>
      </c>
      <c r="D6267" s="5" t="s">
        <v>24</v>
      </c>
      <c r="E6267" s="5" t="s">
        <v>28</v>
      </c>
      <c r="F6267" s="7">
        <v>40976</v>
      </c>
      <c r="G6267">
        <v>942139279</v>
      </c>
      <c r="H6267" s="7">
        <v>41010</v>
      </c>
      <c r="I6267" s="9">
        <v>8804</v>
      </c>
      <c r="J6267" s="11">
        <v>9.33</v>
      </c>
      <c r="K6267" s="11">
        <v>6.92</v>
      </c>
      <c r="L6267" s="11">
        <v>82141.320000000007</v>
      </c>
      <c r="M6267" s="11">
        <v>60923.68</v>
      </c>
      <c r="N6267" s="11">
        <v>21217.64</v>
      </c>
    </row>
    <row r="6268" spans="1:14" x14ac:dyDescent="0.3">
      <c r="A6268" s="3" t="s">
        <v>12</v>
      </c>
      <c r="B6268" s="3" t="s">
        <v>99</v>
      </c>
      <c r="C6268" s="5" t="s">
        <v>25</v>
      </c>
      <c r="D6268" s="5" t="s">
        <v>24</v>
      </c>
      <c r="E6268" s="5" t="s">
        <v>16</v>
      </c>
      <c r="F6268" s="7">
        <v>41483</v>
      </c>
      <c r="G6268">
        <v>330290496</v>
      </c>
      <c r="H6268" s="7">
        <v>41513</v>
      </c>
      <c r="I6268" s="9">
        <v>9152</v>
      </c>
      <c r="J6268" s="11">
        <v>668.27</v>
      </c>
      <c r="K6268" s="11">
        <v>502.54</v>
      </c>
      <c r="L6268" s="11">
        <v>6116007.04</v>
      </c>
      <c r="M6268" s="11">
        <v>4599246.08</v>
      </c>
      <c r="N6268" s="11">
        <v>1516760.96</v>
      </c>
    </row>
    <row r="6269" spans="1:14" x14ac:dyDescent="0.3">
      <c r="A6269" s="3" t="s">
        <v>35</v>
      </c>
      <c r="B6269" s="3" t="s">
        <v>36</v>
      </c>
      <c r="C6269" s="5" t="s">
        <v>19</v>
      </c>
      <c r="D6269" s="5" t="s">
        <v>24</v>
      </c>
      <c r="E6269" s="5" t="s">
        <v>28</v>
      </c>
      <c r="F6269" s="7">
        <v>40497</v>
      </c>
      <c r="G6269">
        <v>964250123</v>
      </c>
      <c r="H6269" s="7">
        <v>40501</v>
      </c>
      <c r="I6269" s="9">
        <v>1894</v>
      </c>
      <c r="J6269" s="11">
        <v>47.45</v>
      </c>
      <c r="K6269" s="11">
        <v>31.79</v>
      </c>
      <c r="L6269" s="11">
        <v>89870.3</v>
      </c>
      <c r="M6269" s="11">
        <v>60210.26</v>
      </c>
      <c r="N6269" s="11">
        <v>29660.04</v>
      </c>
    </row>
    <row r="6270" spans="1:14" x14ac:dyDescent="0.3">
      <c r="A6270" s="3" t="s">
        <v>29</v>
      </c>
      <c r="B6270" s="3" t="s">
        <v>165</v>
      </c>
      <c r="C6270" s="5" t="s">
        <v>38</v>
      </c>
      <c r="D6270" s="5" t="s">
        <v>15</v>
      </c>
      <c r="E6270" s="5" t="s">
        <v>20</v>
      </c>
      <c r="F6270" s="7">
        <v>41537</v>
      </c>
      <c r="G6270">
        <v>759691989</v>
      </c>
      <c r="H6270" s="7">
        <v>41565</v>
      </c>
      <c r="I6270" s="9">
        <v>8596</v>
      </c>
      <c r="J6270" s="11">
        <v>205.7</v>
      </c>
      <c r="K6270" s="11">
        <v>117.11</v>
      </c>
      <c r="L6270" s="11">
        <v>1768197.2</v>
      </c>
      <c r="M6270" s="11">
        <v>1006677.56</v>
      </c>
      <c r="N6270" s="11">
        <v>761519.64</v>
      </c>
    </row>
    <row r="6271" spans="1:14" x14ac:dyDescent="0.3">
      <c r="A6271" s="3" t="s">
        <v>17</v>
      </c>
      <c r="B6271" s="3" t="s">
        <v>205</v>
      </c>
      <c r="C6271" s="5" t="s">
        <v>50</v>
      </c>
      <c r="D6271" s="5" t="s">
        <v>24</v>
      </c>
      <c r="E6271" s="5" t="s">
        <v>28</v>
      </c>
      <c r="F6271" s="7">
        <v>40213</v>
      </c>
      <c r="G6271">
        <v>852602422</v>
      </c>
      <c r="H6271" s="7">
        <v>40251</v>
      </c>
      <c r="I6271" s="9">
        <v>2858</v>
      </c>
      <c r="J6271" s="11">
        <v>81.73</v>
      </c>
      <c r="K6271" s="11">
        <v>56.67</v>
      </c>
      <c r="L6271" s="11">
        <v>233584.34</v>
      </c>
      <c r="M6271" s="11">
        <v>161962.85999999999</v>
      </c>
      <c r="N6271" s="11">
        <v>71621.48</v>
      </c>
    </row>
    <row r="6272" spans="1:14" x14ac:dyDescent="0.3">
      <c r="A6272" s="3" t="s">
        <v>97</v>
      </c>
      <c r="B6272" s="3" t="s">
        <v>130</v>
      </c>
      <c r="C6272" s="5" t="s">
        <v>64</v>
      </c>
      <c r="D6272" s="5" t="s">
        <v>15</v>
      </c>
      <c r="E6272" s="5" t="s">
        <v>28</v>
      </c>
      <c r="F6272" s="7">
        <v>42203</v>
      </c>
      <c r="G6272">
        <v>649280250</v>
      </c>
      <c r="H6272" s="7">
        <v>42209</v>
      </c>
      <c r="I6272" s="9">
        <v>5309</v>
      </c>
      <c r="J6272" s="11">
        <v>9.33</v>
      </c>
      <c r="K6272" s="11">
        <v>6.92</v>
      </c>
      <c r="L6272" s="11">
        <v>49532.97</v>
      </c>
      <c r="M6272" s="11">
        <v>36738.28</v>
      </c>
      <c r="N6272" s="11">
        <v>12794.69</v>
      </c>
    </row>
    <row r="6273" spans="1:14" x14ac:dyDescent="0.3">
      <c r="A6273" s="3" t="s">
        <v>29</v>
      </c>
      <c r="B6273" s="3" t="s">
        <v>133</v>
      </c>
      <c r="C6273" s="5" t="s">
        <v>50</v>
      </c>
      <c r="D6273" s="5" t="s">
        <v>15</v>
      </c>
      <c r="E6273" s="5" t="s">
        <v>28</v>
      </c>
      <c r="F6273" s="7">
        <v>42511</v>
      </c>
      <c r="G6273">
        <v>976336801</v>
      </c>
      <c r="H6273" s="7">
        <v>42533</v>
      </c>
      <c r="I6273" s="9">
        <v>8611</v>
      </c>
      <c r="J6273" s="11">
        <v>81.73</v>
      </c>
      <c r="K6273" s="11">
        <v>56.67</v>
      </c>
      <c r="L6273" s="11">
        <v>703777.03</v>
      </c>
      <c r="M6273" s="11">
        <v>487985.37</v>
      </c>
      <c r="N6273" s="11">
        <v>215791.66</v>
      </c>
    </row>
    <row r="6274" spans="1:14" x14ac:dyDescent="0.3">
      <c r="A6274" s="3" t="s">
        <v>12</v>
      </c>
      <c r="B6274" s="3" t="s">
        <v>91</v>
      </c>
      <c r="C6274" s="5" t="s">
        <v>38</v>
      </c>
      <c r="D6274" s="5" t="s">
        <v>24</v>
      </c>
      <c r="E6274" s="5" t="s">
        <v>39</v>
      </c>
      <c r="F6274" s="7">
        <v>40680</v>
      </c>
      <c r="G6274">
        <v>930695903</v>
      </c>
      <c r="H6274" s="7">
        <v>40690</v>
      </c>
      <c r="I6274" s="9">
        <v>2455</v>
      </c>
      <c r="J6274" s="11">
        <v>205.7</v>
      </c>
      <c r="K6274" s="11">
        <v>117.11</v>
      </c>
      <c r="L6274" s="11">
        <v>504993.5</v>
      </c>
      <c r="M6274" s="11">
        <v>287505.05</v>
      </c>
      <c r="N6274" s="11">
        <v>217488.45</v>
      </c>
    </row>
    <row r="6275" spans="1:14" x14ac:dyDescent="0.3">
      <c r="A6275" s="3" t="s">
        <v>29</v>
      </c>
      <c r="B6275" s="3" t="s">
        <v>181</v>
      </c>
      <c r="C6275" s="5" t="s">
        <v>32</v>
      </c>
      <c r="D6275" s="5" t="s">
        <v>24</v>
      </c>
      <c r="E6275" s="5" t="s">
        <v>20</v>
      </c>
      <c r="F6275" s="7">
        <v>42173</v>
      </c>
      <c r="G6275">
        <v>129593884</v>
      </c>
      <c r="H6275" s="7">
        <v>42182</v>
      </c>
      <c r="I6275" s="9">
        <v>8565</v>
      </c>
      <c r="J6275" s="11">
        <v>255.28</v>
      </c>
      <c r="K6275" s="11">
        <v>159.41999999999999</v>
      </c>
      <c r="L6275" s="11">
        <v>2186473.2000000002</v>
      </c>
      <c r="M6275" s="11">
        <v>1365432.3</v>
      </c>
      <c r="N6275" s="11">
        <v>821040.9</v>
      </c>
    </row>
    <row r="6276" spans="1:14" x14ac:dyDescent="0.3">
      <c r="A6276" s="3" t="s">
        <v>29</v>
      </c>
      <c r="B6276" s="3" t="s">
        <v>104</v>
      </c>
      <c r="C6276" s="5" t="s">
        <v>19</v>
      </c>
      <c r="D6276" s="5" t="s">
        <v>24</v>
      </c>
      <c r="E6276" s="5" t="s">
        <v>28</v>
      </c>
      <c r="F6276" s="7">
        <v>40394</v>
      </c>
      <c r="G6276">
        <v>960579574</v>
      </c>
      <c r="H6276" s="7">
        <v>40441</v>
      </c>
      <c r="I6276" s="9">
        <v>5697</v>
      </c>
      <c r="J6276" s="11">
        <v>47.45</v>
      </c>
      <c r="K6276" s="11">
        <v>31.79</v>
      </c>
      <c r="L6276" s="11">
        <v>270322.65000000002</v>
      </c>
      <c r="M6276" s="11">
        <v>181107.63</v>
      </c>
      <c r="N6276" s="11">
        <v>89215.02</v>
      </c>
    </row>
    <row r="6277" spans="1:14" x14ac:dyDescent="0.3">
      <c r="A6277" s="3" t="s">
        <v>35</v>
      </c>
      <c r="B6277" s="3" t="s">
        <v>68</v>
      </c>
      <c r="C6277" s="5" t="s">
        <v>19</v>
      </c>
      <c r="D6277" s="5" t="s">
        <v>24</v>
      </c>
      <c r="E6277" s="5" t="s">
        <v>28</v>
      </c>
      <c r="F6277" s="7">
        <v>40203</v>
      </c>
      <c r="G6277">
        <v>931514298</v>
      </c>
      <c r="H6277" s="7">
        <v>40216</v>
      </c>
      <c r="I6277" s="9">
        <v>4636</v>
      </c>
      <c r="J6277" s="11">
        <v>47.45</v>
      </c>
      <c r="K6277" s="11">
        <v>31.79</v>
      </c>
      <c r="L6277" s="11">
        <v>219978.2</v>
      </c>
      <c r="M6277" s="11">
        <v>147378.44</v>
      </c>
      <c r="N6277" s="11">
        <v>72599.759999999995</v>
      </c>
    </row>
    <row r="6278" spans="1:14" x14ac:dyDescent="0.3">
      <c r="A6278" s="3" t="s">
        <v>12</v>
      </c>
      <c r="B6278" s="3" t="s">
        <v>109</v>
      </c>
      <c r="C6278" s="5" t="s">
        <v>52</v>
      </c>
      <c r="D6278" s="5" t="s">
        <v>15</v>
      </c>
      <c r="E6278" s="5" t="s">
        <v>39</v>
      </c>
      <c r="F6278" s="7">
        <v>42697</v>
      </c>
      <c r="G6278">
        <v>320571887</v>
      </c>
      <c r="H6278" s="7">
        <v>42733</v>
      </c>
      <c r="I6278" s="9">
        <v>3200</v>
      </c>
      <c r="J6278" s="11">
        <v>437.2</v>
      </c>
      <c r="K6278" s="11">
        <v>263.33</v>
      </c>
      <c r="L6278" s="11">
        <v>1399040</v>
      </c>
      <c r="M6278" s="11">
        <v>842656</v>
      </c>
      <c r="N6278" s="11">
        <v>556384</v>
      </c>
    </row>
    <row r="6279" spans="1:14" x14ac:dyDescent="0.3">
      <c r="A6279" s="3" t="s">
        <v>21</v>
      </c>
      <c r="B6279" s="3" t="s">
        <v>146</v>
      </c>
      <c r="C6279" s="5" t="s">
        <v>43</v>
      </c>
      <c r="D6279" s="5" t="s">
        <v>15</v>
      </c>
      <c r="E6279" s="5" t="s">
        <v>39</v>
      </c>
      <c r="F6279" s="7">
        <v>41065</v>
      </c>
      <c r="G6279">
        <v>826238667</v>
      </c>
      <c r="H6279" s="7">
        <v>41072</v>
      </c>
      <c r="I6279" s="9">
        <v>1237</v>
      </c>
      <c r="J6279" s="11">
        <v>109.28</v>
      </c>
      <c r="K6279" s="11">
        <v>35.840000000000003</v>
      </c>
      <c r="L6279" s="11">
        <v>135179.35999999999</v>
      </c>
      <c r="M6279" s="11">
        <v>44334.080000000002</v>
      </c>
      <c r="N6279" s="11">
        <v>90845.28</v>
      </c>
    </row>
    <row r="6280" spans="1:14" x14ac:dyDescent="0.3">
      <c r="A6280" s="3" t="s">
        <v>12</v>
      </c>
      <c r="B6280" s="3" t="s">
        <v>186</v>
      </c>
      <c r="C6280" s="5" t="s">
        <v>46</v>
      </c>
      <c r="D6280" s="5" t="s">
        <v>24</v>
      </c>
      <c r="E6280" s="5" t="s">
        <v>39</v>
      </c>
      <c r="F6280" s="7">
        <v>41331</v>
      </c>
      <c r="G6280">
        <v>617313468</v>
      </c>
      <c r="H6280" s="7">
        <v>41340</v>
      </c>
      <c r="I6280" s="9">
        <v>5628</v>
      </c>
      <c r="J6280" s="11">
        <v>152.58000000000001</v>
      </c>
      <c r="K6280" s="11">
        <v>97.44</v>
      </c>
      <c r="L6280" s="11">
        <v>858720.24</v>
      </c>
      <c r="M6280" s="11">
        <v>548392.31999999995</v>
      </c>
      <c r="N6280" s="11">
        <v>310327.92</v>
      </c>
    </row>
    <row r="6281" spans="1:14" x14ac:dyDescent="0.3">
      <c r="A6281" s="3" t="s">
        <v>17</v>
      </c>
      <c r="B6281" s="3" t="s">
        <v>103</v>
      </c>
      <c r="C6281" s="5" t="s">
        <v>38</v>
      </c>
      <c r="D6281" s="5" t="s">
        <v>15</v>
      </c>
      <c r="E6281" s="5" t="s">
        <v>16</v>
      </c>
      <c r="F6281" s="7">
        <v>41613</v>
      </c>
      <c r="G6281">
        <v>182907617</v>
      </c>
      <c r="H6281" s="7">
        <v>41646</v>
      </c>
      <c r="I6281" s="9">
        <v>5283</v>
      </c>
      <c r="J6281" s="11">
        <v>205.7</v>
      </c>
      <c r="K6281" s="11">
        <v>117.11</v>
      </c>
      <c r="L6281" s="11">
        <v>1086713.1000000001</v>
      </c>
      <c r="M6281" s="11">
        <v>618692.13</v>
      </c>
      <c r="N6281" s="11">
        <v>468020.97</v>
      </c>
    </row>
    <row r="6282" spans="1:14" x14ac:dyDescent="0.3">
      <c r="A6282" s="3" t="s">
        <v>12</v>
      </c>
      <c r="B6282" s="3" t="s">
        <v>166</v>
      </c>
      <c r="C6282" s="5" t="s">
        <v>25</v>
      </c>
      <c r="D6282" s="5" t="s">
        <v>15</v>
      </c>
      <c r="E6282" s="5" t="s">
        <v>20</v>
      </c>
      <c r="F6282" s="7">
        <v>41797</v>
      </c>
      <c r="G6282">
        <v>982444941</v>
      </c>
      <c r="H6282" s="7">
        <v>41808</v>
      </c>
      <c r="I6282" s="9">
        <v>6145</v>
      </c>
      <c r="J6282" s="11">
        <v>668.27</v>
      </c>
      <c r="K6282" s="11">
        <v>502.54</v>
      </c>
      <c r="L6282" s="11">
        <v>4106519.15</v>
      </c>
      <c r="M6282" s="11">
        <v>3088108.3</v>
      </c>
      <c r="N6282" s="11">
        <v>1018410.85</v>
      </c>
    </row>
    <row r="6283" spans="1:14" x14ac:dyDescent="0.3">
      <c r="A6283" s="3" t="s">
        <v>12</v>
      </c>
      <c r="B6283" s="3" t="s">
        <v>106</v>
      </c>
      <c r="C6283" s="5" t="s">
        <v>38</v>
      </c>
      <c r="D6283" s="5" t="s">
        <v>15</v>
      </c>
      <c r="E6283" s="5" t="s">
        <v>16</v>
      </c>
      <c r="F6283" s="7">
        <v>42161</v>
      </c>
      <c r="G6283">
        <v>495661771</v>
      </c>
      <c r="H6283" s="7">
        <v>42201</v>
      </c>
      <c r="I6283" s="9">
        <v>6188</v>
      </c>
      <c r="J6283" s="11">
        <v>205.7</v>
      </c>
      <c r="K6283" s="11">
        <v>117.11</v>
      </c>
      <c r="L6283" s="11">
        <v>1272871.6000000001</v>
      </c>
      <c r="M6283" s="11">
        <v>724676.68</v>
      </c>
      <c r="N6283" s="11">
        <v>548194.92000000004</v>
      </c>
    </row>
    <row r="6284" spans="1:14" x14ac:dyDescent="0.3">
      <c r="A6284" s="3" t="s">
        <v>21</v>
      </c>
      <c r="B6284" s="3" t="s">
        <v>132</v>
      </c>
      <c r="C6284" s="5" t="s">
        <v>52</v>
      </c>
      <c r="D6284" s="5" t="s">
        <v>24</v>
      </c>
      <c r="E6284" s="5" t="s">
        <v>39</v>
      </c>
      <c r="F6284" s="7">
        <v>41988</v>
      </c>
      <c r="G6284">
        <v>772606933</v>
      </c>
      <c r="H6284" s="7">
        <v>41988</v>
      </c>
      <c r="I6284" s="9">
        <v>415</v>
      </c>
      <c r="J6284" s="11">
        <v>437.2</v>
      </c>
      <c r="K6284" s="11">
        <v>263.33</v>
      </c>
      <c r="L6284" s="11">
        <v>181438</v>
      </c>
      <c r="M6284" s="11">
        <v>109281.95</v>
      </c>
      <c r="N6284" s="11">
        <v>72156.05</v>
      </c>
    </row>
    <row r="6285" spans="1:14" x14ac:dyDescent="0.3">
      <c r="A6285" s="3" t="s">
        <v>21</v>
      </c>
      <c r="B6285" s="3" t="s">
        <v>132</v>
      </c>
      <c r="C6285" s="5" t="s">
        <v>34</v>
      </c>
      <c r="D6285" s="5" t="s">
        <v>15</v>
      </c>
      <c r="E6285" s="5" t="s">
        <v>39</v>
      </c>
      <c r="F6285" s="7">
        <v>40949</v>
      </c>
      <c r="G6285">
        <v>783641755</v>
      </c>
      <c r="H6285" s="7">
        <v>40990</v>
      </c>
      <c r="I6285" s="9">
        <v>5864</v>
      </c>
      <c r="J6285" s="11">
        <v>421.89</v>
      </c>
      <c r="K6285" s="11">
        <v>364.69</v>
      </c>
      <c r="L6285" s="11">
        <v>2473962.96</v>
      </c>
      <c r="M6285" s="11">
        <v>2138542.16</v>
      </c>
      <c r="N6285" s="11">
        <v>335420.79999999999</v>
      </c>
    </row>
    <row r="6286" spans="1:14" x14ac:dyDescent="0.3">
      <c r="A6286" s="3" t="s">
        <v>29</v>
      </c>
      <c r="B6286" s="3" t="s">
        <v>167</v>
      </c>
      <c r="C6286" s="5" t="s">
        <v>25</v>
      </c>
      <c r="D6286" s="5" t="s">
        <v>15</v>
      </c>
      <c r="E6286" s="5" t="s">
        <v>20</v>
      </c>
      <c r="F6286" s="7">
        <v>40488</v>
      </c>
      <c r="G6286">
        <v>469440066</v>
      </c>
      <c r="H6286" s="7">
        <v>40534</v>
      </c>
      <c r="I6286" s="9">
        <v>6602</v>
      </c>
      <c r="J6286" s="11">
        <v>668.27</v>
      </c>
      <c r="K6286" s="11">
        <v>502.54</v>
      </c>
      <c r="L6286" s="11">
        <v>4411918.54</v>
      </c>
      <c r="M6286" s="11">
        <v>3317769.08</v>
      </c>
      <c r="N6286" s="11">
        <v>1094149.46</v>
      </c>
    </row>
    <row r="6287" spans="1:14" x14ac:dyDescent="0.3">
      <c r="A6287" s="3" t="s">
        <v>17</v>
      </c>
      <c r="B6287" s="3" t="s">
        <v>74</v>
      </c>
      <c r="C6287" s="5" t="s">
        <v>38</v>
      </c>
      <c r="D6287" s="5" t="s">
        <v>15</v>
      </c>
      <c r="E6287" s="5" t="s">
        <v>20</v>
      </c>
      <c r="F6287" s="7">
        <v>42438</v>
      </c>
      <c r="G6287">
        <v>290988194</v>
      </c>
      <c r="H6287" s="7">
        <v>42451</v>
      </c>
      <c r="I6287" s="9">
        <v>8728</v>
      </c>
      <c r="J6287" s="11">
        <v>205.7</v>
      </c>
      <c r="K6287" s="11">
        <v>117.11</v>
      </c>
      <c r="L6287" s="11">
        <v>1795349.6</v>
      </c>
      <c r="M6287" s="11">
        <v>1022136.08</v>
      </c>
      <c r="N6287" s="11">
        <v>773213.52</v>
      </c>
    </row>
    <row r="6288" spans="1:14" x14ac:dyDescent="0.3">
      <c r="A6288" s="3" t="s">
        <v>17</v>
      </c>
      <c r="B6288" s="3" t="s">
        <v>164</v>
      </c>
      <c r="C6288" s="5" t="s">
        <v>52</v>
      </c>
      <c r="D6288" s="5" t="s">
        <v>15</v>
      </c>
      <c r="E6288" s="5" t="s">
        <v>16</v>
      </c>
      <c r="F6288" s="7">
        <v>42105</v>
      </c>
      <c r="G6288">
        <v>779584968</v>
      </c>
      <c r="H6288" s="7">
        <v>42134</v>
      </c>
      <c r="I6288" s="9">
        <v>5371</v>
      </c>
      <c r="J6288" s="11">
        <v>437.2</v>
      </c>
      <c r="K6288" s="11">
        <v>263.33</v>
      </c>
      <c r="L6288" s="11">
        <v>2348201.2000000002</v>
      </c>
      <c r="M6288" s="11">
        <v>1414345.43</v>
      </c>
      <c r="N6288" s="11">
        <v>933855.77</v>
      </c>
    </row>
    <row r="6289" spans="1:14" x14ac:dyDescent="0.3">
      <c r="A6289" s="3" t="s">
        <v>29</v>
      </c>
      <c r="B6289" s="3" t="s">
        <v>198</v>
      </c>
      <c r="C6289" s="5" t="s">
        <v>52</v>
      </c>
      <c r="D6289" s="5" t="s">
        <v>15</v>
      </c>
      <c r="E6289" s="5" t="s">
        <v>39</v>
      </c>
      <c r="F6289" s="7">
        <v>40718</v>
      </c>
      <c r="G6289">
        <v>286841714</v>
      </c>
      <c r="H6289" s="7">
        <v>40762</v>
      </c>
      <c r="I6289" s="9">
        <v>1692</v>
      </c>
      <c r="J6289" s="11">
        <v>437.2</v>
      </c>
      <c r="K6289" s="11">
        <v>263.33</v>
      </c>
      <c r="L6289" s="11">
        <v>739742.4</v>
      </c>
      <c r="M6289" s="11">
        <v>445554.36</v>
      </c>
      <c r="N6289" s="11">
        <v>294188.03999999998</v>
      </c>
    </row>
    <row r="6290" spans="1:14" x14ac:dyDescent="0.3">
      <c r="A6290" s="3" t="s">
        <v>29</v>
      </c>
      <c r="B6290" s="3" t="s">
        <v>30</v>
      </c>
      <c r="C6290" s="5" t="s">
        <v>34</v>
      </c>
      <c r="D6290" s="5" t="s">
        <v>24</v>
      </c>
      <c r="E6290" s="5" t="s">
        <v>39</v>
      </c>
      <c r="F6290" s="7">
        <v>41275</v>
      </c>
      <c r="G6290">
        <v>834682261</v>
      </c>
      <c r="H6290" s="7">
        <v>41321</v>
      </c>
      <c r="I6290" s="9">
        <v>9885</v>
      </c>
      <c r="J6290" s="11">
        <v>421.89</v>
      </c>
      <c r="K6290" s="11">
        <v>364.69</v>
      </c>
      <c r="L6290" s="11">
        <v>4170382.65</v>
      </c>
      <c r="M6290" s="11">
        <v>3604960.65</v>
      </c>
      <c r="N6290" s="11">
        <v>565422</v>
      </c>
    </row>
    <row r="6291" spans="1:14" x14ac:dyDescent="0.3">
      <c r="A6291" s="3" t="s">
        <v>17</v>
      </c>
      <c r="B6291" s="3" t="s">
        <v>74</v>
      </c>
      <c r="C6291" s="5" t="s">
        <v>32</v>
      </c>
      <c r="D6291" s="5" t="s">
        <v>24</v>
      </c>
      <c r="E6291" s="5" t="s">
        <v>20</v>
      </c>
      <c r="F6291" s="7">
        <v>41634</v>
      </c>
      <c r="G6291">
        <v>465342938</v>
      </c>
      <c r="H6291" s="7">
        <v>41670</v>
      </c>
      <c r="I6291" s="9">
        <v>4171</v>
      </c>
      <c r="J6291" s="11">
        <v>255.28</v>
      </c>
      <c r="K6291" s="11">
        <v>159.41999999999999</v>
      </c>
      <c r="L6291" s="11">
        <v>1064772.8799999999</v>
      </c>
      <c r="M6291" s="11">
        <v>664940.81999999995</v>
      </c>
      <c r="N6291" s="11">
        <v>399832.06</v>
      </c>
    </row>
    <row r="6292" spans="1:14" x14ac:dyDescent="0.3">
      <c r="A6292" s="3" t="s">
        <v>29</v>
      </c>
      <c r="B6292" s="3" t="s">
        <v>181</v>
      </c>
      <c r="C6292" s="5" t="s">
        <v>38</v>
      </c>
      <c r="D6292" s="5" t="s">
        <v>24</v>
      </c>
      <c r="E6292" s="5" t="s">
        <v>39</v>
      </c>
      <c r="F6292" s="7">
        <v>41423</v>
      </c>
      <c r="G6292">
        <v>891372573</v>
      </c>
      <c r="H6292" s="7">
        <v>41425</v>
      </c>
      <c r="I6292" s="9">
        <v>5807</v>
      </c>
      <c r="J6292" s="11">
        <v>205.7</v>
      </c>
      <c r="K6292" s="11">
        <v>117.11</v>
      </c>
      <c r="L6292" s="11">
        <v>1194499.8999999999</v>
      </c>
      <c r="M6292" s="11">
        <v>680057.77</v>
      </c>
      <c r="N6292" s="11">
        <v>514442.13</v>
      </c>
    </row>
    <row r="6293" spans="1:14" x14ac:dyDescent="0.3">
      <c r="A6293" s="3" t="s">
        <v>97</v>
      </c>
      <c r="B6293" s="3" t="s">
        <v>172</v>
      </c>
      <c r="C6293" s="5" t="s">
        <v>34</v>
      </c>
      <c r="D6293" s="5" t="s">
        <v>24</v>
      </c>
      <c r="E6293" s="5" t="s">
        <v>20</v>
      </c>
      <c r="F6293" s="7">
        <v>40660</v>
      </c>
      <c r="G6293">
        <v>745632493</v>
      </c>
      <c r="H6293" s="7">
        <v>40660</v>
      </c>
      <c r="I6293" s="9">
        <v>8079</v>
      </c>
      <c r="J6293" s="11">
        <v>421.89</v>
      </c>
      <c r="K6293" s="11">
        <v>364.69</v>
      </c>
      <c r="L6293" s="11">
        <v>3408449.31</v>
      </c>
      <c r="M6293" s="11">
        <v>2946330.51</v>
      </c>
      <c r="N6293" s="11">
        <v>462118.8</v>
      </c>
    </row>
    <row r="6294" spans="1:14" x14ac:dyDescent="0.3">
      <c r="A6294" s="3" t="s">
        <v>29</v>
      </c>
      <c r="B6294" s="3" t="s">
        <v>178</v>
      </c>
      <c r="C6294" s="5" t="s">
        <v>64</v>
      </c>
      <c r="D6294" s="5" t="s">
        <v>15</v>
      </c>
      <c r="E6294" s="5" t="s">
        <v>39</v>
      </c>
      <c r="F6294" s="7">
        <v>41134</v>
      </c>
      <c r="G6294">
        <v>531296527</v>
      </c>
      <c r="H6294" s="7">
        <v>41154</v>
      </c>
      <c r="I6294" s="9">
        <v>1304</v>
      </c>
      <c r="J6294" s="11">
        <v>9.33</v>
      </c>
      <c r="K6294" s="11">
        <v>6.92</v>
      </c>
      <c r="L6294" s="11">
        <v>12166.32</v>
      </c>
      <c r="M6294" s="11">
        <v>9023.68</v>
      </c>
      <c r="N6294" s="11">
        <v>3142.64</v>
      </c>
    </row>
    <row r="6295" spans="1:14" x14ac:dyDescent="0.3">
      <c r="A6295" s="3" t="s">
        <v>21</v>
      </c>
      <c r="B6295" s="3" t="s">
        <v>65</v>
      </c>
      <c r="C6295" s="5" t="s">
        <v>52</v>
      </c>
      <c r="D6295" s="5" t="s">
        <v>15</v>
      </c>
      <c r="E6295" s="5" t="s">
        <v>20</v>
      </c>
      <c r="F6295" s="7">
        <v>42258</v>
      </c>
      <c r="G6295">
        <v>371851003</v>
      </c>
      <c r="H6295" s="7">
        <v>42273</v>
      </c>
      <c r="I6295" s="9">
        <v>7830</v>
      </c>
      <c r="J6295" s="11">
        <v>437.2</v>
      </c>
      <c r="K6295" s="11">
        <v>263.33</v>
      </c>
      <c r="L6295" s="11">
        <v>3423276</v>
      </c>
      <c r="M6295" s="11">
        <v>2061873.9</v>
      </c>
      <c r="N6295" s="11">
        <v>1361402.1</v>
      </c>
    </row>
    <row r="6296" spans="1:14" x14ac:dyDescent="0.3">
      <c r="A6296" s="3" t="s">
        <v>35</v>
      </c>
      <c r="B6296" s="3" t="s">
        <v>47</v>
      </c>
      <c r="C6296" s="5" t="s">
        <v>38</v>
      </c>
      <c r="D6296" s="5" t="s">
        <v>24</v>
      </c>
      <c r="E6296" s="5" t="s">
        <v>16</v>
      </c>
      <c r="F6296" s="7">
        <v>42449</v>
      </c>
      <c r="G6296">
        <v>461094748</v>
      </c>
      <c r="H6296" s="7">
        <v>42478</v>
      </c>
      <c r="I6296" s="9">
        <v>7037</v>
      </c>
      <c r="J6296" s="11">
        <v>205.7</v>
      </c>
      <c r="K6296" s="11">
        <v>117.11</v>
      </c>
      <c r="L6296" s="11">
        <v>1447510.9</v>
      </c>
      <c r="M6296" s="11">
        <v>824103.07</v>
      </c>
      <c r="N6296" s="11">
        <v>623407.82999999996</v>
      </c>
    </row>
    <row r="6297" spans="1:14" x14ac:dyDescent="0.3">
      <c r="A6297" s="3" t="s">
        <v>29</v>
      </c>
      <c r="B6297" s="3" t="s">
        <v>41</v>
      </c>
      <c r="C6297" s="5" t="s">
        <v>34</v>
      </c>
      <c r="D6297" s="5" t="s">
        <v>24</v>
      </c>
      <c r="E6297" s="5" t="s">
        <v>20</v>
      </c>
      <c r="F6297" s="7">
        <v>40517</v>
      </c>
      <c r="G6297">
        <v>613139092</v>
      </c>
      <c r="H6297" s="7">
        <v>40535</v>
      </c>
      <c r="I6297" s="9">
        <v>338</v>
      </c>
      <c r="J6297" s="11">
        <v>421.89</v>
      </c>
      <c r="K6297" s="11">
        <v>364.69</v>
      </c>
      <c r="L6297" s="11">
        <v>142598.82</v>
      </c>
      <c r="M6297" s="11">
        <v>123265.22</v>
      </c>
      <c r="N6297" s="11">
        <v>19333.599999999999</v>
      </c>
    </row>
    <row r="6298" spans="1:14" x14ac:dyDescent="0.3">
      <c r="A6298" s="3" t="s">
        <v>35</v>
      </c>
      <c r="B6298" s="3" t="s">
        <v>184</v>
      </c>
      <c r="C6298" s="5" t="s">
        <v>64</v>
      </c>
      <c r="D6298" s="5" t="s">
        <v>24</v>
      </c>
      <c r="E6298" s="5" t="s">
        <v>20</v>
      </c>
      <c r="F6298" s="7">
        <v>42571</v>
      </c>
      <c r="G6298">
        <v>712407863</v>
      </c>
      <c r="H6298" s="7">
        <v>42597</v>
      </c>
      <c r="I6298" s="9">
        <v>6173</v>
      </c>
      <c r="J6298" s="11">
        <v>9.33</v>
      </c>
      <c r="K6298" s="11">
        <v>6.92</v>
      </c>
      <c r="L6298" s="11">
        <v>57594.09</v>
      </c>
      <c r="M6298" s="11">
        <v>42717.16</v>
      </c>
      <c r="N6298" s="11">
        <v>14876.93</v>
      </c>
    </row>
    <row r="6299" spans="1:14" x14ac:dyDescent="0.3">
      <c r="A6299" s="3" t="s">
        <v>21</v>
      </c>
      <c r="B6299" s="3" t="s">
        <v>158</v>
      </c>
      <c r="C6299" s="5" t="s">
        <v>25</v>
      </c>
      <c r="D6299" s="5" t="s">
        <v>15</v>
      </c>
      <c r="E6299" s="5" t="s">
        <v>20</v>
      </c>
      <c r="F6299" s="7">
        <v>41283</v>
      </c>
      <c r="G6299">
        <v>263637387</v>
      </c>
      <c r="H6299" s="7">
        <v>41293</v>
      </c>
      <c r="I6299" s="9">
        <v>5016</v>
      </c>
      <c r="J6299" s="11">
        <v>668.27</v>
      </c>
      <c r="K6299" s="11">
        <v>502.54</v>
      </c>
      <c r="L6299" s="11">
        <v>3352042.32</v>
      </c>
      <c r="M6299" s="11">
        <v>2520740.64</v>
      </c>
      <c r="N6299" s="11">
        <v>831301.68</v>
      </c>
    </row>
    <row r="6300" spans="1:14" x14ac:dyDescent="0.3">
      <c r="A6300" s="3" t="s">
        <v>21</v>
      </c>
      <c r="B6300" s="3" t="s">
        <v>22</v>
      </c>
      <c r="C6300" s="5" t="s">
        <v>14</v>
      </c>
      <c r="D6300" s="5" t="s">
        <v>24</v>
      </c>
      <c r="E6300" s="5" t="s">
        <v>16</v>
      </c>
      <c r="F6300" s="7">
        <v>42158</v>
      </c>
      <c r="G6300">
        <v>641876494</v>
      </c>
      <c r="H6300" s="7">
        <v>42174</v>
      </c>
      <c r="I6300" s="9">
        <v>4373</v>
      </c>
      <c r="J6300" s="11">
        <v>651.21</v>
      </c>
      <c r="K6300" s="11">
        <v>524.96</v>
      </c>
      <c r="L6300" s="11">
        <v>2847741.33</v>
      </c>
      <c r="M6300" s="11">
        <v>2295650.08</v>
      </c>
      <c r="N6300" s="11">
        <v>552091.25</v>
      </c>
    </row>
    <row r="6301" spans="1:14" x14ac:dyDescent="0.3">
      <c r="A6301" s="3" t="s">
        <v>44</v>
      </c>
      <c r="B6301" s="3" t="s">
        <v>141</v>
      </c>
      <c r="C6301" s="5" t="s">
        <v>50</v>
      </c>
      <c r="D6301" s="5" t="s">
        <v>24</v>
      </c>
      <c r="E6301" s="5" t="s">
        <v>39</v>
      </c>
      <c r="F6301" s="7">
        <v>42794</v>
      </c>
      <c r="G6301">
        <v>142486512</v>
      </c>
      <c r="H6301" s="7">
        <v>42798</v>
      </c>
      <c r="I6301" s="9">
        <v>3780</v>
      </c>
      <c r="J6301" s="11">
        <v>81.73</v>
      </c>
      <c r="K6301" s="11">
        <v>56.67</v>
      </c>
      <c r="L6301" s="11">
        <v>308939.40000000002</v>
      </c>
      <c r="M6301" s="11">
        <v>214212.6</v>
      </c>
      <c r="N6301" s="11">
        <v>94726.8</v>
      </c>
    </row>
    <row r="6302" spans="1:14" x14ac:dyDescent="0.3">
      <c r="A6302" s="3" t="s">
        <v>44</v>
      </c>
      <c r="B6302" s="3" t="s">
        <v>45</v>
      </c>
      <c r="C6302" s="5" t="s">
        <v>43</v>
      </c>
      <c r="D6302" s="5" t="s">
        <v>24</v>
      </c>
      <c r="E6302" s="5" t="s">
        <v>20</v>
      </c>
      <c r="F6302" s="7">
        <v>42561</v>
      </c>
      <c r="G6302">
        <v>731141269</v>
      </c>
      <c r="H6302" s="7">
        <v>42582</v>
      </c>
      <c r="I6302" s="9">
        <v>9804</v>
      </c>
      <c r="J6302" s="11">
        <v>109.28</v>
      </c>
      <c r="K6302" s="11">
        <v>35.840000000000003</v>
      </c>
      <c r="L6302" s="11">
        <v>1071381.1200000001</v>
      </c>
      <c r="M6302" s="11">
        <v>351375.35999999999</v>
      </c>
      <c r="N6302" s="11">
        <v>720005.76</v>
      </c>
    </row>
    <row r="6303" spans="1:14" x14ac:dyDescent="0.3">
      <c r="A6303" s="3" t="s">
        <v>12</v>
      </c>
      <c r="B6303" s="3" t="s">
        <v>102</v>
      </c>
      <c r="C6303" s="5" t="s">
        <v>46</v>
      </c>
      <c r="D6303" s="5" t="s">
        <v>15</v>
      </c>
      <c r="E6303" s="5" t="s">
        <v>16</v>
      </c>
      <c r="F6303" s="7">
        <v>41216</v>
      </c>
      <c r="G6303">
        <v>393827092</v>
      </c>
      <c r="H6303" s="7">
        <v>41243</v>
      </c>
      <c r="I6303" s="9">
        <v>1043</v>
      </c>
      <c r="J6303" s="11">
        <v>152.58000000000001</v>
      </c>
      <c r="K6303" s="11">
        <v>97.44</v>
      </c>
      <c r="L6303" s="11">
        <v>159140.94</v>
      </c>
      <c r="M6303" s="11">
        <v>101629.92</v>
      </c>
      <c r="N6303" s="11">
        <v>57511.02</v>
      </c>
    </row>
    <row r="6304" spans="1:14" x14ac:dyDescent="0.3">
      <c r="A6304" s="3" t="s">
        <v>17</v>
      </c>
      <c r="B6304" s="3" t="s">
        <v>164</v>
      </c>
      <c r="C6304" s="5" t="s">
        <v>64</v>
      </c>
      <c r="D6304" s="5" t="s">
        <v>24</v>
      </c>
      <c r="E6304" s="5" t="s">
        <v>28</v>
      </c>
      <c r="F6304" s="7">
        <v>40290</v>
      </c>
      <c r="G6304">
        <v>786842811</v>
      </c>
      <c r="H6304" s="7">
        <v>40312</v>
      </c>
      <c r="I6304" s="9">
        <v>3128</v>
      </c>
      <c r="J6304" s="11">
        <v>9.33</v>
      </c>
      <c r="K6304" s="11">
        <v>6.92</v>
      </c>
      <c r="L6304" s="11">
        <v>29184.240000000002</v>
      </c>
      <c r="M6304" s="11">
        <v>21645.759999999998</v>
      </c>
      <c r="N6304" s="11">
        <v>7538.48</v>
      </c>
    </row>
    <row r="6305" spans="1:14" x14ac:dyDescent="0.3">
      <c r="A6305" s="3" t="s">
        <v>12</v>
      </c>
      <c r="B6305" s="3" t="s">
        <v>118</v>
      </c>
      <c r="C6305" s="5" t="s">
        <v>46</v>
      </c>
      <c r="D6305" s="5" t="s">
        <v>15</v>
      </c>
      <c r="E6305" s="5" t="s">
        <v>28</v>
      </c>
      <c r="F6305" s="7">
        <v>41701</v>
      </c>
      <c r="G6305">
        <v>486799752</v>
      </c>
      <c r="H6305" s="7">
        <v>41718</v>
      </c>
      <c r="I6305" s="9">
        <v>3719</v>
      </c>
      <c r="J6305" s="11">
        <v>152.58000000000001</v>
      </c>
      <c r="K6305" s="11">
        <v>97.44</v>
      </c>
      <c r="L6305" s="11">
        <v>567445.02</v>
      </c>
      <c r="M6305" s="11">
        <v>362379.36</v>
      </c>
      <c r="N6305" s="11">
        <v>205065.66</v>
      </c>
    </row>
    <row r="6306" spans="1:14" x14ac:dyDescent="0.3">
      <c r="A6306" s="3" t="s">
        <v>35</v>
      </c>
      <c r="B6306" s="3" t="s">
        <v>208</v>
      </c>
      <c r="C6306" s="5" t="s">
        <v>46</v>
      </c>
      <c r="D6306" s="5" t="s">
        <v>15</v>
      </c>
      <c r="E6306" s="5" t="s">
        <v>16</v>
      </c>
      <c r="F6306" s="7">
        <v>40844</v>
      </c>
      <c r="G6306">
        <v>840621745</v>
      </c>
      <c r="H6306" s="7">
        <v>40858</v>
      </c>
      <c r="I6306" s="9">
        <v>7510</v>
      </c>
      <c r="J6306" s="11">
        <v>152.58000000000001</v>
      </c>
      <c r="K6306" s="11">
        <v>97.44</v>
      </c>
      <c r="L6306" s="11">
        <v>1145875.8</v>
      </c>
      <c r="M6306" s="11">
        <v>731774.4</v>
      </c>
      <c r="N6306" s="11">
        <v>414101.4</v>
      </c>
    </row>
    <row r="6307" spans="1:14" x14ac:dyDescent="0.3">
      <c r="A6307" s="3" t="s">
        <v>17</v>
      </c>
      <c r="B6307" s="3" t="s">
        <v>61</v>
      </c>
      <c r="C6307" s="5" t="s">
        <v>46</v>
      </c>
      <c r="D6307" s="5" t="s">
        <v>15</v>
      </c>
      <c r="E6307" s="5" t="s">
        <v>16</v>
      </c>
      <c r="F6307" s="7">
        <v>41798</v>
      </c>
      <c r="G6307">
        <v>115545117</v>
      </c>
      <c r="H6307" s="7">
        <v>41823</v>
      </c>
      <c r="I6307" s="9">
        <v>1223</v>
      </c>
      <c r="J6307" s="11">
        <v>152.58000000000001</v>
      </c>
      <c r="K6307" s="11">
        <v>97.44</v>
      </c>
      <c r="L6307" s="11">
        <v>186605.34</v>
      </c>
      <c r="M6307" s="11">
        <v>119169.12</v>
      </c>
      <c r="N6307" s="11">
        <v>67436.22</v>
      </c>
    </row>
    <row r="6308" spans="1:14" x14ac:dyDescent="0.3">
      <c r="A6308" s="3" t="s">
        <v>12</v>
      </c>
      <c r="B6308" s="3" t="s">
        <v>168</v>
      </c>
      <c r="C6308" s="5" t="s">
        <v>19</v>
      </c>
      <c r="D6308" s="5" t="s">
        <v>15</v>
      </c>
      <c r="E6308" s="5" t="s">
        <v>39</v>
      </c>
      <c r="F6308" s="7">
        <v>42117</v>
      </c>
      <c r="G6308">
        <v>249118697</v>
      </c>
      <c r="H6308" s="7">
        <v>42120</v>
      </c>
      <c r="I6308" s="9">
        <v>8613</v>
      </c>
      <c r="J6308" s="11">
        <v>47.45</v>
      </c>
      <c r="K6308" s="11">
        <v>31.79</v>
      </c>
      <c r="L6308" s="11">
        <v>408686.85</v>
      </c>
      <c r="M6308" s="11">
        <v>273807.27</v>
      </c>
      <c r="N6308" s="11">
        <v>134879.57999999999</v>
      </c>
    </row>
    <row r="6309" spans="1:14" x14ac:dyDescent="0.3">
      <c r="A6309" s="3" t="s">
        <v>35</v>
      </c>
      <c r="B6309" s="3" t="s">
        <v>215</v>
      </c>
      <c r="C6309" s="5" t="s">
        <v>50</v>
      </c>
      <c r="D6309" s="5" t="s">
        <v>24</v>
      </c>
      <c r="E6309" s="5" t="s">
        <v>16</v>
      </c>
      <c r="F6309" s="7">
        <v>42511</v>
      </c>
      <c r="G6309">
        <v>999203813</v>
      </c>
      <c r="H6309" s="7">
        <v>42526</v>
      </c>
      <c r="I6309" s="9">
        <v>5468</v>
      </c>
      <c r="J6309" s="11">
        <v>81.73</v>
      </c>
      <c r="K6309" s="11">
        <v>56.67</v>
      </c>
      <c r="L6309" s="11">
        <v>446899.64</v>
      </c>
      <c r="M6309" s="11">
        <v>309871.56</v>
      </c>
      <c r="N6309" s="11">
        <v>137028.07999999999</v>
      </c>
    </row>
    <row r="6310" spans="1:14" x14ac:dyDescent="0.3">
      <c r="A6310" s="3" t="s">
        <v>29</v>
      </c>
      <c r="B6310" s="3" t="s">
        <v>198</v>
      </c>
      <c r="C6310" s="5" t="s">
        <v>43</v>
      </c>
      <c r="D6310" s="5" t="s">
        <v>24</v>
      </c>
      <c r="E6310" s="5" t="s">
        <v>28</v>
      </c>
      <c r="F6310" s="7">
        <v>42694</v>
      </c>
      <c r="G6310">
        <v>393974292</v>
      </c>
      <c r="H6310" s="7">
        <v>42706</v>
      </c>
      <c r="I6310" s="9">
        <v>4603</v>
      </c>
      <c r="J6310" s="11">
        <v>109.28</v>
      </c>
      <c r="K6310" s="11">
        <v>35.840000000000003</v>
      </c>
      <c r="L6310" s="11">
        <v>503015.84</v>
      </c>
      <c r="M6310" s="11">
        <v>164971.51999999999</v>
      </c>
      <c r="N6310" s="11">
        <v>338044.32</v>
      </c>
    </row>
    <row r="6311" spans="1:14" x14ac:dyDescent="0.3">
      <c r="A6311" s="3" t="s">
        <v>35</v>
      </c>
      <c r="B6311" s="3" t="s">
        <v>117</v>
      </c>
      <c r="C6311" s="5" t="s">
        <v>46</v>
      </c>
      <c r="D6311" s="5" t="s">
        <v>15</v>
      </c>
      <c r="E6311" s="5" t="s">
        <v>39</v>
      </c>
      <c r="F6311" s="7">
        <v>42770</v>
      </c>
      <c r="G6311">
        <v>581916463</v>
      </c>
      <c r="H6311" s="7">
        <v>42781</v>
      </c>
      <c r="I6311" s="9">
        <v>868</v>
      </c>
      <c r="J6311" s="11">
        <v>152.58000000000001</v>
      </c>
      <c r="K6311" s="11">
        <v>97.44</v>
      </c>
      <c r="L6311" s="11">
        <v>132439.44</v>
      </c>
      <c r="M6311" s="11">
        <v>84577.919999999998</v>
      </c>
      <c r="N6311" s="11">
        <v>47861.52</v>
      </c>
    </row>
    <row r="6312" spans="1:14" x14ac:dyDescent="0.3">
      <c r="A6312" s="3" t="s">
        <v>17</v>
      </c>
      <c r="B6312" s="3" t="s">
        <v>57</v>
      </c>
      <c r="C6312" s="5" t="s">
        <v>34</v>
      </c>
      <c r="D6312" s="5" t="s">
        <v>15</v>
      </c>
      <c r="E6312" s="5" t="s">
        <v>28</v>
      </c>
      <c r="F6312" s="7">
        <v>41849</v>
      </c>
      <c r="G6312">
        <v>181829154</v>
      </c>
      <c r="H6312" s="7">
        <v>41869</v>
      </c>
      <c r="I6312" s="9">
        <v>6142</v>
      </c>
      <c r="J6312" s="11">
        <v>421.89</v>
      </c>
      <c r="K6312" s="11">
        <v>364.69</v>
      </c>
      <c r="L6312" s="11">
        <v>2591248.38</v>
      </c>
      <c r="M6312" s="11">
        <v>2239925.98</v>
      </c>
      <c r="N6312" s="11">
        <v>351322.4</v>
      </c>
    </row>
    <row r="6313" spans="1:14" x14ac:dyDescent="0.3">
      <c r="A6313" s="3" t="s">
        <v>21</v>
      </c>
      <c r="B6313" s="3" t="s">
        <v>76</v>
      </c>
      <c r="C6313" s="5" t="s">
        <v>32</v>
      </c>
      <c r="D6313" s="5" t="s">
        <v>24</v>
      </c>
      <c r="E6313" s="5" t="s">
        <v>16</v>
      </c>
      <c r="F6313" s="7">
        <v>42197</v>
      </c>
      <c r="G6313">
        <v>132823693</v>
      </c>
      <c r="H6313" s="7">
        <v>42201</v>
      </c>
      <c r="I6313" s="9">
        <v>4337</v>
      </c>
      <c r="J6313" s="11">
        <v>255.28</v>
      </c>
      <c r="K6313" s="11">
        <v>159.41999999999999</v>
      </c>
      <c r="L6313" s="11">
        <v>1107149.3600000001</v>
      </c>
      <c r="M6313" s="11">
        <v>691404.54</v>
      </c>
      <c r="N6313" s="11">
        <v>415744.82</v>
      </c>
    </row>
    <row r="6314" spans="1:14" x14ac:dyDescent="0.3">
      <c r="A6314" s="3" t="s">
        <v>35</v>
      </c>
      <c r="B6314" s="3" t="s">
        <v>134</v>
      </c>
      <c r="C6314" s="5" t="s">
        <v>46</v>
      </c>
      <c r="D6314" s="5" t="s">
        <v>15</v>
      </c>
      <c r="E6314" s="5" t="s">
        <v>28</v>
      </c>
      <c r="F6314" s="7">
        <v>42318</v>
      </c>
      <c r="G6314">
        <v>544323909</v>
      </c>
      <c r="H6314" s="7">
        <v>42341</v>
      </c>
      <c r="I6314" s="9">
        <v>6396</v>
      </c>
      <c r="J6314" s="11">
        <v>152.58000000000001</v>
      </c>
      <c r="K6314" s="11">
        <v>97.44</v>
      </c>
      <c r="L6314" s="11">
        <v>975901.68</v>
      </c>
      <c r="M6314" s="11">
        <v>623226.24</v>
      </c>
      <c r="N6314" s="11">
        <v>352675.44</v>
      </c>
    </row>
    <row r="6315" spans="1:14" x14ac:dyDescent="0.3">
      <c r="A6315" s="3" t="s">
        <v>35</v>
      </c>
      <c r="B6315" s="3" t="s">
        <v>114</v>
      </c>
      <c r="C6315" s="5" t="s">
        <v>52</v>
      </c>
      <c r="D6315" s="5" t="s">
        <v>24</v>
      </c>
      <c r="E6315" s="5" t="s">
        <v>39</v>
      </c>
      <c r="F6315" s="7">
        <v>41106</v>
      </c>
      <c r="G6315">
        <v>246066129</v>
      </c>
      <c r="H6315" s="7">
        <v>41151</v>
      </c>
      <c r="I6315" s="9">
        <v>5290</v>
      </c>
      <c r="J6315" s="11">
        <v>437.2</v>
      </c>
      <c r="K6315" s="11">
        <v>263.33</v>
      </c>
      <c r="L6315" s="11">
        <v>2312788</v>
      </c>
      <c r="M6315" s="11">
        <v>1393015.7</v>
      </c>
      <c r="N6315" s="11">
        <v>919772.3</v>
      </c>
    </row>
    <row r="6316" spans="1:14" x14ac:dyDescent="0.3">
      <c r="A6316" s="3" t="s">
        <v>12</v>
      </c>
      <c r="B6316" s="3" t="s">
        <v>179</v>
      </c>
      <c r="C6316" s="5" t="s">
        <v>23</v>
      </c>
      <c r="D6316" s="5" t="s">
        <v>24</v>
      </c>
      <c r="E6316" s="5" t="s">
        <v>20</v>
      </c>
      <c r="F6316" s="7">
        <v>41993</v>
      </c>
      <c r="G6316">
        <v>838099181</v>
      </c>
      <c r="H6316" s="7">
        <v>42021</v>
      </c>
      <c r="I6316" s="9">
        <v>1027</v>
      </c>
      <c r="J6316" s="11">
        <v>154.06</v>
      </c>
      <c r="K6316" s="11">
        <v>90.93</v>
      </c>
      <c r="L6316" s="11">
        <v>158219.62</v>
      </c>
      <c r="M6316" s="11">
        <v>93385.11</v>
      </c>
      <c r="N6316" s="11">
        <v>64834.51</v>
      </c>
    </row>
    <row r="6317" spans="1:14" x14ac:dyDescent="0.3">
      <c r="A6317" s="3" t="s">
        <v>12</v>
      </c>
      <c r="B6317" s="3" t="s">
        <v>107</v>
      </c>
      <c r="C6317" s="5" t="s">
        <v>64</v>
      </c>
      <c r="D6317" s="5" t="s">
        <v>24</v>
      </c>
      <c r="E6317" s="5" t="s">
        <v>28</v>
      </c>
      <c r="F6317" s="7">
        <v>40501</v>
      </c>
      <c r="G6317">
        <v>840784394</v>
      </c>
      <c r="H6317" s="7">
        <v>40546</v>
      </c>
      <c r="I6317" s="9">
        <v>5641</v>
      </c>
      <c r="J6317" s="11">
        <v>9.33</v>
      </c>
      <c r="K6317" s="11">
        <v>6.92</v>
      </c>
      <c r="L6317" s="11">
        <v>52630.53</v>
      </c>
      <c r="M6317" s="11">
        <v>39035.72</v>
      </c>
      <c r="N6317" s="11">
        <v>13594.81</v>
      </c>
    </row>
    <row r="6318" spans="1:14" x14ac:dyDescent="0.3">
      <c r="A6318" s="3" t="s">
        <v>35</v>
      </c>
      <c r="B6318" s="3" t="s">
        <v>188</v>
      </c>
      <c r="C6318" s="5" t="s">
        <v>52</v>
      </c>
      <c r="D6318" s="5" t="s">
        <v>15</v>
      </c>
      <c r="E6318" s="5" t="s">
        <v>20</v>
      </c>
      <c r="F6318" s="7">
        <v>42224</v>
      </c>
      <c r="G6318">
        <v>644795596</v>
      </c>
      <c r="H6318" s="7">
        <v>42228</v>
      </c>
      <c r="I6318" s="9">
        <v>8201</v>
      </c>
      <c r="J6318" s="11">
        <v>437.2</v>
      </c>
      <c r="K6318" s="11">
        <v>263.33</v>
      </c>
      <c r="L6318" s="11">
        <v>3585477.2</v>
      </c>
      <c r="M6318" s="11">
        <v>2159569.33</v>
      </c>
      <c r="N6318" s="11">
        <v>1425907.87</v>
      </c>
    </row>
    <row r="6319" spans="1:14" x14ac:dyDescent="0.3">
      <c r="A6319" s="3" t="s">
        <v>12</v>
      </c>
      <c r="B6319" s="3" t="s">
        <v>142</v>
      </c>
      <c r="C6319" s="5" t="s">
        <v>32</v>
      </c>
      <c r="D6319" s="5" t="s">
        <v>24</v>
      </c>
      <c r="E6319" s="5" t="s">
        <v>16</v>
      </c>
      <c r="F6319" s="7">
        <v>42079</v>
      </c>
      <c r="G6319">
        <v>261119115</v>
      </c>
      <c r="H6319" s="7">
        <v>42110</v>
      </c>
      <c r="I6319" s="9">
        <v>9804</v>
      </c>
      <c r="J6319" s="11">
        <v>255.28</v>
      </c>
      <c r="K6319" s="11">
        <v>159.41999999999999</v>
      </c>
      <c r="L6319" s="11">
        <v>2502765.12</v>
      </c>
      <c r="M6319" s="11">
        <v>1562953.68</v>
      </c>
      <c r="N6319" s="11">
        <v>939811.44</v>
      </c>
    </row>
    <row r="6320" spans="1:14" x14ac:dyDescent="0.3">
      <c r="A6320" s="3" t="s">
        <v>97</v>
      </c>
      <c r="B6320" s="3" t="s">
        <v>130</v>
      </c>
      <c r="C6320" s="5" t="s">
        <v>50</v>
      </c>
      <c r="D6320" s="5" t="s">
        <v>24</v>
      </c>
      <c r="E6320" s="5" t="s">
        <v>28</v>
      </c>
      <c r="F6320" s="7">
        <v>42288</v>
      </c>
      <c r="G6320">
        <v>671053779</v>
      </c>
      <c r="H6320" s="7">
        <v>42324</v>
      </c>
      <c r="I6320" s="9">
        <v>8580</v>
      </c>
      <c r="J6320" s="11">
        <v>81.73</v>
      </c>
      <c r="K6320" s="11">
        <v>56.67</v>
      </c>
      <c r="L6320" s="11">
        <v>701243.4</v>
      </c>
      <c r="M6320" s="11">
        <v>486228.6</v>
      </c>
      <c r="N6320" s="11">
        <v>215014.8</v>
      </c>
    </row>
    <row r="6321" spans="1:14" x14ac:dyDescent="0.3">
      <c r="A6321" s="3" t="s">
        <v>44</v>
      </c>
      <c r="B6321" s="3" t="s">
        <v>197</v>
      </c>
      <c r="C6321" s="5" t="s">
        <v>25</v>
      </c>
      <c r="D6321" s="5" t="s">
        <v>24</v>
      </c>
      <c r="E6321" s="5" t="s">
        <v>39</v>
      </c>
      <c r="F6321" s="7">
        <v>42696</v>
      </c>
      <c r="G6321">
        <v>676210916</v>
      </c>
      <c r="H6321" s="7">
        <v>42739</v>
      </c>
      <c r="I6321" s="9">
        <v>4692</v>
      </c>
      <c r="J6321" s="11">
        <v>668.27</v>
      </c>
      <c r="K6321" s="11">
        <v>502.54</v>
      </c>
      <c r="L6321" s="11">
        <v>3135522.84</v>
      </c>
      <c r="M6321" s="11">
        <v>2357917.6800000002</v>
      </c>
      <c r="N6321" s="11">
        <v>777605.16</v>
      </c>
    </row>
    <row r="6322" spans="1:14" x14ac:dyDescent="0.3">
      <c r="A6322" s="3" t="s">
        <v>35</v>
      </c>
      <c r="B6322" s="3" t="s">
        <v>177</v>
      </c>
      <c r="C6322" s="5" t="s">
        <v>38</v>
      </c>
      <c r="D6322" s="5" t="s">
        <v>24</v>
      </c>
      <c r="E6322" s="5" t="s">
        <v>39</v>
      </c>
      <c r="F6322" s="7">
        <v>42153</v>
      </c>
      <c r="G6322">
        <v>948514354</v>
      </c>
      <c r="H6322" s="7">
        <v>42168</v>
      </c>
      <c r="I6322" s="9">
        <v>5330</v>
      </c>
      <c r="J6322" s="11">
        <v>205.7</v>
      </c>
      <c r="K6322" s="11">
        <v>117.11</v>
      </c>
      <c r="L6322" s="11">
        <v>1096381</v>
      </c>
      <c r="M6322" s="11">
        <v>624196.30000000005</v>
      </c>
      <c r="N6322" s="11">
        <v>472184.7</v>
      </c>
    </row>
    <row r="6323" spans="1:14" x14ac:dyDescent="0.3">
      <c r="A6323" s="3" t="s">
        <v>35</v>
      </c>
      <c r="B6323" s="3" t="s">
        <v>125</v>
      </c>
      <c r="C6323" s="5" t="s">
        <v>34</v>
      </c>
      <c r="D6323" s="5" t="s">
        <v>15</v>
      </c>
      <c r="E6323" s="5" t="s">
        <v>20</v>
      </c>
      <c r="F6323" s="7">
        <v>42664</v>
      </c>
      <c r="G6323">
        <v>880200421</v>
      </c>
      <c r="H6323" s="7">
        <v>42694</v>
      </c>
      <c r="I6323" s="9">
        <v>9720</v>
      </c>
      <c r="J6323" s="11">
        <v>421.89</v>
      </c>
      <c r="K6323" s="11">
        <v>364.69</v>
      </c>
      <c r="L6323" s="11">
        <v>4100770.8</v>
      </c>
      <c r="M6323" s="11">
        <v>3544786.8</v>
      </c>
      <c r="N6323" s="11">
        <v>555984</v>
      </c>
    </row>
    <row r="6324" spans="1:14" x14ac:dyDescent="0.3">
      <c r="A6324" s="3" t="s">
        <v>12</v>
      </c>
      <c r="B6324" s="3" t="s">
        <v>94</v>
      </c>
      <c r="C6324" s="5" t="s">
        <v>14</v>
      </c>
      <c r="D6324" s="5" t="s">
        <v>15</v>
      </c>
      <c r="E6324" s="5" t="s">
        <v>28</v>
      </c>
      <c r="F6324" s="7">
        <v>42476</v>
      </c>
      <c r="G6324">
        <v>833817946</v>
      </c>
      <c r="H6324" s="7">
        <v>42476</v>
      </c>
      <c r="I6324" s="9">
        <v>4114</v>
      </c>
      <c r="J6324" s="11">
        <v>651.21</v>
      </c>
      <c r="K6324" s="11">
        <v>524.96</v>
      </c>
      <c r="L6324" s="11">
        <v>2679077.94</v>
      </c>
      <c r="M6324" s="11">
        <v>2159685.44</v>
      </c>
      <c r="N6324" s="11">
        <v>519392.5</v>
      </c>
    </row>
    <row r="6325" spans="1:14" x14ac:dyDescent="0.3">
      <c r="A6325" s="3" t="s">
        <v>44</v>
      </c>
      <c r="B6325" s="3" t="s">
        <v>196</v>
      </c>
      <c r="C6325" s="5" t="s">
        <v>23</v>
      </c>
      <c r="D6325" s="5" t="s">
        <v>15</v>
      </c>
      <c r="E6325" s="5" t="s">
        <v>28</v>
      </c>
      <c r="F6325" s="7">
        <v>40223</v>
      </c>
      <c r="G6325">
        <v>792228257</v>
      </c>
      <c r="H6325" s="7">
        <v>40229</v>
      </c>
      <c r="I6325" s="9">
        <v>6801</v>
      </c>
      <c r="J6325" s="11">
        <v>154.06</v>
      </c>
      <c r="K6325" s="11">
        <v>90.93</v>
      </c>
      <c r="L6325" s="11">
        <v>1047762.06</v>
      </c>
      <c r="M6325" s="11">
        <v>618414.93000000005</v>
      </c>
      <c r="N6325" s="11">
        <v>429347.13</v>
      </c>
    </row>
    <row r="6326" spans="1:14" x14ac:dyDescent="0.3">
      <c r="A6326" s="3" t="s">
        <v>12</v>
      </c>
      <c r="B6326" s="3" t="s">
        <v>214</v>
      </c>
      <c r="C6326" s="5" t="s">
        <v>43</v>
      </c>
      <c r="D6326" s="5" t="s">
        <v>15</v>
      </c>
      <c r="E6326" s="5" t="s">
        <v>16</v>
      </c>
      <c r="F6326" s="7">
        <v>41844</v>
      </c>
      <c r="G6326">
        <v>808605182</v>
      </c>
      <c r="H6326" s="7">
        <v>41856</v>
      </c>
      <c r="I6326" s="9">
        <v>3097</v>
      </c>
      <c r="J6326" s="11">
        <v>109.28</v>
      </c>
      <c r="K6326" s="11">
        <v>35.840000000000003</v>
      </c>
      <c r="L6326" s="11">
        <v>338440.16</v>
      </c>
      <c r="M6326" s="11">
        <v>110996.48</v>
      </c>
      <c r="N6326" s="11">
        <v>227443.68</v>
      </c>
    </row>
    <row r="6327" spans="1:14" x14ac:dyDescent="0.3">
      <c r="A6327" s="3" t="s">
        <v>17</v>
      </c>
      <c r="B6327" s="3" t="s">
        <v>53</v>
      </c>
      <c r="C6327" s="5" t="s">
        <v>19</v>
      </c>
      <c r="D6327" s="5" t="s">
        <v>24</v>
      </c>
      <c r="E6327" s="5" t="s">
        <v>28</v>
      </c>
      <c r="F6327" s="7">
        <v>42602</v>
      </c>
      <c r="G6327">
        <v>556435048</v>
      </c>
      <c r="H6327" s="7">
        <v>42650</v>
      </c>
      <c r="I6327" s="9">
        <v>351</v>
      </c>
      <c r="J6327" s="11">
        <v>47.45</v>
      </c>
      <c r="K6327" s="11">
        <v>31.79</v>
      </c>
      <c r="L6327" s="11">
        <v>16654.95</v>
      </c>
      <c r="M6327" s="11">
        <v>11158.29</v>
      </c>
      <c r="N6327" s="11">
        <v>5496.66</v>
      </c>
    </row>
    <row r="6328" spans="1:14" x14ac:dyDescent="0.3">
      <c r="A6328" s="3" t="s">
        <v>21</v>
      </c>
      <c r="B6328" s="3" t="s">
        <v>96</v>
      </c>
      <c r="C6328" s="5" t="s">
        <v>52</v>
      </c>
      <c r="D6328" s="5" t="s">
        <v>15</v>
      </c>
      <c r="E6328" s="5" t="s">
        <v>20</v>
      </c>
      <c r="F6328" s="7">
        <v>42298</v>
      </c>
      <c r="G6328">
        <v>679516685</v>
      </c>
      <c r="H6328" s="7">
        <v>42329</v>
      </c>
      <c r="I6328" s="9">
        <v>2942</v>
      </c>
      <c r="J6328" s="11">
        <v>437.2</v>
      </c>
      <c r="K6328" s="11">
        <v>263.33</v>
      </c>
      <c r="L6328" s="11">
        <v>1286242.3999999999</v>
      </c>
      <c r="M6328" s="11">
        <v>774716.86</v>
      </c>
      <c r="N6328" s="11">
        <v>511525.54</v>
      </c>
    </row>
    <row r="6329" spans="1:14" x14ac:dyDescent="0.3">
      <c r="A6329" s="3" t="s">
        <v>21</v>
      </c>
      <c r="B6329" s="3" t="s">
        <v>146</v>
      </c>
      <c r="C6329" s="5" t="s">
        <v>50</v>
      </c>
      <c r="D6329" s="5" t="s">
        <v>24</v>
      </c>
      <c r="E6329" s="5" t="s">
        <v>16</v>
      </c>
      <c r="F6329" s="7">
        <v>41123</v>
      </c>
      <c r="G6329">
        <v>541961419</v>
      </c>
      <c r="H6329" s="7">
        <v>41166</v>
      </c>
      <c r="I6329" s="9">
        <v>7282</v>
      </c>
      <c r="J6329" s="11">
        <v>81.73</v>
      </c>
      <c r="K6329" s="11">
        <v>56.67</v>
      </c>
      <c r="L6329" s="11">
        <v>595157.86</v>
      </c>
      <c r="M6329" s="11">
        <v>412670.94</v>
      </c>
      <c r="N6329" s="11">
        <v>182486.92</v>
      </c>
    </row>
    <row r="6330" spans="1:14" x14ac:dyDescent="0.3">
      <c r="A6330" s="3" t="s">
        <v>12</v>
      </c>
      <c r="B6330" s="3" t="s">
        <v>128</v>
      </c>
      <c r="C6330" s="5" t="s">
        <v>23</v>
      </c>
      <c r="D6330" s="5" t="s">
        <v>24</v>
      </c>
      <c r="E6330" s="5" t="s">
        <v>20</v>
      </c>
      <c r="F6330" s="7">
        <v>41039</v>
      </c>
      <c r="G6330">
        <v>478193080</v>
      </c>
      <c r="H6330" s="7">
        <v>41042</v>
      </c>
      <c r="I6330" s="9">
        <v>6814</v>
      </c>
      <c r="J6330" s="11">
        <v>154.06</v>
      </c>
      <c r="K6330" s="11">
        <v>90.93</v>
      </c>
      <c r="L6330" s="11">
        <v>1049764.8400000001</v>
      </c>
      <c r="M6330" s="11">
        <v>619597.02</v>
      </c>
      <c r="N6330" s="11">
        <v>430167.82</v>
      </c>
    </row>
    <row r="6331" spans="1:14" x14ac:dyDescent="0.3">
      <c r="A6331" s="3" t="s">
        <v>12</v>
      </c>
      <c r="B6331" s="3" t="s">
        <v>128</v>
      </c>
      <c r="C6331" s="5" t="s">
        <v>34</v>
      </c>
      <c r="D6331" s="5" t="s">
        <v>24</v>
      </c>
      <c r="E6331" s="5" t="s">
        <v>20</v>
      </c>
      <c r="F6331" s="7">
        <v>41632</v>
      </c>
      <c r="G6331">
        <v>442947995</v>
      </c>
      <c r="H6331" s="7">
        <v>41676</v>
      </c>
      <c r="I6331" s="9">
        <v>7010</v>
      </c>
      <c r="J6331" s="11">
        <v>421.89</v>
      </c>
      <c r="K6331" s="11">
        <v>364.69</v>
      </c>
      <c r="L6331" s="11">
        <v>2957448.9</v>
      </c>
      <c r="M6331" s="11">
        <v>2556476.9</v>
      </c>
      <c r="N6331" s="11">
        <v>400972</v>
      </c>
    </row>
    <row r="6332" spans="1:14" x14ac:dyDescent="0.3">
      <c r="A6332" s="3" t="s">
        <v>29</v>
      </c>
      <c r="B6332" s="3" t="s">
        <v>95</v>
      </c>
      <c r="C6332" s="5" t="s">
        <v>19</v>
      </c>
      <c r="D6332" s="5" t="s">
        <v>24</v>
      </c>
      <c r="E6332" s="5" t="s">
        <v>16</v>
      </c>
      <c r="F6332" s="7">
        <v>41493</v>
      </c>
      <c r="G6332">
        <v>461274993</v>
      </c>
      <c r="H6332" s="7">
        <v>41528</v>
      </c>
      <c r="I6332" s="9">
        <v>376</v>
      </c>
      <c r="J6332" s="11">
        <v>47.45</v>
      </c>
      <c r="K6332" s="11">
        <v>31.79</v>
      </c>
      <c r="L6332" s="11">
        <v>17841.2</v>
      </c>
      <c r="M6332" s="11">
        <v>11953.04</v>
      </c>
      <c r="N6332" s="11">
        <v>5888.16</v>
      </c>
    </row>
    <row r="6333" spans="1:14" x14ac:dyDescent="0.3">
      <c r="A6333" s="3" t="s">
        <v>29</v>
      </c>
      <c r="B6333" s="3" t="s">
        <v>41</v>
      </c>
      <c r="C6333" s="5" t="s">
        <v>34</v>
      </c>
      <c r="D6333" s="5" t="s">
        <v>24</v>
      </c>
      <c r="E6333" s="5" t="s">
        <v>16</v>
      </c>
      <c r="F6333" s="7">
        <v>42368</v>
      </c>
      <c r="G6333">
        <v>178535401</v>
      </c>
      <c r="H6333" s="7">
        <v>42379</v>
      </c>
      <c r="I6333" s="9">
        <v>1448</v>
      </c>
      <c r="J6333" s="11">
        <v>421.89</v>
      </c>
      <c r="K6333" s="11">
        <v>364.69</v>
      </c>
      <c r="L6333" s="11">
        <v>610896.72</v>
      </c>
      <c r="M6333" s="11">
        <v>528071.12</v>
      </c>
      <c r="N6333" s="11">
        <v>82825.600000000006</v>
      </c>
    </row>
    <row r="6334" spans="1:14" x14ac:dyDescent="0.3">
      <c r="A6334" s="3" t="s">
        <v>29</v>
      </c>
      <c r="B6334" s="3" t="s">
        <v>198</v>
      </c>
      <c r="C6334" s="5" t="s">
        <v>52</v>
      </c>
      <c r="D6334" s="5" t="s">
        <v>24</v>
      </c>
      <c r="E6334" s="5" t="s">
        <v>20</v>
      </c>
      <c r="F6334" s="7">
        <v>42244</v>
      </c>
      <c r="G6334">
        <v>210403048</v>
      </c>
      <c r="H6334" s="7">
        <v>42291</v>
      </c>
      <c r="I6334" s="9">
        <v>1793</v>
      </c>
      <c r="J6334" s="11">
        <v>437.2</v>
      </c>
      <c r="K6334" s="11">
        <v>263.33</v>
      </c>
      <c r="L6334" s="11">
        <v>783899.6</v>
      </c>
      <c r="M6334" s="11">
        <v>472150.69</v>
      </c>
      <c r="N6334" s="11">
        <v>311748.90999999997</v>
      </c>
    </row>
    <row r="6335" spans="1:14" x14ac:dyDescent="0.3">
      <c r="A6335" s="3" t="s">
        <v>29</v>
      </c>
      <c r="B6335" s="3" t="s">
        <v>133</v>
      </c>
      <c r="C6335" s="5" t="s">
        <v>14</v>
      </c>
      <c r="D6335" s="5" t="s">
        <v>15</v>
      </c>
      <c r="E6335" s="5" t="s">
        <v>16</v>
      </c>
      <c r="F6335" s="7">
        <v>42262</v>
      </c>
      <c r="G6335">
        <v>792864263</v>
      </c>
      <c r="H6335" s="7">
        <v>42286</v>
      </c>
      <c r="I6335" s="9">
        <v>5009</v>
      </c>
      <c r="J6335" s="11">
        <v>651.21</v>
      </c>
      <c r="K6335" s="11">
        <v>524.96</v>
      </c>
      <c r="L6335" s="11">
        <v>3261910.89</v>
      </c>
      <c r="M6335" s="11">
        <v>2629524.64</v>
      </c>
      <c r="N6335" s="11">
        <v>632386.25</v>
      </c>
    </row>
    <row r="6336" spans="1:14" x14ac:dyDescent="0.3">
      <c r="A6336" s="3" t="s">
        <v>12</v>
      </c>
      <c r="B6336" s="3" t="s">
        <v>92</v>
      </c>
      <c r="C6336" s="5" t="s">
        <v>32</v>
      </c>
      <c r="D6336" s="5" t="s">
        <v>24</v>
      </c>
      <c r="E6336" s="5" t="s">
        <v>28</v>
      </c>
      <c r="F6336" s="7">
        <v>42569</v>
      </c>
      <c r="G6336">
        <v>432217872</v>
      </c>
      <c r="H6336" s="7">
        <v>42588</v>
      </c>
      <c r="I6336" s="9">
        <v>1728</v>
      </c>
      <c r="J6336" s="11">
        <v>255.28</v>
      </c>
      <c r="K6336" s="11">
        <v>159.41999999999999</v>
      </c>
      <c r="L6336" s="11">
        <v>441123.84000000003</v>
      </c>
      <c r="M6336" s="11">
        <v>275477.76000000001</v>
      </c>
      <c r="N6336" s="11">
        <v>165646.07999999999</v>
      </c>
    </row>
    <row r="6337" spans="1:14" x14ac:dyDescent="0.3">
      <c r="A6337" s="3" t="s">
        <v>44</v>
      </c>
      <c r="B6337" s="3" t="s">
        <v>137</v>
      </c>
      <c r="C6337" s="5" t="s">
        <v>34</v>
      </c>
      <c r="D6337" s="5" t="s">
        <v>24</v>
      </c>
      <c r="E6337" s="5" t="s">
        <v>16</v>
      </c>
      <c r="F6337" s="7">
        <v>40935</v>
      </c>
      <c r="G6337">
        <v>855075204</v>
      </c>
      <c r="H6337" s="7">
        <v>40954</v>
      </c>
      <c r="I6337" s="9">
        <v>4609</v>
      </c>
      <c r="J6337" s="11">
        <v>421.89</v>
      </c>
      <c r="K6337" s="11">
        <v>364.69</v>
      </c>
      <c r="L6337" s="11">
        <v>1944491.01</v>
      </c>
      <c r="M6337" s="11">
        <v>1680856.21</v>
      </c>
      <c r="N6337" s="11">
        <v>263634.8</v>
      </c>
    </row>
    <row r="6338" spans="1:14" x14ac:dyDescent="0.3">
      <c r="A6338" s="3" t="s">
        <v>12</v>
      </c>
      <c r="B6338" s="3" t="s">
        <v>140</v>
      </c>
      <c r="C6338" s="5" t="s">
        <v>23</v>
      </c>
      <c r="D6338" s="5" t="s">
        <v>15</v>
      </c>
      <c r="E6338" s="5" t="s">
        <v>16</v>
      </c>
      <c r="F6338" s="7">
        <v>42435</v>
      </c>
      <c r="G6338">
        <v>258360087</v>
      </c>
      <c r="H6338" s="7">
        <v>42485</v>
      </c>
      <c r="I6338" s="9">
        <v>3346</v>
      </c>
      <c r="J6338" s="11">
        <v>154.06</v>
      </c>
      <c r="K6338" s="11">
        <v>90.93</v>
      </c>
      <c r="L6338" s="11">
        <v>515484.76</v>
      </c>
      <c r="M6338" s="11">
        <v>304251.78000000003</v>
      </c>
      <c r="N6338" s="11">
        <v>211232.98</v>
      </c>
    </row>
    <row r="6339" spans="1:14" x14ac:dyDescent="0.3">
      <c r="A6339" s="3" t="s">
        <v>35</v>
      </c>
      <c r="B6339" s="3" t="s">
        <v>216</v>
      </c>
      <c r="C6339" s="5" t="s">
        <v>19</v>
      </c>
      <c r="D6339" s="5" t="s">
        <v>24</v>
      </c>
      <c r="E6339" s="5" t="s">
        <v>16</v>
      </c>
      <c r="F6339" s="7">
        <v>41467</v>
      </c>
      <c r="G6339">
        <v>959308850</v>
      </c>
      <c r="H6339" s="7">
        <v>41515</v>
      </c>
      <c r="I6339" s="9">
        <v>9662</v>
      </c>
      <c r="J6339" s="11">
        <v>47.45</v>
      </c>
      <c r="K6339" s="11">
        <v>31.79</v>
      </c>
      <c r="L6339" s="11">
        <v>458461.9</v>
      </c>
      <c r="M6339" s="11">
        <v>307154.98</v>
      </c>
      <c r="N6339" s="11">
        <v>151306.92000000001</v>
      </c>
    </row>
    <row r="6340" spans="1:14" x14ac:dyDescent="0.3">
      <c r="A6340" s="3" t="s">
        <v>35</v>
      </c>
      <c r="B6340" s="3" t="s">
        <v>134</v>
      </c>
      <c r="C6340" s="5" t="s">
        <v>25</v>
      </c>
      <c r="D6340" s="5" t="s">
        <v>15</v>
      </c>
      <c r="E6340" s="5" t="s">
        <v>16</v>
      </c>
      <c r="F6340" s="7">
        <v>42500</v>
      </c>
      <c r="G6340">
        <v>845470321</v>
      </c>
      <c r="H6340" s="7">
        <v>42543</v>
      </c>
      <c r="I6340" s="9">
        <v>2311</v>
      </c>
      <c r="J6340" s="11">
        <v>668.27</v>
      </c>
      <c r="K6340" s="11">
        <v>502.54</v>
      </c>
      <c r="L6340" s="11">
        <v>1544371.97</v>
      </c>
      <c r="M6340" s="11">
        <v>1161369.94</v>
      </c>
      <c r="N6340" s="11">
        <v>383002.03</v>
      </c>
    </row>
    <row r="6341" spans="1:14" x14ac:dyDescent="0.3">
      <c r="A6341" s="3" t="s">
        <v>17</v>
      </c>
      <c r="B6341" s="3" t="s">
        <v>129</v>
      </c>
      <c r="C6341" s="5" t="s">
        <v>50</v>
      </c>
      <c r="D6341" s="5" t="s">
        <v>24</v>
      </c>
      <c r="E6341" s="5" t="s">
        <v>39</v>
      </c>
      <c r="F6341" s="7">
        <v>42096</v>
      </c>
      <c r="G6341">
        <v>124705827</v>
      </c>
      <c r="H6341" s="7">
        <v>42120</v>
      </c>
      <c r="I6341" s="9">
        <v>2080</v>
      </c>
      <c r="J6341" s="11">
        <v>81.73</v>
      </c>
      <c r="K6341" s="11">
        <v>56.67</v>
      </c>
      <c r="L6341" s="11">
        <v>169998.4</v>
      </c>
      <c r="M6341" s="11">
        <v>117873.60000000001</v>
      </c>
      <c r="N6341" s="11">
        <v>52124.800000000003</v>
      </c>
    </row>
    <row r="6342" spans="1:14" x14ac:dyDescent="0.3">
      <c r="A6342" s="3" t="s">
        <v>17</v>
      </c>
      <c r="B6342" s="3" t="s">
        <v>108</v>
      </c>
      <c r="C6342" s="5" t="s">
        <v>52</v>
      </c>
      <c r="D6342" s="5" t="s">
        <v>15</v>
      </c>
      <c r="E6342" s="5" t="s">
        <v>39</v>
      </c>
      <c r="F6342" s="7">
        <v>41351</v>
      </c>
      <c r="G6342">
        <v>875189197</v>
      </c>
      <c r="H6342" s="7">
        <v>41371</v>
      </c>
      <c r="I6342" s="9">
        <v>6787</v>
      </c>
      <c r="J6342" s="11">
        <v>437.2</v>
      </c>
      <c r="K6342" s="11">
        <v>263.33</v>
      </c>
      <c r="L6342" s="11">
        <v>2967276.4</v>
      </c>
      <c r="M6342" s="11">
        <v>1787220.71</v>
      </c>
      <c r="N6342" s="11">
        <v>1180055.69</v>
      </c>
    </row>
    <row r="6343" spans="1:14" x14ac:dyDescent="0.3">
      <c r="A6343" s="3" t="s">
        <v>12</v>
      </c>
      <c r="B6343" s="3" t="s">
        <v>214</v>
      </c>
      <c r="C6343" s="5" t="s">
        <v>64</v>
      </c>
      <c r="D6343" s="5" t="s">
        <v>24</v>
      </c>
      <c r="E6343" s="5" t="s">
        <v>20</v>
      </c>
      <c r="F6343" s="7">
        <v>41752</v>
      </c>
      <c r="G6343">
        <v>295406758</v>
      </c>
      <c r="H6343" s="7">
        <v>41775</v>
      </c>
      <c r="I6343" s="9">
        <v>6279</v>
      </c>
      <c r="J6343" s="11">
        <v>9.33</v>
      </c>
      <c r="K6343" s="11">
        <v>6.92</v>
      </c>
      <c r="L6343" s="11">
        <v>58583.07</v>
      </c>
      <c r="M6343" s="11">
        <v>43450.68</v>
      </c>
      <c r="N6343" s="11">
        <v>15132.39</v>
      </c>
    </row>
    <row r="6344" spans="1:14" x14ac:dyDescent="0.3">
      <c r="A6344" s="3" t="s">
        <v>29</v>
      </c>
      <c r="B6344" s="3" t="s">
        <v>181</v>
      </c>
      <c r="C6344" s="5" t="s">
        <v>32</v>
      </c>
      <c r="D6344" s="5" t="s">
        <v>15</v>
      </c>
      <c r="E6344" s="5" t="s">
        <v>20</v>
      </c>
      <c r="F6344" s="7">
        <v>41028</v>
      </c>
      <c r="G6344">
        <v>154157340</v>
      </c>
      <c r="H6344" s="7">
        <v>41041</v>
      </c>
      <c r="I6344" s="9">
        <v>7437</v>
      </c>
      <c r="J6344" s="11">
        <v>255.28</v>
      </c>
      <c r="K6344" s="11">
        <v>159.41999999999999</v>
      </c>
      <c r="L6344" s="11">
        <v>1898517.36</v>
      </c>
      <c r="M6344" s="11">
        <v>1185606.54</v>
      </c>
      <c r="N6344" s="11">
        <v>712910.82</v>
      </c>
    </row>
    <row r="6345" spans="1:14" x14ac:dyDescent="0.3">
      <c r="A6345" s="3" t="s">
        <v>12</v>
      </c>
      <c r="B6345" s="3" t="s">
        <v>33</v>
      </c>
      <c r="C6345" s="5" t="s">
        <v>52</v>
      </c>
      <c r="D6345" s="5" t="s">
        <v>15</v>
      </c>
      <c r="E6345" s="5" t="s">
        <v>20</v>
      </c>
      <c r="F6345" s="7">
        <v>42825</v>
      </c>
      <c r="G6345">
        <v>940552270</v>
      </c>
      <c r="H6345" s="7">
        <v>42858</v>
      </c>
      <c r="I6345" s="9">
        <v>9173</v>
      </c>
      <c r="J6345" s="11">
        <v>437.2</v>
      </c>
      <c r="K6345" s="11">
        <v>263.33</v>
      </c>
      <c r="L6345" s="11">
        <v>4010435.6</v>
      </c>
      <c r="M6345" s="11">
        <v>2415526.09</v>
      </c>
      <c r="N6345" s="11">
        <v>1594909.51</v>
      </c>
    </row>
    <row r="6346" spans="1:14" x14ac:dyDescent="0.3">
      <c r="A6346" s="3" t="s">
        <v>17</v>
      </c>
      <c r="B6346" s="3" t="s">
        <v>61</v>
      </c>
      <c r="C6346" s="5" t="s">
        <v>46</v>
      </c>
      <c r="D6346" s="5" t="s">
        <v>24</v>
      </c>
      <c r="E6346" s="5" t="s">
        <v>28</v>
      </c>
      <c r="F6346" s="7">
        <v>41499</v>
      </c>
      <c r="G6346">
        <v>514015376</v>
      </c>
      <c r="H6346" s="7">
        <v>41515</v>
      </c>
      <c r="I6346" s="9">
        <v>7427</v>
      </c>
      <c r="J6346" s="11">
        <v>152.58000000000001</v>
      </c>
      <c r="K6346" s="11">
        <v>97.44</v>
      </c>
      <c r="L6346" s="11">
        <v>1133211.6599999999</v>
      </c>
      <c r="M6346" s="11">
        <v>723686.88</v>
      </c>
      <c r="N6346" s="11">
        <v>409524.78</v>
      </c>
    </row>
    <row r="6347" spans="1:14" x14ac:dyDescent="0.3">
      <c r="A6347" s="3" t="s">
        <v>21</v>
      </c>
      <c r="B6347" s="3" t="s">
        <v>146</v>
      </c>
      <c r="C6347" s="5" t="s">
        <v>50</v>
      </c>
      <c r="D6347" s="5" t="s">
        <v>15</v>
      </c>
      <c r="E6347" s="5" t="s">
        <v>16</v>
      </c>
      <c r="F6347" s="7">
        <v>42860</v>
      </c>
      <c r="G6347">
        <v>854282987</v>
      </c>
      <c r="H6347" s="7">
        <v>42866</v>
      </c>
      <c r="I6347" s="9">
        <v>175</v>
      </c>
      <c r="J6347" s="11">
        <v>81.73</v>
      </c>
      <c r="K6347" s="11">
        <v>56.67</v>
      </c>
      <c r="L6347" s="11">
        <v>14302.75</v>
      </c>
      <c r="M6347" s="11">
        <v>9917.25</v>
      </c>
      <c r="N6347" s="11">
        <v>4385.5</v>
      </c>
    </row>
    <row r="6348" spans="1:14" x14ac:dyDescent="0.3">
      <c r="A6348" s="3" t="s">
        <v>12</v>
      </c>
      <c r="B6348" s="3" t="s">
        <v>78</v>
      </c>
      <c r="C6348" s="5" t="s">
        <v>64</v>
      </c>
      <c r="D6348" s="5" t="s">
        <v>15</v>
      </c>
      <c r="E6348" s="5" t="s">
        <v>28</v>
      </c>
      <c r="F6348" s="7">
        <v>40658</v>
      </c>
      <c r="G6348">
        <v>411403930</v>
      </c>
      <c r="H6348" s="7">
        <v>40695</v>
      </c>
      <c r="I6348" s="9">
        <v>2420</v>
      </c>
      <c r="J6348" s="11">
        <v>9.33</v>
      </c>
      <c r="K6348" s="11">
        <v>6.92</v>
      </c>
      <c r="L6348" s="11">
        <v>22578.6</v>
      </c>
      <c r="M6348" s="11">
        <v>16746.400000000001</v>
      </c>
      <c r="N6348" s="11">
        <v>5832.2</v>
      </c>
    </row>
    <row r="6349" spans="1:14" x14ac:dyDescent="0.3">
      <c r="A6349" s="3" t="s">
        <v>17</v>
      </c>
      <c r="B6349" s="3" t="s">
        <v>40</v>
      </c>
      <c r="C6349" s="5" t="s">
        <v>23</v>
      </c>
      <c r="D6349" s="5" t="s">
        <v>24</v>
      </c>
      <c r="E6349" s="5" t="s">
        <v>28</v>
      </c>
      <c r="F6349" s="7">
        <v>42863</v>
      </c>
      <c r="G6349">
        <v>855739533</v>
      </c>
      <c r="H6349" s="7">
        <v>42868</v>
      </c>
      <c r="I6349" s="9">
        <v>1199</v>
      </c>
      <c r="J6349" s="11">
        <v>154.06</v>
      </c>
      <c r="K6349" s="11">
        <v>90.93</v>
      </c>
      <c r="L6349" s="11">
        <v>184717.94</v>
      </c>
      <c r="M6349" s="11">
        <v>109025.07</v>
      </c>
      <c r="N6349" s="11">
        <v>75692.87</v>
      </c>
    </row>
    <row r="6350" spans="1:14" x14ac:dyDescent="0.3">
      <c r="A6350" s="3" t="s">
        <v>17</v>
      </c>
      <c r="B6350" s="3" t="s">
        <v>26</v>
      </c>
      <c r="C6350" s="5" t="s">
        <v>50</v>
      </c>
      <c r="D6350" s="5" t="s">
        <v>24</v>
      </c>
      <c r="E6350" s="5" t="s">
        <v>16</v>
      </c>
      <c r="F6350" s="7">
        <v>42621</v>
      </c>
      <c r="G6350">
        <v>327963626</v>
      </c>
      <c r="H6350" s="7">
        <v>42667</v>
      </c>
      <c r="I6350" s="9">
        <v>580</v>
      </c>
      <c r="J6350" s="11">
        <v>81.73</v>
      </c>
      <c r="K6350" s="11">
        <v>56.67</v>
      </c>
      <c r="L6350" s="11">
        <v>47403.4</v>
      </c>
      <c r="M6350" s="11">
        <v>32868.6</v>
      </c>
      <c r="N6350" s="11">
        <v>14534.8</v>
      </c>
    </row>
    <row r="6351" spans="1:14" x14ac:dyDescent="0.3">
      <c r="A6351" s="3" t="s">
        <v>44</v>
      </c>
      <c r="B6351" s="3" t="s">
        <v>141</v>
      </c>
      <c r="C6351" s="5" t="s">
        <v>52</v>
      </c>
      <c r="D6351" s="5" t="s">
        <v>15</v>
      </c>
      <c r="E6351" s="5" t="s">
        <v>16</v>
      </c>
      <c r="F6351" s="7">
        <v>41764</v>
      </c>
      <c r="G6351">
        <v>189062535</v>
      </c>
      <c r="H6351" s="7">
        <v>41770</v>
      </c>
      <c r="I6351" s="9">
        <v>6660</v>
      </c>
      <c r="J6351" s="11">
        <v>437.2</v>
      </c>
      <c r="K6351" s="11">
        <v>263.33</v>
      </c>
      <c r="L6351" s="11">
        <v>2911752</v>
      </c>
      <c r="M6351" s="11">
        <v>1753777.8</v>
      </c>
      <c r="N6351" s="11">
        <v>1157974.2</v>
      </c>
    </row>
    <row r="6352" spans="1:14" x14ac:dyDescent="0.3">
      <c r="A6352" s="3" t="s">
        <v>12</v>
      </c>
      <c r="B6352" s="3" t="s">
        <v>186</v>
      </c>
      <c r="C6352" s="5" t="s">
        <v>43</v>
      </c>
      <c r="D6352" s="5" t="s">
        <v>24</v>
      </c>
      <c r="E6352" s="5" t="s">
        <v>39</v>
      </c>
      <c r="F6352" s="7">
        <v>41132</v>
      </c>
      <c r="G6352">
        <v>970335090</v>
      </c>
      <c r="H6352" s="7">
        <v>41156</v>
      </c>
      <c r="I6352" s="9">
        <v>2571</v>
      </c>
      <c r="J6352" s="11">
        <v>109.28</v>
      </c>
      <c r="K6352" s="11">
        <v>35.840000000000003</v>
      </c>
      <c r="L6352" s="11">
        <v>280958.88</v>
      </c>
      <c r="M6352" s="11">
        <v>92144.639999999999</v>
      </c>
      <c r="N6352" s="11">
        <v>188814.24</v>
      </c>
    </row>
    <row r="6353" spans="1:14" x14ac:dyDescent="0.3">
      <c r="A6353" s="3" t="s">
        <v>12</v>
      </c>
      <c r="B6353" s="3" t="s">
        <v>112</v>
      </c>
      <c r="C6353" s="5" t="s">
        <v>14</v>
      </c>
      <c r="D6353" s="5" t="s">
        <v>15</v>
      </c>
      <c r="E6353" s="5" t="s">
        <v>39</v>
      </c>
      <c r="F6353" s="7">
        <v>41951</v>
      </c>
      <c r="G6353">
        <v>123392617</v>
      </c>
      <c r="H6353" s="7">
        <v>41999</v>
      </c>
      <c r="I6353" s="9">
        <v>3472</v>
      </c>
      <c r="J6353" s="11">
        <v>651.21</v>
      </c>
      <c r="K6353" s="11">
        <v>524.96</v>
      </c>
      <c r="L6353" s="11">
        <v>2261001.12</v>
      </c>
      <c r="M6353" s="11">
        <v>1822661.12</v>
      </c>
      <c r="N6353" s="11">
        <v>438340</v>
      </c>
    </row>
    <row r="6354" spans="1:14" x14ac:dyDescent="0.3">
      <c r="A6354" s="3" t="s">
        <v>17</v>
      </c>
      <c r="B6354" s="3" t="s">
        <v>160</v>
      </c>
      <c r="C6354" s="5" t="s">
        <v>50</v>
      </c>
      <c r="D6354" s="5" t="s">
        <v>24</v>
      </c>
      <c r="E6354" s="5" t="s">
        <v>39</v>
      </c>
      <c r="F6354" s="7">
        <v>41690</v>
      </c>
      <c r="G6354">
        <v>570158946</v>
      </c>
      <c r="H6354" s="7">
        <v>41706</v>
      </c>
      <c r="I6354" s="9">
        <v>1557</v>
      </c>
      <c r="J6354" s="11">
        <v>81.73</v>
      </c>
      <c r="K6354" s="11">
        <v>56.67</v>
      </c>
      <c r="L6354" s="11">
        <v>127253.61</v>
      </c>
      <c r="M6354" s="11">
        <v>88235.19</v>
      </c>
      <c r="N6354" s="11">
        <v>39018.42</v>
      </c>
    </row>
    <row r="6355" spans="1:14" x14ac:dyDescent="0.3">
      <c r="A6355" s="3" t="s">
        <v>35</v>
      </c>
      <c r="B6355" s="3" t="s">
        <v>63</v>
      </c>
      <c r="C6355" s="5" t="s">
        <v>52</v>
      </c>
      <c r="D6355" s="5" t="s">
        <v>15</v>
      </c>
      <c r="E6355" s="5" t="s">
        <v>28</v>
      </c>
      <c r="F6355" s="7">
        <v>40971</v>
      </c>
      <c r="G6355">
        <v>352870404</v>
      </c>
      <c r="H6355" s="7">
        <v>41002</v>
      </c>
      <c r="I6355" s="9">
        <v>1049</v>
      </c>
      <c r="J6355" s="11">
        <v>437.2</v>
      </c>
      <c r="K6355" s="11">
        <v>263.33</v>
      </c>
      <c r="L6355" s="11">
        <v>458622.8</v>
      </c>
      <c r="M6355" s="11">
        <v>276233.17</v>
      </c>
      <c r="N6355" s="11">
        <v>182389.63</v>
      </c>
    </row>
    <row r="6356" spans="1:14" x14ac:dyDescent="0.3">
      <c r="A6356" s="3" t="s">
        <v>12</v>
      </c>
      <c r="B6356" s="3" t="s">
        <v>214</v>
      </c>
      <c r="C6356" s="5" t="s">
        <v>50</v>
      </c>
      <c r="D6356" s="5" t="s">
        <v>15</v>
      </c>
      <c r="E6356" s="5" t="s">
        <v>16</v>
      </c>
      <c r="F6356" s="7">
        <v>42190</v>
      </c>
      <c r="G6356">
        <v>284075820</v>
      </c>
      <c r="H6356" s="7">
        <v>42221</v>
      </c>
      <c r="I6356" s="9">
        <v>3203</v>
      </c>
      <c r="J6356" s="11">
        <v>81.73</v>
      </c>
      <c r="K6356" s="11">
        <v>56.67</v>
      </c>
      <c r="L6356" s="11">
        <v>261781.19</v>
      </c>
      <c r="M6356" s="11">
        <v>181514.01</v>
      </c>
      <c r="N6356" s="11">
        <v>80267.179999999993</v>
      </c>
    </row>
    <row r="6357" spans="1:14" x14ac:dyDescent="0.3">
      <c r="A6357" s="3" t="s">
        <v>29</v>
      </c>
      <c r="B6357" s="3" t="s">
        <v>192</v>
      </c>
      <c r="C6357" s="5" t="s">
        <v>34</v>
      </c>
      <c r="D6357" s="5" t="s">
        <v>24</v>
      </c>
      <c r="E6357" s="5" t="s">
        <v>39</v>
      </c>
      <c r="F6357" s="7">
        <v>42596</v>
      </c>
      <c r="G6357">
        <v>796636521</v>
      </c>
      <c r="H6357" s="7">
        <v>42614</v>
      </c>
      <c r="I6357" s="9">
        <v>1305</v>
      </c>
      <c r="J6357" s="11">
        <v>421.89</v>
      </c>
      <c r="K6357" s="11">
        <v>364.69</v>
      </c>
      <c r="L6357" s="11">
        <v>550566.44999999995</v>
      </c>
      <c r="M6357" s="11">
        <v>475920.45</v>
      </c>
      <c r="N6357" s="11">
        <v>74646</v>
      </c>
    </row>
    <row r="6358" spans="1:14" x14ac:dyDescent="0.3">
      <c r="A6358" s="3" t="s">
        <v>12</v>
      </c>
      <c r="B6358" s="3" t="s">
        <v>107</v>
      </c>
      <c r="C6358" s="5" t="s">
        <v>32</v>
      </c>
      <c r="D6358" s="5" t="s">
        <v>24</v>
      </c>
      <c r="E6358" s="5" t="s">
        <v>28</v>
      </c>
      <c r="F6358" s="7">
        <v>41214</v>
      </c>
      <c r="G6358">
        <v>593726336</v>
      </c>
      <c r="H6358" s="7">
        <v>41250</v>
      </c>
      <c r="I6358" s="9">
        <v>5672</v>
      </c>
      <c r="J6358" s="11">
        <v>255.28</v>
      </c>
      <c r="K6358" s="11">
        <v>159.41999999999999</v>
      </c>
      <c r="L6358" s="11">
        <v>1447948.16</v>
      </c>
      <c r="M6358" s="11">
        <v>904230.24</v>
      </c>
      <c r="N6358" s="11">
        <v>543717.92000000004</v>
      </c>
    </row>
    <row r="6359" spans="1:14" x14ac:dyDescent="0.3">
      <c r="A6359" s="3" t="s">
        <v>35</v>
      </c>
      <c r="B6359" s="3" t="s">
        <v>180</v>
      </c>
      <c r="C6359" s="5" t="s">
        <v>19</v>
      </c>
      <c r="D6359" s="5" t="s">
        <v>24</v>
      </c>
      <c r="E6359" s="5" t="s">
        <v>20</v>
      </c>
      <c r="F6359" s="7">
        <v>40223</v>
      </c>
      <c r="G6359">
        <v>698831593</v>
      </c>
      <c r="H6359" s="7">
        <v>40260</v>
      </c>
      <c r="I6359" s="9">
        <v>8653</v>
      </c>
      <c r="J6359" s="11">
        <v>47.45</v>
      </c>
      <c r="K6359" s="11">
        <v>31.79</v>
      </c>
      <c r="L6359" s="11">
        <v>410584.85</v>
      </c>
      <c r="M6359" s="11">
        <v>275078.87</v>
      </c>
      <c r="N6359" s="11">
        <v>135505.98000000001</v>
      </c>
    </row>
    <row r="6360" spans="1:14" x14ac:dyDescent="0.3">
      <c r="A6360" s="3" t="s">
        <v>29</v>
      </c>
      <c r="B6360" s="3" t="s">
        <v>104</v>
      </c>
      <c r="C6360" s="5" t="s">
        <v>32</v>
      </c>
      <c r="D6360" s="5" t="s">
        <v>15</v>
      </c>
      <c r="E6360" s="5" t="s">
        <v>28</v>
      </c>
      <c r="F6360" s="7">
        <v>40806</v>
      </c>
      <c r="G6360">
        <v>405751121</v>
      </c>
      <c r="H6360" s="7">
        <v>40821</v>
      </c>
      <c r="I6360" s="9">
        <v>9628</v>
      </c>
      <c r="J6360" s="11">
        <v>255.28</v>
      </c>
      <c r="K6360" s="11">
        <v>159.41999999999999</v>
      </c>
      <c r="L6360" s="11">
        <v>2457835.84</v>
      </c>
      <c r="M6360" s="11">
        <v>1534895.76</v>
      </c>
      <c r="N6360" s="11">
        <v>922940.08</v>
      </c>
    </row>
    <row r="6361" spans="1:14" x14ac:dyDescent="0.3">
      <c r="A6361" s="3" t="s">
        <v>29</v>
      </c>
      <c r="B6361" s="3" t="s">
        <v>105</v>
      </c>
      <c r="C6361" s="5" t="s">
        <v>19</v>
      </c>
      <c r="D6361" s="5" t="s">
        <v>24</v>
      </c>
      <c r="E6361" s="5" t="s">
        <v>16</v>
      </c>
      <c r="F6361" s="7">
        <v>41772</v>
      </c>
      <c r="G6361">
        <v>428596246</v>
      </c>
      <c r="H6361" s="7">
        <v>41797</v>
      </c>
      <c r="I6361" s="9">
        <v>8</v>
      </c>
      <c r="J6361" s="11">
        <v>47.45</v>
      </c>
      <c r="K6361" s="11">
        <v>31.79</v>
      </c>
      <c r="L6361" s="11">
        <v>379.6</v>
      </c>
      <c r="M6361" s="11">
        <v>254.32</v>
      </c>
      <c r="N6361" s="11">
        <v>125.28</v>
      </c>
    </row>
    <row r="6362" spans="1:14" x14ac:dyDescent="0.3">
      <c r="A6362" s="3" t="s">
        <v>17</v>
      </c>
      <c r="B6362" s="3" t="s">
        <v>73</v>
      </c>
      <c r="C6362" s="5" t="s">
        <v>64</v>
      </c>
      <c r="D6362" s="5" t="s">
        <v>24</v>
      </c>
      <c r="E6362" s="5" t="s">
        <v>16</v>
      </c>
      <c r="F6362" s="7">
        <v>40933</v>
      </c>
      <c r="G6362">
        <v>651790797</v>
      </c>
      <c r="H6362" s="7">
        <v>40945</v>
      </c>
      <c r="I6362" s="9">
        <v>8236</v>
      </c>
      <c r="J6362" s="11">
        <v>9.33</v>
      </c>
      <c r="K6362" s="11">
        <v>6.92</v>
      </c>
      <c r="L6362" s="11">
        <v>76841.88</v>
      </c>
      <c r="M6362" s="11">
        <v>56993.120000000003</v>
      </c>
      <c r="N6362" s="11">
        <v>19848.759999999998</v>
      </c>
    </row>
    <row r="6363" spans="1:14" x14ac:dyDescent="0.3">
      <c r="A6363" s="3" t="s">
        <v>17</v>
      </c>
      <c r="B6363" s="3" t="s">
        <v>74</v>
      </c>
      <c r="C6363" s="5" t="s">
        <v>34</v>
      </c>
      <c r="D6363" s="5" t="s">
        <v>24</v>
      </c>
      <c r="E6363" s="5" t="s">
        <v>28</v>
      </c>
      <c r="F6363" s="7">
        <v>42024</v>
      </c>
      <c r="G6363">
        <v>580071103</v>
      </c>
      <c r="H6363" s="7">
        <v>42058</v>
      </c>
      <c r="I6363" s="9">
        <v>4785</v>
      </c>
      <c r="J6363" s="11">
        <v>421.89</v>
      </c>
      <c r="K6363" s="11">
        <v>364.69</v>
      </c>
      <c r="L6363" s="11">
        <v>2018743.65</v>
      </c>
      <c r="M6363" s="11">
        <v>1745041.65</v>
      </c>
      <c r="N6363" s="11">
        <v>273702</v>
      </c>
    </row>
    <row r="6364" spans="1:14" x14ac:dyDescent="0.3">
      <c r="A6364" s="3" t="s">
        <v>29</v>
      </c>
      <c r="B6364" s="3" t="s">
        <v>178</v>
      </c>
      <c r="C6364" s="5" t="s">
        <v>64</v>
      </c>
      <c r="D6364" s="5" t="s">
        <v>15</v>
      </c>
      <c r="E6364" s="5" t="s">
        <v>39</v>
      </c>
      <c r="F6364" s="7">
        <v>42254</v>
      </c>
      <c r="G6364">
        <v>688485991</v>
      </c>
      <c r="H6364" s="7">
        <v>42289</v>
      </c>
      <c r="I6364" s="9">
        <v>7159</v>
      </c>
      <c r="J6364" s="11">
        <v>9.33</v>
      </c>
      <c r="K6364" s="11">
        <v>6.92</v>
      </c>
      <c r="L6364" s="11">
        <v>66793.47</v>
      </c>
      <c r="M6364" s="11">
        <v>49540.28</v>
      </c>
      <c r="N6364" s="11">
        <v>17253.189999999999</v>
      </c>
    </row>
    <row r="6365" spans="1:14" x14ac:dyDescent="0.3">
      <c r="A6365" s="3" t="s">
        <v>12</v>
      </c>
      <c r="B6365" s="3" t="s">
        <v>128</v>
      </c>
      <c r="C6365" s="5" t="s">
        <v>43</v>
      </c>
      <c r="D6365" s="5" t="s">
        <v>24</v>
      </c>
      <c r="E6365" s="5" t="s">
        <v>39</v>
      </c>
      <c r="F6365" s="7">
        <v>41986</v>
      </c>
      <c r="G6365">
        <v>172396790</v>
      </c>
      <c r="H6365" s="7">
        <v>42012</v>
      </c>
      <c r="I6365" s="9">
        <v>4896</v>
      </c>
      <c r="J6365" s="11">
        <v>109.28</v>
      </c>
      <c r="K6365" s="11">
        <v>35.840000000000003</v>
      </c>
      <c r="L6365" s="11">
        <v>535034.88</v>
      </c>
      <c r="M6365" s="11">
        <v>175472.64000000001</v>
      </c>
      <c r="N6365" s="11">
        <v>359562.23999999999</v>
      </c>
    </row>
    <row r="6366" spans="1:14" x14ac:dyDescent="0.3">
      <c r="A6366" s="3" t="s">
        <v>17</v>
      </c>
      <c r="B6366" s="3" t="s">
        <v>83</v>
      </c>
      <c r="C6366" s="5" t="s">
        <v>14</v>
      </c>
      <c r="D6366" s="5" t="s">
        <v>15</v>
      </c>
      <c r="E6366" s="5" t="s">
        <v>16</v>
      </c>
      <c r="F6366" s="7">
        <v>40588</v>
      </c>
      <c r="G6366">
        <v>997477328</v>
      </c>
      <c r="H6366" s="7">
        <v>40591</v>
      </c>
      <c r="I6366" s="9">
        <v>4562</v>
      </c>
      <c r="J6366" s="11">
        <v>651.21</v>
      </c>
      <c r="K6366" s="11">
        <v>524.96</v>
      </c>
      <c r="L6366" s="11">
        <v>2970820.02</v>
      </c>
      <c r="M6366" s="11">
        <v>2394867.52</v>
      </c>
      <c r="N6366" s="11">
        <v>575952.5</v>
      </c>
    </row>
    <row r="6367" spans="1:14" x14ac:dyDescent="0.3">
      <c r="A6367" s="3" t="s">
        <v>21</v>
      </c>
      <c r="B6367" s="3" t="s">
        <v>158</v>
      </c>
      <c r="C6367" s="5" t="s">
        <v>64</v>
      </c>
      <c r="D6367" s="5" t="s">
        <v>24</v>
      </c>
      <c r="E6367" s="5" t="s">
        <v>20</v>
      </c>
      <c r="F6367" s="7">
        <v>40586</v>
      </c>
      <c r="G6367">
        <v>249713933</v>
      </c>
      <c r="H6367" s="7">
        <v>40614</v>
      </c>
      <c r="I6367" s="9">
        <v>4757</v>
      </c>
      <c r="J6367" s="11">
        <v>9.33</v>
      </c>
      <c r="K6367" s="11">
        <v>6.92</v>
      </c>
      <c r="L6367" s="11">
        <v>44382.81</v>
      </c>
      <c r="M6367" s="11">
        <v>32918.44</v>
      </c>
      <c r="N6367" s="11">
        <v>11464.37</v>
      </c>
    </row>
    <row r="6368" spans="1:14" x14ac:dyDescent="0.3">
      <c r="A6368" s="3" t="s">
        <v>29</v>
      </c>
      <c r="B6368" s="3" t="s">
        <v>181</v>
      </c>
      <c r="C6368" s="5" t="s">
        <v>50</v>
      </c>
      <c r="D6368" s="5" t="s">
        <v>24</v>
      </c>
      <c r="E6368" s="5" t="s">
        <v>20</v>
      </c>
      <c r="F6368" s="7">
        <v>40743</v>
      </c>
      <c r="G6368">
        <v>485405433</v>
      </c>
      <c r="H6368" s="7">
        <v>40792</v>
      </c>
      <c r="I6368" s="9">
        <v>1109</v>
      </c>
      <c r="J6368" s="11">
        <v>81.73</v>
      </c>
      <c r="K6368" s="11">
        <v>56.67</v>
      </c>
      <c r="L6368" s="11">
        <v>90638.57</v>
      </c>
      <c r="M6368" s="11">
        <v>62847.03</v>
      </c>
      <c r="N6368" s="11">
        <v>27791.54</v>
      </c>
    </row>
    <row r="6369" spans="1:14" x14ac:dyDescent="0.3">
      <c r="A6369" s="3" t="s">
        <v>29</v>
      </c>
      <c r="B6369" s="3" t="s">
        <v>162</v>
      </c>
      <c r="C6369" s="5" t="s">
        <v>14</v>
      </c>
      <c r="D6369" s="5" t="s">
        <v>24</v>
      </c>
      <c r="E6369" s="5" t="s">
        <v>39</v>
      </c>
      <c r="F6369" s="7">
        <v>40212</v>
      </c>
      <c r="G6369">
        <v>281163156</v>
      </c>
      <c r="H6369" s="7">
        <v>40240</v>
      </c>
      <c r="I6369" s="9">
        <v>1281</v>
      </c>
      <c r="J6369" s="11">
        <v>651.21</v>
      </c>
      <c r="K6369" s="11">
        <v>524.96</v>
      </c>
      <c r="L6369" s="11">
        <v>834200.01</v>
      </c>
      <c r="M6369" s="11">
        <v>672473.76</v>
      </c>
      <c r="N6369" s="11">
        <v>161726.25</v>
      </c>
    </row>
    <row r="6370" spans="1:14" x14ac:dyDescent="0.3">
      <c r="A6370" s="3" t="s">
        <v>21</v>
      </c>
      <c r="B6370" s="3" t="s">
        <v>170</v>
      </c>
      <c r="C6370" s="5" t="s">
        <v>25</v>
      </c>
      <c r="D6370" s="5" t="s">
        <v>24</v>
      </c>
      <c r="E6370" s="5" t="s">
        <v>16</v>
      </c>
      <c r="F6370" s="7">
        <v>42685</v>
      </c>
      <c r="G6370">
        <v>983910930</v>
      </c>
      <c r="H6370" s="7">
        <v>42701</v>
      </c>
      <c r="I6370" s="9">
        <v>9964</v>
      </c>
      <c r="J6370" s="11">
        <v>668.27</v>
      </c>
      <c r="K6370" s="11">
        <v>502.54</v>
      </c>
      <c r="L6370" s="11">
        <v>6658642.2800000003</v>
      </c>
      <c r="M6370" s="11">
        <v>5007308.5599999996</v>
      </c>
      <c r="N6370" s="11">
        <v>1651333.72</v>
      </c>
    </row>
    <row r="6371" spans="1:14" x14ac:dyDescent="0.3">
      <c r="A6371" s="3" t="s">
        <v>35</v>
      </c>
      <c r="B6371" s="3" t="s">
        <v>212</v>
      </c>
      <c r="C6371" s="5" t="s">
        <v>23</v>
      </c>
      <c r="D6371" s="5" t="s">
        <v>24</v>
      </c>
      <c r="E6371" s="5" t="s">
        <v>28</v>
      </c>
      <c r="F6371" s="7">
        <v>41179</v>
      </c>
      <c r="G6371">
        <v>860885083</v>
      </c>
      <c r="H6371" s="7">
        <v>41207</v>
      </c>
      <c r="I6371" s="9">
        <v>3882</v>
      </c>
      <c r="J6371" s="11">
        <v>154.06</v>
      </c>
      <c r="K6371" s="11">
        <v>90.93</v>
      </c>
      <c r="L6371" s="11">
        <v>598060.92000000004</v>
      </c>
      <c r="M6371" s="11">
        <v>352990.26</v>
      </c>
      <c r="N6371" s="11">
        <v>245070.66</v>
      </c>
    </row>
    <row r="6372" spans="1:14" x14ac:dyDescent="0.3">
      <c r="A6372" s="3" t="s">
        <v>12</v>
      </c>
      <c r="B6372" s="3" t="s">
        <v>190</v>
      </c>
      <c r="C6372" s="5" t="s">
        <v>52</v>
      </c>
      <c r="D6372" s="5" t="s">
        <v>15</v>
      </c>
      <c r="E6372" s="5" t="s">
        <v>16</v>
      </c>
      <c r="F6372" s="7">
        <v>41544</v>
      </c>
      <c r="G6372">
        <v>949634444</v>
      </c>
      <c r="H6372" s="7">
        <v>41557</v>
      </c>
      <c r="I6372" s="9">
        <v>6790</v>
      </c>
      <c r="J6372" s="11">
        <v>437.2</v>
      </c>
      <c r="K6372" s="11">
        <v>263.33</v>
      </c>
      <c r="L6372" s="11">
        <v>2968588</v>
      </c>
      <c r="M6372" s="11">
        <v>1788010.7</v>
      </c>
      <c r="N6372" s="11">
        <v>1180577.3</v>
      </c>
    </row>
    <row r="6373" spans="1:14" x14ac:dyDescent="0.3">
      <c r="A6373" s="3" t="s">
        <v>44</v>
      </c>
      <c r="B6373" s="3" t="s">
        <v>122</v>
      </c>
      <c r="C6373" s="5" t="s">
        <v>19</v>
      </c>
      <c r="D6373" s="5" t="s">
        <v>24</v>
      </c>
      <c r="E6373" s="5" t="s">
        <v>39</v>
      </c>
      <c r="F6373" s="7">
        <v>41724</v>
      </c>
      <c r="G6373">
        <v>108020341</v>
      </c>
      <c r="H6373" s="7">
        <v>41764</v>
      </c>
      <c r="I6373" s="9">
        <v>4474</v>
      </c>
      <c r="J6373" s="11">
        <v>47.45</v>
      </c>
      <c r="K6373" s="11">
        <v>31.79</v>
      </c>
      <c r="L6373" s="11">
        <v>212291.3</v>
      </c>
      <c r="M6373" s="11">
        <v>142228.46</v>
      </c>
      <c r="N6373" s="11">
        <v>70062.84</v>
      </c>
    </row>
    <row r="6374" spans="1:14" x14ac:dyDescent="0.3">
      <c r="A6374" s="3" t="s">
        <v>29</v>
      </c>
      <c r="B6374" s="3" t="s">
        <v>165</v>
      </c>
      <c r="C6374" s="5" t="s">
        <v>23</v>
      </c>
      <c r="D6374" s="5" t="s">
        <v>15</v>
      </c>
      <c r="E6374" s="5" t="s">
        <v>16</v>
      </c>
      <c r="F6374" s="7">
        <v>41434</v>
      </c>
      <c r="G6374">
        <v>864216601</v>
      </c>
      <c r="H6374" s="7">
        <v>41444</v>
      </c>
      <c r="I6374" s="9">
        <v>9752</v>
      </c>
      <c r="J6374" s="11">
        <v>154.06</v>
      </c>
      <c r="K6374" s="11">
        <v>90.93</v>
      </c>
      <c r="L6374" s="11">
        <v>1502393.12</v>
      </c>
      <c r="M6374" s="11">
        <v>886749.36</v>
      </c>
      <c r="N6374" s="11">
        <v>615643.76</v>
      </c>
    </row>
    <row r="6375" spans="1:14" x14ac:dyDescent="0.3">
      <c r="A6375" s="3" t="s">
        <v>12</v>
      </c>
      <c r="B6375" s="3" t="s">
        <v>214</v>
      </c>
      <c r="C6375" s="5" t="s">
        <v>19</v>
      </c>
      <c r="D6375" s="5" t="s">
        <v>24</v>
      </c>
      <c r="E6375" s="5" t="s">
        <v>20</v>
      </c>
      <c r="F6375" s="7">
        <v>40778</v>
      </c>
      <c r="G6375">
        <v>866709554</v>
      </c>
      <c r="H6375" s="7">
        <v>40819</v>
      </c>
      <c r="I6375" s="9">
        <v>7472</v>
      </c>
      <c r="J6375" s="11">
        <v>47.45</v>
      </c>
      <c r="K6375" s="11">
        <v>31.79</v>
      </c>
      <c r="L6375" s="11">
        <v>354546.4</v>
      </c>
      <c r="M6375" s="11">
        <v>237534.88</v>
      </c>
      <c r="N6375" s="11">
        <v>117011.52</v>
      </c>
    </row>
    <row r="6376" spans="1:14" x14ac:dyDescent="0.3">
      <c r="A6376" s="3" t="s">
        <v>21</v>
      </c>
      <c r="B6376" s="3" t="s">
        <v>203</v>
      </c>
      <c r="C6376" s="5" t="s">
        <v>64</v>
      </c>
      <c r="D6376" s="5" t="s">
        <v>15</v>
      </c>
      <c r="E6376" s="5" t="s">
        <v>39</v>
      </c>
      <c r="F6376" s="7">
        <v>41632</v>
      </c>
      <c r="G6376">
        <v>534298026</v>
      </c>
      <c r="H6376" s="7">
        <v>41670</v>
      </c>
      <c r="I6376" s="9">
        <v>9514</v>
      </c>
      <c r="J6376" s="11">
        <v>9.33</v>
      </c>
      <c r="K6376" s="11">
        <v>6.92</v>
      </c>
      <c r="L6376" s="11">
        <v>88765.62</v>
      </c>
      <c r="M6376" s="11">
        <v>65836.88</v>
      </c>
      <c r="N6376" s="11">
        <v>22928.74</v>
      </c>
    </row>
    <row r="6377" spans="1:14" x14ac:dyDescent="0.3">
      <c r="A6377" s="3" t="s">
        <v>29</v>
      </c>
      <c r="B6377" s="3" t="s">
        <v>159</v>
      </c>
      <c r="C6377" s="5" t="s">
        <v>25</v>
      </c>
      <c r="D6377" s="5" t="s">
        <v>24</v>
      </c>
      <c r="E6377" s="5" t="s">
        <v>39</v>
      </c>
      <c r="F6377" s="7">
        <v>40730</v>
      </c>
      <c r="G6377">
        <v>806093347</v>
      </c>
      <c r="H6377" s="7">
        <v>40749</v>
      </c>
      <c r="I6377" s="9">
        <v>9789</v>
      </c>
      <c r="J6377" s="11">
        <v>668.27</v>
      </c>
      <c r="K6377" s="11">
        <v>502.54</v>
      </c>
      <c r="L6377" s="11">
        <v>6541695.0300000003</v>
      </c>
      <c r="M6377" s="11">
        <v>4919364.0599999996</v>
      </c>
      <c r="N6377" s="11">
        <v>1622330.97</v>
      </c>
    </row>
    <row r="6378" spans="1:14" x14ac:dyDescent="0.3">
      <c r="A6378" s="3" t="s">
        <v>12</v>
      </c>
      <c r="B6378" s="3" t="s">
        <v>217</v>
      </c>
      <c r="C6378" s="5" t="s">
        <v>50</v>
      </c>
      <c r="D6378" s="5" t="s">
        <v>24</v>
      </c>
      <c r="E6378" s="5" t="s">
        <v>20</v>
      </c>
      <c r="F6378" s="7">
        <v>42107</v>
      </c>
      <c r="G6378">
        <v>891519343</v>
      </c>
      <c r="H6378" s="7">
        <v>42149</v>
      </c>
      <c r="I6378" s="9">
        <v>9240</v>
      </c>
      <c r="J6378" s="11">
        <v>81.73</v>
      </c>
      <c r="K6378" s="11">
        <v>56.67</v>
      </c>
      <c r="L6378" s="11">
        <v>755185.2</v>
      </c>
      <c r="M6378" s="11">
        <v>523630.8</v>
      </c>
      <c r="N6378" s="11">
        <v>231554.4</v>
      </c>
    </row>
    <row r="6379" spans="1:14" x14ac:dyDescent="0.3">
      <c r="A6379" s="3" t="s">
        <v>17</v>
      </c>
      <c r="B6379" s="3" t="s">
        <v>77</v>
      </c>
      <c r="C6379" s="5" t="s">
        <v>23</v>
      </c>
      <c r="D6379" s="5" t="s">
        <v>15</v>
      </c>
      <c r="E6379" s="5" t="s">
        <v>28</v>
      </c>
      <c r="F6379" s="7">
        <v>41891</v>
      </c>
      <c r="G6379">
        <v>520312345</v>
      </c>
      <c r="H6379" s="7">
        <v>41916</v>
      </c>
      <c r="I6379" s="9">
        <v>840</v>
      </c>
      <c r="J6379" s="11">
        <v>154.06</v>
      </c>
      <c r="K6379" s="11">
        <v>90.93</v>
      </c>
      <c r="L6379" s="11">
        <v>129410.4</v>
      </c>
      <c r="M6379" s="11">
        <v>76381.2</v>
      </c>
      <c r="N6379" s="11">
        <v>53029.2</v>
      </c>
    </row>
    <row r="6380" spans="1:14" x14ac:dyDescent="0.3">
      <c r="A6380" s="3" t="s">
        <v>44</v>
      </c>
      <c r="B6380" s="3" t="s">
        <v>157</v>
      </c>
      <c r="C6380" s="5" t="s">
        <v>32</v>
      </c>
      <c r="D6380" s="5" t="s">
        <v>24</v>
      </c>
      <c r="E6380" s="5" t="s">
        <v>39</v>
      </c>
      <c r="F6380" s="7">
        <v>40749</v>
      </c>
      <c r="G6380">
        <v>392521178</v>
      </c>
      <c r="H6380" s="7">
        <v>40778</v>
      </c>
      <c r="I6380" s="9">
        <v>4594</v>
      </c>
      <c r="J6380" s="11">
        <v>255.28</v>
      </c>
      <c r="K6380" s="11">
        <v>159.41999999999999</v>
      </c>
      <c r="L6380" s="11">
        <v>1172756.32</v>
      </c>
      <c r="M6380" s="11">
        <v>732375.48</v>
      </c>
      <c r="N6380" s="11">
        <v>440380.84</v>
      </c>
    </row>
    <row r="6381" spans="1:14" x14ac:dyDescent="0.3">
      <c r="A6381" s="3" t="s">
        <v>35</v>
      </c>
      <c r="B6381" s="3" t="s">
        <v>176</v>
      </c>
      <c r="C6381" s="5" t="s">
        <v>43</v>
      </c>
      <c r="D6381" s="5" t="s">
        <v>24</v>
      </c>
      <c r="E6381" s="5" t="s">
        <v>16</v>
      </c>
      <c r="F6381" s="7">
        <v>42502</v>
      </c>
      <c r="G6381">
        <v>828507173</v>
      </c>
      <c r="H6381" s="7">
        <v>42525</v>
      </c>
      <c r="I6381" s="9">
        <v>2538</v>
      </c>
      <c r="J6381" s="11">
        <v>109.28</v>
      </c>
      <c r="K6381" s="11">
        <v>35.840000000000003</v>
      </c>
      <c r="L6381" s="11">
        <v>277352.64</v>
      </c>
      <c r="M6381" s="11">
        <v>90961.919999999998</v>
      </c>
      <c r="N6381" s="11">
        <v>186390.72</v>
      </c>
    </row>
    <row r="6382" spans="1:14" x14ac:dyDescent="0.3">
      <c r="A6382" s="3" t="s">
        <v>17</v>
      </c>
      <c r="B6382" s="3" t="s">
        <v>160</v>
      </c>
      <c r="C6382" s="5" t="s">
        <v>25</v>
      </c>
      <c r="D6382" s="5" t="s">
        <v>24</v>
      </c>
      <c r="E6382" s="5" t="s">
        <v>39</v>
      </c>
      <c r="F6382" s="7">
        <v>41678</v>
      </c>
      <c r="G6382">
        <v>418944156</v>
      </c>
      <c r="H6382" s="7">
        <v>41697</v>
      </c>
      <c r="I6382" s="9">
        <v>3740</v>
      </c>
      <c r="J6382" s="11">
        <v>668.27</v>
      </c>
      <c r="K6382" s="11">
        <v>502.54</v>
      </c>
      <c r="L6382" s="11">
        <v>2499329.7999999998</v>
      </c>
      <c r="M6382" s="11">
        <v>1879499.6</v>
      </c>
      <c r="N6382" s="11">
        <v>619830.19999999995</v>
      </c>
    </row>
    <row r="6383" spans="1:14" x14ac:dyDescent="0.3">
      <c r="A6383" s="3" t="s">
        <v>12</v>
      </c>
      <c r="B6383" s="3" t="s">
        <v>200</v>
      </c>
      <c r="C6383" s="5" t="s">
        <v>25</v>
      </c>
      <c r="D6383" s="5" t="s">
        <v>24</v>
      </c>
      <c r="E6383" s="5" t="s">
        <v>28</v>
      </c>
      <c r="F6383" s="7">
        <v>41492</v>
      </c>
      <c r="G6383">
        <v>974818456</v>
      </c>
      <c r="H6383" s="7">
        <v>41531</v>
      </c>
      <c r="I6383" s="9">
        <v>9299</v>
      </c>
      <c r="J6383" s="11">
        <v>668.27</v>
      </c>
      <c r="K6383" s="11">
        <v>502.54</v>
      </c>
      <c r="L6383" s="11">
        <v>6214242.7300000004</v>
      </c>
      <c r="M6383" s="11">
        <v>4673119.46</v>
      </c>
      <c r="N6383" s="11">
        <v>1541123.27</v>
      </c>
    </row>
    <row r="6384" spans="1:14" x14ac:dyDescent="0.3">
      <c r="A6384" s="3" t="s">
        <v>17</v>
      </c>
      <c r="B6384" s="3" t="s">
        <v>164</v>
      </c>
      <c r="C6384" s="5" t="s">
        <v>25</v>
      </c>
      <c r="D6384" s="5" t="s">
        <v>15</v>
      </c>
      <c r="E6384" s="5" t="s">
        <v>16</v>
      </c>
      <c r="F6384" s="7">
        <v>41401</v>
      </c>
      <c r="G6384">
        <v>777428901</v>
      </c>
      <c r="H6384" s="7">
        <v>41446</v>
      </c>
      <c r="I6384" s="9">
        <v>7343</v>
      </c>
      <c r="J6384" s="11">
        <v>668.27</v>
      </c>
      <c r="K6384" s="11">
        <v>502.54</v>
      </c>
      <c r="L6384" s="11">
        <v>4907106.6100000003</v>
      </c>
      <c r="M6384" s="11">
        <v>3690151.22</v>
      </c>
      <c r="N6384" s="11">
        <v>1216955.3899999999</v>
      </c>
    </row>
    <row r="6385" spans="1:14" x14ac:dyDescent="0.3">
      <c r="A6385" s="3" t="s">
        <v>29</v>
      </c>
      <c r="B6385" s="3" t="s">
        <v>165</v>
      </c>
      <c r="C6385" s="5" t="s">
        <v>14</v>
      </c>
      <c r="D6385" s="5" t="s">
        <v>15</v>
      </c>
      <c r="E6385" s="5" t="s">
        <v>20</v>
      </c>
      <c r="F6385" s="7">
        <v>41250</v>
      </c>
      <c r="G6385">
        <v>428386819</v>
      </c>
      <c r="H6385" s="7">
        <v>41260</v>
      </c>
      <c r="I6385" s="9">
        <v>8034</v>
      </c>
      <c r="J6385" s="11">
        <v>651.21</v>
      </c>
      <c r="K6385" s="11">
        <v>524.96</v>
      </c>
      <c r="L6385" s="11">
        <v>5231821.1399999997</v>
      </c>
      <c r="M6385" s="11">
        <v>4217528.6399999997</v>
      </c>
      <c r="N6385" s="11">
        <v>1014292.5</v>
      </c>
    </row>
    <row r="6386" spans="1:14" x14ac:dyDescent="0.3">
      <c r="A6386" s="3" t="s">
        <v>17</v>
      </c>
      <c r="B6386" s="3" t="s">
        <v>90</v>
      </c>
      <c r="C6386" s="5" t="s">
        <v>43</v>
      </c>
      <c r="D6386" s="5" t="s">
        <v>15</v>
      </c>
      <c r="E6386" s="5" t="s">
        <v>28</v>
      </c>
      <c r="F6386" s="7">
        <v>42654</v>
      </c>
      <c r="G6386">
        <v>599616038</v>
      </c>
      <c r="H6386" s="7">
        <v>42704</v>
      </c>
      <c r="I6386" s="9">
        <v>8565</v>
      </c>
      <c r="J6386" s="11">
        <v>109.28</v>
      </c>
      <c r="K6386" s="11">
        <v>35.840000000000003</v>
      </c>
      <c r="L6386" s="11">
        <v>935983.2</v>
      </c>
      <c r="M6386" s="11">
        <v>306969.59999999998</v>
      </c>
      <c r="N6386" s="11">
        <v>629013.6</v>
      </c>
    </row>
    <row r="6387" spans="1:14" x14ac:dyDescent="0.3">
      <c r="A6387" s="3" t="s">
        <v>17</v>
      </c>
      <c r="B6387" s="3" t="s">
        <v>129</v>
      </c>
      <c r="C6387" s="5" t="s">
        <v>64</v>
      </c>
      <c r="D6387" s="5" t="s">
        <v>24</v>
      </c>
      <c r="E6387" s="5" t="s">
        <v>16</v>
      </c>
      <c r="F6387" s="7">
        <v>42088</v>
      </c>
      <c r="G6387">
        <v>683352887</v>
      </c>
      <c r="H6387" s="7">
        <v>42127</v>
      </c>
      <c r="I6387" s="9">
        <v>8160</v>
      </c>
      <c r="J6387" s="11">
        <v>9.33</v>
      </c>
      <c r="K6387" s="11">
        <v>6.92</v>
      </c>
      <c r="L6387" s="11">
        <v>76132.800000000003</v>
      </c>
      <c r="M6387" s="11">
        <v>56467.199999999997</v>
      </c>
      <c r="N6387" s="11">
        <v>19665.599999999999</v>
      </c>
    </row>
    <row r="6388" spans="1:14" x14ac:dyDescent="0.3">
      <c r="A6388" s="3" t="s">
        <v>29</v>
      </c>
      <c r="B6388" s="3" t="s">
        <v>127</v>
      </c>
      <c r="C6388" s="5" t="s">
        <v>34</v>
      </c>
      <c r="D6388" s="5" t="s">
        <v>15</v>
      </c>
      <c r="E6388" s="5" t="s">
        <v>28</v>
      </c>
      <c r="F6388" s="7">
        <v>40563</v>
      </c>
      <c r="G6388">
        <v>142146193</v>
      </c>
      <c r="H6388" s="7">
        <v>40606</v>
      </c>
      <c r="I6388" s="9">
        <v>3072</v>
      </c>
      <c r="J6388" s="11">
        <v>421.89</v>
      </c>
      <c r="K6388" s="11">
        <v>364.69</v>
      </c>
      <c r="L6388" s="11">
        <v>1296046.0800000001</v>
      </c>
      <c r="M6388" s="11">
        <v>1120327.6799999999</v>
      </c>
      <c r="N6388" s="11">
        <v>175718.39999999999</v>
      </c>
    </row>
    <row r="6389" spans="1:14" x14ac:dyDescent="0.3">
      <c r="A6389" s="3" t="s">
        <v>29</v>
      </c>
      <c r="B6389" s="3" t="s">
        <v>41</v>
      </c>
      <c r="C6389" s="5" t="s">
        <v>19</v>
      </c>
      <c r="D6389" s="5" t="s">
        <v>15</v>
      </c>
      <c r="E6389" s="5" t="s">
        <v>28</v>
      </c>
      <c r="F6389" s="7">
        <v>42246</v>
      </c>
      <c r="G6389">
        <v>758857285</v>
      </c>
      <c r="H6389" s="7">
        <v>42284</v>
      </c>
      <c r="I6389" s="9">
        <v>1589</v>
      </c>
      <c r="J6389" s="11">
        <v>47.45</v>
      </c>
      <c r="K6389" s="11">
        <v>31.79</v>
      </c>
      <c r="L6389" s="11">
        <v>75398.05</v>
      </c>
      <c r="M6389" s="11">
        <v>50514.31</v>
      </c>
      <c r="N6389" s="11">
        <v>24883.74</v>
      </c>
    </row>
    <row r="6390" spans="1:14" x14ac:dyDescent="0.3">
      <c r="A6390" s="3" t="s">
        <v>21</v>
      </c>
      <c r="B6390" s="3" t="s">
        <v>84</v>
      </c>
      <c r="C6390" s="5" t="s">
        <v>52</v>
      </c>
      <c r="D6390" s="5" t="s">
        <v>15</v>
      </c>
      <c r="E6390" s="5" t="s">
        <v>28</v>
      </c>
      <c r="F6390" s="7">
        <v>42010</v>
      </c>
      <c r="G6390">
        <v>786659991</v>
      </c>
      <c r="H6390" s="7">
        <v>42052</v>
      </c>
      <c r="I6390" s="9">
        <v>9028</v>
      </c>
      <c r="J6390" s="11">
        <v>437.2</v>
      </c>
      <c r="K6390" s="11">
        <v>263.33</v>
      </c>
      <c r="L6390" s="11">
        <v>3947041.6</v>
      </c>
      <c r="M6390" s="11">
        <v>2377343.2400000002</v>
      </c>
      <c r="N6390" s="11">
        <v>1569698.36</v>
      </c>
    </row>
    <row r="6391" spans="1:14" x14ac:dyDescent="0.3">
      <c r="A6391" s="3" t="s">
        <v>17</v>
      </c>
      <c r="B6391" s="3" t="s">
        <v>53</v>
      </c>
      <c r="C6391" s="5" t="s">
        <v>64</v>
      </c>
      <c r="D6391" s="5" t="s">
        <v>24</v>
      </c>
      <c r="E6391" s="5" t="s">
        <v>20</v>
      </c>
      <c r="F6391" s="7">
        <v>40653</v>
      </c>
      <c r="G6391">
        <v>799040639</v>
      </c>
      <c r="H6391" s="7">
        <v>40687</v>
      </c>
      <c r="I6391" s="9">
        <v>2736</v>
      </c>
      <c r="J6391" s="11">
        <v>9.33</v>
      </c>
      <c r="K6391" s="11">
        <v>6.92</v>
      </c>
      <c r="L6391" s="11">
        <v>25526.880000000001</v>
      </c>
      <c r="M6391" s="11">
        <v>18933.12</v>
      </c>
      <c r="N6391" s="11">
        <v>6593.76</v>
      </c>
    </row>
    <row r="6392" spans="1:14" x14ac:dyDescent="0.3">
      <c r="A6392" s="3" t="s">
        <v>17</v>
      </c>
      <c r="B6392" s="3" t="s">
        <v>110</v>
      </c>
      <c r="C6392" s="5" t="s">
        <v>25</v>
      </c>
      <c r="D6392" s="5" t="s">
        <v>24</v>
      </c>
      <c r="E6392" s="5" t="s">
        <v>20</v>
      </c>
      <c r="F6392" s="7">
        <v>40741</v>
      </c>
      <c r="G6392">
        <v>539798057</v>
      </c>
      <c r="H6392" s="7">
        <v>40772</v>
      </c>
      <c r="I6392" s="9">
        <v>7095</v>
      </c>
      <c r="J6392" s="11">
        <v>668.27</v>
      </c>
      <c r="K6392" s="11">
        <v>502.54</v>
      </c>
      <c r="L6392" s="11">
        <v>4741375.6500000004</v>
      </c>
      <c r="M6392" s="11">
        <v>3565521.3</v>
      </c>
      <c r="N6392" s="11">
        <v>1175854.3500000001</v>
      </c>
    </row>
    <row r="6393" spans="1:14" x14ac:dyDescent="0.3">
      <c r="A6393" s="3" t="s">
        <v>12</v>
      </c>
      <c r="B6393" s="3" t="s">
        <v>185</v>
      </c>
      <c r="C6393" s="5" t="s">
        <v>34</v>
      </c>
      <c r="D6393" s="5" t="s">
        <v>24</v>
      </c>
      <c r="E6393" s="5" t="s">
        <v>20</v>
      </c>
      <c r="F6393" s="7">
        <v>42464</v>
      </c>
      <c r="G6393">
        <v>273043572</v>
      </c>
      <c r="H6393" s="7">
        <v>42478</v>
      </c>
      <c r="I6393" s="9">
        <v>8516</v>
      </c>
      <c r="J6393" s="11">
        <v>421.89</v>
      </c>
      <c r="K6393" s="11">
        <v>364.69</v>
      </c>
      <c r="L6393" s="11">
        <v>3592815.24</v>
      </c>
      <c r="M6393" s="11">
        <v>3105700.04</v>
      </c>
      <c r="N6393" s="11">
        <v>487115.2</v>
      </c>
    </row>
    <row r="6394" spans="1:14" x14ac:dyDescent="0.3">
      <c r="A6394" s="3" t="s">
        <v>17</v>
      </c>
      <c r="B6394" s="3" t="s">
        <v>161</v>
      </c>
      <c r="C6394" s="5" t="s">
        <v>19</v>
      </c>
      <c r="D6394" s="5" t="s">
        <v>15</v>
      </c>
      <c r="E6394" s="5" t="s">
        <v>39</v>
      </c>
      <c r="F6394" s="7">
        <v>42254</v>
      </c>
      <c r="G6394">
        <v>333201014</v>
      </c>
      <c r="H6394" s="7">
        <v>42257</v>
      </c>
      <c r="I6394" s="9">
        <v>440</v>
      </c>
      <c r="J6394" s="11">
        <v>47.45</v>
      </c>
      <c r="K6394" s="11">
        <v>31.79</v>
      </c>
      <c r="L6394" s="11">
        <v>20878</v>
      </c>
      <c r="M6394" s="11">
        <v>13987.6</v>
      </c>
      <c r="N6394" s="11">
        <v>6890.4</v>
      </c>
    </row>
    <row r="6395" spans="1:14" x14ac:dyDescent="0.3">
      <c r="A6395" s="3" t="s">
        <v>35</v>
      </c>
      <c r="B6395" s="3" t="s">
        <v>47</v>
      </c>
      <c r="C6395" s="5" t="s">
        <v>19</v>
      </c>
      <c r="D6395" s="5" t="s">
        <v>24</v>
      </c>
      <c r="E6395" s="5" t="s">
        <v>20</v>
      </c>
      <c r="F6395" s="7">
        <v>42460</v>
      </c>
      <c r="G6395">
        <v>675006711</v>
      </c>
      <c r="H6395" s="7">
        <v>42491</v>
      </c>
      <c r="I6395" s="9">
        <v>8341</v>
      </c>
      <c r="J6395" s="11">
        <v>47.45</v>
      </c>
      <c r="K6395" s="11">
        <v>31.79</v>
      </c>
      <c r="L6395" s="11">
        <v>395780.45</v>
      </c>
      <c r="M6395" s="11">
        <v>265160.39</v>
      </c>
      <c r="N6395" s="11">
        <v>130620.06</v>
      </c>
    </row>
    <row r="6396" spans="1:14" x14ac:dyDescent="0.3">
      <c r="A6396" s="3" t="s">
        <v>17</v>
      </c>
      <c r="B6396" s="3" t="s">
        <v>56</v>
      </c>
      <c r="C6396" s="5" t="s">
        <v>14</v>
      </c>
      <c r="D6396" s="5" t="s">
        <v>15</v>
      </c>
      <c r="E6396" s="5" t="s">
        <v>28</v>
      </c>
      <c r="F6396" s="7">
        <v>41676</v>
      </c>
      <c r="G6396">
        <v>423509490</v>
      </c>
      <c r="H6396" s="7">
        <v>41693</v>
      </c>
      <c r="I6396" s="9">
        <v>4724</v>
      </c>
      <c r="J6396" s="11">
        <v>651.21</v>
      </c>
      <c r="K6396" s="11">
        <v>524.96</v>
      </c>
      <c r="L6396" s="11">
        <v>3076316.04</v>
      </c>
      <c r="M6396" s="11">
        <v>2479911.04</v>
      </c>
      <c r="N6396" s="11">
        <v>596405</v>
      </c>
    </row>
    <row r="6397" spans="1:14" x14ac:dyDescent="0.3">
      <c r="A6397" s="3" t="s">
        <v>17</v>
      </c>
      <c r="B6397" s="3" t="s">
        <v>103</v>
      </c>
      <c r="C6397" s="5" t="s">
        <v>23</v>
      </c>
      <c r="D6397" s="5" t="s">
        <v>15</v>
      </c>
      <c r="E6397" s="5" t="s">
        <v>16</v>
      </c>
      <c r="F6397" s="7">
        <v>41646</v>
      </c>
      <c r="G6397">
        <v>124070680</v>
      </c>
      <c r="H6397" s="7">
        <v>41694</v>
      </c>
      <c r="I6397" s="9">
        <v>4126</v>
      </c>
      <c r="J6397" s="11">
        <v>154.06</v>
      </c>
      <c r="K6397" s="11">
        <v>90.93</v>
      </c>
      <c r="L6397" s="11">
        <v>635651.56000000006</v>
      </c>
      <c r="M6397" s="11">
        <v>375177.18</v>
      </c>
      <c r="N6397" s="11">
        <v>260474.38</v>
      </c>
    </row>
    <row r="6398" spans="1:14" x14ac:dyDescent="0.3">
      <c r="A6398" s="3" t="s">
        <v>29</v>
      </c>
      <c r="B6398" s="3" t="s">
        <v>105</v>
      </c>
      <c r="C6398" s="5" t="s">
        <v>14</v>
      </c>
      <c r="D6398" s="5" t="s">
        <v>24</v>
      </c>
      <c r="E6398" s="5" t="s">
        <v>28</v>
      </c>
      <c r="F6398" s="7">
        <v>40358</v>
      </c>
      <c r="G6398">
        <v>392364108</v>
      </c>
      <c r="H6398" s="7">
        <v>40401</v>
      </c>
      <c r="I6398" s="9">
        <v>8114</v>
      </c>
      <c r="J6398" s="11">
        <v>651.21</v>
      </c>
      <c r="K6398" s="11">
        <v>524.96</v>
      </c>
      <c r="L6398" s="11">
        <v>5283917.9400000004</v>
      </c>
      <c r="M6398" s="11">
        <v>4259525.4400000004</v>
      </c>
      <c r="N6398" s="11">
        <v>1024392.5</v>
      </c>
    </row>
    <row r="6399" spans="1:14" x14ac:dyDescent="0.3">
      <c r="A6399" s="3" t="s">
        <v>29</v>
      </c>
      <c r="B6399" s="3" t="s">
        <v>159</v>
      </c>
      <c r="C6399" s="5" t="s">
        <v>14</v>
      </c>
      <c r="D6399" s="5" t="s">
        <v>15</v>
      </c>
      <c r="E6399" s="5" t="s">
        <v>39</v>
      </c>
      <c r="F6399" s="7">
        <v>41718</v>
      </c>
      <c r="G6399">
        <v>564376103</v>
      </c>
      <c r="H6399" s="7">
        <v>41757</v>
      </c>
      <c r="I6399" s="9">
        <v>286</v>
      </c>
      <c r="J6399" s="11">
        <v>651.21</v>
      </c>
      <c r="K6399" s="11">
        <v>524.96</v>
      </c>
      <c r="L6399" s="11">
        <v>186246.06</v>
      </c>
      <c r="M6399" s="11">
        <v>150138.56</v>
      </c>
      <c r="N6399" s="11">
        <v>36107.5</v>
      </c>
    </row>
    <row r="6400" spans="1:14" x14ac:dyDescent="0.3">
      <c r="A6400" s="3" t="s">
        <v>12</v>
      </c>
      <c r="B6400" s="3" t="s">
        <v>186</v>
      </c>
      <c r="C6400" s="5" t="s">
        <v>32</v>
      </c>
      <c r="D6400" s="5" t="s">
        <v>15</v>
      </c>
      <c r="E6400" s="5" t="s">
        <v>16</v>
      </c>
      <c r="F6400" s="7">
        <v>40342</v>
      </c>
      <c r="G6400">
        <v>946405494</v>
      </c>
      <c r="H6400" s="7">
        <v>40352</v>
      </c>
      <c r="I6400" s="9">
        <v>1272</v>
      </c>
      <c r="J6400" s="11">
        <v>255.28</v>
      </c>
      <c r="K6400" s="11">
        <v>159.41999999999999</v>
      </c>
      <c r="L6400" s="11">
        <v>324716.15999999997</v>
      </c>
      <c r="M6400" s="11">
        <v>202782.24</v>
      </c>
      <c r="N6400" s="11">
        <v>121933.92</v>
      </c>
    </row>
    <row r="6401" spans="1:14" x14ac:dyDescent="0.3">
      <c r="A6401" s="3" t="s">
        <v>12</v>
      </c>
      <c r="B6401" s="3" t="s">
        <v>147</v>
      </c>
      <c r="C6401" s="5" t="s">
        <v>50</v>
      </c>
      <c r="D6401" s="5" t="s">
        <v>15</v>
      </c>
      <c r="E6401" s="5" t="s">
        <v>16</v>
      </c>
      <c r="F6401" s="7">
        <v>42298</v>
      </c>
      <c r="G6401">
        <v>565063607</v>
      </c>
      <c r="H6401" s="7">
        <v>42342</v>
      </c>
      <c r="I6401" s="9">
        <v>3733</v>
      </c>
      <c r="J6401" s="11">
        <v>81.73</v>
      </c>
      <c r="K6401" s="11">
        <v>56.67</v>
      </c>
      <c r="L6401" s="11">
        <v>305098.09000000003</v>
      </c>
      <c r="M6401" s="11">
        <v>211549.11</v>
      </c>
      <c r="N6401" s="11">
        <v>93548.98</v>
      </c>
    </row>
    <row r="6402" spans="1:14" x14ac:dyDescent="0.3">
      <c r="A6402" s="3" t="s">
        <v>12</v>
      </c>
      <c r="B6402" s="3" t="s">
        <v>151</v>
      </c>
      <c r="C6402" s="5" t="s">
        <v>46</v>
      </c>
      <c r="D6402" s="5" t="s">
        <v>24</v>
      </c>
      <c r="E6402" s="5" t="s">
        <v>28</v>
      </c>
      <c r="F6402" s="7">
        <v>41596</v>
      </c>
      <c r="G6402">
        <v>317274272</v>
      </c>
      <c r="H6402" s="7">
        <v>41612</v>
      </c>
      <c r="I6402" s="9">
        <v>7362</v>
      </c>
      <c r="J6402" s="11">
        <v>152.58000000000001</v>
      </c>
      <c r="K6402" s="11">
        <v>97.44</v>
      </c>
      <c r="L6402" s="11">
        <v>1123293.96</v>
      </c>
      <c r="M6402" s="11">
        <v>717353.28</v>
      </c>
      <c r="N6402" s="11">
        <v>405940.68</v>
      </c>
    </row>
    <row r="6403" spans="1:14" x14ac:dyDescent="0.3">
      <c r="A6403" s="3" t="s">
        <v>21</v>
      </c>
      <c r="B6403" s="3" t="s">
        <v>22</v>
      </c>
      <c r="C6403" s="5" t="s">
        <v>32</v>
      </c>
      <c r="D6403" s="5" t="s">
        <v>24</v>
      </c>
      <c r="E6403" s="5" t="s">
        <v>20</v>
      </c>
      <c r="F6403" s="7">
        <v>40934</v>
      </c>
      <c r="G6403">
        <v>720273816</v>
      </c>
      <c r="H6403" s="7">
        <v>40948</v>
      </c>
      <c r="I6403" s="9">
        <v>3883</v>
      </c>
      <c r="J6403" s="11">
        <v>255.28</v>
      </c>
      <c r="K6403" s="11">
        <v>159.41999999999999</v>
      </c>
      <c r="L6403" s="11">
        <v>991252.24</v>
      </c>
      <c r="M6403" s="11">
        <v>619027.86</v>
      </c>
      <c r="N6403" s="11">
        <v>372224.38</v>
      </c>
    </row>
    <row r="6404" spans="1:14" x14ac:dyDescent="0.3">
      <c r="A6404" s="3" t="s">
        <v>29</v>
      </c>
      <c r="B6404" s="3" t="s">
        <v>150</v>
      </c>
      <c r="C6404" s="5" t="s">
        <v>34</v>
      </c>
      <c r="D6404" s="5" t="s">
        <v>24</v>
      </c>
      <c r="E6404" s="5" t="s">
        <v>39</v>
      </c>
      <c r="F6404" s="7">
        <v>42013</v>
      </c>
      <c r="G6404">
        <v>561611068</v>
      </c>
      <c r="H6404" s="7">
        <v>42029</v>
      </c>
      <c r="I6404" s="9">
        <v>2050</v>
      </c>
      <c r="J6404" s="11">
        <v>421.89</v>
      </c>
      <c r="K6404" s="11">
        <v>364.69</v>
      </c>
      <c r="L6404" s="11">
        <v>864874.5</v>
      </c>
      <c r="M6404" s="11">
        <v>747614.5</v>
      </c>
      <c r="N6404" s="11">
        <v>117260</v>
      </c>
    </row>
    <row r="6405" spans="1:14" x14ac:dyDescent="0.3">
      <c r="A6405" s="3" t="s">
        <v>17</v>
      </c>
      <c r="B6405" s="3" t="s">
        <v>60</v>
      </c>
      <c r="C6405" s="5" t="s">
        <v>50</v>
      </c>
      <c r="D6405" s="5" t="s">
        <v>24</v>
      </c>
      <c r="E6405" s="5" t="s">
        <v>20</v>
      </c>
      <c r="F6405" s="7">
        <v>41395</v>
      </c>
      <c r="G6405">
        <v>949147355</v>
      </c>
      <c r="H6405" s="7">
        <v>41408</v>
      </c>
      <c r="I6405" s="9">
        <v>2649</v>
      </c>
      <c r="J6405" s="11">
        <v>81.73</v>
      </c>
      <c r="K6405" s="11">
        <v>56.67</v>
      </c>
      <c r="L6405" s="11">
        <v>216502.77</v>
      </c>
      <c r="M6405" s="11">
        <v>150118.82999999999</v>
      </c>
      <c r="N6405" s="11">
        <v>66383.94</v>
      </c>
    </row>
    <row r="6406" spans="1:14" x14ac:dyDescent="0.3">
      <c r="A6406" s="3" t="s">
        <v>29</v>
      </c>
      <c r="B6406" s="3" t="s">
        <v>204</v>
      </c>
      <c r="C6406" s="5" t="s">
        <v>23</v>
      </c>
      <c r="D6406" s="5" t="s">
        <v>24</v>
      </c>
      <c r="E6406" s="5" t="s">
        <v>16</v>
      </c>
      <c r="F6406" s="7">
        <v>42944</v>
      </c>
      <c r="G6406">
        <v>361056506</v>
      </c>
      <c r="H6406" s="7">
        <v>42976</v>
      </c>
      <c r="I6406" s="9">
        <v>3498</v>
      </c>
      <c r="J6406" s="11">
        <v>154.06</v>
      </c>
      <c r="K6406" s="11">
        <v>90.93</v>
      </c>
      <c r="L6406" s="11">
        <v>538901.88</v>
      </c>
      <c r="M6406" s="11">
        <v>318073.14</v>
      </c>
      <c r="N6406" s="11">
        <v>220828.74</v>
      </c>
    </row>
    <row r="6407" spans="1:14" x14ac:dyDescent="0.3">
      <c r="A6407" s="3" t="s">
        <v>35</v>
      </c>
      <c r="B6407" s="3" t="s">
        <v>117</v>
      </c>
      <c r="C6407" s="5" t="s">
        <v>19</v>
      </c>
      <c r="D6407" s="5" t="s">
        <v>24</v>
      </c>
      <c r="E6407" s="5" t="s">
        <v>20</v>
      </c>
      <c r="F6407" s="7">
        <v>42613</v>
      </c>
      <c r="G6407">
        <v>495824849</v>
      </c>
      <c r="H6407" s="7">
        <v>42629</v>
      </c>
      <c r="I6407" s="9">
        <v>4446</v>
      </c>
      <c r="J6407" s="11">
        <v>47.45</v>
      </c>
      <c r="K6407" s="11">
        <v>31.79</v>
      </c>
      <c r="L6407" s="11">
        <v>210962.7</v>
      </c>
      <c r="M6407" s="11">
        <v>141338.34</v>
      </c>
      <c r="N6407" s="11">
        <v>69624.36</v>
      </c>
    </row>
    <row r="6408" spans="1:14" x14ac:dyDescent="0.3">
      <c r="A6408" s="3" t="s">
        <v>17</v>
      </c>
      <c r="B6408" s="3" t="s">
        <v>164</v>
      </c>
      <c r="C6408" s="5" t="s">
        <v>23</v>
      </c>
      <c r="D6408" s="5" t="s">
        <v>15</v>
      </c>
      <c r="E6408" s="5" t="s">
        <v>16</v>
      </c>
      <c r="F6408" s="7">
        <v>40897</v>
      </c>
      <c r="G6408">
        <v>422251212</v>
      </c>
      <c r="H6408" s="7">
        <v>40942</v>
      </c>
      <c r="I6408" s="9">
        <v>2372</v>
      </c>
      <c r="J6408" s="11">
        <v>154.06</v>
      </c>
      <c r="K6408" s="11">
        <v>90.93</v>
      </c>
      <c r="L6408" s="11">
        <v>365430.32</v>
      </c>
      <c r="M6408" s="11">
        <v>215685.96</v>
      </c>
      <c r="N6408" s="11">
        <v>149744.35999999999</v>
      </c>
    </row>
    <row r="6409" spans="1:14" x14ac:dyDescent="0.3">
      <c r="A6409" s="3" t="s">
        <v>29</v>
      </c>
      <c r="B6409" s="3" t="s">
        <v>194</v>
      </c>
      <c r="C6409" s="5" t="s">
        <v>14</v>
      </c>
      <c r="D6409" s="5" t="s">
        <v>15</v>
      </c>
      <c r="E6409" s="5" t="s">
        <v>39</v>
      </c>
      <c r="F6409" s="7">
        <v>41444</v>
      </c>
      <c r="G6409">
        <v>629446923</v>
      </c>
      <c r="H6409" s="7">
        <v>41455</v>
      </c>
      <c r="I6409" s="9">
        <v>6187</v>
      </c>
      <c r="J6409" s="11">
        <v>651.21</v>
      </c>
      <c r="K6409" s="11">
        <v>524.96</v>
      </c>
      <c r="L6409" s="11">
        <v>4029036.27</v>
      </c>
      <c r="M6409" s="11">
        <v>3247927.52</v>
      </c>
      <c r="N6409" s="11">
        <v>781108.75</v>
      </c>
    </row>
    <row r="6410" spans="1:14" x14ac:dyDescent="0.3">
      <c r="A6410" s="3" t="s">
        <v>21</v>
      </c>
      <c r="B6410" s="3" t="s">
        <v>158</v>
      </c>
      <c r="C6410" s="5" t="s">
        <v>52</v>
      </c>
      <c r="D6410" s="5" t="s">
        <v>24</v>
      </c>
      <c r="E6410" s="5" t="s">
        <v>16</v>
      </c>
      <c r="F6410" s="7">
        <v>41374</v>
      </c>
      <c r="G6410">
        <v>776835811</v>
      </c>
      <c r="H6410" s="7">
        <v>41423</v>
      </c>
      <c r="I6410" s="9">
        <v>1834</v>
      </c>
      <c r="J6410" s="11">
        <v>437.2</v>
      </c>
      <c r="K6410" s="11">
        <v>263.33</v>
      </c>
      <c r="L6410" s="11">
        <v>801824.8</v>
      </c>
      <c r="M6410" s="11">
        <v>482947.22</v>
      </c>
      <c r="N6410" s="11">
        <v>318877.58</v>
      </c>
    </row>
    <row r="6411" spans="1:14" x14ac:dyDescent="0.3">
      <c r="A6411" s="3" t="s">
        <v>35</v>
      </c>
      <c r="B6411" s="3" t="s">
        <v>125</v>
      </c>
      <c r="C6411" s="5" t="s">
        <v>23</v>
      </c>
      <c r="D6411" s="5" t="s">
        <v>15</v>
      </c>
      <c r="E6411" s="5" t="s">
        <v>20</v>
      </c>
      <c r="F6411" s="7">
        <v>40966</v>
      </c>
      <c r="G6411">
        <v>144154202</v>
      </c>
      <c r="H6411" s="7">
        <v>40967</v>
      </c>
      <c r="I6411" s="9">
        <v>7287</v>
      </c>
      <c r="J6411" s="11">
        <v>154.06</v>
      </c>
      <c r="K6411" s="11">
        <v>90.93</v>
      </c>
      <c r="L6411" s="11">
        <v>1122635.22</v>
      </c>
      <c r="M6411" s="11">
        <v>662606.91</v>
      </c>
      <c r="N6411" s="11">
        <v>460028.31</v>
      </c>
    </row>
    <row r="6412" spans="1:14" x14ac:dyDescent="0.3">
      <c r="A6412" s="3" t="s">
        <v>17</v>
      </c>
      <c r="B6412" s="3" t="s">
        <v>83</v>
      </c>
      <c r="C6412" s="5" t="s">
        <v>50</v>
      </c>
      <c r="D6412" s="5" t="s">
        <v>24</v>
      </c>
      <c r="E6412" s="5" t="s">
        <v>39</v>
      </c>
      <c r="F6412" s="7">
        <v>42267</v>
      </c>
      <c r="G6412">
        <v>781450927</v>
      </c>
      <c r="H6412" s="7">
        <v>42269</v>
      </c>
      <c r="I6412" s="9">
        <v>7550</v>
      </c>
      <c r="J6412" s="11">
        <v>81.73</v>
      </c>
      <c r="K6412" s="11">
        <v>56.67</v>
      </c>
      <c r="L6412" s="11">
        <v>617061.5</v>
      </c>
      <c r="M6412" s="11">
        <v>427858.5</v>
      </c>
      <c r="N6412" s="11">
        <v>189203</v>
      </c>
    </row>
    <row r="6413" spans="1:14" x14ac:dyDescent="0.3">
      <c r="A6413" s="3" t="s">
        <v>35</v>
      </c>
      <c r="B6413" s="3" t="s">
        <v>188</v>
      </c>
      <c r="C6413" s="5" t="s">
        <v>14</v>
      </c>
      <c r="D6413" s="5" t="s">
        <v>15</v>
      </c>
      <c r="E6413" s="5" t="s">
        <v>39</v>
      </c>
      <c r="F6413" s="7">
        <v>42184</v>
      </c>
      <c r="G6413">
        <v>759087312</v>
      </c>
      <c r="H6413" s="7">
        <v>42232</v>
      </c>
      <c r="I6413" s="9">
        <v>9659</v>
      </c>
      <c r="J6413" s="11">
        <v>651.21</v>
      </c>
      <c r="K6413" s="11">
        <v>524.96</v>
      </c>
      <c r="L6413" s="11">
        <v>6290037.3899999997</v>
      </c>
      <c r="M6413" s="11">
        <v>5070588.6399999997</v>
      </c>
      <c r="N6413" s="11">
        <v>1219448.75</v>
      </c>
    </row>
    <row r="6414" spans="1:14" x14ac:dyDescent="0.3">
      <c r="A6414" s="3" t="s">
        <v>35</v>
      </c>
      <c r="B6414" s="3" t="s">
        <v>134</v>
      </c>
      <c r="C6414" s="5" t="s">
        <v>50</v>
      </c>
      <c r="D6414" s="5" t="s">
        <v>24</v>
      </c>
      <c r="E6414" s="5" t="s">
        <v>20</v>
      </c>
      <c r="F6414" s="7">
        <v>42161</v>
      </c>
      <c r="G6414">
        <v>917737185</v>
      </c>
      <c r="H6414" s="7">
        <v>42185</v>
      </c>
      <c r="I6414" s="9">
        <v>7682</v>
      </c>
      <c r="J6414" s="11">
        <v>81.73</v>
      </c>
      <c r="K6414" s="11">
        <v>56.67</v>
      </c>
      <c r="L6414" s="11">
        <v>627849.86</v>
      </c>
      <c r="M6414" s="11">
        <v>435338.94</v>
      </c>
      <c r="N6414" s="11">
        <v>192510.92</v>
      </c>
    </row>
    <row r="6415" spans="1:14" x14ac:dyDescent="0.3">
      <c r="A6415" s="3" t="s">
        <v>35</v>
      </c>
      <c r="B6415" s="3" t="s">
        <v>59</v>
      </c>
      <c r="C6415" s="5" t="s">
        <v>14</v>
      </c>
      <c r="D6415" s="5" t="s">
        <v>15</v>
      </c>
      <c r="E6415" s="5" t="s">
        <v>20</v>
      </c>
      <c r="F6415" s="7">
        <v>41264</v>
      </c>
      <c r="G6415">
        <v>818386876</v>
      </c>
      <c r="H6415" s="7">
        <v>41292</v>
      </c>
      <c r="I6415" s="9">
        <v>7718</v>
      </c>
      <c r="J6415" s="11">
        <v>651.21</v>
      </c>
      <c r="K6415" s="11">
        <v>524.96</v>
      </c>
      <c r="L6415" s="11">
        <v>5026038.78</v>
      </c>
      <c r="M6415" s="11">
        <v>4051641.28</v>
      </c>
      <c r="N6415" s="11">
        <v>974397.5</v>
      </c>
    </row>
    <row r="6416" spans="1:14" x14ac:dyDescent="0.3">
      <c r="A6416" s="3" t="s">
        <v>17</v>
      </c>
      <c r="B6416" s="3" t="s">
        <v>156</v>
      </c>
      <c r="C6416" s="5" t="s">
        <v>14</v>
      </c>
      <c r="D6416" s="5" t="s">
        <v>15</v>
      </c>
      <c r="E6416" s="5" t="s">
        <v>16</v>
      </c>
      <c r="F6416" s="7">
        <v>40331</v>
      </c>
      <c r="G6416">
        <v>992335212</v>
      </c>
      <c r="H6416" s="7">
        <v>40378</v>
      </c>
      <c r="I6416" s="9">
        <v>2896</v>
      </c>
      <c r="J6416" s="11">
        <v>651.21</v>
      </c>
      <c r="K6416" s="11">
        <v>524.96</v>
      </c>
      <c r="L6416" s="11">
        <v>1885904.16</v>
      </c>
      <c r="M6416" s="11">
        <v>1520284.16</v>
      </c>
      <c r="N6416" s="11">
        <v>365620</v>
      </c>
    </row>
    <row r="6417" spans="1:14" x14ac:dyDescent="0.3">
      <c r="A6417" s="3" t="s">
        <v>17</v>
      </c>
      <c r="B6417" s="3" t="s">
        <v>40</v>
      </c>
      <c r="C6417" s="5" t="s">
        <v>43</v>
      </c>
      <c r="D6417" s="5" t="s">
        <v>15</v>
      </c>
      <c r="E6417" s="5" t="s">
        <v>16</v>
      </c>
      <c r="F6417" s="7">
        <v>40592</v>
      </c>
      <c r="G6417">
        <v>691193521</v>
      </c>
      <c r="H6417" s="7">
        <v>40622</v>
      </c>
      <c r="I6417" s="9">
        <v>8377</v>
      </c>
      <c r="J6417" s="11">
        <v>109.28</v>
      </c>
      <c r="K6417" s="11">
        <v>35.840000000000003</v>
      </c>
      <c r="L6417" s="11">
        <v>915438.56</v>
      </c>
      <c r="M6417" s="11">
        <v>300231.67999999999</v>
      </c>
      <c r="N6417" s="11">
        <v>615206.88</v>
      </c>
    </row>
    <row r="6418" spans="1:14" x14ac:dyDescent="0.3">
      <c r="A6418" s="3" t="s">
        <v>35</v>
      </c>
      <c r="B6418" s="3" t="s">
        <v>63</v>
      </c>
      <c r="C6418" s="5" t="s">
        <v>46</v>
      </c>
      <c r="D6418" s="5" t="s">
        <v>24</v>
      </c>
      <c r="E6418" s="5" t="s">
        <v>16</v>
      </c>
      <c r="F6418" s="7">
        <v>42278</v>
      </c>
      <c r="G6418">
        <v>136885631</v>
      </c>
      <c r="H6418" s="7">
        <v>42293</v>
      </c>
      <c r="I6418" s="9">
        <v>6355</v>
      </c>
      <c r="J6418" s="11">
        <v>152.58000000000001</v>
      </c>
      <c r="K6418" s="11">
        <v>97.44</v>
      </c>
      <c r="L6418" s="11">
        <v>969645.9</v>
      </c>
      <c r="M6418" s="11">
        <v>619231.19999999995</v>
      </c>
      <c r="N6418" s="11">
        <v>350414.7</v>
      </c>
    </row>
    <row r="6419" spans="1:14" x14ac:dyDescent="0.3">
      <c r="A6419" s="3" t="s">
        <v>44</v>
      </c>
      <c r="B6419" s="3" t="s">
        <v>122</v>
      </c>
      <c r="C6419" s="5" t="s">
        <v>50</v>
      </c>
      <c r="D6419" s="5" t="s">
        <v>24</v>
      </c>
      <c r="E6419" s="5" t="s">
        <v>16</v>
      </c>
      <c r="F6419" s="7">
        <v>40482</v>
      </c>
      <c r="G6419">
        <v>971647870</v>
      </c>
      <c r="H6419" s="7">
        <v>40486</v>
      </c>
      <c r="I6419" s="9">
        <v>1052</v>
      </c>
      <c r="J6419" s="11">
        <v>81.73</v>
      </c>
      <c r="K6419" s="11">
        <v>56.67</v>
      </c>
      <c r="L6419" s="11">
        <v>85979.96</v>
      </c>
      <c r="M6419" s="11">
        <v>59616.84</v>
      </c>
      <c r="N6419" s="11">
        <v>26363.119999999999</v>
      </c>
    </row>
    <row r="6420" spans="1:14" x14ac:dyDescent="0.3">
      <c r="A6420" s="3" t="s">
        <v>35</v>
      </c>
      <c r="B6420" s="3" t="s">
        <v>63</v>
      </c>
      <c r="C6420" s="5" t="s">
        <v>64</v>
      </c>
      <c r="D6420" s="5" t="s">
        <v>15</v>
      </c>
      <c r="E6420" s="5" t="s">
        <v>39</v>
      </c>
      <c r="F6420" s="7">
        <v>40363</v>
      </c>
      <c r="G6420">
        <v>408029067</v>
      </c>
      <c r="H6420" s="7">
        <v>40400</v>
      </c>
      <c r="I6420" s="9">
        <v>3723</v>
      </c>
      <c r="J6420" s="11">
        <v>9.33</v>
      </c>
      <c r="K6420" s="11">
        <v>6.92</v>
      </c>
      <c r="L6420" s="11">
        <v>34735.589999999997</v>
      </c>
      <c r="M6420" s="11">
        <v>25763.16</v>
      </c>
      <c r="N6420" s="11">
        <v>8972.43</v>
      </c>
    </row>
    <row r="6421" spans="1:14" x14ac:dyDescent="0.3">
      <c r="A6421" s="3" t="s">
        <v>12</v>
      </c>
      <c r="B6421" s="3" t="s">
        <v>221</v>
      </c>
      <c r="C6421" s="5" t="s">
        <v>43</v>
      </c>
      <c r="D6421" s="5" t="s">
        <v>24</v>
      </c>
      <c r="E6421" s="5" t="s">
        <v>39</v>
      </c>
      <c r="F6421" s="7">
        <v>41939</v>
      </c>
      <c r="G6421">
        <v>678890550</v>
      </c>
      <c r="H6421" s="7">
        <v>41953</v>
      </c>
      <c r="I6421" s="9">
        <v>7655</v>
      </c>
      <c r="J6421" s="11">
        <v>109.28</v>
      </c>
      <c r="K6421" s="11">
        <v>35.840000000000003</v>
      </c>
      <c r="L6421" s="11">
        <v>836538.4</v>
      </c>
      <c r="M6421" s="11">
        <v>274355.20000000001</v>
      </c>
      <c r="N6421" s="11">
        <v>562183.19999999995</v>
      </c>
    </row>
    <row r="6422" spans="1:14" x14ac:dyDescent="0.3">
      <c r="A6422" s="3" t="s">
        <v>12</v>
      </c>
      <c r="B6422" s="3" t="s">
        <v>80</v>
      </c>
      <c r="C6422" s="5" t="s">
        <v>32</v>
      </c>
      <c r="D6422" s="5" t="s">
        <v>24</v>
      </c>
      <c r="E6422" s="5" t="s">
        <v>28</v>
      </c>
      <c r="F6422" s="7">
        <v>41467</v>
      </c>
      <c r="G6422">
        <v>487406146</v>
      </c>
      <c r="H6422" s="7">
        <v>41497</v>
      </c>
      <c r="I6422" s="9">
        <v>3165</v>
      </c>
      <c r="J6422" s="11">
        <v>255.28</v>
      </c>
      <c r="K6422" s="11">
        <v>159.41999999999999</v>
      </c>
      <c r="L6422" s="11">
        <v>807961.2</v>
      </c>
      <c r="M6422" s="11">
        <v>504564.3</v>
      </c>
      <c r="N6422" s="11">
        <v>303396.90000000002</v>
      </c>
    </row>
    <row r="6423" spans="1:14" x14ac:dyDescent="0.3">
      <c r="A6423" s="3" t="s">
        <v>21</v>
      </c>
      <c r="B6423" s="3" t="s">
        <v>203</v>
      </c>
      <c r="C6423" s="5" t="s">
        <v>46</v>
      </c>
      <c r="D6423" s="5" t="s">
        <v>24</v>
      </c>
      <c r="E6423" s="5" t="s">
        <v>28</v>
      </c>
      <c r="F6423" s="7">
        <v>41127</v>
      </c>
      <c r="G6423">
        <v>857062184</v>
      </c>
      <c r="H6423" s="7">
        <v>41165</v>
      </c>
      <c r="I6423" s="9">
        <v>2601</v>
      </c>
      <c r="J6423" s="11">
        <v>152.58000000000001</v>
      </c>
      <c r="K6423" s="11">
        <v>97.44</v>
      </c>
      <c r="L6423" s="11">
        <v>396860.58</v>
      </c>
      <c r="M6423" s="11">
        <v>253441.44</v>
      </c>
      <c r="N6423" s="11">
        <v>143419.14000000001</v>
      </c>
    </row>
    <row r="6424" spans="1:14" x14ac:dyDescent="0.3">
      <c r="A6424" s="3" t="s">
        <v>12</v>
      </c>
      <c r="B6424" s="3" t="s">
        <v>217</v>
      </c>
      <c r="C6424" s="5" t="s">
        <v>52</v>
      </c>
      <c r="D6424" s="5" t="s">
        <v>24</v>
      </c>
      <c r="E6424" s="5" t="s">
        <v>16</v>
      </c>
      <c r="F6424" s="7">
        <v>42102</v>
      </c>
      <c r="G6424">
        <v>181657493</v>
      </c>
      <c r="H6424" s="7">
        <v>42131</v>
      </c>
      <c r="I6424" s="9">
        <v>5344</v>
      </c>
      <c r="J6424" s="11">
        <v>437.2</v>
      </c>
      <c r="K6424" s="11">
        <v>263.33</v>
      </c>
      <c r="L6424" s="11">
        <v>2336396.7999999998</v>
      </c>
      <c r="M6424" s="11">
        <v>1407235.52</v>
      </c>
      <c r="N6424" s="11">
        <v>929161.28</v>
      </c>
    </row>
    <row r="6425" spans="1:14" x14ac:dyDescent="0.3">
      <c r="A6425" s="3" t="s">
        <v>29</v>
      </c>
      <c r="B6425" s="3" t="s">
        <v>192</v>
      </c>
      <c r="C6425" s="5" t="s">
        <v>14</v>
      </c>
      <c r="D6425" s="5" t="s">
        <v>24</v>
      </c>
      <c r="E6425" s="5" t="s">
        <v>39</v>
      </c>
      <c r="F6425" s="7">
        <v>40434</v>
      </c>
      <c r="G6425">
        <v>975303399</v>
      </c>
      <c r="H6425" s="7">
        <v>40444</v>
      </c>
      <c r="I6425" s="9">
        <v>2804</v>
      </c>
      <c r="J6425" s="11">
        <v>651.21</v>
      </c>
      <c r="K6425" s="11">
        <v>524.96</v>
      </c>
      <c r="L6425" s="11">
        <v>1825992.84</v>
      </c>
      <c r="M6425" s="11">
        <v>1471987.84</v>
      </c>
      <c r="N6425" s="11">
        <v>354005</v>
      </c>
    </row>
    <row r="6426" spans="1:14" x14ac:dyDescent="0.3">
      <c r="A6426" s="3" t="s">
        <v>17</v>
      </c>
      <c r="B6426" s="3" t="s">
        <v>18</v>
      </c>
      <c r="C6426" s="5" t="s">
        <v>14</v>
      </c>
      <c r="D6426" s="5" t="s">
        <v>15</v>
      </c>
      <c r="E6426" s="5" t="s">
        <v>28</v>
      </c>
      <c r="F6426" s="7">
        <v>42234</v>
      </c>
      <c r="G6426">
        <v>422423732</v>
      </c>
      <c r="H6426" s="7">
        <v>42261</v>
      </c>
      <c r="I6426" s="9">
        <v>3424</v>
      </c>
      <c r="J6426" s="11">
        <v>651.21</v>
      </c>
      <c r="K6426" s="11">
        <v>524.96</v>
      </c>
      <c r="L6426" s="11">
        <v>2229743.04</v>
      </c>
      <c r="M6426" s="11">
        <v>1797463.04</v>
      </c>
      <c r="N6426" s="11">
        <v>432280</v>
      </c>
    </row>
    <row r="6427" spans="1:14" x14ac:dyDescent="0.3">
      <c r="A6427" s="3" t="s">
        <v>35</v>
      </c>
      <c r="B6427" s="3" t="s">
        <v>184</v>
      </c>
      <c r="C6427" s="5" t="s">
        <v>50</v>
      </c>
      <c r="D6427" s="5" t="s">
        <v>24</v>
      </c>
      <c r="E6427" s="5" t="s">
        <v>20</v>
      </c>
      <c r="F6427" s="7">
        <v>42939</v>
      </c>
      <c r="G6427">
        <v>727754819</v>
      </c>
      <c r="H6427" s="7">
        <v>42975</v>
      </c>
      <c r="I6427" s="9">
        <v>7678</v>
      </c>
      <c r="J6427" s="11">
        <v>81.73</v>
      </c>
      <c r="K6427" s="11">
        <v>56.67</v>
      </c>
      <c r="L6427" s="11">
        <v>627522.93999999994</v>
      </c>
      <c r="M6427" s="11">
        <v>435112.26</v>
      </c>
      <c r="N6427" s="11">
        <v>192410.68</v>
      </c>
    </row>
    <row r="6428" spans="1:14" x14ac:dyDescent="0.3">
      <c r="A6428" s="3" t="s">
        <v>44</v>
      </c>
      <c r="B6428" s="3" t="s">
        <v>113</v>
      </c>
      <c r="C6428" s="5" t="s">
        <v>23</v>
      </c>
      <c r="D6428" s="5" t="s">
        <v>24</v>
      </c>
      <c r="E6428" s="5" t="s">
        <v>39</v>
      </c>
      <c r="F6428" s="7">
        <v>42523</v>
      </c>
      <c r="G6428">
        <v>566345489</v>
      </c>
      <c r="H6428" s="7">
        <v>42555</v>
      </c>
      <c r="I6428" s="9">
        <v>3070</v>
      </c>
      <c r="J6428" s="11">
        <v>154.06</v>
      </c>
      <c r="K6428" s="11">
        <v>90.93</v>
      </c>
      <c r="L6428" s="11">
        <v>472964.2</v>
      </c>
      <c r="M6428" s="11">
        <v>279155.09999999998</v>
      </c>
      <c r="N6428" s="11">
        <v>193809.1</v>
      </c>
    </row>
    <row r="6429" spans="1:14" x14ac:dyDescent="0.3">
      <c r="A6429" s="3" t="s">
        <v>12</v>
      </c>
      <c r="B6429" s="3" t="s">
        <v>166</v>
      </c>
      <c r="C6429" s="5" t="s">
        <v>52</v>
      </c>
      <c r="D6429" s="5" t="s">
        <v>24</v>
      </c>
      <c r="E6429" s="5" t="s">
        <v>20</v>
      </c>
      <c r="F6429" s="7">
        <v>41350</v>
      </c>
      <c r="G6429">
        <v>933557069</v>
      </c>
      <c r="H6429" s="7">
        <v>41376</v>
      </c>
      <c r="I6429" s="9">
        <v>9137</v>
      </c>
      <c r="J6429" s="11">
        <v>437.2</v>
      </c>
      <c r="K6429" s="11">
        <v>263.33</v>
      </c>
      <c r="L6429" s="11">
        <v>3994696.4</v>
      </c>
      <c r="M6429" s="11">
        <v>2406046.21</v>
      </c>
      <c r="N6429" s="11">
        <v>1588650.19</v>
      </c>
    </row>
    <row r="6430" spans="1:14" x14ac:dyDescent="0.3">
      <c r="A6430" s="3" t="s">
        <v>44</v>
      </c>
      <c r="B6430" s="3" t="s">
        <v>75</v>
      </c>
      <c r="C6430" s="5" t="s">
        <v>64</v>
      </c>
      <c r="D6430" s="5" t="s">
        <v>24</v>
      </c>
      <c r="E6430" s="5" t="s">
        <v>16</v>
      </c>
      <c r="F6430" s="7">
        <v>41554</v>
      </c>
      <c r="G6430">
        <v>195063388</v>
      </c>
      <c r="H6430" s="7">
        <v>41567</v>
      </c>
      <c r="I6430" s="9">
        <v>2446</v>
      </c>
      <c r="J6430" s="11">
        <v>9.33</v>
      </c>
      <c r="K6430" s="11">
        <v>6.92</v>
      </c>
      <c r="L6430" s="11">
        <v>22821.18</v>
      </c>
      <c r="M6430" s="11">
        <v>16926.32</v>
      </c>
      <c r="N6430" s="11">
        <v>5894.86</v>
      </c>
    </row>
    <row r="6431" spans="1:14" x14ac:dyDescent="0.3">
      <c r="A6431" s="3" t="s">
        <v>35</v>
      </c>
      <c r="B6431" s="3" t="s">
        <v>188</v>
      </c>
      <c r="C6431" s="5" t="s">
        <v>46</v>
      </c>
      <c r="D6431" s="5" t="s">
        <v>15</v>
      </c>
      <c r="E6431" s="5" t="s">
        <v>39</v>
      </c>
      <c r="F6431" s="7">
        <v>42894</v>
      </c>
      <c r="G6431">
        <v>836850774</v>
      </c>
      <c r="H6431" s="7">
        <v>42900</v>
      </c>
      <c r="I6431" s="9">
        <v>1596</v>
      </c>
      <c r="J6431" s="11">
        <v>152.58000000000001</v>
      </c>
      <c r="K6431" s="11">
        <v>97.44</v>
      </c>
      <c r="L6431" s="11">
        <v>243517.68</v>
      </c>
      <c r="M6431" s="11">
        <v>155514.23999999999</v>
      </c>
      <c r="N6431" s="11">
        <v>88003.44</v>
      </c>
    </row>
    <row r="6432" spans="1:14" x14ac:dyDescent="0.3">
      <c r="A6432" s="3" t="s">
        <v>12</v>
      </c>
      <c r="B6432" s="3" t="s">
        <v>211</v>
      </c>
      <c r="C6432" s="5" t="s">
        <v>52</v>
      </c>
      <c r="D6432" s="5" t="s">
        <v>15</v>
      </c>
      <c r="E6432" s="5" t="s">
        <v>20</v>
      </c>
      <c r="F6432" s="7">
        <v>41368</v>
      </c>
      <c r="G6432">
        <v>915218055</v>
      </c>
      <c r="H6432" s="7">
        <v>41371</v>
      </c>
      <c r="I6432" s="9">
        <v>2215</v>
      </c>
      <c r="J6432" s="11">
        <v>437.2</v>
      </c>
      <c r="K6432" s="11">
        <v>263.33</v>
      </c>
      <c r="L6432" s="11">
        <v>968398</v>
      </c>
      <c r="M6432" s="11">
        <v>583275.94999999995</v>
      </c>
      <c r="N6432" s="11">
        <v>385122.05</v>
      </c>
    </row>
    <row r="6433" spans="1:14" x14ac:dyDescent="0.3">
      <c r="A6433" s="3" t="s">
        <v>17</v>
      </c>
      <c r="B6433" s="3" t="s">
        <v>61</v>
      </c>
      <c r="C6433" s="5" t="s">
        <v>38</v>
      </c>
      <c r="D6433" s="5" t="s">
        <v>24</v>
      </c>
      <c r="E6433" s="5" t="s">
        <v>28</v>
      </c>
      <c r="F6433" s="7">
        <v>41662</v>
      </c>
      <c r="G6433">
        <v>806776559</v>
      </c>
      <c r="H6433" s="7">
        <v>41679</v>
      </c>
      <c r="I6433" s="9">
        <v>1967</v>
      </c>
      <c r="J6433" s="11">
        <v>205.7</v>
      </c>
      <c r="K6433" s="11">
        <v>117.11</v>
      </c>
      <c r="L6433" s="11">
        <v>404611.9</v>
      </c>
      <c r="M6433" s="11">
        <v>230355.37</v>
      </c>
      <c r="N6433" s="11">
        <v>174256.53</v>
      </c>
    </row>
    <row r="6434" spans="1:14" x14ac:dyDescent="0.3">
      <c r="A6434" s="3" t="s">
        <v>12</v>
      </c>
      <c r="B6434" s="3" t="s">
        <v>33</v>
      </c>
      <c r="C6434" s="5" t="s">
        <v>43</v>
      </c>
      <c r="D6434" s="5" t="s">
        <v>15</v>
      </c>
      <c r="E6434" s="5" t="s">
        <v>16</v>
      </c>
      <c r="F6434" s="7">
        <v>41934</v>
      </c>
      <c r="G6434">
        <v>958450114</v>
      </c>
      <c r="H6434" s="7">
        <v>41982</v>
      </c>
      <c r="I6434" s="9">
        <v>5543</v>
      </c>
      <c r="J6434" s="11">
        <v>109.28</v>
      </c>
      <c r="K6434" s="11">
        <v>35.840000000000003</v>
      </c>
      <c r="L6434" s="11">
        <v>605739.04</v>
      </c>
      <c r="M6434" s="11">
        <v>198661.12</v>
      </c>
      <c r="N6434" s="11">
        <v>407077.92</v>
      </c>
    </row>
    <row r="6435" spans="1:14" x14ac:dyDescent="0.3">
      <c r="A6435" s="3" t="s">
        <v>12</v>
      </c>
      <c r="B6435" s="3" t="s">
        <v>163</v>
      </c>
      <c r="C6435" s="5" t="s">
        <v>32</v>
      </c>
      <c r="D6435" s="5" t="s">
        <v>24</v>
      </c>
      <c r="E6435" s="5" t="s">
        <v>20</v>
      </c>
      <c r="F6435" s="7">
        <v>40732</v>
      </c>
      <c r="G6435">
        <v>537475049</v>
      </c>
      <c r="H6435" s="7">
        <v>40740</v>
      </c>
      <c r="I6435" s="9">
        <v>9666</v>
      </c>
      <c r="J6435" s="11">
        <v>255.28</v>
      </c>
      <c r="K6435" s="11">
        <v>159.41999999999999</v>
      </c>
      <c r="L6435" s="11">
        <v>2467536.48</v>
      </c>
      <c r="M6435" s="11">
        <v>1540953.72</v>
      </c>
      <c r="N6435" s="11">
        <v>926582.76</v>
      </c>
    </row>
    <row r="6436" spans="1:14" x14ac:dyDescent="0.3">
      <c r="A6436" s="3" t="s">
        <v>12</v>
      </c>
      <c r="B6436" s="3" t="s">
        <v>33</v>
      </c>
      <c r="C6436" s="5" t="s">
        <v>25</v>
      </c>
      <c r="D6436" s="5" t="s">
        <v>24</v>
      </c>
      <c r="E6436" s="5" t="s">
        <v>28</v>
      </c>
      <c r="F6436" s="7">
        <v>41143</v>
      </c>
      <c r="G6436">
        <v>581400191</v>
      </c>
      <c r="H6436" s="7">
        <v>41144</v>
      </c>
      <c r="I6436" s="9">
        <v>8091</v>
      </c>
      <c r="J6436" s="11">
        <v>668.27</v>
      </c>
      <c r="K6436" s="11">
        <v>502.54</v>
      </c>
      <c r="L6436" s="11">
        <v>5406972.5700000003</v>
      </c>
      <c r="M6436" s="11">
        <v>4066051.14</v>
      </c>
      <c r="N6436" s="11">
        <v>1340921.43</v>
      </c>
    </row>
    <row r="6437" spans="1:14" x14ac:dyDescent="0.3">
      <c r="A6437" s="3" t="s">
        <v>17</v>
      </c>
      <c r="B6437" s="3" t="s">
        <v>40</v>
      </c>
      <c r="C6437" s="5" t="s">
        <v>14</v>
      </c>
      <c r="D6437" s="5" t="s">
        <v>15</v>
      </c>
      <c r="E6437" s="5" t="s">
        <v>16</v>
      </c>
      <c r="F6437" s="7">
        <v>41110</v>
      </c>
      <c r="G6437">
        <v>848086869</v>
      </c>
      <c r="H6437" s="7">
        <v>41153</v>
      </c>
      <c r="I6437" s="9">
        <v>6606</v>
      </c>
      <c r="J6437" s="11">
        <v>651.21</v>
      </c>
      <c r="K6437" s="11">
        <v>524.96</v>
      </c>
      <c r="L6437" s="11">
        <v>4301893.26</v>
      </c>
      <c r="M6437" s="11">
        <v>3467885.76</v>
      </c>
      <c r="N6437" s="11">
        <v>834007.5</v>
      </c>
    </row>
    <row r="6438" spans="1:14" x14ac:dyDescent="0.3">
      <c r="A6438" s="3" t="s">
        <v>17</v>
      </c>
      <c r="B6438" s="3" t="s">
        <v>60</v>
      </c>
      <c r="C6438" s="5" t="s">
        <v>52</v>
      </c>
      <c r="D6438" s="5" t="s">
        <v>24</v>
      </c>
      <c r="E6438" s="5" t="s">
        <v>39</v>
      </c>
      <c r="F6438" s="7">
        <v>40347</v>
      </c>
      <c r="G6438">
        <v>265708911</v>
      </c>
      <c r="H6438" s="7">
        <v>40384</v>
      </c>
      <c r="I6438" s="9">
        <v>8026</v>
      </c>
      <c r="J6438" s="11">
        <v>437.2</v>
      </c>
      <c r="K6438" s="11">
        <v>263.33</v>
      </c>
      <c r="L6438" s="11">
        <v>3508967.2</v>
      </c>
      <c r="M6438" s="11">
        <v>2113486.58</v>
      </c>
      <c r="N6438" s="11">
        <v>1395480.62</v>
      </c>
    </row>
    <row r="6439" spans="1:14" x14ac:dyDescent="0.3">
      <c r="A6439" s="3" t="s">
        <v>21</v>
      </c>
      <c r="B6439" s="3" t="s">
        <v>42</v>
      </c>
      <c r="C6439" s="5" t="s">
        <v>52</v>
      </c>
      <c r="D6439" s="5" t="s">
        <v>15</v>
      </c>
      <c r="E6439" s="5" t="s">
        <v>39</v>
      </c>
      <c r="F6439" s="7">
        <v>41725</v>
      </c>
      <c r="G6439">
        <v>982752645</v>
      </c>
      <c r="H6439" s="7">
        <v>41774</v>
      </c>
      <c r="I6439" s="9">
        <v>7201</v>
      </c>
      <c r="J6439" s="11">
        <v>437.2</v>
      </c>
      <c r="K6439" s="11">
        <v>263.33</v>
      </c>
      <c r="L6439" s="11">
        <v>3148277.2</v>
      </c>
      <c r="M6439" s="11">
        <v>1896239.33</v>
      </c>
      <c r="N6439" s="11">
        <v>1252037.8700000001</v>
      </c>
    </row>
    <row r="6440" spans="1:14" x14ac:dyDescent="0.3">
      <c r="A6440" s="3" t="s">
        <v>29</v>
      </c>
      <c r="B6440" s="3" t="s">
        <v>41</v>
      </c>
      <c r="C6440" s="5" t="s">
        <v>52</v>
      </c>
      <c r="D6440" s="5" t="s">
        <v>15</v>
      </c>
      <c r="E6440" s="5" t="s">
        <v>20</v>
      </c>
      <c r="F6440" s="7">
        <v>41588</v>
      </c>
      <c r="G6440">
        <v>718016898</v>
      </c>
      <c r="H6440" s="7">
        <v>41622</v>
      </c>
      <c r="I6440" s="9">
        <v>6011</v>
      </c>
      <c r="J6440" s="11">
        <v>437.2</v>
      </c>
      <c r="K6440" s="11">
        <v>263.33</v>
      </c>
      <c r="L6440" s="11">
        <v>2628009.2000000002</v>
      </c>
      <c r="M6440" s="11">
        <v>1582876.63</v>
      </c>
      <c r="N6440" s="11">
        <v>1045132.57</v>
      </c>
    </row>
    <row r="6441" spans="1:14" x14ac:dyDescent="0.3">
      <c r="A6441" s="3" t="s">
        <v>12</v>
      </c>
      <c r="B6441" s="3" t="s">
        <v>144</v>
      </c>
      <c r="C6441" s="5" t="s">
        <v>34</v>
      </c>
      <c r="D6441" s="5" t="s">
        <v>15</v>
      </c>
      <c r="E6441" s="5" t="s">
        <v>16</v>
      </c>
      <c r="F6441" s="7">
        <v>42201</v>
      </c>
      <c r="G6441">
        <v>410613000</v>
      </c>
      <c r="H6441" s="7">
        <v>42212</v>
      </c>
      <c r="I6441" s="9">
        <v>8366</v>
      </c>
      <c r="J6441" s="11">
        <v>421.89</v>
      </c>
      <c r="K6441" s="11">
        <v>364.69</v>
      </c>
      <c r="L6441" s="11">
        <v>3529531.74</v>
      </c>
      <c r="M6441" s="11">
        <v>3050996.54</v>
      </c>
      <c r="N6441" s="11">
        <v>478535.2</v>
      </c>
    </row>
    <row r="6442" spans="1:14" x14ac:dyDescent="0.3">
      <c r="A6442" s="3" t="s">
        <v>44</v>
      </c>
      <c r="B6442" s="3" t="s">
        <v>75</v>
      </c>
      <c r="C6442" s="5" t="s">
        <v>50</v>
      </c>
      <c r="D6442" s="5" t="s">
        <v>24</v>
      </c>
      <c r="E6442" s="5" t="s">
        <v>20</v>
      </c>
      <c r="F6442" s="7">
        <v>42068</v>
      </c>
      <c r="G6442">
        <v>169964778</v>
      </c>
      <c r="H6442" s="7">
        <v>42107</v>
      </c>
      <c r="I6442" s="9">
        <v>5210</v>
      </c>
      <c r="J6442" s="11">
        <v>81.73</v>
      </c>
      <c r="K6442" s="11">
        <v>56.67</v>
      </c>
      <c r="L6442" s="11">
        <v>425813.3</v>
      </c>
      <c r="M6442" s="11">
        <v>295250.7</v>
      </c>
      <c r="N6442" s="11">
        <v>130562.6</v>
      </c>
    </row>
    <row r="6443" spans="1:14" x14ac:dyDescent="0.3">
      <c r="A6443" s="3" t="s">
        <v>17</v>
      </c>
      <c r="B6443" s="3" t="s">
        <v>67</v>
      </c>
      <c r="C6443" s="5" t="s">
        <v>50</v>
      </c>
      <c r="D6443" s="5" t="s">
        <v>15</v>
      </c>
      <c r="E6443" s="5" t="s">
        <v>28</v>
      </c>
      <c r="F6443" s="7">
        <v>42849</v>
      </c>
      <c r="G6443">
        <v>625808560</v>
      </c>
      <c r="H6443" s="7">
        <v>42883</v>
      </c>
      <c r="I6443" s="9">
        <v>9515</v>
      </c>
      <c r="J6443" s="11">
        <v>81.73</v>
      </c>
      <c r="K6443" s="11">
        <v>56.67</v>
      </c>
      <c r="L6443" s="11">
        <v>777660.95</v>
      </c>
      <c r="M6443" s="11">
        <v>539215.05000000005</v>
      </c>
      <c r="N6443" s="11">
        <v>238445.9</v>
      </c>
    </row>
    <row r="6444" spans="1:14" x14ac:dyDescent="0.3">
      <c r="A6444" s="3" t="s">
        <v>29</v>
      </c>
      <c r="B6444" s="3" t="s">
        <v>181</v>
      </c>
      <c r="C6444" s="5" t="s">
        <v>19</v>
      </c>
      <c r="D6444" s="5" t="s">
        <v>15</v>
      </c>
      <c r="E6444" s="5" t="s">
        <v>39</v>
      </c>
      <c r="F6444" s="7">
        <v>42445</v>
      </c>
      <c r="G6444">
        <v>678193175</v>
      </c>
      <c r="H6444" s="7">
        <v>42452</v>
      </c>
      <c r="I6444" s="9">
        <v>1286</v>
      </c>
      <c r="J6444" s="11">
        <v>47.45</v>
      </c>
      <c r="K6444" s="11">
        <v>31.79</v>
      </c>
      <c r="L6444" s="11">
        <v>61020.7</v>
      </c>
      <c r="M6444" s="11">
        <v>40881.94</v>
      </c>
      <c r="N6444" s="11">
        <v>20138.759999999998</v>
      </c>
    </row>
    <row r="6445" spans="1:14" x14ac:dyDescent="0.3">
      <c r="A6445" s="3" t="s">
        <v>17</v>
      </c>
      <c r="B6445" s="3" t="s">
        <v>87</v>
      </c>
      <c r="C6445" s="5" t="s">
        <v>14</v>
      </c>
      <c r="D6445" s="5" t="s">
        <v>24</v>
      </c>
      <c r="E6445" s="5" t="s">
        <v>39</v>
      </c>
      <c r="F6445" s="7">
        <v>41910</v>
      </c>
      <c r="G6445">
        <v>647479951</v>
      </c>
      <c r="H6445" s="7">
        <v>41940</v>
      </c>
      <c r="I6445" s="9">
        <v>2561</v>
      </c>
      <c r="J6445" s="11">
        <v>651.21</v>
      </c>
      <c r="K6445" s="11">
        <v>524.96</v>
      </c>
      <c r="L6445" s="11">
        <v>1667748.81</v>
      </c>
      <c r="M6445" s="11">
        <v>1344422.56</v>
      </c>
      <c r="N6445" s="11">
        <v>323326.25</v>
      </c>
    </row>
    <row r="6446" spans="1:14" x14ac:dyDescent="0.3">
      <c r="A6446" s="3" t="s">
        <v>29</v>
      </c>
      <c r="B6446" s="3" t="s">
        <v>124</v>
      </c>
      <c r="C6446" s="5" t="s">
        <v>23</v>
      </c>
      <c r="D6446" s="5" t="s">
        <v>24</v>
      </c>
      <c r="E6446" s="5" t="s">
        <v>28</v>
      </c>
      <c r="F6446" s="7">
        <v>41304</v>
      </c>
      <c r="G6446">
        <v>924342715</v>
      </c>
      <c r="H6446" s="7">
        <v>41315</v>
      </c>
      <c r="I6446" s="9">
        <v>2405</v>
      </c>
      <c r="J6446" s="11">
        <v>154.06</v>
      </c>
      <c r="K6446" s="11">
        <v>90.93</v>
      </c>
      <c r="L6446" s="11">
        <v>370514.3</v>
      </c>
      <c r="M6446" s="11">
        <v>218686.65</v>
      </c>
      <c r="N6446" s="11">
        <v>151827.65</v>
      </c>
    </row>
    <row r="6447" spans="1:14" x14ac:dyDescent="0.3">
      <c r="A6447" s="3" t="s">
        <v>29</v>
      </c>
      <c r="B6447" s="3" t="s">
        <v>162</v>
      </c>
      <c r="C6447" s="5" t="s">
        <v>50</v>
      </c>
      <c r="D6447" s="5" t="s">
        <v>24</v>
      </c>
      <c r="E6447" s="5" t="s">
        <v>20</v>
      </c>
      <c r="F6447" s="7">
        <v>41078</v>
      </c>
      <c r="G6447">
        <v>619767796</v>
      </c>
      <c r="H6447" s="7">
        <v>41102</v>
      </c>
      <c r="I6447" s="9">
        <v>1918</v>
      </c>
      <c r="J6447" s="11">
        <v>81.73</v>
      </c>
      <c r="K6447" s="11">
        <v>56.67</v>
      </c>
      <c r="L6447" s="11">
        <v>156758.14000000001</v>
      </c>
      <c r="M6447" s="11">
        <v>108693.06</v>
      </c>
      <c r="N6447" s="11">
        <v>48065.08</v>
      </c>
    </row>
    <row r="6448" spans="1:14" x14ac:dyDescent="0.3">
      <c r="A6448" s="3" t="s">
        <v>17</v>
      </c>
      <c r="B6448" s="3" t="s">
        <v>108</v>
      </c>
      <c r="C6448" s="5" t="s">
        <v>32</v>
      </c>
      <c r="D6448" s="5" t="s">
        <v>15</v>
      </c>
      <c r="E6448" s="5" t="s">
        <v>39</v>
      </c>
      <c r="F6448" s="7">
        <v>40687</v>
      </c>
      <c r="G6448">
        <v>715054023</v>
      </c>
      <c r="H6448" s="7">
        <v>40718</v>
      </c>
      <c r="I6448" s="9">
        <v>9230</v>
      </c>
      <c r="J6448" s="11">
        <v>255.28</v>
      </c>
      <c r="K6448" s="11">
        <v>159.41999999999999</v>
      </c>
      <c r="L6448" s="11">
        <v>2356234.4</v>
      </c>
      <c r="M6448" s="11">
        <v>1471446.6</v>
      </c>
      <c r="N6448" s="11">
        <v>884787.8</v>
      </c>
    </row>
    <row r="6449" spans="1:14" x14ac:dyDescent="0.3">
      <c r="A6449" s="3" t="s">
        <v>17</v>
      </c>
      <c r="B6449" s="3" t="s">
        <v>74</v>
      </c>
      <c r="C6449" s="5" t="s">
        <v>14</v>
      </c>
      <c r="D6449" s="5" t="s">
        <v>15</v>
      </c>
      <c r="E6449" s="5" t="s">
        <v>20</v>
      </c>
      <c r="F6449" s="7">
        <v>42743</v>
      </c>
      <c r="G6449">
        <v>911812722</v>
      </c>
      <c r="H6449" s="7">
        <v>42749</v>
      </c>
      <c r="I6449" s="9">
        <v>4502</v>
      </c>
      <c r="J6449" s="11">
        <v>651.21</v>
      </c>
      <c r="K6449" s="11">
        <v>524.96</v>
      </c>
      <c r="L6449" s="11">
        <v>2931747.42</v>
      </c>
      <c r="M6449" s="11">
        <v>2363369.92</v>
      </c>
      <c r="N6449" s="11">
        <v>568377.5</v>
      </c>
    </row>
    <row r="6450" spans="1:14" x14ac:dyDescent="0.3">
      <c r="A6450" s="3" t="s">
        <v>21</v>
      </c>
      <c r="B6450" s="3" t="s">
        <v>132</v>
      </c>
      <c r="C6450" s="5" t="s">
        <v>25</v>
      </c>
      <c r="D6450" s="5" t="s">
        <v>24</v>
      </c>
      <c r="E6450" s="5" t="s">
        <v>28</v>
      </c>
      <c r="F6450" s="7">
        <v>40562</v>
      </c>
      <c r="G6450">
        <v>981967723</v>
      </c>
      <c r="H6450" s="7">
        <v>40574</v>
      </c>
      <c r="I6450" s="9">
        <v>4926</v>
      </c>
      <c r="J6450" s="11">
        <v>668.27</v>
      </c>
      <c r="K6450" s="11">
        <v>502.54</v>
      </c>
      <c r="L6450" s="11">
        <v>3291898.02</v>
      </c>
      <c r="M6450" s="11">
        <v>2475512.04</v>
      </c>
      <c r="N6450" s="11">
        <v>816385.98</v>
      </c>
    </row>
    <row r="6451" spans="1:14" x14ac:dyDescent="0.3">
      <c r="A6451" s="3" t="s">
        <v>17</v>
      </c>
      <c r="B6451" s="3" t="s">
        <v>161</v>
      </c>
      <c r="C6451" s="5" t="s">
        <v>52</v>
      </c>
      <c r="D6451" s="5" t="s">
        <v>15</v>
      </c>
      <c r="E6451" s="5" t="s">
        <v>20</v>
      </c>
      <c r="F6451" s="7">
        <v>41685</v>
      </c>
      <c r="G6451">
        <v>317755353</v>
      </c>
      <c r="H6451" s="7">
        <v>41711</v>
      </c>
      <c r="I6451" s="9">
        <v>9725</v>
      </c>
      <c r="J6451" s="11">
        <v>437.2</v>
      </c>
      <c r="K6451" s="11">
        <v>263.33</v>
      </c>
      <c r="L6451" s="11">
        <v>4251770</v>
      </c>
      <c r="M6451" s="11">
        <v>2560884.25</v>
      </c>
      <c r="N6451" s="11">
        <v>1690885.75</v>
      </c>
    </row>
    <row r="6452" spans="1:14" x14ac:dyDescent="0.3">
      <c r="A6452" s="3" t="s">
        <v>17</v>
      </c>
      <c r="B6452" s="3" t="s">
        <v>129</v>
      </c>
      <c r="C6452" s="5" t="s">
        <v>43</v>
      </c>
      <c r="D6452" s="5" t="s">
        <v>15</v>
      </c>
      <c r="E6452" s="5" t="s">
        <v>39</v>
      </c>
      <c r="F6452" s="7">
        <v>41588</v>
      </c>
      <c r="G6452">
        <v>181724441</v>
      </c>
      <c r="H6452" s="7">
        <v>41600</v>
      </c>
      <c r="I6452" s="9">
        <v>5155</v>
      </c>
      <c r="J6452" s="11">
        <v>109.28</v>
      </c>
      <c r="K6452" s="11">
        <v>35.840000000000003</v>
      </c>
      <c r="L6452" s="11">
        <v>563338.4</v>
      </c>
      <c r="M6452" s="11">
        <v>184755.20000000001</v>
      </c>
      <c r="N6452" s="11">
        <v>378583.2</v>
      </c>
    </row>
    <row r="6453" spans="1:14" x14ac:dyDescent="0.3">
      <c r="A6453" s="3" t="s">
        <v>21</v>
      </c>
      <c r="B6453" s="3" t="s">
        <v>158</v>
      </c>
      <c r="C6453" s="5" t="s">
        <v>43</v>
      </c>
      <c r="D6453" s="5" t="s">
        <v>24</v>
      </c>
      <c r="E6453" s="5" t="s">
        <v>16</v>
      </c>
      <c r="F6453" s="7">
        <v>41675</v>
      </c>
      <c r="G6453">
        <v>556736314</v>
      </c>
      <c r="H6453" s="7">
        <v>41724</v>
      </c>
      <c r="I6453" s="9">
        <v>9502</v>
      </c>
      <c r="J6453" s="11">
        <v>109.28</v>
      </c>
      <c r="K6453" s="11">
        <v>35.840000000000003</v>
      </c>
      <c r="L6453" s="11">
        <v>1038378.56</v>
      </c>
      <c r="M6453" s="11">
        <v>340551.67999999999</v>
      </c>
      <c r="N6453" s="11">
        <v>697826.88</v>
      </c>
    </row>
    <row r="6454" spans="1:14" x14ac:dyDescent="0.3">
      <c r="A6454" s="3" t="s">
        <v>35</v>
      </c>
      <c r="B6454" s="3" t="s">
        <v>188</v>
      </c>
      <c r="C6454" s="5" t="s">
        <v>25</v>
      </c>
      <c r="D6454" s="5" t="s">
        <v>15</v>
      </c>
      <c r="E6454" s="5" t="s">
        <v>20</v>
      </c>
      <c r="F6454" s="7">
        <v>42350</v>
      </c>
      <c r="G6454">
        <v>595964801</v>
      </c>
      <c r="H6454" s="7">
        <v>42350</v>
      </c>
      <c r="I6454" s="9">
        <v>8083</v>
      </c>
      <c r="J6454" s="11">
        <v>668.27</v>
      </c>
      <c r="K6454" s="11">
        <v>502.54</v>
      </c>
      <c r="L6454" s="11">
        <v>5401626.4100000001</v>
      </c>
      <c r="M6454" s="11">
        <v>4062030.82</v>
      </c>
      <c r="N6454" s="11">
        <v>1339595.5900000001</v>
      </c>
    </row>
    <row r="6455" spans="1:14" x14ac:dyDescent="0.3">
      <c r="A6455" s="3" t="s">
        <v>35</v>
      </c>
      <c r="B6455" s="3" t="s">
        <v>47</v>
      </c>
      <c r="C6455" s="5" t="s">
        <v>43</v>
      </c>
      <c r="D6455" s="5" t="s">
        <v>15</v>
      </c>
      <c r="E6455" s="5" t="s">
        <v>20</v>
      </c>
      <c r="F6455" s="7">
        <v>41643</v>
      </c>
      <c r="G6455">
        <v>872896230</v>
      </c>
      <c r="H6455" s="7">
        <v>41691</v>
      </c>
      <c r="I6455" s="9">
        <v>8247</v>
      </c>
      <c r="J6455" s="11">
        <v>109.28</v>
      </c>
      <c r="K6455" s="11">
        <v>35.840000000000003</v>
      </c>
      <c r="L6455" s="11">
        <v>901232.16</v>
      </c>
      <c r="M6455" s="11">
        <v>295572.47999999998</v>
      </c>
      <c r="N6455" s="11">
        <v>605659.68000000005</v>
      </c>
    </row>
    <row r="6456" spans="1:14" x14ac:dyDescent="0.3">
      <c r="A6456" s="3" t="s">
        <v>17</v>
      </c>
      <c r="B6456" s="3" t="s">
        <v>83</v>
      </c>
      <c r="C6456" s="5" t="s">
        <v>14</v>
      </c>
      <c r="D6456" s="5" t="s">
        <v>15</v>
      </c>
      <c r="E6456" s="5" t="s">
        <v>28</v>
      </c>
      <c r="F6456" s="7">
        <v>42123</v>
      </c>
      <c r="G6456">
        <v>231329429</v>
      </c>
      <c r="H6456" s="7">
        <v>42132</v>
      </c>
      <c r="I6456" s="9">
        <v>4373</v>
      </c>
      <c r="J6456" s="11">
        <v>651.21</v>
      </c>
      <c r="K6456" s="11">
        <v>524.96</v>
      </c>
      <c r="L6456" s="11">
        <v>2847741.33</v>
      </c>
      <c r="M6456" s="11">
        <v>2295650.08</v>
      </c>
      <c r="N6456" s="11">
        <v>552091.25</v>
      </c>
    </row>
    <row r="6457" spans="1:14" x14ac:dyDescent="0.3">
      <c r="A6457" s="3" t="s">
        <v>17</v>
      </c>
      <c r="B6457" s="3" t="s">
        <v>60</v>
      </c>
      <c r="C6457" s="5" t="s">
        <v>25</v>
      </c>
      <c r="D6457" s="5" t="s">
        <v>15</v>
      </c>
      <c r="E6457" s="5" t="s">
        <v>39</v>
      </c>
      <c r="F6457" s="7">
        <v>41213</v>
      </c>
      <c r="G6457">
        <v>735375726</v>
      </c>
      <c r="H6457" s="7">
        <v>41227</v>
      </c>
      <c r="I6457" s="9">
        <v>2874</v>
      </c>
      <c r="J6457" s="11">
        <v>668.27</v>
      </c>
      <c r="K6457" s="11">
        <v>502.54</v>
      </c>
      <c r="L6457" s="11">
        <v>1920607.98</v>
      </c>
      <c r="M6457" s="11">
        <v>1444299.96</v>
      </c>
      <c r="N6457" s="11">
        <v>476308.02</v>
      </c>
    </row>
    <row r="6458" spans="1:14" x14ac:dyDescent="0.3">
      <c r="A6458" s="3" t="s">
        <v>12</v>
      </c>
      <c r="B6458" s="3" t="s">
        <v>78</v>
      </c>
      <c r="C6458" s="5" t="s">
        <v>25</v>
      </c>
      <c r="D6458" s="5" t="s">
        <v>24</v>
      </c>
      <c r="E6458" s="5" t="s">
        <v>39</v>
      </c>
      <c r="F6458" s="7">
        <v>40875</v>
      </c>
      <c r="G6458">
        <v>919458949</v>
      </c>
      <c r="H6458" s="7">
        <v>40908</v>
      </c>
      <c r="I6458" s="9">
        <v>7190</v>
      </c>
      <c r="J6458" s="11">
        <v>668.27</v>
      </c>
      <c r="K6458" s="11">
        <v>502.54</v>
      </c>
      <c r="L6458" s="11">
        <v>4804861.3</v>
      </c>
      <c r="M6458" s="11">
        <v>3613262.6</v>
      </c>
      <c r="N6458" s="11">
        <v>1191598.7</v>
      </c>
    </row>
    <row r="6459" spans="1:14" x14ac:dyDescent="0.3">
      <c r="A6459" s="3" t="s">
        <v>17</v>
      </c>
      <c r="B6459" s="3" t="s">
        <v>90</v>
      </c>
      <c r="C6459" s="5" t="s">
        <v>34</v>
      </c>
      <c r="D6459" s="5" t="s">
        <v>24</v>
      </c>
      <c r="E6459" s="5" t="s">
        <v>28</v>
      </c>
      <c r="F6459" s="7">
        <v>40695</v>
      </c>
      <c r="G6459">
        <v>738315427</v>
      </c>
      <c r="H6459" s="7">
        <v>40743</v>
      </c>
      <c r="I6459" s="9">
        <v>2797</v>
      </c>
      <c r="J6459" s="11">
        <v>421.89</v>
      </c>
      <c r="K6459" s="11">
        <v>364.69</v>
      </c>
      <c r="L6459" s="11">
        <v>1180026.33</v>
      </c>
      <c r="M6459" s="11">
        <v>1020037.93</v>
      </c>
      <c r="N6459" s="11">
        <v>159988.4</v>
      </c>
    </row>
    <row r="6460" spans="1:14" x14ac:dyDescent="0.3">
      <c r="A6460" s="3" t="s">
        <v>12</v>
      </c>
      <c r="B6460" s="3" t="s">
        <v>144</v>
      </c>
      <c r="C6460" s="5" t="s">
        <v>38</v>
      </c>
      <c r="D6460" s="5" t="s">
        <v>15</v>
      </c>
      <c r="E6460" s="5" t="s">
        <v>20</v>
      </c>
      <c r="F6460" s="7">
        <v>42031</v>
      </c>
      <c r="G6460">
        <v>216993987</v>
      </c>
      <c r="H6460" s="7">
        <v>42060</v>
      </c>
      <c r="I6460" s="9">
        <v>2198</v>
      </c>
      <c r="J6460" s="11">
        <v>205.7</v>
      </c>
      <c r="K6460" s="11">
        <v>117.11</v>
      </c>
      <c r="L6460" s="11">
        <v>452128.6</v>
      </c>
      <c r="M6460" s="11">
        <v>257407.78</v>
      </c>
      <c r="N6460" s="11">
        <v>194720.82</v>
      </c>
    </row>
    <row r="6461" spans="1:14" x14ac:dyDescent="0.3">
      <c r="A6461" s="3" t="s">
        <v>29</v>
      </c>
      <c r="B6461" s="3" t="s">
        <v>194</v>
      </c>
      <c r="C6461" s="5" t="s">
        <v>64</v>
      </c>
      <c r="D6461" s="5" t="s">
        <v>15</v>
      </c>
      <c r="E6461" s="5" t="s">
        <v>16</v>
      </c>
      <c r="F6461" s="7">
        <v>41097</v>
      </c>
      <c r="G6461">
        <v>800855958</v>
      </c>
      <c r="H6461" s="7">
        <v>41108</v>
      </c>
      <c r="I6461" s="9">
        <v>9930</v>
      </c>
      <c r="J6461" s="11">
        <v>9.33</v>
      </c>
      <c r="K6461" s="11">
        <v>6.92</v>
      </c>
      <c r="L6461" s="11">
        <v>92646.9</v>
      </c>
      <c r="M6461" s="11">
        <v>68715.600000000006</v>
      </c>
      <c r="N6461" s="11">
        <v>23931.3</v>
      </c>
    </row>
    <row r="6462" spans="1:14" x14ac:dyDescent="0.3">
      <c r="A6462" s="3" t="s">
        <v>29</v>
      </c>
      <c r="B6462" s="3" t="s">
        <v>204</v>
      </c>
      <c r="C6462" s="5" t="s">
        <v>19</v>
      </c>
      <c r="D6462" s="5" t="s">
        <v>15</v>
      </c>
      <c r="E6462" s="5" t="s">
        <v>20</v>
      </c>
      <c r="F6462" s="7">
        <v>41410</v>
      </c>
      <c r="G6462">
        <v>405575168</v>
      </c>
      <c r="H6462" s="7">
        <v>41427</v>
      </c>
      <c r="I6462" s="9">
        <v>7560</v>
      </c>
      <c r="J6462" s="11">
        <v>47.45</v>
      </c>
      <c r="K6462" s="11">
        <v>31.79</v>
      </c>
      <c r="L6462" s="11">
        <v>358722</v>
      </c>
      <c r="M6462" s="11">
        <v>240332.4</v>
      </c>
      <c r="N6462" s="11">
        <v>118389.6</v>
      </c>
    </row>
    <row r="6463" spans="1:14" x14ac:dyDescent="0.3">
      <c r="A6463" s="3" t="s">
        <v>44</v>
      </c>
      <c r="B6463" s="3" t="s">
        <v>123</v>
      </c>
      <c r="C6463" s="5" t="s">
        <v>50</v>
      </c>
      <c r="D6463" s="5" t="s">
        <v>24</v>
      </c>
      <c r="E6463" s="5" t="s">
        <v>16</v>
      </c>
      <c r="F6463" s="7">
        <v>41347</v>
      </c>
      <c r="G6463">
        <v>167137944</v>
      </c>
      <c r="H6463" s="7">
        <v>41379</v>
      </c>
      <c r="I6463" s="9">
        <v>8687</v>
      </c>
      <c r="J6463" s="11">
        <v>81.73</v>
      </c>
      <c r="K6463" s="11">
        <v>56.67</v>
      </c>
      <c r="L6463" s="11">
        <v>709988.51</v>
      </c>
      <c r="M6463" s="11">
        <v>492292.29</v>
      </c>
      <c r="N6463" s="11">
        <v>217696.22</v>
      </c>
    </row>
    <row r="6464" spans="1:14" x14ac:dyDescent="0.3">
      <c r="A6464" s="3" t="s">
        <v>29</v>
      </c>
      <c r="B6464" s="3" t="s">
        <v>133</v>
      </c>
      <c r="C6464" s="5" t="s">
        <v>38</v>
      </c>
      <c r="D6464" s="5" t="s">
        <v>24</v>
      </c>
      <c r="E6464" s="5" t="s">
        <v>28</v>
      </c>
      <c r="F6464" s="7">
        <v>41054</v>
      </c>
      <c r="G6464">
        <v>391843116</v>
      </c>
      <c r="H6464" s="7">
        <v>41083</v>
      </c>
      <c r="I6464" s="9">
        <v>3940</v>
      </c>
      <c r="J6464" s="11">
        <v>205.7</v>
      </c>
      <c r="K6464" s="11">
        <v>117.11</v>
      </c>
      <c r="L6464" s="11">
        <v>810458</v>
      </c>
      <c r="M6464" s="11">
        <v>461413.4</v>
      </c>
      <c r="N6464" s="11">
        <v>349044.6</v>
      </c>
    </row>
    <row r="6465" spans="1:14" x14ac:dyDescent="0.3">
      <c r="A6465" s="3" t="s">
        <v>12</v>
      </c>
      <c r="B6465" s="3" t="s">
        <v>128</v>
      </c>
      <c r="C6465" s="5" t="s">
        <v>46</v>
      </c>
      <c r="D6465" s="5" t="s">
        <v>15</v>
      </c>
      <c r="E6465" s="5" t="s">
        <v>20</v>
      </c>
      <c r="F6465" s="7">
        <v>41068</v>
      </c>
      <c r="G6465">
        <v>106302011</v>
      </c>
      <c r="H6465" s="7">
        <v>41116</v>
      </c>
      <c r="I6465" s="9">
        <v>5982</v>
      </c>
      <c r="J6465" s="11">
        <v>152.58000000000001</v>
      </c>
      <c r="K6465" s="11">
        <v>97.44</v>
      </c>
      <c r="L6465" s="11">
        <v>912733.56</v>
      </c>
      <c r="M6465" s="11">
        <v>582886.07999999996</v>
      </c>
      <c r="N6465" s="11">
        <v>329847.48</v>
      </c>
    </row>
    <row r="6466" spans="1:14" x14ac:dyDescent="0.3">
      <c r="A6466" s="3" t="s">
        <v>44</v>
      </c>
      <c r="B6466" s="3" t="s">
        <v>196</v>
      </c>
      <c r="C6466" s="5" t="s">
        <v>34</v>
      </c>
      <c r="D6466" s="5" t="s">
        <v>24</v>
      </c>
      <c r="E6466" s="5" t="s">
        <v>28</v>
      </c>
      <c r="F6466" s="7">
        <v>40931</v>
      </c>
      <c r="G6466">
        <v>207438457</v>
      </c>
      <c r="H6466" s="7">
        <v>40941</v>
      </c>
      <c r="I6466" s="9">
        <v>4504</v>
      </c>
      <c r="J6466" s="11">
        <v>421.89</v>
      </c>
      <c r="K6466" s="11">
        <v>364.69</v>
      </c>
      <c r="L6466" s="11">
        <v>1900192.56</v>
      </c>
      <c r="M6466" s="11">
        <v>1642563.76</v>
      </c>
      <c r="N6466" s="11">
        <v>257628.79999999999</v>
      </c>
    </row>
    <row r="6467" spans="1:14" x14ac:dyDescent="0.3">
      <c r="A6467" s="3" t="s">
        <v>12</v>
      </c>
      <c r="B6467" s="3" t="s">
        <v>211</v>
      </c>
      <c r="C6467" s="5" t="s">
        <v>64</v>
      </c>
      <c r="D6467" s="5" t="s">
        <v>24</v>
      </c>
      <c r="E6467" s="5" t="s">
        <v>39</v>
      </c>
      <c r="F6467" s="7">
        <v>40573</v>
      </c>
      <c r="G6467">
        <v>312488782</v>
      </c>
      <c r="H6467" s="7">
        <v>40582</v>
      </c>
      <c r="I6467" s="9">
        <v>1230</v>
      </c>
      <c r="J6467" s="11">
        <v>9.33</v>
      </c>
      <c r="K6467" s="11">
        <v>6.92</v>
      </c>
      <c r="L6467" s="11">
        <v>11475.9</v>
      </c>
      <c r="M6467" s="11">
        <v>8511.6</v>
      </c>
      <c r="N6467" s="11">
        <v>2964.3</v>
      </c>
    </row>
    <row r="6468" spans="1:14" x14ac:dyDescent="0.3">
      <c r="A6468" s="3" t="s">
        <v>12</v>
      </c>
      <c r="B6468" s="3" t="s">
        <v>163</v>
      </c>
      <c r="C6468" s="5" t="s">
        <v>50</v>
      </c>
      <c r="D6468" s="5" t="s">
        <v>15</v>
      </c>
      <c r="E6468" s="5" t="s">
        <v>16</v>
      </c>
      <c r="F6468" s="7">
        <v>41699</v>
      </c>
      <c r="G6468">
        <v>109001815</v>
      </c>
      <c r="H6468" s="7">
        <v>41718</v>
      </c>
      <c r="I6468" s="9">
        <v>4914</v>
      </c>
      <c r="J6468" s="11">
        <v>81.73</v>
      </c>
      <c r="K6468" s="11">
        <v>56.67</v>
      </c>
      <c r="L6468" s="11">
        <v>401621.22</v>
      </c>
      <c r="M6468" s="11">
        <v>278476.38</v>
      </c>
      <c r="N6468" s="11">
        <v>123144.84</v>
      </c>
    </row>
    <row r="6469" spans="1:14" x14ac:dyDescent="0.3">
      <c r="A6469" s="3" t="s">
        <v>21</v>
      </c>
      <c r="B6469" s="3" t="s">
        <v>49</v>
      </c>
      <c r="C6469" s="5" t="s">
        <v>25</v>
      </c>
      <c r="D6469" s="5" t="s">
        <v>24</v>
      </c>
      <c r="E6469" s="5" t="s">
        <v>16</v>
      </c>
      <c r="F6469" s="7">
        <v>40868</v>
      </c>
      <c r="G6469">
        <v>704838883</v>
      </c>
      <c r="H6469" s="7">
        <v>40898</v>
      </c>
      <c r="I6469" s="9">
        <v>6344</v>
      </c>
      <c r="J6469" s="11">
        <v>668.27</v>
      </c>
      <c r="K6469" s="11">
        <v>502.54</v>
      </c>
      <c r="L6469" s="11">
        <v>4239504.88</v>
      </c>
      <c r="M6469" s="11">
        <v>3188113.76</v>
      </c>
      <c r="N6469" s="11">
        <v>1051391.1200000001</v>
      </c>
    </row>
    <row r="6470" spans="1:14" x14ac:dyDescent="0.3">
      <c r="A6470" s="3" t="s">
        <v>12</v>
      </c>
      <c r="B6470" s="3" t="s">
        <v>106</v>
      </c>
      <c r="C6470" s="5" t="s">
        <v>25</v>
      </c>
      <c r="D6470" s="5" t="s">
        <v>24</v>
      </c>
      <c r="E6470" s="5" t="s">
        <v>28</v>
      </c>
      <c r="F6470" s="7">
        <v>41943</v>
      </c>
      <c r="G6470">
        <v>578173816</v>
      </c>
      <c r="H6470" s="7">
        <v>41965</v>
      </c>
      <c r="I6470" s="9">
        <v>3335</v>
      </c>
      <c r="J6470" s="11">
        <v>668.27</v>
      </c>
      <c r="K6470" s="11">
        <v>502.54</v>
      </c>
      <c r="L6470" s="11">
        <v>2228680.4500000002</v>
      </c>
      <c r="M6470" s="11">
        <v>1675970.9</v>
      </c>
      <c r="N6470" s="11">
        <v>552709.55000000005</v>
      </c>
    </row>
    <row r="6471" spans="1:14" x14ac:dyDescent="0.3">
      <c r="A6471" s="3" t="s">
        <v>17</v>
      </c>
      <c r="B6471" s="3" t="s">
        <v>154</v>
      </c>
      <c r="C6471" s="5" t="s">
        <v>43</v>
      </c>
      <c r="D6471" s="5" t="s">
        <v>15</v>
      </c>
      <c r="E6471" s="5" t="s">
        <v>39</v>
      </c>
      <c r="F6471" s="7">
        <v>40881</v>
      </c>
      <c r="G6471">
        <v>527492940</v>
      </c>
      <c r="H6471" s="7">
        <v>40918</v>
      </c>
      <c r="I6471" s="9">
        <v>5738</v>
      </c>
      <c r="J6471" s="11">
        <v>109.28</v>
      </c>
      <c r="K6471" s="11">
        <v>35.840000000000003</v>
      </c>
      <c r="L6471" s="11">
        <v>627048.64</v>
      </c>
      <c r="M6471" s="11">
        <v>205649.92000000001</v>
      </c>
      <c r="N6471" s="11">
        <v>421398.72</v>
      </c>
    </row>
    <row r="6472" spans="1:14" x14ac:dyDescent="0.3">
      <c r="A6472" s="3" t="s">
        <v>12</v>
      </c>
      <c r="B6472" s="3" t="s">
        <v>94</v>
      </c>
      <c r="C6472" s="5" t="s">
        <v>46</v>
      </c>
      <c r="D6472" s="5" t="s">
        <v>24</v>
      </c>
      <c r="E6472" s="5" t="s">
        <v>20</v>
      </c>
      <c r="F6472" s="7">
        <v>40940</v>
      </c>
      <c r="G6472">
        <v>521595084</v>
      </c>
      <c r="H6472" s="7">
        <v>40944</v>
      </c>
      <c r="I6472" s="9">
        <v>431</v>
      </c>
      <c r="J6472" s="11">
        <v>152.58000000000001</v>
      </c>
      <c r="K6472" s="11">
        <v>97.44</v>
      </c>
      <c r="L6472" s="11">
        <v>65761.98</v>
      </c>
      <c r="M6472" s="11">
        <v>41996.639999999999</v>
      </c>
      <c r="N6472" s="11">
        <v>23765.34</v>
      </c>
    </row>
    <row r="6473" spans="1:14" x14ac:dyDescent="0.3">
      <c r="A6473" s="3" t="s">
        <v>17</v>
      </c>
      <c r="B6473" s="3" t="s">
        <v>51</v>
      </c>
      <c r="C6473" s="5" t="s">
        <v>46</v>
      </c>
      <c r="D6473" s="5" t="s">
        <v>15</v>
      </c>
      <c r="E6473" s="5" t="s">
        <v>39</v>
      </c>
      <c r="F6473" s="7">
        <v>40235</v>
      </c>
      <c r="G6473">
        <v>149591577</v>
      </c>
      <c r="H6473" s="7">
        <v>40253</v>
      </c>
      <c r="I6473" s="9">
        <v>6327</v>
      </c>
      <c r="J6473" s="11">
        <v>152.58000000000001</v>
      </c>
      <c r="K6473" s="11">
        <v>97.44</v>
      </c>
      <c r="L6473" s="11">
        <v>965373.66</v>
      </c>
      <c r="M6473" s="11">
        <v>616502.88</v>
      </c>
      <c r="N6473" s="11">
        <v>348870.78</v>
      </c>
    </row>
    <row r="6474" spans="1:14" x14ac:dyDescent="0.3">
      <c r="A6474" s="3" t="s">
        <v>44</v>
      </c>
      <c r="B6474" s="3" t="s">
        <v>149</v>
      </c>
      <c r="C6474" s="5" t="s">
        <v>43</v>
      </c>
      <c r="D6474" s="5" t="s">
        <v>24</v>
      </c>
      <c r="E6474" s="5" t="s">
        <v>39</v>
      </c>
      <c r="F6474" s="7">
        <v>41422</v>
      </c>
      <c r="G6474">
        <v>870906245</v>
      </c>
      <c r="H6474" s="7">
        <v>41431</v>
      </c>
      <c r="I6474" s="9">
        <v>9366</v>
      </c>
      <c r="J6474" s="11">
        <v>109.28</v>
      </c>
      <c r="K6474" s="11">
        <v>35.840000000000003</v>
      </c>
      <c r="L6474" s="11">
        <v>1023516.48</v>
      </c>
      <c r="M6474" s="11">
        <v>335677.44</v>
      </c>
      <c r="N6474" s="11">
        <v>687839.04</v>
      </c>
    </row>
    <row r="6475" spans="1:14" x14ac:dyDescent="0.3">
      <c r="A6475" s="3" t="s">
        <v>29</v>
      </c>
      <c r="B6475" s="3" t="s">
        <v>133</v>
      </c>
      <c r="C6475" s="5" t="s">
        <v>64</v>
      </c>
      <c r="D6475" s="5" t="s">
        <v>24</v>
      </c>
      <c r="E6475" s="5" t="s">
        <v>16</v>
      </c>
      <c r="F6475" s="7">
        <v>42010</v>
      </c>
      <c r="G6475">
        <v>165275418</v>
      </c>
      <c r="H6475" s="7">
        <v>42034</v>
      </c>
      <c r="I6475" s="9">
        <v>7524</v>
      </c>
      <c r="J6475" s="11">
        <v>9.33</v>
      </c>
      <c r="K6475" s="11">
        <v>6.92</v>
      </c>
      <c r="L6475" s="11">
        <v>70198.92</v>
      </c>
      <c r="M6475" s="11">
        <v>52066.080000000002</v>
      </c>
      <c r="N6475" s="11">
        <v>18132.84</v>
      </c>
    </row>
    <row r="6476" spans="1:14" x14ac:dyDescent="0.3">
      <c r="A6476" s="3" t="s">
        <v>29</v>
      </c>
      <c r="B6476" s="3" t="s">
        <v>152</v>
      </c>
      <c r="C6476" s="5" t="s">
        <v>32</v>
      </c>
      <c r="D6476" s="5" t="s">
        <v>15</v>
      </c>
      <c r="E6476" s="5" t="s">
        <v>20</v>
      </c>
      <c r="F6476" s="7">
        <v>41283</v>
      </c>
      <c r="G6476">
        <v>982747924</v>
      </c>
      <c r="H6476" s="7">
        <v>41328</v>
      </c>
      <c r="I6476" s="9">
        <v>5804</v>
      </c>
      <c r="J6476" s="11">
        <v>255.28</v>
      </c>
      <c r="K6476" s="11">
        <v>159.41999999999999</v>
      </c>
      <c r="L6476" s="11">
        <v>1481645.12</v>
      </c>
      <c r="M6476" s="11">
        <v>925273.68</v>
      </c>
      <c r="N6476" s="11">
        <v>556371.43999999994</v>
      </c>
    </row>
    <row r="6477" spans="1:14" x14ac:dyDescent="0.3">
      <c r="A6477" s="3" t="s">
        <v>12</v>
      </c>
      <c r="B6477" s="3" t="s">
        <v>37</v>
      </c>
      <c r="C6477" s="5" t="s">
        <v>25</v>
      </c>
      <c r="D6477" s="5" t="s">
        <v>24</v>
      </c>
      <c r="E6477" s="5" t="s">
        <v>20</v>
      </c>
      <c r="F6477" s="7">
        <v>41678</v>
      </c>
      <c r="G6477">
        <v>493685090</v>
      </c>
      <c r="H6477" s="7">
        <v>41697</v>
      </c>
      <c r="I6477" s="9">
        <v>1244</v>
      </c>
      <c r="J6477" s="11">
        <v>668.27</v>
      </c>
      <c r="K6477" s="11">
        <v>502.54</v>
      </c>
      <c r="L6477" s="11">
        <v>831327.88</v>
      </c>
      <c r="M6477" s="11">
        <v>625159.76</v>
      </c>
      <c r="N6477" s="11">
        <v>206168.12</v>
      </c>
    </row>
    <row r="6478" spans="1:14" x14ac:dyDescent="0.3">
      <c r="A6478" s="3" t="s">
        <v>12</v>
      </c>
      <c r="B6478" s="3" t="s">
        <v>27</v>
      </c>
      <c r="C6478" s="5" t="s">
        <v>19</v>
      </c>
      <c r="D6478" s="5" t="s">
        <v>24</v>
      </c>
      <c r="E6478" s="5" t="s">
        <v>39</v>
      </c>
      <c r="F6478" s="7">
        <v>41873</v>
      </c>
      <c r="G6478">
        <v>438760745</v>
      </c>
      <c r="H6478" s="7">
        <v>41903</v>
      </c>
      <c r="I6478" s="9">
        <v>7910</v>
      </c>
      <c r="J6478" s="11">
        <v>47.45</v>
      </c>
      <c r="K6478" s="11">
        <v>31.79</v>
      </c>
      <c r="L6478" s="11">
        <v>375329.5</v>
      </c>
      <c r="M6478" s="11">
        <v>251458.9</v>
      </c>
      <c r="N6478" s="11">
        <v>123870.6</v>
      </c>
    </row>
    <row r="6479" spans="1:14" x14ac:dyDescent="0.3">
      <c r="A6479" s="3" t="s">
        <v>17</v>
      </c>
      <c r="B6479" s="3" t="s">
        <v>182</v>
      </c>
      <c r="C6479" s="5" t="s">
        <v>19</v>
      </c>
      <c r="D6479" s="5" t="s">
        <v>24</v>
      </c>
      <c r="E6479" s="5" t="s">
        <v>39</v>
      </c>
      <c r="F6479" s="7">
        <v>40936</v>
      </c>
      <c r="G6479">
        <v>378961217</v>
      </c>
      <c r="H6479" s="7">
        <v>40964</v>
      </c>
      <c r="I6479" s="9">
        <v>1900</v>
      </c>
      <c r="J6479" s="11">
        <v>47.45</v>
      </c>
      <c r="K6479" s="11">
        <v>31.79</v>
      </c>
      <c r="L6479" s="11">
        <v>90155</v>
      </c>
      <c r="M6479" s="11">
        <v>60401</v>
      </c>
      <c r="N6479" s="11">
        <v>29754</v>
      </c>
    </row>
    <row r="6480" spans="1:14" x14ac:dyDescent="0.3">
      <c r="A6480" s="3" t="s">
        <v>12</v>
      </c>
      <c r="B6480" s="3" t="s">
        <v>94</v>
      </c>
      <c r="C6480" s="5" t="s">
        <v>14</v>
      </c>
      <c r="D6480" s="5" t="s">
        <v>24</v>
      </c>
      <c r="E6480" s="5" t="s">
        <v>28</v>
      </c>
      <c r="F6480" s="7">
        <v>42470</v>
      </c>
      <c r="G6480">
        <v>845585334</v>
      </c>
      <c r="H6480" s="7">
        <v>42518</v>
      </c>
      <c r="I6480" s="9">
        <v>6346</v>
      </c>
      <c r="J6480" s="11">
        <v>651.21</v>
      </c>
      <c r="K6480" s="11">
        <v>524.96</v>
      </c>
      <c r="L6480" s="11">
        <v>4132578.66</v>
      </c>
      <c r="M6480" s="11">
        <v>3331396.16</v>
      </c>
      <c r="N6480" s="11">
        <v>801182.5</v>
      </c>
    </row>
    <row r="6481" spans="1:14" x14ac:dyDescent="0.3">
      <c r="A6481" s="3" t="s">
        <v>29</v>
      </c>
      <c r="B6481" s="3" t="s">
        <v>127</v>
      </c>
      <c r="C6481" s="5" t="s">
        <v>23</v>
      </c>
      <c r="D6481" s="5" t="s">
        <v>15</v>
      </c>
      <c r="E6481" s="5" t="s">
        <v>28</v>
      </c>
      <c r="F6481" s="7">
        <v>42171</v>
      </c>
      <c r="G6481">
        <v>190244424</v>
      </c>
      <c r="H6481" s="7">
        <v>42211</v>
      </c>
      <c r="I6481" s="9">
        <v>6408</v>
      </c>
      <c r="J6481" s="11">
        <v>154.06</v>
      </c>
      <c r="K6481" s="11">
        <v>90.93</v>
      </c>
      <c r="L6481" s="11">
        <v>987216.48</v>
      </c>
      <c r="M6481" s="11">
        <v>582679.43999999994</v>
      </c>
      <c r="N6481" s="11">
        <v>404537.04</v>
      </c>
    </row>
    <row r="6482" spans="1:14" x14ac:dyDescent="0.3">
      <c r="A6482" s="3" t="s">
        <v>44</v>
      </c>
      <c r="B6482" s="3" t="s">
        <v>169</v>
      </c>
      <c r="C6482" s="5" t="s">
        <v>64</v>
      </c>
      <c r="D6482" s="5" t="s">
        <v>15</v>
      </c>
      <c r="E6482" s="5" t="s">
        <v>39</v>
      </c>
      <c r="F6482" s="7">
        <v>40273</v>
      </c>
      <c r="G6482">
        <v>434862315</v>
      </c>
      <c r="H6482" s="7">
        <v>40315</v>
      </c>
      <c r="I6482" s="9">
        <v>4278</v>
      </c>
      <c r="J6482" s="11">
        <v>9.33</v>
      </c>
      <c r="K6482" s="11">
        <v>6.92</v>
      </c>
      <c r="L6482" s="11">
        <v>39913.74</v>
      </c>
      <c r="M6482" s="11">
        <v>29603.759999999998</v>
      </c>
      <c r="N6482" s="11">
        <v>10309.98</v>
      </c>
    </row>
    <row r="6483" spans="1:14" x14ac:dyDescent="0.3">
      <c r="A6483" s="3" t="s">
        <v>17</v>
      </c>
      <c r="B6483" s="3" t="s">
        <v>87</v>
      </c>
      <c r="C6483" s="5" t="s">
        <v>52</v>
      </c>
      <c r="D6483" s="5" t="s">
        <v>15</v>
      </c>
      <c r="E6483" s="5" t="s">
        <v>39</v>
      </c>
      <c r="F6483" s="7">
        <v>42931</v>
      </c>
      <c r="G6483">
        <v>521675336</v>
      </c>
      <c r="H6483" s="7">
        <v>42936</v>
      </c>
      <c r="I6483" s="9">
        <v>4180</v>
      </c>
      <c r="J6483" s="11">
        <v>437.2</v>
      </c>
      <c r="K6483" s="11">
        <v>263.33</v>
      </c>
      <c r="L6483" s="11">
        <v>1827496</v>
      </c>
      <c r="M6483" s="11">
        <v>1100719.3999999999</v>
      </c>
      <c r="N6483" s="11">
        <v>726776.6</v>
      </c>
    </row>
    <row r="6484" spans="1:14" x14ac:dyDescent="0.3">
      <c r="A6484" s="3" t="s">
        <v>17</v>
      </c>
      <c r="B6484" s="3" t="s">
        <v>54</v>
      </c>
      <c r="C6484" s="5" t="s">
        <v>38</v>
      </c>
      <c r="D6484" s="5" t="s">
        <v>24</v>
      </c>
      <c r="E6484" s="5" t="s">
        <v>39</v>
      </c>
      <c r="F6484" s="7">
        <v>41475</v>
      </c>
      <c r="G6484">
        <v>363232314</v>
      </c>
      <c r="H6484" s="7">
        <v>41495</v>
      </c>
      <c r="I6484" s="9">
        <v>7368</v>
      </c>
      <c r="J6484" s="11">
        <v>205.7</v>
      </c>
      <c r="K6484" s="11">
        <v>117.11</v>
      </c>
      <c r="L6484" s="11">
        <v>1515597.6</v>
      </c>
      <c r="M6484" s="11">
        <v>862866.48</v>
      </c>
      <c r="N6484" s="11">
        <v>652731.12</v>
      </c>
    </row>
    <row r="6485" spans="1:14" x14ac:dyDescent="0.3">
      <c r="A6485" s="3" t="s">
        <v>17</v>
      </c>
      <c r="B6485" s="3" t="s">
        <v>83</v>
      </c>
      <c r="C6485" s="5" t="s">
        <v>38</v>
      </c>
      <c r="D6485" s="5" t="s">
        <v>24</v>
      </c>
      <c r="E6485" s="5" t="s">
        <v>39</v>
      </c>
      <c r="F6485" s="7">
        <v>41454</v>
      </c>
      <c r="G6485">
        <v>392394578</v>
      </c>
      <c r="H6485" s="7">
        <v>41493</v>
      </c>
      <c r="I6485" s="9">
        <v>7130</v>
      </c>
      <c r="J6485" s="11">
        <v>205.7</v>
      </c>
      <c r="K6485" s="11">
        <v>117.11</v>
      </c>
      <c r="L6485" s="11">
        <v>1466641</v>
      </c>
      <c r="M6485" s="11">
        <v>834994.3</v>
      </c>
      <c r="N6485" s="11">
        <v>631646.69999999995</v>
      </c>
    </row>
    <row r="6486" spans="1:14" x14ac:dyDescent="0.3">
      <c r="A6486" s="3" t="s">
        <v>12</v>
      </c>
      <c r="B6486" s="3" t="s">
        <v>13</v>
      </c>
      <c r="C6486" s="5" t="s">
        <v>52</v>
      </c>
      <c r="D6486" s="5" t="s">
        <v>15</v>
      </c>
      <c r="E6486" s="5" t="s">
        <v>39</v>
      </c>
      <c r="F6486" s="7">
        <v>41893</v>
      </c>
      <c r="G6486">
        <v>212335956</v>
      </c>
      <c r="H6486" s="7">
        <v>41895</v>
      </c>
      <c r="I6486" s="9">
        <v>3783</v>
      </c>
      <c r="J6486" s="11">
        <v>437.2</v>
      </c>
      <c r="K6486" s="11">
        <v>263.33</v>
      </c>
      <c r="L6486" s="11">
        <v>1653927.6</v>
      </c>
      <c r="M6486" s="11">
        <v>996177.39</v>
      </c>
      <c r="N6486" s="11">
        <v>657750.21</v>
      </c>
    </row>
    <row r="6487" spans="1:14" x14ac:dyDescent="0.3">
      <c r="A6487" s="3" t="s">
        <v>12</v>
      </c>
      <c r="B6487" s="3" t="s">
        <v>142</v>
      </c>
      <c r="C6487" s="5" t="s">
        <v>32</v>
      </c>
      <c r="D6487" s="5" t="s">
        <v>24</v>
      </c>
      <c r="E6487" s="5" t="s">
        <v>20</v>
      </c>
      <c r="F6487" s="7">
        <v>42203</v>
      </c>
      <c r="G6487">
        <v>846542775</v>
      </c>
      <c r="H6487" s="7">
        <v>42219</v>
      </c>
      <c r="I6487" s="9">
        <v>9674</v>
      </c>
      <c r="J6487" s="11">
        <v>255.28</v>
      </c>
      <c r="K6487" s="11">
        <v>159.41999999999999</v>
      </c>
      <c r="L6487" s="11">
        <v>2469578.7200000002</v>
      </c>
      <c r="M6487" s="11">
        <v>1542229.08</v>
      </c>
      <c r="N6487" s="11">
        <v>927349.64</v>
      </c>
    </row>
    <row r="6488" spans="1:14" x14ac:dyDescent="0.3">
      <c r="A6488" s="3" t="s">
        <v>17</v>
      </c>
      <c r="B6488" s="3" t="s">
        <v>87</v>
      </c>
      <c r="C6488" s="5" t="s">
        <v>34</v>
      </c>
      <c r="D6488" s="5" t="s">
        <v>24</v>
      </c>
      <c r="E6488" s="5" t="s">
        <v>16</v>
      </c>
      <c r="F6488" s="7">
        <v>40804</v>
      </c>
      <c r="G6488">
        <v>688813865</v>
      </c>
      <c r="H6488" s="7">
        <v>40825</v>
      </c>
      <c r="I6488" s="9">
        <v>4184</v>
      </c>
      <c r="J6488" s="11">
        <v>421.89</v>
      </c>
      <c r="K6488" s="11">
        <v>364.69</v>
      </c>
      <c r="L6488" s="11">
        <v>1765187.76</v>
      </c>
      <c r="M6488" s="11">
        <v>1525862.96</v>
      </c>
      <c r="N6488" s="11">
        <v>239324.79999999999</v>
      </c>
    </row>
    <row r="6489" spans="1:14" x14ac:dyDescent="0.3">
      <c r="A6489" s="3" t="s">
        <v>21</v>
      </c>
      <c r="B6489" s="3" t="s">
        <v>199</v>
      </c>
      <c r="C6489" s="5" t="s">
        <v>52</v>
      </c>
      <c r="D6489" s="5" t="s">
        <v>24</v>
      </c>
      <c r="E6489" s="5" t="s">
        <v>16</v>
      </c>
      <c r="F6489" s="7">
        <v>42035</v>
      </c>
      <c r="G6489">
        <v>453260552</v>
      </c>
      <c r="H6489" s="7">
        <v>42059</v>
      </c>
      <c r="I6489" s="9">
        <v>8725</v>
      </c>
      <c r="J6489" s="11">
        <v>437.2</v>
      </c>
      <c r="K6489" s="11">
        <v>263.33</v>
      </c>
      <c r="L6489" s="11">
        <v>3814570</v>
      </c>
      <c r="M6489" s="11">
        <v>2297554.25</v>
      </c>
      <c r="N6489" s="11">
        <v>1517015.75</v>
      </c>
    </row>
    <row r="6490" spans="1:14" x14ac:dyDescent="0.3">
      <c r="A6490" s="3" t="s">
        <v>17</v>
      </c>
      <c r="B6490" s="3" t="s">
        <v>56</v>
      </c>
      <c r="C6490" s="5" t="s">
        <v>43</v>
      </c>
      <c r="D6490" s="5" t="s">
        <v>15</v>
      </c>
      <c r="E6490" s="5" t="s">
        <v>16</v>
      </c>
      <c r="F6490" s="7">
        <v>40942</v>
      </c>
      <c r="G6490">
        <v>924306666</v>
      </c>
      <c r="H6490" s="7">
        <v>40962</v>
      </c>
      <c r="I6490" s="9">
        <v>1738</v>
      </c>
      <c r="J6490" s="11">
        <v>109.28</v>
      </c>
      <c r="K6490" s="11">
        <v>35.840000000000003</v>
      </c>
      <c r="L6490" s="11">
        <v>189928.64</v>
      </c>
      <c r="M6490" s="11">
        <v>62289.919999999998</v>
      </c>
      <c r="N6490" s="11">
        <v>127638.72</v>
      </c>
    </row>
    <row r="6491" spans="1:14" x14ac:dyDescent="0.3">
      <c r="A6491" s="3" t="s">
        <v>12</v>
      </c>
      <c r="B6491" s="3" t="s">
        <v>211</v>
      </c>
      <c r="C6491" s="5" t="s">
        <v>43</v>
      </c>
      <c r="D6491" s="5" t="s">
        <v>24</v>
      </c>
      <c r="E6491" s="5" t="s">
        <v>16</v>
      </c>
      <c r="F6491" s="7">
        <v>41261</v>
      </c>
      <c r="G6491">
        <v>706688535</v>
      </c>
      <c r="H6491" s="7">
        <v>41276</v>
      </c>
      <c r="I6491" s="9">
        <v>3696</v>
      </c>
      <c r="J6491" s="11">
        <v>109.28</v>
      </c>
      <c r="K6491" s="11">
        <v>35.840000000000003</v>
      </c>
      <c r="L6491" s="11">
        <v>403898.88</v>
      </c>
      <c r="M6491" s="11">
        <v>132464.64000000001</v>
      </c>
      <c r="N6491" s="11">
        <v>271434.23999999999</v>
      </c>
    </row>
    <row r="6492" spans="1:14" x14ac:dyDescent="0.3">
      <c r="A6492" s="3" t="s">
        <v>44</v>
      </c>
      <c r="B6492" s="3" t="s">
        <v>45</v>
      </c>
      <c r="C6492" s="5" t="s">
        <v>25</v>
      </c>
      <c r="D6492" s="5" t="s">
        <v>24</v>
      </c>
      <c r="E6492" s="5" t="s">
        <v>20</v>
      </c>
      <c r="F6492" s="7">
        <v>40199</v>
      </c>
      <c r="G6492">
        <v>275454986</v>
      </c>
      <c r="H6492" s="7">
        <v>40206</v>
      </c>
      <c r="I6492" s="9">
        <v>2106</v>
      </c>
      <c r="J6492" s="11">
        <v>668.27</v>
      </c>
      <c r="K6492" s="11">
        <v>502.54</v>
      </c>
      <c r="L6492" s="11">
        <v>1407376.62</v>
      </c>
      <c r="M6492" s="11">
        <v>1058349.24</v>
      </c>
      <c r="N6492" s="11">
        <v>349027.38</v>
      </c>
    </row>
    <row r="6493" spans="1:14" x14ac:dyDescent="0.3">
      <c r="A6493" s="3" t="s">
        <v>44</v>
      </c>
      <c r="B6493" s="3" t="s">
        <v>45</v>
      </c>
      <c r="C6493" s="5" t="s">
        <v>25</v>
      </c>
      <c r="D6493" s="5" t="s">
        <v>15</v>
      </c>
      <c r="E6493" s="5" t="s">
        <v>20</v>
      </c>
      <c r="F6493" s="7">
        <v>40887</v>
      </c>
      <c r="G6493">
        <v>625967347</v>
      </c>
      <c r="H6493" s="7">
        <v>40890</v>
      </c>
      <c r="I6493" s="9">
        <v>6503</v>
      </c>
      <c r="J6493" s="11">
        <v>668.27</v>
      </c>
      <c r="K6493" s="11">
        <v>502.54</v>
      </c>
      <c r="L6493" s="11">
        <v>4345759.8099999996</v>
      </c>
      <c r="M6493" s="11">
        <v>3268017.62</v>
      </c>
      <c r="N6493" s="11">
        <v>1077742.19</v>
      </c>
    </row>
    <row r="6494" spans="1:14" x14ac:dyDescent="0.3">
      <c r="A6494" s="3" t="s">
        <v>17</v>
      </c>
      <c r="B6494" s="3" t="s">
        <v>77</v>
      </c>
      <c r="C6494" s="5" t="s">
        <v>23</v>
      </c>
      <c r="D6494" s="5" t="s">
        <v>24</v>
      </c>
      <c r="E6494" s="5" t="s">
        <v>20</v>
      </c>
      <c r="F6494" s="7">
        <v>42693</v>
      </c>
      <c r="G6494">
        <v>123899447</v>
      </c>
      <c r="H6494" s="7">
        <v>42694</v>
      </c>
      <c r="I6494" s="9">
        <v>3455</v>
      </c>
      <c r="J6494" s="11">
        <v>154.06</v>
      </c>
      <c r="K6494" s="11">
        <v>90.93</v>
      </c>
      <c r="L6494" s="11">
        <v>532277.30000000005</v>
      </c>
      <c r="M6494" s="11">
        <v>314163.15000000002</v>
      </c>
      <c r="N6494" s="11">
        <v>218114.15</v>
      </c>
    </row>
    <row r="6495" spans="1:14" x14ac:dyDescent="0.3">
      <c r="A6495" s="3" t="s">
        <v>29</v>
      </c>
      <c r="B6495" s="3" t="s">
        <v>150</v>
      </c>
      <c r="C6495" s="5" t="s">
        <v>50</v>
      </c>
      <c r="D6495" s="5" t="s">
        <v>24</v>
      </c>
      <c r="E6495" s="5" t="s">
        <v>28</v>
      </c>
      <c r="F6495" s="7">
        <v>42610</v>
      </c>
      <c r="G6495">
        <v>355237615</v>
      </c>
      <c r="H6495" s="7">
        <v>42623</v>
      </c>
      <c r="I6495" s="9">
        <v>1559</v>
      </c>
      <c r="J6495" s="11">
        <v>81.73</v>
      </c>
      <c r="K6495" s="11">
        <v>56.67</v>
      </c>
      <c r="L6495" s="11">
        <v>127417.07</v>
      </c>
      <c r="M6495" s="11">
        <v>88348.53</v>
      </c>
      <c r="N6495" s="11">
        <v>39068.54</v>
      </c>
    </row>
    <row r="6496" spans="1:14" x14ac:dyDescent="0.3">
      <c r="A6496" s="3" t="s">
        <v>35</v>
      </c>
      <c r="B6496" s="3" t="s">
        <v>208</v>
      </c>
      <c r="C6496" s="5" t="s">
        <v>46</v>
      </c>
      <c r="D6496" s="5" t="s">
        <v>24</v>
      </c>
      <c r="E6496" s="5" t="s">
        <v>39</v>
      </c>
      <c r="F6496" s="7">
        <v>42167</v>
      </c>
      <c r="G6496">
        <v>276280677</v>
      </c>
      <c r="H6496" s="7">
        <v>42204</v>
      </c>
      <c r="I6496" s="9">
        <v>6447</v>
      </c>
      <c r="J6496" s="11">
        <v>152.58000000000001</v>
      </c>
      <c r="K6496" s="11">
        <v>97.44</v>
      </c>
      <c r="L6496" s="11">
        <v>983683.26</v>
      </c>
      <c r="M6496" s="11">
        <v>628195.68000000005</v>
      </c>
      <c r="N6496" s="11">
        <v>355487.58</v>
      </c>
    </row>
    <row r="6497" spans="1:14" x14ac:dyDescent="0.3">
      <c r="A6497" s="3" t="s">
        <v>29</v>
      </c>
      <c r="B6497" s="3" t="s">
        <v>31</v>
      </c>
      <c r="C6497" s="5" t="s">
        <v>19</v>
      </c>
      <c r="D6497" s="5" t="s">
        <v>15</v>
      </c>
      <c r="E6497" s="5" t="s">
        <v>20</v>
      </c>
      <c r="F6497" s="7">
        <v>40518</v>
      </c>
      <c r="G6497">
        <v>263639962</v>
      </c>
      <c r="H6497" s="7">
        <v>40552</v>
      </c>
      <c r="I6497" s="9">
        <v>5778</v>
      </c>
      <c r="J6497" s="11">
        <v>47.45</v>
      </c>
      <c r="K6497" s="11">
        <v>31.79</v>
      </c>
      <c r="L6497" s="11">
        <v>274166.09999999998</v>
      </c>
      <c r="M6497" s="11">
        <v>183682.62</v>
      </c>
      <c r="N6497" s="11">
        <v>90483.48</v>
      </c>
    </row>
    <row r="6498" spans="1:14" x14ac:dyDescent="0.3">
      <c r="A6498" s="3" t="s">
        <v>17</v>
      </c>
      <c r="B6498" s="3" t="s">
        <v>171</v>
      </c>
      <c r="C6498" s="5" t="s">
        <v>32</v>
      </c>
      <c r="D6498" s="5" t="s">
        <v>15</v>
      </c>
      <c r="E6498" s="5" t="s">
        <v>28</v>
      </c>
      <c r="F6498" s="7">
        <v>41355</v>
      </c>
      <c r="G6498">
        <v>764239299</v>
      </c>
      <c r="H6498" s="7">
        <v>41361</v>
      </c>
      <c r="I6498" s="9">
        <v>4246</v>
      </c>
      <c r="J6498" s="11">
        <v>255.28</v>
      </c>
      <c r="K6498" s="11">
        <v>159.41999999999999</v>
      </c>
      <c r="L6498" s="11">
        <v>1083918.8799999999</v>
      </c>
      <c r="M6498" s="11">
        <v>676897.32</v>
      </c>
      <c r="N6498" s="11">
        <v>407021.56</v>
      </c>
    </row>
    <row r="6499" spans="1:14" x14ac:dyDescent="0.3">
      <c r="A6499" s="3" t="s">
        <v>12</v>
      </c>
      <c r="B6499" s="3" t="s">
        <v>139</v>
      </c>
      <c r="C6499" s="5" t="s">
        <v>46</v>
      </c>
      <c r="D6499" s="5" t="s">
        <v>15</v>
      </c>
      <c r="E6499" s="5" t="s">
        <v>20</v>
      </c>
      <c r="F6499" s="7">
        <v>40458</v>
      </c>
      <c r="G6499">
        <v>945315015</v>
      </c>
      <c r="H6499" s="7">
        <v>40475</v>
      </c>
      <c r="I6499" s="9">
        <v>8575</v>
      </c>
      <c r="J6499" s="11">
        <v>152.58000000000001</v>
      </c>
      <c r="K6499" s="11">
        <v>97.44</v>
      </c>
      <c r="L6499" s="11">
        <v>1308373.5</v>
      </c>
      <c r="M6499" s="11">
        <v>835548</v>
      </c>
      <c r="N6499" s="11">
        <v>472825.5</v>
      </c>
    </row>
    <row r="6500" spans="1:14" x14ac:dyDescent="0.3">
      <c r="A6500" s="3" t="s">
        <v>12</v>
      </c>
      <c r="B6500" s="3" t="s">
        <v>214</v>
      </c>
      <c r="C6500" s="5" t="s">
        <v>23</v>
      </c>
      <c r="D6500" s="5" t="s">
        <v>24</v>
      </c>
      <c r="E6500" s="5" t="s">
        <v>20</v>
      </c>
      <c r="F6500" s="7">
        <v>40915</v>
      </c>
      <c r="G6500">
        <v>944415938</v>
      </c>
      <c r="H6500" s="7">
        <v>40933</v>
      </c>
      <c r="I6500" s="9">
        <v>2518</v>
      </c>
      <c r="J6500" s="11">
        <v>154.06</v>
      </c>
      <c r="K6500" s="11">
        <v>90.93</v>
      </c>
      <c r="L6500" s="11">
        <v>387923.08</v>
      </c>
      <c r="M6500" s="11">
        <v>228961.74</v>
      </c>
      <c r="N6500" s="11">
        <v>158961.34</v>
      </c>
    </row>
    <row r="6501" spans="1:14" x14ac:dyDescent="0.3">
      <c r="A6501" s="3" t="s">
        <v>12</v>
      </c>
      <c r="B6501" s="3" t="s">
        <v>98</v>
      </c>
      <c r="C6501" s="5" t="s">
        <v>52</v>
      </c>
      <c r="D6501" s="5" t="s">
        <v>15</v>
      </c>
      <c r="E6501" s="5" t="s">
        <v>28</v>
      </c>
      <c r="F6501" s="7">
        <v>40669</v>
      </c>
      <c r="G6501">
        <v>519403398</v>
      </c>
      <c r="H6501" s="7">
        <v>40693</v>
      </c>
      <c r="I6501" s="9">
        <v>1862</v>
      </c>
      <c r="J6501" s="11">
        <v>437.2</v>
      </c>
      <c r="K6501" s="11">
        <v>263.33</v>
      </c>
      <c r="L6501" s="11">
        <v>814066.4</v>
      </c>
      <c r="M6501" s="11">
        <v>490320.46</v>
      </c>
      <c r="N6501" s="11">
        <v>323745.94</v>
      </c>
    </row>
    <row r="6502" spans="1:14" x14ac:dyDescent="0.3">
      <c r="A6502" s="3" t="s">
        <v>17</v>
      </c>
      <c r="B6502" s="3" t="s">
        <v>67</v>
      </c>
      <c r="C6502" s="5" t="s">
        <v>38</v>
      </c>
      <c r="D6502" s="5" t="s">
        <v>24</v>
      </c>
      <c r="E6502" s="5" t="s">
        <v>16</v>
      </c>
      <c r="F6502" s="7">
        <v>42199</v>
      </c>
      <c r="G6502">
        <v>398451220</v>
      </c>
      <c r="H6502" s="7">
        <v>42240</v>
      </c>
      <c r="I6502" s="9">
        <v>9425</v>
      </c>
      <c r="J6502" s="11">
        <v>205.7</v>
      </c>
      <c r="K6502" s="11">
        <v>117.11</v>
      </c>
      <c r="L6502" s="11">
        <v>1938722.5</v>
      </c>
      <c r="M6502" s="11">
        <v>1103761.75</v>
      </c>
      <c r="N6502" s="11">
        <v>834960.75</v>
      </c>
    </row>
    <row r="6503" spans="1:14" x14ac:dyDescent="0.3">
      <c r="A6503" s="3" t="s">
        <v>17</v>
      </c>
      <c r="B6503" s="3" t="s">
        <v>53</v>
      </c>
      <c r="C6503" s="5" t="s">
        <v>50</v>
      </c>
      <c r="D6503" s="5" t="s">
        <v>24</v>
      </c>
      <c r="E6503" s="5" t="s">
        <v>39</v>
      </c>
      <c r="F6503" s="7">
        <v>42845</v>
      </c>
      <c r="G6503">
        <v>930045735</v>
      </c>
      <c r="H6503" s="7">
        <v>42879</v>
      </c>
      <c r="I6503" s="9">
        <v>56</v>
      </c>
      <c r="J6503" s="11">
        <v>81.73</v>
      </c>
      <c r="K6503" s="11">
        <v>56.67</v>
      </c>
      <c r="L6503" s="11">
        <v>4576.88</v>
      </c>
      <c r="M6503" s="11">
        <v>3173.52</v>
      </c>
      <c r="N6503" s="11">
        <v>1403.36</v>
      </c>
    </row>
    <row r="6504" spans="1:14" x14ac:dyDescent="0.3">
      <c r="A6504" s="3" t="s">
        <v>44</v>
      </c>
      <c r="B6504" s="3" t="s">
        <v>157</v>
      </c>
      <c r="C6504" s="5" t="s">
        <v>23</v>
      </c>
      <c r="D6504" s="5" t="s">
        <v>24</v>
      </c>
      <c r="E6504" s="5" t="s">
        <v>16</v>
      </c>
      <c r="F6504" s="7">
        <v>41717</v>
      </c>
      <c r="G6504">
        <v>732985770</v>
      </c>
      <c r="H6504" s="7">
        <v>41724</v>
      </c>
      <c r="I6504" s="9">
        <v>5633</v>
      </c>
      <c r="J6504" s="11">
        <v>154.06</v>
      </c>
      <c r="K6504" s="11">
        <v>90.93</v>
      </c>
      <c r="L6504" s="11">
        <v>867819.98</v>
      </c>
      <c r="M6504" s="11">
        <v>512208.69</v>
      </c>
      <c r="N6504" s="11">
        <v>355611.29</v>
      </c>
    </row>
    <row r="6505" spans="1:14" x14ac:dyDescent="0.3">
      <c r="A6505" s="3" t="s">
        <v>12</v>
      </c>
      <c r="B6505" s="3" t="s">
        <v>187</v>
      </c>
      <c r="C6505" s="5" t="s">
        <v>34</v>
      </c>
      <c r="D6505" s="5" t="s">
        <v>15</v>
      </c>
      <c r="E6505" s="5" t="s">
        <v>39</v>
      </c>
      <c r="F6505" s="7">
        <v>41079</v>
      </c>
      <c r="G6505">
        <v>746382653</v>
      </c>
      <c r="H6505" s="7">
        <v>41111</v>
      </c>
      <c r="I6505" s="9">
        <v>68</v>
      </c>
      <c r="J6505" s="11">
        <v>421.89</v>
      </c>
      <c r="K6505" s="11">
        <v>364.69</v>
      </c>
      <c r="L6505" s="11">
        <v>28688.52</v>
      </c>
      <c r="M6505" s="11">
        <v>24798.92</v>
      </c>
      <c r="N6505" s="11">
        <v>3889.6</v>
      </c>
    </row>
    <row r="6506" spans="1:14" x14ac:dyDescent="0.3">
      <c r="A6506" s="3" t="s">
        <v>21</v>
      </c>
      <c r="B6506" s="3" t="s">
        <v>201</v>
      </c>
      <c r="C6506" s="5" t="s">
        <v>43</v>
      </c>
      <c r="D6506" s="5" t="s">
        <v>15</v>
      </c>
      <c r="E6506" s="5" t="s">
        <v>39</v>
      </c>
      <c r="F6506" s="7">
        <v>42202</v>
      </c>
      <c r="G6506">
        <v>179660212</v>
      </c>
      <c r="H6506" s="7">
        <v>42215</v>
      </c>
      <c r="I6506" s="9">
        <v>4304</v>
      </c>
      <c r="J6506" s="11">
        <v>109.28</v>
      </c>
      <c r="K6506" s="11">
        <v>35.840000000000003</v>
      </c>
      <c r="L6506" s="11">
        <v>470341.12</v>
      </c>
      <c r="M6506" s="11">
        <v>154255.35999999999</v>
      </c>
      <c r="N6506" s="11">
        <v>316085.76000000001</v>
      </c>
    </row>
    <row r="6507" spans="1:14" x14ac:dyDescent="0.3">
      <c r="A6507" s="3" t="s">
        <v>97</v>
      </c>
      <c r="B6507" s="3" t="s">
        <v>172</v>
      </c>
      <c r="C6507" s="5" t="s">
        <v>38</v>
      </c>
      <c r="D6507" s="5" t="s">
        <v>24</v>
      </c>
      <c r="E6507" s="5" t="s">
        <v>39</v>
      </c>
      <c r="F6507" s="7">
        <v>41214</v>
      </c>
      <c r="G6507">
        <v>562554776</v>
      </c>
      <c r="H6507" s="7">
        <v>41235</v>
      </c>
      <c r="I6507" s="9">
        <v>1314</v>
      </c>
      <c r="J6507" s="11">
        <v>205.7</v>
      </c>
      <c r="K6507" s="11">
        <v>117.11</v>
      </c>
      <c r="L6507" s="11">
        <v>270289.8</v>
      </c>
      <c r="M6507" s="11">
        <v>153882.54</v>
      </c>
      <c r="N6507" s="11">
        <v>116407.26</v>
      </c>
    </row>
    <row r="6508" spans="1:14" x14ac:dyDescent="0.3">
      <c r="A6508" s="3" t="s">
        <v>17</v>
      </c>
      <c r="B6508" s="3" t="s">
        <v>87</v>
      </c>
      <c r="C6508" s="5" t="s">
        <v>19</v>
      </c>
      <c r="D6508" s="5" t="s">
        <v>24</v>
      </c>
      <c r="E6508" s="5" t="s">
        <v>39</v>
      </c>
      <c r="F6508" s="7">
        <v>41547</v>
      </c>
      <c r="G6508">
        <v>795115172</v>
      </c>
      <c r="H6508" s="7">
        <v>41561</v>
      </c>
      <c r="I6508" s="9">
        <v>1104</v>
      </c>
      <c r="J6508" s="11">
        <v>47.45</v>
      </c>
      <c r="K6508" s="11">
        <v>31.79</v>
      </c>
      <c r="L6508" s="11">
        <v>52384.800000000003</v>
      </c>
      <c r="M6508" s="11">
        <v>35096.160000000003</v>
      </c>
      <c r="N6508" s="11">
        <v>17288.64</v>
      </c>
    </row>
    <row r="6509" spans="1:14" x14ac:dyDescent="0.3">
      <c r="A6509" s="3" t="s">
        <v>21</v>
      </c>
      <c r="B6509" s="3" t="s">
        <v>101</v>
      </c>
      <c r="C6509" s="5" t="s">
        <v>64</v>
      </c>
      <c r="D6509" s="5" t="s">
        <v>24</v>
      </c>
      <c r="E6509" s="5" t="s">
        <v>16</v>
      </c>
      <c r="F6509" s="7">
        <v>41490</v>
      </c>
      <c r="G6509">
        <v>297702729</v>
      </c>
      <c r="H6509" s="7">
        <v>41505</v>
      </c>
      <c r="I6509" s="9">
        <v>5708</v>
      </c>
      <c r="J6509" s="11">
        <v>9.33</v>
      </c>
      <c r="K6509" s="11">
        <v>6.92</v>
      </c>
      <c r="L6509" s="11">
        <v>53255.64</v>
      </c>
      <c r="M6509" s="11">
        <v>39499.360000000001</v>
      </c>
      <c r="N6509" s="11">
        <v>13756.28</v>
      </c>
    </row>
    <row r="6510" spans="1:14" x14ac:dyDescent="0.3">
      <c r="A6510" s="3" t="s">
        <v>44</v>
      </c>
      <c r="B6510" s="3" t="s">
        <v>149</v>
      </c>
      <c r="C6510" s="5" t="s">
        <v>52</v>
      </c>
      <c r="D6510" s="5" t="s">
        <v>15</v>
      </c>
      <c r="E6510" s="5" t="s">
        <v>39</v>
      </c>
      <c r="F6510" s="7">
        <v>41103</v>
      </c>
      <c r="G6510">
        <v>360991275</v>
      </c>
      <c r="H6510" s="7">
        <v>41135</v>
      </c>
      <c r="I6510" s="9">
        <v>4195</v>
      </c>
      <c r="J6510" s="11">
        <v>437.2</v>
      </c>
      <c r="K6510" s="11">
        <v>263.33</v>
      </c>
      <c r="L6510" s="11">
        <v>1834054</v>
      </c>
      <c r="M6510" s="11">
        <v>1104669.3500000001</v>
      </c>
      <c r="N6510" s="11">
        <v>729384.65</v>
      </c>
    </row>
    <row r="6511" spans="1:14" x14ac:dyDescent="0.3">
      <c r="A6511" s="3" t="s">
        <v>17</v>
      </c>
      <c r="B6511" s="3" t="s">
        <v>205</v>
      </c>
      <c r="C6511" s="5" t="s">
        <v>25</v>
      </c>
      <c r="D6511" s="5" t="s">
        <v>24</v>
      </c>
      <c r="E6511" s="5" t="s">
        <v>28</v>
      </c>
      <c r="F6511" s="7">
        <v>40837</v>
      </c>
      <c r="G6511">
        <v>995967137</v>
      </c>
      <c r="H6511" s="7">
        <v>40876</v>
      </c>
      <c r="I6511" s="9">
        <v>7663</v>
      </c>
      <c r="J6511" s="11">
        <v>668.27</v>
      </c>
      <c r="K6511" s="11">
        <v>502.54</v>
      </c>
      <c r="L6511" s="11">
        <v>5120953.01</v>
      </c>
      <c r="M6511" s="11">
        <v>3850964.02</v>
      </c>
      <c r="N6511" s="11">
        <v>1269988.99</v>
      </c>
    </row>
    <row r="6512" spans="1:14" x14ac:dyDescent="0.3">
      <c r="A6512" s="3" t="s">
        <v>17</v>
      </c>
      <c r="B6512" s="3" t="s">
        <v>222</v>
      </c>
      <c r="C6512" s="5" t="s">
        <v>34</v>
      </c>
      <c r="D6512" s="5" t="s">
        <v>24</v>
      </c>
      <c r="E6512" s="5" t="s">
        <v>16</v>
      </c>
      <c r="F6512" s="7">
        <v>42912</v>
      </c>
      <c r="G6512">
        <v>483929145</v>
      </c>
      <c r="H6512" s="7">
        <v>42959</v>
      </c>
      <c r="I6512" s="9">
        <v>4243</v>
      </c>
      <c r="J6512" s="11">
        <v>421.89</v>
      </c>
      <c r="K6512" s="11">
        <v>364.69</v>
      </c>
      <c r="L6512" s="11">
        <v>1790079.27</v>
      </c>
      <c r="M6512" s="11">
        <v>1547379.67</v>
      </c>
      <c r="N6512" s="11">
        <v>242699.6</v>
      </c>
    </row>
    <row r="6513" spans="1:14" x14ac:dyDescent="0.3">
      <c r="A6513" s="3" t="s">
        <v>35</v>
      </c>
      <c r="B6513" s="3" t="s">
        <v>63</v>
      </c>
      <c r="C6513" s="5" t="s">
        <v>50</v>
      </c>
      <c r="D6513" s="5" t="s">
        <v>24</v>
      </c>
      <c r="E6513" s="5" t="s">
        <v>28</v>
      </c>
      <c r="F6513" s="7">
        <v>41642</v>
      </c>
      <c r="G6513">
        <v>326488626</v>
      </c>
      <c r="H6513" s="7">
        <v>41672</v>
      </c>
      <c r="I6513" s="9">
        <v>4094</v>
      </c>
      <c r="J6513" s="11">
        <v>81.73</v>
      </c>
      <c r="K6513" s="11">
        <v>56.67</v>
      </c>
      <c r="L6513" s="11">
        <v>334602.62</v>
      </c>
      <c r="M6513" s="11">
        <v>232006.98</v>
      </c>
      <c r="N6513" s="11">
        <v>102595.64</v>
      </c>
    </row>
    <row r="6514" spans="1:14" x14ac:dyDescent="0.3">
      <c r="A6514" s="3" t="s">
        <v>29</v>
      </c>
      <c r="B6514" s="3" t="s">
        <v>150</v>
      </c>
      <c r="C6514" s="5" t="s">
        <v>25</v>
      </c>
      <c r="D6514" s="5" t="s">
        <v>24</v>
      </c>
      <c r="E6514" s="5" t="s">
        <v>39</v>
      </c>
      <c r="F6514" s="7">
        <v>41410</v>
      </c>
      <c r="G6514">
        <v>295569407</v>
      </c>
      <c r="H6514" s="7">
        <v>41413</v>
      </c>
      <c r="I6514" s="9">
        <v>4411</v>
      </c>
      <c r="J6514" s="11">
        <v>668.27</v>
      </c>
      <c r="K6514" s="11">
        <v>502.54</v>
      </c>
      <c r="L6514" s="11">
        <v>2947738.97</v>
      </c>
      <c r="M6514" s="11">
        <v>2216703.94</v>
      </c>
      <c r="N6514" s="11">
        <v>731035.03</v>
      </c>
    </row>
    <row r="6515" spans="1:14" x14ac:dyDescent="0.3">
      <c r="A6515" s="3" t="s">
        <v>21</v>
      </c>
      <c r="B6515" s="3" t="s">
        <v>199</v>
      </c>
      <c r="C6515" s="5" t="s">
        <v>23</v>
      </c>
      <c r="D6515" s="5" t="s">
        <v>24</v>
      </c>
      <c r="E6515" s="5" t="s">
        <v>28</v>
      </c>
      <c r="F6515" s="7">
        <v>41454</v>
      </c>
      <c r="G6515">
        <v>683407819</v>
      </c>
      <c r="H6515" s="7">
        <v>41496</v>
      </c>
      <c r="I6515" s="9">
        <v>4415</v>
      </c>
      <c r="J6515" s="11">
        <v>154.06</v>
      </c>
      <c r="K6515" s="11">
        <v>90.93</v>
      </c>
      <c r="L6515" s="11">
        <v>680174.9</v>
      </c>
      <c r="M6515" s="11">
        <v>401455.95</v>
      </c>
      <c r="N6515" s="11">
        <v>278718.95</v>
      </c>
    </row>
    <row r="6516" spans="1:14" x14ac:dyDescent="0.3">
      <c r="A6516" s="3" t="s">
        <v>12</v>
      </c>
      <c r="B6516" s="3" t="s">
        <v>191</v>
      </c>
      <c r="C6516" s="5" t="s">
        <v>64</v>
      </c>
      <c r="D6516" s="5" t="s">
        <v>24</v>
      </c>
      <c r="E6516" s="5" t="s">
        <v>28</v>
      </c>
      <c r="F6516" s="7">
        <v>42787</v>
      </c>
      <c r="G6516">
        <v>952552688</v>
      </c>
      <c r="H6516" s="7">
        <v>42797</v>
      </c>
      <c r="I6516" s="9">
        <v>363</v>
      </c>
      <c r="J6516" s="11">
        <v>9.33</v>
      </c>
      <c r="K6516" s="11">
        <v>6.92</v>
      </c>
      <c r="L6516" s="11">
        <v>3386.79</v>
      </c>
      <c r="M6516" s="11">
        <v>2511.96</v>
      </c>
      <c r="N6516" s="11">
        <v>874.83</v>
      </c>
    </row>
    <row r="6517" spans="1:14" x14ac:dyDescent="0.3">
      <c r="A6517" s="3" t="s">
        <v>17</v>
      </c>
      <c r="B6517" s="3" t="s">
        <v>56</v>
      </c>
      <c r="C6517" s="5" t="s">
        <v>43</v>
      </c>
      <c r="D6517" s="5" t="s">
        <v>24</v>
      </c>
      <c r="E6517" s="5" t="s">
        <v>16</v>
      </c>
      <c r="F6517" s="7">
        <v>41277</v>
      </c>
      <c r="G6517">
        <v>185865342</v>
      </c>
      <c r="H6517" s="7">
        <v>41314</v>
      </c>
      <c r="I6517" s="9">
        <v>540</v>
      </c>
      <c r="J6517" s="11">
        <v>109.28</v>
      </c>
      <c r="K6517" s="11">
        <v>35.840000000000003</v>
      </c>
      <c r="L6517" s="11">
        <v>59011.199999999997</v>
      </c>
      <c r="M6517" s="11">
        <v>19353.599999999999</v>
      </c>
      <c r="N6517" s="11">
        <v>39657.599999999999</v>
      </c>
    </row>
    <row r="6518" spans="1:14" x14ac:dyDescent="0.3">
      <c r="A6518" s="3" t="s">
        <v>29</v>
      </c>
      <c r="B6518" s="3" t="s">
        <v>204</v>
      </c>
      <c r="C6518" s="5" t="s">
        <v>14</v>
      </c>
      <c r="D6518" s="5" t="s">
        <v>15</v>
      </c>
      <c r="E6518" s="5" t="s">
        <v>20</v>
      </c>
      <c r="F6518" s="7">
        <v>42862</v>
      </c>
      <c r="G6518">
        <v>236519610</v>
      </c>
      <c r="H6518" s="7">
        <v>42899</v>
      </c>
      <c r="I6518" s="9">
        <v>264</v>
      </c>
      <c r="J6518" s="11">
        <v>651.21</v>
      </c>
      <c r="K6518" s="11">
        <v>524.96</v>
      </c>
      <c r="L6518" s="11">
        <v>171919.44</v>
      </c>
      <c r="M6518" s="11">
        <v>138589.44</v>
      </c>
      <c r="N6518" s="11">
        <v>33330</v>
      </c>
    </row>
    <row r="6519" spans="1:14" x14ac:dyDescent="0.3">
      <c r="A6519" s="3" t="s">
        <v>12</v>
      </c>
      <c r="B6519" s="3" t="s">
        <v>168</v>
      </c>
      <c r="C6519" s="5" t="s">
        <v>34</v>
      </c>
      <c r="D6519" s="5" t="s">
        <v>24</v>
      </c>
      <c r="E6519" s="5" t="s">
        <v>28</v>
      </c>
      <c r="F6519" s="7">
        <v>42807</v>
      </c>
      <c r="G6519">
        <v>778001821</v>
      </c>
      <c r="H6519" s="7">
        <v>42848</v>
      </c>
      <c r="I6519" s="9">
        <v>6882</v>
      </c>
      <c r="J6519" s="11">
        <v>421.89</v>
      </c>
      <c r="K6519" s="11">
        <v>364.69</v>
      </c>
      <c r="L6519" s="11">
        <v>2903446.98</v>
      </c>
      <c r="M6519" s="11">
        <v>2509796.58</v>
      </c>
      <c r="N6519" s="11">
        <v>393650.4</v>
      </c>
    </row>
    <row r="6520" spans="1:14" x14ac:dyDescent="0.3">
      <c r="A6520" s="3" t="s">
        <v>35</v>
      </c>
      <c r="B6520" s="3" t="s">
        <v>188</v>
      </c>
      <c r="C6520" s="5" t="s">
        <v>23</v>
      </c>
      <c r="D6520" s="5" t="s">
        <v>24</v>
      </c>
      <c r="E6520" s="5" t="s">
        <v>16</v>
      </c>
      <c r="F6520" s="7">
        <v>40912</v>
      </c>
      <c r="G6520">
        <v>654110801</v>
      </c>
      <c r="H6520" s="7">
        <v>40927</v>
      </c>
      <c r="I6520" s="9">
        <v>4777</v>
      </c>
      <c r="J6520" s="11">
        <v>154.06</v>
      </c>
      <c r="K6520" s="11">
        <v>90.93</v>
      </c>
      <c r="L6520" s="11">
        <v>735944.62</v>
      </c>
      <c r="M6520" s="11">
        <v>434372.61</v>
      </c>
      <c r="N6520" s="11">
        <v>301572.01</v>
      </c>
    </row>
    <row r="6521" spans="1:14" x14ac:dyDescent="0.3">
      <c r="A6521" s="3" t="s">
        <v>44</v>
      </c>
      <c r="B6521" s="3" t="s">
        <v>174</v>
      </c>
      <c r="C6521" s="5" t="s">
        <v>32</v>
      </c>
      <c r="D6521" s="5" t="s">
        <v>15</v>
      </c>
      <c r="E6521" s="5" t="s">
        <v>39</v>
      </c>
      <c r="F6521" s="7">
        <v>42900</v>
      </c>
      <c r="G6521">
        <v>128957879</v>
      </c>
      <c r="H6521" s="7">
        <v>42942</v>
      </c>
      <c r="I6521" s="9">
        <v>357</v>
      </c>
      <c r="J6521" s="11">
        <v>255.28</v>
      </c>
      <c r="K6521" s="11">
        <v>159.41999999999999</v>
      </c>
      <c r="L6521" s="11">
        <v>91134.96</v>
      </c>
      <c r="M6521" s="11">
        <v>56912.94</v>
      </c>
      <c r="N6521" s="11">
        <v>34222.019999999997</v>
      </c>
    </row>
    <row r="6522" spans="1:14" x14ac:dyDescent="0.3">
      <c r="A6522" s="3" t="s">
        <v>17</v>
      </c>
      <c r="B6522" s="3" t="s">
        <v>182</v>
      </c>
      <c r="C6522" s="5" t="s">
        <v>25</v>
      </c>
      <c r="D6522" s="5" t="s">
        <v>24</v>
      </c>
      <c r="E6522" s="5" t="s">
        <v>16</v>
      </c>
      <c r="F6522" s="7">
        <v>42435</v>
      </c>
      <c r="G6522">
        <v>436966884</v>
      </c>
      <c r="H6522" s="7">
        <v>42475</v>
      </c>
      <c r="I6522" s="9">
        <v>7066</v>
      </c>
      <c r="J6522" s="11">
        <v>668.27</v>
      </c>
      <c r="K6522" s="11">
        <v>502.54</v>
      </c>
      <c r="L6522" s="11">
        <v>4721995.82</v>
      </c>
      <c r="M6522" s="11">
        <v>3550947.64</v>
      </c>
      <c r="N6522" s="11">
        <v>1171048.18</v>
      </c>
    </row>
    <row r="6523" spans="1:14" x14ac:dyDescent="0.3">
      <c r="A6523" s="3" t="s">
        <v>21</v>
      </c>
      <c r="B6523" s="3" t="s">
        <v>42</v>
      </c>
      <c r="C6523" s="5" t="s">
        <v>23</v>
      </c>
      <c r="D6523" s="5" t="s">
        <v>15</v>
      </c>
      <c r="E6523" s="5" t="s">
        <v>16</v>
      </c>
      <c r="F6523" s="7">
        <v>41870</v>
      </c>
      <c r="G6523">
        <v>632874143</v>
      </c>
      <c r="H6523" s="7">
        <v>41912</v>
      </c>
      <c r="I6523" s="9">
        <v>378</v>
      </c>
      <c r="J6523" s="11">
        <v>154.06</v>
      </c>
      <c r="K6523" s="11">
        <v>90.93</v>
      </c>
      <c r="L6523" s="11">
        <v>58234.68</v>
      </c>
      <c r="M6523" s="11">
        <v>34371.54</v>
      </c>
      <c r="N6523" s="11">
        <v>23863.14</v>
      </c>
    </row>
    <row r="6524" spans="1:14" x14ac:dyDescent="0.3">
      <c r="A6524" s="3" t="s">
        <v>17</v>
      </c>
      <c r="B6524" s="3" t="s">
        <v>86</v>
      </c>
      <c r="C6524" s="5" t="s">
        <v>32</v>
      </c>
      <c r="D6524" s="5" t="s">
        <v>15</v>
      </c>
      <c r="E6524" s="5" t="s">
        <v>20</v>
      </c>
      <c r="F6524" s="7">
        <v>42560</v>
      </c>
      <c r="G6524">
        <v>741728484</v>
      </c>
      <c r="H6524" s="7">
        <v>42578</v>
      </c>
      <c r="I6524" s="9">
        <v>2796</v>
      </c>
      <c r="J6524" s="11">
        <v>255.28</v>
      </c>
      <c r="K6524" s="11">
        <v>159.41999999999999</v>
      </c>
      <c r="L6524" s="11">
        <v>713762.88</v>
      </c>
      <c r="M6524" s="11">
        <v>445738.32</v>
      </c>
      <c r="N6524" s="11">
        <v>268024.56</v>
      </c>
    </row>
    <row r="6525" spans="1:14" x14ac:dyDescent="0.3">
      <c r="A6525" s="3" t="s">
        <v>35</v>
      </c>
      <c r="B6525" s="3" t="s">
        <v>85</v>
      </c>
      <c r="C6525" s="5" t="s">
        <v>14</v>
      </c>
      <c r="D6525" s="5" t="s">
        <v>24</v>
      </c>
      <c r="E6525" s="5" t="s">
        <v>28</v>
      </c>
      <c r="F6525" s="7">
        <v>40721</v>
      </c>
      <c r="G6525">
        <v>408891236</v>
      </c>
      <c r="H6525" s="7">
        <v>40723</v>
      </c>
      <c r="I6525" s="9">
        <v>8858</v>
      </c>
      <c r="J6525" s="11">
        <v>651.21</v>
      </c>
      <c r="K6525" s="11">
        <v>524.96</v>
      </c>
      <c r="L6525" s="11">
        <v>5768418.1799999997</v>
      </c>
      <c r="M6525" s="11">
        <v>4650095.68</v>
      </c>
      <c r="N6525" s="11">
        <v>1118322.5</v>
      </c>
    </row>
    <row r="6526" spans="1:14" x14ac:dyDescent="0.3">
      <c r="A6526" s="3" t="s">
        <v>21</v>
      </c>
      <c r="B6526" s="3" t="s">
        <v>126</v>
      </c>
      <c r="C6526" s="5" t="s">
        <v>50</v>
      </c>
      <c r="D6526" s="5" t="s">
        <v>15</v>
      </c>
      <c r="E6526" s="5" t="s">
        <v>16</v>
      </c>
      <c r="F6526" s="7">
        <v>42636</v>
      </c>
      <c r="G6526">
        <v>250036227</v>
      </c>
      <c r="H6526" s="7">
        <v>42655</v>
      </c>
      <c r="I6526" s="9">
        <v>131</v>
      </c>
      <c r="J6526" s="11">
        <v>81.73</v>
      </c>
      <c r="K6526" s="11">
        <v>56.67</v>
      </c>
      <c r="L6526" s="11">
        <v>10706.63</v>
      </c>
      <c r="M6526" s="11">
        <v>7423.77</v>
      </c>
      <c r="N6526" s="11">
        <v>3282.86</v>
      </c>
    </row>
    <row r="6527" spans="1:14" x14ac:dyDescent="0.3">
      <c r="A6527" s="3" t="s">
        <v>44</v>
      </c>
      <c r="B6527" s="3" t="s">
        <v>122</v>
      </c>
      <c r="C6527" s="5" t="s">
        <v>19</v>
      </c>
      <c r="D6527" s="5" t="s">
        <v>24</v>
      </c>
      <c r="E6527" s="5" t="s">
        <v>20</v>
      </c>
      <c r="F6527" s="7">
        <v>41149</v>
      </c>
      <c r="G6527">
        <v>501149785</v>
      </c>
      <c r="H6527" s="7">
        <v>41151</v>
      </c>
      <c r="I6527" s="9">
        <v>213</v>
      </c>
      <c r="J6527" s="11">
        <v>47.45</v>
      </c>
      <c r="K6527" s="11">
        <v>31.79</v>
      </c>
      <c r="L6527" s="11">
        <v>10106.85</v>
      </c>
      <c r="M6527" s="11">
        <v>6771.27</v>
      </c>
      <c r="N6527" s="11">
        <v>3335.58</v>
      </c>
    </row>
    <row r="6528" spans="1:14" x14ac:dyDescent="0.3">
      <c r="A6528" s="3" t="s">
        <v>17</v>
      </c>
      <c r="B6528" s="3" t="s">
        <v>154</v>
      </c>
      <c r="C6528" s="5" t="s">
        <v>14</v>
      </c>
      <c r="D6528" s="5" t="s">
        <v>24</v>
      </c>
      <c r="E6528" s="5" t="s">
        <v>28</v>
      </c>
      <c r="F6528" s="7">
        <v>41940</v>
      </c>
      <c r="G6528">
        <v>568530738</v>
      </c>
      <c r="H6528" s="7">
        <v>41966</v>
      </c>
      <c r="I6528" s="9">
        <v>9734</v>
      </c>
      <c r="J6528" s="11">
        <v>651.21</v>
      </c>
      <c r="K6528" s="11">
        <v>524.96</v>
      </c>
      <c r="L6528" s="11">
        <v>6338878.1399999997</v>
      </c>
      <c r="M6528" s="11">
        <v>5109960.6399999997</v>
      </c>
      <c r="N6528" s="11">
        <v>1228917.5</v>
      </c>
    </row>
    <row r="6529" spans="1:14" x14ac:dyDescent="0.3">
      <c r="A6529" s="3" t="s">
        <v>44</v>
      </c>
      <c r="B6529" s="3" t="s">
        <v>149</v>
      </c>
      <c r="C6529" s="5" t="s">
        <v>23</v>
      </c>
      <c r="D6529" s="5" t="s">
        <v>24</v>
      </c>
      <c r="E6529" s="5" t="s">
        <v>39</v>
      </c>
      <c r="F6529" s="7">
        <v>42777</v>
      </c>
      <c r="G6529">
        <v>378790414</v>
      </c>
      <c r="H6529" s="7">
        <v>42805</v>
      </c>
      <c r="I6529" s="9">
        <v>1356</v>
      </c>
      <c r="J6529" s="11">
        <v>154.06</v>
      </c>
      <c r="K6529" s="11">
        <v>90.93</v>
      </c>
      <c r="L6529" s="11">
        <v>208905.36</v>
      </c>
      <c r="M6529" s="11">
        <v>123301.08</v>
      </c>
      <c r="N6529" s="11">
        <v>85604.28</v>
      </c>
    </row>
    <row r="6530" spans="1:14" x14ac:dyDescent="0.3">
      <c r="A6530" s="3" t="s">
        <v>29</v>
      </c>
      <c r="B6530" s="3" t="s">
        <v>192</v>
      </c>
      <c r="C6530" s="5" t="s">
        <v>23</v>
      </c>
      <c r="D6530" s="5" t="s">
        <v>24</v>
      </c>
      <c r="E6530" s="5" t="s">
        <v>28</v>
      </c>
      <c r="F6530" s="7">
        <v>40438</v>
      </c>
      <c r="G6530">
        <v>828852641</v>
      </c>
      <c r="H6530" s="7">
        <v>40472</v>
      </c>
      <c r="I6530" s="9">
        <v>4770</v>
      </c>
      <c r="J6530" s="11">
        <v>154.06</v>
      </c>
      <c r="K6530" s="11">
        <v>90.93</v>
      </c>
      <c r="L6530" s="11">
        <v>734866.2</v>
      </c>
      <c r="M6530" s="11">
        <v>433736.1</v>
      </c>
      <c r="N6530" s="11">
        <v>301130.09999999998</v>
      </c>
    </row>
    <row r="6531" spans="1:14" x14ac:dyDescent="0.3">
      <c r="A6531" s="3" t="s">
        <v>35</v>
      </c>
      <c r="B6531" s="3" t="s">
        <v>114</v>
      </c>
      <c r="C6531" s="5" t="s">
        <v>25</v>
      </c>
      <c r="D6531" s="5" t="s">
        <v>24</v>
      </c>
      <c r="E6531" s="5" t="s">
        <v>28</v>
      </c>
      <c r="F6531" s="7">
        <v>40386</v>
      </c>
      <c r="G6531">
        <v>635953748</v>
      </c>
      <c r="H6531" s="7">
        <v>40418</v>
      </c>
      <c r="I6531" s="9">
        <v>1701</v>
      </c>
      <c r="J6531" s="11">
        <v>668.27</v>
      </c>
      <c r="K6531" s="11">
        <v>502.54</v>
      </c>
      <c r="L6531" s="11">
        <v>1136727.27</v>
      </c>
      <c r="M6531" s="11">
        <v>854820.54</v>
      </c>
      <c r="N6531" s="11">
        <v>281906.73</v>
      </c>
    </row>
    <row r="6532" spans="1:14" x14ac:dyDescent="0.3">
      <c r="A6532" s="3" t="s">
        <v>17</v>
      </c>
      <c r="B6532" s="3" t="s">
        <v>205</v>
      </c>
      <c r="C6532" s="5" t="s">
        <v>46</v>
      </c>
      <c r="D6532" s="5" t="s">
        <v>24</v>
      </c>
      <c r="E6532" s="5" t="s">
        <v>20</v>
      </c>
      <c r="F6532" s="7">
        <v>41558</v>
      </c>
      <c r="G6532">
        <v>387642562</v>
      </c>
      <c r="H6532" s="7">
        <v>41607</v>
      </c>
      <c r="I6532" s="9">
        <v>903</v>
      </c>
      <c r="J6532" s="11">
        <v>152.58000000000001</v>
      </c>
      <c r="K6532" s="11">
        <v>97.44</v>
      </c>
      <c r="L6532" s="11">
        <v>137779.74</v>
      </c>
      <c r="M6532" s="11">
        <v>87988.32</v>
      </c>
      <c r="N6532" s="11">
        <v>49791.42</v>
      </c>
    </row>
    <row r="6533" spans="1:14" x14ac:dyDescent="0.3">
      <c r="A6533" s="3" t="s">
        <v>21</v>
      </c>
      <c r="B6533" s="3" t="s">
        <v>158</v>
      </c>
      <c r="C6533" s="5" t="s">
        <v>19</v>
      </c>
      <c r="D6533" s="5" t="s">
        <v>24</v>
      </c>
      <c r="E6533" s="5" t="s">
        <v>20</v>
      </c>
      <c r="F6533" s="7">
        <v>40513</v>
      </c>
      <c r="G6533">
        <v>291780412</v>
      </c>
      <c r="H6533" s="7">
        <v>40539</v>
      </c>
      <c r="I6533" s="9">
        <v>3163</v>
      </c>
      <c r="J6533" s="11">
        <v>47.45</v>
      </c>
      <c r="K6533" s="11">
        <v>31.79</v>
      </c>
      <c r="L6533" s="11">
        <v>150084.35</v>
      </c>
      <c r="M6533" s="11">
        <v>100551.77</v>
      </c>
      <c r="N6533" s="11">
        <v>49532.58</v>
      </c>
    </row>
    <row r="6534" spans="1:14" x14ac:dyDescent="0.3">
      <c r="A6534" s="3" t="s">
        <v>17</v>
      </c>
      <c r="B6534" s="3" t="s">
        <v>67</v>
      </c>
      <c r="C6534" s="5" t="s">
        <v>64</v>
      </c>
      <c r="D6534" s="5" t="s">
        <v>24</v>
      </c>
      <c r="E6534" s="5" t="s">
        <v>28</v>
      </c>
      <c r="F6534" s="7">
        <v>41116</v>
      </c>
      <c r="G6534">
        <v>626541125</v>
      </c>
      <c r="H6534" s="7">
        <v>41157</v>
      </c>
      <c r="I6534" s="9">
        <v>6297</v>
      </c>
      <c r="J6534" s="11">
        <v>9.33</v>
      </c>
      <c r="K6534" s="11">
        <v>6.92</v>
      </c>
      <c r="L6534" s="11">
        <v>58751.01</v>
      </c>
      <c r="M6534" s="11">
        <v>43575.24</v>
      </c>
      <c r="N6534" s="11">
        <v>15175.77</v>
      </c>
    </row>
    <row r="6535" spans="1:14" x14ac:dyDescent="0.3">
      <c r="A6535" s="3" t="s">
        <v>17</v>
      </c>
      <c r="B6535" s="3" t="s">
        <v>138</v>
      </c>
      <c r="C6535" s="5" t="s">
        <v>43</v>
      </c>
      <c r="D6535" s="5" t="s">
        <v>15</v>
      </c>
      <c r="E6535" s="5" t="s">
        <v>20</v>
      </c>
      <c r="F6535" s="7">
        <v>42087</v>
      </c>
      <c r="G6535">
        <v>390411031</v>
      </c>
      <c r="H6535" s="7">
        <v>42124</v>
      </c>
      <c r="I6535" s="9">
        <v>155</v>
      </c>
      <c r="J6535" s="11">
        <v>109.28</v>
      </c>
      <c r="K6535" s="11">
        <v>35.840000000000003</v>
      </c>
      <c r="L6535" s="11">
        <v>16938.400000000001</v>
      </c>
      <c r="M6535" s="11">
        <v>5555.2</v>
      </c>
      <c r="N6535" s="11">
        <v>11383.2</v>
      </c>
    </row>
    <row r="6536" spans="1:14" x14ac:dyDescent="0.3">
      <c r="A6536" s="3" t="s">
        <v>17</v>
      </c>
      <c r="B6536" s="3" t="s">
        <v>160</v>
      </c>
      <c r="C6536" s="5" t="s">
        <v>50</v>
      </c>
      <c r="D6536" s="5" t="s">
        <v>24</v>
      </c>
      <c r="E6536" s="5" t="s">
        <v>28</v>
      </c>
      <c r="F6536" s="7">
        <v>41155</v>
      </c>
      <c r="G6536">
        <v>452188956</v>
      </c>
      <c r="H6536" s="7">
        <v>41198</v>
      </c>
      <c r="I6536" s="9">
        <v>1616</v>
      </c>
      <c r="J6536" s="11">
        <v>81.73</v>
      </c>
      <c r="K6536" s="11">
        <v>56.67</v>
      </c>
      <c r="L6536" s="11">
        <v>132075.68</v>
      </c>
      <c r="M6536" s="11">
        <v>91578.72</v>
      </c>
      <c r="N6536" s="11">
        <v>40496.959999999999</v>
      </c>
    </row>
    <row r="6537" spans="1:14" x14ac:dyDescent="0.3">
      <c r="A6537" s="3" t="s">
        <v>12</v>
      </c>
      <c r="B6537" s="3" t="s">
        <v>102</v>
      </c>
      <c r="C6537" s="5" t="s">
        <v>34</v>
      </c>
      <c r="D6537" s="5" t="s">
        <v>15</v>
      </c>
      <c r="E6537" s="5" t="s">
        <v>16</v>
      </c>
      <c r="F6537" s="7">
        <v>41966</v>
      </c>
      <c r="G6537">
        <v>400986230</v>
      </c>
      <c r="H6537" s="7">
        <v>41968</v>
      </c>
      <c r="I6537" s="9">
        <v>9591</v>
      </c>
      <c r="J6537" s="11">
        <v>421.89</v>
      </c>
      <c r="K6537" s="11">
        <v>364.69</v>
      </c>
      <c r="L6537" s="11">
        <v>4046346.99</v>
      </c>
      <c r="M6537" s="11">
        <v>3497741.79</v>
      </c>
      <c r="N6537" s="11">
        <v>548605.19999999995</v>
      </c>
    </row>
    <row r="6538" spans="1:14" x14ac:dyDescent="0.3">
      <c r="A6538" s="3" t="s">
        <v>12</v>
      </c>
      <c r="B6538" s="3" t="s">
        <v>218</v>
      </c>
      <c r="C6538" s="5" t="s">
        <v>34</v>
      </c>
      <c r="D6538" s="5" t="s">
        <v>24</v>
      </c>
      <c r="E6538" s="5" t="s">
        <v>39</v>
      </c>
      <c r="F6538" s="7">
        <v>41642</v>
      </c>
      <c r="G6538">
        <v>796226680</v>
      </c>
      <c r="H6538" s="7">
        <v>41691</v>
      </c>
      <c r="I6538" s="9">
        <v>23</v>
      </c>
      <c r="J6538" s="11">
        <v>421.89</v>
      </c>
      <c r="K6538" s="11">
        <v>364.69</v>
      </c>
      <c r="L6538" s="11">
        <v>9703.4699999999993</v>
      </c>
      <c r="M6538" s="11">
        <v>8387.8700000000008</v>
      </c>
      <c r="N6538" s="11">
        <v>1315.6</v>
      </c>
    </row>
    <row r="6539" spans="1:14" x14ac:dyDescent="0.3">
      <c r="A6539" s="3" t="s">
        <v>12</v>
      </c>
      <c r="B6539" s="3" t="s">
        <v>168</v>
      </c>
      <c r="C6539" s="5" t="s">
        <v>23</v>
      </c>
      <c r="D6539" s="5" t="s">
        <v>15</v>
      </c>
      <c r="E6539" s="5" t="s">
        <v>16</v>
      </c>
      <c r="F6539" s="7">
        <v>40461</v>
      </c>
      <c r="G6539">
        <v>917646634</v>
      </c>
      <c r="H6539" s="7">
        <v>40486</v>
      </c>
      <c r="I6539" s="9">
        <v>886</v>
      </c>
      <c r="J6539" s="11">
        <v>154.06</v>
      </c>
      <c r="K6539" s="11">
        <v>90.93</v>
      </c>
      <c r="L6539" s="11">
        <v>136497.16</v>
      </c>
      <c r="M6539" s="11">
        <v>80563.98</v>
      </c>
      <c r="N6539" s="11">
        <v>55933.18</v>
      </c>
    </row>
    <row r="6540" spans="1:14" x14ac:dyDescent="0.3">
      <c r="A6540" s="3" t="s">
        <v>12</v>
      </c>
      <c r="B6540" s="3" t="s">
        <v>166</v>
      </c>
      <c r="C6540" s="5" t="s">
        <v>25</v>
      </c>
      <c r="D6540" s="5" t="s">
        <v>15</v>
      </c>
      <c r="E6540" s="5" t="s">
        <v>20</v>
      </c>
      <c r="F6540" s="7">
        <v>40472</v>
      </c>
      <c r="G6540">
        <v>115294921</v>
      </c>
      <c r="H6540" s="7">
        <v>40488</v>
      </c>
      <c r="I6540" s="9">
        <v>7184</v>
      </c>
      <c r="J6540" s="11">
        <v>668.27</v>
      </c>
      <c r="K6540" s="11">
        <v>502.54</v>
      </c>
      <c r="L6540" s="11">
        <v>4800851.68</v>
      </c>
      <c r="M6540" s="11">
        <v>3610247.36</v>
      </c>
      <c r="N6540" s="11">
        <v>1190604.32</v>
      </c>
    </row>
    <row r="6541" spans="1:14" x14ac:dyDescent="0.3">
      <c r="A6541" s="3" t="s">
        <v>17</v>
      </c>
      <c r="B6541" s="3" t="s">
        <v>58</v>
      </c>
      <c r="C6541" s="5" t="s">
        <v>52</v>
      </c>
      <c r="D6541" s="5" t="s">
        <v>15</v>
      </c>
      <c r="E6541" s="5" t="s">
        <v>16</v>
      </c>
      <c r="F6541" s="7">
        <v>41345</v>
      </c>
      <c r="G6541">
        <v>959532868</v>
      </c>
      <c r="H6541" s="7">
        <v>41363</v>
      </c>
      <c r="I6541" s="9">
        <v>5954</v>
      </c>
      <c r="J6541" s="11">
        <v>437.2</v>
      </c>
      <c r="K6541" s="11">
        <v>263.33</v>
      </c>
      <c r="L6541" s="11">
        <v>2603088.7999999998</v>
      </c>
      <c r="M6541" s="11">
        <v>1567866.82</v>
      </c>
      <c r="N6541" s="11">
        <v>1035221.98</v>
      </c>
    </row>
    <row r="6542" spans="1:14" x14ac:dyDescent="0.3">
      <c r="A6542" s="3" t="s">
        <v>21</v>
      </c>
      <c r="B6542" s="3" t="s">
        <v>76</v>
      </c>
      <c r="C6542" s="5" t="s">
        <v>23</v>
      </c>
      <c r="D6542" s="5" t="s">
        <v>15</v>
      </c>
      <c r="E6542" s="5" t="s">
        <v>28</v>
      </c>
      <c r="F6542" s="7">
        <v>41759</v>
      </c>
      <c r="G6542">
        <v>691034305</v>
      </c>
      <c r="H6542" s="7">
        <v>41774</v>
      </c>
      <c r="I6542" s="9">
        <v>1262</v>
      </c>
      <c r="J6542" s="11">
        <v>154.06</v>
      </c>
      <c r="K6542" s="11">
        <v>90.93</v>
      </c>
      <c r="L6542" s="11">
        <v>194423.72</v>
      </c>
      <c r="M6542" s="11">
        <v>114753.66</v>
      </c>
      <c r="N6542" s="11">
        <v>79670.06</v>
      </c>
    </row>
    <row r="6543" spans="1:14" x14ac:dyDescent="0.3">
      <c r="A6543" s="3" t="s">
        <v>29</v>
      </c>
      <c r="B6543" s="3" t="s">
        <v>178</v>
      </c>
      <c r="C6543" s="5" t="s">
        <v>50</v>
      </c>
      <c r="D6543" s="5" t="s">
        <v>24</v>
      </c>
      <c r="E6543" s="5" t="s">
        <v>28</v>
      </c>
      <c r="F6543" s="7">
        <v>40781</v>
      </c>
      <c r="G6543">
        <v>670785558</v>
      </c>
      <c r="H6543" s="7">
        <v>40786</v>
      </c>
      <c r="I6543" s="9">
        <v>9208</v>
      </c>
      <c r="J6543" s="11">
        <v>81.73</v>
      </c>
      <c r="K6543" s="11">
        <v>56.67</v>
      </c>
      <c r="L6543" s="11">
        <v>752569.84</v>
      </c>
      <c r="M6543" s="11">
        <v>521817.36</v>
      </c>
      <c r="N6543" s="11">
        <v>230752.48</v>
      </c>
    </row>
    <row r="6544" spans="1:14" x14ac:dyDescent="0.3">
      <c r="A6544" s="3" t="s">
        <v>17</v>
      </c>
      <c r="B6544" s="3" t="s">
        <v>116</v>
      </c>
      <c r="C6544" s="5" t="s">
        <v>34</v>
      </c>
      <c r="D6544" s="5" t="s">
        <v>15</v>
      </c>
      <c r="E6544" s="5" t="s">
        <v>20</v>
      </c>
      <c r="F6544" s="7">
        <v>42015</v>
      </c>
      <c r="G6544">
        <v>530085456</v>
      </c>
      <c r="H6544" s="7">
        <v>42042</v>
      </c>
      <c r="I6544" s="9">
        <v>2921</v>
      </c>
      <c r="J6544" s="11">
        <v>421.89</v>
      </c>
      <c r="K6544" s="11">
        <v>364.69</v>
      </c>
      <c r="L6544" s="11">
        <v>1232340.69</v>
      </c>
      <c r="M6544" s="11">
        <v>1065259.49</v>
      </c>
      <c r="N6544" s="11">
        <v>167081.20000000001</v>
      </c>
    </row>
    <row r="6545" spans="1:14" x14ac:dyDescent="0.3">
      <c r="A6545" s="3" t="s">
        <v>12</v>
      </c>
      <c r="B6545" s="3" t="s">
        <v>109</v>
      </c>
      <c r="C6545" s="5" t="s">
        <v>52</v>
      </c>
      <c r="D6545" s="5" t="s">
        <v>15</v>
      </c>
      <c r="E6545" s="5" t="s">
        <v>28</v>
      </c>
      <c r="F6545" s="7">
        <v>41157</v>
      </c>
      <c r="G6545">
        <v>420545327</v>
      </c>
      <c r="H6545" s="7">
        <v>41185</v>
      </c>
      <c r="I6545" s="9">
        <v>7563</v>
      </c>
      <c r="J6545" s="11">
        <v>437.2</v>
      </c>
      <c r="K6545" s="11">
        <v>263.33</v>
      </c>
      <c r="L6545" s="11">
        <v>3306543.6</v>
      </c>
      <c r="M6545" s="11">
        <v>1991564.79</v>
      </c>
      <c r="N6545" s="11">
        <v>1314978.81</v>
      </c>
    </row>
    <row r="6546" spans="1:14" x14ac:dyDescent="0.3">
      <c r="A6546" s="3" t="s">
        <v>17</v>
      </c>
      <c r="B6546" s="3" t="s">
        <v>193</v>
      </c>
      <c r="C6546" s="5" t="s">
        <v>19</v>
      </c>
      <c r="D6546" s="5" t="s">
        <v>15</v>
      </c>
      <c r="E6546" s="5" t="s">
        <v>39</v>
      </c>
      <c r="F6546" s="7">
        <v>41207</v>
      </c>
      <c r="G6546">
        <v>564089000</v>
      </c>
      <c r="H6546" s="7">
        <v>41254</v>
      </c>
      <c r="I6546" s="9">
        <v>5325</v>
      </c>
      <c r="J6546" s="11">
        <v>47.45</v>
      </c>
      <c r="K6546" s="11">
        <v>31.79</v>
      </c>
      <c r="L6546" s="11">
        <v>252671.25</v>
      </c>
      <c r="M6546" s="11">
        <v>169281.75</v>
      </c>
      <c r="N6546" s="11">
        <v>83389.5</v>
      </c>
    </row>
    <row r="6547" spans="1:14" x14ac:dyDescent="0.3">
      <c r="A6547" s="3" t="s">
        <v>12</v>
      </c>
      <c r="B6547" s="3" t="s">
        <v>144</v>
      </c>
      <c r="C6547" s="5" t="s">
        <v>46</v>
      </c>
      <c r="D6547" s="5" t="s">
        <v>24</v>
      </c>
      <c r="E6547" s="5" t="s">
        <v>39</v>
      </c>
      <c r="F6547" s="7">
        <v>42787</v>
      </c>
      <c r="G6547">
        <v>802952802</v>
      </c>
      <c r="H6547" s="7">
        <v>42823</v>
      </c>
      <c r="I6547" s="9">
        <v>432</v>
      </c>
      <c r="J6547" s="11">
        <v>152.58000000000001</v>
      </c>
      <c r="K6547" s="11">
        <v>97.44</v>
      </c>
      <c r="L6547" s="11">
        <v>65914.559999999998</v>
      </c>
      <c r="M6547" s="11">
        <v>42094.080000000002</v>
      </c>
      <c r="N6547" s="11">
        <v>23820.48</v>
      </c>
    </row>
    <row r="6548" spans="1:14" x14ac:dyDescent="0.3">
      <c r="A6548" s="3" t="s">
        <v>17</v>
      </c>
      <c r="B6548" s="3" t="s">
        <v>171</v>
      </c>
      <c r="C6548" s="5" t="s">
        <v>52</v>
      </c>
      <c r="D6548" s="5" t="s">
        <v>15</v>
      </c>
      <c r="E6548" s="5" t="s">
        <v>16</v>
      </c>
      <c r="F6548" s="7">
        <v>42759</v>
      </c>
      <c r="G6548">
        <v>149685561</v>
      </c>
      <c r="H6548" s="7">
        <v>42792</v>
      </c>
      <c r="I6548" s="9">
        <v>4139</v>
      </c>
      <c r="J6548" s="11">
        <v>437.2</v>
      </c>
      <c r="K6548" s="11">
        <v>263.33</v>
      </c>
      <c r="L6548" s="11">
        <v>1809570.8</v>
      </c>
      <c r="M6548" s="11">
        <v>1089922.8700000001</v>
      </c>
      <c r="N6548" s="11">
        <v>719647.93</v>
      </c>
    </row>
    <row r="6549" spans="1:14" x14ac:dyDescent="0.3">
      <c r="A6549" s="3" t="s">
        <v>21</v>
      </c>
      <c r="B6549" s="3" t="s">
        <v>65</v>
      </c>
      <c r="C6549" s="5" t="s">
        <v>43</v>
      </c>
      <c r="D6549" s="5" t="s">
        <v>24</v>
      </c>
      <c r="E6549" s="5" t="s">
        <v>20</v>
      </c>
      <c r="F6549" s="7">
        <v>41143</v>
      </c>
      <c r="G6549">
        <v>837148606</v>
      </c>
      <c r="H6549" s="7">
        <v>41185</v>
      </c>
      <c r="I6549" s="9">
        <v>9731</v>
      </c>
      <c r="J6549" s="11">
        <v>109.28</v>
      </c>
      <c r="K6549" s="11">
        <v>35.840000000000003</v>
      </c>
      <c r="L6549" s="11">
        <v>1063403.68</v>
      </c>
      <c r="M6549" s="11">
        <v>348759.03999999998</v>
      </c>
      <c r="N6549" s="11">
        <v>714644.64</v>
      </c>
    </row>
    <row r="6550" spans="1:14" x14ac:dyDescent="0.3">
      <c r="A6550" s="3" t="s">
        <v>12</v>
      </c>
      <c r="B6550" s="3" t="s">
        <v>13</v>
      </c>
      <c r="C6550" s="5" t="s">
        <v>34</v>
      </c>
      <c r="D6550" s="5" t="s">
        <v>15</v>
      </c>
      <c r="E6550" s="5" t="s">
        <v>28</v>
      </c>
      <c r="F6550" s="7">
        <v>42492</v>
      </c>
      <c r="G6550">
        <v>668515765</v>
      </c>
      <c r="H6550" s="7">
        <v>42495</v>
      </c>
      <c r="I6550" s="9">
        <v>7526</v>
      </c>
      <c r="J6550" s="11">
        <v>421.89</v>
      </c>
      <c r="K6550" s="11">
        <v>364.69</v>
      </c>
      <c r="L6550" s="11">
        <v>3175144.14</v>
      </c>
      <c r="M6550" s="11">
        <v>2744656.94</v>
      </c>
      <c r="N6550" s="11">
        <v>430487.2</v>
      </c>
    </row>
    <row r="6551" spans="1:14" x14ac:dyDescent="0.3">
      <c r="A6551" s="3" t="s">
        <v>17</v>
      </c>
      <c r="B6551" s="3" t="s">
        <v>129</v>
      </c>
      <c r="C6551" s="5" t="s">
        <v>23</v>
      </c>
      <c r="D6551" s="5" t="s">
        <v>24</v>
      </c>
      <c r="E6551" s="5" t="s">
        <v>16</v>
      </c>
      <c r="F6551" s="7">
        <v>40687</v>
      </c>
      <c r="G6551">
        <v>667273366</v>
      </c>
      <c r="H6551" s="7">
        <v>40709</v>
      </c>
      <c r="I6551" s="9">
        <v>9872</v>
      </c>
      <c r="J6551" s="11">
        <v>154.06</v>
      </c>
      <c r="K6551" s="11">
        <v>90.93</v>
      </c>
      <c r="L6551" s="11">
        <v>1520880.32</v>
      </c>
      <c r="M6551" s="11">
        <v>897660.96</v>
      </c>
      <c r="N6551" s="11">
        <v>623219.36</v>
      </c>
    </row>
    <row r="6552" spans="1:14" x14ac:dyDescent="0.3">
      <c r="A6552" s="3" t="s">
        <v>29</v>
      </c>
      <c r="B6552" s="3" t="s">
        <v>148</v>
      </c>
      <c r="C6552" s="5" t="s">
        <v>32</v>
      </c>
      <c r="D6552" s="5" t="s">
        <v>15</v>
      </c>
      <c r="E6552" s="5" t="s">
        <v>20</v>
      </c>
      <c r="F6552" s="7">
        <v>42446</v>
      </c>
      <c r="G6552">
        <v>127220237</v>
      </c>
      <c r="H6552" s="7">
        <v>42487</v>
      </c>
      <c r="I6552" s="9">
        <v>6150</v>
      </c>
      <c r="J6552" s="11">
        <v>255.28</v>
      </c>
      <c r="K6552" s="11">
        <v>159.41999999999999</v>
      </c>
      <c r="L6552" s="11">
        <v>1569972</v>
      </c>
      <c r="M6552" s="11">
        <v>980433</v>
      </c>
      <c r="N6552" s="11">
        <v>589539</v>
      </c>
    </row>
    <row r="6553" spans="1:14" x14ac:dyDescent="0.3">
      <c r="A6553" s="3" t="s">
        <v>17</v>
      </c>
      <c r="B6553" s="3" t="s">
        <v>129</v>
      </c>
      <c r="C6553" s="5" t="s">
        <v>38</v>
      </c>
      <c r="D6553" s="5" t="s">
        <v>24</v>
      </c>
      <c r="E6553" s="5" t="s">
        <v>28</v>
      </c>
      <c r="F6553" s="7">
        <v>41042</v>
      </c>
      <c r="G6553">
        <v>662467706</v>
      </c>
      <c r="H6553" s="7">
        <v>41058</v>
      </c>
      <c r="I6553" s="9">
        <v>7770</v>
      </c>
      <c r="J6553" s="11">
        <v>205.7</v>
      </c>
      <c r="K6553" s="11">
        <v>117.11</v>
      </c>
      <c r="L6553" s="11">
        <v>1598289</v>
      </c>
      <c r="M6553" s="11">
        <v>909944.7</v>
      </c>
      <c r="N6553" s="11">
        <v>688344.3</v>
      </c>
    </row>
    <row r="6554" spans="1:14" x14ac:dyDescent="0.3">
      <c r="A6554" s="3" t="s">
        <v>17</v>
      </c>
      <c r="B6554" s="3" t="s">
        <v>164</v>
      </c>
      <c r="C6554" s="5" t="s">
        <v>23</v>
      </c>
      <c r="D6554" s="5" t="s">
        <v>15</v>
      </c>
      <c r="E6554" s="5" t="s">
        <v>39</v>
      </c>
      <c r="F6554" s="7">
        <v>42589</v>
      </c>
      <c r="G6554">
        <v>357439601</v>
      </c>
      <c r="H6554" s="7">
        <v>42630</v>
      </c>
      <c r="I6554" s="9">
        <v>3176</v>
      </c>
      <c r="J6554" s="11">
        <v>154.06</v>
      </c>
      <c r="K6554" s="11">
        <v>90.93</v>
      </c>
      <c r="L6554" s="11">
        <v>489294.56</v>
      </c>
      <c r="M6554" s="11">
        <v>288793.68</v>
      </c>
      <c r="N6554" s="11">
        <v>200500.88</v>
      </c>
    </row>
    <row r="6555" spans="1:14" x14ac:dyDescent="0.3">
      <c r="A6555" s="3" t="s">
        <v>21</v>
      </c>
      <c r="B6555" s="3" t="s">
        <v>121</v>
      </c>
      <c r="C6555" s="5" t="s">
        <v>52</v>
      </c>
      <c r="D6555" s="5" t="s">
        <v>24</v>
      </c>
      <c r="E6555" s="5" t="s">
        <v>20</v>
      </c>
      <c r="F6555" s="7">
        <v>42521</v>
      </c>
      <c r="G6555">
        <v>516872251</v>
      </c>
      <c r="H6555" s="7">
        <v>42545</v>
      </c>
      <c r="I6555" s="9">
        <v>2840</v>
      </c>
      <c r="J6555" s="11">
        <v>437.2</v>
      </c>
      <c r="K6555" s="11">
        <v>263.33</v>
      </c>
      <c r="L6555" s="11">
        <v>1241648</v>
      </c>
      <c r="M6555" s="11">
        <v>747857.2</v>
      </c>
      <c r="N6555" s="11">
        <v>493790.8</v>
      </c>
    </row>
    <row r="6556" spans="1:14" x14ac:dyDescent="0.3">
      <c r="A6556" s="3" t="s">
        <v>29</v>
      </c>
      <c r="B6556" s="3" t="s">
        <v>66</v>
      </c>
      <c r="C6556" s="5" t="s">
        <v>38</v>
      </c>
      <c r="D6556" s="5" t="s">
        <v>24</v>
      </c>
      <c r="E6556" s="5" t="s">
        <v>16</v>
      </c>
      <c r="F6556" s="7">
        <v>40814</v>
      </c>
      <c r="G6556">
        <v>715814483</v>
      </c>
      <c r="H6556" s="7">
        <v>40824</v>
      </c>
      <c r="I6556" s="9">
        <v>4267</v>
      </c>
      <c r="J6556" s="11">
        <v>205.7</v>
      </c>
      <c r="K6556" s="11">
        <v>117.11</v>
      </c>
      <c r="L6556" s="11">
        <v>877721.9</v>
      </c>
      <c r="M6556" s="11">
        <v>499708.37</v>
      </c>
      <c r="N6556" s="11">
        <v>378013.53</v>
      </c>
    </row>
    <row r="6557" spans="1:14" x14ac:dyDescent="0.3">
      <c r="A6557" s="3" t="s">
        <v>29</v>
      </c>
      <c r="B6557" s="3" t="s">
        <v>148</v>
      </c>
      <c r="C6557" s="5" t="s">
        <v>14</v>
      </c>
      <c r="D6557" s="5" t="s">
        <v>24</v>
      </c>
      <c r="E6557" s="5" t="s">
        <v>20</v>
      </c>
      <c r="F6557" s="7">
        <v>40597</v>
      </c>
      <c r="G6557">
        <v>149627625</v>
      </c>
      <c r="H6557" s="7">
        <v>40606</v>
      </c>
      <c r="I6557" s="9">
        <v>6994</v>
      </c>
      <c r="J6557" s="11">
        <v>651.21</v>
      </c>
      <c r="K6557" s="11">
        <v>524.96</v>
      </c>
      <c r="L6557" s="11">
        <v>4554562.74</v>
      </c>
      <c r="M6557" s="11">
        <v>3671570.24</v>
      </c>
      <c r="N6557" s="11">
        <v>882992.5</v>
      </c>
    </row>
    <row r="6558" spans="1:14" x14ac:dyDescent="0.3">
      <c r="A6558" s="3" t="s">
        <v>29</v>
      </c>
      <c r="B6558" s="3" t="s">
        <v>133</v>
      </c>
      <c r="C6558" s="5" t="s">
        <v>50</v>
      </c>
      <c r="D6558" s="5" t="s">
        <v>24</v>
      </c>
      <c r="E6558" s="5" t="s">
        <v>39</v>
      </c>
      <c r="F6558" s="7">
        <v>41239</v>
      </c>
      <c r="G6558">
        <v>783985507</v>
      </c>
      <c r="H6558" s="7">
        <v>41257</v>
      </c>
      <c r="I6558" s="9">
        <v>7588</v>
      </c>
      <c r="J6558" s="11">
        <v>81.73</v>
      </c>
      <c r="K6558" s="11">
        <v>56.67</v>
      </c>
      <c r="L6558" s="11">
        <v>620167.24</v>
      </c>
      <c r="M6558" s="11">
        <v>430011.96</v>
      </c>
      <c r="N6558" s="11">
        <v>190155.28</v>
      </c>
    </row>
    <row r="6559" spans="1:14" x14ac:dyDescent="0.3">
      <c r="A6559" s="3" t="s">
        <v>35</v>
      </c>
      <c r="B6559" s="3" t="s">
        <v>68</v>
      </c>
      <c r="C6559" s="5" t="s">
        <v>50</v>
      </c>
      <c r="D6559" s="5" t="s">
        <v>24</v>
      </c>
      <c r="E6559" s="5" t="s">
        <v>28</v>
      </c>
      <c r="F6559" s="7">
        <v>42498</v>
      </c>
      <c r="G6559">
        <v>604874455</v>
      </c>
      <c r="H6559" s="7">
        <v>42547</v>
      </c>
      <c r="I6559" s="9">
        <v>4648</v>
      </c>
      <c r="J6559" s="11">
        <v>81.73</v>
      </c>
      <c r="K6559" s="11">
        <v>56.67</v>
      </c>
      <c r="L6559" s="11">
        <v>379881.04</v>
      </c>
      <c r="M6559" s="11">
        <v>263402.15999999997</v>
      </c>
      <c r="N6559" s="11">
        <v>116478.88</v>
      </c>
    </row>
    <row r="6560" spans="1:14" x14ac:dyDescent="0.3">
      <c r="A6560" s="3" t="s">
        <v>17</v>
      </c>
      <c r="B6560" s="3" t="s">
        <v>61</v>
      </c>
      <c r="C6560" s="5" t="s">
        <v>43</v>
      </c>
      <c r="D6560" s="5" t="s">
        <v>15</v>
      </c>
      <c r="E6560" s="5" t="s">
        <v>20</v>
      </c>
      <c r="F6560" s="7">
        <v>40372</v>
      </c>
      <c r="G6560">
        <v>368593299</v>
      </c>
      <c r="H6560" s="7">
        <v>40420</v>
      </c>
      <c r="I6560" s="9">
        <v>3803</v>
      </c>
      <c r="J6560" s="11">
        <v>109.28</v>
      </c>
      <c r="K6560" s="11">
        <v>35.840000000000003</v>
      </c>
      <c r="L6560" s="11">
        <v>415591.84</v>
      </c>
      <c r="M6560" s="11">
        <v>136299.51999999999</v>
      </c>
      <c r="N6560" s="11">
        <v>279292.32</v>
      </c>
    </row>
    <row r="6561" spans="1:14" x14ac:dyDescent="0.3">
      <c r="A6561" s="3" t="s">
        <v>35</v>
      </c>
      <c r="B6561" s="3" t="s">
        <v>176</v>
      </c>
      <c r="C6561" s="5" t="s">
        <v>32</v>
      </c>
      <c r="D6561" s="5" t="s">
        <v>24</v>
      </c>
      <c r="E6561" s="5" t="s">
        <v>28</v>
      </c>
      <c r="F6561" s="7">
        <v>42314</v>
      </c>
      <c r="G6561">
        <v>451753365</v>
      </c>
      <c r="H6561" s="7">
        <v>42343</v>
      </c>
      <c r="I6561" s="9">
        <v>2715</v>
      </c>
      <c r="J6561" s="11">
        <v>255.28</v>
      </c>
      <c r="K6561" s="11">
        <v>159.41999999999999</v>
      </c>
      <c r="L6561" s="11">
        <v>693085.2</v>
      </c>
      <c r="M6561" s="11">
        <v>432825.3</v>
      </c>
      <c r="N6561" s="11">
        <v>260259.9</v>
      </c>
    </row>
    <row r="6562" spans="1:14" x14ac:dyDescent="0.3">
      <c r="A6562" s="3" t="s">
        <v>29</v>
      </c>
      <c r="B6562" s="3" t="s">
        <v>150</v>
      </c>
      <c r="C6562" s="5" t="s">
        <v>34</v>
      </c>
      <c r="D6562" s="5" t="s">
        <v>15</v>
      </c>
      <c r="E6562" s="5" t="s">
        <v>20</v>
      </c>
      <c r="F6562" s="7">
        <v>40948</v>
      </c>
      <c r="G6562">
        <v>401278483</v>
      </c>
      <c r="H6562" s="7">
        <v>40992</v>
      </c>
      <c r="I6562" s="9">
        <v>6075</v>
      </c>
      <c r="J6562" s="11">
        <v>421.89</v>
      </c>
      <c r="K6562" s="11">
        <v>364.69</v>
      </c>
      <c r="L6562" s="11">
        <v>2562981.75</v>
      </c>
      <c r="M6562" s="11">
        <v>2215491.75</v>
      </c>
      <c r="N6562" s="11">
        <v>347490</v>
      </c>
    </row>
    <row r="6563" spans="1:14" x14ac:dyDescent="0.3">
      <c r="A6563" s="3" t="s">
        <v>29</v>
      </c>
      <c r="B6563" s="3" t="s">
        <v>162</v>
      </c>
      <c r="C6563" s="5" t="s">
        <v>46</v>
      </c>
      <c r="D6563" s="5" t="s">
        <v>24</v>
      </c>
      <c r="E6563" s="5" t="s">
        <v>39</v>
      </c>
      <c r="F6563" s="7">
        <v>40357</v>
      </c>
      <c r="G6563">
        <v>284404981</v>
      </c>
      <c r="H6563" s="7">
        <v>40360</v>
      </c>
      <c r="I6563" s="9">
        <v>609</v>
      </c>
      <c r="J6563" s="11">
        <v>152.58000000000001</v>
      </c>
      <c r="K6563" s="11">
        <v>97.44</v>
      </c>
      <c r="L6563" s="11">
        <v>92921.22</v>
      </c>
      <c r="M6563" s="11">
        <v>59340.959999999999</v>
      </c>
      <c r="N6563" s="11">
        <v>33580.26</v>
      </c>
    </row>
    <row r="6564" spans="1:14" x14ac:dyDescent="0.3">
      <c r="A6564" s="3" t="s">
        <v>29</v>
      </c>
      <c r="B6564" s="3" t="s">
        <v>95</v>
      </c>
      <c r="C6564" s="5" t="s">
        <v>52</v>
      </c>
      <c r="D6564" s="5" t="s">
        <v>15</v>
      </c>
      <c r="E6564" s="5" t="s">
        <v>20</v>
      </c>
      <c r="F6564" s="7">
        <v>40860</v>
      </c>
      <c r="G6564">
        <v>238681685</v>
      </c>
      <c r="H6564" s="7">
        <v>40872</v>
      </c>
      <c r="I6564" s="9">
        <v>70</v>
      </c>
      <c r="J6564" s="11">
        <v>437.2</v>
      </c>
      <c r="K6564" s="11">
        <v>263.33</v>
      </c>
      <c r="L6564" s="11">
        <v>30604</v>
      </c>
      <c r="M6564" s="11">
        <v>18433.099999999999</v>
      </c>
      <c r="N6564" s="11">
        <v>12170.9</v>
      </c>
    </row>
    <row r="6565" spans="1:14" x14ac:dyDescent="0.3">
      <c r="A6565" s="3" t="s">
        <v>17</v>
      </c>
      <c r="B6565" s="3" t="s">
        <v>26</v>
      </c>
      <c r="C6565" s="5" t="s">
        <v>38</v>
      </c>
      <c r="D6565" s="5" t="s">
        <v>15</v>
      </c>
      <c r="E6565" s="5" t="s">
        <v>20</v>
      </c>
      <c r="F6565" s="7">
        <v>40400</v>
      </c>
      <c r="G6565">
        <v>921969926</v>
      </c>
      <c r="H6565" s="7">
        <v>40434</v>
      </c>
      <c r="I6565" s="9">
        <v>244</v>
      </c>
      <c r="J6565" s="11">
        <v>205.7</v>
      </c>
      <c r="K6565" s="11">
        <v>117.11</v>
      </c>
      <c r="L6565" s="11">
        <v>50190.8</v>
      </c>
      <c r="M6565" s="11">
        <v>28574.84</v>
      </c>
      <c r="N6565" s="11">
        <v>21615.96</v>
      </c>
    </row>
    <row r="6566" spans="1:14" x14ac:dyDescent="0.3">
      <c r="A6566" s="3" t="s">
        <v>12</v>
      </c>
      <c r="B6566" s="3" t="s">
        <v>106</v>
      </c>
      <c r="C6566" s="5" t="s">
        <v>64</v>
      </c>
      <c r="D6566" s="5" t="s">
        <v>15</v>
      </c>
      <c r="E6566" s="5" t="s">
        <v>28</v>
      </c>
      <c r="F6566" s="7">
        <v>41458</v>
      </c>
      <c r="G6566">
        <v>362443530</v>
      </c>
      <c r="H6566" s="7">
        <v>41481</v>
      </c>
      <c r="I6566" s="9">
        <v>3950</v>
      </c>
      <c r="J6566" s="11">
        <v>9.33</v>
      </c>
      <c r="K6566" s="11">
        <v>6.92</v>
      </c>
      <c r="L6566" s="11">
        <v>36853.5</v>
      </c>
      <c r="M6566" s="11">
        <v>27334</v>
      </c>
      <c r="N6566" s="11">
        <v>9519.5</v>
      </c>
    </row>
    <row r="6567" spans="1:14" x14ac:dyDescent="0.3">
      <c r="A6567" s="3" t="s">
        <v>44</v>
      </c>
      <c r="B6567" s="3" t="s">
        <v>141</v>
      </c>
      <c r="C6567" s="5" t="s">
        <v>52</v>
      </c>
      <c r="D6567" s="5" t="s">
        <v>24</v>
      </c>
      <c r="E6567" s="5" t="s">
        <v>16</v>
      </c>
      <c r="F6567" s="7">
        <v>41372</v>
      </c>
      <c r="G6567">
        <v>708588826</v>
      </c>
      <c r="H6567" s="7">
        <v>41419</v>
      </c>
      <c r="I6567" s="9">
        <v>6035</v>
      </c>
      <c r="J6567" s="11">
        <v>437.2</v>
      </c>
      <c r="K6567" s="11">
        <v>263.33</v>
      </c>
      <c r="L6567" s="11">
        <v>2638502</v>
      </c>
      <c r="M6567" s="11">
        <v>1589196.55</v>
      </c>
      <c r="N6567" s="11">
        <v>1049305.45</v>
      </c>
    </row>
    <row r="6568" spans="1:14" x14ac:dyDescent="0.3">
      <c r="A6568" s="3" t="s">
        <v>44</v>
      </c>
      <c r="B6568" s="3" t="s">
        <v>174</v>
      </c>
      <c r="C6568" s="5" t="s">
        <v>50</v>
      </c>
      <c r="D6568" s="5" t="s">
        <v>15</v>
      </c>
      <c r="E6568" s="5" t="s">
        <v>16</v>
      </c>
      <c r="F6568" s="7">
        <v>42019</v>
      </c>
      <c r="G6568">
        <v>579204642</v>
      </c>
      <c r="H6568" s="7">
        <v>42029</v>
      </c>
      <c r="I6568" s="9">
        <v>8380</v>
      </c>
      <c r="J6568" s="11">
        <v>81.73</v>
      </c>
      <c r="K6568" s="11">
        <v>56.67</v>
      </c>
      <c r="L6568" s="11">
        <v>684897.4</v>
      </c>
      <c r="M6568" s="11">
        <v>474894.6</v>
      </c>
      <c r="N6568" s="11">
        <v>210002.8</v>
      </c>
    </row>
    <row r="6569" spans="1:14" x14ac:dyDescent="0.3">
      <c r="A6569" s="3" t="s">
        <v>12</v>
      </c>
      <c r="B6569" s="3" t="s">
        <v>190</v>
      </c>
      <c r="C6569" s="5" t="s">
        <v>43</v>
      </c>
      <c r="D6569" s="5" t="s">
        <v>15</v>
      </c>
      <c r="E6569" s="5" t="s">
        <v>28</v>
      </c>
      <c r="F6569" s="7">
        <v>42896</v>
      </c>
      <c r="G6569">
        <v>913402307</v>
      </c>
      <c r="H6569" s="7">
        <v>42927</v>
      </c>
      <c r="I6569" s="9">
        <v>4895</v>
      </c>
      <c r="J6569" s="11">
        <v>109.28</v>
      </c>
      <c r="K6569" s="11">
        <v>35.840000000000003</v>
      </c>
      <c r="L6569" s="11">
        <v>534925.6</v>
      </c>
      <c r="M6569" s="11">
        <v>175436.79999999999</v>
      </c>
      <c r="N6569" s="11">
        <v>359488.8</v>
      </c>
    </row>
    <row r="6570" spans="1:14" x14ac:dyDescent="0.3">
      <c r="A6570" s="3" t="s">
        <v>17</v>
      </c>
      <c r="B6570" s="3" t="s">
        <v>48</v>
      </c>
      <c r="C6570" s="5" t="s">
        <v>38</v>
      </c>
      <c r="D6570" s="5" t="s">
        <v>15</v>
      </c>
      <c r="E6570" s="5" t="s">
        <v>28</v>
      </c>
      <c r="F6570" s="7">
        <v>42509</v>
      </c>
      <c r="G6570">
        <v>920605647</v>
      </c>
      <c r="H6570" s="7">
        <v>42525</v>
      </c>
      <c r="I6570" s="9">
        <v>6524</v>
      </c>
      <c r="J6570" s="11">
        <v>205.7</v>
      </c>
      <c r="K6570" s="11">
        <v>117.11</v>
      </c>
      <c r="L6570" s="11">
        <v>1341986.8</v>
      </c>
      <c r="M6570" s="11">
        <v>764025.64</v>
      </c>
      <c r="N6570" s="11">
        <v>577961.16</v>
      </c>
    </row>
    <row r="6571" spans="1:14" x14ac:dyDescent="0.3">
      <c r="A6571" s="3" t="s">
        <v>35</v>
      </c>
      <c r="B6571" s="3" t="s">
        <v>216</v>
      </c>
      <c r="C6571" s="5" t="s">
        <v>46</v>
      </c>
      <c r="D6571" s="5" t="s">
        <v>24</v>
      </c>
      <c r="E6571" s="5" t="s">
        <v>28</v>
      </c>
      <c r="F6571" s="7">
        <v>42518</v>
      </c>
      <c r="G6571">
        <v>330550992</v>
      </c>
      <c r="H6571" s="7">
        <v>42555</v>
      </c>
      <c r="I6571" s="9">
        <v>6239</v>
      </c>
      <c r="J6571" s="11">
        <v>152.58000000000001</v>
      </c>
      <c r="K6571" s="11">
        <v>97.44</v>
      </c>
      <c r="L6571" s="11">
        <v>951946.62</v>
      </c>
      <c r="M6571" s="11">
        <v>607928.16</v>
      </c>
      <c r="N6571" s="11">
        <v>344018.46</v>
      </c>
    </row>
    <row r="6572" spans="1:14" x14ac:dyDescent="0.3">
      <c r="A6572" s="3" t="s">
        <v>12</v>
      </c>
      <c r="B6572" s="3" t="s">
        <v>112</v>
      </c>
      <c r="C6572" s="5" t="s">
        <v>64</v>
      </c>
      <c r="D6572" s="5" t="s">
        <v>24</v>
      </c>
      <c r="E6572" s="5" t="s">
        <v>20</v>
      </c>
      <c r="F6572" s="7">
        <v>40822</v>
      </c>
      <c r="G6572">
        <v>743287169</v>
      </c>
      <c r="H6572" s="7">
        <v>40872</v>
      </c>
      <c r="I6572" s="9">
        <v>4046</v>
      </c>
      <c r="J6572" s="11">
        <v>9.33</v>
      </c>
      <c r="K6572" s="11">
        <v>6.92</v>
      </c>
      <c r="L6572" s="11">
        <v>37749.18</v>
      </c>
      <c r="M6572" s="11">
        <v>27998.32</v>
      </c>
      <c r="N6572" s="11">
        <v>9750.86</v>
      </c>
    </row>
    <row r="6573" spans="1:14" x14ac:dyDescent="0.3">
      <c r="A6573" s="3" t="s">
        <v>29</v>
      </c>
      <c r="B6573" s="3" t="s">
        <v>127</v>
      </c>
      <c r="C6573" s="5" t="s">
        <v>23</v>
      </c>
      <c r="D6573" s="5" t="s">
        <v>24</v>
      </c>
      <c r="E6573" s="5" t="s">
        <v>28</v>
      </c>
      <c r="F6573" s="7">
        <v>41243</v>
      </c>
      <c r="G6573">
        <v>679175508</v>
      </c>
      <c r="H6573" s="7">
        <v>41271</v>
      </c>
      <c r="I6573" s="9">
        <v>1980</v>
      </c>
      <c r="J6573" s="11">
        <v>154.06</v>
      </c>
      <c r="K6573" s="11">
        <v>90.93</v>
      </c>
      <c r="L6573" s="11">
        <v>305038.8</v>
      </c>
      <c r="M6573" s="11">
        <v>180041.4</v>
      </c>
      <c r="N6573" s="11">
        <v>124997.4</v>
      </c>
    </row>
    <row r="6574" spans="1:14" x14ac:dyDescent="0.3">
      <c r="A6574" s="3" t="s">
        <v>12</v>
      </c>
      <c r="B6574" s="3" t="s">
        <v>151</v>
      </c>
      <c r="C6574" s="5" t="s">
        <v>64</v>
      </c>
      <c r="D6574" s="5" t="s">
        <v>15</v>
      </c>
      <c r="E6574" s="5" t="s">
        <v>16</v>
      </c>
      <c r="F6574" s="7">
        <v>41075</v>
      </c>
      <c r="G6574">
        <v>528889834</v>
      </c>
      <c r="H6574" s="7">
        <v>41105</v>
      </c>
      <c r="I6574" s="9">
        <v>9110</v>
      </c>
      <c r="J6574" s="11">
        <v>9.33</v>
      </c>
      <c r="K6574" s="11">
        <v>6.92</v>
      </c>
      <c r="L6574" s="11">
        <v>84996.3</v>
      </c>
      <c r="M6574" s="11">
        <v>63041.2</v>
      </c>
      <c r="N6574" s="11">
        <v>21955.1</v>
      </c>
    </row>
    <row r="6575" spans="1:14" x14ac:dyDescent="0.3">
      <c r="A6575" s="3" t="s">
        <v>35</v>
      </c>
      <c r="B6575" s="3" t="s">
        <v>36</v>
      </c>
      <c r="C6575" s="5" t="s">
        <v>19</v>
      </c>
      <c r="D6575" s="5" t="s">
        <v>24</v>
      </c>
      <c r="E6575" s="5" t="s">
        <v>39</v>
      </c>
      <c r="F6575" s="7">
        <v>40768</v>
      </c>
      <c r="G6575">
        <v>303416478</v>
      </c>
      <c r="H6575" s="7">
        <v>40798</v>
      </c>
      <c r="I6575" s="9">
        <v>6533</v>
      </c>
      <c r="J6575" s="11">
        <v>47.45</v>
      </c>
      <c r="K6575" s="11">
        <v>31.79</v>
      </c>
      <c r="L6575" s="11">
        <v>309990.84999999998</v>
      </c>
      <c r="M6575" s="11">
        <v>207684.07</v>
      </c>
      <c r="N6575" s="11">
        <v>102306.78</v>
      </c>
    </row>
    <row r="6576" spans="1:14" x14ac:dyDescent="0.3">
      <c r="A6576" s="3" t="s">
        <v>35</v>
      </c>
      <c r="B6576" s="3" t="s">
        <v>215</v>
      </c>
      <c r="C6576" s="5" t="s">
        <v>64</v>
      </c>
      <c r="D6576" s="5" t="s">
        <v>15</v>
      </c>
      <c r="E6576" s="5" t="s">
        <v>28</v>
      </c>
      <c r="F6576" s="7">
        <v>42544</v>
      </c>
      <c r="G6576">
        <v>984054267</v>
      </c>
      <c r="H6576" s="7">
        <v>42584</v>
      </c>
      <c r="I6576" s="9">
        <v>2380</v>
      </c>
      <c r="J6576" s="11">
        <v>9.33</v>
      </c>
      <c r="K6576" s="11">
        <v>6.92</v>
      </c>
      <c r="L6576" s="11">
        <v>22205.4</v>
      </c>
      <c r="M6576" s="11">
        <v>16469.599999999999</v>
      </c>
      <c r="N6576" s="11">
        <v>5735.8</v>
      </c>
    </row>
    <row r="6577" spans="1:14" x14ac:dyDescent="0.3">
      <c r="A6577" s="3" t="s">
        <v>44</v>
      </c>
      <c r="B6577" s="3" t="s">
        <v>122</v>
      </c>
      <c r="C6577" s="5" t="s">
        <v>32</v>
      </c>
      <c r="D6577" s="5" t="s">
        <v>24</v>
      </c>
      <c r="E6577" s="5" t="s">
        <v>16</v>
      </c>
      <c r="F6577" s="7">
        <v>40715</v>
      </c>
      <c r="G6577">
        <v>472414529</v>
      </c>
      <c r="H6577" s="7">
        <v>40748</v>
      </c>
      <c r="I6577" s="9">
        <v>6812</v>
      </c>
      <c r="J6577" s="11">
        <v>255.28</v>
      </c>
      <c r="K6577" s="11">
        <v>159.41999999999999</v>
      </c>
      <c r="L6577" s="11">
        <v>1738967.36</v>
      </c>
      <c r="M6577" s="11">
        <v>1085969.04</v>
      </c>
      <c r="N6577" s="11">
        <v>652998.31999999995</v>
      </c>
    </row>
    <row r="6578" spans="1:14" x14ac:dyDescent="0.3">
      <c r="A6578" s="3" t="s">
        <v>29</v>
      </c>
      <c r="B6578" s="3" t="s">
        <v>111</v>
      </c>
      <c r="C6578" s="5" t="s">
        <v>19</v>
      </c>
      <c r="D6578" s="5" t="s">
        <v>24</v>
      </c>
      <c r="E6578" s="5" t="s">
        <v>28</v>
      </c>
      <c r="F6578" s="7">
        <v>42430</v>
      </c>
      <c r="G6578">
        <v>340421092</v>
      </c>
      <c r="H6578" s="7">
        <v>42453</v>
      </c>
      <c r="I6578" s="9">
        <v>7021</v>
      </c>
      <c r="J6578" s="11">
        <v>47.45</v>
      </c>
      <c r="K6578" s="11">
        <v>31.79</v>
      </c>
      <c r="L6578" s="11">
        <v>333146.45</v>
      </c>
      <c r="M6578" s="11">
        <v>223197.59</v>
      </c>
      <c r="N6578" s="11">
        <v>109948.86</v>
      </c>
    </row>
    <row r="6579" spans="1:14" x14ac:dyDescent="0.3">
      <c r="A6579" s="3" t="s">
        <v>21</v>
      </c>
      <c r="B6579" s="3" t="s">
        <v>22</v>
      </c>
      <c r="C6579" s="5" t="s">
        <v>25</v>
      </c>
      <c r="D6579" s="5" t="s">
        <v>24</v>
      </c>
      <c r="E6579" s="5" t="s">
        <v>20</v>
      </c>
      <c r="F6579" s="7">
        <v>41396</v>
      </c>
      <c r="G6579">
        <v>880310285</v>
      </c>
      <c r="H6579" s="7">
        <v>41432</v>
      </c>
      <c r="I6579" s="9">
        <v>2231</v>
      </c>
      <c r="J6579" s="11">
        <v>668.27</v>
      </c>
      <c r="K6579" s="11">
        <v>502.54</v>
      </c>
      <c r="L6579" s="11">
        <v>1490910.37</v>
      </c>
      <c r="M6579" s="11">
        <v>1121166.74</v>
      </c>
      <c r="N6579" s="11">
        <v>369743.63</v>
      </c>
    </row>
    <row r="6580" spans="1:14" x14ac:dyDescent="0.3">
      <c r="A6580" s="3" t="s">
        <v>21</v>
      </c>
      <c r="B6580" s="3" t="s">
        <v>199</v>
      </c>
      <c r="C6580" s="5" t="s">
        <v>19</v>
      </c>
      <c r="D6580" s="5" t="s">
        <v>24</v>
      </c>
      <c r="E6580" s="5" t="s">
        <v>20</v>
      </c>
      <c r="F6580" s="7">
        <v>41392</v>
      </c>
      <c r="G6580">
        <v>654630935</v>
      </c>
      <c r="H6580" s="7">
        <v>41429</v>
      </c>
      <c r="I6580" s="9">
        <v>8696</v>
      </c>
      <c r="J6580" s="11">
        <v>47.45</v>
      </c>
      <c r="K6580" s="11">
        <v>31.79</v>
      </c>
      <c r="L6580" s="11">
        <v>412625.2</v>
      </c>
      <c r="M6580" s="11">
        <v>276445.84000000003</v>
      </c>
      <c r="N6580" s="11">
        <v>136179.35999999999</v>
      </c>
    </row>
    <row r="6581" spans="1:14" x14ac:dyDescent="0.3">
      <c r="A6581" s="3" t="s">
        <v>12</v>
      </c>
      <c r="B6581" s="3" t="s">
        <v>185</v>
      </c>
      <c r="C6581" s="5" t="s">
        <v>19</v>
      </c>
      <c r="D6581" s="5" t="s">
        <v>15</v>
      </c>
      <c r="E6581" s="5" t="s">
        <v>16</v>
      </c>
      <c r="F6581" s="7">
        <v>41052</v>
      </c>
      <c r="G6581">
        <v>546244370</v>
      </c>
      <c r="H6581" s="7">
        <v>41055</v>
      </c>
      <c r="I6581" s="9">
        <v>4703</v>
      </c>
      <c r="J6581" s="11">
        <v>47.45</v>
      </c>
      <c r="K6581" s="11">
        <v>31.79</v>
      </c>
      <c r="L6581" s="11">
        <v>223157.35</v>
      </c>
      <c r="M6581" s="11">
        <v>149508.37</v>
      </c>
      <c r="N6581" s="11">
        <v>73648.98</v>
      </c>
    </row>
    <row r="6582" spans="1:14" x14ac:dyDescent="0.3">
      <c r="A6582" s="3" t="s">
        <v>35</v>
      </c>
      <c r="B6582" s="3" t="s">
        <v>125</v>
      </c>
      <c r="C6582" s="5" t="s">
        <v>14</v>
      </c>
      <c r="D6582" s="5" t="s">
        <v>15</v>
      </c>
      <c r="E6582" s="5" t="s">
        <v>28</v>
      </c>
      <c r="F6582" s="7">
        <v>40781</v>
      </c>
      <c r="G6582">
        <v>608324420</v>
      </c>
      <c r="H6582" s="7">
        <v>40782</v>
      </c>
      <c r="I6582" s="9">
        <v>5569</v>
      </c>
      <c r="J6582" s="11">
        <v>651.21</v>
      </c>
      <c r="K6582" s="11">
        <v>524.96</v>
      </c>
      <c r="L6582" s="11">
        <v>3626588.49</v>
      </c>
      <c r="M6582" s="11">
        <v>2923502.24</v>
      </c>
      <c r="N6582" s="11">
        <v>703086.25</v>
      </c>
    </row>
    <row r="6583" spans="1:14" x14ac:dyDescent="0.3">
      <c r="A6583" s="3" t="s">
        <v>12</v>
      </c>
      <c r="B6583" s="3" t="s">
        <v>120</v>
      </c>
      <c r="C6583" s="5" t="s">
        <v>14</v>
      </c>
      <c r="D6583" s="5" t="s">
        <v>15</v>
      </c>
      <c r="E6583" s="5" t="s">
        <v>16</v>
      </c>
      <c r="F6583" s="7">
        <v>41377</v>
      </c>
      <c r="G6583">
        <v>514357411</v>
      </c>
      <c r="H6583" s="7">
        <v>41388</v>
      </c>
      <c r="I6583" s="9">
        <v>8643</v>
      </c>
      <c r="J6583" s="11">
        <v>651.21</v>
      </c>
      <c r="K6583" s="11">
        <v>524.96</v>
      </c>
      <c r="L6583" s="11">
        <v>5628408.0300000003</v>
      </c>
      <c r="M6583" s="11">
        <v>4537229.28</v>
      </c>
      <c r="N6583" s="11">
        <v>1091178.75</v>
      </c>
    </row>
    <row r="6584" spans="1:14" x14ac:dyDescent="0.3">
      <c r="A6584" s="3" t="s">
        <v>12</v>
      </c>
      <c r="B6584" s="3" t="s">
        <v>94</v>
      </c>
      <c r="C6584" s="5" t="s">
        <v>14</v>
      </c>
      <c r="D6584" s="5" t="s">
        <v>15</v>
      </c>
      <c r="E6584" s="5" t="s">
        <v>16</v>
      </c>
      <c r="F6584" s="7">
        <v>42640</v>
      </c>
      <c r="G6584">
        <v>908142173</v>
      </c>
      <c r="H6584" s="7">
        <v>42690</v>
      </c>
      <c r="I6584" s="9">
        <v>8305</v>
      </c>
      <c r="J6584" s="11">
        <v>651.21</v>
      </c>
      <c r="K6584" s="11">
        <v>524.96</v>
      </c>
      <c r="L6584" s="11">
        <v>5408299.0499999998</v>
      </c>
      <c r="M6584" s="11">
        <v>4359792.8</v>
      </c>
      <c r="N6584" s="11">
        <v>1048506.25</v>
      </c>
    </row>
    <row r="6585" spans="1:14" x14ac:dyDescent="0.3">
      <c r="A6585" s="3" t="s">
        <v>12</v>
      </c>
      <c r="B6585" s="3" t="s">
        <v>163</v>
      </c>
      <c r="C6585" s="5" t="s">
        <v>34</v>
      </c>
      <c r="D6585" s="5" t="s">
        <v>24</v>
      </c>
      <c r="E6585" s="5" t="s">
        <v>39</v>
      </c>
      <c r="F6585" s="7">
        <v>41994</v>
      </c>
      <c r="G6585">
        <v>253790032</v>
      </c>
      <c r="H6585" s="7">
        <v>42042</v>
      </c>
      <c r="I6585" s="9">
        <v>965</v>
      </c>
      <c r="J6585" s="11">
        <v>421.89</v>
      </c>
      <c r="K6585" s="11">
        <v>364.69</v>
      </c>
      <c r="L6585" s="11">
        <v>407123.85</v>
      </c>
      <c r="M6585" s="11">
        <v>351925.85</v>
      </c>
      <c r="N6585" s="11">
        <v>55198</v>
      </c>
    </row>
    <row r="6586" spans="1:14" x14ac:dyDescent="0.3">
      <c r="A6586" s="3" t="s">
        <v>12</v>
      </c>
      <c r="B6586" s="3" t="s">
        <v>120</v>
      </c>
      <c r="C6586" s="5" t="s">
        <v>46</v>
      </c>
      <c r="D6586" s="5" t="s">
        <v>15</v>
      </c>
      <c r="E6586" s="5" t="s">
        <v>28</v>
      </c>
      <c r="F6586" s="7">
        <v>41403</v>
      </c>
      <c r="G6586">
        <v>685724818</v>
      </c>
      <c r="H6586" s="7">
        <v>41428</v>
      </c>
      <c r="I6586" s="9">
        <v>67</v>
      </c>
      <c r="J6586" s="11">
        <v>152.58000000000001</v>
      </c>
      <c r="K6586" s="11">
        <v>97.44</v>
      </c>
      <c r="L6586" s="11">
        <v>10222.86</v>
      </c>
      <c r="M6586" s="11">
        <v>6528.48</v>
      </c>
      <c r="N6586" s="11">
        <v>3694.38</v>
      </c>
    </row>
    <row r="6587" spans="1:14" x14ac:dyDescent="0.3">
      <c r="A6587" s="3" t="s">
        <v>29</v>
      </c>
      <c r="B6587" s="3" t="s">
        <v>105</v>
      </c>
      <c r="C6587" s="5" t="s">
        <v>64</v>
      </c>
      <c r="D6587" s="5" t="s">
        <v>15</v>
      </c>
      <c r="E6587" s="5" t="s">
        <v>16</v>
      </c>
      <c r="F6587" s="7">
        <v>40451</v>
      </c>
      <c r="G6587">
        <v>358682858</v>
      </c>
      <c r="H6587" s="7">
        <v>40464</v>
      </c>
      <c r="I6587" s="9">
        <v>1083</v>
      </c>
      <c r="J6587" s="11">
        <v>9.33</v>
      </c>
      <c r="K6587" s="11">
        <v>6.92</v>
      </c>
      <c r="L6587" s="11">
        <v>10104.39</v>
      </c>
      <c r="M6587" s="11">
        <v>7494.36</v>
      </c>
      <c r="N6587" s="11">
        <v>2610.0300000000002</v>
      </c>
    </row>
    <row r="6588" spans="1:14" x14ac:dyDescent="0.3">
      <c r="A6588" s="3" t="s">
        <v>44</v>
      </c>
      <c r="B6588" s="3" t="s">
        <v>75</v>
      </c>
      <c r="C6588" s="5" t="s">
        <v>32</v>
      </c>
      <c r="D6588" s="5" t="s">
        <v>15</v>
      </c>
      <c r="E6588" s="5" t="s">
        <v>28</v>
      </c>
      <c r="F6588" s="7">
        <v>40495</v>
      </c>
      <c r="G6588">
        <v>197712981</v>
      </c>
      <c r="H6588" s="7">
        <v>40530</v>
      </c>
      <c r="I6588" s="9">
        <v>6520</v>
      </c>
      <c r="J6588" s="11">
        <v>255.28</v>
      </c>
      <c r="K6588" s="11">
        <v>159.41999999999999</v>
      </c>
      <c r="L6588" s="11">
        <v>1664425.6</v>
      </c>
      <c r="M6588" s="11">
        <v>1039418.4</v>
      </c>
      <c r="N6588" s="11">
        <v>625007.19999999995</v>
      </c>
    </row>
    <row r="6589" spans="1:14" x14ac:dyDescent="0.3">
      <c r="A6589" s="3" t="s">
        <v>17</v>
      </c>
      <c r="B6589" s="3" t="s">
        <v>72</v>
      </c>
      <c r="C6589" s="5" t="s">
        <v>43</v>
      </c>
      <c r="D6589" s="5" t="s">
        <v>24</v>
      </c>
      <c r="E6589" s="5" t="s">
        <v>20</v>
      </c>
      <c r="F6589" s="7">
        <v>40517</v>
      </c>
      <c r="G6589">
        <v>748176515</v>
      </c>
      <c r="H6589" s="7">
        <v>40540</v>
      </c>
      <c r="I6589" s="9">
        <v>912</v>
      </c>
      <c r="J6589" s="11">
        <v>109.28</v>
      </c>
      <c r="K6589" s="11">
        <v>35.840000000000003</v>
      </c>
      <c r="L6589" s="11">
        <v>99663.360000000001</v>
      </c>
      <c r="M6589" s="11">
        <v>32686.080000000002</v>
      </c>
      <c r="N6589" s="11">
        <v>66977.279999999999</v>
      </c>
    </row>
    <row r="6590" spans="1:14" x14ac:dyDescent="0.3">
      <c r="A6590" s="3" t="s">
        <v>17</v>
      </c>
      <c r="B6590" s="3" t="s">
        <v>138</v>
      </c>
      <c r="C6590" s="5" t="s">
        <v>14</v>
      </c>
      <c r="D6590" s="5" t="s">
        <v>24</v>
      </c>
      <c r="E6590" s="5" t="s">
        <v>20</v>
      </c>
      <c r="F6590" s="7">
        <v>41268</v>
      </c>
      <c r="G6590">
        <v>825747287</v>
      </c>
      <c r="H6590" s="7">
        <v>41318</v>
      </c>
      <c r="I6590" s="9">
        <v>5827</v>
      </c>
      <c r="J6590" s="11">
        <v>651.21</v>
      </c>
      <c r="K6590" s="11">
        <v>524.96</v>
      </c>
      <c r="L6590" s="11">
        <v>3794600.67</v>
      </c>
      <c r="M6590" s="11">
        <v>3058941.92</v>
      </c>
      <c r="N6590" s="11">
        <v>735658.75</v>
      </c>
    </row>
    <row r="6591" spans="1:14" x14ac:dyDescent="0.3">
      <c r="A6591" s="3" t="s">
        <v>29</v>
      </c>
      <c r="B6591" s="3" t="s">
        <v>55</v>
      </c>
      <c r="C6591" s="5" t="s">
        <v>34</v>
      </c>
      <c r="D6591" s="5" t="s">
        <v>24</v>
      </c>
      <c r="E6591" s="5" t="s">
        <v>20</v>
      </c>
      <c r="F6591" s="7">
        <v>41124</v>
      </c>
      <c r="G6591">
        <v>666411626</v>
      </c>
      <c r="H6591" s="7">
        <v>41125</v>
      </c>
      <c r="I6591" s="9">
        <v>4864</v>
      </c>
      <c r="J6591" s="11">
        <v>421.89</v>
      </c>
      <c r="K6591" s="11">
        <v>364.69</v>
      </c>
      <c r="L6591" s="11">
        <v>2052072.96</v>
      </c>
      <c r="M6591" s="11">
        <v>1773852.16</v>
      </c>
      <c r="N6591" s="11">
        <v>278220.79999999999</v>
      </c>
    </row>
    <row r="6592" spans="1:14" x14ac:dyDescent="0.3">
      <c r="A6592" s="3" t="s">
        <v>12</v>
      </c>
      <c r="B6592" s="3" t="s">
        <v>102</v>
      </c>
      <c r="C6592" s="5" t="s">
        <v>19</v>
      </c>
      <c r="D6592" s="5" t="s">
        <v>15</v>
      </c>
      <c r="E6592" s="5" t="s">
        <v>39</v>
      </c>
      <c r="F6592" s="7">
        <v>40231</v>
      </c>
      <c r="G6592">
        <v>576468360</v>
      </c>
      <c r="H6592" s="7">
        <v>40232</v>
      </c>
      <c r="I6592" s="9">
        <v>8653</v>
      </c>
      <c r="J6592" s="11">
        <v>47.45</v>
      </c>
      <c r="K6592" s="11">
        <v>31.79</v>
      </c>
      <c r="L6592" s="11">
        <v>410584.85</v>
      </c>
      <c r="M6592" s="11">
        <v>275078.87</v>
      </c>
      <c r="N6592" s="11">
        <v>135505.98000000001</v>
      </c>
    </row>
    <row r="6593" spans="1:14" x14ac:dyDescent="0.3">
      <c r="A6593" s="3" t="s">
        <v>29</v>
      </c>
      <c r="B6593" s="3" t="s">
        <v>41</v>
      </c>
      <c r="C6593" s="5" t="s">
        <v>32</v>
      </c>
      <c r="D6593" s="5" t="s">
        <v>24</v>
      </c>
      <c r="E6593" s="5" t="s">
        <v>39</v>
      </c>
      <c r="F6593" s="7">
        <v>41893</v>
      </c>
      <c r="G6593">
        <v>482528817</v>
      </c>
      <c r="H6593" s="7">
        <v>41931</v>
      </c>
      <c r="I6593" s="9">
        <v>9855</v>
      </c>
      <c r="J6593" s="11">
        <v>255.28</v>
      </c>
      <c r="K6593" s="11">
        <v>159.41999999999999</v>
      </c>
      <c r="L6593" s="11">
        <v>2515784.4</v>
      </c>
      <c r="M6593" s="11">
        <v>1571084.1</v>
      </c>
      <c r="N6593" s="11">
        <v>944700.3</v>
      </c>
    </row>
    <row r="6594" spans="1:14" x14ac:dyDescent="0.3">
      <c r="A6594" s="3" t="s">
        <v>17</v>
      </c>
      <c r="B6594" s="3" t="s">
        <v>156</v>
      </c>
      <c r="C6594" s="5" t="s">
        <v>14</v>
      </c>
      <c r="D6594" s="5" t="s">
        <v>24</v>
      </c>
      <c r="E6594" s="5" t="s">
        <v>16</v>
      </c>
      <c r="F6594" s="7">
        <v>42885</v>
      </c>
      <c r="G6594">
        <v>381516826</v>
      </c>
      <c r="H6594" s="7">
        <v>42920</v>
      </c>
      <c r="I6594" s="9">
        <v>8162</v>
      </c>
      <c r="J6594" s="11">
        <v>651.21</v>
      </c>
      <c r="K6594" s="11">
        <v>524.96</v>
      </c>
      <c r="L6594" s="11">
        <v>5315176.0199999996</v>
      </c>
      <c r="M6594" s="11">
        <v>4284723.5199999996</v>
      </c>
      <c r="N6594" s="11">
        <v>1030452.5</v>
      </c>
    </row>
    <row r="6595" spans="1:14" x14ac:dyDescent="0.3">
      <c r="A6595" s="3" t="s">
        <v>17</v>
      </c>
      <c r="B6595" s="3" t="s">
        <v>26</v>
      </c>
      <c r="C6595" s="5" t="s">
        <v>23</v>
      </c>
      <c r="D6595" s="5" t="s">
        <v>24</v>
      </c>
      <c r="E6595" s="5" t="s">
        <v>28</v>
      </c>
      <c r="F6595" s="7">
        <v>40372</v>
      </c>
      <c r="G6595">
        <v>790668714</v>
      </c>
      <c r="H6595" s="7">
        <v>40404</v>
      </c>
      <c r="I6595" s="9">
        <v>5298</v>
      </c>
      <c r="J6595" s="11">
        <v>154.06</v>
      </c>
      <c r="K6595" s="11">
        <v>90.93</v>
      </c>
      <c r="L6595" s="11">
        <v>816209.88</v>
      </c>
      <c r="M6595" s="11">
        <v>481747.14</v>
      </c>
      <c r="N6595" s="11">
        <v>334462.74</v>
      </c>
    </row>
    <row r="6596" spans="1:14" x14ac:dyDescent="0.3">
      <c r="A6596" s="3" t="s">
        <v>29</v>
      </c>
      <c r="B6596" s="3" t="s">
        <v>66</v>
      </c>
      <c r="C6596" s="5" t="s">
        <v>23</v>
      </c>
      <c r="D6596" s="5" t="s">
        <v>15</v>
      </c>
      <c r="E6596" s="5" t="s">
        <v>16</v>
      </c>
      <c r="F6596" s="7">
        <v>41589</v>
      </c>
      <c r="G6596">
        <v>497533309</v>
      </c>
      <c r="H6596" s="7">
        <v>41596</v>
      </c>
      <c r="I6596" s="9">
        <v>17</v>
      </c>
      <c r="J6596" s="11">
        <v>154.06</v>
      </c>
      <c r="K6596" s="11">
        <v>90.93</v>
      </c>
      <c r="L6596" s="11">
        <v>2619.02</v>
      </c>
      <c r="M6596" s="11">
        <v>1545.81</v>
      </c>
      <c r="N6596" s="11">
        <v>1073.21</v>
      </c>
    </row>
    <row r="6597" spans="1:14" x14ac:dyDescent="0.3">
      <c r="A6597" s="3" t="s">
        <v>21</v>
      </c>
      <c r="B6597" s="3" t="s">
        <v>153</v>
      </c>
      <c r="C6597" s="5" t="s">
        <v>14</v>
      </c>
      <c r="D6597" s="5" t="s">
        <v>15</v>
      </c>
      <c r="E6597" s="5" t="s">
        <v>39</v>
      </c>
      <c r="F6597" s="7">
        <v>40331</v>
      </c>
      <c r="G6597">
        <v>609971940</v>
      </c>
      <c r="H6597" s="7">
        <v>40381</v>
      </c>
      <c r="I6597" s="9">
        <v>3107</v>
      </c>
      <c r="J6597" s="11">
        <v>651.21</v>
      </c>
      <c r="K6597" s="11">
        <v>524.96</v>
      </c>
      <c r="L6597" s="11">
        <v>2023309.47</v>
      </c>
      <c r="M6597" s="11">
        <v>1631050.72</v>
      </c>
      <c r="N6597" s="11">
        <v>392258.75</v>
      </c>
    </row>
    <row r="6598" spans="1:14" x14ac:dyDescent="0.3">
      <c r="A6598" s="3" t="s">
        <v>17</v>
      </c>
      <c r="B6598" s="3" t="s">
        <v>60</v>
      </c>
      <c r="C6598" s="5" t="s">
        <v>32</v>
      </c>
      <c r="D6598" s="5" t="s">
        <v>24</v>
      </c>
      <c r="E6598" s="5" t="s">
        <v>28</v>
      </c>
      <c r="F6598" s="7">
        <v>40461</v>
      </c>
      <c r="G6598">
        <v>506158435</v>
      </c>
      <c r="H6598" s="7">
        <v>40499</v>
      </c>
      <c r="I6598" s="9">
        <v>2384</v>
      </c>
      <c r="J6598" s="11">
        <v>255.28</v>
      </c>
      <c r="K6598" s="11">
        <v>159.41999999999999</v>
      </c>
      <c r="L6598" s="11">
        <v>608587.52000000002</v>
      </c>
      <c r="M6598" s="11">
        <v>380057.28</v>
      </c>
      <c r="N6598" s="11">
        <v>228530.24</v>
      </c>
    </row>
    <row r="6599" spans="1:14" x14ac:dyDescent="0.3">
      <c r="A6599" s="3" t="s">
        <v>17</v>
      </c>
      <c r="B6599" s="3" t="s">
        <v>182</v>
      </c>
      <c r="C6599" s="5" t="s">
        <v>19</v>
      </c>
      <c r="D6599" s="5" t="s">
        <v>24</v>
      </c>
      <c r="E6599" s="5" t="s">
        <v>20</v>
      </c>
      <c r="F6599" s="7">
        <v>40701</v>
      </c>
      <c r="G6599">
        <v>984579122</v>
      </c>
      <c r="H6599" s="7">
        <v>40715</v>
      </c>
      <c r="I6599" s="9">
        <v>7696</v>
      </c>
      <c r="J6599" s="11">
        <v>47.45</v>
      </c>
      <c r="K6599" s="11">
        <v>31.79</v>
      </c>
      <c r="L6599" s="11">
        <v>365175.2</v>
      </c>
      <c r="M6599" s="11">
        <v>244655.84</v>
      </c>
      <c r="N6599" s="11">
        <v>120519.36</v>
      </c>
    </row>
    <row r="6600" spans="1:14" x14ac:dyDescent="0.3">
      <c r="A6600" s="3" t="s">
        <v>12</v>
      </c>
      <c r="B6600" s="3" t="s">
        <v>102</v>
      </c>
      <c r="C6600" s="5" t="s">
        <v>14</v>
      </c>
      <c r="D6600" s="5" t="s">
        <v>24</v>
      </c>
      <c r="E6600" s="5" t="s">
        <v>20</v>
      </c>
      <c r="F6600" s="7">
        <v>41543</v>
      </c>
      <c r="G6600">
        <v>214032828</v>
      </c>
      <c r="H6600" s="7">
        <v>41552</v>
      </c>
      <c r="I6600" s="9">
        <v>5925</v>
      </c>
      <c r="J6600" s="11">
        <v>651.21</v>
      </c>
      <c r="K6600" s="11">
        <v>524.96</v>
      </c>
      <c r="L6600" s="11">
        <v>3858419.25</v>
      </c>
      <c r="M6600" s="11">
        <v>3110388</v>
      </c>
      <c r="N6600" s="11">
        <v>748031.25</v>
      </c>
    </row>
    <row r="6601" spans="1:14" x14ac:dyDescent="0.3">
      <c r="A6601" s="3" t="s">
        <v>17</v>
      </c>
      <c r="B6601" s="3" t="s">
        <v>145</v>
      </c>
      <c r="C6601" s="5" t="s">
        <v>64</v>
      </c>
      <c r="D6601" s="5" t="s">
        <v>24</v>
      </c>
      <c r="E6601" s="5" t="s">
        <v>28</v>
      </c>
      <c r="F6601" s="7">
        <v>41103</v>
      </c>
      <c r="G6601">
        <v>483630883</v>
      </c>
      <c r="H6601" s="7">
        <v>41119</v>
      </c>
      <c r="I6601" s="9">
        <v>5981</v>
      </c>
      <c r="J6601" s="11">
        <v>9.33</v>
      </c>
      <c r="K6601" s="11">
        <v>6.92</v>
      </c>
      <c r="L6601" s="11">
        <v>55802.73</v>
      </c>
      <c r="M6601" s="11">
        <v>41388.519999999997</v>
      </c>
      <c r="N6601" s="11">
        <v>14414.21</v>
      </c>
    </row>
    <row r="6602" spans="1:14" x14ac:dyDescent="0.3">
      <c r="A6602" s="3" t="s">
        <v>35</v>
      </c>
      <c r="B6602" s="3" t="s">
        <v>82</v>
      </c>
      <c r="C6602" s="5" t="s">
        <v>14</v>
      </c>
      <c r="D6602" s="5" t="s">
        <v>24</v>
      </c>
      <c r="E6602" s="5" t="s">
        <v>16</v>
      </c>
      <c r="F6602" s="7">
        <v>42036</v>
      </c>
      <c r="G6602">
        <v>552797114</v>
      </c>
      <c r="H6602" s="7">
        <v>42052</v>
      </c>
      <c r="I6602" s="9">
        <v>3805</v>
      </c>
      <c r="J6602" s="11">
        <v>651.21</v>
      </c>
      <c r="K6602" s="11">
        <v>524.96</v>
      </c>
      <c r="L6602" s="11">
        <v>2477854.0499999998</v>
      </c>
      <c r="M6602" s="11">
        <v>1997472.8</v>
      </c>
      <c r="N6602" s="11">
        <v>480381.25</v>
      </c>
    </row>
    <row r="6603" spans="1:14" x14ac:dyDescent="0.3">
      <c r="A6603" s="3" t="s">
        <v>17</v>
      </c>
      <c r="B6603" s="3" t="s">
        <v>40</v>
      </c>
      <c r="C6603" s="5" t="s">
        <v>50</v>
      </c>
      <c r="D6603" s="5" t="s">
        <v>15</v>
      </c>
      <c r="E6603" s="5" t="s">
        <v>20</v>
      </c>
      <c r="F6603" s="7">
        <v>41852</v>
      </c>
      <c r="G6603">
        <v>601267850</v>
      </c>
      <c r="H6603" s="7">
        <v>41856</v>
      </c>
      <c r="I6603" s="9">
        <v>7373</v>
      </c>
      <c r="J6603" s="11">
        <v>81.73</v>
      </c>
      <c r="K6603" s="11">
        <v>56.67</v>
      </c>
      <c r="L6603" s="11">
        <v>602595.29</v>
      </c>
      <c r="M6603" s="11">
        <v>417827.91</v>
      </c>
      <c r="N6603" s="11">
        <v>184767.38</v>
      </c>
    </row>
    <row r="6604" spans="1:14" x14ac:dyDescent="0.3">
      <c r="A6604" s="3" t="s">
        <v>12</v>
      </c>
      <c r="B6604" s="3" t="s">
        <v>155</v>
      </c>
      <c r="C6604" s="5" t="s">
        <v>34</v>
      </c>
      <c r="D6604" s="5" t="s">
        <v>24</v>
      </c>
      <c r="E6604" s="5" t="s">
        <v>20</v>
      </c>
      <c r="F6604" s="7">
        <v>42599</v>
      </c>
      <c r="G6604">
        <v>879091918</v>
      </c>
      <c r="H6604" s="7">
        <v>42614</v>
      </c>
      <c r="I6604" s="9">
        <v>1689</v>
      </c>
      <c r="J6604" s="11">
        <v>421.89</v>
      </c>
      <c r="K6604" s="11">
        <v>364.69</v>
      </c>
      <c r="L6604" s="11">
        <v>712572.21</v>
      </c>
      <c r="M6604" s="11">
        <v>615961.41</v>
      </c>
      <c r="N6604" s="11">
        <v>96610.8</v>
      </c>
    </row>
    <row r="6605" spans="1:14" x14ac:dyDescent="0.3">
      <c r="A6605" s="3" t="s">
        <v>12</v>
      </c>
      <c r="B6605" s="3" t="s">
        <v>13</v>
      </c>
      <c r="C6605" s="5" t="s">
        <v>43</v>
      </c>
      <c r="D6605" s="5" t="s">
        <v>15</v>
      </c>
      <c r="E6605" s="5" t="s">
        <v>20</v>
      </c>
      <c r="F6605" s="7">
        <v>41185</v>
      </c>
      <c r="G6605">
        <v>356630647</v>
      </c>
      <c r="H6605" s="7">
        <v>41230</v>
      </c>
      <c r="I6605" s="9">
        <v>3788</v>
      </c>
      <c r="J6605" s="11">
        <v>109.28</v>
      </c>
      <c r="K6605" s="11">
        <v>35.840000000000003</v>
      </c>
      <c r="L6605" s="11">
        <v>413952.64</v>
      </c>
      <c r="M6605" s="11">
        <v>135761.92000000001</v>
      </c>
      <c r="N6605" s="11">
        <v>278190.71999999997</v>
      </c>
    </row>
    <row r="6606" spans="1:14" x14ac:dyDescent="0.3">
      <c r="A6606" s="3" t="s">
        <v>12</v>
      </c>
      <c r="B6606" s="3" t="s">
        <v>118</v>
      </c>
      <c r="C6606" s="5" t="s">
        <v>32</v>
      </c>
      <c r="D6606" s="5" t="s">
        <v>15</v>
      </c>
      <c r="E6606" s="5" t="s">
        <v>28</v>
      </c>
      <c r="F6606" s="7">
        <v>41818</v>
      </c>
      <c r="G6606">
        <v>774557864</v>
      </c>
      <c r="H6606" s="7">
        <v>41846</v>
      </c>
      <c r="I6606" s="9">
        <v>7739</v>
      </c>
      <c r="J6606" s="11">
        <v>255.28</v>
      </c>
      <c r="K6606" s="11">
        <v>159.41999999999999</v>
      </c>
      <c r="L6606" s="11">
        <v>1975611.92</v>
      </c>
      <c r="M6606" s="11">
        <v>1233751.3799999999</v>
      </c>
      <c r="N6606" s="11">
        <v>741860.54</v>
      </c>
    </row>
    <row r="6607" spans="1:14" x14ac:dyDescent="0.3">
      <c r="A6607" s="3" t="s">
        <v>12</v>
      </c>
      <c r="B6607" s="3" t="s">
        <v>109</v>
      </c>
      <c r="C6607" s="5" t="s">
        <v>34</v>
      </c>
      <c r="D6607" s="5" t="s">
        <v>15</v>
      </c>
      <c r="E6607" s="5" t="s">
        <v>28</v>
      </c>
      <c r="F6607" s="7">
        <v>40799</v>
      </c>
      <c r="G6607">
        <v>793859899</v>
      </c>
      <c r="H6607" s="7">
        <v>40811</v>
      </c>
      <c r="I6607" s="9">
        <v>9640</v>
      </c>
      <c r="J6607" s="11">
        <v>421.89</v>
      </c>
      <c r="K6607" s="11">
        <v>364.69</v>
      </c>
      <c r="L6607" s="11">
        <v>4067019.6</v>
      </c>
      <c r="M6607" s="11">
        <v>3515611.6</v>
      </c>
      <c r="N6607" s="11">
        <v>551408</v>
      </c>
    </row>
    <row r="6608" spans="1:14" x14ac:dyDescent="0.3">
      <c r="A6608" s="3" t="s">
        <v>29</v>
      </c>
      <c r="B6608" s="3" t="s">
        <v>192</v>
      </c>
      <c r="C6608" s="5" t="s">
        <v>43</v>
      </c>
      <c r="D6608" s="5" t="s">
        <v>15</v>
      </c>
      <c r="E6608" s="5" t="s">
        <v>28</v>
      </c>
      <c r="F6608" s="7">
        <v>41733</v>
      </c>
      <c r="G6608">
        <v>945835578</v>
      </c>
      <c r="H6608" s="7">
        <v>41767</v>
      </c>
      <c r="I6608" s="9">
        <v>2621</v>
      </c>
      <c r="J6608" s="11">
        <v>109.28</v>
      </c>
      <c r="K6608" s="11">
        <v>35.840000000000003</v>
      </c>
      <c r="L6608" s="11">
        <v>286422.88</v>
      </c>
      <c r="M6608" s="11">
        <v>93936.639999999999</v>
      </c>
      <c r="N6608" s="11">
        <v>192486.24</v>
      </c>
    </row>
    <row r="6609" spans="1:14" x14ac:dyDescent="0.3">
      <c r="A6609" s="3" t="s">
        <v>12</v>
      </c>
      <c r="B6609" s="3" t="s">
        <v>119</v>
      </c>
      <c r="C6609" s="5" t="s">
        <v>38</v>
      </c>
      <c r="D6609" s="5" t="s">
        <v>15</v>
      </c>
      <c r="E6609" s="5" t="s">
        <v>39</v>
      </c>
      <c r="F6609" s="7">
        <v>40316</v>
      </c>
      <c r="G6609">
        <v>482096230</v>
      </c>
      <c r="H6609" s="7">
        <v>40361</v>
      </c>
      <c r="I6609" s="9">
        <v>1843</v>
      </c>
      <c r="J6609" s="11">
        <v>205.7</v>
      </c>
      <c r="K6609" s="11">
        <v>117.11</v>
      </c>
      <c r="L6609" s="11">
        <v>379105.1</v>
      </c>
      <c r="M6609" s="11">
        <v>215833.73</v>
      </c>
      <c r="N6609" s="11">
        <v>163271.37</v>
      </c>
    </row>
    <row r="6610" spans="1:14" x14ac:dyDescent="0.3">
      <c r="A6610" s="3" t="s">
        <v>44</v>
      </c>
      <c r="B6610" s="3" t="s">
        <v>196</v>
      </c>
      <c r="C6610" s="5" t="s">
        <v>43</v>
      </c>
      <c r="D6610" s="5" t="s">
        <v>24</v>
      </c>
      <c r="E6610" s="5" t="s">
        <v>16</v>
      </c>
      <c r="F6610" s="7">
        <v>42313</v>
      </c>
      <c r="G6610">
        <v>524565684</v>
      </c>
      <c r="H6610" s="7">
        <v>42343</v>
      </c>
      <c r="I6610" s="9">
        <v>9498</v>
      </c>
      <c r="J6610" s="11">
        <v>109.28</v>
      </c>
      <c r="K6610" s="11">
        <v>35.840000000000003</v>
      </c>
      <c r="L6610" s="11">
        <v>1037941.44</v>
      </c>
      <c r="M6610" s="11">
        <v>340408.32000000001</v>
      </c>
      <c r="N6610" s="11">
        <v>697533.12</v>
      </c>
    </row>
    <row r="6611" spans="1:14" x14ac:dyDescent="0.3">
      <c r="A6611" s="3" t="s">
        <v>17</v>
      </c>
      <c r="B6611" s="3" t="s">
        <v>87</v>
      </c>
      <c r="C6611" s="5" t="s">
        <v>46</v>
      </c>
      <c r="D6611" s="5" t="s">
        <v>15</v>
      </c>
      <c r="E6611" s="5" t="s">
        <v>20</v>
      </c>
      <c r="F6611" s="7">
        <v>42815</v>
      </c>
      <c r="G6611">
        <v>915480268</v>
      </c>
      <c r="H6611" s="7">
        <v>42859</v>
      </c>
      <c r="I6611" s="9">
        <v>9810</v>
      </c>
      <c r="J6611" s="11">
        <v>152.58000000000001</v>
      </c>
      <c r="K6611" s="11">
        <v>97.44</v>
      </c>
      <c r="L6611" s="11">
        <v>1496809.8</v>
      </c>
      <c r="M6611" s="11">
        <v>955886.4</v>
      </c>
      <c r="N6611" s="11">
        <v>540923.4</v>
      </c>
    </row>
    <row r="6612" spans="1:14" x14ac:dyDescent="0.3">
      <c r="A6612" s="3" t="s">
        <v>17</v>
      </c>
      <c r="B6612" s="3" t="s">
        <v>74</v>
      </c>
      <c r="C6612" s="5" t="s">
        <v>14</v>
      </c>
      <c r="D6612" s="5" t="s">
        <v>24</v>
      </c>
      <c r="E6612" s="5" t="s">
        <v>28</v>
      </c>
      <c r="F6612" s="7">
        <v>41451</v>
      </c>
      <c r="G6612">
        <v>667388808</v>
      </c>
      <c r="H6612" s="7">
        <v>41474</v>
      </c>
      <c r="I6612" s="9">
        <v>4034</v>
      </c>
      <c r="J6612" s="11">
        <v>651.21</v>
      </c>
      <c r="K6612" s="11">
        <v>524.96</v>
      </c>
      <c r="L6612" s="11">
        <v>2626981.14</v>
      </c>
      <c r="M6612" s="11">
        <v>2117688.64</v>
      </c>
      <c r="N6612" s="11">
        <v>509292.5</v>
      </c>
    </row>
    <row r="6613" spans="1:14" x14ac:dyDescent="0.3">
      <c r="A6613" s="3" t="s">
        <v>44</v>
      </c>
      <c r="B6613" s="3" t="s">
        <v>209</v>
      </c>
      <c r="C6613" s="5" t="s">
        <v>34</v>
      </c>
      <c r="D6613" s="5" t="s">
        <v>15</v>
      </c>
      <c r="E6613" s="5" t="s">
        <v>16</v>
      </c>
      <c r="F6613" s="7">
        <v>41004</v>
      </c>
      <c r="G6613">
        <v>213152635</v>
      </c>
      <c r="H6613" s="7">
        <v>41026</v>
      </c>
      <c r="I6613" s="9">
        <v>5456</v>
      </c>
      <c r="J6613" s="11">
        <v>421.89</v>
      </c>
      <c r="K6613" s="11">
        <v>364.69</v>
      </c>
      <c r="L6613" s="11">
        <v>2301831.84</v>
      </c>
      <c r="M6613" s="11">
        <v>1989748.64</v>
      </c>
      <c r="N6613" s="11">
        <v>312083.20000000001</v>
      </c>
    </row>
    <row r="6614" spans="1:14" x14ac:dyDescent="0.3">
      <c r="A6614" s="3" t="s">
        <v>12</v>
      </c>
      <c r="B6614" s="3" t="s">
        <v>80</v>
      </c>
      <c r="C6614" s="5" t="s">
        <v>38</v>
      </c>
      <c r="D6614" s="5" t="s">
        <v>24</v>
      </c>
      <c r="E6614" s="5" t="s">
        <v>28</v>
      </c>
      <c r="F6614" s="7">
        <v>40497</v>
      </c>
      <c r="G6614">
        <v>955945575</v>
      </c>
      <c r="H6614" s="7">
        <v>40529</v>
      </c>
      <c r="I6614" s="9">
        <v>4394</v>
      </c>
      <c r="J6614" s="11">
        <v>205.7</v>
      </c>
      <c r="K6614" s="11">
        <v>117.11</v>
      </c>
      <c r="L6614" s="11">
        <v>903845.8</v>
      </c>
      <c r="M6614" s="11">
        <v>514581.34</v>
      </c>
      <c r="N6614" s="11">
        <v>389264.46</v>
      </c>
    </row>
    <row r="6615" spans="1:14" x14ac:dyDescent="0.3">
      <c r="A6615" s="3" t="s">
        <v>29</v>
      </c>
      <c r="B6615" s="3" t="s">
        <v>167</v>
      </c>
      <c r="C6615" s="5" t="s">
        <v>46</v>
      </c>
      <c r="D6615" s="5" t="s">
        <v>24</v>
      </c>
      <c r="E6615" s="5" t="s">
        <v>28</v>
      </c>
      <c r="F6615" s="7">
        <v>42110</v>
      </c>
      <c r="G6615">
        <v>319253957</v>
      </c>
      <c r="H6615" s="7">
        <v>42116</v>
      </c>
      <c r="I6615" s="9">
        <v>3195</v>
      </c>
      <c r="J6615" s="11">
        <v>152.58000000000001</v>
      </c>
      <c r="K6615" s="11">
        <v>97.44</v>
      </c>
      <c r="L6615" s="11">
        <v>487493.1</v>
      </c>
      <c r="M6615" s="11">
        <v>311320.8</v>
      </c>
      <c r="N6615" s="11">
        <v>176172.3</v>
      </c>
    </row>
    <row r="6616" spans="1:14" x14ac:dyDescent="0.3">
      <c r="A6616" s="3" t="s">
        <v>12</v>
      </c>
      <c r="B6616" s="3" t="s">
        <v>200</v>
      </c>
      <c r="C6616" s="5" t="s">
        <v>25</v>
      </c>
      <c r="D6616" s="5" t="s">
        <v>15</v>
      </c>
      <c r="E6616" s="5" t="s">
        <v>39</v>
      </c>
      <c r="F6616" s="7">
        <v>41494</v>
      </c>
      <c r="G6616">
        <v>296876609</v>
      </c>
      <c r="H6616" s="7">
        <v>41534</v>
      </c>
      <c r="I6616" s="9">
        <v>1241</v>
      </c>
      <c r="J6616" s="11">
        <v>668.27</v>
      </c>
      <c r="K6616" s="11">
        <v>502.54</v>
      </c>
      <c r="L6616" s="11">
        <v>829323.07</v>
      </c>
      <c r="M6616" s="11">
        <v>623652.14</v>
      </c>
      <c r="N6616" s="11">
        <v>205670.93</v>
      </c>
    </row>
    <row r="6617" spans="1:14" x14ac:dyDescent="0.3">
      <c r="A6617" s="3" t="s">
        <v>12</v>
      </c>
      <c r="B6617" s="3" t="s">
        <v>118</v>
      </c>
      <c r="C6617" s="5" t="s">
        <v>52</v>
      </c>
      <c r="D6617" s="5" t="s">
        <v>24</v>
      </c>
      <c r="E6617" s="5" t="s">
        <v>28</v>
      </c>
      <c r="F6617" s="7">
        <v>40223</v>
      </c>
      <c r="G6617">
        <v>702924859</v>
      </c>
      <c r="H6617" s="7">
        <v>40259</v>
      </c>
      <c r="I6617" s="9">
        <v>9941</v>
      </c>
      <c r="J6617" s="11">
        <v>437.2</v>
      </c>
      <c r="K6617" s="11">
        <v>263.33</v>
      </c>
      <c r="L6617" s="11">
        <v>4346205.2</v>
      </c>
      <c r="M6617" s="11">
        <v>2617763.5299999998</v>
      </c>
      <c r="N6617" s="11">
        <v>1728441.67</v>
      </c>
    </row>
    <row r="6618" spans="1:14" x14ac:dyDescent="0.3">
      <c r="A6618" s="3" t="s">
        <v>35</v>
      </c>
      <c r="B6618" s="3" t="s">
        <v>176</v>
      </c>
      <c r="C6618" s="5" t="s">
        <v>38</v>
      </c>
      <c r="D6618" s="5" t="s">
        <v>15</v>
      </c>
      <c r="E6618" s="5" t="s">
        <v>16</v>
      </c>
      <c r="F6618" s="7">
        <v>41643</v>
      </c>
      <c r="G6618">
        <v>521822535</v>
      </c>
      <c r="H6618" s="7">
        <v>41684</v>
      </c>
      <c r="I6618" s="9">
        <v>7739</v>
      </c>
      <c r="J6618" s="11">
        <v>205.7</v>
      </c>
      <c r="K6618" s="11">
        <v>117.11</v>
      </c>
      <c r="L6618" s="11">
        <v>1591912.3</v>
      </c>
      <c r="M6618" s="11">
        <v>906314.29</v>
      </c>
      <c r="N6618" s="11">
        <v>685598.01</v>
      </c>
    </row>
    <row r="6619" spans="1:14" x14ac:dyDescent="0.3">
      <c r="A6619" s="3" t="s">
        <v>35</v>
      </c>
      <c r="B6619" s="3" t="s">
        <v>68</v>
      </c>
      <c r="C6619" s="5" t="s">
        <v>43</v>
      </c>
      <c r="D6619" s="5" t="s">
        <v>24</v>
      </c>
      <c r="E6619" s="5" t="s">
        <v>16</v>
      </c>
      <c r="F6619" s="7">
        <v>41189</v>
      </c>
      <c r="G6619">
        <v>158305966</v>
      </c>
      <c r="H6619" s="7">
        <v>41199</v>
      </c>
      <c r="I6619" s="9">
        <v>5108</v>
      </c>
      <c r="J6619" s="11">
        <v>109.28</v>
      </c>
      <c r="K6619" s="11">
        <v>35.840000000000003</v>
      </c>
      <c r="L6619" s="11">
        <v>558202.24</v>
      </c>
      <c r="M6619" s="11">
        <v>183070.72</v>
      </c>
      <c r="N6619" s="11">
        <v>375131.52</v>
      </c>
    </row>
    <row r="6620" spans="1:14" x14ac:dyDescent="0.3">
      <c r="A6620" s="3" t="s">
        <v>29</v>
      </c>
      <c r="B6620" s="3" t="s">
        <v>127</v>
      </c>
      <c r="C6620" s="5" t="s">
        <v>43</v>
      </c>
      <c r="D6620" s="5" t="s">
        <v>24</v>
      </c>
      <c r="E6620" s="5" t="s">
        <v>16</v>
      </c>
      <c r="F6620" s="7">
        <v>41602</v>
      </c>
      <c r="G6620">
        <v>987423980</v>
      </c>
      <c r="H6620" s="7">
        <v>41644</v>
      </c>
      <c r="I6620" s="9">
        <v>9553</v>
      </c>
      <c r="J6620" s="11">
        <v>109.28</v>
      </c>
      <c r="K6620" s="11">
        <v>35.840000000000003</v>
      </c>
      <c r="L6620" s="11">
        <v>1043951.84</v>
      </c>
      <c r="M6620" s="11">
        <v>342379.52000000002</v>
      </c>
      <c r="N6620" s="11">
        <v>701572.32</v>
      </c>
    </row>
    <row r="6621" spans="1:14" x14ac:dyDescent="0.3">
      <c r="A6621" s="3" t="s">
        <v>17</v>
      </c>
      <c r="B6621" s="3" t="s">
        <v>100</v>
      </c>
      <c r="C6621" s="5" t="s">
        <v>23</v>
      </c>
      <c r="D6621" s="5" t="s">
        <v>15</v>
      </c>
      <c r="E6621" s="5" t="s">
        <v>39</v>
      </c>
      <c r="F6621" s="7">
        <v>40480</v>
      </c>
      <c r="G6621">
        <v>404537904</v>
      </c>
      <c r="H6621" s="7">
        <v>40524</v>
      </c>
      <c r="I6621" s="9">
        <v>610</v>
      </c>
      <c r="J6621" s="11">
        <v>154.06</v>
      </c>
      <c r="K6621" s="11">
        <v>90.93</v>
      </c>
      <c r="L6621" s="11">
        <v>93976.6</v>
      </c>
      <c r="M6621" s="11">
        <v>55467.3</v>
      </c>
      <c r="N6621" s="11">
        <v>38509.300000000003</v>
      </c>
    </row>
    <row r="6622" spans="1:14" x14ac:dyDescent="0.3">
      <c r="A6622" s="3" t="s">
        <v>12</v>
      </c>
      <c r="B6622" s="3" t="s">
        <v>151</v>
      </c>
      <c r="C6622" s="5" t="s">
        <v>32</v>
      </c>
      <c r="D6622" s="5" t="s">
        <v>24</v>
      </c>
      <c r="E6622" s="5" t="s">
        <v>39</v>
      </c>
      <c r="F6622" s="7">
        <v>42724</v>
      </c>
      <c r="G6622">
        <v>375321567</v>
      </c>
      <c r="H6622" s="7">
        <v>42737</v>
      </c>
      <c r="I6622" s="9">
        <v>4847</v>
      </c>
      <c r="J6622" s="11">
        <v>255.28</v>
      </c>
      <c r="K6622" s="11">
        <v>159.41999999999999</v>
      </c>
      <c r="L6622" s="11">
        <v>1237342.1599999999</v>
      </c>
      <c r="M6622" s="11">
        <v>772708.74</v>
      </c>
      <c r="N6622" s="11">
        <v>464633.42</v>
      </c>
    </row>
    <row r="6623" spans="1:14" x14ac:dyDescent="0.3">
      <c r="A6623" s="3" t="s">
        <v>21</v>
      </c>
      <c r="B6623" s="3" t="s">
        <v>199</v>
      </c>
      <c r="C6623" s="5" t="s">
        <v>43</v>
      </c>
      <c r="D6623" s="5" t="s">
        <v>15</v>
      </c>
      <c r="E6623" s="5" t="s">
        <v>16</v>
      </c>
      <c r="F6623" s="7">
        <v>42559</v>
      </c>
      <c r="G6623">
        <v>685761296</v>
      </c>
      <c r="H6623" s="7">
        <v>42570</v>
      </c>
      <c r="I6623" s="9">
        <v>862</v>
      </c>
      <c r="J6623" s="11">
        <v>109.28</v>
      </c>
      <c r="K6623" s="11">
        <v>35.840000000000003</v>
      </c>
      <c r="L6623" s="11">
        <v>94199.360000000001</v>
      </c>
      <c r="M6623" s="11">
        <v>30894.080000000002</v>
      </c>
      <c r="N6623" s="11">
        <v>63305.279999999999</v>
      </c>
    </row>
    <row r="6624" spans="1:14" x14ac:dyDescent="0.3">
      <c r="A6624" s="3" t="s">
        <v>17</v>
      </c>
      <c r="B6624" s="3" t="s">
        <v>210</v>
      </c>
      <c r="C6624" s="5" t="s">
        <v>46</v>
      </c>
      <c r="D6624" s="5" t="s">
        <v>24</v>
      </c>
      <c r="E6624" s="5" t="s">
        <v>20</v>
      </c>
      <c r="F6624" s="7">
        <v>41517</v>
      </c>
      <c r="G6624">
        <v>292155921</v>
      </c>
      <c r="H6624" s="7">
        <v>41554</v>
      </c>
      <c r="I6624" s="9">
        <v>4284</v>
      </c>
      <c r="J6624" s="11">
        <v>152.58000000000001</v>
      </c>
      <c r="K6624" s="11">
        <v>97.44</v>
      </c>
      <c r="L6624" s="11">
        <v>653652.72</v>
      </c>
      <c r="M6624" s="11">
        <v>417432.96</v>
      </c>
      <c r="N6624" s="11">
        <v>236219.76</v>
      </c>
    </row>
    <row r="6625" spans="1:14" x14ac:dyDescent="0.3">
      <c r="A6625" s="3" t="s">
        <v>21</v>
      </c>
      <c r="B6625" s="3" t="s">
        <v>153</v>
      </c>
      <c r="C6625" s="5" t="s">
        <v>64</v>
      </c>
      <c r="D6625" s="5" t="s">
        <v>15</v>
      </c>
      <c r="E6625" s="5" t="s">
        <v>16</v>
      </c>
      <c r="F6625" s="7">
        <v>41516</v>
      </c>
      <c r="G6625">
        <v>471116769</v>
      </c>
      <c r="H6625" s="7">
        <v>41518</v>
      </c>
      <c r="I6625" s="9">
        <v>2776</v>
      </c>
      <c r="J6625" s="11">
        <v>9.33</v>
      </c>
      <c r="K6625" s="11">
        <v>6.92</v>
      </c>
      <c r="L6625" s="11">
        <v>25900.080000000002</v>
      </c>
      <c r="M6625" s="11">
        <v>19209.919999999998</v>
      </c>
      <c r="N6625" s="11">
        <v>6690.16</v>
      </c>
    </row>
    <row r="6626" spans="1:14" x14ac:dyDescent="0.3">
      <c r="A6626" s="3" t="s">
        <v>12</v>
      </c>
      <c r="B6626" s="3" t="s">
        <v>144</v>
      </c>
      <c r="C6626" s="5" t="s">
        <v>38</v>
      </c>
      <c r="D6626" s="5" t="s">
        <v>15</v>
      </c>
      <c r="E6626" s="5" t="s">
        <v>28</v>
      </c>
      <c r="F6626" s="7">
        <v>40715</v>
      </c>
      <c r="G6626">
        <v>769567668</v>
      </c>
      <c r="H6626" s="7">
        <v>40723</v>
      </c>
      <c r="I6626" s="9">
        <v>1029</v>
      </c>
      <c r="J6626" s="11">
        <v>205.7</v>
      </c>
      <c r="K6626" s="11">
        <v>117.11</v>
      </c>
      <c r="L6626" s="11">
        <v>211665.3</v>
      </c>
      <c r="M6626" s="11">
        <v>120506.19</v>
      </c>
      <c r="N6626" s="11">
        <v>91159.11</v>
      </c>
    </row>
    <row r="6627" spans="1:14" x14ac:dyDescent="0.3">
      <c r="A6627" s="3" t="s">
        <v>17</v>
      </c>
      <c r="B6627" s="3" t="s">
        <v>40</v>
      </c>
      <c r="C6627" s="5" t="s">
        <v>38</v>
      </c>
      <c r="D6627" s="5" t="s">
        <v>15</v>
      </c>
      <c r="E6627" s="5" t="s">
        <v>28</v>
      </c>
      <c r="F6627" s="7">
        <v>40429</v>
      </c>
      <c r="G6627">
        <v>354744946</v>
      </c>
      <c r="H6627" s="7">
        <v>40447</v>
      </c>
      <c r="I6627" s="9">
        <v>5768</v>
      </c>
      <c r="J6627" s="11">
        <v>205.7</v>
      </c>
      <c r="K6627" s="11">
        <v>117.11</v>
      </c>
      <c r="L6627" s="11">
        <v>1186477.6000000001</v>
      </c>
      <c r="M6627" s="11">
        <v>675490.48</v>
      </c>
      <c r="N6627" s="11">
        <v>510987.12</v>
      </c>
    </row>
    <row r="6628" spans="1:14" x14ac:dyDescent="0.3">
      <c r="A6628" s="3" t="s">
        <v>21</v>
      </c>
      <c r="B6628" s="3" t="s">
        <v>71</v>
      </c>
      <c r="C6628" s="5" t="s">
        <v>64</v>
      </c>
      <c r="D6628" s="5" t="s">
        <v>15</v>
      </c>
      <c r="E6628" s="5" t="s">
        <v>39</v>
      </c>
      <c r="F6628" s="7">
        <v>40978</v>
      </c>
      <c r="G6628">
        <v>264197432</v>
      </c>
      <c r="H6628" s="7">
        <v>41012</v>
      </c>
      <c r="I6628" s="9">
        <v>746</v>
      </c>
      <c r="J6628" s="11">
        <v>9.33</v>
      </c>
      <c r="K6628" s="11">
        <v>6.92</v>
      </c>
      <c r="L6628" s="11">
        <v>6960.18</v>
      </c>
      <c r="M6628" s="11">
        <v>5162.32</v>
      </c>
      <c r="N6628" s="11">
        <v>1797.86</v>
      </c>
    </row>
    <row r="6629" spans="1:14" x14ac:dyDescent="0.3">
      <c r="A6629" s="3" t="s">
        <v>12</v>
      </c>
      <c r="B6629" s="3" t="s">
        <v>147</v>
      </c>
      <c r="C6629" s="5" t="s">
        <v>38</v>
      </c>
      <c r="D6629" s="5" t="s">
        <v>15</v>
      </c>
      <c r="E6629" s="5" t="s">
        <v>20</v>
      </c>
      <c r="F6629" s="7">
        <v>40305</v>
      </c>
      <c r="G6629">
        <v>255786454</v>
      </c>
      <c r="H6629" s="7">
        <v>40326</v>
      </c>
      <c r="I6629" s="9">
        <v>1751</v>
      </c>
      <c r="J6629" s="11">
        <v>205.7</v>
      </c>
      <c r="K6629" s="11">
        <v>117.11</v>
      </c>
      <c r="L6629" s="11">
        <v>360180.7</v>
      </c>
      <c r="M6629" s="11">
        <v>205059.61</v>
      </c>
      <c r="N6629" s="11">
        <v>155121.09</v>
      </c>
    </row>
    <row r="6630" spans="1:14" x14ac:dyDescent="0.3">
      <c r="A6630" s="3" t="s">
        <v>29</v>
      </c>
      <c r="B6630" s="3" t="s">
        <v>178</v>
      </c>
      <c r="C6630" s="5" t="s">
        <v>50</v>
      </c>
      <c r="D6630" s="5" t="s">
        <v>15</v>
      </c>
      <c r="E6630" s="5" t="s">
        <v>28</v>
      </c>
      <c r="F6630" s="7">
        <v>40890</v>
      </c>
      <c r="G6630">
        <v>157685840</v>
      </c>
      <c r="H6630" s="7">
        <v>40924</v>
      </c>
      <c r="I6630" s="9">
        <v>1599</v>
      </c>
      <c r="J6630" s="11">
        <v>81.73</v>
      </c>
      <c r="K6630" s="11">
        <v>56.67</v>
      </c>
      <c r="L6630" s="11">
        <v>130686.27</v>
      </c>
      <c r="M6630" s="11">
        <v>90615.33</v>
      </c>
      <c r="N6630" s="11">
        <v>40070.94</v>
      </c>
    </row>
    <row r="6631" spans="1:14" x14ac:dyDescent="0.3">
      <c r="A6631" s="3" t="s">
        <v>17</v>
      </c>
      <c r="B6631" s="3" t="s">
        <v>131</v>
      </c>
      <c r="C6631" s="5" t="s">
        <v>32</v>
      </c>
      <c r="D6631" s="5" t="s">
        <v>15</v>
      </c>
      <c r="E6631" s="5" t="s">
        <v>39</v>
      </c>
      <c r="F6631" s="7">
        <v>42838</v>
      </c>
      <c r="G6631">
        <v>318381917</v>
      </c>
      <c r="H6631" s="7">
        <v>42877</v>
      </c>
      <c r="I6631" s="9">
        <v>5139</v>
      </c>
      <c r="J6631" s="11">
        <v>255.28</v>
      </c>
      <c r="K6631" s="11">
        <v>159.41999999999999</v>
      </c>
      <c r="L6631" s="11">
        <v>1311883.92</v>
      </c>
      <c r="M6631" s="11">
        <v>819259.38</v>
      </c>
      <c r="N6631" s="11">
        <v>492624.54</v>
      </c>
    </row>
    <row r="6632" spans="1:14" x14ac:dyDescent="0.3">
      <c r="A6632" s="3" t="s">
        <v>44</v>
      </c>
      <c r="B6632" s="3" t="s">
        <v>113</v>
      </c>
      <c r="C6632" s="5" t="s">
        <v>38</v>
      </c>
      <c r="D6632" s="5" t="s">
        <v>15</v>
      </c>
      <c r="E6632" s="5" t="s">
        <v>20</v>
      </c>
      <c r="F6632" s="7">
        <v>42493</v>
      </c>
      <c r="G6632">
        <v>256673514</v>
      </c>
      <c r="H6632" s="7">
        <v>42534</v>
      </c>
      <c r="I6632" s="9">
        <v>4252</v>
      </c>
      <c r="J6632" s="11">
        <v>205.7</v>
      </c>
      <c r="K6632" s="11">
        <v>117.11</v>
      </c>
      <c r="L6632" s="11">
        <v>874636.4</v>
      </c>
      <c r="M6632" s="11">
        <v>497951.72</v>
      </c>
      <c r="N6632" s="11">
        <v>376684.68</v>
      </c>
    </row>
    <row r="6633" spans="1:14" x14ac:dyDescent="0.3">
      <c r="A6633" s="3" t="s">
        <v>12</v>
      </c>
      <c r="B6633" s="3" t="s">
        <v>217</v>
      </c>
      <c r="C6633" s="5" t="s">
        <v>52</v>
      </c>
      <c r="D6633" s="5" t="s">
        <v>15</v>
      </c>
      <c r="E6633" s="5" t="s">
        <v>39</v>
      </c>
      <c r="F6633" s="7">
        <v>42120</v>
      </c>
      <c r="G6633">
        <v>911671960</v>
      </c>
      <c r="H6633" s="7">
        <v>42127</v>
      </c>
      <c r="I6633" s="9">
        <v>2847</v>
      </c>
      <c r="J6633" s="11">
        <v>437.2</v>
      </c>
      <c r="K6633" s="11">
        <v>263.33</v>
      </c>
      <c r="L6633" s="11">
        <v>1244708.3999999999</v>
      </c>
      <c r="M6633" s="11">
        <v>749700.51</v>
      </c>
      <c r="N6633" s="11">
        <v>495007.89</v>
      </c>
    </row>
    <row r="6634" spans="1:14" x14ac:dyDescent="0.3">
      <c r="A6634" s="3" t="s">
        <v>44</v>
      </c>
      <c r="B6634" s="3" t="s">
        <v>75</v>
      </c>
      <c r="C6634" s="5" t="s">
        <v>50</v>
      </c>
      <c r="D6634" s="5" t="s">
        <v>24</v>
      </c>
      <c r="E6634" s="5" t="s">
        <v>28</v>
      </c>
      <c r="F6634" s="7">
        <v>40223</v>
      </c>
      <c r="G6634">
        <v>592801082</v>
      </c>
      <c r="H6634" s="7">
        <v>40271</v>
      </c>
      <c r="I6634" s="9">
        <v>1868</v>
      </c>
      <c r="J6634" s="11">
        <v>81.73</v>
      </c>
      <c r="K6634" s="11">
        <v>56.67</v>
      </c>
      <c r="L6634" s="11">
        <v>152671.64000000001</v>
      </c>
      <c r="M6634" s="11">
        <v>105859.56</v>
      </c>
      <c r="N6634" s="11">
        <v>46812.08</v>
      </c>
    </row>
    <row r="6635" spans="1:14" x14ac:dyDescent="0.3">
      <c r="A6635" s="3" t="s">
        <v>12</v>
      </c>
      <c r="B6635" s="3" t="s">
        <v>139</v>
      </c>
      <c r="C6635" s="5" t="s">
        <v>25</v>
      </c>
      <c r="D6635" s="5" t="s">
        <v>15</v>
      </c>
      <c r="E6635" s="5" t="s">
        <v>20</v>
      </c>
      <c r="F6635" s="7">
        <v>41228</v>
      </c>
      <c r="G6635">
        <v>829797208</v>
      </c>
      <c r="H6635" s="7">
        <v>41258</v>
      </c>
      <c r="I6635" s="9">
        <v>4289</v>
      </c>
      <c r="J6635" s="11">
        <v>668.27</v>
      </c>
      <c r="K6635" s="11">
        <v>502.54</v>
      </c>
      <c r="L6635" s="11">
        <v>2866210.03</v>
      </c>
      <c r="M6635" s="11">
        <v>2155394.06</v>
      </c>
      <c r="N6635" s="11">
        <v>710815.97</v>
      </c>
    </row>
    <row r="6636" spans="1:14" x14ac:dyDescent="0.3">
      <c r="A6636" s="3" t="s">
        <v>29</v>
      </c>
      <c r="B6636" s="3" t="s">
        <v>194</v>
      </c>
      <c r="C6636" s="5" t="s">
        <v>25</v>
      </c>
      <c r="D6636" s="5" t="s">
        <v>24</v>
      </c>
      <c r="E6636" s="5" t="s">
        <v>20</v>
      </c>
      <c r="F6636" s="7">
        <v>40270</v>
      </c>
      <c r="G6636">
        <v>522709167</v>
      </c>
      <c r="H6636" s="7">
        <v>40283</v>
      </c>
      <c r="I6636" s="9">
        <v>113</v>
      </c>
      <c r="J6636" s="11">
        <v>668.27</v>
      </c>
      <c r="K6636" s="11">
        <v>502.54</v>
      </c>
      <c r="L6636" s="11">
        <v>75514.509999999995</v>
      </c>
      <c r="M6636" s="11">
        <v>56787.02</v>
      </c>
      <c r="N6636" s="11">
        <v>18727.490000000002</v>
      </c>
    </row>
    <row r="6637" spans="1:14" x14ac:dyDescent="0.3">
      <c r="A6637" s="3" t="s">
        <v>29</v>
      </c>
      <c r="B6637" s="3" t="s">
        <v>30</v>
      </c>
      <c r="C6637" s="5" t="s">
        <v>34</v>
      </c>
      <c r="D6637" s="5" t="s">
        <v>15</v>
      </c>
      <c r="E6637" s="5" t="s">
        <v>20</v>
      </c>
      <c r="F6637" s="7">
        <v>41169</v>
      </c>
      <c r="G6637">
        <v>891898286</v>
      </c>
      <c r="H6637" s="7">
        <v>41188</v>
      </c>
      <c r="I6637" s="9">
        <v>1378</v>
      </c>
      <c r="J6637" s="11">
        <v>421.89</v>
      </c>
      <c r="K6637" s="11">
        <v>364.69</v>
      </c>
      <c r="L6637" s="11">
        <v>581364.42000000004</v>
      </c>
      <c r="M6637" s="11">
        <v>502542.82</v>
      </c>
      <c r="N6637" s="11">
        <v>78821.600000000006</v>
      </c>
    </row>
    <row r="6638" spans="1:14" x14ac:dyDescent="0.3">
      <c r="A6638" s="3" t="s">
        <v>12</v>
      </c>
      <c r="B6638" s="3" t="s">
        <v>119</v>
      </c>
      <c r="C6638" s="5" t="s">
        <v>34</v>
      </c>
      <c r="D6638" s="5" t="s">
        <v>15</v>
      </c>
      <c r="E6638" s="5" t="s">
        <v>39</v>
      </c>
      <c r="F6638" s="7">
        <v>41220</v>
      </c>
      <c r="G6638">
        <v>528038394</v>
      </c>
      <c r="H6638" s="7">
        <v>41226</v>
      </c>
      <c r="I6638" s="9">
        <v>7150</v>
      </c>
      <c r="J6638" s="11">
        <v>421.89</v>
      </c>
      <c r="K6638" s="11">
        <v>364.69</v>
      </c>
      <c r="L6638" s="11">
        <v>3016513.5</v>
      </c>
      <c r="M6638" s="11">
        <v>2607533.5</v>
      </c>
      <c r="N6638" s="11">
        <v>408980</v>
      </c>
    </row>
    <row r="6639" spans="1:14" x14ac:dyDescent="0.3">
      <c r="A6639" s="3" t="s">
        <v>44</v>
      </c>
      <c r="B6639" s="3" t="s">
        <v>197</v>
      </c>
      <c r="C6639" s="5" t="s">
        <v>23</v>
      </c>
      <c r="D6639" s="5" t="s">
        <v>15</v>
      </c>
      <c r="E6639" s="5" t="s">
        <v>28</v>
      </c>
      <c r="F6639" s="7">
        <v>40873</v>
      </c>
      <c r="G6639">
        <v>342115819</v>
      </c>
      <c r="H6639" s="7">
        <v>40873</v>
      </c>
      <c r="I6639" s="9">
        <v>8528</v>
      </c>
      <c r="J6639" s="11">
        <v>154.06</v>
      </c>
      <c r="K6639" s="11">
        <v>90.93</v>
      </c>
      <c r="L6639" s="11">
        <v>1313823.68</v>
      </c>
      <c r="M6639" s="11">
        <v>775451.04</v>
      </c>
      <c r="N6639" s="11">
        <v>538372.64</v>
      </c>
    </row>
    <row r="6640" spans="1:14" x14ac:dyDescent="0.3">
      <c r="A6640" s="3" t="s">
        <v>12</v>
      </c>
      <c r="B6640" s="3" t="s">
        <v>151</v>
      </c>
      <c r="C6640" s="5" t="s">
        <v>52</v>
      </c>
      <c r="D6640" s="5" t="s">
        <v>24</v>
      </c>
      <c r="E6640" s="5" t="s">
        <v>20</v>
      </c>
      <c r="F6640" s="7">
        <v>42348</v>
      </c>
      <c r="G6640">
        <v>415429389</v>
      </c>
      <c r="H6640" s="7">
        <v>42359</v>
      </c>
      <c r="I6640" s="9">
        <v>3643</v>
      </c>
      <c r="J6640" s="11">
        <v>437.2</v>
      </c>
      <c r="K6640" s="11">
        <v>263.33</v>
      </c>
      <c r="L6640" s="11">
        <v>1592719.6</v>
      </c>
      <c r="M6640" s="11">
        <v>959311.19</v>
      </c>
      <c r="N6640" s="11">
        <v>633408.41</v>
      </c>
    </row>
    <row r="6641" spans="1:14" x14ac:dyDescent="0.3">
      <c r="A6641" s="3" t="s">
        <v>17</v>
      </c>
      <c r="B6641" s="3" t="s">
        <v>93</v>
      </c>
      <c r="C6641" s="5" t="s">
        <v>34</v>
      </c>
      <c r="D6641" s="5" t="s">
        <v>24</v>
      </c>
      <c r="E6641" s="5" t="s">
        <v>39</v>
      </c>
      <c r="F6641" s="7">
        <v>42726</v>
      </c>
      <c r="G6641">
        <v>449590432</v>
      </c>
      <c r="H6641" s="7">
        <v>42739</v>
      </c>
      <c r="I6641" s="9">
        <v>2655</v>
      </c>
      <c r="J6641" s="11">
        <v>421.89</v>
      </c>
      <c r="K6641" s="11">
        <v>364.69</v>
      </c>
      <c r="L6641" s="11">
        <v>1120117.95</v>
      </c>
      <c r="M6641" s="11">
        <v>968251.95</v>
      </c>
      <c r="N6641" s="11">
        <v>151866</v>
      </c>
    </row>
    <row r="6642" spans="1:14" x14ac:dyDescent="0.3">
      <c r="A6642" s="3" t="s">
        <v>29</v>
      </c>
      <c r="B6642" s="3" t="s">
        <v>178</v>
      </c>
      <c r="C6642" s="5" t="s">
        <v>23</v>
      </c>
      <c r="D6642" s="5" t="s">
        <v>24</v>
      </c>
      <c r="E6642" s="5" t="s">
        <v>28</v>
      </c>
      <c r="F6642" s="7">
        <v>40857</v>
      </c>
      <c r="G6642">
        <v>216522777</v>
      </c>
      <c r="H6642" s="7">
        <v>40877</v>
      </c>
      <c r="I6642" s="9">
        <v>2756</v>
      </c>
      <c r="J6642" s="11">
        <v>154.06</v>
      </c>
      <c r="K6642" s="11">
        <v>90.93</v>
      </c>
      <c r="L6642" s="11">
        <v>424589.36</v>
      </c>
      <c r="M6642" s="11">
        <v>250603.08</v>
      </c>
      <c r="N6642" s="11">
        <v>173986.28</v>
      </c>
    </row>
    <row r="6643" spans="1:14" x14ac:dyDescent="0.3">
      <c r="A6643" s="3" t="s">
        <v>17</v>
      </c>
      <c r="B6643" s="3" t="s">
        <v>100</v>
      </c>
      <c r="C6643" s="5" t="s">
        <v>64</v>
      </c>
      <c r="D6643" s="5" t="s">
        <v>24</v>
      </c>
      <c r="E6643" s="5" t="s">
        <v>28</v>
      </c>
      <c r="F6643" s="7">
        <v>41512</v>
      </c>
      <c r="G6643">
        <v>908462750</v>
      </c>
      <c r="H6643" s="7">
        <v>41519</v>
      </c>
      <c r="I6643" s="9">
        <v>3171</v>
      </c>
      <c r="J6643" s="11">
        <v>9.33</v>
      </c>
      <c r="K6643" s="11">
        <v>6.92</v>
      </c>
      <c r="L6643" s="11">
        <v>29585.43</v>
      </c>
      <c r="M6643" s="11">
        <v>21943.32</v>
      </c>
      <c r="N6643" s="11">
        <v>7642.11</v>
      </c>
    </row>
    <row r="6644" spans="1:14" x14ac:dyDescent="0.3">
      <c r="A6644" s="3" t="s">
        <v>12</v>
      </c>
      <c r="B6644" s="3" t="s">
        <v>218</v>
      </c>
      <c r="C6644" s="5" t="s">
        <v>43</v>
      </c>
      <c r="D6644" s="5" t="s">
        <v>15</v>
      </c>
      <c r="E6644" s="5" t="s">
        <v>28</v>
      </c>
      <c r="F6644" s="7">
        <v>42936</v>
      </c>
      <c r="G6644">
        <v>187959182</v>
      </c>
      <c r="H6644" s="7">
        <v>42977</v>
      </c>
      <c r="I6644" s="9">
        <v>154</v>
      </c>
      <c r="J6644" s="11">
        <v>109.28</v>
      </c>
      <c r="K6644" s="11">
        <v>35.840000000000003</v>
      </c>
      <c r="L6644" s="11">
        <v>16829.12</v>
      </c>
      <c r="M6644" s="11">
        <v>5519.36</v>
      </c>
      <c r="N6644" s="11">
        <v>11309.76</v>
      </c>
    </row>
    <row r="6645" spans="1:14" x14ac:dyDescent="0.3">
      <c r="A6645" s="3" t="s">
        <v>29</v>
      </c>
      <c r="B6645" s="3" t="s">
        <v>41</v>
      </c>
      <c r="C6645" s="5" t="s">
        <v>23</v>
      </c>
      <c r="D6645" s="5" t="s">
        <v>24</v>
      </c>
      <c r="E6645" s="5" t="s">
        <v>28</v>
      </c>
      <c r="F6645" s="7">
        <v>40999</v>
      </c>
      <c r="G6645">
        <v>737873399</v>
      </c>
      <c r="H6645" s="7">
        <v>41047</v>
      </c>
      <c r="I6645" s="9">
        <v>1991</v>
      </c>
      <c r="J6645" s="11">
        <v>154.06</v>
      </c>
      <c r="K6645" s="11">
        <v>90.93</v>
      </c>
      <c r="L6645" s="11">
        <v>306733.46000000002</v>
      </c>
      <c r="M6645" s="11">
        <v>181041.63</v>
      </c>
      <c r="N6645" s="11">
        <v>125691.83</v>
      </c>
    </row>
    <row r="6646" spans="1:14" x14ac:dyDescent="0.3">
      <c r="A6646" s="3" t="s">
        <v>21</v>
      </c>
      <c r="B6646" s="3" t="s">
        <v>49</v>
      </c>
      <c r="C6646" s="5" t="s">
        <v>34</v>
      </c>
      <c r="D6646" s="5" t="s">
        <v>24</v>
      </c>
      <c r="E6646" s="5" t="s">
        <v>20</v>
      </c>
      <c r="F6646" s="7">
        <v>41639</v>
      </c>
      <c r="G6646">
        <v>811379230</v>
      </c>
      <c r="H6646" s="7">
        <v>41684</v>
      </c>
      <c r="I6646" s="9">
        <v>4000</v>
      </c>
      <c r="J6646" s="11">
        <v>421.89</v>
      </c>
      <c r="K6646" s="11">
        <v>364.69</v>
      </c>
      <c r="L6646" s="11">
        <v>1687560</v>
      </c>
      <c r="M6646" s="11">
        <v>1458760</v>
      </c>
      <c r="N6646" s="11">
        <v>228800</v>
      </c>
    </row>
    <row r="6647" spans="1:14" x14ac:dyDescent="0.3">
      <c r="A6647" s="3" t="s">
        <v>21</v>
      </c>
      <c r="B6647" s="3" t="s">
        <v>146</v>
      </c>
      <c r="C6647" s="5" t="s">
        <v>34</v>
      </c>
      <c r="D6647" s="5" t="s">
        <v>24</v>
      </c>
      <c r="E6647" s="5" t="s">
        <v>16</v>
      </c>
      <c r="F6647" s="7">
        <v>42886</v>
      </c>
      <c r="G6647">
        <v>981963002</v>
      </c>
      <c r="H6647" s="7">
        <v>42895</v>
      </c>
      <c r="I6647" s="9">
        <v>3529</v>
      </c>
      <c r="J6647" s="11">
        <v>421.89</v>
      </c>
      <c r="K6647" s="11">
        <v>364.69</v>
      </c>
      <c r="L6647" s="11">
        <v>1488849.81</v>
      </c>
      <c r="M6647" s="11">
        <v>1286991.01</v>
      </c>
      <c r="N6647" s="11">
        <v>201858.8</v>
      </c>
    </row>
    <row r="6648" spans="1:14" x14ac:dyDescent="0.3">
      <c r="A6648" s="3" t="s">
        <v>21</v>
      </c>
      <c r="B6648" s="3" t="s">
        <v>170</v>
      </c>
      <c r="C6648" s="5" t="s">
        <v>43</v>
      </c>
      <c r="D6648" s="5" t="s">
        <v>15</v>
      </c>
      <c r="E6648" s="5" t="s">
        <v>20</v>
      </c>
      <c r="F6648" s="7">
        <v>41774</v>
      </c>
      <c r="G6648">
        <v>993423545</v>
      </c>
      <c r="H6648" s="7">
        <v>41785</v>
      </c>
      <c r="I6648" s="9">
        <v>4958</v>
      </c>
      <c r="J6648" s="11">
        <v>109.28</v>
      </c>
      <c r="K6648" s="11">
        <v>35.840000000000003</v>
      </c>
      <c r="L6648" s="11">
        <v>541810.24</v>
      </c>
      <c r="M6648" s="11">
        <v>177694.72</v>
      </c>
      <c r="N6648" s="11">
        <v>364115.52</v>
      </c>
    </row>
    <row r="6649" spans="1:14" x14ac:dyDescent="0.3">
      <c r="A6649" s="3" t="s">
        <v>17</v>
      </c>
      <c r="B6649" s="3" t="s">
        <v>154</v>
      </c>
      <c r="C6649" s="5" t="s">
        <v>52</v>
      </c>
      <c r="D6649" s="5" t="s">
        <v>24</v>
      </c>
      <c r="E6649" s="5" t="s">
        <v>20</v>
      </c>
      <c r="F6649" s="7">
        <v>41261</v>
      </c>
      <c r="G6649">
        <v>209872186</v>
      </c>
      <c r="H6649" s="7">
        <v>41292</v>
      </c>
      <c r="I6649" s="9">
        <v>4698</v>
      </c>
      <c r="J6649" s="11">
        <v>437.2</v>
      </c>
      <c r="K6649" s="11">
        <v>263.33</v>
      </c>
      <c r="L6649" s="11">
        <v>2053965.6</v>
      </c>
      <c r="M6649" s="11">
        <v>1237124.3400000001</v>
      </c>
      <c r="N6649" s="11">
        <v>816841.26</v>
      </c>
    </row>
    <row r="6650" spans="1:14" x14ac:dyDescent="0.3">
      <c r="A6650" s="3" t="s">
        <v>35</v>
      </c>
      <c r="B6650" s="3" t="s">
        <v>114</v>
      </c>
      <c r="C6650" s="5" t="s">
        <v>38</v>
      </c>
      <c r="D6650" s="5" t="s">
        <v>15</v>
      </c>
      <c r="E6650" s="5" t="s">
        <v>28</v>
      </c>
      <c r="F6650" s="7">
        <v>40543</v>
      </c>
      <c r="G6650">
        <v>765732753</v>
      </c>
      <c r="H6650" s="7">
        <v>40581</v>
      </c>
      <c r="I6650" s="9">
        <v>6193</v>
      </c>
      <c r="J6650" s="11">
        <v>205.7</v>
      </c>
      <c r="K6650" s="11">
        <v>117.11</v>
      </c>
      <c r="L6650" s="11">
        <v>1273900.1000000001</v>
      </c>
      <c r="M6650" s="11">
        <v>725262.23</v>
      </c>
      <c r="N6650" s="11">
        <v>548637.87</v>
      </c>
    </row>
    <row r="6651" spans="1:14" x14ac:dyDescent="0.3">
      <c r="A6651" s="3" t="s">
        <v>44</v>
      </c>
      <c r="B6651" s="3" t="s">
        <v>209</v>
      </c>
      <c r="C6651" s="5" t="s">
        <v>34</v>
      </c>
      <c r="D6651" s="5" t="s">
        <v>24</v>
      </c>
      <c r="E6651" s="5" t="s">
        <v>20</v>
      </c>
      <c r="F6651" s="7">
        <v>41970</v>
      </c>
      <c r="G6651">
        <v>815741574</v>
      </c>
      <c r="H6651" s="7">
        <v>41984</v>
      </c>
      <c r="I6651" s="9">
        <v>4914</v>
      </c>
      <c r="J6651" s="11">
        <v>421.89</v>
      </c>
      <c r="K6651" s="11">
        <v>364.69</v>
      </c>
      <c r="L6651" s="11">
        <v>2073167.46</v>
      </c>
      <c r="M6651" s="11">
        <v>1792086.66</v>
      </c>
      <c r="N6651" s="11">
        <v>281080.8</v>
      </c>
    </row>
    <row r="6652" spans="1:14" x14ac:dyDescent="0.3">
      <c r="A6652" s="3" t="s">
        <v>35</v>
      </c>
      <c r="B6652" s="3" t="s">
        <v>212</v>
      </c>
      <c r="C6652" s="5" t="s">
        <v>64</v>
      </c>
      <c r="D6652" s="5" t="s">
        <v>24</v>
      </c>
      <c r="E6652" s="5" t="s">
        <v>20</v>
      </c>
      <c r="F6652" s="7">
        <v>41369</v>
      </c>
      <c r="G6652">
        <v>384947478</v>
      </c>
      <c r="H6652" s="7">
        <v>41399</v>
      </c>
      <c r="I6652" s="9">
        <v>3368</v>
      </c>
      <c r="J6652" s="11">
        <v>9.33</v>
      </c>
      <c r="K6652" s="11">
        <v>6.92</v>
      </c>
      <c r="L6652" s="11">
        <v>31423.439999999999</v>
      </c>
      <c r="M6652" s="11">
        <v>23306.560000000001</v>
      </c>
      <c r="N6652" s="11">
        <v>8116.88</v>
      </c>
    </row>
    <row r="6653" spans="1:14" x14ac:dyDescent="0.3">
      <c r="A6653" s="3" t="s">
        <v>29</v>
      </c>
      <c r="B6653" s="3" t="s">
        <v>105</v>
      </c>
      <c r="C6653" s="5" t="s">
        <v>64</v>
      </c>
      <c r="D6653" s="5" t="s">
        <v>15</v>
      </c>
      <c r="E6653" s="5" t="s">
        <v>28</v>
      </c>
      <c r="F6653" s="7">
        <v>40486</v>
      </c>
      <c r="G6653">
        <v>918711793</v>
      </c>
      <c r="H6653" s="7">
        <v>40507</v>
      </c>
      <c r="I6653" s="9">
        <v>6090</v>
      </c>
      <c r="J6653" s="11">
        <v>9.33</v>
      </c>
      <c r="K6653" s="11">
        <v>6.92</v>
      </c>
      <c r="L6653" s="11">
        <v>56819.7</v>
      </c>
      <c r="M6653" s="11">
        <v>42142.8</v>
      </c>
      <c r="N6653" s="11">
        <v>14676.9</v>
      </c>
    </row>
    <row r="6654" spans="1:14" x14ac:dyDescent="0.3">
      <c r="A6654" s="3" t="s">
        <v>35</v>
      </c>
      <c r="B6654" s="3" t="s">
        <v>134</v>
      </c>
      <c r="C6654" s="5" t="s">
        <v>14</v>
      </c>
      <c r="D6654" s="5" t="s">
        <v>24</v>
      </c>
      <c r="E6654" s="5" t="s">
        <v>16</v>
      </c>
      <c r="F6654" s="7">
        <v>42839</v>
      </c>
      <c r="G6654">
        <v>332708346</v>
      </c>
      <c r="H6654" s="7">
        <v>42847</v>
      </c>
      <c r="I6654" s="9">
        <v>4648</v>
      </c>
      <c r="J6654" s="11">
        <v>651.21</v>
      </c>
      <c r="K6654" s="11">
        <v>524.96</v>
      </c>
      <c r="L6654" s="11">
        <v>3026824.08</v>
      </c>
      <c r="M6654" s="11">
        <v>2440014.08</v>
      </c>
      <c r="N6654" s="11">
        <v>586810</v>
      </c>
    </row>
    <row r="6655" spans="1:14" x14ac:dyDescent="0.3">
      <c r="A6655" s="3" t="s">
        <v>21</v>
      </c>
      <c r="B6655" s="3" t="s">
        <v>126</v>
      </c>
      <c r="C6655" s="5" t="s">
        <v>64</v>
      </c>
      <c r="D6655" s="5" t="s">
        <v>24</v>
      </c>
      <c r="E6655" s="5" t="s">
        <v>20</v>
      </c>
      <c r="F6655" s="7">
        <v>41272</v>
      </c>
      <c r="G6655">
        <v>662923467</v>
      </c>
      <c r="H6655" s="7">
        <v>41301</v>
      </c>
      <c r="I6655" s="9">
        <v>2640</v>
      </c>
      <c r="J6655" s="11">
        <v>9.33</v>
      </c>
      <c r="K6655" s="11">
        <v>6.92</v>
      </c>
      <c r="L6655" s="11">
        <v>24631.200000000001</v>
      </c>
      <c r="M6655" s="11">
        <v>18268.8</v>
      </c>
      <c r="N6655" s="11">
        <v>6362.4</v>
      </c>
    </row>
    <row r="6656" spans="1:14" x14ac:dyDescent="0.3">
      <c r="A6656" s="3" t="s">
        <v>17</v>
      </c>
      <c r="B6656" s="3" t="s">
        <v>110</v>
      </c>
      <c r="C6656" s="5" t="s">
        <v>50</v>
      </c>
      <c r="D6656" s="5" t="s">
        <v>15</v>
      </c>
      <c r="E6656" s="5" t="s">
        <v>28</v>
      </c>
      <c r="F6656" s="7">
        <v>41462</v>
      </c>
      <c r="G6656">
        <v>415655982</v>
      </c>
      <c r="H6656" s="7">
        <v>41467</v>
      </c>
      <c r="I6656" s="9">
        <v>697</v>
      </c>
      <c r="J6656" s="11">
        <v>81.73</v>
      </c>
      <c r="K6656" s="11">
        <v>56.67</v>
      </c>
      <c r="L6656" s="11">
        <v>56965.81</v>
      </c>
      <c r="M6656" s="11">
        <v>39498.99</v>
      </c>
      <c r="N6656" s="11">
        <v>17466.82</v>
      </c>
    </row>
    <row r="6657" spans="1:14" x14ac:dyDescent="0.3">
      <c r="A6657" s="3" t="s">
        <v>21</v>
      </c>
      <c r="B6657" s="3" t="s">
        <v>49</v>
      </c>
      <c r="C6657" s="5" t="s">
        <v>46</v>
      </c>
      <c r="D6657" s="5" t="s">
        <v>15</v>
      </c>
      <c r="E6657" s="5" t="s">
        <v>39</v>
      </c>
      <c r="F6657" s="7">
        <v>41182</v>
      </c>
      <c r="G6657">
        <v>417517220</v>
      </c>
      <c r="H6657" s="7">
        <v>41207</v>
      </c>
      <c r="I6657" s="9">
        <v>1479</v>
      </c>
      <c r="J6657" s="11">
        <v>152.58000000000001</v>
      </c>
      <c r="K6657" s="11">
        <v>97.44</v>
      </c>
      <c r="L6657" s="11">
        <v>225665.82</v>
      </c>
      <c r="M6657" s="11">
        <v>144113.76</v>
      </c>
      <c r="N6657" s="11">
        <v>81552.06</v>
      </c>
    </row>
    <row r="6658" spans="1:14" x14ac:dyDescent="0.3">
      <c r="A6658" s="3" t="s">
        <v>35</v>
      </c>
      <c r="B6658" s="3" t="s">
        <v>68</v>
      </c>
      <c r="C6658" s="5" t="s">
        <v>50</v>
      </c>
      <c r="D6658" s="5" t="s">
        <v>15</v>
      </c>
      <c r="E6658" s="5" t="s">
        <v>39</v>
      </c>
      <c r="F6658" s="7">
        <v>42738</v>
      </c>
      <c r="G6658">
        <v>665431010</v>
      </c>
      <c r="H6658" s="7">
        <v>42752</v>
      </c>
      <c r="I6658" s="9">
        <v>4678</v>
      </c>
      <c r="J6658" s="11">
        <v>81.73</v>
      </c>
      <c r="K6658" s="11">
        <v>56.67</v>
      </c>
      <c r="L6658" s="11">
        <v>382332.94</v>
      </c>
      <c r="M6658" s="11">
        <v>265102.26</v>
      </c>
      <c r="N6658" s="11">
        <v>117230.68</v>
      </c>
    </row>
    <row r="6659" spans="1:14" x14ac:dyDescent="0.3">
      <c r="A6659" s="3" t="s">
        <v>21</v>
      </c>
      <c r="B6659" s="3" t="s">
        <v>42</v>
      </c>
      <c r="C6659" s="5" t="s">
        <v>52</v>
      </c>
      <c r="D6659" s="5" t="s">
        <v>15</v>
      </c>
      <c r="E6659" s="5" t="s">
        <v>16</v>
      </c>
      <c r="F6659" s="7">
        <v>40530</v>
      </c>
      <c r="G6659">
        <v>776633679</v>
      </c>
      <c r="H6659" s="7">
        <v>40541</v>
      </c>
      <c r="I6659" s="9">
        <v>2019</v>
      </c>
      <c r="J6659" s="11">
        <v>437.2</v>
      </c>
      <c r="K6659" s="11">
        <v>263.33</v>
      </c>
      <c r="L6659" s="11">
        <v>882706.8</v>
      </c>
      <c r="M6659" s="11">
        <v>531663.27</v>
      </c>
      <c r="N6659" s="11">
        <v>351043.53</v>
      </c>
    </row>
    <row r="6660" spans="1:14" x14ac:dyDescent="0.3">
      <c r="A6660" s="3" t="s">
        <v>12</v>
      </c>
      <c r="B6660" s="3" t="s">
        <v>80</v>
      </c>
      <c r="C6660" s="5" t="s">
        <v>19</v>
      </c>
      <c r="D6660" s="5" t="s">
        <v>15</v>
      </c>
      <c r="E6660" s="5" t="s">
        <v>20</v>
      </c>
      <c r="F6660" s="7">
        <v>41793</v>
      </c>
      <c r="G6660">
        <v>438674056</v>
      </c>
      <c r="H6660" s="7">
        <v>41837</v>
      </c>
      <c r="I6660" s="9">
        <v>2256</v>
      </c>
      <c r="J6660" s="11">
        <v>47.45</v>
      </c>
      <c r="K6660" s="11">
        <v>31.79</v>
      </c>
      <c r="L6660" s="11">
        <v>107047.2</v>
      </c>
      <c r="M6660" s="11">
        <v>71718.240000000005</v>
      </c>
      <c r="N6660" s="11">
        <v>35328.959999999999</v>
      </c>
    </row>
    <row r="6661" spans="1:14" x14ac:dyDescent="0.3">
      <c r="A6661" s="3" t="s">
        <v>17</v>
      </c>
      <c r="B6661" s="3" t="s">
        <v>138</v>
      </c>
      <c r="C6661" s="5" t="s">
        <v>38</v>
      </c>
      <c r="D6661" s="5" t="s">
        <v>15</v>
      </c>
      <c r="E6661" s="5" t="s">
        <v>28</v>
      </c>
      <c r="F6661" s="7">
        <v>40322</v>
      </c>
      <c r="G6661">
        <v>759413468</v>
      </c>
      <c r="H6661" s="7">
        <v>40322</v>
      </c>
      <c r="I6661" s="9">
        <v>6176</v>
      </c>
      <c r="J6661" s="11">
        <v>205.7</v>
      </c>
      <c r="K6661" s="11">
        <v>117.11</v>
      </c>
      <c r="L6661" s="11">
        <v>1270403.2</v>
      </c>
      <c r="M6661" s="11">
        <v>723271.36</v>
      </c>
      <c r="N6661" s="11">
        <v>547131.84</v>
      </c>
    </row>
    <row r="6662" spans="1:14" x14ac:dyDescent="0.3">
      <c r="A6662" s="3" t="s">
        <v>29</v>
      </c>
      <c r="B6662" s="3" t="s">
        <v>167</v>
      </c>
      <c r="C6662" s="5" t="s">
        <v>19</v>
      </c>
      <c r="D6662" s="5" t="s">
        <v>24</v>
      </c>
      <c r="E6662" s="5" t="s">
        <v>16</v>
      </c>
      <c r="F6662" s="7">
        <v>42745</v>
      </c>
      <c r="G6662">
        <v>217025744</v>
      </c>
      <c r="H6662" s="7">
        <v>42757</v>
      </c>
      <c r="I6662" s="9">
        <v>1595</v>
      </c>
      <c r="J6662" s="11">
        <v>47.45</v>
      </c>
      <c r="K6662" s="11">
        <v>31.79</v>
      </c>
      <c r="L6662" s="11">
        <v>75682.75</v>
      </c>
      <c r="M6662" s="11">
        <v>50705.05</v>
      </c>
      <c r="N6662" s="11">
        <v>24977.7</v>
      </c>
    </row>
    <row r="6663" spans="1:14" x14ac:dyDescent="0.3">
      <c r="A6663" s="3" t="s">
        <v>17</v>
      </c>
      <c r="B6663" s="3" t="s">
        <v>160</v>
      </c>
      <c r="C6663" s="5" t="s">
        <v>23</v>
      </c>
      <c r="D6663" s="5" t="s">
        <v>15</v>
      </c>
      <c r="E6663" s="5" t="s">
        <v>28</v>
      </c>
      <c r="F6663" s="7">
        <v>42253</v>
      </c>
      <c r="G6663">
        <v>509997212</v>
      </c>
      <c r="H6663" s="7">
        <v>42273</v>
      </c>
      <c r="I6663" s="9">
        <v>8363</v>
      </c>
      <c r="J6663" s="11">
        <v>154.06</v>
      </c>
      <c r="K6663" s="11">
        <v>90.93</v>
      </c>
      <c r="L6663" s="11">
        <v>1288403.78</v>
      </c>
      <c r="M6663" s="11">
        <v>760447.59</v>
      </c>
      <c r="N6663" s="11">
        <v>527956.18999999994</v>
      </c>
    </row>
    <row r="6664" spans="1:14" x14ac:dyDescent="0.3">
      <c r="A6664" s="3" t="s">
        <v>17</v>
      </c>
      <c r="B6664" s="3" t="s">
        <v>83</v>
      </c>
      <c r="C6664" s="5" t="s">
        <v>34</v>
      </c>
      <c r="D6664" s="5" t="s">
        <v>24</v>
      </c>
      <c r="E6664" s="5" t="s">
        <v>20</v>
      </c>
      <c r="F6664" s="7">
        <v>42104</v>
      </c>
      <c r="G6664">
        <v>707126700</v>
      </c>
      <c r="H6664" s="7">
        <v>42107</v>
      </c>
      <c r="I6664" s="9">
        <v>3359</v>
      </c>
      <c r="J6664" s="11">
        <v>421.89</v>
      </c>
      <c r="K6664" s="11">
        <v>364.69</v>
      </c>
      <c r="L6664" s="11">
        <v>1417128.51</v>
      </c>
      <c r="M6664" s="11">
        <v>1224993.71</v>
      </c>
      <c r="N6664" s="11">
        <v>192134.8</v>
      </c>
    </row>
    <row r="6665" spans="1:14" x14ac:dyDescent="0.3">
      <c r="A6665" s="3" t="s">
        <v>12</v>
      </c>
      <c r="B6665" s="3" t="s">
        <v>27</v>
      </c>
      <c r="C6665" s="5" t="s">
        <v>64</v>
      </c>
      <c r="D6665" s="5" t="s">
        <v>24</v>
      </c>
      <c r="E6665" s="5" t="s">
        <v>20</v>
      </c>
      <c r="F6665" s="7">
        <v>40413</v>
      </c>
      <c r="G6665">
        <v>397525537</v>
      </c>
      <c r="H6665" s="7">
        <v>40419</v>
      </c>
      <c r="I6665" s="9">
        <v>5495</v>
      </c>
      <c r="J6665" s="11">
        <v>9.33</v>
      </c>
      <c r="K6665" s="11">
        <v>6.92</v>
      </c>
      <c r="L6665" s="11">
        <v>51268.35</v>
      </c>
      <c r="M6665" s="11">
        <v>38025.4</v>
      </c>
      <c r="N6665" s="11">
        <v>13242.95</v>
      </c>
    </row>
    <row r="6666" spans="1:14" x14ac:dyDescent="0.3">
      <c r="A6666" s="3" t="s">
        <v>17</v>
      </c>
      <c r="B6666" s="3" t="s">
        <v>222</v>
      </c>
      <c r="C6666" s="5" t="s">
        <v>50</v>
      </c>
      <c r="D6666" s="5" t="s">
        <v>15</v>
      </c>
      <c r="E6666" s="5" t="s">
        <v>39</v>
      </c>
      <c r="F6666" s="7">
        <v>42602</v>
      </c>
      <c r="G6666">
        <v>140617549</v>
      </c>
      <c r="H6666" s="7">
        <v>42613</v>
      </c>
      <c r="I6666" s="9">
        <v>712</v>
      </c>
      <c r="J6666" s="11">
        <v>81.73</v>
      </c>
      <c r="K6666" s="11">
        <v>56.67</v>
      </c>
      <c r="L6666" s="11">
        <v>58191.76</v>
      </c>
      <c r="M6666" s="11">
        <v>40349.040000000001</v>
      </c>
      <c r="N6666" s="11">
        <v>17842.72</v>
      </c>
    </row>
    <row r="6667" spans="1:14" x14ac:dyDescent="0.3">
      <c r="A6667" s="3" t="s">
        <v>29</v>
      </c>
      <c r="B6667" s="3" t="s">
        <v>30</v>
      </c>
      <c r="C6667" s="5" t="s">
        <v>38</v>
      </c>
      <c r="D6667" s="5" t="s">
        <v>24</v>
      </c>
      <c r="E6667" s="5" t="s">
        <v>39</v>
      </c>
      <c r="F6667" s="7">
        <v>40649</v>
      </c>
      <c r="G6667">
        <v>116139066</v>
      </c>
      <c r="H6667" s="7">
        <v>40661</v>
      </c>
      <c r="I6667" s="9">
        <v>6985</v>
      </c>
      <c r="J6667" s="11">
        <v>205.7</v>
      </c>
      <c r="K6667" s="11">
        <v>117.11</v>
      </c>
      <c r="L6667" s="11">
        <v>1436814.5</v>
      </c>
      <c r="M6667" s="11">
        <v>818013.35</v>
      </c>
      <c r="N6667" s="11">
        <v>618801.15</v>
      </c>
    </row>
    <row r="6668" spans="1:14" x14ac:dyDescent="0.3">
      <c r="A6668" s="3" t="s">
        <v>35</v>
      </c>
      <c r="B6668" s="3" t="s">
        <v>63</v>
      </c>
      <c r="C6668" s="5" t="s">
        <v>50</v>
      </c>
      <c r="D6668" s="5" t="s">
        <v>15</v>
      </c>
      <c r="E6668" s="5" t="s">
        <v>39</v>
      </c>
      <c r="F6668" s="7">
        <v>42134</v>
      </c>
      <c r="G6668">
        <v>574138915</v>
      </c>
      <c r="H6668" s="7">
        <v>42177</v>
      </c>
      <c r="I6668" s="9">
        <v>9318</v>
      </c>
      <c r="J6668" s="11">
        <v>81.73</v>
      </c>
      <c r="K6668" s="11">
        <v>56.67</v>
      </c>
      <c r="L6668" s="11">
        <v>761560.14</v>
      </c>
      <c r="M6668" s="11">
        <v>528051.06000000006</v>
      </c>
      <c r="N6668" s="11">
        <v>233509.08</v>
      </c>
    </row>
    <row r="6669" spans="1:14" x14ac:dyDescent="0.3">
      <c r="A6669" s="3" t="s">
        <v>21</v>
      </c>
      <c r="B6669" s="3" t="s">
        <v>84</v>
      </c>
      <c r="C6669" s="5" t="s">
        <v>50</v>
      </c>
      <c r="D6669" s="5" t="s">
        <v>24</v>
      </c>
      <c r="E6669" s="5" t="s">
        <v>28</v>
      </c>
      <c r="F6669" s="7">
        <v>41197</v>
      </c>
      <c r="G6669">
        <v>484978425</v>
      </c>
      <c r="H6669" s="7">
        <v>41247</v>
      </c>
      <c r="I6669" s="9">
        <v>4748</v>
      </c>
      <c r="J6669" s="11">
        <v>81.73</v>
      </c>
      <c r="K6669" s="11">
        <v>56.67</v>
      </c>
      <c r="L6669" s="11">
        <v>388054.04</v>
      </c>
      <c r="M6669" s="11">
        <v>269069.15999999997</v>
      </c>
      <c r="N6669" s="11">
        <v>118984.88</v>
      </c>
    </row>
    <row r="6670" spans="1:14" x14ac:dyDescent="0.3">
      <c r="A6670" s="3" t="s">
        <v>21</v>
      </c>
      <c r="B6670" s="3" t="s">
        <v>203</v>
      </c>
      <c r="C6670" s="5" t="s">
        <v>43</v>
      </c>
      <c r="D6670" s="5" t="s">
        <v>24</v>
      </c>
      <c r="E6670" s="5" t="s">
        <v>16</v>
      </c>
      <c r="F6670" s="7">
        <v>42049</v>
      </c>
      <c r="G6670">
        <v>689331424</v>
      </c>
      <c r="H6670" s="7">
        <v>42067</v>
      </c>
      <c r="I6670" s="9">
        <v>7342</v>
      </c>
      <c r="J6670" s="11">
        <v>109.28</v>
      </c>
      <c r="K6670" s="11">
        <v>35.840000000000003</v>
      </c>
      <c r="L6670" s="11">
        <v>802333.76</v>
      </c>
      <c r="M6670" s="11">
        <v>263137.28000000003</v>
      </c>
      <c r="N6670" s="11">
        <v>539196.48</v>
      </c>
    </row>
    <row r="6671" spans="1:14" x14ac:dyDescent="0.3">
      <c r="A6671" s="3" t="s">
        <v>12</v>
      </c>
      <c r="B6671" s="3" t="s">
        <v>98</v>
      </c>
      <c r="C6671" s="5" t="s">
        <v>34</v>
      </c>
      <c r="D6671" s="5" t="s">
        <v>24</v>
      </c>
      <c r="E6671" s="5" t="s">
        <v>16</v>
      </c>
      <c r="F6671" s="7">
        <v>40990</v>
      </c>
      <c r="G6671">
        <v>748184239</v>
      </c>
      <c r="H6671" s="7">
        <v>41036</v>
      </c>
      <c r="I6671" s="9">
        <v>3198</v>
      </c>
      <c r="J6671" s="11">
        <v>421.89</v>
      </c>
      <c r="K6671" s="11">
        <v>364.69</v>
      </c>
      <c r="L6671" s="11">
        <v>1349204.22</v>
      </c>
      <c r="M6671" s="11">
        <v>1166278.6200000001</v>
      </c>
      <c r="N6671" s="11">
        <v>182925.6</v>
      </c>
    </row>
    <row r="6672" spans="1:14" x14ac:dyDescent="0.3">
      <c r="A6672" s="3" t="s">
        <v>12</v>
      </c>
      <c r="B6672" s="3" t="s">
        <v>98</v>
      </c>
      <c r="C6672" s="5" t="s">
        <v>64</v>
      </c>
      <c r="D6672" s="5" t="s">
        <v>24</v>
      </c>
      <c r="E6672" s="5" t="s">
        <v>16</v>
      </c>
      <c r="F6672" s="7">
        <v>41624</v>
      </c>
      <c r="G6672">
        <v>292835700</v>
      </c>
      <c r="H6672" s="7">
        <v>41643</v>
      </c>
      <c r="I6672" s="9">
        <v>5446</v>
      </c>
      <c r="J6672" s="11">
        <v>9.33</v>
      </c>
      <c r="K6672" s="11">
        <v>6.92</v>
      </c>
      <c r="L6672" s="11">
        <v>50811.18</v>
      </c>
      <c r="M6672" s="11">
        <v>37686.32</v>
      </c>
      <c r="N6672" s="11">
        <v>13124.86</v>
      </c>
    </row>
    <row r="6673" spans="1:14" x14ac:dyDescent="0.3">
      <c r="A6673" s="3" t="s">
        <v>12</v>
      </c>
      <c r="B6673" s="3" t="s">
        <v>221</v>
      </c>
      <c r="C6673" s="5" t="s">
        <v>64</v>
      </c>
      <c r="D6673" s="5" t="s">
        <v>24</v>
      </c>
      <c r="E6673" s="5" t="s">
        <v>20</v>
      </c>
      <c r="F6673" s="7">
        <v>42414</v>
      </c>
      <c r="G6673">
        <v>374897134</v>
      </c>
      <c r="H6673" s="7">
        <v>42453</v>
      </c>
      <c r="I6673" s="9">
        <v>9248</v>
      </c>
      <c r="J6673" s="11">
        <v>9.33</v>
      </c>
      <c r="K6673" s="11">
        <v>6.92</v>
      </c>
      <c r="L6673" s="11">
        <v>86283.839999999997</v>
      </c>
      <c r="M6673" s="11">
        <v>63996.160000000003</v>
      </c>
      <c r="N6673" s="11">
        <v>22287.68</v>
      </c>
    </row>
    <row r="6674" spans="1:14" x14ac:dyDescent="0.3">
      <c r="A6674" s="3" t="s">
        <v>17</v>
      </c>
      <c r="B6674" s="3" t="s">
        <v>135</v>
      </c>
      <c r="C6674" s="5" t="s">
        <v>43</v>
      </c>
      <c r="D6674" s="5" t="s">
        <v>24</v>
      </c>
      <c r="E6674" s="5" t="s">
        <v>39</v>
      </c>
      <c r="F6674" s="7">
        <v>40827</v>
      </c>
      <c r="G6674">
        <v>316292369</v>
      </c>
      <c r="H6674" s="7">
        <v>40869</v>
      </c>
      <c r="I6674" s="9">
        <v>6796</v>
      </c>
      <c r="J6674" s="11">
        <v>109.28</v>
      </c>
      <c r="K6674" s="11">
        <v>35.840000000000003</v>
      </c>
      <c r="L6674" s="11">
        <v>742666.88</v>
      </c>
      <c r="M6674" s="11">
        <v>243568.64000000001</v>
      </c>
      <c r="N6674" s="11">
        <v>499098.24</v>
      </c>
    </row>
    <row r="6675" spans="1:14" x14ac:dyDescent="0.3">
      <c r="A6675" s="3" t="s">
        <v>44</v>
      </c>
      <c r="B6675" s="3" t="s">
        <v>45</v>
      </c>
      <c r="C6675" s="5" t="s">
        <v>19</v>
      </c>
      <c r="D6675" s="5" t="s">
        <v>24</v>
      </c>
      <c r="E6675" s="5" t="s">
        <v>16</v>
      </c>
      <c r="F6675" s="7">
        <v>40251</v>
      </c>
      <c r="G6675">
        <v>859257733</v>
      </c>
      <c r="H6675" s="7">
        <v>40280</v>
      </c>
      <c r="I6675" s="9">
        <v>2313</v>
      </c>
      <c r="J6675" s="11">
        <v>47.45</v>
      </c>
      <c r="K6675" s="11">
        <v>31.79</v>
      </c>
      <c r="L6675" s="11">
        <v>109751.85</v>
      </c>
      <c r="M6675" s="11">
        <v>73530.27</v>
      </c>
      <c r="N6675" s="11">
        <v>36221.58</v>
      </c>
    </row>
    <row r="6676" spans="1:14" x14ac:dyDescent="0.3">
      <c r="A6676" s="3" t="s">
        <v>17</v>
      </c>
      <c r="B6676" s="3" t="s">
        <v>87</v>
      </c>
      <c r="C6676" s="5" t="s">
        <v>46</v>
      </c>
      <c r="D6676" s="5" t="s">
        <v>15</v>
      </c>
      <c r="E6676" s="5" t="s">
        <v>28</v>
      </c>
      <c r="F6676" s="7">
        <v>40316</v>
      </c>
      <c r="G6676">
        <v>116342055</v>
      </c>
      <c r="H6676" s="7">
        <v>40358</v>
      </c>
      <c r="I6676" s="9">
        <v>7054</v>
      </c>
      <c r="J6676" s="11">
        <v>152.58000000000001</v>
      </c>
      <c r="K6676" s="11">
        <v>97.44</v>
      </c>
      <c r="L6676" s="11">
        <v>1076299.32</v>
      </c>
      <c r="M6676" s="11">
        <v>687341.76</v>
      </c>
      <c r="N6676" s="11">
        <v>388957.56</v>
      </c>
    </row>
    <row r="6677" spans="1:14" x14ac:dyDescent="0.3">
      <c r="A6677" s="3" t="s">
        <v>12</v>
      </c>
      <c r="B6677" s="3" t="s">
        <v>214</v>
      </c>
      <c r="C6677" s="5" t="s">
        <v>34</v>
      </c>
      <c r="D6677" s="5" t="s">
        <v>15</v>
      </c>
      <c r="E6677" s="5" t="s">
        <v>20</v>
      </c>
      <c r="F6677" s="7">
        <v>41038</v>
      </c>
      <c r="G6677">
        <v>320406663</v>
      </c>
      <c r="H6677" s="7">
        <v>41069</v>
      </c>
      <c r="I6677" s="9">
        <v>4307</v>
      </c>
      <c r="J6677" s="11">
        <v>421.89</v>
      </c>
      <c r="K6677" s="11">
        <v>364.69</v>
      </c>
      <c r="L6677" s="11">
        <v>1817080.23</v>
      </c>
      <c r="M6677" s="11">
        <v>1570719.83</v>
      </c>
      <c r="N6677" s="11">
        <v>246360.4</v>
      </c>
    </row>
    <row r="6678" spans="1:14" x14ac:dyDescent="0.3">
      <c r="A6678" s="3" t="s">
        <v>12</v>
      </c>
      <c r="B6678" s="3" t="s">
        <v>166</v>
      </c>
      <c r="C6678" s="5" t="s">
        <v>43</v>
      </c>
      <c r="D6678" s="5" t="s">
        <v>24</v>
      </c>
      <c r="E6678" s="5" t="s">
        <v>39</v>
      </c>
      <c r="F6678" s="7">
        <v>41442</v>
      </c>
      <c r="G6678">
        <v>174625384</v>
      </c>
      <c r="H6678" s="7">
        <v>41481</v>
      </c>
      <c r="I6678" s="9">
        <v>4387</v>
      </c>
      <c r="J6678" s="11">
        <v>109.28</v>
      </c>
      <c r="K6678" s="11">
        <v>35.840000000000003</v>
      </c>
      <c r="L6678" s="11">
        <v>479411.36</v>
      </c>
      <c r="M6678" s="11">
        <v>157230.07999999999</v>
      </c>
      <c r="N6678" s="11">
        <v>322181.28000000003</v>
      </c>
    </row>
    <row r="6679" spans="1:14" x14ac:dyDescent="0.3">
      <c r="A6679" s="3" t="s">
        <v>44</v>
      </c>
      <c r="B6679" s="3" t="s">
        <v>149</v>
      </c>
      <c r="C6679" s="5" t="s">
        <v>34</v>
      </c>
      <c r="D6679" s="5" t="s">
        <v>24</v>
      </c>
      <c r="E6679" s="5" t="s">
        <v>16</v>
      </c>
      <c r="F6679" s="7">
        <v>40939</v>
      </c>
      <c r="G6679">
        <v>702484548</v>
      </c>
      <c r="H6679" s="7">
        <v>40958</v>
      </c>
      <c r="I6679" s="9">
        <v>9643</v>
      </c>
      <c r="J6679" s="11">
        <v>421.89</v>
      </c>
      <c r="K6679" s="11">
        <v>364.69</v>
      </c>
      <c r="L6679" s="11">
        <v>4068285.27</v>
      </c>
      <c r="M6679" s="11">
        <v>3516705.67</v>
      </c>
      <c r="N6679" s="11">
        <v>551579.6</v>
      </c>
    </row>
    <row r="6680" spans="1:14" x14ac:dyDescent="0.3">
      <c r="A6680" s="3" t="s">
        <v>12</v>
      </c>
      <c r="B6680" s="3" t="s">
        <v>218</v>
      </c>
      <c r="C6680" s="5" t="s">
        <v>50</v>
      </c>
      <c r="D6680" s="5" t="s">
        <v>15</v>
      </c>
      <c r="E6680" s="5" t="s">
        <v>28</v>
      </c>
      <c r="F6680" s="7">
        <v>40715</v>
      </c>
      <c r="G6680">
        <v>297782981</v>
      </c>
      <c r="H6680" s="7">
        <v>40731</v>
      </c>
      <c r="I6680" s="9">
        <v>9456</v>
      </c>
      <c r="J6680" s="11">
        <v>81.73</v>
      </c>
      <c r="K6680" s="11">
        <v>56.67</v>
      </c>
      <c r="L6680" s="11">
        <v>772838.88</v>
      </c>
      <c r="M6680" s="11">
        <v>535871.52</v>
      </c>
      <c r="N6680" s="11">
        <v>236967.36</v>
      </c>
    </row>
    <row r="6681" spans="1:14" x14ac:dyDescent="0.3">
      <c r="A6681" s="3" t="s">
        <v>44</v>
      </c>
      <c r="B6681" s="3" t="s">
        <v>113</v>
      </c>
      <c r="C6681" s="5" t="s">
        <v>34</v>
      </c>
      <c r="D6681" s="5" t="s">
        <v>24</v>
      </c>
      <c r="E6681" s="5" t="s">
        <v>28</v>
      </c>
      <c r="F6681" s="7">
        <v>42342</v>
      </c>
      <c r="G6681">
        <v>574632012</v>
      </c>
      <c r="H6681" s="7">
        <v>42376</v>
      </c>
      <c r="I6681" s="9">
        <v>5237</v>
      </c>
      <c r="J6681" s="11">
        <v>421.89</v>
      </c>
      <c r="K6681" s="11">
        <v>364.69</v>
      </c>
      <c r="L6681" s="11">
        <v>2209437.9300000002</v>
      </c>
      <c r="M6681" s="11">
        <v>1909881.53</v>
      </c>
      <c r="N6681" s="11">
        <v>299556.40000000002</v>
      </c>
    </row>
    <row r="6682" spans="1:14" x14ac:dyDescent="0.3">
      <c r="A6682" s="3" t="s">
        <v>12</v>
      </c>
      <c r="B6682" s="3" t="s">
        <v>191</v>
      </c>
      <c r="C6682" s="5" t="s">
        <v>32</v>
      </c>
      <c r="D6682" s="5" t="s">
        <v>15</v>
      </c>
      <c r="E6682" s="5" t="s">
        <v>28</v>
      </c>
      <c r="F6682" s="7">
        <v>40869</v>
      </c>
      <c r="G6682">
        <v>517455470</v>
      </c>
      <c r="H6682" s="7">
        <v>40886</v>
      </c>
      <c r="I6682" s="9">
        <v>5427</v>
      </c>
      <c r="J6682" s="11">
        <v>255.28</v>
      </c>
      <c r="K6682" s="11">
        <v>159.41999999999999</v>
      </c>
      <c r="L6682" s="11">
        <v>1385404.56</v>
      </c>
      <c r="M6682" s="11">
        <v>865172.34</v>
      </c>
      <c r="N6682" s="11">
        <v>520232.22</v>
      </c>
    </row>
    <row r="6683" spans="1:14" x14ac:dyDescent="0.3">
      <c r="A6683" s="3" t="s">
        <v>29</v>
      </c>
      <c r="B6683" s="3" t="s">
        <v>192</v>
      </c>
      <c r="C6683" s="5" t="s">
        <v>34</v>
      </c>
      <c r="D6683" s="5" t="s">
        <v>24</v>
      </c>
      <c r="E6683" s="5" t="s">
        <v>39</v>
      </c>
      <c r="F6683" s="7">
        <v>42795</v>
      </c>
      <c r="G6683">
        <v>530989682</v>
      </c>
      <c r="H6683" s="7">
        <v>42820</v>
      </c>
      <c r="I6683" s="9">
        <v>502</v>
      </c>
      <c r="J6683" s="11">
        <v>421.89</v>
      </c>
      <c r="K6683" s="11">
        <v>364.69</v>
      </c>
      <c r="L6683" s="11">
        <v>211788.78</v>
      </c>
      <c r="M6683" s="11">
        <v>183074.38</v>
      </c>
      <c r="N6683" s="11">
        <v>28714.400000000001</v>
      </c>
    </row>
    <row r="6684" spans="1:14" x14ac:dyDescent="0.3">
      <c r="A6684" s="3" t="s">
        <v>21</v>
      </c>
      <c r="B6684" s="3" t="s">
        <v>175</v>
      </c>
      <c r="C6684" s="5" t="s">
        <v>50</v>
      </c>
      <c r="D6684" s="5" t="s">
        <v>15</v>
      </c>
      <c r="E6684" s="5" t="s">
        <v>20</v>
      </c>
      <c r="F6684" s="7">
        <v>42563</v>
      </c>
      <c r="G6684">
        <v>190283477</v>
      </c>
      <c r="H6684" s="7">
        <v>42564</v>
      </c>
      <c r="I6684" s="9">
        <v>7964</v>
      </c>
      <c r="J6684" s="11">
        <v>81.73</v>
      </c>
      <c r="K6684" s="11">
        <v>56.67</v>
      </c>
      <c r="L6684" s="11">
        <v>650897.72</v>
      </c>
      <c r="M6684" s="11">
        <v>451319.88</v>
      </c>
      <c r="N6684" s="11">
        <v>199577.84</v>
      </c>
    </row>
    <row r="6685" spans="1:14" x14ac:dyDescent="0.3">
      <c r="A6685" s="3" t="s">
        <v>97</v>
      </c>
      <c r="B6685" s="3" t="s">
        <v>231</v>
      </c>
      <c r="C6685" s="5" t="s">
        <v>34</v>
      </c>
      <c r="D6685" s="5" t="s">
        <v>24</v>
      </c>
      <c r="E6685" s="5" t="s">
        <v>28</v>
      </c>
      <c r="F6685" s="7">
        <v>40536</v>
      </c>
      <c r="G6685">
        <v>490698182</v>
      </c>
      <c r="H6685" s="7">
        <v>40541</v>
      </c>
      <c r="I6685" s="9">
        <v>7351</v>
      </c>
      <c r="J6685" s="11">
        <v>421.89</v>
      </c>
      <c r="K6685" s="11">
        <v>364.69</v>
      </c>
      <c r="L6685" s="11">
        <v>3101313.39</v>
      </c>
      <c r="M6685" s="11">
        <v>2680836.19</v>
      </c>
      <c r="N6685" s="11">
        <v>420477.2</v>
      </c>
    </row>
    <row r="6686" spans="1:14" x14ac:dyDescent="0.3">
      <c r="A6686" s="3" t="s">
        <v>35</v>
      </c>
      <c r="B6686" s="3" t="s">
        <v>47</v>
      </c>
      <c r="C6686" s="5" t="s">
        <v>50</v>
      </c>
      <c r="D6686" s="5" t="s">
        <v>24</v>
      </c>
      <c r="E6686" s="5" t="s">
        <v>16</v>
      </c>
      <c r="F6686" s="7">
        <v>41615</v>
      </c>
      <c r="G6686">
        <v>697907626</v>
      </c>
      <c r="H6686" s="7">
        <v>41651</v>
      </c>
      <c r="I6686" s="9">
        <v>5230</v>
      </c>
      <c r="J6686" s="11">
        <v>81.73</v>
      </c>
      <c r="K6686" s="11">
        <v>56.67</v>
      </c>
      <c r="L6686" s="11">
        <v>427447.9</v>
      </c>
      <c r="M6686" s="11">
        <v>296384.09999999998</v>
      </c>
      <c r="N6686" s="11">
        <v>131063.8</v>
      </c>
    </row>
    <row r="6687" spans="1:14" x14ac:dyDescent="0.3">
      <c r="A6687" s="3" t="s">
        <v>12</v>
      </c>
      <c r="B6687" s="3" t="s">
        <v>166</v>
      </c>
      <c r="C6687" s="5" t="s">
        <v>38</v>
      </c>
      <c r="D6687" s="5" t="s">
        <v>15</v>
      </c>
      <c r="E6687" s="5" t="s">
        <v>39</v>
      </c>
      <c r="F6687" s="7">
        <v>42793</v>
      </c>
      <c r="G6687">
        <v>597898137</v>
      </c>
      <c r="H6687" s="7">
        <v>42795</v>
      </c>
      <c r="I6687" s="9">
        <v>200</v>
      </c>
      <c r="J6687" s="11">
        <v>205.7</v>
      </c>
      <c r="K6687" s="11">
        <v>117.11</v>
      </c>
      <c r="L6687" s="11">
        <v>41140</v>
      </c>
      <c r="M6687" s="11">
        <v>23422</v>
      </c>
      <c r="N6687" s="11">
        <v>17718</v>
      </c>
    </row>
    <row r="6688" spans="1:14" x14ac:dyDescent="0.3">
      <c r="A6688" s="3" t="s">
        <v>17</v>
      </c>
      <c r="B6688" s="3" t="s">
        <v>51</v>
      </c>
      <c r="C6688" s="5" t="s">
        <v>52</v>
      </c>
      <c r="D6688" s="5" t="s">
        <v>24</v>
      </c>
      <c r="E6688" s="5" t="s">
        <v>28</v>
      </c>
      <c r="F6688" s="7">
        <v>42834</v>
      </c>
      <c r="G6688">
        <v>946968543</v>
      </c>
      <c r="H6688" s="7">
        <v>42838</v>
      </c>
      <c r="I6688" s="9">
        <v>7890</v>
      </c>
      <c r="J6688" s="11">
        <v>437.2</v>
      </c>
      <c r="K6688" s="11">
        <v>263.33</v>
      </c>
      <c r="L6688" s="11">
        <v>3449508</v>
      </c>
      <c r="M6688" s="11">
        <v>2077673.7</v>
      </c>
      <c r="N6688" s="11">
        <v>1371834.3</v>
      </c>
    </row>
    <row r="6689" spans="1:14" x14ac:dyDescent="0.3">
      <c r="A6689" s="3" t="s">
        <v>44</v>
      </c>
      <c r="B6689" s="3" t="s">
        <v>196</v>
      </c>
      <c r="C6689" s="5" t="s">
        <v>43</v>
      </c>
      <c r="D6689" s="5" t="s">
        <v>24</v>
      </c>
      <c r="E6689" s="5" t="s">
        <v>16</v>
      </c>
      <c r="F6689" s="7">
        <v>40891</v>
      </c>
      <c r="G6689">
        <v>321730172</v>
      </c>
      <c r="H6689" s="7">
        <v>40895</v>
      </c>
      <c r="I6689" s="9">
        <v>5962</v>
      </c>
      <c r="J6689" s="11">
        <v>109.28</v>
      </c>
      <c r="K6689" s="11">
        <v>35.840000000000003</v>
      </c>
      <c r="L6689" s="11">
        <v>651527.36</v>
      </c>
      <c r="M6689" s="11">
        <v>213678.07999999999</v>
      </c>
      <c r="N6689" s="11">
        <v>437849.28</v>
      </c>
    </row>
    <row r="6690" spans="1:14" x14ac:dyDescent="0.3">
      <c r="A6690" s="3" t="s">
        <v>12</v>
      </c>
      <c r="B6690" s="3" t="s">
        <v>118</v>
      </c>
      <c r="C6690" s="5" t="s">
        <v>19</v>
      </c>
      <c r="D6690" s="5" t="s">
        <v>24</v>
      </c>
      <c r="E6690" s="5" t="s">
        <v>16</v>
      </c>
      <c r="F6690" s="7">
        <v>40655</v>
      </c>
      <c r="G6690">
        <v>969106853</v>
      </c>
      <c r="H6690" s="7">
        <v>40656</v>
      </c>
      <c r="I6690" s="9">
        <v>9108</v>
      </c>
      <c r="J6690" s="11">
        <v>47.45</v>
      </c>
      <c r="K6690" s="11">
        <v>31.79</v>
      </c>
      <c r="L6690" s="11">
        <v>432174.6</v>
      </c>
      <c r="M6690" s="11">
        <v>289543.32</v>
      </c>
      <c r="N6690" s="11">
        <v>142631.28</v>
      </c>
    </row>
    <row r="6691" spans="1:14" x14ac:dyDescent="0.3">
      <c r="A6691" s="3" t="s">
        <v>12</v>
      </c>
      <c r="B6691" s="3" t="s">
        <v>217</v>
      </c>
      <c r="C6691" s="5" t="s">
        <v>34</v>
      </c>
      <c r="D6691" s="5" t="s">
        <v>24</v>
      </c>
      <c r="E6691" s="5" t="s">
        <v>28</v>
      </c>
      <c r="F6691" s="7">
        <v>40674</v>
      </c>
      <c r="G6691">
        <v>256334912</v>
      </c>
      <c r="H6691" s="7">
        <v>40685</v>
      </c>
      <c r="I6691" s="9">
        <v>4052</v>
      </c>
      <c r="J6691" s="11">
        <v>421.89</v>
      </c>
      <c r="K6691" s="11">
        <v>364.69</v>
      </c>
      <c r="L6691" s="11">
        <v>1709498.28</v>
      </c>
      <c r="M6691" s="11">
        <v>1477723.88</v>
      </c>
      <c r="N6691" s="11">
        <v>231774.4</v>
      </c>
    </row>
    <row r="6692" spans="1:14" x14ac:dyDescent="0.3">
      <c r="A6692" s="3" t="s">
        <v>97</v>
      </c>
      <c r="B6692" s="3" t="s">
        <v>231</v>
      </c>
      <c r="C6692" s="5" t="s">
        <v>34</v>
      </c>
      <c r="D6692" s="5" t="s">
        <v>15</v>
      </c>
      <c r="E6692" s="5" t="s">
        <v>28</v>
      </c>
      <c r="F6692" s="7">
        <v>41269</v>
      </c>
      <c r="G6692">
        <v>120963180</v>
      </c>
      <c r="H6692" s="7">
        <v>41304</v>
      </c>
      <c r="I6692" s="9">
        <v>4548</v>
      </c>
      <c r="J6692" s="11">
        <v>421.89</v>
      </c>
      <c r="K6692" s="11">
        <v>364.69</v>
      </c>
      <c r="L6692" s="11">
        <v>1918755.72</v>
      </c>
      <c r="M6692" s="11">
        <v>1658610.12</v>
      </c>
      <c r="N6692" s="11">
        <v>260145.6</v>
      </c>
    </row>
    <row r="6693" spans="1:14" x14ac:dyDescent="0.3">
      <c r="A6693" s="3" t="s">
        <v>97</v>
      </c>
      <c r="B6693" s="3" t="s">
        <v>231</v>
      </c>
      <c r="C6693" s="5" t="s">
        <v>14</v>
      </c>
      <c r="D6693" s="5" t="s">
        <v>15</v>
      </c>
      <c r="E6693" s="5" t="s">
        <v>39</v>
      </c>
      <c r="F6693" s="7">
        <v>40382</v>
      </c>
      <c r="G6693">
        <v>320852982</v>
      </c>
      <c r="H6693" s="7">
        <v>40420</v>
      </c>
      <c r="I6693" s="9">
        <v>6382</v>
      </c>
      <c r="J6693" s="11">
        <v>651.21</v>
      </c>
      <c r="K6693" s="11">
        <v>524.96</v>
      </c>
      <c r="L6693" s="11">
        <v>4156022.22</v>
      </c>
      <c r="M6693" s="11">
        <v>3350294.72</v>
      </c>
      <c r="N6693" s="11">
        <v>805727.5</v>
      </c>
    </row>
    <row r="6694" spans="1:14" x14ac:dyDescent="0.3">
      <c r="A6694" s="3" t="s">
        <v>17</v>
      </c>
      <c r="B6694" s="3" t="s">
        <v>164</v>
      </c>
      <c r="C6694" s="5" t="s">
        <v>38</v>
      </c>
      <c r="D6694" s="5" t="s">
        <v>24</v>
      </c>
      <c r="E6694" s="5" t="s">
        <v>28</v>
      </c>
      <c r="F6694" s="7">
        <v>40495</v>
      </c>
      <c r="G6694">
        <v>684178149</v>
      </c>
      <c r="H6694" s="7">
        <v>40518</v>
      </c>
      <c r="I6694" s="9">
        <v>2373</v>
      </c>
      <c r="J6694" s="11">
        <v>205.7</v>
      </c>
      <c r="K6694" s="11">
        <v>117.11</v>
      </c>
      <c r="L6694" s="11">
        <v>488126.1</v>
      </c>
      <c r="M6694" s="11">
        <v>277902.03000000003</v>
      </c>
      <c r="N6694" s="11">
        <v>210224.07</v>
      </c>
    </row>
    <row r="6695" spans="1:14" x14ac:dyDescent="0.3">
      <c r="A6695" s="3" t="s">
        <v>44</v>
      </c>
      <c r="B6695" s="3" t="s">
        <v>209</v>
      </c>
      <c r="C6695" s="5" t="s">
        <v>32</v>
      </c>
      <c r="D6695" s="5" t="s">
        <v>15</v>
      </c>
      <c r="E6695" s="5" t="s">
        <v>28</v>
      </c>
      <c r="F6695" s="7">
        <v>41711</v>
      </c>
      <c r="G6695">
        <v>659425008</v>
      </c>
      <c r="H6695" s="7">
        <v>41719</v>
      </c>
      <c r="I6695" s="9">
        <v>7369</v>
      </c>
      <c r="J6695" s="11">
        <v>255.28</v>
      </c>
      <c r="K6695" s="11">
        <v>159.41999999999999</v>
      </c>
      <c r="L6695" s="11">
        <v>1881158.32</v>
      </c>
      <c r="M6695" s="11">
        <v>1174765.98</v>
      </c>
      <c r="N6695" s="11">
        <v>706392.34</v>
      </c>
    </row>
    <row r="6696" spans="1:14" x14ac:dyDescent="0.3">
      <c r="A6696" s="3" t="s">
        <v>29</v>
      </c>
      <c r="B6696" s="3" t="s">
        <v>127</v>
      </c>
      <c r="C6696" s="5" t="s">
        <v>43</v>
      </c>
      <c r="D6696" s="5" t="s">
        <v>15</v>
      </c>
      <c r="E6696" s="5" t="s">
        <v>16</v>
      </c>
      <c r="F6696" s="7">
        <v>40374</v>
      </c>
      <c r="G6696">
        <v>665392386</v>
      </c>
      <c r="H6696" s="7">
        <v>40423</v>
      </c>
      <c r="I6696" s="9">
        <v>3248</v>
      </c>
      <c r="J6696" s="11">
        <v>109.28</v>
      </c>
      <c r="K6696" s="11">
        <v>35.840000000000003</v>
      </c>
      <c r="L6696" s="11">
        <v>354941.44</v>
      </c>
      <c r="M6696" s="11">
        <v>116408.32000000001</v>
      </c>
      <c r="N6696" s="11">
        <v>238533.12</v>
      </c>
    </row>
    <row r="6697" spans="1:14" x14ac:dyDescent="0.3">
      <c r="A6697" s="3" t="s">
        <v>12</v>
      </c>
      <c r="B6697" s="3" t="s">
        <v>91</v>
      </c>
      <c r="C6697" s="5" t="s">
        <v>43</v>
      </c>
      <c r="D6697" s="5" t="s">
        <v>15</v>
      </c>
      <c r="E6697" s="5" t="s">
        <v>20</v>
      </c>
      <c r="F6697" s="7">
        <v>41516</v>
      </c>
      <c r="G6697">
        <v>741191613</v>
      </c>
      <c r="H6697" s="7">
        <v>41528</v>
      </c>
      <c r="I6697" s="9">
        <v>3924</v>
      </c>
      <c r="J6697" s="11">
        <v>109.28</v>
      </c>
      <c r="K6697" s="11">
        <v>35.840000000000003</v>
      </c>
      <c r="L6697" s="11">
        <v>428814.72</v>
      </c>
      <c r="M6697" s="11">
        <v>140636.16</v>
      </c>
      <c r="N6697" s="11">
        <v>288178.56</v>
      </c>
    </row>
    <row r="6698" spans="1:14" x14ac:dyDescent="0.3">
      <c r="A6698" s="3" t="s">
        <v>17</v>
      </c>
      <c r="B6698" s="3" t="s">
        <v>171</v>
      </c>
      <c r="C6698" s="5" t="s">
        <v>23</v>
      </c>
      <c r="D6698" s="5" t="s">
        <v>24</v>
      </c>
      <c r="E6698" s="5" t="s">
        <v>39</v>
      </c>
      <c r="F6698" s="7">
        <v>40876</v>
      </c>
      <c r="G6698">
        <v>996246516</v>
      </c>
      <c r="H6698" s="7">
        <v>40882</v>
      </c>
      <c r="I6698" s="9">
        <v>338</v>
      </c>
      <c r="J6698" s="11">
        <v>154.06</v>
      </c>
      <c r="K6698" s="11">
        <v>90.93</v>
      </c>
      <c r="L6698" s="11">
        <v>52072.28</v>
      </c>
      <c r="M6698" s="11">
        <v>30734.34</v>
      </c>
      <c r="N6698" s="11">
        <v>21337.94</v>
      </c>
    </row>
    <row r="6699" spans="1:14" x14ac:dyDescent="0.3">
      <c r="A6699" s="3" t="s">
        <v>29</v>
      </c>
      <c r="B6699" s="3" t="s">
        <v>204</v>
      </c>
      <c r="C6699" s="5" t="s">
        <v>43</v>
      </c>
      <c r="D6699" s="5" t="s">
        <v>24</v>
      </c>
      <c r="E6699" s="5" t="s">
        <v>28</v>
      </c>
      <c r="F6699" s="7">
        <v>42878</v>
      </c>
      <c r="G6699">
        <v>260293424</v>
      </c>
      <c r="H6699" s="7">
        <v>42879</v>
      </c>
      <c r="I6699" s="9">
        <v>5463</v>
      </c>
      <c r="J6699" s="11">
        <v>109.28</v>
      </c>
      <c r="K6699" s="11">
        <v>35.840000000000003</v>
      </c>
      <c r="L6699" s="11">
        <v>596996.64</v>
      </c>
      <c r="M6699" s="11">
        <v>195793.92000000001</v>
      </c>
      <c r="N6699" s="11">
        <v>401202.72</v>
      </c>
    </row>
    <row r="6700" spans="1:14" x14ac:dyDescent="0.3">
      <c r="A6700" s="3" t="s">
        <v>17</v>
      </c>
      <c r="B6700" s="3" t="s">
        <v>54</v>
      </c>
      <c r="C6700" s="5" t="s">
        <v>64</v>
      </c>
      <c r="D6700" s="5" t="s">
        <v>24</v>
      </c>
      <c r="E6700" s="5" t="s">
        <v>20</v>
      </c>
      <c r="F6700" s="7">
        <v>42657</v>
      </c>
      <c r="G6700">
        <v>133381164</v>
      </c>
      <c r="H6700" s="7">
        <v>42661</v>
      </c>
      <c r="I6700" s="9">
        <v>9305</v>
      </c>
      <c r="J6700" s="11">
        <v>9.33</v>
      </c>
      <c r="K6700" s="11">
        <v>6.92</v>
      </c>
      <c r="L6700" s="11">
        <v>86815.65</v>
      </c>
      <c r="M6700" s="11">
        <v>64390.6</v>
      </c>
      <c r="N6700" s="11">
        <v>22425.05</v>
      </c>
    </row>
    <row r="6701" spans="1:14" x14ac:dyDescent="0.3">
      <c r="A6701" s="3" t="s">
        <v>29</v>
      </c>
      <c r="B6701" s="3" t="s">
        <v>148</v>
      </c>
      <c r="C6701" s="5" t="s">
        <v>19</v>
      </c>
      <c r="D6701" s="5" t="s">
        <v>24</v>
      </c>
      <c r="E6701" s="5" t="s">
        <v>20</v>
      </c>
      <c r="F6701" s="7">
        <v>41268</v>
      </c>
      <c r="G6701">
        <v>935871064</v>
      </c>
      <c r="H6701" s="7">
        <v>41306</v>
      </c>
      <c r="I6701" s="9">
        <v>3900</v>
      </c>
      <c r="J6701" s="11">
        <v>47.45</v>
      </c>
      <c r="K6701" s="11">
        <v>31.79</v>
      </c>
      <c r="L6701" s="11">
        <v>185055</v>
      </c>
      <c r="M6701" s="11">
        <v>123981</v>
      </c>
      <c r="N6701" s="11">
        <v>61074</v>
      </c>
    </row>
    <row r="6702" spans="1:14" x14ac:dyDescent="0.3">
      <c r="A6702" s="3" t="s">
        <v>12</v>
      </c>
      <c r="B6702" s="3" t="s">
        <v>98</v>
      </c>
      <c r="C6702" s="5" t="s">
        <v>19</v>
      </c>
      <c r="D6702" s="5" t="s">
        <v>15</v>
      </c>
      <c r="E6702" s="5" t="s">
        <v>16</v>
      </c>
      <c r="F6702" s="7">
        <v>41538</v>
      </c>
      <c r="G6702">
        <v>358436954</v>
      </c>
      <c r="H6702" s="7">
        <v>41549</v>
      </c>
      <c r="I6702" s="9">
        <v>8315</v>
      </c>
      <c r="J6702" s="11">
        <v>47.45</v>
      </c>
      <c r="K6702" s="11">
        <v>31.79</v>
      </c>
      <c r="L6702" s="11">
        <v>394546.75</v>
      </c>
      <c r="M6702" s="11">
        <v>264333.84999999998</v>
      </c>
      <c r="N6702" s="11">
        <v>130212.9</v>
      </c>
    </row>
    <row r="6703" spans="1:14" x14ac:dyDescent="0.3">
      <c r="A6703" s="3" t="s">
        <v>17</v>
      </c>
      <c r="B6703" s="3" t="s">
        <v>83</v>
      </c>
      <c r="C6703" s="5" t="s">
        <v>32</v>
      </c>
      <c r="D6703" s="5" t="s">
        <v>15</v>
      </c>
      <c r="E6703" s="5" t="s">
        <v>28</v>
      </c>
      <c r="F6703" s="7">
        <v>41150</v>
      </c>
      <c r="G6703">
        <v>212065160</v>
      </c>
      <c r="H6703" s="7">
        <v>41199</v>
      </c>
      <c r="I6703" s="9">
        <v>3648</v>
      </c>
      <c r="J6703" s="11">
        <v>255.28</v>
      </c>
      <c r="K6703" s="11">
        <v>159.41999999999999</v>
      </c>
      <c r="L6703" s="11">
        <v>931261.43999999994</v>
      </c>
      <c r="M6703" s="11">
        <v>581564.16000000003</v>
      </c>
      <c r="N6703" s="11">
        <v>349697.28000000003</v>
      </c>
    </row>
    <row r="6704" spans="1:14" x14ac:dyDescent="0.3">
      <c r="A6704" s="3" t="s">
        <v>29</v>
      </c>
      <c r="B6704" s="3" t="s">
        <v>30</v>
      </c>
      <c r="C6704" s="5" t="s">
        <v>64</v>
      </c>
      <c r="D6704" s="5" t="s">
        <v>15</v>
      </c>
      <c r="E6704" s="5" t="s">
        <v>20</v>
      </c>
      <c r="F6704" s="7">
        <v>42326</v>
      </c>
      <c r="G6704">
        <v>578054511</v>
      </c>
      <c r="H6704" s="7">
        <v>42336</v>
      </c>
      <c r="I6704" s="9">
        <v>8030</v>
      </c>
      <c r="J6704" s="11">
        <v>9.33</v>
      </c>
      <c r="K6704" s="11">
        <v>6.92</v>
      </c>
      <c r="L6704" s="11">
        <v>74919.899999999994</v>
      </c>
      <c r="M6704" s="11">
        <v>55567.6</v>
      </c>
      <c r="N6704" s="11">
        <v>19352.3</v>
      </c>
    </row>
    <row r="6705" spans="1:14" x14ac:dyDescent="0.3">
      <c r="A6705" s="3" t="s">
        <v>12</v>
      </c>
      <c r="B6705" s="3" t="s">
        <v>102</v>
      </c>
      <c r="C6705" s="5" t="s">
        <v>64</v>
      </c>
      <c r="D6705" s="5" t="s">
        <v>24</v>
      </c>
      <c r="E6705" s="5" t="s">
        <v>16</v>
      </c>
      <c r="F6705" s="7">
        <v>42145</v>
      </c>
      <c r="G6705">
        <v>258016335</v>
      </c>
      <c r="H6705" s="7">
        <v>42166</v>
      </c>
      <c r="I6705" s="9">
        <v>1622</v>
      </c>
      <c r="J6705" s="11">
        <v>9.33</v>
      </c>
      <c r="K6705" s="11">
        <v>6.92</v>
      </c>
      <c r="L6705" s="11">
        <v>15133.26</v>
      </c>
      <c r="M6705" s="11">
        <v>11224.24</v>
      </c>
      <c r="N6705" s="11">
        <v>3909.02</v>
      </c>
    </row>
    <row r="6706" spans="1:14" x14ac:dyDescent="0.3">
      <c r="A6706" s="3" t="s">
        <v>21</v>
      </c>
      <c r="B6706" s="3" t="s">
        <v>170</v>
      </c>
      <c r="C6706" s="5" t="s">
        <v>32</v>
      </c>
      <c r="D6706" s="5" t="s">
        <v>24</v>
      </c>
      <c r="E6706" s="5" t="s">
        <v>39</v>
      </c>
      <c r="F6706" s="7">
        <v>42223</v>
      </c>
      <c r="G6706">
        <v>823874461</v>
      </c>
      <c r="H6706" s="7">
        <v>42269</v>
      </c>
      <c r="I6706" s="9">
        <v>1616</v>
      </c>
      <c r="J6706" s="11">
        <v>255.28</v>
      </c>
      <c r="K6706" s="11">
        <v>159.41999999999999</v>
      </c>
      <c r="L6706" s="11">
        <v>412532.47999999998</v>
      </c>
      <c r="M6706" s="11">
        <v>257622.72</v>
      </c>
      <c r="N6706" s="11">
        <v>154909.76000000001</v>
      </c>
    </row>
    <row r="6707" spans="1:14" x14ac:dyDescent="0.3">
      <c r="A6707" s="3" t="s">
        <v>17</v>
      </c>
      <c r="B6707" s="3" t="s">
        <v>51</v>
      </c>
      <c r="C6707" s="5" t="s">
        <v>19</v>
      </c>
      <c r="D6707" s="5" t="s">
        <v>24</v>
      </c>
      <c r="E6707" s="5" t="s">
        <v>39</v>
      </c>
      <c r="F6707" s="7">
        <v>41800</v>
      </c>
      <c r="G6707">
        <v>767865216</v>
      </c>
      <c r="H6707" s="7">
        <v>41807</v>
      </c>
      <c r="I6707" s="9">
        <v>7236</v>
      </c>
      <c r="J6707" s="11">
        <v>47.45</v>
      </c>
      <c r="K6707" s="11">
        <v>31.79</v>
      </c>
      <c r="L6707" s="11">
        <v>343348.2</v>
      </c>
      <c r="M6707" s="11">
        <v>230032.44</v>
      </c>
      <c r="N6707" s="11">
        <v>113315.76</v>
      </c>
    </row>
    <row r="6708" spans="1:14" x14ac:dyDescent="0.3">
      <c r="A6708" s="3" t="s">
        <v>17</v>
      </c>
      <c r="B6708" s="3" t="s">
        <v>100</v>
      </c>
      <c r="C6708" s="5" t="s">
        <v>43</v>
      </c>
      <c r="D6708" s="5" t="s">
        <v>15</v>
      </c>
      <c r="E6708" s="5" t="s">
        <v>20</v>
      </c>
      <c r="F6708" s="7">
        <v>41887</v>
      </c>
      <c r="G6708">
        <v>452537429</v>
      </c>
      <c r="H6708" s="7">
        <v>41910</v>
      </c>
      <c r="I6708" s="9">
        <v>4736</v>
      </c>
      <c r="J6708" s="11">
        <v>109.28</v>
      </c>
      <c r="K6708" s="11">
        <v>35.840000000000003</v>
      </c>
      <c r="L6708" s="11">
        <v>517550.08000000002</v>
      </c>
      <c r="M6708" s="11">
        <v>169738.23999999999</v>
      </c>
      <c r="N6708" s="11">
        <v>347811.84000000003</v>
      </c>
    </row>
    <row r="6709" spans="1:14" x14ac:dyDescent="0.3">
      <c r="A6709" s="3" t="s">
        <v>17</v>
      </c>
      <c r="B6709" s="3" t="s">
        <v>193</v>
      </c>
      <c r="C6709" s="5" t="s">
        <v>19</v>
      </c>
      <c r="D6709" s="5" t="s">
        <v>15</v>
      </c>
      <c r="E6709" s="5" t="s">
        <v>20</v>
      </c>
      <c r="F6709" s="7">
        <v>41120</v>
      </c>
      <c r="G6709">
        <v>760752427</v>
      </c>
      <c r="H6709" s="7">
        <v>41140</v>
      </c>
      <c r="I6709" s="9">
        <v>2404</v>
      </c>
      <c r="J6709" s="11">
        <v>47.45</v>
      </c>
      <c r="K6709" s="11">
        <v>31.79</v>
      </c>
      <c r="L6709" s="11">
        <v>114069.8</v>
      </c>
      <c r="M6709" s="11">
        <v>76423.16</v>
      </c>
      <c r="N6709" s="11">
        <v>37646.639999999999</v>
      </c>
    </row>
    <row r="6710" spans="1:14" x14ac:dyDescent="0.3">
      <c r="A6710" s="3" t="s">
        <v>12</v>
      </c>
      <c r="B6710" s="3" t="s">
        <v>94</v>
      </c>
      <c r="C6710" s="5" t="s">
        <v>46</v>
      </c>
      <c r="D6710" s="5" t="s">
        <v>24</v>
      </c>
      <c r="E6710" s="5" t="s">
        <v>20</v>
      </c>
      <c r="F6710" s="7">
        <v>42670</v>
      </c>
      <c r="G6710">
        <v>845684039</v>
      </c>
      <c r="H6710" s="7">
        <v>42685</v>
      </c>
      <c r="I6710" s="9">
        <v>5555</v>
      </c>
      <c r="J6710" s="11">
        <v>152.58000000000001</v>
      </c>
      <c r="K6710" s="11">
        <v>97.44</v>
      </c>
      <c r="L6710" s="11">
        <v>847581.9</v>
      </c>
      <c r="M6710" s="11">
        <v>541279.19999999995</v>
      </c>
      <c r="N6710" s="11">
        <v>306302.7</v>
      </c>
    </row>
    <row r="6711" spans="1:14" x14ac:dyDescent="0.3">
      <c r="A6711" s="3" t="s">
        <v>17</v>
      </c>
      <c r="B6711" s="3" t="s">
        <v>108</v>
      </c>
      <c r="C6711" s="5" t="s">
        <v>46</v>
      </c>
      <c r="D6711" s="5" t="s">
        <v>24</v>
      </c>
      <c r="E6711" s="5" t="s">
        <v>20</v>
      </c>
      <c r="F6711" s="7">
        <v>41802</v>
      </c>
      <c r="G6711">
        <v>380818593</v>
      </c>
      <c r="H6711" s="7">
        <v>41839</v>
      </c>
      <c r="I6711" s="9">
        <v>1539</v>
      </c>
      <c r="J6711" s="11">
        <v>152.58000000000001</v>
      </c>
      <c r="K6711" s="11">
        <v>97.44</v>
      </c>
      <c r="L6711" s="11">
        <v>234820.62</v>
      </c>
      <c r="M6711" s="11">
        <v>149960.16</v>
      </c>
      <c r="N6711" s="11">
        <v>84860.46</v>
      </c>
    </row>
    <row r="6712" spans="1:14" x14ac:dyDescent="0.3">
      <c r="A6712" s="3" t="s">
        <v>97</v>
      </c>
      <c r="B6712" s="3" t="s">
        <v>231</v>
      </c>
      <c r="C6712" s="5" t="s">
        <v>52</v>
      </c>
      <c r="D6712" s="5" t="s">
        <v>24</v>
      </c>
      <c r="E6712" s="5" t="s">
        <v>39</v>
      </c>
      <c r="F6712" s="7">
        <v>41082</v>
      </c>
      <c r="G6712">
        <v>909954917</v>
      </c>
      <c r="H6712" s="7">
        <v>41084</v>
      </c>
      <c r="I6712" s="9">
        <v>4736</v>
      </c>
      <c r="J6712" s="11">
        <v>437.2</v>
      </c>
      <c r="K6712" s="11">
        <v>263.33</v>
      </c>
      <c r="L6712" s="11">
        <v>2070579.2</v>
      </c>
      <c r="M6712" s="11">
        <v>1247130.8799999999</v>
      </c>
      <c r="N6712" s="11">
        <v>823448.32</v>
      </c>
    </row>
    <row r="6713" spans="1:14" x14ac:dyDescent="0.3">
      <c r="A6713" s="3" t="s">
        <v>17</v>
      </c>
      <c r="B6713" s="3" t="s">
        <v>161</v>
      </c>
      <c r="C6713" s="5" t="s">
        <v>38</v>
      </c>
      <c r="D6713" s="5" t="s">
        <v>24</v>
      </c>
      <c r="E6713" s="5" t="s">
        <v>20</v>
      </c>
      <c r="F6713" s="7">
        <v>40701</v>
      </c>
      <c r="G6713">
        <v>897204339</v>
      </c>
      <c r="H6713" s="7">
        <v>40745</v>
      </c>
      <c r="I6713" s="9">
        <v>1557</v>
      </c>
      <c r="J6713" s="11">
        <v>205.7</v>
      </c>
      <c r="K6713" s="11">
        <v>117.11</v>
      </c>
      <c r="L6713" s="11">
        <v>320274.90000000002</v>
      </c>
      <c r="M6713" s="11">
        <v>182340.27</v>
      </c>
      <c r="N6713" s="11">
        <v>137934.63</v>
      </c>
    </row>
    <row r="6714" spans="1:14" x14ac:dyDescent="0.3">
      <c r="A6714" s="3" t="s">
        <v>17</v>
      </c>
      <c r="B6714" s="3" t="s">
        <v>100</v>
      </c>
      <c r="C6714" s="5" t="s">
        <v>25</v>
      </c>
      <c r="D6714" s="5" t="s">
        <v>24</v>
      </c>
      <c r="E6714" s="5" t="s">
        <v>28</v>
      </c>
      <c r="F6714" s="7">
        <v>42622</v>
      </c>
      <c r="G6714">
        <v>676990687</v>
      </c>
      <c r="H6714" s="7">
        <v>42651</v>
      </c>
      <c r="I6714" s="9">
        <v>5443</v>
      </c>
      <c r="J6714" s="11">
        <v>668.27</v>
      </c>
      <c r="K6714" s="11">
        <v>502.54</v>
      </c>
      <c r="L6714" s="11">
        <v>3637393.61</v>
      </c>
      <c r="M6714" s="11">
        <v>2735325.22</v>
      </c>
      <c r="N6714" s="11">
        <v>902068.39</v>
      </c>
    </row>
    <row r="6715" spans="1:14" x14ac:dyDescent="0.3">
      <c r="A6715" s="3" t="s">
        <v>44</v>
      </c>
      <c r="B6715" s="3" t="s">
        <v>137</v>
      </c>
      <c r="C6715" s="5" t="s">
        <v>46</v>
      </c>
      <c r="D6715" s="5" t="s">
        <v>24</v>
      </c>
      <c r="E6715" s="5" t="s">
        <v>39</v>
      </c>
      <c r="F6715" s="7">
        <v>40897</v>
      </c>
      <c r="G6715">
        <v>204050290</v>
      </c>
      <c r="H6715" s="7">
        <v>40940</v>
      </c>
      <c r="I6715" s="9">
        <v>1870</v>
      </c>
      <c r="J6715" s="11">
        <v>152.58000000000001</v>
      </c>
      <c r="K6715" s="11">
        <v>97.44</v>
      </c>
      <c r="L6715" s="11">
        <v>285324.59999999998</v>
      </c>
      <c r="M6715" s="11">
        <v>182212.8</v>
      </c>
      <c r="N6715" s="11">
        <v>103111.8</v>
      </c>
    </row>
    <row r="6716" spans="1:14" x14ac:dyDescent="0.3">
      <c r="A6716" s="3" t="s">
        <v>21</v>
      </c>
      <c r="B6716" s="3" t="s">
        <v>136</v>
      </c>
      <c r="C6716" s="5" t="s">
        <v>25</v>
      </c>
      <c r="D6716" s="5" t="s">
        <v>15</v>
      </c>
      <c r="E6716" s="5" t="s">
        <v>20</v>
      </c>
      <c r="F6716" s="7">
        <v>42417</v>
      </c>
      <c r="G6716">
        <v>403431975</v>
      </c>
      <c r="H6716" s="7">
        <v>42420</v>
      </c>
      <c r="I6716" s="9">
        <v>3342</v>
      </c>
      <c r="J6716" s="11">
        <v>668.27</v>
      </c>
      <c r="K6716" s="11">
        <v>502.54</v>
      </c>
      <c r="L6716" s="11">
        <v>2233358.34</v>
      </c>
      <c r="M6716" s="11">
        <v>1679488.68</v>
      </c>
      <c r="N6716" s="11">
        <v>553869.66</v>
      </c>
    </row>
    <row r="6717" spans="1:14" x14ac:dyDescent="0.3">
      <c r="A6717" s="3" t="s">
        <v>12</v>
      </c>
      <c r="B6717" s="3" t="s">
        <v>151</v>
      </c>
      <c r="C6717" s="5" t="s">
        <v>32</v>
      </c>
      <c r="D6717" s="5" t="s">
        <v>15</v>
      </c>
      <c r="E6717" s="5" t="s">
        <v>16</v>
      </c>
      <c r="F6717" s="7">
        <v>40629</v>
      </c>
      <c r="G6717">
        <v>920497071</v>
      </c>
      <c r="H6717" s="7">
        <v>40677</v>
      </c>
      <c r="I6717" s="9">
        <v>4394</v>
      </c>
      <c r="J6717" s="11">
        <v>255.28</v>
      </c>
      <c r="K6717" s="11">
        <v>159.41999999999999</v>
      </c>
      <c r="L6717" s="11">
        <v>1121700.32</v>
      </c>
      <c r="M6717" s="11">
        <v>700491.48</v>
      </c>
      <c r="N6717" s="11">
        <v>421208.84</v>
      </c>
    </row>
    <row r="6718" spans="1:14" x14ac:dyDescent="0.3">
      <c r="A6718" s="3" t="s">
        <v>12</v>
      </c>
      <c r="B6718" s="3" t="s">
        <v>94</v>
      </c>
      <c r="C6718" s="5" t="s">
        <v>25</v>
      </c>
      <c r="D6718" s="5" t="s">
        <v>15</v>
      </c>
      <c r="E6718" s="5" t="s">
        <v>39</v>
      </c>
      <c r="F6718" s="7">
        <v>41817</v>
      </c>
      <c r="G6718">
        <v>570919406</v>
      </c>
      <c r="H6718" s="7">
        <v>41863</v>
      </c>
      <c r="I6718" s="9">
        <v>6594</v>
      </c>
      <c r="J6718" s="11">
        <v>668.27</v>
      </c>
      <c r="K6718" s="11">
        <v>502.54</v>
      </c>
      <c r="L6718" s="11">
        <v>4406572.38</v>
      </c>
      <c r="M6718" s="11">
        <v>3313748.76</v>
      </c>
      <c r="N6718" s="11">
        <v>1092823.6200000001</v>
      </c>
    </row>
    <row r="6719" spans="1:14" x14ac:dyDescent="0.3">
      <c r="A6719" s="3" t="s">
        <v>17</v>
      </c>
      <c r="B6719" s="3" t="s">
        <v>87</v>
      </c>
      <c r="C6719" s="5" t="s">
        <v>52</v>
      </c>
      <c r="D6719" s="5" t="s">
        <v>24</v>
      </c>
      <c r="E6719" s="5" t="s">
        <v>28</v>
      </c>
      <c r="F6719" s="7">
        <v>41592</v>
      </c>
      <c r="G6719">
        <v>490685307</v>
      </c>
      <c r="H6719" s="7">
        <v>41626</v>
      </c>
      <c r="I6719" s="9">
        <v>3541</v>
      </c>
      <c r="J6719" s="11">
        <v>437.2</v>
      </c>
      <c r="K6719" s="11">
        <v>263.33</v>
      </c>
      <c r="L6719" s="11">
        <v>1548125.2</v>
      </c>
      <c r="M6719" s="11">
        <v>932451.53</v>
      </c>
      <c r="N6719" s="11">
        <v>615673.67000000004</v>
      </c>
    </row>
    <row r="6720" spans="1:14" x14ac:dyDescent="0.3">
      <c r="A6720" s="3" t="s">
        <v>12</v>
      </c>
      <c r="B6720" s="3" t="s">
        <v>91</v>
      </c>
      <c r="C6720" s="5" t="s">
        <v>34</v>
      </c>
      <c r="D6720" s="5" t="s">
        <v>15</v>
      </c>
      <c r="E6720" s="5" t="s">
        <v>28</v>
      </c>
      <c r="F6720" s="7">
        <v>42866</v>
      </c>
      <c r="G6720">
        <v>986093604</v>
      </c>
      <c r="H6720" s="7">
        <v>42903</v>
      </c>
      <c r="I6720" s="9">
        <v>5865</v>
      </c>
      <c r="J6720" s="11">
        <v>421.89</v>
      </c>
      <c r="K6720" s="11">
        <v>364.69</v>
      </c>
      <c r="L6720" s="11">
        <v>2474384.85</v>
      </c>
      <c r="M6720" s="11">
        <v>2138906.85</v>
      </c>
      <c r="N6720" s="11">
        <v>335478</v>
      </c>
    </row>
    <row r="6721" spans="1:14" x14ac:dyDescent="0.3">
      <c r="A6721" s="3" t="s">
        <v>17</v>
      </c>
      <c r="B6721" s="3" t="s">
        <v>210</v>
      </c>
      <c r="C6721" s="5" t="s">
        <v>19</v>
      </c>
      <c r="D6721" s="5" t="s">
        <v>15</v>
      </c>
      <c r="E6721" s="5" t="s">
        <v>20</v>
      </c>
      <c r="F6721" s="7">
        <v>40643</v>
      </c>
      <c r="G6721">
        <v>183755624</v>
      </c>
      <c r="H6721" s="7">
        <v>40684</v>
      </c>
      <c r="I6721" s="9">
        <v>6227</v>
      </c>
      <c r="J6721" s="11">
        <v>47.45</v>
      </c>
      <c r="K6721" s="11">
        <v>31.79</v>
      </c>
      <c r="L6721" s="11">
        <v>295471.15000000002</v>
      </c>
      <c r="M6721" s="11">
        <v>197956.33</v>
      </c>
      <c r="N6721" s="11">
        <v>97514.82</v>
      </c>
    </row>
    <row r="6722" spans="1:14" x14ac:dyDescent="0.3">
      <c r="A6722" s="3" t="s">
        <v>44</v>
      </c>
      <c r="B6722" s="3" t="s">
        <v>197</v>
      </c>
      <c r="C6722" s="5" t="s">
        <v>32</v>
      </c>
      <c r="D6722" s="5" t="s">
        <v>24</v>
      </c>
      <c r="E6722" s="5" t="s">
        <v>16</v>
      </c>
      <c r="F6722" s="7">
        <v>42764</v>
      </c>
      <c r="G6722">
        <v>780595195</v>
      </c>
      <c r="H6722" s="7">
        <v>42785</v>
      </c>
      <c r="I6722" s="9">
        <v>4320</v>
      </c>
      <c r="J6722" s="11">
        <v>255.28</v>
      </c>
      <c r="K6722" s="11">
        <v>159.41999999999999</v>
      </c>
      <c r="L6722" s="11">
        <v>1102809.6000000001</v>
      </c>
      <c r="M6722" s="11">
        <v>688694.4</v>
      </c>
      <c r="N6722" s="11">
        <v>414115.2</v>
      </c>
    </row>
    <row r="6723" spans="1:14" x14ac:dyDescent="0.3">
      <c r="A6723" s="3" t="s">
        <v>29</v>
      </c>
      <c r="B6723" s="3" t="s">
        <v>194</v>
      </c>
      <c r="C6723" s="5" t="s">
        <v>52</v>
      </c>
      <c r="D6723" s="5" t="s">
        <v>15</v>
      </c>
      <c r="E6723" s="5" t="s">
        <v>39</v>
      </c>
      <c r="F6723" s="7">
        <v>40861</v>
      </c>
      <c r="G6723">
        <v>593848645</v>
      </c>
      <c r="H6723" s="7">
        <v>40879</v>
      </c>
      <c r="I6723" s="9">
        <v>1866</v>
      </c>
      <c r="J6723" s="11">
        <v>437.2</v>
      </c>
      <c r="K6723" s="11">
        <v>263.33</v>
      </c>
      <c r="L6723" s="11">
        <v>815815.2</v>
      </c>
      <c r="M6723" s="11">
        <v>491373.78</v>
      </c>
      <c r="N6723" s="11">
        <v>324441.42</v>
      </c>
    </row>
    <row r="6724" spans="1:14" x14ac:dyDescent="0.3">
      <c r="A6724" s="3" t="s">
        <v>35</v>
      </c>
      <c r="B6724" s="3" t="s">
        <v>176</v>
      </c>
      <c r="C6724" s="5" t="s">
        <v>43</v>
      </c>
      <c r="D6724" s="5" t="s">
        <v>24</v>
      </c>
      <c r="E6724" s="5" t="s">
        <v>28</v>
      </c>
      <c r="F6724" s="7">
        <v>42171</v>
      </c>
      <c r="G6724">
        <v>211064803</v>
      </c>
      <c r="H6724" s="7">
        <v>42179</v>
      </c>
      <c r="I6724" s="9">
        <v>7620</v>
      </c>
      <c r="J6724" s="11">
        <v>109.28</v>
      </c>
      <c r="K6724" s="11">
        <v>35.840000000000003</v>
      </c>
      <c r="L6724" s="11">
        <v>832713.6</v>
      </c>
      <c r="M6724" s="11">
        <v>273100.79999999999</v>
      </c>
      <c r="N6724" s="11">
        <v>559612.80000000005</v>
      </c>
    </row>
    <row r="6725" spans="1:14" x14ac:dyDescent="0.3">
      <c r="A6725" s="3" t="s">
        <v>17</v>
      </c>
      <c r="B6725" s="3" t="s">
        <v>53</v>
      </c>
      <c r="C6725" s="5" t="s">
        <v>32</v>
      </c>
      <c r="D6725" s="5" t="s">
        <v>15</v>
      </c>
      <c r="E6725" s="5" t="s">
        <v>28</v>
      </c>
      <c r="F6725" s="7">
        <v>40486</v>
      </c>
      <c r="G6725">
        <v>740104997</v>
      </c>
      <c r="H6725" s="7">
        <v>40517</v>
      </c>
      <c r="I6725" s="9">
        <v>2370</v>
      </c>
      <c r="J6725" s="11">
        <v>255.28</v>
      </c>
      <c r="K6725" s="11">
        <v>159.41999999999999</v>
      </c>
      <c r="L6725" s="11">
        <v>605013.6</v>
      </c>
      <c r="M6725" s="11">
        <v>377825.4</v>
      </c>
      <c r="N6725" s="11">
        <v>227188.2</v>
      </c>
    </row>
    <row r="6726" spans="1:14" x14ac:dyDescent="0.3">
      <c r="A6726" s="3" t="s">
        <v>29</v>
      </c>
      <c r="B6726" s="3" t="s">
        <v>162</v>
      </c>
      <c r="C6726" s="5" t="s">
        <v>32</v>
      </c>
      <c r="D6726" s="5" t="s">
        <v>24</v>
      </c>
      <c r="E6726" s="5" t="s">
        <v>39</v>
      </c>
      <c r="F6726" s="7">
        <v>42436</v>
      </c>
      <c r="G6726">
        <v>659143054</v>
      </c>
      <c r="H6726" s="7">
        <v>42451</v>
      </c>
      <c r="I6726" s="9">
        <v>3932</v>
      </c>
      <c r="J6726" s="11">
        <v>255.28</v>
      </c>
      <c r="K6726" s="11">
        <v>159.41999999999999</v>
      </c>
      <c r="L6726" s="11">
        <v>1003760.96</v>
      </c>
      <c r="M6726" s="11">
        <v>626839.43999999994</v>
      </c>
      <c r="N6726" s="11">
        <v>376921.52</v>
      </c>
    </row>
    <row r="6727" spans="1:14" x14ac:dyDescent="0.3">
      <c r="A6727" s="3" t="s">
        <v>17</v>
      </c>
      <c r="B6727" s="3" t="s">
        <v>18</v>
      </c>
      <c r="C6727" s="5" t="s">
        <v>19</v>
      </c>
      <c r="D6727" s="5" t="s">
        <v>24</v>
      </c>
      <c r="E6727" s="5" t="s">
        <v>16</v>
      </c>
      <c r="F6727" s="7">
        <v>41212</v>
      </c>
      <c r="G6727">
        <v>766665303</v>
      </c>
      <c r="H6727" s="7">
        <v>41215</v>
      </c>
      <c r="I6727" s="9">
        <v>2155</v>
      </c>
      <c r="J6727" s="11">
        <v>47.45</v>
      </c>
      <c r="K6727" s="11">
        <v>31.79</v>
      </c>
      <c r="L6727" s="11">
        <v>102254.75</v>
      </c>
      <c r="M6727" s="11">
        <v>68507.45</v>
      </c>
      <c r="N6727" s="11">
        <v>33747.300000000003</v>
      </c>
    </row>
    <row r="6728" spans="1:14" x14ac:dyDescent="0.3">
      <c r="A6728" s="3" t="s">
        <v>29</v>
      </c>
      <c r="B6728" s="3" t="s">
        <v>198</v>
      </c>
      <c r="C6728" s="5" t="s">
        <v>46</v>
      </c>
      <c r="D6728" s="5" t="s">
        <v>24</v>
      </c>
      <c r="E6728" s="5" t="s">
        <v>28</v>
      </c>
      <c r="F6728" s="7">
        <v>42837</v>
      </c>
      <c r="G6728">
        <v>131470572</v>
      </c>
      <c r="H6728" s="7">
        <v>42863</v>
      </c>
      <c r="I6728" s="9">
        <v>3919</v>
      </c>
      <c r="J6728" s="11">
        <v>152.58000000000001</v>
      </c>
      <c r="K6728" s="11">
        <v>97.44</v>
      </c>
      <c r="L6728" s="11">
        <v>597961.02</v>
      </c>
      <c r="M6728" s="11">
        <v>381867.36</v>
      </c>
      <c r="N6728" s="11">
        <v>216093.66</v>
      </c>
    </row>
    <row r="6729" spans="1:14" x14ac:dyDescent="0.3">
      <c r="A6729" s="3" t="s">
        <v>17</v>
      </c>
      <c r="B6729" s="3" t="s">
        <v>135</v>
      </c>
      <c r="C6729" s="5" t="s">
        <v>34</v>
      </c>
      <c r="D6729" s="5" t="s">
        <v>15</v>
      </c>
      <c r="E6729" s="5" t="s">
        <v>28</v>
      </c>
      <c r="F6729" s="7">
        <v>42663</v>
      </c>
      <c r="G6729">
        <v>142670190</v>
      </c>
      <c r="H6729" s="7">
        <v>42689</v>
      </c>
      <c r="I6729" s="9">
        <v>8134</v>
      </c>
      <c r="J6729" s="11">
        <v>421.89</v>
      </c>
      <c r="K6729" s="11">
        <v>364.69</v>
      </c>
      <c r="L6729" s="11">
        <v>3431653.26</v>
      </c>
      <c r="M6729" s="11">
        <v>2966388.46</v>
      </c>
      <c r="N6729" s="11">
        <v>465264.8</v>
      </c>
    </row>
    <row r="6730" spans="1:14" x14ac:dyDescent="0.3">
      <c r="A6730" s="3" t="s">
        <v>17</v>
      </c>
      <c r="B6730" s="3" t="s">
        <v>61</v>
      </c>
      <c r="C6730" s="5" t="s">
        <v>19</v>
      </c>
      <c r="D6730" s="5" t="s">
        <v>15</v>
      </c>
      <c r="E6730" s="5" t="s">
        <v>39</v>
      </c>
      <c r="F6730" s="7">
        <v>40575</v>
      </c>
      <c r="G6730">
        <v>459687983</v>
      </c>
      <c r="H6730" s="7">
        <v>40610</v>
      </c>
      <c r="I6730" s="9">
        <v>744</v>
      </c>
      <c r="J6730" s="11">
        <v>47.45</v>
      </c>
      <c r="K6730" s="11">
        <v>31.79</v>
      </c>
      <c r="L6730" s="11">
        <v>35302.800000000003</v>
      </c>
      <c r="M6730" s="11">
        <v>23651.759999999998</v>
      </c>
      <c r="N6730" s="11">
        <v>11651.04</v>
      </c>
    </row>
    <row r="6731" spans="1:14" x14ac:dyDescent="0.3">
      <c r="A6731" s="3" t="s">
        <v>12</v>
      </c>
      <c r="B6731" s="3" t="s">
        <v>179</v>
      </c>
      <c r="C6731" s="5" t="s">
        <v>43</v>
      </c>
      <c r="D6731" s="5" t="s">
        <v>24</v>
      </c>
      <c r="E6731" s="5" t="s">
        <v>39</v>
      </c>
      <c r="F6731" s="7">
        <v>42384</v>
      </c>
      <c r="G6731">
        <v>362260282</v>
      </c>
      <c r="H6731" s="7">
        <v>42432</v>
      </c>
      <c r="I6731" s="9">
        <v>9722</v>
      </c>
      <c r="J6731" s="11">
        <v>109.28</v>
      </c>
      <c r="K6731" s="11">
        <v>35.840000000000003</v>
      </c>
      <c r="L6731" s="11">
        <v>1062420.1599999999</v>
      </c>
      <c r="M6731" s="11">
        <v>348436.47999999998</v>
      </c>
      <c r="N6731" s="11">
        <v>713983.68</v>
      </c>
    </row>
    <row r="6732" spans="1:14" x14ac:dyDescent="0.3">
      <c r="A6732" s="3" t="s">
        <v>35</v>
      </c>
      <c r="B6732" s="3" t="s">
        <v>59</v>
      </c>
      <c r="C6732" s="5" t="s">
        <v>46</v>
      </c>
      <c r="D6732" s="5" t="s">
        <v>24</v>
      </c>
      <c r="E6732" s="5" t="s">
        <v>39</v>
      </c>
      <c r="F6732" s="7">
        <v>41841</v>
      </c>
      <c r="G6732">
        <v>100435912</v>
      </c>
      <c r="H6732" s="7">
        <v>41890</v>
      </c>
      <c r="I6732" s="9">
        <v>73</v>
      </c>
      <c r="J6732" s="11">
        <v>152.58000000000001</v>
      </c>
      <c r="K6732" s="11">
        <v>97.44</v>
      </c>
      <c r="L6732" s="11">
        <v>11138.34</v>
      </c>
      <c r="M6732" s="11">
        <v>7113.12</v>
      </c>
      <c r="N6732" s="11">
        <v>4025.22</v>
      </c>
    </row>
    <row r="6733" spans="1:14" x14ac:dyDescent="0.3">
      <c r="A6733" s="3" t="s">
        <v>12</v>
      </c>
      <c r="B6733" s="3" t="s">
        <v>195</v>
      </c>
      <c r="C6733" s="5" t="s">
        <v>50</v>
      </c>
      <c r="D6733" s="5" t="s">
        <v>24</v>
      </c>
      <c r="E6733" s="5" t="s">
        <v>20</v>
      </c>
      <c r="F6733" s="7">
        <v>41383</v>
      </c>
      <c r="G6733">
        <v>444576203</v>
      </c>
      <c r="H6733" s="7">
        <v>41416</v>
      </c>
      <c r="I6733" s="9">
        <v>8833</v>
      </c>
      <c r="J6733" s="11">
        <v>81.73</v>
      </c>
      <c r="K6733" s="11">
        <v>56.67</v>
      </c>
      <c r="L6733" s="11">
        <v>721921.09</v>
      </c>
      <c r="M6733" s="11">
        <v>500566.11</v>
      </c>
      <c r="N6733" s="11">
        <v>221354.98</v>
      </c>
    </row>
    <row r="6734" spans="1:14" x14ac:dyDescent="0.3">
      <c r="A6734" s="3" t="s">
        <v>12</v>
      </c>
      <c r="B6734" s="3" t="s">
        <v>221</v>
      </c>
      <c r="C6734" s="5" t="s">
        <v>46</v>
      </c>
      <c r="D6734" s="5" t="s">
        <v>24</v>
      </c>
      <c r="E6734" s="5" t="s">
        <v>39</v>
      </c>
      <c r="F6734" s="7">
        <v>42453</v>
      </c>
      <c r="G6734">
        <v>435354983</v>
      </c>
      <c r="H6734" s="7">
        <v>42490</v>
      </c>
      <c r="I6734" s="9">
        <v>69</v>
      </c>
      <c r="J6734" s="11">
        <v>152.58000000000001</v>
      </c>
      <c r="K6734" s="11">
        <v>97.44</v>
      </c>
      <c r="L6734" s="11">
        <v>10528.02</v>
      </c>
      <c r="M6734" s="11">
        <v>6723.36</v>
      </c>
      <c r="N6734" s="11">
        <v>3804.66</v>
      </c>
    </row>
    <row r="6735" spans="1:14" x14ac:dyDescent="0.3">
      <c r="A6735" s="3" t="s">
        <v>12</v>
      </c>
      <c r="B6735" s="3" t="s">
        <v>202</v>
      </c>
      <c r="C6735" s="5" t="s">
        <v>43</v>
      </c>
      <c r="D6735" s="5" t="s">
        <v>15</v>
      </c>
      <c r="E6735" s="5" t="s">
        <v>39</v>
      </c>
      <c r="F6735" s="7">
        <v>41353</v>
      </c>
      <c r="G6735">
        <v>533758580</v>
      </c>
      <c r="H6735" s="7">
        <v>41361</v>
      </c>
      <c r="I6735" s="9">
        <v>9880</v>
      </c>
      <c r="J6735" s="11">
        <v>109.28</v>
      </c>
      <c r="K6735" s="11">
        <v>35.840000000000003</v>
      </c>
      <c r="L6735" s="11">
        <v>1079686.3999999999</v>
      </c>
      <c r="M6735" s="11">
        <v>354099.20000000001</v>
      </c>
      <c r="N6735" s="11">
        <v>725587.2</v>
      </c>
    </row>
    <row r="6736" spans="1:14" x14ac:dyDescent="0.3">
      <c r="A6736" s="3" t="s">
        <v>35</v>
      </c>
      <c r="B6736" s="3" t="s">
        <v>82</v>
      </c>
      <c r="C6736" s="5" t="s">
        <v>19</v>
      </c>
      <c r="D6736" s="5" t="s">
        <v>24</v>
      </c>
      <c r="E6736" s="5" t="s">
        <v>39</v>
      </c>
      <c r="F6736" s="7">
        <v>41688</v>
      </c>
      <c r="G6736">
        <v>371085822</v>
      </c>
      <c r="H6736" s="7">
        <v>41721</v>
      </c>
      <c r="I6736" s="9">
        <v>1396</v>
      </c>
      <c r="J6736" s="11">
        <v>47.45</v>
      </c>
      <c r="K6736" s="11">
        <v>31.79</v>
      </c>
      <c r="L6736" s="11">
        <v>66240.2</v>
      </c>
      <c r="M6736" s="11">
        <v>44378.84</v>
      </c>
      <c r="N6736" s="11">
        <v>21861.360000000001</v>
      </c>
    </row>
    <row r="6737" spans="1:14" x14ac:dyDescent="0.3">
      <c r="A6737" s="3" t="s">
        <v>12</v>
      </c>
      <c r="B6737" s="3" t="s">
        <v>217</v>
      </c>
      <c r="C6737" s="5" t="s">
        <v>50</v>
      </c>
      <c r="D6737" s="5" t="s">
        <v>24</v>
      </c>
      <c r="E6737" s="5" t="s">
        <v>16</v>
      </c>
      <c r="F6737" s="7">
        <v>41919</v>
      </c>
      <c r="G6737">
        <v>998948037</v>
      </c>
      <c r="H6737" s="7">
        <v>41930</v>
      </c>
      <c r="I6737" s="9">
        <v>9778</v>
      </c>
      <c r="J6737" s="11">
        <v>81.73</v>
      </c>
      <c r="K6737" s="11">
        <v>56.67</v>
      </c>
      <c r="L6737" s="11">
        <v>799155.94</v>
      </c>
      <c r="M6737" s="11">
        <v>554119.26</v>
      </c>
      <c r="N6737" s="11">
        <v>245036.68</v>
      </c>
    </row>
    <row r="6738" spans="1:14" x14ac:dyDescent="0.3">
      <c r="A6738" s="3" t="s">
        <v>29</v>
      </c>
      <c r="B6738" s="3" t="s">
        <v>79</v>
      </c>
      <c r="C6738" s="5" t="s">
        <v>32</v>
      </c>
      <c r="D6738" s="5" t="s">
        <v>15</v>
      </c>
      <c r="E6738" s="5" t="s">
        <v>28</v>
      </c>
      <c r="F6738" s="7">
        <v>42279</v>
      </c>
      <c r="G6738">
        <v>839269053</v>
      </c>
      <c r="H6738" s="7">
        <v>42310</v>
      </c>
      <c r="I6738" s="9">
        <v>7218</v>
      </c>
      <c r="J6738" s="11">
        <v>255.28</v>
      </c>
      <c r="K6738" s="11">
        <v>159.41999999999999</v>
      </c>
      <c r="L6738" s="11">
        <v>1842611.04</v>
      </c>
      <c r="M6738" s="11">
        <v>1150693.56</v>
      </c>
      <c r="N6738" s="11">
        <v>691917.48</v>
      </c>
    </row>
    <row r="6739" spans="1:14" x14ac:dyDescent="0.3">
      <c r="A6739" s="3" t="s">
        <v>35</v>
      </c>
      <c r="B6739" s="3" t="s">
        <v>117</v>
      </c>
      <c r="C6739" s="5" t="s">
        <v>64</v>
      </c>
      <c r="D6739" s="5" t="s">
        <v>24</v>
      </c>
      <c r="E6739" s="5" t="s">
        <v>16</v>
      </c>
      <c r="F6739" s="7">
        <v>40626</v>
      </c>
      <c r="G6739">
        <v>634285199</v>
      </c>
      <c r="H6739" s="7">
        <v>40670</v>
      </c>
      <c r="I6739" s="9">
        <v>7941</v>
      </c>
      <c r="J6739" s="11">
        <v>9.33</v>
      </c>
      <c r="K6739" s="11">
        <v>6.92</v>
      </c>
      <c r="L6739" s="11">
        <v>74089.53</v>
      </c>
      <c r="M6739" s="11">
        <v>54951.72</v>
      </c>
      <c r="N6739" s="11">
        <v>19137.810000000001</v>
      </c>
    </row>
    <row r="6740" spans="1:14" x14ac:dyDescent="0.3">
      <c r="A6740" s="3" t="s">
        <v>17</v>
      </c>
      <c r="B6740" s="3" t="s">
        <v>164</v>
      </c>
      <c r="C6740" s="5" t="s">
        <v>34</v>
      </c>
      <c r="D6740" s="5" t="s">
        <v>15</v>
      </c>
      <c r="E6740" s="5" t="s">
        <v>39</v>
      </c>
      <c r="F6740" s="7">
        <v>42119</v>
      </c>
      <c r="G6740">
        <v>296545302</v>
      </c>
      <c r="H6740" s="7">
        <v>42157</v>
      </c>
      <c r="I6740" s="9">
        <v>3200</v>
      </c>
      <c r="J6740" s="11">
        <v>421.89</v>
      </c>
      <c r="K6740" s="11">
        <v>364.69</v>
      </c>
      <c r="L6740" s="11">
        <v>1350048</v>
      </c>
      <c r="M6740" s="11">
        <v>1167008</v>
      </c>
      <c r="N6740" s="11">
        <v>183040</v>
      </c>
    </row>
    <row r="6741" spans="1:14" x14ac:dyDescent="0.3">
      <c r="A6741" s="3" t="s">
        <v>12</v>
      </c>
      <c r="B6741" s="3" t="s">
        <v>119</v>
      </c>
      <c r="C6741" s="5" t="s">
        <v>50</v>
      </c>
      <c r="D6741" s="5" t="s">
        <v>24</v>
      </c>
      <c r="E6741" s="5" t="s">
        <v>28</v>
      </c>
      <c r="F6741" s="7">
        <v>41245</v>
      </c>
      <c r="G6741">
        <v>258910691</v>
      </c>
      <c r="H6741" s="7">
        <v>41262</v>
      </c>
      <c r="I6741" s="9">
        <v>6282</v>
      </c>
      <c r="J6741" s="11">
        <v>81.73</v>
      </c>
      <c r="K6741" s="11">
        <v>56.67</v>
      </c>
      <c r="L6741" s="11">
        <v>513427.86</v>
      </c>
      <c r="M6741" s="11">
        <v>356000.94</v>
      </c>
      <c r="N6741" s="11">
        <v>157426.92000000001</v>
      </c>
    </row>
    <row r="6742" spans="1:14" x14ac:dyDescent="0.3">
      <c r="A6742" s="3" t="s">
        <v>29</v>
      </c>
      <c r="B6742" s="3" t="s">
        <v>150</v>
      </c>
      <c r="C6742" s="5" t="s">
        <v>25</v>
      </c>
      <c r="D6742" s="5" t="s">
        <v>24</v>
      </c>
      <c r="E6742" s="5" t="s">
        <v>28</v>
      </c>
      <c r="F6742" s="7">
        <v>42559</v>
      </c>
      <c r="G6742">
        <v>124555194</v>
      </c>
      <c r="H6742" s="7">
        <v>42582</v>
      </c>
      <c r="I6742" s="9">
        <v>7505</v>
      </c>
      <c r="J6742" s="11">
        <v>668.27</v>
      </c>
      <c r="K6742" s="11">
        <v>502.54</v>
      </c>
      <c r="L6742" s="11">
        <v>5015366.3499999996</v>
      </c>
      <c r="M6742" s="11">
        <v>3771562.7</v>
      </c>
      <c r="N6742" s="11">
        <v>1243803.6499999999</v>
      </c>
    </row>
    <row r="6743" spans="1:14" x14ac:dyDescent="0.3">
      <c r="A6743" s="3" t="s">
        <v>12</v>
      </c>
      <c r="B6743" s="3" t="s">
        <v>80</v>
      </c>
      <c r="C6743" s="5" t="s">
        <v>14</v>
      </c>
      <c r="D6743" s="5" t="s">
        <v>15</v>
      </c>
      <c r="E6743" s="5" t="s">
        <v>39</v>
      </c>
      <c r="F6743" s="7">
        <v>42708</v>
      </c>
      <c r="G6743">
        <v>916965138</v>
      </c>
      <c r="H6743" s="7">
        <v>42718</v>
      </c>
      <c r="I6743" s="9">
        <v>9216</v>
      </c>
      <c r="J6743" s="11">
        <v>651.21</v>
      </c>
      <c r="K6743" s="11">
        <v>524.96</v>
      </c>
      <c r="L6743" s="11">
        <v>6001551.3600000003</v>
      </c>
      <c r="M6743" s="11">
        <v>4838031.3600000003</v>
      </c>
      <c r="N6743" s="11">
        <v>1163520</v>
      </c>
    </row>
    <row r="6744" spans="1:14" x14ac:dyDescent="0.3">
      <c r="A6744" s="3" t="s">
        <v>35</v>
      </c>
      <c r="B6744" s="3" t="s">
        <v>180</v>
      </c>
      <c r="C6744" s="5" t="s">
        <v>25</v>
      </c>
      <c r="D6744" s="5" t="s">
        <v>15</v>
      </c>
      <c r="E6744" s="5" t="s">
        <v>39</v>
      </c>
      <c r="F6744" s="7">
        <v>42875</v>
      </c>
      <c r="G6744">
        <v>129939353</v>
      </c>
      <c r="H6744" s="7">
        <v>42895</v>
      </c>
      <c r="I6744" s="9">
        <v>797</v>
      </c>
      <c r="J6744" s="11">
        <v>668.27</v>
      </c>
      <c r="K6744" s="11">
        <v>502.54</v>
      </c>
      <c r="L6744" s="11">
        <v>532611.18999999994</v>
      </c>
      <c r="M6744" s="11">
        <v>400524.38</v>
      </c>
      <c r="N6744" s="11">
        <v>132086.81</v>
      </c>
    </row>
    <row r="6745" spans="1:14" x14ac:dyDescent="0.3">
      <c r="A6745" s="3" t="s">
        <v>17</v>
      </c>
      <c r="B6745" s="3" t="s">
        <v>93</v>
      </c>
      <c r="C6745" s="5" t="s">
        <v>19</v>
      </c>
      <c r="D6745" s="5" t="s">
        <v>15</v>
      </c>
      <c r="E6745" s="5" t="s">
        <v>16</v>
      </c>
      <c r="F6745" s="7">
        <v>41869</v>
      </c>
      <c r="G6745">
        <v>277589166</v>
      </c>
      <c r="H6745" s="7">
        <v>41878</v>
      </c>
      <c r="I6745" s="9">
        <v>3658</v>
      </c>
      <c r="J6745" s="11">
        <v>47.45</v>
      </c>
      <c r="K6745" s="11">
        <v>31.79</v>
      </c>
      <c r="L6745" s="11">
        <v>173572.1</v>
      </c>
      <c r="M6745" s="11">
        <v>116287.82</v>
      </c>
      <c r="N6745" s="11">
        <v>57284.28</v>
      </c>
    </row>
    <row r="6746" spans="1:14" x14ac:dyDescent="0.3">
      <c r="A6746" s="3" t="s">
        <v>29</v>
      </c>
      <c r="B6746" s="3" t="s">
        <v>194</v>
      </c>
      <c r="C6746" s="5" t="s">
        <v>38</v>
      </c>
      <c r="D6746" s="5" t="s">
        <v>15</v>
      </c>
      <c r="E6746" s="5" t="s">
        <v>28</v>
      </c>
      <c r="F6746" s="7">
        <v>40268</v>
      </c>
      <c r="G6746">
        <v>344338405</v>
      </c>
      <c r="H6746" s="7">
        <v>40291</v>
      </c>
      <c r="I6746" s="9">
        <v>6241</v>
      </c>
      <c r="J6746" s="11">
        <v>205.7</v>
      </c>
      <c r="K6746" s="11">
        <v>117.11</v>
      </c>
      <c r="L6746" s="11">
        <v>1283773.7</v>
      </c>
      <c r="M6746" s="11">
        <v>730883.51</v>
      </c>
      <c r="N6746" s="11">
        <v>552890.18999999994</v>
      </c>
    </row>
    <row r="6747" spans="1:14" x14ac:dyDescent="0.3">
      <c r="A6747" s="3" t="s">
        <v>35</v>
      </c>
      <c r="B6747" s="3" t="s">
        <v>180</v>
      </c>
      <c r="C6747" s="5" t="s">
        <v>14</v>
      </c>
      <c r="D6747" s="5" t="s">
        <v>24</v>
      </c>
      <c r="E6747" s="5" t="s">
        <v>16</v>
      </c>
      <c r="F6747" s="7">
        <v>41808</v>
      </c>
      <c r="G6747">
        <v>734923398</v>
      </c>
      <c r="H6747" s="7">
        <v>41825</v>
      </c>
      <c r="I6747" s="9">
        <v>9020</v>
      </c>
      <c r="J6747" s="11">
        <v>651.21</v>
      </c>
      <c r="K6747" s="11">
        <v>524.96</v>
      </c>
      <c r="L6747" s="11">
        <v>5873914.2000000002</v>
      </c>
      <c r="M6747" s="11">
        <v>4735139.2</v>
      </c>
      <c r="N6747" s="11">
        <v>1138775</v>
      </c>
    </row>
    <row r="6748" spans="1:14" x14ac:dyDescent="0.3">
      <c r="A6748" s="3" t="s">
        <v>17</v>
      </c>
      <c r="B6748" s="3" t="s">
        <v>77</v>
      </c>
      <c r="C6748" s="5" t="s">
        <v>50</v>
      </c>
      <c r="D6748" s="5" t="s">
        <v>24</v>
      </c>
      <c r="E6748" s="5" t="s">
        <v>39</v>
      </c>
      <c r="F6748" s="7">
        <v>40930</v>
      </c>
      <c r="G6748">
        <v>124392974</v>
      </c>
      <c r="H6748" s="7">
        <v>40969</v>
      </c>
      <c r="I6748" s="9">
        <v>9500</v>
      </c>
      <c r="J6748" s="11">
        <v>81.73</v>
      </c>
      <c r="K6748" s="11">
        <v>56.67</v>
      </c>
      <c r="L6748" s="11">
        <v>776435</v>
      </c>
      <c r="M6748" s="11">
        <v>538365</v>
      </c>
      <c r="N6748" s="11">
        <v>238070</v>
      </c>
    </row>
    <row r="6749" spans="1:14" x14ac:dyDescent="0.3">
      <c r="A6749" s="3" t="s">
        <v>12</v>
      </c>
      <c r="B6749" s="3" t="s">
        <v>186</v>
      </c>
      <c r="C6749" s="5" t="s">
        <v>43</v>
      </c>
      <c r="D6749" s="5" t="s">
        <v>24</v>
      </c>
      <c r="E6749" s="5" t="s">
        <v>28</v>
      </c>
      <c r="F6749" s="7">
        <v>40765</v>
      </c>
      <c r="G6749">
        <v>408108460</v>
      </c>
      <c r="H6749" s="7">
        <v>40811</v>
      </c>
      <c r="I6749" s="9">
        <v>7217</v>
      </c>
      <c r="J6749" s="11">
        <v>109.28</v>
      </c>
      <c r="K6749" s="11">
        <v>35.840000000000003</v>
      </c>
      <c r="L6749" s="11">
        <v>788673.76</v>
      </c>
      <c r="M6749" s="11">
        <v>258657.28</v>
      </c>
      <c r="N6749" s="11">
        <v>530016.48</v>
      </c>
    </row>
    <row r="6750" spans="1:14" x14ac:dyDescent="0.3">
      <c r="A6750" s="3" t="s">
        <v>17</v>
      </c>
      <c r="B6750" s="3" t="s">
        <v>56</v>
      </c>
      <c r="C6750" s="5" t="s">
        <v>14</v>
      </c>
      <c r="D6750" s="5" t="s">
        <v>15</v>
      </c>
      <c r="E6750" s="5" t="s">
        <v>28</v>
      </c>
      <c r="F6750" s="7">
        <v>40680</v>
      </c>
      <c r="G6750">
        <v>851743686</v>
      </c>
      <c r="H6750" s="7">
        <v>40717</v>
      </c>
      <c r="I6750" s="9">
        <v>8739</v>
      </c>
      <c r="J6750" s="11">
        <v>651.21</v>
      </c>
      <c r="K6750" s="11">
        <v>524.96</v>
      </c>
      <c r="L6750" s="11">
        <v>5690924.1900000004</v>
      </c>
      <c r="M6750" s="11">
        <v>4587625.4400000004</v>
      </c>
      <c r="N6750" s="11">
        <v>1103298.75</v>
      </c>
    </row>
    <row r="6751" spans="1:14" x14ac:dyDescent="0.3">
      <c r="A6751" s="3" t="s">
        <v>35</v>
      </c>
      <c r="B6751" s="3" t="s">
        <v>68</v>
      </c>
      <c r="C6751" s="5" t="s">
        <v>50</v>
      </c>
      <c r="D6751" s="5" t="s">
        <v>24</v>
      </c>
      <c r="E6751" s="5" t="s">
        <v>39</v>
      </c>
      <c r="F6751" s="7">
        <v>40434</v>
      </c>
      <c r="G6751">
        <v>341284978</v>
      </c>
      <c r="H6751" s="7">
        <v>40456</v>
      </c>
      <c r="I6751" s="9">
        <v>2664</v>
      </c>
      <c r="J6751" s="11">
        <v>81.73</v>
      </c>
      <c r="K6751" s="11">
        <v>56.67</v>
      </c>
      <c r="L6751" s="11">
        <v>217728.72</v>
      </c>
      <c r="M6751" s="11">
        <v>150968.88</v>
      </c>
      <c r="N6751" s="11">
        <v>66759.839999999997</v>
      </c>
    </row>
    <row r="6752" spans="1:14" x14ac:dyDescent="0.3">
      <c r="A6752" s="3" t="s">
        <v>17</v>
      </c>
      <c r="B6752" s="3" t="s">
        <v>154</v>
      </c>
      <c r="C6752" s="5" t="s">
        <v>50</v>
      </c>
      <c r="D6752" s="5" t="s">
        <v>24</v>
      </c>
      <c r="E6752" s="5" t="s">
        <v>16</v>
      </c>
      <c r="F6752" s="7">
        <v>41558</v>
      </c>
      <c r="G6752">
        <v>533031165</v>
      </c>
      <c r="H6752" s="7">
        <v>41558</v>
      </c>
      <c r="I6752" s="9">
        <v>4622</v>
      </c>
      <c r="J6752" s="11">
        <v>81.73</v>
      </c>
      <c r="K6752" s="11">
        <v>56.67</v>
      </c>
      <c r="L6752" s="11">
        <v>377756.06</v>
      </c>
      <c r="M6752" s="11">
        <v>261928.74</v>
      </c>
      <c r="N6752" s="11">
        <v>115827.32</v>
      </c>
    </row>
    <row r="6753" spans="1:14" x14ac:dyDescent="0.3">
      <c r="A6753" s="3" t="s">
        <v>12</v>
      </c>
      <c r="B6753" s="3" t="s">
        <v>190</v>
      </c>
      <c r="C6753" s="5" t="s">
        <v>23</v>
      </c>
      <c r="D6753" s="5" t="s">
        <v>24</v>
      </c>
      <c r="E6753" s="5" t="s">
        <v>16</v>
      </c>
      <c r="F6753" s="7">
        <v>40439</v>
      </c>
      <c r="G6753">
        <v>903593575</v>
      </c>
      <c r="H6753" s="7">
        <v>40473</v>
      </c>
      <c r="I6753" s="9">
        <v>2274</v>
      </c>
      <c r="J6753" s="11">
        <v>154.06</v>
      </c>
      <c r="K6753" s="11">
        <v>90.93</v>
      </c>
      <c r="L6753" s="11">
        <v>350332.44</v>
      </c>
      <c r="M6753" s="11">
        <v>206774.82</v>
      </c>
      <c r="N6753" s="11">
        <v>143557.62</v>
      </c>
    </row>
    <row r="6754" spans="1:14" x14ac:dyDescent="0.3">
      <c r="A6754" s="3" t="s">
        <v>35</v>
      </c>
      <c r="B6754" s="3" t="s">
        <v>177</v>
      </c>
      <c r="C6754" s="5" t="s">
        <v>19</v>
      </c>
      <c r="D6754" s="5" t="s">
        <v>24</v>
      </c>
      <c r="E6754" s="5" t="s">
        <v>39</v>
      </c>
      <c r="F6754" s="7">
        <v>40767</v>
      </c>
      <c r="G6754">
        <v>999896037</v>
      </c>
      <c r="H6754" s="7">
        <v>40790</v>
      </c>
      <c r="I6754" s="9">
        <v>312</v>
      </c>
      <c r="J6754" s="11">
        <v>47.45</v>
      </c>
      <c r="K6754" s="11">
        <v>31.79</v>
      </c>
      <c r="L6754" s="11">
        <v>14804.4</v>
      </c>
      <c r="M6754" s="11">
        <v>9918.48</v>
      </c>
      <c r="N6754" s="11">
        <v>4885.92</v>
      </c>
    </row>
    <row r="6755" spans="1:14" x14ac:dyDescent="0.3">
      <c r="A6755" s="3" t="s">
        <v>29</v>
      </c>
      <c r="B6755" s="3" t="s">
        <v>165</v>
      </c>
      <c r="C6755" s="5" t="s">
        <v>38</v>
      </c>
      <c r="D6755" s="5" t="s">
        <v>15</v>
      </c>
      <c r="E6755" s="5" t="s">
        <v>16</v>
      </c>
      <c r="F6755" s="7">
        <v>41092</v>
      </c>
      <c r="G6755">
        <v>889174878</v>
      </c>
      <c r="H6755" s="7">
        <v>41124</v>
      </c>
      <c r="I6755" s="9">
        <v>5461</v>
      </c>
      <c r="J6755" s="11">
        <v>205.7</v>
      </c>
      <c r="K6755" s="11">
        <v>117.11</v>
      </c>
      <c r="L6755" s="11">
        <v>1123327.7</v>
      </c>
      <c r="M6755" s="11">
        <v>639537.71</v>
      </c>
      <c r="N6755" s="11">
        <v>483789.99</v>
      </c>
    </row>
    <row r="6756" spans="1:14" x14ac:dyDescent="0.3">
      <c r="A6756" s="3" t="s">
        <v>12</v>
      </c>
      <c r="B6756" s="3" t="s">
        <v>37</v>
      </c>
      <c r="C6756" s="5" t="s">
        <v>19</v>
      </c>
      <c r="D6756" s="5" t="s">
        <v>24</v>
      </c>
      <c r="E6756" s="5" t="s">
        <v>28</v>
      </c>
      <c r="F6756" s="7">
        <v>41733</v>
      </c>
      <c r="G6756">
        <v>708978927</v>
      </c>
      <c r="H6756" s="7">
        <v>41746</v>
      </c>
      <c r="I6756" s="9">
        <v>1474</v>
      </c>
      <c r="J6756" s="11">
        <v>47.45</v>
      </c>
      <c r="K6756" s="11">
        <v>31.79</v>
      </c>
      <c r="L6756" s="11">
        <v>69941.3</v>
      </c>
      <c r="M6756" s="11">
        <v>46858.46</v>
      </c>
      <c r="N6756" s="11">
        <v>23082.84</v>
      </c>
    </row>
    <row r="6757" spans="1:14" x14ac:dyDescent="0.3">
      <c r="A6757" s="3" t="s">
        <v>21</v>
      </c>
      <c r="B6757" s="3" t="s">
        <v>213</v>
      </c>
      <c r="C6757" s="5" t="s">
        <v>46</v>
      </c>
      <c r="D6757" s="5" t="s">
        <v>24</v>
      </c>
      <c r="E6757" s="5" t="s">
        <v>28</v>
      </c>
      <c r="F6757" s="7">
        <v>40632</v>
      </c>
      <c r="G6757">
        <v>217169511</v>
      </c>
      <c r="H6757" s="7">
        <v>40663</v>
      </c>
      <c r="I6757" s="9">
        <v>4139</v>
      </c>
      <c r="J6757" s="11">
        <v>152.58000000000001</v>
      </c>
      <c r="K6757" s="11">
        <v>97.44</v>
      </c>
      <c r="L6757" s="11">
        <v>631528.62</v>
      </c>
      <c r="M6757" s="11">
        <v>403304.16</v>
      </c>
      <c r="N6757" s="11">
        <v>228224.46</v>
      </c>
    </row>
    <row r="6758" spans="1:14" x14ac:dyDescent="0.3">
      <c r="A6758" s="3" t="s">
        <v>44</v>
      </c>
      <c r="B6758" s="3" t="s">
        <v>75</v>
      </c>
      <c r="C6758" s="5" t="s">
        <v>43</v>
      </c>
      <c r="D6758" s="5" t="s">
        <v>24</v>
      </c>
      <c r="E6758" s="5" t="s">
        <v>16</v>
      </c>
      <c r="F6758" s="7">
        <v>40272</v>
      </c>
      <c r="G6758">
        <v>141920459</v>
      </c>
      <c r="H6758" s="7">
        <v>40312</v>
      </c>
      <c r="I6758" s="9">
        <v>6272</v>
      </c>
      <c r="J6758" s="11">
        <v>109.28</v>
      </c>
      <c r="K6758" s="11">
        <v>35.840000000000003</v>
      </c>
      <c r="L6758" s="11">
        <v>685404.16000000003</v>
      </c>
      <c r="M6758" s="11">
        <v>224788.48000000001</v>
      </c>
      <c r="N6758" s="11">
        <v>460615.67999999999</v>
      </c>
    </row>
    <row r="6759" spans="1:14" x14ac:dyDescent="0.3">
      <c r="A6759" s="3" t="s">
        <v>35</v>
      </c>
      <c r="B6759" s="3" t="s">
        <v>59</v>
      </c>
      <c r="C6759" s="5" t="s">
        <v>52</v>
      </c>
      <c r="D6759" s="5" t="s">
        <v>24</v>
      </c>
      <c r="E6759" s="5" t="s">
        <v>39</v>
      </c>
      <c r="F6759" s="7">
        <v>40756</v>
      </c>
      <c r="G6759">
        <v>831718099</v>
      </c>
      <c r="H6759" s="7">
        <v>40762</v>
      </c>
      <c r="I6759" s="9">
        <v>2723</v>
      </c>
      <c r="J6759" s="11">
        <v>437.2</v>
      </c>
      <c r="K6759" s="11">
        <v>263.33</v>
      </c>
      <c r="L6759" s="11">
        <v>1190495.6000000001</v>
      </c>
      <c r="M6759" s="11">
        <v>717047.59</v>
      </c>
      <c r="N6759" s="11">
        <v>473448.01</v>
      </c>
    </row>
    <row r="6760" spans="1:14" x14ac:dyDescent="0.3">
      <c r="A6760" s="3" t="s">
        <v>17</v>
      </c>
      <c r="B6760" s="3" t="s">
        <v>60</v>
      </c>
      <c r="C6760" s="5" t="s">
        <v>25</v>
      </c>
      <c r="D6760" s="5" t="s">
        <v>24</v>
      </c>
      <c r="E6760" s="5" t="s">
        <v>16</v>
      </c>
      <c r="F6760" s="7">
        <v>41195</v>
      </c>
      <c r="G6760">
        <v>905361258</v>
      </c>
      <c r="H6760" s="7">
        <v>41230</v>
      </c>
      <c r="I6760" s="9">
        <v>5370</v>
      </c>
      <c r="J6760" s="11">
        <v>668.27</v>
      </c>
      <c r="K6760" s="11">
        <v>502.54</v>
      </c>
      <c r="L6760" s="11">
        <v>3588609.9</v>
      </c>
      <c r="M6760" s="11">
        <v>2698639.8</v>
      </c>
      <c r="N6760" s="11">
        <v>889970.1</v>
      </c>
    </row>
    <row r="6761" spans="1:14" x14ac:dyDescent="0.3">
      <c r="A6761" s="3" t="s">
        <v>44</v>
      </c>
      <c r="B6761" s="3" t="s">
        <v>174</v>
      </c>
      <c r="C6761" s="5" t="s">
        <v>34</v>
      </c>
      <c r="D6761" s="5" t="s">
        <v>15</v>
      </c>
      <c r="E6761" s="5" t="s">
        <v>16</v>
      </c>
      <c r="F6761" s="7">
        <v>41086</v>
      </c>
      <c r="G6761">
        <v>401961266</v>
      </c>
      <c r="H6761" s="7">
        <v>41132</v>
      </c>
      <c r="I6761" s="9">
        <v>8126</v>
      </c>
      <c r="J6761" s="11">
        <v>421.89</v>
      </c>
      <c r="K6761" s="11">
        <v>364.69</v>
      </c>
      <c r="L6761" s="11">
        <v>3428278.14</v>
      </c>
      <c r="M6761" s="11">
        <v>2963470.94</v>
      </c>
      <c r="N6761" s="11">
        <v>464807.2</v>
      </c>
    </row>
    <row r="6762" spans="1:14" x14ac:dyDescent="0.3">
      <c r="A6762" s="3" t="s">
        <v>12</v>
      </c>
      <c r="B6762" s="3" t="s">
        <v>120</v>
      </c>
      <c r="C6762" s="5" t="s">
        <v>64</v>
      </c>
      <c r="D6762" s="5" t="s">
        <v>24</v>
      </c>
      <c r="E6762" s="5" t="s">
        <v>28</v>
      </c>
      <c r="F6762" s="7">
        <v>41701</v>
      </c>
      <c r="G6762">
        <v>330941951</v>
      </c>
      <c r="H6762" s="7">
        <v>41746</v>
      </c>
      <c r="I6762" s="9">
        <v>1932</v>
      </c>
      <c r="J6762" s="11">
        <v>9.33</v>
      </c>
      <c r="K6762" s="11">
        <v>6.92</v>
      </c>
      <c r="L6762" s="11">
        <v>18025.560000000001</v>
      </c>
      <c r="M6762" s="11">
        <v>13369.44</v>
      </c>
      <c r="N6762" s="11">
        <v>4656.12</v>
      </c>
    </row>
    <row r="6763" spans="1:14" x14ac:dyDescent="0.3">
      <c r="A6763" s="3" t="s">
        <v>17</v>
      </c>
      <c r="B6763" s="3" t="s">
        <v>87</v>
      </c>
      <c r="C6763" s="5" t="s">
        <v>32</v>
      </c>
      <c r="D6763" s="5" t="s">
        <v>15</v>
      </c>
      <c r="E6763" s="5" t="s">
        <v>16</v>
      </c>
      <c r="F6763" s="7">
        <v>41934</v>
      </c>
      <c r="G6763">
        <v>422039639</v>
      </c>
      <c r="H6763" s="7">
        <v>41935</v>
      </c>
      <c r="I6763" s="9">
        <v>9763</v>
      </c>
      <c r="J6763" s="11">
        <v>255.28</v>
      </c>
      <c r="K6763" s="11">
        <v>159.41999999999999</v>
      </c>
      <c r="L6763" s="11">
        <v>2492298.64</v>
      </c>
      <c r="M6763" s="11">
        <v>1556417.46</v>
      </c>
      <c r="N6763" s="11">
        <v>935881.18</v>
      </c>
    </row>
    <row r="6764" spans="1:14" x14ac:dyDescent="0.3">
      <c r="A6764" s="3" t="s">
        <v>44</v>
      </c>
      <c r="B6764" s="3" t="s">
        <v>45</v>
      </c>
      <c r="C6764" s="5" t="s">
        <v>38</v>
      </c>
      <c r="D6764" s="5" t="s">
        <v>15</v>
      </c>
      <c r="E6764" s="5" t="s">
        <v>39</v>
      </c>
      <c r="F6764" s="7">
        <v>42451</v>
      </c>
      <c r="G6764">
        <v>475303161</v>
      </c>
      <c r="H6764" s="7">
        <v>42475</v>
      </c>
      <c r="I6764" s="9">
        <v>1622</v>
      </c>
      <c r="J6764" s="11">
        <v>205.7</v>
      </c>
      <c r="K6764" s="11">
        <v>117.11</v>
      </c>
      <c r="L6764" s="11">
        <v>333645.40000000002</v>
      </c>
      <c r="M6764" s="11">
        <v>189952.42</v>
      </c>
      <c r="N6764" s="11">
        <v>143692.98000000001</v>
      </c>
    </row>
    <row r="6765" spans="1:14" x14ac:dyDescent="0.3">
      <c r="A6765" s="3" t="s">
        <v>21</v>
      </c>
      <c r="B6765" s="3" t="s">
        <v>132</v>
      </c>
      <c r="C6765" s="5" t="s">
        <v>50</v>
      </c>
      <c r="D6765" s="5" t="s">
        <v>24</v>
      </c>
      <c r="E6765" s="5" t="s">
        <v>39</v>
      </c>
      <c r="F6765" s="7">
        <v>41540</v>
      </c>
      <c r="G6765">
        <v>811093842</v>
      </c>
      <c r="H6765" s="7">
        <v>41576</v>
      </c>
      <c r="I6765" s="9">
        <v>9547</v>
      </c>
      <c r="J6765" s="11">
        <v>81.73</v>
      </c>
      <c r="K6765" s="11">
        <v>56.67</v>
      </c>
      <c r="L6765" s="11">
        <v>780276.31</v>
      </c>
      <c r="M6765" s="11">
        <v>541028.49</v>
      </c>
      <c r="N6765" s="11">
        <v>239247.82</v>
      </c>
    </row>
    <row r="6766" spans="1:14" x14ac:dyDescent="0.3">
      <c r="A6766" s="3" t="s">
        <v>12</v>
      </c>
      <c r="B6766" s="3" t="s">
        <v>120</v>
      </c>
      <c r="C6766" s="5" t="s">
        <v>34</v>
      </c>
      <c r="D6766" s="5" t="s">
        <v>15</v>
      </c>
      <c r="E6766" s="5" t="s">
        <v>20</v>
      </c>
      <c r="F6766" s="7">
        <v>42029</v>
      </c>
      <c r="G6766">
        <v>920085513</v>
      </c>
      <c r="H6766" s="7">
        <v>42074</v>
      </c>
      <c r="I6766" s="9">
        <v>2605</v>
      </c>
      <c r="J6766" s="11">
        <v>421.89</v>
      </c>
      <c r="K6766" s="11">
        <v>364.69</v>
      </c>
      <c r="L6766" s="11">
        <v>1099023.45</v>
      </c>
      <c r="M6766" s="11">
        <v>950017.45</v>
      </c>
      <c r="N6766" s="11">
        <v>149006</v>
      </c>
    </row>
    <row r="6767" spans="1:14" x14ac:dyDescent="0.3">
      <c r="A6767" s="3" t="s">
        <v>12</v>
      </c>
      <c r="B6767" s="3" t="s">
        <v>37</v>
      </c>
      <c r="C6767" s="5" t="s">
        <v>46</v>
      </c>
      <c r="D6767" s="5" t="s">
        <v>24</v>
      </c>
      <c r="E6767" s="5" t="s">
        <v>16</v>
      </c>
      <c r="F6767" s="7">
        <v>41600</v>
      </c>
      <c r="G6767">
        <v>813264501</v>
      </c>
      <c r="H6767" s="7">
        <v>41625</v>
      </c>
      <c r="I6767" s="9">
        <v>1893</v>
      </c>
      <c r="J6767" s="11">
        <v>152.58000000000001</v>
      </c>
      <c r="K6767" s="11">
        <v>97.44</v>
      </c>
      <c r="L6767" s="11">
        <v>288833.94</v>
      </c>
      <c r="M6767" s="11">
        <v>184453.92</v>
      </c>
      <c r="N6767" s="11">
        <v>104380.02</v>
      </c>
    </row>
    <row r="6768" spans="1:14" x14ac:dyDescent="0.3">
      <c r="A6768" s="3" t="s">
        <v>17</v>
      </c>
      <c r="B6768" s="3" t="s">
        <v>87</v>
      </c>
      <c r="C6768" s="5" t="s">
        <v>34</v>
      </c>
      <c r="D6768" s="5" t="s">
        <v>24</v>
      </c>
      <c r="E6768" s="5" t="s">
        <v>39</v>
      </c>
      <c r="F6768" s="7">
        <v>42476</v>
      </c>
      <c r="G6768">
        <v>571929633</v>
      </c>
      <c r="H6768" s="7">
        <v>42514</v>
      </c>
      <c r="I6768" s="9">
        <v>5543</v>
      </c>
      <c r="J6768" s="11">
        <v>421.89</v>
      </c>
      <c r="K6768" s="11">
        <v>364.69</v>
      </c>
      <c r="L6768" s="11">
        <v>2338536.27</v>
      </c>
      <c r="M6768" s="11">
        <v>2021476.67</v>
      </c>
      <c r="N6768" s="11">
        <v>317059.59999999998</v>
      </c>
    </row>
    <row r="6769" spans="1:14" x14ac:dyDescent="0.3">
      <c r="A6769" s="3" t="s">
        <v>17</v>
      </c>
      <c r="B6769" s="3" t="s">
        <v>57</v>
      </c>
      <c r="C6769" s="5" t="s">
        <v>52</v>
      </c>
      <c r="D6769" s="5" t="s">
        <v>24</v>
      </c>
      <c r="E6769" s="5" t="s">
        <v>28</v>
      </c>
      <c r="F6769" s="7">
        <v>41736</v>
      </c>
      <c r="G6769">
        <v>797692239</v>
      </c>
      <c r="H6769" s="7">
        <v>41744</v>
      </c>
      <c r="I6769" s="9">
        <v>3715</v>
      </c>
      <c r="J6769" s="11">
        <v>437.2</v>
      </c>
      <c r="K6769" s="11">
        <v>263.33</v>
      </c>
      <c r="L6769" s="11">
        <v>1624198</v>
      </c>
      <c r="M6769" s="11">
        <v>978270.95</v>
      </c>
      <c r="N6769" s="11">
        <v>645927.05000000005</v>
      </c>
    </row>
    <row r="6770" spans="1:14" x14ac:dyDescent="0.3">
      <c r="A6770" s="3" t="s">
        <v>17</v>
      </c>
      <c r="B6770" s="3" t="s">
        <v>145</v>
      </c>
      <c r="C6770" s="5" t="s">
        <v>46</v>
      </c>
      <c r="D6770" s="5" t="s">
        <v>15</v>
      </c>
      <c r="E6770" s="5" t="s">
        <v>20</v>
      </c>
      <c r="F6770" s="7">
        <v>40995</v>
      </c>
      <c r="G6770">
        <v>362476146</v>
      </c>
      <c r="H6770" s="7">
        <v>41044</v>
      </c>
      <c r="I6770" s="9">
        <v>3601</v>
      </c>
      <c r="J6770" s="11">
        <v>152.58000000000001</v>
      </c>
      <c r="K6770" s="11">
        <v>97.44</v>
      </c>
      <c r="L6770" s="11">
        <v>549440.57999999996</v>
      </c>
      <c r="M6770" s="11">
        <v>350881.44</v>
      </c>
      <c r="N6770" s="11">
        <v>198559.14</v>
      </c>
    </row>
    <row r="6771" spans="1:14" x14ac:dyDescent="0.3">
      <c r="A6771" s="3" t="s">
        <v>35</v>
      </c>
      <c r="B6771" s="3" t="s">
        <v>176</v>
      </c>
      <c r="C6771" s="5" t="s">
        <v>46</v>
      </c>
      <c r="D6771" s="5" t="s">
        <v>15</v>
      </c>
      <c r="E6771" s="5" t="s">
        <v>28</v>
      </c>
      <c r="F6771" s="7">
        <v>42261</v>
      </c>
      <c r="G6771">
        <v>458517682</v>
      </c>
      <c r="H6771" s="7">
        <v>42297</v>
      </c>
      <c r="I6771" s="9">
        <v>4426</v>
      </c>
      <c r="J6771" s="11">
        <v>152.58000000000001</v>
      </c>
      <c r="K6771" s="11">
        <v>97.44</v>
      </c>
      <c r="L6771" s="11">
        <v>675319.08</v>
      </c>
      <c r="M6771" s="11">
        <v>431269.44</v>
      </c>
      <c r="N6771" s="11">
        <v>244049.64</v>
      </c>
    </row>
    <row r="6772" spans="1:14" x14ac:dyDescent="0.3">
      <c r="A6772" s="3" t="s">
        <v>12</v>
      </c>
      <c r="B6772" s="3" t="s">
        <v>109</v>
      </c>
      <c r="C6772" s="5" t="s">
        <v>32</v>
      </c>
      <c r="D6772" s="5" t="s">
        <v>15</v>
      </c>
      <c r="E6772" s="5" t="s">
        <v>16</v>
      </c>
      <c r="F6772" s="7">
        <v>41011</v>
      </c>
      <c r="G6772">
        <v>548365676</v>
      </c>
      <c r="H6772" s="7">
        <v>41045</v>
      </c>
      <c r="I6772" s="9">
        <v>2444</v>
      </c>
      <c r="J6772" s="11">
        <v>255.28</v>
      </c>
      <c r="K6772" s="11">
        <v>159.41999999999999</v>
      </c>
      <c r="L6772" s="11">
        <v>623904.31999999995</v>
      </c>
      <c r="M6772" s="11">
        <v>389622.48</v>
      </c>
      <c r="N6772" s="11">
        <v>234281.84</v>
      </c>
    </row>
    <row r="6773" spans="1:14" x14ac:dyDescent="0.3">
      <c r="A6773" s="3" t="s">
        <v>12</v>
      </c>
      <c r="B6773" s="3" t="s">
        <v>147</v>
      </c>
      <c r="C6773" s="5" t="s">
        <v>25</v>
      </c>
      <c r="D6773" s="5" t="s">
        <v>24</v>
      </c>
      <c r="E6773" s="5" t="s">
        <v>20</v>
      </c>
      <c r="F6773" s="7">
        <v>41413</v>
      </c>
      <c r="G6773">
        <v>614881455</v>
      </c>
      <c r="H6773" s="7">
        <v>41434</v>
      </c>
      <c r="I6773" s="9">
        <v>5942</v>
      </c>
      <c r="J6773" s="11">
        <v>668.27</v>
      </c>
      <c r="K6773" s="11">
        <v>502.54</v>
      </c>
      <c r="L6773" s="11">
        <v>3970860.34</v>
      </c>
      <c r="M6773" s="11">
        <v>2986092.68</v>
      </c>
      <c r="N6773" s="11">
        <v>984767.66</v>
      </c>
    </row>
    <row r="6774" spans="1:14" x14ac:dyDescent="0.3">
      <c r="A6774" s="3" t="s">
        <v>35</v>
      </c>
      <c r="B6774" s="3" t="s">
        <v>47</v>
      </c>
      <c r="C6774" s="5" t="s">
        <v>23</v>
      </c>
      <c r="D6774" s="5" t="s">
        <v>15</v>
      </c>
      <c r="E6774" s="5" t="s">
        <v>28</v>
      </c>
      <c r="F6774" s="7">
        <v>41108</v>
      </c>
      <c r="G6774">
        <v>711238849</v>
      </c>
      <c r="H6774" s="7">
        <v>41122</v>
      </c>
      <c r="I6774" s="9">
        <v>235</v>
      </c>
      <c r="J6774" s="11">
        <v>154.06</v>
      </c>
      <c r="K6774" s="11">
        <v>90.93</v>
      </c>
      <c r="L6774" s="11">
        <v>36204.1</v>
      </c>
      <c r="M6774" s="11">
        <v>21368.55</v>
      </c>
      <c r="N6774" s="11">
        <v>14835.55</v>
      </c>
    </row>
    <row r="6775" spans="1:14" x14ac:dyDescent="0.3">
      <c r="A6775" s="3" t="s">
        <v>12</v>
      </c>
      <c r="B6775" s="3" t="s">
        <v>179</v>
      </c>
      <c r="C6775" s="5" t="s">
        <v>64</v>
      </c>
      <c r="D6775" s="5" t="s">
        <v>24</v>
      </c>
      <c r="E6775" s="5" t="s">
        <v>39</v>
      </c>
      <c r="F6775" s="7">
        <v>40891</v>
      </c>
      <c r="G6775">
        <v>510924184</v>
      </c>
      <c r="H6775" s="7">
        <v>40932</v>
      </c>
      <c r="I6775" s="9">
        <v>2675</v>
      </c>
      <c r="J6775" s="11">
        <v>9.33</v>
      </c>
      <c r="K6775" s="11">
        <v>6.92</v>
      </c>
      <c r="L6775" s="11">
        <v>24957.75</v>
      </c>
      <c r="M6775" s="11">
        <v>18511</v>
      </c>
      <c r="N6775" s="11">
        <v>6446.75</v>
      </c>
    </row>
    <row r="6776" spans="1:14" x14ac:dyDescent="0.3">
      <c r="A6776" s="3" t="s">
        <v>44</v>
      </c>
      <c r="B6776" s="3" t="s">
        <v>113</v>
      </c>
      <c r="C6776" s="5" t="s">
        <v>46</v>
      </c>
      <c r="D6776" s="5" t="s">
        <v>24</v>
      </c>
      <c r="E6776" s="5" t="s">
        <v>28</v>
      </c>
      <c r="F6776" s="7">
        <v>40562</v>
      </c>
      <c r="G6776">
        <v>657736289</v>
      </c>
      <c r="H6776" s="7">
        <v>40583</v>
      </c>
      <c r="I6776" s="9">
        <v>7639</v>
      </c>
      <c r="J6776" s="11">
        <v>152.58000000000001</v>
      </c>
      <c r="K6776" s="11">
        <v>97.44</v>
      </c>
      <c r="L6776" s="11">
        <v>1165558.6200000001</v>
      </c>
      <c r="M6776" s="11">
        <v>744344.16</v>
      </c>
      <c r="N6776" s="11">
        <v>421214.46</v>
      </c>
    </row>
    <row r="6777" spans="1:14" x14ac:dyDescent="0.3">
      <c r="A6777" s="3" t="s">
        <v>21</v>
      </c>
      <c r="B6777" s="3" t="s">
        <v>101</v>
      </c>
      <c r="C6777" s="5" t="s">
        <v>52</v>
      </c>
      <c r="D6777" s="5" t="s">
        <v>24</v>
      </c>
      <c r="E6777" s="5" t="s">
        <v>20</v>
      </c>
      <c r="F6777" s="7">
        <v>40314</v>
      </c>
      <c r="G6777">
        <v>515786492</v>
      </c>
      <c r="H6777" s="7">
        <v>40348</v>
      </c>
      <c r="I6777" s="9">
        <v>1540</v>
      </c>
      <c r="J6777" s="11">
        <v>437.2</v>
      </c>
      <c r="K6777" s="11">
        <v>263.33</v>
      </c>
      <c r="L6777" s="11">
        <v>673288</v>
      </c>
      <c r="M6777" s="11">
        <v>405528.2</v>
      </c>
      <c r="N6777" s="11">
        <v>267759.8</v>
      </c>
    </row>
    <row r="6778" spans="1:14" x14ac:dyDescent="0.3">
      <c r="A6778" s="3" t="s">
        <v>29</v>
      </c>
      <c r="B6778" s="3" t="s">
        <v>204</v>
      </c>
      <c r="C6778" s="5" t="s">
        <v>23</v>
      </c>
      <c r="D6778" s="5" t="s">
        <v>24</v>
      </c>
      <c r="E6778" s="5" t="s">
        <v>16</v>
      </c>
      <c r="F6778" s="7">
        <v>42107</v>
      </c>
      <c r="G6778">
        <v>419498622</v>
      </c>
      <c r="H6778" s="7">
        <v>42156</v>
      </c>
      <c r="I6778" s="9">
        <v>7819</v>
      </c>
      <c r="J6778" s="11">
        <v>154.06</v>
      </c>
      <c r="K6778" s="11">
        <v>90.93</v>
      </c>
      <c r="L6778" s="11">
        <v>1204595.1399999999</v>
      </c>
      <c r="M6778" s="11">
        <v>710981.67</v>
      </c>
      <c r="N6778" s="11">
        <v>493613.47</v>
      </c>
    </row>
    <row r="6779" spans="1:14" x14ac:dyDescent="0.3">
      <c r="A6779" s="3" t="s">
        <v>29</v>
      </c>
      <c r="B6779" s="3" t="s">
        <v>111</v>
      </c>
      <c r="C6779" s="5" t="s">
        <v>23</v>
      </c>
      <c r="D6779" s="5" t="s">
        <v>24</v>
      </c>
      <c r="E6779" s="5" t="s">
        <v>39</v>
      </c>
      <c r="F6779" s="7">
        <v>42763</v>
      </c>
      <c r="G6779">
        <v>323609006</v>
      </c>
      <c r="H6779" s="7">
        <v>42813</v>
      </c>
      <c r="I6779" s="9">
        <v>1951</v>
      </c>
      <c r="J6779" s="11">
        <v>154.06</v>
      </c>
      <c r="K6779" s="11">
        <v>90.93</v>
      </c>
      <c r="L6779" s="11">
        <v>300571.06</v>
      </c>
      <c r="M6779" s="11">
        <v>177404.43</v>
      </c>
      <c r="N6779" s="11">
        <v>123166.63</v>
      </c>
    </row>
    <row r="6780" spans="1:14" x14ac:dyDescent="0.3">
      <c r="A6780" s="3" t="s">
        <v>29</v>
      </c>
      <c r="B6780" s="3" t="s">
        <v>66</v>
      </c>
      <c r="C6780" s="5" t="s">
        <v>23</v>
      </c>
      <c r="D6780" s="5" t="s">
        <v>15</v>
      </c>
      <c r="E6780" s="5" t="s">
        <v>28</v>
      </c>
      <c r="F6780" s="7">
        <v>40871</v>
      </c>
      <c r="G6780">
        <v>253166472</v>
      </c>
      <c r="H6780" s="7">
        <v>40876</v>
      </c>
      <c r="I6780" s="9">
        <v>6440</v>
      </c>
      <c r="J6780" s="11">
        <v>154.06</v>
      </c>
      <c r="K6780" s="11">
        <v>90.93</v>
      </c>
      <c r="L6780" s="11">
        <v>992146.4</v>
      </c>
      <c r="M6780" s="11">
        <v>585589.19999999995</v>
      </c>
      <c r="N6780" s="11">
        <v>406557.2</v>
      </c>
    </row>
    <row r="6781" spans="1:14" x14ac:dyDescent="0.3">
      <c r="A6781" s="3" t="s">
        <v>12</v>
      </c>
      <c r="B6781" s="3" t="s">
        <v>112</v>
      </c>
      <c r="C6781" s="5" t="s">
        <v>19</v>
      </c>
      <c r="D6781" s="5" t="s">
        <v>15</v>
      </c>
      <c r="E6781" s="5" t="s">
        <v>28</v>
      </c>
      <c r="F6781" s="7">
        <v>40944</v>
      </c>
      <c r="G6781">
        <v>753532350</v>
      </c>
      <c r="H6781" s="7">
        <v>40945</v>
      </c>
      <c r="I6781" s="9">
        <v>5822</v>
      </c>
      <c r="J6781" s="11">
        <v>47.45</v>
      </c>
      <c r="K6781" s="11">
        <v>31.79</v>
      </c>
      <c r="L6781" s="11">
        <v>276253.90000000002</v>
      </c>
      <c r="M6781" s="11">
        <v>185081.38</v>
      </c>
      <c r="N6781" s="11">
        <v>91172.52</v>
      </c>
    </row>
    <row r="6782" spans="1:14" x14ac:dyDescent="0.3">
      <c r="A6782" s="3" t="s">
        <v>21</v>
      </c>
      <c r="B6782" s="3" t="s">
        <v>121</v>
      </c>
      <c r="C6782" s="5" t="s">
        <v>32</v>
      </c>
      <c r="D6782" s="5" t="s">
        <v>24</v>
      </c>
      <c r="E6782" s="5" t="s">
        <v>16</v>
      </c>
      <c r="F6782" s="7">
        <v>40968</v>
      </c>
      <c r="G6782">
        <v>640380465</v>
      </c>
      <c r="H6782" s="7">
        <v>40978</v>
      </c>
      <c r="I6782" s="9">
        <v>1665</v>
      </c>
      <c r="J6782" s="11">
        <v>255.28</v>
      </c>
      <c r="K6782" s="11">
        <v>159.41999999999999</v>
      </c>
      <c r="L6782" s="11">
        <v>425041.2</v>
      </c>
      <c r="M6782" s="11">
        <v>265434.3</v>
      </c>
      <c r="N6782" s="11">
        <v>159606.9</v>
      </c>
    </row>
    <row r="6783" spans="1:14" x14ac:dyDescent="0.3">
      <c r="A6783" s="3" t="s">
        <v>35</v>
      </c>
      <c r="B6783" s="3" t="s">
        <v>180</v>
      </c>
      <c r="C6783" s="5" t="s">
        <v>23</v>
      </c>
      <c r="D6783" s="5" t="s">
        <v>15</v>
      </c>
      <c r="E6783" s="5" t="s">
        <v>20</v>
      </c>
      <c r="F6783" s="7">
        <v>42085</v>
      </c>
      <c r="G6783">
        <v>149697148</v>
      </c>
      <c r="H6783" s="7">
        <v>42102</v>
      </c>
      <c r="I6783" s="9">
        <v>7568</v>
      </c>
      <c r="J6783" s="11">
        <v>154.06</v>
      </c>
      <c r="K6783" s="11">
        <v>90.93</v>
      </c>
      <c r="L6783" s="11">
        <v>1165926.08</v>
      </c>
      <c r="M6783" s="11">
        <v>688158.24</v>
      </c>
      <c r="N6783" s="11">
        <v>477767.84</v>
      </c>
    </row>
    <row r="6784" spans="1:14" x14ac:dyDescent="0.3">
      <c r="A6784" s="3" t="s">
        <v>17</v>
      </c>
      <c r="B6784" s="3" t="s">
        <v>93</v>
      </c>
      <c r="C6784" s="5" t="s">
        <v>34</v>
      </c>
      <c r="D6784" s="5" t="s">
        <v>15</v>
      </c>
      <c r="E6784" s="5" t="s">
        <v>39</v>
      </c>
      <c r="F6784" s="7">
        <v>41676</v>
      </c>
      <c r="G6784">
        <v>487781226</v>
      </c>
      <c r="H6784" s="7">
        <v>41722</v>
      </c>
      <c r="I6784" s="9">
        <v>4159</v>
      </c>
      <c r="J6784" s="11">
        <v>421.89</v>
      </c>
      <c r="K6784" s="11">
        <v>364.69</v>
      </c>
      <c r="L6784" s="11">
        <v>1754640.51</v>
      </c>
      <c r="M6784" s="11">
        <v>1516745.71</v>
      </c>
      <c r="N6784" s="11">
        <v>237894.8</v>
      </c>
    </row>
    <row r="6785" spans="1:14" x14ac:dyDescent="0.3">
      <c r="A6785" s="3" t="s">
        <v>12</v>
      </c>
      <c r="B6785" s="3" t="s">
        <v>221</v>
      </c>
      <c r="C6785" s="5" t="s">
        <v>38</v>
      </c>
      <c r="D6785" s="5" t="s">
        <v>24</v>
      </c>
      <c r="E6785" s="5" t="s">
        <v>16</v>
      </c>
      <c r="F6785" s="7">
        <v>40278</v>
      </c>
      <c r="G6785">
        <v>681244027</v>
      </c>
      <c r="H6785" s="7">
        <v>40312</v>
      </c>
      <c r="I6785" s="9">
        <v>4101</v>
      </c>
      <c r="J6785" s="11">
        <v>205.7</v>
      </c>
      <c r="K6785" s="11">
        <v>117.11</v>
      </c>
      <c r="L6785" s="11">
        <v>843575.7</v>
      </c>
      <c r="M6785" s="11">
        <v>480268.11</v>
      </c>
      <c r="N6785" s="11">
        <v>363307.59</v>
      </c>
    </row>
    <row r="6786" spans="1:14" x14ac:dyDescent="0.3">
      <c r="A6786" s="3" t="s">
        <v>17</v>
      </c>
      <c r="B6786" s="3" t="s">
        <v>56</v>
      </c>
      <c r="C6786" s="5" t="s">
        <v>50</v>
      </c>
      <c r="D6786" s="5" t="s">
        <v>15</v>
      </c>
      <c r="E6786" s="5" t="s">
        <v>20</v>
      </c>
      <c r="F6786" s="7">
        <v>40197</v>
      </c>
      <c r="G6786">
        <v>727009379</v>
      </c>
      <c r="H6786" s="7">
        <v>40204</v>
      </c>
      <c r="I6786" s="9">
        <v>7086</v>
      </c>
      <c r="J6786" s="11">
        <v>81.73</v>
      </c>
      <c r="K6786" s="11">
        <v>56.67</v>
      </c>
      <c r="L6786" s="11">
        <v>579138.78</v>
      </c>
      <c r="M6786" s="11">
        <v>401563.62</v>
      </c>
      <c r="N6786" s="11">
        <v>177575.16</v>
      </c>
    </row>
    <row r="6787" spans="1:14" x14ac:dyDescent="0.3">
      <c r="A6787" s="3" t="s">
        <v>44</v>
      </c>
      <c r="B6787" s="3" t="s">
        <v>169</v>
      </c>
      <c r="C6787" s="5" t="s">
        <v>23</v>
      </c>
      <c r="D6787" s="5" t="s">
        <v>15</v>
      </c>
      <c r="E6787" s="5" t="s">
        <v>39</v>
      </c>
      <c r="F6787" s="7">
        <v>41366</v>
      </c>
      <c r="G6787">
        <v>242313611</v>
      </c>
      <c r="H6787" s="7">
        <v>41369</v>
      </c>
      <c r="I6787" s="9">
        <v>4837</v>
      </c>
      <c r="J6787" s="11">
        <v>154.06</v>
      </c>
      <c r="K6787" s="11">
        <v>90.93</v>
      </c>
      <c r="L6787" s="11">
        <v>745188.22</v>
      </c>
      <c r="M6787" s="11">
        <v>439828.41</v>
      </c>
      <c r="N6787" s="11">
        <v>305359.81</v>
      </c>
    </row>
    <row r="6788" spans="1:14" x14ac:dyDescent="0.3">
      <c r="A6788" s="3" t="s">
        <v>17</v>
      </c>
      <c r="B6788" s="3" t="s">
        <v>135</v>
      </c>
      <c r="C6788" s="5" t="s">
        <v>43</v>
      </c>
      <c r="D6788" s="5" t="s">
        <v>24</v>
      </c>
      <c r="E6788" s="5" t="s">
        <v>20</v>
      </c>
      <c r="F6788" s="7">
        <v>42721</v>
      </c>
      <c r="G6788">
        <v>714705550</v>
      </c>
      <c r="H6788" s="7">
        <v>42721</v>
      </c>
      <c r="I6788" s="9">
        <v>6109</v>
      </c>
      <c r="J6788" s="11">
        <v>109.28</v>
      </c>
      <c r="K6788" s="11">
        <v>35.840000000000003</v>
      </c>
      <c r="L6788" s="11">
        <v>667591.52</v>
      </c>
      <c r="M6788" s="11">
        <v>218946.56</v>
      </c>
      <c r="N6788" s="11">
        <v>448644.96</v>
      </c>
    </row>
    <row r="6789" spans="1:14" x14ac:dyDescent="0.3">
      <c r="A6789" s="3" t="s">
        <v>12</v>
      </c>
      <c r="B6789" s="3" t="s">
        <v>106</v>
      </c>
      <c r="C6789" s="5" t="s">
        <v>32</v>
      </c>
      <c r="D6789" s="5" t="s">
        <v>15</v>
      </c>
      <c r="E6789" s="5" t="s">
        <v>16</v>
      </c>
      <c r="F6789" s="7">
        <v>40822</v>
      </c>
      <c r="G6789">
        <v>552046525</v>
      </c>
      <c r="H6789" s="7">
        <v>40861</v>
      </c>
      <c r="I6789" s="9">
        <v>1689</v>
      </c>
      <c r="J6789" s="11">
        <v>255.28</v>
      </c>
      <c r="K6789" s="11">
        <v>159.41999999999999</v>
      </c>
      <c r="L6789" s="11">
        <v>431167.92</v>
      </c>
      <c r="M6789" s="11">
        <v>269260.38</v>
      </c>
      <c r="N6789" s="11">
        <v>161907.54</v>
      </c>
    </row>
    <row r="6790" spans="1:14" x14ac:dyDescent="0.3">
      <c r="A6790" s="3" t="s">
        <v>29</v>
      </c>
      <c r="B6790" s="3" t="s">
        <v>111</v>
      </c>
      <c r="C6790" s="5" t="s">
        <v>23</v>
      </c>
      <c r="D6790" s="5" t="s">
        <v>24</v>
      </c>
      <c r="E6790" s="5" t="s">
        <v>16</v>
      </c>
      <c r="F6790" s="7">
        <v>42300</v>
      </c>
      <c r="G6790">
        <v>932510364</v>
      </c>
      <c r="H6790" s="7">
        <v>42347</v>
      </c>
      <c r="I6790" s="9">
        <v>9394</v>
      </c>
      <c r="J6790" s="11">
        <v>154.06</v>
      </c>
      <c r="K6790" s="11">
        <v>90.93</v>
      </c>
      <c r="L6790" s="11">
        <v>1447239.64</v>
      </c>
      <c r="M6790" s="11">
        <v>854196.42</v>
      </c>
      <c r="N6790" s="11">
        <v>593043.22</v>
      </c>
    </row>
    <row r="6791" spans="1:14" x14ac:dyDescent="0.3">
      <c r="A6791" s="3" t="s">
        <v>97</v>
      </c>
      <c r="B6791" s="3" t="s">
        <v>172</v>
      </c>
      <c r="C6791" s="5" t="s">
        <v>25</v>
      </c>
      <c r="D6791" s="5" t="s">
        <v>15</v>
      </c>
      <c r="E6791" s="5" t="s">
        <v>39</v>
      </c>
      <c r="F6791" s="7">
        <v>40344</v>
      </c>
      <c r="G6791">
        <v>854583394</v>
      </c>
      <c r="H6791" s="7">
        <v>40359</v>
      </c>
      <c r="I6791" s="9">
        <v>9072</v>
      </c>
      <c r="J6791" s="11">
        <v>668.27</v>
      </c>
      <c r="K6791" s="11">
        <v>502.54</v>
      </c>
      <c r="L6791" s="11">
        <v>6062545.4400000004</v>
      </c>
      <c r="M6791" s="11">
        <v>4559042.88</v>
      </c>
      <c r="N6791" s="11">
        <v>1503502.56</v>
      </c>
    </row>
    <row r="6792" spans="1:14" x14ac:dyDescent="0.3">
      <c r="A6792" s="3" t="s">
        <v>12</v>
      </c>
      <c r="B6792" s="3" t="s">
        <v>78</v>
      </c>
      <c r="C6792" s="5" t="s">
        <v>64</v>
      </c>
      <c r="D6792" s="5" t="s">
        <v>15</v>
      </c>
      <c r="E6792" s="5" t="s">
        <v>20</v>
      </c>
      <c r="F6792" s="7">
        <v>40978</v>
      </c>
      <c r="G6792">
        <v>287064445</v>
      </c>
      <c r="H6792" s="7">
        <v>41005</v>
      </c>
      <c r="I6792" s="9">
        <v>7603</v>
      </c>
      <c r="J6792" s="11">
        <v>9.33</v>
      </c>
      <c r="K6792" s="11">
        <v>6.92</v>
      </c>
      <c r="L6792" s="11">
        <v>70935.990000000005</v>
      </c>
      <c r="M6792" s="11">
        <v>52612.76</v>
      </c>
      <c r="N6792" s="11">
        <v>18323.23</v>
      </c>
    </row>
    <row r="6793" spans="1:14" x14ac:dyDescent="0.3">
      <c r="A6793" s="3" t="s">
        <v>21</v>
      </c>
      <c r="B6793" s="3" t="s">
        <v>203</v>
      </c>
      <c r="C6793" s="5" t="s">
        <v>46</v>
      </c>
      <c r="D6793" s="5" t="s">
        <v>15</v>
      </c>
      <c r="E6793" s="5" t="s">
        <v>16</v>
      </c>
      <c r="F6793" s="7">
        <v>42319</v>
      </c>
      <c r="G6793">
        <v>619064843</v>
      </c>
      <c r="H6793" s="7">
        <v>42342</v>
      </c>
      <c r="I6793" s="9">
        <v>3899</v>
      </c>
      <c r="J6793" s="11">
        <v>152.58000000000001</v>
      </c>
      <c r="K6793" s="11">
        <v>97.44</v>
      </c>
      <c r="L6793" s="11">
        <v>594909.42000000004</v>
      </c>
      <c r="M6793" s="11">
        <v>379918.56</v>
      </c>
      <c r="N6793" s="11">
        <v>214990.86</v>
      </c>
    </row>
    <row r="6794" spans="1:14" x14ac:dyDescent="0.3">
      <c r="A6794" s="3" t="s">
        <v>35</v>
      </c>
      <c r="B6794" s="3" t="s">
        <v>177</v>
      </c>
      <c r="C6794" s="5" t="s">
        <v>14</v>
      </c>
      <c r="D6794" s="5" t="s">
        <v>24</v>
      </c>
      <c r="E6794" s="5" t="s">
        <v>16</v>
      </c>
      <c r="F6794" s="7">
        <v>41487</v>
      </c>
      <c r="G6794">
        <v>610008418</v>
      </c>
      <c r="H6794" s="7">
        <v>41523</v>
      </c>
      <c r="I6794" s="9">
        <v>3902</v>
      </c>
      <c r="J6794" s="11">
        <v>651.21</v>
      </c>
      <c r="K6794" s="11">
        <v>524.96</v>
      </c>
      <c r="L6794" s="11">
        <v>2541021.42</v>
      </c>
      <c r="M6794" s="11">
        <v>2048393.92</v>
      </c>
      <c r="N6794" s="11">
        <v>492627.5</v>
      </c>
    </row>
    <row r="6795" spans="1:14" x14ac:dyDescent="0.3">
      <c r="A6795" s="3" t="s">
        <v>12</v>
      </c>
      <c r="B6795" s="3" t="s">
        <v>118</v>
      </c>
      <c r="C6795" s="5" t="s">
        <v>50</v>
      </c>
      <c r="D6795" s="5" t="s">
        <v>15</v>
      </c>
      <c r="E6795" s="5" t="s">
        <v>39</v>
      </c>
      <c r="F6795" s="7">
        <v>41527</v>
      </c>
      <c r="G6795">
        <v>439631497</v>
      </c>
      <c r="H6795" s="7">
        <v>41538</v>
      </c>
      <c r="I6795" s="9">
        <v>5585</v>
      </c>
      <c r="J6795" s="11">
        <v>81.73</v>
      </c>
      <c r="K6795" s="11">
        <v>56.67</v>
      </c>
      <c r="L6795" s="11">
        <v>456462.05</v>
      </c>
      <c r="M6795" s="11">
        <v>316501.95</v>
      </c>
      <c r="N6795" s="11">
        <v>139960.1</v>
      </c>
    </row>
    <row r="6796" spans="1:14" x14ac:dyDescent="0.3">
      <c r="A6796" s="3" t="s">
        <v>35</v>
      </c>
      <c r="B6796" s="3" t="s">
        <v>125</v>
      </c>
      <c r="C6796" s="5" t="s">
        <v>52</v>
      </c>
      <c r="D6796" s="5" t="s">
        <v>15</v>
      </c>
      <c r="E6796" s="5" t="s">
        <v>39</v>
      </c>
      <c r="F6796" s="7">
        <v>41721</v>
      </c>
      <c r="G6796">
        <v>357982909</v>
      </c>
      <c r="H6796" s="7">
        <v>41753</v>
      </c>
      <c r="I6796" s="9">
        <v>3953</v>
      </c>
      <c r="J6796" s="11">
        <v>437.2</v>
      </c>
      <c r="K6796" s="11">
        <v>263.33</v>
      </c>
      <c r="L6796" s="11">
        <v>1728251.6</v>
      </c>
      <c r="M6796" s="11">
        <v>1040943.49</v>
      </c>
      <c r="N6796" s="11">
        <v>687308.11</v>
      </c>
    </row>
    <row r="6797" spans="1:14" x14ac:dyDescent="0.3">
      <c r="A6797" s="3" t="s">
        <v>17</v>
      </c>
      <c r="B6797" s="3" t="s">
        <v>93</v>
      </c>
      <c r="C6797" s="5" t="s">
        <v>46</v>
      </c>
      <c r="D6797" s="5" t="s">
        <v>15</v>
      </c>
      <c r="E6797" s="5" t="s">
        <v>20</v>
      </c>
      <c r="F6797" s="7">
        <v>41741</v>
      </c>
      <c r="G6797">
        <v>235423982</v>
      </c>
      <c r="H6797" s="7">
        <v>41786</v>
      </c>
      <c r="I6797" s="9">
        <v>6043</v>
      </c>
      <c r="J6797" s="11">
        <v>152.58000000000001</v>
      </c>
      <c r="K6797" s="11">
        <v>97.44</v>
      </c>
      <c r="L6797" s="11">
        <v>922040.94</v>
      </c>
      <c r="M6797" s="11">
        <v>588829.92000000004</v>
      </c>
      <c r="N6797" s="11">
        <v>333211.02</v>
      </c>
    </row>
    <row r="6798" spans="1:14" x14ac:dyDescent="0.3">
      <c r="A6798" s="3" t="s">
        <v>17</v>
      </c>
      <c r="B6798" s="3" t="s">
        <v>138</v>
      </c>
      <c r="C6798" s="5" t="s">
        <v>32</v>
      </c>
      <c r="D6798" s="5" t="s">
        <v>15</v>
      </c>
      <c r="E6798" s="5" t="s">
        <v>39</v>
      </c>
      <c r="F6798" s="7">
        <v>40264</v>
      </c>
      <c r="G6798">
        <v>912628543</v>
      </c>
      <c r="H6798" s="7">
        <v>40298</v>
      </c>
      <c r="I6798" s="9">
        <v>5921</v>
      </c>
      <c r="J6798" s="11">
        <v>255.28</v>
      </c>
      <c r="K6798" s="11">
        <v>159.41999999999999</v>
      </c>
      <c r="L6798" s="11">
        <v>1511512.88</v>
      </c>
      <c r="M6798" s="11">
        <v>943925.82</v>
      </c>
      <c r="N6798" s="11">
        <v>567587.06000000006</v>
      </c>
    </row>
    <row r="6799" spans="1:14" x14ac:dyDescent="0.3">
      <c r="A6799" s="3" t="s">
        <v>12</v>
      </c>
      <c r="B6799" s="3" t="s">
        <v>88</v>
      </c>
      <c r="C6799" s="5" t="s">
        <v>52</v>
      </c>
      <c r="D6799" s="5" t="s">
        <v>24</v>
      </c>
      <c r="E6799" s="5" t="s">
        <v>39</v>
      </c>
      <c r="F6799" s="7">
        <v>41890</v>
      </c>
      <c r="G6799">
        <v>150582921</v>
      </c>
      <c r="H6799" s="7">
        <v>41939</v>
      </c>
      <c r="I6799" s="9">
        <v>9687</v>
      </c>
      <c r="J6799" s="11">
        <v>437.2</v>
      </c>
      <c r="K6799" s="11">
        <v>263.33</v>
      </c>
      <c r="L6799" s="11">
        <v>4235156.4000000004</v>
      </c>
      <c r="M6799" s="11">
        <v>2550877.71</v>
      </c>
      <c r="N6799" s="11">
        <v>1684278.69</v>
      </c>
    </row>
    <row r="6800" spans="1:14" x14ac:dyDescent="0.3">
      <c r="A6800" s="3" t="s">
        <v>17</v>
      </c>
      <c r="B6800" s="3" t="s">
        <v>210</v>
      </c>
      <c r="C6800" s="5" t="s">
        <v>46</v>
      </c>
      <c r="D6800" s="5" t="s">
        <v>15</v>
      </c>
      <c r="E6800" s="5" t="s">
        <v>39</v>
      </c>
      <c r="F6800" s="7">
        <v>41925</v>
      </c>
      <c r="G6800">
        <v>280585944</v>
      </c>
      <c r="H6800" s="7">
        <v>41950</v>
      </c>
      <c r="I6800" s="9">
        <v>471</v>
      </c>
      <c r="J6800" s="11">
        <v>152.58000000000001</v>
      </c>
      <c r="K6800" s="11">
        <v>97.44</v>
      </c>
      <c r="L6800" s="11">
        <v>71865.179999999993</v>
      </c>
      <c r="M6800" s="11">
        <v>45894.239999999998</v>
      </c>
      <c r="N6800" s="11">
        <v>25970.94</v>
      </c>
    </row>
    <row r="6801" spans="1:14" x14ac:dyDescent="0.3">
      <c r="A6801" s="3" t="s">
        <v>12</v>
      </c>
      <c r="B6801" s="3" t="s">
        <v>202</v>
      </c>
      <c r="C6801" s="5" t="s">
        <v>38</v>
      </c>
      <c r="D6801" s="5" t="s">
        <v>15</v>
      </c>
      <c r="E6801" s="5" t="s">
        <v>20</v>
      </c>
      <c r="F6801" s="7">
        <v>41596</v>
      </c>
      <c r="G6801">
        <v>554248940</v>
      </c>
      <c r="H6801" s="7">
        <v>41608</v>
      </c>
      <c r="I6801" s="9">
        <v>3433</v>
      </c>
      <c r="J6801" s="11">
        <v>205.7</v>
      </c>
      <c r="K6801" s="11">
        <v>117.11</v>
      </c>
      <c r="L6801" s="11">
        <v>706168.1</v>
      </c>
      <c r="M6801" s="11">
        <v>402038.63</v>
      </c>
      <c r="N6801" s="11">
        <v>304129.46999999997</v>
      </c>
    </row>
    <row r="6802" spans="1:14" x14ac:dyDescent="0.3">
      <c r="A6802" s="3" t="s">
        <v>12</v>
      </c>
      <c r="B6802" s="3" t="s">
        <v>91</v>
      </c>
      <c r="C6802" s="5" t="s">
        <v>14</v>
      </c>
      <c r="D6802" s="5" t="s">
        <v>24</v>
      </c>
      <c r="E6802" s="5" t="s">
        <v>39</v>
      </c>
      <c r="F6802" s="7">
        <v>41138</v>
      </c>
      <c r="G6802">
        <v>293495738</v>
      </c>
      <c r="H6802" s="7">
        <v>41187</v>
      </c>
      <c r="I6802" s="9">
        <v>766</v>
      </c>
      <c r="J6802" s="11">
        <v>651.21</v>
      </c>
      <c r="K6802" s="11">
        <v>524.96</v>
      </c>
      <c r="L6802" s="11">
        <v>498826.86</v>
      </c>
      <c r="M6802" s="11">
        <v>402119.36</v>
      </c>
      <c r="N6802" s="11">
        <v>96707.5</v>
      </c>
    </row>
    <row r="6803" spans="1:14" x14ac:dyDescent="0.3">
      <c r="A6803" s="3" t="s">
        <v>17</v>
      </c>
      <c r="B6803" s="3" t="s">
        <v>90</v>
      </c>
      <c r="C6803" s="5" t="s">
        <v>43</v>
      </c>
      <c r="D6803" s="5" t="s">
        <v>15</v>
      </c>
      <c r="E6803" s="5" t="s">
        <v>28</v>
      </c>
      <c r="F6803" s="7">
        <v>41173</v>
      </c>
      <c r="G6803">
        <v>240562665</v>
      </c>
      <c r="H6803" s="7">
        <v>41209</v>
      </c>
      <c r="I6803" s="9">
        <v>6693</v>
      </c>
      <c r="J6803" s="11">
        <v>109.28</v>
      </c>
      <c r="K6803" s="11">
        <v>35.840000000000003</v>
      </c>
      <c r="L6803" s="11">
        <v>731411.04</v>
      </c>
      <c r="M6803" s="11">
        <v>239877.12</v>
      </c>
      <c r="N6803" s="11">
        <v>491533.92</v>
      </c>
    </row>
    <row r="6804" spans="1:14" x14ac:dyDescent="0.3">
      <c r="A6804" s="3" t="s">
        <v>35</v>
      </c>
      <c r="B6804" s="3" t="s">
        <v>68</v>
      </c>
      <c r="C6804" s="5" t="s">
        <v>23</v>
      </c>
      <c r="D6804" s="5" t="s">
        <v>24</v>
      </c>
      <c r="E6804" s="5" t="s">
        <v>20</v>
      </c>
      <c r="F6804" s="7">
        <v>41329</v>
      </c>
      <c r="G6804">
        <v>307998549</v>
      </c>
      <c r="H6804" s="7">
        <v>41341</v>
      </c>
      <c r="I6804" s="9">
        <v>2470</v>
      </c>
      <c r="J6804" s="11">
        <v>154.06</v>
      </c>
      <c r="K6804" s="11">
        <v>90.93</v>
      </c>
      <c r="L6804" s="11">
        <v>380528.2</v>
      </c>
      <c r="M6804" s="11">
        <v>224597.1</v>
      </c>
      <c r="N6804" s="11">
        <v>155931.1</v>
      </c>
    </row>
    <row r="6805" spans="1:14" x14ac:dyDescent="0.3">
      <c r="A6805" s="3" t="s">
        <v>12</v>
      </c>
      <c r="B6805" s="3" t="s">
        <v>119</v>
      </c>
      <c r="C6805" s="5" t="s">
        <v>32</v>
      </c>
      <c r="D6805" s="5" t="s">
        <v>24</v>
      </c>
      <c r="E6805" s="5" t="s">
        <v>20</v>
      </c>
      <c r="F6805" s="7">
        <v>41625</v>
      </c>
      <c r="G6805">
        <v>928664720</v>
      </c>
      <c r="H6805" s="7">
        <v>41658</v>
      </c>
      <c r="I6805" s="9">
        <v>1382</v>
      </c>
      <c r="J6805" s="11">
        <v>255.28</v>
      </c>
      <c r="K6805" s="11">
        <v>159.41999999999999</v>
      </c>
      <c r="L6805" s="11">
        <v>352796.96</v>
      </c>
      <c r="M6805" s="11">
        <v>220318.44</v>
      </c>
      <c r="N6805" s="11">
        <v>132478.51999999999</v>
      </c>
    </row>
    <row r="6806" spans="1:14" x14ac:dyDescent="0.3">
      <c r="A6806" s="3" t="s">
        <v>17</v>
      </c>
      <c r="B6806" s="3" t="s">
        <v>90</v>
      </c>
      <c r="C6806" s="5" t="s">
        <v>43</v>
      </c>
      <c r="D6806" s="5" t="s">
        <v>15</v>
      </c>
      <c r="E6806" s="5" t="s">
        <v>28</v>
      </c>
      <c r="F6806" s="7">
        <v>41083</v>
      </c>
      <c r="G6806">
        <v>805735003</v>
      </c>
      <c r="H6806" s="7">
        <v>41120</v>
      </c>
      <c r="I6806" s="9">
        <v>3748</v>
      </c>
      <c r="J6806" s="11">
        <v>109.28</v>
      </c>
      <c r="K6806" s="11">
        <v>35.840000000000003</v>
      </c>
      <c r="L6806" s="11">
        <v>409581.44</v>
      </c>
      <c r="M6806" s="11">
        <v>134328.32000000001</v>
      </c>
      <c r="N6806" s="11">
        <v>275253.12</v>
      </c>
    </row>
    <row r="6807" spans="1:14" x14ac:dyDescent="0.3">
      <c r="A6807" s="3" t="s">
        <v>12</v>
      </c>
      <c r="B6807" s="3" t="s">
        <v>112</v>
      </c>
      <c r="C6807" s="5" t="s">
        <v>34</v>
      </c>
      <c r="D6807" s="5" t="s">
        <v>24</v>
      </c>
      <c r="E6807" s="5" t="s">
        <v>16</v>
      </c>
      <c r="F6807" s="7">
        <v>41883</v>
      </c>
      <c r="G6807">
        <v>962695729</v>
      </c>
      <c r="H6807" s="7">
        <v>41912</v>
      </c>
      <c r="I6807" s="9">
        <v>1914</v>
      </c>
      <c r="J6807" s="11">
        <v>421.89</v>
      </c>
      <c r="K6807" s="11">
        <v>364.69</v>
      </c>
      <c r="L6807" s="11">
        <v>807497.46</v>
      </c>
      <c r="M6807" s="11">
        <v>698016.66</v>
      </c>
      <c r="N6807" s="11">
        <v>109480.8</v>
      </c>
    </row>
    <row r="6808" spans="1:14" x14ac:dyDescent="0.3">
      <c r="A6808" s="3" t="s">
        <v>35</v>
      </c>
      <c r="B6808" s="3" t="s">
        <v>125</v>
      </c>
      <c r="C6808" s="5" t="s">
        <v>19</v>
      </c>
      <c r="D6808" s="5" t="s">
        <v>15</v>
      </c>
      <c r="E6808" s="5" t="s">
        <v>20</v>
      </c>
      <c r="F6808" s="7">
        <v>42442</v>
      </c>
      <c r="G6808">
        <v>693345725</v>
      </c>
      <c r="H6808" s="7">
        <v>42445</v>
      </c>
      <c r="I6808" s="9">
        <v>5263</v>
      </c>
      <c r="J6808" s="11">
        <v>47.45</v>
      </c>
      <c r="K6808" s="11">
        <v>31.79</v>
      </c>
      <c r="L6808" s="11">
        <v>249729.35</v>
      </c>
      <c r="M6808" s="11">
        <v>167310.76999999999</v>
      </c>
      <c r="N6808" s="11">
        <v>82418.58</v>
      </c>
    </row>
    <row r="6809" spans="1:14" x14ac:dyDescent="0.3">
      <c r="A6809" s="3" t="s">
        <v>12</v>
      </c>
      <c r="B6809" s="3" t="s">
        <v>98</v>
      </c>
      <c r="C6809" s="5" t="s">
        <v>50</v>
      </c>
      <c r="D6809" s="5" t="s">
        <v>15</v>
      </c>
      <c r="E6809" s="5" t="s">
        <v>16</v>
      </c>
      <c r="F6809" s="7">
        <v>41568</v>
      </c>
      <c r="G6809">
        <v>711796319</v>
      </c>
      <c r="H6809" s="7">
        <v>41582</v>
      </c>
      <c r="I6809" s="9">
        <v>5203</v>
      </c>
      <c r="J6809" s="11">
        <v>81.73</v>
      </c>
      <c r="K6809" s="11">
        <v>56.67</v>
      </c>
      <c r="L6809" s="11">
        <v>425241.19</v>
      </c>
      <c r="M6809" s="11">
        <v>294854.01</v>
      </c>
      <c r="N6809" s="11">
        <v>130387.18</v>
      </c>
    </row>
    <row r="6810" spans="1:14" x14ac:dyDescent="0.3">
      <c r="A6810" s="3" t="s">
        <v>17</v>
      </c>
      <c r="B6810" s="3" t="s">
        <v>57</v>
      </c>
      <c r="C6810" s="5" t="s">
        <v>14</v>
      </c>
      <c r="D6810" s="5" t="s">
        <v>15</v>
      </c>
      <c r="E6810" s="5" t="s">
        <v>28</v>
      </c>
      <c r="F6810" s="7">
        <v>42607</v>
      </c>
      <c r="G6810">
        <v>902471339</v>
      </c>
      <c r="H6810" s="7">
        <v>42613</v>
      </c>
      <c r="I6810" s="9">
        <v>179</v>
      </c>
      <c r="J6810" s="11">
        <v>651.21</v>
      </c>
      <c r="K6810" s="11">
        <v>524.96</v>
      </c>
      <c r="L6810" s="11">
        <v>116566.59</v>
      </c>
      <c r="M6810" s="11">
        <v>93967.84</v>
      </c>
      <c r="N6810" s="11">
        <v>22598.75</v>
      </c>
    </row>
    <row r="6811" spans="1:14" x14ac:dyDescent="0.3">
      <c r="A6811" s="3" t="s">
        <v>21</v>
      </c>
      <c r="B6811" s="3" t="s">
        <v>153</v>
      </c>
      <c r="C6811" s="5" t="s">
        <v>50</v>
      </c>
      <c r="D6811" s="5" t="s">
        <v>15</v>
      </c>
      <c r="E6811" s="5" t="s">
        <v>28</v>
      </c>
      <c r="F6811" s="7">
        <v>40994</v>
      </c>
      <c r="G6811">
        <v>770107114</v>
      </c>
      <c r="H6811" s="7">
        <v>41032</v>
      </c>
      <c r="I6811" s="9">
        <v>663</v>
      </c>
      <c r="J6811" s="11">
        <v>81.73</v>
      </c>
      <c r="K6811" s="11">
        <v>56.67</v>
      </c>
      <c r="L6811" s="11">
        <v>54186.99</v>
      </c>
      <c r="M6811" s="11">
        <v>37572.21</v>
      </c>
      <c r="N6811" s="11">
        <v>16614.78</v>
      </c>
    </row>
    <row r="6812" spans="1:14" x14ac:dyDescent="0.3">
      <c r="A6812" s="3" t="s">
        <v>12</v>
      </c>
      <c r="B6812" s="3" t="s">
        <v>140</v>
      </c>
      <c r="C6812" s="5" t="s">
        <v>46</v>
      </c>
      <c r="D6812" s="5" t="s">
        <v>15</v>
      </c>
      <c r="E6812" s="5" t="s">
        <v>39</v>
      </c>
      <c r="F6812" s="7">
        <v>42237</v>
      </c>
      <c r="G6812">
        <v>789752471</v>
      </c>
      <c r="H6812" s="7">
        <v>42241</v>
      </c>
      <c r="I6812" s="9">
        <v>4161</v>
      </c>
      <c r="J6812" s="11">
        <v>152.58000000000001</v>
      </c>
      <c r="K6812" s="11">
        <v>97.44</v>
      </c>
      <c r="L6812" s="11">
        <v>634885.38</v>
      </c>
      <c r="M6812" s="11">
        <v>405447.84</v>
      </c>
      <c r="N6812" s="11">
        <v>229437.54</v>
      </c>
    </row>
    <row r="6813" spans="1:14" x14ac:dyDescent="0.3">
      <c r="A6813" s="3" t="s">
        <v>21</v>
      </c>
      <c r="B6813" s="3" t="s">
        <v>213</v>
      </c>
      <c r="C6813" s="5" t="s">
        <v>64</v>
      </c>
      <c r="D6813" s="5" t="s">
        <v>15</v>
      </c>
      <c r="E6813" s="5" t="s">
        <v>16</v>
      </c>
      <c r="F6813" s="7">
        <v>41166</v>
      </c>
      <c r="G6813">
        <v>156768739</v>
      </c>
      <c r="H6813" s="7">
        <v>41180</v>
      </c>
      <c r="I6813" s="9">
        <v>208</v>
      </c>
      <c r="J6813" s="11">
        <v>9.33</v>
      </c>
      <c r="K6813" s="11">
        <v>6.92</v>
      </c>
      <c r="L6813" s="11">
        <v>1940.64</v>
      </c>
      <c r="M6813" s="11">
        <v>1439.36</v>
      </c>
      <c r="N6813" s="11">
        <v>501.28</v>
      </c>
    </row>
    <row r="6814" spans="1:14" x14ac:dyDescent="0.3">
      <c r="A6814" s="3" t="s">
        <v>17</v>
      </c>
      <c r="B6814" s="3" t="s">
        <v>100</v>
      </c>
      <c r="C6814" s="5" t="s">
        <v>14</v>
      </c>
      <c r="D6814" s="5" t="s">
        <v>15</v>
      </c>
      <c r="E6814" s="5" t="s">
        <v>20</v>
      </c>
      <c r="F6814" s="7">
        <v>42683</v>
      </c>
      <c r="G6814">
        <v>836829745</v>
      </c>
      <c r="H6814" s="7">
        <v>42699</v>
      </c>
      <c r="I6814" s="9">
        <v>5373</v>
      </c>
      <c r="J6814" s="11">
        <v>651.21</v>
      </c>
      <c r="K6814" s="11">
        <v>524.96</v>
      </c>
      <c r="L6814" s="11">
        <v>3498951.33</v>
      </c>
      <c r="M6814" s="11">
        <v>2820610.08</v>
      </c>
      <c r="N6814" s="11">
        <v>678341.25</v>
      </c>
    </row>
    <row r="6815" spans="1:14" x14ac:dyDescent="0.3">
      <c r="A6815" s="3" t="s">
        <v>17</v>
      </c>
      <c r="B6815" s="3" t="s">
        <v>83</v>
      </c>
      <c r="C6815" s="5" t="s">
        <v>23</v>
      </c>
      <c r="D6815" s="5" t="s">
        <v>15</v>
      </c>
      <c r="E6815" s="5" t="s">
        <v>20</v>
      </c>
      <c r="F6815" s="7">
        <v>41014</v>
      </c>
      <c r="G6815">
        <v>815921819</v>
      </c>
      <c r="H6815" s="7">
        <v>41033</v>
      </c>
      <c r="I6815" s="9">
        <v>8253</v>
      </c>
      <c r="J6815" s="11">
        <v>154.06</v>
      </c>
      <c r="K6815" s="11">
        <v>90.93</v>
      </c>
      <c r="L6815" s="11">
        <v>1271457.18</v>
      </c>
      <c r="M6815" s="11">
        <v>750445.29</v>
      </c>
      <c r="N6815" s="11">
        <v>521011.89</v>
      </c>
    </row>
    <row r="6816" spans="1:14" x14ac:dyDescent="0.3">
      <c r="A6816" s="3" t="s">
        <v>35</v>
      </c>
      <c r="B6816" s="3" t="s">
        <v>212</v>
      </c>
      <c r="C6816" s="5" t="s">
        <v>64</v>
      </c>
      <c r="D6816" s="5" t="s">
        <v>24</v>
      </c>
      <c r="E6816" s="5" t="s">
        <v>16</v>
      </c>
      <c r="F6816" s="7">
        <v>40455</v>
      </c>
      <c r="G6816">
        <v>850343787</v>
      </c>
      <c r="H6816" s="7">
        <v>40479</v>
      </c>
      <c r="I6816" s="9">
        <v>4478</v>
      </c>
      <c r="J6816" s="11">
        <v>9.33</v>
      </c>
      <c r="K6816" s="11">
        <v>6.92</v>
      </c>
      <c r="L6816" s="11">
        <v>41779.74</v>
      </c>
      <c r="M6816" s="11">
        <v>30987.759999999998</v>
      </c>
      <c r="N6816" s="11">
        <v>10791.98</v>
      </c>
    </row>
    <row r="6817" spans="1:14" x14ac:dyDescent="0.3">
      <c r="A6817" s="3" t="s">
        <v>17</v>
      </c>
      <c r="B6817" s="3" t="s">
        <v>222</v>
      </c>
      <c r="C6817" s="5" t="s">
        <v>52</v>
      </c>
      <c r="D6817" s="5" t="s">
        <v>15</v>
      </c>
      <c r="E6817" s="5" t="s">
        <v>28</v>
      </c>
      <c r="F6817" s="7">
        <v>42926</v>
      </c>
      <c r="G6817">
        <v>416706979</v>
      </c>
      <c r="H6817" s="7">
        <v>42968</v>
      </c>
      <c r="I6817" s="9">
        <v>1710</v>
      </c>
      <c r="J6817" s="11">
        <v>437.2</v>
      </c>
      <c r="K6817" s="11">
        <v>263.33</v>
      </c>
      <c r="L6817" s="11">
        <v>747612</v>
      </c>
      <c r="M6817" s="11">
        <v>450294.3</v>
      </c>
      <c r="N6817" s="11">
        <v>297317.7</v>
      </c>
    </row>
    <row r="6818" spans="1:14" x14ac:dyDescent="0.3">
      <c r="A6818" s="3" t="s">
        <v>17</v>
      </c>
      <c r="B6818" s="3" t="s">
        <v>61</v>
      </c>
      <c r="C6818" s="5" t="s">
        <v>38</v>
      </c>
      <c r="D6818" s="5" t="s">
        <v>15</v>
      </c>
      <c r="E6818" s="5" t="s">
        <v>39</v>
      </c>
      <c r="F6818" s="7">
        <v>41053</v>
      </c>
      <c r="G6818">
        <v>861935222</v>
      </c>
      <c r="H6818" s="7">
        <v>41076</v>
      </c>
      <c r="I6818" s="9">
        <v>4641</v>
      </c>
      <c r="J6818" s="11">
        <v>205.7</v>
      </c>
      <c r="K6818" s="11">
        <v>117.11</v>
      </c>
      <c r="L6818" s="11">
        <v>954653.7</v>
      </c>
      <c r="M6818" s="11">
        <v>543507.51</v>
      </c>
      <c r="N6818" s="11">
        <v>411146.19</v>
      </c>
    </row>
    <row r="6819" spans="1:14" x14ac:dyDescent="0.3">
      <c r="A6819" s="3" t="s">
        <v>35</v>
      </c>
      <c r="B6819" s="3" t="s">
        <v>117</v>
      </c>
      <c r="C6819" s="5" t="s">
        <v>19</v>
      </c>
      <c r="D6819" s="5" t="s">
        <v>24</v>
      </c>
      <c r="E6819" s="5" t="s">
        <v>39</v>
      </c>
      <c r="F6819" s="7">
        <v>41683</v>
      </c>
      <c r="G6819">
        <v>453264844</v>
      </c>
      <c r="H6819" s="7">
        <v>41715</v>
      </c>
      <c r="I6819" s="9">
        <v>9995</v>
      </c>
      <c r="J6819" s="11">
        <v>47.45</v>
      </c>
      <c r="K6819" s="11">
        <v>31.79</v>
      </c>
      <c r="L6819" s="11">
        <v>474262.75</v>
      </c>
      <c r="M6819" s="11">
        <v>317741.05</v>
      </c>
      <c r="N6819" s="11">
        <v>156521.70000000001</v>
      </c>
    </row>
    <row r="6820" spans="1:14" x14ac:dyDescent="0.3">
      <c r="A6820" s="3" t="s">
        <v>17</v>
      </c>
      <c r="B6820" s="3" t="s">
        <v>156</v>
      </c>
      <c r="C6820" s="5" t="s">
        <v>34</v>
      </c>
      <c r="D6820" s="5" t="s">
        <v>15</v>
      </c>
      <c r="E6820" s="5" t="s">
        <v>39</v>
      </c>
      <c r="F6820" s="7">
        <v>42369</v>
      </c>
      <c r="G6820">
        <v>228244674</v>
      </c>
      <c r="H6820" s="7">
        <v>42389</v>
      </c>
      <c r="I6820" s="9">
        <v>1526</v>
      </c>
      <c r="J6820" s="11">
        <v>421.89</v>
      </c>
      <c r="K6820" s="11">
        <v>364.69</v>
      </c>
      <c r="L6820" s="11">
        <v>643804.14</v>
      </c>
      <c r="M6820" s="11">
        <v>556516.93999999994</v>
      </c>
      <c r="N6820" s="11">
        <v>87287.2</v>
      </c>
    </row>
    <row r="6821" spans="1:14" x14ac:dyDescent="0.3">
      <c r="A6821" s="3" t="s">
        <v>29</v>
      </c>
      <c r="B6821" s="3" t="s">
        <v>159</v>
      </c>
      <c r="C6821" s="5" t="s">
        <v>34</v>
      </c>
      <c r="D6821" s="5" t="s">
        <v>24</v>
      </c>
      <c r="E6821" s="5" t="s">
        <v>28</v>
      </c>
      <c r="F6821" s="7">
        <v>41056</v>
      </c>
      <c r="G6821">
        <v>844736039</v>
      </c>
      <c r="H6821" s="7">
        <v>41059</v>
      </c>
      <c r="I6821" s="9">
        <v>5021</v>
      </c>
      <c r="J6821" s="11">
        <v>421.89</v>
      </c>
      <c r="K6821" s="11">
        <v>364.69</v>
      </c>
      <c r="L6821" s="11">
        <v>2118309.69</v>
      </c>
      <c r="M6821" s="11">
        <v>1831108.49</v>
      </c>
      <c r="N6821" s="11">
        <v>287201.2</v>
      </c>
    </row>
    <row r="6822" spans="1:14" x14ac:dyDescent="0.3">
      <c r="A6822" s="3" t="s">
        <v>17</v>
      </c>
      <c r="B6822" s="3" t="s">
        <v>89</v>
      </c>
      <c r="C6822" s="5" t="s">
        <v>25</v>
      </c>
      <c r="D6822" s="5" t="s">
        <v>15</v>
      </c>
      <c r="E6822" s="5" t="s">
        <v>39</v>
      </c>
      <c r="F6822" s="7">
        <v>40223</v>
      </c>
      <c r="G6822">
        <v>330912768</v>
      </c>
      <c r="H6822" s="7">
        <v>40258</v>
      </c>
      <c r="I6822" s="9">
        <v>3297</v>
      </c>
      <c r="J6822" s="11">
        <v>668.27</v>
      </c>
      <c r="K6822" s="11">
        <v>502.54</v>
      </c>
      <c r="L6822" s="11">
        <v>2203286.19</v>
      </c>
      <c r="M6822" s="11">
        <v>1656874.38</v>
      </c>
      <c r="N6822" s="11">
        <v>546411.81000000006</v>
      </c>
    </row>
    <row r="6823" spans="1:14" x14ac:dyDescent="0.3">
      <c r="A6823" s="3" t="s">
        <v>21</v>
      </c>
      <c r="B6823" s="3" t="s">
        <v>71</v>
      </c>
      <c r="C6823" s="5" t="s">
        <v>34</v>
      </c>
      <c r="D6823" s="5" t="s">
        <v>24</v>
      </c>
      <c r="E6823" s="5" t="s">
        <v>20</v>
      </c>
      <c r="F6823" s="7">
        <v>42741</v>
      </c>
      <c r="G6823">
        <v>835261189</v>
      </c>
      <c r="H6823" s="7">
        <v>42773</v>
      </c>
      <c r="I6823" s="9">
        <v>1202</v>
      </c>
      <c r="J6823" s="11">
        <v>421.89</v>
      </c>
      <c r="K6823" s="11">
        <v>364.69</v>
      </c>
      <c r="L6823" s="11">
        <v>507111.78</v>
      </c>
      <c r="M6823" s="11">
        <v>438357.38</v>
      </c>
      <c r="N6823" s="11">
        <v>68754.399999999994</v>
      </c>
    </row>
    <row r="6824" spans="1:14" x14ac:dyDescent="0.3">
      <c r="A6824" s="3" t="s">
        <v>17</v>
      </c>
      <c r="B6824" s="3" t="s">
        <v>53</v>
      </c>
      <c r="C6824" s="5" t="s">
        <v>25</v>
      </c>
      <c r="D6824" s="5" t="s">
        <v>24</v>
      </c>
      <c r="E6824" s="5" t="s">
        <v>20</v>
      </c>
      <c r="F6824" s="7">
        <v>42188</v>
      </c>
      <c r="G6824">
        <v>976580131</v>
      </c>
      <c r="H6824" s="7">
        <v>42238</v>
      </c>
      <c r="I6824" s="9">
        <v>617</v>
      </c>
      <c r="J6824" s="11">
        <v>668.27</v>
      </c>
      <c r="K6824" s="11">
        <v>502.54</v>
      </c>
      <c r="L6824" s="11">
        <v>412322.59</v>
      </c>
      <c r="M6824" s="11">
        <v>310067.18</v>
      </c>
      <c r="N6824" s="11">
        <v>102255.41</v>
      </c>
    </row>
    <row r="6825" spans="1:14" x14ac:dyDescent="0.3">
      <c r="A6825" s="3" t="s">
        <v>21</v>
      </c>
      <c r="B6825" s="3" t="s">
        <v>146</v>
      </c>
      <c r="C6825" s="5" t="s">
        <v>34</v>
      </c>
      <c r="D6825" s="5" t="s">
        <v>15</v>
      </c>
      <c r="E6825" s="5" t="s">
        <v>20</v>
      </c>
      <c r="F6825" s="7">
        <v>40828</v>
      </c>
      <c r="G6825">
        <v>793980920</v>
      </c>
      <c r="H6825" s="7">
        <v>40835</v>
      </c>
      <c r="I6825" s="9">
        <v>5453</v>
      </c>
      <c r="J6825" s="11">
        <v>421.89</v>
      </c>
      <c r="K6825" s="11">
        <v>364.69</v>
      </c>
      <c r="L6825" s="11">
        <v>2300566.17</v>
      </c>
      <c r="M6825" s="11">
        <v>1988654.57</v>
      </c>
      <c r="N6825" s="11">
        <v>311911.59999999998</v>
      </c>
    </row>
    <row r="6826" spans="1:14" x14ac:dyDescent="0.3">
      <c r="A6826" s="3" t="s">
        <v>17</v>
      </c>
      <c r="B6826" s="3" t="s">
        <v>67</v>
      </c>
      <c r="C6826" s="5" t="s">
        <v>23</v>
      </c>
      <c r="D6826" s="5" t="s">
        <v>15</v>
      </c>
      <c r="E6826" s="5" t="s">
        <v>28</v>
      </c>
      <c r="F6826" s="7">
        <v>42700</v>
      </c>
      <c r="G6826">
        <v>396887385</v>
      </c>
      <c r="H6826" s="7">
        <v>42710</v>
      </c>
      <c r="I6826" s="9">
        <v>6652</v>
      </c>
      <c r="J6826" s="11">
        <v>154.06</v>
      </c>
      <c r="K6826" s="11">
        <v>90.93</v>
      </c>
      <c r="L6826" s="11">
        <v>1024807.12</v>
      </c>
      <c r="M6826" s="11">
        <v>604866.36</v>
      </c>
      <c r="N6826" s="11">
        <v>419940.76</v>
      </c>
    </row>
    <row r="6827" spans="1:14" x14ac:dyDescent="0.3">
      <c r="A6827" s="3" t="s">
        <v>12</v>
      </c>
      <c r="B6827" s="3" t="s">
        <v>187</v>
      </c>
      <c r="C6827" s="5" t="s">
        <v>14</v>
      </c>
      <c r="D6827" s="5" t="s">
        <v>24</v>
      </c>
      <c r="E6827" s="5" t="s">
        <v>16</v>
      </c>
      <c r="F6827" s="7">
        <v>41164</v>
      </c>
      <c r="G6827">
        <v>415035855</v>
      </c>
      <c r="H6827" s="7">
        <v>41193</v>
      </c>
      <c r="I6827" s="9">
        <v>7187</v>
      </c>
      <c r="J6827" s="11">
        <v>651.21</v>
      </c>
      <c r="K6827" s="11">
        <v>524.96</v>
      </c>
      <c r="L6827" s="11">
        <v>4680246.2699999996</v>
      </c>
      <c r="M6827" s="11">
        <v>3772887.52</v>
      </c>
      <c r="N6827" s="11">
        <v>907358.75</v>
      </c>
    </row>
    <row r="6828" spans="1:14" x14ac:dyDescent="0.3">
      <c r="A6828" s="3" t="s">
        <v>17</v>
      </c>
      <c r="B6828" s="3" t="s">
        <v>222</v>
      </c>
      <c r="C6828" s="5" t="s">
        <v>38</v>
      </c>
      <c r="D6828" s="5" t="s">
        <v>15</v>
      </c>
      <c r="E6828" s="5" t="s">
        <v>28</v>
      </c>
      <c r="F6828" s="7">
        <v>42418</v>
      </c>
      <c r="G6828">
        <v>648475158</v>
      </c>
      <c r="H6828" s="7">
        <v>42440</v>
      </c>
      <c r="I6828" s="9">
        <v>7065</v>
      </c>
      <c r="J6828" s="11">
        <v>205.7</v>
      </c>
      <c r="K6828" s="11">
        <v>117.11</v>
      </c>
      <c r="L6828" s="11">
        <v>1453270.5</v>
      </c>
      <c r="M6828" s="11">
        <v>827382.15</v>
      </c>
      <c r="N6828" s="11">
        <v>625888.35</v>
      </c>
    </row>
    <row r="6829" spans="1:14" x14ac:dyDescent="0.3">
      <c r="A6829" s="3" t="s">
        <v>17</v>
      </c>
      <c r="B6829" s="3" t="s">
        <v>26</v>
      </c>
      <c r="C6829" s="5" t="s">
        <v>23</v>
      </c>
      <c r="D6829" s="5" t="s">
        <v>24</v>
      </c>
      <c r="E6829" s="5" t="s">
        <v>28</v>
      </c>
      <c r="F6829" s="7">
        <v>41985</v>
      </c>
      <c r="G6829">
        <v>517566621</v>
      </c>
      <c r="H6829" s="7">
        <v>41996</v>
      </c>
      <c r="I6829" s="9">
        <v>8319</v>
      </c>
      <c r="J6829" s="11">
        <v>154.06</v>
      </c>
      <c r="K6829" s="11">
        <v>90.93</v>
      </c>
      <c r="L6829" s="11">
        <v>1281625.1399999999</v>
      </c>
      <c r="M6829" s="11">
        <v>756446.67</v>
      </c>
      <c r="N6829" s="11">
        <v>525178.47</v>
      </c>
    </row>
    <row r="6830" spans="1:14" x14ac:dyDescent="0.3">
      <c r="A6830" s="3" t="s">
        <v>29</v>
      </c>
      <c r="B6830" s="3" t="s">
        <v>111</v>
      </c>
      <c r="C6830" s="5" t="s">
        <v>23</v>
      </c>
      <c r="D6830" s="5" t="s">
        <v>24</v>
      </c>
      <c r="E6830" s="5" t="s">
        <v>16</v>
      </c>
      <c r="F6830" s="7">
        <v>42692</v>
      </c>
      <c r="G6830">
        <v>412984073</v>
      </c>
      <c r="H6830" s="7">
        <v>42697</v>
      </c>
      <c r="I6830" s="9">
        <v>19</v>
      </c>
      <c r="J6830" s="11">
        <v>154.06</v>
      </c>
      <c r="K6830" s="11">
        <v>90.93</v>
      </c>
      <c r="L6830" s="11">
        <v>2927.14</v>
      </c>
      <c r="M6830" s="11">
        <v>1727.67</v>
      </c>
      <c r="N6830" s="11">
        <v>1199.47</v>
      </c>
    </row>
    <row r="6831" spans="1:14" x14ac:dyDescent="0.3">
      <c r="A6831" s="3" t="s">
        <v>17</v>
      </c>
      <c r="B6831" s="3" t="s">
        <v>164</v>
      </c>
      <c r="C6831" s="5" t="s">
        <v>46</v>
      </c>
      <c r="D6831" s="5" t="s">
        <v>24</v>
      </c>
      <c r="E6831" s="5" t="s">
        <v>39</v>
      </c>
      <c r="F6831" s="7">
        <v>42223</v>
      </c>
      <c r="G6831">
        <v>345713841</v>
      </c>
      <c r="H6831" s="7">
        <v>42253</v>
      </c>
      <c r="I6831" s="9">
        <v>3263</v>
      </c>
      <c r="J6831" s="11">
        <v>152.58000000000001</v>
      </c>
      <c r="K6831" s="11">
        <v>97.44</v>
      </c>
      <c r="L6831" s="11">
        <v>497868.54</v>
      </c>
      <c r="M6831" s="11">
        <v>317946.71999999997</v>
      </c>
      <c r="N6831" s="11">
        <v>179921.82</v>
      </c>
    </row>
    <row r="6832" spans="1:14" x14ac:dyDescent="0.3">
      <c r="A6832" s="3" t="s">
        <v>12</v>
      </c>
      <c r="B6832" s="3" t="s">
        <v>106</v>
      </c>
      <c r="C6832" s="5" t="s">
        <v>19</v>
      </c>
      <c r="D6832" s="5" t="s">
        <v>15</v>
      </c>
      <c r="E6832" s="5" t="s">
        <v>28</v>
      </c>
      <c r="F6832" s="7">
        <v>42799</v>
      </c>
      <c r="G6832">
        <v>397054755</v>
      </c>
      <c r="H6832" s="7">
        <v>42843</v>
      </c>
      <c r="I6832" s="9">
        <v>6180</v>
      </c>
      <c r="J6832" s="11">
        <v>47.45</v>
      </c>
      <c r="K6832" s="11">
        <v>31.79</v>
      </c>
      <c r="L6832" s="11">
        <v>293241</v>
      </c>
      <c r="M6832" s="11">
        <v>196462.2</v>
      </c>
      <c r="N6832" s="11">
        <v>96778.8</v>
      </c>
    </row>
    <row r="6833" spans="1:14" x14ac:dyDescent="0.3">
      <c r="A6833" s="3" t="s">
        <v>44</v>
      </c>
      <c r="B6833" s="3" t="s">
        <v>157</v>
      </c>
      <c r="C6833" s="5" t="s">
        <v>23</v>
      </c>
      <c r="D6833" s="5" t="s">
        <v>15</v>
      </c>
      <c r="E6833" s="5" t="s">
        <v>20</v>
      </c>
      <c r="F6833" s="7">
        <v>41500</v>
      </c>
      <c r="G6833">
        <v>268618142</v>
      </c>
      <c r="H6833" s="7">
        <v>41523</v>
      </c>
      <c r="I6833" s="9">
        <v>8932</v>
      </c>
      <c r="J6833" s="11">
        <v>154.06</v>
      </c>
      <c r="K6833" s="11">
        <v>90.93</v>
      </c>
      <c r="L6833" s="11">
        <v>1376063.92</v>
      </c>
      <c r="M6833" s="11">
        <v>812186.76</v>
      </c>
      <c r="N6833" s="11">
        <v>563877.16</v>
      </c>
    </row>
    <row r="6834" spans="1:14" x14ac:dyDescent="0.3">
      <c r="A6834" s="3" t="s">
        <v>97</v>
      </c>
      <c r="B6834" s="3" t="s">
        <v>172</v>
      </c>
      <c r="C6834" s="5" t="s">
        <v>43</v>
      </c>
      <c r="D6834" s="5" t="s">
        <v>15</v>
      </c>
      <c r="E6834" s="5" t="s">
        <v>20</v>
      </c>
      <c r="F6834" s="7">
        <v>42707</v>
      </c>
      <c r="G6834">
        <v>632327830</v>
      </c>
      <c r="H6834" s="7">
        <v>42737</v>
      </c>
      <c r="I6834" s="9">
        <v>8712</v>
      </c>
      <c r="J6834" s="11">
        <v>109.28</v>
      </c>
      <c r="K6834" s="11">
        <v>35.840000000000003</v>
      </c>
      <c r="L6834" s="11">
        <v>952047.36</v>
      </c>
      <c r="M6834" s="11">
        <v>312238.08000000002</v>
      </c>
      <c r="N6834" s="11">
        <v>639809.28000000003</v>
      </c>
    </row>
    <row r="6835" spans="1:14" x14ac:dyDescent="0.3">
      <c r="A6835" s="3" t="s">
        <v>12</v>
      </c>
      <c r="B6835" s="3" t="s">
        <v>144</v>
      </c>
      <c r="C6835" s="5" t="s">
        <v>19</v>
      </c>
      <c r="D6835" s="5" t="s">
        <v>24</v>
      </c>
      <c r="E6835" s="5" t="s">
        <v>28</v>
      </c>
      <c r="F6835" s="7">
        <v>42895</v>
      </c>
      <c r="G6835">
        <v>880420148</v>
      </c>
      <c r="H6835" s="7">
        <v>42937</v>
      </c>
      <c r="I6835" s="9">
        <v>4742</v>
      </c>
      <c r="J6835" s="11">
        <v>47.45</v>
      </c>
      <c r="K6835" s="11">
        <v>31.79</v>
      </c>
      <c r="L6835" s="11">
        <v>225007.9</v>
      </c>
      <c r="M6835" s="11">
        <v>150748.18</v>
      </c>
      <c r="N6835" s="11">
        <v>74259.72</v>
      </c>
    </row>
    <row r="6836" spans="1:14" x14ac:dyDescent="0.3">
      <c r="A6836" s="3" t="s">
        <v>35</v>
      </c>
      <c r="B6836" s="3" t="s">
        <v>188</v>
      </c>
      <c r="C6836" s="5" t="s">
        <v>14</v>
      </c>
      <c r="D6836" s="5" t="s">
        <v>15</v>
      </c>
      <c r="E6836" s="5" t="s">
        <v>20</v>
      </c>
      <c r="F6836" s="7">
        <v>40308</v>
      </c>
      <c r="G6836">
        <v>475443923</v>
      </c>
      <c r="H6836" s="7">
        <v>40331</v>
      </c>
      <c r="I6836" s="9">
        <v>3277</v>
      </c>
      <c r="J6836" s="11">
        <v>651.21</v>
      </c>
      <c r="K6836" s="11">
        <v>524.96</v>
      </c>
      <c r="L6836" s="11">
        <v>2134015.17</v>
      </c>
      <c r="M6836" s="11">
        <v>1720293.92</v>
      </c>
      <c r="N6836" s="11">
        <v>413721.25</v>
      </c>
    </row>
    <row r="6837" spans="1:14" x14ac:dyDescent="0.3">
      <c r="A6837" s="3" t="s">
        <v>17</v>
      </c>
      <c r="B6837" s="3" t="s">
        <v>193</v>
      </c>
      <c r="C6837" s="5" t="s">
        <v>50</v>
      </c>
      <c r="D6837" s="5" t="s">
        <v>15</v>
      </c>
      <c r="E6837" s="5" t="s">
        <v>39</v>
      </c>
      <c r="F6837" s="7">
        <v>41880</v>
      </c>
      <c r="G6837">
        <v>300260484</v>
      </c>
      <c r="H6837" s="7">
        <v>41880</v>
      </c>
      <c r="I6837" s="9">
        <v>2604</v>
      </c>
      <c r="J6837" s="11">
        <v>81.73</v>
      </c>
      <c r="K6837" s="11">
        <v>56.67</v>
      </c>
      <c r="L6837" s="11">
        <v>212824.92</v>
      </c>
      <c r="M6837" s="11">
        <v>147568.68</v>
      </c>
      <c r="N6837" s="11">
        <v>65256.24</v>
      </c>
    </row>
    <row r="6838" spans="1:14" x14ac:dyDescent="0.3">
      <c r="A6838" s="3" t="s">
        <v>17</v>
      </c>
      <c r="B6838" s="3" t="s">
        <v>40</v>
      </c>
      <c r="C6838" s="5" t="s">
        <v>32</v>
      </c>
      <c r="D6838" s="5" t="s">
        <v>15</v>
      </c>
      <c r="E6838" s="5" t="s">
        <v>16</v>
      </c>
      <c r="F6838" s="7">
        <v>42485</v>
      </c>
      <c r="G6838">
        <v>408043658</v>
      </c>
      <c r="H6838" s="7">
        <v>42526</v>
      </c>
      <c r="I6838" s="9">
        <v>8041</v>
      </c>
      <c r="J6838" s="11">
        <v>255.28</v>
      </c>
      <c r="K6838" s="11">
        <v>159.41999999999999</v>
      </c>
      <c r="L6838" s="11">
        <v>2052706.48</v>
      </c>
      <c r="M6838" s="11">
        <v>1281896.22</v>
      </c>
      <c r="N6838" s="11">
        <v>770810.26</v>
      </c>
    </row>
    <row r="6839" spans="1:14" x14ac:dyDescent="0.3">
      <c r="A6839" s="3" t="s">
        <v>17</v>
      </c>
      <c r="B6839" s="3" t="s">
        <v>110</v>
      </c>
      <c r="C6839" s="5" t="s">
        <v>19</v>
      </c>
      <c r="D6839" s="5" t="s">
        <v>24</v>
      </c>
      <c r="E6839" s="5" t="s">
        <v>28</v>
      </c>
      <c r="F6839" s="7">
        <v>42918</v>
      </c>
      <c r="G6839">
        <v>472279775</v>
      </c>
      <c r="H6839" s="7">
        <v>42942</v>
      </c>
      <c r="I6839" s="9">
        <v>6935</v>
      </c>
      <c r="J6839" s="11">
        <v>47.45</v>
      </c>
      <c r="K6839" s="11">
        <v>31.79</v>
      </c>
      <c r="L6839" s="11">
        <v>329065.75</v>
      </c>
      <c r="M6839" s="11">
        <v>220463.65</v>
      </c>
      <c r="N6839" s="11">
        <v>108602.1</v>
      </c>
    </row>
    <row r="6840" spans="1:14" x14ac:dyDescent="0.3">
      <c r="A6840" s="3" t="s">
        <v>17</v>
      </c>
      <c r="B6840" s="3" t="s">
        <v>77</v>
      </c>
      <c r="C6840" s="5" t="s">
        <v>43</v>
      </c>
      <c r="D6840" s="5" t="s">
        <v>15</v>
      </c>
      <c r="E6840" s="5" t="s">
        <v>39</v>
      </c>
      <c r="F6840" s="7">
        <v>40216</v>
      </c>
      <c r="G6840">
        <v>236767661</v>
      </c>
      <c r="H6840" s="7">
        <v>40233</v>
      </c>
      <c r="I6840" s="9">
        <v>3667</v>
      </c>
      <c r="J6840" s="11">
        <v>109.28</v>
      </c>
      <c r="K6840" s="11">
        <v>35.840000000000003</v>
      </c>
      <c r="L6840" s="11">
        <v>400729.76</v>
      </c>
      <c r="M6840" s="11">
        <v>131425.28</v>
      </c>
      <c r="N6840" s="11">
        <v>269304.48</v>
      </c>
    </row>
    <row r="6841" spans="1:14" x14ac:dyDescent="0.3">
      <c r="A6841" s="3" t="s">
        <v>21</v>
      </c>
      <c r="B6841" s="3" t="s">
        <v>132</v>
      </c>
      <c r="C6841" s="5" t="s">
        <v>14</v>
      </c>
      <c r="D6841" s="5" t="s">
        <v>24</v>
      </c>
      <c r="E6841" s="5" t="s">
        <v>39</v>
      </c>
      <c r="F6841" s="7">
        <v>42866</v>
      </c>
      <c r="G6841">
        <v>865618646</v>
      </c>
      <c r="H6841" s="7">
        <v>42867</v>
      </c>
      <c r="I6841" s="9">
        <v>4648</v>
      </c>
      <c r="J6841" s="11">
        <v>651.21</v>
      </c>
      <c r="K6841" s="11">
        <v>524.96</v>
      </c>
      <c r="L6841" s="11">
        <v>3026824.08</v>
      </c>
      <c r="M6841" s="11">
        <v>2440014.08</v>
      </c>
      <c r="N6841" s="11">
        <v>586810</v>
      </c>
    </row>
    <row r="6842" spans="1:14" x14ac:dyDescent="0.3">
      <c r="A6842" s="3" t="s">
        <v>44</v>
      </c>
      <c r="B6842" s="3" t="s">
        <v>75</v>
      </c>
      <c r="C6842" s="5" t="s">
        <v>64</v>
      </c>
      <c r="D6842" s="5" t="s">
        <v>15</v>
      </c>
      <c r="E6842" s="5" t="s">
        <v>16</v>
      </c>
      <c r="F6842" s="7">
        <v>41766</v>
      </c>
      <c r="G6842">
        <v>893256556</v>
      </c>
      <c r="H6842" s="7">
        <v>41813</v>
      </c>
      <c r="I6842" s="9">
        <v>3320</v>
      </c>
      <c r="J6842" s="11">
        <v>9.33</v>
      </c>
      <c r="K6842" s="11">
        <v>6.92</v>
      </c>
      <c r="L6842" s="11">
        <v>30975.599999999999</v>
      </c>
      <c r="M6842" s="11">
        <v>22974.400000000001</v>
      </c>
      <c r="N6842" s="11">
        <v>8001.2</v>
      </c>
    </row>
    <row r="6843" spans="1:14" x14ac:dyDescent="0.3">
      <c r="A6843" s="3" t="s">
        <v>21</v>
      </c>
      <c r="B6843" s="3" t="s">
        <v>158</v>
      </c>
      <c r="C6843" s="5" t="s">
        <v>38</v>
      </c>
      <c r="D6843" s="5" t="s">
        <v>24</v>
      </c>
      <c r="E6843" s="5" t="s">
        <v>39</v>
      </c>
      <c r="F6843" s="7">
        <v>42035</v>
      </c>
      <c r="G6843">
        <v>274417722</v>
      </c>
      <c r="H6843" s="7">
        <v>42069</v>
      </c>
      <c r="I6843" s="9">
        <v>5157</v>
      </c>
      <c r="J6843" s="11">
        <v>205.7</v>
      </c>
      <c r="K6843" s="11">
        <v>117.11</v>
      </c>
      <c r="L6843" s="11">
        <v>1060794.8999999999</v>
      </c>
      <c r="M6843" s="11">
        <v>603936.27</v>
      </c>
      <c r="N6843" s="11">
        <v>456858.63</v>
      </c>
    </row>
    <row r="6844" spans="1:14" x14ac:dyDescent="0.3">
      <c r="A6844" s="3" t="s">
        <v>12</v>
      </c>
      <c r="B6844" s="3" t="s">
        <v>151</v>
      </c>
      <c r="C6844" s="5" t="s">
        <v>38</v>
      </c>
      <c r="D6844" s="5" t="s">
        <v>24</v>
      </c>
      <c r="E6844" s="5" t="s">
        <v>16</v>
      </c>
      <c r="F6844" s="7">
        <v>42263</v>
      </c>
      <c r="G6844">
        <v>834150969</v>
      </c>
      <c r="H6844" s="7">
        <v>42298</v>
      </c>
      <c r="I6844" s="9">
        <v>2663</v>
      </c>
      <c r="J6844" s="11">
        <v>205.7</v>
      </c>
      <c r="K6844" s="11">
        <v>117.11</v>
      </c>
      <c r="L6844" s="11">
        <v>547779.1</v>
      </c>
      <c r="M6844" s="11">
        <v>311863.93</v>
      </c>
      <c r="N6844" s="11">
        <v>235915.17</v>
      </c>
    </row>
    <row r="6845" spans="1:14" x14ac:dyDescent="0.3">
      <c r="A6845" s="3" t="s">
        <v>35</v>
      </c>
      <c r="B6845" s="3" t="s">
        <v>82</v>
      </c>
      <c r="C6845" s="5" t="s">
        <v>32</v>
      </c>
      <c r="D6845" s="5" t="s">
        <v>15</v>
      </c>
      <c r="E6845" s="5" t="s">
        <v>39</v>
      </c>
      <c r="F6845" s="7">
        <v>41432</v>
      </c>
      <c r="G6845">
        <v>417817628</v>
      </c>
      <c r="H6845" s="7">
        <v>41466</v>
      </c>
      <c r="I6845" s="9">
        <v>376</v>
      </c>
      <c r="J6845" s="11">
        <v>255.28</v>
      </c>
      <c r="K6845" s="11">
        <v>159.41999999999999</v>
      </c>
      <c r="L6845" s="11">
        <v>95985.279999999999</v>
      </c>
      <c r="M6845" s="11">
        <v>59941.919999999998</v>
      </c>
      <c r="N6845" s="11">
        <v>36043.360000000001</v>
      </c>
    </row>
    <row r="6846" spans="1:14" x14ac:dyDescent="0.3">
      <c r="A6846" s="3" t="s">
        <v>35</v>
      </c>
      <c r="B6846" s="3" t="s">
        <v>63</v>
      </c>
      <c r="C6846" s="5" t="s">
        <v>50</v>
      </c>
      <c r="D6846" s="5" t="s">
        <v>15</v>
      </c>
      <c r="E6846" s="5" t="s">
        <v>28</v>
      </c>
      <c r="F6846" s="7">
        <v>40292</v>
      </c>
      <c r="G6846">
        <v>541091525</v>
      </c>
      <c r="H6846" s="7">
        <v>40295</v>
      </c>
      <c r="I6846" s="9">
        <v>9861</v>
      </c>
      <c r="J6846" s="11">
        <v>81.73</v>
      </c>
      <c r="K6846" s="11">
        <v>56.67</v>
      </c>
      <c r="L6846" s="11">
        <v>805939.53</v>
      </c>
      <c r="M6846" s="11">
        <v>558822.87</v>
      </c>
      <c r="N6846" s="11">
        <v>247116.66</v>
      </c>
    </row>
    <row r="6847" spans="1:14" x14ac:dyDescent="0.3">
      <c r="A6847" s="3" t="s">
        <v>44</v>
      </c>
      <c r="B6847" s="3" t="s">
        <v>123</v>
      </c>
      <c r="C6847" s="5" t="s">
        <v>25</v>
      </c>
      <c r="D6847" s="5" t="s">
        <v>15</v>
      </c>
      <c r="E6847" s="5" t="s">
        <v>20</v>
      </c>
      <c r="F6847" s="7">
        <v>42752</v>
      </c>
      <c r="G6847">
        <v>539958989</v>
      </c>
      <c r="H6847" s="7">
        <v>42781</v>
      </c>
      <c r="I6847" s="9">
        <v>4719</v>
      </c>
      <c r="J6847" s="11">
        <v>668.27</v>
      </c>
      <c r="K6847" s="11">
        <v>502.54</v>
      </c>
      <c r="L6847" s="11">
        <v>3153566.13</v>
      </c>
      <c r="M6847" s="11">
        <v>2371486.2599999998</v>
      </c>
      <c r="N6847" s="11">
        <v>782079.87</v>
      </c>
    </row>
    <row r="6848" spans="1:14" x14ac:dyDescent="0.3">
      <c r="A6848" s="3" t="s">
        <v>29</v>
      </c>
      <c r="B6848" s="3" t="s">
        <v>66</v>
      </c>
      <c r="C6848" s="5" t="s">
        <v>46</v>
      </c>
      <c r="D6848" s="5" t="s">
        <v>15</v>
      </c>
      <c r="E6848" s="5" t="s">
        <v>20</v>
      </c>
      <c r="F6848" s="7">
        <v>40660</v>
      </c>
      <c r="G6848">
        <v>720718848</v>
      </c>
      <c r="H6848" s="7">
        <v>40694</v>
      </c>
      <c r="I6848" s="9">
        <v>5578</v>
      </c>
      <c r="J6848" s="11">
        <v>152.58000000000001</v>
      </c>
      <c r="K6848" s="11">
        <v>97.44</v>
      </c>
      <c r="L6848" s="11">
        <v>851091.24</v>
      </c>
      <c r="M6848" s="11">
        <v>543520.31999999995</v>
      </c>
      <c r="N6848" s="11">
        <v>307570.92</v>
      </c>
    </row>
    <row r="6849" spans="1:14" x14ac:dyDescent="0.3">
      <c r="A6849" s="3" t="s">
        <v>29</v>
      </c>
      <c r="B6849" s="3" t="s">
        <v>178</v>
      </c>
      <c r="C6849" s="5" t="s">
        <v>34</v>
      </c>
      <c r="D6849" s="5" t="s">
        <v>15</v>
      </c>
      <c r="E6849" s="5" t="s">
        <v>20</v>
      </c>
      <c r="F6849" s="7">
        <v>42851</v>
      </c>
      <c r="G6849">
        <v>109982430</v>
      </c>
      <c r="H6849" s="7">
        <v>42857</v>
      </c>
      <c r="I6849" s="9">
        <v>5100</v>
      </c>
      <c r="J6849" s="11">
        <v>421.89</v>
      </c>
      <c r="K6849" s="11">
        <v>364.69</v>
      </c>
      <c r="L6849" s="11">
        <v>2151639</v>
      </c>
      <c r="M6849" s="11">
        <v>1859919</v>
      </c>
      <c r="N6849" s="11">
        <v>291720</v>
      </c>
    </row>
    <row r="6850" spans="1:14" x14ac:dyDescent="0.3">
      <c r="A6850" s="3" t="s">
        <v>12</v>
      </c>
      <c r="B6850" s="3" t="s">
        <v>128</v>
      </c>
      <c r="C6850" s="5" t="s">
        <v>14</v>
      </c>
      <c r="D6850" s="5" t="s">
        <v>24</v>
      </c>
      <c r="E6850" s="5" t="s">
        <v>16</v>
      </c>
      <c r="F6850" s="7">
        <v>40569</v>
      </c>
      <c r="G6850">
        <v>504673564</v>
      </c>
      <c r="H6850" s="7">
        <v>40590</v>
      </c>
      <c r="I6850" s="9">
        <v>2977</v>
      </c>
      <c r="J6850" s="11">
        <v>651.21</v>
      </c>
      <c r="K6850" s="11">
        <v>524.96</v>
      </c>
      <c r="L6850" s="11">
        <v>1938652.17</v>
      </c>
      <c r="M6850" s="11">
        <v>1562805.92</v>
      </c>
      <c r="N6850" s="11">
        <v>375846.25</v>
      </c>
    </row>
    <row r="6851" spans="1:14" x14ac:dyDescent="0.3">
      <c r="A6851" s="3" t="s">
        <v>29</v>
      </c>
      <c r="B6851" s="3" t="s">
        <v>70</v>
      </c>
      <c r="C6851" s="5" t="s">
        <v>43</v>
      </c>
      <c r="D6851" s="5" t="s">
        <v>15</v>
      </c>
      <c r="E6851" s="5" t="s">
        <v>16</v>
      </c>
      <c r="F6851" s="7">
        <v>42043</v>
      </c>
      <c r="G6851">
        <v>622028577</v>
      </c>
      <c r="H6851" s="7">
        <v>42060</v>
      </c>
      <c r="I6851" s="9">
        <v>934</v>
      </c>
      <c r="J6851" s="11">
        <v>109.28</v>
      </c>
      <c r="K6851" s="11">
        <v>35.840000000000003</v>
      </c>
      <c r="L6851" s="11">
        <v>102067.52</v>
      </c>
      <c r="M6851" s="11">
        <v>33474.559999999998</v>
      </c>
      <c r="N6851" s="11">
        <v>68592.960000000006</v>
      </c>
    </row>
    <row r="6852" spans="1:14" x14ac:dyDescent="0.3">
      <c r="A6852" s="3" t="s">
        <v>17</v>
      </c>
      <c r="B6852" s="3" t="s">
        <v>89</v>
      </c>
      <c r="C6852" s="5" t="s">
        <v>32</v>
      </c>
      <c r="D6852" s="5" t="s">
        <v>15</v>
      </c>
      <c r="E6852" s="5" t="s">
        <v>20</v>
      </c>
      <c r="F6852" s="7">
        <v>40678</v>
      </c>
      <c r="G6852">
        <v>149596297</v>
      </c>
      <c r="H6852" s="7">
        <v>40699</v>
      </c>
      <c r="I6852" s="9">
        <v>7724</v>
      </c>
      <c r="J6852" s="11">
        <v>255.28</v>
      </c>
      <c r="K6852" s="11">
        <v>159.41999999999999</v>
      </c>
      <c r="L6852" s="11">
        <v>1971782.72</v>
      </c>
      <c r="M6852" s="11">
        <v>1231360.08</v>
      </c>
      <c r="N6852" s="11">
        <v>740422.64</v>
      </c>
    </row>
    <row r="6853" spans="1:14" x14ac:dyDescent="0.3">
      <c r="A6853" s="3" t="s">
        <v>29</v>
      </c>
      <c r="B6853" s="3" t="s">
        <v>194</v>
      </c>
      <c r="C6853" s="5" t="s">
        <v>64</v>
      </c>
      <c r="D6853" s="5" t="s">
        <v>24</v>
      </c>
      <c r="E6853" s="5" t="s">
        <v>28</v>
      </c>
      <c r="F6853" s="7">
        <v>41332</v>
      </c>
      <c r="G6853">
        <v>195238053</v>
      </c>
      <c r="H6853" s="7">
        <v>41357</v>
      </c>
      <c r="I6853" s="9">
        <v>4133</v>
      </c>
      <c r="J6853" s="11">
        <v>9.33</v>
      </c>
      <c r="K6853" s="11">
        <v>6.92</v>
      </c>
      <c r="L6853" s="11">
        <v>38560.89</v>
      </c>
      <c r="M6853" s="11">
        <v>28600.36</v>
      </c>
      <c r="N6853" s="11">
        <v>9960.5300000000007</v>
      </c>
    </row>
    <row r="6854" spans="1:14" x14ac:dyDescent="0.3">
      <c r="A6854" s="3" t="s">
        <v>29</v>
      </c>
      <c r="B6854" s="3" t="s">
        <v>192</v>
      </c>
      <c r="C6854" s="5" t="s">
        <v>46</v>
      </c>
      <c r="D6854" s="5" t="s">
        <v>15</v>
      </c>
      <c r="E6854" s="5" t="s">
        <v>28</v>
      </c>
      <c r="F6854" s="7">
        <v>42337</v>
      </c>
      <c r="G6854">
        <v>137127673</v>
      </c>
      <c r="H6854" s="7">
        <v>42342</v>
      </c>
      <c r="I6854" s="9">
        <v>7981</v>
      </c>
      <c r="J6854" s="11">
        <v>152.58000000000001</v>
      </c>
      <c r="K6854" s="11">
        <v>97.44</v>
      </c>
      <c r="L6854" s="11">
        <v>1217740.98</v>
      </c>
      <c r="M6854" s="11">
        <v>777668.64</v>
      </c>
      <c r="N6854" s="11">
        <v>440072.34</v>
      </c>
    </row>
    <row r="6855" spans="1:14" x14ac:dyDescent="0.3">
      <c r="A6855" s="3" t="s">
        <v>12</v>
      </c>
      <c r="B6855" s="3" t="s">
        <v>33</v>
      </c>
      <c r="C6855" s="5" t="s">
        <v>25</v>
      </c>
      <c r="D6855" s="5" t="s">
        <v>15</v>
      </c>
      <c r="E6855" s="5" t="s">
        <v>16</v>
      </c>
      <c r="F6855" s="7">
        <v>42415</v>
      </c>
      <c r="G6855">
        <v>773751485</v>
      </c>
      <c r="H6855" s="7">
        <v>42420</v>
      </c>
      <c r="I6855" s="9">
        <v>9114</v>
      </c>
      <c r="J6855" s="11">
        <v>668.27</v>
      </c>
      <c r="K6855" s="11">
        <v>502.54</v>
      </c>
      <c r="L6855" s="11">
        <v>6090612.7800000003</v>
      </c>
      <c r="M6855" s="11">
        <v>4580149.5599999996</v>
      </c>
      <c r="N6855" s="11">
        <v>1510463.22</v>
      </c>
    </row>
    <row r="6856" spans="1:14" x14ac:dyDescent="0.3">
      <c r="A6856" s="3" t="s">
        <v>97</v>
      </c>
      <c r="B6856" s="3" t="s">
        <v>130</v>
      </c>
      <c r="C6856" s="5" t="s">
        <v>19</v>
      </c>
      <c r="D6856" s="5" t="s">
        <v>15</v>
      </c>
      <c r="E6856" s="5" t="s">
        <v>20</v>
      </c>
      <c r="F6856" s="7">
        <v>42058</v>
      </c>
      <c r="G6856">
        <v>273908317</v>
      </c>
      <c r="H6856" s="7">
        <v>42063</v>
      </c>
      <c r="I6856" s="9">
        <v>4413</v>
      </c>
      <c r="J6856" s="11">
        <v>47.45</v>
      </c>
      <c r="K6856" s="11">
        <v>31.79</v>
      </c>
      <c r="L6856" s="11">
        <v>209396.85</v>
      </c>
      <c r="M6856" s="11">
        <v>140289.26999999999</v>
      </c>
      <c r="N6856" s="11">
        <v>69107.58</v>
      </c>
    </row>
    <row r="6857" spans="1:14" x14ac:dyDescent="0.3">
      <c r="A6857" s="3" t="s">
        <v>12</v>
      </c>
      <c r="B6857" s="3" t="s">
        <v>120</v>
      </c>
      <c r="C6857" s="5" t="s">
        <v>14</v>
      </c>
      <c r="D6857" s="5" t="s">
        <v>15</v>
      </c>
      <c r="E6857" s="5" t="s">
        <v>39</v>
      </c>
      <c r="F6857" s="7">
        <v>42147</v>
      </c>
      <c r="G6857">
        <v>926709496</v>
      </c>
      <c r="H6857" s="7">
        <v>42196</v>
      </c>
      <c r="I6857" s="9">
        <v>2788</v>
      </c>
      <c r="J6857" s="11">
        <v>651.21</v>
      </c>
      <c r="K6857" s="11">
        <v>524.96</v>
      </c>
      <c r="L6857" s="11">
        <v>1815573.48</v>
      </c>
      <c r="M6857" s="11">
        <v>1463588.48</v>
      </c>
      <c r="N6857" s="11">
        <v>351985</v>
      </c>
    </row>
    <row r="6858" spans="1:14" x14ac:dyDescent="0.3">
      <c r="A6858" s="3" t="s">
        <v>12</v>
      </c>
      <c r="B6858" s="3" t="s">
        <v>118</v>
      </c>
      <c r="C6858" s="5" t="s">
        <v>38</v>
      </c>
      <c r="D6858" s="5" t="s">
        <v>24</v>
      </c>
      <c r="E6858" s="5" t="s">
        <v>39</v>
      </c>
      <c r="F6858" s="7">
        <v>42572</v>
      </c>
      <c r="G6858">
        <v>591578853</v>
      </c>
      <c r="H6858" s="7">
        <v>42588</v>
      </c>
      <c r="I6858" s="9">
        <v>184</v>
      </c>
      <c r="J6858" s="11">
        <v>205.7</v>
      </c>
      <c r="K6858" s="11">
        <v>117.11</v>
      </c>
      <c r="L6858" s="11">
        <v>37848.800000000003</v>
      </c>
      <c r="M6858" s="11">
        <v>21548.240000000002</v>
      </c>
      <c r="N6858" s="11">
        <v>16300.56</v>
      </c>
    </row>
    <row r="6859" spans="1:14" x14ac:dyDescent="0.3">
      <c r="A6859" s="3" t="s">
        <v>35</v>
      </c>
      <c r="B6859" s="3" t="s">
        <v>134</v>
      </c>
      <c r="C6859" s="5" t="s">
        <v>50</v>
      </c>
      <c r="D6859" s="5" t="s">
        <v>15</v>
      </c>
      <c r="E6859" s="5" t="s">
        <v>20</v>
      </c>
      <c r="F6859" s="7">
        <v>40843</v>
      </c>
      <c r="G6859">
        <v>348252713</v>
      </c>
      <c r="H6859" s="7">
        <v>40846</v>
      </c>
      <c r="I6859" s="9">
        <v>4572</v>
      </c>
      <c r="J6859" s="11">
        <v>81.73</v>
      </c>
      <c r="K6859" s="11">
        <v>56.67</v>
      </c>
      <c r="L6859" s="11">
        <v>373669.56</v>
      </c>
      <c r="M6859" s="11">
        <v>259095.24</v>
      </c>
      <c r="N6859" s="11">
        <v>114574.32</v>
      </c>
    </row>
    <row r="6860" spans="1:14" x14ac:dyDescent="0.3">
      <c r="A6860" s="3" t="s">
        <v>12</v>
      </c>
      <c r="B6860" s="3" t="s">
        <v>190</v>
      </c>
      <c r="C6860" s="5" t="s">
        <v>46</v>
      </c>
      <c r="D6860" s="5" t="s">
        <v>24</v>
      </c>
      <c r="E6860" s="5" t="s">
        <v>20</v>
      </c>
      <c r="F6860" s="7">
        <v>41774</v>
      </c>
      <c r="G6860">
        <v>446779906</v>
      </c>
      <c r="H6860" s="7">
        <v>41818</v>
      </c>
      <c r="I6860" s="9">
        <v>958</v>
      </c>
      <c r="J6860" s="11">
        <v>152.58000000000001</v>
      </c>
      <c r="K6860" s="11">
        <v>97.44</v>
      </c>
      <c r="L6860" s="11">
        <v>146171.64000000001</v>
      </c>
      <c r="M6860" s="11">
        <v>93347.520000000004</v>
      </c>
      <c r="N6860" s="11">
        <v>52824.12</v>
      </c>
    </row>
    <row r="6861" spans="1:14" x14ac:dyDescent="0.3">
      <c r="A6861" s="3" t="s">
        <v>29</v>
      </c>
      <c r="B6861" s="3" t="s">
        <v>111</v>
      </c>
      <c r="C6861" s="5" t="s">
        <v>52</v>
      </c>
      <c r="D6861" s="5" t="s">
        <v>15</v>
      </c>
      <c r="E6861" s="5" t="s">
        <v>39</v>
      </c>
      <c r="F6861" s="7">
        <v>42272</v>
      </c>
      <c r="G6861">
        <v>757521760</v>
      </c>
      <c r="H6861" s="7">
        <v>42306</v>
      </c>
      <c r="I6861" s="9">
        <v>6377</v>
      </c>
      <c r="J6861" s="11">
        <v>437.2</v>
      </c>
      <c r="K6861" s="11">
        <v>263.33</v>
      </c>
      <c r="L6861" s="11">
        <v>2788024.4</v>
      </c>
      <c r="M6861" s="11">
        <v>1679255.41</v>
      </c>
      <c r="N6861" s="11">
        <v>1108768.99</v>
      </c>
    </row>
    <row r="6862" spans="1:14" x14ac:dyDescent="0.3">
      <c r="A6862" s="3" t="s">
        <v>29</v>
      </c>
      <c r="B6862" s="3" t="s">
        <v>31</v>
      </c>
      <c r="C6862" s="5" t="s">
        <v>14</v>
      </c>
      <c r="D6862" s="5" t="s">
        <v>24</v>
      </c>
      <c r="E6862" s="5" t="s">
        <v>16</v>
      </c>
      <c r="F6862" s="7">
        <v>41014</v>
      </c>
      <c r="G6862">
        <v>321152102</v>
      </c>
      <c r="H6862" s="7">
        <v>41023</v>
      </c>
      <c r="I6862" s="9">
        <v>4899</v>
      </c>
      <c r="J6862" s="11">
        <v>651.21</v>
      </c>
      <c r="K6862" s="11">
        <v>524.96</v>
      </c>
      <c r="L6862" s="11">
        <v>3190277.79</v>
      </c>
      <c r="M6862" s="11">
        <v>2571779.04</v>
      </c>
      <c r="N6862" s="11">
        <v>618498.75</v>
      </c>
    </row>
    <row r="6863" spans="1:14" x14ac:dyDescent="0.3">
      <c r="A6863" s="3" t="s">
        <v>12</v>
      </c>
      <c r="B6863" s="3" t="s">
        <v>107</v>
      </c>
      <c r="C6863" s="5" t="s">
        <v>43</v>
      </c>
      <c r="D6863" s="5" t="s">
        <v>24</v>
      </c>
      <c r="E6863" s="5" t="s">
        <v>16</v>
      </c>
      <c r="F6863" s="7">
        <v>42600</v>
      </c>
      <c r="G6863">
        <v>498657262</v>
      </c>
      <c r="H6863" s="7">
        <v>42617</v>
      </c>
      <c r="I6863" s="9">
        <v>2620</v>
      </c>
      <c r="J6863" s="11">
        <v>109.28</v>
      </c>
      <c r="K6863" s="11">
        <v>35.840000000000003</v>
      </c>
      <c r="L6863" s="11">
        <v>286313.59999999998</v>
      </c>
      <c r="M6863" s="11">
        <v>93900.800000000003</v>
      </c>
      <c r="N6863" s="11">
        <v>192412.79999999999</v>
      </c>
    </row>
    <row r="6864" spans="1:14" x14ac:dyDescent="0.3">
      <c r="A6864" s="3" t="s">
        <v>17</v>
      </c>
      <c r="B6864" s="3" t="s">
        <v>156</v>
      </c>
      <c r="C6864" s="5" t="s">
        <v>46</v>
      </c>
      <c r="D6864" s="5" t="s">
        <v>24</v>
      </c>
      <c r="E6864" s="5" t="s">
        <v>16</v>
      </c>
      <c r="F6864" s="7">
        <v>42334</v>
      </c>
      <c r="G6864">
        <v>921336066</v>
      </c>
      <c r="H6864" s="7">
        <v>42379</v>
      </c>
      <c r="I6864" s="9">
        <v>2671</v>
      </c>
      <c r="J6864" s="11">
        <v>152.58000000000001</v>
      </c>
      <c r="K6864" s="11">
        <v>97.44</v>
      </c>
      <c r="L6864" s="11">
        <v>407541.18</v>
      </c>
      <c r="M6864" s="11">
        <v>260262.24</v>
      </c>
      <c r="N6864" s="11">
        <v>147278.94</v>
      </c>
    </row>
    <row r="6865" spans="1:14" x14ac:dyDescent="0.3">
      <c r="A6865" s="3" t="s">
        <v>12</v>
      </c>
      <c r="B6865" s="3" t="s">
        <v>166</v>
      </c>
      <c r="C6865" s="5" t="s">
        <v>46</v>
      </c>
      <c r="D6865" s="5" t="s">
        <v>24</v>
      </c>
      <c r="E6865" s="5" t="s">
        <v>28</v>
      </c>
      <c r="F6865" s="7">
        <v>41447</v>
      </c>
      <c r="G6865">
        <v>840799844</v>
      </c>
      <c r="H6865" s="7">
        <v>41488</v>
      </c>
      <c r="I6865" s="9">
        <v>213</v>
      </c>
      <c r="J6865" s="11">
        <v>152.58000000000001</v>
      </c>
      <c r="K6865" s="11">
        <v>97.44</v>
      </c>
      <c r="L6865" s="11">
        <v>32499.54</v>
      </c>
      <c r="M6865" s="11">
        <v>20754.72</v>
      </c>
      <c r="N6865" s="11">
        <v>11744.82</v>
      </c>
    </row>
    <row r="6866" spans="1:14" x14ac:dyDescent="0.3">
      <c r="A6866" s="3" t="s">
        <v>97</v>
      </c>
      <c r="B6866" s="3" t="s">
        <v>189</v>
      </c>
      <c r="C6866" s="5" t="s">
        <v>32</v>
      </c>
      <c r="D6866" s="5" t="s">
        <v>15</v>
      </c>
      <c r="E6866" s="5" t="s">
        <v>20</v>
      </c>
      <c r="F6866" s="7">
        <v>42936</v>
      </c>
      <c r="G6866">
        <v>478972423</v>
      </c>
      <c r="H6866" s="7">
        <v>42980</v>
      </c>
      <c r="I6866" s="9">
        <v>7439</v>
      </c>
      <c r="J6866" s="11">
        <v>255.28</v>
      </c>
      <c r="K6866" s="11">
        <v>159.41999999999999</v>
      </c>
      <c r="L6866" s="11">
        <v>1899027.92</v>
      </c>
      <c r="M6866" s="11">
        <v>1185925.3799999999</v>
      </c>
      <c r="N6866" s="11">
        <v>713102.54</v>
      </c>
    </row>
    <row r="6867" spans="1:14" x14ac:dyDescent="0.3">
      <c r="A6867" s="3" t="s">
        <v>29</v>
      </c>
      <c r="B6867" s="3" t="s">
        <v>104</v>
      </c>
      <c r="C6867" s="5" t="s">
        <v>14</v>
      </c>
      <c r="D6867" s="5" t="s">
        <v>15</v>
      </c>
      <c r="E6867" s="5" t="s">
        <v>16</v>
      </c>
      <c r="F6867" s="7">
        <v>41893</v>
      </c>
      <c r="G6867">
        <v>578090131</v>
      </c>
      <c r="H6867" s="7">
        <v>41898</v>
      </c>
      <c r="I6867" s="9">
        <v>8571</v>
      </c>
      <c r="J6867" s="11">
        <v>651.21</v>
      </c>
      <c r="K6867" s="11">
        <v>524.96</v>
      </c>
      <c r="L6867" s="11">
        <v>5581520.9100000001</v>
      </c>
      <c r="M6867" s="11">
        <v>4499432.16</v>
      </c>
      <c r="N6867" s="11">
        <v>1082088.75</v>
      </c>
    </row>
    <row r="6868" spans="1:14" x14ac:dyDescent="0.3">
      <c r="A6868" s="3" t="s">
        <v>12</v>
      </c>
      <c r="B6868" s="3" t="s">
        <v>144</v>
      </c>
      <c r="C6868" s="5" t="s">
        <v>64</v>
      </c>
      <c r="D6868" s="5" t="s">
        <v>24</v>
      </c>
      <c r="E6868" s="5" t="s">
        <v>16</v>
      </c>
      <c r="F6868" s="7">
        <v>40713</v>
      </c>
      <c r="G6868">
        <v>150701797</v>
      </c>
      <c r="H6868" s="7">
        <v>40728</v>
      </c>
      <c r="I6868" s="9">
        <v>4865</v>
      </c>
      <c r="J6868" s="11">
        <v>9.33</v>
      </c>
      <c r="K6868" s="11">
        <v>6.92</v>
      </c>
      <c r="L6868" s="11">
        <v>45390.45</v>
      </c>
      <c r="M6868" s="11">
        <v>33665.800000000003</v>
      </c>
      <c r="N6868" s="11">
        <v>11724.65</v>
      </c>
    </row>
    <row r="6869" spans="1:14" x14ac:dyDescent="0.3">
      <c r="A6869" s="3" t="s">
        <v>12</v>
      </c>
      <c r="B6869" s="3" t="s">
        <v>214</v>
      </c>
      <c r="C6869" s="5" t="s">
        <v>34</v>
      </c>
      <c r="D6869" s="5" t="s">
        <v>15</v>
      </c>
      <c r="E6869" s="5" t="s">
        <v>20</v>
      </c>
      <c r="F6869" s="7">
        <v>42178</v>
      </c>
      <c r="G6869">
        <v>529668748</v>
      </c>
      <c r="H6869" s="7">
        <v>42204</v>
      </c>
      <c r="I6869" s="9">
        <v>9608</v>
      </c>
      <c r="J6869" s="11">
        <v>421.89</v>
      </c>
      <c r="K6869" s="11">
        <v>364.69</v>
      </c>
      <c r="L6869" s="11">
        <v>4053519.12</v>
      </c>
      <c r="M6869" s="11">
        <v>3503941.52</v>
      </c>
      <c r="N6869" s="11">
        <v>549577.6</v>
      </c>
    </row>
    <row r="6870" spans="1:14" x14ac:dyDescent="0.3">
      <c r="A6870" s="3" t="s">
        <v>35</v>
      </c>
      <c r="B6870" s="3" t="s">
        <v>216</v>
      </c>
      <c r="C6870" s="5" t="s">
        <v>38</v>
      </c>
      <c r="D6870" s="5" t="s">
        <v>24</v>
      </c>
      <c r="E6870" s="5" t="s">
        <v>39</v>
      </c>
      <c r="F6870" s="7">
        <v>42546</v>
      </c>
      <c r="G6870">
        <v>418164813</v>
      </c>
      <c r="H6870" s="7">
        <v>42574</v>
      </c>
      <c r="I6870" s="9">
        <v>3116</v>
      </c>
      <c r="J6870" s="11">
        <v>205.7</v>
      </c>
      <c r="K6870" s="11">
        <v>117.11</v>
      </c>
      <c r="L6870" s="11">
        <v>640961.19999999995</v>
      </c>
      <c r="M6870" s="11">
        <v>364914.76</v>
      </c>
      <c r="N6870" s="11">
        <v>276046.44</v>
      </c>
    </row>
    <row r="6871" spans="1:14" x14ac:dyDescent="0.3">
      <c r="A6871" s="3" t="s">
        <v>35</v>
      </c>
      <c r="B6871" s="3" t="s">
        <v>216</v>
      </c>
      <c r="C6871" s="5" t="s">
        <v>43</v>
      </c>
      <c r="D6871" s="5" t="s">
        <v>15</v>
      </c>
      <c r="E6871" s="5" t="s">
        <v>28</v>
      </c>
      <c r="F6871" s="7">
        <v>41231</v>
      </c>
      <c r="G6871">
        <v>839676320</v>
      </c>
      <c r="H6871" s="7">
        <v>41257</v>
      </c>
      <c r="I6871" s="9">
        <v>7737</v>
      </c>
      <c r="J6871" s="11">
        <v>109.28</v>
      </c>
      <c r="K6871" s="11">
        <v>35.840000000000003</v>
      </c>
      <c r="L6871" s="11">
        <v>845499.36</v>
      </c>
      <c r="M6871" s="11">
        <v>277294.08000000002</v>
      </c>
      <c r="N6871" s="11">
        <v>568205.28</v>
      </c>
    </row>
    <row r="6872" spans="1:14" x14ac:dyDescent="0.3">
      <c r="A6872" s="3" t="s">
        <v>35</v>
      </c>
      <c r="B6872" s="3" t="s">
        <v>215</v>
      </c>
      <c r="C6872" s="5" t="s">
        <v>23</v>
      </c>
      <c r="D6872" s="5" t="s">
        <v>24</v>
      </c>
      <c r="E6872" s="5" t="s">
        <v>16</v>
      </c>
      <c r="F6872" s="7">
        <v>42182</v>
      </c>
      <c r="G6872">
        <v>188002097</v>
      </c>
      <c r="H6872" s="7">
        <v>42196</v>
      </c>
      <c r="I6872" s="9">
        <v>2853</v>
      </c>
      <c r="J6872" s="11">
        <v>154.06</v>
      </c>
      <c r="K6872" s="11">
        <v>90.93</v>
      </c>
      <c r="L6872" s="11">
        <v>439533.18</v>
      </c>
      <c r="M6872" s="11">
        <v>259423.29</v>
      </c>
      <c r="N6872" s="11">
        <v>180109.89</v>
      </c>
    </row>
    <row r="6873" spans="1:14" x14ac:dyDescent="0.3">
      <c r="A6873" s="3" t="s">
        <v>17</v>
      </c>
      <c r="B6873" s="3" t="s">
        <v>160</v>
      </c>
      <c r="C6873" s="5" t="s">
        <v>34</v>
      </c>
      <c r="D6873" s="5" t="s">
        <v>24</v>
      </c>
      <c r="E6873" s="5" t="s">
        <v>16</v>
      </c>
      <c r="F6873" s="7">
        <v>41440</v>
      </c>
      <c r="G6873">
        <v>977253472</v>
      </c>
      <c r="H6873" s="7">
        <v>41487</v>
      </c>
      <c r="I6873" s="9">
        <v>9874</v>
      </c>
      <c r="J6873" s="11">
        <v>421.89</v>
      </c>
      <c r="K6873" s="11">
        <v>364.69</v>
      </c>
      <c r="L6873" s="11">
        <v>4165741.86</v>
      </c>
      <c r="M6873" s="11">
        <v>3600949.06</v>
      </c>
      <c r="N6873" s="11">
        <v>564792.80000000005</v>
      </c>
    </row>
    <row r="6874" spans="1:14" x14ac:dyDescent="0.3">
      <c r="A6874" s="3" t="s">
        <v>12</v>
      </c>
      <c r="B6874" s="3" t="s">
        <v>33</v>
      </c>
      <c r="C6874" s="5" t="s">
        <v>46</v>
      </c>
      <c r="D6874" s="5" t="s">
        <v>24</v>
      </c>
      <c r="E6874" s="5" t="s">
        <v>16</v>
      </c>
      <c r="F6874" s="7">
        <v>42352</v>
      </c>
      <c r="G6874">
        <v>391854274</v>
      </c>
      <c r="H6874" s="7">
        <v>42370</v>
      </c>
      <c r="I6874" s="9">
        <v>7242</v>
      </c>
      <c r="J6874" s="11">
        <v>152.58000000000001</v>
      </c>
      <c r="K6874" s="11">
        <v>97.44</v>
      </c>
      <c r="L6874" s="11">
        <v>1104984.3600000001</v>
      </c>
      <c r="M6874" s="11">
        <v>705660.48</v>
      </c>
      <c r="N6874" s="11">
        <v>399323.88</v>
      </c>
    </row>
    <row r="6875" spans="1:14" x14ac:dyDescent="0.3">
      <c r="A6875" s="3" t="s">
        <v>12</v>
      </c>
      <c r="B6875" s="3" t="s">
        <v>120</v>
      </c>
      <c r="C6875" s="5" t="s">
        <v>19</v>
      </c>
      <c r="D6875" s="5" t="s">
        <v>15</v>
      </c>
      <c r="E6875" s="5" t="s">
        <v>28</v>
      </c>
      <c r="F6875" s="7">
        <v>40353</v>
      </c>
      <c r="G6875">
        <v>636540830</v>
      </c>
      <c r="H6875" s="7">
        <v>40390</v>
      </c>
      <c r="I6875" s="9">
        <v>5432</v>
      </c>
      <c r="J6875" s="11">
        <v>47.45</v>
      </c>
      <c r="K6875" s="11">
        <v>31.79</v>
      </c>
      <c r="L6875" s="11">
        <v>257748.4</v>
      </c>
      <c r="M6875" s="11">
        <v>172683.28</v>
      </c>
      <c r="N6875" s="11">
        <v>85065.12</v>
      </c>
    </row>
    <row r="6876" spans="1:14" x14ac:dyDescent="0.3">
      <c r="A6876" s="3" t="s">
        <v>29</v>
      </c>
      <c r="B6876" s="3" t="s">
        <v>181</v>
      </c>
      <c r="C6876" s="5" t="s">
        <v>52</v>
      </c>
      <c r="D6876" s="5" t="s">
        <v>15</v>
      </c>
      <c r="E6876" s="5" t="s">
        <v>16</v>
      </c>
      <c r="F6876" s="7">
        <v>40950</v>
      </c>
      <c r="G6876">
        <v>386361968</v>
      </c>
      <c r="H6876" s="7">
        <v>40998</v>
      </c>
      <c r="I6876" s="9">
        <v>1947</v>
      </c>
      <c r="J6876" s="11">
        <v>437.2</v>
      </c>
      <c r="K6876" s="11">
        <v>263.33</v>
      </c>
      <c r="L6876" s="11">
        <v>851228.4</v>
      </c>
      <c r="M6876" s="11">
        <v>512703.51</v>
      </c>
      <c r="N6876" s="11">
        <v>338524.89</v>
      </c>
    </row>
    <row r="6877" spans="1:14" x14ac:dyDescent="0.3">
      <c r="A6877" s="3" t="s">
        <v>12</v>
      </c>
      <c r="B6877" s="3" t="s">
        <v>99</v>
      </c>
      <c r="C6877" s="5" t="s">
        <v>19</v>
      </c>
      <c r="D6877" s="5" t="s">
        <v>15</v>
      </c>
      <c r="E6877" s="5" t="s">
        <v>39</v>
      </c>
      <c r="F6877" s="7">
        <v>41740</v>
      </c>
      <c r="G6877">
        <v>636679017</v>
      </c>
      <c r="H6877" s="7">
        <v>41751</v>
      </c>
      <c r="I6877" s="9">
        <v>6324</v>
      </c>
      <c r="J6877" s="11">
        <v>47.45</v>
      </c>
      <c r="K6877" s="11">
        <v>31.79</v>
      </c>
      <c r="L6877" s="11">
        <v>300073.8</v>
      </c>
      <c r="M6877" s="11">
        <v>201039.96</v>
      </c>
      <c r="N6877" s="11">
        <v>99033.84</v>
      </c>
    </row>
    <row r="6878" spans="1:14" x14ac:dyDescent="0.3">
      <c r="A6878" s="3" t="s">
        <v>21</v>
      </c>
      <c r="B6878" s="3" t="s">
        <v>153</v>
      </c>
      <c r="C6878" s="5" t="s">
        <v>50</v>
      </c>
      <c r="D6878" s="5" t="s">
        <v>24</v>
      </c>
      <c r="E6878" s="5" t="s">
        <v>28</v>
      </c>
      <c r="F6878" s="7">
        <v>42093</v>
      </c>
      <c r="G6878">
        <v>653165805</v>
      </c>
      <c r="H6878" s="7">
        <v>42116</v>
      </c>
      <c r="I6878" s="9">
        <v>5131</v>
      </c>
      <c r="J6878" s="11">
        <v>81.73</v>
      </c>
      <c r="K6878" s="11">
        <v>56.67</v>
      </c>
      <c r="L6878" s="11">
        <v>419356.63</v>
      </c>
      <c r="M6878" s="11">
        <v>290773.77</v>
      </c>
      <c r="N6878" s="11">
        <v>128582.86</v>
      </c>
    </row>
    <row r="6879" spans="1:14" x14ac:dyDescent="0.3">
      <c r="A6879" s="3" t="s">
        <v>21</v>
      </c>
      <c r="B6879" s="3" t="s">
        <v>175</v>
      </c>
      <c r="C6879" s="5" t="s">
        <v>64</v>
      </c>
      <c r="D6879" s="5" t="s">
        <v>24</v>
      </c>
      <c r="E6879" s="5" t="s">
        <v>39</v>
      </c>
      <c r="F6879" s="7">
        <v>41767</v>
      </c>
      <c r="G6879">
        <v>221808660</v>
      </c>
      <c r="H6879" s="7">
        <v>41812</v>
      </c>
      <c r="I6879" s="9">
        <v>6966</v>
      </c>
      <c r="J6879" s="11">
        <v>9.33</v>
      </c>
      <c r="K6879" s="11">
        <v>6.92</v>
      </c>
      <c r="L6879" s="11">
        <v>64992.78</v>
      </c>
      <c r="M6879" s="11">
        <v>48204.72</v>
      </c>
      <c r="N6879" s="11">
        <v>16788.060000000001</v>
      </c>
    </row>
    <row r="6880" spans="1:14" x14ac:dyDescent="0.3">
      <c r="A6880" s="3" t="s">
        <v>12</v>
      </c>
      <c r="B6880" s="3" t="s">
        <v>221</v>
      </c>
      <c r="C6880" s="5" t="s">
        <v>38</v>
      </c>
      <c r="D6880" s="5" t="s">
        <v>24</v>
      </c>
      <c r="E6880" s="5" t="s">
        <v>20</v>
      </c>
      <c r="F6880" s="7">
        <v>42291</v>
      </c>
      <c r="G6880">
        <v>998906409</v>
      </c>
      <c r="H6880" s="7">
        <v>42317</v>
      </c>
      <c r="I6880" s="9">
        <v>7459</v>
      </c>
      <c r="J6880" s="11">
        <v>205.7</v>
      </c>
      <c r="K6880" s="11">
        <v>117.11</v>
      </c>
      <c r="L6880" s="11">
        <v>1534316.3</v>
      </c>
      <c r="M6880" s="11">
        <v>873523.49</v>
      </c>
      <c r="N6880" s="11">
        <v>660792.81000000006</v>
      </c>
    </row>
    <row r="6881" spans="1:14" x14ac:dyDescent="0.3">
      <c r="A6881" s="3" t="s">
        <v>17</v>
      </c>
      <c r="B6881" s="3" t="s">
        <v>51</v>
      </c>
      <c r="C6881" s="5" t="s">
        <v>52</v>
      </c>
      <c r="D6881" s="5" t="s">
        <v>15</v>
      </c>
      <c r="E6881" s="5" t="s">
        <v>20</v>
      </c>
      <c r="F6881" s="7">
        <v>42819</v>
      </c>
      <c r="G6881">
        <v>661070382</v>
      </c>
      <c r="H6881" s="7">
        <v>42846</v>
      </c>
      <c r="I6881" s="9">
        <v>4271</v>
      </c>
      <c r="J6881" s="11">
        <v>437.2</v>
      </c>
      <c r="K6881" s="11">
        <v>263.33</v>
      </c>
      <c r="L6881" s="11">
        <v>1867281.2</v>
      </c>
      <c r="M6881" s="11">
        <v>1124682.43</v>
      </c>
      <c r="N6881" s="11">
        <v>742598.77</v>
      </c>
    </row>
    <row r="6882" spans="1:14" x14ac:dyDescent="0.3">
      <c r="A6882" s="3" t="s">
        <v>17</v>
      </c>
      <c r="B6882" s="3" t="s">
        <v>222</v>
      </c>
      <c r="C6882" s="5" t="s">
        <v>34</v>
      </c>
      <c r="D6882" s="5" t="s">
        <v>24</v>
      </c>
      <c r="E6882" s="5" t="s">
        <v>16</v>
      </c>
      <c r="F6882" s="7">
        <v>41511</v>
      </c>
      <c r="G6882">
        <v>555224406</v>
      </c>
      <c r="H6882" s="7">
        <v>41511</v>
      </c>
      <c r="I6882" s="9">
        <v>2095</v>
      </c>
      <c r="J6882" s="11">
        <v>421.89</v>
      </c>
      <c r="K6882" s="11">
        <v>364.69</v>
      </c>
      <c r="L6882" s="11">
        <v>883859.55</v>
      </c>
      <c r="M6882" s="11">
        <v>764025.55</v>
      </c>
      <c r="N6882" s="11">
        <v>119834</v>
      </c>
    </row>
    <row r="6883" spans="1:14" x14ac:dyDescent="0.3">
      <c r="A6883" s="3" t="s">
        <v>21</v>
      </c>
      <c r="B6883" s="3" t="s">
        <v>203</v>
      </c>
      <c r="C6883" s="5" t="s">
        <v>19</v>
      </c>
      <c r="D6883" s="5" t="s">
        <v>24</v>
      </c>
      <c r="E6883" s="5" t="s">
        <v>39</v>
      </c>
      <c r="F6883" s="7">
        <v>42446</v>
      </c>
      <c r="G6883">
        <v>748604810</v>
      </c>
      <c r="H6883" s="7">
        <v>42455</v>
      </c>
      <c r="I6883" s="9">
        <v>7654</v>
      </c>
      <c r="J6883" s="11">
        <v>47.45</v>
      </c>
      <c r="K6883" s="11">
        <v>31.79</v>
      </c>
      <c r="L6883" s="11">
        <v>363182.3</v>
      </c>
      <c r="M6883" s="11">
        <v>243320.66</v>
      </c>
      <c r="N6883" s="11">
        <v>119861.64</v>
      </c>
    </row>
    <row r="6884" spans="1:14" x14ac:dyDescent="0.3">
      <c r="A6884" s="3" t="s">
        <v>12</v>
      </c>
      <c r="B6884" s="3" t="s">
        <v>98</v>
      </c>
      <c r="C6884" s="5" t="s">
        <v>64</v>
      </c>
      <c r="D6884" s="5" t="s">
        <v>24</v>
      </c>
      <c r="E6884" s="5" t="s">
        <v>28</v>
      </c>
      <c r="F6884" s="7">
        <v>40413</v>
      </c>
      <c r="G6884">
        <v>478760421</v>
      </c>
      <c r="H6884" s="7">
        <v>40417</v>
      </c>
      <c r="I6884" s="9">
        <v>4702</v>
      </c>
      <c r="J6884" s="11">
        <v>9.33</v>
      </c>
      <c r="K6884" s="11">
        <v>6.92</v>
      </c>
      <c r="L6884" s="11">
        <v>43869.66</v>
      </c>
      <c r="M6884" s="11">
        <v>32537.84</v>
      </c>
      <c r="N6884" s="11">
        <v>11331.82</v>
      </c>
    </row>
    <row r="6885" spans="1:14" x14ac:dyDescent="0.3">
      <c r="A6885" s="3" t="s">
        <v>12</v>
      </c>
      <c r="B6885" s="3" t="s">
        <v>144</v>
      </c>
      <c r="C6885" s="5" t="s">
        <v>23</v>
      </c>
      <c r="D6885" s="5" t="s">
        <v>15</v>
      </c>
      <c r="E6885" s="5" t="s">
        <v>16</v>
      </c>
      <c r="F6885" s="7">
        <v>41652</v>
      </c>
      <c r="G6885">
        <v>403552567</v>
      </c>
      <c r="H6885" s="7">
        <v>41655</v>
      </c>
      <c r="I6885" s="9">
        <v>9027</v>
      </c>
      <c r="J6885" s="11">
        <v>154.06</v>
      </c>
      <c r="K6885" s="11">
        <v>90.93</v>
      </c>
      <c r="L6885" s="11">
        <v>1390699.62</v>
      </c>
      <c r="M6885" s="11">
        <v>820825.11</v>
      </c>
      <c r="N6885" s="11">
        <v>569874.51</v>
      </c>
    </row>
    <row r="6886" spans="1:14" x14ac:dyDescent="0.3">
      <c r="A6886" s="3" t="s">
        <v>29</v>
      </c>
      <c r="B6886" s="3" t="s">
        <v>95</v>
      </c>
      <c r="C6886" s="5" t="s">
        <v>43</v>
      </c>
      <c r="D6886" s="5" t="s">
        <v>24</v>
      </c>
      <c r="E6886" s="5" t="s">
        <v>39</v>
      </c>
      <c r="F6886" s="7">
        <v>40346</v>
      </c>
      <c r="G6886">
        <v>351155078</v>
      </c>
      <c r="H6886" s="7">
        <v>40354</v>
      </c>
      <c r="I6886" s="9">
        <v>3446</v>
      </c>
      <c r="J6886" s="11">
        <v>109.28</v>
      </c>
      <c r="K6886" s="11">
        <v>35.840000000000003</v>
      </c>
      <c r="L6886" s="11">
        <v>376578.88</v>
      </c>
      <c r="M6886" s="11">
        <v>123504.64</v>
      </c>
      <c r="N6886" s="11">
        <v>253074.24</v>
      </c>
    </row>
    <row r="6887" spans="1:14" x14ac:dyDescent="0.3">
      <c r="A6887" s="3" t="s">
        <v>44</v>
      </c>
      <c r="B6887" s="3" t="s">
        <v>169</v>
      </c>
      <c r="C6887" s="5" t="s">
        <v>38</v>
      </c>
      <c r="D6887" s="5" t="s">
        <v>15</v>
      </c>
      <c r="E6887" s="5" t="s">
        <v>16</v>
      </c>
      <c r="F6887" s="7">
        <v>42132</v>
      </c>
      <c r="G6887">
        <v>670054280</v>
      </c>
      <c r="H6887" s="7">
        <v>42168</v>
      </c>
      <c r="I6887" s="9">
        <v>2806</v>
      </c>
      <c r="J6887" s="11">
        <v>205.7</v>
      </c>
      <c r="K6887" s="11">
        <v>117.11</v>
      </c>
      <c r="L6887" s="11">
        <v>577194.19999999995</v>
      </c>
      <c r="M6887" s="11">
        <v>328610.65999999997</v>
      </c>
      <c r="N6887" s="11">
        <v>248583.54</v>
      </c>
    </row>
    <row r="6888" spans="1:14" x14ac:dyDescent="0.3">
      <c r="A6888" s="3" t="s">
        <v>12</v>
      </c>
      <c r="B6888" s="3" t="s">
        <v>206</v>
      </c>
      <c r="C6888" s="5" t="s">
        <v>19</v>
      </c>
      <c r="D6888" s="5" t="s">
        <v>24</v>
      </c>
      <c r="E6888" s="5" t="s">
        <v>16</v>
      </c>
      <c r="F6888" s="7">
        <v>40588</v>
      </c>
      <c r="G6888">
        <v>879049003</v>
      </c>
      <c r="H6888" s="7">
        <v>40631</v>
      </c>
      <c r="I6888" s="9">
        <v>8989</v>
      </c>
      <c r="J6888" s="11">
        <v>47.45</v>
      </c>
      <c r="K6888" s="11">
        <v>31.79</v>
      </c>
      <c r="L6888" s="11">
        <v>426528.05</v>
      </c>
      <c r="M6888" s="11">
        <v>285760.31</v>
      </c>
      <c r="N6888" s="11">
        <v>140767.74</v>
      </c>
    </row>
    <row r="6889" spans="1:14" x14ac:dyDescent="0.3">
      <c r="A6889" s="3" t="s">
        <v>17</v>
      </c>
      <c r="B6889" s="3" t="s">
        <v>129</v>
      </c>
      <c r="C6889" s="5" t="s">
        <v>50</v>
      </c>
      <c r="D6889" s="5" t="s">
        <v>24</v>
      </c>
      <c r="E6889" s="5" t="s">
        <v>28</v>
      </c>
      <c r="F6889" s="7">
        <v>40744</v>
      </c>
      <c r="G6889">
        <v>117250573</v>
      </c>
      <c r="H6889" s="7">
        <v>40791</v>
      </c>
      <c r="I6889" s="9">
        <v>5905</v>
      </c>
      <c r="J6889" s="11">
        <v>81.73</v>
      </c>
      <c r="K6889" s="11">
        <v>56.67</v>
      </c>
      <c r="L6889" s="11">
        <v>482615.65</v>
      </c>
      <c r="M6889" s="11">
        <v>334636.34999999998</v>
      </c>
      <c r="N6889" s="11">
        <v>147979.29999999999</v>
      </c>
    </row>
    <row r="6890" spans="1:14" x14ac:dyDescent="0.3">
      <c r="A6890" s="3" t="s">
        <v>29</v>
      </c>
      <c r="B6890" s="3" t="s">
        <v>181</v>
      </c>
      <c r="C6890" s="5" t="s">
        <v>50</v>
      </c>
      <c r="D6890" s="5" t="s">
        <v>24</v>
      </c>
      <c r="E6890" s="5" t="s">
        <v>39</v>
      </c>
      <c r="F6890" s="7">
        <v>41105</v>
      </c>
      <c r="G6890">
        <v>294082820</v>
      </c>
      <c r="H6890" s="7">
        <v>41108</v>
      </c>
      <c r="I6890" s="9">
        <v>4496</v>
      </c>
      <c r="J6890" s="11">
        <v>81.73</v>
      </c>
      <c r="K6890" s="11">
        <v>56.67</v>
      </c>
      <c r="L6890" s="11">
        <v>367458.08</v>
      </c>
      <c r="M6890" s="11">
        <v>254788.32</v>
      </c>
      <c r="N6890" s="11">
        <v>112669.75999999999</v>
      </c>
    </row>
    <row r="6891" spans="1:14" x14ac:dyDescent="0.3">
      <c r="A6891" s="3" t="s">
        <v>21</v>
      </c>
      <c r="B6891" s="3" t="s">
        <v>203</v>
      </c>
      <c r="C6891" s="5" t="s">
        <v>38</v>
      </c>
      <c r="D6891" s="5" t="s">
        <v>24</v>
      </c>
      <c r="E6891" s="5" t="s">
        <v>16</v>
      </c>
      <c r="F6891" s="7">
        <v>40566</v>
      </c>
      <c r="G6891">
        <v>239282071</v>
      </c>
      <c r="H6891" s="7">
        <v>40601</v>
      </c>
      <c r="I6891" s="9">
        <v>7737</v>
      </c>
      <c r="J6891" s="11">
        <v>205.7</v>
      </c>
      <c r="K6891" s="11">
        <v>117.11</v>
      </c>
      <c r="L6891" s="11">
        <v>1591500.9</v>
      </c>
      <c r="M6891" s="11">
        <v>906080.07</v>
      </c>
      <c r="N6891" s="11">
        <v>685420.83</v>
      </c>
    </row>
    <row r="6892" spans="1:14" x14ac:dyDescent="0.3">
      <c r="A6892" s="3" t="s">
        <v>29</v>
      </c>
      <c r="B6892" s="3" t="s">
        <v>165</v>
      </c>
      <c r="C6892" s="5" t="s">
        <v>23</v>
      </c>
      <c r="D6892" s="5" t="s">
        <v>24</v>
      </c>
      <c r="E6892" s="5" t="s">
        <v>28</v>
      </c>
      <c r="F6892" s="7">
        <v>42557</v>
      </c>
      <c r="G6892">
        <v>652897155</v>
      </c>
      <c r="H6892" s="7">
        <v>42605</v>
      </c>
      <c r="I6892" s="9">
        <v>5632</v>
      </c>
      <c r="J6892" s="11">
        <v>154.06</v>
      </c>
      <c r="K6892" s="11">
        <v>90.93</v>
      </c>
      <c r="L6892" s="11">
        <v>867665.92000000004</v>
      </c>
      <c r="M6892" s="11">
        <v>512117.76000000001</v>
      </c>
      <c r="N6892" s="11">
        <v>355548.15999999997</v>
      </c>
    </row>
    <row r="6893" spans="1:14" x14ac:dyDescent="0.3">
      <c r="A6893" s="3" t="s">
        <v>97</v>
      </c>
      <c r="B6893" s="3" t="s">
        <v>172</v>
      </c>
      <c r="C6893" s="5" t="s">
        <v>23</v>
      </c>
      <c r="D6893" s="5" t="s">
        <v>24</v>
      </c>
      <c r="E6893" s="5" t="s">
        <v>28</v>
      </c>
      <c r="F6893" s="7">
        <v>42603</v>
      </c>
      <c r="G6893">
        <v>955289399</v>
      </c>
      <c r="H6893" s="7">
        <v>42617</v>
      </c>
      <c r="I6893" s="9">
        <v>217</v>
      </c>
      <c r="J6893" s="11">
        <v>154.06</v>
      </c>
      <c r="K6893" s="11">
        <v>90.93</v>
      </c>
      <c r="L6893" s="11">
        <v>33431.019999999997</v>
      </c>
      <c r="M6893" s="11">
        <v>19731.810000000001</v>
      </c>
      <c r="N6893" s="11">
        <v>13699.21</v>
      </c>
    </row>
    <row r="6894" spans="1:14" x14ac:dyDescent="0.3">
      <c r="A6894" s="3" t="s">
        <v>21</v>
      </c>
      <c r="B6894" s="3" t="s">
        <v>143</v>
      </c>
      <c r="C6894" s="5" t="s">
        <v>64</v>
      </c>
      <c r="D6894" s="5" t="s">
        <v>24</v>
      </c>
      <c r="E6894" s="5" t="s">
        <v>16</v>
      </c>
      <c r="F6894" s="7">
        <v>40763</v>
      </c>
      <c r="G6894">
        <v>637132632</v>
      </c>
      <c r="H6894" s="7">
        <v>40808</v>
      </c>
      <c r="I6894" s="9">
        <v>559</v>
      </c>
      <c r="J6894" s="11">
        <v>9.33</v>
      </c>
      <c r="K6894" s="11">
        <v>6.92</v>
      </c>
      <c r="L6894" s="11">
        <v>5215.47</v>
      </c>
      <c r="M6894" s="11">
        <v>3868.28</v>
      </c>
      <c r="N6894" s="11">
        <v>1347.19</v>
      </c>
    </row>
    <row r="6895" spans="1:14" x14ac:dyDescent="0.3">
      <c r="A6895" s="3" t="s">
        <v>29</v>
      </c>
      <c r="B6895" s="3" t="s">
        <v>150</v>
      </c>
      <c r="C6895" s="5" t="s">
        <v>32</v>
      </c>
      <c r="D6895" s="5" t="s">
        <v>15</v>
      </c>
      <c r="E6895" s="5" t="s">
        <v>39</v>
      </c>
      <c r="F6895" s="7">
        <v>40253</v>
      </c>
      <c r="G6895">
        <v>609413182</v>
      </c>
      <c r="H6895" s="7">
        <v>40265</v>
      </c>
      <c r="I6895" s="9">
        <v>7758</v>
      </c>
      <c r="J6895" s="11">
        <v>255.28</v>
      </c>
      <c r="K6895" s="11">
        <v>159.41999999999999</v>
      </c>
      <c r="L6895" s="11">
        <v>1980462.24</v>
      </c>
      <c r="M6895" s="11">
        <v>1236780.3600000001</v>
      </c>
      <c r="N6895" s="11">
        <v>743681.88</v>
      </c>
    </row>
    <row r="6896" spans="1:14" x14ac:dyDescent="0.3">
      <c r="A6896" s="3" t="s">
        <v>21</v>
      </c>
      <c r="B6896" s="3" t="s">
        <v>132</v>
      </c>
      <c r="C6896" s="5" t="s">
        <v>50</v>
      </c>
      <c r="D6896" s="5" t="s">
        <v>15</v>
      </c>
      <c r="E6896" s="5" t="s">
        <v>28</v>
      </c>
      <c r="F6896" s="7">
        <v>40530</v>
      </c>
      <c r="G6896">
        <v>953429877</v>
      </c>
      <c r="H6896" s="7">
        <v>40557</v>
      </c>
      <c r="I6896" s="9">
        <v>9943</v>
      </c>
      <c r="J6896" s="11">
        <v>81.73</v>
      </c>
      <c r="K6896" s="11">
        <v>56.67</v>
      </c>
      <c r="L6896" s="11">
        <v>812641.39</v>
      </c>
      <c r="M6896" s="11">
        <v>563469.81000000006</v>
      </c>
      <c r="N6896" s="11">
        <v>249171.58</v>
      </c>
    </row>
    <row r="6897" spans="1:14" x14ac:dyDescent="0.3">
      <c r="A6897" s="3" t="s">
        <v>35</v>
      </c>
      <c r="B6897" s="3" t="s">
        <v>125</v>
      </c>
      <c r="C6897" s="5" t="s">
        <v>50</v>
      </c>
      <c r="D6897" s="5" t="s">
        <v>15</v>
      </c>
      <c r="E6897" s="5" t="s">
        <v>20</v>
      </c>
      <c r="F6897" s="7">
        <v>41437</v>
      </c>
      <c r="G6897">
        <v>470794045</v>
      </c>
      <c r="H6897" s="7">
        <v>41452</v>
      </c>
      <c r="I6897" s="9">
        <v>7275</v>
      </c>
      <c r="J6897" s="11">
        <v>81.73</v>
      </c>
      <c r="K6897" s="11">
        <v>56.67</v>
      </c>
      <c r="L6897" s="11">
        <v>594585.75</v>
      </c>
      <c r="M6897" s="11">
        <v>412274.25</v>
      </c>
      <c r="N6897" s="11">
        <v>182311.5</v>
      </c>
    </row>
    <row r="6898" spans="1:14" x14ac:dyDescent="0.3">
      <c r="A6898" s="3" t="s">
        <v>12</v>
      </c>
      <c r="B6898" s="3" t="s">
        <v>206</v>
      </c>
      <c r="C6898" s="5" t="s">
        <v>32</v>
      </c>
      <c r="D6898" s="5" t="s">
        <v>24</v>
      </c>
      <c r="E6898" s="5" t="s">
        <v>20</v>
      </c>
      <c r="F6898" s="7">
        <v>41826</v>
      </c>
      <c r="G6898">
        <v>733429515</v>
      </c>
      <c r="H6898" s="7">
        <v>41866</v>
      </c>
      <c r="I6898" s="9">
        <v>6947</v>
      </c>
      <c r="J6898" s="11">
        <v>255.28</v>
      </c>
      <c r="K6898" s="11">
        <v>159.41999999999999</v>
      </c>
      <c r="L6898" s="11">
        <v>1773430.16</v>
      </c>
      <c r="M6898" s="11">
        <v>1107490.74</v>
      </c>
      <c r="N6898" s="11">
        <v>665939.42000000004</v>
      </c>
    </row>
    <row r="6899" spans="1:14" x14ac:dyDescent="0.3">
      <c r="A6899" s="3" t="s">
        <v>21</v>
      </c>
      <c r="B6899" s="3" t="s">
        <v>42</v>
      </c>
      <c r="C6899" s="5" t="s">
        <v>52</v>
      </c>
      <c r="D6899" s="5" t="s">
        <v>24</v>
      </c>
      <c r="E6899" s="5" t="s">
        <v>16</v>
      </c>
      <c r="F6899" s="7">
        <v>40935</v>
      </c>
      <c r="G6899">
        <v>233572614</v>
      </c>
      <c r="H6899" s="7">
        <v>40961</v>
      </c>
      <c r="I6899" s="9">
        <v>8182</v>
      </c>
      <c r="J6899" s="11">
        <v>437.2</v>
      </c>
      <c r="K6899" s="11">
        <v>263.33</v>
      </c>
      <c r="L6899" s="11">
        <v>3577170.4</v>
      </c>
      <c r="M6899" s="11">
        <v>2154566.06</v>
      </c>
      <c r="N6899" s="11">
        <v>1422604.34</v>
      </c>
    </row>
    <row r="6900" spans="1:14" x14ac:dyDescent="0.3">
      <c r="A6900" s="3" t="s">
        <v>17</v>
      </c>
      <c r="B6900" s="3" t="s">
        <v>74</v>
      </c>
      <c r="C6900" s="5" t="s">
        <v>32</v>
      </c>
      <c r="D6900" s="5" t="s">
        <v>15</v>
      </c>
      <c r="E6900" s="5" t="s">
        <v>39</v>
      </c>
      <c r="F6900" s="7">
        <v>42544</v>
      </c>
      <c r="G6900">
        <v>233772170</v>
      </c>
      <c r="H6900" s="7">
        <v>42584</v>
      </c>
      <c r="I6900" s="9">
        <v>7235</v>
      </c>
      <c r="J6900" s="11">
        <v>255.28</v>
      </c>
      <c r="K6900" s="11">
        <v>159.41999999999999</v>
      </c>
      <c r="L6900" s="11">
        <v>1846950.8</v>
      </c>
      <c r="M6900" s="11">
        <v>1153403.7</v>
      </c>
      <c r="N6900" s="11">
        <v>693547.1</v>
      </c>
    </row>
    <row r="6901" spans="1:14" x14ac:dyDescent="0.3">
      <c r="A6901" s="3" t="s">
        <v>29</v>
      </c>
      <c r="B6901" s="3" t="s">
        <v>41</v>
      </c>
      <c r="C6901" s="5" t="s">
        <v>25</v>
      </c>
      <c r="D6901" s="5" t="s">
        <v>24</v>
      </c>
      <c r="E6901" s="5" t="s">
        <v>20</v>
      </c>
      <c r="F6901" s="7">
        <v>42519</v>
      </c>
      <c r="G6901">
        <v>716889512</v>
      </c>
      <c r="H6901" s="7">
        <v>42526</v>
      </c>
      <c r="I6901" s="9">
        <v>2392</v>
      </c>
      <c r="J6901" s="11">
        <v>668.27</v>
      </c>
      <c r="K6901" s="11">
        <v>502.54</v>
      </c>
      <c r="L6901" s="11">
        <v>1598501.84</v>
      </c>
      <c r="M6901" s="11">
        <v>1202075.68</v>
      </c>
      <c r="N6901" s="11">
        <v>396426.16</v>
      </c>
    </row>
    <row r="6902" spans="1:14" x14ac:dyDescent="0.3">
      <c r="A6902" s="3" t="s">
        <v>21</v>
      </c>
      <c r="B6902" s="3" t="s">
        <v>101</v>
      </c>
      <c r="C6902" s="5" t="s">
        <v>19</v>
      </c>
      <c r="D6902" s="5" t="s">
        <v>24</v>
      </c>
      <c r="E6902" s="5" t="s">
        <v>16</v>
      </c>
      <c r="F6902" s="7">
        <v>41268</v>
      </c>
      <c r="G6902">
        <v>836098468</v>
      </c>
      <c r="H6902" s="7">
        <v>41315</v>
      </c>
      <c r="I6902" s="9">
        <v>8971</v>
      </c>
      <c r="J6902" s="11">
        <v>47.45</v>
      </c>
      <c r="K6902" s="11">
        <v>31.79</v>
      </c>
      <c r="L6902" s="11">
        <v>425673.95</v>
      </c>
      <c r="M6902" s="11">
        <v>285188.09000000003</v>
      </c>
      <c r="N6902" s="11">
        <v>140485.85999999999</v>
      </c>
    </row>
    <row r="6903" spans="1:14" x14ac:dyDescent="0.3">
      <c r="A6903" s="3" t="s">
        <v>12</v>
      </c>
      <c r="B6903" s="3" t="s">
        <v>140</v>
      </c>
      <c r="C6903" s="5" t="s">
        <v>43</v>
      </c>
      <c r="D6903" s="5" t="s">
        <v>24</v>
      </c>
      <c r="E6903" s="5" t="s">
        <v>39</v>
      </c>
      <c r="F6903" s="7">
        <v>42353</v>
      </c>
      <c r="G6903">
        <v>264885365</v>
      </c>
      <c r="H6903" s="7">
        <v>42389</v>
      </c>
      <c r="I6903" s="9">
        <v>4321</v>
      </c>
      <c r="J6903" s="11">
        <v>109.28</v>
      </c>
      <c r="K6903" s="11">
        <v>35.840000000000003</v>
      </c>
      <c r="L6903" s="11">
        <v>472198.88</v>
      </c>
      <c r="M6903" s="11">
        <v>154864.64000000001</v>
      </c>
      <c r="N6903" s="11">
        <v>317334.24</v>
      </c>
    </row>
    <row r="6904" spans="1:14" x14ac:dyDescent="0.3">
      <c r="A6904" s="3" t="s">
        <v>29</v>
      </c>
      <c r="B6904" s="3" t="s">
        <v>198</v>
      </c>
      <c r="C6904" s="5" t="s">
        <v>43</v>
      </c>
      <c r="D6904" s="5" t="s">
        <v>15</v>
      </c>
      <c r="E6904" s="5" t="s">
        <v>16</v>
      </c>
      <c r="F6904" s="7">
        <v>42808</v>
      </c>
      <c r="G6904">
        <v>547049033</v>
      </c>
      <c r="H6904" s="7">
        <v>42851</v>
      </c>
      <c r="I6904" s="9">
        <v>2820</v>
      </c>
      <c r="J6904" s="11">
        <v>109.28</v>
      </c>
      <c r="K6904" s="11">
        <v>35.840000000000003</v>
      </c>
      <c r="L6904" s="11">
        <v>308169.59999999998</v>
      </c>
      <c r="M6904" s="11">
        <v>101068.8</v>
      </c>
      <c r="N6904" s="11">
        <v>207100.79999999999</v>
      </c>
    </row>
    <row r="6905" spans="1:14" x14ac:dyDescent="0.3">
      <c r="A6905" s="3" t="s">
        <v>21</v>
      </c>
      <c r="B6905" s="3" t="s">
        <v>121</v>
      </c>
      <c r="C6905" s="5" t="s">
        <v>46</v>
      </c>
      <c r="D6905" s="5" t="s">
        <v>15</v>
      </c>
      <c r="E6905" s="5" t="s">
        <v>28</v>
      </c>
      <c r="F6905" s="7">
        <v>42824</v>
      </c>
      <c r="G6905">
        <v>146700799</v>
      </c>
      <c r="H6905" s="7">
        <v>42872</v>
      </c>
      <c r="I6905" s="9">
        <v>881</v>
      </c>
      <c r="J6905" s="11">
        <v>152.58000000000001</v>
      </c>
      <c r="K6905" s="11">
        <v>97.44</v>
      </c>
      <c r="L6905" s="11">
        <v>134422.98000000001</v>
      </c>
      <c r="M6905" s="11">
        <v>85844.64</v>
      </c>
      <c r="N6905" s="11">
        <v>48578.34</v>
      </c>
    </row>
    <row r="6906" spans="1:14" x14ac:dyDescent="0.3">
      <c r="A6906" s="3" t="s">
        <v>12</v>
      </c>
      <c r="B6906" s="3" t="s">
        <v>102</v>
      </c>
      <c r="C6906" s="5" t="s">
        <v>23</v>
      </c>
      <c r="D6906" s="5" t="s">
        <v>24</v>
      </c>
      <c r="E6906" s="5" t="s">
        <v>16</v>
      </c>
      <c r="F6906" s="7">
        <v>41598</v>
      </c>
      <c r="G6906">
        <v>298264491</v>
      </c>
      <c r="H6906" s="7">
        <v>41620</v>
      </c>
      <c r="I6906" s="9">
        <v>1946</v>
      </c>
      <c r="J6906" s="11">
        <v>154.06</v>
      </c>
      <c r="K6906" s="11">
        <v>90.93</v>
      </c>
      <c r="L6906" s="11">
        <v>299800.76</v>
      </c>
      <c r="M6906" s="11">
        <v>176949.78</v>
      </c>
      <c r="N6906" s="11">
        <v>122850.98</v>
      </c>
    </row>
    <row r="6907" spans="1:14" x14ac:dyDescent="0.3">
      <c r="A6907" s="3" t="s">
        <v>17</v>
      </c>
      <c r="B6907" s="3" t="s">
        <v>87</v>
      </c>
      <c r="C6907" s="5" t="s">
        <v>32</v>
      </c>
      <c r="D6907" s="5" t="s">
        <v>24</v>
      </c>
      <c r="E6907" s="5" t="s">
        <v>20</v>
      </c>
      <c r="F6907" s="7">
        <v>41480</v>
      </c>
      <c r="G6907">
        <v>956476438</v>
      </c>
      <c r="H6907" s="7">
        <v>41527</v>
      </c>
      <c r="I6907" s="9">
        <v>1488</v>
      </c>
      <c r="J6907" s="11">
        <v>255.28</v>
      </c>
      <c r="K6907" s="11">
        <v>159.41999999999999</v>
      </c>
      <c r="L6907" s="11">
        <v>379856.64000000001</v>
      </c>
      <c r="M6907" s="11">
        <v>237216.96</v>
      </c>
      <c r="N6907" s="11">
        <v>142639.67999999999</v>
      </c>
    </row>
    <row r="6908" spans="1:14" x14ac:dyDescent="0.3">
      <c r="A6908" s="3" t="s">
        <v>12</v>
      </c>
      <c r="B6908" s="3" t="s">
        <v>13</v>
      </c>
      <c r="C6908" s="5" t="s">
        <v>38</v>
      </c>
      <c r="D6908" s="5" t="s">
        <v>24</v>
      </c>
      <c r="E6908" s="5" t="s">
        <v>16</v>
      </c>
      <c r="F6908" s="7">
        <v>41063</v>
      </c>
      <c r="G6908">
        <v>346385467</v>
      </c>
      <c r="H6908" s="7">
        <v>41106</v>
      </c>
      <c r="I6908" s="9">
        <v>2012</v>
      </c>
      <c r="J6908" s="11">
        <v>205.7</v>
      </c>
      <c r="K6908" s="11">
        <v>117.11</v>
      </c>
      <c r="L6908" s="11">
        <v>413868.4</v>
      </c>
      <c r="M6908" s="11">
        <v>235625.32</v>
      </c>
      <c r="N6908" s="11">
        <v>178243.08</v>
      </c>
    </row>
    <row r="6909" spans="1:14" x14ac:dyDescent="0.3">
      <c r="A6909" s="3" t="s">
        <v>35</v>
      </c>
      <c r="B6909" s="3" t="s">
        <v>134</v>
      </c>
      <c r="C6909" s="5" t="s">
        <v>64</v>
      </c>
      <c r="D6909" s="5" t="s">
        <v>15</v>
      </c>
      <c r="E6909" s="5" t="s">
        <v>16</v>
      </c>
      <c r="F6909" s="7">
        <v>42093</v>
      </c>
      <c r="G6909">
        <v>813352906</v>
      </c>
      <c r="H6909" s="7">
        <v>42138</v>
      </c>
      <c r="I6909" s="9">
        <v>8054</v>
      </c>
      <c r="J6909" s="11">
        <v>9.33</v>
      </c>
      <c r="K6909" s="11">
        <v>6.92</v>
      </c>
      <c r="L6909" s="11">
        <v>75143.820000000007</v>
      </c>
      <c r="M6909" s="11">
        <v>55733.68</v>
      </c>
      <c r="N6909" s="11">
        <v>19410.14</v>
      </c>
    </row>
    <row r="6910" spans="1:14" x14ac:dyDescent="0.3">
      <c r="A6910" s="3" t="s">
        <v>29</v>
      </c>
      <c r="B6910" s="3" t="s">
        <v>127</v>
      </c>
      <c r="C6910" s="5" t="s">
        <v>14</v>
      </c>
      <c r="D6910" s="5" t="s">
        <v>24</v>
      </c>
      <c r="E6910" s="5" t="s">
        <v>20</v>
      </c>
      <c r="F6910" s="7">
        <v>42555</v>
      </c>
      <c r="G6910">
        <v>273052585</v>
      </c>
      <c r="H6910" s="7">
        <v>42580</v>
      </c>
      <c r="I6910" s="9">
        <v>1182</v>
      </c>
      <c r="J6910" s="11">
        <v>651.21</v>
      </c>
      <c r="K6910" s="11">
        <v>524.96</v>
      </c>
      <c r="L6910" s="11">
        <v>769730.22</v>
      </c>
      <c r="M6910" s="11">
        <v>620502.72</v>
      </c>
      <c r="N6910" s="11">
        <v>149227.5</v>
      </c>
    </row>
    <row r="6911" spans="1:14" x14ac:dyDescent="0.3">
      <c r="A6911" s="3" t="s">
        <v>17</v>
      </c>
      <c r="B6911" s="3" t="s">
        <v>138</v>
      </c>
      <c r="C6911" s="5" t="s">
        <v>52</v>
      </c>
      <c r="D6911" s="5" t="s">
        <v>24</v>
      </c>
      <c r="E6911" s="5" t="s">
        <v>39</v>
      </c>
      <c r="F6911" s="7">
        <v>40825</v>
      </c>
      <c r="G6911">
        <v>761470830</v>
      </c>
      <c r="H6911" s="7">
        <v>40843</v>
      </c>
      <c r="I6911" s="9">
        <v>4995</v>
      </c>
      <c r="J6911" s="11">
        <v>437.2</v>
      </c>
      <c r="K6911" s="11">
        <v>263.33</v>
      </c>
      <c r="L6911" s="11">
        <v>2183814</v>
      </c>
      <c r="M6911" s="11">
        <v>1315333.3500000001</v>
      </c>
      <c r="N6911" s="11">
        <v>868480.65</v>
      </c>
    </row>
    <row r="6912" spans="1:14" x14ac:dyDescent="0.3">
      <c r="A6912" s="3" t="s">
        <v>12</v>
      </c>
      <c r="B6912" s="3" t="s">
        <v>13</v>
      </c>
      <c r="C6912" s="5" t="s">
        <v>64</v>
      </c>
      <c r="D6912" s="5" t="s">
        <v>15</v>
      </c>
      <c r="E6912" s="5" t="s">
        <v>16</v>
      </c>
      <c r="F6912" s="7">
        <v>42582</v>
      </c>
      <c r="G6912">
        <v>784906470</v>
      </c>
      <c r="H6912" s="7">
        <v>42632</v>
      </c>
      <c r="I6912" s="9">
        <v>122</v>
      </c>
      <c r="J6912" s="11">
        <v>9.33</v>
      </c>
      <c r="K6912" s="11">
        <v>6.92</v>
      </c>
      <c r="L6912" s="11">
        <v>1138.26</v>
      </c>
      <c r="M6912" s="11">
        <v>844.24</v>
      </c>
      <c r="N6912" s="11">
        <v>294.02</v>
      </c>
    </row>
    <row r="6913" spans="1:14" x14ac:dyDescent="0.3">
      <c r="A6913" s="3" t="s">
        <v>17</v>
      </c>
      <c r="B6913" s="3" t="s">
        <v>81</v>
      </c>
      <c r="C6913" s="5" t="s">
        <v>38</v>
      </c>
      <c r="D6913" s="5" t="s">
        <v>15</v>
      </c>
      <c r="E6913" s="5" t="s">
        <v>39</v>
      </c>
      <c r="F6913" s="7">
        <v>42831</v>
      </c>
      <c r="G6913">
        <v>269970834</v>
      </c>
      <c r="H6913" s="7">
        <v>42836</v>
      </c>
      <c r="I6913" s="9">
        <v>9224</v>
      </c>
      <c r="J6913" s="11">
        <v>205.7</v>
      </c>
      <c r="K6913" s="11">
        <v>117.11</v>
      </c>
      <c r="L6913" s="11">
        <v>1897376.8</v>
      </c>
      <c r="M6913" s="11">
        <v>1080222.6399999999</v>
      </c>
      <c r="N6913" s="11">
        <v>817154.16</v>
      </c>
    </row>
    <row r="6914" spans="1:14" x14ac:dyDescent="0.3">
      <c r="A6914" s="3" t="s">
        <v>17</v>
      </c>
      <c r="B6914" s="3" t="s">
        <v>210</v>
      </c>
      <c r="C6914" s="5" t="s">
        <v>14</v>
      </c>
      <c r="D6914" s="5" t="s">
        <v>24</v>
      </c>
      <c r="E6914" s="5" t="s">
        <v>16</v>
      </c>
      <c r="F6914" s="7">
        <v>41114</v>
      </c>
      <c r="G6914">
        <v>113587749</v>
      </c>
      <c r="H6914" s="7">
        <v>41126</v>
      </c>
      <c r="I6914" s="9">
        <v>1994</v>
      </c>
      <c r="J6914" s="11">
        <v>651.21</v>
      </c>
      <c r="K6914" s="11">
        <v>524.96</v>
      </c>
      <c r="L6914" s="11">
        <v>1298512.74</v>
      </c>
      <c r="M6914" s="11">
        <v>1046770.24</v>
      </c>
      <c r="N6914" s="11">
        <v>251742.5</v>
      </c>
    </row>
    <row r="6915" spans="1:14" x14ac:dyDescent="0.3">
      <c r="A6915" s="3" t="s">
        <v>29</v>
      </c>
      <c r="B6915" s="3" t="s">
        <v>150</v>
      </c>
      <c r="C6915" s="5" t="s">
        <v>23</v>
      </c>
      <c r="D6915" s="5" t="s">
        <v>15</v>
      </c>
      <c r="E6915" s="5" t="s">
        <v>39</v>
      </c>
      <c r="F6915" s="7">
        <v>42893</v>
      </c>
      <c r="G6915">
        <v>832993543</v>
      </c>
      <c r="H6915" s="7">
        <v>42901</v>
      </c>
      <c r="I6915" s="9">
        <v>155</v>
      </c>
      <c r="J6915" s="11">
        <v>154.06</v>
      </c>
      <c r="K6915" s="11">
        <v>90.93</v>
      </c>
      <c r="L6915" s="11">
        <v>23879.3</v>
      </c>
      <c r="M6915" s="11">
        <v>14094.15</v>
      </c>
      <c r="N6915" s="11">
        <v>9785.15</v>
      </c>
    </row>
    <row r="6916" spans="1:14" x14ac:dyDescent="0.3">
      <c r="A6916" s="3" t="s">
        <v>17</v>
      </c>
      <c r="B6916" s="3" t="s">
        <v>73</v>
      </c>
      <c r="C6916" s="5" t="s">
        <v>14</v>
      </c>
      <c r="D6916" s="5" t="s">
        <v>24</v>
      </c>
      <c r="E6916" s="5" t="s">
        <v>28</v>
      </c>
      <c r="F6916" s="7">
        <v>41574</v>
      </c>
      <c r="G6916">
        <v>315737044</v>
      </c>
      <c r="H6916" s="7">
        <v>41594</v>
      </c>
      <c r="I6916" s="9">
        <v>2463</v>
      </c>
      <c r="J6916" s="11">
        <v>651.21</v>
      </c>
      <c r="K6916" s="11">
        <v>524.96</v>
      </c>
      <c r="L6916" s="11">
        <v>1603930.23</v>
      </c>
      <c r="M6916" s="11">
        <v>1292976.48</v>
      </c>
      <c r="N6916" s="11">
        <v>310953.75</v>
      </c>
    </row>
    <row r="6917" spans="1:14" x14ac:dyDescent="0.3">
      <c r="A6917" s="3" t="s">
        <v>17</v>
      </c>
      <c r="B6917" s="3" t="s">
        <v>51</v>
      </c>
      <c r="C6917" s="5" t="s">
        <v>25</v>
      </c>
      <c r="D6917" s="5" t="s">
        <v>15</v>
      </c>
      <c r="E6917" s="5" t="s">
        <v>28</v>
      </c>
      <c r="F6917" s="7">
        <v>42014</v>
      </c>
      <c r="G6917">
        <v>569679582</v>
      </c>
      <c r="H6917" s="7">
        <v>42053</v>
      </c>
      <c r="I6917" s="9">
        <v>9703</v>
      </c>
      <c r="J6917" s="11">
        <v>668.27</v>
      </c>
      <c r="K6917" s="11">
        <v>502.54</v>
      </c>
      <c r="L6917" s="11">
        <v>6484223.8099999996</v>
      </c>
      <c r="M6917" s="11">
        <v>4876145.62</v>
      </c>
      <c r="N6917" s="11">
        <v>1608078.19</v>
      </c>
    </row>
    <row r="6918" spans="1:14" x14ac:dyDescent="0.3">
      <c r="A6918" s="3" t="s">
        <v>21</v>
      </c>
      <c r="B6918" s="3" t="s">
        <v>101</v>
      </c>
      <c r="C6918" s="5" t="s">
        <v>34</v>
      </c>
      <c r="D6918" s="5" t="s">
        <v>15</v>
      </c>
      <c r="E6918" s="5" t="s">
        <v>20</v>
      </c>
      <c r="F6918" s="7">
        <v>42547</v>
      </c>
      <c r="G6918">
        <v>972994983</v>
      </c>
      <c r="H6918" s="7">
        <v>42590</v>
      </c>
      <c r="I6918" s="9">
        <v>9692</v>
      </c>
      <c r="J6918" s="11">
        <v>421.89</v>
      </c>
      <c r="K6918" s="11">
        <v>364.69</v>
      </c>
      <c r="L6918" s="11">
        <v>4088957.88</v>
      </c>
      <c r="M6918" s="11">
        <v>3534575.48</v>
      </c>
      <c r="N6918" s="11">
        <v>554382.4</v>
      </c>
    </row>
    <row r="6919" spans="1:14" x14ac:dyDescent="0.3">
      <c r="A6919" s="3" t="s">
        <v>29</v>
      </c>
      <c r="B6919" s="3" t="s">
        <v>159</v>
      </c>
      <c r="C6919" s="5" t="s">
        <v>46</v>
      </c>
      <c r="D6919" s="5" t="s">
        <v>24</v>
      </c>
      <c r="E6919" s="5" t="s">
        <v>28</v>
      </c>
      <c r="F6919" s="7">
        <v>41893</v>
      </c>
      <c r="G6919">
        <v>524169576</v>
      </c>
      <c r="H6919" s="7">
        <v>41917</v>
      </c>
      <c r="I6919" s="9">
        <v>2281</v>
      </c>
      <c r="J6919" s="11">
        <v>152.58000000000001</v>
      </c>
      <c r="K6919" s="11">
        <v>97.44</v>
      </c>
      <c r="L6919" s="11">
        <v>348034.98</v>
      </c>
      <c r="M6919" s="11">
        <v>222260.64</v>
      </c>
      <c r="N6919" s="11">
        <v>125774.34</v>
      </c>
    </row>
    <row r="6920" spans="1:14" x14ac:dyDescent="0.3">
      <c r="A6920" s="3" t="s">
        <v>17</v>
      </c>
      <c r="B6920" s="3" t="s">
        <v>57</v>
      </c>
      <c r="C6920" s="5" t="s">
        <v>43</v>
      </c>
      <c r="D6920" s="5" t="s">
        <v>24</v>
      </c>
      <c r="E6920" s="5" t="s">
        <v>28</v>
      </c>
      <c r="F6920" s="7">
        <v>40544</v>
      </c>
      <c r="G6920">
        <v>992002189</v>
      </c>
      <c r="H6920" s="7">
        <v>40556</v>
      </c>
      <c r="I6920" s="9">
        <v>4347</v>
      </c>
      <c r="J6920" s="11">
        <v>109.28</v>
      </c>
      <c r="K6920" s="11">
        <v>35.840000000000003</v>
      </c>
      <c r="L6920" s="11">
        <v>475040.16</v>
      </c>
      <c r="M6920" s="11">
        <v>155796.48000000001</v>
      </c>
      <c r="N6920" s="11">
        <v>319243.68</v>
      </c>
    </row>
    <row r="6921" spans="1:14" x14ac:dyDescent="0.3">
      <c r="A6921" s="3" t="s">
        <v>12</v>
      </c>
      <c r="B6921" s="3" t="s">
        <v>13</v>
      </c>
      <c r="C6921" s="5" t="s">
        <v>52</v>
      </c>
      <c r="D6921" s="5" t="s">
        <v>15</v>
      </c>
      <c r="E6921" s="5" t="s">
        <v>39</v>
      </c>
      <c r="F6921" s="7">
        <v>42149</v>
      </c>
      <c r="G6921">
        <v>165604150</v>
      </c>
      <c r="H6921" s="7">
        <v>42150</v>
      </c>
      <c r="I6921" s="9">
        <v>4803</v>
      </c>
      <c r="J6921" s="11">
        <v>437.2</v>
      </c>
      <c r="K6921" s="11">
        <v>263.33</v>
      </c>
      <c r="L6921" s="11">
        <v>2099871.6</v>
      </c>
      <c r="M6921" s="11">
        <v>1264773.99</v>
      </c>
      <c r="N6921" s="11">
        <v>835097.61</v>
      </c>
    </row>
    <row r="6922" spans="1:14" x14ac:dyDescent="0.3">
      <c r="A6922" s="3" t="s">
        <v>12</v>
      </c>
      <c r="B6922" s="3" t="s">
        <v>214</v>
      </c>
      <c r="C6922" s="5" t="s">
        <v>19</v>
      </c>
      <c r="D6922" s="5" t="s">
        <v>15</v>
      </c>
      <c r="E6922" s="5" t="s">
        <v>39</v>
      </c>
      <c r="F6922" s="7">
        <v>41064</v>
      </c>
      <c r="G6922">
        <v>404399287</v>
      </c>
      <c r="H6922" s="7">
        <v>41087</v>
      </c>
      <c r="I6922" s="9">
        <v>9591</v>
      </c>
      <c r="J6922" s="11">
        <v>47.45</v>
      </c>
      <c r="K6922" s="11">
        <v>31.79</v>
      </c>
      <c r="L6922" s="11">
        <v>455092.95</v>
      </c>
      <c r="M6922" s="11">
        <v>304897.89</v>
      </c>
      <c r="N6922" s="11">
        <v>150195.06</v>
      </c>
    </row>
    <row r="6923" spans="1:14" x14ac:dyDescent="0.3">
      <c r="A6923" s="3" t="s">
        <v>17</v>
      </c>
      <c r="B6923" s="3" t="s">
        <v>48</v>
      </c>
      <c r="C6923" s="5" t="s">
        <v>46</v>
      </c>
      <c r="D6923" s="5" t="s">
        <v>15</v>
      </c>
      <c r="E6923" s="5" t="s">
        <v>20</v>
      </c>
      <c r="F6923" s="7">
        <v>40332</v>
      </c>
      <c r="G6923">
        <v>988123929</v>
      </c>
      <c r="H6923" s="7">
        <v>40355</v>
      </c>
      <c r="I6923" s="9">
        <v>6684</v>
      </c>
      <c r="J6923" s="11">
        <v>152.58000000000001</v>
      </c>
      <c r="K6923" s="11">
        <v>97.44</v>
      </c>
      <c r="L6923" s="11">
        <v>1019844.72</v>
      </c>
      <c r="M6923" s="11">
        <v>651288.96</v>
      </c>
      <c r="N6923" s="11">
        <v>368555.76</v>
      </c>
    </row>
    <row r="6924" spans="1:14" x14ac:dyDescent="0.3">
      <c r="A6924" s="3" t="s">
        <v>12</v>
      </c>
      <c r="B6924" s="3" t="s">
        <v>179</v>
      </c>
      <c r="C6924" s="5" t="s">
        <v>50</v>
      </c>
      <c r="D6924" s="5" t="s">
        <v>15</v>
      </c>
      <c r="E6924" s="5" t="s">
        <v>16</v>
      </c>
      <c r="F6924" s="7">
        <v>42000</v>
      </c>
      <c r="G6924">
        <v>366826903</v>
      </c>
      <c r="H6924" s="7">
        <v>42034</v>
      </c>
      <c r="I6924" s="9">
        <v>1087</v>
      </c>
      <c r="J6924" s="11">
        <v>81.73</v>
      </c>
      <c r="K6924" s="11">
        <v>56.67</v>
      </c>
      <c r="L6924" s="11">
        <v>88840.51</v>
      </c>
      <c r="M6924" s="11">
        <v>61600.29</v>
      </c>
      <c r="N6924" s="11">
        <v>27240.22</v>
      </c>
    </row>
    <row r="6925" spans="1:14" x14ac:dyDescent="0.3">
      <c r="A6925" s="3" t="s">
        <v>12</v>
      </c>
      <c r="B6925" s="3" t="s">
        <v>191</v>
      </c>
      <c r="C6925" s="5" t="s">
        <v>43</v>
      </c>
      <c r="D6925" s="5" t="s">
        <v>15</v>
      </c>
      <c r="E6925" s="5" t="s">
        <v>28</v>
      </c>
      <c r="F6925" s="7">
        <v>40210</v>
      </c>
      <c r="G6925">
        <v>210869538</v>
      </c>
      <c r="H6925" s="7">
        <v>40211</v>
      </c>
      <c r="I6925" s="9">
        <v>9837</v>
      </c>
      <c r="J6925" s="11">
        <v>109.28</v>
      </c>
      <c r="K6925" s="11">
        <v>35.840000000000003</v>
      </c>
      <c r="L6925" s="11">
        <v>1074987.3600000001</v>
      </c>
      <c r="M6925" s="11">
        <v>352558.08000000002</v>
      </c>
      <c r="N6925" s="11">
        <v>722429.28</v>
      </c>
    </row>
    <row r="6926" spans="1:14" x14ac:dyDescent="0.3">
      <c r="A6926" s="3" t="s">
        <v>12</v>
      </c>
      <c r="B6926" s="3" t="s">
        <v>78</v>
      </c>
      <c r="C6926" s="5" t="s">
        <v>32</v>
      </c>
      <c r="D6926" s="5" t="s">
        <v>15</v>
      </c>
      <c r="E6926" s="5" t="s">
        <v>39</v>
      </c>
      <c r="F6926" s="7">
        <v>41937</v>
      </c>
      <c r="G6926">
        <v>460925662</v>
      </c>
      <c r="H6926" s="7">
        <v>41949</v>
      </c>
      <c r="I6926" s="9">
        <v>7001</v>
      </c>
      <c r="J6926" s="11">
        <v>255.28</v>
      </c>
      <c r="K6926" s="11">
        <v>159.41999999999999</v>
      </c>
      <c r="L6926" s="11">
        <v>1787215.28</v>
      </c>
      <c r="M6926" s="11">
        <v>1116099.42</v>
      </c>
      <c r="N6926" s="11">
        <v>671115.86</v>
      </c>
    </row>
    <row r="6927" spans="1:14" x14ac:dyDescent="0.3">
      <c r="A6927" s="3" t="s">
        <v>29</v>
      </c>
      <c r="B6927" s="3" t="s">
        <v>55</v>
      </c>
      <c r="C6927" s="5" t="s">
        <v>50</v>
      </c>
      <c r="D6927" s="5" t="s">
        <v>24</v>
      </c>
      <c r="E6927" s="5" t="s">
        <v>39</v>
      </c>
      <c r="F6927" s="7">
        <v>40716</v>
      </c>
      <c r="G6927">
        <v>677981603</v>
      </c>
      <c r="H6927" s="7">
        <v>40730</v>
      </c>
      <c r="I6927" s="9">
        <v>8677</v>
      </c>
      <c r="J6927" s="11">
        <v>81.73</v>
      </c>
      <c r="K6927" s="11">
        <v>56.67</v>
      </c>
      <c r="L6927" s="11">
        <v>709171.21</v>
      </c>
      <c r="M6927" s="11">
        <v>491725.59</v>
      </c>
      <c r="N6927" s="11">
        <v>217445.62</v>
      </c>
    </row>
    <row r="6928" spans="1:14" x14ac:dyDescent="0.3">
      <c r="A6928" s="3" t="s">
        <v>17</v>
      </c>
      <c r="B6928" s="3" t="s">
        <v>161</v>
      </c>
      <c r="C6928" s="5" t="s">
        <v>38</v>
      </c>
      <c r="D6928" s="5" t="s">
        <v>15</v>
      </c>
      <c r="E6928" s="5" t="s">
        <v>39</v>
      </c>
      <c r="F6928" s="7">
        <v>42917</v>
      </c>
      <c r="G6928">
        <v>493336188</v>
      </c>
      <c r="H6928" s="7">
        <v>42960</v>
      </c>
      <c r="I6928" s="9">
        <v>7996</v>
      </c>
      <c r="J6928" s="11">
        <v>205.7</v>
      </c>
      <c r="K6928" s="11">
        <v>117.11</v>
      </c>
      <c r="L6928" s="11">
        <v>1644777.2</v>
      </c>
      <c r="M6928" s="11">
        <v>936411.56</v>
      </c>
      <c r="N6928" s="11">
        <v>708365.64</v>
      </c>
    </row>
    <row r="6929" spans="1:14" x14ac:dyDescent="0.3">
      <c r="A6929" s="3" t="s">
        <v>29</v>
      </c>
      <c r="B6929" s="3" t="s">
        <v>178</v>
      </c>
      <c r="C6929" s="5" t="s">
        <v>25</v>
      </c>
      <c r="D6929" s="5" t="s">
        <v>15</v>
      </c>
      <c r="E6929" s="5" t="s">
        <v>20</v>
      </c>
      <c r="F6929" s="7">
        <v>41470</v>
      </c>
      <c r="G6929">
        <v>958600747</v>
      </c>
      <c r="H6929" s="7">
        <v>41518</v>
      </c>
      <c r="I6929" s="9">
        <v>118</v>
      </c>
      <c r="J6929" s="11">
        <v>668.27</v>
      </c>
      <c r="K6929" s="11">
        <v>502.54</v>
      </c>
      <c r="L6929" s="11">
        <v>78855.86</v>
      </c>
      <c r="M6929" s="11">
        <v>59299.72</v>
      </c>
      <c r="N6929" s="11">
        <v>19556.14</v>
      </c>
    </row>
    <row r="6930" spans="1:14" x14ac:dyDescent="0.3">
      <c r="A6930" s="3" t="s">
        <v>17</v>
      </c>
      <c r="B6930" s="3" t="s">
        <v>86</v>
      </c>
      <c r="C6930" s="5" t="s">
        <v>43</v>
      </c>
      <c r="D6930" s="5" t="s">
        <v>24</v>
      </c>
      <c r="E6930" s="5" t="s">
        <v>20</v>
      </c>
      <c r="F6930" s="7">
        <v>42141</v>
      </c>
      <c r="G6930">
        <v>495699107</v>
      </c>
      <c r="H6930" s="7">
        <v>42159</v>
      </c>
      <c r="I6930" s="9">
        <v>7236</v>
      </c>
      <c r="J6930" s="11">
        <v>109.28</v>
      </c>
      <c r="K6930" s="11">
        <v>35.840000000000003</v>
      </c>
      <c r="L6930" s="11">
        <v>790750.08</v>
      </c>
      <c r="M6930" s="11">
        <v>259338.23999999999</v>
      </c>
      <c r="N6930" s="11">
        <v>531411.84</v>
      </c>
    </row>
    <row r="6931" spans="1:14" x14ac:dyDescent="0.3">
      <c r="A6931" s="3" t="s">
        <v>44</v>
      </c>
      <c r="B6931" s="3" t="s">
        <v>123</v>
      </c>
      <c r="C6931" s="5" t="s">
        <v>64</v>
      </c>
      <c r="D6931" s="5" t="s">
        <v>24</v>
      </c>
      <c r="E6931" s="5" t="s">
        <v>16</v>
      </c>
      <c r="F6931" s="7">
        <v>42786</v>
      </c>
      <c r="G6931">
        <v>746867597</v>
      </c>
      <c r="H6931" s="7">
        <v>42790</v>
      </c>
      <c r="I6931" s="9">
        <v>3574</v>
      </c>
      <c r="J6931" s="11">
        <v>9.33</v>
      </c>
      <c r="K6931" s="11">
        <v>6.92</v>
      </c>
      <c r="L6931" s="11">
        <v>33345.42</v>
      </c>
      <c r="M6931" s="11">
        <v>24732.080000000002</v>
      </c>
      <c r="N6931" s="11">
        <v>8613.34</v>
      </c>
    </row>
    <row r="6932" spans="1:14" x14ac:dyDescent="0.3">
      <c r="A6932" s="3" t="s">
        <v>29</v>
      </c>
      <c r="B6932" s="3" t="s">
        <v>152</v>
      </c>
      <c r="C6932" s="5" t="s">
        <v>34</v>
      </c>
      <c r="D6932" s="5" t="s">
        <v>15</v>
      </c>
      <c r="E6932" s="5" t="s">
        <v>20</v>
      </c>
      <c r="F6932" s="7">
        <v>40269</v>
      </c>
      <c r="G6932">
        <v>724655044</v>
      </c>
      <c r="H6932" s="7">
        <v>40316</v>
      </c>
      <c r="I6932" s="9">
        <v>386</v>
      </c>
      <c r="J6932" s="11">
        <v>421.89</v>
      </c>
      <c r="K6932" s="11">
        <v>364.69</v>
      </c>
      <c r="L6932" s="11">
        <v>162849.54</v>
      </c>
      <c r="M6932" s="11">
        <v>140770.34</v>
      </c>
      <c r="N6932" s="11">
        <v>22079.200000000001</v>
      </c>
    </row>
    <row r="6933" spans="1:14" x14ac:dyDescent="0.3">
      <c r="A6933" s="3" t="s">
        <v>44</v>
      </c>
      <c r="B6933" s="3" t="s">
        <v>209</v>
      </c>
      <c r="C6933" s="5" t="s">
        <v>64</v>
      </c>
      <c r="D6933" s="5" t="s">
        <v>15</v>
      </c>
      <c r="E6933" s="5" t="s">
        <v>39</v>
      </c>
      <c r="F6933" s="7">
        <v>42904</v>
      </c>
      <c r="G6933">
        <v>861922776</v>
      </c>
      <c r="H6933" s="7">
        <v>42951</v>
      </c>
      <c r="I6933" s="9">
        <v>958</v>
      </c>
      <c r="J6933" s="11">
        <v>9.33</v>
      </c>
      <c r="K6933" s="11">
        <v>6.92</v>
      </c>
      <c r="L6933" s="11">
        <v>8938.14</v>
      </c>
      <c r="M6933" s="11">
        <v>6629.36</v>
      </c>
      <c r="N6933" s="11">
        <v>2308.7800000000002</v>
      </c>
    </row>
    <row r="6934" spans="1:14" x14ac:dyDescent="0.3">
      <c r="A6934" s="3" t="s">
        <v>29</v>
      </c>
      <c r="B6934" s="3" t="s">
        <v>31</v>
      </c>
      <c r="C6934" s="5" t="s">
        <v>34</v>
      </c>
      <c r="D6934" s="5" t="s">
        <v>15</v>
      </c>
      <c r="E6934" s="5" t="s">
        <v>20</v>
      </c>
      <c r="F6934" s="7">
        <v>41416</v>
      </c>
      <c r="G6934">
        <v>761844623</v>
      </c>
      <c r="H6934" s="7">
        <v>41463</v>
      </c>
      <c r="I6934" s="9">
        <v>5609</v>
      </c>
      <c r="J6934" s="11">
        <v>421.89</v>
      </c>
      <c r="K6934" s="11">
        <v>364.69</v>
      </c>
      <c r="L6934" s="11">
        <v>2366381.0099999998</v>
      </c>
      <c r="M6934" s="11">
        <v>2045546.21</v>
      </c>
      <c r="N6934" s="11">
        <v>320834.8</v>
      </c>
    </row>
    <row r="6935" spans="1:14" x14ac:dyDescent="0.3">
      <c r="A6935" s="3" t="s">
        <v>12</v>
      </c>
      <c r="B6935" s="3" t="s">
        <v>185</v>
      </c>
      <c r="C6935" s="5" t="s">
        <v>52</v>
      </c>
      <c r="D6935" s="5" t="s">
        <v>24</v>
      </c>
      <c r="E6935" s="5" t="s">
        <v>20</v>
      </c>
      <c r="F6935" s="7">
        <v>40752</v>
      </c>
      <c r="G6935">
        <v>547906911</v>
      </c>
      <c r="H6935" s="7">
        <v>40753</v>
      </c>
      <c r="I6935" s="9">
        <v>6685</v>
      </c>
      <c r="J6935" s="11">
        <v>437.2</v>
      </c>
      <c r="K6935" s="11">
        <v>263.33</v>
      </c>
      <c r="L6935" s="11">
        <v>2922682</v>
      </c>
      <c r="M6935" s="11">
        <v>1760361.05</v>
      </c>
      <c r="N6935" s="11">
        <v>1162320.95</v>
      </c>
    </row>
    <row r="6936" spans="1:14" x14ac:dyDescent="0.3">
      <c r="A6936" s="3" t="s">
        <v>12</v>
      </c>
      <c r="B6936" s="3" t="s">
        <v>187</v>
      </c>
      <c r="C6936" s="5" t="s">
        <v>32</v>
      </c>
      <c r="D6936" s="5" t="s">
        <v>24</v>
      </c>
      <c r="E6936" s="5" t="s">
        <v>16</v>
      </c>
      <c r="F6936" s="7">
        <v>42094</v>
      </c>
      <c r="G6936">
        <v>413908469</v>
      </c>
      <c r="H6936" s="7">
        <v>42096</v>
      </c>
      <c r="I6936" s="9">
        <v>3569</v>
      </c>
      <c r="J6936" s="11">
        <v>255.28</v>
      </c>
      <c r="K6936" s="11">
        <v>159.41999999999999</v>
      </c>
      <c r="L6936" s="11">
        <v>911094.32</v>
      </c>
      <c r="M6936" s="11">
        <v>568969.98</v>
      </c>
      <c r="N6936" s="11">
        <v>342124.34</v>
      </c>
    </row>
    <row r="6937" spans="1:14" x14ac:dyDescent="0.3">
      <c r="A6937" s="3" t="s">
        <v>12</v>
      </c>
      <c r="B6937" s="3" t="s">
        <v>128</v>
      </c>
      <c r="C6937" s="5" t="s">
        <v>34</v>
      </c>
      <c r="D6937" s="5" t="s">
        <v>15</v>
      </c>
      <c r="E6937" s="5" t="s">
        <v>28</v>
      </c>
      <c r="F6937" s="7">
        <v>41485</v>
      </c>
      <c r="G6937">
        <v>173960626</v>
      </c>
      <c r="H6937" s="7">
        <v>41491</v>
      </c>
      <c r="I6937" s="9">
        <v>7670</v>
      </c>
      <c r="J6937" s="11">
        <v>421.89</v>
      </c>
      <c r="K6937" s="11">
        <v>364.69</v>
      </c>
      <c r="L6937" s="11">
        <v>3235896.3</v>
      </c>
      <c r="M6937" s="11">
        <v>2797172.3</v>
      </c>
      <c r="N6937" s="11">
        <v>438724</v>
      </c>
    </row>
    <row r="6938" spans="1:14" x14ac:dyDescent="0.3">
      <c r="A6938" s="3" t="s">
        <v>21</v>
      </c>
      <c r="B6938" s="3" t="s">
        <v>158</v>
      </c>
      <c r="C6938" s="5" t="s">
        <v>34</v>
      </c>
      <c r="D6938" s="5" t="s">
        <v>24</v>
      </c>
      <c r="E6938" s="5" t="s">
        <v>39</v>
      </c>
      <c r="F6938" s="7">
        <v>42270</v>
      </c>
      <c r="G6938">
        <v>612487208</v>
      </c>
      <c r="H6938" s="7">
        <v>42278</v>
      </c>
      <c r="I6938" s="9">
        <v>7431</v>
      </c>
      <c r="J6938" s="11">
        <v>421.89</v>
      </c>
      <c r="K6938" s="11">
        <v>364.69</v>
      </c>
      <c r="L6938" s="11">
        <v>3135064.59</v>
      </c>
      <c r="M6938" s="11">
        <v>2710011.39</v>
      </c>
      <c r="N6938" s="11">
        <v>425053.2</v>
      </c>
    </row>
    <row r="6939" spans="1:14" x14ac:dyDescent="0.3">
      <c r="A6939" s="3" t="s">
        <v>35</v>
      </c>
      <c r="B6939" s="3" t="s">
        <v>68</v>
      </c>
      <c r="C6939" s="5" t="s">
        <v>14</v>
      </c>
      <c r="D6939" s="5" t="s">
        <v>24</v>
      </c>
      <c r="E6939" s="5" t="s">
        <v>28</v>
      </c>
      <c r="F6939" s="7">
        <v>42651</v>
      </c>
      <c r="G6939">
        <v>334224545</v>
      </c>
      <c r="H6939" s="7">
        <v>42664</v>
      </c>
      <c r="I6939" s="9">
        <v>3325</v>
      </c>
      <c r="J6939" s="11">
        <v>651.21</v>
      </c>
      <c r="K6939" s="11">
        <v>524.96</v>
      </c>
      <c r="L6939" s="11">
        <v>2165273.25</v>
      </c>
      <c r="M6939" s="11">
        <v>1745492</v>
      </c>
      <c r="N6939" s="11">
        <v>419781.25</v>
      </c>
    </row>
    <row r="6940" spans="1:14" x14ac:dyDescent="0.3">
      <c r="A6940" s="3" t="s">
        <v>97</v>
      </c>
      <c r="B6940" s="3" t="s">
        <v>231</v>
      </c>
      <c r="C6940" s="5" t="s">
        <v>43</v>
      </c>
      <c r="D6940" s="5" t="s">
        <v>15</v>
      </c>
      <c r="E6940" s="5" t="s">
        <v>28</v>
      </c>
      <c r="F6940" s="7">
        <v>42602</v>
      </c>
      <c r="G6940">
        <v>714221465</v>
      </c>
      <c r="H6940" s="7">
        <v>42622</v>
      </c>
      <c r="I6940" s="9">
        <v>2858</v>
      </c>
      <c r="J6940" s="11">
        <v>109.28</v>
      </c>
      <c r="K6940" s="11">
        <v>35.840000000000003</v>
      </c>
      <c r="L6940" s="11">
        <v>312322.24</v>
      </c>
      <c r="M6940" s="11">
        <v>102430.72</v>
      </c>
      <c r="N6940" s="11">
        <v>209891.52</v>
      </c>
    </row>
    <row r="6941" spans="1:14" x14ac:dyDescent="0.3">
      <c r="A6941" s="3" t="s">
        <v>21</v>
      </c>
      <c r="B6941" s="3" t="s">
        <v>101</v>
      </c>
      <c r="C6941" s="5" t="s">
        <v>46</v>
      </c>
      <c r="D6941" s="5" t="s">
        <v>24</v>
      </c>
      <c r="E6941" s="5" t="s">
        <v>39</v>
      </c>
      <c r="F6941" s="7">
        <v>42488</v>
      </c>
      <c r="G6941">
        <v>947839295</v>
      </c>
      <c r="H6941" s="7">
        <v>42524</v>
      </c>
      <c r="I6941" s="9">
        <v>5565</v>
      </c>
      <c r="J6941" s="11">
        <v>152.58000000000001</v>
      </c>
      <c r="K6941" s="11">
        <v>97.44</v>
      </c>
      <c r="L6941" s="11">
        <v>849107.7</v>
      </c>
      <c r="M6941" s="11">
        <v>542253.6</v>
      </c>
      <c r="N6941" s="11">
        <v>306854.09999999998</v>
      </c>
    </row>
    <row r="6942" spans="1:14" x14ac:dyDescent="0.3">
      <c r="A6942" s="3" t="s">
        <v>21</v>
      </c>
      <c r="B6942" s="3" t="s">
        <v>76</v>
      </c>
      <c r="C6942" s="5" t="s">
        <v>32</v>
      </c>
      <c r="D6942" s="5" t="s">
        <v>15</v>
      </c>
      <c r="E6942" s="5" t="s">
        <v>16</v>
      </c>
      <c r="F6942" s="7">
        <v>41676</v>
      </c>
      <c r="G6942">
        <v>300751864</v>
      </c>
      <c r="H6942" s="7">
        <v>41684</v>
      </c>
      <c r="I6942" s="9">
        <v>8015</v>
      </c>
      <c r="J6942" s="11">
        <v>255.28</v>
      </c>
      <c r="K6942" s="11">
        <v>159.41999999999999</v>
      </c>
      <c r="L6942" s="11">
        <v>2046069.2</v>
      </c>
      <c r="M6942" s="11">
        <v>1277751.3</v>
      </c>
      <c r="N6942" s="11">
        <v>768317.9</v>
      </c>
    </row>
    <row r="6943" spans="1:14" x14ac:dyDescent="0.3">
      <c r="A6943" s="3" t="s">
        <v>21</v>
      </c>
      <c r="B6943" s="3" t="s">
        <v>132</v>
      </c>
      <c r="C6943" s="5" t="s">
        <v>23</v>
      </c>
      <c r="D6943" s="5" t="s">
        <v>15</v>
      </c>
      <c r="E6943" s="5" t="s">
        <v>39</v>
      </c>
      <c r="F6943" s="7">
        <v>42692</v>
      </c>
      <c r="G6943">
        <v>358945500</v>
      </c>
      <c r="H6943" s="7">
        <v>42741</v>
      </c>
      <c r="I6943" s="9">
        <v>8805</v>
      </c>
      <c r="J6943" s="11">
        <v>154.06</v>
      </c>
      <c r="K6943" s="11">
        <v>90.93</v>
      </c>
      <c r="L6943" s="11">
        <v>1356498.3</v>
      </c>
      <c r="M6943" s="11">
        <v>800638.65</v>
      </c>
      <c r="N6943" s="11">
        <v>555859.65</v>
      </c>
    </row>
    <row r="6944" spans="1:14" x14ac:dyDescent="0.3">
      <c r="A6944" s="3" t="s">
        <v>44</v>
      </c>
      <c r="B6944" s="3" t="s">
        <v>207</v>
      </c>
      <c r="C6944" s="5" t="s">
        <v>52</v>
      </c>
      <c r="D6944" s="5" t="s">
        <v>24</v>
      </c>
      <c r="E6944" s="5" t="s">
        <v>39</v>
      </c>
      <c r="F6944" s="7">
        <v>41534</v>
      </c>
      <c r="G6944">
        <v>978719031</v>
      </c>
      <c r="H6944" s="7">
        <v>41539</v>
      </c>
      <c r="I6944" s="9">
        <v>3566</v>
      </c>
      <c r="J6944" s="11">
        <v>437.2</v>
      </c>
      <c r="K6944" s="11">
        <v>263.33</v>
      </c>
      <c r="L6944" s="11">
        <v>1559055.2</v>
      </c>
      <c r="M6944" s="11">
        <v>939034.78</v>
      </c>
      <c r="N6944" s="11">
        <v>620020.42000000004</v>
      </c>
    </row>
    <row r="6945" spans="1:14" x14ac:dyDescent="0.3">
      <c r="A6945" s="3" t="s">
        <v>17</v>
      </c>
      <c r="B6945" s="3" t="s">
        <v>86</v>
      </c>
      <c r="C6945" s="5" t="s">
        <v>23</v>
      </c>
      <c r="D6945" s="5" t="s">
        <v>24</v>
      </c>
      <c r="E6945" s="5" t="s">
        <v>20</v>
      </c>
      <c r="F6945" s="7">
        <v>42886</v>
      </c>
      <c r="G6945">
        <v>736683785</v>
      </c>
      <c r="H6945" s="7">
        <v>42928</v>
      </c>
      <c r="I6945" s="9">
        <v>9958</v>
      </c>
      <c r="J6945" s="11">
        <v>154.06</v>
      </c>
      <c r="K6945" s="11">
        <v>90.93</v>
      </c>
      <c r="L6945" s="11">
        <v>1534129.48</v>
      </c>
      <c r="M6945" s="11">
        <v>905480.94</v>
      </c>
      <c r="N6945" s="11">
        <v>628648.54</v>
      </c>
    </row>
    <row r="6946" spans="1:14" x14ac:dyDescent="0.3">
      <c r="A6946" s="3" t="s">
        <v>35</v>
      </c>
      <c r="B6946" s="3" t="s">
        <v>176</v>
      </c>
      <c r="C6946" s="5" t="s">
        <v>38</v>
      </c>
      <c r="D6946" s="5" t="s">
        <v>15</v>
      </c>
      <c r="E6946" s="5" t="s">
        <v>39</v>
      </c>
      <c r="F6946" s="7">
        <v>42142</v>
      </c>
      <c r="G6946">
        <v>979763591</v>
      </c>
      <c r="H6946" s="7">
        <v>42148</v>
      </c>
      <c r="I6946" s="9">
        <v>2674</v>
      </c>
      <c r="J6946" s="11">
        <v>205.7</v>
      </c>
      <c r="K6946" s="11">
        <v>117.11</v>
      </c>
      <c r="L6946" s="11">
        <v>550041.80000000005</v>
      </c>
      <c r="M6946" s="11">
        <v>313152.14</v>
      </c>
      <c r="N6946" s="11">
        <v>236889.66</v>
      </c>
    </row>
    <row r="6947" spans="1:14" x14ac:dyDescent="0.3">
      <c r="A6947" s="3" t="s">
        <v>12</v>
      </c>
      <c r="B6947" s="3" t="s">
        <v>80</v>
      </c>
      <c r="C6947" s="5" t="s">
        <v>38</v>
      </c>
      <c r="D6947" s="5" t="s">
        <v>15</v>
      </c>
      <c r="E6947" s="5" t="s">
        <v>16</v>
      </c>
      <c r="F6947" s="7">
        <v>40616</v>
      </c>
      <c r="G6947">
        <v>875194776</v>
      </c>
      <c r="H6947" s="7">
        <v>40630</v>
      </c>
      <c r="I6947" s="9">
        <v>8438</v>
      </c>
      <c r="J6947" s="11">
        <v>205.7</v>
      </c>
      <c r="K6947" s="11">
        <v>117.11</v>
      </c>
      <c r="L6947" s="11">
        <v>1735696.6</v>
      </c>
      <c r="M6947" s="11">
        <v>988174.18</v>
      </c>
      <c r="N6947" s="11">
        <v>747522.42</v>
      </c>
    </row>
    <row r="6948" spans="1:14" x14ac:dyDescent="0.3">
      <c r="A6948" s="3" t="s">
        <v>17</v>
      </c>
      <c r="B6948" s="3" t="s">
        <v>40</v>
      </c>
      <c r="C6948" s="5" t="s">
        <v>64</v>
      </c>
      <c r="D6948" s="5" t="s">
        <v>24</v>
      </c>
      <c r="E6948" s="5" t="s">
        <v>28</v>
      </c>
      <c r="F6948" s="7">
        <v>41395</v>
      </c>
      <c r="G6948">
        <v>560526168</v>
      </c>
      <c r="H6948" s="7">
        <v>41412</v>
      </c>
      <c r="I6948" s="9">
        <v>1004</v>
      </c>
      <c r="J6948" s="11">
        <v>9.33</v>
      </c>
      <c r="K6948" s="11">
        <v>6.92</v>
      </c>
      <c r="L6948" s="11">
        <v>9367.32</v>
      </c>
      <c r="M6948" s="11">
        <v>6947.68</v>
      </c>
      <c r="N6948" s="11">
        <v>2419.64</v>
      </c>
    </row>
    <row r="6949" spans="1:14" x14ac:dyDescent="0.3">
      <c r="A6949" s="3" t="s">
        <v>12</v>
      </c>
      <c r="B6949" s="3" t="s">
        <v>155</v>
      </c>
      <c r="C6949" s="5" t="s">
        <v>23</v>
      </c>
      <c r="D6949" s="5" t="s">
        <v>15</v>
      </c>
      <c r="E6949" s="5" t="s">
        <v>28</v>
      </c>
      <c r="F6949" s="7">
        <v>42420</v>
      </c>
      <c r="G6949">
        <v>693619096</v>
      </c>
      <c r="H6949" s="7">
        <v>42452</v>
      </c>
      <c r="I6949" s="9">
        <v>6159</v>
      </c>
      <c r="J6949" s="11">
        <v>154.06</v>
      </c>
      <c r="K6949" s="11">
        <v>90.93</v>
      </c>
      <c r="L6949" s="11">
        <v>948855.54</v>
      </c>
      <c r="M6949" s="11">
        <v>560037.87</v>
      </c>
      <c r="N6949" s="11">
        <v>388817.67</v>
      </c>
    </row>
    <row r="6950" spans="1:14" x14ac:dyDescent="0.3">
      <c r="A6950" s="3" t="s">
        <v>12</v>
      </c>
      <c r="B6950" s="3" t="s">
        <v>163</v>
      </c>
      <c r="C6950" s="5" t="s">
        <v>32</v>
      </c>
      <c r="D6950" s="5" t="s">
        <v>24</v>
      </c>
      <c r="E6950" s="5" t="s">
        <v>20</v>
      </c>
      <c r="F6950" s="7">
        <v>40642</v>
      </c>
      <c r="G6950">
        <v>202647387</v>
      </c>
      <c r="H6950" s="7">
        <v>40651</v>
      </c>
      <c r="I6950" s="9">
        <v>6720</v>
      </c>
      <c r="J6950" s="11">
        <v>255.28</v>
      </c>
      <c r="K6950" s="11">
        <v>159.41999999999999</v>
      </c>
      <c r="L6950" s="11">
        <v>1715481.6000000001</v>
      </c>
      <c r="M6950" s="11">
        <v>1071302.3999999999</v>
      </c>
      <c r="N6950" s="11">
        <v>644179.19999999995</v>
      </c>
    </row>
    <row r="6951" spans="1:14" x14ac:dyDescent="0.3">
      <c r="A6951" s="3" t="s">
        <v>12</v>
      </c>
      <c r="B6951" s="3" t="s">
        <v>91</v>
      </c>
      <c r="C6951" s="5" t="s">
        <v>46</v>
      </c>
      <c r="D6951" s="5" t="s">
        <v>24</v>
      </c>
      <c r="E6951" s="5" t="s">
        <v>20</v>
      </c>
      <c r="F6951" s="7">
        <v>41696</v>
      </c>
      <c r="G6951">
        <v>336097371</v>
      </c>
      <c r="H6951" s="7">
        <v>41714</v>
      </c>
      <c r="I6951" s="9">
        <v>7536</v>
      </c>
      <c r="J6951" s="11">
        <v>152.58000000000001</v>
      </c>
      <c r="K6951" s="11">
        <v>97.44</v>
      </c>
      <c r="L6951" s="11">
        <v>1149842.8799999999</v>
      </c>
      <c r="M6951" s="11">
        <v>734307.83999999997</v>
      </c>
      <c r="N6951" s="11">
        <v>415535.04</v>
      </c>
    </row>
    <row r="6952" spans="1:14" x14ac:dyDescent="0.3">
      <c r="A6952" s="3" t="s">
        <v>21</v>
      </c>
      <c r="B6952" s="3" t="s">
        <v>132</v>
      </c>
      <c r="C6952" s="5" t="s">
        <v>23</v>
      </c>
      <c r="D6952" s="5" t="s">
        <v>15</v>
      </c>
      <c r="E6952" s="5" t="s">
        <v>16</v>
      </c>
      <c r="F6952" s="7">
        <v>41927</v>
      </c>
      <c r="G6952">
        <v>612767875</v>
      </c>
      <c r="H6952" s="7">
        <v>41940</v>
      </c>
      <c r="I6952" s="9">
        <v>486</v>
      </c>
      <c r="J6952" s="11">
        <v>154.06</v>
      </c>
      <c r="K6952" s="11">
        <v>90.93</v>
      </c>
      <c r="L6952" s="11">
        <v>74873.16</v>
      </c>
      <c r="M6952" s="11">
        <v>44191.98</v>
      </c>
      <c r="N6952" s="11">
        <v>30681.18</v>
      </c>
    </row>
    <row r="6953" spans="1:14" x14ac:dyDescent="0.3">
      <c r="A6953" s="3" t="s">
        <v>12</v>
      </c>
      <c r="B6953" s="3" t="s">
        <v>195</v>
      </c>
      <c r="C6953" s="5" t="s">
        <v>32</v>
      </c>
      <c r="D6953" s="5" t="s">
        <v>24</v>
      </c>
      <c r="E6953" s="5" t="s">
        <v>20</v>
      </c>
      <c r="F6953" s="7">
        <v>40832</v>
      </c>
      <c r="G6953">
        <v>171770226</v>
      </c>
      <c r="H6953" s="7">
        <v>40846</v>
      </c>
      <c r="I6953" s="9">
        <v>9482</v>
      </c>
      <c r="J6953" s="11">
        <v>255.28</v>
      </c>
      <c r="K6953" s="11">
        <v>159.41999999999999</v>
      </c>
      <c r="L6953" s="11">
        <v>2420564.96</v>
      </c>
      <c r="M6953" s="11">
        <v>1511620.44</v>
      </c>
      <c r="N6953" s="11">
        <v>908944.52</v>
      </c>
    </row>
    <row r="6954" spans="1:14" x14ac:dyDescent="0.3">
      <c r="A6954" s="3" t="s">
        <v>12</v>
      </c>
      <c r="B6954" s="3" t="s">
        <v>179</v>
      </c>
      <c r="C6954" s="5" t="s">
        <v>38</v>
      </c>
      <c r="D6954" s="5" t="s">
        <v>15</v>
      </c>
      <c r="E6954" s="5" t="s">
        <v>28</v>
      </c>
      <c r="F6954" s="7">
        <v>42449</v>
      </c>
      <c r="G6954">
        <v>922528254</v>
      </c>
      <c r="H6954" s="7">
        <v>42474</v>
      </c>
      <c r="I6954" s="9">
        <v>5466</v>
      </c>
      <c r="J6954" s="11">
        <v>205.7</v>
      </c>
      <c r="K6954" s="11">
        <v>117.11</v>
      </c>
      <c r="L6954" s="11">
        <v>1124356.2</v>
      </c>
      <c r="M6954" s="11">
        <v>640123.26</v>
      </c>
      <c r="N6954" s="11">
        <v>484232.94</v>
      </c>
    </row>
    <row r="6955" spans="1:14" x14ac:dyDescent="0.3">
      <c r="A6955" s="3" t="s">
        <v>35</v>
      </c>
      <c r="B6955" s="3" t="s">
        <v>208</v>
      </c>
      <c r="C6955" s="5" t="s">
        <v>19</v>
      </c>
      <c r="D6955" s="5" t="s">
        <v>15</v>
      </c>
      <c r="E6955" s="5" t="s">
        <v>28</v>
      </c>
      <c r="F6955" s="7">
        <v>42907</v>
      </c>
      <c r="G6955">
        <v>794778287</v>
      </c>
      <c r="H6955" s="7">
        <v>42925</v>
      </c>
      <c r="I6955" s="9">
        <v>1412</v>
      </c>
      <c r="J6955" s="11">
        <v>47.45</v>
      </c>
      <c r="K6955" s="11">
        <v>31.79</v>
      </c>
      <c r="L6955" s="11">
        <v>66999.399999999994</v>
      </c>
      <c r="M6955" s="11">
        <v>44887.48</v>
      </c>
      <c r="N6955" s="11">
        <v>22111.919999999998</v>
      </c>
    </row>
    <row r="6956" spans="1:14" x14ac:dyDescent="0.3">
      <c r="A6956" s="3" t="s">
        <v>12</v>
      </c>
      <c r="B6956" s="3" t="s">
        <v>98</v>
      </c>
      <c r="C6956" s="5" t="s">
        <v>25</v>
      </c>
      <c r="D6956" s="5" t="s">
        <v>15</v>
      </c>
      <c r="E6956" s="5" t="s">
        <v>16</v>
      </c>
      <c r="F6956" s="7">
        <v>42870</v>
      </c>
      <c r="G6956">
        <v>488569152</v>
      </c>
      <c r="H6956" s="7">
        <v>42871</v>
      </c>
      <c r="I6956" s="9">
        <v>7324</v>
      </c>
      <c r="J6956" s="11">
        <v>668.27</v>
      </c>
      <c r="K6956" s="11">
        <v>502.54</v>
      </c>
      <c r="L6956" s="11">
        <v>4894409.4800000004</v>
      </c>
      <c r="M6956" s="11">
        <v>3680602.96</v>
      </c>
      <c r="N6956" s="11">
        <v>1213806.52</v>
      </c>
    </row>
    <row r="6957" spans="1:14" x14ac:dyDescent="0.3">
      <c r="A6957" s="3" t="s">
        <v>12</v>
      </c>
      <c r="B6957" s="3" t="s">
        <v>98</v>
      </c>
      <c r="C6957" s="5" t="s">
        <v>34</v>
      </c>
      <c r="D6957" s="5" t="s">
        <v>15</v>
      </c>
      <c r="E6957" s="5" t="s">
        <v>39</v>
      </c>
      <c r="F6957" s="7">
        <v>40627</v>
      </c>
      <c r="G6957">
        <v>324262177</v>
      </c>
      <c r="H6957" s="7">
        <v>40674</v>
      </c>
      <c r="I6957" s="9">
        <v>5239</v>
      </c>
      <c r="J6957" s="11">
        <v>421.89</v>
      </c>
      <c r="K6957" s="11">
        <v>364.69</v>
      </c>
      <c r="L6957" s="11">
        <v>2210281.71</v>
      </c>
      <c r="M6957" s="11">
        <v>1910610.91</v>
      </c>
      <c r="N6957" s="11">
        <v>299670.8</v>
      </c>
    </row>
    <row r="6958" spans="1:14" x14ac:dyDescent="0.3">
      <c r="A6958" s="3" t="s">
        <v>97</v>
      </c>
      <c r="B6958" s="3" t="s">
        <v>172</v>
      </c>
      <c r="C6958" s="5" t="s">
        <v>14</v>
      </c>
      <c r="D6958" s="5" t="s">
        <v>15</v>
      </c>
      <c r="E6958" s="5" t="s">
        <v>20</v>
      </c>
      <c r="F6958" s="7">
        <v>41772</v>
      </c>
      <c r="G6958">
        <v>692531192</v>
      </c>
      <c r="H6958" s="7">
        <v>41784</v>
      </c>
      <c r="I6958" s="9">
        <v>4224</v>
      </c>
      <c r="J6958" s="11">
        <v>651.21</v>
      </c>
      <c r="K6958" s="11">
        <v>524.96</v>
      </c>
      <c r="L6958" s="11">
        <v>2750711.04</v>
      </c>
      <c r="M6958" s="11">
        <v>2217431.04</v>
      </c>
      <c r="N6958" s="11">
        <v>533280</v>
      </c>
    </row>
    <row r="6959" spans="1:14" x14ac:dyDescent="0.3">
      <c r="A6959" s="3" t="s">
        <v>12</v>
      </c>
      <c r="B6959" s="3" t="s">
        <v>78</v>
      </c>
      <c r="C6959" s="5" t="s">
        <v>14</v>
      </c>
      <c r="D6959" s="5" t="s">
        <v>15</v>
      </c>
      <c r="E6959" s="5" t="s">
        <v>16</v>
      </c>
      <c r="F6959" s="7">
        <v>41222</v>
      </c>
      <c r="G6959">
        <v>704362523</v>
      </c>
      <c r="H6959" s="7">
        <v>41245</v>
      </c>
      <c r="I6959" s="9">
        <v>5378</v>
      </c>
      <c r="J6959" s="11">
        <v>651.21</v>
      </c>
      <c r="K6959" s="11">
        <v>524.96</v>
      </c>
      <c r="L6959" s="11">
        <v>3502207.38</v>
      </c>
      <c r="M6959" s="11">
        <v>2823234.88</v>
      </c>
      <c r="N6959" s="11">
        <v>678972.5</v>
      </c>
    </row>
    <row r="6960" spans="1:14" x14ac:dyDescent="0.3">
      <c r="A6960" s="3" t="s">
        <v>12</v>
      </c>
      <c r="B6960" s="3" t="s">
        <v>118</v>
      </c>
      <c r="C6960" s="5" t="s">
        <v>14</v>
      </c>
      <c r="D6960" s="5" t="s">
        <v>24</v>
      </c>
      <c r="E6960" s="5" t="s">
        <v>39</v>
      </c>
      <c r="F6960" s="7">
        <v>41199</v>
      </c>
      <c r="G6960">
        <v>441054999</v>
      </c>
      <c r="H6960" s="7">
        <v>41239</v>
      </c>
      <c r="I6960" s="9">
        <v>6830</v>
      </c>
      <c r="J6960" s="11">
        <v>651.21</v>
      </c>
      <c r="K6960" s="11">
        <v>524.96</v>
      </c>
      <c r="L6960" s="11">
        <v>4447764.3</v>
      </c>
      <c r="M6960" s="11">
        <v>3585476.8</v>
      </c>
      <c r="N6960" s="11">
        <v>862287.5</v>
      </c>
    </row>
    <row r="6961" spans="1:14" x14ac:dyDescent="0.3">
      <c r="A6961" s="3" t="s">
        <v>17</v>
      </c>
      <c r="B6961" s="3" t="s">
        <v>145</v>
      </c>
      <c r="C6961" s="5" t="s">
        <v>38</v>
      </c>
      <c r="D6961" s="5" t="s">
        <v>24</v>
      </c>
      <c r="E6961" s="5" t="s">
        <v>39</v>
      </c>
      <c r="F6961" s="7">
        <v>41547</v>
      </c>
      <c r="G6961">
        <v>504219949</v>
      </c>
      <c r="H6961" s="7">
        <v>41584</v>
      </c>
      <c r="I6961" s="9">
        <v>8743</v>
      </c>
      <c r="J6961" s="11">
        <v>205.7</v>
      </c>
      <c r="K6961" s="11">
        <v>117.11</v>
      </c>
      <c r="L6961" s="11">
        <v>1798435.1</v>
      </c>
      <c r="M6961" s="11">
        <v>1023892.73</v>
      </c>
      <c r="N6961" s="11">
        <v>774542.37</v>
      </c>
    </row>
    <row r="6962" spans="1:14" x14ac:dyDescent="0.3">
      <c r="A6962" s="3" t="s">
        <v>21</v>
      </c>
      <c r="B6962" s="3" t="s">
        <v>65</v>
      </c>
      <c r="C6962" s="5" t="s">
        <v>23</v>
      </c>
      <c r="D6962" s="5" t="s">
        <v>24</v>
      </c>
      <c r="E6962" s="5" t="s">
        <v>39</v>
      </c>
      <c r="F6962" s="7">
        <v>41117</v>
      </c>
      <c r="G6962">
        <v>665781199</v>
      </c>
      <c r="H6962" s="7">
        <v>41145</v>
      </c>
      <c r="I6962" s="9">
        <v>8307</v>
      </c>
      <c r="J6962" s="11">
        <v>154.06</v>
      </c>
      <c r="K6962" s="11">
        <v>90.93</v>
      </c>
      <c r="L6962" s="11">
        <v>1279776.42</v>
      </c>
      <c r="M6962" s="11">
        <v>755355.51</v>
      </c>
      <c r="N6962" s="11">
        <v>524420.91</v>
      </c>
    </row>
    <row r="6963" spans="1:14" x14ac:dyDescent="0.3">
      <c r="A6963" s="3" t="s">
        <v>17</v>
      </c>
      <c r="B6963" s="3" t="s">
        <v>48</v>
      </c>
      <c r="C6963" s="5" t="s">
        <v>25</v>
      </c>
      <c r="D6963" s="5" t="s">
        <v>15</v>
      </c>
      <c r="E6963" s="5" t="s">
        <v>28</v>
      </c>
      <c r="F6963" s="7">
        <v>41915</v>
      </c>
      <c r="G6963">
        <v>317975080</v>
      </c>
      <c r="H6963" s="7">
        <v>41954</v>
      </c>
      <c r="I6963" s="9">
        <v>4747</v>
      </c>
      <c r="J6963" s="11">
        <v>668.27</v>
      </c>
      <c r="K6963" s="11">
        <v>502.54</v>
      </c>
      <c r="L6963" s="11">
        <v>3172277.69</v>
      </c>
      <c r="M6963" s="11">
        <v>2385557.38</v>
      </c>
      <c r="N6963" s="11">
        <v>786720.31</v>
      </c>
    </row>
    <row r="6964" spans="1:14" x14ac:dyDescent="0.3">
      <c r="A6964" s="3" t="s">
        <v>21</v>
      </c>
      <c r="B6964" s="3" t="s">
        <v>203</v>
      </c>
      <c r="C6964" s="5" t="s">
        <v>43</v>
      </c>
      <c r="D6964" s="5" t="s">
        <v>15</v>
      </c>
      <c r="E6964" s="5" t="s">
        <v>28</v>
      </c>
      <c r="F6964" s="7">
        <v>42186</v>
      </c>
      <c r="G6964">
        <v>723350417</v>
      </c>
      <c r="H6964" s="7">
        <v>42221</v>
      </c>
      <c r="I6964" s="9">
        <v>4318</v>
      </c>
      <c r="J6964" s="11">
        <v>109.28</v>
      </c>
      <c r="K6964" s="11">
        <v>35.840000000000003</v>
      </c>
      <c r="L6964" s="11">
        <v>471871.04</v>
      </c>
      <c r="M6964" s="11">
        <v>154757.12</v>
      </c>
      <c r="N6964" s="11">
        <v>317113.92</v>
      </c>
    </row>
    <row r="6965" spans="1:14" x14ac:dyDescent="0.3">
      <c r="A6965" s="3" t="s">
        <v>12</v>
      </c>
      <c r="B6965" s="3" t="s">
        <v>185</v>
      </c>
      <c r="C6965" s="5" t="s">
        <v>32</v>
      </c>
      <c r="D6965" s="5" t="s">
        <v>24</v>
      </c>
      <c r="E6965" s="5" t="s">
        <v>20</v>
      </c>
      <c r="F6965" s="7">
        <v>40565</v>
      </c>
      <c r="G6965">
        <v>964768540</v>
      </c>
      <c r="H6965" s="7">
        <v>40608</v>
      </c>
      <c r="I6965" s="9">
        <v>5305</v>
      </c>
      <c r="J6965" s="11">
        <v>255.28</v>
      </c>
      <c r="K6965" s="11">
        <v>159.41999999999999</v>
      </c>
      <c r="L6965" s="11">
        <v>1354260.4</v>
      </c>
      <c r="M6965" s="11">
        <v>845723.1</v>
      </c>
      <c r="N6965" s="11">
        <v>508537.3</v>
      </c>
    </row>
    <row r="6966" spans="1:14" x14ac:dyDescent="0.3">
      <c r="A6966" s="3" t="s">
        <v>29</v>
      </c>
      <c r="B6966" s="3" t="s">
        <v>79</v>
      </c>
      <c r="C6966" s="5" t="s">
        <v>32</v>
      </c>
      <c r="D6966" s="5" t="s">
        <v>15</v>
      </c>
      <c r="E6966" s="5" t="s">
        <v>20</v>
      </c>
      <c r="F6966" s="7">
        <v>40225</v>
      </c>
      <c r="G6966">
        <v>195403277</v>
      </c>
      <c r="H6966" s="7">
        <v>40255</v>
      </c>
      <c r="I6966" s="9">
        <v>3027</v>
      </c>
      <c r="J6966" s="11">
        <v>255.28</v>
      </c>
      <c r="K6966" s="11">
        <v>159.41999999999999</v>
      </c>
      <c r="L6966" s="11">
        <v>772732.56</v>
      </c>
      <c r="M6966" s="11">
        <v>482564.34</v>
      </c>
      <c r="N6966" s="11">
        <v>290168.21999999997</v>
      </c>
    </row>
    <row r="6967" spans="1:14" x14ac:dyDescent="0.3">
      <c r="A6967" s="3" t="s">
        <v>17</v>
      </c>
      <c r="B6967" s="3" t="s">
        <v>74</v>
      </c>
      <c r="C6967" s="5" t="s">
        <v>46</v>
      </c>
      <c r="D6967" s="5" t="s">
        <v>24</v>
      </c>
      <c r="E6967" s="5" t="s">
        <v>20</v>
      </c>
      <c r="F6967" s="7">
        <v>41960</v>
      </c>
      <c r="G6967">
        <v>788740956</v>
      </c>
      <c r="H6967" s="7">
        <v>41985</v>
      </c>
      <c r="I6967" s="9">
        <v>4831</v>
      </c>
      <c r="J6967" s="11">
        <v>152.58000000000001</v>
      </c>
      <c r="K6967" s="11">
        <v>97.44</v>
      </c>
      <c r="L6967" s="11">
        <v>737113.98</v>
      </c>
      <c r="M6967" s="11">
        <v>470732.64</v>
      </c>
      <c r="N6967" s="11">
        <v>266381.34000000003</v>
      </c>
    </row>
    <row r="6968" spans="1:14" x14ac:dyDescent="0.3">
      <c r="A6968" s="3" t="s">
        <v>12</v>
      </c>
      <c r="B6968" s="3" t="s">
        <v>185</v>
      </c>
      <c r="C6968" s="5" t="s">
        <v>32</v>
      </c>
      <c r="D6968" s="5" t="s">
        <v>15</v>
      </c>
      <c r="E6968" s="5" t="s">
        <v>16</v>
      </c>
      <c r="F6968" s="7">
        <v>42807</v>
      </c>
      <c r="G6968">
        <v>688580405</v>
      </c>
      <c r="H6968" s="7">
        <v>42853</v>
      </c>
      <c r="I6968" s="9">
        <v>5099</v>
      </c>
      <c r="J6968" s="11">
        <v>255.28</v>
      </c>
      <c r="K6968" s="11">
        <v>159.41999999999999</v>
      </c>
      <c r="L6968" s="11">
        <v>1301672.72</v>
      </c>
      <c r="M6968" s="11">
        <v>812882.58</v>
      </c>
      <c r="N6968" s="11">
        <v>488790.14</v>
      </c>
    </row>
    <row r="6969" spans="1:14" x14ac:dyDescent="0.3">
      <c r="A6969" s="3" t="s">
        <v>17</v>
      </c>
      <c r="B6969" s="3" t="s">
        <v>72</v>
      </c>
      <c r="C6969" s="5" t="s">
        <v>34</v>
      </c>
      <c r="D6969" s="5" t="s">
        <v>24</v>
      </c>
      <c r="E6969" s="5" t="s">
        <v>39</v>
      </c>
      <c r="F6969" s="7">
        <v>40190</v>
      </c>
      <c r="G6969">
        <v>159032952</v>
      </c>
      <c r="H6969" s="7">
        <v>40212</v>
      </c>
      <c r="I6969" s="9">
        <v>240</v>
      </c>
      <c r="J6969" s="11">
        <v>421.89</v>
      </c>
      <c r="K6969" s="11">
        <v>364.69</v>
      </c>
      <c r="L6969" s="11">
        <v>101253.6</v>
      </c>
      <c r="M6969" s="11">
        <v>87525.6</v>
      </c>
      <c r="N6969" s="11">
        <v>13728</v>
      </c>
    </row>
    <row r="6970" spans="1:14" x14ac:dyDescent="0.3">
      <c r="A6970" s="3" t="s">
        <v>12</v>
      </c>
      <c r="B6970" s="3" t="s">
        <v>115</v>
      </c>
      <c r="C6970" s="5" t="s">
        <v>50</v>
      </c>
      <c r="D6970" s="5" t="s">
        <v>24</v>
      </c>
      <c r="E6970" s="5" t="s">
        <v>28</v>
      </c>
      <c r="F6970" s="7">
        <v>41602</v>
      </c>
      <c r="G6970">
        <v>434522426</v>
      </c>
      <c r="H6970" s="7">
        <v>41628</v>
      </c>
      <c r="I6970" s="9">
        <v>3697</v>
      </c>
      <c r="J6970" s="11">
        <v>81.73</v>
      </c>
      <c r="K6970" s="11">
        <v>56.67</v>
      </c>
      <c r="L6970" s="11">
        <v>302155.81</v>
      </c>
      <c r="M6970" s="11">
        <v>209508.99</v>
      </c>
      <c r="N6970" s="11">
        <v>92646.82</v>
      </c>
    </row>
    <row r="6971" spans="1:14" x14ac:dyDescent="0.3">
      <c r="A6971" s="3" t="s">
        <v>35</v>
      </c>
      <c r="B6971" s="3" t="s">
        <v>180</v>
      </c>
      <c r="C6971" s="5" t="s">
        <v>52</v>
      </c>
      <c r="D6971" s="5" t="s">
        <v>15</v>
      </c>
      <c r="E6971" s="5" t="s">
        <v>20</v>
      </c>
      <c r="F6971" s="7">
        <v>41099</v>
      </c>
      <c r="G6971">
        <v>569785153</v>
      </c>
      <c r="H6971" s="7">
        <v>41137</v>
      </c>
      <c r="I6971" s="9">
        <v>944</v>
      </c>
      <c r="J6971" s="11">
        <v>437.2</v>
      </c>
      <c r="K6971" s="11">
        <v>263.33</v>
      </c>
      <c r="L6971" s="11">
        <v>412716.79999999999</v>
      </c>
      <c r="M6971" s="11">
        <v>248583.52</v>
      </c>
      <c r="N6971" s="11">
        <v>164133.28</v>
      </c>
    </row>
    <row r="6972" spans="1:14" x14ac:dyDescent="0.3">
      <c r="A6972" s="3" t="s">
        <v>35</v>
      </c>
      <c r="B6972" s="3" t="s">
        <v>216</v>
      </c>
      <c r="C6972" s="5" t="s">
        <v>64</v>
      </c>
      <c r="D6972" s="5" t="s">
        <v>15</v>
      </c>
      <c r="E6972" s="5" t="s">
        <v>16</v>
      </c>
      <c r="F6972" s="7">
        <v>42802</v>
      </c>
      <c r="G6972">
        <v>589869964</v>
      </c>
      <c r="H6972" s="7">
        <v>42831</v>
      </c>
      <c r="I6972" s="9">
        <v>4485</v>
      </c>
      <c r="J6972" s="11">
        <v>9.33</v>
      </c>
      <c r="K6972" s="11">
        <v>6.92</v>
      </c>
      <c r="L6972" s="11">
        <v>41845.050000000003</v>
      </c>
      <c r="M6972" s="11">
        <v>31036.2</v>
      </c>
      <c r="N6972" s="11">
        <v>10808.85</v>
      </c>
    </row>
    <row r="6973" spans="1:14" x14ac:dyDescent="0.3">
      <c r="A6973" s="3" t="s">
        <v>35</v>
      </c>
      <c r="B6973" s="3" t="s">
        <v>125</v>
      </c>
      <c r="C6973" s="5" t="s">
        <v>25</v>
      </c>
      <c r="D6973" s="5" t="s">
        <v>24</v>
      </c>
      <c r="E6973" s="5" t="s">
        <v>39</v>
      </c>
      <c r="F6973" s="7">
        <v>42926</v>
      </c>
      <c r="G6973">
        <v>140138185</v>
      </c>
      <c r="H6973" s="7">
        <v>42960</v>
      </c>
      <c r="I6973" s="9">
        <v>8858</v>
      </c>
      <c r="J6973" s="11">
        <v>668.27</v>
      </c>
      <c r="K6973" s="11">
        <v>502.54</v>
      </c>
      <c r="L6973" s="11">
        <v>5919535.6600000001</v>
      </c>
      <c r="M6973" s="11">
        <v>4451499.32</v>
      </c>
      <c r="N6973" s="11">
        <v>1468036.34</v>
      </c>
    </row>
    <row r="6974" spans="1:14" x14ac:dyDescent="0.3">
      <c r="A6974" s="3" t="s">
        <v>35</v>
      </c>
      <c r="B6974" s="3" t="s">
        <v>85</v>
      </c>
      <c r="C6974" s="5" t="s">
        <v>23</v>
      </c>
      <c r="D6974" s="5" t="s">
        <v>24</v>
      </c>
      <c r="E6974" s="5" t="s">
        <v>28</v>
      </c>
      <c r="F6974" s="7">
        <v>42224</v>
      </c>
      <c r="G6974">
        <v>736263644</v>
      </c>
      <c r="H6974" s="7">
        <v>42248</v>
      </c>
      <c r="I6974" s="9">
        <v>5629</v>
      </c>
      <c r="J6974" s="11">
        <v>154.06</v>
      </c>
      <c r="K6974" s="11">
        <v>90.93</v>
      </c>
      <c r="L6974" s="11">
        <v>867203.74</v>
      </c>
      <c r="M6974" s="11">
        <v>511844.97</v>
      </c>
      <c r="N6974" s="11">
        <v>355358.77</v>
      </c>
    </row>
    <row r="6975" spans="1:14" x14ac:dyDescent="0.3">
      <c r="A6975" s="3" t="s">
        <v>12</v>
      </c>
      <c r="B6975" s="3" t="s">
        <v>191</v>
      </c>
      <c r="C6975" s="5" t="s">
        <v>46</v>
      </c>
      <c r="D6975" s="5" t="s">
        <v>24</v>
      </c>
      <c r="E6975" s="5" t="s">
        <v>20</v>
      </c>
      <c r="F6975" s="7">
        <v>41837</v>
      </c>
      <c r="G6975">
        <v>814232671</v>
      </c>
      <c r="H6975" s="7">
        <v>41873</v>
      </c>
      <c r="I6975" s="9">
        <v>8396</v>
      </c>
      <c r="J6975" s="11">
        <v>152.58000000000001</v>
      </c>
      <c r="K6975" s="11">
        <v>97.44</v>
      </c>
      <c r="L6975" s="11">
        <v>1281061.68</v>
      </c>
      <c r="M6975" s="11">
        <v>818106.24</v>
      </c>
      <c r="N6975" s="11">
        <v>462955.44</v>
      </c>
    </row>
    <row r="6976" spans="1:14" x14ac:dyDescent="0.3">
      <c r="A6976" s="3" t="s">
        <v>17</v>
      </c>
      <c r="B6976" s="3" t="s">
        <v>108</v>
      </c>
      <c r="C6976" s="5" t="s">
        <v>46</v>
      </c>
      <c r="D6976" s="5" t="s">
        <v>15</v>
      </c>
      <c r="E6976" s="5" t="s">
        <v>20</v>
      </c>
      <c r="F6976" s="7">
        <v>41911</v>
      </c>
      <c r="G6976">
        <v>680344092</v>
      </c>
      <c r="H6976" s="7">
        <v>41955</v>
      </c>
      <c r="I6976" s="9">
        <v>7791</v>
      </c>
      <c r="J6976" s="11">
        <v>152.58000000000001</v>
      </c>
      <c r="K6976" s="11">
        <v>97.44</v>
      </c>
      <c r="L6976" s="11">
        <v>1188750.78</v>
      </c>
      <c r="M6976" s="11">
        <v>759155.04</v>
      </c>
      <c r="N6976" s="11">
        <v>429595.74</v>
      </c>
    </row>
    <row r="6977" spans="1:14" x14ac:dyDescent="0.3">
      <c r="A6977" s="3" t="s">
        <v>44</v>
      </c>
      <c r="B6977" s="3" t="s">
        <v>197</v>
      </c>
      <c r="C6977" s="5" t="s">
        <v>19</v>
      </c>
      <c r="D6977" s="5" t="s">
        <v>15</v>
      </c>
      <c r="E6977" s="5" t="s">
        <v>28</v>
      </c>
      <c r="F6977" s="7">
        <v>40218</v>
      </c>
      <c r="G6977">
        <v>261209237</v>
      </c>
      <c r="H6977" s="7">
        <v>40252</v>
      </c>
      <c r="I6977" s="9">
        <v>6473</v>
      </c>
      <c r="J6977" s="11">
        <v>47.45</v>
      </c>
      <c r="K6977" s="11">
        <v>31.79</v>
      </c>
      <c r="L6977" s="11">
        <v>307143.84999999998</v>
      </c>
      <c r="M6977" s="11">
        <v>205776.67</v>
      </c>
      <c r="N6977" s="11">
        <v>101367.18</v>
      </c>
    </row>
    <row r="6978" spans="1:14" x14ac:dyDescent="0.3">
      <c r="A6978" s="3" t="s">
        <v>29</v>
      </c>
      <c r="B6978" s="3" t="s">
        <v>105</v>
      </c>
      <c r="C6978" s="5" t="s">
        <v>50</v>
      </c>
      <c r="D6978" s="5" t="s">
        <v>15</v>
      </c>
      <c r="E6978" s="5" t="s">
        <v>20</v>
      </c>
      <c r="F6978" s="7">
        <v>41831</v>
      </c>
      <c r="G6978">
        <v>453751933</v>
      </c>
      <c r="H6978" s="7">
        <v>41863</v>
      </c>
      <c r="I6978" s="9">
        <v>4135</v>
      </c>
      <c r="J6978" s="11">
        <v>81.73</v>
      </c>
      <c r="K6978" s="11">
        <v>56.67</v>
      </c>
      <c r="L6978" s="11">
        <v>337953.55</v>
      </c>
      <c r="M6978" s="11">
        <v>234330.45</v>
      </c>
      <c r="N6978" s="11">
        <v>103623.1</v>
      </c>
    </row>
    <row r="6979" spans="1:14" x14ac:dyDescent="0.3">
      <c r="A6979" s="3" t="s">
        <v>21</v>
      </c>
      <c r="B6979" s="3" t="s">
        <v>22</v>
      </c>
      <c r="C6979" s="5" t="s">
        <v>38</v>
      </c>
      <c r="D6979" s="5" t="s">
        <v>15</v>
      </c>
      <c r="E6979" s="5" t="s">
        <v>39</v>
      </c>
      <c r="F6979" s="7">
        <v>41149</v>
      </c>
      <c r="G6979">
        <v>875208508</v>
      </c>
      <c r="H6979" s="7">
        <v>41177</v>
      </c>
      <c r="I6979" s="9">
        <v>2502</v>
      </c>
      <c r="J6979" s="11">
        <v>205.7</v>
      </c>
      <c r="K6979" s="11">
        <v>117.11</v>
      </c>
      <c r="L6979" s="11">
        <v>514661.4</v>
      </c>
      <c r="M6979" s="11">
        <v>293009.21999999997</v>
      </c>
      <c r="N6979" s="11">
        <v>221652.18</v>
      </c>
    </row>
    <row r="6980" spans="1:14" x14ac:dyDescent="0.3">
      <c r="A6980" s="3" t="s">
        <v>97</v>
      </c>
      <c r="B6980" s="3" t="s">
        <v>130</v>
      </c>
      <c r="C6980" s="5" t="s">
        <v>19</v>
      </c>
      <c r="D6980" s="5" t="s">
        <v>15</v>
      </c>
      <c r="E6980" s="5" t="s">
        <v>20</v>
      </c>
      <c r="F6980" s="7">
        <v>42642</v>
      </c>
      <c r="G6980">
        <v>313127791</v>
      </c>
      <c r="H6980" s="7">
        <v>42690</v>
      </c>
      <c r="I6980" s="9">
        <v>327</v>
      </c>
      <c r="J6980" s="11">
        <v>47.45</v>
      </c>
      <c r="K6980" s="11">
        <v>31.79</v>
      </c>
      <c r="L6980" s="11">
        <v>15516.15</v>
      </c>
      <c r="M6980" s="11">
        <v>10395.33</v>
      </c>
      <c r="N6980" s="11">
        <v>5120.82</v>
      </c>
    </row>
    <row r="6981" spans="1:14" x14ac:dyDescent="0.3">
      <c r="A6981" s="3" t="s">
        <v>12</v>
      </c>
      <c r="B6981" s="3" t="s">
        <v>139</v>
      </c>
      <c r="C6981" s="5" t="s">
        <v>64</v>
      </c>
      <c r="D6981" s="5" t="s">
        <v>15</v>
      </c>
      <c r="E6981" s="5" t="s">
        <v>16</v>
      </c>
      <c r="F6981" s="7">
        <v>42870</v>
      </c>
      <c r="G6981">
        <v>775371110</v>
      </c>
      <c r="H6981" s="7">
        <v>42901</v>
      </c>
      <c r="I6981" s="9">
        <v>8397</v>
      </c>
      <c r="J6981" s="11">
        <v>9.33</v>
      </c>
      <c r="K6981" s="11">
        <v>6.92</v>
      </c>
      <c r="L6981" s="11">
        <v>78344.009999999995</v>
      </c>
      <c r="M6981" s="11">
        <v>58107.24</v>
      </c>
      <c r="N6981" s="11">
        <v>20236.77</v>
      </c>
    </row>
    <row r="6982" spans="1:14" x14ac:dyDescent="0.3">
      <c r="A6982" s="3" t="s">
        <v>17</v>
      </c>
      <c r="B6982" s="3" t="s">
        <v>171</v>
      </c>
      <c r="C6982" s="5" t="s">
        <v>23</v>
      </c>
      <c r="D6982" s="5" t="s">
        <v>15</v>
      </c>
      <c r="E6982" s="5" t="s">
        <v>20</v>
      </c>
      <c r="F6982" s="7">
        <v>42930</v>
      </c>
      <c r="G6982">
        <v>740112292</v>
      </c>
      <c r="H6982" s="7">
        <v>42938</v>
      </c>
      <c r="I6982" s="9">
        <v>4529</v>
      </c>
      <c r="J6982" s="11">
        <v>154.06</v>
      </c>
      <c r="K6982" s="11">
        <v>90.93</v>
      </c>
      <c r="L6982" s="11">
        <v>697737.74</v>
      </c>
      <c r="M6982" s="11">
        <v>411821.97</v>
      </c>
      <c r="N6982" s="11">
        <v>285915.77</v>
      </c>
    </row>
    <row r="6983" spans="1:14" x14ac:dyDescent="0.3">
      <c r="A6983" s="3" t="s">
        <v>17</v>
      </c>
      <c r="B6983" s="3" t="s">
        <v>138</v>
      </c>
      <c r="C6983" s="5" t="s">
        <v>52</v>
      </c>
      <c r="D6983" s="5" t="s">
        <v>24</v>
      </c>
      <c r="E6983" s="5" t="s">
        <v>20</v>
      </c>
      <c r="F6983" s="7">
        <v>41543</v>
      </c>
      <c r="G6983">
        <v>105837666</v>
      </c>
      <c r="H6983" s="7">
        <v>41563</v>
      </c>
      <c r="I6983" s="9">
        <v>8572</v>
      </c>
      <c r="J6983" s="11">
        <v>437.2</v>
      </c>
      <c r="K6983" s="11">
        <v>263.33</v>
      </c>
      <c r="L6983" s="11">
        <v>3747678.4</v>
      </c>
      <c r="M6983" s="11">
        <v>2257264.7599999998</v>
      </c>
      <c r="N6983" s="11">
        <v>1490413.64</v>
      </c>
    </row>
    <row r="6984" spans="1:14" x14ac:dyDescent="0.3">
      <c r="A6984" s="3" t="s">
        <v>21</v>
      </c>
      <c r="B6984" s="3" t="s">
        <v>71</v>
      </c>
      <c r="C6984" s="5" t="s">
        <v>43</v>
      </c>
      <c r="D6984" s="5" t="s">
        <v>24</v>
      </c>
      <c r="E6984" s="5" t="s">
        <v>16</v>
      </c>
      <c r="F6984" s="7">
        <v>41969</v>
      </c>
      <c r="G6984">
        <v>641346061</v>
      </c>
      <c r="H6984" s="7">
        <v>42017</v>
      </c>
      <c r="I6984" s="9">
        <v>7406</v>
      </c>
      <c r="J6984" s="11">
        <v>109.28</v>
      </c>
      <c r="K6984" s="11">
        <v>35.840000000000003</v>
      </c>
      <c r="L6984" s="11">
        <v>809327.68</v>
      </c>
      <c r="M6984" s="11">
        <v>265431.03999999998</v>
      </c>
      <c r="N6984" s="11">
        <v>543896.64</v>
      </c>
    </row>
    <row r="6985" spans="1:14" x14ac:dyDescent="0.3">
      <c r="A6985" s="3" t="s">
        <v>35</v>
      </c>
      <c r="B6985" s="3" t="s">
        <v>114</v>
      </c>
      <c r="C6985" s="5" t="s">
        <v>38</v>
      </c>
      <c r="D6985" s="5" t="s">
        <v>15</v>
      </c>
      <c r="E6985" s="5" t="s">
        <v>20</v>
      </c>
      <c r="F6985" s="7">
        <v>42324</v>
      </c>
      <c r="G6985">
        <v>135748803</v>
      </c>
      <c r="H6985" s="7">
        <v>42357</v>
      </c>
      <c r="I6985" s="9">
        <v>9942</v>
      </c>
      <c r="J6985" s="11">
        <v>205.7</v>
      </c>
      <c r="K6985" s="11">
        <v>117.11</v>
      </c>
      <c r="L6985" s="11">
        <v>2045069.4</v>
      </c>
      <c r="M6985" s="11">
        <v>1164307.6200000001</v>
      </c>
      <c r="N6985" s="11">
        <v>880761.78</v>
      </c>
    </row>
    <row r="6986" spans="1:14" x14ac:dyDescent="0.3">
      <c r="A6986" s="3" t="s">
        <v>29</v>
      </c>
      <c r="B6986" s="3" t="s">
        <v>124</v>
      </c>
      <c r="C6986" s="5" t="s">
        <v>32</v>
      </c>
      <c r="D6986" s="5" t="s">
        <v>24</v>
      </c>
      <c r="E6986" s="5" t="s">
        <v>16</v>
      </c>
      <c r="F6986" s="7">
        <v>42495</v>
      </c>
      <c r="G6986">
        <v>948469722</v>
      </c>
      <c r="H6986" s="7">
        <v>42504</v>
      </c>
      <c r="I6986" s="9">
        <v>2123</v>
      </c>
      <c r="J6986" s="11">
        <v>255.28</v>
      </c>
      <c r="K6986" s="11">
        <v>159.41999999999999</v>
      </c>
      <c r="L6986" s="11">
        <v>541959.43999999994</v>
      </c>
      <c r="M6986" s="11">
        <v>338448.66</v>
      </c>
      <c r="N6986" s="11">
        <v>203510.78</v>
      </c>
    </row>
    <row r="6987" spans="1:14" x14ac:dyDescent="0.3">
      <c r="A6987" s="3" t="s">
        <v>97</v>
      </c>
      <c r="B6987" s="3" t="s">
        <v>231</v>
      </c>
      <c r="C6987" s="5" t="s">
        <v>64</v>
      </c>
      <c r="D6987" s="5" t="s">
        <v>15</v>
      </c>
      <c r="E6987" s="5" t="s">
        <v>20</v>
      </c>
      <c r="F6987" s="7">
        <v>42759</v>
      </c>
      <c r="G6987">
        <v>559245145</v>
      </c>
      <c r="H6987" s="7">
        <v>42780</v>
      </c>
      <c r="I6987" s="9">
        <v>1921</v>
      </c>
      <c r="J6987" s="11">
        <v>9.33</v>
      </c>
      <c r="K6987" s="11">
        <v>6.92</v>
      </c>
      <c r="L6987" s="11">
        <v>17922.93</v>
      </c>
      <c r="M6987" s="11">
        <v>13293.32</v>
      </c>
      <c r="N6987" s="11">
        <v>4629.6099999999997</v>
      </c>
    </row>
    <row r="6988" spans="1:14" x14ac:dyDescent="0.3">
      <c r="A6988" s="3" t="s">
        <v>29</v>
      </c>
      <c r="B6988" s="3" t="s">
        <v>111</v>
      </c>
      <c r="C6988" s="5" t="s">
        <v>50</v>
      </c>
      <c r="D6988" s="5" t="s">
        <v>15</v>
      </c>
      <c r="E6988" s="5" t="s">
        <v>16</v>
      </c>
      <c r="F6988" s="7">
        <v>42399</v>
      </c>
      <c r="G6988">
        <v>118123900</v>
      </c>
      <c r="H6988" s="7">
        <v>42400</v>
      </c>
      <c r="I6988" s="9">
        <v>4342</v>
      </c>
      <c r="J6988" s="11">
        <v>81.73</v>
      </c>
      <c r="K6988" s="11">
        <v>56.67</v>
      </c>
      <c r="L6988" s="11">
        <v>354871.66</v>
      </c>
      <c r="M6988" s="11">
        <v>246061.14</v>
      </c>
      <c r="N6988" s="11">
        <v>108810.52</v>
      </c>
    </row>
    <row r="6989" spans="1:14" x14ac:dyDescent="0.3">
      <c r="A6989" s="3" t="s">
        <v>35</v>
      </c>
      <c r="B6989" s="3" t="s">
        <v>176</v>
      </c>
      <c r="C6989" s="5" t="s">
        <v>34</v>
      </c>
      <c r="D6989" s="5" t="s">
        <v>24</v>
      </c>
      <c r="E6989" s="5" t="s">
        <v>28</v>
      </c>
      <c r="F6989" s="7">
        <v>41087</v>
      </c>
      <c r="G6989">
        <v>395467317</v>
      </c>
      <c r="H6989" s="7">
        <v>41135</v>
      </c>
      <c r="I6989" s="9">
        <v>6422</v>
      </c>
      <c r="J6989" s="11">
        <v>421.89</v>
      </c>
      <c r="K6989" s="11">
        <v>364.69</v>
      </c>
      <c r="L6989" s="11">
        <v>2709377.58</v>
      </c>
      <c r="M6989" s="11">
        <v>2342039.1800000002</v>
      </c>
      <c r="N6989" s="11">
        <v>367338.4</v>
      </c>
    </row>
    <row r="6990" spans="1:14" x14ac:dyDescent="0.3">
      <c r="A6990" s="3" t="s">
        <v>35</v>
      </c>
      <c r="B6990" s="3" t="s">
        <v>134</v>
      </c>
      <c r="C6990" s="5" t="s">
        <v>43</v>
      </c>
      <c r="D6990" s="5" t="s">
        <v>24</v>
      </c>
      <c r="E6990" s="5" t="s">
        <v>39</v>
      </c>
      <c r="F6990" s="7">
        <v>40267</v>
      </c>
      <c r="G6990">
        <v>431949222</v>
      </c>
      <c r="H6990" s="7">
        <v>40311</v>
      </c>
      <c r="I6990" s="9">
        <v>2228</v>
      </c>
      <c r="J6990" s="11">
        <v>109.28</v>
      </c>
      <c r="K6990" s="11">
        <v>35.840000000000003</v>
      </c>
      <c r="L6990" s="11">
        <v>243475.84</v>
      </c>
      <c r="M6990" s="11">
        <v>79851.520000000004</v>
      </c>
      <c r="N6990" s="11">
        <v>163624.32000000001</v>
      </c>
    </row>
    <row r="6991" spans="1:14" x14ac:dyDescent="0.3">
      <c r="A6991" s="3" t="s">
        <v>21</v>
      </c>
      <c r="B6991" s="3" t="s">
        <v>71</v>
      </c>
      <c r="C6991" s="5" t="s">
        <v>50</v>
      </c>
      <c r="D6991" s="5" t="s">
        <v>24</v>
      </c>
      <c r="E6991" s="5" t="s">
        <v>39</v>
      </c>
      <c r="F6991" s="7">
        <v>41771</v>
      </c>
      <c r="G6991">
        <v>688555943</v>
      </c>
      <c r="H6991" s="7">
        <v>41810</v>
      </c>
      <c r="I6991" s="9">
        <v>7860</v>
      </c>
      <c r="J6991" s="11">
        <v>81.73</v>
      </c>
      <c r="K6991" s="11">
        <v>56.67</v>
      </c>
      <c r="L6991" s="11">
        <v>642397.80000000005</v>
      </c>
      <c r="M6991" s="11">
        <v>445426.2</v>
      </c>
      <c r="N6991" s="11">
        <v>196971.6</v>
      </c>
    </row>
    <row r="6992" spans="1:14" x14ac:dyDescent="0.3">
      <c r="A6992" s="3" t="s">
        <v>17</v>
      </c>
      <c r="B6992" s="3" t="s">
        <v>145</v>
      </c>
      <c r="C6992" s="5" t="s">
        <v>34</v>
      </c>
      <c r="D6992" s="5" t="s">
        <v>24</v>
      </c>
      <c r="E6992" s="5" t="s">
        <v>39</v>
      </c>
      <c r="F6992" s="7">
        <v>40906</v>
      </c>
      <c r="G6992">
        <v>796586310</v>
      </c>
      <c r="H6992" s="7">
        <v>40924</v>
      </c>
      <c r="I6992" s="9">
        <v>6446</v>
      </c>
      <c r="J6992" s="11">
        <v>421.89</v>
      </c>
      <c r="K6992" s="11">
        <v>364.69</v>
      </c>
      <c r="L6992" s="11">
        <v>2719502.94</v>
      </c>
      <c r="M6992" s="11">
        <v>2350791.7400000002</v>
      </c>
      <c r="N6992" s="11">
        <v>368711.2</v>
      </c>
    </row>
    <row r="6993" spans="1:14" x14ac:dyDescent="0.3">
      <c r="A6993" s="3" t="s">
        <v>17</v>
      </c>
      <c r="B6993" s="3" t="s">
        <v>26</v>
      </c>
      <c r="C6993" s="5" t="s">
        <v>43</v>
      </c>
      <c r="D6993" s="5" t="s">
        <v>24</v>
      </c>
      <c r="E6993" s="5" t="s">
        <v>28</v>
      </c>
      <c r="F6993" s="7">
        <v>41666</v>
      </c>
      <c r="G6993">
        <v>907651650</v>
      </c>
      <c r="H6993" s="7">
        <v>41699</v>
      </c>
      <c r="I6993" s="9">
        <v>3148</v>
      </c>
      <c r="J6993" s="11">
        <v>109.28</v>
      </c>
      <c r="K6993" s="11">
        <v>35.840000000000003</v>
      </c>
      <c r="L6993" s="11">
        <v>344013.44</v>
      </c>
      <c r="M6993" s="11">
        <v>112824.32000000001</v>
      </c>
      <c r="N6993" s="11">
        <v>231189.12</v>
      </c>
    </row>
    <row r="6994" spans="1:14" x14ac:dyDescent="0.3">
      <c r="A6994" s="3" t="s">
        <v>21</v>
      </c>
      <c r="B6994" s="3" t="s">
        <v>199</v>
      </c>
      <c r="C6994" s="5" t="s">
        <v>43</v>
      </c>
      <c r="D6994" s="5" t="s">
        <v>24</v>
      </c>
      <c r="E6994" s="5" t="s">
        <v>20</v>
      </c>
      <c r="F6994" s="7">
        <v>41519</v>
      </c>
      <c r="G6994">
        <v>343675792</v>
      </c>
      <c r="H6994" s="7">
        <v>41539</v>
      </c>
      <c r="I6994" s="9">
        <v>159</v>
      </c>
      <c r="J6994" s="11">
        <v>109.28</v>
      </c>
      <c r="K6994" s="11">
        <v>35.840000000000003</v>
      </c>
      <c r="L6994" s="11">
        <v>17375.52</v>
      </c>
      <c r="M6994" s="11">
        <v>5698.56</v>
      </c>
      <c r="N6994" s="11">
        <v>11676.96</v>
      </c>
    </row>
    <row r="6995" spans="1:14" x14ac:dyDescent="0.3">
      <c r="A6995" s="3" t="s">
        <v>12</v>
      </c>
      <c r="B6995" s="3" t="s">
        <v>211</v>
      </c>
      <c r="C6995" s="5" t="s">
        <v>23</v>
      </c>
      <c r="D6995" s="5" t="s">
        <v>15</v>
      </c>
      <c r="E6995" s="5" t="s">
        <v>20</v>
      </c>
      <c r="F6995" s="7">
        <v>41086</v>
      </c>
      <c r="G6995">
        <v>746895062</v>
      </c>
      <c r="H6995" s="7">
        <v>41117</v>
      </c>
      <c r="I6995" s="9">
        <v>1701</v>
      </c>
      <c r="J6995" s="11">
        <v>154.06</v>
      </c>
      <c r="K6995" s="11">
        <v>90.93</v>
      </c>
      <c r="L6995" s="11">
        <v>262056.06</v>
      </c>
      <c r="M6995" s="11">
        <v>154671.93</v>
      </c>
      <c r="N6995" s="11">
        <v>107384.13</v>
      </c>
    </row>
    <row r="6996" spans="1:14" x14ac:dyDescent="0.3">
      <c r="A6996" s="3" t="s">
        <v>17</v>
      </c>
      <c r="B6996" s="3" t="s">
        <v>164</v>
      </c>
      <c r="C6996" s="5" t="s">
        <v>46</v>
      </c>
      <c r="D6996" s="5" t="s">
        <v>15</v>
      </c>
      <c r="E6996" s="5" t="s">
        <v>28</v>
      </c>
      <c r="F6996" s="7">
        <v>42764</v>
      </c>
      <c r="G6996">
        <v>229858291</v>
      </c>
      <c r="H6996" s="7">
        <v>42769</v>
      </c>
      <c r="I6996" s="9">
        <v>9031</v>
      </c>
      <c r="J6996" s="11">
        <v>152.58000000000001</v>
      </c>
      <c r="K6996" s="11">
        <v>97.44</v>
      </c>
      <c r="L6996" s="11">
        <v>1377949.98</v>
      </c>
      <c r="M6996" s="11">
        <v>879980.64</v>
      </c>
      <c r="N6996" s="11">
        <v>497969.34</v>
      </c>
    </row>
    <row r="6997" spans="1:14" x14ac:dyDescent="0.3">
      <c r="A6997" s="3" t="s">
        <v>21</v>
      </c>
      <c r="B6997" s="3" t="s">
        <v>203</v>
      </c>
      <c r="C6997" s="5" t="s">
        <v>38</v>
      </c>
      <c r="D6997" s="5" t="s">
        <v>15</v>
      </c>
      <c r="E6997" s="5" t="s">
        <v>20</v>
      </c>
      <c r="F6997" s="7">
        <v>41036</v>
      </c>
      <c r="G6997">
        <v>125426805</v>
      </c>
      <c r="H6997" s="7">
        <v>41082</v>
      </c>
      <c r="I6997" s="9">
        <v>5434</v>
      </c>
      <c r="J6997" s="11">
        <v>205.7</v>
      </c>
      <c r="K6997" s="11">
        <v>117.11</v>
      </c>
      <c r="L6997" s="11">
        <v>1117773.8</v>
      </c>
      <c r="M6997" s="11">
        <v>636375.74</v>
      </c>
      <c r="N6997" s="11">
        <v>481398.06</v>
      </c>
    </row>
    <row r="6998" spans="1:14" x14ac:dyDescent="0.3">
      <c r="A6998" s="3" t="s">
        <v>17</v>
      </c>
      <c r="B6998" s="3" t="s">
        <v>164</v>
      </c>
      <c r="C6998" s="5" t="s">
        <v>52</v>
      </c>
      <c r="D6998" s="5" t="s">
        <v>15</v>
      </c>
      <c r="E6998" s="5" t="s">
        <v>16</v>
      </c>
      <c r="F6998" s="7">
        <v>40459</v>
      </c>
      <c r="G6998">
        <v>936774432</v>
      </c>
      <c r="H6998" s="7">
        <v>40504</v>
      </c>
      <c r="I6998" s="9">
        <v>1227</v>
      </c>
      <c r="J6998" s="11">
        <v>437.2</v>
      </c>
      <c r="K6998" s="11">
        <v>263.33</v>
      </c>
      <c r="L6998" s="11">
        <v>536444.4</v>
      </c>
      <c r="M6998" s="11">
        <v>323105.90999999997</v>
      </c>
      <c r="N6998" s="11">
        <v>213338.49</v>
      </c>
    </row>
    <row r="6999" spans="1:14" x14ac:dyDescent="0.3">
      <c r="A6999" s="3" t="s">
        <v>12</v>
      </c>
      <c r="B6999" s="3" t="s">
        <v>140</v>
      </c>
      <c r="C6999" s="5" t="s">
        <v>43</v>
      </c>
      <c r="D6999" s="5" t="s">
        <v>24</v>
      </c>
      <c r="E6999" s="5" t="s">
        <v>28</v>
      </c>
      <c r="F6999" s="7">
        <v>40446</v>
      </c>
      <c r="G6999">
        <v>987387502</v>
      </c>
      <c r="H6999" s="7">
        <v>40450</v>
      </c>
      <c r="I6999" s="9">
        <v>8759</v>
      </c>
      <c r="J6999" s="11">
        <v>109.28</v>
      </c>
      <c r="K6999" s="11">
        <v>35.840000000000003</v>
      </c>
      <c r="L6999" s="11">
        <v>957183.52</v>
      </c>
      <c r="M6999" s="11">
        <v>313922.56</v>
      </c>
      <c r="N6999" s="11">
        <v>643260.96</v>
      </c>
    </row>
    <row r="7000" spans="1:14" x14ac:dyDescent="0.3">
      <c r="A7000" s="3" t="s">
        <v>12</v>
      </c>
      <c r="B7000" s="3" t="s">
        <v>120</v>
      </c>
      <c r="C7000" s="5" t="s">
        <v>43</v>
      </c>
      <c r="D7000" s="5" t="s">
        <v>15</v>
      </c>
      <c r="E7000" s="5" t="s">
        <v>28</v>
      </c>
      <c r="F7000" s="7">
        <v>42180</v>
      </c>
      <c r="G7000">
        <v>471064841</v>
      </c>
      <c r="H7000" s="7">
        <v>42200</v>
      </c>
      <c r="I7000" s="9">
        <v>7409</v>
      </c>
      <c r="J7000" s="11">
        <v>109.28</v>
      </c>
      <c r="K7000" s="11">
        <v>35.840000000000003</v>
      </c>
      <c r="L7000" s="11">
        <v>809655.52</v>
      </c>
      <c r="M7000" s="11">
        <v>265538.56</v>
      </c>
      <c r="N7000" s="11">
        <v>544116.96</v>
      </c>
    </row>
    <row r="7001" spans="1:14" x14ac:dyDescent="0.3">
      <c r="A7001" s="3" t="s">
        <v>17</v>
      </c>
      <c r="B7001" s="3" t="s">
        <v>61</v>
      </c>
      <c r="C7001" s="5" t="s">
        <v>43</v>
      </c>
      <c r="D7001" s="5" t="s">
        <v>24</v>
      </c>
      <c r="E7001" s="5" t="s">
        <v>20</v>
      </c>
      <c r="F7001" s="7">
        <v>41703</v>
      </c>
      <c r="G7001">
        <v>101917779</v>
      </c>
      <c r="H7001" s="7">
        <v>41749</v>
      </c>
      <c r="I7001" s="9">
        <v>8590</v>
      </c>
      <c r="J7001" s="11">
        <v>109.28</v>
      </c>
      <c r="K7001" s="11">
        <v>35.840000000000003</v>
      </c>
      <c r="L7001" s="11">
        <v>938715.2</v>
      </c>
      <c r="M7001" s="11">
        <v>307865.59999999998</v>
      </c>
      <c r="N7001" s="11">
        <v>630849.6</v>
      </c>
    </row>
    <row r="7002" spans="1:14" x14ac:dyDescent="0.3">
      <c r="A7002" s="3" t="s">
        <v>12</v>
      </c>
      <c r="B7002" s="3" t="s">
        <v>190</v>
      </c>
      <c r="C7002" s="5" t="s">
        <v>14</v>
      </c>
      <c r="D7002" s="5" t="s">
        <v>24</v>
      </c>
      <c r="E7002" s="5" t="s">
        <v>16</v>
      </c>
      <c r="F7002" s="7">
        <v>42361</v>
      </c>
      <c r="G7002">
        <v>664370143</v>
      </c>
      <c r="H7002" s="7">
        <v>42387</v>
      </c>
      <c r="I7002" s="9">
        <v>744</v>
      </c>
      <c r="J7002" s="11">
        <v>651.21</v>
      </c>
      <c r="K7002" s="11">
        <v>524.96</v>
      </c>
      <c r="L7002" s="11">
        <v>484500.24</v>
      </c>
      <c r="M7002" s="11">
        <v>390570.23999999999</v>
      </c>
      <c r="N7002" s="11">
        <v>93930</v>
      </c>
    </row>
    <row r="7003" spans="1:14" x14ac:dyDescent="0.3">
      <c r="A7003" s="3" t="s">
        <v>17</v>
      </c>
      <c r="B7003" s="3" t="s">
        <v>51</v>
      </c>
      <c r="C7003" s="5" t="s">
        <v>52</v>
      </c>
      <c r="D7003" s="5" t="s">
        <v>15</v>
      </c>
      <c r="E7003" s="5" t="s">
        <v>16</v>
      </c>
      <c r="F7003" s="7">
        <v>42356</v>
      </c>
      <c r="G7003">
        <v>763158261</v>
      </c>
      <c r="H7003" s="7">
        <v>42375</v>
      </c>
      <c r="I7003" s="9">
        <v>4343</v>
      </c>
      <c r="J7003" s="11">
        <v>437.2</v>
      </c>
      <c r="K7003" s="11">
        <v>263.33</v>
      </c>
      <c r="L7003" s="11">
        <v>1898759.6</v>
      </c>
      <c r="M7003" s="11">
        <v>1143642.19</v>
      </c>
      <c r="N7003" s="11">
        <v>755117.41</v>
      </c>
    </row>
    <row r="7004" spans="1:14" x14ac:dyDescent="0.3">
      <c r="A7004" s="3" t="s">
        <v>29</v>
      </c>
      <c r="B7004" s="3" t="s">
        <v>31</v>
      </c>
      <c r="C7004" s="5" t="s">
        <v>50</v>
      </c>
      <c r="D7004" s="5" t="s">
        <v>24</v>
      </c>
      <c r="E7004" s="5" t="s">
        <v>28</v>
      </c>
      <c r="F7004" s="7">
        <v>41661</v>
      </c>
      <c r="G7004">
        <v>873330962</v>
      </c>
      <c r="H7004" s="7">
        <v>41681</v>
      </c>
      <c r="I7004" s="9">
        <v>6894</v>
      </c>
      <c r="J7004" s="11">
        <v>81.73</v>
      </c>
      <c r="K7004" s="11">
        <v>56.67</v>
      </c>
      <c r="L7004" s="11">
        <v>563446.62</v>
      </c>
      <c r="M7004" s="11">
        <v>390682.98</v>
      </c>
      <c r="N7004" s="11">
        <v>172763.64</v>
      </c>
    </row>
    <row r="7005" spans="1:14" x14ac:dyDescent="0.3">
      <c r="A7005" s="3" t="s">
        <v>12</v>
      </c>
      <c r="B7005" s="3" t="s">
        <v>202</v>
      </c>
      <c r="C7005" s="5" t="s">
        <v>19</v>
      </c>
      <c r="D7005" s="5" t="s">
        <v>15</v>
      </c>
      <c r="E7005" s="5" t="s">
        <v>16</v>
      </c>
      <c r="F7005" s="7">
        <v>40642</v>
      </c>
      <c r="G7005">
        <v>190249574</v>
      </c>
      <c r="H7005" s="7">
        <v>40681</v>
      </c>
      <c r="I7005" s="9">
        <v>7931</v>
      </c>
      <c r="J7005" s="11">
        <v>47.45</v>
      </c>
      <c r="K7005" s="11">
        <v>31.79</v>
      </c>
      <c r="L7005" s="11">
        <v>376325.95</v>
      </c>
      <c r="M7005" s="11">
        <v>252126.49</v>
      </c>
      <c r="N7005" s="11">
        <v>124199.46</v>
      </c>
    </row>
    <row r="7006" spans="1:14" x14ac:dyDescent="0.3">
      <c r="A7006" s="3" t="s">
        <v>17</v>
      </c>
      <c r="B7006" s="3" t="s">
        <v>160</v>
      </c>
      <c r="C7006" s="5" t="s">
        <v>34</v>
      </c>
      <c r="D7006" s="5" t="s">
        <v>24</v>
      </c>
      <c r="E7006" s="5" t="s">
        <v>39</v>
      </c>
      <c r="F7006" s="7">
        <v>41432</v>
      </c>
      <c r="G7006">
        <v>679587924</v>
      </c>
      <c r="H7006" s="7">
        <v>41454</v>
      </c>
      <c r="I7006" s="9">
        <v>4024</v>
      </c>
      <c r="J7006" s="11">
        <v>421.89</v>
      </c>
      <c r="K7006" s="11">
        <v>364.69</v>
      </c>
      <c r="L7006" s="11">
        <v>1697685.36</v>
      </c>
      <c r="M7006" s="11">
        <v>1467512.56</v>
      </c>
      <c r="N7006" s="11">
        <v>230172.79999999999</v>
      </c>
    </row>
    <row r="7007" spans="1:14" x14ac:dyDescent="0.3">
      <c r="A7007" s="3" t="s">
        <v>21</v>
      </c>
      <c r="B7007" s="3" t="s">
        <v>203</v>
      </c>
      <c r="C7007" s="5" t="s">
        <v>50</v>
      </c>
      <c r="D7007" s="5" t="s">
        <v>15</v>
      </c>
      <c r="E7007" s="5" t="s">
        <v>16</v>
      </c>
      <c r="F7007" s="7">
        <v>41025</v>
      </c>
      <c r="G7007">
        <v>327332341</v>
      </c>
      <c r="H7007" s="7">
        <v>41056</v>
      </c>
      <c r="I7007" s="9">
        <v>3769</v>
      </c>
      <c r="J7007" s="11">
        <v>81.73</v>
      </c>
      <c r="K7007" s="11">
        <v>56.67</v>
      </c>
      <c r="L7007" s="11">
        <v>308040.37</v>
      </c>
      <c r="M7007" s="11">
        <v>213589.23</v>
      </c>
      <c r="N7007" s="11">
        <v>94451.14</v>
      </c>
    </row>
    <row r="7008" spans="1:14" x14ac:dyDescent="0.3">
      <c r="A7008" s="3" t="s">
        <v>21</v>
      </c>
      <c r="B7008" s="3" t="s">
        <v>76</v>
      </c>
      <c r="C7008" s="5" t="s">
        <v>23</v>
      </c>
      <c r="D7008" s="5" t="s">
        <v>15</v>
      </c>
      <c r="E7008" s="5" t="s">
        <v>28</v>
      </c>
      <c r="F7008" s="7">
        <v>40949</v>
      </c>
      <c r="G7008">
        <v>789781653</v>
      </c>
      <c r="H7008" s="7">
        <v>40962</v>
      </c>
      <c r="I7008" s="9">
        <v>2797</v>
      </c>
      <c r="J7008" s="11">
        <v>154.06</v>
      </c>
      <c r="K7008" s="11">
        <v>90.93</v>
      </c>
      <c r="L7008" s="11">
        <v>430905.82</v>
      </c>
      <c r="M7008" s="11">
        <v>254331.21</v>
      </c>
      <c r="N7008" s="11">
        <v>176574.61</v>
      </c>
    </row>
    <row r="7009" spans="1:14" x14ac:dyDescent="0.3">
      <c r="A7009" s="3" t="s">
        <v>17</v>
      </c>
      <c r="B7009" s="3" t="s">
        <v>57</v>
      </c>
      <c r="C7009" s="5" t="s">
        <v>43</v>
      </c>
      <c r="D7009" s="5" t="s">
        <v>24</v>
      </c>
      <c r="E7009" s="5" t="s">
        <v>39</v>
      </c>
      <c r="F7009" s="7">
        <v>40359</v>
      </c>
      <c r="G7009">
        <v>643547189</v>
      </c>
      <c r="H7009" s="7">
        <v>40393</v>
      </c>
      <c r="I7009" s="9">
        <v>8769</v>
      </c>
      <c r="J7009" s="11">
        <v>109.28</v>
      </c>
      <c r="K7009" s="11">
        <v>35.840000000000003</v>
      </c>
      <c r="L7009" s="11">
        <v>958276.32</v>
      </c>
      <c r="M7009" s="11">
        <v>314280.96000000002</v>
      </c>
      <c r="N7009" s="11">
        <v>643995.36</v>
      </c>
    </row>
    <row r="7010" spans="1:14" x14ac:dyDescent="0.3">
      <c r="A7010" s="3" t="s">
        <v>12</v>
      </c>
      <c r="B7010" s="3" t="s">
        <v>187</v>
      </c>
      <c r="C7010" s="5" t="s">
        <v>46</v>
      </c>
      <c r="D7010" s="5" t="s">
        <v>24</v>
      </c>
      <c r="E7010" s="5" t="s">
        <v>39</v>
      </c>
      <c r="F7010" s="7">
        <v>40180</v>
      </c>
      <c r="G7010">
        <v>335552775</v>
      </c>
      <c r="H7010" s="7">
        <v>40221</v>
      </c>
      <c r="I7010" s="9">
        <v>6378</v>
      </c>
      <c r="J7010" s="11">
        <v>152.58000000000001</v>
      </c>
      <c r="K7010" s="11">
        <v>97.44</v>
      </c>
      <c r="L7010" s="11">
        <v>973155.24</v>
      </c>
      <c r="M7010" s="11">
        <v>621472.31999999995</v>
      </c>
      <c r="N7010" s="11">
        <v>351682.92</v>
      </c>
    </row>
    <row r="7011" spans="1:14" x14ac:dyDescent="0.3">
      <c r="A7011" s="3" t="s">
        <v>17</v>
      </c>
      <c r="B7011" s="3" t="s">
        <v>89</v>
      </c>
      <c r="C7011" s="5" t="s">
        <v>14</v>
      </c>
      <c r="D7011" s="5" t="s">
        <v>15</v>
      </c>
      <c r="E7011" s="5" t="s">
        <v>39</v>
      </c>
      <c r="F7011" s="7">
        <v>41726</v>
      </c>
      <c r="G7011">
        <v>833034741</v>
      </c>
      <c r="H7011" s="7">
        <v>41774</v>
      </c>
      <c r="I7011" s="9">
        <v>2347</v>
      </c>
      <c r="J7011" s="11">
        <v>651.21</v>
      </c>
      <c r="K7011" s="11">
        <v>524.96</v>
      </c>
      <c r="L7011" s="11">
        <v>1528389.87</v>
      </c>
      <c r="M7011" s="11">
        <v>1232081.1200000001</v>
      </c>
      <c r="N7011" s="11">
        <v>296308.75</v>
      </c>
    </row>
    <row r="7012" spans="1:14" x14ac:dyDescent="0.3">
      <c r="A7012" s="3" t="s">
        <v>44</v>
      </c>
      <c r="B7012" s="3" t="s">
        <v>122</v>
      </c>
      <c r="C7012" s="5" t="s">
        <v>14</v>
      </c>
      <c r="D7012" s="5" t="s">
        <v>15</v>
      </c>
      <c r="E7012" s="5" t="s">
        <v>39</v>
      </c>
      <c r="F7012" s="7">
        <v>42550</v>
      </c>
      <c r="G7012">
        <v>473541915</v>
      </c>
      <c r="H7012" s="7">
        <v>42558</v>
      </c>
      <c r="I7012" s="9">
        <v>431</v>
      </c>
      <c r="J7012" s="11">
        <v>651.21</v>
      </c>
      <c r="K7012" s="11">
        <v>524.96</v>
      </c>
      <c r="L7012" s="11">
        <v>280671.51</v>
      </c>
      <c r="M7012" s="11">
        <v>226257.76</v>
      </c>
      <c r="N7012" s="11">
        <v>54413.75</v>
      </c>
    </row>
    <row r="7013" spans="1:14" x14ac:dyDescent="0.3">
      <c r="A7013" s="3" t="s">
        <v>12</v>
      </c>
      <c r="B7013" s="3" t="s">
        <v>173</v>
      </c>
      <c r="C7013" s="5" t="s">
        <v>34</v>
      </c>
      <c r="D7013" s="5" t="s">
        <v>24</v>
      </c>
      <c r="E7013" s="5" t="s">
        <v>28</v>
      </c>
      <c r="F7013" s="7">
        <v>40596</v>
      </c>
      <c r="G7013">
        <v>814935624</v>
      </c>
      <c r="H7013" s="7">
        <v>40634</v>
      </c>
      <c r="I7013" s="9">
        <v>6416</v>
      </c>
      <c r="J7013" s="11">
        <v>421.89</v>
      </c>
      <c r="K7013" s="11">
        <v>364.69</v>
      </c>
      <c r="L7013" s="11">
        <v>2706846.24</v>
      </c>
      <c r="M7013" s="11">
        <v>2339851.04</v>
      </c>
      <c r="N7013" s="11">
        <v>366995.20000000001</v>
      </c>
    </row>
    <row r="7014" spans="1:14" x14ac:dyDescent="0.3">
      <c r="A7014" s="3" t="s">
        <v>17</v>
      </c>
      <c r="B7014" s="3" t="s">
        <v>57</v>
      </c>
      <c r="C7014" s="5" t="s">
        <v>34</v>
      </c>
      <c r="D7014" s="5" t="s">
        <v>24</v>
      </c>
      <c r="E7014" s="5" t="s">
        <v>16</v>
      </c>
      <c r="F7014" s="7">
        <v>41111</v>
      </c>
      <c r="G7014">
        <v>785389697</v>
      </c>
      <c r="H7014" s="7">
        <v>41150</v>
      </c>
      <c r="I7014" s="9">
        <v>3119</v>
      </c>
      <c r="J7014" s="11">
        <v>421.89</v>
      </c>
      <c r="K7014" s="11">
        <v>364.69</v>
      </c>
      <c r="L7014" s="11">
        <v>1315874.9099999999</v>
      </c>
      <c r="M7014" s="11">
        <v>1137468.1100000001</v>
      </c>
      <c r="N7014" s="11">
        <v>178406.8</v>
      </c>
    </row>
    <row r="7015" spans="1:14" x14ac:dyDescent="0.3">
      <c r="A7015" s="3" t="s">
        <v>35</v>
      </c>
      <c r="B7015" s="3" t="s">
        <v>208</v>
      </c>
      <c r="C7015" s="5" t="s">
        <v>43</v>
      </c>
      <c r="D7015" s="5" t="s">
        <v>24</v>
      </c>
      <c r="E7015" s="5" t="s">
        <v>39</v>
      </c>
      <c r="F7015" s="7">
        <v>41433</v>
      </c>
      <c r="G7015">
        <v>733390462</v>
      </c>
      <c r="H7015" s="7">
        <v>41462</v>
      </c>
      <c r="I7015" s="9">
        <v>5390</v>
      </c>
      <c r="J7015" s="11">
        <v>109.28</v>
      </c>
      <c r="K7015" s="11">
        <v>35.840000000000003</v>
      </c>
      <c r="L7015" s="11">
        <v>589019.19999999995</v>
      </c>
      <c r="M7015" s="11">
        <v>193177.60000000001</v>
      </c>
      <c r="N7015" s="11">
        <v>395841.6</v>
      </c>
    </row>
    <row r="7016" spans="1:14" x14ac:dyDescent="0.3">
      <c r="A7016" s="3" t="s">
        <v>35</v>
      </c>
      <c r="B7016" s="3" t="s">
        <v>188</v>
      </c>
      <c r="C7016" s="5" t="s">
        <v>32</v>
      </c>
      <c r="D7016" s="5" t="s">
        <v>24</v>
      </c>
      <c r="E7016" s="5" t="s">
        <v>20</v>
      </c>
      <c r="F7016" s="7">
        <v>40672</v>
      </c>
      <c r="G7016">
        <v>177736747</v>
      </c>
      <c r="H7016" s="7">
        <v>40684</v>
      </c>
      <c r="I7016" s="9">
        <v>5108</v>
      </c>
      <c r="J7016" s="11">
        <v>255.28</v>
      </c>
      <c r="K7016" s="11">
        <v>159.41999999999999</v>
      </c>
      <c r="L7016" s="11">
        <v>1303970.24</v>
      </c>
      <c r="M7016" s="11">
        <v>814317.36</v>
      </c>
      <c r="N7016" s="11">
        <v>489652.88</v>
      </c>
    </row>
    <row r="7017" spans="1:14" x14ac:dyDescent="0.3">
      <c r="A7017" s="3" t="s">
        <v>21</v>
      </c>
      <c r="B7017" s="3" t="s">
        <v>146</v>
      </c>
      <c r="C7017" s="5" t="s">
        <v>34</v>
      </c>
      <c r="D7017" s="5" t="s">
        <v>24</v>
      </c>
      <c r="E7017" s="5" t="s">
        <v>28</v>
      </c>
      <c r="F7017" s="7">
        <v>41093</v>
      </c>
      <c r="G7017">
        <v>957539880</v>
      </c>
      <c r="H7017" s="7">
        <v>41102</v>
      </c>
      <c r="I7017" s="9">
        <v>6184</v>
      </c>
      <c r="J7017" s="11">
        <v>421.89</v>
      </c>
      <c r="K7017" s="11">
        <v>364.69</v>
      </c>
      <c r="L7017" s="11">
        <v>2608967.7599999998</v>
      </c>
      <c r="M7017" s="11">
        <v>2255242.96</v>
      </c>
      <c r="N7017" s="11">
        <v>353724.8</v>
      </c>
    </row>
    <row r="7018" spans="1:14" x14ac:dyDescent="0.3">
      <c r="A7018" s="3" t="s">
        <v>35</v>
      </c>
      <c r="B7018" s="3" t="s">
        <v>125</v>
      </c>
      <c r="C7018" s="5" t="s">
        <v>43</v>
      </c>
      <c r="D7018" s="5" t="s">
        <v>15</v>
      </c>
      <c r="E7018" s="5" t="s">
        <v>20</v>
      </c>
      <c r="F7018" s="7">
        <v>41200</v>
      </c>
      <c r="G7018">
        <v>482223689</v>
      </c>
      <c r="H7018" s="7">
        <v>41225</v>
      </c>
      <c r="I7018" s="9">
        <v>9561</v>
      </c>
      <c r="J7018" s="11">
        <v>109.28</v>
      </c>
      <c r="K7018" s="11">
        <v>35.840000000000003</v>
      </c>
      <c r="L7018" s="11">
        <v>1044826.08</v>
      </c>
      <c r="M7018" s="11">
        <v>342666.23999999999</v>
      </c>
      <c r="N7018" s="11">
        <v>702159.84</v>
      </c>
    </row>
    <row r="7019" spans="1:14" x14ac:dyDescent="0.3">
      <c r="A7019" s="3" t="s">
        <v>21</v>
      </c>
      <c r="B7019" s="3" t="s">
        <v>101</v>
      </c>
      <c r="C7019" s="5" t="s">
        <v>19</v>
      </c>
      <c r="D7019" s="5" t="s">
        <v>15</v>
      </c>
      <c r="E7019" s="5" t="s">
        <v>20</v>
      </c>
      <c r="F7019" s="7">
        <v>42654</v>
      </c>
      <c r="G7019">
        <v>281524503</v>
      </c>
      <c r="H7019" s="7">
        <v>42685</v>
      </c>
      <c r="I7019" s="9">
        <v>8211</v>
      </c>
      <c r="J7019" s="11">
        <v>47.45</v>
      </c>
      <c r="K7019" s="11">
        <v>31.79</v>
      </c>
      <c r="L7019" s="11">
        <v>389611.95</v>
      </c>
      <c r="M7019" s="11">
        <v>261027.69</v>
      </c>
      <c r="N7019" s="11">
        <v>128584.26</v>
      </c>
    </row>
    <row r="7020" spans="1:14" x14ac:dyDescent="0.3">
      <c r="A7020" s="3" t="s">
        <v>35</v>
      </c>
      <c r="B7020" s="3" t="s">
        <v>177</v>
      </c>
      <c r="C7020" s="5" t="s">
        <v>64</v>
      </c>
      <c r="D7020" s="5" t="s">
        <v>24</v>
      </c>
      <c r="E7020" s="5" t="s">
        <v>39</v>
      </c>
      <c r="F7020" s="7">
        <v>40589</v>
      </c>
      <c r="G7020">
        <v>155491149</v>
      </c>
      <c r="H7020" s="7">
        <v>40623</v>
      </c>
      <c r="I7020" s="9">
        <v>2141</v>
      </c>
      <c r="J7020" s="11">
        <v>9.33</v>
      </c>
      <c r="K7020" s="11">
        <v>6.92</v>
      </c>
      <c r="L7020" s="11">
        <v>19975.53</v>
      </c>
      <c r="M7020" s="11">
        <v>14815.72</v>
      </c>
      <c r="N7020" s="11">
        <v>5159.8100000000004</v>
      </c>
    </row>
    <row r="7021" spans="1:14" x14ac:dyDescent="0.3">
      <c r="A7021" s="3" t="s">
        <v>21</v>
      </c>
      <c r="B7021" s="3" t="s">
        <v>146</v>
      </c>
      <c r="C7021" s="5" t="s">
        <v>46</v>
      </c>
      <c r="D7021" s="5" t="s">
        <v>24</v>
      </c>
      <c r="E7021" s="5" t="s">
        <v>28</v>
      </c>
      <c r="F7021" s="7">
        <v>41591</v>
      </c>
      <c r="G7021">
        <v>424484956</v>
      </c>
      <c r="H7021" s="7">
        <v>41597</v>
      </c>
      <c r="I7021" s="9">
        <v>3386</v>
      </c>
      <c r="J7021" s="11">
        <v>152.58000000000001</v>
      </c>
      <c r="K7021" s="11">
        <v>97.44</v>
      </c>
      <c r="L7021" s="11">
        <v>516635.88</v>
      </c>
      <c r="M7021" s="11">
        <v>329931.84000000003</v>
      </c>
      <c r="N7021" s="11">
        <v>186704.04</v>
      </c>
    </row>
    <row r="7022" spans="1:14" x14ac:dyDescent="0.3">
      <c r="A7022" s="3" t="s">
        <v>12</v>
      </c>
      <c r="B7022" s="3" t="s">
        <v>27</v>
      </c>
      <c r="C7022" s="5" t="s">
        <v>46</v>
      </c>
      <c r="D7022" s="5" t="s">
        <v>15</v>
      </c>
      <c r="E7022" s="5" t="s">
        <v>39</v>
      </c>
      <c r="F7022" s="7">
        <v>40188</v>
      </c>
      <c r="G7022">
        <v>579179751</v>
      </c>
      <c r="H7022" s="7">
        <v>40195</v>
      </c>
      <c r="I7022" s="9">
        <v>1014</v>
      </c>
      <c r="J7022" s="11">
        <v>152.58000000000001</v>
      </c>
      <c r="K7022" s="11">
        <v>97.44</v>
      </c>
      <c r="L7022" s="11">
        <v>154716.12</v>
      </c>
      <c r="M7022" s="11">
        <v>98804.160000000003</v>
      </c>
      <c r="N7022" s="11">
        <v>55911.96</v>
      </c>
    </row>
    <row r="7023" spans="1:14" x14ac:dyDescent="0.3">
      <c r="A7023" s="3" t="s">
        <v>17</v>
      </c>
      <c r="B7023" s="3" t="s">
        <v>61</v>
      </c>
      <c r="C7023" s="5" t="s">
        <v>32</v>
      </c>
      <c r="D7023" s="5" t="s">
        <v>15</v>
      </c>
      <c r="E7023" s="5" t="s">
        <v>28</v>
      </c>
      <c r="F7023" s="7">
        <v>42364</v>
      </c>
      <c r="G7023">
        <v>630561864</v>
      </c>
      <c r="H7023" s="7">
        <v>42375</v>
      </c>
      <c r="I7023" s="9">
        <v>6123</v>
      </c>
      <c r="J7023" s="11">
        <v>255.28</v>
      </c>
      <c r="K7023" s="11">
        <v>159.41999999999999</v>
      </c>
      <c r="L7023" s="11">
        <v>1563079.44</v>
      </c>
      <c r="M7023" s="11">
        <v>976128.66</v>
      </c>
      <c r="N7023" s="11">
        <v>586950.78</v>
      </c>
    </row>
    <row r="7024" spans="1:14" x14ac:dyDescent="0.3">
      <c r="A7024" s="3" t="s">
        <v>21</v>
      </c>
      <c r="B7024" s="3" t="s">
        <v>199</v>
      </c>
      <c r="C7024" s="5" t="s">
        <v>14</v>
      </c>
      <c r="D7024" s="5" t="s">
        <v>24</v>
      </c>
      <c r="E7024" s="5" t="s">
        <v>28</v>
      </c>
      <c r="F7024" s="7">
        <v>42040</v>
      </c>
      <c r="G7024">
        <v>659930121</v>
      </c>
      <c r="H7024" s="7">
        <v>42070</v>
      </c>
      <c r="I7024" s="9">
        <v>6843</v>
      </c>
      <c r="J7024" s="11">
        <v>651.21</v>
      </c>
      <c r="K7024" s="11">
        <v>524.96</v>
      </c>
      <c r="L7024" s="11">
        <v>4456230.03</v>
      </c>
      <c r="M7024" s="11">
        <v>3592301.28</v>
      </c>
      <c r="N7024" s="11">
        <v>863928.75</v>
      </c>
    </row>
    <row r="7025" spans="1:14" x14ac:dyDescent="0.3">
      <c r="A7025" s="3" t="s">
        <v>29</v>
      </c>
      <c r="B7025" s="3" t="s">
        <v>192</v>
      </c>
      <c r="C7025" s="5" t="s">
        <v>43</v>
      </c>
      <c r="D7025" s="5" t="s">
        <v>24</v>
      </c>
      <c r="E7025" s="5" t="s">
        <v>28</v>
      </c>
      <c r="F7025" s="7">
        <v>41829</v>
      </c>
      <c r="G7025">
        <v>368895852</v>
      </c>
      <c r="H7025" s="7">
        <v>41865</v>
      </c>
      <c r="I7025" s="9">
        <v>3335</v>
      </c>
      <c r="J7025" s="11">
        <v>109.28</v>
      </c>
      <c r="K7025" s="11">
        <v>35.840000000000003</v>
      </c>
      <c r="L7025" s="11">
        <v>364448.8</v>
      </c>
      <c r="M7025" s="11">
        <v>119526.39999999999</v>
      </c>
      <c r="N7025" s="11">
        <v>244922.4</v>
      </c>
    </row>
    <row r="7026" spans="1:14" x14ac:dyDescent="0.3">
      <c r="A7026" s="3" t="s">
        <v>35</v>
      </c>
      <c r="B7026" s="3" t="s">
        <v>177</v>
      </c>
      <c r="C7026" s="5" t="s">
        <v>19</v>
      </c>
      <c r="D7026" s="5" t="s">
        <v>24</v>
      </c>
      <c r="E7026" s="5" t="s">
        <v>39</v>
      </c>
      <c r="F7026" s="7">
        <v>40581</v>
      </c>
      <c r="G7026">
        <v>429382884</v>
      </c>
      <c r="H7026" s="7">
        <v>40625</v>
      </c>
      <c r="I7026" s="9">
        <v>2792</v>
      </c>
      <c r="J7026" s="11">
        <v>47.45</v>
      </c>
      <c r="K7026" s="11">
        <v>31.79</v>
      </c>
      <c r="L7026" s="11">
        <v>132480.4</v>
      </c>
      <c r="M7026" s="11">
        <v>88757.68</v>
      </c>
      <c r="N7026" s="11">
        <v>43722.720000000001</v>
      </c>
    </row>
    <row r="7027" spans="1:14" x14ac:dyDescent="0.3">
      <c r="A7027" s="3" t="s">
        <v>44</v>
      </c>
      <c r="B7027" s="3" t="s">
        <v>45</v>
      </c>
      <c r="C7027" s="5" t="s">
        <v>23</v>
      </c>
      <c r="D7027" s="5" t="s">
        <v>15</v>
      </c>
      <c r="E7027" s="5" t="s">
        <v>28</v>
      </c>
      <c r="F7027" s="7">
        <v>40301</v>
      </c>
      <c r="G7027">
        <v>233627545</v>
      </c>
      <c r="H7027" s="7">
        <v>40331</v>
      </c>
      <c r="I7027" s="9">
        <v>4437</v>
      </c>
      <c r="J7027" s="11">
        <v>154.06</v>
      </c>
      <c r="K7027" s="11">
        <v>90.93</v>
      </c>
      <c r="L7027" s="11">
        <v>683564.22</v>
      </c>
      <c r="M7027" s="11">
        <v>403456.41</v>
      </c>
      <c r="N7027" s="11">
        <v>280107.81</v>
      </c>
    </row>
    <row r="7028" spans="1:14" x14ac:dyDescent="0.3">
      <c r="A7028" s="3" t="s">
        <v>29</v>
      </c>
      <c r="B7028" s="3" t="s">
        <v>105</v>
      </c>
      <c r="C7028" s="5" t="s">
        <v>43</v>
      </c>
      <c r="D7028" s="5" t="s">
        <v>15</v>
      </c>
      <c r="E7028" s="5" t="s">
        <v>28</v>
      </c>
      <c r="F7028" s="7">
        <v>42001</v>
      </c>
      <c r="G7028">
        <v>144178664</v>
      </c>
      <c r="H7028" s="7">
        <v>42008</v>
      </c>
      <c r="I7028" s="9">
        <v>4526</v>
      </c>
      <c r="J7028" s="11">
        <v>109.28</v>
      </c>
      <c r="K7028" s="11">
        <v>35.840000000000003</v>
      </c>
      <c r="L7028" s="11">
        <v>494601.28</v>
      </c>
      <c r="M7028" s="11">
        <v>162211.84</v>
      </c>
      <c r="N7028" s="11">
        <v>332389.44</v>
      </c>
    </row>
    <row r="7029" spans="1:14" x14ac:dyDescent="0.3">
      <c r="A7029" s="3" t="s">
        <v>17</v>
      </c>
      <c r="B7029" s="3" t="s">
        <v>56</v>
      </c>
      <c r="C7029" s="5" t="s">
        <v>34</v>
      </c>
      <c r="D7029" s="5" t="s">
        <v>15</v>
      </c>
      <c r="E7029" s="5" t="s">
        <v>39</v>
      </c>
      <c r="F7029" s="7">
        <v>41550</v>
      </c>
      <c r="G7029">
        <v>143897569</v>
      </c>
      <c r="H7029" s="7">
        <v>41556</v>
      </c>
      <c r="I7029" s="9">
        <v>1343</v>
      </c>
      <c r="J7029" s="11">
        <v>421.89</v>
      </c>
      <c r="K7029" s="11">
        <v>364.69</v>
      </c>
      <c r="L7029" s="11">
        <v>566598.27</v>
      </c>
      <c r="M7029" s="11">
        <v>489778.67</v>
      </c>
      <c r="N7029" s="11">
        <v>76819.600000000006</v>
      </c>
    </row>
    <row r="7030" spans="1:14" x14ac:dyDescent="0.3">
      <c r="A7030" s="3" t="s">
        <v>29</v>
      </c>
      <c r="B7030" s="3" t="s">
        <v>150</v>
      </c>
      <c r="C7030" s="5" t="s">
        <v>64</v>
      </c>
      <c r="D7030" s="5" t="s">
        <v>24</v>
      </c>
      <c r="E7030" s="5" t="s">
        <v>39</v>
      </c>
      <c r="F7030" s="7">
        <v>42120</v>
      </c>
      <c r="G7030">
        <v>285958087</v>
      </c>
      <c r="H7030" s="7">
        <v>42161</v>
      </c>
      <c r="I7030" s="9">
        <v>207</v>
      </c>
      <c r="J7030" s="11">
        <v>9.33</v>
      </c>
      <c r="K7030" s="11">
        <v>6.92</v>
      </c>
      <c r="L7030" s="11">
        <v>1931.31</v>
      </c>
      <c r="M7030" s="11">
        <v>1432.44</v>
      </c>
      <c r="N7030" s="11">
        <v>498.87</v>
      </c>
    </row>
    <row r="7031" spans="1:14" x14ac:dyDescent="0.3">
      <c r="A7031" s="3" t="s">
        <v>44</v>
      </c>
      <c r="B7031" s="3" t="s">
        <v>209</v>
      </c>
      <c r="C7031" s="5" t="s">
        <v>38</v>
      </c>
      <c r="D7031" s="5" t="s">
        <v>15</v>
      </c>
      <c r="E7031" s="5" t="s">
        <v>16</v>
      </c>
      <c r="F7031" s="7">
        <v>41740</v>
      </c>
      <c r="G7031">
        <v>243846547</v>
      </c>
      <c r="H7031" s="7">
        <v>41782</v>
      </c>
      <c r="I7031" s="9">
        <v>8467</v>
      </c>
      <c r="J7031" s="11">
        <v>205.7</v>
      </c>
      <c r="K7031" s="11">
        <v>117.11</v>
      </c>
      <c r="L7031" s="11">
        <v>1741661.9</v>
      </c>
      <c r="M7031" s="11">
        <v>991570.37</v>
      </c>
      <c r="N7031" s="11">
        <v>750091.53</v>
      </c>
    </row>
    <row r="7032" spans="1:14" x14ac:dyDescent="0.3">
      <c r="A7032" s="3" t="s">
        <v>17</v>
      </c>
      <c r="B7032" s="3" t="s">
        <v>87</v>
      </c>
      <c r="C7032" s="5" t="s">
        <v>14</v>
      </c>
      <c r="D7032" s="5" t="s">
        <v>15</v>
      </c>
      <c r="E7032" s="5" t="s">
        <v>16</v>
      </c>
      <c r="F7032" s="7">
        <v>40213</v>
      </c>
      <c r="G7032">
        <v>661361777</v>
      </c>
      <c r="H7032" s="7">
        <v>40239</v>
      </c>
      <c r="I7032" s="9">
        <v>502</v>
      </c>
      <c r="J7032" s="11">
        <v>651.21</v>
      </c>
      <c r="K7032" s="11">
        <v>524.96</v>
      </c>
      <c r="L7032" s="11">
        <v>326907.42</v>
      </c>
      <c r="M7032" s="11">
        <v>263529.92</v>
      </c>
      <c r="N7032" s="11">
        <v>63377.5</v>
      </c>
    </row>
    <row r="7033" spans="1:14" x14ac:dyDescent="0.3">
      <c r="A7033" s="3" t="s">
        <v>17</v>
      </c>
      <c r="B7033" s="3" t="s">
        <v>54</v>
      </c>
      <c r="C7033" s="5" t="s">
        <v>23</v>
      </c>
      <c r="D7033" s="5" t="s">
        <v>15</v>
      </c>
      <c r="E7033" s="5" t="s">
        <v>16</v>
      </c>
      <c r="F7033" s="7">
        <v>40494</v>
      </c>
      <c r="G7033">
        <v>902615106</v>
      </c>
      <c r="H7033" s="7">
        <v>40519</v>
      </c>
      <c r="I7033" s="9">
        <v>2723</v>
      </c>
      <c r="J7033" s="11">
        <v>154.06</v>
      </c>
      <c r="K7033" s="11">
        <v>90.93</v>
      </c>
      <c r="L7033" s="11">
        <v>419505.38</v>
      </c>
      <c r="M7033" s="11">
        <v>247602.39</v>
      </c>
      <c r="N7033" s="11">
        <v>171902.99</v>
      </c>
    </row>
    <row r="7034" spans="1:14" x14ac:dyDescent="0.3">
      <c r="A7034" s="3" t="s">
        <v>12</v>
      </c>
      <c r="B7034" s="3" t="s">
        <v>179</v>
      </c>
      <c r="C7034" s="5" t="s">
        <v>32</v>
      </c>
      <c r="D7034" s="5" t="s">
        <v>24</v>
      </c>
      <c r="E7034" s="5" t="s">
        <v>20</v>
      </c>
      <c r="F7034" s="7">
        <v>41780</v>
      </c>
      <c r="G7034">
        <v>402030360</v>
      </c>
      <c r="H7034" s="7">
        <v>41787</v>
      </c>
      <c r="I7034" s="9">
        <v>8572</v>
      </c>
      <c r="J7034" s="11">
        <v>255.28</v>
      </c>
      <c r="K7034" s="11">
        <v>159.41999999999999</v>
      </c>
      <c r="L7034" s="11">
        <v>2188260.16</v>
      </c>
      <c r="M7034" s="11">
        <v>1366548.24</v>
      </c>
      <c r="N7034" s="11">
        <v>821711.92</v>
      </c>
    </row>
    <row r="7035" spans="1:14" x14ac:dyDescent="0.3">
      <c r="A7035" s="3" t="s">
        <v>44</v>
      </c>
      <c r="B7035" s="3" t="s">
        <v>157</v>
      </c>
      <c r="C7035" s="5" t="s">
        <v>14</v>
      </c>
      <c r="D7035" s="5" t="s">
        <v>24</v>
      </c>
      <c r="E7035" s="5" t="s">
        <v>20</v>
      </c>
      <c r="F7035" s="7">
        <v>40890</v>
      </c>
      <c r="G7035">
        <v>914343869</v>
      </c>
      <c r="H7035" s="7">
        <v>40896</v>
      </c>
      <c r="I7035" s="9">
        <v>3524</v>
      </c>
      <c r="J7035" s="11">
        <v>651.21</v>
      </c>
      <c r="K7035" s="11">
        <v>524.96</v>
      </c>
      <c r="L7035" s="11">
        <v>2294864.04</v>
      </c>
      <c r="M7035" s="11">
        <v>1849959.04</v>
      </c>
      <c r="N7035" s="11">
        <v>444905</v>
      </c>
    </row>
    <row r="7036" spans="1:14" x14ac:dyDescent="0.3">
      <c r="A7036" s="3" t="s">
        <v>35</v>
      </c>
      <c r="B7036" s="3" t="s">
        <v>208</v>
      </c>
      <c r="C7036" s="5" t="s">
        <v>25</v>
      </c>
      <c r="D7036" s="5" t="s">
        <v>15</v>
      </c>
      <c r="E7036" s="5" t="s">
        <v>39</v>
      </c>
      <c r="F7036" s="7">
        <v>41947</v>
      </c>
      <c r="G7036">
        <v>664604461</v>
      </c>
      <c r="H7036" s="7">
        <v>41990</v>
      </c>
      <c r="I7036" s="9">
        <v>84</v>
      </c>
      <c r="J7036" s="11">
        <v>668.27</v>
      </c>
      <c r="K7036" s="11">
        <v>502.54</v>
      </c>
      <c r="L7036" s="11">
        <v>56134.68</v>
      </c>
      <c r="M7036" s="11">
        <v>42213.36</v>
      </c>
      <c r="N7036" s="11">
        <v>13921.32</v>
      </c>
    </row>
    <row r="7037" spans="1:14" x14ac:dyDescent="0.3">
      <c r="A7037" s="3" t="s">
        <v>12</v>
      </c>
      <c r="B7037" s="3" t="s">
        <v>168</v>
      </c>
      <c r="C7037" s="5" t="s">
        <v>23</v>
      </c>
      <c r="D7037" s="5" t="s">
        <v>24</v>
      </c>
      <c r="E7037" s="5" t="s">
        <v>28</v>
      </c>
      <c r="F7037" s="7">
        <v>41167</v>
      </c>
      <c r="G7037">
        <v>198173463</v>
      </c>
      <c r="H7037" s="7">
        <v>41167</v>
      </c>
      <c r="I7037" s="9">
        <v>2786</v>
      </c>
      <c r="J7037" s="11">
        <v>154.06</v>
      </c>
      <c r="K7037" s="11">
        <v>90.93</v>
      </c>
      <c r="L7037" s="11">
        <v>429211.16</v>
      </c>
      <c r="M7037" s="11">
        <v>253330.98</v>
      </c>
      <c r="N7037" s="11">
        <v>175880.18</v>
      </c>
    </row>
    <row r="7038" spans="1:14" x14ac:dyDescent="0.3">
      <c r="A7038" s="3" t="s">
        <v>21</v>
      </c>
      <c r="B7038" s="3" t="s">
        <v>136</v>
      </c>
      <c r="C7038" s="5" t="s">
        <v>34</v>
      </c>
      <c r="D7038" s="5" t="s">
        <v>15</v>
      </c>
      <c r="E7038" s="5" t="s">
        <v>16</v>
      </c>
      <c r="F7038" s="7">
        <v>42067</v>
      </c>
      <c r="G7038">
        <v>130724704</v>
      </c>
      <c r="H7038" s="7">
        <v>42068</v>
      </c>
      <c r="I7038" s="9">
        <v>3200</v>
      </c>
      <c r="J7038" s="11">
        <v>421.89</v>
      </c>
      <c r="K7038" s="11">
        <v>364.69</v>
      </c>
      <c r="L7038" s="11">
        <v>1350048</v>
      </c>
      <c r="M7038" s="11">
        <v>1167008</v>
      </c>
      <c r="N7038" s="11">
        <v>183040</v>
      </c>
    </row>
    <row r="7039" spans="1:14" x14ac:dyDescent="0.3">
      <c r="A7039" s="3" t="s">
        <v>17</v>
      </c>
      <c r="B7039" s="3" t="s">
        <v>182</v>
      </c>
      <c r="C7039" s="5" t="s">
        <v>25</v>
      </c>
      <c r="D7039" s="5" t="s">
        <v>15</v>
      </c>
      <c r="E7039" s="5" t="s">
        <v>20</v>
      </c>
      <c r="F7039" s="7">
        <v>40256</v>
      </c>
      <c r="G7039">
        <v>698244512</v>
      </c>
      <c r="H7039" s="7">
        <v>40288</v>
      </c>
      <c r="I7039" s="9">
        <v>4922</v>
      </c>
      <c r="J7039" s="11">
        <v>668.27</v>
      </c>
      <c r="K7039" s="11">
        <v>502.54</v>
      </c>
      <c r="L7039" s="11">
        <v>3289224.94</v>
      </c>
      <c r="M7039" s="11">
        <v>2473501.88</v>
      </c>
      <c r="N7039" s="11">
        <v>815723.06</v>
      </c>
    </row>
    <row r="7040" spans="1:14" x14ac:dyDescent="0.3">
      <c r="A7040" s="3" t="s">
        <v>17</v>
      </c>
      <c r="B7040" s="3" t="s">
        <v>100</v>
      </c>
      <c r="C7040" s="5" t="s">
        <v>25</v>
      </c>
      <c r="D7040" s="5" t="s">
        <v>24</v>
      </c>
      <c r="E7040" s="5" t="s">
        <v>39</v>
      </c>
      <c r="F7040" s="7">
        <v>41413</v>
      </c>
      <c r="G7040">
        <v>407031714</v>
      </c>
      <c r="H7040" s="7">
        <v>41429</v>
      </c>
      <c r="I7040" s="9">
        <v>8584</v>
      </c>
      <c r="J7040" s="11">
        <v>668.27</v>
      </c>
      <c r="K7040" s="11">
        <v>502.54</v>
      </c>
      <c r="L7040" s="11">
        <v>5736429.6799999997</v>
      </c>
      <c r="M7040" s="11">
        <v>4313803.3600000003</v>
      </c>
      <c r="N7040" s="11">
        <v>1422626.32</v>
      </c>
    </row>
    <row r="7041" spans="1:14" x14ac:dyDescent="0.3">
      <c r="A7041" s="3" t="s">
        <v>17</v>
      </c>
      <c r="B7041" s="3" t="s">
        <v>222</v>
      </c>
      <c r="C7041" s="5" t="s">
        <v>46</v>
      </c>
      <c r="D7041" s="5" t="s">
        <v>15</v>
      </c>
      <c r="E7041" s="5" t="s">
        <v>28</v>
      </c>
      <c r="F7041" s="7">
        <v>40544</v>
      </c>
      <c r="G7041">
        <v>983697640</v>
      </c>
      <c r="H7041" s="7">
        <v>40584</v>
      </c>
      <c r="I7041" s="9">
        <v>6847</v>
      </c>
      <c r="J7041" s="11">
        <v>152.58000000000001</v>
      </c>
      <c r="K7041" s="11">
        <v>97.44</v>
      </c>
      <c r="L7041" s="11">
        <v>1044715.26</v>
      </c>
      <c r="M7041" s="11">
        <v>667171.68000000005</v>
      </c>
      <c r="N7041" s="11">
        <v>377543.58</v>
      </c>
    </row>
    <row r="7042" spans="1:14" x14ac:dyDescent="0.3">
      <c r="A7042" s="3" t="s">
        <v>12</v>
      </c>
      <c r="B7042" s="3" t="s">
        <v>13</v>
      </c>
      <c r="C7042" s="5" t="s">
        <v>19</v>
      </c>
      <c r="D7042" s="5" t="s">
        <v>15</v>
      </c>
      <c r="E7042" s="5" t="s">
        <v>16</v>
      </c>
      <c r="F7042" s="7">
        <v>42722</v>
      </c>
      <c r="G7042">
        <v>625166118</v>
      </c>
      <c r="H7042" s="7">
        <v>42752</v>
      </c>
      <c r="I7042" s="9">
        <v>9402</v>
      </c>
      <c r="J7042" s="11">
        <v>47.45</v>
      </c>
      <c r="K7042" s="11">
        <v>31.79</v>
      </c>
      <c r="L7042" s="11">
        <v>446124.9</v>
      </c>
      <c r="M7042" s="11">
        <v>298889.58</v>
      </c>
      <c r="N7042" s="11">
        <v>147235.32</v>
      </c>
    </row>
    <row r="7043" spans="1:14" x14ac:dyDescent="0.3">
      <c r="A7043" s="3" t="s">
        <v>17</v>
      </c>
      <c r="B7043" s="3" t="s">
        <v>131</v>
      </c>
      <c r="C7043" s="5" t="s">
        <v>32</v>
      </c>
      <c r="D7043" s="5" t="s">
        <v>15</v>
      </c>
      <c r="E7043" s="5" t="s">
        <v>16</v>
      </c>
      <c r="F7043" s="7">
        <v>42345</v>
      </c>
      <c r="G7043">
        <v>748673474</v>
      </c>
      <c r="H7043" s="7">
        <v>42370</v>
      </c>
      <c r="I7043" s="9">
        <v>7973</v>
      </c>
      <c r="J7043" s="11">
        <v>255.28</v>
      </c>
      <c r="K7043" s="11">
        <v>159.41999999999999</v>
      </c>
      <c r="L7043" s="11">
        <v>2035347.44</v>
      </c>
      <c r="M7043" s="11">
        <v>1271055.6599999999</v>
      </c>
      <c r="N7043" s="11">
        <v>764291.78</v>
      </c>
    </row>
    <row r="7044" spans="1:14" x14ac:dyDescent="0.3">
      <c r="A7044" s="3" t="s">
        <v>12</v>
      </c>
      <c r="B7044" s="3" t="s">
        <v>118</v>
      </c>
      <c r="C7044" s="5" t="s">
        <v>43</v>
      </c>
      <c r="D7044" s="5" t="s">
        <v>24</v>
      </c>
      <c r="E7044" s="5" t="s">
        <v>20</v>
      </c>
      <c r="F7044" s="7">
        <v>41118</v>
      </c>
      <c r="G7044">
        <v>141768538</v>
      </c>
      <c r="H7044" s="7">
        <v>41120</v>
      </c>
      <c r="I7044" s="9">
        <v>1316</v>
      </c>
      <c r="J7044" s="11">
        <v>109.28</v>
      </c>
      <c r="K7044" s="11">
        <v>35.840000000000003</v>
      </c>
      <c r="L7044" s="11">
        <v>143812.48000000001</v>
      </c>
      <c r="M7044" s="11">
        <v>47165.440000000002</v>
      </c>
      <c r="N7044" s="11">
        <v>96647.039999999994</v>
      </c>
    </row>
    <row r="7045" spans="1:14" x14ac:dyDescent="0.3">
      <c r="A7045" s="3" t="s">
        <v>17</v>
      </c>
      <c r="B7045" s="3" t="s">
        <v>72</v>
      </c>
      <c r="C7045" s="5" t="s">
        <v>38</v>
      </c>
      <c r="D7045" s="5" t="s">
        <v>24</v>
      </c>
      <c r="E7045" s="5" t="s">
        <v>28</v>
      </c>
      <c r="F7045" s="7">
        <v>41132</v>
      </c>
      <c r="G7045">
        <v>812312638</v>
      </c>
      <c r="H7045" s="7">
        <v>41133</v>
      </c>
      <c r="I7045" s="9">
        <v>216</v>
      </c>
      <c r="J7045" s="11">
        <v>205.7</v>
      </c>
      <c r="K7045" s="11">
        <v>117.11</v>
      </c>
      <c r="L7045" s="11">
        <v>44431.199999999997</v>
      </c>
      <c r="M7045" s="11">
        <v>25295.759999999998</v>
      </c>
      <c r="N7045" s="11">
        <v>19135.439999999999</v>
      </c>
    </row>
    <row r="7046" spans="1:14" x14ac:dyDescent="0.3">
      <c r="A7046" s="3" t="s">
        <v>35</v>
      </c>
      <c r="B7046" s="3" t="s">
        <v>117</v>
      </c>
      <c r="C7046" s="5" t="s">
        <v>14</v>
      </c>
      <c r="D7046" s="5" t="s">
        <v>15</v>
      </c>
      <c r="E7046" s="5" t="s">
        <v>28</v>
      </c>
      <c r="F7046" s="7">
        <v>40719</v>
      </c>
      <c r="G7046">
        <v>338479602</v>
      </c>
      <c r="H7046" s="7">
        <v>40720</v>
      </c>
      <c r="I7046" s="9">
        <v>2491</v>
      </c>
      <c r="J7046" s="11">
        <v>651.21</v>
      </c>
      <c r="K7046" s="11">
        <v>524.96</v>
      </c>
      <c r="L7046" s="11">
        <v>1622164.11</v>
      </c>
      <c r="M7046" s="11">
        <v>1307675.3600000001</v>
      </c>
      <c r="N7046" s="11">
        <v>314488.75</v>
      </c>
    </row>
    <row r="7047" spans="1:14" x14ac:dyDescent="0.3">
      <c r="A7047" s="3" t="s">
        <v>12</v>
      </c>
      <c r="B7047" s="3" t="s">
        <v>187</v>
      </c>
      <c r="C7047" s="5" t="s">
        <v>25</v>
      </c>
      <c r="D7047" s="5" t="s">
        <v>15</v>
      </c>
      <c r="E7047" s="5" t="s">
        <v>28</v>
      </c>
      <c r="F7047" s="7">
        <v>41367</v>
      </c>
      <c r="G7047">
        <v>418755757</v>
      </c>
      <c r="H7047" s="7">
        <v>41412</v>
      </c>
      <c r="I7047" s="9">
        <v>7989</v>
      </c>
      <c r="J7047" s="11">
        <v>668.27</v>
      </c>
      <c r="K7047" s="11">
        <v>502.54</v>
      </c>
      <c r="L7047" s="11">
        <v>5338809.03</v>
      </c>
      <c r="M7047" s="11">
        <v>4014792.06</v>
      </c>
      <c r="N7047" s="11">
        <v>1324016.97</v>
      </c>
    </row>
    <row r="7048" spans="1:14" x14ac:dyDescent="0.3">
      <c r="A7048" s="3" t="s">
        <v>21</v>
      </c>
      <c r="B7048" s="3" t="s">
        <v>121</v>
      </c>
      <c r="C7048" s="5" t="s">
        <v>32</v>
      </c>
      <c r="D7048" s="5" t="s">
        <v>15</v>
      </c>
      <c r="E7048" s="5" t="s">
        <v>16</v>
      </c>
      <c r="F7048" s="7">
        <v>40802</v>
      </c>
      <c r="G7048">
        <v>121939933</v>
      </c>
      <c r="H7048" s="7">
        <v>40812</v>
      </c>
      <c r="I7048" s="9">
        <v>3591</v>
      </c>
      <c r="J7048" s="11">
        <v>255.28</v>
      </c>
      <c r="K7048" s="11">
        <v>159.41999999999999</v>
      </c>
      <c r="L7048" s="11">
        <v>916710.48</v>
      </c>
      <c r="M7048" s="11">
        <v>572477.22</v>
      </c>
      <c r="N7048" s="11">
        <v>344233.26</v>
      </c>
    </row>
    <row r="7049" spans="1:14" x14ac:dyDescent="0.3">
      <c r="A7049" s="3" t="s">
        <v>17</v>
      </c>
      <c r="B7049" s="3" t="s">
        <v>77</v>
      </c>
      <c r="C7049" s="5" t="s">
        <v>52</v>
      </c>
      <c r="D7049" s="5" t="s">
        <v>24</v>
      </c>
      <c r="E7049" s="5" t="s">
        <v>16</v>
      </c>
      <c r="F7049" s="7">
        <v>42671</v>
      </c>
      <c r="G7049">
        <v>837143456</v>
      </c>
      <c r="H7049" s="7">
        <v>42714</v>
      </c>
      <c r="I7049" s="9">
        <v>8207</v>
      </c>
      <c r="J7049" s="11">
        <v>437.2</v>
      </c>
      <c r="K7049" s="11">
        <v>263.33</v>
      </c>
      <c r="L7049" s="11">
        <v>3588100.4</v>
      </c>
      <c r="M7049" s="11">
        <v>2161149.31</v>
      </c>
      <c r="N7049" s="11">
        <v>1426951.09</v>
      </c>
    </row>
    <row r="7050" spans="1:14" x14ac:dyDescent="0.3">
      <c r="A7050" s="3" t="s">
        <v>17</v>
      </c>
      <c r="B7050" s="3" t="s">
        <v>183</v>
      </c>
      <c r="C7050" s="5" t="s">
        <v>64</v>
      </c>
      <c r="D7050" s="5" t="s">
        <v>15</v>
      </c>
      <c r="E7050" s="5" t="s">
        <v>28</v>
      </c>
      <c r="F7050" s="7">
        <v>41332</v>
      </c>
      <c r="G7050">
        <v>423790156</v>
      </c>
      <c r="H7050" s="7">
        <v>41355</v>
      </c>
      <c r="I7050" s="9">
        <v>7780</v>
      </c>
      <c r="J7050" s="11">
        <v>9.33</v>
      </c>
      <c r="K7050" s="11">
        <v>6.92</v>
      </c>
      <c r="L7050" s="11">
        <v>72587.399999999994</v>
      </c>
      <c r="M7050" s="11">
        <v>53837.599999999999</v>
      </c>
      <c r="N7050" s="11">
        <v>18749.8</v>
      </c>
    </row>
    <row r="7051" spans="1:14" x14ac:dyDescent="0.3">
      <c r="A7051" s="3" t="s">
        <v>35</v>
      </c>
      <c r="B7051" s="3" t="s">
        <v>180</v>
      </c>
      <c r="C7051" s="5" t="s">
        <v>46</v>
      </c>
      <c r="D7051" s="5" t="s">
        <v>15</v>
      </c>
      <c r="E7051" s="5" t="s">
        <v>39</v>
      </c>
      <c r="F7051" s="7">
        <v>42593</v>
      </c>
      <c r="G7051">
        <v>861616361</v>
      </c>
      <c r="H7051" s="7">
        <v>42641</v>
      </c>
      <c r="I7051" s="9">
        <v>283</v>
      </c>
      <c r="J7051" s="11">
        <v>152.58000000000001</v>
      </c>
      <c r="K7051" s="11">
        <v>97.44</v>
      </c>
      <c r="L7051" s="11">
        <v>43180.14</v>
      </c>
      <c r="M7051" s="11">
        <v>27575.52</v>
      </c>
      <c r="N7051" s="11">
        <v>15604.62</v>
      </c>
    </row>
    <row r="7052" spans="1:14" x14ac:dyDescent="0.3">
      <c r="A7052" s="3" t="s">
        <v>17</v>
      </c>
      <c r="B7052" s="3" t="s">
        <v>26</v>
      </c>
      <c r="C7052" s="5" t="s">
        <v>43</v>
      </c>
      <c r="D7052" s="5" t="s">
        <v>24</v>
      </c>
      <c r="E7052" s="5" t="s">
        <v>20</v>
      </c>
      <c r="F7052" s="7">
        <v>40205</v>
      </c>
      <c r="G7052">
        <v>600670897</v>
      </c>
      <c r="H7052" s="7">
        <v>40253</v>
      </c>
      <c r="I7052" s="9">
        <v>722</v>
      </c>
      <c r="J7052" s="11">
        <v>109.28</v>
      </c>
      <c r="K7052" s="11">
        <v>35.840000000000003</v>
      </c>
      <c r="L7052" s="11">
        <v>78900.160000000003</v>
      </c>
      <c r="M7052" s="11">
        <v>25876.48</v>
      </c>
      <c r="N7052" s="11">
        <v>53023.68</v>
      </c>
    </row>
    <row r="7053" spans="1:14" x14ac:dyDescent="0.3">
      <c r="A7053" s="3" t="s">
        <v>17</v>
      </c>
      <c r="B7053" s="3" t="s">
        <v>108</v>
      </c>
      <c r="C7053" s="5" t="s">
        <v>14</v>
      </c>
      <c r="D7053" s="5" t="s">
        <v>15</v>
      </c>
      <c r="E7053" s="5" t="s">
        <v>39</v>
      </c>
      <c r="F7053" s="7">
        <v>42137</v>
      </c>
      <c r="G7053">
        <v>411315095</v>
      </c>
      <c r="H7053" s="7">
        <v>42159</v>
      </c>
      <c r="I7053" s="9">
        <v>6132</v>
      </c>
      <c r="J7053" s="11">
        <v>651.21</v>
      </c>
      <c r="K7053" s="11">
        <v>524.96</v>
      </c>
      <c r="L7053" s="11">
        <v>3993219.72</v>
      </c>
      <c r="M7053" s="11">
        <v>3219054.72</v>
      </c>
      <c r="N7053" s="11">
        <v>774165</v>
      </c>
    </row>
    <row r="7054" spans="1:14" x14ac:dyDescent="0.3">
      <c r="A7054" s="3" t="s">
        <v>17</v>
      </c>
      <c r="B7054" s="3" t="s">
        <v>89</v>
      </c>
      <c r="C7054" s="5" t="s">
        <v>25</v>
      </c>
      <c r="D7054" s="5" t="s">
        <v>15</v>
      </c>
      <c r="E7054" s="5" t="s">
        <v>16</v>
      </c>
      <c r="F7054" s="7">
        <v>41536</v>
      </c>
      <c r="G7054">
        <v>234222781</v>
      </c>
      <c r="H7054" s="7">
        <v>41539</v>
      </c>
      <c r="I7054" s="9">
        <v>581</v>
      </c>
      <c r="J7054" s="11">
        <v>668.27</v>
      </c>
      <c r="K7054" s="11">
        <v>502.54</v>
      </c>
      <c r="L7054" s="11">
        <v>388264.87</v>
      </c>
      <c r="M7054" s="11">
        <v>291975.74</v>
      </c>
      <c r="N7054" s="11">
        <v>96289.13</v>
      </c>
    </row>
    <row r="7055" spans="1:14" x14ac:dyDescent="0.3">
      <c r="A7055" s="3" t="s">
        <v>97</v>
      </c>
      <c r="B7055" s="3" t="s">
        <v>130</v>
      </c>
      <c r="C7055" s="5" t="s">
        <v>43</v>
      </c>
      <c r="D7055" s="5" t="s">
        <v>15</v>
      </c>
      <c r="E7055" s="5" t="s">
        <v>16</v>
      </c>
      <c r="F7055" s="7">
        <v>40233</v>
      </c>
      <c r="G7055">
        <v>530380284</v>
      </c>
      <c r="H7055" s="7">
        <v>40275</v>
      </c>
      <c r="I7055" s="9">
        <v>167</v>
      </c>
      <c r="J7055" s="11">
        <v>109.28</v>
      </c>
      <c r="K7055" s="11">
        <v>35.840000000000003</v>
      </c>
      <c r="L7055" s="11">
        <v>18249.759999999998</v>
      </c>
      <c r="M7055" s="11">
        <v>5985.28</v>
      </c>
      <c r="N7055" s="11">
        <v>12264.48</v>
      </c>
    </row>
    <row r="7056" spans="1:14" x14ac:dyDescent="0.3">
      <c r="A7056" s="3" t="s">
        <v>17</v>
      </c>
      <c r="B7056" s="3" t="s">
        <v>51</v>
      </c>
      <c r="C7056" s="5" t="s">
        <v>38</v>
      </c>
      <c r="D7056" s="5" t="s">
        <v>15</v>
      </c>
      <c r="E7056" s="5" t="s">
        <v>16</v>
      </c>
      <c r="F7056" s="7">
        <v>41835</v>
      </c>
      <c r="G7056">
        <v>931086432</v>
      </c>
      <c r="H7056" s="7">
        <v>41857</v>
      </c>
      <c r="I7056" s="9">
        <v>8021</v>
      </c>
      <c r="J7056" s="11">
        <v>205.7</v>
      </c>
      <c r="K7056" s="11">
        <v>117.11</v>
      </c>
      <c r="L7056" s="11">
        <v>1649919.7</v>
      </c>
      <c r="M7056" s="11">
        <v>939339.31</v>
      </c>
      <c r="N7056" s="11">
        <v>710580.39</v>
      </c>
    </row>
    <row r="7057" spans="1:14" x14ac:dyDescent="0.3">
      <c r="A7057" s="3" t="s">
        <v>35</v>
      </c>
      <c r="B7057" s="3" t="s">
        <v>180</v>
      </c>
      <c r="C7057" s="5" t="s">
        <v>38</v>
      </c>
      <c r="D7057" s="5" t="s">
        <v>15</v>
      </c>
      <c r="E7057" s="5" t="s">
        <v>39</v>
      </c>
      <c r="F7057" s="7">
        <v>42036</v>
      </c>
      <c r="G7057">
        <v>687952554</v>
      </c>
      <c r="H7057" s="7">
        <v>42082</v>
      </c>
      <c r="I7057" s="9">
        <v>9303</v>
      </c>
      <c r="J7057" s="11">
        <v>205.7</v>
      </c>
      <c r="K7057" s="11">
        <v>117.11</v>
      </c>
      <c r="L7057" s="11">
        <v>1913627.1</v>
      </c>
      <c r="M7057" s="11">
        <v>1089474.33</v>
      </c>
      <c r="N7057" s="11">
        <v>824152.77</v>
      </c>
    </row>
    <row r="7058" spans="1:14" x14ac:dyDescent="0.3">
      <c r="A7058" s="3" t="s">
        <v>21</v>
      </c>
      <c r="B7058" s="3" t="s">
        <v>65</v>
      </c>
      <c r="C7058" s="5" t="s">
        <v>46</v>
      </c>
      <c r="D7058" s="5" t="s">
        <v>15</v>
      </c>
      <c r="E7058" s="5" t="s">
        <v>39</v>
      </c>
      <c r="F7058" s="7">
        <v>41070</v>
      </c>
      <c r="G7058">
        <v>922902476</v>
      </c>
      <c r="H7058" s="7">
        <v>41120</v>
      </c>
      <c r="I7058" s="9">
        <v>6207</v>
      </c>
      <c r="J7058" s="11">
        <v>152.58000000000001</v>
      </c>
      <c r="K7058" s="11">
        <v>97.44</v>
      </c>
      <c r="L7058" s="11">
        <v>947064.06</v>
      </c>
      <c r="M7058" s="11">
        <v>604810.07999999996</v>
      </c>
      <c r="N7058" s="11">
        <v>342253.98</v>
      </c>
    </row>
    <row r="7059" spans="1:14" x14ac:dyDescent="0.3">
      <c r="A7059" s="3" t="s">
        <v>12</v>
      </c>
      <c r="B7059" s="3" t="s">
        <v>139</v>
      </c>
      <c r="C7059" s="5" t="s">
        <v>50</v>
      </c>
      <c r="D7059" s="5" t="s">
        <v>24</v>
      </c>
      <c r="E7059" s="5" t="s">
        <v>16</v>
      </c>
      <c r="F7059" s="7">
        <v>42325</v>
      </c>
      <c r="G7059">
        <v>578172528</v>
      </c>
      <c r="H7059" s="7">
        <v>42361</v>
      </c>
      <c r="I7059" s="9">
        <v>2954</v>
      </c>
      <c r="J7059" s="11">
        <v>81.73</v>
      </c>
      <c r="K7059" s="11">
        <v>56.67</v>
      </c>
      <c r="L7059" s="11">
        <v>241430.42</v>
      </c>
      <c r="M7059" s="11">
        <v>167403.18</v>
      </c>
      <c r="N7059" s="11">
        <v>74027.240000000005</v>
      </c>
    </row>
    <row r="7060" spans="1:14" x14ac:dyDescent="0.3">
      <c r="A7060" s="3" t="s">
        <v>12</v>
      </c>
      <c r="B7060" s="3" t="s">
        <v>27</v>
      </c>
      <c r="C7060" s="5" t="s">
        <v>14</v>
      </c>
      <c r="D7060" s="5" t="s">
        <v>24</v>
      </c>
      <c r="E7060" s="5" t="s">
        <v>28</v>
      </c>
      <c r="F7060" s="7">
        <v>42666</v>
      </c>
      <c r="G7060">
        <v>466311538</v>
      </c>
      <c r="H7060" s="7">
        <v>42709</v>
      </c>
      <c r="I7060" s="9">
        <v>801</v>
      </c>
      <c r="J7060" s="11">
        <v>651.21</v>
      </c>
      <c r="K7060" s="11">
        <v>524.96</v>
      </c>
      <c r="L7060" s="11">
        <v>521619.21</v>
      </c>
      <c r="M7060" s="11">
        <v>420492.96</v>
      </c>
      <c r="N7060" s="11">
        <v>101126.25</v>
      </c>
    </row>
    <row r="7061" spans="1:14" x14ac:dyDescent="0.3">
      <c r="A7061" s="3" t="s">
        <v>17</v>
      </c>
      <c r="B7061" s="3" t="s">
        <v>83</v>
      </c>
      <c r="C7061" s="5" t="s">
        <v>64</v>
      </c>
      <c r="D7061" s="5" t="s">
        <v>15</v>
      </c>
      <c r="E7061" s="5" t="s">
        <v>20</v>
      </c>
      <c r="F7061" s="7">
        <v>42108</v>
      </c>
      <c r="G7061">
        <v>120180833</v>
      </c>
      <c r="H7061" s="7">
        <v>42131</v>
      </c>
      <c r="I7061" s="9">
        <v>3034</v>
      </c>
      <c r="J7061" s="11">
        <v>9.33</v>
      </c>
      <c r="K7061" s="11">
        <v>6.92</v>
      </c>
      <c r="L7061" s="11">
        <v>28307.22</v>
      </c>
      <c r="M7061" s="11">
        <v>20995.279999999999</v>
      </c>
      <c r="N7061" s="11">
        <v>7311.94</v>
      </c>
    </row>
    <row r="7062" spans="1:14" x14ac:dyDescent="0.3">
      <c r="A7062" s="3" t="s">
        <v>44</v>
      </c>
      <c r="B7062" s="3" t="s">
        <v>45</v>
      </c>
      <c r="C7062" s="5" t="s">
        <v>38</v>
      </c>
      <c r="D7062" s="5" t="s">
        <v>24</v>
      </c>
      <c r="E7062" s="5" t="s">
        <v>20</v>
      </c>
      <c r="F7062" s="7">
        <v>42441</v>
      </c>
      <c r="G7062">
        <v>942954242</v>
      </c>
      <c r="H7062" s="7">
        <v>42461</v>
      </c>
      <c r="I7062" s="9">
        <v>9970</v>
      </c>
      <c r="J7062" s="11">
        <v>205.7</v>
      </c>
      <c r="K7062" s="11">
        <v>117.11</v>
      </c>
      <c r="L7062" s="11">
        <v>2050829</v>
      </c>
      <c r="M7062" s="11">
        <v>1167586.7</v>
      </c>
      <c r="N7062" s="11">
        <v>883242.3</v>
      </c>
    </row>
    <row r="7063" spans="1:14" x14ac:dyDescent="0.3">
      <c r="A7063" s="3" t="s">
        <v>44</v>
      </c>
      <c r="B7063" s="3" t="s">
        <v>141</v>
      </c>
      <c r="C7063" s="5" t="s">
        <v>50</v>
      </c>
      <c r="D7063" s="5" t="s">
        <v>15</v>
      </c>
      <c r="E7063" s="5" t="s">
        <v>16</v>
      </c>
      <c r="F7063" s="7">
        <v>40312</v>
      </c>
      <c r="G7063">
        <v>358118093</v>
      </c>
      <c r="H7063" s="7">
        <v>40348</v>
      </c>
      <c r="I7063" s="9">
        <v>3957</v>
      </c>
      <c r="J7063" s="11">
        <v>81.73</v>
      </c>
      <c r="K7063" s="11">
        <v>56.67</v>
      </c>
      <c r="L7063" s="11">
        <v>323405.61</v>
      </c>
      <c r="M7063" s="11">
        <v>224243.19</v>
      </c>
      <c r="N7063" s="11">
        <v>99162.42</v>
      </c>
    </row>
    <row r="7064" spans="1:14" x14ac:dyDescent="0.3">
      <c r="A7064" s="3" t="s">
        <v>29</v>
      </c>
      <c r="B7064" s="3" t="s">
        <v>152</v>
      </c>
      <c r="C7064" s="5" t="s">
        <v>46</v>
      </c>
      <c r="D7064" s="5" t="s">
        <v>15</v>
      </c>
      <c r="E7064" s="5" t="s">
        <v>20</v>
      </c>
      <c r="F7064" s="7">
        <v>42438</v>
      </c>
      <c r="G7064">
        <v>359471213</v>
      </c>
      <c r="H7064" s="7">
        <v>42453</v>
      </c>
      <c r="I7064" s="9">
        <v>4375</v>
      </c>
      <c r="J7064" s="11">
        <v>152.58000000000001</v>
      </c>
      <c r="K7064" s="11">
        <v>97.44</v>
      </c>
      <c r="L7064" s="11">
        <v>667537.5</v>
      </c>
      <c r="M7064" s="11">
        <v>426300</v>
      </c>
      <c r="N7064" s="11">
        <v>241237.5</v>
      </c>
    </row>
    <row r="7065" spans="1:14" x14ac:dyDescent="0.3">
      <c r="A7065" s="3" t="s">
        <v>21</v>
      </c>
      <c r="B7065" s="3" t="s">
        <v>49</v>
      </c>
      <c r="C7065" s="5" t="s">
        <v>52</v>
      </c>
      <c r="D7065" s="5" t="s">
        <v>15</v>
      </c>
      <c r="E7065" s="5" t="s">
        <v>20</v>
      </c>
      <c r="F7065" s="7">
        <v>42094</v>
      </c>
      <c r="G7065">
        <v>761124932</v>
      </c>
      <c r="H7065" s="7">
        <v>42106</v>
      </c>
      <c r="I7065" s="9">
        <v>2636</v>
      </c>
      <c r="J7065" s="11">
        <v>437.2</v>
      </c>
      <c r="K7065" s="11">
        <v>263.33</v>
      </c>
      <c r="L7065" s="11">
        <v>1152459.2</v>
      </c>
      <c r="M7065" s="11">
        <v>694137.88</v>
      </c>
      <c r="N7065" s="11">
        <v>458321.32</v>
      </c>
    </row>
    <row r="7066" spans="1:14" x14ac:dyDescent="0.3">
      <c r="A7066" s="3" t="s">
        <v>21</v>
      </c>
      <c r="B7066" s="3" t="s">
        <v>143</v>
      </c>
      <c r="C7066" s="5" t="s">
        <v>14</v>
      </c>
      <c r="D7066" s="5" t="s">
        <v>24</v>
      </c>
      <c r="E7066" s="5" t="s">
        <v>20</v>
      </c>
      <c r="F7066" s="7">
        <v>42625</v>
      </c>
      <c r="G7066">
        <v>547503077</v>
      </c>
      <c r="H7066" s="7">
        <v>42647</v>
      </c>
      <c r="I7066" s="9">
        <v>7182</v>
      </c>
      <c r="J7066" s="11">
        <v>651.21</v>
      </c>
      <c r="K7066" s="11">
        <v>524.96</v>
      </c>
      <c r="L7066" s="11">
        <v>4676990.22</v>
      </c>
      <c r="M7066" s="11">
        <v>3770262.72</v>
      </c>
      <c r="N7066" s="11">
        <v>906727.5</v>
      </c>
    </row>
    <row r="7067" spans="1:14" x14ac:dyDescent="0.3">
      <c r="A7067" s="3" t="s">
        <v>21</v>
      </c>
      <c r="B7067" s="3" t="s">
        <v>143</v>
      </c>
      <c r="C7067" s="5" t="s">
        <v>32</v>
      </c>
      <c r="D7067" s="5" t="s">
        <v>24</v>
      </c>
      <c r="E7067" s="5" t="s">
        <v>39</v>
      </c>
      <c r="F7067" s="7">
        <v>42233</v>
      </c>
      <c r="G7067">
        <v>123341977</v>
      </c>
      <c r="H7067" s="7">
        <v>42235</v>
      </c>
      <c r="I7067" s="9">
        <v>8487</v>
      </c>
      <c r="J7067" s="11">
        <v>255.28</v>
      </c>
      <c r="K7067" s="11">
        <v>159.41999999999999</v>
      </c>
      <c r="L7067" s="11">
        <v>2166561.36</v>
      </c>
      <c r="M7067" s="11">
        <v>1352997.54</v>
      </c>
      <c r="N7067" s="11">
        <v>813563.82</v>
      </c>
    </row>
    <row r="7068" spans="1:14" x14ac:dyDescent="0.3">
      <c r="A7068" s="3" t="s">
        <v>35</v>
      </c>
      <c r="B7068" s="3" t="s">
        <v>177</v>
      </c>
      <c r="C7068" s="5" t="s">
        <v>34</v>
      </c>
      <c r="D7068" s="5" t="s">
        <v>15</v>
      </c>
      <c r="E7068" s="5" t="s">
        <v>39</v>
      </c>
      <c r="F7068" s="7">
        <v>40893</v>
      </c>
      <c r="G7068">
        <v>863690459</v>
      </c>
      <c r="H7068" s="7">
        <v>40942</v>
      </c>
      <c r="I7068" s="9">
        <v>4055</v>
      </c>
      <c r="J7068" s="11">
        <v>421.89</v>
      </c>
      <c r="K7068" s="11">
        <v>364.69</v>
      </c>
      <c r="L7068" s="11">
        <v>1710763.95</v>
      </c>
      <c r="M7068" s="11">
        <v>1478817.95</v>
      </c>
      <c r="N7068" s="11">
        <v>231946</v>
      </c>
    </row>
    <row r="7069" spans="1:14" x14ac:dyDescent="0.3">
      <c r="A7069" s="3" t="s">
        <v>17</v>
      </c>
      <c r="B7069" s="3" t="s">
        <v>51</v>
      </c>
      <c r="C7069" s="5" t="s">
        <v>38</v>
      </c>
      <c r="D7069" s="5" t="s">
        <v>24</v>
      </c>
      <c r="E7069" s="5" t="s">
        <v>28</v>
      </c>
      <c r="F7069" s="7">
        <v>41735</v>
      </c>
      <c r="G7069">
        <v>163909852</v>
      </c>
      <c r="H7069" s="7">
        <v>41754</v>
      </c>
      <c r="I7069" s="9">
        <v>3423</v>
      </c>
      <c r="J7069" s="11">
        <v>205.7</v>
      </c>
      <c r="K7069" s="11">
        <v>117.11</v>
      </c>
      <c r="L7069" s="11">
        <v>704111.1</v>
      </c>
      <c r="M7069" s="11">
        <v>400867.53</v>
      </c>
      <c r="N7069" s="11">
        <v>303243.57</v>
      </c>
    </row>
    <row r="7070" spans="1:14" x14ac:dyDescent="0.3">
      <c r="A7070" s="3" t="s">
        <v>17</v>
      </c>
      <c r="B7070" s="3" t="s">
        <v>116</v>
      </c>
      <c r="C7070" s="5" t="s">
        <v>64</v>
      </c>
      <c r="D7070" s="5" t="s">
        <v>15</v>
      </c>
      <c r="E7070" s="5" t="s">
        <v>39</v>
      </c>
      <c r="F7070" s="7">
        <v>41361</v>
      </c>
      <c r="G7070">
        <v>889673984</v>
      </c>
      <c r="H7070" s="7">
        <v>41374</v>
      </c>
      <c r="I7070" s="9">
        <v>3157</v>
      </c>
      <c r="J7070" s="11">
        <v>9.33</v>
      </c>
      <c r="K7070" s="11">
        <v>6.92</v>
      </c>
      <c r="L7070" s="11">
        <v>29454.81</v>
      </c>
      <c r="M7070" s="11">
        <v>21846.44</v>
      </c>
      <c r="N7070" s="11">
        <v>7608.37</v>
      </c>
    </row>
    <row r="7071" spans="1:14" x14ac:dyDescent="0.3">
      <c r="A7071" s="3" t="s">
        <v>21</v>
      </c>
      <c r="B7071" s="3" t="s">
        <v>49</v>
      </c>
      <c r="C7071" s="5" t="s">
        <v>38</v>
      </c>
      <c r="D7071" s="5" t="s">
        <v>24</v>
      </c>
      <c r="E7071" s="5" t="s">
        <v>39</v>
      </c>
      <c r="F7071" s="7">
        <v>42296</v>
      </c>
      <c r="G7071">
        <v>126969182</v>
      </c>
      <c r="H7071" s="7">
        <v>42337</v>
      </c>
      <c r="I7071" s="9">
        <v>1857</v>
      </c>
      <c r="J7071" s="11">
        <v>205.7</v>
      </c>
      <c r="K7071" s="11">
        <v>117.11</v>
      </c>
      <c r="L7071" s="11">
        <v>381984.9</v>
      </c>
      <c r="M7071" s="11">
        <v>217473.27</v>
      </c>
      <c r="N7071" s="11">
        <v>164511.63</v>
      </c>
    </row>
    <row r="7072" spans="1:14" x14ac:dyDescent="0.3">
      <c r="A7072" s="3" t="s">
        <v>35</v>
      </c>
      <c r="B7072" s="3" t="s">
        <v>176</v>
      </c>
      <c r="C7072" s="5" t="s">
        <v>43</v>
      </c>
      <c r="D7072" s="5" t="s">
        <v>24</v>
      </c>
      <c r="E7072" s="5" t="s">
        <v>39</v>
      </c>
      <c r="F7072" s="7">
        <v>40538</v>
      </c>
      <c r="G7072">
        <v>432094275</v>
      </c>
      <c r="H7072" s="7">
        <v>40588</v>
      </c>
      <c r="I7072" s="9">
        <v>5153</v>
      </c>
      <c r="J7072" s="11">
        <v>109.28</v>
      </c>
      <c r="K7072" s="11">
        <v>35.840000000000003</v>
      </c>
      <c r="L7072" s="11">
        <v>563119.84</v>
      </c>
      <c r="M7072" s="11">
        <v>184683.51999999999</v>
      </c>
      <c r="N7072" s="11">
        <v>378436.32</v>
      </c>
    </row>
    <row r="7073" spans="1:14" x14ac:dyDescent="0.3">
      <c r="A7073" s="3" t="s">
        <v>17</v>
      </c>
      <c r="B7073" s="3" t="s">
        <v>89</v>
      </c>
      <c r="C7073" s="5" t="s">
        <v>23</v>
      </c>
      <c r="D7073" s="5" t="s">
        <v>24</v>
      </c>
      <c r="E7073" s="5" t="s">
        <v>28</v>
      </c>
      <c r="F7073" s="7">
        <v>40772</v>
      </c>
      <c r="G7073">
        <v>381660592</v>
      </c>
      <c r="H7073" s="7">
        <v>40775</v>
      </c>
      <c r="I7073" s="9">
        <v>705</v>
      </c>
      <c r="J7073" s="11">
        <v>154.06</v>
      </c>
      <c r="K7073" s="11">
        <v>90.93</v>
      </c>
      <c r="L7073" s="11">
        <v>108612.3</v>
      </c>
      <c r="M7073" s="11">
        <v>64105.65</v>
      </c>
      <c r="N7073" s="11">
        <v>44506.65</v>
      </c>
    </row>
    <row r="7074" spans="1:14" x14ac:dyDescent="0.3">
      <c r="A7074" s="3" t="s">
        <v>44</v>
      </c>
      <c r="B7074" s="3" t="s">
        <v>141</v>
      </c>
      <c r="C7074" s="5" t="s">
        <v>43</v>
      </c>
      <c r="D7074" s="5" t="s">
        <v>24</v>
      </c>
      <c r="E7074" s="5" t="s">
        <v>16</v>
      </c>
      <c r="F7074" s="7">
        <v>41157</v>
      </c>
      <c r="G7074">
        <v>422591960</v>
      </c>
      <c r="H7074" s="7">
        <v>41159</v>
      </c>
      <c r="I7074" s="9">
        <v>3207</v>
      </c>
      <c r="J7074" s="11">
        <v>109.28</v>
      </c>
      <c r="K7074" s="11">
        <v>35.840000000000003</v>
      </c>
      <c r="L7074" s="11">
        <v>350460.96</v>
      </c>
      <c r="M7074" s="11">
        <v>114938.88</v>
      </c>
      <c r="N7074" s="11">
        <v>235522.08</v>
      </c>
    </row>
    <row r="7075" spans="1:14" x14ac:dyDescent="0.3">
      <c r="A7075" s="3" t="s">
        <v>21</v>
      </c>
      <c r="B7075" s="3" t="s">
        <v>126</v>
      </c>
      <c r="C7075" s="5" t="s">
        <v>19</v>
      </c>
      <c r="D7075" s="5" t="s">
        <v>15</v>
      </c>
      <c r="E7075" s="5" t="s">
        <v>28</v>
      </c>
      <c r="F7075" s="7">
        <v>40242</v>
      </c>
      <c r="G7075">
        <v>622124707</v>
      </c>
      <c r="H7075" s="7">
        <v>40251</v>
      </c>
      <c r="I7075" s="9">
        <v>9381</v>
      </c>
      <c r="J7075" s="11">
        <v>47.45</v>
      </c>
      <c r="K7075" s="11">
        <v>31.79</v>
      </c>
      <c r="L7075" s="11">
        <v>445128.45</v>
      </c>
      <c r="M7075" s="11">
        <v>298221.99</v>
      </c>
      <c r="N7075" s="11">
        <v>146906.46</v>
      </c>
    </row>
    <row r="7076" spans="1:14" x14ac:dyDescent="0.3">
      <c r="A7076" s="3" t="s">
        <v>35</v>
      </c>
      <c r="B7076" s="3" t="s">
        <v>215</v>
      </c>
      <c r="C7076" s="5" t="s">
        <v>46</v>
      </c>
      <c r="D7076" s="5" t="s">
        <v>15</v>
      </c>
      <c r="E7076" s="5" t="s">
        <v>20</v>
      </c>
      <c r="F7076" s="7">
        <v>41112</v>
      </c>
      <c r="G7076">
        <v>217807662</v>
      </c>
      <c r="H7076" s="7">
        <v>41140</v>
      </c>
      <c r="I7076" s="9">
        <v>2982</v>
      </c>
      <c r="J7076" s="11">
        <v>152.58000000000001</v>
      </c>
      <c r="K7076" s="11">
        <v>97.44</v>
      </c>
      <c r="L7076" s="11">
        <v>454993.56</v>
      </c>
      <c r="M7076" s="11">
        <v>290566.08</v>
      </c>
      <c r="N7076" s="11">
        <v>164427.48000000001</v>
      </c>
    </row>
    <row r="7077" spans="1:14" x14ac:dyDescent="0.3">
      <c r="A7077" s="3" t="s">
        <v>12</v>
      </c>
      <c r="B7077" s="3" t="s">
        <v>13</v>
      </c>
      <c r="C7077" s="5" t="s">
        <v>19</v>
      </c>
      <c r="D7077" s="5" t="s">
        <v>15</v>
      </c>
      <c r="E7077" s="5" t="s">
        <v>39</v>
      </c>
      <c r="F7077" s="7">
        <v>41711</v>
      </c>
      <c r="G7077">
        <v>767502152</v>
      </c>
      <c r="H7077" s="7">
        <v>41733</v>
      </c>
      <c r="I7077" s="9">
        <v>9797</v>
      </c>
      <c r="J7077" s="11">
        <v>47.45</v>
      </c>
      <c r="K7077" s="11">
        <v>31.79</v>
      </c>
      <c r="L7077" s="11">
        <v>464867.65</v>
      </c>
      <c r="M7077" s="11">
        <v>311446.63</v>
      </c>
      <c r="N7077" s="11">
        <v>153421.01999999999</v>
      </c>
    </row>
    <row r="7078" spans="1:14" x14ac:dyDescent="0.3">
      <c r="A7078" s="3" t="s">
        <v>29</v>
      </c>
      <c r="B7078" s="3" t="s">
        <v>181</v>
      </c>
      <c r="C7078" s="5" t="s">
        <v>52</v>
      </c>
      <c r="D7078" s="5" t="s">
        <v>24</v>
      </c>
      <c r="E7078" s="5" t="s">
        <v>16</v>
      </c>
      <c r="F7078" s="7">
        <v>41753</v>
      </c>
      <c r="G7078">
        <v>299382007</v>
      </c>
      <c r="H7078" s="7">
        <v>41800</v>
      </c>
      <c r="I7078" s="9">
        <v>2644</v>
      </c>
      <c r="J7078" s="11">
        <v>437.2</v>
      </c>
      <c r="K7078" s="11">
        <v>263.33</v>
      </c>
      <c r="L7078" s="11">
        <v>1155956.8</v>
      </c>
      <c r="M7078" s="11">
        <v>696244.52</v>
      </c>
      <c r="N7078" s="11">
        <v>459712.28</v>
      </c>
    </row>
    <row r="7079" spans="1:14" x14ac:dyDescent="0.3">
      <c r="A7079" s="3" t="s">
        <v>35</v>
      </c>
      <c r="B7079" s="3" t="s">
        <v>47</v>
      </c>
      <c r="C7079" s="5" t="s">
        <v>19</v>
      </c>
      <c r="D7079" s="5" t="s">
        <v>24</v>
      </c>
      <c r="E7079" s="5" t="s">
        <v>28</v>
      </c>
      <c r="F7079" s="7">
        <v>41343</v>
      </c>
      <c r="G7079">
        <v>961933553</v>
      </c>
      <c r="H7079" s="7">
        <v>41360</v>
      </c>
      <c r="I7079" s="9">
        <v>6369</v>
      </c>
      <c r="J7079" s="11">
        <v>47.45</v>
      </c>
      <c r="K7079" s="11">
        <v>31.79</v>
      </c>
      <c r="L7079" s="11">
        <v>302209.05</v>
      </c>
      <c r="M7079" s="11">
        <v>202470.51</v>
      </c>
      <c r="N7079" s="11">
        <v>99738.54</v>
      </c>
    </row>
    <row r="7080" spans="1:14" x14ac:dyDescent="0.3">
      <c r="A7080" s="3" t="s">
        <v>29</v>
      </c>
      <c r="B7080" s="3" t="s">
        <v>124</v>
      </c>
      <c r="C7080" s="5" t="s">
        <v>46</v>
      </c>
      <c r="D7080" s="5" t="s">
        <v>15</v>
      </c>
      <c r="E7080" s="5" t="s">
        <v>39</v>
      </c>
      <c r="F7080" s="7">
        <v>42357</v>
      </c>
      <c r="G7080">
        <v>473955619</v>
      </c>
      <c r="H7080" s="7">
        <v>42397</v>
      </c>
      <c r="I7080" s="9">
        <v>2855</v>
      </c>
      <c r="J7080" s="11">
        <v>152.58000000000001</v>
      </c>
      <c r="K7080" s="11">
        <v>97.44</v>
      </c>
      <c r="L7080" s="11">
        <v>435615.9</v>
      </c>
      <c r="M7080" s="11">
        <v>278191.2</v>
      </c>
      <c r="N7080" s="11">
        <v>157424.70000000001</v>
      </c>
    </row>
    <row r="7081" spans="1:14" x14ac:dyDescent="0.3">
      <c r="A7081" s="3" t="s">
        <v>35</v>
      </c>
      <c r="B7081" s="3" t="s">
        <v>188</v>
      </c>
      <c r="C7081" s="5" t="s">
        <v>52</v>
      </c>
      <c r="D7081" s="5" t="s">
        <v>24</v>
      </c>
      <c r="E7081" s="5" t="s">
        <v>39</v>
      </c>
      <c r="F7081" s="7">
        <v>41527</v>
      </c>
      <c r="G7081">
        <v>674559533</v>
      </c>
      <c r="H7081" s="7">
        <v>41560</v>
      </c>
      <c r="I7081" s="9">
        <v>6011</v>
      </c>
      <c r="J7081" s="11">
        <v>437.2</v>
      </c>
      <c r="K7081" s="11">
        <v>263.33</v>
      </c>
      <c r="L7081" s="11">
        <v>2628009.2000000002</v>
      </c>
      <c r="M7081" s="11">
        <v>1582876.63</v>
      </c>
      <c r="N7081" s="11">
        <v>1045132.57</v>
      </c>
    </row>
    <row r="7082" spans="1:14" x14ac:dyDescent="0.3">
      <c r="A7082" s="3" t="s">
        <v>17</v>
      </c>
      <c r="B7082" s="3" t="s">
        <v>89</v>
      </c>
      <c r="C7082" s="5" t="s">
        <v>50</v>
      </c>
      <c r="D7082" s="5" t="s">
        <v>24</v>
      </c>
      <c r="E7082" s="5" t="s">
        <v>28</v>
      </c>
      <c r="F7082" s="7">
        <v>42890</v>
      </c>
      <c r="G7082">
        <v>773169124</v>
      </c>
      <c r="H7082" s="7">
        <v>42893</v>
      </c>
      <c r="I7082" s="9">
        <v>6780</v>
      </c>
      <c r="J7082" s="11">
        <v>81.73</v>
      </c>
      <c r="K7082" s="11">
        <v>56.67</v>
      </c>
      <c r="L7082" s="11">
        <v>554129.4</v>
      </c>
      <c r="M7082" s="11">
        <v>384222.6</v>
      </c>
      <c r="N7082" s="11">
        <v>169906.8</v>
      </c>
    </row>
    <row r="7083" spans="1:14" x14ac:dyDescent="0.3">
      <c r="A7083" s="3" t="s">
        <v>12</v>
      </c>
      <c r="B7083" s="3" t="s">
        <v>151</v>
      </c>
      <c r="C7083" s="5" t="s">
        <v>38</v>
      </c>
      <c r="D7083" s="5" t="s">
        <v>24</v>
      </c>
      <c r="E7083" s="5" t="s">
        <v>28</v>
      </c>
      <c r="F7083" s="7">
        <v>42575</v>
      </c>
      <c r="G7083">
        <v>499520719</v>
      </c>
      <c r="H7083" s="7">
        <v>42596</v>
      </c>
      <c r="I7083" s="9">
        <v>8136</v>
      </c>
      <c r="J7083" s="11">
        <v>205.7</v>
      </c>
      <c r="K7083" s="11">
        <v>117.11</v>
      </c>
      <c r="L7083" s="11">
        <v>1673575.2</v>
      </c>
      <c r="M7083" s="11">
        <v>952806.96</v>
      </c>
      <c r="N7083" s="11">
        <v>720768.24</v>
      </c>
    </row>
    <row r="7084" spans="1:14" x14ac:dyDescent="0.3">
      <c r="A7084" s="3" t="s">
        <v>17</v>
      </c>
      <c r="B7084" s="3" t="s">
        <v>40</v>
      </c>
      <c r="C7084" s="5" t="s">
        <v>32</v>
      </c>
      <c r="D7084" s="5" t="s">
        <v>15</v>
      </c>
      <c r="E7084" s="5" t="s">
        <v>39</v>
      </c>
      <c r="F7084" s="7">
        <v>41247</v>
      </c>
      <c r="G7084">
        <v>553663146</v>
      </c>
      <c r="H7084" s="7">
        <v>41291</v>
      </c>
      <c r="I7084" s="9">
        <v>83</v>
      </c>
      <c r="J7084" s="11">
        <v>255.28</v>
      </c>
      <c r="K7084" s="11">
        <v>159.41999999999999</v>
      </c>
      <c r="L7084" s="11">
        <v>21188.240000000002</v>
      </c>
      <c r="M7084" s="11">
        <v>13231.86</v>
      </c>
      <c r="N7084" s="11">
        <v>7956.38</v>
      </c>
    </row>
    <row r="7085" spans="1:14" x14ac:dyDescent="0.3">
      <c r="A7085" s="3" t="s">
        <v>97</v>
      </c>
      <c r="B7085" s="3" t="s">
        <v>231</v>
      </c>
      <c r="C7085" s="5" t="s">
        <v>23</v>
      </c>
      <c r="D7085" s="5" t="s">
        <v>15</v>
      </c>
      <c r="E7085" s="5" t="s">
        <v>20</v>
      </c>
      <c r="F7085" s="7">
        <v>42727</v>
      </c>
      <c r="G7085">
        <v>355957734</v>
      </c>
      <c r="H7085" s="7">
        <v>42771</v>
      </c>
      <c r="I7085" s="9">
        <v>4659</v>
      </c>
      <c r="J7085" s="11">
        <v>154.06</v>
      </c>
      <c r="K7085" s="11">
        <v>90.93</v>
      </c>
      <c r="L7085" s="11">
        <v>717765.54</v>
      </c>
      <c r="M7085" s="11">
        <v>423642.87</v>
      </c>
      <c r="N7085" s="11">
        <v>294122.67</v>
      </c>
    </row>
    <row r="7086" spans="1:14" x14ac:dyDescent="0.3">
      <c r="A7086" s="3" t="s">
        <v>17</v>
      </c>
      <c r="B7086" s="3" t="s">
        <v>58</v>
      </c>
      <c r="C7086" s="5" t="s">
        <v>23</v>
      </c>
      <c r="D7086" s="5" t="s">
        <v>24</v>
      </c>
      <c r="E7086" s="5" t="s">
        <v>39</v>
      </c>
      <c r="F7086" s="7">
        <v>41543</v>
      </c>
      <c r="G7086">
        <v>297078311</v>
      </c>
      <c r="H7086" s="7">
        <v>41574</v>
      </c>
      <c r="I7086" s="9">
        <v>929</v>
      </c>
      <c r="J7086" s="11">
        <v>154.06</v>
      </c>
      <c r="K7086" s="11">
        <v>90.93</v>
      </c>
      <c r="L7086" s="11">
        <v>143121.74</v>
      </c>
      <c r="M7086" s="11">
        <v>84473.97</v>
      </c>
      <c r="N7086" s="11">
        <v>58647.77</v>
      </c>
    </row>
    <row r="7087" spans="1:14" x14ac:dyDescent="0.3">
      <c r="A7087" s="3" t="s">
        <v>17</v>
      </c>
      <c r="B7087" s="3" t="s">
        <v>160</v>
      </c>
      <c r="C7087" s="5" t="s">
        <v>43</v>
      </c>
      <c r="D7087" s="5" t="s">
        <v>24</v>
      </c>
      <c r="E7087" s="5" t="s">
        <v>28</v>
      </c>
      <c r="F7087" s="7">
        <v>40912</v>
      </c>
      <c r="G7087">
        <v>388011205</v>
      </c>
      <c r="H7087" s="7">
        <v>40941</v>
      </c>
      <c r="I7087" s="9">
        <v>9993</v>
      </c>
      <c r="J7087" s="11">
        <v>109.28</v>
      </c>
      <c r="K7087" s="11">
        <v>35.840000000000003</v>
      </c>
      <c r="L7087" s="11">
        <v>1092035.04</v>
      </c>
      <c r="M7087" s="11">
        <v>358149.12</v>
      </c>
      <c r="N7087" s="11">
        <v>733885.92</v>
      </c>
    </row>
    <row r="7088" spans="1:14" x14ac:dyDescent="0.3">
      <c r="A7088" s="3" t="s">
        <v>12</v>
      </c>
      <c r="B7088" s="3" t="s">
        <v>214</v>
      </c>
      <c r="C7088" s="5" t="s">
        <v>50</v>
      </c>
      <c r="D7088" s="5" t="s">
        <v>15</v>
      </c>
      <c r="E7088" s="5" t="s">
        <v>28</v>
      </c>
      <c r="F7088" s="7">
        <v>40289</v>
      </c>
      <c r="G7088">
        <v>710055243</v>
      </c>
      <c r="H7088" s="7">
        <v>40337</v>
      </c>
      <c r="I7088" s="9">
        <v>9980</v>
      </c>
      <c r="J7088" s="11">
        <v>81.73</v>
      </c>
      <c r="K7088" s="11">
        <v>56.67</v>
      </c>
      <c r="L7088" s="11">
        <v>815665.4</v>
      </c>
      <c r="M7088" s="11">
        <v>565566.6</v>
      </c>
      <c r="N7088" s="11">
        <v>250098.8</v>
      </c>
    </row>
    <row r="7089" spans="1:14" x14ac:dyDescent="0.3">
      <c r="A7089" s="3" t="s">
        <v>44</v>
      </c>
      <c r="B7089" s="3" t="s">
        <v>141</v>
      </c>
      <c r="C7089" s="5" t="s">
        <v>25</v>
      </c>
      <c r="D7089" s="5" t="s">
        <v>15</v>
      </c>
      <c r="E7089" s="5" t="s">
        <v>28</v>
      </c>
      <c r="F7089" s="7">
        <v>42285</v>
      </c>
      <c r="G7089">
        <v>964821755</v>
      </c>
      <c r="H7089" s="7">
        <v>42298</v>
      </c>
      <c r="I7089" s="9">
        <v>1053</v>
      </c>
      <c r="J7089" s="11">
        <v>668.27</v>
      </c>
      <c r="K7089" s="11">
        <v>502.54</v>
      </c>
      <c r="L7089" s="11">
        <v>703688.31</v>
      </c>
      <c r="M7089" s="11">
        <v>529174.62</v>
      </c>
      <c r="N7089" s="11">
        <v>174513.69</v>
      </c>
    </row>
    <row r="7090" spans="1:14" x14ac:dyDescent="0.3">
      <c r="A7090" s="3" t="s">
        <v>29</v>
      </c>
      <c r="B7090" s="3" t="s">
        <v>41</v>
      </c>
      <c r="C7090" s="5" t="s">
        <v>25</v>
      </c>
      <c r="D7090" s="5" t="s">
        <v>24</v>
      </c>
      <c r="E7090" s="5" t="s">
        <v>39</v>
      </c>
      <c r="F7090" s="7">
        <v>40218</v>
      </c>
      <c r="G7090">
        <v>924234569</v>
      </c>
      <c r="H7090" s="7">
        <v>40256</v>
      </c>
      <c r="I7090" s="9">
        <v>402</v>
      </c>
      <c r="J7090" s="11">
        <v>668.27</v>
      </c>
      <c r="K7090" s="11">
        <v>502.54</v>
      </c>
      <c r="L7090" s="11">
        <v>268644.53999999998</v>
      </c>
      <c r="M7090" s="11">
        <v>202021.08</v>
      </c>
      <c r="N7090" s="11">
        <v>66623.460000000006</v>
      </c>
    </row>
    <row r="7091" spans="1:14" x14ac:dyDescent="0.3">
      <c r="A7091" s="3" t="s">
        <v>17</v>
      </c>
      <c r="B7091" s="3" t="s">
        <v>108</v>
      </c>
      <c r="C7091" s="5" t="s">
        <v>52</v>
      </c>
      <c r="D7091" s="5" t="s">
        <v>24</v>
      </c>
      <c r="E7091" s="5" t="s">
        <v>39</v>
      </c>
      <c r="F7091" s="7">
        <v>41627</v>
      </c>
      <c r="G7091">
        <v>880530011</v>
      </c>
      <c r="H7091" s="7">
        <v>41676</v>
      </c>
      <c r="I7091" s="9">
        <v>7252</v>
      </c>
      <c r="J7091" s="11">
        <v>437.2</v>
      </c>
      <c r="K7091" s="11">
        <v>263.33</v>
      </c>
      <c r="L7091" s="11">
        <v>3170574.4</v>
      </c>
      <c r="M7091" s="11">
        <v>1909669.16</v>
      </c>
      <c r="N7091" s="11">
        <v>1260905.24</v>
      </c>
    </row>
    <row r="7092" spans="1:14" x14ac:dyDescent="0.3">
      <c r="A7092" s="3" t="s">
        <v>44</v>
      </c>
      <c r="B7092" s="3" t="s">
        <v>209</v>
      </c>
      <c r="C7092" s="5" t="s">
        <v>19</v>
      </c>
      <c r="D7092" s="5" t="s">
        <v>24</v>
      </c>
      <c r="E7092" s="5" t="s">
        <v>16</v>
      </c>
      <c r="F7092" s="7">
        <v>41990</v>
      </c>
      <c r="G7092">
        <v>296256911</v>
      </c>
      <c r="H7092" s="7">
        <v>41999</v>
      </c>
      <c r="I7092" s="9">
        <v>7858</v>
      </c>
      <c r="J7092" s="11">
        <v>47.45</v>
      </c>
      <c r="K7092" s="11">
        <v>31.79</v>
      </c>
      <c r="L7092" s="11">
        <v>372862.1</v>
      </c>
      <c r="M7092" s="11">
        <v>249805.82</v>
      </c>
      <c r="N7092" s="11">
        <v>123056.28</v>
      </c>
    </row>
    <row r="7093" spans="1:14" x14ac:dyDescent="0.3">
      <c r="A7093" s="3" t="s">
        <v>21</v>
      </c>
      <c r="B7093" s="3" t="s">
        <v>158</v>
      </c>
      <c r="C7093" s="5" t="s">
        <v>52</v>
      </c>
      <c r="D7093" s="5" t="s">
        <v>15</v>
      </c>
      <c r="E7093" s="5" t="s">
        <v>20</v>
      </c>
      <c r="F7093" s="7">
        <v>42708</v>
      </c>
      <c r="G7093">
        <v>954276597</v>
      </c>
      <c r="H7093" s="7">
        <v>42756</v>
      </c>
      <c r="I7093" s="9">
        <v>506</v>
      </c>
      <c r="J7093" s="11">
        <v>437.2</v>
      </c>
      <c r="K7093" s="11">
        <v>263.33</v>
      </c>
      <c r="L7093" s="11">
        <v>221223.2</v>
      </c>
      <c r="M7093" s="11">
        <v>133244.98000000001</v>
      </c>
      <c r="N7093" s="11">
        <v>87978.22</v>
      </c>
    </row>
    <row r="7094" spans="1:14" x14ac:dyDescent="0.3">
      <c r="A7094" s="3" t="s">
        <v>29</v>
      </c>
      <c r="B7094" s="3" t="s">
        <v>104</v>
      </c>
      <c r="C7094" s="5" t="s">
        <v>25</v>
      </c>
      <c r="D7094" s="5" t="s">
        <v>15</v>
      </c>
      <c r="E7094" s="5" t="s">
        <v>28</v>
      </c>
      <c r="F7094" s="7">
        <v>41422</v>
      </c>
      <c r="G7094">
        <v>207762897</v>
      </c>
      <c r="H7094" s="7">
        <v>41453</v>
      </c>
      <c r="I7094" s="9">
        <v>513</v>
      </c>
      <c r="J7094" s="11">
        <v>668.27</v>
      </c>
      <c r="K7094" s="11">
        <v>502.54</v>
      </c>
      <c r="L7094" s="11">
        <v>342822.51</v>
      </c>
      <c r="M7094" s="11">
        <v>257803.02</v>
      </c>
      <c r="N7094" s="11">
        <v>85019.49</v>
      </c>
    </row>
    <row r="7095" spans="1:14" x14ac:dyDescent="0.3">
      <c r="A7095" s="3" t="s">
        <v>12</v>
      </c>
      <c r="B7095" s="3" t="s">
        <v>163</v>
      </c>
      <c r="C7095" s="5" t="s">
        <v>34</v>
      </c>
      <c r="D7095" s="5" t="s">
        <v>24</v>
      </c>
      <c r="E7095" s="5" t="s">
        <v>20</v>
      </c>
      <c r="F7095" s="7">
        <v>41694</v>
      </c>
      <c r="G7095">
        <v>430202138</v>
      </c>
      <c r="H7095" s="7">
        <v>41732</v>
      </c>
      <c r="I7095" s="9">
        <v>5228</v>
      </c>
      <c r="J7095" s="11">
        <v>421.89</v>
      </c>
      <c r="K7095" s="11">
        <v>364.69</v>
      </c>
      <c r="L7095" s="11">
        <v>2205640.92</v>
      </c>
      <c r="M7095" s="11">
        <v>1906599.32</v>
      </c>
      <c r="N7095" s="11">
        <v>299041.59999999998</v>
      </c>
    </row>
    <row r="7096" spans="1:14" x14ac:dyDescent="0.3">
      <c r="A7096" s="3" t="s">
        <v>29</v>
      </c>
      <c r="B7096" s="3" t="s">
        <v>133</v>
      </c>
      <c r="C7096" s="5" t="s">
        <v>32</v>
      </c>
      <c r="D7096" s="5" t="s">
        <v>15</v>
      </c>
      <c r="E7096" s="5" t="s">
        <v>20</v>
      </c>
      <c r="F7096" s="7">
        <v>40558</v>
      </c>
      <c r="G7096">
        <v>465393149</v>
      </c>
      <c r="H7096" s="7">
        <v>40594</v>
      </c>
      <c r="I7096" s="9">
        <v>9030</v>
      </c>
      <c r="J7096" s="11">
        <v>255.28</v>
      </c>
      <c r="K7096" s="11">
        <v>159.41999999999999</v>
      </c>
      <c r="L7096" s="11">
        <v>2305178.4</v>
      </c>
      <c r="M7096" s="11">
        <v>1439562.6</v>
      </c>
      <c r="N7096" s="11">
        <v>865615.8</v>
      </c>
    </row>
    <row r="7097" spans="1:14" x14ac:dyDescent="0.3">
      <c r="A7097" s="3" t="s">
        <v>12</v>
      </c>
      <c r="B7097" s="3" t="s">
        <v>190</v>
      </c>
      <c r="C7097" s="5" t="s">
        <v>23</v>
      </c>
      <c r="D7097" s="5" t="s">
        <v>24</v>
      </c>
      <c r="E7097" s="5" t="s">
        <v>39</v>
      </c>
      <c r="F7097" s="7">
        <v>40971</v>
      </c>
      <c r="G7097">
        <v>577447259</v>
      </c>
      <c r="H7097" s="7">
        <v>40977</v>
      </c>
      <c r="I7097" s="9">
        <v>8331</v>
      </c>
      <c r="J7097" s="11">
        <v>154.06</v>
      </c>
      <c r="K7097" s="11">
        <v>90.93</v>
      </c>
      <c r="L7097" s="11">
        <v>1283473.8600000001</v>
      </c>
      <c r="M7097" s="11">
        <v>757537.83</v>
      </c>
      <c r="N7097" s="11">
        <v>525936.03</v>
      </c>
    </row>
    <row r="7098" spans="1:14" x14ac:dyDescent="0.3">
      <c r="A7098" s="3" t="s">
        <v>44</v>
      </c>
      <c r="B7098" s="3" t="s">
        <v>174</v>
      </c>
      <c r="C7098" s="5" t="s">
        <v>25</v>
      </c>
      <c r="D7098" s="5" t="s">
        <v>24</v>
      </c>
      <c r="E7098" s="5" t="s">
        <v>20</v>
      </c>
      <c r="F7098" s="7">
        <v>42130</v>
      </c>
      <c r="G7098">
        <v>200788295</v>
      </c>
      <c r="H7098" s="7">
        <v>42148</v>
      </c>
      <c r="I7098" s="9">
        <v>6573</v>
      </c>
      <c r="J7098" s="11">
        <v>668.27</v>
      </c>
      <c r="K7098" s="11">
        <v>502.54</v>
      </c>
      <c r="L7098" s="11">
        <v>4392538.71</v>
      </c>
      <c r="M7098" s="11">
        <v>3303195.42</v>
      </c>
      <c r="N7098" s="11">
        <v>1089343.29</v>
      </c>
    </row>
    <row r="7099" spans="1:14" x14ac:dyDescent="0.3">
      <c r="A7099" s="3" t="s">
        <v>17</v>
      </c>
      <c r="B7099" s="3" t="s">
        <v>156</v>
      </c>
      <c r="C7099" s="5" t="s">
        <v>19</v>
      </c>
      <c r="D7099" s="5" t="s">
        <v>15</v>
      </c>
      <c r="E7099" s="5" t="s">
        <v>39</v>
      </c>
      <c r="F7099" s="7">
        <v>40854</v>
      </c>
      <c r="G7099">
        <v>190152585</v>
      </c>
      <c r="H7099" s="7">
        <v>40858</v>
      </c>
      <c r="I7099" s="9">
        <v>9230</v>
      </c>
      <c r="J7099" s="11">
        <v>47.45</v>
      </c>
      <c r="K7099" s="11">
        <v>31.79</v>
      </c>
      <c r="L7099" s="11">
        <v>437963.5</v>
      </c>
      <c r="M7099" s="11">
        <v>293421.7</v>
      </c>
      <c r="N7099" s="11">
        <v>144541.79999999999</v>
      </c>
    </row>
    <row r="7100" spans="1:14" x14ac:dyDescent="0.3">
      <c r="A7100" s="3" t="s">
        <v>12</v>
      </c>
      <c r="B7100" s="3" t="s">
        <v>218</v>
      </c>
      <c r="C7100" s="5" t="s">
        <v>52</v>
      </c>
      <c r="D7100" s="5" t="s">
        <v>24</v>
      </c>
      <c r="E7100" s="5" t="s">
        <v>28</v>
      </c>
      <c r="F7100" s="7">
        <v>41266</v>
      </c>
      <c r="G7100">
        <v>570588958</v>
      </c>
      <c r="H7100" s="7">
        <v>41301</v>
      </c>
      <c r="I7100" s="9">
        <v>8807</v>
      </c>
      <c r="J7100" s="11">
        <v>437.2</v>
      </c>
      <c r="K7100" s="11">
        <v>263.33</v>
      </c>
      <c r="L7100" s="11">
        <v>3850420.4</v>
      </c>
      <c r="M7100" s="11">
        <v>2319147.31</v>
      </c>
      <c r="N7100" s="11">
        <v>1531273.09</v>
      </c>
    </row>
    <row r="7101" spans="1:14" x14ac:dyDescent="0.3">
      <c r="A7101" s="3" t="s">
        <v>12</v>
      </c>
      <c r="B7101" s="3" t="s">
        <v>27</v>
      </c>
      <c r="C7101" s="5" t="s">
        <v>52</v>
      </c>
      <c r="D7101" s="5" t="s">
        <v>15</v>
      </c>
      <c r="E7101" s="5" t="s">
        <v>16</v>
      </c>
      <c r="F7101" s="7">
        <v>42346</v>
      </c>
      <c r="G7101">
        <v>987458741</v>
      </c>
      <c r="H7101" s="7">
        <v>42392</v>
      </c>
      <c r="I7101" s="9">
        <v>9840</v>
      </c>
      <c r="J7101" s="11">
        <v>437.2</v>
      </c>
      <c r="K7101" s="11">
        <v>263.33</v>
      </c>
      <c r="L7101" s="11">
        <v>4302048</v>
      </c>
      <c r="M7101" s="11">
        <v>2591167.2000000002</v>
      </c>
      <c r="N7101" s="11">
        <v>1710880.8</v>
      </c>
    </row>
    <row r="7102" spans="1:14" x14ac:dyDescent="0.3">
      <c r="A7102" s="3" t="s">
        <v>12</v>
      </c>
      <c r="B7102" s="3" t="s">
        <v>37</v>
      </c>
      <c r="C7102" s="5" t="s">
        <v>46</v>
      </c>
      <c r="D7102" s="5" t="s">
        <v>15</v>
      </c>
      <c r="E7102" s="5" t="s">
        <v>39</v>
      </c>
      <c r="F7102" s="7">
        <v>42082</v>
      </c>
      <c r="G7102">
        <v>256435763</v>
      </c>
      <c r="H7102" s="7">
        <v>42089</v>
      </c>
      <c r="I7102" s="9">
        <v>3896</v>
      </c>
      <c r="J7102" s="11">
        <v>152.58000000000001</v>
      </c>
      <c r="K7102" s="11">
        <v>97.44</v>
      </c>
      <c r="L7102" s="11">
        <v>594451.68000000005</v>
      </c>
      <c r="M7102" s="11">
        <v>379626.23999999999</v>
      </c>
      <c r="N7102" s="11">
        <v>214825.44</v>
      </c>
    </row>
    <row r="7103" spans="1:14" x14ac:dyDescent="0.3">
      <c r="A7103" s="3" t="s">
        <v>12</v>
      </c>
      <c r="B7103" s="3" t="s">
        <v>27</v>
      </c>
      <c r="C7103" s="5" t="s">
        <v>43</v>
      </c>
      <c r="D7103" s="5" t="s">
        <v>24</v>
      </c>
      <c r="E7103" s="5" t="s">
        <v>28</v>
      </c>
      <c r="F7103" s="7">
        <v>41613</v>
      </c>
      <c r="G7103">
        <v>413506352</v>
      </c>
      <c r="H7103" s="7">
        <v>41619</v>
      </c>
      <c r="I7103" s="9">
        <v>4574</v>
      </c>
      <c r="J7103" s="11">
        <v>109.28</v>
      </c>
      <c r="K7103" s="11">
        <v>35.840000000000003</v>
      </c>
      <c r="L7103" s="11">
        <v>499846.72</v>
      </c>
      <c r="M7103" s="11">
        <v>163932.16</v>
      </c>
      <c r="N7103" s="11">
        <v>335914.56</v>
      </c>
    </row>
    <row r="7104" spans="1:14" x14ac:dyDescent="0.3">
      <c r="A7104" s="3" t="s">
        <v>21</v>
      </c>
      <c r="B7104" s="3" t="s">
        <v>126</v>
      </c>
      <c r="C7104" s="5" t="s">
        <v>25</v>
      </c>
      <c r="D7104" s="5" t="s">
        <v>24</v>
      </c>
      <c r="E7104" s="5" t="s">
        <v>28</v>
      </c>
      <c r="F7104" s="7">
        <v>41088</v>
      </c>
      <c r="G7104">
        <v>864969336</v>
      </c>
      <c r="H7104" s="7">
        <v>41104</v>
      </c>
      <c r="I7104" s="9">
        <v>2503</v>
      </c>
      <c r="J7104" s="11">
        <v>668.27</v>
      </c>
      <c r="K7104" s="11">
        <v>502.54</v>
      </c>
      <c r="L7104" s="11">
        <v>1672679.81</v>
      </c>
      <c r="M7104" s="11">
        <v>1257857.6200000001</v>
      </c>
      <c r="N7104" s="11">
        <v>414822.19</v>
      </c>
    </row>
    <row r="7105" spans="1:14" x14ac:dyDescent="0.3">
      <c r="A7105" s="3" t="s">
        <v>29</v>
      </c>
      <c r="B7105" s="3" t="s">
        <v>133</v>
      </c>
      <c r="C7105" s="5" t="s">
        <v>32</v>
      </c>
      <c r="D7105" s="5" t="s">
        <v>24</v>
      </c>
      <c r="E7105" s="5" t="s">
        <v>39</v>
      </c>
      <c r="F7105" s="7">
        <v>41043</v>
      </c>
      <c r="G7105">
        <v>637436044</v>
      </c>
      <c r="H7105" s="7">
        <v>41067</v>
      </c>
      <c r="I7105" s="9">
        <v>345</v>
      </c>
      <c r="J7105" s="11">
        <v>255.28</v>
      </c>
      <c r="K7105" s="11">
        <v>159.41999999999999</v>
      </c>
      <c r="L7105" s="11">
        <v>88071.6</v>
      </c>
      <c r="M7105" s="11">
        <v>54999.9</v>
      </c>
      <c r="N7105" s="11">
        <v>33071.699999999997</v>
      </c>
    </row>
    <row r="7106" spans="1:14" x14ac:dyDescent="0.3">
      <c r="A7106" s="3" t="s">
        <v>17</v>
      </c>
      <c r="B7106" s="3" t="s">
        <v>193</v>
      </c>
      <c r="C7106" s="5" t="s">
        <v>14</v>
      </c>
      <c r="D7106" s="5" t="s">
        <v>15</v>
      </c>
      <c r="E7106" s="5" t="s">
        <v>16</v>
      </c>
      <c r="F7106" s="7">
        <v>41019</v>
      </c>
      <c r="G7106">
        <v>627830302</v>
      </c>
      <c r="H7106" s="7">
        <v>41025</v>
      </c>
      <c r="I7106" s="9">
        <v>7793</v>
      </c>
      <c r="J7106" s="11">
        <v>651.21</v>
      </c>
      <c r="K7106" s="11">
        <v>524.96</v>
      </c>
      <c r="L7106" s="11">
        <v>5074879.53</v>
      </c>
      <c r="M7106" s="11">
        <v>4091013.28</v>
      </c>
      <c r="N7106" s="11">
        <v>983866.25</v>
      </c>
    </row>
    <row r="7107" spans="1:14" x14ac:dyDescent="0.3">
      <c r="A7107" s="3" t="s">
        <v>12</v>
      </c>
      <c r="B7107" s="3" t="s">
        <v>173</v>
      </c>
      <c r="C7107" s="5" t="s">
        <v>52</v>
      </c>
      <c r="D7107" s="5" t="s">
        <v>24</v>
      </c>
      <c r="E7107" s="5" t="s">
        <v>28</v>
      </c>
      <c r="F7107" s="7">
        <v>40948</v>
      </c>
      <c r="G7107">
        <v>453388440</v>
      </c>
      <c r="H7107" s="7">
        <v>40949</v>
      </c>
      <c r="I7107" s="9">
        <v>6570</v>
      </c>
      <c r="J7107" s="11">
        <v>437.2</v>
      </c>
      <c r="K7107" s="11">
        <v>263.33</v>
      </c>
      <c r="L7107" s="11">
        <v>2872404</v>
      </c>
      <c r="M7107" s="11">
        <v>1730078.1</v>
      </c>
      <c r="N7107" s="11">
        <v>1142325.8999999999</v>
      </c>
    </row>
    <row r="7108" spans="1:14" x14ac:dyDescent="0.3">
      <c r="A7108" s="3" t="s">
        <v>12</v>
      </c>
      <c r="B7108" s="3" t="s">
        <v>27</v>
      </c>
      <c r="C7108" s="5" t="s">
        <v>25</v>
      </c>
      <c r="D7108" s="5" t="s">
        <v>24</v>
      </c>
      <c r="E7108" s="5" t="s">
        <v>28</v>
      </c>
      <c r="F7108" s="7">
        <v>42532</v>
      </c>
      <c r="G7108">
        <v>701659286</v>
      </c>
      <c r="H7108" s="7">
        <v>42568</v>
      </c>
      <c r="I7108" s="9">
        <v>5430</v>
      </c>
      <c r="J7108" s="11">
        <v>668.27</v>
      </c>
      <c r="K7108" s="11">
        <v>502.54</v>
      </c>
      <c r="L7108" s="11">
        <v>3628706.1</v>
      </c>
      <c r="M7108" s="11">
        <v>2728792.2</v>
      </c>
      <c r="N7108" s="11">
        <v>899913.9</v>
      </c>
    </row>
    <row r="7109" spans="1:14" x14ac:dyDescent="0.3">
      <c r="A7109" s="3" t="s">
        <v>12</v>
      </c>
      <c r="B7109" s="3" t="s">
        <v>211</v>
      </c>
      <c r="C7109" s="5" t="s">
        <v>38</v>
      </c>
      <c r="D7109" s="5" t="s">
        <v>24</v>
      </c>
      <c r="E7109" s="5" t="s">
        <v>28</v>
      </c>
      <c r="F7109" s="7">
        <v>42333</v>
      </c>
      <c r="G7109">
        <v>680504167</v>
      </c>
      <c r="H7109" s="7">
        <v>42383</v>
      </c>
      <c r="I7109" s="9">
        <v>5160</v>
      </c>
      <c r="J7109" s="11">
        <v>205.7</v>
      </c>
      <c r="K7109" s="11">
        <v>117.11</v>
      </c>
      <c r="L7109" s="11">
        <v>1061412</v>
      </c>
      <c r="M7109" s="11">
        <v>604287.6</v>
      </c>
      <c r="N7109" s="11">
        <v>457124.4</v>
      </c>
    </row>
    <row r="7110" spans="1:14" x14ac:dyDescent="0.3">
      <c r="A7110" s="3" t="s">
        <v>12</v>
      </c>
      <c r="B7110" s="3" t="s">
        <v>109</v>
      </c>
      <c r="C7110" s="5" t="s">
        <v>25</v>
      </c>
      <c r="D7110" s="5" t="s">
        <v>15</v>
      </c>
      <c r="E7110" s="5" t="s">
        <v>20</v>
      </c>
      <c r="F7110" s="7">
        <v>41448</v>
      </c>
      <c r="G7110">
        <v>668096911</v>
      </c>
      <c r="H7110" s="7">
        <v>41471</v>
      </c>
      <c r="I7110" s="9">
        <v>3578</v>
      </c>
      <c r="J7110" s="11">
        <v>668.27</v>
      </c>
      <c r="K7110" s="11">
        <v>502.54</v>
      </c>
      <c r="L7110" s="11">
        <v>2391070.06</v>
      </c>
      <c r="M7110" s="11">
        <v>1798088.12</v>
      </c>
      <c r="N7110" s="11">
        <v>592981.93999999994</v>
      </c>
    </row>
    <row r="7111" spans="1:14" x14ac:dyDescent="0.3">
      <c r="A7111" s="3" t="s">
        <v>21</v>
      </c>
      <c r="B7111" s="3" t="s">
        <v>201</v>
      </c>
      <c r="C7111" s="5" t="s">
        <v>14</v>
      </c>
      <c r="D7111" s="5" t="s">
        <v>15</v>
      </c>
      <c r="E7111" s="5" t="s">
        <v>39</v>
      </c>
      <c r="F7111" s="7">
        <v>41363</v>
      </c>
      <c r="G7111">
        <v>562923848</v>
      </c>
      <c r="H7111" s="7">
        <v>41410</v>
      </c>
      <c r="I7111" s="9">
        <v>531</v>
      </c>
      <c r="J7111" s="11">
        <v>651.21</v>
      </c>
      <c r="K7111" s="11">
        <v>524.96</v>
      </c>
      <c r="L7111" s="11">
        <v>345792.51</v>
      </c>
      <c r="M7111" s="11">
        <v>278753.76</v>
      </c>
      <c r="N7111" s="11">
        <v>67038.75</v>
      </c>
    </row>
    <row r="7112" spans="1:14" x14ac:dyDescent="0.3">
      <c r="A7112" s="3" t="s">
        <v>21</v>
      </c>
      <c r="B7112" s="3" t="s">
        <v>153</v>
      </c>
      <c r="C7112" s="5" t="s">
        <v>14</v>
      </c>
      <c r="D7112" s="5" t="s">
        <v>24</v>
      </c>
      <c r="E7112" s="5" t="s">
        <v>20</v>
      </c>
      <c r="F7112" s="7">
        <v>42573</v>
      </c>
      <c r="G7112">
        <v>333783805</v>
      </c>
      <c r="H7112" s="7">
        <v>42574</v>
      </c>
      <c r="I7112" s="9">
        <v>2900</v>
      </c>
      <c r="J7112" s="11">
        <v>651.21</v>
      </c>
      <c r="K7112" s="11">
        <v>524.96</v>
      </c>
      <c r="L7112" s="11">
        <v>1888509</v>
      </c>
      <c r="M7112" s="11">
        <v>1522384</v>
      </c>
      <c r="N7112" s="11">
        <v>366125</v>
      </c>
    </row>
    <row r="7113" spans="1:14" x14ac:dyDescent="0.3">
      <c r="A7113" s="3" t="s">
        <v>17</v>
      </c>
      <c r="B7113" s="3" t="s">
        <v>62</v>
      </c>
      <c r="C7113" s="5" t="s">
        <v>34</v>
      </c>
      <c r="D7113" s="5" t="s">
        <v>24</v>
      </c>
      <c r="E7113" s="5" t="s">
        <v>16</v>
      </c>
      <c r="F7113" s="7">
        <v>40426</v>
      </c>
      <c r="G7113">
        <v>469788110</v>
      </c>
      <c r="H7113" s="7">
        <v>40457</v>
      </c>
      <c r="I7113" s="9">
        <v>9596</v>
      </c>
      <c r="J7113" s="11">
        <v>421.89</v>
      </c>
      <c r="K7113" s="11">
        <v>364.69</v>
      </c>
      <c r="L7113" s="11">
        <v>4048456.44</v>
      </c>
      <c r="M7113" s="11">
        <v>3499565.24</v>
      </c>
      <c r="N7113" s="11">
        <v>548891.19999999995</v>
      </c>
    </row>
    <row r="7114" spans="1:14" x14ac:dyDescent="0.3">
      <c r="A7114" s="3" t="s">
        <v>12</v>
      </c>
      <c r="B7114" s="3" t="s">
        <v>142</v>
      </c>
      <c r="C7114" s="5" t="s">
        <v>25</v>
      </c>
      <c r="D7114" s="5" t="s">
        <v>24</v>
      </c>
      <c r="E7114" s="5" t="s">
        <v>20</v>
      </c>
      <c r="F7114" s="7">
        <v>40343</v>
      </c>
      <c r="G7114">
        <v>630360591</v>
      </c>
      <c r="H7114" s="7">
        <v>40358</v>
      </c>
      <c r="I7114" s="9">
        <v>6562</v>
      </c>
      <c r="J7114" s="11">
        <v>668.27</v>
      </c>
      <c r="K7114" s="11">
        <v>502.54</v>
      </c>
      <c r="L7114" s="11">
        <v>4385187.74</v>
      </c>
      <c r="M7114" s="11">
        <v>3297667.48</v>
      </c>
      <c r="N7114" s="11">
        <v>1087520.26</v>
      </c>
    </row>
    <row r="7115" spans="1:14" x14ac:dyDescent="0.3">
      <c r="A7115" s="3" t="s">
        <v>12</v>
      </c>
      <c r="B7115" s="3" t="s">
        <v>140</v>
      </c>
      <c r="C7115" s="5" t="s">
        <v>50</v>
      </c>
      <c r="D7115" s="5" t="s">
        <v>24</v>
      </c>
      <c r="E7115" s="5" t="s">
        <v>28</v>
      </c>
      <c r="F7115" s="7">
        <v>42600</v>
      </c>
      <c r="G7115">
        <v>995237576</v>
      </c>
      <c r="H7115" s="7">
        <v>42601</v>
      </c>
      <c r="I7115" s="9">
        <v>1770</v>
      </c>
      <c r="J7115" s="11">
        <v>81.73</v>
      </c>
      <c r="K7115" s="11">
        <v>56.67</v>
      </c>
      <c r="L7115" s="11">
        <v>144662.1</v>
      </c>
      <c r="M7115" s="11">
        <v>100305.9</v>
      </c>
      <c r="N7115" s="11">
        <v>44356.2</v>
      </c>
    </row>
    <row r="7116" spans="1:14" x14ac:dyDescent="0.3">
      <c r="A7116" s="3" t="s">
        <v>12</v>
      </c>
      <c r="B7116" s="3" t="s">
        <v>163</v>
      </c>
      <c r="C7116" s="5" t="s">
        <v>38</v>
      </c>
      <c r="D7116" s="5" t="s">
        <v>24</v>
      </c>
      <c r="E7116" s="5" t="s">
        <v>16</v>
      </c>
      <c r="F7116" s="7">
        <v>40949</v>
      </c>
      <c r="G7116">
        <v>914467895</v>
      </c>
      <c r="H7116" s="7">
        <v>40971</v>
      </c>
      <c r="I7116" s="9">
        <v>226</v>
      </c>
      <c r="J7116" s="11">
        <v>205.7</v>
      </c>
      <c r="K7116" s="11">
        <v>117.11</v>
      </c>
      <c r="L7116" s="11">
        <v>46488.2</v>
      </c>
      <c r="M7116" s="11">
        <v>26466.86</v>
      </c>
      <c r="N7116" s="11">
        <v>20021.34</v>
      </c>
    </row>
    <row r="7117" spans="1:14" x14ac:dyDescent="0.3">
      <c r="A7117" s="3" t="s">
        <v>17</v>
      </c>
      <c r="B7117" s="3" t="s">
        <v>183</v>
      </c>
      <c r="C7117" s="5" t="s">
        <v>50</v>
      </c>
      <c r="D7117" s="5" t="s">
        <v>24</v>
      </c>
      <c r="E7117" s="5" t="s">
        <v>20</v>
      </c>
      <c r="F7117" s="7">
        <v>40594</v>
      </c>
      <c r="G7117">
        <v>258412873</v>
      </c>
      <c r="H7117" s="7">
        <v>40618</v>
      </c>
      <c r="I7117" s="9">
        <v>8967</v>
      </c>
      <c r="J7117" s="11">
        <v>81.73</v>
      </c>
      <c r="K7117" s="11">
        <v>56.67</v>
      </c>
      <c r="L7117" s="11">
        <v>732872.91</v>
      </c>
      <c r="M7117" s="11">
        <v>508159.89</v>
      </c>
      <c r="N7117" s="11">
        <v>224713.02</v>
      </c>
    </row>
    <row r="7118" spans="1:14" x14ac:dyDescent="0.3">
      <c r="A7118" s="3" t="s">
        <v>17</v>
      </c>
      <c r="B7118" s="3" t="s">
        <v>93</v>
      </c>
      <c r="C7118" s="5" t="s">
        <v>46</v>
      </c>
      <c r="D7118" s="5" t="s">
        <v>24</v>
      </c>
      <c r="E7118" s="5" t="s">
        <v>28</v>
      </c>
      <c r="F7118" s="7">
        <v>40211</v>
      </c>
      <c r="G7118">
        <v>767746341</v>
      </c>
      <c r="H7118" s="7">
        <v>40252</v>
      </c>
      <c r="I7118" s="9">
        <v>2058</v>
      </c>
      <c r="J7118" s="11">
        <v>152.58000000000001</v>
      </c>
      <c r="K7118" s="11">
        <v>97.44</v>
      </c>
      <c r="L7118" s="11">
        <v>314009.64</v>
      </c>
      <c r="M7118" s="11">
        <v>200531.52</v>
      </c>
      <c r="N7118" s="11">
        <v>113478.12</v>
      </c>
    </row>
    <row r="7119" spans="1:14" x14ac:dyDescent="0.3">
      <c r="A7119" s="3" t="s">
        <v>12</v>
      </c>
      <c r="B7119" s="3" t="s">
        <v>186</v>
      </c>
      <c r="C7119" s="5" t="s">
        <v>38</v>
      </c>
      <c r="D7119" s="5" t="s">
        <v>24</v>
      </c>
      <c r="E7119" s="5" t="s">
        <v>28</v>
      </c>
      <c r="F7119" s="7">
        <v>41634</v>
      </c>
      <c r="G7119">
        <v>203454625</v>
      </c>
      <c r="H7119" s="7">
        <v>41657</v>
      </c>
      <c r="I7119" s="9">
        <v>5600</v>
      </c>
      <c r="J7119" s="11">
        <v>205.7</v>
      </c>
      <c r="K7119" s="11">
        <v>117.11</v>
      </c>
      <c r="L7119" s="11">
        <v>1151920</v>
      </c>
      <c r="M7119" s="11">
        <v>655816</v>
      </c>
      <c r="N7119" s="11">
        <v>496104</v>
      </c>
    </row>
    <row r="7120" spans="1:14" x14ac:dyDescent="0.3">
      <c r="A7120" s="3" t="s">
        <v>35</v>
      </c>
      <c r="B7120" s="3" t="s">
        <v>177</v>
      </c>
      <c r="C7120" s="5" t="s">
        <v>19</v>
      </c>
      <c r="D7120" s="5" t="s">
        <v>24</v>
      </c>
      <c r="E7120" s="5" t="s">
        <v>39</v>
      </c>
      <c r="F7120" s="7">
        <v>42936</v>
      </c>
      <c r="G7120">
        <v>896836555</v>
      </c>
      <c r="H7120" s="7">
        <v>42940</v>
      </c>
      <c r="I7120" s="9">
        <v>2721</v>
      </c>
      <c r="J7120" s="11">
        <v>47.45</v>
      </c>
      <c r="K7120" s="11">
        <v>31.79</v>
      </c>
      <c r="L7120" s="11">
        <v>129111.45</v>
      </c>
      <c r="M7120" s="11">
        <v>86500.59</v>
      </c>
      <c r="N7120" s="11">
        <v>42610.86</v>
      </c>
    </row>
    <row r="7121" spans="1:14" x14ac:dyDescent="0.3">
      <c r="A7121" s="3" t="s">
        <v>29</v>
      </c>
      <c r="B7121" s="3" t="s">
        <v>70</v>
      </c>
      <c r="C7121" s="5" t="s">
        <v>34</v>
      </c>
      <c r="D7121" s="5" t="s">
        <v>24</v>
      </c>
      <c r="E7121" s="5" t="s">
        <v>28</v>
      </c>
      <c r="F7121" s="7">
        <v>42578</v>
      </c>
      <c r="G7121">
        <v>299503457</v>
      </c>
      <c r="H7121" s="7">
        <v>42615</v>
      </c>
      <c r="I7121" s="9">
        <v>8583</v>
      </c>
      <c r="J7121" s="11">
        <v>421.89</v>
      </c>
      <c r="K7121" s="11">
        <v>364.69</v>
      </c>
      <c r="L7121" s="11">
        <v>3621081.87</v>
      </c>
      <c r="M7121" s="11">
        <v>3130134.27</v>
      </c>
      <c r="N7121" s="11">
        <v>490947.6</v>
      </c>
    </row>
    <row r="7122" spans="1:14" x14ac:dyDescent="0.3">
      <c r="A7122" s="3" t="s">
        <v>21</v>
      </c>
      <c r="B7122" s="3" t="s">
        <v>65</v>
      </c>
      <c r="C7122" s="5" t="s">
        <v>52</v>
      </c>
      <c r="D7122" s="5" t="s">
        <v>15</v>
      </c>
      <c r="E7122" s="5" t="s">
        <v>28</v>
      </c>
      <c r="F7122" s="7">
        <v>40793</v>
      </c>
      <c r="G7122">
        <v>433379161</v>
      </c>
      <c r="H7122" s="7">
        <v>40801</v>
      </c>
      <c r="I7122" s="9">
        <v>5379</v>
      </c>
      <c r="J7122" s="11">
        <v>437.2</v>
      </c>
      <c r="K7122" s="11">
        <v>263.33</v>
      </c>
      <c r="L7122" s="11">
        <v>2351698.7999999998</v>
      </c>
      <c r="M7122" s="11">
        <v>1416452.07</v>
      </c>
      <c r="N7122" s="11">
        <v>935246.73</v>
      </c>
    </row>
    <row r="7123" spans="1:14" x14ac:dyDescent="0.3">
      <c r="A7123" s="3" t="s">
        <v>12</v>
      </c>
      <c r="B7123" s="3" t="s">
        <v>94</v>
      </c>
      <c r="C7123" s="5" t="s">
        <v>32</v>
      </c>
      <c r="D7123" s="5" t="s">
        <v>15</v>
      </c>
      <c r="E7123" s="5" t="s">
        <v>16</v>
      </c>
      <c r="F7123" s="7">
        <v>40971</v>
      </c>
      <c r="G7123">
        <v>240699994</v>
      </c>
      <c r="H7123" s="7">
        <v>40989</v>
      </c>
      <c r="I7123" s="9">
        <v>7332</v>
      </c>
      <c r="J7123" s="11">
        <v>255.28</v>
      </c>
      <c r="K7123" s="11">
        <v>159.41999999999999</v>
      </c>
      <c r="L7123" s="11">
        <v>1871712.96</v>
      </c>
      <c r="M7123" s="11">
        <v>1168867.44</v>
      </c>
      <c r="N7123" s="11">
        <v>702845.52</v>
      </c>
    </row>
    <row r="7124" spans="1:14" x14ac:dyDescent="0.3">
      <c r="A7124" s="3" t="s">
        <v>17</v>
      </c>
      <c r="B7124" s="3" t="s">
        <v>90</v>
      </c>
      <c r="C7124" s="5" t="s">
        <v>52</v>
      </c>
      <c r="D7124" s="5" t="s">
        <v>15</v>
      </c>
      <c r="E7124" s="5" t="s">
        <v>28</v>
      </c>
      <c r="F7124" s="7">
        <v>42740</v>
      </c>
      <c r="G7124">
        <v>534014785</v>
      </c>
      <c r="H7124" s="7">
        <v>42747</v>
      </c>
      <c r="I7124" s="9">
        <v>5697</v>
      </c>
      <c r="J7124" s="11">
        <v>437.2</v>
      </c>
      <c r="K7124" s="11">
        <v>263.33</v>
      </c>
      <c r="L7124" s="11">
        <v>2490728.4</v>
      </c>
      <c r="M7124" s="11">
        <v>1500191.01</v>
      </c>
      <c r="N7124" s="11">
        <v>990537.39</v>
      </c>
    </row>
    <row r="7125" spans="1:14" x14ac:dyDescent="0.3">
      <c r="A7125" s="3" t="s">
        <v>12</v>
      </c>
      <c r="B7125" s="3" t="s">
        <v>218</v>
      </c>
      <c r="C7125" s="5" t="s">
        <v>34</v>
      </c>
      <c r="D7125" s="5" t="s">
        <v>15</v>
      </c>
      <c r="E7125" s="5" t="s">
        <v>28</v>
      </c>
      <c r="F7125" s="7">
        <v>40586</v>
      </c>
      <c r="G7125">
        <v>846184861</v>
      </c>
      <c r="H7125" s="7">
        <v>40615</v>
      </c>
      <c r="I7125" s="9">
        <v>3759</v>
      </c>
      <c r="J7125" s="11">
        <v>421.89</v>
      </c>
      <c r="K7125" s="11">
        <v>364.69</v>
      </c>
      <c r="L7125" s="11">
        <v>1585884.51</v>
      </c>
      <c r="M7125" s="11">
        <v>1370869.71</v>
      </c>
      <c r="N7125" s="11">
        <v>215014.8</v>
      </c>
    </row>
    <row r="7126" spans="1:14" x14ac:dyDescent="0.3">
      <c r="A7126" s="3" t="s">
        <v>97</v>
      </c>
      <c r="B7126" s="3" t="s">
        <v>130</v>
      </c>
      <c r="C7126" s="5" t="s">
        <v>38</v>
      </c>
      <c r="D7126" s="5" t="s">
        <v>15</v>
      </c>
      <c r="E7126" s="5" t="s">
        <v>39</v>
      </c>
      <c r="F7126" s="7">
        <v>41830</v>
      </c>
      <c r="G7126">
        <v>780384051</v>
      </c>
      <c r="H7126" s="7">
        <v>41854</v>
      </c>
      <c r="I7126" s="9">
        <v>1838</v>
      </c>
      <c r="J7126" s="11">
        <v>205.7</v>
      </c>
      <c r="K7126" s="11">
        <v>117.11</v>
      </c>
      <c r="L7126" s="11">
        <v>378076.6</v>
      </c>
      <c r="M7126" s="11">
        <v>215248.18</v>
      </c>
      <c r="N7126" s="11">
        <v>162828.42000000001</v>
      </c>
    </row>
    <row r="7127" spans="1:14" x14ac:dyDescent="0.3">
      <c r="A7127" s="3" t="s">
        <v>21</v>
      </c>
      <c r="B7127" s="3" t="s">
        <v>65</v>
      </c>
      <c r="C7127" s="5" t="s">
        <v>50</v>
      </c>
      <c r="D7127" s="5" t="s">
        <v>15</v>
      </c>
      <c r="E7127" s="5" t="s">
        <v>39</v>
      </c>
      <c r="F7127" s="7">
        <v>40352</v>
      </c>
      <c r="G7127">
        <v>460098683</v>
      </c>
      <c r="H7127" s="7">
        <v>40398</v>
      </c>
      <c r="I7127" s="9">
        <v>2280</v>
      </c>
      <c r="J7127" s="11">
        <v>81.73</v>
      </c>
      <c r="K7127" s="11">
        <v>56.67</v>
      </c>
      <c r="L7127" s="11">
        <v>186344.4</v>
      </c>
      <c r="M7127" s="11">
        <v>129207.6</v>
      </c>
      <c r="N7127" s="11">
        <v>57136.800000000003</v>
      </c>
    </row>
    <row r="7128" spans="1:14" x14ac:dyDescent="0.3">
      <c r="A7128" s="3" t="s">
        <v>17</v>
      </c>
      <c r="B7128" s="3" t="s">
        <v>56</v>
      </c>
      <c r="C7128" s="5" t="s">
        <v>32</v>
      </c>
      <c r="D7128" s="5" t="s">
        <v>24</v>
      </c>
      <c r="E7128" s="5" t="s">
        <v>20</v>
      </c>
      <c r="F7128" s="7">
        <v>42869</v>
      </c>
      <c r="G7128">
        <v>979127585</v>
      </c>
      <c r="H7128" s="7">
        <v>42907</v>
      </c>
      <c r="I7128" s="9">
        <v>4466</v>
      </c>
      <c r="J7128" s="11">
        <v>255.28</v>
      </c>
      <c r="K7128" s="11">
        <v>159.41999999999999</v>
      </c>
      <c r="L7128" s="11">
        <v>1140080.48</v>
      </c>
      <c r="M7128" s="11">
        <v>711969.72</v>
      </c>
      <c r="N7128" s="11">
        <v>428110.76</v>
      </c>
    </row>
    <row r="7129" spans="1:14" x14ac:dyDescent="0.3">
      <c r="A7129" s="3" t="s">
        <v>44</v>
      </c>
      <c r="B7129" s="3" t="s">
        <v>157</v>
      </c>
      <c r="C7129" s="5" t="s">
        <v>43</v>
      </c>
      <c r="D7129" s="5" t="s">
        <v>24</v>
      </c>
      <c r="E7129" s="5" t="s">
        <v>28</v>
      </c>
      <c r="F7129" s="7">
        <v>42657</v>
      </c>
      <c r="G7129">
        <v>351582086</v>
      </c>
      <c r="H7129" s="7">
        <v>42663</v>
      </c>
      <c r="I7129" s="9">
        <v>9807</v>
      </c>
      <c r="J7129" s="11">
        <v>109.28</v>
      </c>
      <c r="K7129" s="11">
        <v>35.840000000000003</v>
      </c>
      <c r="L7129" s="11">
        <v>1071708.96</v>
      </c>
      <c r="M7129" s="11">
        <v>351482.88</v>
      </c>
      <c r="N7129" s="11">
        <v>720226.08</v>
      </c>
    </row>
    <row r="7130" spans="1:14" x14ac:dyDescent="0.3">
      <c r="A7130" s="3" t="s">
        <v>12</v>
      </c>
      <c r="B7130" s="3" t="s">
        <v>107</v>
      </c>
      <c r="C7130" s="5" t="s">
        <v>25</v>
      </c>
      <c r="D7130" s="5" t="s">
        <v>15</v>
      </c>
      <c r="E7130" s="5" t="s">
        <v>16</v>
      </c>
      <c r="F7130" s="7">
        <v>40295</v>
      </c>
      <c r="G7130">
        <v>261886012</v>
      </c>
      <c r="H7130" s="7">
        <v>40341</v>
      </c>
      <c r="I7130" s="9">
        <v>6746</v>
      </c>
      <c r="J7130" s="11">
        <v>668.27</v>
      </c>
      <c r="K7130" s="11">
        <v>502.54</v>
      </c>
      <c r="L7130" s="11">
        <v>4508149.42</v>
      </c>
      <c r="M7130" s="11">
        <v>3390134.84</v>
      </c>
      <c r="N7130" s="11">
        <v>1118014.58</v>
      </c>
    </row>
    <row r="7131" spans="1:14" x14ac:dyDescent="0.3">
      <c r="A7131" s="3" t="s">
        <v>21</v>
      </c>
      <c r="B7131" s="3" t="s">
        <v>170</v>
      </c>
      <c r="C7131" s="5" t="s">
        <v>38</v>
      </c>
      <c r="D7131" s="5" t="s">
        <v>15</v>
      </c>
      <c r="E7131" s="5" t="s">
        <v>16</v>
      </c>
      <c r="F7131" s="7">
        <v>42283</v>
      </c>
      <c r="G7131">
        <v>214775693</v>
      </c>
      <c r="H7131" s="7">
        <v>42296</v>
      </c>
      <c r="I7131" s="9">
        <v>5755</v>
      </c>
      <c r="J7131" s="11">
        <v>205.7</v>
      </c>
      <c r="K7131" s="11">
        <v>117.11</v>
      </c>
      <c r="L7131" s="11">
        <v>1183803.5</v>
      </c>
      <c r="M7131" s="11">
        <v>673968.05</v>
      </c>
      <c r="N7131" s="11">
        <v>509835.45</v>
      </c>
    </row>
    <row r="7132" spans="1:14" x14ac:dyDescent="0.3">
      <c r="A7132" s="3" t="s">
        <v>21</v>
      </c>
      <c r="B7132" s="3" t="s">
        <v>65</v>
      </c>
      <c r="C7132" s="5" t="s">
        <v>25</v>
      </c>
      <c r="D7132" s="5" t="s">
        <v>24</v>
      </c>
      <c r="E7132" s="5" t="s">
        <v>20</v>
      </c>
      <c r="F7132" s="7">
        <v>40298</v>
      </c>
      <c r="G7132">
        <v>685299956</v>
      </c>
      <c r="H7132" s="7">
        <v>40302</v>
      </c>
      <c r="I7132" s="9">
        <v>4341</v>
      </c>
      <c r="J7132" s="11">
        <v>668.27</v>
      </c>
      <c r="K7132" s="11">
        <v>502.54</v>
      </c>
      <c r="L7132" s="11">
        <v>2900960.07</v>
      </c>
      <c r="M7132" s="11">
        <v>2181526.14</v>
      </c>
      <c r="N7132" s="11">
        <v>719433.93</v>
      </c>
    </row>
    <row r="7133" spans="1:14" x14ac:dyDescent="0.3">
      <c r="A7133" s="3" t="s">
        <v>29</v>
      </c>
      <c r="B7133" s="3" t="s">
        <v>127</v>
      </c>
      <c r="C7133" s="5" t="s">
        <v>50</v>
      </c>
      <c r="D7133" s="5" t="s">
        <v>15</v>
      </c>
      <c r="E7133" s="5" t="s">
        <v>28</v>
      </c>
      <c r="F7133" s="7">
        <v>40235</v>
      </c>
      <c r="G7133">
        <v>868820130</v>
      </c>
      <c r="H7133" s="7">
        <v>40264</v>
      </c>
      <c r="I7133" s="9">
        <v>2039</v>
      </c>
      <c r="J7133" s="11">
        <v>81.73</v>
      </c>
      <c r="K7133" s="11">
        <v>56.67</v>
      </c>
      <c r="L7133" s="11">
        <v>166647.47</v>
      </c>
      <c r="M7133" s="11">
        <v>115550.13</v>
      </c>
      <c r="N7133" s="11">
        <v>51097.34</v>
      </c>
    </row>
    <row r="7134" spans="1:14" x14ac:dyDescent="0.3">
      <c r="A7134" s="3" t="s">
        <v>35</v>
      </c>
      <c r="B7134" s="3" t="s">
        <v>85</v>
      </c>
      <c r="C7134" s="5" t="s">
        <v>64</v>
      </c>
      <c r="D7134" s="5" t="s">
        <v>24</v>
      </c>
      <c r="E7134" s="5" t="s">
        <v>20</v>
      </c>
      <c r="F7134" s="7">
        <v>41463</v>
      </c>
      <c r="G7134">
        <v>931010043</v>
      </c>
      <c r="H7134" s="7">
        <v>41496</v>
      </c>
      <c r="I7134" s="9">
        <v>5416</v>
      </c>
      <c r="J7134" s="11">
        <v>9.33</v>
      </c>
      <c r="K7134" s="11">
        <v>6.92</v>
      </c>
      <c r="L7134" s="11">
        <v>50531.28</v>
      </c>
      <c r="M7134" s="11">
        <v>37478.720000000001</v>
      </c>
      <c r="N7134" s="11">
        <v>13052.56</v>
      </c>
    </row>
    <row r="7135" spans="1:14" x14ac:dyDescent="0.3">
      <c r="A7135" s="3" t="s">
        <v>17</v>
      </c>
      <c r="B7135" s="3" t="s">
        <v>205</v>
      </c>
      <c r="C7135" s="5" t="s">
        <v>43</v>
      </c>
      <c r="D7135" s="5" t="s">
        <v>24</v>
      </c>
      <c r="E7135" s="5" t="s">
        <v>28</v>
      </c>
      <c r="F7135" s="7">
        <v>40974</v>
      </c>
      <c r="G7135">
        <v>657856023</v>
      </c>
      <c r="H7135" s="7">
        <v>41003</v>
      </c>
      <c r="I7135" s="9">
        <v>3071</v>
      </c>
      <c r="J7135" s="11">
        <v>109.28</v>
      </c>
      <c r="K7135" s="11">
        <v>35.840000000000003</v>
      </c>
      <c r="L7135" s="11">
        <v>335598.88</v>
      </c>
      <c r="M7135" s="11">
        <v>110064.64</v>
      </c>
      <c r="N7135" s="11">
        <v>225534.24</v>
      </c>
    </row>
    <row r="7136" spans="1:14" x14ac:dyDescent="0.3">
      <c r="A7136" s="3" t="s">
        <v>29</v>
      </c>
      <c r="B7136" s="3" t="s">
        <v>159</v>
      </c>
      <c r="C7136" s="5" t="s">
        <v>23</v>
      </c>
      <c r="D7136" s="5" t="s">
        <v>15</v>
      </c>
      <c r="E7136" s="5" t="s">
        <v>20</v>
      </c>
      <c r="F7136" s="7">
        <v>40299</v>
      </c>
      <c r="G7136">
        <v>805656898</v>
      </c>
      <c r="H7136" s="7">
        <v>40313</v>
      </c>
      <c r="I7136" s="9">
        <v>634</v>
      </c>
      <c r="J7136" s="11">
        <v>154.06</v>
      </c>
      <c r="K7136" s="11">
        <v>90.93</v>
      </c>
      <c r="L7136" s="11">
        <v>97674.04</v>
      </c>
      <c r="M7136" s="11">
        <v>57649.62</v>
      </c>
      <c r="N7136" s="11">
        <v>40024.42</v>
      </c>
    </row>
    <row r="7137" spans="1:14" x14ac:dyDescent="0.3">
      <c r="A7137" s="3" t="s">
        <v>35</v>
      </c>
      <c r="B7137" s="3" t="s">
        <v>47</v>
      </c>
      <c r="C7137" s="5" t="s">
        <v>38</v>
      </c>
      <c r="D7137" s="5" t="s">
        <v>15</v>
      </c>
      <c r="E7137" s="5" t="s">
        <v>28</v>
      </c>
      <c r="F7137" s="7">
        <v>41357</v>
      </c>
      <c r="G7137">
        <v>851023995</v>
      </c>
      <c r="H7137" s="7">
        <v>41358</v>
      </c>
      <c r="I7137" s="9">
        <v>5767</v>
      </c>
      <c r="J7137" s="11">
        <v>205.7</v>
      </c>
      <c r="K7137" s="11">
        <v>117.11</v>
      </c>
      <c r="L7137" s="11">
        <v>1186271.8999999999</v>
      </c>
      <c r="M7137" s="11">
        <v>675373.37</v>
      </c>
      <c r="N7137" s="11">
        <v>510898.53</v>
      </c>
    </row>
    <row r="7138" spans="1:14" x14ac:dyDescent="0.3">
      <c r="A7138" s="3" t="s">
        <v>21</v>
      </c>
      <c r="B7138" s="3" t="s">
        <v>84</v>
      </c>
      <c r="C7138" s="5" t="s">
        <v>19</v>
      </c>
      <c r="D7138" s="5" t="s">
        <v>24</v>
      </c>
      <c r="E7138" s="5" t="s">
        <v>39</v>
      </c>
      <c r="F7138" s="7">
        <v>42307</v>
      </c>
      <c r="G7138">
        <v>340881145</v>
      </c>
      <c r="H7138" s="7">
        <v>42350</v>
      </c>
      <c r="I7138" s="9">
        <v>3161</v>
      </c>
      <c r="J7138" s="11">
        <v>47.45</v>
      </c>
      <c r="K7138" s="11">
        <v>31.79</v>
      </c>
      <c r="L7138" s="11">
        <v>149989.45000000001</v>
      </c>
      <c r="M7138" s="11">
        <v>100488.19</v>
      </c>
      <c r="N7138" s="11">
        <v>49501.26</v>
      </c>
    </row>
    <row r="7139" spans="1:14" x14ac:dyDescent="0.3">
      <c r="A7139" s="3" t="s">
        <v>44</v>
      </c>
      <c r="B7139" s="3" t="s">
        <v>122</v>
      </c>
      <c r="C7139" s="5" t="s">
        <v>25</v>
      </c>
      <c r="D7139" s="5" t="s">
        <v>15</v>
      </c>
      <c r="E7139" s="5" t="s">
        <v>39</v>
      </c>
      <c r="F7139" s="7">
        <v>41697</v>
      </c>
      <c r="G7139">
        <v>242464673</v>
      </c>
      <c r="H7139" s="7">
        <v>41747</v>
      </c>
      <c r="I7139" s="9">
        <v>9540</v>
      </c>
      <c r="J7139" s="11">
        <v>668.27</v>
      </c>
      <c r="K7139" s="11">
        <v>502.54</v>
      </c>
      <c r="L7139" s="11">
        <v>6375295.7999999998</v>
      </c>
      <c r="M7139" s="11">
        <v>4794231.5999999996</v>
      </c>
      <c r="N7139" s="11">
        <v>1581064.2</v>
      </c>
    </row>
    <row r="7140" spans="1:14" x14ac:dyDescent="0.3">
      <c r="A7140" s="3" t="s">
        <v>17</v>
      </c>
      <c r="B7140" s="3" t="s">
        <v>87</v>
      </c>
      <c r="C7140" s="5" t="s">
        <v>23</v>
      </c>
      <c r="D7140" s="5" t="s">
        <v>15</v>
      </c>
      <c r="E7140" s="5" t="s">
        <v>20</v>
      </c>
      <c r="F7140" s="7">
        <v>42613</v>
      </c>
      <c r="G7140">
        <v>693323409</v>
      </c>
      <c r="H7140" s="7">
        <v>42638</v>
      </c>
      <c r="I7140" s="9">
        <v>8659</v>
      </c>
      <c r="J7140" s="11">
        <v>154.06</v>
      </c>
      <c r="K7140" s="11">
        <v>90.93</v>
      </c>
      <c r="L7140" s="11">
        <v>1334005.54</v>
      </c>
      <c r="M7140" s="11">
        <v>787362.87</v>
      </c>
      <c r="N7140" s="11">
        <v>546642.67000000004</v>
      </c>
    </row>
    <row r="7141" spans="1:14" x14ac:dyDescent="0.3">
      <c r="A7141" s="3" t="s">
        <v>12</v>
      </c>
      <c r="B7141" s="3" t="s">
        <v>140</v>
      </c>
      <c r="C7141" s="5" t="s">
        <v>34</v>
      </c>
      <c r="D7141" s="5" t="s">
        <v>24</v>
      </c>
      <c r="E7141" s="5" t="s">
        <v>28</v>
      </c>
      <c r="F7141" s="7">
        <v>40232</v>
      </c>
      <c r="G7141">
        <v>551318681</v>
      </c>
      <c r="H7141" s="7">
        <v>40267</v>
      </c>
      <c r="I7141" s="9">
        <v>6304</v>
      </c>
      <c r="J7141" s="11">
        <v>421.89</v>
      </c>
      <c r="K7141" s="11">
        <v>364.69</v>
      </c>
      <c r="L7141" s="11">
        <v>2659594.56</v>
      </c>
      <c r="M7141" s="11">
        <v>2299005.7599999998</v>
      </c>
      <c r="N7141" s="11">
        <v>360588.79999999999</v>
      </c>
    </row>
    <row r="7142" spans="1:14" x14ac:dyDescent="0.3">
      <c r="A7142" s="3" t="s">
        <v>44</v>
      </c>
      <c r="B7142" s="3" t="s">
        <v>123</v>
      </c>
      <c r="C7142" s="5" t="s">
        <v>32</v>
      </c>
      <c r="D7142" s="5" t="s">
        <v>15</v>
      </c>
      <c r="E7142" s="5" t="s">
        <v>20</v>
      </c>
      <c r="F7142" s="7">
        <v>42568</v>
      </c>
      <c r="G7142">
        <v>544624316</v>
      </c>
      <c r="H7142" s="7">
        <v>42600</v>
      </c>
      <c r="I7142" s="9">
        <v>5293</v>
      </c>
      <c r="J7142" s="11">
        <v>255.28</v>
      </c>
      <c r="K7142" s="11">
        <v>159.41999999999999</v>
      </c>
      <c r="L7142" s="11">
        <v>1351197.04</v>
      </c>
      <c r="M7142" s="11">
        <v>843810.06</v>
      </c>
      <c r="N7142" s="11">
        <v>507386.98</v>
      </c>
    </row>
    <row r="7143" spans="1:14" x14ac:dyDescent="0.3">
      <c r="A7143" s="3" t="s">
        <v>35</v>
      </c>
      <c r="B7143" s="3" t="s">
        <v>114</v>
      </c>
      <c r="C7143" s="5" t="s">
        <v>52</v>
      </c>
      <c r="D7143" s="5" t="s">
        <v>24</v>
      </c>
      <c r="E7143" s="5" t="s">
        <v>28</v>
      </c>
      <c r="F7143" s="7">
        <v>41426</v>
      </c>
      <c r="G7143">
        <v>121726644</v>
      </c>
      <c r="H7143" s="7">
        <v>41460</v>
      </c>
      <c r="I7143" s="9">
        <v>474</v>
      </c>
      <c r="J7143" s="11">
        <v>437.2</v>
      </c>
      <c r="K7143" s="11">
        <v>263.33</v>
      </c>
      <c r="L7143" s="11">
        <v>207232.8</v>
      </c>
      <c r="M7143" s="11">
        <v>124818.42</v>
      </c>
      <c r="N7143" s="11">
        <v>82414.38</v>
      </c>
    </row>
    <row r="7144" spans="1:14" x14ac:dyDescent="0.3">
      <c r="A7144" s="3" t="s">
        <v>35</v>
      </c>
      <c r="B7144" s="3" t="s">
        <v>215</v>
      </c>
      <c r="C7144" s="5" t="s">
        <v>46</v>
      </c>
      <c r="D7144" s="5" t="s">
        <v>15</v>
      </c>
      <c r="E7144" s="5" t="s">
        <v>28</v>
      </c>
      <c r="F7144" s="7">
        <v>41448</v>
      </c>
      <c r="G7144">
        <v>601424491</v>
      </c>
      <c r="H7144" s="7">
        <v>41494</v>
      </c>
      <c r="I7144" s="9">
        <v>3727</v>
      </c>
      <c r="J7144" s="11">
        <v>152.58000000000001</v>
      </c>
      <c r="K7144" s="11">
        <v>97.44</v>
      </c>
      <c r="L7144" s="11">
        <v>568665.66</v>
      </c>
      <c r="M7144" s="11">
        <v>363158.88</v>
      </c>
      <c r="N7144" s="11">
        <v>205506.78</v>
      </c>
    </row>
    <row r="7145" spans="1:14" x14ac:dyDescent="0.3">
      <c r="A7145" s="3" t="s">
        <v>29</v>
      </c>
      <c r="B7145" s="3" t="s">
        <v>152</v>
      </c>
      <c r="C7145" s="5" t="s">
        <v>38</v>
      </c>
      <c r="D7145" s="5" t="s">
        <v>15</v>
      </c>
      <c r="E7145" s="5" t="s">
        <v>28</v>
      </c>
      <c r="F7145" s="7">
        <v>42134</v>
      </c>
      <c r="G7145">
        <v>222829186</v>
      </c>
      <c r="H7145" s="7">
        <v>42169</v>
      </c>
      <c r="I7145" s="9">
        <v>8963</v>
      </c>
      <c r="J7145" s="11">
        <v>205.7</v>
      </c>
      <c r="K7145" s="11">
        <v>117.11</v>
      </c>
      <c r="L7145" s="11">
        <v>1843689.1</v>
      </c>
      <c r="M7145" s="11">
        <v>1049656.93</v>
      </c>
      <c r="N7145" s="11">
        <v>794032.17</v>
      </c>
    </row>
    <row r="7146" spans="1:14" x14ac:dyDescent="0.3">
      <c r="A7146" s="3" t="s">
        <v>17</v>
      </c>
      <c r="B7146" s="3" t="s">
        <v>90</v>
      </c>
      <c r="C7146" s="5" t="s">
        <v>50</v>
      </c>
      <c r="D7146" s="5" t="s">
        <v>15</v>
      </c>
      <c r="E7146" s="5" t="s">
        <v>16</v>
      </c>
      <c r="F7146" s="7">
        <v>41987</v>
      </c>
      <c r="G7146">
        <v>895364558</v>
      </c>
      <c r="H7146" s="7">
        <v>41996</v>
      </c>
      <c r="I7146" s="9">
        <v>7125</v>
      </c>
      <c r="J7146" s="11">
        <v>81.73</v>
      </c>
      <c r="K7146" s="11">
        <v>56.67</v>
      </c>
      <c r="L7146" s="11">
        <v>582326.25</v>
      </c>
      <c r="M7146" s="11">
        <v>403773.75</v>
      </c>
      <c r="N7146" s="11">
        <v>178552.5</v>
      </c>
    </row>
    <row r="7147" spans="1:14" x14ac:dyDescent="0.3">
      <c r="A7147" s="3" t="s">
        <v>17</v>
      </c>
      <c r="B7147" s="3" t="s">
        <v>103</v>
      </c>
      <c r="C7147" s="5" t="s">
        <v>14</v>
      </c>
      <c r="D7147" s="5" t="s">
        <v>15</v>
      </c>
      <c r="E7147" s="5" t="s">
        <v>16</v>
      </c>
      <c r="F7147" s="7">
        <v>42669</v>
      </c>
      <c r="G7147">
        <v>548766934</v>
      </c>
      <c r="H7147" s="7">
        <v>42709</v>
      </c>
      <c r="I7147" s="9">
        <v>1186</v>
      </c>
      <c r="J7147" s="11">
        <v>651.21</v>
      </c>
      <c r="K7147" s="11">
        <v>524.96</v>
      </c>
      <c r="L7147" s="11">
        <v>772335.06</v>
      </c>
      <c r="M7147" s="11">
        <v>622602.56000000006</v>
      </c>
      <c r="N7147" s="11">
        <v>149732.5</v>
      </c>
    </row>
    <row r="7148" spans="1:14" x14ac:dyDescent="0.3">
      <c r="A7148" s="3" t="s">
        <v>21</v>
      </c>
      <c r="B7148" s="3" t="s">
        <v>22</v>
      </c>
      <c r="C7148" s="5" t="s">
        <v>19</v>
      </c>
      <c r="D7148" s="5" t="s">
        <v>15</v>
      </c>
      <c r="E7148" s="5" t="s">
        <v>16</v>
      </c>
      <c r="F7148" s="7">
        <v>42078</v>
      </c>
      <c r="G7148">
        <v>783085143</v>
      </c>
      <c r="H7148" s="7">
        <v>42110</v>
      </c>
      <c r="I7148" s="9">
        <v>1151</v>
      </c>
      <c r="J7148" s="11">
        <v>47.45</v>
      </c>
      <c r="K7148" s="11">
        <v>31.79</v>
      </c>
      <c r="L7148" s="11">
        <v>54614.95</v>
      </c>
      <c r="M7148" s="11">
        <v>36590.29</v>
      </c>
      <c r="N7148" s="11">
        <v>18024.66</v>
      </c>
    </row>
    <row r="7149" spans="1:14" x14ac:dyDescent="0.3">
      <c r="A7149" s="3" t="s">
        <v>29</v>
      </c>
      <c r="B7149" s="3" t="s">
        <v>70</v>
      </c>
      <c r="C7149" s="5" t="s">
        <v>38</v>
      </c>
      <c r="D7149" s="5" t="s">
        <v>15</v>
      </c>
      <c r="E7149" s="5" t="s">
        <v>28</v>
      </c>
      <c r="F7149" s="7">
        <v>41270</v>
      </c>
      <c r="G7149">
        <v>118680512</v>
      </c>
      <c r="H7149" s="7">
        <v>41280</v>
      </c>
      <c r="I7149" s="9">
        <v>9056</v>
      </c>
      <c r="J7149" s="11">
        <v>205.7</v>
      </c>
      <c r="K7149" s="11">
        <v>117.11</v>
      </c>
      <c r="L7149" s="11">
        <v>1862819.2</v>
      </c>
      <c r="M7149" s="11">
        <v>1060548.1599999999</v>
      </c>
      <c r="N7149" s="11">
        <v>802271.04</v>
      </c>
    </row>
    <row r="7150" spans="1:14" x14ac:dyDescent="0.3">
      <c r="A7150" s="3" t="s">
        <v>12</v>
      </c>
      <c r="B7150" s="3" t="s">
        <v>155</v>
      </c>
      <c r="C7150" s="5" t="s">
        <v>38</v>
      </c>
      <c r="D7150" s="5" t="s">
        <v>15</v>
      </c>
      <c r="E7150" s="5" t="s">
        <v>16</v>
      </c>
      <c r="F7150" s="7">
        <v>40305</v>
      </c>
      <c r="G7150">
        <v>746226871</v>
      </c>
      <c r="H7150" s="7">
        <v>40338</v>
      </c>
      <c r="I7150" s="9">
        <v>3969</v>
      </c>
      <c r="J7150" s="11">
        <v>205.7</v>
      </c>
      <c r="K7150" s="11">
        <v>117.11</v>
      </c>
      <c r="L7150" s="11">
        <v>816423.3</v>
      </c>
      <c r="M7150" s="11">
        <v>464809.59</v>
      </c>
      <c r="N7150" s="11">
        <v>351613.71</v>
      </c>
    </row>
    <row r="7151" spans="1:14" x14ac:dyDescent="0.3">
      <c r="A7151" s="3" t="s">
        <v>21</v>
      </c>
      <c r="B7151" s="3" t="s">
        <v>158</v>
      </c>
      <c r="C7151" s="5" t="s">
        <v>25</v>
      </c>
      <c r="D7151" s="5" t="s">
        <v>15</v>
      </c>
      <c r="E7151" s="5" t="s">
        <v>39</v>
      </c>
      <c r="F7151" s="7">
        <v>42399</v>
      </c>
      <c r="G7151">
        <v>876710546</v>
      </c>
      <c r="H7151" s="7">
        <v>42423</v>
      </c>
      <c r="I7151" s="9">
        <v>6988</v>
      </c>
      <c r="J7151" s="11">
        <v>668.27</v>
      </c>
      <c r="K7151" s="11">
        <v>502.54</v>
      </c>
      <c r="L7151" s="11">
        <v>4669870.76</v>
      </c>
      <c r="M7151" s="11">
        <v>3511749.52</v>
      </c>
      <c r="N7151" s="11">
        <v>1158121.24</v>
      </c>
    </row>
    <row r="7152" spans="1:14" x14ac:dyDescent="0.3">
      <c r="A7152" s="3" t="s">
        <v>97</v>
      </c>
      <c r="B7152" s="3" t="s">
        <v>172</v>
      </c>
      <c r="C7152" s="5" t="s">
        <v>32</v>
      </c>
      <c r="D7152" s="5" t="s">
        <v>24</v>
      </c>
      <c r="E7152" s="5" t="s">
        <v>39</v>
      </c>
      <c r="F7152" s="7">
        <v>41477</v>
      </c>
      <c r="G7152">
        <v>591430366</v>
      </c>
      <c r="H7152" s="7">
        <v>41521</v>
      </c>
      <c r="I7152" s="9">
        <v>6243</v>
      </c>
      <c r="J7152" s="11">
        <v>255.28</v>
      </c>
      <c r="K7152" s="11">
        <v>159.41999999999999</v>
      </c>
      <c r="L7152" s="11">
        <v>1593713.04</v>
      </c>
      <c r="M7152" s="11">
        <v>995259.06</v>
      </c>
      <c r="N7152" s="11">
        <v>598453.98</v>
      </c>
    </row>
    <row r="7153" spans="1:14" x14ac:dyDescent="0.3">
      <c r="A7153" s="3" t="s">
        <v>12</v>
      </c>
      <c r="B7153" s="3" t="s">
        <v>179</v>
      </c>
      <c r="C7153" s="5" t="s">
        <v>25</v>
      </c>
      <c r="D7153" s="5" t="s">
        <v>15</v>
      </c>
      <c r="E7153" s="5" t="s">
        <v>39</v>
      </c>
      <c r="F7153" s="7">
        <v>42913</v>
      </c>
      <c r="G7153">
        <v>491997659</v>
      </c>
      <c r="H7153" s="7">
        <v>42931</v>
      </c>
      <c r="I7153" s="9">
        <v>1895</v>
      </c>
      <c r="J7153" s="11">
        <v>668.27</v>
      </c>
      <c r="K7153" s="11">
        <v>502.54</v>
      </c>
      <c r="L7153" s="11">
        <v>1266371.6499999999</v>
      </c>
      <c r="M7153" s="11">
        <v>952313.3</v>
      </c>
      <c r="N7153" s="11">
        <v>314058.34999999998</v>
      </c>
    </row>
    <row r="7154" spans="1:14" x14ac:dyDescent="0.3">
      <c r="A7154" s="3" t="s">
        <v>35</v>
      </c>
      <c r="B7154" s="3" t="s">
        <v>212</v>
      </c>
      <c r="C7154" s="5" t="s">
        <v>50</v>
      </c>
      <c r="D7154" s="5" t="s">
        <v>24</v>
      </c>
      <c r="E7154" s="5" t="s">
        <v>20</v>
      </c>
      <c r="F7154" s="7">
        <v>42794</v>
      </c>
      <c r="G7154">
        <v>350336253</v>
      </c>
      <c r="H7154" s="7">
        <v>42804</v>
      </c>
      <c r="I7154" s="9">
        <v>1137</v>
      </c>
      <c r="J7154" s="11">
        <v>81.73</v>
      </c>
      <c r="K7154" s="11">
        <v>56.67</v>
      </c>
      <c r="L7154" s="11">
        <v>92927.01</v>
      </c>
      <c r="M7154" s="11">
        <v>64433.79</v>
      </c>
      <c r="N7154" s="11">
        <v>28493.22</v>
      </c>
    </row>
    <row r="7155" spans="1:14" x14ac:dyDescent="0.3">
      <c r="A7155" s="3" t="s">
        <v>29</v>
      </c>
      <c r="B7155" s="3" t="s">
        <v>31</v>
      </c>
      <c r="C7155" s="5" t="s">
        <v>52</v>
      </c>
      <c r="D7155" s="5" t="s">
        <v>24</v>
      </c>
      <c r="E7155" s="5" t="s">
        <v>20</v>
      </c>
      <c r="F7155" s="7">
        <v>40359</v>
      </c>
      <c r="G7155">
        <v>458682477</v>
      </c>
      <c r="H7155" s="7">
        <v>40404</v>
      </c>
      <c r="I7155" s="9">
        <v>3193</v>
      </c>
      <c r="J7155" s="11">
        <v>437.2</v>
      </c>
      <c r="K7155" s="11">
        <v>263.33</v>
      </c>
      <c r="L7155" s="11">
        <v>1395979.6</v>
      </c>
      <c r="M7155" s="11">
        <v>840812.69</v>
      </c>
      <c r="N7155" s="11">
        <v>555166.91</v>
      </c>
    </row>
    <row r="7156" spans="1:14" x14ac:dyDescent="0.3">
      <c r="A7156" s="3" t="s">
        <v>44</v>
      </c>
      <c r="B7156" s="3" t="s">
        <v>122</v>
      </c>
      <c r="C7156" s="5" t="s">
        <v>64</v>
      </c>
      <c r="D7156" s="5" t="s">
        <v>24</v>
      </c>
      <c r="E7156" s="5" t="s">
        <v>39</v>
      </c>
      <c r="F7156" s="7">
        <v>42151</v>
      </c>
      <c r="G7156">
        <v>279585158</v>
      </c>
      <c r="H7156" s="7">
        <v>42190</v>
      </c>
      <c r="I7156" s="9">
        <v>4316</v>
      </c>
      <c r="J7156" s="11">
        <v>9.33</v>
      </c>
      <c r="K7156" s="11">
        <v>6.92</v>
      </c>
      <c r="L7156" s="11">
        <v>40268.28</v>
      </c>
      <c r="M7156" s="11">
        <v>29866.720000000001</v>
      </c>
      <c r="N7156" s="11">
        <v>10401.56</v>
      </c>
    </row>
    <row r="7157" spans="1:14" x14ac:dyDescent="0.3">
      <c r="A7157" s="3" t="s">
        <v>29</v>
      </c>
      <c r="B7157" s="3" t="s">
        <v>41</v>
      </c>
      <c r="C7157" s="5" t="s">
        <v>38</v>
      </c>
      <c r="D7157" s="5" t="s">
        <v>15</v>
      </c>
      <c r="E7157" s="5" t="s">
        <v>20</v>
      </c>
      <c r="F7157" s="7">
        <v>41273</v>
      </c>
      <c r="G7157">
        <v>695905625</v>
      </c>
      <c r="H7157" s="7">
        <v>41290</v>
      </c>
      <c r="I7157" s="9">
        <v>2794</v>
      </c>
      <c r="J7157" s="11">
        <v>205.7</v>
      </c>
      <c r="K7157" s="11">
        <v>117.11</v>
      </c>
      <c r="L7157" s="11">
        <v>574725.80000000005</v>
      </c>
      <c r="M7157" s="11">
        <v>327205.34000000003</v>
      </c>
      <c r="N7157" s="11">
        <v>247520.46</v>
      </c>
    </row>
    <row r="7158" spans="1:14" x14ac:dyDescent="0.3">
      <c r="A7158" s="3" t="s">
        <v>21</v>
      </c>
      <c r="B7158" s="3" t="s">
        <v>101</v>
      </c>
      <c r="C7158" s="5" t="s">
        <v>64</v>
      </c>
      <c r="D7158" s="5" t="s">
        <v>15</v>
      </c>
      <c r="E7158" s="5" t="s">
        <v>39</v>
      </c>
      <c r="F7158" s="7">
        <v>40897</v>
      </c>
      <c r="G7158">
        <v>860817706</v>
      </c>
      <c r="H7158" s="7">
        <v>40946</v>
      </c>
      <c r="I7158" s="9">
        <v>3943</v>
      </c>
      <c r="J7158" s="11">
        <v>9.33</v>
      </c>
      <c r="K7158" s="11">
        <v>6.92</v>
      </c>
      <c r="L7158" s="11">
        <v>36788.19</v>
      </c>
      <c r="M7158" s="11">
        <v>27285.56</v>
      </c>
      <c r="N7158" s="11">
        <v>9502.6299999999992</v>
      </c>
    </row>
    <row r="7159" spans="1:14" x14ac:dyDescent="0.3">
      <c r="A7159" s="3" t="s">
        <v>17</v>
      </c>
      <c r="B7159" s="3" t="s">
        <v>129</v>
      </c>
      <c r="C7159" s="5" t="s">
        <v>38</v>
      </c>
      <c r="D7159" s="5" t="s">
        <v>24</v>
      </c>
      <c r="E7159" s="5" t="s">
        <v>28</v>
      </c>
      <c r="F7159" s="7">
        <v>41820</v>
      </c>
      <c r="G7159">
        <v>447807729</v>
      </c>
      <c r="H7159" s="7">
        <v>41831</v>
      </c>
      <c r="I7159" s="9">
        <v>5113</v>
      </c>
      <c r="J7159" s="11">
        <v>205.7</v>
      </c>
      <c r="K7159" s="11">
        <v>117.11</v>
      </c>
      <c r="L7159" s="11">
        <v>1051744.1000000001</v>
      </c>
      <c r="M7159" s="11">
        <v>598783.43000000005</v>
      </c>
      <c r="N7159" s="11">
        <v>452960.67</v>
      </c>
    </row>
    <row r="7160" spans="1:14" x14ac:dyDescent="0.3">
      <c r="A7160" s="3" t="s">
        <v>44</v>
      </c>
      <c r="B7160" s="3" t="s">
        <v>174</v>
      </c>
      <c r="C7160" s="5" t="s">
        <v>43</v>
      </c>
      <c r="D7160" s="5" t="s">
        <v>24</v>
      </c>
      <c r="E7160" s="5" t="s">
        <v>16</v>
      </c>
      <c r="F7160" s="7">
        <v>41075</v>
      </c>
      <c r="G7160">
        <v>100674521</v>
      </c>
      <c r="H7160" s="7">
        <v>41098</v>
      </c>
      <c r="I7160" s="9">
        <v>683</v>
      </c>
      <c r="J7160" s="11">
        <v>109.28</v>
      </c>
      <c r="K7160" s="11">
        <v>35.840000000000003</v>
      </c>
      <c r="L7160" s="11">
        <v>74638.240000000005</v>
      </c>
      <c r="M7160" s="11">
        <v>24478.720000000001</v>
      </c>
      <c r="N7160" s="11">
        <v>50159.519999999997</v>
      </c>
    </row>
    <row r="7161" spans="1:14" x14ac:dyDescent="0.3">
      <c r="A7161" s="3" t="s">
        <v>44</v>
      </c>
      <c r="B7161" s="3" t="s">
        <v>197</v>
      </c>
      <c r="C7161" s="5" t="s">
        <v>34</v>
      </c>
      <c r="D7161" s="5" t="s">
        <v>15</v>
      </c>
      <c r="E7161" s="5" t="s">
        <v>39</v>
      </c>
      <c r="F7161" s="7">
        <v>41621</v>
      </c>
      <c r="G7161">
        <v>983529412</v>
      </c>
      <c r="H7161" s="7">
        <v>41636</v>
      </c>
      <c r="I7161" s="9">
        <v>7064</v>
      </c>
      <c r="J7161" s="11">
        <v>421.89</v>
      </c>
      <c r="K7161" s="11">
        <v>364.69</v>
      </c>
      <c r="L7161" s="11">
        <v>2980230.96</v>
      </c>
      <c r="M7161" s="11">
        <v>2576170.16</v>
      </c>
      <c r="N7161" s="11">
        <v>404060.8</v>
      </c>
    </row>
    <row r="7162" spans="1:14" x14ac:dyDescent="0.3">
      <c r="A7162" s="3" t="s">
        <v>29</v>
      </c>
      <c r="B7162" s="3" t="s">
        <v>127</v>
      </c>
      <c r="C7162" s="5" t="s">
        <v>34</v>
      </c>
      <c r="D7162" s="5" t="s">
        <v>15</v>
      </c>
      <c r="E7162" s="5" t="s">
        <v>28</v>
      </c>
      <c r="F7162" s="7">
        <v>42653</v>
      </c>
      <c r="G7162">
        <v>730796229</v>
      </c>
      <c r="H7162" s="7">
        <v>42659</v>
      </c>
      <c r="I7162" s="9">
        <v>7699</v>
      </c>
      <c r="J7162" s="11">
        <v>421.89</v>
      </c>
      <c r="K7162" s="11">
        <v>364.69</v>
      </c>
      <c r="L7162" s="11">
        <v>3248131.11</v>
      </c>
      <c r="M7162" s="11">
        <v>2807748.31</v>
      </c>
      <c r="N7162" s="11">
        <v>440382.8</v>
      </c>
    </row>
    <row r="7163" spans="1:14" x14ac:dyDescent="0.3">
      <c r="A7163" s="3" t="s">
        <v>12</v>
      </c>
      <c r="B7163" s="3" t="s">
        <v>202</v>
      </c>
      <c r="C7163" s="5" t="s">
        <v>50</v>
      </c>
      <c r="D7163" s="5" t="s">
        <v>24</v>
      </c>
      <c r="E7163" s="5" t="s">
        <v>28</v>
      </c>
      <c r="F7163" s="7">
        <v>40990</v>
      </c>
      <c r="G7163">
        <v>197211301</v>
      </c>
      <c r="H7163" s="7">
        <v>41020</v>
      </c>
      <c r="I7163" s="9">
        <v>8061</v>
      </c>
      <c r="J7163" s="11">
        <v>81.73</v>
      </c>
      <c r="K7163" s="11">
        <v>56.67</v>
      </c>
      <c r="L7163" s="11">
        <v>658825.53</v>
      </c>
      <c r="M7163" s="11">
        <v>456816.87</v>
      </c>
      <c r="N7163" s="11">
        <v>202008.66</v>
      </c>
    </row>
    <row r="7164" spans="1:14" x14ac:dyDescent="0.3">
      <c r="A7164" s="3" t="s">
        <v>12</v>
      </c>
      <c r="B7164" s="3" t="s">
        <v>211</v>
      </c>
      <c r="C7164" s="5" t="s">
        <v>19</v>
      </c>
      <c r="D7164" s="5" t="s">
        <v>15</v>
      </c>
      <c r="E7164" s="5" t="s">
        <v>39</v>
      </c>
      <c r="F7164" s="7">
        <v>40757</v>
      </c>
      <c r="G7164">
        <v>307823455</v>
      </c>
      <c r="H7164" s="7">
        <v>40762</v>
      </c>
      <c r="I7164" s="9">
        <v>656</v>
      </c>
      <c r="J7164" s="11">
        <v>47.45</v>
      </c>
      <c r="K7164" s="11">
        <v>31.79</v>
      </c>
      <c r="L7164" s="11">
        <v>31127.200000000001</v>
      </c>
      <c r="M7164" s="11">
        <v>20854.240000000002</v>
      </c>
      <c r="N7164" s="11">
        <v>10272.959999999999</v>
      </c>
    </row>
    <row r="7165" spans="1:14" x14ac:dyDescent="0.3">
      <c r="A7165" s="3" t="s">
        <v>29</v>
      </c>
      <c r="B7165" s="3" t="s">
        <v>192</v>
      </c>
      <c r="C7165" s="5" t="s">
        <v>64</v>
      </c>
      <c r="D7165" s="5" t="s">
        <v>15</v>
      </c>
      <c r="E7165" s="5" t="s">
        <v>28</v>
      </c>
      <c r="F7165" s="7">
        <v>40933</v>
      </c>
      <c r="G7165">
        <v>707994019</v>
      </c>
      <c r="H7165" s="7">
        <v>40952</v>
      </c>
      <c r="I7165" s="9">
        <v>18</v>
      </c>
      <c r="J7165" s="11">
        <v>9.33</v>
      </c>
      <c r="K7165" s="11">
        <v>6.92</v>
      </c>
      <c r="L7165" s="11">
        <v>167.94</v>
      </c>
      <c r="M7165" s="11">
        <v>124.56</v>
      </c>
      <c r="N7165" s="11">
        <v>43.38</v>
      </c>
    </row>
    <row r="7166" spans="1:14" x14ac:dyDescent="0.3">
      <c r="A7166" s="3" t="s">
        <v>35</v>
      </c>
      <c r="B7166" s="3" t="s">
        <v>215</v>
      </c>
      <c r="C7166" s="5" t="s">
        <v>14</v>
      </c>
      <c r="D7166" s="5" t="s">
        <v>24</v>
      </c>
      <c r="E7166" s="5" t="s">
        <v>39</v>
      </c>
      <c r="F7166" s="7">
        <v>42270</v>
      </c>
      <c r="G7166">
        <v>213396823</v>
      </c>
      <c r="H7166" s="7">
        <v>42311</v>
      </c>
      <c r="I7166" s="9">
        <v>7717</v>
      </c>
      <c r="J7166" s="11">
        <v>651.21</v>
      </c>
      <c r="K7166" s="11">
        <v>524.96</v>
      </c>
      <c r="L7166" s="11">
        <v>5025387.57</v>
      </c>
      <c r="M7166" s="11">
        <v>4051116.32</v>
      </c>
      <c r="N7166" s="11">
        <v>974271.25</v>
      </c>
    </row>
    <row r="7167" spans="1:14" x14ac:dyDescent="0.3">
      <c r="A7167" s="3" t="s">
        <v>17</v>
      </c>
      <c r="B7167" s="3" t="s">
        <v>103</v>
      </c>
      <c r="C7167" s="5" t="s">
        <v>32</v>
      </c>
      <c r="D7167" s="5" t="s">
        <v>15</v>
      </c>
      <c r="E7167" s="5" t="s">
        <v>16</v>
      </c>
      <c r="F7167" s="7">
        <v>40378</v>
      </c>
      <c r="G7167">
        <v>860018193</v>
      </c>
      <c r="H7167" s="7">
        <v>40386</v>
      </c>
      <c r="I7167" s="9">
        <v>7350</v>
      </c>
      <c r="J7167" s="11">
        <v>255.28</v>
      </c>
      <c r="K7167" s="11">
        <v>159.41999999999999</v>
      </c>
      <c r="L7167" s="11">
        <v>1876308</v>
      </c>
      <c r="M7167" s="11">
        <v>1171737</v>
      </c>
      <c r="N7167" s="11">
        <v>704571</v>
      </c>
    </row>
    <row r="7168" spans="1:14" x14ac:dyDescent="0.3">
      <c r="A7168" s="3" t="s">
        <v>29</v>
      </c>
      <c r="B7168" s="3" t="s">
        <v>152</v>
      </c>
      <c r="C7168" s="5" t="s">
        <v>46</v>
      </c>
      <c r="D7168" s="5" t="s">
        <v>15</v>
      </c>
      <c r="E7168" s="5" t="s">
        <v>28</v>
      </c>
      <c r="F7168" s="7">
        <v>40936</v>
      </c>
      <c r="G7168">
        <v>254156959</v>
      </c>
      <c r="H7168" s="7">
        <v>40981</v>
      </c>
      <c r="I7168" s="9">
        <v>9547</v>
      </c>
      <c r="J7168" s="11">
        <v>152.58000000000001</v>
      </c>
      <c r="K7168" s="11">
        <v>97.44</v>
      </c>
      <c r="L7168" s="11">
        <v>1456681.26</v>
      </c>
      <c r="M7168" s="11">
        <v>930259.68</v>
      </c>
      <c r="N7168" s="11">
        <v>526421.57999999996</v>
      </c>
    </row>
    <row r="7169" spans="1:14" x14ac:dyDescent="0.3">
      <c r="A7169" s="3" t="s">
        <v>12</v>
      </c>
      <c r="B7169" s="3" t="s">
        <v>91</v>
      </c>
      <c r="C7169" s="5" t="s">
        <v>14</v>
      </c>
      <c r="D7169" s="5" t="s">
        <v>24</v>
      </c>
      <c r="E7169" s="5" t="s">
        <v>28</v>
      </c>
      <c r="F7169" s="7">
        <v>41714</v>
      </c>
      <c r="G7169">
        <v>122424447</v>
      </c>
      <c r="H7169" s="7">
        <v>41751</v>
      </c>
      <c r="I7169" s="9">
        <v>6969</v>
      </c>
      <c r="J7169" s="11">
        <v>651.21</v>
      </c>
      <c r="K7169" s="11">
        <v>524.96</v>
      </c>
      <c r="L7169" s="11">
        <v>4538282.49</v>
      </c>
      <c r="M7169" s="11">
        <v>3658446.24</v>
      </c>
      <c r="N7169" s="11">
        <v>879836.25</v>
      </c>
    </row>
    <row r="7170" spans="1:14" x14ac:dyDescent="0.3">
      <c r="A7170" s="3" t="s">
        <v>21</v>
      </c>
      <c r="B7170" s="3" t="s">
        <v>199</v>
      </c>
      <c r="C7170" s="5" t="s">
        <v>52</v>
      </c>
      <c r="D7170" s="5" t="s">
        <v>15</v>
      </c>
      <c r="E7170" s="5" t="s">
        <v>20</v>
      </c>
      <c r="F7170" s="7">
        <v>42255</v>
      </c>
      <c r="G7170">
        <v>461744487</v>
      </c>
      <c r="H7170" s="7">
        <v>42265</v>
      </c>
      <c r="I7170" s="9">
        <v>9309</v>
      </c>
      <c r="J7170" s="11">
        <v>437.2</v>
      </c>
      <c r="K7170" s="11">
        <v>263.33</v>
      </c>
      <c r="L7170" s="11">
        <v>4069894.8</v>
      </c>
      <c r="M7170" s="11">
        <v>2451338.9700000002</v>
      </c>
      <c r="N7170" s="11">
        <v>1618555.83</v>
      </c>
    </row>
    <row r="7171" spans="1:14" x14ac:dyDescent="0.3">
      <c r="A7171" s="3" t="s">
        <v>29</v>
      </c>
      <c r="B7171" s="3" t="s">
        <v>159</v>
      </c>
      <c r="C7171" s="5" t="s">
        <v>34</v>
      </c>
      <c r="D7171" s="5" t="s">
        <v>24</v>
      </c>
      <c r="E7171" s="5" t="s">
        <v>28</v>
      </c>
      <c r="F7171" s="7">
        <v>42489</v>
      </c>
      <c r="G7171">
        <v>889353406</v>
      </c>
      <c r="H7171" s="7">
        <v>42494</v>
      </c>
      <c r="I7171" s="9">
        <v>8291</v>
      </c>
      <c r="J7171" s="11">
        <v>421.89</v>
      </c>
      <c r="K7171" s="11">
        <v>364.69</v>
      </c>
      <c r="L7171" s="11">
        <v>3497889.99</v>
      </c>
      <c r="M7171" s="11">
        <v>3023644.79</v>
      </c>
      <c r="N7171" s="11">
        <v>474245.2</v>
      </c>
    </row>
    <row r="7172" spans="1:14" x14ac:dyDescent="0.3">
      <c r="A7172" s="3" t="s">
        <v>29</v>
      </c>
      <c r="B7172" s="3" t="s">
        <v>165</v>
      </c>
      <c r="C7172" s="5" t="s">
        <v>46</v>
      </c>
      <c r="D7172" s="5" t="s">
        <v>24</v>
      </c>
      <c r="E7172" s="5" t="s">
        <v>16</v>
      </c>
      <c r="F7172" s="7">
        <v>41354</v>
      </c>
      <c r="G7172">
        <v>192800033</v>
      </c>
      <c r="H7172" s="7">
        <v>41401</v>
      </c>
      <c r="I7172" s="9">
        <v>2669</v>
      </c>
      <c r="J7172" s="11">
        <v>152.58000000000001</v>
      </c>
      <c r="K7172" s="11">
        <v>97.44</v>
      </c>
      <c r="L7172" s="11">
        <v>407236.02</v>
      </c>
      <c r="M7172" s="11">
        <v>260067.36</v>
      </c>
      <c r="N7172" s="11">
        <v>147168.66</v>
      </c>
    </row>
    <row r="7173" spans="1:14" x14ac:dyDescent="0.3">
      <c r="A7173" s="3" t="s">
        <v>17</v>
      </c>
      <c r="B7173" s="3" t="s">
        <v>164</v>
      </c>
      <c r="C7173" s="5" t="s">
        <v>64</v>
      </c>
      <c r="D7173" s="5" t="s">
        <v>15</v>
      </c>
      <c r="E7173" s="5" t="s">
        <v>39</v>
      </c>
      <c r="F7173" s="7">
        <v>40941</v>
      </c>
      <c r="G7173">
        <v>379945695</v>
      </c>
      <c r="H7173" s="7">
        <v>40968</v>
      </c>
      <c r="I7173" s="9">
        <v>3229</v>
      </c>
      <c r="J7173" s="11">
        <v>9.33</v>
      </c>
      <c r="K7173" s="11">
        <v>6.92</v>
      </c>
      <c r="L7173" s="11">
        <v>30126.57</v>
      </c>
      <c r="M7173" s="11">
        <v>22344.68</v>
      </c>
      <c r="N7173" s="11">
        <v>7781.89</v>
      </c>
    </row>
    <row r="7174" spans="1:14" x14ac:dyDescent="0.3">
      <c r="A7174" s="3" t="s">
        <v>17</v>
      </c>
      <c r="B7174" s="3" t="s">
        <v>58</v>
      </c>
      <c r="C7174" s="5" t="s">
        <v>38</v>
      </c>
      <c r="D7174" s="5" t="s">
        <v>15</v>
      </c>
      <c r="E7174" s="5" t="s">
        <v>20</v>
      </c>
      <c r="F7174" s="7">
        <v>42349</v>
      </c>
      <c r="G7174">
        <v>828964221</v>
      </c>
      <c r="H7174" s="7">
        <v>42372</v>
      </c>
      <c r="I7174" s="9">
        <v>7789</v>
      </c>
      <c r="J7174" s="11">
        <v>205.7</v>
      </c>
      <c r="K7174" s="11">
        <v>117.11</v>
      </c>
      <c r="L7174" s="11">
        <v>1602197.3</v>
      </c>
      <c r="M7174" s="11">
        <v>912169.79</v>
      </c>
      <c r="N7174" s="11">
        <v>690027.51</v>
      </c>
    </row>
    <row r="7175" spans="1:14" x14ac:dyDescent="0.3">
      <c r="A7175" s="3" t="s">
        <v>12</v>
      </c>
      <c r="B7175" s="3" t="s">
        <v>168</v>
      </c>
      <c r="C7175" s="5" t="s">
        <v>64</v>
      </c>
      <c r="D7175" s="5" t="s">
        <v>15</v>
      </c>
      <c r="E7175" s="5" t="s">
        <v>28</v>
      </c>
      <c r="F7175" s="7">
        <v>41532</v>
      </c>
      <c r="G7175">
        <v>538341939</v>
      </c>
      <c r="H7175" s="7">
        <v>41560</v>
      </c>
      <c r="I7175" s="9">
        <v>6198</v>
      </c>
      <c r="J7175" s="11">
        <v>9.33</v>
      </c>
      <c r="K7175" s="11">
        <v>6.92</v>
      </c>
      <c r="L7175" s="11">
        <v>57827.34</v>
      </c>
      <c r="M7175" s="11">
        <v>42890.16</v>
      </c>
      <c r="N7175" s="11">
        <v>14937.18</v>
      </c>
    </row>
    <row r="7176" spans="1:14" x14ac:dyDescent="0.3">
      <c r="A7176" s="3" t="s">
        <v>17</v>
      </c>
      <c r="B7176" s="3" t="s">
        <v>160</v>
      </c>
      <c r="C7176" s="5" t="s">
        <v>32</v>
      </c>
      <c r="D7176" s="5" t="s">
        <v>15</v>
      </c>
      <c r="E7176" s="5" t="s">
        <v>39</v>
      </c>
      <c r="F7176" s="7">
        <v>41750</v>
      </c>
      <c r="G7176">
        <v>376877677</v>
      </c>
      <c r="H7176" s="7">
        <v>41771</v>
      </c>
      <c r="I7176" s="9">
        <v>5335</v>
      </c>
      <c r="J7176" s="11">
        <v>255.28</v>
      </c>
      <c r="K7176" s="11">
        <v>159.41999999999999</v>
      </c>
      <c r="L7176" s="11">
        <v>1361918.8</v>
      </c>
      <c r="M7176" s="11">
        <v>850505.7</v>
      </c>
      <c r="N7176" s="11">
        <v>511413.1</v>
      </c>
    </row>
    <row r="7177" spans="1:14" x14ac:dyDescent="0.3">
      <c r="A7177" s="3" t="s">
        <v>97</v>
      </c>
      <c r="B7177" s="3" t="s">
        <v>130</v>
      </c>
      <c r="C7177" s="5" t="s">
        <v>32</v>
      </c>
      <c r="D7177" s="5" t="s">
        <v>15</v>
      </c>
      <c r="E7177" s="5" t="s">
        <v>20</v>
      </c>
      <c r="F7177" s="7">
        <v>41119</v>
      </c>
      <c r="G7177">
        <v>833682763</v>
      </c>
      <c r="H7177" s="7">
        <v>41166</v>
      </c>
      <c r="I7177" s="9">
        <v>4111</v>
      </c>
      <c r="J7177" s="11">
        <v>255.28</v>
      </c>
      <c r="K7177" s="11">
        <v>159.41999999999999</v>
      </c>
      <c r="L7177" s="11">
        <v>1049456.08</v>
      </c>
      <c r="M7177" s="11">
        <v>655375.62</v>
      </c>
      <c r="N7177" s="11">
        <v>394080.46</v>
      </c>
    </row>
    <row r="7178" spans="1:14" x14ac:dyDescent="0.3">
      <c r="A7178" s="3" t="s">
        <v>21</v>
      </c>
      <c r="B7178" s="3" t="s">
        <v>158</v>
      </c>
      <c r="C7178" s="5" t="s">
        <v>23</v>
      </c>
      <c r="D7178" s="5" t="s">
        <v>24</v>
      </c>
      <c r="E7178" s="5" t="s">
        <v>28</v>
      </c>
      <c r="F7178" s="7">
        <v>42292</v>
      </c>
      <c r="G7178">
        <v>668181025</v>
      </c>
      <c r="H7178" s="7">
        <v>42328</v>
      </c>
      <c r="I7178" s="9">
        <v>8469</v>
      </c>
      <c r="J7178" s="11">
        <v>154.06</v>
      </c>
      <c r="K7178" s="11">
        <v>90.93</v>
      </c>
      <c r="L7178" s="11">
        <v>1304734.1399999999</v>
      </c>
      <c r="M7178" s="11">
        <v>770086.17</v>
      </c>
      <c r="N7178" s="11">
        <v>534647.97</v>
      </c>
    </row>
    <row r="7179" spans="1:14" x14ac:dyDescent="0.3">
      <c r="A7179" s="3" t="s">
        <v>44</v>
      </c>
      <c r="B7179" s="3" t="s">
        <v>113</v>
      </c>
      <c r="C7179" s="5" t="s">
        <v>50</v>
      </c>
      <c r="D7179" s="5" t="s">
        <v>15</v>
      </c>
      <c r="E7179" s="5" t="s">
        <v>28</v>
      </c>
      <c r="F7179" s="7">
        <v>42780</v>
      </c>
      <c r="G7179">
        <v>960108792</v>
      </c>
      <c r="H7179" s="7">
        <v>42814</v>
      </c>
      <c r="I7179" s="9">
        <v>6382</v>
      </c>
      <c r="J7179" s="11">
        <v>81.73</v>
      </c>
      <c r="K7179" s="11">
        <v>56.67</v>
      </c>
      <c r="L7179" s="11">
        <v>521600.86</v>
      </c>
      <c r="M7179" s="11">
        <v>361667.94</v>
      </c>
      <c r="N7179" s="11">
        <v>159932.92000000001</v>
      </c>
    </row>
    <row r="7180" spans="1:14" x14ac:dyDescent="0.3">
      <c r="A7180" s="3" t="s">
        <v>29</v>
      </c>
      <c r="B7180" s="3" t="s">
        <v>198</v>
      </c>
      <c r="C7180" s="5" t="s">
        <v>50</v>
      </c>
      <c r="D7180" s="5" t="s">
        <v>24</v>
      </c>
      <c r="E7180" s="5" t="s">
        <v>16</v>
      </c>
      <c r="F7180" s="7">
        <v>41867</v>
      </c>
      <c r="G7180">
        <v>159514892</v>
      </c>
      <c r="H7180" s="7">
        <v>41891</v>
      </c>
      <c r="I7180" s="9">
        <v>2856</v>
      </c>
      <c r="J7180" s="11">
        <v>81.73</v>
      </c>
      <c r="K7180" s="11">
        <v>56.67</v>
      </c>
      <c r="L7180" s="11">
        <v>233420.88</v>
      </c>
      <c r="M7180" s="11">
        <v>161849.51999999999</v>
      </c>
      <c r="N7180" s="11">
        <v>71571.360000000001</v>
      </c>
    </row>
    <row r="7181" spans="1:14" x14ac:dyDescent="0.3">
      <c r="A7181" s="3" t="s">
        <v>17</v>
      </c>
      <c r="B7181" s="3" t="s">
        <v>69</v>
      </c>
      <c r="C7181" s="5" t="s">
        <v>19</v>
      </c>
      <c r="D7181" s="5" t="s">
        <v>24</v>
      </c>
      <c r="E7181" s="5" t="s">
        <v>20</v>
      </c>
      <c r="F7181" s="7">
        <v>41989</v>
      </c>
      <c r="G7181">
        <v>836760652</v>
      </c>
      <c r="H7181" s="7">
        <v>41992</v>
      </c>
      <c r="I7181" s="9">
        <v>4926</v>
      </c>
      <c r="J7181" s="11">
        <v>47.45</v>
      </c>
      <c r="K7181" s="11">
        <v>31.79</v>
      </c>
      <c r="L7181" s="11">
        <v>233738.7</v>
      </c>
      <c r="M7181" s="11">
        <v>156597.54</v>
      </c>
      <c r="N7181" s="11">
        <v>77141.16</v>
      </c>
    </row>
    <row r="7182" spans="1:14" x14ac:dyDescent="0.3">
      <c r="A7182" s="3" t="s">
        <v>17</v>
      </c>
      <c r="B7182" s="3" t="s">
        <v>57</v>
      </c>
      <c r="C7182" s="5" t="s">
        <v>52</v>
      </c>
      <c r="D7182" s="5" t="s">
        <v>24</v>
      </c>
      <c r="E7182" s="5" t="s">
        <v>28</v>
      </c>
      <c r="F7182" s="7">
        <v>41825</v>
      </c>
      <c r="G7182">
        <v>232519900</v>
      </c>
      <c r="H7182" s="7">
        <v>41832</v>
      </c>
      <c r="I7182" s="9">
        <v>6660</v>
      </c>
      <c r="J7182" s="11">
        <v>437.2</v>
      </c>
      <c r="K7182" s="11">
        <v>263.33</v>
      </c>
      <c r="L7182" s="11">
        <v>2911752</v>
      </c>
      <c r="M7182" s="11">
        <v>1753777.8</v>
      </c>
      <c r="N7182" s="11">
        <v>1157974.2</v>
      </c>
    </row>
    <row r="7183" spans="1:14" x14ac:dyDescent="0.3">
      <c r="A7183" s="3" t="s">
        <v>21</v>
      </c>
      <c r="B7183" s="3" t="s">
        <v>175</v>
      </c>
      <c r="C7183" s="5" t="s">
        <v>25</v>
      </c>
      <c r="D7183" s="5" t="s">
        <v>15</v>
      </c>
      <c r="E7183" s="5" t="s">
        <v>28</v>
      </c>
      <c r="F7183" s="7">
        <v>40442</v>
      </c>
      <c r="G7183">
        <v>607778966</v>
      </c>
      <c r="H7183" s="7">
        <v>40474</v>
      </c>
      <c r="I7183" s="9">
        <v>4157</v>
      </c>
      <c r="J7183" s="11">
        <v>668.27</v>
      </c>
      <c r="K7183" s="11">
        <v>502.54</v>
      </c>
      <c r="L7183" s="11">
        <v>2777998.39</v>
      </c>
      <c r="M7183" s="11">
        <v>2089058.78</v>
      </c>
      <c r="N7183" s="11">
        <v>688939.61</v>
      </c>
    </row>
    <row r="7184" spans="1:14" x14ac:dyDescent="0.3">
      <c r="A7184" s="3" t="s">
        <v>12</v>
      </c>
      <c r="B7184" s="3" t="s">
        <v>202</v>
      </c>
      <c r="C7184" s="5" t="s">
        <v>19</v>
      </c>
      <c r="D7184" s="5" t="s">
        <v>24</v>
      </c>
      <c r="E7184" s="5" t="s">
        <v>39</v>
      </c>
      <c r="F7184" s="7">
        <v>41444</v>
      </c>
      <c r="G7184">
        <v>693836677</v>
      </c>
      <c r="H7184" s="7">
        <v>41459</v>
      </c>
      <c r="I7184" s="9">
        <v>546</v>
      </c>
      <c r="J7184" s="11">
        <v>47.45</v>
      </c>
      <c r="K7184" s="11">
        <v>31.79</v>
      </c>
      <c r="L7184" s="11">
        <v>25907.7</v>
      </c>
      <c r="M7184" s="11">
        <v>17357.34</v>
      </c>
      <c r="N7184" s="11">
        <v>8550.36</v>
      </c>
    </row>
    <row r="7185" spans="1:14" x14ac:dyDescent="0.3">
      <c r="A7185" s="3" t="s">
        <v>17</v>
      </c>
      <c r="B7185" s="3" t="s">
        <v>89</v>
      </c>
      <c r="C7185" s="5" t="s">
        <v>52</v>
      </c>
      <c r="D7185" s="5" t="s">
        <v>24</v>
      </c>
      <c r="E7185" s="5" t="s">
        <v>28</v>
      </c>
      <c r="F7185" s="7">
        <v>40526</v>
      </c>
      <c r="G7185">
        <v>642304360</v>
      </c>
      <c r="H7185" s="7">
        <v>40532</v>
      </c>
      <c r="I7185" s="9">
        <v>989</v>
      </c>
      <c r="J7185" s="11">
        <v>437.2</v>
      </c>
      <c r="K7185" s="11">
        <v>263.33</v>
      </c>
      <c r="L7185" s="11">
        <v>432390.8</v>
      </c>
      <c r="M7185" s="11">
        <v>260433.37</v>
      </c>
      <c r="N7185" s="11">
        <v>171957.43</v>
      </c>
    </row>
    <row r="7186" spans="1:14" x14ac:dyDescent="0.3">
      <c r="A7186" s="3" t="s">
        <v>21</v>
      </c>
      <c r="B7186" s="3" t="s">
        <v>96</v>
      </c>
      <c r="C7186" s="5" t="s">
        <v>43</v>
      </c>
      <c r="D7186" s="5" t="s">
        <v>24</v>
      </c>
      <c r="E7186" s="5" t="s">
        <v>39</v>
      </c>
      <c r="F7186" s="7">
        <v>40690</v>
      </c>
      <c r="G7186">
        <v>675105845</v>
      </c>
      <c r="H7186" s="7">
        <v>40735</v>
      </c>
      <c r="I7186" s="9">
        <v>7677</v>
      </c>
      <c r="J7186" s="11">
        <v>109.28</v>
      </c>
      <c r="K7186" s="11">
        <v>35.840000000000003</v>
      </c>
      <c r="L7186" s="11">
        <v>838942.56</v>
      </c>
      <c r="M7186" s="11">
        <v>275143.67999999999</v>
      </c>
      <c r="N7186" s="11">
        <v>563798.88</v>
      </c>
    </row>
    <row r="7187" spans="1:14" x14ac:dyDescent="0.3">
      <c r="A7187" s="3" t="s">
        <v>44</v>
      </c>
      <c r="B7187" s="3" t="s">
        <v>207</v>
      </c>
      <c r="C7187" s="5" t="s">
        <v>25</v>
      </c>
      <c r="D7187" s="5" t="s">
        <v>15</v>
      </c>
      <c r="E7187" s="5" t="s">
        <v>16</v>
      </c>
      <c r="F7187" s="7">
        <v>42556</v>
      </c>
      <c r="G7187">
        <v>634477460</v>
      </c>
      <c r="H7187" s="7">
        <v>42585</v>
      </c>
      <c r="I7187" s="9">
        <v>4835</v>
      </c>
      <c r="J7187" s="11">
        <v>668.27</v>
      </c>
      <c r="K7187" s="11">
        <v>502.54</v>
      </c>
      <c r="L7187" s="11">
        <v>3231085.45</v>
      </c>
      <c r="M7187" s="11">
        <v>2429780.9</v>
      </c>
      <c r="N7187" s="11">
        <v>801304.55</v>
      </c>
    </row>
    <row r="7188" spans="1:14" x14ac:dyDescent="0.3">
      <c r="A7188" s="3" t="s">
        <v>12</v>
      </c>
      <c r="B7188" s="3" t="s">
        <v>27</v>
      </c>
      <c r="C7188" s="5" t="s">
        <v>38</v>
      </c>
      <c r="D7188" s="5" t="s">
        <v>15</v>
      </c>
      <c r="E7188" s="5" t="s">
        <v>39</v>
      </c>
      <c r="F7188" s="7">
        <v>40222</v>
      </c>
      <c r="G7188">
        <v>432968032</v>
      </c>
      <c r="H7188" s="7">
        <v>40222</v>
      </c>
      <c r="I7188" s="9">
        <v>3717</v>
      </c>
      <c r="J7188" s="11">
        <v>205.7</v>
      </c>
      <c r="K7188" s="11">
        <v>117.11</v>
      </c>
      <c r="L7188" s="11">
        <v>764586.9</v>
      </c>
      <c r="M7188" s="11">
        <v>435297.87</v>
      </c>
      <c r="N7188" s="11">
        <v>329289.03000000003</v>
      </c>
    </row>
    <row r="7189" spans="1:14" x14ac:dyDescent="0.3">
      <c r="A7189" s="3" t="s">
        <v>29</v>
      </c>
      <c r="B7189" s="3" t="s">
        <v>192</v>
      </c>
      <c r="C7189" s="5" t="s">
        <v>32</v>
      </c>
      <c r="D7189" s="5" t="s">
        <v>24</v>
      </c>
      <c r="E7189" s="5" t="s">
        <v>20</v>
      </c>
      <c r="F7189" s="7">
        <v>42003</v>
      </c>
      <c r="G7189">
        <v>503438889</v>
      </c>
      <c r="H7189" s="7">
        <v>42015</v>
      </c>
      <c r="I7189" s="9">
        <v>7610</v>
      </c>
      <c r="J7189" s="11">
        <v>255.28</v>
      </c>
      <c r="K7189" s="11">
        <v>159.41999999999999</v>
      </c>
      <c r="L7189" s="11">
        <v>1942680.8</v>
      </c>
      <c r="M7189" s="11">
        <v>1213186.2</v>
      </c>
      <c r="N7189" s="11">
        <v>729494.6</v>
      </c>
    </row>
    <row r="7190" spans="1:14" x14ac:dyDescent="0.3">
      <c r="A7190" s="3" t="s">
        <v>21</v>
      </c>
      <c r="B7190" s="3" t="s">
        <v>42</v>
      </c>
      <c r="C7190" s="5" t="s">
        <v>23</v>
      </c>
      <c r="D7190" s="5" t="s">
        <v>24</v>
      </c>
      <c r="E7190" s="5" t="s">
        <v>28</v>
      </c>
      <c r="F7190" s="7">
        <v>41391</v>
      </c>
      <c r="G7190">
        <v>449063861</v>
      </c>
      <c r="H7190" s="7">
        <v>41396</v>
      </c>
      <c r="I7190" s="9">
        <v>6830</v>
      </c>
      <c r="J7190" s="11">
        <v>154.06</v>
      </c>
      <c r="K7190" s="11">
        <v>90.93</v>
      </c>
      <c r="L7190" s="11">
        <v>1052229.8</v>
      </c>
      <c r="M7190" s="11">
        <v>621051.9</v>
      </c>
      <c r="N7190" s="11">
        <v>431177.9</v>
      </c>
    </row>
    <row r="7191" spans="1:14" x14ac:dyDescent="0.3">
      <c r="A7191" s="3" t="s">
        <v>17</v>
      </c>
      <c r="B7191" s="3" t="s">
        <v>89</v>
      </c>
      <c r="C7191" s="5" t="s">
        <v>46</v>
      </c>
      <c r="D7191" s="5" t="s">
        <v>24</v>
      </c>
      <c r="E7191" s="5" t="s">
        <v>39</v>
      </c>
      <c r="F7191" s="7">
        <v>40564</v>
      </c>
      <c r="G7191">
        <v>393329274</v>
      </c>
      <c r="H7191" s="7">
        <v>40598</v>
      </c>
      <c r="I7191" s="9">
        <v>3728</v>
      </c>
      <c r="J7191" s="11">
        <v>152.58000000000001</v>
      </c>
      <c r="K7191" s="11">
        <v>97.44</v>
      </c>
      <c r="L7191" s="11">
        <v>568818.24</v>
      </c>
      <c r="M7191" s="11">
        <v>363256.32000000001</v>
      </c>
      <c r="N7191" s="11">
        <v>205561.92</v>
      </c>
    </row>
    <row r="7192" spans="1:14" x14ac:dyDescent="0.3">
      <c r="A7192" s="3" t="s">
        <v>12</v>
      </c>
      <c r="B7192" s="3" t="s">
        <v>195</v>
      </c>
      <c r="C7192" s="5" t="s">
        <v>14</v>
      </c>
      <c r="D7192" s="5" t="s">
        <v>24</v>
      </c>
      <c r="E7192" s="5" t="s">
        <v>39</v>
      </c>
      <c r="F7192" s="7">
        <v>40708</v>
      </c>
      <c r="G7192">
        <v>530033957</v>
      </c>
      <c r="H7192" s="7">
        <v>40748</v>
      </c>
      <c r="I7192" s="9">
        <v>7681</v>
      </c>
      <c r="J7192" s="11">
        <v>651.21</v>
      </c>
      <c r="K7192" s="11">
        <v>524.96</v>
      </c>
      <c r="L7192" s="11">
        <v>5001944.01</v>
      </c>
      <c r="M7192" s="11">
        <v>4032217.76</v>
      </c>
      <c r="N7192" s="11">
        <v>969726.25</v>
      </c>
    </row>
    <row r="7193" spans="1:14" x14ac:dyDescent="0.3">
      <c r="A7193" s="3" t="s">
        <v>12</v>
      </c>
      <c r="B7193" s="3" t="s">
        <v>80</v>
      </c>
      <c r="C7193" s="5" t="s">
        <v>50</v>
      </c>
      <c r="D7193" s="5" t="s">
        <v>15</v>
      </c>
      <c r="E7193" s="5" t="s">
        <v>20</v>
      </c>
      <c r="F7193" s="7">
        <v>40628</v>
      </c>
      <c r="G7193">
        <v>673289239</v>
      </c>
      <c r="H7193" s="7">
        <v>40658</v>
      </c>
      <c r="I7193" s="9">
        <v>103</v>
      </c>
      <c r="J7193" s="11">
        <v>81.73</v>
      </c>
      <c r="K7193" s="11">
        <v>56.67</v>
      </c>
      <c r="L7193" s="11">
        <v>8418.19</v>
      </c>
      <c r="M7193" s="11">
        <v>5837.01</v>
      </c>
      <c r="N7193" s="11">
        <v>2581.1799999999998</v>
      </c>
    </row>
    <row r="7194" spans="1:14" x14ac:dyDescent="0.3">
      <c r="A7194" s="3" t="s">
        <v>35</v>
      </c>
      <c r="B7194" s="3" t="s">
        <v>47</v>
      </c>
      <c r="C7194" s="5" t="s">
        <v>38</v>
      </c>
      <c r="D7194" s="5" t="s">
        <v>24</v>
      </c>
      <c r="E7194" s="5" t="s">
        <v>16</v>
      </c>
      <c r="F7194" s="7">
        <v>40905</v>
      </c>
      <c r="G7194">
        <v>707518947</v>
      </c>
      <c r="H7194" s="7">
        <v>40954</v>
      </c>
      <c r="I7194" s="9">
        <v>9434</v>
      </c>
      <c r="J7194" s="11">
        <v>205.7</v>
      </c>
      <c r="K7194" s="11">
        <v>117.11</v>
      </c>
      <c r="L7194" s="11">
        <v>1940573.8</v>
      </c>
      <c r="M7194" s="11">
        <v>1104815.74</v>
      </c>
      <c r="N7194" s="11">
        <v>835758.06</v>
      </c>
    </row>
    <row r="7195" spans="1:14" x14ac:dyDescent="0.3">
      <c r="A7195" s="3" t="s">
        <v>21</v>
      </c>
      <c r="B7195" s="3" t="s">
        <v>146</v>
      </c>
      <c r="C7195" s="5" t="s">
        <v>14</v>
      </c>
      <c r="D7195" s="5" t="s">
        <v>24</v>
      </c>
      <c r="E7195" s="5" t="s">
        <v>20</v>
      </c>
      <c r="F7195" s="7">
        <v>42507</v>
      </c>
      <c r="G7195">
        <v>137459409</v>
      </c>
      <c r="H7195" s="7">
        <v>42509</v>
      </c>
      <c r="I7195" s="9">
        <v>6149</v>
      </c>
      <c r="J7195" s="11">
        <v>651.21</v>
      </c>
      <c r="K7195" s="11">
        <v>524.96</v>
      </c>
      <c r="L7195" s="11">
        <v>4004290.29</v>
      </c>
      <c r="M7195" s="11">
        <v>3227979.04</v>
      </c>
      <c r="N7195" s="11">
        <v>776311.25</v>
      </c>
    </row>
    <row r="7196" spans="1:14" x14ac:dyDescent="0.3">
      <c r="A7196" s="3" t="s">
        <v>12</v>
      </c>
      <c r="B7196" s="3" t="s">
        <v>151</v>
      </c>
      <c r="C7196" s="5" t="s">
        <v>32</v>
      </c>
      <c r="D7196" s="5" t="s">
        <v>24</v>
      </c>
      <c r="E7196" s="5" t="s">
        <v>16</v>
      </c>
      <c r="F7196" s="7">
        <v>42642</v>
      </c>
      <c r="G7196">
        <v>338159453</v>
      </c>
      <c r="H7196" s="7">
        <v>42681</v>
      </c>
      <c r="I7196" s="9">
        <v>7752</v>
      </c>
      <c r="J7196" s="11">
        <v>255.28</v>
      </c>
      <c r="K7196" s="11">
        <v>159.41999999999999</v>
      </c>
      <c r="L7196" s="11">
        <v>1978930.56</v>
      </c>
      <c r="M7196" s="11">
        <v>1235823.8400000001</v>
      </c>
      <c r="N7196" s="11">
        <v>743106.72</v>
      </c>
    </row>
    <row r="7197" spans="1:14" x14ac:dyDescent="0.3">
      <c r="A7197" s="3" t="s">
        <v>12</v>
      </c>
      <c r="B7197" s="3" t="s">
        <v>211</v>
      </c>
      <c r="C7197" s="5" t="s">
        <v>52</v>
      </c>
      <c r="D7197" s="5" t="s">
        <v>15</v>
      </c>
      <c r="E7197" s="5" t="s">
        <v>39</v>
      </c>
      <c r="F7197" s="7">
        <v>41674</v>
      </c>
      <c r="G7197">
        <v>504980409</v>
      </c>
      <c r="H7197" s="7">
        <v>41690</v>
      </c>
      <c r="I7197" s="9">
        <v>3780</v>
      </c>
      <c r="J7197" s="11">
        <v>437.2</v>
      </c>
      <c r="K7197" s="11">
        <v>263.33</v>
      </c>
      <c r="L7197" s="11">
        <v>1652616</v>
      </c>
      <c r="M7197" s="11">
        <v>995387.4</v>
      </c>
      <c r="N7197" s="11">
        <v>657228.6</v>
      </c>
    </row>
    <row r="7198" spans="1:14" x14ac:dyDescent="0.3">
      <c r="A7198" s="3" t="s">
        <v>12</v>
      </c>
      <c r="B7198" s="3" t="s">
        <v>147</v>
      </c>
      <c r="C7198" s="5" t="s">
        <v>23</v>
      </c>
      <c r="D7198" s="5" t="s">
        <v>15</v>
      </c>
      <c r="E7198" s="5" t="s">
        <v>16</v>
      </c>
      <c r="F7198" s="7">
        <v>41737</v>
      </c>
      <c r="G7198">
        <v>803596103</v>
      </c>
      <c r="H7198" s="7">
        <v>41768</v>
      </c>
      <c r="I7198" s="9">
        <v>799</v>
      </c>
      <c r="J7198" s="11">
        <v>154.06</v>
      </c>
      <c r="K7198" s="11">
        <v>90.93</v>
      </c>
      <c r="L7198" s="11">
        <v>123093.94</v>
      </c>
      <c r="M7198" s="11">
        <v>72653.070000000007</v>
      </c>
      <c r="N7198" s="11">
        <v>50440.87</v>
      </c>
    </row>
    <row r="7199" spans="1:14" x14ac:dyDescent="0.3">
      <c r="A7199" s="3" t="s">
        <v>17</v>
      </c>
      <c r="B7199" s="3" t="s">
        <v>54</v>
      </c>
      <c r="C7199" s="5" t="s">
        <v>50</v>
      </c>
      <c r="D7199" s="5" t="s">
        <v>15</v>
      </c>
      <c r="E7199" s="5" t="s">
        <v>39</v>
      </c>
      <c r="F7199" s="7">
        <v>42591</v>
      </c>
      <c r="G7199">
        <v>119992864</v>
      </c>
      <c r="H7199" s="7">
        <v>42636</v>
      </c>
      <c r="I7199" s="9">
        <v>7410</v>
      </c>
      <c r="J7199" s="11">
        <v>81.73</v>
      </c>
      <c r="K7199" s="11">
        <v>56.67</v>
      </c>
      <c r="L7199" s="11">
        <v>605619.30000000005</v>
      </c>
      <c r="M7199" s="11">
        <v>419924.7</v>
      </c>
      <c r="N7199" s="11">
        <v>185694.6</v>
      </c>
    </row>
    <row r="7200" spans="1:14" x14ac:dyDescent="0.3">
      <c r="A7200" s="3" t="s">
        <v>17</v>
      </c>
      <c r="B7200" s="3" t="s">
        <v>77</v>
      </c>
      <c r="C7200" s="5" t="s">
        <v>52</v>
      </c>
      <c r="D7200" s="5" t="s">
        <v>24</v>
      </c>
      <c r="E7200" s="5" t="s">
        <v>16</v>
      </c>
      <c r="F7200" s="7">
        <v>40233</v>
      </c>
      <c r="G7200">
        <v>110469520</v>
      </c>
      <c r="H7200" s="7">
        <v>40239</v>
      </c>
      <c r="I7200" s="9">
        <v>9241</v>
      </c>
      <c r="J7200" s="11">
        <v>437.2</v>
      </c>
      <c r="K7200" s="11">
        <v>263.33</v>
      </c>
      <c r="L7200" s="11">
        <v>4040165.2</v>
      </c>
      <c r="M7200" s="11">
        <v>2433432.5299999998</v>
      </c>
      <c r="N7200" s="11">
        <v>1606732.67</v>
      </c>
    </row>
    <row r="7201" spans="1:14" x14ac:dyDescent="0.3">
      <c r="A7201" s="3" t="s">
        <v>12</v>
      </c>
      <c r="B7201" s="3" t="s">
        <v>202</v>
      </c>
      <c r="C7201" s="5" t="s">
        <v>32</v>
      </c>
      <c r="D7201" s="5" t="s">
        <v>24</v>
      </c>
      <c r="E7201" s="5" t="s">
        <v>39</v>
      </c>
      <c r="F7201" s="7">
        <v>42115</v>
      </c>
      <c r="G7201">
        <v>251637399</v>
      </c>
      <c r="H7201" s="7">
        <v>42143</v>
      </c>
      <c r="I7201" s="9">
        <v>3953</v>
      </c>
      <c r="J7201" s="11">
        <v>255.28</v>
      </c>
      <c r="K7201" s="11">
        <v>159.41999999999999</v>
      </c>
      <c r="L7201" s="11">
        <v>1009121.84</v>
      </c>
      <c r="M7201" s="11">
        <v>630187.26</v>
      </c>
      <c r="N7201" s="11">
        <v>378934.58</v>
      </c>
    </row>
    <row r="7202" spans="1:14" x14ac:dyDescent="0.3">
      <c r="A7202" s="3" t="s">
        <v>17</v>
      </c>
      <c r="B7202" s="3" t="s">
        <v>48</v>
      </c>
      <c r="C7202" s="5" t="s">
        <v>64</v>
      </c>
      <c r="D7202" s="5" t="s">
        <v>24</v>
      </c>
      <c r="E7202" s="5" t="s">
        <v>39</v>
      </c>
      <c r="F7202" s="7">
        <v>40864</v>
      </c>
      <c r="G7202">
        <v>990420329</v>
      </c>
      <c r="H7202" s="7">
        <v>40874</v>
      </c>
      <c r="I7202" s="9">
        <v>6240</v>
      </c>
      <c r="J7202" s="11">
        <v>9.33</v>
      </c>
      <c r="K7202" s="11">
        <v>6.92</v>
      </c>
      <c r="L7202" s="11">
        <v>58219.199999999997</v>
      </c>
      <c r="M7202" s="11">
        <v>43180.800000000003</v>
      </c>
      <c r="N7202" s="11">
        <v>15038.4</v>
      </c>
    </row>
    <row r="7203" spans="1:14" x14ac:dyDescent="0.3">
      <c r="A7203" s="3" t="s">
        <v>12</v>
      </c>
      <c r="B7203" s="3" t="s">
        <v>139</v>
      </c>
      <c r="C7203" s="5" t="s">
        <v>50</v>
      </c>
      <c r="D7203" s="5" t="s">
        <v>15</v>
      </c>
      <c r="E7203" s="5" t="s">
        <v>28</v>
      </c>
      <c r="F7203" s="7">
        <v>40559</v>
      </c>
      <c r="G7203">
        <v>594054639</v>
      </c>
      <c r="H7203" s="7">
        <v>40576</v>
      </c>
      <c r="I7203" s="9">
        <v>2824</v>
      </c>
      <c r="J7203" s="11">
        <v>81.73</v>
      </c>
      <c r="K7203" s="11">
        <v>56.67</v>
      </c>
      <c r="L7203" s="11">
        <v>230805.52</v>
      </c>
      <c r="M7203" s="11">
        <v>160036.07999999999</v>
      </c>
      <c r="N7203" s="11">
        <v>70769.440000000002</v>
      </c>
    </row>
    <row r="7204" spans="1:14" x14ac:dyDescent="0.3">
      <c r="A7204" s="3" t="s">
        <v>21</v>
      </c>
      <c r="B7204" s="3" t="s">
        <v>170</v>
      </c>
      <c r="C7204" s="5" t="s">
        <v>38</v>
      </c>
      <c r="D7204" s="5" t="s">
        <v>15</v>
      </c>
      <c r="E7204" s="5" t="s">
        <v>28</v>
      </c>
      <c r="F7204" s="7">
        <v>41521</v>
      </c>
      <c r="G7204">
        <v>100089156</v>
      </c>
      <c r="H7204" s="7">
        <v>41521</v>
      </c>
      <c r="I7204" s="9">
        <v>7460</v>
      </c>
      <c r="J7204" s="11">
        <v>205.7</v>
      </c>
      <c r="K7204" s="11">
        <v>117.11</v>
      </c>
      <c r="L7204" s="11">
        <v>1534522</v>
      </c>
      <c r="M7204" s="11">
        <v>873640.6</v>
      </c>
      <c r="N7204" s="11">
        <v>660881.4</v>
      </c>
    </row>
    <row r="7205" spans="1:14" x14ac:dyDescent="0.3">
      <c r="A7205" s="3" t="s">
        <v>44</v>
      </c>
      <c r="B7205" s="3" t="s">
        <v>75</v>
      </c>
      <c r="C7205" s="5" t="s">
        <v>64</v>
      </c>
      <c r="D7205" s="5" t="s">
        <v>15</v>
      </c>
      <c r="E7205" s="5" t="s">
        <v>28</v>
      </c>
      <c r="F7205" s="7">
        <v>41693</v>
      </c>
      <c r="G7205">
        <v>166385209</v>
      </c>
      <c r="H7205" s="7">
        <v>41719</v>
      </c>
      <c r="I7205" s="9">
        <v>5936</v>
      </c>
      <c r="J7205" s="11">
        <v>9.33</v>
      </c>
      <c r="K7205" s="11">
        <v>6.92</v>
      </c>
      <c r="L7205" s="11">
        <v>55382.879999999997</v>
      </c>
      <c r="M7205" s="11">
        <v>41077.120000000003</v>
      </c>
      <c r="N7205" s="11">
        <v>14305.76</v>
      </c>
    </row>
    <row r="7206" spans="1:14" x14ac:dyDescent="0.3">
      <c r="A7206" s="3" t="s">
        <v>12</v>
      </c>
      <c r="B7206" s="3" t="s">
        <v>214</v>
      </c>
      <c r="C7206" s="5" t="s">
        <v>32</v>
      </c>
      <c r="D7206" s="5" t="s">
        <v>24</v>
      </c>
      <c r="E7206" s="5" t="s">
        <v>16</v>
      </c>
      <c r="F7206" s="7">
        <v>40790</v>
      </c>
      <c r="G7206">
        <v>621116626</v>
      </c>
      <c r="H7206" s="7">
        <v>40836</v>
      </c>
      <c r="I7206" s="9">
        <v>1067</v>
      </c>
      <c r="J7206" s="11">
        <v>255.28</v>
      </c>
      <c r="K7206" s="11">
        <v>159.41999999999999</v>
      </c>
      <c r="L7206" s="11">
        <v>272383.76</v>
      </c>
      <c r="M7206" s="11">
        <v>170101.14</v>
      </c>
      <c r="N7206" s="11">
        <v>102282.62</v>
      </c>
    </row>
    <row r="7207" spans="1:14" x14ac:dyDescent="0.3">
      <c r="A7207" s="3" t="s">
        <v>35</v>
      </c>
      <c r="B7207" s="3" t="s">
        <v>36</v>
      </c>
      <c r="C7207" s="5" t="s">
        <v>25</v>
      </c>
      <c r="D7207" s="5" t="s">
        <v>15</v>
      </c>
      <c r="E7207" s="5" t="s">
        <v>16</v>
      </c>
      <c r="F7207" s="7">
        <v>41682</v>
      </c>
      <c r="G7207">
        <v>912769734</v>
      </c>
      <c r="H7207" s="7">
        <v>41711</v>
      </c>
      <c r="I7207" s="9">
        <v>7703</v>
      </c>
      <c r="J7207" s="11">
        <v>668.27</v>
      </c>
      <c r="K7207" s="11">
        <v>502.54</v>
      </c>
      <c r="L7207" s="11">
        <v>5147683.8099999996</v>
      </c>
      <c r="M7207" s="11">
        <v>3871065.62</v>
      </c>
      <c r="N7207" s="11">
        <v>1276618.19</v>
      </c>
    </row>
    <row r="7208" spans="1:14" x14ac:dyDescent="0.3">
      <c r="A7208" s="3" t="s">
        <v>21</v>
      </c>
      <c r="B7208" s="3" t="s">
        <v>71</v>
      </c>
      <c r="C7208" s="5" t="s">
        <v>32</v>
      </c>
      <c r="D7208" s="5" t="s">
        <v>24</v>
      </c>
      <c r="E7208" s="5" t="s">
        <v>39</v>
      </c>
      <c r="F7208" s="7">
        <v>40713</v>
      </c>
      <c r="G7208">
        <v>560143363</v>
      </c>
      <c r="H7208" s="7">
        <v>40742</v>
      </c>
      <c r="I7208" s="9">
        <v>7724</v>
      </c>
      <c r="J7208" s="11">
        <v>255.28</v>
      </c>
      <c r="K7208" s="11">
        <v>159.41999999999999</v>
      </c>
      <c r="L7208" s="11">
        <v>1971782.72</v>
      </c>
      <c r="M7208" s="11">
        <v>1231360.08</v>
      </c>
      <c r="N7208" s="11">
        <v>740422.64</v>
      </c>
    </row>
    <row r="7209" spans="1:14" x14ac:dyDescent="0.3">
      <c r="A7209" s="3" t="s">
        <v>12</v>
      </c>
      <c r="B7209" s="3" t="s">
        <v>13</v>
      </c>
      <c r="C7209" s="5" t="s">
        <v>52</v>
      </c>
      <c r="D7209" s="5" t="s">
        <v>24</v>
      </c>
      <c r="E7209" s="5" t="s">
        <v>28</v>
      </c>
      <c r="F7209" s="7">
        <v>42914</v>
      </c>
      <c r="G7209">
        <v>502348840</v>
      </c>
      <c r="H7209" s="7">
        <v>42929</v>
      </c>
      <c r="I7209" s="9">
        <v>5040</v>
      </c>
      <c r="J7209" s="11">
        <v>437.2</v>
      </c>
      <c r="K7209" s="11">
        <v>263.33</v>
      </c>
      <c r="L7209" s="11">
        <v>2203488</v>
      </c>
      <c r="M7209" s="11">
        <v>1327183.2</v>
      </c>
      <c r="N7209" s="11">
        <v>876304.8</v>
      </c>
    </row>
    <row r="7210" spans="1:14" x14ac:dyDescent="0.3">
      <c r="A7210" s="3" t="s">
        <v>17</v>
      </c>
      <c r="B7210" s="3" t="s">
        <v>161</v>
      </c>
      <c r="C7210" s="5" t="s">
        <v>46</v>
      </c>
      <c r="D7210" s="5" t="s">
        <v>24</v>
      </c>
      <c r="E7210" s="5" t="s">
        <v>16</v>
      </c>
      <c r="F7210" s="7">
        <v>41257</v>
      </c>
      <c r="G7210">
        <v>848809993</v>
      </c>
      <c r="H7210" s="7">
        <v>41301</v>
      </c>
      <c r="I7210" s="9">
        <v>594</v>
      </c>
      <c r="J7210" s="11">
        <v>152.58000000000001</v>
      </c>
      <c r="K7210" s="11">
        <v>97.44</v>
      </c>
      <c r="L7210" s="11">
        <v>90632.52</v>
      </c>
      <c r="M7210" s="11">
        <v>57879.360000000001</v>
      </c>
      <c r="N7210" s="11">
        <v>32753.16</v>
      </c>
    </row>
    <row r="7211" spans="1:14" x14ac:dyDescent="0.3">
      <c r="A7211" s="3" t="s">
        <v>21</v>
      </c>
      <c r="B7211" s="3" t="s">
        <v>136</v>
      </c>
      <c r="C7211" s="5" t="s">
        <v>32</v>
      </c>
      <c r="D7211" s="5" t="s">
        <v>24</v>
      </c>
      <c r="E7211" s="5" t="s">
        <v>28</v>
      </c>
      <c r="F7211" s="7">
        <v>42935</v>
      </c>
      <c r="G7211">
        <v>429263150</v>
      </c>
      <c r="H7211" s="7">
        <v>42971</v>
      </c>
      <c r="I7211" s="9">
        <v>7360</v>
      </c>
      <c r="J7211" s="11">
        <v>255.28</v>
      </c>
      <c r="K7211" s="11">
        <v>159.41999999999999</v>
      </c>
      <c r="L7211" s="11">
        <v>1878860.8</v>
      </c>
      <c r="M7211" s="11">
        <v>1173331.2</v>
      </c>
      <c r="N7211" s="11">
        <v>705529.6</v>
      </c>
    </row>
    <row r="7212" spans="1:14" x14ac:dyDescent="0.3">
      <c r="A7212" s="3" t="s">
        <v>21</v>
      </c>
      <c r="B7212" s="3" t="s">
        <v>42</v>
      </c>
      <c r="C7212" s="5" t="s">
        <v>38</v>
      </c>
      <c r="D7212" s="5" t="s">
        <v>15</v>
      </c>
      <c r="E7212" s="5" t="s">
        <v>39</v>
      </c>
      <c r="F7212" s="7">
        <v>40316</v>
      </c>
      <c r="G7212">
        <v>843757140</v>
      </c>
      <c r="H7212" s="7">
        <v>40365</v>
      </c>
      <c r="I7212" s="9">
        <v>5343</v>
      </c>
      <c r="J7212" s="11">
        <v>205.7</v>
      </c>
      <c r="K7212" s="11">
        <v>117.11</v>
      </c>
      <c r="L7212" s="11">
        <v>1099055.1000000001</v>
      </c>
      <c r="M7212" s="11">
        <v>625718.73</v>
      </c>
      <c r="N7212" s="11">
        <v>473336.37</v>
      </c>
    </row>
    <row r="7213" spans="1:14" x14ac:dyDescent="0.3">
      <c r="A7213" s="3" t="s">
        <v>97</v>
      </c>
      <c r="B7213" s="3" t="s">
        <v>130</v>
      </c>
      <c r="C7213" s="5" t="s">
        <v>32</v>
      </c>
      <c r="D7213" s="5" t="s">
        <v>15</v>
      </c>
      <c r="E7213" s="5" t="s">
        <v>20</v>
      </c>
      <c r="F7213" s="7">
        <v>42752</v>
      </c>
      <c r="G7213">
        <v>612653291</v>
      </c>
      <c r="H7213" s="7">
        <v>42756</v>
      </c>
      <c r="I7213" s="9">
        <v>6578</v>
      </c>
      <c r="J7213" s="11">
        <v>255.28</v>
      </c>
      <c r="K7213" s="11">
        <v>159.41999999999999</v>
      </c>
      <c r="L7213" s="11">
        <v>1679231.84</v>
      </c>
      <c r="M7213" s="11">
        <v>1048664.76</v>
      </c>
      <c r="N7213" s="11">
        <v>630567.07999999996</v>
      </c>
    </row>
    <row r="7214" spans="1:14" x14ac:dyDescent="0.3">
      <c r="A7214" s="3" t="s">
        <v>21</v>
      </c>
      <c r="B7214" s="3" t="s">
        <v>71</v>
      </c>
      <c r="C7214" s="5" t="s">
        <v>32</v>
      </c>
      <c r="D7214" s="5" t="s">
        <v>24</v>
      </c>
      <c r="E7214" s="5" t="s">
        <v>28</v>
      </c>
      <c r="F7214" s="7">
        <v>42006</v>
      </c>
      <c r="G7214">
        <v>126625430</v>
      </c>
      <c r="H7214" s="7">
        <v>42019</v>
      </c>
      <c r="I7214" s="9">
        <v>134</v>
      </c>
      <c r="J7214" s="11">
        <v>255.28</v>
      </c>
      <c r="K7214" s="11">
        <v>159.41999999999999</v>
      </c>
      <c r="L7214" s="11">
        <v>34207.519999999997</v>
      </c>
      <c r="M7214" s="11">
        <v>21362.28</v>
      </c>
      <c r="N7214" s="11">
        <v>12845.24</v>
      </c>
    </row>
    <row r="7215" spans="1:14" x14ac:dyDescent="0.3">
      <c r="A7215" s="3" t="s">
        <v>29</v>
      </c>
      <c r="B7215" s="3" t="s">
        <v>104</v>
      </c>
      <c r="C7215" s="5" t="s">
        <v>46</v>
      </c>
      <c r="D7215" s="5" t="s">
        <v>24</v>
      </c>
      <c r="E7215" s="5" t="s">
        <v>20</v>
      </c>
      <c r="F7215" s="7">
        <v>41294</v>
      </c>
      <c r="G7215">
        <v>296659886</v>
      </c>
      <c r="H7215" s="7">
        <v>41341</v>
      </c>
      <c r="I7215" s="9">
        <v>7108</v>
      </c>
      <c r="J7215" s="11">
        <v>152.58000000000001</v>
      </c>
      <c r="K7215" s="11">
        <v>97.44</v>
      </c>
      <c r="L7215" s="11">
        <v>1084538.6399999999</v>
      </c>
      <c r="M7215" s="11">
        <v>692603.52</v>
      </c>
      <c r="N7215" s="11">
        <v>391935.12</v>
      </c>
    </row>
    <row r="7216" spans="1:14" x14ac:dyDescent="0.3">
      <c r="A7216" s="3" t="s">
        <v>17</v>
      </c>
      <c r="B7216" s="3" t="s">
        <v>60</v>
      </c>
      <c r="C7216" s="5" t="s">
        <v>50</v>
      </c>
      <c r="D7216" s="5" t="s">
        <v>15</v>
      </c>
      <c r="E7216" s="5" t="s">
        <v>20</v>
      </c>
      <c r="F7216" s="7">
        <v>42837</v>
      </c>
      <c r="G7216">
        <v>304055488</v>
      </c>
      <c r="H7216" s="7">
        <v>42855</v>
      </c>
      <c r="I7216" s="9">
        <v>5630</v>
      </c>
      <c r="J7216" s="11">
        <v>81.73</v>
      </c>
      <c r="K7216" s="11">
        <v>56.67</v>
      </c>
      <c r="L7216" s="11">
        <v>460139.9</v>
      </c>
      <c r="M7216" s="11">
        <v>319052.09999999998</v>
      </c>
      <c r="N7216" s="11">
        <v>141087.79999999999</v>
      </c>
    </row>
    <row r="7217" spans="1:14" x14ac:dyDescent="0.3">
      <c r="A7217" s="3" t="s">
        <v>12</v>
      </c>
      <c r="B7217" s="3" t="s">
        <v>115</v>
      </c>
      <c r="C7217" s="5" t="s">
        <v>19</v>
      </c>
      <c r="D7217" s="5" t="s">
        <v>15</v>
      </c>
      <c r="E7217" s="5" t="s">
        <v>28</v>
      </c>
      <c r="F7217" s="7">
        <v>40949</v>
      </c>
      <c r="G7217">
        <v>750423562</v>
      </c>
      <c r="H7217" s="7">
        <v>40950</v>
      </c>
      <c r="I7217" s="9">
        <v>5863</v>
      </c>
      <c r="J7217" s="11">
        <v>47.45</v>
      </c>
      <c r="K7217" s="11">
        <v>31.79</v>
      </c>
      <c r="L7217" s="11">
        <v>278199.34999999998</v>
      </c>
      <c r="M7217" s="11">
        <v>186384.77</v>
      </c>
      <c r="N7217" s="11">
        <v>91814.58</v>
      </c>
    </row>
    <row r="7218" spans="1:14" x14ac:dyDescent="0.3">
      <c r="A7218" s="3" t="s">
        <v>21</v>
      </c>
      <c r="B7218" s="3" t="s">
        <v>146</v>
      </c>
      <c r="C7218" s="5" t="s">
        <v>25</v>
      </c>
      <c r="D7218" s="5" t="s">
        <v>15</v>
      </c>
      <c r="E7218" s="5" t="s">
        <v>16</v>
      </c>
      <c r="F7218" s="7">
        <v>42777</v>
      </c>
      <c r="G7218">
        <v>507687938</v>
      </c>
      <c r="H7218" s="7">
        <v>42787</v>
      </c>
      <c r="I7218" s="9">
        <v>4998</v>
      </c>
      <c r="J7218" s="11">
        <v>668.27</v>
      </c>
      <c r="K7218" s="11">
        <v>502.54</v>
      </c>
      <c r="L7218" s="11">
        <v>3340013.46</v>
      </c>
      <c r="M7218" s="11">
        <v>2511694.92</v>
      </c>
      <c r="N7218" s="11">
        <v>828318.54</v>
      </c>
    </row>
    <row r="7219" spans="1:14" x14ac:dyDescent="0.3">
      <c r="A7219" s="3" t="s">
        <v>35</v>
      </c>
      <c r="B7219" s="3" t="s">
        <v>85</v>
      </c>
      <c r="C7219" s="5" t="s">
        <v>14</v>
      </c>
      <c r="D7219" s="5" t="s">
        <v>15</v>
      </c>
      <c r="E7219" s="5" t="s">
        <v>20</v>
      </c>
      <c r="F7219" s="7">
        <v>42030</v>
      </c>
      <c r="G7219">
        <v>768084943</v>
      </c>
      <c r="H7219" s="7">
        <v>42050</v>
      </c>
      <c r="I7219" s="9">
        <v>2258</v>
      </c>
      <c r="J7219" s="11">
        <v>651.21</v>
      </c>
      <c r="K7219" s="11">
        <v>524.96</v>
      </c>
      <c r="L7219" s="11">
        <v>1470432.18</v>
      </c>
      <c r="M7219" s="11">
        <v>1185359.68</v>
      </c>
      <c r="N7219" s="11">
        <v>285072.5</v>
      </c>
    </row>
    <row r="7220" spans="1:14" x14ac:dyDescent="0.3">
      <c r="A7220" s="3" t="s">
        <v>29</v>
      </c>
      <c r="B7220" s="3" t="s">
        <v>105</v>
      </c>
      <c r="C7220" s="5" t="s">
        <v>43</v>
      </c>
      <c r="D7220" s="5" t="s">
        <v>24</v>
      </c>
      <c r="E7220" s="5" t="s">
        <v>39</v>
      </c>
      <c r="F7220" s="7">
        <v>42485</v>
      </c>
      <c r="G7220">
        <v>994163405</v>
      </c>
      <c r="H7220" s="7">
        <v>42531</v>
      </c>
      <c r="I7220" s="9">
        <v>3899</v>
      </c>
      <c r="J7220" s="11">
        <v>109.28</v>
      </c>
      <c r="K7220" s="11">
        <v>35.840000000000003</v>
      </c>
      <c r="L7220" s="11">
        <v>426082.72</v>
      </c>
      <c r="M7220" s="11">
        <v>139740.16</v>
      </c>
      <c r="N7220" s="11">
        <v>286342.56</v>
      </c>
    </row>
    <row r="7221" spans="1:14" x14ac:dyDescent="0.3">
      <c r="A7221" s="3" t="s">
        <v>44</v>
      </c>
      <c r="B7221" s="3" t="s">
        <v>141</v>
      </c>
      <c r="C7221" s="5" t="s">
        <v>52</v>
      </c>
      <c r="D7221" s="5" t="s">
        <v>15</v>
      </c>
      <c r="E7221" s="5" t="s">
        <v>28</v>
      </c>
      <c r="F7221" s="7">
        <v>42776</v>
      </c>
      <c r="G7221">
        <v>268784654</v>
      </c>
      <c r="H7221" s="7">
        <v>42791</v>
      </c>
      <c r="I7221" s="9">
        <v>8207</v>
      </c>
      <c r="J7221" s="11">
        <v>437.2</v>
      </c>
      <c r="K7221" s="11">
        <v>263.33</v>
      </c>
      <c r="L7221" s="11">
        <v>3588100.4</v>
      </c>
      <c r="M7221" s="11">
        <v>2161149.31</v>
      </c>
      <c r="N7221" s="11">
        <v>1426951.09</v>
      </c>
    </row>
    <row r="7222" spans="1:14" x14ac:dyDescent="0.3">
      <c r="A7222" s="3" t="s">
        <v>17</v>
      </c>
      <c r="B7222" s="3" t="s">
        <v>93</v>
      </c>
      <c r="C7222" s="5" t="s">
        <v>38</v>
      </c>
      <c r="D7222" s="5" t="s">
        <v>24</v>
      </c>
      <c r="E7222" s="5" t="s">
        <v>20</v>
      </c>
      <c r="F7222" s="7">
        <v>40545</v>
      </c>
      <c r="G7222">
        <v>445122516</v>
      </c>
      <c r="H7222" s="7">
        <v>40590</v>
      </c>
      <c r="I7222" s="9">
        <v>499</v>
      </c>
      <c r="J7222" s="11">
        <v>205.7</v>
      </c>
      <c r="K7222" s="11">
        <v>117.11</v>
      </c>
      <c r="L7222" s="11">
        <v>102644.3</v>
      </c>
      <c r="M7222" s="11">
        <v>58437.89</v>
      </c>
      <c r="N7222" s="11">
        <v>44206.41</v>
      </c>
    </row>
    <row r="7223" spans="1:14" x14ac:dyDescent="0.3">
      <c r="A7223" s="3" t="s">
        <v>21</v>
      </c>
      <c r="B7223" s="3" t="s">
        <v>199</v>
      </c>
      <c r="C7223" s="5" t="s">
        <v>46</v>
      </c>
      <c r="D7223" s="5" t="s">
        <v>24</v>
      </c>
      <c r="E7223" s="5" t="s">
        <v>20</v>
      </c>
      <c r="F7223" s="7">
        <v>42119</v>
      </c>
      <c r="G7223">
        <v>296663320</v>
      </c>
      <c r="H7223" s="7">
        <v>42132</v>
      </c>
      <c r="I7223" s="9">
        <v>8124</v>
      </c>
      <c r="J7223" s="11">
        <v>152.58000000000001</v>
      </c>
      <c r="K7223" s="11">
        <v>97.44</v>
      </c>
      <c r="L7223" s="11">
        <v>1239559.92</v>
      </c>
      <c r="M7223" s="11">
        <v>791602.56</v>
      </c>
      <c r="N7223" s="11">
        <v>447957.36</v>
      </c>
    </row>
    <row r="7224" spans="1:14" x14ac:dyDescent="0.3">
      <c r="A7224" s="3" t="s">
        <v>12</v>
      </c>
      <c r="B7224" s="3" t="s">
        <v>151</v>
      </c>
      <c r="C7224" s="5" t="s">
        <v>43</v>
      </c>
      <c r="D7224" s="5" t="s">
        <v>24</v>
      </c>
      <c r="E7224" s="5" t="s">
        <v>16</v>
      </c>
      <c r="F7224" s="7">
        <v>41766</v>
      </c>
      <c r="G7224">
        <v>467205893</v>
      </c>
      <c r="H7224" s="7">
        <v>41805</v>
      </c>
      <c r="I7224" s="9">
        <v>5461</v>
      </c>
      <c r="J7224" s="11">
        <v>109.28</v>
      </c>
      <c r="K7224" s="11">
        <v>35.840000000000003</v>
      </c>
      <c r="L7224" s="11">
        <v>596778.07999999996</v>
      </c>
      <c r="M7224" s="11">
        <v>195722.23999999999</v>
      </c>
      <c r="N7224" s="11">
        <v>401055.84</v>
      </c>
    </row>
    <row r="7225" spans="1:14" x14ac:dyDescent="0.3">
      <c r="A7225" s="3" t="s">
        <v>17</v>
      </c>
      <c r="B7225" s="3" t="s">
        <v>26</v>
      </c>
      <c r="C7225" s="5" t="s">
        <v>19</v>
      </c>
      <c r="D7225" s="5" t="s">
        <v>15</v>
      </c>
      <c r="E7225" s="5" t="s">
        <v>16</v>
      </c>
      <c r="F7225" s="7">
        <v>42444</v>
      </c>
      <c r="G7225">
        <v>320861566</v>
      </c>
      <c r="H7225" s="7">
        <v>42445</v>
      </c>
      <c r="I7225" s="9">
        <v>8922</v>
      </c>
      <c r="J7225" s="11">
        <v>47.45</v>
      </c>
      <c r="K7225" s="11">
        <v>31.79</v>
      </c>
      <c r="L7225" s="11">
        <v>423348.9</v>
      </c>
      <c r="M7225" s="11">
        <v>283630.38</v>
      </c>
      <c r="N7225" s="11">
        <v>139718.51999999999</v>
      </c>
    </row>
    <row r="7226" spans="1:14" x14ac:dyDescent="0.3">
      <c r="A7226" s="3" t="s">
        <v>17</v>
      </c>
      <c r="B7226" s="3" t="s">
        <v>26</v>
      </c>
      <c r="C7226" s="5" t="s">
        <v>34</v>
      </c>
      <c r="D7226" s="5" t="s">
        <v>15</v>
      </c>
      <c r="E7226" s="5" t="s">
        <v>20</v>
      </c>
      <c r="F7226" s="7">
        <v>40583</v>
      </c>
      <c r="G7226">
        <v>192054164</v>
      </c>
      <c r="H7226" s="7">
        <v>40605</v>
      </c>
      <c r="I7226" s="9">
        <v>1950</v>
      </c>
      <c r="J7226" s="11">
        <v>421.89</v>
      </c>
      <c r="K7226" s="11">
        <v>364.69</v>
      </c>
      <c r="L7226" s="11">
        <v>822685.5</v>
      </c>
      <c r="M7226" s="11">
        <v>711145.5</v>
      </c>
      <c r="N7226" s="11">
        <v>111540</v>
      </c>
    </row>
    <row r="7227" spans="1:14" x14ac:dyDescent="0.3">
      <c r="A7227" s="3" t="s">
        <v>17</v>
      </c>
      <c r="B7227" s="3" t="s">
        <v>110</v>
      </c>
      <c r="C7227" s="5" t="s">
        <v>34</v>
      </c>
      <c r="D7227" s="5" t="s">
        <v>15</v>
      </c>
      <c r="E7227" s="5" t="s">
        <v>28</v>
      </c>
      <c r="F7227" s="7">
        <v>41300</v>
      </c>
      <c r="G7227">
        <v>935520017</v>
      </c>
      <c r="H7227" s="7">
        <v>41333</v>
      </c>
      <c r="I7227" s="9">
        <v>17</v>
      </c>
      <c r="J7227" s="11">
        <v>421.89</v>
      </c>
      <c r="K7227" s="11">
        <v>364.69</v>
      </c>
      <c r="L7227" s="11">
        <v>7172.13</v>
      </c>
      <c r="M7227" s="11">
        <v>6199.73</v>
      </c>
      <c r="N7227" s="11">
        <v>972.4</v>
      </c>
    </row>
    <row r="7228" spans="1:14" x14ac:dyDescent="0.3">
      <c r="A7228" s="3" t="s">
        <v>29</v>
      </c>
      <c r="B7228" s="3" t="s">
        <v>198</v>
      </c>
      <c r="C7228" s="5" t="s">
        <v>46</v>
      </c>
      <c r="D7228" s="5" t="s">
        <v>15</v>
      </c>
      <c r="E7228" s="5" t="s">
        <v>16</v>
      </c>
      <c r="F7228" s="7">
        <v>40421</v>
      </c>
      <c r="G7228">
        <v>776307952</v>
      </c>
      <c r="H7228" s="7">
        <v>40425</v>
      </c>
      <c r="I7228" s="9">
        <v>5629</v>
      </c>
      <c r="J7228" s="11">
        <v>152.58000000000001</v>
      </c>
      <c r="K7228" s="11">
        <v>97.44</v>
      </c>
      <c r="L7228" s="11">
        <v>858872.82</v>
      </c>
      <c r="M7228" s="11">
        <v>548489.76</v>
      </c>
      <c r="N7228" s="11">
        <v>310383.06</v>
      </c>
    </row>
    <row r="7229" spans="1:14" x14ac:dyDescent="0.3">
      <c r="A7229" s="3" t="s">
        <v>17</v>
      </c>
      <c r="B7229" s="3" t="s">
        <v>183</v>
      </c>
      <c r="C7229" s="5" t="s">
        <v>14</v>
      </c>
      <c r="D7229" s="5" t="s">
        <v>24</v>
      </c>
      <c r="E7229" s="5" t="s">
        <v>28</v>
      </c>
      <c r="F7229" s="7">
        <v>42458</v>
      </c>
      <c r="G7229">
        <v>259779298</v>
      </c>
      <c r="H7229" s="7">
        <v>42478</v>
      </c>
      <c r="I7229" s="9">
        <v>3322</v>
      </c>
      <c r="J7229" s="11">
        <v>651.21</v>
      </c>
      <c r="K7229" s="11">
        <v>524.96</v>
      </c>
      <c r="L7229" s="11">
        <v>2163319.62</v>
      </c>
      <c r="M7229" s="11">
        <v>1743917.12</v>
      </c>
      <c r="N7229" s="11">
        <v>419402.5</v>
      </c>
    </row>
    <row r="7230" spans="1:14" x14ac:dyDescent="0.3">
      <c r="A7230" s="3" t="s">
        <v>17</v>
      </c>
      <c r="B7230" s="3" t="s">
        <v>210</v>
      </c>
      <c r="C7230" s="5" t="s">
        <v>38</v>
      </c>
      <c r="D7230" s="5" t="s">
        <v>15</v>
      </c>
      <c r="E7230" s="5" t="s">
        <v>16</v>
      </c>
      <c r="F7230" s="7">
        <v>42631</v>
      </c>
      <c r="G7230">
        <v>901607882</v>
      </c>
      <c r="H7230" s="7">
        <v>42633</v>
      </c>
      <c r="I7230" s="9">
        <v>4663</v>
      </c>
      <c r="J7230" s="11">
        <v>205.7</v>
      </c>
      <c r="K7230" s="11">
        <v>117.11</v>
      </c>
      <c r="L7230" s="11">
        <v>959179.1</v>
      </c>
      <c r="M7230" s="11">
        <v>546083.93000000005</v>
      </c>
      <c r="N7230" s="11">
        <v>413095.17</v>
      </c>
    </row>
    <row r="7231" spans="1:14" x14ac:dyDescent="0.3">
      <c r="A7231" s="3" t="s">
        <v>21</v>
      </c>
      <c r="B7231" s="3" t="s">
        <v>49</v>
      </c>
      <c r="C7231" s="5" t="s">
        <v>14</v>
      </c>
      <c r="D7231" s="5" t="s">
        <v>24</v>
      </c>
      <c r="E7231" s="5" t="s">
        <v>16</v>
      </c>
      <c r="F7231" s="7">
        <v>42082</v>
      </c>
      <c r="G7231">
        <v>237780034</v>
      </c>
      <c r="H7231" s="7">
        <v>42121</v>
      </c>
      <c r="I7231" s="9">
        <v>3251</v>
      </c>
      <c r="J7231" s="11">
        <v>651.21</v>
      </c>
      <c r="K7231" s="11">
        <v>524.96</v>
      </c>
      <c r="L7231" s="11">
        <v>2117083.71</v>
      </c>
      <c r="M7231" s="11">
        <v>1706644.96</v>
      </c>
      <c r="N7231" s="11">
        <v>410438.75</v>
      </c>
    </row>
    <row r="7232" spans="1:14" x14ac:dyDescent="0.3">
      <c r="A7232" s="3" t="s">
        <v>29</v>
      </c>
      <c r="B7232" s="3" t="s">
        <v>181</v>
      </c>
      <c r="C7232" s="5" t="s">
        <v>64</v>
      </c>
      <c r="D7232" s="5" t="s">
        <v>24</v>
      </c>
      <c r="E7232" s="5" t="s">
        <v>16</v>
      </c>
      <c r="F7232" s="7">
        <v>40957</v>
      </c>
      <c r="G7232">
        <v>374594581</v>
      </c>
      <c r="H7232" s="7">
        <v>40957</v>
      </c>
      <c r="I7232" s="9">
        <v>9716</v>
      </c>
      <c r="J7232" s="11">
        <v>9.33</v>
      </c>
      <c r="K7232" s="11">
        <v>6.92</v>
      </c>
      <c r="L7232" s="11">
        <v>90650.28</v>
      </c>
      <c r="M7232" s="11">
        <v>67234.720000000001</v>
      </c>
      <c r="N7232" s="11">
        <v>23415.56</v>
      </c>
    </row>
    <row r="7233" spans="1:14" x14ac:dyDescent="0.3">
      <c r="A7233" s="3" t="s">
        <v>17</v>
      </c>
      <c r="B7233" s="3" t="s">
        <v>48</v>
      </c>
      <c r="C7233" s="5" t="s">
        <v>19</v>
      </c>
      <c r="D7233" s="5" t="s">
        <v>24</v>
      </c>
      <c r="E7233" s="5" t="s">
        <v>28</v>
      </c>
      <c r="F7233" s="7">
        <v>42559</v>
      </c>
      <c r="G7233">
        <v>338662850</v>
      </c>
      <c r="H7233" s="7">
        <v>42586</v>
      </c>
      <c r="I7233" s="9">
        <v>6718</v>
      </c>
      <c r="J7233" s="11">
        <v>47.45</v>
      </c>
      <c r="K7233" s="11">
        <v>31.79</v>
      </c>
      <c r="L7233" s="11">
        <v>318769.09999999998</v>
      </c>
      <c r="M7233" s="11">
        <v>213565.22</v>
      </c>
      <c r="N7233" s="11">
        <v>105203.88</v>
      </c>
    </row>
    <row r="7234" spans="1:14" x14ac:dyDescent="0.3">
      <c r="A7234" s="3" t="s">
        <v>29</v>
      </c>
      <c r="B7234" s="3" t="s">
        <v>150</v>
      </c>
      <c r="C7234" s="5" t="s">
        <v>38</v>
      </c>
      <c r="D7234" s="5" t="s">
        <v>15</v>
      </c>
      <c r="E7234" s="5" t="s">
        <v>39</v>
      </c>
      <c r="F7234" s="7">
        <v>40898</v>
      </c>
      <c r="G7234">
        <v>126908671</v>
      </c>
      <c r="H7234" s="7">
        <v>40941</v>
      </c>
      <c r="I7234" s="9">
        <v>3951</v>
      </c>
      <c r="J7234" s="11">
        <v>205.7</v>
      </c>
      <c r="K7234" s="11">
        <v>117.11</v>
      </c>
      <c r="L7234" s="11">
        <v>812720.7</v>
      </c>
      <c r="M7234" s="11">
        <v>462701.61</v>
      </c>
      <c r="N7234" s="11">
        <v>350019.09</v>
      </c>
    </row>
    <row r="7235" spans="1:14" x14ac:dyDescent="0.3">
      <c r="A7235" s="3" t="s">
        <v>17</v>
      </c>
      <c r="B7235" s="3" t="s">
        <v>56</v>
      </c>
      <c r="C7235" s="5" t="s">
        <v>32</v>
      </c>
      <c r="D7235" s="5" t="s">
        <v>15</v>
      </c>
      <c r="E7235" s="5" t="s">
        <v>39</v>
      </c>
      <c r="F7235" s="7">
        <v>41437</v>
      </c>
      <c r="G7235">
        <v>256568372</v>
      </c>
      <c r="H7235" s="7">
        <v>41474</v>
      </c>
      <c r="I7235" s="9">
        <v>3138</v>
      </c>
      <c r="J7235" s="11">
        <v>255.28</v>
      </c>
      <c r="K7235" s="11">
        <v>159.41999999999999</v>
      </c>
      <c r="L7235" s="11">
        <v>801068.64</v>
      </c>
      <c r="M7235" s="11">
        <v>500259.96</v>
      </c>
      <c r="N7235" s="11">
        <v>300808.68</v>
      </c>
    </row>
    <row r="7236" spans="1:14" x14ac:dyDescent="0.3">
      <c r="A7236" s="3" t="s">
        <v>17</v>
      </c>
      <c r="B7236" s="3" t="s">
        <v>164</v>
      </c>
      <c r="C7236" s="5" t="s">
        <v>52</v>
      </c>
      <c r="D7236" s="5" t="s">
        <v>24</v>
      </c>
      <c r="E7236" s="5" t="s">
        <v>39</v>
      </c>
      <c r="F7236" s="7">
        <v>40348</v>
      </c>
      <c r="G7236">
        <v>415190780</v>
      </c>
      <c r="H7236" s="7">
        <v>40385</v>
      </c>
      <c r="I7236" s="9">
        <v>3033</v>
      </c>
      <c r="J7236" s="11">
        <v>437.2</v>
      </c>
      <c r="K7236" s="11">
        <v>263.33</v>
      </c>
      <c r="L7236" s="11">
        <v>1326027.6000000001</v>
      </c>
      <c r="M7236" s="11">
        <v>798679.89</v>
      </c>
      <c r="N7236" s="11">
        <v>527347.71</v>
      </c>
    </row>
    <row r="7237" spans="1:14" x14ac:dyDescent="0.3">
      <c r="A7237" s="3" t="s">
        <v>29</v>
      </c>
      <c r="B7237" s="3" t="s">
        <v>167</v>
      </c>
      <c r="C7237" s="5" t="s">
        <v>50</v>
      </c>
      <c r="D7237" s="5" t="s">
        <v>15</v>
      </c>
      <c r="E7237" s="5" t="s">
        <v>20</v>
      </c>
      <c r="F7237" s="7">
        <v>42488</v>
      </c>
      <c r="G7237">
        <v>810637223</v>
      </c>
      <c r="H7237" s="7">
        <v>42520</v>
      </c>
      <c r="I7237" s="9">
        <v>4423</v>
      </c>
      <c r="J7237" s="11">
        <v>81.73</v>
      </c>
      <c r="K7237" s="11">
        <v>56.67</v>
      </c>
      <c r="L7237" s="11">
        <v>361491.79</v>
      </c>
      <c r="M7237" s="11">
        <v>250651.41</v>
      </c>
      <c r="N7237" s="11">
        <v>110840.38</v>
      </c>
    </row>
    <row r="7238" spans="1:14" x14ac:dyDescent="0.3">
      <c r="A7238" s="3" t="s">
        <v>12</v>
      </c>
      <c r="B7238" s="3" t="s">
        <v>99</v>
      </c>
      <c r="C7238" s="5" t="s">
        <v>25</v>
      </c>
      <c r="D7238" s="5" t="s">
        <v>15</v>
      </c>
      <c r="E7238" s="5" t="s">
        <v>28</v>
      </c>
      <c r="F7238" s="7">
        <v>40657</v>
      </c>
      <c r="G7238">
        <v>821081531</v>
      </c>
      <c r="H7238" s="7">
        <v>40657</v>
      </c>
      <c r="I7238" s="9">
        <v>5126</v>
      </c>
      <c r="J7238" s="11">
        <v>668.27</v>
      </c>
      <c r="K7238" s="11">
        <v>502.54</v>
      </c>
      <c r="L7238" s="11">
        <v>3425552.02</v>
      </c>
      <c r="M7238" s="11">
        <v>2576020.04</v>
      </c>
      <c r="N7238" s="11">
        <v>849531.98</v>
      </c>
    </row>
    <row r="7239" spans="1:14" x14ac:dyDescent="0.3">
      <c r="A7239" s="3" t="s">
        <v>17</v>
      </c>
      <c r="B7239" s="3" t="s">
        <v>100</v>
      </c>
      <c r="C7239" s="5" t="s">
        <v>23</v>
      </c>
      <c r="D7239" s="5" t="s">
        <v>15</v>
      </c>
      <c r="E7239" s="5" t="s">
        <v>39</v>
      </c>
      <c r="F7239" s="7">
        <v>41875</v>
      </c>
      <c r="G7239">
        <v>345010030</v>
      </c>
      <c r="H7239" s="7">
        <v>41912</v>
      </c>
      <c r="I7239" s="9">
        <v>4990</v>
      </c>
      <c r="J7239" s="11">
        <v>154.06</v>
      </c>
      <c r="K7239" s="11">
        <v>90.93</v>
      </c>
      <c r="L7239" s="11">
        <v>768759.4</v>
      </c>
      <c r="M7239" s="11">
        <v>453740.7</v>
      </c>
      <c r="N7239" s="11">
        <v>315018.7</v>
      </c>
    </row>
    <row r="7240" spans="1:14" x14ac:dyDescent="0.3">
      <c r="A7240" s="3" t="s">
        <v>17</v>
      </c>
      <c r="B7240" s="3" t="s">
        <v>73</v>
      </c>
      <c r="C7240" s="5" t="s">
        <v>43</v>
      </c>
      <c r="D7240" s="5" t="s">
        <v>24</v>
      </c>
      <c r="E7240" s="5" t="s">
        <v>28</v>
      </c>
      <c r="F7240" s="7">
        <v>41101</v>
      </c>
      <c r="G7240">
        <v>251221549</v>
      </c>
      <c r="H7240" s="7">
        <v>41119</v>
      </c>
      <c r="I7240" s="9">
        <v>894</v>
      </c>
      <c r="J7240" s="11">
        <v>109.28</v>
      </c>
      <c r="K7240" s="11">
        <v>35.840000000000003</v>
      </c>
      <c r="L7240" s="11">
        <v>97696.320000000007</v>
      </c>
      <c r="M7240" s="11">
        <v>32040.959999999999</v>
      </c>
      <c r="N7240" s="11">
        <v>65655.360000000001</v>
      </c>
    </row>
    <row r="7241" spans="1:14" x14ac:dyDescent="0.3">
      <c r="A7241" s="3" t="s">
        <v>35</v>
      </c>
      <c r="B7241" s="3" t="s">
        <v>85</v>
      </c>
      <c r="C7241" s="5" t="s">
        <v>25</v>
      </c>
      <c r="D7241" s="5" t="s">
        <v>15</v>
      </c>
      <c r="E7241" s="5" t="s">
        <v>16</v>
      </c>
      <c r="F7241" s="7">
        <v>41985</v>
      </c>
      <c r="G7241">
        <v>128827416</v>
      </c>
      <c r="H7241" s="7">
        <v>42026</v>
      </c>
      <c r="I7241" s="9">
        <v>1750</v>
      </c>
      <c r="J7241" s="11">
        <v>668.27</v>
      </c>
      <c r="K7241" s="11">
        <v>502.54</v>
      </c>
      <c r="L7241" s="11">
        <v>1169472.5</v>
      </c>
      <c r="M7241" s="11">
        <v>879445</v>
      </c>
      <c r="N7241" s="11">
        <v>290027.5</v>
      </c>
    </row>
    <row r="7242" spans="1:14" x14ac:dyDescent="0.3">
      <c r="A7242" s="3" t="s">
        <v>12</v>
      </c>
      <c r="B7242" s="3" t="s">
        <v>118</v>
      </c>
      <c r="C7242" s="5" t="s">
        <v>52</v>
      </c>
      <c r="D7242" s="5" t="s">
        <v>15</v>
      </c>
      <c r="E7242" s="5" t="s">
        <v>16</v>
      </c>
      <c r="F7242" s="7">
        <v>41648</v>
      </c>
      <c r="G7242">
        <v>537251460</v>
      </c>
      <c r="H7242" s="7">
        <v>41682</v>
      </c>
      <c r="I7242" s="9">
        <v>3501</v>
      </c>
      <c r="J7242" s="11">
        <v>437.2</v>
      </c>
      <c r="K7242" s="11">
        <v>263.33</v>
      </c>
      <c r="L7242" s="11">
        <v>1530637.2</v>
      </c>
      <c r="M7242" s="11">
        <v>921918.33</v>
      </c>
      <c r="N7242" s="11">
        <v>608718.87</v>
      </c>
    </row>
    <row r="7243" spans="1:14" x14ac:dyDescent="0.3">
      <c r="A7243" s="3" t="s">
        <v>21</v>
      </c>
      <c r="B7243" s="3" t="s">
        <v>143</v>
      </c>
      <c r="C7243" s="5" t="s">
        <v>43</v>
      </c>
      <c r="D7243" s="5" t="s">
        <v>24</v>
      </c>
      <c r="E7243" s="5" t="s">
        <v>16</v>
      </c>
      <c r="F7243" s="7">
        <v>40367</v>
      </c>
      <c r="G7243">
        <v>756230008</v>
      </c>
      <c r="H7243" s="7">
        <v>40412</v>
      </c>
      <c r="I7243" s="9">
        <v>4119</v>
      </c>
      <c r="J7243" s="11">
        <v>109.28</v>
      </c>
      <c r="K7243" s="11">
        <v>35.840000000000003</v>
      </c>
      <c r="L7243" s="11">
        <v>450124.32</v>
      </c>
      <c r="M7243" s="11">
        <v>147624.95999999999</v>
      </c>
      <c r="N7243" s="11">
        <v>302499.36</v>
      </c>
    </row>
    <row r="7244" spans="1:14" x14ac:dyDescent="0.3">
      <c r="A7244" s="3" t="s">
        <v>17</v>
      </c>
      <c r="B7244" s="3" t="s">
        <v>53</v>
      </c>
      <c r="C7244" s="5" t="s">
        <v>23</v>
      </c>
      <c r="D7244" s="5" t="s">
        <v>24</v>
      </c>
      <c r="E7244" s="5" t="s">
        <v>20</v>
      </c>
      <c r="F7244" s="7">
        <v>40191</v>
      </c>
      <c r="G7244">
        <v>135811889</v>
      </c>
      <c r="H7244" s="7">
        <v>40196</v>
      </c>
      <c r="I7244" s="9">
        <v>8611</v>
      </c>
      <c r="J7244" s="11">
        <v>154.06</v>
      </c>
      <c r="K7244" s="11">
        <v>90.93</v>
      </c>
      <c r="L7244" s="11">
        <v>1326610.6599999999</v>
      </c>
      <c r="M7244" s="11">
        <v>782998.23</v>
      </c>
      <c r="N7244" s="11">
        <v>543612.43000000005</v>
      </c>
    </row>
    <row r="7245" spans="1:14" x14ac:dyDescent="0.3">
      <c r="A7245" s="3" t="s">
        <v>17</v>
      </c>
      <c r="B7245" s="3" t="s">
        <v>89</v>
      </c>
      <c r="C7245" s="5" t="s">
        <v>14</v>
      </c>
      <c r="D7245" s="5" t="s">
        <v>15</v>
      </c>
      <c r="E7245" s="5" t="s">
        <v>28</v>
      </c>
      <c r="F7245" s="7">
        <v>40792</v>
      </c>
      <c r="G7245">
        <v>346358430</v>
      </c>
      <c r="H7245" s="7">
        <v>40804</v>
      </c>
      <c r="I7245" s="9">
        <v>4011</v>
      </c>
      <c r="J7245" s="11">
        <v>651.21</v>
      </c>
      <c r="K7245" s="11">
        <v>524.96</v>
      </c>
      <c r="L7245" s="11">
        <v>2612003.31</v>
      </c>
      <c r="M7245" s="11">
        <v>2105614.56</v>
      </c>
      <c r="N7245" s="11">
        <v>506388.75</v>
      </c>
    </row>
    <row r="7246" spans="1:14" x14ac:dyDescent="0.3">
      <c r="A7246" s="3" t="s">
        <v>17</v>
      </c>
      <c r="B7246" s="3" t="s">
        <v>129</v>
      </c>
      <c r="C7246" s="5" t="s">
        <v>25</v>
      </c>
      <c r="D7246" s="5" t="s">
        <v>15</v>
      </c>
      <c r="E7246" s="5" t="s">
        <v>28</v>
      </c>
      <c r="F7246" s="7">
        <v>40847</v>
      </c>
      <c r="G7246">
        <v>428543460</v>
      </c>
      <c r="H7246" s="7">
        <v>40847</v>
      </c>
      <c r="I7246" s="9">
        <v>4388</v>
      </c>
      <c r="J7246" s="11">
        <v>668.27</v>
      </c>
      <c r="K7246" s="11">
        <v>502.54</v>
      </c>
      <c r="L7246" s="11">
        <v>2932368.76</v>
      </c>
      <c r="M7246" s="11">
        <v>2205145.52</v>
      </c>
      <c r="N7246" s="11">
        <v>727223.24</v>
      </c>
    </row>
    <row r="7247" spans="1:14" x14ac:dyDescent="0.3">
      <c r="A7247" s="3" t="s">
        <v>12</v>
      </c>
      <c r="B7247" s="3" t="s">
        <v>155</v>
      </c>
      <c r="C7247" s="5" t="s">
        <v>23</v>
      </c>
      <c r="D7247" s="5" t="s">
        <v>15</v>
      </c>
      <c r="E7247" s="5" t="s">
        <v>39</v>
      </c>
      <c r="F7247" s="7">
        <v>42189</v>
      </c>
      <c r="G7247">
        <v>843353307</v>
      </c>
      <c r="H7247" s="7">
        <v>42208</v>
      </c>
      <c r="I7247" s="9">
        <v>5840</v>
      </c>
      <c r="J7247" s="11">
        <v>154.06</v>
      </c>
      <c r="K7247" s="11">
        <v>90.93</v>
      </c>
      <c r="L7247" s="11">
        <v>899710.4</v>
      </c>
      <c r="M7247" s="11">
        <v>531031.19999999995</v>
      </c>
      <c r="N7247" s="11">
        <v>368679.2</v>
      </c>
    </row>
    <row r="7248" spans="1:14" x14ac:dyDescent="0.3">
      <c r="A7248" s="3" t="s">
        <v>29</v>
      </c>
      <c r="B7248" s="3" t="s">
        <v>111</v>
      </c>
      <c r="C7248" s="5" t="s">
        <v>38</v>
      </c>
      <c r="D7248" s="5" t="s">
        <v>15</v>
      </c>
      <c r="E7248" s="5" t="s">
        <v>16</v>
      </c>
      <c r="F7248" s="7">
        <v>42891</v>
      </c>
      <c r="G7248">
        <v>322086799</v>
      </c>
      <c r="H7248" s="7">
        <v>42894</v>
      </c>
      <c r="I7248" s="9">
        <v>1496</v>
      </c>
      <c r="J7248" s="11">
        <v>205.7</v>
      </c>
      <c r="K7248" s="11">
        <v>117.11</v>
      </c>
      <c r="L7248" s="11">
        <v>307727.2</v>
      </c>
      <c r="M7248" s="11">
        <v>175196.56</v>
      </c>
      <c r="N7248" s="11">
        <v>132530.64000000001</v>
      </c>
    </row>
    <row r="7249" spans="1:14" x14ac:dyDescent="0.3">
      <c r="A7249" s="3" t="s">
        <v>44</v>
      </c>
      <c r="B7249" s="3" t="s">
        <v>141</v>
      </c>
      <c r="C7249" s="5" t="s">
        <v>32</v>
      </c>
      <c r="D7249" s="5" t="s">
        <v>15</v>
      </c>
      <c r="E7249" s="5" t="s">
        <v>39</v>
      </c>
      <c r="F7249" s="7">
        <v>41414</v>
      </c>
      <c r="G7249">
        <v>816355264</v>
      </c>
      <c r="H7249" s="7">
        <v>41418</v>
      </c>
      <c r="I7249" s="9">
        <v>6519</v>
      </c>
      <c r="J7249" s="11">
        <v>255.28</v>
      </c>
      <c r="K7249" s="11">
        <v>159.41999999999999</v>
      </c>
      <c r="L7249" s="11">
        <v>1664170.32</v>
      </c>
      <c r="M7249" s="11">
        <v>1039258.98</v>
      </c>
      <c r="N7249" s="11">
        <v>624911.34</v>
      </c>
    </row>
    <row r="7250" spans="1:14" x14ac:dyDescent="0.3">
      <c r="A7250" s="3" t="s">
        <v>17</v>
      </c>
      <c r="B7250" s="3" t="s">
        <v>138</v>
      </c>
      <c r="C7250" s="5" t="s">
        <v>14</v>
      </c>
      <c r="D7250" s="5" t="s">
        <v>24</v>
      </c>
      <c r="E7250" s="5" t="s">
        <v>20</v>
      </c>
      <c r="F7250" s="7">
        <v>40759</v>
      </c>
      <c r="G7250">
        <v>748082530</v>
      </c>
      <c r="H7250" s="7">
        <v>40767</v>
      </c>
      <c r="I7250" s="9">
        <v>3100</v>
      </c>
      <c r="J7250" s="11">
        <v>651.21</v>
      </c>
      <c r="K7250" s="11">
        <v>524.96</v>
      </c>
      <c r="L7250" s="11">
        <v>2018751</v>
      </c>
      <c r="M7250" s="11">
        <v>1627376</v>
      </c>
      <c r="N7250" s="11">
        <v>391375</v>
      </c>
    </row>
    <row r="7251" spans="1:14" x14ac:dyDescent="0.3">
      <c r="A7251" s="3" t="s">
        <v>29</v>
      </c>
      <c r="B7251" s="3" t="s">
        <v>127</v>
      </c>
      <c r="C7251" s="5" t="s">
        <v>14</v>
      </c>
      <c r="D7251" s="5" t="s">
        <v>24</v>
      </c>
      <c r="E7251" s="5" t="s">
        <v>39</v>
      </c>
      <c r="F7251" s="7">
        <v>41547</v>
      </c>
      <c r="G7251">
        <v>859504926</v>
      </c>
      <c r="H7251" s="7">
        <v>41565</v>
      </c>
      <c r="I7251" s="9">
        <v>5462</v>
      </c>
      <c r="J7251" s="11">
        <v>651.21</v>
      </c>
      <c r="K7251" s="11">
        <v>524.96</v>
      </c>
      <c r="L7251" s="11">
        <v>3556909.02</v>
      </c>
      <c r="M7251" s="11">
        <v>2867331.52</v>
      </c>
      <c r="N7251" s="11">
        <v>689577.5</v>
      </c>
    </row>
    <row r="7252" spans="1:14" x14ac:dyDescent="0.3">
      <c r="A7252" s="3" t="s">
        <v>17</v>
      </c>
      <c r="B7252" s="3" t="s">
        <v>108</v>
      </c>
      <c r="C7252" s="5" t="s">
        <v>64</v>
      </c>
      <c r="D7252" s="5" t="s">
        <v>15</v>
      </c>
      <c r="E7252" s="5" t="s">
        <v>28</v>
      </c>
      <c r="F7252" s="7">
        <v>40642</v>
      </c>
      <c r="G7252">
        <v>163171279</v>
      </c>
      <c r="H7252" s="7">
        <v>40664</v>
      </c>
      <c r="I7252" s="9">
        <v>4862</v>
      </c>
      <c r="J7252" s="11">
        <v>9.33</v>
      </c>
      <c r="K7252" s="11">
        <v>6.92</v>
      </c>
      <c r="L7252" s="11">
        <v>45362.46</v>
      </c>
      <c r="M7252" s="11">
        <v>33645.040000000001</v>
      </c>
      <c r="N7252" s="11">
        <v>11717.42</v>
      </c>
    </row>
    <row r="7253" spans="1:14" x14ac:dyDescent="0.3">
      <c r="A7253" s="3" t="s">
        <v>97</v>
      </c>
      <c r="B7253" s="3" t="s">
        <v>172</v>
      </c>
      <c r="C7253" s="5" t="s">
        <v>50</v>
      </c>
      <c r="D7253" s="5" t="s">
        <v>24</v>
      </c>
      <c r="E7253" s="5" t="s">
        <v>16</v>
      </c>
      <c r="F7253" s="7">
        <v>40827</v>
      </c>
      <c r="G7253">
        <v>891942918</v>
      </c>
      <c r="H7253" s="7">
        <v>40851</v>
      </c>
      <c r="I7253" s="9">
        <v>4585</v>
      </c>
      <c r="J7253" s="11">
        <v>81.73</v>
      </c>
      <c r="K7253" s="11">
        <v>56.67</v>
      </c>
      <c r="L7253" s="11">
        <v>374732.05</v>
      </c>
      <c r="M7253" s="11">
        <v>259831.95</v>
      </c>
      <c r="N7253" s="11">
        <v>114900.1</v>
      </c>
    </row>
    <row r="7254" spans="1:14" x14ac:dyDescent="0.3">
      <c r="A7254" s="3" t="s">
        <v>12</v>
      </c>
      <c r="B7254" s="3" t="s">
        <v>144</v>
      </c>
      <c r="C7254" s="5" t="s">
        <v>43</v>
      </c>
      <c r="D7254" s="5" t="s">
        <v>15</v>
      </c>
      <c r="E7254" s="5" t="s">
        <v>39</v>
      </c>
      <c r="F7254" s="7">
        <v>41125</v>
      </c>
      <c r="G7254">
        <v>848993670</v>
      </c>
      <c r="H7254" s="7">
        <v>41140</v>
      </c>
      <c r="I7254" s="9">
        <v>4948</v>
      </c>
      <c r="J7254" s="11">
        <v>109.28</v>
      </c>
      <c r="K7254" s="11">
        <v>35.840000000000003</v>
      </c>
      <c r="L7254" s="11">
        <v>540717.43999999994</v>
      </c>
      <c r="M7254" s="11">
        <v>177336.32000000001</v>
      </c>
      <c r="N7254" s="11">
        <v>363381.12</v>
      </c>
    </row>
    <row r="7255" spans="1:14" x14ac:dyDescent="0.3">
      <c r="A7255" s="3" t="s">
        <v>12</v>
      </c>
      <c r="B7255" s="3" t="s">
        <v>119</v>
      </c>
      <c r="C7255" s="5" t="s">
        <v>52</v>
      </c>
      <c r="D7255" s="5" t="s">
        <v>24</v>
      </c>
      <c r="E7255" s="5" t="s">
        <v>16</v>
      </c>
      <c r="F7255" s="7">
        <v>40950</v>
      </c>
      <c r="G7255">
        <v>157809865</v>
      </c>
      <c r="H7255" s="7">
        <v>41000</v>
      </c>
      <c r="I7255" s="9">
        <v>8301</v>
      </c>
      <c r="J7255" s="11">
        <v>437.2</v>
      </c>
      <c r="K7255" s="11">
        <v>263.33</v>
      </c>
      <c r="L7255" s="11">
        <v>3629197.2</v>
      </c>
      <c r="M7255" s="11">
        <v>2185902.33</v>
      </c>
      <c r="N7255" s="11">
        <v>1443294.87</v>
      </c>
    </row>
    <row r="7256" spans="1:14" x14ac:dyDescent="0.3">
      <c r="A7256" s="3" t="s">
        <v>21</v>
      </c>
      <c r="B7256" s="3" t="s">
        <v>65</v>
      </c>
      <c r="C7256" s="5" t="s">
        <v>19</v>
      </c>
      <c r="D7256" s="5" t="s">
        <v>24</v>
      </c>
      <c r="E7256" s="5" t="s">
        <v>20</v>
      </c>
      <c r="F7256" s="7">
        <v>41485</v>
      </c>
      <c r="G7256">
        <v>812190330</v>
      </c>
      <c r="H7256" s="7">
        <v>41504</v>
      </c>
      <c r="I7256" s="9">
        <v>4022</v>
      </c>
      <c r="J7256" s="11">
        <v>47.45</v>
      </c>
      <c r="K7256" s="11">
        <v>31.79</v>
      </c>
      <c r="L7256" s="11">
        <v>190843.9</v>
      </c>
      <c r="M7256" s="11">
        <v>127859.38</v>
      </c>
      <c r="N7256" s="11">
        <v>62984.52</v>
      </c>
    </row>
    <row r="7257" spans="1:14" x14ac:dyDescent="0.3">
      <c r="A7257" s="3" t="s">
        <v>35</v>
      </c>
      <c r="B7257" s="3" t="s">
        <v>216</v>
      </c>
      <c r="C7257" s="5" t="s">
        <v>50</v>
      </c>
      <c r="D7257" s="5" t="s">
        <v>15</v>
      </c>
      <c r="E7257" s="5" t="s">
        <v>20</v>
      </c>
      <c r="F7257" s="7">
        <v>41537</v>
      </c>
      <c r="G7257">
        <v>826246392</v>
      </c>
      <c r="H7257" s="7">
        <v>41568</v>
      </c>
      <c r="I7257" s="9">
        <v>3523</v>
      </c>
      <c r="J7257" s="11">
        <v>81.73</v>
      </c>
      <c r="K7257" s="11">
        <v>56.67</v>
      </c>
      <c r="L7257" s="11">
        <v>287934.78999999998</v>
      </c>
      <c r="M7257" s="11">
        <v>199648.41</v>
      </c>
      <c r="N7257" s="11">
        <v>88286.38</v>
      </c>
    </row>
    <row r="7258" spans="1:14" x14ac:dyDescent="0.3">
      <c r="A7258" s="3" t="s">
        <v>17</v>
      </c>
      <c r="B7258" s="3" t="s">
        <v>90</v>
      </c>
      <c r="C7258" s="5" t="s">
        <v>43</v>
      </c>
      <c r="D7258" s="5" t="s">
        <v>24</v>
      </c>
      <c r="E7258" s="5" t="s">
        <v>20</v>
      </c>
      <c r="F7258" s="7">
        <v>41687</v>
      </c>
      <c r="G7258">
        <v>984401881</v>
      </c>
      <c r="H7258" s="7">
        <v>41716</v>
      </c>
      <c r="I7258" s="9">
        <v>5247</v>
      </c>
      <c r="J7258" s="11">
        <v>109.28</v>
      </c>
      <c r="K7258" s="11">
        <v>35.840000000000003</v>
      </c>
      <c r="L7258" s="11">
        <v>573392.16</v>
      </c>
      <c r="M7258" s="11">
        <v>188052.48000000001</v>
      </c>
      <c r="N7258" s="11">
        <v>385339.68</v>
      </c>
    </row>
    <row r="7259" spans="1:14" x14ac:dyDescent="0.3">
      <c r="A7259" s="3" t="s">
        <v>21</v>
      </c>
      <c r="B7259" s="3" t="s">
        <v>158</v>
      </c>
      <c r="C7259" s="5" t="s">
        <v>46</v>
      </c>
      <c r="D7259" s="5" t="s">
        <v>15</v>
      </c>
      <c r="E7259" s="5" t="s">
        <v>16</v>
      </c>
      <c r="F7259" s="7">
        <v>42903</v>
      </c>
      <c r="G7259">
        <v>791393125</v>
      </c>
      <c r="H7259" s="7">
        <v>42923</v>
      </c>
      <c r="I7259" s="9">
        <v>9667</v>
      </c>
      <c r="J7259" s="11">
        <v>152.58000000000001</v>
      </c>
      <c r="K7259" s="11">
        <v>97.44</v>
      </c>
      <c r="L7259" s="11">
        <v>1474990.86</v>
      </c>
      <c r="M7259" s="11">
        <v>941952.48</v>
      </c>
      <c r="N7259" s="11">
        <v>533038.38</v>
      </c>
    </row>
    <row r="7260" spans="1:14" x14ac:dyDescent="0.3">
      <c r="A7260" s="3" t="s">
        <v>97</v>
      </c>
      <c r="B7260" s="3" t="s">
        <v>231</v>
      </c>
      <c r="C7260" s="5" t="s">
        <v>34</v>
      </c>
      <c r="D7260" s="5" t="s">
        <v>24</v>
      </c>
      <c r="E7260" s="5" t="s">
        <v>16</v>
      </c>
      <c r="F7260" s="7">
        <v>42392</v>
      </c>
      <c r="G7260">
        <v>722268950</v>
      </c>
      <c r="H7260" s="7">
        <v>42393</v>
      </c>
      <c r="I7260" s="9">
        <v>4288</v>
      </c>
      <c r="J7260" s="11">
        <v>421.89</v>
      </c>
      <c r="K7260" s="11">
        <v>364.69</v>
      </c>
      <c r="L7260" s="11">
        <v>1809064.32</v>
      </c>
      <c r="M7260" s="11">
        <v>1563790.72</v>
      </c>
      <c r="N7260" s="11">
        <v>245273.60000000001</v>
      </c>
    </row>
    <row r="7261" spans="1:14" x14ac:dyDescent="0.3">
      <c r="A7261" s="3" t="s">
        <v>12</v>
      </c>
      <c r="B7261" s="3" t="s">
        <v>185</v>
      </c>
      <c r="C7261" s="5" t="s">
        <v>32</v>
      </c>
      <c r="D7261" s="5" t="s">
        <v>24</v>
      </c>
      <c r="E7261" s="5" t="s">
        <v>20</v>
      </c>
      <c r="F7261" s="7">
        <v>40519</v>
      </c>
      <c r="G7261">
        <v>872390687</v>
      </c>
      <c r="H7261" s="7">
        <v>40550</v>
      </c>
      <c r="I7261" s="9">
        <v>8646</v>
      </c>
      <c r="J7261" s="11">
        <v>255.28</v>
      </c>
      <c r="K7261" s="11">
        <v>159.41999999999999</v>
      </c>
      <c r="L7261" s="11">
        <v>2207150.88</v>
      </c>
      <c r="M7261" s="11">
        <v>1378345.32</v>
      </c>
      <c r="N7261" s="11">
        <v>828805.56</v>
      </c>
    </row>
    <row r="7262" spans="1:14" x14ac:dyDescent="0.3">
      <c r="A7262" s="3" t="s">
        <v>21</v>
      </c>
      <c r="B7262" s="3" t="s">
        <v>22</v>
      </c>
      <c r="C7262" s="5" t="s">
        <v>25</v>
      </c>
      <c r="D7262" s="5" t="s">
        <v>15</v>
      </c>
      <c r="E7262" s="5" t="s">
        <v>16</v>
      </c>
      <c r="F7262" s="7">
        <v>42185</v>
      </c>
      <c r="G7262">
        <v>507432162</v>
      </c>
      <c r="H7262" s="7">
        <v>42191</v>
      </c>
      <c r="I7262" s="9">
        <v>9308</v>
      </c>
      <c r="J7262" s="11">
        <v>668.27</v>
      </c>
      <c r="K7262" s="11">
        <v>502.54</v>
      </c>
      <c r="L7262" s="11">
        <v>6220257.1600000001</v>
      </c>
      <c r="M7262" s="11">
        <v>4677642.32</v>
      </c>
      <c r="N7262" s="11">
        <v>1542614.84</v>
      </c>
    </row>
    <row r="7263" spans="1:14" x14ac:dyDescent="0.3">
      <c r="A7263" s="3" t="s">
        <v>12</v>
      </c>
      <c r="B7263" s="3" t="s">
        <v>99</v>
      </c>
      <c r="C7263" s="5" t="s">
        <v>50</v>
      </c>
      <c r="D7263" s="5" t="s">
        <v>15</v>
      </c>
      <c r="E7263" s="5" t="s">
        <v>28</v>
      </c>
      <c r="F7263" s="7">
        <v>41615</v>
      </c>
      <c r="G7263">
        <v>313379704</v>
      </c>
      <c r="H7263" s="7">
        <v>41654</v>
      </c>
      <c r="I7263" s="9">
        <v>4873</v>
      </c>
      <c r="J7263" s="11">
        <v>81.73</v>
      </c>
      <c r="K7263" s="11">
        <v>56.67</v>
      </c>
      <c r="L7263" s="11">
        <v>398270.29</v>
      </c>
      <c r="M7263" s="11">
        <v>276152.90999999997</v>
      </c>
      <c r="N7263" s="11">
        <v>122117.38</v>
      </c>
    </row>
    <row r="7264" spans="1:14" x14ac:dyDescent="0.3">
      <c r="A7264" s="3" t="s">
        <v>29</v>
      </c>
      <c r="B7264" s="3" t="s">
        <v>105</v>
      </c>
      <c r="C7264" s="5" t="s">
        <v>38</v>
      </c>
      <c r="D7264" s="5" t="s">
        <v>24</v>
      </c>
      <c r="E7264" s="5" t="s">
        <v>16</v>
      </c>
      <c r="F7264" s="7">
        <v>40341</v>
      </c>
      <c r="G7264">
        <v>146532142</v>
      </c>
      <c r="H7264" s="7">
        <v>40368</v>
      </c>
      <c r="I7264" s="9">
        <v>972</v>
      </c>
      <c r="J7264" s="11">
        <v>205.7</v>
      </c>
      <c r="K7264" s="11">
        <v>117.11</v>
      </c>
      <c r="L7264" s="11">
        <v>199940.4</v>
      </c>
      <c r="M7264" s="11">
        <v>113830.92</v>
      </c>
      <c r="N7264" s="11">
        <v>86109.48</v>
      </c>
    </row>
    <row r="7265" spans="1:14" x14ac:dyDescent="0.3">
      <c r="A7265" s="3" t="s">
        <v>29</v>
      </c>
      <c r="B7265" s="3" t="s">
        <v>55</v>
      </c>
      <c r="C7265" s="5" t="s">
        <v>52</v>
      </c>
      <c r="D7265" s="5" t="s">
        <v>15</v>
      </c>
      <c r="E7265" s="5" t="s">
        <v>28</v>
      </c>
      <c r="F7265" s="7">
        <v>40280</v>
      </c>
      <c r="G7265">
        <v>383500802</v>
      </c>
      <c r="H7265" s="7">
        <v>40313</v>
      </c>
      <c r="I7265" s="9">
        <v>5264</v>
      </c>
      <c r="J7265" s="11">
        <v>437.2</v>
      </c>
      <c r="K7265" s="11">
        <v>263.33</v>
      </c>
      <c r="L7265" s="11">
        <v>2301420.7999999998</v>
      </c>
      <c r="M7265" s="11">
        <v>1386169.12</v>
      </c>
      <c r="N7265" s="11">
        <v>915251.68</v>
      </c>
    </row>
    <row r="7266" spans="1:14" x14ac:dyDescent="0.3">
      <c r="A7266" s="3" t="s">
        <v>12</v>
      </c>
      <c r="B7266" s="3" t="s">
        <v>37</v>
      </c>
      <c r="C7266" s="5" t="s">
        <v>43</v>
      </c>
      <c r="D7266" s="5" t="s">
        <v>24</v>
      </c>
      <c r="E7266" s="5" t="s">
        <v>16</v>
      </c>
      <c r="F7266" s="7">
        <v>42359</v>
      </c>
      <c r="G7266">
        <v>571209514</v>
      </c>
      <c r="H7266" s="7">
        <v>42366</v>
      </c>
      <c r="I7266" s="9">
        <v>2443</v>
      </c>
      <c r="J7266" s="11">
        <v>109.28</v>
      </c>
      <c r="K7266" s="11">
        <v>35.840000000000003</v>
      </c>
      <c r="L7266" s="11">
        <v>266971.03999999998</v>
      </c>
      <c r="M7266" s="11">
        <v>87557.119999999995</v>
      </c>
      <c r="N7266" s="11">
        <v>179413.92</v>
      </c>
    </row>
    <row r="7267" spans="1:14" x14ac:dyDescent="0.3">
      <c r="A7267" s="3" t="s">
        <v>12</v>
      </c>
      <c r="B7267" s="3" t="s">
        <v>106</v>
      </c>
      <c r="C7267" s="5" t="s">
        <v>25</v>
      </c>
      <c r="D7267" s="5" t="s">
        <v>15</v>
      </c>
      <c r="E7267" s="5" t="s">
        <v>20</v>
      </c>
      <c r="F7267" s="7">
        <v>42359</v>
      </c>
      <c r="G7267">
        <v>776894605</v>
      </c>
      <c r="H7267" s="7">
        <v>42372</v>
      </c>
      <c r="I7267" s="9">
        <v>9233</v>
      </c>
      <c r="J7267" s="11">
        <v>668.27</v>
      </c>
      <c r="K7267" s="11">
        <v>502.54</v>
      </c>
      <c r="L7267" s="11">
        <v>6170136.9100000001</v>
      </c>
      <c r="M7267" s="11">
        <v>4639951.82</v>
      </c>
      <c r="N7267" s="11">
        <v>1530185.09</v>
      </c>
    </row>
    <row r="7268" spans="1:14" x14ac:dyDescent="0.3">
      <c r="A7268" s="3" t="s">
        <v>29</v>
      </c>
      <c r="B7268" s="3" t="s">
        <v>41</v>
      </c>
      <c r="C7268" s="5" t="s">
        <v>32</v>
      </c>
      <c r="D7268" s="5" t="s">
        <v>15</v>
      </c>
      <c r="E7268" s="5" t="s">
        <v>16</v>
      </c>
      <c r="F7268" s="7">
        <v>40601</v>
      </c>
      <c r="G7268">
        <v>238104903</v>
      </c>
      <c r="H7268" s="7">
        <v>40605</v>
      </c>
      <c r="I7268" s="9">
        <v>9387</v>
      </c>
      <c r="J7268" s="11">
        <v>255.28</v>
      </c>
      <c r="K7268" s="11">
        <v>159.41999999999999</v>
      </c>
      <c r="L7268" s="11">
        <v>2396313.36</v>
      </c>
      <c r="M7268" s="11">
        <v>1496475.54</v>
      </c>
      <c r="N7268" s="11">
        <v>899837.82</v>
      </c>
    </row>
    <row r="7269" spans="1:14" x14ac:dyDescent="0.3">
      <c r="A7269" s="3" t="s">
        <v>29</v>
      </c>
      <c r="B7269" s="3" t="s">
        <v>133</v>
      </c>
      <c r="C7269" s="5" t="s">
        <v>64</v>
      </c>
      <c r="D7269" s="5" t="s">
        <v>15</v>
      </c>
      <c r="E7269" s="5" t="s">
        <v>28</v>
      </c>
      <c r="F7269" s="7">
        <v>40560</v>
      </c>
      <c r="G7269">
        <v>512701737</v>
      </c>
      <c r="H7269" s="7">
        <v>40605</v>
      </c>
      <c r="I7269" s="9">
        <v>8692</v>
      </c>
      <c r="J7269" s="11">
        <v>9.33</v>
      </c>
      <c r="K7269" s="11">
        <v>6.92</v>
      </c>
      <c r="L7269" s="11">
        <v>81096.36</v>
      </c>
      <c r="M7269" s="11">
        <v>60148.639999999999</v>
      </c>
      <c r="N7269" s="11">
        <v>20947.72</v>
      </c>
    </row>
    <row r="7270" spans="1:14" x14ac:dyDescent="0.3">
      <c r="A7270" s="3" t="s">
        <v>12</v>
      </c>
      <c r="B7270" s="3" t="s">
        <v>115</v>
      </c>
      <c r="C7270" s="5" t="s">
        <v>52</v>
      </c>
      <c r="D7270" s="5" t="s">
        <v>15</v>
      </c>
      <c r="E7270" s="5" t="s">
        <v>16</v>
      </c>
      <c r="F7270" s="7">
        <v>41950</v>
      </c>
      <c r="G7270">
        <v>528858935</v>
      </c>
      <c r="H7270" s="7">
        <v>41988</v>
      </c>
      <c r="I7270" s="9">
        <v>9966</v>
      </c>
      <c r="J7270" s="11">
        <v>437.2</v>
      </c>
      <c r="K7270" s="11">
        <v>263.33</v>
      </c>
      <c r="L7270" s="11">
        <v>4357135.2</v>
      </c>
      <c r="M7270" s="11">
        <v>2624346.7799999998</v>
      </c>
      <c r="N7270" s="11">
        <v>1732788.42</v>
      </c>
    </row>
    <row r="7271" spans="1:14" x14ac:dyDescent="0.3">
      <c r="A7271" s="3" t="s">
        <v>12</v>
      </c>
      <c r="B7271" s="3" t="s">
        <v>218</v>
      </c>
      <c r="C7271" s="5" t="s">
        <v>23</v>
      </c>
      <c r="D7271" s="5" t="s">
        <v>15</v>
      </c>
      <c r="E7271" s="5" t="s">
        <v>39</v>
      </c>
      <c r="F7271" s="7">
        <v>42110</v>
      </c>
      <c r="G7271">
        <v>635062825</v>
      </c>
      <c r="H7271" s="7">
        <v>42111</v>
      </c>
      <c r="I7271" s="9">
        <v>8057</v>
      </c>
      <c r="J7271" s="11">
        <v>154.06</v>
      </c>
      <c r="K7271" s="11">
        <v>90.93</v>
      </c>
      <c r="L7271" s="11">
        <v>1241261.42</v>
      </c>
      <c r="M7271" s="11">
        <v>732623.01</v>
      </c>
      <c r="N7271" s="11">
        <v>508638.41</v>
      </c>
    </row>
    <row r="7272" spans="1:14" x14ac:dyDescent="0.3">
      <c r="A7272" s="3" t="s">
        <v>44</v>
      </c>
      <c r="B7272" s="3" t="s">
        <v>149</v>
      </c>
      <c r="C7272" s="5" t="s">
        <v>23</v>
      </c>
      <c r="D7272" s="5" t="s">
        <v>15</v>
      </c>
      <c r="E7272" s="5" t="s">
        <v>20</v>
      </c>
      <c r="F7272" s="7">
        <v>42916</v>
      </c>
      <c r="G7272">
        <v>350112235</v>
      </c>
      <c r="H7272" s="7">
        <v>42957</v>
      </c>
      <c r="I7272" s="9">
        <v>4845</v>
      </c>
      <c r="J7272" s="11">
        <v>154.06</v>
      </c>
      <c r="K7272" s="11">
        <v>90.93</v>
      </c>
      <c r="L7272" s="11">
        <v>746420.7</v>
      </c>
      <c r="M7272" s="11">
        <v>440555.85</v>
      </c>
      <c r="N7272" s="11">
        <v>305864.84999999998</v>
      </c>
    </row>
    <row r="7273" spans="1:14" x14ac:dyDescent="0.3">
      <c r="A7273" s="3" t="s">
        <v>17</v>
      </c>
      <c r="B7273" s="3" t="s">
        <v>74</v>
      </c>
      <c r="C7273" s="5" t="s">
        <v>34</v>
      </c>
      <c r="D7273" s="5" t="s">
        <v>24</v>
      </c>
      <c r="E7273" s="5" t="s">
        <v>39</v>
      </c>
      <c r="F7273" s="7">
        <v>41100</v>
      </c>
      <c r="G7273">
        <v>613118493</v>
      </c>
      <c r="H7273" s="7">
        <v>41123</v>
      </c>
      <c r="I7273" s="9">
        <v>4242</v>
      </c>
      <c r="J7273" s="11">
        <v>421.89</v>
      </c>
      <c r="K7273" s="11">
        <v>364.69</v>
      </c>
      <c r="L7273" s="11">
        <v>1789657.38</v>
      </c>
      <c r="M7273" s="11">
        <v>1547014.98</v>
      </c>
      <c r="N7273" s="11">
        <v>242642.4</v>
      </c>
    </row>
    <row r="7274" spans="1:14" x14ac:dyDescent="0.3">
      <c r="A7274" s="3" t="s">
        <v>17</v>
      </c>
      <c r="B7274" s="3" t="s">
        <v>160</v>
      </c>
      <c r="C7274" s="5" t="s">
        <v>64</v>
      </c>
      <c r="D7274" s="5" t="s">
        <v>24</v>
      </c>
      <c r="E7274" s="5" t="s">
        <v>16</v>
      </c>
      <c r="F7274" s="7">
        <v>40700</v>
      </c>
      <c r="G7274">
        <v>633505427</v>
      </c>
      <c r="H7274" s="7">
        <v>40706</v>
      </c>
      <c r="I7274" s="9">
        <v>7189</v>
      </c>
      <c r="J7274" s="11">
        <v>9.33</v>
      </c>
      <c r="K7274" s="11">
        <v>6.92</v>
      </c>
      <c r="L7274" s="11">
        <v>67073.37</v>
      </c>
      <c r="M7274" s="11">
        <v>49747.88</v>
      </c>
      <c r="N7274" s="11">
        <v>17325.490000000002</v>
      </c>
    </row>
    <row r="7275" spans="1:14" x14ac:dyDescent="0.3">
      <c r="A7275" s="3" t="s">
        <v>29</v>
      </c>
      <c r="B7275" s="3" t="s">
        <v>194</v>
      </c>
      <c r="C7275" s="5" t="s">
        <v>43</v>
      </c>
      <c r="D7275" s="5" t="s">
        <v>15</v>
      </c>
      <c r="E7275" s="5" t="s">
        <v>39</v>
      </c>
      <c r="F7275" s="7">
        <v>40609</v>
      </c>
      <c r="G7275">
        <v>141009366</v>
      </c>
      <c r="H7275" s="7">
        <v>40619</v>
      </c>
      <c r="I7275" s="9">
        <v>6660</v>
      </c>
      <c r="J7275" s="11">
        <v>109.28</v>
      </c>
      <c r="K7275" s="11">
        <v>35.840000000000003</v>
      </c>
      <c r="L7275" s="11">
        <v>727804.8</v>
      </c>
      <c r="M7275" s="11">
        <v>238694.39999999999</v>
      </c>
      <c r="N7275" s="11">
        <v>489110.4</v>
      </c>
    </row>
    <row r="7276" spans="1:14" x14ac:dyDescent="0.3">
      <c r="A7276" s="3" t="s">
        <v>21</v>
      </c>
      <c r="B7276" s="3" t="s">
        <v>146</v>
      </c>
      <c r="C7276" s="5" t="s">
        <v>14</v>
      </c>
      <c r="D7276" s="5" t="s">
        <v>15</v>
      </c>
      <c r="E7276" s="5" t="s">
        <v>39</v>
      </c>
      <c r="F7276" s="7">
        <v>41493</v>
      </c>
      <c r="G7276">
        <v>735679137</v>
      </c>
      <c r="H7276" s="7">
        <v>41537</v>
      </c>
      <c r="I7276" s="9">
        <v>2660</v>
      </c>
      <c r="J7276" s="11">
        <v>651.21</v>
      </c>
      <c r="K7276" s="11">
        <v>524.96</v>
      </c>
      <c r="L7276" s="11">
        <v>1732218.6</v>
      </c>
      <c r="M7276" s="11">
        <v>1396393.6</v>
      </c>
      <c r="N7276" s="11">
        <v>335825</v>
      </c>
    </row>
    <row r="7277" spans="1:14" x14ac:dyDescent="0.3">
      <c r="A7277" s="3" t="s">
        <v>29</v>
      </c>
      <c r="B7277" s="3" t="s">
        <v>104</v>
      </c>
      <c r="C7277" s="5" t="s">
        <v>38</v>
      </c>
      <c r="D7277" s="5" t="s">
        <v>24</v>
      </c>
      <c r="E7277" s="5" t="s">
        <v>16</v>
      </c>
      <c r="F7277" s="7">
        <v>41641</v>
      </c>
      <c r="G7277">
        <v>937876069</v>
      </c>
      <c r="H7277" s="7">
        <v>41668</v>
      </c>
      <c r="I7277" s="9">
        <v>7225</v>
      </c>
      <c r="J7277" s="11">
        <v>205.7</v>
      </c>
      <c r="K7277" s="11">
        <v>117.11</v>
      </c>
      <c r="L7277" s="11">
        <v>1486182.5</v>
      </c>
      <c r="M7277" s="11">
        <v>846119.75</v>
      </c>
      <c r="N7277" s="11">
        <v>640062.75</v>
      </c>
    </row>
    <row r="7278" spans="1:14" x14ac:dyDescent="0.3">
      <c r="A7278" s="3" t="s">
        <v>12</v>
      </c>
      <c r="B7278" s="3" t="s">
        <v>144</v>
      </c>
      <c r="C7278" s="5" t="s">
        <v>38</v>
      </c>
      <c r="D7278" s="5" t="s">
        <v>15</v>
      </c>
      <c r="E7278" s="5" t="s">
        <v>28</v>
      </c>
      <c r="F7278" s="7">
        <v>41114</v>
      </c>
      <c r="G7278">
        <v>238273990</v>
      </c>
      <c r="H7278" s="7">
        <v>41135</v>
      </c>
      <c r="I7278" s="9">
        <v>9423</v>
      </c>
      <c r="J7278" s="11">
        <v>205.7</v>
      </c>
      <c r="K7278" s="11">
        <v>117.11</v>
      </c>
      <c r="L7278" s="11">
        <v>1938311.1</v>
      </c>
      <c r="M7278" s="11">
        <v>1103527.53</v>
      </c>
      <c r="N7278" s="11">
        <v>834783.57</v>
      </c>
    </row>
    <row r="7279" spans="1:14" x14ac:dyDescent="0.3">
      <c r="A7279" s="3" t="s">
        <v>29</v>
      </c>
      <c r="B7279" s="3" t="s">
        <v>79</v>
      </c>
      <c r="C7279" s="5" t="s">
        <v>52</v>
      </c>
      <c r="D7279" s="5" t="s">
        <v>24</v>
      </c>
      <c r="E7279" s="5" t="s">
        <v>20</v>
      </c>
      <c r="F7279" s="7">
        <v>40361</v>
      </c>
      <c r="G7279">
        <v>447859227</v>
      </c>
      <c r="H7279" s="7">
        <v>40410</v>
      </c>
      <c r="I7279" s="9">
        <v>353</v>
      </c>
      <c r="J7279" s="11">
        <v>437.2</v>
      </c>
      <c r="K7279" s="11">
        <v>263.33</v>
      </c>
      <c r="L7279" s="11">
        <v>154331.6</v>
      </c>
      <c r="M7279" s="11">
        <v>92955.49</v>
      </c>
      <c r="N7279" s="11">
        <v>61376.11</v>
      </c>
    </row>
    <row r="7280" spans="1:14" x14ac:dyDescent="0.3">
      <c r="A7280" s="3" t="s">
        <v>29</v>
      </c>
      <c r="B7280" s="3" t="s">
        <v>124</v>
      </c>
      <c r="C7280" s="5" t="s">
        <v>23</v>
      </c>
      <c r="D7280" s="5" t="s">
        <v>24</v>
      </c>
      <c r="E7280" s="5" t="s">
        <v>20</v>
      </c>
      <c r="F7280" s="7">
        <v>41604</v>
      </c>
      <c r="G7280">
        <v>747930610</v>
      </c>
      <c r="H7280" s="7">
        <v>41625</v>
      </c>
      <c r="I7280" s="9">
        <v>8143</v>
      </c>
      <c r="J7280" s="11">
        <v>154.06</v>
      </c>
      <c r="K7280" s="11">
        <v>90.93</v>
      </c>
      <c r="L7280" s="11">
        <v>1254510.58</v>
      </c>
      <c r="M7280" s="11">
        <v>740442.99</v>
      </c>
      <c r="N7280" s="11">
        <v>514067.59</v>
      </c>
    </row>
    <row r="7281" spans="1:14" x14ac:dyDescent="0.3">
      <c r="A7281" s="3" t="s">
        <v>12</v>
      </c>
      <c r="B7281" s="3" t="s">
        <v>102</v>
      </c>
      <c r="C7281" s="5" t="s">
        <v>23</v>
      </c>
      <c r="D7281" s="5" t="s">
        <v>15</v>
      </c>
      <c r="E7281" s="5" t="s">
        <v>28</v>
      </c>
      <c r="F7281" s="7">
        <v>41923</v>
      </c>
      <c r="G7281">
        <v>840099465</v>
      </c>
      <c r="H7281" s="7">
        <v>41936</v>
      </c>
      <c r="I7281" s="9">
        <v>2956</v>
      </c>
      <c r="J7281" s="11">
        <v>154.06</v>
      </c>
      <c r="K7281" s="11">
        <v>90.93</v>
      </c>
      <c r="L7281" s="11">
        <v>455401.36</v>
      </c>
      <c r="M7281" s="11">
        <v>268789.08</v>
      </c>
      <c r="N7281" s="11">
        <v>186612.28</v>
      </c>
    </row>
    <row r="7282" spans="1:14" x14ac:dyDescent="0.3">
      <c r="A7282" s="3" t="s">
        <v>12</v>
      </c>
      <c r="B7282" s="3" t="s">
        <v>88</v>
      </c>
      <c r="C7282" s="5" t="s">
        <v>32</v>
      </c>
      <c r="D7282" s="5" t="s">
        <v>15</v>
      </c>
      <c r="E7282" s="5" t="s">
        <v>16</v>
      </c>
      <c r="F7282" s="7">
        <v>42933</v>
      </c>
      <c r="G7282">
        <v>496289622</v>
      </c>
      <c r="H7282" s="7">
        <v>42972</v>
      </c>
      <c r="I7282" s="9">
        <v>1983</v>
      </c>
      <c r="J7282" s="11">
        <v>255.28</v>
      </c>
      <c r="K7282" s="11">
        <v>159.41999999999999</v>
      </c>
      <c r="L7282" s="11">
        <v>506220.24</v>
      </c>
      <c r="M7282" s="11">
        <v>316129.86</v>
      </c>
      <c r="N7282" s="11">
        <v>190090.38</v>
      </c>
    </row>
    <row r="7283" spans="1:14" x14ac:dyDescent="0.3">
      <c r="A7283" s="3" t="s">
        <v>17</v>
      </c>
      <c r="B7283" s="3" t="s">
        <v>156</v>
      </c>
      <c r="C7283" s="5" t="s">
        <v>43</v>
      </c>
      <c r="D7283" s="5" t="s">
        <v>24</v>
      </c>
      <c r="E7283" s="5" t="s">
        <v>28</v>
      </c>
      <c r="F7283" s="7">
        <v>41108</v>
      </c>
      <c r="G7283">
        <v>908737409</v>
      </c>
      <c r="H7283" s="7">
        <v>41131</v>
      </c>
      <c r="I7283" s="9">
        <v>4448</v>
      </c>
      <c r="J7283" s="11">
        <v>109.28</v>
      </c>
      <c r="K7283" s="11">
        <v>35.840000000000003</v>
      </c>
      <c r="L7283" s="11">
        <v>486077.44</v>
      </c>
      <c r="M7283" s="11">
        <v>159416.32000000001</v>
      </c>
      <c r="N7283" s="11">
        <v>326661.12</v>
      </c>
    </row>
    <row r="7284" spans="1:14" x14ac:dyDescent="0.3">
      <c r="A7284" s="3" t="s">
        <v>21</v>
      </c>
      <c r="B7284" s="3" t="s">
        <v>65</v>
      </c>
      <c r="C7284" s="5" t="s">
        <v>34</v>
      </c>
      <c r="D7284" s="5" t="s">
        <v>24</v>
      </c>
      <c r="E7284" s="5" t="s">
        <v>20</v>
      </c>
      <c r="F7284" s="7">
        <v>40226</v>
      </c>
      <c r="G7284">
        <v>639991652</v>
      </c>
      <c r="H7284" s="7">
        <v>40257</v>
      </c>
      <c r="I7284" s="9">
        <v>6607</v>
      </c>
      <c r="J7284" s="11">
        <v>421.89</v>
      </c>
      <c r="K7284" s="11">
        <v>364.69</v>
      </c>
      <c r="L7284" s="11">
        <v>2787427.23</v>
      </c>
      <c r="M7284" s="11">
        <v>2409506.83</v>
      </c>
      <c r="N7284" s="11">
        <v>377920.4</v>
      </c>
    </row>
    <row r="7285" spans="1:14" x14ac:dyDescent="0.3">
      <c r="A7285" s="3" t="s">
        <v>12</v>
      </c>
      <c r="B7285" s="3" t="s">
        <v>147</v>
      </c>
      <c r="C7285" s="5" t="s">
        <v>14</v>
      </c>
      <c r="D7285" s="5" t="s">
        <v>15</v>
      </c>
      <c r="E7285" s="5" t="s">
        <v>16</v>
      </c>
      <c r="F7285" s="7">
        <v>41687</v>
      </c>
      <c r="G7285">
        <v>572913682</v>
      </c>
      <c r="H7285" s="7">
        <v>41728</v>
      </c>
      <c r="I7285" s="9">
        <v>6745</v>
      </c>
      <c r="J7285" s="11">
        <v>651.21</v>
      </c>
      <c r="K7285" s="11">
        <v>524.96</v>
      </c>
      <c r="L7285" s="11">
        <v>4392411.45</v>
      </c>
      <c r="M7285" s="11">
        <v>3540855.2</v>
      </c>
      <c r="N7285" s="11">
        <v>851556.25</v>
      </c>
    </row>
    <row r="7286" spans="1:14" x14ac:dyDescent="0.3">
      <c r="A7286" s="3" t="s">
        <v>35</v>
      </c>
      <c r="B7286" s="3" t="s">
        <v>59</v>
      </c>
      <c r="C7286" s="5" t="s">
        <v>38</v>
      </c>
      <c r="D7286" s="5" t="s">
        <v>24</v>
      </c>
      <c r="E7286" s="5" t="s">
        <v>16</v>
      </c>
      <c r="F7286" s="7">
        <v>40366</v>
      </c>
      <c r="G7286">
        <v>760677325</v>
      </c>
      <c r="H7286" s="7">
        <v>40384</v>
      </c>
      <c r="I7286" s="9">
        <v>179</v>
      </c>
      <c r="J7286" s="11">
        <v>205.7</v>
      </c>
      <c r="K7286" s="11">
        <v>117.11</v>
      </c>
      <c r="L7286" s="11">
        <v>36820.300000000003</v>
      </c>
      <c r="M7286" s="11">
        <v>20962.689999999999</v>
      </c>
      <c r="N7286" s="11">
        <v>15857.61</v>
      </c>
    </row>
    <row r="7287" spans="1:14" x14ac:dyDescent="0.3">
      <c r="A7287" s="3" t="s">
        <v>29</v>
      </c>
      <c r="B7287" s="3" t="s">
        <v>79</v>
      </c>
      <c r="C7287" s="5" t="s">
        <v>46</v>
      </c>
      <c r="D7287" s="5" t="s">
        <v>24</v>
      </c>
      <c r="E7287" s="5" t="s">
        <v>20</v>
      </c>
      <c r="F7287" s="7">
        <v>42590</v>
      </c>
      <c r="G7287">
        <v>876768910</v>
      </c>
      <c r="H7287" s="7">
        <v>42633</v>
      </c>
      <c r="I7287" s="9">
        <v>4259</v>
      </c>
      <c r="J7287" s="11">
        <v>152.58000000000001</v>
      </c>
      <c r="K7287" s="11">
        <v>97.44</v>
      </c>
      <c r="L7287" s="11">
        <v>649838.22</v>
      </c>
      <c r="M7287" s="11">
        <v>414996.96</v>
      </c>
      <c r="N7287" s="11">
        <v>234841.26</v>
      </c>
    </row>
    <row r="7288" spans="1:14" x14ac:dyDescent="0.3">
      <c r="A7288" s="3" t="s">
        <v>12</v>
      </c>
      <c r="B7288" s="3" t="s">
        <v>78</v>
      </c>
      <c r="C7288" s="5" t="s">
        <v>19</v>
      </c>
      <c r="D7288" s="5" t="s">
        <v>15</v>
      </c>
      <c r="E7288" s="5" t="s">
        <v>20</v>
      </c>
      <c r="F7288" s="7">
        <v>42629</v>
      </c>
      <c r="G7288">
        <v>664987266</v>
      </c>
      <c r="H7288" s="7">
        <v>42661</v>
      </c>
      <c r="I7288" s="9">
        <v>3364</v>
      </c>
      <c r="J7288" s="11">
        <v>47.45</v>
      </c>
      <c r="K7288" s="11">
        <v>31.79</v>
      </c>
      <c r="L7288" s="11">
        <v>159621.79999999999</v>
      </c>
      <c r="M7288" s="11">
        <v>106941.56</v>
      </c>
      <c r="N7288" s="11">
        <v>52680.24</v>
      </c>
    </row>
    <row r="7289" spans="1:14" x14ac:dyDescent="0.3">
      <c r="A7289" s="3" t="s">
        <v>12</v>
      </c>
      <c r="B7289" s="3" t="s">
        <v>187</v>
      </c>
      <c r="C7289" s="5" t="s">
        <v>34</v>
      </c>
      <c r="D7289" s="5" t="s">
        <v>15</v>
      </c>
      <c r="E7289" s="5" t="s">
        <v>39</v>
      </c>
      <c r="F7289" s="7">
        <v>40674</v>
      </c>
      <c r="G7289">
        <v>389443719</v>
      </c>
      <c r="H7289" s="7">
        <v>40691</v>
      </c>
      <c r="I7289" s="9">
        <v>3906</v>
      </c>
      <c r="J7289" s="11">
        <v>421.89</v>
      </c>
      <c r="K7289" s="11">
        <v>364.69</v>
      </c>
      <c r="L7289" s="11">
        <v>1647902.34</v>
      </c>
      <c r="M7289" s="11">
        <v>1424479.14</v>
      </c>
      <c r="N7289" s="11">
        <v>223423.2</v>
      </c>
    </row>
    <row r="7290" spans="1:14" x14ac:dyDescent="0.3">
      <c r="A7290" s="3" t="s">
        <v>35</v>
      </c>
      <c r="B7290" s="3" t="s">
        <v>36</v>
      </c>
      <c r="C7290" s="5" t="s">
        <v>43</v>
      </c>
      <c r="D7290" s="5" t="s">
        <v>15</v>
      </c>
      <c r="E7290" s="5" t="s">
        <v>20</v>
      </c>
      <c r="F7290" s="7">
        <v>41452</v>
      </c>
      <c r="G7290">
        <v>384562098</v>
      </c>
      <c r="H7290" s="7">
        <v>41469</v>
      </c>
      <c r="I7290" s="9">
        <v>9326</v>
      </c>
      <c r="J7290" s="11">
        <v>109.28</v>
      </c>
      <c r="K7290" s="11">
        <v>35.840000000000003</v>
      </c>
      <c r="L7290" s="11">
        <v>1019145.28</v>
      </c>
      <c r="M7290" s="11">
        <v>334243.84000000003</v>
      </c>
      <c r="N7290" s="11">
        <v>684901.44</v>
      </c>
    </row>
    <row r="7291" spans="1:14" x14ac:dyDescent="0.3">
      <c r="A7291" s="3" t="s">
        <v>12</v>
      </c>
      <c r="B7291" s="3" t="s">
        <v>214</v>
      </c>
      <c r="C7291" s="5" t="s">
        <v>34</v>
      </c>
      <c r="D7291" s="5" t="s">
        <v>15</v>
      </c>
      <c r="E7291" s="5" t="s">
        <v>39</v>
      </c>
      <c r="F7291" s="7">
        <v>41783</v>
      </c>
      <c r="G7291">
        <v>605078732</v>
      </c>
      <c r="H7291" s="7">
        <v>41797</v>
      </c>
      <c r="I7291" s="9">
        <v>5098</v>
      </c>
      <c r="J7291" s="11">
        <v>421.89</v>
      </c>
      <c r="K7291" s="11">
        <v>364.69</v>
      </c>
      <c r="L7291" s="11">
        <v>2150795.2200000002</v>
      </c>
      <c r="M7291" s="11">
        <v>1859189.62</v>
      </c>
      <c r="N7291" s="11">
        <v>291605.59999999998</v>
      </c>
    </row>
    <row r="7292" spans="1:14" x14ac:dyDescent="0.3">
      <c r="A7292" s="3" t="s">
        <v>17</v>
      </c>
      <c r="B7292" s="3" t="s">
        <v>72</v>
      </c>
      <c r="C7292" s="5" t="s">
        <v>32</v>
      </c>
      <c r="D7292" s="5" t="s">
        <v>15</v>
      </c>
      <c r="E7292" s="5" t="s">
        <v>16</v>
      </c>
      <c r="F7292" s="7">
        <v>40258</v>
      </c>
      <c r="G7292">
        <v>176042449</v>
      </c>
      <c r="H7292" s="7">
        <v>40289</v>
      </c>
      <c r="I7292" s="9">
        <v>3728</v>
      </c>
      <c r="J7292" s="11">
        <v>255.28</v>
      </c>
      <c r="K7292" s="11">
        <v>159.41999999999999</v>
      </c>
      <c r="L7292" s="11">
        <v>951683.84</v>
      </c>
      <c r="M7292" s="11">
        <v>594317.76</v>
      </c>
      <c r="N7292" s="11">
        <v>357366.08</v>
      </c>
    </row>
    <row r="7293" spans="1:14" x14ac:dyDescent="0.3">
      <c r="A7293" s="3" t="s">
        <v>12</v>
      </c>
      <c r="B7293" s="3" t="s">
        <v>33</v>
      </c>
      <c r="C7293" s="5" t="s">
        <v>46</v>
      </c>
      <c r="D7293" s="5" t="s">
        <v>15</v>
      </c>
      <c r="E7293" s="5" t="s">
        <v>39</v>
      </c>
      <c r="F7293" s="7">
        <v>41390</v>
      </c>
      <c r="G7293">
        <v>542814576</v>
      </c>
      <c r="H7293" s="7">
        <v>41440</v>
      </c>
      <c r="I7293" s="9">
        <v>9750</v>
      </c>
      <c r="J7293" s="11">
        <v>152.58000000000001</v>
      </c>
      <c r="K7293" s="11">
        <v>97.44</v>
      </c>
      <c r="L7293" s="11">
        <v>1487655</v>
      </c>
      <c r="M7293" s="11">
        <v>950040</v>
      </c>
      <c r="N7293" s="11">
        <v>537615</v>
      </c>
    </row>
    <row r="7294" spans="1:14" x14ac:dyDescent="0.3">
      <c r="A7294" s="3" t="s">
        <v>17</v>
      </c>
      <c r="B7294" s="3" t="s">
        <v>110</v>
      </c>
      <c r="C7294" s="5" t="s">
        <v>32</v>
      </c>
      <c r="D7294" s="5" t="s">
        <v>24</v>
      </c>
      <c r="E7294" s="5" t="s">
        <v>39</v>
      </c>
      <c r="F7294" s="7">
        <v>40399</v>
      </c>
      <c r="G7294">
        <v>521068942</v>
      </c>
      <c r="H7294" s="7">
        <v>40442</v>
      </c>
      <c r="I7294" s="9">
        <v>4734</v>
      </c>
      <c r="J7294" s="11">
        <v>255.28</v>
      </c>
      <c r="K7294" s="11">
        <v>159.41999999999999</v>
      </c>
      <c r="L7294" s="11">
        <v>1208495.52</v>
      </c>
      <c r="M7294" s="11">
        <v>754694.28</v>
      </c>
      <c r="N7294" s="11">
        <v>453801.24</v>
      </c>
    </row>
    <row r="7295" spans="1:14" x14ac:dyDescent="0.3">
      <c r="A7295" s="3" t="s">
        <v>44</v>
      </c>
      <c r="B7295" s="3" t="s">
        <v>45</v>
      </c>
      <c r="C7295" s="5" t="s">
        <v>38</v>
      </c>
      <c r="D7295" s="5" t="s">
        <v>24</v>
      </c>
      <c r="E7295" s="5" t="s">
        <v>20</v>
      </c>
      <c r="F7295" s="7">
        <v>41192</v>
      </c>
      <c r="G7295">
        <v>346791875</v>
      </c>
      <c r="H7295" s="7">
        <v>41239</v>
      </c>
      <c r="I7295" s="9">
        <v>2277</v>
      </c>
      <c r="J7295" s="11">
        <v>205.7</v>
      </c>
      <c r="K7295" s="11">
        <v>117.11</v>
      </c>
      <c r="L7295" s="11">
        <v>468378.9</v>
      </c>
      <c r="M7295" s="11">
        <v>266659.46999999997</v>
      </c>
      <c r="N7295" s="11">
        <v>201719.43</v>
      </c>
    </row>
    <row r="7296" spans="1:14" x14ac:dyDescent="0.3">
      <c r="A7296" s="3" t="s">
        <v>21</v>
      </c>
      <c r="B7296" s="3" t="s">
        <v>101</v>
      </c>
      <c r="C7296" s="5" t="s">
        <v>46</v>
      </c>
      <c r="D7296" s="5" t="s">
        <v>15</v>
      </c>
      <c r="E7296" s="5" t="s">
        <v>39</v>
      </c>
      <c r="F7296" s="7">
        <v>41150</v>
      </c>
      <c r="G7296">
        <v>326282203</v>
      </c>
      <c r="H7296" s="7">
        <v>41186</v>
      </c>
      <c r="I7296" s="9">
        <v>3009</v>
      </c>
      <c r="J7296" s="11">
        <v>152.58000000000001</v>
      </c>
      <c r="K7296" s="11">
        <v>97.44</v>
      </c>
      <c r="L7296" s="11">
        <v>459113.22</v>
      </c>
      <c r="M7296" s="11">
        <v>293196.96000000002</v>
      </c>
      <c r="N7296" s="11">
        <v>165916.26</v>
      </c>
    </row>
    <row r="7297" spans="1:14" x14ac:dyDescent="0.3">
      <c r="A7297" s="3" t="s">
        <v>17</v>
      </c>
      <c r="B7297" s="3" t="s">
        <v>145</v>
      </c>
      <c r="C7297" s="5" t="s">
        <v>25</v>
      </c>
      <c r="D7297" s="5" t="s">
        <v>24</v>
      </c>
      <c r="E7297" s="5" t="s">
        <v>39</v>
      </c>
      <c r="F7297" s="7">
        <v>40810</v>
      </c>
      <c r="G7297">
        <v>386151254</v>
      </c>
      <c r="H7297" s="7">
        <v>40856</v>
      </c>
      <c r="I7297" s="9">
        <v>9592</v>
      </c>
      <c r="J7297" s="11">
        <v>668.27</v>
      </c>
      <c r="K7297" s="11">
        <v>502.54</v>
      </c>
      <c r="L7297" s="11">
        <v>6410045.8399999999</v>
      </c>
      <c r="M7297" s="11">
        <v>4820363.68</v>
      </c>
      <c r="N7297" s="11">
        <v>1589682.16</v>
      </c>
    </row>
    <row r="7298" spans="1:14" x14ac:dyDescent="0.3">
      <c r="A7298" s="3" t="s">
        <v>29</v>
      </c>
      <c r="B7298" s="3" t="s">
        <v>66</v>
      </c>
      <c r="C7298" s="5" t="s">
        <v>52</v>
      </c>
      <c r="D7298" s="5" t="s">
        <v>15</v>
      </c>
      <c r="E7298" s="5" t="s">
        <v>39</v>
      </c>
      <c r="F7298" s="7">
        <v>42480</v>
      </c>
      <c r="G7298">
        <v>523322856</v>
      </c>
      <c r="H7298" s="7">
        <v>42483</v>
      </c>
      <c r="I7298" s="9">
        <v>1717</v>
      </c>
      <c r="J7298" s="11">
        <v>437.2</v>
      </c>
      <c r="K7298" s="11">
        <v>263.33</v>
      </c>
      <c r="L7298" s="11">
        <v>750672.4</v>
      </c>
      <c r="M7298" s="11">
        <v>452137.61</v>
      </c>
      <c r="N7298" s="11">
        <v>298534.78999999998</v>
      </c>
    </row>
    <row r="7299" spans="1:14" x14ac:dyDescent="0.3">
      <c r="A7299" s="3" t="s">
        <v>12</v>
      </c>
      <c r="B7299" s="3" t="s">
        <v>94</v>
      </c>
      <c r="C7299" s="5" t="s">
        <v>25</v>
      </c>
      <c r="D7299" s="5" t="s">
        <v>15</v>
      </c>
      <c r="E7299" s="5" t="s">
        <v>20</v>
      </c>
      <c r="F7299" s="7">
        <v>40559</v>
      </c>
      <c r="G7299">
        <v>355033338</v>
      </c>
      <c r="H7299" s="7">
        <v>40607</v>
      </c>
      <c r="I7299" s="9">
        <v>1109</v>
      </c>
      <c r="J7299" s="11">
        <v>668.27</v>
      </c>
      <c r="K7299" s="11">
        <v>502.54</v>
      </c>
      <c r="L7299" s="11">
        <v>741111.43</v>
      </c>
      <c r="M7299" s="11">
        <v>557316.86</v>
      </c>
      <c r="N7299" s="11">
        <v>183794.57</v>
      </c>
    </row>
    <row r="7300" spans="1:14" x14ac:dyDescent="0.3">
      <c r="A7300" s="3" t="s">
        <v>12</v>
      </c>
      <c r="B7300" s="3" t="s">
        <v>94</v>
      </c>
      <c r="C7300" s="5" t="s">
        <v>25</v>
      </c>
      <c r="D7300" s="5" t="s">
        <v>24</v>
      </c>
      <c r="E7300" s="5" t="s">
        <v>16</v>
      </c>
      <c r="F7300" s="7">
        <v>42281</v>
      </c>
      <c r="G7300">
        <v>468831527</v>
      </c>
      <c r="H7300" s="7">
        <v>42285</v>
      </c>
      <c r="I7300" s="9">
        <v>6522</v>
      </c>
      <c r="J7300" s="11">
        <v>668.27</v>
      </c>
      <c r="K7300" s="11">
        <v>502.54</v>
      </c>
      <c r="L7300" s="11">
        <v>4358456.9400000004</v>
      </c>
      <c r="M7300" s="11">
        <v>3277565.88</v>
      </c>
      <c r="N7300" s="11">
        <v>1080891.06</v>
      </c>
    </row>
    <row r="7301" spans="1:14" x14ac:dyDescent="0.3">
      <c r="A7301" s="3" t="s">
        <v>12</v>
      </c>
      <c r="B7301" s="3" t="s">
        <v>200</v>
      </c>
      <c r="C7301" s="5" t="s">
        <v>52</v>
      </c>
      <c r="D7301" s="5" t="s">
        <v>24</v>
      </c>
      <c r="E7301" s="5" t="s">
        <v>20</v>
      </c>
      <c r="F7301" s="7">
        <v>41442</v>
      </c>
      <c r="G7301">
        <v>172578752</v>
      </c>
      <c r="H7301" s="7">
        <v>41456</v>
      </c>
      <c r="I7301" s="9">
        <v>8743</v>
      </c>
      <c r="J7301" s="11">
        <v>437.2</v>
      </c>
      <c r="K7301" s="11">
        <v>263.33</v>
      </c>
      <c r="L7301" s="11">
        <v>3822439.6</v>
      </c>
      <c r="M7301" s="11">
        <v>2302294.19</v>
      </c>
      <c r="N7301" s="11">
        <v>1520145.41</v>
      </c>
    </row>
    <row r="7302" spans="1:14" x14ac:dyDescent="0.3">
      <c r="A7302" s="3" t="s">
        <v>21</v>
      </c>
      <c r="B7302" s="3" t="s">
        <v>132</v>
      </c>
      <c r="C7302" s="5" t="s">
        <v>34</v>
      </c>
      <c r="D7302" s="5" t="s">
        <v>24</v>
      </c>
      <c r="E7302" s="5" t="s">
        <v>16</v>
      </c>
      <c r="F7302" s="7">
        <v>41904</v>
      </c>
      <c r="G7302">
        <v>644448840</v>
      </c>
      <c r="H7302" s="7">
        <v>41910</v>
      </c>
      <c r="I7302" s="9">
        <v>5588</v>
      </c>
      <c r="J7302" s="11">
        <v>421.89</v>
      </c>
      <c r="K7302" s="11">
        <v>364.69</v>
      </c>
      <c r="L7302" s="11">
        <v>2357521.3199999998</v>
      </c>
      <c r="M7302" s="11">
        <v>2037887.72</v>
      </c>
      <c r="N7302" s="11">
        <v>319633.59999999998</v>
      </c>
    </row>
    <row r="7303" spans="1:14" x14ac:dyDescent="0.3">
      <c r="A7303" s="3" t="s">
        <v>44</v>
      </c>
      <c r="B7303" s="3" t="s">
        <v>196</v>
      </c>
      <c r="C7303" s="5" t="s">
        <v>25</v>
      </c>
      <c r="D7303" s="5" t="s">
        <v>15</v>
      </c>
      <c r="E7303" s="5" t="s">
        <v>16</v>
      </c>
      <c r="F7303" s="7">
        <v>42390</v>
      </c>
      <c r="G7303">
        <v>882928121</v>
      </c>
      <c r="H7303" s="7">
        <v>42413</v>
      </c>
      <c r="I7303" s="9">
        <v>6906</v>
      </c>
      <c r="J7303" s="11">
        <v>668.27</v>
      </c>
      <c r="K7303" s="11">
        <v>502.54</v>
      </c>
      <c r="L7303" s="11">
        <v>4615072.62</v>
      </c>
      <c r="M7303" s="11">
        <v>3470541.24</v>
      </c>
      <c r="N7303" s="11">
        <v>1144531.3799999999</v>
      </c>
    </row>
    <row r="7304" spans="1:14" x14ac:dyDescent="0.3">
      <c r="A7304" s="3" t="s">
        <v>12</v>
      </c>
      <c r="B7304" s="3" t="s">
        <v>92</v>
      </c>
      <c r="C7304" s="5" t="s">
        <v>43</v>
      </c>
      <c r="D7304" s="5" t="s">
        <v>24</v>
      </c>
      <c r="E7304" s="5" t="s">
        <v>39</v>
      </c>
      <c r="F7304" s="7">
        <v>40625</v>
      </c>
      <c r="G7304">
        <v>856815421</v>
      </c>
      <c r="H7304" s="7">
        <v>40669</v>
      </c>
      <c r="I7304" s="9">
        <v>9578</v>
      </c>
      <c r="J7304" s="11">
        <v>109.28</v>
      </c>
      <c r="K7304" s="11">
        <v>35.840000000000003</v>
      </c>
      <c r="L7304" s="11">
        <v>1046683.84</v>
      </c>
      <c r="M7304" s="11">
        <v>343275.52000000002</v>
      </c>
      <c r="N7304" s="11">
        <v>703408.32</v>
      </c>
    </row>
    <row r="7305" spans="1:14" x14ac:dyDescent="0.3">
      <c r="A7305" s="3" t="s">
        <v>12</v>
      </c>
      <c r="B7305" s="3" t="s">
        <v>206</v>
      </c>
      <c r="C7305" s="5" t="s">
        <v>50</v>
      </c>
      <c r="D7305" s="5" t="s">
        <v>24</v>
      </c>
      <c r="E7305" s="5" t="s">
        <v>16</v>
      </c>
      <c r="F7305" s="7">
        <v>40258</v>
      </c>
      <c r="G7305">
        <v>155222070</v>
      </c>
      <c r="H7305" s="7">
        <v>40270</v>
      </c>
      <c r="I7305" s="9">
        <v>2515</v>
      </c>
      <c r="J7305" s="11">
        <v>81.73</v>
      </c>
      <c r="K7305" s="11">
        <v>56.67</v>
      </c>
      <c r="L7305" s="11">
        <v>205550.95</v>
      </c>
      <c r="M7305" s="11">
        <v>142525.04999999999</v>
      </c>
      <c r="N7305" s="11">
        <v>63025.9</v>
      </c>
    </row>
    <row r="7306" spans="1:14" x14ac:dyDescent="0.3">
      <c r="A7306" s="3" t="s">
        <v>21</v>
      </c>
      <c r="B7306" s="3" t="s">
        <v>22</v>
      </c>
      <c r="C7306" s="5" t="s">
        <v>52</v>
      </c>
      <c r="D7306" s="5" t="s">
        <v>15</v>
      </c>
      <c r="E7306" s="5" t="s">
        <v>16</v>
      </c>
      <c r="F7306" s="7">
        <v>41177</v>
      </c>
      <c r="G7306">
        <v>237571895</v>
      </c>
      <c r="H7306" s="7">
        <v>41187</v>
      </c>
      <c r="I7306" s="9">
        <v>1658</v>
      </c>
      <c r="J7306" s="11">
        <v>437.2</v>
      </c>
      <c r="K7306" s="11">
        <v>263.33</v>
      </c>
      <c r="L7306" s="11">
        <v>724877.6</v>
      </c>
      <c r="M7306" s="11">
        <v>436601.14</v>
      </c>
      <c r="N7306" s="11">
        <v>288276.46000000002</v>
      </c>
    </row>
    <row r="7307" spans="1:14" x14ac:dyDescent="0.3">
      <c r="A7307" s="3" t="s">
        <v>35</v>
      </c>
      <c r="B7307" s="3" t="s">
        <v>176</v>
      </c>
      <c r="C7307" s="5" t="s">
        <v>38</v>
      </c>
      <c r="D7307" s="5" t="s">
        <v>15</v>
      </c>
      <c r="E7307" s="5" t="s">
        <v>39</v>
      </c>
      <c r="F7307" s="7">
        <v>40893</v>
      </c>
      <c r="G7307">
        <v>383601224</v>
      </c>
      <c r="H7307" s="7">
        <v>40926</v>
      </c>
      <c r="I7307" s="9">
        <v>4981</v>
      </c>
      <c r="J7307" s="11">
        <v>205.7</v>
      </c>
      <c r="K7307" s="11">
        <v>117.11</v>
      </c>
      <c r="L7307" s="11">
        <v>1024591.7</v>
      </c>
      <c r="M7307" s="11">
        <v>583324.91</v>
      </c>
      <c r="N7307" s="11">
        <v>441266.79</v>
      </c>
    </row>
    <row r="7308" spans="1:14" x14ac:dyDescent="0.3">
      <c r="A7308" s="3" t="s">
        <v>29</v>
      </c>
      <c r="B7308" s="3" t="s">
        <v>55</v>
      </c>
      <c r="C7308" s="5" t="s">
        <v>64</v>
      </c>
      <c r="D7308" s="5" t="s">
        <v>15</v>
      </c>
      <c r="E7308" s="5" t="s">
        <v>39</v>
      </c>
      <c r="F7308" s="7">
        <v>41454</v>
      </c>
      <c r="G7308">
        <v>843358886</v>
      </c>
      <c r="H7308" s="7">
        <v>41467</v>
      </c>
      <c r="I7308" s="9">
        <v>7490</v>
      </c>
      <c r="J7308" s="11">
        <v>9.33</v>
      </c>
      <c r="K7308" s="11">
        <v>6.92</v>
      </c>
      <c r="L7308" s="11">
        <v>69881.7</v>
      </c>
      <c r="M7308" s="11">
        <v>51830.8</v>
      </c>
      <c r="N7308" s="11">
        <v>18050.900000000001</v>
      </c>
    </row>
    <row r="7309" spans="1:14" x14ac:dyDescent="0.3">
      <c r="A7309" s="3" t="s">
        <v>35</v>
      </c>
      <c r="B7309" s="3" t="s">
        <v>177</v>
      </c>
      <c r="C7309" s="5" t="s">
        <v>38</v>
      </c>
      <c r="D7309" s="5" t="s">
        <v>24</v>
      </c>
      <c r="E7309" s="5" t="s">
        <v>16</v>
      </c>
      <c r="F7309" s="7">
        <v>42533</v>
      </c>
      <c r="G7309">
        <v>587206208</v>
      </c>
      <c r="H7309" s="7">
        <v>42582</v>
      </c>
      <c r="I7309" s="9">
        <v>6221</v>
      </c>
      <c r="J7309" s="11">
        <v>205.7</v>
      </c>
      <c r="K7309" s="11">
        <v>117.11</v>
      </c>
      <c r="L7309" s="11">
        <v>1279659.7</v>
      </c>
      <c r="M7309" s="11">
        <v>728541.31</v>
      </c>
      <c r="N7309" s="11">
        <v>551118.39</v>
      </c>
    </row>
    <row r="7310" spans="1:14" x14ac:dyDescent="0.3">
      <c r="A7310" s="3" t="s">
        <v>97</v>
      </c>
      <c r="B7310" s="3" t="s">
        <v>172</v>
      </c>
      <c r="C7310" s="5" t="s">
        <v>23</v>
      </c>
      <c r="D7310" s="5" t="s">
        <v>24</v>
      </c>
      <c r="E7310" s="5" t="s">
        <v>20</v>
      </c>
      <c r="F7310" s="7">
        <v>42807</v>
      </c>
      <c r="G7310">
        <v>455817019</v>
      </c>
      <c r="H7310" s="7">
        <v>42830</v>
      </c>
      <c r="I7310" s="9">
        <v>5240</v>
      </c>
      <c r="J7310" s="11">
        <v>154.06</v>
      </c>
      <c r="K7310" s="11">
        <v>90.93</v>
      </c>
      <c r="L7310" s="11">
        <v>807274.4</v>
      </c>
      <c r="M7310" s="11">
        <v>476473.2</v>
      </c>
      <c r="N7310" s="11">
        <v>330801.2</v>
      </c>
    </row>
    <row r="7311" spans="1:14" x14ac:dyDescent="0.3">
      <c r="A7311" s="3" t="s">
        <v>21</v>
      </c>
      <c r="B7311" s="3" t="s">
        <v>71</v>
      </c>
      <c r="C7311" s="5" t="s">
        <v>64</v>
      </c>
      <c r="D7311" s="5" t="s">
        <v>15</v>
      </c>
      <c r="E7311" s="5" t="s">
        <v>20</v>
      </c>
      <c r="F7311" s="7">
        <v>41342</v>
      </c>
      <c r="G7311">
        <v>910177648</v>
      </c>
      <c r="H7311" s="7">
        <v>41377</v>
      </c>
      <c r="I7311" s="9">
        <v>647</v>
      </c>
      <c r="J7311" s="11">
        <v>9.33</v>
      </c>
      <c r="K7311" s="11">
        <v>6.92</v>
      </c>
      <c r="L7311" s="11">
        <v>6036.51</v>
      </c>
      <c r="M7311" s="11">
        <v>4477.24</v>
      </c>
      <c r="N7311" s="11">
        <v>1559.27</v>
      </c>
    </row>
    <row r="7312" spans="1:14" x14ac:dyDescent="0.3">
      <c r="A7312" s="3" t="s">
        <v>17</v>
      </c>
      <c r="B7312" s="3" t="s">
        <v>183</v>
      </c>
      <c r="C7312" s="5" t="s">
        <v>14</v>
      </c>
      <c r="D7312" s="5" t="s">
        <v>24</v>
      </c>
      <c r="E7312" s="5" t="s">
        <v>28</v>
      </c>
      <c r="F7312" s="7">
        <v>41744</v>
      </c>
      <c r="G7312">
        <v>681586921</v>
      </c>
      <c r="H7312" s="7">
        <v>41764</v>
      </c>
      <c r="I7312" s="9">
        <v>5571</v>
      </c>
      <c r="J7312" s="11">
        <v>651.21</v>
      </c>
      <c r="K7312" s="11">
        <v>524.96</v>
      </c>
      <c r="L7312" s="11">
        <v>3627890.91</v>
      </c>
      <c r="M7312" s="11">
        <v>2924552.16</v>
      </c>
      <c r="N7312" s="11">
        <v>703338.75</v>
      </c>
    </row>
    <row r="7313" spans="1:14" x14ac:dyDescent="0.3">
      <c r="A7313" s="3" t="s">
        <v>17</v>
      </c>
      <c r="B7313" s="3" t="s">
        <v>77</v>
      </c>
      <c r="C7313" s="5" t="s">
        <v>32</v>
      </c>
      <c r="D7313" s="5" t="s">
        <v>15</v>
      </c>
      <c r="E7313" s="5" t="s">
        <v>28</v>
      </c>
      <c r="F7313" s="7">
        <v>42475</v>
      </c>
      <c r="G7313">
        <v>821656167</v>
      </c>
      <c r="H7313" s="7">
        <v>42505</v>
      </c>
      <c r="I7313" s="9">
        <v>5174</v>
      </c>
      <c r="J7313" s="11">
        <v>255.28</v>
      </c>
      <c r="K7313" s="11">
        <v>159.41999999999999</v>
      </c>
      <c r="L7313" s="11">
        <v>1320818.72</v>
      </c>
      <c r="M7313" s="11">
        <v>824839.08</v>
      </c>
      <c r="N7313" s="11">
        <v>495979.64</v>
      </c>
    </row>
    <row r="7314" spans="1:14" x14ac:dyDescent="0.3">
      <c r="A7314" s="3" t="s">
        <v>17</v>
      </c>
      <c r="B7314" s="3" t="s">
        <v>48</v>
      </c>
      <c r="C7314" s="5" t="s">
        <v>23</v>
      </c>
      <c r="D7314" s="5" t="s">
        <v>24</v>
      </c>
      <c r="E7314" s="5" t="s">
        <v>16</v>
      </c>
      <c r="F7314" s="7">
        <v>41001</v>
      </c>
      <c r="G7314">
        <v>652309215</v>
      </c>
      <c r="H7314" s="7">
        <v>41002</v>
      </c>
      <c r="I7314" s="9">
        <v>1647</v>
      </c>
      <c r="J7314" s="11">
        <v>154.06</v>
      </c>
      <c r="K7314" s="11">
        <v>90.93</v>
      </c>
      <c r="L7314" s="11">
        <v>253736.82</v>
      </c>
      <c r="M7314" s="11">
        <v>149761.71</v>
      </c>
      <c r="N7314" s="11">
        <v>103975.11</v>
      </c>
    </row>
    <row r="7315" spans="1:14" x14ac:dyDescent="0.3">
      <c r="A7315" s="3" t="s">
        <v>17</v>
      </c>
      <c r="B7315" s="3" t="s">
        <v>145</v>
      </c>
      <c r="C7315" s="5" t="s">
        <v>14</v>
      </c>
      <c r="D7315" s="5" t="s">
        <v>24</v>
      </c>
      <c r="E7315" s="5" t="s">
        <v>28</v>
      </c>
      <c r="F7315" s="7">
        <v>40712</v>
      </c>
      <c r="G7315">
        <v>915782392</v>
      </c>
      <c r="H7315" s="7">
        <v>40748</v>
      </c>
      <c r="I7315" s="9">
        <v>9215</v>
      </c>
      <c r="J7315" s="11">
        <v>651.21</v>
      </c>
      <c r="K7315" s="11">
        <v>524.96</v>
      </c>
      <c r="L7315" s="11">
        <v>6000900.1500000004</v>
      </c>
      <c r="M7315" s="11">
        <v>4837506.4000000004</v>
      </c>
      <c r="N7315" s="11">
        <v>1163393.75</v>
      </c>
    </row>
    <row r="7316" spans="1:14" x14ac:dyDescent="0.3">
      <c r="A7316" s="3" t="s">
        <v>29</v>
      </c>
      <c r="B7316" s="3" t="s">
        <v>104</v>
      </c>
      <c r="C7316" s="5" t="s">
        <v>34</v>
      </c>
      <c r="D7316" s="5" t="s">
        <v>15</v>
      </c>
      <c r="E7316" s="5" t="s">
        <v>28</v>
      </c>
      <c r="F7316" s="7">
        <v>41236</v>
      </c>
      <c r="G7316">
        <v>624624526</v>
      </c>
      <c r="H7316" s="7">
        <v>41258</v>
      </c>
      <c r="I7316" s="9">
        <v>9133</v>
      </c>
      <c r="J7316" s="11">
        <v>421.89</v>
      </c>
      <c r="K7316" s="11">
        <v>364.69</v>
      </c>
      <c r="L7316" s="11">
        <v>3853121.37</v>
      </c>
      <c r="M7316" s="11">
        <v>3330713.77</v>
      </c>
      <c r="N7316" s="11">
        <v>522407.6</v>
      </c>
    </row>
    <row r="7317" spans="1:14" x14ac:dyDescent="0.3">
      <c r="A7317" s="3" t="s">
        <v>29</v>
      </c>
      <c r="B7317" s="3" t="s">
        <v>55</v>
      </c>
      <c r="C7317" s="5" t="s">
        <v>34</v>
      </c>
      <c r="D7317" s="5" t="s">
        <v>15</v>
      </c>
      <c r="E7317" s="5" t="s">
        <v>20</v>
      </c>
      <c r="F7317" s="7">
        <v>42590</v>
      </c>
      <c r="G7317">
        <v>211696946</v>
      </c>
      <c r="H7317" s="7">
        <v>42604</v>
      </c>
      <c r="I7317" s="9">
        <v>4686</v>
      </c>
      <c r="J7317" s="11">
        <v>421.89</v>
      </c>
      <c r="K7317" s="11">
        <v>364.69</v>
      </c>
      <c r="L7317" s="11">
        <v>1976976.54</v>
      </c>
      <c r="M7317" s="11">
        <v>1708937.34</v>
      </c>
      <c r="N7317" s="11">
        <v>268039.2</v>
      </c>
    </row>
    <row r="7318" spans="1:14" x14ac:dyDescent="0.3">
      <c r="A7318" s="3" t="s">
        <v>35</v>
      </c>
      <c r="B7318" s="3" t="s">
        <v>176</v>
      </c>
      <c r="C7318" s="5" t="s">
        <v>23</v>
      </c>
      <c r="D7318" s="5" t="s">
        <v>24</v>
      </c>
      <c r="E7318" s="5" t="s">
        <v>20</v>
      </c>
      <c r="F7318" s="7">
        <v>41033</v>
      </c>
      <c r="G7318">
        <v>180173480</v>
      </c>
      <c r="H7318" s="7">
        <v>41036</v>
      </c>
      <c r="I7318" s="9">
        <v>6191</v>
      </c>
      <c r="J7318" s="11">
        <v>154.06</v>
      </c>
      <c r="K7318" s="11">
        <v>90.93</v>
      </c>
      <c r="L7318" s="11">
        <v>953785.46</v>
      </c>
      <c r="M7318" s="11">
        <v>562947.63</v>
      </c>
      <c r="N7318" s="11">
        <v>390837.83</v>
      </c>
    </row>
    <row r="7319" spans="1:14" x14ac:dyDescent="0.3">
      <c r="A7319" s="3" t="s">
        <v>21</v>
      </c>
      <c r="B7319" s="3" t="s">
        <v>84</v>
      </c>
      <c r="C7319" s="5" t="s">
        <v>43</v>
      </c>
      <c r="D7319" s="5" t="s">
        <v>24</v>
      </c>
      <c r="E7319" s="5" t="s">
        <v>39</v>
      </c>
      <c r="F7319" s="7">
        <v>41508</v>
      </c>
      <c r="G7319">
        <v>653540456</v>
      </c>
      <c r="H7319" s="7">
        <v>41552</v>
      </c>
      <c r="I7319" s="9">
        <v>5999</v>
      </c>
      <c r="J7319" s="11">
        <v>109.28</v>
      </c>
      <c r="K7319" s="11">
        <v>35.840000000000003</v>
      </c>
      <c r="L7319" s="11">
        <v>655570.72</v>
      </c>
      <c r="M7319" s="11">
        <v>215004.16</v>
      </c>
      <c r="N7319" s="11">
        <v>440566.56</v>
      </c>
    </row>
    <row r="7320" spans="1:14" x14ac:dyDescent="0.3">
      <c r="A7320" s="3" t="s">
        <v>35</v>
      </c>
      <c r="B7320" s="3" t="s">
        <v>180</v>
      </c>
      <c r="C7320" s="5" t="s">
        <v>43</v>
      </c>
      <c r="D7320" s="5" t="s">
        <v>24</v>
      </c>
      <c r="E7320" s="5" t="s">
        <v>20</v>
      </c>
      <c r="F7320" s="7">
        <v>42434</v>
      </c>
      <c r="G7320">
        <v>925596702</v>
      </c>
      <c r="H7320" s="7">
        <v>42461</v>
      </c>
      <c r="I7320" s="9">
        <v>3488</v>
      </c>
      <c r="J7320" s="11">
        <v>109.28</v>
      </c>
      <c r="K7320" s="11">
        <v>35.840000000000003</v>
      </c>
      <c r="L7320" s="11">
        <v>381168.64000000001</v>
      </c>
      <c r="M7320" s="11">
        <v>125009.92</v>
      </c>
      <c r="N7320" s="11">
        <v>256158.72</v>
      </c>
    </row>
    <row r="7321" spans="1:14" x14ac:dyDescent="0.3">
      <c r="A7321" s="3" t="s">
        <v>35</v>
      </c>
      <c r="B7321" s="3" t="s">
        <v>82</v>
      </c>
      <c r="C7321" s="5" t="s">
        <v>43</v>
      </c>
      <c r="D7321" s="5" t="s">
        <v>24</v>
      </c>
      <c r="E7321" s="5" t="s">
        <v>28</v>
      </c>
      <c r="F7321" s="7">
        <v>42620</v>
      </c>
      <c r="G7321">
        <v>810453546</v>
      </c>
      <c r="H7321" s="7">
        <v>42630</v>
      </c>
      <c r="I7321" s="9">
        <v>69</v>
      </c>
      <c r="J7321" s="11">
        <v>109.28</v>
      </c>
      <c r="K7321" s="11">
        <v>35.840000000000003</v>
      </c>
      <c r="L7321" s="11">
        <v>7540.32</v>
      </c>
      <c r="M7321" s="11">
        <v>2472.96</v>
      </c>
      <c r="N7321" s="11">
        <v>5067.3599999999997</v>
      </c>
    </row>
    <row r="7322" spans="1:14" x14ac:dyDescent="0.3">
      <c r="A7322" s="3" t="s">
        <v>21</v>
      </c>
      <c r="B7322" s="3" t="s">
        <v>42</v>
      </c>
      <c r="C7322" s="5" t="s">
        <v>34</v>
      </c>
      <c r="D7322" s="5" t="s">
        <v>15</v>
      </c>
      <c r="E7322" s="5" t="s">
        <v>16</v>
      </c>
      <c r="F7322" s="7">
        <v>42643</v>
      </c>
      <c r="G7322">
        <v>192534816</v>
      </c>
      <c r="H7322" s="7">
        <v>42681</v>
      </c>
      <c r="I7322" s="9">
        <v>4185</v>
      </c>
      <c r="J7322" s="11">
        <v>421.89</v>
      </c>
      <c r="K7322" s="11">
        <v>364.69</v>
      </c>
      <c r="L7322" s="11">
        <v>1765609.65</v>
      </c>
      <c r="M7322" s="11">
        <v>1526227.65</v>
      </c>
      <c r="N7322" s="11">
        <v>239382</v>
      </c>
    </row>
    <row r="7323" spans="1:14" x14ac:dyDescent="0.3">
      <c r="A7323" s="3" t="s">
        <v>17</v>
      </c>
      <c r="B7323" s="3" t="s">
        <v>110</v>
      </c>
      <c r="C7323" s="5" t="s">
        <v>34</v>
      </c>
      <c r="D7323" s="5" t="s">
        <v>15</v>
      </c>
      <c r="E7323" s="5" t="s">
        <v>16</v>
      </c>
      <c r="F7323" s="7">
        <v>40706</v>
      </c>
      <c r="G7323">
        <v>376576840</v>
      </c>
      <c r="H7323" s="7">
        <v>40722</v>
      </c>
      <c r="I7323" s="9">
        <v>6310</v>
      </c>
      <c r="J7323" s="11">
        <v>421.89</v>
      </c>
      <c r="K7323" s="11">
        <v>364.69</v>
      </c>
      <c r="L7323" s="11">
        <v>2662125.9</v>
      </c>
      <c r="M7323" s="11">
        <v>2301193.9</v>
      </c>
      <c r="N7323" s="11">
        <v>360932</v>
      </c>
    </row>
    <row r="7324" spans="1:14" x14ac:dyDescent="0.3">
      <c r="A7324" s="3" t="s">
        <v>17</v>
      </c>
      <c r="B7324" s="3" t="s">
        <v>90</v>
      </c>
      <c r="C7324" s="5" t="s">
        <v>64</v>
      </c>
      <c r="D7324" s="5" t="s">
        <v>24</v>
      </c>
      <c r="E7324" s="5" t="s">
        <v>28</v>
      </c>
      <c r="F7324" s="7">
        <v>42316</v>
      </c>
      <c r="G7324">
        <v>937628448</v>
      </c>
      <c r="H7324" s="7">
        <v>42358</v>
      </c>
      <c r="I7324" s="9">
        <v>3949</v>
      </c>
      <c r="J7324" s="11">
        <v>9.33</v>
      </c>
      <c r="K7324" s="11">
        <v>6.92</v>
      </c>
      <c r="L7324" s="11">
        <v>36844.17</v>
      </c>
      <c r="M7324" s="11">
        <v>27327.08</v>
      </c>
      <c r="N7324" s="11">
        <v>9517.09</v>
      </c>
    </row>
    <row r="7325" spans="1:14" x14ac:dyDescent="0.3">
      <c r="A7325" s="3" t="s">
        <v>35</v>
      </c>
      <c r="B7325" s="3" t="s">
        <v>114</v>
      </c>
      <c r="C7325" s="5" t="s">
        <v>32</v>
      </c>
      <c r="D7325" s="5" t="s">
        <v>24</v>
      </c>
      <c r="E7325" s="5" t="s">
        <v>20</v>
      </c>
      <c r="F7325" s="7">
        <v>42304</v>
      </c>
      <c r="G7325">
        <v>171050965</v>
      </c>
      <c r="H7325" s="7">
        <v>42329</v>
      </c>
      <c r="I7325" s="9">
        <v>6637</v>
      </c>
      <c r="J7325" s="11">
        <v>255.28</v>
      </c>
      <c r="K7325" s="11">
        <v>159.41999999999999</v>
      </c>
      <c r="L7325" s="11">
        <v>1694293.36</v>
      </c>
      <c r="M7325" s="11">
        <v>1058070.54</v>
      </c>
      <c r="N7325" s="11">
        <v>636222.81999999995</v>
      </c>
    </row>
    <row r="7326" spans="1:14" x14ac:dyDescent="0.3">
      <c r="A7326" s="3" t="s">
        <v>35</v>
      </c>
      <c r="B7326" s="3" t="s">
        <v>125</v>
      </c>
      <c r="C7326" s="5" t="s">
        <v>52</v>
      </c>
      <c r="D7326" s="5" t="s">
        <v>24</v>
      </c>
      <c r="E7326" s="5" t="s">
        <v>28</v>
      </c>
      <c r="F7326" s="7">
        <v>42805</v>
      </c>
      <c r="G7326">
        <v>942518222</v>
      </c>
      <c r="H7326" s="7">
        <v>42816</v>
      </c>
      <c r="I7326" s="9">
        <v>942</v>
      </c>
      <c r="J7326" s="11">
        <v>437.2</v>
      </c>
      <c r="K7326" s="11">
        <v>263.33</v>
      </c>
      <c r="L7326" s="11">
        <v>411842.4</v>
      </c>
      <c r="M7326" s="11">
        <v>248056.86</v>
      </c>
      <c r="N7326" s="11">
        <v>163785.54</v>
      </c>
    </row>
    <row r="7327" spans="1:14" x14ac:dyDescent="0.3">
      <c r="A7327" s="3" t="s">
        <v>44</v>
      </c>
      <c r="B7327" s="3" t="s">
        <v>113</v>
      </c>
      <c r="C7327" s="5" t="s">
        <v>46</v>
      </c>
      <c r="D7327" s="5" t="s">
        <v>24</v>
      </c>
      <c r="E7327" s="5" t="s">
        <v>20</v>
      </c>
      <c r="F7327" s="7">
        <v>40812</v>
      </c>
      <c r="G7327">
        <v>338016545</v>
      </c>
      <c r="H7327" s="7">
        <v>40823</v>
      </c>
      <c r="I7327" s="9">
        <v>5462</v>
      </c>
      <c r="J7327" s="11">
        <v>152.58000000000001</v>
      </c>
      <c r="K7327" s="11">
        <v>97.44</v>
      </c>
      <c r="L7327" s="11">
        <v>833391.96</v>
      </c>
      <c r="M7327" s="11">
        <v>532217.28</v>
      </c>
      <c r="N7327" s="11">
        <v>301174.68</v>
      </c>
    </row>
    <row r="7328" spans="1:14" x14ac:dyDescent="0.3">
      <c r="A7328" s="3" t="s">
        <v>35</v>
      </c>
      <c r="B7328" s="3" t="s">
        <v>215</v>
      </c>
      <c r="C7328" s="5" t="s">
        <v>64</v>
      </c>
      <c r="D7328" s="5" t="s">
        <v>15</v>
      </c>
      <c r="E7328" s="5" t="s">
        <v>28</v>
      </c>
      <c r="F7328" s="7">
        <v>40621</v>
      </c>
      <c r="G7328">
        <v>913844764</v>
      </c>
      <c r="H7328" s="7">
        <v>40647</v>
      </c>
      <c r="I7328" s="9">
        <v>5828</v>
      </c>
      <c r="J7328" s="11">
        <v>9.33</v>
      </c>
      <c r="K7328" s="11">
        <v>6.92</v>
      </c>
      <c r="L7328" s="11">
        <v>54375.24</v>
      </c>
      <c r="M7328" s="11">
        <v>40329.760000000002</v>
      </c>
      <c r="N7328" s="11">
        <v>14045.48</v>
      </c>
    </row>
    <row r="7329" spans="1:14" x14ac:dyDescent="0.3">
      <c r="A7329" s="3" t="s">
        <v>17</v>
      </c>
      <c r="B7329" s="3" t="s">
        <v>57</v>
      </c>
      <c r="C7329" s="5" t="s">
        <v>14</v>
      </c>
      <c r="D7329" s="5" t="s">
        <v>15</v>
      </c>
      <c r="E7329" s="5" t="s">
        <v>28</v>
      </c>
      <c r="F7329" s="7">
        <v>41384</v>
      </c>
      <c r="G7329">
        <v>346614205</v>
      </c>
      <c r="H7329" s="7">
        <v>41399</v>
      </c>
      <c r="I7329" s="9">
        <v>9701</v>
      </c>
      <c r="J7329" s="11">
        <v>651.21</v>
      </c>
      <c r="K7329" s="11">
        <v>524.96</v>
      </c>
      <c r="L7329" s="11">
        <v>6317388.21</v>
      </c>
      <c r="M7329" s="11">
        <v>5092636.96</v>
      </c>
      <c r="N7329" s="11">
        <v>1224751.25</v>
      </c>
    </row>
    <row r="7330" spans="1:14" x14ac:dyDescent="0.3">
      <c r="A7330" s="3" t="s">
        <v>17</v>
      </c>
      <c r="B7330" s="3" t="s">
        <v>57</v>
      </c>
      <c r="C7330" s="5" t="s">
        <v>14</v>
      </c>
      <c r="D7330" s="5" t="s">
        <v>24</v>
      </c>
      <c r="E7330" s="5" t="s">
        <v>28</v>
      </c>
      <c r="F7330" s="7">
        <v>41261</v>
      </c>
      <c r="G7330">
        <v>883248698</v>
      </c>
      <c r="H7330" s="7">
        <v>41293</v>
      </c>
      <c r="I7330" s="9">
        <v>1772</v>
      </c>
      <c r="J7330" s="11">
        <v>651.21</v>
      </c>
      <c r="K7330" s="11">
        <v>524.96</v>
      </c>
      <c r="L7330" s="11">
        <v>1153944.1200000001</v>
      </c>
      <c r="M7330" s="11">
        <v>930229.12</v>
      </c>
      <c r="N7330" s="11">
        <v>223715</v>
      </c>
    </row>
    <row r="7331" spans="1:14" x14ac:dyDescent="0.3">
      <c r="A7331" s="3" t="s">
        <v>12</v>
      </c>
      <c r="B7331" s="3" t="s">
        <v>155</v>
      </c>
      <c r="C7331" s="5" t="s">
        <v>32</v>
      </c>
      <c r="D7331" s="5" t="s">
        <v>15</v>
      </c>
      <c r="E7331" s="5" t="s">
        <v>28</v>
      </c>
      <c r="F7331" s="7">
        <v>41567</v>
      </c>
      <c r="G7331">
        <v>790984570</v>
      </c>
      <c r="H7331" s="7">
        <v>41605</v>
      </c>
      <c r="I7331" s="9">
        <v>8767</v>
      </c>
      <c r="J7331" s="11">
        <v>255.28</v>
      </c>
      <c r="K7331" s="11">
        <v>159.41999999999999</v>
      </c>
      <c r="L7331" s="11">
        <v>2238039.7599999998</v>
      </c>
      <c r="M7331" s="11">
        <v>1397635.14</v>
      </c>
      <c r="N7331" s="11">
        <v>840404.62</v>
      </c>
    </row>
    <row r="7332" spans="1:14" x14ac:dyDescent="0.3">
      <c r="A7332" s="3" t="s">
        <v>44</v>
      </c>
      <c r="B7332" s="3" t="s">
        <v>207</v>
      </c>
      <c r="C7332" s="5" t="s">
        <v>38</v>
      </c>
      <c r="D7332" s="5" t="s">
        <v>15</v>
      </c>
      <c r="E7332" s="5" t="s">
        <v>16</v>
      </c>
      <c r="F7332" s="7">
        <v>42621</v>
      </c>
      <c r="G7332">
        <v>207370650</v>
      </c>
      <c r="H7332" s="7">
        <v>42657</v>
      </c>
      <c r="I7332" s="9">
        <v>4439</v>
      </c>
      <c r="J7332" s="11">
        <v>205.7</v>
      </c>
      <c r="K7332" s="11">
        <v>117.11</v>
      </c>
      <c r="L7332" s="11">
        <v>913102.3</v>
      </c>
      <c r="M7332" s="11">
        <v>519851.29</v>
      </c>
      <c r="N7332" s="11">
        <v>393251.01</v>
      </c>
    </row>
    <row r="7333" spans="1:14" x14ac:dyDescent="0.3">
      <c r="A7333" s="3" t="s">
        <v>17</v>
      </c>
      <c r="B7333" s="3" t="s">
        <v>183</v>
      </c>
      <c r="C7333" s="5" t="s">
        <v>23</v>
      </c>
      <c r="D7333" s="5" t="s">
        <v>24</v>
      </c>
      <c r="E7333" s="5" t="s">
        <v>20</v>
      </c>
      <c r="F7333" s="7">
        <v>42366</v>
      </c>
      <c r="G7333">
        <v>690268266</v>
      </c>
      <c r="H7333" s="7">
        <v>42408</v>
      </c>
      <c r="I7333" s="9">
        <v>4574</v>
      </c>
      <c r="J7333" s="11">
        <v>154.06</v>
      </c>
      <c r="K7333" s="11">
        <v>90.93</v>
      </c>
      <c r="L7333" s="11">
        <v>704670.44</v>
      </c>
      <c r="M7333" s="11">
        <v>415913.82</v>
      </c>
      <c r="N7333" s="11">
        <v>288756.62</v>
      </c>
    </row>
    <row r="7334" spans="1:14" x14ac:dyDescent="0.3">
      <c r="A7334" s="3" t="s">
        <v>12</v>
      </c>
      <c r="B7334" s="3" t="s">
        <v>151</v>
      </c>
      <c r="C7334" s="5" t="s">
        <v>50</v>
      </c>
      <c r="D7334" s="5" t="s">
        <v>15</v>
      </c>
      <c r="E7334" s="5" t="s">
        <v>20</v>
      </c>
      <c r="F7334" s="7">
        <v>40518</v>
      </c>
      <c r="G7334">
        <v>267851245</v>
      </c>
      <c r="H7334" s="7">
        <v>40525</v>
      </c>
      <c r="I7334" s="9">
        <v>1990</v>
      </c>
      <c r="J7334" s="11">
        <v>81.73</v>
      </c>
      <c r="K7334" s="11">
        <v>56.67</v>
      </c>
      <c r="L7334" s="11">
        <v>162642.70000000001</v>
      </c>
      <c r="M7334" s="11">
        <v>112773.3</v>
      </c>
      <c r="N7334" s="11">
        <v>49869.4</v>
      </c>
    </row>
    <row r="7335" spans="1:14" x14ac:dyDescent="0.3">
      <c r="A7335" s="3" t="s">
        <v>12</v>
      </c>
      <c r="B7335" s="3" t="s">
        <v>120</v>
      </c>
      <c r="C7335" s="5" t="s">
        <v>64</v>
      </c>
      <c r="D7335" s="5" t="s">
        <v>15</v>
      </c>
      <c r="E7335" s="5" t="s">
        <v>39</v>
      </c>
      <c r="F7335" s="7">
        <v>42712</v>
      </c>
      <c r="G7335">
        <v>188605916</v>
      </c>
      <c r="H7335" s="7">
        <v>42714</v>
      </c>
      <c r="I7335" s="9">
        <v>1537</v>
      </c>
      <c r="J7335" s="11">
        <v>9.33</v>
      </c>
      <c r="K7335" s="11">
        <v>6.92</v>
      </c>
      <c r="L7335" s="11">
        <v>14340.21</v>
      </c>
      <c r="M7335" s="11">
        <v>10636.04</v>
      </c>
      <c r="N7335" s="11">
        <v>3704.17</v>
      </c>
    </row>
    <row r="7336" spans="1:14" x14ac:dyDescent="0.3">
      <c r="A7336" s="3" t="s">
        <v>12</v>
      </c>
      <c r="B7336" s="3" t="s">
        <v>92</v>
      </c>
      <c r="C7336" s="5" t="s">
        <v>19</v>
      </c>
      <c r="D7336" s="5" t="s">
        <v>24</v>
      </c>
      <c r="E7336" s="5" t="s">
        <v>16</v>
      </c>
      <c r="F7336" s="7">
        <v>42526</v>
      </c>
      <c r="G7336">
        <v>871331107</v>
      </c>
      <c r="H7336" s="7">
        <v>42556</v>
      </c>
      <c r="I7336" s="9">
        <v>5092</v>
      </c>
      <c r="J7336" s="11">
        <v>47.45</v>
      </c>
      <c r="K7336" s="11">
        <v>31.79</v>
      </c>
      <c r="L7336" s="11">
        <v>241615.4</v>
      </c>
      <c r="M7336" s="11">
        <v>161874.68</v>
      </c>
      <c r="N7336" s="11">
        <v>79740.72</v>
      </c>
    </row>
    <row r="7337" spans="1:14" x14ac:dyDescent="0.3">
      <c r="A7337" s="3" t="s">
        <v>29</v>
      </c>
      <c r="B7337" s="3" t="s">
        <v>198</v>
      </c>
      <c r="C7337" s="5" t="s">
        <v>19</v>
      </c>
      <c r="D7337" s="5" t="s">
        <v>15</v>
      </c>
      <c r="E7337" s="5" t="s">
        <v>28</v>
      </c>
      <c r="F7337" s="7">
        <v>42226</v>
      </c>
      <c r="G7337">
        <v>555138146</v>
      </c>
      <c r="H7337" s="7">
        <v>42235</v>
      </c>
      <c r="I7337" s="9">
        <v>6569</v>
      </c>
      <c r="J7337" s="11">
        <v>47.45</v>
      </c>
      <c r="K7337" s="11">
        <v>31.79</v>
      </c>
      <c r="L7337" s="11">
        <v>311699.05</v>
      </c>
      <c r="M7337" s="11">
        <v>208828.51</v>
      </c>
      <c r="N7337" s="11">
        <v>102870.54</v>
      </c>
    </row>
    <row r="7338" spans="1:14" x14ac:dyDescent="0.3">
      <c r="A7338" s="3" t="s">
        <v>17</v>
      </c>
      <c r="B7338" s="3" t="s">
        <v>56</v>
      </c>
      <c r="C7338" s="5" t="s">
        <v>46</v>
      </c>
      <c r="D7338" s="5" t="s">
        <v>24</v>
      </c>
      <c r="E7338" s="5" t="s">
        <v>28</v>
      </c>
      <c r="F7338" s="7">
        <v>40315</v>
      </c>
      <c r="G7338">
        <v>249450862</v>
      </c>
      <c r="H7338" s="7">
        <v>40362</v>
      </c>
      <c r="I7338" s="9">
        <v>6908</v>
      </c>
      <c r="J7338" s="11">
        <v>152.58000000000001</v>
      </c>
      <c r="K7338" s="11">
        <v>97.44</v>
      </c>
      <c r="L7338" s="11">
        <v>1054022.6399999999</v>
      </c>
      <c r="M7338" s="11">
        <v>673115.52</v>
      </c>
      <c r="N7338" s="11">
        <v>380907.12</v>
      </c>
    </row>
    <row r="7339" spans="1:14" x14ac:dyDescent="0.3">
      <c r="A7339" s="3" t="s">
        <v>12</v>
      </c>
      <c r="B7339" s="3" t="s">
        <v>37</v>
      </c>
      <c r="C7339" s="5" t="s">
        <v>25</v>
      </c>
      <c r="D7339" s="5" t="s">
        <v>24</v>
      </c>
      <c r="E7339" s="5" t="s">
        <v>16</v>
      </c>
      <c r="F7339" s="7">
        <v>41221</v>
      </c>
      <c r="G7339">
        <v>584005582</v>
      </c>
      <c r="H7339" s="7">
        <v>41234</v>
      </c>
      <c r="I7339" s="9">
        <v>9084</v>
      </c>
      <c r="J7339" s="11">
        <v>668.27</v>
      </c>
      <c r="K7339" s="11">
        <v>502.54</v>
      </c>
      <c r="L7339" s="11">
        <v>6070564.6799999997</v>
      </c>
      <c r="M7339" s="11">
        <v>4565073.3600000003</v>
      </c>
      <c r="N7339" s="11">
        <v>1505491.32</v>
      </c>
    </row>
    <row r="7340" spans="1:14" x14ac:dyDescent="0.3">
      <c r="A7340" s="3" t="s">
        <v>21</v>
      </c>
      <c r="B7340" s="3" t="s">
        <v>49</v>
      </c>
      <c r="C7340" s="5" t="s">
        <v>19</v>
      </c>
      <c r="D7340" s="5" t="s">
        <v>24</v>
      </c>
      <c r="E7340" s="5" t="s">
        <v>16</v>
      </c>
      <c r="F7340" s="7">
        <v>42842</v>
      </c>
      <c r="G7340">
        <v>458851134</v>
      </c>
      <c r="H7340" s="7">
        <v>42858</v>
      </c>
      <c r="I7340" s="9">
        <v>3102</v>
      </c>
      <c r="J7340" s="11">
        <v>47.45</v>
      </c>
      <c r="K7340" s="11">
        <v>31.79</v>
      </c>
      <c r="L7340" s="11">
        <v>147189.9</v>
      </c>
      <c r="M7340" s="11">
        <v>98612.58</v>
      </c>
      <c r="N7340" s="11">
        <v>48577.32</v>
      </c>
    </row>
    <row r="7341" spans="1:14" x14ac:dyDescent="0.3">
      <c r="A7341" s="3" t="s">
        <v>12</v>
      </c>
      <c r="B7341" s="3" t="s">
        <v>78</v>
      </c>
      <c r="C7341" s="5" t="s">
        <v>14</v>
      </c>
      <c r="D7341" s="5" t="s">
        <v>15</v>
      </c>
      <c r="E7341" s="5" t="s">
        <v>20</v>
      </c>
      <c r="F7341" s="7">
        <v>40703</v>
      </c>
      <c r="G7341">
        <v>194348847</v>
      </c>
      <c r="H7341" s="7">
        <v>40730</v>
      </c>
      <c r="I7341" s="9">
        <v>998</v>
      </c>
      <c r="J7341" s="11">
        <v>651.21</v>
      </c>
      <c r="K7341" s="11">
        <v>524.96</v>
      </c>
      <c r="L7341" s="11">
        <v>649907.57999999996</v>
      </c>
      <c r="M7341" s="11">
        <v>523910.08</v>
      </c>
      <c r="N7341" s="11">
        <v>125997.5</v>
      </c>
    </row>
    <row r="7342" spans="1:14" x14ac:dyDescent="0.3">
      <c r="A7342" s="3" t="s">
        <v>17</v>
      </c>
      <c r="B7342" s="3" t="s">
        <v>77</v>
      </c>
      <c r="C7342" s="5" t="s">
        <v>14</v>
      </c>
      <c r="D7342" s="5" t="s">
        <v>15</v>
      </c>
      <c r="E7342" s="5" t="s">
        <v>39</v>
      </c>
      <c r="F7342" s="7">
        <v>40394</v>
      </c>
      <c r="G7342">
        <v>181172549</v>
      </c>
      <c r="H7342" s="7">
        <v>40400</v>
      </c>
      <c r="I7342" s="9">
        <v>1838</v>
      </c>
      <c r="J7342" s="11">
        <v>651.21</v>
      </c>
      <c r="K7342" s="11">
        <v>524.96</v>
      </c>
      <c r="L7342" s="11">
        <v>1196923.98</v>
      </c>
      <c r="M7342" s="11">
        <v>964876.48</v>
      </c>
      <c r="N7342" s="11">
        <v>232047.5</v>
      </c>
    </row>
    <row r="7343" spans="1:14" x14ac:dyDescent="0.3">
      <c r="A7343" s="3" t="s">
        <v>21</v>
      </c>
      <c r="B7343" s="3" t="s">
        <v>170</v>
      </c>
      <c r="C7343" s="5" t="s">
        <v>25</v>
      </c>
      <c r="D7343" s="5" t="s">
        <v>15</v>
      </c>
      <c r="E7343" s="5" t="s">
        <v>28</v>
      </c>
      <c r="F7343" s="7">
        <v>42367</v>
      </c>
      <c r="G7343">
        <v>430308568</v>
      </c>
      <c r="H7343" s="7">
        <v>42395</v>
      </c>
      <c r="I7343" s="9">
        <v>6723</v>
      </c>
      <c r="J7343" s="11">
        <v>668.27</v>
      </c>
      <c r="K7343" s="11">
        <v>502.54</v>
      </c>
      <c r="L7343" s="11">
        <v>4492779.21</v>
      </c>
      <c r="M7343" s="11">
        <v>3378576.42</v>
      </c>
      <c r="N7343" s="11">
        <v>1114202.79</v>
      </c>
    </row>
    <row r="7344" spans="1:14" x14ac:dyDescent="0.3">
      <c r="A7344" s="3" t="s">
        <v>44</v>
      </c>
      <c r="B7344" s="3" t="s">
        <v>123</v>
      </c>
      <c r="C7344" s="5" t="s">
        <v>23</v>
      </c>
      <c r="D7344" s="5" t="s">
        <v>24</v>
      </c>
      <c r="E7344" s="5" t="s">
        <v>28</v>
      </c>
      <c r="F7344" s="7">
        <v>40545</v>
      </c>
      <c r="G7344">
        <v>123055732</v>
      </c>
      <c r="H7344" s="7">
        <v>40546</v>
      </c>
      <c r="I7344" s="9">
        <v>3780</v>
      </c>
      <c r="J7344" s="11">
        <v>154.06</v>
      </c>
      <c r="K7344" s="11">
        <v>90.93</v>
      </c>
      <c r="L7344" s="11">
        <v>582346.80000000005</v>
      </c>
      <c r="M7344" s="11">
        <v>343715.4</v>
      </c>
      <c r="N7344" s="11">
        <v>238631.4</v>
      </c>
    </row>
    <row r="7345" spans="1:14" x14ac:dyDescent="0.3">
      <c r="A7345" s="3" t="s">
        <v>44</v>
      </c>
      <c r="B7345" s="3" t="s">
        <v>75</v>
      </c>
      <c r="C7345" s="5" t="s">
        <v>32</v>
      </c>
      <c r="D7345" s="5" t="s">
        <v>15</v>
      </c>
      <c r="E7345" s="5" t="s">
        <v>39</v>
      </c>
      <c r="F7345" s="7">
        <v>40304</v>
      </c>
      <c r="G7345">
        <v>761025369</v>
      </c>
      <c r="H7345" s="7">
        <v>40307</v>
      </c>
      <c r="I7345" s="9">
        <v>3173</v>
      </c>
      <c r="J7345" s="11">
        <v>255.28</v>
      </c>
      <c r="K7345" s="11">
        <v>159.41999999999999</v>
      </c>
      <c r="L7345" s="11">
        <v>810003.44</v>
      </c>
      <c r="M7345" s="11">
        <v>505839.66</v>
      </c>
      <c r="N7345" s="11">
        <v>304163.78000000003</v>
      </c>
    </row>
    <row r="7346" spans="1:14" x14ac:dyDescent="0.3">
      <c r="A7346" s="3" t="s">
        <v>17</v>
      </c>
      <c r="B7346" s="3" t="s">
        <v>53</v>
      </c>
      <c r="C7346" s="5" t="s">
        <v>34</v>
      </c>
      <c r="D7346" s="5" t="s">
        <v>24</v>
      </c>
      <c r="E7346" s="5" t="s">
        <v>28</v>
      </c>
      <c r="F7346" s="7">
        <v>40495</v>
      </c>
      <c r="G7346">
        <v>316141307</v>
      </c>
      <c r="H7346" s="7">
        <v>40541</v>
      </c>
      <c r="I7346" s="9">
        <v>2093</v>
      </c>
      <c r="J7346" s="11">
        <v>421.89</v>
      </c>
      <c r="K7346" s="11">
        <v>364.69</v>
      </c>
      <c r="L7346" s="11">
        <v>883015.77</v>
      </c>
      <c r="M7346" s="11">
        <v>763296.17</v>
      </c>
      <c r="N7346" s="11">
        <v>119719.6</v>
      </c>
    </row>
    <row r="7347" spans="1:14" x14ac:dyDescent="0.3">
      <c r="A7347" s="3" t="s">
        <v>29</v>
      </c>
      <c r="B7347" s="3" t="s">
        <v>178</v>
      </c>
      <c r="C7347" s="5" t="s">
        <v>23</v>
      </c>
      <c r="D7347" s="5" t="s">
        <v>15</v>
      </c>
      <c r="E7347" s="5" t="s">
        <v>16</v>
      </c>
      <c r="F7347" s="7">
        <v>40359</v>
      </c>
      <c r="G7347">
        <v>880639874</v>
      </c>
      <c r="H7347" s="7">
        <v>40363</v>
      </c>
      <c r="I7347" s="9">
        <v>9763</v>
      </c>
      <c r="J7347" s="11">
        <v>154.06</v>
      </c>
      <c r="K7347" s="11">
        <v>90.93</v>
      </c>
      <c r="L7347" s="11">
        <v>1504087.78</v>
      </c>
      <c r="M7347" s="11">
        <v>887749.59</v>
      </c>
      <c r="N7347" s="11">
        <v>616338.18999999994</v>
      </c>
    </row>
    <row r="7348" spans="1:14" x14ac:dyDescent="0.3">
      <c r="A7348" s="3" t="s">
        <v>17</v>
      </c>
      <c r="B7348" s="3" t="s">
        <v>138</v>
      </c>
      <c r="C7348" s="5" t="s">
        <v>23</v>
      </c>
      <c r="D7348" s="5" t="s">
        <v>24</v>
      </c>
      <c r="E7348" s="5" t="s">
        <v>39</v>
      </c>
      <c r="F7348" s="7">
        <v>40906</v>
      </c>
      <c r="G7348">
        <v>117069900</v>
      </c>
      <c r="H7348" s="7">
        <v>40951</v>
      </c>
      <c r="I7348" s="9">
        <v>2440</v>
      </c>
      <c r="J7348" s="11">
        <v>154.06</v>
      </c>
      <c r="K7348" s="11">
        <v>90.93</v>
      </c>
      <c r="L7348" s="11">
        <v>375906.4</v>
      </c>
      <c r="M7348" s="11">
        <v>221869.2</v>
      </c>
      <c r="N7348" s="11">
        <v>154037.20000000001</v>
      </c>
    </row>
    <row r="7349" spans="1:14" x14ac:dyDescent="0.3">
      <c r="A7349" s="3" t="s">
        <v>44</v>
      </c>
      <c r="B7349" s="3" t="s">
        <v>141</v>
      </c>
      <c r="C7349" s="5" t="s">
        <v>46</v>
      </c>
      <c r="D7349" s="5" t="s">
        <v>15</v>
      </c>
      <c r="E7349" s="5" t="s">
        <v>39</v>
      </c>
      <c r="F7349" s="7">
        <v>40770</v>
      </c>
      <c r="G7349">
        <v>708292710</v>
      </c>
      <c r="H7349" s="7">
        <v>40815</v>
      </c>
      <c r="I7349" s="9">
        <v>8408</v>
      </c>
      <c r="J7349" s="11">
        <v>152.58000000000001</v>
      </c>
      <c r="K7349" s="11">
        <v>97.44</v>
      </c>
      <c r="L7349" s="11">
        <v>1282892.6399999999</v>
      </c>
      <c r="M7349" s="11">
        <v>819275.52</v>
      </c>
      <c r="N7349" s="11">
        <v>463617.12</v>
      </c>
    </row>
    <row r="7350" spans="1:14" x14ac:dyDescent="0.3">
      <c r="A7350" s="3" t="s">
        <v>12</v>
      </c>
      <c r="B7350" s="3" t="s">
        <v>186</v>
      </c>
      <c r="C7350" s="5" t="s">
        <v>23</v>
      </c>
      <c r="D7350" s="5" t="s">
        <v>15</v>
      </c>
      <c r="E7350" s="5" t="s">
        <v>16</v>
      </c>
      <c r="F7350" s="7">
        <v>40360</v>
      </c>
      <c r="G7350">
        <v>907482135</v>
      </c>
      <c r="H7350" s="7">
        <v>40380</v>
      </c>
      <c r="I7350" s="9">
        <v>2985</v>
      </c>
      <c r="J7350" s="11">
        <v>154.06</v>
      </c>
      <c r="K7350" s="11">
        <v>90.93</v>
      </c>
      <c r="L7350" s="11">
        <v>459869.1</v>
      </c>
      <c r="M7350" s="11">
        <v>271426.05</v>
      </c>
      <c r="N7350" s="11">
        <v>188443.05</v>
      </c>
    </row>
    <row r="7351" spans="1:14" x14ac:dyDescent="0.3">
      <c r="A7351" s="3" t="s">
        <v>29</v>
      </c>
      <c r="B7351" s="3" t="s">
        <v>194</v>
      </c>
      <c r="C7351" s="5" t="s">
        <v>32</v>
      </c>
      <c r="D7351" s="5" t="s">
        <v>15</v>
      </c>
      <c r="E7351" s="5" t="s">
        <v>39</v>
      </c>
      <c r="F7351" s="7">
        <v>40469</v>
      </c>
      <c r="G7351">
        <v>388124501</v>
      </c>
      <c r="H7351" s="7">
        <v>40469</v>
      </c>
      <c r="I7351" s="9">
        <v>3520</v>
      </c>
      <c r="J7351" s="11">
        <v>255.28</v>
      </c>
      <c r="K7351" s="11">
        <v>159.41999999999999</v>
      </c>
      <c r="L7351" s="11">
        <v>898585.59999999998</v>
      </c>
      <c r="M7351" s="11">
        <v>561158.40000000002</v>
      </c>
      <c r="N7351" s="11">
        <v>337427.20000000001</v>
      </c>
    </row>
    <row r="7352" spans="1:14" x14ac:dyDescent="0.3">
      <c r="A7352" s="3" t="s">
        <v>12</v>
      </c>
      <c r="B7352" s="3" t="s">
        <v>78</v>
      </c>
      <c r="C7352" s="5" t="s">
        <v>64</v>
      </c>
      <c r="D7352" s="5" t="s">
        <v>15</v>
      </c>
      <c r="E7352" s="5" t="s">
        <v>16</v>
      </c>
      <c r="F7352" s="7">
        <v>40900</v>
      </c>
      <c r="G7352">
        <v>694018638</v>
      </c>
      <c r="H7352" s="7">
        <v>40903</v>
      </c>
      <c r="I7352" s="9">
        <v>4392</v>
      </c>
      <c r="J7352" s="11">
        <v>9.33</v>
      </c>
      <c r="K7352" s="11">
        <v>6.92</v>
      </c>
      <c r="L7352" s="11">
        <v>40977.360000000001</v>
      </c>
      <c r="M7352" s="11">
        <v>30392.639999999999</v>
      </c>
      <c r="N7352" s="11">
        <v>10584.72</v>
      </c>
    </row>
    <row r="7353" spans="1:14" x14ac:dyDescent="0.3">
      <c r="A7353" s="3" t="s">
        <v>21</v>
      </c>
      <c r="B7353" s="3" t="s">
        <v>121</v>
      </c>
      <c r="C7353" s="5" t="s">
        <v>64</v>
      </c>
      <c r="D7353" s="5" t="s">
        <v>15</v>
      </c>
      <c r="E7353" s="5" t="s">
        <v>39</v>
      </c>
      <c r="F7353" s="7">
        <v>41842</v>
      </c>
      <c r="G7353">
        <v>289275872</v>
      </c>
      <c r="H7353" s="7">
        <v>41852</v>
      </c>
      <c r="I7353" s="9">
        <v>2014</v>
      </c>
      <c r="J7353" s="11">
        <v>9.33</v>
      </c>
      <c r="K7353" s="11">
        <v>6.92</v>
      </c>
      <c r="L7353" s="11">
        <v>18790.62</v>
      </c>
      <c r="M7353" s="11">
        <v>13936.88</v>
      </c>
      <c r="N7353" s="11">
        <v>4853.74</v>
      </c>
    </row>
    <row r="7354" spans="1:14" x14ac:dyDescent="0.3">
      <c r="A7354" s="3" t="s">
        <v>44</v>
      </c>
      <c r="B7354" s="3" t="s">
        <v>123</v>
      </c>
      <c r="C7354" s="5" t="s">
        <v>38</v>
      </c>
      <c r="D7354" s="5" t="s">
        <v>15</v>
      </c>
      <c r="E7354" s="5" t="s">
        <v>28</v>
      </c>
      <c r="F7354" s="7">
        <v>42494</v>
      </c>
      <c r="G7354">
        <v>408320033</v>
      </c>
      <c r="H7354" s="7">
        <v>42534</v>
      </c>
      <c r="I7354" s="9">
        <v>9826</v>
      </c>
      <c r="J7354" s="11">
        <v>205.7</v>
      </c>
      <c r="K7354" s="11">
        <v>117.11</v>
      </c>
      <c r="L7354" s="11">
        <v>2021208.2</v>
      </c>
      <c r="M7354" s="11">
        <v>1150722.8600000001</v>
      </c>
      <c r="N7354" s="11">
        <v>870485.34</v>
      </c>
    </row>
    <row r="7355" spans="1:14" x14ac:dyDescent="0.3">
      <c r="A7355" s="3" t="s">
        <v>17</v>
      </c>
      <c r="B7355" s="3" t="s">
        <v>67</v>
      </c>
      <c r="C7355" s="5" t="s">
        <v>43</v>
      </c>
      <c r="D7355" s="5" t="s">
        <v>15</v>
      </c>
      <c r="E7355" s="5" t="s">
        <v>28</v>
      </c>
      <c r="F7355" s="7">
        <v>42438</v>
      </c>
      <c r="G7355">
        <v>105887448</v>
      </c>
      <c r="H7355" s="7">
        <v>42462</v>
      </c>
      <c r="I7355" s="9">
        <v>3304</v>
      </c>
      <c r="J7355" s="11">
        <v>109.28</v>
      </c>
      <c r="K7355" s="11">
        <v>35.840000000000003</v>
      </c>
      <c r="L7355" s="11">
        <v>361061.12</v>
      </c>
      <c r="M7355" s="11">
        <v>118415.36</v>
      </c>
      <c r="N7355" s="11">
        <v>242645.76000000001</v>
      </c>
    </row>
    <row r="7356" spans="1:14" x14ac:dyDescent="0.3">
      <c r="A7356" s="3" t="s">
        <v>35</v>
      </c>
      <c r="B7356" s="3" t="s">
        <v>63</v>
      </c>
      <c r="C7356" s="5" t="s">
        <v>64</v>
      </c>
      <c r="D7356" s="5" t="s">
        <v>15</v>
      </c>
      <c r="E7356" s="5" t="s">
        <v>16</v>
      </c>
      <c r="F7356" s="7">
        <v>40268</v>
      </c>
      <c r="G7356">
        <v>307026946</v>
      </c>
      <c r="H7356" s="7">
        <v>40304</v>
      </c>
      <c r="I7356" s="9">
        <v>4951</v>
      </c>
      <c r="J7356" s="11">
        <v>9.33</v>
      </c>
      <c r="K7356" s="11">
        <v>6.92</v>
      </c>
      <c r="L7356" s="11">
        <v>46192.83</v>
      </c>
      <c r="M7356" s="11">
        <v>34260.92</v>
      </c>
      <c r="N7356" s="11">
        <v>11931.91</v>
      </c>
    </row>
    <row r="7357" spans="1:14" x14ac:dyDescent="0.3">
      <c r="A7357" s="3" t="s">
        <v>21</v>
      </c>
      <c r="B7357" s="3" t="s">
        <v>42</v>
      </c>
      <c r="C7357" s="5" t="s">
        <v>14</v>
      </c>
      <c r="D7357" s="5" t="s">
        <v>24</v>
      </c>
      <c r="E7357" s="5" t="s">
        <v>20</v>
      </c>
      <c r="F7357" s="7">
        <v>40495</v>
      </c>
      <c r="G7357">
        <v>657099854</v>
      </c>
      <c r="H7357" s="7">
        <v>40501</v>
      </c>
      <c r="I7357" s="9">
        <v>9304</v>
      </c>
      <c r="J7357" s="11">
        <v>651.21</v>
      </c>
      <c r="K7357" s="11">
        <v>524.96</v>
      </c>
      <c r="L7357" s="11">
        <v>6058857.8399999999</v>
      </c>
      <c r="M7357" s="11">
        <v>4884227.84</v>
      </c>
      <c r="N7357" s="11">
        <v>1174630</v>
      </c>
    </row>
    <row r="7358" spans="1:14" x14ac:dyDescent="0.3">
      <c r="A7358" s="3" t="s">
        <v>21</v>
      </c>
      <c r="B7358" s="3" t="s">
        <v>84</v>
      </c>
      <c r="C7358" s="5" t="s">
        <v>38</v>
      </c>
      <c r="D7358" s="5" t="s">
        <v>15</v>
      </c>
      <c r="E7358" s="5" t="s">
        <v>39</v>
      </c>
      <c r="F7358" s="7">
        <v>41106</v>
      </c>
      <c r="G7358">
        <v>871780002</v>
      </c>
      <c r="H7358" s="7">
        <v>41117</v>
      </c>
      <c r="I7358" s="9">
        <v>7930</v>
      </c>
      <c r="J7358" s="11">
        <v>205.7</v>
      </c>
      <c r="K7358" s="11">
        <v>117.11</v>
      </c>
      <c r="L7358" s="11">
        <v>1631201</v>
      </c>
      <c r="M7358" s="11">
        <v>928682.3</v>
      </c>
      <c r="N7358" s="11">
        <v>702518.7</v>
      </c>
    </row>
    <row r="7359" spans="1:14" x14ac:dyDescent="0.3">
      <c r="A7359" s="3" t="s">
        <v>12</v>
      </c>
      <c r="B7359" s="3" t="s">
        <v>119</v>
      </c>
      <c r="C7359" s="5" t="s">
        <v>19</v>
      </c>
      <c r="D7359" s="5" t="s">
        <v>15</v>
      </c>
      <c r="E7359" s="5" t="s">
        <v>39</v>
      </c>
      <c r="F7359" s="7">
        <v>40475</v>
      </c>
      <c r="G7359">
        <v>287053716</v>
      </c>
      <c r="H7359" s="7">
        <v>40509</v>
      </c>
      <c r="I7359" s="9">
        <v>4428</v>
      </c>
      <c r="J7359" s="11">
        <v>47.45</v>
      </c>
      <c r="K7359" s="11">
        <v>31.79</v>
      </c>
      <c r="L7359" s="11">
        <v>210108.6</v>
      </c>
      <c r="M7359" s="11">
        <v>140766.12</v>
      </c>
      <c r="N7359" s="11">
        <v>69342.48</v>
      </c>
    </row>
    <row r="7360" spans="1:14" x14ac:dyDescent="0.3">
      <c r="A7360" s="3" t="s">
        <v>17</v>
      </c>
      <c r="B7360" s="3" t="s">
        <v>138</v>
      </c>
      <c r="C7360" s="5" t="s">
        <v>50</v>
      </c>
      <c r="D7360" s="5" t="s">
        <v>24</v>
      </c>
      <c r="E7360" s="5" t="s">
        <v>39</v>
      </c>
      <c r="F7360" s="7">
        <v>41517</v>
      </c>
      <c r="G7360">
        <v>109219825</v>
      </c>
      <c r="H7360" s="7">
        <v>41566</v>
      </c>
      <c r="I7360" s="9">
        <v>9428</v>
      </c>
      <c r="J7360" s="11">
        <v>81.73</v>
      </c>
      <c r="K7360" s="11">
        <v>56.67</v>
      </c>
      <c r="L7360" s="11">
        <v>770550.44</v>
      </c>
      <c r="M7360" s="11">
        <v>534284.76</v>
      </c>
      <c r="N7360" s="11">
        <v>236265.68</v>
      </c>
    </row>
    <row r="7361" spans="1:14" x14ac:dyDescent="0.3">
      <c r="A7361" s="3" t="s">
        <v>21</v>
      </c>
      <c r="B7361" s="3" t="s">
        <v>126</v>
      </c>
      <c r="C7361" s="5" t="s">
        <v>50</v>
      </c>
      <c r="D7361" s="5" t="s">
        <v>24</v>
      </c>
      <c r="E7361" s="5" t="s">
        <v>28</v>
      </c>
      <c r="F7361" s="7">
        <v>42001</v>
      </c>
      <c r="G7361">
        <v>264889657</v>
      </c>
      <c r="H7361" s="7">
        <v>42044</v>
      </c>
      <c r="I7361" s="9">
        <v>5591</v>
      </c>
      <c r="J7361" s="11">
        <v>81.73</v>
      </c>
      <c r="K7361" s="11">
        <v>56.67</v>
      </c>
      <c r="L7361" s="11">
        <v>456952.43</v>
      </c>
      <c r="M7361" s="11">
        <v>316841.96999999997</v>
      </c>
      <c r="N7361" s="11">
        <v>140110.46</v>
      </c>
    </row>
    <row r="7362" spans="1:14" x14ac:dyDescent="0.3">
      <c r="A7362" s="3" t="s">
        <v>44</v>
      </c>
      <c r="B7362" s="3" t="s">
        <v>137</v>
      </c>
      <c r="C7362" s="5" t="s">
        <v>34</v>
      </c>
      <c r="D7362" s="5" t="s">
        <v>15</v>
      </c>
      <c r="E7362" s="5" t="s">
        <v>16</v>
      </c>
      <c r="F7362" s="7">
        <v>41469</v>
      </c>
      <c r="G7362">
        <v>750987040</v>
      </c>
      <c r="H7362" s="7">
        <v>41511</v>
      </c>
      <c r="I7362" s="9">
        <v>2609</v>
      </c>
      <c r="J7362" s="11">
        <v>421.89</v>
      </c>
      <c r="K7362" s="11">
        <v>364.69</v>
      </c>
      <c r="L7362" s="11">
        <v>1100711.01</v>
      </c>
      <c r="M7362" s="11">
        <v>951476.21</v>
      </c>
      <c r="N7362" s="11">
        <v>149234.79999999999</v>
      </c>
    </row>
    <row r="7363" spans="1:14" x14ac:dyDescent="0.3">
      <c r="A7363" s="3" t="s">
        <v>17</v>
      </c>
      <c r="B7363" s="3" t="s">
        <v>93</v>
      </c>
      <c r="C7363" s="5" t="s">
        <v>50</v>
      </c>
      <c r="D7363" s="5" t="s">
        <v>15</v>
      </c>
      <c r="E7363" s="5" t="s">
        <v>16</v>
      </c>
      <c r="F7363" s="7">
        <v>42619</v>
      </c>
      <c r="G7363">
        <v>284748303</v>
      </c>
      <c r="H7363" s="7">
        <v>42655</v>
      </c>
      <c r="I7363" s="9">
        <v>2206</v>
      </c>
      <c r="J7363" s="11">
        <v>81.73</v>
      </c>
      <c r="K7363" s="11">
        <v>56.67</v>
      </c>
      <c r="L7363" s="11">
        <v>180296.38</v>
      </c>
      <c r="M7363" s="11">
        <v>125014.02</v>
      </c>
      <c r="N7363" s="11">
        <v>55282.36</v>
      </c>
    </row>
    <row r="7364" spans="1:14" x14ac:dyDescent="0.3">
      <c r="A7364" s="3" t="s">
        <v>17</v>
      </c>
      <c r="B7364" s="3" t="s">
        <v>205</v>
      </c>
      <c r="C7364" s="5" t="s">
        <v>23</v>
      </c>
      <c r="D7364" s="5" t="s">
        <v>24</v>
      </c>
      <c r="E7364" s="5" t="s">
        <v>28</v>
      </c>
      <c r="F7364" s="7">
        <v>41621</v>
      </c>
      <c r="G7364">
        <v>353722274</v>
      </c>
      <c r="H7364" s="7">
        <v>41671</v>
      </c>
      <c r="I7364" s="9">
        <v>3136</v>
      </c>
      <c r="J7364" s="11">
        <v>154.06</v>
      </c>
      <c r="K7364" s="11">
        <v>90.93</v>
      </c>
      <c r="L7364" s="11">
        <v>483132.15999999997</v>
      </c>
      <c r="M7364" s="11">
        <v>285156.47999999998</v>
      </c>
      <c r="N7364" s="11">
        <v>197975.67999999999</v>
      </c>
    </row>
    <row r="7365" spans="1:14" x14ac:dyDescent="0.3">
      <c r="A7365" s="3" t="s">
        <v>12</v>
      </c>
      <c r="B7365" s="3" t="s">
        <v>118</v>
      </c>
      <c r="C7365" s="5" t="s">
        <v>19</v>
      </c>
      <c r="D7365" s="5" t="s">
        <v>15</v>
      </c>
      <c r="E7365" s="5" t="s">
        <v>28</v>
      </c>
      <c r="F7365" s="7">
        <v>40568</v>
      </c>
      <c r="G7365">
        <v>265770280</v>
      </c>
      <c r="H7365" s="7">
        <v>40593</v>
      </c>
      <c r="I7365" s="9">
        <v>6187</v>
      </c>
      <c r="J7365" s="11">
        <v>47.45</v>
      </c>
      <c r="K7365" s="11">
        <v>31.79</v>
      </c>
      <c r="L7365" s="11">
        <v>293573.15000000002</v>
      </c>
      <c r="M7365" s="11">
        <v>196684.73</v>
      </c>
      <c r="N7365" s="11">
        <v>96888.42</v>
      </c>
    </row>
    <row r="7366" spans="1:14" x14ac:dyDescent="0.3">
      <c r="A7366" s="3" t="s">
        <v>12</v>
      </c>
      <c r="B7366" s="3" t="s">
        <v>155</v>
      </c>
      <c r="C7366" s="5" t="s">
        <v>34</v>
      </c>
      <c r="D7366" s="5" t="s">
        <v>24</v>
      </c>
      <c r="E7366" s="5" t="s">
        <v>16</v>
      </c>
      <c r="F7366" s="7">
        <v>40558</v>
      </c>
      <c r="G7366">
        <v>299066150</v>
      </c>
      <c r="H7366" s="7">
        <v>40599</v>
      </c>
      <c r="I7366" s="9">
        <v>9174</v>
      </c>
      <c r="J7366" s="11">
        <v>421.89</v>
      </c>
      <c r="K7366" s="11">
        <v>364.69</v>
      </c>
      <c r="L7366" s="11">
        <v>3870418.86</v>
      </c>
      <c r="M7366" s="11">
        <v>3345666.06</v>
      </c>
      <c r="N7366" s="11">
        <v>524752.80000000005</v>
      </c>
    </row>
    <row r="7367" spans="1:14" x14ac:dyDescent="0.3">
      <c r="A7367" s="3" t="s">
        <v>35</v>
      </c>
      <c r="B7367" s="3" t="s">
        <v>180</v>
      </c>
      <c r="C7367" s="5" t="s">
        <v>38</v>
      </c>
      <c r="D7367" s="5" t="s">
        <v>24</v>
      </c>
      <c r="E7367" s="5" t="s">
        <v>39</v>
      </c>
      <c r="F7367" s="7">
        <v>40311</v>
      </c>
      <c r="G7367">
        <v>352096211</v>
      </c>
      <c r="H7367" s="7">
        <v>40350</v>
      </c>
      <c r="I7367" s="9">
        <v>1948</v>
      </c>
      <c r="J7367" s="11">
        <v>205.7</v>
      </c>
      <c r="K7367" s="11">
        <v>117.11</v>
      </c>
      <c r="L7367" s="11">
        <v>400703.6</v>
      </c>
      <c r="M7367" s="11">
        <v>228130.28</v>
      </c>
      <c r="N7367" s="11">
        <v>172573.32</v>
      </c>
    </row>
    <row r="7368" spans="1:14" x14ac:dyDescent="0.3">
      <c r="A7368" s="3" t="s">
        <v>44</v>
      </c>
      <c r="B7368" s="3" t="s">
        <v>196</v>
      </c>
      <c r="C7368" s="5" t="s">
        <v>46</v>
      </c>
      <c r="D7368" s="5" t="s">
        <v>15</v>
      </c>
      <c r="E7368" s="5" t="s">
        <v>20</v>
      </c>
      <c r="F7368" s="7">
        <v>40321</v>
      </c>
      <c r="G7368">
        <v>393659293</v>
      </c>
      <c r="H7368" s="7">
        <v>40369</v>
      </c>
      <c r="I7368" s="9">
        <v>1388</v>
      </c>
      <c r="J7368" s="11">
        <v>152.58000000000001</v>
      </c>
      <c r="K7368" s="11">
        <v>97.44</v>
      </c>
      <c r="L7368" s="11">
        <v>211781.04</v>
      </c>
      <c r="M7368" s="11">
        <v>135246.72</v>
      </c>
      <c r="N7368" s="11">
        <v>76534.320000000007</v>
      </c>
    </row>
    <row r="7369" spans="1:14" x14ac:dyDescent="0.3">
      <c r="A7369" s="3" t="s">
        <v>29</v>
      </c>
      <c r="B7369" s="3" t="s">
        <v>198</v>
      </c>
      <c r="C7369" s="5" t="s">
        <v>50</v>
      </c>
      <c r="D7369" s="5" t="s">
        <v>15</v>
      </c>
      <c r="E7369" s="5" t="s">
        <v>20</v>
      </c>
      <c r="F7369" s="7">
        <v>41470</v>
      </c>
      <c r="G7369">
        <v>912866723</v>
      </c>
      <c r="H7369" s="7">
        <v>41483</v>
      </c>
      <c r="I7369" s="9">
        <v>6404</v>
      </c>
      <c r="J7369" s="11">
        <v>81.73</v>
      </c>
      <c r="K7369" s="11">
        <v>56.67</v>
      </c>
      <c r="L7369" s="11">
        <v>523398.92</v>
      </c>
      <c r="M7369" s="11">
        <v>362914.68</v>
      </c>
      <c r="N7369" s="11">
        <v>160484.24</v>
      </c>
    </row>
    <row r="7370" spans="1:14" x14ac:dyDescent="0.3">
      <c r="A7370" s="3" t="s">
        <v>12</v>
      </c>
      <c r="B7370" s="3" t="s">
        <v>179</v>
      </c>
      <c r="C7370" s="5" t="s">
        <v>23</v>
      </c>
      <c r="D7370" s="5" t="s">
        <v>24</v>
      </c>
      <c r="E7370" s="5" t="s">
        <v>16</v>
      </c>
      <c r="F7370" s="7">
        <v>40879</v>
      </c>
      <c r="G7370">
        <v>669142329</v>
      </c>
      <c r="H7370" s="7">
        <v>40894</v>
      </c>
      <c r="I7370" s="9">
        <v>2940</v>
      </c>
      <c r="J7370" s="11">
        <v>154.06</v>
      </c>
      <c r="K7370" s="11">
        <v>90.93</v>
      </c>
      <c r="L7370" s="11">
        <v>452936.4</v>
      </c>
      <c r="M7370" s="11">
        <v>267334.2</v>
      </c>
      <c r="N7370" s="11">
        <v>185602.2</v>
      </c>
    </row>
    <row r="7371" spans="1:14" x14ac:dyDescent="0.3">
      <c r="A7371" s="3" t="s">
        <v>44</v>
      </c>
      <c r="B7371" s="3" t="s">
        <v>113</v>
      </c>
      <c r="C7371" s="5" t="s">
        <v>50</v>
      </c>
      <c r="D7371" s="5" t="s">
        <v>24</v>
      </c>
      <c r="E7371" s="5" t="s">
        <v>39</v>
      </c>
      <c r="F7371" s="7">
        <v>41592</v>
      </c>
      <c r="G7371">
        <v>742222440</v>
      </c>
      <c r="H7371" s="7">
        <v>41642</v>
      </c>
      <c r="I7371" s="9">
        <v>8969</v>
      </c>
      <c r="J7371" s="11">
        <v>81.73</v>
      </c>
      <c r="K7371" s="11">
        <v>56.67</v>
      </c>
      <c r="L7371" s="11">
        <v>733036.37</v>
      </c>
      <c r="M7371" s="11">
        <v>508273.23</v>
      </c>
      <c r="N7371" s="11">
        <v>224763.14</v>
      </c>
    </row>
    <row r="7372" spans="1:14" x14ac:dyDescent="0.3">
      <c r="A7372" s="3" t="s">
        <v>35</v>
      </c>
      <c r="B7372" s="3" t="s">
        <v>68</v>
      </c>
      <c r="C7372" s="5" t="s">
        <v>23</v>
      </c>
      <c r="D7372" s="5" t="s">
        <v>24</v>
      </c>
      <c r="E7372" s="5" t="s">
        <v>39</v>
      </c>
      <c r="F7372" s="7">
        <v>42891</v>
      </c>
      <c r="G7372">
        <v>482155883</v>
      </c>
      <c r="H7372" s="7">
        <v>42891</v>
      </c>
      <c r="I7372" s="9">
        <v>9495</v>
      </c>
      <c r="J7372" s="11">
        <v>154.06</v>
      </c>
      <c r="K7372" s="11">
        <v>90.93</v>
      </c>
      <c r="L7372" s="11">
        <v>1462799.7</v>
      </c>
      <c r="M7372" s="11">
        <v>863380.35</v>
      </c>
      <c r="N7372" s="11">
        <v>599419.35</v>
      </c>
    </row>
    <row r="7373" spans="1:14" x14ac:dyDescent="0.3">
      <c r="A7373" s="3" t="s">
        <v>12</v>
      </c>
      <c r="B7373" s="3" t="s">
        <v>187</v>
      </c>
      <c r="C7373" s="5" t="s">
        <v>32</v>
      </c>
      <c r="D7373" s="5" t="s">
        <v>15</v>
      </c>
      <c r="E7373" s="5" t="s">
        <v>16</v>
      </c>
      <c r="F7373" s="7">
        <v>41681</v>
      </c>
      <c r="G7373">
        <v>659303987</v>
      </c>
      <c r="H7373" s="7">
        <v>41694</v>
      </c>
      <c r="I7373" s="9">
        <v>1556</v>
      </c>
      <c r="J7373" s="11">
        <v>255.28</v>
      </c>
      <c r="K7373" s="11">
        <v>159.41999999999999</v>
      </c>
      <c r="L7373" s="11">
        <v>397215.68</v>
      </c>
      <c r="M7373" s="11">
        <v>248057.52</v>
      </c>
      <c r="N7373" s="11">
        <v>149158.16</v>
      </c>
    </row>
    <row r="7374" spans="1:14" x14ac:dyDescent="0.3">
      <c r="A7374" s="3" t="s">
        <v>12</v>
      </c>
      <c r="B7374" s="3" t="s">
        <v>217</v>
      </c>
      <c r="C7374" s="5" t="s">
        <v>64</v>
      </c>
      <c r="D7374" s="5" t="s">
        <v>15</v>
      </c>
      <c r="E7374" s="5" t="s">
        <v>16</v>
      </c>
      <c r="F7374" s="7">
        <v>42174</v>
      </c>
      <c r="G7374">
        <v>314340579</v>
      </c>
      <c r="H7374" s="7">
        <v>42197</v>
      </c>
      <c r="I7374" s="9">
        <v>9218</v>
      </c>
      <c r="J7374" s="11">
        <v>9.33</v>
      </c>
      <c r="K7374" s="11">
        <v>6.92</v>
      </c>
      <c r="L7374" s="11">
        <v>86003.94</v>
      </c>
      <c r="M7374" s="11">
        <v>63788.56</v>
      </c>
      <c r="N7374" s="11">
        <v>22215.38</v>
      </c>
    </row>
    <row r="7375" spans="1:14" x14ac:dyDescent="0.3">
      <c r="A7375" s="3" t="s">
        <v>12</v>
      </c>
      <c r="B7375" s="3" t="s">
        <v>144</v>
      </c>
      <c r="C7375" s="5" t="s">
        <v>14</v>
      </c>
      <c r="D7375" s="5" t="s">
        <v>24</v>
      </c>
      <c r="E7375" s="5" t="s">
        <v>16</v>
      </c>
      <c r="F7375" s="7">
        <v>40669</v>
      </c>
      <c r="G7375">
        <v>808251988</v>
      </c>
      <c r="H7375" s="7">
        <v>40697</v>
      </c>
      <c r="I7375" s="9">
        <v>8579</v>
      </c>
      <c r="J7375" s="11">
        <v>651.21</v>
      </c>
      <c r="K7375" s="11">
        <v>524.96</v>
      </c>
      <c r="L7375" s="11">
        <v>5586730.5899999999</v>
      </c>
      <c r="M7375" s="11">
        <v>4503631.84</v>
      </c>
      <c r="N7375" s="11">
        <v>1083098.75</v>
      </c>
    </row>
    <row r="7376" spans="1:14" x14ac:dyDescent="0.3">
      <c r="A7376" s="3" t="s">
        <v>12</v>
      </c>
      <c r="B7376" s="3" t="s">
        <v>191</v>
      </c>
      <c r="C7376" s="5" t="s">
        <v>32</v>
      </c>
      <c r="D7376" s="5" t="s">
        <v>15</v>
      </c>
      <c r="E7376" s="5" t="s">
        <v>20</v>
      </c>
      <c r="F7376" s="7">
        <v>40771</v>
      </c>
      <c r="G7376">
        <v>872337043</v>
      </c>
      <c r="H7376" s="7">
        <v>40786</v>
      </c>
      <c r="I7376" s="9">
        <v>2771</v>
      </c>
      <c r="J7376" s="11">
        <v>255.28</v>
      </c>
      <c r="K7376" s="11">
        <v>159.41999999999999</v>
      </c>
      <c r="L7376" s="11">
        <v>707380.88</v>
      </c>
      <c r="M7376" s="11">
        <v>441752.82</v>
      </c>
      <c r="N7376" s="11">
        <v>265628.06</v>
      </c>
    </row>
    <row r="7377" spans="1:14" x14ac:dyDescent="0.3">
      <c r="A7377" s="3" t="s">
        <v>29</v>
      </c>
      <c r="B7377" s="3" t="s">
        <v>104</v>
      </c>
      <c r="C7377" s="5" t="s">
        <v>64</v>
      </c>
      <c r="D7377" s="5" t="s">
        <v>15</v>
      </c>
      <c r="E7377" s="5" t="s">
        <v>28</v>
      </c>
      <c r="F7377" s="7">
        <v>40942</v>
      </c>
      <c r="G7377">
        <v>658207070</v>
      </c>
      <c r="H7377" s="7">
        <v>40976</v>
      </c>
      <c r="I7377" s="9">
        <v>6954</v>
      </c>
      <c r="J7377" s="11">
        <v>9.33</v>
      </c>
      <c r="K7377" s="11">
        <v>6.92</v>
      </c>
      <c r="L7377" s="11">
        <v>64880.82</v>
      </c>
      <c r="M7377" s="11">
        <v>48121.68</v>
      </c>
      <c r="N7377" s="11">
        <v>16759.14</v>
      </c>
    </row>
    <row r="7378" spans="1:14" x14ac:dyDescent="0.3">
      <c r="A7378" s="3" t="s">
        <v>12</v>
      </c>
      <c r="B7378" s="3" t="s">
        <v>80</v>
      </c>
      <c r="C7378" s="5" t="s">
        <v>14</v>
      </c>
      <c r="D7378" s="5" t="s">
        <v>24</v>
      </c>
      <c r="E7378" s="5" t="s">
        <v>16</v>
      </c>
      <c r="F7378" s="7">
        <v>41416</v>
      </c>
      <c r="G7378">
        <v>387785899</v>
      </c>
      <c r="H7378" s="7">
        <v>41438</v>
      </c>
      <c r="I7378" s="9">
        <v>3320</v>
      </c>
      <c r="J7378" s="11">
        <v>651.21</v>
      </c>
      <c r="K7378" s="11">
        <v>524.96</v>
      </c>
      <c r="L7378" s="11">
        <v>2162017.2000000002</v>
      </c>
      <c r="M7378" s="11">
        <v>1742867.2</v>
      </c>
      <c r="N7378" s="11">
        <v>419150</v>
      </c>
    </row>
    <row r="7379" spans="1:14" x14ac:dyDescent="0.3">
      <c r="A7379" s="3" t="s">
        <v>35</v>
      </c>
      <c r="B7379" s="3" t="s">
        <v>188</v>
      </c>
      <c r="C7379" s="5" t="s">
        <v>50</v>
      </c>
      <c r="D7379" s="5" t="s">
        <v>15</v>
      </c>
      <c r="E7379" s="5" t="s">
        <v>39</v>
      </c>
      <c r="F7379" s="7">
        <v>42815</v>
      </c>
      <c r="G7379">
        <v>803309857</v>
      </c>
      <c r="H7379" s="7">
        <v>42846</v>
      </c>
      <c r="I7379" s="9">
        <v>6093</v>
      </c>
      <c r="J7379" s="11">
        <v>81.73</v>
      </c>
      <c r="K7379" s="11">
        <v>56.67</v>
      </c>
      <c r="L7379" s="11">
        <v>497980.89</v>
      </c>
      <c r="M7379" s="11">
        <v>345290.31</v>
      </c>
      <c r="N7379" s="11">
        <v>152690.57999999999</v>
      </c>
    </row>
    <row r="7380" spans="1:14" x14ac:dyDescent="0.3">
      <c r="A7380" s="3" t="s">
        <v>12</v>
      </c>
      <c r="B7380" s="3" t="s">
        <v>102</v>
      </c>
      <c r="C7380" s="5" t="s">
        <v>32</v>
      </c>
      <c r="D7380" s="5" t="s">
        <v>24</v>
      </c>
      <c r="E7380" s="5" t="s">
        <v>16</v>
      </c>
      <c r="F7380" s="7">
        <v>42002</v>
      </c>
      <c r="G7380">
        <v>917327773</v>
      </c>
      <c r="H7380" s="7">
        <v>42052</v>
      </c>
      <c r="I7380" s="9">
        <v>6528</v>
      </c>
      <c r="J7380" s="11">
        <v>255.28</v>
      </c>
      <c r="K7380" s="11">
        <v>159.41999999999999</v>
      </c>
      <c r="L7380" s="11">
        <v>1666467.8400000001</v>
      </c>
      <c r="M7380" s="11">
        <v>1040693.76</v>
      </c>
      <c r="N7380" s="11">
        <v>625774.07999999996</v>
      </c>
    </row>
    <row r="7381" spans="1:14" x14ac:dyDescent="0.3">
      <c r="A7381" s="3" t="s">
        <v>35</v>
      </c>
      <c r="B7381" s="3" t="s">
        <v>188</v>
      </c>
      <c r="C7381" s="5" t="s">
        <v>34</v>
      </c>
      <c r="D7381" s="5" t="s">
        <v>15</v>
      </c>
      <c r="E7381" s="5" t="s">
        <v>39</v>
      </c>
      <c r="F7381" s="7">
        <v>41760</v>
      </c>
      <c r="G7381">
        <v>262700974</v>
      </c>
      <c r="H7381" s="7">
        <v>41793</v>
      </c>
      <c r="I7381" s="9">
        <v>7911</v>
      </c>
      <c r="J7381" s="11">
        <v>421.89</v>
      </c>
      <c r="K7381" s="11">
        <v>364.69</v>
      </c>
      <c r="L7381" s="11">
        <v>3337571.79</v>
      </c>
      <c r="M7381" s="11">
        <v>2885062.59</v>
      </c>
      <c r="N7381" s="11">
        <v>452509.2</v>
      </c>
    </row>
    <row r="7382" spans="1:14" x14ac:dyDescent="0.3">
      <c r="A7382" s="3" t="s">
        <v>17</v>
      </c>
      <c r="B7382" s="3" t="s">
        <v>51</v>
      </c>
      <c r="C7382" s="5" t="s">
        <v>38</v>
      </c>
      <c r="D7382" s="5" t="s">
        <v>15</v>
      </c>
      <c r="E7382" s="5" t="s">
        <v>16</v>
      </c>
      <c r="F7382" s="7">
        <v>41113</v>
      </c>
      <c r="G7382">
        <v>242603290</v>
      </c>
      <c r="H7382" s="7">
        <v>41132</v>
      </c>
      <c r="I7382" s="9">
        <v>559</v>
      </c>
      <c r="J7382" s="11">
        <v>205.7</v>
      </c>
      <c r="K7382" s="11">
        <v>117.11</v>
      </c>
      <c r="L7382" s="11">
        <v>114986.3</v>
      </c>
      <c r="M7382" s="11">
        <v>65464.49</v>
      </c>
      <c r="N7382" s="11">
        <v>49521.81</v>
      </c>
    </row>
    <row r="7383" spans="1:14" x14ac:dyDescent="0.3">
      <c r="A7383" s="3" t="s">
        <v>12</v>
      </c>
      <c r="B7383" s="3" t="s">
        <v>92</v>
      </c>
      <c r="C7383" s="5" t="s">
        <v>34</v>
      </c>
      <c r="D7383" s="5" t="s">
        <v>24</v>
      </c>
      <c r="E7383" s="5" t="s">
        <v>39</v>
      </c>
      <c r="F7383" s="7">
        <v>42239</v>
      </c>
      <c r="G7383">
        <v>980521047</v>
      </c>
      <c r="H7383" s="7">
        <v>42254</v>
      </c>
      <c r="I7383" s="9">
        <v>6822</v>
      </c>
      <c r="J7383" s="11">
        <v>421.89</v>
      </c>
      <c r="K7383" s="11">
        <v>364.69</v>
      </c>
      <c r="L7383" s="11">
        <v>2878133.58</v>
      </c>
      <c r="M7383" s="11">
        <v>2487915.1800000002</v>
      </c>
      <c r="N7383" s="11">
        <v>390218.4</v>
      </c>
    </row>
    <row r="7384" spans="1:14" x14ac:dyDescent="0.3">
      <c r="A7384" s="3" t="s">
        <v>21</v>
      </c>
      <c r="B7384" s="3" t="s">
        <v>203</v>
      </c>
      <c r="C7384" s="5" t="s">
        <v>25</v>
      </c>
      <c r="D7384" s="5" t="s">
        <v>24</v>
      </c>
      <c r="E7384" s="5" t="s">
        <v>28</v>
      </c>
      <c r="F7384" s="7">
        <v>40791</v>
      </c>
      <c r="G7384">
        <v>870253074</v>
      </c>
      <c r="H7384" s="7">
        <v>40803</v>
      </c>
      <c r="I7384" s="9">
        <v>6078</v>
      </c>
      <c r="J7384" s="11">
        <v>668.27</v>
      </c>
      <c r="K7384" s="11">
        <v>502.54</v>
      </c>
      <c r="L7384" s="11">
        <v>4061745.06</v>
      </c>
      <c r="M7384" s="11">
        <v>3054438.12</v>
      </c>
      <c r="N7384" s="11">
        <v>1007306.94</v>
      </c>
    </row>
    <row r="7385" spans="1:14" x14ac:dyDescent="0.3">
      <c r="A7385" s="3" t="s">
        <v>35</v>
      </c>
      <c r="B7385" s="3" t="s">
        <v>176</v>
      </c>
      <c r="C7385" s="5" t="s">
        <v>38</v>
      </c>
      <c r="D7385" s="5" t="s">
        <v>24</v>
      </c>
      <c r="E7385" s="5" t="s">
        <v>20</v>
      </c>
      <c r="F7385" s="7">
        <v>41109</v>
      </c>
      <c r="G7385">
        <v>625910699</v>
      </c>
      <c r="H7385" s="7">
        <v>41126</v>
      </c>
      <c r="I7385" s="9">
        <v>9740</v>
      </c>
      <c r="J7385" s="11">
        <v>205.7</v>
      </c>
      <c r="K7385" s="11">
        <v>117.11</v>
      </c>
      <c r="L7385" s="11">
        <v>2003518</v>
      </c>
      <c r="M7385" s="11">
        <v>1140651.3999999999</v>
      </c>
      <c r="N7385" s="11">
        <v>862866.6</v>
      </c>
    </row>
    <row r="7386" spans="1:14" x14ac:dyDescent="0.3">
      <c r="A7386" s="3" t="s">
        <v>29</v>
      </c>
      <c r="B7386" s="3" t="s">
        <v>105</v>
      </c>
      <c r="C7386" s="5" t="s">
        <v>34</v>
      </c>
      <c r="D7386" s="5" t="s">
        <v>15</v>
      </c>
      <c r="E7386" s="5" t="s">
        <v>16</v>
      </c>
      <c r="F7386" s="7">
        <v>41005</v>
      </c>
      <c r="G7386">
        <v>131917750</v>
      </c>
      <c r="H7386" s="7">
        <v>41029</v>
      </c>
      <c r="I7386" s="9">
        <v>6249</v>
      </c>
      <c r="J7386" s="11">
        <v>421.89</v>
      </c>
      <c r="K7386" s="11">
        <v>364.69</v>
      </c>
      <c r="L7386" s="11">
        <v>2636390.61</v>
      </c>
      <c r="M7386" s="11">
        <v>2278947.81</v>
      </c>
      <c r="N7386" s="11">
        <v>357442.8</v>
      </c>
    </row>
    <row r="7387" spans="1:14" x14ac:dyDescent="0.3">
      <c r="A7387" s="3" t="s">
        <v>17</v>
      </c>
      <c r="B7387" s="3" t="s">
        <v>116</v>
      </c>
      <c r="C7387" s="5" t="s">
        <v>23</v>
      </c>
      <c r="D7387" s="5" t="s">
        <v>24</v>
      </c>
      <c r="E7387" s="5" t="s">
        <v>28</v>
      </c>
      <c r="F7387" s="7">
        <v>41448</v>
      </c>
      <c r="G7387">
        <v>693010556</v>
      </c>
      <c r="H7387" s="7">
        <v>41488</v>
      </c>
      <c r="I7387" s="9">
        <v>6079</v>
      </c>
      <c r="J7387" s="11">
        <v>154.06</v>
      </c>
      <c r="K7387" s="11">
        <v>90.93</v>
      </c>
      <c r="L7387" s="11">
        <v>936530.74</v>
      </c>
      <c r="M7387" s="11">
        <v>552763.47</v>
      </c>
      <c r="N7387" s="11">
        <v>383767.27</v>
      </c>
    </row>
    <row r="7388" spans="1:14" x14ac:dyDescent="0.3">
      <c r="A7388" s="3" t="s">
        <v>21</v>
      </c>
      <c r="B7388" s="3" t="s">
        <v>158</v>
      </c>
      <c r="C7388" s="5" t="s">
        <v>38</v>
      </c>
      <c r="D7388" s="5" t="s">
        <v>15</v>
      </c>
      <c r="E7388" s="5" t="s">
        <v>20</v>
      </c>
      <c r="F7388" s="7">
        <v>42412</v>
      </c>
      <c r="G7388">
        <v>984237945</v>
      </c>
      <c r="H7388" s="7">
        <v>42423</v>
      </c>
      <c r="I7388" s="9">
        <v>6735</v>
      </c>
      <c r="J7388" s="11">
        <v>205.7</v>
      </c>
      <c r="K7388" s="11">
        <v>117.11</v>
      </c>
      <c r="L7388" s="11">
        <v>1385389.5</v>
      </c>
      <c r="M7388" s="11">
        <v>788735.85</v>
      </c>
      <c r="N7388" s="11">
        <v>596653.65</v>
      </c>
    </row>
    <row r="7389" spans="1:14" x14ac:dyDescent="0.3">
      <c r="A7389" s="3" t="s">
        <v>17</v>
      </c>
      <c r="B7389" s="3" t="s">
        <v>61</v>
      </c>
      <c r="C7389" s="5" t="s">
        <v>52</v>
      </c>
      <c r="D7389" s="5" t="s">
        <v>15</v>
      </c>
      <c r="E7389" s="5" t="s">
        <v>28</v>
      </c>
      <c r="F7389" s="7">
        <v>41495</v>
      </c>
      <c r="G7389">
        <v>200961244</v>
      </c>
      <c r="H7389" s="7">
        <v>41542</v>
      </c>
      <c r="I7389" s="9">
        <v>7753</v>
      </c>
      <c r="J7389" s="11">
        <v>437.2</v>
      </c>
      <c r="K7389" s="11">
        <v>263.33</v>
      </c>
      <c r="L7389" s="11">
        <v>3389611.6</v>
      </c>
      <c r="M7389" s="11">
        <v>2041597.49</v>
      </c>
      <c r="N7389" s="11">
        <v>1348014.11</v>
      </c>
    </row>
    <row r="7390" spans="1:14" x14ac:dyDescent="0.3">
      <c r="A7390" s="3" t="s">
        <v>29</v>
      </c>
      <c r="B7390" s="3" t="s">
        <v>198</v>
      </c>
      <c r="C7390" s="5" t="s">
        <v>46</v>
      </c>
      <c r="D7390" s="5" t="s">
        <v>24</v>
      </c>
      <c r="E7390" s="5" t="s">
        <v>16</v>
      </c>
      <c r="F7390" s="7">
        <v>40832</v>
      </c>
      <c r="G7390">
        <v>308854281</v>
      </c>
      <c r="H7390" s="7">
        <v>40875</v>
      </c>
      <c r="I7390" s="9">
        <v>5700</v>
      </c>
      <c r="J7390" s="11">
        <v>152.58000000000001</v>
      </c>
      <c r="K7390" s="11">
        <v>97.44</v>
      </c>
      <c r="L7390" s="11">
        <v>869706</v>
      </c>
      <c r="M7390" s="11">
        <v>555408</v>
      </c>
      <c r="N7390" s="11">
        <v>314298</v>
      </c>
    </row>
    <row r="7391" spans="1:14" x14ac:dyDescent="0.3">
      <c r="A7391" s="3" t="s">
        <v>17</v>
      </c>
      <c r="B7391" s="3" t="s">
        <v>74</v>
      </c>
      <c r="C7391" s="5" t="s">
        <v>64</v>
      </c>
      <c r="D7391" s="5" t="s">
        <v>15</v>
      </c>
      <c r="E7391" s="5" t="s">
        <v>28</v>
      </c>
      <c r="F7391" s="7">
        <v>40182</v>
      </c>
      <c r="G7391">
        <v>193903386</v>
      </c>
      <c r="H7391" s="7">
        <v>40194</v>
      </c>
      <c r="I7391" s="9">
        <v>9176</v>
      </c>
      <c r="J7391" s="11">
        <v>9.33</v>
      </c>
      <c r="K7391" s="11">
        <v>6.92</v>
      </c>
      <c r="L7391" s="11">
        <v>85612.08</v>
      </c>
      <c r="M7391" s="11">
        <v>63497.919999999998</v>
      </c>
      <c r="N7391" s="11">
        <v>22114.16</v>
      </c>
    </row>
    <row r="7392" spans="1:14" x14ac:dyDescent="0.3">
      <c r="A7392" s="3" t="s">
        <v>17</v>
      </c>
      <c r="B7392" s="3" t="s">
        <v>72</v>
      </c>
      <c r="C7392" s="5" t="s">
        <v>50</v>
      </c>
      <c r="D7392" s="5" t="s">
        <v>15</v>
      </c>
      <c r="E7392" s="5" t="s">
        <v>16</v>
      </c>
      <c r="F7392" s="7">
        <v>41073</v>
      </c>
      <c r="G7392">
        <v>612407386</v>
      </c>
      <c r="H7392" s="7">
        <v>41075</v>
      </c>
      <c r="I7392" s="9">
        <v>3809</v>
      </c>
      <c r="J7392" s="11">
        <v>81.73</v>
      </c>
      <c r="K7392" s="11">
        <v>56.67</v>
      </c>
      <c r="L7392" s="11">
        <v>311309.57</v>
      </c>
      <c r="M7392" s="11">
        <v>215856.03</v>
      </c>
      <c r="N7392" s="11">
        <v>95453.54</v>
      </c>
    </row>
    <row r="7393" spans="1:14" x14ac:dyDescent="0.3">
      <c r="A7393" s="3" t="s">
        <v>12</v>
      </c>
      <c r="B7393" s="3" t="s">
        <v>106</v>
      </c>
      <c r="C7393" s="5" t="s">
        <v>19</v>
      </c>
      <c r="D7393" s="5" t="s">
        <v>24</v>
      </c>
      <c r="E7393" s="5" t="s">
        <v>39</v>
      </c>
      <c r="F7393" s="7">
        <v>42661</v>
      </c>
      <c r="G7393">
        <v>140977609</v>
      </c>
      <c r="H7393" s="7">
        <v>42688</v>
      </c>
      <c r="I7393" s="9">
        <v>7262</v>
      </c>
      <c r="J7393" s="11">
        <v>47.45</v>
      </c>
      <c r="K7393" s="11">
        <v>31.79</v>
      </c>
      <c r="L7393" s="11">
        <v>344581.9</v>
      </c>
      <c r="M7393" s="11">
        <v>230858.98</v>
      </c>
      <c r="N7393" s="11">
        <v>113722.92</v>
      </c>
    </row>
    <row r="7394" spans="1:14" x14ac:dyDescent="0.3">
      <c r="A7394" s="3" t="s">
        <v>12</v>
      </c>
      <c r="B7394" s="3" t="s">
        <v>200</v>
      </c>
      <c r="C7394" s="5" t="s">
        <v>23</v>
      </c>
      <c r="D7394" s="5" t="s">
        <v>15</v>
      </c>
      <c r="E7394" s="5" t="s">
        <v>20</v>
      </c>
      <c r="F7394" s="7">
        <v>40337</v>
      </c>
      <c r="G7394">
        <v>126537883</v>
      </c>
      <c r="H7394" s="7">
        <v>40372</v>
      </c>
      <c r="I7394" s="9">
        <v>4226</v>
      </c>
      <c r="J7394" s="11">
        <v>154.06</v>
      </c>
      <c r="K7394" s="11">
        <v>90.93</v>
      </c>
      <c r="L7394" s="11">
        <v>651057.56000000006</v>
      </c>
      <c r="M7394" s="11">
        <v>384270.18</v>
      </c>
      <c r="N7394" s="11">
        <v>266787.38</v>
      </c>
    </row>
    <row r="7395" spans="1:14" x14ac:dyDescent="0.3">
      <c r="A7395" s="3" t="s">
        <v>12</v>
      </c>
      <c r="B7395" s="3" t="s">
        <v>202</v>
      </c>
      <c r="C7395" s="5" t="s">
        <v>34</v>
      </c>
      <c r="D7395" s="5" t="s">
        <v>24</v>
      </c>
      <c r="E7395" s="5" t="s">
        <v>16</v>
      </c>
      <c r="F7395" s="7">
        <v>40948</v>
      </c>
      <c r="G7395">
        <v>636324536</v>
      </c>
      <c r="H7395" s="7">
        <v>40988</v>
      </c>
      <c r="I7395" s="9">
        <v>1426</v>
      </c>
      <c r="J7395" s="11">
        <v>421.89</v>
      </c>
      <c r="K7395" s="11">
        <v>364.69</v>
      </c>
      <c r="L7395" s="11">
        <v>601615.14</v>
      </c>
      <c r="M7395" s="11">
        <v>520047.94</v>
      </c>
      <c r="N7395" s="11">
        <v>81567.199999999997</v>
      </c>
    </row>
    <row r="7396" spans="1:14" x14ac:dyDescent="0.3">
      <c r="A7396" s="3" t="s">
        <v>44</v>
      </c>
      <c r="B7396" s="3" t="s">
        <v>196</v>
      </c>
      <c r="C7396" s="5" t="s">
        <v>14</v>
      </c>
      <c r="D7396" s="5" t="s">
        <v>15</v>
      </c>
      <c r="E7396" s="5" t="s">
        <v>16</v>
      </c>
      <c r="F7396" s="7">
        <v>42047</v>
      </c>
      <c r="G7396">
        <v>907886397</v>
      </c>
      <c r="H7396" s="7">
        <v>42093</v>
      </c>
      <c r="I7396" s="9">
        <v>2615</v>
      </c>
      <c r="J7396" s="11">
        <v>651.21</v>
      </c>
      <c r="K7396" s="11">
        <v>524.96</v>
      </c>
      <c r="L7396" s="11">
        <v>1702914.15</v>
      </c>
      <c r="M7396" s="11">
        <v>1372770.4</v>
      </c>
      <c r="N7396" s="11">
        <v>330143.75</v>
      </c>
    </row>
    <row r="7397" spans="1:14" x14ac:dyDescent="0.3">
      <c r="A7397" s="3" t="s">
        <v>12</v>
      </c>
      <c r="B7397" s="3" t="s">
        <v>221</v>
      </c>
      <c r="C7397" s="5" t="s">
        <v>25</v>
      </c>
      <c r="D7397" s="5" t="s">
        <v>24</v>
      </c>
      <c r="E7397" s="5" t="s">
        <v>16</v>
      </c>
      <c r="F7397" s="7">
        <v>41579</v>
      </c>
      <c r="G7397">
        <v>699084794</v>
      </c>
      <c r="H7397" s="7">
        <v>41595</v>
      </c>
      <c r="I7397" s="9">
        <v>3581</v>
      </c>
      <c r="J7397" s="11">
        <v>668.27</v>
      </c>
      <c r="K7397" s="11">
        <v>502.54</v>
      </c>
      <c r="L7397" s="11">
        <v>2393074.87</v>
      </c>
      <c r="M7397" s="11">
        <v>1799595.74</v>
      </c>
      <c r="N7397" s="11">
        <v>593479.13</v>
      </c>
    </row>
    <row r="7398" spans="1:14" x14ac:dyDescent="0.3">
      <c r="A7398" s="3" t="s">
        <v>12</v>
      </c>
      <c r="B7398" s="3" t="s">
        <v>147</v>
      </c>
      <c r="C7398" s="5" t="s">
        <v>52</v>
      </c>
      <c r="D7398" s="5" t="s">
        <v>15</v>
      </c>
      <c r="E7398" s="5" t="s">
        <v>39</v>
      </c>
      <c r="F7398" s="7">
        <v>42024</v>
      </c>
      <c r="G7398">
        <v>738093554</v>
      </c>
      <c r="H7398" s="7">
        <v>42030</v>
      </c>
      <c r="I7398" s="9">
        <v>7140</v>
      </c>
      <c r="J7398" s="11">
        <v>437.2</v>
      </c>
      <c r="K7398" s="11">
        <v>263.33</v>
      </c>
      <c r="L7398" s="11">
        <v>3121608</v>
      </c>
      <c r="M7398" s="11">
        <v>1880176.2</v>
      </c>
      <c r="N7398" s="11">
        <v>1241431.8</v>
      </c>
    </row>
    <row r="7399" spans="1:14" x14ac:dyDescent="0.3">
      <c r="A7399" s="3" t="s">
        <v>29</v>
      </c>
      <c r="B7399" s="3" t="s">
        <v>165</v>
      </c>
      <c r="C7399" s="5" t="s">
        <v>64</v>
      </c>
      <c r="D7399" s="5" t="s">
        <v>15</v>
      </c>
      <c r="E7399" s="5" t="s">
        <v>16</v>
      </c>
      <c r="F7399" s="7">
        <v>40720</v>
      </c>
      <c r="G7399">
        <v>473399007</v>
      </c>
      <c r="H7399" s="7">
        <v>40752</v>
      </c>
      <c r="I7399" s="9">
        <v>8141</v>
      </c>
      <c r="J7399" s="11">
        <v>9.33</v>
      </c>
      <c r="K7399" s="11">
        <v>6.92</v>
      </c>
      <c r="L7399" s="11">
        <v>75955.53</v>
      </c>
      <c r="M7399" s="11">
        <v>56335.72</v>
      </c>
      <c r="N7399" s="11">
        <v>19619.810000000001</v>
      </c>
    </row>
    <row r="7400" spans="1:14" x14ac:dyDescent="0.3">
      <c r="A7400" s="3" t="s">
        <v>17</v>
      </c>
      <c r="B7400" s="3" t="s">
        <v>164</v>
      </c>
      <c r="C7400" s="5" t="s">
        <v>25</v>
      </c>
      <c r="D7400" s="5" t="s">
        <v>15</v>
      </c>
      <c r="E7400" s="5" t="s">
        <v>20</v>
      </c>
      <c r="F7400" s="7">
        <v>42309</v>
      </c>
      <c r="G7400">
        <v>323799979</v>
      </c>
      <c r="H7400" s="7">
        <v>42357</v>
      </c>
      <c r="I7400" s="9">
        <v>8464</v>
      </c>
      <c r="J7400" s="11">
        <v>668.27</v>
      </c>
      <c r="K7400" s="11">
        <v>502.54</v>
      </c>
      <c r="L7400" s="11">
        <v>5656237.2800000003</v>
      </c>
      <c r="M7400" s="11">
        <v>4253498.5599999996</v>
      </c>
      <c r="N7400" s="11">
        <v>1402738.72</v>
      </c>
    </row>
    <row r="7401" spans="1:14" x14ac:dyDescent="0.3">
      <c r="A7401" s="3" t="s">
        <v>12</v>
      </c>
      <c r="B7401" s="3" t="s">
        <v>139</v>
      </c>
      <c r="C7401" s="5" t="s">
        <v>50</v>
      </c>
      <c r="D7401" s="5" t="s">
        <v>15</v>
      </c>
      <c r="E7401" s="5" t="s">
        <v>20</v>
      </c>
      <c r="F7401" s="7">
        <v>40758</v>
      </c>
      <c r="G7401">
        <v>328407800</v>
      </c>
      <c r="H7401" s="7">
        <v>40782</v>
      </c>
      <c r="I7401" s="9">
        <v>2021</v>
      </c>
      <c r="J7401" s="11">
        <v>81.73</v>
      </c>
      <c r="K7401" s="11">
        <v>56.67</v>
      </c>
      <c r="L7401" s="11">
        <v>165176.32999999999</v>
      </c>
      <c r="M7401" s="11">
        <v>114530.07</v>
      </c>
      <c r="N7401" s="11">
        <v>50646.26</v>
      </c>
    </row>
    <row r="7402" spans="1:14" x14ac:dyDescent="0.3">
      <c r="A7402" s="3" t="s">
        <v>97</v>
      </c>
      <c r="B7402" s="3" t="s">
        <v>189</v>
      </c>
      <c r="C7402" s="5" t="s">
        <v>50</v>
      </c>
      <c r="D7402" s="5" t="s">
        <v>15</v>
      </c>
      <c r="E7402" s="5" t="s">
        <v>20</v>
      </c>
      <c r="F7402" s="7">
        <v>42870</v>
      </c>
      <c r="G7402">
        <v>596646296</v>
      </c>
      <c r="H7402" s="7">
        <v>42885</v>
      </c>
      <c r="I7402" s="9">
        <v>9753</v>
      </c>
      <c r="J7402" s="11">
        <v>81.73</v>
      </c>
      <c r="K7402" s="11">
        <v>56.67</v>
      </c>
      <c r="L7402" s="11">
        <v>797112.69</v>
      </c>
      <c r="M7402" s="11">
        <v>552702.51</v>
      </c>
      <c r="N7402" s="11">
        <v>244410.18</v>
      </c>
    </row>
    <row r="7403" spans="1:14" x14ac:dyDescent="0.3">
      <c r="A7403" s="3" t="s">
        <v>12</v>
      </c>
      <c r="B7403" s="3" t="s">
        <v>179</v>
      </c>
      <c r="C7403" s="5" t="s">
        <v>46</v>
      </c>
      <c r="D7403" s="5" t="s">
        <v>15</v>
      </c>
      <c r="E7403" s="5" t="s">
        <v>39</v>
      </c>
      <c r="F7403" s="7">
        <v>42006</v>
      </c>
      <c r="G7403">
        <v>858251798</v>
      </c>
      <c r="H7403" s="7">
        <v>42050</v>
      </c>
      <c r="I7403" s="9">
        <v>4634</v>
      </c>
      <c r="J7403" s="11">
        <v>152.58000000000001</v>
      </c>
      <c r="K7403" s="11">
        <v>97.44</v>
      </c>
      <c r="L7403" s="11">
        <v>707055.72</v>
      </c>
      <c r="M7403" s="11">
        <v>451536.96</v>
      </c>
      <c r="N7403" s="11">
        <v>255518.76</v>
      </c>
    </row>
    <row r="7404" spans="1:14" x14ac:dyDescent="0.3">
      <c r="A7404" s="3" t="s">
        <v>17</v>
      </c>
      <c r="B7404" s="3" t="s">
        <v>160</v>
      </c>
      <c r="C7404" s="5" t="s">
        <v>50</v>
      </c>
      <c r="D7404" s="5" t="s">
        <v>15</v>
      </c>
      <c r="E7404" s="5" t="s">
        <v>28</v>
      </c>
      <c r="F7404" s="7">
        <v>41599</v>
      </c>
      <c r="G7404">
        <v>913273131</v>
      </c>
      <c r="H7404" s="7">
        <v>41616</v>
      </c>
      <c r="I7404" s="9">
        <v>6669</v>
      </c>
      <c r="J7404" s="11">
        <v>81.73</v>
      </c>
      <c r="K7404" s="11">
        <v>56.67</v>
      </c>
      <c r="L7404" s="11">
        <v>545057.37</v>
      </c>
      <c r="M7404" s="11">
        <v>377932.23</v>
      </c>
      <c r="N7404" s="11">
        <v>167125.14000000001</v>
      </c>
    </row>
    <row r="7405" spans="1:14" x14ac:dyDescent="0.3">
      <c r="A7405" s="3" t="s">
        <v>17</v>
      </c>
      <c r="B7405" s="3" t="s">
        <v>62</v>
      </c>
      <c r="C7405" s="5" t="s">
        <v>19</v>
      </c>
      <c r="D7405" s="5" t="s">
        <v>24</v>
      </c>
      <c r="E7405" s="5" t="s">
        <v>39</v>
      </c>
      <c r="F7405" s="7">
        <v>42703</v>
      </c>
      <c r="G7405">
        <v>182071626</v>
      </c>
      <c r="H7405" s="7">
        <v>42709</v>
      </c>
      <c r="I7405" s="9">
        <v>7895</v>
      </c>
      <c r="J7405" s="11">
        <v>47.45</v>
      </c>
      <c r="K7405" s="11">
        <v>31.79</v>
      </c>
      <c r="L7405" s="11">
        <v>374617.75</v>
      </c>
      <c r="M7405" s="11">
        <v>250982.05</v>
      </c>
      <c r="N7405" s="11">
        <v>123635.7</v>
      </c>
    </row>
    <row r="7406" spans="1:14" x14ac:dyDescent="0.3">
      <c r="A7406" s="3" t="s">
        <v>21</v>
      </c>
      <c r="B7406" s="3" t="s">
        <v>101</v>
      </c>
      <c r="C7406" s="5" t="s">
        <v>46</v>
      </c>
      <c r="D7406" s="5" t="s">
        <v>24</v>
      </c>
      <c r="E7406" s="5" t="s">
        <v>20</v>
      </c>
      <c r="F7406" s="7">
        <v>42614</v>
      </c>
      <c r="G7406">
        <v>855321109</v>
      </c>
      <c r="H7406" s="7">
        <v>42635</v>
      </c>
      <c r="I7406" s="9">
        <v>7378</v>
      </c>
      <c r="J7406" s="11">
        <v>152.58000000000001</v>
      </c>
      <c r="K7406" s="11">
        <v>97.44</v>
      </c>
      <c r="L7406" s="11">
        <v>1125735.24</v>
      </c>
      <c r="M7406" s="11">
        <v>718912.32</v>
      </c>
      <c r="N7406" s="11">
        <v>406822.92</v>
      </c>
    </row>
    <row r="7407" spans="1:14" x14ac:dyDescent="0.3">
      <c r="A7407" s="3" t="s">
        <v>17</v>
      </c>
      <c r="B7407" s="3" t="s">
        <v>100</v>
      </c>
      <c r="C7407" s="5" t="s">
        <v>14</v>
      </c>
      <c r="D7407" s="5" t="s">
        <v>24</v>
      </c>
      <c r="E7407" s="5" t="s">
        <v>16</v>
      </c>
      <c r="F7407" s="7">
        <v>41780</v>
      </c>
      <c r="G7407">
        <v>244007909</v>
      </c>
      <c r="H7407" s="7">
        <v>41816</v>
      </c>
      <c r="I7407" s="9">
        <v>6217</v>
      </c>
      <c r="J7407" s="11">
        <v>651.21</v>
      </c>
      <c r="K7407" s="11">
        <v>524.96</v>
      </c>
      <c r="L7407" s="11">
        <v>4048572.57</v>
      </c>
      <c r="M7407" s="11">
        <v>3263676.32</v>
      </c>
      <c r="N7407" s="11">
        <v>784896.25</v>
      </c>
    </row>
    <row r="7408" spans="1:14" x14ac:dyDescent="0.3">
      <c r="A7408" s="3" t="s">
        <v>12</v>
      </c>
      <c r="B7408" s="3" t="s">
        <v>107</v>
      </c>
      <c r="C7408" s="5" t="s">
        <v>34</v>
      </c>
      <c r="D7408" s="5" t="s">
        <v>15</v>
      </c>
      <c r="E7408" s="5" t="s">
        <v>16</v>
      </c>
      <c r="F7408" s="7">
        <v>42424</v>
      </c>
      <c r="G7408">
        <v>229430854</v>
      </c>
      <c r="H7408" s="7">
        <v>42434</v>
      </c>
      <c r="I7408" s="9">
        <v>2543</v>
      </c>
      <c r="J7408" s="11">
        <v>421.89</v>
      </c>
      <c r="K7408" s="11">
        <v>364.69</v>
      </c>
      <c r="L7408" s="11">
        <v>1072866.27</v>
      </c>
      <c r="M7408" s="11">
        <v>927406.67</v>
      </c>
      <c r="N7408" s="11">
        <v>145459.6</v>
      </c>
    </row>
    <row r="7409" spans="1:14" x14ac:dyDescent="0.3">
      <c r="A7409" s="3" t="s">
        <v>29</v>
      </c>
      <c r="B7409" s="3" t="s">
        <v>178</v>
      </c>
      <c r="C7409" s="5" t="s">
        <v>43</v>
      </c>
      <c r="D7409" s="5" t="s">
        <v>24</v>
      </c>
      <c r="E7409" s="5" t="s">
        <v>20</v>
      </c>
      <c r="F7409" s="7">
        <v>41624</v>
      </c>
      <c r="G7409">
        <v>513201272</v>
      </c>
      <c r="H7409" s="7">
        <v>41645</v>
      </c>
      <c r="I7409" s="9">
        <v>6516</v>
      </c>
      <c r="J7409" s="11">
        <v>109.28</v>
      </c>
      <c r="K7409" s="11">
        <v>35.840000000000003</v>
      </c>
      <c r="L7409" s="11">
        <v>712068.48</v>
      </c>
      <c r="M7409" s="11">
        <v>233533.44</v>
      </c>
      <c r="N7409" s="11">
        <v>478535.04</v>
      </c>
    </row>
    <row r="7410" spans="1:14" x14ac:dyDescent="0.3">
      <c r="A7410" s="3" t="s">
        <v>17</v>
      </c>
      <c r="B7410" s="3" t="s">
        <v>161</v>
      </c>
      <c r="C7410" s="5" t="s">
        <v>52</v>
      </c>
      <c r="D7410" s="5" t="s">
        <v>24</v>
      </c>
      <c r="E7410" s="5" t="s">
        <v>20</v>
      </c>
      <c r="F7410" s="7">
        <v>40997</v>
      </c>
      <c r="G7410">
        <v>867242991</v>
      </c>
      <c r="H7410" s="7">
        <v>41027</v>
      </c>
      <c r="I7410" s="9">
        <v>5328</v>
      </c>
      <c r="J7410" s="11">
        <v>437.2</v>
      </c>
      <c r="K7410" s="11">
        <v>263.33</v>
      </c>
      <c r="L7410" s="11">
        <v>2329401.6</v>
      </c>
      <c r="M7410" s="11">
        <v>1403022.24</v>
      </c>
      <c r="N7410" s="11">
        <v>926379.36</v>
      </c>
    </row>
    <row r="7411" spans="1:14" x14ac:dyDescent="0.3">
      <c r="A7411" s="3" t="s">
        <v>12</v>
      </c>
      <c r="B7411" s="3" t="s">
        <v>107</v>
      </c>
      <c r="C7411" s="5" t="s">
        <v>52</v>
      </c>
      <c r="D7411" s="5" t="s">
        <v>24</v>
      </c>
      <c r="E7411" s="5" t="s">
        <v>39</v>
      </c>
      <c r="F7411" s="7">
        <v>42549</v>
      </c>
      <c r="G7411">
        <v>683792340</v>
      </c>
      <c r="H7411" s="7">
        <v>42563</v>
      </c>
      <c r="I7411" s="9">
        <v>8204</v>
      </c>
      <c r="J7411" s="11">
        <v>437.2</v>
      </c>
      <c r="K7411" s="11">
        <v>263.33</v>
      </c>
      <c r="L7411" s="11">
        <v>3586788.8</v>
      </c>
      <c r="M7411" s="11">
        <v>2160359.3199999998</v>
      </c>
      <c r="N7411" s="11">
        <v>1426429.48</v>
      </c>
    </row>
    <row r="7412" spans="1:14" x14ac:dyDescent="0.3">
      <c r="A7412" s="3" t="s">
        <v>35</v>
      </c>
      <c r="B7412" s="3" t="s">
        <v>82</v>
      </c>
      <c r="C7412" s="5" t="s">
        <v>34</v>
      </c>
      <c r="D7412" s="5" t="s">
        <v>24</v>
      </c>
      <c r="E7412" s="5" t="s">
        <v>39</v>
      </c>
      <c r="F7412" s="7">
        <v>41758</v>
      </c>
      <c r="G7412">
        <v>325398147</v>
      </c>
      <c r="H7412" s="7">
        <v>41795</v>
      </c>
      <c r="I7412" s="9">
        <v>1398</v>
      </c>
      <c r="J7412" s="11">
        <v>421.89</v>
      </c>
      <c r="K7412" s="11">
        <v>364.69</v>
      </c>
      <c r="L7412" s="11">
        <v>589802.22</v>
      </c>
      <c r="M7412" s="11">
        <v>509836.62</v>
      </c>
      <c r="N7412" s="11">
        <v>79965.600000000006</v>
      </c>
    </row>
    <row r="7413" spans="1:14" x14ac:dyDescent="0.3">
      <c r="A7413" s="3" t="s">
        <v>29</v>
      </c>
      <c r="B7413" s="3" t="s">
        <v>41</v>
      </c>
      <c r="C7413" s="5" t="s">
        <v>34</v>
      </c>
      <c r="D7413" s="5" t="s">
        <v>15</v>
      </c>
      <c r="E7413" s="5" t="s">
        <v>16</v>
      </c>
      <c r="F7413" s="7">
        <v>42793</v>
      </c>
      <c r="G7413">
        <v>674921739</v>
      </c>
      <c r="H7413" s="7">
        <v>42820</v>
      </c>
      <c r="I7413" s="9">
        <v>3196</v>
      </c>
      <c r="J7413" s="11">
        <v>421.89</v>
      </c>
      <c r="K7413" s="11">
        <v>364.69</v>
      </c>
      <c r="L7413" s="11">
        <v>1348360.44</v>
      </c>
      <c r="M7413" s="11">
        <v>1165549.24</v>
      </c>
      <c r="N7413" s="11">
        <v>182811.2</v>
      </c>
    </row>
    <row r="7414" spans="1:14" x14ac:dyDescent="0.3">
      <c r="A7414" s="3" t="s">
        <v>21</v>
      </c>
      <c r="B7414" s="3" t="s">
        <v>121</v>
      </c>
      <c r="C7414" s="5" t="s">
        <v>25</v>
      </c>
      <c r="D7414" s="5" t="s">
        <v>24</v>
      </c>
      <c r="E7414" s="5" t="s">
        <v>28</v>
      </c>
      <c r="F7414" s="7">
        <v>40526</v>
      </c>
      <c r="G7414">
        <v>885536944</v>
      </c>
      <c r="H7414" s="7">
        <v>40526</v>
      </c>
      <c r="I7414" s="9">
        <v>8915</v>
      </c>
      <c r="J7414" s="11">
        <v>668.27</v>
      </c>
      <c r="K7414" s="11">
        <v>502.54</v>
      </c>
      <c r="L7414" s="11">
        <v>5957627.0499999998</v>
      </c>
      <c r="M7414" s="11">
        <v>4480144.0999999996</v>
      </c>
      <c r="N7414" s="11">
        <v>1477482.95</v>
      </c>
    </row>
    <row r="7415" spans="1:14" x14ac:dyDescent="0.3">
      <c r="A7415" s="3" t="s">
        <v>29</v>
      </c>
      <c r="B7415" s="3" t="s">
        <v>111</v>
      </c>
      <c r="C7415" s="5" t="s">
        <v>23</v>
      </c>
      <c r="D7415" s="5" t="s">
        <v>15</v>
      </c>
      <c r="E7415" s="5" t="s">
        <v>20</v>
      </c>
      <c r="F7415" s="7">
        <v>41286</v>
      </c>
      <c r="G7415">
        <v>630730092</v>
      </c>
      <c r="H7415" s="7">
        <v>41323</v>
      </c>
      <c r="I7415" s="9">
        <v>5905</v>
      </c>
      <c r="J7415" s="11">
        <v>154.06</v>
      </c>
      <c r="K7415" s="11">
        <v>90.93</v>
      </c>
      <c r="L7415" s="11">
        <v>909724.3</v>
      </c>
      <c r="M7415" s="11">
        <v>536941.65</v>
      </c>
      <c r="N7415" s="11">
        <v>372782.65</v>
      </c>
    </row>
    <row r="7416" spans="1:14" x14ac:dyDescent="0.3">
      <c r="A7416" s="3" t="s">
        <v>12</v>
      </c>
      <c r="B7416" s="3" t="s">
        <v>102</v>
      </c>
      <c r="C7416" s="5" t="s">
        <v>46</v>
      </c>
      <c r="D7416" s="5" t="s">
        <v>24</v>
      </c>
      <c r="E7416" s="5" t="s">
        <v>16</v>
      </c>
      <c r="F7416" s="7">
        <v>42109</v>
      </c>
      <c r="G7416">
        <v>554300010</v>
      </c>
      <c r="H7416" s="7">
        <v>42112</v>
      </c>
      <c r="I7416" s="9">
        <v>8546</v>
      </c>
      <c r="J7416" s="11">
        <v>152.58000000000001</v>
      </c>
      <c r="K7416" s="11">
        <v>97.44</v>
      </c>
      <c r="L7416" s="11">
        <v>1303948.68</v>
      </c>
      <c r="M7416" s="11">
        <v>832722.24</v>
      </c>
      <c r="N7416" s="11">
        <v>471226.44</v>
      </c>
    </row>
    <row r="7417" spans="1:14" x14ac:dyDescent="0.3">
      <c r="A7417" s="3" t="s">
        <v>12</v>
      </c>
      <c r="B7417" s="3" t="s">
        <v>106</v>
      </c>
      <c r="C7417" s="5" t="s">
        <v>52</v>
      </c>
      <c r="D7417" s="5" t="s">
        <v>15</v>
      </c>
      <c r="E7417" s="5" t="s">
        <v>16</v>
      </c>
      <c r="F7417" s="7">
        <v>40418</v>
      </c>
      <c r="G7417">
        <v>920358026</v>
      </c>
      <c r="H7417" s="7">
        <v>40450</v>
      </c>
      <c r="I7417" s="9">
        <v>3247</v>
      </c>
      <c r="J7417" s="11">
        <v>437.2</v>
      </c>
      <c r="K7417" s="11">
        <v>263.33</v>
      </c>
      <c r="L7417" s="11">
        <v>1419588.4</v>
      </c>
      <c r="M7417" s="11">
        <v>855032.51</v>
      </c>
      <c r="N7417" s="11">
        <v>564555.89</v>
      </c>
    </row>
    <row r="7418" spans="1:14" x14ac:dyDescent="0.3">
      <c r="A7418" s="3" t="s">
        <v>17</v>
      </c>
      <c r="B7418" s="3" t="s">
        <v>87</v>
      </c>
      <c r="C7418" s="5" t="s">
        <v>25</v>
      </c>
      <c r="D7418" s="5" t="s">
        <v>15</v>
      </c>
      <c r="E7418" s="5" t="s">
        <v>20</v>
      </c>
      <c r="F7418" s="7">
        <v>40942</v>
      </c>
      <c r="G7418">
        <v>263327968</v>
      </c>
      <c r="H7418" s="7">
        <v>40983</v>
      </c>
      <c r="I7418" s="9">
        <v>3452</v>
      </c>
      <c r="J7418" s="11">
        <v>668.27</v>
      </c>
      <c r="K7418" s="11">
        <v>502.54</v>
      </c>
      <c r="L7418" s="11">
        <v>2306868.04</v>
      </c>
      <c r="M7418" s="11">
        <v>1734768.08</v>
      </c>
      <c r="N7418" s="11">
        <v>572099.96</v>
      </c>
    </row>
    <row r="7419" spans="1:14" x14ac:dyDescent="0.3">
      <c r="A7419" s="3" t="s">
        <v>21</v>
      </c>
      <c r="B7419" s="3" t="s">
        <v>126</v>
      </c>
      <c r="C7419" s="5" t="s">
        <v>52</v>
      </c>
      <c r="D7419" s="5" t="s">
        <v>15</v>
      </c>
      <c r="E7419" s="5" t="s">
        <v>28</v>
      </c>
      <c r="F7419" s="7">
        <v>40501</v>
      </c>
      <c r="G7419">
        <v>337946164</v>
      </c>
      <c r="H7419" s="7">
        <v>40513</v>
      </c>
      <c r="I7419" s="9">
        <v>4635</v>
      </c>
      <c r="J7419" s="11">
        <v>437.2</v>
      </c>
      <c r="K7419" s="11">
        <v>263.33</v>
      </c>
      <c r="L7419" s="11">
        <v>2026422</v>
      </c>
      <c r="M7419" s="11">
        <v>1220534.55</v>
      </c>
      <c r="N7419" s="11">
        <v>805887.45</v>
      </c>
    </row>
    <row r="7420" spans="1:14" x14ac:dyDescent="0.3">
      <c r="A7420" s="3" t="s">
        <v>29</v>
      </c>
      <c r="B7420" s="3" t="s">
        <v>159</v>
      </c>
      <c r="C7420" s="5" t="s">
        <v>43</v>
      </c>
      <c r="D7420" s="5" t="s">
        <v>24</v>
      </c>
      <c r="E7420" s="5" t="s">
        <v>28</v>
      </c>
      <c r="F7420" s="7">
        <v>40451</v>
      </c>
      <c r="G7420">
        <v>269261443</v>
      </c>
      <c r="H7420" s="7">
        <v>40469</v>
      </c>
      <c r="I7420" s="9">
        <v>9299</v>
      </c>
      <c r="J7420" s="11">
        <v>109.28</v>
      </c>
      <c r="K7420" s="11">
        <v>35.840000000000003</v>
      </c>
      <c r="L7420" s="11">
        <v>1016194.72</v>
      </c>
      <c r="M7420" s="11">
        <v>333276.15999999997</v>
      </c>
      <c r="N7420" s="11">
        <v>682918.56</v>
      </c>
    </row>
    <row r="7421" spans="1:14" x14ac:dyDescent="0.3">
      <c r="A7421" s="3" t="s">
        <v>35</v>
      </c>
      <c r="B7421" s="3" t="s">
        <v>180</v>
      </c>
      <c r="C7421" s="5" t="s">
        <v>52</v>
      </c>
      <c r="D7421" s="5" t="s">
        <v>15</v>
      </c>
      <c r="E7421" s="5" t="s">
        <v>16</v>
      </c>
      <c r="F7421" s="7">
        <v>42539</v>
      </c>
      <c r="G7421">
        <v>602635133</v>
      </c>
      <c r="H7421" s="7">
        <v>42582</v>
      </c>
      <c r="I7421" s="9">
        <v>1983</v>
      </c>
      <c r="J7421" s="11">
        <v>437.2</v>
      </c>
      <c r="K7421" s="11">
        <v>263.33</v>
      </c>
      <c r="L7421" s="11">
        <v>866967.6</v>
      </c>
      <c r="M7421" s="11">
        <v>522183.39</v>
      </c>
      <c r="N7421" s="11">
        <v>344784.21</v>
      </c>
    </row>
    <row r="7422" spans="1:14" x14ac:dyDescent="0.3">
      <c r="A7422" s="3" t="s">
        <v>21</v>
      </c>
      <c r="B7422" s="3" t="s">
        <v>126</v>
      </c>
      <c r="C7422" s="5" t="s">
        <v>23</v>
      </c>
      <c r="D7422" s="5" t="s">
        <v>24</v>
      </c>
      <c r="E7422" s="5" t="s">
        <v>20</v>
      </c>
      <c r="F7422" s="7">
        <v>41985</v>
      </c>
      <c r="G7422">
        <v>153741061</v>
      </c>
      <c r="H7422" s="7">
        <v>41992</v>
      </c>
      <c r="I7422" s="9">
        <v>4251</v>
      </c>
      <c r="J7422" s="11">
        <v>154.06</v>
      </c>
      <c r="K7422" s="11">
        <v>90.93</v>
      </c>
      <c r="L7422" s="11">
        <v>654909.06000000006</v>
      </c>
      <c r="M7422" s="11">
        <v>386543.43</v>
      </c>
      <c r="N7422" s="11">
        <v>268365.63</v>
      </c>
    </row>
    <row r="7423" spans="1:14" x14ac:dyDescent="0.3">
      <c r="A7423" s="3" t="s">
        <v>12</v>
      </c>
      <c r="B7423" s="3" t="s">
        <v>118</v>
      </c>
      <c r="C7423" s="5" t="s">
        <v>46</v>
      </c>
      <c r="D7423" s="5" t="s">
        <v>15</v>
      </c>
      <c r="E7423" s="5" t="s">
        <v>28</v>
      </c>
      <c r="F7423" s="7">
        <v>42697</v>
      </c>
      <c r="G7423">
        <v>958565557</v>
      </c>
      <c r="H7423" s="7">
        <v>42745</v>
      </c>
      <c r="I7423" s="9">
        <v>9704</v>
      </c>
      <c r="J7423" s="11">
        <v>152.58000000000001</v>
      </c>
      <c r="K7423" s="11">
        <v>97.44</v>
      </c>
      <c r="L7423" s="11">
        <v>1480636.32</v>
      </c>
      <c r="M7423" s="11">
        <v>945557.76</v>
      </c>
      <c r="N7423" s="11">
        <v>535078.56000000006</v>
      </c>
    </row>
    <row r="7424" spans="1:14" x14ac:dyDescent="0.3">
      <c r="A7424" s="3" t="s">
        <v>97</v>
      </c>
      <c r="B7424" s="3" t="s">
        <v>172</v>
      </c>
      <c r="C7424" s="5" t="s">
        <v>34</v>
      </c>
      <c r="D7424" s="5" t="s">
        <v>15</v>
      </c>
      <c r="E7424" s="5" t="s">
        <v>20</v>
      </c>
      <c r="F7424" s="7">
        <v>42056</v>
      </c>
      <c r="G7424">
        <v>623407447</v>
      </c>
      <c r="H7424" s="7">
        <v>42095</v>
      </c>
      <c r="I7424" s="9">
        <v>8972</v>
      </c>
      <c r="J7424" s="11">
        <v>421.89</v>
      </c>
      <c r="K7424" s="11">
        <v>364.69</v>
      </c>
      <c r="L7424" s="11">
        <v>3785197.08</v>
      </c>
      <c r="M7424" s="11">
        <v>3271998.68</v>
      </c>
      <c r="N7424" s="11">
        <v>513198.4</v>
      </c>
    </row>
    <row r="7425" spans="1:14" x14ac:dyDescent="0.3">
      <c r="A7425" s="3" t="s">
        <v>29</v>
      </c>
      <c r="B7425" s="3" t="s">
        <v>148</v>
      </c>
      <c r="C7425" s="5" t="s">
        <v>25</v>
      </c>
      <c r="D7425" s="5" t="s">
        <v>24</v>
      </c>
      <c r="E7425" s="5" t="s">
        <v>20</v>
      </c>
      <c r="F7425" s="7">
        <v>40598</v>
      </c>
      <c r="G7425">
        <v>874878060</v>
      </c>
      <c r="H7425" s="7">
        <v>40615</v>
      </c>
      <c r="I7425" s="9">
        <v>4715</v>
      </c>
      <c r="J7425" s="11">
        <v>668.27</v>
      </c>
      <c r="K7425" s="11">
        <v>502.54</v>
      </c>
      <c r="L7425" s="11">
        <v>3150893.05</v>
      </c>
      <c r="M7425" s="11">
        <v>2369476.1</v>
      </c>
      <c r="N7425" s="11">
        <v>781416.95</v>
      </c>
    </row>
    <row r="7426" spans="1:14" x14ac:dyDescent="0.3">
      <c r="A7426" s="3" t="s">
        <v>29</v>
      </c>
      <c r="B7426" s="3" t="s">
        <v>41</v>
      </c>
      <c r="C7426" s="5" t="s">
        <v>19</v>
      </c>
      <c r="D7426" s="5" t="s">
        <v>24</v>
      </c>
      <c r="E7426" s="5" t="s">
        <v>28</v>
      </c>
      <c r="F7426" s="7">
        <v>40631</v>
      </c>
      <c r="G7426">
        <v>809901225</v>
      </c>
      <c r="H7426" s="7">
        <v>40639</v>
      </c>
      <c r="I7426" s="9">
        <v>6625</v>
      </c>
      <c r="J7426" s="11">
        <v>47.45</v>
      </c>
      <c r="K7426" s="11">
        <v>31.79</v>
      </c>
      <c r="L7426" s="11">
        <v>314356.25</v>
      </c>
      <c r="M7426" s="11">
        <v>210608.75</v>
      </c>
      <c r="N7426" s="11">
        <v>103747.5</v>
      </c>
    </row>
    <row r="7427" spans="1:14" x14ac:dyDescent="0.3">
      <c r="A7427" s="3" t="s">
        <v>44</v>
      </c>
      <c r="B7427" s="3" t="s">
        <v>207</v>
      </c>
      <c r="C7427" s="5" t="s">
        <v>25</v>
      </c>
      <c r="D7427" s="5" t="s">
        <v>15</v>
      </c>
      <c r="E7427" s="5" t="s">
        <v>20</v>
      </c>
      <c r="F7427" s="7">
        <v>42086</v>
      </c>
      <c r="G7427">
        <v>945713269</v>
      </c>
      <c r="H7427" s="7">
        <v>42087</v>
      </c>
      <c r="I7427" s="9">
        <v>6427</v>
      </c>
      <c r="J7427" s="11">
        <v>668.27</v>
      </c>
      <c r="K7427" s="11">
        <v>502.54</v>
      </c>
      <c r="L7427" s="11">
        <v>4294971.29</v>
      </c>
      <c r="M7427" s="11">
        <v>3229824.58</v>
      </c>
      <c r="N7427" s="11">
        <v>1065146.71</v>
      </c>
    </row>
    <row r="7428" spans="1:14" x14ac:dyDescent="0.3">
      <c r="A7428" s="3" t="s">
        <v>12</v>
      </c>
      <c r="B7428" s="3" t="s">
        <v>151</v>
      </c>
      <c r="C7428" s="5" t="s">
        <v>64</v>
      </c>
      <c r="D7428" s="5" t="s">
        <v>15</v>
      </c>
      <c r="E7428" s="5" t="s">
        <v>20</v>
      </c>
      <c r="F7428" s="7">
        <v>41134</v>
      </c>
      <c r="G7428">
        <v>969863021</v>
      </c>
      <c r="H7428" s="7">
        <v>41158</v>
      </c>
      <c r="I7428" s="9">
        <v>2875</v>
      </c>
      <c r="J7428" s="11">
        <v>9.33</v>
      </c>
      <c r="K7428" s="11">
        <v>6.92</v>
      </c>
      <c r="L7428" s="11">
        <v>26823.75</v>
      </c>
      <c r="M7428" s="11">
        <v>19895</v>
      </c>
      <c r="N7428" s="11">
        <v>6928.75</v>
      </c>
    </row>
    <row r="7429" spans="1:14" x14ac:dyDescent="0.3">
      <c r="A7429" s="3" t="s">
        <v>97</v>
      </c>
      <c r="B7429" s="3" t="s">
        <v>130</v>
      </c>
      <c r="C7429" s="5" t="s">
        <v>46</v>
      </c>
      <c r="D7429" s="5" t="s">
        <v>24</v>
      </c>
      <c r="E7429" s="5" t="s">
        <v>16</v>
      </c>
      <c r="F7429" s="7">
        <v>42634</v>
      </c>
      <c r="G7429">
        <v>190211808</v>
      </c>
      <c r="H7429" s="7">
        <v>42648</v>
      </c>
      <c r="I7429" s="9">
        <v>6756</v>
      </c>
      <c r="J7429" s="11">
        <v>152.58000000000001</v>
      </c>
      <c r="K7429" s="11">
        <v>97.44</v>
      </c>
      <c r="L7429" s="11">
        <v>1030830.48</v>
      </c>
      <c r="M7429" s="11">
        <v>658304.64</v>
      </c>
      <c r="N7429" s="11">
        <v>372525.84</v>
      </c>
    </row>
    <row r="7430" spans="1:14" x14ac:dyDescent="0.3">
      <c r="A7430" s="3" t="s">
        <v>17</v>
      </c>
      <c r="B7430" s="3" t="s">
        <v>138</v>
      </c>
      <c r="C7430" s="5" t="s">
        <v>25</v>
      </c>
      <c r="D7430" s="5" t="s">
        <v>15</v>
      </c>
      <c r="E7430" s="5" t="s">
        <v>20</v>
      </c>
      <c r="F7430" s="7">
        <v>42151</v>
      </c>
      <c r="G7430">
        <v>684933459</v>
      </c>
      <c r="H7430" s="7">
        <v>42154</v>
      </c>
      <c r="I7430" s="9">
        <v>5886</v>
      </c>
      <c r="J7430" s="11">
        <v>668.27</v>
      </c>
      <c r="K7430" s="11">
        <v>502.54</v>
      </c>
      <c r="L7430" s="11">
        <v>3933437.22</v>
      </c>
      <c r="M7430" s="11">
        <v>2957950.44</v>
      </c>
      <c r="N7430" s="11">
        <v>975486.78</v>
      </c>
    </row>
    <row r="7431" spans="1:14" x14ac:dyDescent="0.3">
      <c r="A7431" s="3" t="s">
        <v>17</v>
      </c>
      <c r="B7431" s="3" t="s">
        <v>56</v>
      </c>
      <c r="C7431" s="5" t="s">
        <v>43</v>
      </c>
      <c r="D7431" s="5" t="s">
        <v>24</v>
      </c>
      <c r="E7431" s="5" t="s">
        <v>39</v>
      </c>
      <c r="F7431" s="7">
        <v>41172</v>
      </c>
      <c r="G7431">
        <v>552514302</v>
      </c>
      <c r="H7431" s="7">
        <v>41204</v>
      </c>
      <c r="I7431" s="9">
        <v>115</v>
      </c>
      <c r="J7431" s="11">
        <v>109.28</v>
      </c>
      <c r="K7431" s="11">
        <v>35.840000000000003</v>
      </c>
      <c r="L7431" s="11">
        <v>12567.2</v>
      </c>
      <c r="M7431" s="11">
        <v>4121.6000000000004</v>
      </c>
      <c r="N7431" s="11">
        <v>8445.6</v>
      </c>
    </row>
    <row r="7432" spans="1:14" x14ac:dyDescent="0.3">
      <c r="A7432" s="3" t="s">
        <v>21</v>
      </c>
      <c r="B7432" s="3" t="s">
        <v>175</v>
      </c>
      <c r="C7432" s="5" t="s">
        <v>64</v>
      </c>
      <c r="D7432" s="5" t="s">
        <v>15</v>
      </c>
      <c r="E7432" s="5" t="s">
        <v>16</v>
      </c>
      <c r="F7432" s="7">
        <v>40191</v>
      </c>
      <c r="G7432">
        <v>661753165</v>
      </c>
      <c r="H7432" s="7">
        <v>40221</v>
      </c>
      <c r="I7432" s="9">
        <v>6322</v>
      </c>
      <c r="J7432" s="11">
        <v>9.33</v>
      </c>
      <c r="K7432" s="11">
        <v>6.92</v>
      </c>
      <c r="L7432" s="11">
        <v>58984.26</v>
      </c>
      <c r="M7432" s="11">
        <v>43748.24</v>
      </c>
      <c r="N7432" s="11">
        <v>15236.02</v>
      </c>
    </row>
    <row r="7433" spans="1:14" x14ac:dyDescent="0.3">
      <c r="A7433" s="3" t="s">
        <v>17</v>
      </c>
      <c r="B7433" s="3" t="s">
        <v>40</v>
      </c>
      <c r="C7433" s="5" t="s">
        <v>46</v>
      </c>
      <c r="D7433" s="5" t="s">
        <v>24</v>
      </c>
      <c r="E7433" s="5" t="s">
        <v>39</v>
      </c>
      <c r="F7433" s="7">
        <v>42855</v>
      </c>
      <c r="G7433">
        <v>601761376</v>
      </c>
      <c r="H7433" s="7">
        <v>42897</v>
      </c>
      <c r="I7433" s="9">
        <v>3419</v>
      </c>
      <c r="J7433" s="11">
        <v>152.58000000000001</v>
      </c>
      <c r="K7433" s="11">
        <v>97.44</v>
      </c>
      <c r="L7433" s="11">
        <v>521671.02</v>
      </c>
      <c r="M7433" s="11">
        <v>333147.36</v>
      </c>
      <c r="N7433" s="11">
        <v>188523.66</v>
      </c>
    </row>
    <row r="7434" spans="1:14" x14ac:dyDescent="0.3">
      <c r="A7434" s="3" t="s">
        <v>17</v>
      </c>
      <c r="B7434" s="3" t="s">
        <v>53</v>
      </c>
      <c r="C7434" s="5" t="s">
        <v>25</v>
      </c>
      <c r="D7434" s="5" t="s">
        <v>24</v>
      </c>
      <c r="E7434" s="5" t="s">
        <v>28</v>
      </c>
      <c r="F7434" s="7">
        <v>40754</v>
      </c>
      <c r="G7434">
        <v>931962764</v>
      </c>
      <c r="H7434" s="7">
        <v>40802</v>
      </c>
      <c r="I7434" s="9">
        <v>7347</v>
      </c>
      <c r="J7434" s="11">
        <v>668.27</v>
      </c>
      <c r="K7434" s="11">
        <v>502.54</v>
      </c>
      <c r="L7434" s="11">
        <v>4909779.6900000004</v>
      </c>
      <c r="M7434" s="11">
        <v>3692161.38</v>
      </c>
      <c r="N7434" s="11">
        <v>1217618.31</v>
      </c>
    </row>
    <row r="7435" spans="1:14" x14ac:dyDescent="0.3">
      <c r="A7435" s="3" t="s">
        <v>17</v>
      </c>
      <c r="B7435" s="3" t="s">
        <v>154</v>
      </c>
      <c r="C7435" s="5" t="s">
        <v>23</v>
      </c>
      <c r="D7435" s="5" t="s">
        <v>24</v>
      </c>
      <c r="E7435" s="5" t="s">
        <v>16</v>
      </c>
      <c r="F7435" s="7">
        <v>42463</v>
      </c>
      <c r="G7435">
        <v>932093656</v>
      </c>
      <c r="H7435" s="7">
        <v>42508</v>
      </c>
      <c r="I7435" s="9">
        <v>6081</v>
      </c>
      <c r="J7435" s="11">
        <v>154.06</v>
      </c>
      <c r="K7435" s="11">
        <v>90.93</v>
      </c>
      <c r="L7435" s="11">
        <v>936838.86</v>
      </c>
      <c r="M7435" s="11">
        <v>552945.32999999996</v>
      </c>
      <c r="N7435" s="11">
        <v>383893.53</v>
      </c>
    </row>
    <row r="7436" spans="1:14" x14ac:dyDescent="0.3">
      <c r="A7436" s="3" t="s">
        <v>17</v>
      </c>
      <c r="B7436" s="3" t="s">
        <v>58</v>
      </c>
      <c r="C7436" s="5" t="s">
        <v>25</v>
      </c>
      <c r="D7436" s="5" t="s">
        <v>24</v>
      </c>
      <c r="E7436" s="5" t="s">
        <v>16</v>
      </c>
      <c r="F7436" s="7">
        <v>41734</v>
      </c>
      <c r="G7436">
        <v>852202880</v>
      </c>
      <c r="H7436" s="7">
        <v>41749</v>
      </c>
      <c r="I7436" s="9">
        <v>4625</v>
      </c>
      <c r="J7436" s="11">
        <v>668.27</v>
      </c>
      <c r="K7436" s="11">
        <v>502.54</v>
      </c>
      <c r="L7436" s="11">
        <v>3090748.75</v>
      </c>
      <c r="M7436" s="11">
        <v>2324247.5</v>
      </c>
      <c r="N7436" s="11">
        <v>766501.25</v>
      </c>
    </row>
    <row r="7437" spans="1:14" x14ac:dyDescent="0.3">
      <c r="A7437" s="3" t="s">
        <v>44</v>
      </c>
      <c r="B7437" s="3" t="s">
        <v>197</v>
      </c>
      <c r="C7437" s="5" t="s">
        <v>38</v>
      </c>
      <c r="D7437" s="5" t="s">
        <v>15</v>
      </c>
      <c r="E7437" s="5" t="s">
        <v>16</v>
      </c>
      <c r="F7437" s="7">
        <v>41002</v>
      </c>
      <c r="G7437">
        <v>562651765</v>
      </c>
      <c r="H7437" s="7">
        <v>41007</v>
      </c>
      <c r="I7437" s="9">
        <v>15</v>
      </c>
      <c r="J7437" s="11">
        <v>205.7</v>
      </c>
      <c r="K7437" s="11">
        <v>117.11</v>
      </c>
      <c r="L7437" s="11">
        <v>3085.5</v>
      </c>
      <c r="M7437" s="11">
        <v>1756.65</v>
      </c>
      <c r="N7437" s="11">
        <v>1328.85</v>
      </c>
    </row>
    <row r="7438" spans="1:14" x14ac:dyDescent="0.3">
      <c r="A7438" s="3" t="s">
        <v>44</v>
      </c>
      <c r="B7438" s="3" t="s">
        <v>123</v>
      </c>
      <c r="C7438" s="5" t="s">
        <v>23</v>
      </c>
      <c r="D7438" s="5" t="s">
        <v>24</v>
      </c>
      <c r="E7438" s="5" t="s">
        <v>16</v>
      </c>
      <c r="F7438" s="7">
        <v>41714</v>
      </c>
      <c r="G7438">
        <v>904114139</v>
      </c>
      <c r="H7438" s="7">
        <v>41715</v>
      </c>
      <c r="I7438" s="9">
        <v>6320</v>
      </c>
      <c r="J7438" s="11">
        <v>154.06</v>
      </c>
      <c r="K7438" s="11">
        <v>90.93</v>
      </c>
      <c r="L7438" s="11">
        <v>973659.2</v>
      </c>
      <c r="M7438" s="11">
        <v>574677.6</v>
      </c>
      <c r="N7438" s="11">
        <v>398981.6</v>
      </c>
    </row>
    <row r="7439" spans="1:14" x14ac:dyDescent="0.3">
      <c r="A7439" s="3" t="s">
        <v>17</v>
      </c>
      <c r="B7439" s="3" t="s">
        <v>77</v>
      </c>
      <c r="C7439" s="5" t="s">
        <v>25</v>
      </c>
      <c r="D7439" s="5" t="s">
        <v>24</v>
      </c>
      <c r="E7439" s="5" t="s">
        <v>20</v>
      </c>
      <c r="F7439" s="7">
        <v>42934</v>
      </c>
      <c r="G7439">
        <v>537576329</v>
      </c>
      <c r="H7439" s="7">
        <v>42984</v>
      </c>
      <c r="I7439" s="9">
        <v>9637</v>
      </c>
      <c r="J7439" s="11">
        <v>668.27</v>
      </c>
      <c r="K7439" s="11">
        <v>502.54</v>
      </c>
      <c r="L7439" s="11">
        <v>6440117.9900000002</v>
      </c>
      <c r="M7439" s="11">
        <v>4842977.9800000004</v>
      </c>
      <c r="N7439" s="11">
        <v>1597140.01</v>
      </c>
    </row>
    <row r="7440" spans="1:14" x14ac:dyDescent="0.3">
      <c r="A7440" s="3" t="s">
        <v>21</v>
      </c>
      <c r="B7440" s="3" t="s">
        <v>71</v>
      </c>
      <c r="C7440" s="5" t="s">
        <v>43</v>
      </c>
      <c r="D7440" s="5" t="s">
        <v>15</v>
      </c>
      <c r="E7440" s="5" t="s">
        <v>28</v>
      </c>
      <c r="F7440" s="7">
        <v>42737</v>
      </c>
      <c r="G7440">
        <v>894337165</v>
      </c>
      <c r="H7440" s="7">
        <v>42775</v>
      </c>
      <c r="I7440" s="9">
        <v>3096</v>
      </c>
      <c r="J7440" s="11">
        <v>109.28</v>
      </c>
      <c r="K7440" s="11">
        <v>35.840000000000003</v>
      </c>
      <c r="L7440" s="11">
        <v>338330.88</v>
      </c>
      <c r="M7440" s="11">
        <v>110960.64</v>
      </c>
      <c r="N7440" s="11">
        <v>227370.23999999999</v>
      </c>
    </row>
    <row r="7441" spans="1:14" x14ac:dyDescent="0.3">
      <c r="A7441" s="3" t="s">
        <v>12</v>
      </c>
      <c r="B7441" s="3" t="s">
        <v>88</v>
      </c>
      <c r="C7441" s="5" t="s">
        <v>50</v>
      </c>
      <c r="D7441" s="5" t="s">
        <v>15</v>
      </c>
      <c r="E7441" s="5" t="s">
        <v>39</v>
      </c>
      <c r="F7441" s="7">
        <v>42349</v>
      </c>
      <c r="G7441">
        <v>326007974</v>
      </c>
      <c r="H7441" s="7">
        <v>42364</v>
      </c>
      <c r="I7441" s="9">
        <v>1859</v>
      </c>
      <c r="J7441" s="11">
        <v>81.73</v>
      </c>
      <c r="K7441" s="11">
        <v>56.67</v>
      </c>
      <c r="L7441" s="11">
        <v>151936.07</v>
      </c>
      <c r="M7441" s="11">
        <v>105349.53</v>
      </c>
      <c r="N7441" s="11">
        <v>46586.54</v>
      </c>
    </row>
    <row r="7442" spans="1:14" x14ac:dyDescent="0.3">
      <c r="A7442" s="3" t="s">
        <v>29</v>
      </c>
      <c r="B7442" s="3" t="s">
        <v>150</v>
      </c>
      <c r="C7442" s="5" t="s">
        <v>25</v>
      </c>
      <c r="D7442" s="5" t="s">
        <v>24</v>
      </c>
      <c r="E7442" s="5" t="s">
        <v>20</v>
      </c>
      <c r="F7442" s="7">
        <v>42004</v>
      </c>
      <c r="G7442">
        <v>854512584</v>
      </c>
      <c r="H7442" s="7">
        <v>42024</v>
      </c>
      <c r="I7442" s="9">
        <v>8118</v>
      </c>
      <c r="J7442" s="11">
        <v>668.27</v>
      </c>
      <c r="K7442" s="11">
        <v>502.54</v>
      </c>
      <c r="L7442" s="11">
        <v>5425015.8600000003</v>
      </c>
      <c r="M7442" s="11">
        <v>4079619.72</v>
      </c>
      <c r="N7442" s="11">
        <v>1345396.14</v>
      </c>
    </row>
    <row r="7443" spans="1:14" x14ac:dyDescent="0.3">
      <c r="A7443" s="3" t="s">
        <v>44</v>
      </c>
      <c r="B7443" s="3" t="s">
        <v>174</v>
      </c>
      <c r="C7443" s="5" t="s">
        <v>32</v>
      </c>
      <c r="D7443" s="5" t="s">
        <v>15</v>
      </c>
      <c r="E7443" s="5" t="s">
        <v>20</v>
      </c>
      <c r="F7443" s="7">
        <v>42325</v>
      </c>
      <c r="G7443">
        <v>522087323</v>
      </c>
      <c r="H7443" s="7">
        <v>42329</v>
      </c>
      <c r="I7443" s="9">
        <v>6096</v>
      </c>
      <c r="J7443" s="11">
        <v>255.28</v>
      </c>
      <c r="K7443" s="11">
        <v>159.41999999999999</v>
      </c>
      <c r="L7443" s="11">
        <v>1556186.88</v>
      </c>
      <c r="M7443" s="11">
        <v>971824.32</v>
      </c>
      <c r="N7443" s="11">
        <v>584362.56000000006</v>
      </c>
    </row>
    <row r="7444" spans="1:14" x14ac:dyDescent="0.3">
      <c r="A7444" s="3" t="s">
        <v>35</v>
      </c>
      <c r="B7444" s="3" t="s">
        <v>117</v>
      </c>
      <c r="C7444" s="5" t="s">
        <v>25</v>
      </c>
      <c r="D7444" s="5" t="s">
        <v>15</v>
      </c>
      <c r="E7444" s="5" t="s">
        <v>28</v>
      </c>
      <c r="F7444" s="7">
        <v>42941</v>
      </c>
      <c r="G7444">
        <v>141281020</v>
      </c>
      <c r="H7444" s="7">
        <v>42946</v>
      </c>
      <c r="I7444" s="9">
        <v>7048</v>
      </c>
      <c r="J7444" s="11">
        <v>668.27</v>
      </c>
      <c r="K7444" s="11">
        <v>502.54</v>
      </c>
      <c r="L7444" s="11">
        <v>4709966.96</v>
      </c>
      <c r="M7444" s="11">
        <v>3541901.92</v>
      </c>
      <c r="N7444" s="11">
        <v>1168065.04</v>
      </c>
    </row>
    <row r="7445" spans="1:14" x14ac:dyDescent="0.3">
      <c r="A7445" s="3" t="s">
        <v>21</v>
      </c>
      <c r="B7445" s="3" t="s">
        <v>22</v>
      </c>
      <c r="C7445" s="5" t="s">
        <v>43</v>
      </c>
      <c r="D7445" s="5" t="s">
        <v>15</v>
      </c>
      <c r="E7445" s="5" t="s">
        <v>39</v>
      </c>
      <c r="F7445" s="7">
        <v>41103</v>
      </c>
      <c r="G7445">
        <v>144955003</v>
      </c>
      <c r="H7445" s="7">
        <v>41132</v>
      </c>
      <c r="I7445" s="9">
        <v>4261</v>
      </c>
      <c r="J7445" s="11">
        <v>109.28</v>
      </c>
      <c r="K7445" s="11">
        <v>35.840000000000003</v>
      </c>
      <c r="L7445" s="11">
        <v>465642.08</v>
      </c>
      <c r="M7445" s="11">
        <v>152714.23999999999</v>
      </c>
      <c r="N7445" s="11">
        <v>312927.84000000003</v>
      </c>
    </row>
    <row r="7446" spans="1:14" x14ac:dyDescent="0.3">
      <c r="A7446" s="3" t="s">
        <v>17</v>
      </c>
      <c r="B7446" s="3" t="s">
        <v>110</v>
      </c>
      <c r="C7446" s="5" t="s">
        <v>38</v>
      </c>
      <c r="D7446" s="5" t="s">
        <v>15</v>
      </c>
      <c r="E7446" s="5" t="s">
        <v>16</v>
      </c>
      <c r="F7446" s="7">
        <v>41366</v>
      </c>
      <c r="G7446">
        <v>136283099</v>
      </c>
      <c r="H7446" s="7">
        <v>41380</v>
      </c>
      <c r="I7446" s="9">
        <v>8052</v>
      </c>
      <c r="J7446" s="11">
        <v>205.7</v>
      </c>
      <c r="K7446" s="11">
        <v>117.11</v>
      </c>
      <c r="L7446" s="11">
        <v>1656296.4</v>
      </c>
      <c r="M7446" s="11">
        <v>942969.72</v>
      </c>
      <c r="N7446" s="11">
        <v>713326.68</v>
      </c>
    </row>
    <row r="7447" spans="1:14" x14ac:dyDescent="0.3">
      <c r="A7447" s="3" t="s">
        <v>21</v>
      </c>
      <c r="B7447" s="3" t="s">
        <v>84</v>
      </c>
      <c r="C7447" s="5" t="s">
        <v>34</v>
      </c>
      <c r="D7447" s="5" t="s">
        <v>24</v>
      </c>
      <c r="E7447" s="5" t="s">
        <v>20</v>
      </c>
      <c r="F7447" s="7">
        <v>40377</v>
      </c>
      <c r="G7447">
        <v>238751637</v>
      </c>
      <c r="H7447" s="7">
        <v>40392</v>
      </c>
      <c r="I7447" s="9">
        <v>770</v>
      </c>
      <c r="J7447" s="11">
        <v>421.89</v>
      </c>
      <c r="K7447" s="11">
        <v>364.69</v>
      </c>
      <c r="L7447" s="11">
        <v>324855.3</v>
      </c>
      <c r="M7447" s="11">
        <v>280811.3</v>
      </c>
      <c r="N7447" s="11">
        <v>44044</v>
      </c>
    </row>
    <row r="7448" spans="1:14" x14ac:dyDescent="0.3">
      <c r="A7448" s="3" t="s">
        <v>12</v>
      </c>
      <c r="B7448" s="3" t="s">
        <v>78</v>
      </c>
      <c r="C7448" s="5" t="s">
        <v>43</v>
      </c>
      <c r="D7448" s="5" t="s">
        <v>15</v>
      </c>
      <c r="E7448" s="5" t="s">
        <v>20</v>
      </c>
      <c r="F7448" s="7">
        <v>42087</v>
      </c>
      <c r="G7448">
        <v>646159446</v>
      </c>
      <c r="H7448" s="7">
        <v>42114</v>
      </c>
      <c r="I7448" s="9">
        <v>1794</v>
      </c>
      <c r="J7448" s="11">
        <v>109.28</v>
      </c>
      <c r="K7448" s="11">
        <v>35.840000000000003</v>
      </c>
      <c r="L7448" s="11">
        <v>196048.32</v>
      </c>
      <c r="M7448" s="11">
        <v>64296.959999999999</v>
      </c>
      <c r="N7448" s="11">
        <v>131751.35999999999</v>
      </c>
    </row>
    <row r="7449" spans="1:14" x14ac:dyDescent="0.3">
      <c r="A7449" s="3" t="s">
        <v>12</v>
      </c>
      <c r="B7449" s="3" t="s">
        <v>163</v>
      </c>
      <c r="C7449" s="5" t="s">
        <v>50</v>
      </c>
      <c r="D7449" s="5" t="s">
        <v>24</v>
      </c>
      <c r="E7449" s="5" t="s">
        <v>16</v>
      </c>
      <c r="F7449" s="7">
        <v>42537</v>
      </c>
      <c r="G7449">
        <v>272617852</v>
      </c>
      <c r="H7449" s="7">
        <v>42539</v>
      </c>
      <c r="I7449" s="9">
        <v>2535</v>
      </c>
      <c r="J7449" s="11">
        <v>81.73</v>
      </c>
      <c r="K7449" s="11">
        <v>56.67</v>
      </c>
      <c r="L7449" s="11">
        <v>207185.55</v>
      </c>
      <c r="M7449" s="11">
        <v>143658.45000000001</v>
      </c>
      <c r="N7449" s="11">
        <v>63527.1</v>
      </c>
    </row>
    <row r="7450" spans="1:14" x14ac:dyDescent="0.3">
      <c r="A7450" s="3" t="s">
        <v>44</v>
      </c>
      <c r="B7450" s="3" t="s">
        <v>209</v>
      </c>
      <c r="C7450" s="5" t="s">
        <v>25</v>
      </c>
      <c r="D7450" s="5" t="s">
        <v>24</v>
      </c>
      <c r="E7450" s="5" t="s">
        <v>20</v>
      </c>
      <c r="F7450" s="7">
        <v>42306</v>
      </c>
      <c r="G7450">
        <v>802550685</v>
      </c>
      <c r="H7450" s="7">
        <v>42345</v>
      </c>
      <c r="I7450" s="9">
        <v>1437</v>
      </c>
      <c r="J7450" s="11">
        <v>668.27</v>
      </c>
      <c r="K7450" s="11">
        <v>502.54</v>
      </c>
      <c r="L7450" s="11">
        <v>960303.99</v>
      </c>
      <c r="M7450" s="11">
        <v>722149.98</v>
      </c>
      <c r="N7450" s="11">
        <v>238154.01</v>
      </c>
    </row>
    <row r="7451" spans="1:14" x14ac:dyDescent="0.3">
      <c r="A7451" s="3" t="s">
        <v>12</v>
      </c>
      <c r="B7451" s="3" t="s">
        <v>118</v>
      </c>
      <c r="C7451" s="5" t="s">
        <v>23</v>
      </c>
      <c r="D7451" s="5" t="s">
        <v>24</v>
      </c>
      <c r="E7451" s="5" t="s">
        <v>16</v>
      </c>
      <c r="F7451" s="7">
        <v>42363</v>
      </c>
      <c r="G7451">
        <v>840694272</v>
      </c>
      <c r="H7451" s="7">
        <v>42405</v>
      </c>
      <c r="I7451" s="9">
        <v>8972</v>
      </c>
      <c r="J7451" s="11">
        <v>154.06</v>
      </c>
      <c r="K7451" s="11">
        <v>90.93</v>
      </c>
      <c r="L7451" s="11">
        <v>1382226.32</v>
      </c>
      <c r="M7451" s="11">
        <v>815823.96</v>
      </c>
      <c r="N7451" s="11">
        <v>566402.36</v>
      </c>
    </row>
    <row r="7452" spans="1:14" x14ac:dyDescent="0.3">
      <c r="A7452" s="3" t="s">
        <v>29</v>
      </c>
      <c r="B7452" s="3" t="s">
        <v>192</v>
      </c>
      <c r="C7452" s="5" t="s">
        <v>52</v>
      </c>
      <c r="D7452" s="5" t="s">
        <v>24</v>
      </c>
      <c r="E7452" s="5" t="s">
        <v>20</v>
      </c>
      <c r="F7452" s="7">
        <v>42681</v>
      </c>
      <c r="G7452">
        <v>862097442</v>
      </c>
      <c r="H7452" s="7">
        <v>42688</v>
      </c>
      <c r="I7452" s="9">
        <v>2646</v>
      </c>
      <c r="J7452" s="11">
        <v>437.2</v>
      </c>
      <c r="K7452" s="11">
        <v>263.33</v>
      </c>
      <c r="L7452" s="11">
        <v>1156831.2</v>
      </c>
      <c r="M7452" s="11">
        <v>696771.18</v>
      </c>
      <c r="N7452" s="11">
        <v>460060.02</v>
      </c>
    </row>
    <row r="7453" spans="1:14" x14ac:dyDescent="0.3">
      <c r="A7453" s="3" t="s">
        <v>17</v>
      </c>
      <c r="B7453" s="3" t="s">
        <v>222</v>
      </c>
      <c r="C7453" s="5" t="s">
        <v>34</v>
      </c>
      <c r="D7453" s="5" t="s">
        <v>15</v>
      </c>
      <c r="E7453" s="5" t="s">
        <v>16</v>
      </c>
      <c r="F7453" s="7">
        <v>40860</v>
      </c>
      <c r="G7453">
        <v>962121522</v>
      </c>
      <c r="H7453" s="7">
        <v>40906</v>
      </c>
      <c r="I7453" s="9">
        <v>1994</v>
      </c>
      <c r="J7453" s="11">
        <v>421.89</v>
      </c>
      <c r="K7453" s="11">
        <v>364.69</v>
      </c>
      <c r="L7453" s="11">
        <v>841248.66</v>
      </c>
      <c r="M7453" s="11">
        <v>727191.86</v>
      </c>
      <c r="N7453" s="11">
        <v>114056.8</v>
      </c>
    </row>
    <row r="7454" spans="1:14" x14ac:dyDescent="0.3">
      <c r="A7454" s="3" t="s">
        <v>35</v>
      </c>
      <c r="B7454" s="3" t="s">
        <v>114</v>
      </c>
      <c r="C7454" s="5" t="s">
        <v>25</v>
      </c>
      <c r="D7454" s="5" t="s">
        <v>15</v>
      </c>
      <c r="E7454" s="5" t="s">
        <v>16</v>
      </c>
      <c r="F7454" s="7">
        <v>41799</v>
      </c>
      <c r="G7454">
        <v>406440341</v>
      </c>
      <c r="H7454" s="7">
        <v>41802</v>
      </c>
      <c r="I7454" s="9">
        <v>3584</v>
      </c>
      <c r="J7454" s="11">
        <v>668.27</v>
      </c>
      <c r="K7454" s="11">
        <v>502.54</v>
      </c>
      <c r="L7454" s="11">
        <v>2395079.6800000002</v>
      </c>
      <c r="M7454" s="11">
        <v>1801103.3600000001</v>
      </c>
      <c r="N7454" s="11">
        <v>593976.31999999995</v>
      </c>
    </row>
    <row r="7455" spans="1:14" x14ac:dyDescent="0.3">
      <c r="A7455" s="3" t="s">
        <v>12</v>
      </c>
      <c r="B7455" s="3" t="s">
        <v>78</v>
      </c>
      <c r="C7455" s="5" t="s">
        <v>46</v>
      </c>
      <c r="D7455" s="5" t="s">
        <v>24</v>
      </c>
      <c r="E7455" s="5" t="s">
        <v>16</v>
      </c>
      <c r="F7455" s="7">
        <v>42490</v>
      </c>
      <c r="G7455">
        <v>781040227</v>
      </c>
      <c r="H7455" s="7">
        <v>42531</v>
      </c>
      <c r="I7455" s="9">
        <v>6014</v>
      </c>
      <c r="J7455" s="11">
        <v>152.58000000000001</v>
      </c>
      <c r="K7455" s="11">
        <v>97.44</v>
      </c>
      <c r="L7455" s="11">
        <v>917616.12</v>
      </c>
      <c r="M7455" s="11">
        <v>586004.16</v>
      </c>
      <c r="N7455" s="11">
        <v>331611.96000000002</v>
      </c>
    </row>
    <row r="7456" spans="1:14" x14ac:dyDescent="0.3">
      <c r="A7456" s="3" t="s">
        <v>29</v>
      </c>
      <c r="B7456" s="3" t="s">
        <v>55</v>
      </c>
      <c r="C7456" s="5" t="s">
        <v>52</v>
      </c>
      <c r="D7456" s="5" t="s">
        <v>24</v>
      </c>
      <c r="E7456" s="5" t="s">
        <v>16</v>
      </c>
      <c r="F7456" s="7">
        <v>41699</v>
      </c>
      <c r="G7456">
        <v>142220008</v>
      </c>
      <c r="H7456" s="7">
        <v>41706</v>
      </c>
      <c r="I7456" s="9">
        <v>4916</v>
      </c>
      <c r="J7456" s="11">
        <v>437.2</v>
      </c>
      <c r="K7456" s="11">
        <v>263.33</v>
      </c>
      <c r="L7456" s="11">
        <v>2149275.2000000002</v>
      </c>
      <c r="M7456" s="11">
        <v>1294530.28</v>
      </c>
      <c r="N7456" s="11">
        <v>854744.92</v>
      </c>
    </row>
    <row r="7457" spans="1:14" x14ac:dyDescent="0.3">
      <c r="A7457" s="3" t="s">
        <v>21</v>
      </c>
      <c r="B7457" s="3" t="s">
        <v>49</v>
      </c>
      <c r="C7457" s="5" t="s">
        <v>25</v>
      </c>
      <c r="D7457" s="5" t="s">
        <v>24</v>
      </c>
      <c r="E7457" s="5" t="s">
        <v>20</v>
      </c>
      <c r="F7457" s="7">
        <v>41344</v>
      </c>
      <c r="G7457">
        <v>666591012</v>
      </c>
      <c r="H7457" s="7">
        <v>41359</v>
      </c>
      <c r="I7457" s="9">
        <v>7948</v>
      </c>
      <c r="J7457" s="11">
        <v>668.27</v>
      </c>
      <c r="K7457" s="11">
        <v>502.54</v>
      </c>
      <c r="L7457" s="11">
        <v>5311409.96</v>
      </c>
      <c r="M7457" s="11">
        <v>3994187.92</v>
      </c>
      <c r="N7457" s="11">
        <v>1317222.04</v>
      </c>
    </row>
    <row r="7458" spans="1:14" x14ac:dyDescent="0.3">
      <c r="A7458" s="3" t="s">
        <v>17</v>
      </c>
      <c r="B7458" s="3" t="s">
        <v>154</v>
      </c>
      <c r="C7458" s="5" t="s">
        <v>14</v>
      </c>
      <c r="D7458" s="5" t="s">
        <v>24</v>
      </c>
      <c r="E7458" s="5" t="s">
        <v>28</v>
      </c>
      <c r="F7458" s="7">
        <v>42351</v>
      </c>
      <c r="G7458">
        <v>101077067</v>
      </c>
      <c r="H7458" s="7">
        <v>42366</v>
      </c>
      <c r="I7458" s="9">
        <v>9805</v>
      </c>
      <c r="J7458" s="11">
        <v>651.21</v>
      </c>
      <c r="K7458" s="11">
        <v>524.96</v>
      </c>
      <c r="L7458" s="11">
        <v>6385114.0499999998</v>
      </c>
      <c r="M7458" s="11">
        <v>5147232.8</v>
      </c>
      <c r="N7458" s="11">
        <v>1237881.25</v>
      </c>
    </row>
    <row r="7459" spans="1:14" x14ac:dyDescent="0.3">
      <c r="A7459" s="3" t="s">
        <v>12</v>
      </c>
      <c r="B7459" s="3" t="s">
        <v>128</v>
      </c>
      <c r="C7459" s="5" t="s">
        <v>52</v>
      </c>
      <c r="D7459" s="5" t="s">
        <v>24</v>
      </c>
      <c r="E7459" s="5" t="s">
        <v>39</v>
      </c>
      <c r="F7459" s="7">
        <v>40501</v>
      </c>
      <c r="G7459">
        <v>312914502</v>
      </c>
      <c r="H7459" s="7">
        <v>40521</v>
      </c>
      <c r="I7459" s="9">
        <v>7210</v>
      </c>
      <c r="J7459" s="11">
        <v>437.2</v>
      </c>
      <c r="K7459" s="11">
        <v>263.33</v>
      </c>
      <c r="L7459" s="11">
        <v>3152212</v>
      </c>
      <c r="M7459" s="11">
        <v>1898609.3</v>
      </c>
      <c r="N7459" s="11">
        <v>1253602.7</v>
      </c>
    </row>
    <row r="7460" spans="1:14" x14ac:dyDescent="0.3">
      <c r="A7460" s="3" t="s">
        <v>44</v>
      </c>
      <c r="B7460" s="3" t="s">
        <v>209</v>
      </c>
      <c r="C7460" s="5" t="s">
        <v>46</v>
      </c>
      <c r="D7460" s="5" t="s">
        <v>24</v>
      </c>
      <c r="E7460" s="5" t="s">
        <v>28</v>
      </c>
      <c r="F7460" s="7">
        <v>41647</v>
      </c>
      <c r="G7460">
        <v>539652144</v>
      </c>
      <c r="H7460" s="7">
        <v>41681</v>
      </c>
      <c r="I7460" s="9">
        <v>3917</v>
      </c>
      <c r="J7460" s="11">
        <v>152.58000000000001</v>
      </c>
      <c r="K7460" s="11">
        <v>97.44</v>
      </c>
      <c r="L7460" s="11">
        <v>597655.86</v>
      </c>
      <c r="M7460" s="11">
        <v>381672.48</v>
      </c>
      <c r="N7460" s="11">
        <v>215983.38</v>
      </c>
    </row>
    <row r="7461" spans="1:14" x14ac:dyDescent="0.3">
      <c r="A7461" s="3" t="s">
        <v>29</v>
      </c>
      <c r="B7461" s="3" t="s">
        <v>79</v>
      </c>
      <c r="C7461" s="5" t="s">
        <v>52</v>
      </c>
      <c r="D7461" s="5" t="s">
        <v>15</v>
      </c>
      <c r="E7461" s="5" t="s">
        <v>20</v>
      </c>
      <c r="F7461" s="7">
        <v>40965</v>
      </c>
      <c r="G7461">
        <v>539151322</v>
      </c>
      <c r="H7461" s="7">
        <v>40985</v>
      </c>
      <c r="I7461" s="9">
        <v>5712</v>
      </c>
      <c r="J7461" s="11">
        <v>437.2</v>
      </c>
      <c r="K7461" s="11">
        <v>263.33</v>
      </c>
      <c r="L7461" s="11">
        <v>2497286.4</v>
      </c>
      <c r="M7461" s="11">
        <v>1504140.96</v>
      </c>
      <c r="N7461" s="11">
        <v>993145.44</v>
      </c>
    </row>
    <row r="7462" spans="1:14" x14ac:dyDescent="0.3">
      <c r="A7462" s="3" t="s">
        <v>29</v>
      </c>
      <c r="B7462" s="3" t="s">
        <v>194</v>
      </c>
      <c r="C7462" s="5" t="s">
        <v>19</v>
      </c>
      <c r="D7462" s="5" t="s">
        <v>24</v>
      </c>
      <c r="E7462" s="5" t="s">
        <v>39</v>
      </c>
      <c r="F7462" s="7">
        <v>40937</v>
      </c>
      <c r="G7462">
        <v>139585864</v>
      </c>
      <c r="H7462" s="7">
        <v>40969</v>
      </c>
      <c r="I7462" s="9">
        <v>5414</v>
      </c>
      <c r="J7462" s="11">
        <v>47.45</v>
      </c>
      <c r="K7462" s="11">
        <v>31.79</v>
      </c>
      <c r="L7462" s="11">
        <v>256894.3</v>
      </c>
      <c r="M7462" s="11">
        <v>172111.06</v>
      </c>
      <c r="N7462" s="11">
        <v>84783.24</v>
      </c>
    </row>
    <row r="7463" spans="1:14" x14ac:dyDescent="0.3">
      <c r="A7463" s="3" t="s">
        <v>17</v>
      </c>
      <c r="B7463" s="3" t="s">
        <v>193</v>
      </c>
      <c r="C7463" s="5" t="s">
        <v>34</v>
      </c>
      <c r="D7463" s="5" t="s">
        <v>24</v>
      </c>
      <c r="E7463" s="5" t="s">
        <v>39</v>
      </c>
      <c r="F7463" s="7">
        <v>41667</v>
      </c>
      <c r="G7463">
        <v>589442098</v>
      </c>
      <c r="H7463" s="7">
        <v>41706</v>
      </c>
      <c r="I7463" s="9">
        <v>7870</v>
      </c>
      <c r="J7463" s="11">
        <v>421.89</v>
      </c>
      <c r="K7463" s="11">
        <v>364.69</v>
      </c>
      <c r="L7463" s="11">
        <v>3320274.3</v>
      </c>
      <c r="M7463" s="11">
        <v>2870110.3</v>
      </c>
      <c r="N7463" s="11">
        <v>450164</v>
      </c>
    </row>
    <row r="7464" spans="1:14" x14ac:dyDescent="0.3">
      <c r="A7464" s="3" t="s">
        <v>17</v>
      </c>
      <c r="B7464" s="3" t="s">
        <v>26</v>
      </c>
      <c r="C7464" s="5" t="s">
        <v>50</v>
      </c>
      <c r="D7464" s="5" t="s">
        <v>24</v>
      </c>
      <c r="E7464" s="5" t="s">
        <v>28</v>
      </c>
      <c r="F7464" s="7">
        <v>42265</v>
      </c>
      <c r="G7464">
        <v>507518851</v>
      </c>
      <c r="H7464" s="7">
        <v>42309</v>
      </c>
      <c r="I7464" s="9">
        <v>4961</v>
      </c>
      <c r="J7464" s="11">
        <v>81.73</v>
      </c>
      <c r="K7464" s="11">
        <v>56.67</v>
      </c>
      <c r="L7464" s="11">
        <v>405462.53</v>
      </c>
      <c r="M7464" s="11">
        <v>281139.87</v>
      </c>
      <c r="N7464" s="11">
        <v>124322.66</v>
      </c>
    </row>
    <row r="7465" spans="1:14" x14ac:dyDescent="0.3">
      <c r="A7465" s="3" t="s">
        <v>35</v>
      </c>
      <c r="B7465" s="3" t="s">
        <v>208</v>
      </c>
      <c r="C7465" s="5" t="s">
        <v>14</v>
      </c>
      <c r="D7465" s="5" t="s">
        <v>24</v>
      </c>
      <c r="E7465" s="5" t="s">
        <v>28</v>
      </c>
      <c r="F7465" s="7">
        <v>42229</v>
      </c>
      <c r="G7465">
        <v>832927453</v>
      </c>
      <c r="H7465" s="7">
        <v>42245</v>
      </c>
      <c r="I7465" s="9">
        <v>598</v>
      </c>
      <c r="J7465" s="11">
        <v>651.21</v>
      </c>
      <c r="K7465" s="11">
        <v>524.96</v>
      </c>
      <c r="L7465" s="11">
        <v>389423.58</v>
      </c>
      <c r="M7465" s="11">
        <v>313926.08</v>
      </c>
      <c r="N7465" s="11">
        <v>75497.5</v>
      </c>
    </row>
    <row r="7466" spans="1:14" x14ac:dyDescent="0.3">
      <c r="A7466" s="3" t="s">
        <v>12</v>
      </c>
      <c r="B7466" s="3" t="s">
        <v>195</v>
      </c>
      <c r="C7466" s="5" t="s">
        <v>50</v>
      </c>
      <c r="D7466" s="5" t="s">
        <v>15</v>
      </c>
      <c r="E7466" s="5" t="s">
        <v>28</v>
      </c>
      <c r="F7466" s="7">
        <v>42831</v>
      </c>
      <c r="G7466">
        <v>775091731</v>
      </c>
      <c r="H7466" s="7">
        <v>42843</v>
      </c>
      <c r="I7466" s="9">
        <v>5722</v>
      </c>
      <c r="J7466" s="11">
        <v>81.73</v>
      </c>
      <c r="K7466" s="11">
        <v>56.67</v>
      </c>
      <c r="L7466" s="11">
        <v>467659.06</v>
      </c>
      <c r="M7466" s="11">
        <v>324265.74</v>
      </c>
      <c r="N7466" s="11">
        <v>143393.32</v>
      </c>
    </row>
    <row r="7467" spans="1:14" x14ac:dyDescent="0.3">
      <c r="A7467" s="3" t="s">
        <v>12</v>
      </c>
      <c r="B7467" s="3" t="s">
        <v>139</v>
      </c>
      <c r="C7467" s="5" t="s">
        <v>52</v>
      </c>
      <c r="D7467" s="5" t="s">
        <v>15</v>
      </c>
      <c r="E7467" s="5" t="s">
        <v>39</v>
      </c>
      <c r="F7467" s="7">
        <v>40198</v>
      </c>
      <c r="G7467">
        <v>963748013</v>
      </c>
      <c r="H7467" s="7">
        <v>40200</v>
      </c>
      <c r="I7467" s="9">
        <v>3309</v>
      </c>
      <c r="J7467" s="11">
        <v>437.2</v>
      </c>
      <c r="K7467" s="11">
        <v>263.33</v>
      </c>
      <c r="L7467" s="11">
        <v>1446694.8</v>
      </c>
      <c r="M7467" s="11">
        <v>871358.97</v>
      </c>
      <c r="N7467" s="11">
        <v>575335.82999999996</v>
      </c>
    </row>
    <row r="7468" spans="1:14" x14ac:dyDescent="0.3">
      <c r="A7468" s="3" t="s">
        <v>17</v>
      </c>
      <c r="B7468" s="3" t="s">
        <v>77</v>
      </c>
      <c r="C7468" s="5" t="s">
        <v>34</v>
      </c>
      <c r="D7468" s="5" t="s">
        <v>24</v>
      </c>
      <c r="E7468" s="5" t="s">
        <v>20</v>
      </c>
      <c r="F7468" s="7">
        <v>40528</v>
      </c>
      <c r="G7468">
        <v>298945128</v>
      </c>
      <c r="H7468" s="7">
        <v>40574</v>
      </c>
      <c r="I7468" s="9">
        <v>3362</v>
      </c>
      <c r="J7468" s="11">
        <v>421.89</v>
      </c>
      <c r="K7468" s="11">
        <v>364.69</v>
      </c>
      <c r="L7468" s="11">
        <v>1418394.18</v>
      </c>
      <c r="M7468" s="11">
        <v>1226087.78</v>
      </c>
      <c r="N7468" s="11">
        <v>192306.4</v>
      </c>
    </row>
    <row r="7469" spans="1:14" x14ac:dyDescent="0.3">
      <c r="A7469" s="3" t="s">
        <v>21</v>
      </c>
      <c r="B7469" s="3" t="s">
        <v>213</v>
      </c>
      <c r="C7469" s="5" t="s">
        <v>50</v>
      </c>
      <c r="D7469" s="5" t="s">
        <v>24</v>
      </c>
      <c r="E7469" s="5" t="s">
        <v>39</v>
      </c>
      <c r="F7469" s="7">
        <v>42111</v>
      </c>
      <c r="G7469">
        <v>901044404</v>
      </c>
      <c r="H7469" s="7">
        <v>42123</v>
      </c>
      <c r="I7469" s="9">
        <v>7917</v>
      </c>
      <c r="J7469" s="11">
        <v>81.73</v>
      </c>
      <c r="K7469" s="11">
        <v>56.67</v>
      </c>
      <c r="L7469" s="11">
        <v>647056.41</v>
      </c>
      <c r="M7469" s="11">
        <v>448656.39</v>
      </c>
      <c r="N7469" s="11">
        <v>198400.02</v>
      </c>
    </row>
    <row r="7470" spans="1:14" x14ac:dyDescent="0.3">
      <c r="A7470" s="3" t="s">
        <v>44</v>
      </c>
      <c r="B7470" s="3" t="s">
        <v>197</v>
      </c>
      <c r="C7470" s="5" t="s">
        <v>34</v>
      </c>
      <c r="D7470" s="5" t="s">
        <v>24</v>
      </c>
      <c r="E7470" s="5" t="s">
        <v>16</v>
      </c>
      <c r="F7470" s="7">
        <v>42240</v>
      </c>
      <c r="G7470">
        <v>460719668</v>
      </c>
      <c r="H7470" s="7">
        <v>42253</v>
      </c>
      <c r="I7470" s="9">
        <v>6043</v>
      </c>
      <c r="J7470" s="11">
        <v>421.89</v>
      </c>
      <c r="K7470" s="11">
        <v>364.69</v>
      </c>
      <c r="L7470" s="11">
        <v>2549481.27</v>
      </c>
      <c r="M7470" s="11">
        <v>2203821.67</v>
      </c>
      <c r="N7470" s="11">
        <v>345659.6</v>
      </c>
    </row>
    <row r="7471" spans="1:14" x14ac:dyDescent="0.3">
      <c r="A7471" s="3" t="s">
        <v>17</v>
      </c>
      <c r="B7471" s="3" t="s">
        <v>54</v>
      </c>
      <c r="C7471" s="5" t="s">
        <v>64</v>
      </c>
      <c r="D7471" s="5" t="s">
        <v>15</v>
      </c>
      <c r="E7471" s="5" t="s">
        <v>39</v>
      </c>
      <c r="F7471" s="7">
        <v>41366</v>
      </c>
      <c r="G7471">
        <v>788957250</v>
      </c>
      <c r="H7471" s="7">
        <v>41387</v>
      </c>
      <c r="I7471" s="9">
        <v>8837</v>
      </c>
      <c r="J7471" s="11">
        <v>9.33</v>
      </c>
      <c r="K7471" s="11">
        <v>6.92</v>
      </c>
      <c r="L7471" s="11">
        <v>82449.210000000006</v>
      </c>
      <c r="M7471" s="11">
        <v>61152.04</v>
      </c>
      <c r="N7471" s="11">
        <v>21297.17</v>
      </c>
    </row>
    <row r="7472" spans="1:14" x14ac:dyDescent="0.3">
      <c r="A7472" s="3" t="s">
        <v>12</v>
      </c>
      <c r="B7472" s="3" t="s">
        <v>107</v>
      </c>
      <c r="C7472" s="5" t="s">
        <v>43</v>
      </c>
      <c r="D7472" s="5" t="s">
        <v>15</v>
      </c>
      <c r="E7472" s="5" t="s">
        <v>16</v>
      </c>
      <c r="F7472" s="7">
        <v>41710</v>
      </c>
      <c r="G7472">
        <v>167055976</v>
      </c>
      <c r="H7472" s="7">
        <v>41758</v>
      </c>
      <c r="I7472" s="9">
        <v>4430</v>
      </c>
      <c r="J7472" s="11">
        <v>109.28</v>
      </c>
      <c r="K7472" s="11">
        <v>35.840000000000003</v>
      </c>
      <c r="L7472" s="11">
        <v>484110.4</v>
      </c>
      <c r="M7472" s="11">
        <v>158771.20000000001</v>
      </c>
      <c r="N7472" s="11">
        <v>325339.2</v>
      </c>
    </row>
    <row r="7473" spans="1:14" x14ac:dyDescent="0.3">
      <c r="A7473" s="3" t="s">
        <v>17</v>
      </c>
      <c r="B7473" s="3" t="s">
        <v>100</v>
      </c>
      <c r="C7473" s="5" t="s">
        <v>43</v>
      </c>
      <c r="D7473" s="5" t="s">
        <v>24</v>
      </c>
      <c r="E7473" s="5" t="s">
        <v>20</v>
      </c>
      <c r="F7473" s="7">
        <v>40351</v>
      </c>
      <c r="G7473">
        <v>996627175</v>
      </c>
      <c r="H7473" s="7">
        <v>40368</v>
      </c>
      <c r="I7473" s="9">
        <v>2983</v>
      </c>
      <c r="J7473" s="11">
        <v>109.28</v>
      </c>
      <c r="K7473" s="11">
        <v>35.840000000000003</v>
      </c>
      <c r="L7473" s="11">
        <v>325982.24</v>
      </c>
      <c r="M7473" s="11">
        <v>106910.72</v>
      </c>
      <c r="N7473" s="11">
        <v>219071.52</v>
      </c>
    </row>
    <row r="7474" spans="1:14" x14ac:dyDescent="0.3">
      <c r="A7474" s="3" t="s">
        <v>29</v>
      </c>
      <c r="B7474" s="3" t="s">
        <v>165</v>
      </c>
      <c r="C7474" s="5" t="s">
        <v>32</v>
      </c>
      <c r="D7474" s="5" t="s">
        <v>15</v>
      </c>
      <c r="E7474" s="5" t="s">
        <v>20</v>
      </c>
      <c r="F7474" s="7">
        <v>41671</v>
      </c>
      <c r="G7474">
        <v>349594676</v>
      </c>
      <c r="H7474" s="7">
        <v>41714</v>
      </c>
      <c r="I7474" s="9">
        <v>1688</v>
      </c>
      <c r="J7474" s="11">
        <v>255.28</v>
      </c>
      <c r="K7474" s="11">
        <v>159.41999999999999</v>
      </c>
      <c r="L7474" s="11">
        <v>430912.64</v>
      </c>
      <c r="M7474" s="11">
        <v>269100.96000000002</v>
      </c>
      <c r="N7474" s="11">
        <v>161811.68</v>
      </c>
    </row>
    <row r="7475" spans="1:14" x14ac:dyDescent="0.3">
      <c r="A7475" s="3" t="s">
        <v>12</v>
      </c>
      <c r="B7475" s="3" t="s">
        <v>78</v>
      </c>
      <c r="C7475" s="5" t="s">
        <v>38</v>
      </c>
      <c r="D7475" s="5" t="s">
        <v>24</v>
      </c>
      <c r="E7475" s="5" t="s">
        <v>16</v>
      </c>
      <c r="F7475" s="7">
        <v>42145</v>
      </c>
      <c r="G7475">
        <v>318194806</v>
      </c>
      <c r="H7475" s="7">
        <v>42146</v>
      </c>
      <c r="I7475" s="9">
        <v>9769</v>
      </c>
      <c r="J7475" s="11">
        <v>205.7</v>
      </c>
      <c r="K7475" s="11">
        <v>117.11</v>
      </c>
      <c r="L7475" s="11">
        <v>2009483.3</v>
      </c>
      <c r="M7475" s="11">
        <v>1144047.5900000001</v>
      </c>
      <c r="N7475" s="11">
        <v>865435.71</v>
      </c>
    </row>
    <row r="7476" spans="1:14" x14ac:dyDescent="0.3">
      <c r="A7476" s="3" t="s">
        <v>12</v>
      </c>
      <c r="B7476" s="3" t="s">
        <v>147</v>
      </c>
      <c r="C7476" s="5" t="s">
        <v>43</v>
      </c>
      <c r="D7476" s="5" t="s">
        <v>24</v>
      </c>
      <c r="E7476" s="5" t="s">
        <v>20</v>
      </c>
      <c r="F7476" s="7">
        <v>42784</v>
      </c>
      <c r="G7476">
        <v>364976394</v>
      </c>
      <c r="H7476" s="7">
        <v>42790</v>
      </c>
      <c r="I7476" s="9">
        <v>3480</v>
      </c>
      <c r="J7476" s="11">
        <v>109.28</v>
      </c>
      <c r="K7476" s="11">
        <v>35.840000000000003</v>
      </c>
      <c r="L7476" s="11">
        <v>380294.40000000002</v>
      </c>
      <c r="M7476" s="11">
        <v>124723.2</v>
      </c>
      <c r="N7476" s="11">
        <v>255571.20000000001</v>
      </c>
    </row>
    <row r="7477" spans="1:14" x14ac:dyDescent="0.3">
      <c r="A7477" s="3" t="s">
        <v>21</v>
      </c>
      <c r="B7477" s="3" t="s">
        <v>158</v>
      </c>
      <c r="C7477" s="5" t="s">
        <v>64</v>
      </c>
      <c r="D7477" s="5" t="s">
        <v>24</v>
      </c>
      <c r="E7477" s="5" t="s">
        <v>28</v>
      </c>
      <c r="F7477" s="7">
        <v>42222</v>
      </c>
      <c r="G7477">
        <v>472800767</v>
      </c>
      <c r="H7477" s="7">
        <v>42260</v>
      </c>
      <c r="I7477" s="9">
        <v>1108</v>
      </c>
      <c r="J7477" s="11">
        <v>9.33</v>
      </c>
      <c r="K7477" s="11">
        <v>6.92</v>
      </c>
      <c r="L7477" s="11">
        <v>10337.64</v>
      </c>
      <c r="M7477" s="11">
        <v>7667.36</v>
      </c>
      <c r="N7477" s="11">
        <v>2670.28</v>
      </c>
    </row>
    <row r="7478" spans="1:14" x14ac:dyDescent="0.3">
      <c r="A7478" s="3" t="s">
        <v>35</v>
      </c>
      <c r="B7478" s="3" t="s">
        <v>68</v>
      </c>
      <c r="C7478" s="5" t="s">
        <v>64</v>
      </c>
      <c r="D7478" s="5" t="s">
        <v>15</v>
      </c>
      <c r="E7478" s="5" t="s">
        <v>20</v>
      </c>
      <c r="F7478" s="7">
        <v>40866</v>
      </c>
      <c r="G7478">
        <v>694841754</v>
      </c>
      <c r="H7478" s="7">
        <v>40875</v>
      </c>
      <c r="I7478" s="9">
        <v>7971</v>
      </c>
      <c r="J7478" s="11">
        <v>9.33</v>
      </c>
      <c r="K7478" s="11">
        <v>6.92</v>
      </c>
      <c r="L7478" s="11">
        <v>74369.429999999993</v>
      </c>
      <c r="M7478" s="11">
        <v>55159.32</v>
      </c>
      <c r="N7478" s="11">
        <v>19210.11</v>
      </c>
    </row>
    <row r="7479" spans="1:14" x14ac:dyDescent="0.3">
      <c r="A7479" s="3" t="s">
        <v>29</v>
      </c>
      <c r="B7479" s="3" t="s">
        <v>104</v>
      </c>
      <c r="C7479" s="5" t="s">
        <v>19</v>
      </c>
      <c r="D7479" s="5" t="s">
        <v>15</v>
      </c>
      <c r="E7479" s="5" t="s">
        <v>20</v>
      </c>
      <c r="F7479" s="7">
        <v>42277</v>
      </c>
      <c r="G7479">
        <v>704585683</v>
      </c>
      <c r="H7479" s="7">
        <v>42278</v>
      </c>
      <c r="I7479" s="9">
        <v>1416</v>
      </c>
      <c r="J7479" s="11">
        <v>47.45</v>
      </c>
      <c r="K7479" s="11">
        <v>31.79</v>
      </c>
      <c r="L7479" s="11">
        <v>67189.2</v>
      </c>
      <c r="M7479" s="11">
        <v>45014.64</v>
      </c>
      <c r="N7479" s="11">
        <v>22174.560000000001</v>
      </c>
    </row>
    <row r="7480" spans="1:14" x14ac:dyDescent="0.3">
      <c r="A7480" s="3" t="s">
        <v>44</v>
      </c>
      <c r="B7480" s="3" t="s">
        <v>123</v>
      </c>
      <c r="C7480" s="5" t="s">
        <v>50</v>
      </c>
      <c r="D7480" s="5" t="s">
        <v>15</v>
      </c>
      <c r="E7480" s="5" t="s">
        <v>20</v>
      </c>
      <c r="F7480" s="7">
        <v>40725</v>
      </c>
      <c r="G7480">
        <v>245831382</v>
      </c>
      <c r="H7480" s="7">
        <v>40757</v>
      </c>
      <c r="I7480" s="9">
        <v>5824</v>
      </c>
      <c r="J7480" s="11">
        <v>81.73</v>
      </c>
      <c r="K7480" s="11">
        <v>56.67</v>
      </c>
      <c r="L7480" s="11">
        <v>475995.52</v>
      </c>
      <c r="M7480" s="11">
        <v>330046.08000000002</v>
      </c>
      <c r="N7480" s="11">
        <v>145949.44</v>
      </c>
    </row>
    <row r="7481" spans="1:14" x14ac:dyDescent="0.3">
      <c r="A7481" s="3" t="s">
        <v>17</v>
      </c>
      <c r="B7481" s="3" t="s">
        <v>138</v>
      </c>
      <c r="C7481" s="5" t="s">
        <v>23</v>
      </c>
      <c r="D7481" s="5" t="s">
        <v>24</v>
      </c>
      <c r="E7481" s="5" t="s">
        <v>28</v>
      </c>
      <c r="F7481" s="7">
        <v>41932</v>
      </c>
      <c r="G7481">
        <v>482690179</v>
      </c>
      <c r="H7481" s="7">
        <v>41963</v>
      </c>
      <c r="I7481" s="9">
        <v>7605</v>
      </c>
      <c r="J7481" s="11">
        <v>154.06</v>
      </c>
      <c r="K7481" s="11">
        <v>90.93</v>
      </c>
      <c r="L7481" s="11">
        <v>1171626.3</v>
      </c>
      <c r="M7481" s="11">
        <v>691522.65</v>
      </c>
      <c r="N7481" s="11">
        <v>480103.65</v>
      </c>
    </row>
    <row r="7482" spans="1:14" x14ac:dyDescent="0.3">
      <c r="A7482" s="3" t="s">
        <v>12</v>
      </c>
      <c r="B7482" s="3" t="s">
        <v>144</v>
      </c>
      <c r="C7482" s="5" t="s">
        <v>14</v>
      </c>
      <c r="D7482" s="5" t="s">
        <v>15</v>
      </c>
      <c r="E7482" s="5" t="s">
        <v>16</v>
      </c>
      <c r="F7482" s="7">
        <v>42330</v>
      </c>
      <c r="G7482">
        <v>849585902</v>
      </c>
      <c r="H7482" s="7">
        <v>42349</v>
      </c>
      <c r="I7482" s="9">
        <v>203</v>
      </c>
      <c r="J7482" s="11">
        <v>651.21</v>
      </c>
      <c r="K7482" s="11">
        <v>524.96</v>
      </c>
      <c r="L7482" s="11">
        <v>132195.63</v>
      </c>
      <c r="M7482" s="11">
        <v>106566.88</v>
      </c>
      <c r="N7482" s="11">
        <v>25628.75</v>
      </c>
    </row>
    <row r="7483" spans="1:14" x14ac:dyDescent="0.3">
      <c r="A7483" s="3" t="s">
        <v>44</v>
      </c>
      <c r="B7483" s="3" t="s">
        <v>196</v>
      </c>
      <c r="C7483" s="5" t="s">
        <v>43</v>
      </c>
      <c r="D7483" s="5" t="s">
        <v>15</v>
      </c>
      <c r="E7483" s="5" t="s">
        <v>39</v>
      </c>
      <c r="F7483" s="7">
        <v>41502</v>
      </c>
      <c r="G7483">
        <v>401254880</v>
      </c>
      <c r="H7483" s="7">
        <v>41530</v>
      </c>
      <c r="I7483" s="9">
        <v>9091</v>
      </c>
      <c r="J7483" s="11">
        <v>109.28</v>
      </c>
      <c r="K7483" s="11">
        <v>35.840000000000003</v>
      </c>
      <c r="L7483" s="11">
        <v>993464.48</v>
      </c>
      <c r="M7483" s="11">
        <v>325821.44</v>
      </c>
      <c r="N7483" s="11">
        <v>667643.04</v>
      </c>
    </row>
    <row r="7484" spans="1:14" x14ac:dyDescent="0.3">
      <c r="A7484" s="3" t="s">
        <v>17</v>
      </c>
      <c r="B7484" s="3" t="s">
        <v>73</v>
      </c>
      <c r="C7484" s="5" t="s">
        <v>14</v>
      </c>
      <c r="D7484" s="5" t="s">
        <v>24</v>
      </c>
      <c r="E7484" s="5" t="s">
        <v>16</v>
      </c>
      <c r="F7484" s="7">
        <v>40806</v>
      </c>
      <c r="G7484">
        <v>962745940</v>
      </c>
      <c r="H7484" s="7">
        <v>40835</v>
      </c>
      <c r="I7484" s="9">
        <v>6773</v>
      </c>
      <c r="J7484" s="11">
        <v>651.21</v>
      </c>
      <c r="K7484" s="11">
        <v>524.96</v>
      </c>
      <c r="L7484" s="11">
        <v>4410645.33</v>
      </c>
      <c r="M7484" s="11">
        <v>3555554.08</v>
      </c>
      <c r="N7484" s="11">
        <v>855091.25</v>
      </c>
    </row>
    <row r="7485" spans="1:14" x14ac:dyDescent="0.3">
      <c r="A7485" s="3" t="s">
        <v>21</v>
      </c>
      <c r="B7485" s="3" t="s">
        <v>170</v>
      </c>
      <c r="C7485" s="5" t="s">
        <v>52</v>
      </c>
      <c r="D7485" s="5" t="s">
        <v>15</v>
      </c>
      <c r="E7485" s="5" t="s">
        <v>20</v>
      </c>
      <c r="F7485" s="7">
        <v>41990</v>
      </c>
      <c r="G7485">
        <v>379420411</v>
      </c>
      <c r="H7485" s="7">
        <v>41996</v>
      </c>
      <c r="I7485" s="9">
        <v>7786</v>
      </c>
      <c r="J7485" s="11">
        <v>437.2</v>
      </c>
      <c r="K7485" s="11">
        <v>263.33</v>
      </c>
      <c r="L7485" s="11">
        <v>3404039.2</v>
      </c>
      <c r="M7485" s="11">
        <v>2050287.38</v>
      </c>
      <c r="N7485" s="11">
        <v>1353751.82</v>
      </c>
    </row>
    <row r="7486" spans="1:14" x14ac:dyDescent="0.3">
      <c r="A7486" s="3" t="s">
        <v>21</v>
      </c>
      <c r="B7486" s="3" t="s">
        <v>96</v>
      </c>
      <c r="C7486" s="5" t="s">
        <v>46</v>
      </c>
      <c r="D7486" s="5" t="s">
        <v>15</v>
      </c>
      <c r="E7486" s="5" t="s">
        <v>39</v>
      </c>
      <c r="F7486" s="7">
        <v>40272</v>
      </c>
      <c r="G7486">
        <v>166952121</v>
      </c>
      <c r="H7486" s="7">
        <v>40304</v>
      </c>
      <c r="I7486" s="9">
        <v>3697</v>
      </c>
      <c r="J7486" s="11">
        <v>152.58000000000001</v>
      </c>
      <c r="K7486" s="11">
        <v>97.44</v>
      </c>
      <c r="L7486" s="11">
        <v>564088.26</v>
      </c>
      <c r="M7486" s="11">
        <v>360235.68</v>
      </c>
      <c r="N7486" s="11">
        <v>203852.58</v>
      </c>
    </row>
    <row r="7487" spans="1:14" x14ac:dyDescent="0.3">
      <c r="A7487" s="3" t="s">
        <v>35</v>
      </c>
      <c r="B7487" s="3" t="s">
        <v>117</v>
      </c>
      <c r="C7487" s="5" t="s">
        <v>38</v>
      </c>
      <c r="D7487" s="5" t="s">
        <v>24</v>
      </c>
      <c r="E7487" s="5" t="s">
        <v>39</v>
      </c>
      <c r="F7487" s="7">
        <v>42326</v>
      </c>
      <c r="G7487">
        <v>561327397</v>
      </c>
      <c r="H7487" s="7">
        <v>42367</v>
      </c>
      <c r="I7487" s="9">
        <v>8106</v>
      </c>
      <c r="J7487" s="11">
        <v>205.7</v>
      </c>
      <c r="K7487" s="11">
        <v>117.11</v>
      </c>
      <c r="L7487" s="11">
        <v>1667404.2</v>
      </c>
      <c r="M7487" s="11">
        <v>949293.66</v>
      </c>
      <c r="N7487" s="11">
        <v>718110.54</v>
      </c>
    </row>
    <row r="7488" spans="1:14" x14ac:dyDescent="0.3">
      <c r="A7488" s="3" t="s">
        <v>12</v>
      </c>
      <c r="B7488" s="3" t="s">
        <v>88</v>
      </c>
      <c r="C7488" s="5" t="s">
        <v>50</v>
      </c>
      <c r="D7488" s="5" t="s">
        <v>24</v>
      </c>
      <c r="E7488" s="5" t="s">
        <v>39</v>
      </c>
      <c r="F7488" s="7">
        <v>42768</v>
      </c>
      <c r="G7488">
        <v>968845069</v>
      </c>
      <c r="H7488" s="7">
        <v>42776</v>
      </c>
      <c r="I7488" s="9">
        <v>1641</v>
      </c>
      <c r="J7488" s="11">
        <v>81.73</v>
      </c>
      <c r="K7488" s="11">
        <v>56.67</v>
      </c>
      <c r="L7488" s="11">
        <v>134118.93</v>
      </c>
      <c r="M7488" s="11">
        <v>92995.47</v>
      </c>
      <c r="N7488" s="11">
        <v>41123.46</v>
      </c>
    </row>
    <row r="7489" spans="1:14" x14ac:dyDescent="0.3">
      <c r="A7489" s="3" t="s">
        <v>29</v>
      </c>
      <c r="B7489" s="3" t="s">
        <v>204</v>
      </c>
      <c r="C7489" s="5" t="s">
        <v>19</v>
      </c>
      <c r="D7489" s="5" t="s">
        <v>24</v>
      </c>
      <c r="E7489" s="5" t="s">
        <v>28</v>
      </c>
      <c r="F7489" s="7">
        <v>42134</v>
      </c>
      <c r="G7489">
        <v>416116464</v>
      </c>
      <c r="H7489" s="7">
        <v>42154</v>
      </c>
      <c r="I7489" s="9">
        <v>6963</v>
      </c>
      <c r="J7489" s="11">
        <v>47.45</v>
      </c>
      <c r="K7489" s="11">
        <v>31.79</v>
      </c>
      <c r="L7489" s="11">
        <v>330394.34999999998</v>
      </c>
      <c r="M7489" s="11">
        <v>221353.77</v>
      </c>
      <c r="N7489" s="11">
        <v>109040.58</v>
      </c>
    </row>
    <row r="7490" spans="1:14" x14ac:dyDescent="0.3">
      <c r="A7490" s="3" t="s">
        <v>29</v>
      </c>
      <c r="B7490" s="3" t="s">
        <v>165</v>
      </c>
      <c r="C7490" s="5" t="s">
        <v>50</v>
      </c>
      <c r="D7490" s="5" t="s">
        <v>24</v>
      </c>
      <c r="E7490" s="5" t="s">
        <v>20</v>
      </c>
      <c r="F7490" s="7">
        <v>42731</v>
      </c>
      <c r="G7490">
        <v>700065410</v>
      </c>
      <c r="H7490" s="7">
        <v>42734</v>
      </c>
      <c r="I7490" s="9">
        <v>3767</v>
      </c>
      <c r="J7490" s="11">
        <v>81.73</v>
      </c>
      <c r="K7490" s="11">
        <v>56.67</v>
      </c>
      <c r="L7490" s="11">
        <v>307876.90999999997</v>
      </c>
      <c r="M7490" s="11">
        <v>213475.89</v>
      </c>
      <c r="N7490" s="11">
        <v>94401.02</v>
      </c>
    </row>
    <row r="7491" spans="1:14" x14ac:dyDescent="0.3">
      <c r="A7491" s="3" t="s">
        <v>35</v>
      </c>
      <c r="B7491" s="3" t="s">
        <v>59</v>
      </c>
      <c r="C7491" s="5" t="s">
        <v>19</v>
      </c>
      <c r="D7491" s="5" t="s">
        <v>15</v>
      </c>
      <c r="E7491" s="5" t="s">
        <v>39</v>
      </c>
      <c r="F7491" s="7">
        <v>41726</v>
      </c>
      <c r="G7491">
        <v>537928235</v>
      </c>
      <c r="H7491" s="7">
        <v>41773</v>
      </c>
      <c r="I7491" s="9">
        <v>3774</v>
      </c>
      <c r="J7491" s="11">
        <v>47.45</v>
      </c>
      <c r="K7491" s="11">
        <v>31.79</v>
      </c>
      <c r="L7491" s="11">
        <v>179076.3</v>
      </c>
      <c r="M7491" s="11">
        <v>119975.46</v>
      </c>
      <c r="N7491" s="11">
        <v>59100.84</v>
      </c>
    </row>
    <row r="7492" spans="1:14" x14ac:dyDescent="0.3">
      <c r="A7492" s="3" t="s">
        <v>17</v>
      </c>
      <c r="B7492" s="3" t="s">
        <v>18</v>
      </c>
      <c r="C7492" s="5" t="s">
        <v>23</v>
      </c>
      <c r="D7492" s="5" t="s">
        <v>24</v>
      </c>
      <c r="E7492" s="5" t="s">
        <v>28</v>
      </c>
      <c r="F7492" s="7">
        <v>40820</v>
      </c>
      <c r="G7492">
        <v>517253768</v>
      </c>
      <c r="H7492" s="7">
        <v>40846</v>
      </c>
      <c r="I7492" s="9">
        <v>5739</v>
      </c>
      <c r="J7492" s="11">
        <v>154.06</v>
      </c>
      <c r="K7492" s="11">
        <v>90.93</v>
      </c>
      <c r="L7492" s="11">
        <v>884150.34</v>
      </c>
      <c r="M7492" s="11">
        <v>521847.27</v>
      </c>
      <c r="N7492" s="11">
        <v>362303.07</v>
      </c>
    </row>
    <row r="7493" spans="1:14" x14ac:dyDescent="0.3">
      <c r="A7493" s="3" t="s">
        <v>17</v>
      </c>
      <c r="B7493" s="3" t="s">
        <v>73</v>
      </c>
      <c r="C7493" s="5" t="s">
        <v>19</v>
      </c>
      <c r="D7493" s="5" t="s">
        <v>15</v>
      </c>
      <c r="E7493" s="5" t="s">
        <v>39</v>
      </c>
      <c r="F7493" s="7">
        <v>42106</v>
      </c>
      <c r="G7493">
        <v>845903337</v>
      </c>
      <c r="H7493" s="7">
        <v>42138</v>
      </c>
      <c r="I7493" s="9">
        <v>450</v>
      </c>
      <c r="J7493" s="11">
        <v>47.45</v>
      </c>
      <c r="K7493" s="11">
        <v>31.79</v>
      </c>
      <c r="L7493" s="11">
        <v>21352.5</v>
      </c>
      <c r="M7493" s="11">
        <v>14305.5</v>
      </c>
      <c r="N7493" s="11">
        <v>7047</v>
      </c>
    </row>
    <row r="7494" spans="1:14" x14ac:dyDescent="0.3">
      <c r="A7494" s="3" t="s">
        <v>29</v>
      </c>
      <c r="B7494" s="3" t="s">
        <v>159</v>
      </c>
      <c r="C7494" s="5" t="s">
        <v>32</v>
      </c>
      <c r="D7494" s="5" t="s">
        <v>15</v>
      </c>
      <c r="E7494" s="5" t="s">
        <v>39</v>
      </c>
      <c r="F7494" s="7">
        <v>41150</v>
      </c>
      <c r="G7494">
        <v>902050769</v>
      </c>
      <c r="H7494" s="7">
        <v>41194</v>
      </c>
      <c r="I7494" s="9">
        <v>5723</v>
      </c>
      <c r="J7494" s="11">
        <v>255.28</v>
      </c>
      <c r="K7494" s="11">
        <v>159.41999999999999</v>
      </c>
      <c r="L7494" s="11">
        <v>1460967.44</v>
      </c>
      <c r="M7494" s="11">
        <v>912360.66</v>
      </c>
      <c r="N7494" s="11">
        <v>548606.78</v>
      </c>
    </row>
    <row r="7495" spans="1:14" x14ac:dyDescent="0.3">
      <c r="A7495" s="3" t="s">
        <v>21</v>
      </c>
      <c r="B7495" s="3" t="s">
        <v>153</v>
      </c>
      <c r="C7495" s="5" t="s">
        <v>50</v>
      </c>
      <c r="D7495" s="5" t="s">
        <v>15</v>
      </c>
      <c r="E7495" s="5" t="s">
        <v>16</v>
      </c>
      <c r="F7495" s="7">
        <v>42206</v>
      </c>
      <c r="G7495">
        <v>584182393</v>
      </c>
      <c r="H7495" s="7">
        <v>42208</v>
      </c>
      <c r="I7495" s="9">
        <v>1407</v>
      </c>
      <c r="J7495" s="11">
        <v>81.73</v>
      </c>
      <c r="K7495" s="11">
        <v>56.67</v>
      </c>
      <c r="L7495" s="11">
        <v>114994.11</v>
      </c>
      <c r="M7495" s="11">
        <v>79734.69</v>
      </c>
      <c r="N7495" s="11">
        <v>35259.42</v>
      </c>
    </row>
    <row r="7496" spans="1:14" x14ac:dyDescent="0.3">
      <c r="A7496" s="3" t="s">
        <v>35</v>
      </c>
      <c r="B7496" s="3" t="s">
        <v>208</v>
      </c>
      <c r="C7496" s="5" t="s">
        <v>43</v>
      </c>
      <c r="D7496" s="5" t="s">
        <v>24</v>
      </c>
      <c r="E7496" s="5" t="s">
        <v>16</v>
      </c>
      <c r="F7496" s="7">
        <v>40233</v>
      </c>
      <c r="G7496">
        <v>761097037</v>
      </c>
      <c r="H7496" s="7">
        <v>40273</v>
      </c>
      <c r="I7496" s="9">
        <v>4381</v>
      </c>
      <c r="J7496" s="11">
        <v>109.28</v>
      </c>
      <c r="K7496" s="11">
        <v>35.840000000000003</v>
      </c>
      <c r="L7496" s="11">
        <v>478755.68</v>
      </c>
      <c r="M7496" s="11">
        <v>157015.04000000001</v>
      </c>
      <c r="N7496" s="11">
        <v>321740.64</v>
      </c>
    </row>
    <row r="7497" spans="1:14" x14ac:dyDescent="0.3">
      <c r="A7497" s="3" t="s">
        <v>12</v>
      </c>
      <c r="B7497" s="3" t="s">
        <v>221</v>
      </c>
      <c r="C7497" s="5" t="s">
        <v>23</v>
      </c>
      <c r="D7497" s="5" t="s">
        <v>15</v>
      </c>
      <c r="E7497" s="5" t="s">
        <v>39</v>
      </c>
      <c r="F7497" s="7">
        <v>41647</v>
      </c>
      <c r="G7497">
        <v>121906030</v>
      </c>
      <c r="H7497" s="7">
        <v>41695</v>
      </c>
      <c r="I7497" s="9">
        <v>3558</v>
      </c>
      <c r="J7497" s="11">
        <v>154.06</v>
      </c>
      <c r="K7497" s="11">
        <v>90.93</v>
      </c>
      <c r="L7497" s="11">
        <v>548145.48</v>
      </c>
      <c r="M7497" s="11">
        <v>323528.94</v>
      </c>
      <c r="N7497" s="11">
        <v>224616.54</v>
      </c>
    </row>
    <row r="7498" spans="1:14" x14ac:dyDescent="0.3">
      <c r="A7498" s="3" t="s">
        <v>21</v>
      </c>
      <c r="B7498" s="3" t="s">
        <v>71</v>
      </c>
      <c r="C7498" s="5" t="s">
        <v>64</v>
      </c>
      <c r="D7498" s="5" t="s">
        <v>24</v>
      </c>
      <c r="E7498" s="5" t="s">
        <v>20</v>
      </c>
      <c r="F7498" s="7">
        <v>40802</v>
      </c>
      <c r="G7498">
        <v>126033198</v>
      </c>
      <c r="H7498" s="7">
        <v>40811</v>
      </c>
      <c r="I7498" s="9">
        <v>4879</v>
      </c>
      <c r="J7498" s="11">
        <v>9.33</v>
      </c>
      <c r="K7498" s="11">
        <v>6.92</v>
      </c>
      <c r="L7498" s="11">
        <v>45521.07</v>
      </c>
      <c r="M7498" s="11">
        <v>33762.68</v>
      </c>
      <c r="N7498" s="11">
        <v>11758.39</v>
      </c>
    </row>
    <row r="7499" spans="1:14" x14ac:dyDescent="0.3">
      <c r="A7499" s="3" t="s">
        <v>44</v>
      </c>
      <c r="B7499" s="3" t="s">
        <v>209</v>
      </c>
      <c r="C7499" s="5" t="s">
        <v>64</v>
      </c>
      <c r="D7499" s="5" t="s">
        <v>24</v>
      </c>
      <c r="E7499" s="5" t="s">
        <v>39</v>
      </c>
      <c r="F7499" s="7">
        <v>40742</v>
      </c>
      <c r="G7499">
        <v>953214871</v>
      </c>
      <c r="H7499" s="7">
        <v>40760</v>
      </c>
      <c r="I7499" s="9">
        <v>6318</v>
      </c>
      <c r="J7499" s="11">
        <v>9.33</v>
      </c>
      <c r="K7499" s="11">
        <v>6.92</v>
      </c>
      <c r="L7499" s="11">
        <v>58946.94</v>
      </c>
      <c r="M7499" s="11">
        <v>43720.56</v>
      </c>
      <c r="N7499" s="11">
        <v>15226.38</v>
      </c>
    </row>
    <row r="7500" spans="1:14" x14ac:dyDescent="0.3">
      <c r="A7500" s="3" t="s">
        <v>44</v>
      </c>
      <c r="B7500" s="3" t="s">
        <v>137</v>
      </c>
      <c r="C7500" s="5" t="s">
        <v>38</v>
      </c>
      <c r="D7500" s="5" t="s">
        <v>15</v>
      </c>
      <c r="E7500" s="5" t="s">
        <v>28</v>
      </c>
      <c r="F7500" s="7">
        <v>40749</v>
      </c>
      <c r="G7500">
        <v>153499877</v>
      </c>
      <c r="H7500" s="7">
        <v>40757</v>
      </c>
      <c r="I7500" s="9">
        <v>2880</v>
      </c>
      <c r="J7500" s="11">
        <v>205.7</v>
      </c>
      <c r="K7500" s="11">
        <v>117.11</v>
      </c>
      <c r="L7500" s="11">
        <v>592416</v>
      </c>
      <c r="M7500" s="11">
        <v>337276.8</v>
      </c>
      <c r="N7500" s="11">
        <v>255139.20000000001</v>
      </c>
    </row>
    <row r="7501" spans="1:14" x14ac:dyDescent="0.3">
      <c r="A7501" s="3" t="s">
        <v>17</v>
      </c>
      <c r="B7501" s="3" t="s">
        <v>110</v>
      </c>
      <c r="C7501" s="5" t="s">
        <v>23</v>
      </c>
      <c r="D7501" s="5" t="s">
        <v>15</v>
      </c>
      <c r="E7501" s="5" t="s">
        <v>28</v>
      </c>
      <c r="F7501" s="7">
        <v>40496</v>
      </c>
      <c r="G7501">
        <v>297249543</v>
      </c>
      <c r="H7501" s="7">
        <v>40523</v>
      </c>
      <c r="I7501" s="9">
        <v>1600</v>
      </c>
      <c r="J7501" s="11">
        <v>154.06</v>
      </c>
      <c r="K7501" s="11">
        <v>90.93</v>
      </c>
      <c r="L7501" s="11">
        <v>246496</v>
      </c>
      <c r="M7501" s="11">
        <v>145488</v>
      </c>
      <c r="N7501" s="11">
        <v>101008</v>
      </c>
    </row>
    <row r="7502" spans="1:14" x14ac:dyDescent="0.3">
      <c r="A7502" s="3" t="s">
        <v>21</v>
      </c>
      <c r="B7502" s="3" t="s">
        <v>175</v>
      </c>
      <c r="C7502" s="5" t="s">
        <v>50</v>
      </c>
      <c r="D7502" s="5" t="s">
        <v>15</v>
      </c>
      <c r="E7502" s="5" t="s">
        <v>28</v>
      </c>
      <c r="F7502" s="7">
        <v>41426</v>
      </c>
      <c r="G7502">
        <v>425137698</v>
      </c>
      <c r="H7502" s="7">
        <v>41433</v>
      </c>
      <c r="I7502" s="9">
        <v>6547</v>
      </c>
      <c r="J7502" s="11">
        <v>81.73</v>
      </c>
      <c r="K7502" s="11">
        <v>56.67</v>
      </c>
      <c r="L7502" s="11">
        <v>535086.31000000006</v>
      </c>
      <c r="M7502" s="11">
        <v>371018.49</v>
      </c>
      <c r="N7502" s="11">
        <v>164067.82</v>
      </c>
    </row>
    <row r="7503" spans="1:14" x14ac:dyDescent="0.3">
      <c r="A7503" s="3" t="s">
        <v>21</v>
      </c>
      <c r="B7503" s="3" t="s">
        <v>101</v>
      </c>
      <c r="C7503" s="5" t="s">
        <v>52</v>
      </c>
      <c r="D7503" s="5" t="s">
        <v>24</v>
      </c>
      <c r="E7503" s="5" t="s">
        <v>28</v>
      </c>
      <c r="F7503" s="7">
        <v>42606</v>
      </c>
      <c r="G7503">
        <v>998150670</v>
      </c>
      <c r="H7503" s="7">
        <v>42656</v>
      </c>
      <c r="I7503" s="9">
        <v>3819</v>
      </c>
      <c r="J7503" s="11">
        <v>437.2</v>
      </c>
      <c r="K7503" s="11">
        <v>263.33</v>
      </c>
      <c r="L7503" s="11">
        <v>1669666.8</v>
      </c>
      <c r="M7503" s="11">
        <v>1005657.27</v>
      </c>
      <c r="N7503" s="11">
        <v>664009.53</v>
      </c>
    </row>
    <row r="7504" spans="1:14" x14ac:dyDescent="0.3">
      <c r="A7504" s="3" t="s">
        <v>12</v>
      </c>
      <c r="B7504" s="3" t="s">
        <v>140</v>
      </c>
      <c r="C7504" s="5" t="s">
        <v>25</v>
      </c>
      <c r="D7504" s="5" t="s">
        <v>15</v>
      </c>
      <c r="E7504" s="5" t="s">
        <v>16</v>
      </c>
      <c r="F7504" s="7">
        <v>42109</v>
      </c>
      <c r="G7504">
        <v>747587287</v>
      </c>
      <c r="H7504" s="7">
        <v>42148</v>
      </c>
      <c r="I7504" s="9">
        <v>6546</v>
      </c>
      <c r="J7504" s="11">
        <v>668.27</v>
      </c>
      <c r="K7504" s="11">
        <v>502.54</v>
      </c>
      <c r="L7504" s="11">
        <v>4374495.42</v>
      </c>
      <c r="M7504" s="11">
        <v>3289626.84</v>
      </c>
      <c r="N7504" s="11">
        <v>1084868.58</v>
      </c>
    </row>
    <row r="7505" spans="1:14" x14ac:dyDescent="0.3">
      <c r="A7505" s="3" t="s">
        <v>97</v>
      </c>
      <c r="B7505" s="3" t="s">
        <v>231</v>
      </c>
      <c r="C7505" s="5" t="s">
        <v>52</v>
      </c>
      <c r="D7505" s="5" t="s">
        <v>15</v>
      </c>
      <c r="E7505" s="5" t="s">
        <v>20</v>
      </c>
      <c r="F7505" s="7">
        <v>41162</v>
      </c>
      <c r="G7505">
        <v>725058877</v>
      </c>
      <c r="H7505" s="7">
        <v>41188</v>
      </c>
      <c r="I7505" s="9">
        <v>9889</v>
      </c>
      <c r="J7505" s="11">
        <v>437.2</v>
      </c>
      <c r="K7505" s="11">
        <v>263.33</v>
      </c>
      <c r="L7505" s="11">
        <v>4323470.8</v>
      </c>
      <c r="M7505" s="11">
        <v>2604070.37</v>
      </c>
      <c r="N7505" s="11">
        <v>1719400.43</v>
      </c>
    </row>
    <row r="7506" spans="1:14" x14ac:dyDescent="0.3">
      <c r="A7506" s="3" t="s">
        <v>17</v>
      </c>
      <c r="B7506" s="3" t="s">
        <v>73</v>
      </c>
      <c r="C7506" s="5" t="s">
        <v>52</v>
      </c>
      <c r="D7506" s="5" t="s">
        <v>15</v>
      </c>
      <c r="E7506" s="5" t="s">
        <v>16</v>
      </c>
      <c r="F7506" s="7">
        <v>42765</v>
      </c>
      <c r="G7506">
        <v>252489268</v>
      </c>
      <c r="H7506" s="7">
        <v>42813</v>
      </c>
      <c r="I7506" s="9">
        <v>6040</v>
      </c>
      <c r="J7506" s="11">
        <v>437.2</v>
      </c>
      <c r="K7506" s="11">
        <v>263.33</v>
      </c>
      <c r="L7506" s="11">
        <v>2640688</v>
      </c>
      <c r="M7506" s="11">
        <v>1590513.2</v>
      </c>
      <c r="N7506" s="11">
        <v>1050174.8</v>
      </c>
    </row>
    <row r="7507" spans="1:14" x14ac:dyDescent="0.3">
      <c r="A7507" s="3" t="s">
        <v>17</v>
      </c>
      <c r="B7507" s="3" t="s">
        <v>74</v>
      </c>
      <c r="C7507" s="5" t="s">
        <v>34</v>
      </c>
      <c r="D7507" s="5" t="s">
        <v>24</v>
      </c>
      <c r="E7507" s="5" t="s">
        <v>16</v>
      </c>
      <c r="F7507" s="7">
        <v>42008</v>
      </c>
      <c r="G7507">
        <v>972114789</v>
      </c>
      <c r="H7507" s="7">
        <v>42013</v>
      </c>
      <c r="I7507" s="9">
        <v>9223</v>
      </c>
      <c r="J7507" s="11">
        <v>421.89</v>
      </c>
      <c r="K7507" s="11">
        <v>364.69</v>
      </c>
      <c r="L7507" s="11">
        <v>3891091.47</v>
      </c>
      <c r="M7507" s="11">
        <v>3363535.87</v>
      </c>
      <c r="N7507" s="11">
        <v>527555.6</v>
      </c>
    </row>
    <row r="7508" spans="1:14" x14ac:dyDescent="0.3">
      <c r="A7508" s="3" t="s">
        <v>17</v>
      </c>
      <c r="B7508" s="3" t="s">
        <v>108</v>
      </c>
      <c r="C7508" s="5" t="s">
        <v>50</v>
      </c>
      <c r="D7508" s="5" t="s">
        <v>24</v>
      </c>
      <c r="E7508" s="5" t="s">
        <v>28</v>
      </c>
      <c r="F7508" s="7">
        <v>41287</v>
      </c>
      <c r="G7508">
        <v>996484267</v>
      </c>
      <c r="H7508" s="7">
        <v>41327</v>
      </c>
      <c r="I7508" s="9">
        <v>694</v>
      </c>
      <c r="J7508" s="11">
        <v>81.73</v>
      </c>
      <c r="K7508" s="11">
        <v>56.67</v>
      </c>
      <c r="L7508" s="11">
        <v>56720.62</v>
      </c>
      <c r="M7508" s="11">
        <v>39328.980000000003</v>
      </c>
      <c r="N7508" s="11">
        <v>17391.64</v>
      </c>
    </row>
    <row r="7509" spans="1:14" x14ac:dyDescent="0.3">
      <c r="A7509" s="3" t="s">
        <v>12</v>
      </c>
      <c r="B7509" s="3" t="s">
        <v>109</v>
      </c>
      <c r="C7509" s="5" t="s">
        <v>38</v>
      </c>
      <c r="D7509" s="5" t="s">
        <v>15</v>
      </c>
      <c r="E7509" s="5" t="s">
        <v>39</v>
      </c>
      <c r="F7509" s="7">
        <v>40618</v>
      </c>
      <c r="G7509">
        <v>758459031</v>
      </c>
      <c r="H7509" s="7">
        <v>40621</v>
      </c>
      <c r="I7509" s="9">
        <v>3737</v>
      </c>
      <c r="J7509" s="11">
        <v>205.7</v>
      </c>
      <c r="K7509" s="11">
        <v>117.11</v>
      </c>
      <c r="L7509" s="11">
        <v>768700.9</v>
      </c>
      <c r="M7509" s="11">
        <v>437640.07</v>
      </c>
      <c r="N7509" s="11">
        <v>331060.83</v>
      </c>
    </row>
    <row r="7510" spans="1:14" x14ac:dyDescent="0.3">
      <c r="A7510" s="3" t="s">
        <v>21</v>
      </c>
      <c r="B7510" s="3" t="s">
        <v>22</v>
      </c>
      <c r="C7510" s="5" t="s">
        <v>64</v>
      </c>
      <c r="D7510" s="5" t="s">
        <v>24</v>
      </c>
      <c r="E7510" s="5" t="s">
        <v>20</v>
      </c>
      <c r="F7510" s="7">
        <v>41792</v>
      </c>
      <c r="G7510">
        <v>761212909</v>
      </c>
      <c r="H7510" s="7">
        <v>41828</v>
      </c>
      <c r="I7510" s="9">
        <v>8670</v>
      </c>
      <c r="J7510" s="11">
        <v>9.33</v>
      </c>
      <c r="K7510" s="11">
        <v>6.92</v>
      </c>
      <c r="L7510" s="11">
        <v>80891.100000000006</v>
      </c>
      <c r="M7510" s="11">
        <v>59996.4</v>
      </c>
      <c r="N7510" s="11">
        <v>20894.7</v>
      </c>
    </row>
    <row r="7511" spans="1:14" x14ac:dyDescent="0.3">
      <c r="A7511" s="3" t="s">
        <v>12</v>
      </c>
      <c r="B7511" s="3" t="s">
        <v>91</v>
      </c>
      <c r="C7511" s="5" t="s">
        <v>50</v>
      </c>
      <c r="D7511" s="5" t="s">
        <v>15</v>
      </c>
      <c r="E7511" s="5" t="s">
        <v>39</v>
      </c>
      <c r="F7511" s="7">
        <v>41454</v>
      </c>
      <c r="G7511">
        <v>228232228</v>
      </c>
      <c r="H7511" s="7">
        <v>41498</v>
      </c>
      <c r="I7511" s="9">
        <v>7843</v>
      </c>
      <c r="J7511" s="11">
        <v>81.73</v>
      </c>
      <c r="K7511" s="11">
        <v>56.67</v>
      </c>
      <c r="L7511" s="11">
        <v>641008.39</v>
      </c>
      <c r="M7511" s="11">
        <v>444462.81</v>
      </c>
      <c r="N7511" s="11">
        <v>196545.58</v>
      </c>
    </row>
    <row r="7512" spans="1:14" x14ac:dyDescent="0.3">
      <c r="A7512" s="3" t="s">
        <v>17</v>
      </c>
      <c r="B7512" s="3" t="s">
        <v>131</v>
      </c>
      <c r="C7512" s="5" t="s">
        <v>38</v>
      </c>
      <c r="D7512" s="5" t="s">
        <v>15</v>
      </c>
      <c r="E7512" s="5" t="s">
        <v>16</v>
      </c>
      <c r="F7512" s="7">
        <v>40789</v>
      </c>
      <c r="G7512">
        <v>253315818</v>
      </c>
      <c r="H7512" s="7">
        <v>40807</v>
      </c>
      <c r="I7512" s="9">
        <v>635</v>
      </c>
      <c r="J7512" s="11">
        <v>205.7</v>
      </c>
      <c r="K7512" s="11">
        <v>117.11</v>
      </c>
      <c r="L7512" s="11">
        <v>130619.5</v>
      </c>
      <c r="M7512" s="11">
        <v>74364.850000000006</v>
      </c>
      <c r="N7512" s="11">
        <v>56254.65</v>
      </c>
    </row>
    <row r="7513" spans="1:14" x14ac:dyDescent="0.3">
      <c r="A7513" s="3" t="s">
        <v>12</v>
      </c>
      <c r="B7513" s="3" t="s">
        <v>191</v>
      </c>
      <c r="C7513" s="5" t="s">
        <v>23</v>
      </c>
      <c r="D7513" s="5" t="s">
        <v>24</v>
      </c>
      <c r="E7513" s="5" t="s">
        <v>20</v>
      </c>
      <c r="F7513" s="7">
        <v>41372</v>
      </c>
      <c r="G7513">
        <v>650575006</v>
      </c>
      <c r="H7513" s="7">
        <v>41388</v>
      </c>
      <c r="I7513" s="9">
        <v>8456</v>
      </c>
      <c r="J7513" s="11">
        <v>154.06</v>
      </c>
      <c r="K7513" s="11">
        <v>90.93</v>
      </c>
      <c r="L7513" s="11">
        <v>1302731.3600000001</v>
      </c>
      <c r="M7513" s="11">
        <v>768904.08</v>
      </c>
      <c r="N7513" s="11">
        <v>533827.28</v>
      </c>
    </row>
    <row r="7514" spans="1:14" x14ac:dyDescent="0.3">
      <c r="A7514" s="3" t="s">
        <v>44</v>
      </c>
      <c r="B7514" s="3" t="s">
        <v>197</v>
      </c>
      <c r="C7514" s="5" t="s">
        <v>32</v>
      </c>
      <c r="D7514" s="5" t="s">
        <v>24</v>
      </c>
      <c r="E7514" s="5" t="s">
        <v>39</v>
      </c>
      <c r="F7514" s="7">
        <v>41014</v>
      </c>
      <c r="G7514">
        <v>404433619</v>
      </c>
      <c r="H7514" s="7">
        <v>41046</v>
      </c>
      <c r="I7514" s="9">
        <v>9750</v>
      </c>
      <c r="J7514" s="11">
        <v>255.28</v>
      </c>
      <c r="K7514" s="11">
        <v>159.41999999999999</v>
      </c>
      <c r="L7514" s="11">
        <v>2488980</v>
      </c>
      <c r="M7514" s="11">
        <v>1554345</v>
      </c>
      <c r="N7514" s="11">
        <v>934635</v>
      </c>
    </row>
    <row r="7515" spans="1:14" x14ac:dyDescent="0.3">
      <c r="A7515" s="3" t="s">
        <v>44</v>
      </c>
      <c r="B7515" s="3" t="s">
        <v>123</v>
      </c>
      <c r="C7515" s="5" t="s">
        <v>34</v>
      </c>
      <c r="D7515" s="5" t="s">
        <v>15</v>
      </c>
      <c r="E7515" s="5" t="s">
        <v>16</v>
      </c>
      <c r="F7515" s="7">
        <v>40684</v>
      </c>
      <c r="G7515">
        <v>819627988</v>
      </c>
      <c r="H7515" s="7">
        <v>40706</v>
      </c>
      <c r="I7515" s="9">
        <v>4990</v>
      </c>
      <c r="J7515" s="11">
        <v>421.89</v>
      </c>
      <c r="K7515" s="11">
        <v>364.69</v>
      </c>
      <c r="L7515" s="11">
        <v>2105231.1</v>
      </c>
      <c r="M7515" s="11">
        <v>1819803.1</v>
      </c>
      <c r="N7515" s="11">
        <v>285428</v>
      </c>
    </row>
    <row r="7516" spans="1:14" x14ac:dyDescent="0.3">
      <c r="A7516" s="3" t="s">
        <v>29</v>
      </c>
      <c r="B7516" s="3" t="s">
        <v>178</v>
      </c>
      <c r="C7516" s="5" t="s">
        <v>34</v>
      </c>
      <c r="D7516" s="5" t="s">
        <v>24</v>
      </c>
      <c r="E7516" s="5" t="s">
        <v>39</v>
      </c>
      <c r="F7516" s="7">
        <v>40357</v>
      </c>
      <c r="G7516">
        <v>571206939</v>
      </c>
      <c r="H7516" s="7">
        <v>40390</v>
      </c>
      <c r="I7516" s="9">
        <v>1682</v>
      </c>
      <c r="J7516" s="11">
        <v>421.89</v>
      </c>
      <c r="K7516" s="11">
        <v>364.69</v>
      </c>
      <c r="L7516" s="11">
        <v>709618.98</v>
      </c>
      <c r="M7516" s="11">
        <v>613408.57999999996</v>
      </c>
      <c r="N7516" s="11">
        <v>96210.4</v>
      </c>
    </row>
    <row r="7517" spans="1:14" x14ac:dyDescent="0.3">
      <c r="A7517" s="3" t="s">
        <v>35</v>
      </c>
      <c r="B7517" s="3" t="s">
        <v>82</v>
      </c>
      <c r="C7517" s="5" t="s">
        <v>38</v>
      </c>
      <c r="D7517" s="5" t="s">
        <v>24</v>
      </c>
      <c r="E7517" s="5" t="s">
        <v>39</v>
      </c>
      <c r="F7517" s="7">
        <v>40397</v>
      </c>
      <c r="G7517">
        <v>654531800</v>
      </c>
      <c r="H7517" s="7">
        <v>40421</v>
      </c>
      <c r="I7517" s="9">
        <v>9360</v>
      </c>
      <c r="J7517" s="11">
        <v>205.7</v>
      </c>
      <c r="K7517" s="11">
        <v>117.11</v>
      </c>
      <c r="L7517" s="11">
        <v>1925352</v>
      </c>
      <c r="M7517" s="11">
        <v>1096149.6000000001</v>
      </c>
      <c r="N7517" s="11">
        <v>829202.4</v>
      </c>
    </row>
    <row r="7518" spans="1:14" x14ac:dyDescent="0.3">
      <c r="A7518" s="3" t="s">
        <v>29</v>
      </c>
      <c r="B7518" s="3" t="s">
        <v>181</v>
      </c>
      <c r="C7518" s="5" t="s">
        <v>43</v>
      </c>
      <c r="D7518" s="5" t="s">
        <v>24</v>
      </c>
      <c r="E7518" s="5" t="s">
        <v>20</v>
      </c>
      <c r="F7518" s="7">
        <v>42938</v>
      </c>
      <c r="G7518">
        <v>335276401</v>
      </c>
      <c r="H7518" s="7">
        <v>42980</v>
      </c>
      <c r="I7518" s="9">
        <v>4592</v>
      </c>
      <c r="J7518" s="11">
        <v>109.28</v>
      </c>
      <c r="K7518" s="11">
        <v>35.840000000000003</v>
      </c>
      <c r="L7518" s="11">
        <v>501813.76000000001</v>
      </c>
      <c r="M7518" s="11">
        <v>164577.28</v>
      </c>
      <c r="N7518" s="11">
        <v>337236.47999999998</v>
      </c>
    </row>
    <row r="7519" spans="1:14" x14ac:dyDescent="0.3">
      <c r="A7519" s="3" t="s">
        <v>21</v>
      </c>
      <c r="B7519" s="3" t="s">
        <v>76</v>
      </c>
      <c r="C7519" s="5" t="s">
        <v>50</v>
      </c>
      <c r="D7519" s="5" t="s">
        <v>15</v>
      </c>
      <c r="E7519" s="5" t="s">
        <v>39</v>
      </c>
      <c r="F7519" s="7">
        <v>42206</v>
      </c>
      <c r="G7519">
        <v>299427068</v>
      </c>
      <c r="H7519" s="7">
        <v>42254</v>
      </c>
      <c r="I7519" s="9">
        <v>5978</v>
      </c>
      <c r="J7519" s="11">
        <v>81.73</v>
      </c>
      <c r="K7519" s="11">
        <v>56.67</v>
      </c>
      <c r="L7519" s="11">
        <v>488581.94</v>
      </c>
      <c r="M7519" s="11">
        <v>338773.26</v>
      </c>
      <c r="N7519" s="11">
        <v>149808.68</v>
      </c>
    </row>
    <row r="7520" spans="1:14" x14ac:dyDescent="0.3">
      <c r="A7520" s="3" t="s">
        <v>12</v>
      </c>
      <c r="B7520" s="3" t="s">
        <v>139</v>
      </c>
      <c r="C7520" s="5" t="s">
        <v>19</v>
      </c>
      <c r="D7520" s="5" t="s">
        <v>15</v>
      </c>
      <c r="E7520" s="5" t="s">
        <v>28</v>
      </c>
      <c r="F7520" s="7">
        <v>42498</v>
      </c>
      <c r="G7520">
        <v>403282630</v>
      </c>
      <c r="H7520" s="7">
        <v>42539</v>
      </c>
      <c r="I7520" s="9">
        <v>9147</v>
      </c>
      <c r="J7520" s="11">
        <v>47.45</v>
      </c>
      <c r="K7520" s="11">
        <v>31.79</v>
      </c>
      <c r="L7520" s="11">
        <v>434025.15</v>
      </c>
      <c r="M7520" s="11">
        <v>290783.13</v>
      </c>
      <c r="N7520" s="11">
        <v>143242.01999999999</v>
      </c>
    </row>
    <row r="7521" spans="1:14" x14ac:dyDescent="0.3">
      <c r="A7521" s="3" t="s">
        <v>12</v>
      </c>
      <c r="B7521" s="3" t="s">
        <v>168</v>
      </c>
      <c r="C7521" s="5" t="s">
        <v>34</v>
      </c>
      <c r="D7521" s="5" t="s">
        <v>24</v>
      </c>
      <c r="E7521" s="5" t="s">
        <v>20</v>
      </c>
      <c r="F7521" s="7">
        <v>40201</v>
      </c>
      <c r="G7521">
        <v>123454415</v>
      </c>
      <c r="H7521" s="7">
        <v>40234</v>
      </c>
      <c r="I7521" s="9">
        <v>1760</v>
      </c>
      <c r="J7521" s="11">
        <v>421.89</v>
      </c>
      <c r="K7521" s="11">
        <v>364.69</v>
      </c>
      <c r="L7521" s="11">
        <v>742526.4</v>
      </c>
      <c r="M7521" s="11">
        <v>641854.4</v>
      </c>
      <c r="N7521" s="11">
        <v>100672</v>
      </c>
    </row>
    <row r="7522" spans="1:14" x14ac:dyDescent="0.3">
      <c r="A7522" s="3" t="s">
        <v>29</v>
      </c>
      <c r="B7522" s="3" t="s">
        <v>124</v>
      </c>
      <c r="C7522" s="5" t="s">
        <v>25</v>
      </c>
      <c r="D7522" s="5" t="s">
        <v>15</v>
      </c>
      <c r="E7522" s="5" t="s">
        <v>16</v>
      </c>
      <c r="F7522" s="7">
        <v>41772</v>
      </c>
      <c r="G7522">
        <v>806866252</v>
      </c>
      <c r="H7522" s="7">
        <v>41796</v>
      </c>
      <c r="I7522" s="9">
        <v>8509</v>
      </c>
      <c r="J7522" s="11">
        <v>668.27</v>
      </c>
      <c r="K7522" s="11">
        <v>502.54</v>
      </c>
      <c r="L7522" s="11">
        <v>5686309.4299999997</v>
      </c>
      <c r="M7522" s="11">
        <v>4276112.8600000003</v>
      </c>
      <c r="N7522" s="11">
        <v>1410196.57</v>
      </c>
    </row>
    <row r="7523" spans="1:14" x14ac:dyDescent="0.3">
      <c r="A7523" s="3" t="s">
        <v>29</v>
      </c>
      <c r="B7523" s="3" t="s">
        <v>111</v>
      </c>
      <c r="C7523" s="5" t="s">
        <v>32</v>
      </c>
      <c r="D7523" s="5" t="s">
        <v>15</v>
      </c>
      <c r="E7523" s="5" t="s">
        <v>16</v>
      </c>
      <c r="F7523" s="7">
        <v>40227</v>
      </c>
      <c r="G7523">
        <v>720754468</v>
      </c>
      <c r="H7523" s="7">
        <v>40256</v>
      </c>
      <c r="I7523" s="9">
        <v>6119</v>
      </c>
      <c r="J7523" s="11">
        <v>255.28</v>
      </c>
      <c r="K7523" s="11">
        <v>159.41999999999999</v>
      </c>
      <c r="L7523" s="11">
        <v>1562058.32</v>
      </c>
      <c r="M7523" s="11">
        <v>975490.98</v>
      </c>
      <c r="N7523" s="11">
        <v>586567.34</v>
      </c>
    </row>
    <row r="7524" spans="1:14" x14ac:dyDescent="0.3">
      <c r="A7524" s="3" t="s">
        <v>29</v>
      </c>
      <c r="B7524" s="3" t="s">
        <v>124</v>
      </c>
      <c r="C7524" s="5" t="s">
        <v>50</v>
      </c>
      <c r="D7524" s="5" t="s">
        <v>24</v>
      </c>
      <c r="E7524" s="5" t="s">
        <v>20</v>
      </c>
      <c r="F7524" s="7">
        <v>41419</v>
      </c>
      <c r="G7524">
        <v>902667891</v>
      </c>
      <c r="H7524" s="7">
        <v>41469</v>
      </c>
      <c r="I7524" s="9">
        <v>8343</v>
      </c>
      <c r="J7524" s="11">
        <v>81.73</v>
      </c>
      <c r="K7524" s="11">
        <v>56.67</v>
      </c>
      <c r="L7524" s="11">
        <v>681873.39</v>
      </c>
      <c r="M7524" s="11">
        <v>472797.81</v>
      </c>
      <c r="N7524" s="11">
        <v>209075.58</v>
      </c>
    </row>
    <row r="7525" spans="1:14" x14ac:dyDescent="0.3">
      <c r="A7525" s="3" t="s">
        <v>35</v>
      </c>
      <c r="B7525" s="3" t="s">
        <v>114</v>
      </c>
      <c r="C7525" s="5" t="s">
        <v>19</v>
      </c>
      <c r="D7525" s="5" t="s">
        <v>15</v>
      </c>
      <c r="E7525" s="5" t="s">
        <v>39</v>
      </c>
      <c r="F7525" s="7">
        <v>40524</v>
      </c>
      <c r="G7525">
        <v>210467851</v>
      </c>
      <c r="H7525" s="7">
        <v>40524</v>
      </c>
      <c r="I7525" s="9">
        <v>969</v>
      </c>
      <c r="J7525" s="11">
        <v>47.45</v>
      </c>
      <c r="K7525" s="11">
        <v>31.79</v>
      </c>
      <c r="L7525" s="11">
        <v>45979.05</v>
      </c>
      <c r="M7525" s="11">
        <v>30804.51</v>
      </c>
      <c r="N7525" s="11">
        <v>15174.54</v>
      </c>
    </row>
    <row r="7526" spans="1:14" x14ac:dyDescent="0.3">
      <c r="A7526" s="3" t="s">
        <v>21</v>
      </c>
      <c r="B7526" s="3" t="s">
        <v>213</v>
      </c>
      <c r="C7526" s="5" t="s">
        <v>19</v>
      </c>
      <c r="D7526" s="5" t="s">
        <v>15</v>
      </c>
      <c r="E7526" s="5" t="s">
        <v>39</v>
      </c>
      <c r="F7526" s="7">
        <v>42789</v>
      </c>
      <c r="G7526">
        <v>272328174</v>
      </c>
      <c r="H7526" s="7">
        <v>42826</v>
      </c>
      <c r="I7526" s="9">
        <v>6813</v>
      </c>
      <c r="J7526" s="11">
        <v>47.45</v>
      </c>
      <c r="K7526" s="11">
        <v>31.79</v>
      </c>
      <c r="L7526" s="11">
        <v>323276.84999999998</v>
      </c>
      <c r="M7526" s="11">
        <v>216585.27</v>
      </c>
      <c r="N7526" s="11">
        <v>106691.58</v>
      </c>
    </row>
    <row r="7527" spans="1:14" x14ac:dyDescent="0.3">
      <c r="A7527" s="3" t="s">
        <v>12</v>
      </c>
      <c r="B7527" s="3" t="s">
        <v>91</v>
      </c>
      <c r="C7527" s="5" t="s">
        <v>19</v>
      </c>
      <c r="D7527" s="5" t="s">
        <v>15</v>
      </c>
      <c r="E7527" s="5" t="s">
        <v>39</v>
      </c>
      <c r="F7527" s="7">
        <v>42787</v>
      </c>
      <c r="G7527">
        <v>536735188</v>
      </c>
      <c r="H7527" s="7">
        <v>42811</v>
      </c>
      <c r="I7527" s="9">
        <v>725</v>
      </c>
      <c r="J7527" s="11">
        <v>47.45</v>
      </c>
      <c r="K7527" s="11">
        <v>31.79</v>
      </c>
      <c r="L7527" s="11">
        <v>34401.25</v>
      </c>
      <c r="M7527" s="11">
        <v>23047.75</v>
      </c>
      <c r="N7527" s="11">
        <v>11353.5</v>
      </c>
    </row>
    <row r="7528" spans="1:14" x14ac:dyDescent="0.3">
      <c r="A7528" s="3" t="s">
        <v>21</v>
      </c>
      <c r="B7528" s="3" t="s">
        <v>213</v>
      </c>
      <c r="C7528" s="5" t="s">
        <v>25</v>
      </c>
      <c r="D7528" s="5" t="s">
        <v>15</v>
      </c>
      <c r="E7528" s="5" t="s">
        <v>20</v>
      </c>
      <c r="F7528" s="7">
        <v>42394</v>
      </c>
      <c r="G7528">
        <v>522487723</v>
      </c>
      <c r="H7528" s="7">
        <v>42412</v>
      </c>
      <c r="I7528" s="9">
        <v>4583</v>
      </c>
      <c r="J7528" s="11">
        <v>668.27</v>
      </c>
      <c r="K7528" s="11">
        <v>502.54</v>
      </c>
      <c r="L7528" s="11">
        <v>3062681.41</v>
      </c>
      <c r="M7528" s="11">
        <v>2303140.8199999998</v>
      </c>
      <c r="N7528" s="11">
        <v>759540.59</v>
      </c>
    </row>
    <row r="7529" spans="1:14" x14ac:dyDescent="0.3">
      <c r="A7529" s="3" t="s">
        <v>35</v>
      </c>
      <c r="B7529" s="3" t="s">
        <v>212</v>
      </c>
      <c r="C7529" s="5" t="s">
        <v>34</v>
      </c>
      <c r="D7529" s="5" t="s">
        <v>24</v>
      </c>
      <c r="E7529" s="5" t="s">
        <v>20</v>
      </c>
      <c r="F7529" s="7">
        <v>41107</v>
      </c>
      <c r="G7529">
        <v>268697106</v>
      </c>
      <c r="H7529" s="7">
        <v>41144</v>
      </c>
      <c r="I7529" s="9">
        <v>2300</v>
      </c>
      <c r="J7529" s="11">
        <v>421.89</v>
      </c>
      <c r="K7529" s="11">
        <v>364.69</v>
      </c>
      <c r="L7529" s="11">
        <v>970347</v>
      </c>
      <c r="M7529" s="11">
        <v>838787</v>
      </c>
      <c r="N7529" s="11">
        <v>131560</v>
      </c>
    </row>
    <row r="7530" spans="1:14" x14ac:dyDescent="0.3">
      <c r="A7530" s="3" t="s">
        <v>29</v>
      </c>
      <c r="B7530" s="3" t="s">
        <v>31</v>
      </c>
      <c r="C7530" s="5" t="s">
        <v>43</v>
      </c>
      <c r="D7530" s="5" t="s">
        <v>24</v>
      </c>
      <c r="E7530" s="5" t="s">
        <v>39</v>
      </c>
      <c r="F7530" s="7">
        <v>40199</v>
      </c>
      <c r="G7530">
        <v>784787166</v>
      </c>
      <c r="H7530" s="7">
        <v>40237</v>
      </c>
      <c r="I7530" s="9">
        <v>4817</v>
      </c>
      <c r="J7530" s="11">
        <v>109.28</v>
      </c>
      <c r="K7530" s="11">
        <v>35.840000000000003</v>
      </c>
      <c r="L7530" s="11">
        <v>526401.76</v>
      </c>
      <c r="M7530" s="11">
        <v>172641.28</v>
      </c>
      <c r="N7530" s="11">
        <v>353760.48</v>
      </c>
    </row>
    <row r="7531" spans="1:14" x14ac:dyDescent="0.3">
      <c r="A7531" s="3" t="s">
        <v>12</v>
      </c>
      <c r="B7531" s="3" t="s">
        <v>128</v>
      </c>
      <c r="C7531" s="5" t="s">
        <v>25</v>
      </c>
      <c r="D7531" s="5" t="s">
        <v>24</v>
      </c>
      <c r="E7531" s="5" t="s">
        <v>16</v>
      </c>
      <c r="F7531" s="7">
        <v>41329</v>
      </c>
      <c r="G7531">
        <v>900494229</v>
      </c>
      <c r="H7531" s="7">
        <v>41369</v>
      </c>
      <c r="I7531" s="9">
        <v>5108</v>
      </c>
      <c r="J7531" s="11">
        <v>668.27</v>
      </c>
      <c r="K7531" s="11">
        <v>502.54</v>
      </c>
      <c r="L7531" s="11">
        <v>3413523.16</v>
      </c>
      <c r="M7531" s="11">
        <v>2566974.3199999998</v>
      </c>
      <c r="N7531" s="11">
        <v>846548.84</v>
      </c>
    </row>
    <row r="7532" spans="1:14" x14ac:dyDescent="0.3">
      <c r="A7532" s="3" t="s">
        <v>12</v>
      </c>
      <c r="B7532" s="3" t="s">
        <v>187</v>
      </c>
      <c r="C7532" s="5" t="s">
        <v>34</v>
      </c>
      <c r="D7532" s="5" t="s">
        <v>24</v>
      </c>
      <c r="E7532" s="5" t="s">
        <v>28</v>
      </c>
      <c r="F7532" s="7">
        <v>42397</v>
      </c>
      <c r="G7532">
        <v>415867125</v>
      </c>
      <c r="H7532" s="7">
        <v>42399</v>
      </c>
      <c r="I7532" s="9">
        <v>3179</v>
      </c>
      <c r="J7532" s="11">
        <v>421.89</v>
      </c>
      <c r="K7532" s="11">
        <v>364.69</v>
      </c>
      <c r="L7532" s="11">
        <v>1341188.31</v>
      </c>
      <c r="M7532" s="11">
        <v>1159349.51</v>
      </c>
      <c r="N7532" s="11">
        <v>181838.8</v>
      </c>
    </row>
    <row r="7533" spans="1:14" x14ac:dyDescent="0.3">
      <c r="A7533" s="3" t="s">
        <v>29</v>
      </c>
      <c r="B7533" s="3" t="s">
        <v>124</v>
      </c>
      <c r="C7533" s="5" t="s">
        <v>14</v>
      </c>
      <c r="D7533" s="5" t="s">
        <v>15</v>
      </c>
      <c r="E7533" s="5" t="s">
        <v>39</v>
      </c>
      <c r="F7533" s="7">
        <v>41691</v>
      </c>
      <c r="G7533">
        <v>551267182</v>
      </c>
      <c r="H7533" s="7">
        <v>41739</v>
      </c>
      <c r="I7533" s="9">
        <v>1064</v>
      </c>
      <c r="J7533" s="11">
        <v>651.21</v>
      </c>
      <c r="K7533" s="11">
        <v>524.96</v>
      </c>
      <c r="L7533" s="11">
        <v>692887.44</v>
      </c>
      <c r="M7533" s="11">
        <v>558557.43999999994</v>
      </c>
      <c r="N7533" s="11">
        <v>134330</v>
      </c>
    </row>
    <row r="7534" spans="1:14" x14ac:dyDescent="0.3">
      <c r="A7534" s="3" t="s">
        <v>12</v>
      </c>
      <c r="B7534" s="3" t="s">
        <v>206</v>
      </c>
      <c r="C7534" s="5" t="s">
        <v>14</v>
      </c>
      <c r="D7534" s="5" t="s">
        <v>15</v>
      </c>
      <c r="E7534" s="5" t="s">
        <v>16</v>
      </c>
      <c r="F7534" s="7">
        <v>42039</v>
      </c>
      <c r="G7534">
        <v>797368228</v>
      </c>
      <c r="H7534" s="7">
        <v>42073</v>
      </c>
      <c r="I7534" s="9">
        <v>7833</v>
      </c>
      <c r="J7534" s="11">
        <v>651.21</v>
      </c>
      <c r="K7534" s="11">
        <v>524.96</v>
      </c>
      <c r="L7534" s="11">
        <v>5100927.93</v>
      </c>
      <c r="M7534" s="11">
        <v>4112011.68</v>
      </c>
      <c r="N7534" s="11">
        <v>988916.25</v>
      </c>
    </row>
    <row r="7535" spans="1:14" x14ac:dyDescent="0.3">
      <c r="A7535" s="3" t="s">
        <v>12</v>
      </c>
      <c r="B7535" s="3" t="s">
        <v>217</v>
      </c>
      <c r="C7535" s="5" t="s">
        <v>23</v>
      </c>
      <c r="D7535" s="5" t="s">
        <v>24</v>
      </c>
      <c r="E7535" s="5" t="s">
        <v>39</v>
      </c>
      <c r="F7535" s="7">
        <v>41124</v>
      </c>
      <c r="G7535">
        <v>265156590</v>
      </c>
      <c r="H7535" s="7">
        <v>41159</v>
      </c>
      <c r="I7535" s="9">
        <v>4582</v>
      </c>
      <c r="J7535" s="11">
        <v>154.06</v>
      </c>
      <c r="K7535" s="11">
        <v>90.93</v>
      </c>
      <c r="L7535" s="11">
        <v>705902.92</v>
      </c>
      <c r="M7535" s="11">
        <v>416641.26</v>
      </c>
      <c r="N7535" s="11">
        <v>289261.65999999997</v>
      </c>
    </row>
    <row r="7536" spans="1:14" x14ac:dyDescent="0.3">
      <c r="A7536" s="3" t="s">
        <v>44</v>
      </c>
      <c r="B7536" s="3" t="s">
        <v>174</v>
      </c>
      <c r="C7536" s="5" t="s">
        <v>23</v>
      </c>
      <c r="D7536" s="5" t="s">
        <v>24</v>
      </c>
      <c r="E7536" s="5" t="s">
        <v>16</v>
      </c>
      <c r="F7536" s="7">
        <v>41169</v>
      </c>
      <c r="G7536">
        <v>835931098</v>
      </c>
      <c r="H7536" s="7">
        <v>41181</v>
      </c>
      <c r="I7536" s="9">
        <v>9443</v>
      </c>
      <c r="J7536" s="11">
        <v>154.06</v>
      </c>
      <c r="K7536" s="11">
        <v>90.93</v>
      </c>
      <c r="L7536" s="11">
        <v>1454788.58</v>
      </c>
      <c r="M7536" s="11">
        <v>858651.99</v>
      </c>
      <c r="N7536" s="11">
        <v>596136.59</v>
      </c>
    </row>
    <row r="7537" spans="1:14" x14ac:dyDescent="0.3">
      <c r="A7537" s="3" t="s">
        <v>35</v>
      </c>
      <c r="B7537" s="3" t="s">
        <v>134</v>
      </c>
      <c r="C7537" s="5" t="s">
        <v>19</v>
      </c>
      <c r="D7537" s="5" t="s">
        <v>15</v>
      </c>
      <c r="E7537" s="5" t="s">
        <v>28</v>
      </c>
      <c r="F7537" s="7">
        <v>42016</v>
      </c>
      <c r="G7537">
        <v>411303079</v>
      </c>
      <c r="H7537" s="7">
        <v>42058</v>
      </c>
      <c r="I7537" s="9">
        <v>2576</v>
      </c>
      <c r="J7537" s="11">
        <v>47.45</v>
      </c>
      <c r="K7537" s="11">
        <v>31.79</v>
      </c>
      <c r="L7537" s="11">
        <v>122231.2</v>
      </c>
      <c r="M7537" s="11">
        <v>81891.039999999994</v>
      </c>
      <c r="N7537" s="11">
        <v>40340.160000000003</v>
      </c>
    </row>
    <row r="7538" spans="1:14" x14ac:dyDescent="0.3">
      <c r="A7538" s="3" t="s">
        <v>29</v>
      </c>
      <c r="B7538" s="3" t="s">
        <v>55</v>
      </c>
      <c r="C7538" s="5" t="s">
        <v>38</v>
      </c>
      <c r="D7538" s="5" t="s">
        <v>15</v>
      </c>
      <c r="E7538" s="5" t="s">
        <v>28</v>
      </c>
      <c r="F7538" s="7">
        <v>42519</v>
      </c>
      <c r="G7538">
        <v>563196361</v>
      </c>
      <c r="H7538" s="7">
        <v>42553</v>
      </c>
      <c r="I7538" s="9">
        <v>1173</v>
      </c>
      <c r="J7538" s="11">
        <v>205.7</v>
      </c>
      <c r="K7538" s="11">
        <v>117.11</v>
      </c>
      <c r="L7538" s="11">
        <v>241286.1</v>
      </c>
      <c r="M7538" s="11">
        <v>137370.03</v>
      </c>
      <c r="N7538" s="11">
        <v>103916.07</v>
      </c>
    </row>
    <row r="7539" spans="1:14" x14ac:dyDescent="0.3">
      <c r="A7539" s="3" t="s">
        <v>12</v>
      </c>
      <c r="B7539" s="3" t="s">
        <v>99</v>
      </c>
      <c r="C7539" s="5" t="s">
        <v>64</v>
      </c>
      <c r="D7539" s="5" t="s">
        <v>15</v>
      </c>
      <c r="E7539" s="5" t="s">
        <v>28</v>
      </c>
      <c r="F7539" s="7">
        <v>41915</v>
      </c>
      <c r="G7539">
        <v>683847272</v>
      </c>
      <c r="H7539" s="7">
        <v>41932</v>
      </c>
      <c r="I7539" s="9">
        <v>4459</v>
      </c>
      <c r="J7539" s="11">
        <v>9.33</v>
      </c>
      <c r="K7539" s="11">
        <v>6.92</v>
      </c>
      <c r="L7539" s="11">
        <v>41602.47</v>
      </c>
      <c r="M7539" s="11">
        <v>30856.28</v>
      </c>
      <c r="N7539" s="11">
        <v>10746.19</v>
      </c>
    </row>
    <row r="7540" spans="1:14" x14ac:dyDescent="0.3">
      <c r="A7540" s="3" t="s">
        <v>17</v>
      </c>
      <c r="B7540" s="3" t="s">
        <v>60</v>
      </c>
      <c r="C7540" s="5" t="s">
        <v>64</v>
      </c>
      <c r="D7540" s="5" t="s">
        <v>15</v>
      </c>
      <c r="E7540" s="5" t="s">
        <v>39</v>
      </c>
      <c r="F7540" s="7">
        <v>41216</v>
      </c>
      <c r="G7540">
        <v>235804641</v>
      </c>
      <c r="H7540" s="7">
        <v>41221</v>
      </c>
      <c r="I7540" s="9">
        <v>8688</v>
      </c>
      <c r="J7540" s="11">
        <v>9.33</v>
      </c>
      <c r="K7540" s="11">
        <v>6.92</v>
      </c>
      <c r="L7540" s="11">
        <v>81059.039999999994</v>
      </c>
      <c r="M7540" s="11">
        <v>60120.959999999999</v>
      </c>
      <c r="N7540" s="11">
        <v>20938.080000000002</v>
      </c>
    </row>
    <row r="7541" spans="1:14" x14ac:dyDescent="0.3">
      <c r="A7541" s="3" t="s">
        <v>17</v>
      </c>
      <c r="B7541" s="3" t="s">
        <v>51</v>
      </c>
      <c r="C7541" s="5" t="s">
        <v>64</v>
      </c>
      <c r="D7541" s="5" t="s">
        <v>24</v>
      </c>
      <c r="E7541" s="5" t="s">
        <v>20</v>
      </c>
      <c r="F7541" s="7">
        <v>41824</v>
      </c>
      <c r="G7541">
        <v>101929795</v>
      </c>
      <c r="H7541" s="7">
        <v>41850</v>
      </c>
      <c r="I7541" s="9">
        <v>2146</v>
      </c>
      <c r="J7541" s="11">
        <v>9.33</v>
      </c>
      <c r="K7541" s="11">
        <v>6.92</v>
      </c>
      <c r="L7541" s="11">
        <v>20022.18</v>
      </c>
      <c r="M7541" s="11">
        <v>14850.32</v>
      </c>
      <c r="N7541" s="11">
        <v>5171.8599999999997</v>
      </c>
    </row>
    <row r="7542" spans="1:14" x14ac:dyDescent="0.3">
      <c r="A7542" s="3" t="s">
        <v>29</v>
      </c>
      <c r="B7542" s="3" t="s">
        <v>148</v>
      </c>
      <c r="C7542" s="5" t="s">
        <v>32</v>
      </c>
      <c r="D7542" s="5" t="s">
        <v>24</v>
      </c>
      <c r="E7542" s="5" t="s">
        <v>20</v>
      </c>
      <c r="F7542" s="7">
        <v>41378</v>
      </c>
      <c r="G7542">
        <v>335396564</v>
      </c>
      <c r="H7542" s="7">
        <v>41424</v>
      </c>
      <c r="I7542" s="9">
        <v>151</v>
      </c>
      <c r="J7542" s="11">
        <v>255.28</v>
      </c>
      <c r="K7542" s="11">
        <v>159.41999999999999</v>
      </c>
      <c r="L7542" s="11">
        <v>38547.279999999999</v>
      </c>
      <c r="M7542" s="11">
        <v>24072.42</v>
      </c>
      <c r="N7542" s="11">
        <v>14474.86</v>
      </c>
    </row>
    <row r="7543" spans="1:14" x14ac:dyDescent="0.3">
      <c r="A7543" s="3" t="s">
        <v>21</v>
      </c>
      <c r="B7543" s="3" t="s">
        <v>76</v>
      </c>
      <c r="C7543" s="5" t="s">
        <v>50</v>
      </c>
      <c r="D7543" s="5" t="s">
        <v>15</v>
      </c>
      <c r="E7543" s="5" t="s">
        <v>28</v>
      </c>
      <c r="F7543" s="7">
        <v>40674</v>
      </c>
      <c r="G7543">
        <v>609691274</v>
      </c>
      <c r="H7543" s="7">
        <v>40718</v>
      </c>
      <c r="I7543" s="9">
        <v>51</v>
      </c>
      <c r="J7543" s="11">
        <v>81.73</v>
      </c>
      <c r="K7543" s="11">
        <v>56.67</v>
      </c>
      <c r="L7543" s="11">
        <v>4168.2299999999996</v>
      </c>
      <c r="M7543" s="11">
        <v>2890.17</v>
      </c>
      <c r="N7543" s="11">
        <v>1278.06</v>
      </c>
    </row>
    <row r="7544" spans="1:14" x14ac:dyDescent="0.3">
      <c r="A7544" s="3" t="s">
        <v>21</v>
      </c>
      <c r="B7544" s="3" t="s">
        <v>146</v>
      </c>
      <c r="C7544" s="5" t="s">
        <v>34</v>
      </c>
      <c r="D7544" s="5" t="s">
        <v>24</v>
      </c>
      <c r="E7544" s="5" t="s">
        <v>39</v>
      </c>
      <c r="F7544" s="7">
        <v>42280</v>
      </c>
      <c r="G7544">
        <v>668612754</v>
      </c>
      <c r="H7544" s="7">
        <v>42318</v>
      </c>
      <c r="I7544" s="9">
        <v>6227</v>
      </c>
      <c r="J7544" s="11">
        <v>421.89</v>
      </c>
      <c r="K7544" s="11">
        <v>364.69</v>
      </c>
      <c r="L7544" s="11">
        <v>2627109.0299999998</v>
      </c>
      <c r="M7544" s="11">
        <v>2270924.63</v>
      </c>
      <c r="N7544" s="11">
        <v>356184.4</v>
      </c>
    </row>
    <row r="7545" spans="1:14" x14ac:dyDescent="0.3">
      <c r="A7545" s="3" t="s">
        <v>29</v>
      </c>
      <c r="B7545" s="3" t="s">
        <v>70</v>
      </c>
      <c r="C7545" s="5" t="s">
        <v>25</v>
      </c>
      <c r="D7545" s="5" t="s">
        <v>24</v>
      </c>
      <c r="E7545" s="5" t="s">
        <v>28</v>
      </c>
      <c r="F7545" s="7">
        <v>40854</v>
      </c>
      <c r="G7545">
        <v>776272332</v>
      </c>
      <c r="H7545" s="7">
        <v>40862</v>
      </c>
      <c r="I7545" s="9">
        <v>5088</v>
      </c>
      <c r="J7545" s="11">
        <v>668.27</v>
      </c>
      <c r="K7545" s="11">
        <v>502.54</v>
      </c>
      <c r="L7545" s="11">
        <v>3400157.76</v>
      </c>
      <c r="M7545" s="11">
        <v>2556923.52</v>
      </c>
      <c r="N7545" s="11">
        <v>843234.24</v>
      </c>
    </row>
    <row r="7546" spans="1:14" x14ac:dyDescent="0.3">
      <c r="A7546" s="3" t="s">
        <v>17</v>
      </c>
      <c r="B7546" s="3" t="s">
        <v>171</v>
      </c>
      <c r="C7546" s="5" t="s">
        <v>14</v>
      </c>
      <c r="D7546" s="5" t="s">
        <v>15</v>
      </c>
      <c r="E7546" s="5" t="s">
        <v>20</v>
      </c>
      <c r="F7546" s="7">
        <v>41124</v>
      </c>
      <c r="G7546">
        <v>367093837</v>
      </c>
      <c r="H7546" s="7">
        <v>41150</v>
      </c>
      <c r="I7546" s="9">
        <v>79</v>
      </c>
      <c r="J7546" s="11">
        <v>651.21</v>
      </c>
      <c r="K7546" s="11">
        <v>524.96</v>
      </c>
      <c r="L7546" s="11">
        <v>51445.59</v>
      </c>
      <c r="M7546" s="11">
        <v>41471.839999999997</v>
      </c>
      <c r="N7546" s="11">
        <v>9973.75</v>
      </c>
    </row>
    <row r="7547" spans="1:14" x14ac:dyDescent="0.3">
      <c r="A7547" s="3" t="s">
        <v>12</v>
      </c>
      <c r="B7547" s="3" t="s">
        <v>106</v>
      </c>
      <c r="C7547" s="5" t="s">
        <v>50</v>
      </c>
      <c r="D7547" s="5" t="s">
        <v>24</v>
      </c>
      <c r="E7547" s="5" t="s">
        <v>28</v>
      </c>
      <c r="F7547" s="7">
        <v>42676</v>
      </c>
      <c r="G7547">
        <v>295813596</v>
      </c>
      <c r="H7547" s="7">
        <v>42698</v>
      </c>
      <c r="I7547" s="9">
        <v>6671</v>
      </c>
      <c r="J7547" s="11">
        <v>81.73</v>
      </c>
      <c r="K7547" s="11">
        <v>56.67</v>
      </c>
      <c r="L7547" s="11">
        <v>545220.82999999996</v>
      </c>
      <c r="M7547" s="11">
        <v>378045.57</v>
      </c>
      <c r="N7547" s="11">
        <v>167175.26</v>
      </c>
    </row>
    <row r="7548" spans="1:14" x14ac:dyDescent="0.3">
      <c r="A7548" s="3" t="s">
        <v>44</v>
      </c>
      <c r="B7548" s="3" t="s">
        <v>45</v>
      </c>
      <c r="C7548" s="5" t="s">
        <v>23</v>
      </c>
      <c r="D7548" s="5" t="s">
        <v>24</v>
      </c>
      <c r="E7548" s="5" t="s">
        <v>20</v>
      </c>
      <c r="F7548" s="7">
        <v>41335</v>
      </c>
      <c r="G7548">
        <v>587480437</v>
      </c>
      <c r="H7548" s="7">
        <v>41353</v>
      </c>
      <c r="I7548" s="9">
        <v>7371</v>
      </c>
      <c r="J7548" s="11">
        <v>154.06</v>
      </c>
      <c r="K7548" s="11">
        <v>90.93</v>
      </c>
      <c r="L7548" s="11">
        <v>1135576.26</v>
      </c>
      <c r="M7548" s="11">
        <v>670245.03</v>
      </c>
      <c r="N7548" s="11">
        <v>465331.23</v>
      </c>
    </row>
    <row r="7549" spans="1:14" x14ac:dyDescent="0.3">
      <c r="A7549" s="3" t="s">
        <v>12</v>
      </c>
      <c r="B7549" s="3" t="s">
        <v>202</v>
      </c>
      <c r="C7549" s="5" t="s">
        <v>23</v>
      </c>
      <c r="D7549" s="5" t="s">
        <v>24</v>
      </c>
      <c r="E7549" s="5" t="s">
        <v>39</v>
      </c>
      <c r="F7549" s="7">
        <v>41613</v>
      </c>
      <c r="G7549">
        <v>887455689</v>
      </c>
      <c r="H7549" s="7">
        <v>41662</v>
      </c>
      <c r="I7549" s="9">
        <v>6715</v>
      </c>
      <c r="J7549" s="11">
        <v>154.06</v>
      </c>
      <c r="K7549" s="11">
        <v>90.93</v>
      </c>
      <c r="L7549" s="11">
        <v>1034512.9</v>
      </c>
      <c r="M7549" s="11">
        <v>610594.94999999995</v>
      </c>
      <c r="N7549" s="11">
        <v>423917.95</v>
      </c>
    </row>
    <row r="7550" spans="1:14" x14ac:dyDescent="0.3">
      <c r="A7550" s="3" t="s">
        <v>17</v>
      </c>
      <c r="B7550" s="3" t="s">
        <v>145</v>
      </c>
      <c r="C7550" s="5" t="s">
        <v>34</v>
      </c>
      <c r="D7550" s="5" t="s">
        <v>15</v>
      </c>
      <c r="E7550" s="5" t="s">
        <v>39</v>
      </c>
      <c r="F7550" s="7">
        <v>41497</v>
      </c>
      <c r="G7550">
        <v>911413180</v>
      </c>
      <c r="H7550" s="7">
        <v>41531</v>
      </c>
      <c r="I7550" s="9">
        <v>6269</v>
      </c>
      <c r="J7550" s="11">
        <v>421.89</v>
      </c>
      <c r="K7550" s="11">
        <v>364.69</v>
      </c>
      <c r="L7550" s="11">
        <v>2644828.41</v>
      </c>
      <c r="M7550" s="11">
        <v>2286241.61</v>
      </c>
      <c r="N7550" s="11">
        <v>358586.8</v>
      </c>
    </row>
    <row r="7551" spans="1:14" x14ac:dyDescent="0.3">
      <c r="A7551" s="3" t="s">
        <v>35</v>
      </c>
      <c r="B7551" s="3" t="s">
        <v>63</v>
      </c>
      <c r="C7551" s="5" t="s">
        <v>14</v>
      </c>
      <c r="D7551" s="5" t="s">
        <v>24</v>
      </c>
      <c r="E7551" s="5" t="s">
        <v>16</v>
      </c>
      <c r="F7551" s="7">
        <v>42128</v>
      </c>
      <c r="G7551">
        <v>895339238</v>
      </c>
      <c r="H7551" s="7">
        <v>42139</v>
      </c>
      <c r="I7551" s="9">
        <v>9632</v>
      </c>
      <c r="J7551" s="11">
        <v>651.21</v>
      </c>
      <c r="K7551" s="11">
        <v>524.96</v>
      </c>
      <c r="L7551" s="11">
        <v>6272454.7199999997</v>
      </c>
      <c r="M7551" s="11">
        <v>5056414.72</v>
      </c>
      <c r="N7551" s="11">
        <v>1216040</v>
      </c>
    </row>
    <row r="7552" spans="1:14" x14ac:dyDescent="0.3">
      <c r="A7552" s="3" t="s">
        <v>29</v>
      </c>
      <c r="B7552" s="3" t="s">
        <v>133</v>
      </c>
      <c r="C7552" s="5" t="s">
        <v>19</v>
      </c>
      <c r="D7552" s="5" t="s">
        <v>24</v>
      </c>
      <c r="E7552" s="5" t="s">
        <v>39</v>
      </c>
      <c r="F7552" s="7">
        <v>40887</v>
      </c>
      <c r="G7552">
        <v>245532691</v>
      </c>
      <c r="H7552" s="7">
        <v>40892</v>
      </c>
      <c r="I7552" s="9">
        <v>7434</v>
      </c>
      <c r="J7552" s="11">
        <v>47.45</v>
      </c>
      <c r="K7552" s="11">
        <v>31.79</v>
      </c>
      <c r="L7552" s="11">
        <v>352743.3</v>
      </c>
      <c r="M7552" s="11">
        <v>236326.86</v>
      </c>
      <c r="N7552" s="11">
        <v>116416.44</v>
      </c>
    </row>
    <row r="7553" spans="1:14" x14ac:dyDescent="0.3">
      <c r="A7553" s="3" t="s">
        <v>29</v>
      </c>
      <c r="B7553" s="3" t="s">
        <v>104</v>
      </c>
      <c r="C7553" s="5" t="s">
        <v>14</v>
      </c>
      <c r="D7553" s="5" t="s">
        <v>15</v>
      </c>
      <c r="E7553" s="5" t="s">
        <v>20</v>
      </c>
      <c r="F7553" s="7">
        <v>41077</v>
      </c>
      <c r="G7553">
        <v>688604867</v>
      </c>
      <c r="H7553" s="7">
        <v>41078</v>
      </c>
      <c r="I7553" s="9">
        <v>2337</v>
      </c>
      <c r="J7553" s="11">
        <v>651.21</v>
      </c>
      <c r="K7553" s="11">
        <v>524.96</v>
      </c>
      <c r="L7553" s="11">
        <v>1521877.77</v>
      </c>
      <c r="M7553" s="11">
        <v>1226831.52</v>
      </c>
      <c r="N7553" s="11">
        <v>295046.25</v>
      </c>
    </row>
    <row r="7554" spans="1:14" x14ac:dyDescent="0.3">
      <c r="A7554" s="3" t="s">
        <v>17</v>
      </c>
      <c r="B7554" s="3" t="s">
        <v>205</v>
      </c>
      <c r="C7554" s="5" t="s">
        <v>14</v>
      </c>
      <c r="D7554" s="5" t="s">
        <v>15</v>
      </c>
      <c r="E7554" s="5" t="s">
        <v>28</v>
      </c>
      <c r="F7554" s="7">
        <v>42239</v>
      </c>
      <c r="G7554">
        <v>421479594</v>
      </c>
      <c r="H7554" s="7">
        <v>42266</v>
      </c>
      <c r="I7554" s="9">
        <v>4033</v>
      </c>
      <c r="J7554" s="11">
        <v>651.21</v>
      </c>
      <c r="K7554" s="11">
        <v>524.96</v>
      </c>
      <c r="L7554" s="11">
        <v>2626329.9300000002</v>
      </c>
      <c r="M7554" s="11">
        <v>2117163.6800000002</v>
      </c>
      <c r="N7554" s="11">
        <v>509166.25</v>
      </c>
    </row>
    <row r="7555" spans="1:14" x14ac:dyDescent="0.3">
      <c r="A7555" s="3" t="s">
        <v>17</v>
      </c>
      <c r="B7555" s="3" t="s">
        <v>110</v>
      </c>
      <c r="C7555" s="5" t="s">
        <v>23</v>
      </c>
      <c r="D7555" s="5" t="s">
        <v>15</v>
      </c>
      <c r="E7555" s="5" t="s">
        <v>28</v>
      </c>
      <c r="F7555" s="7">
        <v>41538</v>
      </c>
      <c r="G7555">
        <v>861393201</v>
      </c>
      <c r="H7555" s="7">
        <v>41557</v>
      </c>
      <c r="I7555" s="9">
        <v>4245</v>
      </c>
      <c r="J7555" s="11">
        <v>154.06</v>
      </c>
      <c r="K7555" s="11">
        <v>90.93</v>
      </c>
      <c r="L7555" s="11">
        <v>653984.69999999995</v>
      </c>
      <c r="M7555" s="11">
        <v>385997.85</v>
      </c>
      <c r="N7555" s="11">
        <v>267986.84999999998</v>
      </c>
    </row>
    <row r="7556" spans="1:14" x14ac:dyDescent="0.3">
      <c r="A7556" s="3" t="s">
        <v>29</v>
      </c>
      <c r="B7556" s="3" t="s">
        <v>55</v>
      </c>
      <c r="C7556" s="5" t="s">
        <v>50</v>
      </c>
      <c r="D7556" s="5" t="s">
        <v>15</v>
      </c>
      <c r="E7556" s="5" t="s">
        <v>16</v>
      </c>
      <c r="F7556" s="7">
        <v>40678</v>
      </c>
      <c r="G7556">
        <v>795894515</v>
      </c>
      <c r="H7556" s="7">
        <v>40683</v>
      </c>
      <c r="I7556" s="9">
        <v>1728</v>
      </c>
      <c r="J7556" s="11">
        <v>81.73</v>
      </c>
      <c r="K7556" s="11">
        <v>56.67</v>
      </c>
      <c r="L7556" s="11">
        <v>141229.44</v>
      </c>
      <c r="M7556" s="11">
        <v>97925.759999999995</v>
      </c>
      <c r="N7556" s="11">
        <v>43303.68</v>
      </c>
    </row>
    <row r="7557" spans="1:14" x14ac:dyDescent="0.3">
      <c r="A7557" s="3" t="s">
        <v>17</v>
      </c>
      <c r="B7557" s="3" t="s">
        <v>89</v>
      </c>
      <c r="C7557" s="5" t="s">
        <v>64</v>
      </c>
      <c r="D7557" s="5" t="s">
        <v>15</v>
      </c>
      <c r="E7557" s="5" t="s">
        <v>16</v>
      </c>
      <c r="F7557" s="7">
        <v>41751</v>
      </c>
      <c r="G7557">
        <v>432844865</v>
      </c>
      <c r="H7557" s="7">
        <v>41778</v>
      </c>
      <c r="I7557" s="9">
        <v>7269</v>
      </c>
      <c r="J7557" s="11">
        <v>9.33</v>
      </c>
      <c r="K7557" s="11">
        <v>6.92</v>
      </c>
      <c r="L7557" s="11">
        <v>67819.77</v>
      </c>
      <c r="M7557" s="11">
        <v>50301.48</v>
      </c>
      <c r="N7557" s="11">
        <v>17518.29</v>
      </c>
    </row>
    <row r="7558" spans="1:14" x14ac:dyDescent="0.3">
      <c r="A7558" s="3" t="s">
        <v>12</v>
      </c>
      <c r="B7558" s="3" t="s">
        <v>106</v>
      </c>
      <c r="C7558" s="5" t="s">
        <v>50</v>
      </c>
      <c r="D7558" s="5" t="s">
        <v>24</v>
      </c>
      <c r="E7558" s="5" t="s">
        <v>39</v>
      </c>
      <c r="F7558" s="7">
        <v>40323</v>
      </c>
      <c r="G7558">
        <v>950418078</v>
      </c>
      <c r="H7558" s="7">
        <v>40335</v>
      </c>
      <c r="I7558" s="9">
        <v>8685</v>
      </c>
      <c r="J7558" s="11">
        <v>81.73</v>
      </c>
      <c r="K7558" s="11">
        <v>56.67</v>
      </c>
      <c r="L7558" s="11">
        <v>709825.05</v>
      </c>
      <c r="M7558" s="11">
        <v>492178.95</v>
      </c>
      <c r="N7558" s="11">
        <v>217646.1</v>
      </c>
    </row>
    <row r="7559" spans="1:14" x14ac:dyDescent="0.3">
      <c r="A7559" s="3" t="s">
        <v>29</v>
      </c>
      <c r="B7559" s="3" t="s">
        <v>133</v>
      </c>
      <c r="C7559" s="5" t="s">
        <v>50</v>
      </c>
      <c r="D7559" s="5" t="s">
        <v>15</v>
      </c>
      <c r="E7559" s="5" t="s">
        <v>28</v>
      </c>
      <c r="F7559" s="7">
        <v>40646</v>
      </c>
      <c r="G7559">
        <v>447100484</v>
      </c>
      <c r="H7559" s="7">
        <v>40648</v>
      </c>
      <c r="I7559" s="9">
        <v>5824</v>
      </c>
      <c r="J7559" s="11">
        <v>81.73</v>
      </c>
      <c r="K7559" s="11">
        <v>56.67</v>
      </c>
      <c r="L7559" s="11">
        <v>475995.52</v>
      </c>
      <c r="M7559" s="11">
        <v>330046.08000000002</v>
      </c>
      <c r="N7559" s="11">
        <v>145949.44</v>
      </c>
    </row>
    <row r="7560" spans="1:14" x14ac:dyDescent="0.3">
      <c r="A7560" s="3" t="s">
        <v>29</v>
      </c>
      <c r="B7560" s="3" t="s">
        <v>104</v>
      </c>
      <c r="C7560" s="5" t="s">
        <v>14</v>
      </c>
      <c r="D7560" s="5" t="s">
        <v>15</v>
      </c>
      <c r="E7560" s="5" t="s">
        <v>28</v>
      </c>
      <c r="F7560" s="7">
        <v>40448</v>
      </c>
      <c r="G7560">
        <v>691690909</v>
      </c>
      <c r="H7560" s="7">
        <v>40476</v>
      </c>
      <c r="I7560" s="9">
        <v>5566</v>
      </c>
      <c r="J7560" s="11">
        <v>651.21</v>
      </c>
      <c r="K7560" s="11">
        <v>524.96</v>
      </c>
      <c r="L7560" s="11">
        <v>3624634.86</v>
      </c>
      <c r="M7560" s="11">
        <v>2921927.36</v>
      </c>
      <c r="N7560" s="11">
        <v>702707.5</v>
      </c>
    </row>
    <row r="7561" spans="1:14" x14ac:dyDescent="0.3">
      <c r="A7561" s="3" t="s">
        <v>21</v>
      </c>
      <c r="B7561" s="3" t="s">
        <v>146</v>
      </c>
      <c r="C7561" s="5" t="s">
        <v>19</v>
      </c>
      <c r="D7561" s="5" t="s">
        <v>15</v>
      </c>
      <c r="E7561" s="5" t="s">
        <v>16</v>
      </c>
      <c r="F7561" s="7">
        <v>40611</v>
      </c>
      <c r="G7561">
        <v>373300683</v>
      </c>
      <c r="H7561" s="7">
        <v>40644</v>
      </c>
      <c r="I7561" s="9">
        <v>6823</v>
      </c>
      <c r="J7561" s="11">
        <v>47.45</v>
      </c>
      <c r="K7561" s="11">
        <v>31.79</v>
      </c>
      <c r="L7561" s="11">
        <v>323751.34999999998</v>
      </c>
      <c r="M7561" s="11">
        <v>216903.17</v>
      </c>
      <c r="N7561" s="11">
        <v>106848.18</v>
      </c>
    </row>
    <row r="7562" spans="1:14" x14ac:dyDescent="0.3">
      <c r="A7562" s="3" t="s">
        <v>29</v>
      </c>
      <c r="B7562" s="3" t="s">
        <v>198</v>
      </c>
      <c r="C7562" s="5" t="s">
        <v>32</v>
      </c>
      <c r="D7562" s="5" t="s">
        <v>24</v>
      </c>
      <c r="E7562" s="5" t="s">
        <v>20</v>
      </c>
      <c r="F7562" s="7">
        <v>41022</v>
      </c>
      <c r="G7562">
        <v>951353633</v>
      </c>
      <c r="H7562" s="7">
        <v>41070</v>
      </c>
      <c r="I7562" s="9">
        <v>5536</v>
      </c>
      <c r="J7562" s="11">
        <v>255.28</v>
      </c>
      <c r="K7562" s="11">
        <v>159.41999999999999</v>
      </c>
      <c r="L7562" s="11">
        <v>1413230.08</v>
      </c>
      <c r="M7562" s="11">
        <v>882549.12</v>
      </c>
      <c r="N7562" s="11">
        <v>530680.96</v>
      </c>
    </row>
    <row r="7563" spans="1:14" x14ac:dyDescent="0.3">
      <c r="A7563" s="3" t="s">
        <v>35</v>
      </c>
      <c r="B7563" s="3" t="s">
        <v>177</v>
      </c>
      <c r="C7563" s="5" t="s">
        <v>23</v>
      </c>
      <c r="D7563" s="5" t="s">
        <v>24</v>
      </c>
      <c r="E7563" s="5" t="s">
        <v>28</v>
      </c>
      <c r="F7563" s="7">
        <v>41959</v>
      </c>
      <c r="G7563">
        <v>805586087</v>
      </c>
      <c r="H7563" s="7">
        <v>41978</v>
      </c>
      <c r="I7563" s="9">
        <v>9680</v>
      </c>
      <c r="J7563" s="11">
        <v>154.06</v>
      </c>
      <c r="K7563" s="11">
        <v>90.93</v>
      </c>
      <c r="L7563" s="11">
        <v>1491300.8</v>
      </c>
      <c r="M7563" s="11">
        <v>880202.4</v>
      </c>
      <c r="N7563" s="11">
        <v>611098.4</v>
      </c>
    </row>
    <row r="7564" spans="1:14" x14ac:dyDescent="0.3">
      <c r="A7564" s="3" t="s">
        <v>12</v>
      </c>
      <c r="B7564" s="3" t="s">
        <v>142</v>
      </c>
      <c r="C7564" s="5" t="s">
        <v>43</v>
      </c>
      <c r="D7564" s="5" t="s">
        <v>15</v>
      </c>
      <c r="E7564" s="5" t="s">
        <v>28</v>
      </c>
      <c r="F7564" s="7">
        <v>42704</v>
      </c>
      <c r="G7564">
        <v>186046874</v>
      </c>
      <c r="H7564" s="7">
        <v>42734</v>
      </c>
      <c r="I7564" s="9">
        <v>4259</v>
      </c>
      <c r="J7564" s="11">
        <v>109.28</v>
      </c>
      <c r="K7564" s="11">
        <v>35.840000000000003</v>
      </c>
      <c r="L7564" s="11">
        <v>465423.52</v>
      </c>
      <c r="M7564" s="11">
        <v>152642.56</v>
      </c>
      <c r="N7564" s="11">
        <v>312780.96000000002</v>
      </c>
    </row>
    <row r="7565" spans="1:14" x14ac:dyDescent="0.3">
      <c r="A7565" s="3" t="s">
        <v>35</v>
      </c>
      <c r="B7565" s="3" t="s">
        <v>216</v>
      </c>
      <c r="C7565" s="5" t="s">
        <v>43</v>
      </c>
      <c r="D7565" s="5" t="s">
        <v>24</v>
      </c>
      <c r="E7565" s="5" t="s">
        <v>20</v>
      </c>
      <c r="F7565" s="7">
        <v>42929</v>
      </c>
      <c r="G7565">
        <v>763097321</v>
      </c>
      <c r="H7565" s="7">
        <v>42954</v>
      </c>
      <c r="I7565" s="9">
        <v>6310</v>
      </c>
      <c r="J7565" s="11">
        <v>109.28</v>
      </c>
      <c r="K7565" s="11">
        <v>35.840000000000003</v>
      </c>
      <c r="L7565" s="11">
        <v>689556.8</v>
      </c>
      <c r="M7565" s="11">
        <v>226150.39999999999</v>
      </c>
      <c r="N7565" s="11">
        <v>463406.4</v>
      </c>
    </row>
    <row r="7566" spans="1:14" x14ac:dyDescent="0.3">
      <c r="A7566" s="3" t="s">
        <v>35</v>
      </c>
      <c r="B7566" s="3" t="s">
        <v>180</v>
      </c>
      <c r="C7566" s="5" t="s">
        <v>32</v>
      </c>
      <c r="D7566" s="5" t="s">
        <v>24</v>
      </c>
      <c r="E7566" s="5" t="s">
        <v>20</v>
      </c>
      <c r="F7566" s="7">
        <v>41312</v>
      </c>
      <c r="G7566">
        <v>677411258</v>
      </c>
      <c r="H7566" s="7">
        <v>41354</v>
      </c>
      <c r="I7566" s="9">
        <v>9900</v>
      </c>
      <c r="J7566" s="11">
        <v>255.28</v>
      </c>
      <c r="K7566" s="11">
        <v>159.41999999999999</v>
      </c>
      <c r="L7566" s="11">
        <v>2527272</v>
      </c>
      <c r="M7566" s="11">
        <v>1578258</v>
      </c>
      <c r="N7566" s="11">
        <v>949014</v>
      </c>
    </row>
    <row r="7567" spans="1:14" x14ac:dyDescent="0.3">
      <c r="A7567" s="3" t="s">
        <v>44</v>
      </c>
      <c r="B7567" s="3" t="s">
        <v>137</v>
      </c>
      <c r="C7567" s="5" t="s">
        <v>46</v>
      </c>
      <c r="D7567" s="5" t="s">
        <v>15</v>
      </c>
      <c r="E7567" s="5" t="s">
        <v>28</v>
      </c>
      <c r="F7567" s="7">
        <v>42452</v>
      </c>
      <c r="G7567">
        <v>389975011</v>
      </c>
      <c r="H7567" s="7">
        <v>42480</v>
      </c>
      <c r="I7567" s="9">
        <v>1127</v>
      </c>
      <c r="J7567" s="11">
        <v>152.58000000000001</v>
      </c>
      <c r="K7567" s="11">
        <v>97.44</v>
      </c>
      <c r="L7567" s="11">
        <v>171957.66</v>
      </c>
      <c r="M7567" s="11">
        <v>109814.88</v>
      </c>
      <c r="N7567" s="11">
        <v>62142.78</v>
      </c>
    </row>
    <row r="7568" spans="1:14" x14ac:dyDescent="0.3">
      <c r="A7568" s="3" t="s">
        <v>17</v>
      </c>
      <c r="B7568" s="3" t="s">
        <v>93</v>
      </c>
      <c r="C7568" s="5" t="s">
        <v>43</v>
      </c>
      <c r="D7568" s="5" t="s">
        <v>24</v>
      </c>
      <c r="E7568" s="5" t="s">
        <v>39</v>
      </c>
      <c r="F7568" s="7">
        <v>41654</v>
      </c>
      <c r="G7568">
        <v>432087409</v>
      </c>
      <c r="H7568" s="7">
        <v>41672</v>
      </c>
      <c r="I7568" s="9">
        <v>3121</v>
      </c>
      <c r="J7568" s="11">
        <v>109.28</v>
      </c>
      <c r="K7568" s="11">
        <v>35.840000000000003</v>
      </c>
      <c r="L7568" s="11">
        <v>341062.88</v>
      </c>
      <c r="M7568" s="11">
        <v>111856.64</v>
      </c>
      <c r="N7568" s="11">
        <v>229206.24</v>
      </c>
    </row>
    <row r="7569" spans="1:14" x14ac:dyDescent="0.3">
      <c r="A7569" s="3" t="s">
        <v>17</v>
      </c>
      <c r="B7569" s="3" t="s">
        <v>86</v>
      </c>
      <c r="C7569" s="5" t="s">
        <v>32</v>
      </c>
      <c r="D7569" s="5" t="s">
        <v>15</v>
      </c>
      <c r="E7569" s="5" t="s">
        <v>16</v>
      </c>
      <c r="F7569" s="7">
        <v>42914</v>
      </c>
      <c r="G7569">
        <v>955359780</v>
      </c>
      <c r="H7569" s="7">
        <v>42928</v>
      </c>
      <c r="I7569" s="9">
        <v>1044</v>
      </c>
      <c r="J7569" s="11">
        <v>255.28</v>
      </c>
      <c r="K7569" s="11">
        <v>159.41999999999999</v>
      </c>
      <c r="L7569" s="11">
        <v>266512.32</v>
      </c>
      <c r="M7569" s="11">
        <v>166434.48000000001</v>
      </c>
      <c r="N7569" s="11">
        <v>100077.84</v>
      </c>
    </row>
    <row r="7570" spans="1:14" x14ac:dyDescent="0.3">
      <c r="A7570" s="3" t="s">
        <v>12</v>
      </c>
      <c r="B7570" s="3" t="s">
        <v>107</v>
      </c>
      <c r="C7570" s="5" t="s">
        <v>46</v>
      </c>
      <c r="D7570" s="5" t="s">
        <v>15</v>
      </c>
      <c r="E7570" s="5" t="s">
        <v>16</v>
      </c>
      <c r="F7570" s="7">
        <v>40932</v>
      </c>
      <c r="G7570">
        <v>381715953</v>
      </c>
      <c r="H7570" s="7">
        <v>40934</v>
      </c>
      <c r="I7570" s="9">
        <v>7088</v>
      </c>
      <c r="J7570" s="11">
        <v>152.58000000000001</v>
      </c>
      <c r="K7570" s="11">
        <v>97.44</v>
      </c>
      <c r="L7570" s="11">
        <v>1081487.04</v>
      </c>
      <c r="M7570" s="11">
        <v>690654.71999999997</v>
      </c>
      <c r="N7570" s="11">
        <v>390832.32</v>
      </c>
    </row>
    <row r="7571" spans="1:14" x14ac:dyDescent="0.3">
      <c r="A7571" s="3" t="s">
        <v>12</v>
      </c>
      <c r="B7571" s="3" t="s">
        <v>98</v>
      </c>
      <c r="C7571" s="5" t="s">
        <v>64</v>
      </c>
      <c r="D7571" s="5" t="s">
        <v>15</v>
      </c>
      <c r="E7571" s="5" t="s">
        <v>16</v>
      </c>
      <c r="F7571" s="7">
        <v>41864</v>
      </c>
      <c r="G7571">
        <v>353392255</v>
      </c>
      <c r="H7571" s="7">
        <v>41900</v>
      </c>
      <c r="I7571" s="9">
        <v>5476</v>
      </c>
      <c r="J7571" s="11">
        <v>9.33</v>
      </c>
      <c r="K7571" s="11">
        <v>6.92</v>
      </c>
      <c r="L7571" s="11">
        <v>51091.08</v>
      </c>
      <c r="M7571" s="11">
        <v>37893.919999999998</v>
      </c>
      <c r="N7571" s="11">
        <v>13197.16</v>
      </c>
    </row>
    <row r="7572" spans="1:14" x14ac:dyDescent="0.3">
      <c r="A7572" s="3" t="s">
        <v>17</v>
      </c>
      <c r="B7572" s="3" t="s">
        <v>57</v>
      </c>
      <c r="C7572" s="5" t="s">
        <v>25</v>
      </c>
      <c r="D7572" s="5" t="s">
        <v>24</v>
      </c>
      <c r="E7572" s="5" t="s">
        <v>39</v>
      </c>
      <c r="F7572" s="7">
        <v>42572</v>
      </c>
      <c r="G7572">
        <v>782937514</v>
      </c>
      <c r="H7572" s="7">
        <v>42574</v>
      </c>
      <c r="I7572" s="9">
        <v>7464</v>
      </c>
      <c r="J7572" s="11">
        <v>668.27</v>
      </c>
      <c r="K7572" s="11">
        <v>502.54</v>
      </c>
      <c r="L7572" s="11">
        <v>4987967.28</v>
      </c>
      <c r="M7572" s="11">
        <v>3750958.56</v>
      </c>
      <c r="N7572" s="11">
        <v>1237008.72</v>
      </c>
    </row>
    <row r="7573" spans="1:14" x14ac:dyDescent="0.3">
      <c r="A7573" s="3" t="s">
        <v>12</v>
      </c>
      <c r="B7573" s="3" t="s">
        <v>163</v>
      </c>
      <c r="C7573" s="5" t="s">
        <v>43</v>
      </c>
      <c r="D7573" s="5" t="s">
        <v>15</v>
      </c>
      <c r="E7573" s="5" t="s">
        <v>20</v>
      </c>
      <c r="F7573" s="7">
        <v>40307</v>
      </c>
      <c r="G7573">
        <v>303213059</v>
      </c>
      <c r="H7573" s="7">
        <v>40312</v>
      </c>
      <c r="I7573" s="9">
        <v>6337</v>
      </c>
      <c r="J7573" s="11">
        <v>109.28</v>
      </c>
      <c r="K7573" s="11">
        <v>35.840000000000003</v>
      </c>
      <c r="L7573" s="11">
        <v>692507.36</v>
      </c>
      <c r="M7573" s="11">
        <v>227118.07999999999</v>
      </c>
      <c r="N7573" s="11">
        <v>465389.28</v>
      </c>
    </row>
    <row r="7574" spans="1:14" x14ac:dyDescent="0.3">
      <c r="A7574" s="3" t="s">
        <v>21</v>
      </c>
      <c r="B7574" s="3" t="s">
        <v>22</v>
      </c>
      <c r="C7574" s="5" t="s">
        <v>50</v>
      </c>
      <c r="D7574" s="5" t="s">
        <v>24</v>
      </c>
      <c r="E7574" s="5" t="s">
        <v>16</v>
      </c>
      <c r="F7574" s="7">
        <v>42390</v>
      </c>
      <c r="G7574">
        <v>317392718</v>
      </c>
      <c r="H7574" s="7">
        <v>42427</v>
      </c>
      <c r="I7574" s="9">
        <v>2413</v>
      </c>
      <c r="J7574" s="11">
        <v>81.73</v>
      </c>
      <c r="K7574" s="11">
        <v>56.67</v>
      </c>
      <c r="L7574" s="11">
        <v>197214.49</v>
      </c>
      <c r="M7574" s="11">
        <v>136744.71</v>
      </c>
      <c r="N7574" s="11">
        <v>60469.78</v>
      </c>
    </row>
    <row r="7575" spans="1:14" x14ac:dyDescent="0.3">
      <c r="A7575" s="3" t="s">
        <v>17</v>
      </c>
      <c r="B7575" s="3" t="s">
        <v>154</v>
      </c>
      <c r="C7575" s="5" t="s">
        <v>19</v>
      </c>
      <c r="D7575" s="5" t="s">
        <v>15</v>
      </c>
      <c r="E7575" s="5" t="s">
        <v>39</v>
      </c>
      <c r="F7575" s="7">
        <v>42704</v>
      </c>
      <c r="G7575">
        <v>948962819</v>
      </c>
      <c r="H7575" s="7">
        <v>42704</v>
      </c>
      <c r="I7575" s="9">
        <v>8041</v>
      </c>
      <c r="J7575" s="11">
        <v>47.45</v>
      </c>
      <c r="K7575" s="11">
        <v>31.79</v>
      </c>
      <c r="L7575" s="11">
        <v>381545.45</v>
      </c>
      <c r="M7575" s="11">
        <v>255623.39</v>
      </c>
      <c r="N7575" s="11">
        <v>125922.06</v>
      </c>
    </row>
    <row r="7576" spans="1:14" x14ac:dyDescent="0.3">
      <c r="A7576" s="3" t="s">
        <v>29</v>
      </c>
      <c r="B7576" s="3" t="s">
        <v>167</v>
      </c>
      <c r="C7576" s="5" t="s">
        <v>50</v>
      </c>
      <c r="D7576" s="5" t="s">
        <v>24</v>
      </c>
      <c r="E7576" s="5" t="s">
        <v>20</v>
      </c>
      <c r="F7576" s="7">
        <v>42431</v>
      </c>
      <c r="G7576">
        <v>591722190</v>
      </c>
      <c r="H7576" s="7">
        <v>42470</v>
      </c>
      <c r="I7576" s="9">
        <v>2600</v>
      </c>
      <c r="J7576" s="11">
        <v>81.73</v>
      </c>
      <c r="K7576" s="11">
        <v>56.67</v>
      </c>
      <c r="L7576" s="11">
        <v>212498</v>
      </c>
      <c r="M7576" s="11">
        <v>147342</v>
      </c>
      <c r="N7576" s="11">
        <v>65156</v>
      </c>
    </row>
    <row r="7577" spans="1:14" x14ac:dyDescent="0.3">
      <c r="A7577" s="3" t="s">
        <v>44</v>
      </c>
      <c r="B7577" s="3" t="s">
        <v>137</v>
      </c>
      <c r="C7577" s="5" t="s">
        <v>64</v>
      </c>
      <c r="D7577" s="5" t="s">
        <v>24</v>
      </c>
      <c r="E7577" s="5" t="s">
        <v>39</v>
      </c>
      <c r="F7577" s="7">
        <v>40379</v>
      </c>
      <c r="G7577">
        <v>859782159</v>
      </c>
      <c r="H7577" s="7">
        <v>40387</v>
      </c>
      <c r="I7577" s="9">
        <v>7502</v>
      </c>
      <c r="J7577" s="11">
        <v>9.33</v>
      </c>
      <c r="K7577" s="11">
        <v>6.92</v>
      </c>
      <c r="L7577" s="11">
        <v>69993.66</v>
      </c>
      <c r="M7577" s="11">
        <v>51913.84</v>
      </c>
      <c r="N7577" s="11">
        <v>18079.82</v>
      </c>
    </row>
    <row r="7578" spans="1:14" x14ac:dyDescent="0.3">
      <c r="A7578" s="3" t="s">
        <v>29</v>
      </c>
      <c r="B7578" s="3" t="s">
        <v>111</v>
      </c>
      <c r="C7578" s="5" t="s">
        <v>50</v>
      </c>
      <c r="D7578" s="5" t="s">
        <v>15</v>
      </c>
      <c r="E7578" s="5" t="s">
        <v>39</v>
      </c>
      <c r="F7578" s="7">
        <v>42660</v>
      </c>
      <c r="G7578">
        <v>737566554</v>
      </c>
      <c r="H7578" s="7">
        <v>42662</v>
      </c>
      <c r="I7578" s="9">
        <v>1189</v>
      </c>
      <c r="J7578" s="11">
        <v>81.73</v>
      </c>
      <c r="K7578" s="11">
        <v>56.67</v>
      </c>
      <c r="L7578" s="11">
        <v>97176.97</v>
      </c>
      <c r="M7578" s="11">
        <v>67380.63</v>
      </c>
      <c r="N7578" s="11">
        <v>29796.34</v>
      </c>
    </row>
    <row r="7579" spans="1:14" x14ac:dyDescent="0.3">
      <c r="A7579" s="3" t="s">
        <v>17</v>
      </c>
      <c r="B7579" s="3" t="s">
        <v>205</v>
      </c>
      <c r="C7579" s="5" t="s">
        <v>19</v>
      </c>
      <c r="D7579" s="5" t="s">
        <v>24</v>
      </c>
      <c r="E7579" s="5" t="s">
        <v>20</v>
      </c>
      <c r="F7579" s="7">
        <v>41945</v>
      </c>
      <c r="G7579">
        <v>629811704</v>
      </c>
      <c r="H7579" s="7">
        <v>41975</v>
      </c>
      <c r="I7579" s="9">
        <v>4134</v>
      </c>
      <c r="J7579" s="11">
        <v>47.45</v>
      </c>
      <c r="K7579" s="11">
        <v>31.79</v>
      </c>
      <c r="L7579" s="11">
        <v>196158.3</v>
      </c>
      <c r="M7579" s="11">
        <v>131419.85999999999</v>
      </c>
      <c r="N7579" s="11">
        <v>64738.44</v>
      </c>
    </row>
    <row r="7580" spans="1:14" x14ac:dyDescent="0.3">
      <c r="A7580" s="3" t="s">
        <v>29</v>
      </c>
      <c r="B7580" s="3" t="s">
        <v>104</v>
      </c>
      <c r="C7580" s="5" t="s">
        <v>19</v>
      </c>
      <c r="D7580" s="5" t="s">
        <v>24</v>
      </c>
      <c r="E7580" s="5" t="s">
        <v>28</v>
      </c>
      <c r="F7580" s="7">
        <v>40972</v>
      </c>
      <c r="G7580">
        <v>111566436</v>
      </c>
      <c r="H7580" s="7">
        <v>41008</v>
      </c>
      <c r="I7580" s="9">
        <v>3842</v>
      </c>
      <c r="J7580" s="11">
        <v>47.45</v>
      </c>
      <c r="K7580" s="11">
        <v>31.79</v>
      </c>
      <c r="L7580" s="11">
        <v>182302.9</v>
      </c>
      <c r="M7580" s="11">
        <v>122137.18</v>
      </c>
      <c r="N7580" s="11">
        <v>60165.72</v>
      </c>
    </row>
    <row r="7581" spans="1:14" x14ac:dyDescent="0.3">
      <c r="A7581" s="3" t="s">
        <v>12</v>
      </c>
      <c r="B7581" s="3" t="s">
        <v>221</v>
      </c>
      <c r="C7581" s="5" t="s">
        <v>46</v>
      </c>
      <c r="D7581" s="5" t="s">
        <v>15</v>
      </c>
      <c r="E7581" s="5" t="s">
        <v>16</v>
      </c>
      <c r="F7581" s="7">
        <v>42873</v>
      </c>
      <c r="G7581">
        <v>178192079</v>
      </c>
      <c r="H7581" s="7">
        <v>42903</v>
      </c>
      <c r="I7581" s="9">
        <v>9851</v>
      </c>
      <c r="J7581" s="11">
        <v>152.58000000000001</v>
      </c>
      <c r="K7581" s="11">
        <v>97.44</v>
      </c>
      <c r="L7581" s="11">
        <v>1503065.58</v>
      </c>
      <c r="M7581" s="11">
        <v>959881.44</v>
      </c>
      <c r="N7581" s="11">
        <v>543184.14</v>
      </c>
    </row>
    <row r="7582" spans="1:14" x14ac:dyDescent="0.3">
      <c r="A7582" s="3" t="s">
        <v>12</v>
      </c>
      <c r="B7582" s="3" t="s">
        <v>80</v>
      </c>
      <c r="C7582" s="5" t="s">
        <v>32</v>
      </c>
      <c r="D7582" s="5" t="s">
        <v>15</v>
      </c>
      <c r="E7582" s="5" t="s">
        <v>16</v>
      </c>
      <c r="F7582" s="7">
        <v>41483</v>
      </c>
      <c r="G7582">
        <v>995362460</v>
      </c>
      <c r="H7582" s="7">
        <v>41491</v>
      </c>
      <c r="I7582" s="9">
        <v>8726</v>
      </c>
      <c r="J7582" s="11">
        <v>255.28</v>
      </c>
      <c r="K7582" s="11">
        <v>159.41999999999999</v>
      </c>
      <c r="L7582" s="11">
        <v>2227573.2799999998</v>
      </c>
      <c r="M7582" s="11">
        <v>1391098.92</v>
      </c>
      <c r="N7582" s="11">
        <v>836474.36</v>
      </c>
    </row>
    <row r="7583" spans="1:14" x14ac:dyDescent="0.3">
      <c r="A7583" s="3" t="s">
        <v>12</v>
      </c>
      <c r="B7583" s="3" t="s">
        <v>140</v>
      </c>
      <c r="C7583" s="5" t="s">
        <v>50</v>
      </c>
      <c r="D7583" s="5" t="s">
        <v>15</v>
      </c>
      <c r="E7583" s="5" t="s">
        <v>39</v>
      </c>
      <c r="F7583" s="7">
        <v>42094</v>
      </c>
      <c r="G7583">
        <v>549063909</v>
      </c>
      <c r="H7583" s="7">
        <v>42127</v>
      </c>
      <c r="I7583" s="9">
        <v>9067</v>
      </c>
      <c r="J7583" s="11">
        <v>81.73</v>
      </c>
      <c r="K7583" s="11">
        <v>56.67</v>
      </c>
      <c r="L7583" s="11">
        <v>741045.91</v>
      </c>
      <c r="M7583" s="11">
        <v>513826.89</v>
      </c>
      <c r="N7583" s="11">
        <v>227219.02</v>
      </c>
    </row>
    <row r="7584" spans="1:14" x14ac:dyDescent="0.3">
      <c r="A7584" s="3" t="s">
        <v>12</v>
      </c>
      <c r="B7584" s="3" t="s">
        <v>185</v>
      </c>
      <c r="C7584" s="5" t="s">
        <v>43</v>
      </c>
      <c r="D7584" s="5" t="s">
        <v>24</v>
      </c>
      <c r="E7584" s="5" t="s">
        <v>16</v>
      </c>
      <c r="F7584" s="7">
        <v>40703</v>
      </c>
      <c r="G7584">
        <v>495595252</v>
      </c>
      <c r="H7584" s="7">
        <v>40704</v>
      </c>
      <c r="I7584" s="9">
        <v>6503</v>
      </c>
      <c r="J7584" s="11">
        <v>109.28</v>
      </c>
      <c r="K7584" s="11">
        <v>35.840000000000003</v>
      </c>
      <c r="L7584" s="11">
        <v>710647.84</v>
      </c>
      <c r="M7584" s="11">
        <v>233067.51999999999</v>
      </c>
      <c r="N7584" s="11">
        <v>477580.32</v>
      </c>
    </row>
    <row r="7585" spans="1:14" x14ac:dyDescent="0.3">
      <c r="A7585" s="3" t="s">
        <v>17</v>
      </c>
      <c r="B7585" s="3" t="s">
        <v>100</v>
      </c>
      <c r="C7585" s="5" t="s">
        <v>50</v>
      </c>
      <c r="D7585" s="5" t="s">
        <v>24</v>
      </c>
      <c r="E7585" s="5" t="s">
        <v>28</v>
      </c>
      <c r="F7585" s="7">
        <v>41996</v>
      </c>
      <c r="G7585">
        <v>311567819</v>
      </c>
      <c r="H7585" s="7">
        <v>42024</v>
      </c>
      <c r="I7585" s="9">
        <v>8696</v>
      </c>
      <c r="J7585" s="11">
        <v>81.73</v>
      </c>
      <c r="K7585" s="11">
        <v>56.67</v>
      </c>
      <c r="L7585" s="11">
        <v>710724.08</v>
      </c>
      <c r="M7585" s="11">
        <v>492802.32</v>
      </c>
      <c r="N7585" s="11">
        <v>217921.76</v>
      </c>
    </row>
    <row r="7586" spans="1:14" x14ac:dyDescent="0.3">
      <c r="A7586" s="3" t="s">
        <v>12</v>
      </c>
      <c r="B7586" s="3" t="s">
        <v>191</v>
      </c>
      <c r="C7586" s="5" t="s">
        <v>38</v>
      </c>
      <c r="D7586" s="5" t="s">
        <v>24</v>
      </c>
      <c r="E7586" s="5" t="s">
        <v>39</v>
      </c>
      <c r="F7586" s="7">
        <v>41366</v>
      </c>
      <c r="G7586">
        <v>443905436</v>
      </c>
      <c r="H7586" s="7">
        <v>41377</v>
      </c>
      <c r="I7586" s="9">
        <v>338</v>
      </c>
      <c r="J7586" s="11">
        <v>205.7</v>
      </c>
      <c r="K7586" s="11">
        <v>117.11</v>
      </c>
      <c r="L7586" s="11">
        <v>69526.600000000006</v>
      </c>
      <c r="M7586" s="11">
        <v>39583.18</v>
      </c>
      <c r="N7586" s="11">
        <v>29943.42</v>
      </c>
    </row>
    <row r="7587" spans="1:14" x14ac:dyDescent="0.3">
      <c r="A7587" s="3" t="s">
        <v>17</v>
      </c>
      <c r="B7587" s="3" t="s">
        <v>110</v>
      </c>
      <c r="C7587" s="5" t="s">
        <v>32</v>
      </c>
      <c r="D7587" s="5" t="s">
        <v>24</v>
      </c>
      <c r="E7587" s="5" t="s">
        <v>20</v>
      </c>
      <c r="F7587" s="7">
        <v>42892</v>
      </c>
      <c r="G7587">
        <v>959844434</v>
      </c>
      <c r="H7587" s="7">
        <v>42908</v>
      </c>
      <c r="I7587" s="9">
        <v>8153</v>
      </c>
      <c r="J7587" s="11">
        <v>255.28</v>
      </c>
      <c r="K7587" s="11">
        <v>159.41999999999999</v>
      </c>
      <c r="L7587" s="11">
        <v>2081297.84</v>
      </c>
      <c r="M7587" s="11">
        <v>1299751.26</v>
      </c>
      <c r="N7587" s="11">
        <v>781546.58</v>
      </c>
    </row>
    <row r="7588" spans="1:14" x14ac:dyDescent="0.3">
      <c r="A7588" s="3" t="s">
        <v>21</v>
      </c>
      <c r="B7588" s="3" t="s">
        <v>71</v>
      </c>
      <c r="C7588" s="5" t="s">
        <v>14</v>
      </c>
      <c r="D7588" s="5" t="s">
        <v>15</v>
      </c>
      <c r="E7588" s="5" t="s">
        <v>28</v>
      </c>
      <c r="F7588" s="7">
        <v>41364</v>
      </c>
      <c r="G7588">
        <v>196933639</v>
      </c>
      <c r="H7588" s="7">
        <v>41408</v>
      </c>
      <c r="I7588" s="9">
        <v>5895</v>
      </c>
      <c r="J7588" s="11">
        <v>651.21</v>
      </c>
      <c r="K7588" s="11">
        <v>524.96</v>
      </c>
      <c r="L7588" s="11">
        <v>3838882.95</v>
      </c>
      <c r="M7588" s="11">
        <v>3094639.2</v>
      </c>
      <c r="N7588" s="11">
        <v>744243.75</v>
      </c>
    </row>
    <row r="7589" spans="1:14" x14ac:dyDescent="0.3">
      <c r="A7589" s="3" t="s">
        <v>29</v>
      </c>
      <c r="B7589" s="3" t="s">
        <v>178</v>
      </c>
      <c r="C7589" s="5" t="s">
        <v>46</v>
      </c>
      <c r="D7589" s="5" t="s">
        <v>24</v>
      </c>
      <c r="E7589" s="5" t="s">
        <v>28</v>
      </c>
      <c r="F7589" s="7">
        <v>40256</v>
      </c>
      <c r="G7589">
        <v>613034379</v>
      </c>
      <c r="H7589" s="7">
        <v>40266</v>
      </c>
      <c r="I7589" s="9">
        <v>9351</v>
      </c>
      <c r="J7589" s="11">
        <v>152.58000000000001</v>
      </c>
      <c r="K7589" s="11">
        <v>97.44</v>
      </c>
      <c r="L7589" s="11">
        <v>1426775.58</v>
      </c>
      <c r="M7589" s="11">
        <v>911161.44</v>
      </c>
      <c r="N7589" s="11">
        <v>515614.14</v>
      </c>
    </row>
    <row r="7590" spans="1:14" x14ac:dyDescent="0.3">
      <c r="A7590" s="3" t="s">
        <v>17</v>
      </c>
      <c r="B7590" s="3" t="s">
        <v>53</v>
      </c>
      <c r="C7590" s="5" t="s">
        <v>32</v>
      </c>
      <c r="D7590" s="5" t="s">
        <v>24</v>
      </c>
      <c r="E7590" s="5" t="s">
        <v>20</v>
      </c>
      <c r="F7590" s="7">
        <v>42048</v>
      </c>
      <c r="G7590">
        <v>236320483</v>
      </c>
      <c r="H7590" s="7">
        <v>42067</v>
      </c>
      <c r="I7590" s="9">
        <v>1337</v>
      </c>
      <c r="J7590" s="11">
        <v>255.28</v>
      </c>
      <c r="K7590" s="11">
        <v>159.41999999999999</v>
      </c>
      <c r="L7590" s="11">
        <v>341309.36</v>
      </c>
      <c r="M7590" s="11">
        <v>213144.54</v>
      </c>
      <c r="N7590" s="11">
        <v>128164.82</v>
      </c>
    </row>
    <row r="7591" spans="1:14" x14ac:dyDescent="0.3">
      <c r="A7591" s="3" t="s">
        <v>21</v>
      </c>
      <c r="B7591" s="3" t="s">
        <v>22</v>
      </c>
      <c r="C7591" s="5" t="s">
        <v>50</v>
      </c>
      <c r="D7591" s="5" t="s">
        <v>15</v>
      </c>
      <c r="E7591" s="5" t="s">
        <v>16</v>
      </c>
      <c r="F7591" s="7">
        <v>41314</v>
      </c>
      <c r="G7591">
        <v>315278279</v>
      </c>
      <c r="H7591" s="7">
        <v>41352</v>
      </c>
      <c r="I7591" s="9">
        <v>6704</v>
      </c>
      <c r="J7591" s="11">
        <v>81.73</v>
      </c>
      <c r="K7591" s="11">
        <v>56.67</v>
      </c>
      <c r="L7591" s="11">
        <v>547917.92000000004</v>
      </c>
      <c r="M7591" s="11">
        <v>379915.68</v>
      </c>
      <c r="N7591" s="11">
        <v>168002.24</v>
      </c>
    </row>
    <row r="7592" spans="1:14" x14ac:dyDescent="0.3">
      <c r="A7592" s="3" t="s">
        <v>21</v>
      </c>
      <c r="B7592" s="3" t="s">
        <v>76</v>
      </c>
      <c r="C7592" s="5" t="s">
        <v>32</v>
      </c>
      <c r="D7592" s="5" t="s">
        <v>15</v>
      </c>
      <c r="E7592" s="5" t="s">
        <v>28</v>
      </c>
      <c r="F7592" s="7">
        <v>42695</v>
      </c>
      <c r="G7592">
        <v>368706595</v>
      </c>
      <c r="H7592" s="7">
        <v>42715</v>
      </c>
      <c r="I7592" s="9">
        <v>7330</v>
      </c>
      <c r="J7592" s="11">
        <v>255.28</v>
      </c>
      <c r="K7592" s="11">
        <v>159.41999999999999</v>
      </c>
      <c r="L7592" s="11">
        <v>1871202.4</v>
      </c>
      <c r="M7592" s="11">
        <v>1168548.6000000001</v>
      </c>
      <c r="N7592" s="11">
        <v>702653.8</v>
      </c>
    </row>
    <row r="7593" spans="1:14" x14ac:dyDescent="0.3">
      <c r="A7593" s="3" t="s">
        <v>17</v>
      </c>
      <c r="B7593" s="3" t="s">
        <v>61</v>
      </c>
      <c r="C7593" s="5" t="s">
        <v>25</v>
      </c>
      <c r="D7593" s="5" t="s">
        <v>15</v>
      </c>
      <c r="E7593" s="5" t="s">
        <v>16</v>
      </c>
      <c r="F7593" s="7">
        <v>42924</v>
      </c>
      <c r="G7593">
        <v>435716760</v>
      </c>
      <c r="H7593" s="7">
        <v>42960</v>
      </c>
      <c r="I7593" s="9">
        <v>7127</v>
      </c>
      <c r="J7593" s="11">
        <v>668.27</v>
      </c>
      <c r="K7593" s="11">
        <v>502.54</v>
      </c>
      <c r="L7593" s="11">
        <v>4762760.29</v>
      </c>
      <c r="M7593" s="11">
        <v>3581602.58</v>
      </c>
      <c r="N7593" s="11">
        <v>1181157.71</v>
      </c>
    </row>
    <row r="7594" spans="1:14" x14ac:dyDescent="0.3">
      <c r="A7594" s="3" t="s">
        <v>17</v>
      </c>
      <c r="B7594" s="3" t="s">
        <v>40</v>
      </c>
      <c r="C7594" s="5" t="s">
        <v>38</v>
      </c>
      <c r="D7594" s="5" t="s">
        <v>24</v>
      </c>
      <c r="E7594" s="5" t="s">
        <v>28</v>
      </c>
      <c r="F7594" s="7">
        <v>40506</v>
      </c>
      <c r="G7594">
        <v>625732600</v>
      </c>
      <c r="H7594" s="7">
        <v>40547</v>
      </c>
      <c r="I7594" s="9">
        <v>7036</v>
      </c>
      <c r="J7594" s="11">
        <v>205.7</v>
      </c>
      <c r="K7594" s="11">
        <v>117.11</v>
      </c>
      <c r="L7594" s="11">
        <v>1447305.2</v>
      </c>
      <c r="M7594" s="11">
        <v>823985.96</v>
      </c>
      <c r="N7594" s="11">
        <v>623319.24</v>
      </c>
    </row>
    <row r="7595" spans="1:14" x14ac:dyDescent="0.3">
      <c r="A7595" s="3" t="s">
        <v>44</v>
      </c>
      <c r="B7595" s="3" t="s">
        <v>169</v>
      </c>
      <c r="C7595" s="5" t="s">
        <v>23</v>
      </c>
      <c r="D7595" s="5" t="s">
        <v>24</v>
      </c>
      <c r="E7595" s="5" t="s">
        <v>28</v>
      </c>
      <c r="F7595" s="7">
        <v>42633</v>
      </c>
      <c r="G7595">
        <v>668490445</v>
      </c>
      <c r="H7595" s="7">
        <v>42638</v>
      </c>
      <c r="I7595" s="9">
        <v>33</v>
      </c>
      <c r="J7595" s="11">
        <v>154.06</v>
      </c>
      <c r="K7595" s="11">
        <v>90.93</v>
      </c>
      <c r="L7595" s="11">
        <v>5083.9799999999996</v>
      </c>
      <c r="M7595" s="11">
        <v>3000.69</v>
      </c>
      <c r="N7595" s="11">
        <v>2083.29</v>
      </c>
    </row>
    <row r="7596" spans="1:14" x14ac:dyDescent="0.3">
      <c r="A7596" s="3" t="s">
        <v>29</v>
      </c>
      <c r="B7596" s="3" t="s">
        <v>55</v>
      </c>
      <c r="C7596" s="5" t="s">
        <v>46</v>
      </c>
      <c r="D7596" s="5" t="s">
        <v>24</v>
      </c>
      <c r="E7596" s="5" t="s">
        <v>16</v>
      </c>
      <c r="F7596" s="7">
        <v>41672</v>
      </c>
      <c r="G7596">
        <v>364039123</v>
      </c>
      <c r="H7596" s="7">
        <v>41710</v>
      </c>
      <c r="I7596" s="9">
        <v>6121</v>
      </c>
      <c r="J7596" s="11">
        <v>152.58000000000001</v>
      </c>
      <c r="K7596" s="11">
        <v>97.44</v>
      </c>
      <c r="L7596" s="11">
        <v>933942.18</v>
      </c>
      <c r="M7596" s="11">
        <v>596430.24</v>
      </c>
      <c r="N7596" s="11">
        <v>337511.94</v>
      </c>
    </row>
    <row r="7597" spans="1:14" x14ac:dyDescent="0.3">
      <c r="A7597" s="3" t="s">
        <v>44</v>
      </c>
      <c r="B7597" s="3" t="s">
        <v>137</v>
      </c>
      <c r="C7597" s="5" t="s">
        <v>14</v>
      </c>
      <c r="D7597" s="5" t="s">
        <v>24</v>
      </c>
      <c r="E7597" s="5" t="s">
        <v>20</v>
      </c>
      <c r="F7597" s="7">
        <v>41444</v>
      </c>
      <c r="G7597">
        <v>932739961</v>
      </c>
      <c r="H7597" s="7">
        <v>41454</v>
      </c>
      <c r="I7597" s="9">
        <v>7337</v>
      </c>
      <c r="J7597" s="11">
        <v>651.21</v>
      </c>
      <c r="K7597" s="11">
        <v>524.96</v>
      </c>
      <c r="L7597" s="11">
        <v>4777927.7699999996</v>
      </c>
      <c r="M7597" s="11">
        <v>3851631.52</v>
      </c>
      <c r="N7597" s="11">
        <v>926296.25</v>
      </c>
    </row>
    <row r="7598" spans="1:14" x14ac:dyDescent="0.3">
      <c r="A7598" s="3" t="s">
        <v>12</v>
      </c>
      <c r="B7598" s="3" t="s">
        <v>217</v>
      </c>
      <c r="C7598" s="5" t="s">
        <v>14</v>
      </c>
      <c r="D7598" s="5" t="s">
        <v>15</v>
      </c>
      <c r="E7598" s="5" t="s">
        <v>28</v>
      </c>
      <c r="F7598" s="7">
        <v>42011</v>
      </c>
      <c r="G7598">
        <v>965266788</v>
      </c>
      <c r="H7598" s="7">
        <v>42044</v>
      </c>
      <c r="I7598" s="9">
        <v>2748</v>
      </c>
      <c r="J7598" s="11">
        <v>651.21</v>
      </c>
      <c r="K7598" s="11">
        <v>524.96</v>
      </c>
      <c r="L7598" s="11">
        <v>1789525.08</v>
      </c>
      <c r="M7598" s="11">
        <v>1442590.08</v>
      </c>
      <c r="N7598" s="11">
        <v>346935</v>
      </c>
    </row>
    <row r="7599" spans="1:14" x14ac:dyDescent="0.3">
      <c r="A7599" s="3" t="s">
        <v>29</v>
      </c>
      <c r="B7599" s="3" t="s">
        <v>95</v>
      </c>
      <c r="C7599" s="5" t="s">
        <v>50</v>
      </c>
      <c r="D7599" s="5" t="s">
        <v>15</v>
      </c>
      <c r="E7599" s="5" t="s">
        <v>20</v>
      </c>
      <c r="F7599" s="7">
        <v>41056</v>
      </c>
      <c r="G7599">
        <v>472605931</v>
      </c>
      <c r="H7599" s="7">
        <v>41083</v>
      </c>
      <c r="I7599" s="9">
        <v>3452</v>
      </c>
      <c r="J7599" s="11">
        <v>81.73</v>
      </c>
      <c r="K7599" s="11">
        <v>56.67</v>
      </c>
      <c r="L7599" s="11">
        <v>282131.96000000002</v>
      </c>
      <c r="M7599" s="11">
        <v>195624.84</v>
      </c>
      <c r="N7599" s="11">
        <v>86507.12</v>
      </c>
    </row>
    <row r="7600" spans="1:14" x14ac:dyDescent="0.3">
      <c r="A7600" s="3" t="s">
        <v>29</v>
      </c>
      <c r="B7600" s="3" t="s">
        <v>162</v>
      </c>
      <c r="C7600" s="5" t="s">
        <v>32</v>
      </c>
      <c r="D7600" s="5" t="s">
        <v>24</v>
      </c>
      <c r="E7600" s="5" t="s">
        <v>28</v>
      </c>
      <c r="F7600" s="7">
        <v>40800</v>
      </c>
      <c r="G7600">
        <v>436056220</v>
      </c>
      <c r="H7600" s="7">
        <v>40805</v>
      </c>
      <c r="I7600" s="9">
        <v>7580</v>
      </c>
      <c r="J7600" s="11">
        <v>255.28</v>
      </c>
      <c r="K7600" s="11">
        <v>159.41999999999999</v>
      </c>
      <c r="L7600" s="11">
        <v>1935022.4</v>
      </c>
      <c r="M7600" s="11">
        <v>1208403.6000000001</v>
      </c>
      <c r="N7600" s="11">
        <v>726618.8</v>
      </c>
    </row>
    <row r="7601" spans="1:14" x14ac:dyDescent="0.3">
      <c r="A7601" s="3" t="s">
        <v>12</v>
      </c>
      <c r="B7601" s="3" t="s">
        <v>37</v>
      </c>
      <c r="C7601" s="5" t="s">
        <v>64</v>
      </c>
      <c r="D7601" s="5" t="s">
        <v>15</v>
      </c>
      <c r="E7601" s="5" t="s">
        <v>16</v>
      </c>
      <c r="F7601" s="7">
        <v>41089</v>
      </c>
      <c r="G7601">
        <v>557228982</v>
      </c>
      <c r="H7601" s="7">
        <v>41133</v>
      </c>
      <c r="I7601" s="9">
        <v>5293</v>
      </c>
      <c r="J7601" s="11">
        <v>9.33</v>
      </c>
      <c r="K7601" s="11">
        <v>6.92</v>
      </c>
      <c r="L7601" s="11">
        <v>49383.69</v>
      </c>
      <c r="M7601" s="11">
        <v>36627.56</v>
      </c>
      <c r="N7601" s="11">
        <v>12756.13</v>
      </c>
    </row>
    <row r="7602" spans="1:14" x14ac:dyDescent="0.3">
      <c r="A7602" s="3" t="s">
        <v>29</v>
      </c>
      <c r="B7602" s="3" t="s">
        <v>66</v>
      </c>
      <c r="C7602" s="5" t="s">
        <v>23</v>
      </c>
      <c r="D7602" s="5" t="s">
        <v>15</v>
      </c>
      <c r="E7602" s="5" t="s">
        <v>20</v>
      </c>
      <c r="F7602" s="7">
        <v>40773</v>
      </c>
      <c r="G7602">
        <v>608048045</v>
      </c>
      <c r="H7602" s="7">
        <v>40776</v>
      </c>
      <c r="I7602" s="9">
        <v>3784</v>
      </c>
      <c r="J7602" s="11">
        <v>154.06</v>
      </c>
      <c r="K7602" s="11">
        <v>90.93</v>
      </c>
      <c r="L7602" s="11">
        <v>582963.04</v>
      </c>
      <c r="M7602" s="11">
        <v>344079.12</v>
      </c>
      <c r="N7602" s="11">
        <v>238883.92</v>
      </c>
    </row>
    <row r="7603" spans="1:14" x14ac:dyDescent="0.3">
      <c r="A7603" s="3" t="s">
        <v>12</v>
      </c>
      <c r="B7603" s="3" t="s">
        <v>190</v>
      </c>
      <c r="C7603" s="5" t="s">
        <v>50</v>
      </c>
      <c r="D7603" s="5" t="s">
        <v>15</v>
      </c>
      <c r="E7603" s="5" t="s">
        <v>20</v>
      </c>
      <c r="F7603" s="7">
        <v>41857</v>
      </c>
      <c r="G7603">
        <v>880749738</v>
      </c>
      <c r="H7603" s="7">
        <v>41867</v>
      </c>
      <c r="I7603" s="9">
        <v>2274</v>
      </c>
      <c r="J7603" s="11">
        <v>81.73</v>
      </c>
      <c r="K7603" s="11">
        <v>56.67</v>
      </c>
      <c r="L7603" s="11">
        <v>185854.02</v>
      </c>
      <c r="M7603" s="11">
        <v>128867.58</v>
      </c>
      <c r="N7603" s="11">
        <v>56986.44</v>
      </c>
    </row>
    <row r="7604" spans="1:14" x14ac:dyDescent="0.3">
      <c r="A7604" s="3" t="s">
        <v>12</v>
      </c>
      <c r="B7604" s="3" t="s">
        <v>217</v>
      </c>
      <c r="C7604" s="5" t="s">
        <v>46</v>
      </c>
      <c r="D7604" s="5" t="s">
        <v>15</v>
      </c>
      <c r="E7604" s="5" t="s">
        <v>39</v>
      </c>
      <c r="F7604" s="7">
        <v>42587</v>
      </c>
      <c r="G7604">
        <v>837882888</v>
      </c>
      <c r="H7604" s="7">
        <v>42618</v>
      </c>
      <c r="I7604" s="9">
        <v>7021</v>
      </c>
      <c r="J7604" s="11">
        <v>152.58000000000001</v>
      </c>
      <c r="K7604" s="11">
        <v>97.44</v>
      </c>
      <c r="L7604" s="11">
        <v>1071264.18</v>
      </c>
      <c r="M7604" s="11">
        <v>684126.24</v>
      </c>
      <c r="N7604" s="11">
        <v>387137.94</v>
      </c>
    </row>
    <row r="7605" spans="1:14" x14ac:dyDescent="0.3">
      <c r="A7605" s="3" t="s">
        <v>12</v>
      </c>
      <c r="B7605" s="3" t="s">
        <v>173</v>
      </c>
      <c r="C7605" s="5" t="s">
        <v>34</v>
      </c>
      <c r="D7605" s="5" t="s">
        <v>15</v>
      </c>
      <c r="E7605" s="5" t="s">
        <v>28</v>
      </c>
      <c r="F7605" s="7">
        <v>41599</v>
      </c>
      <c r="G7605">
        <v>462308824</v>
      </c>
      <c r="H7605" s="7">
        <v>41642</v>
      </c>
      <c r="I7605" s="9">
        <v>6309</v>
      </c>
      <c r="J7605" s="11">
        <v>421.89</v>
      </c>
      <c r="K7605" s="11">
        <v>364.69</v>
      </c>
      <c r="L7605" s="11">
        <v>2661704.0099999998</v>
      </c>
      <c r="M7605" s="11">
        <v>2300829.21</v>
      </c>
      <c r="N7605" s="11">
        <v>360874.8</v>
      </c>
    </row>
    <row r="7606" spans="1:14" x14ac:dyDescent="0.3">
      <c r="A7606" s="3" t="s">
        <v>35</v>
      </c>
      <c r="B7606" s="3" t="s">
        <v>68</v>
      </c>
      <c r="C7606" s="5" t="s">
        <v>19</v>
      </c>
      <c r="D7606" s="5" t="s">
        <v>15</v>
      </c>
      <c r="E7606" s="5" t="s">
        <v>28</v>
      </c>
      <c r="F7606" s="7">
        <v>42063</v>
      </c>
      <c r="G7606">
        <v>707201373</v>
      </c>
      <c r="H7606" s="7">
        <v>42073</v>
      </c>
      <c r="I7606" s="9">
        <v>5457</v>
      </c>
      <c r="J7606" s="11">
        <v>47.45</v>
      </c>
      <c r="K7606" s="11">
        <v>31.79</v>
      </c>
      <c r="L7606" s="11">
        <v>258934.65</v>
      </c>
      <c r="M7606" s="11">
        <v>173478.03</v>
      </c>
      <c r="N7606" s="11">
        <v>85456.62</v>
      </c>
    </row>
    <row r="7607" spans="1:14" x14ac:dyDescent="0.3">
      <c r="A7607" s="3" t="s">
        <v>17</v>
      </c>
      <c r="B7607" s="3" t="s">
        <v>210</v>
      </c>
      <c r="C7607" s="5" t="s">
        <v>34</v>
      </c>
      <c r="D7607" s="5" t="s">
        <v>15</v>
      </c>
      <c r="E7607" s="5" t="s">
        <v>20</v>
      </c>
      <c r="F7607" s="7">
        <v>42010</v>
      </c>
      <c r="G7607">
        <v>346046864</v>
      </c>
      <c r="H7607" s="7">
        <v>42024</v>
      </c>
      <c r="I7607" s="9">
        <v>1812</v>
      </c>
      <c r="J7607" s="11">
        <v>421.89</v>
      </c>
      <c r="K7607" s="11">
        <v>364.69</v>
      </c>
      <c r="L7607" s="11">
        <v>764464.68</v>
      </c>
      <c r="M7607" s="11">
        <v>660818.28</v>
      </c>
      <c r="N7607" s="11">
        <v>103646.39999999999</v>
      </c>
    </row>
    <row r="7608" spans="1:14" x14ac:dyDescent="0.3">
      <c r="A7608" s="3" t="s">
        <v>17</v>
      </c>
      <c r="B7608" s="3" t="s">
        <v>56</v>
      </c>
      <c r="C7608" s="5" t="s">
        <v>50</v>
      </c>
      <c r="D7608" s="5" t="s">
        <v>15</v>
      </c>
      <c r="E7608" s="5" t="s">
        <v>39</v>
      </c>
      <c r="F7608" s="7">
        <v>41242</v>
      </c>
      <c r="G7608">
        <v>922644126</v>
      </c>
      <c r="H7608" s="7">
        <v>41264</v>
      </c>
      <c r="I7608" s="9">
        <v>9755</v>
      </c>
      <c r="J7608" s="11">
        <v>81.73</v>
      </c>
      <c r="K7608" s="11">
        <v>56.67</v>
      </c>
      <c r="L7608" s="11">
        <v>797276.15</v>
      </c>
      <c r="M7608" s="11">
        <v>552815.85</v>
      </c>
      <c r="N7608" s="11">
        <v>244460.3</v>
      </c>
    </row>
    <row r="7609" spans="1:14" x14ac:dyDescent="0.3">
      <c r="A7609" s="3" t="s">
        <v>12</v>
      </c>
      <c r="B7609" s="3" t="s">
        <v>218</v>
      </c>
      <c r="C7609" s="5" t="s">
        <v>52</v>
      </c>
      <c r="D7609" s="5" t="s">
        <v>15</v>
      </c>
      <c r="E7609" s="5" t="s">
        <v>28</v>
      </c>
      <c r="F7609" s="7">
        <v>42714</v>
      </c>
      <c r="G7609">
        <v>901104485</v>
      </c>
      <c r="H7609" s="7">
        <v>42728</v>
      </c>
      <c r="I7609" s="9">
        <v>5697</v>
      </c>
      <c r="J7609" s="11">
        <v>437.2</v>
      </c>
      <c r="K7609" s="11">
        <v>263.33</v>
      </c>
      <c r="L7609" s="11">
        <v>2490728.4</v>
      </c>
      <c r="M7609" s="11">
        <v>1500191.01</v>
      </c>
      <c r="N7609" s="11">
        <v>990537.39</v>
      </c>
    </row>
    <row r="7610" spans="1:14" x14ac:dyDescent="0.3">
      <c r="A7610" s="3" t="s">
        <v>44</v>
      </c>
      <c r="B7610" s="3" t="s">
        <v>197</v>
      </c>
      <c r="C7610" s="5" t="s">
        <v>34</v>
      </c>
      <c r="D7610" s="5" t="s">
        <v>24</v>
      </c>
      <c r="E7610" s="5" t="s">
        <v>16</v>
      </c>
      <c r="F7610" s="7">
        <v>42857</v>
      </c>
      <c r="G7610">
        <v>615851771</v>
      </c>
      <c r="H7610" s="7">
        <v>42868</v>
      </c>
      <c r="I7610" s="9">
        <v>3080</v>
      </c>
      <c r="J7610" s="11">
        <v>421.89</v>
      </c>
      <c r="K7610" s="11">
        <v>364.69</v>
      </c>
      <c r="L7610" s="11">
        <v>1299421.2</v>
      </c>
      <c r="M7610" s="11">
        <v>1123245.2</v>
      </c>
      <c r="N7610" s="11">
        <v>176176</v>
      </c>
    </row>
    <row r="7611" spans="1:14" x14ac:dyDescent="0.3">
      <c r="A7611" s="3" t="s">
        <v>35</v>
      </c>
      <c r="B7611" s="3" t="s">
        <v>63</v>
      </c>
      <c r="C7611" s="5" t="s">
        <v>50</v>
      </c>
      <c r="D7611" s="5" t="s">
        <v>24</v>
      </c>
      <c r="E7611" s="5" t="s">
        <v>28</v>
      </c>
      <c r="F7611" s="7">
        <v>41257</v>
      </c>
      <c r="G7611">
        <v>921622312</v>
      </c>
      <c r="H7611" s="7">
        <v>41302</v>
      </c>
      <c r="I7611" s="9">
        <v>7377</v>
      </c>
      <c r="J7611" s="11">
        <v>81.73</v>
      </c>
      <c r="K7611" s="11">
        <v>56.67</v>
      </c>
      <c r="L7611" s="11">
        <v>602922.21</v>
      </c>
      <c r="M7611" s="11">
        <v>418054.59</v>
      </c>
      <c r="N7611" s="11">
        <v>184867.62</v>
      </c>
    </row>
    <row r="7612" spans="1:14" x14ac:dyDescent="0.3">
      <c r="A7612" s="3" t="s">
        <v>97</v>
      </c>
      <c r="B7612" s="3" t="s">
        <v>130</v>
      </c>
      <c r="C7612" s="5" t="s">
        <v>23</v>
      </c>
      <c r="D7612" s="5" t="s">
        <v>24</v>
      </c>
      <c r="E7612" s="5" t="s">
        <v>28</v>
      </c>
      <c r="F7612" s="7">
        <v>42036</v>
      </c>
      <c r="G7612">
        <v>943464934</v>
      </c>
      <c r="H7612" s="7">
        <v>42072</v>
      </c>
      <c r="I7612" s="9">
        <v>1095</v>
      </c>
      <c r="J7612" s="11">
        <v>154.06</v>
      </c>
      <c r="K7612" s="11">
        <v>90.93</v>
      </c>
      <c r="L7612" s="11">
        <v>168695.7</v>
      </c>
      <c r="M7612" s="11">
        <v>99568.35</v>
      </c>
      <c r="N7612" s="11">
        <v>69127.350000000006</v>
      </c>
    </row>
    <row r="7613" spans="1:14" x14ac:dyDescent="0.3">
      <c r="A7613" s="3" t="s">
        <v>17</v>
      </c>
      <c r="B7613" s="3" t="s">
        <v>89</v>
      </c>
      <c r="C7613" s="5" t="s">
        <v>25</v>
      </c>
      <c r="D7613" s="5" t="s">
        <v>24</v>
      </c>
      <c r="E7613" s="5" t="s">
        <v>28</v>
      </c>
      <c r="F7613" s="7">
        <v>41410</v>
      </c>
      <c r="G7613">
        <v>326740968</v>
      </c>
      <c r="H7613" s="7">
        <v>41428</v>
      </c>
      <c r="I7613" s="9">
        <v>8768</v>
      </c>
      <c r="J7613" s="11">
        <v>668.27</v>
      </c>
      <c r="K7613" s="11">
        <v>502.54</v>
      </c>
      <c r="L7613" s="11">
        <v>5859391.3600000003</v>
      </c>
      <c r="M7613" s="11">
        <v>4406270.72</v>
      </c>
      <c r="N7613" s="11">
        <v>1453120.64</v>
      </c>
    </row>
    <row r="7614" spans="1:14" x14ac:dyDescent="0.3">
      <c r="A7614" s="3" t="s">
        <v>17</v>
      </c>
      <c r="B7614" s="3" t="s">
        <v>67</v>
      </c>
      <c r="C7614" s="5" t="s">
        <v>23</v>
      </c>
      <c r="D7614" s="5" t="s">
        <v>24</v>
      </c>
      <c r="E7614" s="5" t="s">
        <v>16</v>
      </c>
      <c r="F7614" s="7">
        <v>42896</v>
      </c>
      <c r="G7614">
        <v>587124240</v>
      </c>
      <c r="H7614" s="7">
        <v>42910</v>
      </c>
      <c r="I7614" s="9">
        <v>1965</v>
      </c>
      <c r="J7614" s="11">
        <v>154.06</v>
      </c>
      <c r="K7614" s="11">
        <v>90.93</v>
      </c>
      <c r="L7614" s="11">
        <v>302727.90000000002</v>
      </c>
      <c r="M7614" s="11">
        <v>178677.45</v>
      </c>
      <c r="N7614" s="11">
        <v>124050.45</v>
      </c>
    </row>
    <row r="7615" spans="1:14" x14ac:dyDescent="0.3">
      <c r="A7615" s="3" t="s">
        <v>12</v>
      </c>
      <c r="B7615" s="3" t="s">
        <v>99</v>
      </c>
      <c r="C7615" s="5" t="s">
        <v>32</v>
      </c>
      <c r="D7615" s="5" t="s">
        <v>24</v>
      </c>
      <c r="E7615" s="5" t="s">
        <v>39</v>
      </c>
      <c r="F7615" s="7">
        <v>42103</v>
      </c>
      <c r="G7615">
        <v>160601079</v>
      </c>
      <c r="H7615" s="7">
        <v>42113</v>
      </c>
      <c r="I7615" s="9">
        <v>4283</v>
      </c>
      <c r="J7615" s="11">
        <v>255.28</v>
      </c>
      <c r="K7615" s="11">
        <v>159.41999999999999</v>
      </c>
      <c r="L7615" s="11">
        <v>1093364.24</v>
      </c>
      <c r="M7615" s="11">
        <v>682795.86</v>
      </c>
      <c r="N7615" s="11">
        <v>410568.38</v>
      </c>
    </row>
    <row r="7616" spans="1:14" x14ac:dyDescent="0.3">
      <c r="A7616" s="3" t="s">
        <v>17</v>
      </c>
      <c r="B7616" s="3" t="s">
        <v>61</v>
      </c>
      <c r="C7616" s="5" t="s">
        <v>14</v>
      </c>
      <c r="D7616" s="5" t="s">
        <v>15</v>
      </c>
      <c r="E7616" s="5" t="s">
        <v>20</v>
      </c>
      <c r="F7616" s="7">
        <v>41945</v>
      </c>
      <c r="G7616">
        <v>253470313</v>
      </c>
      <c r="H7616" s="7">
        <v>41976</v>
      </c>
      <c r="I7616" s="9">
        <v>6353</v>
      </c>
      <c r="J7616" s="11">
        <v>651.21</v>
      </c>
      <c r="K7616" s="11">
        <v>524.96</v>
      </c>
      <c r="L7616" s="11">
        <v>4137137.13</v>
      </c>
      <c r="M7616" s="11">
        <v>3335070.88</v>
      </c>
      <c r="N7616" s="11">
        <v>802066.25</v>
      </c>
    </row>
    <row r="7617" spans="1:14" x14ac:dyDescent="0.3">
      <c r="A7617" s="3" t="s">
        <v>21</v>
      </c>
      <c r="B7617" s="3" t="s">
        <v>22</v>
      </c>
      <c r="C7617" s="5" t="s">
        <v>38</v>
      </c>
      <c r="D7617" s="5" t="s">
        <v>15</v>
      </c>
      <c r="E7617" s="5" t="s">
        <v>16</v>
      </c>
      <c r="F7617" s="7">
        <v>40193</v>
      </c>
      <c r="G7617">
        <v>792343270</v>
      </c>
      <c r="H7617" s="7">
        <v>40204</v>
      </c>
      <c r="I7617" s="9">
        <v>836</v>
      </c>
      <c r="J7617" s="11">
        <v>205.7</v>
      </c>
      <c r="K7617" s="11">
        <v>117.11</v>
      </c>
      <c r="L7617" s="11">
        <v>171965.2</v>
      </c>
      <c r="M7617" s="11">
        <v>97903.96</v>
      </c>
      <c r="N7617" s="11">
        <v>74061.240000000005</v>
      </c>
    </row>
    <row r="7618" spans="1:14" x14ac:dyDescent="0.3">
      <c r="A7618" s="3" t="s">
        <v>97</v>
      </c>
      <c r="B7618" s="3" t="s">
        <v>172</v>
      </c>
      <c r="C7618" s="5" t="s">
        <v>34</v>
      </c>
      <c r="D7618" s="5" t="s">
        <v>24</v>
      </c>
      <c r="E7618" s="5" t="s">
        <v>16</v>
      </c>
      <c r="F7618" s="7">
        <v>41919</v>
      </c>
      <c r="G7618">
        <v>874143779</v>
      </c>
      <c r="H7618" s="7">
        <v>41947</v>
      </c>
      <c r="I7618" s="9">
        <v>7424</v>
      </c>
      <c r="J7618" s="11">
        <v>421.89</v>
      </c>
      <c r="K7618" s="11">
        <v>364.69</v>
      </c>
      <c r="L7618" s="11">
        <v>3132111.36</v>
      </c>
      <c r="M7618" s="11">
        <v>2707458.56</v>
      </c>
      <c r="N7618" s="11">
        <v>424652.79999999999</v>
      </c>
    </row>
    <row r="7619" spans="1:14" x14ac:dyDescent="0.3">
      <c r="A7619" s="3" t="s">
        <v>29</v>
      </c>
      <c r="B7619" s="3" t="s">
        <v>111</v>
      </c>
      <c r="C7619" s="5" t="s">
        <v>32</v>
      </c>
      <c r="D7619" s="5" t="s">
        <v>15</v>
      </c>
      <c r="E7619" s="5" t="s">
        <v>28</v>
      </c>
      <c r="F7619" s="7">
        <v>41524</v>
      </c>
      <c r="G7619">
        <v>116108167</v>
      </c>
      <c r="H7619" s="7">
        <v>41544</v>
      </c>
      <c r="I7619" s="9">
        <v>7842</v>
      </c>
      <c r="J7619" s="11">
        <v>255.28</v>
      </c>
      <c r="K7619" s="11">
        <v>159.41999999999999</v>
      </c>
      <c r="L7619" s="11">
        <v>2001905.76</v>
      </c>
      <c r="M7619" s="11">
        <v>1250171.6399999999</v>
      </c>
      <c r="N7619" s="11">
        <v>751734.12</v>
      </c>
    </row>
    <row r="7620" spans="1:14" x14ac:dyDescent="0.3">
      <c r="A7620" s="3" t="s">
        <v>12</v>
      </c>
      <c r="B7620" s="3" t="s">
        <v>33</v>
      </c>
      <c r="C7620" s="5" t="s">
        <v>32</v>
      </c>
      <c r="D7620" s="5" t="s">
        <v>24</v>
      </c>
      <c r="E7620" s="5" t="s">
        <v>39</v>
      </c>
      <c r="F7620" s="7">
        <v>40710</v>
      </c>
      <c r="G7620">
        <v>905785262</v>
      </c>
      <c r="H7620" s="7">
        <v>40724</v>
      </c>
      <c r="I7620" s="9">
        <v>842</v>
      </c>
      <c r="J7620" s="11">
        <v>255.28</v>
      </c>
      <c r="K7620" s="11">
        <v>159.41999999999999</v>
      </c>
      <c r="L7620" s="11">
        <v>214945.76</v>
      </c>
      <c r="M7620" s="11">
        <v>134231.64000000001</v>
      </c>
      <c r="N7620" s="11">
        <v>80714.12</v>
      </c>
    </row>
    <row r="7621" spans="1:14" x14ac:dyDescent="0.3">
      <c r="A7621" s="3" t="s">
        <v>17</v>
      </c>
      <c r="B7621" s="3" t="s">
        <v>135</v>
      </c>
      <c r="C7621" s="5" t="s">
        <v>25</v>
      </c>
      <c r="D7621" s="5" t="s">
        <v>24</v>
      </c>
      <c r="E7621" s="5" t="s">
        <v>20</v>
      </c>
      <c r="F7621" s="7">
        <v>41569</v>
      </c>
      <c r="G7621">
        <v>751036393</v>
      </c>
      <c r="H7621" s="7">
        <v>41569</v>
      </c>
      <c r="I7621" s="9">
        <v>7213</v>
      </c>
      <c r="J7621" s="11">
        <v>668.27</v>
      </c>
      <c r="K7621" s="11">
        <v>502.54</v>
      </c>
      <c r="L7621" s="11">
        <v>4820231.51</v>
      </c>
      <c r="M7621" s="11">
        <v>3624821.02</v>
      </c>
      <c r="N7621" s="11">
        <v>1195410.49</v>
      </c>
    </row>
    <row r="7622" spans="1:14" x14ac:dyDescent="0.3">
      <c r="A7622" s="3" t="s">
        <v>97</v>
      </c>
      <c r="B7622" s="3" t="s">
        <v>231</v>
      </c>
      <c r="C7622" s="5" t="s">
        <v>23</v>
      </c>
      <c r="D7622" s="5" t="s">
        <v>15</v>
      </c>
      <c r="E7622" s="5" t="s">
        <v>39</v>
      </c>
      <c r="F7622" s="7">
        <v>42434</v>
      </c>
      <c r="G7622">
        <v>830035388</v>
      </c>
      <c r="H7622" s="7">
        <v>42442</v>
      </c>
      <c r="I7622" s="9">
        <v>4771</v>
      </c>
      <c r="J7622" s="11">
        <v>154.06</v>
      </c>
      <c r="K7622" s="11">
        <v>90.93</v>
      </c>
      <c r="L7622" s="11">
        <v>735020.26</v>
      </c>
      <c r="M7622" s="11">
        <v>433827.03</v>
      </c>
      <c r="N7622" s="11">
        <v>301193.23</v>
      </c>
    </row>
    <row r="7623" spans="1:14" x14ac:dyDescent="0.3">
      <c r="A7623" s="3" t="s">
        <v>29</v>
      </c>
      <c r="B7623" s="3" t="s">
        <v>150</v>
      </c>
      <c r="C7623" s="5" t="s">
        <v>46</v>
      </c>
      <c r="D7623" s="5" t="s">
        <v>24</v>
      </c>
      <c r="E7623" s="5" t="s">
        <v>28</v>
      </c>
      <c r="F7623" s="7">
        <v>42026</v>
      </c>
      <c r="G7623">
        <v>141268575</v>
      </c>
      <c r="H7623" s="7">
        <v>42056</v>
      </c>
      <c r="I7623" s="9">
        <v>3365</v>
      </c>
      <c r="J7623" s="11">
        <v>152.58000000000001</v>
      </c>
      <c r="K7623" s="11">
        <v>97.44</v>
      </c>
      <c r="L7623" s="11">
        <v>513431.7</v>
      </c>
      <c r="M7623" s="11">
        <v>327885.59999999998</v>
      </c>
      <c r="N7623" s="11">
        <v>185546.1</v>
      </c>
    </row>
    <row r="7624" spans="1:14" x14ac:dyDescent="0.3">
      <c r="A7624" s="3" t="s">
        <v>35</v>
      </c>
      <c r="B7624" s="3" t="s">
        <v>180</v>
      </c>
      <c r="C7624" s="5" t="s">
        <v>23</v>
      </c>
      <c r="D7624" s="5" t="s">
        <v>24</v>
      </c>
      <c r="E7624" s="5" t="s">
        <v>20</v>
      </c>
      <c r="F7624" s="7">
        <v>40836</v>
      </c>
      <c r="G7624">
        <v>453534781</v>
      </c>
      <c r="H7624" s="7">
        <v>40881</v>
      </c>
      <c r="I7624" s="9">
        <v>9875</v>
      </c>
      <c r="J7624" s="11">
        <v>154.06</v>
      </c>
      <c r="K7624" s="11">
        <v>90.93</v>
      </c>
      <c r="L7624" s="11">
        <v>1521342.5</v>
      </c>
      <c r="M7624" s="11">
        <v>897933.75</v>
      </c>
      <c r="N7624" s="11">
        <v>623408.75</v>
      </c>
    </row>
    <row r="7625" spans="1:14" x14ac:dyDescent="0.3">
      <c r="A7625" s="3" t="s">
        <v>35</v>
      </c>
      <c r="B7625" s="3" t="s">
        <v>215</v>
      </c>
      <c r="C7625" s="5" t="s">
        <v>43</v>
      </c>
      <c r="D7625" s="5" t="s">
        <v>24</v>
      </c>
      <c r="E7625" s="5" t="s">
        <v>28</v>
      </c>
      <c r="F7625" s="7">
        <v>42515</v>
      </c>
      <c r="G7625">
        <v>455945336</v>
      </c>
      <c r="H7625" s="7">
        <v>42561</v>
      </c>
      <c r="I7625" s="9">
        <v>3212</v>
      </c>
      <c r="J7625" s="11">
        <v>109.28</v>
      </c>
      <c r="K7625" s="11">
        <v>35.840000000000003</v>
      </c>
      <c r="L7625" s="11">
        <v>351007.36</v>
      </c>
      <c r="M7625" s="11">
        <v>115118.08</v>
      </c>
      <c r="N7625" s="11">
        <v>235889.28</v>
      </c>
    </row>
    <row r="7626" spans="1:14" x14ac:dyDescent="0.3">
      <c r="A7626" s="3" t="s">
        <v>44</v>
      </c>
      <c r="B7626" s="3" t="s">
        <v>75</v>
      </c>
      <c r="C7626" s="5" t="s">
        <v>19</v>
      </c>
      <c r="D7626" s="5" t="s">
        <v>24</v>
      </c>
      <c r="E7626" s="5" t="s">
        <v>39</v>
      </c>
      <c r="F7626" s="7">
        <v>41416</v>
      </c>
      <c r="G7626">
        <v>707924067</v>
      </c>
      <c r="H7626" s="7">
        <v>41431</v>
      </c>
      <c r="I7626" s="9">
        <v>9318</v>
      </c>
      <c r="J7626" s="11">
        <v>47.45</v>
      </c>
      <c r="K7626" s="11">
        <v>31.79</v>
      </c>
      <c r="L7626" s="11">
        <v>442139.1</v>
      </c>
      <c r="M7626" s="11">
        <v>296219.21999999997</v>
      </c>
      <c r="N7626" s="11">
        <v>145919.88</v>
      </c>
    </row>
    <row r="7627" spans="1:14" x14ac:dyDescent="0.3">
      <c r="A7627" s="3" t="s">
        <v>21</v>
      </c>
      <c r="B7627" s="3" t="s">
        <v>49</v>
      </c>
      <c r="C7627" s="5" t="s">
        <v>25</v>
      </c>
      <c r="D7627" s="5" t="s">
        <v>24</v>
      </c>
      <c r="E7627" s="5" t="s">
        <v>39</v>
      </c>
      <c r="F7627" s="7">
        <v>40583</v>
      </c>
      <c r="G7627">
        <v>489207303</v>
      </c>
      <c r="H7627" s="7">
        <v>40632</v>
      </c>
      <c r="I7627" s="9">
        <v>6167</v>
      </c>
      <c r="J7627" s="11">
        <v>668.27</v>
      </c>
      <c r="K7627" s="11">
        <v>502.54</v>
      </c>
      <c r="L7627" s="11">
        <v>4121221.09</v>
      </c>
      <c r="M7627" s="11">
        <v>3099164.18</v>
      </c>
      <c r="N7627" s="11">
        <v>1022056.91</v>
      </c>
    </row>
    <row r="7628" spans="1:14" x14ac:dyDescent="0.3">
      <c r="A7628" s="3" t="s">
        <v>35</v>
      </c>
      <c r="B7628" s="3" t="s">
        <v>82</v>
      </c>
      <c r="C7628" s="5" t="s">
        <v>50</v>
      </c>
      <c r="D7628" s="5" t="s">
        <v>24</v>
      </c>
      <c r="E7628" s="5" t="s">
        <v>28</v>
      </c>
      <c r="F7628" s="7">
        <v>42066</v>
      </c>
      <c r="G7628">
        <v>949843871</v>
      </c>
      <c r="H7628" s="7">
        <v>42095</v>
      </c>
      <c r="I7628" s="9">
        <v>8764</v>
      </c>
      <c r="J7628" s="11">
        <v>81.73</v>
      </c>
      <c r="K7628" s="11">
        <v>56.67</v>
      </c>
      <c r="L7628" s="11">
        <v>716281.72</v>
      </c>
      <c r="M7628" s="11">
        <v>496655.88</v>
      </c>
      <c r="N7628" s="11">
        <v>219625.84</v>
      </c>
    </row>
    <row r="7629" spans="1:14" x14ac:dyDescent="0.3">
      <c r="A7629" s="3" t="s">
        <v>29</v>
      </c>
      <c r="B7629" s="3" t="s">
        <v>150</v>
      </c>
      <c r="C7629" s="5" t="s">
        <v>14</v>
      </c>
      <c r="D7629" s="5" t="s">
        <v>24</v>
      </c>
      <c r="E7629" s="5" t="s">
        <v>28</v>
      </c>
      <c r="F7629" s="7">
        <v>42769</v>
      </c>
      <c r="G7629">
        <v>160195100</v>
      </c>
      <c r="H7629" s="7">
        <v>42771</v>
      </c>
      <c r="I7629" s="9">
        <v>4145</v>
      </c>
      <c r="J7629" s="11">
        <v>651.21</v>
      </c>
      <c r="K7629" s="11">
        <v>524.96</v>
      </c>
      <c r="L7629" s="11">
        <v>2699265.45</v>
      </c>
      <c r="M7629" s="11">
        <v>2175959.2000000002</v>
      </c>
      <c r="N7629" s="11">
        <v>523306.25</v>
      </c>
    </row>
    <row r="7630" spans="1:14" x14ac:dyDescent="0.3">
      <c r="A7630" s="3" t="s">
        <v>29</v>
      </c>
      <c r="B7630" s="3" t="s">
        <v>30</v>
      </c>
      <c r="C7630" s="5" t="s">
        <v>25</v>
      </c>
      <c r="D7630" s="5" t="s">
        <v>24</v>
      </c>
      <c r="E7630" s="5" t="s">
        <v>28</v>
      </c>
      <c r="F7630" s="7">
        <v>41371</v>
      </c>
      <c r="G7630">
        <v>760934817</v>
      </c>
      <c r="H7630" s="7">
        <v>41375</v>
      </c>
      <c r="I7630" s="9">
        <v>6377</v>
      </c>
      <c r="J7630" s="11">
        <v>668.27</v>
      </c>
      <c r="K7630" s="11">
        <v>502.54</v>
      </c>
      <c r="L7630" s="11">
        <v>4261557.79</v>
      </c>
      <c r="M7630" s="11">
        <v>3204697.58</v>
      </c>
      <c r="N7630" s="11">
        <v>1056860.21</v>
      </c>
    </row>
    <row r="7631" spans="1:14" x14ac:dyDescent="0.3">
      <c r="A7631" s="3" t="s">
        <v>12</v>
      </c>
      <c r="B7631" s="3" t="s">
        <v>151</v>
      </c>
      <c r="C7631" s="5" t="s">
        <v>25</v>
      </c>
      <c r="D7631" s="5" t="s">
        <v>24</v>
      </c>
      <c r="E7631" s="5" t="s">
        <v>28</v>
      </c>
      <c r="F7631" s="7">
        <v>42470</v>
      </c>
      <c r="G7631">
        <v>513049352</v>
      </c>
      <c r="H7631" s="7">
        <v>42504</v>
      </c>
      <c r="I7631" s="9">
        <v>1559</v>
      </c>
      <c r="J7631" s="11">
        <v>668.27</v>
      </c>
      <c r="K7631" s="11">
        <v>502.54</v>
      </c>
      <c r="L7631" s="11">
        <v>1041832.93</v>
      </c>
      <c r="M7631" s="11">
        <v>783459.86</v>
      </c>
      <c r="N7631" s="11">
        <v>258373.07</v>
      </c>
    </row>
    <row r="7632" spans="1:14" x14ac:dyDescent="0.3">
      <c r="A7632" s="3" t="s">
        <v>29</v>
      </c>
      <c r="B7632" s="3" t="s">
        <v>31</v>
      </c>
      <c r="C7632" s="5" t="s">
        <v>38</v>
      </c>
      <c r="D7632" s="5" t="s">
        <v>24</v>
      </c>
      <c r="E7632" s="5" t="s">
        <v>16</v>
      </c>
      <c r="F7632" s="7">
        <v>41372</v>
      </c>
      <c r="G7632">
        <v>847837531</v>
      </c>
      <c r="H7632" s="7">
        <v>41397</v>
      </c>
      <c r="I7632" s="9">
        <v>2821</v>
      </c>
      <c r="J7632" s="11">
        <v>205.7</v>
      </c>
      <c r="K7632" s="11">
        <v>117.11</v>
      </c>
      <c r="L7632" s="11">
        <v>580279.69999999995</v>
      </c>
      <c r="M7632" s="11">
        <v>330367.31</v>
      </c>
      <c r="N7632" s="11">
        <v>249912.39</v>
      </c>
    </row>
    <row r="7633" spans="1:14" x14ac:dyDescent="0.3">
      <c r="A7633" s="3" t="s">
        <v>21</v>
      </c>
      <c r="B7633" s="3" t="s">
        <v>199</v>
      </c>
      <c r="C7633" s="5" t="s">
        <v>19</v>
      </c>
      <c r="D7633" s="5" t="s">
        <v>15</v>
      </c>
      <c r="E7633" s="5" t="s">
        <v>20</v>
      </c>
      <c r="F7633" s="7">
        <v>42073</v>
      </c>
      <c r="G7633">
        <v>116910684</v>
      </c>
      <c r="H7633" s="7">
        <v>42103</v>
      </c>
      <c r="I7633" s="9">
        <v>5324</v>
      </c>
      <c r="J7633" s="11">
        <v>47.45</v>
      </c>
      <c r="K7633" s="11">
        <v>31.79</v>
      </c>
      <c r="L7633" s="11">
        <v>252623.8</v>
      </c>
      <c r="M7633" s="11">
        <v>169249.96</v>
      </c>
      <c r="N7633" s="11">
        <v>83373.84</v>
      </c>
    </row>
    <row r="7634" spans="1:14" x14ac:dyDescent="0.3">
      <c r="A7634" s="3" t="s">
        <v>17</v>
      </c>
      <c r="B7634" s="3" t="s">
        <v>69</v>
      </c>
      <c r="C7634" s="5" t="s">
        <v>25</v>
      </c>
      <c r="D7634" s="5" t="s">
        <v>24</v>
      </c>
      <c r="E7634" s="5" t="s">
        <v>20</v>
      </c>
      <c r="F7634" s="7">
        <v>42039</v>
      </c>
      <c r="G7634">
        <v>342192637</v>
      </c>
      <c r="H7634" s="7">
        <v>42075</v>
      </c>
      <c r="I7634" s="9">
        <v>1261</v>
      </c>
      <c r="J7634" s="11">
        <v>668.27</v>
      </c>
      <c r="K7634" s="11">
        <v>502.54</v>
      </c>
      <c r="L7634" s="11">
        <v>842688.47</v>
      </c>
      <c r="M7634" s="11">
        <v>633702.93999999994</v>
      </c>
      <c r="N7634" s="11">
        <v>208985.53</v>
      </c>
    </row>
    <row r="7635" spans="1:14" x14ac:dyDescent="0.3">
      <c r="A7635" s="3" t="s">
        <v>17</v>
      </c>
      <c r="B7635" s="3" t="s">
        <v>138</v>
      </c>
      <c r="C7635" s="5" t="s">
        <v>64</v>
      </c>
      <c r="D7635" s="5" t="s">
        <v>15</v>
      </c>
      <c r="E7635" s="5" t="s">
        <v>28</v>
      </c>
      <c r="F7635" s="7">
        <v>41893</v>
      </c>
      <c r="G7635">
        <v>465919721</v>
      </c>
      <c r="H7635" s="7">
        <v>41936</v>
      </c>
      <c r="I7635" s="9">
        <v>4854</v>
      </c>
      <c r="J7635" s="11">
        <v>9.33</v>
      </c>
      <c r="K7635" s="11">
        <v>6.92</v>
      </c>
      <c r="L7635" s="11">
        <v>45287.82</v>
      </c>
      <c r="M7635" s="11">
        <v>33589.68</v>
      </c>
      <c r="N7635" s="11">
        <v>11698.14</v>
      </c>
    </row>
    <row r="7636" spans="1:14" x14ac:dyDescent="0.3">
      <c r="A7636" s="3" t="s">
        <v>17</v>
      </c>
      <c r="B7636" s="3" t="s">
        <v>156</v>
      </c>
      <c r="C7636" s="5" t="s">
        <v>19</v>
      </c>
      <c r="D7636" s="5" t="s">
        <v>24</v>
      </c>
      <c r="E7636" s="5" t="s">
        <v>28</v>
      </c>
      <c r="F7636" s="7">
        <v>41263</v>
      </c>
      <c r="G7636">
        <v>400640761</v>
      </c>
      <c r="H7636" s="7">
        <v>41306</v>
      </c>
      <c r="I7636" s="9">
        <v>7359</v>
      </c>
      <c r="J7636" s="11">
        <v>47.45</v>
      </c>
      <c r="K7636" s="11">
        <v>31.79</v>
      </c>
      <c r="L7636" s="11">
        <v>349184.55</v>
      </c>
      <c r="M7636" s="11">
        <v>233942.61</v>
      </c>
      <c r="N7636" s="11">
        <v>115241.94</v>
      </c>
    </row>
    <row r="7637" spans="1:14" x14ac:dyDescent="0.3">
      <c r="A7637" s="3" t="s">
        <v>17</v>
      </c>
      <c r="B7637" s="3" t="s">
        <v>62</v>
      </c>
      <c r="C7637" s="5" t="s">
        <v>34</v>
      </c>
      <c r="D7637" s="5" t="s">
        <v>24</v>
      </c>
      <c r="E7637" s="5" t="s">
        <v>16</v>
      </c>
      <c r="F7637" s="7">
        <v>42934</v>
      </c>
      <c r="G7637">
        <v>579217088</v>
      </c>
      <c r="H7637" s="7">
        <v>42970</v>
      </c>
      <c r="I7637" s="9">
        <v>2063</v>
      </c>
      <c r="J7637" s="11">
        <v>421.89</v>
      </c>
      <c r="K7637" s="11">
        <v>364.69</v>
      </c>
      <c r="L7637" s="11">
        <v>870359.07</v>
      </c>
      <c r="M7637" s="11">
        <v>752355.47</v>
      </c>
      <c r="N7637" s="11">
        <v>118003.6</v>
      </c>
    </row>
    <row r="7638" spans="1:14" x14ac:dyDescent="0.3">
      <c r="A7638" s="3" t="s">
        <v>17</v>
      </c>
      <c r="B7638" s="3" t="s">
        <v>100</v>
      </c>
      <c r="C7638" s="5" t="s">
        <v>38</v>
      </c>
      <c r="D7638" s="5" t="s">
        <v>15</v>
      </c>
      <c r="E7638" s="5" t="s">
        <v>16</v>
      </c>
      <c r="F7638" s="7">
        <v>40396</v>
      </c>
      <c r="G7638">
        <v>604822528</v>
      </c>
      <c r="H7638" s="7">
        <v>40411</v>
      </c>
      <c r="I7638" s="9">
        <v>9281</v>
      </c>
      <c r="J7638" s="11">
        <v>205.7</v>
      </c>
      <c r="K7638" s="11">
        <v>117.11</v>
      </c>
      <c r="L7638" s="11">
        <v>1909101.7</v>
      </c>
      <c r="M7638" s="11">
        <v>1086897.9099999999</v>
      </c>
      <c r="N7638" s="11">
        <v>822203.79</v>
      </c>
    </row>
    <row r="7639" spans="1:14" x14ac:dyDescent="0.3">
      <c r="A7639" s="3" t="s">
        <v>21</v>
      </c>
      <c r="B7639" s="3" t="s">
        <v>126</v>
      </c>
      <c r="C7639" s="5" t="s">
        <v>14</v>
      </c>
      <c r="D7639" s="5" t="s">
        <v>24</v>
      </c>
      <c r="E7639" s="5" t="s">
        <v>16</v>
      </c>
      <c r="F7639" s="7">
        <v>41360</v>
      </c>
      <c r="G7639">
        <v>600943410</v>
      </c>
      <c r="H7639" s="7">
        <v>41395</v>
      </c>
      <c r="I7639" s="9">
        <v>1364</v>
      </c>
      <c r="J7639" s="11">
        <v>651.21</v>
      </c>
      <c r="K7639" s="11">
        <v>524.96</v>
      </c>
      <c r="L7639" s="11">
        <v>888250.44</v>
      </c>
      <c r="M7639" s="11">
        <v>716045.44</v>
      </c>
      <c r="N7639" s="11">
        <v>172205</v>
      </c>
    </row>
    <row r="7640" spans="1:14" x14ac:dyDescent="0.3">
      <c r="A7640" s="3" t="s">
        <v>44</v>
      </c>
      <c r="B7640" s="3" t="s">
        <v>149</v>
      </c>
      <c r="C7640" s="5" t="s">
        <v>23</v>
      </c>
      <c r="D7640" s="5" t="s">
        <v>24</v>
      </c>
      <c r="E7640" s="5" t="s">
        <v>39</v>
      </c>
      <c r="F7640" s="7">
        <v>41479</v>
      </c>
      <c r="G7640">
        <v>761378562</v>
      </c>
      <c r="H7640" s="7">
        <v>41516</v>
      </c>
      <c r="I7640" s="9">
        <v>7691</v>
      </c>
      <c r="J7640" s="11">
        <v>154.06</v>
      </c>
      <c r="K7640" s="11">
        <v>90.93</v>
      </c>
      <c r="L7640" s="11">
        <v>1184875.46</v>
      </c>
      <c r="M7640" s="11">
        <v>699342.63</v>
      </c>
      <c r="N7640" s="11">
        <v>485532.83</v>
      </c>
    </row>
    <row r="7641" spans="1:14" x14ac:dyDescent="0.3">
      <c r="A7641" s="3" t="s">
        <v>21</v>
      </c>
      <c r="B7641" s="3" t="s">
        <v>76</v>
      </c>
      <c r="C7641" s="5" t="s">
        <v>23</v>
      </c>
      <c r="D7641" s="5" t="s">
        <v>24</v>
      </c>
      <c r="E7641" s="5" t="s">
        <v>39</v>
      </c>
      <c r="F7641" s="7">
        <v>42326</v>
      </c>
      <c r="G7641">
        <v>900239312</v>
      </c>
      <c r="H7641" s="7">
        <v>42354</v>
      </c>
      <c r="I7641" s="9">
        <v>9673</v>
      </c>
      <c r="J7641" s="11">
        <v>154.06</v>
      </c>
      <c r="K7641" s="11">
        <v>90.93</v>
      </c>
      <c r="L7641" s="11">
        <v>1490222.38</v>
      </c>
      <c r="M7641" s="11">
        <v>879565.89</v>
      </c>
      <c r="N7641" s="11">
        <v>610656.49</v>
      </c>
    </row>
    <row r="7642" spans="1:14" x14ac:dyDescent="0.3">
      <c r="A7642" s="3" t="s">
        <v>21</v>
      </c>
      <c r="B7642" s="3" t="s">
        <v>132</v>
      </c>
      <c r="C7642" s="5" t="s">
        <v>23</v>
      </c>
      <c r="D7642" s="5" t="s">
        <v>24</v>
      </c>
      <c r="E7642" s="5" t="s">
        <v>16</v>
      </c>
      <c r="F7642" s="7">
        <v>41714</v>
      </c>
      <c r="G7642">
        <v>901949489</v>
      </c>
      <c r="H7642" s="7">
        <v>41715</v>
      </c>
      <c r="I7642" s="9">
        <v>5752</v>
      </c>
      <c r="J7642" s="11">
        <v>154.06</v>
      </c>
      <c r="K7642" s="11">
        <v>90.93</v>
      </c>
      <c r="L7642" s="11">
        <v>886153.12</v>
      </c>
      <c r="M7642" s="11">
        <v>523029.36</v>
      </c>
      <c r="N7642" s="11">
        <v>363123.76</v>
      </c>
    </row>
    <row r="7643" spans="1:14" x14ac:dyDescent="0.3">
      <c r="A7643" s="3" t="s">
        <v>12</v>
      </c>
      <c r="B7643" s="3" t="s">
        <v>221</v>
      </c>
      <c r="C7643" s="5" t="s">
        <v>34</v>
      </c>
      <c r="D7643" s="5" t="s">
        <v>15</v>
      </c>
      <c r="E7643" s="5" t="s">
        <v>39</v>
      </c>
      <c r="F7643" s="7">
        <v>40612</v>
      </c>
      <c r="G7643">
        <v>271245419</v>
      </c>
      <c r="H7643" s="7">
        <v>40628</v>
      </c>
      <c r="I7643" s="9">
        <v>6402</v>
      </c>
      <c r="J7643" s="11">
        <v>421.89</v>
      </c>
      <c r="K7643" s="11">
        <v>364.69</v>
      </c>
      <c r="L7643" s="11">
        <v>2700939.78</v>
      </c>
      <c r="M7643" s="11">
        <v>2334745.38</v>
      </c>
      <c r="N7643" s="11">
        <v>366194.4</v>
      </c>
    </row>
    <row r="7644" spans="1:14" x14ac:dyDescent="0.3">
      <c r="A7644" s="3" t="s">
        <v>21</v>
      </c>
      <c r="B7644" s="3" t="s">
        <v>96</v>
      </c>
      <c r="C7644" s="5" t="s">
        <v>50</v>
      </c>
      <c r="D7644" s="5" t="s">
        <v>24</v>
      </c>
      <c r="E7644" s="5" t="s">
        <v>28</v>
      </c>
      <c r="F7644" s="7">
        <v>41760</v>
      </c>
      <c r="G7644">
        <v>383175933</v>
      </c>
      <c r="H7644" s="7">
        <v>41777</v>
      </c>
      <c r="I7644" s="9">
        <v>9128</v>
      </c>
      <c r="J7644" s="11">
        <v>81.73</v>
      </c>
      <c r="K7644" s="11">
        <v>56.67</v>
      </c>
      <c r="L7644" s="11">
        <v>746031.44</v>
      </c>
      <c r="M7644" s="11">
        <v>517283.76</v>
      </c>
      <c r="N7644" s="11">
        <v>228747.68</v>
      </c>
    </row>
    <row r="7645" spans="1:14" x14ac:dyDescent="0.3">
      <c r="A7645" s="3" t="s">
        <v>12</v>
      </c>
      <c r="B7645" s="3" t="s">
        <v>109</v>
      </c>
      <c r="C7645" s="5" t="s">
        <v>43</v>
      </c>
      <c r="D7645" s="5" t="s">
        <v>15</v>
      </c>
      <c r="E7645" s="5" t="s">
        <v>20</v>
      </c>
      <c r="F7645" s="7">
        <v>42756</v>
      </c>
      <c r="G7645">
        <v>433102357</v>
      </c>
      <c r="H7645" s="7">
        <v>42769</v>
      </c>
      <c r="I7645" s="9">
        <v>3467</v>
      </c>
      <c r="J7645" s="11">
        <v>109.28</v>
      </c>
      <c r="K7645" s="11">
        <v>35.840000000000003</v>
      </c>
      <c r="L7645" s="11">
        <v>378873.76</v>
      </c>
      <c r="M7645" s="11">
        <v>124257.28</v>
      </c>
      <c r="N7645" s="11">
        <v>254616.48</v>
      </c>
    </row>
    <row r="7646" spans="1:14" x14ac:dyDescent="0.3">
      <c r="A7646" s="3" t="s">
        <v>17</v>
      </c>
      <c r="B7646" s="3" t="s">
        <v>164</v>
      </c>
      <c r="C7646" s="5" t="s">
        <v>14</v>
      </c>
      <c r="D7646" s="5" t="s">
        <v>24</v>
      </c>
      <c r="E7646" s="5" t="s">
        <v>39</v>
      </c>
      <c r="F7646" s="7">
        <v>40202</v>
      </c>
      <c r="G7646">
        <v>586698520</v>
      </c>
      <c r="H7646" s="7">
        <v>40204</v>
      </c>
      <c r="I7646" s="9">
        <v>5985</v>
      </c>
      <c r="J7646" s="11">
        <v>651.21</v>
      </c>
      <c r="K7646" s="11">
        <v>524.96</v>
      </c>
      <c r="L7646" s="11">
        <v>3897491.85</v>
      </c>
      <c r="M7646" s="11">
        <v>3141885.6</v>
      </c>
      <c r="N7646" s="11">
        <v>755606.25</v>
      </c>
    </row>
    <row r="7647" spans="1:14" x14ac:dyDescent="0.3">
      <c r="A7647" s="3" t="s">
        <v>17</v>
      </c>
      <c r="B7647" s="3" t="s">
        <v>69</v>
      </c>
      <c r="C7647" s="5" t="s">
        <v>43</v>
      </c>
      <c r="D7647" s="5" t="s">
        <v>24</v>
      </c>
      <c r="E7647" s="5" t="s">
        <v>20</v>
      </c>
      <c r="F7647" s="7">
        <v>42155</v>
      </c>
      <c r="G7647">
        <v>629950749</v>
      </c>
      <c r="H7647" s="7">
        <v>42201</v>
      </c>
      <c r="I7647" s="9">
        <v>5280</v>
      </c>
      <c r="J7647" s="11">
        <v>109.28</v>
      </c>
      <c r="K7647" s="11">
        <v>35.840000000000003</v>
      </c>
      <c r="L7647" s="11">
        <v>576998.40000000002</v>
      </c>
      <c r="M7647" s="11">
        <v>189235.20000000001</v>
      </c>
      <c r="N7647" s="11">
        <v>387763.20000000001</v>
      </c>
    </row>
    <row r="7648" spans="1:14" x14ac:dyDescent="0.3">
      <c r="A7648" s="3" t="s">
        <v>35</v>
      </c>
      <c r="B7648" s="3" t="s">
        <v>188</v>
      </c>
      <c r="C7648" s="5" t="s">
        <v>19</v>
      </c>
      <c r="D7648" s="5" t="s">
        <v>15</v>
      </c>
      <c r="E7648" s="5" t="s">
        <v>16</v>
      </c>
      <c r="F7648" s="7">
        <v>41848</v>
      </c>
      <c r="G7648">
        <v>419157874</v>
      </c>
      <c r="H7648" s="7">
        <v>41889</v>
      </c>
      <c r="I7648" s="9">
        <v>6984</v>
      </c>
      <c r="J7648" s="11">
        <v>47.45</v>
      </c>
      <c r="K7648" s="11">
        <v>31.79</v>
      </c>
      <c r="L7648" s="11">
        <v>331390.8</v>
      </c>
      <c r="M7648" s="11">
        <v>222021.36</v>
      </c>
      <c r="N7648" s="11">
        <v>109369.44</v>
      </c>
    </row>
    <row r="7649" spans="1:14" x14ac:dyDescent="0.3">
      <c r="A7649" s="3" t="s">
        <v>44</v>
      </c>
      <c r="B7649" s="3" t="s">
        <v>75</v>
      </c>
      <c r="C7649" s="5" t="s">
        <v>46</v>
      </c>
      <c r="D7649" s="5" t="s">
        <v>24</v>
      </c>
      <c r="E7649" s="5" t="s">
        <v>16</v>
      </c>
      <c r="F7649" s="7">
        <v>41198</v>
      </c>
      <c r="G7649">
        <v>330931222</v>
      </c>
      <c r="H7649" s="7">
        <v>41199</v>
      </c>
      <c r="I7649" s="9">
        <v>8757</v>
      </c>
      <c r="J7649" s="11">
        <v>152.58000000000001</v>
      </c>
      <c r="K7649" s="11">
        <v>97.44</v>
      </c>
      <c r="L7649" s="11">
        <v>1336143.06</v>
      </c>
      <c r="M7649" s="11">
        <v>853282.08</v>
      </c>
      <c r="N7649" s="11">
        <v>482860.98</v>
      </c>
    </row>
    <row r="7650" spans="1:14" x14ac:dyDescent="0.3">
      <c r="A7650" s="3" t="s">
        <v>35</v>
      </c>
      <c r="B7650" s="3" t="s">
        <v>212</v>
      </c>
      <c r="C7650" s="5" t="s">
        <v>43</v>
      </c>
      <c r="D7650" s="5" t="s">
        <v>24</v>
      </c>
      <c r="E7650" s="5" t="s">
        <v>16</v>
      </c>
      <c r="F7650" s="7">
        <v>41133</v>
      </c>
      <c r="G7650">
        <v>812194621</v>
      </c>
      <c r="H7650" s="7">
        <v>41159</v>
      </c>
      <c r="I7650" s="9">
        <v>5292</v>
      </c>
      <c r="J7650" s="11">
        <v>109.28</v>
      </c>
      <c r="K7650" s="11">
        <v>35.840000000000003</v>
      </c>
      <c r="L7650" s="11">
        <v>578309.76</v>
      </c>
      <c r="M7650" s="11">
        <v>189665.28</v>
      </c>
      <c r="N7650" s="11">
        <v>388644.48</v>
      </c>
    </row>
    <row r="7651" spans="1:14" x14ac:dyDescent="0.3">
      <c r="A7651" s="3" t="s">
        <v>35</v>
      </c>
      <c r="B7651" s="3" t="s">
        <v>47</v>
      </c>
      <c r="C7651" s="5" t="s">
        <v>64</v>
      </c>
      <c r="D7651" s="5" t="s">
        <v>15</v>
      </c>
      <c r="E7651" s="5" t="s">
        <v>16</v>
      </c>
      <c r="F7651" s="7">
        <v>40198</v>
      </c>
      <c r="G7651">
        <v>130184400</v>
      </c>
      <c r="H7651" s="7">
        <v>40229</v>
      </c>
      <c r="I7651" s="9">
        <v>3312</v>
      </c>
      <c r="J7651" s="11">
        <v>9.33</v>
      </c>
      <c r="K7651" s="11">
        <v>6.92</v>
      </c>
      <c r="L7651" s="11">
        <v>30900.959999999999</v>
      </c>
      <c r="M7651" s="11">
        <v>22919.040000000001</v>
      </c>
      <c r="N7651" s="11">
        <v>7981.92</v>
      </c>
    </row>
    <row r="7652" spans="1:14" x14ac:dyDescent="0.3">
      <c r="A7652" s="3" t="s">
        <v>17</v>
      </c>
      <c r="B7652" s="3" t="s">
        <v>135</v>
      </c>
      <c r="C7652" s="5" t="s">
        <v>14</v>
      </c>
      <c r="D7652" s="5" t="s">
        <v>24</v>
      </c>
      <c r="E7652" s="5" t="s">
        <v>39</v>
      </c>
      <c r="F7652" s="7">
        <v>41482</v>
      </c>
      <c r="G7652">
        <v>222449386</v>
      </c>
      <c r="H7652" s="7">
        <v>41498</v>
      </c>
      <c r="I7652" s="9">
        <v>6571</v>
      </c>
      <c r="J7652" s="11">
        <v>651.21</v>
      </c>
      <c r="K7652" s="11">
        <v>524.96</v>
      </c>
      <c r="L7652" s="11">
        <v>4279100.91</v>
      </c>
      <c r="M7652" s="11">
        <v>3449512.16</v>
      </c>
      <c r="N7652" s="11">
        <v>829588.75</v>
      </c>
    </row>
    <row r="7653" spans="1:14" x14ac:dyDescent="0.3">
      <c r="A7653" s="3" t="s">
        <v>35</v>
      </c>
      <c r="B7653" s="3" t="s">
        <v>208</v>
      </c>
      <c r="C7653" s="5" t="s">
        <v>19</v>
      </c>
      <c r="D7653" s="5" t="s">
        <v>15</v>
      </c>
      <c r="E7653" s="5" t="s">
        <v>28</v>
      </c>
      <c r="F7653" s="7">
        <v>42926</v>
      </c>
      <c r="G7653">
        <v>846850907</v>
      </c>
      <c r="H7653" s="7">
        <v>42974</v>
      </c>
      <c r="I7653" s="9">
        <v>857</v>
      </c>
      <c r="J7653" s="11">
        <v>47.45</v>
      </c>
      <c r="K7653" s="11">
        <v>31.79</v>
      </c>
      <c r="L7653" s="11">
        <v>40664.65</v>
      </c>
      <c r="M7653" s="11">
        <v>27244.03</v>
      </c>
      <c r="N7653" s="11">
        <v>13420.62</v>
      </c>
    </row>
    <row r="7654" spans="1:14" x14ac:dyDescent="0.3">
      <c r="A7654" s="3" t="s">
        <v>12</v>
      </c>
      <c r="B7654" s="3" t="s">
        <v>144</v>
      </c>
      <c r="C7654" s="5" t="s">
        <v>23</v>
      </c>
      <c r="D7654" s="5" t="s">
        <v>24</v>
      </c>
      <c r="E7654" s="5" t="s">
        <v>20</v>
      </c>
      <c r="F7654" s="7">
        <v>41480</v>
      </c>
      <c r="G7654">
        <v>931562793</v>
      </c>
      <c r="H7654" s="7">
        <v>41510</v>
      </c>
      <c r="I7654" s="9">
        <v>8987</v>
      </c>
      <c r="J7654" s="11">
        <v>154.06</v>
      </c>
      <c r="K7654" s="11">
        <v>90.93</v>
      </c>
      <c r="L7654" s="11">
        <v>1384537.22</v>
      </c>
      <c r="M7654" s="11">
        <v>817187.91</v>
      </c>
      <c r="N7654" s="11">
        <v>567349.31000000006</v>
      </c>
    </row>
    <row r="7655" spans="1:14" x14ac:dyDescent="0.3">
      <c r="A7655" s="3" t="s">
        <v>12</v>
      </c>
      <c r="B7655" s="3" t="s">
        <v>168</v>
      </c>
      <c r="C7655" s="5" t="s">
        <v>23</v>
      </c>
      <c r="D7655" s="5" t="s">
        <v>24</v>
      </c>
      <c r="E7655" s="5" t="s">
        <v>28</v>
      </c>
      <c r="F7655" s="7">
        <v>42780</v>
      </c>
      <c r="G7655">
        <v>825071370</v>
      </c>
      <c r="H7655" s="7">
        <v>42809</v>
      </c>
      <c r="I7655" s="9">
        <v>5808</v>
      </c>
      <c r="J7655" s="11">
        <v>154.06</v>
      </c>
      <c r="K7655" s="11">
        <v>90.93</v>
      </c>
      <c r="L7655" s="11">
        <v>894780.48</v>
      </c>
      <c r="M7655" s="11">
        <v>528121.43999999994</v>
      </c>
      <c r="N7655" s="11">
        <v>366659.04</v>
      </c>
    </row>
    <row r="7656" spans="1:14" x14ac:dyDescent="0.3">
      <c r="A7656" s="3" t="s">
        <v>17</v>
      </c>
      <c r="B7656" s="3" t="s">
        <v>100</v>
      </c>
      <c r="C7656" s="5" t="s">
        <v>34</v>
      </c>
      <c r="D7656" s="5" t="s">
        <v>24</v>
      </c>
      <c r="E7656" s="5" t="s">
        <v>39</v>
      </c>
      <c r="F7656" s="7">
        <v>40404</v>
      </c>
      <c r="G7656">
        <v>946175467</v>
      </c>
      <c r="H7656" s="7">
        <v>40404</v>
      </c>
      <c r="I7656" s="9">
        <v>3202</v>
      </c>
      <c r="J7656" s="11">
        <v>421.89</v>
      </c>
      <c r="K7656" s="11">
        <v>364.69</v>
      </c>
      <c r="L7656" s="11">
        <v>1350891.78</v>
      </c>
      <c r="M7656" s="11">
        <v>1167737.3799999999</v>
      </c>
      <c r="N7656" s="11">
        <v>183154.4</v>
      </c>
    </row>
    <row r="7657" spans="1:14" x14ac:dyDescent="0.3">
      <c r="A7657" s="3" t="s">
        <v>97</v>
      </c>
      <c r="B7657" s="3" t="s">
        <v>130</v>
      </c>
      <c r="C7657" s="5" t="s">
        <v>38</v>
      </c>
      <c r="D7657" s="5" t="s">
        <v>24</v>
      </c>
      <c r="E7657" s="5" t="s">
        <v>20</v>
      </c>
      <c r="F7657" s="7">
        <v>42148</v>
      </c>
      <c r="G7657">
        <v>433986413</v>
      </c>
      <c r="H7657" s="7">
        <v>42160</v>
      </c>
      <c r="I7657" s="9">
        <v>5079</v>
      </c>
      <c r="J7657" s="11">
        <v>205.7</v>
      </c>
      <c r="K7657" s="11">
        <v>117.11</v>
      </c>
      <c r="L7657" s="11">
        <v>1044750.3</v>
      </c>
      <c r="M7657" s="11">
        <v>594801.68999999994</v>
      </c>
      <c r="N7657" s="11">
        <v>449948.61</v>
      </c>
    </row>
    <row r="7658" spans="1:14" x14ac:dyDescent="0.3">
      <c r="A7658" s="3" t="s">
        <v>12</v>
      </c>
      <c r="B7658" s="3" t="s">
        <v>195</v>
      </c>
      <c r="C7658" s="5" t="s">
        <v>50</v>
      </c>
      <c r="D7658" s="5" t="s">
        <v>15</v>
      </c>
      <c r="E7658" s="5" t="s">
        <v>28</v>
      </c>
      <c r="F7658" s="7">
        <v>40986</v>
      </c>
      <c r="G7658">
        <v>297928035</v>
      </c>
      <c r="H7658" s="7">
        <v>41008</v>
      </c>
      <c r="I7658" s="9">
        <v>2381</v>
      </c>
      <c r="J7658" s="11">
        <v>81.73</v>
      </c>
      <c r="K7658" s="11">
        <v>56.67</v>
      </c>
      <c r="L7658" s="11">
        <v>194599.13</v>
      </c>
      <c r="M7658" s="11">
        <v>134931.26999999999</v>
      </c>
      <c r="N7658" s="11">
        <v>59667.86</v>
      </c>
    </row>
    <row r="7659" spans="1:14" x14ac:dyDescent="0.3">
      <c r="A7659" s="3" t="s">
        <v>21</v>
      </c>
      <c r="B7659" s="3" t="s">
        <v>126</v>
      </c>
      <c r="C7659" s="5" t="s">
        <v>64</v>
      </c>
      <c r="D7659" s="5" t="s">
        <v>24</v>
      </c>
      <c r="E7659" s="5" t="s">
        <v>28</v>
      </c>
      <c r="F7659" s="7">
        <v>41343</v>
      </c>
      <c r="G7659">
        <v>267736661</v>
      </c>
      <c r="H7659" s="7">
        <v>41392</v>
      </c>
      <c r="I7659" s="9">
        <v>8083</v>
      </c>
      <c r="J7659" s="11">
        <v>9.33</v>
      </c>
      <c r="K7659" s="11">
        <v>6.92</v>
      </c>
      <c r="L7659" s="11">
        <v>75414.39</v>
      </c>
      <c r="M7659" s="11">
        <v>55934.36</v>
      </c>
      <c r="N7659" s="11">
        <v>19480.03</v>
      </c>
    </row>
    <row r="7660" spans="1:14" x14ac:dyDescent="0.3">
      <c r="A7660" s="3" t="s">
        <v>17</v>
      </c>
      <c r="B7660" s="3" t="s">
        <v>51</v>
      </c>
      <c r="C7660" s="5" t="s">
        <v>64</v>
      </c>
      <c r="D7660" s="5" t="s">
        <v>15</v>
      </c>
      <c r="E7660" s="5" t="s">
        <v>16</v>
      </c>
      <c r="F7660" s="7">
        <v>41120</v>
      </c>
      <c r="G7660">
        <v>143461120</v>
      </c>
      <c r="H7660" s="7">
        <v>41121</v>
      </c>
      <c r="I7660" s="9">
        <v>2188</v>
      </c>
      <c r="J7660" s="11">
        <v>9.33</v>
      </c>
      <c r="K7660" s="11">
        <v>6.92</v>
      </c>
      <c r="L7660" s="11">
        <v>20414.04</v>
      </c>
      <c r="M7660" s="11">
        <v>15140.96</v>
      </c>
      <c r="N7660" s="11">
        <v>5273.08</v>
      </c>
    </row>
    <row r="7661" spans="1:14" x14ac:dyDescent="0.3">
      <c r="A7661" s="3" t="s">
        <v>44</v>
      </c>
      <c r="B7661" s="3" t="s">
        <v>207</v>
      </c>
      <c r="C7661" s="5" t="s">
        <v>25</v>
      </c>
      <c r="D7661" s="5" t="s">
        <v>15</v>
      </c>
      <c r="E7661" s="5" t="s">
        <v>16</v>
      </c>
      <c r="F7661" s="7">
        <v>41371</v>
      </c>
      <c r="G7661">
        <v>245462739</v>
      </c>
      <c r="H7661" s="7">
        <v>41372</v>
      </c>
      <c r="I7661" s="9">
        <v>6734</v>
      </c>
      <c r="J7661" s="11">
        <v>668.27</v>
      </c>
      <c r="K7661" s="11">
        <v>502.54</v>
      </c>
      <c r="L7661" s="11">
        <v>4500130.18</v>
      </c>
      <c r="M7661" s="11">
        <v>3384104.36</v>
      </c>
      <c r="N7661" s="11">
        <v>1116025.82</v>
      </c>
    </row>
    <row r="7662" spans="1:14" x14ac:dyDescent="0.3">
      <c r="A7662" s="3" t="s">
        <v>12</v>
      </c>
      <c r="B7662" s="3" t="s">
        <v>112</v>
      </c>
      <c r="C7662" s="5" t="s">
        <v>25</v>
      </c>
      <c r="D7662" s="5" t="s">
        <v>15</v>
      </c>
      <c r="E7662" s="5" t="s">
        <v>20</v>
      </c>
      <c r="F7662" s="7">
        <v>42156</v>
      </c>
      <c r="G7662">
        <v>964415347</v>
      </c>
      <c r="H7662" s="7">
        <v>42165</v>
      </c>
      <c r="I7662" s="9">
        <v>788</v>
      </c>
      <c r="J7662" s="11">
        <v>668.27</v>
      </c>
      <c r="K7662" s="11">
        <v>502.54</v>
      </c>
      <c r="L7662" s="11">
        <v>526596.76</v>
      </c>
      <c r="M7662" s="11">
        <v>396001.52</v>
      </c>
      <c r="N7662" s="11">
        <v>130595.24</v>
      </c>
    </row>
    <row r="7663" spans="1:14" x14ac:dyDescent="0.3">
      <c r="A7663" s="3" t="s">
        <v>17</v>
      </c>
      <c r="B7663" s="3" t="s">
        <v>183</v>
      </c>
      <c r="C7663" s="5" t="s">
        <v>38</v>
      </c>
      <c r="D7663" s="5" t="s">
        <v>24</v>
      </c>
      <c r="E7663" s="5" t="s">
        <v>16</v>
      </c>
      <c r="F7663" s="7">
        <v>41160</v>
      </c>
      <c r="G7663">
        <v>511305272</v>
      </c>
      <c r="H7663" s="7">
        <v>41208</v>
      </c>
      <c r="I7663" s="9">
        <v>5447</v>
      </c>
      <c r="J7663" s="11">
        <v>205.7</v>
      </c>
      <c r="K7663" s="11">
        <v>117.11</v>
      </c>
      <c r="L7663" s="11">
        <v>1120447.8999999999</v>
      </c>
      <c r="M7663" s="11">
        <v>637898.17000000004</v>
      </c>
      <c r="N7663" s="11">
        <v>482549.73</v>
      </c>
    </row>
    <row r="7664" spans="1:14" x14ac:dyDescent="0.3">
      <c r="A7664" s="3" t="s">
        <v>21</v>
      </c>
      <c r="B7664" s="3" t="s">
        <v>136</v>
      </c>
      <c r="C7664" s="5" t="s">
        <v>19</v>
      </c>
      <c r="D7664" s="5" t="s">
        <v>24</v>
      </c>
      <c r="E7664" s="5" t="s">
        <v>20</v>
      </c>
      <c r="F7664" s="7">
        <v>40605</v>
      </c>
      <c r="G7664">
        <v>767431342</v>
      </c>
      <c r="H7664" s="7">
        <v>40632</v>
      </c>
      <c r="I7664" s="9">
        <v>8843</v>
      </c>
      <c r="J7664" s="11">
        <v>47.45</v>
      </c>
      <c r="K7664" s="11">
        <v>31.79</v>
      </c>
      <c r="L7664" s="11">
        <v>419600.35</v>
      </c>
      <c r="M7664" s="11">
        <v>281118.96999999997</v>
      </c>
      <c r="N7664" s="11">
        <v>138481.38</v>
      </c>
    </row>
    <row r="7665" spans="1:14" x14ac:dyDescent="0.3">
      <c r="A7665" s="3" t="s">
        <v>17</v>
      </c>
      <c r="B7665" s="3" t="s">
        <v>72</v>
      </c>
      <c r="C7665" s="5" t="s">
        <v>46</v>
      </c>
      <c r="D7665" s="5" t="s">
        <v>15</v>
      </c>
      <c r="E7665" s="5" t="s">
        <v>16</v>
      </c>
      <c r="F7665" s="7">
        <v>40334</v>
      </c>
      <c r="G7665">
        <v>534404885</v>
      </c>
      <c r="H7665" s="7">
        <v>40358</v>
      </c>
      <c r="I7665" s="9">
        <v>1136</v>
      </c>
      <c r="J7665" s="11">
        <v>152.58000000000001</v>
      </c>
      <c r="K7665" s="11">
        <v>97.44</v>
      </c>
      <c r="L7665" s="11">
        <v>173330.88</v>
      </c>
      <c r="M7665" s="11">
        <v>110691.84</v>
      </c>
      <c r="N7665" s="11">
        <v>62639.040000000001</v>
      </c>
    </row>
    <row r="7666" spans="1:14" x14ac:dyDescent="0.3">
      <c r="A7666" s="3" t="s">
        <v>29</v>
      </c>
      <c r="B7666" s="3" t="s">
        <v>105</v>
      </c>
      <c r="C7666" s="5" t="s">
        <v>43</v>
      </c>
      <c r="D7666" s="5" t="s">
        <v>24</v>
      </c>
      <c r="E7666" s="5" t="s">
        <v>16</v>
      </c>
      <c r="F7666" s="7">
        <v>41966</v>
      </c>
      <c r="G7666">
        <v>484149730</v>
      </c>
      <c r="H7666" s="7">
        <v>41966</v>
      </c>
      <c r="I7666" s="9">
        <v>9519</v>
      </c>
      <c r="J7666" s="11">
        <v>109.28</v>
      </c>
      <c r="K7666" s="11">
        <v>35.840000000000003</v>
      </c>
      <c r="L7666" s="11">
        <v>1040236.32</v>
      </c>
      <c r="M7666" s="11">
        <v>341160.96000000002</v>
      </c>
      <c r="N7666" s="11">
        <v>699075.36</v>
      </c>
    </row>
    <row r="7667" spans="1:14" x14ac:dyDescent="0.3">
      <c r="A7667" s="3" t="s">
        <v>12</v>
      </c>
      <c r="B7667" s="3" t="s">
        <v>142</v>
      </c>
      <c r="C7667" s="5" t="s">
        <v>52</v>
      </c>
      <c r="D7667" s="5" t="s">
        <v>24</v>
      </c>
      <c r="E7667" s="5" t="s">
        <v>20</v>
      </c>
      <c r="F7667" s="7">
        <v>41972</v>
      </c>
      <c r="G7667">
        <v>908902204</v>
      </c>
      <c r="H7667" s="7">
        <v>42005</v>
      </c>
      <c r="I7667" s="9">
        <v>3215</v>
      </c>
      <c r="J7667" s="11">
        <v>437.2</v>
      </c>
      <c r="K7667" s="11">
        <v>263.33</v>
      </c>
      <c r="L7667" s="11">
        <v>1405598</v>
      </c>
      <c r="M7667" s="11">
        <v>846605.95</v>
      </c>
      <c r="N7667" s="11">
        <v>558992.05000000005</v>
      </c>
    </row>
    <row r="7668" spans="1:14" x14ac:dyDescent="0.3">
      <c r="A7668" s="3" t="s">
        <v>21</v>
      </c>
      <c r="B7668" s="3" t="s">
        <v>121</v>
      </c>
      <c r="C7668" s="5" t="s">
        <v>25</v>
      </c>
      <c r="D7668" s="5" t="s">
        <v>24</v>
      </c>
      <c r="E7668" s="5" t="s">
        <v>16</v>
      </c>
      <c r="F7668" s="7">
        <v>41366</v>
      </c>
      <c r="G7668">
        <v>371211135</v>
      </c>
      <c r="H7668" s="7">
        <v>41402</v>
      </c>
      <c r="I7668" s="9">
        <v>8479</v>
      </c>
      <c r="J7668" s="11">
        <v>668.27</v>
      </c>
      <c r="K7668" s="11">
        <v>502.54</v>
      </c>
      <c r="L7668" s="11">
        <v>5666261.3300000001</v>
      </c>
      <c r="M7668" s="11">
        <v>4261036.66</v>
      </c>
      <c r="N7668" s="11">
        <v>1405224.67</v>
      </c>
    </row>
    <row r="7669" spans="1:14" x14ac:dyDescent="0.3">
      <c r="A7669" s="3" t="s">
        <v>29</v>
      </c>
      <c r="B7669" s="3" t="s">
        <v>41</v>
      </c>
      <c r="C7669" s="5" t="s">
        <v>46</v>
      </c>
      <c r="D7669" s="5" t="s">
        <v>24</v>
      </c>
      <c r="E7669" s="5" t="s">
        <v>16</v>
      </c>
      <c r="F7669" s="7">
        <v>41546</v>
      </c>
      <c r="G7669">
        <v>653937852</v>
      </c>
      <c r="H7669" s="7">
        <v>41583</v>
      </c>
      <c r="I7669" s="9">
        <v>3597</v>
      </c>
      <c r="J7669" s="11">
        <v>152.58000000000001</v>
      </c>
      <c r="K7669" s="11">
        <v>97.44</v>
      </c>
      <c r="L7669" s="11">
        <v>548830.26</v>
      </c>
      <c r="M7669" s="11">
        <v>350491.68</v>
      </c>
      <c r="N7669" s="11">
        <v>198338.58</v>
      </c>
    </row>
    <row r="7670" spans="1:14" x14ac:dyDescent="0.3">
      <c r="A7670" s="3" t="s">
        <v>21</v>
      </c>
      <c r="B7670" s="3" t="s">
        <v>96</v>
      </c>
      <c r="C7670" s="5" t="s">
        <v>38</v>
      </c>
      <c r="D7670" s="5" t="s">
        <v>24</v>
      </c>
      <c r="E7670" s="5" t="s">
        <v>20</v>
      </c>
      <c r="F7670" s="7">
        <v>42921</v>
      </c>
      <c r="G7670">
        <v>910256183</v>
      </c>
      <c r="H7670" s="7">
        <v>42923</v>
      </c>
      <c r="I7670" s="9">
        <v>3887</v>
      </c>
      <c r="J7670" s="11">
        <v>205.7</v>
      </c>
      <c r="K7670" s="11">
        <v>117.11</v>
      </c>
      <c r="L7670" s="11">
        <v>799555.9</v>
      </c>
      <c r="M7670" s="11">
        <v>455206.57</v>
      </c>
      <c r="N7670" s="11">
        <v>344349.33</v>
      </c>
    </row>
    <row r="7671" spans="1:14" x14ac:dyDescent="0.3">
      <c r="A7671" s="3" t="s">
        <v>12</v>
      </c>
      <c r="B7671" s="3" t="s">
        <v>185</v>
      </c>
      <c r="C7671" s="5" t="s">
        <v>50</v>
      </c>
      <c r="D7671" s="5" t="s">
        <v>15</v>
      </c>
      <c r="E7671" s="5" t="s">
        <v>16</v>
      </c>
      <c r="F7671" s="7">
        <v>40753</v>
      </c>
      <c r="G7671">
        <v>813652455</v>
      </c>
      <c r="H7671" s="7">
        <v>40765</v>
      </c>
      <c r="I7671" s="9">
        <v>6698</v>
      </c>
      <c r="J7671" s="11">
        <v>81.73</v>
      </c>
      <c r="K7671" s="11">
        <v>56.67</v>
      </c>
      <c r="L7671" s="11">
        <v>547427.54</v>
      </c>
      <c r="M7671" s="11">
        <v>379575.66</v>
      </c>
      <c r="N7671" s="11">
        <v>167851.88</v>
      </c>
    </row>
    <row r="7672" spans="1:14" x14ac:dyDescent="0.3">
      <c r="A7672" s="3" t="s">
        <v>12</v>
      </c>
      <c r="B7672" s="3" t="s">
        <v>221</v>
      </c>
      <c r="C7672" s="5" t="s">
        <v>46</v>
      </c>
      <c r="D7672" s="5" t="s">
        <v>15</v>
      </c>
      <c r="E7672" s="5" t="s">
        <v>16</v>
      </c>
      <c r="F7672" s="7">
        <v>40376</v>
      </c>
      <c r="G7672">
        <v>107925498</v>
      </c>
      <c r="H7672" s="7">
        <v>40410</v>
      </c>
      <c r="I7672" s="9">
        <v>6408</v>
      </c>
      <c r="J7672" s="11">
        <v>152.58000000000001</v>
      </c>
      <c r="K7672" s="11">
        <v>97.44</v>
      </c>
      <c r="L7672" s="11">
        <v>977732.64</v>
      </c>
      <c r="M7672" s="11">
        <v>624395.52000000002</v>
      </c>
      <c r="N7672" s="11">
        <v>353337.12</v>
      </c>
    </row>
    <row r="7673" spans="1:14" x14ac:dyDescent="0.3">
      <c r="A7673" s="3" t="s">
        <v>17</v>
      </c>
      <c r="B7673" s="3" t="s">
        <v>53</v>
      </c>
      <c r="C7673" s="5" t="s">
        <v>46</v>
      </c>
      <c r="D7673" s="5" t="s">
        <v>15</v>
      </c>
      <c r="E7673" s="5" t="s">
        <v>16</v>
      </c>
      <c r="F7673" s="7">
        <v>41981</v>
      </c>
      <c r="G7673">
        <v>857186639</v>
      </c>
      <c r="H7673" s="7">
        <v>42030</v>
      </c>
      <c r="I7673" s="9">
        <v>9430</v>
      </c>
      <c r="J7673" s="11">
        <v>152.58000000000001</v>
      </c>
      <c r="K7673" s="11">
        <v>97.44</v>
      </c>
      <c r="L7673" s="11">
        <v>1438829.4</v>
      </c>
      <c r="M7673" s="11">
        <v>918859.2</v>
      </c>
      <c r="N7673" s="11">
        <v>519970.2</v>
      </c>
    </row>
    <row r="7674" spans="1:14" x14ac:dyDescent="0.3">
      <c r="A7674" s="3" t="s">
        <v>35</v>
      </c>
      <c r="B7674" s="3" t="s">
        <v>85</v>
      </c>
      <c r="C7674" s="5" t="s">
        <v>46</v>
      </c>
      <c r="D7674" s="5" t="s">
        <v>24</v>
      </c>
      <c r="E7674" s="5" t="s">
        <v>39</v>
      </c>
      <c r="F7674" s="7">
        <v>41997</v>
      </c>
      <c r="G7674">
        <v>695859706</v>
      </c>
      <c r="H7674" s="7">
        <v>42021</v>
      </c>
      <c r="I7674" s="9">
        <v>9205</v>
      </c>
      <c r="J7674" s="11">
        <v>152.58000000000001</v>
      </c>
      <c r="K7674" s="11">
        <v>97.44</v>
      </c>
      <c r="L7674" s="11">
        <v>1404498.9</v>
      </c>
      <c r="M7674" s="11">
        <v>896935.2</v>
      </c>
      <c r="N7674" s="11">
        <v>507563.7</v>
      </c>
    </row>
    <row r="7675" spans="1:14" x14ac:dyDescent="0.3">
      <c r="A7675" s="3" t="s">
        <v>35</v>
      </c>
      <c r="B7675" s="3" t="s">
        <v>184</v>
      </c>
      <c r="C7675" s="5" t="s">
        <v>43</v>
      </c>
      <c r="D7675" s="5" t="s">
        <v>15</v>
      </c>
      <c r="E7675" s="5" t="s">
        <v>39</v>
      </c>
      <c r="F7675" s="7">
        <v>42777</v>
      </c>
      <c r="G7675">
        <v>478681027</v>
      </c>
      <c r="H7675" s="7">
        <v>42822</v>
      </c>
      <c r="I7675" s="9">
        <v>1208</v>
      </c>
      <c r="J7675" s="11">
        <v>109.28</v>
      </c>
      <c r="K7675" s="11">
        <v>35.840000000000003</v>
      </c>
      <c r="L7675" s="11">
        <v>132010.23999999999</v>
      </c>
      <c r="M7675" s="11">
        <v>43294.720000000001</v>
      </c>
      <c r="N7675" s="11">
        <v>88715.520000000004</v>
      </c>
    </row>
    <row r="7676" spans="1:14" x14ac:dyDescent="0.3">
      <c r="A7676" s="3" t="s">
        <v>21</v>
      </c>
      <c r="B7676" s="3" t="s">
        <v>203</v>
      </c>
      <c r="C7676" s="5" t="s">
        <v>50</v>
      </c>
      <c r="D7676" s="5" t="s">
        <v>15</v>
      </c>
      <c r="E7676" s="5" t="s">
        <v>20</v>
      </c>
      <c r="F7676" s="7">
        <v>42910</v>
      </c>
      <c r="G7676">
        <v>230699431</v>
      </c>
      <c r="H7676" s="7">
        <v>42941</v>
      </c>
      <c r="I7676" s="9">
        <v>7943</v>
      </c>
      <c r="J7676" s="11">
        <v>81.73</v>
      </c>
      <c r="K7676" s="11">
        <v>56.67</v>
      </c>
      <c r="L7676" s="11">
        <v>649181.39</v>
      </c>
      <c r="M7676" s="11">
        <v>450129.81</v>
      </c>
      <c r="N7676" s="11">
        <v>199051.58</v>
      </c>
    </row>
    <row r="7677" spans="1:14" x14ac:dyDescent="0.3">
      <c r="A7677" s="3" t="s">
        <v>21</v>
      </c>
      <c r="B7677" s="3" t="s">
        <v>203</v>
      </c>
      <c r="C7677" s="5" t="s">
        <v>52</v>
      </c>
      <c r="D7677" s="5" t="s">
        <v>15</v>
      </c>
      <c r="E7677" s="5" t="s">
        <v>28</v>
      </c>
      <c r="F7677" s="7">
        <v>41379</v>
      </c>
      <c r="G7677">
        <v>497276246</v>
      </c>
      <c r="H7677" s="7">
        <v>41395</v>
      </c>
      <c r="I7677" s="9">
        <v>3947</v>
      </c>
      <c r="J7677" s="11">
        <v>437.2</v>
      </c>
      <c r="K7677" s="11">
        <v>263.33</v>
      </c>
      <c r="L7677" s="11">
        <v>1725628.4</v>
      </c>
      <c r="M7677" s="11">
        <v>1039363.51</v>
      </c>
      <c r="N7677" s="11">
        <v>686264.89</v>
      </c>
    </row>
    <row r="7678" spans="1:14" x14ac:dyDescent="0.3">
      <c r="A7678" s="3" t="s">
        <v>12</v>
      </c>
      <c r="B7678" s="3" t="s">
        <v>168</v>
      </c>
      <c r="C7678" s="5" t="s">
        <v>23</v>
      </c>
      <c r="D7678" s="5" t="s">
        <v>15</v>
      </c>
      <c r="E7678" s="5" t="s">
        <v>28</v>
      </c>
      <c r="F7678" s="7">
        <v>41701</v>
      </c>
      <c r="G7678">
        <v>994085299</v>
      </c>
      <c r="H7678" s="7">
        <v>41724</v>
      </c>
      <c r="I7678" s="9">
        <v>786</v>
      </c>
      <c r="J7678" s="11">
        <v>154.06</v>
      </c>
      <c r="K7678" s="11">
        <v>90.93</v>
      </c>
      <c r="L7678" s="11">
        <v>121091.16</v>
      </c>
      <c r="M7678" s="11">
        <v>71470.98</v>
      </c>
      <c r="N7678" s="11">
        <v>49620.18</v>
      </c>
    </row>
    <row r="7679" spans="1:14" x14ac:dyDescent="0.3">
      <c r="A7679" s="3" t="s">
        <v>12</v>
      </c>
      <c r="B7679" s="3" t="s">
        <v>102</v>
      </c>
      <c r="C7679" s="5" t="s">
        <v>43</v>
      </c>
      <c r="D7679" s="5" t="s">
        <v>24</v>
      </c>
      <c r="E7679" s="5" t="s">
        <v>16</v>
      </c>
      <c r="F7679" s="7">
        <v>42251</v>
      </c>
      <c r="G7679">
        <v>157112920</v>
      </c>
      <c r="H7679" s="7">
        <v>42289</v>
      </c>
      <c r="I7679" s="9">
        <v>2059</v>
      </c>
      <c r="J7679" s="11">
        <v>109.28</v>
      </c>
      <c r="K7679" s="11">
        <v>35.840000000000003</v>
      </c>
      <c r="L7679" s="11">
        <v>225007.52</v>
      </c>
      <c r="M7679" s="11">
        <v>73794.559999999998</v>
      </c>
      <c r="N7679" s="11">
        <v>151212.96</v>
      </c>
    </row>
    <row r="7680" spans="1:14" x14ac:dyDescent="0.3">
      <c r="A7680" s="3" t="s">
        <v>44</v>
      </c>
      <c r="B7680" s="3" t="s">
        <v>123</v>
      </c>
      <c r="C7680" s="5" t="s">
        <v>38</v>
      </c>
      <c r="D7680" s="5" t="s">
        <v>15</v>
      </c>
      <c r="E7680" s="5" t="s">
        <v>39</v>
      </c>
      <c r="F7680" s="7">
        <v>40410</v>
      </c>
      <c r="G7680">
        <v>992657935</v>
      </c>
      <c r="H7680" s="7">
        <v>40444</v>
      </c>
      <c r="I7680" s="9">
        <v>8397</v>
      </c>
      <c r="J7680" s="11">
        <v>205.7</v>
      </c>
      <c r="K7680" s="11">
        <v>117.11</v>
      </c>
      <c r="L7680" s="11">
        <v>1727262.9</v>
      </c>
      <c r="M7680" s="11">
        <v>983372.67</v>
      </c>
      <c r="N7680" s="11">
        <v>743890.23</v>
      </c>
    </row>
    <row r="7681" spans="1:14" x14ac:dyDescent="0.3">
      <c r="A7681" s="3" t="s">
        <v>17</v>
      </c>
      <c r="B7681" s="3" t="s">
        <v>183</v>
      </c>
      <c r="C7681" s="5" t="s">
        <v>19</v>
      </c>
      <c r="D7681" s="5" t="s">
        <v>24</v>
      </c>
      <c r="E7681" s="5" t="s">
        <v>20</v>
      </c>
      <c r="F7681" s="7">
        <v>42247</v>
      </c>
      <c r="G7681">
        <v>727331674</v>
      </c>
      <c r="H7681" s="7">
        <v>42296</v>
      </c>
      <c r="I7681" s="9">
        <v>2460</v>
      </c>
      <c r="J7681" s="11">
        <v>47.45</v>
      </c>
      <c r="K7681" s="11">
        <v>31.79</v>
      </c>
      <c r="L7681" s="11">
        <v>116727</v>
      </c>
      <c r="M7681" s="11">
        <v>78203.399999999994</v>
      </c>
      <c r="N7681" s="11">
        <v>38523.599999999999</v>
      </c>
    </row>
    <row r="7682" spans="1:14" x14ac:dyDescent="0.3">
      <c r="A7682" s="3" t="s">
        <v>12</v>
      </c>
      <c r="B7682" s="3" t="s">
        <v>139</v>
      </c>
      <c r="C7682" s="5" t="s">
        <v>43</v>
      </c>
      <c r="D7682" s="5" t="s">
        <v>15</v>
      </c>
      <c r="E7682" s="5" t="s">
        <v>39</v>
      </c>
      <c r="F7682" s="7">
        <v>41772</v>
      </c>
      <c r="G7682">
        <v>258057963</v>
      </c>
      <c r="H7682" s="7">
        <v>41779</v>
      </c>
      <c r="I7682" s="9">
        <v>3941</v>
      </c>
      <c r="J7682" s="11">
        <v>109.28</v>
      </c>
      <c r="K7682" s="11">
        <v>35.840000000000003</v>
      </c>
      <c r="L7682" s="11">
        <v>430672.48</v>
      </c>
      <c r="M7682" s="11">
        <v>141245.44</v>
      </c>
      <c r="N7682" s="11">
        <v>289427.03999999998</v>
      </c>
    </row>
    <row r="7683" spans="1:14" x14ac:dyDescent="0.3">
      <c r="A7683" s="3" t="s">
        <v>12</v>
      </c>
      <c r="B7683" s="3" t="s">
        <v>200</v>
      </c>
      <c r="C7683" s="5" t="s">
        <v>46</v>
      </c>
      <c r="D7683" s="5" t="s">
        <v>24</v>
      </c>
      <c r="E7683" s="5" t="s">
        <v>16</v>
      </c>
      <c r="F7683" s="7">
        <v>41682</v>
      </c>
      <c r="G7683">
        <v>102073132</v>
      </c>
      <c r="H7683" s="7">
        <v>41731</v>
      </c>
      <c r="I7683" s="9">
        <v>4563</v>
      </c>
      <c r="J7683" s="11">
        <v>152.58000000000001</v>
      </c>
      <c r="K7683" s="11">
        <v>97.44</v>
      </c>
      <c r="L7683" s="11">
        <v>696222.54</v>
      </c>
      <c r="M7683" s="11">
        <v>444618.72</v>
      </c>
      <c r="N7683" s="11">
        <v>251603.82</v>
      </c>
    </row>
    <row r="7684" spans="1:14" x14ac:dyDescent="0.3">
      <c r="A7684" s="3" t="s">
        <v>17</v>
      </c>
      <c r="B7684" s="3" t="s">
        <v>103</v>
      </c>
      <c r="C7684" s="5" t="s">
        <v>25</v>
      </c>
      <c r="D7684" s="5" t="s">
        <v>24</v>
      </c>
      <c r="E7684" s="5" t="s">
        <v>39</v>
      </c>
      <c r="F7684" s="7">
        <v>40914</v>
      </c>
      <c r="G7684">
        <v>846926009</v>
      </c>
      <c r="H7684" s="7">
        <v>40914</v>
      </c>
      <c r="I7684" s="9">
        <v>3082</v>
      </c>
      <c r="J7684" s="11">
        <v>668.27</v>
      </c>
      <c r="K7684" s="11">
        <v>502.54</v>
      </c>
      <c r="L7684" s="11">
        <v>2059608.14</v>
      </c>
      <c r="M7684" s="11">
        <v>1548828.28</v>
      </c>
      <c r="N7684" s="11">
        <v>510779.86</v>
      </c>
    </row>
    <row r="7685" spans="1:14" x14ac:dyDescent="0.3">
      <c r="A7685" s="3" t="s">
        <v>35</v>
      </c>
      <c r="B7685" s="3" t="s">
        <v>176</v>
      </c>
      <c r="C7685" s="5" t="s">
        <v>23</v>
      </c>
      <c r="D7685" s="5" t="s">
        <v>24</v>
      </c>
      <c r="E7685" s="5" t="s">
        <v>16</v>
      </c>
      <c r="F7685" s="7">
        <v>41560</v>
      </c>
      <c r="G7685">
        <v>900477921</v>
      </c>
      <c r="H7685" s="7">
        <v>41562</v>
      </c>
      <c r="I7685" s="9">
        <v>282</v>
      </c>
      <c r="J7685" s="11">
        <v>154.06</v>
      </c>
      <c r="K7685" s="11">
        <v>90.93</v>
      </c>
      <c r="L7685" s="11">
        <v>43444.92</v>
      </c>
      <c r="M7685" s="11">
        <v>25642.26</v>
      </c>
      <c r="N7685" s="11">
        <v>17802.66</v>
      </c>
    </row>
    <row r="7686" spans="1:14" x14ac:dyDescent="0.3">
      <c r="A7686" s="3" t="s">
        <v>17</v>
      </c>
      <c r="B7686" s="3" t="s">
        <v>51</v>
      </c>
      <c r="C7686" s="5" t="s">
        <v>64</v>
      </c>
      <c r="D7686" s="5" t="s">
        <v>15</v>
      </c>
      <c r="E7686" s="5" t="s">
        <v>20</v>
      </c>
      <c r="F7686" s="7">
        <v>41953</v>
      </c>
      <c r="G7686">
        <v>540902698</v>
      </c>
      <c r="H7686" s="7">
        <v>41987</v>
      </c>
      <c r="I7686" s="9">
        <v>3983</v>
      </c>
      <c r="J7686" s="11">
        <v>9.33</v>
      </c>
      <c r="K7686" s="11">
        <v>6.92</v>
      </c>
      <c r="L7686" s="11">
        <v>37161.39</v>
      </c>
      <c r="M7686" s="11">
        <v>27562.36</v>
      </c>
      <c r="N7686" s="11">
        <v>9599.0300000000007</v>
      </c>
    </row>
    <row r="7687" spans="1:14" x14ac:dyDescent="0.3">
      <c r="A7687" s="3" t="s">
        <v>29</v>
      </c>
      <c r="B7687" s="3" t="s">
        <v>192</v>
      </c>
      <c r="C7687" s="5" t="s">
        <v>52</v>
      </c>
      <c r="D7687" s="5" t="s">
        <v>15</v>
      </c>
      <c r="E7687" s="5" t="s">
        <v>39</v>
      </c>
      <c r="F7687" s="7">
        <v>40812</v>
      </c>
      <c r="G7687">
        <v>566686666</v>
      </c>
      <c r="H7687" s="7">
        <v>40848</v>
      </c>
      <c r="I7687" s="9">
        <v>4032</v>
      </c>
      <c r="J7687" s="11">
        <v>437.2</v>
      </c>
      <c r="K7687" s="11">
        <v>263.33</v>
      </c>
      <c r="L7687" s="11">
        <v>1762790.3999999999</v>
      </c>
      <c r="M7687" s="11">
        <v>1061746.56</v>
      </c>
      <c r="N7687" s="11">
        <v>701043.84</v>
      </c>
    </row>
    <row r="7688" spans="1:14" x14ac:dyDescent="0.3">
      <c r="A7688" s="3" t="s">
        <v>21</v>
      </c>
      <c r="B7688" s="3" t="s">
        <v>121</v>
      </c>
      <c r="C7688" s="5" t="s">
        <v>14</v>
      </c>
      <c r="D7688" s="5" t="s">
        <v>15</v>
      </c>
      <c r="E7688" s="5" t="s">
        <v>20</v>
      </c>
      <c r="F7688" s="7">
        <v>41397</v>
      </c>
      <c r="G7688">
        <v>946628654</v>
      </c>
      <c r="H7688" s="7">
        <v>41436</v>
      </c>
      <c r="I7688" s="9">
        <v>7310</v>
      </c>
      <c r="J7688" s="11">
        <v>651.21</v>
      </c>
      <c r="K7688" s="11">
        <v>524.96</v>
      </c>
      <c r="L7688" s="11">
        <v>4760345.0999999996</v>
      </c>
      <c r="M7688" s="11">
        <v>3837457.6</v>
      </c>
      <c r="N7688" s="11">
        <v>922887.5</v>
      </c>
    </row>
    <row r="7689" spans="1:14" x14ac:dyDescent="0.3">
      <c r="A7689" s="3" t="s">
        <v>21</v>
      </c>
      <c r="B7689" s="3" t="s">
        <v>158</v>
      </c>
      <c r="C7689" s="5" t="s">
        <v>43</v>
      </c>
      <c r="D7689" s="5" t="s">
        <v>24</v>
      </c>
      <c r="E7689" s="5" t="s">
        <v>20</v>
      </c>
      <c r="F7689" s="7">
        <v>41825</v>
      </c>
      <c r="G7689">
        <v>369839990</v>
      </c>
      <c r="H7689" s="7">
        <v>41861</v>
      </c>
      <c r="I7689" s="9">
        <v>2726</v>
      </c>
      <c r="J7689" s="11">
        <v>109.28</v>
      </c>
      <c r="K7689" s="11">
        <v>35.840000000000003</v>
      </c>
      <c r="L7689" s="11">
        <v>297897.28000000003</v>
      </c>
      <c r="M7689" s="11">
        <v>97699.839999999997</v>
      </c>
      <c r="N7689" s="11">
        <v>200197.44</v>
      </c>
    </row>
    <row r="7690" spans="1:14" x14ac:dyDescent="0.3">
      <c r="A7690" s="3" t="s">
        <v>12</v>
      </c>
      <c r="B7690" s="3" t="s">
        <v>214</v>
      </c>
      <c r="C7690" s="5" t="s">
        <v>38</v>
      </c>
      <c r="D7690" s="5" t="s">
        <v>15</v>
      </c>
      <c r="E7690" s="5" t="s">
        <v>20</v>
      </c>
      <c r="F7690" s="7">
        <v>41982</v>
      </c>
      <c r="G7690">
        <v>295744502</v>
      </c>
      <c r="H7690" s="7">
        <v>41992</v>
      </c>
      <c r="I7690" s="9">
        <v>6225</v>
      </c>
      <c r="J7690" s="11">
        <v>205.7</v>
      </c>
      <c r="K7690" s="11">
        <v>117.11</v>
      </c>
      <c r="L7690" s="11">
        <v>1280482.5</v>
      </c>
      <c r="M7690" s="11">
        <v>729009.75</v>
      </c>
      <c r="N7690" s="11">
        <v>551472.75</v>
      </c>
    </row>
    <row r="7691" spans="1:14" x14ac:dyDescent="0.3">
      <c r="A7691" s="3" t="s">
        <v>12</v>
      </c>
      <c r="B7691" s="3" t="s">
        <v>109</v>
      </c>
      <c r="C7691" s="5" t="s">
        <v>38</v>
      </c>
      <c r="D7691" s="5" t="s">
        <v>15</v>
      </c>
      <c r="E7691" s="5" t="s">
        <v>28</v>
      </c>
      <c r="F7691" s="7">
        <v>42146</v>
      </c>
      <c r="G7691">
        <v>904078519</v>
      </c>
      <c r="H7691" s="7">
        <v>42151</v>
      </c>
      <c r="I7691" s="9">
        <v>5779</v>
      </c>
      <c r="J7691" s="11">
        <v>205.7</v>
      </c>
      <c r="K7691" s="11">
        <v>117.11</v>
      </c>
      <c r="L7691" s="11">
        <v>1188740.3</v>
      </c>
      <c r="M7691" s="11">
        <v>676778.69</v>
      </c>
      <c r="N7691" s="11">
        <v>511961.61</v>
      </c>
    </row>
    <row r="7692" spans="1:14" x14ac:dyDescent="0.3">
      <c r="A7692" s="3" t="s">
        <v>17</v>
      </c>
      <c r="B7692" s="3" t="s">
        <v>135</v>
      </c>
      <c r="C7692" s="5" t="s">
        <v>25</v>
      </c>
      <c r="D7692" s="5" t="s">
        <v>24</v>
      </c>
      <c r="E7692" s="5" t="s">
        <v>16</v>
      </c>
      <c r="F7692" s="7">
        <v>41600</v>
      </c>
      <c r="G7692">
        <v>644890868</v>
      </c>
      <c r="H7692" s="7">
        <v>41606</v>
      </c>
      <c r="I7692" s="9">
        <v>6394</v>
      </c>
      <c r="J7692" s="11">
        <v>668.27</v>
      </c>
      <c r="K7692" s="11">
        <v>502.54</v>
      </c>
      <c r="L7692" s="11">
        <v>4272918.38</v>
      </c>
      <c r="M7692" s="11">
        <v>3213240.76</v>
      </c>
      <c r="N7692" s="11">
        <v>1059677.6200000001</v>
      </c>
    </row>
    <row r="7693" spans="1:14" x14ac:dyDescent="0.3">
      <c r="A7693" s="3" t="s">
        <v>35</v>
      </c>
      <c r="B7693" s="3" t="s">
        <v>184</v>
      </c>
      <c r="C7693" s="5" t="s">
        <v>64</v>
      </c>
      <c r="D7693" s="5" t="s">
        <v>15</v>
      </c>
      <c r="E7693" s="5" t="s">
        <v>16</v>
      </c>
      <c r="F7693" s="7">
        <v>42781</v>
      </c>
      <c r="G7693">
        <v>288542878</v>
      </c>
      <c r="H7693" s="7">
        <v>42788</v>
      </c>
      <c r="I7693" s="9">
        <v>5105</v>
      </c>
      <c r="J7693" s="11">
        <v>9.33</v>
      </c>
      <c r="K7693" s="11">
        <v>6.92</v>
      </c>
      <c r="L7693" s="11">
        <v>47629.65</v>
      </c>
      <c r="M7693" s="11">
        <v>35326.6</v>
      </c>
      <c r="N7693" s="11">
        <v>12303.05</v>
      </c>
    </row>
    <row r="7694" spans="1:14" x14ac:dyDescent="0.3">
      <c r="A7694" s="3" t="s">
        <v>35</v>
      </c>
      <c r="B7694" s="3" t="s">
        <v>177</v>
      </c>
      <c r="C7694" s="5" t="s">
        <v>34</v>
      </c>
      <c r="D7694" s="5" t="s">
        <v>15</v>
      </c>
      <c r="E7694" s="5" t="s">
        <v>39</v>
      </c>
      <c r="F7694" s="7">
        <v>41602</v>
      </c>
      <c r="G7694">
        <v>675708377</v>
      </c>
      <c r="H7694" s="7">
        <v>41648</v>
      </c>
      <c r="I7694" s="9">
        <v>5979</v>
      </c>
      <c r="J7694" s="11">
        <v>421.89</v>
      </c>
      <c r="K7694" s="11">
        <v>364.69</v>
      </c>
      <c r="L7694" s="11">
        <v>2522480.31</v>
      </c>
      <c r="M7694" s="11">
        <v>2180481.5099999998</v>
      </c>
      <c r="N7694" s="11">
        <v>341998.8</v>
      </c>
    </row>
    <row r="7695" spans="1:14" x14ac:dyDescent="0.3">
      <c r="A7695" s="3" t="s">
        <v>12</v>
      </c>
      <c r="B7695" s="3" t="s">
        <v>221</v>
      </c>
      <c r="C7695" s="5" t="s">
        <v>43</v>
      </c>
      <c r="D7695" s="5" t="s">
        <v>24</v>
      </c>
      <c r="E7695" s="5" t="s">
        <v>16</v>
      </c>
      <c r="F7695" s="7">
        <v>42660</v>
      </c>
      <c r="G7695">
        <v>467373692</v>
      </c>
      <c r="H7695" s="7">
        <v>42678</v>
      </c>
      <c r="I7695" s="9">
        <v>5117</v>
      </c>
      <c r="J7695" s="11">
        <v>109.28</v>
      </c>
      <c r="K7695" s="11">
        <v>35.840000000000003</v>
      </c>
      <c r="L7695" s="11">
        <v>559185.76</v>
      </c>
      <c r="M7695" s="11">
        <v>183393.28</v>
      </c>
      <c r="N7695" s="11">
        <v>375792.48</v>
      </c>
    </row>
    <row r="7696" spans="1:14" x14ac:dyDescent="0.3">
      <c r="A7696" s="3" t="s">
        <v>12</v>
      </c>
      <c r="B7696" s="3" t="s">
        <v>187</v>
      </c>
      <c r="C7696" s="5" t="s">
        <v>50</v>
      </c>
      <c r="D7696" s="5" t="s">
        <v>15</v>
      </c>
      <c r="E7696" s="5" t="s">
        <v>28</v>
      </c>
      <c r="F7696" s="7">
        <v>41263</v>
      </c>
      <c r="G7696">
        <v>194837653</v>
      </c>
      <c r="H7696" s="7">
        <v>41274</v>
      </c>
      <c r="I7696" s="9">
        <v>5646</v>
      </c>
      <c r="J7696" s="11">
        <v>81.73</v>
      </c>
      <c r="K7696" s="11">
        <v>56.67</v>
      </c>
      <c r="L7696" s="11">
        <v>461447.58</v>
      </c>
      <c r="M7696" s="11">
        <v>319958.82</v>
      </c>
      <c r="N7696" s="11">
        <v>141488.76</v>
      </c>
    </row>
    <row r="7697" spans="1:14" x14ac:dyDescent="0.3">
      <c r="A7697" s="3" t="s">
        <v>21</v>
      </c>
      <c r="B7697" s="3" t="s">
        <v>65</v>
      </c>
      <c r="C7697" s="5" t="s">
        <v>38</v>
      </c>
      <c r="D7697" s="5" t="s">
        <v>24</v>
      </c>
      <c r="E7697" s="5" t="s">
        <v>39</v>
      </c>
      <c r="F7697" s="7">
        <v>41405</v>
      </c>
      <c r="G7697">
        <v>909711587</v>
      </c>
      <c r="H7697" s="7">
        <v>41430</v>
      </c>
      <c r="I7697" s="9">
        <v>2729</v>
      </c>
      <c r="J7697" s="11">
        <v>205.7</v>
      </c>
      <c r="K7697" s="11">
        <v>117.11</v>
      </c>
      <c r="L7697" s="11">
        <v>561355.30000000005</v>
      </c>
      <c r="M7697" s="11">
        <v>319593.19</v>
      </c>
      <c r="N7697" s="11">
        <v>241762.11</v>
      </c>
    </row>
    <row r="7698" spans="1:14" x14ac:dyDescent="0.3">
      <c r="A7698" s="3" t="s">
        <v>44</v>
      </c>
      <c r="B7698" s="3" t="s">
        <v>207</v>
      </c>
      <c r="C7698" s="5" t="s">
        <v>25</v>
      </c>
      <c r="D7698" s="5" t="s">
        <v>24</v>
      </c>
      <c r="E7698" s="5" t="s">
        <v>39</v>
      </c>
      <c r="F7698" s="7">
        <v>40552</v>
      </c>
      <c r="G7698">
        <v>133919322</v>
      </c>
      <c r="H7698" s="7">
        <v>40599</v>
      </c>
      <c r="I7698" s="9">
        <v>8558</v>
      </c>
      <c r="J7698" s="11">
        <v>668.27</v>
      </c>
      <c r="K7698" s="11">
        <v>502.54</v>
      </c>
      <c r="L7698" s="11">
        <v>5719054.6600000001</v>
      </c>
      <c r="M7698" s="11">
        <v>4300737.32</v>
      </c>
      <c r="N7698" s="11">
        <v>1418317.34</v>
      </c>
    </row>
    <row r="7699" spans="1:14" x14ac:dyDescent="0.3">
      <c r="A7699" s="3" t="s">
        <v>44</v>
      </c>
      <c r="B7699" s="3" t="s">
        <v>141</v>
      </c>
      <c r="C7699" s="5" t="s">
        <v>23</v>
      </c>
      <c r="D7699" s="5" t="s">
        <v>15</v>
      </c>
      <c r="E7699" s="5" t="s">
        <v>20</v>
      </c>
      <c r="F7699" s="7">
        <v>42095</v>
      </c>
      <c r="G7699">
        <v>409697186</v>
      </c>
      <c r="H7699" s="7">
        <v>42124</v>
      </c>
      <c r="I7699" s="9">
        <v>7357</v>
      </c>
      <c r="J7699" s="11">
        <v>154.06</v>
      </c>
      <c r="K7699" s="11">
        <v>90.93</v>
      </c>
      <c r="L7699" s="11">
        <v>1133419.42</v>
      </c>
      <c r="M7699" s="11">
        <v>668972.01</v>
      </c>
      <c r="N7699" s="11">
        <v>464447.41</v>
      </c>
    </row>
    <row r="7700" spans="1:14" x14ac:dyDescent="0.3">
      <c r="A7700" s="3" t="s">
        <v>17</v>
      </c>
      <c r="B7700" s="3" t="s">
        <v>57</v>
      </c>
      <c r="C7700" s="5" t="s">
        <v>23</v>
      </c>
      <c r="D7700" s="5" t="s">
        <v>15</v>
      </c>
      <c r="E7700" s="5" t="s">
        <v>20</v>
      </c>
      <c r="F7700" s="7">
        <v>42894</v>
      </c>
      <c r="G7700">
        <v>749594008</v>
      </c>
      <c r="H7700" s="7">
        <v>42904</v>
      </c>
      <c r="I7700" s="9">
        <v>380</v>
      </c>
      <c r="J7700" s="11">
        <v>154.06</v>
      </c>
      <c r="K7700" s="11">
        <v>90.93</v>
      </c>
      <c r="L7700" s="11">
        <v>58542.8</v>
      </c>
      <c r="M7700" s="11">
        <v>34553.4</v>
      </c>
      <c r="N7700" s="11">
        <v>23989.4</v>
      </c>
    </row>
    <row r="7701" spans="1:14" x14ac:dyDescent="0.3">
      <c r="A7701" s="3" t="s">
        <v>17</v>
      </c>
      <c r="B7701" s="3" t="s">
        <v>86</v>
      </c>
      <c r="C7701" s="5" t="s">
        <v>34</v>
      </c>
      <c r="D7701" s="5" t="s">
        <v>24</v>
      </c>
      <c r="E7701" s="5" t="s">
        <v>16</v>
      </c>
      <c r="F7701" s="7">
        <v>40202</v>
      </c>
      <c r="G7701">
        <v>686471116</v>
      </c>
      <c r="H7701" s="7">
        <v>40247</v>
      </c>
      <c r="I7701" s="9">
        <v>913</v>
      </c>
      <c r="J7701" s="11">
        <v>421.89</v>
      </c>
      <c r="K7701" s="11">
        <v>364.69</v>
      </c>
      <c r="L7701" s="11">
        <v>385185.57</v>
      </c>
      <c r="M7701" s="11">
        <v>332961.96999999997</v>
      </c>
      <c r="N7701" s="11">
        <v>52223.6</v>
      </c>
    </row>
    <row r="7702" spans="1:14" x14ac:dyDescent="0.3">
      <c r="A7702" s="3" t="s">
        <v>17</v>
      </c>
      <c r="B7702" s="3" t="s">
        <v>83</v>
      </c>
      <c r="C7702" s="5" t="s">
        <v>46</v>
      </c>
      <c r="D7702" s="5" t="s">
        <v>24</v>
      </c>
      <c r="E7702" s="5" t="s">
        <v>20</v>
      </c>
      <c r="F7702" s="7">
        <v>41340</v>
      </c>
      <c r="G7702">
        <v>723502337</v>
      </c>
      <c r="H7702" s="7">
        <v>41362</v>
      </c>
      <c r="I7702" s="9">
        <v>9274</v>
      </c>
      <c r="J7702" s="11">
        <v>152.58000000000001</v>
      </c>
      <c r="K7702" s="11">
        <v>97.44</v>
      </c>
      <c r="L7702" s="11">
        <v>1415026.92</v>
      </c>
      <c r="M7702" s="11">
        <v>903658.56</v>
      </c>
      <c r="N7702" s="11">
        <v>511368.36</v>
      </c>
    </row>
    <row r="7703" spans="1:14" x14ac:dyDescent="0.3">
      <c r="A7703" s="3" t="s">
        <v>44</v>
      </c>
      <c r="B7703" s="3" t="s">
        <v>123</v>
      </c>
      <c r="C7703" s="5" t="s">
        <v>38</v>
      </c>
      <c r="D7703" s="5" t="s">
        <v>24</v>
      </c>
      <c r="E7703" s="5" t="s">
        <v>28</v>
      </c>
      <c r="F7703" s="7">
        <v>40190</v>
      </c>
      <c r="G7703">
        <v>984174001</v>
      </c>
      <c r="H7703" s="7">
        <v>40238</v>
      </c>
      <c r="I7703" s="9">
        <v>7812</v>
      </c>
      <c r="J7703" s="11">
        <v>205.7</v>
      </c>
      <c r="K7703" s="11">
        <v>117.11</v>
      </c>
      <c r="L7703" s="11">
        <v>1606928.4</v>
      </c>
      <c r="M7703" s="11">
        <v>914863.32</v>
      </c>
      <c r="N7703" s="11">
        <v>692065.08</v>
      </c>
    </row>
    <row r="7704" spans="1:14" x14ac:dyDescent="0.3">
      <c r="A7704" s="3" t="s">
        <v>12</v>
      </c>
      <c r="B7704" s="3" t="s">
        <v>202</v>
      </c>
      <c r="C7704" s="5" t="s">
        <v>52</v>
      </c>
      <c r="D7704" s="5" t="s">
        <v>24</v>
      </c>
      <c r="E7704" s="5" t="s">
        <v>39</v>
      </c>
      <c r="F7704" s="7">
        <v>40700</v>
      </c>
      <c r="G7704">
        <v>762284934</v>
      </c>
      <c r="H7704" s="7">
        <v>40713</v>
      </c>
      <c r="I7704" s="9">
        <v>5906</v>
      </c>
      <c r="J7704" s="11">
        <v>437.2</v>
      </c>
      <c r="K7704" s="11">
        <v>263.33</v>
      </c>
      <c r="L7704" s="11">
        <v>2582103.2000000002</v>
      </c>
      <c r="M7704" s="11">
        <v>1555226.98</v>
      </c>
      <c r="N7704" s="11">
        <v>1026876.22</v>
      </c>
    </row>
    <row r="7705" spans="1:14" x14ac:dyDescent="0.3">
      <c r="A7705" s="3" t="s">
        <v>35</v>
      </c>
      <c r="B7705" s="3" t="s">
        <v>212</v>
      </c>
      <c r="C7705" s="5" t="s">
        <v>25</v>
      </c>
      <c r="D7705" s="5" t="s">
        <v>24</v>
      </c>
      <c r="E7705" s="5" t="s">
        <v>39</v>
      </c>
      <c r="F7705" s="7">
        <v>41679</v>
      </c>
      <c r="G7705">
        <v>771946465</v>
      </c>
      <c r="H7705" s="7">
        <v>41705</v>
      </c>
      <c r="I7705" s="9">
        <v>4968</v>
      </c>
      <c r="J7705" s="11">
        <v>668.27</v>
      </c>
      <c r="K7705" s="11">
        <v>502.54</v>
      </c>
      <c r="L7705" s="11">
        <v>3319965.36</v>
      </c>
      <c r="M7705" s="11">
        <v>2496618.7200000002</v>
      </c>
      <c r="N7705" s="11">
        <v>823346.64</v>
      </c>
    </row>
    <row r="7706" spans="1:14" x14ac:dyDescent="0.3">
      <c r="A7706" s="3" t="s">
        <v>17</v>
      </c>
      <c r="B7706" s="3" t="s">
        <v>93</v>
      </c>
      <c r="C7706" s="5" t="s">
        <v>64</v>
      </c>
      <c r="D7706" s="5" t="s">
        <v>15</v>
      </c>
      <c r="E7706" s="5" t="s">
        <v>28</v>
      </c>
      <c r="F7706" s="7">
        <v>40941</v>
      </c>
      <c r="G7706">
        <v>897582423</v>
      </c>
      <c r="H7706" s="7">
        <v>40970</v>
      </c>
      <c r="I7706" s="9">
        <v>3440</v>
      </c>
      <c r="J7706" s="11">
        <v>9.33</v>
      </c>
      <c r="K7706" s="11">
        <v>6.92</v>
      </c>
      <c r="L7706" s="11">
        <v>32095.200000000001</v>
      </c>
      <c r="M7706" s="11">
        <v>23804.799999999999</v>
      </c>
      <c r="N7706" s="11">
        <v>8290.4</v>
      </c>
    </row>
    <row r="7707" spans="1:14" x14ac:dyDescent="0.3">
      <c r="A7707" s="3" t="s">
        <v>21</v>
      </c>
      <c r="B7707" s="3" t="s">
        <v>84</v>
      </c>
      <c r="C7707" s="5" t="s">
        <v>64</v>
      </c>
      <c r="D7707" s="5" t="s">
        <v>24</v>
      </c>
      <c r="E7707" s="5" t="s">
        <v>39</v>
      </c>
      <c r="F7707" s="7">
        <v>42218</v>
      </c>
      <c r="G7707">
        <v>643929135</v>
      </c>
      <c r="H7707" s="7">
        <v>42249</v>
      </c>
      <c r="I7707" s="9">
        <v>1796</v>
      </c>
      <c r="J7707" s="11">
        <v>9.33</v>
      </c>
      <c r="K7707" s="11">
        <v>6.92</v>
      </c>
      <c r="L7707" s="11">
        <v>16756.68</v>
      </c>
      <c r="M7707" s="11">
        <v>12428.32</v>
      </c>
      <c r="N7707" s="11">
        <v>4328.3599999999997</v>
      </c>
    </row>
    <row r="7708" spans="1:14" x14ac:dyDescent="0.3">
      <c r="A7708" s="3" t="s">
        <v>17</v>
      </c>
      <c r="B7708" s="3" t="s">
        <v>171</v>
      </c>
      <c r="C7708" s="5" t="s">
        <v>14</v>
      </c>
      <c r="D7708" s="5" t="s">
        <v>15</v>
      </c>
      <c r="E7708" s="5" t="s">
        <v>39</v>
      </c>
      <c r="F7708" s="7">
        <v>42721</v>
      </c>
      <c r="G7708">
        <v>486035430</v>
      </c>
      <c r="H7708" s="7">
        <v>42748</v>
      </c>
      <c r="I7708" s="9">
        <v>7539</v>
      </c>
      <c r="J7708" s="11">
        <v>651.21</v>
      </c>
      <c r="K7708" s="11">
        <v>524.96</v>
      </c>
      <c r="L7708" s="11">
        <v>4909472.1900000004</v>
      </c>
      <c r="M7708" s="11">
        <v>3957673.44</v>
      </c>
      <c r="N7708" s="11">
        <v>951798.75</v>
      </c>
    </row>
    <row r="7709" spans="1:14" x14ac:dyDescent="0.3">
      <c r="A7709" s="3" t="s">
        <v>21</v>
      </c>
      <c r="B7709" s="3" t="s">
        <v>126</v>
      </c>
      <c r="C7709" s="5" t="s">
        <v>46</v>
      </c>
      <c r="D7709" s="5" t="s">
        <v>15</v>
      </c>
      <c r="E7709" s="5" t="s">
        <v>16</v>
      </c>
      <c r="F7709" s="7">
        <v>42812</v>
      </c>
      <c r="G7709">
        <v>519262635</v>
      </c>
      <c r="H7709" s="7">
        <v>42838</v>
      </c>
      <c r="I7709" s="9">
        <v>208</v>
      </c>
      <c r="J7709" s="11">
        <v>152.58000000000001</v>
      </c>
      <c r="K7709" s="11">
        <v>97.44</v>
      </c>
      <c r="L7709" s="11">
        <v>31736.639999999999</v>
      </c>
      <c r="M7709" s="11">
        <v>20267.52</v>
      </c>
      <c r="N7709" s="11">
        <v>11469.12</v>
      </c>
    </row>
    <row r="7710" spans="1:14" x14ac:dyDescent="0.3">
      <c r="A7710" s="3" t="s">
        <v>21</v>
      </c>
      <c r="B7710" s="3" t="s">
        <v>22</v>
      </c>
      <c r="C7710" s="5" t="s">
        <v>38</v>
      </c>
      <c r="D7710" s="5" t="s">
        <v>24</v>
      </c>
      <c r="E7710" s="5" t="s">
        <v>16</v>
      </c>
      <c r="F7710" s="7">
        <v>41860</v>
      </c>
      <c r="G7710">
        <v>909284579</v>
      </c>
      <c r="H7710" s="7">
        <v>41886</v>
      </c>
      <c r="I7710" s="9">
        <v>6368</v>
      </c>
      <c r="J7710" s="11">
        <v>205.7</v>
      </c>
      <c r="K7710" s="11">
        <v>117.11</v>
      </c>
      <c r="L7710" s="11">
        <v>1309897.6000000001</v>
      </c>
      <c r="M7710" s="11">
        <v>745756.48</v>
      </c>
      <c r="N7710" s="11">
        <v>564141.12</v>
      </c>
    </row>
    <row r="7711" spans="1:14" x14ac:dyDescent="0.3">
      <c r="A7711" s="3" t="s">
        <v>29</v>
      </c>
      <c r="B7711" s="3" t="s">
        <v>111</v>
      </c>
      <c r="C7711" s="5" t="s">
        <v>38</v>
      </c>
      <c r="D7711" s="5" t="s">
        <v>24</v>
      </c>
      <c r="E7711" s="5" t="s">
        <v>16</v>
      </c>
      <c r="F7711" s="7">
        <v>42389</v>
      </c>
      <c r="G7711">
        <v>542087590</v>
      </c>
      <c r="H7711" s="7">
        <v>42426</v>
      </c>
      <c r="I7711" s="9">
        <v>4619</v>
      </c>
      <c r="J7711" s="11">
        <v>205.7</v>
      </c>
      <c r="K7711" s="11">
        <v>117.11</v>
      </c>
      <c r="L7711" s="11">
        <v>950128.3</v>
      </c>
      <c r="M7711" s="11">
        <v>540931.09</v>
      </c>
      <c r="N7711" s="11">
        <v>409197.21</v>
      </c>
    </row>
    <row r="7712" spans="1:14" x14ac:dyDescent="0.3">
      <c r="A7712" s="3" t="s">
        <v>35</v>
      </c>
      <c r="B7712" s="3" t="s">
        <v>47</v>
      </c>
      <c r="C7712" s="5" t="s">
        <v>52</v>
      </c>
      <c r="D7712" s="5" t="s">
        <v>15</v>
      </c>
      <c r="E7712" s="5" t="s">
        <v>20</v>
      </c>
      <c r="F7712" s="7">
        <v>40399</v>
      </c>
      <c r="G7712">
        <v>173970496</v>
      </c>
      <c r="H7712" s="7">
        <v>40407</v>
      </c>
      <c r="I7712" s="9">
        <v>591</v>
      </c>
      <c r="J7712" s="11">
        <v>437.2</v>
      </c>
      <c r="K7712" s="11">
        <v>263.33</v>
      </c>
      <c r="L7712" s="11">
        <v>258385.2</v>
      </c>
      <c r="M7712" s="11">
        <v>155628.03</v>
      </c>
      <c r="N7712" s="11">
        <v>102757.17</v>
      </c>
    </row>
    <row r="7713" spans="1:14" x14ac:dyDescent="0.3">
      <c r="A7713" s="3" t="s">
        <v>35</v>
      </c>
      <c r="B7713" s="3" t="s">
        <v>68</v>
      </c>
      <c r="C7713" s="5" t="s">
        <v>64</v>
      </c>
      <c r="D7713" s="5" t="s">
        <v>24</v>
      </c>
      <c r="E7713" s="5" t="s">
        <v>39</v>
      </c>
      <c r="F7713" s="7">
        <v>40573</v>
      </c>
      <c r="G7713">
        <v>181544625</v>
      </c>
      <c r="H7713" s="7">
        <v>40575</v>
      </c>
      <c r="I7713" s="9">
        <v>1944</v>
      </c>
      <c r="J7713" s="11">
        <v>9.33</v>
      </c>
      <c r="K7713" s="11">
        <v>6.92</v>
      </c>
      <c r="L7713" s="11">
        <v>18137.52</v>
      </c>
      <c r="M7713" s="11">
        <v>13452.48</v>
      </c>
      <c r="N7713" s="11">
        <v>4685.04</v>
      </c>
    </row>
    <row r="7714" spans="1:14" x14ac:dyDescent="0.3">
      <c r="A7714" s="3" t="s">
        <v>17</v>
      </c>
      <c r="B7714" s="3" t="s">
        <v>87</v>
      </c>
      <c r="C7714" s="5" t="s">
        <v>34</v>
      </c>
      <c r="D7714" s="5" t="s">
        <v>15</v>
      </c>
      <c r="E7714" s="5" t="s">
        <v>20</v>
      </c>
      <c r="F7714" s="7">
        <v>41072</v>
      </c>
      <c r="G7714">
        <v>111733806</v>
      </c>
      <c r="H7714" s="7">
        <v>41092</v>
      </c>
      <c r="I7714" s="9">
        <v>3371</v>
      </c>
      <c r="J7714" s="11">
        <v>421.89</v>
      </c>
      <c r="K7714" s="11">
        <v>364.69</v>
      </c>
      <c r="L7714" s="11">
        <v>1422191.19</v>
      </c>
      <c r="M7714" s="11">
        <v>1229369.99</v>
      </c>
      <c r="N7714" s="11">
        <v>192821.2</v>
      </c>
    </row>
    <row r="7715" spans="1:14" x14ac:dyDescent="0.3">
      <c r="A7715" s="3" t="s">
        <v>44</v>
      </c>
      <c r="B7715" s="3" t="s">
        <v>141</v>
      </c>
      <c r="C7715" s="5" t="s">
        <v>25</v>
      </c>
      <c r="D7715" s="5" t="s">
        <v>24</v>
      </c>
      <c r="E7715" s="5" t="s">
        <v>20</v>
      </c>
      <c r="F7715" s="7">
        <v>40443</v>
      </c>
      <c r="G7715">
        <v>931774365</v>
      </c>
      <c r="H7715" s="7">
        <v>40467</v>
      </c>
      <c r="I7715" s="9">
        <v>1596</v>
      </c>
      <c r="J7715" s="11">
        <v>668.27</v>
      </c>
      <c r="K7715" s="11">
        <v>502.54</v>
      </c>
      <c r="L7715" s="11">
        <v>1066558.92</v>
      </c>
      <c r="M7715" s="11">
        <v>802053.84</v>
      </c>
      <c r="N7715" s="11">
        <v>264505.08</v>
      </c>
    </row>
    <row r="7716" spans="1:14" x14ac:dyDescent="0.3">
      <c r="A7716" s="3" t="s">
        <v>12</v>
      </c>
      <c r="B7716" s="3" t="s">
        <v>119</v>
      </c>
      <c r="C7716" s="5" t="s">
        <v>25</v>
      </c>
      <c r="D7716" s="5" t="s">
        <v>15</v>
      </c>
      <c r="E7716" s="5" t="s">
        <v>28</v>
      </c>
      <c r="F7716" s="7">
        <v>41773</v>
      </c>
      <c r="G7716">
        <v>979215133</v>
      </c>
      <c r="H7716" s="7">
        <v>41789</v>
      </c>
      <c r="I7716" s="9">
        <v>373</v>
      </c>
      <c r="J7716" s="11">
        <v>668.27</v>
      </c>
      <c r="K7716" s="11">
        <v>502.54</v>
      </c>
      <c r="L7716" s="11">
        <v>249264.71</v>
      </c>
      <c r="M7716" s="11">
        <v>187447.42</v>
      </c>
      <c r="N7716" s="11">
        <v>61817.29</v>
      </c>
    </row>
    <row r="7717" spans="1:14" x14ac:dyDescent="0.3">
      <c r="A7717" s="3" t="s">
        <v>17</v>
      </c>
      <c r="B7717" s="3" t="s">
        <v>182</v>
      </c>
      <c r="C7717" s="5" t="s">
        <v>52</v>
      </c>
      <c r="D7717" s="5" t="s">
        <v>15</v>
      </c>
      <c r="E7717" s="5" t="s">
        <v>16</v>
      </c>
      <c r="F7717" s="7">
        <v>40238</v>
      </c>
      <c r="G7717">
        <v>911917436</v>
      </c>
      <c r="H7717" s="7">
        <v>40252</v>
      </c>
      <c r="I7717" s="9">
        <v>5489</v>
      </c>
      <c r="J7717" s="11">
        <v>437.2</v>
      </c>
      <c r="K7717" s="11">
        <v>263.33</v>
      </c>
      <c r="L7717" s="11">
        <v>2399790.7999999998</v>
      </c>
      <c r="M7717" s="11">
        <v>1445418.37</v>
      </c>
      <c r="N7717" s="11">
        <v>954372.43</v>
      </c>
    </row>
    <row r="7718" spans="1:14" x14ac:dyDescent="0.3">
      <c r="A7718" s="3" t="s">
        <v>21</v>
      </c>
      <c r="B7718" s="3" t="s">
        <v>153</v>
      </c>
      <c r="C7718" s="5" t="s">
        <v>19</v>
      </c>
      <c r="D7718" s="5" t="s">
        <v>24</v>
      </c>
      <c r="E7718" s="5" t="s">
        <v>20</v>
      </c>
      <c r="F7718" s="7">
        <v>41085</v>
      </c>
      <c r="G7718">
        <v>558055102</v>
      </c>
      <c r="H7718" s="7">
        <v>41104</v>
      </c>
      <c r="I7718" s="9">
        <v>9761</v>
      </c>
      <c r="J7718" s="11">
        <v>47.45</v>
      </c>
      <c r="K7718" s="11">
        <v>31.79</v>
      </c>
      <c r="L7718" s="11">
        <v>463159.45</v>
      </c>
      <c r="M7718" s="11">
        <v>310302.19</v>
      </c>
      <c r="N7718" s="11">
        <v>152857.26</v>
      </c>
    </row>
    <row r="7719" spans="1:14" x14ac:dyDescent="0.3">
      <c r="A7719" s="3" t="s">
        <v>21</v>
      </c>
      <c r="B7719" s="3" t="s">
        <v>71</v>
      </c>
      <c r="C7719" s="5" t="s">
        <v>23</v>
      </c>
      <c r="D7719" s="5" t="s">
        <v>24</v>
      </c>
      <c r="E7719" s="5" t="s">
        <v>28</v>
      </c>
      <c r="F7719" s="7">
        <v>41653</v>
      </c>
      <c r="G7719">
        <v>266114461</v>
      </c>
      <c r="H7719" s="7">
        <v>41702</v>
      </c>
      <c r="I7719" s="9">
        <v>8037</v>
      </c>
      <c r="J7719" s="11">
        <v>154.06</v>
      </c>
      <c r="K7719" s="11">
        <v>90.93</v>
      </c>
      <c r="L7719" s="11">
        <v>1238180.22</v>
      </c>
      <c r="M7719" s="11">
        <v>730804.41</v>
      </c>
      <c r="N7719" s="11">
        <v>507375.81</v>
      </c>
    </row>
    <row r="7720" spans="1:14" x14ac:dyDescent="0.3">
      <c r="A7720" s="3" t="s">
        <v>17</v>
      </c>
      <c r="B7720" s="3" t="s">
        <v>56</v>
      </c>
      <c r="C7720" s="5" t="s">
        <v>52</v>
      </c>
      <c r="D7720" s="5" t="s">
        <v>24</v>
      </c>
      <c r="E7720" s="5" t="s">
        <v>28</v>
      </c>
      <c r="F7720" s="7">
        <v>41051</v>
      </c>
      <c r="G7720">
        <v>454894340</v>
      </c>
      <c r="H7720" s="7">
        <v>41059</v>
      </c>
      <c r="I7720" s="9">
        <v>2199</v>
      </c>
      <c r="J7720" s="11">
        <v>437.2</v>
      </c>
      <c r="K7720" s="11">
        <v>263.33</v>
      </c>
      <c r="L7720" s="11">
        <v>961402.8</v>
      </c>
      <c r="M7720" s="11">
        <v>579062.67000000004</v>
      </c>
      <c r="N7720" s="11">
        <v>382340.13</v>
      </c>
    </row>
    <row r="7721" spans="1:14" x14ac:dyDescent="0.3">
      <c r="A7721" s="3" t="s">
        <v>35</v>
      </c>
      <c r="B7721" s="3" t="s">
        <v>36</v>
      </c>
      <c r="C7721" s="5" t="s">
        <v>25</v>
      </c>
      <c r="D7721" s="5" t="s">
        <v>15</v>
      </c>
      <c r="E7721" s="5" t="s">
        <v>39</v>
      </c>
      <c r="F7721" s="7">
        <v>41545</v>
      </c>
      <c r="G7721">
        <v>263506066</v>
      </c>
      <c r="H7721" s="7">
        <v>41562</v>
      </c>
      <c r="I7721" s="9">
        <v>6156</v>
      </c>
      <c r="J7721" s="11">
        <v>668.27</v>
      </c>
      <c r="K7721" s="11">
        <v>502.54</v>
      </c>
      <c r="L7721" s="11">
        <v>4113870.12</v>
      </c>
      <c r="M7721" s="11">
        <v>3093636.24</v>
      </c>
      <c r="N7721" s="11">
        <v>1020233.88</v>
      </c>
    </row>
    <row r="7722" spans="1:14" x14ac:dyDescent="0.3">
      <c r="A7722" s="3" t="s">
        <v>21</v>
      </c>
      <c r="B7722" s="3" t="s">
        <v>121</v>
      </c>
      <c r="C7722" s="5" t="s">
        <v>23</v>
      </c>
      <c r="D7722" s="5" t="s">
        <v>15</v>
      </c>
      <c r="E7722" s="5" t="s">
        <v>16</v>
      </c>
      <c r="F7722" s="7">
        <v>41639</v>
      </c>
      <c r="G7722">
        <v>701373469</v>
      </c>
      <c r="H7722" s="7">
        <v>41670</v>
      </c>
      <c r="I7722" s="9">
        <v>851</v>
      </c>
      <c r="J7722" s="11">
        <v>154.06</v>
      </c>
      <c r="K7722" s="11">
        <v>90.93</v>
      </c>
      <c r="L7722" s="11">
        <v>131105.06</v>
      </c>
      <c r="M7722" s="11">
        <v>77381.429999999993</v>
      </c>
      <c r="N7722" s="11">
        <v>53723.63</v>
      </c>
    </row>
    <row r="7723" spans="1:14" x14ac:dyDescent="0.3">
      <c r="A7723" s="3" t="s">
        <v>17</v>
      </c>
      <c r="B7723" s="3" t="s">
        <v>129</v>
      </c>
      <c r="C7723" s="5" t="s">
        <v>64</v>
      </c>
      <c r="D7723" s="5" t="s">
        <v>24</v>
      </c>
      <c r="E7723" s="5" t="s">
        <v>39</v>
      </c>
      <c r="F7723" s="7">
        <v>40227</v>
      </c>
      <c r="G7723">
        <v>598232877</v>
      </c>
      <c r="H7723" s="7">
        <v>40247</v>
      </c>
      <c r="I7723" s="9">
        <v>9257</v>
      </c>
      <c r="J7723" s="11">
        <v>9.33</v>
      </c>
      <c r="K7723" s="11">
        <v>6.92</v>
      </c>
      <c r="L7723" s="11">
        <v>86367.81</v>
      </c>
      <c r="M7723" s="11">
        <v>64058.44</v>
      </c>
      <c r="N7723" s="11">
        <v>22309.37</v>
      </c>
    </row>
    <row r="7724" spans="1:14" x14ac:dyDescent="0.3">
      <c r="A7724" s="3" t="s">
        <v>12</v>
      </c>
      <c r="B7724" s="3" t="s">
        <v>102</v>
      </c>
      <c r="C7724" s="5" t="s">
        <v>46</v>
      </c>
      <c r="D7724" s="5" t="s">
        <v>15</v>
      </c>
      <c r="E7724" s="5" t="s">
        <v>16</v>
      </c>
      <c r="F7724" s="7">
        <v>40741</v>
      </c>
      <c r="G7724">
        <v>654133117</v>
      </c>
      <c r="H7724" s="7">
        <v>40784</v>
      </c>
      <c r="I7724" s="9">
        <v>1380</v>
      </c>
      <c r="J7724" s="11">
        <v>152.58000000000001</v>
      </c>
      <c r="K7724" s="11">
        <v>97.44</v>
      </c>
      <c r="L7724" s="11">
        <v>210560.4</v>
      </c>
      <c r="M7724" s="11">
        <v>134467.20000000001</v>
      </c>
      <c r="N7724" s="11">
        <v>76093.2</v>
      </c>
    </row>
    <row r="7725" spans="1:14" x14ac:dyDescent="0.3">
      <c r="A7725" s="3" t="s">
        <v>44</v>
      </c>
      <c r="B7725" s="3" t="s">
        <v>122</v>
      </c>
      <c r="C7725" s="5" t="s">
        <v>38</v>
      </c>
      <c r="D7725" s="5" t="s">
        <v>24</v>
      </c>
      <c r="E7725" s="5" t="s">
        <v>16</v>
      </c>
      <c r="F7725" s="7">
        <v>41470</v>
      </c>
      <c r="G7725">
        <v>289435517</v>
      </c>
      <c r="H7725" s="7">
        <v>41491</v>
      </c>
      <c r="I7725" s="9">
        <v>9256</v>
      </c>
      <c r="J7725" s="11">
        <v>205.7</v>
      </c>
      <c r="K7725" s="11">
        <v>117.11</v>
      </c>
      <c r="L7725" s="11">
        <v>1903959.2</v>
      </c>
      <c r="M7725" s="11">
        <v>1083970.1599999999</v>
      </c>
      <c r="N7725" s="11">
        <v>819989.04</v>
      </c>
    </row>
    <row r="7726" spans="1:14" x14ac:dyDescent="0.3">
      <c r="A7726" s="3" t="s">
        <v>12</v>
      </c>
      <c r="B7726" s="3" t="s">
        <v>13</v>
      </c>
      <c r="C7726" s="5" t="s">
        <v>38</v>
      </c>
      <c r="D7726" s="5" t="s">
        <v>15</v>
      </c>
      <c r="E7726" s="5" t="s">
        <v>20</v>
      </c>
      <c r="F7726" s="7">
        <v>42474</v>
      </c>
      <c r="G7726">
        <v>794813907</v>
      </c>
      <c r="H7726" s="7">
        <v>42488</v>
      </c>
      <c r="I7726" s="9">
        <v>1952</v>
      </c>
      <c r="J7726" s="11">
        <v>205.7</v>
      </c>
      <c r="K7726" s="11">
        <v>117.11</v>
      </c>
      <c r="L7726" s="11">
        <v>401526.4</v>
      </c>
      <c r="M7726" s="11">
        <v>228598.72</v>
      </c>
      <c r="N7726" s="11">
        <v>172927.68</v>
      </c>
    </row>
    <row r="7727" spans="1:14" x14ac:dyDescent="0.3">
      <c r="A7727" s="3" t="s">
        <v>12</v>
      </c>
      <c r="B7727" s="3" t="s">
        <v>151</v>
      </c>
      <c r="C7727" s="5" t="s">
        <v>25</v>
      </c>
      <c r="D7727" s="5" t="s">
        <v>24</v>
      </c>
      <c r="E7727" s="5" t="s">
        <v>16</v>
      </c>
      <c r="F7727" s="7">
        <v>41438</v>
      </c>
      <c r="G7727">
        <v>381254613</v>
      </c>
      <c r="H7727" s="7">
        <v>41484</v>
      </c>
      <c r="I7727" s="9">
        <v>567</v>
      </c>
      <c r="J7727" s="11">
        <v>668.27</v>
      </c>
      <c r="K7727" s="11">
        <v>502.54</v>
      </c>
      <c r="L7727" s="11">
        <v>378909.09</v>
      </c>
      <c r="M7727" s="11">
        <v>284940.18</v>
      </c>
      <c r="N7727" s="11">
        <v>93968.91</v>
      </c>
    </row>
    <row r="7728" spans="1:14" x14ac:dyDescent="0.3">
      <c r="A7728" s="3" t="s">
        <v>17</v>
      </c>
      <c r="B7728" s="3" t="s">
        <v>77</v>
      </c>
      <c r="C7728" s="5" t="s">
        <v>32</v>
      </c>
      <c r="D7728" s="5" t="s">
        <v>24</v>
      </c>
      <c r="E7728" s="5" t="s">
        <v>28</v>
      </c>
      <c r="F7728" s="7">
        <v>40582</v>
      </c>
      <c r="G7728">
        <v>930056464</v>
      </c>
      <c r="H7728" s="7">
        <v>40609</v>
      </c>
      <c r="I7728" s="9">
        <v>3231</v>
      </c>
      <c r="J7728" s="11">
        <v>255.28</v>
      </c>
      <c r="K7728" s="11">
        <v>159.41999999999999</v>
      </c>
      <c r="L7728" s="11">
        <v>824809.68</v>
      </c>
      <c r="M7728" s="11">
        <v>515086.02</v>
      </c>
      <c r="N7728" s="11">
        <v>309723.65999999997</v>
      </c>
    </row>
    <row r="7729" spans="1:14" x14ac:dyDescent="0.3">
      <c r="A7729" s="3" t="s">
        <v>12</v>
      </c>
      <c r="B7729" s="3" t="s">
        <v>202</v>
      </c>
      <c r="C7729" s="5" t="s">
        <v>50</v>
      </c>
      <c r="D7729" s="5" t="s">
        <v>15</v>
      </c>
      <c r="E7729" s="5" t="s">
        <v>16</v>
      </c>
      <c r="F7729" s="7">
        <v>42519</v>
      </c>
      <c r="G7729">
        <v>342830789</v>
      </c>
      <c r="H7729" s="7">
        <v>42551</v>
      </c>
      <c r="I7729" s="9">
        <v>104</v>
      </c>
      <c r="J7729" s="11">
        <v>81.73</v>
      </c>
      <c r="K7729" s="11">
        <v>56.67</v>
      </c>
      <c r="L7729" s="11">
        <v>8499.92</v>
      </c>
      <c r="M7729" s="11">
        <v>5893.68</v>
      </c>
      <c r="N7729" s="11">
        <v>2606.2399999999998</v>
      </c>
    </row>
    <row r="7730" spans="1:14" x14ac:dyDescent="0.3">
      <c r="A7730" s="3" t="s">
        <v>29</v>
      </c>
      <c r="B7730" s="3" t="s">
        <v>133</v>
      </c>
      <c r="C7730" s="5" t="s">
        <v>23</v>
      </c>
      <c r="D7730" s="5" t="s">
        <v>15</v>
      </c>
      <c r="E7730" s="5" t="s">
        <v>28</v>
      </c>
      <c r="F7730" s="7">
        <v>40565</v>
      </c>
      <c r="G7730">
        <v>191501414</v>
      </c>
      <c r="H7730" s="7">
        <v>40591</v>
      </c>
      <c r="I7730" s="9">
        <v>8379</v>
      </c>
      <c r="J7730" s="11">
        <v>154.06</v>
      </c>
      <c r="K7730" s="11">
        <v>90.93</v>
      </c>
      <c r="L7730" s="11">
        <v>1290868.74</v>
      </c>
      <c r="M7730" s="11">
        <v>761902.47</v>
      </c>
      <c r="N7730" s="11">
        <v>528966.27</v>
      </c>
    </row>
    <row r="7731" spans="1:14" x14ac:dyDescent="0.3">
      <c r="A7731" s="3" t="s">
        <v>12</v>
      </c>
      <c r="B7731" s="3" t="s">
        <v>200</v>
      </c>
      <c r="C7731" s="5" t="s">
        <v>46</v>
      </c>
      <c r="D7731" s="5" t="s">
        <v>15</v>
      </c>
      <c r="E7731" s="5" t="s">
        <v>28</v>
      </c>
      <c r="F7731" s="7">
        <v>42260</v>
      </c>
      <c r="G7731">
        <v>768304669</v>
      </c>
      <c r="H7731" s="7">
        <v>42293</v>
      </c>
      <c r="I7731" s="9">
        <v>7280</v>
      </c>
      <c r="J7731" s="11">
        <v>152.58000000000001</v>
      </c>
      <c r="K7731" s="11">
        <v>97.44</v>
      </c>
      <c r="L7731" s="11">
        <v>1110782.3999999999</v>
      </c>
      <c r="M7731" s="11">
        <v>709363.19999999995</v>
      </c>
      <c r="N7731" s="11">
        <v>401419.2</v>
      </c>
    </row>
    <row r="7732" spans="1:14" x14ac:dyDescent="0.3">
      <c r="A7732" s="3" t="s">
        <v>12</v>
      </c>
      <c r="B7732" s="3" t="s">
        <v>202</v>
      </c>
      <c r="C7732" s="5" t="s">
        <v>43</v>
      </c>
      <c r="D7732" s="5" t="s">
        <v>24</v>
      </c>
      <c r="E7732" s="5" t="s">
        <v>28</v>
      </c>
      <c r="F7732" s="7">
        <v>40317</v>
      </c>
      <c r="G7732">
        <v>635789382</v>
      </c>
      <c r="H7732" s="7">
        <v>40335</v>
      </c>
      <c r="I7732" s="9">
        <v>3062</v>
      </c>
      <c r="J7732" s="11">
        <v>109.28</v>
      </c>
      <c r="K7732" s="11">
        <v>35.840000000000003</v>
      </c>
      <c r="L7732" s="11">
        <v>334615.36</v>
      </c>
      <c r="M7732" s="11">
        <v>109742.08</v>
      </c>
      <c r="N7732" s="11">
        <v>224873.28</v>
      </c>
    </row>
    <row r="7733" spans="1:14" x14ac:dyDescent="0.3">
      <c r="A7733" s="3" t="s">
        <v>17</v>
      </c>
      <c r="B7733" s="3" t="s">
        <v>89</v>
      </c>
      <c r="C7733" s="5" t="s">
        <v>14</v>
      </c>
      <c r="D7733" s="5" t="s">
        <v>15</v>
      </c>
      <c r="E7733" s="5" t="s">
        <v>39</v>
      </c>
      <c r="F7733" s="7">
        <v>41667</v>
      </c>
      <c r="G7733">
        <v>676816880</v>
      </c>
      <c r="H7733" s="7">
        <v>41676</v>
      </c>
      <c r="I7733" s="9">
        <v>4010</v>
      </c>
      <c r="J7733" s="11">
        <v>651.21</v>
      </c>
      <c r="K7733" s="11">
        <v>524.96</v>
      </c>
      <c r="L7733" s="11">
        <v>2611352.1</v>
      </c>
      <c r="M7733" s="11">
        <v>2105089.6</v>
      </c>
      <c r="N7733" s="11">
        <v>506262.5</v>
      </c>
    </row>
    <row r="7734" spans="1:14" x14ac:dyDescent="0.3">
      <c r="A7734" s="3" t="s">
        <v>12</v>
      </c>
      <c r="B7734" s="3" t="s">
        <v>200</v>
      </c>
      <c r="C7734" s="5" t="s">
        <v>14</v>
      </c>
      <c r="D7734" s="5" t="s">
        <v>24</v>
      </c>
      <c r="E7734" s="5" t="s">
        <v>20</v>
      </c>
      <c r="F7734" s="7">
        <v>41186</v>
      </c>
      <c r="G7734">
        <v>944560992</v>
      </c>
      <c r="H7734" s="7">
        <v>41210</v>
      </c>
      <c r="I7734" s="9">
        <v>5443</v>
      </c>
      <c r="J7734" s="11">
        <v>651.21</v>
      </c>
      <c r="K7734" s="11">
        <v>524.96</v>
      </c>
      <c r="L7734" s="11">
        <v>3544536.03</v>
      </c>
      <c r="M7734" s="11">
        <v>2857357.28</v>
      </c>
      <c r="N7734" s="11">
        <v>687178.75</v>
      </c>
    </row>
    <row r="7735" spans="1:14" x14ac:dyDescent="0.3">
      <c r="A7735" s="3" t="s">
        <v>44</v>
      </c>
      <c r="B7735" s="3" t="s">
        <v>169</v>
      </c>
      <c r="C7735" s="5" t="s">
        <v>19</v>
      </c>
      <c r="D7735" s="5" t="s">
        <v>15</v>
      </c>
      <c r="E7735" s="5" t="s">
        <v>20</v>
      </c>
      <c r="F7735" s="7">
        <v>42435</v>
      </c>
      <c r="G7735">
        <v>212508046</v>
      </c>
      <c r="H7735" s="7">
        <v>42475</v>
      </c>
      <c r="I7735" s="9">
        <v>4708</v>
      </c>
      <c r="J7735" s="11">
        <v>47.45</v>
      </c>
      <c r="K7735" s="11">
        <v>31.79</v>
      </c>
      <c r="L7735" s="11">
        <v>223394.6</v>
      </c>
      <c r="M7735" s="11">
        <v>149667.32</v>
      </c>
      <c r="N7735" s="11">
        <v>73727.28</v>
      </c>
    </row>
    <row r="7736" spans="1:14" x14ac:dyDescent="0.3">
      <c r="A7736" s="3" t="s">
        <v>29</v>
      </c>
      <c r="B7736" s="3" t="s">
        <v>192</v>
      </c>
      <c r="C7736" s="5" t="s">
        <v>23</v>
      </c>
      <c r="D7736" s="5" t="s">
        <v>24</v>
      </c>
      <c r="E7736" s="5" t="s">
        <v>28</v>
      </c>
      <c r="F7736" s="7">
        <v>42450</v>
      </c>
      <c r="G7736">
        <v>924456870</v>
      </c>
      <c r="H7736" s="7">
        <v>42475</v>
      </c>
      <c r="I7736" s="9">
        <v>6186</v>
      </c>
      <c r="J7736" s="11">
        <v>154.06</v>
      </c>
      <c r="K7736" s="11">
        <v>90.93</v>
      </c>
      <c r="L7736" s="11">
        <v>953015.16</v>
      </c>
      <c r="M7736" s="11">
        <v>562492.98</v>
      </c>
      <c r="N7736" s="11">
        <v>390522.18</v>
      </c>
    </row>
    <row r="7737" spans="1:14" x14ac:dyDescent="0.3">
      <c r="A7737" s="3" t="s">
        <v>17</v>
      </c>
      <c r="B7737" s="3" t="s">
        <v>40</v>
      </c>
      <c r="C7737" s="5" t="s">
        <v>43</v>
      </c>
      <c r="D7737" s="5" t="s">
        <v>15</v>
      </c>
      <c r="E7737" s="5" t="s">
        <v>16</v>
      </c>
      <c r="F7737" s="7">
        <v>41421</v>
      </c>
      <c r="G7737">
        <v>644518792</v>
      </c>
      <c r="H7737" s="7">
        <v>41431</v>
      </c>
      <c r="I7737" s="9">
        <v>6288</v>
      </c>
      <c r="J7737" s="11">
        <v>109.28</v>
      </c>
      <c r="K7737" s="11">
        <v>35.840000000000003</v>
      </c>
      <c r="L7737" s="11">
        <v>687152.64000000001</v>
      </c>
      <c r="M7737" s="11">
        <v>225361.92000000001</v>
      </c>
      <c r="N7737" s="11">
        <v>461790.71999999997</v>
      </c>
    </row>
    <row r="7738" spans="1:14" x14ac:dyDescent="0.3">
      <c r="A7738" s="3" t="s">
        <v>17</v>
      </c>
      <c r="B7738" s="3" t="s">
        <v>57</v>
      </c>
      <c r="C7738" s="5" t="s">
        <v>14</v>
      </c>
      <c r="D7738" s="5" t="s">
        <v>15</v>
      </c>
      <c r="E7738" s="5" t="s">
        <v>16</v>
      </c>
      <c r="F7738" s="7">
        <v>41310</v>
      </c>
      <c r="G7738">
        <v>607117640</v>
      </c>
      <c r="H7738" s="7">
        <v>41326</v>
      </c>
      <c r="I7738" s="9">
        <v>8456</v>
      </c>
      <c r="J7738" s="11">
        <v>651.21</v>
      </c>
      <c r="K7738" s="11">
        <v>524.96</v>
      </c>
      <c r="L7738" s="11">
        <v>5506631.7599999998</v>
      </c>
      <c r="M7738" s="11">
        <v>4439061.76</v>
      </c>
      <c r="N7738" s="11">
        <v>1067570</v>
      </c>
    </row>
    <row r="7739" spans="1:14" x14ac:dyDescent="0.3">
      <c r="A7739" s="3" t="s">
        <v>35</v>
      </c>
      <c r="B7739" s="3" t="s">
        <v>47</v>
      </c>
      <c r="C7739" s="5" t="s">
        <v>38</v>
      </c>
      <c r="D7739" s="5" t="s">
        <v>15</v>
      </c>
      <c r="E7739" s="5" t="s">
        <v>20</v>
      </c>
      <c r="F7739" s="7">
        <v>41703</v>
      </c>
      <c r="G7739">
        <v>766989743</v>
      </c>
      <c r="H7739" s="7">
        <v>41727</v>
      </c>
      <c r="I7739" s="9">
        <v>8164</v>
      </c>
      <c r="J7739" s="11">
        <v>205.7</v>
      </c>
      <c r="K7739" s="11">
        <v>117.11</v>
      </c>
      <c r="L7739" s="11">
        <v>1679334.8</v>
      </c>
      <c r="M7739" s="11">
        <v>956086.04</v>
      </c>
      <c r="N7739" s="11">
        <v>723248.76</v>
      </c>
    </row>
    <row r="7740" spans="1:14" x14ac:dyDescent="0.3">
      <c r="A7740" s="3" t="s">
        <v>12</v>
      </c>
      <c r="B7740" s="3" t="s">
        <v>211</v>
      </c>
      <c r="C7740" s="5" t="s">
        <v>32</v>
      </c>
      <c r="D7740" s="5" t="s">
        <v>24</v>
      </c>
      <c r="E7740" s="5" t="s">
        <v>16</v>
      </c>
      <c r="F7740" s="7">
        <v>41192</v>
      </c>
      <c r="G7740">
        <v>249183928</v>
      </c>
      <c r="H7740" s="7">
        <v>41196</v>
      </c>
      <c r="I7740" s="9">
        <v>7917</v>
      </c>
      <c r="J7740" s="11">
        <v>255.28</v>
      </c>
      <c r="K7740" s="11">
        <v>159.41999999999999</v>
      </c>
      <c r="L7740" s="11">
        <v>2021051.76</v>
      </c>
      <c r="M7740" s="11">
        <v>1262128.1399999999</v>
      </c>
      <c r="N7740" s="11">
        <v>758923.62</v>
      </c>
    </row>
    <row r="7741" spans="1:14" x14ac:dyDescent="0.3">
      <c r="A7741" s="3" t="s">
        <v>44</v>
      </c>
      <c r="B7741" s="3" t="s">
        <v>157</v>
      </c>
      <c r="C7741" s="5" t="s">
        <v>46</v>
      </c>
      <c r="D7741" s="5" t="s">
        <v>15</v>
      </c>
      <c r="E7741" s="5" t="s">
        <v>16</v>
      </c>
      <c r="F7741" s="7">
        <v>41521</v>
      </c>
      <c r="G7741">
        <v>499061524</v>
      </c>
      <c r="H7741" s="7">
        <v>41564</v>
      </c>
      <c r="I7741" s="9">
        <v>2250</v>
      </c>
      <c r="J7741" s="11">
        <v>152.58000000000001</v>
      </c>
      <c r="K7741" s="11">
        <v>97.44</v>
      </c>
      <c r="L7741" s="11">
        <v>343305</v>
      </c>
      <c r="M7741" s="11">
        <v>219240</v>
      </c>
      <c r="N7741" s="11">
        <v>124065</v>
      </c>
    </row>
    <row r="7742" spans="1:14" x14ac:dyDescent="0.3">
      <c r="A7742" s="3" t="s">
        <v>29</v>
      </c>
      <c r="B7742" s="3" t="s">
        <v>66</v>
      </c>
      <c r="C7742" s="5" t="s">
        <v>50</v>
      </c>
      <c r="D7742" s="5" t="s">
        <v>24</v>
      </c>
      <c r="E7742" s="5" t="s">
        <v>28</v>
      </c>
      <c r="F7742" s="7">
        <v>40679</v>
      </c>
      <c r="G7742">
        <v>332296359</v>
      </c>
      <c r="H7742" s="7">
        <v>40689</v>
      </c>
      <c r="I7742" s="9">
        <v>2732</v>
      </c>
      <c r="J7742" s="11">
        <v>81.73</v>
      </c>
      <c r="K7742" s="11">
        <v>56.67</v>
      </c>
      <c r="L7742" s="11">
        <v>223286.36</v>
      </c>
      <c r="M7742" s="11">
        <v>154822.44</v>
      </c>
      <c r="N7742" s="11">
        <v>68463.92</v>
      </c>
    </row>
    <row r="7743" spans="1:14" x14ac:dyDescent="0.3">
      <c r="A7743" s="3" t="s">
        <v>29</v>
      </c>
      <c r="B7743" s="3" t="s">
        <v>105</v>
      </c>
      <c r="C7743" s="5" t="s">
        <v>25</v>
      </c>
      <c r="D7743" s="5" t="s">
        <v>24</v>
      </c>
      <c r="E7743" s="5" t="s">
        <v>20</v>
      </c>
      <c r="F7743" s="7">
        <v>42571</v>
      </c>
      <c r="G7743">
        <v>884874761</v>
      </c>
      <c r="H7743" s="7">
        <v>42614</v>
      </c>
      <c r="I7743" s="9">
        <v>2960</v>
      </c>
      <c r="J7743" s="11">
        <v>668.27</v>
      </c>
      <c r="K7743" s="11">
        <v>502.54</v>
      </c>
      <c r="L7743" s="11">
        <v>1978079.2</v>
      </c>
      <c r="M7743" s="11">
        <v>1487518.4</v>
      </c>
      <c r="N7743" s="11">
        <v>490560.8</v>
      </c>
    </row>
    <row r="7744" spans="1:14" x14ac:dyDescent="0.3">
      <c r="A7744" s="3" t="s">
        <v>17</v>
      </c>
      <c r="B7744" s="3" t="s">
        <v>164</v>
      </c>
      <c r="C7744" s="5" t="s">
        <v>32</v>
      </c>
      <c r="D7744" s="5" t="s">
        <v>15</v>
      </c>
      <c r="E7744" s="5" t="s">
        <v>39</v>
      </c>
      <c r="F7744" s="7">
        <v>41814</v>
      </c>
      <c r="G7744">
        <v>663095557</v>
      </c>
      <c r="H7744" s="7">
        <v>41829</v>
      </c>
      <c r="I7744" s="9">
        <v>3566</v>
      </c>
      <c r="J7744" s="11">
        <v>255.28</v>
      </c>
      <c r="K7744" s="11">
        <v>159.41999999999999</v>
      </c>
      <c r="L7744" s="11">
        <v>910328.48</v>
      </c>
      <c r="M7744" s="11">
        <v>568491.72</v>
      </c>
      <c r="N7744" s="11">
        <v>341836.76</v>
      </c>
    </row>
    <row r="7745" spans="1:14" x14ac:dyDescent="0.3">
      <c r="A7745" s="3" t="s">
        <v>35</v>
      </c>
      <c r="B7745" s="3" t="s">
        <v>117</v>
      </c>
      <c r="C7745" s="5" t="s">
        <v>19</v>
      </c>
      <c r="D7745" s="5" t="s">
        <v>24</v>
      </c>
      <c r="E7745" s="5" t="s">
        <v>39</v>
      </c>
      <c r="F7745" s="7">
        <v>41709</v>
      </c>
      <c r="G7745">
        <v>493570077</v>
      </c>
      <c r="H7745" s="7">
        <v>41723</v>
      </c>
      <c r="I7745" s="9">
        <v>7209</v>
      </c>
      <c r="J7745" s="11">
        <v>47.45</v>
      </c>
      <c r="K7745" s="11">
        <v>31.79</v>
      </c>
      <c r="L7745" s="11">
        <v>342067.05</v>
      </c>
      <c r="M7745" s="11">
        <v>229174.11</v>
      </c>
      <c r="N7745" s="11">
        <v>112892.94</v>
      </c>
    </row>
    <row r="7746" spans="1:14" x14ac:dyDescent="0.3">
      <c r="A7746" s="3" t="s">
        <v>21</v>
      </c>
      <c r="B7746" s="3" t="s">
        <v>158</v>
      </c>
      <c r="C7746" s="5" t="s">
        <v>52</v>
      </c>
      <c r="D7746" s="5" t="s">
        <v>15</v>
      </c>
      <c r="E7746" s="5" t="s">
        <v>39</v>
      </c>
      <c r="F7746" s="7">
        <v>41798</v>
      </c>
      <c r="G7746">
        <v>373222148</v>
      </c>
      <c r="H7746" s="7">
        <v>41812</v>
      </c>
      <c r="I7746" s="9">
        <v>3582</v>
      </c>
      <c r="J7746" s="11">
        <v>437.2</v>
      </c>
      <c r="K7746" s="11">
        <v>263.33</v>
      </c>
      <c r="L7746" s="11">
        <v>1566050.4</v>
      </c>
      <c r="M7746" s="11">
        <v>943248.06</v>
      </c>
      <c r="N7746" s="11">
        <v>622802.34</v>
      </c>
    </row>
    <row r="7747" spans="1:14" x14ac:dyDescent="0.3">
      <c r="A7747" s="3" t="s">
        <v>12</v>
      </c>
      <c r="B7747" s="3" t="s">
        <v>78</v>
      </c>
      <c r="C7747" s="5" t="s">
        <v>46</v>
      </c>
      <c r="D7747" s="5" t="s">
        <v>24</v>
      </c>
      <c r="E7747" s="5" t="s">
        <v>39</v>
      </c>
      <c r="F7747" s="7">
        <v>42014</v>
      </c>
      <c r="G7747">
        <v>819288098</v>
      </c>
      <c r="H7747" s="7">
        <v>42019</v>
      </c>
      <c r="I7747" s="9">
        <v>4410</v>
      </c>
      <c r="J7747" s="11">
        <v>152.58000000000001</v>
      </c>
      <c r="K7747" s="11">
        <v>97.44</v>
      </c>
      <c r="L7747" s="11">
        <v>672877.8</v>
      </c>
      <c r="M7747" s="11">
        <v>429710.4</v>
      </c>
      <c r="N7747" s="11">
        <v>243167.4</v>
      </c>
    </row>
    <row r="7748" spans="1:14" x14ac:dyDescent="0.3">
      <c r="A7748" s="3" t="s">
        <v>17</v>
      </c>
      <c r="B7748" s="3" t="s">
        <v>156</v>
      </c>
      <c r="C7748" s="5" t="s">
        <v>34</v>
      </c>
      <c r="D7748" s="5" t="s">
        <v>15</v>
      </c>
      <c r="E7748" s="5" t="s">
        <v>20</v>
      </c>
      <c r="F7748" s="7">
        <v>41291</v>
      </c>
      <c r="G7748">
        <v>619316756</v>
      </c>
      <c r="H7748" s="7">
        <v>41306</v>
      </c>
      <c r="I7748" s="9">
        <v>8446</v>
      </c>
      <c r="J7748" s="11">
        <v>421.89</v>
      </c>
      <c r="K7748" s="11">
        <v>364.69</v>
      </c>
      <c r="L7748" s="11">
        <v>3563282.94</v>
      </c>
      <c r="M7748" s="11">
        <v>3080171.74</v>
      </c>
      <c r="N7748" s="11">
        <v>483111.2</v>
      </c>
    </row>
    <row r="7749" spans="1:14" x14ac:dyDescent="0.3">
      <c r="A7749" s="3" t="s">
        <v>12</v>
      </c>
      <c r="B7749" s="3" t="s">
        <v>80</v>
      </c>
      <c r="C7749" s="5" t="s">
        <v>64</v>
      </c>
      <c r="D7749" s="5" t="s">
        <v>15</v>
      </c>
      <c r="E7749" s="5" t="s">
        <v>20</v>
      </c>
      <c r="F7749" s="7">
        <v>41724</v>
      </c>
      <c r="G7749">
        <v>881169450</v>
      </c>
      <c r="H7749" s="7">
        <v>41756</v>
      </c>
      <c r="I7749" s="9">
        <v>6477</v>
      </c>
      <c r="J7749" s="11">
        <v>9.33</v>
      </c>
      <c r="K7749" s="11">
        <v>6.92</v>
      </c>
      <c r="L7749" s="11">
        <v>60430.41</v>
      </c>
      <c r="M7749" s="11">
        <v>44820.84</v>
      </c>
      <c r="N7749" s="11">
        <v>15609.57</v>
      </c>
    </row>
    <row r="7750" spans="1:14" x14ac:dyDescent="0.3">
      <c r="A7750" s="3" t="s">
        <v>17</v>
      </c>
      <c r="B7750" s="3" t="s">
        <v>156</v>
      </c>
      <c r="C7750" s="5" t="s">
        <v>23</v>
      </c>
      <c r="D7750" s="5" t="s">
        <v>15</v>
      </c>
      <c r="E7750" s="5" t="s">
        <v>20</v>
      </c>
      <c r="F7750" s="7">
        <v>41644</v>
      </c>
      <c r="G7750">
        <v>983020007</v>
      </c>
      <c r="H7750" s="7">
        <v>41681</v>
      </c>
      <c r="I7750" s="9">
        <v>6320</v>
      </c>
      <c r="J7750" s="11">
        <v>154.06</v>
      </c>
      <c r="K7750" s="11">
        <v>90.93</v>
      </c>
      <c r="L7750" s="11">
        <v>973659.2</v>
      </c>
      <c r="M7750" s="11">
        <v>574677.6</v>
      </c>
      <c r="N7750" s="11">
        <v>398981.6</v>
      </c>
    </row>
    <row r="7751" spans="1:14" x14ac:dyDescent="0.3">
      <c r="A7751" s="3" t="s">
        <v>21</v>
      </c>
      <c r="B7751" s="3" t="s">
        <v>132</v>
      </c>
      <c r="C7751" s="5" t="s">
        <v>43</v>
      </c>
      <c r="D7751" s="5" t="s">
        <v>24</v>
      </c>
      <c r="E7751" s="5" t="s">
        <v>20</v>
      </c>
      <c r="F7751" s="7">
        <v>42537</v>
      </c>
      <c r="G7751">
        <v>823354756</v>
      </c>
      <c r="H7751" s="7">
        <v>42556</v>
      </c>
      <c r="I7751" s="9">
        <v>7824</v>
      </c>
      <c r="J7751" s="11">
        <v>109.28</v>
      </c>
      <c r="K7751" s="11">
        <v>35.840000000000003</v>
      </c>
      <c r="L7751" s="11">
        <v>855006.71999999997</v>
      </c>
      <c r="M7751" s="11">
        <v>280412.15999999997</v>
      </c>
      <c r="N7751" s="11">
        <v>574594.56000000006</v>
      </c>
    </row>
    <row r="7752" spans="1:14" x14ac:dyDescent="0.3">
      <c r="A7752" s="3" t="s">
        <v>12</v>
      </c>
      <c r="B7752" s="3" t="s">
        <v>94</v>
      </c>
      <c r="C7752" s="5" t="s">
        <v>25</v>
      </c>
      <c r="D7752" s="5" t="s">
        <v>24</v>
      </c>
      <c r="E7752" s="5" t="s">
        <v>28</v>
      </c>
      <c r="F7752" s="7">
        <v>42131</v>
      </c>
      <c r="G7752">
        <v>370972526</v>
      </c>
      <c r="H7752" s="7">
        <v>42142</v>
      </c>
      <c r="I7752" s="9">
        <v>7869</v>
      </c>
      <c r="J7752" s="11">
        <v>668.27</v>
      </c>
      <c r="K7752" s="11">
        <v>502.54</v>
      </c>
      <c r="L7752" s="11">
        <v>5258616.63</v>
      </c>
      <c r="M7752" s="11">
        <v>3954487.26</v>
      </c>
      <c r="N7752" s="11">
        <v>1304129.3700000001</v>
      </c>
    </row>
    <row r="7753" spans="1:14" x14ac:dyDescent="0.3">
      <c r="A7753" s="3" t="s">
        <v>12</v>
      </c>
      <c r="B7753" s="3" t="s">
        <v>88</v>
      </c>
      <c r="C7753" s="5" t="s">
        <v>19</v>
      </c>
      <c r="D7753" s="5" t="s">
        <v>15</v>
      </c>
      <c r="E7753" s="5" t="s">
        <v>28</v>
      </c>
      <c r="F7753" s="7">
        <v>41308</v>
      </c>
      <c r="G7753">
        <v>114984643</v>
      </c>
      <c r="H7753" s="7">
        <v>41313</v>
      </c>
      <c r="I7753" s="9">
        <v>5366</v>
      </c>
      <c r="J7753" s="11">
        <v>47.45</v>
      </c>
      <c r="K7753" s="11">
        <v>31.79</v>
      </c>
      <c r="L7753" s="11">
        <v>254616.7</v>
      </c>
      <c r="M7753" s="11">
        <v>170585.14</v>
      </c>
      <c r="N7753" s="11">
        <v>84031.56</v>
      </c>
    </row>
    <row r="7754" spans="1:14" x14ac:dyDescent="0.3">
      <c r="A7754" s="3" t="s">
        <v>12</v>
      </c>
      <c r="B7754" s="3" t="s">
        <v>179</v>
      </c>
      <c r="C7754" s="5" t="s">
        <v>14</v>
      </c>
      <c r="D7754" s="5" t="s">
        <v>15</v>
      </c>
      <c r="E7754" s="5" t="s">
        <v>20</v>
      </c>
      <c r="F7754" s="7">
        <v>42721</v>
      </c>
      <c r="G7754">
        <v>614814937</v>
      </c>
      <c r="H7754" s="7">
        <v>42755</v>
      </c>
      <c r="I7754" s="9">
        <v>6257</v>
      </c>
      <c r="J7754" s="11">
        <v>651.21</v>
      </c>
      <c r="K7754" s="11">
        <v>524.96</v>
      </c>
      <c r="L7754" s="11">
        <v>4074620.97</v>
      </c>
      <c r="M7754" s="11">
        <v>3284674.72</v>
      </c>
      <c r="N7754" s="11">
        <v>789946.25</v>
      </c>
    </row>
    <row r="7755" spans="1:14" x14ac:dyDescent="0.3">
      <c r="A7755" s="3" t="s">
        <v>12</v>
      </c>
      <c r="B7755" s="3" t="s">
        <v>185</v>
      </c>
      <c r="C7755" s="5" t="s">
        <v>43</v>
      </c>
      <c r="D7755" s="5" t="s">
        <v>15</v>
      </c>
      <c r="E7755" s="5" t="s">
        <v>20</v>
      </c>
      <c r="F7755" s="7">
        <v>41116</v>
      </c>
      <c r="G7755">
        <v>250199735</v>
      </c>
      <c r="H7755" s="7">
        <v>41158</v>
      </c>
      <c r="I7755" s="9">
        <v>8516</v>
      </c>
      <c r="J7755" s="11">
        <v>109.28</v>
      </c>
      <c r="K7755" s="11">
        <v>35.840000000000003</v>
      </c>
      <c r="L7755" s="11">
        <v>930628.48</v>
      </c>
      <c r="M7755" s="11">
        <v>305213.44</v>
      </c>
      <c r="N7755" s="11">
        <v>625415.04</v>
      </c>
    </row>
    <row r="7756" spans="1:14" x14ac:dyDescent="0.3">
      <c r="A7756" s="3" t="s">
        <v>17</v>
      </c>
      <c r="B7756" s="3" t="s">
        <v>154</v>
      </c>
      <c r="C7756" s="5" t="s">
        <v>19</v>
      </c>
      <c r="D7756" s="5" t="s">
        <v>24</v>
      </c>
      <c r="E7756" s="5" t="s">
        <v>39</v>
      </c>
      <c r="F7756" s="7">
        <v>41308</v>
      </c>
      <c r="G7756">
        <v>171187865</v>
      </c>
      <c r="H7756" s="7">
        <v>41319</v>
      </c>
      <c r="I7756" s="9">
        <v>7148</v>
      </c>
      <c r="J7756" s="11">
        <v>47.45</v>
      </c>
      <c r="K7756" s="11">
        <v>31.79</v>
      </c>
      <c r="L7756" s="11">
        <v>339172.6</v>
      </c>
      <c r="M7756" s="11">
        <v>227234.92</v>
      </c>
      <c r="N7756" s="11">
        <v>111937.68</v>
      </c>
    </row>
    <row r="7757" spans="1:14" x14ac:dyDescent="0.3">
      <c r="A7757" s="3" t="s">
        <v>29</v>
      </c>
      <c r="B7757" s="3" t="s">
        <v>181</v>
      </c>
      <c r="C7757" s="5" t="s">
        <v>64</v>
      </c>
      <c r="D7757" s="5" t="s">
        <v>15</v>
      </c>
      <c r="E7757" s="5" t="s">
        <v>28</v>
      </c>
      <c r="F7757" s="7">
        <v>40201</v>
      </c>
      <c r="G7757">
        <v>248140656</v>
      </c>
      <c r="H7757" s="7">
        <v>40242</v>
      </c>
      <c r="I7757" s="9">
        <v>9189</v>
      </c>
      <c r="J7757" s="11">
        <v>9.33</v>
      </c>
      <c r="K7757" s="11">
        <v>6.92</v>
      </c>
      <c r="L7757" s="11">
        <v>85733.37</v>
      </c>
      <c r="M7757" s="11">
        <v>63587.88</v>
      </c>
      <c r="N7757" s="11">
        <v>22145.49</v>
      </c>
    </row>
    <row r="7758" spans="1:14" x14ac:dyDescent="0.3">
      <c r="A7758" s="3" t="s">
        <v>29</v>
      </c>
      <c r="B7758" s="3" t="s">
        <v>104</v>
      </c>
      <c r="C7758" s="5" t="s">
        <v>34</v>
      </c>
      <c r="D7758" s="5" t="s">
        <v>15</v>
      </c>
      <c r="E7758" s="5" t="s">
        <v>28</v>
      </c>
      <c r="F7758" s="7">
        <v>42006</v>
      </c>
      <c r="G7758">
        <v>421731936</v>
      </c>
      <c r="H7758" s="7">
        <v>42020</v>
      </c>
      <c r="I7758" s="9">
        <v>8707</v>
      </c>
      <c r="J7758" s="11">
        <v>421.89</v>
      </c>
      <c r="K7758" s="11">
        <v>364.69</v>
      </c>
      <c r="L7758" s="11">
        <v>3673396.23</v>
      </c>
      <c r="M7758" s="11">
        <v>3175355.83</v>
      </c>
      <c r="N7758" s="11">
        <v>498040.4</v>
      </c>
    </row>
    <row r="7759" spans="1:14" x14ac:dyDescent="0.3">
      <c r="A7759" s="3" t="s">
        <v>12</v>
      </c>
      <c r="B7759" s="3" t="s">
        <v>173</v>
      </c>
      <c r="C7759" s="5" t="s">
        <v>32</v>
      </c>
      <c r="D7759" s="5" t="s">
        <v>24</v>
      </c>
      <c r="E7759" s="5" t="s">
        <v>28</v>
      </c>
      <c r="F7759" s="7">
        <v>40258</v>
      </c>
      <c r="G7759">
        <v>252948033</v>
      </c>
      <c r="H7759" s="7">
        <v>40288</v>
      </c>
      <c r="I7759" s="9">
        <v>1799</v>
      </c>
      <c r="J7759" s="11">
        <v>255.28</v>
      </c>
      <c r="K7759" s="11">
        <v>159.41999999999999</v>
      </c>
      <c r="L7759" s="11">
        <v>459248.72</v>
      </c>
      <c r="M7759" s="11">
        <v>286796.58</v>
      </c>
      <c r="N7759" s="11">
        <v>172452.14</v>
      </c>
    </row>
    <row r="7760" spans="1:14" x14ac:dyDescent="0.3">
      <c r="A7760" s="3" t="s">
        <v>17</v>
      </c>
      <c r="B7760" s="3" t="s">
        <v>53</v>
      </c>
      <c r="C7760" s="5" t="s">
        <v>64</v>
      </c>
      <c r="D7760" s="5" t="s">
        <v>15</v>
      </c>
      <c r="E7760" s="5" t="s">
        <v>20</v>
      </c>
      <c r="F7760" s="7">
        <v>41327</v>
      </c>
      <c r="G7760">
        <v>273087775</v>
      </c>
      <c r="H7760" s="7">
        <v>41351</v>
      </c>
      <c r="I7760" s="9">
        <v>1596</v>
      </c>
      <c r="J7760" s="11">
        <v>9.33</v>
      </c>
      <c r="K7760" s="11">
        <v>6.92</v>
      </c>
      <c r="L7760" s="11">
        <v>14890.68</v>
      </c>
      <c r="M7760" s="11">
        <v>11044.32</v>
      </c>
      <c r="N7760" s="11">
        <v>3846.36</v>
      </c>
    </row>
    <row r="7761" spans="1:14" x14ac:dyDescent="0.3">
      <c r="A7761" s="3" t="s">
        <v>21</v>
      </c>
      <c r="B7761" s="3" t="s">
        <v>65</v>
      </c>
      <c r="C7761" s="5" t="s">
        <v>14</v>
      </c>
      <c r="D7761" s="5" t="s">
        <v>24</v>
      </c>
      <c r="E7761" s="5" t="s">
        <v>39</v>
      </c>
      <c r="F7761" s="7">
        <v>40910</v>
      </c>
      <c r="G7761">
        <v>633762490</v>
      </c>
      <c r="H7761" s="7">
        <v>40958</v>
      </c>
      <c r="I7761" s="9">
        <v>3259</v>
      </c>
      <c r="J7761" s="11">
        <v>651.21</v>
      </c>
      <c r="K7761" s="11">
        <v>524.96</v>
      </c>
      <c r="L7761" s="11">
        <v>2122293.39</v>
      </c>
      <c r="M7761" s="11">
        <v>1710844.64</v>
      </c>
      <c r="N7761" s="11">
        <v>411448.75</v>
      </c>
    </row>
    <row r="7762" spans="1:14" x14ac:dyDescent="0.3">
      <c r="A7762" s="3" t="s">
        <v>35</v>
      </c>
      <c r="B7762" s="3" t="s">
        <v>134</v>
      </c>
      <c r="C7762" s="5" t="s">
        <v>46</v>
      </c>
      <c r="D7762" s="5" t="s">
        <v>15</v>
      </c>
      <c r="E7762" s="5" t="s">
        <v>39</v>
      </c>
      <c r="F7762" s="7">
        <v>42005</v>
      </c>
      <c r="G7762">
        <v>656896007</v>
      </c>
      <c r="H7762" s="7">
        <v>42041</v>
      </c>
      <c r="I7762" s="9">
        <v>8981</v>
      </c>
      <c r="J7762" s="11">
        <v>152.58000000000001</v>
      </c>
      <c r="K7762" s="11">
        <v>97.44</v>
      </c>
      <c r="L7762" s="11">
        <v>1370320.98</v>
      </c>
      <c r="M7762" s="11">
        <v>875108.64</v>
      </c>
      <c r="N7762" s="11">
        <v>495212.34</v>
      </c>
    </row>
    <row r="7763" spans="1:14" x14ac:dyDescent="0.3">
      <c r="A7763" s="3" t="s">
        <v>35</v>
      </c>
      <c r="B7763" s="3" t="s">
        <v>82</v>
      </c>
      <c r="C7763" s="5" t="s">
        <v>25</v>
      </c>
      <c r="D7763" s="5" t="s">
        <v>15</v>
      </c>
      <c r="E7763" s="5" t="s">
        <v>20</v>
      </c>
      <c r="F7763" s="7">
        <v>42469</v>
      </c>
      <c r="G7763">
        <v>184724652</v>
      </c>
      <c r="H7763" s="7">
        <v>42512</v>
      </c>
      <c r="I7763" s="9">
        <v>2984</v>
      </c>
      <c r="J7763" s="11">
        <v>668.27</v>
      </c>
      <c r="K7763" s="11">
        <v>502.54</v>
      </c>
      <c r="L7763" s="11">
        <v>1994117.68</v>
      </c>
      <c r="M7763" s="11">
        <v>1499579.36</v>
      </c>
      <c r="N7763" s="11">
        <v>494538.32</v>
      </c>
    </row>
    <row r="7764" spans="1:14" x14ac:dyDescent="0.3">
      <c r="A7764" s="3" t="s">
        <v>17</v>
      </c>
      <c r="B7764" s="3" t="s">
        <v>73</v>
      </c>
      <c r="C7764" s="5" t="s">
        <v>19</v>
      </c>
      <c r="D7764" s="5" t="s">
        <v>24</v>
      </c>
      <c r="E7764" s="5" t="s">
        <v>28</v>
      </c>
      <c r="F7764" s="7">
        <v>41931</v>
      </c>
      <c r="G7764">
        <v>929797255</v>
      </c>
      <c r="H7764" s="7">
        <v>41938</v>
      </c>
      <c r="I7764" s="9">
        <v>6525</v>
      </c>
      <c r="J7764" s="11">
        <v>47.45</v>
      </c>
      <c r="K7764" s="11">
        <v>31.79</v>
      </c>
      <c r="L7764" s="11">
        <v>309611.25</v>
      </c>
      <c r="M7764" s="11">
        <v>207429.75</v>
      </c>
      <c r="N7764" s="11">
        <v>102181.5</v>
      </c>
    </row>
    <row r="7765" spans="1:14" x14ac:dyDescent="0.3">
      <c r="A7765" s="3" t="s">
        <v>17</v>
      </c>
      <c r="B7765" s="3" t="s">
        <v>100</v>
      </c>
      <c r="C7765" s="5" t="s">
        <v>25</v>
      </c>
      <c r="D7765" s="5" t="s">
        <v>15</v>
      </c>
      <c r="E7765" s="5" t="s">
        <v>28</v>
      </c>
      <c r="F7765" s="7">
        <v>40409</v>
      </c>
      <c r="G7765">
        <v>624975144</v>
      </c>
      <c r="H7765" s="7">
        <v>40441</v>
      </c>
      <c r="I7765" s="9">
        <v>2888</v>
      </c>
      <c r="J7765" s="11">
        <v>668.27</v>
      </c>
      <c r="K7765" s="11">
        <v>502.54</v>
      </c>
      <c r="L7765" s="11">
        <v>1929963.76</v>
      </c>
      <c r="M7765" s="11">
        <v>1451335.52</v>
      </c>
      <c r="N7765" s="11">
        <v>478628.24</v>
      </c>
    </row>
    <row r="7766" spans="1:14" x14ac:dyDescent="0.3">
      <c r="A7766" s="3" t="s">
        <v>35</v>
      </c>
      <c r="B7766" s="3" t="s">
        <v>188</v>
      </c>
      <c r="C7766" s="5" t="s">
        <v>43</v>
      </c>
      <c r="D7766" s="5" t="s">
        <v>15</v>
      </c>
      <c r="E7766" s="5" t="s">
        <v>16</v>
      </c>
      <c r="F7766" s="7">
        <v>42458</v>
      </c>
      <c r="G7766">
        <v>673432147</v>
      </c>
      <c r="H7766" s="7">
        <v>42465</v>
      </c>
      <c r="I7766" s="9">
        <v>2392</v>
      </c>
      <c r="J7766" s="11">
        <v>109.28</v>
      </c>
      <c r="K7766" s="11">
        <v>35.840000000000003</v>
      </c>
      <c r="L7766" s="11">
        <v>261397.76000000001</v>
      </c>
      <c r="M7766" s="11">
        <v>85729.279999999999</v>
      </c>
      <c r="N7766" s="11">
        <v>175668.48000000001</v>
      </c>
    </row>
    <row r="7767" spans="1:14" x14ac:dyDescent="0.3">
      <c r="A7767" s="3" t="s">
        <v>12</v>
      </c>
      <c r="B7767" s="3" t="s">
        <v>88</v>
      </c>
      <c r="C7767" s="5" t="s">
        <v>32</v>
      </c>
      <c r="D7767" s="5" t="s">
        <v>24</v>
      </c>
      <c r="E7767" s="5" t="s">
        <v>28</v>
      </c>
      <c r="F7767" s="7">
        <v>41958</v>
      </c>
      <c r="G7767">
        <v>298654592</v>
      </c>
      <c r="H7767" s="7">
        <v>41997</v>
      </c>
      <c r="I7767" s="9">
        <v>7385</v>
      </c>
      <c r="J7767" s="11">
        <v>255.28</v>
      </c>
      <c r="K7767" s="11">
        <v>159.41999999999999</v>
      </c>
      <c r="L7767" s="11">
        <v>1885242.8</v>
      </c>
      <c r="M7767" s="11">
        <v>1177316.7</v>
      </c>
      <c r="N7767" s="11">
        <v>707926.1</v>
      </c>
    </row>
    <row r="7768" spans="1:14" x14ac:dyDescent="0.3">
      <c r="A7768" s="3" t="s">
        <v>12</v>
      </c>
      <c r="B7768" s="3" t="s">
        <v>185</v>
      </c>
      <c r="C7768" s="5" t="s">
        <v>64</v>
      </c>
      <c r="D7768" s="5" t="s">
        <v>24</v>
      </c>
      <c r="E7768" s="5" t="s">
        <v>16</v>
      </c>
      <c r="F7768" s="7">
        <v>42860</v>
      </c>
      <c r="G7768">
        <v>594441306</v>
      </c>
      <c r="H7768" s="7">
        <v>42878</v>
      </c>
      <c r="I7768" s="9">
        <v>7247</v>
      </c>
      <c r="J7768" s="11">
        <v>9.33</v>
      </c>
      <c r="K7768" s="11">
        <v>6.92</v>
      </c>
      <c r="L7768" s="11">
        <v>67614.509999999995</v>
      </c>
      <c r="M7768" s="11">
        <v>50149.24</v>
      </c>
      <c r="N7768" s="11">
        <v>17465.27</v>
      </c>
    </row>
    <row r="7769" spans="1:14" x14ac:dyDescent="0.3">
      <c r="A7769" s="3" t="s">
        <v>44</v>
      </c>
      <c r="B7769" s="3" t="s">
        <v>196</v>
      </c>
      <c r="C7769" s="5" t="s">
        <v>52</v>
      </c>
      <c r="D7769" s="5" t="s">
        <v>15</v>
      </c>
      <c r="E7769" s="5" t="s">
        <v>20</v>
      </c>
      <c r="F7769" s="7">
        <v>41206</v>
      </c>
      <c r="G7769">
        <v>474903619</v>
      </c>
      <c r="H7769" s="7">
        <v>41207</v>
      </c>
      <c r="I7769" s="9">
        <v>3389</v>
      </c>
      <c r="J7769" s="11">
        <v>437.2</v>
      </c>
      <c r="K7769" s="11">
        <v>263.33</v>
      </c>
      <c r="L7769" s="11">
        <v>1481670.8</v>
      </c>
      <c r="M7769" s="11">
        <v>892425.37</v>
      </c>
      <c r="N7769" s="11">
        <v>589245.43000000005</v>
      </c>
    </row>
    <row r="7770" spans="1:14" x14ac:dyDescent="0.3">
      <c r="A7770" s="3" t="s">
        <v>35</v>
      </c>
      <c r="B7770" s="3" t="s">
        <v>63</v>
      </c>
      <c r="C7770" s="5" t="s">
        <v>23</v>
      </c>
      <c r="D7770" s="5" t="s">
        <v>24</v>
      </c>
      <c r="E7770" s="5" t="s">
        <v>20</v>
      </c>
      <c r="F7770" s="7">
        <v>40340</v>
      </c>
      <c r="G7770">
        <v>724465358</v>
      </c>
      <c r="H7770" s="7">
        <v>40375</v>
      </c>
      <c r="I7770" s="9">
        <v>4253</v>
      </c>
      <c r="J7770" s="11">
        <v>154.06</v>
      </c>
      <c r="K7770" s="11">
        <v>90.93</v>
      </c>
      <c r="L7770" s="11">
        <v>655217.18000000005</v>
      </c>
      <c r="M7770" s="11">
        <v>386725.29</v>
      </c>
      <c r="N7770" s="11">
        <v>268491.89</v>
      </c>
    </row>
    <row r="7771" spans="1:14" x14ac:dyDescent="0.3">
      <c r="A7771" s="3" t="s">
        <v>12</v>
      </c>
      <c r="B7771" s="3" t="s">
        <v>155</v>
      </c>
      <c r="C7771" s="5" t="s">
        <v>64</v>
      </c>
      <c r="D7771" s="5" t="s">
        <v>24</v>
      </c>
      <c r="E7771" s="5" t="s">
        <v>16</v>
      </c>
      <c r="F7771" s="7">
        <v>41232</v>
      </c>
      <c r="G7771">
        <v>847862851</v>
      </c>
      <c r="H7771" s="7">
        <v>41255</v>
      </c>
      <c r="I7771" s="9">
        <v>314</v>
      </c>
      <c r="J7771" s="11">
        <v>9.33</v>
      </c>
      <c r="K7771" s="11">
        <v>6.92</v>
      </c>
      <c r="L7771" s="11">
        <v>2929.62</v>
      </c>
      <c r="M7771" s="11">
        <v>2172.88</v>
      </c>
      <c r="N7771" s="11">
        <v>756.74</v>
      </c>
    </row>
    <row r="7772" spans="1:14" x14ac:dyDescent="0.3">
      <c r="A7772" s="3" t="s">
        <v>35</v>
      </c>
      <c r="B7772" s="3" t="s">
        <v>125</v>
      </c>
      <c r="C7772" s="5" t="s">
        <v>14</v>
      </c>
      <c r="D7772" s="5" t="s">
        <v>24</v>
      </c>
      <c r="E7772" s="5" t="s">
        <v>20</v>
      </c>
      <c r="F7772" s="7">
        <v>41088</v>
      </c>
      <c r="G7772">
        <v>420144927</v>
      </c>
      <c r="H7772" s="7">
        <v>41102</v>
      </c>
      <c r="I7772" s="9">
        <v>9075</v>
      </c>
      <c r="J7772" s="11">
        <v>651.21</v>
      </c>
      <c r="K7772" s="11">
        <v>524.96</v>
      </c>
      <c r="L7772" s="11">
        <v>5909730.75</v>
      </c>
      <c r="M7772" s="11">
        <v>4764012</v>
      </c>
      <c r="N7772" s="11">
        <v>1145718.75</v>
      </c>
    </row>
    <row r="7773" spans="1:14" x14ac:dyDescent="0.3">
      <c r="A7773" s="3" t="s">
        <v>17</v>
      </c>
      <c r="B7773" s="3" t="s">
        <v>77</v>
      </c>
      <c r="C7773" s="5" t="s">
        <v>52</v>
      </c>
      <c r="D7773" s="5" t="s">
        <v>15</v>
      </c>
      <c r="E7773" s="5" t="s">
        <v>20</v>
      </c>
      <c r="F7773" s="7">
        <v>40274</v>
      </c>
      <c r="G7773">
        <v>436672914</v>
      </c>
      <c r="H7773" s="7">
        <v>40290</v>
      </c>
      <c r="I7773" s="9">
        <v>74</v>
      </c>
      <c r="J7773" s="11">
        <v>437.2</v>
      </c>
      <c r="K7773" s="11">
        <v>263.33</v>
      </c>
      <c r="L7773" s="11">
        <v>32352.799999999999</v>
      </c>
      <c r="M7773" s="11">
        <v>19486.419999999998</v>
      </c>
      <c r="N7773" s="11">
        <v>12866.38</v>
      </c>
    </row>
    <row r="7774" spans="1:14" x14ac:dyDescent="0.3">
      <c r="A7774" s="3" t="s">
        <v>29</v>
      </c>
      <c r="B7774" s="3" t="s">
        <v>194</v>
      </c>
      <c r="C7774" s="5" t="s">
        <v>46</v>
      </c>
      <c r="D7774" s="5" t="s">
        <v>15</v>
      </c>
      <c r="E7774" s="5" t="s">
        <v>39</v>
      </c>
      <c r="F7774" s="7">
        <v>40924</v>
      </c>
      <c r="G7774">
        <v>163120639</v>
      </c>
      <c r="H7774" s="7">
        <v>40951</v>
      </c>
      <c r="I7774" s="9">
        <v>9877</v>
      </c>
      <c r="J7774" s="11">
        <v>152.58000000000001</v>
      </c>
      <c r="K7774" s="11">
        <v>97.44</v>
      </c>
      <c r="L7774" s="11">
        <v>1507032.66</v>
      </c>
      <c r="M7774" s="11">
        <v>962414.88</v>
      </c>
      <c r="N7774" s="11">
        <v>544617.78</v>
      </c>
    </row>
    <row r="7775" spans="1:14" x14ac:dyDescent="0.3">
      <c r="A7775" s="3" t="s">
        <v>12</v>
      </c>
      <c r="B7775" s="3" t="s">
        <v>140</v>
      </c>
      <c r="C7775" s="5" t="s">
        <v>50</v>
      </c>
      <c r="D7775" s="5" t="s">
        <v>15</v>
      </c>
      <c r="E7775" s="5" t="s">
        <v>16</v>
      </c>
      <c r="F7775" s="7">
        <v>42796</v>
      </c>
      <c r="G7775">
        <v>285474431</v>
      </c>
      <c r="H7775" s="7">
        <v>42802</v>
      </c>
      <c r="I7775" s="9">
        <v>7083</v>
      </c>
      <c r="J7775" s="11">
        <v>81.73</v>
      </c>
      <c r="K7775" s="11">
        <v>56.67</v>
      </c>
      <c r="L7775" s="11">
        <v>578893.59</v>
      </c>
      <c r="M7775" s="11">
        <v>401393.61</v>
      </c>
      <c r="N7775" s="11">
        <v>177499.98</v>
      </c>
    </row>
    <row r="7776" spans="1:14" x14ac:dyDescent="0.3">
      <c r="A7776" s="3" t="s">
        <v>35</v>
      </c>
      <c r="B7776" s="3" t="s">
        <v>68</v>
      </c>
      <c r="C7776" s="5" t="s">
        <v>25</v>
      </c>
      <c r="D7776" s="5" t="s">
        <v>24</v>
      </c>
      <c r="E7776" s="5" t="s">
        <v>16</v>
      </c>
      <c r="F7776" s="7">
        <v>41889</v>
      </c>
      <c r="G7776">
        <v>660033118</v>
      </c>
      <c r="H7776" s="7">
        <v>41893</v>
      </c>
      <c r="I7776" s="9">
        <v>7322</v>
      </c>
      <c r="J7776" s="11">
        <v>668.27</v>
      </c>
      <c r="K7776" s="11">
        <v>502.54</v>
      </c>
      <c r="L7776" s="11">
        <v>4893072.9400000004</v>
      </c>
      <c r="M7776" s="11">
        <v>3679597.88</v>
      </c>
      <c r="N7776" s="11">
        <v>1213475.06</v>
      </c>
    </row>
    <row r="7777" spans="1:14" x14ac:dyDescent="0.3">
      <c r="A7777" s="3" t="s">
        <v>17</v>
      </c>
      <c r="B7777" s="3" t="s">
        <v>69</v>
      </c>
      <c r="C7777" s="5" t="s">
        <v>19</v>
      </c>
      <c r="D7777" s="5" t="s">
        <v>24</v>
      </c>
      <c r="E7777" s="5" t="s">
        <v>16</v>
      </c>
      <c r="F7777" s="7">
        <v>42887</v>
      </c>
      <c r="G7777">
        <v>763408029</v>
      </c>
      <c r="H7777" s="7">
        <v>42919</v>
      </c>
      <c r="I7777" s="9">
        <v>8255</v>
      </c>
      <c r="J7777" s="11">
        <v>47.45</v>
      </c>
      <c r="K7777" s="11">
        <v>31.79</v>
      </c>
      <c r="L7777" s="11">
        <v>391699.75</v>
      </c>
      <c r="M7777" s="11">
        <v>262426.45</v>
      </c>
      <c r="N7777" s="11">
        <v>129273.3</v>
      </c>
    </row>
    <row r="7778" spans="1:14" x14ac:dyDescent="0.3">
      <c r="A7778" s="3" t="s">
        <v>21</v>
      </c>
      <c r="B7778" s="3" t="s">
        <v>175</v>
      </c>
      <c r="C7778" s="5" t="s">
        <v>34</v>
      </c>
      <c r="D7778" s="5" t="s">
        <v>15</v>
      </c>
      <c r="E7778" s="5" t="s">
        <v>16</v>
      </c>
      <c r="F7778" s="7">
        <v>41185</v>
      </c>
      <c r="G7778">
        <v>142522990</v>
      </c>
      <c r="H7778" s="7">
        <v>41226</v>
      </c>
      <c r="I7778" s="9">
        <v>4575</v>
      </c>
      <c r="J7778" s="11">
        <v>421.89</v>
      </c>
      <c r="K7778" s="11">
        <v>364.69</v>
      </c>
      <c r="L7778" s="11">
        <v>1930146.75</v>
      </c>
      <c r="M7778" s="11">
        <v>1668456.75</v>
      </c>
      <c r="N7778" s="11">
        <v>261690</v>
      </c>
    </row>
    <row r="7779" spans="1:14" x14ac:dyDescent="0.3">
      <c r="A7779" s="3" t="s">
        <v>17</v>
      </c>
      <c r="B7779" s="3" t="s">
        <v>40</v>
      </c>
      <c r="C7779" s="5" t="s">
        <v>64</v>
      </c>
      <c r="D7779" s="5" t="s">
        <v>15</v>
      </c>
      <c r="E7779" s="5" t="s">
        <v>28</v>
      </c>
      <c r="F7779" s="7">
        <v>40861</v>
      </c>
      <c r="G7779">
        <v>664614331</v>
      </c>
      <c r="H7779" s="7">
        <v>40906</v>
      </c>
      <c r="I7779" s="9">
        <v>3005</v>
      </c>
      <c r="J7779" s="11">
        <v>9.33</v>
      </c>
      <c r="K7779" s="11">
        <v>6.92</v>
      </c>
      <c r="L7779" s="11">
        <v>28036.65</v>
      </c>
      <c r="M7779" s="11">
        <v>20794.599999999999</v>
      </c>
      <c r="N7779" s="11">
        <v>7242.05</v>
      </c>
    </row>
    <row r="7780" spans="1:14" x14ac:dyDescent="0.3">
      <c r="A7780" s="3" t="s">
        <v>21</v>
      </c>
      <c r="B7780" s="3" t="s">
        <v>146</v>
      </c>
      <c r="C7780" s="5" t="s">
        <v>38</v>
      </c>
      <c r="D7780" s="5" t="s">
        <v>24</v>
      </c>
      <c r="E7780" s="5" t="s">
        <v>28</v>
      </c>
      <c r="F7780" s="7">
        <v>42236</v>
      </c>
      <c r="G7780">
        <v>667230880</v>
      </c>
      <c r="H7780" s="7">
        <v>42282</v>
      </c>
      <c r="I7780" s="9">
        <v>7300</v>
      </c>
      <c r="J7780" s="11">
        <v>205.7</v>
      </c>
      <c r="K7780" s="11">
        <v>117.11</v>
      </c>
      <c r="L7780" s="11">
        <v>1501610</v>
      </c>
      <c r="M7780" s="11">
        <v>854903</v>
      </c>
      <c r="N7780" s="11">
        <v>646707</v>
      </c>
    </row>
    <row r="7781" spans="1:14" x14ac:dyDescent="0.3">
      <c r="A7781" s="3" t="s">
        <v>29</v>
      </c>
      <c r="B7781" s="3" t="s">
        <v>66</v>
      </c>
      <c r="C7781" s="5" t="s">
        <v>50</v>
      </c>
      <c r="D7781" s="5" t="s">
        <v>15</v>
      </c>
      <c r="E7781" s="5" t="s">
        <v>39</v>
      </c>
      <c r="F7781" s="7">
        <v>40488</v>
      </c>
      <c r="G7781">
        <v>808233964</v>
      </c>
      <c r="H7781" s="7">
        <v>40495</v>
      </c>
      <c r="I7781" s="9">
        <v>3246</v>
      </c>
      <c r="J7781" s="11">
        <v>81.73</v>
      </c>
      <c r="K7781" s="11">
        <v>56.67</v>
      </c>
      <c r="L7781" s="11">
        <v>265295.58</v>
      </c>
      <c r="M7781" s="11">
        <v>183950.82</v>
      </c>
      <c r="N7781" s="11">
        <v>81344.759999999995</v>
      </c>
    </row>
    <row r="7782" spans="1:14" x14ac:dyDescent="0.3">
      <c r="A7782" s="3" t="s">
        <v>12</v>
      </c>
      <c r="B7782" s="3" t="s">
        <v>190</v>
      </c>
      <c r="C7782" s="5" t="s">
        <v>50</v>
      </c>
      <c r="D7782" s="5" t="s">
        <v>24</v>
      </c>
      <c r="E7782" s="5" t="s">
        <v>39</v>
      </c>
      <c r="F7782" s="7">
        <v>40863</v>
      </c>
      <c r="G7782">
        <v>915797412</v>
      </c>
      <c r="H7782" s="7">
        <v>40899</v>
      </c>
      <c r="I7782" s="9">
        <v>3660</v>
      </c>
      <c r="J7782" s="11">
        <v>81.73</v>
      </c>
      <c r="K7782" s="11">
        <v>56.67</v>
      </c>
      <c r="L7782" s="11">
        <v>299131.8</v>
      </c>
      <c r="M7782" s="11">
        <v>207412.2</v>
      </c>
      <c r="N7782" s="11">
        <v>91719.6</v>
      </c>
    </row>
    <row r="7783" spans="1:14" x14ac:dyDescent="0.3">
      <c r="A7783" s="3" t="s">
        <v>12</v>
      </c>
      <c r="B7783" s="3" t="s">
        <v>186</v>
      </c>
      <c r="C7783" s="5" t="s">
        <v>34</v>
      </c>
      <c r="D7783" s="5" t="s">
        <v>15</v>
      </c>
      <c r="E7783" s="5" t="s">
        <v>28</v>
      </c>
      <c r="F7783" s="7">
        <v>40698</v>
      </c>
      <c r="G7783">
        <v>438407552</v>
      </c>
      <c r="H7783" s="7">
        <v>40745</v>
      </c>
      <c r="I7783" s="9">
        <v>3392</v>
      </c>
      <c r="J7783" s="11">
        <v>421.89</v>
      </c>
      <c r="K7783" s="11">
        <v>364.69</v>
      </c>
      <c r="L7783" s="11">
        <v>1431050.88</v>
      </c>
      <c r="M7783" s="11">
        <v>1237028.48</v>
      </c>
      <c r="N7783" s="11">
        <v>194022.39999999999</v>
      </c>
    </row>
    <row r="7784" spans="1:14" x14ac:dyDescent="0.3">
      <c r="A7784" s="3" t="s">
        <v>35</v>
      </c>
      <c r="B7784" s="3" t="s">
        <v>47</v>
      </c>
      <c r="C7784" s="5" t="s">
        <v>32</v>
      </c>
      <c r="D7784" s="5" t="s">
        <v>15</v>
      </c>
      <c r="E7784" s="5" t="s">
        <v>28</v>
      </c>
      <c r="F7784" s="7">
        <v>41871</v>
      </c>
      <c r="G7784">
        <v>694863212</v>
      </c>
      <c r="H7784" s="7">
        <v>41917</v>
      </c>
      <c r="I7784" s="9">
        <v>4321</v>
      </c>
      <c r="J7784" s="11">
        <v>255.28</v>
      </c>
      <c r="K7784" s="11">
        <v>159.41999999999999</v>
      </c>
      <c r="L7784" s="11">
        <v>1103064.8799999999</v>
      </c>
      <c r="M7784" s="11">
        <v>688853.82</v>
      </c>
      <c r="N7784" s="11">
        <v>414211.06</v>
      </c>
    </row>
    <row r="7785" spans="1:14" x14ac:dyDescent="0.3">
      <c r="A7785" s="3" t="s">
        <v>12</v>
      </c>
      <c r="B7785" s="3" t="s">
        <v>142</v>
      </c>
      <c r="C7785" s="5" t="s">
        <v>14</v>
      </c>
      <c r="D7785" s="5" t="s">
        <v>24</v>
      </c>
      <c r="E7785" s="5" t="s">
        <v>28</v>
      </c>
      <c r="F7785" s="7">
        <v>41114</v>
      </c>
      <c r="G7785">
        <v>824275720</v>
      </c>
      <c r="H7785" s="7">
        <v>41114</v>
      </c>
      <c r="I7785" s="9">
        <v>358</v>
      </c>
      <c r="J7785" s="11">
        <v>651.21</v>
      </c>
      <c r="K7785" s="11">
        <v>524.96</v>
      </c>
      <c r="L7785" s="11">
        <v>233133.18</v>
      </c>
      <c r="M7785" s="11">
        <v>187935.68</v>
      </c>
      <c r="N7785" s="11">
        <v>45197.5</v>
      </c>
    </row>
    <row r="7786" spans="1:14" x14ac:dyDescent="0.3">
      <c r="A7786" s="3" t="s">
        <v>12</v>
      </c>
      <c r="B7786" s="3" t="s">
        <v>155</v>
      </c>
      <c r="C7786" s="5" t="s">
        <v>64</v>
      </c>
      <c r="D7786" s="5" t="s">
        <v>15</v>
      </c>
      <c r="E7786" s="5" t="s">
        <v>28</v>
      </c>
      <c r="F7786" s="7">
        <v>42464</v>
      </c>
      <c r="G7786">
        <v>936068904</v>
      </c>
      <c r="H7786" s="7">
        <v>42482</v>
      </c>
      <c r="I7786" s="9">
        <v>2445</v>
      </c>
      <c r="J7786" s="11">
        <v>9.33</v>
      </c>
      <c r="K7786" s="11">
        <v>6.92</v>
      </c>
      <c r="L7786" s="11">
        <v>22811.85</v>
      </c>
      <c r="M7786" s="11">
        <v>16919.400000000001</v>
      </c>
      <c r="N7786" s="11">
        <v>5892.45</v>
      </c>
    </row>
    <row r="7787" spans="1:14" x14ac:dyDescent="0.3">
      <c r="A7787" s="3" t="s">
        <v>12</v>
      </c>
      <c r="B7787" s="3" t="s">
        <v>221</v>
      </c>
      <c r="C7787" s="5" t="s">
        <v>34</v>
      </c>
      <c r="D7787" s="5" t="s">
        <v>24</v>
      </c>
      <c r="E7787" s="5" t="s">
        <v>20</v>
      </c>
      <c r="F7787" s="7">
        <v>42049</v>
      </c>
      <c r="G7787">
        <v>759979093</v>
      </c>
      <c r="H7787" s="7">
        <v>42069</v>
      </c>
      <c r="I7787" s="9">
        <v>3557</v>
      </c>
      <c r="J7787" s="11">
        <v>421.89</v>
      </c>
      <c r="K7787" s="11">
        <v>364.69</v>
      </c>
      <c r="L7787" s="11">
        <v>1500662.73</v>
      </c>
      <c r="M7787" s="11">
        <v>1297202.33</v>
      </c>
      <c r="N7787" s="11">
        <v>203460.4</v>
      </c>
    </row>
    <row r="7788" spans="1:14" x14ac:dyDescent="0.3">
      <c r="A7788" s="3" t="s">
        <v>17</v>
      </c>
      <c r="B7788" s="3" t="s">
        <v>26</v>
      </c>
      <c r="C7788" s="5" t="s">
        <v>25</v>
      </c>
      <c r="D7788" s="5" t="s">
        <v>24</v>
      </c>
      <c r="E7788" s="5" t="s">
        <v>28</v>
      </c>
      <c r="F7788" s="7">
        <v>40535</v>
      </c>
      <c r="G7788">
        <v>996055114</v>
      </c>
      <c r="H7788" s="7">
        <v>40547</v>
      </c>
      <c r="I7788" s="9">
        <v>3698</v>
      </c>
      <c r="J7788" s="11">
        <v>668.27</v>
      </c>
      <c r="K7788" s="11">
        <v>502.54</v>
      </c>
      <c r="L7788" s="11">
        <v>2471262.46</v>
      </c>
      <c r="M7788" s="11">
        <v>1858392.92</v>
      </c>
      <c r="N7788" s="11">
        <v>612869.54</v>
      </c>
    </row>
    <row r="7789" spans="1:14" x14ac:dyDescent="0.3">
      <c r="A7789" s="3" t="s">
        <v>29</v>
      </c>
      <c r="B7789" s="3" t="s">
        <v>198</v>
      </c>
      <c r="C7789" s="5" t="s">
        <v>25</v>
      </c>
      <c r="D7789" s="5" t="s">
        <v>15</v>
      </c>
      <c r="E7789" s="5" t="s">
        <v>28</v>
      </c>
      <c r="F7789" s="7">
        <v>41741</v>
      </c>
      <c r="G7789">
        <v>164658296</v>
      </c>
      <c r="H7789" s="7">
        <v>41759</v>
      </c>
      <c r="I7789" s="9">
        <v>4904</v>
      </c>
      <c r="J7789" s="11">
        <v>668.27</v>
      </c>
      <c r="K7789" s="11">
        <v>502.54</v>
      </c>
      <c r="L7789" s="11">
        <v>3277196.08</v>
      </c>
      <c r="M7789" s="11">
        <v>2464456.16</v>
      </c>
      <c r="N7789" s="11">
        <v>812739.92</v>
      </c>
    </row>
    <row r="7790" spans="1:14" x14ac:dyDescent="0.3">
      <c r="A7790" s="3" t="s">
        <v>12</v>
      </c>
      <c r="B7790" s="3" t="s">
        <v>191</v>
      </c>
      <c r="C7790" s="5" t="s">
        <v>25</v>
      </c>
      <c r="D7790" s="5" t="s">
        <v>15</v>
      </c>
      <c r="E7790" s="5" t="s">
        <v>39</v>
      </c>
      <c r="F7790" s="7">
        <v>40199</v>
      </c>
      <c r="G7790">
        <v>456462466</v>
      </c>
      <c r="H7790" s="7">
        <v>40246</v>
      </c>
      <c r="I7790" s="9">
        <v>6242</v>
      </c>
      <c r="J7790" s="11">
        <v>668.27</v>
      </c>
      <c r="K7790" s="11">
        <v>502.54</v>
      </c>
      <c r="L7790" s="11">
        <v>4171341.34</v>
      </c>
      <c r="M7790" s="11">
        <v>3136854.68</v>
      </c>
      <c r="N7790" s="11">
        <v>1034486.66</v>
      </c>
    </row>
    <row r="7791" spans="1:14" x14ac:dyDescent="0.3">
      <c r="A7791" s="3" t="s">
        <v>17</v>
      </c>
      <c r="B7791" s="3" t="s">
        <v>160</v>
      </c>
      <c r="C7791" s="5" t="s">
        <v>34</v>
      </c>
      <c r="D7791" s="5" t="s">
        <v>15</v>
      </c>
      <c r="E7791" s="5" t="s">
        <v>28</v>
      </c>
      <c r="F7791" s="7">
        <v>41888</v>
      </c>
      <c r="G7791">
        <v>982453954</v>
      </c>
      <c r="H7791" s="7">
        <v>41910</v>
      </c>
      <c r="I7791" s="9">
        <v>8812</v>
      </c>
      <c r="J7791" s="11">
        <v>421.89</v>
      </c>
      <c r="K7791" s="11">
        <v>364.69</v>
      </c>
      <c r="L7791" s="11">
        <v>3717694.68</v>
      </c>
      <c r="M7791" s="11">
        <v>3213648.28</v>
      </c>
      <c r="N7791" s="11">
        <v>504046.4</v>
      </c>
    </row>
    <row r="7792" spans="1:14" x14ac:dyDescent="0.3">
      <c r="A7792" s="3" t="s">
        <v>12</v>
      </c>
      <c r="B7792" s="3" t="s">
        <v>88</v>
      </c>
      <c r="C7792" s="5" t="s">
        <v>64</v>
      </c>
      <c r="D7792" s="5" t="s">
        <v>24</v>
      </c>
      <c r="E7792" s="5" t="s">
        <v>39</v>
      </c>
      <c r="F7792" s="7">
        <v>40733</v>
      </c>
      <c r="G7792">
        <v>923931586</v>
      </c>
      <c r="H7792" s="7">
        <v>40737</v>
      </c>
      <c r="I7792" s="9">
        <v>743</v>
      </c>
      <c r="J7792" s="11">
        <v>9.33</v>
      </c>
      <c r="K7792" s="11">
        <v>6.92</v>
      </c>
      <c r="L7792" s="11">
        <v>6932.19</v>
      </c>
      <c r="M7792" s="11">
        <v>5141.5600000000004</v>
      </c>
      <c r="N7792" s="11">
        <v>1790.63</v>
      </c>
    </row>
    <row r="7793" spans="1:14" x14ac:dyDescent="0.3">
      <c r="A7793" s="3" t="s">
        <v>17</v>
      </c>
      <c r="B7793" s="3" t="s">
        <v>205</v>
      </c>
      <c r="C7793" s="5" t="s">
        <v>34</v>
      </c>
      <c r="D7793" s="5" t="s">
        <v>15</v>
      </c>
      <c r="E7793" s="5" t="s">
        <v>28</v>
      </c>
      <c r="F7793" s="7">
        <v>42110</v>
      </c>
      <c r="G7793">
        <v>882506692</v>
      </c>
      <c r="H7793" s="7">
        <v>42129</v>
      </c>
      <c r="I7793" s="9">
        <v>2196</v>
      </c>
      <c r="J7793" s="11">
        <v>421.89</v>
      </c>
      <c r="K7793" s="11">
        <v>364.69</v>
      </c>
      <c r="L7793" s="11">
        <v>926470.44</v>
      </c>
      <c r="M7793" s="11">
        <v>800859.24</v>
      </c>
      <c r="N7793" s="11">
        <v>125611.2</v>
      </c>
    </row>
    <row r="7794" spans="1:14" x14ac:dyDescent="0.3">
      <c r="A7794" s="3" t="s">
        <v>17</v>
      </c>
      <c r="B7794" s="3" t="s">
        <v>60</v>
      </c>
      <c r="C7794" s="5" t="s">
        <v>52</v>
      </c>
      <c r="D7794" s="5" t="s">
        <v>24</v>
      </c>
      <c r="E7794" s="5" t="s">
        <v>16</v>
      </c>
      <c r="F7794" s="7">
        <v>42104</v>
      </c>
      <c r="G7794">
        <v>630103099</v>
      </c>
      <c r="H7794" s="7">
        <v>42133</v>
      </c>
      <c r="I7794" s="9">
        <v>364</v>
      </c>
      <c r="J7794" s="11">
        <v>437.2</v>
      </c>
      <c r="K7794" s="11">
        <v>263.33</v>
      </c>
      <c r="L7794" s="11">
        <v>159140.79999999999</v>
      </c>
      <c r="M7794" s="11">
        <v>95852.12</v>
      </c>
      <c r="N7794" s="11">
        <v>63288.68</v>
      </c>
    </row>
    <row r="7795" spans="1:14" x14ac:dyDescent="0.3">
      <c r="A7795" s="3" t="s">
        <v>29</v>
      </c>
      <c r="B7795" s="3" t="s">
        <v>30</v>
      </c>
      <c r="C7795" s="5" t="s">
        <v>43</v>
      </c>
      <c r="D7795" s="5" t="s">
        <v>24</v>
      </c>
      <c r="E7795" s="5" t="s">
        <v>20</v>
      </c>
      <c r="F7795" s="7">
        <v>42721</v>
      </c>
      <c r="G7795">
        <v>458957135</v>
      </c>
      <c r="H7795" s="7">
        <v>42731</v>
      </c>
      <c r="I7795" s="9">
        <v>4470</v>
      </c>
      <c r="J7795" s="11">
        <v>109.28</v>
      </c>
      <c r="K7795" s="11">
        <v>35.840000000000003</v>
      </c>
      <c r="L7795" s="11">
        <v>488481.6</v>
      </c>
      <c r="M7795" s="11">
        <v>160204.79999999999</v>
      </c>
      <c r="N7795" s="11">
        <v>328276.8</v>
      </c>
    </row>
    <row r="7796" spans="1:14" x14ac:dyDescent="0.3">
      <c r="A7796" s="3" t="s">
        <v>17</v>
      </c>
      <c r="B7796" s="3" t="s">
        <v>56</v>
      </c>
      <c r="C7796" s="5" t="s">
        <v>19</v>
      </c>
      <c r="D7796" s="5" t="s">
        <v>15</v>
      </c>
      <c r="E7796" s="5" t="s">
        <v>20</v>
      </c>
      <c r="F7796" s="7">
        <v>42206</v>
      </c>
      <c r="G7796">
        <v>731617629</v>
      </c>
      <c r="H7796" s="7">
        <v>42235</v>
      </c>
      <c r="I7796" s="9">
        <v>769</v>
      </c>
      <c r="J7796" s="11">
        <v>47.45</v>
      </c>
      <c r="K7796" s="11">
        <v>31.79</v>
      </c>
      <c r="L7796" s="11">
        <v>36489.050000000003</v>
      </c>
      <c r="M7796" s="11">
        <v>24446.51</v>
      </c>
      <c r="N7796" s="11">
        <v>12042.54</v>
      </c>
    </row>
    <row r="7797" spans="1:14" x14ac:dyDescent="0.3">
      <c r="A7797" s="3" t="s">
        <v>12</v>
      </c>
      <c r="B7797" s="3" t="s">
        <v>147</v>
      </c>
      <c r="C7797" s="5" t="s">
        <v>52</v>
      </c>
      <c r="D7797" s="5" t="s">
        <v>24</v>
      </c>
      <c r="E7797" s="5" t="s">
        <v>39</v>
      </c>
      <c r="F7797" s="7">
        <v>41960</v>
      </c>
      <c r="G7797">
        <v>530945909</v>
      </c>
      <c r="H7797" s="7">
        <v>41970</v>
      </c>
      <c r="I7797" s="9">
        <v>7548</v>
      </c>
      <c r="J7797" s="11">
        <v>437.2</v>
      </c>
      <c r="K7797" s="11">
        <v>263.33</v>
      </c>
      <c r="L7797" s="11">
        <v>3299985.6</v>
      </c>
      <c r="M7797" s="11">
        <v>1987614.84</v>
      </c>
      <c r="N7797" s="11">
        <v>1312370.76</v>
      </c>
    </row>
    <row r="7798" spans="1:14" x14ac:dyDescent="0.3">
      <c r="A7798" s="3" t="s">
        <v>35</v>
      </c>
      <c r="B7798" s="3" t="s">
        <v>176</v>
      </c>
      <c r="C7798" s="5" t="s">
        <v>19</v>
      </c>
      <c r="D7798" s="5" t="s">
        <v>15</v>
      </c>
      <c r="E7798" s="5" t="s">
        <v>28</v>
      </c>
      <c r="F7798" s="7">
        <v>42390</v>
      </c>
      <c r="G7798">
        <v>810115802</v>
      </c>
      <c r="H7798" s="7">
        <v>42412</v>
      </c>
      <c r="I7798" s="9">
        <v>123</v>
      </c>
      <c r="J7798" s="11">
        <v>47.45</v>
      </c>
      <c r="K7798" s="11">
        <v>31.79</v>
      </c>
      <c r="L7798" s="11">
        <v>5836.35</v>
      </c>
      <c r="M7798" s="11">
        <v>3910.17</v>
      </c>
      <c r="N7798" s="11">
        <v>1926.18</v>
      </c>
    </row>
    <row r="7799" spans="1:14" x14ac:dyDescent="0.3">
      <c r="A7799" s="3" t="s">
        <v>17</v>
      </c>
      <c r="B7799" s="3" t="s">
        <v>87</v>
      </c>
      <c r="C7799" s="5" t="s">
        <v>14</v>
      </c>
      <c r="D7799" s="5" t="s">
        <v>24</v>
      </c>
      <c r="E7799" s="5" t="s">
        <v>39</v>
      </c>
      <c r="F7799" s="7">
        <v>41524</v>
      </c>
      <c r="G7799">
        <v>342613637</v>
      </c>
      <c r="H7799" s="7">
        <v>41569</v>
      </c>
      <c r="I7799" s="9">
        <v>5844</v>
      </c>
      <c r="J7799" s="11">
        <v>651.21</v>
      </c>
      <c r="K7799" s="11">
        <v>524.96</v>
      </c>
      <c r="L7799" s="11">
        <v>3805671.24</v>
      </c>
      <c r="M7799" s="11">
        <v>3067866.24</v>
      </c>
      <c r="N7799" s="11">
        <v>737805</v>
      </c>
    </row>
    <row r="7800" spans="1:14" x14ac:dyDescent="0.3">
      <c r="A7800" s="3" t="s">
        <v>97</v>
      </c>
      <c r="B7800" s="3" t="s">
        <v>172</v>
      </c>
      <c r="C7800" s="5" t="s">
        <v>32</v>
      </c>
      <c r="D7800" s="5" t="s">
        <v>24</v>
      </c>
      <c r="E7800" s="5" t="s">
        <v>20</v>
      </c>
      <c r="F7800" s="7">
        <v>41931</v>
      </c>
      <c r="G7800">
        <v>672238242</v>
      </c>
      <c r="H7800" s="7">
        <v>41975</v>
      </c>
      <c r="I7800" s="9">
        <v>9089</v>
      </c>
      <c r="J7800" s="11">
        <v>255.28</v>
      </c>
      <c r="K7800" s="11">
        <v>159.41999999999999</v>
      </c>
      <c r="L7800" s="11">
        <v>2320239.92</v>
      </c>
      <c r="M7800" s="11">
        <v>1448968.38</v>
      </c>
      <c r="N7800" s="11">
        <v>871271.54</v>
      </c>
    </row>
    <row r="7801" spans="1:14" x14ac:dyDescent="0.3">
      <c r="A7801" s="3" t="s">
        <v>17</v>
      </c>
      <c r="B7801" s="3" t="s">
        <v>58</v>
      </c>
      <c r="C7801" s="5" t="s">
        <v>46</v>
      </c>
      <c r="D7801" s="5" t="s">
        <v>15</v>
      </c>
      <c r="E7801" s="5" t="s">
        <v>16</v>
      </c>
      <c r="F7801" s="7">
        <v>41034</v>
      </c>
      <c r="G7801">
        <v>263100945</v>
      </c>
      <c r="H7801" s="7">
        <v>41034</v>
      </c>
      <c r="I7801" s="9">
        <v>6271</v>
      </c>
      <c r="J7801" s="11">
        <v>152.58000000000001</v>
      </c>
      <c r="K7801" s="11">
        <v>97.44</v>
      </c>
      <c r="L7801" s="11">
        <v>956829.18</v>
      </c>
      <c r="M7801" s="11">
        <v>611046.24</v>
      </c>
      <c r="N7801" s="11">
        <v>345782.94</v>
      </c>
    </row>
    <row r="7802" spans="1:14" x14ac:dyDescent="0.3">
      <c r="A7802" s="3" t="s">
        <v>21</v>
      </c>
      <c r="B7802" s="3" t="s">
        <v>42</v>
      </c>
      <c r="C7802" s="5" t="s">
        <v>38</v>
      </c>
      <c r="D7802" s="5" t="s">
        <v>15</v>
      </c>
      <c r="E7802" s="5" t="s">
        <v>28</v>
      </c>
      <c r="F7802" s="7">
        <v>40796</v>
      </c>
      <c r="G7802">
        <v>349625575</v>
      </c>
      <c r="H7802" s="7">
        <v>40832</v>
      </c>
      <c r="I7802" s="9">
        <v>832</v>
      </c>
      <c r="J7802" s="11">
        <v>205.7</v>
      </c>
      <c r="K7802" s="11">
        <v>117.11</v>
      </c>
      <c r="L7802" s="11">
        <v>171142.39999999999</v>
      </c>
      <c r="M7802" s="11">
        <v>97435.520000000004</v>
      </c>
      <c r="N7802" s="11">
        <v>73706.880000000005</v>
      </c>
    </row>
    <row r="7803" spans="1:14" x14ac:dyDescent="0.3">
      <c r="A7803" s="3" t="s">
        <v>35</v>
      </c>
      <c r="B7803" s="3" t="s">
        <v>216</v>
      </c>
      <c r="C7803" s="5" t="s">
        <v>25</v>
      </c>
      <c r="D7803" s="5" t="s">
        <v>24</v>
      </c>
      <c r="E7803" s="5" t="s">
        <v>16</v>
      </c>
      <c r="F7803" s="7">
        <v>40803</v>
      </c>
      <c r="G7803">
        <v>886548459</v>
      </c>
      <c r="H7803" s="7">
        <v>40833</v>
      </c>
      <c r="I7803" s="9">
        <v>8245</v>
      </c>
      <c r="J7803" s="11">
        <v>668.27</v>
      </c>
      <c r="K7803" s="11">
        <v>502.54</v>
      </c>
      <c r="L7803" s="11">
        <v>5509886.1500000004</v>
      </c>
      <c r="M7803" s="11">
        <v>4143442.3</v>
      </c>
      <c r="N7803" s="11">
        <v>1366443.85</v>
      </c>
    </row>
    <row r="7804" spans="1:14" x14ac:dyDescent="0.3">
      <c r="A7804" s="3" t="s">
        <v>35</v>
      </c>
      <c r="B7804" s="3" t="s">
        <v>117</v>
      </c>
      <c r="C7804" s="5" t="s">
        <v>25</v>
      </c>
      <c r="D7804" s="5" t="s">
        <v>24</v>
      </c>
      <c r="E7804" s="5" t="s">
        <v>28</v>
      </c>
      <c r="F7804" s="7">
        <v>42412</v>
      </c>
      <c r="G7804">
        <v>998918426</v>
      </c>
      <c r="H7804" s="7">
        <v>42418</v>
      </c>
      <c r="I7804" s="9">
        <v>1015</v>
      </c>
      <c r="J7804" s="11">
        <v>668.27</v>
      </c>
      <c r="K7804" s="11">
        <v>502.54</v>
      </c>
      <c r="L7804" s="11">
        <v>678294.05</v>
      </c>
      <c r="M7804" s="11">
        <v>510078.1</v>
      </c>
      <c r="N7804" s="11">
        <v>168215.95</v>
      </c>
    </row>
    <row r="7805" spans="1:14" x14ac:dyDescent="0.3">
      <c r="A7805" s="3" t="s">
        <v>12</v>
      </c>
      <c r="B7805" s="3" t="s">
        <v>115</v>
      </c>
      <c r="C7805" s="5" t="s">
        <v>43</v>
      </c>
      <c r="D7805" s="5" t="s">
        <v>15</v>
      </c>
      <c r="E7805" s="5" t="s">
        <v>39</v>
      </c>
      <c r="F7805" s="7">
        <v>41836</v>
      </c>
      <c r="G7805">
        <v>332096803</v>
      </c>
      <c r="H7805" s="7">
        <v>41883</v>
      </c>
      <c r="I7805" s="9">
        <v>3679</v>
      </c>
      <c r="J7805" s="11">
        <v>109.28</v>
      </c>
      <c r="K7805" s="11">
        <v>35.840000000000003</v>
      </c>
      <c r="L7805" s="11">
        <v>402041.12</v>
      </c>
      <c r="M7805" s="11">
        <v>131855.35999999999</v>
      </c>
      <c r="N7805" s="11">
        <v>270185.76</v>
      </c>
    </row>
    <row r="7806" spans="1:14" x14ac:dyDescent="0.3">
      <c r="A7806" s="3" t="s">
        <v>17</v>
      </c>
      <c r="B7806" s="3" t="s">
        <v>86</v>
      </c>
      <c r="C7806" s="5" t="s">
        <v>19</v>
      </c>
      <c r="D7806" s="5" t="s">
        <v>24</v>
      </c>
      <c r="E7806" s="5" t="s">
        <v>39</v>
      </c>
      <c r="F7806" s="7">
        <v>42596</v>
      </c>
      <c r="G7806">
        <v>401757419</v>
      </c>
      <c r="H7806" s="7">
        <v>42621</v>
      </c>
      <c r="I7806" s="9">
        <v>7803</v>
      </c>
      <c r="J7806" s="11">
        <v>47.45</v>
      </c>
      <c r="K7806" s="11">
        <v>31.79</v>
      </c>
      <c r="L7806" s="11">
        <v>370252.35</v>
      </c>
      <c r="M7806" s="11">
        <v>248057.37</v>
      </c>
      <c r="N7806" s="11">
        <v>122194.98</v>
      </c>
    </row>
    <row r="7807" spans="1:14" x14ac:dyDescent="0.3">
      <c r="A7807" s="3" t="s">
        <v>17</v>
      </c>
      <c r="B7807" s="3" t="s">
        <v>161</v>
      </c>
      <c r="C7807" s="5" t="s">
        <v>46</v>
      </c>
      <c r="D7807" s="5" t="s">
        <v>15</v>
      </c>
      <c r="E7807" s="5" t="s">
        <v>16</v>
      </c>
      <c r="F7807" s="7">
        <v>40299</v>
      </c>
      <c r="G7807">
        <v>543886601</v>
      </c>
      <c r="H7807" s="7">
        <v>40326</v>
      </c>
      <c r="I7807" s="9">
        <v>6987</v>
      </c>
      <c r="J7807" s="11">
        <v>152.58000000000001</v>
      </c>
      <c r="K7807" s="11">
        <v>97.44</v>
      </c>
      <c r="L7807" s="11">
        <v>1066076.46</v>
      </c>
      <c r="M7807" s="11">
        <v>680813.28</v>
      </c>
      <c r="N7807" s="11">
        <v>385263.18</v>
      </c>
    </row>
    <row r="7808" spans="1:14" x14ac:dyDescent="0.3">
      <c r="A7808" s="3" t="s">
        <v>29</v>
      </c>
      <c r="B7808" s="3" t="s">
        <v>194</v>
      </c>
      <c r="C7808" s="5" t="s">
        <v>38</v>
      </c>
      <c r="D7808" s="5" t="s">
        <v>15</v>
      </c>
      <c r="E7808" s="5" t="s">
        <v>16</v>
      </c>
      <c r="F7808" s="7">
        <v>40624</v>
      </c>
      <c r="G7808">
        <v>164783179</v>
      </c>
      <c r="H7808" s="7">
        <v>40649</v>
      </c>
      <c r="I7808" s="9">
        <v>1859</v>
      </c>
      <c r="J7808" s="11">
        <v>205.7</v>
      </c>
      <c r="K7808" s="11">
        <v>117.11</v>
      </c>
      <c r="L7808" s="11">
        <v>382396.3</v>
      </c>
      <c r="M7808" s="11">
        <v>217707.49</v>
      </c>
      <c r="N7808" s="11">
        <v>164688.81</v>
      </c>
    </row>
    <row r="7809" spans="1:14" x14ac:dyDescent="0.3">
      <c r="A7809" s="3" t="s">
        <v>12</v>
      </c>
      <c r="B7809" s="3" t="s">
        <v>109</v>
      </c>
      <c r="C7809" s="5" t="s">
        <v>52</v>
      </c>
      <c r="D7809" s="5" t="s">
        <v>24</v>
      </c>
      <c r="E7809" s="5" t="s">
        <v>28</v>
      </c>
      <c r="F7809" s="7">
        <v>41343</v>
      </c>
      <c r="G7809">
        <v>991058480</v>
      </c>
      <c r="H7809" s="7">
        <v>41350</v>
      </c>
      <c r="I7809" s="9">
        <v>5083</v>
      </c>
      <c r="J7809" s="11">
        <v>437.2</v>
      </c>
      <c r="K7809" s="11">
        <v>263.33</v>
      </c>
      <c r="L7809" s="11">
        <v>2222287.6</v>
      </c>
      <c r="M7809" s="11">
        <v>1338506.3899999999</v>
      </c>
      <c r="N7809" s="11">
        <v>883781.21</v>
      </c>
    </row>
    <row r="7810" spans="1:14" x14ac:dyDescent="0.3">
      <c r="A7810" s="3" t="s">
        <v>35</v>
      </c>
      <c r="B7810" s="3" t="s">
        <v>125</v>
      </c>
      <c r="C7810" s="5" t="s">
        <v>43</v>
      </c>
      <c r="D7810" s="5" t="s">
        <v>15</v>
      </c>
      <c r="E7810" s="5" t="s">
        <v>20</v>
      </c>
      <c r="F7810" s="7">
        <v>41997</v>
      </c>
      <c r="G7810">
        <v>319636332</v>
      </c>
      <c r="H7810" s="7">
        <v>42047</v>
      </c>
      <c r="I7810" s="9">
        <v>6349</v>
      </c>
      <c r="J7810" s="11">
        <v>109.28</v>
      </c>
      <c r="K7810" s="11">
        <v>35.840000000000003</v>
      </c>
      <c r="L7810" s="11">
        <v>693818.72</v>
      </c>
      <c r="M7810" s="11">
        <v>227548.16</v>
      </c>
      <c r="N7810" s="11">
        <v>466270.56</v>
      </c>
    </row>
    <row r="7811" spans="1:14" x14ac:dyDescent="0.3">
      <c r="A7811" s="3" t="s">
        <v>12</v>
      </c>
      <c r="B7811" s="3" t="s">
        <v>217</v>
      </c>
      <c r="C7811" s="5" t="s">
        <v>32</v>
      </c>
      <c r="D7811" s="5" t="s">
        <v>24</v>
      </c>
      <c r="E7811" s="5" t="s">
        <v>39</v>
      </c>
      <c r="F7811" s="7">
        <v>42518</v>
      </c>
      <c r="G7811">
        <v>467753064</v>
      </c>
      <c r="H7811" s="7">
        <v>42559</v>
      </c>
      <c r="I7811" s="9">
        <v>7381</v>
      </c>
      <c r="J7811" s="11">
        <v>255.28</v>
      </c>
      <c r="K7811" s="11">
        <v>159.41999999999999</v>
      </c>
      <c r="L7811" s="11">
        <v>1884221.68</v>
      </c>
      <c r="M7811" s="11">
        <v>1176679.02</v>
      </c>
      <c r="N7811" s="11">
        <v>707542.66</v>
      </c>
    </row>
    <row r="7812" spans="1:14" x14ac:dyDescent="0.3">
      <c r="A7812" s="3" t="s">
        <v>21</v>
      </c>
      <c r="B7812" s="3" t="s">
        <v>22</v>
      </c>
      <c r="C7812" s="5" t="s">
        <v>34</v>
      </c>
      <c r="D7812" s="5" t="s">
        <v>15</v>
      </c>
      <c r="E7812" s="5" t="s">
        <v>39</v>
      </c>
      <c r="F7812" s="7">
        <v>41842</v>
      </c>
      <c r="G7812">
        <v>222957503</v>
      </c>
      <c r="H7812" s="7">
        <v>41849</v>
      </c>
      <c r="I7812" s="9">
        <v>6935</v>
      </c>
      <c r="J7812" s="11">
        <v>421.89</v>
      </c>
      <c r="K7812" s="11">
        <v>364.69</v>
      </c>
      <c r="L7812" s="11">
        <v>2925807.15</v>
      </c>
      <c r="M7812" s="11">
        <v>2529125.15</v>
      </c>
      <c r="N7812" s="11">
        <v>396682</v>
      </c>
    </row>
    <row r="7813" spans="1:14" x14ac:dyDescent="0.3">
      <c r="A7813" s="3" t="s">
        <v>29</v>
      </c>
      <c r="B7813" s="3" t="s">
        <v>66</v>
      </c>
      <c r="C7813" s="5" t="s">
        <v>64</v>
      </c>
      <c r="D7813" s="5" t="s">
        <v>15</v>
      </c>
      <c r="E7813" s="5" t="s">
        <v>28</v>
      </c>
      <c r="F7813" s="7">
        <v>42061</v>
      </c>
      <c r="G7813">
        <v>693110978</v>
      </c>
      <c r="H7813" s="7">
        <v>42101</v>
      </c>
      <c r="I7813" s="9">
        <v>5796</v>
      </c>
      <c r="J7813" s="11">
        <v>9.33</v>
      </c>
      <c r="K7813" s="11">
        <v>6.92</v>
      </c>
      <c r="L7813" s="11">
        <v>54076.68</v>
      </c>
      <c r="M7813" s="11">
        <v>40108.32</v>
      </c>
      <c r="N7813" s="11">
        <v>13968.36</v>
      </c>
    </row>
    <row r="7814" spans="1:14" x14ac:dyDescent="0.3">
      <c r="A7814" s="3" t="s">
        <v>17</v>
      </c>
      <c r="B7814" s="3" t="s">
        <v>160</v>
      </c>
      <c r="C7814" s="5" t="s">
        <v>25</v>
      </c>
      <c r="D7814" s="5" t="s">
        <v>15</v>
      </c>
      <c r="E7814" s="5" t="s">
        <v>20</v>
      </c>
      <c r="F7814" s="7">
        <v>41508</v>
      </c>
      <c r="G7814">
        <v>356387317</v>
      </c>
      <c r="H7814" s="7">
        <v>41525</v>
      </c>
      <c r="I7814" s="9">
        <v>1782</v>
      </c>
      <c r="J7814" s="11">
        <v>668.27</v>
      </c>
      <c r="K7814" s="11">
        <v>502.54</v>
      </c>
      <c r="L7814" s="11">
        <v>1190857.1399999999</v>
      </c>
      <c r="M7814" s="11">
        <v>895526.28</v>
      </c>
      <c r="N7814" s="11">
        <v>295330.86</v>
      </c>
    </row>
    <row r="7815" spans="1:14" x14ac:dyDescent="0.3">
      <c r="A7815" s="3" t="s">
        <v>17</v>
      </c>
      <c r="B7815" s="3" t="s">
        <v>145</v>
      </c>
      <c r="C7815" s="5" t="s">
        <v>50</v>
      </c>
      <c r="D7815" s="5" t="s">
        <v>15</v>
      </c>
      <c r="E7815" s="5" t="s">
        <v>20</v>
      </c>
      <c r="F7815" s="7">
        <v>41669</v>
      </c>
      <c r="G7815">
        <v>911272847</v>
      </c>
      <c r="H7815" s="7">
        <v>41700</v>
      </c>
      <c r="I7815" s="9">
        <v>4741</v>
      </c>
      <c r="J7815" s="11">
        <v>81.73</v>
      </c>
      <c r="K7815" s="11">
        <v>56.67</v>
      </c>
      <c r="L7815" s="11">
        <v>387481.93</v>
      </c>
      <c r="M7815" s="11">
        <v>268672.46999999997</v>
      </c>
      <c r="N7815" s="11">
        <v>118809.46</v>
      </c>
    </row>
    <row r="7816" spans="1:14" x14ac:dyDescent="0.3">
      <c r="A7816" s="3" t="s">
        <v>35</v>
      </c>
      <c r="B7816" s="3" t="s">
        <v>114</v>
      </c>
      <c r="C7816" s="5" t="s">
        <v>52</v>
      </c>
      <c r="D7816" s="5" t="s">
        <v>15</v>
      </c>
      <c r="E7816" s="5" t="s">
        <v>20</v>
      </c>
      <c r="F7816" s="7">
        <v>40272</v>
      </c>
      <c r="G7816">
        <v>526566398</v>
      </c>
      <c r="H7816" s="7">
        <v>40283</v>
      </c>
      <c r="I7816" s="9">
        <v>1553</v>
      </c>
      <c r="J7816" s="11">
        <v>437.2</v>
      </c>
      <c r="K7816" s="11">
        <v>263.33</v>
      </c>
      <c r="L7816" s="11">
        <v>678971.6</v>
      </c>
      <c r="M7816" s="11">
        <v>408951.49</v>
      </c>
      <c r="N7816" s="11">
        <v>270020.11</v>
      </c>
    </row>
    <row r="7817" spans="1:14" x14ac:dyDescent="0.3">
      <c r="A7817" s="3" t="s">
        <v>17</v>
      </c>
      <c r="B7817" s="3" t="s">
        <v>62</v>
      </c>
      <c r="C7817" s="5" t="s">
        <v>64</v>
      </c>
      <c r="D7817" s="5" t="s">
        <v>15</v>
      </c>
      <c r="E7817" s="5" t="s">
        <v>16</v>
      </c>
      <c r="F7817" s="7">
        <v>40964</v>
      </c>
      <c r="G7817">
        <v>591379296</v>
      </c>
      <c r="H7817" s="7">
        <v>40966</v>
      </c>
      <c r="I7817" s="9">
        <v>1130</v>
      </c>
      <c r="J7817" s="11">
        <v>9.33</v>
      </c>
      <c r="K7817" s="11">
        <v>6.92</v>
      </c>
      <c r="L7817" s="11">
        <v>10542.9</v>
      </c>
      <c r="M7817" s="11">
        <v>7819.6</v>
      </c>
      <c r="N7817" s="11">
        <v>2723.3</v>
      </c>
    </row>
    <row r="7818" spans="1:14" x14ac:dyDescent="0.3">
      <c r="A7818" s="3" t="s">
        <v>12</v>
      </c>
      <c r="B7818" s="3" t="s">
        <v>107</v>
      </c>
      <c r="C7818" s="5" t="s">
        <v>19</v>
      </c>
      <c r="D7818" s="5" t="s">
        <v>24</v>
      </c>
      <c r="E7818" s="5" t="s">
        <v>39</v>
      </c>
      <c r="F7818" s="7">
        <v>40867</v>
      </c>
      <c r="G7818">
        <v>765135371</v>
      </c>
      <c r="H7818" s="7">
        <v>40902</v>
      </c>
      <c r="I7818" s="9">
        <v>9414</v>
      </c>
      <c r="J7818" s="11">
        <v>47.45</v>
      </c>
      <c r="K7818" s="11">
        <v>31.79</v>
      </c>
      <c r="L7818" s="11">
        <v>446694.3</v>
      </c>
      <c r="M7818" s="11">
        <v>299271.06</v>
      </c>
      <c r="N7818" s="11">
        <v>147423.24</v>
      </c>
    </row>
    <row r="7819" spans="1:14" x14ac:dyDescent="0.3">
      <c r="A7819" s="3" t="s">
        <v>17</v>
      </c>
      <c r="B7819" s="3" t="s">
        <v>222</v>
      </c>
      <c r="C7819" s="5" t="s">
        <v>50</v>
      </c>
      <c r="D7819" s="5" t="s">
        <v>24</v>
      </c>
      <c r="E7819" s="5" t="s">
        <v>28</v>
      </c>
      <c r="F7819" s="7">
        <v>40259</v>
      </c>
      <c r="G7819">
        <v>327570950</v>
      </c>
      <c r="H7819" s="7">
        <v>40264</v>
      </c>
      <c r="I7819" s="9">
        <v>4378</v>
      </c>
      <c r="J7819" s="11">
        <v>81.73</v>
      </c>
      <c r="K7819" s="11">
        <v>56.67</v>
      </c>
      <c r="L7819" s="11">
        <v>357813.94</v>
      </c>
      <c r="M7819" s="11">
        <v>248101.26</v>
      </c>
      <c r="N7819" s="11">
        <v>109712.68</v>
      </c>
    </row>
    <row r="7820" spans="1:14" x14ac:dyDescent="0.3">
      <c r="A7820" s="3" t="s">
        <v>17</v>
      </c>
      <c r="B7820" s="3" t="s">
        <v>54</v>
      </c>
      <c r="C7820" s="5" t="s">
        <v>64</v>
      </c>
      <c r="D7820" s="5" t="s">
        <v>24</v>
      </c>
      <c r="E7820" s="5" t="s">
        <v>16</v>
      </c>
      <c r="F7820" s="7">
        <v>41188</v>
      </c>
      <c r="G7820">
        <v>428734862</v>
      </c>
      <c r="H7820" s="7">
        <v>41234</v>
      </c>
      <c r="I7820" s="9">
        <v>1028</v>
      </c>
      <c r="J7820" s="11">
        <v>9.33</v>
      </c>
      <c r="K7820" s="11">
        <v>6.92</v>
      </c>
      <c r="L7820" s="11">
        <v>9591.24</v>
      </c>
      <c r="M7820" s="11">
        <v>7113.76</v>
      </c>
      <c r="N7820" s="11">
        <v>2477.48</v>
      </c>
    </row>
    <row r="7821" spans="1:14" x14ac:dyDescent="0.3">
      <c r="A7821" s="3" t="s">
        <v>12</v>
      </c>
      <c r="B7821" s="3" t="s">
        <v>106</v>
      </c>
      <c r="C7821" s="5" t="s">
        <v>14</v>
      </c>
      <c r="D7821" s="5" t="s">
        <v>24</v>
      </c>
      <c r="E7821" s="5" t="s">
        <v>39</v>
      </c>
      <c r="F7821" s="7">
        <v>40559</v>
      </c>
      <c r="G7821">
        <v>938988435</v>
      </c>
      <c r="H7821" s="7">
        <v>40561</v>
      </c>
      <c r="I7821" s="9">
        <v>6399</v>
      </c>
      <c r="J7821" s="11">
        <v>651.21</v>
      </c>
      <c r="K7821" s="11">
        <v>524.96</v>
      </c>
      <c r="L7821" s="11">
        <v>4167092.79</v>
      </c>
      <c r="M7821" s="11">
        <v>3359219.04</v>
      </c>
      <c r="N7821" s="11">
        <v>807873.75</v>
      </c>
    </row>
    <row r="7822" spans="1:14" x14ac:dyDescent="0.3">
      <c r="A7822" s="3" t="s">
        <v>12</v>
      </c>
      <c r="B7822" s="3" t="s">
        <v>155</v>
      </c>
      <c r="C7822" s="5" t="s">
        <v>25</v>
      </c>
      <c r="D7822" s="5" t="s">
        <v>24</v>
      </c>
      <c r="E7822" s="5" t="s">
        <v>28</v>
      </c>
      <c r="F7822" s="7">
        <v>42583</v>
      </c>
      <c r="G7822">
        <v>899005496</v>
      </c>
      <c r="H7822" s="7">
        <v>42594</v>
      </c>
      <c r="I7822" s="9">
        <v>4559</v>
      </c>
      <c r="J7822" s="11">
        <v>668.27</v>
      </c>
      <c r="K7822" s="11">
        <v>502.54</v>
      </c>
      <c r="L7822" s="11">
        <v>3046642.93</v>
      </c>
      <c r="M7822" s="11">
        <v>2291079.86</v>
      </c>
      <c r="N7822" s="11">
        <v>755563.07</v>
      </c>
    </row>
    <row r="7823" spans="1:14" x14ac:dyDescent="0.3">
      <c r="A7823" s="3" t="s">
        <v>12</v>
      </c>
      <c r="B7823" s="3" t="s">
        <v>168</v>
      </c>
      <c r="C7823" s="5" t="s">
        <v>14</v>
      </c>
      <c r="D7823" s="5" t="s">
        <v>24</v>
      </c>
      <c r="E7823" s="5" t="s">
        <v>39</v>
      </c>
      <c r="F7823" s="7">
        <v>40795</v>
      </c>
      <c r="G7823">
        <v>769772374</v>
      </c>
      <c r="H7823" s="7">
        <v>40815</v>
      </c>
      <c r="I7823" s="9">
        <v>1606</v>
      </c>
      <c r="J7823" s="11">
        <v>651.21</v>
      </c>
      <c r="K7823" s="11">
        <v>524.96</v>
      </c>
      <c r="L7823" s="11">
        <v>1045843.26</v>
      </c>
      <c r="M7823" s="11">
        <v>843085.76</v>
      </c>
      <c r="N7823" s="11">
        <v>202757.5</v>
      </c>
    </row>
    <row r="7824" spans="1:14" x14ac:dyDescent="0.3">
      <c r="A7824" s="3" t="s">
        <v>17</v>
      </c>
      <c r="B7824" s="3" t="s">
        <v>86</v>
      </c>
      <c r="C7824" s="5" t="s">
        <v>38</v>
      </c>
      <c r="D7824" s="5" t="s">
        <v>24</v>
      </c>
      <c r="E7824" s="5" t="s">
        <v>20</v>
      </c>
      <c r="F7824" s="7">
        <v>41564</v>
      </c>
      <c r="G7824">
        <v>182587897</v>
      </c>
      <c r="H7824" s="7">
        <v>41580</v>
      </c>
      <c r="I7824" s="9">
        <v>671</v>
      </c>
      <c r="J7824" s="11">
        <v>205.7</v>
      </c>
      <c r="K7824" s="11">
        <v>117.11</v>
      </c>
      <c r="L7824" s="11">
        <v>138024.70000000001</v>
      </c>
      <c r="M7824" s="11">
        <v>78580.81</v>
      </c>
      <c r="N7824" s="11">
        <v>59443.89</v>
      </c>
    </row>
    <row r="7825" spans="1:14" x14ac:dyDescent="0.3">
      <c r="A7825" s="3" t="s">
        <v>21</v>
      </c>
      <c r="B7825" s="3" t="s">
        <v>121</v>
      </c>
      <c r="C7825" s="5" t="s">
        <v>19</v>
      </c>
      <c r="D7825" s="5" t="s">
        <v>15</v>
      </c>
      <c r="E7825" s="5" t="s">
        <v>39</v>
      </c>
      <c r="F7825" s="7">
        <v>40587</v>
      </c>
      <c r="G7825">
        <v>189063394</v>
      </c>
      <c r="H7825" s="7">
        <v>40635</v>
      </c>
      <c r="I7825" s="9">
        <v>6914</v>
      </c>
      <c r="J7825" s="11">
        <v>47.45</v>
      </c>
      <c r="K7825" s="11">
        <v>31.79</v>
      </c>
      <c r="L7825" s="11">
        <v>328069.3</v>
      </c>
      <c r="M7825" s="11">
        <v>219796.06</v>
      </c>
      <c r="N7825" s="11">
        <v>108273.24</v>
      </c>
    </row>
    <row r="7826" spans="1:14" x14ac:dyDescent="0.3">
      <c r="A7826" s="3" t="s">
        <v>21</v>
      </c>
      <c r="B7826" s="3" t="s">
        <v>213</v>
      </c>
      <c r="C7826" s="5" t="s">
        <v>64</v>
      </c>
      <c r="D7826" s="5" t="s">
        <v>24</v>
      </c>
      <c r="E7826" s="5" t="s">
        <v>16</v>
      </c>
      <c r="F7826" s="7">
        <v>40864</v>
      </c>
      <c r="G7826">
        <v>111122691</v>
      </c>
      <c r="H7826" s="7">
        <v>40867</v>
      </c>
      <c r="I7826" s="9">
        <v>2529</v>
      </c>
      <c r="J7826" s="11">
        <v>9.33</v>
      </c>
      <c r="K7826" s="11">
        <v>6.92</v>
      </c>
      <c r="L7826" s="11">
        <v>23595.57</v>
      </c>
      <c r="M7826" s="11">
        <v>17500.68</v>
      </c>
      <c r="N7826" s="11">
        <v>6094.89</v>
      </c>
    </row>
    <row r="7827" spans="1:14" x14ac:dyDescent="0.3">
      <c r="A7827" s="3" t="s">
        <v>17</v>
      </c>
      <c r="B7827" s="3" t="s">
        <v>205</v>
      </c>
      <c r="C7827" s="5" t="s">
        <v>52</v>
      </c>
      <c r="D7827" s="5" t="s">
        <v>24</v>
      </c>
      <c r="E7827" s="5" t="s">
        <v>39</v>
      </c>
      <c r="F7827" s="7">
        <v>40251</v>
      </c>
      <c r="G7827">
        <v>691002118</v>
      </c>
      <c r="H7827" s="7">
        <v>40286</v>
      </c>
      <c r="I7827" s="9">
        <v>1737</v>
      </c>
      <c r="J7827" s="11">
        <v>437.2</v>
      </c>
      <c r="K7827" s="11">
        <v>263.33</v>
      </c>
      <c r="L7827" s="11">
        <v>759416.4</v>
      </c>
      <c r="M7827" s="11">
        <v>457404.21</v>
      </c>
      <c r="N7827" s="11">
        <v>302012.19</v>
      </c>
    </row>
    <row r="7828" spans="1:14" x14ac:dyDescent="0.3">
      <c r="A7828" s="3" t="s">
        <v>35</v>
      </c>
      <c r="B7828" s="3" t="s">
        <v>36</v>
      </c>
      <c r="C7828" s="5" t="s">
        <v>43</v>
      </c>
      <c r="D7828" s="5" t="s">
        <v>15</v>
      </c>
      <c r="E7828" s="5" t="s">
        <v>16</v>
      </c>
      <c r="F7828" s="7">
        <v>41142</v>
      </c>
      <c r="G7828">
        <v>941250503</v>
      </c>
      <c r="H7828" s="7">
        <v>41174</v>
      </c>
      <c r="I7828" s="9">
        <v>5795</v>
      </c>
      <c r="J7828" s="11">
        <v>109.28</v>
      </c>
      <c r="K7828" s="11">
        <v>35.840000000000003</v>
      </c>
      <c r="L7828" s="11">
        <v>633277.6</v>
      </c>
      <c r="M7828" s="11">
        <v>207692.79999999999</v>
      </c>
      <c r="N7828" s="11">
        <v>425584.8</v>
      </c>
    </row>
    <row r="7829" spans="1:14" x14ac:dyDescent="0.3">
      <c r="A7829" s="3" t="s">
        <v>17</v>
      </c>
      <c r="B7829" s="3" t="s">
        <v>100</v>
      </c>
      <c r="C7829" s="5" t="s">
        <v>32</v>
      </c>
      <c r="D7829" s="5" t="s">
        <v>15</v>
      </c>
      <c r="E7829" s="5" t="s">
        <v>20</v>
      </c>
      <c r="F7829" s="7">
        <v>40789</v>
      </c>
      <c r="G7829">
        <v>394729173</v>
      </c>
      <c r="H7829" s="7">
        <v>40836</v>
      </c>
      <c r="I7829" s="9">
        <v>7989</v>
      </c>
      <c r="J7829" s="11">
        <v>255.28</v>
      </c>
      <c r="K7829" s="11">
        <v>159.41999999999999</v>
      </c>
      <c r="L7829" s="11">
        <v>2039431.92</v>
      </c>
      <c r="M7829" s="11">
        <v>1273606.3799999999</v>
      </c>
      <c r="N7829" s="11">
        <v>765825.54</v>
      </c>
    </row>
    <row r="7830" spans="1:14" x14ac:dyDescent="0.3">
      <c r="A7830" s="3" t="s">
        <v>12</v>
      </c>
      <c r="B7830" s="3" t="s">
        <v>94</v>
      </c>
      <c r="C7830" s="5" t="s">
        <v>46</v>
      </c>
      <c r="D7830" s="5" t="s">
        <v>24</v>
      </c>
      <c r="E7830" s="5" t="s">
        <v>16</v>
      </c>
      <c r="F7830" s="7">
        <v>40982</v>
      </c>
      <c r="G7830">
        <v>454611957</v>
      </c>
      <c r="H7830" s="7">
        <v>41002</v>
      </c>
      <c r="I7830" s="9">
        <v>8635</v>
      </c>
      <c r="J7830" s="11">
        <v>152.58000000000001</v>
      </c>
      <c r="K7830" s="11">
        <v>97.44</v>
      </c>
      <c r="L7830" s="11">
        <v>1317528.3</v>
      </c>
      <c r="M7830" s="11">
        <v>841394.4</v>
      </c>
      <c r="N7830" s="11">
        <v>476133.9</v>
      </c>
    </row>
    <row r="7831" spans="1:14" x14ac:dyDescent="0.3">
      <c r="A7831" s="3" t="s">
        <v>12</v>
      </c>
      <c r="B7831" s="3" t="s">
        <v>168</v>
      </c>
      <c r="C7831" s="5" t="s">
        <v>38</v>
      </c>
      <c r="D7831" s="5" t="s">
        <v>24</v>
      </c>
      <c r="E7831" s="5" t="s">
        <v>28</v>
      </c>
      <c r="F7831" s="7">
        <v>41133</v>
      </c>
      <c r="G7831">
        <v>344385182</v>
      </c>
      <c r="H7831" s="7">
        <v>41140</v>
      </c>
      <c r="I7831" s="9">
        <v>83</v>
      </c>
      <c r="J7831" s="11">
        <v>205.7</v>
      </c>
      <c r="K7831" s="11">
        <v>117.11</v>
      </c>
      <c r="L7831" s="11">
        <v>17073.099999999999</v>
      </c>
      <c r="M7831" s="11">
        <v>9720.1299999999992</v>
      </c>
      <c r="N7831" s="11">
        <v>7352.97</v>
      </c>
    </row>
    <row r="7832" spans="1:14" x14ac:dyDescent="0.3">
      <c r="A7832" s="3" t="s">
        <v>35</v>
      </c>
      <c r="B7832" s="3" t="s">
        <v>208</v>
      </c>
      <c r="C7832" s="5" t="s">
        <v>34</v>
      </c>
      <c r="D7832" s="5" t="s">
        <v>24</v>
      </c>
      <c r="E7832" s="5" t="s">
        <v>20</v>
      </c>
      <c r="F7832" s="7">
        <v>42427</v>
      </c>
      <c r="G7832">
        <v>257847678</v>
      </c>
      <c r="H7832" s="7">
        <v>42427</v>
      </c>
      <c r="I7832" s="9">
        <v>1713</v>
      </c>
      <c r="J7832" s="11">
        <v>421.89</v>
      </c>
      <c r="K7832" s="11">
        <v>364.69</v>
      </c>
      <c r="L7832" s="11">
        <v>722697.57</v>
      </c>
      <c r="M7832" s="11">
        <v>624713.97</v>
      </c>
      <c r="N7832" s="11">
        <v>97983.6</v>
      </c>
    </row>
    <row r="7833" spans="1:14" x14ac:dyDescent="0.3">
      <c r="A7833" s="3" t="s">
        <v>17</v>
      </c>
      <c r="B7833" s="3" t="s">
        <v>87</v>
      </c>
      <c r="C7833" s="5" t="s">
        <v>46</v>
      </c>
      <c r="D7833" s="5" t="s">
        <v>15</v>
      </c>
      <c r="E7833" s="5" t="s">
        <v>20</v>
      </c>
      <c r="F7833" s="7">
        <v>40905</v>
      </c>
      <c r="G7833">
        <v>909110772</v>
      </c>
      <c r="H7833" s="7">
        <v>40911</v>
      </c>
      <c r="I7833" s="9">
        <v>4935</v>
      </c>
      <c r="J7833" s="11">
        <v>152.58000000000001</v>
      </c>
      <c r="K7833" s="11">
        <v>97.44</v>
      </c>
      <c r="L7833" s="11">
        <v>752982.3</v>
      </c>
      <c r="M7833" s="11">
        <v>480866.4</v>
      </c>
      <c r="N7833" s="11">
        <v>272115.90000000002</v>
      </c>
    </row>
    <row r="7834" spans="1:14" x14ac:dyDescent="0.3">
      <c r="A7834" s="3" t="s">
        <v>44</v>
      </c>
      <c r="B7834" s="3" t="s">
        <v>174</v>
      </c>
      <c r="C7834" s="5" t="s">
        <v>25</v>
      </c>
      <c r="D7834" s="5" t="s">
        <v>24</v>
      </c>
      <c r="E7834" s="5" t="s">
        <v>28</v>
      </c>
      <c r="F7834" s="7">
        <v>42678</v>
      </c>
      <c r="G7834">
        <v>382598292</v>
      </c>
      <c r="H7834" s="7">
        <v>42696</v>
      </c>
      <c r="I7834" s="9">
        <v>8192</v>
      </c>
      <c r="J7834" s="11">
        <v>668.27</v>
      </c>
      <c r="K7834" s="11">
        <v>502.54</v>
      </c>
      <c r="L7834" s="11">
        <v>5474467.8399999999</v>
      </c>
      <c r="M7834" s="11">
        <v>4116807.6800000002</v>
      </c>
      <c r="N7834" s="11">
        <v>1357660.1599999999</v>
      </c>
    </row>
    <row r="7835" spans="1:14" x14ac:dyDescent="0.3">
      <c r="A7835" s="3" t="s">
        <v>17</v>
      </c>
      <c r="B7835" s="3" t="s">
        <v>156</v>
      </c>
      <c r="C7835" s="5" t="s">
        <v>14</v>
      </c>
      <c r="D7835" s="5" t="s">
        <v>15</v>
      </c>
      <c r="E7835" s="5" t="s">
        <v>28</v>
      </c>
      <c r="F7835" s="7">
        <v>40418</v>
      </c>
      <c r="G7835">
        <v>883046567</v>
      </c>
      <c r="H7835" s="7">
        <v>40462</v>
      </c>
      <c r="I7835" s="9">
        <v>1957</v>
      </c>
      <c r="J7835" s="11">
        <v>651.21</v>
      </c>
      <c r="K7835" s="11">
        <v>524.96</v>
      </c>
      <c r="L7835" s="11">
        <v>1274417.97</v>
      </c>
      <c r="M7835" s="11">
        <v>1027346.72</v>
      </c>
      <c r="N7835" s="11">
        <v>247071.25</v>
      </c>
    </row>
    <row r="7836" spans="1:14" x14ac:dyDescent="0.3">
      <c r="A7836" s="3" t="s">
        <v>12</v>
      </c>
      <c r="B7836" s="3" t="s">
        <v>166</v>
      </c>
      <c r="C7836" s="5" t="s">
        <v>25</v>
      </c>
      <c r="D7836" s="5" t="s">
        <v>15</v>
      </c>
      <c r="E7836" s="5" t="s">
        <v>20</v>
      </c>
      <c r="F7836" s="7">
        <v>42395</v>
      </c>
      <c r="G7836">
        <v>185504424</v>
      </c>
      <c r="H7836" s="7">
        <v>42425</v>
      </c>
      <c r="I7836" s="9">
        <v>3736</v>
      </c>
      <c r="J7836" s="11">
        <v>668.27</v>
      </c>
      <c r="K7836" s="11">
        <v>502.54</v>
      </c>
      <c r="L7836" s="11">
        <v>2496656.7200000002</v>
      </c>
      <c r="M7836" s="11">
        <v>1877489.44</v>
      </c>
      <c r="N7836" s="11">
        <v>619167.28</v>
      </c>
    </row>
    <row r="7837" spans="1:14" x14ac:dyDescent="0.3">
      <c r="A7837" s="3" t="s">
        <v>12</v>
      </c>
      <c r="B7837" s="3" t="s">
        <v>200</v>
      </c>
      <c r="C7837" s="5" t="s">
        <v>25</v>
      </c>
      <c r="D7837" s="5" t="s">
        <v>24</v>
      </c>
      <c r="E7837" s="5" t="s">
        <v>28</v>
      </c>
      <c r="F7837" s="7">
        <v>40676</v>
      </c>
      <c r="G7837">
        <v>185333192</v>
      </c>
      <c r="H7837" s="7">
        <v>40711</v>
      </c>
      <c r="I7837" s="9">
        <v>3065</v>
      </c>
      <c r="J7837" s="11">
        <v>668.27</v>
      </c>
      <c r="K7837" s="11">
        <v>502.54</v>
      </c>
      <c r="L7837" s="11">
        <v>2048247.55</v>
      </c>
      <c r="M7837" s="11">
        <v>1540285.1</v>
      </c>
      <c r="N7837" s="11">
        <v>507962.45</v>
      </c>
    </row>
    <row r="7838" spans="1:14" x14ac:dyDescent="0.3">
      <c r="A7838" s="3" t="s">
        <v>44</v>
      </c>
      <c r="B7838" s="3" t="s">
        <v>196</v>
      </c>
      <c r="C7838" s="5" t="s">
        <v>46</v>
      </c>
      <c r="D7838" s="5" t="s">
        <v>15</v>
      </c>
      <c r="E7838" s="5" t="s">
        <v>28</v>
      </c>
      <c r="F7838" s="7">
        <v>42927</v>
      </c>
      <c r="G7838">
        <v>148206698</v>
      </c>
      <c r="H7838" s="7">
        <v>42932</v>
      </c>
      <c r="I7838" s="9">
        <v>6510</v>
      </c>
      <c r="J7838" s="11">
        <v>152.58000000000001</v>
      </c>
      <c r="K7838" s="11">
        <v>97.44</v>
      </c>
      <c r="L7838" s="11">
        <v>993295.8</v>
      </c>
      <c r="M7838" s="11">
        <v>634334.4</v>
      </c>
      <c r="N7838" s="11">
        <v>358961.4</v>
      </c>
    </row>
    <row r="7839" spans="1:14" x14ac:dyDescent="0.3">
      <c r="A7839" s="3" t="s">
        <v>35</v>
      </c>
      <c r="B7839" s="3" t="s">
        <v>134</v>
      </c>
      <c r="C7839" s="5" t="s">
        <v>23</v>
      </c>
      <c r="D7839" s="5" t="s">
        <v>24</v>
      </c>
      <c r="E7839" s="5" t="s">
        <v>20</v>
      </c>
      <c r="F7839" s="7">
        <v>40610</v>
      </c>
      <c r="G7839">
        <v>760111272</v>
      </c>
      <c r="H7839" s="7">
        <v>40613</v>
      </c>
      <c r="I7839" s="9">
        <v>2672</v>
      </c>
      <c r="J7839" s="11">
        <v>154.06</v>
      </c>
      <c r="K7839" s="11">
        <v>90.93</v>
      </c>
      <c r="L7839" s="11">
        <v>411648.32</v>
      </c>
      <c r="M7839" s="11">
        <v>242964.96</v>
      </c>
      <c r="N7839" s="11">
        <v>168683.36</v>
      </c>
    </row>
    <row r="7840" spans="1:14" x14ac:dyDescent="0.3">
      <c r="A7840" s="3" t="s">
        <v>12</v>
      </c>
      <c r="B7840" s="3" t="s">
        <v>218</v>
      </c>
      <c r="C7840" s="5" t="s">
        <v>64</v>
      </c>
      <c r="D7840" s="5" t="s">
        <v>24</v>
      </c>
      <c r="E7840" s="5" t="s">
        <v>39</v>
      </c>
      <c r="F7840" s="7">
        <v>40786</v>
      </c>
      <c r="G7840">
        <v>977345740</v>
      </c>
      <c r="H7840" s="7">
        <v>40814</v>
      </c>
      <c r="I7840" s="9">
        <v>7178</v>
      </c>
      <c r="J7840" s="11">
        <v>9.33</v>
      </c>
      <c r="K7840" s="11">
        <v>6.92</v>
      </c>
      <c r="L7840" s="11">
        <v>66970.740000000005</v>
      </c>
      <c r="M7840" s="11">
        <v>49671.76</v>
      </c>
      <c r="N7840" s="11">
        <v>17298.98</v>
      </c>
    </row>
    <row r="7841" spans="1:14" x14ac:dyDescent="0.3">
      <c r="A7841" s="3" t="s">
        <v>21</v>
      </c>
      <c r="B7841" s="3" t="s">
        <v>101</v>
      </c>
      <c r="C7841" s="5" t="s">
        <v>43</v>
      </c>
      <c r="D7841" s="5" t="s">
        <v>15</v>
      </c>
      <c r="E7841" s="5" t="s">
        <v>20</v>
      </c>
      <c r="F7841" s="7">
        <v>42608</v>
      </c>
      <c r="G7841">
        <v>276521432</v>
      </c>
      <c r="H7841" s="7">
        <v>42648</v>
      </c>
      <c r="I7841" s="9">
        <v>7691</v>
      </c>
      <c r="J7841" s="11">
        <v>109.28</v>
      </c>
      <c r="K7841" s="11">
        <v>35.840000000000003</v>
      </c>
      <c r="L7841" s="11">
        <v>840472.48</v>
      </c>
      <c r="M7841" s="11">
        <v>275645.44</v>
      </c>
      <c r="N7841" s="11">
        <v>564827.04</v>
      </c>
    </row>
    <row r="7842" spans="1:14" x14ac:dyDescent="0.3">
      <c r="A7842" s="3" t="s">
        <v>21</v>
      </c>
      <c r="B7842" s="3" t="s">
        <v>121</v>
      </c>
      <c r="C7842" s="5" t="s">
        <v>43</v>
      </c>
      <c r="D7842" s="5" t="s">
        <v>24</v>
      </c>
      <c r="E7842" s="5" t="s">
        <v>20</v>
      </c>
      <c r="F7842" s="7">
        <v>41470</v>
      </c>
      <c r="G7842">
        <v>904562175</v>
      </c>
      <c r="H7842" s="7">
        <v>41511</v>
      </c>
      <c r="I7842" s="9">
        <v>8904</v>
      </c>
      <c r="J7842" s="11">
        <v>109.28</v>
      </c>
      <c r="K7842" s="11">
        <v>35.840000000000003</v>
      </c>
      <c r="L7842" s="11">
        <v>973029.12</v>
      </c>
      <c r="M7842" s="11">
        <v>319119.35999999999</v>
      </c>
      <c r="N7842" s="11">
        <v>653909.76000000001</v>
      </c>
    </row>
    <row r="7843" spans="1:14" x14ac:dyDescent="0.3">
      <c r="A7843" s="3" t="s">
        <v>12</v>
      </c>
      <c r="B7843" s="3" t="s">
        <v>179</v>
      </c>
      <c r="C7843" s="5" t="s">
        <v>38</v>
      </c>
      <c r="D7843" s="5" t="s">
        <v>24</v>
      </c>
      <c r="E7843" s="5" t="s">
        <v>20</v>
      </c>
      <c r="F7843" s="7">
        <v>41452</v>
      </c>
      <c r="G7843">
        <v>228704297</v>
      </c>
      <c r="H7843" s="7">
        <v>41496</v>
      </c>
      <c r="I7843" s="9">
        <v>7539</v>
      </c>
      <c r="J7843" s="11">
        <v>205.7</v>
      </c>
      <c r="K7843" s="11">
        <v>117.11</v>
      </c>
      <c r="L7843" s="11">
        <v>1550772.3</v>
      </c>
      <c r="M7843" s="11">
        <v>882892.29</v>
      </c>
      <c r="N7843" s="11">
        <v>667880.01</v>
      </c>
    </row>
    <row r="7844" spans="1:14" x14ac:dyDescent="0.3">
      <c r="A7844" s="3" t="s">
        <v>35</v>
      </c>
      <c r="B7844" s="3" t="s">
        <v>114</v>
      </c>
      <c r="C7844" s="5" t="s">
        <v>25</v>
      </c>
      <c r="D7844" s="5" t="s">
        <v>15</v>
      </c>
      <c r="E7844" s="5" t="s">
        <v>16</v>
      </c>
      <c r="F7844" s="7">
        <v>42873</v>
      </c>
      <c r="G7844">
        <v>186496627</v>
      </c>
      <c r="H7844" s="7">
        <v>42874</v>
      </c>
      <c r="I7844" s="9">
        <v>7351</v>
      </c>
      <c r="J7844" s="11">
        <v>668.27</v>
      </c>
      <c r="K7844" s="11">
        <v>502.54</v>
      </c>
      <c r="L7844" s="11">
        <v>4912452.7699999996</v>
      </c>
      <c r="M7844" s="11">
        <v>3694171.54</v>
      </c>
      <c r="N7844" s="11">
        <v>1218281.23</v>
      </c>
    </row>
    <row r="7845" spans="1:14" x14ac:dyDescent="0.3">
      <c r="A7845" s="3" t="s">
        <v>12</v>
      </c>
      <c r="B7845" s="3" t="s">
        <v>80</v>
      </c>
      <c r="C7845" s="5" t="s">
        <v>64</v>
      </c>
      <c r="D7845" s="5" t="s">
        <v>15</v>
      </c>
      <c r="E7845" s="5" t="s">
        <v>39</v>
      </c>
      <c r="F7845" s="7">
        <v>40911</v>
      </c>
      <c r="G7845">
        <v>535800492</v>
      </c>
      <c r="H7845" s="7">
        <v>40941</v>
      </c>
      <c r="I7845" s="9">
        <v>4127</v>
      </c>
      <c r="J7845" s="11">
        <v>9.33</v>
      </c>
      <c r="K7845" s="11">
        <v>6.92</v>
      </c>
      <c r="L7845" s="11">
        <v>38504.910000000003</v>
      </c>
      <c r="M7845" s="11">
        <v>28558.84</v>
      </c>
      <c r="N7845" s="11">
        <v>9946.07</v>
      </c>
    </row>
    <row r="7846" spans="1:14" x14ac:dyDescent="0.3">
      <c r="A7846" s="3" t="s">
        <v>21</v>
      </c>
      <c r="B7846" s="3" t="s">
        <v>101</v>
      </c>
      <c r="C7846" s="5" t="s">
        <v>34</v>
      </c>
      <c r="D7846" s="5" t="s">
        <v>15</v>
      </c>
      <c r="E7846" s="5" t="s">
        <v>28</v>
      </c>
      <c r="F7846" s="7">
        <v>40813</v>
      </c>
      <c r="G7846">
        <v>204789721</v>
      </c>
      <c r="H7846" s="7">
        <v>40844</v>
      </c>
      <c r="I7846" s="9">
        <v>684</v>
      </c>
      <c r="J7846" s="11">
        <v>421.89</v>
      </c>
      <c r="K7846" s="11">
        <v>364.69</v>
      </c>
      <c r="L7846" s="11">
        <v>288572.76</v>
      </c>
      <c r="M7846" s="11">
        <v>249447.96</v>
      </c>
      <c r="N7846" s="11">
        <v>39124.800000000003</v>
      </c>
    </row>
    <row r="7847" spans="1:14" x14ac:dyDescent="0.3">
      <c r="A7847" s="3" t="s">
        <v>97</v>
      </c>
      <c r="B7847" s="3" t="s">
        <v>189</v>
      </c>
      <c r="C7847" s="5" t="s">
        <v>19</v>
      </c>
      <c r="D7847" s="5" t="s">
        <v>15</v>
      </c>
      <c r="E7847" s="5" t="s">
        <v>16</v>
      </c>
      <c r="F7847" s="7">
        <v>42683</v>
      </c>
      <c r="G7847">
        <v>441950643</v>
      </c>
      <c r="H7847" s="7">
        <v>42706</v>
      </c>
      <c r="I7847" s="9">
        <v>1871</v>
      </c>
      <c r="J7847" s="11">
        <v>47.45</v>
      </c>
      <c r="K7847" s="11">
        <v>31.79</v>
      </c>
      <c r="L7847" s="11">
        <v>88778.95</v>
      </c>
      <c r="M7847" s="11">
        <v>59479.09</v>
      </c>
      <c r="N7847" s="11">
        <v>29299.86</v>
      </c>
    </row>
    <row r="7848" spans="1:14" x14ac:dyDescent="0.3">
      <c r="A7848" s="3" t="s">
        <v>12</v>
      </c>
      <c r="B7848" s="3" t="s">
        <v>206</v>
      </c>
      <c r="C7848" s="5" t="s">
        <v>38</v>
      </c>
      <c r="D7848" s="5" t="s">
        <v>24</v>
      </c>
      <c r="E7848" s="5" t="s">
        <v>39</v>
      </c>
      <c r="F7848" s="7">
        <v>42864</v>
      </c>
      <c r="G7848">
        <v>766082084</v>
      </c>
      <c r="H7848" s="7">
        <v>42874</v>
      </c>
      <c r="I7848" s="9">
        <v>9567</v>
      </c>
      <c r="J7848" s="11">
        <v>205.7</v>
      </c>
      <c r="K7848" s="11">
        <v>117.11</v>
      </c>
      <c r="L7848" s="11">
        <v>1967931.9</v>
      </c>
      <c r="M7848" s="11">
        <v>1120391.3700000001</v>
      </c>
      <c r="N7848" s="11">
        <v>847540.53</v>
      </c>
    </row>
    <row r="7849" spans="1:14" x14ac:dyDescent="0.3">
      <c r="A7849" s="3" t="s">
        <v>44</v>
      </c>
      <c r="B7849" s="3" t="s">
        <v>45</v>
      </c>
      <c r="C7849" s="5" t="s">
        <v>14</v>
      </c>
      <c r="D7849" s="5" t="s">
        <v>24</v>
      </c>
      <c r="E7849" s="5" t="s">
        <v>39</v>
      </c>
      <c r="F7849" s="7">
        <v>40857</v>
      </c>
      <c r="G7849">
        <v>316295373</v>
      </c>
      <c r="H7849" s="7">
        <v>40868</v>
      </c>
      <c r="I7849" s="9">
        <v>7684</v>
      </c>
      <c r="J7849" s="11">
        <v>651.21</v>
      </c>
      <c r="K7849" s="11">
        <v>524.96</v>
      </c>
      <c r="L7849" s="11">
        <v>5003897.6399999997</v>
      </c>
      <c r="M7849" s="11">
        <v>4033792.64</v>
      </c>
      <c r="N7849" s="11">
        <v>970105</v>
      </c>
    </row>
    <row r="7850" spans="1:14" x14ac:dyDescent="0.3">
      <c r="A7850" s="3" t="s">
        <v>17</v>
      </c>
      <c r="B7850" s="3" t="s">
        <v>160</v>
      </c>
      <c r="C7850" s="5" t="s">
        <v>23</v>
      </c>
      <c r="D7850" s="5" t="s">
        <v>15</v>
      </c>
      <c r="E7850" s="5" t="s">
        <v>28</v>
      </c>
      <c r="F7850" s="7">
        <v>40697</v>
      </c>
      <c r="G7850">
        <v>102014338</v>
      </c>
      <c r="H7850" s="7">
        <v>40731</v>
      </c>
      <c r="I7850" s="9">
        <v>7165</v>
      </c>
      <c r="J7850" s="11">
        <v>154.06</v>
      </c>
      <c r="K7850" s="11">
        <v>90.93</v>
      </c>
      <c r="L7850" s="11">
        <v>1103839.8999999999</v>
      </c>
      <c r="M7850" s="11">
        <v>651513.44999999995</v>
      </c>
      <c r="N7850" s="11">
        <v>452326.45</v>
      </c>
    </row>
    <row r="7851" spans="1:14" x14ac:dyDescent="0.3">
      <c r="A7851" s="3" t="s">
        <v>29</v>
      </c>
      <c r="B7851" s="3" t="s">
        <v>150</v>
      </c>
      <c r="C7851" s="5" t="s">
        <v>32</v>
      </c>
      <c r="D7851" s="5" t="s">
        <v>24</v>
      </c>
      <c r="E7851" s="5" t="s">
        <v>16</v>
      </c>
      <c r="F7851" s="7">
        <v>41278</v>
      </c>
      <c r="G7851">
        <v>752975308</v>
      </c>
      <c r="H7851" s="7">
        <v>41326</v>
      </c>
      <c r="I7851" s="9">
        <v>981</v>
      </c>
      <c r="J7851" s="11">
        <v>255.28</v>
      </c>
      <c r="K7851" s="11">
        <v>159.41999999999999</v>
      </c>
      <c r="L7851" s="11">
        <v>250429.68</v>
      </c>
      <c r="M7851" s="11">
        <v>156391.01999999999</v>
      </c>
      <c r="N7851" s="11">
        <v>94038.66</v>
      </c>
    </row>
    <row r="7852" spans="1:14" x14ac:dyDescent="0.3">
      <c r="A7852" s="3" t="s">
        <v>12</v>
      </c>
      <c r="B7852" s="3" t="s">
        <v>128</v>
      </c>
      <c r="C7852" s="5" t="s">
        <v>25</v>
      </c>
      <c r="D7852" s="5" t="s">
        <v>24</v>
      </c>
      <c r="E7852" s="5" t="s">
        <v>20</v>
      </c>
      <c r="F7852" s="7">
        <v>40501</v>
      </c>
      <c r="G7852">
        <v>269227111</v>
      </c>
      <c r="H7852" s="7">
        <v>40511</v>
      </c>
      <c r="I7852" s="9">
        <v>9140</v>
      </c>
      <c r="J7852" s="11">
        <v>668.27</v>
      </c>
      <c r="K7852" s="11">
        <v>502.54</v>
      </c>
      <c r="L7852" s="11">
        <v>6107987.7999999998</v>
      </c>
      <c r="M7852" s="11">
        <v>4593215.5999999996</v>
      </c>
      <c r="N7852" s="11">
        <v>1514772.2</v>
      </c>
    </row>
    <row r="7853" spans="1:14" x14ac:dyDescent="0.3">
      <c r="A7853" s="3" t="s">
        <v>21</v>
      </c>
      <c r="B7853" s="3" t="s">
        <v>49</v>
      </c>
      <c r="C7853" s="5" t="s">
        <v>34</v>
      </c>
      <c r="D7853" s="5" t="s">
        <v>24</v>
      </c>
      <c r="E7853" s="5" t="s">
        <v>20</v>
      </c>
      <c r="F7853" s="7">
        <v>42186</v>
      </c>
      <c r="G7853">
        <v>771131074</v>
      </c>
      <c r="H7853" s="7">
        <v>42230</v>
      </c>
      <c r="I7853" s="9">
        <v>3676</v>
      </c>
      <c r="J7853" s="11">
        <v>421.89</v>
      </c>
      <c r="K7853" s="11">
        <v>364.69</v>
      </c>
      <c r="L7853" s="11">
        <v>1550867.64</v>
      </c>
      <c r="M7853" s="11">
        <v>1340600.44</v>
      </c>
      <c r="N7853" s="11">
        <v>210267.2</v>
      </c>
    </row>
    <row r="7854" spans="1:14" x14ac:dyDescent="0.3">
      <c r="A7854" s="3" t="s">
        <v>44</v>
      </c>
      <c r="B7854" s="3" t="s">
        <v>174</v>
      </c>
      <c r="C7854" s="5" t="s">
        <v>34</v>
      </c>
      <c r="D7854" s="5" t="s">
        <v>24</v>
      </c>
      <c r="E7854" s="5" t="s">
        <v>20</v>
      </c>
      <c r="F7854" s="7">
        <v>40862</v>
      </c>
      <c r="G7854">
        <v>849361026</v>
      </c>
      <c r="H7854" s="7">
        <v>40870</v>
      </c>
      <c r="I7854" s="9">
        <v>3657</v>
      </c>
      <c r="J7854" s="11">
        <v>421.89</v>
      </c>
      <c r="K7854" s="11">
        <v>364.69</v>
      </c>
      <c r="L7854" s="11">
        <v>1542851.73</v>
      </c>
      <c r="M7854" s="11">
        <v>1333671.33</v>
      </c>
      <c r="N7854" s="11">
        <v>209180.4</v>
      </c>
    </row>
    <row r="7855" spans="1:14" x14ac:dyDescent="0.3">
      <c r="A7855" s="3" t="s">
        <v>12</v>
      </c>
      <c r="B7855" s="3" t="s">
        <v>27</v>
      </c>
      <c r="C7855" s="5" t="s">
        <v>50</v>
      </c>
      <c r="D7855" s="5" t="s">
        <v>15</v>
      </c>
      <c r="E7855" s="5" t="s">
        <v>20</v>
      </c>
      <c r="F7855" s="7">
        <v>42511</v>
      </c>
      <c r="G7855">
        <v>514903295</v>
      </c>
      <c r="H7855" s="7">
        <v>42537</v>
      </c>
      <c r="I7855" s="9">
        <v>182</v>
      </c>
      <c r="J7855" s="11">
        <v>81.73</v>
      </c>
      <c r="K7855" s="11">
        <v>56.67</v>
      </c>
      <c r="L7855" s="11">
        <v>14874.86</v>
      </c>
      <c r="M7855" s="11">
        <v>10313.94</v>
      </c>
      <c r="N7855" s="11">
        <v>4560.92</v>
      </c>
    </row>
    <row r="7856" spans="1:14" x14ac:dyDescent="0.3">
      <c r="A7856" s="3" t="s">
        <v>21</v>
      </c>
      <c r="B7856" s="3" t="s">
        <v>170</v>
      </c>
      <c r="C7856" s="5" t="s">
        <v>25</v>
      </c>
      <c r="D7856" s="5" t="s">
        <v>15</v>
      </c>
      <c r="E7856" s="5" t="s">
        <v>28</v>
      </c>
      <c r="F7856" s="7">
        <v>41056</v>
      </c>
      <c r="G7856">
        <v>749056708</v>
      </c>
      <c r="H7856" s="7">
        <v>41066</v>
      </c>
      <c r="I7856" s="9">
        <v>1381</v>
      </c>
      <c r="J7856" s="11">
        <v>668.27</v>
      </c>
      <c r="K7856" s="11">
        <v>502.54</v>
      </c>
      <c r="L7856" s="11">
        <v>922880.87</v>
      </c>
      <c r="M7856" s="11">
        <v>694007.74</v>
      </c>
      <c r="N7856" s="11">
        <v>228873.13</v>
      </c>
    </row>
    <row r="7857" spans="1:14" x14ac:dyDescent="0.3">
      <c r="A7857" s="3" t="s">
        <v>12</v>
      </c>
      <c r="B7857" s="3" t="s">
        <v>166</v>
      </c>
      <c r="C7857" s="5" t="s">
        <v>50</v>
      </c>
      <c r="D7857" s="5" t="s">
        <v>24</v>
      </c>
      <c r="E7857" s="5" t="s">
        <v>20</v>
      </c>
      <c r="F7857" s="7">
        <v>41874</v>
      </c>
      <c r="G7857">
        <v>353432595</v>
      </c>
      <c r="H7857" s="7">
        <v>41908</v>
      </c>
      <c r="I7857" s="9">
        <v>7414</v>
      </c>
      <c r="J7857" s="11">
        <v>81.73</v>
      </c>
      <c r="K7857" s="11">
        <v>56.67</v>
      </c>
      <c r="L7857" s="11">
        <v>605946.22</v>
      </c>
      <c r="M7857" s="11">
        <v>420151.38</v>
      </c>
      <c r="N7857" s="11">
        <v>185794.84</v>
      </c>
    </row>
    <row r="7858" spans="1:14" x14ac:dyDescent="0.3">
      <c r="A7858" s="3" t="s">
        <v>17</v>
      </c>
      <c r="B7858" s="3" t="s">
        <v>77</v>
      </c>
      <c r="C7858" s="5" t="s">
        <v>52</v>
      </c>
      <c r="D7858" s="5" t="s">
        <v>24</v>
      </c>
      <c r="E7858" s="5" t="s">
        <v>39</v>
      </c>
      <c r="F7858" s="7">
        <v>41050</v>
      </c>
      <c r="G7858">
        <v>899954783</v>
      </c>
      <c r="H7858" s="7">
        <v>41060</v>
      </c>
      <c r="I7858" s="9">
        <v>5474</v>
      </c>
      <c r="J7858" s="11">
        <v>437.2</v>
      </c>
      <c r="K7858" s="11">
        <v>263.33</v>
      </c>
      <c r="L7858" s="11">
        <v>2393232.7999999998</v>
      </c>
      <c r="M7858" s="11">
        <v>1441468.42</v>
      </c>
      <c r="N7858" s="11">
        <v>951764.38</v>
      </c>
    </row>
    <row r="7859" spans="1:14" x14ac:dyDescent="0.3">
      <c r="A7859" s="3" t="s">
        <v>17</v>
      </c>
      <c r="B7859" s="3" t="s">
        <v>160</v>
      </c>
      <c r="C7859" s="5" t="s">
        <v>46</v>
      </c>
      <c r="D7859" s="5" t="s">
        <v>15</v>
      </c>
      <c r="E7859" s="5" t="s">
        <v>20</v>
      </c>
      <c r="F7859" s="7">
        <v>40589</v>
      </c>
      <c r="G7859">
        <v>880859601</v>
      </c>
      <c r="H7859" s="7">
        <v>40606</v>
      </c>
      <c r="I7859" s="9">
        <v>4785</v>
      </c>
      <c r="J7859" s="11">
        <v>152.58000000000001</v>
      </c>
      <c r="K7859" s="11">
        <v>97.44</v>
      </c>
      <c r="L7859" s="11">
        <v>730095.3</v>
      </c>
      <c r="M7859" s="11">
        <v>466250.4</v>
      </c>
      <c r="N7859" s="11">
        <v>263844.90000000002</v>
      </c>
    </row>
    <row r="7860" spans="1:14" x14ac:dyDescent="0.3">
      <c r="A7860" s="3" t="s">
        <v>29</v>
      </c>
      <c r="B7860" s="3" t="s">
        <v>124</v>
      </c>
      <c r="C7860" s="5" t="s">
        <v>23</v>
      </c>
      <c r="D7860" s="5" t="s">
        <v>24</v>
      </c>
      <c r="E7860" s="5" t="s">
        <v>28</v>
      </c>
      <c r="F7860" s="7">
        <v>41503</v>
      </c>
      <c r="G7860">
        <v>658695876</v>
      </c>
      <c r="H7860" s="7">
        <v>41520</v>
      </c>
      <c r="I7860" s="9">
        <v>1602</v>
      </c>
      <c r="J7860" s="11">
        <v>154.06</v>
      </c>
      <c r="K7860" s="11">
        <v>90.93</v>
      </c>
      <c r="L7860" s="11">
        <v>246804.12</v>
      </c>
      <c r="M7860" s="11">
        <v>145669.85999999999</v>
      </c>
      <c r="N7860" s="11">
        <v>101134.26</v>
      </c>
    </row>
    <row r="7861" spans="1:14" x14ac:dyDescent="0.3">
      <c r="A7861" s="3" t="s">
        <v>17</v>
      </c>
      <c r="B7861" s="3" t="s">
        <v>89</v>
      </c>
      <c r="C7861" s="5" t="s">
        <v>38</v>
      </c>
      <c r="D7861" s="5" t="s">
        <v>15</v>
      </c>
      <c r="E7861" s="5" t="s">
        <v>16</v>
      </c>
      <c r="F7861" s="7">
        <v>42427</v>
      </c>
      <c r="G7861">
        <v>216324937</v>
      </c>
      <c r="H7861" s="7">
        <v>42467</v>
      </c>
      <c r="I7861" s="9">
        <v>4211</v>
      </c>
      <c r="J7861" s="11">
        <v>205.7</v>
      </c>
      <c r="K7861" s="11">
        <v>117.11</v>
      </c>
      <c r="L7861" s="11">
        <v>866202.7</v>
      </c>
      <c r="M7861" s="11">
        <v>493150.21</v>
      </c>
      <c r="N7861" s="11">
        <v>373052.49</v>
      </c>
    </row>
    <row r="7862" spans="1:14" x14ac:dyDescent="0.3">
      <c r="A7862" s="3" t="s">
        <v>17</v>
      </c>
      <c r="B7862" s="3" t="s">
        <v>171</v>
      </c>
      <c r="C7862" s="5" t="s">
        <v>50</v>
      </c>
      <c r="D7862" s="5" t="s">
        <v>15</v>
      </c>
      <c r="E7862" s="5" t="s">
        <v>16</v>
      </c>
      <c r="F7862" s="7">
        <v>41000</v>
      </c>
      <c r="G7862">
        <v>506920611</v>
      </c>
      <c r="H7862" s="7">
        <v>41050</v>
      </c>
      <c r="I7862" s="9">
        <v>7929</v>
      </c>
      <c r="J7862" s="11">
        <v>81.73</v>
      </c>
      <c r="K7862" s="11">
        <v>56.67</v>
      </c>
      <c r="L7862" s="11">
        <v>648037.17000000004</v>
      </c>
      <c r="M7862" s="11">
        <v>449336.43</v>
      </c>
      <c r="N7862" s="11">
        <v>198700.74</v>
      </c>
    </row>
    <row r="7863" spans="1:14" x14ac:dyDescent="0.3">
      <c r="A7863" s="3" t="s">
        <v>12</v>
      </c>
      <c r="B7863" s="3" t="s">
        <v>98</v>
      </c>
      <c r="C7863" s="5" t="s">
        <v>32</v>
      </c>
      <c r="D7863" s="5" t="s">
        <v>24</v>
      </c>
      <c r="E7863" s="5" t="s">
        <v>39</v>
      </c>
      <c r="F7863" s="7">
        <v>40786</v>
      </c>
      <c r="G7863">
        <v>303969228</v>
      </c>
      <c r="H7863" s="7">
        <v>40813</v>
      </c>
      <c r="I7863" s="9">
        <v>104</v>
      </c>
      <c r="J7863" s="11">
        <v>255.28</v>
      </c>
      <c r="K7863" s="11">
        <v>159.41999999999999</v>
      </c>
      <c r="L7863" s="11">
        <v>26549.119999999999</v>
      </c>
      <c r="M7863" s="11">
        <v>16579.68</v>
      </c>
      <c r="N7863" s="11">
        <v>9969.44</v>
      </c>
    </row>
    <row r="7864" spans="1:14" x14ac:dyDescent="0.3">
      <c r="A7864" s="3" t="s">
        <v>29</v>
      </c>
      <c r="B7864" s="3" t="s">
        <v>55</v>
      </c>
      <c r="C7864" s="5" t="s">
        <v>46</v>
      </c>
      <c r="D7864" s="5" t="s">
        <v>15</v>
      </c>
      <c r="E7864" s="5" t="s">
        <v>20</v>
      </c>
      <c r="F7864" s="7">
        <v>41584</v>
      </c>
      <c r="G7864">
        <v>251269614</v>
      </c>
      <c r="H7864" s="7">
        <v>41624</v>
      </c>
      <c r="I7864" s="9">
        <v>5117</v>
      </c>
      <c r="J7864" s="11">
        <v>152.58000000000001</v>
      </c>
      <c r="K7864" s="11">
        <v>97.44</v>
      </c>
      <c r="L7864" s="11">
        <v>780751.86</v>
      </c>
      <c r="M7864" s="11">
        <v>498600.48</v>
      </c>
      <c r="N7864" s="11">
        <v>282151.38</v>
      </c>
    </row>
    <row r="7865" spans="1:14" x14ac:dyDescent="0.3">
      <c r="A7865" s="3" t="s">
        <v>21</v>
      </c>
      <c r="B7865" s="3" t="s">
        <v>136</v>
      </c>
      <c r="C7865" s="5" t="s">
        <v>38</v>
      </c>
      <c r="D7865" s="5" t="s">
        <v>15</v>
      </c>
      <c r="E7865" s="5" t="s">
        <v>28</v>
      </c>
      <c r="F7865" s="7">
        <v>40819</v>
      </c>
      <c r="G7865">
        <v>612933099</v>
      </c>
      <c r="H7865" s="7">
        <v>40838</v>
      </c>
      <c r="I7865" s="9">
        <v>9380</v>
      </c>
      <c r="J7865" s="11">
        <v>205.7</v>
      </c>
      <c r="K7865" s="11">
        <v>117.11</v>
      </c>
      <c r="L7865" s="11">
        <v>1929466</v>
      </c>
      <c r="M7865" s="11">
        <v>1098491.8</v>
      </c>
      <c r="N7865" s="11">
        <v>830974.2</v>
      </c>
    </row>
    <row r="7866" spans="1:14" x14ac:dyDescent="0.3">
      <c r="A7866" s="3" t="s">
        <v>29</v>
      </c>
      <c r="B7866" s="3" t="s">
        <v>66</v>
      </c>
      <c r="C7866" s="5" t="s">
        <v>32</v>
      </c>
      <c r="D7866" s="5" t="s">
        <v>15</v>
      </c>
      <c r="E7866" s="5" t="s">
        <v>20</v>
      </c>
      <c r="F7866" s="7">
        <v>40455</v>
      </c>
      <c r="G7866">
        <v>823383510</v>
      </c>
      <c r="H7866" s="7">
        <v>40488</v>
      </c>
      <c r="I7866" s="9">
        <v>6333</v>
      </c>
      <c r="J7866" s="11">
        <v>255.28</v>
      </c>
      <c r="K7866" s="11">
        <v>159.41999999999999</v>
      </c>
      <c r="L7866" s="11">
        <v>1616688.24</v>
      </c>
      <c r="M7866" s="11">
        <v>1009606.86</v>
      </c>
      <c r="N7866" s="11">
        <v>607081.38</v>
      </c>
    </row>
    <row r="7867" spans="1:14" x14ac:dyDescent="0.3">
      <c r="A7867" s="3" t="s">
        <v>12</v>
      </c>
      <c r="B7867" s="3" t="s">
        <v>140</v>
      </c>
      <c r="C7867" s="5" t="s">
        <v>14</v>
      </c>
      <c r="D7867" s="5" t="s">
        <v>15</v>
      </c>
      <c r="E7867" s="5" t="s">
        <v>20</v>
      </c>
      <c r="F7867" s="7">
        <v>42841</v>
      </c>
      <c r="G7867">
        <v>837357175</v>
      </c>
      <c r="H7867" s="7">
        <v>42856</v>
      </c>
      <c r="I7867" s="9">
        <v>1451</v>
      </c>
      <c r="J7867" s="11">
        <v>651.21</v>
      </c>
      <c r="K7867" s="11">
        <v>524.96</v>
      </c>
      <c r="L7867" s="11">
        <v>944905.71</v>
      </c>
      <c r="M7867" s="11">
        <v>761716.96</v>
      </c>
      <c r="N7867" s="11">
        <v>183188.75</v>
      </c>
    </row>
    <row r="7868" spans="1:14" x14ac:dyDescent="0.3">
      <c r="A7868" s="3" t="s">
        <v>17</v>
      </c>
      <c r="B7868" s="3" t="s">
        <v>193</v>
      </c>
      <c r="C7868" s="5" t="s">
        <v>14</v>
      </c>
      <c r="D7868" s="5" t="s">
        <v>15</v>
      </c>
      <c r="E7868" s="5" t="s">
        <v>16</v>
      </c>
      <c r="F7868" s="7">
        <v>41038</v>
      </c>
      <c r="G7868">
        <v>679902923</v>
      </c>
      <c r="H7868" s="7">
        <v>41074</v>
      </c>
      <c r="I7868" s="9">
        <v>7239</v>
      </c>
      <c r="J7868" s="11">
        <v>651.21</v>
      </c>
      <c r="K7868" s="11">
        <v>524.96</v>
      </c>
      <c r="L7868" s="11">
        <v>4714109.1900000004</v>
      </c>
      <c r="M7868" s="11">
        <v>3800185.44</v>
      </c>
      <c r="N7868" s="11">
        <v>913923.75</v>
      </c>
    </row>
    <row r="7869" spans="1:14" x14ac:dyDescent="0.3">
      <c r="A7869" s="3" t="s">
        <v>12</v>
      </c>
      <c r="B7869" s="3" t="s">
        <v>221</v>
      </c>
      <c r="C7869" s="5" t="s">
        <v>46</v>
      </c>
      <c r="D7869" s="5" t="s">
        <v>24</v>
      </c>
      <c r="E7869" s="5" t="s">
        <v>39</v>
      </c>
      <c r="F7869" s="7">
        <v>42324</v>
      </c>
      <c r="G7869">
        <v>896382081</v>
      </c>
      <c r="H7869" s="7">
        <v>42354</v>
      </c>
      <c r="I7869" s="9">
        <v>8232</v>
      </c>
      <c r="J7869" s="11">
        <v>152.58000000000001</v>
      </c>
      <c r="K7869" s="11">
        <v>97.44</v>
      </c>
      <c r="L7869" s="11">
        <v>1256038.56</v>
      </c>
      <c r="M7869" s="11">
        <v>802126.08</v>
      </c>
      <c r="N7869" s="11">
        <v>453912.48</v>
      </c>
    </row>
    <row r="7870" spans="1:14" x14ac:dyDescent="0.3">
      <c r="A7870" s="3" t="s">
        <v>12</v>
      </c>
      <c r="B7870" s="3" t="s">
        <v>80</v>
      </c>
      <c r="C7870" s="5" t="s">
        <v>50</v>
      </c>
      <c r="D7870" s="5" t="s">
        <v>24</v>
      </c>
      <c r="E7870" s="5" t="s">
        <v>20</v>
      </c>
      <c r="F7870" s="7">
        <v>41919</v>
      </c>
      <c r="G7870">
        <v>302468478</v>
      </c>
      <c r="H7870" s="7">
        <v>41937</v>
      </c>
      <c r="I7870" s="9">
        <v>5999</v>
      </c>
      <c r="J7870" s="11">
        <v>81.73</v>
      </c>
      <c r="K7870" s="11">
        <v>56.67</v>
      </c>
      <c r="L7870" s="11">
        <v>490298.27</v>
      </c>
      <c r="M7870" s="11">
        <v>339963.33</v>
      </c>
      <c r="N7870" s="11">
        <v>150334.94</v>
      </c>
    </row>
    <row r="7871" spans="1:14" x14ac:dyDescent="0.3">
      <c r="A7871" s="3" t="s">
        <v>35</v>
      </c>
      <c r="B7871" s="3" t="s">
        <v>117</v>
      </c>
      <c r="C7871" s="5" t="s">
        <v>38</v>
      </c>
      <c r="D7871" s="5" t="s">
        <v>15</v>
      </c>
      <c r="E7871" s="5" t="s">
        <v>16</v>
      </c>
      <c r="F7871" s="7">
        <v>40965</v>
      </c>
      <c r="G7871">
        <v>934148442</v>
      </c>
      <c r="H7871" s="7">
        <v>41003</v>
      </c>
      <c r="I7871" s="9">
        <v>4138</v>
      </c>
      <c r="J7871" s="11">
        <v>205.7</v>
      </c>
      <c r="K7871" s="11">
        <v>117.11</v>
      </c>
      <c r="L7871" s="11">
        <v>851186.6</v>
      </c>
      <c r="M7871" s="11">
        <v>484601.18</v>
      </c>
      <c r="N7871" s="11">
        <v>366585.42</v>
      </c>
    </row>
    <row r="7872" spans="1:14" x14ac:dyDescent="0.3">
      <c r="A7872" s="3" t="s">
        <v>12</v>
      </c>
      <c r="B7872" s="3" t="s">
        <v>112</v>
      </c>
      <c r="C7872" s="5" t="s">
        <v>23</v>
      </c>
      <c r="D7872" s="5" t="s">
        <v>15</v>
      </c>
      <c r="E7872" s="5" t="s">
        <v>28</v>
      </c>
      <c r="F7872" s="7">
        <v>42374</v>
      </c>
      <c r="G7872">
        <v>397720801</v>
      </c>
      <c r="H7872" s="7">
        <v>42386</v>
      </c>
      <c r="I7872" s="9">
        <v>3278</v>
      </c>
      <c r="J7872" s="11">
        <v>154.06</v>
      </c>
      <c r="K7872" s="11">
        <v>90.93</v>
      </c>
      <c r="L7872" s="11">
        <v>505008.68</v>
      </c>
      <c r="M7872" s="11">
        <v>298068.53999999998</v>
      </c>
      <c r="N7872" s="11">
        <v>206940.14</v>
      </c>
    </row>
    <row r="7873" spans="1:14" x14ac:dyDescent="0.3">
      <c r="A7873" s="3" t="s">
        <v>21</v>
      </c>
      <c r="B7873" s="3" t="s">
        <v>175</v>
      </c>
      <c r="C7873" s="5" t="s">
        <v>50</v>
      </c>
      <c r="D7873" s="5" t="s">
        <v>24</v>
      </c>
      <c r="E7873" s="5" t="s">
        <v>28</v>
      </c>
      <c r="F7873" s="7">
        <v>41151</v>
      </c>
      <c r="G7873">
        <v>419796884</v>
      </c>
      <c r="H7873" s="7">
        <v>41180</v>
      </c>
      <c r="I7873" s="9">
        <v>6082</v>
      </c>
      <c r="J7873" s="11">
        <v>81.73</v>
      </c>
      <c r="K7873" s="11">
        <v>56.67</v>
      </c>
      <c r="L7873" s="11">
        <v>497081.86</v>
      </c>
      <c r="M7873" s="11">
        <v>344666.94</v>
      </c>
      <c r="N7873" s="11">
        <v>152414.92000000001</v>
      </c>
    </row>
    <row r="7874" spans="1:14" x14ac:dyDescent="0.3">
      <c r="A7874" s="3" t="s">
        <v>29</v>
      </c>
      <c r="B7874" s="3" t="s">
        <v>124</v>
      </c>
      <c r="C7874" s="5" t="s">
        <v>34</v>
      </c>
      <c r="D7874" s="5" t="s">
        <v>24</v>
      </c>
      <c r="E7874" s="5" t="s">
        <v>16</v>
      </c>
      <c r="F7874" s="7">
        <v>42369</v>
      </c>
      <c r="G7874">
        <v>997300517</v>
      </c>
      <c r="H7874" s="7">
        <v>42382</v>
      </c>
      <c r="I7874" s="9">
        <v>2240</v>
      </c>
      <c r="J7874" s="11">
        <v>421.89</v>
      </c>
      <c r="K7874" s="11">
        <v>364.69</v>
      </c>
      <c r="L7874" s="11">
        <v>945033.6</v>
      </c>
      <c r="M7874" s="11">
        <v>816905.6</v>
      </c>
      <c r="N7874" s="11">
        <v>128128</v>
      </c>
    </row>
    <row r="7875" spans="1:14" x14ac:dyDescent="0.3">
      <c r="A7875" s="3" t="s">
        <v>12</v>
      </c>
      <c r="B7875" s="3" t="s">
        <v>155</v>
      </c>
      <c r="C7875" s="5" t="s">
        <v>14</v>
      </c>
      <c r="D7875" s="5" t="s">
        <v>24</v>
      </c>
      <c r="E7875" s="5" t="s">
        <v>16</v>
      </c>
      <c r="F7875" s="7">
        <v>40429</v>
      </c>
      <c r="G7875">
        <v>847468030</v>
      </c>
      <c r="H7875" s="7">
        <v>40433</v>
      </c>
      <c r="I7875" s="9">
        <v>3478</v>
      </c>
      <c r="J7875" s="11">
        <v>651.21</v>
      </c>
      <c r="K7875" s="11">
        <v>524.96</v>
      </c>
      <c r="L7875" s="11">
        <v>2264908.38</v>
      </c>
      <c r="M7875" s="11">
        <v>1825810.88</v>
      </c>
      <c r="N7875" s="11">
        <v>439097.5</v>
      </c>
    </row>
    <row r="7876" spans="1:14" x14ac:dyDescent="0.3">
      <c r="A7876" s="3" t="s">
        <v>21</v>
      </c>
      <c r="B7876" s="3" t="s">
        <v>126</v>
      </c>
      <c r="C7876" s="5" t="s">
        <v>25</v>
      </c>
      <c r="D7876" s="5" t="s">
        <v>15</v>
      </c>
      <c r="E7876" s="5" t="s">
        <v>39</v>
      </c>
      <c r="F7876" s="7">
        <v>42565</v>
      </c>
      <c r="G7876">
        <v>557848250</v>
      </c>
      <c r="H7876" s="7">
        <v>42593</v>
      </c>
      <c r="I7876" s="9">
        <v>8549</v>
      </c>
      <c r="J7876" s="11">
        <v>668.27</v>
      </c>
      <c r="K7876" s="11">
        <v>502.54</v>
      </c>
      <c r="L7876" s="11">
        <v>5713040.2300000004</v>
      </c>
      <c r="M7876" s="11">
        <v>4296214.46</v>
      </c>
      <c r="N7876" s="11">
        <v>1416825.77</v>
      </c>
    </row>
    <row r="7877" spans="1:14" x14ac:dyDescent="0.3">
      <c r="A7877" s="3" t="s">
        <v>17</v>
      </c>
      <c r="B7877" s="3" t="s">
        <v>182</v>
      </c>
      <c r="C7877" s="5" t="s">
        <v>34</v>
      </c>
      <c r="D7877" s="5" t="s">
        <v>15</v>
      </c>
      <c r="E7877" s="5" t="s">
        <v>20</v>
      </c>
      <c r="F7877" s="7">
        <v>42570</v>
      </c>
      <c r="G7877">
        <v>336302506</v>
      </c>
      <c r="H7877" s="7">
        <v>42596</v>
      </c>
      <c r="I7877" s="9">
        <v>8240</v>
      </c>
      <c r="J7877" s="11">
        <v>421.89</v>
      </c>
      <c r="K7877" s="11">
        <v>364.69</v>
      </c>
      <c r="L7877" s="11">
        <v>3476373.6</v>
      </c>
      <c r="M7877" s="11">
        <v>3005045.6</v>
      </c>
      <c r="N7877" s="11">
        <v>471328</v>
      </c>
    </row>
    <row r="7878" spans="1:14" x14ac:dyDescent="0.3">
      <c r="A7878" s="3" t="s">
        <v>17</v>
      </c>
      <c r="B7878" s="3" t="s">
        <v>57</v>
      </c>
      <c r="C7878" s="5" t="s">
        <v>38</v>
      </c>
      <c r="D7878" s="5" t="s">
        <v>24</v>
      </c>
      <c r="E7878" s="5" t="s">
        <v>39</v>
      </c>
      <c r="F7878" s="7">
        <v>41545</v>
      </c>
      <c r="G7878">
        <v>461004626</v>
      </c>
      <c r="H7878" s="7">
        <v>41571</v>
      </c>
      <c r="I7878" s="9">
        <v>368</v>
      </c>
      <c r="J7878" s="11">
        <v>205.7</v>
      </c>
      <c r="K7878" s="11">
        <v>117.11</v>
      </c>
      <c r="L7878" s="11">
        <v>75697.600000000006</v>
      </c>
      <c r="M7878" s="11">
        <v>43096.480000000003</v>
      </c>
      <c r="N7878" s="11">
        <v>32601.119999999999</v>
      </c>
    </row>
    <row r="7879" spans="1:14" x14ac:dyDescent="0.3">
      <c r="A7879" s="3" t="s">
        <v>17</v>
      </c>
      <c r="B7879" s="3" t="s">
        <v>48</v>
      </c>
      <c r="C7879" s="5" t="s">
        <v>34</v>
      </c>
      <c r="D7879" s="5" t="s">
        <v>15</v>
      </c>
      <c r="E7879" s="5" t="s">
        <v>20</v>
      </c>
      <c r="F7879" s="7">
        <v>40974</v>
      </c>
      <c r="G7879">
        <v>830440938</v>
      </c>
      <c r="H7879" s="7">
        <v>40995</v>
      </c>
      <c r="I7879" s="9">
        <v>4783</v>
      </c>
      <c r="J7879" s="11">
        <v>421.89</v>
      </c>
      <c r="K7879" s="11">
        <v>364.69</v>
      </c>
      <c r="L7879" s="11">
        <v>2017899.87</v>
      </c>
      <c r="M7879" s="11">
        <v>1744312.27</v>
      </c>
      <c r="N7879" s="11">
        <v>273587.59999999998</v>
      </c>
    </row>
    <row r="7880" spans="1:14" x14ac:dyDescent="0.3">
      <c r="A7880" s="3" t="s">
        <v>17</v>
      </c>
      <c r="B7880" s="3" t="s">
        <v>156</v>
      </c>
      <c r="C7880" s="5" t="s">
        <v>46</v>
      </c>
      <c r="D7880" s="5" t="s">
        <v>15</v>
      </c>
      <c r="E7880" s="5" t="s">
        <v>20</v>
      </c>
      <c r="F7880" s="7">
        <v>41351</v>
      </c>
      <c r="G7880">
        <v>513410270</v>
      </c>
      <c r="H7880" s="7">
        <v>41392</v>
      </c>
      <c r="I7880" s="9">
        <v>8363</v>
      </c>
      <c r="J7880" s="11">
        <v>152.58000000000001</v>
      </c>
      <c r="K7880" s="11">
        <v>97.44</v>
      </c>
      <c r="L7880" s="11">
        <v>1276026.54</v>
      </c>
      <c r="M7880" s="11">
        <v>814890.72</v>
      </c>
      <c r="N7880" s="11">
        <v>461135.82</v>
      </c>
    </row>
    <row r="7881" spans="1:14" x14ac:dyDescent="0.3">
      <c r="A7881" s="3" t="s">
        <v>21</v>
      </c>
      <c r="B7881" s="3" t="s">
        <v>96</v>
      </c>
      <c r="C7881" s="5" t="s">
        <v>46</v>
      </c>
      <c r="D7881" s="5" t="s">
        <v>24</v>
      </c>
      <c r="E7881" s="5" t="s">
        <v>39</v>
      </c>
      <c r="F7881" s="7">
        <v>40793</v>
      </c>
      <c r="G7881">
        <v>899023950</v>
      </c>
      <c r="H7881" s="7">
        <v>40821</v>
      </c>
      <c r="I7881" s="9">
        <v>20</v>
      </c>
      <c r="J7881" s="11">
        <v>152.58000000000001</v>
      </c>
      <c r="K7881" s="11">
        <v>97.44</v>
      </c>
      <c r="L7881" s="11">
        <v>3051.6</v>
      </c>
      <c r="M7881" s="11">
        <v>1948.8</v>
      </c>
      <c r="N7881" s="11">
        <v>1102.8</v>
      </c>
    </row>
    <row r="7882" spans="1:14" x14ac:dyDescent="0.3">
      <c r="A7882" s="3" t="s">
        <v>29</v>
      </c>
      <c r="B7882" s="3" t="s">
        <v>70</v>
      </c>
      <c r="C7882" s="5" t="s">
        <v>50</v>
      </c>
      <c r="D7882" s="5" t="s">
        <v>24</v>
      </c>
      <c r="E7882" s="5" t="s">
        <v>20</v>
      </c>
      <c r="F7882" s="7">
        <v>41952</v>
      </c>
      <c r="G7882">
        <v>746705806</v>
      </c>
      <c r="H7882" s="7">
        <v>41967</v>
      </c>
      <c r="I7882" s="9">
        <v>5696</v>
      </c>
      <c r="J7882" s="11">
        <v>81.73</v>
      </c>
      <c r="K7882" s="11">
        <v>56.67</v>
      </c>
      <c r="L7882" s="11">
        <v>465534.08</v>
      </c>
      <c r="M7882" s="11">
        <v>322792.32000000001</v>
      </c>
      <c r="N7882" s="11">
        <v>142741.76000000001</v>
      </c>
    </row>
    <row r="7883" spans="1:14" x14ac:dyDescent="0.3">
      <c r="A7883" s="3" t="s">
        <v>17</v>
      </c>
      <c r="B7883" s="3" t="s">
        <v>129</v>
      </c>
      <c r="C7883" s="5" t="s">
        <v>25</v>
      </c>
      <c r="D7883" s="5" t="s">
        <v>24</v>
      </c>
      <c r="E7883" s="5" t="s">
        <v>16</v>
      </c>
      <c r="F7883" s="7">
        <v>42341</v>
      </c>
      <c r="G7883">
        <v>236192166</v>
      </c>
      <c r="H7883" s="7">
        <v>42388</v>
      </c>
      <c r="I7883" s="9">
        <v>3366</v>
      </c>
      <c r="J7883" s="11">
        <v>668.27</v>
      </c>
      <c r="K7883" s="11">
        <v>502.54</v>
      </c>
      <c r="L7883" s="11">
        <v>2249396.8199999998</v>
      </c>
      <c r="M7883" s="11">
        <v>1691549.64</v>
      </c>
      <c r="N7883" s="11">
        <v>557847.18000000005</v>
      </c>
    </row>
    <row r="7884" spans="1:14" x14ac:dyDescent="0.3">
      <c r="A7884" s="3" t="s">
        <v>35</v>
      </c>
      <c r="B7884" s="3" t="s">
        <v>177</v>
      </c>
      <c r="C7884" s="5" t="s">
        <v>19</v>
      </c>
      <c r="D7884" s="5" t="s">
        <v>24</v>
      </c>
      <c r="E7884" s="5" t="s">
        <v>28</v>
      </c>
      <c r="F7884" s="7">
        <v>41241</v>
      </c>
      <c r="G7884">
        <v>517531859</v>
      </c>
      <c r="H7884" s="7">
        <v>41248</v>
      </c>
      <c r="I7884" s="9">
        <v>8033</v>
      </c>
      <c r="J7884" s="11">
        <v>47.45</v>
      </c>
      <c r="K7884" s="11">
        <v>31.79</v>
      </c>
      <c r="L7884" s="11">
        <v>381165.85</v>
      </c>
      <c r="M7884" s="11">
        <v>255369.07</v>
      </c>
      <c r="N7884" s="11">
        <v>125796.78</v>
      </c>
    </row>
    <row r="7885" spans="1:14" x14ac:dyDescent="0.3">
      <c r="A7885" s="3" t="s">
        <v>17</v>
      </c>
      <c r="B7885" s="3" t="s">
        <v>210</v>
      </c>
      <c r="C7885" s="5" t="s">
        <v>46</v>
      </c>
      <c r="D7885" s="5" t="s">
        <v>24</v>
      </c>
      <c r="E7885" s="5" t="s">
        <v>16</v>
      </c>
      <c r="F7885" s="7">
        <v>41090</v>
      </c>
      <c r="G7885">
        <v>561086213</v>
      </c>
      <c r="H7885" s="7">
        <v>41132</v>
      </c>
      <c r="I7885" s="9">
        <v>6734</v>
      </c>
      <c r="J7885" s="11">
        <v>152.58000000000001</v>
      </c>
      <c r="K7885" s="11">
        <v>97.44</v>
      </c>
      <c r="L7885" s="11">
        <v>1027473.72</v>
      </c>
      <c r="M7885" s="11">
        <v>656160.96</v>
      </c>
      <c r="N7885" s="11">
        <v>371312.76</v>
      </c>
    </row>
    <row r="7886" spans="1:14" x14ac:dyDescent="0.3">
      <c r="A7886" s="3" t="s">
        <v>17</v>
      </c>
      <c r="B7886" s="3" t="s">
        <v>83</v>
      </c>
      <c r="C7886" s="5" t="s">
        <v>38</v>
      </c>
      <c r="D7886" s="5" t="s">
        <v>15</v>
      </c>
      <c r="E7886" s="5" t="s">
        <v>16</v>
      </c>
      <c r="F7886" s="7">
        <v>40567</v>
      </c>
      <c r="G7886">
        <v>307529056</v>
      </c>
      <c r="H7886" s="7">
        <v>40604</v>
      </c>
      <c r="I7886" s="9">
        <v>3536</v>
      </c>
      <c r="J7886" s="11">
        <v>205.7</v>
      </c>
      <c r="K7886" s="11">
        <v>117.11</v>
      </c>
      <c r="L7886" s="11">
        <v>727355.2</v>
      </c>
      <c r="M7886" s="11">
        <v>414100.96</v>
      </c>
      <c r="N7886" s="11">
        <v>313254.24</v>
      </c>
    </row>
    <row r="7887" spans="1:14" x14ac:dyDescent="0.3">
      <c r="A7887" s="3" t="s">
        <v>12</v>
      </c>
      <c r="B7887" s="3" t="s">
        <v>88</v>
      </c>
      <c r="C7887" s="5" t="s">
        <v>32</v>
      </c>
      <c r="D7887" s="5" t="s">
        <v>24</v>
      </c>
      <c r="E7887" s="5" t="s">
        <v>16</v>
      </c>
      <c r="F7887" s="7">
        <v>41504</v>
      </c>
      <c r="G7887">
        <v>217846715</v>
      </c>
      <c r="H7887" s="7">
        <v>41543</v>
      </c>
      <c r="I7887" s="9">
        <v>4539</v>
      </c>
      <c r="J7887" s="11">
        <v>255.28</v>
      </c>
      <c r="K7887" s="11">
        <v>159.41999999999999</v>
      </c>
      <c r="L7887" s="11">
        <v>1158715.92</v>
      </c>
      <c r="M7887" s="11">
        <v>723607.38</v>
      </c>
      <c r="N7887" s="11">
        <v>435108.54</v>
      </c>
    </row>
    <row r="7888" spans="1:14" x14ac:dyDescent="0.3">
      <c r="A7888" s="3" t="s">
        <v>21</v>
      </c>
      <c r="B7888" s="3" t="s">
        <v>71</v>
      </c>
      <c r="C7888" s="5" t="s">
        <v>52</v>
      </c>
      <c r="D7888" s="5" t="s">
        <v>24</v>
      </c>
      <c r="E7888" s="5" t="s">
        <v>28</v>
      </c>
      <c r="F7888" s="7">
        <v>41974</v>
      </c>
      <c r="G7888">
        <v>823338019</v>
      </c>
      <c r="H7888" s="7">
        <v>42010</v>
      </c>
      <c r="I7888" s="9">
        <v>2871</v>
      </c>
      <c r="J7888" s="11">
        <v>437.2</v>
      </c>
      <c r="K7888" s="11">
        <v>263.33</v>
      </c>
      <c r="L7888" s="11">
        <v>1255201.2</v>
      </c>
      <c r="M7888" s="11">
        <v>756020.43</v>
      </c>
      <c r="N7888" s="11">
        <v>499180.77</v>
      </c>
    </row>
    <row r="7889" spans="1:14" x14ac:dyDescent="0.3">
      <c r="A7889" s="3" t="s">
        <v>17</v>
      </c>
      <c r="B7889" s="3" t="s">
        <v>90</v>
      </c>
      <c r="C7889" s="5" t="s">
        <v>50</v>
      </c>
      <c r="D7889" s="5" t="s">
        <v>24</v>
      </c>
      <c r="E7889" s="5" t="s">
        <v>20</v>
      </c>
      <c r="F7889" s="7">
        <v>40438</v>
      </c>
      <c r="G7889">
        <v>475614297</v>
      </c>
      <c r="H7889" s="7">
        <v>40465</v>
      </c>
      <c r="I7889" s="9">
        <v>3695</v>
      </c>
      <c r="J7889" s="11">
        <v>81.73</v>
      </c>
      <c r="K7889" s="11">
        <v>56.67</v>
      </c>
      <c r="L7889" s="11">
        <v>301992.34999999998</v>
      </c>
      <c r="M7889" s="11">
        <v>209395.65</v>
      </c>
      <c r="N7889" s="11">
        <v>92596.7</v>
      </c>
    </row>
    <row r="7890" spans="1:14" x14ac:dyDescent="0.3">
      <c r="A7890" s="3" t="s">
        <v>29</v>
      </c>
      <c r="B7890" s="3" t="s">
        <v>66</v>
      </c>
      <c r="C7890" s="5" t="s">
        <v>46</v>
      </c>
      <c r="D7890" s="5" t="s">
        <v>15</v>
      </c>
      <c r="E7890" s="5" t="s">
        <v>28</v>
      </c>
      <c r="F7890" s="7">
        <v>42662</v>
      </c>
      <c r="G7890">
        <v>296599376</v>
      </c>
      <c r="H7890" s="7">
        <v>42712</v>
      </c>
      <c r="I7890" s="9">
        <v>9201</v>
      </c>
      <c r="J7890" s="11">
        <v>152.58000000000001</v>
      </c>
      <c r="K7890" s="11">
        <v>97.44</v>
      </c>
      <c r="L7890" s="11">
        <v>1403888.58</v>
      </c>
      <c r="M7890" s="11">
        <v>896545.44</v>
      </c>
      <c r="N7890" s="11">
        <v>507343.14</v>
      </c>
    </row>
    <row r="7891" spans="1:14" x14ac:dyDescent="0.3">
      <c r="A7891" s="3" t="s">
        <v>29</v>
      </c>
      <c r="B7891" s="3" t="s">
        <v>124</v>
      </c>
      <c r="C7891" s="5" t="s">
        <v>46</v>
      </c>
      <c r="D7891" s="5" t="s">
        <v>15</v>
      </c>
      <c r="E7891" s="5" t="s">
        <v>20</v>
      </c>
      <c r="F7891" s="7">
        <v>40971</v>
      </c>
      <c r="G7891">
        <v>128529584</v>
      </c>
      <c r="H7891" s="7">
        <v>40976</v>
      </c>
      <c r="I7891" s="9">
        <v>3615</v>
      </c>
      <c r="J7891" s="11">
        <v>152.58000000000001</v>
      </c>
      <c r="K7891" s="11">
        <v>97.44</v>
      </c>
      <c r="L7891" s="11">
        <v>551576.69999999995</v>
      </c>
      <c r="M7891" s="11">
        <v>352245.6</v>
      </c>
      <c r="N7891" s="11">
        <v>199331.1</v>
      </c>
    </row>
    <row r="7892" spans="1:14" x14ac:dyDescent="0.3">
      <c r="A7892" s="3" t="s">
        <v>12</v>
      </c>
      <c r="B7892" s="3" t="s">
        <v>139</v>
      </c>
      <c r="C7892" s="5" t="s">
        <v>43</v>
      </c>
      <c r="D7892" s="5" t="s">
        <v>15</v>
      </c>
      <c r="E7892" s="5" t="s">
        <v>39</v>
      </c>
      <c r="F7892" s="7">
        <v>40525</v>
      </c>
      <c r="G7892">
        <v>783953750</v>
      </c>
      <c r="H7892" s="7">
        <v>40560</v>
      </c>
      <c r="I7892" s="9">
        <v>8191</v>
      </c>
      <c r="J7892" s="11">
        <v>109.28</v>
      </c>
      <c r="K7892" s="11">
        <v>35.840000000000003</v>
      </c>
      <c r="L7892" s="11">
        <v>895112.48</v>
      </c>
      <c r="M7892" s="11">
        <v>293565.44</v>
      </c>
      <c r="N7892" s="11">
        <v>601547.04</v>
      </c>
    </row>
    <row r="7893" spans="1:14" x14ac:dyDescent="0.3">
      <c r="A7893" s="3" t="s">
        <v>17</v>
      </c>
      <c r="B7893" s="3" t="s">
        <v>86</v>
      </c>
      <c r="C7893" s="5" t="s">
        <v>34</v>
      </c>
      <c r="D7893" s="5" t="s">
        <v>24</v>
      </c>
      <c r="E7893" s="5" t="s">
        <v>20</v>
      </c>
      <c r="F7893" s="7">
        <v>41342</v>
      </c>
      <c r="G7893">
        <v>895733201</v>
      </c>
      <c r="H7893" s="7">
        <v>41382</v>
      </c>
      <c r="I7893" s="9">
        <v>6214</v>
      </c>
      <c r="J7893" s="11">
        <v>421.89</v>
      </c>
      <c r="K7893" s="11">
        <v>364.69</v>
      </c>
      <c r="L7893" s="11">
        <v>2621624.46</v>
      </c>
      <c r="M7893" s="11">
        <v>2266183.66</v>
      </c>
      <c r="N7893" s="11">
        <v>355440.8</v>
      </c>
    </row>
    <row r="7894" spans="1:14" x14ac:dyDescent="0.3">
      <c r="A7894" s="3" t="s">
        <v>21</v>
      </c>
      <c r="B7894" s="3" t="s">
        <v>170</v>
      </c>
      <c r="C7894" s="5" t="s">
        <v>38</v>
      </c>
      <c r="D7894" s="5" t="s">
        <v>24</v>
      </c>
      <c r="E7894" s="5" t="s">
        <v>20</v>
      </c>
      <c r="F7894" s="7">
        <v>42445</v>
      </c>
      <c r="G7894">
        <v>967041766</v>
      </c>
      <c r="H7894" s="7">
        <v>42456</v>
      </c>
      <c r="I7894" s="9">
        <v>8003</v>
      </c>
      <c r="J7894" s="11">
        <v>205.7</v>
      </c>
      <c r="K7894" s="11">
        <v>117.11</v>
      </c>
      <c r="L7894" s="11">
        <v>1646217.1</v>
      </c>
      <c r="M7894" s="11">
        <v>937231.33</v>
      </c>
      <c r="N7894" s="11">
        <v>708985.77</v>
      </c>
    </row>
    <row r="7895" spans="1:14" x14ac:dyDescent="0.3">
      <c r="A7895" s="3" t="s">
        <v>12</v>
      </c>
      <c r="B7895" s="3" t="s">
        <v>185</v>
      </c>
      <c r="C7895" s="5" t="s">
        <v>23</v>
      </c>
      <c r="D7895" s="5" t="s">
        <v>24</v>
      </c>
      <c r="E7895" s="5" t="s">
        <v>16</v>
      </c>
      <c r="F7895" s="7">
        <v>40481</v>
      </c>
      <c r="G7895">
        <v>221365773</v>
      </c>
      <c r="H7895" s="7">
        <v>40485</v>
      </c>
      <c r="I7895" s="9">
        <v>5906</v>
      </c>
      <c r="J7895" s="11">
        <v>154.06</v>
      </c>
      <c r="K7895" s="11">
        <v>90.93</v>
      </c>
      <c r="L7895" s="11">
        <v>909878.36</v>
      </c>
      <c r="M7895" s="11">
        <v>537032.57999999996</v>
      </c>
      <c r="N7895" s="11">
        <v>372845.78</v>
      </c>
    </row>
    <row r="7896" spans="1:14" x14ac:dyDescent="0.3">
      <c r="A7896" s="3" t="s">
        <v>12</v>
      </c>
      <c r="B7896" s="3" t="s">
        <v>173</v>
      </c>
      <c r="C7896" s="5" t="s">
        <v>32</v>
      </c>
      <c r="D7896" s="5" t="s">
        <v>15</v>
      </c>
      <c r="E7896" s="5" t="s">
        <v>20</v>
      </c>
      <c r="F7896" s="7">
        <v>42167</v>
      </c>
      <c r="G7896">
        <v>652504050</v>
      </c>
      <c r="H7896" s="7">
        <v>42178</v>
      </c>
      <c r="I7896" s="9">
        <v>9303</v>
      </c>
      <c r="J7896" s="11">
        <v>255.28</v>
      </c>
      <c r="K7896" s="11">
        <v>159.41999999999999</v>
      </c>
      <c r="L7896" s="11">
        <v>2374869.84</v>
      </c>
      <c r="M7896" s="11">
        <v>1483084.26</v>
      </c>
      <c r="N7896" s="11">
        <v>891785.58</v>
      </c>
    </row>
    <row r="7897" spans="1:14" x14ac:dyDescent="0.3">
      <c r="A7897" s="3" t="s">
        <v>12</v>
      </c>
      <c r="B7897" s="3" t="s">
        <v>200</v>
      </c>
      <c r="C7897" s="5" t="s">
        <v>25</v>
      </c>
      <c r="D7897" s="5" t="s">
        <v>24</v>
      </c>
      <c r="E7897" s="5" t="s">
        <v>20</v>
      </c>
      <c r="F7897" s="7">
        <v>40777</v>
      </c>
      <c r="G7897">
        <v>274567925</v>
      </c>
      <c r="H7897" s="7">
        <v>40816</v>
      </c>
      <c r="I7897" s="9">
        <v>9605</v>
      </c>
      <c r="J7897" s="11">
        <v>668.27</v>
      </c>
      <c r="K7897" s="11">
        <v>502.54</v>
      </c>
      <c r="L7897" s="11">
        <v>6418733.3499999996</v>
      </c>
      <c r="M7897" s="11">
        <v>4826896.7</v>
      </c>
      <c r="N7897" s="11">
        <v>1591836.65</v>
      </c>
    </row>
    <row r="7898" spans="1:14" x14ac:dyDescent="0.3">
      <c r="A7898" s="3" t="s">
        <v>17</v>
      </c>
      <c r="B7898" s="3" t="s">
        <v>26</v>
      </c>
      <c r="C7898" s="5" t="s">
        <v>38</v>
      </c>
      <c r="D7898" s="5" t="s">
        <v>15</v>
      </c>
      <c r="E7898" s="5" t="s">
        <v>39</v>
      </c>
      <c r="F7898" s="7">
        <v>42423</v>
      </c>
      <c r="G7898">
        <v>771981227</v>
      </c>
      <c r="H7898" s="7">
        <v>42453</v>
      </c>
      <c r="I7898" s="9">
        <v>5255</v>
      </c>
      <c r="J7898" s="11">
        <v>205.7</v>
      </c>
      <c r="K7898" s="11">
        <v>117.11</v>
      </c>
      <c r="L7898" s="11">
        <v>1080953.5</v>
      </c>
      <c r="M7898" s="11">
        <v>615413.05000000005</v>
      </c>
      <c r="N7898" s="11">
        <v>465540.45</v>
      </c>
    </row>
    <row r="7899" spans="1:14" x14ac:dyDescent="0.3">
      <c r="A7899" s="3" t="s">
        <v>44</v>
      </c>
      <c r="B7899" s="3" t="s">
        <v>113</v>
      </c>
      <c r="C7899" s="5" t="s">
        <v>43</v>
      </c>
      <c r="D7899" s="5" t="s">
        <v>15</v>
      </c>
      <c r="E7899" s="5" t="s">
        <v>20</v>
      </c>
      <c r="F7899" s="7">
        <v>42542</v>
      </c>
      <c r="G7899">
        <v>749480283</v>
      </c>
      <c r="H7899" s="7">
        <v>42585</v>
      </c>
      <c r="I7899" s="9">
        <v>6726</v>
      </c>
      <c r="J7899" s="11">
        <v>109.28</v>
      </c>
      <c r="K7899" s="11">
        <v>35.840000000000003</v>
      </c>
      <c r="L7899" s="11">
        <v>735017.28</v>
      </c>
      <c r="M7899" s="11">
        <v>241059.84</v>
      </c>
      <c r="N7899" s="11">
        <v>493957.44</v>
      </c>
    </row>
    <row r="7900" spans="1:14" x14ac:dyDescent="0.3">
      <c r="A7900" s="3" t="s">
        <v>21</v>
      </c>
      <c r="B7900" s="3" t="s">
        <v>136</v>
      </c>
      <c r="C7900" s="5" t="s">
        <v>32</v>
      </c>
      <c r="D7900" s="5" t="s">
        <v>15</v>
      </c>
      <c r="E7900" s="5" t="s">
        <v>28</v>
      </c>
      <c r="F7900" s="7">
        <v>41108</v>
      </c>
      <c r="G7900">
        <v>682113921</v>
      </c>
      <c r="H7900" s="7">
        <v>41132</v>
      </c>
      <c r="I7900" s="9">
        <v>1522</v>
      </c>
      <c r="J7900" s="11">
        <v>255.28</v>
      </c>
      <c r="K7900" s="11">
        <v>159.41999999999999</v>
      </c>
      <c r="L7900" s="11">
        <v>388536.16</v>
      </c>
      <c r="M7900" s="11">
        <v>242637.24</v>
      </c>
      <c r="N7900" s="11">
        <v>145898.92000000001</v>
      </c>
    </row>
    <row r="7901" spans="1:14" x14ac:dyDescent="0.3">
      <c r="A7901" s="3" t="s">
        <v>17</v>
      </c>
      <c r="B7901" s="3" t="s">
        <v>26</v>
      </c>
      <c r="C7901" s="5" t="s">
        <v>23</v>
      </c>
      <c r="D7901" s="5" t="s">
        <v>24</v>
      </c>
      <c r="E7901" s="5" t="s">
        <v>20</v>
      </c>
      <c r="F7901" s="7">
        <v>41250</v>
      </c>
      <c r="G7901">
        <v>665243470</v>
      </c>
      <c r="H7901" s="7">
        <v>41281</v>
      </c>
      <c r="I7901" s="9">
        <v>9181</v>
      </c>
      <c r="J7901" s="11">
        <v>154.06</v>
      </c>
      <c r="K7901" s="11">
        <v>90.93</v>
      </c>
      <c r="L7901" s="11">
        <v>1414424.86</v>
      </c>
      <c r="M7901" s="11">
        <v>834828.33</v>
      </c>
      <c r="N7901" s="11">
        <v>579596.53</v>
      </c>
    </row>
    <row r="7902" spans="1:14" x14ac:dyDescent="0.3">
      <c r="A7902" s="3" t="s">
        <v>12</v>
      </c>
      <c r="B7902" s="3" t="s">
        <v>200</v>
      </c>
      <c r="C7902" s="5" t="s">
        <v>32</v>
      </c>
      <c r="D7902" s="5" t="s">
        <v>24</v>
      </c>
      <c r="E7902" s="5" t="s">
        <v>39</v>
      </c>
      <c r="F7902" s="7">
        <v>42338</v>
      </c>
      <c r="G7902">
        <v>864542758</v>
      </c>
      <c r="H7902" s="7">
        <v>42351</v>
      </c>
      <c r="I7902" s="9">
        <v>6269</v>
      </c>
      <c r="J7902" s="11">
        <v>255.28</v>
      </c>
      <c r="K7902" s="11">
        <v>159.41999999999999</v>
      </c>
      <c r="L7902" s="11">
        <v>1600350.32</v>
      </c>
      <c r="M7902" s="11">
        <v>999403.98</v>
      </c>
      <c r="N7902" s="11">
        <v>600946.34</v>
      </c>
    </row>
    <row r="7903" spans="1:14" x14ac:dyDescent="0.3">
      <c r="A7903" s="3" t="s">
        <v>17</v>
      </c>
      <c r="B7903" s="3" t="s">
        <v>131</v>
      </c>
      <c r="C7903" s="5" t="s">
        <v>64</v>
      </c>
      <c r="D7903" s="5" t="s">
        <v>15</v>
      </c>
      <c r="E7903" s="5" t="s">
        <v>16</v>
      </c>
      <c r="F7903" s="7">
        <v>41363</v>
      </c>
      <c r="G7903">
        <v>165998113</v>
      </c>
      <c r="H7903" s="7">
        <v>41392</v>
      </c>
      <c r="I7903" s="9">
        <v>1385</v>
      </c>
      <c r="J7903" s="11">
        <v>9.33</v>
      </c>
      <c r="K7903" s="11">
        <v>6.92</v>
      </c>
      <c r="L7903" s="11">
        <v>12922.05</v>
      </c>
      <c r="M7903" s="11">
        <v>9584.2000000000007</v>
      </c>
      <c r="N7903" s="11">
        <v>3337.85</v>
      </c>
    </row>
    <row r="7904" spans="1:14" x14ac:dyDescent="0.3">
      <c r="A7904" s="3" t="s">
        <v>12</v>
      </c>
      <c r="B7904" s="3" t="s">
        <v>166</v>
      </c>
      <c r="C7904" s="5" t="s">
        <v>52</v>
      </c>
      <c r="D7904" s="5" t="s">
        <v>15</v>
      </c>
      <c r="E7904" s="5" t="s">
        <v>16</v>
      </c>
      <c r="F7904" s="7">
        <v>42622</v>
      </c>
      <c r="G7904">
        <v>225908362</v>
      </c>
      <c r="H7904" s="7">
        <v>42652</v>
      </c>
      <c r="I7904" s="9">
        <v>159</v>
      </c>
      <c r="J7904" s="11">
        <v>437.2</v>
      </c>
      <c r="K7904" s="11">
        <v>263.33</v>
      </c>
      <c r="L7904" s="11">
        <v>69514.8</v>
      </c>
      <c r="M7904" s="11">
        <v>41869.47</v>
      </c>
      <c r="N7904" s="11">
        <v>27645.33</v>
      </c>
    </row>
    <row r="7905" spans="1:14" x14ac:dyDescent="0.3">
      <c r="A7905" s="3" t="s">
        <v>29</v>
      </c>
      <c r="B7905" s="3" t="s">
        <v>148</v>
      </c>
      <c r="C7905" s="5" t="s">
        <v>43</v>
      </c>
      <c r="D7905" s="5" t="s">
        <v>15</v>
      </c>
      <c r="E7905" s="5" t="s">
        <v>20</v>
      </c>
      <c r="F7905" s="7">
        <v>42502</v>
      </c>
      <c r="G7905">
        <v>520884835</v>
      </c>
      <c r="H7905" s="7">
        <v>42528</v>
      </c>
      <c r="I7905" s="9">
        <v>253</v>
      </c>
      <c r="J7905" s="11">
        <v>109.28</v>
      </c>
      <c r="K7905" s="11">
        <v>35.840000000000003</v>
      </c>
      <c r="L7905" s="11">
        <v>27647.84</v>
      </c>
      <c r="M7905" s="11">
        <v>9067.52</v>
      </c>
      <c r="N7905" s="11">
        <v>18580.32</v>
      </c>
    </row>
    <row r="7906" spans="1:14" x14ac:dyDescent="0.3">
      <c r="A7906" s="3" t="s">
        <v>21</v>
      </c>
      <c r="B7906" s="3" t="s">
        <v>199</v>
      </c>
      <c r="C7906" s="5" t="s">
        <v>38</v>
      </c>
      <c r="D7906" s="5" t="s">
        <v>15</v>
      </c>
      <c r="E7906" s="5" t="s">
        <v>28</v>
      </c>
      <c r="F7906" s="7">
        <v>41928</v>
      </c>
      <c r="G7906">
        <v>597851359</v>
      </c>
      <c r="H7906" s="7">
        <v>41946</v>
      </c>
      <c r="I7906" s="9">
        <v>6358</v>
      </c>
      <c r="J7906" s="11">
        <v>205.7</v>
      </c>
      <c r="K7906" s="11">
        <v>117.11</v>
      </c>
      <c r="L7906" s="11">
        <v>1307840.6000000001</v>
      </c>
      <c r="M7906" s="11">
        <v>744585.38</v>
      </c>
      <c r="N7906" s="11">
        <v>563255.22</v>
      </c>
    </row>
    <row r="7907" spans="1:14" x14ac:dyDescent="0.3">
      <c r="A7907" s="3" t="s">
        <v>17</v>
      </c>
      <c r="B7907" s="3" t="s">
        <v>69</v>
      </c>
      <c r="C7907" s="5" t="s">
        <v>38</v>
      </c>
      <c r="D7907" s="5" t="s">
        <v>24</v>
      </c>
      <c r="E7907" s="5" t="s">
        <v>20</v>
      </c>
      <c r="F7907" s="7">
        <v>42215</v>
      </c>
      <c r="G7907">
        <v>524044263</v>
      </c>
      <c r="H7907" s="7">
        <v>42236</v>
      </c>
      <c r="I7907" s="9">
        <v>5198</v>
      </c>
      <c r="J7907" s="11">
        <v>205.7</v>
      </c>
      <c r="K7907" s="11">
        <v>117.11</v>
      </c>
      <c r="L7907" s="11">
        <v>1069228.6000000001</v>
      </c>
      <c r="M7907" s="11">
        <v>608737.78</v>
      </c>
      <c r="N7907" s="11">
        <v>460490.82</v>
      </c>
    </row>
    <row r="7908" spans="1:14" x14ac:dyDescent="0.3">
      <c r="A7908" s="3" t="s">
        <v>29</v>
      </c>
      <c r="B7908" s="3" t="s">
        <v>111</v>
      </c>
      <c r="C7908" s="5" t="s">
        <v>34</v>
      </c>
      <c r="D7908" s="5" t="s">
        <v>24</v>
      </c>
      <c r="E7908" s="5" t="s">
        <v>28</v>
      </c>
      <c r="F7908" s="7">
        <v>40916</v>
      </c>
      <c r="G7908">
        <v>437012374</v>
      </c>
      <c r="H7908" s="7">
        <v>40953</v>
      </c>
      <c r="I7908" s="9">
        <v>528</v>
      </c>
      <c r="J7908" s="11">
        <v>421.89</v>
      </c>
      <c r="K7908" s="11">
        <v>364.69</v>
      </c>
      <c r="L7908" s="11">
        <v>222757.92</v>
      </c>
      <c r="M7908" s="11">
        <v>192556.32</v>
      </c>
      <c r="N7908" s="11">
        <v>30201.599999999999</v>
      </c>
    </row>
    <row r="7909" spans="1:14" x14ac:dyDescent="0.3">
      <c r="A7909" s="3" t="s">
        <v>35</v>
      </c>
      <c r="B7909" s="3" t="s">
        <v>176</v>
      </c>
      <c r="C7909" s="5" t="s">
        <v>38</v>
      </c>
      <c r="D7909" s="5" t="s">
        <v>24</v>
      </c>
      <c r="E7909" s="5" t="s">
        <v>16</v>
      </c>
      <c r="F7909" s="7">
        <v>41507</v>
      </c>
      <c r="G7909">
        <v>994617021</v>
      </c>
      <c r="H7909" s="7">
        <v>41537</v>
      </c>
      <c r="I7909" s="9">
        <v>8134</v>
      </c>
      <c r="J7909" s="11">
        <v>205.7</v>
      </c>
      <c r="K7909" s="11">
        <v>117.11</v>
      </c>
      <c r="L7909" s="11">
        <v>1673163.8</v>
      </c>
      <c r="M7909" s="11">
        <v>952572.74</v>
      </c>
      <c r="N7909" s="11">
        <v>720591.06</v>
      </c>
    </row>
    <row r="7910" spans="1:14" x14ac:dyDescent="0.3">
      <c r="A7910" s="3" t="s">
        <v>12</v>
      </c>
      <c r="B7910" s="3" t="s">
        <v>119</v>
      </c>
      <c r="C7910" s="5" t="s">
        <v>50</v>
      </c>
      <c r="D7910" s="5" t="s">
        <v>24</v>
      </c>
      <c r="E7910" s="5" t="s">
        <v>28</v>
      </c>
      <c r="F7910" s="7">
        <v>40936</v>
      </c>
      <c r="G7910">
        <v>225032031</v>
      </c>
      <c r="H7910" s="7">
        <v>40940</v>
      </c>
      <c r="I7910" s="9">
        <v>834</v>
      </c>
      <c r="J7910" s="11">
        <v>81.73</v>
      </c>
      <c r="K7910" s="11">
        <v>56.67</v>
      </c>
      <c r="L7910" s="11">
        <v>68162.820000000007</v>
      </c>
      <c r="M7910" s="11">
        <v>47262.78</v>
      </c>
      <c r="N7910" s="11">
        <v>20900.04</v>
      </c>
    </row>
    <row r="7911" spans="1:14" x14ac:dyDescent="0.3">
      <c r="A7911" s="3" t="s">
        <v>17</v>
      </c>
      <c r="B7911" s="3" t="s">
        <v>60</v>
      </c>
      <c r="C7911" s="5" t="s">
        <v>14</v>
      </c>
      <c r="D7911" s="5" t="s">
        <v>15</v>
      </c>
      <c r="E7911" s="5" t="s">
        <v>16</v>
      </c>
      <c r="F7911" s="7">
        <v>42074</v>
      </c>
      <c r="G7911">
        <v>276743733</v>
      </c>
      <c r="H7911" s="7">
        <v>42101</v>
      </c>
      <c r="I7911" s="9">
        <v>3475</v>
      </c>
      <c r="J7911" s="11">
        <v>651.21</v>
      </c>
      <c r="K7911" s="11">
        <v>524.96</v>
      </c>
      <c r="L7911" s="11">
        <v>2262954.75</v>
      </c>
      <c r="M7911" s="11">
        <v>1824236</v>
      </c>
      <c r="N7911" s="11">
        <v>438718.75</v>
      </c>
    </row>
    <row r="7912" spans="1:14" x14ac:dyDescent="0.3">
      <c r="A7912" s="3" t="s">
        <v>29</v>
      </c>
      <c r="B7912" s="3" t="s">
        <v>104</v>
      </c>
      <c r="C7912" s="5" t="s">
        <v>23</v>
      </c>
      <c r="D7912" s="5" t="s">
        <v>15</v>
      </c>
      <c r="E7912" s="5" t="s">
        <v>20</v>
      </c>
      <c r="F7912" s="7">
        <v>41264</v>
      </c>
      <c r="G7912">
        <v>668550956</v>
      </c>
      <c r="H7912" s="7">
        <v>41266</v>
      </c>
      <c r="I7912" s="9">
        <v>7939</v>
      </c>
      <c r="J7912" s="11">
        <v>154.06</v>
      </c>
      <c r="K7912" s="11">
        <v>90.93</v>
      </c>
      <c r="L7912" s="11">
        <v>1223082.3400000001</v>
      </c>
      <c r="M7912" s="11">
        <v>721893.27</v>
      </c>
      <c r="N7912" s="11">
        <v>501189.07</v>
      </c>
    </row>
    <row r="7913" spans="1:14" x14ac:dyDescent="0.3">
      <c r="A7913" s="3" t="s">
        <v>21</v>
      </c>
      <c r="B7913" s="3" t="s">
        <v>153</v>
      </c>
      <c r="C7913" s="5" t="s">
        <v>50</v>
      </c>
      <c r="D7913" s="5" t="s">
        <v>15</v>
      </c>
      <c r="E7913" s="5" t="s">
        <v>16</v>
      </c>
      <c r="F7913" s="7">
        <v>40772</v>
      </c>
      <c r="G7913">
        <v>539565026</v>
      </c>
      <c r="H7913" s="7">
        <v>40772</v>
      </c>
      <c r="I7913" s="9">
        <v>8136</v>
      </c>
      <c r="J7913" s="11">
        <v>81.73</v>
      </c>
      <c r="K7913" s="11">
        <v>56.67</v>
      </c>
      <c r="L7913" s="11">
        <v>664955.28</v>
      </c>
      <c r="M7913" s="11">
        <v>461067.12</v>
      </c>
      <c r="N7913" s="11">
        <v>203888.16</v>
      </c>
    </row>
    <row r="7914" spans="1:14" x14ac:dyDescent="0.3">
      <c r="A7914" s="3" t="s">
        <v>44</v>
      </c>
      <c r="B7914" s="3" t="s">
        <v>123</v>
      </c>
      <c r="C7914" s="5" t="s">
        <v>50</v>
      </c>
      <c r="D7914" s="5" t="s">
        <v>15</v>
      </c>
      <c r="E7914" s="5" t="s">
        <v>39</v>
      </c>
      <c r="F7914" s="7">
        <v>41868</v>
      </c>
      <c r="G7914">
        <v>899209773</v>
      </c>
      <c r="H7914" s="7">
        <v>41896</v>
      </c>
      <c r="I7914" s="9">
        <v>5009</v>
      </c>
      <c r="J7914" s="11">
        <v>81.73</v>
      </c>
      <c r="K7914" s="11">
        <v>56.67</v>
      </c>
      <c r="L7914" s="11">
        <v>409385.57</v>
      </c>
      <c r="M7914" s="11">
        <v>283860.03000000003</v>
      </c>
      <c r="N7914" s="11">
        <v>125525.54</v>
      </c>
    </row>
    <row r="7915" spans="1:14" x14ac:dyDescent="0.3">
      <c r="A7915" s="3" t="s">
        <v>17</v>
      </c>
      <c r="B7915" s="3" t="s">
        <v>61</v>
      </c>
      <c r="C7915" s="5" t="s">
        <v>50</v>
      </c>
      <c r="D7915" s="5" t="s">
        <v>24</v>
      </c>
      <c r="E7915" s="5" t="s">
        <v>20</v>
      </c>
      <c r="F7915" s="7">
        <v>40680</v>
      </c>
      <c r="G7915">
        <v>577221524</v>
      </c>
      <c r="H7915" s="7">
        <v>40683</v>
      </c>
      <c r="I7915" s="9">
        <v>1531</v>
      </c>
      <c r="J7915" s="11">
        <v>81.73</v>
      </c>
      <c r="K7915" s="11">
        <v>56.67</v>
      </c>
      <c r="L7915" s="11">
        <v>125128.63</v>
      </c>
      <c r="M7915" s="11">
        <v>86761.77</v>
      </c>
      <c r="N7915" s="11">
        <v>38366.86</v>
      </c>
    </row>
    <row r="7916" spans="1:14" x14ac:dyDescent="0.3">
      <c r="A7916" s="3" t="s">
        <v>17</v>
      </c>
      <c r="B7916" s="3" t="s">
        <v>81</v>
      </c>
      <c r="C7916" s="5" t="s">
        <v>19</v>
      </c>
      <c r="D7916" s="5" t="s">
        <v>15</v>
      </c>
      <c r="E7916" s="5" t="s">
        <v>20</v>
      </c>
      <c r="F7916" s="7">
        <v>40641</v>
      </c>
      <c r="G7916">
        <v>273649108</v>
      </c>
      <c r="H7916" s="7">
        <v>40677</v>
      </c>
      <c r="I7916" s="9">
        <v>7707</v>
      </c>
      <c r="J7916" s="11">
        <v>47.45</v>
      </c>
      <c r="K7916" s="11">
        <v>31.79</v>
      </c>
      <c r="L7916" s="11">
        <v>365697.15</v>
      </c>
      <c r="M7916" s="11">
        <v>245005.53</v>
      </c>
      <c r="N7916" s="11">
        <v>120691.62</v>
      </c>
    </row>
    <row r="7917" spans="1:14" x14ac:dyDescent="0.3">
      <c r="A7917" s="3" t="s">
        <v>17</v>
      </c>
      <c r="B7917" s="3" t="s">
        <v>83</v>
      </c>
      <c r="C7917" s="5" t="s">
        <v>14</v>
      </c>
      <c r="D7917" s="5" t="s">
        <v>24</v>
      </c>
      <c r="E7917" s="5" t="s">
        <v>20</v>
      </c>
      <c r="F7917" s="7">
        <v>42804</v>
      </c>
      <c r="G7917">
        <v>308853852</v>
      </c>
      <c r="H7917" s="7">
        <v>42852</v>
      </c>
      <c r="I7917" s="9">
        <v>5573</v>
      </c>
      <c r="J7917" s="11">
        <v>651.21</v>
      </c>
      <c r="K7917" s="11">
        <v>524.96</v>
      </c>
      <c r="L7917" s="11">
        <v>3629193.33</v>
      </c>
      <c r="M7917" s="11">
        <v>2925602.08</v>
      </c>
      <c r="N7917" s="11">
        <v>703591.25</v>
      </c>
    </row>
    <row r="7918" spans="1:14" x14ac:dyDescent="0.3">
      <c r="A7918" s="3" t="s">
        <v>21</v>
      </c>
      <c r="B7918" s="3" t="s">
        <v>42</v>
      </c>
      <c r="C7918" s="5" t="s">
        <v>14</v>
      </c>
      <c r="D7918" s="5" t="s">
        <v>24</v>
      </c>
      <c r="E7918" s="5" t="s">
        <v>20</v>
      </c>
      <c r="F7918" s="7">
        <v>41699</v>
      </c>
      <c r="G7918">
        <v>173509585</v>
      </c>
      <c r="H7918" s="7">
        <v>41747</v>
      </c>
      <c r="I7918" s="9">
        <v>4197</v>
      </c>
      <c r="J7918" s="11">
        <v>651.21</v>
      </c>
      <c r="K7918" s="11">
        <v>524.96</v>
      </c>
      <c r="L7918" s="11">
        <v>2733128.37</v>
      </c>
      <c r="M7918" s="11">
        <v>2203257.12</v>
      </c>
      <c r="N7918" s="11">
        <v>529871.25</v>
      </c>
    </row>
    <row r="7919" spans="1:14" x14ac:dyDescent="0.3">
      <c r="A7919" s="3" t="s">
        <v>17</v>
      </c>
      <c r="B7919" s="3" t="s">
        <v>77</v>
      </c>
      <c r="C7919" s="5" t="s">
        <v>43</v>
      </c>
      <c r="D7919" s="5" t="s">
        <v>24</v>
      </c>
      <c r="E7919" s="5" t="s">
        <v>20</v>
      </c>
      <c r="F7919" s="7">
        <v>40541</v>
      </c>
      <c r="G7919">
        <v>778602635</v>
      </c>
      <c r="H7919" s="7">
        <v>40550</v>
      </c>
      <c r="I7919" s="9">
        <v>4677</v>
      </c>
      <c r="J7919" s="11">
        <v>109.28</v>
      </c>
      <c r="K7919" s="11">
        <v>35.840000000000003</v>
      </c>
      <c r="L7919" s="11">
        <v>511102.56</v>
      </c>
      <c r="M7919" s="11">
        <v>167623.67999999999</v>
      </c>
      <c r="N7919" s="11">
        <v>343478.88</v>
      </c>
    </row>
    <row r="7920" spans="1:14" x14ac:dyDescent="0.3">
      <c r="A7920" s="3" t="s">
        <v>35</v>
      </c>
      <c r="B7920" s="3" t="s">
        <v>188</v>
      </c>
      <c r="C7920" s="5" t="s">
        <v>23</v>
      </c>
      <c r="D7920" s="5" t="s">
        <v>15</v>
      </c>
      <c r="E7920" s="5" t="s">
        <v>28</v>
      </c>
      <c r="F7920" s="7">
        <v>41552</v>
      </c>
      <c r="G7920">
        <v>405431830</v>
      </c>
      <c r="H7920" s="7">
        <v>41596</v>
      </c>
      <c r="I7920" s="9">
        <v>5143</v>
      </c>
      <c r="J7920" s="11">
        <v>154.06</v>
      </c>
      <c r="K7920" s="11">
        <v>90.93</v>
      </c>
      <c r="L7920" s="11">
        <v>792330.58</v>
      </c>
      <c r="M7920" s="11">
        <v>467652.99</v>
      </c>
      <c r="N7920" s="11">
        <v>324677.59000000003</v>
      </c>
    </row>
    <row r="7921" spans="1:14" x14ac:dyDescent="0.3">
      <c r="A7921" s="3" t="s">
        <v>97</v>
      </c>
      <c r="B7921" s="3" t="s">
        <v>231</v>
      </c>
      <c r="C7921" s="5" t="s">
        <v>19</v>
      </c>
      <c r="D7921" s="5" t="s">
        <v>15</v>
      </c>
      <c r="E7921" s="5" t="s">
        <v>28</v>
      </c>
      <c r="F7921" s="7">
        <v>41811</v>
      </c>
      <c r="G7921">
        <v>555608499</v>
      </c>
      <c r="H7921" s="7">
        <v>41838</v>
      </c>
      <c r="I7921" s="9">
        <v>5756</v>
      </c>
      <c r="J7921" s="11">
        <v>47.45</v>
      </c>
      <c r="K7921" s="11">
        <v>31.79</v>
      </c>
      <c r="L7921" s="11">
        <v>273122.2</v>
      </c>
      <c r="M7921" s="11">
        <v>182983.24</v>
      </c>
      <c r="N7921" s="11">
        <v>90138.96</v>
      </c>
    </row>
    <row r="7922" spans="1:14" x14ac:dyDescent="0.3">
      <c r="A7922" s="3" t="s">
        <v>12</v>
      </c>
      <c r="B7922" s="3" t="s">
        <v>80</v>
      </c>
      <c r="C7922" s="5" t="s">
        <v>23</v>
      </c>
      <c r="D7922" s="5" t="s">
        <v>15</v>
      </c>
      <c r="E7922" s="5" t="s">
        <v>16</v>
      </c>
      <c r="F7922" s="7">
        <v>42934</v>
      </c>
      <c r="G7922">
        <v>101056468</v>
      </c>
      <c r="H7922" s="7">
        <v>42954</v>
      </c>
      <c r="I7922" s="9">
        <v>3709</v>
      </c>
      <c r="J7922" s="11">
        <v>154.06</v>
      </c>
      <c r="K7922" s="11">
        <v>90.93</v>
      </c>
      <c r="L7922" s="11">
        <v>571408.54</v>
      </c>
      <c r="M7922" s="11">
        <v>337259.37</v>
      </c>
      <c r="N7922" s="11">
        <v>234149.17</v>
      </c>
    </row>
    <row r="7923" spans="1:14" x14ac:dyDescent="0.3">
      <c r="A7923" s="3" t="s">
        <v>35</v>
      </c>
      <c r="B7923" s="3" t="s">
        <v>68</v>
      </c>
      <c r="C7923" s="5" t="s">
        <v>38</v>
      </c>
      <c r="D7923" s="5" t="s">
        <v>24</v>
      </c>
      <c r="E7923" s="5" t="s">
        <v>39</v>
      </c>
      <c r="F7923" s="7">
        <v>41396</v>
      </c>
      <c r="G7923">
        <v>234012067</v>
      </c>
      <c r="H7923" s="7">
        <v>41397</v>
      </c>
      <c r="I7923" s="9">
        <v>8226</v>
      </c>
      <c r="J7923" s="11">
        <v>205.7</v>
      </c>
      <c r="K7923" s="11">
        <v>117.11</v>
      </c>
      <c r="L7923" s="11">
        <v>1692088.2</v>
      </c>
      <c r="M7923" s="11">
        <v>963346.86</v>
      </c>
      <c r="N7923" s="11">
        <v>728741.34</v>
      </c>
    </row>
    <row r="7924" spans="1:14" x14ac:dyDescent="0.3">
      <c r="A7924" s="3" t="s">
        <v>12</v>
      </c>
      <c r="B7924" s="3" t="s">
        <v>102</v>
      </c>
      <c r="C7924" s="5" t="s">
        <v>19</v>
      </c>
      <c r="D7924" s="5" t="s">
        <v>24</v>
      </c>
      <c r="E7924" s="5" t="s">
        <v>16</v>
      </c>
      <c r="F7924" s="7">
        <v>40973</v>
      </c>
      <c r="G7924">
        <v>417024123</v>
      </c>
      <c r="H7924" s="7">
        <v>41007</v>
      </c>
      <c r="I7924" s="9">
        <v>5560</v>
      </c>
      <c r="J7924" s="11">
        <v>47.45</v>
      </c>
      <c r="K7924" s="11">
        <v>31.79</v>
      </c>
      <c r="L7924" s="11">
        <v>263822</v>
      </c>
      <c r="M7924" s="11">
        <v>176752.4</v>
      </c>
      <c r="N7924" s="11">
        <v>87069.6</v>
      </c>
    </row>
    <row r="7925" spans="1:14" x14ac:dyDescent="0.3">
      <c r="A7925" s="3" t="s">
        <v>29</v>
      </c>
      <c r="B7925" s="3" t="s">
        <v>41</v>
      </c>
      <c r="C7925" s="5" t="s">
        <v>64</v>
      </c>
      <c r="D7925" s="5" t="s">
        <v>24</v>
      </c>
      <c r="E7925" s="5" t="s">
        <v>39</v>
      </c>
      <c r="F7925" s="7">
        <v>40300</v>
      </c>
      <c r="G7925">
        <v>632953965</v>
      </c>
      <c r="H7925" s="7">
        <v>40347</v>
      </c>
      <c r="I7925" s="9">
        <v>3999</v>
      </c>
      <c r="J7925" s="11">
        <v>9.33</v>
      </c>
      <c r="K7925" s="11">
        <v>6.92</v>
      </c>
      <c r="L7925" s="11">
        <v>37310.67</v>
      </c>
      <c r="M7925" s="11">
        <v>27673.08</v>
      </c>
      <c r="N7925" s="11">
        <v>9637.59</v>
      </c>
    </row>
    <row r="7926" spans="1:14" x14ac:dyDescent="0.3">
      <c r="A7926" s="3" t="s">
        <v>21</v>
      </c>
      <c r="B7926" s="3" t="s">
        <v>22</v>
      </c>
      <c r="C7926" s="5" t="s">
        <v>14</v>
      </c>
      <c r="D7926" s="5" t="s">
        <v>15</v>
      </c>
      <c r="E7926" s="5" t="s">
        <v>16</v>
      </c>
      <c r="F7926" s="7">
        <v>42550</v>
      </c>
      <c r="G7926">
        <v>934975421</v>
      </c>
      <c r="H7926" s="7">
        <v>42554</v>
      </c>
      <c r="I7926" s="9">
        <v>8859</v>
      </c>
      <c r="J7926" s="11">
        <v>651.21</v>
      </c>
      <c r="K7926" s="11">
        <v>524.96</v>
      </c>
      <c r="L7926" s="11">
        <v>5769069.3899999997</v>
      </c>
      <c r="M7926" s="11">
        <v>4650620.6399999997</v>
      </c>
      <c r="N7926" s="11">
        <v>1118448.75</v>
      </c>
    </row>
    <row r="7927" spans="1:14" x14ac:dyDescent="0.3">
      <c r="A7927" s="3" t="s">
        <v>17</v>
      </c>
      <c r="B7927" s="3" t="s">
        <v>160</v>
      </c>
      <c r="C7927" s="5" t="s">
        <v>19</v>
      </c>
      <c r="D7927" s="5" t="s">
        <v>15</v>
      </c>
      <c r="E7927" s="5" t="s">
        <v>39</v>
      </c>
      <c r="F7927" s="7">
        <v>40220</v>
      </c>
      <c r="G7927">
        <v>996574819</v>
      </c>
      <c r="H7927" s="7">
        <v>40259</v>
      </c>
      <c r="I7927" s="9">
        <v>7490</v>
      </c>
      <c r="J7927" s="11">
        <v>47.45</v>
      </c>
      <c r="K7927" s="11">
        <v>31.79</v>
      </c>
      <c r="L7927" s="11">
        <v>355400.5</v>
      </c>
      <c r="M7927" s="11">
        <v>238107.1</v>
      </c>
      <c r="N7927" s="11">
        <v>117293.4</v>
      </c>
    </row>
    <row r="7928" spans="1:14" x14ac:dyDescent="0.3">
      <c r="A7928" s="3" t="s">
        <v>35</v>
      </c>
      <c r="B7928" s="3" t="s">
        <v>125</v>
      </c>
      <c r="C7928" s="5" t="s">
        <v>19</v>
      </c>
      <c r="D7928" s="5" t="s">
        <v>15</v>
      </c>
      <c r="E7928" s="5" t="s">
        <v>39</v>
      </c>
      <c r="F7928" s="7">
        <v>41410</v>
      </c>
      <c r="G7928">
        <v>561550986</v>
      </c>
      <c r="H7928" s="7">
        <v>41425</v>
      </c>
      <c r="I7928" s="9">
        <v>4271</v>
      </c>
      <c r="J7928" s="11">
        <v>47.45</v>
      </c>
      <c r="K7928" s="11">
        <v>31.79</v>
      </c>
      <c r="L7928" s="11">
        <v>202658.95</v>
      </c>
      <c r="M7928" s="11">
        <v>135775.09</v>
      </c>
      <c r="N7928" s="11">
        <v>66883.86</v>
      </c>
    </row>
    <row r="7929" spans="1:14" x14ac:dyDescent="0.3">
      <c r="A7929" s="3" t="s">
        <v>17</v>
      </c>
      <c r="B7929" s="3" t="s">
        <v>60</v>
      </c>
      <c r="C7929" s="5" t="s">
        <v>50</v>
      </c>
      <c r="D7929" s="5" t="s">
        <v>24</v>
      </c>
      <c r="E7929" s="5" t="s">
        <v>20</v>
      </c>
      <c r="F7929" s="7">
        <v>40778</v>
      </c>
      <c r="G7929">
        <v>794015252</v>
      </c>
      <c r="H7929" s="7">
        <v>40793</v>
      </c>
      <c r="I7929" s="9">
        <v>5613</v>
      </c>
      <c r="J7929" s="11">
        <v>81.73</v>
      </c>
      <c r="K7929" s="11">
        <v>56.67</v>
      </c>
      <c r="L7929" s="11">
        <v>458750.49</v>
      </c>
      <c r="M7929" s="11">
        <v>318088.71000000002</v>
      </c>
      <c r="N7929" s="11">
        <v>140661.78</v>
      </c>
    </row>
    <row r="7930" spans="1:14" x14ac:dyDescent="0.3">
      <c r="A7930" s="3" t="s">
        <v>12</v>
      </c>
      <c r="B7930" s="3" t="s">
        <v>37</v>
      </c>
      <c r="C7930" s="5" t="s">
        <v>38</v>
      </c>
      <c r="D7930" s="5" t="s">
        <v>15</v>
      </c>
      <c r="E7930" s="5" t="s">
        <v>20</v>
      </c>
      <c r="F7930" s="7">
        <v>40286</v>
      </c>
      <c r="G7930">
        <v>228391444</v>
      </c>
      <c r="H7930" s="7">
        <v>40294</v>
      </c>
      <c r="I7930" s="9">
        <v>4959</v>
      </c>
      <c r="J7930" s="11">
        <v>205.7</v>
      </c>
      <c r="K7930" s="11">
        <v>117.11</v>
      </c>
      <c r="L7930" s="11">
        <v>1020066.3</v>
      </c>
      <c r="M7930" s="11">
        <v>580748.49</v>
      </c>
      <c r="N7930" s="11">
        <v>439317.81</v>
      </c>
    </row>
    <row r="7931" spans="1:14" x14ac:dyDescent="0.3">
      <c r="A7931" s="3" t="s">
        <v>44</v>
      </c>
      <c r="B7931" s="3" t="s">
        <v>209</v>
      </c>
      <c r="C7931" s="5" t="s">
        <v>23</v>
      </c>
      <c r="D7931" s="5" t="s">
        <v>15</v>
      </c>
      <c r="E7931" s="5" t="s">
        <v>39</v>
      </c>
      <c r="F7931" s="7">
        <v>42287</v>
      </c>
      <c r="G7931">
        <v>619415891</v>
      </c>
      <c r="H7931" s="7">
        <v>42315</v>
      </c>
      <c r="I7931" s="9">
        <v>7782</v>
      </c>
      <c r="J7931" s="11">
        <v>154.06</v>
      </c>
      <c r="K7931" s="11">
        <v>90.93</v>
      </c>
      <c r="L7931" s="11">
        <v>1198894.92</v>
      </c>
      <c r="M7931" s="11">
        <v>707617.26</v>
      </c>
      <c r="N7931" s="11">
        <v>491277.66</v>
      </c>
    </row>
    <row r="7932" spans="1:14" x14ac:dyDescent="0.3">
      <c r="A7932" s="3" t="s">
        <v>17</v>
      </c>
      <c r="B7932" s="3" t="s">
        <v>160</v>
      </c>
      <c r="C7932" s="5" t="s">
        <v>14</v>
      </c>
      <c r="D7932" s="5" t="s">
        <v>15</v>
      </c>
      <c r="E7932" s="5" t="s">
        <v>16</v>
      </c>
      <c r="F7932" s="7">
        <v>42604</v>
      </c>
      <c r="G7932">
        <v>192137420</v>
      </c>
      <c r="H7932" s="7">
        <v>42648</v>
      </c>
      <c r="I7932" s="9">
        <v>6587</v>
      </c>
      <c r="J7932" s="11">
        <v>651.21</v>
      </c>
      <c r="K7932" s="11">
        <v>524.96</v>
      </c>
      <c r="L7932" s="11">
        <v>4289520.2699999996</v>
      </c>
      <c r="M7932" s="11">
        <v>3457911.52</v>
      </c>
      <c r="N7932" s="11">
        <v>831608.75</v>
      </c>
    </row>
    <row r="7933" spans="1:14" x14ac:dyDescent="0.3">
      <c r="A7933" s="3" t="s">
        <v>12</v>
      </c>
      <c r="B7933" s="3" t="s">
        <v>190</v>
      </c>
      <c r="C7933" s="5" t="s">
        <v>38</v>
      </c>
      <c r="D7933" s="5" t="s">
        <v>15</v>
      </c>
      <c r="E7933" s="5" t="s">
        <v>16</v>
      </c>
      <c r="F7933" s="7">
        <v>40219</v>
      </c>
      <c r="G7933">
        <v>391917359</v>
      </c>
      <c r="H7933" s="7">
        <v>40259</v>
      </c>
      <c r="I7933" s="9">
        <v>5911</v>
      </c>
      <c r="J7933" s="11">
        <v>205.7</v>
      </c>
      <c r="K7933" s="11">
        <v>117.11</v>
      </c>
      <c r="L7933" s="11">
        <v>1215892.7</v>
      </c>
      <c r="M7933" s="11">
        <v>692237.21</v>
      </c>
      <c r="N7933" s="11">
        <v>523655.49</v>
      </c>
    </row>
    <row r="7934" spans="1:14" x14ac:dyDescent="0.3">
      <c r="A7934" s="3" t="s">
        <v>21</v>
      </c>
      <c r="B7934" s="3" t="s">
        <v>136</v>
      </c>
      <c r="C7934" s="5" t="s">
        <v>23</v>
      </c>
      <c r="D7934" s="5" t="s">
        <v>15</v>
      </c>
      <c r="E7934" s="5" t="s">
        <v>16</v>
      </c>
      <c r="F7934" s="7">
        <v>41416</v>
      </c>
      <c r="G7934">
        <v>934429538</v>
      </c>
      <c r="H7934" s="7">
        <v>41456</v>
      </c>
      <c r="I7934" s="9">
        <v>7320</v>
      </c>
      <c r="J7934" s="11">
        <v>154.06</v>
      </c>
      <c r="K7934" s="11">
        <v>90.93</v>
      </c>
      <c r="L7934" s="11">
        <v>1127719.2</v>
      </c>
      <c r="M7934" s="11">
        <v>665607.6</v>
      </c>
      <c r="N7934" s="11">
        <v>462111.6</v>
      </c>
    </row>
    <row r="7935" spans="1:14" x14ac:dyDescent="0.3">
      <c r="A7935" s="3" t="s">
        <v>29</v>
      </c>
      <c r="B7935" s="3" t="s">
        <v>66</v>
      </c>
      <c r="C7935" s="5" t="s">
        <v>50</v>
      </c>
      <c r="D7935" s="5" t="s">
        <v>24</v>
      </c>
      <c r="E7935" s="5" t="s">
        <v>20</v>
      </c>
      <c r="F7935" s="7">
        <v>41804</v>
      </c>
      <c r="G7935">
        <v>255660283</v>
      </c>
      <c r="H7935" s="7">
        <v>41832</v>
      </c>
      <c r="I7935" s="9">
        <v>4414</v>
      </c>
      <c r="J7935" s="11">
        <v>81.73</v>
      </c>
      <c r="K7935" s="11">
        <v>56.67</v>
      </c>
      <c r="L7935" s="11">
        <v>360756.22</v>
      </c>
      <c r="M7935" s="11">
        <v>250141.38</v>
      </c>
      <c r="N7935" s="11">
        <v>110614.84</v>
      </c>
    </row>
    <row r="7936" spans="1:14" x14ac:dyDescent="0.3">
      <c r="A7936" s="3" t="s">
        <v>17</v>
      </c>
      <c r="B7936" s="3" t="s">
        <v>87</v>
      </c>
      <c r="C7936" s="5" t="s">
        <v>43</v>
      </c>
      <c r="D7936" s="5" t="s">
        <v>24</v>
      </c>
      <c r="E7936" s="5" t="s">
        <v>20</v>
      </c>
      <c r="F7936" s="7">
        <v>41530</v>
      </c>
      <c r="G7936">
        <v>461908423</v>
      </c>
      <c r="H7936" s="7">
        <v>41559</v>
      </c>
      <c r="I7936" s="9">
        <v>7822</v>
      </c>
      <c r="J7936" s="11">
        <v>109.28</v>
      </c>
      <c r="K7936" s="11">
        <v>35.840000000000003</v>
      </c>
      <c r="L7936" s="11">
        <v>854788.16</v>
      </c>
      <c r="M7936" s="11">
        <v>280340.47999999998</v>
      </c>
      <c r="N7936" s="11">
        <v>574447.68000000005</v>
      </c>
    </row>
    <row r="7937" spans="1:14" x14ac:dyDescent="0.3">
      <c r="A7937" s="3" t="s">
        <v>12</v>
      </c>
      <c r="B7937" s="3" t="s">
        <v>173</v>
      </c>
      <c r="C7937" s="5" t="s">
        <v>52</v>
      </c>
      <c r="D7937" s="5" t="s">
        <v>24</v>
      </c>
      <c r="E7937" s="5" t="s">
        <v>16</v>
      </c>
      <c r="F7937" s="7">
        <v>41131</v>
      </c>
      <c r="G7937">
        <v>579785287</v>
      </c>
      <c r="H7937" s="7">
        <v>41160</v>
      </c>
      <c r="I7937" s="9">
        <v>205</v>
      </c>
      <c r="J7937" s="11">
        <v>437.2</v>
      </c>
      <c r="K7937" s="11">
        <v>263.33</v>
      </c>
      <c r="L7937" s="11">
        <v>89626</v>
      </c>
      <c r="M7937" s="11">
        <v>53982.65</v>
      </c>
      <c r="N7937" s="11">
        <v>35643.35</v>
      </c>
    </row>
    <row r="7938" spans="1:14" x14ac:dyDescent="0.3">
      <c r="A7938" s="3" t="s">
        <v>35</v>
      </c>
      <c r="B7938" s="3" t="s">
        <v>180</v>
      </c>
      <c r="C7938" s="5" t="s">
        <v>34</v>
      </c>
      <c r="D7938" s="5" t="s">
        <v>24</v>
      </c>
      <c r="E7938" s="5" t="s">
        <v>16</v>
      </c>
      <c r="F7938" s="7">
        <v>42914</v>
      </c>
      <c r="G7938">
        <v>606214702</v>
      </c>
      <c r="H7938" s="7">
        <v>42919</v>
      </c>
      <c r="I7938" s="9">
        <v>1257</v>
      </c>
      <c r="J7938" s="11">
        <v>421.89</v>
      </c>
      <c r="K7938" s="11">
        <v>364.69</v>
      </c>
      <c r="L7938" s="11">
        <v>530315.73</v>
      </c>
      <c r="M7938" s="11">
        <v>458415.33</v>
      </c>
      <c r="N7938" s="11">
        <v>71900.399999999994</v>
      </c>
    </row>
    <row r="7939" spans="1:14" x14ac:dyDescent="0.3">
      <c r="A7939" s="3" t="s">
        <v>12</v>
      </c>
      <c r="B7939" s="3" t="s">
        <v>115</v>
      </c>
      <c r="C7939" s="5" t="s">
        <v>32</v>
      </c>
      <c r="D7939" s="5" t="s">
        <v>24</v>
      </c>
      <c r="E7939" s="5" t="s">
        <v>39</v>
      </c>
      <c r="F7939" s="7">
        <v>41279</v>
      </c>
      <c r="G7939">
        <v>158432996</v>
      </c>
      <c r="H7939" s="7">
        <v>41325</v>
      </c>
      <c r="I7939" s="9">
        <v>2699</v>
      </c>
      <c r="J7939" s="11">
        <v>255.28</v>
      </c>
      <c r="K7939" s="11">
        <v>159.41999999999999</v>
      </c>
      <c r="L7939" s="11">
        <v>689000.72</v>
      </c>
      <c r="M7939" s="11">
        <v>430274.58</v>
      </c>
      <c r="N7939" s="11">
        <v>258726.14</v>
      </c>
    </row>
    <row r="7940" spans="1:14" x14ac:dyDescent="0.3">
      <c r="A7940" s="3" t="s">
        <v>21</v>
      </c>
      <c r="B7940" s="3" t="s">
        <v>201</v>
      </c>
      <c r="C7940" s="5" t="s">
        <v>38</v>
      </c>
      <c r="D7940" s="5" t="s">
        <v>15</v>
      </c>
      <c r="E7940" s="5" t="s">
        <v>20</v>
      </c>
      <c r="F7940" s="7">
        <v>40694</v>
      </c>
      <c r="G7940">
        <v>723988997</v>
      </c>
      <c r="H7940" s="7">
        <v>40721</v>
      </c>
      <c r="I7940" s="9">
        <v>3288</v>
      </c>
      <c r="J7940" s="11">
        <v>205.7</v>
      </c>
      <c r="K7940" s="11">
        <v>117.11</v>
      </c>
      <c r="L7940" s="11">
        <v>676341.6</v>
      </c>
      <c r="M7940" s="11">
        <v>385057.68</v>
      </c>
      <c r="N7940" s="11">
        <v>291283.92</v>
      </c>
    </row>
    <row r="7941" spans="1:14" x14ac:dyDescent="0.3">
      <c r="A7941" s="3" t="s">
        <v>35</v>
      </c>
      <c r="B7941" s="3" t="s">
        <v>208</v>
      </c>
      <c r="C7941" s="5" t="s">
        <v>19</v>
      </c>
      <c r="D7941" s="5" t="s">
        <v>24</v>
      </c>
      <c r="E7941" s="5" t="s">
        <v>20</v>
      </c>
      <c r="F7941" s="7">
        <v>40487</v>
      </c>
      <c r="G7941">
        <v>710744035</v>
      </c>
      <c r="H7941" s="7">
        <v>40528</v>
      </c>
      <c r="I7941" s="9">
        <v>3809</v>
      </c>
      <c r="J7941" s="11">
        <v>47.45</v>
      </c>
      <c r="K7941" s="11">
        <v>31.79</v>
      </c>
      <c r="L7941" s="11">
        <v>180737.05</v>
      </c>
      <c r="M7941" s="11">
        <v>121088.11</v>
      </c>
      <c r="N7941" s="11">
        <v>59648.94</v>
      </c>
    </row>
    <row r="7942" spans="1:14" x14ac:dyDescent="0.3">
      <c r="A7942" s="3" t="s">
        <v>17</v>
      </c>
      <c r="B7942" s="3" t="s">
        <v>62</v>
      </c>
      <c r="C7942" s="5" t="s">
        <v>46</v>
      </c>
      <c r="D7942" s="5" t="s">
        <v>24</v>
      </c>
      <c r="E7942" s="5" t="s">
        <v>28</v>
      </c>
      <c r="F7942" s="7">
        <v>41754</v>
      </c>
      <c r="G7942">
        <v>396871936</v>
      </c>
      <c r="H7942" s="7">
        <v>41767</v>
      </c>
      <c r="I7942" s="9">
        <v>2080</v>
      </c>
      <c r="J7942" s="11">
        <v>152.58000000000001</v>
      </c>
      <c r="K7942" s="11">
        <v>97.44</v>
      </c>
      <c r="L7942" s="11">
        <v>317366.40000000002</v>
      </c>
      <c r="M7942" s="11">
        <v>202675.20000000001</v>
      </c>
      <c r="N7942" s="11">
        <v>114691.2</v>
      </c>
    </row>
    <row r="7943" spans="1:14" x14ac:dyDescent="0.3">
      <c r="A7943" s="3" t="s">
        <v>12</v>
      </c>
      <c r="B7943" s="3" t="s">
        <v>91</v>
      </c>
      <c r="C7943" s="5" t="s">
        <v>25</v>
      </c>
      <c r="D7943" s="5" t="s">
        <v>24</v>
      </c>
      <c r="E7943" s="5" t="s">
        <v>39</v>
      </c>
      <c r="F7943" s="7">
        <v>40452</v>
      </c>
      <c r="G7943">
        <v>580859029</v>
      </c>
      <c r="H7943" s="7">
        <v>40492</v>
      </c>
      <c r="I7943" s="9">
        <v>7949</v>
      </c>
      <c r="J7943" s="11">
        <v>668.27</v>
      </c>
      <c r="K7943" s="11">
        <v>502.54</v>
      </c>
      <c r="L7943" s="11">
        <v>5312078.2300000004</v>
      </c>
      <c r="M7943" s="11">
        <v>3994690.46</v>
      </c>
      <c r="N7943" s="11">
        <v>1317387.77</v>
      </c>
    </row>
    <row r="7944" spans="1:14" x14ac:dyDescent="0.3">
      <c r="A7944" s="3" t="s">
        <v>21</v>
      </c>
      <c r="B7944" s="3" t="s">
        <v>203</v>
      </c>
      <c r="C7944" s="5" t="s">
        <v>25</v>
      </c>
      <c r="D7944" s="5" t="s">
        <v>24</v>
      </c>
      <c r="E7944" s="5" t="s">
        <v>28</v>
      </c>
      <c r="F7944" s="7">
        <v>42604</v>
      </c>
      <c r="G7944">
        <v>331504142</v>
      </c>
      <c r="H7944" s="7">
        <v>42652</v>
      </c>
      <c r="I7944" s="9">
        <v>8297</v>
      </c>
      <c r="J7944" s="11">
        <v>668.27</v>
      </c>
      <c r="K7944" s="11">
        <v>502.54</v>
      </c>
      <c r="L7944" s="11">
        <v>5544636.1900000004</v>
      </c>
      <c r="M7944" s="11">
        <v>4169574.38</v>
      </c>
      <c r="N7944" s="11">
        <v>1375061.81</v>
      </c>
    </row>
    <row r="7945" spans="1:14" x14ac:dyDescent="0.3">
      <c r="A7945" s="3" t="s">
        <v>29</v>
      </c>
      <c r="B7945" s="3" t="s">
        <v>95</v>
      </c>
      <c r="C7945" s="5" t="s">
        <v>50</v>
      </c>
      <c r="D7945" s="5" t="s">
        <v>15</v>
      </c>
      <c r="E7945" s="5" t="s">
        <v>39</v>
      </c>
      <c r="F7945" s="7">
        <v>40795</v>
      </c>
      <c r="G7945">
        <v>137918603</v>
      </c>
      <c r="H7945" s="7">
        <v>40826</v>
      </c>
      <c r="I7945" s="9">
        <v>2034</v>
      </c>
      <c r="J7945" s="11">
        <v>81.73</v>
      </c>
      <c r="K7945" s="11">
        <v>56.67</v>
      </c>
      <c r="L7945" s="11">
        <v>166238.82</v>
      </c>
      <c r="M7945" s="11">
        <v>115266.78</v>
      </c>
      <c r="N7945" s="11">
        <v>50972.04</v>
      </c>
    </row>
    <row r="7946" spans="1:14" x14ac:dyDescent="0.3">
      <c r="A7946" s="3" t="s">
        <v>21</v>
      </c>
      <c r="B7946" s="3" t="s">
        <v>132</v>
      </c>
      <c r="C7946" s="5" t="s">
        <v>14</v>
      </c>
      <c r="D7946" s="5" t="s">
        <v>15</v>
      </c>
      <c r="E7946" s="5" t="s">
        <v>20</v>
      </c>
      <c r="F7946" s="7">
        <v>40444</v>
      </c>
      <c r="G7946">
        <v>559526240</v>
      </c>
      <c r="H7946" s="7">
        <v>40467</v>
      </c>
      <c r="I7946" s="9">
        <v>5103</v>
      </c>
      <c r="J7946" s="11">
        <v>651.21</v>
      </c>
      <c r="K7946" s="11">
        <v>524.96</v>
      </c>
      <c r="L7946" s="11">
        <v>3323124.63</v>
      </c>
      <c r="M7946" s="11">
        <v>2678870.88</v>
      </c>
      <c r="N7946" s="11">
        <v>644253.75</v>
      </c>
    </row>
    <row r="7947" spans="1:14" x14ac:dyDescent="0.3">
      <c r="A7947" s="3" t="s">
        <v>17</v>
      </c>
      <c r="B7947" s="3" t="s">
        <v>87</v>
      </c>
      <c r="C7947" s="5" t="s">
        <v>46</v>
      </c>
      <c r="D7947" s="5" t="s">
        <v>24</v>
      </c>
      <c r="E7947" s="5" t="s">
        <v>39</v>
      </c>
      <c r="F7947" s="7">
        <v>41829</v>
      </c>
      <c r="G7947">
        <v>876063382</v>
      </c>
      <c r="H7947" s="7">
        <v>41846</v>
      </c>
      <c r="I7947" s="9">
        <v>5478</v>
      </c>
      <c r="J7947" s="11">
        <v>152.58000000000001</v>
      </c>
      <c r="K7947" s="11">
        <v>97.44</v>
      </c>
      <c r="L7947" s="11">
        <v>835833.24</v>
      </c>
      <c r="M7947" s="11">
        <v>533776.31999999995</v>
      </c>
      <c r="N7947" s="11">
        <v>302056.92</v>
      </c>
    </row>
    <row r="7948" spans="1:14" x14ac:dyDescent="0.3">
      <c r="A7948" s="3" t="s">
        <v>12</v>
      </c>
      <c r="B7948" s="3" t="s">
        <v>13</v>
      </c>
      <c r="C7948" s="5" t="s">
        <v>25</v>
      </c>
      <c r="D7948" s="5" t="s">
        <v>15</v>
      </c>
      <c r="E7948" s="5" t="s">
        <v>20</v>
      </c>
      <c r="F7948" s="7">
        <v>41467</v>
      </c>
      <c r="G7948">
        <v>437578856</v>
      </c>
      <c r="H7948" s="7">
        <v>41514</v>
      </c>
      <c r="I7948" s="9">
        <v>8162</v>
      </c>
      <c r="J7948" s="11">
        <v>668.27</v>
      </c>
      <c r="K7948" s="11">
        <v>502.54</v>
      </c>
      <c r="L7948" s="11">
        <v>5454419.7400000002</v>
      </c>
      <c r="M7948" s="11">
        <v>4101731.48</v>
      </c>
      <c r="N7948" s="11">
        <v>1352688.26</v>
      </c>
    </row>
    <row r="7949" spans="1:14" x14ac:dyDescent="0.3">
      <c r="A7949" s="3" t="s">
        <v>21</v>
      </c>
      <c r="B7949" s="3" t="s">
        <v>170</v>
      </c>
      <c r="C7949" s="5" t="s">
        <v>14</v>
      </c>
      <c r="D7949" s="5" t="s">
        <v>24</v>
      </c>
      <c r="E7949" s="5" t="s">
        <v>39</v>
      </c>
      <c r="F7949" s="7">
        <v>41794</v>
      </c>
      <c r="G7949">
        <v>914433991</v>
      </c>
      <c r="H7949" s="7">
        <v>41803</v>
      </c>
      <c r="I7949" s="9">
        <v>194</v>
      </c>
      <c r="J7949" s="11">
        <v>651.21</v>
      </c>
      <c r="K7949" s="11">
        <v>524.96</v>
      </c>
      <c r="L7949" s="11">
        <v>126334.74</v>
      </c>
      <c r="M7949" s="11">
        <v>101842.24000000001</v>
      </c>
      <c r="N7949" s="11">
        <v>24492.5</v>
      </c>
    </row>
    <row r="7950" spans="1:14" x14ac:dyDescent="0.3">
      <c r="A7950" s="3" t="s">
        <v>21</v>
      </c>
      <c r="B7950" s="3" t="s">
        <v>65</v>
      </c>
      <c r="C7950" s="5" t="s">
        <v>25</v>
      </c>
      <c r="D7950" s="5" t="s">
        <v>24</v>
      </c>
      <c r="E7950" s="5" t="s">
        <v>28</v>
      </c>
      <c r="F7950" s="7">
        <v>41490</v>
      </c>
      <c r="G7950">
        <v>447302615</v>
      </c>
      <c r="H7950" s="7">
        <v>41530</v>
      </c>
      <c r="I7950" s="9">
        <v>5639</v>
      </c>
      <c r="J7950" s="11">
        <v>668.27</v>
      </c>
      <c r="K7950" s="11">
        <v>502.54</v>
      </c>
      <c r="L7950" s="11">
        <v>3768374.53</v>
      </c>
      <c r="M7950" s="11">
        <v>2833823.06</v>
      </c>
      <c r="N7950" s="11">
        <v>934551.47</v>
      </c>
    </row>
    <row r="7951" spans="1:14" x14ac:dyDescent="0.3">
      <c r="A7951" s="3" t="s">
        <v>44</v>
      </c>
      <c r="B7951" s="3" t="s">
        <v>207</v>
      </c>
      <c r="C7951" s="5" t="s">
        <v>46</v>
      </c>
      <c r="D7951" s="5" t="s">
        <v>15</v>
      </c>
      <c r="E7951" s="5" t="s">
        <v>39</v>
      </c>
      <c r="F7951" s="7">
        <v>42387</v>
      </c>
      <c r="G7951">
        <v>397171056</v>
      </c>
      <c r="H7951" s="7">
        <v>42423</v>
      </c>
      <c r="I7951" s="9">
        <v>596</v>
      </c>
      <c r="J7951" s="11">
        <v>152.58000000000001</v>
      </c>
      <c r="K7951" s="11">
        <v>97.44</v>
      </c>
      <c r="L7951" s="11">
        <v>90937.68</v>
      </c>
      <c r="M7951" s="11">
        <v>58074.239999999998</v>
      </c>
      <c r="N7951" s="11">
        <v>32863.440000000002</v>
      </c>
    </row>
    <row r="7952" spans="1:14" x14ac:dyDescent="0.3">
      <c r="A7952" s="3" t="s">
        <v>21</v>
      </c>
      <c r="B7952" s="3" t="s">
        <v>96</v>
      </c>
      <c r="C7952" s="5" t="s">
        <v>23</v>
      </c>
      <c r="D7952" s="5" t="s">
        <v>24</v>
      </c>
      <c r="E7952" s="5" t="s">
        <v>20</v>
      </c>
      <c r="F7952" s="7">
        <v>42556</v>
      </c>
      <c r="G7952">
        <v>395338141</v>
      </c>
      <c r="H7952" s="7">
        <v>42590</v>
      </c>
      <c r="I7952" s="9">
        <v>8196</v>
      </c>
      <c r="J7952" s="11">
        <v>154.06</v>
      </c>
      <c r="K7952" s="11">
        <v>90.93</v>
      </c>
      <c r="L7952" s="11">
        <v>1262675.76</v>
      </c>
      <c r="M7952" s="11">
        <v>745262.28</v>
      </c>
      <c r="N7952" s="11">
        <v>517413.48</v>
      </c>
    </row>
    <row r="7953" spans="1:14" x14ac:dyDescent="0.3">
      <c r="A7953" s="3" t="s">
        <v>17</v>
      </c>
      <c r="B7953" s="3" t="s">
        <v>222</v>
      </c>
      <c r="C7953" s="5" t="s">
        <v>34</v>
      </c>
      <c r="D7953" s="5" t="s">
        <v>15</v>
      </c>
      <c r="E7953" s="5" t="s">
        <v>16</v>
      </c>
      <c r="F7953" s="7">
        <v>40461</v>
      </c>
      <c r="G7953">
        <v>593415200</v>
      </c>
      <c r="H7953" s="7">
        <v>40495</v>
      </c>
      <c r="I7953" s="9">
        <v>3600</v>
      </c>
      <c r="J7953" s="11">
        <v>421.89</v>
      </c>
      <c r="K7953" s="11">
        <v>364.69</v>
      </c>
      <c r="L7953" s="11">
        <v>1518804</v>
      </c>
      <c r="M7953" s="11">
        <v>1312884</v>
      </c>
      <c r="N7953" s="11">
        <v>205920</v>
      </c>
    </row>
    <row r="7954" spans="1:14" x14ac:dyDescent="0.3">
      <c r="A7954" s="3" t="s">
        <v>12</v>
      </c>
      <c r="B7954" s="3" t="s">
        <v>115</v>
      </c>
      <c r="C7954" s="5" t="s">
        <v>50</v>
      </c>
      <c r="D7954" s="5" t="s">
        <v>24</v>
      </c>
      <c r="E7954" s="5" t="s">
        <v>28</v>
      </c>
      <c r="F7954" s="7">
        <v>41867</v>
      </c>
      <c r="G7954">
        <v>313326060</v>
      </c>
      <c r="H7954" s="7">
        <v>41890</v>
      </c>
      <c r="I7954" s="9">
        <v>8999</v>
      </c>
      <c r="J7954" s="11">
        <v>81.73</v>
      </c>
      <c r="K7954" s="11">
        <v>56.67</v>
      </c>
      <c r="L7954" s="11">
        <v>735488.27</v>
      </c>
      <c r="M7954" s="11">
        <v>509973.33</v>
      </c>
      <c r="N7954" s="11">
        <v>225514.94</v>
      </c>
    </row>
    <row r="7955" spans="1:14" x14ac:dyDescent="0.3">
      <c r="A7955" s="3" t="s">
        <v>44</v>
      </c>
      <c r="B7955" s="3" t="s">
        <v>149</v>
      </c>
      <c r="C7955" s="5" t="s">
        <v>25</v>
      </c>
      <c r="D7955" s="5" t="s">
        <v>24</v>
      </c>
      <c r="E7955" s="5" t="s">
        <v>20</v>
      </c>
      <c r="F7955" s="7">
        <v>41864</v>
      </c>
      <c r="G7955">
        <v>297307050</v>
      </c>
      <c r="H7955" s="7">
        <v>41868</v>
      </c>
      <c r="I7955" s="9">
        <v>8618</v>
      </c>
      <c r="J7955" s="11">
        <v>668.27</v>
      </c>
      <c r="K7955" s="11">
        <v>502.54</v>
      </c>
      <c r="L7955" s="11">
        <v>5759150.8600000003</v>
      </c>
      <c r="M7955" s="11">
        <v>4330889.72</v>
      </c>
      <c r="N7955" s="11">
        <v>1428261.14</v>
      </c>
    </row>
    <row r="7956" spans="1:14" x14ac:dyDescent="0.3">
      <c r="A7956" s="3" t="s">
        <v>29</v>
      </c>
      <c r="B7956" s="3" t="s">
        <v>79</v>
      </c>
      <c r="C7956" s="5" t="s">
        <v>19</v>
      </c>
      <c r="D7956" s="5" t="s">
        <v>24</v>
      </c>
      <c r="E7956" s="5" t="s">
        <v>16</v>
      </c>
      <c r="F7956" s="7">
        <v>42847</v>
      </c>
      <c r="G7956">
        <v>457906997</v>
      </c>
      <c r="H7956" s="7">
        <v>42862</v>
      </c>
      <c r="I7956" s="9">
        <v>3711</v>
      </c>
      <c r="J7956" s="11">
        <v>47.45</v>
      </c>
      <c r="K7956" s="11">
        <v>31.79</v>
      </c>
      <c r="L7956" s="11">
        <v>176086.95</v>
      </c>
      <c r="M7956" s="11">
        <v>117972.69</v>
      </c>
      <c r="N7956" s="11">
        <v>58114.26</v>
      </c>
    </row>
    <row r="7957" spans="1:14" x14ac:dyDescent="0.3">
      <c r="A7957" s="3" t="s">
        <v>17</v>
      </c>
      <c r="B7957" s="3" t="s">
        <v>62</v>
      </c>
      <c r="C7957" s="5" t="s">
        <v>64</v>
      </c>
      <c r="D7957" s="5" t="s">
        <v>24</v>
      </c>
      <c r="E7957" s="5" t="s">
        <v>28</v>
      </c>
      <c r="F7957" s="7">
        <v>42068</v>
      </c>
      <c r="G7957">
        <v>327987229</v>
      </c>
      <c r="H7957" s="7">
        <v>42078</v>
      </c>
      <c r="I7957" s="9">
        <v>7565</v>
      </c>
      <c r="J7957" s="11">
        <v>9.33</v>
      </c>
      <c r="K7957" s="11">
        <v>6.92</v>
      </c>
      <c r="L7957" s="11">
        <v>70581.45</v>
      </c>
      <c r="M7957" s="11">
        <v>52349.8</v>
      </c>
      <c r="N7957" s="11">
        <v>18231.650000000001</v>
      </c>
    </row>
    <row r="7958" spans="1:14" x14ac:dyDescent="0.3">
      <c r="A7958" s="3" t="s">
        <v>97</v>
      </c>
      <c r="B7958" s="3" t="s">
        <v>189</v>
      </c>
      <c r="C7958" s="5" t="s">
        <v>50</v>
      </c>
      <c r="D7958" s="5" t="s">
        <v>15</v>
      </c>
      <c r="E7958" s="5" t="s">
        <v>39</v>
      </c>
      <c r="F7958" s="7">
        <v>41315</v>
      </c>
      <c r="G7958">
        <v>410721576</v>
      </c>
      <c r="H7958" s="7">
        <v>41346</v>
      </c>
      <c r="I7958" s="9">
        <v>496</v>
      </c>
      <c r="J7958" s="11">
        <v>81.73</v>
      </c>
      <c r="K7958" s="11">
        <v>56.67</v>
      </c>
      <c r="L7958" s="11">
        <v>40538.080000000002</v>
      </c>
      <c r="M7958" s="11">
        <v>28108.32</v>
      </c>
      <c r="N7958" s="11">
        <v>12429.76</v>
      </c>
    </row>
    <row r="7959" spans="1:14" x14ac:dyDescent="0.3">
      <c r="A7959" s="3" t="s">
        <v>12</v>
      </c>
      <c r="B7959" s="3" t="s">
        <v>217</v>
      </c>
      <c r="C7959" s="5" t="s">
        <v>43</v>
      </c>
      <c r="D7959" s="5" t="s">
        <v>24</v>
      </c>
      <c r="E7959" s="5" t="s">
        <v>16</v>
      </c>
      <c r="F7959" s="7">
        <v>42768</v>
      </c>
      <c r="G7959">
        <v>829596364</v>
      </c>
      <c r="H7959" s="7">
        <v>42798</v>
      </c>
      <c r="I7959" s="9">
        <v>4854</v>
      </c>
      <c r="J7959" s="11">
        <v>109.28</v>
      </c>
      <c r="K7959" s="11">
        <v>35.840000000000003</v>
      </c>
      <c r="L7959" s="11">
        <v>530445.12</v>
      </c>
      <c r="M7959" s="11">
        <v>173967.35999999999</v>
      </c>
      <c r="N7959" s="11">
        <v>356477.76</v>
      </c>
    </row>
    <row r="7960" spans="1:14" x14ac:dyDescent="0.3">
      <c r="A7960" s="3" t="s">
        <v>12</v>
      </c>
      <c r="B7960" s="3" t="s">
        <v>119</v>
      </c>
      <c r="C7960" s="5" t="s">
        <v>50</v>
      </c>
      <c r="D7960" s="5" t="s">
        <v>24</v>
      </c>
      <c r="E7960" s="5" t="s">
        <v>20</v>
      </c>
      <c r="F7960" s="7">
        <v>42079</v>
      </c>
      <c r="G7960">
        <v>878410422</v>
      </c>
      <c r="H7960" s="7">
        <v>42079</v>
      </c>
      <c r="I7960" s="9">
        <v>19</v>
      </c>
      <c r="J7960" s="11">
        <v>81.73</v>
      </c>
      <c r="K7960" s="11">
        <v>56.67</v>
      </c>
      <c r="L7960" s="11">
        <v>1552.87</v>
      </c>
      <c r="M7960" s="11">
        <v>1076.73</v>
      </c>
      <c r="N7960" s="11">
        <v>476.14</v>
      </c>
    </row>
    <row r="7961" spans="1:14" x14ac:dyDescent="0.3">
      <c r="A7961" s="3" t="s">
        <v>17</v>
      </c>
      <c r="B7961" s="3" t="s">
        <v>116</v>
      </c>
      <c r="C7961" s="5" t="s">
        <v>43</v>
      </c>
      <c r="D7961" s="5" t="s">
        <v>15</v>
      </c>
      <c r="E7961" s="5" t="s">
        <v>39</v>
      </c>
      <c r="F7961" s="7">
        <v>40822</v>
      </c>
      <c r="G7961">
        <v>371275079</v>
      </c>
      <c r="H7961" s="7">
        <v>40871</v>
      </c>
      <c r="I7961" s="9">
        <v>7401</v>
      </c>
      <c r="J7961" s="11">
        <v>109.28</v>
      </c>
      <c r="K7961" s="11">
        <v>35.840000000000003</v>
      </c>
      <c r="L7961" s="11">
        <v>808781.28</v>
      </c>
      <c r="M7961" s="11">
        <v>265251.84000000003</v>
      </c>
      <c r="N7961" s="11">
        <v>543529.43999999994</v>
      </c>
    </row>
    <row r="7962" spans="1:14" x14ac:dyDescent="0.3">
      <c r="A7962" s="3" t="s">
        <v>12</v>
      </c>
      <c r="B7962" s="3" t="s">
        <v>78</v>
      </c>
      <c r="C7962" s="5" t="s">
        <v>43</v>
      </c>
      <c r="D7962" s="5" t="s">
        <v>15</v>
      </c>
      <c r="E7962" s="5" t="s">
        <v>39</v>
      </c>
      <c r="F7962" s="7">
        <v>42342</v>
      </c>
      <c r="G7962">
        <v>992614161</v>
      </c>
      <c r="H7962" s="7">
        <v>42361</v>
      </c>
      <c r="I7962" s="9">
        <v>5443</v>
      </c>
      <c r="J7962" s="11">
        <v>109.28</v>
      </c>
      <c r="K7962" s="11">
        <v>35.840000000000003</v>
      </c>
      <c r="L7962" s="11">
        <v>594811.04</v>
      </c>
      <c r="M7962" s="11">
        <v>195077.12</v>
      </c>
      <c r="N7962" s="11">
        <v>399733.92</v>
      </c>
    </row>
    <row r="7963" spans="1:14" x14ac:dyDescent="0.3">
      <c r="A7963" s="3" t="s">
        <v>12</v>
      </c>
      <c r="B7963" s="3" t="s">
        <v>217</v>
      </c>
      <c r="C7963" s="5" t="s">
        <v>64</v>
      </c>
      <c r="D7963" s="5" t="s">
        <v>24</v>
      </c>
      <c r="E7963" s="5" t="s">
        <v>28</v>
      </c>
      <c r="F7963" s="7">
        <v>42074</v>
      </c>
      <c r="G7963">
        <v>447163999</v>
      </c>
      <c r="H7963" s="7">
        <v>42094</v>
      </c>
      <c r="I7963" s="9">
        <v>4619</v>
      </c>
      <c r="J7963" s="11">
        <v>9.33</v>
      </c>
      <c r="K7963" s="11">
        <v>6.92</v>
      </c>
      <c r="L7963" s="11">
        <v>43095.27</v>
      </c>
      <c r="M7963" s="11">
        <v>31963.48</v>
      </c>
      <c r="N7963" s="11">
        <v>11131.79</v>
      </c>
    </row>
    <row r="7964" spans="1:14" x14ac:dyDescent="0.3">
      <c r="A7964" s="3" t="s">
        <v>35</v>
      </c>
      <c r="B7964" s="3" t="s">
        <v>208</v>
      </c>
      <c r="C7964" s="5" t="s">
        <v>50</v>
      </c>
      <c r="D7964" s="5" t="s">
        <v>15</v>
      </c>
      <c r="E7964" s="5" t="s">
        <v>16</v>
      </c>
      <c r="F7964" s="7">
        <v>42760</v>
      </c>
      <c r="G7964">
        <v>109973418</v>
      </c>
      <c r="H7964" s="7">
        <v>42806</v>
      </c>
      <c r="I7964" s="9">
        <v>2433</v>
      </c>
      <c r="J7964" s="11">
        <v>81.73</v>
      </c>
      <c r="K7964" s="11">
        <v>56.67</v>
      </c>
      <c r="L7964" s="11">
        <v>198849.09</v>
      </c>
      <c r="M7964" s="11">
        <v>137878.10999999999</v>
      </c>
      <c r="N7964" s="11">
        <v>60970.98</v>
      </c>
    </row>
    <row r="7965" spans="1:14" x14ac:dyDescent="0.3">
      <c r="A7965" s="3" t="s">
        <v>12</v>
      </c>
      <c r="B7965" s="3" t="s">
        <v>102</v>
      </c>
      <c r="C7965" s="5" t="s">
        <v>52</v>
      </c>
      <c r="D7965" s="5" t="s">
        <v>24</v>
      </c>
      <c r="E7965" s="5" t="s">
        <v>20</v>
      </c>
      <c r="F7965" s="7">
        <v>41998</v>
      </c>
      <c r="G7965">
        <v>976403748</v>
      </c>
      <c r="H7965" s="7">
        <v>42004</v>
      </c>
      <c r="I7965" s="9">
        <v>8422</v>
      </c>
      <c r="J7965" s="11">
        <v>437.2</v>
      </c>
      <c r="K7965" s="11">
        <v>263.33</v>
      </c>
      <c r="L7965" s="11">
        <v>3682098.4</v>
      </c>
      <c r="M7965" s="11">
        <v>2217765.2599999998</v>
      </c>
      <c r="N7965" s="11">
        <v>1464333.14</v>
      </c>
    </row>
    <row r="7966" spans="1:14" x14ac:dyDescent="0.3">
      <c r="A7966" s="3" t="s">
        <v>12</v>
      </c>
      <c r="B7966" s="3" t="s">
        <v>128</v>
      </c>
      <c r="C7966" s="5" t="s">
        <v>14</v>
      </c>
      <c r="D7966" s="5" t="s">
        <v>24</v>
      </c>
      <c r="E7966" s="5" t="s">
        <v>16</v>
      </c>
      <c r="F7966" s="7">
        <v>41921</v>
      </c>
      <c r="G7966">
        <v>512128818</v>
      </c>
      <c r="H7966" s="7">
        <v>41970</v>
      </c>
      <c r="I7966" s="9">
        <v>9153</v>
      </c>
      <c r="J7966" s="11">
        <v>651.21</v>
      </c>
      <c r="K7966" s="11">
        <v>524.96</v>
      </c>
      <c r="L7966" s="11">
        <v>5960525.1299999999</v>
      </c>
      <c r="M7966" s="11">
        <v>4804958.88</v>
      </c>
      <c r="N7966" s="11">
        <v>1155566.25</v>
      </c>
    </row>
    <row r="7967" spans="1:14" x14ac:dyDescent="0.3">
      <c r="A7967" s="3" t="s">
        <v>17</v>
      </c>
      <c r="B7967" s="3" t="s">
        <v>138</v>
      </c>
      <c r="C7967" s="5" t="s">
        <v>23</v>
      </c>
      <c r="D7967" s="5" t="s">
        <v>24</v>
      </c>
      <c r="E7967" s="5" t="s">
        <v>16</v>
      </c>
      <c r="F7967" s="7">
        <v>42288</v>
      </c>
      <c r="G7967">
        <v>303134953</v>
      </c>
      <c r="H7967" s="7">
        <v>42321</v>
      </c>
      <c r="I7967" s="9">
        <v>3224</v>
      </c>
      <c r="J7967" s="11">
        <v>154.06</v>
      </c>
      <c r="K7967" s="11">
        <v>90.93</v>
      </c>
      <c r="L7967" s="11">
        <v>496689.44</v>
      </c>
      <c r="M7967" s="11">
        <v>293158.32</v>
      </c>
      <c r="N7967" s="11">
        <v>203531.12</v>
      </c>
    </row>
    <row r="7968" spans="1:14" x14ac:dyDescent="0.3">
      <c r="A7968" s="3" t="s">
        <v>29</v>
      </c>
      <c r="B7968" s="3" t="s">
        <v>133</v>
      </c>
      <c r="C7968" s="5" t="s">
        <v>52</v>
      </c>
      <c r="D7968" s="5" t="s">
        <v>15</v>
      </c>
      <c r="E7968" s="5" t="s">
        <v>28</v>
      </c>
      <c r="F7968" s="7">
        <v>41865</v>
      </c>
      <c r="G7968">
        <v>205720984</v>
      </c>
      <c r="H7968" s="7">
        <v>41874</v>
      </c>
      <c r="I7968" s="9">
        <v>6266</v>
      </c>
      <c r="J7968" s="11">
        <v>437.2</v>
      </c>
      <c r="K7968" s="11">
        <v>263.33</v>
      </c>
      <c r="L7968" s="11">
        <v>2739495.2</v>
      </c>
      <c r="M7968" s="11">
        <v>1650025.78</v>
      </c>
      <c r="N7968" s="11">
        <v>1089469.42</v>
      </c>
    </row>
    <row r="7969" spans="1:14" x14ac:dyDescent="0.3">
      <c r="A7969" s="3" t="s">
        <v>29</v>
      </c>
      <c r="B7969" s="3" t="s">
        <v>194</v>
      </c>
      <c r="C7969" s="5" t="s">
        <v>19</v>
      </c>
      <c r="D7969" s="5" t="s">
        <v>15</v>
      </c>
      <c r="E7969" s="5" t="s">
        <v>20</v>
      </c>
      <c r="F7969" s="7">
        <v>42569</v>
      </c>
      <c r="G7969">
        <v>596498239</v>
      </c>
      <c r="H7969" s="7">
        <v>42609</v>
      </c>
      <c r="I7969" s="9">
        <v>5939</v>
      </c>
      <c r="J7969" s="11">
        <v>47.45</v>
      </c>
      <c r="K7969" s="11">
        <v>31.79</v>
      </c>
      <c r="L7969" s="11">
        <v>281805.55</v>
      </c>
      <c r="M7969" s="11">
        <v>188800.81</v>
      </c>
      <c r="N7969" s="11">
        <v>93004.74</v>
      </c>
    </row>
    <row r="7970" spans="1:14" x14ac:dyDescent="0.3">
      <c r="A7970" s="3" t="s">
        <v>17</v>
      </c>
      <c r="B7970" s="3" t="s">
        <v>205</v>
      </c>
      <c r="C7970" s="5" t="s">
        <v>25</v>
      </c>
      <c r="D7970" s="5" t="s">
        <v>24</v>
      </c>
      <c r="E7970" s="5" t="s">
        <v>20</v>
      </c>
      <c r="F7970" s="7">
        <v>42560</v>
      </c>
      <c r="G7970">
        <v>122390544</v>
      </c>
      <c r="H7970" s="7">
        <v>42584</v>
      </c>
      <c r="I7970" s="9">
        <v>6937</v>
      </c>
      <c r="J7970" s="11">
        <v>668.27</v>
      </c>
      <c r="K7970" s="11">
        <v>502.54</v>
      </c>
      <c r="L7970" s="11">
        <v>4635788.99</v>
      </c>
      <c r="M7970" s="11">
        <v>3486119.98</v>
      </c>
      <c r="N7970" s="11">
        <v>1149669.01</v>
      </c>
    </row>
    <row r="7971" spans="1:14" x14ac:dyDescent="0.3">
      <c r="A7971" s="3" t="s">
        <v>44</v>
      </c>
      <c r="B7971" s="3" t="s">
        <v>113</v>
      </c>
      <c r="C7971" s="5" t="s">
        <v>64</v>
      </c>
      <c r="D7971" s="5" t="s">
        <v>15</v>
      </c>
      <c r="E7971" s="5" t="s">
        <v>28</v>
      </c>
      <c r="F7971" s="7">
        <v>40386</v>
      </c>
      <c r="G7971">
        <v>650634229</v>
      </c>
      <c r="H7971" s="7">
        <v>40413</v>
      </c>
      <c r="I7971" s="9">
        <v>5982</v>
      </c>
      <c r="J7971" s="11">
        <v>9.33</v>
      </c>
      <c r="K7971" s="11">
        <v>6.92</v>
      </c>
      <c r="L7971" s="11">
        <v>55812.06</v>
      </c>
      <c r="M7971" s="11">
        <v>41395.440000000002</v>
      </c>
      <c r="N7971" s="11">
        <v>14416.62</v>
      </c>
    </row>
    <row r="7972" spans="1:14" x14ac:dyDescent="0.3">
      <c r="A7972" s="3" t="s">
        <v>35</v>
      </c>
      <c r="B7972" s="3" t="s">
        <v>176</v>
      </c>
      <c r="C7972" s="5" t="s">
        <v>34</v>
      </c>
      <c r="D7972" s="5" t="s">
        <v>24</v>
      </c>
      <c r="E7972" s="5" t="s">
        <v>28</v>
      </c>
      <c r="F7972" s="7">
        <v>41899</v>
      </c>
      <c r="G7972">
        <v>518778121</v>
      </c>
      <c r="H7972" s="7">
        <v>41949</v>
      </c>
      <c r="I7972" s="9">
        <v>6829</v>
      </c>
      <c r="J7972" s="11">
        <v>421.89</v>
      </c>
      <c r="K7972" s="11">
        <v>364.69</v>
      </c>
      <c r="L7972" s="11">
        <v>2881086.81</v>
      </c>
      <c r="M7972" s="11">
        <v>2490468.0099999998</v>
      </c>
      <c r="N7972" s="11">
        <v>390618.8</v>
      </c>
    </row>
    <row r="7973" spans="1:14" x14ac:dyDescent="0.3">
      <c r="A7973" s="3" t="s">
        <v>17</v>
      </c>
      <c r="B7973" s="3" t="s">
        <v>135</v>
      </c>
      <c r="C7973" s="5" t="s">
        <v>38</v>
      </c>
      <c r="D7973" s="5" t="s">
        <v>15</v>
      </c>
      <c r="E7973" s="5" t="s">
        <v>39</v>
      </c>
      <c r="F7973" s="7">
        <v>42276</v>
      </c>
      <c r="G7973">
        <v>384683549</v>
      </c>
      <c r="H7973" s="7">
        <v>42284</v>
      </c>
      <c r="I7973" s="9">
        <v>5265</v>
      </c>
      <c r="J7973" s="11">
        <v>205.7</v>
      </c>
      <c r="K7973" s="11">
        <v>117.11</v>
      </c>
      <c r="L7973" s="11">
        <v>1083010.5</v>
      </c>
      <c r="M7973" s="11">
        <v>616584.15</v>
      </c>
      <c r="N7973" s="11">
        <v>466426.35</v>
      </c>
    </row>
    <row r="7974" spans="1:14" x14ac:dyDescent="0.3">
      <c r="A7974" s="3" t="s">
        <v>17</v>
      </c>
      <c r="B7974" s="3" t="s">
        <v>210</v>
      </c>
      <c r="C7974" s="5" t="s">
        <v>46</v>
      </c>
      <c r="D7974" s="5" t="s">
        <v>24</v>
      </c>
      <c r="E7974" s="5" t="s">
        <v>16</v>
      </c>
      <c r="F7974" s="7">
        <v>41233</v>
      </c>
      <c r="G7974">
        <v>976524341</v>
      </c>
      <c r="H7974" s="7">
        <v>41238</v>
      </c>
      <c r="I7974" s="9">
        <v>4108</v>
      </c>
      <c r="J7974" s="11">
        <v>152.58000000000001</v>
      </c>
      <c r="K7974" s="11">
        <v>97.44</v>
      </c>
      <c r="L7974" s="11">
        <v>626798.64</v>
      </c>
      <c r="M7974" s="11">
        <v>400283.52</v>
      </c>
      <c r="N7974" s="11">
        <v>226515.12</v>
      </c>
    </row>
    <row r="7975" spans="1:14" x14ac:dyDescent="0.3">
      <c r="A7975" s="3" t="s">
        <v>29</v>
      </c>
      <c r="B7975" s="3" t="s">
        <v>178</v>
      </c>
      <c r="C7975" s="5" t="s">
        <v>52</v>
      </c>
      <c r="D7975" s="5" t="s">
        <v>15</v>
      </c>
      <c r="E7975" s="5" t="s">
        <v>16</v>
      </c>
      <c r="F7975" s="7">
        <v>41638</v>
      </c>
      <c r="G7975">
        <v>842786824</v>
      </c>
      <c r="H7975" s="7">
        <v>41647</v>
      </c>
      <c r="I7975" s="9">
        <v>8205</v>
      </c>
      <c r="J7975" s="11">
        <v>437.2</v>
      </c>
      <c r="K7975" s="11">
        <v>263.33</v>
      </c>
      <c r="L7975" s="11">
        <v>3587226</v>
      </c>
      <c r="M7975" s="11">
        <v>2160622.65</v>
      </c>
      <c r="N7975" s="11">
        <v>1426603.35</v>
      </c>
    </row>
    <row r="7976" spans="1:14" x14ac:dyDescent="0.3">
      <c r="A7976" s="3" t="s">
        <v>17</v>
      </c>
      <c r="B7976" s="3" t="s">
        <v>62</v>
      </c>
      <c r="C7976" s="5" t="s">
        <v>43</v>
      </c>
      <c r="D7976" s="5" t="s">
        <v>24</v>
      </c>
      <c r="E7976" s="5" t="s">
        <v>20</v>
      </c>
      <c r="F7976" s="7">
        <v>42603</v>
      </c>
      <c r="G7976">
        <v>402269828</v>
      </c>
      <c r="H7976" s="7">
        <v>42627</v>
      </c>
      <c r="I7976" s="9">
        <v>9436</v>
      </c>
      <c r="J7976" s="11">
        <v>109.28</v>
      </c>
      <c r="K7976" s="11">
        <v>35.840000000000003</v>
      </c>
      <c r="L7976" s="11">
        <v>1031166.08</v>
      </c>
      <c r="M7976" s="11">
        <v>338186.23999999999</v>
      </c>
      <c r="N7976" s="11">
        <v>692979.84</v>
      </c>
    </row>
    <row r="7977" spans="1:14" x14ac:dyDescent="0.3">
      <c r="A7977" s="3" t="s">
        <v>35</v>
      </c>
      <c r="B7977" s="3" t="s">
        <v>114</v>
      </c>
      <c r="C7977" s="5" t="s">
        <v>19</v>
      </c>
      <c r="D7977" s="5" t="s">
        <v>15</v>
      </c>
      <c r="E7977" s="5" t="s">
        <v>39</v>
      </c>
      <c r="F7977" s="7">
        <v>40860</v>
      </c>
      <c r="G7977">
        <v>594084680</v>
      </c>
      <c r="H7977" s="7">
        <v>40878</v>
      </c>
      <c r="I7977" s="9">
        <v>1713</v>
      </c>
      <c r="J7977" s="11">
        <v>47.45</v>
      </c>
      <c r="K7977" s="11">
        <v>31.79</v>
      </c>
      <c r="L7977" s="11">
        <v>81281.850000000006</v>
      </c>
      <c r="M7977" s="11">
        <v>54456.27</v>
      </c>
      <c r="N7977" s="11">
        <v>26825.58</v>
      </c>
    </row>
    <row r="7978" spans="1:14" x14ac:dyDescent="0.3">
      <c r="A7978" s="3" t="s">
        <v>12</v>
      </c>
      <c r="B7978" s="3" t="s">
        <v>92</v>
      </c>
      <c r="C7978" s="5" t="s">
        <v>38</v>
      </c>
      <c r="D7978" s="5" t="s">
        <v>24</v>
      </c>
      <c r="E7978" s="5" t="s">
        <v>28</v>
      </c>
      <c r="F7978" s="7">
        <v>40446</v>
      </c>
      <c r="G7978">
        <v>627655208</v>
      </c>
      <c r="H7978" s="7">
        <v>40496</v>
      </c>
      <c r="I7978" s="9">
        <v>5979</v>
      </c>
      <c r="J7978" s="11">
        <v>205.7</v>
      </c>
      <c r="K7978" s="11">
        <v>117.11</v>
      </c>
      <c r="L7978" s="11">
        <v>1229880.3</v>
      </c>
      <c r="M7978" s="11">
        <v>700200.69</v>
      </c>
      <c r="N7978" s="11">
        <v>529679.61</v>
      </c>
    </row>
    <row r="7979" spans="1:14" x14ac:dyDescent="0.3">
      <c r="A7979" s="3" t="s">
        <v>29</v>
      </c>
      <c r="B7979" s="3" t="s">
        <v>66</v>
      </c>
      <c r="C7979" s="5" t="s">
        <v>14</v>
      </c>
      <c r="D7979" s="5" t="s">
        <v>15</v>
      </c>
      <c r="E7979" s="5" t="s">
        <v>39</v>
      </c>
      <c r="F7979" s="7">
        <v>40255</v>
      </c>
      <c r="G7979">
        <v>232717740</v>
      </c>
      <c r="H7979" s="7">
        <v>40292</v>
      </c>
      <c r="I7979" s="9">
        <v>5206</v>
      </c>
      <c r="J7979" s="11">
        <v>651.21</v>
      </c>
      <c r="K7979" s="11">
        <v>524.96</v>
      </c>
      <c r="L7979" s="11">
        <v>3390199.26</v>
      </c>
      <c r="M7979" s="11">
        <v>2732941.76</v>
      </c>
      <c r="N7979" s="11">
        <v>657257.5</v>
      </c>
    </row>
    <row r="7980" spans="1:14" x14ac:dyDescent="0.3">
      <c r="A7980" s="3" t="s">
        <v>21</v>
      </c>
      <c r="B7980" s="3" t="s">
        <v>126</v>
      </c>
      <c r="C7980" s="5" t="s">
        <v>64</v>
      </c>
      <c r="D7980" s="5" t="s">
        <v>15</v>
      </c>
      <c r="E7980" s="5" t="s">
        <v>39</v>
      </c>
      <c r="F7980" s="7">
        <v>40953</v>
      </c>
      <c r="G7980">
        <v>109321105</v>
      </c>
      <c r="H7980" s="7">
        <v>40993</v>
      </c>
      <c r="I7980" s="9">
        <v>9399</v>
      </c>
      <c r="J7980" s="11">
        <v>9.33</v>
      </c>
      <c r="K7980" s="11">
        <v>6.92</v>
      </c>
      <c r="L7980" s="11">
        <v>87692.67</v>
      </c>
      <c r="M7980" s="11">
        <v>65041.08</v>
      </c>
      <c r="N7980" s="11">
        <v>22651.59</v>
      </c>
    </row>
    <row r="7981" spans="1:14" x14ac:dyDescent="0.3">
      <c r="A7981" s="3" t="s">
        <v>12</v>
      </c>
      <c r="B7981" s="3" t="s">
        <v>173</v>
      </c>
      <c r="C7981" s="5" t="s">
        <v>50</v>
      </c>
      <c r="D7981" s="5" t="s">
        <v>15</v>
      </c>
      <c r="E7981" s="5" t="s">
        <v>28</v>
      </c>
      <c r="F7981" s="7">
        <v>40828</v>
      </c>
      <c r="G7981">
        <v>577826631</v>
      </c>
      <c r="H7981" s="7">
        <v>40857</v>
      </c>
      <c r="I7981" s="9">
        <v>595</v>
      </c>
      <c r="J7981" s="11">
        <v>81.73</v>
      </c>
      <c r="K7981" s="11">
        <v>56.67</v>
      </c>
      <c r="L7981" s="11">
        <v>48629.35</v>
      </c>
      <c r="M7981" s="11">
        <v>33718.65</v>
      </c>
      <c r="N7981" s="11">
        <v>14910.7</v>
      </c>
    </row>
    <row r="7982" spans="1:14" x14ac:dyDescent="0.3">
      <c r="A7982" s="3" t="s">
        <v>17</v>
      </c>
      <c r="B7982" s="3" t="s">
        <v>210</v>
      </c>
      <c r="C7982" s="5" t="s">
        <v>50</v>
      </c>
      <c r="D7982" s="5" t="s">
        <v>15</v>
      </c>
      <c r="E7982" s="5" t="s">
        <v>39</v>
      </c>
      <c r="F7982" s="7">
        <v>42708</v>
      </c>
      <c r="G7982">
        <v>228908145</v>
      </c>
      <c r="H7982" s="7">
        <v>42722</v>
      </c>
      <c r="I7982" s="9">
        <v>7862</v>
      </c>
      <c r="J7982" s="11">
        <v>81.73</v>
      </c>
      <c r="K7982" s="11">
        <v>56.67</v>
      </c>
      <c r="L7982" s="11">
        <v>642561.26</v>
      </c>
      <c r="M7982" s="11">
        <v>445539.54</v>
      </c>
      <c r="N7982" s="11">
        <v>197021.72</v>
      </c>
    </row>
    <row r="7983" spans="1:14" x14ac:dyDescent="0.3">
      <c r="A7983" s="3" t="s">
        <v>21</v>
      </c>
      <c r="B7983" s="3" t="s">
        <v>126</v>
      </c>
      <c r="C7983" s="5" t="s">
        <v>52</v>
      </c>
      <c r="D7983" s="5" t="s">
        <v>15</v>
      </c>
      <c r="E7983" s="5" t="s">
        <v>28</v>
      </c>
      <c r="F7983" s="7">
        <v>41510</v>
      </c>
      <c r="G7983">
        <v>873551976</v>
      </c>
      <c r="H7983" s="7">
        <v>41529</v>
      </c>
      <c r="I7983" s="9">
        <v>2297</v>
      </c>
      <c r="J7983" s="11">
        <v>437.2</v>
      </c>
      <c r="K7983" s="11">
        <v>263.33</v>
      </c>
      <c r="L7983" s="11">
        <v>1004248.4</v>
      </c>
      <c r="M7983" s="11">
        <v>604869.01</v>
      </c>
      <c r="N7983" s="11">
        <v>399379.39</v>
      </c>
    </row>
    <row r="7984" spans="1:14" x14ac:dyDescent="0.3">
      <c r="A7984" s="3" t="s">
        <v>29</v>
      </c>
      <c r="B7984" s="3" t="s">
        <v>192</v>
      </c>
      <c r="C7984" s="5" t="s">
        <v>52</v>
      </c>
      <c r="D7984" s="5" t="s">
        <v>24</v>
      </c>
      <c r="E7984" s="5" t="s">
        <v>16</v>
      </c>
      <c r="F7984" s="7">
        <v>42221</v>
      </c>
      <c r="G7984">
        <v>793056952</v>
      </c>
      <c r="H7984" s="7">
        <v>42226</v>
      </c>
      <c r="I7984" s="9">
        <v>2031</v>
      </c>
      <c r="J7984" s="11">
        <v>437.2</v>
      </c>
      <c r="K7984" s="11">
        <v>263.33</v>
      </c>
      <c r="L7984" s="11">
        <v>887953.2</v>
      </c>
      <c r="M7984" s="11">
        <v>534823.23</v>
      </c>
      <c r="N7984" s="11">
        <v>353129.97</v>
      </c>
    </row>
    <row r="7985" spans="1:14" x14ac:dyDescent="0.3">
      <c r="A7985" s="3" t="s">
        <v>21</v>
      </c>
      <c r="B7985" s="3" t="s">
        <v>143</v>
      </c>
      <c r="C7985" s="5" t="s">
        <v>14</v>
      </c>
      <c r="D7985" s="5" t="s">
        <v>24</v>
      </c>
      <c r="E7985" s="5" t="s">
        <v>39</v>
      </c>
      <c r="F7985" s="7">
        <v>41921</v>
      </c>
      <c r="G7985">
        <v>589034402</v>
      </c>
      <c r="H7985" s="7">
        <v>41969</v>
      </c>
      <c r="I7985" s="9">
        <v>7224</v>
      </c>
      <c r="J7985" s="11">
        <v>651.21</v>
      </c>
      <c r="K7985" s="11">
        <v>524.96</v>
      </c>
      <c r="L7985" s="11">
        <v>4704341.04</v>
      </c>
      <c r="M7985" s="11">
        <v>3792311.04</v>
      </c>
      <c r="N7985" s="11">
        <v>912030</v>
      </c>
    </row>
    <row r="7986" spans="1:14" x14ac:dyDescent="0.3">
      <c r="A7986" s="3" t="s">
        <v>29</v>
      </c>
      <c r="B7986" s="3" t="s">
        <v>104</v>
      </c>
      <c r="C7986" s="5" t="s">
        <v>25</v>
      </c>
      <c r="D7986" s="5" t="s">
        <v>24</v>
      </c>
      <c r="E7986" s="5" t="s">
        <v>28</v>
      </c>
      <c r="F7986" s="7">
        <v>42226</v>
      </c>
      <c r="G7986">
        <v>933408153</v>
      </c>
      <c r="H7986" s="7">
        <v>42234</v>
      </c>
      <c r="I7986" s="9">
        <v>5070</v>
      </c>
      <c r="J7986" s="11">
        <v>668.27</v>
      </c>
      <c r="K7986" s="11">
        <v>502.54</v>
      </c>
      <c r="L7986" s="11">
        <v>3388128.9</v>
      </c>
      <c r="M7986" s="11">
        <v>2547877.7999999998</v>
      </c>
      <c r="N7986" s="11">
        <v>840251.1</v>
      </c>
    </row>
    <row r="7987" spans="1:14" x14ac:dyDescent="0.3">
      <c r="A7987" s="3" t="s">
        <v>44</v>
      </c>
      <c r="B7987" s="3" t="s">
        <v>169</v>
      </c>
      <c r="C7987" s="5" t="s">
        <v>50</v>
      </c>
      <c r="D7987" s="5" t="s">
        <v>15</v>
      </c>
      <c r="E7987" s="5" t="s">
        <v>20</v>
      </c>
      <c r="F7987" s="7">
        <v>42375</v>
      </c>
      <c r="G7987">
        <v>318414533</v>
      </c>
      <c r="H7987" s="7">
        <v>42389</v>
      </c>
      <c r="I7987" s="9">
        <v>4791</v>
      </c>
      <c r="J7987" s="11">
        <v>81.73</v>
      </c>
      <c r="K7987" s="11">
        <v>56.67</v>
      </c>
      <c r="L7987" s="11">
        <v>391568.43</v>
      </c>
      <c r="M7987" s="11">
        <v>271505.96999999997</v>
      </c>
      <c r="N7987" s="11">
        <v>120062.46</v>
      </c>
    </row>
    <row r="7988" spans="1:14" x14ac:dyDescent="0.3">
      <c r="A7988" s="3" t="s">
        <v>35</v>
      </c>
      <c r="B7988" s="3" t="s">
        <v>216</v>
      </c>
      <c r="C7988" s="5" t="s">
        <v>43</v>
      </c>
      <c r="D7988" s="5" t="s">
        <v>24</v>
      </c>
      <c r="E7988" s="5" t="s">
        <v>39</v>
      </c>
      <c r="F7988" s="7">
        <v>40615</v>
      </c>
      <c r="G7988">
        <v>906602370</v>
      </c>
      <c r="H7988" s="7">
        <v>40644</v>
      </c>
      <c r="I7988" s="9">
        <v>2643</v>
      </c>
      <c r="J7988" s="11">
        <v>109.28</v>
      </c>
      <c r="K7988" s="11">
        <v>35.840000000000003</v>
      </c>
      <c r="L7988" s="11">
        <v>288827.03999999998</v>
      </c>
      <c r="M7988" s="11">
        <v>94725.119999999995</v>
      </c>
      <c r="N7988" s="11">
        <v>194101.92</v>
      </c>
    </row>
    <row r="7989" spans="1:14" x14ac:dyDescent="0.3">
      <c r="A7989" s="3" t="s">
        <v>12</v>
      </c>
      <c r="B7989" s="3" t="s">
        <v>173</v>
      </c>
      <c r="C7989" s="5" t="s">
        <v>34</v>
      </c>
      <c r="D7989" s="5" t="s">
        <v>24</v>
      </c>
      <c r="E7989" s="5" t="s">
        <v>39</v>
      </c>
      <c r="F7989" s="7">
        <v>41112</v>
      </c>
      <c r="G7989">
        <v>880832993</v>
      </c>
      <c r="H7989" s="7">
        <v>41144</v>
      </c>
      <c r="I7989" s="9">
        <v>6912</v>
      </c>
      <c r="J7989" s="11">
        <v>421.89</v>
      </c>
      <c r="K7989" s="11">
        <v>364.69</v>
      </c>
      <c r="L7989" s="11">
        <v>2916103.68</v>
      </c>
      <c r="M7989" s="11">
        <v>2520737.2799999998</v>
      </c>
      <c r="N7989" s="11">
        <v>395366.40000000002</v>
      </c>
    </row>
    <row r="7990" spans="1:14" x14ac:dyDescent="0.3">
      <c r="A7990" s="3" t="s">
        <v>29</v>
      </c>
      <c r="B7990" s="3" t="s">
        <v>181</v>
      </c>
      <c r="C7990" s="5" t="s">
        <v>34</v>
      </c>
      <c r="D7990" s="5" t="s">
        <v>15</v>
      </c>
      <c r="E7990" s="5" t="s">
        <v>20</v>
      </c>
      <c r="F7990" s="7">
        <v>41506</v>
      </c>
      <c r="G7990">
        <v>294280230</v>
      </c>
      <c r="H7990" s="7">
        <v>41544</v>
      </c>
      <c r="I7990" s="9">
        <v>2915</v>
      </c>
      <c r="J7990" s="11">
        <v>421.89</v>
      </c>
      <c r="K7990" s="11">
        <v>364.69</v>
      </c>
      <c r="L7990" s="11">
        <v>1229809.3500000001</v>
      </c>
      <c r="M7990" s="11">
        <v>1063071.3500000001</v>
      </c>
      <c r="N7990" s="11">
        <v>166738</v>
      </c>
    </row>
    <row r="7991" spans="1:14" x14ac:dyDescent="0.3">
      <c r="A7991" s="3" t="s">
        <v>12</v>
      </c>
      <c r="B7991" s="3" t="s">
        <v>128</v>
      </c>
      <c r="C7991" s="5" t="s">
        <v>19</v>
      </c>
      <c r="D7991" s="5" t="s">
        <v>24</v>
      </c>
      <c r="E7991" s="5" t="s">
        <v>20</v>
      </c>
      <c r="F7991" s="7">
        <v>42594</v>
      </c>
      <c r="G7991">
        <v>620430409</v>
      </c>
      <c r="H7991" s="7">
        <v>42622</v>
      </c>
      <c r="I7991" s="9">
        <v>8000</v>
      </c>
      <c r="J7991" s="11">
        <v>47.45</v>
      </c>
      <c r="K7991" s="11">
        <v>31.79</v>
      </c>
      <c r="L7991" s="11">
        <v>379600</v>
      </c>
      <c r="M7991" s="11">
        <v>254320</v>
      </c>
      <c r="N7991" s="11">
        <v>125280</v>
      </c>
    </row>
    <row r="7992" spans="1:14" x14ac:dyDescent="0.3">
      <c r="A7992" s="3" t="s">
        <v>21</v>
      </c>
      <c r="B7992" s="3" t="s">
        <v>153</v>
      </c>
      <c r="C7992" s="5" t="s">
        <v>52</v>
      </c>
      <c r="D7992" s="5" t="s">
        <v>15</v>
      </c>
      <c r="E7992" s="5" t="s">
        <v>28</v>
      </c>
      <c r="F7992" s="7">
        <v>41409</v>
      </c>
      <c r="G7992">
        <v>703082358</v>
      </c>
      <c r="H7992" s="7">
        <v>41427</v>
      </c>
      <c r="I7992" s="9">
        <v>6549</v>
      </c>
      <c r="J7992" s="11">
        <v>437.2</v>
      </c>
      <c r="K7992" s="11">
        <v>263.33</v>
      </c>
      <c r="L7992" s="11">
        <v>2863222.8</v>
      </c>
      <c r="M7992" s="11">
        <v>1724548.17</v>
      </c>
      <c r="N7992" s="11">
        <v>1138674.6299999999</v>
      </c>
    </row>
    <row r="7993" spans="1:14" x14ac:dyDescent="0.3">
      <c r="A7993" s="3" t="s">
        <v>17</v>
      </c>
      <c r="B7993" s="3" t="s">
        <v>87</v>
      </c>
      <c r="C7993" s="5" t="s">
        <v>52</v>
      </c>
      <c r="D7993" s="5" t="s">
        <v>24</v>
      </c>
      <c r="E7993" s="5" t="s">
        <v>28</v>
      </c>
      <c r="F7993" s="7">
        <v>40909</v>
      </c>
      <c r="G7993">
        <v>806347405</v>
      </c>
      <c r="H7993" s="7">
        <v>40949</v>
      </c>
      <c r="I7993" s="9">
        <v>4971</v>
      </c>
      <c r="J7993" s="11">
        <v>437.2</v>
      </c>
      <c r="K7993" s="11">
        <v>263.33</v>
      </c>
      <c r="L7993" s="11">
        <v>2173321.2000000002</v>
      </c>
      <c r="M7993" s="11">
        <v>1309013.43</v>
      </c>
      <c r="N7993" s="11">
        <v>864307.77</v>
      </c>
    </row>
    <row r="7994" spans="1:14" x14ac:dyDescent="0.3">
      <c r="A7994" s="3" t="s">
        <v>12</v>
      </c>
      <c r="B7994" s="3" t="s">
        <v>107</v>
      </c>
      <c r="C7994" s="5" t="s">
        <v>23</v>
      </c>
      <c r="D7994" s="5" t="s">
        <v>15</v>
      </c>
      <c r="E7994" s="5" t="s">
        <v>39</v>
      </c>
      <c r="F7994" s="7">
        <v>40291</v>
      </c>
      <c r="G7994">
        <v>364649379</v>
      </c>
      <c r="H7994" s="7">
        <v>40303</v>
      </c>
      <c r="I7994" s="9">
        <v>6709</v>
      </c>
      <c r="J7994" s="11">
        <v>154.06</v>
      </c>
      <c r="K7994" s="11">
        <v>90.93</v>
      </c>
      <c r="L7994" s="11">
        <v>1033588.54</v>
      </c>
      <c r="M7994" s="11">
        <v>610049.37</v>
      </c>
      <c r="N7994" s="11">
        <v>423539.17</v>
      </c>
    </row>
    <row r="7995" spans="1:14" x14ac:dyDescent="0.3">
      <c r="A7995" s="3" t="s">
        <v>21</v>
      </c>
      <c r="B7995" s="3" t="s">
        <v>199</v>
      </c>
      <c r="C7995" s="5" t="s">
        <v>14</v>
      </c>
      <c r="D7995" s="5" t="s">
        <v>15</v>
      </c>
      <c r="E7995" s="5" t="s">
        <v>28</v>
      </c>
      <c r="F7995" s="7">
        <v>41905</v>
      </c>
      <c r="G7995">
        <v>232724606</v>
      </c>
      <c r="H7995" s="7">
        <v>41924</v>
      </c>
      <c r="I7995" s="9">
        <v>7238</v>
      </c>
      <c r="J7995" s="11">
        <v>651.21</v>
      </c>
      <c r="K7995" s="11">
        <v>524.96</v>
      </c>
      <c r="L7995" s="11">
        <v>4713457.9800000004</v>
      </c>
      <c r="M7995" s="11">
        <v>3799660.48</v>
      </c>
      <c r="N7995" s="11">
        <v>913797.5</v>
      </c>
    </row>
    <row r="7996" spans="1:14" x14ac:dyDescent="0.3">
      <c r="A7996" s="3" t="s">
        <v>21</v>
      </c>
      <c r="B7996" s="3" t="s">
        <v>143</v>
      </c>
      <c r="C7996" s="5" t="s">
        <v>50</v>
      </c>
      <c r="D7996" s="5" t="s">
        <v>24</v>
      </c>
      <c r="E7996" s="5" t="s">
        <v>16</v>
      </c>
      <c r="F7996" s="7">
        <v>41577</v>
      </c>
      <c r="G7996">
        <v>435621917</v>
      </c>
      <c r="H7996" s="7">
        <v>41607</v>
      </c>
      <c r="I7996" s="9">
        <v>9061</v>
      </c>
      <c r="J7996" s="11">
        <v>81.73</v>
      </c>
      <c r="K7996" s="11">
        <v>56.67</v>
      </c>
      <c r="L7996" s="11">
        <v>740555.53</v>
      </c>
      <c r="M7996" s="11">
        <v>513486.87</v>
      </c>
      <c r="N7996" s="11">
        <v>227068.66</v>
      </c>
    </row>
    <row r="7997" spans="1:14" x14ac:dyDescent="0.3">
      <c r="A7997" s="3" t="s">
        <v>12</v>
      </c>
      <c r="B7997" s="3" t="s">
        <v>187</v>
      </c>
      <c r="C7997" s="5" t="s">
        <v>50</v>
      </c>
      <c r="D7997" s="5" t="s">
        <v>24</v>
      </c>
      <c r="E7997" s="5" t="s">
        <v>39</v>
      </c>
      <c r="F7997" s="7">
        <v>41053</v>
      </c>
      <c r="G7997">
        <v>618702638</v>
      </c>
      <c r="H7997" s="7">
        <v>41082</v>
      </c>
      <c r="I7997" s="9">
        <v>6714</v>
      </c>
      <c r="J7997" s="11">
        <v>81.73</v>
      </c>
      <c r="K7997" s="11">
        <v>56.67</v>
      </c>
      <c r="L7997" s="11">
        <v>548735.22</v>
      </c>
      <c r="M7997" s="11">
        <v>380482.38</v>
      </c>
      <c r="N7997" s="11">
        <v>168252.84</v>
      </c>
    </row>
    <row r="7998" spans="1:14" x14ac:dyDescent="0.3">
      <c r="A7998" s="3" t="s">
        <v>12</v>
      </c>
      <c r="B7998" s="3" t="s">
        <v>119</v>
      </c>
      <c r="C7998" s="5" t="s">
        <v>64</v>
      </c>
      <c r="D7998" s="5" t="s">
        <v>15</v>
      </c>
      <c r="E7998" s="5" t="s">
        <v>16</v>
      </c>
      <c r="F7998" s="7">
        <v>41086</v>
      </c>
      <c r="G7998">
        <v>497640597</v>
      </c>
      <c r="H7998" s="7">
        <v>41125</v>
      </c>
      <c r="I7998" s="9">
        <v>1766</v>
      </c>
      <c r="J7998" s="11">
        <v>9.33</v>
      </c>
      <c r="K7998" s="11">
        <v>6.92</v>
      </c>
      <c r="L7998" s="11">
        <v>16476.78</v>
      </c>
      <c r="M7998" s="11">
        <v>12220.72</v>
      </c>
      <c r="N7998" s="11">
        <v>4256.0600000000004</v>
      </c>
    </row>
    <row r="7999" spans="1:14" x14ac:dyDescent="0.3">
      <c r="A7999" s="3" t="s">
        <v>17</v>
      </c>
      <c r="B7999" s="3" t="s">
        <v>154</v>
      </c>
      <c r="C7999" s="5" t="s">
        <v>23</v>
      </c>
      <c r="D7999" s="5" t="s">
        <v>24</v>
      </c>
      <c r="E7999" s="5" t="s">
        <v>16</v>
      </c>
      <c r="F7999" s="7">
        <v>42816</v>
      </c>
      <c r="G7999">
        <v>308422124</v>
      </c>
      <c r="H7999" s="7">
        <v>42862</v>
      </c>
      <c r="I7999" s="9">
        <v>7815</v>
      </c>
      <c r="J7999" s="11">
        <v>154.06</v>
      </c>
      <c r="K7999" s="11">
        <v>90.93</v>
      </c>
      <c r="L7999" s="11">
        <v>1203978.8999999999</v>
      </c>
      <c r="M7999" s="11">
        <v>710617.95</v>
      </c>
      <c r="N7999" s="11">
        <v>493360.95</v>
      </c>
    </row>
    <row r="8000" spans="1:14" x14ac:dyDescent="0.3">
      <c r="A8000" s="3" t="s">
        <v>29</v>
      </c>
      <c r="B8000" s="3" t="s">
        <v>165</v>
      </c>
      <c r="C8000" s="5" t="s">
        <v>14</v>
      </c>
      <c r="D8000" s="5" t="s">
        <v>15</v>
      </c>
      <c r="E8000" s="5" t="s">
        <v>28</v>
      </c>
      <c r="F8000" s="7">
        <v>40859</v>
      </c>
      <c r="G8000">
        <v>357346045</v>
      </c>
      <c r="H8000" s="7">
        <v>40881</v>
      </c>
      <c r="I8000" s="9">
        <v>5491</v>
      </c>
      <c r="J8000" s="11">
        <v>651.21</v>
      </c>
      <c r="K8000" s="11">
        <v>524.96</v>
      </c>
      <c r="L8000" s="11">
        <v>3575794.11</v>
      </c>
      <c r="M8000" s="11">
        <v>2882555.36</v>
      </c>
      <c r="N8000" s="11">
        <v>693238.75</v>
      </c>
    </row>
    <row r="8001" spans="1:14" x14ac:dyDescent="0.3">
      <c r="A8001" s="3" t="s">
        <v>21</v>
      </c>
      <c r="B8001" s="3" t="s">
        <v>170</v>
      </c>
      <c r="C8001" s="5" t="s">
        <v>32</v>
      </c>
      <c r="D8001" s="5" t="s">
        <v>15</v>
      </c>
      <c r="E8001" s="5" t="s">
        <v>39</v>
      </c>
      <c r="F8001" s="7">
        <v>41284</v>
      </c>
      <c r="G8001">
        <v>571023690</v>
      </c>
      <c r="H8001" s="7">
        <v>41291</v>
      </c>
      <c r="I8001" s="9">
        <v>7454</v>
      </c>
      <c r="J8001" s="11">
        <v>255.28</v>
      </c>
      <c r="K8001" s="11">
        <v>159.41999999999999</v>
      </c>
      <c r="L8001" s="11">
        <v>1902857.12</v>
      </c>
      <c r="M8001" s="11">
        <v>1188316.68</v>
      </c>
      <c r="N8001" s="11">
        <v>714540.44</v>
      </c>
    </row>
    <row r="8002" spans="1:14" x14ac:dyDescent="0.3">
      <c r="A8002" s="3" t="s">
        <v>21</v>
      </c>
      <c r="B8002" s="3" t="s">
        <v>76</v>
      </c>
      <c r="C8002" s="5" t="s">
        <v>25</v>
      </c>
      <c r="D8002" s="5" t="s">
        <v>15</v>
      </c>
      <c r="E8002" s="5" t="s">
        <v>20</v>
      </c>
      <c r="F8002" s="7">
        <v>40865</v>
      </c>
      <c r="G8002">
        <v>946378886</v>
      </c>
      <c r="H8002" s="7">
        <v>40890</v>
      </c>
      <c r="I8002" s="9">
        <v>3398</v>
      </c>
      <c r="J8002" s="11">
        <v>668.27</v>
      </c>
      <c r="K8002" s="11">
        <v>502.54</v>
      </c>
      <c r="L8002" s="11">
        <v>2270781.46</v>
      </c>
      <c r="M8002" s="11">
        <v>1707630.92</v>
      </c>
      <c r="N8002" s="11">
        <v>563150.54</v>
      </c>
    </row>
    <row r="8003" spans="1:14" x14ac:dyDescent="0.3">
      <c r="A8003" s="3" t="s">
        <v>44</v>
      </c>
      <c r="B8003" s="3" t="s">
        <v>174</v>
      </c>
      <c r="C8003" s="5" t="s">
        <v>43</v>
      </c>
      <c r="D8003" s="5" t="s">
        <v>24</v>
      </c>
      <c r="E8003" s="5" t="s">
        <v>39</v>
      </c>
      <c r="F8003" s="7">
        <v>42302</v>
      </c>
      <c r="G8003">
        <v>200647962</v>
      </c>
      <c r="H8003" s="7">
        <v>42317</v>
      </c>
      <c r="I8003" s="9">
        <v>5046</v>
      </c>
      <c r="J8003" s="11">
        <v>109.28</v>
      </c>
      <c r="K8003" s="11">
        <v>35.840000000000003</v>
      </c>
      <c r="L8003" s="11">
        <v>551426.88</v>
      </c>
      <c r="M8003" s="11">
        <v>180848.64000000001</v>
      </c>
      <c r="N8003" s="11">
        <v>370578.24</v>
      </c>
    </row>
    <row r="8004" spans="1:14" x14ac:dyDescent="0.3">
      <c r="A8004" s="3" t="s">
        <v>21</v>
      </c>
      <c r="B8004" s="3" t="s">
        <v>175</v>
      </c>
      <c r="C8004" s="5" t="s">
        <v>25</v>
      </c>
      <c r="D8004" s="5" t="s">
        <v>24</v>
      </c>
      <c r="E8004" s="5" t="s">
        <v>39</v>
      </c>
      <c r="F8004" s="7">
        <v>41763</v>
      </c>
      <c r="G8004">
        <v>721379745</v>
      </c>
      <c r="H8004" s="7">
        <v>41767</v>
      </c>
      <c r="I8004" s="9">
        <v>1152</v>
      </c>
      <c r="J8004" s="11">
        <v>668.27</v>
      </c>
      <c r="K8004" s="11">
        <v>502.54</v>
      </c>
      <c r="L8004" s="11">
        <v>769847.04</v>
      </c>
      <c r="M8004" s="11">
        <v>578926.07999999996</v>
      </c>
      <c r="N8004" s="11">
        <v>190920.95999999999</v>
      </c>
    </row>
    <row r="8005" spans="1:14" x14ac:dyDescent="0.3">
      <c r="A8005" s="3" t="s">
        <v>29</v>
      </c>
      <c r="B8005" s="3" t="s">
        <v>150</v>
      </c>
      <c r="C8005" s="5" t="s">
        <v>34</v>
      </c>
      <c r="D8005" s="5" t="s">
        <v>15</v>
      </c>
      <c r="E8005" s="5" t="s">
        <v>28</v>
      </c>
      <c r="F8005" s="7">
        <v>41342</v>
      </c>
      <c r="G8005">
        <v>916435563</v>
      </c>
      <c r="H8005" s="7">
        <v>41375</v>
      </c>
      <c r="I8005" s="9">
        <v>2503</v>
      </c>
      <c r="J8005" s="11">
        <v>421.89</v>
      </c>
      <c r="K8005" s="11">
        <v>364.69</v>
      </c>
      <c r="L8005" s="11">
        <v>1055990.67</v>
      </c>
      <c r="M8005" s="11">
        <v>912819.07</v>
      </c>
      <c r="N8005" s="11">
        <v>143171.6</v>
      </c>
    </row>
    <row r="8006" spans="1:14" x14ac:dyDescent="0.3">
      <c r="A8006" s="3" t="s">
        <v>35</v>
      </c>
      <c r="B8006" s="3" t="s">
        <v>216</v>
      </c>
      <c r="C8006" s="5" t="s">
        <v>25</v>
      </c>
      <c r="D8006" s="5" t="s">
        <v>24</v>
      </c>
      <c r="E8006" s="5" t="s">
        <v>28</v>
      </c>
      <c r="F8006" s="7">
        <v>42137</v>
      </c>
      <c r="G8006">
        <v>163989245</v>
      </c>
      <c r="H8006" s="7">
        <v>42166</v>
      </c>
      <c r="I8006" s="9">
        <v>6917</v>
      </c>
      <c r="J8006" s="11">
        <v>668.27</v>
      </c>
      <c r="K8006" s="11">
        <v>502.54</v>
      </c>
      <c r="L8006" s="11">
        <v>4622423.59</v>
      </c>
      <c r="M8006" s="11">
        <v>3476069.18</v>
      </c>
      <c r="N8006" s="11">
        <v>1146354.4099999999</v>
      </c>
    </row>
    <row r="8007" spans="1:14" x14ac:dyDescent="0.3">
      <c r="A8007" s="3" t="s">
        <v>29</v>
      </c>
      <c r="B8007" s="3" t="s">
        <v>133</v>
      </c>
      <c r="C8007" s="5" t="s">
        <v>32</v>
      </c>
      <c r="D8007" s="5" t="s">
        <v>24</v>
      </c>
      <c r="E8007" s="5" t="s">
        <v>39</v>
      </c>
      <c r="F8007" s="7">
        <v>42868</v>
      </c>
      <c r="G8007">
        <v>162527120</v>
      </c>
      <c r="H8007" s="7">
        <v>42904</v>
      </c>
      <c r="I8007" s="9">
        <v>4241</v>
      </c>
      <c r="J8007" s="11">
        <v>255.28</v>
      </c>
      <c r="K8007" s="11">
        <v>159.41999999999999</v>
      </c>
      <c r="L8007" s="11">
        <v>1082642.48</v>
      </c>
      <c r="M8007" s="11">
        <v>676100.22</v>
      </c>
      <c r="N8007" s="11">
        <v>406542.26</v>
      </c>
    </row>
    <row r="8008" spans="1:14" x14ac:dyDescent="0.3">
      <c r="A8008" s="3" t="s">
        <v>29</v>
      </c>
      <c r="B8008" s="3" t="s">
        <v>198</v>
      </c>
      <c r="C8008" s="5" t="s">
        <v>25</v>
      </c>
      <c r="D8008" s="5" t="s">
        <v>24</v>
      </c>
      <c r="E8008" s="5" t="s">
        <v>16</v>
      </c>
      <c r="F8008" s="7">
        <v>41263</v>
      </c>
      <c r="G8008">
        <v>880848014</v>
      </c>
      <c r="H8008" s="7">
        <v>41295</v>
      </c>
      <c r="I8008" s="9">
        <v>1357</v>
      </c>
      <c r="J8008" s="11">
        <v>668.27</v>
      </c>
      <c r="K8008" s="11">
        <v>502.54</v>
      </c>
      <c r="L8008" s="11">
        <v>906842.39</v>
      </c>
      <c r="M8008" s="11">
        <v>681946.78</v>
      </c>
      <c r="N8008" s="11">
        <v>224895.61</v>
      </c>
    </row>
    <row r="8009" spans="1:14" x14ac:dyDescent="0.3">
      <c r="A8009" s="3" t="s">
        <v>12</v>
      </c>
      <c r="B8009" s="3" t="s">
        <v>128</v>
      </c>
      <c r="C8009" s="5" t="s">
        <v>34</v>
      </c>
      <c r="D8009" s="5" t="s">
        <v>15</v>
      </c>
      <c r="E8009" s="5" t="s">
        <v>20</v>
      </c>
      <c r="F8009" s="7">
        <v>40969</v>
      </c>
      <c r="G8009">
        <v>108063256</v>
      </c>
      <c r="H8009" s="7">
        <v>40981</v>
      </c>
      <c r="I8009" s="9">
        <v>7174</v>
      </c>
      <c r="J8009" s="11">
        <v>421.89</v>
      </c>
      <c r="K8009" s="11">
        <v>364.69</v>
      </c>
      <c r="L8009" s="11">
        <v>3026638.86</v>
      </c>
      <c r="M8009" s="11">
        <v>2616286.06</v>
      </c>
      <c r="N8009" s="11">
        <v>410352.8</v>
      </c>
    </row>
    <row r="8010" spans="1:14" x14ac:dyDescent="0.3">
      <c r="A8010" s="3" t="s">
        <v>17</v>
      </c>
      <c r="B8010" s="3" t="s">
        <v>131</v>
      </c>
      <c r="C8010" s="5" t="s">
        <v>34</v>
      </c>
      <c r="D8010" s="5" t="s">
        <v>24</v>
      </c>
      <c r="E8010" s="5" t="s">
        <v>28</v>
      </c>
      <c r="F8010" s="7">
        <v>41875</v>
      </c>
      <c r="G8010">
        <v>203596675</v>
      </c>
      <c r="H8010" s="7">
        <v>41883</v>
      </c>
      <c r="I8010" s="9">
        <v>7635</v>
      </c>
      <c r="J8010" s="11">
        <v>421.89</v>
      </c>
      <c r="K8010" s="11">
        <v>364.69</v>
      </c>
      <c r="L8010" s="11">
        <v>3221130.15</v>
      </c>
      <c r="M8010" s="11">
        <v>2784408.15</v>
      </c>
      <c r="N8010" s="11">
        <v>436722</v>
      </c>
    </row>
    <row r="8011" spans="1:14" x14ac:dyDescent="0.3">
      <c r="A8011" s="3" t="s">
        <v>17</v>
      </c>
      <c r="B8011" s="3" t="s">
        <v>18</v>
      </c>
      <c r="C8011" s="5" t="s">
        <v>64</v>
      </c>
      <c r="D8011" s="5" t="s">
        <v>24</v>
      </c>
      <c r="E8011" s="5" t="s">
        <v>16</v>
      </c>
      <c r="F8011" s="7">
        <v>41491</v>
      </c>
      <c r="G8011">
        <v>447184598</v>
      </c>
      <c r="H8011" s="7">
        <v>41506</v>
      </c>
      <c r="I8011" s="9">
        <v>715</v>
      </c>
      <c r="J8011" s="11">
        <v>9.33</v>
      </c>
      <c r="K8011" s="11">
        <v>6.92</v>
      </c>
      <c r="L8011" s="11">
        <v>6670.95</v>
      </c>
      <c r="M8011" s="11">
        <v>4947.8</v>
      </c>
      <c r="N8011" s="11">
        <v>1723.15</v>
      </c>
    </row>
    <row r="8012" spans="1:14" x14ac:dyDescent="0.3">
      <c r="A8012" s="3" t="s">
        <v>12</v>
      </c>
      <c r="B8012" s="3" t="s">
        <v>109</v>
      </c>
      <c r="C8012" s="5" t="s">
        <v>25</v>
      </c>
      <c r="D8012" s="5" t="s">
        <v>15</v>
      </c>
      <c r="E8012" s="5" t="s">
        <v>20</v>
      </c>
      <c r="F8012" s="7">
        <v>41866</v>
      </c>
      <c r="G8012">
        <v>188875854</v>
      </c>
      <c r="H8012" s="7">
        <v>41881</v>
      </c>
      <c r="I8012" s="9">
        <v>1417</v>
      </c>
      <c r="J8012" s="11">
        <v>668.27</v>
      </c>
      <c r="K8012" s="11">
        <v>502.54</v>
      </c>
      <c r="L8012" s="11">
        <v>946938.59</v>
      </c>
      <c r="M8012" s="11">
        <v>712099.18</v>
      </c>
      <c r="N8012" s="11">
        <v>234839.41</v>
      </c>
    </row>
    <row r="8013" spans="1:14" x14ac:dyDescent="0.3">
      <c r="A8013" s="3" t="s">
        <v>44</v>
      </c>
      <c r="B8013" s="3" t="s">
        <v>209</v>
      </c>
      <c r="C8013" s="5" t="s">
        <v>52</v>
      </c>
      <c r="D8013" s="5" t="s">
        <v>24</v>
      </c>
      <c r="E8013" s="5" t="s">
        <v>39</v>
      </c>
      <c r="F8013" s="7">
        <v>42671</v>
      </c>
      <c r="G8013">
        <v>199031770</v>
      </c>
      <c r="H8013" s="7">
        <v>42676</v>
      </c>
      <c r="I8013" s="9">
        <v>6778</v>
      </c>
      <c r="J8013" s="11">
        <v>437.2</v>
      </c>
      <c r="K8013" s="11">
        <v>263.33</v>
      </c>
      <c r="L8013" s="11">
        <v>2963341.6</v>
      </c>
      <c r="M8013" s="11">
        <v>1784850.74</v>
      </c>
      <c r="N8013" s="11">
        <v>1178490.8600000001</v>
      </c>
    </row>
    <row r="8014" spans="1:14" x14ac:dyDescent="0.3">
      <c r="A8014" s="3" t="s">
        <v>44</v>
      </c>
      <c r="B8014" s="3" t="s">
        <v>45</v>
      </c>
      <c r="C8014" s="5" t="s">
        <v>14</v>
      </c>
      <c r="D8014" s="5" t="s">
        <v>15</v>
      </c>
      <c r="E8014" s="5" t="s">
        <v>28</v>
      </c>
      <c r="F8014" s="7">
        <v>42586</v>
      </c>
      <c r="G8014">
        <v>418326175</v>
      </c>
      <c r="H8014" s="7">
        <v>42607</v>
      </c>
      <c r="I8014" s="9">
        <v>866</v>
      </c>
      <c r="J8014" s="11">
        <v>651.21</v>
      </c>
      <c r="K8014" s="11">
        <v>524.96</v>
      </c>
      <c r="L8014" s="11">
        <v>563947.86</v>
      </c>
      <c r="M8014" s="11">
        <v>454615.36</v>
      </c>
      <c r="N8014" s="11">
        <v>109332.5</v>
      </c>
    </row>
    <row r="8015" spans="1:14" x14ac:dyDescent="0.3">
      <c r="A8015" s="3" t="s">
        <v>21</v>
      </c>
      <c r="B8015" s="3" t="s">
        <v>203</v>
      </c>
      <c r="C8015" s="5" t="s">
        <v>43</v>
      </c>
      <c r="D8015" s="5" t="s">
        <v>15</v>
      </c>
      <c r="E8015" s="5" t="s">
        <v>28</v>
      </c>
      <c r="F8015" s="7">
        <v>40676</v>
      </c>
      <c r="G8015">
        <v>407745397</v>
      </c>
      <c r="H8015" s="7">
        <v>40686</v>
      </c>
      <c r="I8015" s="9">
        <v>9779</v>
      </c>
      <c r="J8015" s="11">
        <v>109.28</v>
      </c>
      <c r="K8015" s="11">
        <v>35.840000000000003</v>
      </c>
      <c r="L8015" s="11">
        <v>1068649.1200000001</v>
      </c>
      <c r="M8015" s="11">
        <v>350479.35999999999</v>
      </c>
      <c r="N8015" s="11">
        <v>718169.76</v>
      </c>
    </row>
    <row r="8016" spans="1:14" x14ac:dyDescent="0.3">
      <c r="A8016" s="3" t="s">
        <v>21</v>
      </c>
      <c r="B8016" s="3" t="s">
        <v>136</v>
      </c>
      <c r="C8016" s="5" t="s">
        <v>43</v>
      </c>
      <c r="D8016" s="5" t="s">
        <v>24</v>
      </c>
      <c r="E8016" s="5" t="s">
        <v>20</v>
      </c>
      <c r="F8016" s="7">
        <v>40546</v>
      </c>
      <c r="G8016">
        <v>698588263</v>
      </c>
      <c r="H8016" s="7">
        <v>40555</v>
      </c>
      <c r="I8016" s="9">
        <v>6646</v>
      </c>
      <c r="J8016" s="11">
        <v>109.28</v>
      </c>
      <c r="K8016" s="11">
        <v>35.840000000000003</v>
      </c>
      <c r="L8016" s="11">
        <v>726274.88</v>
      </c>
      <c r="M8016" s="11">
        <v>238192.64000000001</v>
      </c>
      <c r="N8016" s="11">
        <v>488082.24</v>
      </c>
    </row>
    <row r="8017" spans="1:14" x14ac:dyDescent="0.3">
      <c r="A8017" s="3" t="s">
        <v>12</v>
      </c>
      <c r="B8017" s="3" t="s">
        <v>78</v>
      </c>
      <c r="C8017" s="5" t="s">
        <v>50</v>
      </c>
      <c r="D8017" s="5" t="s">
        <v>24</v>
      </c>
      <c r="E8017" s="5" t="s">
        <v>16</v>
      </c>
      <c r="F8017" s="7">
        <v>40657</v>
      </c>
      <c r="G8017">
        <v>542466104</v>
      </c>
      <c r="H8017" s="7">
        <v>40675</v>
      </c>
      <c r="I8017" s="9">
        <v>6630</v>
      </c>
      <c r="J8017" s="11">
        <v>81.73</v>
      </c>
      <c r="K8017" s="11">
        <v>56.67</v>
      </c>
      <c r="L8017" s="11">
        <v>541869.9</v>
      </c>
      <c r="M8017" s="11">
        <v>375722.1</v>
      </c>
      <c r="N8017" s="11">
        <v>166147.79999999999</v>
      </c>
    </row>
    <row r="8018" spans="1:14" x14ac:dyDescent="0.3">
      <c r="A8018" s="3" t="s">
        <v>12</v>
      </c>
      <c r="B8018" s="3" t="s">
        <v>185</v>
      </c>
      <c r="C8018" s="5" t="s">
        <v>50</v>
      </c>
      <c r="D8018" s="5" t="s">
        <v>24</v>
      </c>
      <c r="E8018" s="5" t="s">
        <v>28</v>
      </c>
      <c r="F8018" s="7">
        <v>41245</v>
      </c>
      <c r="G8018">
        <v>161302745</v>
      </c>
      <c r="H8018" s="7">
        <v>41270</v>
      </c>
      <c r="I8018" s="9">
        <v>1922</v>
      </c>
      <c r="J8018" s="11">
        <v>81.73</v>
      </c>
      <c r="K8018" s="11">
        <v>56.67</v>
      </c>
      <c r="L8018" s="11">
        <v>157085.06</v>
      </c>
      <c r="M8018" s="11">
        <v>108919.74</v>
      </c>
      <c r="N8018" s="11">
        <v>48165.32</v>
      </c>
    </row>
    <row r="8019" spans="1:14" x14ac:dyDescent="0.3">
      <c r="A8019" s="3" t="s">
        <v>12</v>
      </c>
      <c r="B8019" s="3" t="s">
        <v>102</v>
      </c>
      <c r="C8019" s="5" t="s">
        <v>43</v>
      </c>
      <c r="D8019" s="5" t="s">
        <v>24</v>
      </c>
      <c r="E8019" s="5" t="s">
        <v>39</v>
      </c>
      <c r="F8019" s="7">
        <v>42930</v>
      </c>
      <c r="G8019">
        <v>297334516</v>
      </c>
      <c r="H8019" s="7">
        <v>42961</v>
      </c>
      <c r="I8019" s="9">
        <v>6745</v>
      </c>
      <c r="J8019" s="11">
        <v>109.28</v>
      </c>
      <c r="K8019" s="11">
        <v>35.840000000000003</v>
      </c>
      <c r="L8019" s="11">
        <v>737093.6</v>
      </c>
      <c r="M8019" s="11">
        <v>241740.79999999999</v>
      </c>
      <c r="N8019" s="11">
        <v>495352.8</v>
      </c>
    </row>
    <row r="8020" spans="1:14" x14ac:dyDescent="0.3">
      <c r="A8020" s="3" t="s">
        <v>17</v>
      </c>
      <c r="B8020" s="3" t="s">
        <v>154</v>
      </c>
      <c r="C8020" s="5" t="s">
        <v>23</v>
      </c>
      <c r="D8020" s="5" t="s">
        <v>15</v>
      </c>
      <c r="E8020" s="5" t="s">
        <v>28</v>
      </c>
      <c r="F8020" s="7">
        <v>42576</v>
      </c>
      <c r="G8020">
        <v>863110244</v>
      </c>
      <c r="H8020" s="7">
        <v>42601</v>
      </c>
      <c r="I8020" s="9">
        <v>2356</v>
      </c>
      <c r="J8020" s="11">
        <v>154.06</v>
      </c>
      <c r="K8020" s="11">
        <v>90.93</v>
      </c>
      <c r="L8020" s="11">
        <v>362965.36</v>
      </c>
      <c r="M8020" s="11">
        <v>214231.08</v>
      </c>
      <c r="N8020" s="11">
        <v>148734.28</v>
      </c>
    </row>
    <row r="8021" spans="1:14" x14ac:dyDescent="0.3">
      <c r="A8021" s="3" t="s">
        <v>12</v>
      </c>
      <c r="B8021" s="3" t="s">
        <v>92</v>
      </c>
      <c r="C8021" s="5" t="s">
        <v>52</v>
      </c>
      <c r="D8021" s="5" t="s">
        <v>24</v>
      </c>
      <c r="E8021" s="5" t="s">
        <v>20</v>
      </c>
      <c r="F8021" s="7">
        <v>40200</v>
      </c>
      <c r="G8021">
        <v>491491258</v>
      </c>
      <c r="H8021" s="7">
        <v>40210</v>
      </c>
      <c r="I8021" s="9">
        <v>2040</v>
      </c>
      <c r="J8021" s="11">
        <v>437.2</v>
      </c>
      <c r="K8021" s="11">
        <v>263.33</v>
      </c>
      <c r="L8021" s="11">
        <v>891888</v>
      </c>
      <c r="M8021" s="11">
        <v>537193.19999999995</v>
      </c>
      <c r="N8021" s="11">
        <v>354694.8</v>
      </c>
    </row>
    <row r="8022" spans="1:14" x14ac:dyDescent="0.3">
      <c r="A8022" s="3" t="s">
        <v>44</v>
      </c>
      <c r="B8022" s="3" t="s">
        <v>197</v>
      </c>
      <c r="C8022" s="5" t="s">
        <v>64</v>
      </c>
      <c r="D8022" s="5" t="s">
        <v>15</v>
      </c>
      <c r="E8022" s="5" t="s">
        <v>28</v>
      </c>
      <c r="F8022" s="7">
        <v>40358</v>
      </c>
      <c r="G8022">
        <v>585651385</v>
      </c>
      <c r="H8022" s="7">
        <v>40386</v>
      </c>
      <c r="I8022" s="9">
        <v>6114</v>
      </c>
      <c r="J8022" s="11">
        <v>9.33</v>
      </c>
      <c r="K8022" s="11">
        <v>6.92</v>
      </c>
      <c r="L8022" s="11">
        <v>57043.62</v>
      </c>
      <c r="M8022" s="11">
        <v>42308.88</v>
      </c>
      <c r="N8022" s="11">
        <v>14734.74</v>
      </c>
    </row>
    <row r="8023" spans="1:14" x14ac:dyDescent="0.3">
      <c r="A8023" s="3" t="s">
        <v>12</v>
      </c>
      <c r="B8023" s="3" t="s">
        <v>98</v>
      </c>
      <c r="C8023" s="5" t="s">
        <v>14</v>
      </c>
      <c r="D8023" s="5" t="s">
        <v>24</v>
      </c>
      <c r="E8023" s="5" t="s">
        <v>16</v>
      </c>
      <c r="F8023" s="7">
        <v>42462</v>
      </c>
      <c r="G8023">
        <v>369076955</v>
      </c>
      <c r="H8023" s="7">
        <v>42495</v>
      </c>
      <c r="I8023" s="9">
        <v>6927</v>
      </c>
      <c r="J8023" s="11">
        <v>651.21</v>
      </c>
      <c r="K8023" s="11">
        <v>524.96</v>
      </c>
      <c r="L8023" s="11">
        <v>4510931.67</v>
      </c>
      <c r="M8023" s="11">
        <v>3636397.92</v>
      </c>
      <c r="N8023" s="11">
        <v>874533.75</v>
      </c>
    </row>
    <row r="8024" spans="1:14" x14ac:dyDescent="0.3">
      <c r="A8024" s="3" t="s">
        <v>44</v>
      </c>
      <c r="B8024" s="3" t="s">
        <v>207</v>
      </c>
      <c r="C8024" s="5" t="s">
        <v>14</v>
      </c>
      <c r="D8024" s="5" t="s">
        <v>15</v>
      </c>
      <c r="E8024" s="5" t="s">
        <v>39</v>
      </c>
      <c r="F8024" s="7">
        <v>42165</v>
      </c>
      <c r="G8024">
        <v>935566794</v>
      </c>
      <c r="H8024" s="7">
        <v>42182</v>
      </c>
      <c r="I8024" s="9">
        <v>3860</v>
      </c>
      <c r="J8024" s="11">
        <v>651.21</v>
      </c>
      <c r="K8024" s="11">
        <v>524.96</v>
      </c>
      <c r="L8024" s="11">
        <v>2513670.6</v>
      </c>
      <c r="M8024" s="11">
        <v>2026345.6</v>
      </c>
      <c r="N8024" s="11">
        <v>487325</v>
      </c>
    </row>
    <row r="8025" spans="1:14" x14ac:dyDescent="0.3">
      <c r="A8025" s="3" t="s">
        <v>29</v>
      </c>
      <c r="B8025" s="3" t="s">
        <v>204</v>
      </c>
      <c r="C8025" s="5" t="s">
        <v>19</v>
      </c>
      <c r="D8025" s="5" t="s">
        <v>24</v>
      </c>
      <c r="E8025" s="5" t="s">
        <v>28</v>
      </c>
      <c r="F8025" s="7">
        <v>41040</v>
      </c>
      <c r="G8025">
        <v>299232232</v>
      </c>
      <c r="H8025" s="7">
        <v>41078</v>
      </c>
      <c r="I8025" s="9">
        <v>8322</v>
      </c>
      <c r="J8025" s="11">
        <v>47.45</v>
      </c>
      <c r="K8025" s="11">
        <v>31.79</v>
      </c>
      <c r="L8025" s="11">
        <v>394878.9</v>
      </c>
      <c r="M8025" s="11">
        <v>264556.38</v>
      </c>
      <c r="N8025" s="11">
        <v>130322.52</v>
      </c>
    </row>
    <row r="8026" spans="1:14" x14ac:dyDescent="0.3">
      <c r="A8026" s="3" t="s">
        <v>17</v>
      </c>
      <c r="B8026" s="3" t="s">
        <v>58</v>
      </c>
      <c r="C8026" s="5" t="s">
        <v>25</v>
      </c>
      <c r="D8026" s="5" t="s">
        <v>24</v>
      </c>
      <c r="E8026" s="5" t="s">
        <v>39</v>
      </c>
      <c r="F8026" s="7">
        <v>42432</v>
      </c>
      <c r="G8026">
        <v>144497096</v>
      </c>
      <c r="H8026" s="7">
        <v>42470</v>
      </c>
      <c r="I8026" s="9">
        <v>8757</v>
      </c>
      <c r="J8026" s="11">
        <v>668.27</v>
      </c>
      <c r="K8026" s="11">
        <v>502.54</v>
      </c>
      <c r="L8026" s="11">
        <v>5852040.3899999997</v>
      </c>
      <c r="M8026" s="11">
        <v>4400742.78</v>
      </c>
      <c r="N8026" s="11">
        <v>1451297.61</v>
      </c>
    </row>
    <row r="8027" spans="1:14" x14ac:dyDescent="0.3">
      <c r="A8027" s="3" t="s">
        <v>17</v>
      </c>
      <c r="B8027" s="3" t="s">
        <v>103</v>
      </c>
      <c r="C8027" s="5" t="s">
        <v>19</v>
      </c>
      <c r="D8027" s="5" t="s">
        <v>24</v>
      </c>
      <c r="E8027" s="5" t="s">
        <v>16</v>
      </c>
      <c r="F8027" s="7">
        <v>41779</v>
      </c>
      <c r="G8027">
        <v>876097714</v>
      </c>
      <c r="H8027" s="7">
        <v>41804</v>
      </c>
      <c r="I8027" s="9">
        <v>5637</v>
      </c>
      <c r="J8027" s="11">
        <v>47.45</v>
      </c>
      <c r="K8027" s="11">
        <v>31.79</v>
      </c>
      <c r="L8027" s="11">
        <v>267475.65000000002</v>
      </c>
      <c r="M8027" s="11">
        <v>179200.23</v>
      </c>
      <c r="N8027" s="11">
        <v>88275.42</v>
      </c>
    </row>
    <row r="8028" spans="1:14" x14ac:dyDescent="0.3">
      <c r="A8028" s="3" t="s">
        <v>29</v>
      </c>
      <c r="B8028" s="3" t="s">
        <v>181</v>
      </c>
      <c r="C8028" s="5" t="s">
        <v>14</v>
      </c>
      <c r="D8028" s="5" t="s">
        <v>24</v>
      </c>
      <c r="E8028" s="5" t="s">
        <v>16</v>
      </c>
      <c r="F8028" s="7">
        <v>41819</v>
      </c>
      <c r="G8028">
        <v>269082915</v>
      </c>
      <c r="H8028" s="7">
        <v>41865</v>
      </c>
      <c r="I8028" s="9">
        <v>6469</v>
      </c>
      <c r="J8028" s="11">
        <v>651.21</v>
      </c>
      <c r="K8028" s="11">
        <v>524.96</v>
      </c>
      <c r="L8028" s="11">
        <v>4212677.49</v>
      </c>
      <c r="M8028" s="11">
        <v>3395966.24</v>
      </c>
      <c r="N8028" s="11">
        <v>816711.25</v>
      </c>
    </row>
    <row r="8029" spans="1:14" x14ac:dyDescent="0.3">
      <c r="A8029" s="3" t="s">
        <v>17</v>
      </c>
      <c r="B8029" s="3" t="s">
        <v>56</v>
      </c>
      <c r="C8029" s="5" t="s">
        <v>64</v>
      </c>
      <c r="D8029" s="5" t="s">
        <v>24</v>
      </c>
      <c r="E8029" s="5" t="s">
        <v>28</v>
      </c>
      <c r="F8029" s="7">
        <v>42918</v>
      </c>
      <c r="G8029">
        <v>218814027</v>
      </c>
      <c r="H8029" s="7">
        <v>42926</v>
      </c>
      <c r="I8029" s="9">
        <v>788</v>
      </c>
      <c r="J8029" s="11">
        <v>9.33</v>
      </c>
      <c r="K8029" s="11">
        <v>6.92</v>
      </c>
      <c r="L8029" s="11">
        <v>7352.04</v>
      </c>
      <c r="M8029" s="11">
        <v>5452.96</v>
      </c>
      <c r="N8029" s="11">
        <v>1899.08</v>
      </c>
    </row>
    <row r="8030" spans="1:14" x14ac:dyDescent="0.3">
      <c r="A8030" s="3" t="s">
        <v>44</v>
      </c>
      <c r="B8030" s="3" t="s">
        <v>157</v>
      </c>
      <c r="C8030" s="5" t="s">
        <v>32</v>
      </c>
      <c r="D8030" s="5" t="s">
        <v>24</v>
      </c>
      <c r="E8030" s="5" t="s">
        <v>16</v>
      </c>
      <c r="F8030" s="7">
        <v>41677</v>
      </c>
      <c r="G8030">
        <v>890964877</v>
      </c>
      <c r="H8030" s="7">
        <v>41688</v>
      </c>
      <c r="I8030" s="9">
        <v>5161</v>
      </c>
      <c r="J8030" s="11">
        <v>255.28</v>
      </c>
      <c r="K8030" s="11">
        <v>159.41999999999999</v>
      </c>
      <c r="L8030" s="11">
        <v>1317500.08</v>
      </c>
      <c r="M8030" s="11">
        <v>822766.62</v>
      </c>
      <c r="N8030" s="11">
        <v>494733.46</v>
      </c>
    </row>
    <row r="8031" spans="1:14" x14ac:dyDescent="0.3">
      <c r="A8031" s="3" t="s">
        <v>17</v>
      </c>
      <c r="B8031" s="3" t="s">
        <v>145</v>
      </c>
      <c r="C8031" s="5" t="s">
        <v>50</v>
      </c>
      <c r="D8031" s="5" t="s">
        <v>24</v>
      </c>
      <c r="E8031" s="5" t="s">
        <v>20</v>
      </c>
      <c r="F8031" s="7">
        <v>40621</v>
      </c>
      <c r="G8031">
        <v>271521794</v>
      </c>
      <c r="H8031" s="7">
        <v>40636</v>
      </c>
      <c r="I8031" s="9">
        <v>8188</v>
      </c>
      <c r="J8031" s="11">
        <v>81.73</v>
      </c>
      <c r="K8031" s="11">
        <v>56.67</v>
      </c>
      <c r="L8031" s="11">
        <v>669205.24</v>
      </c>
      <c r="M8031" s="11">
        <v>464013.96</v>
      </c>
      <c r="N8031" s="11">
        <v>205191.28</v>
      </c>
    </row>
    <row r="8032" spans="1:14" x14ac:dyDescent="0.3">
      <c r="A8032" s="3" t="s">
        <v>17</v>
      </c>
      <c r="B8032" s="3" t="s">
        <v>129</v>
      </c>
      <c r="C8032" s="5" t="s">
        <v>14</v>
      </c>
      <c r="D8032" s="5" t="s">
        <v>24</v>
      </c>
      <c r="E8032" s="5" t="s">
        <v>20</v>
      </c>
      <c r="F8032" s="7">
        <v>41280</v>
      </c>
      <c r="G8032">
        <v>916783607</v>
      </c>
      <c r="H8032" s="7">
        <v>41297</v>
      </c>
      <c r="I8032" s="9">
        <v>5497</v>
      </c>
      <c r="J8032" s="11">
        <v>651.21</v>
      </c>
      <c r="K8032" s="11">
        <v>524.96</v>
      </c>
      <c r="L8032" s="11">
        <v>3579701.37</v>
      </c>
      <c r="M8032" s="11">
        <v>2885705.12</v>
      </c>
      <c r="N8032" s="11">
        <v>693996.25</v>
      </c>
    </row>
    <row r="8033" spans="1:14" x14ac:dyDescent="0.3">
      <c r="A8033" s="3" t="s">
        <v>29</v>
      </c>
      <c r="B8033" s="3" t="s">
        <v>198</v>
      </c>
      <c r="C8033" s="5" t="s">
        <v>23</v>
      </c>
      <c r="D8033" s="5" t="s">
        <v>15</v>
      </c>
      <c r="E8033" s="5" t="s">
        <v>39</v>
      </c>
      <c r="F8033" s="7">
        <v>42808</v>
      </c>
      <c r="G8033">
        <v>503361642</v>
      </c>
      <c r="H8033" s="7">
        <v>42840</v>
      </c>
      <c r="I8033" s="9">
        <v>4750</v>
      </c>
      <c r="J8033" s="11">
        <v>154.06</v>
      </c>
      <c r="K8033" s="11">
        <v>90.93</v>
      </c>
      <c r="L8033" s="11">
        <v>731785</v>
      </c>
      <c r="M8033" s="11">
        <v>431917.5</v>
      </c>
      <c r="N8033" s="11">
        <v>299867.5</v>
      </c>
    </row>
    <row r="8034" spans="1:14" x14ac:dyDescent="0.3">
      <c r="A8034" s="3" t="s">
        <v>17</v>
      </c>
      <c r="B8034" s="3" t="s">
        <v>89</v>
      </c>
      <c r="C8034" s="5" t="s">
        <v>14</v>
      </c>
      <c r="D8034" s="5" t="s">
        <v>15</v>
      </c>
      <c r="E8034" s="5" t="s">
        <v>20</v>
      </c>
      <c r="F8034" s="7">
        <v>40598</v>
      </c>
      <c r="G8034">
        <v>378179728</v>
      </c>
      <c r="H8034" s="7">
        <v>40606</v>
      </c>
      <c r="I8034" s="9">
        <v>641</v>
      </c>
      <c r="J8034" s="11">
        <v>651.21</v>
      </c>
      <c r="K8034" s="11">
        <v>524.96</v>
      </c>
      <c r="L8034" s="11">
        <v>417425.61</v>
      </c>
      <c r="M8034" s="11">
        <v>336499.36</v>
      </c>
      <c r="N8034" s="11">
        <v>80926.25</v>
      </c>
    </row>
    <row r="8035" spans="1:14" x14ac:dyDescent="0.3">
      <c r="A8035" s="3" t="s">
        <v>12</v>
      </c>
      <c r="B8035" s="3" t="s">
        <v>163</v>
      </c>
      <c r="C8035" s="5" t="s">
        <v>50</v>
      </c>
      <c r="D8035" s="5" t="s">
        <v>15</v>
      </c>
      <c r="E8035" s="5" t="s">
        <v>20</v>
      </c>
      <c r="F8035" s="7">
        <v>41495</v>
      </c>
      <c r="G8035">
        <v>608474195</v>
      </c>
      <c r="H8035" s="7">
        <v>41505</v>
      </c>
      <c r="I8035" s="9">
        <v>9891</v>
      </c>
      <c r="J8035" s="11">
        <v>81.73</v>
      </c>
      <c r="K8035" s="11">
        <v>56.67</v>
      </c>
      <c r="L8035" s="11">
        <v>808391.43</v>
      </c>
      <c r="M8035" s="11">
        <v>560522.97</v>
      </c>
      <c r="N8035" s="11">
        <v>247868.46</v>
      </c>
    </row>
    <row r="8036" spans="1:14" x14ac:dyDescent="0.3">
      <c r="A8036" s="3" t="s">
        <v>21</v>
      </c>
      <c r="B8036" s="3" t="s">
        <v>49</v>
      </c>
      <c r="C8036" s="5" t="s">
        <v>25</v>
      </c>
      <c r="D8036" s="5" t="s">
        <v>15</v>
      </c>
      <c r="E8036" s="5" t="s">
        <v>39</v>
      </c>
      <c r="F8036" s="7">
        <v>40288</v>
      </c>
      <c r="G8036">
        <v>431793868</v>
      </c>
      <c r="H8036" s="7">
        <v>40329</v>
      </c>
      <c r="I8036" s="9">
        <v>6256</v>
      </c>
      <c r="J8036" s="11">
        <v>668.27</v>
      </c>
      <c r="K8036" s="11">
        <v>502.54</v>
      </c>
      <c r="L8036" s="11">
        <v>4180697.12</v>
      </c>
      <c r="M8036" s="11">
        <v>3143890.24</v>
      </c>
      <c r="N8036" s="11">
        <v>1036806.88</v>
      </c>
    </row>
    <row r="8037" spans="1:14" x14ac:dyDescent="0.3">
      <c r="A8037" s="3" t="s">
        <v>17</v>
      </c>
      <c r="B8037" s="3" t="s">
        <v>89</v>
      </c>
      <c r="C8037" s="5" t="s">
        <v>64</v>
      </c>
      <c r="D8037" s="5" t="s">
        <v>24</v>
      </c>
      <c r="E8037" s="5" t="s">
        <v>39</v>
      </c>
      <c r="F8037" s="7">
        <v>40452</v>
      </c>
      <c r="G8037">
        <v>506000077</v>
      </c>
      <c r="H8037" s="7">
        <v>40466</v>
      </c>
      <c r="I8037" s="9">
        <v>5522</v>
      </c>
      <c r="J8037" s="11">
        <v>9.33</v>
      </c>
      <c r="K8037" s="11">
        <v>6.92</v>
      </c>
      <c r="L8037" s="11">
        <v>51520.26</v>
      </c>
      <c r="M8037" s="11">
        <v>38212.239999999998</v>
      </c>
      <c r="N8037" s="11">
        <v>13308.02</v>
      </c>
    </row>
    <row r="8038" spans="1:14" x14ac:dyDescent="0.3">
      <c r="A8038" s="3" t="s">
        <v>29</v>
      </c>
      <c r="B8038" s="3" t="s">
        <v>181</v>
      </c>
      <c r="C8038" s="5" t="s">
        <v>64</v>
      </c>
      <c r="D8038" s="5" t="s">
        <v>24</v>
      </c>
      <c r="E8038" s="5" t="s">
        <v>39</v>
      </c>
      <c r="F8038" s="7">
        <v>41702</v>
      </c>
      <c r="G8038">
        <v>659266650</v>
      </c>
      <c r="H8038" s="7">
        <v>41737</v>
      </c>
      <c r="I8038" s="9">
        <v>507</v>
      </c>
      <c r="J8038" s="11">
        <v>9.33</v>
      </c>
      <c r="K8038" s="11">
        <v>6.92</v>
      </c>
      <c r="L8038" s="11">
        <v>4730.3100000000004</v>
      </c>
      <c r="M8038" s="11">
        <v>3508.44</v>
      </c>
      <c r="N8038" s="11">
        <v>1221.8699999999999</v>
      </c>
    </row>
    <row r="8039" spans="1:14" x14ac:dyDescent="0.3">
      <c r="A8039" s="3" t="s">
        <v>44</v>
      </c>
      <c r="B8039" s="3" t="s">
        <v>141</v>
      </c>
      <c r="C8039" s="5" t="s">
        <v>38</v>
      </c>
      <c r="D8039" s="5" t="s">
        <v>15</v>
      </c>
      <c r="E8039" s="5" t="s">
        <v>28</v>
      </c>
      <c r="F8039" s="7">
        <v>41375</v>
      </c>
      <c r="G8039">
        <v>340079915</v>
      </c>
      <c r="H8039" s="7">
        <v>41394</v>
      </c>
      <c r="I8039" s="9">
        <v>6059</v>
      </c>
      <c r="J8039" s="11">
        <v>205.7</v>
      </c>
      <c r="K8039" s="11">
        <v>117.11</v>
      </c>
      <c r="L8039" s="11">
        <v>1246336.3</v>
      </c>
      <c r="M8039" s="11">
        <v>709569.49</v>
      </c>
      <c r="N8039" s="11">
        <v>536766.81000000006</v>
      </c>
    </row>
    <row r="8040" spans="1:14" x14ac:dyDescent="0.3">
      <c r="A8040" s="3" t="s">
        <v>12</v>
      </c>
      <c r="B8040" s="3" t="s">
        <v>147</v>
      </c>
      <c r="C8040" s="5" t="s">
        <v>14</v>
      </c>
      <c r="D8040" s="5" t="s">
        <v>24</v>
      </c>
      <c r="E8040" s="5" t="s">
        <v>28</v>
      </c>
      <c r="F8040" s="7">
        <v>41349</v>
      </c>
      <c r="G8040">
        <v>867238700</v>
      </c>
      <c r="H8040" s="7">
        <v>41372</v>
      </c>
      <c r="I8040" s="9">
        <v>4058</v>
      </c>
      <c r="J8040" s="11">
        <v>651.21</v>
      </c>
      <c r="K8040" s="11">
        <v>524.96</v>
      </c>
      <c r="L8040" s="11">
        <v>2642610.1800000002</v>
      </c>
      <c r="M8040" s="11">
        <v>2130287.6800000002</v>
      </c>
      <c r="N8040" s="11">
        <v>512322.5</v>
      </c>
    </row>
    <row r="8041" spans="1:14" x14ac:dyDescent="0.3">
      <c r="A8041" s="3" t="s">
        <v>44</v>
      </c>
      <c r="B8041" s="3" t="s">
        <v>123</v>
      </c>
      <c r="C8041" s="5" t="s">
        <v>14</v>
      </c>
      <c r="D8041" s="5" t="s">
        <v>24</v>
      </c>
      <c r="E8041" s="5" t="s">
        <v>16</v>
      </c>
      <c r="F8041" s="7">
        <v>41121</v>
      </c>
      <c r="G8041">
        <v>479854333</v>
      </c>
      <c r="H8041" s="7">
        <v>41135</v>
      </c>
      <c r="I8041" s="9">
        <v>8415</v>
      </c>
      <c r="J8041" s="11">
        <v>651.21</v>
      </c>
      <c r="K8041" s="11">
        <v>524.96</v>
      </c>
      <c r="L8041" s="11">
        <v>5479932.1500000004</v>
      </c>
      <c r="M8041" s="11">
        <v>4417538.4000000004</v>
      </c>
      <c r="N8041" s="11">
        <v>1062393.75</v>
      </c>
    </row>
    <row r="8042" spans="1:14" x14ac:dyDescent="0.3">
      <c r="A8042" s="3" t="s">
        <v>17</v>
      </c>
      <c r="B8042" s="3" t="s">
        <v>89</v>
      </c>
      <c r="C8042" s="5" t="s">
        <v>43</v>
      </c>
      <c r="D8042" s="5" t="s">
        <v>24</v>
      </c>
      <c r="E8042" s="5" t="s">
        <v>20</v>
      </c>
      <c r="F8042" s="7">
        <v>41964</v>
      </c>
      <c r="G8042">
        <v>187350642</v>
      </c>
      <c r="H8042" s="7">
        <v>42014</v>
      </c>
      <c r="I8042" s="9">
        <v>73</v>
      </c>
      <c r="J8042" s="11">
        <v>109.28</v>
      </c>
      <c r="K8042" s="11">
        <v>35.840000000000003</v>
      </c>
      <c r="L8042" s="11">
        <v>7977.44</v>
      </c>
      <c r="M8042" s="11">
        <v>2616.3200000000002</v>
      </c>
      <c r="N8042" s="11">
        <v>5361.12</v>
      </c>
    </row>
    <row r="8043" spans="1:14" x14ac:dyDescent="0.3">
      <c r="A8043" s="3" t="s">
        <v>35</v>
      </c>
      <c r="B8043" s="3" t="s">
        <v>212</v>
      </c>
      <c r="C8043" s="5" t="s">
        <v>14</v>
      </c>
      <c r="D8043" s="5" t="s">
        <v>15</v>
      </c>
      <c r="E8043" s="5" t="s">
        <v>28</v>
      </c>
      <c r="F8043" s="7">
        <v>42769</v>
      </c>
      <c r="G8043">
        <v>619463956</v>
      </c>
      <c r="H8043" s="7">
        <v>42819</v>
      </c>
      <c r="I8043" s="9">
        <v>2005</v>
      </c>
      <c r="J8043" s="11">
        <v>651.21</v>
      </c>
      <c r="K8043" s="11">
        <v>524.96</v>
      </c>
      <c r="L8043" s="11">
        <v>1305676.05</v>
      </c>
      <c r="M8043" s="11">
        <v>1052544.8</v>
      </c>
      <c r="N8043" s="11">
        <v>253131.25</v>
      </c>
    </row>
    <row r="8044" spans="1:14" x14ac:dyDescent="0.3">
      <c r="A8044" s="3" t="s">
        <v>12</v>
      </c>
      <c r="B8044" s="3" t="s">
        <v>109</v>
      </c>
      <c r="C8044" s="5" t="s">
        <v>46</v>
      </c>
      <c r="D8044" s="5" t="s">
        <v>15</v>
      </c>
      <c r="E8044" s="5" t="s">
        <v>28</v>
      </c>
      <c r="F8044" s="7">
        <v>41438</v>
      </c>
      <c r="G8044">
        <v>676243102</v>
      </c>
      <c r="H8044" s="7">
        <v>41460</v>
      </c>
      <c r="I8044" s="9">
        <v>4216</v>
      </c>
      <c r="J8044" s="11">
        <v>152.58000000000001</v>
      </c>
      <c r="K8044" s="11">
        <v>97.44</v>
      </c>
      <c r="L8044" s="11">
        <v>643277.28</v>
      </c>
      <c r="M8044" s="11">
        <v>410807.03999999998</v>
      </c>
      <c r="N8044" s="11">
        <v>232470.24</v>
      </c>
    </row>
    <row r="8045" spans="1:14" x14ac:dyDescent="0.3">
      <c r="A8045" s="3" t="s">
        <v>29</v>
      </c>
      <c r="B8045" s="3" t="s">
        <v>31</v>
      </c>
      <c r="C8045" s="5" t="s">
        <v>32</v>
      </c>
      <c r="D8045" s="5" t="s">
        <v>15</v>
      </c>
      <c r="E8045" s="5" t="s">
        <v>20</v>
      </c>
      <c r="F8045" s="7">
        <v>41792</v>
      </c>
      <c r="G8045">
        <v>678049409</v>
      </c>
      <c r="H8045" s="7">
        <v>41831</v>
      </c>
      <c r="I8045" s="9">
        <v>8743</v>
      </c>
      <c r="J8045" s="11">
        <v>255.28</v>
      </c>
      <c r="K8045" s="11">
        <v>159.41999999999999</v>
      </c>
      <c r="L8045" s="11">
        <v>2231913.04</v>
      </c>
      <c r="M8045" s="11">
        <v>1393809.06</v>
      </c>
      <c r="N8045" s="11">
        <v>838103.98</v>
      </c>
    </row>
    <row r="8046" spans="1:14" x14ac:dyDescent="0.3">
      <c r="A8046" s="3" t="s">
        <v>12</v>
      </c>
      <c r="B8046" s="3" t="s">
        <v>78</v>
      </c>
      <c r="C8046" s="5" t="s">
        <v>32</v>
      </c>
      <c r="D8046" s="5" t="s">
        <v>15</v>
      </c>
      <c r="E8046" s="5" t="s">
        <v>20</v>
      </c>
      <c r="F8046" s="7">
        <v>41124</v>
      </c>
      <c r="G8046">
        <v>115556704</v>
      </c>
      <c r="H8046" s="7">
        <v>41134</v>
      </c>
      <c r="I8046" s="9">
        <v>4652</v>
      </c>
      <c r="J8046" s="11">
        <v>255.28</v>
      </c>
      <c r="K8046" s="11">
        <v>159.41999999999999</v>
      </c>
      <c r="L8046" s="11">
        <v>1187562.56</v>
      </c>
      <c r="M8046" s="11">
        <v>741621.84</v>
      </c>
      <c r="N8046" s="11">
        <v>445940.72</v>
      </c>
    </row>
    <row r="8047" spans="1:14" x14ac:dyDescent="0.3">
      <c r="A8047" s="3" t="s">
        <v>44</v>
      </c>
      <c r="B8047" s="3" t="s">
        <v>75</v>
      </c>
      <c r="C8047" s="5" t="s">
        <v>43</v>
      </c>
      <c r="D8047" s="5" t="s">
        <v>24</v>
      </c>
      <c r="E8047" s="5" t="s">
        <v>16</v>
      </c>
      <c r="F8047" s="7">
        <v>42651</v>
      </c>
      <c r="G8047">
        <v>799751317</v>
      </c>
      <c r="H8047" s="7">
        <v>42659</v>
      </c>
      <c r="I8047" s="9">
        <v>3042</v>
      </c>
      <c r="J8047" s="11">
        <v>109.28</v>
      </c>
      <c r="K8047" s="11">
        <v>35.840000000000003</v>
      </c>
      <c r="L8047" s="11">
        <v>332429.76</v>
      </c>
      <c r="M8047" s="11">
        <v>109025.28</v>
      </c>
      <c r="N8047" s="11">
        <v>223404.48</v>
      </c>
    </row>
    <row r="8048" spans="1:14" x14ac:dyDescent="0.3">
      <c r="A8048" s="3" t="s">
        <v>35</v>
      </c>
      <c r="B8048" s="3" t="s">
        <v>208</v>
      </c>
      <c r="C8048" s="5" t="s">
        <v>52</v>
      </c>
      <c r="D8048" s="5" t="s">
        <v>24</v>
      </c>
      <c r="E8048" s="5" t="s">
        <v>28</v>
      </c>
      <c r="F8048" s="7">
        <v>40297</v>
      </c>
      <c r="G8048">
        <v>111932075</v>
      </c>
      <c r="H8048" s="7">
        <v>40343</v>
      </c>
      <c r="I8048" s="9">
        <v>2043</v>
      </c>
      <c r="J8048" s="11">
        <v>437.2</v>
      </c>
      <c r="K8048" s="11">
        <v>263.33</v>
      </c>
      <c r="L8048" s="11">
        <v>893199.6</v>
      </c>
      <c r="M8048" s="11">
        <v>537983.18999999994</v>
      </c>
      <c r="N8048" s="11">
        <v>355216.41</v>
      </c>
    </row>
    <row r="8049" spans="1:14" x14ac:dyDescent="0.3">
      <c r="A8049" s="3" t="s">
        <v>29</v>
      </c>
      <c r="B8049" s="3" t="s">
        <v>55</v>
      </c>
      <c r="C8049" s="5" t="s">
        <v>38</v>
      </c>
      <c r="D8049" s="5" t="s">
        <v>15</v>
      </c>
      <c r="E8049" s="5" t="s">
        <v>28</v>
      </c>
      <c r="F8049" s="7">
        <v>42203</v>
      </c>
      <c r="G8049">
        <v>453710305</v>
      </c>
      <c r="H8049" s="7">
        <v>42250</v>
      </c>
      <c r="I8049" s="9">
        <v>1817</v>
      </c>
      <c r="J8049" s="11">
        <v>205.7</v>
      </c>
      <c r="K8049" s="11">
        <v>117.11</v>
      </c>
      <c r="L8049" s="11">
        <v>373756.9</v>
      </c>
      <c r="M8049" s="11">
        <v>212788.87</v>
      </c>
      <c r="N8049" s="11">
        <v>160968.03</v>
      </c>
    </row>
    <row r="8050" spans="1:14" x14ac:dyDescent="0.3">
      <c r="A8050" s="3" t="s">
        <v>17</v>
      </c>
      <c r="B8050" s="3" t="s">
        <v>53</v>
      </c>
      <c r="C8050" s="5" t="s">
        <v>64</v>
      </c>
      <c r="D8050" s="5" t="s">
        <v>15</v>
      </c>
      <c r="E8050" s="5" t="s">
        <v>28</v>
      </c>
      <c r="F8050" s="7">
        <v>41690</v>
      </c>
      <c r="G8050">
        <v>697009837</v>
      </c>
      <c r="H8050" s="7">
        <v>41714</v>
      </c>
      <c r="I8050" s="9">
        <v>9555</v>
      </c>
      <c r="J8050" s="11">
        <v>9.33</v>
      </c>
      <c r="K8050" s="11">
        <v>6.92</v>
      </c>
      <c r="L8050" s="11">
        <v>89148.15</v>
      </c>
      <c r="M8050" s="11">
        <v>66120.600000000006</v>
      </c>
      <c r="N8050" s="11">
        <v>23027.55</v>
      </c>
    </row>
    <row r="8051" spans="1:14" x14ac:dyDescent="0.3">
      <c r="A8051" s="3" t="s">
        <v>17</v>
      </c>
      <c r="B8051" s="3" t="s">
        <v>193</v>
      </c>
      <c r="C8051" s="5" t="s">
        <v>64</v>
      </c>
      <c r="D8051" s="5" t="s">
        <v>15</v>
      </c>
      <c r="E8051" s="5" t="s">
        <v>20</v>
      </c>
      <c r="F8051" s="7">
        <v>40762</v>
      </c>
      <c r="G8051">
        <v>234066998</v>
      </c>
      <c r="H8051" s="7">
        <v>40766</v>
      </c>
      <c r="I8051" s="9">
        <v>4481</v>
      </c>
      <c r="J8051" s="11">
        <v>9.33</v>
      </c>
      <c r="K8051" s="11">
        <v>6.92</v>
      </c>
      <c r="L8051" s="11">
        <v>41807.730000000003</v>
      </c>
      <c r="M8051" s="11">
        <v>31008.52</v>
      </c>
      <c r="N8051" s="11">
        <v>10799.21</v>
      </c>
    </row>
    <row r="8052" spans="1:14" x14ac:dyDescent="0.3">
      <c r="A8052" s="3" t="s">
        <v>17</v>
      </c>
      <c r="B8052" s="3" t="s">
        <v>222</v>
      </c>
      <c r="C8052" s="5" t="s">
        <v>25</v>
      </c>
      <c r="D8052" s="5" t="s">
        <v>24</v>
      </c>
      <c r="E8052" s="5" t="s">
        <v>16</v>
      </c>
      <c r="F8052" s="7">
        <v>40431</v>
      </c>
      <c r="G8052">
        <v>327430617</v>
      </c>
      <c r="H8052" s="7">
        <v>40433</v>
      </c>
      <c r="I8052" s="9">
        <v>2851</v>
      </c>
      <c r="J8052" s="11">
        <v>668.27</v>
      </c>
      <c r="K8052" s="11">
        <v>502.54</v>
      </c>
      <c r="L8052" s="11">
        <v>1905237.77</v>
      </c>
      <c r="M8052" s="11">
        <v>1432741.54</v>
      </c>
      <c r="N8052" s="11">
        <v>472496.23</v>
      </c>
    </row>
    <row r="8053" spans="1:14" x14ac:dyDescent="0.3">
      <c r="A8053" s="3" t="s">
        <v>17</v>
      </c>
      <c r="B8053" s="3" t="s">
        <v>51</v>
      </c>
      <c r="C8053" s="5" t="s">
        <v>32</v>
      </c>
      <c r="D8053" s="5" t="s">
        <v>15</v>
      </c>
      <c r="E8053" s="5" t="s">
        <v>16</v>
      </c>
      <c r="F8053" s="7">
        <v>42097</v>
      </c>
      <c r="G8053">
        <v>959962022</v>
      </c>
      <c r="H8053" s="7">
        <v>42143</v>
      </c>
      <c r="I8053" s="9">
        <v>2950</v>
      </c>
      <c r="J8053" s="11">
        <v>255.28</v>
      </c>
      <c r="K8053" s="11">
        <v>159.41999999999999</v>
      </c>
      <c r="L8053" s="11">
        <v>753076</v>
      </c>
      <c r="M8053" s="11">
        <v>470289</v>
      </c>
      <c r="N8053" s="11">
        <v>282787</v>
      </c>
    </row>
    <row r="8054" spans="1:14" x14ac:dyDescent="0.3">
      <c r="A8054" s="3" t="s">
        <v>29</v>
      </c>
      <c r="B8054" s="3" t="s">
        <v>192</v>
      </c>
      <c r="C8054" s="5" t="s">
        <v>43</v>
      </c>
      <c r="D8054" s="5" t="s">
        <v>15</v>
      </c>
      <c r="E8054" s="5" t="s">
        <v>39</v>
      </c>
      <c r="F8054" s="7">
        <v>40636</v>
      </c>
      <c r="G8054">
        <v>384835040</v>
      </c>
      <c r="H8054" s="7">
        <v>40686</v>
      </c>
      <c r="I8054" s="9">
        <v>95</v>
      </c>
      <c r="J8054" s="11">
        <v>109.28</v>
      </c>
      <c r="K8054" s="11">
        <v>35.840000000000003</v>
      </c>
      <c r="L8054" s="11">
        <v>10381.6</v>
      </c>
      <c r="M8054" s="11">
        <v>3404.8</v>
      </c>
      <c r="N8054" s="11">
        <v>6976.8</v>
      </c>
    </row>
    <row r="8055" spans="1:14" x14ac:dyDescent="0.3">
      <c r="A8055" s="3" t="s">
        <v>17</v>
      </c>
      <c r="B8055" s="3" t="s">
        <v>61</v>
      </c>
      <c r="C8055" s="5" t="s">
        <v>52</v>
      </c>
      <c r="D8055" s="5" t="s">
        <v>15</v>
      </c>
      <c r="E8055" s="5" t="s">
        <v>16</v>
      </c>
      <c r="F8055" s="7">
        <v>42374</v>
      </c>
      <c r="G8055">
        <v>975536000</v>
      </c>
      <c r="H8055" s="7">
        <v>42419</v>
      </c>
      <c r="I8055" s="9">
        <v>1636</v>
      </c>
      <c r="J8055" s="11">
        <v>437.2</v>
      </c>
      <c r="K8055" s="11">
        <v>263.33</v>
      </c>
      <c r="L8055" s="11">
        <v>715259.2</v>
      </c>
      <c r="M8055" s="11">
        <v>430807.88</v>
      </c>
      <c r="N8055" s="11">
        <v>284451.32</v>
      </c>
    </row>
    <row r="8056" spans="1:14" x14ac:dyDescent="0.3">
      <c r="A8056" s="3" t="s">
        <v>44</v>
      </c>
      <c r="B8056" s="3" t="s">
        <v>149</v>
      </c>
      <c r="C8056" s="5" t="s">
        <v>50</v>
      </c>
      <c r="D8056" s="5" t="s">
        <v>15</v>
      </c>
      <c r="E8056" s="5" t="s">
        <v>39</v>
      </c>
      <c r="F8056" s="7">
        <v>41581</v>
      </c>
      <c r="G8056">
        <v>675863730</v>
      </c>
      <c r="H8056" s="7">
        <v>41630</v>
      </c>
      <c r="I8056" s="9">
        <v>1952</v>
      </c>
      <c r="J8056" s="11">
        <v>81.73</v>
      </c>
      <c r="K8056" s="11">
        <v>56.67</v>
      </c>
      <c r="L8056" s="11">
        <v>159536.95999999999</v>
      </c>
      <c r="M8056" s="11">
        <v>110619.84</v>
      </c>
      <c r="N8056" s="11">
        <v>48917.120000000003</v>
      </c>
    </row>
    <row r="8057" spans="1:14" x14ac:dyDescent="0.3">
      <c r="A8057" s="3" t="s">
        <v>97</v>
      </c>
      <c r="B8057" s="3" t="s">
        <v>172</v>
      </c>
      <c r="C8057" s="5" t="s">
        <v>32</v>
      </c>
      <c r="D8057" s="5" t="s">
        <v>15</v>
      </c>
      <c r="E8057" s="5" t="s">
        <v>39</v>
      </c>
      <c r="F8057" s="7">
        <v>41214</v>
      </c>
      <c r="G8057">
        <v>649929559</v>
      </c>
      <c r="H8057" s="7">
        <v>41257</v>
      </c>
      <c r="I8057" s="9">
        <v>7454</v>
      </c>
      <c r="J8057" s="11">
        <v>255.28</v>
      </c>
      <c r="K8057" s="11">
        <v>159.41999999999999</v>
      </c>
      <c r="L8057" s="11">
        <v>1902857.12</v>
      </c>
      <c r="M8057" s="11">
        <v>1188316.68</v>
      </c>
      <c r="N8057" s="11">
        <v>714540.44</v>
      </c>
    </row>
    <row r="8058" spans="1:14" x14ac:dyDescent="0.3">
      <c r="A8058" s="3" t="s">
        <v>44</v>
      </c>
      <c r="B8058" s="3" t="s">
        <v>75</v>
      </c>
      <c r="C8058" s="5" t="s">
        <v>43</v>
      </c>
      <c r="D8058" s="5" t="s">
        <v>24</v>
      </c>
      <c r="E8058" s="5" t="s">
        <v>28</v>
      </c>
      <c r="F8058" s="7">
        <v>40468</v>
      </c>
      <c r="G8058">
        <v>332157313</v>
      </c>
      <c r="H8058" s="7">
        <v>40513</v>
      </c>
      <c r="I8058" s="9">
        <v>1585</v>
      </c>
      <c r="J8058" s="11">
        <v>109.28</v>
      </c>
      <c r="K8058" s="11">
        <v>35.840000000000003</v>
      </c>
      <c r="L8058" s="11">
        <v>173208.8</v>
      </c>
      <c r="M8058" s="11">
        <v>56806.400000000001</v>
      </c>
      <c r="N8058" s="11">
        <v>116402.4</v>
      </c>
    </row>
    <row r="8059" spans="1:14" x14ac:dyDescent="0.3">
      <c r="A8059" s="3" t="s">
        <v>97</v>
      </c>
      <c r="B8059" s="3" t="s">
        <v>231</v>
      </c>
      <c r="C8059" s="5" t="s">
        <v>43</v>
      </c>
      <c r="D8059" s="5" t="s">
        <v>15</v>
      </c>
      <c r="E8059" s="5" t="s">
        <v>39</v>
      </c>
      <c r="F8059" s="7">
        <v>41696</v>
      </c>
      <c r="G8059">
        <v>577283322</v>
      </c>
      <c r="H8059" s="7">
        <v>41734</v>
      </c>
      <c r="I8059" s="9">
        <v>9818</v>
      </c>
      <c r="J8059" s="11">
        <v>109.28</v>
      </c>
      <c r="K8059" s="11">
        <v>35.840000000000003</v>
      </c>
      <c r="L8059" s="11">
        <v>1072911.04</v>
      </c>
      <c r="M8059" s="11">
        <v>351877.12</v>
      </c>
      <c r="N8059" s="11">
        <v>721033.92</v>
      </c>
    </row>
    <row r="8060" spans="1:14" x14ac:dyDescent="0.3">
      <c r="A8060" s="3" t="s">
        <v>21</v>
      </c>
      <c r="B8060" s="3" t="s">
        <v>175</v>
      </c>
      <c r="C8060" s="5" t="s">
        <v>32</v>
      </c>
      <c r="D8060" s="5" t="s">
        <v>24</v>
      </c>
      <c r="E8060" s="5" t="s">
        <v>39</v>
      </c>
      <c r="F8060" s="7">
        <v>40722</v>
      </c>
      <c r="G8060">
        <v>510356414</v>
      </c>
      <c r="H8060" s="7">
        <v>40766</v>
      </c>
      <c r="I8060" s="9">
        <v>4659</v>
      </c>
      <c r="J8060" s="11">
        <v>255.28</v>
      </c>
      <c r="K8060" s="11">
        <v>159.41999999999999</v>
      </c>
      <c r="L8060" s="11">
        <v>1189349.52</v>
      </c>
      <c r="M8060" s="11">
        <v>742737.78</v>
      </c>
      <c r="N8060" s="11">
        <v>446611.74</v>
      </c>
    </row>
    <row r="8061" spans="1:14" x14ac:dyDescent="0.3">
      <c r="A8061" s="3" t="s">
        <v>12</v>
      </c>
      <c r="B8061" s="3" t="s">
        <v>102</v>
      </c>
      <c r="C8061" s="5" t="s">
        <v>64</v>
      </c>
      <c r="D8061" s="5" t="s">
        <v>24</v>
      </c>
      <c r="E8061" s="5" t="s">
        <v>39</v>
      </c>
      <c r="F8061" s="7">
        <v>42060</v>
      </c>
      <c r="G8061">
        <v>676737916</v>
      </c>
      <c r="H8061" s="7">
        <v>42106</v>
      </c>
      <c r="I8061" s="9">
        <v>643</v>
      </c>
      <c r="J8061" s="11">
        <v>9.33</v>
      </c>
      <c r="K8061" s="11">
        <v>6.92</v>
      </c>
      <c r="L8061" s="11">
        <v>5999.19</v>
      </c>
      <c r="M8061" s="11">
        <v>4449.5600000000004</v>
      </c>
      <c r="N8061" s="11">
        <v>1549.63</v>
      </c>
    </row>
    <row r="8062" spans="1:14" x14ac:dyDescent="0.3">
      <c r="A8062" s="3" t="s">
        <v>17</v>
      </c>
      <c r="B8062" s="3" t="s">
        <v>183</v>
      </c>
      <c r="C8062" s="5" t="s">
        <v>14</v>
      </c>
      <c r="D8062" s="5" t="s">
        <v>15</v>
      </c>
      <c r="E8062" s="5" t="s">
        <v>28</v>
      </c>
      <c r="F8062" s="7">
        <v>40928</v>
      </c>
      <c r="G8062">
        <v>792101657</v>
      </c>
      <c r="H8062" s="7">
        <v>40944</v>
      </c>
      <c r="I8062" s="9">
        <v>9337</v>
      </c>
      <c r="J8062" s="11">
        <v>651.21</v>
      </c>
      <c r="K8062" s="11">
        <v>524.96</v>
      </c>
      <c r="L8062" s="11">
        <v>6080347.7699999996</v>
      </c>
      <c r="M8062" s="11">
        <v>4901551.5199999996</v>
      </c>
      <c r="N8062" s="11">
        <v>1178796.25</v>
      </c>
    </row>
    <row r="8063" spans="1:14" x14ac:dyDescent="0.3">
      <c r="A8063" s="3" t="s">
        <v>44</v>
      </c>
      <c r="B8063" s="3" t="s">
        <v>123</v>
      </c>
      <c r="C8063" s="5" t="s">
        <v>52</v>
      </c>
      <c r="D8063" s="5" t="s">
        <v>15</v>
      </c>
      <c r="E8063" s="5" t="s">
        <v>16</v>
      </c>
      <c r="F8063" s="7">
        <v>41235</v>
      </c>
      <c r="G8063">
        <v>192433965</v>
      </c>
      <c r="H8063" s="7">
        <v>41277</v>
      </c>
      <c r="I8063" s="9">
        <v>4341</v>
      </c>
      <c r="J8063" s="11">
        <v>437.2</v>
      </c>
      <c r="K8063" s="11">
        <v>263.33</v>
      </c>
      <c r="L8063" s="11">
        <v>1897885.2</v>
      </c>
      <c r="M8063" s="11">
        <v>1143115.53</v>
      </c>
      <c r="N8063" s="11">
        <v>754769.67</v>
      </c>
    </row>
    <row r="8064" spans="1:14" x14ac:dyDescent="0.3">
      <c r="A8064" s="3" t="s">
        <v>44</v>
      </c>
      <c r="B8064" s="3" t="s">
        <v>123</v>
      </c>
      <c r="C8064" s="5" t="s">
        <v>52</v>
      </c>
      <c r="D8064" s="5" t="s">
        <v>24</v>
      </c>
      <c r="E8064" s="5" t="s">
        <v>16</v>
      </c>
      <c r="F8064" s="7">
        <v>40361</v>
      </c>
      <c r="G8064">
        <v>984033668</v>
      </c>
      <c r="H8064" s="7">
        <v>40406</v>
      </c>
      <c r="I8064" s="9">
        <v>6284</v>
      </c>
      <c r="J8064" s="11">
        <v>437.2</v>
      </c>
      <c r="K8064" s="11">
        <v>263.33</v>
      </c>
      <c r="L8064" s="11">
        <v>2747364.8</v>
      </c>
      <c r="M8064" s="11">
        <v>1654765.72</v>
      </c>
      <c r="N8064" s="11">
        <v>1092599.08</v>
      </c>
    </row>
    <row r="8065" spans="1:14" x14ac:dyDescent="0.3">
      <c r="A8065" s="3" t="s">
        <v>12</v>
      </c>
      <c r="B8065" s="3" t="s">
        <v>168</v>
      </c>
      <c r="C8065" s="5" t="s">
        <v>19</v>
      </c>
      <c r="D8065" s="5" t="s">
        <v>15</v>
      </c>
      <c r="E8065" s="5" t="s">
        <v>39</v>
      </c>
      <c r="F8065" s="7">
        <v>41610</v>
      </c>
      <c r="G8065">
        <v>393512094</v>
      </c>
      <c r="H8065" s="7">
        <v>41623</v>
      </c>
      <c r="I8065" s="9">
        <v>7828</v>
      </c>
      <c r="J8065" s="11">
        <v>47.45</v>
      </c>
      <c r="K8065" s="11">
        <v>31.79</v>
      </c>
      <c r="L8065" s="11">
        <v>371438.6</v>
      </c>
      <c r="M8065" s="11">
        <v>248852.12</v>
      </c>
      <c r="N8065" s="11">
        <v>122586.48</v>
      </c>
    </row>
    <row r="8066" spans="1:14" x14ac:dyDescent="0.3">
      <c r="A8066" s="3" t="s">
        <v>12</v>
      </c>
      <c r="B8066" s="3" t="s">
        <v>37</v>
      </c>
      <c r="C8066" s="5" t="s">
        <v>32</v>
      </c>
      <c r="D8066" s="5" t="s">
        <v>15</v>
      </c>
      <c r="E8066" s="5" t="s">
        <v>16</v>
      </c>
      <c r="F8066" s="7">
        <v>41756</v>
      </c>
      <c r="G8066">
        <v>217793071</v>
      </c>
      <c r="H8066" s="7">
        <v>41779</v>
      </c>
      <c r="I8066" s="9">
        <v>8664</v>
      </c>
      <c r="J8066" s="11">
        <v>255.28</v>
      </c>
      <c r="K8066" s="11">
        <v>159.41999999999999</v>
      </c>
      <c r="L8066" s="11">
        <v>2211745.92</v>
      </c>
      <c r="M8066" s="11">
        <v>1381214.88</v>
      </c>
      <c r="N8066" s="11">
        <v>830531.04</v>
      </c>
    </row>
    <row r="8067" spans="1:14" x14ac:dyDescent="0.3">
      <c r="A8067" s="3" t="s">
        <v>21</v>
      </c>
      <c r="B8067" s="3" t="s">
        <v>146</v>
      </c>
      <c r="C8067" s="5" t="s">
        <v>25</v>
      </c>
      <c r="D8067" s="5" t="s">
        <v>24</v>
      </c>
      <c r="E8067" s="5" t="s">
        <v>16</v>
      </c>
      <c r="F8067" s="7">
        <v>40731</v>
      </c>
      <c r="G8067">
        <v>974112927</v>
      </c>
      <c r="H8067" s="7">
        <v>40743</v>
      </c>
      <c r="I8067" s="9">
        <v>517</v>
      </c>
      <c r="J8067" s="11">
        <v>668.27</v>
      </c>
      <c r="K8067" s="11">
        <v>502.54</v>
      </c>
      <c r="L8067" s="11">
        <v>345495.59</v>
      </c>
      <c r="M8067" s="11">
        <v>259813.18</v>
      </c>
      <c r="N8067" s="11">
        <v>85682.41</v>
      </c>
    </row>
    <row r="8068" spans="1:14" x14ac:dyDescent="0.3">
      <c r="A8068" s="3" t="s">
        <v>17</v>
      </c>
      <c r="B8068" s="3" t="s">
        <v>51</v>
      </c>
      <c r="C8068" s="5" t="s">
        <v>14</v>
      </c>
      <c r="D8068" s="5" t="s">
        <v>15</v>
      </c>
      <c r="E8068" s="5" t="s">
        <v>39</v>
      </c>
      <c r="F8068" s="7">
        <v>40239</v>
      </c>
      <c r="G8068">
        <v>550020492</v>
      </c>
      <c r="H8068" s="7">
        <v>40248</v>
      </c>
      <c r="I8068" s="9">
        <v>2141</v>
      </c>
      <c r="J8068" s="11">
        <v>651.21</v>
      </c>
      <c r="K8068" s="11">
        <v>524.96</v>
      </c>
      <c r="L8068" s="11">
        <v>1394240.61</v>
      </c>
      <c r="M8068" s="11">
        <v>1123939.3600000001</v>
      </c>
      <c r="N8068" s="11">
        <v>270301.25</v>
      </c>
    </row>
    <row r="8069" spans="1:14" x14ac:dyDescent="0.3">
      <c r="A8069" s="3" t="s">
        <v>35</v>
      </c>
      <c r="B8069" s="3" t="s">
        <v>114</v>
      </c>
      <c r="C8069" s="5" t="s">
        <v>23</v>
      </c>
      <c r="D8069" s="5" t="s">
        <v>24</v>
      </c>
      <c r="E8069" s="5" t="s">
        <v>20</v>
      </c>
      <c r="F8069" s="7">
        <v>42370</v>
      </c>
      <c r="G8069">
        <v>953377091</v>
      </c>
      <c r="H8069" s="7">
        <v>42372</v>
      </c>
      <c r="I8069" s="9">
        <v>4322</v>
      </c>
      <c r="J8069" s="11">
        <v>154.06</v>
      </c>
      <c r="K8069" s="11">
        <v>90.93</v>
      </c>
      <c r="L8069" s="11">
        <v>665847.31999999995</v>
      </c>
      <c r="M8069" s="11">
        <v>392999.46</v>
      </c>
      <c r="N8069" s="11">
        <v>272847.86</v>
      </c>
    </row>
    <row r="8070" spans="1:14" x14ac:dyDescent="0.3">
      <c r="A8070" s="3" t="s">
        <v>12</v>
      </c>
      <c r="B8070" s="3" t="s">
        <v>128</v>
      </c>
      <c r="C8070" s="5" t="s">
        <v>43</v>
      </c>
      <c r="D8070" s="5" t="s">
        <v>24</v>
      </c>
      <c r="E8070" s="5" t="s">
        <v>39</v>
      </c>
      <c r="F8070" s="7">
        <v>42692</v>
      </c>
      <c r="G8070">
        <v>662356555</v>
      </c>
      <c r="H8070" s="7">
        <v>42715</v>
      </c>
      <c r="I8070" s="9">
        <v>4879</v>
      </c>
      <c r="J8070" s="11">
        <v>109.28</v>
      </c>
      <c r="K8070" s="11">
        <v>35.840000000000003</v>
      </c>
      <c r="L8070" s="11">
        <v>533177.12</v>
      </c>
      <c r="M8070" s="11">
        <v>174863.35999999999</v>
      </c>
      <c r="N8070" s="11">
        <v>358313.76</v>
      </c>
    </row>
    <row r="8071" spans="1:14" x14ac:dyDescent="0.3">
      <c r="A8071" s="3" t="s">
        <v>17</v>
      </c>
      <c r="B8071" s="3" t="s">
        <v>222</v>
      </c>
      <c r="C8071" s="5" t="s">
        <v>34</v>
      </c>
      <c r="D8071" s="5" t="s">
        <v>15</v>
      </c>
      <c r="E8071" s="5" t="s">
        <v>39</v>
      </c>
      <c r="F8071" s="7">
        <v>42692</v>
      </c>
      <c r="G8071">
        <v>475445210</v>
      </c>
      <c r="H8071" s="7">
        <v>42702</v>
      </c>
      <c r="I8071" s="9">
        <v>3658</v>
      </c>
      <c r="J8071" s="11">
        <v>421.89</v>
      </c>
      <c r="K8071" s="11">
        <v>364.69</v>
      </c>
      <c r="L8071" s="11">
        <v>1543273.62</v>
      </c>
      <c r="M8071" s="11">
        <v>1334036.02</v>
      </c>
      <c r="N8071" s="11">
        <v>209237.6</v>
      </c>
    </row>
    <row r="8072" spans="1:14" x14ac:dyDescent="0.3">
      <c r="A8072" s="3" t="s">
        <v>29</v>
      </c>
      <c r="B8072" s="3" t="s">
        <v>159</v>
      </c>
      <c r="C8072" s="5" t="s">
        <v>19</v>
      </c>
      <c r="D8072" s="5" t="s">
        <v>24</v>
      </c>
      <c r="E8072" s="5" t="s">
        <v>16</v>
      </c>
      <c r="F8072" s="7">
        <v>42861</v>
      </c>
      <c r="G8072">
        <v>361441886</v>
      </c>
      <c r="H8072" s="7">
        <v>42907</v>
      </c>
      <c r="I8072" s="9">
        <v>7541</v>
      </c>
      <c r="J8072" s="11">
        <v>47.45</v>
      </c>
      <c r="K8072" s="11">
        <v>31.79</v>
      </c>
      <c r="L8072" s="11">
        <v>357820.45</v>
      </c>
      <c r="M8072" s="11">
        <v>239728.39</v>
      </c>
      <c r="N8072" s="11">
        <v>118092.06</v>
      </c>
    </row>
    <row r="8073" spans="1:14" x14ac:dyDescent="0.3">
      <c r="A8073" s="3" t="s">
        <v>12</v>
      </c>
      <c r="B8073" s="3" t="s">
        <v>115</v>
      </c>
      <c r="C8073" s="5" t="s">
        <v>25</v>
      </c>
      <c r="D8073" s="5" t="s">
        <v>15</v>
      </c>
      <c r="E8073" s="5" t="s">
        <v>16</v>
      </c>
      <c r="F8073" s="7">
        <v>41317</v>
      </c>
      <c r="G8073">
        <v>809457910</v>
      </c>
      <c r="H8073" s="7">
        <v>41339</v>
      </c>
      <c r="I8073" s="9">
        <v>5438</v>
      </c>
      <c r="J8073" s="11">
        <v>668.27</v>
      </c>
      <c r="K8073" s="11">
        <v>502.54</v>
      </c>
      <c r="L8073" s="11">
        <v>3634052.26</v>
      </c>
      <c r="M8073" s="11">
        <v>2732812.52</v>
      </c>
      <c r="N8073" s="11">
        <v>901239.74</v>
      </c>
    </row>
    <row r="8074" spans="1:14" x14ac:dyDescent="0.3">
      <c r="A8074" s="3" t="s">
        <v>12</v>
      </c>
      <c r="B8074" s="3" t="s">
        <v>221</v>
      </c>
      <c r="C8074" s="5" t="s">
        <v>43</v>
      </c>
      <c r="D8074" s="5" t="s">
        <v>15</v>
      </c>
      <c r="E8074" s="5" t="s">
        <v>16</v>
      </c>
      <c r="F8074" s="7">
        <v>40712</v>
      </c>
      <c r="G8074">
        <v>578917109</v>
      </c>
      <c r="H8074" s="7">
        <v>40734</v>
      </c>
      <c r="I8074" s="9">
        <v>3292</v>
      </c>
      <c r="J8074" s="11">
        <v>109.28</v>
      </c>
      <c r="K8074" s="11">
        <v>35.840000000000003</v>
      </c>
      <c r="L8074" s="11">
        <v>359749.76</v>
      </c>
      <c r="M8074" s="11">
        <v>117985.28</v>
      </c>
      <c r="N8074" s="11">
        <v>241764.48000000001</v>
      </c>
    </row>
    <row r="8075" spans="1:14" x14ac:dyDescent="0.3">
      <c r="A8075" s="3" t="s">
        <v>17</v>
      </c>
      <c r="B8075" s="3" t="s">
        <v>67</v>
      </c>
      <c r="C8075" s="5" t="s">
        <v>46</v>
      </c>
      <c r="D8075" s="5" t="s">
        <v>24</v>
      </c>
      <c r="E8075" s="5" t="s">
        <v>28</v>
      </c>
      <c r="F8075" s="7">
        <v>41325</v>
      </c>
      <c r="G8075">
        <v>749555814</v>
      </c>
      <c r="H8075" s="7">
        <v>41366</v>
      </c>
      <c r="I8075" s="9">
        <v>9077</v>
      </c>
      <c r="J8075" s="11">
        <v>152.58000000000001</v>
      </c>
      <c r="K8075" s="11">
        <v>97.44</v>
      </c>
      <c r="L8075" s="11">
        <v>1384968.66</v>
      </c>
      <c r="M8075" s="11">
        <v>884462.88</v>
      </c>
      <c r="N8075" s="11">
        <v>500505.78</v>
      </c>
    </row>
    <row r="8076" spans="1:14" x14ac:dyDescent="0.3">
      <c r="A8076" s="3" t="s">
        <v>21</v>
      </c>
      <c r="B8076" s="3" t="s">
        <v>158</v>
      </c>
      <c r="C8076" s="5" t="s">
        <v>46</v>
      </c>
      <c r="D8076" s="5" t="s">
        <v>24</v>
      </c>
      <c r="E8076" s="5" t="s">
        <v>28</v>
      </c>
      <c r="F8076" s="7">
        <v>42437</v>
      </c>
      <c r="G8076">
        <v>671422851</v>
      </c>
      <c r="H8076" s="7">
        <v>42448</v>
      </c>
      <c r="I8076" s="9">
        <v>7797</v>
      </c>
      <c r="J8076" s="11">
        <v>152.58000000000001</v>
      </c>
      <c r="K8076" s="11">
        <v>97.44</v>
      </c>
      <c r="L8076" s="11">
        <v>1189666.26</v>
      </c>
      <c r="M8076" s="11">
        <v>759739.68</v>
      </c>
      <c r="N8076" s="11">
        <v>429926.58</v>
      </c>
    </row>
    <row r="8077" spans="1:14" x14ac:dyDescent="0.3">
      <c r="A8077" s="3" t="s">
        <v>12</v>
      </c>
      <c r="B8077" s="3" t="s">
        <v>179</v>
      </c>
      <c r="C8077" s="5" t="s">
        <v>38</v>
      </c>
      <c r="D8077" s="5" t="s">
        <v>24</v>
      </c>
      <c r="E8077" s="5" t="s">
        <v>16</v>
      </c>
      <c r="F8077" s="7">
        <v>40955</v>
      </c>
      <c r="G8077">
        <v>214879548</v>
      </c>
      <c r="H8077" s="7">
        <v>40984</v>
      </c>
      <c r="I8077" s="9">
        <v>6488</v>
      </c>
      <c r="J8077" s="11">
        <v>205.7</v>
      </c>
      <c r="K8077" s="11">
        <v>117.11</v>
      </c>
      <c r="L8077" s="11">
        <v>1334581.6000000001</v>
      </c>
      <c r="M8077" s="11">
        <v>759809.68</v>
      </c>
      <c r="N8077" s="11">
        <v>574771.92000000004</v>
      </c>
    </row>
    <row r="8078" spans="1:14" x14ac:dyDescent="0.3">
      <c r="A8078" s="3" t="s">
        <v>12</v>
      </c>
      <c r="B8078" s="3" t="s">
        <v>102</v>
      </c>
      <c r="C8078" s="5" t="s">
        <v>23</v>
      </c>
      <c r="D8078" s="5" t="s">
        <v>24</v>
      </c>
      <c r="E8078" s="5" t="s">
        <v>39</v>
      </c>
      <c r="F8078" s="7">
        <v>41089</v>
      </c>
      <c r="G8078">
        <v>220599734</v>
      </c>
      <c r="H8078" s="7">
        <v>41120</v>
      </c>
      <c r="I8078" s="9">
        <v>9218</v>
      </c>
      <c r="J8078" s="11">
        <v>154.06</v>
      </c>
      <c r="K8078" s="11">
        <v>90.93</v>
      </c>
      <c r="L8078" s="11">
        <v>1420125.08</v>
      </c>
      <c r="M8078" s="11">
        <v>838192.74</v>
      </c>
      <c r="N8078" s="11">
        <v>581932.34</v>
      </c>
    </row>
    <row r="8079" spans="1:14" x14ac:dyDescent="0.3">
      <c r="A8079" s="3" t="s">
        <v>17</v>
      </c>
      <c r="B8079" s="3" t="s">
        <v>89</v>
      </c>
      <c r="C8079" s="5" t="s">
        <v>19</v>
      </c>
      <c r="D8079" s="5" t="s">
        <v>24</v>
      </c>
      <c r="E8079" s="5" t="s">
        <v>16</v>
      </c>
      <c r="F8079" s="7">
        <v>41904</v>
      </c>
      <c r="G8079">
        <v>249569737</v>
      </c>
      <c r="H8079" s="7">
        <v>41917</v>
      </c>
      <c r="I8079" s="9">
        <v>2086</v>
      </c>
      <c r="J8079" s="11">
        <v>47.45</v>
      </c>
      <c r="K8079" s="11">
        <v>31.79</v>
      </c>
      <c r="L8079" s="11">
        <v>98980.7</v>
      </c>
      <c r="M8079" s="11">
        <v>66313.94</v>
      </c>
      <c r="N8079" s="11">
        <v>32666.76</v>
      </c>
    </row>
    <row r="8080" spans="1:14" x14ac:dyDescent="0.3">
      <c r="A8080" s="3" t="s">
        <v>17</v>
      </c>
      <c r="B8080" s="3" t="s">
        <v>156</v>
      </c>
      <c r="C8080" s="5" t="s">
        <v>14</v>
      </c>
      <c r="D8080" s="5" t="s">
        <v>24</v>
      </c>
      <c r="E8080" s="5" t="s">
        <v>39</v>
      </c>
      <c r="F8080" s="7">
        <v>41474</v>
      </c>
      <c r="G8080">
        <v>833088386</v>
      </c>
      <c r="H8080" s="7">
        <v>41488</v>
      </c>
      <c r="I8080" s="9">
        <v>8221</v>
      </c>
      <c r="J8080" s="11">
        <v>651.21</v>
      </c>
      <c r="K8080" s="11">
        <v>524.96</v>
      </c>
      <c r="L8080" s="11">
        <v>5353597.41</v>
      </c>
      <c r="M8080" s="11">
        <v>4315696.16</v>
      </c>
      <c r="N8080" s="11">
        <v>1037901.25</v>
      </c>
    </row>
    <row r="8081" spans="1:14" x14ac:dyDescent="0.3">
      <c r="A8081" s="3" t="s">
        <v>29</v>
      </c>
      <c r="B8081" s="3" t="s">
        <v>178</v>
      </c>
      <c r="C8081" s="5" t="s">
        <v>46</v>
      </c>
      <c r="D8081" s="5" t="s">
        <v>15</v>
      </c>
      <c r="E8081" s="5" t="s">
        <v>28</v>
      </c>
      <c r="F8081" s="7">
        <v>41027</v>
      </c>
      <c r="G8081">
        <v>322767007</v>
      </c>
      <c r="H8081" s="7">
        <v>41059</v>
      </c>
      <c r="I8081" s="9">
        <v>2785</v>
      </c>
      <c r="J8081" s="11">
        <v>152.58000000000001</v>
      </c>
      <c r="K8081" s="11">
        <v>97.44</v>
      </c>
      <c r="L8081" s="11">
        <v>424935.3</v>
      </c>
      <c r="M8081" s="11">
        <v>271370.40000000002</v>
      </c>
      <c r="N8081" s="11">
        <v>153564.9</v>
      </c>
    </row>
    <row r="8082" spans="1:14" x14ac:dyDescent="0.3">
      <c r="A8082" s="3" t="s">
        <v>35</v>
      </c>
      <c r="B8082" s="3" t="s">
        <v>117</v>
      </c>
      <c r="C8082" s="5" t="s">
        <v>43</v>
      </c>
      <c r="D8082" s="5" t="s">
        <v>15</v>
      </c>
      <c r="E8082" s="5" t="s">
        <v>16</v>
      </c>
      <c r="F8082" s="7">
        <v>40795</v>
      </c>
      <c r="G8082">
        <v>740529429</v>
      </c>
      <c r="H8082" s="7">
        <v>40800</v>
      </c>
      <c r="I8082" s="9">
        <v>7969</v>
      </c>
      <c r="J8082" s="11">
        <v>109.28</v>
      </c>
      <c r="K8082" s="11">
        <v>35.840000000000003</v>
      </c>
      <c r="L8082" s="11">
        <v>870852.32</v>
      </c>
      <c r="M8082" s="11">
        <v>285608.96000000002</v>
      </c>
      <c r="N8082" s="11">
        <v>585243.36</v>
      </c>
    </row>
    <row r="8083" spans="1:14" x14ac:dyDescent="0.3">
      <c r="A8083" s="3" t="s">
        <v>12</v>
      </c>
      <c r="B8083" s="3" t="s">
        <v>88</v>
      </c>
      <c r="C8083" s="5" t="s">
        <v>32</v>
      </c>
      <c r="D8083" s="5" t="s">
        <v>24</v>
      </c>
      <c r="E8083" s="5" t="s">
        <v>20</v>
      </c>
      <c r="F8083" s="7">
        <v>41403</v>
      </c>
      <c r="G8083">
        <v>128611981</v>
      </c>
      <c r="H8083" s="7">
        <v>41438</v>
      </c>
      <c r="I8083" s="9">
        <v>7998</v>
      </c>
      <c r="J8083" s="11">
        <v>255.28</v>
      </c>
      <c r="K8083" s="11">
        <v>159.41999999999999</v>
      </c>
      <c r="L8083" s="11">
        <v>2041729.44</v>
      </c>
      <c r="M8083" s="11">
        <v>1275041.1599999999</v>
      </c>
      <c r="N8083" s="11">
        <v>766688.28</v>
      </c>
    </row>
    <row r="8084" spans="1:14" x14ac:dyDescent="0.3">
      <c r="A8084" s="3" t="s">
        <v>12</v>
      </c>
      <c r="B8084" s="3" t="s">
        <v>94</v>
      </c>
      <c r="C8084" s="5" t="s">
        <v>46</v>
      </c>
      <c r="D8084" s="5" t="s">
        <v>24</v>
      </c>
      <c r="E8084" s="5" t="s">
        <v>20</v>
      </c>
      <c r="F8084" s="7">
        <v>42478</v>
      </c>
      <c r="G8084">
        <v>199563491</v>
      </c>
      <c r="H8084" s="7">
        <v>42489</v>
      </c>
      <c r="I8084" s="9">
        <v>4127</v>
      </c>
      <c r="J8084" s="11">
        <v>152.58000000000001</v>
      </c>
      <c r="K8084" s="11">
        <v>97.44</v>
      </c>
      <c r="L8084" s="11">
        <v>629697.66</v>
      </c>
      <c r="M8084" s="11">
        <v>402134.88</v>
      </c>
      <c r="N8084" s="11">
        <v>227562.78</v>
      </c>
    </row>
    <row r="8085" spans="1:14" x14ac:dyDescent="0.3">
      <c r="A8085" s="3" t="s">
        <v>12</v>
      </c>
      <c r="B8085" s="3" t="s">
        <v>109</v>
      </c>
      <c r="C8085" s="5" t="s">
        <v>64</v>
      </c>
      <c r="D8085" s="5" t="s">
        <v>24</v>
      </c>
      <c r="E8085" s="5" t="s">
        <v>20</v>
      </c>
      <c r="F8085" s="7">
        <v>41272</v>
      </c>
      <c r="G8085">
        <v>486245286</v>
      </c>
      <c r="H8085" s="7">
        <v>41310</v>
      </c>
      <c r="I8085" s="9">
        <v>9640</v>
      </c>
      <c r="J8085" s="11">
        <v>9.33</v>
      </c>
      <c r="K8085" s="11">
        <v>6.92</v>
      </c>
      <c r="L8085" s="11">
        <v>89941.2</v>
      </c>
      <c r="M8085" s="11">
        <v>66708.800000000003</v>
      </c>
      <c r="N8085" s="11">
        <v>23232.400000000001</v>
      </c>
    </row>
    <row r="8086" spans="1:14" x14ac:dyDescent="0.3">
      <c r="A8086" s="3" t="s">
        <v>17</v>
      </c>
      <c r="B8086" s="3" t="s">
        <v>67</v>
      </c>
      <c r="C8086" s="5" t="s">
        <v>38</v>
      </c>
      <c r="D8086" s="5" t="s">
        <v>24</v>
      </c>
      <c r="E8086" s="5" t="s">
        <v>39</v>
      </c>
      <c r="F8086" s="7">
        <v>42340</v>
      </c>
      <c r="G8086">
        <v>591831195</v>
      </c>
      <c r="H8086" s="7">
        <v>42343</v>
      </c>
      <c r="I8086" s="9">
        <v>4857</v>
      </c>
      <c r="J8086" s="11">
        <v>205.7</v>
      </c>
      <c r="K8086" s="11">
        <v>117.11</v>
      </c>
      <c r="L8086" s="11">
        <v>999084.9</v>
      </c>
      <c r="M8086" s="11">
        <v>568803.27</v>
      </c>
      <c r="N8086" s="11">
        <v>430281.63</v>
      </c>
    </row>
    <row r="8087" spans="1:14" x14ac:dyDescent="0.3">
      <c r="A8087" s="3" t="s">
        <v>44</v>
      </c>
      <c r="B8087" s="3" t="s">
        <v>122</v>
      </c>
      <c r="C8087" s="5" t="s">
        <v>64</v>
      </c>
      <c r="D8087" s="5" t="s">
        <v>15</v>
      </c>
      <c r="E8087" s="5" t="s">
        <v>28</v>
      </c>
      <c r="F8087" s="7">
        <v>42329</v>
      </c>
      <c r="G8087">
        <v>639807546</v>
      </c>
      <c r="H8087" s="7">
        <v>42343</v>
      </c>
      <c r="I8087" s="9">
        <v>2126</v>
      </c>
      <c r="J8087" s="11">
        <v>9.33</v>
      </c>
      <c r="K8087" s="11">
        <v>6.92</v>
      </c>
      <c r="L8087" s="11">
        <v>19835.580000000002</v>
      </c>
      <c r="M8087" s="11">
        <v>14711.92</v>
      </c>
      <c r="N8087" s="11">
        <v>5123.66</v>
      </c>
    </row>
    <row r="8088" spans="1:14" x14ac:dyDescent="0.3">
      <c r="A8088" s="3" t="s">
        <v>21</v>
      </c>
      <c r="B8088" s="3" t="s">
        <v>170</v>
      </c>
      <c r="C8088" s="5" t="s">
        <v>14</v>
      </c>
      <c r="D8088" s="5" t="s">
        <v>24</v>
      </c>
      <c r="E8088" s="5" t="s">
        <v>28</v>
      </c>
      <c r="F8088" s="7">
        <v>42423</v>
      </c>
      <c r="G8088">
        <v>823973166</v>
      </c>
      <c r="H8088" s="7">
        <v>42435</v>
      </c>
      <c r="I8088" s="9">
        <v>825</v>
      </c>
      <c r="J8088" s="11">
        <v>651.21</v>
      </c>
      <c r="K8088" s="11">
        <v>524.96</v>
      </c>
      <c r="L8088" s="11">
        <v>537248.25</v>
      </c>
      <c r="M8088" s="11">
        <v>433092</v>
      </c>
      <c r="N8088" s="11">
        <v>104156.25</v>
      </c>
    </row>
    <row r="8089" spans="1:14" x14ac:dyDescent="0.3">
      <c r="A8089" s="3" t="s">
        <v>12</v>
      </c>
      <c r="B8089" s="3" t="s">
        <v>78</v>
      </c>
      <c r="C8089" s="5" t="s">
        <v>23</v>
      </c>
      <c r="D8089" s="5" t="s">
        <v>15</v>
      </c>
      <c r="E8089" s="5" t="s">
        <v>28</v>
      </c>
      <c r="F8089" s="7">
        <v>41431</v>
      </c>
      <c r="G8089">
        <v>958439385</v>
      </c>
      <c r="H8089" s="7">
        <v>41435</v>
      </c>
      <c r="I8089" s="9">
        <v>2368</v>
      </c>
      <c r="J8089" s="11">
        <v>154.06</v>
      </c>
      <c r="K8089" s="11">
        <v>90.93</v>
      </c>
      <c r="L8089" s="11">
        <v>364814.08000000002</v>
      </c>
      <c r="M8089" s="11">
        <v>215322.23999999999</v>
      </c>
      <c r="N8089" s="11">
        <v>149491.84</v>
      </c>
    </row>
    <row r="8090" spans="1:14" x14ac:dyDescent="0.3">
      <c r="A8090" s="3" t="s">
        <v>12</v>
      </c>
      <c r="B8090" s="3" t="s">
        <v>179</v>
      </c>
      <c r="C8090" s="5" t="s">
        <v>25</v>
      </c>
      <c r="D8090" s="5" t="s">
        <v>24</v>
      </c>
      <c r="E8090" s="5" t="s">
        <v>16</v>
      </c>
      <c r="F8090" s="7">
        <v>42696</v>
      </c>
      <c r="G8090">
        <v>927630031</v>
      </c>
      <c r="H8090" s="7">
        <v>42730</v>
      </c>
      <c r="I8090" s="9">
        <v>5195</v>
      </c>
      <c r="J8090" s="11">
        <v>668.27</v>
      </c>
      <c r="K8090" s="11">
        <v>502.54</v>
      </c>
      <c r="L8090" s="11">
        <v>3471662.65</v>
      </c>
      <c r="M8090" s="11">
        <v>2610695.2999999998</v>
      </c>
      <c r="N8090" s="11">
        <v>860967.35</v>
      </c>
    </row>
    <row r="8091" spans="1:14" x14ac:dyDescent="0.3">
      <c r="A8091" s="3" t="s">
        <v>17</v>
      </c>
      <c r="B8091" s="3" t="s">
        <v>86</v>
      </c>
      <c r="C8091" s="5" t="s">
        <v>46</v>
      </c>
      <c r="D8091" s="5" t="s">
        <v>24</v>
      </c>
      <c r="E8091" s="5" t="s">
        <v>39</v>
      </c>
      <c r="F8091" s="7">
        <v>41656</v>
      </c>
      <c r="G8091">
        <v>236281430</v>
      </c>
      <c r="H8091" s="7">
        <v>41664</v>
      </c>
      <c r="I8091" s="9">
        <v>9781</v>
      </c>
      <c r="J8091" s="11">
        <v>152.58000000000001</v>
      </c>
      <c r="K8091" s="11">
        <v>97.44</v>
      </c>
      <c r="L8091" s="11">
        <v>1492384.98</v>
      </c>
      <c r="M8091" s="11">
        <v>953060.64</v>
      </c>
      <c r="N8091" s="11">
        <v>539324.34</v>
      </c>
    </row>
    <row r="8092" spans="1:14" x14ac:dyDescent="0.3">
      <c r="A8092" s="3" t="s">
        <v>12</v>
      </c>
      <c r="B8092" s="3" t="s">
        <v>118</v>
      </c>
      <c r="C8092" s="5" t="s">
        <v>23</v>
      </c>
      <c r="D8092" s="5" t="s">
        <v>15</v>
      </c>
      <c r="E8092" s="5" t="s">
        <v>20</v>
      </c>
      <c r="F8092" s="7">
        <v>41051</v>
      </c>
      <c r="G8092">
        <v>259442412</v>
      </c>
      <c r="H8092" s="7">
        <v>41075</v>
      </c>
      <c r="I8092" s="9">
        <v>3630</v>
      </c>
      <c r="J8092" s="11">
        <v>154.06</v>
      </c>
      <c r="K8092" s="11">
        <v>90.93</v>
      </c>
      <c r="L8092" s="11">
        <v>559237.80000000005</v>
      </c>
      <c r="M8092" s="11">
        <v>330075.90000000002</v>
      </c>
      <c r="N8092" s="11">
        <v>229161.9</v>
      </c>
    </row>
    <row r="8093" spans="1:14" x14ac:dyDescent="0.3">
      <c r="A8093" s="3" t="s">
        <v>29</v>
      </c>
      <c r="B8093" s="3" t="s">
        <v>105</v>
      </c>
      <c r="C8093" s="5" t="s">
        <v>34</v>
      </c>
      <c r="D8093" s="5" t="s">
        <v>24</v>
      </c>
      <c r="E8093" s="5" t="s">
        <v>20</v>
      </c>
      <c r="F8093" s="7">
        <v>41245</v>
      </c>
      <c r="G8093">
        <v>192474305</v>
      </c>
      <c r="H8093" s="7">
        <v>41285</v>
      </c>
      <c r="I8093" s="9">
        <v>6279</v>
      </c>
      <c r="J8093" s="11">
        <v>421.89</v>
      </c>
      <c r="K8093" s="11">
        <v>364.69</v>
      </c>
      <c r="L8093" s="11">
        <v>2649047.31</v>
      </c>
      <c r="M8093" s="11">
        <v>2289888.5099999998</v>
      </c>
      <c r="N8093" s="11">
        <v>359158.8</v>
      </c>
    </row>
    <row r="8094" spans="1:14" x14ac:dyDescent="0.3">
      <c r="A8094" s="3" t="s">
        <v>29</v>
      </c>
      <c r="B8094" s="3" t="s">
        <v>124</v>
      </c>
      <c r="C8094" s="5" t="s">
        <v>43</v>
      </c>
      <c r="D8094" s="5" t="s">
        <v>24</v>
      </c>
      <c r="E8094" s="5" t="s">
        <v>16</v>
      </c>
      <c r="F8094" s="7">
        <v>41606</v>
      </c>
      <c r="G8094">
        <v>201050937</v>
      </c>
      <c r="H8094" s="7">
        <v>41609</v>
      </c>
      <c r="I8094" s="9">
        <v>4295</v>
      </c>
      <c r="J8094" s="11">
        <v>109.28</v>
      </c>
      <c r="K8094" s="11">
        <v>35.840000000000003</v>
      </c>
      <c r="L8094" s="11">
        <v>469357.6</v>
      </c>
      <c r="M8094" s="11">
        <v>153932.79999999999</v>
      </c>
      <c r="N8094" s="11">
        <v>315424.8</v>
      </c>
    </row>
    <row r="8095" spans="1:14" x14ac:dyDescent="0.3">
      <c r="A8095" s="3" t="s">
        <v>17</v>
      </c>
      <c r="B8095" s="3" t="s">
        <v>40</v>
      </c>
      <c r="C8095" s="5" t="s">
        <v>38</v>
      </c>
      <c r="D8095" s="5" t="s">
        <v>24</v>
      </c>
      <c r="E8095" s="5" t="s">
        <v>16</v>
      </c>
      <c r="F8095" s="7">
        <v>41892</v>
      </c>
      <c r="G8095">
        <v>971158635</v>
      </c>
      <c r="H8095" s="7">
        <v>41917</v>
      </c>
      <c r="I8095" s="9">
        <v>6276</v>
      </c>
      <c r="J8095" s="11">
        <v>205.7</v>
      </c>
      <c r="K8095" s="11">
        <v>117.11</v>
      </c>
      <c r="L8095" s="11">
        <v>1290973.2</v>
      </c>
      <c r="M8095" s="11">
        <v>734982.36</v>
      </c>
      <c r="N8095" s="11">
        <v>555990.84</v>
      </c>
    </row>
    <row r="8096" spans="1:14" x14ac:dyDescent="0.3">
      <c r="A8096" s="3" t="s">
        <v>12</v>
      </c>
      <c r="B8096" s="3" t="s">
        <v>80</v>
      </c>
      <c r="C8096" s="5" t="s">
        <v>46</v>
      </c>
      <c r="D8096" s="5" t="s">
        <v>15</v>
      </c>
      <c r="E8096" s="5" t="s">
        <v>28</v>
      </c>
      <c r="F8096" s="7">
        <v>40869</v>
      </c>
      <c r="G8096">
        <v>559096229</v>
      </c>
      <c r="H8096" s="7">
        <v>40872</v>
      </c>
      <c r="I8096" s="9">
        <v>7853</v>
      </c>
      <c r="J8096" s="11">
        <v>152.58000000000001</v>
      </c>
      <c r="K8096" s="11">
        <v>97.44</v>
      </c>
      <c r="L8096" s="11">
        <v>1198210.74</v>
      </c>
      <c r="M8096" s="11">
        <v>765196.32</v>
      </c>
      <c r="N8096" s="11">
        <v>433014.42</v>
      </c>
    </row>
    <row r="8097" spans="1:14" x14ac:dyDescent="0.3">
      <c r="A8097" s="3" t="s">
        <v>29</v>
      </c>
      <c r="B8097" s="3" t="s">
        <v>181</v>
      </c>
      <c r="C8097" s="5" t="s">
        <v>46</v>
      </c>
      <c r="D8097" s="5" t="s">
        <v>24</v>
      </c>
      <c r="E8097" s="5" t="s">
        <v>20</v>
      </c>
      <c r="F8097" s="7">
        <v>40454</v>
      </c>
      <c r="G8097">
        <v>241475045</v>
      </c>
      <c r="H8097" s="7">
        <v>40455</v>
      </c>
      <c r="I8097" s="9">
        <v>6687</v>
      </c>
      <c r="J8097" s="11">
        <v>152.58000000000001</v>
      </c>
      <c r="K8097" s="11">
        <v>97.44</v>
      </c>
      <c r="L8097" s="11">
        <v>1020302.46</v>
      </c>
      <c r="M8097" s="11">
        <v>651581.28</v>
      </c>
      <c r="N8097" s="11">
        <v>368721.18</v>
      </c>
    </row>
    <row r="8098" spans="1:14" x14ac:dyDescent="0.3">
      <c r="A8098" s="3" t="s">
        <v>35</v>
      </c>
      <c r="B8098" s="3" t="s">
        <v>215</v>
      </c>
      <c r="C8098" s="5" t="s">
        <v>14</v>
      </c>
      <c r="D8098" s="5" t="s">
        <v>24</v>
      </c>
      <c r="E8098" s="5" t="s">
        <v>28</v>
      </c>
      <c r="F8098" s="7">
        <v>41574</v>
      </c>
      <c r="G8098">
        <v>465218913</v>
      </c>
      <c r="H8098" s="7">
        <v>41594</v>
      </c>
      <c r="I8098" s="9">
        <v>7469</v>
      </c>
      <c r="J8098" s="11">
        <v>651.21</v>
      </c>
      <c r="K8098" s="11">
        <v>524.96</v>
      </c>
      <c r="L8098" s="11">
        <v>4863887.49</v>
      </c>
      <c r="M8098" s="11">
        <v>3920926.24</v>
      </c>
      <c r="N8098" s="11">
        <v>942961.25</v>
      </c>
    </row>
    <row r="8099" spans="1:14" x14ac:dyDescent="0.3">
      <c r="A8099" s="3" t="s">
        <v>17</v>
      </c>
      <c r="B8099" s="3" t="s">
        <v>18</v>
      </c>
      <c r="C8099" s="5" t="s">
        <v>38</v>
      </c>
      <c r="D8099" s="5" t="s">
        <v>24</v>
      </c>
      <c r="E8099" s="5" t="s">
        <v>16</v>
      </c>
      <c r="F8099" s="7">
        <v>42777</v>
      </c>
      <c r="G8099">
        <v>397564160</v>
      </c>
      <c r="H8099" s="7">
        <v>42799</v>
      </c>
      <c r="I8099" s="9">
        <v>6925</v>
      </c>
      <c r="J8099" s="11">
        <v>205.7</v>
      </c>
      <c r="K8099" s="11">
        <v>117.11</v>
      </c>
      <c r="L8099" s="11">
        <v>1424472.5</v>
      </c>
      <c r="M8099" s="11">
        <v>810986.75</v>
      </c>
      <c r="N8099" s="11">
        <v>613485.75</v>
      </c>
    </row>
    <row r="8100" spans="1:14" x14ac:dyDescent="0.3">
      <c r="A8100" s="3" t="s">
        <v>12</v>
      </c>
      <c r="B8100" s="3" t="s">
        <v>200</v>
      </c>
      <c r="C8100" s="5" t="s">
        <v>32</v>
      </c>
      <c r="D8100" s="5" t="s">
        <v>24</v>
      </c>
      <c r="E8100" s="5" t="s">
        <v>28</v>
      </c>
      <c r="F8100" s="7">
        <v>41616</v>
      </c>
      <c r="G8100">
        <v>176059615</v>
      </c>
      <c r="H8100" s="7">
        <v>41625</v>
      </c>
      <c r="I8100" s="9">
        <v>8807</v>
      </c>
      <c r="J8100" s="11">
        <v>255.28</v>
      </c>
      <c r="K8100" s="11">
        <v>159.41999999999999</v>
      </c>
      <c r="L8100" s="11">
        <v>2248250.96</v>
      </c>
      <c r="M8100" s="11">
        <v>1404011.94</v>
      </c>
      <c r="N8100" s="11">
        <v>844239.02</v>
      </c>
    </row>
    <row r="8101" spans="1:14" x14ac:dyDescent="0.3">
      <c r="A8101" s="3" t="s">
        <v>17</v>
      </c>
      <c r="B8101" s="3" t="s">
        <v>73</v>
      </c>
      <c r="C8101" s="5" t="s">
        <v>25</v>
      </c>
      <c r="D8101" s="5" t="s">
        <v>24</v>
      </c>
      <c r="E8101" s="5" t="s">
        <v>16</v>
      </c>
      <c r="F8101" s="7">
        <v>41566</v>
      </c>
      <c r="G8101">
        <v>458566606</v>
      </c>
      <c r="H8101" s="7">
        <v>41615</v>
      </c>
      <c r="I8101" s="9">
        <v>8904</v>
      </c>
      <c r="J8101" s="11">
        <v>668.27</v>
      </c>
      <c r="K8101" s="11">
        <v>502.54</v>
      </c>
      <c r="L8101" s="11">
        <v>5950276.0800000001</v>
      </c>
      <c r="M8101" s="11">
        <v>4474616.16</v>
      </c>
      <c r="N8101" s="11">
        <v>1475659.92</v>
      </c>
    </row>
    <row r="8102" spans="1:14" x14ac:dyDescent="0.3">
      <c r="A8102" s="3" t="s">
        <v>12</v>
      </c>
      <c r="B8102" s="3" t="s">
        <v>120</v>
      </c>
      <c r="C8102" s="5" t="s">
        <v>19</v>
      </c>
      <c r="D8102" s="5" t="s">
        <v>24</v>
      </c>
      <c r="E8102" s="5" t="s">
        <v>39</v>
      </c>
      <c r="F8102" s="7">
        <v>42344</v>
      </c>
      <c r="G8102">
        <v>173258960</v>
      </c>
      <c r="H8102" s="7">
        <v>42387</v>
      </c>
      <c r="I8102" s="9">
        <v>31</v>
      </c>
      <c r="J8102" s="11">
        <v>47.45</v>
      </c>
      <c r="K8102" s="11">
        <v>31.79</v>
      </c>
      <c r="L8102" s="11">
        <v>1470.95</v>
      </c>
      <c r="M8102" s="11">
        <v>985.49</v>
      </c>
      <c r="N8102" s="11">
        <v>485.46</v>
      </c>
    </row>
    <row r="8103" spans="1:14" x14ac:dyDescent="0.3">
      <c r="A8103" s="3" t="s">
        <v>12</v>
      </c>
      <c r="B8103" s="3" t="s">
        <v>211</v>
      </c>
      <c r="C8103" s="5" t="s">
        <v>64</v>
      </c>
      <c r="D8103" s="5" t="s">
        <v>15</v>
      </c>
      <c r="E8103" s="5" t="s">
        <v>20</v>
      </c>
      <c r="F8103" s="7">
        <v>41285</v>
      </c>
      <c r="G8103">
        <v>568623006</v>
      </c>
      <c r="H8103" s="7">
        <v>41292</v>
      </c>
      <c r="I8103" s="9">
        <v>7038</v>
      </c>
      <c r="J8103" s="11">
        <v>9.33</v>
      </c>
      <c r="K8103" s="11">
        <v>6.92</v>
      </c>
      <c r="L8103" s="11">
        <v>65664.539999999994</v>
      </c>
      <c r="M8103" s="11">
        <v>48702.96</v>
      </c>
      <c r="N8103" s="11">
        <v>16961.580000000002</v>
      </c>
    </row>
    <row r="8104" spans="1:14" x14ac:dyDescent="0.3">
      <c r="A8104" s="3" t="s">
        <v>17</v>
      </c>
      <c r="B8104" s="3" t="s">
        <v>183</v>
      </c>
      <c r="C8104" s="5" t="s">
        <v>52</v>
      </c>
      <c r="D8104" s="5" t="s">
        <v>15</v>
      </c>
      <c r="E8104" s="5" t="s">
        <v>16</v>
      </c>
      <c r="F8104" s="7">
        <v>40268</v>
      </c>
      <c r="G8104">
        <v>263457572</v>
      </c>
      <c r="H8104" s="7">
        <v>40268</v>
      </c>
      <c r="I8104" s="9">
        <v>1805</v>
      </c>
      <c r="J8104" s="11">
        <v>437.2</v>
      </c>
      <c r="K8104" s="11">
        <v>263.33</v>
      </c>
      <c r="L8104" s="11">
        <v>789146</v>
      </c>
      <c r="M8104" s="11">
        <v>475310.65</v>
      </c>
      <c r="N8104" s="11">
        <v>313835.34999999998</v>
      </c>
    </row>
    <row r="8105" spans="1:14" x14ac:dyDescent="0.3">
      <c r="A8105" s="3" t="s">
        <v>17</v>
      </c>
      <c r="B8105" s="3" t="s">
        <v>129</v>
      </c>
      <c r="C8105" s="5" t="s">
        <v>52</v>
      </c>
      <c r="D8105" s="5" t="s">
        <v>15</v>
      </c>
      <c r="E8105" s="5" t="s">
        <v>20</v>
      </c>
      <c r="F8105" s="7">
        <v>41555</v>
      </c>
      <c r="G8105">
        <v>196873986</v>
      </c>
      <c r="H8105" s="7">
        <v>41593</v>
      </c>
      <c r="I8105" s="9">
        <v>8242</v>
      </c>
      <c r="J8105" s="11">
        <v>437.2</v>
      </c>
      <c r="K8105" s="11">
        <v>263.33</v>
      </c>
      <c r="L8105" s="11">
        <v>3603402.4</v>
      </c>
      <c r="M8105" s="11">
        <v>2170365.86</v>
      </c>
      <c r="N8105" s="11">
        <v>1433036.54</v>
      </c>
    </row>
    <row r="8106" spans="1:14" x14ac:dyDescent="0.3">
      <c r="A8106" s="3" t="s">
        <v>17</v>
      </c>
      <c r="B8106" s="3" t="s">
        <v>58</v>
      </c>
      <c r="C8106" s="5" t="s">
        <v>50</v>
      </c>
      <c r="D8106" s="5" t="s">
        <v>15</v>
      </c>
      <c r="E8106" s="5" t="s">
        <v>28</v>
      </c>
      <c r="F8106" s="7">
        <v>40888</v>
      </c>
      <c r="G8106">
        <v>478296077</v>
      </c>
      <c r="H8106" s="7">
        <v>40916</v>
      </c>
      <c r="I8106" s="9">
        <v>7293</v>
      </c>
      <c r="J8106" s="11">
        <v>81.73</v>
      </c>
      <c r="K8106" s="11">
        <v>56.67</v>
      </c>
      <c r="L8106" s="11">
        <v>596056.89</v>
      </c>
      <c r="M8106" s="11">
        <v>413294.31</v>
      </c>
      <c r="N8106" s="11">
        <v>182762.58</v>
      </c>
    </row>
    <row r="8107" spans="1:14" x14ac:dyDescent="0.3">
      <c r="A8107" s="3" t="s">
        <v>21</v>
      </c>
      <c r="B8107" s="3" t="s">
        <v>170</v>
      </c>
      <c r="C8107" s="5" t="s">
        <v>50</v>
      </c>
      <c r="D8107" s="5" t="s">
        <v>24</v>
      </c>
      <c r="E8107" s="5" t="s">
        <v>28</v>
      </c>
      <c r="F8107" s="7">
        <v>42690</v>
      </c>
      <c r="G8107">
        <v>837460172</v>
      </c>
      <c r="H8107" s="7">
        <v>42730</v>
      </c>
      <c r="I8107" s="9">
        <v>1930</v>
      </c>
      <c r="J8107" s="11">
        <v>81.73</v>
      </c>
      <c r="K8107" s="11">
        <v>56.67</v>
      </c>
      <c r="L8107" s="11">
        <v>157738.9</v>
      </c>
      <c r="M8107" s="11">
        <v>109373.1</v>
      </c>
      <c r="N8107" s="11">
        <v>48365.8</v>
      </c>
    </row>
    <row r="8108" spans="1:14" x14ac:dyDescent="0.3">
      <c r="A8108" s="3" t="s">
        <v>12</v>
      </c>
      <c r="B8108" s="3" t="s">
        <v>221</v>
      </c>
      <c r="C8108" s="5" t="s">
        <v>50</v>
      </c>
      <c r="D8108" s="5" t="s">
        <v>15</v>
      </c>
      <c r="E8108" s="5" t="s">
        <v>28</v>
      </c>
      <c r="F8108" s="7">
        <v>42097</v>
      </c>
      <c r="G8108">
        <v>174415099</v>
      </c>
      <c r="H8108" s="7">
        <v>42129</v>
      </c>
      <c r="I8108" s="9">
        <v>2159</v>
      </c>
      <c r="J8108" s="11">
        <v>81.73</v>
      </c>
      <c r="K8108" s="11">
        <v>56.67</v>
      </c>
      <c r="L8108" s="11">
        <v>176455.07</v>
      </c>
      <c r="M8108" s="11">
        <v>122350.53</v>
      </c>
      <c r="N8108" s="11">
        <v>54104.54</v>
      </c>
    </row>
    <row r="8109" spans="1:14" x14ac:dyDescent="0.3">
      <c r="A8109" s="3" t="s">
        <v>17</v>
      </c>
      <c r="B8109" s="3" t="s">
        <v>131</v>
      </c>
      <c r="C8109" s="5" t="s">
        <v>34</v>
      </c>
      <c r="D8109" s="5" t="s">
        <v>15</v>
      </c>
      <c r="E8109" s="5" t="s">
        <v>20</v>
      </c>
      <c r="F8109" s="7">
        <v>42928</v>
      </c>
      <c r="G8109">
        <v>609522187</v>
      </c>
      <c r="H8109" s="7">
        <v>42955</v>
      </c>
      <c r="I8109" s="9">
        <v>15</v>
      </c>
      <c r="J8109" s="11">
        <v>421.89</v>
      </c>
      <c r="K8109" s="11">
        <v>364.69</v>
      </c>
      <c r="L8109" s="11">
        <v>6328.35</v>
      </c>
      <c r="M8109" s="11">
        <v>5470.35</v>
      </c>
      <c r="N8109" s="11">
        <v>858</v>
      </c>
    </row>
    <row r="8110" spans="1:14" x14ac:dyDescent="0.3">
      <c r="A8110" s="3" t="s">
        <v>21</v>
      </c>
      <c r="B8110" s="3" t="s">
        <v>203</v>
      </c>
      <c r="C8110" s="5" t="s">
        <v>34</v>
      </c>
      <c r="D8110" s="5" t="s">
        <v>15</v>
      </c>
      <c r="E8110" s="5" t="s">
        <v>20</v>
      </c>
      <c r="F8110" s="7">
        <v>42479</v>
      </c>
      <c r="G8110">
        <v>733455264</v>
      </c>
      <c r="H8110" s="7">
        <v>42513</v>
      </c>
      <c r="I8110" s="9">
        <v>4566</v>
      </c>
      <c r="J8110" s="11">
        <v>421.89</v>
      </c>
      <c r="K8110" s="11">
        <v>364.69</v>
      </c>
      <c r="L8110" s="11">
        <v>1926349.74</v>
      </c>
      <c r="M8110" s="11">
        <v>1665174.54</v>
      </c>
      <c r="N8110" s="11">
        <v>261175.2</v>
      </c>
    </row>
    <row r="8111" spans="1:14" x14ac:dyDescent="0.3">
      <c r="A8111" s="3" t="s">
        <v>12</v>
      </c>
      <c r="B8111" s="3" t="s">
        <v>218</v>
      </c>
      <c r="C8111" s="5" t="s">
        <v>34</v>
      </c>
      <c r="D8111" s="5" t="s">
        <v>15</v>
      </c>
      <c r="E8111" s="5" t="s">
        <v>16</v>
      </c>
      <c r="F8111" s="7">
        <v>41200</v>
      </c>
      <c r="G8111">
        <v>557200658</v>
      </c>
      <c r="H8111" s="7">
        <v>41225</v>
      </c>
      <c r="I8111" s="9">
        <v>6912</v>
      </c>
      <c r="J8111" s="11">
        <v>421.89</v>
      </c>
      <c r="K8111" s="11">
        <v>364.69</v>
      </c>
      <c r="L8111" s="11">
        <v>2916103.68</v>
      </c>
      <c r="M8111" s="11">
        <v>2520737.2799999998</v>
      </c>
      <c r="N8111" s="11">
        <v>395366.40000000002</v>
      </c>
    </row>
    <row r="8112" spans="1:14" x14ac:dyDescent="0.3">
      <c r="A8112" s="3" t="s">
        <v>17</v>
      </c>
      <c r="B8112" s="3" t="s">
        <v>60</v>
      </c>
      <c r="C8112" s="5" t="s">
        <v>14</v>
      </c>
      <c r="D8112" s="5" t="s">
        <v>15</v>
      </c>
      <c r="E8112" s="5" t="s">
        <v>28</v>
      </c>
      <c r="F8112" s="7">
        <v>41311</v>
      </c>
      <c r="G8112">
        <v>162057197</v>
      </c>
      <c r="H8112" s="7">
        <v>41325</v>
      </c>
      <c r="I8112" s="9">
        <v>5181</v>
      </c>
      <c r="J8112" s="11">
        <v>651.21</v>
      </c>
      <c r="K8112" s="11">
        <v>524.96</v>
      </c>
      <c r="L8112" s="11">
        <v>3373919.01</v>
      </c>
      <c r="M8112" s="11">
        <v>2719817.76</v>
      </c>
      <c r="N8112" s="11">
        <v>654101.25</v>
      </c>
    </row>
    <row r="8113" spans="1:14" x14ac:dyDescent="0.3">
      <c r="A8113" s="3" t="s">
        <v>12</v>
      </c>
      <c r="B8113" s="3" t="s">
        <v>200</v>
      </c>
      <c r="C8113" s="5" t="s">
        <v>19</v>
      </c>
      <c r="D8113" s="5" t="s">
        <v>24</v>
      </c>
      <c r="E8113" s="5" t="s">
        <v>28</v>
      </c>
      <c r="F8113" s="7">
        <v>42659</v>
      </c>
      <c r="G8113">
        <v>149636209</v>
      </c>
      <c r="H8113" s="7">
        <v>42683</v>
      </c>
      <c r="I8113" s="9">
        <v>9534</v>
      </c>
      <c r="J8113" s="11">
        <v>47.45</v>
      </c>
      <c r="K8113" s="11">
        <v>31.79</v>
      </c>
      <c r="L8113" s="11">
        <v>452388.3</v>
      </c>
      <c r="M8113" s="11">
        <v>303085.86</v>
      </c>
      <c r="N8113" s="11">
        <v>149302.44</v>
      </c>
    </row>
    <row r="8114" spans="1:14" x14ac:dyDescent="0.3">
      <c r="A8114" s="3" t="s">
        <v>44</v>
      </c>
      <c r="B8114" s="3" t="s">
        <v>197</v>
      </c>
      <c r="C8114" s="5" t="s">
        <v>32</v>
      </c>
      <c r="D8114" s="5" t="s">
        <v>24</v>
      </c>
      <c r="E8114" s="5" t="s">
        <v>28</v>
      </c>
      <c r="F8114" s="7">
        <v>41327</v>
      </c>
      <c r="G8114">
        <v>291861522</v>
      </c>
      <c r="H8114" s="7">
        <v>41345</v>
      </c>
      <c r="I8114" s="9">
        <v>7165</v>
      </c>
      <c r="J8114" s="11">
        <v>255.28</v>
      </c>
      <c r="K8114" s="11">
        <v>159.41999999999999</v>
      </c>
      <c r="L8114" s="11">
        <v>1829081.2</v>
      </c>
      <c r="M8114" s="11">
        <v>1142244.3</v>
      </c>
      <c r="N8114" s="11">
        <v>686836.9</v>
      </c>
    </row>
    <row r="8115" spans="1:14" x14ac:dyDescent="0.3">
      <c r="A8115" s="3" t="s">
        <v>44</v>
      </c>
      <c r="B8115" s="3" t="s">
        <v>196</v>
      </c>
      <c r="C8115" s="5" t="s">
        <v>38</v>
      </c>
      <c r="D8115" s="5" t="s">
        <v>24</v>
      </c>
      <c r="E8115" s="5" t="s">
        <v>28</v>
      </c>
      <c r="F8115" s="7">
        <v>42087</v>
      </c>
      <c r="G8115">
        <v>880969464</v>
      </c>
      <c r="H8115" s="7">
        <v>42110</v>
      </c>
      <c r="I8115" s="9">
        <v>7296</v>
      </c>
      <c r="J8115" s="11">
        <v>205.7</v>
      </c>
      <c r="K8115" s="11">
        <v>117.11</v>
      </c>
      <c r="L8115" s="11">
        <v>1500787.2</v>
      </c>
      <c r="M8115" s="11">
        <v>854434.56</v>
      </c>
      <c r="N8115" s="11">
        <v>646352.64000000001</v>
      </c>
    </row>
    <row r="8116" spans="1:14" x14ac:dyDescent="0.3">
      <c r="A8116" s="3" t="s">
        <v>17</v>
      </c>
      <c r="B8116" s="3" t="s">
        <v>108</v>
      </c>
      <c r="C8116" s="5" t="s">
        <v>46</v>
      </c>
      <c r="D8116" s="5" t="s">
        <v>15</v>
      </c>
      <c r="E8116" s="5" t="s">
        <v>20</v>
      </c>
      <c r="F8116" s="7">
        <v>40419</v>
      </c>
      <c r="G8116">
        <v>479508864</v>
      </c>
      <c r="H8116" s="7">
        <v>40422</v>
      </c>
      <c r="I8116" s="9">
        <v>6184</v>
      </c>
      <c r="J8116" s="11">
        <v>152.58000000000001</v>
      </c>
      <c r="K8116" s="11">
        <v>97.44</v>
      </c>
      <c r="L8116" s="11">
        <v>943554.72</v>
      </c>
      <c r="M8116" s="11">
        <v>602568.95999999996</v>
      </c>
      <c r="N8116" s="11">
        <v>340985.76</v>
      </c>
    </row>
    <row r="8117" spans="1:14" x14ac:dyDescent="0.3">
      <c r="A8117" s="3" t="s">
        <v>21</v>
      </c>
      <c r="B8117" s="3" t="s">
        <v>158</v>
      </c>
      <c r="C8117" s="5" t="s">
        <v>43</v>
      </c>
      <c r="D8117" s="5" t="s">
        <v>15</v>
      </c>
      <c r="E8117" s="5" t="s">
        <v>39</v>
      </c>
      <c r="F8117" s="7">
        <v>40489</v>
      </c>
      <c r="G8117">
        <v>870341050</v>
      </c>
      <c r="H8117" s="7">
        <v>40526</v>
      </c>
      <c r="I8117" s="9">
        <v>2112</v>
      </c>
      <c r="J8117" s="11">
        <v>109.28</v>
      </c>
      <c r="K8117" s="11">
        <v>35.840000000000003</v>
      </c>
      <c r="L8117" s="11">
        <v>230799.35999999999</v>
      </c>
      <c r="M8117" s="11">
        <v>75694.080000000002</v>
      </c>
      <c r="N8117" s="11">
        <v>155105.28</v>
      </c>
    </row>
    <row r="8118" spans="1:14" x14ac:dyDescent="0.3">
      <c r="A8118" s="3" t="s">
        <v>29</v>
      </c>
      <c r="B8118" s="3" t="s">
        <v>181</v>
      </c>
      <c r="C8118" s="5" t="s">
        <v>64</v>
      </c>
      <c r="D8118" s="5" t="s">
        <v>15</v>
      </c>
      <c r="E8118" s="5" t="s">
        <v>28</v>
      </c>
      <c r="F8118" s="7">
        <v>42704</v>
      </c>
      <c r="G8118">
        <v>306639850</v>
      </c>
      <c r="H8118" s="7">
        <v>42744</v>
      </c>
      <c r="I8118" s="9">
        <v>401</v>
      </c>
      <c r="J8118" s="11">
        <v>9.33</v>
      </c>
      <c r="K8118" s="11">
        <v>6.92</v>
      </c>
      <c r="L8118" s="11">
        <v>3741.33</v>
      </c>
      <c r="M8118" s="11">
        <v>2774.92</v>
      </c>
      <c r="N8118" s="11">
        <v>966.41</v>
      </c>
    </row>
    <row r="8119" spans="1:14" x14ac:dyDescent="0.3">
      <c r="A8119" s="3" t="s">
        <v>21</v>
      </c>
      <c r="B8119" s="3" t="s">
        <v>84</v>
      </c>
      <c r="C8119" s="5" t="s">
        <v>50</v>
      </c>
      <c r="D8119" s="5" t="s">
        <v>15</v>
      </c>
      <c r="E8119" s="5" t="s">
        <v>20</v>
      </c>
      <c r="F8119" s="7">
        <v>42327</v>
      </c>
      <c r="G8119">
        <v>261891591</v>
      </c>
      <c r="H8119" s="7">
        <v>42368</v>
      </c>
      <c r="I8119" s="9">
        <v>8396</v>
      </c>
      <c r="J8119" s="11">
        <v>81.73</v>
      </c>
      <c r="K8119" s="11">
        <v>56.67</v>
      </c>
      <c r="L8119" s="11">
        <v>686205.08</v>
      </c>
      <c r="M8119" s="11">
        <v>475801.32</v>
      </c>
      <c r="N8119" s="11">
        <v>210403.76</v>
      </c>
    </row>
    <row r="8120" spans="1:14" x14ac:dyDescent="0.3">
      <c r="A8120" s="3" t="s">
        <v>12</v>
      </c>
      <c r="B8120" s="3" t="s">
        <v>112</v>
      </c>
      <c r="C8120" s="5" t="s">
        <v>52</v>
      </c>
      <c r="D8120" s="5" t="s">
        <v>15</v>
      </c>
      <c r="E8120" s="5" t="s">
        <v>16</v>
      </c>
      <c r="F8120" s="7">
        <v>41926</v>
      </c>
      <c r="G8120">
        <v>479895102</v>
      </c>
      <c r="H8120" s="7">
        <v>41934</v>
      </c>
      <c r="I8120" s="9">
        <v>480</v>
      </c>
      <c r="J8120" s="11">
        <v>437.2</v>
      </c>
      <c r="K8120" s="11">
        <v>263.33</v>
      </c>
      <c r="L8120" s="11">
        <v>209856</v>
      </c>
      <c r="M8120" s="11">
        <v>126398.39999999999</v>
      </c>
      <c r="N8120" s="11">
        <v>83457.600000000006</v>
      </c>
    </row>
    <row r="8121" spans="1:14" x14ac:dyDescent="0.3">
      <c r="A8121" s="3" t="s">
        <v>12</v>
      </c>
      <c r="B8121" s="3" t="s">
        <v>142</v>
      </c>
      <c r="C8121" s="5" t="s">
        <v>32</v>
      </c>
      <c r="D8121" s="5" t="s">
        <v>15</v>
      </c>
      <c r="E8121" s="5" t="s">
        <v>28</v>
      </c>
      <c r="F8121" s="7">
        <v>41691</v>
      </c>
      <c r="G8121">
        <v>324761712</v>
      </c>
      <c r="H8121" s="7">
        <v>41714</v>
      </c>
      <c r="I8121" s="9">
        <v>3062</v>
      </c>
      <c r="J8121" s="11">
        <v>255.28</v>
      </c>
      <c r="K8121" s="11">
        <v>159.41999999999999</v>
      </c>
      <c r="L8121" s="11">
        <v>781667.36</v>
      </c>
      <c r="M8121" s="11">
        <v>488144.04</v>
      </c>
      <c r="N8121" s="11">
        <v>293523.32</v>
      </c>
    </row>
    <row r="8122" spans="1:14" x14ac:dyDescent="0.3">
      <c r="A8122" s="3" t="s">
        <v>29</v>
      </c>
      <c r="B8122" s="3" t="s">
        <v>31</v>
      </c>
      <c r="C8122" s="5" t="s">
        <v>14</v>
      </c>
      <c r="D8122" s="5" t="s">
        <v>24</v>
      </c>
      <c r="E8122" s="5" t="s">
        <v>28</v>
      </c>
      <c r="F8122" s="7">
        <v>40818</v>
      </c>
      <c r="G8122">
        <v>130915248</v>
      </c>
      <c r="H8122" s="7">
        <v>40822</v>
      </c>
      <c r="I8122" s="9">
        <v>9586</v>
      </c>
      <c r="J8122" s="11">
        <v>651.21</v>
      </c>
      <c r="K8122" s="11">
        <v>524.96</v>
      </c>
      <c r="L8122" s="11">
        <v>6242499.0599999996</v>
      </c>
      <c r="M8122" s="11">
        <v>5032266.5599999996</v>
      </c>
      <c r="N8122" s="11">
        <v>1210232.5</v>
      </c>
    </row>
    <row r="8123" spans="1:14" x14ac:dyDescent="0.3">
      <c r="A8123" s="3" t="s">
        <v>44</v>
      </c>
      <c r="B8123" s="3" t="s">
        <v>149</v>
      </c>
      <c r="C8123" s="5" t="s">
        <v>64</v>
      </c>
      <c r="D8123" s="5" t="s">
        <v>24</v>
      </c>
      <c r="E8123" s="5" t="s">
        <v>16</v>
      </c>
      <c r="F8123" s="7">
        <v>41660</v>
      </c>
      <c r="G8123">
        <v>753092038</v>
      </c>
      <c r="H8123" s="7">
        <v>41695</v>
      </c>
      <c r="I8123" s="9">
        <v>5524</v>
      </c>
      <c r="J8123" s="11">
        <v>9.33</v>
      </c>
      <c r="K8123" s="11">
        <v>6.92</v>
      </c>
      <c r="L8123" s="11">
        <v>51538.92</v>
      </c>
      <c r="M8123" s="11">
        <v>38226.080000000002</v>
      </c>
      <c r="N8123" s="11">
        <v>13312.84</v>
      </c>
    </row>
    <row r="8124" spans="1:14" x14ac:dyDescent="0.3">
      <c r="A8124" s="3" t="s">
        <v>17</v>
      </c>
      <c r="B8124" s="3" t="s">
        <v>90</v>
      </c>
      <c r="C8124" s="5" t="s">
        <v>34</v>
      </c>
      <c r="D8124" s="5" t="s">
        <v>15</v>
      </c>
      <c r="E8124" s="5" t="s">
        <v>28</v>
      </c>
      <c r="F8124" s="7">
        <v>42807</v>
      </c>
      <c r="G8124">
        <v>416340911</v>
      </c>
      <c r="H8124" s="7">
        <v>42843</v>
      </c>
      <c r="I8124" s="9">
        <v>3382</v>
      </c>
      <c r="J8124" s="11">
        <v>421.89</v>
      </c>
      <c r="K8124" s="11">
        <v>364.69</v>
      </c>
      <c r="L8124" s="11">
        <v>1426831.98</v>
      </c>
      <c r="M8124" s="11">
        <v>1233381.58</v>
      </c>
      <c r="N8124" s="11">
        <v>193450.4</v>
      </c>
    </row>
    <row r="8125" spans="1:14" x14ac:dyDescent="0.3">
      <c r="A8125" s="3" t="s">
        <v>29</v>
      </c>
      <c r="B8125" s="3" t="s">
        <v>66</v>
      </c>
      <c r="C8125" s="5" t="s">
        <v>38</v>
      </c>
      <c r="D8125" s="5" t="s">
        <v>15</v>
      </c>
      <c r="E8125" s="5" t="s">
        <v>16</v>
      </c>
      <c r="F8125" s="7">
        <v>40473</v>
      </c>
      <c r="G8125">
        <v>566023194</v>
      </c>
      <c r="H8125" s="7">
        <v>40514</v>
      </c>
      <c r="I8125" s="9">
        <v>7696</v>
      </c>
      <c r="J8125" s="11">
        <v>205.7</v>
      </c>
      <c r="K8125" s="11">
        <v>117.11</v>
      </c>
      <c r="L8125" s="11">
        <v>1583067.2</v>
      </c>
      <c r="M8125" s="11">
        <v>901278.56</v>
      </c>
      <c r="N8125" s="11">
        <v>681788.64</v>
      </c>
    </row>
    <row r="8126" spans="1:14" x14ac:dyDescent="0.3">
      <c r="A8126" s="3" t="s">
        <v>29</v>
      </c>
      <c r="B8126" s="3" t="s">
        <v>198</v>
      </c>
      <c r="C8126" s="5" t="s">
        <v>43</v>
      </c>
      <c r="D8126" s="5" t="s">
        <v>24</v>
      </c>
      <c r="E8126" s="5" t="s">
        <v>20</v>
      </c>
      <c r="F8126" s="7">
        <v>40943</v>
      </c>
      <c r="G8126">
        <v>917812716</v>
      </c>
      <c r="H8126" s="7">
        <v>40965</v>
      </c>
      <c r="I8126" s="9">
        <v>33</v>
      </c>
      <c r="J8126" s="11">
        <v>109.28</v>
      </c>
      <c r="K8126" s="11">
        <v>35.840000000000003</v>
      </c>
      <c r="L8126" s="11">
        <v>3606.24</v>
      </c>
      <c r="M8126" s="11">
        <v>1182.72</v>
      </c>
      <c r="N8126" s="11">
        <v>2423.52</v>
      </c>
    </row>
    <row r="8127" spans="1:14" x14ac:dyDescent="0.3">
      <c r="A8127" s="3" t="s">
        <v>97</v>
      </c>
      <c r="B8127" s="3" t="s">
        <v>130</v>
      </c>
      <c r="C8127" s="5" t="s">
        <v>64</v>
      </c>
      <c r="D8127" s="5" t="s">
        <v>15</v>
      </c>
      <c r="E8127" s="5" t="s">
        <v>20</v>
      </c>
      <c r="F8127" s="7">
        <v>42593</v>
      </c>
      <c r="G8127">
        <v>807695806</v>
      </c>
      <c r="H8127" s="7">
        <v>42608</v>
      </c>
      <c r="I8127" s="9">
        <v>3993</v>
      </c>
      <c r="J8127" s="11">
        <v>9.33</v>
      </c>
      <c r="K8127" s="11">
        <v>6.92</v>
      </c>
      <c r="L8127" s="11">
        <v>37254.69</v>
      </c>
      <c r="M8127" s="11">
        <v>27631.56</v>
      </c>
      <c r="N8127" s="11">
        <v>9623.1299999999992</v>
      </c>
    </row>
    <row r="8128" spans="1:14" x14ac:dyDescent="0.3">
      <c r="A8128" s="3" t="s">
        <v>12</v>
      </c>
      <c r="B8128" s="3" t="s">
        <v>144</v>
      </c>
      <c r="C8128" s="5" t="s">
        <v>52</v>
      </c>
      <c r="D8128" s="5" t="s">
        <v>24</v>
      </c>
      <c r="E8128" s="5" t="s">
        <v>39</v>
      </c>
      <c r="F8128" s="7">
        <v>42802</v>
      </c>
      <c r="G8128">
        <v>541971290</v>
      </c>
      <c r="H8128" s="7">
        <v>42847</v>
      </c>
      <c r="I8128" s="9">
        <v>203</v>
      </c>
      <c r="J8128" s="11">
        <v>437.2</v>
      </c>
      <c r="K8128" s="11">
        <v>263.33</v>
      </c>
      <c r="L8128" s="11">
        <v>88751.6</v>
      </c>
      <c r="M8128" s="11">
        <v>53455.99</v>
      </c>
      <c r="N8128" s="11">
        <v>35295.61</v>
      </c>
    </row>
    <row r="8129" spans="1:14" x14ac:dyDescent="0.3">
      <c r="A8129" s="3" t="s">
        <v>17</v>
      </c>
      <c r="B8129" s="3" t="s">
        <v>160</v>
      </c>
      <c r="C8129" s="5" t="s">
        <v>38</v>
      </c>
      <c r="D8129" s="5" t="s">
        <v>24</v>
      </c>
      <c r="E8129" s="5" t="s">
        <v>20</v>
      </c>
      <c r="F8129" s="7">
        <v>42108</v>
      </c>
      <c r="G8129">
        <v>947250497</v>
      </c>
      <c r="H8129" s="7">
        <v>42156</v>
      </c>
      <c r="I8129" s="9">
        <v>1327</v>
      </c>
      <c r="J8129" s="11">
        <v>205.7</v>
      </c>
      <c r="K8129" s="11">
        <v>117.11</v>
      </c>
      <c r="L8129" s="11">
        <v>272963.90000000002</v>
      </c>
      <c r="M8129" s="11">
        <v>155404.97</v>
      </c>
      <c r="N8129" s="11">
        <v>117558.93</v>
      </c>
    </row>
    <row r="8130" spans="1:14" x14ac:dyDescent="0.3">
      <c r="A8130" s="3" t="s">
        <v>35</v>
      </c>
      <c r="B8130" s="3" t="s">
        <v>215</v>
      </c>
      <c r="C8130" s="5" t="s">
        <v>50</v>
      </c>
      <c r="D8130" s="5" t="s">
        <v>24</v>
      </c>
      <c r="E8130" s="5" t="s">
        <v>16</v>
      </c>
      <c r="F8130" s="7">
        <v>42819</v>
      </c>
      <c r="G8130">
        <v>220457255</v>
      </c>
      <c r="H8130" s="7">
        <v>42869</v>
      </c>
      <c r="I8130" s="9">
        <v>7056</v>
      </c>
      <c r="J8130" s="11">
        <v>81.73</v>
      </c>
      <c r="K8130" s="11">
        <v>56.67</v>
      </c>
      <c r="L8130" s="11">
        <v>576686.88</v>
      </c>
      <c r="M8130" s="11">
        <v>399863.52</v>
      </c>
      <c r="N8130" s="11">
        <v>176823.36</v>
      </c>
    </row>
    <row r="8131" spans="1:14" x14ac:dyDescent="0.3">
      <c r="A8131" s="3" t="s">
        <v>17</v>
      </c>
      <c r="B8131" s="3" t="s">
        <v>51</v>
      </c>
      <c r="C8131" s="5" t="s">
        <v>46</v>
      </c>
      <c r="D8131" s="5" t="s">
        <v>15</v>
      </c>
      <c r="E8131" s="5" t="s">
        <v>28</v>
      </c>
      <c r="F8131" s="7">
        <v>42100</v>
      </c>
      <c r="G8131">
        <v>678827893</v>
      </c>
      <c r="H8131" s="7">
        <v>42139</v>
      </c>
      <c r="I8131" s="9">
        <v>9114</v>
      </c>
      <c r="J8131" s="11">
        <v>152.58000000000001</v>
      </c>
      <c r="K8131" s="11">
        <v>97.44</v>
      </c>
      <c r="L8131" s="11">
        <v>1390614.12</v>
      </c>
      <c r="M8131" s="11">
        <v>888068.16</v>
      </c>
      <c r="N8131" s="11">
        <v>502545.96</v>
      </c>
    </row>
    <row r="8132" spans="1:14" x14ac:dyDescent="0.3">
      <c r="A8132" s="3" t="s">
        <v>35</v>
      </c>
      <c r="B8132" s="3" t="s">
        <v>125</v>
      </c>
      <c r="C8132" s="5" t="s">
        <v>14</v>
      </c>
      <c r="D8132" s="5" t="s">
        <v>15</v>
      </c>
      <c r="E8132" s="5" t="s">
        <v>16</v>
      </c>
      <c r="F8132" s="7">
        <v>41653</v>
      </c>
      <c r="G8132">
        <v>209911239</v>
      </c>
      <c r="H8132" s="7">
        <v>41696</v>
      </c>
      <c r="I8132" s="9">
        <v>6255</v>
      </c>
      <c r="J8132" s="11">
        <v>651.21</v>
      </c>
      <c r="K8132" s="11">
        <v>524.96</v>
      </c>
      <c r="L8132" s="11">
        <v>4073318.55</v>
      </c>
      <c r="M8132" s="11">
        <v>3283624.8</v>
      </c>
      <c r="N8132" s="11">
        <v>789693.75</v>
      </c>
    </row>
    <row r="8133" spans="1:14" x14ac:dyDescent="0.3">
      <c r="A8133" s="3" t="s">
        <v>29</v>
      </c>
      <c r="B8133" s="3" t="s">
        <v>79</v>
      </c>
      <c r="C8133" s="5" t="s">
        <v>23</v>
      </c>
      <c r="D8133" s="5" t="s">
        <v>24</v>
      </c>
      <c r="E8133" s="5" t="s">
        <v>20</v>
      </c>
      <c r="F8133" s="7">
        <v>40806</v>
      </c>
      <c r="G8133">
        <v>821568620</v>
      </c>
      <c r="H8133" s="7">
        <v>40807</v>
      </c>
      <c r="I8133" s="9">
        <v>9267</v>
      </c>
      <c r="J8133" s="11">
        <v>154.06</v>
      </c>
      <c r="K8133" s="11">
        <v>90.93</v>
      </c>
      <c r="L8133" s="11">
        <v>1427674.02</v>
      </c>
      <c r="M8133" s="11">
        <v>842648.31</v>
      </c>
      <c r="N8133" s="11">
        <v>585025.71</v>
      </c>
    </row>
    <row r="8134" spans="1:14" x14ac:dyDescent="0.3">
      <c r="A8134" s="3" t="s">
        <v>21</v>
      </c>
      <c r="B8134" s="3" t="s">
        <v>132</v>
      </c>
      <c r="C8134" s="5" t="s">
        <v>19</v>
      </c>
      <c r="D8134" s="5" t="s">
        <v>15</v>
      </c>
      <c r="E8134" s="5" t="s">
        <v>28</v>
      </c>
      <c r="F8134" s="7">
        <v>40655</v>
      </c>
      <c r="G8134">
        <v>991973865</v>
      </c>
      <c r="H8134" s="7">
        <v>40700</v>
      </c>
      <c r="I8134" s="9">
        <v>5965</v>
      </c>
      <c r="J8134" s="11">
        <v>47.45</v>
      </c>
      <c r="K8134" s="11">
        <v>31.79</v>
      </c>
      <c r="L8134" s="11">
        <v>283039.25</v>
      </c>
      <c r="M8134" s="11">
        <v>189627.35</v>
      </c>
      <c r="N8134" s="11">
        <v>93411.9</v>
      </c>
    </row>
    <row r="8135" spans="1:14" x14ac:dyDescent="0.3">
      <c r="A8135" s="3" t="s">
        <v>44</v>
      </c>
      <c r="B8135" s="3" t="s">
        <v>209</v>
      </c>
      <c r="C8135" s="5" t="s">
        <v>64</v>
      </c>
      <c r="D8135" s="5" t="s">
        <v>15</v>
      </c>
      <c r="E8135" s="5" t="s">
        <v>20</v>
      </c>
      <c r="F8135" s="7">
        <v>42688</v>
      </c>
      <c r="G8135">
        <v>619613301</v>
      </c>
      <c r="H8135" s="7">
        <v>42700</v>
      </c>
      <c r="I8135" s="9">
        <v>6200</v>
      </c>
      <c r="J8135" s="11">
        <v>9.33</v>
      </c>
      <c r="K8135" s="11">
        <v>6.92</v>
      </c>
      <c r="L8135" s="11">
        <v>57846</v>
      </c>
      <c r="M8135" s="11">
        <v>42904</v>
      </c>
      <c r="N8135" s="11">
        <v>14942</v>
      </c>
    </row>
    <row r="8136" spans="1:14" x14ac:dyDescent="0.3">
      <c r="A8136" s="3" t="s">
        <v>29</v>
      </c>
      <c r="B8136" s="3" t="s">
        <v>105</v>
      </c>
      <c r="C8136" s="5" t="s">
        <v>23</v>
      </c>
      <c r="D8136" s="5" t="s">
        <v>24</v>
      </c>
      <c r="E8136" s="5" t="s">
        <v>20</v>
      </c>
      <c r="F8136" s="7">
        <v>41866</v>
      </c>
      <c r="G8136">
        <v>573285758</v>
      </c>
      <c r="H8136" s="7">
        <v>41903</v>
      </c>
      <c r="I8136" s="9">
        <v>6850</v>
      </c>
      <c r="J8136" s="11">
        <v>154.06</v>
      </c>
      <c r="K8136" s="11">
        <v>90.93</v>
      </c>
      <c r="L8136" s="11">
        <v>1055311</v>
      </c>
      <c r="M8136" s="11">
        <v>622870.5</v>
      </c>
      <c r="N8136" s="11">
        <v>432440.5</v>
      </c>
    </row>
    <row r="8137" spans="1:14" x14ac:dyDescent="0.3">
      <c r="A8137" s="3" t="s">
        <v>12</v>
      </c>
      <c r="B8137" s="3" t="s">
        <v>91</v>
      </c>
      <c r="C8137" s="5" t="s">
        <v>19</v>
      </c>
      <c r="D8137" s="5" t="s">
        <v>15</v>
      </c>
      <c r="E8137" s="5" t="s">
        <v>16</v>
      </c>
      <c r="F8137" s="7">
        <v>41837</v>
      </c>
      <c r="G8137">
        <v>442102563</v>
      </c>
      <c r="H8137" s="7">
        <v>41847</v>
      </c>
      <c r="I8137" s="9">
        <v>6828</v>
      </c>
      <c r="J8137" s="11">
        <v>47.45</v>
      </c>
      <c r="K8137" s="11">
        <v>31.79</v>
      </c>
      <c r="L8137" s="11">
        <v>323988.59999999998</v>
      </c>
      <c r="M8137" s="11">
        <v>217062.12</v>
      </c>
      <c r="N8137" s="11">
        <v>106926.48</v>
      </c>
    </row>
    <row r="8138" spans="1:14" x14ac:dyDescent="0.3">
      <c r="A8138" s="3" t="s">
        <v>29</v>
      </c>
      <c r="B8138" s="3" t="s">
        <v>124</v>
      </c>
      <c r="C8138" s="5" t="s">
        <v>52</v>
      </c>
      <c r="D8138" s="5" t="s">
        <v>24</v>
      </c>
      <c r="E8138" s="5" t="s">
        <v>16</v>
      </c>
      <c r="F8138" s="7">
        <v>42489</v>
      </c>
      <c r="G8138">
        <v>785487544</v>
      </c>
      <c r="H8138" s="7">
        <v>42503</v>
      </c>
      <c r="I8138" s="9">
        <v>2074</v>
      </c>
      <c r="J8138" s="11">
        <v>437.2</v>
      </c>
      <c r="K8138" s="11">
        <v>263.33</v>
      </c>
      <c r="L8138" s="11">
        <v>906752.8</v>
      </c>
      <c r="M8138" s="11">
        <v>546146.42000000004</v>
      </c>
      <c r="N8138" s="11">
        <v>360606.38</v>
      </c>
    </row>
    <row r="8139" spans="1:14" x14ac:dyDescent="0.3">
      <c r="A8139" s="3" t="s">
        <v>35</v>
      </c>
      <c r="B8139" s="3" t="s">
        <v>63</v>
      </c>
      <c r="C8139" s="5" t="s">
        <v>25</v>
      </c>
      <c r="D8139" s="5" t="s">
        <v>15</v>
      </c>
      <c r="E8139" s="5" t="s">
        <v>20</v>
      </c>
      <c r="F8139" s="7">
        <v>41332</v>
      </c>
      <c r="G8139">
        <v>883177030</v>
      </c>
      <c r="H8139" s="7">
        <v>41378</v>
      </c>
      <c r="I8139" s="9">
        <v>564</v>
      </c>
      <c r="J8139" s="11">
        <v>668.27</v>
      </c>
      <c r="K8139" s="11">
        <v>502.54</v>
      </c>
      <c r="L8139" s="11">
        <v>376904.28</v>
      </c>
      <c r="M8139" s="11">
        <v>283432.56</v>
      </c>
      <c r="N8139" s="11">
        <v>93471.72</v>
      </c>
    </row>
    <row r="8140" spans="1:14" x14ac:dyDescent="0.3">
      <c r="A8140" s="3" t="s">
        <v>17</v>
      </c>
      <c r="B8140" s="3" t="s">
        <v>222</v>
      </c>
      <c r="C8140" s="5" t="s">
        <v>52</v>
      </c>
      <c r="D8140" s="5" t="s">
        <v>24</v>
      </c>
      <c r="E8140" s="5" t="s">
        <v>20</v>
      </c>
      <c r="F8140" s="7">
        <v>40416</v>
      </c>
      <c r="G8140">
        <v>985219848</v>
      </c>
      <c r="H8140" s="7">
        <v>40451</v>
      </c>
      <c r="I8140" s="9">
        <v>7302</v>
      </c>
      <c r="J8140" s="11">
        <v>437.2</v>
      </c>
      <c r="K8140" s="11">
        <v>263.33</v>
      </c>
      <c r="L8140" s="11">
        <v>3192434.4</v>
      </c>
      <c r="M8140" s="11">
        <v>1922835.66</v>
      </c>
      <c r="N8140" s="11">
        <v>1269598.74</v>
      </c>
    </row>
    <row r="8141" spans="1:14" x14ac:dyDescent="0.3">
      <c r="A8141" s="3" t="s">
        <v>12</v>
      </c>
      <c r="B8141" s="3" t="s">
        <v>80</v>
      </c>
      <c r="C8141" s="5" t="s">
        <v>64</v>
      </c>
      <c r="D8141" s="5" t="s">
        <v>15</v>
      </c>
      <c r="E8141" s="5" t="s">
        <v>28</v>
      </c>
      <c r="F8141" s="7">
        <v>42178</v>
      </c>
      <c r="G8141">
        <v>961977326</v>
      </c>
      <c r="H8141" s="7">
        <v>42210</v>
      </c>
      <c r="I8141" s="9">
        <v>9323</v>
      </c>
      <c r="J8141" s="11">
        <v>9.33</v>
      </c>
      <c r="K8141" s="11">
        <v>6.92</v>
      </c>
      <c r="L8141" s="11">
        <v>86983.59</v>
      </c>
      <c r="M8141" s="11">
        <v>64515.16</v>
      </c>
      <c r="N8141" s="11">
        <v>22468.43</v>
      </c>
    </row>
    <row r="8142" spans="1:14" x14ac:dyDescent="0.3">
      <c r="A8142" s="3" t="s">
        <v>12</v>
      </c>
      <c r="B8142" s="3" t="s">
        <v>78</v>
      </c>
      <c r="C8142" s="5" t="s">
        <v>34</v>
      </c>
      <c r="D8142" s="5" t="s">
        <v>15</v>
      </c>
      <c r="E8142" s="5" t="s">
        <v>28</v>
      </c>
      <c r="F8142" s="7">
        <v>42530</v>
      </c>
      <c r="G8142">
        <v>754123294</v>
      </c>
      <c r="H8142" s="7">
        <v>42548</v>
      </c>
      <c r="I8142" s="9">
        <v>696</v>
      </c>
      <c r="J8142" s="11">
        <v>421.89</v>
      </c>
      <c r="K8142" s="11">
        <v>364.69</v>
      </c>
      <c r="L8142" s="11">
        <v>293635.44</v>
      </c>
      <c r="M8142" s="11">
        <v>253824.24</v>
      </c>
      <c r="N8142" s="11">
        <v>39811.199999999997</v>
      </c>
    </row>
    <row r="8143" spans="1:14" x14ac:dyDescent="0.3">
      <c r="A8143" s="3" t="s">
        <v>12</v>
      </c>
      <c r="B8143" s="3" t="s">
        <v>202</v>
      </c>
      <c r="C8143" s="5" t="s">
        <v>23</v>
      </c>
      <c r="D8143" s="5" t="s">
        <v>24</v>
      </c>
      <c r="E8143" s="5" t="s">
        <v>28</v>
      </c>
      <c r="F8143" s="7">
        <v>40539</v>
      </c>
      <c r="G8143">
        <v>822644078</v>
      </c>
      <c r="H8143" s="7">
        <v>40584</v>
      </c>
      <c r="I8143" s="9">
        <v>7519</v>
      </c>
      <c r="J8143" s="11">
        <v>154.06</v>
      </c>
      <c r="K8143" s="11">
        <v>90.93</v>
      </c>
      <c r="L8143" s="11">
        <v>1158377.1399999999</v>
      </c>
      <c r="M8143" s="11">
        <v>683702.67</v>
      </c>
      <c r="N8143" s="11">
        <v>474674.47</v>
      </c>
    </row>
    <row r="8144" spans="1:14" x14ac:dyDescent="0.3">
      <c r="A8144" s="3" t="s">
        <v>17</v>
      </c>
      <c r="B8144" s="3" t="s">
        <v>67</v>
      </c>
      <c r="C8144" s="5" t="s">
        <v>52</v>
      </c>
      <c r="D8144" s="5" t="s">
        <v>15</v>
      </c>
      <c r="E8144" s="5" t="s">
        <v>20</v>
      </c>
      <c r="F8144" s="7">
        <v>42575</v>
      </c>
      <c r="G8144">
        <v>798838508</v>
      </c>
      <c r="H8144" s="7">
        <v>42622</v>
      </c>
      <c r="I8144" s="9">
        <v>2921</v>
      </c>
      <c r="J8144" s="11">
        <v>437.2</v>
      </c>
      <c r="K8144" s="11">
        <v>263.33</v>
      </c>
      <c r="L8144" s="11">
        <v>1277061.2</v>
      </c>
      <c r="M8144" s="11">
        <v>769186.93</v>
      </c>
      <c r="N8144" s="11">
        <v>507874.27</v>
      </c>
    </row>
    <row r="8145" spans="1:14" x14ac:dyDescent="0.3">
      <c r="A8145" s="3" t="s">
        <v>17</v>
      </c>
      <c r="B8145" s="3" t="s">
        <v>116</v>
      </c>
      <c r="C8145" s="5" t="s">
        <v>23</v>
      </c>
      <c r="D8145" s="5" t="s">
        <v>24</v>
      </c>
      <c r="E8145" s="5" t="s">
        <v>16</v>
      </c>
      <c r="F8145" s="7">
        <v>41569</v>
      </c>
      <c r="G8145">
        <v>834317910</v>
      </c>
      <c r="H8145" s="7">
        <v>41592</v>
      </c>
      <c r="I8145" s="9">
        <v>2065</v>
      </c>
      <c r="J8145" s="11">
        <v>154.06</v>
      </c>
      <c r="K8145" s="11">
        <v>90.93</v>
      </c>
      <c r="L8145" s="11">
        <v>318133.90000000002</v>
      </c>
      <c r="M8145" s="11">
        <v>187770.45</v>
      </c>
      <c r="N8145" s="11">
        <v>130363.45</v>
      </c>
    </row>
    <row r="8146" spans="1:14" x14ac:dyDescent="0.3">
      <c r="A8146" s="3" t="s">
        <v>35</v>
      </c>
      <c r="B8146" s="3" t="s">
        <v>36</v>
      </c>
      <c r="C8146" s="5" t="s">
        <v>38</v>
      </c>
      <c r="D8146" s="5" t="s">
        <v>15</v>
      </c>
      <c r="E8146" s="5" t="s">
        <v>39</v>
      </c>
      <c r="F8146" s="7">
        <v>40519</v>
      </c>
      <c r="G8146">
        <v>251006114</v>
      </c>
      <c r="H8146" s="7">
        <v>40532</v>
      </c>
      <c r="I8146" s="9">
        <v>7142</v>
      </c>
      <c r="J8146" s="11">
        <v>205.7</v>
      </c>
      <c r="K8146" s="11">
        <v>117.11</v>
      </c>
      <c r="L8146" s="11">
        <v>1469109.4</v>
      </c>
      <c r="M8146" s="11">
        <v>836399.62</v>
      </c>
      <c r="N8146" s="11">
        <v>632709.78</v>
      </c>
    </row>
    <row r="8147" spans="1:14" x14ac:dyDescent="0.3">
      <c r="A8147" s="3" t="s">
        <v>12</v>
      </c>
      <c r="B8147" s="3" t="s">
        <v>139</v>
      </c>
      <c r="C8147" s="5" t="s">
        <v>14</v>
      </c>
      <c r="D8147" s="5" t="s">
        <v>24</v>
      </c>
      <c r="E8147" s="5" t="s">
        <v>20</v>
      </c>
      <c r="F8147" s="7">
        <v>42815</v>
      </c>
      <c r="G8147">
        <v>691139447</v>
      </c>
      <c r="H8147" s="7">
        <v>42833</v>
      </c>
      <c r="I8147" s="9">
        <v>2376</v>
      </c>
      <c r="J8147" s="11">
        <v>651.21</v>
      </c>
      <c r="K8147" s="11">
        <v>524.96</v>
      </c>
      <c r="L8147" s="11">
        <v>1547274.96</v>
      </c>
      <c r="M8147" s="11">
        <v>1247304.96</v>
      </c>
      <c r="N8147" s="11">
        <v>299970</v>
      </c>
    </row>
    <row r="8148" spans="1:14" x14ac:dyDescent="0.3">
      <c r="A8148" s="3" t="s">
        <v>17</v>
      </c>
      <c r="B8148" s="3" t="s">
        <v>26</v>
      </c>
      <c r="C8148" s="5" t="s">
        <v>50</v>
      </c>
      <c r="D8148" s="5" t="s">
        <v>15</v>
      </c>
      <c r="E8148" s="5" t="s">
        <v>20</v>
      </c>
      <c r="F8148" s="7">
        <v>42552</v>
      </c>
      <c r="G8148">
        <v>267266738</v>
      </c>
      <c r="H8148" s="7">
        <v>42579</v>
      </c>
      <c r="I8148" s="9">
        <v>9022</v>
      </c>
      <c r="J8148" s="11">
        <v>81.73</v>
      </c>
      <c r="K8148" s="11">
        <v>56.67</v>
      </c>
      <c r="L8148" s="11">
        <v>737368.06</v>
      </c>
      <c r="M8148" s="11">
        <v>511276.74</v>
      </c>
      <c r="N8148" s="11">
        <v>226091.32</v>
      </c>
    </row>
    <row r="8149" spans="1:14" x14ac:dyDescent="0.3">
      <c r="A8149" s="3" t="s">
        <v>21</v>
      </c>
      <c r="B8149" s="3" t="s">
        <v>199</v>
      </c>
      <c r="C8149" s="5" t="s">
        <v>34</v>
      </c>
      <c r="D8149" s="5" t="s">
        <v>24</v>
      </c>
      <c r="E8149" s="5" t="s">
        <v>28</v>
      </c>
      <c r="F8149" s="7">
        <v>42516</v>
      </c>
      <c r="G8149">
        <v>312249314</v>
      </c>
      <c r="H8149" s="7">
        <v>42559</v>
      </c>
      <c r="I8149" s="9">
        <v>366</v>
      </c>
      <c r="J8149" s="11">
        <v>421.89</v>
      </c>
      <c r="K8149" s="11">
        <v>364.69</v>
      </c>
      <c r="L8149" s="11">
        <v>154411.74</v>
      </c>
      <c r="M8149" s="11">
        <v>133476.54</v>
      </c>
      <c r="N8149" s="11">
        <v>20935.2</v>
      </c>
    </row>
    <row r="8150" spans="1:14" x14ac:dyDescent="0.3">
      <c r="A8150" s="3" t="s">
        <v>29</v>
      </c>
      <c r="B8150" s="3" t="s">
        <v>194</v>
      </c>
      <c r="C8150" s="5" t="s">
        <v>52</v>
      </c>
      <c r="D8150" s="5" t="s">
        <v>24</v>
      </c>
      <c r="E8150" s="5" t="s">
        <v>20</v>
      </c>
      <c r="F8150" s="7">
        <v>41728</v>
      </c>
      <c r="G8150">
        <v>429261004</v>
      </c>
      <c r="H8150" s="7">
        <v>41735</v>
      </c>
      <c r="I8150" s="9">
        <v>6725</v>
      </c>
      <c r="J8150" s="11">
        <v>437.2</v>
      </c>
      <c r="K8150" s="11">
        <v>263.33</v>
      </c>
      <c r="L8150" s="11">
        <v>2940170</v>
      </c>
      <c r="M8150" s="11">
        <v>1770894.25</v>
      </c>
      <c r="N8150" s="11">
        <v>1169275.75</v>
      </c>
    </row>
    <row r="8151" spans="1:14" x14ac:dyDescent="0.3">
      <c r="A8151" s="3" t="s">
        <v>21</v>
      </c>
      <c r="B8151" s="3" t="s">
        <v>201</v>
      </c>
      <c r="C8151" s="5" t="s">
        <v>64</v>
      </c>
      <c r="D8151" s="5" t="s">
        <v>15</v>
      </c>
      <c r="E8151" s="5" t="s">
        <v>20</v>
      </c>
      <c r="F8151" s="7">
        <v>42368</v>
      </c>
      <c r="G8151">
        <v>741788136</v>
      </c>
      <c r="H8151" s="7">
        <v>42392</v>
      </c>
      <c r="I8151" s="9">
        <v>449</v>
      </c>
      <c r="J8151" s="11">
        <v>9.33</v>
      </c>
      <c r="K8151" s="11">
        <v>6.92</v>
      </c>
      <c r="L8151" s="11">
        <v>4189.17</v>
      </c>
      <c r="M8151" s="11">
        <v>3107.08</v>
      </c>
      <c r="N8151" s="11">
        <v>1082.0899999999999</v>
      </c>
    </row>
    <row r="8152" spans="1:14" x14ac:dyDescent="0.3">
      <c r="A8152" s="3" t="s">
        <v>17</v>
      </c>
      <c r="B8152" s="3" t="s">
        <v>154</v>
      </c>
      <c r="C8152" s="5" t="s">
        <v>25</v>
      </c>
      <c r="D8152" s="5" t="s">
        <v>15</v>
      </c>
      <c r="E8152" s="5" t="s">
        <v>28</v>
      </c>
      <c r="F8152" s="7">
        <v>42855</v>
      </c>
      <c r="G8152">
        <v>543629539</v>
      </c>
      <c r="H8152" s="7">
        <v>42891</v>
      </c>
      <c r="I8152" s="9">
        <v>916</v>
      </c>
      <c r="J8152" s="11">
        <v>668.27</v>
      </c>
      <c r="K8152" s="11">
        <v>502.54</v>
      </c>
      <c r="L8152" s="11">
        <v>612135.31999999995</v>
      </c>
      <c r="M8152" s="11">
        <v>460326.64</v>
      </c>
      <c r="N8152" s="11">
        <v>151808.68</v>
      </c>
    </row>
    <row r="8153" spans="1:14" x14ac:dyDescent="0.3">
      <c r="A8153" s="3" t="s">
        <v>17</v>
      </c>
      <c r="B8153" s="3" t="s">
        <v>222</v>
      </c>
      <c r="C8153" s="5" t="s">
        <v>32</v>
      </c>
      <c r="D8153" s="5" t="s">
        <v>24</v>
      </c>
      <c r="E8153" s="5" t="s">
        <v>39</v>
      </c>
      <c r="F8153" s="7">
        <v>41994</v>
      </c>
      <c r="G8153">
        <v>548896539</v>
      </c>
      <c r="H8153" s="7">
        <v>42043</v>
      </c>
      <c r="I8153" s="9">
        <v>9538</v>
      </c>
      <c r="J8153" s="11">
        <v>255.28</v>
      </c>
      <c r="K8153" s="11">
        <v>159.41999999999999</v>
      </c>
      <c r="L8153" s="11">
        <v>2434860.64</v>
      </c>
      <c r="M8153" s="11">
        <v>1520547.96</v>
      </c>
      <c r="N8153" s="11">
        <v>914312.68</v>
      </c>
    </row>
    <row r="8154" spans="1:14" x14ac:dyDescent="0.3">
      <c r="A8154" s="3" t="s">
        <v>17</v>
      </c>
      <c r="B8154" s="3" t="s">
        <v>164</v>
      </c>
      <c r="C8154" s="5" t="s">
        <v>19</v>
      </c>
      <c r="D8154" s="5" t="s">
        <v>24</v>
      </c>
      <c r="E8154" s="5" t="s">
        <v>39</v>
      </c>
      <c r="F8154" s="7">
        <v>40367</v>
      </c>
      <c r="G8154">
        <v>642012965</v>
      </c>
      <c r="H8154" s="7">
        <v>40374</v>
      </c>
      <c r="I8154" s="9">
        <v>4758</v>
      </c>
      <c r="J8154" s="11">
        <v>47.45</v>
      </c>
      <c r="K8154" s="11">
        <v>31.79</v>
      </c>
      <c r="L8154" s="11">
        <v>225767.1</v>
      </c>
      <c r="M8154" s="11">
        <v>151256.82</v>
      </c>
      <c r="N8154" s="11">
        <v>74510.28</v>
      </c>
    </row>
    <row r="8155" spans="1:14" x14ac:dyDescent="0.3">
      <c r="A8155" s="3" t="s">
        <v>21</v>
      </c>
      <c r="B8155" s="3" t="s">
        <v>175</v>
      </c>
      <c r="C8155" s="5" t="s">
        <v>19</v>
      </c>
      <c r="D8155" s="5" t="s">
        <v>24</v>
      </c>
      <c r="E8155" s="5" t="s">
        <v>39</v>
      </c>
      <c r="F8155" s="7">
        <v>41707</v>
      </c>
      <c r="G8155">
        <v>327715146</v>
      </c>
      <c r="H8155" s="7">
        <v>41726</v>
      </c>
      <c r="I8155" s="9">
        <v>7049</v>
      </c>
      <c r="J8155" s="11">
        <v>47.45</v>
      </c>
      <c r="K8155" s="11">
        <v>31.79</v>
      </c>
      <c r="L8155" s="11">
        <v>334475.05</v>
      </c>
      <c r="M8155" s="11">
        <v>224087.71</v>
      </c>
      <c r="N8155" s="11">
        <v>110387.34</v>
      </c>
    </row>
    <row r="8156" spans="1:14" x14ac:dyDescent="0.3">
      <c r="A8156" s="3" t="s">
        <v>17</v>
      </c>
      <c r="B8156" s="3" t="s">
        <v>58</v>
      </c>
      <c r="C8156" s="5" t="s">
        <v>34</v>
      </c>
      <c r="D8156" s="5" t="s">
        <v>24</v>
      </c>
      <c r="E8156" s="5" t="s">
        <v>39</v>
      </c>
      <c r="F8156" s="7">
        <v>40456</v>
      </c>
      <c r="G8156">
        <v>981051909</v>
      </c>
      <c r="H8156" s="7">
        <v>40486</v>
      </c>
      <c r="I8156" s="9">
        <v>3916</v>
      </c>
      <c r="J8156" s="11">
        <v>421.89</v>
      </c>
      <c r="K8156" s="11">
        <v>364.69</v>
      </c>
      <c r="L8156" s="11">
        <v>1652121.24</v>
      </c>
      <c r="M8156" s="11">
        <v>1428126.04</v>
      </c>
      <c r="N8156" s="11">
        <v>223995.2</v>
      </c>
    </row>
    <row r="8157" spans="1:14" x14ac:dyDescent="0.3">
      <c r="A8157" s="3" t="s">
        <v>12</v>
      </c>
      <c r="B8157" s="3" t="s">
        <v>155</v>
      </c>
      <c r="C8157" s="5" t="s">
        <v>19</v>
      </c>
      <c r="D8157" s="5" t="s">
        <v>24</v>
      </c>
      <c r="E8157" s="5" t="s">
        <v>16</v>
      </c>
      <c r="F8157" s="7">
        <v>42511</v>
      </c>
      <c r="G8157">
        <v>897384583</v>
      </c>
      <c r="H8157" s="7">
        <v>42560</v>
      </c>
      <c r="I8157" s="9">
        <v>4895</v>
      </c>
      <c r="J8157" s="11">
        <v>47.45</v>
      </c>
      <c r="K8157" s="11">
        <v>31.79</v>
      </c>
      <c r="L8157" s="11">
        <v>232267.75</v>
      </c>
      <c r="M8157" s="11">
        <v>155612.04999999999</v>
      </c>
      <c r="N8157" s="11">
        <v>76655.7</v>
      </c>
    </row>
    <row r="8158" spans="1:14" x14ac:dyDescent="0.3">
      <c r="A8158" s="3" t="s">
        <v>17</v>
      </c>
      <c r="B8158" s="3" t="s">
        <v>100</v>
      </c>
      <c r="C8158" s="5" t="s">
        <v>25</v>
      </c>
      <c r="D8158" s="5" t="s">
        <v>24</v>
      </c>
      <c r="E8158" s="5" t="s">
        <v>28</v>
      </c>
      <c r="F8158" s="7">
        <v>41707</v>
      </c>
      <c r="G8158">
        <v>242386996</v>
      </c>
      <c r="H8158" s="7">
        <v>41730</v>
      </c>
      <c r="I8158" s="9">
        <v>6553</v>
      </c>
      <c r="J8158" s="11">
        <v>668.27</v>
      </c>
      <c r="K8158" s="11">
        <v>502.54</v>
      </c>
      <c r="L8158" s="11">
        <v>4379173.3099999996</v>
      </c>
      <c r="M8158" s="11">
        <v>3293144.62</v>
      </c>
      <c r="N8158" s="11">
        <v>1086028.69</v>
      </c>
    </row>
    <row r="8159" spans="1:14" x14ac:dyDescent="0.3">
      <c r="A8159" s="3" t="s">
        <v>17</v>
      </c>
      <c r="B8159" s="3" t="s">
        <v>164</v>
      </c>
      <c r="C8159" s="5" t="s">
        <v>25</v>
      </c>
      <c r="D8159" s="5" t="s">
        <v>24</v>
      </c>
      <c r="E8159" s="5" t="s">
        <v>39</v>
      </c>
      <c r="F8159" s="7">
        <v>40570</v>
      </c>
      <c r="G8159">
        <v>602045476</v>
      </c>
      <c r="H8159" s="7">
        <v>40583</v>
      </c>
      <c r="I8159" s="9">
        <v>7490</v>
      </c>
      <c r="J8159" s="11">
        <v>668.27</v>
      </c>
      <c r="K8159" s="11">
        <v>502.54</v>
      </c>
      <c r="L8159" s="11">
        <v>5005342.3</v>
      </c>
      <c r="M8159" s="11">
        <v>3764024.6</v>
      </c>
      <c r="N8159" s="11">
        <v>1241317.7</v>
      </c>
    </row>
    <row r="8160" spans="1:14" x14ac:dyDescent="0.3">
      <c r="A8160" s="3" t="s">
        <v>21</v>
      </c>
      <c r="B8160" s="3" t="s">
        <v>158</v>
      </c>
      <c r="C8160" s="5" t="s">
        <v>14</v>
      </c>
      <c r="D8160" s="5" t="s">
        <v>15</v>
      </c>
      <c r="E8160" s="5" t="s">
        <v>16</v>
      </c>
      <c r="F8160" s="7">
        <v>40630</v>
      </c>
      <c r="G8160">
        <v>932658851</v>
      </c>
      <c r="H8160" s="7">
        <v>40648</v>
      </c>
      <c r="I8160" s="9">
        <v>3335</v>
      </c>
      <c r="J8160" s="11">
        <v>651.21</v>
      </c>
      <c r="K8160" s="11">
        <v>524.96</v>
      </c>
      <c r="L8160" s="11">
        <v>2171785.35</v>
      </c>
      <c r="M8160" s="11">
        <v>1750741.6</v>
      </c>
      <c r="N8160" s="11">
        <v>421043.75</v>
      </c>
    </row>
    <row r="8161" spans="1:14" x14ac:dyDescent="0.3">
      <c r="A8161" s="3" t="s">
        <v>21</v>
      </c>
      <c r="B8161" s="3" t="s">
        <v>175</v>
      </c>
      <c r="C8161" s="5" t="s">
        <v>25</v>
      </c>
      <c r="D8161" s="5" t="s">
        <v>15</v>
      </c>
      <c r="E8161" s="5" t="s">
        <v>20</v>
      </c>
      <c r="F8161" s="7">
        <v>41040</v>
      </c>
      <c r="G8161">
        <v>710838449</v>
      </c>
      <c r="H8161" s="7">
        <v>41040</v>
      </c>
      <c r="I8161" s="9">
        <v>1748</v>
      </c>
      <c r="J8161" s="11">
        <v>668.27</v>
      </c>
      <c r="K8161" s="11">
        <v>502.54</v>
      </c>
      <c r="L8161" s="11">
        <v>1168135.96</v>
      </c>
      <c r="M8161" s="11">
        <v>878439.92</v>
      </c>
      <c r="N8161" s="11">
        <v>289696.03999999998</v>
      </c>
    </row>
    <row r="8162" spans="1:14" x14ac:dyDescent="0.3">
      <c r="A8162" s="3" t="s">
        <v>12</v>
      </c>
      <c r="B8162" s="3" t="s">
        <v>147</v>
      </c>
      <c r="C8162" s="5" t="s">
        <v>34</v>
      </c>
      <c r="D8162" s="5" t="s">
        <v>15</v>
      </c>
      <c r="E8162" s="5" t="s">
        <v>20</v>
      </c>
      <c r="F8162" s="7">
        <v>42724</v>
      </c>
      <c r="G8162">
        <v>383508098</v>
      </c>
      <c r="H8162" s="7">
        <v>42734</v>
      </c>
      <c r="I8162" s="9">
        <v>7423</v>
      </c>
      <c r="J8162" s="11">
        <v>421.89</v>
      </c>
      <c r="K8162" s="11">
        <v>364.69</v>
      </c>
      <c r="L8162" s="11">
        <v>3131689.47</v>
      </c>
      <c r="M8162" s="11">
        <v>2707093.87</v>
      </c>
      <c r="N8162" s="11">
        <v>424595.6</v>
      </c>
    </row>
    <row r="8163" spans="1:14" x14ac:dyDescent="0.3">
      <c r="A8163" s="3" t="s">
        <v>21</v>
      </c>
      <c r="B8163" s="3" t="s">
        <v>201</v>
      </c>
      <c r="C8163" s="5" t="s">
        <v>46</v>
      </c>
      <c r="D8163" s="5" t="s">
        <v>15</v>
      </c>
      <c r="E8163" s="5" t="s">
        <v>20</v>
      </c>
      <c r="F8163" s="7">
        <v>41466</v>
      </c>
      <c r="G8163">
        <v>917904126</v>
      </c>
      <c r="H8163" s="7">
        <v>41478</v>
      </c>
      <c r="I8163" s="9">
        <v>7084</v>
      </c>
      <c r="J8163" s="11">
        <v>152.58000000000001</v>
      </c>
      <c r="K8163" s="11">
        <v>97.44</v>
      </c>
      <c r="L8163" s="11">
        <v>1080876.72</v>
      </c>
      <c r="M8163" s="11">
        <v>690264.96</v>
      </c>
      <c r="N8163" s="11">
        <v>390611.76</v>
      </c>
    </row>
    <row r="8164" spans="1:14" x14ac:dyDescent="0.3">
      <c r="A8164" s="3" t="s">
        <v>35</v>
      </c>
      <c r="B8164" s="3" t="s">
        <v>125</v>
      </c>
      <c r="C8164" s="5" t="s">
        <v>50</v>
      </c>
      <c r="D8164" s="5" t="s">
        <v>15</v>
      </c>
      <c r="E8164" s="5" t="s">
        <v>20</v>
      </c>
      <c r="F8164" s="7">
        <v>40351</v>
      </c>
      <c r="G8164">
        <v>651575362</v>
      </c>
      <c r="H8164" s="7">
        <v>40358</v>
      </c>
      <c r="I8164" s="9">
        <v>4484</v>
      </c>
      <c r="J8164" s="11">
        <v>81.73</v>
      </c>
      <c r="K8164" s="11">
        <v>56.67</v>
      </c>
      <c r="L8164" s="11">
        <v>366477.32</v>
      </c>
      <c r="M8164" s="11">
        <v>254108.28</v>
      </c>
      <c r="N8164" s="11">
        <v>112369.04</v>
      </c>
    </row>
    <row r="8165" spans="1:14" x14ac:dyDescent="0.3">
      <c r="A8165" s="3" t="s">
        <v>97</v>
      </c>
      <c r="B8165" s="3" t="s">
        <v>130</v>
      </c>
      <c r="C8165" s="5" t="s">
        <v>64</v>
      </c>
      <c r="D8165" s="5" t="s">
        <v>24</v>
      </c>
      <c r="E8165" s="5" t="s">
        <v>39</v>
      </c>
      <c r="F8165" s="7">
        <v>42854</v>
      </c>
      <c r="G8165">
        <v>242383134</v>
      </c>
      <c r="H8165" s="7">
        <v>42865</v>
      </c>
      <c r="I8165" s="9">
        <v>5410</v>
      </c>
      <c r="J8165" s="11">
        <v>9.33</v>
      </c>
      <c r="K8165" s="11">
        <v>6.92</v>
      </c>
      <c r="L8165" s="11">
        <v>50475.3</v>
      </c>
      <c r="M8165" s="11">
        <v>37437.199999999997</v>
      </c>
      <c r="N8165" s="11">
        <v>13038.1</v>
      </c>
    </row>
    <row r="8166" spans="1:14" x14ac:dyDescent="0.3">
      <c r="A8166" s="3" t="s">
        <v>12</v>
      </c>
      <c r="B8166" s="3" t="s">
        <v>155</v>
      </c>
      <c r="C8166" s="5" t="s">
        <v>43</v>
      </c>
      <c r="D8166" s="5" t="s">
        <v>15</v>
      </c>
      <c r="E8166" s="5" t="s">
        <v>16</v>
      </c>
      <c r="F8166" s="7">
        <v>40392</v>
      </c>
      <c r="G8166">
        <v>418501269</v>
      </c>
      <c r="H8166" s="7">
        <v>40420</v>
      </c>
      <c r="I8166" s="9">
        <v>2680</v>
      </c>
      <c r="J8166" s="11">
        <v>109.28</v>
      </c>
      <c r="K8166" s="11">
        <v>35.840000000000003</v>
      </c>
      <c r="L8166" s="11">
        <v>292870.40000000002</v>
      </c>
      <c r="M8166" s="11">
        <v>96051.199999999997</v>
      </c>
      <c r="N8166" s="11">
        <v>196819.20000000001</v>
      </c>
    </row>
    <row r="8167" spans="1:14" x14ac:dyDescent="0.3">
      <c r="A8167" s="3" t="s">
        <v>12</v>
      </c>
      <c r="B8167" s="3" t="s">
        <v>214</v>
      </c>
      <c r="C8167" s="5" t="s">
        <v>34</v>
      </c>
      <c r="D8167" s="5" t="s">
        <v>15</v>
      </c>
      <c r="E8167" s="5" t="s">
        <v>28</v>
      </c>
      <c r="F8167" s="7">
        <v>41368</v>
      </c>
      <c r="G8167">
        <v>628416097</v>
      </c>
      <c r="H8167" s="7">
        <v>41392</v>
      </c>
      <c r="I8167" s="9">
        <v>1143</v>
      </c>
      <c r="J8167" s="11">
        <v>421.89</v>
      </c>
      <c r="K8167" s="11">
        <v>364.69</v>
      </c>
      <c r="L8167" s="11">
        <v>482220.27</v>
      </c>
      <c r="M8167" s="11">
        <v>416840.67</v>
      </c>
      <c r="N8167" s="11">
        <v>65379.6</v>
      </c>
    </row>
    <row r="8168" spans="1:14" x14ac:dyDescent="0.3">
      <c r="A8168" s="3" t="s">
        <v>44</v>
      </c>
      <c r="B8168" s="3" t="s">
        <v>174</v>
      </c>
      <c r="C8168" s="5" t="s">
        <v>52</v>
      </c>
      <c r="D8168" s="5" t="s">
        <v>15</v>
      </c>
      <c r="E8168" s="5" t="s">
        <v>16</v>
      </c>
      <c r="F8168" s="7">
        <v>42125</v>
      </c>
      <c r="G8168">
        <v>390926444</v>
      </c>
      <c r="H8168" s="7">
        <v>42130</v>
      </c>
      <c r="I8168" s="9">
        <v>2677</v>
      </c>
      <c r="J8168" s="11">
        <v>437.2</v>
      </c>
      <c r="K8168" s="11">
        <v>263.33</v>
      </c>
      <c r="L8168" s="11">
        <v>1170384.3999999999</v>
      </c>
      <c r="M8168" s="11">
        <v>704934.41</v>
      </c>
      <c r="N8168" s="11">
        <v>465449.99</v>
      </c>
    </row>
    <row r="8169" spans="1:14" x14ac:dyDescent="0.3">
      <c r="A8169" s="3" t="s">
        <v>44</v>
      </c>
      <c r="B8169" s="3" t="s">
        <v>141</v>
      </c>
      <c r="C8169" s="5" t="s">
        <v>38</v>
      </c>
      <c r="D8169" s="5" t="s">
        <v>24</v>
      </c>
      <c r="E8169" s="5" t="s">
        <v>16</v>
      </c>
      <c r="F8169" s="7">
        <v>42162</v>
      </c>
      <c r="G8169">
        <v>645143640</v>
      </c>
      <c r="H8169" s="7">
        <v>42202</v>
      </c>
      <c r="I8169" s="9">
        <v>1194</v>
      </c>
      <c r="J8169" s="11">
        <v>205.7</v>
      </c>
      <c r="K8169" s="11">
        <v>117.11</v>
      </c>
      <c r="L8169" s="11">
        <v>245605.8</v>
      </c>
      <c r="M8169" s="11">
        <v>139829.34</v>
      </c>
      <c r="N8169" s="11">
        <v>105776.46</v>
      </c>
    </row>
    <row r="8170" spans="1:14" x14ac:dyDescent="0.3">
      <c r="A8170" s="3" t="s">
        <v>21</v>
      </c>
      <c r="B8170" s="3" t="s">
        <v>170</v>
      </c>
      <c r="C8170" s="5" t="s">
        <v>50</v>
      </c>
      <c r="D8170" s="5" t="s">
        <v>15</v>
      </c>
      <c r="E8170" s="5" t="s">
        <v>20</v>
      </c>
      <c r="F8170" s="7">
        <v>42750</v>
      </c>
      <c r="G8170">
        <v>600491511</v>
      </c>
      <c r="H8170" s="7">
        <v>42784</v>
      </c>
      <c r="I8170" s="9">
        <v>7637</v>
      </c>
      <c r="J8170" s="11">
        <v>81.73</v>
      </c>
      <c r="K8170" s="11">
        <v>56.67</v>
      </c>
      <c r="L8170" s="11">
        <v>624172.01</v>
      </c>
      <c r="M8170" s="11">
        <v>432788.79</v>
      </c>
      <c r="N8170" s="11">
        <v>191383.22</v>
      </c>
    </row>
    <row r="8171" spans="1:14" x14ac:dyDescent="0.3">
      <c r="A8171" s="3" t="s">
        <v>12</v>
      </c>
      <c r="B8171" s="3" t="s">
        <v>214</v>
      </c>
      <c r="C8171" s="5" t="s">
        <v>32</v>
      </c>
      <c r="D8171" s="5" t="s">
        <v>15</v>
      </c>
      <c r="E8171" s="5" t="s">
        <v>16</v>
      </c>
      <c r="F8171" s="7">
        <v>42784</v>
      </c>
      <c r="G8171">
        <v>886706387</v>
      </c>
      <c r="H8171" s="7">
        <v>42792</v>
      </c>
      <c r="I8171" s="9">
        <v>4980</v>
      </c>
      <c r="J8171" s="11">
        <v>255.28</v>
      </c>
      <c r="K8171" s="11">
        <v>159.41999999999999</v>
      </c>
      <c r="L8171" s="11">
        <v>1271294.3999999999</v>
      </c>
      <c r="M8171" s="11">
        <v>793911.6</v>
      </c>
      <c r="N8171" s="11">
        <v>477382.8</v>
      </c>
    </row>
    <row r="8172" spans="1:14" x14ac:dyDescent="0.3">
      <c r="A8172" s="3" t="s">
        <v>35</v>
      </c>
      <c r="B8172" s="3" t="s">
        <v>59</v>
      </c>
      <c r="C8172" s="5" t="s">
        <v>34</v>
      </c>
      <c r="D8172" s="5" t="s">
        <v>15</v>
      </c>
      <c r="E8172" s="5" t="s">
        <v>39</v>
      </c>
      <c r="F8172" s="7">
        <v>42928</v>
      </c>
      <c r="G8172">
        <v>403837096</v>
      </c>
      <c r="H8172" s="7">
        <v>42948</v>
      </c>
      <c r="I8172" s="9">
        <v>3226</v>
      </c>
      <c r="J8172" s="11">
        <v>421.89</v>
      </c>
      <c r="K8172" s="11">
        <v>364.69</v>
      </c>
      <c r="L8172" s="11">
        <v>1361017.14</v>
      </c>
      <c r="M8172" s="11">
        <v>1176489.94</v>
      </c>
      <c r="N8172" s="11">
        <v>184527.2</v>
      </c>
    </row>
    <row r="8173" spans="1:14" x14ac:dyDescent="0.3">
      <c r="A8173" s="3" t="s">
        <v>12</v>
      </c>
      <c r="B8173" s="3" t="s">
        <v>128</v>
      </c>
      <c r="C8173" s="5" t="s">
        <v>64</v>
      </c>
      <c r="D8173" s="5" t="s">
        <v>15</v>
      </c>
      <c r="E8173" s="5" t="s">
        <v>28</v>
      </c>
      <c r="F8173" s="7">
        <v>41471</v>
      </c>
      <c r="G8173">
        <v>372244966</v>
      </c>
      <c r="H8173" s="7">
        <v>41514</v>
      </c>
      <c r="I8173" s="9">
        <v>4412</v>
      </c>
      <c r="J8173" s="11">
        <v>9.33</v>
      </c>
      <c r="K8173" s="11">
        <v>6.92</v>
      </c>
      <c r="L8173" s="11">
        <v>41163.96</v>
      </c>
      <c r="M8173" s="11">
        <v>30531.040000000001</v>
      </c>
      <c r="N8173" s="11">
        <v>10632.92</v>
      </c>
    </row>
    <row r="8174" spans="1:14" x14ac:dyDescent="0.3">
      <c r="A8174" s="3" t="s">
        <v>35</v>
      </c>
      <c r="B8174" s="3" t="s">
        <v>63</v>
      </c>
      <c r="C8174" s="5" t="s">
        <v>64</v>
      </c>
      <c r="D8174" s="5" t="s">
        <v>15</v>
      </c>
      <c r="E8174" s="5" t="s">
        <v>28</v>
      </c>
      <c r="F8174" s="7">
        <v>41241</v>
      </c>
      <c r="G8174">
        <v>282603824</v>
      </c>
      <c r="H8174" s="7">
        <v>41276</v>
      </c>
      <c r="I8174" s="9">
        <v>7606</v>
      </c>
      <c r="J8174" s="11">
        <v>9.33</v>
      </c>
      <c r="K8174" s="11">
        <v>6.92</v>
      </c>
      <c r="L8174" s="11">
        <v>70963.98</v>
      </c>
      <c r="M8174" s="11">
        <v>52633.52</v>
      </c>
      <c r="N8174" s="11">
        <v>18330.46</v>
      </c>
    </row>
    <row r="8175" spans="1:14" x14ac:dyDescent="0.3">
      <c r="A8175" s="3" t="s">
        <v>35</v>
      </c>
      <c r="B8175" s="3" t="s">
        <v>176</v>
      </c>
      <c r="C8175" s="5" t="s">
        <v>14</v>
      </c>
      <c r="D8175" s="5" t="s">
        <v>15</v>
      </c>
      <c r="E8175" s="5" t="s">
        <v>20</v>
      </c>
      <c r="F8175" s="7">
        <v>42687</v>
      </c>
      <c r="G8175">
        <v>145899999</v>
      </c>
      <c r="H8175" s="7">
        <v>42707</v>
      </c>
      <c r="I8175" s="9">
        <v>3907</v>
      </c>
      <c r="J8175" s="11">
        <v>651.21</v>
      </c>
      <c r="K8175" s="11">
        <v>524.96</v>
      </c>
      <c r="L8175" s="11">
        <v>2544277.4700000002</v>
      </c>
      <c r="M8175" s="11">
        <v>2051018.72</v>
      </c>
      <c r="N8175" s="11">
        <v>493258.75</v>
      </c>
    </row>
    <row r="8176" spans="1:14" x14ac:dyDescent="0.3">
      <c r="A8176" s="3" t="s">
        <v>44</v>
      </c>
      <c r="B8176" s="3" t="s">
        <v>123</v>
      </c>
      <c r="C8176" s="5" t="s">
        <v>43</v>
      </c>
      <c r="D8176" s="5" t="s">
        <v>15</v>
      </c>
      <c r="E8176" s="5" t="s">
        <v>39</v>
      </c>
      <c r="F8176" s="7">
        <v>42499</v>
      </c>
      <c r="G8176">
        <v>943432319</v>
      </c>
      <c r="H8176" s="7">
        <v>42509</v>
      </c>
      <c r="I8176" s="9">
        <v>1443</v>
      </c>
      <c r="J8176" s="11">
        <v>109.28</v>
      </c>
      <c r="K8176" s="11">
        <v>35.840000000000003</v>
      </c>
      <c r="L8176" s="11">
        <v>157691.04</v>
      </c>
      <c r="M8176" s="11">
        <v>51717.120000000003</v>
      </c>
      <c r="N8176" s="11">
        <v>105973.92</v>
      </c>
    </row>
    <row r="8177" spans="1:14" x14ac:dyDescent="0.3">
      <c r="A8177" s="3" t="s">
        <v>12</v>
      </c>
      <c r="B8177" s="3" t="s">
        <v>140</v>
      </c>
      <c r="C8177" s="5" t="s">
        <v>32</v>
      </c>
      <c r="D8177" s="5" t="s">
        <v>24</v>
      </c>
      <c r="E8177" s="5" t="s">
        <v>16</v>
      </c>
      <c r="F8177" s="7">
        <v>40521</v>
      </c>
      <c r="G8177">
        <v>576812112</v>
      </c>
      <c r="H8177" s="7">
        <v>40550</v>
      </c>
      <c r="I8177" s="9">
        <v>377</v>
      </c>
      <c r="J8177" s="11">
        <v>255.28</v>
      </c>
      <c r="K8177" s="11">
        <v>159.41999999999999</v>
      </c>
      <c r="L8177" s="11">
        <v>96240.56</v>
      </c>
      <c r="M8177" s="11">
        <v>60101.34</v>
      </c>
      <c r="N8177" s="11">
        <v>36139.22</v>
      </c>
    </row>
    <row r="8178" spans="1:14" x14ac:dyDescent="0.3">
      <c r="A8178" s="3" t="s">
        <v>17</v>
      </c>
      <c r="B8178" s="3" t="s">
        <v>61</v>
      </c>
      <c r="C8178" s="5" t="s">
        <v>19</v>
      </c>
      <c r="D8178" s="5" t="s">
        <v>15</v>
      </c>
      <c r="E8178" s="5" t="s">
        <v>16</v>
      </c>
      <c r="F8178" s="7">
        <v>41137</v>
      </c>
      <c r="G8178">
        <v>617963206</v>
      </c>
      <c r="H8178" s="7">
        <v>41178</v>
      </c>
      <c r="I8178" s="9">
        <v>7900</v>
      </c>
      <c r="J8178" s="11">
        <v>47.45</v>
      </c>
      <c r="K8178" s="11">
        <v>31.79</v>
      </c>
      <c r="L8178" s="11">
        <v>374855</v>
      </c>
      <c r="M8178" s="11">
        <v>251141</v>
      </c>
      <c r="N8178" s="11">
        <v>123714</v>
      </c>
    </row>
    <row r="8179" spans="1:14" x14ac:dyDescent="0.3">
      <c r="A8179" s="3" t="s">
        <v>17</v>
      </c>
      <c r="B8179" s="3" t="s">
        <v>77</v>
      </c>
      <c r="C8179" s="5" t="s">
        <v>38</v>
      </c>
      <c r="D8179" s="5" t="s">
        <v>24</v>
      </c>
      <c r="E8179" s="5" t="s">
        <v>16</v>
      </c>
      <c r="F8179" s="7">
        <v>40819</v>
      </c>
      <c r="G8179">
        <v>459121930</v>
      </c>
      <c r="H8179" s="7">
        <v>40839</v>
      </c>
      <c r="I8179" s="9">
        <v>3237</v>
      </c>
      <c r="J8179" s="11">
        <v>205.7</v>
      </c>
      <c r="K8179" s="11">
        <v>117.11</v>
      </c>
      <c r="L8179" s="11">
        <v>665850.9</v>
      </c>
      <c r="M8179" s="11">
        <v>379085.07</v>
      </c>
      <c r="N8179" s="11">
        <v>286765.83</v>
      </c>
    </row>
    <row r="8180" spans="1:14" x14ac:dyDescent="0.3">
      <c r="A8180" s="3" t="s">
        <v>17</v>
      </c>
      <c r="B8180" s="3" t="s">
        <v>73</v>
      </c>
      <c r="C8180" s="5" t="s">
        <v>52</v>
      </c>
      <c r="D8180" s="5" t="s">
        <v>15</v>
      </c>
      <c r="E8180" s="5" t="s">
        <v>16</v>
      </c>
      <c r="F8180" s="7">
        <v>40580</v>
      </c>
      <c r="G8180">
        <v>462837111</v>
      </c>
      <c r="H8180" s="7">
        <v>40613</v>
      </c>
      <c r="I8180" s="9">
        <v>2641</v>
      </c>
      <c r="J8180" s="11">
        <v>437.2</v>
      </c>
      <c r="K8180" s="11">
        <v>263.33</v>
      </c>
      <c r="L8180" s="11">
        <v>1154645.2</v>
      </c>
      <c r="M8180" s="11">
        <v>695454.53</v>
      </c>
      <c r="N8180" s="11">
        <v>459190.67</v>
      </c>
    </row>
    <row r="8181" spans="1:14" x14ac:dyDescent="0.3">
      <c r="A8181" s="3" t="s">
        <v>29</v>
      </c>
      <c r="B8181" s="3" t="s">
        <v>105</v>
      </c>
      <c r="C8181" s="5" t="s">
        <v>50</v>
      </c>
      <c r="D8181" s="5" t="s">
        <v>15</v>
      </c>
      <c r="E8181" s="5" t="s">
        <v>39</v>
      </c>
      <c r="F8181" s="7">
        <v>41820</v>
      </c>
      <c r="G8181">
        <v>611970078</v>
      </c>
      <c r="H8181" s="7">
        <v>41826</v>
      </c>
      <c r="I8181" s="9">
        <v>4400</v>
      </c>
      <c r="J8181" s="11">
        <v>81.73</v>
      </c>
      <c r="K8181" s="11">
        <v>56.67</v>
      </c>
      <c r="L8181" s="11">
        <v>359612</v>
      </c>
      <c r="M8181" s="11">
        <v>249348</v>
      </c>
      <c r="N8181" s="11">
        <v>110264</v>
      </c>
    </row>
    <row r="8182" spans="1:14" x14ac:dyDescent="0.3">
      <c r="A8182" s="3" t="s">
        <v>21</v>
      </c>
      <c r="B8182" s="3" t="s">
        <v>199</v>
      </c>
      <c r="C8182" s="5" t="s">
        <v>46</v>
      </c>
      <c r="D8182" s="5" t="s">
        <v>15</v>
      </c>
      <c r="E8182" s="5" t="s">
        <v>39</v>
      </c>
      <c r="F8182" s="7">
        <v>42179</v>
      </c>
      <c r="G8182">
        <v>959694659</v>
      </c>
      <c r="H8182" s="7">
        <v>42186</v>
      </c>
      <c r="I8182" s="9">
        <v>3831</v>
      </c>
      <c r="J8182" s="11">
        <v>152.58000000000001</v>
      </c>
      <c r="K8182" s="11">
        <v>97.44</v>
      </c>
      <c r="L8182" s="11">
        <v>584533.98</v>
      </c>
      <c r="M8182" s="11">
        <v>373292.64</v>
      </c>
      <c r="N8182" s="11">
        <v>211241.34</v>
      </c>
    </row>
    <row r="8183" spans="1:14" x14ac:dyDescent="0.3">
      <c r="A8183" s="3" t="s">
        <v>44</v>
      </c>
      <c r="B8183" s="3" t="s">
        <v>207</v>
      </c>
      <c r="C8183" s="5" t="s">
        <v>52</v>
      </c>
      <c r="D8183" s="5" t="s">
        <v>15</v>
      </c>
      <c r="E8183" s="5" t="s">
        <v>39</v>
      </c>
      <c r="F8183" s="7">
        <v>42453</v>
      </c>
      <c r="G8183">
        <v>279497182</v>
      </c>
      <c r="H8183" s="7">
        <v>42467</v>
      </c>
      <c r="I8183" s="9">
        <v>8282</v>
      </c>
      <c r="J8183" s="11">
        <v>437.2</v>
      </c>
      <c r="K8183" s="11">
        <v>263.33</v>
      </c>
      <c r="L8183" s="11">
        <v>3620890.4</v>
      </c>
      <c r="M8183" s="11">
        <v>2180899.06</v>
      </c>
      <c r="N8183" s="11">
        <v>1439991.34</v>
      </c>
    </row>
    <row r="8184" spans="1:14" x14ac:dyDescent="0.3">
      <c r="A8184" s="3" t="s">
        <v>17</v>
      </c>
      <c r="B8184" s="3" t="s">
        <v>77</v>
      </c>
      <c r="C8184" s="5" t="s">
        <v>19</v>
      </c>
      <c r="D8184" s="5" t="s">
        <v>24</v>
      </c>
      <c r="E8184" s="5" t="s">
        <v>39</v>
      </c>
      <c r="F8184" s="7">
        <v>42444</v>
      </c>
      <c r="G8184">
        <v>115176475</v>
      </c>
      <c r="H8184" s="7">
        <v>42490</v>
      </c>
      <c r="I8184" s="9">
        <v>2133</v>
      </c>
      <c r="J8184" s="11">
        <v>47.45</v>
      </c>
      <c r="K8184" s="11">
        <v>31.79</v>
      </c>
      <c r="L8184" s="11">
        <v>101210.85</v>
      </c>
      <c r="M8184" s="11">
        <v>67808.070000000007</v>
      </c>
      <c r="N8184" s="11">
        <v>33402.78</v>
      </c>
    </row>
    <row r="8185" spans="1:14" x14ac:dyDescent="0.3">
      <c r="A8185" s="3" t="s">
        <v>29</v>
      </c>
      <c r="B8185" s="3" t="s">
        <v>194</v>
      </c>
      <c r="C8185" s="5" t="s">
        <v>64</v>
      </c>
      <c r="D8185" s="5" t="s">
        <v>24</v>
      </c>
      <c r="E8185" s="5" t="s">
        <v>28</v>
      </c>
      <c r="F8185" s="7">
        <v>42341</v>
      </c>
      <c r="G8185">
        <v>730843865</v>
      </c>
      <c r="H8185" s="7">
        <v>42373</v>
      </c>
      <c r="I8185" s="9">
        <v>1796</v>
      </c>
      <c r="J8185" s="11">
        <v>9.33</v>
      </c>
      <c r="K8185" s="11">
        <v>6.92</v>
      </c>
      <c r="L8185" s="11">
        <v>16756.68</v>
      </c>
      <c r="M8185" s="11">
        <v>12428.32</v>
      </c>
      <c r="N8185" s="11">
        <v>4328.3599999999997</v>
      </c>
    </row>
    <row r="8186" spans="1:14" x14ac:dyDescent="0.3">
      <c r="A8186" s="3" t="s">
        <v>21</v>
      </c>
      <c r="B8186" s="3" t="s">
        <v>132</v>
      </c>
      <c r="C8186" s="5" t="s">
        <v>64</v>
      </c>
      <c r="D8186" s="5" t="s">
        <v>15</v>
      </c>
      <c r="E8186" s="5" t="s">
        <v>16</v>
      </c>
      <c r="F8186" s="7">
        <v>41342</v>
      </c>
      <c r="G8186">
        <v>660923182</v>
      </c>
      <c r="H8186" s="7">
        <v>41385</v>
      </c>
      <c r="I8186" s="9">
        <v>712</v>
      </c>
      <c r="J8186" s="11">
        <v>9.33</v>
      </c>
      <c r="K8186" s="11">
        <v>6.92</v>
      </c>
      <c r="L8186" s="11">
        <v>6642.96</v>
      </c>
      <c r="M8186" s="11">
        <v>4927.04</v>
      </c>
      <c r="N8186" s="11">
        <v>1715.92</v>
      </c>
    </row>
    <row r="8187" spans="1:14" x14ac:dyDescent="0.3">
      <c r="A8187" s="3" t="s">
        <v>17</v>
      </c>
      <c r="B8187" s="3" t="s">
        <v>93</v>
      </c>
      <c r="C8187" s="5" t="s">
        <v>19</v>
      </c>
      <c r="D8187" s="5" t="s">
        <v>24</v>
      </c>
      <c r="E8187" s="5" t="s">
        <v>39</v>
      </c>
      <c r="F8187" s="7">
        <v>41797</v>
      </c>
      <c r="G8187">
        <v>760150754</v>
      </c>
      <c r="H8187" s="7">
        <v>41807</v>
      </c>
      <c r="I8187" s="9">
        <v>4355</v>
      </c>
      <c r="J8187" s="11">
        <v>47.45</v>
      </c>
      <c r="K8187" s="11">
        <v>31.79</v>
      </c>
      <c r="L8187" s="11">
        <v>206644.75</v>
      </c>
      <c r="M8187" s="11">
        <v>138445.45000000001</v>
      </c>
      <c r="N8187" s="11">
        <v>68199.3</v>
      </c>
    </row>
    <row r="8188" spans="1:14" x14ac:dyDescent="0.3">
      <c r="A8188" s="3" t="s">
        <v>17</v>
      </c>
      <c r="B8188" s="3" t="s">
        <v>54</v>
      </c>
      <c r="C8188" s="5" t="s">
        <v>64</v>
      </c>
      <c r="D8188" s="5" t="s">
        <v>24</v>
      </c>
      <c r="E8188" s="5" t="s">
        <v>39</v>
      </c>
      <c r="F8188" s="7">
        <v>42298</v>
      </c>
      <c r="G8188">
        <v>153575408</v>
      </c>
      <c r="H8188" s="7">
        <v>42304</v>
      </c>
      <c r="I8188" s="9">
        <v>5231</v>
      </c>
      <c r="J8188" s="11">
        <v>9.33</v>
      </c>
      <c r="K8188" s="11">
        <v>6.92</v>
      </c>
      <c r="L8188" s="11">
        <v>48805.23</v>
      </c>
      <c r="M8188" s="11">
        <v>36198.519999999997</v>
      </c>
      <c r="N8188" s="11">
        <v>12606.71</v>
      </c>
    </row>
    <row r="8189" spans="1:14" x14ac:dyDescent="0.3">
      <c r="A8189" s="3" t="s">
        <v>21</v>
      </c>
      <c r="B8189" s="3" t="s">
        <v>199</v>
      </c>
      <c r="C8189" s="5" t="s">
        <v>38</v>
      </c>
      <c r="D8189" s="5" t="s">
        <v>15</v>
      </c>
      <c r="E8189" s="5" t="s">
        <v>28</v>
      </c>
      <c r="F8189" s="7">
        <v>41825</v>
      </c>
      <c r="G8189">
        <v>286558473</v>
      </c>
      <c r="H8189" s="7">
        <v>41839</v>
      </c>
      <c r="I8189" s="9">
        <v>7875</v>
      </c>
      <c r="J8189" s="11">
        <v>205.7</v>
      </c>
      <c r="K8189" s="11">
        <v>117.11</v>
      </c>
      <c r="L8189" s="11">
        <v>1619887.5</v>
      </c>
      <c r="M8189" s="11">
        <v>922241.25</v>
      </c>
      <c r="N8189" s="11">
        <v>697646.25</v>
      </c>
    </row>
    <row r="8190" spans="1:14" x14ac:dyDescent="0.3">
      <c r="A8190" s="3" t="s">
        <v>12</v>
      </c>
      <c r="B8190" s="3" t="s">
        <v>140</v>
      </c>
      <c r="C8190" s="5" t="s">
        <v>23</v>
      </c>
      <c r="D8190" s="5" t="s">
        <v>15</v>
      </c>
      <c r="E8190" s="5" t="s">
        <v>28</v>
      </c>
      <c r="F8190" s="7">
        <v>41131</v>
      </c>
      <c r="G8190">
        <v>874773776</v>
      </c>
      <c r="H8190" s="7">
        <v>41136</v>
      </c>
      <c r="I8190" s="9">
        <v>3855</v>
      </c>
      <c r="J8190" s="11">
        <v>154.06</v>
      </c>
      <c r="K8190" s="11">
        <v>90.93</v>
      </c>
      <c r="L8190" s="11">
        <v>593901.30000000005</v>
      </c>
      <c r="M8190" s="11">
        <v>350535.15</v>
      </c>
      <c r="N8190" s="11">
        <v>243366.15</v>
      </c>
    </row>
    <row r="8191" spans="1:14" x14ac:dyDescent="0.3">
      <c r="A8191" s="3" t="s">
        <v>21</v>
      </c>
      <c r="B8191" s="3" t="s">
        <v>203</v>
      </c>
      <c r="C8191" s="5" t="s">
        <v>34</v>
      </c>
      <c r="D8191" s="5" t="s">
        <v>15</v>
      </c>
      <c r="E8191" s="5" t="s">
        <v>39</v>
      </c>
      <c r="F8191" s="7">
        <v>41357</v>
      </c>
      <c r="G8191">
        <v>354207646</v>
      </c>
      <c r="H8191" s="7">
        <v>41374</v>
      </c>
      <c r="I8191" s="9">
        <v>6769</v>
      </c>
      <c r="J8191" s="11">
        <v>421.89</v>
      </c>
      <c r="K8191" s="11">
        <v>364.69</v>
      </c>
      <c r="L8191" s="11">
        <v>2855773.41</v>
      </c>
      <c r="M8191" s="11">
        <v>2468586.61</v>
      </c>
      <c r="N8191" s="11">
        <v>387186.8</v>
      </c>
    </row>
    <row r="8192" spans="1:14" x14ac:dyDescent="0.3">
      <c r="A8192" s="3" t="s">
        <v>12</v>
      </c>
      <c r="B8192" s="3" t="s">
        <v>91</v>
      </c>
      <c r="C8192" s="5" t="s">
        <v>14</v>
      </c>
      <c r="D8192" s="5" t="s">
        <v>24</v>
      </c>
      <c r="E8192" s="5" t="s">
        <v>16</v>
      </c>
      <c r="F8192" s="7">
        <v>42650</v>
      </c>
      <c r="G8192">
        <v>831158912</v>
      </c>
      <c r="H8192" s="7">
        <v>42673</v>
      </c>
      <c r="I8192" s="9">
        <v>7247</v>
      </c>
      <c r="J8192" s="11">
        <v>651.21</v>
      </c>
      <c r="K8192" s="11">
        <v>524.96</v>
      </c>
      <c r="L8192" s="11">
        <v>4719318.87</v>
      </c>
      <c r="M8192" s="11">
        <v>3804385.12</v>
      </c>
      <c r="N8192" s="11">
        <v>914933.75</v>
      </c>
    </row>
    <row r="8193" spans="1:14" x14ac:dyDescent="0.3">
      <c r="A8193" s="3" t="s">
        <v>44</v>
      </c>
      <c r="B8193" s="3" t="s">
        <v>137</v>
      </c>
      <c r="C8193" s="5" t="s">
        <v>14</v>
      </c>
      <c r="D8193" s="5" t="s">
        <v>24</v>
      </c>
      <c r="E8193" s="5" t="s">
        <v>39</v>
      </c>
      <c r="F8193" s="7">
        <v>42780</v>
      </c>
      <c r="G8193">
        <v>432238900</v>
      </c>
      <c r="H8193" s="7">
        <v>42790</v>
      </c>
      <c r="I8193" s="9">
        <v>7951</v>
      </c>
      <c r="J8193" s="11">
        <v>651.21</v>
      </c>
      <c r="K8193" s="11">
        <v>524.96</v>
      </c>
      <c r="L8193" s="11">
        <v>5177770.71</v>
      </c>
      <c r="M8193" s="11">
        <v>4173956.96</v>
      </c>
      <c r="N8193" s="11">
        <v>1003813.75</v>
      </c>
    </row>
    <row r="8194" spans="1:14" x14ac:dyDescent="0.3">
      <c r="A8194" s="3" t="s">
        <v>17</v>
      </c>
      <c r="B8194" s="3" t="s">
        <v>193</v>
      </c>
      <c r="C8194" s="5" t="s">
        <v>64</v>
      </c>
      <c r="D8194" s="5" t="s">
        <v>15</v>
      </c>
      <c r="E8194" s="5" t="s">
        <v>20</v>
      </c>
      <c r="F8194" s="7">
        <v>41289</v>
      </c>
      <c r="G8194">
        <v>954371440</v>
      </c>
      <c r="H8194" s="7">
        <v>41292</v>
      </c>
      <c r="I8194" s="9">
        <v>8572</v>
      </c>
      <c r="J8194" s="11">
        <v>9.33</v>
      </c>
      <c r="K8194" s="11">
        <v>6.92</v>
      </c>
      <c r="L8194" s="11">
        <v>79976.759999999995</v>
      </c>
      <c r="M8194" s="11">
        <v>59318.239999999998</v>
      </c>
      <c r="N8194" s="11">
        <v>20658.52</v>
      </c>
    </row>
    <row r="8195" spans="1:14" x14ac:dyDescent="0.3">
      <c r="A8195" s="3" t="s">
        <v>12</v>
      </c>
      <c r="B8195" s="3" t="s">
        <v>187</v>
      </c>
      <c r="C8195" s="5" t="s">
        <v>52</v>
      </c>
      <c r="D8195" s="5" t="s">
        <v>15</v>
      </c>
      <c r="E8195" s="5" t="s">
        <v>28</v>
      </c>
      <c r="F8195" s="7">
        <v>40875</v>
      </c>
      <c r="G8195">
        <v>214792859</v>
      </c>
      <c r="H8195" s="7">
        <v>40918</v>
      </c>
      <c r="I8195" s="9">
        <v>835</v>
      </c>
      <c r="J8195" s="11">
        <v>437.2</v>
      </c>
      <c r="K8195" s="11">
        <v>263.33</v>
      </c>
      <c r="L8195" s="11">
        <v>365062</v>
      </c>
      <c r="M8195" s="11">
        <v>219880.55</v>
      </c>
      <c r="N8195" s="11">
        <v>145181.45000000001</v>
      </c>
    </row>
    <row r="8196" spans="1:14" x14ac:dyDescent="0.3">
      <c r="A8196" s="3" t="s">
        <v>12</v>
      </c>
      <c r="B8196" s="3" t="s">
        <v>27</v>
      </c>
      <c r="C8196" s="5" t="s">
        <v>34</v>
      </c>
      <c r="D8196" s="5" t="s">
        <v>24</v>
      </c>
      <c r="E8196" s="5" t="s">
        <v>28</v>
      </c>
      <c r="F8196" s="7">
        <v>40475</v>
      </c>
      <c r="G8196">
        <v>601051986</v>
      </c>
      <c r="H8196" s="7">
        <v>40478</v>
      </c>
      <c r="I8196" s="9">
        <v>3494</v>
      </c>
      <c r="J8196" s="11">
        <v>421.89</v>
      </c>
      <c r="K8196" s="11">
        <v>364.69</v>
      </c>
      <c r="L8196" s="11">
        <v>1474083.66</v>
      </c>
      <c r="M8196" s="11">
        <v>1274226.8600000001</v>
      </c>
      <c r="N8196" s="11">
        <v>199856.8</v>
      </c>
    </row>
    <row r="8197" spans="1:14" x14ac:dyDescent="0.3">
      <c r="A8197" s="3" t="s">
        <v>12</v>
      </c>
      <c r="B8197" s="3" t="s">
        <v>221</v>
      </c>
      <c r="C8197" s="5" t="s">
        <v>34</v>
      </c>
      <c r="D8197" s="5" t="s">
        <v>15</v>
      </c>
      <c r="E8197" s="5" t="s">
        <v>28</v>
      </c>
      <c r="F8197" s="7">
        <v>42180</v>
      </c>
      <c r="G8197">
        <v>521010148</v>
      </c>
      <c r="H8197" s="7">
        <v>42208</v>
      </c>
      <c r="I8197" s="9">
        <v>7336</v>
      </c>
      <c r="J8197" s="11">
        <v>421.89</v>
      </c>
      <c r="K8197" s="11">
        <v>364.69</v>
      </c>
      <c r="L8197" s="11">
        <v>3094985.04</v>
      </c>
      <c r="M8197" s="11">
        <v>2675365.84</v>
      </c>
      <c r="N8197" s="11">
        <v>419619.2</v>
      </c>
    </row>
    <row r="8198" spans="1:14" x14ac:dyDescent="0.3">
      <c r="A8198" s="3" t="s">
        <v>97</v>
      </c>
      <c r="B8198" s="3" t="s">
        <v>189</v>
      </c>
      <c r="C8198" s="5" t="s">
        <v>14</v>
      </c>
      <c r="D8198" s="5" t="s">
        <v>24</v>
      </c>
      <c r="E8198" s="5" t="s">
        <v>28</v>
      </c>
      <c r="F8198" s="7">
        <v>41556</v>
      </c>
      <c r="G8198">
        <v>252841174</v>
      </c>
      <c r="H8198" s="7">
        <v>41600</v>
      </c>
      <c r="I8198" s="9">
        <v>177</v>
      </c>
      <c r="J8198" s="11">
        <v>651.21</v>
      </c>
      <c r="K8198" s="11">
        <v>524.96</v>
      </c>
      <c r="L8198" s="11">
        <v>115264.17</v>
      </c>
      <c r="M8198" s="11">
        <v>92917.92</v>
      </c>
      <c r="N8198" s="11">
        <v>22346.25</v>
      </c>
    </row>
    <row r="8199" spans="1:14" x14ac:dyDescent="0.3">
      <c r="A8199" s="3" t="s">
        <v>17</v>
      </c>
      <c r="B8199" s="3" t="s">
        <v>77</v>
      </c>
      <c r="C8199" s="5" t="s">
        <v>52</v>
      </c>
      <c r="D8199" s="5" t="s">
        <v>15</v>
      </c>
      <c r="E8199" s="5" t="s">
        <v>16</v>
      </c>
      <c r="F8199" s="7">
        <v>42857</v>
      </c>
      <c r="G8199">
        <v>595031392</v>
      </c>
      <c r="H8199" s="7">
        <v>42901</v>
      </c>
      <c r="I8199" s="9">
        <v>1867</v>
      </c>
      <c r="J8199" s="11">
        <v>437.2</v>
      </c>
      <c r="K8199" s="11">
        <v>263.33</v>
      </c>
      <c r="L8199" s="11">
        <v>816252.4</v>
      </c>
      <c r="M8199" s="11">
        <v>491637.11</v>
      </c>
      <c r="N8199" s="11">
        <v>324615.28999999998</v>
      </c>
    </row>
    <row r="8200" spans="1:14" x14ac:dyDescent="0.3">
      <c r="A8200" s="3" t="s">
        <v>29</v>
      </c>
      <c r="B8200" s="3" t="s">
        <v>104</v>
      </c>
      <c r="C8200" s="5" t="s">
        <v>19</v>
      </c>
      <c r="D8200" s="5" t="s">
        <v>24</v>
      </c>
      <c r="E8200" s="5" t="s">
        <v>39</v>
      </c>
      <c r="F8200" s="7">
        <v>41044</v>
      </c>
      <c r="G8200">
        <v>616379630</v>
      </c>
      <c r="H8200" s="7">
        <v>41050</v>
      </c>
      <c r="I8200" s="9">
        <v>9285</v>
      </c>
      <c r="J8200" s="11">
        <v>47.45</v>
      </c>
      <c r="K8200" s="11">
        <v>31.79</v>
      </c>
      <c r="L8200" s="11">
        <v>440573.25</v>
      </c>
      <c r="M8200" s="11">
        <v>295170.15000000002</v>
      </c>
      <c r="N8200" s="11">
        <v>145403.1</v>
      </c>
    </row>
    <row r="8201" spans="1:14" x14ac:dyDescent="0.3">
      <c r="A8201" s="3" t="s">
        <v>12</v>
      </c>
      <c r="B8201" s="3" t="s">
        <v>144</v>
      </c>
      <c r="C8201" s="5" t="s">
        <v>14</v>
      </c>
      <c r="D8201" s="5" t="s">
        <v>24</v>
      </c>
      <c r="E8201" s="5" t="s">
        <v>20</v>
      </c>
      <c r="F8201" s="7">
        <v>42530</v>
      </c>
      <c r="G8201">
        <v>805997216</v>
      </c>
      <c r="H8201" s="7">
        <v>42556</v>
      </c>
      <c r="I8201" s="9">
        <v>1342</v>
      </c>
      <c r="J8201" s="11">
        <v>651.21</v>
      </c>
      <c r="K8201" s="11">
        <v>524.96</v>
      </c>
      <c r="L8201" s="11">
        <v>873923.82</v>
      </c>
      <c r="M8201" s="11">
        <v>704496.32</v>
      </c>
      <c r="N8201" s="11">
        <v>169427.5</v>
      </c>
    </row>
    <row r="8202" spans="1:14" x14ac:dyDescent="0.3">
      <c r="A8202" s="3" t="s">
        <v>17</v>
      </c>
      <c r="B8202" s="3" t="s">
        <v>53</v>
      </c>
      <c r="C8202" s="5" t="s">
        <v>46</v>
      </c>
      <c r="D8202" s="5" t="s">
        <v>24</v>
      </c>
      <c r="E8202" s="5" t="s">
        <v>20</v>
      </c>
      <c r="F8202" s="7">
        <v>41672</v>
      </c>
      <c r="G8202">
        <v>823307979</v>
      </c>
      <c r="H8202" s="7">
        <v>41707</v>
      </c>
      <c r="I8202" s="9">
        <v>3981</v>
      </c>
      <c r="J8202" s="11">
        <v>152.58000000000001</v>
      </c>
      <c r="K8202" s="11">
        <v>97.44</v>
      </c>
      <c r="L8202" s="11">
        <v>607420.98</v>
      </c>
      <c r="M8202" s="11">
        <v>387908.64</v>
      </c>
      <c r="N8202" s="11">
        <v>219512.34</v>
      </c>
    </row>
    <row r="8203" spans="1:14" x14ac:dyDescent="0.3">
      <c r="A8203" s="3" t="s">
        <v>12</v>
      </c>
      <c r="B8203" s="3" t="s">
        <v>102</v>
      </c>
      <c r="C8203" s="5" t="s">
        <v>50</v>
      </c>
      <c r="D8203" s="5" t="s">
        <v>15</v>
      </c>
      <c r="E8203" s="5" t="s">
        <v>20</v>
      </c>
      <c r="F8203" s="7">
        <v>41512</v>
      </c>
      <c r="G8203">
        <v>848048245</v>
      </c>
      <c r="H8203" s="7">
        <v>41540</v>
      </c>
      <c r="I8203" s="9">
        <v>5176</v>
      </c>
      <c r="J8203" s="11">
        <v>81.73</v>
      </c>
      <c r="K8203" s="11">
        <v>56.67</v>
      </c>
      <c r="L8203" s="11">
        <v>423034.48</v>
      </c>
      <c r="M8203" s="11">
        <v>293323.92</v>
      </c>
      <c r="N8203" s="11">
        <v>129710.56</v>
      </c>
    </row>
    <row r="8204" spans="1:14" x14ac:dyDescent="0.3">
      <c r="A8204" s="3" t="s">
        <v>44</v>
      </c>
      <c r="B8204" s="3" t="s">
        <v>75</v>
      </c>
      <c r="C8204" s="5" t="s">
        <v>25</v>
      </c>
      <c r="D8204" s="5" t="s">
        <v>15</v>
      </c>
      <c r="E8204" s="5" t="s">
        <v>20</v>
      </c>
      <c r="F8204" s="7">
        <v>41333</v>
      </c>
      <c r="G8204">
        <v>230266845</v>
      </c>
      <c r="H8204" s="7">
        <v>41371</v>
      </c>
      <c r="I8204" s="9">
        <v>9931</v>
      </c>
      <c r="J8204" s="11">
        <v>668.27</v>
      </c>
      <c r="K8204" s="11">
        <v>502.54</v>
      </c>
      <c r="L8204" s="11">
        <v>6636589.3700000001</v>
      </c>
      <c r="M8204" s="11">
        <v>4990724.74</v>
      </c>
      <c r="N8204" s="11">
        <v>1645864.63</v>
      </c>
    </row>
    <row r="8205" spans="1:14" x14ac:dyDescent="0.3">
      <c r="A8205" s="3" t="s">
        <v>12</v>
      </c>
      <c r="B8205" s="3" t="s">
        <v>78</v>
      </c>
      <c r="C8205" s="5" t="s">
        <v>34</v>
      </c>
      <c r="D8205" s="5" t="s">
        <v>15</v>
      </c>
      <c r="E8205" s="5" t="s">
        <v>28</v>
      </c>
      <c r="F8205" s="7">
        <v>40808</v>
      </c>
      <c r="G8205">
        <v>640325105</v>
      </c>
      <c r="H8205" s="7">
        <v>40819</v>
      </c>
      <c r="I8205" s="9">
        <v>5283</v>
      </c>
      <c r="J8205" s="11">
        <v>421.89</v>
      </c>
      <c r="K8205" s="11">
        <v>364.69</v>
      </c>
      <c r="L8205" s="11">
        <v>2228844.87</v>
      </c>
      <c r="M8205" s="11">
        <v>1926657.27</v>
      </c>
      <c r="N8205" s="11">
        <v>302187.59999999998</v>
      </c>
    </row>
    <row r="8206" spans="1:14" x14ac:dyDescent="0.3">
      <c r="A8206" s="3" t="s">
        <v>12</v>
      </c>
      <c r="B8206" s="3" t="s">
        <v>195</v>
      </c>
      <c r="C8206" s="5" t="s">
        <v>46</v>
      </c>
      <c r="D8206" s="5" t="s">
        <v>15</v>
      </c>
      <c r="E8206" s="5" t="s">
        <v>20</v>
      </c>
      <c r="F8206" s="7">
        <v>41378</v>
      </c>
      <c r="G8206">
        <v>218896853</v>
      </c>
      <c r="H8206" s="7">
        <v>41412</v>
      </c>
      <c r="I8206" s="9">
        <v>5298</v>
      </c>
      <c r="J8206" s="11">
        <v>152.58000000000001</v>
      </c>
      <c r="K8206" s="11">
        <v>97.44</v>
      </c>
      <c r="L8206" s="11">
        <v>808368.84</v>
      </c>
      <c r="M8206" s="11">
        <v>516237.12</v>
      </c>
      <c r="N8206" s="11">
        <v>292131.71999999997</v>
      </c>
    </row>
    <row r="8207" spans="1:14" x14ac:dyDescent="0.3">
      <c r="A8207" s="3" t="s">
        <v>21</v>
      </c>
      <c r="B8207" s="3" t="s">
        <v>126</v>
      </c>
      <c r="C8207" s="5" t="s">
        <v>46</v>
      </c>
      <c r="D8207" s="5" t="s">
        <v>15</v>
      </c>
      <c r="E8207" s="5" t="s">
        <v>20</v>
      </c>
      <c r="F8207" s="7">
        <v>42113</v>
      </c>
      <c r="G8207">
        <v>326968419</v>
      </c>
      <c r="H8207" s="7">
        <v>42116</v>
      </c>
      <c r="I8207" s="9">
        <v>6076</v>
      </c>
      <c r="J8207" s="11">
        <v>152.58000000000001</v>
      </c>
      <c r="K8207" s="11">
        <v>97.44</v>
      </c>
      <c r="L8207" s="11">
        <v>927076.08</v>
      </c>
      <c r="M8207" s="11">
        <v>592045.43999999994</v>
      </c>
      <c r="N8207" s="11">
        <v>335030.64</v>
      </c>
    </row>
    <row r="8208" spans="1:14" x14ac:dyDescent="0.3">
      <c r="A8208" s="3" t="s">
        <v>12</v>
      </c>
      <c r="B8208" s="3" t="s">
        <v>99</v>
      </c>
      <c r="C8208" s="5" t="s">
        <v>52</v>
      </c>
      <c r="D8208" s="5" t="s">
        <v>15</v>
      </c>
      <c r="E8208" s="5" t="s">
        <v>20</v>
      </c>
      <c r="F8208" s="7">
        <v>41083</v>
      </c>
      <c r="G8208">
        <v>595838630</v>
      </c>
      <c r="H8208" s="7">
        <v>41089</v>
      </c>
      <c r="I8208" s="9">
        <v>746</v>
      </c>
      <c r="J8208" s="11">
        <v>437.2</v>
      </c>
      <c r="K8208" s="11">
        <v>263.33</v>
      </c>
      <c r="L8208" s="11">
        <v>326151.2</v>
      </c>
      <c r="M8208" s="11">
        <v>196444.18</v>
      </c>
      <c r="N8208" s="11">
        <v>129707.02</v>
      </c>
    </row>
    <row r="8209" spans="1:14" x14ac:dyDescent="0.3">
      <c r="A8209" s="3" t="s">
        <v>12</v>
      </c>
      <c r="B8209" s="3" t="s">
        <v>200</v>
      </c>
      <c r="C8209" s="5" t="s">
        <v>32</v>
      </c>
      <c r="D8209" s="5" t="s">
        <v>24</v>
      </c>
      <c r="E8209" s="5" t="s">
        <v>16</v>
      </c>
      <c r="F8209" s="7">
        <v>42284</v>
      </c>
      <c r="G8209">
        <v>277118813</v>
      </c>
      <c r="H8209" s="7">
        <v>42327</v>
      </c>
      <c r="I8209" s="9">
        <v>4470</v>
      </c>
      <c r="J8209" s="11">
        <v>255.28</v>
      </c>
      <c r="K8209" s="11">
        <v>159.41999999999999</v>
      </c>
      <c r="L8209" s="11">
        <v>1141101.6000000001</v>
      </c>
      <c r="M8209" s="11">
        <v>712607.4</v>
      </c>
      <c r="N8209" s="11">
        <v>428494.2</v>
      </c>
    </row>
    <row r="8210" spans="1:14" x14ac:dyDescent="0.3">
      <c r="A8210" s="3" t="s">
        <v>12</v>
      </c>
      <c r="B8210" s="3" t="s">
        <v>118</v>
      </c>
      <c r="C8210" s="5" t="s">
        <v>50</v>
      </c>
      <c r="D8210" s="5" t="s">
        <v>24</v>
      </c>
      <c r="E8210" s="5" t="s">
        <v>16</v>
      </c>
      <c r="F8210" s="7">
        <v>40415</v>
      </c>
      <c r="G8210">
        <v>492732799</v>
      </c>
      <c r="H8210" s="7">
        <v>40465</v>
      </c>
      <c r="I8210" s="9">
        <v>9440</v>
      </c>
      <c r="J8210" s="11">
        <v>81.73</v>
      </c>
      <c r="K8210" s="11">
        <v>56.67</v>
      </c>
      <c r="L8210" s="11">
        <v>771531.2</v>
      </c>
      <c r="M8210" s="11">
        <v>534964.80000000005</v>
      </c>
      <c r="N8210" s="11">
        <v>236566.39999999999</v>
      </c>
    </row>
    <row r="8211" spans="1:14" x14ac:dyDescent="0.3">
      <c r="A8211" s="3" t="s">
        <v>44</v>
      </c>
      <c r="B8211" s="3" t="s">
        <v>75</v>
      </c>
      <c r="C8211" s="5" t="s">
        <v>38</v>
      </c>
      <c r="D8211" s="5" t="s">
        <v>24</v>
      </c>
      <c r="E8211" s="5" t="s">
        <v>28</v>
      </c>
      <c r="F8211" s="7">
        <v>41633</v>
      </c>
      <c r="G8211">
        <v>184916913</v>
      </c>
      <c r="H8211" s="7">
        <v>41662</v>
      </c>
      <c r="I8211" s="9">
        <v>9879</v>
      </c>
      <c r="J8211" s="11">
        <v>205.7</v>
      </c>
      <c r="K8211" s="11">
        <v>117.11</v>
      </c>
      <c r="L8211" s="11">
        <v>2032110.3</v>
      </c>
      <c r="M8211" s="11">
        <v>1156929.69</v>
      </c>
      <c r="N8211" s="11">
        <v>875180.61</v>
      </c>
    </row>
    <row r="8212" spans="1:14" x14ac:dyDescent="0.3">
      <c r="A8212" s="3" t="s">
        <v>12</v>
      </c>
      <c r="B8212" s="3" t="s">
        <v>94</v>
      </c>
      <c r="C8212" s="5" t="s">
        <v>50</v>
      </c>
      <c r="D8212" s="5" t="s">
        <v>24</v>
      </c>
      <c r="E8212" s="5" t="s">
        <v>39</v>
      </c>
      <c r="F8212" s="7">
        <v>42800</v>
      </c>
      <c r="G8212">
        <v>166219985</v>
      </c>
      <c r="H8212" s="7">
        <v>42820</v>
      </c>
      <c r="I8212" s="9">
        <v>7042</v>
      </c>
      <c r="J8212" s="11">
        <v>81.73</v>
      </c>
      <c r="K8212" s="11">
        <v>56.67</v>
      </c>
      <c r="L8212" s="11">
        <v>575542.66</v>
      </c>
      <c r="M8212" s="11">
        <v>399070.14</v>
      </c>
      <c r="N8212" s="11">
        <v>176472.52</v>
      </c>
    </row>
    <row r="8213" spans="1:14" x14ac:dyDescent="0.3">
      <c r="A8213" s="3" t="s">
        <v>35</v>
      </c>
      <c r="B8213" s="3" t="s">
        <v>188</v>
      </c>
      <c r="C8213" s="5" t="s">
        <v>32</v>
      </c>
      <c r="D8213" s="5" t="s">
        <v>15</v>
      </c>
      <c r="E8213" s="5" t="s">
        <v>16</v>
      </c>
      <c r="F8213" s="7">
        <v>41167</v>
      </c>
      <c r="G8213">
        <v>869503343</v>
      </c>
      <c r="H8213" s="7">
        <v>41194</v>
      </c>
      <c r="I8213" s="9">
        <v>4216</v>
      </c>
      <c r="J8213" s="11">
        <v>255.28</v>
      </c>
      <c r="K8213" s="11">
        <v>159.41999999999999</v>
      </c>
      <c r="L8213" s="11">
        <v>1076260.48</v>
      </c>
      <c r="M8213" s="11">
        <v>672114.72</v>
      </c>
      <c r="N8213" s="11">
        <v>404145.76</v>
      </c>
    </row>
    <row r="8214" spans="1:14" x14ac:dyDescent="0.3">
      <c r="A8214" s="3" t="s">
        <v>12</v>
      </c>
      <c r="B8214" s="3" t="s">
        <v>118</v>
      </c>
      <c r="C8214" s="5" t="s">
        <v>23</v>
      </c>
      <c r="D8214" s="5" t="s">
        <v>15</v>
      </c>
      <c r="E8214" s="5" t="s">
        <v>16</v>
      </c>
      <c r="F8214" s="7">
        <v>41290</v>
      </c>
      <c r="G8214">
        <v>997940814</v>
      </c>
      <c r="H8214" s="7">
        <v>41329</v>
      </c>
      <c r="I8214" s="9">
        <v>1718</v>
      </c>
      <c r="J8214" s="11">
        <v>154.06</v>
      </c>
      <c r="K8214" s="11">
        <v>90.93</v>
      </c>
      <c r="L8214" s="11">
        <v>264675.08</v>
      </c>
      <c r="M8214" s="11">
        <v>156217.74</v>
      </c>
      <c r="N8214" s="11">
        <v>108457.34</v>
      </c>
    </row>
    <row r="8215" spans="1:14" x14ac:dyDescent="0.3">
      <c r="A8215" s="3" t="s">
        <v>17</v>
      </c>
      <c r="B8215" s="3" t="s">
        <v>54</v>
      </c>
      <c r="C8215" s="5" t="s">
        <v>14</v>
      </c>
      <c r="D8215" s="5" t="s">
        <v>15</v>
      </c>
      <c r="E8215" s="5" t="s">
        <v>20</v>
      </c>
      <c r="F8215" s="7">
        <v>42581</v>
      </c>
      <c r="G8215">
        <v>675018727</v>
      </c>
      <c r="H8215" s="7">
        <v>42592</v>
      </c>
      <c r="I8215" s="9">
        <v>1897</v>
      </c>
      <c r="J8215" s="11">
        <v>651.21</v>
      </c>
      <c r="K8215" s="11">
        <v>524.96</v>
      </c>
      <c r="L8215" s="11">
        <v>1235345.3700000001</v>
      </c>
      <c r="M8215" s="11">
        <v>995849.12</v>
      </c>
      <c r="N8215" s="11">
        <v>239496.25</v>
      </c>
    </row>
    <row r="8216" spans="1:14" x14ac:dyDescent="0.3">
      <c r="A8216" s="3" t="s">
        <v>12</v>
      </c>
      <c r="B8216" s="3" t="s">
        <v>88</v>
      </c>
      <c r="C8216" s="5" t="s">
        <v>32</v>
      </c>
      <c r="D8216" s="5" t="s">
        <v>15</v>
      </c>
      <c r="E8216" s="5" t="s">
        <v>39</v>
      </c>
      <c r="F8216" s="7">
        <v>40693</v>
      </c>
      <c r="G8216">
        <v>994535911</v>
      </c>
      <c r="H8216" s="7">
        <v>40730</v>
      </c>
      <c r="I8216" s="9">
        <v>4132</v>
      </c>
      <c r="J8216" s="11">
        <v>255.28</v>
      </c>
      <c r="K8216" s="11">
        <v>159.41999999999999</v>
      </c>
      <c r="L8216" s="11">
        <v>1054816.96</v>
      </c>
      <c r="M8216" s="11">
        <v>658723.43999999994</v>
      </c>
      <c r="N8216" s="11">
        <v>396093.52</v>
      </c>
    </row>
    <row r="8217" spans="1:14" x14ac:dyDescent="0.3">
      <c r="A8217" s="3" t="s">
        <v>17</v>
      </c>
      <c r="B8217" s="3" t="s">
        <v>90</v>
      </c>
      <c r="C8217" s="5" t="s">
        <v>43</v>
      </c>
      <c r="D8217" s="5" t="s">
        <v>15</v>
      </c>
      <c r="E8217" s="5" t="s">
        <v>28</v>
      </c>
      <c r="F8217" s="7">
        <v>42731</v>
      </c>
      <c r="G8217">
        <v>870603692</v>
      </c>
      <c r="H8217" s="7">
        <v>42753</v>
      </c>
      <c r="I8217" s="9">
        <v>9834</v>
      </c>
      <c r="J8217" s="11">
        <v>109.28</v>
      </c>
      <c r="K8217" s="11">
        <v>35.840000000000003</v>
      </c>
      <c r="L8217" s="11">
        <v>1074659.52</v>
      </c>
      <c r="M8217" s="11">
        <v>352450.56</v>
      </c>
      <c r="N8217" s="11">
        <v>722208.96</v>
      </c>
    </row>
    <row r="8218" spans="1:14" x14ac:dyDescent="0.3">
      <c r="A8218" s="3" t="s">
        <v>21</v>
      </c>
      <c r="B8218" s="3" t="s">
        <v>203</v>
      </c>
      <c r="C8218" s="5" t="s">
        <v>23</v>
      </c>
      <c r="D8218" s="5" t="s">
        <v>24</v>
      </c>
      <c r="E8218" s="5" t="s">
        <v>39</v>
      </c>
      <c r="F8218" s="7">
        <v>40976</v>
      </c>
      <c r="G8218">
        <v>187645900</v>
      </c>
      <c r="H8218" s="7">
        <v>40986</v>
      </c>
      <c r="I8218" s="9">
        <v>7446</v>
      </c>
      <c r="J8218" s="11">
        <v>154.06</v>
      </c>
      <c r="K8218" s="11">
        <v>90.93</v>
      </c>
      <c r="L8218" s="11">
        <v>1147130.76</v>
      </c>
      <c r="M8218" s="11">
        <v>677064.78</v>
      </c>
      <c r="N8218" s="11">
        <v>470065.98</v>
      </c>
    </row>
    <row r="8219" spans="1:14" x14ac:dyDescent="0.3">
      <c r="A8219" s="3" t="s">
        <v>21</v>
      </c>
      <c r="B8219" s="3" t="s">
        <v>76</v>
      </c>
      <c r="C8219" s="5" t="s">
        <v>52</v>
      </c>
      <c r="D8219" s="5" t="s">
        <v>24</v>
      </c>
      <c r="E8219" s="5" t="s">
        <v>20</v>
      </c>
      <c r="F8219" s="7">
        <v>41930</v>
      </c>
      <c r="G8219">
        <v>250398862</v>
      </c>
      <c r="H8219" s="7">
        <v>41939</v>
      </c>
      <c r="I8219" s="9">
        <v>7442</v>
      </c>
      <c r="J8219" s="11">
        <v>437.2</v>
      </c>
      <c r="K8219" s="11">
        <v>263.33</v>
      </c>
      <c r="L8219" s="11">
        <v>3253642.4</v>
      </c>
      <c r="M8219" s="11">
        <v>1959701.86</v>
      </c>
      <c r="N8219" s="11">
        <v>1293940.54</v>
      </c>
    </row>
    <row r="8220" spans="1:14" x14ac:dyDescent="0.3">
      <c r="A8220" s="3" t="s">
        <v>44</v>
      </c>
      <c r="B8220" s="3" t="s">
        <v>141</v>
      </c>
      <c r="C8220" s="5" t="s">
        <v>46</v>
      </c>
      <c r="D8220" s="5" t="s">
        <v>24</v>
      </c>
      <c r="E8220" s="5" t="s">
        <v>28</v>
      </c>
      <c r="F8220" s="7">
        <v>42800</v>
      </c>
      <c r="G8220">
        <v>633911406</v>
      </c>
      <c r="H8220" s="7">
        <v>42814</v>
      </c>
      <c r="I8220" s="9">
        <v>7327</v>
      </c>
      <c r="J8220" s="11">
        <v>152.58000000000001</v>
      </c>
      <c r="K8220" s="11">
        <v>97.44</v>
      </c>
      <c r="L8220" s="11">
        <v>1117953.6599999999</v>
      </c>
      <c r="M8220" s="11">
        <v>713942.88</v>
      </c>
      <c r="N8220" s="11">
        <v>404010.78</v>
      </c>
    </row>
    <row r="8221" spans="1:14" x14ac:dyDescent="0.3">
      <c r="A8221" s="3" t="s">
        <v>17</v>
      </c>
      <c r="B8221" s="3" t="s">
        <v>135</v>
      </c>
      <c r="C8221" s="5" t="s">
        <v>50</v>
      </c>
      <c r="D8221" s="5" t="s">
        <v>24</v>
      </c>
      <c r="E8221" s="5" t="s">
        <v>20</v>
      </c>
      <c r="F8221" s="7">
        <v>41183</v>
      </c>
      <c r="G8221">
        <v>533544862</v>
      </c>
      <c r="H8221" s="7">
        <v>41219</v>
      </c>
      <c r="I8221" s="9">
        <v>6636</v>
      </c>
      <c r="J8221" s="11">
        <v>81.73</v>
      </c>
      <c r="K8221" s="11">
        <v>56.67</v>
      </c>
      <c r="L8221" s="11">
        <v>542360.28</v>
      </c>
      <c r="M8221" s="11">
        <v>376062.12</v>
      </c>
      <c r="N8221" s="11">
        <v>166298.16</v>
      </c>
    </row>
    <row r="8222" spans="1:14" x14ac:dyDescent="0.3">
      <c r="A8222" s="3" t="s">
        <v>97</v>
      </c>
      <c r="B8222" s="3" t="s">
        <v>231</v>
      </c>
      <c r="C8222" s="5" t="s">
        <v>43</v>
      </c>
      <c r="D8222" s="5" t="s">
        <v>15</v>
      </c>
      <c r="E8222" s="5" t="s">
        <v>20</v>
      </c>
      <c r="F8222" s="7">
        <v>41982</v>
      </c>
      <c r="G8222">
        <v>114973056</v>
      </c>
      <c r="H8222" s="7">
        <v>42003</v>
      </c>
      <c r="I8222" s="9">
        <v>1937</v>
      </c>
      <c r="J8222" s="11">
        <v>109.28</v>
      </c>
      <c r="K8222" s="11">
        <v>35.840000000000003</v>
      </c>
      <c r="L8222" s="11">
        <v>211675.36</v>
      </c>
      <c r="M8222" s="11">
        <v>69422.080000000002</v>
      </c>
      <c r="N8222" s="11">
        <v>142253.28</v>
      </c>
    </row>
    <row r="8223" spans="1:14" x14ac:dyDescent="0.3">
      <c r="A8223" s="3" t="s">
        <v>35</v>
      </c>
      <c r="B8223" s="3" t="s">
        <v>63</v>
      </c>
      <c r="C8223" s="5" t="s">
        <v>50</v>
      </c>
      <c r="D8223" s="5" t="s">
        <v>15</v>
      </c>
      <c r="E8223" s="5" t="s">
        <v>16</v>
      </c>
      <c r="F8223" s="7">
        <v>42187</v>
      </c>
      <c r="G8223">
        <v>964182317</v>
      </c>
      <c r="H8223" s="7">
        <v>42216</v>
      </c>
      <c r="I8223" s="9">
        <v>1829</v>
      </c>
      <c r="J8223" s="11">
        <v>81.73</v>
      </c>
      <c r="K8223" s="11">
        <v>56.67</v>
      </c>
      <c r="L8223" s="11">
        <v>149484.17000000001</v>
      </c>
      <c r="M8223" s="11">
        <v>103649.43</v>
      </c>
      <c r="N8223" s="11">
        <v>45834.74</v>
      </c>
    </row>
    <row r="8224" spans="1:14" x14ac:dyDescent="0.3">
      <c r="A8224" s="3" t="s">
        <v>12</v>
      </c>
      <c r="B8224" s="3" t="s">
        <v>92</v>
      </c>
      <c r="C8224" s="5" t="s">
        <v>52</v>
      </c>
      <c r="D8224" s="5" t="s">
        <v>15</v>
      </c>
      <c r="E8224" s="5" t="s">
        <v>39</v>
      </c>
      <c r="F8224" s="7">
        <v>40564</v>
      </c>
      <c r="G8224">
        <v>237471473</v>
      </c>
      <c r="H8224" s="7">
        <v>40574</v>
      </c>
      <c r="I8224" s="9">
        <v>1941</v>
      </c>
      <c r="J8224" s="11">
        <v>437.2</v>
      </c>
      <c r="K8224" s="11">
        <v>263.33</v>
      </c>
      <c r="L8224" s="11">
        <v>848605.2</v>
      </c>
      <c r="M8224" s="11">
        <v>511123.53</v>
      </c>
      <c r="N8224" s="11">
        <v>337481.67</v>
      </c>
    </row>
    <row r="8225" spans="1:14" x14ac:dyDescent="0.3">
      <c r="A8225" s="3" t="s">
        <v>17</v>
      </c>
      <c r="B8225" s="3" t="s">
        <v>164</v>
      </c>
      <c r="C8225" s="5" t="s">
        <v>50</v>
      </c>
      <c r="D8225" s="5" t="s">
        <v>15</v>
      </c>
      <c r="E8225" s="5" t="s">
        <v>39</v>
      </c>
      <c r="F8225" s="7">
        <v>41798</v>
      </c>
      <c r="G8225">
        <v>111451852</v>
      </c>
      <c r="H8225" s="7">
        <v>41825</v>
      </c>
      <c r="I8225" s="9">
        <v>9935</v>
      </c>
      <c r="J8225" s="11">
        <v>81.73</v>
      </c>
      <c r="K8225" s="11">
        <v>56.67</v>
      </c>
      <c r="L8225" s="11">
        <v>811987.55</v>
      </c>
      <c r="M8225" s="11">
        <v>563016.44999999995</v>
      </c>
      <c r="N8225" s="11">
        <v>248971.1</v>
      </c>
    </row>
    <row r="8226" spans="1:14" x14ac:dyDescent="0.3">
      <c r="A8226" s="3" t="s">
        <v>21</v>
      </c>
      <c r="B8226" s="3" t="s">
        <v>199</v>
      </c>
      <c r="C8226" s="5" t="s">
        <v>46</v>
      </c>
      <c r="D8226" s="5" t="s">
        <v>15</v>
      </c>
      <c r="E8226" s="5" t="s">
        <v>16</v>
      </c>
      <c r="F8226" s="7">
        <v>41281</v>
      </c>
      <c r="G8226">
        <v>133047282</v>
      </c>
      <c r="H8226" s="7">
        <v>41310</v>
      </c>
      <c r="I8226" s="9">
        <v>502</v>
      </c>
      <c r="J8226" s="11">
        <v>152.58000000000001</v>
      </c>
      <c r="K8226" s="11">
        <v>97.44</v>
      </c>
      <c r="L8226" s="11">
        <v>76595.16</v>
      </c>
      <c r="M8226" s="11">
        <v>48914.879999999997</v>
      </c>
      <c r="N8226" s="11">
        <v>27680.28</v>
      </c>
    </row>
    <row r="8227" spans="1:14" x14ac:dyDescent="0.3">
      <c r="A8227" s="3" t="s">
        <v>29</v>
      </c>
      <c r="B8227" s="3" t="s">
        <v>111</v>
      </c>
      <c r="C8227" s="5" t="s">
        <v>43</v>
      </c>
      <c r="D8227" s="5" t="s">
        <v>24</v>
      </c>
      <c r="E8227" s="5" t="s">
        <v>16</v>
      </c>
      <c r="F8227" s="7">
        <v>40328</v>
      </c>
      <c r="G8227">
        <v>369494092</v>
      </c>
      <c r="H8227" s="7">
        <v>40358</v>
      </c>
      <c r="I8227" s="9">
        <v>368</v>
      </c>
      <c r="J8227" s="11">
        <v>109.28</v>
      </c>
      <c r="K8227" s="11">
        <v>35.840000000000003</v>
      </c>
      <c r="L8227" s="11">
        <v>40215.040000000001</v>
      </c>
      <c r="M8227" s="11">
        <v>13189.12</v>
      </c>
      <c r="N8227" s="11">
        <v>27025.919999999998</v>
      </c>
    </row>
    <row r="8228" spans="1:14" x14ac:dyDescent="0.3">
      <c r="A8228" s="3" t="s">
        <v>17</v>
      </c>
      <c r="B8228" s="3" t="s">
        <v>51</v>
      </c>
      <c r="C8228" s="5" t="s">
        <v>64</v>
      </c>
      <c r="D8228" s="5" t="s">
        <v>15</v>
      </c>
      <c r="E8228" s="5" t="s">
        <v>28</v>
      </c>
      <c r="F8228" s="7">
        <v>42025</v>
      </c>
      <c r="G8228">
        <v>958341109</v>
      </c>
      <c r="H8228" s="7">
        <v>42058</v>
      </c>
      <c r="I8228" s="9">
        <v>3286</v>
      </c>
      <c r="J8228" s="11">
        <v>9.33</v>
      </c>
      <c r="K8228" s="11">
        <v>6.92</v>
      </c>
      <c r="L8228" s="11">
        <v>30658.38</v>
      </c>
      <c r="M8228" s="11">
        <v>22739.119999999999</v>
      </c>
      <c r="N8228" s="11">
        <v>7919.26</v>
      </c>
    </row>
    <row r="8229" spans="1:14" x14ac:dyDescent="0.3">
      <c r="A8229" s="3" t="s">
        <v>12</v>
      </c>
      <c r="B8229" s="3" t="s">
        <v>118</v>
      </c>
      <c r="C8229" s="5" t="s">
        <v>32</v>
      </c>
      <c r="D8229" s="5" t="s">
        <v>24</v>
      </c>
      <c r="E8229" s="5" t="s">
        <v>28</v>
      </c>
      <c r="F8229" s="7">
        <v>41548</v>
      </c>
      <c r="G8229">
        <v>757449662</v>
      </c>
      <c r="H8229" s="7">
        <v>41550</v>
      </c>
      <c r="I8229" s="9">
        <v>5042</v>
      </c>
      <c r="J8229" s="11">
        <v>255.28</v>
      </c>
      <c r="K8229" s="11">
        <v>159.41999999999999</v>
      </c>
      <c r="L8229" s="11">
        <v>1287121.76</v>
      </c>
      <c r="M8229" s="11">
        <v>803795.64</v>
      </c>
      <c r="N8229" s="11">
        <v>483326.12</v>
      </c>
    </row>
    <row r="8230" spans="1:14" x14ac:dyDescent="0.3">
      <c r="A8230" s="3" t="s">
        <v>35</v>
      </c>
      <c r="B8230" s="3" t="s">
        <v>68</v>
      </c>
      <c r="C8230" s="5" t="s">
        <v>43</v>
      </c>
      <c r="D8230" s="5" t="s">
        <v>15</v>
      </c>
      <c r="E8230" s="5" t="s">
        <v>39</v>
      </c>
      <c r="F8230" s="7">
        <v>41380</v>
      </c>
      <c r="G8230">
        <v>494993579</v>
      </c>
      <c r="H8230" s="7">
        <v>41422</v>
      </c>
      <c r="I8230" s="9">
        <v>8455</v>
      </c>
      <c r="J8230" s="11">
        <v>109.28</v>
      </c>
      <c r="K8230" s="11">
        <v>35.840000000000003</v>
      </c>
      <c r="L8230" s="11">
        <v>923962.4</v>
      </c>
      <c r="M8230" s="11">
        <v>303027.20000000001</v>
      </c>
      <c r="N8230" s="11">
        <v>620935.19999999995</v>
      </c>
    </row>
    <row r="8231" spans="1:14" x14ac:dyDescent="0.3">
      <c r="A8231" s="3" t="s">
        <v>12</v>
      </c>
      <c r="B8231" s="3" t="s">
        <v>120</v>
      </c>
      <c r="C8231" s="5" t="s">
        <v>32</v>
      </c>
      <c r="D8231" s="5" t="s">
        <v>24</v>
      </c>
      <c r="E8231" s="5" t="s">
        <v>39</v>
      </c>
      <c r="F8231" s="7">
        <v>41624</v>
      </c>
      <c r="G8231">
        <v>519459187</v>
      </c>
      <c r="H8231" s="7">
        <v>41643</v>
      </c>
      <c r="I8231" s="9">
        <v>8372</v>
      </c>
      <c r="J8231" s="11">
        <v>255.28</v>
      </c>
      <c r="K8231" s="11">
        <v>159.41999999999999</v>
      </c>
      <c r="L8231" s="11">
        <v>2137204.16</v>
      </c>
      <c r="M8231" s="11">
        <v>1334664.24</v>
      </c>
      <c r="N8231" s="11">
        <v>802539.92</v>
      </c>
    </row>
    <row r="8232" spans="1:14" x14ac:dyDescent="0.3">
      <c r="A8232" s="3" t="s">
        <v>35</v>
      </c>
      <c r="B8232" s="3" t="s">
        <v>212</v>
      </c>
      <c r="C8232" s="5" t="s">
        <v>23</v>
      </c>
      <c r="D8232" s="5" t="s">
        <v>24</v>
      </c>
      <c r="E8232" s="5" t="s">
        <v>20</v>
      </c>
      <c r="F8232" s="7">
        <v>41389</v>
      </c>
      <c r="G8232">
        <v>349645316</v>
      </c>
      <c r="H8232" s="7">
        <v>41428</v>
      </c>
      <c r="I8232" s="9">
        <v>6674</v>
      </c>
      <c r="J8232" s="11">
        <v>154.06</v>
      </c>
      <c r="K8232" s="11">
        <v>90.93</v>
      </c>
      <c r="L8232" s="11">
        <v>1028196.44</v>
      </c>
      <c r="M8232" s="11">
        <v>606866.81999999995</v>
      </c>
      <c r="N8232" s="11">
        <v>421329.62</v>
      </c>
    </row>
    <row r="8233" spans="1:14" x14ac:dyDescent="0.3">
      <c r="A8233" s="3" t="s">
        <v>17</v>
      </c>
      <c r="B8233" s="3" t="s">
        <v>222</v>
      </c>
      <c r="C8233" s="5" t="s">
        <v>52</v>
      </c>
      <c r="D8233" s="5" t="s">
        <v>15</v>
      </c>
      <c r="E8233" s="5" t="s">
        <v>16</v>
      </c>
      <c r="F8233" s="7">
        <v>42942</v>
      </c>
      <c r="G8233">
        <v>924663293</v>
      </c>
      <c r="H8233" s="7">
        <v>42961</v>
      </c>
      <c r="I8233" s="9">
        <v>7271</v>
      </c>
      <c r="J8233" s="11">
        <v>437.2</v>
      </c>
      <c r="K8233" s="11">
        <v>263.33</v>
      </c>
      <c r="L8233" s="11">
        <v>3178881.2</v>
      </c>
      <c r="M8233" s="11">
        <v>1914672.43</v>
      </c>
      <c r="N8233" s="11">
        <v>1264208.77</v>
      </c>
    </row>
    <row r="8234" spans="1:14" x14ac:dyDescent="0.3">
      <c r="A8234" s="3" t="s">
        <v>29</v>
      </c>
      <c r="B8234" s="3" t="s">
        <v>133</v>
      </c>
      <c r="C8234" s="5" t="s">
        <v>46</v>
      </c>
      <c r="D8234" s="5" t="s">
        <v>15</v>
      </c>
      <c r="E8234" s="5" t="s">
        <v>16</v>
      </c>
      <c r="F8234" s="7">
        <v>42020</v>
      </c>
      <c r="G8234">
        <v>553936946</v>
      </c>
      <c r="H8234" s="7">
        <v>42038</v>
      </c>
      <c r="I8234" s="9">
        <v>1107</v>
      </c>
      <c r="J8234" s="11">
        <v>152.58000000000001</v>
      </c>
      <c r="K8234" s="11">
        <v>97.44</v>
      </c>
      <c r="L8234" s="11">
        <v>168906.06</v>
      </c>
      <c r="M8234" s="11">
        <v>107866.08</v>
      </c>
      <c r="N8234" s="11">
        <v>61039.98</v>
      </c>
    </row>
    <row r="8235" spans="1:14" x14ac:dyDescent="0.3">
      <c r="A8235" s="3" t="s">
        <v>35</v>
      </c>
      <c r="B8235" s="3" t="s">
        <v>82</v>
      </c>
      <c r="C8235" s="5" t="s">
        <v>50</v>
      </c>
      <c r="D8235" s="5" t="s">
        <v>24</v>
      </c>
      <c r="E8235" s="5" t="s">
        <v>39</v>
      </c>
      <c r="F8235" s="7">
        <v>40284</v>
      </c>
      <c r="G8235">
        <v>767202603</v>
      </c>
      <c r="H8235" s="7">
        <v>40288</v>
      </c>
      <c r="I8235" s="9">
        <v>1154</v>
      </c>
      <c r="J8235" s="11">
        <v>81.73</v>
      </c>
      <c r="K8235" s="11">
        <v>56.67</v>
      </c>
      <c r="L8235" s="11">
        <v>94316.42</v>
      </c>
      <c r="M8235" s="11">
        <v>65397.18</v>
      </c>
      <c r="N8235" s="11">
        <v>28919.24</v>
      </c>
    </row>
    <row r="8236" spans="1:14" x14ac:dyDescent="0.3">
      <c r="A8236" s="3" t="s">
        <v>17</v>
      </c>
      <c r="B8236" s="3" t="s">
        <v>53</v>
      </c>
      <c r="C8236" s="5" t="s">
        <v>25</v>
      </c>
      <c r="D8236" s="5" t="s">
        <v>24</v>
      </c>
      <c r="E8236" s="5" t="s">
        <v>28</v>
      </c>
      <c r="F8236" s="7">
        <v>41165</v>
      </c>
      <c r="G8236">
        <v>464509093</v>
      </c>
      <c r="H8236" s="7">
        <v>41202</v>
      </c>
      <c r="I8236" s="9">
        <v>7418</v>
      </c>
      <c r="J8236" s="11">
        <v>668.27</v>
      </c>
      <c r="K8236" s="11">
        <v>502.54</v>
      </c>
      <c r="L8236" s="11">
        <v>4957226.8600000003</v>
      </c>
      <c r="M8236" s="11">
        <v>3727841.72</v>
      </c>
      <c r="N8236" s="11">
        <v>1229385.1399999999</v>
      </c>
    </row>
    <row r="8237" spans="1:14" x14ac:dyDescent="0.3">
      <c r="A8237" s="3" t="s">
        <v>17</v>
      </c>
      <c r="B8237" s="3" t="s">
        <v>51</v>
      </c>
      <c r="C8237" s="5" t="s">
        <v>52</v>
      </c>
      <c r="D8237" s="5" t="s">
        <v>15</v>
      </c>
      <c r="E8237" s="5" t="s">
        <v>16</v>
      </c>
      <c r="F8237" s="7">
        <v>40187</v>
      </c>
      <c r="G8237">
        <v>866217744</v>
      </c>
      <c r="H8237" s="7">
        <v>40224</v>
      </c>
      <c r="I8237" s="9">
        <v>1935</v>
      </c>
      <c r="J8237" s="11">
        <v>437.2</v>
      </c>
      <c r="K8237" s="11">
        <v>263.33</v>
      </c>
      <c r="L8237" s="11">
        <v>845982</v>
      </c>
      <c r="M8237" s="11">
        <v>509543.55</v>
      </c>
      <c r="N8237" s="11">
        <v>336438.45</v>
      </c>
    </row>
    <row r="8238" spans="1:14" x14ac:dyDescent="0.3">
      <c r="A8238" s="3" t="s">
        <v>21</v>
      </c>
      <c r="B8238" s="3" t="s">
        <v>42</v>
      </c>
      <c r="C8238" s="5" t="s">
        <v>52</v>
      </c>
      <c r="D8238" s="5" t="s">
        <v>15</v>
      </c>
      <c r="E8238" s="5" t="s">
        <v>16</v>
      </c>
      <c r="F8238" s="7">
        <v>42942</v>
      </c>
      <c r="G8238">
        <v>563002383</v>
      </c>
      <c r="H8238" s="7">
        <v>42957</v>
      </c>
      <c r="I8238" s="9">
        <v>3771</v>
      </c>
      <c r="J8238" s="11">
        <v>437.2</v>
      </c>
      <c r="K8238" s="11">
        <v>263.33</v>
      </c>
      <c r="L8238" s="11">
        <v>1648681.2</v>
      </c>
      <c r="M8238" s="11">
        <v>993017.43</v>
      </c>
      <c r="N8238" s="11">
        <v>655663.77</v>
      </c>
    </row>
    <row r="8239" spans="1:14" x14ac:dyDescent="0.3">
      <c r="A8239" s="3" t="s">
        <v>17</v>
      </c>
      <c r="B8239" s="3" t="s">
        <v>48</v>
      </c>
      <c r="C8239" s="5" t="s">
        <v>50</v>
      </c>
      <c r="D8239" s="5" t="s">
        <v>24</v>
      </c>
      <c r="E8239" s="5" t="s">
        <v>39</v>
      </c>
      <c r="F8239" s="7">
        <v>41581</v>
      </c>
      <c r="G8239">
        <v>465849339</v>
      </c>
      <c r="H8239" s="7">
        <v>41625</v>
      </c>
      <c r="I8239" s="9">
        <v>4027</v>
      </c>
      <c r="J8239" s="11">
        <v>81.73</v>
      </c>
      <c r="K8239" s="11">
        <v>56.67</v>
      </c>
      <c r="L8239" s="11">
        <v>329126.71000000002</v>
      </c>
      <c r="M8239" s="11">
        <v>228210.09</v>
      </c>
      <c r="N8239" s="11">
        <v>100916.62</v>
      </c>
    </row>
    <row r="8240" spans="1:14" x14ac:dyDescent="0.3">
      <c r="A8240" s="3" t="s">
        <v>12</v>
      </c>
      <c r="B8240" s="3" t="s">
        <v>13</v>
      </c>
      <c r="C8240" s="5" t="s">
        <v>23</v>
      </c>
      <c r="D8240" s="5" t="s">
        <v>15</v>
      </c>
      <c r="E8240" s="5" t="s">
        <v>28</v>
      </c>
      <c r="F8240" s="7">
        <v>41094</v>
      </c>
      <c r="G8240">
        <v>656057441</v>
      </c>
      <c r="H8240" s="7">
        <v>41129</v>
      </c>
      <c r="I8240" s="9">
        <v>831</v>
      </c>
      <c r="J8240" s="11">
        <v>154.06</v>
      </c>
      <c r="K8240" s="11">
        <v>90.93</v>
      </c>
      <c r="L8240" s="11">
        <v>128023.86</v>
      </c>
      <c r="M8240" s="11">
        <v>75562.83</v>
      </c>
      <c r="N8240" s="11">
        <v>52461.03</v>
      </c>
    </row>
    <row r="8241" spans="1:14" x14ac:dyDescent="0.3">
      <c r="A8241" s="3" t="s">
        <v>12</v>
      </c>
      <c r="B8241" s="3" t="s">
        <v>106</v>
      </c>
      <c r="C8241" s="5" t="s">
        <v>64</v>
      </c>
      <c r="D8241" s="5" t="s">
        <v>24</v>
      </c>
      <c r="E8241" s="5" t="s">
        <v>28</v>
      </c>
      <c r="F8241" s="7">
        <v>41323</v>
      </c>
      <c r="G8241">
        <v>835238015</v>
      </c>
      <c r="H8241" s="7">
        <v>41336</v>
      </c>
      <c r="I8241" s="9">
        <v>4344</v>
      </c>
      <c r="J8241" s="11">
        <v>9.33</v>
      </c>
      <c r="K8241" s="11">
        <v>6.92</v>
      </c>
      <c r="L8241" s="11">
        <v>40529.519999999997</v>
      </c>
      <c r="M8241" s="11">
        <v>30060.48</v>
      </c>
      <c r="N8241" s="11">
        <v>10469.040000000001</v>
      </c>
    </row>
    <row r="8242" spans="1:14" x14ac:dyDescent="0.3">
      <c r="A8242" s="3" t="s">
        <v>29</v>
      </c>
      <c r="B8242" s="3" t="s">
        <v>192</v>
      </c>
      <c r="C8242" s="5" t="s">
        <v>32</v>
      </c>
      <c r="D8242" s="5" t="s">
        <v>24</v>
      </c>
      <c r="E8242" s="5" t="s">
        <v>39</v>
      </c>
      <c r="F8242" s="7">
        <v>41120</v>
      </c>
      <c r="G8242">
        <v>775314891</v>
      </c>
      <c r="H8242" s="7">
        <v>41161</v>
      </c>
      <c r="I8242" s="9">
        <v>1760</v>
      </c>
      <c r="J8242" s="11">
        <v>255.28</v>
      </c>
      <c r="K8242" s="11">
        <v>159.41999999999999</v>
      </c>
      <c r="L8242" s="11">
        <v>449292.79999999999</v>
      </c>
      <c r="M8242" s="11">
        <v>280579.20000000001</v>
      </c>
      <c r="N8242" s="11">
        <v>168713.60000000001</v>
      </c>
    </row>
    <row r="8243" spans="1:14" x14ac:dyDescent="0.3">
      <c r="A8243" s="3" t="s">
        <v>29</v>
      </c>
      <c r="B8243" s="3" t="s">
        <v>104</v>
      </c>
      <c r="C8243" s="5" t="s">
        <v>23</v>
      </c>
      <c r="D8243" s="5" t="s">
        <v>24</v>
      </c>
      <c r="E8243" s="5" t="s">
        <v>16</v>
      </c>
      <c r="F8243" s="7">
        <v>42491</v>
      </c>
      <c r="G8243">
        <v>768524396</v>
      </c>
      <c r="H8243" s="7">
        <v>42536</v>
      </c>
      <c r="I8243" s="9">
        <v>2302</v>
      </c>
      <c r="J8243" s="11">
        <v>154.06</v>
      </c>
      <c r="K8243" s="11">
        <v>90.93</v>
      </c>
      <c r="L8243" s="11">
        <v>354646.12</v>
      </c>
      <c r="M8243" s="11">
        <v>209320.86</v>
      </c>
      <c r="N8243" s="11">
        <v>145325.26</v>
      </c>
    </row>
    <row r="8244" spans="1:14" x14ac:dyDescent="0.3">
      <c r="A8244" s="3" t="s">
        <v>17</v>
      </c>
      <c r="B8244" s="3" t="s">
        <v>222</v>
      </c>
      <c r="C8244" s="5" t="s">
        <v>43</v>
      </c>
      <c r="D8244" s="5" t="s">
        <v>24</v>
      </c>
      <c r="E8244" s="5" t="s">
        <v>20</v>
      </c>
      <c r="F8244" s="7">
        <v>40914</v>
      </c>
      <c r="G8244">
        <v>277415359</v>
      </c>
      <c r="H8244" s="7">
        <v>40954</v>
      </c>
      <c r="I8244" s="9">
        <v>2224</v>
      </c>
      <c r="J8244" s="11">
        <v>109.28</v>
      </c>
      <c r="K8244" s="11">
        <v>35.840000000000003</v>
      </c>
      <c r="L8244" s="11">
        <v>243038.72</v>
      </c>
      <c r="M8244" s="11">
        <v>79708.160000000003</v>
      </c>
      <c r="N8244" s="11">
        <v>163330.56</v>
      </c>
    </row>
    <row r="8245" spans="1:14" x14ac:dyDescent="0.3">
      <c r="A8245" s="3" t="s">
        <v>44</v>
      </c>
      <c r="B8245" s="3" t="s">
        <v>141</v>
      </c>
      <c r="C8245" s="5" t="s">
        <v>25</v>
      </c>
      <c r="D8245" s="5" t="s">
        <v>15</v>
      </c>
      <c r="E8245" s="5" t="s">
        <v>16</v>
      </c>
      <c r="F8245" s="7">
        <v>40557</v>
      </c>
      <c r="G8245">
        <v>184849107</v>
      </c>
      <c r="H8245" s="7">
        <v>40561</v>
      </c>
      <c r="I8245" s="9">
        <v>9813</v>
      </c>
      <c r="J8245" s="11">
        <v>668.27</v>
      </c>
      <c r="K8245" s="11">
        <v>502.54</v>
      </c>
      <c r="L8245" s="11">
        <v>6557733.5099999998</v>
      </c>
      <c r="M8245" s="11">
        <v>4931425.0199999996</v>
      </c>
      <c r="N8245" s="11">
        <v>1626308.49</v>
      </c>
    </row>
    <row r="8246" spans="1:14" x14ac:dyDescent="0.3">
      <c r="A8246" s="3" t="s">
        <v>17</v>
      </c>
      <c r="B8246" s="3" t="s">
        <v>69</v>
      </c>
      <c r="C8246" s="5" t="s">
        <v>25</v>
      </c>
      <c r="D8246" s="5" t="s">
        <v>24</v>
      </c>
      <c r="E8246" s="5" t="s">
        <v>20</v>
      </c>
      <c r="F8246" s="7">
        <v>41827</v>
      </c>
      <c r="G8246">
        <v>543999469</v>
      </c>
      <c r="H8246" s="7">
        <v>41829</v>
      </c>
      <c r="I8246" s="9">
        <v>387</v>
      </c>
      <c r="J8246" s="11">
        <v>668.27</v>
      </c>
      <c r="K8246" s="11">
        <v>502.54</v>
      </c>
      <c r="L8246" s="11">
        <v>258620.49</v>
      </c>
      <c r="M8246" s="11">
        <v>194482.98</v>
      </c>
      <c r="N8246" s="11">
        <v>64137.51</v>
      </c>
    </row>
    <row r="8247" spans="1:14" x14ac:dyDescent="0.3">
      <c r="A8247" s="3" t="s">
        <v>12</v>
      </c>
      <c r="B8247" s="3" t="s">
        <v>78</v>
      </c>
      <c r="C8247" s="5" t="s">
        <v>19</v>
      </c>
      <c r="D8247" s="5" t="s">
        <v>24</v>
      </c>
      <c r="E8247" s="5" t="s">
        <v>20</v>
      </c>
      <c r="F8247" s="7">
        <v>42752</v>
      </c>
      <c r="G8247">
        <v>128352773</v>
      </c>
      <c r="H8247" s="7">
        <v>42768</v>
      </c>
      <c r="I8247" s="9">
        <v>1293</v>
      </c>
      <c r="J8247" s="11">
        <v>47.45</v>
      </c>
      <c r="K8247" s="11">
        <v>31.79</v>
      </c>
      <c r="L8247" s="11">
        <v>61352.85</v>
      </c>
      <c r="M8247" s="11">
        <v>41104.47</v>
      </c>
      <c r="N8247" s="11">
        <v>20248.38</v>
      </c>
    </row>
    <row r="8248" spans="1:14" x14ac:dyDescent="0.3">
      <c r="A8248" s="3" t="s">
        <v>17</v>
      </c>
      <c r="B8248" s="3" t="s">
        <v>93</v>
      </c>
      <c r="C8248" s="5" t="s">
        <v>19</v>
      </c>
      <c r="D8248" s="5" t="s">
        <v>24</v>
      </c>
      <c r="E8248" s="5" t="s">
        <v>39</v>
      </c>
      <c r="F8248" s="7">
        <v>40368</v>
      </c>
      <c r="G8248">
        <v>481707847</v>
      </c>
      <c r="H8248" s="7">
        <v>40379</v>
      </c>
      <c r="I8248" s="9">
        <v>6911</v>
      </c>
      <c r="J8248" s="11">
        <v>47.45</v>
      </c>
      <c r="K8248" s="11">
        <v>31.79</v>
      </c>
      <c r="L8248" s="11">
        <v>327926.95</v>
      </c>
      <c r="M8248" s="11">
        <v>219700.69</v>
      </c>
      <c r="N8248" s="11">
        <v>108226.26</v>
      </c>
    </row>
    <row r="8249" spans="1:14" x14ac:dyDescent="0.3">
      <c r="A8249" s="3" t="s">
        <v>17</v>
      </c>
      <c r="B8249" s="3" t="s">
        <v>183</v>
      </c>
      <c r="C8249" s="5" t="s">
        <v>50</v>
      </c>
      <c r="D8249" s="5" t="s">
        <v>24</v>
      </c>
      <c r="E8249" s="5" t="s">
        <v>39</v>
      </c>
      <c r="F8249" s="7">
        <v>40398</v>
      </c>
      <c r="G8249">
        <v>968176019</v>
      </c>
      <c r="H8249" s="7">
        <v>40417</v>
      </c>
      <c r="I8249" s="9">
        <v>3654</v>
      </c>
      <c r="J8249" s="11">
        <v>81.73</v>
      </c>
      <c r="K8249" s="11">
        <v>56.67</v>
      </c>
      <c r="L8249" s="11">
        <v>298641.42</v>
      </c>
      <c r="M8249" s="11">
        <v>207072.18</v>
      </c>
      <c r="N8249" s="11">
        <v>91569.24</v>
      </c>
    </row>
    <row r="8250" spans="1:14" x14ac:dyDescent="0.3">
      <c r="A8250" s="3" t="s">
        <v>17</v>
      </c>
      <c r="B8250" s="3" t="s">
        <v>51</v>
      </c>
      <c r="C8250" s="5" t="s">
        <v>64</v>
      </c>
      <c r="D8250" s="5" t="s">
        <v>15</v>
      </c>
      <c r="E8250" s="5" t="s">
        <v>28</v>
      </c>
      <c r="F8250" s="7">
        <v>42038</v>
      </c>
      <c r="G8250">
        <v>122181117</v>
      </c>
      <c r="H8250" s="7">
        <v>42047</v>
      </c>
      <c r="I8250" s="9">
        <v>4963</v>
      </c>
      <c r="J8250" s="11">
        <v>9.33</v>
      </c>
      <c r="K8250" s="11">
        <v>6.92</v>
      </c>
      <c r="L8250" s="11">
        <v>46304.79</v>
      </c>
      <c r="M8250" s="11">
        <v>34343.96</v>
      </c>
      <c r="N8250" s="11">
        <v>11960.83</v>
      </c>
    </row>
    <row r="8251" spans="1:14" x14ac:dyDescent="0.3">
      <c r="A8251" s="3" t="s">
        <v>12</v>
      </c>
      <c r="B8251" s="3" t="s">
        <v>200</v>
      </c>
      <c r="C8251" s="5" t="s">
        <v>43</v>
      </c>
      <c r="D8251" s="5" t="s">
        <v>15</v>
      </c>
      <c r="E8251" s="5" t="s">
        <v>16</v>
      </c>
      <c r="F8251" s="7">
        <v>42106</v>
      </c>
      <c r="G8251">
        <v>598459470</v>
      </c>
      <c r="H8251" s="7">
        <v>42120</v>
      </c>
      <c r="I8251" s="9">
        <v>6311</v>
      </c>
      <c r="J8251" s="11">
        <v>109.28</v>
      </c>
      <c r="K8251" s="11">
        <v>35.840000000000003</v>
      </c>
      <c r="L8251" s="11">
        <v>689666.08</v>
      </c>
      <c r="M8251" s="11">
        <v>226186.23999999999</v>
      </c>
      <c r="N8251" s="11">
        <v>463479.84</v>
      </c>
    </row>
    <row r="8252" spans="1:14" x14ac:dyDescent="0.3">
      <c r="A8252" s="3" t="s">
        <v>12</v>
      </c>
      <c r="B8252" s="3" t="s">
        <v>92</v>
      </c>
      <c r="C8252" s="5" t="s">
        <v>52</v>
      </c>
      <c r="D8252" s="5" t="s">
        <v>24</v>
      </c>
      <c r="E8252" s="5" t="s">
        <v>16</v>
      </c>
      <c r="F8252" s="7">
        <v>41962</v>
      </c>
      <c r="G8252">
        <v>622059905</v>
      </c>
      <c r="H8252" s="7">
        <v>41966</v>
      </c>
      <c r="I8252" s="9">
        <v>204</v>
      </c>
      <c r="J8252" s="11">
        <v>437.2</v>
      </c>
      <c r="K8252" s="11">
        <v>263.33</v>
      </c>
      <c r="L8252" s="11">
        <v>89188.800000000003</v>
      </c>
      <c r="M8252" s="11">
        <v>53719.32</v>
      </c>
      <c r="N8252" s="11">
        <v>35469.480000000003</v>
      </c>
    </row>
    <row r="8253" spans="1:14" x14ac:dyDescent="0.3">
      <c r="A8253" s="3" t="s">
        <v>17</v>
      </c>
      <c r="B8253" s="3" t="s">
        <v>53</v>
      </c>
      <c r="C8253" s="5" t="s">
        <v>23</v>
      </c>
      <c r="D8253" s="5" t="s">
        <v>15</v>
      </c>
      <c r="E8253" s="5" t="s">
        <v>28</v>
      </c>
      <c r="F8253" s="7">
        <v>40585</v>
      </c>
      <c r="G8253">
        <v>738343751</v>
      </c>
      <c r="H8253" s="7">
        <v>40600</v>
      </c>
      <c r="I8253" s="9">
        <v>1178</v>
      </c>
      <c r="J8253" s="11">
        <v>154.06</v>
      </c>
      <c r="K8253" s="11">
        <v>90.93</v>
      </c>
      <c r="L8253" s="11">
        <v>181482.68</v>
      </c>
      <c r="M8253" s="11">
        <v>107115.54</v>
      </c>
      <c r="N8253" s="11">
        <v>74367.14</v>
      </c>
    </row>
    <row r="8254" spans="1:14" x14ac:dyDescent="0.3">
      <c r="A8254" s="3" t="s">
        <v>35</v>
      </c>
      <c r="B8254" s="3" t="s">
        <v>184</v>
      </c>
      <c r="C8254" s="5" t="s">
        <v>32</v>
      </c>
      <c r="D8254" s="5" t="s">
        <v>15</v>
      </c>
      <c r="E8254" s="5" t="s">
        <v>39</v>
      </c>
      <c r="F8254" s="7">
        <v>41492</v>
      </c>
      <c r="G8254">
        <v>662984836</v>
      </c>
      <c r="H8254" s="7">
        <v>41509</v>
      </c>
      <c r="I8254" s="9">
        <v>801</v>
      </c>
      <c r="J8254" s="11">
        <v>255.28</v>
      </c>
      <c r="K8254" s="11">
        <v>159.41999999999999</v>
      </c>
      <c r="L8254" s="11">
        <v>204479.28</v>
      </c>
      <c r="M8254" s="11">
        <v>127695.42</v>
      </c>
      <c r="N8254" s="11">
        <v>76783.86</v>
      </c>
    </row>
    <row r="8255" spans="1:14" x14ac:dyDescent="0.3">
      <c r="A8255" s="3" t="s">
        <v>12</v>
      </c>
      <c r="B8255" s="3" t="s">
        <v>211</v>
      </c>
      <c r="C8255" s="5" t="s">
        <v>19</v>
      </c>
      <c r="D8255" s="5" t="s">
        <v>24</v>
      </c>
      <c r="E8255" s="5" t="s">
        <v>39</v>
      </c>
      <c r="F8255" s="7">
        <v>40295</v>
      </c>
      <c r="G8255">
        <v>631969487</v>
      </c>
      <c r="H8255" s="7">
        <v>40343</v>
      </c>
      <c r="I8255" s="9">
        <v>2670</v>
      </c>
      <c r="J8255" s="11">
        <v>47.45</v>
      </c>
      <c r="K8255" s="11">
        <v>31.79</v>
      </c>
      <c r="L8255" s="11">
        <v>126691.5</v>
      </c>
      <c r="M8255" s="11">
        <v>84879.3</v>
      </c>
      <c r="N8255" s="11">
        <v>41812.199999999997</v>
      </c>
    </row>
    <row r="8256" spans="1:14" x14ac:dyDescent="0.3">
      <c r="A8256" s="3" t="s">
        <v>12</v>
      </c>
      <c r="B8256" s="3" t="s">
        <v>115</v>
      </c>
      <c r="C8256" s="5" t="s">
        <v>43</v>
      </c>
      <c r="D8256" s="5" t="s">
        <v>24</v>
      </c>
      <c r="E8256" s="5" t="s">
        <v>20</v>
      </c>
      <c r="F8256" s="7">
        <v>42671</v>
      </c>
      <c r="G8256">
        <v>951596534</v>
      </c>
      <c r="H8256" s="7">
        <v>42701</v>
      </c>
      <c r="I8256" s="9">
        <v>7416</v>
      </c>
      <c r="J8256" s="11">
        <v>109.28</v>
      </c>
      <c r="K8256" s="11">
        <v>35.840000000000003</v>
      </c>
      <c r="L8256" s="11">
        <v>810420.48</v>
      </c>
      <c r="M8256" s="11">
        <v>265789.44</v>
      </c>
      <c r="N8256" s="11">
        <v>544631.04000000004</v>
      </c>
    </row>
    <row r="8257" spans="1:14" x14ac:dyDescent="0.3">
      <c r="A8257" s="3" t="s">
        <v>12</v>
      </c>
      <c r="B8257" s="3" t="s">
        <v>217</v>
      </c>
      <c r="C8257" s="5" t="s">
        <v>32</v>
      </c>
      <c r="D8257" s="5" t="s">
        <v>15</v>
      </c>
      <c r="E8257" s="5" t="s">
        <v>39</v>
      </c>
      <c r="F8257" s="7">
        <v>40859</v>
      </c>
      <c r="G8257">
        <v>648477303</v>
      </c>
      <c r="H8257" s="7">
        <v>40859</v>
      </c>
      <c r="I8257" s="9">
        <v>7700</v>
      </c>
      <c r="J8257" s="11">
        <v>255.28</v>
      </c>
      <c r="K8257" s="11">
        <v>159.41999999999999</v>
      </c>
      <c r="L8257" s="11">
        <v>1965656</v>
      </c>
      <c r="M8257" s="11">
        <v>1227534</v>
      </c>
      <c r="N8257" s="11">
        <v>738122</v>
      </c>
    </row>
    <row r="8258" spans="1:14" x14ac:dyDescent="0.3">
      <c r="A8258" s="3" t="s">
        <v>17</v>
      </c>
      <c r="B8258" s="3" t="s">
        <v>100</v>
      </c>
      <c r="C8258" s="5" t="s">
        <v>52</v>
      </c>
      <c r="D8258" s="5" t="s">
        <v>24</v>
      </c>
      <c r="E8258" s="5" t="s">
        <v>39</v>
      </c>
      <c r="F8258" s="7">
        <v>42699</v>
      </c>
      <c r="G8258">
        <v>619535624</v>
      </c>
      <c r="H8258" s="7">
        <v>42735</v>
      </c>
      <c r="I8258" s="9">
        <v>3214</v>
      </c>
      <c r="J8258" s="11">
        <v>437.2</v>
      </c>
      <c r="K8258" s="11">
        <v>263.33</v>
      </c>
      <c r="L8258" s="11">
        <v>1405160.8</v>
      </c>
      <c r="M8258" s="11">
        <v>846342.62</v>
      </c>
      <c r="N8258" s="11">
        <v>558818.18000000005</v>
      </c>
    </row>
    <row r="8259" spans="1:14" x14ac:dyDescent="0.3">
      <c r="A8259" s="3" t="s">
        <v>29</v>
      </c>
      <c r="B8259" s="3" t="s">
        <v>133</v>
      </c>
      <c r="C8259" s="5" t="s">
        <v>25</v>
      </c>
      <c r="D8259" s="5" t="s">
        <v>24</v>
      </c>
      <c r="E8259" s="5" t="s">
        <v>39</v>
      </c>
      <c r="F8259" s="7">
        <v>42590</v>
      </c>
      <c r="G8259">
        <v>482007825</v>
      </c>
      <c r="H8259" s="7">
        <v>42614</v>
      </c>
      <c r="I8259" s="9">
        <v>5682</v>
      </c>
      <c r="J8259" s="11">
        <v>668.27</v>
      </c>
      <c r="K8259" s="11">
        <v>502.54</v>
      </c>
      <c r="L8259" s="11">
        <v>3797110.14</v>
      </c>
      <c r="M8259" s="11">
        <v>2855432.28</v>
      </c>
      <c r="N8259" s="11">
        <v>941677.86</v>
      </c>
    </row>
    <row r="8260" spans="1:14" x14ac:dyDescent="0.3">
      <c r="A8260" s="3" t="s">
        <v>21</v>
      </c>
      <c r="B8260" s="3" t="s">
        <v>49</v>
      </c>
      <c r="C8260" s="5" t="s">
        <v>46</v>
      </c>
      <c r="D8260" s="5" t="s">
        <v>24</v>
      </c>
      <c r="E8260" s="5" t="s">
        <v>28</v>
      </c>
      <c r="F8260" s="7">
        <v>42235</v>
      </c>
      <c r="G8260">
        <v>823442733</v>
      </c>
      <c r="H8260" s="7">
        <v>42279</v>
      </c>
      <c r="I8260" s="9">
        <v>3858</v>
      </c>
      <c r="J8260" s="11">
        <v>152.58000000000001</v>
      </c>
      <c r="K8260" s="11">
        <v>97.44</v>
      </c>
      <c r="L8260" s="11">
        <v>588653.64</v>
      </c>
      <c r="M8260" s="11">
        <v>375923.52</v>
      </c>
      <c r="N8260" s="11">
        <v>212730.12</v>
      </c>
    </row>
    <row r="8261" spans="1:14" x14ac:dyDescent="0.3">
      <c r="A8261" s="3" t="s">
        <v>17</v>
      </c>
      <c r="B8261" s="3" t="s">
        <v>183</v>
      </c>
      <c r="C8261" s="5" t="s">
        <v>46</v>
      </c>
      <c r="D8261" s="5" t="s">
        <v>15</v>
      </c>
      <c r="E8261" s="5" t="s">
        <v>16</v>
      </c>
      <c r="F8261" s="7">
        <v>40960</v>
      </c>
      <c r="G8261">
        <v>951701676</v>
      </c>
      <c r="H8261" s="7">
        <v>40993</v>
      </c>
      <c r="I8261" s="9">
        <v>8530</v>
      </c>
      <c r="J8261" s="11">
        <v>152.58000000000001</v>
      </c>
      <c r="K8261" s="11">
        <v>97.44</v>
      </c>
      <c r="L8261" s="11">
        <v>1301507.3999999999</v>
      </c>
      <c r="M8261" s="11">
        <v>831163.2</v>
      </c>
      <c r="N8261" s="11">
        <v>470344.2</v>
      </c>
    </row>
    <row r="8262" spans="1:14" x14ac:dyDescent="0.3">
      <c r="A8262" s="3" t="s">
        <v>44</v>
      </c>
      <c r="B8262" s="3" t="s">
        <v>45</v>
      </c>
      <c r="C8262" s="5" t="s">
        <v>32</v>
      </c>
      <c r="D8262" s="5" t="s">
        <v>24</v>
      </c>
      <c r="E8262" s="5" t="s">
        <v>39</v>
      </c>
      <c r="F8262" s="7">
        <v>42630</v>
      </c>
      <c r="G8262">
        <v>244958484</v>
      </c>
      <c r="H8262" s="7">
        <v>42652</v>
      </c>
      <c r="I8262" s="9">
        <v>7514</v>
      </c>
      <c r="J8262" s="11">
        <v>255.28</v>
      </c>
      <c r="K8262" s="11">
        <v>159.41999999999999</v>
      </c>
      <c r="L8262" s="11">
        <v>1918173.92</v>
      </c>
      <c r="M8262" s="11">
        <v>1197881.8799999999</v>
      </c>
      <c r="N8262" s="11">
        <v>720292.04</v>
      </c>
    </row>
    <row r="8263" spans="1:14" x14ac:dyDescent="0.3">
      <c r="A8263" s="3" t="s">
        <v>29</v>
      </c>
      <c r="B8263" s="3" t="s">
        <v>204</v>
      </c>
      <c r="C8263" s="5" t="s">
        <v>64</v>
      </c>
      <c r="D8263" s="5" t="s">
        <v>15</v>
      </c>
      <c r="E8263" s="5" t="s">
        <v>16</v>
      </c>
      <c r="F8263" s="7">
        <v>40433</v>
      </c>
      <c r="G8263">
        <v>401699483</v>
      </c>
      <c r="H8263" s="7">
        <v>40434</v>
      </c>
      <c r="I8263" s="9">
        <v>658</v>
      </c>
      <c r="J8263" s="11">
        <v>9.33</v>
      </c>
      <c r="K8263" s="11">
        <v>6.92</v>
      </c>
      <c r="L8263" s="11">
        <v>6139.14</v>
      </c>
      <c r="M8263" s="11">
        <v>4553.3599999999997</v>
      </c>
      <c r="N8263" s="11">
        <v>1585.78</v>
      </c>
    </row>
    <row r="8264" spans="1:14" x14ac:dyDescent="0.3">
      <c r="A8264" s="3" t="s">
        <v>21</v>
      </c>
      <c r="B8264" s="3" t="s">
        <v>71</v>
      </c>
      <c r="C8264" s="5" t="s">
        <v>25</v>
      </c>
      <c r="D8264" s="5" t="s">
        <v>24</v>
      </c>
      <c r="E8264" s="5" t="s">
        <v>28</v>
      </c>
      <c r="F8264" s="7">
        <v>40395</v>
      </c>
      <c r="G8264">
        <v>490723502</v>
      </c>
      <c r="H8264" s="7">
        <v>40398</v>
      </c>
      <c r="I8264" s="9">
        <v>4844</v>
      </c>
      <c r="J8264" s="11">
        <v>668.27</v>
      </c>
      <c r="K8264" s="11">
        <v>502.54</v>
      </c>
      <c r="L8264" s="11">
        <v>3237099.88</v>
      </c>
      <c r="M8264" s="11">
        <v>2434303.7599999998</v>
      </c>
      <c r="N8264" s="11">
        <v>802796.12</v>
      </c>
    </row>
    <row r="8265" spans="1:14" x14ac:dyDescent="0.3">
      <c r="A8265" s="3" t="s">
        <v>44</v>
      </c>
      <c r="B8265" s="3" t="s">
        <v>123</v>
      </c>
      <c r="C8265" s="5" t="s">
        <v>52</v>
      </c>
      <c r="D8265" s="5" t="s">
        <v>15</v>
      </c>
      <c r="E8265" s="5" t="s">
        <v>16</v>
      </c>
      <c r="F8265" s="7">
        <v>40631</v>
      </c>
      <c r="G8265">
        <v>101141870</v>
      </c>
      <c r="H8265" s="7">
        <v>40651</v>
      </c>
      <c r="I8265" s="9">
        <v>8982</v>
      </c>
      <c r="J8265" s="11">
        <v>437.2</v>
      </c>
      <c r="K8265" s="11">
        <v>263.33</v>
      </c>
      <c r="L8265" s="11">
        <v>3926930.4</v>
      </c>
      <c r="M8265" s="11">
        <v>2365230.06</v>
      </c>
      <c r="N8265" s="11">
        <v>1561700.34</v>
      </c>
    </row>
    <row r="8266" spans="1:14" x14ac:dyDescent="0.3">
      <c r="A8266" s="3" t="s">
        <v>29</v>
      </c>
      <c r="B8266" s="3" t="s">
        <v>66</v>
      </c>
      <c r="C8266" s="5" t="s">
        <v>25</v>
      </c>
      <c r="D8266" s="5" t="s">
        <v>15</v>
      </c>
      <c r="E8266" s="5" t="s">
        <v>39</v>
      </c>
      <c r="F8266" s="7">
        <v>41028</v>
      </c>
      <c r="G8266">
        <v>692378413</v>
      </c>
      <c r="H8266" s="7">
        <v>41061</v>
      </c>
      <c r="I8266" s="9">
        <v>9013</v>
      </c>
      <c r="J8266" s="11">
        <v>668.27</v>
      </c>
      <c r="K8266" s="11">
        <v>502.54</v>
      </c>
      <c r="L8266" s="11">
        <v>6023117.5099999998</v>
      </c>
      <c r="M8266" s="11">
        <v>4529393.0199999996</v>
      </c>
      <c r="N8266" s="11">
        <v>1493724.49</v>
      </c>
    </row>
    <row r="8267" spans="1:14" x14ac:dyDescent="0.3">
      <c r="A8267" s="3" t="s">
        <v>29</v>
      </c>
      <c r="B8267" s="3" t="s">
        <v>79</v>
      </c>
      <c r="C8267" s="5" t="s">
        <v>43</v>
      </c>
      <c r="D8267" s="5" t="s">
        <v>24</v>
      </c>
      <c r="E8267" s="5" t="s">
        <v>28</v>
      </c>
      <c r="F8267" s="7">
        <v>41865</v>
      </c>
      <c r="G8267">
        <v>644169461</v>
      </c>
      <c r="H8267" s="7">
        <v>41903</v>
      </c>
      <c r="I8267" s="9">
        <v>2913</v>
      </c>
      <c r="J8267" s="11">
        <v>109.28</v>
      </c>
      <c r="K8267" s="11">
        <v>35.840000000000003</v>
      </c>
      <c r="L8267" s="11">
        <v>318332.64</v>
      </c>
      <c r="M8267" s="11">
        <v>104401.92</v>
      </c>
      <c r="N8267" s="11">
        <v>213930.72</v>
      </c>
    </row>
    <row r="8268" spans="1:14" x14ac:dyDescent="0.3">
      <c r="A8268" s="3" t="s">
        <v>17</v>
      </c>
      <c r="B8268" s="3" t="s">
        <v>171</v>
      </c>
      <c r="C8268" s="5" t="s">
        <v>14</v>
      </c>
      <c r="D8268" s="5" t="s">
        <v>15</v>
      </c>
      <c r="E8268" s="5" t="s">
        <v>28</v>
      </c>
      <c r="F8268" s="7">
        <v>42424</v>
      </c>
      <c r="G8268">
        <v>206563842</v>
      </c>
      <c r="H8268" s="7">
        <v>42442</v>
      </c>
      <c r="I8268" s="9">
        <v>5686</v>
      </c>
      <c r="J8268" s="11">
        <v>651.21</v>
      </c>
      <c r="K8268" s="11">
        <v>524.96</v>
      </c>
      <c r="L8268" s="11">
        <v>3702780.06</v>
      </c>
      <c r="M8268" s="11">
        <v>2984922.56</v>
      </c>
      <c r="N8268" s="11">
        <v>717857.5</v>
      </c>
    </row>
    <row r="8269" spans="1:14" x14ac:dyDescent="0.3">
      <c r="A8269" s="3" t="s">
        <v>12</v>
      </c>
      <c r="B8269" s="3" t="s">
        <v>206</v>
      </c>
      <c r="C8269" s="5" t="s">
        <v>38</v>
      </c>
      <c r="D8269" s="5" t="s">
        <v>24</v>
      </c>
      <c r="E8269" s="5" t="s">
        <v>39</v>
      </c>
      <c r="F8269" s="7">
        <v>42376</v>
      </c>
      <c r="G8269">
        <v>149922883</v>
      </c>
      <c r="H8269" s="7">
        <v>42396</v>
      </c>
      <c r="I8269" s="9">
        <v>4368</v>
      </c>
      <c r="J8269" s="11">
        <v>205.7</v>
      </c>
      <c r="K8269" s="11">
        <v>117.11</v>
      </c>
      <c r="L8269" s="11">
        <v>898497.6</v>
      </c>
      <c r="M8269" s="11">
        <v>511536.48</v>
      </c>
      <c r="N8269" s="11">
        <v>386961.12</v>
      </c>
    </row>
    <row r="8270" spans="1:14" x14ac:dyDescent="0.3">
      <c r="A8270" s="3" t="s">
        <v>12</v>
      </c>
      <c r="B8270" s="3" t="s">
        <v>98</v>
      </c>
      <c r="C8270" s="5" t="s">
        <v>23</v>
      </c>
      <c r="D8270" s="5" t="s">
        <v>24</v>
      </c>
      <c r="E8270" s="5" t="s">
        <v>28</v>
      </c>
      <c r="F8270" s="7">
        <v>40400</v>
      </c>
      <c r="G8270">
        <v>414920413</v>
      </c>
      <c r="H8270" s="7">
        <v>40428</v>
      </c>
      <c r="I8270" s="9">
        <v>3026</v>
      </c>
      <c r="J8270" s="11">
        <v>154.06</v>
      </c>
      <c r="K8270" s="11">
        <v>90.93</v>
      </c>
      <c r="L8270" s="11">
        <v>466185.56</v>
      </c>
      <c r="M8270" s="11">
        <v>275154.18</v>
      </c>
      <c r="N8270" s="11">
        <v>191031.38</v>
      </c>
    </row>
    <row r="8271" spans="1:14" x14ac:dyDescent="0.3">
      <c r="A8271" s="3" t="s">
        <v>35</v>
      </c>
      <c r="B8271" s="3" t="s">
        <v>215</v>
      </c>
      <c r="C8271" s="5" t="s">
        <v>50</v>
      </c>
      <c r="D8271" s="5" t="s">
        <v>24</v>
      </c>
      <c r="E8271" s="5" t="s">
        <v>28</v>
      </c>
      <c r="F8271" s="7">
        <v>41093</v>
      </c>
      <c r="G8271">
        <v>562542760</v>
      </c>
      <c r="H8271" s="7">
        <v>41134</v>
      </c>
      <c r="I8271" s="9">
        <v>7758</v>
      </c>
      <c r="J8271" s="11">
        <v>81.73</v>
      </c>
      <c r="K8271" s="11">
        <v>56.67</v>
      </c>
      <c r="L8271" s="11">
        <v>634061.34</v>
      </c>
      <c r="M8271" s="11">
        <v>439645.86</v>
      </c>
      <c r="N8271" s="11">
        <v>194415.48</v>
      </c>
    </row>
    <row r="8272" spans="1:14" x14ac:dyDescent="0.3">
      <c r="A8272" s="3" t="s">
        <v>44</v>
      </c>
      <c r="B8272" s="3" t="s">
        <v>209</v>
      </c>
      <c r="C8272" s="5" t="s">
        <v>23</v>
      </c>
      <c r="D8272" s="5" t="s">
        <v>24</v>
      </c>
      <c r="E8272" s="5" t="s">
        <v>28</v>
      </c>
      <c r="F8272" s="7">
        <v>42530</v>
      </c>
      <c r="G8272">
        <v>224088752</v>
      </c>
      <c r="H8272" s="7">
        <v>42575</v>
      </c>
      <c r="I8272" s="9">
        <v>1696</v>
      </c>
      <c r="J8272" s="11">
        <v>154.06</v>
      </c>
      <c r="K8272" s="11">
        <v>90.93</v>
      </c>
      <c r="L8272" s="11">
        <v>261285.76000000001</v>
      </c>
      <c r="M8272" s="11">
        <v>154217.28</v>
      </c>
      <c r="N8272" s="11">
        <v>107068.48</v>
      </c>
    </row>
    <row r="8273" spans="1:14" x14ac:dyDescent="0.3">
      <c r="A8273" s="3" t="s">
        <v>17</v>
      </c>
      <c r="B8273" s="3" t="s">
        <v>87</v>
      </c>
      <c r="C8273" s="5" t="s">
        <v>46</v>
      </c>
      <c r="D8273" s="5" t="s">
        <v>15</v>
      </c>
      <c r="E8273" s="5" t="s">
        <v>28</v>
      </c>
      <c r="F8273" s="7">
        <v>40405</v>
      </c>
      <c r="G8273">
        <v>451169717</v>
      </c>
      <c r="H8273" s="7">
        <v>40445</v>
      </c>
      <c r="I8273" s="9">
        <v>10000</v>
      </c>
      <c r="J8273" s="11">
        <v>152.58000000000001</v>
      </c>
      <c r="K8273" s="11">
        <v>97.44</v>
      </c>
      <c r="L8273" s="11">
        <v>1525800</v>
      </c>
      <c r="M8273" s="11">
        <v>974400</v>
      </c>
      <c r="N8273" s="11">
        <v>551400</v>
      </c>
    </row>
    <row r="8274" spans="1:14" x14ac:dyDescent="0.3">
      <c r="A8274" s="3" t="s">
        <v>12</v>
      </c>
      <c r="B8274" s="3" t="s">
        <v>91</v>
      </c>
      <c r="C8274" s="5" t="s">
        <v>23</v>
      </c>
      <c r="D8274" s="5" t="s">
        <v>24</v>
      </c>
      <c r="E8274" s="5" t="s">
        <v>20</v>
      </c>
      <c r="F8274" s="7">
        <v>40485</v>
      </c>
      <c r="G8274">
        <v>565709483</v>
      </c>
      <c r="H8274" s="7">
        <v>40499</v>
      </c>
      <c r="I8274" s="9">
        <v>4862</v>
      </c>
      <c r="J8274" s="11">
        <v>154.06</v>
      </c>
      <c r="K8274" s="11">
        <v>90.93</v>
      </c>
      <c r="L8274" s="11">
        <v>749039.72</v>
      </c>
      <c r="M8274" s="11">
        <v>442101.66</v>
      </c>
      <c r="N8274" s="11">
        <v>306938.06</v>
      </c>
    </row>
    <row r="8275" spans="1:14" x14ac:dyDescent="0.3">
      <c r="A8275" s="3" t="s">
        <v>29</v>
      </c>
      <c r="B8275" s="3" t="s">
        <v>178</v>
      </c>
      <c r="C8275" s="5" t="s">
        <v>46</v>
      </c>
      <c r="D8275" s="5" t="s">
        <v>15</v>
      </c>
      <c r="E8275" s="5" t="s">
        <v>16</v>
      </c>
      <c r="F8275" s="7">
        <v>40625</v>
      </c>
      <c r="G8275">
        <v>409944379</v>
      </c>
      <c r="H8275" s="7">
        <v>40643</v>
      </c>
      <c r="I8275" s="9">
        <v>506</v>
      </c>
      <c r="J8275" s="11">
        <v>152.58000000000001</v>
      </c>
      <c r="K8275" s="11">
        <v>97.44</v>
      </c>
      <c r="L8275" s="11">
        <v>77205.48</v>
      </c>
      <c r="M8275" s="11">
        <v>49304.639999999999</v>
      </c>
      <c r="N8275" s="11">
        <v>27900.84</v>
      </c>
    </row>
    <row r="8276" spans="1:14" x14ac:dyDescent="0.3">
      <c r="A8276" s="3" t="s">
        <v>17</v>
      </c>
      <c r="B8276" s="3" t="s">
        <v>154</v>
      </c>
      <c r="C8276" s="5" t="s">
        <v>25</v>
      </c>
      <c r="D8276" s="5" t="s">
        <v>15</v>
      </c>
      <c r="E8276" s="5" t="s">
        <v>28</v>
      </c>
      <c r="F8276" s="7">
        <v>40455</v>
      </c>
      <c r="G8276">
        <v>796423232</v>
      </c>
      <c r="H8276" s="7">
        <v>40497</v>
      </c>
      <c r="I8276" s="9">
        <v>8188</v>
      </c>
      <c r="J8276" s="11">
        <v>668.27</v>
      </c>
      <c r="K8276" s="11">
        <v>502.54</v>
      </c>
      <c r="L8276" s="11">
        <v>5471794.7599999998</v>
      </c>
      <c r="M8276" s="11">
        <v>4114797.52</v>
      </c>
      <c r="N8276" s="11">
        <v>1356997.24</v>
      </c>
    </row>
    <row r="8277" spans="1:14" x14ac:dyDescent="0.3">
      <c r="A8277" s="3" t="s">
        <v>29</v>
      </c>
      <c r="B8277" s="3" t="s">
        <v>55</v>
      </c>
      <c r="C8277" s="5" t="s">
        <v>25</v>
      </c>
      <c r="D8277" s="5" t="s">
        <v>15</v>
      </c>
      <c r="E8277" s="5" t="s">
        <v>16</v>
      </c>
      <c r="F8277" s="7">
        <v>42757</v>
      </c>
      <c r="G8277">
        <v>358007371</v>
      </c>
      <c r="H8277" s="7">
        <v>42796</v>
      </c>
      <c r="I8277" s="9">
        <v>1192</v>
      </c>
      <c r="J8277" s="11">
        <v>668.27</v>
      </c>
      <c r="K8277" s="11">
        <v>502.54</v>
      </c>
      <c r="L8277" s="11">
        <v>796577.84</v>
      </c>
      <c r="M8277" s="11">
        <v>599027.68000000005</v>
      </c>
      <c r="N8277" s="11">
        <v>197550.16</v>
      </c>
    </row>
    <row r="8278" spans="1:14" x14ac:dyDescent="0.3">
      <c r="A8278" s="3" t="s">
        <v>17</v>
      </c>
      <c r="B8278" s="3" t="s">
        <v>57</v>
      </c>
      <c r="C8278" s="5" t="s">
        <v>43</v>
      </c>
      <c r="D8278" s="5" t="s">
        <v>24</v>
      </c>
      <c r="E8278" s="5" t="s">
        <v>20</v>
      </c>
      <c r="F8278" s="7">
        <v>41024</v>
      </c>
      <c r="G8278">
        <v>497870624</v>
      </c>
      <c r="H8278" s="7">
        <v>41073</v>
      </c>
      <c r="I8278" s="9">
        <v>9836</v>
      </c>
      <c r="J8278" s="11">
        <v>109.28</v>
      </c>
      <c r="K8278" s="11">
        <v>35.840000000000003</v>
      </c>
      <c r="L8278" s="11">
        <v>1074878.08</v>
      </c>
      <c r="M8278" s="11">
        <v>352522.23999999999</v>
      </c>
      <c r="N8278" s="11">
        <v>722355.84</v>
      </c>
    </row>
    <row r="8279" spans="1:14" x14ac:dyDescent="0.3">
      <c r="A8279" s="3" t="s">
        <v>12</v>
      </c>
      <c r="B8279" s="3" t="s">
        <v>206</v>
      </c>
      <c r="C8279" s="5" t="s">
        <v>46</v>
      </c>
      <c r="D8279" s="5" t="s">
        <v>15</v>
      </c>
      <c r="E8279" s="5" t="s">
        <v>39</v>
      </c>
      <c r="F8279" s="7">
        <v>40200</v>
      </c>
      <c r="G8279">
        <v>439499318</v>
      </c>
      <c r="H8279" s="7">
        <v>40227</v>
      </c>
      <c r="I8279" s="9">
        <v>6470</v>
      </c>
      <c r="J8279" s="11">
        <v>152.58000000000001</v>
      </c>
      <c r="K8279" s="11">
        <v>97.44</v>
      </c>
      <c r="L8279" s="11">
        <v>987192.6</v>
      </c>
      <c r="M8279" s="11">
        <v>630436.80000000005</v>
      </c>
      <c r="N8279" s="11">
        <v>356755.8</v>
      </c>
    </row>
    <row r="8280" spans="1:14" x14ac:dyDescent="0.3">
      <c r="A8280" s="3" t="s">
        <v>21</v>
      </c>
      <c r="B8280" s="3" t="s">
        <v>101</v>
      </c>
      <c r="C8280" s="5" t="s">
        <v>50</v>
      </c>
      <c r="D8280" s="5" t="s">
        <v>15</v>
      </c>
      <c r="E8280" s="5" t="s">
        <v>28</v>
      </c>
      <c r="F8280" s="7">
        <v>41470</v>
      </c>
      <c r="G8280">
        <v>376692283</v>
      </c>
      <c r="H8280" s="7">
        <v>41487</v>
      </c>
      <c r="I8280" s="9">
        <v>472</v>
      </c>
      <c r="J8280" s="11">
        <v>81.73</v>
      </c>
      <c r="K8280" s="11">
        <v>56.67</v>
      </c>
      <c r="L8280" s="11">
        <v>38576.559999999998</v>
      </c>
      <c r="M8280" s="11">
        <v>26748.240000000002</v>
      </c>
      <c r="N8280" s="11">
        <v>11828.32</v>
      </c>
    </row>
    <row r="8281" spans="1:14" x14ac:dyDescent="0.3">
      <c r="A8281" s="3" t="s">
        <v>21</v>
      </c>
      <c r="B8281" s="3" t="s">
        <v>96</v>
      </c>
      <c r="C8281" s="5" t="s">
        <v>43</v>
      </c>
      <c r="D8281" s="5" t="s">
        <v>15</v>
      </c>
      <c r="E8281" s="5" t="s">
        <v>28</v>
      </c>
      <c r="F8281" s="7">
        <v>40874</v>
      </c>
      <c r="G8281">
        <v>123560845</v>
      </c>
      <c r="H8281" s="7">
        <v>40897</v>
      </c>
      <c r="I8281" s="9">
        <v>3255</v>
      </c>
      <c r="J8281" s="11">
        <v>109.28</v>
      </c>
      <c r="K8281" s="11">
        <v>35.840000000000003</v>
      </c>
      <c r="L8281" s="11">
        <v>355706.4</v>
      </c>
      <c r="M8281" s="11">
        <v>116659.2</v>
      </c>
      <c r="N8281" s="11">
        <v>239047.2</v>
      </c>
    </row>
    <row r="8282" spans="1:14" x14ac:dyDescent="0.3">
      <c r="A8282" s="3" t="s">
        <v>12</v>
      </c>
      <c r="B8282" s="3" t="s">
        <v>109</v>
      </c>
      <c r="C8282" s="5" t="s">
        <v>19</v>
      </c>
      <c r="D8282" s="5" t="s">
        <v>24</v>
      </c>
      <c r="E8282" s="5" t="s">
        <v>20</v>
      </c>
      <c r="F8282" s="7">
        <v>41759</v>
      </c>
      <c r="G8282">
        <v>464528834</v>
      </c>
      <c r="H8282" s="7">
        <v>41800</v>
      </c>
      <c r="I8282" s="9">
        <v>3260</v>
      </c>
      <c r="J8282" s="11">
        <v>47.45</v>
      </c>
      <c r="K8282" s="11">
        <v>31.79</v>
      </c>
      <c r="L8282" s="11">
        <v>154687</v>
      </c>
      <c r="M8282" s="11">
        <v>103635.4</v>
      </c>
      <c r="N8282" s="11">
        <v>51051.6</v>
      </c>
    </row>
    <row r="8283" spans="1:14" x14ac:dyDescent="0.3">
      <c r="A8283" s="3" t="s">
        <v>17</v>
      </c>
      <c r="B8283" s="3" t="s">
        <v>60</v>
      </c>
      <c r="C8283" s="5" t="s">
        <v>25</v>
      </c>
      <c r="D8283" s="5" t="s">
        <v>15</v>
      </c>
      <c r="E8283" s="5" t="s">
        <v>16</v>
      </c>
      <c r="F8283" s="7">
        <v>42326</v>
      </c>
      <c r="G8283">
        <v>904332578</v>
      </c>
      <c r="H8283" s="7">
        <v>42353</v>
      </c>
      <c r="I8283" s="9">
        <v>961</v>
      </c>
      <c r="J8283" s="11">
        <v>668.27</v>
      </c>
      <c r="K8283" s="11">
        <v>502.54</v>
      </c>
      <c r="L8283" s="11">
        <v>642207.47</v>
      </c>
      <c r="M8283" s="11">
        <v>482940.94</v>
      </c>
      <c r="N8283" s="11">
        <v>159266.53</v>
      </c>
    </row>
    <row r="8284" spans="1:14" x14ac:dyDescent="0.3">
      <c r="A8284" s="3" t="s">
        <v>12</v>
      </c>
      <c r="B8284" s="3" t="s">
        <v>163</v>
      </c>
      <c r="C8284" s="5" t="s">
        <v>23</v>
      </c>
      <c r="D8284" s="5" t="s">
        <v>24</v>
      </c>
      <c r="E8284" s="5" t="s">
        <v>28</v>
      </c>
      <c r="F8284" s="7">
        <v>42551</v>
      </c>
      <c r="G8284">
        <v>118020904</v>
      </c>
      <c r="H8284" s="7">
        <v>42578</v>
      </c>
      <c r="I8284" s="9">
        <v>3863</v>
      </c>
      <c r="J8284" s="11">
        <v>154.06</v>
      </c>
      <c r="K8284" s="11">
        <v>90.93</v>
      </c>
      <c r="L8284" s="11">
        <v>595133.78</v>
      </c>
      <c r="M8284" s="11">
        <v>351262.59</v>
      </c>
      <c r="N8284" s="11">
        <v>243871.19</v>
      </c>
    </row>
    <row r="8285" spans="1:14" x14ac:dyDescent="0.3">
      <c r="A8285" s="3" t="s">
        <v>17</v>
      </c>
      <c r="B8285" s="3" t="s">
        <v>72</v>
      </c>
      <c r="C8285" s="5" t="s">
        <v>23</v>
      </c>
      <c r="D8285" s="5" t="s">
        <v>15</v>
      </c>
      <c r="E8285" s="5" t="s">
        <v>16</v>
      </c>
      <c r="F8285" s="7">
        <v>42795</v>
      </c>
      <c r="G8285">
        <v>900955140</v>
      </c>
      <c r="H8285" s="7">
        <v>42796</v>
      </c>
      <c r="I8285" s="9">
        <v>1502</v>
      </c>
      <c r="J8285" s="11">
        <v>154.06</v>
      </c>
      <c r="K8285" s="11">
        <v>90.93</v>
      </c>
      <c r="L8285" s="11">
        <v>231398.12</v>
      </c>
      <c r="M8285" s="11">
        <v>136576.85999999999</v>
      </c>
      <c r="N8285" s="11">
        <v>94821.26</v>
      </c>
    </row>
    <row r="8286" spans="1:14" x14ac:dyDescent="0.3">
      <c r="A8286" s="3" t="s">
        <v>12</v>
      </c>
      <c r="B8286" s="3" t="s">
        <v>186</v>
      </c>
      <c r="C8286" s="5" t="s">
        <v>38</v>
      </c>
      <c r="D8286" s="5" t="s">
        <v>15</v>
      </c>
      <c r="E8286" s="5" t="s">
        <v>20</v>
      </c>
      <c r="F8286" s="7">
        <v>42429</v>
      </c>
      <c r="G8286">
        <v>718809115</v>
      </c>
      <c r="H8286" s="7">
        <v>42476</v>
      </c>
      <c r="I8286" s="9">
        <v>446</v>
      </c>
      <c r="J8286" s="11">
        <v>205.7</v>
      </c>
      <c r="K8286" s="11">
        <v>117.11</v>
      </c>
      <c r="L8286" s="11">
        <v>91742.2</v>
      </c>
      <c r="M8286" s="11">
        <v>52231.06</v>
      </c>
      <c r="N8286" s="11">
        <v>39511.14</v>
      </c>
    </row>
    <row r="8287" spans="1:14" x14ac:dyDescent="0.3">
      <c r="A8287" s="3" t="s">
        <v>12</v>
      </c>
      <c r="B8287" s="3" t="s">
        <v>211</v>
      </c>
      <c r="C8287" s="5" t="s">
        <v>50</v>
      </c>
      <c r="D8287" s="5" t="s">
        <v>24</v>
      </c>
      <c r="E8287" s="5" t="s">
        <v>28</v>
      </c>
      <c r="F8287" s="7">
        <v>41211</v>
      </c>
      <c r="G8287">
        <v>257569158</v>
      </c>
      <c r="H8287" s="7">
        <v>41234</v>
      </c>
      <c r="I8287" s="9">
        <v>9292</v>
      </c>
      <c r="J8287" s="11">
        <v>81.73</v>
      </c>
      <c r="K8287" s="11">
        <v>56.67</v>
      </c>
      <c r="L8287" s="11">
        <v>759435.16</v>
      </c>
      <c r="M8287" s="11">
        <v>526577.64</v>
      </c>
      <c r="N8287" s="11">
        <v>232857.52</v>
      </c>
    </row>
    <row r="8288" spans="1:14" x14ac:dyDescent="0.3">
      <c r="A8288" s="3" t="s">
        <v>21</v>
      </c>
      <c r="B8288" s="3" t="s">
        <v>121</v>
      </c>
      <c r="C8288" s="5" t="s">
        <v>52</v>
      </c>
      <c r="D8288" s="5" t="s">
        <v>15</v>
      </c>
      <c r="E8288" s="5" t="s">
        <v>39</v>
      </c>
      <c r="F8288" s="7">
        <v>40671</v>
      </c>
      <c r="G8288">
        <v>273534095</v>
      </c>
      <c r="H8288" s="7">
        <v>40702</v>
      </c>
      <c r="I8288" s="9">
        <v>3672</v>
      </c>
      <c r="J8288" s="11">
        <v>437.2</v>
      </c>
      <c r="K8288" s="11">
        <v>263.33</v>
      </c>
      <c r="L8288" s="11">
        <v>1605398.4</v>
      </c>
      <c r="M8288" s="11">
        <v>966947.76</v>
      </c>
      <c r="N8288" s="11">
        <v>638450.64</v>
      </c>
    </row>
    <row r="8289" spans="1:14" x14ac:dyDescent="0.3">
      <c r="A8289" s="3" t="s">
        <v>12</v>
      </c>
      <c r="B8289" s="3" t="s">
        <v>218</v>
      </c>
      <c r="C8289" s="5" t="s">
        <v>25</v>
      </c>
      <c r="D8289" s="5" t="s">
        <v>15</v>
      </c>
      <c r="E8289" s="5" t="s">
        <v>20</v>
      </c>
      <c r="F8289" s="7">
        <v>42729</v>
      </c>
      <c r="G8289">
        <v>243315255</v>
      </c>
      <c r="H8289" s="7">
        <v>42760</v>
      </c>
      <c r="I8289" s="9">
        <v>1246</v>
      </c>
      <c r="J8289" s="11">
        <v>668.27</v>
      </c>
      <c r="K8289" s="11">
        <v>502.54</v>
      </c>
      <c r="L8289" s="11">
        <v>832664.42</v>
      </c>
      <c r="M8289" s="11">
        <v>626164.84</v>
      </c>
      <c r="N8289" s="11">
        <v>206499.58</v>
      </c>
    </row>
    <row r="8290" spans="1:14" x14ac:dyDescent="0.3">
      <c r="A8290" s="3" t="s">
        <v>35</v>
      </c>
      <c r="B8290" s="3" t="s">
        <v>117</v>
      </c>
      <c r="C8290" s="5" t="s">
        <v>23</v>
      </c>
      <c r="D8290" s="5" t="s">
        <v>24</v>
      </c>
      <c r="E8290" s="5" t="s">
        <v>20</v>
      </c>
      <c r="F8290" s="7">
        <v>42776</v>
      </c>
      <c r="G8290">
        <v>613836467</v>
      </c>
      <c r="H8290" s="7">
        <v>42801</v>
      </c>
      <c r="I8290" s="9">
        <v>6706</v>
      </c>
      <c r="J8290" s="11">
        <v>154.06</v>
      </c>
      <c r="K8290" s="11">
        <v>90.93</v>
      </c>
      <c r="L8290" s="11">
        <v>1033126.36</v>
      </c>
      <c r="M8290" s="11">
        <v>609776.57999999996</v>
      </c>
      <c r="N8290" s="11">
        <v>423349.78</v>
      </c>
    </row>
    <row r="8291" spans="1:14" x14ac:dyDescent="0.3">
      <c r="A8291" s="3" t="s">
        <v>44</v>
      </c>
      <c r="B8291" s="3" t="s">
        <v>122</v>
      </c>
      <c r="C8291" s="5" t="s">
        <v>46</v>
      </c>
      <c r="D8291" s="5" t="s">
        <v>15</v>
      </c>
      <c r="E8291" s="5" t="s">
        <v>39</v>
      </c>
      <c r="F8291" s="7">
        <v>42129</v>
      </c>
      <c r="G8291">
        <v>552334058</v>
      </c>
      <c r="H8291" s="7">
        <v>42155</v>
      </c>
      <c r="I8291" s="9">
        <v>6777</v>
      </c>
      <c r="J8291" s="11">
        <v>152.58000000000001</v>
      </c>
      <c r="K8291" s="11">
        <v>97.44</v>
      </c>
      <c r="L8291" s="11">
        <v>1034034.66</v>
      </c>
      <c r="M8291" s="11">
        <v>660350.88</v>
      </c>
      <c r="N8291" s="11">
        <v>373683.78</v>
      </c>
    </row>
    <row r="8292" spans="1:14" x14ac:dyDescent="0.3">
      <c r="A8292" s="3" t="s">
        <v>21</v>
      </c>
      <c r="B8292" s="3" t="s">
        <v>143</v>
      </c>
      <c r="C8292" s="5" t="s">
        <v>52</v>
      </c>
      <c r="D8292" s="5" t="s">
        <v>15</v>
      </c>
      <c r="E8292" s="5" t="s">
        <v>20</v>
      </c>
      <c r="F8292" s="7">
        <v>41105</v>
      </c>
      <c r="G8292">
        <v>196356856</v>
      </c>
      <c r="H8292" s="7">
        <v>41141</v>
      </c>
      <c r="I8292" s="9">
        <v>5212</v>
      </c>
      <c r="J8292" s="11">
        <v>437.2</v>
      </c>
      <c r="K8292" s="11">
        <v>263.33</v>
      </c>
      <c r="L8292" s="11">
        <v>2278686.4</v>
      </c>
      <c r="M8292" s="11">
        <v>1372475.96</v>
      </c>
      <c r="N8292" s="11">
        <v>906210.44</v>
      </c>
    </row>
    <row r="8293" spans="1:14" x14ac:dyDescent="0.3">
      <c r="A8293" s="3" t="s">
        <v>12</v>
      </c>
      <c r="B8293" s="3" t="s">
        <v>200</v>
      </c>
      <c r="C8293" s="5" t="s">
        <v>32</v>
      </c>
      <c r="D8293" s="5" t="s">
        <v>24</v>
      </c>
      <c r="E8293" s="5" t="s">
        <v>39</v>
      </c>
      <c r="F8293" s="7">
        <v>40416</v>
      </c>
      <c r="G8293">
        <v>203766191</v>
      </c>
      <c r="H8293" s="7">
        <v>40437</v>
      </c>
      <c r="I8293" s="9">
        <v>7799</v>
      </c>
      <c r="J8293" s="11">
        <v>255.28</v>
      </c>
      <c r="K8293" s="11">
        <v>159.41999999999999</v>
      </c>
      <c r="L8293" s="11">
        <v>1990928.72</v>
      </c>
      <c r="M8293" s="11">
        <v>1243316.58</v>
      </c>
      <c r="N8293" s="11">
        <v>747612.14</v>
      </c>
    </row>
    <row r="8294" spans="1:14" x14ac:dyDescent="0.3">
      <c r="A8294" s="3" t="s">
        <v>35</v>
      </c>
      <c r="B8294" s="3" t="s">
        <v>184</v>
      </c>
      <c r="C8294" s="5" t="s">
        <v>32</v>
      </c>
      <c r="D8294" s="5" t="s">
        <v>15</v>
      </c>
      <c r="E8294" s="5" t="s">
        <v>39</v>
      </c>
      <c r="F8294" s="7">
        <v>42541</v>
      </c>
      <c r="G8294">
        <v>402735888</v>
      </c>
      <c r="H8294" s="7">
        <v>42575</v>
      </c>
      <c r="I8294" s="9">
        <v>7354</v>
      </c>
      <c r="J8294" s="11">
        <v>255.28</v>
      </c>
      <c r="K8294" s="11">
        <v>159.41999999999999</v>
      </c>
      <c r="L8294" s="11">
        <v>1877329.12</v>
      </c>
      <c r="M8294" s="11">
        <v>1172374.68</v>
      </c>
      <c r="N8294" s="11">
        <v>704954.44</v>
      </c>
    </row>
    <row r="8295" spans="1:14" x14ac:dyDescent="0.3">
      <c r="A8295" s="3" t="s">
        <v>29</v>
      </c>
      <c r="B8295" s="3" t="s">
        <v>70</v>
      </c>
      <c r="C8295" s="5" t="s">
        <v>25</v>
      </c>
      <c r="D8295" s="5" t="s">
        <v>24</v>
      </c>
      <c r="E8295" s="5" t="s">
        <v>28</v>
      </c>
      <c r="F8295" s="7">
        <v>42052</v>
      </c>
      <c r="G8295">
        <v>241752278</v>
      </c>
      <c r="H8295" s="7">
        <v>42094</v>
      </c>
      <c r="I8295" s="9">
        <v>8726</v>
      </c>
      <c r="J8295" s="11">
        <v>668.27</v>
      </c>
      <c r="K8295" s="11">
        <v>502.54</v>
      </c>
      <c r="L8295" s="11">
        <v>5831324.0199999996</v>
      </c>
      <c r="M8295" s="11">
        <v>4385164.04</v>
      </c>
      <c r="N8295" s="11">
        <v>1446159.98</v>
      </c>
    </row>
    <row r="8296" spans="1:14" x14ac:dyDescent="0.3">
      <c r="A8296" s="3" t="s">
        <v>21</v>
      </c>
      <c r="B8296" s="3" t="s">
        <v>199</v>
      </c>
      <c r="C8296" s="5" t="s">
        <v>43</v>
      </c>
      <c r="D8296" s="5" t="s">
        <v>24</v>
      </c>
      <c r="E8296" s="5" t="s">
        <v>39</v>
      </c>
      <c r="F8296" s="7">
        <v>40827</v>
      </c>
      <c r="G8296">
        <v>139614188</v>
      </c>
      <c r="H8296" s="7">
        <v>40827</v>
      </c>
      <c r="I8296" s="9">
        <v>3796</v>
      </c>
      <c r="J8296" s="11">
        <v>109.28</v>
      </c>
      <c r="K8296" s="11">
        <v>35.840000000000003</v>
      </c>
      <c r="L8296" s="11">
        <v>414826.88</v>
      </c>
      <c r="M8296" s="11">
        <v>136048.64000000001</v>
      </c>
      <c r="N8296" s="11">
        <v>278778.23999999999</v>
      </c>
    </row>
    <row r="8297" spans="1:14" x14ac:dyDescent="0.3">
      <c r="A8297" s="3" t="s">
        <v>21</v>
      </c>
      <c r="B8297" s="3" t="s">
        <v>203</v>
      </c>
      <c r="C8297" s="5" t="s">
        <v>14</v>
      </c>
      <c r="D8297" s="5" t="s">
        <v>24</v>
      </c>
      <c r="E8297" s="5" t="s">
        <v>20</v>
      </c>
      <c r="F8297" s="7">
        <v>41129</v>
      </c>
      <c r="G8297">
        <v>135432946</v>
      </c>
      <c r="H8297" s="7">
        <v>41157</v>
      </c>
      <c r="I8297" s="9">
        <v>6473</v>
      </c>
      <c r="J8297" s="11">
        <v>651.21</v>
      </c>
      <c r="K8297" s="11">
        <v>524.96</v>
      </c>
      <c r="L8297" s="11">
        <v>4215282.33</v>
      </c>
      <c r="M8297" s="11">
        <v>3398066.08</v>
      </c>
      <c r="N8297" s="11">
        <v>817216.25</v>
      </c>
    </row>
    <row r="8298" spans="1:14" x14ac:dyDescent="0.3">
      <c r="A8298" s="3" t="s">
        <v>21</v>
      </c>
      <c r="B8298" s="3" t="s">
        <v>146</v>
      </c>
      <c r="C8298" s="5" t="s">
        <v>64</v>
      </c>
      <c r="D8298" s="5" t="s">
        <v>15</v>
      </c>
      <c r="E8298" s="5" t="s">
        <v>20</v>
      </c>
      <c r="F8298" s="7">
        <v>41463</v>
      </c>
      <c r="G8298">
        <v>338632380</v>
      </c>
      <c r="H8298" s="7">
        <v>41494</v>
      </c>
      <c r="I8298" s="9">
        <v>7701</v>
      </c>
      <c r="J8298" s="11">
        <v>9.33</v>
      </c>
      <c r="K8298" s="11">
        <v>6.92</v>
      </c>
      <c r="L8298" s="11">
        <v>71850.33</v>
      </c>
      <c r="M8298" s="11">
        <v>53290.92</v>
      </c>
      <c r="N8298" s="11">
        <v>18559.41</v>
      </c>
    </row>
    <row r="8299" spans="1:14" x14ac:dyDescent="0.3">
      <c r="A8299" s="3" t="s">
        <v>17</v>
      </c>
      <c r="B8299" s="3" t="s">
        <v>183</v>
      </c>
      <c r="C8299" s="5" t="s">
        <v>23</v>
      </c>
      <c r="D8299" s="5" t="s">
        <v>15</v>
      </c>
      <c r="E8299" s="5" t="s">
        <v>39</v>
      </c>
      <c r="F8299" s="7">
        <v>40723</v>
      </c>
      <c r="G8299">
        <v>478948819</v>
      </c>
      <c r="H8299" s="7">
        <v>40752</v>
      </c>
      <c r="I8299" s="9">
        <v>454</v>
      </c>
      <c r="J8299" s="11">
        <v>154.06</v>
      </c>
      <c r="K8299" s="11">
        <v>90.93</v>
      </c>
      <c r="L8299" s="11">
        <v>69943.240000000005</v>
      </c>
      <c r="M8299" s="11">
        <v>41282.22</v>
      </c>
      <c r="N8299" s="11">
        <v>28661.02</v>
      </c>
    </row>
    <row r="8300" spans="1:14" x14ac:dyDescent="0.3">
      <c r="A8300" s="3" t="s">
        <v>17</v>
      </c>
      <c r="B8300" s="3" t="s">
        <v>61</v>
      </c>
      <c r="C8300" s="5" t="s">
        <v>32</v>
      </c>
      <c r="D8300" s="5" t="s">
        <v>24</v>
      </c>
      <c r="E8300" s="5" t="s">
        <v>20</v>
      </c>
      <c r="F8300" s="7">
        <v>42342</v>
      </c>
      <c r="G8300">
        <v>356431090</v>
      </c>
      <c r="H8300" s="7">
        <v>42374</v>
      </c>
      <c r="I8300" s="9">
        <v>4735</v>
      </c>
      <c r="J8300" s="11">
        <v>255.28</v>
      </c>
      <c r="K8300" s="11">
        <v>159.41999999999999</v>
      </c>
      <c r="L8300" s="11">
        <v>1208750.8</v>
      </c>
      <c r="M8300" s="11">
        <v>754853.7</v>
      </c>
      <c r="N8300" s="11">
        <v>453897.1</v>
      </c>
    </row>
    <row r="8301" spans="1:14" x14ac:dyDescent="0.3">
      <c r="A8301" s="3" t="s">
        <v>44</v>
      </c>
      <c r="B8301" s="3" t="s">
        <v>169</v>
      </c>
      <c r="C8301" s="5" t="s">
        <v>64</v>
      </c>
      <c r="D8301" s="5" t="s">
        <v>15</v>
      </c>
      <c r="E8301" s="5" t="s">
        <v>16</v>
      </c>
      <c r="F8301" s="7">
        <v>41842</v>
      </c>
      <c r="G8301">
        <v>291440522</v>
      </c>
      <c r="H8301" s="7">
        <v>41851</v>
      </c>
      <c r="I8301" s="9">
        <v>2582</v>
      </c>
      <c r="J8301" s="11">
        <v>9.33</v>
      </c>
      <c r="K8301" s="11">
        <v>6.92</v>
      </c>
      <c r="L8301" s="11">
        <v>24090.06</v>
      </c>
      <c r="M8301" s="11">
        <v>17867.439999999999</v>
      </c>
      <c r="N8301" s="11">
        <v>6222.62</v>
      </c>
    </row>
    <row r="8302" spans="1:14" x14ac:dyDescent="0.3">
      <c r="A8302" s="3" t="s">
        <v>12</v>
      </c>
      <c r="B8302" s="3" t="s">
        <v>187</v>
      </c>
      <c r="C8302" s="5" t="s">
        <v>64</v>
      </c>
      <c r="D8302" s="5" t="s">
        <v>15</v>
      </c>
      <c r="E8302" s="5" t="s">
        <v>39</v>
      </c>
      <c r="F8302" s="7">
        <v>42050</v>
      </c>
      <c r="G8302">
        <v>674650943</v>
      </c>
      <c r="H8302" s="7">
        <v>42073</v>
      </c>
      <c r="I8302" s="9">
        <v>3061</v>
      </c>
      <c r="J8302" s="11">
        <v>9.33</v>
      </c>
      <c r="K8302" s="11">
        <v>6.92</v>
      </c>
      <c r="L8302" s="11">
        <v>28559.13</v>
      </c>
      <c r="M8302" s="11">
        <v>21182.12</v>
      </c>
      <c r="N8302" s="11">
        <v>7377.01</v>
      </c>
    </row>
    <row r="8303" spans="1:14" x14ac:dyDescent="0.3">
      <c r="A8303" s="3" t="s">
        <v>17</v>
      </c>
      <c r="B8303" s="3" t="s">
        <v>222</v>
      </c>
      <c r="C8303" s="5" t="s">
        <v>19</v>
      </c>
      <c r="D8303" s="5" t="s">
        <v>24</v>
      </c>
      <c r="E8303" s="5" t="s">
        <v>39</v>
      </c>
      <c r="F8303" s="7">
        <v>40649</v>
      </c>
      <c r="G8303">
        <v>617048680</v>
      </c>
      <c r="H8303" s="7">
        <v>40695</v>
      </c>
      <c r="I8303" s="9">
        <v>7272</v>
      </c>
      <c r="J8303" s="11">
        <v>47.45</v>
      </c>
      <c r="K8303" s="11">
        <v>31.79</v>
      </c>
      <c r="L8303" s="11">
        <v>345056.4</v>
      </c>
      <c r="M8303" s="11">
        <v>231176.88</v>
      </c>
      <c r="N8303" s="11">
        <v>113879.52</v>
      </c>
    </row>
    <row r="8304" spans="1:14" x14ac:dyDescent="0.3">
      <c r="A8304" s="3" t="s">
        <v>17</v>
      </c>
      <c r="B8304" s="3" t="s">
        <v>61</v>
      </c>
      <c r="C8304" s="5" t="s">
        <v>52</v>
      </c>
      <c r="D8304" s="5" t="s">
        <v>24</v>
      </c>
      <c r="E8304" s="5" t="s">
        <v>20</v>
      </c>
      <c r="F8304" s="7">
        <v>42627</v>
      </c>
      <c r="G8304">
        <v>199932563</v>
      </c>
      <c r="H8304" s="7">
        <v>42665</v>
      </c>
      <c r="I8304" s="9">
        <v>3343</v>
      </c>
      <c r="J8304" s="11">
        <v>437.2</v>
      </c>
      <c r="K8304" s="11">
        <v>263.33</v>
      </c>
      <c r="L8304" s="11">
        <v>1461559.6</v>
      </c>
      <c r="M8304" s="11">
        <v>880312.19</v>
      </c>
      <c r="N8304" s="11">
        <v>581247.41</v>
      </c>
    </row>
    <row r="8305" spans="1:14" x14ac:dyDescent="0.3">
      <c r="A8305" s="3" t="s">
        <v>12</v>
      </c>
      <c r="B8305" s="3" t="s">
        <v>202</v>
      </c>
      <c r="C8305" s="5" t="s">
        <v>25</v>
      </c>
      <c r="D8305" s="5" t="s">
        <v>24</v>
      </c>
      <c r="E8305" s="5" t="s">
        <v>28</v>
      </c>
      <c r="F8305" s="7">
        <v>42297</v>
      </c>
      <c r="G8305">
        <v>924913918</v>
      </c>
      <c r="H8305" s="7">
        <v>42321</v>
      </c>
      <c r="I8305" s="9">
        <v>1437</v>
      </c>
      <c r="J8305" s="11">
        <v>668.27</v>
      </c>
      <c r="K8305" s="11">
        <v>502.54</v>
      </c>
      <c r="L8305" s="11">
        <v>960303.99</v>
      </c>
      <c r="M8305" s="11">
        <v>722149.98</v>
      </c>
      <c r="N8305" s="11">
        <v>238154.01</v>
      </c>
    </row>
    <row r="8306" spans="1:14" x14ac:dyDescent="0.3">
      <c r="A8306" s="3" t="s">
        <v>12</v>
      </c>
      <c r="B8306" s="3" t="s">
        <v>195</v>
      </c>
      <c r="C8306" s="5" t="s">
        <v>23</v>
      </c>
      <c r="D8306" s="5" t="s">
        <v>24</v>
      </c>
      <c r="E8306" s="5" t="s">
        <v>39</v>
      </c>
      <c r="F8306" s="7">
        <v>41276</v>
      </c>
      <c r="G8306">
        <v>763916575</v>
      </c>
      <c r="H8306" s="7">
        <v>41295</v>
      </c>
      <c r="I8306" s="9">
        <v>8745</v>
      </c>
      <c r="J8306" s="11">
        <v>154.06</v>
      </c>
      <c r="K8306" s="11">
        <v>90.93</v>
      </c>
      <c r="L8306" s="11">
        <v>1347254.7</v>
      </c>
      <c r="M8306" s="11">
        <v>795182.85</v>
      </c>
      <c r="N8306" s="11">
        <v>552071.85</v>
      </c>
    </row>
    <row r="8307" spans="1:14" x14ac:dyDescent="0.3">
      <c r="A8307" s="3" t="s">
        <v>12</v>
      </c>
      <c r="B8307" s="3" t="s">
        <v>88</v>
      </c>
      <c r="C8307" s="5" t="s">
        <v>25</v>
      </c>
      <c r="D8307" s="5" t="s">
        <v>24</v>
      </c>
      <c r="E8307" s="5" t="s">
        <v>20</v>
      </c>
      <c r="F8307" s="7">
        <v>41568</v>
      </c>
      <c r="G8307">
        <v>909176862</v>
      </c>
      <c r="H8307" s="7">
        <v>41617</v>
      </c>
      <c r="I8307" s="9">
        <v>4492</v>
      </c>
      <c r="J8307" s="11">
        <v>668.27</v>
      </c>
      <c r="K8307" s="11">
        <v>502.54</v>
      </c>
      <c r="L8307" s="11">
        <v>3001868.84</v>
      </c>
      <c r="M8307" s="11">
        <v>2257409.6800000002</v>
      </c>
      <c r="N8307" s="11">
        <v>744459.16</v>
      </c>
    </row>
    <row r="8308" spans="1:14" x14ac:dyDescent="0.3">
      <c r="A8308" s="3" t="s">
        <v>35</v>
      </c>
      <c r="B8308" s="3" t="s">
        <v>85</v>
      </c>
      <c r="C8308" s="5" t="s">
        <v>14</v>
      </c>
      <c r="D8308" s="5" t="s">
        <v>15</v>
      </c>
      <c r="E8308" s="5" t="s">
        <v>28</v>
      </c>
      <c r="F8308" s="7">
        <v>41421</v>
      </c>
      <c r="G8308">
        <v>823243606</v>
      </c>
      <c r="H8308" s="7">
        <v>41447</v>
      </c>
      <c r="I8308" s="9">
        <v>4932</v>
      </c>
      <c r="J8308" s="11">
        <v>651.21</v>
      </c>
      <c r="K8308" s="11">
        <v>524.96</v>
      </c>
      <c r="L8308" s="11">
        <v>3211767.72</v>
      </c>
      <c r="M8308" s="11">
        <v>2589102.7200000002</v>
      </c>
      <c r="N8308" s="11">
        <v>622665</v>
      </c>
    </row>
    <row r="8309" spans="1:14" x14ac:dyDescent="0.3">
      <c r="A8309" s="3" t="s">
        <v>12</v>
      </c>
      <c r="B8309" s="3" t="s">
        <v>37</v>
      </c>
      <c r="C8309" s="5" t="s">
        <v>19</v>
      </c>
      <c r="D8309" s="5" t="s">
        <v>15</v>
      </c>
      <c r="E8309" s="5" t="s">
        <v>28</v>
      </c>
      <c r="F8309" s="7">
        <v>42234</v>
      </c>
      <c r="G8309">
        <v>488978135</v>
      </c>
      <c r="H8309" s="7">
        <v>42264</v>
      </c>
      <c r="I8309" s="9">
        <v>8351</v>
      </c>
      <c r="J8309" s="11">
        <v>47.45</v>
      </c>
      <c r="K8309" s="11">
        <v>31.79</v>
      </c>
      <c r="L8309" s="11">
        <v>396254.95</v>
      </c>
      <c r="M8309" s="11">
        <v>265478.28999999998</v>
      </c>
      <c r="N8309" s="11">
        <v>130776.66</v>
      </c>
    </row>
    <row r="8310" spans="1:14" x14ac:dyDescent="0.3">
      <c r="A8310" s="3" t="s">
        <v>35</v>
      </c>
      <c r="B8310" s="3" t="s">
        <v>125</v>
      </c>
      <c r="C8310" s="5" t="s">
        <v>25</v>
      </c>
      <c r="D8310" s="5" t="s">
        <v>24</v>
      </c>
      <c r="E8310" s="5" t="s">
        <v>16</v>
      </c>
      <c r="F8310" s="7">
        <v>41648</v>
      </c>
      <c r="G8310">
        <v>859554278</v>
      </c>
      <c r="H8310" s="7">
        <v>41675</v>
      </c>
      <c r="I8310" s="9">
        <v>67</v>
      </c>
      <c r="J8310" s="11">
        <v>668.27</v>
      </c>
      <c r="K8310" s="11">
        <v>502.54</v>
      </c>
      <c r="L8310" s="11">
        <v>44774.09</v>
      </c>
      <c r="M8310" s="11">
        <v>33670.18</v>
      </c>
      <c r="N8310" s="11">
        <v>11103.91</v>
      </c>
    </row>
    <row r="8311" spans="1:14" x14ac:dyDescent="0.3">
      <c r="A8311" s="3" t="s">
        <v>35</v>
      </c>
      <c r="B8311" s="3" t="s">
        <v>215</v>
      </c>
      <c r="C8311" s="5" t="s">
        <v>19</v>
      </c>
      <c r="D8311" s="5" t="s">
        <v>24</v>
      </c>
      <c r="E8311" s="5" t="s">
        <v>28</v>
      </c>
      <c r="F8311" s="7">
        <v>40458</v>
      </c>
      <c r="G8311">
        <v>708458364</v>
      </c>
      <c r="H8311" s="7">
        <v>40504</v>
      </c>
      <c r="I8311" s="9">
        <v>7428</v>
      </c>
      <c r="J8311" s="11">
        <v>47.45</v>
      </c>
      <c r="K8311" s="11">
        <v>31.79</v>
      </c>
      <c r="L8311" s="11">
        <v>352458.6</v>
      </c>
      <c r="M8311" s="11">
        <v>236136.12</v>
      </c>
      <c r="N8311" s="11">
        <v>116322.48</v>
      </c>
    </row>
    <row r="8312" spans="1:14" x14ac:dyDescent="0.3">
      <c r="A8312" s="3" t="s">
        <v>17</v>
      </c>
      <c r="B8312" s="3" t="s">
        <v>72</v>
      </c>
      <c r="C8312" s="5" t="s">
        <v>38</v>
      </c>
      <c r="D8312" s="5" t="s">
        <v>15</v>
      </c>
      <c r="E8312" s="5" t="s">
        <v>16</v>
      </c>
      <c r="F8312" s="7">
        <v>41232</v>
      </c>
      <c r="G8312">
        <v>679489219</v>
      </c>
      <c r="H8312" s="7">
        <v>41236</v>
      </c>
      <c r="I8312" s="9">
        <v>4814</v>
      </c>
      <c r="J8312" s="11">
        <v>205.7</v>
      </c>
      <c r="K8312" s="11">
        <v>117.11</v>
      </c>
      <c r="L8312" s="11">
        <v>990239.8</v>
      </c>
      <c r="M8312" s="11">
        <v>563767.54</v>
      </c>
      <c r="N8312" s="11">
        <v>426472.26</v>
      </c>
    </row>
    <row r="8313" spans="1:14" x14ac:dyDescent="0.3">
      <c r="A8313" s="3" t="s">
        <v>12</v>
      </c>
      <c r="B8313" s="3" t="s">
        <v>88</v>
      </c>
      <c r="C8313" s="5" t="s">
        <v>52</v>
      </c>
      <c r="D8313" s="5" t="s">
        <v>24</v>
      </c>
      <c r="E8313" s="5" t="s">
        <v>28</v>
      </c>
      <c r="F8313" s="7">
        <v>41394</v>
      </c>
      <c r="G8313">
        <v>136758172</v>
      </c>
      <c r="H8313" s="7">
        <v>41428</v>
      </c>
      <c r="I8313" s="9">
        <v>8637</v>
      </c>
      <c r="J8313" s="11">
        <v>437.2</v>
      </c>
      <c r="K8313" s="11">
        <v>263.33</v>
      </c>
      <c r="L8313" s="11">
        <v>3776096.4</v>
      </c>
      <c r="M8313" s="11">
        <v>2274381.21</v>
      </c>
      <c r="N8313" s="11">
        <v>1501715.19</v>
      </c>
    </row>
    <row r="8314" spans="1:14" x14ac:dyDescent="0.3">
      <c r="A8314" s="3" t="s">
        <v>12</v>
      </c>
      <c r="B8314" s="3" t="s">
        <v>190</v>
      </c>
      <c r="C8314" s="5" t="s">
        <v>14</v>
      </c>
      <c r="D8314" s="5" t="s">
        <v>24</v>
      </c>
      <c r="E8314" s="5" t="s">
        <v>28</v>
      </c>
      <c r="F8314" s="7">
        <v>42906</v>
      </c>
      <c r="G8314">
        <v>314689052</v>
      </c>
      <c r="H8314" s="7">
        <v>42909</v>
      </c>
      <c r="I8314" s="9">
        <v>2338</v>
      </c>
      <c r="J8314" s="11">
        <v>651.21</v>
      </c>
      <c r="K8314" s="11">
        <v>524.96</v>
      </c>
      <c r="L8314" s="11">
        <v>1522528.98</v>
      </c>
      <c r="M8314" s="11">
        <v>1227356.48</v>
      </c>
      <c r="N8314" s="11">
        <v>295172.5</v>
      </c>
    </row>
    <row r="8315" spans="1:14" x14ac:dyDescent="0.3">
      <c r="A8315" s="3" t="s">
        <v>17</v>
      </c>
      <c r="B8315" s="3" t="s">
        <v>116</v>
      </c>
      <c r="C8315" s="5" t="s">
        <v>46</v>
      </c>
      <c r="D8315" s="5" t="s">
        <v>24</v>
      </c>
      <c r="E8315" s="5" t="s">
        <v>20</v>
      </c>
      <c r="F8315" s="7">
        <v>42589</v>
      </c>
      <c r="G8315">
        <v>268018186</v>
      </c>
      <c r="H8315" s="7">
        <v>42635</v>
      </c>
      <c r="I8315" s="9">
        <v>1392</v>
      </c>
      <c r="J8315" s="11">
        <v>152.58000000000001</v>
      </c>
      <c r="K8315" s="11">
        <v>97.44</v>
      </c>
      <c r="L8315" s="11">
        <v>212391.36</v>
      </c>
      <c r="M8315" s="11">
        <v>135636.48000000001</v>
      </c>
      <c r="N8315" s="11">
        <v>76754.880000000005</v>
      </c>
    </row>
    <row r="8316" spans="1:14" x14ac:dyDescent="0.3">
      <c r="A8316" s="3" t="s">
        <v>44</v>
      </c>
      <c r="B8316" s="3" t="s">
        <v>75</v>
      </c>
      <c r="C8316" s="5" t="s">
        <v>23</v>
      </c>
      <c r="D8316" s="5" t="s">
        <v>24</v>
      </c>
      <c r="E8316" s="5" t="s">
        <v>16</v>
      </c>
      <c r="F8316" s="7">
        <v>41799</v>
      </c>
      <c r="G8316">
        <v>921794402</v>
      </c>
      <c r="H8316" s="7">
        <v>41831</v>
      </c>
      <c r="I8316" s="9">
        <v>8303</v>
      </c>
      <c r="J8316" s="11">
        <v>154.06</v>
      </c>
      <c r="K8316" s="11">
        <v>90.93</v>
      </c>
      <c r="L8316" s="11">
        <v>1279160.18</v>
      </c>
      <c r="M8316" s="11">
        <v>754991.79</v>
      </c>
      <c r="N8316" s="11">
        <v>524168.39</v>
      </c>
    </row>
    <row r="8317" spans="1:14" x14ac:dyDescent="0.3">
      <c r="A8317" s="3" t="s">
        <v>12</v>
      </c>
      <c r="B8317" s="3" t="s">
        <v>186</v>
      </c>
      <c r="C8317" s="5" t="s">
        <v>25</v>
      </c>
      <c r="D8317" s="5" t="s">
        <v>15</v>
      </c>
      <c r="E8317" s="5" t="s">
        <v>39</v>
      </c>
      <c r="F8317" s="7">
        <v>42283</v>
      </c>
      <c r="G8317">
        <v>121379029</v>
      </c>
      <c r="H8317" s="7">
        <v>42328</v>
      </c>
      <c r="I8317" s="9">
        <v>7607</v>
      </c>
      <c r="J8317" s="11">
        <v>668.27</v>
      </c>
      <c r="K8317" s="11">
        <v>502.54</v>
      </c>
      <c r="L8317" s="11">
        <v>5083529.8899999997</v>
      </c>
      <c r="M8317" s="11">
        <v>3822821.78</v>
      </c>
      <c r="N8317" s="11">
        <v>1260708.1100000001</v>
      </c>
    </row>
    <row r="8318" spans="1:14" x14ac:dyDescent="0.3">
      <c r="A8318" s="3" t="s">
        <v>17</v>
      </c>
      <c r="B8318" s="3" t="s">
        <v>131</v>
      </c>
      <c r="C8318" s="5" t="s">
        <v>19</v>
      </c>
      <c r="D8318" s="5" t="s">
        <v>15</v>
      </c>
      <c r="E8318" s="5" t="s">
        <v>28</v>
      </c>
      <c r="F8318" s="7">
        <v>42026</v>
      </c>
      <c r="G8318">
        <v>282445895</v>
      </c>
      <c r="H8318" s="7">
        <v>42033</v>
      </c>
      <c r="I8318" s="9">
        <v>872</v>
      </c>
      <c r="J8318" s="11">
        <v>47.45</v>
      </c>
      <c r="K8318" s="11">
        <v>31.79</v>
      </c>
      <c r="L8318" s="11">
        <v>41376.400000000001</v>
      </c>
      <c r="M8318" s="11">
        <v>27720.880000000001</v>
      </c>
      <c r="N8318" s="11">
        <v>13655.52</v>
      </c>
    </row>
    <row r="8319" spans="1:14" x14ac:dyDescent="0.3">
      <c r="A8319" s="3" t="s">
        <v>35</v>
      </c>
      <c r="B8319" s="3" t="s">
        <v>68</v>
      </c>
      <c r="C8319" s="5" t="s">
        <v>34</v>
      </c>
      <c r="D8319" s="5" t="s">
        <v>24</v>
      </c>
      <c r="E8319" s="5" t="s">
        <v>39</v>
      </c>
      <c r="F8319" s="7">
        <v>42171</v>
      </c>
      <c r="G8319">
        <v>740981328</v>
      </c>
      <c r="H8319" s="7">
        <v>42177</v>
      </c>
      <c r="I8319" s="9">
        <v>1696</v>
      </c>
      <c r="J8319" s="11">
        <v>421.89</v>
      </c>
      <c r="K8319" s="11">
        <v>364.69</v>
      </c>
      <c r="L8319" s="11">
        <v>715525.44</v>
      </c>
      <c r="M8319" s="11">
        <v>618514.24</v>
      </c>
      <c r="N8319" s="11">
        <v>97011.199999999997</v>
      </c>
    </row>
    <row r="8320" spans="1:14" x14ac:dyDescent="0.3">
      <c r="A8320" s="3" t="s">
        <v>12</v>
      </c>
      <c r="B8320" s="3" t="s">
        <v>200</v>
      </c>
      <c r="C8320" s="5" t="s">
        <v>23</v>
      </c>
      <c r="D8320" s="5" t="s">
        <v>15</v>
      </c>
      <c r="E8320" s="5" t="s">
        <v>16</v>
      </c>
      <c r="F8320" s="7">
        <v>42864</v>
      </c>
      <c r="G8320">
        <v>903284156</v>
      </c>
      <c r="H8320" s="7">
        <v>42878</v>
      </c>
      <c r="I8320" s="9">
        <v>710</v>
      </c>
      <c r="J8320" s="11">
        <v>154.06</v>
      </c>
      <c r="K8320" s="11">
        <v>90.93</v>
      </c>
      <c r="L8320" s="11">
        <v>109382.6</v>
      </c>
      <c r="M8320" s="11">
        <v>64560.3</v>
      </c>
      <c r="N8320" s="11">
        <v>44822.3</v>
      </c>
    </row>
    <row r="8321" spans="1:14" x14ac:dyDescent="0.3">
      <c r="A8321" s="3" t="s">
        <v>17</v>
      </c>
      <c r="B8321" s="3" t="s">
        <v>61</v>
      </c>
      <c r="C8321" s="5" t="s">
        <v>25</v>
      </c>
      <c r="D8321" s="5" t="s">
        <v>24</v>
      </c>
      <c r="E8321" s="5" t="s">
        <v>20</v>
      </c>
      <c r="F8321" s="7">
        <v>41876</v>
      </c>
      <c r="G8321">
        <v>695965707</v>
      </c>
      <c r="H8321" s="7">
        <v>41895</v>
      </c>
      <c r="I8321" s="9">
        <v>573</v>
      </c>
      <c r="J8321" s="11">
        <v>668.27</v>
      </c>
      <c r="K8321" s="11">
        <v>502.54</v>
      </c>
      <c r="L8321" s="11">
        <v>382918.71</v>
      </c>
      <c r="M8321" s="11">
        <v>287955.42</v>
      </c>
      <c r="N8321" s="11">
        <v>94963.29</v>
      </c>
    </row>
    <row r="8322" spans="1:14" x14ac:dyDescent="0.3">
      <c r="A8322" s="3" t="s">
        <v>21</v>
      </c>
      <c r="B8322" s="3" t="s">
        <v>101</v>
      </c>
      <c r="C8322" s="5" t="s">
        <v>23</v>
      </c>
      <c r="D8322" s="5" t="s">
        <v>15</v>
      </c>
      <c r="E8322" s="5" t="s">
        <v>39</v>
      </c>
      <c r="F8322" s="7">
        <v>41514</v>
      </c>
      <c r="G8322">
        <v>115949809</v>
      </c>
      <c r="H8322" s="7">
        <v>41561</v>
      </c>
      <c r="I8322" s="9">
        <v>980</v>
      </c>
      <c r="J8322" s="11">
        <v>154.06</v>
      </c>
      <c r="K8322" s="11">
        <v>90.93</v>
      </c>
      <c r="L8322" s="11">
        <v>150978.79999999999</v>
      </c>
      <c r="M8322" s="11">
        <v>89111.4</v>
      </c>
      <c r="N8322" s="11">
        <v>61867.4</v>
      </c>
    </row>
    <row r="8323" spans="1:14" x14ac:dyDescent="0.3">
      <c r="A8323" s="3" t="s">
        <v>35</v>
      </c>
      <c r="B8323" s="3" t="s">
        <v>184</v>
      </c>
      <c r="C8323" s="5" t="s">
        <v>23</v>
      </c>
      <c r="D8323" s="5" t="s">
        <v>24</v>
      </c>
      <c r="E8323" s="5" t="s">
        <v>20</v>
      </c>
      <c r="F8323" s="7">
        <v>41711</v>
      </c>
      <c r="G8323">
        <v>580472791</v>
      </c>
      <c r="H8323" s="7">
        <v>41746</v>
      </c>
      <c r="I8323" s="9">
        <v>3653</v>
      </c>
      <c r="J8323" s="11">
        <v>154.06</v>
      </c>
      <c r="K8323" s="11">
        <v>90.93</v>
      </c>
      <c r="L8323" s="11">
        <v>562781.18000000005</v>
      </c>
      <c r="M8323" s="11">
        <v>332167.28999999998</v>
      </c>
      <c r="N8323" s="11">
        <v>230613.89</v>
      </c>
    </row>
    <row r="8324" spans="1:14" x14ac:dyDescent="0.3">
      <c r="A8324" s="3" t="s">
        <v>35</v>
      </c>
      <c r="B8324" s="3" t="s">
        <v>82</v>
      </c>
      <c r="C8324" s="5" t="s">
        <v>23</v>
      </c>
      <c r="D8324" s="5" t="s">
        <v>15</v>
      </c>
      <c r="E8324" s="5" t="s">
        <v>39</v>
      </c>
      <c r="F8324" s="7">
        <v>41402</v>
      </c>
      <c r="G8324">
        <v>877083480</v>
      </c>
      <c r="H8324" s="7">
        <v>41413</v>
      </c>
      <c r="I8324" s="9">
        <v>7347</v>
      </c>
      <c r="J8324" s="11">
        <v>154.06</v>
      </c>
      <c r="K8324" s="11">
        <v>90.93</v>
      </c>
      <c r="L8324" s="11">
        <v>1131878.82</v>
      </c>
      <c r="M8324" s="11">
        <v>668062.71</v>
      </c>
      <c r="N8324" s="11">
        <v>463816.11</v>
      </c>
    </row>
    <row r="8325" spans="1:14" x14ac:dyDescent="0.3">
      <c r="A8325" s="3" t="s">
        <v>29</v>
      </c>
      <c r="B8325" s="3" t="s">
        <v>133</v>
      </c>
      <c r="C8325" s="5" t="s">
        <v>14</v>
      </c>
      <c r="D8325" s="5" t="s">
        <v>15</v>
      </c>
      <c r="E8325" s="5" t="s">
        <v>16</v>
      </c>
      <c r="F8325" s="7">
        <v>42680</v>
      </c>
      <c r="G8325">
        <v>313643205</v>
      </c>
      <c r="H8325" s="7">
        <v>42696</v>
      </c>
      <c r="I8325" s="9">
        <v>2849</v>
      </c>
      <c r="J8325" s="11">
        <v>651.21</v>
      </c>
      <c r="K8325" s="11">
        <v>524.96</v>
      </c>
      <c r="L8325" s="11">
        <v>1855297.29</v>
      </c>
      <c r="M8325" s="11">
        <v>1495611.04</v>
      </c>
      <c r="N8325" s="11">
        <v>359686.25</v>
      </c>
    </row>
    <row r="8326" spans="1:14" x14ac:dyDescent="0.3">
      <c r="A8326" s="3" t="s">
        <v>17</v>
      </c>
      <c r="B8326" s="3" t="s">
        <v>154</v>
      </c>
      <c r="C8326" s="5" t="s">
        <v>43</v>
      </c>
      <c r="D8326" s="5" t="s">
        <v>15</v>
      </c>
      <c r="E8326" s="5" t="s">
        <v>20</v>
      </c>
      <c r="F8326" s="7">
        <v>41111</v>
      </c>
      <c r="G8326">
        <v>968325793</v>
      </c>
      <c r="H8326" s="7">
        <v>41139</v>
      </c>
      <c r="I8326" s="9">
        <v>7975</v>
      </c>
      <c r="J8326" s="11">
        <v>109.28</v>
      </c>
      <c r="K8326" s="11">
        <v>35.840000000000003</v>
      </c>
      <c r="L8326" s="11">
        <v>871508</v>
      </c>
      <c r="M8326" s="11">
        <v>285824</v>
      </c>
      <c r="N8326" s="11">
        <v>585684</v>
      </c>
    </row>
    <row r="8327" spans="1:14" x14ac:dyDescent="0.3">
      <c r="A8327" s="3" t="s">
        <v>12</v>
      </c>
      <c r="B8327" s="3" t="s">
        <v>217</v>
      </c>
      <c r="C8327" s="5" t="s">
        <v>34</v>
      </c>
      <c r="D8327" s="5" t="s">
        <v>15</v>
      </c>
      <c r="E8327" s="5" t="s">
        <v>20</v>
      </c>
      <c r="F8327" s="7">
        <v>40948</v>
      </c>
      <c r="G8327">
        <v>939617574</v>
      </c>
      <c r="H8327" s="7">
        <v>40987</v>
      </c>
      <c r="I8327" s="9">
        <v>2575</v>
      </c>
      <c r="J8327" s="11">
        <v>421.89</v>
      </c>
      <c r="K8327" s="11">
        <v>364.69</v>
      </c>
      <c r="L8327" s="11">
        <v>1086366.75</v>
      </c>
      <c r="M8327" s="11">
        <v>939076.75</v>
      </c>
      <c r="N8327" s="11">
        <v>147290</v>
      </c>
    </row>
    <row r="8328" spans="1:14" x14ac:dyDescent="0.3">
      <c r="A8328" s="3" t="s">
        <v>17</v>
      </c>
      <c r="B8328" s="3" t="s">
        <v>108</v>
      </c>
      <c r="C8328" s="5" t="s">
        <v>50</v>
      </c>
      <c r="D8328" s="5" t="s">
        <v>24</v>
      </c>
      <c r="E8328" s="5" t="s">
        <v>39</v>
      </c>
      <c r="F8328" s="7">
        <v>42685</v>
      </c>
      <c r="G8328">
        <v>196317374</v>
      </c>
      <c r="H8328" s="7">
        <v>42714</v>
      </c>
      <c r="I8328" s="9">
        <v>3528</v>
      </c>
      <c r="J8328" s="11">
        <v>81.73</v>
      </c>
      <c r="K8328" s="11">
        <v>56.67</v>
      </c>
      <c r="L8328" s="11">
        <v>288343.44</v>
      </c>
      <c r="M8328" s="11">
        <v>199931.76</v>
      </c>
      <c r="N8328" s="11">
        <v>88411.68</v>
      </c>
    </row>
    <row r="8329" spans="1:14" x14ac:dyDescent="0.3">
      <c r="A8329" s="3" t="s">
        <v>29</v>
      </c>
      <c r="B8329" s="3" t="s">
        <v>165</v>
      </c>
      <c r="C8329" s="5" t="s">
        <v>32</v>
      </c>
      <c r="D8329" s="5" t="s">
        <v>24</v>
      </c>
      <c r="E8329" s="5" t="s">
        <v>16</v>
      </c>
      <c r="F8329" s="7">
        <v>41670</v>
      </c>
      <c r="G8329">
        <v>127536523</v>
      </c>
      <c r="H8329" s="7">
        <v>41713</v>
      </c>
      <c r="I8329" s="9">
        <v>9746</v>
      </c>
      <c r="J8329" s="11">
        <v>255.28</v>
      </c>
      <c r="K8329" s="11">
        <v>159.41999999999999</v>
      </c>
      <c r="L8329" s="11">
        <v>2487958.88</v>
      </c>
      <c r="M8329" s="11">
        <v>1553707.32</v>
      </c>
      <c r="N8329" s="11">
        <v>934251.56</v>
      </c>
    </row>
    <row r="8330" spans="1:14" x14ac:dyDescent="0.3">
      <c r="A8330" s="3" t="s">
        <v>35</v>
      </c>
      <c r="B8330" s="3" t="s">
        <v>212</v>
      </c>
      <c r="C8330" s="5" t="s">
        <v>50</v>
      </c>
      <c r="D8330" s="5" t="s">
        <v>15</v>
      </c>
      <c r="E8330" s="5" t="s">
        <v>28</v>
      </c>
      <c r="F8330" s="7">
        <v>40557</v>
      </c>
      <c r="G8330">
        <v>392698848</v>
      </c>
      <c r="H8330" s="7">
        <v>40566</v>
      </c>
      <c r="I8330" s="9">
        <v>7171</v>
      </c>
      <c r="J8330" s="11">
        <v>81.73</v>
      </c>
      <c r="K8330" s="11">
        <v>56.67</v>
      </c>
      <c r="L8330" s="11">
        <v>586085.82999999996</v>
      </c>
      <c r="M8330" s="11">
        <v>406380.57</v>
      </c>
      <c r="N8330" s="11">
        <v>179705.26</v>
      </c>
    </row>
    <row r="8331" spans="1:14" x14ac:dyDescent="0.3">
      <c r="A8331" s="3" t="s">
        <v>17</v>
      </c>
      <c r="B8331" s="3" t="s">
        <v>89</v>
      </c>
      <c r="C8331" s="5" t="s">
        <v>52</v>
      </c>
      <c r="D8331" s="5" t="s">
        <v>24</v>
      </c>
      <c r="E8331" s="5" t="s">
        <v>20</v>
      </c>
      <c r="F8331" s="7">
        <v>42391</v>
      </c>
      <c r="G8331">
        <v>271540677</v>
      </c>
      <c r="H8331" s="7">
        <v>42418</v>
      </c>
      <c r="I8331" s="9">
        <v>3775</v>
      </c>
      <c r="J8331" s="11">
        <v>437.2</v>
      </c>
      <c r="K8331" s="11">
        <v>263.33</v>
      </c>
      <c r="L8331" s="11">
        <v>1650430</v>
      </c>
      <c r="M8331" s="11">
        <v>994070.75</v>
      </c>
      <c r="N8331" s="11">
        <v>656359.25</v>
      </c>
    </row>
    <row r="8332" spans="1:14" x14ac:dyDescent="0.3">
      <c r="A8332" s="3" t="s">
        <v>12</v>
      </c>
      <c r="B8332" s="3" t="s">
        <v>147</v>
      </c>
      <c r="C8332" s="5" t="s">
        <v>23</v>
      </c>
      <c r="D8332" s="5" t="s">
        <v>15</v>
      </c>
      <c r="E8332" s="5" t="s">
        <v>16</v>
      </c>
      <c r="F8332" s="7">
        <v>40921</v>
      </c>
      <c r="G8332">
        <v>914110839</v>
      </c>
      <c r="H8332" s="7">
        <v>40948</v>
      </c>
      <c r="I8332" s="9">
        <v>4566</v>
      </c>
      <c r="J8332" s="11">
        <v>154.06</v>
      </c>
      <c r="K8332" s="11">
        <v>90.93</v>
      </c>
      <c r="L8332" s="11">
        <v>703437.96</v>
      </c>
      <c r="M8332" s="11">
        <v>415186.38</v>
      </c>
      <c r="N8332" s="11">
        <v>288251.58</v>
      </c>
    </row>
    <row r="8333" spans="1:14" x14ac:dyDescent="0.3">
      <c r="A8333" s="3" t="s">
        <v>44</v>
      </c>
      <c r="B8333" s="3" t="s">
        <v>141</v>
      </c>
      <c r="C8333" s="5" t="s">
        <v>43</v>
      </c>
      <c r="D8333" s="5" t="s">
        <v>24</v>
      </c>
      <c r="E8333" s="5" t="s">
        <v>20</v>
      </c>
      <c r="F8333" s="7">
        <v>41351</v>
      </c>
      <c r="G8333">
        <v>390770661</v>
      </c>
      <c r="H8333" s="7">
        <v>41357</v>
      </c>
      <c r="I8333" s="9">
        <v>6577</v>
      </c>
      <c r="J8333" s="11">
        <v>109.28</v>
      </c>
      <c r="K8333" s="11">
        <v>35.840000000000003</v>
      </c>
      <c r="L8333" s="11">
        <v>718734.56</v>
      </c>
      <c r="M8333" s="11">
        <v>235719.67999999999</v>
      </c>
      <c r="N8333" s="11">
        <v>483014.88</v>
      </c>
    </row>
    <row r="8334" spans="1:14" x14ac:dyDescent="0.3">
      <c r="A8334" s="3" t="s">
        <v>44</v>
      </c>
      <c r="B8334" s="3" t="s">
        <v>196</v>
      </c>
      <c r="C8334" s="5" t="s">
        <v>32</v>
      </c>
      <c r="D8334" s="5" t="s">
        <v>15</v>
      </c>
      <c r="E8334" s="5" t="s">
        <v>16</v>
      </c>
      <c r="F8334" s="7">
        <v>42360</v>
      </c>
      <c r="G8334">
        <v>442193973</v>
      </c>
      <c r="H8334" s="7">
        <v>42360</v>
      </c>
      <c r="I8334" s="9">
        <v>3878</v>
      </c>
      <c r="J8334" s="11">
        <v>255.28</v>
      </c>
      <c r="K8334" s="11">
        <v>159.41999999999999</v>
      </c>
      <c r="L8334" s="11">
        <v>989975.84</v>
      </c>
      <c r="M8334" s="11">
        <v>618230.76</v>
      </c>
      <c r="N8334" s="11">
        <v>371745.08</v>
      </c>
    </row>
    <row r="8335" spans="1:14" x14ac:dyDescent="0.3">
      <c r="A8335" s="3" t="s">
        <v>21</v>
      </c>
      <c r="B8335" s="3" t="s">
        <v>203</v>
      </c>
      <c r="C8335" s="5" t="s">
        <v>34</v>
      </c>
      <c r="D8335" s="5" t="s">
        <v>15</v>
      </c>
      <c r="E8335" s="5" t="s">
        <v>16</v>
      </c>
      <c r="F8335" s="7">
        <v>40247</v>
      </c>
      <c r="G8335">
        <v>629367101</v>
      </c>
      <c r="H8335" s="7">
        <v>40253</v>
      </c>
      <c r="I8335" s="9">
        <v>2566</v>
      </c>
      <c r="J8335" s="11">
        <v>421.89</v>
      </c>
      <c r="K8335" s="11">
        <v>364.69</v>
      </c>
      <c r="L8335" s="11">
        <v>1082569.74</v>
      </c>
      <c r="M8335" s="11">
        <v>935794.54</v>
      </c>
      <c r="N8335" s="11">
        <v>146775.20000000001</v>
      </c>
    </row>
    <row r="8336" spans="1:14" x14ac:dyDescent="0.3">
      <c r="A8336" s="3" t="s">
        <v>17</v>
      </c>
      <c r="B8336" s="3" t="s">
        <v>160</v>
      </c>
      <c r="C8336" s="5" t="s">
        <v>43</v>
      </c>
      <c r="D8336" s="5" t="s">
        <v>24</v>
      </c>
      <c r="E8336" s="5" t="s">
        <v>16</v>
      </c>
      <c r="F8336" s="7">
        <v>41384</v>
      </c>
      <c r="G8336">
        <v>583588874</v>
      </c>
      <c r="H8336" s="7">
        <v>41395</v>
      </c>
      <c r="I8336" s="9">
        <v>5771</v>
      </c>
      <c r="J8336" s="11">
        <v>109.28</v>
      </c>
      <c r="K8336" s="11">
        <v>35.840000000000003</v>
      </c>
      <c r="L8336" s="11">
        <v>630654.88</v>
      </c>
      <c r="M8336" s="11">
        <v>206832.64000000001</v>
      </c>
      <c r="N8336" s="11">
        <v>423822.24</v>
      </c>
    </row>
    <row r="8337" spans="1:14" x14ac:dyDescent="0.3">
      <c r="A8337" s="3" t="s">
        <v>44</v>
      </c>
      <c r="B8337" s="3" t="s">
        <v>141</v>
      </c>
      <c r="C8337" s="5" t="s">
        <v>46</v>
      </c>
      <c r="D8337" s="5" t="s">
        <v>15</v>
      </c>
      <c r="E8337" s="5" t="s">
        <v>16</v>
      </c>
      <c r="F8337" s="7">
        <v>41466</v>
      </c>
      <c r="G8337">
        <v>456470620</v>
      </c>
      <c r="H8337" s="7">
        <v>41482</v>
      </c>
      <c r="I8337" s="9">
        <v>8655</v>
      </c>
      <c r="J8337" s="11">
        <v>152.58000000000001</v>
      </c>
      <c r="K8337" s="11">
        <v>97.44</v>
      </c>
      <c r="L8337" s="11">
        <v>1320579.8999999999</v>
      </c>
      <c r="M8337" s="11">
        <v>843343.2</v>
      </c>
      <c r="N8337" s="11">
        <v>477236.7</v>
      </c>
    </row>
    <row r="8338" spans="1:14" x14ac:dyDescent="0.3">
      <c r="A8338" s="3" t="s">
        <v>44</v>
      </c>
      <c r="B8338" s="3" t="s">
        <v>197</v>
      </c>
      <c r="C8338" s="5" t="s">
        <v>52</v>
      </c>
      <c r="D8338" s="5" t="s">
        <v>24</v>
      </c>
      <c r="E8338" s="5" t="s">
        <v>16</v>
      </c>
      <c r="F8338" s="7">
        <v>40727</v>
      </c>
      <c r="G8338">
        <v>469936168</v>
      </c>
      <c r="H8338" s="7">
        <v>40733</v>
      </c>
      <c r="I8338" s="9">
        <v>3410</v>
      </c>
      <c r="J8338" s="11">
        <v>437.2</v>
      </c>
      <c r="K8338" s="11">
        <v>263.33</v>
      </c>
      <c r="L8338" s="11">
        <v>1490852</v>
      </c>
      <c r="M8338" s="11">
        <v>897955.3</v>
      </c>
      <c r="N8338" s="11">
        <v>592896.69999999995</v>
      </c>
    </row>
    <row r="8339" spans="1:14" x14ac:dyDescent="0.3">
      <c r="A8339" s="3" t="s">
        <v>17</v>
      </c>
      <c r="B8339" s="3" t="s">
        <v>161</v>
      </c>
      <c r="C8339" s="5" t="s">
        <v>46</v>
      </c>
      <c r="D8339" s="5" t="s">
        <v>15</v>
      </c>
      <c r="E8339" s="5" t="s">
        <v>39</v>
      </c>
      <c r="F8339" s="7">
        <v>42555</v>
      </c>
      <c r="G8339">
        <v>466221845</v>
      </c>
      <c r="H8339" s="7">
        <v>42590</v>
      </c>
      <c r="I8339" s="9">
        <v>4259</v>
      </c>
      <c r="J8339" s="11">
        <v>152.58000000000001</v>
      </c>
      <c r="K8339" s="11">
        <v>97.44</v>
      </c>
      <c r="L8339" s="11">
        <v>649838.22</v>
      </c>
      <c r="M8339" s="11">
        <v>414996.96</v>
      </c>
      <c r="N8339" s="11">
        <v>234841.26</v>
      </c>
    </row>
    <row r="8340" spans="1:14" x14ac:dyDescent="0.3">
      <c r="A8340" s="3" t="s">
        <v>29</v>
      </c>
      <c r="B8340" s="3" t="s">
        <v>127</v>
      </c>
      <c r="C8340" s="5" t="s">
        <v>32</v>
      </c>
      <c r="D8340" s="5" t="s">
        <v>15</v>
      </c>
      <c r="E8340" s="5" t="s">
        <v>28</v>
      </c>
      <c r="F8340" s="7">
        <v>41048</v>
      </c>
      <c r="G8340">
        <v>357876479</v>
      </c>
      <c r="H8340" s="7">
        <v>41090</v>
      </c>
      <c r="I8340" s="9">
        <v>2458</v>
      </c>
      <c r="J8340" s="11">
        <v>255.28</v>
      </c>
      <c r="K8340" s="11">
        <v>159.41999999999999</v>
      </c>
      <c r="L8340" s="11">
        <v>627478.24</v>
      </c>
      <c r="M8340" s="11">
        <v>391854.36</v>
      </c>
      <c r="N8340" s="11">
        <v>235623.88</v>
      </c>
    </row>
    <row r="8341" spans="1:14" x14ac:dyDescent="0.3">
      <c r="A8341" s="3" t="s">
        <v>97</v>
      </c>
      <c r="B8341" s="3" t="s">
        <v>189</v>
      </c>
      <c r="C8341" s="5" t="s">
        <v>34</v>
      </c>
      <c r="D8341" s="5" t="s">
        <v>24</v>
      </c>
      <c r="E8341" s="5" t="s">
        <v>20</v>
      </c>
      <c r="F8341" s="7">
        <v>41754</v>
      </c>
      <c r="G8341">
        <v>577761399</v>
      </c>
      <c r="H8341" s="7">
        <v>41782</v>
      </c>
      <c r="I8341" s="9">
        <v>1292</v>
      </c>
      <c r="J8341" s="11">
        <v>421.89</v>
      </c>
      <c r="K8341" s="11">
        <v>364.69</v>
      </c>
      <c r="L8341" s="11">
        <v>545081.88</v>
      </c>
      <c r="M8341" s="11">
        <v>471179.48</v>
      </c>
      <c r="N8341" s="11">
        <v>73902.399999999994</v>
      </c>
    </row>
    <row r="8342" spans="1:14" x14ac:dyDescent="0.3">
      <c r="A8342" s="3" t="s">
        <v>29</v>
      </c>
      <c r="B8342" s="3" t="s">
        <v>104</v>
      </c>
      <c r="C8342" s="5" t="s">
        <v>23</v>
      </c>
      <c r="D8342" s="5" t="s">
        <v>24</v>
      </c>
      <c r="E8342" s="5" t="s">
        <v>39</v>
      </c>
      <c r="F8342" s="7">
        <v>40931</v>
      </c>
      <c r="G8342">
        <v>729050433</v>
      </c>
      <c r="H8342" s="7">
        <v>40968</v>
      </c>
      <c r="I8342" s="9">
        <v>1079</v>
      </c>
      <c r="J8342" s="11">
        <v>154.06</v>
      </c>
      <c r="K8342" s="11">
        <v>90.93</v>
      </c>
      <c r="L8342" s="11">
        <v>166230.74</v>
      </c>
      <c r="M8342" s="11">
        <v>98113.47</v>
      </c>
      <c r="N8342" s="11">
        <v>68117.27</v>
      </c>
    </row>
    <row r="8343" spans="1:14" x14ac:dyDescent="0.3">
      <c r="A8343" s="3" t="s">
        <v>21</v>
      </c>
      <c r="B8343" s="3" t="s">
        <v>199</v>
      </c>
      <c r="C8343" s="5" t="s">
        <v>23</v>
      </c>
      <c r="D8343" s="5" t="s">
        <v>24</v>
      </c>
      <c r="E8343" s="5" t="s">
        <v>28</v>
      </c>
      <c r="F8343" s="7">
        <v>40758</v>
      </c>
      <c r="G8343">
        <v>935229909</v>
      </c>
      <c r="H8343" s="7">
        <v>40779</v>
      </c>
      <c r="I8343" s="9">
        <v>4168</v>
      </c>
      <c r="J8343" s="11">
        <v>154.06</v>
      </c>
      <c r="K8343" s="11">
        <v>90.93</v>
      </c>
      <c r="L8343" s="11">
        <v>642122.07999999996</v>
      </c>
      <c r="M8343" s="11">
        <v>378996.24</v>
      </c>
      <c r="N8343" s="11">
        <v>263125.84000000003</v>
      </c>
    </row>
    <row r="8344" spans="1:14" x14ac:dyDescent="0.3">
      <c r="A8344" s="3" t="s">
        <v>12</v>
      </c>
      <c r="B8344" s="3" t="s">
        <v>185</v>
      </c>
      <c r="C8344" s="5" t="s">
        <v>23</v>
      </c>
      <c r="D8344" s="5" t="s">
        <v>15</v>
      </c>
      <c r="E8344" s="5" t="s">
        <v>28</v>
      </c>
      <c r="F8344" s="7">
        <v>42420</v>
      </c>
      <c r="G8344">
        <v>490098655</v>
      </c>
      <c r="H8344" s="7">
        <v>42444</v>
      </c>
      <c r="I8344" s="9">
        <v>9938</v>
      </c>
      <c r="J8344" s="11">
        <v>154.06</v>
      </c>
      <c r="K8344" s="11">
        <v>90.93</v>
      </c>
      <c r="L8344" s="11">
        <v>1531048.28</v>
      </c>
      <c r="M8344" s="11">
        <v>903662.34</v>
      </c>
      <c r="N8344" s="11">
        <v>627385.93999999994</v>
      </c>
    </row>
    <row r="8345" spans="1:14" x14ac:dyDescent="0.3">
      <c r="A8345" s="3" t="s">
        <v>21</v>
      </c>
      <c r="B8345" s="3" t="s">
        <v>65</v>
      </c>
      <c r="C8345" s="5" t="s">
        <v>19</v>
      </c>
      <c r="D8345" s="5" t="s">
        <v>24</v>
      </c>
      <c r="E8345" s="5" t="s">
        <v>39</v>
      </c>
      <c r="F8345" s="7">
        <v>41956</v>
      </c>
      <c r="G8345">
        <v>107767999</v>
      </c>
      <c r="H8345" s="7">
        <v>41958</v>
      </c>
      <c r="I8345" s="9">
        <v>9801</v>
      </c>
      <c r="J8345" s="11">
        <v>47.45</v>
      </c>
      <c r="K8345" s="11">
        <v>31.79</v>
      </c>
      <c r="L8345" s="11">
        <v>465057.45</v>
      </c>
      <c r="M8345" s="11">
        <v>311573.78999999998</v>
      </c>
      <c r="N8345" s="11">
        <v>153483.66</v>
      </c>
    </row>
    <row r="8346" spans="1:14" x14ac:dyDescent="0.3">
      <c r="A8346" s="3" t="s">
        <v>12</v>
      </c>
      <c r="B8346" s="3" t="s">
        <v>187</v>
      </c>
      <c r="C8346" s="5" t="s">
        <v>43</v>
      </c>
      <c r="D8346" s="5" t="s">
        <v>15</v>
      </c>
      <c r="E8346" s="5" t="s">
        <v>39</v>
      </c>
      <c r="F8346" s="7">
        <v>42714</v>
      </c>
      <c r="G8346">
        <v>572661769</v>
      </c>
      <c r="H8346" s="7">
        <v>42763</v>
      </c>
      <c r="I8346" s="9">
        <v>2198</v>
      </c>
      <c r="J8346" s="11">
        <v>109.28</v>
      </c>
      <c r="K8346" s="11">
        <v>35.840000000000003</v>
      </c>
      <c r="L8346" s="11">
        <v>240197.44</v>
      </c>
      <c r="M8346" s="11">
        <v>78776.320000000007</v>
      </c>
      <c r="N8346" s="11">
        <v>161421.12</v>
      </c>
    </row>
    <row r="8347" spans="1:14" x14ac:dyDescent="0.3">
      <c r="A8347" s="3" t="s">
        <v>17</v>
      </c>
      <c r="B8347" s="3" t="s">
        <v>171</v>
      </c>
      <c r="C8347" s="5" t="s">
        <v>64</v>
      </c>
      <c r="D8347" s="5" t="s">
        <v>15</v>
      </c>
      <c r="E8347" s="5" t="s">
        <v>16</v>
      </c>
      <c r="F8347" s="7">
        <v>42895</v>
      </c>
      <c r="G8347">
        <v>489516294</v>
      </c>
      <c r="H8347" s="7">
        <v>42917</v>
      </c>
      <c r="I8347" s="9">
        <v>7604</v>
      </c>
      <c r="J8347" s="11">
        <v>9.33</v>
      </c>
      <c r="K8347" s="11">
        <v>6.92</v>
      </c>
      <c r="L8347" s="11">
        <v>70945.320000000007</v>
      </c>
      <c r="M8347" s="11">
        <v>52619.68</v>
      </c>
      <c r="N8347" s="11">
        <v>18325.64</v>
      </c>
    </row>
    <row r="8348" spans="1:14" x14ac:dyDescent="0.3">
      <c r="A8348" s="3" t="s">
        <v>17</v>
      </c>
      <c r="B8348" s="3" t="s">
        <v>154</v>
      </c>
      <c r="C8348" s="5" t="s">
        <v>38</v>
      </c>
      <c r="D8348" s="5" t="s">
        <v>24</v>
      </c>
      <c r="E8348" s="5" t="s">
        <v>16</v>
      </c>
      <c r="F8348" s="7">
        <v>42474</v>
      </c>
      <c r="G8348">
        <v>333380401</v>
      </c>
      <c r="H8348" s="7">
        <v>42492</v>
      </c>
      <c r="I8348" s="9">
        <v>3524</v>
      </c>
      <c r="J8348" s="11">
        <v>205.7</v>
      </c>
      <c r="K8348" s="11">
        <v>117.11</v>
      </c>
      <c r="L8348" s="11">
        <v>724886.8</v>
      </c>
      <c r="M8348" s="11">
        <v>412695.64</v>
      </c>
      <c r="N8348" s="11">
        <v>312191.15999999997</v>
      </c>
    </row>
    <row r="8349" spans="1:14" x14ac:dyDescent="0.3">
      <c r="A8349" s="3" t="s">
        <v>21</v>
      </c>
      <c r="B8349" s="3" t="s">
        <v>201</v>
      </c>
      <c r="C8349" s="5" t="s">
        <v>23</v>
      </c>
      <c r="D8349" s="5" t="s">
        <v>15</v>
      </c>
      <c r="E8349" s="5" t="s">
        <v>39</v>
      </c>
      <c r="F8349" s="7">
        <v>41814</v>
      </c>
      <c r="G8349">
        <v>199615418</v>
      </c>
      <c r="H8349" s="7">
        <v>41859</v>
      </c>
      <c r="I8349" s="9">
        <v>9493</v>
      </c>
      <c r="J8349" s="11">
        <v>154.06</v>
      </c>
      <c r="K8349" s="11">
        <v>90.93</v>
      </c>
      <c r="L8349" s="11">
        <v>1462491.58</v>
      </c>
      <c r="M8349" s="11">
        <v>863198.49</v>
      </c>
      <c r="N8349" s="11">
        <v>599293.09</v>
      </c>
    </row>
    <row r="8350" spans="1:14" x14ac:dyDescent="0.3">
      <c r="A8350" s="3" t="s">
        <v>21</v>
      </c>
      <c r="B8350" s="3" t="s">
        <v>213</v>
      </c>
      <c r="C8350" s="5" t="s">
        <v>50</v>
      </c>
      <c r="D8350" s="5" t="s">
        <v>24</v>
      </c>
      <c r="E8350" s="5" t="s">
        <v>28</v>
      </c>
      <c r="F8350" s="7">
        <v>40284</v>
      </c>
      <c r="G8350">
        <v>253895175</v>
      </c>
      <c r="H8350" s="7">
        <v>40284</v>
      </c>
      <c r="I8350" s="9">
        <v>2079</v>
      </c>
      <c r="J8350" s="11">
        <v>81.73</v>
      </c>
      <c r="K8350" s="11">
        <v>56.67</v>
      </c>
      <c r="L8350" s="11">
        <v>169916.67</v>
      </c>
      <c r="M8350" s="11">
        <v>117816.93</v>
      </c>
      <c r="N8350" s="11">
        <v>52099.74</v>
      </c>
    </row>
    <row r="8351" spans="1:14" x14ac:dyDescent="0.3">
      <c r="A8351" s="3" t="s">
        <v>21</v>
      </c>
      <c r="B8351" s="3" t="s">
        <v>42</v>
      </c>
      <c r="C8351" s="5" t="s">
        <v>46</v>
      </c>
      <c r="D8351" s="5" t="s">
        <v>15</v>
      </c>
      <c r="E8351" s="5" t="s">
        <v>28</v>
      </c>
      <c r="F8351" s="7">
        <v>40408</v>
      </c>
      <c r="G8351">
        <v>282205998</v>
      </c>
      <c r="H8351" s="7">
        <v>40454</v>
      </c>
      <c r="I8351" s="9">
        <v>9881</v>
      </c>
      <c r="J8351" s="11">
        <v>152.58000000000001</v>
      </c>
      <c r="K8351" s="11">
        <v>97.44</v>
      </c>
      <c r="L8351" s="11">
        <v>1507642.98</v>
      </c>
      <c r="M8351" s="11">
        <v>962804.64</v>
      </c>
      <c r="N8351" s="11">
        <v>544838.34</v>
      </c>
    </row>
    <row r="8352" spans="1:14" x14ac:dyDescent="0.3">
      <c r="A8352" s="3" t="s">
        <v>12</v>
      </c>
      <c r="B8352" s="3" t="s">
        <v>98</v>
      </c>
      <c r="C8352" s="5" t="s">
        <v>23</v>
      </c>
      <c r="D8352" s="5" t="s">
        <v>24</v>
      </c>
      <c r="E8352" s="5" t="s">
        <v>20</v>
      </c>
      <c r="F8352" s="7">
        <v>40951</v>
      </c>
      <c r="G8352">
        <v>140846717</v>
      </c>
      <c r="H8352" s="7">
        <v>40981</v>
      </c>
      <c r="I8352" s="9">
        <v>8528</v>
      </c>
      <c r="J8352" s="11">
        <v>154.06</v>
      </c>
      <c r="K8352" s="11">
        <v>90.93</v>
      </c>
      <c r="L8352" s="11">
        <v>1313823.68</v>
      </c>
      <c r="M8352" s="11">
        <v>775451.04</v>
      </c>
      <c r="N8352" s="11">
        <v>538372.64</v>
      </c>
    </row>
    <row r="8353" spans="1:14" x14ac:dyDescent="0.3">
      <c r="A8353" s="3" t="s">
        <v>29</v>
      </c>
      <c r="B8353" s="3" t="s">
        <v>111</v>
      </c>
      <c r="C8353" s="5" t="s">
        <v>32</v>
      </c>
      <c r="D8353" s="5" t="s">
        <v>15</v>
      </c>
      <c r="E8353" s="5" t="s">
        <v>20</v>
      </c>
      <c r="F8353" s="7">
        <v>41067</v>
      </c>
      <c r="G8353">
        <v>206428658</v>
      </c>
      <c r="H8353" s="7">
        <v>41081</v>
      </c>
      <c r="I8353" s="9">
        <v>5682</v>
      </c>
      <c r="J8353" s="11">
        <v>255.28</v>
      </c>
      <c r="K8353" s="11">
        <v>159.41999999999999</v>
      </c>
      <c r="L8353" s="11">
        <v>1450500.96</v>
      </c>
      <c r="M8353" s="11">
        <v>905824.44</v>
      </c>
      <c r="N8353" s="11">
        <v>544676.52</v>
      </c>
    </row>
    <row r="8354" spans="1:14" x14ac:dyDescent="0.3">
      <c r="A8354" s="3" t="s">
        <v>29</v>
      </c>
      <c r="B8354" s="3" t="s">
        <v>30</v>
      </c>
      <c r="C8354" s="5" t="s">
        <v>32</v>
      </c>
      <c r="D8354" s="5" t="s">
        <v>15</v>
      </c>
      <c r="E8354" s="5" t="s">
        <v>16</v>
      </c>
      <c r="F8354" s="7">
        <v>41679</v>
      </c>
      <c r="G8354">
        <v>925875651</v>
      </c>
      <c r="H8354" s="7">
        <v>41729</v>
      </c>
      <c r="I8354" s="9">
        <v>6035</v>
      </c>
      <c r="J8354" s="11">
        <v>255.28</v>
      </c>
      <c r="K8354" s="11">
        <v>159.41999999999999</v>
      </c>
      <c r="L8354" s="11">
        <v>1540614.8</v>
      </c>
      <c r="M8354" s="11">
        <v>962099.7</v>
      </c>
      <c r="N8354" s="11">
        <v>578515.1</v>
      </c>
    </row>
    <row r="8355" spans="1:14" x14ac:dyDescent="0.3">
      <c r="A8355" s="3" t="s">
        <v>44</v>
      </c>
      <c r="B8355" s="3" t="s">
        <v>207</v>
      </c>
      <c r="C8355" s="5" t="s">
        <v>52</v>
      </c>
      <c r="D8355" s="5" t="s">
        <v>15</v>
      </c>
      <c r="E8355" s="5" t="s">
        <v>16</v>
      </c>
      <c r="F8355" s="7">
        <v>41336</v>
      </c>
      <c r="G8355">
        <v>566424024</v>
      </c>
      <c r="H8355" s="7">
        <v>41336</v>
      </c>
      <c r="I8355" s="9">
        <v>6311</v>
      </c>
      <c r="J8355" s="11">
        <v>437.2</v>
      </c>
      <c r="K8355" s="11">
        <v>263.33</v>
      </c>
      <c r="L8355" s="11">
        <v>2759169.2</v>
      </c>
      <c r="M8355" s="11">
        <v>1661875.63</v>
      </c>
      <c r="N8355" s="11">
        <v>1097293.57</v>
      </c>
    </row>
    <row r="8356" spans="1:14" x14ac:dyDescent="0.3">
      <c r="A8356" s="3" t="s">
        <v>21</v>
      </c>
      <c r="B8356" s="3" t="s">
        <v>158</v>
      </c>
      <c r="C8356" s="5" t="s">
        <v>23</v>
      </c>
      <c r="D8356" s="5" t="s">
        <v>24</v>
      </c>
      <c r="E8356" s="5" t="s">
        <v>16</v>
      </c>
      <c r="F8356" s="7">
        <v>40359</v>
      </c>
      <c r="G8356">
        <v>165622603</v>
      </c>
      <c r="H8356" s="7">
        <v>40377</v>
      </c>
      <c r="I8356" s="9">
        <v>264</v>
      </c>
      <c r="J8356" s="11">
        <v>154.06</v>
      </c>
      <c r="K8356" s="11">
        <v>90.93</v>
      </c>
      <c r="L8356" s="11">
        <v>40671.839999999997</v>
      </c>
      <c r="M8356" s="11">
        <v>24005.52</v>
      </c>
      <c r="N8356" s="11">
        <v>16666.32</v>
      </c>
    </row>
    <row r="8357" spans="1:14" x14ac:dyDescent="0.3">
      <c r="A8357" s="3" t="s">
        <v>29</v>
      </c>
      <c r="B8357" s="3" t="s">
        <v>167</v>
      </c>
      <c r="C8357" s="5" t="s">
        <v>38</v>
      </c>
      <c r="D8357" s="5" t="s">
        <v>15</v>
      </c>
      <c r="E8357" s="5" t="s">
        <v>20</v>
      </c>
      <c r="F8357" s="7">
        <v>42222</v>
      </c>
      <c r="G8357">
        <v>381332719</v>
      </c>
      <c r="H8357" s="7">
        <v>42240</v>
      </c>
      <c r="I8357" s="9">
        <v>3680</v>
      </c>
      <c r="J8357" s="11">
        <v>205.7</v>
      </c>
      <c r="K8357" s="11">
        <v>117.11</v>
      </c>
      <c r="L8357" s="11">
        <v>756976</v>
      </c>
      <c r="M8357" s="11">
        <v>430964.8</v>
      </c>
      <c r="N8357" s="11">
        <v>326011.2</v>
      </c>
    </row>
    <row r="8358" spans="1:14" x14ac:dyDescent="0.3">
      <c r="A8358" s="3" t="s">
        <v>35</v>
      </c>
      <c r="B8358" s="3" t="s">
        <v>82</v>
      </c>
      <c r="C8358" s="5" t="s">
        <v>14</v>
      </c>
      <c r="D8358" s="5" t="s">
        <v>15</v>
      </c>
      <c r="E8358" s="5" t="s">
        <v>16</v>
      </c>
      <c r="F8358" s="7">
        <v>41108</v>
      </c>
      <c r="G8358">
        <v>141728198</v>
      </c>
      <c r="H8358" s="7">
        <v>41111</v>
      </c>
      <c r="I8358" s="9">
        <v>9378</v>
      </c>
      <c r="J8358" s="11">
        <v>651.21</v>
      </c>
      <c r="K8358" s="11">
        <v>524.96</v>
      </c>
      <c r="L8358" s="11">
        <v>6107047.3799999999</v>
      </c>
      <c r="M8358" s="11">
        <v>4923074.88</v>
      </c>
      <c r="N8358" s="11">
        <v>1183972.5</v>
      </c>
    </row>
    <row r="8359" spans="1:14" x14ac:dyDescent="0.3">
      <c r="A8359" s="3" t="s">
        <v>21</v>
      </c>
      <c r="B8359" s="3" t="s">
        <v>158</v>
      </c>
      <c r="C8359" s="5" t="s">
        <v>50</v>
      </c>
      <c r="D8359" s="5" t="s">
        <v>24</v>
      </c>
      <c r="E8359" s="5" t="s">
        <v>28</v>
      </c>
      <c r="F8359" s="7">
        <v>42654</v>
      </c>
      <c r="G8359">
        <v>695295369</v>
      </c>
      <c r="H8359" s="7">
        <v>42697</v>
      </c>
      <c r="I8359" s="9">
        <v>2206</v>
      </c>
      <c r="J8359" s="11">
        <v>81.73</v>
      </c>
      <c r="K8359" s="11">
        <v>56.67</v>
      </c>
      <c r="L8359" s="11">
        <v>180296.38</v>
      </c>
      <c r="M8359" s="11">
        <v>125014.02</v>
      </c>
      <c r="N8359" s="11">
        <v>55282.36</v>
      </c>
    </row>
    <row r="8360" spans="1:14" x14ac:dyDescent="0.3">
      <c r="A8360" s="3" t="s">
        <v>44</v>
      </c>
      <c r="B8360" s="3" t="s">
        <v>45</v>
      </c>
      <c r="C8360" s="5" t="s">
        <v>23</v>
      </c>
      <c r="D8360" s="5" t="s">
        <v>15</v>
      </c>
      <c r="E8360" s="5" t="s">
        <v>28</v>
      </c>
      <c r="F8360" s="7">
        <v>40437</v>
      </c>
      <c r="G8360">
        <v>660833060</v>
      </c>
      <c r="H8360" s="7">
        <v>40477</v>
      </c>
      <c r="I8360" s="9">
        <v>4043</v>
      </c>
      <c r="J8360" s="11">
        <v>154.06</v>
      </c>
      <c r="K8360" s="11">
        <v>90.93</v>
      </c>
      <c r="L8360" s="11">
        <v>622864.57999999996</v>
      </c>
      <c r="M8360" s="11">
        <v>367629.99</v>
      </c>
      <c r="N8360" s="11">
        <v>255234.59</v>
      </c>
    </row>
    <row r="8361" spans="1:14" x14ac:dyDescent="0.3">
      <c r="A8361" s="3" t="s">
        <v>12</v>
      </c>
      <c r="B8361" s="3" t="s">
        <v>27</v>
      </c>
      <c r="C8361" s="5" t="s">
        <v>19</v>
      </c>
      <c r="D8361" s="5" t="s">
        <v>15</v>
      </c>
      <c r="E8361" s="5" t="s">
        <v>16</v>
      </c>
      <c r="F8361" s="7">
        <v>42254</v>
      </c>
      <c r="G8361">
        <v>977452600</v>
      </c>
      <c r="H8361" s="7">
        <v>42268</v>
      </c>
      <c r="I8361" s="9">
        <v>8800</v>
      </c>
      <c r="J8361" s="11">
        <v>47.45</v>
      </c>
      <c r="K8361" s="11">
        <v>31.79</v>
      </c>
      <c r="L8361" s="11">
        <v>417560</v>
      </c>
      <c r="M8361" s="11">
        <v>279752</v>
      </c>
      <c r="N8361" s="11">
        <v>137808</v>
      </c>
    </row>
    <row r="8362" spans="1:14" x14ac:dyDescent="0.3">
      <c r="A8362" s="3" t="s">
        <v>21</v>
      </c>
      <c r="B8362" s="3" t="s">
        <v>199</v>
      </c>
      <c r="C8362" s="5" t="s">
        <v>46</v>
      </c>
      <c r="D8362" s="5" t="s">
        <v>15</v>
      </c>
      <c r="E8362" s="5" t="s">
        <v>28</v>
      </c>
      <c r="F8362" s="7">
        <v>41078</v>
      </c>
      <c r="G8362">
        <v>854577815</v>
      </c>
      <c r="H8362" s="7">
        <v>41099</v>
      </c>
      <c r="I8362" s="9">
        <v>7421</v>
      </c>
      <c r="J8362" s="11">
        <v>152.58000000000001</v>
      </c>
      <c r="K8362" s="11">
        <v>97.44</v>
      </c>
      <c r="L8362" s="11">
        <v>1132296.18</v>
      </c>
      <c r="M8362" s="11">
        <v>723102.24</v>
      </c>
      <c r="N8362" s="11">
        <v>409193.94</v>
      </c>
    </row>
    <row r="8363" spans="1:14" x14ac:dyDescent="0.3">
      <c r="A8363" s="3" t="s">
        <v>21</v>
      </c>
      <c r="B8363" s="3" t="s">
        <v>71</v>
      </c>
      <c r="C8363" s="5" t="s">
        <v>64</v>
      </c>
      <c r="D8363" s="5" t="s">
        <v>15</v>
      </c>
      <c r="E8363" s="5" t="s">
        <v>20</v>
      </c>
      <c r="F8363" s="7">
        <v>41336</v>
      </c>
      <c r="G8363">
        <v>921945035</v>
      </c>
      <c r="H8363" s="7">
        <v>41368</v>
      </c>
      <c r="I8363" s="9">
        <v>2878</v>
      </c>
      <c r="J8363" s="11">
        <v>9.33</v>
      </c>
      <c r="K8363" s="11">
        <v>6.92</v>
      </c>
      <c r="L8363" s="11">
        <v>26851.74</v>
      </c>
      <c r="M8363" s="11">
        <v>19915.759999999998</v>
      </c>
      <c r="N8363" s="11">
        <v>6935.98</v>
      </c>
    </row>
    <row r="8364" spans="1:14" x14ac:dyDescent="0.3">
      <c r="A8364" s="3" t="s">
        <v>35</v>
      </c>
      <c r="B8364" s="3" t="s">
        <v>114</v>
      </c>
      <c r="C8364" s="5" t="s">
        <v>34</v>
      </c>
      <c r="D8364" s="5" t="s">
        <v>15</v>
      </c>
      <c r="E8364" s="5" t="s">
        <v>39</v>
      </c>
      <c r="F8364" s="7">
        <v>40926</v>
      </c>
      <c r="G8364">
        <v>979603087</v>
      </c>
      <c r="H8364" s="7">
        <v>40930</v>
      </c>
      <c r="I8364" s="9">
        <v>5177</v>
      </c>
      <c r="J8364" s="11">
        <v>421.89</v>
      </c>
      <c r="K8364" s="11">
        <v>364.69</v>
      </c>
      <c r="L8364" s="11">
        <v>2184124.5299999998</v>
      </c>
      <c r="M8364" s="11">
        <v>1888000.13</v>
      </c>
      <c r="N8364" s="11">
        <v>296124.40000000002</v>
      </c>
    </row>
    <row r="8365" spans="1:14" x14ac:dyDescent="0.3">
      <c r="A8365" s="3" t="s">
        <v>35</v>
      </c>
      <c r="B8365" s="3" t="s">
        <v>215</v>
      </c>
      <c r="C8365" s="5" t="s">
        <v>34</v>
      </c>
      <c r="D8365" s="5" t="s">
        <v>15</v>
      </c>
      <c r="E8365" s="5" t="s">
        <v>16</v>
      </c>
      <c r="F8365" s="7">
        <v>40904</v>
      </c>
      <c r="G8365">
        <v>447913300</v>
      </c>
      <c r="H8365" s="7">
        <v>40914</v>
      </c>
      <c r="I8365" s="9">
        <v>6354</v>
      </c>
      <c r="J8365" s="11">
        <v>421.89</v>
      </c>
      <c r="K8365" s="11">
        <v>364.69</v>
      </c>
      <c r="L8365" s="11">
        <v>2680689.06</v>
      </c>
      <c r="M8365" s="11">
        <v>2317240.2599999998</v>
      </c>
      <c r="N8365" s="11">
        <v>363448.8</v>
      </c>
    </row>
    <row r="8366" spans="1:14" x14ac:dyDescent="0.3">
      <c r="A8366" s="3" t="s">
        <v>17</v>
      </c>
      <c r="B8366" s="3" t="s">
        <v>69</v>
      </c>
      <c r="C8366" s="5" t="s">
        <v>50</v>
      </c>
      <c r="D8366" s="5" t="s">
        <v>15</v>
      </c>
      <c r="E8366" s="5" t="s">
        <v>16</v>
      </c>
      <c r="F8366" s="7">
        <v>41330</v>
      </c>
      <c r="G8366">
        <v>617549502</v>
      </c>
      <c r="H8366" s="7">
        <v>41339</v>
      </c>
      <c r="I8366" s="9">
        <v>5476</v>
      </c>
      <c r="J8366" s="11">
        <v>81.73</v>
      </c>
      <c r="K8366" s="11">
        <v>56.67</v>
      </c>
      <c r="L8366" s="11">
        <v>447553.48</v>
      </c>
      <c r="M8366" s="11">
        <v>310324.92</v>
      </c>
      <c r="N8366" s="11">
        <v>137228.56</v>
      </c>
    </row>
    <row r="8367" spans="1:14" x14ac:dyDescent="0.3">
      <c r="A8367" s="3" t="s">
        <v>35</v>
      </c>
      <c r="B8367" s="3" t="s">
        <v>184</v>
      </c>
      <c r="C8367" s="5" t="s">
        <v>14</v>
      </c>
      <c r="D8367" s="5" t="s">
        <v>15</v>
      </c>
      <c r="E8367" s="5" t="s">
        <v>16</v>
      </c>
      <c r="F8367" s="7">
        <v>42655</v>
      </c>
      <c r="G8367">
        <v>599498021</v>
      </c>
      <c r="H8367" s="7">
        <v>42680</v>
      </c>
      <c r="I8367" s="9">
        <v>3641</v>
      </c>
      <c r="J8367" s="11">
        <v>651.21</v>
      </c>
      <c r="K8367" s="11">
        <v>524.96</v>
      </c>
      <c r="L8367" s="11">
        <v>2371055.61</v>
      </c>
      <c r="M8367" s="11">
        <v>1911379.36</v>
      </c>
      <c r="N8367" s="11">
        <v>459676.25</v>
      </c>
    </row>
    <row r="8368" spans="1:14" x14ac:dyDescent="0.3">
      <c r="A8368" s="3" t="s">
        <v>17</v>
      </c>
      <c r="B8368" s="3" t="s">
        <v>171</v>
      </c>
      <c r="C8368" s="5" t="s">
        <v>38</v>
      </c>
      <c r="D8368" s="5" t="s">
        <v>15</v>
      </c>
      <c r="E8368" s="5" t="s">
        <v>28</v>
      </c>
      <c r="F8368" s="7">
        <v>41567</v>
      </c>
      <c r="G8368">
        <v>475057685</v>
      </c>
      <c r="H8368" s="7">
        <v>41585</v>
      </c>
      <c r="I8368" s="9">
        <v>8981</v>
      </c>
      <c r="J8368" s="11">
        <v>205.7</v>
      </c>
      <c r="K8368" s="11">
        <v>117.11</v>
      </c>
      <c r="L8368" s="11">
        <v>1847391.7</v>
      </c>
      <c r="M8368" s="11">
        <v>1051764.9099999999</v>
      </c>
      <c r="N8368" s="11">
        <v>795626.79</v>
      </c>
    </row>
    <row r="8369" spans="1:14" x14ac:dyDescent="0.3">
      <c r="A8369" s="3" t="s">
        <v>12</v>
      </c>
      <c r="B8369" s="3" t="s">
        <v>211</v>
      </c>
      <c r="C8369" s="5" t="s">
        <v>64</v>
      </c>
      <c r="D8369" s="5" t="s">
        <v>24</v>
      </c>
      <c r="E8369" s="5" t="s">
        <v>16</v>
      </c>
      <c r="F8369" s="7">
        <v>40678</v>
      </c>
      <c r="G8369">
        <v>845839822</v>
      </c>
      <c r="H8369" s="7">
        <v>40692</v>
      </c>
      <c r="I8369" s="9">
        <v>1655</v>
      </c>
      <c r="J8369" s="11">
        <v>9.33</v>
      </c>
      <c r="K8369" s="11">
        <v>6.92</v>
      </c>
      <c r="L8369" s="11">
        <v>15441.15</v>
      </c>
      <c r="M8369" s="11">
        <v>11452.6</v>
      </c>
      <c r="N8369" s="11">
        <v>3988.55</v>
      </c>
    </row>
    <row r="8370" spans="1:14" x14ac:dyDescent="0.3">
      <c r="A8370" s="3" t="s">
        <v>17</v>
      </c>
      <c r="B8370" s="3" t="s">
        <v>54</v>
      </c>
      <c r="C8370" s="5" t="s">
        <v>46</v>
      </c>
      <c r="D8370" s="5" t="s">
        <v>15</v>
      </c>
      <c r="E8370" s="5" t="s">
        <v>20</v>
      </c>
      <c r="F8370" s="7">
        <v>41604</v>
      </c>
      <c r="G8370">
        <v>583768260</v>
      </c>
      <c r="H8370" s="7">
        <v>41630</v>
      </c>
      <c r="I8370" s="9">
        <v>8856</v>
      </c>
      <c r="J8370" s="11">
        <v>152.58000000000001</v>
      </c>
      <c r="K8370" s="11">
        <v>97.44</v>
      </c>
      <c r="L8370" s="11">
        <v>1351248.48</v>
      </c>
      <c r="M8370" s="11">
        <v>862928.64</v>
      </c>
      <c r="N8370" s="11">
        <v>488319.84</v>
      </c>
    </row>
    <row r="8371" spans="1:14" x14ac:dyDescent="0.3">
      <c r="A8371" s="3" t="s">
        <v>97</v>
      </c>
      <c r="B8371" s="3" t="s">
        <v>231</v>
      </c>
      <c r="C8371" s="5" t="s">
        <v>64</v>
      </c>
      <c r="D8371" s="5" t="s">
        <v>24</v>
      </c>
      <c r="E8371" s="5" t="s">
        <v>39</v>
      </c>
      <c r="F8371" s="7">
        <v>40819</v>
      </c>
      <c r="G8371">
        <v>881079328</v>
      </c>
      <c r="H8371" s="7">
        <v>40848</v>
      </c>
      <c r="I8371" s="9">
        <v>9807</v>
      </c>
      <c r="J8371" s="11">
        <v>9.33</v>
      </c>
      <c r="K8371" s="11">
        <v>6.92</v>
      </c>
      <c r="L8371" s="11">
        <v>91499.31</v>
      </c>
      <c r="M8371" s="11">
        <v>67864.44</v>
      </c>
      <c r="N8371" s="11">
        <v>23634.87</v>
      </c>
    </row>
    <row r="8372" spans="1:14" x14ac:dyDescent="0.3">
      <c r="A8372" s="3" t="s">
        <v>12</v>
      </c>
      <c r="B8372" s="3" t="s">
        <v>139</v>
      </c>
      <c r="C8372" s="5" t="s">
        <v>23</v>
      </c>
      <c r="D8372" s="5" t="s">
        <v>24</v>
      </c>
      <c r="E8372" s="5" t="s">
        <v>20</v>
      </c>
      <c r="F8372" s="7">
        <v>42101</v>
      </c>
      <c r="G8372">
        <v>300321853</v>
      </c>
      <c r="H8372" s="7">
        <v>42141</v>
      </c>
      <c r="I8372" s="9">
        <v>765</v>
      </c>
      <c r="J8372" s="11">
        <v>154.06</v>
      </c>
      <c r="K8372" s="11">
        <v>90.93</v>
      </c>
      <c r="L8372" s="11">
        <v>117855.9</v>
      </c>
      <c r="M8372" s="11">
        <v>69561.45</v>
      </c>
      <c r="N8372" s="11">
        <v>48294.45</v>
      </c>
    </row>
    <row r="8373" spans="1:14" x14ac:dyDescent="0.3">
      <c r="A8373" s="3" t="s">
        <v>44</v>
      </c>
      <c r="B8373" s="3" t="s">
        <v>141</v>
      </c>
      <c r="C8373" s="5" t="s">
        <v>23</v>
      </c>
      <c r="D8373" s="5" t="s">
        <v>15</v>
      </c>
      <c r="E8373" s="5" t="s">
        <v>20</v>
      </c>
      <c r="F8373" s="7">
        <v>41317</v>
      </c>
      <c r="G8373">
        <v>624357163</v>
      </c>
      <c r="H8373" s="7">
        <v>41351</v>
      </c>
      <c r="I8373" s="9">
        <v>14</v>
      </c>
      <c r="J8373" s="11">
        <v>154.06</v>
      </c>
      <c r="K8373" s="11">
        <v>90.93</v>
      </c>
      <c r="L8373" s="11">
        <v>2156.84</v>
      </c>
      <c r="M8373" s="11">
        <v>1273.02</v>
      </c>
      <c r="N8373" s="11">
        <v>883.82</v>
      </c>
    </row>
    <row r="8374" spans="1:14" x14ac:dyDescent="0.3">
      <c r="A8374" s="3" t="s">
        <v>12</v>
      </c>
      <c r="B8374" s="3" t="s">
        <v>107</v>
      </c>
      <c r="C8374" s="5" t="s">
        <v>46</v>
      </c>
      <c r="D8374" s="5" t="s">
        <v>24</v>
      </c>
      <c r="E8374" s="5" t="s">
        <v>20</v>
      </c>
      <c r="F8374" s="7">
        <v>41641</v>
      </c>
      <c r="G8374">
        <v>106359088</v>
      </c>
      <c r="H8374" s="7">
        <v>41670</v>
      </c>
      <c r="I8374" s="9">
        <v>2873</v>
      </c>
      <c r="J8374" s="11">
        <v>152.58000000000001</v>
      </c>
      <c r="K8374" s="11">
        <v>97.44</v>
      </c>
      <c r="L8374" s="11">
        <v>438362.34</v>
      </c>
      <c r="M8374" s="11">
        <v>279945.12</v>
      </c>
      <c r="N8374" s="11">
        <v>158417.22</v>
      </c>
    </row>
    <row r="8375" spans="1:14" x14ac:dyDescent="0.3">
      <c r="A8375" s="3" t="s">
        <v>35</v>
      </c>
      <c r="B8375" s="3" t="s">
        <v>47</v>
      </c>
      <c r="C8375" s="5" t="s">
        <v>38</v>
      </c>
      <c r="D8375" s="5" t="s">
        <v>15</v>
      </c>
      <c r="E8375" s="5" t="s">
        <v>39</v>
      </c>
      <c r="F8375" s="7">
        <v>41102</v>
      </c>
      <c r="G8375">
        <v>219813954</v>
      </c>
      <c r="H8375" s="7">
        <v>41105</v>
      </c>
      <c r="I8375" s="9">
        <v>6689</v>
      </c>
      <c r="J8375" s="11">
        <v>205.7</v>
      </c>
      <c r="K8375" s="11">
        <v>117.11</v>
      </c>
      <c r="L8375" s="11">
        <v>1375927.3</v>
      </c>
      <c r="M8375" s="11">
        <v>783348.79</v>
      </c>
      <c r="N8375" s="11">
        <v>592578.51</v>
      </c>
    </row>
    <row r="8376" spans="1:14" x14ac:dyDescent="0.3">
      <c r="A8376" s="3" t="s">
        <v>17</v>
      </c>
      <c r="B8376" s="3" t="s">
        <v>160</v>
      </c>
      <c r="C8376" s="5" t="s">
        <v>14</v>
      </c>
      <c r="D8376" s="5" t="s">
        <v>15</v>
      </c>
      <c r="E8376" s="5" t="s">
        <v>39</v>
      </c>
      <c r="F8376" s="7">
        <v>42268</v>
      </c>
      <c r="G8376">
        <v>708520591</v>
      </c>
      <c r="H8376" s="7">
        <v>42294</v>
      </c>
      <c r="I8376" s="9">
        <v>5843</v>
      </c>
      <c r="J8376" s="11">
        <v>651.21</v>
      </c>
      <c r="K8376" s="11">
        <v>524.96</v>
      </c>
      <c r="L8376" s="11">
        <v>3805020.03</v>
      </c>
      <c r="M8376" s="11">
        <v>3067341.28</v>
      </c>
      <c r="N8376" s="11">
        <v>737678.75</v>
      </c>
    </row>
    <row r="8377" spans="1:14" x14ac:dyDescent="0.3">
      <c r="A8377" s="3" t="s">
        <v>17</v>
      </c>
      <c r="B8377" s="3" t="s">
        <v>60</v>
      </c>
      <c r="C8377" s="5" t="s">
        <v>19</v>
      </c>
      <c r="D8377" s="5" t="s">
        <v>15</v>
      </c>
      <c r="E8377" s="5" t="s">
        <v>28</v>
      </c>
      <c r="F8377" s="7">
        <v>42562</v>
      </c>
      <c r="G8377">
        <v>936590325</v>
      </c>
      <c r="H8377" s="7">
        <v>42589</v>
      </c>
      <c r="I8377" s="9">
        <v>6745</v>
      </c>
      <c r="J8377" s="11">
        <v>47.45</v>
      </c>
      <c r="K8377" s="11">
        <v>31.79</v>
      </c>
      <c r="L8377" s="11">
        <v>320050.25</v>
      </c>
      <c r="M8377" s="11">
        <v>214423.55</v>
      </c>
      <c r="N8377" s="11">
        <v>105626.7</v>
      </c>
    </row>
    <row r="8378" spans="1:14" x14ac:dyDescent="0.3">
      <c r="A8378" s="3" t="s">
        <v>29</v>
      </c>
      <c r="B8378" s="3" t="s">
        <v>55</v>
      </c>
      <c r="C8378" s="5" t="s">
        <v>46</v>
      </c>
      <c r="D8378" s="5" t="s">
        <v>15</v>
      </c>
      <c r="E8378" s="5" t="s">
        <v>16</v>
      </c>
      <c r="F8378" s="7">
        <v>41182</v>
      </c>
      <c r="G8378">
        <v>338446986</v>
      </c>
      <c r="H8378" s="7">
        <v>41208</v>
      </c>
      <c r="I8378" s="9">
        <v>2839</v>
      </c>
      <c r="J8378" s="11">
        <v>152.58000000000001</v>
      </c>
      <c r="K8378" s="11">
        <v>97.44</v>
      </c>
      <c r="L8378" s="11">
        <v>433174.62</v>
      </c>
      <c r="M8378" s="11">
        <v>276632.15999999997</v>
      </c>
      <c r="N8378" s="11">
        <v>156542.46</v>
      </c>
    </row>
    <row r="8379" spans="1:14" x14ac:dyDescent="0.3">
      <c r="A8379" s="3" t="s">
        <v>29</v>
      </c>
      <c r="B8379" s="3" t="s">
        <v>178</v>
      </c>
      <c r="C8379" s="5" t="s">
        <v>32</v>
      </c>
      <c r="D8379" s="5" t="s">
        <v>15</v>
      </c>
      <c r="E8379" s="5" t="s">
        <v>16</v>
      </c>
      <c r="F8379" s="7">
        <v>40479</v>
      </c>
      <c r="G8379">
        <v>668826901</v>
      </c>
      <c r="H8379" s="7">
        <v>40484</v>
      </c>
      <c r="I8379" s="9">
        <v>9598</v>
      </c>
      <c r="J8379" s="11">
        <v>255.28</v>
      </c>
      <c r="K8379" s="11">
        <v>159.41999999999999</v>
      </c>
      <c r="L8379" s="11">
        <v>2450177.44</v>
      </c>
      <c r="M8379" s="11">
        <v>1530113.16</v>
      </c>
      <c r="N8379" s="11">
        <v>920064.28</v>
      </c>
    </row>
    <row r="8380" spans="1:14" x14ac:dyDescent="0.3">
      <c r="A8380" s="3" t="s">
        <v>21</v>
      </c>
      <c r="B8380" s="3" t="s">
        <v>76</v>
      </c>
      <c r="C8380" s="5" t="s">
        <v>50</v>
      </c>
      <c r="D8380" s="5" t="s">
        <v>24</v>
      </c>
      <c r="E8380" s="5" t="s">
        <v>16</v>
      </c>
      <c r="F8380" s="7">
        <v>41809</v>
      </c>
      <c r="G8380">
        <v>152778899</v>
      </c>
      <c r="H8380" s="7">
        <v>41845</v>
      </c>
      <c r="I8380" s="9">
        <v>9526</v>
      </c>
      <c r="J8380" s="11">
        <v>81.73</v>
      </c>
      <c r="K8380" s="11">
        <v>56.67</v>
      </c>
      <c r="L8380" s="11">
        <v>778559.98</v>
      </c>
      <c r="M8380" s="11">
        <v>539838.42000000004</v>
      </c>
      <c r="N8380" s="11">
        <v>238721.56</v>
      </c>
    </row>
    <row r="8381" spans="1:14" x14ac:dyDescent="0.3">
      <c r="A8381" s="3" t="s">
        <v>17</v>
      </c>
      <c r="B8381" s="3" t="s">
        <v>110</v>
      </c>
      <c r="C8381" s="5" t="s">
        <v>23</v>
      </c>
      <c r="D8381" s="5" t="s">
        <v>15</v>
      </c>
      <c r="E8381" s="5" t="s">
        <v>20</v>
      </c>
      <c r="F8381" s="7">
        <v>41388</v>
      </c>
      <c r="G8381">
        <v>235664308</v>
      </c>
      <c r="H8381" s="7">
        <v>41390</v>
      </c>
      <c r="I8381" s="9">
        <v>7160</v>
      </c>
      <c r="J8381" s="11">
        <v>154.06</v>
      </c>
      <c r="K8381" s="11">
        <v>90.93</v>
      </c>
      <c r="L8381" s="11">
        <v>1103069.6000000001</v>
      </c>
      <c r="M8381" s="11">
        <v>651058.80000000005</v>
      </c>
      <c r="N8381" s="11">
        <v>452010.8</v>
      </c>
    </row>
    <row r="8382" spans="1:14" x14ac:dyDescent="0.3">
      <c r="A8382" s="3" t="s">
        <v>17</v>
      </c>
      <c r="B8382" s="3" t="s">
        <v>138</v>
      </c>
      <c r="C8382" s="5" t="s">
        <v>32</v>
      </c>
      <c r="D8382" s="5" t="s">
        <v>15</v>
      </c>
      <c r="E8382" s="5" t="s">
        <v>28</v>
      </c>
      <c r="F8382" s="7">
        <v>42733</v>
      </c>
      <c r="G8382">
        <v>633156955</v>
      </c>
      <c r="H8382" s="7">
        <v>42759</v>
      </c>
      <c r="I8382" s="9">
        <v>4068</v>
      </c>
      <c r="J8382" s="11">
        <v>255.28</v>
      </c>
      <c r="K8382" s="11">
        <v>159.41999999999999</v>
      </c>
      <c r="L8382" s="11">
        <v>1038479.04</v>
      </c>
      <c r="M8382" s="11">
        <v>648520.56000000006</v>
      </c>
      <c r="N8382" s="11">
        <v>389958.48</v>
      </c>
    </row>
    <row r="8383" spans="1:14" x14ac:dyDescent="0.3">
      <c r="A8383" s="3" t="s">
        <v>17</v>
      </c>
      <c r="B8383" s="3" t="s">
        <v>116</v>
      </c>
      <c r="C8383" s="5" t="s">
        <v>23</v>
      </c>
      <c r="D8383" s="5" t="s">
        <v>24</v>
      </c>
      <c r="E8383" s="5" t="s">
        <v>28</v>
      </c>
      <c r="F8383" s="7">
        <v>41454</v>
      </c>
      <c r="G8383">
        <v>681243169</v>
      </c>
      <c r="H8383" s="7">
        <v>41497</v>
      </c>
      <c r="I8383" s="9">
        <v>3847</v>
      </c>
      <c r="J8383" s="11">
        <v>154.06</v>
      </c>
      <c r="K8383" s="11">
        <v>90.93</v>
      </c>
      <c r="L8383" s="11">
        <v>592668.81999999995</v>
      </c>
      <c r="M8383" s="11">
        <v>349807.71</v>
      </c>
      <c r="N8383" s="11">
        <v>242861.11</v>
      </c>
    </row>
    <row r="8384" spans="1:14" x14ac:dyDescent="0.3">
      <c r="A8384" s="3" t="s">
        <v>29</v>
      </c>
      <c r="B8384" s="3" t="s">
        <v>95</v>
      </c>
      <c r="C8384" s="5" t="s">
        <v>38</v>
      </c>
      <c r="D8384" s="5" t="s">
        <v>24</v>
      </c>
      <c r="E8384" s="5" t="s">
        <v>16</v>
      </c>
      <c r="F8384" s="7">
        <v>40465</v>
      </c>
      <c r="G8384">
        <v>686221778</v>
      </c>
      <c r="H8384" s="7">
        <v>40492</v>
      </c>
      <c r="I8384" s="9">
        <v>7128</v>
      </c>
      <c r="J8384" s="11">
        <v>205.7</v>
      </c>
      <c r="K8384" s="11">
        <v>117.11</v>
      </c>
      <c r="L8384" s="11">
        <v>1466229.6</v>
      </c>
      <c r="M8384" s="11">
        <v>834760.08</v>
      </c>
      <c r="N8384" s="11">
        <v>631469.52</v>
      </c>
    </row>
    <row r="8385" spans="1:14" x14ac:dyDescent="0.3">
      <c r="A8385" s="3" t="s">
        <v>17</v>
      </c>
      <c r="B8385" s="3" t="s">
        <v>57</v>
      </c>
      <c r="C8385" s="5" t="s">
        <v>50</v>
      </c>
      <c r="D8385" s="5" t="s">
        <v>15</v>
      </c>
      <c r="E8385" s="5" t="s">
        <v>39</v>
      </c>
      <c r="F8385" s="7">
        <v>40300</v>
      </c>
      <c r="G8385">
        <v>574704110</v>
      </c>
      <c r="H8385" s="7">
        <v>40316</v>
      </c>
      <c r="I8385" s="9">
        <v>6572</v>
      </c>
      <c r="J8385" s="11">
        <v>81.73</v>
      </c>
      <c r="K8385" s="11">
        <v>56.67</v>
      </c>
      <c r="L8385" s="11">
        <v>537129.56000000006</v>
      </c>
      <c r="M8385" s="11">
        <v>372435.24</v>
      </c>
      <c r="N8385" s="11">
        <v>164694.32</v>
      </c>
    </row>
    <row r="8386" spans="1:14" x14ac:dyDescent="0.3">
      <c r="A8386" s="3" t="s">
        <v>21</v>
      </c>
      <c r="B8386" s="3" t="s">
        <v>201</v>
      </c>
      <c r="C8386" s="5" t="s">
        <v>50</v>
      </c>
      <c r="D8386" s="5" t="s">
        <v>15</v>
      </c>
      <c r="E8386" s="5" t="s">
        <v>16</v>
      </c>
      <c r="F8386" s="7">
        <v>40503</v>
      </c>
      <c r="G8386">
        <v>343613994</v>
      </c>
      <c r="H8386" s="7">
        <v>40538</v>
      </c>
      <c r="I8386" s="9">
        <v>1871</v>
      </c>
      <c r="J8386" s="11">
        <v>81.73</v>
      </c>
      <c r="K8386" s="11">
        <v>56.67</v>
      </c>
      <c r="L8386" s="11">
        <v>152916.82999999999</v>
      </c>
      <c r="M8386" s="11">
        <v>106029.57</v>
      </c>
      <c r="N8386" s="11">
        <v>46887.26</v>
      </c>
    </row>
    <row r="8387" spans="1:14" x14ac:dyDescent="0.3">
      <c r="A8387" s="3" t="s">
        <v>29</v>
      </c>
      <c r="B8387" s="3" t="s">
        <v>124</v>
      </c>
      <c r="C8387" s="5" t="s">
        <v>64</v>
      </c>
      <c r="D8387" s="5" t="s">
        <v>24</v>
      </c>
      <c r="E8387" s="5" t="s">
        <v>16</v>
      </c>
      <c r="F8387" s="7">
        <v>41005</v>
      </c>
      <c r="G8387">
        <v>510187757</v>
      </c>
      <c r="H8387" s="7">
        <v>41028</v>
      </c>
      <c r="I8387" s="9">
        <v>4750</v>
      </c>
      <c r="J8387" s="11">
        <v>9.33</v>
      </c>
      <c r="K8387" s="11">
        <v>6.92</v>
      </c>
      <c r="L8387" s="11">
        <v>44317.5</v>
      </c>
      <c r="M8387" s="11">
        <v>32870</v>
      </c>
      <c r="N8387" s="11">
        <v>11447.5</v>
      </c>
    </row>
    <row r="8388" spans="1:14" x14ac:dyDescent="0.3">
      <c r="A8388" s="3" t="s">
        <v>29</v>
      </c>
      <c r="B8388" s="3" t="s">
        <v>194</v>
      </c>
      <c r="C8388" s="5" t="s">
        <v>38</v>
      </c>
      <c r="D8388" s="5" t="s">
        <v>15</v>
      </c>
      <c r="E8388" s="5" t="s">
        <v>20</v>
      </c>
      <c r="F8388" s="7">
        <v>40742</v>
      </c>
      <c r="G8388">
        <v>761974227</v>
      </c>
      <c r="H8388" s="7">
        <v>40748</v>
      </c>
      <c r="I8388" s="9">
        <v>3961</v>
      </c>
      <c r="J8388" s="11">
        <v>205.7</v>
      </c>
      <c r="K8388" s="11">
        <v>117.11</v>
      </c>
      <c r="L8388" s="11">
        <v>814777.7</v>
      </c>
      <c r="M8388" s="11">
        <v>463872.71</v>
      </c>
      <c r="N8388" s="11">
        <v>350904.99</v>
      </c>
    </row>
    <row r="8389" spans="1:14" x14ac:dyDescent="0.3">
      <c r="A8389" s="3" t="s">
        <v>44</v>
      </c>
      <c r="B8389" s="3" t="s">
        <v>149</v>
      </c>
      <c r="C8389" s="5" t="s">
        <v>52</v>
      </c>
      <c r="D8389" s="5" t="s">
        <v>15</v>
      </c>
      <c r="E8389" s="5" t="s">
        <v>16</v>
      </c>
      <c r="F8389" s="7">
        <v>41807</v>
      </c>
      <c r="G8389">
        <v>406834733</v>
      </c>
      <c r="H8389" s="7">
        <v>41834</v>
      </c>
      <c r="I8389" s="9">
        <v>293</v>
      </c>
      <c r="J8389" s="11">
        <v>437.2</v>
      </c>
      <c r="K8389" s="11">
        <v>263.33</v>
      </c>
      <c r="L8389" s="11">
        <v>128099.6</v>
      </c>
      <c r="M8389" s="11">
        <v>77155.69</v>
      </c>
      <c r="N8389" s="11">
        <v>50943.91</v>
      </c>
    </row>
    <row r="8390" spans="1:14" x14ac:dyDescent="0.3">
      <c r="A8390" s="3" t="s">
        <v>44</v>
      </c>
      <c r="B8390" s="3" t="s">
        <v>169</v>
      </c>
      <c r="C8390" s="5" t="s">
        <v>43</v>
      </c>
      <c r="D8390" s="5" t="s">
        <v>15</v>
      </c>
      <c r="E8390" s="5" t="s">
        <v>20</v>
      </c>
      <c r="F8390" s="7">
        <v>42531</v>
      </c>
      <c r="G8390">
        <v>622943103</v>
      </c>
      <c r="H8390" s="7">
        <v>42543</v>
      </c>
      <c r="I8390" s="9">
        <v>1562</v>
      </c>
      <c r="J8390" s="11">
        <v>109.28</v>
      </c>
      <c r="K8390" s="11">
        <v>35.840000000000003</v>
      </c>
      <c r="L8390" s="11">
        <v>170695.36</v>
      </c>
      <c r="M8390" s="11">
        <v>55982.080000000002</v>
      </c>
      <c r="N8390" s="11">
        <v>114713.28</v>
      </c>
    </row>
    <row r="8391" spans="1:14" x14ac:dyDescent="0.3">
      <c r="A8391" s="3" t="s">
        <v>17</v>
      </c>
      <c r="B8391" s="3" t="s">
        <v>129</v>
      </c>
      <c r="C8391" s="5" t="s">
        <v>19</v>
      </c>
      <c r="D8391" s="5" t="s">
        <v>24</v>
      </c>
      <c r="E8391" s="5" t="s">
        <v>16</v>
      </c>
      <c r="F8391" s="7">
        <v>41636</v>
      </c>
      <c r="G8391">
        <v>408785665</v>
      </c>
      <c r="H8391" s="7">
        <v>41639</v>
      </c>
      <c r="I8391" s="9">
        <v>7617</v>
      </c>
      <c r="J8391" s="11">
        <v>47.45</v>
      </c>
      <c r="K8391" s="11">
        <v>31.79</v>
      </c>
      <c r="L8391" s="11">
        <v>361426.65</v>
      </c>
      <c r="M8391" s="11">
        <v>242144.43</v>
      </c>
      <c r="N8391" s="11">
        <v>119282.22</v>
      </c>
    </row>
    <row r="8392" spans="1:14" x14ac:dyDescent="0.3">
      <c r="A8392" s="3" t="s">
        <v>12</v>
      </c>
      <c r="B8392" s="3" t="s">
        <v>155</v>
      </c>
      <c r="C8392" s="5" t="s">
        <v>43</v>
      </c>
      <c r="D8392" s="5" t="s">
        <v>15</v>
      </c>
      <c r="E8392" s="5" t="s">
        <v>16</v>
      </c>
      <c r="F8392" s="7">
        <v>42381</v>
      </c>
      <c r="G8392">
        <v>633161246</v>
      </c>
      <c r="H8392" s="7">
        <v>42414</v>
      </c>
      <c r="I8392" s="9">
        <v>5338</v>
      </c>
      <c r="J8392" s="11">
        <v>109.28</v>
      </c>
      <c r="K8392" s="11">
        <v>35.840000000000003</v>
      </c>
      <c r="L8392" s="11">
        <v>583336.64</v>
      </c>
      <c r="M8392" s="11">
        <v>191313.92000000001</v>
      </c>
      <c r="N8392" s="11">
        <v>392022.72</v>
      </c>
    </row>
    <row r="8393" spans="1:14" x14ac:dyDescent="0.3">
      <c r="A8393" s="3" t="s">
        <v>17</v>
      </c>
      <c r="B8393" s="3" t="s">
        <v>87</v>
      </c>
      <c r="C8393" s="5" t="s">
        <v>38</v>
      </c>
      <c r="D8393" s="5" t="s">
        <v>24</v>
      </c>
      <c r="E8393" s="5" t="s">
        <v>20</v>
      </c>
      <c r="F8393" s="7">
        <v>42882</v>
      </c>
      <c r="G8393">
        <v>885181176</v>
      </c>
      <c r="H8393" s="7">
        <v>42925</v>
      </c>
      <c r="I8393" s="9">
        <v>3636</v>
      </c>
      <c r="J8393" s="11">
        <v>205.7</v>
      </c>
      <c r="K8393" s="11">
        <v>117.11</v>
      </c>
      <c r="L8393" s="11">
        <v>747925.2</v>
      </c>
      <c r="M8393" s="11">
        <v>425811.96</v>
      </c>
      <c r="N8393" s="11">
        <v>322113.24</v>
      </c>
    </row>
    <row r="8394" spans="1:14" x14ac:dyDescent="0.3">
      <c r="A8394" s="3" t="s">
        <v>21</v>
      </c>
      <c r="B8394" s="3" t="s">
        <v>170</v>
      </c>
      <c r="C8394" s="5" t="s">
        <v>46</v>
      </c>
      <c r="D8394" s="5" t="s">
        <v>24</v>
      </c>
      <c r="E8394" s="5" t="s">
        <v>28</v>
      </c>
      <c r="F8394" s="7">
        <v>40259</v>
      </c>
      <c r="G8394">
        <v>824269282</v>
      </c>
      <c r="H8394" s="7">
        <v>40273</v>
      </c>
      <c r="I8394" s="9">
        <v>8453</v>
      </c>
      <c r="J8394" s="11">
        <v>152.58000000000001</v>
      </c>
      <c r="K8394" s="11">
        <v>97.44</v>
      </c>
      <c r="L8394" s="11">
        <v>1289758.74</v>
      </c>
      <c r="M8394" s="11">
        <v>823660.32</v>
      </c>
      <c r="N8394" s="11">
        <v>466098.42</v>
      </c>
    </row>
    <row r="8395" spans="1:14" x14ac:dyDescent="0.3">
      <c r="A8395" s="3" t="s">
        <v>12</v>
      </c>
      <c r="B8395" s="3" t="s">
        <v>179</v>
      </c>
      <c r="C8395" s="5" t="s">
        <v>25</v>
      </c>
      <c r="D8395" s="5" t="s">
        <v>15</v>
      </c>
      <c r="E8395" s="5" t="s">
        <v>20</v>
      </c>
      <c r="F8395" s="7">
        <v>40324</v>
      </c>
      <c r="G8395">
        <v>630161893</v>
      </c>
      <c r="H8395" s="7">
        <v>40368</v>
      </c>
      <c r="I8395" s="9">
        <v>7763</v>
      </c>
      <c r="J8395" s="11">
        <v>668.27</v>
      </c>
      <c r="K8395" s="11">
        <v>502.54</v>
      </c>
      <c r="L8395" s="11">
        <v>5187780.01</v>
      </c>
      <c r="M8395" s="11">
        <v>3901218.02</v>
      </c>
      <c r="N8395" s="11">
        <v>1286561.99</v>
      </c>
    </row>
    <row r="8396" spans="1:14" x14ac:dyDescent="0.3">
      <c r="A8396" s="3" t="s">
        <v>17</v>
      </c>
      <c r="B8396" s="3" t="s">
        <v>135</v>
      </c>
      <c r="C8396" s="5" t="s">
        <v>14</v>
      </c>
      <c r="D8396" s="5" t="s">
        <v>24</v>
      </c>
      <c r="E8396" s="5" t="s">
        <v>16</v>
      </c>
      <c r="F8396" s="7">
        <v>42357</v>
      </c>
      <c r="G8396">
        <v>552907836</v>
      </c>
      <c r="H8396" s="7">
        <v>42370</v>
      </c>
      <c r="I8396" s="9">
        <v>6570</v>
      </c>
      <c r="J8396" s="11">
        <v>651.21</v>
      </c>
      <c r="K8396" s="11">
        <v>524.96</v>
      </c>
      <c r="L8396" s="11">
        <v>4278449.7</v>
      </c>
      <c r="M8396" s="11">
        <v>3448987.2</v>
      </c>
      <c r="N8396" s="11">
        <v>829462.5</v>
      </c>
    </row>
    <row r="8397" spans="1:14" x14ac:dyDescent="0.3">
      <c r="A8397" s="3" t="s">
        <v>29</v>
      </c>
      <c r="B8397" s="3" t="s">
        <v>104</v>
      </c>
      <c r="C8397" s="5" t="s">
        <v>50</v>
      </c>
      <c r="D8397" s="5" t="s">
        <v>24</v>
      </c>
      <c r="E8397" s="5" t="s">
        <v>20</v>
      </c>
      <c r="F8397" s="7">
        <v>40500</v>
      </c>
      <c r="G8397">
        <v>462868440</v>
      </c>
      <c r="H8397" s="7">
        <v>40521</v>
      </c>
      <c r="I8397" s="9">
        <v>1912</v>
      </c>
      <c r="J8397" s="11">
        <v>81.73</v>
      </c>
      <c r="K8397" s="11">
        <v>56.67</v>
      </c>
      <c r="L8397" s="11">
        <v>156267.76</v>
      </c>
      <c r="M8397" s="11">
        <v>108353.04</v>
      </c>
      <c r="N8397" s="11">
        <v>47914.720000000001</v>
      </c>
    </row>
    <row r="8398" spans="1:14" x14ac:dyDescent="0.3">
      <c r="A8398" s="3" t="s">
        <v>29</v>
      </c>
      <c r="B8398" s="3" t="s">
        <v>79</v>
      </c>
      <c r="C8398" s="5" t="s">
        <v>19</v>
      </c>
      <c r="D8398" s="5" t="s">
        <v>24</v>
      </c>
      <c r="E8398" s="5" t="s">
        <v>39</v>
      </c>
      <c r="F8398" s="7">
        <v>41727</v>
      </c>
      <c r="G8398">
        <v>300717532</v>
      </c>
      <c r="H8398" s="7">
        <v>41727</v>
      </c>
      <c r="I8398" s="9">
        <v>7855</v>
      </c>
      <c r="J8398" s="11">
        <v>47.45</v>
      </c>
      <c r="K8398" s="11">
        <v>31.79</v>
      </c>
      <c r="L8398" s="11">
        <v>372719.75</v>
      </c>
      <c r="M8398" s="11">
        <v>249710.45</v>
      </c>
      <c r="N8398" s="11">
        <v>123009.3</v>
      </c>
    </row>
    <row r="8399" spans="1:14" x14ac:dyDescent="0.3">
      <c r="A8399" s="3" t="s">
        <v>12</v>
      </c>
      <c r="B8399" s="3" t="s">
        <v>195</v>
      </c>
      <c r="C8399" s="5" t="s">
        <v>50</v>
      </c>
      <c r="D8399" s="5" t="s">
        <v>24</v>
      </c>
      <c r="E8399" s="5" t="s">
        <v>16</v>
      </c>
      <c r="F8399" s="7">
        <v>42340</v>
      </c>
      <c r="G8399">
        <v>527441442</v>
      </c>
      <c r="H8399" s="7">
        <v>42390</v>
      </c>
      <c r="I8399" s="9">
        <v>498</v>
      </c>
      <c r="J8399" s="11">
        <v>81.73</v>
      </c>
      <c r="K8399" s="11">
        <v>56.67</v>
      </c>
      <c r="L8399" s="11">
        <v>40701.54</v>
      </c>
      <c r="M8399" s="11">
        <v>28221.66</v>
      </c>
      <c r="N8399" s="11">
        <v>12479.88</v>
      </c>
    </row>
    <row r="8400" spans="1:14" x14ac:dyDescent="0.3">
      <c r="A8400" s="3" t="s">
        <v>12</v>
      </c>
      <c r="B8400" s="3" t="s">
        <v>217</v>
      </c>
      <c r="C8400" s="5" t="s">
        <v>64</v>
      </c>
      <c r="D8400" s="5" t="s">
        <v>24</v>
      </c>
      <c r="E8400" s="5" t="s">
        <v>16</v>
      </c>
      <c r="F8400" s="7">
        <v>40411</v>
      </c>
      <c r="G8400">
        <v>774338996</v>
      </c>
      <c r="H8400" s="7">
        <v>40417</v>
      </c>
      <c r="I8400" s="9">
        <v>2971</v>
      </c>
      <c r="J8400" s="11">
        <v>9.33</v>
      </c>
      <c r="K8400" s="11">
        <v>6.92</v>
      </c>
      <c r="L8400" s="11">
        <v>27719.43</v>
      </c>
      <c r="M8400" s="11">
        <v>20559.32</v>
      </c>
      <c r="N8400" s="11">
        <v>7160.11</v>
      </c>
    </row>
    <row r="8401" spans="1:14" x14ac:dyDescent="0.3">
      <c r="A8401" s="3" t="s">
        <v>35</v>
      </c>
      <c r="B8401" s="3" t="s">
        <v>177</v>
      </c>
      <c r="C8401" s="5" t="s">
        <v>32</v>
      </c>
      <c r="D8401" s="5" t="s">
        <v>15</v>
      </c>
      <c r="E8401" s="5" t="s">
        <v>16</v>
      </c>
      <c r="F8401" s="7">
        <v>42699</v>
      </c>
      <c r="G8401">
        <v>293021523</v>
      </c>
      <c r="H8401" s="7">
        <v>42718</v>
      </c>
      <c r="I8401" s="9">
        <v>435</v>
      </c>
      <c r="J8401" s="11">
        <v>255.28</v>
      </c>
      <c r="K8401" s="11">
        <v>159.41999999999999</v>
      </c>
      <c r="L8401" s="11">
        <v>111046.8</v>
      </c>
      <c r="M8401" s="11">
        <v>69347.7</v>
      </c>
      <c r="N8401" s="11">
        <v>41699.1</v>
      </c>
    </row>
    <row r="8402" spans="1:14" x14ac:dyDescent="0.3">
      <c r="A8402" s="3" t="s">
        <v>21</v>
      </c>
      <c r="B8402" s="3" t="s">
        <v>199</v>
      </c>
      <c r="C8402" s="5" t="s">
        <v>64</v>
      </c>
      <c r="D8402" s="5" t="s">
        <v>24</v>
      </c>
      <c r="E8402" s="5" t="s">
        <v>16</v>
      </c>
      <c r="F8402" s="7">
        <v>41142</v>
      </c>
      <c r="G8402">
        <v>205412852</v>
      </c>
      <c r="H8402" s="7">
        <v>41169</v>
      </c>
      <c r="I8402" s="9">
        <v>5083</v>
      </c>
      <c r="J8402" s="11">
        <v>9.33</v>
      </c>
      <c r="K8402" s="11">
        <v>6.92</v>
      </c>
      <c r="L8402" s="11">
        <v>47424.39</v>
      </c>
      <c r="M8402" s="11">
        <v>35174.36</v>
      </c>
      <c r="N8402" s="11">
        <v>12250.03</v>
      </c>
    </row>
    <row r="8403" spans="1:14" x14ac:dyDescent="0.3">
      <c r="A8403" s="3" t="s">
        <v>35</v>
      </c>
      <c r="B8403" s="3" t="s">
        <v>184</v>
      </c>
      <c r="C8403" s="5" t="s">
        <v>32</v>
      </c>
      <c r="D8403" s="5" t="s">
        <v>24</v>
      </c>
      <c r="E8403" s="5" t="s">
        <v>16</v>
      </c>
      <c r="F8403" s="7">
        <v>41893</v>
      </c>
      <c r="G8403">
        <v>353749310</v>
      </c>
      <c r="H8403" s="7">
        <v>41924</v>
      </c>
      <c r="I8403" s="9">
        <v>1137</v>
      </c>
      <c r="J8403" s="11">
        <v>255.28</v>
      </c>
      <c r="K8403" s="11">
        <v>159.41999999999999</v>
      </c>
      <c r="L8403" s="11">
        <v>290253.36</v>
      </c>
      <c r="M8403" s="11">
        <v>181260.54</v>
      </c>
      <c r="N8403" s="11">
        <v>108992.82</v>
      </c>
    </row>
    <row r="8404" spans="1:14" x14ac:dyDescent="0.3">
      <c r="A8404" s="3" t="s">
        <v>12</v>
      </c>
      <c r="B8404" s="3" t="s">
        <v>151</v>
      </c>
      <c r="C8404" s="5" t="s">
        <v>34</v>
      </c>
      <c r="D8404" s="5" t="s">
        <v>24</v>
      </c>
      <c r="E8404" s="5" t="s">
        <v>39</v>
      </c>
      <c r="F8404" s="7">
        <v>41814</v>
      </c>
      <c r="G8404">
        <v>650579726</v>
      </c>
      <c r="H8404" s="7">
        <v>41833</v>
      </c>
      <c r="I8404" s="9">
        <v>9853</v>
      </c>
      <c r="J8404" s="11">
        <v>421.89</v>
      </c>
      <c r="K8404" s="11">
        <v>364.69</v>
      </c>
      <c r="L8404" s="11">
        <v>4156882.17</v>
      </c>
      <c r="M8404" s="11">
        <v>3593290.57</v>
      </c>
      <c r="N8404" s="11">
        <v>563591.6</v>
      </c>
    </row>
    <row r="8405" spans="1:14" x14ac:dyDescent="0.3">
      <c r="A8405" s="3" t="s">
        <v>29</v>
      </c>
      <c r="B8405" s="3" t="s">
        <v>127</v>
      </c>
      <c r="C8405" s="5" t="s">
        <v>34</v>
      </c>
      <c r="D8405" s="5" t="s">
        <v>24</v>
      </c>
      <c r="E8405" s="5" t="s">
        <v>39</v>
      </c>
      <c r="F8405" s="7">
        <v>40924</v>
      </c>
      <c r="G8405">
        <v>628765428</v>
      </c>
      <c r="H8405" s="7">
        <v>40971</v>
      </c>
      <c r="I8405" s="9">
        <v>4517</v>
      </c>
      <c r="J8405" s="11">
        <v>421.89</v>
      </c>
      <c r="K8405" s="11">
        <v>364.69</v>
      </c>
      <c r="L8405" s="11">
        <v>1905677.13</v>
      </c>
      <c r="M8405" s="11">
        <v>1647304.73</v>
      </c>
      <c r="N8405" s="11">
        <v>258372.4</v>
      </c>
    </row>
    <row r="8406" spans="1:14" x14ac:dyDescent="0.3">
      <c r="A8406" s="3" t="s">
        <v>44</v>
      </c>
      <c r="B8406" s="3" t="s">
        <v>149</v>
      </c>
      <c r="C8406" s="5" t="s">
        <v>52</v>
      </c>
      <c r="D8406" s="5" t="s">
        <v>24</v>
      </c>
      <c r="E8406" s="5" t="s">
        <v>28</v>
      </c>
      <c r="F8406" s="7">
        <v>41012</v>
      </c>
      <c r="G8406">
        <v>791480243</v>
      </c>
      <c r="H8406" s="7">
        <v>41015</v>
      </c>
      <c r="I8406" s="9">
        <v>5447</v>
      </c>
      <c r="J8406" s="11">
        <v>437.2</v>
      </c>
      <c r="K8406" s="11">
        <v>263.33</v>
      </c>
      <c r="L8406" s="11">
        <v>2381428.4</v>
      </c>
      <c r="M8406" s="11">
        <v>1434358.51</v>
      </c>
      <c r="N8406" s="11">
        <v>947069.89</v>
      </c>
    </row>
    <row r="8407" spans="1:14" x14ac:dyDescent="0.3">
      <c r="A8407" s="3" t="s">
        <v>12</v>
      </c>
      <c r="B8407" s="3" t="s">
        <v>99</v>
      </c>
      <c r="C8407" s="5" t="s">
        <v>38</v>
      </c>
      <c r="D8407" s="5" t="s">
        <v>15</v>
      </c>
      <c r="E8407" s="5" t="s">
        <v>28</v>
      </c>
      <c r="F8407" s="7">
        <v>41490</v>
      </c>
      <c r="G8407">
        <v>362210500</v>
      </c>
      <c r="H8407" s="7">
        <v>41534</v>
      </c>
      <c r="I8407" s="9">
        <v>4991</v>
      </c>
      <c r="J8407" s="11">
        <v>205.7</v>
      </c>
      <c r="K8407" s="11">
        <v>117.11</v>
      </c>
      <c r="L8407" s="11">
        <v>1026648.7</v>
      </c>
      <c r="M8407" s="11">
        <v>584496.01</v>
      </c>
      <c r="N8407" s="11">
        <v>442152.69</v>
      </c>
    </row>
    <row r="8408" spans="1:14" x14ac:dyDescent="0.3">
      <c r="A8408" s="3" t="s">
        <v>21</v>
      </c>
      <c r="B8408" s="3" t="s">
        <v>96</v>
      </c>
      <c r="C8408" s="5" t="s">
        <v>23</v>
      </c>
      <c r="D8408" s="5" t="s">
        <v>15</v>
      </c>
      <c r="E8408" s="5" t="s">
        <v>39</v>
      </c>
      <c r="F8408" s="7">
        <v>40776</v>
      </c>
      <c r="G8408">
        <v>434755027</v>
      </c>
      <c r="H8408" s="7">
        <v>40786</v>
      </c>
      <c r="I8408" s="9">
        <v>2529</v>
      </c>
      <c r="J8408" s="11">
        <v>154.06</v>
      </c>
      <c r="K8408" s="11">
        <v>90.93</v>
      </c>
      <c r="L8408" s="11">
        <v>389617.74</v>
      </c>
      <c r="M8408" s="11">
        <v>229961.97</v>
      </c>
      <c r="N8408" s="11">
        <v>159655.76999999999</v>
      </c>
    </row>
    <row r="8409" spans="1:14" x14ac:dyDescent="0.3">
      <c r="A8409" s="3" t="s">
        <v>21</v>
      </c>
      <c r="B8409" s="3" t="s">
        <v>203</v>
      </c>
      <c r="C8409" s="5" t="s">
        <v>64</v>
      </c>
      <c r="D8409" s="5" t="s">
        <v>15</v>
      </c>
      <c r="E8409" s="5" t="s">
        <v>28</v>
      </c>
      <c r="F8409" s="7">
        <v>40446</v>
      </c>
      <c r="G8409">
        <v>823225152</v>
      </c>
      <c r="H8409" s="7">
        <v>40455</v>
      </c>
      <c r="I8409" s="9">
        <v>9471</v>
      </c>
      <c r="J8409" s="11">
        <v>9.33</v>
      </c>
      <c r="K8409" s="11">
        <v>6.92</v>
      </c>
      <c r="L8409" s="11">
        <v>88364.43</v>
      </c>
      <c r="M8409" s="11">
        <v>65539.320000000007</v>
      </c>
      <c r="N8409" s="11">
        <v>22825.11</v>
      </c>
    </row>
    <row r="8410" spans="1:14" x14ac:dyDescent="0.3">
      <c r="A8410" s="3" t="s">
        <v>35</v>
      </c>
      <c r="B8410" s="3" t="s">
        <v>36</v>
      </c>
      <c r="C8410" s="5" t="s">
        <v>43</v>
      </c>
      <c r="D8410" s="5" t="s">
        <v>15</v>
      </c>
      <c r="E8410" s="5" t="s">
        <v>39</v>
      </c>
      <c r="F8410" s="7">
        <v>41076</v>
      </c>
      <c r="G8410">
        <v>512044703</v>
      </c>
      <c r="H8410" s="7">
        <v>41112</v>
      </c>
      <c r="I8410" s="9">
        <v>4261</v>
      </c>
      <c r="J8410" s="11">
        <v>109.28</v>
      </c>
      <c r="K8410" s="11">
        <v>35.840000000000003</v>
      </c>
      <c r="L8410" s="11">
        <v>465642.08</v>
      </c>
      <c r="M8410" s="11">
        <v>152714.23999999999</v>
      </c>
      <c r="N8410" s="11">
        <v>312927.84000000003</v>
      </c>
    </row>
    <row r="8411" spans="1:14" x14ac:dyDescent="0.3">
      <c r="A8411" s="3" t="s">
        <v>97</v>
      </c>
      <c r="B8411" s="3" t="s">
        <v>189</v>
      </c>
      <c r="C8411" s="5" t="s">
        <v>38</v>
      </c>
      <c r="D8411" s="5" t="s">
        <v>24</v>
      </c>
      <c r="E8411" s="5" t="s">
        <v>20</v>
      </c>
      <c r="F8411" s="7">
        <v>40871</v>
      </c>
      <c r="G8411">
        <v>805950009</v>
      </c>
      <c r="H8411" s="7">
        <v>40917</v>
      </c>
      <c r="I8411" s="9">
        <v>7373</v>
      </c>
      <c r="J8411" s="11">
        <v>205.7</v>
      </c>
      <c r="K8411" s="11">
        <v>117.11</v>
      </c>
      <c r="L8411" s="11">
        <v>1516626.1</v>
      </c>
      <c r="M8411" s="11">
        <v>863452.03</v>
      </c>
      <c r="N8411" s="11">
        <v>653174.06999999995</v>
      </c>
    </row>
    <row r="8412" spans="1:14" x14ac:dyDescent="0.3">
      <c r="A8412" s="3" t="s">
        <v>17</v>
      </c>
      <c r="B8412" s="3" t="s">
        <v>182</v>
      </c>
      <c r="C8412" s="5" t="s">
        <v>19</v>
      </c>
      <c r="D8412" s="5" t="s">
        <v>15</v>
      </c>
      <c r="E8412" s="5" t="s">
        <v>39</v>
      </c>
      <c r="F8412" s="7">
        <v>42570</v>
      </c>
      <c r="G8412">
        <v>379989898</v>
      </c>
      <c r="H8412" s="7">
        <v>42607</v>
      </c>
      <c r="I8412" s="9">
        <v>6310</v>
      </c>
      <c r="J8412" s="11">
        <v>47.45</v>
      </c>
      <c r="K8412" s="11">
        <v>31.79</v>
      </c>
      <c r="L8412" s="11">
        <v>299409.5</v>
      </c>
      <c r="M8412" s="11">
        <v>200594.9</v>
      </c>
      <c r="N8412" s="11">
        <v>98814.6</v>
      </c>
    </row>
    <row r="8413" spans="1:14" x14ac:dyDescent="0.3">
      <c r="A8413" s="3" t="s">
        <v>29</v>
      </c>
      <c r="B8413" s="3" t="s">
        <v>165</v>
      </c>
      <c r="C8413" s="5" t="s">
        <v>34</v>
      </c>
      <c r="D8413" s="5" t="s">
        <v>24</v>
      </c>
      <c r="E8413" s="5" t="s">
        <v>16</v>
      </c>
      <c r="F8413" s="7">
        <v>41005</v>
      </c>
      <c r="G8413">
        <v>229525697</v>
      </c>
      <c r="H8413" s="7">
        <v>41021</v>
      </c>
      <c r="I8413" s="9">
        <v>609</v>
      </c>
      <c r="J8413" s="11">
        <v>421.89</v>
      </c>
      <c r="K8413" s="11">
        <v>364.69</v>
      </c>
      <c r="L8413" s="11">
        <v>256931.01</v>
      </c>
      <c r="M8413" s="11">
        <v>222096.21</v>
      </c>
      <c r="N8413" s="11">
        <v>34834.800000000003</v>
      </c>
    </row>
    <row r="8414" spans="1:14" x14ac:dyDescent="0.3">
      <c r="A8414" s="3" t="s">
        <v>12</v>
      </c>
      <c r="B8414" s="3" t="s">
        <v>99</v>
      </c>
      <c r="C8414" s="5" t="s">
        <v>64</v>
      </c>
      <c r="D8414" s="5" t="s">
        <v>24</v>
      </c>
      <c r="E8414" s="5" t="s">
        <v>20</v>
      </c>
      <c r="F8414" s="7">
        <v>41077</v>
      </c>
      <c r="G8414">
        <v>520231235</v>
      </c>
      <c r="H8414" s="7">
        <v>41110</v>
      </c>
      <c r="I8414" s="9">
        <v>6838</v>
      </c>
      <c r="J8414" s="11">
        <v>9.33</v>
      </c>
      <c r="K8414" s="11">
        <v>6.92</v>
      </c>
      <c r="L8414" s="11">
        <v>63798.54</v>
      </c>
      <c r="M8414" s="11">
        <v>47318.96</v>
      </c>
      <c r="N8414" s="11">
        <v>16479.580000000002</v>
      </c>
    </row>
    <row r="8415" spans="1:14" x14ac:dyDescent="0.3">
      <c r="A8415" s="3" t="s">
        <v>17</v>
      </c>
      <c r="B8415" s="3" t="s">
        <v>103</v>
      </c>
      <c r="C8415" s="5" t="s">
        <v>52</v>
      </c>
      <c r="D8415" s="5" t="s">
        <v>24</v>
      </c>
      <c r="E8415" s="5" t="s">
        <v>39</v>
      </c>
      <c r="F8415" s="7">
        <v>42544</v>
      </c>
      <c r="G8415">
        <v>138092839</v>
      </c>
      <c r="H8415" s="7">
        <v>42591</v>
      </c>
      <c r="I8415" s="9">
        <v>3595</v>
      </c>
      <c r="J8415" s="11">
        <v>437.2</v>
      </c>
      <c r="K8415" s="11">
        <v>263.33</v>
      </c>
      <c r="L8415" s="11">
        <v>1571734</v>
      </c>
      <c r="M8415" s="11">
        <v>946671.35</v>
      </c>
      <c r="N8415" s="11">
        <v>625062.65</v>
      </c>
    </row>
    <row r="8416" spans="1:14" x14ac:dyDescent="0.3">
      <c r="A8416" s="3" t="s">
        <v>17</v>
      </c>
      <c r="B8416" s="3" t="s">
        <v>67</v>
      </c>
      <c r="C8416" s="5" t="s">
        <v>25</v>
      </c>
      <c r="D8416" s="5" t="s">
        <v>24</v>
      </c>
      <c r="E8416" s="5" t="s">
        <v>16</v>
      </c>
      <c r="F8416" s="7">
        <v>41404</v>
      </c>
      <c r="G8416">
        <v>739409339</v>
      </c>
      <c r="H8416" s="7">
        <v>41410</v>
      </c>
      <c r="I8416" s="9">
        <v>6510</v>
      </c>
      <c r="J8416" s="11">
        <v>668.27</v>
      </c>
      <c r="K8416" s="11">
        <v>502.54</v>
      </c>
      <c r="L8416" s="11">
        <v>4350437.7</v>
      </c>
      <c r="M8416" s="11">
        <v>3271535.4</v>
      </c>
      <c r="N8416" s="11">
        <v>1078902.3</v>
      </c>
    </row>
    <row r="8417" spans="1:14" x14ac:dyDescent="0.3">
      <c r="A8417" s="3" t="s">
        <v>17</v>
      </c>
      <c r="B8417" s="3" t="s">
        <v>89</v>
      </c>
      <c r="C8417" s="5" t="s">
        <v>34</v>
      </c>
      <c r="D8417" s="5" t="s">
        <v>15</v>
      </c>
      <c r="E8417" s="5" t="s">
        <v>28</v>
      </c>
      <c r="F8417" s="7">
        <v>42343</v>
      </c>
      <c r="G8417">
        <v>900792062</v>
      </c>
      <c r="H8417" s="7">
        <v>42368</v>
      </c>
      <c r="I8417" s="9">
        <v>3244</v>
      </c>
      <c r="J8417" s="11">
        <v>421.89</v>
      </c>
      <c r="K8417" s="11">
        <v>364.69</v>
      </c>
      <c r="L8417" s="11">
        <v>1368611.16</v>
      </c>
      <c r="M8417" s="11">
        <v>1183054.3600000001</v>
      </c>
      <c r="N8417" s="11">
        <v>185556.8</v>
      </c>
    </row>
    <row r="8418" spans="1:14" x14ac:dyDescent="0.3">
      <c r="A8418" s="3" t="s">
        <v>35</v>
      </c>
      <c r="B8418" s="3" t="s">
        <v>47</v>
      </c>
      <c r="C8418" s="5" t="s">
        <v>19</v>
      </c>
      <c r="D8418" s="5" t="s">
        <v>24</v>
      </c>
      <c r="E8418" s="5" t="s">
        <v>39</v>
      </c>
      <c r="F8418" s="7">
        <v>40754</v>
      </c>
      <c r="G8418">
        <v>169164836</v>
      </c>
      <c r="H8418" s="7">
        <v>40756</v>
      </c>
      <c r="I8418" s="9">
        <v>8489</v>
      </c>
      <c r="J8418" s="11">
        <v>47.45</v>
      </c>
      <c r="K8418" s="11">
        <v>31.79</v>
      </c>
      <c r="L8418" s="11">
        <v>402803.05</v>
      </c>
      <c r="M8418" s="11">
        <v>269865.31</v>
      </c>
      <c r="N8418" s="11">
        <v>132937.74</v>
      </c>
    </row>
    <row r="8419" spans="1:14" x14ac:dyDescent="0.3">
      <c r="A8419" s="3" t="s">
        <v>44</v>
      </c>
      <c r="B8419" s="3" t="s">
        <v>169</v>
      </c>
      <c r="C8419" s="5" t="s">
        <v>25</v>
      </c>
      <c r="D8419" s="5" t="s">
        <v>24</v>
      </c>
      <c r="E8419" s="5" t="s">
        <v>28</v>
      </c>
      <c r="F8419" s="7">
        <v>40717</v>
      </c>
      <c r="G8419">
        <v>411763989</v>
      </c>
      <c r="H8419" s="7">
        <v>40719</v>
      </c>
      <c r="I8419" s="9">
        <v>8970</v>
      </c>
      <c r="J8419" s="11">
        <v>668.27</v>
      </c>
      <c r="K8419" s="11">
        <v>502.54</v>
      </c>
      <c r="L8419" s="11">
        <v>5994381.9000000004</v>
      </c>
      <c r="M8419" s="11">
        <v>4507783.8</v>
      </c>
      <c r="N8419" s="11">
        <v>1486598.1</v>
      </c>
    </row>
    <row r="8420" spans="1:14" x14ac:dyDescent="0.3">
      <c r="A8420" s="3" t="s">
        <v>21</v>
      </c>
      <c r="B8420" s="3" t="s">
        <v>170</v>
      </c>
      <c r="C8420" s="5" t="s">
        <v>50</v>
      </c>
      <c r="D8420" s="5" t="s">
        <v>15</v>
      </c>
      <c r="E8420" s="5" t="s">
        <v>20</v>
      </c>
      <c r="F8420" s="7">
        <v>42551</v>
      </c>
      <c r="G8420">
        <v>866138350</v>
      </c>
      <c r="H8420" s="7">
        <v>42579</v>
      </c>
      <c r="I8420" s="9">
        <v>8440</v>
      </c>
      <c r="J8420" s="11">
        <v>81.73</v>
      </c>
      <c r="K8420" s="11">
        <v>56.67</v>
      </c>
      <c r="L8420" s="11">
        <v>689801.2</v>
      </c>
      <c r="M8420" s="11">
        <v>478294.8</v>
      </c>
      <c r="N8420" s="11">
        <v>211506.4</v>
      </c>
    </row>
    <row r="8421" spans="1:14" x14ac:dyDescent="0.3">
      <c r="A8421" s="3" t="s">
        <v>17</v>
      </c>
      <c r="B8421" s="3" t="s">
        <v>54</v>
      </c>
      <c r="C8421" s="5" t="s">
        <v>14</v>
      </c>
      <c r="D8421" s="5" t="s">
        <v>15</v>
      </c>
      <c r="E8421" s="5" t="s">
        <v>20</v>
      </c>
      <c r="F8421" s="7">
        <v>41435</v>
      </c>
      <c r="G8421">
        <v>390149247</v>
      </c>
      <c r="H8421" s="7">
        <v>41478</v>
      </c>
      <c r="I8421" s="9">
        <v>2687</v>
      </c>
      <c r="J8421" s="11">
        <v>651.21</v>
      </c>
      <c r="K8421" s="11">
        <v>524.96</v>
      </c>
      <c r="L8421" s="11">
        <v>1749801.27</v>
      </c>
      <c r="M8421" s="11">
        <v>1410567.52</v>
      </c>
      <c r="N8421" s="11">
        <v>339233.75</v>
      </c>
    </row>
    <row r="8422" spans="1:14" x14ac:dyDescent="0.3">
      <c r="A8422" s="3" t="s">
        <v>12</v>
      </c>
      <c r="B8422" s="3" t="s">
        <v>118</v>
      </c>
      <c r="C8422" s="5" t="s">
        <v>32</v>
      </c>
      <c r="D8422" s="5" t="s">
        <v>15</v>
      </c>
      <c r="E8422" s="5" t="s">
        <v>28</v>
      </c>
      <c r="F8422" s="7">
        <v>42614</v>
      </c>
      <c r="G8422">
        <v>611970508</v>
      </c>
      <c r="H8422" s="7">
        <v>42616</v>
      </c>
      <c r="I8422" s="9">
        <v>4527</v>
      </c>
      <c r="J8422" s="11">
        <v>255.28</v>
      </c>
      <c r="K8422" s="11">
        <v>159.41999999999999</v>
      </c>
      <c r="L8422" s="11">
        <v>1155652.56</v>
      </c>
      <c r="M8422" s="11">
        <v>721694.34</v>
      </c>
      <c r="N8422" s="11">
        <v>433958.22</v>
      </c>
    </row>
    <row r="8423" spans="1:14" x14ac:dyDescent="0.3">
      <c r="A8423" s="3" t="s">
        <v>17</v>
      </c>
      <c r="B8423" s="3" t="s">
        <v>129</v>
      </c>
      <c r="C8423" s="5" t="s">
        <v>50</v>
      </c>
      <c r="D8423" s="5" t="s">
        <v>24</v>
      </c>
      <c r="E8423" s="5" t="s">
        <v>39</v>
      </c>
      <c r="F8423" s="7">
        <v>40662</v>
      </c>
      <c r="G8423">
        <v>980088460</v>
      </c>
      <c r="H8423" s="7">
        <v>40684</v>
      </c>
      <c r="I8423" s="9">
        <v>8810</v>
      </c>
      <c r="J8423" s="11">
        <v>81.73</v>
      </c>
      <c r="K8423" s="11">
        <v>56.67</v>
      </c>
      <c r="L8423" s="11">
        <v>720041.3</v>
      </c>
      <c r="M8423" s="11">
        <v>499262.7</v>
      </c>
      <c r="N8423" s="11">
        <v>220778.6</v>
      </c>
    </row>
    <row r="8424" spans="1:14" x14ac:dyDescent="0.3">
      <c r="A8424" s="3" t="s">
        <v>12</v>
      </c>
      <c r="B8424" s="3" t="s">
        <v>78</v>
      </c>
      <c r="C8424" s="5" t="s">
        <v>32</v>
      </c>
      <c r="D8424" s="5" t="s">
        <v>24</v>
      </c>
      <c r="E8424" s="5" t="s">
        <v>28</v>
      </c>
      <c r="F8424" s="7">
        <v>40220</v>
      </c>
      <c r="G8424">
        <v>113301932</v>
      </c>
      <c r="H8424" s="7">
        <v>40228</v>
      </c>
      <c r="I8424" s="9">
        <v>7414</v>
      </c>
      <c r="J8424" s="11">
        <v>255.28</v>
      </c>
      <c r="K8424" s="11">
        <v>159.41999999999999</v>
      </c>
      <c r="L8424" s="11">
        <v>1892645.92</v>
      </c>
      <c r="M8424" s="11">
        <v>1181939.8799999999</v>
      </c>
      <c r="N8424" s="11">
        <v>710706.04</v>
      </c>
    </row>
    <row r="8425" spans="1:14" x14ac:dyDescent="0.3">
      <c r="A8425" s="3" t="s">
        <v>35</v>
      </c>
      <c r="B8425" s="3" t="s">
        <v>215</v>
      </c>
      <c r="C8425" s="5" t="s">
        <v>34</v>
      </c>
      <c r="D8425" s="5" t="s">
        <v>15</v>
      </c>
      <c r="E8425" s="5" t="s">
        <v>39</v>
      </c>
      <c r="F8425" s="7">
        <v>40786</v>
      </c>
      <c r="G8425">
        <v>750722253</v>
      </c>
      <c r="H8425" s="7">
        <v>40814</v>
      </c>
      <c r="I8425" s="9">
        <v>4252</v>
      </c>
      <c r="J8425" s="11">
        <v>421.89</v>
      </c>
      <c r="K8425" s="11">
        <v>364.69</v>
      </c>
      <c r="L8425" s="11">
        <v>1793876.28</v>
      </c>
      <c r="M8425" s="11">
        <v>1550661.88</v>
      </c>
      <c r="N8425" s="11">
        <v>243214.4</v>
      </c>
    </row>
    <row r="8426" spans="1:14" x14ac:dyDescent="0.3">
      <c r="A8426" s="3" t="s">
        <v>17</v>
      </c>
      <c r="B8426" s="3" t="s">
        <v>87</v>
      </c>
      <c r="C8426" s="5" t="s">
        <v>50</v>
      </c>
      <c r="D8426" s="5" t="s">
        <v>24</v>
      </c>
      <c r="E8426" s="5" t="s">
        <v>28</v>
      </c>
      <c r="F8426" s="7">
        <v>40867</v>
      </c>
      <c r="G8426">
        <v>301773250</v>
      </c>
      <c r="H8426" s="7">
        <v>40907</v>
      </c>
      <c r="I8426" s="9">
        <v>265</v>
      </c>
      <c r="J8426" s="11">
        <v>81.73</v>
      </c>
      <c r="K8426" s="11">
        <v>56.67</v>
      </c>
      <c r="L8426" s="11">
        <v>21658.45</v>
      </c>
      <c r="M8426" s="11">
        <v>15017.55</v>
      </c>
      <c r="N8426" s="11">
        <v>6640.9</v>
      </c>
    </row>
    <row r="8427" spans="1:14" x14ac:dyDescent="0.3">
      <c r="A8427" s="3" t="s">
        <v>21</v>
      </c>
      <c r="B8427" s="3" t="s">
        <v>158</v>
      </c>
      <c r="C8427" s="5" t="s">
        <v>23</v>
      </c>
      <c r="D8427" s="5" t="s">
        <v>15</v>
      </c>
      <c r="E8427" s="5" t="s">
        <v>39</v>
      </c>
      <c r="F8427" s="7">
        <v>42121</v>
      </c>
      <c r="G8427">
        <v>296191251</v>
      </c>
      <c r="H8427" s="7">
        <v>42133</v>
      </c>
      <c r="I8427" s="9">
        <v>8428</v>
      </c>
      <c r="J8427" s="11">
        <v>154.06</v>
      </c>
      <c r="K8427" s="11">
        <v>90.93</v>
      </c>
      <c r="L8427" s="11">
        <v>1298417.68</v>
      </c>
      <c r="M8427" s="11">
        <v>766358.04</v>
      </c>
      <c r="N8427" s="11">
        <v>532059.64</v>
      </c>
    </row>
    <row r="8428" spans="1:14" x14ac:dyDescent="0.3">
      <c r="A8428" s="3" t="s">
        <v>12</v>
      </c>
      <c r="B8428" s="3" t="s">
        <v>112</v>
      </c>
      <c r="C8428" s="5" t="s">
        <v>52</v>
      </c>
      <c r="D8428" s="5" t="s">
        <v>15</v>
      </c>
      <c r="E8428" s="5" t="s">
        <v>20</v>
      </c>
      <c r="F8428" s="7">
        <v>42448</v>
      </c>
      <c r="G8428">
        <v>534025084</v>
      </c>
      <c r="H8428" s="7">
        <v>42453</v>
      </c>
      <c r="I8428" s="9">
        <v>8745</v>
      </c>
      <c r="J8428" s="11">
        <v>437.2</v>
      </c>
      <c r="K8428" s="11">
        <v>263.33</v>
      </c>
      <c r="L8428" s="11">
        <v>3823314</v>
      </c>
      <c r="M8428" s="11">
        <v>2302820.85</v>
      </c>
      <c r="N8428" s="11">
        <v>1520493.15</v>
      </c>
    </row>
    <row r="8429" spans="1:14" x14ac:dyDescent="0.3">
      <c r="A8429" s="3" t="s">
        <v>17</v>
      </c>
      <c r="B8429" s="3" t="s">
        <v>86</v>
      </c>
      <c r="C8429" s="5" t="s">
        <v>32</v>
      </c>
      <c r="D8429" s="5" t="s">
        <v>24</v>
      </c>
      <c r="E8429" s="5" t="s">
        <v>28</v>
      </c>
      <c r="F8429" s="7">
        <v>42904</v>
      </c>
      <c r="G8429">
        <v>435636079</v>
      </c>
      <c r="H8429" s="7">
        <v>42943</v>
      </c>
      <c r="I8429" s="9">
        <v>3251</v>
      </c>
      <c r="J8429" s="11">
        <v>255.28</v>
      </c>
      <c r="K8429" s="11">
        <v>159.41999999999999</v>
      </c>
      <c r="L8429" s="11">
        <v>829915.28</v>
      </c>
      <c r="M8429" s="11">
        <v>518274.42</v>
      </c>
      <c r="N8429" s="11">
        <v>311640.86</v>
      </c>
    </row>
    <row r="8430" spans="1:14" x14ac:dyDescent="0.3">
      <c r="A8430" s="3" t="s">
        <v>29</v>
      </c>
      <c r="B8430" s="3" t="s">
        <v>192</v>
      </c>
      <c r="C8430" s="5" t="s">
        <v>38</v>
      </c>
      <c r="D8430" s="5" t="s">
        <v>24</v>
      </c>
      <c r="E8430" s="5" t="s">
        <v>28</v>
      </c>
      <c r="F8430" s="7">
        <v>40784</v>
      </c>
      <c r="G8430">
        <v>391698062</v>
      </c>
      <c r="H8430" s="7">
        <v>40807</v>
      </c>
      <c r="I8430" s="9">
        <v>1016</v>
      </c>
      <c r="J8430" s="11">
        <v>205.7</v>
      </c>
      <c r="K8430" s="11">
        <v>117.11</v>
      </c>
      <c r="L8430" s="11">
        <v>208991.2</v>
      </c>
      <c r="M8430" s="11">
        <v>118983.76</v>
      </c>
      <c r="N8430" s="11">
        <v>90007.44</v>
      </c>
    </row>
    <row r="8431" spans="1:14" x14ac:dyDescent="0.3">
      <c r="A8431" s="3" t="s">
        <v>12</v>
      </c>
      <c r="B8431" s="3" t="s">
        <v>99</v>
      </c>
      <c r="C8431" s="5" t="s">
        <v>38</v>
      </c>
      <c r="D8431" s="5" t="s">
        <v>15</v>
      </c>
      <c r="E8431" s="5" t="s">
        <v>20</v>
      </c>
      <c r="F8431" s="7">
        <v>42068</v>
      </c>
      <c r="G8431">
        <v>413197362</v>
      </c>
      <c r="H8431" s="7">
        <v>42100</v>
      </c>
      <c r="I8431" s="9">
        <v>3136</v>
      </c>
      <c r="J8431" s="11">
        <v>205.7</v>
      </c>
      <c r="K8431" s="11">
        <v>117.11</v>
      </c>
      <c r="L8431" s="11">
        <v>645075.19999999995</v>
      </c>
      <c r="M8431" s="11">
        <v>367256.96</v>
      </c>
      <c r="N8431" s="11">
        <v>277818.23999999999</v>
      </c>
    </row>
    <row r="8432" spans="1:14" x14ac:dyDescent="0.3">
      <c r="A8432" s="3" t="s">
        <v>17</v>
      </c>
      <c r="B8432" s="3" t="s">
        <v>160</v>
      </c>
      <c r="C8432" s="5" t="s">
        <v>64</v>
      </c>
      <c r="D8432" s="5" t="s">
        <v>24</v>
      </c>
      <c r="E8432" s="5" t="s">
        <v>16</v>
      </c>
      <c r="F8432" s="7">
        <v>40680</v>
      </c>
      <c r="G8432">
        <v>581432807</v>
      </c>
      <c r="H8432" s="7">
        <v>40707</v>
      </c>
      <c r="I8432" s="9">
        <v>7743</v>
      </c>
      <c r="J8432" s="11">
        <v>9.33</v>
      </c>
      <c r="K8432" s="11">
        <v>6.92</v>
      </c>
      <c r="L8432" s="11">
        <v>72242.19</v>
      </c>
      <c r="M8432" s="11">
        <v>53581.56</v>
      </c>
      <c r="N8432" s="11">
        <v>18660.63</v>
      </c>
    </row>
    <row r="8433" spans="1:14" x14ac:dyDescent="0.3">
      <c r="A8433" s="3" t="s">
        <v>29</v>
      </c>
      <c r="B8433" s="3" t="s">
        <v>159</v>
      </c>
      <c r="C8433" s="5" t="s">
        <v>38</v>
      </c>
      <c r="D8433" s="5" t="s">
        <v>15</v>
      </c>
      <c r="E8433" s="5" t="s">
        <v>28</v>
      </c>
      <c r="F8433" s="7">
        <v>41998</v>
      </c>
      <c r="G8433">
        <v>598015725</v>
      </c>
      <c r="H8433" s="7">
        <v>42030</v>
      </c>
      <c r="I8433" s="9">
        <v>4997</v>
      </c>
      <c r="J8433" s="11">
        <v>205.7</v>
      </c>
      <c r="K8433" s="11">
        <v>117.11</v>
      </c>
      <c r="L8433" s="11">
        <v>1027882.9</v>
      </c>
      <c r="M8433" s="11">
        <v>585198.67000000004</v>
      </c>
      <c r="N8433" s="11">
        <v>442684.23</v>
      </c>
    </row>
    <row r="8434" spans="1:14" x14ac:dyDescent="0.3">
      <c r="A8434" s="3" t="s">
        <v>21</v>
      </c>
      <c r="B8434" s="3" t="s">
        <v>213</v>
      </c>
      <c r="C8434" s="5" t="s">
        <v>34</v>
      </c>
      <c r="D8434" s="5" t="s">
        <v>15</v>
      </c>
      <c r="E8434" s="5" t="s">
        <v>16</v>
      </c>
      <c r="F8434" s="7">
        <v>42106</v>
      </c>
      <c r="G8434">
        <v>234869945</v>
      </c>
      <c r="H8434" s="7">
        <v>42116</v>
      </c>
      <c r="I8434" s="9">
        <v>2091</v>
      </c>
      <c r="J8434" s="11">
        <v>421.89</v>
      </c>
      <c r="K8434" s="11">
        <v>364.69</v>
      </c>
      <c r="L8434" s="11">
        <v>882171.99</v>
      </c>
      <c r="M8434" s="11">
        <v>762566.79</v>
      </c>
      <c r="N8434" s="11">
        <v>119605.2</v>
      </c>
    </row>
    <row r="8435" spans="1:14" x14ac:dyDescent="0.3">
      <c r="A8435" s="3" t="s">
        <v>17</v>
      </c>
      <c r="B8435" s="3" t="s">
        <v>40</v>
      </c>
      <c r="C8435" s="5" t="s">
        <v>38</v>
      </c>
      <c r="D8435" s="5" t="s">
        <v>15</v>
      </c>
      <c r="E8435" s="5" t="s">
        <v>28</v>
      </c>
      <c r="F8435" s="7">
        <v>40243</v>
      </c>
      <c r="G8435">
        <v>684231793</v>
      </c>
      <c r="H8435" s="7">
        <v>40282</v>
      </c>
      <c r="I8435" s="9">
        <v>8248</v>
      </c>
      <c r="J8435" s="11">
        <v>205.7</v>
      </c>
      <c r="K8435" s="11">
        <v>117.11</v>
      </c>
      <c r="L8435" s="11">
        <v>1696613.6</v>
      </c>
      <c r="M8435" s="11">
        <v>965923.28</v>
      </c>
      <c r="N8435" s="11">
        <v>730690.32</v>
      </c>
    </row>
    <row r="8436" spans="1:14" x14ac:dyDescent="0.3">
      <c r="A8436" s="3" t="s">
        <v>29</v>
      </c>
      <c r="B8436" s="3" t="s">
        <v>178</v>
      </c>
      <c r="C8436" s="5" t="s">
        <v>14</v>
      </c>
      <c r="D8436" s="5" t="s">
        <v>15</v>
      </c>
      <c r="E8436" s="5" t="s">
        <v>20</v>
      </c>
      <c r="F8436" s="7">
        <v>40187</v>
      </c>
      <c r="G8436">
        <v>508650100</v>
      </c>
      <c r="H8436" s="7">
        <v>40218</v>
      </c>
      <c r="I8436" s="9">
        <v>9723</v>
      </c>
      <c r="J8436" s="11">
        <v>651.21</v>
      </c>
      <c r="K8436" s="11">
        <v>524.96</v>
      </c>
      <c r="L8436" s="11">
        <v>6331714.8300000001</v>
      </c>
      <c r="M8436" s="11">
        <v>5104186.08</v>
      </c>
      <c r="N8436" s="11">
        <v>1227528.75</v>
      </c>
    </row>
    <row r="8437" spans="1:14" x14ac:dyDescent="0.3">
      <c r="A8437" s="3" t="s">
        <v>29</v>
      </c>
      <c r="B8437" s="3" t="s">
        <v>105</v>
      </c>
      <c r="C8437" s="5" t="s">
        <v>32</v>
      </c>
      <c r="D8437" s="5" t="s">
        <v>15</v>
      </c>
      <c r="E8437" s="5" t="s">
        <v>28</v>
      </c>
      <c r="F8437" s="7">
        <v>40574</v>
      </c>
      <c r="G8437">
        <v>590986192</v>
      </c>
      <c r="H8437" s="7">
        <v>40590</v>
      </c>
      <c r="I8437" s="9">
        <v>4802</v>
      </c>
      <c r="J8437" s="11">
        <v>255.28</v>
      </c>
      <c r="K8437" s="11">
        <v>159.41999999999999</v>
      </c>
      <c r="L8437" s="11">
        <v>1225854.56</v>
      </c>
      <c r="M8437" s="11">
        <v>765534.84</v>
      </c>
      <c r="N8437" s="11">
        <v>460319.72</v>
      </c>
    </row>
    <row r="8438" spans="1:14" x14ac:dyDescent="0.3">
      <c r="A8438" s="3" t="s">
        <v>21</v>
      </c>
      <c r="B8438" s="3" t="s">
        <v>153</v>
      </c>
      <c r="C8438" s="5" t="s">
        <v>64</v>
      </c>
      <c r="D8438" s="5" t="s">
        <v>24</v>
      </c>
      <c r="E8438" s="5" t="s">
        <v>28</v>
      </c>
      <c r="F8438" s="7">
        <v>41808</v>
      </c>
      <c r="G8438">
        <v>984413897</v>
      </c>
      <c r="H8438" s="7">
        <v>41817</v>
      </c>
      <c r="I8438" s="9">
        <v>8803</v>
      </c>
      <c r="J8438" s="11">
        <v>9.33</v>
      </c>
      <c r="K8438" s="11">
        <v>6.92</v>
      </c>
      <c r="L8438" s="11">
        <v>82131.990000000005</v>
      </c>
      <c r="M8438" s="11">
        <v>60916.76</v>
      </c>
      <c r="N8438" s="11">
        <v>21215.23</v>
      </c>
    </row>
    <row r="8439" spans="1:14" x14ac:dyDescent="0.3">
      <c r="A8439" s="3" t="s">
        <v>35</v>
      </c>
      <c r="B8439" s="3" t="s">
        <v>59</v>
      </c>
      <c r="C8439" s="5" t="s">
        <v>14</v>
      </c>
      <c r="D8439" s="5" t="s">
        <v>15</v>
      </c>
      <c r="E8439" s="5" t="s">
        <v>28</v>
      </c>
      <c r="F8439" s="7">
        <v>41920</v>
      </c>
      <c r="G8439">
        <v>462419545</v>
      </c>
      <c r="H8439" s="7">
        <v>41960</v>
      </c>
      <c r="I8439" s="9">
        <v>9074</v>
      </c>
      <c r="J8439" s="11">
        <v>651.21</v>
      </c>
      <c r="K8439" s="11">
        <v>524.96</v>
      </c>
      <c r="L8439" s="11">
        <v>5909079.54</v>
      </c>
      <c r="M8439" s="11">
        <v>4763487.04</v>
      </c>
      <c r="N8439" s="11">
        <v>1145592.5</v>
      </c>
    </row>
    <row r="8440" spans="1:14" x14ac:dyDescent="0.3">
      <c r="A8440" s="3" t="s">
        <v>17</v>
      </c>
      <c r="B8440" s="3" t="s">
        <v>171</v>
      </c>
      <c r="C8440" s="5" t="s">
        <v>32</v>
      </c>
      <c r="D8440" s="5" t="s">
        <v>24</v>
      </c>
      <c r="E8440" s="5" t="s">
        <v>39</v>
      </c>
      <c r="F8440" s="7">
        <v>40711</v>
      </c>
      <c r="G8440">
        <v>568801963</v>
      </c>
      <c r="H8440" s="7">
        <v>40737</v>
      </c>
      <c r="I8440" s="9">
        <v>9996</v>
      </c>
      <c r="J8440" s="11">
        <v>255.28</v>
      </c>
      <c r="K8440" s="11">
        <v>159.41999999999999</v>
      </c>
      <c r="L8440" s="11">
        <v>2551778.88</v>
      </c>
      <c r="M8440" s="11">
        <v>1593562.32</v>
      </c>
      <c r="N8440" s="11">
        <v>958216.56</v>
      </c>
    </row>
    <row r="8441" spans="1:14" x14ac:dyDescent="0.3">
      <c r="A8441" s="3" t="s">
        <v>12</v>
      </c>
      <c r="B8441" s="3" t="s">
        <v>98</v>
      </c>
      <c r="C8441" s="5" t="s">
        <v>19</v>
      </c>
      <c r="D8441" s="5" t="s">
        <v>24</v>
      </c>
      <c r="E8441" s="5" t="s">
        <v>39</v>
      </c>
      <c r="F8441" s="7">
        <v>41138</v>
      </c>
      <c r="G8441">
        <v>667672479</v>
      </c>
      <c r="H8441" s="7">
        <v>41187</v>
      </c>
      <c r="I8441" s="9">
        <v>7978</v>
      </c>
      <c r="J8441" s="11">
        <v>47.45</v>
      </c>
      <c r="K8441" s="11">
        <v>31.79</v>
      </c>
      <c r="L8441" s="11">
        <v>378556.1</v>
      </c>
      <c r="M8441" s="11">
        <v>253620.62</v>
      </c>
      <c r="N8441" s="11">
        <v>124935.48</v>
      </c>
    </row>
    <row r="8442" spans="1:14" x14ac:dyDescent="0.3">
      <c r="A8442" s="3" t="s">
        <v>17</v>
      </c>
      <c r="B8442" s="3" t="s">
        <v>154</v>
      </c>
      <c r="C8442" s="5" t="s">
        <v>14</v>
      </c>
      <c r="D8442" s="5" t="s">
        <v>24</v>
      </c>
      <c r="E8442" s="5" t="s">
        <v>28</v>
      </c>
      <c r="F8442" s="7">
        <v>42397</v>
      </c>
      <c r="G8442">
        <v>193454921</v>
      </c>
      <c r="H8442" s="7">
        <v>42424</v>
      </c>
      <c r="I8442" s="9">
        <v>6465</v>
      </c>
      <c r="J8442" s="11">
        <v>651.21</v>
      </c>
      <c r="K8442" s="11">
        <v>524.96</v>
      </c>
      <c r="L8442" s="11">
        <v>4210072.6500000004</v>
      </c>
      <c r="M8442" s="11">
        <v>3393866.4</v>
      </c>
      <c r="N8442" s="11">
        <v>816206.25</v>
      </c>
    </row>
    <row r="8443" spans="1:14" x14ac:dyDescent="0.3">
      <c r="A8443" s="3" t="s">
        <v>12</v>
      </c>
      <c r="B8443" s="3" t="s">
        <v>80</v>
      </c>
      <c r="C8443" s="5" t="s">
        <v>34</v>
      </c>
      <c r="D8443" s="5" t="s">
        <v>24</v>
      </c>
      <c r="E8443" s="5" t="s">
        <v>16</v>
      </c>
      <c r="F8443" s="7">
        <v>41307</v>
      </c>
      <c r="G8443">
        <v>900885617</v>
      </c>
      <c r="H8443" s="7">
        <v>41351</v>
      </c>
      <c r="I8443" s="9">
        <v>929</v>
      </c>
      <c r="J8443" s="11">
        <v>421.89</v>
      </c>
      <c r="K8443" s="11">
        <v>364.69</v>
      </c>
      <c r="L8443" s="11">
        <v>391935.81</v>
      </c>
      <c r="M8443" s="11">
        <v>338797.01</v>
      </c>
      <c r="N8443" s="11">
        <v>53138.8</v>
      </c>
    </row>
    <row r="8444" spans="1:14" x14ac:dyDescent="0.3">
      <c r="A8444" s="3" t="s">
        <v>35</v>
      </c>
      <c r="B8444" s="3" t="s">
        <v>68</v>
      </c>
      <c r="C8444" s="5" t="s">
        <v>38</v>
      </c>
      <c r="D8444" s="5" t="s">
        <v>15</v>
      </c>
      <c r="E8444" s="5" t="s">
        <v>20</v>
      </c>
      <c r="F8444" s="7">
        <v>41992</v>
      </c>
      <c r="G8444">
        <v>115013396</v>
      </c>
      <c r="H8444" s="7">
        <v>42011</v>
      </c>
      <c r="I8444" s="9">
        <v>3875</v>
      </c>
      <c r="J8444" s="11">
        <v>205.7</v>
      </c>
      <c r="K8444" s="11">
        <v>117.11</v>
      </c>
      <c r="L8444" s="11">
        <v>797087.5</v>
      </c>
      <c r="M8444" s="11">
        <v>453801.25</v>
      </c>
      <c r="N8444" s="11">
        <v>343286.25</v>
      </c>
    </row>
    <row r="8445" spans="1:14" x14ac:dyDescent="0.3">
      <c r="A8445" s="3" t="s">
        <v>12</v>
      </c>
      <c r="B8445" s="3" t="s">
        <v>142</v>
      </c>
      <c r="C8445" s="5" t="s">
        <v>38</v>
      </c>
      <c r="D8445" s="5" t="s">
        <v>15</v>
      </c>
      <c r="E8445" s="5" t="s">
        <v>16</v>
      </c>
      <c r="F8445" s="7">
        <v>40666</v>
      </c>
      <c r="G8445">
        <v>181199586</v>
      </c>
      <c r="H8445" s="7">
        <v>40704</v>
      </c>
      <c r="I8445" s="9">
        <v>9839</v>
      </c>
      <c r="J8445" s="11">
        <v>205.7</v>
      </c>
      <c r="K8445" s="11">
        <v>117.11</v>
      </c>
      <c r="L8445" s="11">
        <v>2023882.3</v>
      </c>
      <c r="M8445" s="11">
        <v>1152245.29</v>
      </c>
      <c r="N8445" s="11">
        <v>871637.01</v>
      </c>
    </row>
    <row r="8446" spans="1:14" x14ac:dyDescent="0.3">
      <c r="A8446" s="3" t="s">
        <v>17</v>
      </c>
      <c r="B8446" s="3" t="s">
        <v>145</v>
      </c>
      <c r="C8446" s="5" t="s">
        <v>64</v>
      </c>
      <c r="D8446" s="5" t="s">
        <v>15</v>
      </c>
      <c r="E8446" s="5" t="s">
        <v>39</v>
      </c>
      <c r="F8446" s="7">
        <v>40847</v>
      </c>
      <c r="G8446">
        <v>815118014</v>
      </c>
      <c r="H8446" s="7">
        <v>40869</v>
      </c>
      <c r="I8446" s="9">
        <v>389</v>
      </c>
      <c r="J8446" s="11">
        <v>9.33</v>
      </c>
      <c r="K8446" s="11">
        <v>6.92</v>
      </c>
      <c r="L8446" s="11">
        <v>3629.37</v>
      </c>
      <c r="M8446" s="11">
        <v>2691.88</v>
      </c>
      <c r="N8446" s="11">
        <v>937.49</v>
      </c>
    </row>
    <row r="8447" spans="1:14" x14ac:dyDescent="0.3">
      <c r="A8447" s="3" t="s">
        <v>17</v>
      </c>
      <c r="B8447" s="3" t="s">
        <v>156</v>
      </c>
      <c r="C8447" s="5" t="s">
        <v>23</v>
      </c>
      <c r="D8447" s="5" t="s">
        <v>15</v>
      </c>
      <c r="E8447" s="5" t="s">
        <v>20</v>
      </c>
      <c r="F8447" s="7">
        <v>40911</v>
      </c>
      <c r="G8447">
        <v>452755010</v>
      </c>
      <c r="H8447" s="7">
        <v>40918</v>
      </c>
      <c r="I8447" s="9">
        <v>9123</v>
      </c>
      <c r="J8447" s="11">
        <v>154.06</v>
      </c>
      <c r="K8447" s="11">
        <v>90.93</v>
      </c>
      <c r="L8447" s="11">
        <v>1405489.38</v>
      </c>
      <c r="M8447" s="11">
        <v>829554.39</v>
      </c>
      <c r="N8447" s="11">
        <v>575934.99</v>
      </c>
    </row>
    <row r="8448" spans="1:14" x14ac:dyDescent="0.3">
      <c r="A8448" s="3" t="s">
        <v>21</v>
      </c>
      <c r="B8448" s="3" t="s">
        <v>121</v>
      </c>
      <c r="C8448" s="5" t="s">
        <v>32</v>
      </c>
      <c r="D8448" s="5" t="s">
        <v>24</v>
      </c>
      <c r="E8448" s="5" t="s">
        <v>28</v>
      </c>
      <c r="F8448" s="7">
        <v>41004</v>
      </c>
      <c r="G8448">
        <v>300409400</v>
      </c>
      <c r="H8448" s="7">
        <v>41022</v>
      </c>
      <c r="I8448" s="9">
        <v>6672</v>
      </c>
      <c r="J8448" s="11">
        <v>255.28</v>
      </c>
      <c r="K8448" s="11">
        <v>159.41999999999999</v>
      </c>
      <c r="L8448" s="11">
        <v>1703228.16</v>
      </c>
      <c r="M8448" s="11">
        <v>1063650.24</v>
      </c>
      <c r="N8448" s="11">
        <v>639577.92000000004</v>
      </c>
    </row>
    <row r="8449" spans="1:14" x14ac:dyDescent="0.3">
      <c r="A8449" s="3" t="s">
        <v>17</v>
      </c>
      <c r="B8449" s="3" t="s">
        <v>110</v>
      </c>
      <c r="C8449" s="5" t="s">
        <v>43</v>
      </c>
      <c r="D8449" s="5" t="s">
        <v>24</v>
      </c>
      <c r="E8449" s="5" t="s">
        <v>39</v>
      </c>
      <c r="F8449" s="7">
        <v>41663</v>
      </c>
      <c r="G8449">
        <v>284692513</v>
      </c>
      <c r="H8449" s="7">
        <v>41704</v>
      </c>
      <c r="I8449" s="9">
        <v>5696</v>
      </c>
      <c r="J8449" s="11">
        <v>109.28</v>
      </c>
      <c r="K8449" s="11">
        <v>35.840000000000003</v>
      </c>
      <c r="L8449" s="11">
        <v>622458.88</v>
      </c>
      <c r="M8449" s="11">
        <v>204144.64000000001</v>
      </c>
      <c r="N8449" s="11">
        <v>418314.23999999999</v>
      </c>
    </row>
    <row r="8450" spans="1:14" x14ac:dyDescent="0.3">
      <c r="A8450" s="3" t="s">
        <v>21</v>
      </c>
      <c r="B8450" s="3" t="s">
        <v>153</v>
      </c>
      <c r="C8450" s="5" t="s">
        <v>38</v>
      </c>
      <c r="D8450" s="5" t="s">
        <v>24</v>
      </c>
      <c r="E8450" s="5" t="s">
        <v>28</v>
      </c>
      <c r="F8450" s="7">
        <v>42431</v>
      </c>
      <c r="G8450">
        <v>402528178</v>
      </c>
      <c r="H8450" s="7">
        <v>42432</v>
      </c>
      <c r="I8450" s="9">
        <v>5888</v>
      </c>
      <c r="J8450" s="11">
        <v>205.7</v>
      </c>
      <c r="K8450" s="11">
        <v>117.11</v>
      </c>
      <c r="L8450" s="11">
        <v>1211161.6000000001</v>
      </c>
      <c r="M8450" s="11">
        <v>689543.68000000005</v>
      </c>
      <c r="N8450" s="11">
        <v>521617.91999999998</v>
      </c>
    </row>
    <row r="8451" spans="1:14" x14ac:dyDescent="0.3">
      <c r="A8451" s="3" t="s">
        <v>12</v>
      </c>
      <c r="B8451" s="3" t="s">
        <v>92</v>
      </c>
      <c r="C8451" s="5" t="s">
        <v>23</v>
      </c>
      <c r="D8451" s="5" t="s">
        <v>24</v>
      </c>
      <c r="E8451" s="5" t="s">
        <v>20</v>
      </c>
      <c r="F8451" s="7">
        <v>40472</v>
      </c>
      <c r="G8451">
        <v>271152722</v>
      </c>
      <c r="H8451" s="7">
        <v>40512</v>
      </c>
      <c r="I8451" s="9">
        <v>8971</v>
      </c>
      <c r="J8451" s="11">
        <v>154.06</v>
      </c>
      <c r="K8451" s="11">
        <v>90.93</v>
      </c>
      <c r="L8451" s="11">
        <v>1382072.26</v>
      </c>
      <c r="M8451" s="11">
        <v>815733.03</v>
      </c>
      <c r="N8451" s="11">
        <v>566339.23</v>
      </c>
    </row>
    <row r="8452" spans="1:14" x14ac:dyDescent="0.3">
      <c r="A8452" s="3" t="s">
        <v>35</v>
      </c>
      <c r="B8452" s="3" t="s">
        <v>177</v>
      </c>
      <c r="C8452" s="5" t="s">
        <v>19</v>
      </c>
      <c r="D8452" s="5" t="s">
        <v>15</v>
      </c>
      <c r="E8452" s="5" t="s">
        <v>16</v>
      </c>
      <c r="F8452" s="7">
        <v>40255</v>
      </c>
      <c r="G8452">
        <v>478114974</v>
      </c>
      <c r="H8452" s="7">
        <v>40286</v>
      </c>
      <c r="I8452" s="9">
        <v>3700</v>
      </c>
      <c r="J8452" s="11">
        <v>47.45</v>
      </c>
      <c r="K8452" s="11">
        <v>31.79</v>
      </c>
      <c r="L8452" s="11">
        <v>175565</v>
      </c>
      <c r="M8452" s="11">
        <v>117623</v>
      </c>
      <c r="N8452" s="11">
        <v>57942</v>
      </c>
    </row>
    <row r="8453" spans="1:14" x14ac:dyDescent="0.3">
      <c r="A8453" s="3" t="s">
        <v>12</v>
      </c>
      <c r="B8453" s="3" t="s">
        <v>119</v>
      </c>
      <c r="C8453" s="5" t="s">
        <v>38</v>
      </c>
      <c r="D8453" s="5" t="s">
        <v>15</v>
      </c>
      <c r="E8453" s="5" t="s">
        <v>28</v>
      </c>
      <c r="F8453" s="7">
        <v>41106</v>
      </c>
      <c r="G8453">
        <v>331276261</v>
      </c>
      <c r="H8453" s="7">
        <v>41122</v>
      </c>
      <c r="I8453" s="9">
        <v>862</v>
      </c>
      <c r="J8453" s="11">
        <v>205.7</v>
      </c>
      <c r="K8453" s="11">
        <v>117.11</v>
      </c>
      <c r="L8453" s="11">
        <v>177313.4</v>
      </c>
      <c r="M8453" s="11">
        <v>100948.82</v>
      </c>
      <c r="N8453" s="11">
        <v>76364.58</v>
      </c>
    </row>
    <row r="8454" spans="1:14" x14ac:dyDescent="0.3">
      <c r="A8454" s="3" t="s">
        <v>35</v>
      </c>
      <c r="B8454" s="3" t="s">
        <v>125</v>
      </c>
      <c r="C8454" s="5" t="s">
        <v>19</v>
      </c>
      <c r="D8454" s="5" t="s">
        <v>24</v>
      </c>
      <c r="E8454" s="5" t="s">
        <v>28</v>
      </c>
      <c r="F8454" s="7">
        <v>41358</v>
      </c>
      <c r="G8454">
        <v>108810412</v>
      </c>
      <c r="H8454" s="7">
        <v>41382</v>
      </c>
      <c r="I8454" s="9">
        <v>8274</v>
      </c>
      <c r="J8454" s="11">
        <v>47.45</v>
      </c>
      <c r="K8454" s="11">
        <v>31.79</v>
      </c>
      <c r="L8454" s="11">
        <v>392601.3</v>
      </c>
      <c r="M8454" s="11">
        <v>263030.46000000002</v>
      </c>
      <c r="N8454" s="11">
        <v>129570.84</v>
      </c>
    </row>
    <row r="8455" spans="1:14" x14ac:dyDescent="0.3">
      <c r="A8455" s="3" t="s">
        <v>21</v>
      </c>
      <c r="B8455" s="3" t="s">
        <v>158</v>
      </c>
      <c r="C8455" s="5" t="s">
        <v>50</v>
      </c>
      <c r="D8455" s="5" t="s">
        <v>24</v>
      </c>
      <c r="E8455" s="5" t="s">
        <v>16</v>
      </c>
      <c r="F8455" s="7">
        <v>42497</v>
      </c>
      <c r="G8455">
        <v>609203755</v>
      </c>
      <c r="H8455" s="7">
        <v>42545</v>
      </c>
      <c r="I8455" s="9">
        <v>5784</v>
      </c>
      <c r="J8455" s="11">
        <v>81.73</v>
      </c>
      <c r="K8455" s="11">
        <v>56.67</v>
      </c>
      <c r="L8455" s="11">
        <v>472726.32</v>
      </c>
      <c r="M8455" s="11">
        <v>327779.28000000003</v>
      </c>
      <c r="N8455" s="11">
        <v>144947.04</v>
      </c>
    </row>
    <row r="8456" spans="1:14" x14ac:dyDescent="0.3">
      <c r="A8456" s="3" t="s">
        <v>29</v>
      </c>
      <c r="B8456" s="3" t="s">
        <v>162</v>
      </c>
      <c r="C8456" s="5" t="s">
        <v>38</v>
      </c>
      <c r="D8456" s="5" t="s">
        <v>15</v>
      </c>
      <c r="E8456" s="5" t="s">
        <v>16</v>
      </c>
      <c r="F8456" s="7">
        <v>42251</v>
      </c>
      <c r="G8456">
        <v>901255118</v>
      </c>
      <c r="H8456" s="7">
        <v>42266</v>
      </c>
      <c r="I8456" s="9">
        <v>272</v>
      </c>
      <c r="J8456" s="11">
        <v>205.7</v>
      </c>
      <c r="K8456" s="11">
        <v>117.11</v>
      </c>
      <c r="L8456" s="11">
        <v>55950.400000000001</v>
      </c>
      <c r="M8456" s="11">
        <v>31853.919999999998</v>
      </c>
      <c r="N8456" s="11">
        <v>24096.48</v>
      </c>
    </row>
    <row r="8457" spans="1:14" x14ac:dyDescent="0.3">
      <c r="A8457" s="3" t="s">
        <v>12</v>
      </c>
      <c r="B8457" s="3" t="s">
        <v>118</v>
      </c>
      <c r="C8457" s="5" t="s">
        <v>23</v>
      </c>
      <c r="D8457" s="5" t="s">
        <v>24</v>
      </c>
      <c r="E8457" s="5" t="s">
        <v>39</v>
      </c>
      <c r="F8457" s="7">
        <v>41500</v>
      </c>
      <c r="G8457">
        <v>574075829</v>
      </c>
      <c r="H8457" s="7">
        <v>41521</v>
      </c>
      <c r="I8457" s="9">
        <v>650</v>
      </c>
      <c r="J8457" s="11">
        <v>154.06</v>
      </c>
      <c r="K8457" s="11">
        <v>90.93</v>
      </c>
      <c r="L8457" s="11">
        <v>100139</v>
      </c>
      <c r="M8457" s="11">
        <v>59104.5</v>
      </c>
      <c r="N8457" s="11">
        <v>41034.5</v>
      </c>
    </row>
    <row r="8458" spans="1:14" x14ac:dyDescent="0.3">
      <c r="A8458" s="3" t="s">
        <v>12</v>
      </c>
      <c r="B8458" s="3" t="s">
        <v>144</v>
      </c>
      <c r="C8458" s="5" t="s">
        <v>52</v>
      </c>
      <c r="D8458" s="5" t="s">
        <v>24</v>
      </c>
      <c r="E8458" s="5" t="s">
        <v>16</v>
      </c>
      <c r="F8458" s="7">
        <v>42900</v>
      </c>
      <c r="G8458">
        <v>187089717</v>
      </c>
      <c r="H8458" s="7">
        <v>42948</v>
      </c>
      <c r="I8458" s="9">
        <v>2860</v>
      </c>
      <c r="J8458" s="11">
        <v>437.2</v>
      </c>
      <c r="K8458" s="11">
        <v>263.33</v>
      </c>
      <c r="L8458" s="11">
        <v>1250392</v>
      </c>
      <c r="M8458" s="11">
        <v>753123.8</v>
      </c>
      <c r="N8458" s="11">
        <v>497268.2</v>
      </c>
    </row>
    <row r="8459" spans="1:14" x14ac:dyDescent="0.3">
      <c r="A8459" s="3" t="s">
        <v>17</v>
      </c>
      <c r="B8459" s="3" t="s">
        <v>182</v>
      </c>
      <c r="C8459" s="5" t="s">
        <v>14</v>
      </c>
      <c r="D8459" s="5" t="s">
        <v>15</v>
      </c>
      <c r="E8459" s="5" t="s">
        <v>39</v>
      </c>
      <c r="F8459" s="7">
        <v>41195</v>
      </c>
      <c r="G8459">
        <v>820033109</v>
      </c>
      <c r="H8459" s="7">
        <v>41234</v>
      </c>
      <c r="I8459" s="9">
        <v>4875</v>
      </c>
      <c r="J8459" s="11">
        <v>651.21</v>
      </c>
      <c r="K8459" s="11">
        <v>524.96</v>
      </c>
      <c r="L8459" s="11">
        <v>3174648.75</v>
      </c>
      <c r="M8459" s="11">
        <v>2559180</v>
      </c>
      <c r="N8459" s="11">
        <v>615468.75</v>
      </c>
    </row>
    <row r="8460" spans="1:14" x14ac:dyDescent="0.3">
      <c r="A8460" s="3" t="s">
        <v>29</v>
      </c>
      <c r="B8460" s="3" t="s">
        <v>165</v>
      </c>
      <c r="C8460" s="5" t="s">
        <v>43</v>
      </c>
      <c r="D8460" s="5" t="s">
        <v>15</v>
      </c>
      <c r="E8460" s="5" t="s">
        <v>20</v>
      </c>
      <c r="F8460" s="7">
        <v>41200</v>
      </c>
      <c r="G8460">
        <v>922954833</v>
      </c>
      <c r="H8460" s="7">
        <v>41229</v>
      </c>
      <c r="I8460" s="9">
        <v>1700</v>
      </c>
      <c r="J8460" s="11">
        <v>109.28</v>
      </c>
      <c r="K8460" s="11">
        <v>35.840000000000003</v>
      </c>
      <c r="L8460" s="11">
        <v>185776</v>
      </c>
      <c r="M8460" s="11">
        <v>60928</v>
      </c>
      <c r="N8460" s="11">
        <v>124848</v>
      </c>
    </row>
    <row r="8461" spans="1:14" x14ac:dyDescent="0.3">
      <c r="A8461" s="3" t="s">
        <v>17</v>
      </c>
      <c r="B8461" s="3" t="s">
        <v>40</v>
      </c>
      <c r="C8461" s="5" t="s">
        <v>25</v>
      </c>
      <c r="D8461" s="5" t="s">
        <v>24</v>
      </c>
      <c r="E8461" s="5" t="s">
        <v>20</v>
      </c>
      <c r="F8461" s="7">
        <v>42587</v>
      </c>
      <c r="G8461">
        <v>366216218</v>
      </c>
      <c r="H8461" s="7">
        <v>42600</v>
      </c>
      <c r="I8461" s="9">
        <v>372</v>
      </c>
      <c r="J8461" s="11">
        <v>668.27</v>
      </c>
      <c r="K8461" s="11">
        <v>502.54</v>
      </c>
      <c r="L8461" s="11">
        <v>248596.44</v>
      </c>
      <c r="M8461" s="11">
        <v>186944.88</v>
      </c>
      <c r="N8461" s="11">
        <v>61651.56</v>
      </c>
    </row>
    <row r="8462" spans="1:14" x14ac:dyDescent="0.3">
      <c r="A8462" s="3" t="s">
        <v>17</v>
      </c>
      <c r="B8462" s="3" t="s">
        <v>86</v>
      </c>
      <c r="C8462" s="5" t="s">
        <v>32</v>
      </c>
      <c r="D8462" s="5" t="s">
        <v>15</v>
      </c>
      <c r="E8462" s="5" t="s">
        <v>16</v>
      </c>
      <c r="F8462" s="7">
        <v>41267</v>
      </c>
      <c r="G8462">
        <v>890491092</v>
      </c>
      <c r="H8462" s="7">
        <v>41296</v>
      </c>
      <c r="I8462" s="9">
        <v>4958</v>
      </c>
      <c r="J8462" s="11">
        <v>255.28</v>
      </c>
      <c r="K8462" s="11">
        <v>159.41999999999999</v>
      </c>
      <c r="L8462" s="11">
        <v>1265678.24</v>
      </c>
      <c r="M8462" s="11">
        <v>790404.36</v>
      </c>
      <c r="N8462" s="11">
        <v>475273.88</v>
      </c>
    </row>
    <row r="8463" spans="1:14" x14ac:dyDescent="0.3">
      <c r="A8463" s="3" t="s">
        <v>17</v>
      </c>
      <c r="B8463" s="3" t="s">
        <v>51</v>
      </c>
      <c r="C8463" s="5" t="s">
        <v>19</v>
      </c>
      <c r="D8463" s="5" t="s">
        <v>24</v>
      </c>
      <c r="E8463" s="5" t="s">
        <v>16</v>
      </c>
      <c r="F8463" s="7">
        <v>41839</v>
      </c>
      <c r="G8463">
        <v>256765782</v>
      </c>
      <c r="H8463" s="7">
        <v>41861</v>
      </c>
      <c r="I8463" s="9">
        <v>1556</v>
      </c>
      <c r="J8463" s="11">
        <v>47.45</v>
      </c>
      <c r="K8463" s="11">
        <v>31.79</v>
      </c>
      <c r="L8463" s="11">
        <v>73832.2</v>
      </c>
      <c r="M8463" s="11">
        <v>49465.24</v>
      </c>
      <c r="N8463" s="11">
        <v>24366.959999999999</v>
      </c>
    </row>
    <row r="8464" spans="1:14" x14ac:dyDescent="0.3">
      <c r="A8464" s="3" t="s">
        <v>21</v>
      </c>
      <c r="B8464" s="3" t="s">
        <v>132</v>
      </c>
      <c r="C8464" s="5" t="s">
        <v>32</v>
      </c>
      <c r="D8464" s="5" t="s">
        <v>24</v>
      </c>
      <c r="E8464" s="5" t="s">
        <v>16</v>
      </c>
      <c r="F8464" s="7">
        <v>42376</v>
      </c>
      <c r="G8464">
        <v>796339118</v>
      </c>
      <c r="H8464" s="7">
        <v>42405</v>
      </c>
      <c r="I8464" s="9">
        <v>3296</v>
      </c>
      <c r="J8464" s="11">
        <v>255.28</v>
      </c>
      <c r="K8464" s="11">
        <v>159.41999999999999</v>
      </c>
      <c r="L8464" s="11">
        <v>841402.88</v>
      </c>
      <c r="M8464" s="11">
        <v>525448.31999999995</v>
      </c>
      <c r="N8464" s="11">
        <v>315954.56</v>
      </c>
    </row>
    <row r="8465" spans="1:14" x14ac:dyDescent="0.3">
      <c r="A8465" s="3" t="s">
        <v>21</v>
      </c>
      <c r="B8465" s="3" t="s">
        <v>76</v>
      </c>
      <c r="C8465" s="5" t="s">
        <v>14</v>
      </c>
      <c r="D8465" s="5" t="s">
        <v>15</v>
      </c>
      <c r="E8465" s="5" t="s">
        <v>20</v>
      </c>
      <c r="F8465" s="7">
        <v>41340</v>
      </c>
      <c r="G8465">
        <v>860822427</v>
      </c>
      <c r="H8465" s="7">
        <v>41341</v>
      </c>
      <c r="I8465" s="9">
        <v>5340</v>
      </c>
      <c r="J8465" s="11">
        <v>651.21</v>
      </c>
      <c r="K8465" s="11">
        <v>524.96</v>
      </c>
      <c r="L8465" s="11">
        <v>3477461.4</v>
      </c>
      <c r="M8465" s="11">
        <v>2803286.4</v>
      </c>
      <c r="N8465" s="11">
        <v>674175</v>
      </c>
    </row>
    <row r="8466" spans="1:14" x14ac:dyDescent="0.3">
      <c r="A8466" s="3" t="s">
        <v>97</v>
      </c>
      <c r="B8466" s="3" t="s">
        <v>172</v>
      </c>
      <c r="C8466" s="5" t="s">
        <v>50</v>
      </c>
      <c r="D8466" s="5" t="s">
        <v>24</v>
      </c>
      <c r="E8466" s="5" t="s">
        <v>28</v>
      </c>
      <c r="F8466" s="7">
        <v>41730</v>
      </c>
      <c r="G8466">
        <v>672139537</v>
      </c>
      <c r="H8466" s="7">
        <v>41756</v>
      </c>
      <c r="I8466" s="9">
        <v>9880</v>
      </c>
      <c r="J8466" s="11">
        <v>81.73</v>
      </c>
      <c r="K8466" s="11">
        <v>56.67</v>
      </c>
      <c r="L8466" s="11">
        <v>807492.4</v>
      </c>
      <c r="M8466" s="11">
        <v>559899.6</v>
      </c>
      <c r="N8466" s="11">
        <v>247592.8</v>
      </c>
    </row>
    <row r="8467" spans="1:14" x14ac:dyDescent="0.3">
      <c r="A8467" s="3" t="s">
        <v>12</v>
      </c>
      <c r="B8467" s="3" t="s">
        <v>109</v>
      </c>
      <c r="C8467" s="5" t="s">
        <v>14</v>
      </c>
      <c r="D8467" s="5" t="s">
        <v>15</v>
      </c>
      <c r="E8467" s="5" t="s">
        <v>28</v>
      </c>
      <c r="F8467" s="7">
        <v>41403</v>
      </c>
      <c r="G8467">
        <v>972526776</v>
      </c>
      <c r="H8467" s="7">
        <v>41407</v>
      </c>
      <c r="I8467" s="9">
        <v>1140</v>
      </c>
      <c r="J8467" s="11">
        <v>651.21</v>
      </c>
      <c r="K8467" s="11">
        <v>524.96</v>
      </c>
      <c r="L8467" s="11">
        <v>742379.4</v>
      </c>
      <c r="M8467" s="11">
        <v>598454.4</v>
      </c>
      <c r="N8467" s="11">
        <v>143925</v>
      </c>
    </row>
    <row r="8468" spans="1:14" x14ac:dyDescent="0.3">
      <c r="A8468" s="3" t="s">
        <v>35</v>
      </c>
      <c r="B8468" s="3" t="s">
        <v>188</v>
      </c>
      <c r="C8468" s="5" t="s">
        <v>52</v>
      </c>
      <c r="D8468" s="5" t="s">
        <v>24</v>
      </c>
      <c r="E8468" s="5" t="s">
        <v>28</v>
      </c>
      <c r="F8468" s="7">
        <v>42753</v>
      </c>
      <c r="G8468">
        <v>774532973</v>
      </c>
      <c r="H8468" s="7">
        <v>42778</v>
      </c>
      <c r="I8468" s="9">
        <v>373</v>
      </c>
      <c r="J8468" s="11">
        <v>437.2</v>
      </c>
      <c r="K8468" s="11">
        <v>263.33</v>
      </c>
      <c r="L8468" s="11">
        <v>163075.6</v>
      </c>
      <c r="M8468" s="11">
        <v>98222.09</v>
      </c>
      <c r="N8468" s="11">
        <v>64853.51</v>
      </c>
    </row>
    <row r="8469" spans="1:14" x14ac:dyDescent="0.3">
      <c r="A8469" s="3" t="s">
        <v>12</v>
      </c>
      <c r="B8469" s="3" t="s">
        <v>218</v>
      </c>
      <c r="C8469" s="5" t="s">
        <v>43</v>
      </c>
      <c r="D8469" s="5" t="s">
        <v>24</v>
      </c>
      <c r="E8469" s="5" t="s">
        <v>28</v>
      </c>
      <c r="F8469" s="7">
        <v>40267</v>
      </c>
      <c r="G8469">
        <v>511019456</v>
      </c>
      <c r="H8469" s="7">
        <v>40310</v>
      </c>
      <c r="I8469" s="9">
        <v>868</v>
      </c>
      <c r="J8469" s="11">
        <v>109.28</v>
      </c>
      <c r="K8469" s="11">
        <v>35.840000000000003</v>
      </c>
      <c r="L8469" s="11">
        <v>94855.039999999994</v>
      </c>
      <c r="M8469" s="11">
        <v>31109.119999999999</v>
      </c>
      <c r="N8469" s="11">
        <v>63745.919999999998</v>
      </c>
    </row>
    <row r="8470" spans="1:14" x14ac:dyDescent="0.3">
      <c r="A8470" s="3" t="s">
        <v>12</v>
      </c>
      <c r="B8470" s="3" t="s">
        <v>88</v>
      </c>
      <c r="C8470" s="5" t="s">
        <v>38</v>
      </c>
      <c r="D8470" s="5" t="s">
        <v>24</v>
      </c>
      <c r="E8470" s="5" t="s">
        <v>28</v>
      </c>
      <c r="F8470" s="7">
        <v>41264</v>
      </c>
      <c r="G8470">
        <v>685160052</v>
      </c>
      <c r="H8470" s="7">
        <v>41312</v>
      </c>
      <c r="I8470" s="9">
        <v>2940</v>
      </c>
      <c r="J8470" s="11">
        <v>205.7</v>
      </c>
      <c r="K8470" s="11">
        <v>117.11</v>
      </c>
      <c r="L8470" s="11">
        <v>604758</v>
      </c>
      <c r="M8470" s="11">
        <v>344303.4</v>
      </c>
      <c r="N8470" s="11">
        <v>260454.6</v>
      </c>
    </row>
    <row r="8471" spans="1:14" x14ac:dyDescent="0.3">
      <c r="A8471" s="3" t="s">
        <v>21</v>
      </c>
      <c r="B8471" s="3" t="s">
        <v>153</v>
      </c>
      <c r="C8471" s="5" t="s">
        <v>38</v>
      </c>
      <c r="D8471" s="5" t="s">
        <v>15</v>
      </c>
      <c r="E8471" s="5" t="s">
        <v>39</v>
      </c>
      <c r="F8471" s="7">
        <v>42394</v>
      </c>
      <c r="G8471">
        <v>520441091</v>
      </c>
      <c r="H8471" s="7">
        <v>42438</v>
      </c>
      <c r="I8471" s="9">
        <v>8939</v>
      </c>
      <c r="J8471" s="11">
        <v>205.7</v>
      </c>
      <c r="K8471" s="11">
        <v>117.11</v>
      </c>
      <c r="L8471" s="11">
        <v>1838752.3</v>
      </c>
      <c r="M8471" s="11">
        <v>1046846.29</v>
      </c>
      <c r="N8471" s="11">
        <v>791906.01</v>
      </c>
    </row>
    <row r="8472" spans="1:14" x14ac:dyDescent="0.3">
      <c r="A8472" s="3" t="s">
        <v>12</v>
      </c>
      <c r="B8472" s="3" t="s">
        <v>98</v>
      </c>
      <c r="C8472" s="5" t="s">
        <v>14</v>
      </c>
      <c r="D8472" s="5" t="s">
        <v>24</v>
      </c>
      <c r="E8472" s="5" t="s">
        <v>20</v>
      </c>
      <c r="F8472" s="7">
        <v>42072</v>
      </c>
      <c r="G8472">
        <v>210661399</v>
      </c>
      <c r="H8472" s="7">
        <v>42096</v>
      </c>
      <c r="I8472" s="9">
        <v>8244</v>
      </c>
      <c r="J8472" s="11">
        <v>651.21</v>
      </c>
      <c r="K8472" s="11">
        <v>524.96</v>
      </c>
      <c r="L8472" s="11">
        <v>5368575.24</v>
      </c>
      <c r="M8472" s="11">
        <v>4327770.24</v>
      </c>
      <c r="N8472" s="11">
        <v>1040805</v>
      </c>
    </row>
    <row r="8473" spans="1:14" x14ac:dyDescent="0.3">
      <c r="A8473" s="3" t="s">
        <v>21</v>
      </c>
      <c r="B8473" s="3" t="s">
        <v>199</v>
      </c>
      <c r="C8473" s="5" t="s">
        <v>46</v>
      </c>
      <c r="D8473" s="5" t="s">
        <v>24</v>
      </c>
      <c r="E8473" s="5" t="s">
        <v>20</v>
      </c>
      <c r="F8473" s="7">
        <v>41874</v>
      </c>
      <c r="G8473">
        <v>469932305</v>
      </c>
      <c r="H8473" s="7">
        <v>41919</v>
      </c>
      <c r="I8473" s="9">
        <v>2267</v>
      </c>
      <c r="J8473" s="11">
        <v>152.58000000000001</v>
      </c>
      <c r="K8473" s="11">
        <v>97.44</v>
      </c>
      <c r="L8473" s="11">
        <v>345898.86</v>
      </c>
      <c r="M8473" s="11">
        <v>220896.48</v>
      </c>
      <c r="N8473" s="11">
        <v>125002.38</v>
      </c>
    </row>
    <row r="8474" spans="1:14" x14ac:dyDescent="0.3">
      <c r="A8474" s="3" t="s">
        <v>35</v>
      </c>
      <c r="B8474" s="3" t="s">
        <v>177</v>
      </c>
      <c r="C8474" s="5" t="s">
        <v>19</v>
      </c>
      <c r="D8474" s="5" t="s">
        <v>24</v>
      </c>
      <c r="E8474" s="5" t="s">
        <v>16</v>
      </c>
      <c r="F8474" s="7">
        <v>42377</v>
      </c>
      <c r="G8474">
        <v>282677638</v>
      </c>
      <c r="H8474" s="7">
        <v>42377</v>
      </c>
      <c r="I8474" s="9">
        <v>9450</v>
      </c>
      <c r="J8474" s="11">
        <v>47.45</v>
      </c>
      <c r="K8474" s="11">
        <v>31.79</v>
      </c>
      <c r="L8474" s="11">
        <v>448402.5</v>
      </c>
      <c r="M8474" s="11">
        <v>300415.5</v>
      </c>
      <c r="N8474" s="11">
        <v>147987</v>
      </c>
    </row>
    <row r="8475" spans="1:14" x14ac:dyDescent="0.3">
      <c r="A8475" s="3" t="s">
        <v>12</v>
      </c>
      <c r="B8475" s="3" t="s">
        <v>78</v>
      </c>
      <c r="C8475" s="5" t="s">
        <v>38</v>
      </c>
      <c r="D8475" s="5" t="s">
        <v>24</v>
      </c>
      <c r="E8475" s="5" t="s">
        <v>16</v>
      </c>
      <c r="F8475" s="7">
        <v>41786</v>
      </c>
      <c r="G8475">
        <v>953633725</v>
      </c>
      <c r="H8475" s="7">
        <v>41834</v>
      </c>
      <c r="I8475" s="9">
        <v>266</v>
      </c>
      <c r="J8475" s="11">
        <v>205.7</v>
      </c>
      <c r="K8475" s="11">
        <v>117.11</v>
      </c>
      <c r="L8475" s="11">
        <v>54716.2</v>
      </c>
      <c r="M8475" s="11">
        <v>31151.26</v>
      </c>
      <c r="N8475" s="11">
        <v>23564.94</v>
      </c>
    </row>
    <row r="8476" spans="1:14" x14ac:dyDescent="0.3">
      <c r="A8476" s="3" t="s">
        <v>21</v>
      </c>
      <c r="B8476" s="3" t="s">
        <v>121</v>
      </c>
      <c r="C8476" s="5" t="s">
        <v>32</v>
      </c>
      <c r="D8476" s="5" t="s">
        <v>24</v>
      </c>
      <c r="E8476" s="5" t="s">
        <v>39</v>
      </c>
      <c r="F8476" s="7">
        <v>42839</v>
      </c>
      <c r="G8476">
        <v>257849395</v>
      </c>
      <c r="H8476" s="7">
        <v>42873</v>
      </c>
      <c r="I8476" s="9">
        <v>2221</v>
      </c>
      <c r="J8476" s="11">
        <v>255.28</v>
      </c>
      <c r="K8476" s="11">
        <v>159.41999999999999</v>
      </c>
      <c r="L8476" s="11">
        <v>566976.88</v>
      </c>
      <c r="M8476" s="11">
        <v>354071.82</v>
      </c>
      <c r="N8476" s="11">
        <v>212905.06</v>
      </c>
    </row>
    <row r="8477" spans="1:14" x14ac:dyDescent="0.3">
      <c r="A8477" s="3" t="s">
        <v>21</v>
      </c>
      <c r="B8477" s="3" t="s">
        <v>146</v>
      </c>
      <c r="C8477" s="5" t="s">
        <v>19</v>
      </c>
      <c r="D8477" s="5" t="s">
        <v>24</v>
      </c>
      <c r="E8477" s="5" t="s">
        <v>28</v>
      </c>
      <c r="F8477" s="7">
        <v>40369</v>
      </c>
      <c r="G8477">
        <v>990685975</v>
      </c>
      <c r="H8477" s="7">
        <v>40385</v>
      </c>
      <c r="I8477" s="9">
        <v>4850</v>
      </c>
      <c r="J8477" s="11">
        <v>47.45</v>
      </c>
      <c r="K8477" s="11">
        <v>31.79</v>
      </c>
      <c r="L8477" s="11">
        <v>230132.5</v>
      </c>
      <c r="M8477" s="11">
        <v>154181.5</v>
      </c>
      <c r="N8477" s="11">
        <v>75951</v>
      </c>
    </row>
    <row r="8478" spans="1:14" x14ac:dyDescent="0.3">
      <c r="A8478" s="3" t="s">
        <v>21</v>
      </c>
      <c r="B8478" s="3" t="s">
        <v>101</v>
      </c>
      <c r="C8478" s="5" t="s">
        <v>38</v>
      </c>
      <c r="D8478" s="5" t="s">
        <v>15</v>
      </c>
      <c r="E8478" s="5" t="s">
        <v>20</v>
      </c>
      <c r="F8478" s="7">
        <v>42043</v>
      </c>
      <c r="G8478">
        <v>617817294</v>
      </c>
      <c r="H8478" s="7">
        <v>42086</v>
      </c>
      <c r="I8478" s="9">
        <v>4721</v>
      </c>
      <c r="J8478" s="11">
        <v>205.7</v>
      </c>
      <c r="K8478" s="11">
        <v>117.11</v>
      </c>
      <c r="L8478" s="11">
        <v>971109.7</v>
      </c>
      <c r="M8478" s="11">
        <v>552876.31000000006</v>
      </c>
      <c r="N8478" s="11">
        <v>418233.39</v>
      </c>
    </row>
    <row r="8479" spans="1:14" x14ac:dyDescent="0.3">
      <c r="A8479" s="3" t="s">
        <v>44</v>
      </c>
      <c r="B8479" s="3" t="s">
        <v>75</v>
      </c>
      <c r="C8479" s="5" t="s">
        <v>46</v>
      </c>
      <c r="D8479" s="5" t="s">
        <v>15</v>
      </c>
      <c r="E8479" s="5" t="s">
        <v>16</v>
      </c>
      <c r="F8479" s="7">
        <v>42086</v>
      </c>
      <c r="G8479">
        <v>725229680</v>
      </c>
      <c r="H8479" s="7">
        <v>42111</v>
      </c>
      <c r="I8479" s="9">
        <v>433</v>
      </c>
      <c r="J8479" s="11">
        <v>152.58000000000001</v>
      </c>
      <c r="K8479" s="11">
        <v>97.44</v>
      </c>
      <c r="L8479" s="11">
        <v>66067.14</v>
      </c>
      <c r="M8479" s="11">
        <v>42191.519999999997</v>
      </c>
      <c r="N8479" s="11">
        <v>23875.62</v>
      </c>
    </row>
    <row r="8480" spans="1:14" x14ac:dyDescent="0.3">
      <c r="A8480" s="3" t="s">
        <v>21</v>
      </c>
      <c r="B8480" s="3" t="s">
        <v>121</v>
      </c>
      <c r="C8480" s="5" t="s">
        <v>52</v>
      </c>
      <c r="D8480" s="5" t="s">
        <v>24</v>
      </c>
      <c r="E8480" s="5" t="s">
        <v>16</v>
      </c>
      <c r="F8480" s="7">
        <v>42030</v>
      </c>
      <c r="G8480">
        <v>269221961</v>
      </c>
      <c r="H8480" s="7">
        <v>42041</v>
      </c>
      <c r="I8480" s="9">
        <v>7616</v>
      </c>
      <c r="J8480" s="11">
        <v>437.2</v>
      </c>
      <c r="K8480" s="11">
        <v>263.33</v>
      </c>
      <c r="L8480" s="11">
        <v>3329715.2</v>
      </c>
      <c r="M8480" s="11">
        <v>2005521.28</v>
      </c>
      <c r="N8480" s="11">
        <v>1324193.92</v>
      </c>
    </row>
    <row r="8481" spans="1:14" x14ac:dyDescent="0.3">
      <c r="A8481" s="3" t="s">
        <v>12</v>
      </c>
      <c r="B8481" s="3" t="s">
        <v>107</v>
      </c>
      <c r="C8481" s="5" t="s">
        <v>64</v>
      </c>
      <c r="D8481" s="5" t="s">
        <v>15</v>
      </c>
      <c r="E8481" s="5" t="s">
        <v>20</v>
      </c>
      <c r="F8481" s="7">
        <v>41027</v>
      </c>
      <c r="G8481">
        <v>526405465</v>
      </c>
      <c r="H8481" s="7">
        <v>41041</v>
      </c>
      <c r="I8481" s="9">
        <v>3930</v>
      </c>
      <c r="J8481" s="11">
        <v>9.33</v>
      </c>
      <c r="K8481" s="11">
        <v>6.92</v>
      </c>
      <c r="L8481" s="11">
        <v>36666.9</v>
      </c>
      <c r="M8481" s="11">
        <v>27195.599999999999</v>
      </c>
      <c r="N8481" s="11">
        <v>9471.2999999999993</v>
      </c>
    </row>
    <row r="8482" spans="1:14" x14ac:dyDescent="0.3">
      <c r="A8482" s="3" t="s">
        <v>21</v>
      </c>
      <c r="B8482" s="3" t="s">
        <v>42</v>
      </c>
      <c r="C8482" s="5" t="s">
        <v>32</v>
      </c>
      <c r="D8482" s="5" t="s">
        <v>24</v>
      </c>
      <c r="E8482" s="5" t="s">
        <v>16</v>
      </c>
      <c r="F8482" s="7">
        <v>42768</v>
      </c>
      <c r="G8482">
        <v>143704020</v>
      </c>
      <c r="H8482" s="7">
        <v>42801</v>
      </c>
      <c r="I8482" s="9">
        <v>4068</v>
      </c>
      <c r="J8482" s="11">
        <v>255.28</v>
      </c>
      <c r="K8482" s="11">
        <v>159.41999999999999</v>
      </c>
      <c r="L8482" s="11">
        <v>1038479.04</v>
      </c>
      <c r="M8482" s="11">
        <v>648520.56000000006</v>
      </c>
      <c r="N8482" s="11">
        <v>389958.48</v>
      </c>
    </row>
    <row r="8483" spans="1:14" x14ac:dyDescent="0.3">
      <c r="A8483" s="3" t="s">
        <v>29</v>
      </c>
      <c r="B8483" s="3" t="s">
        <v>127</v>
      </c>
      <c r="C8483" s="5" t="s">
        <v>23</v>
      </c>
      <c r="D8483" s="5" t="s">
        <v>24</v>
      </c>
      <c r="E8483" s="5" t="s">
        <v>20</v>
      </c>
      <c r="F8483" s="7">
        <v>40270</v>
      </c>
      <c r="G8483">
        <v>988353955</v>
      </c>
      <c r="H8483" s="7">
        <v>40303</v>
      </c>
      <c r="I8483" s="9">
        <v>4754</v>
      </c>
      <c r="J8483" s="11">
        <v>154.06</v>
      </c>
      <c r="K8483" s="11">
        <v>90.93</v>
      </c>
      <c r="L8483" s="11">
        <v>732401.24</v>
      </c>
      <c r="M8483" s="11">
        <v>432281.22</v>
      </c>
      <c r="N8483" s="11">
        <v>300120.02</v>
      </c>
    </row>
    <row r="8484" spans="1:14" x14ac:dyDescent="0.3">
      <c r="A8484" s="3" t="s">
        <v>21</v>
      </c>
      <c r="B8484" s="3" t="s">
        <v>121</v>
      </c>
      <c r="C8484" s="5" t="s">
        <v>38</v>
      </c>
      <c r="D8484" s="5" t="s">
        <v>24</v>
      </c>
      <c r="E8484" s="5" t="s">
        <v>28</v>
      </c>
      <c r="F8484" s="7">
        <v>42151</v>
      </c>
      <c r="G8484">
        <v>497904098</v>
      </c>
      <c r="H8484" s="7">
        <v>42166</v>
      </c>
      <c r="I8484" s="9">
        <v>9742</v>
      </c>
      <c r="J8484" s="11">
        <v>205.7</v>
      </c>
      <c r="K8484" s="11">
        <v>117.11</v>
      </c>
      <c r="L8484" s="11">
        <v>2003929.4</v>
      </c>
      <c r="M8484" s="11">
        <v>1140885.6200000001</v>
      </c>
      <c r="N8484" s="11">
        <v>863043.78</v>
      </c>
    </row>
    <row r="8485" spans="1:14" x14ac:dyDescent="0.3">
      <c r="A8485" s="3" t="s">
        <v>12</v>
      </c>
      <c r="B8485" s="3" t="s">
        <v>211</v>
      </c>
      <c r="C8485" s="5" t="s">
        <v>32</v>
      </c>
      <c r="D8485" s="5" t="s">
        <v>24</v>
      </c>
      <c r="E8485" s="5" t="s">
        <v>20</v>
      </c>
      <c r="F8485" s="7">
        <v>40821</v>
      </c>
      <c r="G8485">
        <v>230215775</v>
      </c>
      <c r="H8485" s="7">
        <v>40868</v>
      </c>
      <c r="I8485" s="9">
        <v>4819</v>
      </c>
      <c r="J8485" s="11">
        <v>255.28</v>
      </c>
      <c r="K8485" s="11">
        <v>159.41999999999999</v>
      </c>
      <c r="L8485" s="11">
        <v>1230194.32</v>
      </c>
      <c r="M8485" s="11">
        <v>768244.98</v>
      </c>
      <c r="N8485" s="11">
        <v>461949.34</v>
      </c>
    </row>
    <row r="8486" spans="1:14" x14ac:dyDescent="0.3">
      <c r="A8486" s="3" t="s">
        <v>12</v>
      </c>
      <c r="B8486" s="3" t="s">
        <v>98</v>
      </c>
      <c r="C8486" s="5" t="s">
        <v>43</v>
      </c>
      <c r="D8486" s="5" t="s">
        <v>15</v>
      </c>
      <c r="E8486" s="5" t="s">
        <v>28</v>
      </c>
      <c r="F8486" s="7">
        <v>41528</v>
      </c>
      <c r="G8486">
        <v>913462817</v>
      </c>
      <c r="H8486" s="7">
        <v>41556</v>
      </c>
      <c r="I8486" s="9">
        <v>2802</v>
      </c>
      <c r="J8486" s="11">
        <v>109.28</v>
      </c>
      <c r="K8486" s="11">
        <v>35.840000000000003</v>
      </c>
      <c r="L8486" s="11">
        <v>306202.56</v>
      </c>
      <c r="M8486" s="11">
        <v>100423.67999999999</v>
      </c>
      <c r="N8486" s="11">
        <v>205778.88</v>
      </c>
    </row>
    <row r="8487" spans="1:14" x14ac:dyDescent="0.3">
      <c r="A8487" s="3" t="s">
        <v>12</v>
      </c>
      <c r="B8487" s="3" t="s">
        <v>221</v>
      </c>
      <c r="C8487" s="5" t="s">
        <v>46</v>
      </c>
      <c r="D8487" s="5" t="s">
        <v>24</v>
      </c>
      <c r="E8487" s="5" t="s">
        <v>28</v>
      </c>
      <c r="F8487" s="7">
        <v>41609</v>
      </c>
      <c r="G8487">
        <v>196131551</v>
      </c>
      <c r="H8487" s="7">
        <v>41638</v>
      </c>
      <c r="I8487" s="9">
        <v>8539</v>
      </c>
      <c r="J8487" s="11">
        <v>152.58000000000001</v>
      </c>
      <c r="K8487" s="11">
        <v>97.44</v>
      </c>
      <c r="L8487" s="11">
        <v>1302880.6200000001</v>
      </c>
      <c r="M8487" s="11">
        <v>832040.16</v>
      </c>
      <c r="N8487" s="11">
        <v>470840.46</v>
      </c>
    </row>
    <row r="8488" spans="1:14" x14ac:dyDescent="0.3">
      <c r="A8488" s="3" t="s">
        <v>35</v>
      </c>
      <c r="B8488" s="3" t="s">
        <v>63</v>
      </c>
      <c r="C8488" s="5" t="s">
        <v>32</v>
      </c>
      <c r="D8488" s="5" t="s">
        <v>24</v>
      </c>
      <c r="E8488" s="5" t="s">
        <v>16</v>
      </c>
      <c r="F8488" s="7">
        <v>42942</v>
      </c>
      <c r="G8488">
        <v>297020804</v>
      </c>
      <c r="H8488" s="7">
        <v>42945</v>
      </c>
      <c r="I8488" s="9">
        <v>3911</v>
      </c>
      <c r="J8488" s="11">
        <v>255.28</v>
      </c>
      <c r="K8488" s="11">
        <v>159.41999999999999</v>
      </c>
      <c r="L8488" s="11">
        <v>998400.08</v>
      </c>
      <c r="M8488" s="11">
        <v>623491.62</v>
      </c>
      <c r="N8488" s="11">
        <v>374908.46</v>
      </c>
    </row>
    <row r="8489" spans="1:14" x14ac:dyDescent="0.3">
      <c r="A8489" s="3" t="s">
        <v>17</v>
      </c>
      <c r="B8489" s="3" t="s">
        <v>54</v>
      </c>
      <c r="C8489" s="5" t="s">
        <v>14</v>
      </c>
      <c r="D8489" s="5" t="s">
        <v>24</v>
      </c>
      <c r="E8489" s="5" t="s">
        <v>16</v>
      </c>
      <c r="F8489" s="7">
        <v>42258</v>
      </c>
      <c r="G8489">
        <v>355241906</v>
      </c>
      <c r="H8489" s="7">
        <v>42279</v>
      </c>
      <c r="I8489" s="9">
        <v>2829</v>
      </c>
      <c r="J8489" s="11">
        <v>651.21</v>
      </c>
      <c r="K8489" s="11">
        <v>524.96</v>
      </c>
      <c r="L8489" s="11">
        <v>1842273.09</v>
      </c>
      <c r="M8489" s="11">
        <v>1485111.84</v>
      </c>
      <c r="N8489" s="11">
        <v>357161.25</v>
      </c>
    </row>
    <row r="8490" spans="1:14" x14ac:dyDescent="0.3">
      <c r="A8490" s="3" t="s">
        <v>35</v>
      </c>
      <c r="B8490" s="3" t="s">
        <v>59</v>
      </c>
      <c r="C8490" s="5" t="s">
        <v>50</v>
      </c>
      <c r="D8490" s="5" t="s">
        <v>24</v>
      </c>
      <c r="E8490" s="5" t="s">
        <v>28</v>
      </c>
      <c r="F8490" s="7">
        <v>40828</v>
      </c>
      <c r="G8490">
        <v>480218684</v>
      </c>
      <c r="H8490" s="7">
        <v>40865</v>
      </c>
      <c r="I8490" s="9">
        <v>6235</v>
      </c>
      <c r="J8490" s="11">
        <v>81.73</v>
      </c>
      <c r="K8490" s="11">
        <v>56.67</v>
      </c>
      <c r="L8490" s="11">
        <v>509586.55</v>
      </c>
      <c r="M8490" s="11">
        <v>353337.45</v>
      </c>
      <c r="N8490" s="11">
        <v>156249.1</v>
      </c>
    </row>
    <row r="8491" spans="1:14" x14ac:dyDescent="0.3">
      <c r="A8491" s="3" t="s">
        <v>21</v>
      </c>
      <c r="B8491" s="3" t="s">
        <v>126</v>
      </c>
      <c r="C8491" s="5" t="s">
        <v>25</v>
      </c>
      <c r="D8491" s="5" t="s">
        <v>15</v>
      </c>
      <c r="E8491" s="5" t="s">
        <v>39</v>
      </c>
      <c r="F8491" s="7">
        <v>40313</v>
      </c>
      <c r="G8491">
        <v>401687467</v>
      </c>
      <c r="H8491" s="7">
        <v>40335</v>
      </c>
      <c r="I8491" s="9">
        <v>7103</v>
      </c>
      <c r="J8491" s="11">
        <v>668.27</v>
      </c>
      <c r="K8491" s="11">
        <v>502.54</v>
      </c>
      <c r="L8491" s="11">
        <v>4746721.8099999996</v>
      </c>
      <c r="M8491" s="11">
        <v>3569541.62</v>
      </c>
      <c r="N8491" s="11">
        <v>1177180.19</v>
      </c>
    </row>
    <row r="8492" spans="1:14" x14ac:dyDescent="0.3">
      <c r="A8492" s="3" t="s">
        <v>12</v>
      </c>
      <c r="B8492" s="3" t="s">
        <v>94</v>
      </c>
      <c r="C8492" s="5" t="s">
        <v>38</v>
      </c>
      <c r="D8492" s="5" t="s">
        <v>24</v>
      </c>
      <c r="E8492" s="5" t="s">
        <v>16</v>
      </c>
      <c r="F8492" s="7">
        <v>41378</v>
      </c>
      <c r="G8492">
        <v>819697082</v>
      </c>
      <c r="H8492" s="7">
        <v>41412</v>
      </c>
      <c r="I8492" s="9">
        <v>5437</v>
      </c>
      <c r="J8492" s="11">
        <v>205.7</v>
      </c>
      <c r="K8492" s="11">
        <v>117.11</v>
      </c>
      <c r="L8492" s="11">
        <v>1118390.8999999999</v>
      </c>
      <c r="M8492" s="11">
        <v>636727.06999999995</v>
      </c>
      <c r="N8492" s="11">
        <v>481663.83</v>
      </c>
    </row>
    <row r="8493" spans="1:14" x14ac:dyDescent="0.3">
      <c r="A8493" s="3" t="s">
        <v>29</v>
      </c>
      <c r="B8493" s="3" t="s">
        <v>133</v>
      </c>
      <c r="C8493" s="5" t="s">
        <v>25</v>
      </c>
      <c r="D8493" s="5" t="s">
        <v>24</v>
      </c>
      <c r="E8493" s="5" t="s">
        <v>28</v>
      </c>
      <c r="F8493" s="7">
        <v>42312</v>
      </c>
      <c r="G8493">
        <v>254608857</v>
      </c>
      <c r="H8493" s="7">
        <v>42358</v>
      </c>
      <c r="I8493" s="9">
        <v>3274</v>
      </c>
      <c r="J8493" s="11">
        <v>668.27</v>
      </c>
      <c r="K8493" s="11">
        <v>502.54</v>
      </c>
      <c r="L8493" s="11">
        <v>2187915.98</v>
      </c>
      <c r="M8493" s="11">
        <v>1645315.96</v>
      </c>
      <c r="N8493" s="11">
        <v>542600.02</v>
      </c>
    </row>
    <row r="8494" spans="1:14" x14ac:dyDescent="0.3">
      <c r="A8494" s="3" t="s">
        <v>12</v>
      </c>
      <c r="B8494" s="3" t="s">
        <v>27</v>
      </c>
      <c r="C8494" s="5" t="s">
        <v>43</v>
      </c>
      <c r="D8494" s="5" t="s">
        <v>24</v>
      </c>
      <c r="E8494" s="5" t="s">
        <v>20</v>
      </c>
      <c r="F8494" s="7">
        <v>40410</v>
      </c>
      <c r="G8494">
        <v>897096621</v>
      </c>
      <c r="H8494" s="7">
        <v>40425</v>
      </c>
      <c r="I8494" s="9">
        <v>9681</v>
      </c>
      <c r="J8494" s="11">
        <v>109.28</v>
      </c>
      <c r="K8494" s="11">
        <v>35.840000000000003</v>
      </c>
      <c r="L8494" s="11">
        <v>1057939.68</v>
      </c>
      <c r="M8494" s="11">
        <v>346967.03999999998</v>
      </c>
      <c r="N8494" s="11">
        <v>710972.64</v>
      </c>
    </row>
    <row r="8495" spans="1:14" x14ac:dyDescent="0.3">
      <c r="A8495" s="3" t="s">
        <v>12</v>
      </c>
      <c r="B8495" s="3" t="s">
        <v>200</v>
      </c>
      <c r="C8495" s="5" t="s">
        <v>32</v>
      </c>
      <c r="D8495" s="5" t="s">
        <v>24</v>
      </c>
      <c r="E8495" s="5" t="s">
        <v>20</v>
      </c>
      <c r="F8495" s="7">
        <v>41653</v>
      </c>
      <c r="G8495">
        <v>958146703</v>
      </c>
      <c r="H8495" s="7">
        <v>41671</v>
      </c>
      <c r="I8495" s="9">
        <v>5756</v>
      </c>
      <c r="J8495" s="11">
        <v>255.28</v>
      </c>
      <c r="K8495" s="11">
        <v>159.41999999999999</v>
      </c>
      <c r="L8495" s="11">
        <v>1469391.68</v>
      </c>
      <c r="M8495" s="11">
        <v>917621.52</v>
      </c>
      <c r="N8495" s="11">
        <v>551770.16</v>
      </c>
    </row>
    <row r="8496" spans="1:14" x14ac:dyDescent="0.3">
      <c r="A8496" s="3" t="s">
        <v>17</v>
      </c>
      <c r="B8496" s="3" t="s">
        <v>72</v>
      </c>
      <c r="C8496" s="5" t="s">
        <v>50</v>
      </c>
      <c r="D8496" s="5" t="s">
        <v>24</v>
      </c>
      <c r="E8496" s="5" t="s">
        <v>16</v>
      </c>
      <c r="F8496" s="7">
        <v>42732</v>
      </c>
      <c r="G8496">
        <v>519057929</v>
      </c>
      <c r="H8496" s="7">
        <v>42746</v>
      </c>
      <c r="I8496" s="9">
        <v>9631</v>
      </c>
      <c r="J8496" s="11">
        <v>81.73</v>
      </c>
      <c r="K8496" s="11">
        <v>56.67</v>
      </c>
      <c r="L8496" s="11">
        <v>787141.63</v>
      </c>
      <c r="M8496" s="11">
        <v>545788.77</v>
      </c>
      <c r="N8496" s="11">
        <v>241352.86</v>
      </c>
    </row>
    <row r="8497" spans="1:14" x14ac:dyDescent="0.3">
      <c r="A8497" s="3" t="s">
        <v>21</v>
      </c>
      <c r="B8497" s="3" t="s">
        <v>199</v>
      </c>
      <c r="C8497" s="5" t="s">
        <v>38</v>
      </c>
      <c r="D8497" s="5" t="s">
        <v>15</v>
      </c>
      <c r="E8497" s="5" t="s">
        <v>28</v>
      </c>
      <c r="F8497" s="7">
        <v>40725</v>
      </c>
      <c r="G8497">
        <v>181441628</v>
      </c>
      <c r="H8497" s="7">
        <v>40753</v>
      </c>
      <c r="I8497" s="9">
        <v>1465</v>
      </c>
      <c r="J8497" s="11">
        <v>205.7</v>
      </c>
      <c r="K8497" s="11">
        <v>117.11</v>
      </c>
      <c r="L8497" s="11">
        <v>301350.5</v>
      </c>
      <c r="M8497" s="11">
        <v>171566.15</v>
      </c>
      <c r="N8497" s="11">
        <v>129784.35</v>
      </c>
    </row>
    <row r="8498" spans="1:14" x14ac:dyDescent="0.3">
      <c r="A8498" s="3" t="s">
        <v>29</v>
      </c>
      <c r="B8498" s="3" t="s">
        <v>124</v>
      </c>
      <c r="C8498" s="5" t="s">
        <v>14</v>
      </c>
      <c r="D8498" s="5" t="s">
        <v>24</v>
      </c>
      <c r="E8498" s="5" t="s">
        <v>16</v>
      </c>
      <c r="F8498" s="7">
        <v>42780</v>
      </c>
      <c r="G8498">
        <v>617221629</v>
      </c>
      <c r="H8498" s="7">
        <v>42803</v>
      </c>
      <c r="I8498" s="9">
        <v>8451</v>
      </c>
      <c r="J8498" s="11">
        <v>651.21</v>
      </c>
      <c r="K8498" s="11">
        <v>524.96</v>
      </c>
      <c r="L8498" s="11">
        <v>5503375.71</v>
      </c>
      <c r="M8498" s="11">
        <v>4436436.96</v>
      </c>
      <c r="N8498" s="11">
        <v>1066938.75</v>
      </c>
    </row>
    <row r="8499" spans="1:14" x14ac:dyDescent="0.3">
      <c r="A8499" s="3" t="s">
        <v>21</v>
      </c>
      <c r="B8499" s="3" t="s">
        <v>153</v>
      </c>
      <c r="C8499" s="5" t="s">
        <v>32</v>
      </c>
      <c r="D8499" s="5" t="s">
        <v>24</v>
      </c>
      <c r="E8499" s="5" t="s">
        <v>39</v>
      </c>
      <c r="F8499" s="7">
        <v>42606</v>
      </c>
      <c r="G8499">
        <v>318634259</v>
      </c>
      <c r="H8499" s="7">
        <v>42632</v>
      </c>
      <c r="I8499" s="9">
        <v>9813</v>
      </c>
      <c r="J8499" s="11">
        <v>255.28</v>
      </c>
      <c r="K8499" s="11">
        <v>159.41999999999999</v>
      </c>
      <c r="L8499" s="11">
        <v>2505062.64</v>
      </c>
      <c r="M8499" s="11">
        <v>1564388.46</v>
      </c>
      <c r="N8499" s="11">
        <v>940674.18</v>
      </c>
    </row>
    <row r="8500" spans="1:14" x14ac:dyDescent="0.3">
      <c r="A8500" s="3" t="s">
        <v>17</v>
      </c>
      <c r="B8500" s="3" t="s">
        <v>183</v>
      </c>
      <c r="C8500" s="5" t="s">
        <v>25</v>
      </c>
      <c r="D8500" s="5" t="s">
        <v>15</v>
      </c>
      <c r="E8500" s="5" t="s">
        <v>28</v>
      </c>
      <c r="F8500" s="7">
        <v>41213</v>
      </c>
      <c r="G8500">
        <v>548228347</v>
      </c>
      <c r="H8500" s="7">
        <v>41214</v>
      </c>
      <c r="I8500" s="9">
        <v>1806</v>
      </c>
      <c r="J8500" s="11">
        <v>668.27</v>
      </c>
      <c r="K8500" s="11">
        <v>502.54</v>
      </c>
      <c r="L8500" s="11">
        <v>1206895.6200000001</v>
      </c>
      <c r="M8500" s="11">
        <v>907587.24</v>
      </c>
      <c r="N8500" s="11">
        <v>299308.38</v>
      </c>
    </row>
    <row r="8501" spans="1:14" x14ac:dyDescent="0.3">
      <c r="A8501" s="3" t="s">
        <v>21</v>
      </c>
      <c r="B8501" s="3" t="s">
        <v>201</v>
      </c>
      <c r="C8501" s="5" t="s">
        <v>43</v>
      </c>
      <c r="D8501" s="5" t="s">
        <v>24</v>
      </c>
      <c r="E8501" s="5" t="s">
        <v>16</v>
      </c>
      <c r="F8501" s="7">
        <v>42769</v>
      </c>
      <c r="G8501">
        <v>388865220</v>
      </c>
      <c r="H8501" s="7">
        <v>42795</v>
      </c>
      <c r="I8501" s="9">
        <v>2715</v>
      </c>
      <c r="J8501" s="11">
        <v>109.28</v>
      </c>
      <c r="K8501" s="11">
        <v>35.840000000000003</v>
      </c>
      <c r="L8501" s="11">
        <v>296695.2</v>
      </c>
      <c r="M8501" s="11">
        <v>97305.600000000006</v>
      </c>
      <c r="N8501" s="11">
        <v>199389.6</v>
      </c>
    </row>
    <row r="8502" spans="1:14" x14ac:dyDescent="0.3">
      <c r="A8502" s="3" t="s">
        <v>35</v>
      </c>
      <c r="B8502" s="3" t="s">
        <v>215</v>
      </c>
      <c r="C8502" s="5" t="s">
        <v>46</v>
      </c>
      <c r="D8502" s="5" t="s">
        <v>15</v>
      </c>
      <c r="E8502" s="5" t="s">
        <v>20</v>
      </c>
      <c r="F8502" s="7">
        <v>42147</v>
      </c>
      <c r="G8502">
        <v>793718707</v>
      </c>
      <c r="H8502" s="7">
        <v>42164</v>
      </c>
      <c r="I8502" s="9">
        <v>7858</v>
      </c>
      <c r="J8502" s="11">
        <v>152.58000000000001</v>
      </c>
      <c r="K8502" s="11">
        <v>97.44</v>
      </c>
      <c r="L8502" s="11">
        <v>1198973.6399999999</v>
      </c>
      <c r="M8502" s="11">
        <v>765683.52</v>
      </c>
      <c r="N8502" s="11">
        <v>433290.12</v>
      </c>
    </row>
    <row r="8503" spans="1:14" x14ac:dyDescent="0.3">
      <c r="A8503" s="3" t="s">
        <v>35</v>
      </c>
      <c r="B8503" s="3" t="s">
        <v>85</v>
      </c>
      <c r="C8503" s="5" t="s">
        <v>32</v>
      </c>
      <c r="D8503" s="5" t="s">
        <v>24</v>
      </c>
      <c r="E8503" s="5" t="s">
        <v>28</v>
      </c>
      <c r="F8503" s="7">
        <v>42910</v>
      </c>
      <c r="G8503">
        <v>536275136</v>
      </c>
      <c r="H8503" s="7">
        <v>42914</v>
      </c>
      <c r="I8503" s="9">
        <v>4585</v>
      </c>
      <c r="J8503" s="11">
        <v>255.28</v>
      </c>
      <c r="K8503" s="11">
        <v>159.41999999999999</v>
      </c>
      <c r="L8503" s="11">
        <v>1170458.8</v>
      </c>
      <c r="M8503" s="11">
        <v>730940.7</v>
      </c>
      <c r="N8503" s="11">
        <v>439518.1</v>
      </c>
    </row>
    <row r="8504" spans="1:14" x14ac:dyDescent="0.3">
      <c r="A8504" s="3" t="s">
        <v>17</v>
      </c>
      <c r="B8504" s="3" t="s">
        <v>61</v>
      </c>
      <c r="C8504" s="5" t="s">
        <v>25</v>
      </c>
      <c r="D8504" s="5" t="s">
        <v>24</v>
      </c>
      <c r="E8504" s="5" t="s">
        <v>16</v>
      </c>
      <c r="F8504" s="7">
        <v>42093</v>
      </c>
      <c r="G8504">
        <v>260333335</v>
      </c>
      <c r="H8504" s="7">
        <v>42097</v>
      </c>
      <c r="I8504" s="9">
        <v>7274</v>
      </c>
      <c r="J8504" s="11">
        <v>668.27</v>
      </c>
      <c r="K8504" s="11">
        <v>502.54</v>
      </c>
      <c r="L8504" s="11">
        <v>4860995.9800000004</v>
      </c>
      <c r="M8504" s="11">
        <v>3655475.96</v>
      </c>
      <c r="N8504" s="11">
        <v>1205520.02</v>
      </c>
    </row>
    <row r="8505" spans="1:14" x14ac:dyDescent="0.3">
      <c r="A8505" s="3" t="s">
        <v>17</v>
      </c>
      <c r="B8505" s="3" t="s">
        <v>51</v>
      </c>
      <c r="C8505" s="5" t="s">
        <v>32</v>
      </c>
      <c r="D8505" s="5" t="s">
        <v>15</v>
      </c>
      <c r="E8505" s="5" t="s">
        <v>20</v>
      </c>
      <c r="F8505" s="7">
        <v>42652</v>
      </c>
      <c r="G8505">
        <v>230004632</v>
      </c>
      <c r="H8505" s="7">
        <v>42701</v>
      </c>
      <c r="I8505" s="9">
        <v>2337</v>
      </c>
      <c r="J8505" s="11">
        <v>255.28</v>
      </c>
      <c r="K8505" s="11">
        <v>159.41999999999999</v>
      </c>
      <c r="L8505" s="11">
        <v>596589.36</v>
      </c>
      <c r="M8505" s="11">
        <v>372564.54</v>
      </c>
      <c r="N8505" s="11">
        <v>224024.82</v>
      </c>
    </row>
    <row r="8506" spans="1:14" x14ac:dyDescent="0.3">
      <c r="A8506" s="3" t="s">
        <v>44</v>
      </c>
      <c r="B8506" s="3" t="s">
        <v>149</v>
      </c>
      <c r="C8506" s="5" t="s">
        <v>52</v>
      </c>
      <c r="D8506" s="5" t="s">
        <v>15</v>
      </c>
      <c r="E8506" s="5" t="s">
        <v>28</v>
      </c>
      <c r="F8506" s="7">
        <v>41018</v>
      </c>
      <c r="G8506">
        <v>779712855</v>
      </c>
      <c r="H8506" s="7">
        <v>41023</v>
      </c>
      <c r="I8506" s="9">
        <v>3216</v>
      </c>
      <c r="J8506" s="11">
        <v>437.2</v>
      </c>
      <c r="K8506" s="11">
        <v>263.33</v>
      </c>
      <c r="L8506" s="11">
        <v>1406035.2</v>
      </c>
      <c r="M8506" s="11">
        <v>846869.28</v>
      </c>
      <c r="N8506" s="11">
        <v>559165.92000000004</v>
      </c>
    </row>
    <row r="8507" spans="1:14" x14ac:dyDescent="0.3">
      <c r="A8507" s="3" t="s">
        <v>17</v>
      </c>
      <c r="B8507" s="3" t="s">
        <v>48</v>
      </c>
      <c r="C8507" s="5" t="s">
        <v>38</v>
      </c>
      <c r="D8507" s="5" t="s">
        <v>24</v>
      </c>
      <c r="E8507" s="5" t="s">
        <v>20</v>
      </c>
      <c r="F8507" s="7">
        <v>42308</v>
      </c>
      <c r="G8507">
        <v>964194333</v>
      </c>
      <c r="H8507" s="7">
        <v>42317</v>
      </c>
      <c r="I8507" s="9">
        <v>5385</v>
      </c>
      <c r="J8507" s="11">
        <v>205.7</v>
      </c>
      <c r="K8507" s="11">
        <v>117.11</v>
      </c>
      <c r="L8507" s="11">
        <v>1107694.5</v>
      </c>
      <c r="M8507" s="11">
        <v>630637.35</v>
      </c>
      <c r="N8507" s="11">
        <v>477057.15</v>
      </c>
    </row>
    <row r="8508" spans="1:14" x14ac:dyDescent="0.3">
      <c r="A8508" s="3" t="s">
        <v>29</v>
      </c>
      <c r="B8508" s="3" t="s">
        <v>30</v>
      </c>
      <c r="C8508" s="5" t="s">
        <v>43</v>
      </c>
      <c r="D8508" s="5" t="s">
        <v>15</v>
      </c>
      <c r="E8508" s="5" t="s">
        <v>16</v>
      </c>
      <c r="F8508" s="7">
        <v>42347</v>
      </c>
      <c r="G8508">
        <v>808497893</v>
      </c>
      <c r="H8508" s="7">
        <v>42377</v>
      </c>
      <c r="I8508" s="9">
        <v>1348</v>
      </c>
      <c r="J8508" s="11">
        <v>109.28</v>
      </c>
      <c r="K8508" s="11">
        <v>35.840000000000003</v>
      </c>
      <c r="L8508" s="11">
        <v>147309.44</v>
      </c>
      <c r="M8508" s="11">
        <v>48312.32</v>
      </c>
      <c r="N8508" s="11">
        <v>98997.119999999995</v>
      </c>
    </row>
    <row r="8509" spans="1:14" x14ac:dyDescent="0.3">
      <c r="A8509" s="3" t="s">
        <v>17</v>
      </c>
      <c r="B8509" s="3" t="s">
        <v>182</v>
      </c>
      <c r="C8509" s="5" t="s">
        <v>32</v>
      </c>
      <c r="D8509" s="5" t="s">
        <v>15</v>
      </c>
      <c r="E8509" s="5" t="s">
        <v>20</v>
      </c>
      <c r="F8509" s="7">
        <v>42882</v>
      </c>
      <c r="G8509">
        <v>857984864</v>
      </c>
      <c r="H8509" s="7">
        <v>42883</v>
      </c>
      <c r="I8509" s="9">
        <v>5643</v>
      </c>
      <c r="J8509" s="11">
        <v>255.28</v>
      </c>
      <c r="K8509" s="11">
        <v>159.41999999999999</v>
      </c>
      <c r="L8509" s="11">
        <v>1440545.04</v>
      </c>
      <c r="M8509" s="11">
        <v>899607.06</v>
      </c>
      <c r="N8509" s="11">
        <v>540937.98</v>
      </c>
    </row>
    <row r="8510" spans="1:14" x14ac:dyDescent="0.3">
      <c r="A8510" s="3" t="s">
        <v>17</v>
      </c>
      <c r="B8510" s="3" t="s">
        <v>40</v>
      </c>
      <c r="C8510" s="5" t="s">
        <v>43</v>
      </c>
      <c r="D8510" s="5" t="s">
        <v>24</v>
      </c>
      <c r="E8510" s="5" t="s">
        <v>28</v>
      </c>
      <c r="F8510" s="7">
        <v>41899</v>
      </c>
      <c r="G8510">
        <v>828329074</v>
      </c>
      <c r="H8510" s="7">
        <v>41946</v>
      </c>
      <c r="I8510" s="9">
        <v>9835</v>
      </c>
      <c r="J8510" s="11">
        <v>109.28</v>
      </c>
      <c r="K8510" s="11">
        <v>35.840000000000003</v>
      </c>
      <c r="L8510" s="11">
        <v>1074768.8</v>
      </c>
      <c r="M8510" s="11">
        <v>352486.40000000002</v>
      </c>
      <c r="N8510" s="11">
        <v>722282.4</v>
      </c>
    </row>
    <row r="8511" spans="1:14" x14ac:dyDescent="0.3">
      <c r="A8511" s="3" t="s">
        <v>17</v>
      </c>
      <c r="B8511" s="3" t="s">
        <v>60</v>
      </c>
      <c r="C8511" s="5" t="s">
        <v>34</v>
      </c>
      <c r="D8511" s="5" t="s">
        <v>24</v>
      </c>
      <c r="E8511" s="5" t="s">
        <v>20</v>
      </c>
      <c r="F8511" s="7">
        <v>40540</v>
      </c>
      <c r="G8511">
        <v>955516850</v>
      </c>
      <c r="H8511" s="7">
        <v>40540</v>
      </c>
      <c r="I8511" s="9">
        <v>7525</v>
      </c>
      <c r="J8511" s="11">
        <v>421.89</v>
      </c>
      <c r="K8511" s="11">
        <v>364.69</v>
      </c>
      <c r="L8511" s="11">
        <v>3174722.25</v>
      </c>
      <c r="M8511" s="11">
        <v>2744292.25</v>
      </c>
      <c r="N8511" s="11">
        <v>430430</v>
      </c>
    </row>
    <row r="8512" spans="1:14" x14ac:dyDescent="0.3">
      <c r="A8512" s="3" t="s">
        <v>17</v>
      </c>
      <c r="B8512" s="3" t="s">
        <v>54</v>
      </c>
      <c r="C8512" s="5" t="s">
        <v>52</v>
      </c>
      <c r="D8512" s="5" t="s">
        <v>24</v>
      </c>
      <c r="E8512" s="5" t="s">
        <v>20</v>
      </c>
      <c r="F8512" s="7">
        <v>41716</v>
      </c>
      <c r="G8512">
        <v>645847022</v>
      </c>
      <c r="H8512" s="7">
        <v>41753</v>
      </c>
      <c r="I8512" s="9">
        <v>9341</v>
      </c>
      <c r="J8512" s="11">
        <v>437.2</v>
      </c>
      <c r="K8512" s="11">
        <v>263.33</v>
      </c>
      <c r="L8512" s="11">
        <v>4083885.2</v>
      </c>
      <c r="M8512" s="11">
        <v>2459765.5299999998</v>
      </c>
      <c r="N8512" s="11">
        <v>1624119.67</v>
      </c>
    </row>
    <row r="8513" spans="1:14" x14ac:dyDescent="0.3">
      <c r="A8513" s="3" t="s">
        <v>21</v>
      </c>
      <c r="B8513" s="3" t="s">
        <v>143</v>
      </c>
      <c r="C8513" s="5" t="s">
        <v>32</v>
      </c>
      <c r="D8513" s="5" t="s">
        <v>24</v>
      </c>
      <c r="E8513" s="5" t="s">
        <v>16</v>
      </c>
      <c r="F8513" s="7">
        <v>40434</v>
      </c>
      <c r="G8513">
        <v>725930917</v>
      </c>
      <c r="H8513" s="7">
        <v>40478</v>
      </c>
      <c r="I8513" s="9">
        <v>7945</v>
      </c>
      <c r="J8513" s="11">
        <v>255.28</v>
      </c>
      <c r="K8513" s="11">
        <v>159.41999999999999</v>
      </c>
      <c r="L8513" s="11">
        <v>2028199.6</v>
      </c>
      <c r="M8513" s="11">
        <v>1266591.8999999999</v>
      </c>
      <c r="N8513" s="11">
        <v>761607.7</v>
      </c>
    </row>
    <row r="8514" spans="1:14" x14ac:dyDescent="0.3">
      <c r="A8514" s="3" t="s">
        <v>17</v>
      </c>
      <c r="B8514" s="3" t="s">
        <v>138</v>
      </c>
      <c r="C8514" s="5" t="s">
        <v>43</v>
      </c>
      <c r="D8514" s="5" t="s">
        <v>24</v>
      </c>
      <c r="E8514" s="5" t="s">
        <v>20</v>
      </c>
      <c r="F8514" s="7">
        <v>41766</v>
      </c>
      <c r="G8514">
        <v>292692363</v>
      </c>
      <c r="H8514" s="7">
        <v>41813</v>
      </c>
      <c r="I8514" s="9">
        <v>3029</v>
      </c>
      <c r="J8514" s="11">
        <v>109.28</v>
      </c>
      <c r="K8514" s="11">
        <v>35.840000000000003</v>
      </c>
      <c r="L8514" s="11">
        <v>331009.12</v>
      </c>
      <c r="M8514" s="11">
        <v>108559.36</v>
      </c>
      <c r="N8514" s="11">
        <v>222449.76</v>
      </c>
    </row>
    <row r="8515" spans="1:14" x14ac:dyDescent="0.3">
      <c r="A8515" s="3" t="s">
        <v>17</v>
      </c>
      <c r="B8515" s="3" t="s">
        <v>205</v>
      </c>
      <c r="C8515" s="5" t="s">
        <v>50</v>
      </c>
      <c r="D8515" s="5" t="s">
        <v>24</v>
      </c>
      <c r="E8515" s="5" t="s">
        <v>39</v>
      </c>
      <c r="F8515" s="7">
        <v>42878</v>
      </c>
      <c r="G8515">
        <v>763367688</v>
      </c>
      <c r="H8515" s="7">
        <v>42912</v>
      </c>
      <c r="I8515" s="9">
        <v>6318</v>
      </c>
      <c r="J8515" s="11">
        <v>81.73</v>
      </c>
      <c r="K8515" s="11">
        <v>56.67</v>
      </c>
      <c r="L8515" s="11">
        <v>516370.14</v>
      </c>
      <c r="M8515" s="11">
        <v>358041.06</v>
      </c>
      <c r="N8515" s="11">
        <v>158329.07999999999</v>
      </c>
    </row>
    <row r="8516" spans="1:14" x14ac:dyDescent="0.3">
      <c r="A8516" s="3" t="s">
        <v>29</v>
      </c>
      <c r="B8516" s="3" t="s">
        <v>165</v>
      </c>
      <c r="C8516" s="5" t="s">
        <v>32</v>
      </c>
      <c r="D8516" s="5" t="s">
        <v>15</v>
      </c>
      <c r="E8516" s="5" t="s">
        <v>16</v>
      </c>
      <c r="F8516" s="7">
        <v>42707</v>
      </c>
      <c r="G8516">
        <v>925505721</v>
      </c>
      <c r="H8516" s="7">
        <v>42740</v>
      </c>
      <c r="I8516" s="9">
        <v>6565</v>
      </c>
      <c r="J8516" s="11">
        <v>255.28</v>
      </c>
      <c r="K8516" s="11">
        <v>159.41999999999999</v>
      </c>
      <c r="L8516" s="11">
        <v>1675913.2</v>
      </c>
      <c r="M8516" s="11">
        <v>1046592.3</v>
      </c>
      <c r="N8516" s="11">
        <v>629320.9</v>
      </c>
    </row>
    <row r="8517" spans="1:14" x14ac:dyDescent="0.3">
      <c r="A8517" s="3" t="s">
        <v>12</v>
      </c>
      <c r="B8517" s="3" t="s">
        <v>13</v>
      </c>
      <c r="C8517" s="5" t="s">
        <v>52</v>
      </c>
      <c r="D8517" s="5" t="s">
        <v>24</v>
      </c>
      <c r="E8517" s="5" t="s">
        <v>28</v>
      </c>
      <c r="F8517" s="7">
        <v>40578</v>
      </c>
      <c r="G8517">
        <v>986967790</v>
      </c>
      <c r="H8517" s="7">
        <v>40611</v>
      </c>
      <c r="I8517" s="9">
        <v>4556</v>
      </c>
      <c r="J8517" s="11">
        <v>437.2</v>
      </c>
      <c r="K8517" s="11">
        <v>263.33</v>
      </c>
      <c r="L8517" s="11">
        <v>1991883.2</v>
      </c>
      <c r="M8517" s="11">
        <v>1199731.48</v>
      </c>
      <c r="N8517" s="11">
        <v>792151.72</v>
      </c>
    </row>
    <row r="8518" spans="1:14" x14ac:dyDescent="0.3">
      <c r="A8518" s="3" t="s">
        <v>17</v>
      </c>
      <c r="B8518" s="3" t="s">
        <v>110</v>
      </c>
      <c r="C8518" s="5" t="s">
        <v>23</v>
      </c>
      <c r="D8518" s="5" t="s">
        <v>24</v>
      </c>
      <c r="E8518" s="5" t="s">
        <v>16</v>
      </c>
      <c r="F8518" s="7">
        <v>40358</v>
      </c>
      <c r="G8518">
        <v>325927722</v>
      </c>
      <c r="H8518" s="7">
        <v>40372</v>
      </c>
      <c r="I8518" s="9">
        <v>8111</v>
      </c>
      <c r="J8518" s="11">
        <v>154.06</v>
      </c>
      <c r="K8518" s="11">
        <v>90.93</v>
      </c>
      <c r="L8518" s="11">
        <v>1249580.6599999999</v>
      </c>
      <c r="M8518" s="11">
        <v>737533.23</v>
      </c>
      <c r="N8518" s="11">
        <v>512047.43</v>
      </c>
    </row>
    <row r="8519" spans="1:14" x14ac:dyDescent="0.3">
      <c r="A8519" s="3" t="s">
        <v>29</v>
      </c>
      <c r="B8519" s="3" t="s">
        <v>95</v>
      </c>
      <c r="C8519" s="5" t="s">
        <v>14</v>
      </c>
      <c r="D8519" s="5" t="s">
        <v>15</v>
      </c>
      <c r="E8519" s="5" t="s">
        <v>20</v>
      </c>
      <c r="F8519" s="7">
        <v>40765</v>
      </c>
      <c r="G8519">
        <v>640871846</v>
      </c>
      <c r="H8519" s="7">
        <v>40783</v>
      </c>
      <c r="I8519" s="9">
        <v>7076</v>
      </c>
      <c r="J8519" s="11">
        <v>651.21</v>
      </c>
      <c r="K8519" s="11">
        <v>524.96</v>
      </c>
      <c r="L8519" s="11">
        <v>4607961.96</v>
      </c>
      <c r="M8519" s="11">
        <v>3714616.96</v>
      </c>
      <c r="N8519" s="11">
        <v>893345</v>
      </c>
    </row>
    <row r="8520" spans="1:14" x14ac:dyDescent="0.3">
      <c r="A8520" s="3" t="s">
        <v>17</v>
      </c>
      <c r="B8520" s="3" t="s">
        <v>73</v>
      </c>
      <c r="C8520" s="5" t="s">
        <v>25</v>
      </c>
      <c r="D8520" s="5" t="s">
        <v>15</v>
      </c>
      <c r="E8520" s="5" t="s">
        <v>16</v>
      </c>
      <c r="F8520" s="7">
        <v>42293</v>
      </c>
      <c r="G8520">
        <v>100598990</v>
      </c>
      <c r="H8520" s="7">
        <v>42318</v>
      </c>
      <c r="I8520" s="9">
        <v>8332</v>
      </c>
      <c r="J8520" s="11">
        <v>668.27</v>
      </c>
      <c r="K8520" s="11">
        <v>502.54</v>
      </c>
      <c r="L8520" s="11">
        <v>5568025.6399999997</v>
      </c>
      <c r="M8520" s="11">
        <v>4187163.28</v>
      </c>
      <c r="N8520" s="11">
        <v>1380862.36</v>
      </c>
    </row>
    <row r="8521" spans="1:14" x14ac:dyDescent="0.3">
      <c r="A8521" s="3" t="s">
        <v>29</v>
      </c>
      <c r="B8521" s="3" t="s">
        <v>55</v>
      </c>
      <c r="C8521" s="5" t="s">
        <v>43</v>
      </c>
      <c r="D8521" s="5" t="s">
        <v>15</v>
      </c>
      <c r="E8521" s="5" t="s">
        <v>39</v>
      </c>
      <c r="F8521" s="7">
        <v>40292</v>
      </c>
      <c r="G8521">
        <v>994220483</v>
      </c>
      <c r="H8521" s="7">
        <v>40320</v>
      </c>
      <c r="I8521" s="9">
        <v>790</v>
      </c>
      <c r="J8521" s="11">
        <v>109.28</v>
      </c>
      <c r="K8521" s="11">
        <v>35.840000000000003</v>
      </c>
      <c r="L8521" s="11">
        <v>86331.199999999997</v>
      </c>
      <c r="M8521" s="11">
        <v>28313.599999999999</v>
      </c>
      <c r="N8521" s="11">
        <v>58017.599999999999</v>
      </c>
    </row>
    <row r="8522" spans="1:14" x14ac:dyDescent="0.3">
      <c r="A8522" s="3" t="s">
        <v>35</v>
      </c>
      <c r="B8522" s="3" t="s">
        <v>59</v>
      </c>
      <c r="C8522" s="5" t="s">
        <v>43</v>
      </c>
      <c r="D8522" s="5" t="s">
        <v>24</v>
      </c>
      <c r="E8522" s="5" t="s">
        <v>39</v>
      </c>
      <c r="F8522" s="7">
        <v>40182</v>
      </c>
      <c r="G8522">
        <v>281160151</v>
      </c>
      <c r="H8522" s="7">
        <v>40190</v>
      </c>
      <c r="I8522" s="9">
        <v>392</v>
      </c>
      <c r="J8522" s="11">
        <v>109.28</v>
      </c>
      <c r="K8522" s="11">
        <v>35.840000000000003</v>
      </c>
      <c r="L8522" s="11">
        <v>42837.760000000002</v>
      </c>
      <c r="M8522" s="11">
        <v>14049.28</v>
      </c>
      <c r="N8522" s="11">
        <v>28788.48</v>
      </c>
    </row>
    <row r="8523" spans="1:14" x14ac:dyDescent="0.3">
      <c r="A8523" s="3" t="s">
        <v>12</v>
      </c>
      <c r="B8523" s="3" t="s">
        <v>206</v>
      </c>
      <c r="C8523" s="5" t="s">
        <v>64</v>
      </c>
      <c r="D8523" s="5" t="s">
        <v>15</v>
      </c>
      <c r="E8523" s="5" t="s">
        <v>20</v>
      </c>
      <c r="F8523" s="7">
        <v>42240</v>
      </c>
      <c r="G8523">
        <v>841154325</v>
      </c>
      <c r="H8523" s="7">
        <v>42251</v>
      </c>
      <c r="I8523" s="9">
        <v>5112</v>
      </c>
      <c r="J8523" s="11">
        <v>9.33</v>
      </c>
      <c r="K8523" s="11">
        <v>6.92</v>
      </c>
      <c r="L8523" s="11">
        <v>47694.96</v>
      </c>
      <c r="M8523" s="11">
        <v>35375.040000000001</v>
      </c>
      <c r="N8523" s="11">
        <v>12319.92</v>
      </c>
    </row>
    <row r="8524" spans="1:14" x14ac:dyDescent="0.3">
      <c r="A8524" s="3" t="s">
        <v>12</v>
      </c>
      <c r="B8524" s="3" t="s">
        <v>144</v>
      </c>
      <c r="C8524" s="5" t="s">
        <v>52</v>
      </c>
      <c r="D8524" s="5" t="s">
        <v>24</v>
      </c>
      <c r="E8524" s="5" t="s">
        <v>39</v>
      </c>
      <c r="F8524" s="7">
        <v>40216</v>
      </c>
      <c r="G8524">
        <v>224251830</v>
      </c>
      <c r="H8524" s="7">
        <v>40237</v>
      </c>
      <c r="I8524" s="9">
        <v>9955</v>
      </c>
      <c r="J8524" s="11">
        <v>437.2</v>
      </c>
      <c r="K8524" s="11">
        <v>263.33</v>
      </c>
      <c r="L8524" s="11">
        <v>4352326</v>
      </c>
      <c r="M8524" s="11">
        <v>2621450.15</v>
      </c>
      <c r="N8524" s="11">
        <v>1730875.85</v>
      </c>
    </row>
    <row r="8525" spans="1:14" x14ac:dyDescent="0.3">
      <c r="A8525" s="3" t="s">
        <v>12</v>
      </c>
      <c r="B8525" s="3" t="s">
        <v>163</v>
      </c>
      <c r="C8525" s="5" t="s">
        <v>19</v>
      </c>
      <c r="D8525" s="5" t="s">
        <v>24</v>
      </c>
      <c r="E8525" s="5" t="s">
        <v>39</v>
      </c>
      <c r="F8525" s="7">
        <v>42081</v>
      </c>
      <c r="G8525">
        <v>100813996</v>
      </c>
      <c r="H8525" s="7">
        <v>42115</v>
      </c>
      <c r="I8525" s="9">
        <v>1957</v>
      </c>
      <c r="J8525" s="11">
        <v>47.45</v>
      </c>
      <c r="K8525" s="11">
        <v>31.79</v>
      </c>
      <c r="L8525" s="11">
        <v>92859.65</v>
      </c>
      <c r="M8525" s="11">
        <v>62213.03</v>
      </c>
      <c r="N8525" s="11">
        <v>30646.62</v>
      </c>
    </row>
    <row r="8526" spans="1:14" x14ac:dyDescent="0.3">
      <c r="A8526" s="3" t="s">
        <v>12</v>
      </c>
      <c r="B8526" s="3" t="s">
        <v>163</v>
      </c>
      <c r="C8526" s="5" t="s">
        <v>64</v>
      </c>
      <c r="D8526" s="5" t="s">
        <v>24</v>
      </c>
      <c r="E8526" s="5" t="s">
        <v>28</v>
      </c>
      <c r="F8526" s="7">
        <v>40979</v>
      </c>
      <c r="G8526">
        <v>411514651</v>
      </c>
      <c r="H8526" s="7">
        <v>41014</v>
      </c>
      <c r="I8526" s="9">
        <v>5185</v>
      </c>
      <c r="J8526" s="11">
        <v>9.33</v>
      </c>
      <c r="K8526" s="11">
        <v>6.92</v>
      </c>
      <c r="L8526" s="11">
        <v>48376.05</v>
      </c>
      <c r="M8526" s="11">
        <v>35880.199999999997</v>
      </c>
      <c r="N8526" s="11">
        <v>12495.85</v>
      </c>
    </row>
    <row r="8527" spans="1:14" x14ac:dyDescent="0.3">
      <c r="A8527" s="3" t="s">
        <v>29</v>
      </c>
      <c r="B8527" s="3" t="s">
        <v>104</v>
      </c>
      <c r="C8527" s="5" t="s">
        <v>14</v>
      </c>
      <c r="D8527" s="5" t="s">
        <v>15</v>
      </c>
      <c r="E8527" s="5" t="s">
        <v>28</v>
      </c>
      <c r="F8527" s="7">
        <v>41511</v>
      </c>
      <c r="G8527">
        <v>717340123</v>
      </c>
      <c r="H8527" s="7">
        <v>41532</v>
      </c>
      <c r="I8527" s="9">
        <v>5738</v>
      </c>
      <c r="J8527" s="11">
        <v>651.21</v>
      </c>
      <c r="K8527" s="11">
        <v>524.96</v>
      </c>
      <c r="L8527" s="11">
        <v>3736642.98</v>
      </c>
      <c r="M8527" s="11">
        <v>3012220.48</v>
      </c>
      <c r="N8527" s="11">
        <v>724422.5</v>
      </c>
    </row>
    <row r="8528" spans="1:14" x14ac:dyDescent="0.3">
      <c r="A8528" s="3" t="s">
        <v>12</v>
      </c>
      <c r="B8528" s="3" t="s">
        <v>13</v>
      </c>
      <c r="C8528" s="5" t="s">
        <v>19</v>
      </c>
      <c r="D8528" s="5" t="s">
        <v>24</v>
      </c>
      <c r="E8528" s="5" t="s">
        <v>28</v>
      </c>
      <c r="F8528" s="7">
        <v>41748</v>
      </c>
      <c r="G8528">
        <v>649589240</v>
      </c>
      <c r="H8528" s="7">
        <v>41778</v>
      </c>
      <c r="I8528" s="9">
        <v>6746</v>
      </c>
      <c r="J8528" s="11">
        <v>47.45</v>
      </c>
      <c r="K8528" s="11">
        <v>31.79</v>
      </c>
      <c r="L8528" s="11">
        <v>320097.7</v>
      </c>
      <c r="M8528" s="11">
        <v>214455.34</v>
      </c>
      <c r="N8528" s="11">
        <v>105642.36</v>
      </c>
    </row>
    <row r="8529" spans="1:14" x14ac:dyDescent="0.3">
      <c r="A8529" s="3" t="s">
        <v>44</v>
      </c>
      <c r="B8529" s="3" t="s">
        <v>137</v>
      </c>
      <c r="C8529" s="5" t="s">
        <v>32</v>
      </c>
      <c r="D8529" s="5" t="s">
        <v>15</v>
      </c>
      <c r="E8529" s="5" t="s">
        <v>39</v>
      </c>
      <c r="F8529" s="7">
        <v>42919</v>
      </c>
      <c r="G8529">
        <v>359873330</v>
      </c>
      <c r="H8529" s="7">
        <v>42930</v>
      </c>
      <c r="I8529" s="9">
        <v>3370</v>
      </c>
      <c r="J8529" s="11">
        <v>255.28</v>
      </c>
      <c r="K8529" s="11">
        <v>159.41999999999999</v>
      </c>
      <c r="L8529" s="11">
        <v>860293.6</v>
      </c>
      <c r="M8529" s="11">
        <v>537245.4</v>
      </c>
      <c r="N8529" s="11">
        <v>323048.2</v>
      </c>
    </row>
    <row r="8530" spans="1:14" x14ac:dyDescent="0.3">
      <c r="A8530" s="3" t="s">
        <v>12</v>
      </c>
      <c r="B8530" s="3" t="s">
        <v>37</v>
      </c>
      <c r="C8530" s="5" t="s">
        <v>32</v>
      </c>
      <c r="D8530" s="5" t="s">
        <v>15</v>
      </c>
      <c r="E8530" s="5" t="s">
        <v>20</v>
      </c>
      <c r="F8530" s="7">
        <v>42491</v>
      </c>
      <c r="G8530">
        <v>970116221</v>
      </c>
      <c r="H8530" s="7">
        <v>42493</v>
      </c>
      <c r="I8530" s="9">
        <v>7803</v>
      </c>
      <c r="J8530" s="11">
        <v>255.28</v>
      </c>
      <c r="K8530" s="11">
        <v>159.41999999999999</v>
      </c>
      <c r="L8530" s="11">
        <v>1991949.84</v>
      </c>
      <c r="M8530" s="11">
        <v>1243954.26</v>
      </c>
      <c r="N8530" s="11">
        <v>747995.58</v>
      </c>
    </row>
    <row r="8531" spans="1:14" x14ac:dyDescent="0.3">
      <c r="A8531" s="3" t="s">
        <v>17</v>
      </c>
      <c r="B8531" s="3" t="s">
        <v>145</v>
      </c>
      <c r="C8531" s="5" t="s">
        <v>19</v>
      </c>
      <c r="D8531" s="5" t="s">
        <v>24</v>
      </c>
      <c r="E8531" s="5" t="s">
        <v>20</v>
      </c>
      <c r="F8531" s="7">
        <v>41086</v>
      </c>
      <c r="G8531">
        <v>522554242</v>
      </c>
      <c r="H8531" s="7">
        <v>41091</v>
      </c>
      <c r="I8531" s="9">
        <v>4267</v>
      </c>
      <c r="J8531" s="11">
        <v>47.45</v>
      </c>
      <c r="K8531" s="11">
        <v>31.79</v>
      </c>
      <c r="L8531" s="11">
        <v>202469.15</v>
      </c>
      <c r="M8531" s="11">
        <v>135647.93</v>
      </c>
      <c r="N8531" s="11">
        <v>66821.22</v>
      </c>
    </row>
    <row r="8532" spans="1:14" x14ac:dyDescent="0.3">
      <c r="A8532" s="3" t="s">
        <v>17</v>
      </c>
      <c r="B8532" s="3" t="s">
        <v>116</v>
      </c>
      <c r="C8532" s="5" t="s">
        <v>32</v>
      </c>
      <c r="D8532" s="5" t="s">
        <v>24</v>
      </c>
      <c r="E8532" s="5" t="s">
        <v>28</v>
      </c>
      <c r="F8532" s="7">
        <v>41099</v>
      </c>
      <c r="G8532">
        <v>729736220</v>
      </c>
      <c r="H8532" s="7">
        <v>41108</v>
      </c>
      <c r="I8532" s="9">
        <v>4019</v>
      </c>
      <c r="J8532" s="11">
        <v>255.28</v>
      </c>
      <c r="K8532" s="11">
        <v>159.41999999999999</v>
      </c>
      <c r="L8532" s="11">
        <v>1025970.32</v>
      </c>
      <c r="M8532" s="11">
        <v>640708.98</v>
      </c>
      <c r="N8532" s="11">
        <v>385261.34</v>
      </c>
    </row>
    <row r="8533" spans="1:14" x14ac:dyDescent="0.3">
      <c r="A8533" s="3" t="s">
        <v>17</v>
      </c>
      <c r="B8533" s="3" t="s">
        <v>129</v>
      </c>
      <c r="C8533" s="5" t="s">
        <v>52</v>
      </c>
      <c r="D8533" s="5" t="s">
        <v>24</v>
      </c>
      <c r="E8533" s="5" t="s">
        <v>39</v>
      </c>
      <c r="F8533" s="7">
        <v>42548</v>
      </c>
      <c r="G8533">
        <v>224523484</v>
      </c>
      <c r="H8533" s="7">
        <v>42565</v>
      </c>
      <c r="I8533" s="9">
        <v>343</v>
      </c>
      <c r="J8533" s="11">
        <v>437.2</v>
      </c>
      <c r="K8533" s="11">
        <v>263.33</v>
      </c>
      <c r="L8533" s="11">
        <v>149959.6</v>
      </c>
      <c r="M8533" s="11">
        <v>90322.19</v>
      </c>
      <c r="N8533" s="11">
        <v>59637.41</v>
      </c>
    </row>
    <row r="8534" spans="1:14" x14ac:dyDescent="0.3">
      <c r="A8534" s="3" t="s">
        <v>12</v>
      </c>
      <c r="B8534" s="3" t="s">
        <v>33</v>
      </c>
      <c r="C8534" s="5" t="s">
        <v>64</v>
      </c>
      <c r="D8534" s="5" t="s">
        <v>15</v>
      </c>
      <c r="E8534" s="5" t="s">
        <v>39</v>
      </c>
      <c r="F8534" s="7">
        <v>41690</v>
      </c>
      <c r="G8534">
        <v>410089862</v>
      </c>
      <c r="H8534" s="7">
        <v>41710</v>
      </c>
      <c r="I8534" s="9">
        <v>3558</v>
      </c>
      <c r="J8534" s="11">
        <v>9.33</v>
      </c>
      <c r="K8534" s="11">
        <v>6.92</v>
      </c>
      <c r="L8534" s="11">
        <v>33196.14</v>
      </c>
      <c r="M8534" s="11">
        <v>24621.360000000001</v>
      </c>
      <c r="N8534" s="11">
        <v>8574.7800000000007</v>
      </c>
    </row>
    <row r="8535" spans="1:14" x14ac:dyDescent="0.3">
      <c r="A8535" s="3" t="s">
        <v>12</v>
      </c>
      <c r="B8535" s="3" t="s">
        <v>139</v>
      </c>
      <c r="C8535" s="5" t="s">
        <v>52</v>
      </c>
      <c r="D8535" s="5" t="s">
        <v>24</v>
      </c>
      <c r="E8535" s="5" t="s">
        <v>20</v>
      </c>
      <c r="F8535" s="7">
        <v>40704</v>
      </c>
      <c r="G8535">
        <v>509921681</v>
      </c>
      <c r="H8535" s="7">
        <v>40726</v>
      </c>
      <c r="I8535" s="9">
        <v>6012</v>
      </c>
      <c r="J8535" s="11">
        <v>437.2</v>
      </c>
      <c r="K8535" s="11">
        <v>263.33</v>
      </c>
      <c r="L8535" s="11">
        <v>2628446.4</v>
      </c>
      <c r="M8535" s="11">
        <v>1583139.96</v>
      </c>
      <c r="N8535" s="11">
        <v>1045306.44</v>
      </c>
    </row>
    <row r="8536" spans="1:14" x14ac:dyDescent="0.3">
      <c r="A8536" s="3" t="s">
        <v>17</v>
      </c>
      <c r="B8536" s="3" t="s">
        <v>54</v>
      </c>
      <c r="C8536" s="5" t="s">
        <v>43</v>
      </c>
      <c r="D8536" s="5" t="s">
        <v>24</v>
      </c>
      <c r="E8536" s="5" t="s">
        <v>20</v>
      </c>
      <c r="F8536" s="7">
        <v>40775</v>
      </c>
      <c r="G8536">
        <v>717817771</v>
      </c>
      <c r="H8536" s="7">
        <v>40791</v>
      </c>
      <c r="I8536" s="9">
        <v>7085</v>
      </c>
      <c r="J8536" s="11">
        <v>109.28</v>
      </c>
      <c r="K8536" s="11">
        <v>35.840000000000003</v>
      </c>
      <c r="L8536" s="11">
        <v>774248.8</v>
      </c>
      <c r="M8536" s="11">
        <v>253926.39999999999</v>
      </c>
      <c r="N8536" s="11">
        <v>520322.4</v>
      </c>
    </row>
    <row r="8537" spans="1:14" x14ac:dyDescent="0.3">
      <c r="A8537" s="3" t="s">
        <v>17</v>
      </c>
      <c r="B8537" s="3" t="s">
        <v>40</v>
      </c>
      <c r="C8537" s="5" t="s">
        <v>34</v>
      </c>
      <c r="D8537" s="5" t="s">
        <v>24</v>
      </c>
      <c r="E8537" s="5" t="s">
        <v>28</v>
      </c>
      <c r="F8537" s="7">
        <v>40708</v>
      </c>
      <c r="G8537">
        <v>847889459</v>
      </c>
      <c r="H8537" s="7">
        <v>40716</v>
      </c>
      <c r="I8537" s="9">
        <v>8188</v>
      </c>
      <c r="J8537" s="11">
        <v>421.89</v>
      </c>
      <c r="K8537" s="11">
        <v>364.69</v>
      </c>
      <c r="L8537" s="11">
        <v>3454435.32</v>
      </c>
      <c r="M8537" s="11">
        <v>2986081.72</v>
      </c>
      <c r="N8537" s="11">
        <v>468353.6</v>
      </c>
    </row>
    <row r="8538" spans="1:14" x14ac:dyDescent="0.3">
      <c r="A8538" s="3" t="s">
        <v>35</v>
      </c>
      <c r="B8538" s="3" t="s">
        <v>114</v>
      </c>
      <c r="C8538" s="5" t="s">
        <v>64</v>
      </c>
      <c r="D8538" s="5" t="s">
        <v>24</v>
      </c>
      <c r="E8538" s="5" t="s">
        <v>28</v>
      </c>
      <c r="F8538" s="7">
        <v>41085</v>
      </c>
      <c r="G8538">
        <v>784560573</v>
      </c>
      <c r="H8538" s="7">
        <v>41129</v>
      </c>
      <c r="I8538" s="9">
        <v>7763</v>
      </c>
      <c r="J8538" s="11">
        <v>9.33</v>
      </c>
      <c r="K8538" s="11">
        <v>6.92</v>
      </c>
      <c r="L8538" s="11">
        <v>72428.789999999994</v>
      </c>
      <c r="M8538" s="11">
        <v>53719.96</v>
      </c>
      <c r="N8538" s="11">
        <v>18708.830000000002</v>
      </c>
    </row>
    <row r="8539" spans="1:14" x14ac:dyDescent="0.3">
      <c r="A8539" s="3" t="s">
        <v>29</v>
      </c>
      <c r="B8539" s="3" t="s">
        <v>111</v>
      </c>
      <c r="C8539" s="5" t="s">
        <v>23</v>
      </c>
      <c r="D8539" s="5" t="s">
        <v>15</v>
      </c>
      <c r="E8539" s="5" t="s">
        <v>16</v>
      </c>
      <c r="F8539" s="7">
        <v>42873</v>
      </c>
      <c r="G8539">
        <v>932567441</v>
      </c>
      <c r="H8539" s="7">
        <v>42901</v>
      </c>
      <c r="I8539" s="9">
        <v>6284</v>
      </c>
      <c r="J8539" s="11">
        <v>154.06</v>
      </c>
      <c r="K8539" s="11">
        <v>90.93</v>
      </c>
      <c r="L8539" s="11">
        <v>968113.04</v>
      </c>
      <c r="M8539" s="11">
        <v>571404.12</v>
      </c>
      <c r="N8539" s="11">
        <v>396708.92</v>
      </c>
    </row>
    <row r="8540" spans="1:14" x14ac:dyDescent="0.3">
      <c r="A8540" s="3" t="s">
        <v>21</v>
      </c>
      <c r="B8540" s="3" t="s">
        <v>201</v>
      </c>
      <c r="C8540" s="5" t="s">
        <v>23</v>
      </c>
      <c r="D8540" s="5" t="s">
        <v>24</v>
      </c>
      <c r="E8540" s="5" t="s">
        <v>20</v>
      </c>
      <c r="F8540" s="7">
        <v>40516</v>
      </c>
      <c r="G8540">
        <v>866958892</v>
      </c>
      <c r="H8540" s="7">
        <v>40524</v>
      </c>
      <c r="I8540" s="9">
        <v>1257</v>
      </c>
      <c r="J8540" s="11">
        <v>154.06</v>
      </c>
      <c r="K8540" s="11">
        <v>90.93</v>
      </c>
      <c r="L8540" s="11">
        <v>193653.42</v>
      </c>
      <c r="M8540" s="11">
        <v>114299.01</v>
      </c>
      <c r="N8540" s="11">
        <v>79354.41</v>
      </c>
    </row>
    <row r="8541" spans="1:14" x14ac:dyDescent="0.3">
      <c r="A8541" s="3" t="s">
        <v>21</v>
      </c>
      <c r="B8541" s="3" t="s">
        <v>96</v>
      </c>
      <c r="C8541" s="5" t="s">
        <v>14</v>
      </c>
      <c r="D8541" s="5" t="s">
        <v>24</v>
      </c>
      <c r="E8541" s="5" t="s">
        <v>20</v>
      </c>
      <c r="F8541" s="7">
        <v>42673</v>
      </c>
      <c r="G8541">
        <v>683096253</v>
      </c>
      <c r="H8541" s="7">
        <v>42717</v>
      </c>
      <c r="I8541" s="9">
        <v>2216</v>
      </c>
      <c r="J8541" s="11">
        <v>651.21</v>
      </c>
      <c r="K8541" s="11">
        <v>524.96</v>
      </c>
      <c r="L8541" s="11">
        <v>1443081.36</v>
      </c>
      <c r="M8541" s="11">
        <v>1163311.3600000001</v>
      </c>
      <c r="N8541" s="11">
        <v>279770</v>
      </c>
    </row>
    <row r="8542" spans="1:14" x14ac:dyDescent="0.3">
      <c r="A8542" s="3" t="s">
        <v>12</v>
      </c>
      <c r="B8542" s="3" t="s">
        <v>202</v>
      </c>
      <c r="C8542" s="5" t="s">
        <v>52</v>
      </c>
      <c r="D8542" s="5" t="s">
        <v>15</v>
      </c>
      <c r="E8542" s="5" t="s">
        <v>28</v>
      </c>
      <c r="F8542" s="7">
        <v>40416</v>
      </c>
      <c r="G8542">
        <v>546653354</v>
      </c>
      <c r="H8542" s="7">
        <v>40448</v>
      </c>
      <c r="I8542" s="9">
        <v>5730</v>
      </c>
      <c r="J8542" s="11">
        <v>437.2</v>
      </c>
      <c r="K8542" s="11">
        <v>263.33</v>
      </c>
      <c r="L8542" s="11">
        <v>2505156</v>
      </c>
      <c r="M8542" s="11">
        <v>1508880.9</v>
      </c>
      <c r="N8542" s="11">
        <v>996275.1</v>
      </c>
    </row>
    <row r="8543" spans="1:14" x14ac:dyDescent="0.3">
      <c r="A8543" s="3" t="s">
        <v>17</v>
      </c>
      <c r="B8543" s="3" t="s">
        <v>56</v>
      </c>
      <c r="C8543" s="5" t="s">
        <v>50</v>
      </c>
      <c r="D8543" s="5" t="s">
        <v>24</v>
      </c>
      <c r="E8543" s="5" t="s">
        <v>16</v>
      </c>
      <c r="F8543" s="7">
        <v>41802</v>
      </c>
      <c r="G8543">
        <v>243616521</v>
      </c>
      <c r="H8543" s="7">
        <v>41834</v>
      </c>
      <c r="I8543" s="9">
        <v>397</v>
      </c>
      <c r="J8543" s="11">
        <v>81.73</v>
      </c>
      <c r="K8543" s="11">
        <v>56.67</v>
      </c>
      <c r="L8543" s="11">
        <v>32446.81</v>
      </c>
      <c r="M8543" s="11">
        <v>22497.99</v>
      </c>
      <c r="N8543" s="11">
        <v>9948.82</v>
      </c>
    </row>
    <row r="8544" spans="1:14" x14ac:dyDescent="0.3">
      <c r="A8544" s="3" t="s">
        <v>29</v>
      </c>
      <c r="B8544" s="3" t="s">
        <v>66</v>
      </c>
      <c r="C8544" s="5" t="s">
        <v>19</v>
      </c>
      <c r="D8544" s="5" t="s">
        <v>24</v>
      </c>
      <c r="E8544" s="5" t="s">
        <v>20</v>
      </c>
      <c r="F8544" s="7">
        <v>42829</v>
      </c>
      <c r="G8544">
        <v>530284583</v>
      </c>
      <c r="H8544" s="7">
        <v>42874</v>
      </c>
      <c r="I8544" s="9">
        <v>1847</v>
      </c>
      <c r="J8544" s="11">
        <v>47.45</v>
      </c>
      <c r="K8544" s="11">
        <v>31.79</v>
      </c>
      <c r="L8544" s="11">
        <v>87640.15</v>
      </c>
      <c r="M8544" s="11">
        <v>58716.13</v>
      </c>
      <c r="N8544" s="11">
        <v>28924.02</v>
      </c>
    </row>
    <row r="8545" spans="1:14" x14ac:dyDescent="0.3">
      <c r="A8545" s="3" t="s">
        <v>17</v>
      </c>
      <c r="B8545" s="3" t="s">
        <v>56</v>
      </c>
      <c r="C8545" s="5" t="s">
        <v>38</v>
      </c>
      <c r="D8545" s="5" t="s">
        <v>24</v>
      </c>
      <c r="E8545" s="5" t="s">
        <v>16</v>
      </c>
      <c r="F8545" s="7">
        <v>42649</v>
      </c>
      <c r="G8545">
        <v>883268868</v>
      </c>
      <c r="H8545" s="7">
        <v>42680</v>
      </c>
      <c r="I8545" s="9">
        <v>7741</v>
      </c>
      <c r="J8545" s="11">
        <v>205.7</v>
      </c>
      <c r="K8545" s="11">
        <v>117.11</v>
      </c>
      <c r="L8545" s="11">
        <v>1592323.7</v>
      </c>
      <c r="M8545" s="11">
        <v>906548.51</v>
      </c>
      <c r="N8545" s="11">
        <v>685775.19</v>
      </c>
    </row>
    <row r="8546" spans="1:14" x14ac:dyDescent="0.3">
      <c r="A8546" s="3" t="s">
        <v>12</v>
      </c>
      <c r="B8546" s="3" t="s">
        <v>191</v>
      </c>
      <c r="C8546" s="5" t="s">
        <v>64</v>
      </c>
      <c r="D8546" s="5" t="s">
        <v>24</v>
      </c>
      <c r="E8546" s="5" t="s">
        <v>28</v>
      </c>
      <c r="F8546" s="7">
        <v>42189</v>
      </c>
      <c r="G8546">
        <v>849493205</v>
      </c>
      <c r="H8546" s="7">
        <v>42231</v>
      </c>
      <c r="I8546" s="9">
        <v>2772</v>
      </c>
      <c r="J8546" s="11">
        <v>9.33</v>
      </c>
      <c r="K8546" s="11">
        <v>6.92</v>
      </c>
      <c r="L8546" s="11">
        <v>25862.76</v>
      </c>
      <c r="M8546" s="11">
        <v>19182.240000000002</v>
      </c>
      <c r="N8546" s="11">
        <v>6680.52</v>
      </c>
    </row>
    <row r="8547" spans="1:14" x14ac:dyDescent="0.3">
      <c r="A8547" s="3" t="s">
        <v>17</v>
      </c>
      <c r="B8547" s="3" t="s">
        <v>58</v>
      </c>
      <c r="C8547" s="5" t="s">
        <v>52</v>
      </c>
      <c r="D8547" s="5" t="s">
        <v>15</v>
      </c>
      <c r="E8547" s="5" t="s">
        <v>28</v>
      </c>
      <c r="F8547" s="7">
        <v>42762</v>
      </c>
      <c r="G8547">
        <v>496193921</v>
      </c>
      <c r="H8547" s="7">
        <v>42804</v>
      </c>
      <c r="I8547" s="9">
        <v>3663</v>
      </c>
      <c r="J8547" s="11">
        <v>437.2</v>
      </c>
      <c r="K8547" s="11">
        <v>263.33</v>
      </c>
      <c r="L8547" s="11">
        <v>1601463.6</v>
      </c>
      <c r="M8547" s="11">
        <v>964577.79</v>
      </c>
      <c r="N8547" s="11">
        <v>636885.81000000006</v>
      </c>
    </row>
    <row r="8548" spans="1:14" x14ac:dyDescent="0.3">
      <c r="A8548" s="3" t="s">
        <v>17</v>
      </c>
      <c r="B8548" s="3" t="s">
        <v>145</v>
      </c>
      <c r="C8548" s="5" t="s">
        <v>43</v>
      </c>
      <c r="D8548" s="5" t="s">
        <v>24</v>
      </c>
      <c r="E8548" s="5" t="s">
        <v>28</v>
      </c>
      <c r="F8548" s="7">
        <v>41923</v>
      </c>
      <c r="G8548">
        <v>860919845</v>
      </c>
      <c r="H8548" s="7">
        <v>41955</v>
      </c>
      <c r="I8548" s="9">
        <v>4168</v>
      </c>
      <c r="J8548" s="11">
        <v>109.28</v>
      </c>
      <c r="K8548" s="11">
        <v>35.840000000000003</v>
      </c>
      <c r="L8548" s="11">
        <v>455479.03999999998</v>
      </c>
      <c r="M8548" s="11">
        <v>149381.12</v>
      </c>
      <c r="N8548" s="11">
        <v>306097.91999999998</v>
      </c>
    </row>
    <row r="8549" spans="1:14" x14ac:dyDescent="0.3">
      <c r="A8549" s="3" t="s">
        <v>17</v>
      </c>
      <c r="B8549" s="3" t="s">
        <v>160</v>
      </c>
      <c r="C8549" s="5" t="s">
        <v>25</v>
      </c>
      <c r="D8549" s="5" t="s">
        <v>15</v>
      </c>
      <c r="E8549" s="5" t="s">
        <v>39</v>
      </c>
      <c r="F8549" s="7">
        <v>40379</v>
      </c>
      <c r="G8549">
        <v>801532304</v>
      </c>
      <c r="H8549" s="7">
        <v>40407</v>
      </c>
      <c r="I8549" s="9">
        <v>75</v>
      </c>
      <c r="J8549" s="11">
        <v>668.27</v>
      </c>
      <c r="K8549" s="11">
        <v>502.54</v>
      </c>
      <c r="L8549" s="11">
        <v>50120.25</v>
      </c>
      <c r="M8549" s="11">
        <v>37690.5</v>
      </c>
      <c r="N8549" s="11">
        <v>12429.75</v>
      </c>
    </row>
    <row r="8550" spans="1:14" x14ac:dyDescent="0.3">
      <c r="A8550" s="3" t="s">
        <v>29</v>
      </c>
      <c r="B8550" s="3" t="s">
        <v>95</v>
      </c>
      <c r="C8550" s="5" t="s">
        <v>25</v>
      </c>
      <c r="D8550" s="5" t="s">
        <v>15</v>
      </c>
      <c r="E8550" s="5" t="s">
        <v>28</v>
      </c>
      <c r="F8550" s="7">
        <v>40614</v>
      </c>
      <c r="G8550">
        <v>146205127</v>
      </c>
      <c r="H8550" s="7">
        <v>40647</v>
      </c>
      <c r="I8550" s="9">
        <v>4201</v>
      </c>
      <c r="J8550" s="11">
        <v>668.27</v>
      </c>
      <c r="K8550" s="11">
        <v>502.54</v>
      </c>
      <c r="L8550" s="11">
        <v>2807402.27</v>
      </c>
      <c r="M8550" s="11">
        <v>2111170.54</v>
      </c>
      <c r="N8550" s="11">
        <v>696231.73</v>
      </c>
    </row>
    <row r="8551" spans="1:14" x14ac:dyDescent="0.3">
      <c r="A8551" s="3" t="s">
        <v>29</v>
      </c>
      <c r="B8551" s="3" t="s">
        <v>150</v>
      </c>
      <c r="C8551" s="5" t="s">
        <v>64</v>
      </c>
      <c r="D8551" s="5" t="s">
        <v>24</v>
      </c>
      <c r="E8551" s="5" t="s">
        <v>28</v>
      </c>
      <c r="F8551" s="7">
        <v>42729</v>
      </c>
      <c r="G8551">
        <v>143424642</v>
      </c>
      <c r="H8551" s="7">
        <v>42743</v>
      </c>
      <c r="I8551" s="9">
        <v>1394</v>
      </c>
      <c r="J8551" s="11">
        <v>9.33</v>
      </c>
      <c r="K8551" s="11">
        <v>6.92</v>
      </c>
      <c r="L8551" s="11">
        <v>13006.02</v>
      </c>
      <c r="M8551" s="11">
        <v>9646.48</v>
      </c>
      <c r="N8551" s="11">
        <v>3359.54</v>
      </c>
    </row>
    <row r="8552" spans="1:14" x14ac:dyDescent="0.3">
      <c r="A8552" s="3" t="s">
        <v>35</v>
      </c>
      <c r="B8552" s="3" t="s">
        <v>212</v>
      </c>
      <c r="C8552" s="5" t="s">
        <v>38</v>
      </c>
      <c r="D8552" s="5" t="s">
        <v>24</v>
      </c>
      <c r="E8552" s="5" t="s">
        <v>39</v>
      </c>
      <c r="F8552" s="7">
        <v>40304</v>
      </c>
      <c r="G8552">
        <v>311989676</v>
      </c>
      <c r="H8552" s="7">
        <v>40332</v>
      </c>
      <c r="I8552" s="9">
        <v>3533</v>
      </c>
      <c r="J8552" s="11">
        <v>205.7</v>
      </c>
      <c r="K8552" s="11">
        <v>117.11</v>
      </c>
      <c r="L8552" s="11">
        <v>726738.1</v>
      </c>
      <c r="M8552" s="11">
        <v>413749.63</v>
      </c>
      <c r="N8552" s="11">
        <v>312988.46999999997</v>
      </c>
    </row>
    <row r="8553" spans="1:14" x14ac:dyDescent="0.3">
      <c r="A8553" s="3" t="s">
        <v>17</v>
      </c>
      <c r="B8553" s="3" t="s">
        <v>93</v>
      </c>
      <c r="C8553" s="5" t="s">
        <v>14</v>
      </c>
      <c r="D8553" s="5" t="s">
        <v>15</v>
      </c>
      <c r="E8553" s="5" t="s">
        <v>39</v>
      </c>
      <c r="F8553" s="7">
        <v>41136</v>
      </c>
      <c r="G8553">
        <v>691011559</v>
      </c>
      <c r="H8553" s="7">
        <v>41178</v>
      </c>
      <c r="I8553" s="9">
        <v>4531</v>
      </c>
      <c r="J8553" s="11">
        <v>651.21</v>
      </c>
      <c r="K8553" s="11">
        <v>524.96</v>
      </c>
      <c r="L8553" s="11">
        <v>2950632.51</v>
      </c>
      <c r="M8553" s="11">
        <v>2378593.7599999998</v>
      </c>
      <c r="N8553" s="11">
        <v>572038.75</v>
      </c>
    </row>
    <row r="8554" spans="1:14" x14ac:dyDescent="0.3">
      <c r="A8554" s="3" t="s">
        <v>12</v>
      </c>
      <c r="B8554" s="3" t="s">
        <v>94</v>
      </c>
      <c r="C8554" s="5" t="s">
        <v>43</v>
      </c>
      <c r="D8554" s="5" t="s">
        <v>15</v>
      </c>
      <c r="E8554" s="5" t="s">
        <v>16</v>
      </c>
      <c r="F8554" s="7">
        <v>40962</v>
      </c>
      <c r="G8554">
        <v>489914119</v>
      </c>
      <c r="H8554" s="7">
        <v>40973</v>
      </c>
      <c r="I8554" s="9">
        <v>5330</v>
      </c>
      <c r="J8554" s="11">
        <v>109.28</v>
      </c>
      <c r="K8554" s="11">
        <v>35.840000000000003</v>
      </c>
      <c r="L8554" s="11">
        <v>582462.4</v>
      </c>
      <c r="M8554" s="11">
        <v>191027.20000000001</v>
      </c>
      <c r="N8554" s="11">
        <v>391435.2</v>
      </c>
    </row>
    <row r="8555" spans="1:14" x14ac:dyDescent="0.3">
      <c r="A8555" s="3" t="s">
        <v>21</v>
      </c>
      <c r="B8555" s="3" t="s">
        <v>199</v>
      </c>
      <c r="C8555" s="5" t="s">
        <v>52</v>
      </c>
      <c r="D8555" s="5" t="s">
        <v>24</v>
      </c>
      <c r="E8555" s="5" t="s">
        <v>16</v>
      </c>
      <c r="F8555" s="7">
        <v>41444</v>
      </c>
      <c r="G8555">
        <v>338433682</v>
      </c>
      <c r="H8555" s="7">
        <v>41452</v>
      </c>
      <c r="I8555" s="9">
        <v>8902</v>
      </c>
      <c r="J8555" s="11">
        <v>437.2</v>
      </c>
      <c r="K8555" s="11">
        <v>263.33</v>
      </c>
      <c r="L8555" s="11">
        <v>3891954.4</v>
      </c>
      <c r="M8555" s="11">
        <v>2344163.66</v>
      </c>
      <c r="N8555" s="11">
        <v>1547790.74</v>
      </c>
    </row>
    <row r="8556" spans="1:14" x14ac:dyDescent="0.3">
      <c r="A8556" s="3" t="s">
        <v>29</v>
      </c>
      <c r="B8556" s="3" t="s">
        <v>192</v>
      </c>
      <c r="C8556" s="5" t="s">
        <v>38</v>
      </c>
      <c r="D8556" s="5" t="s">
        <v>15</v>
      </c>
      <c r="E8556" s="5" t="s">
        <v>20</v>
      </c>
      <c r="F8556" s="7">
        <v>40480</v>
      </c>
      <c r="G8556">
        <v>936619079</v>
      </c>
      <c r="H8556" s="7">
        <v>40521</v>
      </c>
      <c r="I8556" s="9">
        <v>5254</v>
      </c>
      <c r="J8556" s="11">
        <v>205.7</v>
      </c>
      <c r="K8556" s="11">
        <v>117.11</v>
      </c>
      <c r="L8556" s="11">
        <v>1080747.8</v>
      </c>
      <c r="M8556" s="11">
        <v>615295.93999999994</v>
      </c>
      <c r="N8556" s="11">
        <v>465451.86</v>
      </c>
    </row>
    <row r="8557" spans="1:14" x14ac:dyDescent="0.3">
      <c r="A8557" s="3" t="s">
        <v>44</v>
      </c>
      <c r="B8557" s="3" t="s">
        <v>45</v>
      </c>
      <c r="C8557" s="5" t="s">
        <v>34</v>
      </c>
      <c r="D8557" s="5" t="s">
        <v>15</v>
      </c>
      <c r="E8557" s="5" t="s">
        <v>28</v>
      </c>
      <c r="F8557" s="7">
        <v>41892</v>
      </c>
      <c r="G8557">
        <v>804831635</v>
      </c>
      <c r="H8557" s="7">
        <v>41922</v>
      </c>
      <c r="I8557" s="9">
        <v>6421</v>
      </c>
      <c r="J8557" s="11">
        <v>421.89</v>
      </c>
      <c r="K8557" s="11">
        <v>364.69</v>
      </c>
      <c r="L8557" s="11">
        <v>2708955.69</v>
      </c>
      <c r="M8557" s="11">
        <v>2341674.4900000002</v>
      </c>
      <c r="N8557" s="11">
        <v>367281.2</v>
      </c>
    </row>
    <row r="8558" spans="1:14" x14ac:dyDescent="0.3">
      <c r="A8558" s="3" t="s">
        <v>12</v>
      </c>
      <c r="B8558" s="3" t="s">
        <v>168</v>
      </c>
      <c r="C8558" s="5" t="s">
        <v>50</v>
      </c>
      <c r="D8558" s="5" t="s">
        <v>15</v>
      </c>
      <c r="E8558" s="5" t="s">
        <v>28</v>
      </c>
      <c r="F8558" s="7">
        <v>40209</v>
      </c>
      <c r="G8558">
        <v>333745181</v>
      </c>
      <c r="H8558" s="7">
        <v>40245</v>
      </c>
      <c r="I8558" s="9">
        <v>1470</v>
      </c>
      <c r="J8558" s="11">
        <v>81.73</v>
      </c>
      <c r="K8558" s="11">
        <v>56.67</v>
      </c>
      <c r="L8558" s="11">
        <v>120143.1</v>
      </c>
      <c r="M8558" s="11">
        <v>83304.899999999994</v>
      </c>
      <c r="N8558" s="11">
        <v>36838.199999999997</v>
      </c>
    </row>
    <row r="8559" spans="1:14" x14ac:dyDescent="0.3">
      <c r="A8559" s="3" t="s">
        <v>29</v>
      </c>
      <c r="B8559" s="3" t="s">
        <v>152</v>
      </c>
      <c r="C8559" s="5" t="s">
        <v>38</v>
      </c>
      <c r="D8559" s="5" t="s">
        <v>15</v>
      </c>
      <c r="E8559" s="5" t="s">
        <v>20</v>
      </c>
      <c r="F8559" s="7">
        <v>41412</v>
      </c>
      <c r="G8559">
        <v>434346044</v>
      </c>
      <c r="H8559" s="7">
        <v>41444</v>
      </c>
      <c r="I8559" s="9">
        <v>1501</v>
      </c>
      <c r="J8559" s="11">
        <v>205.7</v>
      </c>
      <c r="K8559" s="11">
        <v>117.11</v>
      </c>
      <c r="L8559" s="11">
        <v>308755.7</v>
      </c>
      <c r="M8559" s="11">
        <v>175782.11</v>
      </c>
      <c r="N8559" s="11">
        <v>132973.59</v>
      </c>
    </row>
    <row r="8560" spans="1:14" x14ac:dyDescent="0.3">
      <c r="A8560" s="3" t="s">
        <v>17</v>
      </c>
      <c r="B8560" s="3" t="s">
        <v>93</v>
      </c>
      <c r="C8560" s="5" t="s">
        <v>38</v>
      </c>
      <c r="D8560" s="5" t="s">
        <v>24</v>
      </c>
      <c r="E8560" s="5" t="s">
        <v>16</v>
      </c>
      <c r="F8560" s="7">
        <v>42191</v>
      </c>
      <c r="G8560">
        <v>287933051</v>
      </c>
      <c r="H8560" s="7">
        <v>42220</v>
      </c>
      <c r="I8560" s="9">
        <v>4643</v>
      </c>
      <c r="J8560" s="11">
        <v>205.7</v>
      </c>
      <c r="K8560" s="11">
        <v>117.11</v>
      </c>
      <c r="L8560" s="11">
        <v>955065.1</v>
      </c>
      <c r="M8560" s="11">
        <v>543741.73</v>
      </c>
      <c r="N8560" s="11">
        <v>411323.37</v>
      </c>
    </row>
    <row r="8561" spans="1:14" x14ac:dyDescent="0.3">
      <c r="A8561" s="3" t="s">
        <v>17</v>
      </c>
      <c r="B8561" s="3" t="s">
        <v>61</v>
      </c>
      <c r="C8561" s="5" t="s">
        <v>64</v>
      </c>
      <c r="D8561" s="5" t="s">
        <v>24</v>
      </c>
      <c r="E8561" s="5" t="s">
        <v>28</v>
      </c>
      <c r="F8561" s="7">
        <v>42391</v>
      </c>
      <c r="G8561">
        <v>496117532</v>
      </c>
      <c r="H8561" s="7">
        <v>42393</v>
      </c>
      <c r="I8561" s="9">
        <v>1057</v>
      </c>
      <c r="J8561" s="11">
        <v>9.33</v>
      </c>
      <c r="K8561" s="11">
        <v>6.92</v>
      </c>
      <c r="L8561" s="11">
        <v>9861.81</v>
      </c>
      <c r="M8561" s="11">
        <v>7314.44</v>
      </c>
      <c r="N8561" s="11">
        <v>2547.37</v>
      </c>
    </row>
    <row r="8562" spans="1:14" x14ac:dyDescent="0.3">
      <c r="A8562" s="3" t="s">
        <v>44</v>
      </c>
      <c r="B8562" s="3" t="s">
        <v>169</v>
      </c>
      <c r="C8562" s="5" t="s">
        <v>14</v>
      </c>
      <c r="D8562" s="5" t="s">
        <v>15</v>
      </c>
      <c r="E8562" s="5" t="s">
        <v>20</v>
      </c>
      <c r="F8562" s="7">
        <v>40861</v>
      </c>
      <c r="G8562">
        <v>830823314</v>
      </c>
      <c r="H8562" s="7">
        <v>40875</v>
      </c>
      <c r="I8562" s="9">
        <v>7936</v>
      </c>
      <c r="J8562" s="11">
        <v>651.21</v>
      </c>
      <c r="K8562" s="11">
        <v>524.96</v>
      </c>
      <c r="L8562" s="11">
        <v>5168002.5599999996</v>
      </c>
      <c r="M8562" s="11">
        <v>4166082.5600000001</v>
      </c>
      <c r="N8562" s="11">
        <v>1001920</v>
      </c>
    </row>
    <row r="8563" spans="1:14" x14ac:dyDescent="0.3">
      <c r="A8563" s="3" t="s">
        <v>21</v>
      </c>
      <c r="B8563" s="3" t="s">
        <v>170</v>
      </c>
      <c r="C8563" s="5" t="s">
        <v>52</v>
      </c>
      <c r="D8563" s="5" t="s">
        <v>15</v>
      </c>
      <c r="E8563" s="5" t="s">
        <v>20</v>
      </c>
      <c r="F8563" s="7">
        <v>42375</v>
      </c>
      <c r="G8563">
        <v>684286725</v>
      </c>
      <c r="H8563" s="7">
        <v>42417</v>
      </c>
      <c r="I8563" s="9">
        <v>4503</v>
      </c>
      <c r="J8563" s="11">
        <v>437.2</v>
      </c>
      <c r="K8563" s="11">
        <v>263.33</v>
      </c>
      <c r="L8563" s="11">
        <v>1968711.6</v>
      </c>
      <c r="M8563" s="11">
        <v>1185774.99</v>
      </c>
      <c r="N8563" s="11">
        <v>782936.61</v>
      </c>
    </row>
    <row r="8564" spans="1:14" x14ac:dyDescent="0.3">
      <c r="A8564" s="3" t="s">
        <v>12</v>
      </c>
      <c r="B8564" s="3" t="s">
        <v>78</v>
      </c>
      <c r="C8564" s="5" t="s">
        <v>52</v>
      </c>
      <c r="D8564" s="5" t="s">
        <v>15</v>
      </c>
      <c r="E8564" s="5" t="s">
        <v>16</v>
      </c>
      <c r="F8564" s="7">
        <v>42411</v>
      </c>
      <c r="G8564">
        <v>419056594</v>
      </c>
      <c r="H8564" s="7">
        <v>42461</v>
      </c>
      <c r="I8564" s="9">
        <v>7013</v>
      </c>
      <c r="J8564" s="11">
        <v>437.2</v>
      </c>
      <c r="K8564" s="11">
        <v>263.33</v>
      </c>
      <c r="L8564" s="11">
        <v>3066083.6</v>
      </c>
      <c r="M8564" s="11">
        <v>1846733.29</v>
      </c>
      <c r="N8564" s="11">
        <v>1219350.31</v>
      </c>
    </row>
    <row r="8565" spans="1:14" x14ac:dyDescent="0.3">
      <c r="A8565" s="3" t="s">
        <v>17</v>
      </c>
      <c r="B8565" s="3" t="s">
        <v>51</v>
      </c>
      <c r="C8565" s="5" t="s">
        <v>43</v>
      </c>
      <c r="D8565" s="5" t="s">
        <v>24</v>
      </c>
      <c r="E8565" s="5" t="s">
        <v>39</v>
      </c>
      <c r="F8565" s="7">
        <v>42371</v>
      </c>
      <c r="G8565">
        <v>917994248</v>
      </c>
      <c r="H8565" s="7">
        <v>42385</v>
      </c>
      <c r="I8565" s="9">
        <v>3753</v>
      </c>
      <c r="J8565" s="11">
        <v>109.28</v>
      </c>
      <c r="K8565" s="11">
        <v>35.840000000000003</v>
      </c>
      <c r="L8565" s="11">
        <v>410127.84</v>
      </c>
      <c r="M8565" s="11">
        <v>134507.51999999999</v>
      </c>
      <c r="N8565" s="11">
        <v>275620.32</v>
      </c>
    </row>
    <row r="8566" spans="1:14" x14ac:dyDescent="0.3">
      <c r="A8566" s="3" t="s">
        <v>29</v>
      </c>
      <c r="B8566" s="3" t="s">
        <v>79</v>
      </c>
      <c r="C8566" s="5" t="s">
        <v>50</v>
      </c>
      <c r="D8566" s="5" t="s">
        <v>24</v>
      </c>
      <c r="E8566" s="5" t="s">
        <v>20</v>
      </c>
      <c r="F8566" s="7">
        <v>42660</v>
      </c>
      <c r="G8566">
        <v>434273517</v>
      </c>
      <c r="H8566" s="7">
        <v>42664</v>
      </c>
      <c r="I8566" s="9">
        <v>39</v>
      </c>
      <c r="J8566" s="11">
        <v>81.73</v>
      </c>
      <c r="K8566" s="11">
        <v>56.67</v>
      </c>
      <c r="L8566" s="11">
        <v>3187.47</v>
      </c>
      <c r="M8566" s="11">
        <v>2210.13</v>
      </c>
      <c r="N8566" s="11">
        <v>977.34</v>
      </c>
    </row>
    <row r="8567" spans="1:14" x14ac:dyDescent="0.3">
      <c r="A8567" s="3" t="s">
        <v>12</v>
      </c>
      <c r="B8567" s="3" t="s">
        <v>202</v>
      </c>
      <c r="C8567" s="5" t="s">
        <v>25</v>
      </c>
      <c r="D8567" s="5" t="s">
        <v>15</v>
      </c>
      <c r="E8567" s="5" t="s">
        <v>39</v>
      </c>
      <c r="F8567" s="7">
        <v>41308</v>
      </c>
      <c r="G8567">
        <v>441380727</v>
      </c>
      <c r="H8567" s="7">
        <v>41355</v>
      </c>
      <c r="I8567" s="9">
        <v>3220</v>
      </c>
      <c r="J8567" s="11">
        <v>668.27</v>
      </c>
      <c r="K8567" s="11">
        <v>502.54</v>
      </c>
      <c r="L8567" s="11">
        <v>2151829.4</v>
      </c>
      <c r="M8567" s="11">
        <v>1618178.8</v>
      </c>
      <c r="N8567" s="11">
        <v>533650.6</v>
      </c>
    </row>
    <row r="8568" spans="1:14" x14ac:dyDescent="0.3">
      <c r="A8568" s="3" t="s">
        <v>12</v>
      </c>
      <c r="B8568" s="3" t="s">
        <v>99</v>
      </c>
      <c r="C8568" s="5" t="s">
        <v>50</v>
      </c>
      <c r="D8568" s="5" t="s">
        <v>24</v>
      </c>
      <c r="E8568" s="5" t="s">
        <v>28</v>
      </c>
      <c r="F8568" s="7">
        <v>40882</v>
      </c>
      <c r="G8568">
        <v>683114707</v>
      </c>
      <c r="H8568" s="7">
        <v>40892</v>
      </c>
      <c r="I8568" s="9">
        <v>7677</v>
      </c>
      <c r="J8568" s="11">
        <v>81.73</v>
      </c>
      <c r="K8568" s="11">
        <v>56.67</v>
      </c>
      <c r="L8568" s="11">
        <v>627441.21</v>
      </c>
      <c r="M8568" s="11">
        <v>435055.59</v>
      </c>
      <c r="N8568" s="11">
        <v>192385.62</v>
      </c>
    </row>
    <row r="8569" spans="1:14" x14ac:dyDescent="0.3">
      <c r="A8569" s="3" t="s">
        <v>29</v>
      </c>
      <c r="B8569" s="3" t="s">
        <v>204</v>
      </c>
      <c r="C8569" s="5" t="s">
        <v>23</v>
      </c>
      <c r="D8569" s="5" t="s">
        <v>15</v>
      </c>
      <c r="E8569" s="5" t="s">
        <v>20</v>
      </c>
      <c r="F8569" s="7">
        <v>41574</v>
      </c>
      <c r="G8569">
        <v>523586785</v>
      </c>
      <c r="H8569" s="7">
        <v>41600</v>
      </c>
      <c r="I8569" s="9">
        <v>9820</v>
      </c>
      <c r="J8569" s="11">
        <v>154.06</v>
      </c>
      <c r="K8569" s="11">
        <v>90.93</v>
      </c>
      <c r="L8569" s="11">
        <v>1512869.2</v>
      </c>
      <c r="M8569" s="11">
        <v>892932.6</v>
      </c>
      <c r="N8569" s="11">
        <v>619936.6</v>
      </c>
    </row>
    <row r="8570" spans="1:14" x14ac:dyDescent="0.3">
      <c r="A8570" s="3" t="s">
        <v>17</v>
      </c>
      <c r="B8570" s="3" t="s">
        <v>108</v>
      </c>
      <c r="C8570" s="5" t="s">
        <v>52</v>
      </c>
      <c r="D8570" s="5" t="s">
        <v>15</v>
      </c>
      <c r="E8570" s="5" t="s">
        <v>39</v>
      </c>
      <c r="F8570" s="7">
        <v>42579</v>
      </c>
      <c r="G8570">
        <v>297220790</v>
      </c>
      <c r="H8570" s="7">
        <v>42592</v>
      </c>
      <c r="I8570" s="9">
        <v>3091</v>
      </c>
      <c r="J8570" s="11">
        <v>437.2</v>
      </c>
      <c r="K8570" s="11">
        <v>263.33</v>
      </c>
      <c r="L8570" s="11">
        <v>1351385.2</v>
      </c>
      <c r="M8570" s="11">
        <v>813953.03</v>
      </c>
      <c r="N8570" s="11">
        <v>537432.17000000004</v>
      </c>
    </row>
    <row r="8571" spans="1:14" x14ac:dyDescent="0.3">
      <c r="A8571" s="3" t="s">
        <v>17</v>
      </c>
      <c r="B8571" s="3" t="s">
        <v>74</v>
      </c>
      <c r="C8571" s="5" t="s">
        <v>46</v>
      </c>
      <c r="D8571" s="5" t="s">
        <v>15</v>
      </c>
      <c r="E8571" s="5" t="s">
        <v>39</v>
      </c>
      <c r="F8571" s="7">
        <v>40716</v>
      </c>
      <c r="G8571">
        <v>858753049</v>
      </c>
      <c r="H8571" s="7">
        <v>40719</v>
      </c>
      <c r="I8571" s="9">
        <v>2965</v>
      </c>
      <c r="J8571" s="11">
        <v>152.58000000000001</v>
      </c>
      <c r="K8571" s="11">
        <v>97.44</v>
      </c>
      <c r="L8571" s="11">
        <v>452399.7</v>
      </c>
      <c r="M8571" s="11">
        <v>288909.59999999998</v>
      </c>
      <c r="N8571" s="11">
        <v>163490.1</v>
      </c>
    </row>
    <row r="8572" spans="1:14" x14ac:dyDescent="0.3">
      <c r="A8572" s="3" t="s">
        <v>35</v>
      </c>
      <c r="B8572" s="3" t="s">
        <v>184</v>
      </c>
      <c r="C8572" s="5" t="s">
        <v>25</v>
      </c>
      <c r="D8572" s="5" t="s">
        <v>15</v>
      </c>
      <c r="E8572" s="5" t="s">
        <v>16</v>
      </c>
      <c r="F8572" s="7">
        <v>42876</v>
      </c>
      <c r="G8572">
        <v>433232390</v>
      </c>
      <c r="H8572" s="7">
        <v>42895</v>
      </c>
      <c r="I8572" s="9">
        <v>1947</v>
      </c>
      <c r="J8572" s="11">
        <v>668.27</v>
      </c>
      <c r="K8572" s="11">
        <v>502.54</v>
      </c>
      <c r="L8572" s="11">
        <v>1301121.69</v>
      </c>
      <c r="M8572" s="11">
        <v>978445.38</v>
      </c>
      <c r="N8572" s="11">
        <v>322676.31</v>
      </c>
    </row>
    <row r="8573" spans="1:14" x14ac:dyDescent="0.3">
      <c r="A8573" s="3" t="s">
        <v>12</v>
      </c>
      <c r="B8573" s="3" t="s">
        <v>120</v>
      </c>
      <c r="C8573" s="5" t="s">
        <v>52</v>
      </c>
      <c r="D8573" s="5" t="s">
        <v>24</v>
      </c>
      <c r="E8573" s="5" t="s">
        <v>39</v>
      </c>
      <c r="F8573" s="7">
        <v>42506</v>
      </c>
      <c r="G8573">
        <v>466020143</v>
      </c>
      <c r="H8573" s="7">
        <v>42550</v>
      </c>
      <c r="I8573" s="9">
        <v>4571</v>
      </c>
      <c r="J8573" s="11">
        <v>437.2</v>
      </c>
      <c r="K8573" s="11">
        <v>263.33</v>
      </c>
      <c r="L8573" s="11">
        <v>1998441.2</v>
      </c>
      <c r="M8573" s="11">
        <v>1203681.43</v>
      </c>
      <c r="N8573" s="11">
        <v>794759.77</v>
      </c>
    </row>
    <row r="8574" spans="1:14" x14ac:dyDescent="0.3">
      <c r="A8574" s="3" t="s">
        <v>17</v>
      </c>
      <c r="B8574" s="3" t="s">
        <v>108</v>
      </c>
      <c r="C8574" s="5" t="s">
        <v>14</v>
      </c>
      <c r="D8574" s="5" t="s">
        <v>24</v>
      </c>
      <c r="E8574" s="5" t="s">
        <v>20</v>
      </c>
      <c r="F8574" s="7">
        <v>40359</v>
      </c>
      <c r="G8574">
        <v>672790133</v>
      </c>
      <c r="H8574" s="7">
        <v>40408</v>
      </c>
      <c r="I8574" s="9">
        <v>2406</v>
      </c>
      <c r="J8574" s="11">
        <v>651.21</v>
      </c>
      <c r="K8574" s="11">
        <v>524.96</v>
      </c>
      <c r="L8574" s="11">
        <v>1566811.26</v>
      </c>
      <c r="M8574" s="11">
        <v>1263053.76</v>
      </c>
      <c r="N8574" s="11">
        <v>303757.5</v>
      </c>
    </row>
    <row r="8575" spans="1:14" x14ac:dyDescent="0.3">
      <c r="A8575" s="3" t="s">
        <v>17</v>
      </c>
      <c r="B8575" s="3" t="s">
        <v>100</v>
      </c>
      <c r="C8575" s="5" t="s">
        <v>19</v>
      </c>
      <c r="D8575" s="5" t="s">
        <v>24</v>
      </c>
      <c r="E8575" s="5" t="s">
        <v>39</v>
      </c>
      <c r="F8575" s="7">
        <v>40341</v>
      </c>
      <c r="G8575">
        <v>389528691</v>
      </c>
      <c r="H8575" s="7">
        <v>40362</v>
      </c>
      <c r="I8575" s="9">
        <v>9051</v>
      </c>
      <c r="J8575" s="11">
        <v>47.45</v>
      </c>
      <c r="K8575" s="11">
        <v>31.79</v>
      </c>
      <c r="L8575" s="11">
        <v>429469.95</v>
      </c>
      <c r="M8575" s="11">
        <v>287731.28999999998</v>
      </c>
      <c r="N8575" s="11">
        <v>141738.66</v>
      </c>
    </row>
    <row r="8576" spans="1:14" x14ac:dyDescent="0.3">
      <c r="A8576" s="3" t="s">
        <v>12</v>
      </c>
      <c r="B8576" s="3" t="s">
        <v>91</v>
      </c>
      <c r="C8576" s="5" t="s">
        <v>14</v>
      </c>
      <c r="D8576" s="5" t="s">
        <v>24</v>
      </c>
      <c r="E8576" s="5" t="s">
        <v>20</v>
      </c>
      <c r="F8576" s="7">
        <v>42601</v>
      </c>
      <c r="G8576">
        <v>822534644</v>
      </c>
      <c r="H8576" s="7">
        <v>42635</v>
      </c>
      <c r="I8576" s="9">
        <v>5135</v>
      </c>
      <c r="J8576" s="11">
        <v>651.21</v>
      </c>
      <c r="K8576" s="11">
        <v>524.96</v>
      </c>
      <c r="L8576" s="11">
        <v>3343963.35</v>
      </c>
      <c r="M8576" s="11">
        <v>2695669.6</v>
      </c>
      <c r="N8576" s="11">
        <v>648293.75</v>
      </c>
    </row>
    <row r="8577" spans="1:14" x14ac:dyDescent="0.3">
      <c r="A8577" s="3" t="s">
        <v>17</v>
      </c>
      <c r="B8577" s="3" t="s">
        <v>205</v>
      </c>
      <c r="C8577" s="5" t="s">
        <v>34</v>
      </c>
      <c r="D8577" s="5" t="s">
        <v>24</v>
      </c>
      <c r="E8577" s="5" t="s">
        <v>28</v>
      </c>
      <c r="F8577" s="7">
        <v>42142</v>
      </c>
      <c r="G8577">
        <v>998419320</v>
      </c>
      <c r="H8577" s="7">
        <v>42167</v>
      </c>
      <c r="I8577" s="9">
        <v>3319</v>
      </c>
      <c r="J8577" s="11">
        <v>421.89</v>
      </c>
      <c r="K8577" s="11">
        <v>364.69</v>
      </c>
      <c r="L8577" s="11">
        <v>1400252.91</v>
      </c>
      <c r="M8577" s="11">
        <v>1210406.1100000001</v>
      </c>
      <c r="N8577" s="11">
        <v>189846.8</v>
      </c>
    </row>
    <row r="8578" spans="1:14" x14ac:dyDescent="0.3">
      <c r="A8578" s="3" t="s">
        <v>17</v>
      </c>
      <c r="B8578" s="3" t="s">
        <v>61</v>
      </c>
      <c r="C8578" s="5" t="s">
        <v>50</v>
      </c>
      <c r="D8578" s="5" t="s">
        <v>15</v>
      </c>
      <c r="E8578" s="5" t="s">
        <v>28</v>
      </c>
      <c r="F8578" s="7">
        <v>41273</v>
      </c>
      <c r="G8578">
        <v>914106547</v>
      </c>
      <c r="H8578" s="7">
        <v>41292</v>
      </c>
      <c r="I8578" s="9">
        <v>3296</v>
      </c>
      <c r="J8578" s="11">
        <v>81.73</v>
      </c>
      <c r="K8578" s="11">
        <v>56.67</v>
      </c>
      <c r="L8578" s="11">
        <v>269382.08</v>
      </c>
      <c r="M8578" s="11">
        <v>186784.32</v>
      </c>
      <c r="N8578" s="11">
        <v>82597.759999999995</v>
      </c>
    </row>
    <row r="8579" spans="1:14" x14ac:dyDescent="0.3">
      <c r="A8579" s="3" t="s">
        <v>29</v>
      </c>
      <c r="B8579" s="3" t="s">
        <v>70</v>
      </c>
      <c r="C8579" s="5" t="s">
        <v>32</v>
      </c>
      <c r="D8579" s="5" t="s">
        <v>24</v>
      </c>
      <c r="E8579" s="5" t="s">
        <v>28</v>
      </c>
      <c r="F8579" s="7">
        <v>42690</v>
      </c>
      <c r="G8579">
        <v>186832654</v>
      </c>
      <c r="H8579" s="7">
        <v>42696</v>
      </c>
      <c r="I8579" s="9">
        <v>6789</v>
      </c>
      <c r="J8579" s="11">
        <v>255.28</v>
      </c>
      <c r="K8579" s="11">
        <v>159.41999999999999</v>
      </c>
      <c r="L8579" s="11">
        <v>1733095.92</v>
      </c>
      <c r="M8579" s="11">
        <v>1082302.3799999999</v>
      </c>
      <c r="N8579" s="11">
        <v>650793.54</v>
      </c>
    </row>
    <row r="8580" spans="1:14" x14ac:dyDescent="0.3">
      <c r="A8580" s="3" t="s">
        <v>12</v>
      </c>
      <c r="B8580" s="3" t="s">
        <v>202</v>
      </c>
      <c r="C8580" s="5" t="s">
        <v>64</v>
      </c>
      <c r="D8580" s="5" t="s">
        <v>15</v>
      </c>
      <c r="E8580" s="5" t="s">
        <v>28</v>
      </c>
      <c r="F8580" s="7">
        <v>42565</v>
      </c>
      <c r="G8580">
        <v>304146468</v>
      </c>
      <c r="H8580" s="7">
        <v>42577</v>
      </c>
      <c r="I8580" s="9">
        <v>2554</v>
      </c>
      <c r="J8580" s="11">
        <v>9.33</v>
      </c>
      <c r="K8580" s="11">
        <v>6.92</v>
      </c>
      <c r="L8580" s="11">
        <v>23828.82</v>
      </c>
      <c r="M8580" s="11">
        <v>17673.68</v>
      </c>
      <c r="N8580" s="11">
        <v>6155.14</v>
      </c>
    </row>
    <row r="8581" spans="1:14" x14ac:dyDescent="0.3">
      <c r="A8581" s="3" t="s">
        <v>12</v>
      </c>
      <c r="B8581" s="3" t="s">
        <v>190</v>
      </c>
      <c r="C8581" s="5" t="s">
        <v>34</v>
      </c>
      <c r="D8581" s="5" t="s">
        <v>15</v>
      </c>
      <c r="E8581" s="5" t="s">
        <v>28</v>
      </c>
      <c r="F8581" s="7">
        <v>40224</v>
      </c>
      <c r="G8581">
        <v>573909318</v>
      </c>
      <c r="H8581" s="7">
        <v>40253</v>
      </c>
      <c r="I8581" s="9">
        <v>1376</v>
      </c>
      <c r="J8581" s="11">
        <v>421.89</v>
      </c>
      <c r="K8581" s="11">
        <v>364.69</v>
      </c>
      <c r="L8581" s="11">
        <v>580520.64</v>
      </c>
      <c r="M8581" s="11">
        <v>501813.44</v>
      </c>
      <c r="N8581" s="11">
        <v>78707.199999999997</v>
      </c>
    </row>
    <row r="8582" spans="1:14" x14ac:dyDescent="0.3">
      <c r="A8582" s="3" t="s">
        <v>29</v>
      </c>
      <c r="B8582" s="3" t="s">
        <v>95</v>
      </c>
      <c r="C8582" s="5" t="s">
        <v>46</v>
      </c>
      <c r="D8582" s="5" t="s">
        <v>15</v>
      </c>
      <c r="E8582" s="5" t="s">
        <v>16</v>
      </c>
      <c r="F8582" s="7">
        <v>42296</v>
      </c>
      <c r="G8582">
        <v>374295032</v>
      </c>
      <c r="H8582" s="7">
        <v>42329</v>
      </c>
      <c r="I8582" s="9">
        <v>1072</v>
      </c>
      <c r="J8582" s="11">
        <v>152.58000000000001</v>
      </c>
      <c r="K8582" s="11">
        <v>97.44</v>
      </c>
      <c r="L8582" s="11">
        <v>163565.76000000001</v>
      </c>
      <c r="M8582" s="11">
        <v>104455.67999999999</v>
      </c>
      <c r="N8582" s="11">
        <v>59110.080000000002</v>
      </c>
    </row>
    <row r="8583" spans="1:14" x14ac:dyDescent="0.3">
      <c r="A8583" s="3" t="s">
        <v>12</v>
      </c>
      <c r="B8583" s="3" t="s">
        <v>37</v>
      </c>
      <c r="C8583" s="5" t="s">
        <v>14</v>
      </c>
      <c r="D8583" s="5" t="s">
        <v>15</v>
      </c>
      <c r="E8583" s="5" t="s">
        <v>16</v>
      </c>
      <c r="F8583" s="7">
        <v>41971</v>
      </c>
      <c r="G8583">
        <v>503789937</v>
      </c>
      <c r="H8583" s="7">
        <v>41989</v>
      </c>
      <c r="I8583" s="9">
        <v>1493</v>
      </c>
      <c r="J8583" s="11">
        <v>651.21</v>
      </c>
      <c r="K8583" s="11">
        <v>524.96</v>
      </c>
      <c r="L8583" s="11">
        <v>972256.53</v>
      </c>
      <c r="M8583" s="11">
        <v>783765.28</v>
      </c>
      <c r="N8583" s="11">
        <v>188491.25</v>
      </c>
    </row>
    <row r="8584" spans="1:14" x14ac:dyDescent="0.3">
      <c r="A8584" s="3" t="s">
        <v>12</v>
      </c>
      <c r="B8584" s="3" t="s">
        <v>109</v>
      </c>
      <c r="C8584" s="5" t="s">
        <v>23</v>
      </c>
      <c r="D8584" s="5" t="s">
        <v>15</v>
      </c>
      <c r="E8584" s="5" t="s">
        <v>20</v>
      </c>
      <c r="F8584" s="7">
        <v>42508</v>
      </c>
      <c r="G8584">
        <v>931192862</v>
      </c>
      <c r="H8584" s="7">
        <v>42521</v>
      </c>
      <c r="I8584" s="9">
        <v>9516</v>
      </c>
      <c r="J8584" s="11">
        <v>154.06</v>
      </c>
      <c r="K8584" s="11">
        <v>90.93</v>
      </c>
      <c r="L8584" s="11">
        <v>1466034.96</v>
      </c>
      <c r="M8584" s="11">
        <v>865289.88</v>
      </c>
      <c r="N8584" s="11">
        <v>600745.07999999996</v>
      </c>
    </row>
    <row r="8585" spans="1:14" x14ac:dyDescent="0.3">
      <c r="A8585" s="3" t="s">
        <v>17</v>
      </c>
      <c r="B8585" s="3" t="s">
        <v>108</v>
      </c>
      <c r="C8585" s="5" t="s">
        <v>23</v>
      </c>
      <c r="D8585" s="5" t="s">
        <v>24</v>
      </c>
      <c r="E8585" s="5" t="s">
        <v>16</v>
      </c>
      <c r="F8585" s="7">
        <v>42022</v>
      </c>
      <c r="G8585">
        <v>345615136</v>
      </c>
      <c r="H8585" s="7">
        <v>42034</v>
      </c>
      <c r="I8585" s="9">
        <v>4054</v>
      </c>
      <c r="J8585" s="11">
        <v>154.06</v>
      </c>
      <c r="K8585" s="11">
        <v>90.93</v>
      </c>
      <c r="L8585" s="11">
        <v>624559.24</v>
      </c>
      <c r="M8585" s="11">
        <v>368630.22</v>
      </c>
      <c r="N8585" s="11">
        <v>255929.02</v>
      </c>
    </row>
    <row r="8586" spans="1:14" x14ac:dyDescent="0.3">
      <c r="A8586" s="3" t="s">
        <v>17</v>
      </c>
      <c r="B8586" s="3" t="s">
        <v>69</v>
      </c>
      <c r="C8586" s="5" t="s">
        <v>34</v>
      </c>
      <c r="D8586" s="5" t="s">
        <v>24</v>
      </c>
      <c r="E8586" s="5" t="s">
        <v>39</v>
      </c>
      <c r="F8586" s="7">
        <v>40402</v>
      </c>
      <c r="G8586">
        <v>206480586</v>
      </c>
      <c r="H8586" s="7">
        <v>40450</v>
      </c>
      <c r="I8586" s="9">
        <v>1049</v>
      </c>
      <c r="J8586" s="11">
        <v>421.89</v>
      </c>
      <c r="K8586" s="11">
        <v>364.69</v>
      </c>
      <c r="L8586" s="11">
        <v>442562.61</v>
      </c>
      <c r="M8586" s="11">
        <v>382559.81</v>
      </c>
      <c r="N8586" s="11">
        <v>60002.8</v>
      </c>
    </row>
    <row r="8587" spans="1:14" x14ac:dyDescent="0.3">
      <c r="A8587" s="3" t="s">
        <v>17</v>
      </c>
      <c r="B8587" s="3" t="s">
        <v>56</v>
      </c>
      <c r="C8587" s="5" t="s">
        <v>14</v>
      </c>
      <c r="D8587" s="5" t="s">
        <v>24</v>
      </c>
      <c r="E8587" s="5" t="s">
        <v>20</v>
      </c>
      <c r="F8587" s="7">
        <v>40691</v>
      </c>
      <c r="G8587">
        <v>693525540</v>
      </c>
      <c r="H8587" s="7">
        <v>40704</v>
      </c>
      <c r="I8587" s="9">
        <v>8474</v>
      </c>
      <c r="J8587" s="11">
        <v>651.21</v>
      </c>
      <c r="K8587" s="11">
        <v>524.96</v>
      </c>
      <c r="L8587" s="11">
        <v>5518353.54</v>
      </c>
      <c r="M8587" s="11">
        <v>4448511.04</v>
      </c>
      <c r="N8587" s="11">
        <v>1069842.5</v>
      </c>
    </row>
    <row r="8588" spans="1:14" x14ac:dyDescent="0.3">
      <c r="A8588" s="3" t="s">
        <v>35</v>
      </c>
      <c r="B8588" s="3" t="s">
        <v>117</v>
      </c>
      <c r="C8588" s="5" t="s">
        <v>46</v>
      </c>
      <c r="D8588" s="5" t="s">
        <v>24</v>
      </c>
      <c r="E8588" s="5" t="s">
        <v>39</v>
      </c>
      <c r="F8588" s="7">
        <v>42171</v>
      </c>
      <c r="G8588">
        <v>256798827</v>
      </c>
      <c r="H8588" s="7">
        <v>42214</v>
      </c>
      <c r="I8588" s="9">
        <v>1334</v>
      </c>
      <c r="J8588" s="11">
        <v>152.58000000000001</v>
      </c>
      <c r="K8588" s="11">
        <v>97.44</v>
      </c>
      <c r="L8588" s="11">
        <v>203541.72</v>
      </c>
      <c r="M8588" s="11">
        <v>129984.96000000001</v>
      </c>
      <c r="N8588" s="11">
        <v>73556.759999999995</v>
      </c>
    </row>
    <row r="8589" spans="1:14" x14ac:dyDescent="0.3">
      <c r="A8589" s="3" t="s">
        <v>29</v>
      </c>
      <c r="B8589" s="3" t="s">
        <v>41</v>
      </c>
      <c r="C8589" s="5" t="s">
        <v>14</v>
      </c>
      <c r="D8589" s="5" t="s">
        <v>15</v>
      </c>
      <c r="E8589" s="5" t="s">
        <v>39</v>
      </c>
      <c r="F8589" s="7">
        <v>41747</v>
      </c>
      <c r="G8589">
        <v>566661775</v>
      </c>
      <c r="H8589" s="7">
        <v>41780</v>
      </c>
      <c r="I8589" s="9">
        <v>6666</v>
      </c>
      <c r="J8589" s="11">
        <v>651.21</v>
      </c>
      <c r="K8589" s="11">
        <v>524.96</v>
      </c>
      <c r="L8589" s="11">
        <v>4340965.8600000003</v>
      </c>
      <c r="M8589" s="11">
        <v>3499383.36</v>
      </c>
      <c r="N8589" s="11">
        <v>841582.5</v>
      </c>
    </row>
    <row r="8590" spans="1:14" x14ac:dyDescent="0.3">
      <c r="A8590" s="3" t="s">
        <v>29</v>
      </c>
      <c r="B8590" s="3" t="s">
        <v>41</v>
      </c>
      <c r="C8590" s="5" t="s">
        <v>25</v>
      </c>
      <c r="D8590" s="5" t="s">
        <v>15</v>
      </c>
      <c r="E8590" s="5" t="s">
        <v>20</v>
      </c>
      <c r="F8590" s="7">
        <v>40865</v>
      </c>
      <c r="G8590">
        <v>663788211</v>
      </c>
      <c r="H8590" s="7">
        <v>40884</v>
      </c>
      <c r="I8590" s="9">
        <v>8537</v>
      </c>
      <c r="J8590" s="11">
        <v>668.27</v>
      </c>
      <c r="K8590" s="11">
        <v>502.54</v>
      </c>
      <c r="L8590" s="11">
        <v>5705020.9900000002</v>
      </c>
      <c r="M8590" s="11">
        <v>4290183.9800000004</v>
      </c>
      <c r="N8590" s="11">
        <v>1414837.01</v>
      </c>
    </row>
    <row r="8591" spans="1:14" x14ac:dyDescent="0.3">
      <c r="A8591" s="3" t="s">
        <v>12</v>
      </c>
      <c r="B8591" s="3" t="s">
        <v>166</v>
      </c>
      <c r="C8591" s="5" t="s">
        <v>38</v>
      </c>
      <c r="D8591" s="5" t="s">
        <v>15</v>
      </c>
      <c r="E8591" s="5" t="s">
        <v>20</v>
      </c>
      <c r="F8591" s="7">
        <v>41356</v>
      </c>
      <c r="G8591">
        <v>109164464</v>
      </c>
      <c r="H8591" s="7">
        <v>41406</v>
      </c>
      <c r="I8591" s="9">
        <v>3046</v>
      </c>
      <c r="J8591" s="11">
        <v>205.7</v>
      </c>
      <c r="K8591" s="11">
        <v>117.11</v>
      </c>
      <c r="L8591" s="11">
        <v>626562.19999999995</v>
      </c>
      <c r="M8591" s="11">
        <v>356717.06</v>
      </c>
      <c r="N8591" s="11">
        <v>269845.14</v>
      </c>
    </row>
    <row r="8592" spans="1:14" x14ac:dyDescent="0.3">
      <c r="A8592" s="3" t="s">
        <v>17</v>
      </c>
      <c r="B8592" s="3" t="s">
        <v>161</v>
      </c>
      <c r="C8592" s="5" t="s">
        <v>32</v>
      </c>
      <c r="D8592" s="5" t="s">
        <v>24</v>
      </c>
      <c r="E8592" s="5" t="s">
        <v>28</v>
      </c>
      <c r="F8592" s="7">
        <v>41294</v>
      </c>
      <c r="G8592">
        <v>334089362</v>
      </c>
      <c r="H8592" s="7">
        <v>41303</v>
      </c>
      <c r="I8592" s="9">
        <v>3321</v>
      </c>
      <c r="J8592" s="11">
        <v>255.28</v>
      </c>
      <c r="K8592" s="11">
        <v>159.41999999999999</v>
      </c>
      <c r="L8592" s="11">
        <v>847784.88</v>
      </c>
      <c r="M8592" s="11">
        <v>529433.81999999995</v>
      </c>
      <c r="N8592" s="11">
        <v>318351.06</v>
      </c>
    </row>
    <row r="8593" spans="1:14" x14ac:dyDescent="0.3">
      <c r="A8593" s="3" t="s">
        <v>12</v>
      </c>
      <c r="B8593" s="3" t="s">
        <v>91</v>
      </c>
      <c r="C8593" s="5" t="s">
        <v>43</v>
      </c>
      <c r="D8593" s="5" t="s">
        <v>15</v>
      </c>
      <c r="E8593" s="5" t="s">
        <v>39</v>
      </c>
      <c r="F8593" s="7">
        <v>41905</v>
      </c>
      <c r="G8593">
        <v>590174233</v>
      </c>
      <c r="H8593" s="7">
        <v>41955</v>
      </c>
      <c r="I8593" s="9">
        <v>4526</v>
      </c>
      <c r="J8593" s="11">
        <v>109.28</v>
      </c>
      <c r="K8593" s="11">
        <v>35.840000000000003</v>
      </c>
      <c r="L8593" s="11">
        <v>494601.28</v>
      </c>
      <c r="M8593" s="11">
        <v>162211.84</v>
      </c>
      <c r="N8593" s="11">
        <v>332389.44</v>
      </c>
    </row>
    <row r="8594" spans="1:14" x14ac:dyDescent="0.3">
      <c r="A8594" s="3" t="s">
        <v>17</v>
      </c>
      <c r="B8594" s="3" t="s">
        <v>138</v>
      </c>
      <c r="C8594" s="5" t="s">
        <v>25</v>
      </c>
      <c r="D8594" s="5" t="s">
        <v>15</v>
      </c>
      <c r="E8594" s="5" t="s">
        <v>20</v>
      </c>
      <c r="F8594" s="7">
        <v>40658</v>
      </c>
      <c r="G8594">
        <v>199342906</v>
      </c>
      <c r="H8594" s="7">
        <v>40665</v>
      </c>
      <c r="I8594" s="9">
        <v>8851</v>
      </c>
      <c r="J8594" s="11">
        <v>668.27</v>
      </c>
      <c r="K8594" s="11">
        <v>502.54</v>
      </c>
      <c r="L8594" s="11">
        <v>5914857.7699999996</v>
      </c>
      <c r="M8594" s="11">
        <v>4447981.54</v>
      </c>
      <c r="N8594" s="11">
        <v>1466876.23</v>
      </c>
    </row>
    <row r="8595" spans="1:14" x14ac:dyDescent="0.3">
      <c r="A8595" s="3" t="s">
        <v>12</v>
      </c>
      <c r="B8595" s="3" t="s">
        <v>119</v>
      </c>
      <c r="C8595" s="5" t="s">
        <v>25</v>
      </c>
      <c r="D8595" s="5" t="s">
        <v>24</v>
      </c>
      <c r="E8595" s="5" t="s">
        <v>28</v>
      </c>
      <c r="F8595" s="7">
        <v>40942</v>
      </c>
      <c r="G8595">
        <v>803831708</v>
      </c>
      <c r="H8595" s="7">
        <v>40977</v>
      </c>
      <c r="I8595" s="9">
        <v>520</v>
      </c>
      <c r="J8595" s="11">
        <v>668.27</v>
      </c>
      <c r="K8595" s="11">
        <v>502.54</v>
      </c>
      <c r="L8595" s="11">
        <v>347500.4</v>
      </c>
      <c r="M8595" s="11">
        <v>261320.8</v>
      </c>
      <c r="N8595" s="11">
        <v>86179.6</v>
      </c>
    </row>
    <row r="8596" spans="1:14" x14ac:dyDescent="0.3">
      <c r="A8596" s="3" t="s">
        <v>17</v>
      </c>
      <c r="B8596" s="3" t="s">
        <v>86</v>
      </c>
      <c r="C8596" s="5" t="s">
        <v>38</v>
      </c>
      <c r="D8596" s="5" t="s">
        <v>24</v>
      </c>
      <c r="E8596" s="5" t="s">
        <v>39</v>
      </c>
      <c r="F8596" s="7">
        <v>42384</v>
      </c>
      <c r="G8596">
        <v>516189467</v>
      </c>
      <c r="H8596" s="7">
        <v>42405</v>
      </c>
      <c r="I8596" s="9">
        <v>789</v>
      </c>
      <c r="J8596" s="11">
        <v>205.7</v>
      </c>
      <c r="K8596" s="11">
        <v>117.11</v>
      </c>
      <c r="L8596" s="11">
        <v>162297.29999999999</v>
      </c>
      <c r="M8596" s="11">
        <v>92399.79</v>
      </c>
      <c r="N8596" s="11">
        <v>69897.509999999995</v>
      </c>
    </row>
    <row r="8597" spans="1:14" x14ac:dyDescent="0.3">
      <c r="A8597" s="3" t="s">
        <v>21</v>
      </c>
      <c r="B8597" s="3" t="s">
        <v>203</v>
      </c>
      <c r="C8597" s="5" t="s">
        <v>43</v>
      </c>
      <c r="D8597" s="5" t="s">
        <v>24</v>
      </c>
      <c r="E8597" s="5" t="s">
        <v>20</v>
      </c>
      <c r="F8597" s="7">
        <v>42237</v>
      </c>
      <c r="G8597">
        <v>669277513</v>
      </c>
      <c r="H8597" s="7">
        <v>42256</v>
      </c>
      <c r="I8597" s="9">
        <v>2944</v>
      </c>
      <c r="J8597" s="11">
        <v>109.28</v>
      </c>
      <c r="K8597" s="11">
        <v>35.840000000000003</v>
      </c>
      <c r="L8597" s="11">
        <v>321720.32000000001</v>
      </c>
      <c r="M8597" s="11">
        <v>105512.96000000001</v>
      </c>
      <c r="N8597" s="11">
        <v>216207.35999999999</v>
      </c>
    </row>
    <row r="8598" spans="1:14" x14ac:dyDescent="0.3">
      <c r="A8598" s="3" t="s">
        <v>12</v>
      </c>
      <c r="B8598" s="3" t="s">
        <v>33</v>
      </c>
      <c r="C8598" s="5" t="s">
        <v>25</v>
      </c>
      <c r="D8598" s="5" t="s">
        <v>15</v>
      </c>
      <c r="E8598" s="5" t="s">
        <v>28</v>
      </c>
      <c r="F8598" s="7">
        <v>42289</v>
      </c>
      <c r="G8598">
        <v>866269671</v>
      </c>
      <c r="H8598" s="7">
        <v>42309</v>
      </c>
      <c r="I8598" s="9">
        <v>7301</v>
      </c>
      <c r="J8598" s="11">
        <v>668.27</v>
      </c>
      <c r="K8598" s="11">
        <v>502.54</v>
      </c>
      <c r="L8598" s="11">
        <v>4879039.2699999996</v>
      </c>
      <c r="M8598" s="11">
        <v>3669044.54</v>
      </c>
      <c r="N8598" s="11">
        <v>1209994.73</v>
      </c>
    </row>
    <row r="8599" spans="1:14" x14ac:dyDescent="0.3">
      <c r="A8599" s="3" t="s">
        <v>17</v>
      </c>
      <c r="B8599" s="3" t="s">
        <v>135</v>
      </c>
      <c r="C8599" s="5" t="s">
        <v>34</v>
      </c>
      <c r="D8599" s="5" t="s">
        <v>24</v>
      </c>
      <c r="E8599" s="5" t="s">
        <v>20</v>
      </c>
      <c r="F8599" s="7">
        <v>41954</v>
      </c>
      <c r="G8599">
        <v>330652272</v>
      </c>
      <c r="H8599" s="7">
        <v>41982</v>
      </c>
      <c r="I8599" s="9">
        <v>6210</v>
      </c>
      <c r="J8599" s="11">
        <v>421.89</v>
      </c>
      <c r="K8599" s="11">
        <v>364.69</v>
      </c>
      <c r="L8599" s="11">
        <v>2619936.9</v>
      </c>
      <c r="M8599" s="11">
        <v>2264724.9</v>
      </c>
      <c r="N8599" s="11">
        <v>355212</v>
      </c>
    </row>
    <row r="8600" spans="1:14" x14ac:dyDescent="0.3">
      <c r="A8600" s="3" t="s">
        <v>21</v>
      </c>
      <c r="B8600" s="3" t="s">
        <v>201</v>
      </c>
      <c r="C8600" s="5" t="s">
        <v>64</v>
      </c>
      <c r="D8600" s="5" t="s">
        <v>15</v>
      </c>
      <c r="E8600" s="5" t="s">
        <v>28</v>
      </c>
      <c r="F8600" s="7">
        <v>42416</v>
      </c>
      <c r="G8600">
        <v>156224143</v>
      </c>
      <c r="H8600" s="7">
        <v>42452</v>
      </c>
      <c r="I8600" s="9">
        <v>9050</v>
      </c>
      <c r="J8600" s="11">
        <v>9.33</v>
      </c>
      <c r="K8600" s="11">
        <v>6.92</v>
      </c>
      <c r="L8600" s="11">
        <v>84436.5</v>
      </c>
      <c r="M8600" s="11">
        <v>62626</v>
      </c>
      <c r="N8600" s="11">
        <v>21810.5</v>
      </c>
    </row>
    <row r="8601" spans="1:14" x14ac:dyDescent="0.3">
      <c r="A8601" s="3" t="s">
        <v>97</v>
      </c>
      <c r="B8601" s="3" t="s">
        <v>231</v>
      </c>
      <c r="C8601" s="5" t="s">
        <v>34</v>
      </c>
      <c r="D8601" s="5" t="s">
        <v>24</v>
      </c>
      <c r="E8601" s="5" t="s">
        <v>16</v>
      </c>
      <c r="F8601" s="7">
        <v>42482</v>
      </c>
      <c r="G8601">
        <v>157096612</v>
      </c>
      <c r="H8601" s="7">
        <v>42482</v>
      </c>
      <c r="I8601" s="9">
        <v>7233</v>
      </c>
      <c r="J8601" s="11">
        <v>421.89</v>
      </c>
      <c r="K8601" s="11">
        <v>364.69</v>
      </c>
      <c r="L8601" s="11">
        <v>3051530.37</v>
      </c>
      <c r="M8601" s="11">
        <v>2637802.77</v>
      </c>
      <c r="N8601" s="11">
        <v>413727.6</v>
      </c>
    </row>
    <row r="8602" spans="1:14" x14ac:dyDescent="0.3">
      <c r="A8602" s="3" t="s">
        <v>35</v>
      </c>
      <c r="B8602" s="3" t="s">
        <v>63</v>
      </c>
      <c r="C8602" s="5" t="s">
        <v>46</v>
      </c>
      <c r="D8602" s="5" t="s">
        <v>24</v>
      </c>
      <c r="E8602" s="5" t="s">
        <v>28</v>
      </c>
      <c r="F8602" s="7">
        <v>42732</v>
      </c>
      <c r="G8602">
        <v>217693507</v>
      </c>
      <c r="H8602" s="7">
        <v>42746</v>
      </c>
      <c r="I8602" s="9">
        <v>9201</v>
      </c>
      <c r="J8602" s="11">
        <v>152.58000000000001</v>
      </c>
      <c r="K8602" s="11">
        <v>97.44</v>
      </c>
      <c r="L8602" s="11">
        <v>1403888.58</v>
      </c>
      <c r="M8602" s="11">
        <v>896545.44</v>
      </c>
      <c r="N8602" s="11">
        <v>507343.14</v>
      </c>
    </row>
    <row r="8603" spans="1:14" x14ac:dyDescent="0.3">
      <c r="A8603" s="3" t="s">
        <v>17</v>
      </c>
      <c r="B8603" s="3" t="s">
        <v>56</v>
      </c>
      <c r="C8603" s="5" t="s">
        <v>43</v>
      </c>
      <c r="D8603" s="5" t="s">
        <v>24</v>
      </c>
      <c r="E8603" s="5" t="s">
        <v>20</v>
      </c>
      <c r="F8603" s="7">
        <v>41368</v>
      </c>
      <c r="G8603">
        <v>742751157</v>
      </c>
      <c r="H8603" s="7">
        <v>41404</v>
      </c>
      <c r="I8603" s="9">
        <v>5428</v>
      </c>
      <c r="J8603" s="11">
        <v>109.28</v>
      </c>
      <c r="K8603" s="11">
        <v>35.840000000000003</v>
      </c>
      <c r="L8603" s="11">
        <v>593171.84</v>
      </c>
      <c r="M8603" s="11">
        <v>194539.51999999999</v>
      </c>
      <c r="N8603" s="11">
        <v>398632.32</v>
      </c>
    </row>
    <row r="8604" spans="1:14" x14ac:dyDescent="0.3">
      <c r="A8604" s="3" t="s">
        <v>21</v>
      </c>
      <c r="B8604" s="3" t="s">
        <v>199</v>
      </c>
      <c r="C8604" s="5" t="s">
        <v>43</v>
      </c>
      <c r="D8604" s="5" t="s">
        <v>24</v>
      </c>
      <c r="E8604" s="5" t="s">
        <v>16</v>
      </c>
      <c r="F8604" s="7">
        <v>41130</v>
      </c>
      <c r="G8604">
        <v>407318389</v>
      </c>
      <c r="H8604" s="7">
        <v>41141</v>
      </c>
      <c r="I8604" s="9">
        <v>3418</v>
      </c>
      <c r="J8604" s="11">
        <v>109.28</v>
      </c>
      <c r="K8604" s="11">
        <v>35.840000000000003</v>
      </c>
      <c r="L8604" s="11">
        <v>373519.04</v>
      </c>
      <c r="M8604" s="11">
        <v>122501.12</v>
      </c>
      <c r="N8604" s="11">
        <v>251017.92</v>
      </c>
    </row>
    <row r="8605" spans="1:14" x14ac:dyDescent="0.3">
      <c r="A8605" s="3" t="s">
        <v>17</v>
      </c>
      <c r="B8605" s="3" t="s">
        <v>74</v>
      </c>
      <c r="C8605" s="5" t="s">
        <v>52</v>
      </c>
      <c r="D8605" s="5" t="s">
        <v>24</v>
      </c>
      <c r="E8605" s="5" t="s">
        <v>28</v>
      </c>
      <c r="F8605" s="7">
        <v>42383</v>
      </c>
      <c r="G8605">
        <v>206756532</v>
      </c>
      <c r="H8605" s="7">
        <v>42433</v>
      </c>
      <c r="I8605" s="9">
        <v>2707</v>
      </c>
      <c r="J8605" s="11">
        <v>437.2</v>
      </c>
      <c r="K8605" s="11">
        <v>263.33</v>
      </c>
      <c r="L8605" s="11">
        <v>1183500.3999999999</v>
      </c>
      <c r="M8605" s="11">
        <v>712834.31</v>
      </c>
      <c r="N8605" s="11">
        <v>470666.09</v>
      </c>
    </row>
    <row r="8606" spans="1:14" x14ac:dyDescent="0.3">
      <c r="A8606" s="3" t="s">
        <v>17</v>
      </c>
      <c r="B8606" s="3" t="s">
        <v>83</v>
      </c>
      <c r="C8606" s="5" t="s">
        <v>14</v>
      </c>
      <c r="D8606" s="5" t="s">
        <v>15</v>
      </c>
      <c r="E8606" s="5" t="s">
        <v>16</v>
      </c>
      <c r="F8606" s="7">
        <v>41728</v>
      </c>
      <c r="G8606">
        <v>306739413</v>
      </c>
      <c r="H8606" s="7">
        <v>41776</v>
      </c>
      <c r="I8606" s="9">
        <v>9864</v>
      </c>
      <c r="J8606" s="11">
        <v>651.21</v>
      </c>
      <c r="K8606" s="11">
        <v>524.96</v>
      </c>
      <c r="L8606" s="11">
        <v>6423535.4400000004</v>
      </c>
      <c r="M8606" s="11">
        <v>5178205.4400000004</v>
      </c>
      <c r="N8606" s="11">
        <v>1245330</v>
      </c>
    </row>
    <row r="8607" spans="1:14" x14ac:dyDescent="0.3">
      <c r="A8607" s="3" t="s">
        <v>44</v>
      </c>
      <c r="B8607" s="3" t="s">
        <v>174</v>
      </c>
      <c r="C8607" s="5" t="s">
        <v>34</v>
      </c>
      <c r="D8607" s="5" t="s">
        <v>24</v>
      </c>
      <c r="E8607" s="5" t="s">
        <v>16</v>
      </c>
      <c r="F8607" s="7">
        <v>41690</v>
      </c>
      <c r="G8607">
        <v>493253362</v>
      </c>
      <c r="H8607" s="7">
        <v>41707</v>
      </c>
      <c r="I8607" s="9">
        <v>3486</v>
      </c>
      <c r="J8607" s="11">
        <v>421.89</v>
      </c>
      <c r="K8607" s="11">
        <v>364.69</v>
      </c>
      <c r="L8607" s="11">
        <v>1470708.54</v>
      </c>
      <c r="M8607" s="11">
        <v>1271309.3400000001</v>
      </c>
      <c r="N8607" s="11">
        <v>199399.2</v>
      </c>
    </row>
    <row r="8608" spans="1:14" x14ac:dyDescent="0.3">
      <c r="A8608" s="3" t="s">
        <v>12</v>
      </c>
      <c r="B8608" s="3" t="s">
        <v>94</v>
      </c>
      <c r="C8608" s="5" t="s">
        <v>46</v>
      </c>
      <c r="D8608" s="5" t="s">
        <v>15</v>
      </c>
      <c r="E8608" s="5" t="s">
        <v>16</v>
      </c>
      <c r="F8608" s="7">
        <v>41034</v>
      </c>
      <c r="G8608">
        <v>622597205</v>
      </c>
      <c r="H8608" s="7">
        <v>41039</v>
      </c>
      <c r="I8608" s="9">
        <v>9203</v>
      </c>
      <c r="J8608" s="11">
        <v>152.58000000000001</v>
      </c>
      <c r="K8608" s="11">
        <v>97.44</v>
      </c>
      <c r="L8608" s="11">
        <v>1404193.74</v>
      </c>
      <c r="M8608" s="11">
        <v>896740.32</v>
      </c>
      <c r="N8608" s="11">
        <v>507453.42</v>
      </c>
    </row>
    <row r="8609" spans="1:14" x14ac:dyDescent="0.3">
      <c r="A8609" s="3" t="s">
        <v>44</v>
      </c>
      <c r="B8609" s="3" t="s">
        <v>209</v>
      </c>
      <c r="C8609" s="5" t="s">
        <v>52</v>
      </c>
      <c r="D8609" s="5" t="s">
        <v>15</v>
      </c>
      <c r="E8609" s="5" t="s">
        <v>20</v>
      </c>
      <c r="F8609" s="7">
        <v>41679</v>
      </c>
      <c r="G8609">
        <v>171382272</v>
      </c>
      <c r="H8609" s="7">
        <v>41705</v>
      </c>
      <c r="I8609" s="9">
        <v>4678</v>
      </c>
      <c r="J8609" s="11">
        <v>437.2</v>
      </c>
      <c r="K8609" s="11">
        <v>263.33</v>
      </c>
      <c r="L8609" s="11">
        <v>2045221.6</v>
      </c>
      <c r="M8609" s="11">
        <v>1231857.74</v>
      </c>
      <c r="N8609" s="11">
        <v>813363.86</v>
      </c>
    </row>
    <row r="8610" spans="1:14" x14ac:dyDescent="0.3">
      <c r="A8610" s="3" t="s">
        <v>17</v>
      </c>
      <c r="B8610" s="3" t="s">
        <v>77</v>
      </c>
      <c r="C8610" s="5" t="s">
        <v>25</v>
      </c>
      <c r="D8610" s="5" t="s">
        <v>15</v>
      </c>
      <c r="E8610" s="5" t="s">
        <v>20</v>
      </c>
      <c r="F8610" s="7">
        <v>41783</v>
      </c>
      <c r="G8610">
        <v>486532390</v>
      </c>
      <c r="H8610" s="7">
        <v>41812</v>
      </c>
      <c r="I8610" s="9">
        <v>4601</v>
      </c>
      <c r="J8610" s="11">
        <v>668.27</v>
      </c>
      <c r="K8610" s="11">
        <v>502.54</v>
      </c>
      <c r="L8610" s="11">
        <v>3074710.27</v>
      </c>
      <c r="M8610" s="11">
        <v>2312186.54</v>
      </c>
      <c r="N8610" s="11">
        <v>762523.73</v>
      </c>
    </row>
    <row r="8611" spans="1:14" x14ac:dyDescent="0.3">
      <c r="A8611" s="3" t="s">
        <v>17</v>
      </c>
      <c r="B8611" s="3" t="s">
        <v>103</v>
      </c>
      <c r="C8611" s="5" t="s">
        <v>52</v>
      </c>
      <c r="D8611" s="5" t="s">
        <v>15</v>
      </c>
      <c r="E8611" s="5" t="s">
        <v>39</v>
      </c>
      <c r="F8611" s="7">
        <v>42661</v>
      </c>
      <c r="G8611">
        <v>735283887</v>
      </c>
      <c r="H8611" s="7">
        <v>42689</v>
      </c>
      <c r="I8611" s="9">
        <v>5697</v>
      </c>
      <c r="J8611" s="11">
        <v>437.2</v>
      </c>
      <c r="K8611" s="11">
        <v>263.33</v>
      </c>
      <c r="L8611" s="11">
        <v>2490728.4</v>
      </c>
      <c r="M8611" s="11">
        <v>1500191.01</v>
      </c>
      <c r="N8611" s="11">
        <v>990537.39</v>
      </c>
    </row>
    <row r="8612" spans="1:14" x14ac:dyDescent="0.3">
      <c r="A8612" s="3" t="s">
        <v>17</v>
      </c>
      <c r="B8612" s="3" t="s">
        <v>77</v>
      </c>
      <c r="C8612" s="5" t="s">
        <v>50</v>
      </c>
      <c r="D8612" s="5" t="s">
        <v>24</v>
      </c>
      <c r="E8612" s="5" t="s">
        <v>28</v>
      </c>
      <c r="F8612" s="7">
        <v>41868</v>
      </c>
      <c r="G8612">
        <v>155185592</v>
      </c>
      <c r="H8612" s="7">
        <v>41894</v>
      </c>
      <c r="I8612" s="9">
        <v>1720</v>
      </c>
      <c r="J8612" s="11">
        <v>81.73</v>
      </c>
      <c r="K8612" s="11">
        <v>56.67</v>
      </c>
      <c r="L8612" s="11">
        <v>140575.6</v>
      </c>
      <c r="M8612" s="11">
        <v>97472.4</v>
      </c>
      <c r="N8612" s="11">
        <v>43103.199999999997</v>
      </c>
    </row>
    <row r="8613" spans="1:14" x14ac:dyDescent="0.3">
      <c r="A8613" s="3" t="s">
        <v>12</v>
      </c>
      <c r="B8613" s="3" t="s">
        <v>102</v>
      </c>
      <c r="C8613" s="5" t="s">
        <v>50</v>
      </c>
      <c r="D8613" s="5" t="s">
        <v>24</v>
      </c>
      <c r="E8613" s="5" t="s">
        <v>39</v>
      </c>
      <c r="F8613" s="7">
        <v>42877</v>
      </c>
      <c r="G8613">
        <v>304098832</v>
      </c>
      <c r="H8613" s="7">
        <v>42914</v>
      </c>
      <c r="I8613" s="9">
        <v>8457</v>
      </c>
      <c r="J8613" s="11">
        <v>81.73</v>
      </c>
      <c r="K8613" s="11">
        <v>56.67</v>
      </c>
      <c r="L8613" s="11">
        <v>691190.61</v>
      </c>
      <c r="M8613" s="11">
        <v>479258.19</v>
      </c>
      <c r="N8613" s="11">
        <v>211932.42</v>
      </c>
    </row>
    <row r="8614" spans="1:14" x14ac:dyDescent="0.3">
      <c r="A8614" s="3" t="s">
        <v>17</v>
      </c>
      <c r="B8614" s="3" t="s">
        <v>110</v>
      </c>
      <c r="C8614" s="5" t="s">
        <v>46</v>
      </c>
      <c r="D8614" s="5" t="s">
        <v>24</v>
      </c>
      <c r="E8614" s="5" t="s">
        <v>16</v>
      </c>
      <c r="F8614" s="7">
        <v>42639</v>
      </c>
      <c r="G8614">
        <v>110197436</v>
      </c>
      <c r="H8614" s="7">
        <v>42654</v>
      </c>
      <c r="I8614" s="9">
        <v>8725</v>
      </c>
      <c r="J8614" s="11">
        <v>152.58000000000001</v>
      </c>
      <c r="K8614" s="11">
        <v>97.44</v>
      </c>
      <c r="L8614" s="11">
        <v>1331260.5</v>
      </c>
      <c r="M8614" s="11">
        <v>850164</v>
      </c>
      <c r="N8614" s="11">
        <v>481096.5</v>
      </c>
    </row>
    <row r="8615" spans="1:14" x14ac:dyDescent="0.3">
      <c r="A8615" s="3" t="s">
        <v>17</v>
      </c>
      <c r="B8615" s="3" t="s">
        <v>103</v>
      </c>
      <c r="C8615" s="5" t="s">
        <v>19</v>
      </c>
      <c r="D8615" s="5" t="s">
        <v>24</v>
      </c>
      <c r="E8615" s="5" t="s">
        <v>39</v>
      </c>
      <c r="F8615" s="7">
        <v>41256</v>
      </c>
      <c r="G8615">
        <v>821967732</v>
      </c>
      <c r="H8615" s="7">
        <v>41284</v>
      </c>
      <c r="I8615" s="9">
        <v>7373</v>
      </c>
      <c r="J8615" s="11">
        <v>47.45</v>
      </c>
      <c r="K8615" s="11">
        <v>31.79</v>
      </c>
      <c r="L8615" s="11">
        <v>349848.85</v>
      </c>
      <c r="M8615" s="11">
        <v>234387.67</v>
      </c>
      <c r="N8615" s="11">
        <v>115461.18</v>
      </c>
    </row>
    <row r="8616" spans="1:14" x14ac:dyDescent="0.3">
      <c r="A8616" s="3" t="s">
        <v>97</v>
      </c>
      <c r="B8616" s="3" t="s">
        <v>189</v>
      </c>
      <c r="C8616" s="5" t="s">
        <v>14</v>
      </c>
      <c r="D8616" s="5" t="s">
        <v>24</v>
      </c>
      <c r="E8616" s="5" t="s">
        <v>39</v>
      </c>
      <c r="F8616" s="7">
        <v>40606</v>
      </c>
      <c r="G8616">
        <v>158208549</v>
      </c>
      <c r="H8616" s="7">
        <v>40636</v>
      </c>
      <c r="I8616" s="9">
        <v>6280</v>
      </c>
      <c r="J8616" s="11">
        <v>651.21</v>
      </c>
      <c r="K8616" s="11">
        <v>524.96</v>
      </c>
      <c r="L8616" s="11">
        <v>4089598.8</v>
      </c>
      <c r="M8616" s="11">
        <v>3296748.8</v>
      </c>
      <c r="N8616" s="11">
        <v>792850</v>
      </c>
    </row>
    <row r="8617" spans="1:14" x14ac:dyDescent="0.3">
      <c r="A8617" s="3" t="s">
        <v>17</v>
      </c>
      <c r="B8617" s="3" t="s">
        <v>26</v>
      </c>
      <c r="C8617" s="5" t="s">
        <v>50</v>
      </c>
      <c r="D8617" s="5" t="s">
        <v>24</v>
      </c>
      <c r="E8617" s="5" t="s">
        <v>28</v>
      </c>
      <c r="F8617" s="7">
        <v>40187</v>
      </c>
      <c r="G8617">
        <v>858031213</v>
      </c>
      <c r="H8617" s="7">
        <v>40227</v>
      </c>
      <c r="I8617" s="9">
        <v>9358</v>
      </c>
      <c r="J8617" s="11">
        <v>81.73</v>
      </c>
      <c r="K8617" s="11">
        <v>56.67</v>
      </c>
      <c r="L8617" s="11">
        <v>764829.34</v>
      </c>
      <c r="M8617" s="11">
        <v>530317.86</v>
      </c>
      <c r="N8617" s="11">
        <v>234511.48</v>
      </c>
    </row>
    <row r="8618" spans="1:14" x14ac:dyDescent="0.3">
      <c r="A8618" s="3" t="s">
        <v>21</v>
      </c>
      <c r="B8618" s="3" t="s">
        <v>158</v>
      </c>
      <c r="C8618" s="5" t="s">
        <v>38</v>
      </c>
      <c r="D8618" s="5" t="s">
        <v>15</v>
      </c>
      <c r="E8618" s="5" t="s">
        <v>39</v>
      </c>
      <c r="F8618" s="7">
        <v>41269</v>
      </c>
      <c r="G8618">
        <v>330859553</v>
      </c>
      <c r="H8618" s="7">
        <v>41283</v>
      </c>
      <c r="I8618" s="9">
        <v>7549</v>
      </c>
      <c r="J8618" s="11">
        <v>205.7</v>
      </c>
      <c r="K8618" s="11">
        <v>117.11</v>
      </c>
      <c r="L8618" s="11">
        <v>1552829.3</v>
      </c>
      <c r="M8618" s="11">
        <v>884063.39</v>
      </c>
      <c r="N8618" s="11">
        <v>668765.91</v>
      </c>
    </row>
    <row r="8619" spans="1:14" x14ac:dyDescent="0.3">
      <c r="A8619" s="3" t="s">
        <v>17</v>
      </c>
      <c r="B8619" s="3" t="s">
        <v>138</v>
      </c>
      <c r="C8619" s="5" t="s">
        <v>19</v>
      </c>
      <c r="D8619" s="5" t="s">
        <v>15</v>
      </c>
      <c r="E8619" s="5" t="s">
        <v>39</v>
      </c>
      <c r="F8619" s="7">
        <v>42747</v>
      </c>
      <c r="G8619">
        <v>106429898</v>
      </c>
      <c r="H8619" s="7">
        <v>42771</v>
      </c>
      <c r="I8619" s="9">
        <v>3827</v>
      </c>
      <c r="J8619" s="11">
        <v>47.45</v>
      </c>
      <c r="K8619" s="11">
        <v>31.79</v>
      </c>
      <c r="L8619" s="11">
        <v>181591.15</v>
      </c>
      <c r="M8619" s="11">
        <v>121660.33</v>
      </c>
      <c r="N8619" s="11">
        <v>59930.82</v>
      </c>
    </row>
    <row r="8620" spans="1:14" x14ac:dyDescent="0.3">
      <c r="A8620" s="3" t="s">
        <v>17</v>
      </c>
      <c r="B8620" s="3" t="s">
        <v>56</v>
      </c>
      <c r="C8620" s="5" t="s">
        <v>14</v>
      </c>
      <c r="D8620" s="5" t="s">
        <v>15</v>
      </c>
      <c r="E8620" s="5" t="s">
        <v>39</v>
      </c>
      <c r="F8620" s="7">
        <v>42521</v>
      </c>
      <c r="G8620">
        <v>884791076</v>
      </c>
      <c r="H8620" s="7">
        <v>42547</v>
      </c>
      <c r="I8620" s="9">
        <v>8196</v>
      </c>
      <c r="J8620" s="11">
        <v>651.21</v>
      </c>
      <c r="K8620" s="11">
        <v>524.96</v>
      </c>
      <c r="L8620" s="11">
        <v>5337317.16</v>
      </c>
      <c r="M8620" s="11">
        <v>4302572.16</v>
      </c>
      <c r="N8620" s="11">
        <v>1034745</v>
      </c>
    </row>
    <row r="8621" spans="1:14" x14ac:dyDescent="0.3">
      <c r="A8621" s="3" t="s">
        <v>12</v>
      </c>
      <c r="B8621" s="3" t="s">
        <v>211</v>
      </c>
      <c r="C8621" s="5" t="s">
        <v>50</v>
      </c>
      <c r="D8621" s="5" t="s">
        <v>24</v>
      </c>
      <c r="E8621" s="5" t="s">
        <v>16</v>
      </c>
      <c r="F8621" s="7">
        <v>41646</v>
      </c>
      <c r="G8621">
        <v>286304414</v>
      </c>
      <c r="H8621" s="7">
        <v>41690</v>
      </c>
      <c r="I8621" s="9">
        <v>2693</v>
      </c>
      <c r="J8621" s="11">
        <v>81.73</v>
      </c>
      <c r="K8621" s="11">
        <v>56.67</v>
      </c>
      <c r="L8621" s="11">
        <v>220098.89</v>
      </c>
      <c r="M8621" s="11">
        <v>152612.31</v>
      </c>
      <c r="N8621" s="11">
        <v>67486.58</v>
      </c>
    </row>
    <row r="8622" spans="1:14" x14ac:dyDescent="0.3">
      <c r="A8622" s="3" t="s">
        <v>35</v>
      </c>
      <c r="B8622" s="3" t="s">
        <v>36</v>
      </c>
      <c r="C8622" s="5" t="s">
        <v>50</v>
      </c>
      <c r="D8622" s="5" t="s">
        <v>24</v>
      </c>
      <c r="E8622" s="5" t="s">
        <v>39</v>
      </c>
      <c r="F8622" s="7">
        <v>40181</v>
      </c>
      <c r="G8622">
        <v>501643741</v>
      </c>
      <c r="H8622" s="7">
        <v>40216</v>
      </c>
      <c r="I8622" s="9">
        <v>6385</v>
      </c>
      <c r="J8622" s="11">
        <v>81.73</v>
      </c>
      <c r="K8622" s="11">
        <v>56.67</v>
      </c>
      <c r="L8622" s="11">
        <v>521846.05</v>
      </c>
      <c r="M8622" s="11">
        <v>361837.95</v>
      </c>
      <c r="N8622" s="11">
        <v>160008.1</v>
      </c>
    </row>
    <row r="8623" spans="1:14" x14ac:dyDescent="0.3">
      <c r="A8623" s="3" t="s">
        <v>17</v>
      </c>
      <c r="B8623" s="3" t="s">
        <v>210</v>
      </c>
      <c r="C8623" s="5" t="s">
        <v>23</v>
      </c>
      <c r="D8623" s="5" t="s">
        <v>15</v>
      </c>
      <c r="E8623" s="5" t="s">
        <v>39</v>
      </c>
      <c r="F8623" s="7">
        <v>41344</v>
      </c>
      <c r="G8623">
        <v>641795384</v>
      </c>
      <c r="H8623" s="7">
        <v>41368</v>
      </c>
      <c r="I8623" s="9">
        <v>371</v>
      </c>
      <c r="J8623" s="11">
        <v>154.06</v>
      </c>
      <c r="K8623" s="11">
        <v>90.93</v>
      </c>
      <c r="L8623" s="11">
        <v>57156.26</v>
      </c>
      <c r="M8623" s="11">
        <v>33735.03</v>
      </c>
      <c r="N8623" s="11">
        <v>23421.23</v>
      </c>
    </row>
    <row r="8624" spans="1:14" x14ac:dyDescent="0.3">
      <c r="A8624" s="3" t="s">
        <v>17</v>
      </c>
      <c r="B8624" s="3" t="s">
        <v>135</v>
      </c>
      <c r="C8624" s="5" t="s">
        <v>43</v>
      </c>
      <c r="D8624" s="5" t="s">
        <v>24</v>
      </c>
      <c r="E8624" s="5" t="s">
        <v>28</v>
      </c>
      <c r="F8624" s="7">
        <v>41823</v>
      </c>
      <c r="G8624">
        <v>788058173</v>
      </c>
      <c r="H8624" s="7">
        <v>41845</v>
      </c>
      <c r="I8624" s="9">
        <v>2781</v>
      </c>
      <c r="J8624" s="11">
        <v>109.28</v>
      </c>
      <c r="K8624" s="11">
        <v>35.840000000000003</v>
      </c>
      <c r="L8624" s="11">
        <v>303907.68</v>
      </c>
      <c r="M8624" s="11">
        <v>99671.039999999994</v>
      </c>
      <c r="N8624" s="11">
        <v>204236.64</v>
      </c>
    </row>
    <row r="8625" spans="1:14" x14ac:dyDescent="0.3">
      <c r="A8625" s="3" t="s">
        <v>12</v>
      </c>
      <c r="B8625" s="3" t="s">
        <v>144</v>
      </c>
      <c r="C8625" s="5" t="s">
        <v>50</v>
      </c>
      <c r="D8625" s="5" t="s">
        <v>24</v>
      </c>
      <c r="E8625" s="5" t="s">
        <v>20</v>
      </c>
      <c r="F8625" s="7">
        <v>41463</v>
      </c>
      <c r="G8625">
        <v>642043435</v>
      </c>
      <c r="H8625" s="7">
        <v>41467</v>
      </c>
      <c r="I8625" s="9">
        <v>3775</v>
      </c>
      <c r="J8625" s="11">
        <v>81.73</v>
      </c>
      <c r="K8625" s="11">
        <v>56.67</v>
      </c>
      <c r="L8625" s="11">
        <v>308530.75</v>
      </c>
      <c r="M8625" s="11">
        <v>213929.25</v>
      </c>
      <c r="N8625" s="11">
        <v>94601.5</v>
      </c>
    </row>
    <row r="8626" spans="1:14" x14ac:dyDescent="0.3">
      <c r="A8626" s="3" t="s">
        <v>44</v>
      </c>
      <c r="B8626" s="3" t="s">
        <v>123</v>
      </c>
      <c r="C8626" s="5" t="s">
        <v>25</v>
      </c>
      <c r="D8626" s="5" t="s">
        <v>24</v>
      </c>
      <c r="E8626" s="5" t="s">
        <v>39</v>
      </c>
      <c r="F8626" s="7">
        <v>41881</v>
      </c>
      <c r="G8626">
        <v>875674998</v>
      </c>
      <c r="H8626" s="7">
        <v>41915</v>
      </c>
      <c r="I8626" s="9">
        <v>546</v>
      </c>
      <c r="J8626" s="11">
        <v>668.27</v>
      </c>
      <c r="K8626" s="11">
        <v>502.54</v>
      </c>
      <c r="L8626" s="11">
        <v>364875.42</v>
      </c>
      <c r="M8626" s="11">
        <v>274386.84000000003</v>
      </c>
      <c r="N8626" s="11">
        <v>90488.58</v>
      </c>
    </row>
    <row r="8627" spans="1:14" x14ac:dyDescent="0.3">
      <c r="A8627" s="3" t="s">
        <v>21</v>
      </c>
      <c r="B8627" s="3" t="s">
        <v>170</v>
      </c>
      <c r="C8627" s="5" t="s">
        <v>34</v>
      </c>
      <c r="D8627" s="5" t="s">
        <v>15</v>
      </c>
      <c r="E8627" s="5" t="s">
        <v>16</v>
      </c>
      <c r="F8627" s="7">
        <v>42317</v>
      </c>
      <c r="G8627">
        <v>881189191</v>
      </c>
      <c r="H8627" s="7">
        <v>42353</v>
      </c>
      <c r="I8627" s="9">
        <v>2318</v>
      </c>
      <c r="J8627" s="11">
        <v>421.89</v>
      </c>
      <c r="K8627" s="11">
        <v>364.69</v>
      </c>
      <c r="L8627" s="11">
        <v>977941.02</v>
      </c>
      <c r="M8627" s="11">
        <v>845351.42</v>
      </c>
      <c r="N8627" s="11">
        <v>132589.6</v>
      </c>
    </row>
    <row r="8628" spans="1:14" x14ac:dyDescent="0.3">
      <c r="A8628" s="3" t="s">
        <v>21</v>
      </c>
      <c r="B8628" s="3" t="s">
        <v>49</v>
      </c>
      <c r="C8628" s="5" t="s">
        <v>46</v>
      </c>
      <c r="D8628" s="5" t="s">
        <v>15</v>
      </c>
      <c r="E8628" s="5" t="s">
        <v>16</v>
      </c>
      <c r="F8628" s="7">
        <v>41017</v>
      </c>
      <c r="G8628">
        <v>121134841</v>
      </c>
      <c r="H8628" s="7">
        <v>41043</v>
      </c>
      <c r="I8628" s="9">
        <v>5346</v>
      </c>
      <c r="J8628" s="11">
        <v>152.58000000000001</v>
      </c>
      <c r="K8628" s="11">
        <v>97.44</v>
      </c>
      <c r="L8628" s="11">
        <v>815692.68</v>
      </c>
      <c r="M8628" s="11">
        <v>520914.24</v>
      </c>
      <c r="N8628" s="11">
        <v>294778.44</v>
      </c>
    </row>
    <row r="8629" spans="1:14" x14ac:dyDescent="0.3">
      <c r="A8629" s="3" t="s">
        <v>12</v>
      </c>
      <c r="B8629" s="3" t="s">
        <v>173</v>
      </c>
      <c r="C8629" s="5" t="s">
        <v>32</v>
      </c>
      <c r="D8629" s="5" t="s">
        <v>15</v>
      </c>
      <c r="E8629" s="5" t="s">
        <v>16</v>
      </c>
      <c r="F8629" s="7">
        <v>42146</v>
      </c>
      <c r="G8629">
        <v>378373277</v>
      </c>
      <c r="H8629" s="7">
        <v>42177</v>
      </c>
      <c r="I8629" s="9">
        <v>7916</v>
      </c>
      <c r="J8629" s="11">
        <v>255.28</v>
      </c>
      <c r="K8629" s="11">
        <v>159.41999999999999</v>
      </c>
      <c r="L8629" s="11">
        <v>2020796.48</v>
      </c>
      <c r="M8629" s="11">
        <v>1261968.72</v>
      </c>
      <c r="N8629" s="11">
        <v>758827.76</v>
      </c>
    </row>
    <row r="8630" spans="1:14" x14ac:dyDescent="0.3">
      <c r="A8630" s="3" t="s">
        <v>35</v>
      </c>
      <c r="B8630" s="3" t="s">
        <v>215</v>
      </c>
      <c r="C8630" s="5" t="s">
        <v>34</v>
      </c>
      <c r="D8630" s="5" t="s">
        <v>24</v>
      </c>
      <c r="E8630" s="5" t="s">
        <v>39</v>
      </c>
      <c r="F8630" s="7">
        <v>40579</v>
      </c>
      <c r="G8630">
        <v>806078326</v>
      </c>
      <c r="H8630" s="7">
        <v>40597</v>
      </c>
      <c r="I8630" s="9">
        <v>5344</v>
      </c>
      <c r="J8630" s="11">
        <v>421.89</v>
      </c>
      <c r="K8630" s="11">
        <v>364.69</v>
      </c>
      <c r="L8630" s="11">
        <v>2254580.16</v>
      </c>
      <c r="M8630" s="11">
        <v>1948903.36</v>
      </c>
      <c r="N8630" s="11">
        <v>305676.79999999999</v>
      </c>
    </row>
    <row r="8631" spans="1:14" x14ac:dyDescent="0.3">
      <c r="A8631" s="3" t="s">
        <v>44</v>
      </c>
      <c r="B8631" s="3" t="s">
        <v>45</v>
      </c>
      <c r="C8631" s="5" t="s">
        <v>50</v>
      </c>
      <c r="D8631" s="5" t="s">
        <v>24</v>
      </c>
      <c r="E8631" s="5" t="s">
        <v>20</v>
      </c>
      <c r="F8631" s="7">
        <v>42644</v>
      </c>
      <c r="G8631">
        <v>177736318</v>
      </c>
      <c r="H8631" s="7">
        <v>42661</v>
      </c>
      <c r="I8631" s="9">
        <v>4981</v>
      </c>
      <c r="J8631" s="11">
        <v>81.73</v>
      </c>
      <c r="K8631" s="11">
        <v>56.67</v>
      </c>
      <c r="L8631" s="11">
        <v>407097.13</v>
      </c>
      <c r="M8631" s="11">
        <v>282273.27</v>
      </c>
      <c r="N8631" s="11">
        <v>124823.86</v>
      </c>
    </row>
    <row r="8632" spans="1:14" x14ac:dyDescent="0.3">
      <c r="A8632" s="3" t="s">
        <v>44</v>
      </c>
      <c r="B8632" s="3" t="s">
        <v>157</v>
      </c>
      <c r="C8632" s="5" t="s">
        <v>43</v>
      </c>
      <c r="D8632" s="5" t="s">
        <v>15</v>
      </c>
      <c r="E8632" s="5" t="s">
        <v>20</v>
      </c>
      <c r="F8632" s="7">
        <v>42610</v>
      </c>
      <c r="G8632">
        <v>937146079</v>
      </c>
      <c r="H8632" s="7">
        <v>42655</v>
      </c>
      <c r="I8632" s="9">
        <v>1205</v>
      </c>
      <c r="J8632" s="11">
        <v>109.28</v>
      </c>
      <c r="K8632" s="11">
        <v>35.840000000000003</v>
      </c>
      <c r="L8632" s="11">
        <v>131682.4</v>
      </c>
      <c r="M8632" s="11">
        <v>43187.199999999997</v>
      </c>
      <c r="N8632" s="11">
        <v>88495.2</v>
      </c>
    </row>
    <row r="8633" spans="1:14" x14ac:dyDescent="0.3">
      <c r="A8633" s="3" t="s">
        <v>12</v>
      </c>
      <c r="B8633" s="3" t="s">
        <v>191</v>
      </c>
      <c r="C8633" s="5" t="s">
        <v>46</v>
      </c>
      <c r="D8633" s="5" t="s">
        <v>24</v>
      </c>
      <c r="E8633" s="5" t="s">
        <v>20</v>
      </c>
      <c r="F8633" s="7">
        <v>40668</v>
      </c>
      <c r="G8633">
        <v>648418939</v>
      </c>
      <c r="H8633" s="7">
        <v>40700</v>
      </c>
      <c r="I8633" s="9">
        <v>428</v>
      </c>
      <c r="J8633" s="11">
        <v>152.58000000000001</v>
      </c>
      <c r="K8633" s="11">
        <v>97.44</v>
      </c>
      <c r="L8633" s="11">
        <v>65304.24</v>
      </c>
      <c r="M8633" s="11">
        <v>41704.32</v>
      </c>
      <c r="N8633" s="11">
        <v>23599.919999999998</v>
      </c>
    </row>
    <row r="8634" spans="1:14" x14ac:dyDescent="0.3">
      <c r="A8634" s="3" t="s">
        <v>29</v>
      </c>
      <c r="B8634" s="3" t="s">
        <v>162</v>
      </c>
      <c r="C8634" s="5" t="s">
        <v>64</v>
      </c>
      <c r="D8634" s="5" t="s">
        <v>15</v>
      </c>
      <c r="E8634" s="5" t="s">
        <v>20</v>
      </c>
      <c r="F8634" s="7">
        <v>41546</v>
      </c>
      <c r="G8634">
        <v>545978724</v>
      </c>
      <c r="H8634" s="7">
        <v>41594</v>
      </c>
      <c r="I8634" s="9">
        <v>6092</v>
      </c>
      <c r="J8634" s="11">
        <v>9.33</v>
      </c>
      <c r="K8634" s="11">
        <v>6.92</v>
      </c>
      <c r="L8634" s="11">
        <v>56838.36</v>
      </c>
      <c r="M8634" s="11">
        <v>42156.639999999999</v>
      </c>
      <c r="N8634" s="11">
        <v>14681.72</v>
      </c>
    </row>
    <row r="8635" spans="1:14" x14ac:dyDescent="0.3">
      <c r="A8635" s="3" t="s">
        <v>21</v>
      </c>
      <c r="B8635" s="3" t="s">
        <v>199</v>
      </c>
      <c r="C8635" s="5" t="s">
        <v>46</v>
      </c>
      <c r="D8635" s="5" t="s">
        <v>15</v>
      </c>
      <c r="E8635" s="5" t="s">
        <v>39</v>
      </c>
      <c r="F8635" s="7">
        <v>42063</v>
      </c>
      <c r="G8635">
        <v>584561765</v>
      </c>
      <c r="H8635" s="7">
        <v>42089</v>
      </c>
      <c r="I8635" s="9">
        <v>3671</v>
      </c>
      <c r="J8635" s="11">
        <v>152.58000000000001</v>
      </c>
      <c r="K8635" s="11">
        <v>97.44</v>
      </c>
      <c r="L8635" s="11">
        <v>560121.18000000005</v>
      </c>
      <c r="M8635" s="11">
        <v>357702.24</v>
      </c>
      <c r="N8635" s="11">
        <v>202418.94</v>
      </c>
    </row>
    <row r="8636" spans="1:14" x14ac:dyDescent="0.3">
      <c r="A8636" s="3" t="s">
        <v>29</v>
      </c>
      <c r="B8636" s="3" t="s">
        <v>167</v>
      </c>
      <c r="C8636" s="5" t="s">
        <v>25</v>
      </c>
      <c r="D8636" s="5" t="s">
        <v>15</v>
      </c>
      <c r="E8636" s="5" t="s">
        <v>28</v>
      </c>
      <c r="F8636" s="7">
        <v>40811</v>
      </c>
      <c r="G8636">
        <v>789216887</v>
      </c>
      <c r="H8636" s="7">
        <v>40848</v>
      </c>
      <c r="I8636" s="9">
        <v>5670</v>
      </c>
      <c r="J8636" s="11">
        <v>668.27</v>
      </c>
      <c r="K8636" s="11">
        <v>502.54</v>
      </c>
      <c r="L8636" s="11">
        <v>3789090.9</v>
      </c>
      <c r="M8636" s="11">
        <v>2849401.8</v>
      </c>
      <c r="N8636" s="11">
        <v>939689.1</v>
      </c>
    </row>
    <row r="8637" spans="1:14" x14ac:dyDescent="0.3">
      <c r="A8637" s="3" t="s">
        <v>35</v>
      </c>
      <c r="B8637" s="3" t="s">
        <v>114</v>
      </c>
      <c r="C8637" s="5" t="s">
        <v>34</v>
      </c>
      <c r="D8637" s="5" t="s">
        <v>24</v>
      </c>
      <c r="E8637" s="5" t="s">
        <v>28</v>
      </c>
      <c r="F8637" s="7">
        <v>42302</v>
      </c>
      <c r="G8637">
        <v>805305421</v>
      </c>
      <c r="H8637" s="7">
        <v>42315</v>
      </c>
      <c r="I8637" s="9">
        <v>6625</v>
      </c>
      <c r="J8637" s="11">
        <v>421.89</v>
      </c>
      <c r="K8637" s="11">
        <v>364.69</v>
      </c>
      <c r="L8637" s="11">
        <v>2795021.25</v>
      </c>
      <c r="M8637" s="11">
        <v>2416071.25</v>
      </c>
      <c r="N8637" s="11">
        <v>378950</v>
      </c>
    </row>
    <row r="8638" spans="1:14" x14ac:dyDescent="0.3">
      <c r="A8638" s="3" t="s">
        <v>35</v>
      </c>
      <c r="B8638" s="3" t="s">
        <v>63</v>
      </c>
      <c r="C8638" s="5" t="s">
        <v>64</v>
      </c>
      <c r="D8638" s="5" t="s">
        <v>15</v>
      </c>
      <c r="E8638" s="5" t="s">
        <v>28</v>
      </c>
      <c r="F8638" s="7">
        <v>41757</v>
      </c>
      <c r="G8638">
        <v>348501193</v>
      </c>
      <c r="H8638" s="7">
        <v>41786</v>
      </c>
      <c r="I8638" s="9">
        <v>8102</v>
      </c>
      <c r="J8638" s="11">
        <v>9.33</v>
      </c>
      <c r="K8638" s="11">
        <v>6.92</v>
      </c>
      <c r="L8638" s="11">
        <v>75591.66</v>
      </c>
      <c r="M8638" s="11">
        <v>56065.84</v>
      </c>
      <c r="N8638" s="11">
        <v>19525.82</v>
      </c>
    </row>
    <row r="8639" spans="1:14" x14ac:dyDescent="0.3">
      <c r="A8639" s="3" t="s">
        <v>17</v>
      </c>
      <c r="B8639" s="3" t="s">
        <v>40</v>
      </c>
      <c r="C8639" s="5" t="s">
        <v>34</v>
      </c>
      <c r="D8639" s="5" t="s">
        <v>15</v>
      </c>
      <c r="E8639" s="5" t="s">
        <v>28</v>
      </c>
      <c r="F8639" s="7">
        <v>40316</v>
      </c>
      <c r="G8639">
        <v>554790532</v>
      </c>
      <c r="H8639" s="7">
        <v>40336</v>
      </c>
      <c r="I8639" s="9">
        <v>3702</v>
      </c>
      <c r="J8639" s="11">
        <v>421.89</v>
      </c>
      <c r="K8639" s="11">
        <v>364.69</v>
      </c>
      <c r="L8639" s="11">
        <v>1561836.78</v>
      </c>
      <c r="M8639" s="11">
        <v>1350082.38</v>
      </c>
      <c r="N8639" s="11">
        <v>211754.4</v>
      </c>
    </row>
    <row r="8640" spans="1:14" x14ac:dyDescent="0.3">
      <c r="A8640" s="3" t="s">
        <v>21</v>
      </c>
      <c r="B8640" s="3" t="s">
        <v>158</v>
      </c>
      <c r="C8640" s="5" t="s">
        <v>19</v>
      </c>
      <c r="D8640" s="5" t="s">
        <v>15</v>
      </c>
      <c r="E8640" s="5" t="s">
        <v>28</v>
      </c>
      <c r="F8640" s="7">
        <v>40893</v>
      </c>
      <c r="G8640">
        <v>830472266</v>
      </c>
      <c r="H8640" s="7">
        <v>40902</v>
      </c>
      <c r="I8640" s="9">
        <v>4053</v>
      </c>
      <c r="J8640" s="11">
        <v>47.45</v>
      </c>
      <c r="K8640" s="11">
        <v>31.79</v>
      </c>
      <c r="L8640" s="11">
        <v>192314.85</v>
      </c>
      <c r="M8640" s="11">
        <v>128844.87</v>
      </c>
      <c r="N8640" s="11">
        <v>63469.98</v>
      </c>
    </row>
    <row r="8641" spans="1:14" x14ac:dyDescent="0.3">
      <c r="A8641" s="3" t="s">
        <v>17</v>
      </c>
      <c r="B8641" s="3" t="s">
        <v>83</v>
      </c>
      <c r="C8641" s="5" t="s">
        <v>52</v>
      </c>
      <c r="D8641" s="5" t="s">
        <v>24</v>
      </c>
      <c r="E8641" s="5" t="s">
        <v>20</v>
      </c>
      <c r="F8641" s="7">
        <v>41258</v>
      </c>
      <c r="G8641">
        <v>202157723</v>
      </c>
      <c r="H8641" s="7">
        <v>41292</v>
      </c>
      <c r="I8641" s="9">
        <v>1818</v>
      </c>
      <c r="J8641" s="11">
        <v>437.2</v>
      </c>
      <c r="K8641" s="11">
        <v>263.33</v>
      </c>
      <c r="L8641" s="11">
        <v>794829.6</v>
      </c>
      <c r="M8641" s="11">
        <v>478733.94</v>
      </c>
      <c r="N8641" s="11">
        <v>316095.65999999997</v>
      </c>
    </row>
    <row r="8642" spans="1:14" x14ac:dyDescent="0.3">
      <c r="A8642" s="3" t="s">
        <v>12</v>
      </c>
      <c r="B8642" s="3" t="s">
        <v>33</v>
      </c>
      <c r="C8642" s="5" t="s">
        <v>50</v>
      </c>
      <c r="D8642" s="5" t="s">
        <v>15</v>
      </c>
      <c r="E8642" s="5" t="s">
        <v>16</v>
      </c>
      <c r="F8642" s="7">
        <v>40953</v>
      </c>
      <c r="G8642">
        <v>466770732</v>
      </c>
      <c r="H8642" s="7">
        <v>40974</v>
      </c>
      <c r="I8642" s="9">
        <v>6687</v>
      </c>
      <c r="J8642" s="11">
        <v>81.73</v>
      </c>
      <c r="K8642" s="11">
        <v>56.67</v>
      </c>
      <c r="L8642" s="11">
        <v>546528.51</v>
      </c>
      <c r="M8642" s="11">
        <v>378952.29</v>
      </c>
      <c r="N8642" s="11">
        <v>167576.22</v>
      </c>
    </row>
    <row r="8643" spans="1:14" x14ac:dyDescent="0.3">
      <c r="A8643" s="3" t="s">
        <v>12</v>
      </c>
      <c r="B8643" s="3" t="s">
        <v>80</v>
      </c>
      <c r="C8643" s="5" t="s">
        <v>25</v>
      </c>
      <c r="D8643" s="5" t="s">
        <v>24</v>
      </c>
      <c r="E8643" s="5" t="s">
        <v>28</v>
      </c>
      <c r="F8643" s="7">
        <v>42676</v>
      </c>
      <c r="G8643">
        <v>341547620</v>
      </c>
      <c r="H8643" s="7">
        <v>42683</v>
      </c>
      <c r="I8643" s="9">
        <v>385</v>
      </c>
      <c r="J8643" s="11">
        <v>668.27</v>
      </c>
      <c r="K8643" s="11">
        <v>502.54</v>
      </c>
      <c r="L8643" s="11">
        <v>257283.95</v>
      </c>
      <c r="M8643" s="11">
        <v>193477.9</v>
      </c>
      <c r="N8643" s="11">
        <v>63806.05</v>
      </c>
    </row>
    <row r="8644" spans="1:14" x14ac:dyDescent="0.3">
      <c r="A8644" s="3" t="s">
        <v>17</v>
      </c>
      <c r="B8644" s="3" t="s">
        <v>62</v>
      </c>
      <c r="C8644" s="5" t="s">
        <v>43</v>
      </c>
      <c r="D8644" s="5" t="s">
        <v>15</v>
      </c>
      <c r="E8644" s="5" t="s">
        <v>20</v>
      </c>
      <c r="F8644" s="7">
        <v>42597</v>
      </c>
      <c r="G8644">
        <v>414037215</v>
      </c>
      <c r="H8644" s="7">
        <v>42618</v>
      </c>
      <c r="I8644" s="9">
        <v>1668</v>
      </c>
      <c r="J8644" s="11">
        <v>109.28</v>
      </c>
      <c r="K8644" s="11">
        <v>35.840000000000003</v>
      </c>
      <c r="L8644" s="11">
        <v>182279.04000000001</v>
      </c>
      <c r="M8644" s="11">
        <v>59781.120000000003</v>
      </c>
      <c r="N8644" s="11">
        <v>122497.92</v>
      </c>
    </row>
    <row r="8645" spans="1:14" x14ac:dyDescent="0.3">
      <c r="A8645" s="3" t="s">
        <v>12</v>
      </c>
      <c r="B8645" s="3" t="s">
        <v>187</v>
      </c>
      <c r="C8645" s="5" t="s">
        <v>19</v>
      </c>
      <c r="D8645" s="5" t="s">
        <v>24</v>
      </c>
      <c r="E8645" s="5" t="s">
        <v>16</v>
      </c>
      <c r="F8645" s="7">
        <v>42808</v>
      </c>
      <c r="G8645">
        <v>892100846</v>
      </c>
      <c r="H8645" s="7">
        <v>42810</v>
      </c>
      <c r="I8645" s="9">
        <v>1320</v>
      </c>
      <c r="J8645" s="11">
        <v>47.45</v>
      </c>
      <c r="K8645" s="11">
        <v>31.79</v>
      </c>
      <c r="L8645" s="11">
        <v>62634</v>
      </c>
      <c r="M8645" s="11">
        <v>41962.8</v>
      </c>
      <c r="N8645" s="11">
        <v>20671.2</v>
      </c>
    </row>
    <row r="8646" spans="1:14" x14ac:dyDescent="0.3">
      <c r="A8646" s="3" t="s">
        <v>12</v>
      </c>
      <c r="B8646" s="3" t="s">
        <v>206</v>
      </c>
      <c r="C8646" s="5" t="s">
        <v>50</v>
      </c>
      <c r="D8646" s="5" t="s">
        <v>24</v>
      </c>
      <c r="E8646" s="5" t="s">
        <v>16</v>
      </c>
      <c r="F8646" s="7">
        <v>41641</v>
      </c>
      <c r="G8646">
        <v>253912341</v>
      </c>
      <c r="H8646" s="7">
        <v>41671</v>
      </c>
      <c r="I8646" s="9">
        <v>7159</v>
      </c>
      <c r="J8646" s="11">
        <v>81.73</v>
      </c>
      <c r="K8646" s="11">
        <v>56.67</v>
      </c>
      <c r="L8646" s="11">
        <v>585105.06999999995</v>
      </c>
      <c r="M8646" s="11">
        <v>405700.53</v>
      </c>
      <c r="N8646" s="11">
        <v>179404.54</v>
      </c>
    </row>
    <row r="8647" spans="1:14" x14ac:dyDescent="0.3">
      <c r="A8647" s="3" t="s">
        <v>12</v>
      </c>
      <c r="B8647" s="3" t="s">
        <v>186</v>
      </c>
      <c r="C8647" s="5" t="s">
        <v>25</v>
      </c>
      <c r="D8647" s="5" t="s">
        <v>15</v>
      </c>
      <c r="E8647" s="5" t="s">
        <v>39</v>
      </c>
      <c r="F8647" s="7">
        <v>40585</v>
      </c>
      <c r="G8647">
        <v>197958028</v>
      </c>
      <c r="H8647" s="7">
        <v>40631</v>
      </c>
      <c r="I8647" s="9">
        <v>9034</v>
      </c>
      <c r="J8647" s="11">
        <v>668.27</v>
      </c>
      <c r="K8647" s="11">
        <v>502.54</v>
      </c>
      <c r="L8647" s="11">
        <v>6037151.1799999997</v>
      </c>
      <c r="M8647" s="11">
        <v>4539946.3600000003</v>
      </c>
      <c r="N8647" s="11">
        <v>1497204.82</v>
      </c>
    </row>
    <row r="8648" spans="1:14" x14ac:dyDescent="0.3">
      <c r="A8648" s="3" t="s">
        <v>17</v>
      </c>
      <c r="B8648" s="3" t="s">
        <v>193</v>
      </c>
      <c r="C8648" s="5" t="s">
        <v>64</v>
      </c>
      <c r="D8648" s="5" t="s">
        <v>24</v>
      </c>
      <c r="E8648" s="5" t="s">
        <v>16</v>
      </c>
      <c r="F8648" s="7">
        <v>42896</v>
      </c>
      <c r="G8648">
        <v>693036735</v>
      </c>
      <c r="H8648" s="7">
        <v>42925</v>
      </c>
      <c r="I8648" s="9">
        <v>3825</v>
      </c>
      <c r="J8648" s="11">
        <v>9.33</v>
      </c>
      <c r="K8648" s="11">
        <v>6.92</v>
      </c>
      <c r="L8648" s="11">
        <v>35687.25</v>
      </c>
      <c r="M8648" s="11">
        <v>26469</v>
      </c>
      <c r="N8648" s="11">
        <v>9218.25</v>
      </c>
    </row>
    <row r="8649" spans="1:14" x14ac:dyDescent="0.3">
      <c r="A8649" s="3" t="s">
        <v>44</v>
      </c>
      <c r="B8649" s="3" t="s">
        <v>157</v>
      </c>
      <c r="C8649" s="5" t="s">
        <v>52</v>
      </c>
      <c r="D8649" s="5" t="s">
        <v>15</v>
      </c>
      <c r="E8649" s="5" t="s">
        <v>28</v>
      </c>
      <c r="F8649" s="7">
        <v>41160</v>
      </c>
      <c r="G8649">
        <v>428259789</v>
      </c>
      <c r="H8649" s="7">
        <v>41185</v>
      </c>
      <c r="I8649" s="9">
        <v>443</v>
      </c>
      <c r="J8649" s="11">
        <v>437.2</v>
      </c>
      <c r="K8649" s="11">
        <v>263.33</v>
      </c>
      <c r="L8649" s="11">
        <v>193679.6</v>
      </c>
      <c r="M8649" s="11">
        <v>116655.19</v>
      </c>
      <c r="N8649" s="11">
        <v>77024.41</v>
      </c>
    </row>
    <row r="8650" spans="1:14" x14ac:dyDescent="0.3">
      <c r="A8650" s="3" t="s">
        <v>21</v>
      </c>
      <c r="B8650" s="3" t="s">
        <v>213</v>
      </c>
      <c r="C8650" s="5" t="s">
        <v>14</v>
      </c>
      <c r="D8650" s="5" t="s">
        <v>24</v>
      </c>
      <c r="E8650" s="5" t="s">
        <v>20</v>
      </c>
      <c r="F8650" s="7">
        <v>40796</v>
      </c>
      <c r="G8650">
        <v>863051021</v>
      </c>
      <c r="H8650" s="7">
        <v>40810</v>
      </c>
      <c r="I8650" s="9">
        <v>4831</v>
      </c>
      <c r="J8650" s="11">
        <v>651.21</v>
      </c>
      <c r="K8650" s="11">
        <v>524.96</v>
      </c>
      <c r="L8650" s="11">
        <v>3145995.51</v>
      </c>
      <c r="M8650" s="11">
        <v>2536081.7599999998</v>
      </c>
      <c r="N8650" s="11">
        <v>609913.75</v>
      </c>
    </row>
    <row r="8651" spans="1:14" x14ac:dyDescent="0.3">
      <c r="A8651" s="3" t="s">
        <v>29</v>
      </c>
      <c r="B8651" s="3" t="s">
        <v>111</v>
      </c>
      <c r="C8651" s="5" t="s">
        <v>25</v>
      </c>
      <c r="D8651" s="5" t="s">
        <v>15</v>
      </c>
      <c r="E8651" s="5" t="s">
        <v>28</v>
      </c>
      <c r="F8651" s="7">
        <v>42081</v>
      </c>
      <c r="G8651">
        <v>377146756</v>
      </c>
      <c r="H8651" s="7">
        <v>42123</v>
      </c>
      <c r="I8651" s="9">
        <v>4961</v>
      </c>
      <c r="J8651" s="11">
        <v>668.27</v>
      </c>
      <c r="K8651" s="11">
        <v>502.54</v>
      </c>
      <c r="L8651" s="11">
        <v>3315287.47</v>
      </c>
      <c r="M8651" s="11">
        <v>2493100.94</v>
      </c>
      <c r="N8651" s="11">
        <v>822186.53</v>
      </c>
    </row>
    <row r="8652" spans="1:14" x14ac:dyDescent="0.3">
      <c r="A8652" s="3" t="s">
        <v>17</v>
      </c>
      <c r="B8652" s="3" t="s">
        <v>154</v>
      </c>
      <c r="C8652" s="5" t="s">
        <v>25</v>
      </c>
      <c r="D8652" s="5" t="s">
        <v>24</v>
      </c>
      <c r="E8652" s="5" t="s">
        <v>39</v>
      </c>
      <c r="F8652" s="7">
        <v>41532</v>
      </c>
      <c r="G8652">
        <v>120595824</v>
      </c>
      <c r="H8652" s="7">
        <v>41574</v>
      </c>
      <c r="I8652" s="9">
        <v>5839</v>
      </c>
      <c r="J8652" s="11">
        <v>668.27</v>
      </c>
      <c r="K8652" s="11">
        <v>502.54</v>
      </c>
      <c r="L8652" s="11">
        <v>3902028.53</v>
      </c>
      <c r="M8652" s="11">
        <v>2934331.06</v>
      </c>
      <c r="N8652" s="11">
        <v>967697.47</v>
      </c>
    </row>
    <row r="8653" spans="1:14" x14ac:dyDescent="0.3">
      <c r="A8653" s="3" t="s">
        <v>17</v>
      </c>
      <c r="B8653" s="3" t="s">
        <v>108</v>
      </c>
      <c r="C8653" s="5" t="s">
        <v>32</v>
      </c>
      <c r="D8653" s="5" t="s">
        <v>24</v>
      </c>
      <c r="E8653" s="5" t="s">
        <v>39</v>
      </c>
      <c r="F8653" s="7">
        <v>41587</v>
      </c>
      <c r="G8653">
        <v>863759553</v>
      </c>
      <c r="H8653" s="7">
        <v>41597</v>
      </c>
      <c r="I8653" s="9">
        <v>4501</v>
      </c>
      <c r="J8653" s="11">
        <v>255.28</v>
      </c>
      <c r="K8653" s="11">
        <v>159.41999999999999</v>
      </c>
      <c r="L8653" s="11">
        <v>1149015.28</v>
      </c>
      <c r="M8653" s="11">
        <v>717549.42</v>
      </c>
      <c r="N8653" s="11">
        <v>431465.86</v>
      </c>
    </row>
    <row r="8654" spans="1:14" x14ac:dyDescent="0.3">
      <c r="A8654" s="3" t="s">
        <v>17</v>
      </c>
      <c r="B8654" s="3" t="s">
        <v>108</v>
      </c>
      <c r="C8654" s="5" t="s">
        <v>23</v>
      </c>
      <c r="D8654" s="5" t="s">
        <v>15</v>
      </c>
      <c r="E8654" s="5" t="s">
        <v>20</v>
      </c>
      <c r="F8654" s="7">
        <v>40924</v>
      </c>
      <c r="G8654">
        <v>747311770</v>
      </c>
      <c r="H8654" s="7">
        <v>40956</v>
      </c>
      <c r="I8654" s="9">
        <v>5015</v>
      </c>
      <c r="J8654" s="11">
        <v>154.06</v>
      </c>
      <c r="K8654" s="11">
        <v>90.93</v>
      </c>
      <c r="L8654" s="11">
        <v>772610.9</v>
      </c>
      <c r="M8654" s="11">
        <v>456013.95</v>
      </c>
      <c r="N8654" s="11">
        <v>316596.95</v>
      </c>
    </row>
    <row r="8655" spans="1:14" x14ac:dyDescent="0.3">
      <c r="A8655" s="3" t="s">
        <v>12</v>
      </c>
      <c r="B8655" s="3" t="s">
        <v>155</v>
      </c>
      <c r="C8655" s="5" t="s">
        <v>19</v>
      </c>
      <c r="D8655" s="5" t="s">
        <v>24</v>
      </c>
      <c r="E8655" s="5" t="s">
        <v>28</v>
      </c>
      <c r="F8655" s="7">
        <v>41374</v>
      </c>
      <c r="G8655">
        <v>232238805</v>
      </c>
      <c r="H8655" s="7">
        <v>41379</v>
      </c>
      <c r="I8655" s="9">
        <v>3478</v>
      </c>
      <c r="J8655" s="11">
        <v>47.45</v>
      </c>
      <c r="K8655" s="11">
        <v>31.79</v>
      </c>
      <c r="L8655" s="11">
        <v>165031.1</v>
      </c>
      <c r="M8655" s="11">
        <v>110565.62</v>
      </c>
      <c r="N8655" s="11">
        <v>54465.48</v>
      </c>
    </row>
    <row r="8656" spans="1:14" x14ac:dyDescent="0.3">
      <c r="A8656" s="3" t="s">
        <v>44</v>
      </c>
      <c r="B8656" s="3" t="s">
        <v>207</v>
      </c>
      <c r="C8656" s="5" t="s">
        <v>23</v>
      </c>
      <c r="D8656" s="5" t="s">
        <v>24</v>
      </c>
      <c r="E8656" s="5" t="s">
        <v>28</v>
      </c>
      <c r="F8656" s="7">
        <v>41012</v>
      </c>
      <c r="G8656">
        <v>749839484</v>
      </c>
      <c r="H8656" s="7">
        <v>41029</v>
      </c>
      <c r="I8656" s="9">
        <v>3021</v>
      </c>
      <c r="J8656" s="11">
        <v>154.06</v>
      </c>
      <c r="K8656" s="11">
        <v>90.93</v>
      </c>
      <c r="L8656" s="11">
        <v>465415.26</v>
      </c>
      <c r="M8656" s="11">
        <v>274699.53000000003</v>
      </c>
      <c r="N8656" s="11">
        <v>190715.73</v>
      </c>
    </row>
    <row r="8657" spans="1:14" x14ac:dyDescent="0.3">
      <c r="A8657" s="3" t="s">
        <v>12</v>
      </c>
      <c r="B8657" s="3" t="s">
        <v>92</v>
      </c>
      <c r="C8657" s="5" t="s">
        <v>43</v>
      </c>
      <c r="D8657" s="5" t="s">
        <v>15</v>
      </c>
      <c r="E8657" s="5" t="s">
        <v>16</v>
      </c>
      <c r="F8657" s="7">
        <v>41064</v>
      </c>
      <c r="G8657">
        <v>651725137</v>
      </c>
      <c r="H8657" s="7">
        <v>41080</v>
      </c>
      <c r="I8657" s="9">
        <v>8806</v>
      </c>
      <c r="J8657" s="11">
        <v>109.28</v>
      </c>
      <c r="K8657" s="11">
        <v>35.840000000000003</v>
      </c>
      <c r="L8657" s="11">
        <v>962319.68</v>
      </c>
      <c r="M8657" s="11">
        <v>315607.03999999998</v>
      </c>
      <c r="N8657" s="11">
        <v>646712.64</v>
      </c>
    </row>
    <row r="8658" spans="1:14" x14ac:dyDescent="0.3">
      <c r="A8658" s="3" t="s">
        <v>12</v>
      </c>
      <c r="B8658" s="3" t="s">
        <v>179</v>
      </c>
      <c r="C8658" s="5" t="s">
        <v>34</v>
      </c>
      <c r="D8658" s="5" t="s">
        <v>24</v>
      </c>
      <c r="E8658" s="5" t="s">
        <v>28</v>
      </c>
      <c r="F8658" s="7">
        <v>41765</v>
      </c>
      <c r="G8658">
        <v>159819591</v>
      </c>
      <c r="H8658" s="7">
        <v>41806</v>
      </c>
      <c r="I8658" s="9">
        <v>3023</v>
      </c>
      <c r="J8658" s="11">
        <v>421.89</v>
      </c>
      <c r="K8658" s="11">
        <v>364.69</v>
      </c>
      <c r="L8658" s="11">
        <v>1275373.47</v>
      </c>
      <c r="M8658" s="11">
        <v>1102457.8700000001</v>
      </c>
      <c r="N8658" s="11">
        <v>172915.6</v>
      </c>
    </row>
    <row r="8659" spans="1:14" x14ac:dyDescent="0.3">
      <c r="A8659" s="3" t="s">
        <v>17</v>
      </c>
      <c r="B8659" s="3" t="s">
        <v>160</v>
      </c>
      <c r="C8659" s="5" t="s">
        <v>25</v>
      </c>
      <c r="D8659" s="5" t="s">
        <v>24</v>
      </c>
      <c r="E8659" s="5" t="s">
        <v>39</v>
      </c>
      <c r="F8659" s="7">
        <v>40970</v>
      </c>
      <c r="G8659">
        <v>916359174</v>
      </c>
      <c r="H8659" s="7">
        <v>41013</v>
      </c>
      <c r="I8659" s="9">
        <v>9898</v>
      </c>
      <c r="J8659" s="11">
        <v>668.27</v>
      </c>
      <c r="K8659" s="11">
        <v>502.54</v>
      </c>
      <c r="L8659" s="11">
        <v>6614536.46</v>
      </c>
      <c r="M8659" s="11">
        <v>4974140.92</v>
      </c>
      <c r="N8659" s="11">
        <v>1640395.54</v>
      </c>
    </row>
    <row r="8660" spans="1:14" x14ac:dyDescent="0.3">
      <c r="A8660" s="3" t="s">
        <v>17</v>
      </c>
      <c r="B8660" s="3" t="s">
        <v>145</v>
      </c>
      <c r="C8660" s="5" t="s">
        <v>23</v>
      </c>
      <c r="D8660" s="5" t="s">
        <v>24</v>
      </c>
      <c r="E8660" s="5" t="s">
        <v>20</v>
      </c>
      <c r="F8660" s="7">
        <v>41076</v>
      </c>
      <c r="G8660">
        <v>133892714</v>
      </c>
      <c r="H8660" s="7">
        <v>41087</v>
      </c>
      <c r="I8660" s="9">
        <v>684</v>
      </c>
      <c r="J8660" s="11">
        <v>154.06</v>
      </c>
      <c r="K8660" s="11">
        <v>90.93</v>
      </c>
      <c r="L8660" s="11">
        <v>105377.04</v>
      </c>
      <c r="M8660" s="11">
        <v>62196.12</v>
      </c>
      <c r="N8660" s="11">
        <v>43180.92</v>
      </c>
    </row>
    <row r="8661" spans="1:14" x14ac:dyDescent="0.3">
      <c r="A8661" s="3" t="s">
        <v>44</v>
      </c>
      <c r="B8661" s="3" t="s">
        <v>197</v>
      </c>
      <c r="C8661" s="5" t="s">
        <v>34</v>
      </c>
      <c r="D8661" s="5" t="s">
        <v>15</v>
      </c>
      <c r="E8661" s="5" t="s">
        <v>16</v>
      </c>
      <c r="F8661" s="7">
        <v>42098</v>
      </c>
      <c r="G8661">
        <v>945281541</v>
      </c>
      <c r="H8661" s="7">
        <v>42148</v>
      </c>
      <c r="I8661" s="9">
        <v>8669</v>
      </c>
      <c r="J8661" s="11">
        <v>421.89</v>
      </c>
      <c r="K8661" s="11">
        <v>364.69</v>
      </c>
      <c r="L8661" s="11">
        <v>3657364.41</v>
      </c>
      <c r="M8661" s="11">
        <v>3161497.61</v>
      </c>
      <c r="N8661" s="11">
        <v>495866.8</v>
      </c>
    </row>
    <row r="8662" spans="1:14" x14ac:dyDescent="0.3">
      <c r="A8662" s="3" t="s">
        <v>12</v>
      </c>
      <c r="B8662" s="3" t="s">
        <v>115</v>
      </c>
      <c r="C8662" s="5" t="s">
        <v>52</v>
      </c>
      <c r="D8662" s="5" t="s">
        <v>15</v>
      </c>
      <c r="E8662" s="5" t="s">
        <v>28</v>
      </c>
      <c r="F8662" s="7">
        <v>40295</v>
      </c>
      <c r="G8662">
        <v>253699481</v>
      </c>
      <c r="H8662" s="7">
        <v>40344</v>
      </c>
      <c r="I8662" s="9">
        <v>4169</v>
      </c>
      <c r="J8662" s="11">
        <v>437.2</v>
      </c>
      <c r="K8662" s="11">
        <v>263.33</v>
      </c>
      <c r="L8662" s="11">
        <v>1822686.8</v>
      </c>
      <c r="M8662" s="11">
        <v>1097822.77</v>
      </c>
      <c r="N8662" s="11">
        <v>724864.03</v>
      </c>
    </row>
    <row r="8663" spans="1:14" x14ac:dyDescent="0.3">
      <c r="A8663" s="3" t="s">
        <v>21</v>
      </c>
      <c r="B8663" s="3" t="s">
        <v>101</v>
      </c>
      <c r="C8663" s="5" t="s">
        <v>32</v>
      </c>
      <c r="D8663" s="5" t="s">
        <v>15</v>
      </c>
      <c r="E8663" s="5" t="s">
        <v>28</v>
      </c>
      <c r="F8663" s="7">
        <v>40611</v>
      </c>
      <c r="G8663">
        <v>882632863</v>
      </c>
      <c r="H8663" s="7">
        <v>40624</v>
      </c>
      <c r="I8663" s="9">
        <v>9533</v>
      </c>
      <c r="J8663" s="11">
        <v>255.28</v>
      </c>
      <c r="K8663" s="11">
        <v>159.41999999999999</v>
      </c>
      <c r="L8663" s="11">
        <v>2433584.2400000002</v>
      </c>
      <c r="M8663" s="11">
        <v>1519750.86</v>
      </c>
      <c r="N8663" s="11">
        <v>913833.38</v>
      </c>
    </row>
    <row r="8664" spans="1:14" x14ac:dyDescent="0.3">
      <c r="A8664" s="3" t="s">
        <v>44</v>
      </c>
      <c r="B8664" s="3" t="s">
        <v>197</v>
      </c>
      <c r="C8664" s="5" t="s">
        <v>32</v>
      </c>
      <c r="D8664" s="5" t="s">
        <v>15</v>
      </c>
      <c r="E8664" s="5" t="s">
        <v>16</v>
      </c>
      <c r="F8664" s="7">
        <v>41464</v>
      </c>
      <c r="G8664">
        <v>325880515</v>
      </c>
      <c r="H8664" s="7">
        <v>41499</v>
      </c>
      <c r="I8664" s="9">
        <v>4141</v>
      </c>
      <c r="J8664" s="11">
        <v>255.28</v>
      </c>
      <c r="K8664" s="11">
        <v>159.41999999999999</v>
      </c>
      <c r="L8664" s="11">
        <v>1057114.48</v>
      </c>
      <c r="M8664" s="11">
        <v>660158.22</v>
      </c>
      <c r="N8664" s="11">
        <v>396956.26</v>
      </c>
    </row>
    <row r="8665" spans="1:14" x14ac:dyDescent="0.3">
      <c r="A8665" s="3" t="s">
        <v>12</v>
      </c>
      <c r="B8665" s="3" t="s">
        <v>88</v>
      </c>
      <c r="C8665" s="5" t="s">
        <v>50</v>
      </c>
      <c r="D8665" s="5" t="s">
        <v>15</v>
      </c>
      <c r="E8665" s="5" t="s">
        <v>16</v>
      </c>
      <c r="F8665" s="7">
        <v>41663</v>
      </c>
      <c r="G8665">
        <v>197553765</v>
      </c>
      <c r="H8665" s="7">
        <v>41683</v>
      </c>
      <c r="I8665" s="9">
        <v>9404</v>
      </c>
      <c r="J8665" s="11">
        <v>81.73</v>
      </c>
      <c r="K8665" s="11">
        <v>56.67</v>
      </c>
      <c r="L8665" s="11">
        <v>768588.92</v>
      </c>
      <c r="M8665" s="11">
        <v>532924.68000000005</v>
      </c>
      <c r="N8665" s="11">
        <v>235664.24</v>
      </c>
    </row>
    <row r="8666" spans="1:14" x14ac:dyDescent="0.3">
      <c r="A8666" s="3" t="s">
        <v>12</v>
      </c>
      <c r="B8666" s="3" t="s">
        <v>142</v>
      </c>
      <c r="C8666" s="5" t="s">
        <v>50</v>
      </c>
      <c r="D8666" s="5" t="s">
        <v>24</v>
      </c>
      <c r="E8666" s="5" t="s">
        <v>39</v>
      </c>
      <c r="F8666" s="7">
        <v>41786</v>
      </c>
      <c r="G8666">
        <v>382076442</v>
      </c>
      <c r="H8666" s="7">
        <v>41799</v>
      </c>
      <c r="I8666" s="9">
        <v>3765</v>
      </c>
      <c r="J8666" s="11">
        <v>81.73</v>
      </c>
      <c r="K8666" s="11">
        <v>56.67</v>
      </c>
      <c r="L8666" s="11">
        <v>307713.45</v>
      </c>
      <c r="M8666" s="11">
        <v>213362.55</v>
      </c>
      <c r="N8666" s="11">
        <v>94350.9</v>
      </c>
    </row>
    <row r="8667" spans="1:14" x14ac:dyDescent="0.3">
      <c r="A8667" s="3" t="s">
        <v>12</v>
      </c>
      <c r="B8667" s="3" t="s">
        <v>98</v>
      </c>
      <c r="C8667" s="5" t="s">
        <v>23</v>
      </c>
      <c r="D8667" s="5" t="s">
        <v>15</v>
      </c>
      <c r="E8667" s="5" t="s">
        <v>39</v>
      </c>
      <c r="F8667" s="7">
        <v>42801</v>
      </c>
      <c r="G8667">
        <v>384184873</v>
      </c>
      <c r="H8667" s="7">
        <v>42824</v>
      </c>
      <c r="I8667" s="9">
        <v>7696</v>
      </c>
      <c r="J8667" s="11">
        <v>154.06</v>
      </c>
      <c r="K8667" s="11">
        <v>90.93</v>
      </c>
      <c r="L8667" s="11">
        <v>1185645.76</v>
      </c>
      <c r="M8667" s="11">
        <v>699797.28</v>
      </c>
      <c r="N8667" s="11">
        <v>485848.48</v>
      </c>
    </row>
    <row r="8668" spans="1:14" x14ac:dyDescent="0.3">
      <c r="A8668" s="3" t="s">
        <v>17</v>
      </c>
      <c r="B8668" s="3" t="s">
        <v>26</v>
      </c>
      <c r="C8668" s="5" t="s">
        <v>14</v>
      </c>
      <c r="D8668" s="5" t="s">
        <v>24</v>
      </c>
      <c r="E8668" s="5" t="s">
        <v>16</v>
      </c>
      <c r="F8668" s="7">
        <v>41918</v>
      </c>
      <c r="G8668">
        <v>678927886</v>
      </c>
      <c r="H8668" s="7">
        <v>41961</v>
      </c>
      <c r="I8668" s="9">
        <v>8704</v>
      </c>
      <c r="J8668" s="11">
        <v>651.21</v>
      </c>
      <c r="K8668" s="11">
        <v>524.96</v>
      </c>
      <c r="L8668" s="11">
        <v>5668131.8399999999</v>
      </c>
      <c r="M8668" s="11">
        <v>4569251.8399999999</v>
      </c>
      <c r="N8668" s="11">
        <v>1098880</v>
      </c>
    </row>
    <row r="8669" spans="1:14" x14ac:dyDescent="0.3">
      <c r="A8669" s="3" t="s">
        <v>97</v>
      </c>
      <c r="B8669" s="3" t="s">
        <v>231</v>
      </c>
      <c r="C8669" s="5" t="s">
        <v>52</v>
      </c>
      <c r="D8669" s="5" t="s">
        <v>24</v>
      </c>
      <c r="E8669" s="5" t="s">
        <v>16</v>
      </c>
      <c r="F8669" s="7">
        <v>42266</v>
      </c>
      <c r="G8669">
        <v>461666810</v>
      </c>
      <c r="H8669" s="7">
        <v>42300</v>
      </c>
      <c r="I8669" s="9">
        <v>6323</v>
      </c>
      <c r="J8669" s="11">
        <v>437.2</v>
      </c>
      <c r="K8669" s="11">
        <v>263.33</v>
      </c>
      <c r="L8669" s="11">
        <v>2764415.6</v>
      </c>
      <c r="M8669" s="11">
        <v>1665035.59</v>
      </c>
      <c r="N8669" s="11">
        <v>1099380.01</v>
      </c>
    </row>
    <row r="8670" spans="1:14" x14ac:dyDescent="0.3">
      <c r="A8670" s="3" t="s">
        <v>29</v>
      </c>
      <c r="B8670" s="3" t="s">
        <v>79</v>
      </c>
      <c r="C8670" s="5" t="s">
        <v>46</v>
      </c>
      <c r="D8670" s="5" t="s">
        <v>24</v>
      </c>
      <c r="E8670" s="5" t="s">
        <v>16</v>
      </c>
      <c r="F8670" s="7">
        <v>40447</v>
      </c>
      <c r="G8670">
        <v>798075473</v>
      </c>
      <c r="H8670" s="7">
        <v>40490</v>
      </c>
      <c r="I8670" s="9">
        <v>7122</v>
      </c>
      <c r="J8670" s="11">
        <v>152.58000000000001</v>
      </c>
      <c r="K8670" s="11">
        <v>97.44</v>
      </c>
      <c r="L8670" s="11">
        <v>1086674.76</v>
      </c>
      <c r="M8670" s="11">
        <v>693967.68</v>
      </c>
      <c r="N8670" s="11">
        <v>392707.08</v>
      </c>
    </row>
    <row r="8671" spans="1:14" x14ac:dyDescent="0.3">
      <c r="A8671" s="3" t="s">
        <v>97</v>
      </c>
      <c r="B8671" s="3" t="s">
        <v>189</v>
      </c>
      <c r="C8671" s="5" t="s">
        <v>25</v>
      </c>
      <c r="D8671" s="5" t="s">
        <v>15</v>
      </c>
      <c r="E8671" s="5" t="s">
        <v>28</v>
      </c>
      <c r="F8671" s="7">
        <v>41751</v>
      </c>
      <c r="G8671">
        <v>574140202</v>
      </c>
      <c r="H8671" s="7">
        <v>41781</v>
      </c>
      <c r="I8671" s="9">
        <v>9699</v>
      </c>
      <c r="J8671" s="11">
        <v>668.27</v>
      </c>
      <c r="K8671" s="11">
        <v>502.54</v>
      </c>
      <c r="L8671" s="11">
        <v>6481550.7300000004</v>
      </c>
      <c r="M8671" s="11">
        <v>4874135.46</v>
      </c>
      <c r="N8671" s="11">
        <v>1607415.27</v>
      </c>
    </row>
    <row r="8672" spans="1:14" x14ac:dyDescent="0.3">
      <c r="A8672" s="3" t="s">
        <v>12</v>
      </c>
      <c r="B8672" s="3" t="s">
        <v>202</v>
      </c>
      <c r="C8672" s="5" t="s">
        <v>19</v>
      </c>
      <c r="D8672" s="5" t="s">
        <v>24</v>
      </c>
      <c r="E8672" s="5" t="s">
        <v>39</v>
      </c>
      <c r="F8672" s="7">
        <v>42179</v>
      </c>
      <c r="G8672">
        <v>546159827</v>
      </c>
      <c r="H8672" s="7">
        <v>42224</v>
      </c>
      <c r="I8672" s="9">
        <v>9685</v>
      </c>
      <c r="J8672" s="11">
        <v>47.45</v>
      </c>
      <c r="K8672" s="11">
        <v>31.79</v>
      </c>
      <c r="L8672" s="11">
        <v>459553.25</v>
      </c>
      <c r="M8672" s="11">
        <v>307886.15000000002</v>
      </c>
      <c r="N8672" s="11">
        <v>151667.1</v>
      </c>
    </row>
    <row r="8673" spans="1:14" x14ac:dyDescent="0.3">
      <c r="A8673" s="3" t="s">
        <v>35</v>
      </c>
      <c r="B8673" s="3" t="s">
        <v>36</v>
      </c>
      <c r="C8673" s="5" t="s">
        <v>14</v>
      </c>
      <c r="D8673" s="5" t="s">
        <v>24</v>
      </c>
      <c r="E8673" s="5" t="s">
        <v>39</v>
      </c>
      <c r="F8673" s="7">
        <v>40881</v>
      </c>
      <c r="G8673">
        <v>190745675</v>
      </c>
      <c r="H8673" s="7">
        <v>40931</v>
      </c>
      <c r="I8673" s="9">
        <v>4739</v>
      </c>
      <c r="J8673" s="11">
        <v>651.21</v>
      </c>
      <c r="K8673" s="11">
        <v>524.96</v>
      </c>
      <c r="L8673" s="11">
        <v>3086084.19</v>
      </c>
      <c r="M8673" s="11">
        <v>2487785.44</v>
      </c>
      <c r="N8673" s="11">
        <v>598298.75</v>
      </c>
    </row>
    <row r="8674" spans="1:14" x14ac:dyDescent="0.3">
      <c r="A8674" s="3" t="s">
        <v>21</v>
      </c>
      <c r="B8674" s="3" t="s">
        <v>71</v>
      </c>
      <c r="C8674" s="5" t="s">
        <v>23</v>
      </c>
      <c r="D8674" s="5" t="s">
        <v>15</v>
      </c>
      <c r="E8674" s="5" t="s">
        <v>28</v>
      </c>
      <c r="F8674" s="7">
        <v>41550</v>
      </c>
      <c r="G8674">
        <v>854821574</v>
      </c>
      <c r="H8674" s="7">
        <v>41595</v>
      </c>
      <c r="I8674" s="9">
        <v>9555</v>
      </c>
      <c r="J8674" s="11">
        <v>154.06</v>
      </c>
      <c r="K8674" s="11">
        <v>90.93</v>
      </c>
      <c r="L8674" s="11">
        <v>1472043.3</v>
      </c>
      <c r="M8674" s="11">
        <v>868836.15</v>
      </c>
      <c r="N8674" s="11">
        <v>603207.15</v>
      </c>
    </row>
    <row r="8675" spans="1:14" x14ac:dyDescent="0.3">
      <c r="A8675" s="3" t="s">
        <v>12</v>
      </c>
      <c r="B8675" s="3" t="s">
        <v>88</v>
      </c>
      <c r="C8675" s="5" t="s">
        <v>14</v>
      </c>
      <c r="D8675" s="5" t="s">
        <v>15</v>
      </c>
      <c r="E8675" s="5" t="s">
        <v>28</v>
      </c>
      <c r="F8675" s="7">
        <v>42733</v>
      </c>
      <c r="G8675">
        <v>805623853</v>
      </c>
      <c r="H8675" s="7">
        <v>42776</v>
      </c>
      <c r="I8675" s="9">
        <v>856</v>
      </c>
      <c r="J8675" s="11">
        <v>651.21</v>
      </c>
      <c r="K8675" s="11">
        <v>524.96</v>
      </c>
      <c r="L8675" s="11">
        <v>557435.76</v>
      </c>
      <c r="M8675" s="11">
        <v>449365.76000000001</v>
      </c>
      <c r="N8675" s="11">
        <v>108070</v>
      </c>
    </row>
    <row r="8676" spans="1:14" x14ac:dyDescent="0.3">
      <c r="A8676" s="3" t="s">
        <v>12</v>
      </c>
      <c r="B8676" s="3" t="s">
        <v>218</v>
      </c>
      <c r="C8676" s="5" t="s">
        <v>25</v>
      </c>
      <c r="D8676" s="5" t="s">
        <v>24</v>
      </c>
      <c r="E8676" s="5" t="s">
        <v>16</v>
      </c>
      <c r="F8676" s="7">
        <v>41986</v>
      </c>
      <c r="G8676">
        <v>180701339</v>
      </c>
      <c r="H8676" s="7">
        <v>42035</v>
      </c>
      <c r="I8676" s="9">
        <v>2397</v>
      </c>
      <c r="J8676" s="11">
        <v>668.27</v>
      </c>
      <c r="K8676" s="11">
        <v>502.54</v>
      </c>
      <c r="L8676" s="11">
        <v>1601843.19</v>
      </c>
      <c r="M8676" s="11">
        <v>1204588.3799999999</v>
      </c>
      <c r="N8676" s="11">
        <v>397254.81</v>
      </c>
    </row>
    <row r="8677" spans="1:14" x14ac:dyDescent="0.3">
      <c r="A8677" s="3" t="s">
        <v>17</v>
      </c>
      <c r="B8677" s="3" t="s">
        <v>83</v>
      </c>
      <c r="C8677" s="5" t="s">
        <v>25</v>
      </c>
      <c r="D8677" s="5" t="s">
        <v>15</v>
      </c>
      <c r="E8677" s="5" t="s">
        <v>39</v>
      </c>
      <c r="F8677" s="7">
        <v>42782</v>
      </c>
      <c r="G8677">
        <v>537915360</v>
      </c>
      <c r="H8677" s="7">
        <v>42807</v>
      </c>
      <c r="I8677" s="9">
        <v>9964</v>
      </c>
      <c r="J8677" s="11">
        <v>668.27</v>
      </c>
      <c r="K8677" s="11">
        <v>502.54</v>
      </c>
      <c r="L8677" s="11">
        <v>6658642.2800000003</v>
      </c>
      <c r="M8677" s="11">
        <v>5007308.5599999996</v>
      </c>
      <c r="N8677" s="11">
        <v>1651333.72</v>
      </c>
    </row>
    <row r="8678" spans="1:14" x14ac:dyDescent="0.3">
      <c r="A8678" s="3" t="s">
        <v>35</v>
      </c>
      <c r="B8678" s="3" t="s">
        <v>36</v>
      </c>
      <c r="C8678" s="5" t="s">
        <v>52</v>
      </c>
      <c r="D8678" s="5" t="s">
        <v>24</v>
      </c>
      <c r="E8678" s="5" t="s">
        <v>16</v>
      </c>
      <c r="F8678" s="7">
        <v>42070</v>
      </c>
      <c r="G8678">
        <v>805439746</v>
      </c>
      <c r="H8678" s="7">
        <v>42096</v>
      </c>
      <c r="I8678" s="9">
        <v>6374</v>
      </c>
      <c r="J8678" s="11">
        <v>437.2</v>
      </c>
      <c r="K8678" s="11">
        <v>263.33</v>
      </c>
      <c r="L8678" s="11">
        <v>2786712.8</v>
      </c>
      <c r="M8678" s="11">
        <v>1678465.42</v>
      </c>
      <c r="N8678" s="11">
        <v>1108247.3799999999</v>
      </c>
    </row>
    <row r="8679" spans="1:14" x14ac:dyDescent="0.3">
      <c r="A8679" s="3" t="s">
        <v>44</v>
      </c>
      <c r="B8679" s="3" t="s">
        <v>113</v>
      </c>
      <c r="C8679" s="5" t="s">
        <v>25</v>
      </c>
      <c r="D8679" s="5" t="s">
        <v>15</v>
      </c>
      <c r="E8679" s="5" t="s">
        <v>20</v>
      </c>
      <c r="F8679" s="7">
        <v>42722</v>
      </c>
      <c r="G8679">
        <v>431760823</v>
      </c>
      <c r="H8679" s="7">
        <v>42741</v>
      </c>
      <c r="I8679" s="9">
        <v>6477</v>
      </c>
      <c r="J8679" s="11">
        <v>668.27</v>
      </c>
      <c r="K8679" s="11">
        <v>502.54</v>
      </c>
      <c r="L8679" s="11">
        <v>4328384.79</v>
      </c>
      <c r="M8679" s="11">
        <v>3254951.58</v>
      </c>
      <c r="N8679" s="11">
        <v>1073433.21</v>
      </c>
    </row>
    <row r="8680" spans="1:14" x14ac:dyDescent="0.3">
      <c r="A8680" s="3" t="s">
        <v>35</v>
      </c>
      <c r="B8680" s="3" t="s">
        <v>82</v>
      </c>
      <c r="C8680" s="5" t="s">
        <v>19</v>
      </c>
      <c r="D8680" s="5" t="s">
        <v>15</v>
      </c>
      <c r="E8680" s="5" t="s">
        <v>20</v>
      </c>
      <c r="F8680" s="7">
        <v>41080</v>
      </c>
      <c r="G8680">
        <v>735677421</v>
      </c>
      <c r="H8680" s="7">
        <v>41090</v>
      </c>
      <c r="I8680" s="9">
        <v>2152</v>
      </c>
      <c r="J8680" s="11">
        <v>47.45</v>
      </c>
      <c r="K8680" s="11">
        <v>31.79</v>
      </c>
      <c r="L8680" s="11">
        <v>102112.4</v>
      </c>
      <c r="M8680" s="11">
        <v>68412.08</v>
      </c>
      <c r="N8680" s="11">
        <v>33700.32</v>
      </c>
    </row>
    <row r="8681" spans="1:14" x14ac:dyDescent="0.3">
      <c r="A8681" s="3" t="s">
        <v>17</v>
      </c>
      <c r="B8681" s="3" t="s">
        <v>138</v>
      </c>
      <c r="C8681" s="5" t="s">
        <v>32</v>
      </c>
      <c r="D8681" s="5" t="s">
        <v>24</v>
      </c>
      <c r="E8681" s="5" t="s">
        <v>39</v>
      </c>
      <c r="F8681" s="7">
        <v>42176</v>
      </c>
      <c r="G8681">
        <v>856300866</v>
      </c>
      <c r="H8681" s="7">
        <v>42193</v>
      </c>
      <c r="I8681" s="9">
        <v>7310</v>
      </c>
      <c r="J8681" s="11">
        <v>255.28</v>
      </c>
      <c r="K8681" s="11">
        <v>159.41999999999999</v>
      </c>
      <c r="L8681" s="11">
        <v>1866096.8</v>
      </c>
      <c r="M8681" s="11">
        <v>1165360.2</v>
      </c>
      <c r="N8681" s="11">
        <v>700736.6</v>
      </c>
    </row>
    <row r="8682" spans="1:14" x14ac:dyDescent="0.3">
      <c r="A8682" s="3" t="s">
        <v>35</v>
      </c>
      <c r="B8682" s="3" t="s">
        <v>59</v>
      </c>
      <c r="C8682" s="5" t="s">
        <v>50</v>
      </c>
      <c r="D8682" s="5" t="s">
        <v>24</v>
      </c>
      <c r="E8682" s="5" t="s">
        <v>39</v>
      </c>
      <c r="F8682" s="7">
        <v>41749</v>
      </c>
      <c r="G8682">
        <v>903054988</v>
      </c>
      <c r="H8682" s="7">
        <v>41795</v>
      </c>
      <c r="I8682" s="9">
        <v>2894</v>
      </c>
      <c r="J8682" s="11">
        <v>81.73</v>
      </c>
      <c r="K8682" s="11">
        <v>56.67</v>
      </c>
      <c r="L8682" s="11">
        <v>236526.62</v>
      </c>
      <c r="M8682" s="11">
        <v>164002.98000000001</v>
      </c>
      <c r="N8682" s="11">
        <v>72523.64</v>
      </c>
    </row>
    <row r="8683" spans="1:14" x14ac:dyDescent="0.3">
      <c r="A8683" s="3" t="s">
        <v>17</v>
      </c>
      <c r="B8683" s="3" t="s">
        <v>222</v>
      </c>
      <c r="C8683" s="5" t="s">
        <v>43</v>
      </c>
      <c r="D8683" s="5" t="s">
        <v>24</v>
      </c>
      <c r="E8683" s="5" t="s">
        <v>28</v>
      </c>
      <c r="F8683" s="7">
        <v>41458</v>
      </c>
      <c r="G8683">
        <v>605676114</v>
      </c>
      <c r="H8683" s="7">
        <v>41475</v>
      </c>
      <c r="I8683" s="9">
        <v>1876</v>
      </c>
      <c r="J8683" s="11">
        <v>109.28</v>
      </c>
      <c r="K8683" s="11">
        <v>35.840000000000003</v>
      </c>
      <c r="L8683" s="11">
        <v>205009.28</v>
      </c>
      <c r="M8683" s="11">
        <v>67235.839999999997</v>
      </c>
      <c r="N8683" s="11">
        <v>137773.44</v>
      </c>
    </row>
    <row r="8684" spans="1:14" x14ac:dyDescent="0.3">
      <c r="A8684" s="3" t="s">
        <v>12</v>
      </c>
      <c r="B8684" s="3" t="s">
        <v>80</v>
      </c>
      <c r="C8684" s="5" t="s">
        <v>46</v>
      </c>
      <c r="D8684" s="5" t="s">
        <v>15</v>
      </c>
      <c r="E8684" s="5" t="s">
        <v>39</v>
      </c>
      <c r="F8684" s="7">
        <v>41969</v>
      </c>
      <c r="G8684">
        <v>664213073</v>
      </c>
      <c r="H8684" s="7">
        <v>42009</v>
      </c>
      <c r="I8684" s="9">
        <v>4263</v>
      </c>
      <c r="J8684" s="11">
        <v>152.58000000000001</v>
      </c>
      <c r="K8684" s="11">
        <v>97.44</v>
      </c>
      <c r="L8684" s="11">
        <v>650448.54</v>
      </c>
      <c r="M8684" s="11">
        <v>415386.72</v>
      </c>
      <c r="N8684" s="11">
        <v>235061.82</v>
      </c>
    </row>
    <row r="8685" spans="1:14" x14ac:dyDescent="0.3">
      <c r="A8685" s="3" t="s">
        <v>12</v>
      </c>
      <c r="B8685" s="3" t="s">
        <v>151</v>
      </c>
      <c r="C8685" s="5" t="s">
        <v>46</v>
      </c>
      <c r="D8685" s="5" t="s">
        <v>15</v>
      </c>
      <c r="E8685" s="5" t="s">
        <v>39</v>
      </c>
      <c r="F8685" s="7">
        <v>41572</v>
      </c>
      <c r="G8685">
        <v>499027192</v>
      </c>
      <c r="H8685" s="7">
        <v>41607</v>
      </c>
      <c r="I8685" s="9">
        <v>2090</v>
      </c>
      <c r="J8685" s="11">
        <v>152.58000000000001</v>
      </c>
      <c r="K8685" s="11">
        <v>97.44</v>
      </c>
      <c r="L8685" s="11">
        <v>318892.2</v>
      </c>
      <c r="M8685" s="11">
        <v>203649.6</v>
      </c>
      <c r="N8685" s="11">
        <v>115242.6</v>
      </c>
    </row>
    <row r="8686" spans="1:14" x14ac:dyDescent="0.3">
      <c r="A8686" s="3" t="s">
        <v>35</v>
      </c>
      <c r="B8686" s="3" t="s">
        <v>184</v>
      </c>
      <c r="C8686" s="5" t="s">
        <v>46</v>
      </c>
      <c r="D8686" s="5" t="s">
        <v>15</v>
      </c>
      <c r="E8686" s="5" t="s">
        <v>28</v>
      </c>
      <c r="F8686" s="7">
        <v>40326</v>
      </c>
      <c r="G8686">
        <v>500792300</v>
      </c>
      <c r="H8686" s="7">
        <v>40337</v>
      </c>
      <c r="I8686" s="9">
        <v>4425</v>
      </c>
      <c r="J8686" s="11">
        <v>152.58000000000001</v>
      </c>
      <c r="K8686" s="11">
        <v>97.44</v>
      </c>
      <c r="L8686" s="11">
        <v>675166.5</v>
      </c>
      <c r="M8686" s="11">
        <v>431172</v>
      </c>
      <c r="N8686" s="11">
        <v>243994.5</v>
      </c>
    </row>
    <row r="8687" spans="1:14" x14ac:dyDescent="0.3">
      <c r="A8687" s="3" t="s">
        <v>12</v>
      </c>
      <c r="B8687" s="3" t="s">
        <v>91</v>
      </c>
      <c r="C8687" s="5" t="s">
        <v>46</v>
      </c>
      <c r="D8687" s="5" t="s">
        <v>15</v>
      </c>
      <c r="E8687" s="5" t="s">
        <v>28</v>
      </c>
      <c r="F8687" s="7">
        <v>41448</v>
      </c>
      <c r="G8687">
        <v>680494725</v>
      </c>
      <c r="H8687" s="7">
        <v>41492</v>
      </c>
      <c r="I8687" s="9">
        <v>2366</v>
      </c>
      <c r="J8687" s="11">
        <v>152.58000000000001</v>
      </c>
      <c r="K8687" s="11">
        <v>97.44</v>
      </c>
      <c r="L8687" s="11">
        <v>361004.28</v>
      </c>
      <c r="M8687" s="11">
        <v>230543.04</v>
      </c>
      <c r="N8687" s="11">
        <v>130461.24</v>
      </c>
    </row>
    <row r="8688" spans="1:14" x14ac:dyDescent="0.3">
      <c r="A8688" s="3" t="s">
        <v>12</v>
      </c>
      <c r="B8688" s="3" t="s">
        <v>118</v>
      </c>
      <c r="C8688" s="5" t="s">
        <v>25</v>
      </c>
      <c r="D8688" s="5" t="s">
        <v>15</v>
      </c>
      <c r="E8688" s="5" t="s">
        <v>20</v>
      </c>
      <c r="F8688" s="7">
        <v>41627</v>
      </c>
      <c r="G8688">
        <v>219433295</v>
      </c>
      <c r="H8688" s="7">
        <v>41671</v>
      </c>
      <c r="I8688" s="9">
        <v>4043</v>
      </c>
      <c r="J8688" s="11">
        <v>668.27</v>
      </c>
      <c r="K8688" s="11">
        <v>502.54</v>
      </c>
      <c r="L8688" s="11">
        <v>2701815.61</v>
      </c>
      <c r="M8688" s="11">
        <v>2031769.22</v>
      </c>
      <c r="N8688" s="11">
        <v>670046.39</v>
      </c>
    </row>
    <row r="8689" spans="1:14" x14ac:dyDescent="0.3">
      <c r="A8689" s="3" t="s">
        <v>21</v>
      </c>
      <c r="B8689" s="3" t="s">
        <v>213</v>
      </c>
      <c r="C8689" s="5" t="s">
        <v>52</v>
      </c>
      <c r="D8689" s="5" t="s">
        <v>24</v>
      </c>
      <c r="E8689" s="5" t="s">
        <v>16</v>
      </c>
      <c r="F8689" s="7">
        <v>40709</v>
      </c>
      <c r="G8689">
        <v>619219338</v>
      </c>
      <c r="H8689" s="7">
        <v>40744</v>
      </c>
      <c r="I8689" s="9">
        <v>9618</v>
      </c>
      <c r="J8689" s="11">
        <v>437.2</v>
      </c>
      <c r="K8689" s="11">
        <v>263.33</v>
      </c>
      <c r="L8689" s="11">
        <v>4204989.5999999996</v>
      </c>
      <c r="M8689" s="11">
        <v>2532707.94</v>
      </c>
      <c r="N8689" s="11">
        <v>1672281.66</v>
      </c>
    </row>
    <row r="8690" spans="1:14" x14ac:dyDescent="0.3">
      <c r="A8690" s="3" t="s">
        <v>44</v>
      </c>
      <c r="B8690" s="3" t="s">
        <v>113</v>
      </c>
      <c r="C8690" s="5" t="s">
        <v>38</v>
      </c>
      <c r="D8690" s="5" t="s">
        <v>15</v>
      </c>
      <c r="E8690" s="5" t="s">
        <v>39</v>
      </c>
      <c r="F8690" s="7">
        <v>40308</v>
      </c>
      <c r="G8690">
        <v>751776683</v>
      </c>
      <c r="H8690" s="7">
        <v>40339</v>
      </c>
      <c r="I8690" s="9">
        <v>6281</v>
      </c>
      <c r="J8690" s="11">
        <v>205.7</v>
      </c>
      <c r="K8690" s="11">
        <v>117.11</v>
      </c>
      <c r="L8690" s="11">
        <v>1292001.7</v>
      </c>
      <c r="M8690" s="11">
        <v>735567.91</v>
      </c>
      <c r="N8690" s="11">
        <v>556433.79</v>
      </c>
    </row>
    <row r="8691" spans="1:14" x14ac:dyDescent="0.3">
      <c r="A8691" s="3" t="s">
        <v>21</v>
      </c>
      <c r="B8691" s="3" t="s">
        <v>199</v>
      </c>
      <c r="C8691" s="5" t="s">
        <v>38</v>
      </c>
      <c r="D8691" s="5" t="s">
        <v>15</v>
      </c>
      <c r="E8691" s="5" t="s">
        <v>16</v>
      </c>
      <c r="F8691" s="7">
        <v>42433</v>
      </c>
      <c r="G8691">
        <v>909341657</v>
      </c>
      <c r="H8691" s="7">
        <v>42440</v>
      </c>
      <c r="I8691" s="9">
        <v>3259</v>
      </c>
      <c r="J8691" s="11">
        <v>205.7</v>
      </c>
      <c r="K8691" s="11">
        <v>117.11</v>
      </c>
      <c r="L8691" s="11">
        <v>670376.30000000005</v>
      </c>
      <c r="M8691" s="11">
        <v>381661.49</v>
      </c>
      <c r="N8691" s="11">
        <v>288714.81</v>
      </c>
    </row>
    <row r="8692" spans="1:14" x14ac:dyDescent="0.3">
      <c r="A8692" s="3" t="s">
        <v>12</v>
      </c>
      <c r="B8692" s="3" t="s">
        <v>13</v>
      </c>
      <c r="C8692" s="5" t="s">
        <v>25</v>
      </c>
      <c r="D8692" s="5" t="s">
        <v>15</v>
      </c>
      <c r="E8692" s="5" t="s">
        <v>20</v>
      </c>
      <c r="F8692" s="7">
        <v>42561</v>
      </c>
      <c r="G8692">
        <v>554463088</v>
      </c>
      <c r="H8692" s="7">
        <v>42591</v>
      </c>
      <c r="I8692" s="9">
        <v>6804</v>
      </c>
      <c r="J8692" s="11">
        <v>668.27</v>
      </c>
      <c r="K8692" s="11">
        <v>502.54</v>
      </c>
      <c r="L8692" s="11">
        <v>4546909.08</v>
      </c>
      <c r="M8692" s="11">
        <v>3419282.16</v>
      </c>
      <c r="N8692" s="11">
        <v>1127626.92</v>
      </c>
    </row>
    <row r="8693" spans="1:14" x14ac:dyDescent="0.3">
      <c r="A8693" s="3" t="s">
        <v>29</v>
      </c>
      <c r="B8693" s="3" t="s">
        <v>105</v>
      </c>
      <c r="C8693" s="5" t="s">
        <v>23</v>
      </c>
      <c r="D8693" s="5" t="s">
        <v>24</v>
      </c>
      <c r="E8693" s="5" t="s">
        <v>20</v>
      </c>
      <c r="F8693" s="7">
        <v>42093</v>
      </c>
      <c r="G8693">
        <v>570002305</v>
      </c>
      <c r="H8693" s="7">
        <v>42119</v>
      </c>
      <c r="I8693" s="9">
        <v>5204</v>
      </c>
      <c r="J8693" s="11">
        <v>154.06</v>
      </c>
      <c r="K8693" s="11">
        <v>90.93</v>
      </c>
      <c r="L8693" s="11">
        <v>801728.24</v>
      </c>
      <c r="M8693" s="11">
        <v>473199.72</v>
      </c>
      <c r="N8693" s="11">
        <v>328528.52</v>
      </c>
    </row>
    <row r="8694" spans="1:14" x14ac:dyDescent="0.3">
      <c r="A8694" s="3" t="s">
        <v>21</v>
      </c>
      <c r="B8694" s="3" t="s">
        <v>153</v>
      </c>
      <c r="C8694" s="5" t="s">
        <v>50</v>
      </c>
      <c r="D8694" s="5" t="s">
        <v>24</v>
      </c>
      <c r="E8694" s="5" t="s">
        <v>20</v>
      </c>
      <c r="F8694" s="7">
        <v>41437</v>
      </c>
      <c r="G8694">
        <v>109133136</v>
      </c>
      <c r="H8694" s="7">
        <v>41448</v>
      </c>
      <c r="I8694" s="9">
        <v>3775</v>
      </c>
      <c r="J8694" s="11">
        <v>81.73</v>
      </c>
      <c r="K8694" s="11">
        <v>56.67</v>
      </c>
      <c r="L8694" s="11">
        <v>308530.75</v>
      </c>
      <c r="M8694" s="11">
        <v>213929.25</v>
      </c>
      <c r="N8694" s="11">
        <v>94601.5</v>
      </c>
    </row>
    <row r="8695" spans="1:14" x14ac:dyDescent="0.3">
      <c r="A8695" s="3" t="s">
        <v>21</v>
      </c>
      <c r="B8695" s="3" t="s">
        <v>96</v>
      </c>
      <c r="C8695" s="5" t="s">
        <v>43</v>
      </c>
      <c r="D8695" s="5" t="s">
        <v>15</v>
      </c>
      <c r="E8695" s="5" t="s">
        <v>20</v>
      </c>
      <c r="F8695" s="7">
        <v>41387</v>
      </c>
      <c r="G8695">
        <v>645341908</v>
      </c>
      <c r="H8695" s="7">
        <v>41402</v>
      </c>
      <c r="I8695" s="9">
        <v>9866</v>
      </c>
      <c r="J8695" s="11">
        <v>109.28</v>
      </c>
      <c r="K8695" s="11">
        <v>35.840000000000003</v>
      </c>
      <c r="L8695" s="11">
        <v>1078156.48</v>
      </c>
      <c r="M8695" s="11">
        <v>353597.44</v>
      </c>
      <c r="N8695" s="11">
        <v>724559.04</v>
      </c>
    </row>
    <row r="8696" spans="1:14" x14ac:dyDescent="0.3">
      <c r="A8696" s="3" t="s">
        <v>21</v>
      </c>
      <c r="B8696" s="3" t="s">
        <v>175</v>
      </c>
      <c r="C8696" s="5" t="s">
        <v>32</v>
      </c>
      <c r="D8696" s="5" t="s">
        <v>15</v>
      </c>
      <c r="E8696" s="5" t="s">
        <v>28</v>
      </c>
      <c r="F8696" s="7">
        <v>41745</v>
      </c>
      <c r="G8696">
        <v>122427451</v>
      </c>
      <c r="H8696" s="7">
        <v>41751</v>
      </c>
      <c r="I8696" s="9">
        <v>7858</v>
      </c>
      <c r="J8696" s="11">
        <v>255.28</v>
      </c>
      <c r="K8696" s="11">
        <v>159.41999999999999</v>
      </c>
      <c r="L8696" s="11">
        <v>2005990.24</v>
      </c>
      <c r="M8696" s="11">
        <v>1252722.3600000001</v>
      </c>
      <c r="N8696" s="11">
        <v>753267.88</v>
      </c>
    </row>
    <row r="8697" spans="1:14" x14ac:dyDescent="0.3">
      <c r="A8697" s="3" t="s">
        <v>35</v>
      </c>
      <c r="B8697" s="3" t="s">
        <v>47</v>
      </c>
      <c r="C8697" s="5" t="s">
        <v>50</v>
      </c>
      <c r="D8697" s="5" t="s">
        <v>15</v>
      </c>
      <c r="E8697" s="5" t="s">
        <v>39</v>
      </c>
      <c r="F8697" s="7">
        <v>42701</v>
      </c>
      <c r="G8697">
        <v>604501092</v>
      </c>
      <c r="H8697" s="7">
        <v>42716</v>
      </c>
      <c r="I8697" s="9">
        <v>4161</v>
      </c>
      <c r="J8697" s="11">
        <v>81.73</v>
      </c>
      <c r="K8697" s="11">
        <v>56.67</v>
      </c>
      <c r="L8697" s="11">
        <v>340078.53</v>
      </c>
      <c r="M8697" s="11">
        <v>235803.87</v>
      </c>
      <c r="N8697" s="11">
        <v>104274.66</v>
      </c>
    </row>
    <row r="8698" spans="1:14" x14ac:dyDescent="0.3">
      <c r="A8698" s="3" t="s">
        <v>12</v>
      </c>
      <c r="B8698" s="3" t="s">
        <v>221</v>
      </c>
      <c r="C8698" s="5" t="s">
        <v>50</v>
      </c>
      <c r="D8698" s="5" t="s">
        <v>15</v>
      </c>
      <c r="E8698" s="5" t="s">
        <v>16</v>
      </c>
      <c r="F8698" s="7">
        <v>40686</v>
      </c>
      <c r="G8698">
        <v>625986659</v>
      </c>
      <c r="H8698" s="7">
        <v>40697</v>
      </c>
      <c r="I8698" s="9">
        <v>2218</v>
      </c>
      <c r="J8698" s="11">
        <v>81.73</v>
      </c>
      <c r="K8698" s="11">
        <v>56.67</v>
      </c>
      <c r="L8698" s="11">
        <v>181277.14</v>
      </c>
      <c r="M8698" s="11">
        <v>125694.06</v>
      </c>
      <c r="N8698" s="11">
        <v>55583.08</v>
      </c>
    </row>
    <row r="8699" spans="1:14" x14ac:dyDescent="0.3">
      <c r="A8699" s="3" t="s">
        <v>21</v>
      </c>
      <c r="B8699" s="3" t="s">
        <v>170</v>
      </c>
      <c r="C8699" s="5" t="s">
        <v>32</v>
      </c>
      <c r="D8699" s="5" t="s">
        <v>24</v>
      </c>
      <c r="E8699" s="5" t="s">
        <v>16</v>
      </c>
      <c r="F8699" s="7">
        <v>40817</v>
      </c>
      <c r="G8699">
        <v>141620481</v>
      </c>
      <c r="H8699" s="7">
        <v>40843</v>
      </c>
      <c r="I8699" s="9">
        <v>7502</v>
      </c>
      <c r="J8699" s="11">
        <v>255.28</v>
      </c>
      <c r="K8699" s="11">
        <v>159.41999999999999</v>
      </c>
      <c r="L8699" s="11">
        <v>1915110.56</v>
      </c>
      <c r="M8699" s="11">
        <v>1195968.8400000001</v>
      </c>
      <c r="N8699" s="11">
        <v>719141.72</v>
      </c>
    </row>
    <row r="8700" spans="1:14" x14ac:dyDescent="0.3">
      <c r="A8700" s="3" t="s">
        <v>12</v>
      </c>
      <c r="B8700" s="3" t="s">
        <v>202</v>
      </c>
      <c r="C8700" s="5" t="s">
        <v>19</v>
      </c>
      <c r="D8700" s="5" t="s">
        <v>24</v>
      </c>
      <c r="E8700" s="5" t="s">
        <v>16</v>
      </c>
      <c r="F8700" s="7">
        <v>41685</v>
      </c>
      <c r="G8700">
        <v>976451385</v>
      </c>
      <c r="H8700" s="7">
        <v>41717</v>
      </c>
      <c r="I8700" s="9">
        <v>2518</v>
      </c>
      <c r="J8700" s="11">
        <v>47.45</v>
      </c>
      <c r="K8700" s="11">
        <v>31.79</v>
      </c>
      <c r="L8700" s="11">
        <v>119479.1</v>
      </c>
      <c r="M8700" s="11">
        <v>80047.22</v>
      </c>
      <c r="N8700" s="11">
        <v>39431.879999999997</v>
      </c>
    </row>
    <row r="8701" spans="1:14" x14ac:dyDescent="0.3">
      <c r="A8701" s="3" t="s">
        <v>17</v>
      </c>
      <c r="B8701" s="3" t="s">
        <v>161</v>
      </c>
      <c r="C8701" s="5" t="s">
        <v>32</v>
      </c>
      <c r="D8701" s="5" t="s">
        <v>15</v>
      </c>
      <c r="E8701" s="5" t="s">
        <v>28</v>
      </c>
      <c r="F8701" s="7">
        <v>42272</v>
      </c>
      <c r="G8701">
        <v>975840699</v>
      </c>
      <c r="H8701" s="7">
        <v>42283</v>
      </c>
      <c r="I8701" s="9">
        <v>1803</v>
      </c>
      <c r="J8701" s="11">
        <v>255.28</v>
      </c>
      <c r="K8701" s="11">
        <v>159.41999999999999</v>
      </c>
      <c r="L8701" s="11">
        <v>460269.84</v>
      </c>
      <c r="M8701" s="11">
        <v>287434.26</v>
      </c>
      <c r="N8701" s="11">
        <v>172835.58</v>
      </c>
    </row>
    <row r="8702" spans="1:14" x14ac:dyDescent="0.3">
      <c r="A8702" s="3" t="s">
        <v>12</v>
      </c>
      <c r="B8702" s="3" t="s">
        <v>94</v>
      </c>
      <c r="C8702" s="5" t="s">
        <v>64</v>
      </c>
      <c r="D8702" s="5" t="s">
        <v>15</v>
      </c>
      <c r="E8702" s="5" t="s">
        <v>20</v>
      </c>
      <c r="F8702" s="7">
        <v>40562</v>
      </c>
      <c r="G8702">
        <v>755462253</v>
      </c>
      <c r="H8702" s="7">
        <v>40600</v>
      </c>
      <c r="I8702" s="9">
        <v>6923</v>
      </c>
      <c r="J8702" s="11">
        <v>9.33</v>
      </c>
      <c r="K8702" s="11">
        <v>6.92</v>
      </c>
      <c r="L8702" s="11">
        <v>64591.59</v>
      </c>
      <c r="M8702" s="11">
        <v>47907.16</v>
      </c>
      <c r="N8702" s="11">
        <v>16684.43</v>
      </c>
    </row>
    <row r="8703" spans="1:14" x14ac:dyDescent="0.3">
      <c r="A8703" s="3" t="s">
        <v>17</v>
      </c>
      <c r="B8703" s="3" t="s">
        <v>77</v>
      </c>
      <c r="C8703" s="5" t="s">
        <v>64</v>
      </c>
      <c r="D8703" s="5" t="s">
        <v>24</v>
      </c>
      <c r="E8703" s="5" t="s">
        <v>39</v>
      </c>
      <c r="F8703" s="7">
        <v>40464</v>
      </c>
      <c r="G8703">
        <v>551302373</v>
      </c>
      <c r="H8703" s="7">
        <v>40512</v>
      </c>
      <c r="I8703" s="9">
        <v>1478</v>
      </c>
      <c r="J8703" s="11">
        <v>9.33</v>
      </c>
      <c r="K8703" s="11">
        <v>6.92</v>
      </c>
      <c r="L8703" s="11">
        <v>13789.74</v>
      </c>
      <c r="M8703" s="11">
        <v>10227.76</v>
      </c>
      <c r="N8703" s="11">
        <v>3561.98</v>
      </c>
    </row>
    <row r="8704" spans="1:14" x14ac:dyDescent="0.3">
      <c r="A8704" s="3" t="s">
        <v>35</v>
      </c>
      <c r="B8704" s="3" t="s">
        <v>180</v>
      </c>
      <c r="C8704" s="5" t="s">
        <v>25</v>
      </c>
      <c r="D8704" s="5" t="s">
        <v>24</v>
      </c>
      <c r="E8704" s="5" t="s">
        <v>16</v>
      </c>
      <c r="F8704" s="7">
        <v>42124</v>
      </c>
      <c r="G8704">
        <v>669659888</v>
      </c>
      <c r="H8704" s="7">
        <v>42136</v>
      </c>
      <c r="I8704" s="9">
        <v>6097</v>
      </c>
      <c r="J8704" s="11">
        <v>668.27</v>
      </c>
      <c r="K8704" s="11">
        <v>502.54</v>
      </c>
      <c r="L8704" s="11">
        <v>4074442.19</v>
      </c>
      <c r="M8704" s="11">
        <v>3063986.38</v>
      </c>
      <c r="N8704" s="11">
        <v>1010455.81</v>
      </c>
    </row>
    <row r="8705" spans="1:14" x14ac:dyDescent="0.3">
      <c r="A8705" s="3" t="s">
        <v>35</v>
      </c>
      <c r="B8705" s="3" t="s">
        <v>47</v>
      </c>
      <c r="C8705" s="5" t="s">
        <v>32</v>
      </c>
      <c r="D8705" s="5" t="s">
        <v>24</v>
      </c>
      <c r="E8705" s="5" t="s">
        <v>28</v>
      </c>
      <c r="F8705" s="7">
        <v>40547</v>
      </c>
      <c r="G8705">
        <v>137146127</v>
      </c>
      <c r="H8705" s="7">
        <v>40569</v>
      </c>
      <c r="I8705" s="9">
        <v>3441</v>
      </c>
      <c r="J8705" s="11">
        <v>255.28</v>
      </c>
      <c r="K8705" s="11">
        <v>159.41999999999999</v>
      </c>
      <c r="L8705" s="11">
        <v>878418.48</v>
      </c>
      <c r="M8705" s="11">
        <v>548564.22</v>
      </c>
      <c r="N8705" s="11">
        <v>329854.26</v>
      </c>
    </row>
    <row r="8706" spans="1:14" x14ac:dyDescent="0.3">
      <c r="A8706" s="3" t="s">
        <v>29</v>
      </c>
      <c r="B8706" s="3" t="s">
        <v>105</v>
      </c>
      <c r="C8706" s="5" t="s">
        <v>46</v>
      </c>
      <c r="D8706" s="5" t="s">
        <v>15</v>
      </c>
      <c r="E8706" s="5" t="s">
        <v>39</v>
      </c>
      <c r="F8706" s="7">
        <v>40807</v>
      </c>
      <c r="G8706">
        <v>750684916</v>
      </c>
      <c r="H8706" s="7">
        <v>40857</v>
      </c>
      <c r="I8706" s="9">
        <v>3204</v>
      </c>
      <c r="J8706" s="11">
        <v>152.58000000000001</v>
      </c>
      <c r="K8706" s="11">
        <v>97.44</v>
      </c>
      <c r="L8706" s="11">
        <v>488866.32</v>
      </c>
      <c r="M8706" s="11">
        <v>312197.76000000001</v>
      </c>
      <c r="N8706" s="11">
        <v>176668.56</v>
      </c>
    </row>
    <row r="8707" spans="1:14" x14ac:dyDescent="0.3">
      <c r="A8707" s="3" t="s">
        <v>35</v>
      </c>
      <c r="B8707" s="3" t="s">
        <v>176</v>
      </c>
      <c r="C8707" s="5" t="s">
        <v>34</v>
      </c>
      <c r="D8707" s="5" t="s">
        <v>15</v>
      </c>
      <c r="E8707" s="5" t="s">
        <v>16</v>
      </c>
      <c r="F8707" s="7">
        <v>42834</v>
      </c>
      <c r="G8707">
        <v>327512586</v>
      </c>
      <c r="H8707" s="7">
        <v>42870</v>
      </c>
      <c r="I8707" s="9">
        <v>7107</v>
      </c>
      <c r="J8707" s="11">
        <v>421.89</v>
      </c>
      <c r="K8707" s="11">
        <v>364.69</v>
      </c>
      <c r="L8707" s="11">
        <v>2998372.23</v>
      </c>
      <c r="M8707" s="11">
        <v>2591851.83</v>
      </c>
      <c r="N8707" s="11">
        <v>406520.4</v>
      </c>
    </row>
    <row r="8708" spans="1:14" x14ac:dyDescent="0.3">
      <c r="A8708" s="3" t="s">
        <v>21</v>
      </c>
      <c r="B8708" s="3" t="s">
        <v>136</v>
      </c>
      <c r="C8708" s="5" t="s">
        <v>23</v>
      </c>
      <c r="D8708" s="5" t="s">
        <v>15</v>
      </c>
      <c r="E8708" s="5" t="s">
        <v>20</v>
      </c>
      <c r="F8708" s="7">
        <v>42801</v>
      </c>
      <c r="G8708">
        <v>355177962</v>
      </c>
      <c r="H8708" s="7">
        <v>42808</v>
      </c>
      <c r="I8708" s="9">
        <v>3907</v>
      </c>
      <c r="J8708" s="11">
        <v>154.06</v>
      </c>
      <c r="K8708" s="11">
        <v>90.93</v>
      </c>
      <c r="L8708" s="11">
        <v>601912.42000000004</v>
      </c>
      <c r="M8708" s="11">
        <v>355263.51</v>
      </c>
      <c r="N8708" s="11">
        <v>246648.91</v>
      </c>
    </row>
    <row r="8709" spans="1:14" x14ac:dyDescent="0.3">
      <c r="A8709" s="3" t="s">
        <v>12</v>
      </c>
      <c r="B8709" s="3" t="s">
        <v>144</v>
      </c>
      <c r="C8709" s="5" t="s">
        <v>50</v>
      </c>
      <c r="D8709" s="5" t="s">
        <v>24</v>
      </c>
      <c r="E8709" s="5" t="s">
        <v>39</v>
      </c>
      <c r="F8709" s="7">
        <v>42799</v>
      </c>
      <c r="G8709">
        <v>141542375</v>
      </c>
      <c r="H8709" s="7">
        <v>42802</v>
      </c>
      <c r="I8709" s="9">
        <v>4389</v>
      </c>
      <c r="J8709" s="11">
        <v>81.73</v>
      </c>
      <c r="K8709" s="11">
        <v>56.67</v>
      </c>
      <c r="L8709" s="11">
        <v>358712.97</v>
      </c>
      <c r="M8709" s="11">
        <v>248724.63</v>
      </c>
      <c r="N8709" s="11">
        <v>109988.34</v>
      </c>
    </row>
    <row r="8710" spans="1:14" x14ac:dyDescent="0.3">
      <c r="A8710" s="3" t="s">
        <v>12</v>
      </c>
      <c r="B8710" s="3" t="s">
        <v>112</v>
      </c>
      <c r="C8710" s="5" t="s">
        <v>34</v>
      </c>
      <c r="D8710" s="5" t="s">
        <v>15</v>
      </c>
      <c r="E8710" s="5" t="s">
        <v>28</v>
      </c>
      <c r="F8710" s="7">
        <v>41160</v>
      </c>
      <c r="G8710">
        <v>864779651</v>
      </c>
      <c r="H8710" s="7">
        <v>41164</v>
      </c>
      <c r="I8710" s="9">
        <v>6371</v>
      </c>
      <c r="J8710" s="11">
        <v>421.89</v>
      </c>
      <c r="K8710" s="11">
        <v>364.69</v>
      </c>
      <c r="L8710" s="11">
        <v>2687861.19</v>
      </c>
      <c r="M8710" s="11">
        <v>2323439.9900000002</v>
      </c>
      <c r="N8710" s="11">
        <v>364421.2</v>
      </c>
    </row>
    <row r="8711" spans="1:14" x14ac:dyDescent="0.3">
      <c r="A8711" s="3" t="s">
        <v>12</v>
      </c>
      <c r="B8711" s="3" t="s">
        <v>128</v>
      </c>
      <c r="C8711" s="5" t="s">
        <v>38</v>
      </c>
      <c r="D8711" s="5" t="s">
        <v>15</v>
      </c>
      <c r="E8711" s="5" t="s">
        <v>16</v>
      </c>
      <c r="F8711" s="7">
        <v>42137</v>
      </c>
      <c r="G8711">
        <v>623376119</v>
      </c>
      <c r="H8711" s="7">
        <v>42137</v>
      </c>
      <c r="I8711" s="9">
        <v>9701</v>
      </c>
      <c r="J8711" s="11">
        <v>205.7</v>
      </c>
      <c r="K8711" s="11">
        <v>117.11</v>
      </c>
      <c r="L8711" s="11">
        <v>1995495.7</v>
      </c>
      <c r="M8711" s="11">
        <v>1136084.1100000001</v>
      </c>
      <c r="N8711" s="11">
        <v>859411.59</v>
      </c>
    </row>
    <row r="8712" spans="1:14" x14ac:dyDescent="0.3">
      <c r="A8712" s="3" t="s">
        <v>29</v>
      </c>
      <c r="B8712" s="3" t="s">
        <v>159</v>
      </c>
      <c r="C8712" s="5" t="s">
        <v>23</v>
      </c>
      <c r="D8712" s="5" t="s">
        <v>15</v>
      </c>
      <c r="E8712" s="5" t="s">
        <v>16</v>
      </c>
      <c r="F8712" s="7">
        <v>40691</v>
      </c>
      <c r="G8712">
        <v>286130607</v>
      </c>
      <c r="H8712" s="7">
        <v>40715</v>
      </c>
      <c r="I8712" s="9">
        <v>1260</v>
      </c>
      <c r="J8712" s="11">
        <v>154.06</v>
      </c>
      <c r="K8712" s="11">
        <v>90.93</v>
      </c>
      <c r="L8712" s="11">
        <v>194115.6</v>
      </c>
      <c r="M8712" s="11">
        <v>114571.8</v>
      </c>
      <c r="N8712" s="11">
        <v>79543.8</v>
      </c>
    </row>
    <row r="8713" spans="1:14" x14ac:dyDescent="0.3">
      <c r="A8713" s="3" t="s">
        <v>17</v>
      </c>
      <c r="B8713" s="3" t="s">
        <v>103</v>
      </c>
      <c r="C8713" s="5" t="s">
        <v>52</v>
      </c>
      <c r="D8713" s="5" t="s">
        <v>15</v>
      </c>
      <c r="E8713" s="5" t="s">
        <v>20</v>
      </c>
      <c r="F8713" s="7">
        <v>40470</v>
      </c>
      <c r="G8713">
        <v>342154443</v>
      </c>
      <c r="H8713" s="7">
        <v>40486</v>
      </c>
      <c r="I8713" s="9">
        <v>9958</v>
      </c>
      <c r="J8713" s="11">
        <v>437.2</v>
      </c>
      <c r="K8713" s="11">
        <v>263.33</v>
      </c>
      <c r="L8713" s="11">
        <v>4353637.5999999996</v>
      </c>
      <c r="M8713" s="11">
        <v>2622240.14</v>
      </c>
      <c r="N8713" s="11">
        <v>1731397.46</v>
      </c>
    </row>
    <row r="8714" spans="1:14" x14ac:dyDescent="0.3">
      <c r="A8714" s="3" t="s">
        <v>21</v>
      </c>
      <c r="B8714" s="3" t="s">
        <v>132</v>
      </c>
      <c r="C8714" s="5" t="s">
        <v>50</v>
      </c>
      <c r="D8714" s="5" t="s">
        <v>15</v>
      </c>
      <c r="E8714" s="5" t="s">
        <v>16</v>
      </c>
      <c r="F8714" s="7">
        <v>41362</v>
      </c>
      <c r="G8714">
        <v>450871455</v>
      </c>
      <c r="H8714" s="7">
        <v>41371</v>
      </c>
      <c r="I8714" s="9">
        <v>1738</v>
      </c>
      <c r="J8714" s="11">
        <v>81.73</v>
      </c>
      <c r="K8714" s="11">
        <v>56.67</v>
      </c>
      <c r="L8714" s="11">
        <v>142046.74</v>
      </c>
      <c r="M8714" s="11">
        <v>98492.46</v>
      </c>
      <c r="N8714" s="11">
        <v>43554.28</v>
      </c>
    </row>
    <row r="8715" spans="1:14" x14ac:dyDescent="0.3">
      <c r="A8715" s="3" t="s">
        <v>12</v>
      </c>
      <c r="B8715" s="3" t="s">
        <v>142</v>
      </c>
      <c r="C8715" s="5" t="s">
        <v>52</v>
      </c>
      <c r="D8715" s="5" t="s">
        <v>24</v>
      </c>
      <c r="E8715" s="5" t="s">
        <v>16</v>
      </c>
      <c r="F8715" s="7">
        <v>40878</v>
      </c>
      <c r="G8715">
        <v>792017972</v>
      </c>
      <c r="H8715" s="7">
        <v>40928</v>
      </c>
      <c r="I8715" s="9">
        <v>4573</v>
      </c>
      <c r="J8715" s="11">
        <v>437.2</v>
      </c>
      <c r="K8715" s="11">
        <v>263.33</v>
      </c>
      <c r="L8715" s="11">
        <v>1999315.6</v>
      </c>
      <c r="M8715" s="11">
        <v>1204208.0900000001</v>
      </c>
      <c r="N8715" s="11">
        <v>795107.51</v>
      </c>
    </row>
    <row r="8716" spans="1:14" x14ac:dyDescent="0.3">
      <c r="A8716" s="3" t="s">
        <v>17</v>
      </c>
      <c r="B8716" s="3" t="s">
        <v>74</v>
      </c>
      <c r="C8716" s="5" t="s">
        <v>43</v>
      </c>
      <c r="D8716" s="5" t="s">
        <v>24</v>
      </c>
      <c r="E8716" s="5" t="s">
        <v>20</v>
      </c>
      <c r="F8716" s="7">
        <v>41067</v>
      </c>
      <c r="G8716">
        <v>715642821</v>
      </c>
      <c r="H8716" s="7">
        <v>41086</v>
      </c>
      <c r="I8716" s="9">
        <v>3469</v>
      </c>
      <c r="J8716" s="11">
        <v>109.28</v>
      </c>
      <c r="K8716" s="11">
        <v>35.840000000000003</v>
      </c>
      <c r="L8716" s="11">
        <v>379092.32</v>
      </c>
      <c r="M8716" s="11">
        <v>124328.96000000001</v>
      </c>
      <c r="N8716" s="11">
        <v>254763.36</v>
      </c>
    </row>
    <row r="8717" spans="1:14" x14ac:dyDescent="0.3">
      <c r="A8717" s="3" t="s">
        <v>44</v>
      </c>
      <c r="B8717" s="3" t="s">
        <v>157</v>
      </c>
      <c r="C8717" s="5" t="s">
        <v>46</v>
      </c>
      <c r="D8717" s="5" t="s">
        <v>15</v>
      </c>
      <c r="E8717" s="5" t="s">
        <v>20</v>
      </c>
      <c r="F8717" s="7">
        <v>41600</v>
      </c>
      <c r="G8717">
        <v>992107331</v>
      </c>
      <c r="H8717" s="7">
        <v>41615</v>
      </c>
      <c r="I8717" s="9">
        <v>5461</v>
      </c>
      <c r="J8717" s="11">
        <v>152.58000000000001</v>
      </c>
      <c r="K8717" s="11">
        <v>97.44</v>
      </c>
      <c r="L8717" s="11">
        <v>833239.38</v>
      </c>
      <c r="M8717" s="11">
        <v>532119.84</v>
      </c>
      <c r="N8717" s="11">
        <v>301119.53999999998</v>
      </c>
    </row>
    <row r="8718" spans="1:14" x14ac:dyDescent="0.3">
      <c r="A8718" s="3" t="s">
        <v>44</v>
      </c>
      <c r="B8718" s="3" t="s">
        <v>157</v>
      </c>
      <c r="C8718" s="5" t="s">
        <v>52</v>
      </c>
      <c r="D8718" s="5" t="s">
        <v>24</v>
      </c>
      <c r="E8718" s="5" t="s">
        <v>39</v>
      </c>
      <c r="F8718" s="7">
        <v>41155</v>
      </c>
      <c r="G8718">
        <v>662085330</v>
      </c>
      <c r="H8718" s="7">
        <v>41178</v>
      </c>
      <c r="I8718" s="9">
        <v>4617</v>
      </c>
      <c r="J8718" s="11">
        <v>437.2</v>
      </c>
      <c r="K8718" s="11">
        <v>263.33</v>
      </c>
      <c r="L8718" s="11">
        <v>2018552.4</v>
      </c>
      <c r="M8718" s="11">
        <v>1215794.6100000001</v>
      </c>
      <c r="N8718" s="11">
        <v>802757.79</v>
      </c>
    </row>
    <row r="8719" spans="1:14" x14ac:dyDescent="0.3">
      <c r="A8719" s="3" t="s">
        <v>35</v>
      </c>
      <c r="B8719" s="3" t="s">
        <v>180</v>
      </c>
      <c r="C8719" s="5" t="s">
        <v>32</v>
      </c>
      <c r="D8719" s="5" t="s">
        <v>24</v>
      </c>
      <c r="E8719" s="5" t="s">
        <v>39</v>
      </c>
      <c r="F8719" s="7">
        <v>41565</v>
      </c>
      <c r="G8719">
        <v>186563146</v>
      </c>
      <c r="H8719" s="7">
        <v>41605</v>
      </c>
      <c r="I8719" s="9">
        <v>7035</v>
      </c>
      <c r="J8719" s="11">
        <v>255.28</v>
      </c>
      <c r="K8719" s="11">
        <v>159.41999999999999</v>
      </c>
      <c r="L8719" s="11">
        <v>1795894.8</v>
      </c>
      <c r="M8719" s="11">
        <v>1121519.7</v>
      </c>
      <c r="N8719" s="11">
        <v>674375.1</v>
      </c>
    </row>
    <row r="8720" spans="1:14" x14ac:dyDescent="0.3">
      <c r="A8720" s="3" t="s">
        <v>12</v>
      </c>
      <c r="B8720" s="3" t="s">
        <v>163</v>
      </c>
      <c r="C8720" s="5" t="s">
        <v>46</v>
      </c>
      <c r="D8720" s="5" t="s">
        <v>15</v>
      </c>
      <c r="E8720" s="5" t="s">
        <v>16</v>
      </c>
      <c r="F8720" s="7">
        <v>40903</v>
      </c>
      <c r="G8720">
        <v>996839606</v>
      </c>
      <c r="H8720" s="7">
        <v>40905</v>
      </c>
      <c r="I8720" s="9">
        <v>5846</v>
      </c>
      <c r="J8720" s="11">
        <v>152.58000000000001</v>
      </c>
      <c r="K8720" s="11">
        <v>97.44</v>
      </c>
      <c r="L8720" s="11">
        <v>891982.68</v>
      </c>
      <c r="M8720" s="11">
        <v>569634.24</v>
      </c>
      <c r="N8720" s="11">
        <v>322348.44</v>
      </c>
    </row>
    <row r="8721" spans="1:14" x14ac:dyDescent="0.3">
      <c r="A8721" s="3" t="s">
        <v>35</v>
      </c>
      <c r="B8721" s="3" t="s">
        <v>188</v>
      </c>
      <c r="C8721" s="5" t="s">
        <v>19</v>
      </c>
      <c r="D8721" s="5" t="s">
        <v>24</v>
      </c>
      <c r="E8721" s="5" t="s">
        <v>28</v>
      </c>
      <c r="F8721" s="7">
        <v>40396</v>
      </c>
      <c r="G8721">
        <v>544526040</v>
      </c>
      <c r="H8721" s="7">
        <v>40406</v>
      </c>
      <c r="I8721" s="9">
        <v>6211</v>
      </c>
      <c r="J8721" s="11">
        <v>47.45</v>
      </c>
      <c r="K8721" s="11">
        <v>31.79</v>
      </c>
      <c r="L8721" s="11">
        <v>294711.95</v>
      </c>
      <c r="M8721" s="11">
        <v>197447.69</v>
      </c>
      <c r="N8721" s="11">
        <v>97264.26</v>
      </c>
    </row>
    <row r="8722" spans="1:14" x14ac:dyDescent="0.3">
      <c r="A8722" s="3" t="s">
        <v>17</v>
      </c>
      <c r="B8722" s="3" t="s">
        <v>56</v>
      </c>
      <c r="C8722" s="5" t="s">
        <v>34</v>
      </c>
      <c r="D8722" s="5" t="s">
        <v>24</v>
      </c>
      <c r="E8722" s="5" t="s">
        <v>16</v>
      </c>
      <c r="F8722" s="7">
        <v>40278</v>
      </c>
      <c r="G8722">
        <v>851546275</v>
      </c>
      <c r="H8722" s="7">
        <v>40280</v>
      </c>
      <c r="I8722" s="9">
        <v>321</v>
      </c>
      <c r="J8722" s="11">
        <v>421.89</v>
      </c>
      <c r="K8722" s="11">
        <v>364.69</v>
      </c>
      <c r="L8722" s="11">
        <v>135426.69</v>
      </c>
      <c r="M8722" s="11">
        <v>117065.49</v>
      </c>
      <c r="N8722" s="11">
        <v>18361.2</v>
      </c>
    </row>
    <row r="8723" spans="1:14" x14ac:dyDescent="0.3">
      <c r="A8723" s="3" t="s">
        <v>12</v>
      </c>
      <c r="B8723" s="3" t="s">
        <v>147</v>
      </c>
      <c r="C8723" s="5" t="s">
        <v>43</v>
      </c>
      <c r="D8723" s="5" t="s">
        <v>15</v>
      </c>
      <c r="E8723" s="5" t="s">
        <v>28</v>
      </c>
      <c r="F8723" s="7">
        <v>41172</v>
      </c>
      <c r="G8723">
        <v>860136640</v>
      </c>
      <c r="H8723" s="7">
        <v>41201</v>
      </c>
      <c r="I8723" s="9">
        <v>2401</v>
      </c>
      <c r="J8723" s="11">
        <v>109.28</v>
      </c>
      <c r="K8723" s="11">
        <v>35.840000000000003</v>
      </c>
      <c r="L8723" s="11">
        <v>262381.28000000003</v>
      </c>
      <c r="M8723" s="11">
        <v>86051.839999999997</v>
      </c>
      <c r="N8723" s="11">
        <v>176329.44</v>
      </c>
    </row>
    <row r="8724" spans="1:14" x14ac:dyDescent="0.3">
      <c r="A8724" s="3" t="s">
        <v>17</v>
      </c>
      <c r="B8724" s="3" t="s">
        <v>74</v>
      </c>
      <c r="C8724" s="5" t="s">
        <v>43</v>
      </c>
      <c r="D8724" s="5" t="s">
        <v>24</v>
      </c>
      <c r="E8724" s="5" t="s">
        <v>20</v>
      </c>
      <c r="F8724" s="7">
        <v>42706</v>
      </c>
      <c r="G8724">
        <v>482845962</v>
      </c>
      <c r="H8724" s="7">
        <v>42736</v>
      </c>
      <c r="I8724" s="9">
        <v>3705</v>
      </c>
      <c r="J8724" s="11">
        <v>109.28</v>
      </c>
      <c r="K8724" s="11">
        <v>35.840000000000003</v>
      </c>
      <c r="L8724" s="11">
        <v>404882.4</v>
      </c>
      <c r="M8724" s="11">
        <v>132787.20000000001</v>
      </c>
      <c r="N8724" s="11">
        <v>272095.2</v>
      </c>
    </row>
    <row r="8725" spans="1:14" x14ac:dyDescent="0.3">
      <c r="A8725" s="3" t="s">
        <v>12</v>
      </c>
      <c r="B8725" s="3" t="s">
        <v>94</v>
      </c>
      <c r="C8725" s="5" t="s">
        <v>34</v>
      </c>
      <c r="D8725" s="5" t="s">
        <v>15</v>
      </c>
      <c r="E8725" s="5" t="s">
        <v>16</v>
      </c>
      <c r="F8725" s="7">
        <v>42132</v>
      </c>
      <c r="G8725">
        <v>152535569</v>
      </c>
      <c r="H8725" s="7">
        <v>42140</v>
      </c>
      <c r="I8725" s="9">
        <v>7519</v>
      </c>
      <c r="J8725" s="11">
        <v>421.89</v>
      </c>
      <c r="K8725" s="11">
        <v>364.69</v>
      </c>
      <c r="L8725" s="11">
        <v>3172190.91</v>
      </c>
      <c r="M8725" s="11">
        <v>2742104.11</v>
      </c>
      <c r="N8725" s="11">
        <v>430086.8</v>
      </c>
    </row>
    <row r="8726" spans="1:14" x14ac:dyDescent="0.3">
      <c r="A8726" s="3" t="s">
        <v>44</v>
      </c>
      <c r="B8726" s="3" t="s">
        <v>196</v>
      </c>
      <c r="C8726" s="5" t="s">
        <v>19</v>
      </c>
      <c r="D8726" s="5" t="s">
        <v>15</v>
      </c>
      <c r="E8726" s="5" t="s">
        <v>39</v>
      </c>
      <c r="F8726" s="7">
        <v>41239</v>
      </c>
      <c r="G8726">
        <v>372379291</v>
      </c>
      <c r="H8726" s="7">
        <v>41244</v>
      </c>
      <c r="I8726" s="9">
        <v>4162</v>
      </c>
      <c r="J8726" s="11">
        <v>47.45</v>
      </c>
      <c r="K8726" s="11">
        <v>31.79</v>
      </c>
      <c r="L8726" s="11">
        <v>197486.9</v>
      </c>
      <c r="M8726" s="11">
        <v>132309.98000000001</v>
      </c>
      <c r="N8726" s="11">
        <v>65176.92</v>
      </c>
    </row>
    <row r="8727" spans="1:14" x14ac:dyDescent="0.3">
      <c r="A8727" s="3" t="s">
        <v>44</v>
      </c>
      <c r="B8727" s="3" t="s">
        <v>113</v>
      </c>
      <c r="C8727" s="5" t="s">
        <v>43</v>
      </c>
      <c r="D8727" s="5" t="s">
        <v>15</v>
      </c>
      <c r="E8727" s="5" t="s">
        <v>16</v>
      </c>
      <c r="F8727" s="7">
        <v>42206</v>
      </c>
      <c r="G8727">
        <v>365863454</v>
      </c>
      <c r="H8727" s="7">
        <v>42232</v>
      </c>
      <c r="I8727" s="9">
        <v>5981</v>
      </c>
      <c r="J8727" s="11">
        <v>109.28</v>
      </c>
      <c r="K8727" s="11">
        <v>35.840000000000003</v>
      </c>
      <c r="L8727" s="11">
        <v>653603.68000000005</v>
      </c>
      <c r="M8727" s="11">
        <v>214359.04000000001</v>
      </c>
      <c r="N8727" s="11">
        <v>439244.64</v>
      </c>
    </row>
    <row r="8728" spans="1:14" x14ac:dyDescent="0.3">
      <c r="A8728" s="3" t="s">
        <v>12</v>
      </c>
      <c r="B8728" s="3" t="s">
        <v>151</v>
      </c>
      <c r="C8728" s="5" t="s">
        <v>46</v>
      </c>
      <c r="D8728" s="5" t="s">
        <v>15</v>
      </c>
      <c r="E8728" s="5" t="s">
        <v>16</v>
      </c>
      <c r="F8728" s="7">
        <v>40685</v>
      </c>
      <c r="G8728">
        <v>326786887</v>
      </c>
      <c r="H8728" s="7">
        <v>40696</v>
      </c>
      <c r="I8728" s="9">
        <v>2357</v>
      </c>
      <c r="J8728" s="11">
        <v>152.58000000000001</v>
      </c>
      <c r="K8728" s="11">
        <v>97.44</v>
      </c>
      <c r="L8728" s="11">
        <v>359631.06</v>
      </c>
      <c r="M8728" s="11">
        <v>229666.08</v>
      </c>
      <c r="N8728" s="11">
        <v>129964.98</v>
      </c>
    </row>
    <row r="8729" spans="1:14" x14ac:dyDescent="0.3">
      <c r="A8729" s="3" t="s">
        <v>29</v>
      </c>
      <c r="B8729" s="3" t="s">
        <v>152</v>
      </c>
      <c r="C8729" s="5" t="s">
        <v>46</v>
      </c>
      <c r="D8729" s="5" t="s">
        <v>24</v>
      </c>
      <c r="E8729" s="5" t="s">
        <v>16</v>
      </c>
      <c r="F8729" s="7">
        <v>41016</v>
      </c>
      <c r="G8729">
        <v>969260919</v>
      </c>
      <c r="H8729" s="7">
        <v>41034</v>
      </c>
      <c r="I8729" s="9">
        <v>4700</v>
      </c>
      <c r="J8729" s="11">
        <v>152.58000000000001</v>
      </c>
      <c r="K8729" s="11">
        <v>97.44</v>
      </c>
      <c r="L8729" s="11">
        <v>717126</v>
      </c>
      <c r="M8729" s="11">
        <v>457968</v>
      </c>
      <c r="N8729" s="11">
        <v>259158</v>
      </c>
    </row>
    <row r="8730" spans="1:14" x14ac:dyDescent="0.3">
      <c r="A8730" s="3" t="s">
        <v>44</v>
      </c>
      <c r="B8730" s="3" t="s">
        <v>157</v>
      </c>
      <c r="C8730" s="5" t="s">
        <v>34</v>
      </c>
      <c r="D8730" s="5" t="s">
        <v>24</v>
      </c>
      <c r="E8730" s="5" t="s">
        <v>20</v>
      </c>
      <c r="F8730" s="7">
        <v>41012</v>
      </c>
      <c r="G8730">
        <v>377709376</v>
      </c>
      <c r="H8730" s="7">
        <v>41053</v>
      </c>
      <c r="I8730" s="9">
        <v>1453</v>
      </c>
      <c r="J8730" s="11">
        <v>421.89</v>
      </c>
      <c r="K8730" s="11">
        <v>364.69</v>
      </c>
      <c r="L8730" s="11">
        <v>613006.17000000004</v>
      </c>
      <c r="M8730" s="11">
        <v>529894.56999999995</v>
      </c>
      <c r="N8730" s="11">
        <v>83111.600000000006</v>
      </c>
    </row>
    <row r="8731" spans="1:14" x14ac:dyDescent="0.3">
      <c r="A8731" s="3" t="s">
        <v>17</v>
      </c>
      <c r="B8731" s="3" t="s">
        <v>100</v>
      </c>
      <c r="C8731" s="5" t="s">
        <v>38</v>
      </c>
      <c r="D8731" s="5" t="s">
        <v>24</v>
      </c>
      <c r="E8731" s="5" t="s">
        <v>39</v>
      </c>
      <c r="F8731" s="7">
        <v>41642</v>
      </c>
      <c r="G8731">
        <v>756868588</v>
      </c>
      <c r="H8731" s="7">
        <v>41679</v>
      </c>
      <c r="I8731" s="9">
        <v>3089</v>
      </c>
      <c r="J8731" s="11">
        <v>205.7</v>
      </c>
      <c r="K8731" s="11">
        <v>117.11</v>
      </c>
      <c r="L8731" s="11">
        <v>635407.30000000005</v>
      </c>
      <c r="M8731" s="11">
        <v>361752.79</v>
      </c>
      <c r="N8731" s="11">
        <v>273654.51</v>
      </c>
    </row>
    <row r="8732" spans="1:14" x14ac:dyDescent="0.3">
      <c r="A8732" s="3" t="s">
        <v>17</v>
      </c>
      <c r="B8732" s="3" t="s">
        <v>135</v>
      </c>
      <c r="C8732" s="5" t="s">
        <v>64</v>
      </c>
      <c r="D8732" s="5" t="s">
        <v>15</v>
      </c>
      <c r="E8732" s="5" t="s">
        <v>20</v>
      </c>
      <c r="F8732" s="7">
        <v>42879</v>
      </c>
      <c r="G8732">
        <v>781787383</v>
      </c>
      <c r="H8732" s="7">
        <v>42881</v>
      </c>
      <c r="I8732" s="9">
        <v>7115</v>
      </c>
      <c r="J8732" s="11">
        <v>9.33</v>
      </c>
      <c r="K8732" s="11">
        <v>6.92</v>
      </c>
      <c r="L8732" s="11">
        <v>66382.95</v>
      </c>
      <c r="M8732" s="11">
        <v>49235.8</v>
      </c>
      <c r="N8732" s="11">
        <v>17147.150000000001</v>
      </c>
    </row>
    <row r="8733" spans="1:14" x14ac:dyDescent="0.3">
      <c r="A8733" s="3" t="s">
        <v>12</v>
      </c>
      <c r="B8733" s="3" t="s">
        <v>88</v>
      </c>
      <c r="C8733" s="5" t="s">
        <v>64</v>
      </c>
      <c r="D8733" s="5" t="s">
        <v>15</v>
      </c>
      <c r="E8733" s="5" t="s">
        <v>39</v>
      </c>
      <c r="F8733" s="7">
        <v>42321</v>
      </c>
      <c r="G8733">
        <v>547827088</v>
      </c>
      <c r="H8733" s="7">
        <v>42368</v>
      </c>
      <c r="I8733" s="9">
        <v>3064</v>
      </c>
      <c r="J8733" s="11">
        <v>9.33</v>
      </c>
      <c r="K8733" s="11">
        <v>6.92</v>
      </c>
      <c r="L8733" s="11">
        <v>28587.119999999999</v>
      </c>
      <c r="M8733" s="11">
        <v>21202.880000000001</v>
      </c>
      <c r="N8733" s="11">
        <v>7384.24</v>
      </c>
    </row>
    <row r="8734" spans="1:14" x14ac:dyDescent="0.3">
      <c r="A8734" s="3" t="s">
        <v>12</v>
      </c>
      <c r="B8734" s="3" t="s">
        <v>186</v>
      </c>
      <c r="C8734" s="5" t="s">
        <v>34</v>
      </c>
      <c r="D8734" s="5" t="s">
        <v>15</v>
      </c>
      <c r="E8734" s="5" t="s">
        <v>20</v>
      </c>
      <c r="F8734" s="7">
        <v>42104</v>
      </c>
      <c r="G8734">
        <v>220661532</v>
      </c>
      <c r="H8734" s="7">
        <v>42119</v>
      </c>
      <c r="I8734" s="9">
        <v>7506</v>
      </c>
      <c r="J8734" s="11">
        <v>421.89</v>
      </c>
      <c r="K8734" s="11">
        <v>364.69</v>
      </c>
      <c r="L8734" s="11">
        <v>3166706.34</v>
      </c>
      <c r="M8734" s="11">
        <v>2737363.14</v>
      </c>
      <c r="N8734" s="11">
        <v>429343.2</v>
      </c>
    </row>
    <row r="8735" spans="1:14" x14ac:dyDescent="0.3">
      <c r="A8735" s="3" t="s">
        <v>21</v>
      </c>
      <c r="B8735" s="3" t="s">
        <v>121</v>
      </c>
      <c r="C8735" s="5" t="s">
        <v>32</v>
      </c>
      <c r="D8735" s="5" t="s">
        <v>15</v>
      </c>
      <c r="E8735" s="5" t="s">
        <v>20</v>
      </c>
      <c r="F8735" s="7">
        <v>41986</v>
      </c>
      <c r="G8735">
        <v>486277043</v>
      </c>
      <c r="H8735" s="7">
        <v>42007</v>
      </c>
      <c r="I8735" s="9">
        <v>9038</v>
      </c>
      <c r="J8735" s="11">
        <v>255.28</v>
      </c>
      <c r="K8735" s="11">
        <v>159.41999999999999</v>
      </c>
      <c r="L8735" s="11">
        <v>2307220.64</v>
      </c>
      <c r="M8735" s="11">
        <v>1440837.96</v>
      </c>
      <c r="N8735" s="11">
        <v>866382.68</v>
      </c>
    </row>
    <row r="8736" spans="1:14" x14ac:dyDescent="0.3">
      <c r="A8736" s="3" t="s">
        <v>12</v>
      </c>
      <c r="B8736" s="3" t="s">
        <v>195</v>
      </c>
      <c r="C8736" s="5" t="s">
        <v>52</v>
      </c>
      <c r="D8736" s="5" t="s">
        <v>24</v>
      </c>
      <c r="E8736" s="5" t="s">
        <v>16</v>
      </c>
      <c r="F8736" s="7">
        <v>40730</v>
      </c>
      <c r="G8736">
        <v>300972449</v>
      </c>
      <c r="H8736" s="7">
        <v>40742</v>
      </c>
      <c r="I8736" s="9">
        <v>3291</v>
      </c>
      <c r="J8736" s="11">
        <v>437.2</v>
      </c>
      <c r="K8736" s="11">
        <v>263.33</v>
      </c>
      <c r="L8736" s="11">
        <v>1438825.2</v>
      </c>
      <c r="M8736" s="11">
        <v>866619.03</v>
      </c>
      <c r="N8736" s="11">
        <v>572206.17000000004</v>
      </c>
    </row>
    <row r="8737" spans="1:14" x14ac:dyDescent="0.3">
      <c r="A8737" s="3" t="s">
        <v>17</v>
      </c>
      <c r="B8737" s="3" t="s">
        <v>72</v>
      </c>
      <c r="C8737" s="5" t="s">
        <v>46</v>
      </c>
      <c r="D8737" s="5" t="s">
        <v>15</v>
      </c>
      <c r="E8737" s="5" t="s">
        <v>39</v>
      </c>
      <c r="F8737" s="7">
        <v>40256</v>
      </c>
      <c r="G8737">
        <v>941359078</v>
      </c>
      <c r="H8737" s="7">
        <v>40256</v>
      </c>
      <c r="I8737" s="9">
        <v>7925</v>
      </c>
      <c r="J8737" s="11">
        <v>152.58000000000001</v>
      </c>
      <c r="K8737" s="11">
        <v>97.44</v>
      </c>
      <c r="L8737" s="11">
        <v>1209196.5</v>
      </c>
      <c r="M8737" s="11">
        <v>772212</v>
      </c>
      <c r="N8737" s="11">
        <v>436984.5</v>
      </c>
    </row>
    <row r="8738" spans="1:14" x14ac:dyDescent="0.3">
      <c r="A8738" s="3" t="s">
        <v>29</v>
      </c>
      <c r="B8738" s="3" t="s">
        <v>150</v>
      </c>
      <c r="C8738" s="5" t="s">
        <v>52</v>
      </c>
      <c r="D8738" s="5" t="s">
        <v>24</v>
      </c>
      <c r="E8738" s="5" t="s">
        <v>39</v>
      </c>
      <c r="F8738" s="7">
        <v>41490</v>
      </c>
      <c r="G8738">
        <v>154360759</v>
      </c>
      <c r="H8738" s="7">
        <v>41528</v>
      </c>
      <c r="I8738" s="9">
        <v>7634</v>
      </c>
      <c r="J8738" s="11">
        <v>437.2</v>
      </c>
      <c r="K8738" s="11">
        <v>263.33</v>
      </c>
      <c r="L8738" s="11">
        <v>3337584.8</v>
      </c>
      <c r="M8738" s="11">
        <v>2010261.22</v>
      </c>
      <c r="N8738" s="11">
        <v>1327323.58</v>
      </c>
    </row>
    <row r="8739" spans="1:14" x14ac:dyDescent="0.3">
      <c r="A8739" s="3" t="s">
        <v>21</v>
      </c>
      <c r="B8739" s="3" t="s">
        <v>65</v>
      </c>
      <c r="C8739" s="5" t="s">
        <v>46</v>
      </c>
      <c r="D8739" s="5" t="s">
        <v>15</v>
      </c>
      <c r="E8739" s="5" t="s">
        <v>39</v>
      </c>
      <c r="F8739" s="7">
        <v>40212</v>
      </c>
      <c r="G8739">
        <v>707213819</v>
      </c>
      <c r="H8739" s="7">
        <v>40248</v>
      </c>
      <c r="I8739" s="9">
        <v>9140</v>
      </c>
      <c r="J8739" s="11">
        <v>152.58000000000001</v>
      </c>
      <c r="K8739" s="11">
        <v>97.44</v>
      </c>
      <c r="L8739" s="11">
        <v>1394581.2</v>
      </c>
      <c r="M8739" s="11">
        <v>890601.6</v>
      </c>
      <c r="N8739" s="11">
        <v>503979.6</v>
      </c>
    </row>
    <row r="8740" spans="1:14" x14ac:dyDescent="0.3">
      <c r="A8740" s="3" t="s">
        <v>29</v>
      </c>
      <c r="B8740" s="3" t="s">
        <v>31</v>
      </c>
      <c r="C8740" s="5" t="s">
        <v>19</v>
      </c>
      <c r="D8740" s="5" t="s">
        <v>15</v>
      </c>
      <c r="E8740" s="5" t="s">
        <v>39</v>
      </c>
      <c r="F8740" s="7">
        <v>42276</v>
      </c>
      <c r="G8740">
        <v>937467086</v>
      </c>
      <c r="H8740" s="7">
        <v>42325</v>
      </c>
      <c r="I8740" s="9">
        <v>6198</v>
      </c>
      <c r="J8740" s="11">
        <v>47.45</v>
      </c>
      <c r="K8740" s="11">
        <v>31.79</v>
      </c>
      <c r="L8740" s="11">
        <v>294095.09999999998</v>
      </c>
      <c r="M8740" s="11">
        <v>197034.42</v>
      </c>
      <c r="N8740" s="11">
        <v>97060.68</v>
      </c>
    </row>
    <row r="8741" spans="1:14" x14ac:dyDescent="0.3">
      <c r="A8741" s="3" t="s">
        <v>29</v>
      </c>
      <c r="B8741" s="3" t="s">
        <v>111</v>
      </c>
      <c r="C8741" s="5" t="s">
        <v>19</v>
      </c>
      <c r="D8741" s="5" t="s">
        <v>24</v>
      </c>
      <c r="E8741" s="5" t="s">
        <v>20</v>
      </c>
      <c r="F8741" s="7">
        <v>42859</v>
      </c>
      <c r="G8741">
        <v>602981889</v>
      </c>
      <c r="H8741" s="7">
        <v>42900</v>
      </c>
      <c r="I8741" s="9">
        <v>4595</v>
      </c>
      <c r="J8741" s="11">
        <v>47.45</v>
      </c>
      <c r="K8741" s="11">
        <v>31.79</v>
      </c>
      <c r="L8741" s="11">
        <v>218032.75</v>
      </c>
      <c r="M8741" s="11">
        <v>146075.04999999999</v>
      </c>
      <c r="N8741" s="11">
        <v>71957.7</v>
      </c>
    </row>
    <row r="8742" spans="1:14" x14ac:dyDescent="0.3">
      <c r="A8742" s="3" t="s">
        <v>29</v>
      </c>
      <c r="B8742" s="3" t="s">
        <v>70</v>
      </c>
      <c r="C8742" s="5" t="s">
        <v>25</v>
      </c>
      <c r="D8742" s="5" t="s">
        <v>15</v>
      </c>
      <c r="E8742" s="5" t="s">
        <v>16</v>
      </c>
      <c r="F8742" s="7">
        <v>41675</v>
      </c>
      <c r="G8742">
        <v>431932055</v>
      </c>
      <c r="H8742" s="7">
        <v>41690</v>
      </c>
      <c r="I8742" s="9">
        <v>7149</v>
      </c>
      <c r="J8742" s="11">
        <v>668.27</v>
      </c>
      <c r="K8742" s="11">
        <v>502.54</v>
      </c>
      <c r="L8742" s="11">
        <v>4777462.2300000004</v>
      </c>
      <c r="M8742" s="11">
        <v>3592658.46</v>
      </c>
      <c r="N8742" s="11">
        <v>1184803.77</v>
      </c>
    </row>
    <row r="8743" spans="1:14" x14ac:dyDescent="0.3">
      <c r="A8743" s="3" t="s">
        <v>97</v>
      </c>
      <c r="B8743" s="3" t="s">
        <v>189</v>
      </c>
      <c r="C8743" s="5" t="s">
        <v>25</v>
      </c>
      <c r="D8743" s="5" t="s">
        <v>15</v>
      </c>
      <c r="E8743" s="5" t="s">
        <v>20</v>
      </c>
      <c r="F8743" s="7">
        <v>41595</v>
      </c>
      <c r="G8743">
        <v>772803914</v>
      </c>
      <c r="H8743" s="7">
        <v>41635</v>
      </c>
      <c r="I8743" s="9">
        <v>8706</v>
      </c>
      <c r="J8743" s="11">
        <v>668.27</v>
      </c>
      <c r="K8743" s="11">
        <v>502.54</v>
      </c>
      <c r="L8743" s="11">
        <v>5817958.6200000001</v>
      </c>
      <c r="M8743" s="11">
        <v>4375113.24</v>
      </c>
      <c r="N8743" s="11">
        <v>1442845.38</v>
      </c>
    </row>
    <row r="8744" spans="1:14" x14ac:dyDescent="0.3">
      <c r="A8744" s="3" t="s">
        <v>12</v>
      </c>
      <c r="B8744" s="3" t="s">
        <v>13</v>
      </c>
      <c r="C8744" s="5" t="s">
        <v>50</v>
      </c>
      <c r="D8744" s="5" t="s">
        <v>15</v>
      </c>
      <c r="E8744" s="5" t="s">
        <v>39</v>
      </c>
      <c r="F8744" s="7">
        <v>41728</v>
      </c>
      <c r="G8744">
        <v>244396293</v>
      </c>
      <c r="H8744" s="7">
        <v>41747</v>
      </c>
      <c r="I8744" s="9">
        <v>1149</v>
      </c>
      <c r="J8744" s="11">
        <v>81.73</v>
      </c>
      <c r="K8744" s="11">
        <v>56.67</v>
      </c>
      <c r="L8744" s="11">
        <v>93907.77</v>
      </c>
      <c r="M8744" s="11">
        <v>65113.83</v>
      </c>
      <c r="N8744" s="11">
        <v>28793.94</v>
      </c>
    </row>
    <row r="8745" spans="1:14" x14ac:dyDescent="0.3">
      <c r="A8745" s="3" t="s">
        <v>17</v>
      </c>
      <c r="B8745" s="3" t="s">
        <v>210</v>
      </c>
      <c r="C8745" s="5" t="s">
        <v>50</v>
      </c>
      <c r="D8745" s="5" t="s">
        <v>24</v>
      </c>
      <c r="E8745" s="5" t="s">
        <v>20</v>
      </c>
      <c r="F8745" s="7">
        <v>41573</v>
      </c>
      <c r="G8745">
        <v>685820519</v>
      </c>
      <c r="H8745" s="7">
        <v>41595</v>
      </c>
      <c r="I8745" s="9">
        <v>8387</v>
      </c>
      <c r="J8745" s="11">
        <v>81.73</v>
      </c>
      <c r="K8745" s="11">
        <v>56.67</v>
      </c>
      <c r="L8745" s="11">
        <v>685469.51</v>
      </c>
      <c r="M8745" s="11">
        <v>475291.29</v>
      </c>
      <c r="N8745" s="11">
        <v>210178.22</v>
      </c>
    </row>
    <row r="8746" spans="1:14" x14ac:dyDescent="0.3">
      <c r="A8746" s="3" t="s">
        <v>29</v>
      </c>
      <c r="B8746" s="3" t="s">
        <v>55</v>
      </c>
      <c r="C8746" s="5" t="s">
        <v>23</v>
      </c>
      <c r="D8746" s="5" t="s">
        <v>24</v>
      </c>
      <c r="E8746" s="5" t="s">
        <v>16</v>
      </c>
      <c r="F8746" s="7">
        <v>42402</v>
      </c>
      <c r="G8746">
        <v>406500422</v>
      </c>
      <c r="H8746" s="7">
        <v>42407</v>
      </c>
      <c r="I8746" s="9">
        <v>1363</v>
      </c>
      <c r="J8746" s="11">
        <v>154.06</v>
      </c>
      <c r="K8746" s="11">
        <v>90.93</v>
      </c>
      <c r="L8746" s="11">
        <v>209983.78</v>
      </c>
      <c r="M8746" s="11">
        <v>123937.59</v>
      </c>
      <c r="N8746" s="11">
        <v>86046.19</v>
      </c>
    </row>
    <row r="8747" spans="1:14" x14ac:dyDescent="0.3">
      <c r="A8747" s="3" t="s">
        <v>12</v>
      </c>
      <c r="B8747" s="3" t="s">
        <v>78</v>
      </c>
      <c r="C8747" s="5" t="s">
        <v>46</v>
      </c>
      <c r="D8747" s="5" t="s">
        <v>24</v>
      </c>
      <c r="E8747" s="5" t="s">
        <v>39</v>
      </c>
      <c r="F8747" s="7">
        <v>40342</v>
      </c>
      <c r="G8747">
        <v>936172330</v>
      </c>
      <c r="H8747" s="7">
        <v>40381</v>
      </c>
      <c r="I8747" s="9">
        <v>3051</v>
      </c>
      <c r="J8747" s="11">
        <v>152.58000000000001</v>
      </c>
      <c r="K8747" s="11">
        <v>97.44</v>
      </c>
      <c r="L8747" s="11">
        <v>465521.58</v>
      </c>
      <c r="M8747" s="11">
        <v>297289.44</v>
      </c>
      <c r="N8747" s="11">
        <v>168232.14</v>
      </c>
    </row>
    <row r="8748" spans="1:14" x14ac:dyDescent="0.3">
      <c r="A8748" s="3" t="s">
        <v>21</v>
      </c>
      <c r="B8748" s="3" t="s">
        <v>84</v>
      </c>
      <c r="C8748" s="5" t="s">
        <v>14</v>
      </c>
      <c r="D8748" s="5" t="s">
        <v>15</v>
      </c>
      <c r="E8748" s="5" t="s">
        <v>39</v>
      </c>
      <c r="F8748" s="7">
        <v>41590</v>
      </c>
      <c r="G8748">
        <v>274885070</v>
      </c>
      <c r="H8748" s="7">
        <v>41621</v>
      </c>
      <c r="I8748" s="9">
        <v>3456</v>
      </c>
      <c r="J8748" s="11">
        <v>651.21</v>
      </c>
      <c r="K8748" s="11">
        <v>524.96</v>
      </c>
      <c r="L8748" s="11">
        <v>2250581.7599999998</v>
      </c>
      <c r="M8748" s="11">
        <v>1814261.76</v>
      </c>
      <c r="N8748" s="11">
        <v>436320</v>
      </c>
    </row>
    <row r="8749" spans="1:14" x14ac:dyDescent="0.3">
      <c r="A8749" s="3" t="s">
        <v>12</v>
      </c>
      <c r="B8749" s="3" t="s">
        <v>144</v>
      </c>
      <c r="C8749" s="5" t="s">
        <v>64</v>
      </c>
      <c r="D8749" s="5" t="s">
        <v>24</v>
      </c>
      <c r="E8749" s="5" t="s">
        <v>16</v>
      </c>
      <c r="F8749" s="7">
        <v>41671</v>
      </c>
      <c r="G8749">
        <v>542999970</v>
      </c>
      <c r="H8749" s="7">
        <v>41674</v>
      </c>
      <c r="I8749" s="9">
        <v>4613</v>
      </c>
      <c r="J8749" s="11">
        <v>9.33</v>
      </c>
      <c r="K8749" s="11">
        <v>6.92</v>
      </c>
      <c r="L8749" s="11">
        <v>43039.29</v>
      </c>
      <c r="M8749" s="11">
        <v>31921.96</v>
      </c>
      <c r="N8749" s="11">
        <v>11117.33</v>
      </c>
    </row>
    <row r="8750" spans="1:14" x14ac:dyDescent="0.3">
      <c r="A8750" s="3" t="s">
        <v>35</v>
      </c>
      <c r="B8750" s="3" t="s">
        <v>176</v>
      </c>
      <c r="C8750" s="5" t="s">
        <v>64</v>
      </c>
      <c r="D8750" s="5" t="s">
        <v>24</v>
      </c>
      <c r="E8750" s="5" t="s">
        <v>39</v>
      </c>
      <c r="F8750" s="7">
        <v>40644</v>
      </c>
      <c r="G8750">
        <v>331190860</v>
      </c>
      <c r="H8750" s="7">
        <v>40660</v>
      </c>
      <c r="I8750" s="9">
        <v>5590</v>
      </c>
      <c r="J8750" s="11">
        <v>9.33</v>
      </c>
      <c r="K8750" s="11">
        <v>6.92</v>
      </c>
      <c r="L8750" s="11">
        <v>52154.7</v>
      </c>
      <c r="M8750" s="11">
        <v>38682.800000000003</v>
      </c>
      <c r="N8750" s="11">
        <v>13471.9</v>
      </c>
    </row>
    <row r="8751" spans="1:14" x14ac:dyDescent="0.3">
      <c r="A8751" s="3" t="s">
        <v>21</v>
      </c>
      <c r="B8751" s="3" t="s">
        <v>199</v>
      </c>
      <c r="C8751" s="5" t="s">
        <v>14</v>
      </c>
      <c r="D8751" s="5" t="s">
        <v>15</v>
      </c>
      <c r="E8751" s="5" t="s">
        <v>28</v>
      </c>
      <c r="F8751" s="7">
        <v>41725</v>
      </c>
      <c r="G8751">
        <v>550444066</v>
      </c>
      <c r="H8751" s="7">
        <v>41768</v>
      </c>
      <c r="I8751" s="9">
        <v>7486</v>
      </c>
      <c r="J8751" s="11">
        <v>651.21</v>
      </c>
      <c r="K8751" s="11">
        <v>524.96</v>
      </c>
      <c r="L8751" s="11">
        <v>4874958.0599999996</v>
      </c>
      <c r="M8751" s="11">
        <v>3929850.56</v>
      </c>
      <c r="N8751" s="11">
        <v>945107.5</v>
      </c>
    </row>
    <row r="8752" spans="1:14" x14ac:dyDescent="0.3">
      <c r="A8752" s="3" t="s">
        <v>12</v>
      </c>
      <c r="B8752" s="3" t="s">
        <v>109</v>
      </c>
      <c r="C8752" s="5" t="s">
        <v>43</v>
      </c>
      <c r="D8752" s="5" t="s">
        <v>24</v>
      </c>
      <c r="E8752" s="5" t="s">
        <v>28</v>
      </c>
      <c r="F8752" s="7">
        <v>41605</v>
      </c>
      <c r="G8752">
        <v>382058417</v>
      </c>
      <c r="H8752" s="7">
        <v>41648</v>
      </c>
      <c r="I8752" s="9">
        <v>8431</v>
      </c>
      <c r="J8752" s="11">
        <v>109.28</v>
      </c>
      <c r="K8752" s="11">
        <v>35.840000000000003</v>
      </c>
      <c r="L8752" s="11">
        <v>921339.68</v>
      </c>
      <c r="M8752" s="11">
        <v>302167.03999999998</v>
      </c>
      <c r="N8752" s="11">
        <v>619172.64</v>
      </c>
    </row>
    <row r="8753" spans="1:14" x14ac:dyDescent="0.3">
      <c r="A8753" s="3" t="s">
        <v>12</v>
      </c>
      <c r="B8753" s="3" t="s">
        <v>217</v>
      </c>
      <c r="C8753" s="5" t="s">
        <v>19</v>
      </c>
      <c r="D8753" s="5" t="s">
        <v>24</v>
      </c>
      <c r="E8753" s="5" t="s">
        <v>20</v>
      </c>
      <c r="F8753" s="7">
        <v>42893</v>
      </c>
      <c r="G8753">
        <v>427645242</v>
      </c>
      <c r="H8753" s="7">
        <v>42937</v>
      </c>
      <c r="I8753" s="9">
        <v>8585</v>
      </c>
      <c r="J8753" s="11">
        <v>47.45</v>
      </c>
      <c r="K8753" s="11">
        <v>31.79</v>
      </c>
      <c r="L8753" s="11">
        <v>407358.25</v>
      </c>
      <c r="M8753" s="11">
        <v>272917.15000000002</v>
      </c>
      <c r="N8753" s="11">
        <v>134441.1</v>
      </c>
    </row>
    <row r="8754" spans="1:14" x14ac:dyDescent="0.3">
      <c r="A8754" s="3" t="s">
        <v>29</v>
      </c>
      <c r="B8754" s="3" t="s">
        <v>178</v>
      </c>
      <c r="C8754" s="5" t="s">
        <v>43</v>
      </c>
      <c r="D8754" s="5" t="s">
        <v>15</v>
      </c>
      <c r="E8754" s="5" t="s">
        <v>16</v>
      </c>
      <c r="F8754" s="7">
        <v>41674</v>
      </c>
      <c r="G8754">
        <v>459128367</v>
      </c>
      <c r="H8754" s="7">
        <v>41680</v>
      </c>
      <c r="I8754" s="9">
        <v>5142</v>
      </c>
      <c r="J8754" s="11">
        <v>109.28</v>
      </c>
      <c r="K8754" s="11">
        <v>35.840000000000003</v>
      </c>
      <c r="L8754" s="11">
        <v>561917.76</v>
      </c>
      <c r="M8754" s="11">
        <v>184289.28</v>
      </c>
      <c r="N8754" s="11">
        <v>377628.48</v>
      </c>
    </row>
    <row r="8755" spans="1:14" x14ac:dyDescent="0.3">
      <c r="A8755" s="3" t="s">
        <v>17</v>
      </c>
      <c r="B8755" s="3" t="s">
        <v>86</v>
      </c>
      <c r="C8755" s="5" t="s">
        <v>43</v>
      </c>
      <c r="D8755" s="5" t="s">
        <v>15</v>
      </c>
      <c r="E8755" s="5" t="s">
        <v>28</v>
      </c>
      <c r="F8755" s="7">
        <v>42721</v>
      </c>
      <c r="G8755">
        <v>768744122</v>
      </c>
      <c r="H8755" s="7">
        <v>42728</v>
      </c>
      <c r="I8755" s="9">
        <v>7324</v>
      </c>
      <c r="J8755" s="11">
        <v>109.28</v>
      </c>
      <c r="K8755" s="11">
        <v>35.840000000000003</v>
      </c>
      <c r="L8755" s="11">
        <v>800366.72</v>
      </c>
      <c r="M8755" s="11">
        <v>262492.15999999997</v>
      </c>
      <c r="N8755" s="11">
        <v>537874.56000000006</v>
      </c>
    </row>
    <row r="8756" spans="1:14" x14ac:dyDescent="0.3">
      <c r="A8756" s="3" t="s">
        <v>21</v>
      </c>
      <c r="B8756" s="3" t="s">
        <v>143</v>
      </c>
      <c r="C8756" s="5" t="s">
        <v>25</v>
      </c>
      <c r="D8756" s="5" t="s">
        <v>15</v>
      </c>
      <c r="E8756" s="5" t="s">
        <v>39</v>
      </c>
      <c r="F8756" s="7">
        <v>41512</v>
      </c>
      <c r="G8756">
        <v>819041335</v>
      </c>
      <c r="H8756" s="7">
        <v>41524</v>
      </c>
      <c r="I8756" s="9">
        <v>1387</v>
      </c>
      <c r="J8756" s="11">
        <v>668.27</v>
      </c>
      <c r="K8756" s="11">
        <v>502.54</v>
      </c>
      <c r="L8756" s="11">
        <v>926890.49</v>
      </c>
      <c r="M8756" s="11">
        <v>697022.98</v>
      </c>
      <c r="N8756" s="11">
        <v>229867.51</v>
      </c>
    </row>
    <row r="8757" spans="1:14" x14ac:dyDescent="0.3">
      <c r="A8757" s="3" t="s">
        <v>17</v>
      </c>
      <c r="B8757" s="3" t="s">
        <v>89</v>
      </c>
      <c r="C8757" s="5" t="s">
        <v>19</v>
      </c>
      <c r="D8757" s="5" t="s">
        <v>15</v>
      </c>
      <c r="E8757" s="5" t="s">
        <v>16</v>
      </c>
      <c r="F8757" s="7">
        <v>42214</v>
      </c>
      <c r="G8757">
        <v>592881333</v>
      </c>
      <c r="H8757" s="7">
        <v>42263</v>
      </c>
      <c r="I8757" s="9">
        <v>5617</v>
      </c>
      <c r="J8757" s="11">
        <v>47.45</v>
      </c>
      <c r="K8757" s="11">
        <v>31.79</v>
      </c>
      <c r="L8757" s="11">
        <v>266526.65000000002</v>
      </c>
      <c r="M8757" s="11">
        <v>178564.43</v>
      </c>
      <c r="N8757" s="11">
        <v>87962.22</v>
      </c>
    </row>
    <row r="8758" spans="1:14" x14ac:dyDescent="0.3">
      <c r="A8758" s="3" t="s">
        <v>12</v>
      </c>
      <c r="B8758" s="3" t="s">
        <v>166</v>
      </c>
      <c r="C8758" s="5" t="s">
        <v>19</v>
      </c>
      <c r="D8758" s="5" t="s">
        <v>24</v>
      </c>
      <c r="E8758" s="5" t="s">
        <v>20</v>
      </c>
      <c r="F8758" s="7">
        <v>42468</v>
      </c>
      <c r="G8758">
        <v>143437945</v>
      </c>
      <c r="H8758" s="7">
        <v>42500</v>
      </c>
      <c r="I8758" s="9">
        <v>5330</v>
      </c>
      <c r="J8758" s="11">
        <v>47.45</v>
      </c>
      <c r="K8758" s="11">
        <v>31.79</v>
      </c>
      <c r="L8758" s="11">
        <v>252908.5</v>
      </c>
      <c r="M8758" s="11">
        <v>169440.7</v>
      </c>
      <c r="N8758" s="11">
        <v>83467.8</v>
      </c>
    </row>
    <row r="8759" spans="1:14" x14ac:dyDescent="0.3">
      <c r="A8759" s="3" t="s">
        <v>97</v>
      </c>
      <c r="B8759" s="3" t="s">
        <v>130</v>
      </c>
      <c r="C8759" s="5" t="s">
        <v>32</v>
      </c>
      <c r="D8759" s="5" t="s">
        <v>15</v>
      </c>
      <c r="E8759" s="5" t="s">
        <v>28</v>
      </c>
      <c r="F8759" s="7">
        <v>40303</v>
      </c>
      <c r="G8759">
        <v>944197499</v>
      </c>
      <c r="H8759" s="7">
        <v>40346</v>
      </c>
      <c r="I8759" s="9">
        <v>7877</v>
      </c>
      <c r="J8759" s="11">
        <v>255.28</v>
      </c>
      <c r="K8759" s="11">
        <v>159.41999999999999</v>
      </c>
      <c r="L8759" s="11">
        <v>2010840.56</v>
      </c>
      <c r="M8759" s="11">
        <v>1255751.3400000001</v>
      </c>
      <c r="N8759" s="11">
        <v>755089.22</v>
      </c>
    </row>
    <row r="8760" spans="1:14" x14ac:dyDescent="0.3">
      <c r="A8760" s="3" t="s">
        <v>35</v>
      </c>
      <c r="B8760" s="3" t="s">
        <v>85</v>
      </c>
      <c r="C8760" s="5" t="s">
        <v>34</v>
      </c>
      <c r="D8760" s="5" t="s">
        <v>15</v>
      </c>
      <c r="E8760" s="5" t="s">
        <v>16</v>
      </c>
      <c r="F8760" s="7">
        <v>41052</v>
      </c>
      <c r="G8760">
        <v>938958823</v>
      </c>
      <c r="H8760" s="7">
        <v>41100</v>
      </c>
      <c r="I8760" s="9">
        <v>7636</v>
      </c>
      <c r="J8760" s="11">
        <v>421.89</v>
      </c>
      <c r="K8760" s="11">
        <v>364.69</v>
      </c>
      <c r="L8760" s="11">
        <v>3221552.04</v>
      </c>
      <c r="M8760" s="11">
        <v>2784772.84</v>
      </c>
      <c r="N8760" s="11">
        <v>436779.2</v>
      </c>
    </row>
    <row r="8761" spans="1:14" x14ac:dyDescent="0.3">
      <c r="A8761" s="3" t="s">
        <v>17</v>
      </c>
      <c r="B8761" s="3" t="s">
        <v>131</v>
      </c>
      <c r="C8761" s="5" t="s">
        <v>14</v>
      </c>
      <c r="D8761" s="5" t="s">
        <v>24</v>
      </c>
      <c r="E8761" s="5" t="s">
        <v>39</v>
      </c>
      <c r="F8761" s="7">
        <v>42141</v>
      </c>
      <c r="G8761">
        <v>391833245</v>
      </c>
      <c r="H8761" s="7">
        <v>42169</v>
      </c>
      <c r="I8761" s="9">
        <v>1020</v>
      </c>
      <c r="J8761" s="11">
        <v>651.21</v>
      </c>
      <c r="K8761" s="11">
        <v>524.96</v>
      </c>
      <c r="L8761" s="11">
        <v>664234.19999999995</v>
      </c>
      <c r="M8761" s="11">
        <v>535459.19999999995</v>
      </c>
      <c r="N8761" s="11">
        <v>128775</v>
      </c>
    </row>
    <row r="8762" spans="1:14" x14ac:dyDescent="0.3">
      <c r="A8762" s="3" t="s">
        <v>17</v>
      </c>
      <c r="B8762" s="3" t="s">
        <v>116</v>
      </c>
      <c r="C8762" s="5" t="s">
        <v>38</v>
      </c>
      <c r="D8762" s="5" t="s">
        <v>15</v>
      </c>
      <c r="E8762" s="5" t="s">
        <v>20</v>
      </c>
      <c r="F8762" s="7">
        <v>42765</v>
      </c>
      <c r="G8762">
        <v>537244594</v>
      </c>
      <c r="H8762" s="7">
        <v>42767</v>
      </c>
      <c r="I8762" s="9">
        <v>1469</v>
      </c>
      <c r="J8762" s="11">
        <v>205.7</v>
      </c>
      <c r="K8762" s="11">
        <v>117.11</v>
      </c>
      <c r="L8762" s="11">
        <v>302173.3</v>
      </c>
      <c r="M8762" s="11">
        <v>172034.59</v>
      </c>
      <c r="N8762" s="11">
        <v>130138.71</v>
      </c>
    </row>
    <row r="8763" spans="1:14" x14ac:dyDescent="0.3">
      <c r="A8763" s="3" t="s">
        <v>21</v>
      </c>
      <c r="B8763" s="3" t="s">
        <v>126</v>
      </c>
      <c r="C8763" s="5" t="s">
        <v>14</v>
      </c>
      <c r="D8763" s="5" t="s">
        <v>24</v>
      </c>
      <c r="E8763" s="5" t="s">
        <v>28</v>
      </c>
      <c r="F8763" s="7">
        <v>42510</v>
      </c>
      <c r="G8763">
        <v>429929196</v>
      </c>
      <c r="H8763" s="7">
        <v>42514</v>
      </c>
      <c r="I8763" s="9">
        <v>4458</v>
      </c>
      <c r="J8763" s="11">
        <v>651.21</v>
      </c>
      <c r="K8763" s="11">
        <v>524.96</v>
      </c>
      <c r="L8763" s="11">
        <v>2903094.18</v>
      </c>
      <c r="M8763" s="11">
        <v>2340271.6800000002</v>
      </c>
      <c r="N8763" s="11">
        <v>562822.5</v>
      </c>
    </row>
    <row r="8764" spans="1:14" x14ac:dyDescent="0.3">
      <c r="A8764" s="3" t="s">
        <v>17</v>
      </c>
      <c r="B8764" s="3" t="s">
        <v>54</v>
      </c>
      <c r="C8764" s="5" t="s">
        <v>23</v>
      </c>
      <c r="D8764" s="5" t="s">
        <v>15</v>
      </c>
      <c r="E8764" s="5" t="s">
        <v>16</v>
      </c>
      <c r="F8764" s="7">
        <v>42733</v>
      </c>
      <c r="G8764">
        <v>994935882</v>
      </c>
      <c r="H8764" s="7">
        <v>42738</v>
      </c>
      <c r="I8764" s="9">
        <v>2492</v>
      </c>
      <c r="J8764" s="11">
        <v>154.06</v>
      </c>
      <c r="K8764" s="11">
        <v>90.93</v>
      </c>
      <c r="L8764" s="11">
        <v>383917.52</v>
      </c>
      <c r="M8764" s="11">
        <v>226597.56</v>
      </c>
      <c r="N8764" s="11">
        <v>157319.96</v>
      </c>
    </row>
    <row r="8765" spans="1:14" x14ac:dyDescent="0.3">
      <c r="A8765" s="3" t="s">
        <v>29</v>
      </c>
      <c r="B8765" s="3" t="s">
        <v>150</v>
      </c>
      <c r="C8765" s="5" t="s">
        <v>43</v>
      </c>
      <c r="D8765" s="5" t="s">
        <v>24</v>
      </c>
      <c r="E8765" s="5" t="s">
        <v>16</v>
      </c>
      <c r="F8765" s="7">
        <v>42414</v>
      </c>
      <c r="G8765">
        <v>977625977</v>
      </c>
      <c r="H8765" s="7">
        <v>42452</v>
      </c>
      <c r="I8765" s="9">
        <v>107</v>
      </c>
      <c r="J8765" s="11">
        <v>109.28</v>
      </c>
      <c r="K8765" s="11">
        <v>35.840000000000003</v>
      </c>
      <c r="L8765" s="11">
        <v>11692.96</v>
      </c>
      <c r="M8765" s="11">
        <v>3834.88</v>
      </c>
      <c r="N8765" s="11">
        <v>7858.08</v>
      </c>
    </row>
    <row r="8766" spans="1:14" x14ac:dyDescent="0.3">
      <c r="A8766" s="3" t="s">
        <v>29</v>
      </c>
      <c r="B8766" s="3" t="s">
        <v>167</v>
      </c>
      <c r="C8766" s="5" t="s">
        <v>34</v>
      </c>
      <c r="D8766" s="5" t="s">
        <v>24</v>
      </c>
      <c r="E8766" s="5" t="s">
        <v>16</v>
      </c>
      <c r="F8766" s="7">
        <v>42306</v>
      </c>
      <c r="G8766">
        <v>993673312</v>
      </c>
      <c r="H8766" s="7">
        <v>42331</v>
      </c>
      <c r="I8766" s="9">
        <v>8870</v>
      </c>
      <c r="J8766" s="11">
        <v>421.89</v>
      </c>
      <c r="K8766" s="11">
        <v>364.69</v>
      </c>
      <c r="L8766" s="11">
        <v>3742164.3</v>
      </c>
      <c r="M8766" s="11">
        <v>3234800.3</v>
      </c>
      <c r="N8766" s="11">
        <v>507364</v>
      </c>
    </row>
    <row r="8767" spans="1:14" x14ac:dyDescent="0.3">
      <c r="A8767" s="3" t="s">
        <v>12</v>
      </c>
      <c r="B8767" s="3" t="s">
        <v>190</v>
      </c>
      <c r="C8767" s="5" t="s">
        <v>52</v>
      </c>
      <c r="D8767" s="5" t="s">
        <v>24</v>
      </c>
      <c r="E8767" s="5" t="s">
        <v>16</v>
      </c>
      <c r="F8767" s="7">
        <v>40784</v>
      </c>
      <c r="G8767">
        <v>379064214</v>
      </c>
      <c r="H8767" s="7">
        <v>40786</v>
      </c>
      <c r="I8767" s="9">
        <v>2379</v>
      </c>
      <c r="J8767" s="11">
        <v>437.2</v>
      </c>
      <c r="K8767" s="11">
        <v>263.33</v>
      </c>
      <c r="L8767" s="11">
        <v>1040098.8</v>
      </c>
      <c r="M8767" s="11">
        <v>626462.06999999995</v>
      </c>
      <c r="N8767" s="11">
        <v>413636.73</v>
      </c>
    </row>
    <row r="8768" spans="1:14" x14ac:dyDescent="0.3">
      <c r="A8768" s="3" t="s">
        <v>29</v>
      </c>
      <c r="B8768" s="3" t="s">
        <v>167</v>
      </c>
      <c r="C8768" s="5" t="s">
        <v>34</v>
      </c>
      <c r="D8768" s="5" t="s">
        <v>15</v>
      </c>
      <c r="E8768" s="5" t="s">
        <v>16</v>
      </c>
      <c r="F8768" s="7">
        <v>40762</v>
      </c>
      <c r="G8768">
        <v>340097510</v>
      </c>
      <c r="H8768" s="7">
        <v>40806</v>
      </c>
      <c r="I8768" s="9">
        <v>1266</v>
      </c>
      <c r="J8768" s="11">
        <v>421.89</v>
      </c>
      <c r="K8768" s="11">
        <v>364.69</v>
      </c>
      <c r="L8768" s="11">
        <v>534112.74</v>
      </c>
      <c r="M8768" s="11">
        <v>461697.54</v>
      </c>
      <c r="N8768" s="11">
        <v>72415.199999999997</v>
      </c>
    </row>
    <row r="8769" spans="1:14" x14ac:dyDescent="0.3">
      <c r="A8769" s="3" t="s">
        <v>12</v>
      </c>
      <c r="B8769" s="3" t="s">
        <v>115</v>
      </c>
      <c r="C8769" s="5" t="s">
        <v>32</v>
      </c>
      <c r="D8769" s="5" t="s">
        <v>24</v>
      </c>
      <c r="E8769" s="5" t="s">
        <v>16</v>
      </c>
      <c r="F8769" s="7">
        <v>42774</v>
      </c>
      <c r="G8769">
        <v>803384530</v>
      </c>
      <c r="H8769" s="7">
        <v>42811</v>
      </c>
      <c r="I8769" s="9">
        <v>8190</v>
      </c>
      <c r="J8769" s="11">
        <v>255.28</v>
      </c>
      <c r="K8769" s="11">
        <v>159.41999999999999</v>
      </c>
      <c r="L8769" s="11">
        <v>2090743.2</v>
      </c>
      <c r="M8769" s="11">
        <v>1305649.8</v>
      </c>
      <c r="N8769" s="11">
        <v>785093.4</v>
      </c>
    </row>
    <row r="8770" spans="1:14" x14ac:dyDescent="0.3">
      <c r="A8770" s="3" t="s">
        <v>17</v>
      </c>
      <c r="B8770" s="3" t="s">
        <v>183</v>
      </c>
      <c r="C8770" s="5" t="s">
        <v>64</v>
      </c>
      <c r="D8770" s="5" t="s">
        <v>15</v>
      </c>
      <c r="E8770" s="5" t="s">
        <v>39</v>
      </c>
      <c r="F8770" s="7">
        <v>40833</v>
      </c>
      <c r="G8770">
        <v>865849101</v>
      </c>
      <c r="H8770" s="7">
        <v>40840</v>
      </c>
      <c r="I8770" s="9">
        <v>2845</v>
      </c>
      <c r="J8770" s="11">
        <v>9.33</v>
      </c>
      <c r="K8770" s="11">
        <v>6.92</v>
      </c>
      <c r="L8770" s="11">
        <v>26543.85</v>
      </c>
      <c r="M8770" s="11">
        <v>19687.400000000001</v>
      </c>
      <c r="N8770" s="11">
        <v>6856.45</v>
      </c>
    </row>
    <row r="8771" spans="1:14" x14ac:dyDescent="0.3">
      <c r="A8771" s="3" t="s">
        <v>17</v>
      </c>
      <c r="B8771" s="3" t="s">
        <v>135</v>
      </c>
      <c r="C8771" s="5" t="s">
        <v>34</v>
      </c>
      <c r="D8771" s="5" t="s">
        <v>15</v>
      </c>
      <c r="E8771" s="5" t="s">
        <v>39</v>
      </c>
      <c r="F8771" s="7">
        <v>40400</v>
      </c>
      <c r="G8771">
        <v>144727551</v>
      </c>
      <c r="H8771" s="7">
        <v>40443</v>
      </c>
      <c r="I8771" s="9">
        <v>6953</v>
      </c>
      <c r="J8771" s="11">
        <v>421.89</v>
      </c>
      <c r="K8771" s="11">
        <v>364.69</v>
      </c>
      <c r="L8771" s="11">
        <v>2933401.17</v>
      </c>
      <c r="M8771" s="11">
        <v>2535689.5699999998</v>
      </c>
      <c r="N8771" s="11">
        <v>397711.6</v>
      </c>
    </row>
    <row r="8772" spans="1:14" x14ac:dyDescent="0.3">
      <c r="A8772" s="3" t="s">
        <v>29</v>
      </c>
      <c r="B8772" s="3" t="s">
        <v>204</v>
      </c>
      <c r="C8772" s="5" t="s">
        <v>52</v>
      </c>
      <c r="D8772" s="5" t="s">
        <v>24</v>
      </c>
      <c r="E8772" s="5" t="s">
        <v>39</v>
      </c>
      <c r="F8772" s="7">
        <v>40412</v>
      </c>
      <c r="G8772">
        <v>127568709</v>
      </c>
      <c r="H8772" s="7">
        <v>40434</v>
      </c>
      <c r="I8772" s="9">
        <v>9271</v>
      </c>
      <c r="J8772" s="11">
        <v>437.2</v>
      </c>
      <c r="K8772" s="11">
        <v>263.33</v>
      </c>
      <c r="L8772" s="11">
        <v>4053281.2</v>
      </c>
      <c r="M8772" s="11">
        <v>2441332.4300000002</v>
      </c>
      <c r="N8772" s="11">
        <v>1611948.77</v>
      </c>
    </row>
    <row r="8773" spans="1:14" x14ac:dyDescent="0.3">
      <c r="A8773" s="3" t="s">
        <v>29</v>
      </c>
      <c r="B8773" s="3" t="s">
        <v>95</v>
      </c>
      <c r="C8773" s="5" t="s">
        <v>34</v>
      </c>
      <c r="D8773" s="5" t="s">
        <v>24</v>
      </c>
      <c r="E8773" s="5" t="s">
        <v>39</v>
      </c>
      <c r="F8773" s="7">
        <v>40197</v>
      </c>
      <c r="G8773">
        <v>122233903</v>
      </c>
      <c r="H8773" s="7">
        <v>40231</v>
      </c>
      <c r="I8773" s="9">
        <v>583</v>
      </c>
      <c r="J8773" s="11">
        <v>421.89</v>
      </c>
      <c r="K8773" s="11">
        <v>364.69</v>
      </c>
      <c r="L8773" s="11">
        <v>245961.87</v>
      </c>
      <c r="M8773" s="11">
        <v>212614.27</v>
      </c>
      <c r="N8773" s="11">
        <v>33347.599999999999</v>
      </c>
    </row>
    <row r="8774" spans="1:14" x14ac:dyDescent="0.3">
      <c r="A8774" s="3" t="s">
        <v>35</v>
      </c>
      <c r="B8774" s="3" t="s">
        <v>188</v>
      </c>
      <c r="C8774" s="5" t="s">
        <v>25</v>
      </c>
      <c r="D8774" s="5" t="s">
        <v>24</v>
      </c>
      <c r="E8774" s="5" t="s">
        <v>28</v>
      </c>
      <c r="F8774" s="7">
        <v>40851</v>
      </c>
      <c r="G8774">
        <v>406896960</v>
      </c>
      <c r="H8774" s="7">
        <v>40858</v>
      </c>
      <c r="I8774" s="9">
        <v>8708</v>
      </c>
      <c r="J8774" s="11">
        <v>668.27</v>
      </c>
      <c r="K8774" s="11">
        <v>502.54</v>
      </c>
      <c r="L8774" s="11">
        <v>5819295.1600000001</v>
      </c>
      <c r="M8774" s="11">
        <v>4376118.32</v>
      </c>
      <c r="N8774" s="11">
        <v>1443176.84</v>
      </c>
    </row>
    <row r="8775" spans="1:14" x14ac:dyDescent="0.3">
      <c r="A8775" s="3" t="s">
        <v>44</v>
      </c>
      <c r="B8775" s="3" t="s">
        <v>45</v>
      </c>
      <c r="C8775" s="5" t="s">
        <v>25</v>
      </c>
      <c r="D8775" s="5" t="s">
        <v>15</v>
      </c>
      <c r="E8775" s="5" t="s">
        <v>39</v>
      </c>
      <c r="F8775" s="7">
        <v>41096</v>
      </c>
      <c r="G8775">
        <v>880044209</v>
      </c>
      <c r="H8775" s="7">
        <v>41131</v>
      </c>
      <c r="I8775" s="9">
        <v>3493</v>
      </c>
      <c r="J8775" s="11">
        <v>668.27</v>
      </c>
      <c r="K8775" s="11">
        <v>502.54</v>
      </c>
      <c r="L8775" s="11">
        <v>2334267.11</v>
      </c>
      <c r="M8775" s="11">
        <v>1755372.22</v>
      </c>
      <c r="N8775" s="11">
        <v>578894.89</v>
      </c>
    </row>
    <row r="8776" spans="1:14" x14ac:dyDescent="0.3">
      <c r="A8776" s="3" t="s">
        <v>35</v>
      </c>
      <c r="B8776" s="3" t="s">
        <v>208</v>
      </c>
      <c r="C8776" s="5" t="s">
        <v>50</v>
      </c>
      <c r="D8776" s="5" t="s">
        <v>15</v>
      </c>
      <c r="E8776" s="5" t="s">
        <v>28</v>
      </c>
      <c r="F8776" s="7">
        <v>41425</v>
      </c>
      <c r="G8776">
        <v>610474479</v>
      </c>
      <c r="H8776" s="7">
        <v>41472</v>
      </c>
      <c r="I8776" s="9">
        <v>1819</v>
      </c>
      <c r="J8776" s="11">
        <v>81.73</v>
      </c>
      <c r="K8776" s="11">
        <v>56.67</v>
      </c>
      <c r="L8776" s="11">
        <v>148666.87</v>
      </c>
      <c r="M8776" s="11">
        <v>103082.73</v>
      </c>
      <c r="N8776" s="11">
        <v>45584.14</v>
      </c>
    </row>
    <row r="8777" spans="1:14" x14ac:dyDescent="0.3">
      <c r="A8777" s="3" t="s">
        <v>29</v>
      </c>
      <c r="B8777" s="3" t="s">
        <v>104</v>
      </c>
      <c r="C8777" s="5" t="s">
        <v>23</v>
      </c>
      <c r="D8777" s="5" t="s">
        <v>24</v>
      </c>
      <c r="E8777" s="5" t="s">
        <v>28</v>
      </c>
      <c r="F8777" s="7">
        <v>42719</v>
      </c>
      <c r="G8777">
        <v>987299096</v>
      </c>
      <c r="H8777" s="7">
        <v>42754</v>
      </c>
      <c r="I8777" s="9">
        <v>2597</v>
      </c>
      <c r="J8777" s="11">
        <v>154.06</v>
      </c>
      <c r="K8777" s="11">
        <v>90.93</v>
      </c>
      <c r="L8777" s="11">
        <v>400093.82</v>
      </c>
      <c r="M8777" s="11">
        <v>236145.21</v>
      </c>
      <c r="N8777" s="11">
        <v>163948.60999999999</v>
      </c>
    </row>
    <row r="8778" spans="1:14" x14ac:dyDescent="0.3">
      <c r="A8778" s="3" t="s">
        <v>21</v>
      </c>
      <c r="B8778" s="3" t="s">
        <v>170</v>
      </c>
      <c r="C8778" s="5" t="s">
        <v>46</v>
      </c>
      <c r="D8778" s="5" t="s">
        <v>15</v>
      </c>
      <c r="E8778" s="5" t="s">
        <v>16</v>
      </c>
      <c r="F8778" s="7">
        <v>42101</v>
      </c>
      <c r="G8778">
        <v>769941890</v>
      </c>
      <c r="H8778" s="7">
        <v>42134</v>
      </c>
      <c r="I8778" s="9">
        <v>1770</v>
      </c>
      <c r="J8778" s="11">
        <v>152.58000000000001</v>
      </c>
      <c r="K8778" s="11">
        <v>97.44</v>
      </c>
      <c r="L8778" s="11">
        <v>270066.59999999998</v>
      </c>
      <c r="M8778" s="11">
        <v>172468.8</v>
      </c>
      <c r="N8778" s="11">
        <v>97597.8</v>
      </c>
    </row>
    <row r="8779" spans="1:14" x14ac:dyDescent="0.3">
      <c r="A8779" s="3" t="s">
        <v>97</v>
      </c>
      <c r="B8779" s="3" t="s">
        <v>130</v>
      </c>
      <c r="C8779" s="5" t="s">
        <v>46</v>
      </c>
      <c r="D8779" s="5" t="s">
        <v>24</v>
      </c>
      <c r="E8779" s="5" t="s">
        <v>16</v>
      </c>
      <c r="F8779" s="7">
        <v>42614</v>
      </c>
      <c r="G8779">
        <v>138139188</v>
      </c>
      <c r="H8779" s="7">
        <v>42649</v>
      </c>
      <c r="I8779" s="9">
        <v>7310</v>
      </c>
      <c r="J8779" s="11">
        <v>152.58000000000001</v>
      </c>
      <c r="K8779" s="11">
        <v>97.44</v>
      </c>
      <c r="L8779" s="11">
        <v>1115359.8</v>
      </c>
      <c r="M8779" s="11">
        <v>712286.4</v>
      </c>
      <c r="N8779" s="11">
        <v>403073.4</v>
      </c>
    </row>
    <row r="8780" spans="1:14" x14ac:dyDescent="0.3">
      <c r="A8780" s="3" t="s">
        <v>17</v>
      </c>
      <c r="B8780" s="3" t="s">
        <v>72</v>
      </c>
      <c r="C8780" s="5" t="s">
        <v>32</v>
      </c>
      <c r="D8780" s="5" t="s">
        <v>15</v>
      </c>
      <c r="E8780" s="5" t="s">
        <v>16</v>
      </c>
      <c r="F8780" s="7">
        <v>40774</v>
      </c>
      <c r="G8780">
        <v>241939818</v>
      </c>
      <c r="H8780" s="7">
        <v>40799</v>
      </c>
      <c r="I8780" s="9">
        <v>4224</v>
      </c>
      <c r="J8780" s="11">
        <v>255.28</v>
      </c>
      <c r="K8780" s="11">
        <v>159.41999999999999</v>
      </c>
      <c r="L8780" s="11">
        <v>1078302.72</v>
      </c>
      <c r="M8780" s="11">
        <v>673390.07999999996</v>
      </c>
      <c r="N8780" s="11">
        <v>404912.64000000001</v>
      </c>
    </row>
    <row r="8781" spans="1:14" x14ac:dyDescent="0.3">
      <c r="A8781" s="3" t="s">
        <v>17</v>
      </c>
      <c r="B8781" s="3" t="s">
        <v>103</v>
      </c>
      <c r="C8781" s="5" t="s">
        <v>46</v>
      </c>
      <c r="D8781" s="5" t="s">
        <v>15</v>
      </c>
      <c r="E8781" s="5" t="s">
        <v>16</v>
      </c>
      <c r="F8781" s="7">
        <v>41785</v>
      </c>
      <c r="G8781">
        <v>951705110</v>
      </c>
      <c r="H8781" s="7">
        <v>41834</v>
      </c>
      <c r="I8781" s="9">
        <v>9546</v>
      </c>
      <c r="J8781" s="11">
        <v>152.58000000000001</v>
      </c>
      <c r="K8781" s="11">
        <v>97.44</v>
      </c>
      <c r="L8781" s="11">
        <v>1456528.68</v>
      </c>
      <c r="M8781" s="11">
        <v>930162.24</v>
      </c>
      <c r="N8781" s="11">
        <v>526366.43999999994</v>
      </c>
    </row>
    <row r="8782" spans="1:14" x14ac:dyDescent="0.3">
      <c r="A8782" s="3" t="s">
        <v>17</v>
      </c>
      <c r="B8782" s="3" t="s">
        <v>61</v>
      </c>
      <c r="C8782" s="5" t="s">
        <v>52</v>
      </c>
      <c r="D8782" s="5" t="s">
        <v>24</v>
      </c>
      <c r="E8782" s="5" t="s">
        <v>28</v>
      </c>
      <c r="F8782" s="7">
        <v>41559</v>
      </c>
      <c r="G8782">
        <v>408108890</v>
      </c>
      <c r="H8782" s="7">
        <v>41601</v>
      </c>
      <c r="I8782" s="9">
        <v>7344</v>
      </c>
      <c r="J8782" s="11">
        <v>437.2</v>
      </c>
      <c r="K8782" s="11">
        <v>263.33</v>
      </c>
      <c r="L8782" s="11">
        <v>3210796.8</v>
      </c>
      <c r="M8782" s="11">
        <v>1933895.52</v>
      </c>
      <c r="N8782" s="11">
        <v>1276901.28</v>
      </c>
    </row>
    <row r="8783" spans="1:14" x14ac:dyDescent="0.3">
      <c r="A8783" s="3" t="s">
        <v>35</v>
      </c>
      <c r="B8783" s="3" t="s">
        <v>176</v>
      </c>
      <c r="C8783" s="5" t="s">
        <v>52</v>
      </c>
      <c r="D8783" s="5" t="s">
        <v>24</v>
      </c>
      <c r="E8783" s="5" t="s">
        <v>28</v>
      </c>
      <c r="F8783" s="7">
        <v>41929</v>
      </c>
      <c r="G8783">
        <v>872137486</v>
      </c>
      <c r="H8783" s="7">
        <v>41930</v>
      </c>
      <c r="I8783" s="9">
        <v>3718</v>
      </c>
      <c r="J8783" s="11">
        <v>437.2</v>
      </c>
      <c r="K8783" s="11">
        <v>263.33</v>
      </c>
      <c r="L8783" s="11">
        <v>1625509.6</v>
      </c>
      <c r="M8783" s="11">
        <v>979060.94</v>
      </c>
      <c r="N8783" s="11">
        <v>646448.66</v>
      </c>
    </row>
    <row r="8784" spans="1:14" x14ac:dyDescent="0.3">
      <c r="A8784" s="3" t="s">
        <v>17</v>
      </c>
      <c r="B8784" s="3" t="s">
        <v>89</v>
      </c>
      <c r="C8784" s="5" t="s">
        <v>34</v>
      </c>
      <c r="D8784" s="5" t="s">
        <v>15</v>
      </c>
      <c r="E8784" s="5" t="s">
        <v>39</v>
      </c>
      <c r="F8784" s="7">
        <v>40967</v>
      </c>
      <c r="G8784">
        <v>175089728</v>
      </c>
      <c r="H8784" s="7">
        <v>40983</v>
      </c>
      <c r="I8784" s="9">
        <v>1796</v>
      </c>
      <c r="J8784" s="11">
        <v>421.89</v>
      </c>
      <c r="K8784" s="11">
        <v>364.69</v>
      </c>
      <c r="L8784" s="11">
        <v>757714.44</v>
      </c>
      <c r="M8784" s="11">
        <v>654983.24</v>
      </c>
      <c r="N8784" s="11">
        <v>102731.2</v>
      </c>
    </row>
    <row r="8785" spans="1:14" x14ac:dyDescent="0.3">
      <c r="A8785" s="3" t="s">
        <v>35</v>
      </c>
      <c r="B8785" s="3" t="s">
        <v>176</v>
      </c>
      <c r="C8785" s="5" t="s">
        <v>64</v>
      </c>
      <c r="D8785" s="5" t="s">
        <v>24</v>
      </c>
      <c r="E8785" s="5" t="s">
        <v>20</v>
      </c>
      <c r="F8785" s="7">
        <v>42667</v>
      </c>
      <c r="G8785">
        <v>268576943</v>
      </c>
      <c r="H8785" s="7">
        <v>42700</v>
      </c>
      <c r="I8785" s="9">
        <v>6741</v>
      </c>
      <c r="J8785" s="11">
        <v>9.33</v>
      </c>
      <c r="K8785" s="11">
        <v>6.92</v>
      </c>
      <c r="L8785" s="11">
        <v>62893.53</v>
      </c>
      <c r="M8785" s="11">
        <v>46647.72</v>
      </c>
      <c r="N8785" s="11">
        <v>16245.81</v>
      </c>
    </row>
    <row r="8786" spans="1:14" x14ac:dyDescent="0.3">
      <c r="A8786" s="3" t="s">
        <v>29</v>
      </c>
      <c r="B8786" s="3" t="s">
        <v>31</v>
      </c>
      <c r="C8786" s="5" t="s">
        <v>43</v>
      </c>
      <c r="D8786" s="5" t="s">
        <v>24</v>
      </c>
      <c r="E8786" s="5" t="s">
        <v>16</v>
      </c>
      <c r="F8786" s="7">
        <v>41731</v>
      </c>
      <c r="G8786">
        <v>474522960</v>
      </c>
      <c r="H8786" s="7">
        <v>41773</v>
      </c>
      <c r="I8786" s="9">
        <v>744</v>
      </c>
      <c r="J8786" s="11">
        <v>109.28</v>
      </c>
      <c r="K8786" s="11">
        <v>35.840000000000003</v>
      </c>
      <c r="L8786" s="11">
        <v>81304.320000000007</v>
      </c>
      <c r="M8786" s="11">
        <v>26664.959999999999</v>
      </c>
      <c r="N8786" s="11">
        <v>54639.360000000001</v>
      </c>
    </row>
    <row r="8787" spans="1:14" x14ac:dyDescent="0.3">
      <c r="A8787" s="3" t="s">
        <v>35</v>
      </c>
      <c r="B8787" s="3" t="s">
        <v>114</v>
      </c>
      <c r="C8787" s="5" t="s">
        <v>38</v>
      </c>
      <c r="D8787" s="5" t="s">
        <v>15</v>
      </c>
      <c r="E8787" s="5" t="s">
        <v>28</v>
      </c>
      <c r="F8787" s="7">
        <v>41547</v>
      </c>
      <c r="G8787">
        <v>635164105</v>
      </c>
      <c r="H8787" s="7">
        <v>41590</v>
      </c>
      <c r="I8787" s="9">
        <v>8028</v>
      </c>
      <c r="J8787" s="11">
        <v>205.7</v>
      </c>
      <c r="K8787" s="11">
        <v>117.11</v>
      </c>
      <c r="L8787" s="11">
        <v>1651359.6</v>
      </c>
      <c r="M8787" s="11">
        <v>940159.08</v>
      </c>
      <c r="N8787" s="11">
        <v>711200.52</v>
      </c>
    </row>
    <row r="8788" spans="1:14" x14ac:dyDescent="0.3">
      <c r="A8788" s="3" t="s">
        <v>17</v>
      </c>
      <c r="B8788" s="3" t="s">
        <v>116</v>
      </c>
      <c r="C8788" s="5" t="s">
        <v>14</v>
      </c>
      <c r="D8788" s="5" t="s">
        <v>24</v>
      </c>
      <c r="E8788" s="5" t="s">
        <v>20</v>
      </c>
      <c r="F8788" s="7">
        <v>41744</v>
      </c>
      <c r="G8788">
        <v>663049209</v>
      </c>
      <c r="H8788" s="7">
        <v>41771</v>
      </c>
      <c r="I8788" s="9">
        <v>9850</v>
      </c>
      <c r="J8788" s="11">
        <v>651.21</v>
      </c>
      <c r="K8788" s="11">
        <v>524.96</v>
      </c>
      <c r="L8788" s="11">
        <v>6414418.5</v>
      </c>
      <c r="M8788" s="11">
        <v>5170856</v>
      </c>
      <c r="N8788" s="11">
        <v>1243562.5</v>
      </c>
    </row>
    <row r="8789" spans="1:14" x14ac:dyDescent="0.3">
      <c r="A8789" s="3" t="s">
        <v>12</v>
      </c>
      <c r="B8789" s="3" t="s">
        <v>191</v>
      </c>
      <c r="C8789" s="5" t="s">
        <v>25</v>
      </c>
      <c r="D8789" s="5" t="s">
        <v>24</v>
      </c>
      <c r="E8789" s="5" t="s">
        <v>28</v>
      </c>
      <c r="F8789" s="7">
        <v>42339</v>
      </c>
      <c r="G8789">
        <v>991039597</v>
      </c>
      <c r="H8789" s="7">
        <v>42385</v>
      </c>
      <c r="I8789" s="9">
        <v>9495</v>
      </c>
      <c r="J8789" s="11">
        <v>668.27</v>
      </c>
      <c r="K8789" s="11">
        <v>502.54</v>
      </c>
      <c r="L8789" s="11">
        <v>6345223.6500000004</v>
      </c>
      <c r="M8789" s="11">
        <v>4771617.3</v>
      </c>
      <c r="N8789" s="11">
        <v>1573606.35</v>
      </c>
    </row>
    <row r="8790" spans="1:14" x14ac:dyDescent="0.3">
      <c r="A8790" s="3" t="s">
        <v>29</v>
      </c>
      <c r="B8790" s="3" t="s">
        <v>152</v>
      </c>
      <c r="C8790" s="5" t="s">
        <v>46</v>
      </c>
      <c r="D8790" s="5" t="s">
        <v>15</v>
      </c>
      <c r="E8790" s="5" t="s">
        <v>28</v>
      </c>
      <c r="F8790" s="7">
        <v>42357</v>
      </c>
      <c r="G8790">
        <v>322309100</v>
      </c>
      <c r="H8790" s="7">
        <v>42398</v>
      </c>
      <c r="I8790" s="9">
        <v>7280</v>
      </c>
      <c r="J8790" s="11">
        <v>152.58000000000001</v>
      </c>
      <c r="K8790" s="11">
        <v>97.44</v>
      </c>
      <c r="L8790" s="11">
        <v>1110782.3999999999</v>
      </c>
      <c r="M8790" s="11">
        <v>709363.19999999995</v>
      </c>
      <c r="N8790" s="11">
        <v>401419.2</v>
      </c>
    </row>
    <row r="8791" spans="1:14" x14ac:dyDescent="0.3">
      <c r="A8791" s="3" t="s">
        <v>12</v>
      </c>
      <c r="B8791" s="3" t="s">
        <v>102</v>
      </c>
      <c r="C8791" s="5" t="s">
        <v>50</v>
      </c>
      <c r="D8791" s="5" t="s">
        <v>24</v>
      </c>
      <c r="E8791" s="5" t="s">
        <v>16</v>
      </c>
      <c r="F8791" s="7">
        <v>41208</v>
      </c>
      <c r="G8791">
        <v>580344045</v>
      </c>
      <c r="H8791" s="7">
        <v>41224</v>
      </c>
      <c r="I8791" s="9">
        <v>5554</v>
      </c>
      <c r="J8791" s="11">
        <v>81.73</v>
      </c>
      <c r="K8791" s="11">
        <v>56.67</v>
      </c>
      <c r="L8791" s="11">
        <v>453928.42</v>
      </c>
      <c r="M8791" s="11">
        <v>314745.18</v>
      </c>
      <c r="N8791" s="11">
        <v>139183.24</v>
      </c>
    </row>
    <row r="8792" spans="1:14" x14ac:dyDescent="0.3">
      <c r="A8792" s="3" t="s">
        <v>12</v>
      </c>
      <c r="B8792" s="3" t="s">
        <v>155</v>
      </c>
      <c r="C8792" s="5" t="s">
        <v>19</v>
      </c>
      <c r="D8792" s="5" t="s">
        <v>15</v>
      </c>
      <c r="E8792" s="5" t="s">
        <v>16</v>
      </c>
      <c r="F8792" s="7">
        <v>42845</v>
      </c>
      <c r="G8792">
        <v>158943259</v>
      </c>
      <c r="H8792" s="7">
        <v>42860</v>
      </c>
      <c r="I8792" s="9">
        <v>3697</v>
      </c>
      <c r="J8792" s="11">
        <v>47.45</v>
      </c>
      <c r="K8792" s="11">
        <v>31.79</v>
      </c>
      <c r="L8792" s="11">
        <v>175422.65</v>
      </c>
      <c r="M8792" s="11">
        <v>117527.63</v>
      </c>
      <c r="N8792" s="11">
        <v>57895.02</v>
      </c>
    </row>
    <row r="8793" spans="1:14" x14ac:dyDescent="0.3">
      <c r="A8793" s="3" t="s">
        <v>17</v>
      </c>
      <c r="B8793" s="3" t="s">
        <v>81</v>
      </c>
      <c r="C8793" s="5" t="s">
        <v>23</v>
      </c>
      <c r="D8793" s="5" t="s">
        <v>15</v>
      </c>
      <c r="E8793" s="5" t="s">
        <v>28</v>
      </c>
      <c r="F8793" s="7">
        <v>40543</v>
      </c>
      <c r="G8793">
        <v>672218072</v>
      </c>
      <c r="H8793" s="7">
        <v>40587</v>
      </c>
      <c r="I8793" s="9">
        <v>3121</v>
      </c>
      <c r="J8793" s="11">
        <v>154.06</v>
      </c>
      <c r="K8793" s="11">
        <v>90.93</v>
      </c>
      <c r="L8793" s="11">
        <v>480821.26</v>
      </c>
      <c r="M8793" s="11">
        <v>283792.53000000003</v>
      </c>
      <c r="N8793" s="11">
        <v>197028.73</v>
      </c>
    </row>
    <row r="8794" spans="1:14" x14ac:dyDescent="0.3">
      <c r="A8794" s="3" t="s">
        <v>21</v>
      </c>
      <c r="B8794" s="3" t="s">
        <v>101</v>
      </c>
      <c r="C8794" s="5" t="s">
        <v>50</v>
      </c>
      <c r="D8794" s="5" t="s">
        <v>24</v>
      </c>
      <c r="E8794" s="5" t="s">
        <v>16</v>
      </c>
      <c r="F8794" s="7">
        <v>40412</v>
      </c>
      <c r="G8794">
        <v>204592311</v>
      </c>
      <c r="H8794" s="7">
        <v>40459</v>
      </c>
      <c r="I8794" s="9">
        <v>2266</v>
      </c>
      <c r="J8794" s="11">
        <v>81.73</v>
      </c>
      <c r="K8794" s="11">
        <v>56.67</v>
      </c>
      <c r="L8794" s="11">
        <v>185200.18</v>
      </c>
      <c r="M8794" s="11">
        <v>128414.22</v>
      </c>
      <c r="N8794" s="11">
        <v>56785.96</v>
      </c>
    </row>
    <row r="8795" spans="1:14" x14ac:dyDescent="0.3">
      <c r="A8795" s="3" t="s">
        <v>12</v>
      </c>
      <c r="B8795" s="3" t="s">
        <v>139</v>
      </c>
      <c r="C8795" s="5" t="s">
        <v>32</v>
      </c>
      <c r="D8795" s="5" t="s">
        <v>24</v>
      </c>
      <c r="E8795" s="5" t="s">
        <v>39</v>
      </c>
      <c r="F8795" s="7">
        <v>40655</v>
      </c>
      <c r="G8795">
        <v>960802304</v>
      </c>
      <c r="H8795" s="7">
        <v>40685</v>
      </c>
      <c r="I8795" s="9">
        <v>1608</v>
      </c>
      <c r="J8795" s="11">
        <v>255.28</v>
      </c>
      <c r="K8795" s="11">
        <v>159.41999999999999</v>
      </c>
      <c r="L8795" s="11">
        <v>410490.24</v>
      </c>
      <c r="M8795" s="11">
        <v>256347.36</v>
      </c>
      <c r="N8795" s="11">
        <v>154142.88</v>
      </c>
    </row>
    <row r="8796" spans="1:14" x14ac:dyDescent="0.3">
      <c r="A8796" s="3" t="s">
        <v>12</v>
      </c>
      <c r="B8796" s="3" t="s">
        <v>217</v>
      </c>
      <c r="C8796" s="5" t="s">
        <v>64</v>
      </c>
      <c r="D8796" s="5" t="s">
        <v>24</v>
      </c>
      <c r="E8796" s="5" t="s">
        <v>39</v>
      </c>
      <c r="F8796" s="7">
        <v>41247</v>
      </c>
      <c r="G8796">
        <v>715896880</v>
      </c>
      <c r="H8796" s="7">
        <v>41287</v>
      </c>
      <c r="I8796" s="9">
        <v>8651</v>
      </c>
      <c r="J8796" s="11">
        <v>9.33</v>
      </c>
      <c r="K8796" s="11">
        <v>6.92</v>
      </c>
      <c r="L8796" s="11">
        <v>80713.83</v>
      </c>
      <c r="M8796" s="11">
        <v>59864.92</v>
      </c>
      <c r="N8796" s="11">
        <v>20848.91</v>
      </c>
    </row>
    <row r="8797" spans="1:14" x14ac:dyDescent="0.3">
      <c r="A8797" s="3" t="s">
        <v>29</v>
      </c>
      <c r="B8797" s="3" t="s">
        <v>133</v>
      </c>
      <c r="C8797" s="5" t="s">
        <v>50</v>
      </c>
      <c r="D8797" s="5" t="s">
        <v>15</v>
      </c>
      <c r="E8797" s="5" t="s">
        <v>39</v>
      </c>
      <c r="F8797" s="7">
        <v>42550</v>
      </c>
      <c r="G8797">
        <v>465237367</v>
      </c>
      <c r="H8797" s="7">
        <v>42587</v>
      </c>
      <c r="I8797" s="9">
        <v>2930</v>
      </c>
      <c r="J8797" s="11">
        <v>81.73</v>
      </c>
      <c r="K8797" s="11">
        <v>56.67</v>
      </c>
      <c r="L8797" s="11">
        <v>239468.9</v>
      </c>
      <c r="M8797" s="11">
        <v>166043.1</v>
      </c>
      <c r="N8797" s="11">
        <v>73425.8</v>
      </c>
    </row>
    <row r="8798" spans="1:14" x14ac:dyDescent="0.3">
      <c r="A8798" s="3" t="s">
        <v>12</v>
      </c>
      <c r="B8798" s="3" t="s">
        <v>173</v>
      </c>
      <c r="C8798" s="5" t="s">
        <v>64</v>
      </c>
      <c r="D8798" s="5" t="s">
        <v>24</v>
      </c>
      <c r="E8798" s="5" t="s">
        <v>39</v>
      </c>
      <c r="F8798" s="7">
        <v>41169</v>
      </c>
      <c r="G8798">
        <v>374497592</v>
      </c>
      <c r="H8798" s="7">
        <v>41185</v>
      </c>
      <c r="I8798" s="9">
        <v>1014</v>
      </c>
      <c r="J8798" s="11">
        <v>9.33</v>
      </c>
      <c r="K8798" s="11">
        <v>6.92</v>
      </c>
      <c r="L8798" s="11">
        <v>9460.6200000000008</v>
      </c>
      <c r="M8798" s="11">
        <v>7016.88</v>
      </c>
      <c r="N8798" s="11">
        <v>2443.7399999999998</v>
      </c>
    </row>
    <row r="8799" spans="1:14" x14ac:dyDescent="0.3">
      <c r="A8799" s="3" t="s">
        <v>44</v>
      </c>
      <c r="B8799" s="3" t="s">
        <v>141</v>
      </c>
      <c r="C8799" s="5" t="s">
        <v>50</v>
      </c>
      <c r="D8799" s="5" t="s">
        <v>24</v>
      </c>
      <c r="E8799" s="5" t="s">
        <v>20</v>
      </c>
      <c r="F8799" s="7">
        <v>42392</v>
      </c>
      <c r="G8799">
        <v>229663884</v>
      </c>
      <c r="H8799" s="7">
        <v>42433</v>
      </c>
      <c r="I8799" s="9">
        <v>1502</v>
      </c>
      <c r="J8799" s="11">
        <v>81.73</v>
      </c>
      <c r="K8799" s="11">
        <v>56.67</v>
      </c>
      <c r="L8799" s="11">
        <v>122758.46</v>
      </c>
      <c r="M8799" s="11">
        <v>85118.34</v>
      </c>
      <c r="N8799" s="11">
        <v>37640.120000000003</v>
      </c>
    </row>
    <row r="8800" spans="1:14" x14ac:dyDescent="0.3">
      <c r="A8800" s="3" t="s">
        <v>12</v>
      </c>
      <c r="B8800" s="3" t="s">
        <v>91</v>
      </c>
      <c r="C8800" s="5" t="s">
        <v>25</v>
      </c>
      <c r="D8800" s="5" t="s">
        <v>15</v>
      </c>
      <c r="E8800" s="5" t="s">
        <v>39</v>
      </c>
      <c r="F8800" s="7">
        <v>42220</v>
      </c>
      <c r="G8800">
        <v>787035071</v>
      </c>
      <c r="H8800" s="7">
        <v>42228</v>
      </c>
      <c r="I8800" s="9">
        <v>22</v>
      </c>
      <c r="J8800" s="11">
        <v>668.27</v>
      </c>
      <c r="K8800" s="11">
        <v>502.54</v>
      </c>
      <c r="L8800" s="11">
        <v>14701.94</v>
      </c>
      <c r="M8800" s="11">
        <v>11055.88</v>
      </c>
      <c r="N8800" s="11">
        <v>3646.06</v>
      </c>
    </row>
    <row r="8801" spans="1:14" x14ac:dyDescent="0.3">
      <c r="A8801" s="3" t="s">
        <v>29</v>
      </c>
      <c r="B8801" s="3" t="s">
        <v>204</v>
      </c>
      <c r="C8801" s="5" t="s">
        <v>34</v>
      </c>
      <c r="D8801" s="5" t="s">
        <v>15</v>
      </c>
      <c r="E8801" s="5" t="s">
        <v>39</v>
      </c>
      <c r="F8801" s="7">
        <v>42570</v>
      </c>
      <c r="G8801">
        <v>623222482</v>
      </c>
      <c r="H8801" s="7">
        <v>42601</v>
      </c>
      <c r="I8801" s="9">
        <v>4237</v>
      </c>
      <c r="J8801" s="11">
        <v>421.89</v>
      </c>
      <c r="K8801" s="11">
        <v>364.69</v>
      </c>
      <c r="L8801" s="11">
        <v>1787547.93</v>
      </c>
      <c r="M8801" s="11">
        <v>1545191.53</v>
      </c>
      <c r="N8801" s="11">
        <v>242356.4</v>
      </c>
    </row>
    <row r="8802" spans="1:14" x14ac:dyDescent="0.3">
      <c r="A8802" s="3" t="s">
        <v>44</v>
      </c>
      <c r="B8802" s="3" t="s">
        <v>122</v>
      </c>
      <c r="C8802" s="5" t="s">
        <v>52</v>
      </c>
      <c r="D8802" s="5" t="s">
        <v>24</v>
      </c>
      <c r="E8802" s="5" t="s">
        <v>28</v>
      </c>
      <c r="F8802" s="7">
        <v>41602</v>
      </c>
      <c r="G8802">
        <v>185149943</v>
      </c>
      <c r="H8802" s="7">
        <v>41611</v>
      </c>
      <c r="I8802" s="9">
        <v>8838</v>
      </c>
      <c r="J8802" s="11">
        <v>437.2</v>
      </c>
      <c r="K8802" s="11">
        <v>263.33</v>
      </c>
      <c r="L8802" s="11">
        <v>3863973.6</v>
      </c>
      <c r="M8802" s="11">
        <v>2327310.54</v>
      </c>
      <c r="N8802" s="11">
        <v>1536663.06</v>
      </c>
    </row>
    <row r="8803" spans="1:14" x14ac:dyDescent="0.3">
      <c r="A8803" s="3" t="s">
        <v>35</v>
      </c>
      <c r="B8803" s="3" t="s">
        <v>47</v>
      </c>
      <c r="C8803" s="5" t="s">
        <v>14</v>
      </c>
      <c r="D8803" s="5" t="s">
        <v>15</v>
      </c>
      <c r="E8803" s="5" t="s">
        <v>16</v>
      </c>
      <c r="F8803" s="7">
        <v>40630</v>
      </c>
      <c r="G8803">
        <v>440053784</v>
      </c>
      <c r="H8803" s="7">
        <v>40637</v>
      </c>
      <c r="I8803" s="9">
        <v>549</v>
      </c>
      <c r="J8803" s="11">
        <v>651.21</v>
      </c>
      <c r="K8803" s="11">
        <v>524.96</v>
      </c>
      <c r="L8803" s="11">
        <v>357514.29</v>
      </c>
      <c r="M8803" s="11">
        <v>288203.03999999998</v>
      </c>
      <c r="N8803" s="11">
        <v>69311.25</v>
      </c>
    </row>
    <row r="8804" spans="1:14" x14ac:dyDescent="0.3">
      <c r="A8804" s="3" t="s">
        <v>17</v>
      </c>
      <c r="B8804" s="3" t="s">
        <v>171</v>
      </c>
      <c r="C8804" s="5" t="s">
        <v>23</v>
      </c>
      <c r="D8804" s="5" t="s">
        <v>24</v>
      </c>
      <c r="E8804" s="5" t="s">
        <v>39</v>
      </c>
      <c r="F8804" s="7">
        <v>42740</v>
      </c>
      <c r="G8804">
        <v>625482833</v>
      </c>
      <c r="H8804" s="7">
        <v>42767</v>
      </c>
      <c r="I8804" s="9">
        <v>3125</v>
      </c>
      <c r="J8804" s="11">
        <v>154.06</v>
      </c>
      <c r="K8804" s="11">
        <v>90.93</v>
      </c>
      <c r="L8804" s="11">
        <v>481437.5</v>
      </c>
      <c r="M8804" s="11">
        <v>284156.25</v>
      </c>
      <c r="N8804" s="11">
        <v>197281.25</v>
      </c>
    </row>
    <row r="8805" spans="1:14" x14ac:dyDescent="0.3">
      <c r="A8805" s="3" t="s">
        <v>12</v>
      </c>
      <c r="B8805" s="3" t="s">
        <v>195</v>
      </c>
      <c r="C8805" s="5" t="s">
        <v>23</v>
      </c>
      <c r="D8805" s="5" t="s">
        <v>15</v>
      </c>
      <c r="E8805" s="5" t="s">
        <v>16</v>
      </c>
      <c r="F8805" s="7">
        <v>40343</v>
      </c>
      <c r="G8805">
        <v>499298417</v>
      </c>
      <c r="H8805" s="7">
        <v>40377</v>
      </c>
      <c r="I8805" s="9">
        <v>2352</v>
      </c>
      <c r="J8805" s="11">
        <v>154.06</v>
      </c>
      <c r="K8805" s="11">
        <v>90.93</v>
      </c>
      <c r="L8805" s="11">
        <v>362349.12</v>
      </c>
      <c r="M8805" s="11">
        <v>213867.36</v>
      </c>
      <c r="N8805" s="11">
        <v>148481.76</v>
      </c>
    </row>
    <row r="8806" spans="1:14" x14ac:dyDescent="0.3">
      <c r="A8806" s="3" t="s">
        <v>17</v>
      </c>
      <c r="B8806" s="3" t="s">
        <v>108</v>
      </c>
      <c r="C8806" s="5" t="s">
        <v>14</v>
      </c>
      <c r="D8806" s="5" t="s">
        <v>24</v>
      </c>
      <c r="E8806" s="5" t="s">
        <v>28</v>
      </c>
      <c r="F8806" s="7">
        <v>41453</v>
      </c>
      <c r="G8806">
        <v>789674365</v>
      </c>
      <c r="H8806" s="7">
        <v>41485</v>
      </c>
      <c r="I8806" s="9">
        <v>1048</v>
      </c>
      <c r="J8806" s="11">
        <v>651.21</v>
      </c>
      <c r="K8806" s="11">
        <v>524.96</v>
      </c>
      <c r="L8806" s="11">
        <v>682468.08</v>
      </c>
      <c r="M8806" s="11">
        <v>550158.07999999996</v>
      </c>
      <c r="N8806" s="11">
        <v>132310</v>
      </c>
    </row>
    <row r="8807" spans="1:14" x14ac:dyDescent="0.3">
      <c r="A8807" s="3" t="s">
        <v>21</v>
      </c>
      <c r="B8807" s="3" t="s">
        <v>42</v>
      </c>
      <c r="C8807" s="5" t="s">
        <v>46</v>
      </c>
      <c r="D8807" s="5" t="s">
        <v>24</v>
      </c>
      <c r="E8807" s="5" t="s">
        <v>28</v>
      </c>
      <c r="F8807" s="7">
        <v>40640</v>
      </c>
      <c r="G8807">
        <v>945097005</v>
      </c>
      <c r="H8807" s="7">
        <v>40677</v>
      </c>
      <c r="I8807" s="9">
        <v>4061</v>
      </c>
      <c r="J8807" s="11">
        <v>152.58000000000001</v>
      </c>
      <c r="K8807" s="11">
        <v>97.44</v>
      </c>
      <c r="L8807" s="11">
        <v>619627.38</v>
      </c>
      <c r="M8807" s="11">
        <v>395703.84</v>
      </c>
      <c r="N8807" s="11">
        <v>223923.54</v>
      </c>
    </row>
    <row r="8808" spans="1:14" x14ac:dyDescent="0.3">
      <c r="A8808" s="3" t="s">
        <v>12</v>
      </c>
      <c r="B8808" s="3" t="s">
        <v>200</v>
      </c>
      <c r="C8808" s="5" t="s">
        <v>14</v>
      </c>
      <c r="D8808" s="5" t="s">
        <v>15</v>
      </c>
      <c r="E8808" s="5" t="s">
        <v>39</v>
      </c>
      <c r="F8808" s="7">
        <v>42548</v>
      </c>
      <c r="G8808">
        <v>484365165</v>
      </c>
      <c r="H8808" s="7">
        <v>42553</v>
      </c>
      <c r="I8808" s="9">
        <v>3271</v>
      </c>
      <c r="J8808" s="11">
        <v>651.21</v>
      </c>
      <c r="K8808" s="11">
        <v>524.96</v>
      </c>
      <c r="L8808" s="11">
        <v>2130107.91</v>
      </c>
      <c r="M8808" s="11">
        <v>1717144.16</v>
      </c>
      <c r="N8808" s="11">
        <v>412963.75</v>
      </c>
    </row>
    <row r="8809" spans="1:14" x14ac:dyDescent="0.3">
      <c r="A8809" s="3" t="s">
        <v>35</v>
      </c>
      <c r="B8809" s="3" t="s">
        <v>134</v>
      </c>
      <c r="C8809" s="5" t="s">
        <v>14</v>
      </c>
      <c r="D8809" s="5" t="s">
        <v>15</v>
      </c>
      <c r="E8809" s="5" t="s">
        <v>16</v>
      </c>
      <c r="F8809" s="7">
        <v>41143</v>
      </c>
      <c r="G8809">
        <v>346590173</v>
      </c>
      <c r="H8809" s="7">
        <v>41148</v>
      </c>
      <c r="I8809" s="9">
        <v>2589</v>
      </c>
      <c r="J8809" s="11">
        <v>651.21</v>
      </c>
      <c r="K8809" s="11">
        <v>524.96</v>
      </c>
      <c r="L8809" s="11">
        <v>1685982.69</v>
      </c>
      <c r="M8809" s="11">
        <v>1359121.44</v>
      </c>
      <c r="N8809" s="11">
        <v>326861.25</v>
      </c>
    </row>
    <row r="8810" spans="1:14" x14ac:dyDescent="0.3">
      <c r="A8810" s="3" t="s">
        <v>35</v>
      </c>
      <c r="B8810" s="3" t="s">
        <v>114</v>
      </c>
      <c r="C8810" s="5" t="s">
        <v>64</v>
      </c>
      <c r="D8810" s="5" t="s">
        <v>24</v>
      </c>
      <c r="E8810" s="5" t="s">
        <v>39</v>
      </c>
      <c r="F8810" s="7">
        <v>40461</v>
      </c>
      <c r="G8810">
        <v>641195857</v>
      </c>
      <c r="H8810" s="7">
        <v>40504</v>
      </c>
      <c r="I8810" s="9">
        <v>2958</v>
      </c>
      <c r="J8810" s="11">
        <v>9.33</v>
      </c>
      <c r="K8810" s="11">
        <v>6.92</v>
      </c>
      <c r="L8810" s="11">
        <v>27598.14</v>
      </c>
      <c r="M8810" s="11">
        <v>20469.36</v>
      </c>
      <c r="N8810" s="11">
        <v>7128.78</v>
      </c>
    </row>
    <row r="8811" spans="1:14" x14ac:dyDescent="0.3">
      <c r="A8811" s="3" t="s">
        <v>29</v>
      </c>
      <c r="B8811" s="3" t="s">
        <v>30</v>
      </c>
      <c r="C8811" s="5" t="s">
        <v>38</v>
      </c>
      <c r="D8811" s="5" t="s">
        <v>24</v>
      </c>
      <c r="E8811" s="5" t="s">
        <v>28</v>
      </c>
      <c r="F8811" s="7">
        <v>42164</v>
      </c>
      <c r="G8811">
        <v>197918546</v>
      </c>
      <c r="H8811" s="7">
        <v>42203</v>
      </c>
      <c r="I8811" s="9">
        <v>7351</v>
      </c>
      <c r="J8811" s="11">
        <v>205.7</v>
      </c>
      <c r="K8811" s="11">
        <v>117.11</v>
      </c>
      <c r="L8811" s="11">
        <v>1512100.7</v>
      </c>
      <c r="M8811" s="11">
        <v>860875.61</v>
      </c>
      <c r="N8811" s="11">
        <v>651225.09</v>
      </c>
    </row>
    <row r="8812" spans="1:14" x14ac:dyDescent="0.3">
      <c r="A8812" s="3" t="s">
        <v>12</v>
      </c>
      <c r="B8812" s="3" t="s">
        <v>173</v>
      </c>
      <c r="C8812" s="5" t="s">
        <v>64</v>
      </c>
      <c r="D8812" s="5" t="s">
        <v>24</v>
      </c>
      <c r="E8812" s="5" t="s">
        <v>20</v>
      </c>
      <c r="F8812" s="7">
        <v>41384</v>
      </c>
      <c r="G8812">
        <v>616807067</v>
      </c>
      <c r="H8812" s="7">
        <v>41384</v>
      </c>
      <c r="I8812" s="9">
        <v>5773</v>
      </c>
      <c r="J8812" s="11">
        <v>9.33</v>
      </c>
      <c r="K8812" s="11">
        <v>6.92</v>
      </c>
      <c r="L8812" s="11">
        <v>53862.09</v>
      </c>
      <c r="M8812" s="11">
        <v>39949.160000000003</v>
      </c>
      <c r="N8812" s="11">
        <v>13912.93</v>
      </c>
    </row>
    <row r="8813" spans="1:14" x14ac:dyDescent="0.3">
      <c r="A8813" s="3" t="s">
        <v>44</v>
      </c>
      <c r="B8813" s="3" t="s">
        <v>196</v>
      </c>
      <c r="C8813" s="5" t="s">
        <v>46</v>
      </c>
      <c r="D8813" s="5" t="s">
        <v>15</v>
      </c>
      <c r="E8813" s="5" t="s">
        <v>20</v>
      </c>
      <c r="F8813" s="7">
        <v>41943</v>
      </c>
      <c r="G8813">
        <v>418222749</v>
      </c>
      <c r="H8813" s="7">
        <v>41943</v>
      </c>
      <c r="I8813" s="9">
        <v>260</v>
      </c>
      <c r="J8813" s="11">
        <v>152.58000000000001</v>
      </c>
      <c r="K8813" s="11">
        <v>97.44</v>
      </c>
      <c r="L8813" s="11">
        <v>39670.800000000003</v>
      </c>
      <c r="M8813" s="11">
        <v>25334.400000000001</v>
      </c>
      <c r="N8813" s="11">
        <v>14336.4</v>
      </c>
    </row>
    <row r="8814" spans="1:14" x14ac:dyDescent="0.3">
      <c r="A8814" s="3" t="s">
        <v>12</v>
      </c>
      <c r="B8814" s="3" t="s">
        <v>185</v>
      </c>
      <c r="C8814" s="5" t="s">
        <v>46</v>
      </c>
      <c r="D8814" s="5" t="s">
        <v>15</v>
      </c>
      <c r="E8814" s="5" t="s">
        <v>16</v>
      </c>
      <c r="F8814" s="7">
        <v>41135</v>
      </c>
      <c r="G8814">
        <v>892839419</v>
      </c>
      <c r="H8814" s="7">
        <v>41185</v>
      </c>
      <c r="I8814" s="9">
        <v>9880</v>
      </c>
      <c r="J8814" s="11">
        <v>152.58000000000001</v>
      </c>
      <c r="K8814" s="11">
        <v>97.44</v>
      </c>
      <c r="L8814" s="11">
        <v>1507490.4</v>
      </c>
      <c r="M8814" s="11">
        <v>962707.2</v>
      </c>
      <c r="N8814" s="11">
        <v>544783.19999999995</v>
      </c>
    </row>
    <row r="8815" spans="1:14" x14ac:dyDescent="0.3">
      <c r="A8815" s="3" t="s">
        <v>12</v>
      </c>
      <c r="B8815" s="3" t="s">
        <v>218</v>
      </c>
      <c r="C8815" s="5" t="s">
        <v>64</v>
      </c>
      <c r="D8815" s="5" t="s">
        <v>24</v>
      </c>
      <c r="E8815" s="5" t="s">
        <v>16</v>
      </c>
      <c r="F8815" s="7">
        <v>42175</v>
      </c>
      <c r="G8815">
        <v>251643407</v>
      </c>
      <c r="H8815" s="7">
        <v>42193</v>
      </c>
      <c r="I8815" s="9">
        <v>5731</v>
      </c>
      <c r="J8815" s="11">
        <v>9.33</v>
      </c>
      <c r="K8815" s="11">
        <v>6.92</v>
      </c>
      <c r="L8815" s="11">
        <v>53470.23</v>
      </c>
      <c r="M8815" s="11">
        <v>39658.519999999997</v>
      </c>
      <c r="N8815" s="11">
        <v>13811.71</v>
      </c>
    </row>
    <row r="8816" spans="1:14" x14ac:dyDescent="0.3">
      <c r="A8816" s="3" t="s">
        <v>21</v>
      </c>
      <c r="B8816" s="3" t="s">
        <v>22</v>
      </c>
      <c r="C8816" s="5" t="s">
        <v>32</v>
      </c>
      <c r="D8816" s="5" t="s">
        <v>15</v>
      </c>
      <c r="E8816" s="5" t="s">
        <v>39</v>
      </c>
      <c r="F8816" s="7">
        <v>41755</v>
      </c>
      <c r="G8816">
        <v>375933539</v>
      </c>
      <c r="H8816" s="7">
        <v>41775</v>
      </c>
      <c r="I8816" s="9">
        <v>5943</v>
      </c>
      <c r="J8816" s="11">
        <v>255.28</v>
      </c>
      <c r="K8816" s="11">
        <v>159.41999999999999</v>
      </c>
      <c r="L8816" s="11">
        <v>1517129.04</v>
      </c>
      <c r="M8816" s="11">
        <v>947433.06</v>
      </c>
      <c r="N8816" s="11">
        <v>569695.98</v>
      </c>
    </row>
    <row r="8817" spans="1:14" x14ac:dyDescent="0.3">
      <c r="A8817" s="3" t="s">
        <v>21</v>
      </c>
      <c r="B8817" s="3" t="s">
        <v>136</v>
      </c>
      <c r="C8817" s="5" t="s">
        <v>46</v>
      </c>
      <c r="D8817" s="5" t="s">
        <v>24</v>
      </c>
      <c r="E8817" s="5" t="s">
        <v>39</v>
      </c>
      <c r="F8817" s="7">
        <v>42484</v>
      </c>
      <c r="G8817">
        <v>967321145</v>
      </c>
      <c r="H8817" s="7">
        <v>42514</v>
      </c>
      <c r="I8817" s="9">
        <v>678</v>
      </c>
      <c r="J8817" s="11">
        <v>152.58000000000001</v>
      </c>
      <c r="K8817" s="11">
        <v>97.44</v>
      </c>
      <c r="L8817" s="11">
        <v>103449.24</v>
      </c>
      <c r="M8817" s="11">
        <v>66064.320000000007</v>
      </c>
      <c r="N8817" s="11">
        <v>37384.92</v>
      </c>
    </row>
    <row r="8818" spans="1:14" x14ac:dyDescent="0.3">
      <c r="A8818" s="3" t="s">
        <v>21</v>
      </c>
      <c r="B8818" s="3" t="s">
        <v>153</v>
      </c>
      <c r="C8818" s="5" t="s">
        <v>34</v>
      </c>
      <c r="D8818" s="5" t="s">
        <v>15</v>
      </c>
      <c r="E8818" s="5" t="s">
        <v>39</v>
      </c>
      <c r="F8818" s="7">
        <v>40447</v>
      </c>
      <c r="G8818">
        <v>897730052</v>
      </c>
      <c r="H8818" s="7">
        <v>40456</v>
      </c>
      <c r="I8818" s="9">
        <v>7127</v>
      </c>
      <c r="J8818" s="11">
        <v>421.89</v>
      </c>
      <c r="K8818" s="11">
        <v>364.69</v>
      </c>
      <c r="L8818" s="11">
        <v>3006810.03</v>
      </c>
      <c r="M8818" s="11">
        <v>2599145.63</v>
      </c>
      <c r="N8818" s="11">
        <v>407664.4</v>
      </c>
    </row>
    <row r="8819" spans="1:14" x14ac:dyDescent="0.3">
      <c r="A8819" s="3" t="s">
        <v>97</v>
      </c>
      <c r="B8819" s="3" t="s">
        <v>172</v>
      </c>
      <c r="C8819" s="5" t="s">
        <v>25</v>
      </c>
      <c r="D8819" s="5" t="s">
        <v>24</v>
      </c>
      <c r="E8819" s="5" t="s">
        <v>16</v>
      </c>
      <c r="F8819" s="7">
        <v>40416</v>
      </c>
      <c r="G8819">
        <v>459396588</v>
      </c>
      <c r="H8819" s="7">
        <v>40452</v>
      </c>
      <c r="I8819" s="9">
        <v>4514</v>
      </c>
      <c r="J8819" s="11">
        <v>668.27</v>
      </c>
      <c r="K8819" s="11">
        <v>502.54</v>
      </c>
      <c r="L8819" s="11">
        <v>3016570.78</v>
      </c>
      <c r="M8819" s="11">
        <v>2268465.56</v>
      </c>
      <c r="N8819" s="11">
        <v>748105.22</v>
      </c>
    </row>
    <row r="8820" spans="1:14" x14ac:dyDescent="0.3">
      <c r="A8820" s="3" t="s">
        <v>12</v>
      </c>
      <c r="B8820" s="3" t="s">
        <v>107</v>
      </c>
      <c r="C8820" s="5" t="s">
        <v>19</v>
      </c>
      <c r="D8820" s="5" t="s">
        <v>24</v>
      </c>
      <c r="E8820" s="5" t="s">
        <v>39</v>
      </c>
      <c r="F8820" s="7">
        <v>40636</v>
      </c>
      <c r="G8820">
        <v>914869582</v>
      </c>
      <c r="H8820" s="7">
        <v>40659</v>
      </c>
      <c r="I8820" s="9">
        <v>9095</v>
      </c>
      <c r="J8820" s="11">
        <v>47.45</v>
      </c>
      <c r="K8820" s="11">
        <v>31.79</v>
      </c>
      <c r="L8820" s="11">
        <v>431557.75</v>
      </c>
      <c r="M8820" s="11">
        <v>289130.05</v>
      </c>
      <c r="N8820" s="11">
        <v>142427.70000000001</v>
      </c>
    </row>
    <row r="8821" spans="1:14" x14ac:dyDescent="0.3">
      <c r="A8821" s="3" t="s">
        <v>12</v>
      </c>
      <c r="B8821" s="3" t="s">
        <v>37</v>
      </c>
      <c r="C8821" s="5" t="s">
        <v>25</v>
      </c>
      <c r="D8821" s="5" t="s">
        <v>24</v>
      </c>
      <c r="E8821" s="5" t="s">
        <v>20</v>
      </c>
      <c r="F8821" s="7">
        <v>42507</v>
      </c>
      <c r="G8821">
        <v>447010362</v>
      </c>
      <c r="H8821" s="7">
        <v>42557</v>
      </c>
      <c r="I8821" s="9">
        <v>9154</v>
      </c>
      <c r="J8821" s="11">
        <v>668.27</v>
      </c>
      <c r="K8821" s="11">
        <v>502.54</v>
      </c>
      <c r="L8821" s="11">
        <v>6117343.5800000001</v>
      </c>
      <c r="M8821" s="11">
        <v>4600251.16</v>
      </c>
      <c r="N8821" s="11">
        <v>1517092.42</v>
      </c>
    </row>
    <row r="8822" spans="1:14" x14ac:dyDescent="0.3">
      <c r="A8822" s="3" t="s">
        <v>35</v>
      </c>
      <c r="B8822" s="3" t="s">
        <v>36</v>
      </c>
      <c r="C8822" s="5" t="s">
        <v>14</v>
      </c>
      <c r="D8822" s="5" t="s">
        <v>24</v>
      </c>
      <c r="E8822" s="5" t="s">
        <v>28</v>
      </c>
      <c r="F8822" s="7">
        <v>40906</v>
      </c>
      <c r="G8822">
        <v>908992755</v>
      </c>
      <c r="H8822" s="7">
        <v>40937</v>
      </c>
      <c r="I8822" s="9">
        <v>11</v>
      </c>
      <c r="J8822" s="11">
        <v>651.21</v>
      </c>
      <c r="K8822" s="11">
        <v>524.96</v>
      </c>
      <c r="L8822" s="11">
        <v>7163.31</v>
      </c>
      <c r="M8822" s="11">
        <v>5774.56</v>
      </c>
      <c r="N8822" s="11">
        <v>1388.75</v>
      </c>
    </row>
    <row r="8823" spans="1:14" x14ac:dyDescent="0.3">
      <c r="A8823" s="3" t="s">
        <v>12</v>
      </c>
      <c r="B8823" s="3" t="s">
        <v>37</v>
      </c>
      <c r="C8823" s="5" t="s">
        <v>34</v>
      </c>
      <c r="D8823" s="5" t="s">
        <v>24</v>
      </c>
      <c r="E8823" s="5" t="s">
        <v>16</v>
      </c>
      <c r="F8823" s="7">
        <v>42157</v>
      </c>
      <c r="G8823">
        <v>174303090</v>
      </c>
      <c r="H8823" s="7">
        <v>42205</v>
      </c>
      <c r="I8823" s="9">
        <v>9013</v>
      </c>
      <c r="J8823" s="11">
        <v>421.89</v>
      </c>
      <c r="K8823" s="11">
        <v>364.69</v>
      </c>
      <c r="L8823" s="11">
        <v>3802494.57</v>
      </c>
      <c r="M8823" s="11">
        <v>3286950.97</v>
      </c>
      <c r="N8823" s="11">
        <v>515543.6</v>
      </c>
    </row>
    <row r="8824" spans="1:14" x14ac:dyDescent="0.3">
      <c r="A8824" s="3" t="s">
        <v>29</v>
      </c>
      <c r="B8824" s="3" t="s">
        <v>124</v>
      </c>
      <c r="C8824" s="5" t="s">
        <v>52</v>
      </c>
      <c r="D8824" s="5" t="s">
        <v>24</v>
      </c>
      <c r="E8824" s="5" t="s">
        <v>16</v>
      </c>
      <c r="F8824" s="7">
        <v>40533</v>
      </c>
      <c r="G8824">
        <v>686740195</v>
      </c>
      <c r="H8824" s="7">
        <v>40549</v>
      </c>
      <c r="I8824" s="9">
        <v>540</v>
      </c>
      <c r="J8824" s="11">
        <v>437.2</v>
      </c>
      <c r="K8824" s="11">
        <v>263.33</v>
      </c>
      <c r="L8824" s="11">
        <v>236088</v>
      </c>
      <c r="M8824" s="11">
        <v>142198.20000000001</v>
      </c>
      <c r="N8824" s="11">
        <v>93889.8</v>
      </c>
    </row>
    <row r="8825" spans="1:14" x14ac:dyDescent="0.3">
      <c r="A8825" s="3" t="s">
        <v>17</v>
      </c>
      <c r="B8825" s="3" t="s">
        <v>90</v>
      </c>
      <c r="C8825" s="5" t="s">
        <v>34</v>
      </c>
      <c r="D8825" s="5" t="s">
        <v>24</v>
      </c>
      <c r="E8825" s="5" t="s">
        <v>39</v>
      </c>
      <c r="F8825" s="7">
        <v>41754</v>
      </c>
      <c r="G8825">
        <v>910415399</v>
      </c>
      <c r="H8825" s="7">
        <v>41771</v>
      </c>
      <c r="I8825" s="9">
        <v>1003</v>
      </c>
      <c r="J8825" s="11">
        <v>421.89</v>
      </c>
      <c r="K8825" s="11">
        <v>364.69</v>
      </c>
      <c r="L8825" s="11">
        <v>423155.67</v>
      </c>
      <c r="M8825" s="11">
        <v>365784.07</v>
      </c>
      <c r="N8825" s="11">
        <v>57371.6</v>
      </c>
    </row>
    <row r="8826" spans="1:14" x14ac:dyDescent="0.3">
      <c r="A8826" s="3" t="s">
        <v>21</v>
      </c>
      <c r="B8826" s="3" t="s">
        <v>153</v>
      </c>
      <c r="C8826" s="5" t="s">
        <v>46</v>
      </c>
      <c r="D8826" s="5" t="s">
        <v>15</v>
      </c>
      <c r="E8826" s="5" t="s">
        <v>39</v>
      </c>
      <c r="F8826" s="7">
        <v>42251</v>
      </c>
      <c r="G8826">
        <v>279752528</v>
      </c>
      <c r="H8826" s="7">
        <v>42273</v>
      </c>
      <c r="I8826" s="9">
        <v>3845</v>
      </c>
      <c r="J8826" s="11">
        <v>152.58000000000001</v>
      </c>
      <c r="K8826" s="11">
        <v>97.44</v>
      </c>
      <c r="L8826" s="11">
        <v>586670.1</v>
      </c>
      <c r="M8826" s="11">
        <v>374656.8</v>
      </c>
      <c r="N8826" s="11">
        <v>212013.3</v>
      </c>
    </row>
    <row r="8827" spans="1:14" x14ac:dyDescent="0.3">
      <c r="A8827" s="3" t="s">
        <v>21</v>
      </c>
      <c r="B8827" s="3" t="s">
        <v>136</v>
      </c>
      <c r="C8827" s="5" t="s">
        <v>19</v>
      </c>
      <c r="D8827" s="5" t="s">
        <v>15</v>
      </c>
      <c r="E8827" s="5" t="s">
        <v>28</v>
      </c>
      <c r="F8827" s="7">
        <v>41609</v>
      </c>
      <c r="G8827">
        <v>549487912</v>
      </c>
      <c r="H8827" s="7">
        <v>41620</v>
      </c>
      <c r="I8827" s="9">
        <v>4539</v>
      </c>
      <c r="J8827" s="11">
        <v>47.45</v>
      </c>
      <c r="K8827" s="11">
        <v>31.79</v>
      </c>
      <c r="L8827" s="11">
        <v>215375.55</v>
      </c>
      <c r="M8827" s="11">
        <v>144294.81</v>
      </c>
      <c r="N8827" s="11">
        <v>71080.740000000005</v>
      </c>
    </row>
    <row r="8828" spans="1:14" x14ac:dyDescent="0.3">
      <c r="A8828" s="3" t="s">
        <v>21</v>
      </c>
      <c r="B8828" s="3" t="s">
        <v>199</v>
      </c>
      <c r="C8828" s="5" t="s">
        <v>32</v>
      </c>
      <c r="D8828" s="5" t="s">
        <v>15</v>
      </c>
      <c r="E8828" s="5" t="s">
        <v>20</v>
      </c>
      <c r="F8828" s="7">
        <v>41187</v>
      </c>
      <c r="G8828">
        <v>844670379</v>
      </c>
      <c r="H8828" s="7">
        <v>41193</v>
      </c>
      <c r="I8828" s="9">
        <v>5590</v>
      </c>
      <c r="J8828" s="11">
        <v>255.28</v>
      </c>
      <c r="K8828" s="11">
        <v>159.41999999999999</v>
      </c>
      <c r="L8828" s="11">
        <v>1427015.2</v>
      </c>
      <c r="M8828" s="11">
        <v>891157.8</v>
      </c>
      <c r="N8828" s="11">
        <v>535857.4</v>
      </c>
    </row>
    <row r="8829" spans="1:14" x14ac:dyDescent="0.3">
      <c r="A8829" s="3" t="s">
        <v>44</v>
      </c>
      <c r="B8829" s="3" t="s">
        <v>196</v>
      </c>
      <c r="C8829" s="5" t="s">
        <v>25</v>
      </c>
      <c r="D8829" s="5" t="s">
        <v>15</v>
      </c>
      <c r="E8829" s="5" t="s">
        <v>39</v>
      </c>
      <c r="F8829" s="7">
        <v>42729</v>
      </c>
      <c r="G8829">
        <v>810661256</v>
      </c>
      <c r="H8829" s="7">
        <v>42771</v>
      </c>
      <c r="I8829" s="9">
        <v>1535</v>
      </c>
      <c r="J8829" s="11">
        <v>668.27</v>
      </c>
      <c r="K8829" s="11">
        <v>502.54</v>
      </c>
      <c r="L8829" s="11">
        <v>1025794.45</v>
      </c>
      <c r="M8829" s="11">
        <v>771398.9</v>
      </c>
      <c r="N8829" s="11">
        <v>254395.55</v>
      </c>
    </row>
    <row r="8830" spans="1:14" x14ac:dyDescent="0.3">
      <c r="A8830" s="3" t="s">
        <v>17</v>
      </c>
      <c r="B8830" s="3" t="s">
        <v>81</v>
      </c>
      <c r="C8830" s="5" t="s">
        <v>19</v>
      </c>
      <c r="D8830" s="5" t="s">
        <v>15</v>
      </c>
      <c r="E8830" s="5" t="s">
        <v>20</v>
      </c>
      <c r="F8830" s="7">
        <v>41457</v>
      </c>
      <c r="G8830">
        <v>163134372</v>
      </c>
      <c r="H8830" s="7">
        <v>41497</v>
      </c>
      <c r="I8830" s="9">
        <v>3941</v>
      </c>
      <c r="J8830" s="11">
        <v>47.45</v>
      </c>
      <c r="K8830" s="11">
        <v>31.79</v>
      </c>
      <c r="L8830" s="11">
        <v>187000.45</v>
      </c>
      <c r="M8830" s="11">
        <v>125284.39</v>
      </c>
      <c r="N8830" s="11">
        <v>61716.06</v>
      </c>
    </row>
    <row r="8831" spans="1:14" x14ac:dyDescent="0.3">
      <c r="A8831" s="3" t="s">
        <v>44</v>
      </c>
      <c r="B8831" s="3" t="s">
        <v>157</v>
      </c>
      <c r="C8831" s="5" t="s">
        <v>64</v>
      </c>
      <c r="D8831" s="5" t="s">
        <v>24</v>
      </c>
      <c r="E8831" s="5" t="s">
        <v>39</v>
      </c>
      <c r="F8831" s="7">
        <v>41278</v>
      </c>
      <c r="G8831">
        <v>938076055</v>
      </c>
      <c r="H8831" s="7">
        <v>41314</v>
      </c>
      <c r="I8831" s="9">
        <v>6406</v>
      </c>
      <c r="J8831" s="11">
        <v>9.33</v>
      </c>
      <c r="K8831" s="11">
        <v>6.92</v>
      </c>
      <c r="L8831" s="11">
        <v>59767.98</v>
      </c>
      <c r="M8831" s="11">
        <v>44329.52</v>
      </c>
      <c r="N8831" s="11">
        <v>15438.46</v>
      </c>
    </row>
    <row r="8832" spans="1:14" x14ac:dyDescent="0.3">
      <c r="A8832" s="3" t="s">
        <v>12</v>
      </c>
      <c r="B8832" s="3" t="s">
        <v>217</v>
      </c>
      <c r="C8832" s="5" t="s">
        <v>50</v>
      </c>
      <c r="D8832" s="5" t="s">
        <v>15</v>
      </c>
      <c r="E8832" s="5" t="s">
        <v>20</v>
      </c>
      <c r="F8832" s="7">
        <v>42338</v>
      </c>
      <c r="G8832">
        <v>741785132</v>
      </c>
      <c r="H8832" s="7">
        <v>42341</v>
      </c>
      <c r="I8832" s="9">
        <v>9560</v>
      </c>
      <c r="J8832" s="11">
        <v>81.73</v>
      </c>
      <c r="K8832" s="11">
        <v>56.67</v>
      </c>
      <c r="L8832" s="11">
        <v>781338.8</v>
      </c>
      <c r="M8832" s="11">
        <v>541765.19999999995</v>
      </c>
      <c r="N8832" s="11">
        <v>239573.6</v>
      </c>
    </row>
    <row r="8833" spans="1:14" x14ac:dyDescent="0.3">
      <c r="A8833" s="3" t="s">
        <v>29</v>
      </c>
      <c r="B8833" s="3" t="s">
        <v>127</v>
      </c>
      <c r="C8833" s="5" t="s">
        <v>64</v>
      </c>
      <c r="D8833" s="5" t="s">
        <v>15</v>
      </c>
      <c r="E8833" s="5" t="s">
        <v>39</v>
      </c>
      <c r="F8833" s="7">
        <v>42409</v>
      </c>
      <c r="G8833">
        <v>400872933</v>
      </c>
      <c r="H8833" s="7">
        <v>42440</v>
      </c>
      <c r="I8833" s="9">
        <v>6064</v>
      </c>
      <c r="J8833" s="11">
        <v>9.33</v>
      </c>
      <c r="K8833" s="11">
        <v>6.92</v>
      </c>
      <c r="L8833" s="11">
        <v>56577.120000000003</v>
      </c>
      <c r="M8833" s="11">
        <v>41962.879999999997</v>
      </c>
      <c r="N8833" s="11">
        <v>14614.24</v>
      </c>
    </row>
    <row r="8834" spans="1:14" x14ac:dyDescent="0.3">
      <c r="A8834" s="3" t="s">
        <v>12</v>
      </c>
      <c r="B8834" s="3" t="s">
        <v>98</v>
      </c>
      <c r="C8834" s="5" t="s">
        <v>46</v>
      </c>
      <c r="D8834" s="5" t="s">
        <v>15</v>
      </c>
      <c r="E8834" s="5" t="s">
        <v>20</v>
      </c>
      <c r="F8834" s="7">
        <v>41032</v>
      </c>
      <c r="G8834">
        <v>812263286</v>
      </c>
      <c r="H8834" s="7">
        <v>41075</v>
      </c>
      <c r="I8834" s="9">
        <v>5611</v>
      </c>
      <c r="J8834" s="11">
        <v>152.58000000000001</v>
      </c>
      <c r="K8834" s="11">
        <v>97.44</v>
      </c>
      <c r="L8834" s="11">
        <v>856126.38</v>
      </c>
      <c r="M8834" s="11">
        <v>546735.84</v>
      </c>
      <c r="N8834" s="11">
        <v>309390.53999999998</v>
      </c>
    </row>
    <row r="8835" spans="1:14" x14ac:dyDescent="0.3">
      <c r="A8835" s="3" t="s">
        <v>17</v>
      </c>
      <c r="B8835" s="3" t="s">
        <v>193</v>
      </c>
      <c r="C8835" s="5" t="s">
        <v>25</v>
      </c>
      <c r="D8835" s="5" t="s">
        <v>15</v>
      </c>
      <c r="E8835" s="5" t="s">
        <v>39</v>
      </c>
      <c r="F8835" s="7">
        <v>40904</v>
      </c>
      <c r="G8835">
        <v>693192517</v>
      </c>
      <c r="H8835" s="7">
        <v>40932</v>
      </c>
      <c r="I8835" s="9">
        <v>9925</v>
      </c>
      <c r="J8835" s="11">
        <v>668.27</v>
      </c>
      <c r="K8835" s="11">
        <v>502.54</v>
      </c>
      <c r="L8835" s="11">
        <v>6632579.75</v>
      </c>
      <c r="M8835" s="11">
        <v>4987709.5</v>
      </c>
      <c r="N8835" s="11">
        <v>1644870.25</v>
      </c>
    </row>
    <row r="8836" spans="1:14" x14ac:dyDescent="0.3">
      <c r="A8836" s="3" t="s">
        <v>44</v>
      </c>
      <c r="B8836" s="3" t="s">
        <v>123</v>
      </c>
      <c r="C8836" s="5" t="s">
        <v>64</v>
      </c>
      <c r="D8836" s="5" t="s">
        <v>15</v>
      </c>
      <c r="E8836" s="5" t="s">
        <v>28</v>
      </c>
      <c r="F8836" s="7">
        <v>40962</v>
      </c>
      <c r="G8836">
        <v>631209456</v>
      </c>
      <c r="H8836" s="7">
        <v>40976</v>
      </c>
      <c r="I8836" s="9">
        <v>7760</v>
      </c>
      <c r="J8836" s="11">
        <v>9.33</v>
      </c>
      <c r="K8836" s="11">
        <v>6.92</v>
      </c>
      <c r="L8836" s="11">
        <v>72400.800000000003</v>
      </c>
      <c r="M8836" s="11">
        <v>53699.199999999997</v>
      </c>
      <c r="N8836" s="11">
        <v>18701.599999999999</v>
      </c>
    </row>
    <row r="8837" spans="1:14" x14ac:dyDescent="0.3">
      <c r="A8837" s="3" t="s">
        <v>21</v>
      </c>
      <c r="B8837" s="3" t="s">
        <v>71</v>
      </c>
      <c r="C8837" s="5" t="s">
        <v>34</v>
      </c>
      <c r="D8837" s="5" t="s">
        <v>24</v>
      </c>
      <c r="E8837" s="5" t="s">
        <v>20</v>
      </c>
      <c r="F8837" s="7">
        <v>40533</v>
      </c>
      <c r="G8837">
        <v>834175431</v>
      </c>
      <c r="H8837" s="7">
        <v>40575</v>
      </c>
      <c r="I8837" s="9">
        <v>9902</v>
      </c>
      <c r="J8837" s="11">
        <v>421.89</v>
      </c>
      <c r="K8837" s="11">
        <v>364.69</v>
      </c>
      <c r="L8837" s="11">
        <v>4177554.78</v>
      </c>
      <c r="M8837" s="11">
        <v>3611160.38</v>
      </c>
      <c r="N8837" s="11">
        <v>566394.4</v>
      </c>
    </row>
    <row r="8838" spans="1:14" x14ac:dyDescent="0.3">
      <c r="A8838" s="3" t="s">
        <v>35</v>
      </c>
      <c r="B8838" s="3" t="s">
        <v>59</v>
      </c>
      <c r="C8838" s="5" t="s">
        <v>19</v>
      </c>
      <c r="D8838" s="5" t="s">
        <v>24</v>
      </c>
      <c r="E8838" s="5" t="s">
        <v>28</v>
      </c>
      <c r="F8838" s="7">
        <v>40715</v>
      </c>
      <c r="G8838">
        <v>680264270</v>
      </c>
      <c r="H8838" s="7">
        <v>40754</v>
      </c>
      <c r="I8838" s="9">
        <v>4169</v>
      </c>
      <c r="J8838" s="11">
        <v>47.45</v>
      </c>
      <c r="K8838" s="11">
        <v>31.79</v>
      </c>
      <c r="L8838" s="11">
        <v>197819.05</v>
      </c>
      <c r="M8838" s="11">
        <v>132532.51</v>
      </c>
      <c r="N8838" s="11">
        <v>65286.54</v>
      </c>
    </row>
    <row r="8839" spans="1:14" x14ac:dyDescent="0.3">
      <c r="A8839" s="3" t="s">
        <v>29</v>
      </c>
      <c r="B8839" s="3" t="s">
        <v>127</v>
      </c>
      <c r="C8839" s="5" t="s">
        <v>14</v>
      </c>
      <c r="D8839" s="5" t="s">
        <v>15</v>
      </c>
      <c r="E8839" s="5" t="s">
        <v>28</v>
      </c>
      <c r="F8839" s="7">
        <v>40228</v>
      </c>
      <c r="G8839">
        <v>967962300</v>
      </c>
      <c r="H8839" s="7">
        <v>40275</v>
      </c>
      <c r="I8839" s="9">
        <v>410</v>
      </c>
      <c r="J8839" s="11">
        <v>651.21</v>
      </c>
      <c r="K8839" s="11">
        <v>524.96</v>
      </c>
      <c r="L8839" s="11">
        <v>266996.09999999998</v>
      </c>
      <c r="M8839" s="11">
        <v>215233.6</v>
      </c>
      <c r="N8839" s="11">
        <v>51762.5</v>
      </c>
    </row>
    <row r="8840" spans="1:14" x14ac:dyDescent="0.3">
      <c r="A8840" s="3" t="s">
        <v>17</v>
      </c>
      <c r="B8840" s="3" t="s">
        <v>57</v>
      </c>
      <c r="C8840" s="5" t="s">
        <v>38</v>
      </c>
      <c r="D8840" s="5" t="s">
        <v>24</v>
      </c>
      <c r="E8840" s="5" t="s">
        <v>16</v>
      </c>
      <c r="F8840" s="7">
        <v>42331</v>
      </c>
      <c r="G8840">
        <v>766068351</v>
      </c>
      <c r="H8840" s="7">
        <v>42378</v>
      </c>
      <c r="I8840" s="9">
        <v>5504</v>
      </c>
      <c r="J8840" s="11">
        <v>205.7</v>
      </c>
      <c r="K8840" s="11">
        <v>117.11</v>
      </c>
      <c r="L8840" s="11">
        <v>1132172.8</v>
      </c>
      <c r="M8840" s="11">
        <v>644573.43999999994</v>
      </c>
      <c r="N8840" s="11">
        <v>487599.35999999999</v>
      </c>
    </row>
    <row r="8841" spans="1:14" x14ac:dyDescent="0.3">
      <c r="A8841" s="3" t="s">
        <v>12</v>
      </c>
      <c r="B8841" s="3" t="s">
        <v>191</v>
      </c>
      <c r="C8841" s="5" t="s">
        <v>43</v>
      </c>
      <c r="D8841" s="5" t="s">
        <v>15</v>
      </c>
      <c r="E8841" s="5" t="s">
        <v>16</v>
      </c>
      <c r="F8841" s="7">
        <v>42375</v>
      </c>
      <c r="G8841">
        <v>563693749</v>
      </c>
      <c r="H8841" s="7">
        <v>42407</v>
      </c>
      <c r="I8841" s="9">
        <v>8362</v>
      </c>
      <c r="J8841" s="11">
        <v>109.28</v>
      </c>
      <c r="K8841" s="11">
        <v>35.840000000000003</v>
      </c>
      <c r="L8841" s="11">
        <v>913799.36</v>
      </c>
      <c r="M8841" s="11">
        <v>299694.08000000002</v>
      </c>
      <c r="N8841" s="11">
        <v>614105.28</v>
      </c>
    </row>
    <row r="8842" spans="1:14" x14ac:dyDescent="0.3">
      <c r="A8842" s="3" t="s">
        <v>21</v>
      </c>
      <c r="B8842" s="3" t="s">
        <v>96</v>
      </c>
      <c r="C8842" s="5" t="s">
        <v>23</v>
      </c>
      <c r="D8842" s="5" t="s">
        <v>24</v>
      </c>
      <c r="E8842" s="5" t="s">
        <v>20</v>
      </c>
      <c r="F8842" s="7">
        <v>40248</v>
      </c>
      <c r="G8842">
        <v>920262324</v>
      </c>
      <c r="H8842" s="7">
        <v>40283</v>
      </c>
      <c r="I8842" s="9">
        <v>4927</v>
      </c>
      <c r="J8842" s="11">
        <v>154.06</v>
      </c>
      <c r="K8842" s="11">
        <v>90.93</v>
      </c>
      <c r="L8842" s="11">
        <v>759053.62</v>
      </c>
      <c r="M8842" s="11">
        <v>448012.11</v>
      </c>
      <c r="N8842" s="11">
        <v>311041.51</v>
      </c>
    </row>
    <row r="8843" spans="1:14" x14ac:dyDescent="0.3">
      <c r="A8843" s="3" t="s">
        <v>17</v>
      </c>
      <c r="B8843" s="3" t="s">
        <v>57</v>
      </c>
      <c r="C8843" s="5" t="s">
        <v>25</v>
      </c>
      <c r="D8843" s="5" t="s">
        <v>15</v>
      </c>
      <c r="E8843" s="5" t="s">
        <v>20</v>
      </c>
      <c r="F8843" s="7">
        <v>41757</v>
      </c>
      <c r="G8843">
        <v>215510404</v>
      </c>
      <c r="H8843" s="7">
        <v>41806</v>
      </c>
      <c r="I8843" s="9">
        <v>3172</v>
      </c>
      <c r="J8843" s="11">
        <v>668.27</v>
      </c>
      <c r="K8843" s="11">
        <v>502.54</v>
      </c>
      <c r="L8843" s="11">
        <v>2119752.44</v>
      </c>
      <c r="M8843" s="11">
        <v>1594056.88</v>
      </c>
      <c r="N8843" s="11">
        <v>525695.56000000006</v>
      </c>
    </row>
    <row r="8844" spans="1:14" x14ac:dyDescent="0.3">
      <c r="A8844" s="3" t="s">
        <v>17</v>
      </c>
      <c r="B8844" s="3" t="s">
        <v>156</v>
      </c>
      <c r="C8844" s="5" t="s">
        <v>23</v>
      </c>
      <c r="D8844" s="5" t="s">
        <v>24</v>
      </c>
      <c r="E8844" s="5" t="s">
        <v>20</v>
      </c>
      <c r="F8844" s="7">
        <v>40654</v>
      </c>
      <c r="G8844">
        <v>499486815</v>
      </c>
      <c r="H8844" s="7">
        <v>40662</v>
      </c>
      <c r="I8844" s="9">
        <v>8103</v>
      </c>
      <c r="J8844" s="11">
        <v>154.06</v>
      </c>
      <c r="K8844" s="11">
        <v>90.93</v>
      </c>
      <c r="L8844" s="11">
        <v>1248348.18</v>
      </c>
      <c r="M8844" s="11">
        <v>736805.79</v>
      </c>
      <c r="N8844" s="11">
        <v>511542.39</v>
      </c>
    </row>
    <row r="8845" spans="1:14" x14ac:dyDescent="0.3">
      <c r="A8845" s="3" t="s">
        <v>29</v>
      </c>
      <c r="B8845" s="3" t="s">
        <v>133</v>
      </c>
      <c r="C8845" s="5" t="s">
        <v>38</v>
      </c>
      <c r="D8845" s="5" t="s">
        <v>15</v>
      </c>
      <c r="E8845" s="5" t="s">
        <v>16</v>
      </c>
      <c r="F8845" s="7">
        <v>42143</v>
      </c>
      <c r="G8845">
        <v>742552888</v>
      </c>
      <c r="H8845" s="7">
        <v>42153</v>
      </c>
      <c r="I8845" s="9">
        <v>6756</v>
      </c>
      <c r="J8845" s="11">
        <v>205.7</v>
      </c>
      <c r="K8845" s="11">
        <v>117.11</v>
      </c>
      <c r="L8845" s="11">
        <v>1389709.2</v>
      </c>
      <c r="M8845" s="11">
        <v>791195.16</v>
      </c>
      <c r="N8845" s="11">
        <v>598514.04</v>
      </c>
    </row>
    <row r="8846" spans="1:14" x14ac:dyDescent="0.3">
      <c r="A8846" s="3" t="s">
        <v>29</v>
      </c>
      <c r="B8846" s="3" t="s">
        <v>133</v>
      </c>
      <c r="C8846" s="5" t="s">
        <v>23</v>
      </c>
      <c r="D8846" s="5" t="s">
        <v>15</v>
      </c>
      <c r="E8846" s="5" t="s">
        <v>28</v>
      </c>
      <c r="F8846" s="7">
        <v>42136</v>
      </c>
      <c r="G8846">
        <v>885382449</v>
      </c>
      <c r="H8846" s="7">
        <v>42175</v>
      </c>
      <c r="I8846" s="9">
        <v>3197</v>
      </c>
      <c r="J8846" s="11">
        <v>154.06</v>
      </c>
      <c r="K8846" s="11">
        <v>90.93</v>
      </c>
      <c r="L8846" s="11">
        <v>492529.82</v>
      </c>
      <c r="M8846" s="11">
        <v>290703.21000000002</v>
      </c>
      <c r="N8846" s="11">
        <v>201826.61</v>
      </c>
    </row>
    <row r="8847" spans="1:14" x14ac:dyDescent="0.3">
      <c r="A8847" s="3" t="s">
        <v>35</v>
      </c>
      <c r="B8847" s="3" t="s">
        <v>117</v>
      </c>
      <c r="C8847" s="5" t="s">
        <v>50</v>
      </c>
      <c r="D8847" s="5" t="s">
        <v>15</v>
      </c>
      <c r="E8847" s="5" t="s">
        <v>28</v>
      </c>
      <c r="F8847" s="7">
        <v>42465</v>
      </c>
      <c r="G8847">
        <v>488961827</v>
      </c>
      <c r="H8847" s="7">
        <v>42508</v>
      </c>
      <c r="I8847" s="9">
        <v>3525</v>
      </c>
      <c r="J8847" s="11">
        <v>81.73</v>
      </c>
      <c r="K8847" s="11">
        <v>56.67</v>
      </c>
      <c r="L8847" s="11">
        <v>288098.25</v>
      </c>
      <c r="M8847" s="11">
        <v>199761.75</v>
      </c>
      <c r="N8847" s="11">
        <v>88336.5</v>
      </c>
    </row>
    <row r="8848" spans="1:14" x14ac:dyDescent="0.3">
      <c r="A8848" s="3" t="s">
        <v>17</v>
      </c>
      <c r="B8848" s="3" t="s">
        <v>60</v>
      </c>
      <c r="C8848" s="5" t="s">
        <v>23</v>
      </c>
      <c r="D8848" s="5" t="s">
        <v>24</v>
      </c>
      <c r="E8848" s="5" t="s">
        <v>39</v>
      </c>
      <c r="F8848" s="7">
        <v>41204</v>
      </c>
      <c r="G8848">
        <v>984589850</v>
      </c>
      <c r="H8848" s="7">
        <v>41211</v>
      </c>
      <c r="I8848" s="9">
        <v>871</v>
      </c>
      <c r="J8848" s="11">
        <v>154.06</v>
      </c>
      <c r="K8848" s="11">
        <v>90.93</v>
      </c>
      <c r="L8848" s="11">
        <v>134186.26</v>
      </c>
      <c r="M8848" s="11">
        <v>79200.03</v>
      </c>
      <c r="N8848" s="11">
        <v>54986.23</v>
      </c>
    </row>
    <row r="8849" spans="1:14" x14ac:dyDescent="0.3">
      <c r="A8849" s="3" t="s">
        <v>35</v>
      </c>
      <c r="B8849" s="3" t="s">
        <v>208</v>
      </c>
      <c r="C8849" s="5" t="s">
        <v>43</v>
      </c>
      <c r="D8849" s="5" t="s">
        <v>15</v>
      </c>
      <c r="E8849" s="5" t="s">
        <v>28</v>
      </c>
      <c r="F8849" s="7">
        <v>42344</v>
      </c>
      <c r="G8849">
        <v>723877847</v>
      </c>
      <c r="H8849" s="7">
        <v>42378</v>
      </c>
      <c r="I8849" s="9">
        <v>396</v>
      </c>
      <c r="J8849" s="11">
        <v>109.28</v>
      </c>
      <c r="K8849" s="11">
        <v>35.840000000000003</v>
      </c>
      <c r="L8849" s="11">
        <v>43274.879999999997</v>
      </c>
      <c r="M8849" s="11">
        <v>14192.64</v>
      </c>
      <c r="N8849" s="11">
        <v>29082.240000000002</v>
      </c>
    </row>
    <row r="8850" spans="1:14" x14ac:dyDescent="0.3">
      <c r="A8850" s="3" t="s">
        <v>12</v>
      </c>
      <c r="B8850" s="3" t="s">
        <v>168</v>
      </c>
      <c r="C8850" s="5" t="s">
        <v>52</v>
      </c>
      <c r="D8850" s="5" t="s">
        <v>24</v>
      </c>
      <c r="E8850" s="5" t="s">
        <v>20</v>
      </c>
      <c r="F8850" s="7">
        <v>40590</v>
      </c>
      <c r="G8850">
        <v>828749644</v>
      </c>
      <c r="H8850" s="7">
        <v>40599</v>
      </c>
      <c r="I8850" s="9">
        <v>4291</v>
      </c>
      <c r="J8850" s="11">
        <v>437.2</v>
      </c>
      <c r="K8850" s="11">
        <v>263.33</v>
      </c>
      <c r="L8850" s="11">
        <v>1876025.2</v>
      </c>
      <c r="M8850" s="11">
        <v>1129949.03</v>
      </c>
      <c r="N8850" s="11">
        <v>746076.17</v>
      </c>
    </row>
    <row r="8851" spans="1:14" x14ac:dyDescent="0.3">
      <c r="A8851" s="3" t="s">
        <v>17</v>
      </c>
      <c r="B8851" s="3" t="s">
        <v>60</v>
      </c>
      <c r="C8851" s="5" t="s">
        <v>50</v>
      </c>
      <c r="D8851" s="5" t="s">
        <v>24</v>
      </c>
      <c r="E8851" s="5" t="s">
        <v>16</v>
      </c>
      <c r="F8851" s="7">
        <v>42094</v>
      </c>
      <c r="G8851">
        <v>241441571</v>
      </c>
      <c r="H8851" s="7">
        <v>42129</v>
      </c>
      <c r="I8851" s="9">
        <v>6781</v>
      </c>
      <c r="J8851" s="11">
        <v>81.73</v>
      </c>
      <c r="K8851" s="11">
        <v>56.67</v>
      </c>
      <c r="L8851" s="11">
        <v>554211.13</v>
      </c>
      <c r="M8851" s="11">
        <v>384279.27</v>
      </c>
      <c r="N8851" s="11">
        <v>169931.86</v>
      </c>
    </row>
    <row r="8852" spans="1:14" x14ac:dyDescent="0.3">
      <c r="A8852" s="3" t="s">
        <v>35</v>
      </c>
      <c r="B8852" s="3" t="s">
        <v>176</v>
      </c>
      <c r="C8852" s="5" t="s">
        <v>64</v>
      </c>
      <c r="D8852" s="5" t="s">
        <v>15</v>
      </c>
      <c r="E8852" s="5" t="s">
        <v>16</v>
      </c>
      <c r="F8852" s="7">
        <v>40954</v>
      </c>
      <c r="G8852">
        <v>674502456</v>
      </c>
      <c r="H8852" s="7">
        <v>40955</v>
      </c>
      <c r="I8852" s="9">
        <v>9120</v>
      </c>
      <c r="J8852" s="11">
        <v>9.33</v>
      </c>
      <c r="K8852" s="11">
        <v>6.92</v>
      </c>
      <c r="L8852" s="11">
        <v>85089.600000000006</v>
      </c>
      <c r="M8852" s="11">
        <v>63110.400000000001</v>
      </c>
      <c r="N8852" s="11">
        <v>21979.200000000001</v>
      </c>
    </row>
    <row r="8853" spans="1:14" x14ac:dyDescent="0.3">
      <c r="A8853" s="3" t="s">
        <v>12</v>
      </c>
      <c r="B8853" s="3" t="s">
        <v>191</v>
      </c>
      <c r="C8853" s="5" t="s">
        <v>32</v>
      </c>
      <c r="D8853" s="5" t="s">
        <v>24</v>
      </c>
      <c r="E8853" s="5" t="s">
        <v>20</v>
      </c>
      <c r="F8853" s="7">
        <v>42719</v>
      </c>
      <c r="G8853">
        <v>760793626</v>
      </c>
      <c r="H8853" s="7">
        <v>42729</v>
      </c>
      <c r="I8853" s="9">
        <v>4595</v>
      </c>
      <c r="J8853" s="11">
        <v>255.28</v>
      </c>
      <c r="K8853" s="11">
        <v>159.41999999999999</v>
      </c>
      <c r="L8853" s="11">
        <v>1173011.6000000001</v>
      </c>
      <c r="M8853" s="11">
        <v>732534.9</v>
      </c>
      <c r="N8853" s="11">
        <v>440476.7</v>
      </c>
    </row>
    <row r="8854" spans="1:14" x14ac:dyDescent="0.3">
      <c r="A8854" s="3" t="s">
        <v>17</v>
      </c>
      <c r="B8854" s="3" t="s">
        <v>87</v>
      </c>
      <c r="C8854" s="5" t="s">
        <v>19</v>
      </c>
      <c r="D8854" s="5" t="s">
        <v>15</v>
      </c>
      <c r="E8854" s="5" t="s">
        <v>28</v>
      </c>
      <c r="F8854" s="7">
        <v>40881</v>
      </c>
      <c r="G8854">
        <v>103488910</v>
      </c>
      <c r="H8854" s="7">
        <v>40884</v>
      </c>
      <c r="I8854" s="9">
        <v>3523</v>
      </c>
      <c r="J8854" s="11">
        <v>47.45</v>
      </c>
      <c r="K8854" s="11">
        <v>31.79</v>
      </c>
      <c r="L8854" s="11">
        <v>167166.35</v>
      </c>
      <c r="M8854" s="11">
        <v>111996.17</v>
      </c>
      <c r="N8854" s="11">
        <v>55170.18</v>
      </c>
    </row>
    <row r="8855" spans="1:14" x14ac:dyDescent="0.3">
      <c r="A8855" s="3" t="s">
        <v>12</v>
      </c>
      <c r="B8855" s="3" t="s">
        <v>106</v>
      </c>
      <c r="C8855" s="5" t="s">
        <v>25</v>
      </c>
      <c r="D8855" s="5" t="s">
        <v>15</v>
      </c>
      <c r="E8855" s="5" t="s">
        <v>20</v>
      </c>
      <c r="F8855" s="7">
        <v>40384</v>
      </c>
      <c r="G8855">
        <v>626074635</v>
      </c>
      <c r="H8855" s="7">
        <v>40419</v>
      </c>
      <c r="I8855" s="9">
        <v>8252</v>
      </c>
      <c r="J8855" s="11">
        <v>668.27</v>
      </c>
      <c r="K8855" s="11">
        <v>502.54</v>
      </c>
      <c r="L8855" s="11">
        <v>5514564.04</v>
      </c>
      <c r="M8855" s="11">
        <v>4146960.08</v>
      </c>
      <c r="N8855" s="11">
        <v>1367603.96</v>
      </c>
    </row>
    <row r="8856" spans="1:14" x14ac:dyDescent="0.3">
      <c r="A8856" s="3" t="s">
        <v>12</v>
      </c>
      <c r="B8856" s="3" t="s">
        <v>13</v>
      </c>
      <c r="C8856" s="5" t="s">
        <v>52</v>
      </c>
      <c r="D8856" s="5" t="s">
        <v>15</v>
      </c>
      <c r="E8856" s="5" t="s">
        <v>28</v>
      </c>
      <c r="F8856" s="7">
        <v>42412</v>
      </c>
      <c r="G8856">
        <v>722349631</v>
      </c>
      <c r="H8856" s="7">
        <v>42461</v>
      </c>
      <c r="I8856" s="9">
        <v>8163</v>
      </c>
      <c r="J8856" s="11">
        <v>437.2</v>
      </c>
      <c r="K8856" s="11">
        <v>263.33</v>
      </c>
      <c r="L8856" s="11">
        <v>3568863.6</v>
      </c>
      <c r="M8856" s="11">
        <v>2149562.79</v>
      </c>
      <c r="N8856" s="11">
        <v>1419300.81</v>
      </c>
    </row>
    <row r="8857" spans="1:14" x14ac:dyDescent="0.3">
      <c r="A8857" s="3" t="s">
        <v>44</v>
      </c>
      <c r="B8857" s="3" t="s">
        <v>174</v>
      </c>
      <c r="C8857" s="5" t="s">
        <v>32</v>
      </c>
      <c r="D8857" s="5" t="s">
        <v>15</v>
      </c>
      <c r="E8857" s="5" t="s">
        <v>28</v>
      </c>
      <c r="F8857" s="7">
        <v>40242</v>
      </c>
      <c r="G8857">
        <v>206425225</v>
      </c>
      <c r="H8857" s="7">
        <v>40291</v>
      </c>
      <c r="I8857" s="9">
        <v>4666</v>
      </c>
      <c r="J8857" s="11">
        <v>255.28</v>
      </c>
      <c r="K8857" s="11">
        <v>159.41999999999999</v>
      </c>
      <c r="L8857" s="11">
        <v>1191136.48</v>
      </c>
      <c r="M8857" s="11">
        <v>743853.72</v>
      </c>
      <c r="N8857" s="11">
        <v>447282.76</v>
      </c>
    </row>
    <row r="8858" spans="1:14" x14ac:dyDescent="0.3">
      <c r="A8858" s="3" t="s">
        <v>17</v>
      </c>
      <c r="B8858" s="3" t="s">
        <v>48</v>
      </c>
      <c r="C8858" s="5" t="s">
        <v>46</v>
      </c>
      <c r="D8858" s="5" t="s">
        <v>24</v>
      </c>
      <c r="E8858" s="5" t="s">
        <v>20</v>
      </c>
      <c r="F8858" s="7">
        <v>42750</v>
      </c>
      <c r="G8858">
        <v>762725245</v>
      </c>
      <c r="H8858" s="7">
        <v>42780</v>
      </c>
      <c r="I8858" s="9">
        <v>6204</v>
      </c>
      <c r="J8858" s="11">
        <v>152.58000000000001</v>
      </c>
      <c r="K8858" s="11">
        <v>97.44</v>
      </c>
      <c r="L8858" s="11">
        <v>946606.32</v>
      </c>
      <c r="M8858" s="11">
        <v>604517.76</v>
      </c>
      <c r="N8858" s="11">
        <v>342088.56</v>
      </c>
    </row>
    <row r="8859" spans="1:14" x14ac:dyDescent="0.3">
      <c r="A8859" s="3" t="s">
        <v>17</v>
      </c>
      <c r="B8859" s="3" t="s">
        <v>210</v>
      </c>
      <c r="C8859" s="5" t="s">
        <v>52</v>
      </c>
      <c r="D8859" s="5" t="s">
        <v>15</v>
      </c>
      <c r="E8859" s="5" t="s">
        <v>28</v>
      </c>
      <c r="F8859" s="7">
        <v>42607</v>
      </c>
      <c r="G8859">
        <v>995986020</v>
      </c>
      <c r="H8859" s="7">
        <v>42607</v>
      </c>
      <c r="I8859" s="9">
        <v>3251</v>
      </c>
      <c r="J8859" s="11">
        <v>437.2</v>
      </c>
      <c r="K8859" s="11">
        <v>263.33</v>
      </c>
      <c r="L8859" s="11">
        <v>1421337.2</v>
      </c>
      <c r="M8859" s="11">
        <v>856085.83</v>
      </c>
      <c r="N8859" s="11">
        <v>565251.37</v>
      </c>
    </row>
    <row r="8860" spans="1:14" x14ac:dyDescent="0.3">
      <c r="A8860" s="3" t="s">
        <v>29</v>
      </c>
      <c r="B8860" s="3" t="s">
        <v>70</v>
      </c>
      <c r="C8860" s="5" t="s">
        <v>34</v>
      </c>
      <c r="D8860" s="5" t="s">
        <v>15</v>
      </c>
      <c r="E8860" s="5" t="s">
        <v>39</v>
      </c>
      <c r="F8860" s="7">
        <v>42553</v>
      </c>
      <c r="G8860">
        <v>481256377</v>
      </c>
      <c r="H8860" s="7">
        <v>42558</v>
      </c>
      <c r="I8860" s="9">
        <v>3311</v>
      </c>
      <c r="J8860" s="11">
        <v>421.89</v>
      </c>
      <c r="K8860" s="11">
        <v>364.69</v>
      </c>
      <c r="L8860" s="11">
        <v>1396877.79</v>
      </c>
      <c r="M8860" s="11">
        <v>1207488.5900000001</v>
      </c>
      <c r="N8860" s="11">
        <v>189389.2</v>
      </c>
    </row>
    <row r="8861" spans="1:14" x14ac:dyDescent="0.3">
      <c r="A8861" s="3" t="s">
        <v>17</v>
      </c>
      <c r="B8861" s="3" t="s">
        <v>103</v>
      </c>
      <c r="C8861" s="5" t="s">
        <v>38</v>
      </c>
      <c r="D8861" s="5" t="s">
        <v>24</v>
      </c>
      <c r="E8861" s="5" t="s">
        <v>16</v>
      </c>
      <c r="F8861" s="7">
        <v>40186</v>
      </c>
      <c r="G8861">
        <v>213897645</v>
      </c>
      <c r="H8861" s="7">
        <v>40190</v>
      </c>
      <c r="I8861" s="9">
        <v>5921</v>
      </c>
      <c r="J8861" s="11">
        <v>205.7</v>
      </c>
      <c r="K8861" s="11">
        <v>117.11</v>
      </c>
      <c r="L8861" s="11">
        <v>1217949.7</v>
      </c>
      <c r="M8861" s="11">
        <v>693408.31</v>
      </c>
      <c r="N8861" s="11">
        <v>524541.39</v>
      </c>
    </row>
    <row r="8862" spans="1:14" x14ac:dyDescent="0.3">
      <c r="A8862" s="3" t="s">
        <v>35</v>
      </c>
      <c r="B8862" s="3" t="s">
        <v>134</v>
      </c>
      <c r="C8862" s="5" t="s">
        <v>64</v>
      </c>
      <c r="D8862" s="5" t="s">
        <v>24</v>
      </c>
      <c r="E8862" s="5" t="s">
        <v>28</v>
      </c>
      <c r="F8862" s="7">
        <v>40406</v>
      </c>
      <c r="G8862">
        <v>359583652</v>
      </c>
      <c r="H8862" s="7">
        <v>40452</v>
      </c>
      <c r="I8862" s="9">
        <v>7648</v>
      </c>
      <c r="J8862" s="11">
        <v>9.33</v>
      </c>
      <c r="K8862" s="11">
        <v>6.92</v>
      </c>
      <c r="L8862" s="11">
        <v>71355.839999999997</v>
      </c>
      <c r="M8862" s="11">
        <v>52924.160000000003</v>
      </c>
      <c r="N8862" s="11">
        <v>18431.68</v>
      </c>
    </row>
    <row r="8863" spans="1:14" x14ac:dyDescent="0.3">
      <c r="A8863" s="3" t="s">
        <v>12</v>
      </c>
      <c r="B8863" s="3" t="s">
        <v>155</v>
      </c>
      <c r="C8863" s="5" t="s">
        <v>64</v>
      </c>
      <c r="D8863" s="5" t="s">
        <v>15</v>
      </c>
      <c r="E8863" s="5" t="s">
        <v>28</v>
      </c>
      <c r="F8863" s="7">
        <v>40206</v>
      </c>
      <c r="G8863">
        <v>704300725</v>
      </c>
      <c r="H8863" s="7">
        <v>40244</v>
      </c>
      <c r="I8863" s="9">
        <v>7090</v>
      </c>
      <c r="J8863" s="11">
        <v>9.33</v>
      </c>
      <c r="K8863" s="11">
        <v>6.92</v>
      </c>
      <c r="L8863" s="11">
        <v>66149.7</v>
      </c>
      <c r="M8863" s="11">
        <v>49062.8</v>
      </c>
      <c r="N8863" s="11">
        <v>17086.900000000001</v>
      </c>
    </row>
    <row r="8864" spans="1:14" x14ac:dyDescent="0.3">
      <c r="A8864" s="3" t="s">
        <v>12</v>
      </c>
      <c r="B8864" s="3" t="s">
        <v>147</v>
      </c>
      <c r="C8864" s="5" t="s">
        <v>23</v>
      </c>
      <c r="D8864" s="5" t="s">
        <v>15</v>
      </c>
      <c r="E8864" s="5" t="s">
        <v>28</v>
      </c>
      <c r="F8864" s="7">
        <v>41117</v>
      </c>
      <c r="G8864">
        <v>204347693</v>
      </c>
      <c r="H8864" s="7">
        <v>41149</v>
      </c>
      <c r="I8864" s="9">
        <v>9878</v>
      </c>
      <c r="J8864" s="11">
        <v>154.06</v>
      </c>
      <c r="K8864" s="11">
        <v>90.93</v>
      </c>
      <c r="L8864" s="11">
        <v>1521804.68</v>
      </c>
      <c r="M8864" s="11">
        <v>898206.54</v>
      </c>
      <c r="N8864" s="11">
        <v>623598.14</v>
      </c>
    </row>
    <row r="8865" spans="1:14" x14ac:dyDescent="0.3">
      <c r="A8865" s="3" t="s">
        <v>12</v>
      </c>
      <c r="B8865" s="3" t="s">
        <v>120</v>
      </c>
      <c r="C8865" s="5" t="s">
        <v>23</v>
      </c>
      <c r="D8865" s="5" t="s">
        <v>24</v>
      </c>
      <c r="E8865" s="5" t="s">
        <v>20</v>
      </c>
      <c r="F8865" s="7">
        <v>42291</v>
      </c>
      <c r="G8865">
        <v>136335885</v>
      </c>
      <c r="H8865" s="7">
        <v>42329</v>
      </c>
      <c r="I8865" s="9">
        <v>3673</v>
      </c>
      <c r="J8865" s="11">
        <v>154.06</v>
      </c>
      <c r="K8865" s="11">
        <v>90.93</v>
      </c>
      <c r="L8865" s="11">
        <v>565862.38</v>
      </c>
      <c r="M8865" s="11">
        <v>333985.89</v>
      </c>
      <c r="N8865" s="11">
        <v>231876.49</v>
      </c>
    </row>
    <row r="8866" spans="1:14" x14ac:dyDescent="0.3">
      <c r="A8866" s="3" t="s">
        <v>44</v>
      </c>
      <c r="B8866" s="3" t="s">
        <v>75</v>
      </c>
      <c r="C8866" s="5" t="s">
        <v>23</v>
      </c>
      <c r="D8866" s="5" t="s">
        <v>15</v>
      </c>
      <c r="E8866" s="5" t="s">
        <v>39</v>
      </c>
      <c r="F8866" s="7">
        <v>41887</v>
      </c>
      <c r="G8866">
        <v>947189128</v>
      </c>
      <c r="H8866" s="7">
        <v>41895</v>
      </c>
      <c r="I8866" s="9">
        <v>3166</v>
      </c>
      <c r="J8866" s="11">
        <v>154.06</v>
      </c>
      <c r="K8866" s="11">
        <v>90.93</v>
      </c>
      <c r="L8866" s="11">
        <v>487753.96</v>
      </c>
      <c r="M8866" s="11">
        <v>287884.38</v>
      </c>
      <c r="N8866" s="11">
        <v>199869.58</v>
      </c>
    </row>
    <row r="8867" spans="1:14" x14ac:dyDescent="0.3">
      <c r="A8867" s="3" t="s">
        <v>29</v>
      </c>
      <c r="B8867" s="3" t="s">
        <v>162</v>
      </c>
      <c r="C8867" s="5" t="s">
        <v>64</v>
      </c>
      <c r="D8867" s="5" t="s">
        <v>24</v>
      </c>
      <c r="E8867" s="5" t="s">
        <v>39</v>
      </c>
      <c r="F8867" s="7">
        <v>41221</v>
      </c>
      <c r="G8867">
        <v>904143750</v>
      </c>
      <c r="H8867" s="7">
        <v>41227</v>
      </c>
      <c r="I8867" s="9">
        <v>5083</v>
      </c>
      <c r="J8867" s="11">
        <v>9.33</v>
      </c>
      <c r="K8867" s="11">
        <v>6.92</v>
      </c>
      <c r="L8867" s="11">
        <v>47424.39</v>
      </c>
      <c r="M8867" s="11">
        <v>35174.36</v>
      </c>
      <c r="N8867" s="11">
        <v>12250.03</v>
      </c>
    </row>
    <row r="8868" spans="1:14" x14ac:dyDescent="0.3">
      <c r="A8868" s="3" t="s">
        <v>12</v>
      </c>
      <c r="B8868" s="3" t="s">
        <v>88</v>
      </c>
      <c r="C8868" s="5" t="s">
        <v>19</v>
      </c>
      <c r="D8868" s="5" t="s">
        <v>24</v>
      </c>
      <c r="E8868" s="5" t="s">
        <v>16</v>
      </c>
      <c r="F8868" s="7">
        <v>40611</v>
      </c>
      <c r="G8868">
        <v>144748580</v>
      </c>
      <c r="H8868" s="7">
        <v>40645</v>
      </c>
      <c r="I8868" s="9">
        <v>3176</v>
      </c>
      <c r="J8868" s="11">
        <v>47.45</v>
      </c>
      <c r="K8868" s="11">
        <v>31.79</v>
      </c>
      <c r="L8868" s="11">
        <v>150701.20000000001</v>
      </c>
      <c r="M8868" s="11">
        <v>100965.04</v>
      </c>
      <c r="N8868" s="11">
        <v>49736.160000000003</v>
      </c>
    </row>
    <row r="8869" spans="1:14" x14ac:dyDescent="0.3">
      <c r="A8869" s="3" t="s">
        <v>17</v>
      </c>
      <c r="B8869" s="3" t="s">
        <v>222</v>
      </c>
      <c r="C8869" s="5" t="s">
        <v>32</v>
      </c>
      <c r="D8869" s="5" t="s">
        <v>15</v>
      </c>
      <c r="E8869" s="5" t="s">
        <v>16</v>
      </c>
      <c r="F8869" s="7">
        <v>40767</v>
      </c>
      <c r="G8869">
        <v>226864945</v>
      </c>
      <c r="H8869" s="7">
        <v>40773</v>
      </c>
      <c r="I8869" s="9">
        <v>3234</v>
      </c>
      <c r="J8869" s="11">
        <v>255.28</v>
      </c>
      <c r="K8869" s="11">
        <v>159.41999999999999</v>
      </c>
      <c r="L8869" s="11">
        <v>825575.52</v>
      </c>
      <c r="M8869" s="11">
        <v>515564.28</v>
      </c>
      <c r="N8869" s="11">
        <v>310011.24</v>
      </c>
    </row>
    <row r="8870" spans="1:14" x14ac:dyDescent="0.3">
      <c r="A8870" s="3" t="s">
        <v>44</v>
      </c>
      <c r="B8870" s="3" t="s">
        <v>209</v>
      </c>
      <c r="C8870" s="5" t="s">
        <v>64</v>
      </c>
      <c r="D8870" s="5" t="s">
        <v>15</v>
      </c>
      <c r="E8870" s="5" t="s">
        <v>20</v>
      </c>
      <c r="F8870" s="7">
        <v>41403</v>
      </c>
      <c r="G8870">
        <v>978666675</v>
      </c>
      <c r="H8870" s="7">
        <v>41430</v>
      </c>
      <c r="I8870" s="9">
        <v>8072</v>
      </c>
      <c r="J8870" s="11">
        <v>9.33</v>
      </c>
      <c r="K8870" s="11">
        <v>6.92</v>
      </c>
      <c r="L8870" s="11">
        <v>75311.759999999995</v>
      </c>
      <c r="M8870" s="11">
        <v>55858.239999999998</v>
      </c>
      <c r="N8870" s="11">
        <v>19453.52</v>
      </c>
    </row>
    <row r="8871" spans="1:14" x14ac:dyDescent="0.3">
      <c r="A8871" s="3" t="s">
        <v>12</v>
      </c>
      <c r="B8871" s="3" t="s">
        <v>151</v>
      </c>
      <c r="C8871" s="5" t="s">
        <v>64</v>
      </c>
      <c r="D8871" s="5" t="s">
        <v>24</v>
      </c>
      <c r="E8871" s="5" t="s">
        <v>16</v>
      </c>
      <c r="F8871" s="7">
        <v>42625</v>
      </c>
      <c r="G8871">
        <v>948640096</v>
      </c>
      <c r="H8871" s="7">
        <v>42638</v>
      </c>
      <c r="I8871" s="9">
        <v>2540</v>
      </c>
      <c r="J8871" s="11">
        <v>9.33</v>
      </c>
      <c r="K8871" s="11">
        <v>6.92</v>
      </c>
      <c r="L8871" s="11">
        <v>23698.2</v>
      </c>
      <c r="M8871" s="11">
        <v>17576.8</v>
      </c>
      <c r="N8871" s="11">
        <v>6121.4</v>
      </c>
    </row>
    <row r="8872" spans="1:14" x14ac:dyDescent="0.3">
      <c r="A8872" s="3" t="s">
        <v>29</v>
      </c>
      <c r="B8872" s="3" t="s">
        <v>104</v>
      </c>
      <c r="C8872" s="5" t="s">
        <v>34</v>
      </c>
      <c r="D8872" s="5" t="s">
        <v>15</v>
      </c>
      <c r="E8872" s="5" t="s">
        <v>20</v>
      </c>
      <c r="F8872" s="7">
        <v>40775</v>
      </c>
      <c r="G8872">
        <v>555584037</v>
      </c>
      <c r="H8872" s="7">
        <v>40795</v>
      </c>
      <c r="I8872" s="9">
        <v>8518</v>
      </c>
      <c r="J8872" s="11">
        <v>421.89</v>
      </c>
      <c r="K8872" s="11">
        <v>364.69</v>
      </c>
      <c r="L8872" s="11">
        <v>3593659.02</v>
      </c>
      <c r="M8872" s="11">
        <v>3106429.42</v>
      </c>
      <c r="N8872" s="11">
        <v>487229.6</v>
      </c>
    </row>
    <row r="8873" spans="1:14" x14ac:dyDescent="0.3">
      <c r="A8873" s="3" t="s">
        <v>12</v>
      </c>
      <c r="B8873" s="3" t="s">
        <v>140</v>
      </c>
      <c r="C8873" s="5" t="s">
        <v>23</v>
      </c>
      <c r="D8873" s="5" t="s">
        <v>15</v>
      </c>
      <c r="E8873" s="5" t="s">
        <v>20</v>
      </c>
      <c r="F8873" s="7">
        <v>40885</v>
      </c>
      <c r="G8873">
        <v>738609826</v>
      </c>
      <c r="H8873" s="7">
        <v>40901</v>
      </c>
      <c r="I8873" s="9">
        <v>9916</v>
      </c>
      <c r="J8873" s="11">
        <v>154.06</v>
      </c>
      <c r="K8873" s="11">
        <v>90.93</v>
      </c>
      <c r="L8873" s="11">
        <v>1527658.96</v>
      </c>
      <c r="M8873" s="11">
        <v>901661.88</v>
      </c>
      <c r="N8873" s="11">
        <v>625997.07999999996</v>
      </c>
    </row>
    <row r="8874" spans="1:14" x14ac:dyDescent="0.3">
      <c r="A8874" s="3" t="s">
        <v>21</v>
      </c>
      <c r="B8874" s="3" t="s">
        <v>146</v>
      </c>
      <c r="C8874" s="5" t="s">
        <v>23</v>
      </c>
      <c r="D8874" s="5" t="s">
        <v>24</v>
      </c>
      <c r="E8874" s="5" t="s">
        <v>39</v>
      </c>
      <c r="F8874" s="7">
        <v>41460</v>
      </c>
      <c r="G8874">
        <v>707141292</v>
      </c>
      <c r="H8874" s="7">
        <v>41468</v>
      </c>
      <c r="I8874" s="9">
        <v>7677</v>
      </c>
      <c r="J8874" s="11">
        <v>154.06</v>
      </c>
      <c r="K8874" s="11">
        <v>90.93</v>
      </c>
      <c r="L8874" s="11">
        <v>1182718.6200000001</v>
      </c>
      <c r="M8874" s="11">
        <v>698069.61</v>
      </c>
      <c r="N8874" s="11">
        <v>484649.01</v>
      </c>
    </row>
    <row r="8875" spans="1:14" x14ac:dyDescent="0.3">
      <c r="A8875" s="3" t="s">
        <v>17</v>
      </c>
      <c r="B8875" s="3" t="s">
        <v>210</v>
      </c>
      <c r="C8875" s="5" t="s">
        <v>34</v>
      </c>
      <c r="D8875" s="5" t="s">
        <v>15</v>
      </c>
      <c r="E8875" s="5" t="s">
        <v>20</v>
      </c>
      <c r="F8875" s="7">
        <v>41393</v>
      </c>
      <c r="G8875">
        <v>190914762</v>
      </c>
      <c r="H8875" s="7">
        <v>41409</v>
      </c>
      <c r="I8875" s="9">
        <v>4775</v>
      </c>
      <c r="J8875" s="11">
        <v>421.89</v>
      </c>
      <c r="K8875" s="11">
        <v>364.69</v>
      </c>
      <c r="L8875" s="11">
        <v>2014524.75</v>
      </c>
      <c r="M8875" s="11">
        <v>1741394.75</v>
      </c>
      <c r="N8875" s="11">
        <v>273130</v>
      </c>
    </row>
    <row r="8876" spans="1:14" x14ac:dyDescent="0.3">
      <c r="A8876" s="3" t="s">
        <v>21</v>
      </c>
      <c r="B8876" s="3" t="s">
        <v>136</v>
      </c>
      <c r="C8876" s="5" t="s">
        <v>64</v>
      </c>
      <c r="D8876" s="5" t="s">
        <v>24</v>
      </c>
      <c r="E8876" s="5" t="s">
        <v>16</v>
      </c>
      <c r="F8876" s="7">
        <v>41351</v>
      </c>
      <c r="G8876">
        <v>789979064</v>
      </c>
      <c r="H8876" s="7">
        <v>41400</v>
      </c>
      <c r="I8876" s="9">
        <v>1215</v>
      </c>
      <c r="J8876" s="11">
        <v>9.33</v>
      </c>
      <c r="K8876" s="11">
        <v>6.92</v>
      </c>
      <c r="L8876" s="11">
        <v>11335.95</v>
      </c>
      <c r="M8876" s="11">
        <v>8407.7999999999993</v>
      </c>
      <c r="N8876" s="11">
        <v>2928.15</v>
      </c>
    </row>
    <row r="8877" spans="1:14" x14ac:dyDescent="0.3">
      <c r="A8877" s="3" t="s">
        <v>29</v>
      </c>
      <c r="B8877" s="3" t="s">
        <v>150</v>
      </c>
      <c r="C8877" s="5" t="s">
        <v>50</v>
      </c>
      <c r="D8877" s="5" t="s">
        <v>24</v>
      </c>
      <c r="E8877" s="5" t="s">
        <v>16</v>
      </c>
      <c r="F8877" s="7">
        <v>42387</v>
      </c>
      <c r="G8877">
        <v>124695527</v>
      </c>
      <c r="H8877" s="7">
        <v>42413</v>
      </c>
      <c r="I8877" s="9">
        <v>9032</v>
      </c>
      <c r="J8877" s="11">
        <v>81.73</v>
      </c>
      <c r="K8877" s="11">
        <v>56.67</v>
      </c>
      <c r="L8877" s="11">
        <v>738185.36</v>
      </c>
      <c r="M8877" s="11">
        <v>511843.44</v>
      </c>
      <c r="N8877" s="11">
        <v>226341.92</v>
      </c>
    </row>
    <row r="8878" spans="1:14" x14ac:dyDescent="0.3">
      <c r="A8878" s="3" t="s">
        <v>12</v>
      </c>
      <c r="B8878" s="3" t="s">
        <v>102</v>
      </c>
      <c r="C8878" s="5" t="s">
        <v>25</v>
      </c>
      <c r="D8878" s="5" t="s">
        <v>24</v>
      </c>
      <c r="E8878" s="5" t="s">
        <v>39</v>
      </c>
      <c r="F8878" s="7">
        <v>41798</v>
      </c>
      <c r="G8878">
        <v>385737979</v>
      </c>
      <c r="H8878" s="7">
        <v>41808</v>
      </c>
      <c r="I8878" s="9">
        <v>7295</v>
      </c>
      <c r="J8878" s="11">
        <v>668.27</v>
      </c>
      <c r="K8878" s="11">
        <v>502.54</v>
      </c>
      <c r="L8878" s="11">
        <v>4875029.6500000004</v>
      </c>
      <c r="M8878" s="11">
        <v>3666029.3</v>
      </c>
      <c r="N8878" s="11">
        <v>1209000.3500000001</v>
      </c>
    </row>
    <row r="8879" spans="1:14" x14ac:dyDescent="0.3">
      <c r="A8879" s="3" t="s">
        <v>17</v>
      </c>
      <c r="B8879" s="3" t="s">
        <v>110</v>
      </c>
      <c r="C8879" s="5" t="s">
        <v>64</v>
      </c>
      <c r="D8879" s="5" t="s">
        <v>24</v>
      </c>
      <c r="E8879" s="5" t="s">
        <v>28</v>
      </c>
      <c r="F8879" s="7">
        <v>42799</v>
      </c>
      <c r="G8879">
        <v>684092748</v>
      </c>
      <c r="H8879" s="7">
        <v>42822</v>
      </c>
      <c r="I8879" s="9">
        <v>7101</v>
      </c>
      <c r="J8879" s="11">
        <v>9.33</v>
      </c>
      <c r="K8879" s="11">
        <v>6.92</v>
      </c>
      <c r="L8879" s="11">
        <v>66252.33</v>
      </c>
      <c r="M8879" s="11">
        <v>49138.92</v>
      </c>
      <c r="N8879" s="11">
        <v>17113.41</v>
      </c>
    </row>
    <row r="8880" spans="1:14" x14ac:dyDescent="0.3">
      <c r="A8880" s="3" t="s">
        <v>35</v>
      </c>
      <c r="B8880" s="3" t="s">
        <v>176</v>
      </c>
      <c r="C8880" s="5" t="s">
        <v>34</v>
      </c>
      <c r="D8880" s="5" t="s">
        <v>24</v>
      </c>
      <c r="E8880" s="5" t="s">
        <v>28</v>
      </c>
      <c r="F8880" s="7">
        <v>42078</v>
      </c>
      <c r="G8880">
        <v>201058661</v>
      </c>
      <c r="H8880" s="7">
        <v>42104</v>
      </c>
      <c r="I8880" s="9">
        <v>6581</v>
      </c>
      <c r="J8880" s="11">
        <v>421.89</v>
      </c>
      <c r="K8880" s="11">
        <v>364.69</v>
      </c>
      <c r="L8880" s="11">
        <v>2776458.09</v>
      </c>
      <c r="M8880" s="11">
        <v>2400024.89</v>
      </c>
      <c r="N8880" s="11">
        <v>376433.2</v>
      </c>
    </row>
    <row r="8881" spans="1:14" x14ac:dyDescent="0.3">
      <c r="A8881" s="3" t="s">
        <v>12</v>
      </c>
      <c r="B8881" s="3" t="s">
        <v>102</v>
      </c>
      <c r="C8881" s="5" t="s">
        <v>19</v>
      </c>
      <c r="D8881" s="5" t="s">
        <v>15</v>
      </c>
      <c r="E8881" s="5" t="s">
        <v>28</v>
      </c>
      <c r="F8881" s="7">
        <v>42248</v>
      </c>
      <c r="G8881">
        <v>438247048</v>
      </c>
      <c r="H8881" s="7">
        <v>42293</v>
      </c>
      <c r="I8881" s="9">
        <v>5895</v>
      </c>
      <c r="J8881" s="11">
        <v>47.45</v>
      </c>
      <c r="K8881" s="11">
        <v>31.79</v>
      </c>
      <c r="L8881" s="11">
        <v>279717.75</v>
      </c>
      <c r="M8881" s="11">
        <v>187402.05</v>
      </c>
      <c r="N8881" s="11">
        <v>92315.7</v>
      </c>
    </row>
    <row r="8882" spans="1:14" x14ac:dyDescent="0.3">
      <c r="A8882" s="3" t="s">
        <v>17</v>
      </c>
      <c r="B8882" s="3" t="s">
        <v>154</v>
      </c>
      <c r="C8882" s="5" t="s">
        <v>34</v>
      </c>
      <c r="D8882" s="5" t="s">
        <v>15</v>
      </c>
      <c r="E8882" s="5" t="s">
        <v>28</v>
      </c>
      <c r="F8882" s="7">
        <v>42159</v>
      </c>
      <c r="G8882">
        <v>267581737</v>
      </c>
      <c r="H8882" s="7">
        <v>42200</v>
      </c>
      <c r="I8882" s="9">
        <v>2237</v>
      </c>
      <c r="J8882" s="11">
        <v>421.89</v>
      </c>
      <c r="K8882" s="11">
        <v>364.69</v>
      </c>
      <c r="L8882" s="11">
        <v>943767.93</v>
      </c>
      <c r="M8882" s="11">
        <v>815811.53</v>
      </c>
      <c r="N8882" s="11">
        <v>127956.4</v>
      </c>
    </row>
    <row r="8883" spans="1:14" x14ac:dyDescent="0.3">
      <c r="A8883" s="3" t="s">
        <v>12</v>
      </c>
      <c r="B8883" s="3" t="s">
        <v>119</v>
      </c>
      <c r="C8883" s="5" t="s">
        <v>43</v>
      </c>
      <c r="D8883" s="5" t="s">
        <v>15</v>
      </c>
      <c r="E8883" s="5" t="s">
        <v>16</v>
      </c>
      <c r="F8883" s="7">
        <v>41050</v>
      </c>
      <c r="G8883">
        <v>881299054</v>
      </c>
      <c r="H8883" s="7">
        <v>41092</v>
      </c>
      <c r="I8883" s="9">
        <v>4829</v>
      </c>
      <c r="J8883" s="11">
        <v>109.28</v>
      </c>
      <c r="K8883" s="11">
        <v>35.840000000000003</v>
      </c>
      <c r="L8883" s="11">
        <v>527713.12</v>
      </c>
      <c r="M8883" s="11">
        <v>173071.35999999999</v>
      </c>
      <c r="N8883" s="11">
        <v>354641.76</v>
      </c>
    </row>
    <row r="8884" spans="1:14" x14ac:dyDescent="0.3">
      <c r="A8884" s="3" t="s">
        <v>35</v>
      </c>
      <c r="B8884" s="3" t="s">
        <v>184</v>
      </c>
      <c r="C8884" s="5" t="s">
        <v>23</v>
      </c>
      <c r="D8884" s="5" t="s">
        <v>15</v>
      </c>
      <c r="E8884" s="5" t="s">
        <v>16</v>
      </c>
      <c r="F8884" s="7">
        <v>42698</v>
      </c>
      <c r="G8884">
        <v>841947829</v>
      </c>
      <c r="H8884" s="7">
        <v>42709</v>
      </c>
      <c r="I8884" s="9">
        <v>9927</v>
      </c>
      <c r="J8884" s="11">
        <v>154.06</v>
      </c>
      <c r="K8884" s="11">
        <v>90.93</v>
      </c>
      <c r="L8884" s="11">
        <v>1529353.62</v>
      </c>
      <c r="M8884" s="11">
        <v>902662.11</v>
      </c>
      <c r="N8884" s="11">
        <v>626691.51</v>
      </c>
    </row>
    <row r="8885" spans="1:14" x14ac:dyDescent="0.3">
      <c r="A8885" s="3" t="s">
        <v>17</v>
      </c>
      <c r="B8885" s="3" t="s">
        <v>89</v>
      </c>
      <c r="C8885" s="5" t="s">
        <v>50</v>
      </c>
      <c r="D8885" s="5" t="s">
        <v>15</v>
      </c>
      <c r="E8885" s="5" t="s">
        <v>28</v>
      </c>
      <c r="F8885" s="7">
        <v>40208</v>
      </c>
      <c r="G8885">
        <v>132389390</v>
      </c>
      <c r="H8885" s="7">
        <v>40237</v>
      </c>
      <c r="I8885" s="9">
        <v>5817</v>
      </c>
      <c r="J8885" s="11">
        <v>81.73</v>
      </c>
      <c r="K8885" s="11">
        <v>56.67</v>
      </c>
      <c r="L8885" s="11">
        <v>475423.41</v>
      </c>
      <c r="M8885" s="11">
        <v>329649.39</v>
      </c>
      <c r="N8885" s="11">
        <v>145774.01999999999</v>
      </c>
    </row>
    <row r="8886" spans="1:14" x14ac:dyDescent="0.3">
      <c r="A8886" s="3" t="s">
        <v>17</v>
      </c>
      <c r="B8886" s="3" t="s">
        <v>18</v>
      </c>
      <c r="C8886" s="5" t="s">
        <v>52</v>
      </c>
      <c r="D8886" s="5" t="s">
        <v>24</v>
      </c>
      <c r="E8886" s="5" t="s">
        <v>20</v>
      </c>
      <c r="F8886" s="7">
        <v>42282</v>
      </c>
      <c r="G8886">
        <v>605797564</v>
      </c>
      <c r="H8886" s="7">
        <v>42290</v>
      </c>
      <c r="I8886" s="9">
        <v>7816</v>
      </c>
      <c r="J8886" s="11">
        <v>437.2</v>
      </c>
      <c r="K8886" s="11">
        <v>263.33</v>
      </c>
      <c r="L8886" s="11">
        <v>3417155.2</v>
      </c>
      <c r="M8886" s="11">
        <v>2058187.28</v>
      </c>
      <c r="N8886" s="11">
        <v>1358967.92</v>
      </c>
    </row>
    <row r="8887" spans="1:14" x14ac:dyDescent="0.3">
      <c r="A8887" s="3" t="s">
        <v>17</v>
      </c>
      <c r="B8887" s="3" t="s">
        <v>74</v>
      </c>
      <c r="C8887" s="5" t="s">
        <v>52</v>
      </c>
      <c r="D8887" s="5" t="s">
        <v>24</v>
      </c>
      <c r="E8887" s="5" t="s">
        <v>39</v>
      </c>
      <c r="F8887" s="7">
        <v>41419</v>
      </c>
      <c r="G8887">
        <v>135658681</v>
      </c>
      <c r="H8887" s="7">
        <v>41449</v>
      </c>
      <c r="I8887" s="9">
        <v>3273</v>
      </c>
      <c r="J8887" s="11">
        <v>437.2</v>
      </c>
      <c r="K8887" s="11">
        <v>263.33</v>
      </c>
      <c r="L8887" s="11">
        <v>1430955.6</v>
      </c>
      <c r="M8887" s="11">
        <v>861879.09</v>
      </c>
      <c r="N8887" s="11">
        <v>569076.51</v>
      </c>
    </row>
    <row r="8888" spans="1:14" x14ac:dyDescent="0.3">
      <c r="A8888" s="3" t="s">
        <v>35</v>
      </c>
      <c r="B8888" s="3" t="s">
        <v>82</v>
      </c>
      <c r="C8888" s="5" t="s">
        <v>32</v>
      </c>
      <c r="D8888" s="5" t="s">
        <v>15</v>
      </c>
      <c r="E8888" s="5" t="s">
        <v>16</v>
      </c>
      <c r="F8888" s="7">
        <v>40186</v>
      </c>
      <c r="G8888">
        <v>265771567</v>
      </c>
      <c r="H8888" s="7">
        <v>40198</v>
      </c>
      <c r="I8888" s="9">
        <v>6568</v>
      </c>
      <c r="J8888" s="11">
        <v>255.28</v>
      </c>
      <c r="K8888" s="11">
        <v>159.41999999999999</v>
      </c>
      <c r="L8888" s="11">
        <v>1676679.04</v>
      </c>
      <c r="M8888" s="11">
        <v>1047070.56</v>
      </c>
      <c r="N8888" s="11">
        <v>629608.48</v>
      </c>
    </row>
    <row r="8889" spans="1:14" x14ac:dyDescent="0.3">
      <c r="A8889" s="3" t="s">
        <v>17</v>
      </c>
      <c r="B8889" s="3" t="s">
        <v>72</v>
      </c>
      <c r="C8889" s="5" t="s">
        <v>43</v>
      </c>
      <c r="D8889" s="5" t="s">
        <v>24</v>
      </c>
      <c r="E8889" s="5" t="s">
        <v>20</v>
      </c>
      <c r="F8889" s="7">
        <v>41539</v>
      </c>
      <c r="G8889">
        <v>360247552</v>
      </c>
      <c r="H8889" s="7">
        <v>41575</v>
      </c>
      <c r="I8889" s="9">
        <v>4111</v>
      </c>
      <c r="J8889" s="11">
        <v>109.28</v>
      </c>
      <c r="K8889" s="11">
        <v>35.840000000000003</v>
      </c>
      <c r="L8889" s="11">
        <v>449250.08</v>
      </c>
      <c r="M8889" s="11">
        <v>147338.23999999999</v>
      </c>
      <c r="N8889" s="11">
        <v>301911.84000000003</v>
      </c>
    </row>
    <row r="8890" spans="1:14" x14ac:dyDescent="0.3">
      <c r="A8890" s="3" t="s">
        <v>29</v>
      </c>
      <c r="B8890" s="3" t="s">
        <v>150</v>
      </c>
      <c r="C8890" s="5" t="s">
        <v>43</v>
      </c>
      <c r="D8890" s="5" t="s">
        <v>24</v>
      </c>
      <c r="E8890" s="5" t="s">
        <v>28</v>
      </c>
      <c r="F8890" s="7">
        <v>41909</v>
      </c>
      <c r="G8890">
        <v>753510463</v>
      </c>
      <c r="H8890" s="7">
        <v>41928</v>
      </c>
      <c r="I8890" s="9">
        <v>9345</v>
      </c>
      <c r="J8890" s="11">
        <v>109.28</v>
      </c>
      <c r="K8890" s="11">
        <v>35.840000000000003</v>
      </c>
      <c r="L8890" s="11">
        <v>1021221.6</v>
      </c>
      <c r="M8890" s="11">
        <v>334924.79999999999</v>
      </c>
      <c r="N8890" s="11">
        <v>686296.8</v>
      </c>
    </row>
    <row r="8891" spans="1:14" x14ac:dyDescent="0.3">
      <c r="A8891" s="3" t="s">
        <v>17</v>
      </c>
      <c r="B8891" s="3" t="s">
        <v>87</v>
      </c>
      <c r="C8891" s="5" t="s">
        <v>25</v>
      </c>
      <c r="D8891" s="5" t="s">
        <v>24</v>
      </c>
      <c r="E8891" s="5" t="s">
        <v>39</v>
      </c>
      <c r="F8891" s="7">
        <v>40882</v>
      </c>
      <c r="G8891">
        <v>500296628</v>
      </c>
      <c r="H8891" s="7">
        <v>40929</v>
      </c>
      <c r="I8891" s="9">
        <v>7745</v>
      </c>
      <c r="J8891" s="11">
        <v>668.27</v>
      </c>
      <c r="K8891" s="11">
        <v>502.54</v>
      </c>
      <c r="L8891" s="11">
        <v>5175751.1500000004</v>
      </c>
      <c r="M8891" s="11">
        <v>3892172.3</v>
      </c>
      <c r="N8891" s="11">
        <v>1283578.8500000001</v>
      </c>
    </row>
    <row r="8892" spans="1:14" x14ac:dyDescent="0.3">
      <c r="A8892" s="3" t="s">
        <v>29</v>
      </c>
      <c r="B8892" s="3" t="s">
        <v>194</v>
      </c>
      <c r="C8892" s="5" t="s">
        <v>43</v>
      </c>
      <c r="D8892" s="5" t="s">
        <v>24</v>
      </c>
      <c r="E8892" s="5" t="s">
        <v>16</v>
      </c>
      <c r="F8892" s="7">
        <v>42579</v>
      </c>
      <c r="G8892">
        <v>525654876</v>
      </c>
      <c r="H8892" s="7">
        <v>42616</v>
      </c>
      <c r="I8892" s="9">
        <v>1814</v>
      </c>
      <c r="J8892" s="11">
        <v>109.28</v>
      </c>
      <c r="K8892" s="11">
        <v>35.840000000000003</v>
      </c>
      <c r="L8892" s="11">
        <v>198233.92</v>
      </c>
      <c r="M8892" s="11">
        <v>65013.760000000002</v>
      </c>
      <c r="N8892" s="11">
        <v>133220.16</v>
      </c>
    </row>
    <row r="8893" spans="1:14" x14ac:dyDescent="0.3">
      <c r="A8893" s="3" t="s">
        <v>12</v>
      </c>
      <c r="B8893" s="3" t="s">
        <v>144</v>
      </c>
      <c r="C8893" s="5" t="s">
        <v>43</v>
      </c>
      <c r="D8893" s="5" t="s">
        <v>24</v>
      </c>
      <c r="E8893" s="5" t="s">
        <v>39</v>
      </c>
      <c r="F8893" s="7">
        <v>40451</v>
      </c>
      <c r="G8893">
        <v>474946534</v>
      </c>
      <c r="H8893" s="7">
        <v>40476</v>
      </c>
      <c r="I8893" s="9">
        <v>6089</v>
      </c>
      <c r="J8893" s="11">
        <v>109.28</v>
      </c>
      <c r="K8893" s="11">
        <v>35.840000000000003</v>
      </c>
      <c r="L8893" s="11">
        <v>665405.92000000004</v>
      </c>
      <c r="M8893" s="11">
        <v>218229.76000000001</v>
      </c>
      <c r="N8893" s="11">
        <v>447176.16</v>
      </c>
    </row>
    <row r="8894" spans="1:14" x14ac:dyDescent="0.3">
      <c r="A8894" s="3" t="s">
        <v>12</v>
      </c>
      <c r="B8894" s="3" t="s">
        <v>37</v>
      </c>
      <c r="C8894" s="5" t="s">
        <v>34</v>
      </c>
      <c r="D8894" s="5" t="s">
        <v>15</v>
      </c>
      <c r="E8894" s="5" t="s">
        <v>39</v>
      </c>
      <c r="F8894" s="7">
        <v>40781</v>
      </c>
      <c r="G8894">
        <v>963845431</v>
      </c>
      <c r="H8894" s="7">
        <v>40814</v>
      </c>
      <c r="I8894" s="9">
        <v>2137</v>
      </c>
      <c r="J8894" s="11">
        <v>421.89</v>
      </c>
      <c r="K8894" s="11">
        <v>364.69</v>
      </c>
      <c r="L8894" s="11">
        <v>901578.93</v>
      </c>
      <c r="M8894" s="11">
        <v>779342.53</v>
      </c>
      <c r="N8894" s="11">
        <v>122236.4</v>
      </c>
    </row>
    <row r="8895" spans="1:14" x14ac:dyDescent="0.3">
      <c r="A8895" s="3" t="s">
        <v>17</v>
      </c>
      <c r="B8895" s="3" t="s">
        <v>58</v>
      </c>
      <c r="C8895" s="5" t="s">
        <v>50</v>
      </c>
      <c r="D8895" s="5" t="s">
        <v>24</v>
      </c>
      <c r="E8895" s="5" t="s">
        <v>39</v>
      </c>
      <c r="F8895" s="7">
        <v>41944</v>
      </c>
      <c r="G8895">
        <v>428337895</v>
      </c>
      <c r="H8895" s="7">
        <v>41992</v>
      </c>
      <c r="I8895" s="9">
        <v>3557</v>
      </c>
      <c r="J8895" s="11">
        <v>81.73</v>
      </c>
      <c r="K8895" s="11">
        <v>56.67</v>
      </c>
      <c r="L8895" s="11">
        <v>290713.61</v>
      </c>
      <c r="M8895" s="11">
        <v>201575.19</v>
      </c>
      <c r="N8895" s="11">
        <v>89138.42</v>
      </c>
    </row>
    <row r="8896" spans="1:14" x14ac:dyDescent="0.3">
      <c r="A8896" s="3" t="s">
        <v>17</v>
      </c>
      <c r="B8896" s="3" t="s">
        <v>86</v>
      </c>
      <c r="C8896" s="5" t="s">
        <v>46</v>
      </c>
      <c r="D8896" s="5" t="s">
        <v>15</v>
      </c>
      <c r="E8896" s="5" t="s">
        <v>39</v>
      </c>
      <c r="F8896" s="7">
        <v>41322</v>
      </c>
      <c r="G8896">
        <v>974722754</v>
      </c>
      <c r="H8896" s="7">
        <v>41364</v>
      </c>
      <c r="I8896" s="9">
        <v>978</v>
      </c>
      <c r="J8896" s="11">
        <v>152.58000000000001</v>
      </c>
      <c r="K8896" s="11">
        <v>97.44</v>
      </c>
      <c r="L8896" s="11">
        <v>149223.24</v>
      </c>
      <c r="M8896" s="11">
        <v>95296.320000000007</v>
      </c>
      <c r="N8896" s="11">
        <v>53926.92</v>
      </c>
    </row>
    <row r="8897" spans="1:14" x14ac:dyDescent="0.3">
      <c r="A8897" s="3" t="s">
        <v>17</v>
      </c>
      <c r="B8897" s="3" t="s">
        <v>108</v>
      </c>
      <c r="C8897" s="5" t="s">
        <v>25</v>
      </c>
      <c r="D8897" s="5" t="s">
        <v>24</v>
      </c>
      <c r="E8897" s="5" t="s">
        <v>16</v>
      </c>
      <c r="F8897" s="7">
        <v>42216</v>
      </c>
      <c r="G8897">
        <v>729611337</v>
      </c>
      <c r="H8897" s="7">
        <v>42218</v>
      </c>
      <c r="I8897" s="9">
        <v>7063</v>
      </c>
      <c r="J8897" s="11">
        <v>668.27</v>
      </c>
      <c r="K8897" s="11">
        <v>502.54</v>
      </c>
      <c r="L8897" s="11">
        <v>4719991.01</v>
      </c>
      <c r="M8897" s="11">
        <v>3549440.02</v>
      </c>
      <c r="N8897" s="11">
        <v>1170550.99</v>
      </c>
    </row>
    <row r="8898" spans="1:14" x14ac:dyDescent="0.3">
      <c r="A8898" s="3" t="s">
        <v>17</v>
      </c>
      <c r="B8898" s="3" t="s">
        <v>161</v>
      </c>
      <c r="C8898" s="5" t="s">
        <v>25</v>
      </c>
      <c r="D8898" s="5" t="s">
        <v>24</v>
      </c>
      <c r="E8898" s="5" t="s">
        <v>16</v>
      </c>
      <c r="F8898" s="7">
        <v>41403</v>
      </c>
      <c r="G8898">
        <v>589927470</v>
      </c>
      <c r="H8898" s="7">
        <v>41409</v>
      </c>
      <c r="I8898" s="9">
        <v>1503</v>
      </c>
      <c r="J8898" s="11">
        <v>668.27</v>
      </c>
      <c r="K8898" s="11">
        <v>502.54</v>
      </c>
      <c r="L8898" s="11">
        <v>1004409.81</v>
      </c>
      <c r="M8898" s="11">
        <v>755317.62</v>
      </c>
      <c r="N8898" s="11">
        <v>249092.19</v>
      </c>
    </row>
    <row r="8899" spans="1:14" x14ac:dyDescent="0.3">
      <c r="A8899" s="3" t="s">
        <v>17</v>
      </c>
      <c r="B8899" s="3" t="s">
        <v>154</v>
      </c>
      <c r="C8899" s="5" t="s">
        <v>38</v>
      </c>
      <c r="D8899" s="5" t="s">
        <v>15</v>
      </c>
      <c r="E8899" s="5" t="s">
        <v>16</v>
      </c>
      <c r="F8899" s="7">
        <v>41581</v>
      </c>
      <c r="G8899">
        <v>172907483</v>
      </c>
      <c r="H8899" s="7">
        <v>41623</v>
      </c>
      <c r="I8899" s="9">
        <v>6021</v>
      </c>
      <c r="J8899" s="11">
        <v>205.7</v>
      </c>
      <c r="K8899" s="11">
        <v>117.11</v>
      </c>
      <c r="L8899" s="11">
        <v>1238519.7</v>
      </c>
      <c r="M8899" s="11">
        <v>705119.31</v>
      </c>
      <c r="N8899" s="11">
        <v>533400.39</v>
      </c>
    </row>
    <row r="8900" spans="1:14" x14ac:dyDescent="0.3">
      <c r="A8900" s="3" t="s">
        <v>12</v>
      </c>
      <c r="B8900" s="3" t="s">
        <v>37</v>
      </c>
      <c r="C8900" s="5" t="s">
        <v>14</v>
      </c>
      <c r="D8900" s="5" t="s">
        <v>24</v>
      </c>
      <c r="E8900" s="5" t="s">
        <v>28</v>
      </c>
      <c r="F8900" s="7">
        <v>41685</v>
      </c>
      <c r="G8900">
        <v>966100203</v>
      </c>
      <c r="H8900" s="7">
        <v>41720</v>
      </c>
      <c r="I8900" s="9">
        <v>9374</v>
      </c>
      <c r="J8900" s="11">
        <v>651.21</v>
      </c>
      <c r="K8900" s="11">
        <v>524.96</v>
      </c>
      <c r="L8900" s="11">
        <v>6104442.54</v>
      </c>
      <c r="M8900" s="11">
        <v>4920975.04</v>
      </c>
      <c r="N8900" s="11">
        <v>1183467.5</v>
      </c>
    </row>
    <row r="8901" spans="1:14" x14ac:dyDescent="0.3">
      <c r="A8901" s="3" t="s">
        <v>35</v>
      </c>
      <c r="B8901" s="3" t="s">
        <v>212</v>
      </c>
      <c r="C8901" s="5" t="s">
        <v>43</v>
      </c>
      <c r="D8901" s="5" t="s">
        <v>24</v>
      </c>
      <c r="E8901" s="5" t="s">
        <v>16</v>
      </c>
      <c r="F8901" s="7">
        <v>41043</v>
      </c>
      <c r="G8901">
        <v>477366960</v>
      </c>
      <c r="H8901" s="7">
        <v>41071</v>
      </c>
      <c r="I8901" s="9">
        <v>2346</v>
      </c>
      <c r="J8901" s="11">
        <v>109.28</v>
      </c>
      <c r="K8901" s="11">
        <v>35.840000000000003</v>
      </c>
      <c r="L8901" s="11">
        <v>256370.88</v>
      </c>
      <c r="M8901" s="11">
        <v>84080.639999999999</v>
      </c>
      <c r="N8901" s="11">
        <v>172290.24</v>
      </c>
    </row>
    <row r="8902" spans="1:14" x14ac:dyDescent="0.3">
      <c r="A8902" s="3" t="s">
        <v>35</v>
      </c>
      <c r="B8902" s="3" t="s">
        <v>180</v>
      </c>
      <c r="C8902" s="5" t="s">
        <v>14</v>
      </c>
      <c r="D8902" s="5" t="s">
        <v>15</v>
      </c>
      <c r="E8902" s="5" t="s">
        <v>16</v>
      </c>
      <c r="F8902" s="7">
        <v>40752</v>
      </c>
      <c r="G8902">
        <v>784881579</v>
      </c>
      <c r="H8902" s="7">
        <v>40800</v>
      </c>
      <c r="I8902" s="9">
        <v>2756</v>
      </c>
      <c r="J8902" s="11">
        <v>651.21</v>
      </c>
      <c r="K8902" s="11">
        <v>524.96</v>
      </c>
      <c r="L8902" s="11">
        <v>1794734.76</v>
      </c>
      <c r="M8902" s="11">
        <v>1446789.76</v>
      </c>
      <c r="N8902" s="11">
        <v>347945</v>
      </c>
    </row>
    <row r="8903" spans="1:14" x14ac:dyDescent="0.3">
      <c r="A8903" s="3" t="s">
        <v>17</v>
      </c>
      <c r="B8903" s="3" t="s">
        <v>72</v>
      </c>
      <c r="C8903" s="5" t="s">
        <v>23</v>
      </c>
      <c r="D8903" s="5" t="s">
        <v>15</v>
      </c>
      <c r="E8903" s="5" t="s">
        <v>39</v>
      </c>
      <c r="F8903" s="7">
        <v>42299</v>
      </c>
      <c r="G8903">
        <v>887130391</v>
      </c>
      <c r="H8903" s="7">
        <v>42336</v>
      </c>
      <c r="I8903" s="9">
        <v>452</v>
      </c>
      <c r="J8903" s="11">
        <v>154.06</v>
      </c>
      <c r="K8903" s="11">
        <v>90.93</v>
      </c>
      <c r="L8903" s="11">
        <v>69635.12</v>
      </c>
      <c r="M8903" s="11">
        <v>41100.36</v>
      </c>
      <c r="N8903" s="11">
        <v>28534.76</v>
      </c>
    </row>
    <row r="8904" spans="1:14" x14ac:dyDescent="0.3">
      <c r="A8904" s="3" t="s">
        <v>29</v>
      </c>
      <c r="B8904" s="3" t="s">
        <v>181</v>
      </c>
      <c r="C8904" s="5" t="s">
        <v>43</v>
      </c>
      <c r="D8904" s="5" t="s">
        <v>15</v>
      </c>
      <c r="E8904" s="5" t="s">
        <v>16</v>
      </c>
      <c r="F8904" s="7">
        <v>40645</v>
      </c>
      <c r="G8904">
        <v>752912223</v>
      </c>
      <c r="H8904" s="7">
        <v>40670</v>
      </c>
      <c r="I8904" s="9">
        <v>2313</v>
      </c>
      <c r="J8904" s="11">
        <v>109.28</v>
      </c>
      <c r="K8904" s="11">
        <v>35.840000000000003</v>
      </c>
      <c r="L8904" s="11">
        <v>252764.64</v>
      </c>
      <c r="M8904" s="11">
        <v>82897.919999999998</v>
      </c>
      <c r="N8904" s="11">
        <v>169866.72</v>
      </c>
    </row>
    <row r="8905" spans="1:14" x14ac:dyDescent="0.3">
      <c r="A8905" s="3" t="s">
        <v>97</v>
      </c>
      <c r="B8905" s="3" t="s">
        <v>130</v>
      </c>
      <c r="C8905" s="5" t="s">
        <v>64</v>
      </c>
      <c r="D8905" s="5" t="s">
        <v>24</v>
      </c>
      <c r="E8905" s="5" t="s">
        <v>39</v>
      </c>
      <c r="F8905" s="7">
        <v>42204</v>
      </c>
      <c r="G8905">
        <v>871338403</v>
      </c>
      <c r="H8905" s="7">
        <v>42211</v>
      </c>
      <c r="I8905" s="9">
        <v>7251</v>
      </c>
      <c r="J8905" s="11">
        <v>9.33</v>
      </c>
      <c r="K8905" s="11">
        <v>6.92</v>
      </c>
      <c r="L8905" s="11">
        <v>67651.83</v>
      </c>
      <c r="M8905" s="11">
        <v>50176.92</v>
      </c>
      <c r="N8905" s="11">
        <v>17474.91</v>
      </c>
    </row>
    <row r="8906" spans="1:14" x14ac:dyDescent="0.3">
      <c r="A8906" s="3" t="s">
        <v>17</v>
      </c>
      <c r="B8906" s="3" t="s">
        <v>90</v>
      </c>
      <c r="C8906" s="5" t="s">
        <v>38</v>
      </c>
      <c r="D8906" s="5" t="s">
        <v>24</v>
      </c>
      <c r="E8906" s="5" t="s">
        <v>16</v>
      </c>
      <c r="F8906" s="7">
        <v>41332</v>
      </c>
      <c r="G8906">
        <v>901832759</v>
      </c>
      <c r="H8906" s="7">
        <v>41346</v>
      </c>
      <c r="I8906" s="9">
        <v>1209</v>
      </c>
      <c r="J8906" s="11">
        <v>205.7</v>
      </c>
      <c r="K8906" s="11">
        <v>117.11</v>
      </c>
      <c r="L8906" s="11">
        <v>248691.3</v>
      </c>
      <c r="M8906" s="11">
        <v>141585.99</v>
      </c>
      <c r="N8906" s="11">
        <v>107105.31</v>
      </c>
    </row>
    <row r="8907" spans="1:14" x14ac:dyDescent="0.3">
      <c r="A8907" s="3" t="s">
        <v>21</v>
      </c>
      <c r="B8907" s="3" t="s">
        <v>143</v>
      </c>
      <c r="C8907" s="5" t="s">
        <v>25</v>
      </c>
      <c r="D8907" s="5" t="s">
        <v>24</v>
      </c>
      <c r="E8907" s="5" t="s">
        <v>39</v>
      </c>
      <c r="F8907" s="7">
        <v>41073</v>
      </c>
      <c r="G8907">
        <v>124131619</v>
      </c>
      <c r="H8907" s="7">
        <v>41114</v>
      </c>
      <c r="I8907" s="9">
        <v>2160</v>
      </c>
      <c r="J8907" s="11">
        <v>668.27</v>
      </c>
      <c r="K8907" s="11">
        <v>502.54</v>
      </c>
      <c r="L8907" s="11">
        <v>1443463.2</v>
      </c>
      <c r="M8907" s="11">
        <v>1085486.3999999999</v>
      </c>
      <c r="N8907" s="11">
        <v>357976.8</v>
      </c>
    </row>
    <row r="8908" spans="1:14" x14ac:dyDescent="0.3">
      <c r="A8908" s="3" t="s">
        <v>17</v>
      </c>
      <c r="B8908" s="3" t="s">
        <v>129</v>
      </c>
      <c r="C8908" s="5" t="s">
        <v>32</v>
      </c>
      <c r="D8908" s="5" t="s">
        <v>15</v>
      </c>
      <c r="E8908" s="5" t="s">
        <v>39</v>
      </c>
      <c r="F8908" s="7">
        <v>40707</v>
      </c>
      <c r="G8908">
        <v>588283812</v>
      </c>
      <c r="H8908" s="7">
        <v>40727</v>
      </c>
      <c r="I8908" s="9">
        <v>5108</v>
      </c>
      <c r="J8908" s="11">
        <v>255.28</v>
      </c>
      <c r="K8908" s="11">
        <v>159.41999999999999</v>
      </c>
      <c r="L8908" s="11">
        <v>1303970.24</v>
      </c>
      <c r="M8908" s="11">
        <v>814317.36</v>
      </c>
      <c r="N8908" s="11">
        <v>489652.88</v>
      </c>
    </row>
    <row r="8909" spans="1:14" x14ac:dyDescent="0.3">
      <c r="A8909" s="3" t="s">
        <v>12</v>
      </c>
      <c r="B8909" s="3" t="s">
        <v>88</v>
      </c>
      <c r="C8909" s="5" t="s">
        <v>14</v>
      </c>
      <c r="D8909" s="5" t="s">
        <v>15</v>
      </c>
      <c r="E8909" s="5" t="s">
        <v>20</v>
      </c>
      <c r="F8909" s="7">
        <v>42675</v>
      </c>
      <c r="G8909">
        <v>364650666</v>
      </c>
      <c r="H8909" s="7">
        <v>42725</v>
      </c>
      <c r="I8909" s="9">
        <v>7090</v>
      </c>
      <c r="J8909" s="11">
        <v>651.21</v>
      </c>
      <c r="K8909" s="11">
        <v>524.96</v>
      </c>
      <c r="L8909" s="11">
        <v>4617078.9000000004</v>
      </c>
      <c r="M8909" s="11">
        <v>3721966.4</v>
      </c>
      <c r="N8909" s="11">
        <v>895112.5</v>
      </c>
    </row>
    <row r="8910" spans="1:14" x14ac:dyDescent="0.3">
      <c r="A8910" s="3" t="s">
        <v>12</v>
      </c>
      <c r="B8910" s="3" t="s">
        <v>115</v>
      </c>
      <c r="C8910" s="5" t="s">
        <v>43</v>
      </c>
      <c r="D8910" s="5" t="s">
        <v>24</v>
      </c>
      <c r="E8910" s="5" t="s">
        <v>39</v>
      </c>
      <c r="F8910" s="7">
        <v>42886</v>
      </c>
      <c r="G8910">
        <v>293906009</v>
      </c>
      <c r="H8910" s="7">
        <v>42900</v>
      </c>
      <c r="I8910" s="9">
        <v>2174</v>
      </c>
      <c r="J8910" s="11">
        <v>109.28</v>
      </c>
      <c r="K8910" s="11">
        <v>35.840000000000003</v>
      </c>
      <c r="L8910" s="11">
        <v>237574.72</v>
      </c>
      <c r="M8910" s="11">
        <v>77916.160000000003</v>
      </c>
      <c r="N8910" s="11">
        <v>159658.56</v>
      </c>
    </row>
    <row r="8911" spans="1:14" x14ac:dyDescent="0.3">
      <c r="A8911" s="3" t="s">
        <v>12</v>
      </c>
      <c r="B8911" s="3" t="s">
        <v>168</v>
      </c>
      <c r="C8911" s="5" t="s">
        <v>64</v>
      </c>
      <c r="D8911" s="5" t="s">
        <v>24</v>
      </c>
      <c r="E8911" s="5" t="s">
        <v>16</v>
      </c>
      <c r="F8911" s="7">
        <v>40409</v>
      </c>
      <c r="G8911">
        <v>837036168</v>
      </c>
      <c r="H8911" s="7">
        <v>40420</v>
      </c>
      <c r="I8911" s="9">
        <v>6458</v>
      </c>
      <c r="J8911" s="11">
        <v>9.33</v>
      </c>
      <c r="K8911" s="11">
        <v>6.92</v>
      </c>
      <c r="L8911" s="11">
        <v>60253.14</v>
      </c>
      <c r="M8911" s="11">
        <v>44689.36</v>
      </c>
      <c r="N8911" s="11">
        <v>15563.78</v>
      </c>
    </row>
    <row r="8912" spans="1:14" x14ac:dyDescent="0.3">
      <c r="A8912" s="3" t="s">
        <v>21</v>
      </c>
      <c r="B8912" s="3" t="s">
        <v>132</v>
      </c>
      <c r="C8912" s="5" t="s">
        <v>14</v>
      </c>
      <c r="D8912" s="5" t="s">
        <v>15</v>
      </c>
      <c r="E8912" s="5" t="s">
        <v>20</v>
      </c>
      <c r="F8912" s="7">
        <v>41613</v>
      </c>
      <c r="G8912">
        <v>725339972</v>
      </c>
      <c r="H8912" s="7">
        <v>41640</v>
      </c>
      <c r="I8912" s="9">
        <v>3071</v>
      </c>
      <c r="J8912" s="11">
        <v>651.21</v>
      </c>
      <c r="K8912" s="11">
        <v>524.96</v>
      </c>
      <c r="L8912" s="11">
        <v>1999865.91</v>
      </c>
      <c r="M8912" s="11">
        <v>1612152.16</v>
      </c>
      <c r="N8912" s="11">
        <v>387713.75</v>
      </c>
    </row>
    <row r="8913" spans="1:14" x14ac:dyDescent="0.3">
      <c r="A8913" s="3" t="s">
        <v>12</v>
      </c>
      <c r="B8913" s="3" t="s">
        <v>202</v>
      </c>
      <c r="C8913" s="5" t="s">
        <v>14</v>
      </c>
      <c r="D8913" s="5" t="s">
        <v>24</v>
      </c>
      <c r="E8913" s="5" t="s">
        <v>39</v>
      </c>
      <c r="F8913" s="7">
        <v>42195</v>
      </c>
      <c r="G8913">
        <v>110428750</v>
      </c>
      <c r="H8913" s="7">
        <v>42207</v>
      </c>
      <c r="I8913" s="9">
        <v>7176</v>
      </c>
      <c r="J8913" s="11">
        <v>651.21</v>
      </c>
      <c r="K8913" s="11">
        <v>524.96</v>
      </c>
      <c r="L8913" s="11">
        <v>4673082.96</v>
      </c>
      <c r="M8913" s="11">
        <v>3767112.96</v>
      </c>
      <c r="N8913" s="11">
        <v>905970</v>
      </c>
    </row>
    <row r="8914" spans="1:14" x14ac:dyDescent="0.3">
      <c r="A8914" s="3" t="s">
        <v>17</v>
      </c>
      <c r="B8914" s="3" t="s">
        <v>73</v>
      </c>
      <c r="C8914" s="5" t="s">
        <v>43</v>
      </c>
      <c r="D8914" s="5" t="s">
        <v>24</v>
      </c>
      <c r="E8914" s="5" t="s">
        <v>39</v>
      </c>
      <c r="F8914" s="7">
        <v>42388</v>
      </c>
      <c r="G8914">
        <v>114226329</v>
      </c>
      <c r="H8914" s="7">
        <v>42392</v>
      </c>
      <c r="I8914" s="9">
        <v>964</v>
      </c>
      <c r="J8914" s="11">
        <v>109.28</v>
      </c>
      <c r="K8914" s="11">
        <v>35.840000000000003</v>
      </c>
      <c r="L8914" s="11">
        <v>105345.92</v>
      </c>
      <c r="M8914" s="11">
        <v>34549.760000000002</v>
      </c>
      <c r="N8914" s="11">
        <v>70796.160000000003</v>
      </c>
    </row>
    <row r="8915" spans="1:14" x14ac:dyDescent="0.3">
      <c r="A8915" s="3" t="s">
        <v>29</v>
      </c>
      <c r="B8915" s="3" t="s">
        <v>198</v>
      </c>
      <c r="C8915" s="5" t="s">
        <v>64</v>
      </c>
      <c r="D8915" s="5" t="s">
        <v>24</v>
      </c>
      <c r="E8915" s="5" t="s">
        <v>28</v>
      </c>
      <c r="F8915" s="7">
        <v>42814</v>
      </c>
      <c r="G8915">
        <v>578969037</v>
      </c>
      <c r="H8915" s="7">
        <v>42819</v>
      </c>
      <c r="I8915" s="9">
        <v>8659</v>
      </c>
      <c r="J8915" s="11">
        <v>9.33</v>
      </c>
      <c r="K8915" s="11">
        <v>6.92</v>
      </c>
      <c r="L8915" s="11">
        <v>80788.47</v>
      </c>
      <c r="M8915" s="11">
        <v>59920.28</v>
      </c>
      <c r="N8915" s="11">
        <v>20868.189999999999</v>
      </c>
    </row>
    <row r="8916" spans="1:14" x14ac:dyDescent="0.3">
      <c r="A8916" s="3" t="s">
        <v>12</v>
      </c>
      <c r="B8916" s="3" t="s">
        <v>206</v>
      </c>
      <c r="C8916" s="5" t="s">
        <v>64</v>
      </c>
      <c r="D8916" s="5" t="s">
        <v>15</v>
      </c>
      <c r="E8916" s="5" t="s">
        <v>39</v>
      </c>
      <c r="F8916" s="7">
        <v>40337</v>
      </c>
      <c r="G8916">
        <v>517205703</v>
      </c>
      <c r="H8916" s="7">
        <v>40341</v>
      </c>
      <c r="I8916" s="9">
        <v>1516</v>
      </c>
      <c r="J8916" s="11">
        <v>9.33</v>
      </c>
      <c r="K8916" s="11">
        <v>6.92</v>
      </c>
      <c r="L8916" s="11">
        <v>14144.28</v>
      </c>
      <c r="M8916" s="11">
        <v>10490.72</v>
      </c>
      <c r="N8916" s="11">
        <v>3653.56</v>
      </c>
    </row>
    <row r="8917" spans="1:14" x14ac:dyDescent="0.3">
      <c r="A8917" s="3" t="s">
        <v>12</v>
      </c>
      <c r="B8917" s="3" t="s">
        <v>94</v>
      </c>
      <c r="C8917" s="5" t="s">
        <v>34</v>
      </c>
      <c r="D8917" s="5" t="s">
        <v>15</v>
      </c>
      <c r="E8917" s="5" t="s">
        <v>20</v>
      </c>
      <c r="F8917" s="7">
        <v>40506</v>
      </c>
      <c r="G8917">
        <v>361797654</v>
      </c>
      <c r="H8917" s="7">
        <v>40509</v>
      </c>
      <c r="I8917" s="9">
        <v>2821</v>
      </c>
      <c r="J8917" s="11">
        <v>421.89</v>
      </c>
      <c r="K8917" s="11">
        <v>364.69</v>
      </c>
      <c r="L8917" s="11">
        <v>1190151.69</v>
      </c>
      <c r="M8917" s="11">
        <v>1028790.49</v>
      </c>
      <c r="N8917" s="11">
        <v>161361.20000000001</v>
      </c>
    </row>
    <row r="8918" spans="1:14" x14ac:dyDescent="0.3">
      <c r="A8918" s="3" t="s">
        <v>12</v>
      </c>
      <c r="B8918" s="3" t="s">
        <v>173</v>
      </c>
      <c r="C8918" s="5" t="s">
        <v>52</v>
      </c>
      <c r="D8918" s="5" t="s">
        <v>15</v>
      </c>
      <c r="E8918" s="5" t="s">
        <v>39</v>
      </c>
      <c r="F8918" s="7">
        <v>42344</v>
      </c>
      <c r="G8918">
        <v>615918719</v>
      </c>
      <c r="H8918" s="7">
        <v>42389</v>
      </c>
      <c r="I8918" s="9">
        <v>2891</v>
      </c>
      <c r="J8918" s="11">
        <v>437.2</v>
      </c>
      <c r="K8918" s="11">
        <v>263.33</v>
      </c>
      <c r="L8918" s="11">
        <v>1263945.2</v>
      </c>
      <c r="M8918" s="11">
        <v>761287.03</v>
      </c>
      <c r="N8918" s="11">
        <v>502658.17</v>
      </c>
    </row>
    <row r="8919" spans="1:14" x14ac:dyDescent="0.3">
      <c r="A8919" s="3" t="s">
        <v>12</v>
      </c>
      <c r="B8919" s="3" t="s">
        <v>217</v>
      </c>
      <c r="C8919" s="5" t="s">
        <v>19</v>
      </c>
      <c r="D8919" s="5" t="s">
        <v>24</v>
      </c>
      <c r="E8919" s="5" t="s">
        <v>39</v>
      </c>
      <c r="F8919" s="7">
        <v>42498</v>
      </c>
      <c r="G8919">
        <v>503055226</v>
      </c>
      <c r="H8919" s="7">
        <v>42530</v>
      </c>
      <c r="I8919" s="9">
        <v>4075</v>
      </c>
      <c r="J8919" s="11">
        <v>47.45</v>
      </c>
      <c r="K8919" s="11">
        <v>31.79</v>
      </c>
      <c r="L8919" s="11">
        <v>193358.75</v>
      </c>
      <c r="M8919" s="11">
        <v>129544.25</v>
      </c>
      <c r="N8919" s="11">
        <v>63814.5</v>
      </c>
    </row>
    <row r="8920" spans="1:14" x14ac:dyDescent="0.3">
      <c r="A8920" s="3" t="s">
        <v>12</v>
      </c>
      <c r="B8920" s="3" t="s">
        <v>33</v>
      </c>
      <c r="C8920" s="5" t="s">
        <v>25</v>
      </c>
      <c r="D8920" s="5" t="s">
        <v>15</v>
      </c>
      <c r="E8920" s="5" t="s">
        <v>20</v>
      </c>
      <c r="F8920" s="7">
        <v>42152</v>
      </c>
      <c r="G8920">
        <v>217006003</v>
      </c>
      <c r="H8920" s="7">
        <v>42161</v>
      </c>
      <c r="I8920" s="9">
        <v>5754</v>
      </c>
      <c r="J8920" s="11">
        <v>668.27</v>
      </c>
      <c r="K8920" s="11">
        <v>502.54</v>
      </c>
      <c r="L8920" s="11">
        <v>3845225.58</v>
      </c>
      <c r="M8920" s="11">
        <v>2891615.16</v>
      </c>
      <c r="N8920" s="11">
        <v>953610.42</v>
      </c>
    </row>
    <row r="8921" spans="1:14" x14ac:dyDescent="0.3">
      <c r="A8921" s="3" t="s">
        <v>17</v>
      </c>
      <c r="B8921" s="3" t="s">
        <v>116</v>
      </c>
      <c r="C8921" s="5" t="s">
        <v>46</v>
      </c>
      <c r="D8921" s="5" t="s">
        <v>15</v>
      </c>
      <c r="E8921" s="5" t="s">
        <v>28</v>
      </c>
      <c r="F8921" s="7">
        <v>42880</v>
      </c>
      <c r="G8921">
        <v>471882379</v>
      </c>
      <c r="H8921" s="7">
        <v>42911</v>
      </c>
      <c r="I8921" s="9">
        <v>9337</v>
      </c>
      <c r="J8921" s="11">
        <v>152.58000000000001</v>
      </c>
      <c r="K8921" s="11">
        <v>97.44</v>
      </c>
      <c r="L8921" s="11">
        <v>1424639.46</v>
      </c>
      <c r="M8921" s="11">
        <v>909797.28</v>
      </c>
      <c r="N8921" s="11">
        <v>514842.18</v>
      </c>
    </row>
    <row r="8922" spans="1:14" x14ac:dyDescent="0.3">
      <c r="A8922" s="3" t="s">
        <v>12</v>
      </c>
      <c r="B8922" s="3" t="s">
        <v>147</v>
      </c>
      <c r="C8922" s="5" t="s">
        <v>23</v>
      </c>
      <c r="D8922" s="5" t="s">
        <v>15</v>
      </c>
      <c r="E8922" s="5" t="s">
        <v>39</v>
      </c>
      <c r="F8922" s="7">
        <v>42495</v>
      </c>
      <c r="G8922">
        <v>252108180</v>
      </c>
      <c r="H8922" s="7">
        <v>42537</v>
      </c>
      <c r="I8922" s="9">
        <v>3268</v>
      </c>
      <c r="J8922" s="11">
        <v>154.06</v>
      </c>
      <c r="K8922" s="11">
        <v>90.93</v>
      </c>
      <c r="L8922" s="11">
        <v>503468.08</v>
      </c>
      <c r="M8922" s="11">
        <v>297159.24</v>
      </c>
      <c r="N8922" s="11">
        <v>206308.84</v>
      </c>
    </row>
    <row r="8923" spans="1:14" x14ac:dyDescent="0.3">
      <c r="A8923" s="3" t="s">
        <v>29</v>
      </c>
      <c r="B8923" s="3" t="s">
        <v>124</v>
      </c>
      <c r="C8923" s="5" t="s">
        <v>34</v>
      </c>
      <c r="D8923" s="5" t="s">
        <v>15</v>
      </c>
      <c r="E8923" s="5" t="s">
        <v>20</v>
      </c>
      <c r="F8923" s="7">
        <v>41966</v>
      </c>
      <c r="G8923">
        <v>862419736</v>
      </c>
      <c r="H8923" s="7">
        <v>42016</v>
      </c>
      <c r="I8923" s="9">
        <v>8020</v>
      </c>
      <c r="J8923" s="11">
        <v>421.89</v>
      </c>
      <c r="K8923" s="11">
        <v>364.69</v>
      </c>
      <c r="L8923" s="11">
        <v>3383557.8</v>
      </c>
      <c r="M8923" s="11">
        <v>2924813.8</v>
      </c>
      <c r="N8923" s="11">
        <v>458744</v>
      </c>
    </row>
    <row r="8924" spans="1:14" x14ac:dyDescent="0.3">
      <c r="A8924" s="3" t="s">
        <v>17</v>
      </c>
      <c r="B8924" s="3" t="s">
        <v>86</v>
      </c>
      <c r="C8924" s="5" t="s">
        <v>46</v>
      </c>
      <c r="D8924" s="5" t="s">
        <v>15</v>
      </c>
      <c r="E8924" s="5" t="s">
        <v>16</v>
      </c>
      <c r="F8924" s="7">
        <v>41266</v>
      </c>
      <c r="G8924">
        <v>977865874</v>
      </c>
      <c r="H8924" s="7">
        <v>41316</v>
      </c>
      <c r="I8924" s="9">
        <v>1097</v>
      </c>
      <c r="J8924" s="11">
        <v>152.58000000000001</v>
      </c>
      <c r="K8924" s="11">
        <v>97.44</v>
      </c>
      <c r="L8924" s="11">
        <v>167380.26</v>
      </c>
      <c r="M8924" s="11">
        <v>106891.68</v>
      </c>
      <c r="N8924" s="11">
        <v>60488.58</v>
      </c>
    </row>
    <row r="8925" spans="1:14" x14ac:dyDescent="0.3">
      <c r="A8925" s="3" t="s">
        <v>44</v>
      </c>
      <c r="B8925" s="3" t="s">
        <v>157</v>
      </c>
      <c r="C8925" s="5" t="s">
        <v>43</v>
      </c>
      <c r="D8925" s="5" t="s">
        <v>24</v>
      </c>
      <c r="E8925" s="5" t="s">
        <v>39</v>
      </c>
      <c r="F8925" s="7">
        <v>40760</v>
      </c>
      <c r="G8925">
        <v>693807923</v>
      </c>
      <c r="H8925" s="7">
        <v>40761</v>
      </c>
      <c r="I8925" s="9">
        <v>2037</v>
      </c>
      <c r="J8925" s="11">
        <v>109.28</v>
      </c>
      <c r="K8925" s="11">
        <v>35.840000000000003</v>
      </c>
      <c r="L8925" s="11">
        <v>222603.36</v>
      </c>
      <c r="M8925" s="11">
        <v>73006.080000000002</v>
      </c>
      <c r="N8925" s="11">
        <v>149597.28</v>
      </c>
    </row>
    <row r="8926" spans="1:14" x14ac:dyDescent="0.3">
      <c r="A8926" s="3" t="s">
        <v>17</v>
      </c>
      <c r="B8926" s="3" t="s">
        <v>222</v>
      </c>
      <c r="C8926" s="5" t="s">
        <v>34</v>
      </c>
      <c r="D8926" s="5" t="s">
        <v>15</v>
      </c>
      <c r="E8926" s="5" t="s">
        <v>39</v>
      </c>
      <c r="F8926" s="7">
        <v>42582</v>
      </c>
      <c r="G8926">
        <v>175919711</v>
      </c>
      <c r="H8926" s="7">
        <v>42584</v>
      </c>
      <c r="I8926" s="9">
        <v>7407</v>
      </c>
      <c r="J8926" s="11">
        <v>421.89</v>
      </c>
      <c r="K8926" s="11">
        <v>364.69</v>
      </c>
      <c r="L8926" s="11">
        <v>3124939.23</v>
      </c>
      <c r="M8926" s="11">
        <v>2701258.83</v>
      </c>
      <c r="N8926" s="11">
        <v>423680.4</v>
      </c>
    </row>
    <row r="8927" spans="1:14" x14ac:dyDescent="0.3">
      <c r="A8927" s="3" t="s">
        <v>35</v>
      </c>
      <c r="B8927" s="3" t="s">
        <v>59</v>
      </c>
      <c r="C8927" s="5" t="s">
        <v>52</v>
      </c>
      <c r="D8927" s="5" t="s">
        <v>24</v>
      </c>
      <c r="E8927" s="5" t="s">
        <v>20</v>
      </c>
      <c r="F8927" s="7">
        <v>40959</v>
      </c>
      <c r="G8927">
        <v>110187566</v>
      </c>
      <c r="H8927" s="7">
        <v>40972</v>
      </c>
      <c r="I8927" s="9">
        <v>5804</v>
      </c>
      <c r="J8927" s="11">
        <v>437.2</v>
      </c>
      <c r="K8927" s="11">
        <v>263.33</v>
      </c>
      <c r="L8927" s="11">
        <v>2537508.7999999998</v>
      </c>
      <c r="M8927" s="11">
        <v>1528367.32</v>
      </c>
      <c r="N8927" s="11">
        <v>1009141.48</v>
      </c>
    </row>
    <row r="8928" spans="1:14" x14ac:dyDescent="0.3">
      <c r="A8928" s="3" t="s">
        <v>29</v>
      </c>
      <c r="B8928" s="3" t="s">
        <v>30</v>
      </c>
      <c r="C8928" s="5" t="s">
        <v>52</v>
      </c>
      <c r="D8928" s="5" t="s">
        <v>24</v>
      </c>
      <c r="E8928" s="5" t="s">
        <v>39</v>
      </c>
      <c r="F8928" s="7">
        <v>40187</v>
      </c>
      <c r="G8928">
        <v>352910315</v>
      </c>
      <c r="H8928" s="7">
        <v>40221</v>
      </c>
      <c r="I8928" s="9">
        <v>2860</v>
      </c>
      <c r="J8928" s="11">
        <v>437.2</v>
      </c>
      <c r="K8928" s="11">
        <v>263.33</v>
      </c>
      <c r="L8928" s="11">
        <v>1250392</v>
      </c>
      <c r="M8928" s="11">
        <v>753123.8</v>
      </c>
      <c r="N8928" s="11">
        <v>497268.2</v>
      </c>
    </row>
    <row r="8929" spans="1:14" x14ac:dyDescent="0.3">
      <c r="A8929" s="3" t="s">
        <v>12</v>
      </c>
      <c r="B8929" s="3" t="s">
        <v>119</v>
      </c>
      <c r="C8929" s="5" t="s">
        <v>23</v>
      </c>
      <c r="D8929" s="5" t="s">
        <v>24</v>
      </c>
      <c r="E8929" s="5" t="s">
        <v>16</v>
      </c>
      <c r="F8929" s="7">
        <v>42185</v>
      </c>
      <c r="G8929">
        <v>380699288</v>
      </c>
      <c r="H8929" s="7">
        <v>42209</v>
      </c>
      <c r="I8929" s="9">
        <v>6234</v>
      </c>
      <c r="J8929" s="11">
        <v>154.06</v>
      </c>
      <c r="K8929" s="11">
        <v>90.93</v>
      </c>
      <c r="L8929" s="11">
        <v>960410.04</v>
      </c>
      <c r="M8929" s="11">
        <v>566857.62</v>
      </c>
      <c r="N8929" s="11">
        <v>393552.42</v>
      </c>
    </row>
    <row r="8930" spans="1:14" x14ac:dyDescent="0.3">
      <c r="A8930" s="3" t="s">
        <v>44</v>
      </c>
      <c r="B8930" s="3" t="s">
        <v>196</v>
      </c>
      <c r="C8930" s="5" t="s">
        <v>43</v>
      </c>
      <c r="D8930" s="5" t="s">
        <v>15</v>
      </c>
      <c r="E8930" s="5" t="s">
        <v>16</v>
      </c>
      <c r="F8930" s="7">
        <v>42346</v>
      </c>
      <c r="G8930">
        <v>640478312</v>
      </c>
      <c r="H8930" s="7">
        <v>42382</v>
      </c>
      <c r="I8930" s="9">
        <v>620</v>
      </c>
      <c r="J8930" s="11">
        <v>109.28</v>
      </c>
      <c r="K8930" s="11">
        <v>35.840000000000003</v>
      </c>
      <c r="L8930" s="11">
        <v>67753.600000000006</v>
      </c>
      <c r="M8930" s="11">
        <v>22220.799999999999</v>
      </c>
      <c r="N8930" s="11">
        <v>45532.800000000003</v>
      </c>
    </row>
    <row r="8931" spans="1:14" x14ac:dyDescent="0.3">
      <c r="A8931" s="3" t="s">
        <v>35</v>
      </c>
      <c r="B8931" s="3" t="s">
        <v>125</v>
      </c>
      <c r="C8931" s="5" t="s">
        <v>64</v>
      </c>
      <c r="D8931" s="5" t="s">
        <v>24</v>
      </c>
      <c r="E8931" s="5" t="s">
        <v>39</v>
      </c>
      <c r="F8931" s="7">
        <v>41984</v>
      </c>
      <c r="G8931">
        <v>299483716</v>
      </c>
      <c r="H8931" s="7">
        <v>42018</v>
      </c>
      <c r="I8931" s="9">
        <v>2742</v>
      </c>
      <c r="J8931" s="11">
        <v>9.33</v>
      </c>
      <c r="K8931" s="11">
        <v>6.92</v>
      </c>
      <c r="L8931" s="11">
        <v>25582.86</v>
      </c>
      <c r="M8931" s="11">
        <v>18974.64</v>
      </c>
      <c r="N8931" s="11">
        <v>6608.22</v>
      </c>
    </row>
    <row r="8932" spans="1:14" x14ac:dyDescent="0.3">
      <c r="A8932" s="3" t="s">
        <v>17</v>
      </c>
      <c r="B8932" s="3" t="s">
        <v>100</v>
      </c>
      <c r="C8932" s="5" t="s">
        <v>25</v>
      </c>
      <c r="D8932" s="5" t="s">
        <v>15</v>
      </c>
      <c r="E8932" s="5" t="s">
        <v>39</v>
      </c>
      <c r="F8932" s="7">
        <v>41420</v>
      </c>
      <c r="G8932">
        <v>395264327</v>
      </c>
      <c r="H8932" s="7">
        <v>41438</v>
      </c>
      <c r="I8932" s="9">
        <v>6353</v>
      </c>
      <c r="J8932" s="11">
        <v>668.27</v>
      </c>
      <c r="K8932" s="11">
        <v>502.54</v>
      </c>
      <c r="L8932" s="11">
        <v>4245519.3099999996</v>
      </c>
      <c r="M8932" s="11">
        <v>3192636.62</v>
      </c>
      <c r="N8932" s="11">
        <v>1052882.69</v>
      </c>
    </row>
    <row r="8933" spans="1:14" x14ac:dyDescent="0.3">
      <c r="A8933" s="3" t="s">
        <v>17</v>
      </c>
      <c r="B8933" s="3" t="s">
        <v>74</v>
      </c>
      <c r="C8933" s="5" t="s">
        <v>46</v>
      </c>
      <c r="D8933" s="5" t="s">
        <v>24</v>
      </c>
      <c r="E8933" s="5" t="s">
        <v>20</v>
      </c>
      <c r="F8933" s="7">
        <v>41363</v>
      </c>
      <c r="G8933">
        <v>685681474</v>
      </c>
      <c r="H8933" s="7">
        <v>41369</v>
      </c>
      <c r="I8933" s="9">
        <v>7240</v>
      </c>
      <c r="J8933" s="11">
        <v>152.58000000000001</v>
      </c>
      <c r="K8933" s="11">
        <v>97.44</v>
      </c>
      <c r="L8933" s="11">
        <v>1104679.2</v>
      </c>
      <c r="M8933" s="11">
        <v>705465.6</v>
      </c>
      <c r="N8933" s="11">
        <v>399213.6</v>
      </c>
    </row>
    <row r="8934" spans="1:14" x14ac:dyDescent="0.3">
      <c r="A8934" s="3" t="s">
        <v>35</v>
      </c>
      <c r="B8934" s="3" t="s">
        <v>212</v>
      </c>
      <c r="C8934" s="5" t="s">
        <v>23</v>
      </c>
      <c r="D8934" s="5" t="s">
        <v>24</v>
      </c>
      <c r="E8934" s="5" t="s">
        <v>28</v>
      </c>
      <c r="F8934" s="7">
        <v>41527</v>
      </c>
      <c r="G8934">
        <v>998908984</v>
      </c>
      <c r="H8934" s="7">
        <v>41527</v>
      </c>
      <c r="I8934" s="9">
        <v>8221</v>
      </c>
      <c r="J8934" s="11">
        <v>154.06</v>
      </c>
      <c r="K8934" s="11">
        <v>90.93</v>
      </c>
      <c r="L8934" s="11">
        <v>1266527.26</v>
      </c>
      <c r="M8934" s="11">
        <v>747535.53</v>
      </c>
      <c r="N8934" s="11">
        <v>518991.73</v>
      </c>
    </row>
    <row r="8935" spans="1:14" x14ac:dyDescent="0.3">
      <c r="A8935" s="3" t="s">
        <v>35</v>
      </c>
      <c r="B8935" s="3" t="s">
        <v>114</v>
      </c>
      <c r="C8935" s="5" t="s">
        <v>46</v>
      </c>
      <c r="D8935" s="5" t="s">
        <v>24</v>
      </c>
      <c r="E8935" s="5" t="s">
        <v>39</v>
      </c>
      <c r="F8935" s="7">
        <v>42016</v>
      </c>
      <c r="G8935">
        <v>783433187</v>
      </c>
      <c r="H8935" s="7">
        <v>42033</v>
      </c>
      <c r="I8935" s="9">
        <v>4144</v>
      </c>
      <c r="J8935" s="11">
        <v>152.58000000000001</v>
      </c>
      <c r="K8935" s="11">
        <v>97.44</v>
      </c>
      <c r="L8935" s="11">
        <v>632291.52</v>
      </c>
      <c r="M8935" s="11">
        <v>403791.35999999999</v>
      </c>
      <c r="N8935" s="11">
        <v>228500.16</v>
      </c>
    </row>
    <row r="8936" spans="1:14" x14ac:dyDescent="0.3">
      <c r="A8936" s="3" t="s">
        <v>17</v>
      </c>
      <c r="B8936" s="3" t="s">
        <v>83</v>
      </c>
      <c r="C8936" s="5" t="s">
        <v>43</v>
      </c>
      <c r="D8936" s="5" t="s">
        <v>15</v>
      </c>
      <c r="E8936" s="5" t="s">
        <v>39</v>
      </c>
      <c r="F8936" s="7">
        <v>41941</v>
      </c>
      <c r="G8936">
        <v>458052909</v>
      </c>
      <c r="H8936" s="7">
        <v>41954</v>
      </c>
      <c r="I8936" s="9">
        <v>6890</v>
      </c>
      <c r="J8936" s="11">
        <v>109.28</v>
      </c>
      <c r="K8936" s="11">
        <v>35.840000000000003</v>
      </c>
      <c r="L8936" s="11">
        <v>752939.2</v>
      </c>
      <c r="M8936" s="11">
        <v>246937.60000000001</v>
      </c>
      <c r="N8936" s="11">
        <v>506001.6</v>
      </c>
    </row>
    <row r="8937" spans="1:14" x14ac:dyDescent="0.3">
      <c r="A8937" s="3" t="s">
        <v>29</v>
      </c>
      <c r="B8937" s="3" t="s">
        <v>111</v>
      </c>
      <c r="C8937" s="5" t="s">
        <v>34</v>
      </c>
      <c r="D8937" s="5" t="s">
        <v>24</v>
      </c>
      <c r="E8937" s="5" t="s">
        <v>28</v>
      </c>
      <c r="F8937" s="7">
        <v>40800</v>
      </c>
      <c r="G8937">
        <v>961879479</v>
      </c>
      <c r="H8937" s="7">
        <v>40805</v>
      </c>
      <c r="I8937" s="9">
        <v>368</v>
      </c>
      <c r="J8937" s="11">
        <v>421.89</v>
      </c>
      <c r="K8937" s="11">
        <v>364.69</v>
      </c>
      <c r="L8937" s="11">
        <v>155255.51999999999</v>
      </c>
      <c r="M8937" s="11">
        <v>134205.92000000001</v>
      </c>
      <c r="N8937" s="11">
        <v>21049.599999999999</v>
      </c>
    </row>
    <row r="8938" spans="1:14" x14ac:dyDescent="0.3">
      <c r="A8938" s="3" t="s">
        <v>12</v>
      </c>
      <c r="B8938" s="3" t="s">
        <v>191</v>
      </c>
      <c r="C8938" s="5" t="s">
        <v>50</v>
      </c>
      <c r="D8938" s="5" t="s">
        <v>24</v>
      </c>
      <c r="E8938" s="5" t="s">
        <v>16</v>
      </c>
      <c r="F8938" s="7">
        <v>42631</v>
      </c>
      <c r="G8938">
        <v>604336726</v>
      </c>
      <c r="H8938" s="7">
        <v>42632</v>
      </c>
      <c r="I8938" s="9">
        <v>5522</v>
      </c>
      <c r="J8938" s="11">
        <v>81.73</v>
      </c>
      <c r="K8938" s="11">
        <v>56.67</v>
      </c>
      <c r="L8938" s="11">
        <v>451313.06</v>
      </c>
      <c r="M8938" s="11">
        <v>312931.74</v>
      </c>
      <c r="N8938" s="11">
        <v>138381.32</v>
      </c>
    </row>
    <row r="8939" spans="1:14" x14ac:dyDescent="0.3">
      <c r="A8939" s="3" t="s">
        <v>12</v>
      </c>
      <c r="B8939" s="3" t="s">
        <v>94</v>
      </c>
      <c r="C8939" s="5" t="s">
        <v>52</v>
      </c>
      <c r="D8939" s="5" t="s">
        <v>24</v>
      </c>
      <c r="E8939" s="5" t="s">
        <v>28</v>
      </c>
      <c r="F8939" s="7">
        <v>40795</v>
      </c>
      <c r="G8939">
        <v>915160977</v>
      </c>
      <c r="H8939" s="7">
        <v>40817</v>
      </c>
      <c r="I8939" s="9">
        <v>5325</v>
      </c>
      <c r="J8939" s="11">
        <v>437.2</v>
      </c>
      <c r="K8939" s="11">
        <v>263.33</v>
      </c>
      <c r="L8939" s="11">
        <v>2328090</v>
      </c>
      <c r="M8939" s="11">
        <v>1402232.25</v>
      </c>
      <c r="N8939" s="11">
        <v>925857.75</v>
      </c>
    </row>
    <row r="8940" spans="1:14" x14ac:dyDescent="0.3">
      <c r="A8940" s="3" t="s">
        <v>12</v>
      </c>
      <c r="B8940" s="3" t="s">
        <v>211</v>
      </c>
      <c r="C8940" s="5" t="s">
        <v>34</v>
      </c>
      <c r="D8940" s="5" t="s">
        <v>15</v>
      </c>
      <c r="E8940" s="5" t="s">
        <v>16</v>
      </c>
      <c r="F8940" s="7">
        <v>41490</v>
      </c>
      <c r="G8940">
        <v>794401061</v>
      </c>
      <c r="H8940" s="7">
        <v>41514</v>
      </c>
      <c r="I8940" s="9">
        <v>9782</v>
      </c>
      <c r="J8940" s="11">
        <v>421.89</v>
      </c>
      <c r="K8940" s="11">
        <v>364.69</v>
      </c>
      <c r="L8940" s="11">
        <v>4126927.98</v>
      </c>
      <c r="M8940" s="11">
        <v>3567397.58</v>
      </c>
      <c r="N8940" s="11">
        <v>559530.4</v>
      </c>
    </row>
    <row r="8941" spans="1:14" x14ac:dyDescent="0.3">
      <c r="A8941" s="3" t="s">
        <v>17</v>
      </c>
      <c r="B8941" s="3" t="s">
        <v>161</v>
      </c>
      <c r="C8941" s="5" t="s">
        <v>50</v>
      </c>
      <c r="D8941" s="5" t="s">
        <v>24</v>
      </c>
      <c r="E8941" s="5" t="s">
        <v>16</v>
      </c>
      <c r="F8941" s="7">
        <v>40239</v>
      </c>
      <c r="G8941">
        <v>562418305</v>
      </c>
      <c r="H8941" s="7">
        <v>40269</v>
      </c>
      <c r="I8941" s="9">
        <v>930</v>
      </c>
      <c r="J8941" s="11">
        <v>81.73</v>
      </c>
      <c r="K8941" s="11">
        <v>56.67</v>
      </c>
      <c r="L8941" s="11">
        <v>76008.899999999994</v>
      </c>
      <c r="M8941" s="11">
        <v>52703.1</v>
      </c>
      <c r="N8941" s="11">
        <v>23305.8</v>
      </c>
    </row>
    <row r="8942" spans="1:14" x14ac:dyDescent="0.3">
      <c r="A8942" s="3" t="s">
        <v>29</v>
      </c>
      <c r="B8942" s="3" t="s">
        <v>194</v>
      </c>
      <c r="C8942" s="5" t="s">
        <v>25</v>
      </c>
      <c r="D8942" s="5" t="s">
        <v>24</v>
      </c>
      <c r="E8942" s="5" t="s">
        <v>39</v>
      </c>
      <c r="F8942" s="7">
        <v>42635</v>
      </c>
      <c r="G8942">
        <v>609886538</v>
      </c>
      <c r="H8942" s="7">
        <v>42685</v>
      </c>
      <c r="I8942" s="9">
        <v>7835</v>
      </c>
      <c r="J8942" s="11">
        <v>668.27</v>
      </c>
      <c r="K8942" s="11">
        <v>502.54</v>
      </c>
      <c r="L8942" s="11">
        <v>5235895.45</v>
      </c>
      <c r="M8942" s="11">
        <v>3937400.9</v>
      </c>
      <c r="N8942" s="11">
        <v>1298494.55</v>
      </c>
    </row>
    <row r="8943" spans="1:14" x14ac:dyDescent="0.3">
      <c r="A8943" s="3" t="s">
        <v>12</v>
      </c>
      <c r="B8943" s="3" t="s">
        <v>120</v>
      </c>
      <c r="C8943" s="5" t="s">
        <v>34</v>
      </c>
      <c r="D8943" s="5" t="s">
        <v>24</v>
      </c>
      <c r="E8943" s="5" t="s">
        <v>28</v>
      </c>
      <c r="F8943" s="7">
        <v>40828</v>
      </c>
      <c r="G8943">
        <v>947792088</v>
      </c>
      <c r="H8943" s="7">
        <v>40833</v>
      </c>
      <c r="I8943" s="9">
        <v>1596</v>
      </c>
      <c r="J8943" s="11">
        <v>421.89</v>
      </c>
      <c r="K8943" s="11">
        <v>364.69</v>
      </c>
      <c r="L8943" s="11">
        <v>673336.44</v>
      </c>
      <c r="M8943" s="11">
        <v>582045.24</v>
      </c>
      <c r="N8943" s="11">
        <v>91291.199999999997</v>
      </c>
    </row>
    <row r="8944" spans="1:14" x14ac:dyDescent="0.3">
      <c r="A8944" s="3" t="s">
        <v>29</v>
      </c>
      <c r="B8944" s="3" t="s">
        <v>41</v>
      </c>
      <c r="C8944" s="5" t="s">
        <v>38</v>
      </c>
      <c r="D8944" s="5" t="s">
        <v>24</v>
      </c>
      <c r="E8944" s="5" t="s">
        <v>28</v>
      </c>
      <c r="F8944" s="7">
        <v>42574</v>
      </c>
      <c r="G8944">
        <v>757433784</v>
      </c>
      <c r="H8944" s="7">
        <v>42584</v>
      </c>
      <c r="I8944" s="9">
        <v>343</v>
      </c>
      <c r="J8944" s="11">
        <v>205.7</v>
      </c>
      <c r="K8944" s="11">
        <v>117.11</v>
      </c>
      <c r="L8944" s="11">
        <v>70555.100000000006</v>
      </c>
      <c r="M8944" s="11">
        <v>40168.730000000003</v>
      </c>
      <c r="N8944" s="11">
        <v>30386.37</v>
      </c>
    </row>
    <row r="8945" spans="1:14" x14ac:dyDescent="0.3">
      <c r="A8945" s="3" t="s">
        <v>17</v>
      </c>
      <c r="B8945" s="3" t="s">
        <v>67</v>
      </c>
      <c r="C8945" s="5" t="s">
        <v>64</v>
      </c>
      <c r="D8945" s="5" t="s">
        <v>24</v>
      </c>
      <c r="E8945" s="5" t="s">
        <v>28</v>
      </c>
      <c r="F8945" s="7">
        <v>42185</v>
      </c>
      <c r="G8945">
        <v>640422952</v>
      </c>
      <c r="H8945" s="7">
        <v>42223</v>
      </c>
      <c r="I8945" s="9">
        <v>4238</v>
      </c>
      <c r="J8945" s="11">
        <v>9.33</v>
      </c>
      <c r="K8945" s="11">
        <v>6.92</v>
      </c>
      <c r="L8945" s="11">
        <v>39540.54</v>
      </c>
      <c r="M8945" s="11">
        <v>29326.959999999999</v>
      </c>
      <c r="N8945" s="11">
        <v>10213.58</v>
      </c>
    </row>
    <row r="8946" spans="1:14" x14ac:dyDescent="0.3">
      <c r="A8946" s="3" t="s">
        <v>12</v>
      </c>
      <c r="B8946" s="3" t="s">
        <v>218</v>
      </c>
      <c r="C8946" s="5" t="s">
        <v>25</v>
      </c>
      <c r="D8946" s="5" t="s">
        <v>15</v>
      </c>
      <c r="E8946" s="5" t="s">
        <v>39</v>
      </c>
      <c r="F8946" s="7">
        <v>41277</v>
      </c>
      <c r="G8946">
        <v>368683421</v>
      </c>
      <c r="H8946" s="7">
        <v>41277</v>
      </c>
      <c r="I8946" s="9">
        <v>472</v>
      </c>
      <c r="J8946" s="11">
        <v>668.27</v>
      </c>
      <c r="K8946" s="11">
        <v>502.54</v>
      </c>
      <c r="L8946" s="11">
        <v>315423.44</v>
      </c>
      <c r="M8946" s="11">
        <v>237198.88</v>
      </c>
      <c r="N8946" s="11">
        <v>78224.56</v>
      </c>
    </row>
    <row r="8947" spans="1:14" x14ac:dyDescent="0.3">
      <c r="A8947" s="3" t="s">
        <v>29</v>
      </c>
      <c r="B8947" s="3" t="s">
        <v>148</v>
      </c>
      <c r="C8947" s="5" t="s">
        <v>32</v>
      </c>
      <c r="D8947" s="5" t="s">
        <v>15</v>
      </c>
      <c r="E8947" s="5" t="s">
        <v>28</v>
      </c>
      <c r="F8947" s="7">
        <v>41856</v>
      </c>
      <c r="G8947">
        <v>234451520</v>
      </c>
      <c r="H8947" s="7">
        <v>41882</v>
      </c>
      <c r="I8947" s="9">
        <v>8270</v>
      </c>
      <c r="J8947" s="11">
        <v>255.28</v>
      </c>
      <c r="K8947" s="11">
        <v>159.41999999999999</v>
      </c>
      <c r="L8947" s="11">
        <v>2111165.6</v>
      </c>
      <c r="M8947" s="11">
        <v>1318403.3999999999</v>
      </c>
      <c r="N8947" s="11">
        <v>792762.2</v>
      </c>
    </row>
    <row r="8948" spans="1:14" x14ac:dyDescent="0.3">
      <c r="A8948" s="3" t="s">
        <v>17</v>
      </c>
      <c r="B8948" s="3" t="s">
        <v>26</v>
      </c>
      <c r="C8948" s="5" t="s">
        <v>19</v>
      </c>
      <c r="D8948" s="5" t="s">
        <v>24</v>
      </c>
      <c r="E8948" s="5" t="s">
        <v>28</v>
      </c>
      <c r="F8948" s="7">
        <v>42168</v>
      </c>
      <c r="G8948">
        <v>600276076</v>
      </c>
      <c r="H8948" s="7">
        <v>42197</v>
      </c>
      <c r="I8948" s="9">
        <v>3885</v>
      </c>
      <c r="J8948" s="11">
        <v>47.45</v>
      </c>
      <c r="K8948" s="11">
        <v>31.79</v>
      </c>
      <c r="L8948" s="11">
        <v>184343.25</v>
      </c>
      <c r="M8948" s="11">
        <v>123504.15</v>
      </c>
      <c r="N8948" s="11">
        <v>60839.1</v>
      </c>
    </row>
    <row r="8949" spans="1:14" x14ac:dyDescent="0.3">
      <c r="A8949" s="3" t="s">
        <v>29</v>
      </c>
      <c r="B8949" s="3" t="s">
        <v>105</v>
      </c>
      <c r="C8949" s="5" t="s">
        <v>43</v>
      </c>
      <c r="D8949" s="5" t="s">
        <v>24</v>
      </c>
      <c r="E8949" s="5" t="s">
        <v>20</v>
      </c>
      <c r="F8949" s="7">
        <v>40847</v>
      </c>
      <c r="G8949">
        <v>549018418</v>
      </c>
      <c r="H8949" s="7">
        <v>40883</v>
      </c>
      <c r="I8949" s="9">
        <v>5605</v>
      </c>
      <c r="J8949" s="11">
        <v>109.28</v>
      </c>
      <c r="K8949" s="11">
        <v>35.840000000000003</v>
      </c>
      <c r="L8949" s="11">
        <v>612514.4</v>
      </c>
      <c r="M8949" s="11">
        <v>200883.20000000001</v>
      </c>
      <c r="N8949" s="11">
        <v>411631.2</v>
      </c>
    </row>
    <row r="8950" spans="1:14" x14ac:dyDescent="0.3">
      <c r="A8950" s="3" t="s">
        <v>21</v>
      </c>
      <c r="B8950" s="3" t="s">
        <v>76</v>
      </c>
      <c r="C8950" s="5" t="s">
        <v>32</v>
      </c>
      <c r="D8950" s="5" t="s">
        <v>15</v>
      </c>
      <c r="E8950" s="5" t="s">
        <v>16</v>
      </c>
      <c r="F8950" s="7">
        <v>41066</v>
      </c>
      <c r="G8950">
        <v>133852374</v>
      </c>
      <c r="H8950" s="7">
        <v>41079</v>
      </c>
      <c r="I8950" s="9">
        <v>8747</v>
      </c>
      <c r="J8950" s="11">
        <v>255.28</v>
      </c>
      <c r="K8950" s="11">
        <v>159.41999999999999</v>
      </c>
      <c r="L8950" s="11">
        <v>2232934.16</v>
      </c>
      <c r="M8950" s="11">
        <v>1394446.74</v>
      </c>
      <c r="N8950" s="11">
        <v>838487.42</v>
      </c>
    </row>
    <row r="8951" spans="1:14" x14ac:dyDescent="0.3">
      <c r="A8951" s="3" t="s">
        <v>12</v>
      </c>
      <c r="B8951" s="3" t="s">
        <v>214</v>
      </c>
      <c r="C8951" s="5" t="s">
        <v>32</v>
      </c>
      <c r="D8951" s="5" t="s">
        <v>15</v>
      </c>
      <c r="E8951" s="5" t="s">
        <v>16</v>
      </c>
      <c r="F8951" s="7">
        <v>40854</v>
      </c>
      <c r="G8951">
        <v>828264272</v>
      </c>
      <c r="H8951" s="7">
        <v>40896</v>
      </c>
      <c r="I8951" s="9">
        <v>659</v>
      </c>
      <c r="J8951" s="11">
        <v>255.28</v>
      </c>
      <c r="K8951" s="11">
        <v>159.41999999999999</v>
      </c>
      <c r="L8951" s="11">
        <v>168229.52</v>
      </c>
      <c r="M8951" s="11">
        <v>105057.78</v>
      </c>
      <c r="N8951" s="11">
        <v>63171.74</v>
      </c>
    </row>
    <row r="8952" spans="1:14" x14ac:dyDescent="0.3">
      <c r="A8952" s="3" t="s">
        <v>21</v>
      </c>
      <c r="B8952" s="3" t="s">
        <v>42</v>
      </c>
      <c r="C8952" s="5" t="s">
        <v>38</v>
      </c>
      <c r="D8952" s="5" t="s">
        <v>15</v>
      </c>
      <c r="E8952" s="5" t="s">
        <v>28</v>
      </c>
      <c r="F8952" s="7">
        <v>42778</v>
      </c>
      <c r="G8952">
        <v>576052939</v>
      </c>
      <c r="H8952" s="7">
        <v>42816</v>
      </c>
      <c r="I8952" s="9">
        <v>5721</v>
      </c>
      <c r="J8952" s="11">
        <v>205.7</v>
      </c>
      <c r="K8952" s="11">
        <v>117.11</v>
      </c>
      <c r="L8952" s="11">
        <v>1176809.7</v>
      </c>
      <c r="M8952" s="11">
        <v>669986.31000000006</v>
      </c>
      <c r="N8952" s="11">
        <v>506823.39</v>
      </c>
    </row>
    <row r="8953" spans="1:14" x14ac:dyDescent="0.3">
      <c r="A8953" s="3" t="s">
        <v>17</v>
      </c>
      <c r="B8953" s="3" t="s">
        <v>138</v>
      </c>
      <c r="C8953" s="5" t="s">
        <v>64</v>
      </c>
      <c r="D8953" s="5" t="s">
        <v>15</v>
      </c>
      <c r="E8953" s="5" t="s">
        <v>16</v>
      </c>
      <c r="F8953" s="7">
        <v>41498</v>
      </c>
      <c r="G8953">
        <v>541329705</v>
      </c>
      <c r="H8953" s="7">
        <v>41530</v>
      </c>
      <c r="I8953" s="9">
        <v>344</v>
      </c>
      <c r="J8953" s="11">
        <v>9.33</v>
      </c>
      <c r="K8953" s="11">
        <v>6.92</v>
      </c>
      <c r="L8953" s="11">
        <v>3209.52</v>
      </c>
      <c r="M8953" s="11">
        <v>2380.48</v>
      </c>
      <c r="N8953" s="11">
        <v>829.04</v>
      </c>
    </row>
    <row r="8954" spans="1:14" x14ac:dyDescent="0.3">
      <c r="A8954" s="3" t="s">
        <v>44</v>
      </c>
      <c r="B8954" s="3" t="s">
        <v>113</v>
      </c>
      <c r="C8954" s="5" t="s">
        <v>43</v>
      </c>
      <c r="D8954" s="5" t="s">
        <v>15</v>
      </c>
      <c r="E8954" s="5" t="s">
        <v>39</v>
      </c>
      <c r="F8954" s="7">
        <v>41741</v>
      </c>
      <c r="G8954">
        <v>158518397</v>
      </c>
      <c r="H8954" s="7">
        <v>41787</v>
      </c>
      <c r="I8954" s="9">
        <v>7971</v>
      </c>
      <c r="J8954" s="11">
        <v>109.28</v>
      </c>
      <c r="K8954" s="11">
        <v>35.840000000000003</v>
      </c>
      <c r="L8954" s="11">
        <v>871070.88</v>
      </c>
      <c r="M8954" s="11">
        <v>285680.64000000001</v>
      </c>
      <c r="N8954" s="11">
        <v>585390.24</v>
      </c>
    </row>
    <row r="8955" spans="1:14" x14ac:dyDescent="0.3">
      <c r="A8955" s="3" t="s">
        <v>35</v>
      </c>
      <c r="B8955" s="3" t="s">
        <v>134</v>
      </c>
      <c r="C8955" s="5" t="s">
        <v>50</v>
      </c>
      <c r="D8955" s="5" t="s">
        <v>15</v>
      </c>
      <c r="E8955" s="5" t="s">
        <v>20</v>
      </c>
      <c r="F8955" s="7">
        <v>40327</v>
      </c>
      <c r="G8955">
        <v>282355344</v>
      </c>
      <c r="H8955" s="7">
        <v>40336</v>
      </c>
      <c r="I8955" s="9">
        <v>4076</v>
      </c>
      <c r="J8955" s="11">
        <v>81.73</v>
      </c>
      <c r="K8955" s="11">
        <v>56.67</v>
      </c>
      <c r="L8955" s="11">
        <v>333131.48</v>
      </c>
      <c r="M8955" s="11">
        <v>230986.92</v>
      </c>
      <c r="N8955" s="11">
        <v>102144.56</v>
      </c>
    </row>
    <row r="8956" spans="1:14" x14ac:dyDescent="0.3">
      <c r="A8956" s="3" t="s">
        <v>44</v>
      </c>
      <c r="B8956" s="3" t="s">
        <v>196</v>
      </c>
      <c r="C8956" s="5" t="s">
        <v>43</v>
      </c>
      <c r="D8956" s="5" t="s">
        <v>24</v>
      </c>
      <c r="E8956" s="5" t="s">
        <v>39</v>
      </c>
      <c r="F8956" s="7">
        <v>41379</v>
      </c>
      <c r="G8956">
        <v>937889373</v>
      </c>
      <c r="H8956" s="7">
        <v>41424</v>
      </c>
      <c r="I8956" s="9">
        <v>1162</v>
      </c>
      <c r="J8956" s="11">
        <v>109.28</v>
      </c>
      <c r="K8956" s="11">
        <v>35.840000000000003</v>
      </c>
      <c r="L8956" s="11">
        <v>126983.36</v>
      </c>
      <c r="M8956" s="11">
        <v>41646.080000000002</v>
      </c>
      <c r="N8956" s="11">
        <v>85337.279999999999</v>
      </c>
    </row>
    <row r="8957" spans="1:14" x14ac:dyDescent="0.3">
      <c r="A8957" s="3" t="s">
        <v>12</v>
      </c>
      <c r="B8957" s="3" t="s">
        <v>151</v>
      </c>
      <c r="C8957" s="5" t="s">
        <v>32</v>
      </c>
      <c r="D8957" s="5" t="s">
        <v>24</v>
      </c>
      <c r="E8957" s="5" t="s">
        <v>16</v>
      </c>
      <c r="F8957" s="7">
        <v>41112</v>
      </c>
      <c r="G8957">
        <v>870481812</v>
      </c>
      <c r="H8957" s="7">
        <v>41148</v>
      </c>
      <c r="I8957" s="9">
        <v>3767</v>
      </c>
      <c r="J8957" s="11">
        <v>255.28</v>
      </c>
      <c r="K8957" s="11">
        <v>159.41999999999999</v>
      </c>
      <c r="L8957" s="11">
        <v>961639.76</v>
      </c>
      <c r="M8957" s="11">
        <v>600535.14</v>
      </c>
      <c r="N8957" s="11">
        <v>361104.62</v>
      </c>
    </row>
    <row r="8958" spans="1:14" x14ac:dyDescent="0.3">
      <c r="A8958" s="3" t="s">
        <v>17</v>
      </c>
      <c r="B8958" s="3" t="s">
        <v>183</v>
      </c>
      <c r="C8958" s="5" t="s">
        <v>64</v>
      </c>
      <c r="D8958" s="5" t="s">
        <v>15</v>
      </c>
      <c r="E8958" s="5" t="s">
        <v>28</v>
      </c>
      <c r="F8958" s="7">
        <v>40278</v>
      </c>
      <c r="G8958">
        <v>695806491</v>
      </c>
      <c r="H8958" s="7">
        <v>40282</v>
      </c>
      <c r="I8958" s="9">
        <v>3458</v>
      </c>
      <c r="J8958" s="11">
        <v>9.33</v>
      </c>
      <c r="K8958" s="11">
        <v>6.92</v>
      </c>
      <c r="L8958" s="11">
        <v>32263.14</v>
      </c>
      <c r="M8958" s="11">
        <v>23929.360000000001</v>
      </c>
      <c r="N8958" s="11">
        <v>8333.7800000000007</v>
      </c>
    </row>
    <row r="8959" spans="1:14" x14ac:dyDescent="0.3">
      <c r="A8959" s="3" t="s">
        <v>12</v>
      </c>
      <c r="B8959" s="3" t="s">
        <v>163</v>
      </c>
      <c r="C8959" s="5" t="s">
        <v>38</v>
      </c>
      <c r="D8959" s="5" t="s">
        <v>15</v>
      </c>
      <c r="E8959" s="5" t="s">
        <v>16</v>
      </c>
      <c r="F8959" s="7">
        <v>42783</v>
      </c>
      <c r="G8959">
        <v>649849736</v>
      </c>
      <c r="H8959" s="7">
        <v>42820</v>
      </c>
      <c r="I8959" s="9">
        <v>3833</v>
      </c>
      <c r="J8959" s="11">
        <v>205.7</v>
      </c>
      <c r="K8959" s="11">
        <v>117.11</v>
      </c>
      <c r="L8959" s="11">
        <v>788448.1</v>
      </c>
      <c r="M8959" s="11">
        <v>448882.63</v>
      </c>
      <c r="N8959" s="11">
        <v>339565.47</v>
      </c>
    </row>
    <row r="8960" spans="1:14" x14ac:dyDescent="0.3">
      <c r="A8960" s="3" t="s">
        <v>29</v>
      </c>
      <c r="B8960" s="3" t="s">
        <v>111</v>
      </c>
      <c r="C8960" s="5" t="s">
        <v>64</v>
      </c>
      <c r="D8960" s="5" t="s">
        <v>24</v>
      </c>
      <c r="E8960" s="5" t="s">
        <v>28</v>
      </c>
      <c r="F8960" s="7">
        <v>40478</v>
      </c>
      <c r="G8960">
        <v>138910377</v>
      </c>
      <c r="H8960" s="7">
        <v>40485</v>
      </c>
      <c r="I8960" s="9">
        <v>5522</v>
      </c>
      <c r="J8960" s="11">
        <v>9.33</v>
      </c>
      <c r="K8960" s="11">
        <v>6.92</v>
      </c>
      <c r="L8960" s="11">
        <v>51520.26</v>
      </c>
      <c r="M8960" s="11">
        <v>38212.239999999998</v>
      </c>
      <c r="N8960" s="11">
        <v>13308.02</v>
      </c>
    </row>
    <row r="8961" spans="1:14" x14ac:dyDescent="0.3">
      <c r="A8961" s="3" t="s">
        <v>12</v>
      </c>
      <c r="B8961" s="3" t="s">
        <v>200</v>
      </c>
      <c r="C8961" s="5" t="s">
        <v>64</v>
      </c>
      <c r="D8961" s="5" t="s">
        <v>15</v>
      </c>
      <c r="E8961" s="5" t="s">
        <v>28</v>
      </c>
      <c r="F8961" s="7">
        <v>42196</v>
      </c>
      <c r="G8961">
        <v>889599740</v>
      </c>
      <c r="H8961" s="7">
        <v>42198</v>
      </c>
      <c r="I8961" s="9">
        <v>1187</v>
      </c>
      <c r="J8961" s="11">
        <v>9.33</v>
      </c>
      <c r="K8961" s="11">
        <v>6.92</v>
      </c>
      <c r="L8961" s="11">
        <v>11074.71</v>
      </c>
      <c r="M8961" s="11">
        <v>8214.0400000000009</v>
      </c>
      <c r="N8961" s="11">
        <v>2860.67</v>
      </c>
    </row>
    <row r="8962" spans="1:14" x14ac:dyDescent="0.3">
      <c r="A8962" s="3" t="s">
        <v>12</v>
      </c>
      <c r="B8962" s="3" t="s">
        <v>179</v>
      </c>
      <c r="C8962" s="5" t="s">
        <v>50</v>
      </c>
      <c r="D8962" s="5" t="s">
        <v>24</v>
      </c>
      <c r="E8962" s="5" t="s">
        <v>16</v>
      </c>
      <c r="F8962" s="7">
        <v>41948</v>
      </c>
      <c r="G8962">
        <v>198841655</v>
      </c>
      <c r="H8962" s="7">
        <v>41997</v>
      </c>
      <c r="I8962" s="9">
        <v>519</v>
      </c>
      <c r="J8962" s="11">
        <v>81.73</v>
      </c>
      <c r="K8962" s="11">
        <v>56.67</v>
      </c>
      <c r="L8962" s="11">
        <v>42417.87</v>
      </c>
      <c r="M8962" s="11">
        <v>29411.73</v>
      </c>
      <c r="N8962" s="11">
        <v>13006.14</v>
      </c>
    </row>
    <row r="8963" spans="1:14" x14ac:dyDescent="0.3">
      <c r="A8963" s="3" t="s">
        <v>17</v>
      </c>
      <c r="B8963" s="3" t="s">
        <v>48</v>
      </c>
      <c r="C8963" s="5" t="s">
        <v>25</v>
      </c>
      <c r="D8963" s="5" t="s">
        <v>15</v>
      </c>
      <c r="E8963" s="5" t="s">
        <v>39</v>
      </c>
      <c r="F8963" s="7">
        <v>42431</v>
      </c>
      <c r="G8963">
        <v>383872449</v>
      </c>
      <c r="H8963" s="7">
        <v>42464</v>
      </c>
      <c r="I8963" s="9">
        <v>5243</v>
      </c>
      <c r="J8963" s="11">
        <v>668.27</v>
      </c>
      <c r="K8963" s="11">
        <v>502.54</v>
      </c>
      <c r="L8963" s="11">
        <v>3503739.61</v>
      </c>
      <c r="M8963" s="11">
        <v>2634817.2200000002</v>
      </c>
      <c r="N8963" s="11">
        <v>868922.39</v>
      </c>
    </row>
    <row r="8964" spans="1:14" x14ac:dyDescent="0.3">
      <c r="A8964" s="3" t="s">
        <v>44</v>
      </c>
      <c r="B8964" s="3" t="s">
        <v>149</v>
      </c>
      <c r="C8964" s="5" t="s">
        <v>46</v>
      </c>
      <c r="D8964" s="5" t="s">
        <v>24</v>
      </c>
      <c r="E8964" s="5" t="s">
        <v>39</v>
      </c>
      <c r="F8964" s="7">
        <v>42581</v>
      </c>
      <c r="G8964">
        <v>232240951</v>
      </c>
      <c r="H8964" s="7">
        <v>42615</v>
      </c>
      <c r="I8964" s="9">
        <v>4113</v>
      </c>
      <c r="J8964" s="11">
        <v>152.58000000000001</v>
      </c>
      <c r="K8964" s="11">
        <v>97.44</v>
      </c>
      <c r="L8964" s="11">
        <v>627561.54</v>
      </c>
      <c r="M8964" s="11">
        <v>400770.72</v>
      </c>
      <c r="N8964" s="11">
        <v>226790.82</v>
      </c>
    </row>
    <row r="8965" spans="1:14" x14ac:dyDescent="0.3">
      <c r="A8965" s="3" t="s">
        <v>12</v>
      </c>
      <c r="B8965" s="3" t="s">
        <v>37</v>
      </c>
      <c r="C8965" s="5" t="s">
        <v>52</v>
      </c>
      <c r="D8965" s="5" t="s">
        <v>24</v>
      </c>
      <c r="E8965" s="5" t="s">
        <v>16</v>
      </c>
      <c r="F8965" s="7">
        <v>41725</v>
      </c>
      <c r="G8965">
        <v>851808488</v>
      </c>
      <c r="H8965" s="7">
        <v>41767</v>
      </c>
      <c r="I8965" s="9">
        <v>7915</v>
      </c>
      <c r="J8965" s="11">
        <v>437.2</v>
      </c>
      <c r="K8965" s="11">
        <v>263.33</v>
      </c>
      <c r="L8965" s="11">
        <v>3460438</v>
      </c>
      <c r="M8965" s="11">
        <v>2084256.95</v>
      </c>
      <c r="N8965" s="11">
        <v>1376181.05</v>
      </c>
    </row>
    <row r="8966" spans="1:14" x14ac:dyDescent="0.3">
      <c r="A8966" s="3" t="s">
        <v>12</v>
      </c>
      <c r="B8966" s="3" t="s">
        <v>33</v>
      </c>
      <c r="C8966" s="5" t="s">
        <v>38</v>
      </c>
      <c r="D8966" s="5" t="s">
        <v>15</v>
      </c>
      <c r="E8966" s="5" t="s">
        <v>39</v>
      </c>
      <c r="F8966" s="7">
        <v>40962</v>
      </c>
      <c r="G8966">
        <v>720748889</v>
      </c>
      <c r="H8966" s="7">
        <v>40997</v>
      </c>
      <c r="I8966" s="9">
        <v>4468</v>
      </c>
      <c r="J8966" s="11">
        <v>205.7</v>
      </c>
      <c r="K8966" s="11">
        <v>117.11</v>
      </c>
      <c r="L8966" s="11">
        <v>919067.6</v>
      </c>
      <c r="M8966" s="11">
        <v>523247.48</v>
      </c>
      <c r="N8966" s="11">
        <v>395820.12</v>
      </c>
    </row>
    <row r="8967" spans="1:14" x14ac:dyDescent="0.3">
      <c r="A8967" s="3" t="s">
        <v>35</v>
      </c>
      <c r="B8967" s="3" t="s">
        <v>47</v>
      </c>
      <c r="C8967" s="5" t="s">
        <v>34</v>
      </c>
      <c r="D8967" s="5" t="s">
        <v>24</v>
      </c>
      <c r="E8967" s="5" t="s">
        <v>20</v>
      </c>
      <c r="F8967" s="7">
        <v>41777</v>
      </c>
      <c r="G8967">
        <v>637548482</v>
      </c>
      <c r="H8967" s="7">
        <v>41781</v>
      </c>
      <c r="I8967" s="9">
        <v>3618</v>
      </c>
      <c r="J8967" s="11">
        <v>421.89</v>
      </c>
      <c r="K8967" s="11">
        <v>364.69</v>
      </c>
      <c r="L8967" s="11">
        <v>1526398.02</v>
      </c>
      <c r="M8967" s="11">
        <v>1319448.42</v>
      </c>
      <c r="N8967" s="11">
        <v>206949.6</v>
      </c>
    </row>
    <row r="8968" spans="1:14" x14ac:dyDescent="0.3">
      <c r="A8968" s="3" t="s">
        <v>44</v>
      </c>
      <c r="B8968" s="3" t="s">
        <v>45</v>
      </c>
      <c r="C8968" s="5" t="s">
        <v>50</v>
      </c>
      <c r="D8968" s="5" t="s">
        <v>15</v>
      </c>
      <c r="E8968" s="5" t="s">
        <v>20</v>
      </c>
      <c r="F8968" s="7">
        <v>41897</v>
      </c>
      <c r="G8968">
        <v>571006095</v>
      </c>
      <c r="H8968" s="7">
        <v>41930</v>
      </c>
      <c r="I8968" s="9">
        <v>2247</v>
      </c>
      <c r="J8968" s="11">
        <v>81.73</v>
      </c>
      <c r="K8968" s="11">
        <v>56.67</v>
      </c>
      <c r="L8968" s="11">
        <v>183647.31</v>
      </c>
      <c r="M8968" s="11">
        <v>127337.49</v>
      </c>
      <c r="N8968" s="11">
        <v>56309.82</v>
      </c>
    </row>
    <row r="8969" spans="1:14" x14ac:dyDescent="0.3">
      <c r="A8969" s="3" t="s">
        <v>17</v>
      </c>
      <c r="B8969" s="3" t="s">
        <v>156</v>
      </c>
      <c r="C8969" s="5" t="s">
        <v>32</v>
      </c>
      <c r="D8969" s="5" t="s">
        <v>15</v>
      </c>
      <c r="E8969" s="5" t="s">
        <v>39</v>
      </c>
      <c r="F8969" s="7">
        <v>42206</v>
      </c>
      <c r="G8969">
        <v>110233056</v>
      </c>
      <c r="H8969" s="7">
        <v>42216</v>
      </c>
      <c r="I8969" s="9">
        <v>9266</v>
      </c>
      <c r="J8969" s="11">
        <v>255.28</v>
      </c>
      <c r="K8969" s="11">
        <v>159.41999999999999</v>
      </c>
      <c r="L8969" s="11">
        <v>2365424.48</v>
      </c>
      <c r="M8969" s="11">
        <v>1477185.72</v>
      </c>
      <c r="N8969" s="11">
        <v>888238.76</v>
      </c>
    </row>
    <row r="8970" spans="1:14" x14ac:dyDescent="0.3">
      <c r="A8970" s="3" t="s">
        <v>17</v>
      </c>
      <c r="B8970" s="3" t="s">
        <v>61</v>
      </c>
      <c r="C8970" s="5" t="s">
        <v>19</v>
      </c>
      <c r="D8970" s="5" t="s">
        <v>15</v>
      </c>
      <c r="E8970" s="5" t="s">
        <v>39</v>
      </c>
      <c r="F8970" s="7">
        <v>42590</v>
      </c>
      <c r="G8970">
        <v>714653193</v>
      </c>
      <c r="H8970" s="7">
        <v>42612</v>
      </c>
      <c r="I8970" s="9">
        <v>616</v>
      </c>
      <c r="J8970" s="11">
        <v>47.45</v>
      </c>
      <c r="K8970" s="11">
        <v>31.79</v>
      </c>
      <c r="L8970" s="11">
        <v>29229.200000000001</v>
      </c>
      <c r="M8970" s="11">
        <v>19582.64</v>
      </c>
      <c r="N8970" s="11">
        <v>9646.56</v>
      </c>
    </row>
    <row r="8971" spans="1:14" x14ac:dyDescent="0.3">
      <c r="A8971" s="3" t="s">
        <v>21</v>
      </c>
      <c r="B8971" s="3" t="s">
        <v>96</v>
      </c>
      <c r="C8971" s="5" t="s">
        <v>19</v>
      </c>
      <c r="D8971" s="5" t="s">
        <v>15</v>
      </c>
      <c r="E8971" s="5" t="s">
        <v>28</v>
      </c>
      <c r="F8971" s="7">
        <v>40561</v>
      </c>
      <c r="G8971">
        <v>764002835</v>
      </c>
      <c r="H8971" s="7">
        <v>40571</v>
      </c>
      <c r="I8971" s="9">
        <v>4272</v>
      </c>
      <c r="J8971" s="11">
        <v>47.45</v>
      </c>
      <c r="K8971" s="11">
        <v>31.79</v>
      </c>
      <c r="L8971" s="11">
        <v>202706.4</v>
      </c>
      <c r="M8971" s="11">
        <v>135806.88</v>
      </c>
      <c r="N8971" s="11">
        <v>66899.520000000004</v>
      </c>
    </row>
    <row r="8972" spans="1:14" x14ac:dyDescent="0.3">
      <c r="A8972" s="3" t="s">
        <v>35</v>
      </c>
      <c r="B8972" s="3" t="s">
        <v>114</v>
      </c>
      <c r="C8972" s="5" t="s">
        <v>43</v>
      </c>
      <c r="D8972" s="5" t="s">
        <v>24</v>
      </c>
      <c r="E8972" s="5" t="s">
        <v>20</v>
      </c>
      <c r="F8972" s="7">
        <v>40933</v>
      </c>
      <c r="G8972">
        <v>508330810</v>
      </c>
      <c r="H8972" s="7">
        <v>40943</v>
      </c>
      <c r="I8972" s="9">
        <v>5238</v>
      </c>
      <c r="J8972" s="11">
        <v>109.28</v>
      </c>
      <c r="K8972" s="11">
        <v>35.840000000000003</v>
      </c>
      <c r="L8972" s="11">
        <v>572408.64</v>
      </c>
      <c r="M8972" s="11">
        <v>187729.92000000001</v>
      </c>
      <c r="N8972" s="11">
        <v>384678.72</v>
      </c>
    </row>
    <row r="8973" spans="1:14" x14ac:dyDescent="0.3">
      <c r="A8973" s="3" t="s">
        <v>97</v>
      </c>
      <c r="B8973" s="3" t="s">
        <v>231</v>
      </c>
      <c r="C8973" s="5" t="s">
        <v>32</v>
      </c>
      <c r="D8973" s="5" t="s">
        <v>15</v>
      </c>
      <c r="E8973" s="5" t="s">
        <v>16</v>
      </c>
      <c r="F8973" s="7">
        <v>40613</v>
      </c>
      <c r="G8973">
        <v>717998445</v>
      </c>
      <c r="H8973" s="7">
        <v>40630</v>
      </c>
      <c r="I8973" s="9">
        <v>550</v>
      </c>
      <c r="J8973" s="11">
        <v>255.28</v>
      </c>
      <c r="K8973" s="11">
        <v>159.41999999999999</v>
      </c>
      <c r="L8973" s="11">
        <v>140404</v>
      </c>
      <c r="M8973" s="11">
        <v>87681</v>
      </c>
      <c r="N8973" s="11">
        <v>52723</v>
      </c>
    </row>
    <row r="8974" spans="1:14" x14ac:dyDescent="0.3">
      <c r="A8974" s="3" t="s">
        <v>35</v>
      </c>
      <c r="B8974" s="3" t="s">
        <v>212</v>
      </c>
      <c r="C8974" s="5" t="s">
        <v>23</v>
      </c>
      <c r="D8974" s="5" t="s">
        <v>15</v>
      </c>
      <c r="E8974" s="5" t="s">
        <v>28</v>
      </c>
      <c r="F8974" s="7">
        <v>41043</v>
      </c>
      <c r="G8974">
        <v>433679568</v>
      </c>
      <c r="H8974" s="7">
        <v>41060</v>
      </c>
      <c r="I8974" s="9">
        <v>4276</v>
      </c>
      <c r="J8974" s="11">
        <v>154.06</v>
      </c>
      <c r="K8974" s="11">
        <v>90.93</v>
      </c>
      <c r="L8974" s="11">
        <v>658760.56000000006</v>
      </c>
      <c r="M8974" s="11">
        <v>388816.68</v>
      </c>
      <c r="N8974" s="11">
        <v>269943.88</v>
      </c>
    </row>
    <row r="8975" spans="1:14" x14ac:dyDescent="0.3">
      <c r="A8975" s="3" t="s">
        <v>12</v>
      </c>
      <c r="B8975" s="3" t="s">
        <v>211</v>
      </c>
      <c r="C8975" s="5" t="s">
        <v>32</v>
      </c>
      <c r="D8975" s="5" t="s">
        <v>15</v>
      </c>
      <c r="E8975" s="5" t="s">
        <v>28</v>
      </c>
      <c r="F8975" s="7">
        <v>41291</v>
      </c>
      <c r="G8975">
        <v>116360509</v>
      </c>
      <c r="H8975" s="7">
        <v>41298</v>
      </c>
      <c r="I8975" s="9">
        <v>2515</v>
      </c>
      <c r="J8975" s="11">
        <v>255.28</v>
      </c>
      <c r="K8975" s="11">
        <v>159.41999999999999</v>
      </c>
      <c r="L8975" s="11">
        <v>642029.19999999995</v>
      </c>
      <c r="M8975" s="11">
        <v>400941.3</v>
      </c>
      <c r="N8975" s="11">
        <v>241087.9</v>
      </c>
    </row>
    <row r="8976" spans="1:14" x14ac:dyDescent="0.3">
      <c r="A8976" s="3" t="s">
        <v>29</v>
      </c>
      <c r="B8976" s="3" t="s">
        <v>167</v>
      </c>
      <c r="C8976" s="5" t="s">
        <v>25</v>
      </c>
      <c r="D8976" s="5" t="s">
        <v>24</v>
      </c>
      <c r="E8976" s="5" t="s">
        <v>39</v>
      </c>
      <c r="F8976" s="7">
        <v>42196</v>
      </c>
      <c r="G8976">
        <v>297340095</v>
      </c>
      <c r="H8976" s="7">
        <v>42221</v>
      </c>
      <c r="I8976" s="9">
        <v>8396</v>
      </c>
      <c r="J8976" s="11">
        <v>668.27</v>
      </c>
      <c r="K8976" s="11">
        <v>502.54</v>
      </c>
      <c r="L8976" s="11">
        <v>5610794.9199999999</v>
      </c>
      <c r="M8976" s="11">
        <v>4219325.84</v>
      </c>
      <c r="N8976" s="11">
        <v>1391469.08</v>
      </c>
    </row>
    <row r="8977" spans="1:14" x14ac:dyDescent="0.3">
      <c r="A8977" s="3" t="s">
        <v>44</v>
      </c>
      <c r="B8977" s="3" t="s">
        <v>123</v>
      </c>
      <c r="C8977" s="5" t="s">
        <v>23</v>
      </c>
      <c r="D8977" s="5" t="s">
        <v>15</v>
      </c>
      <c r="E8977" s="5" t="s">
        <v>28</v>
      </c>
      <c r="F8977" s="7">
        <v>42218</v>
      </c>
      <c r="G8977">
        <v>228229653</v>
      </c>
      <c r="H8977" s="7">
        <v>42237</v>
      </c>
      <c r="I8977" s="9">
        <v>7081</v>
      </c>
      <c r="J8977" s="11">
        <v>154.06</v>
      </c>
      <c r="K8977" s="11">
        <v>90.93</v>
      </c>
      <c r="L8977" s="11">
        <v>1090898.8600000001</v>
      </c>
      <c r="M8977" s="11">
        <v>643875.32999999996</v>
      </c>
      <c r="N8977" s="11">
        <v>447023.53</v>
      </c>
    </row>
    <row r="8978" spans="1:14" x14ac:dyDescent="0.3">
      <c r="A8978" s="3" t="s">
        <v>21</v>
      </c>
      <c r="B8978" s="3" t="s">
        <v>175</v>
      </c>
      <c r="C8978" s="5" t="s">
        <v>34</v>
      </c>
      <c r="D8978" s="5" t="s">
        <v>24</v>
      </c>
      <c r="E8978" s="5" t="s">
        <v>28</v>
      </c>
      <c r="F8978" s="7">
        <v>41593</v>
      </c>
      <c r="G8978">
        <v>130953013</v>
      </c>
      <c r="H8978" s="7">
        <v>41622</v>
      </c>
      <c r="I8978" s="9">
        <v>762</v>
      </c>
      <c r="J8978" s="11">
        <v>421.89</v>
      </c>
      <c r="K8978" s="11">
        <v>364.69</v>
      </c>
      <c r="L8978" s="11">
        <v>321480.18</v>
      </c>
      <c r="M8978" s="11">
        <v>277893.78000000003</v>
      </c>
      <c r="N8978" s="11">
        <v>43586.400000000001</v>
      </c>
    </row>
    <row r="8979" spans="1:14" x14ac:dyDescent="0.3">
      <c r="A8979" s="3" t="s">
        <v>12</v>
      </c>
      <c r="B8979" s="3" t="s">
        <v>120</v>
      </c>
      <c r="C8979" s="5" t="s">
        <v>38</v>
      </c>
      <c r="D8979" s="5" t="s">
        <v>15</v>
      </c>
      <c r="E8979" s="5" t="s">
        <v>28</v>
      </c>
      <c r="F8979" s="7">
        <v>40942</v>
      </c>
      <c r="G8979">
        <v>747746503</v>
      </c>
      <c r="H8979" s="7">
        <v>40946</v>
      </c>
      <c r="I8979" s="9">
        <v>3662</v>
      </c>
      <c r="J8979" s="11">
        <v>205.7</v>
      </c>
      <c r="K8979" s="11">
        <v>117.11</v>
      </c>
      <c r="L8979" s="11">
        <v>753273.4</v>
      </c>
      <c r="M8979" s="11">
        <v>428856.82</v>
      </c>
      <c r="N8979" s="11">
        <v>324416.58</v>
      </c>
    </row>
    <row r="8980" spans="1:14" x14ac:dyDescent="0.3">
      <c r="A8980" s="3" t="s">
        <v>29</v>
      </c>
      <c r="B8980" s="3" t="s">
        <v>192</v>
      </c>
      <c r="C8980" s="5" t="s">
        <v>14</v>
      </c>
      <c r="D8980" s="5" t="s">
        <v>24</v>
      </c>
      <c r="E8980" s="5" t="s">
        <v>39</v>
      </c>
      <c r="F8980" s="7">
        <v>42659</v>
      </c>
      <c r="G8980">
        <v>191158950</v>
      </c>
      <c r="H8980" s="7">
        <v>42694</v>
      </c>
      <c r="I8980" s="9">
        <v>7036</v>
      </c>
      <c r="J8980" s="11">
        <v>651.21</v>
      </c>
      <c r="K8980" s="11">
        <v>524.96</v>
      </c>
      <c r="L8980" s="11">
        <v>4581913.5599999996</v>
      </c>
      <c r="M8980" s="11">
        <v>3693618.56</v>
      </c>
      <c r="N8980" s="11">
        <v>888295</v>
      </c>
    </row>
    <row r="8981" spans="1:14" x14ac:dyDescent="0.3">
      <c r="A8981" s="3" t="s">
        <v>44</v>
      </c>
      <c r="B8981" s="3" t="s">
        <v>197</v>
      </c>
      <c r="C8981" s="5" t="s">
        <v>64</v>
      </c>
      <c r="D8981" s="5" t="s">
        <v>15</v>
      </c>
      <c r="E8981" s="5" t="s">
        <v>28</v>
      </c>
      <c r="F8981" s="7">
        <v>41232</v>
      </c>
      <c r="G8981">
        <v>694051682</v>
      </c>
      <c r="H8981" s="7">
        <v>41257</v>
      </c>
      <c r="I8981" s="9">
        <v>4171</v>
      </c>
      <c r="J8981" s="11">
        <v>9.33</v>
      </c>
      <c r="K8981" s="11">
        <v>6.92</v>
      </c>
      <c r="L8981" s="11">
        <v>38915.43</v>
      </c>
      <c r="M8981" s="11">
        <v>28863.32</v>
      </c>
      <c r="N8981" s="11">
        <v>10052.11</v>
      </c>
    </row>
    <row r="8982" spans="1:14" x14ac:dyDescent="0.3">
      <c r="A8982" s="3" t="s">
        <v>29</v>
      </c>
      <c r="B8982" s="3" t="s">
        <v>162</v>
      </c>
      <c r="C8982" s="5" t="s">
        <v>25</v>
      </c>
      <c r="D8982" s="5" t="s">
        <v>24</v>
      </c>
      <c r="E8982" s="5" t="s">
        <v>20</v>
      </c>
      <c r="F8982" s="7">
        <v>41214</v>
      </c>
      <c r="G8982">
        <v>959598529</v>
      </c>
      <c r="H8982" s="7">
        <v>41228</v>
      </c>
      <c r="I8982" s="9">
        <v>5384</v>
      </c>
      <c r="J8982" s="11">
        <v>668.27</v>
      </c>
      <c r="K8982" s="11">
        <v>502.54</v>
      </c>
      <c r="L8982" s="11">
        <v>3597965.68</v>
      </c>
      <c r="M8982" s="11">
        <v>2705675.36</v>
      </c>
      <c r="N8982" s="11">
        <v>892290.32</v>
      </c>
    </row>
    <row r="8983" spans="1:14" x14ac:dyDescent="0.3">
      <c r="A8983" s="3" t="s">
        <v>12</v>
      </c>
      <c r="B8983" s="3" t="s">
        <v>106</v>
      </c>
      <c r="C8983" s="5" t="s">
        <v>23</v>
      </c>
      <c r="D8983" s="5" t="s">
        <v>15</v>
      </c>
      <c r="E8983" s="5" t="s">
        <v>28</v>
      </c>
      <c r="F8983" s="7">
        <v>42019</v>
      </c>
      <c r="G8983">
        <v>211285817</v>
      </c>
      <c r="H8983" s="7">
        <v>42026</v>
      </c>
      <c r="I8983" s="9">
        <v>3023</v>
      </c>
      <c r="J8983" s="11">
        <v>154.06</v>
      </c>
      <c r="K8983" s="11">
        <v>90.93</v>
      </c>
      <c r="L8983" s="11">
        <v>465723.38</v>
      </c>
      <c r="M8983" s="11">
        <v>274881.39</v>
      </c>
      <c r="N8983" s="11">
        <v>190841.99</v>
      </c>
    </row>
    <row r="8984" spans="1:14" x14ac:dyDescent="0.3">
      <c r="A8984" s="3" t="s">
        <v>12</v>
      </c>
      <c r="B8984" s="3" t="s">
        <v>102</v>
      </c>
      <c r="C8984" s="5" t="s">
        <v>64</v>
      </c>
      <c r="D8984" s="5" t="s">
        <v>15</v>
      </c>
      <c r="E8984" s="5" t="s">
        <v>28</v>
      </c>
      <c r="F8984" s="7">
        <v>42065</v>
      </c>
      <c r="G8984">
        <v>442912375</v>
      </c>
      <c r="H8984" s="7">
        <v>42113</v>
      </c>
      <c r="I8984" s="9">
        <v>6469</v>
      </c>
      <c r="J8984" s="11">
        <v>9.33</v>
      </c>
      <c r="K8984" s="11">
        <v>6.92</v>
      </c>
      <c r="L8984" s="11">
        <v>60355.77</v>
      </c>
      <c r="M8984" s="11">
        <v>44765.48</v>
      </c>
      <c r="N8984" s="11">
        <v>15590.29</v>
      </c>
    </row>
    <row r="8985" spans="1:14" x14ac:dyDescent="0.3">
      <c r="A8985" s="3" t="s">
        <v>29</v>
      </c>
      <c r="B8985" s="3" t="s">
        <v>159</v>
      </c>
      <c r="C8985" s="5" t="s">
        <v>19</v>
      </c>
      <c r="D8985" s="5" t="s">
        <v>15</v>
      </c>
      <c r="E8985" s="5" t="s">
        <v>16</v>
      </c>
      <c r="F8985" s="7">
        <v>42925</v>
      </c>
      <c r="G8985">
        <v>568589532</v>
      </c>
      <c r="H8985" s="7">
        <v>42966</v>
      </c>
      <c r="I8985" s="9">
        <v>7133</v>
      </c>
      <c r="J8985" s="11">
        <v>47.45</v>
      </c>
      <c r="K8985" s="11">
        <v>31.79</v>
      </c>
      <c r="L8985" s="11">
        <v>338460.85</v>
      </c>
      <c r="M8985" s="11">
        <v>226758.07</v>
      </c>
      <c r="N8985" s="11">
        <v>111702.78</v>
      </c>
    </row>
    <row r="8986" spans="1:14" x14ac:dyDescent="0.3">
      <c r="A8986" s="3" t="s">
        <v>17</v>
      </c>
      <c r="B8986" s="3" t="s">
        <v>74</v>
      </c>
      <c r="C8986" s="5" t="s">
        <v>32</v>
      </c>
      <c r="D8986" s="5" t="s">
        <v>15</v>
      </c>
      <c r="E8986" s="5" t="s">
        <v>28</v>
      </c>
      <c r="F8986" s="7">
        <v>42413</v>
      </c>
      <c r="G8986">
        <v>472741115</v>
      </c>
      <c r="H8986" s="7">
        <v>42444</v>
      </c>
      <c r="I8986" s="9">
        <v>3456</v>
      </c>
      <c r="J8986" s="11">
        <v>255.28</v>
      </c>
      <c r="K8986" s="11">
        <v>159.41999999999999</v>
      </c>
      <c r="L8986" s="11">
        <v>882247.68000000005</v>
      </c>
      <c r="M8986" s="11">
        <v>550955.52000000002</v>
      </c>
      <c r="N8986" s="11">
        <v>331292.15999999997</v>
      </c>
    </row>
    <row r="8987" spans="1:14" x14ac:dyDescent="0.3">
      <c r="A8987" s="3" t="s">
        <v>12</v>
      </c>
      <c r="B8987" s="3" t="s">
        <v>98</v>
      </c>
      <c r="C8987" s="5" t="s">
        <v>32</v>
      </c>
      <c r="D8987" s="5" t="s">
        <v>24</v>
      </c>
      <c r="E8987" s="5" t="s">
        <v>28</v>
      </c>
      <c r="F8987" s="7">
        <v>41498</v>
      </c>
      <c r="G8987">
        <v>560103452</v>
      </c>
      <c r="H8987" s="7">
        <v>41524</v>
      </c>
      <c r="I8987" s="9">
        <v>5913</v>
      </c>
      <c r="J8987" s="11">
        <v>255.28</v>
      </c>
      <c r="K8987" s="11">
        <v>159.41999999999999</v>
      </c>
      <c r="L8987" s="11">
        <v>1509470.64</v>
      </c>
      <c r="M8987" s="11">
        <v>942650.46</v>
      </c>
      <c r="N8987" s="11">
        <v>566820.18000000005</v>
      </c>
    </row>
    <row r="8988" spans="1:14" x14ac:dyDescent="0.3">
      <c r="A8988" s="3" t="s">
        <v>12</v>
      </c>
      <c r="B8988" s="3" t="s">
        <v>80</v>
      </c>
      <c r="C8988" s="5" t="s">
        <v>14</v>
      </c>
      <c r="D8988" s="5" t="s">
        <v>15</v>
      </c>
      <c r="E8988" s="5" t="s">
        <v>28</v>
      </c>
      <c r="F8988" s="7">
        <v>42918</v>
      </c>
      <c r="G8988">
        <v>405725371</v>
      </c>
      <c r="H8988" s="7">
        <v>42939</v>
      </c>
      <c r="I8988" s="9">
        <v>2008</v>
      </c>
      <c r="J8988" s="11">
        <v>651.21</v>
      </c>
      <c r="K8988" s="11">
        <v>524.96</v>
      </c>
      <c r="L8988" s="11">
        <v>1307629.68</v>
      </c>
      <c r="M8988" s="11">
        <v>1054119.68</v>
      </c>
      <c r="N8988" s="11">
        <v>253510</v>
      </c>
    </row>
    <row r="8989" spans="1:14" x14ac:dyDescent="0.3">
      <c r="A8989" s="3" t="s">
        <v>17</v>
      </c>
      <c r="B8989" s="3" t="s">
        <v>108</v>
      </c>
      <c r="C8989" s="5" t="s">
        <v>50</v>
      </c>
      <c r="D8989" s="5" t="s">
        <v>15</v>
      </c>
      <c r="E8989" s="5" t="s">
        <v>39</v>
      </c>
      <c r="F8989" s="7">
        <v>41507</v>
      </c>
      <c r="G8989">
        <v>104968202</v>
      </c>
      <c r="H8989" s="7">
        <v>41533</v>
      </c>
      <c r="I8989" s="9">
        <v>1278</v>
      </c>
      <c r="J8989" s="11">
        <v>81.73</v>
      </c>
      <c r="K8989" s="11">
        <v>56.67</v>
      </c>
      <c r="L8989" s="11">
        <v>104450.94</v>
      </c>
      <c r="M8989" s="11">
        <v>72424.259999999995</v>
      </c>
      <c r="N8989" s="11">
        <v>32026.68</v>
      </c>
    </row>
    <row r="8990" spans="1:14" x14ac:dyDescent="0.3">
      <c r="A8990" s="3" t="s">
        <v>17</v>
      </c>
      <c r="B8990" s="3" t="s">
        <v>48</v>
      </c>
      <c r="C8990" s="5" t="s">
        <v>46</v>
      </c>
      <c r="D8990" s="5" t="s">
        <v>24</v>
      </c>
      <c r="E8990" s="5" t="s">
        <v>20</v>
      </c>
      <c r="F8990" s="7">
        <v>42165</v>
      </c>
      <c r="G8990">
        <v>723505771</v>
      </c>
      <c r="H8990" s="7">
        <v>42203</v>
      </c>
      <c r="I8990" s="9">
        <v>290</v>
      </c>
      <c r="J8990" s="11">
        <v>152.58000000000001</v>
      </c>
      <c r="K8990" s="11">
        <v>97.44</v>
      </c>
      <c r="L8990" s="11">
        <v>44248.2</v>
      </c>
      <c r="M8990" s="11">
        <v>28257.599999999999</v>
      </c>
      <c r="N8990" s="11">
        <v>15990.6</v>
      </c>
    </row>
    <row r="8991" spans="1:14" x14ac:dyDescent="0.3">
      <c r="A8991" s="3" t="s">
        <v>17</v>
      </c>
      <c r="B8991" s="3" t="s">
        <v>81</v>
      </c>
      <c r="C8991" s="5" t="s">
        <v>64</v>
      </c>
      <c r="D8991" s="5" t="s">
        <v>15</v>
      </c>
      <c r="E8991" s="5" t="s">
        <v>20</v>
      </c>
      <c r="F8991" s="7">
        <v>41885</v>
      </c>
      <c r="G8991">
        <v>247324407</v>
      </c>
      <c r="H8991" s="7">
        <v>41902</v>
      </c>
      <c r="I8991" s="9">
        <v>7643</v>
      </c>
      <c r="J8991" s="11">
        <v>9.33</v>
      </c>
      <c r="K8991" s="11">
        <v>6.92</v>
      </c>
      <c r="L8991" s="11">
        <v>71309.19</v>
      </c>
      <c r="M8991" s="11">
        <v>52889.56</v>
      </c>
      <c r="N8991" s="11">
        <v>18419.63</v>
      </c>
    </row>
    <row r="8992" spans="1:14" x14ac:dyDescent="0.3">
      <c r="A8992" s="3" t="s">
        <v>17</v>
      </c>
      <c r="B8992" s="3" t="s">
        <v>182</v>
      </c>
      <c r="C8992" s="5" t="s">
        <v>52</v>
      </c>
      <c r="D8992" s="5" t="s">
        <v>24</v>
      </c>
      <c r="E8992" s="5" t="s">
        <v>20</v>
      </c>
      <c r="F8992" s="7">
        <v>42195</v>
      </c>
      <c r="G8992">
        <v>332722938</v>
      </c>
      <c r="H8992" s="7">
        <v>42208</v>
      </c>
      <c r="I8992" s="9">
        <v>8966</v>
      </c>
      <c r="J8992" s="11">
        <v>437.2</v>
      </c>
      <c r="K8992" s="11">
        <v>263.33</v>
      </c>
      <c r="L8992" s="11">
        <v>3919935.2</v>
      </c>
      <c r="M8992" s="11">
        <v>2361016.7799999998</v>
      </c>
      <c r="N8992" s="11">
        <v>1558918.42</v>
      </c>
    </row>
    <row r="8993" spans="1:14" x14ac:dyDescent="0.3">
      <c r="A8993" s="3" t="s">
        <v>12</v>
      </c>
      <c r="B8993" s="3" t="s">
        <v>187</v>
      </c>
      <c r="C8993" s="5" t="s">
        <v>34</v>
      </c>
      <c r="D8993" s="5" t="s">
        <v>15</v>
      </c>
      <c r="E8993" s="5" t="s">
        <v>16</v>
      </c>
      <c r="F8993" s="7">
        <v>42251</v>
      </c>
      <c r="G8993">
        <v>456312692</v>
      </c>
      <c r="H8993" s="7">
        <v>42289</v>
      </c>
      <c r="I8993" s="9">
        <v>1921</v>
      </c>
      <c r="J8993" s="11">
        <v>421.89</v>
      </c>
      <c r="K8993" s="11">
        <v>364.69</v>
      </c>
      <c r="L8993" s="11">
        <v>810450.69</v>
      </c>
      <c r="M8993" s="11">
        <v>700569.49</v>
      </c>
      <c r="N8993" s="11">
        <v>109881.2</v>
      </c>
    </row>
    <row r="8994" spans="1:14" x14ac:dyDescent="0.3">
      <c r="A8994" s="3" t="s">
        <v>29</v>
      </c>
      <c r="B8994" s="3" t="s">
        <v>70</v>
      </c>
      <c r="C8994" s="5" t="s">
        <v>23</v>
      </c>
      <c r="D8994" s="5" t="s">
        <v>15</v>
      </c>
      <c r="E8994" s="5" t="s">
        <v>39</v>
      </c>
      <c r="F8994" s="7">
        <v>40211</v>
      </c>
      <c r="G8994">
        <v>165017497</v>
      </c>
      <c r="H8994" s="7">
        <v>40253</v>
      </c>
      <c r="I8994" s="9">
        <v>1199</v>
      </c>
      <c r="J8994" s="11">
        <v>154.06</v>
      </c>
      <c r="K8994" s="11">
        <v>90.93</v>
      </c>
      <c r="L8994" s="11">
        <v>184717.94</v>
      </c>
      <c r="M8994" s="11">
        <v>109025.07</v>
      </c>
      <c r="N8994" s="11">
        <v>75692.87</v>
      </c>
    </row>
    <row r="8995" spans="1:14" x14ac:dyDescent="0.3">
      <c r="A8995" s="3" t="s">
        <v>21</v>
      </c>
      <c r="B8995" s="3" t="s">
        <v>121</v>
      </c>
      <c r="C8995" s="5" t="s">
        <v>14</v>
      </c>
      <c r="D8995" s="5" t="s">
        <v>15</v>
      </c>
      <c r="E8995" s="5" t="s">
        <v>16</v>
      </c>
      <c r="F8995" s="7">
        <v>42921</v>
      </c>
      <c r="G8995">
        <v>426073682</v>
      </c>
      <c r="H8995" s="7">
        <v>42960</v>
      </c>
      <c r="I8995" s="9">
        <v>3526</v>
      </c>
      <c r="J8995" s="11">
        <v>651.21</v>
      </c>
      <c r="K8995" s="11">
        <v>524.96</v>
      </c>
      <c r="L8995" s="11">
        <v>2296166.46</v>
      </c>
      <c r="M8995" s="11">
        <v>1851008.96</v>
      </c>
      <c r="N8995" s="11">
        <v>445157.5</v>
      </c>
    </row>
    <row r="8996" spans="1:14" x14ac:dyDescent="0.3">
      <c r="A8996" s="3" t="s">
        <v>12</v>
      </c>
      <c r="B8996" s="3" t="s">
        <v>102</v>
      </c>
      <c r="C8996" s="5" t="s">
        <v>25</v>
      </c>
      <c r="D8996" s="5" t="s">
        <v>15</v>
      </c>
      <c r="E8996" s="5" t="s">
        <v>39</v>
      </c>
      <c r="F8996" s="7">
        <v>42402</v>
      </c>
      <c r="G8996">
        <v>477030074</v>
      </c>
      <c r="H8996" s="7">
        <v>42434</v>
      </c>
      <c r="I8996" s="9">
        <v>2654</v>
      </c>
      <c r="J8996" s="11">
        <v>668.27</v>
      </c>
      <c r="K8996" s="11">
        <v>502.54</v>
      </c>
      <c r="L8996" s="11">
        <v>1773588.58</v>
      </c>
      <c r="M8996" s="11">
        <v>1333741.1599999999</v>
      </c>
      <c r="N8996" s="11">
        <v>439847.42</v>
      </c>
    </row>
    <row r="8997" spans="1:14" x14ac:dyDescent="0.3">
      <c r="A8997" s="3" t="s">
        <v>21</v>
      </c>
      <c r="B8997" s="3" t="s">
        <v>76</v>
      </c>
      <c r="C8997" s="5" t="s">
        <v>46</v>
      </c>
      <c r="D8997" s="5" t="s">
        <v>24</v>
      </c>
      <c r="E8997" s="5" t="s">
        <v>16</v>
      </c>
      <c r="F8997" s="7">
        <v>42131</v>
      </c>
      <c r="G8997">
        <v>975748002</v>
      </c>
      <c r="H8997" s="7">
        <v>42166</v>
      </c>
      <c r="I8997" s="9">
        <v>4372</v>
      </c>
      <c r="J8997" s="11">
        <v>152.58000000000001</v>
      </c>
      <c r="K8997" s="11">
        <v>97.44</v>
      </c>
      <c r="L8997" s="11">
        <v>667079.76</v>
      </c>
      <c r="M8997" s="11">
        <v>426007.68</v>
      </c>
      <c r="N8997" s="11">
        <v>241072.08</v>
      </c>
    </row>
    <row r="8998" spans="1:14" x14ac:dyDescent="0.3">
      <c r="A8998" s="3" t="s">
        <v>21</v>
      </c>
      <c r="B8998" s="3" t="s">
        <v>84</v>
      </c>
      <c r="C8998" s="5" t="s">
        <v>25</v>
      </c>
      <c r="D8998" s="5" t="s">
        <v>15</v>
      </c>
      <c r="E8998" s="5" t="s">
        <v>39</v>
      </c>
      <c r="F8998" s="7">
        <v>41823</v>
      </c>
      <c r="G8998">
        <v>850401294</v>
      </c>
      <c r="H8998" s="7">
        <v>41824</v>
      </c>
      <c r="I8998" s="9">
        <v>1495</v>
      </c>
      <c r="J8998" s="11">
        <v>668.27</v>
      </c>
      <c r="K8998" s="11">
        <v>502.54</v>
      </c>
      <c r="L8998" s="11">
        <v>999063.65</v>
      </c>
      <c r="M8998" s="11">
        <v>751297.3</v>
      </c>
      <c r="N8998" s="11">
        <v>247766.35</v>
      </c>
    </row>
    <row r="8999" spans="1:14" x14ac:dyDescent="0.3">
      <c r="A8999" s="3" t="s">
        <v>17</v>
      </c>
      <c r="B8999" s="3" t="s">
        <v>40</v>
      </c>
      <c r="C8999" s="5" t="s">
        <v>34</v>
      </c>
      <c r="D8999" s="5" t="s">
        <v>24</v>
      </c>
      <c r="E8999" s="5" t="s">
        <v>16</v>
      </c>
      <c r="F8999" s="7">
        <v>41580</v>
      </c>
      <c r="G8999">
        <v>449476277</v>
      </c>
      <c r="H8999" s="7">
        <v>41630</v>
      </c>
      <c r="I8999" s="9">
        <v>8874</v>
      </c>
      <c r="J8999" s="11">
        <v>421.89</v>
      </c>
      <c r="K8999" s="11">
        <v>364.69</v>
      </c>
      <c r="L8999" s="11">
        <v>3743851.86</v>
      </c>
      <c r="M8999" s="11">
        <v>3236259.06</v>
      </c>
      <c r="N8999" s="11">
        <v>507592.8</v>
      </c>
    </row>
    <row r="9000" spans="1:14" x14ac:dyDescent="0.3">
      <c r="A9000" s="3" t="s">
        <v>12</v>
      </c>
      <c r="B9000" s="3" t="s">
        <v>202</v>
      </c>
      <c r="C9000" s="5" t="s">
        <v>52</v>
      </c>
      <c r="D9000" s="5" t="s">
        <v>15</v>
      </c>
      <c r="E9000" s="5" t="s">
        <v>39</v>
      </c>
      <c r="F9000" s="7">
        <v>40514</v>
      </c>
      <c r="G9000">
        <v>191771781</v>
      </c>
      <c r="H9000" s="7">
        <v>40548</v>
      </c>
      <c r="I9000" s="9">
        <v>8386</v>
      </c>
      <c r="J9000" s="11">
        <v>437.2</v>
      </c>
      <c r="K9000" s="11">
        <v>263.33</v>
      </c>
      <c r="L9000" s="11">
        <v>3666359.2</v>
      </c>
      <c r="M9000" s="11">
        <v>2208285.38</v>
      </c>
      <c r="N9000" s="11">
        <v>1458073.82</v>
      </c>
    </row>
    <row r="9001" spans="1:14" x14ac:dyDescent="0.3">
      <c r="A9001" s="3" t="s">
        <v>17</v>
      </c>
      <c r="B9001" s="3" t="s">
        <v>171</v>
      </c>
      <c r="C9001" s="5" t="s">
        <v>46</v>
      </c>
      <c r="D9001" s="5" t="s">
        <v>24</v>
      </c>
      <c r="E9001" s="5" t="s">
        <v>20</v>
      </c>
      <c r="F9001" s="7">
        <v>40889</v>
      </c>
      <c r="G9001">
        <v>116399133</v>
      </c>
      <c r="H9001" s="7">
        <v>40912</v>
      </c>
      <c r="I9001" s="9">
        <v>3945</v>
      </c>
      <c r="J9001" s="11">
        <v>152.58000000000001</v>
      </c>
      <c r="K9001" s="11">
        <v>97.44</v>
      </c>
      <c r="L9001" s="11">
        <v>601928.1</v>
      </c>
      <c r="M9001" s="11">
        <v>384400.8</v>
      </c>
      <c r="N9001" s="11">
        <v>217527.3</v>
      </c>
    </row>
    <row r="9002" spans="1:14" x14ac:dyDescent="0.3">
      <c r="A9002" s="3" t="s">
        <v>17</v>
      </c>
      <c r="B9002" s="3" t="s">
        <v>81</v>
      </c>
      <c r="C9002" s="5" t="s">
        <v>38</v>
      </c>
      <c r="D9002" s="5" t="s">
        <v>15</v>
      </c>
      <c r="E9002" s="5" t="s">
        <v>28</v>
      </c>
      <c r="F9002" s="7">
        <v>41210</v>
      </c>
      <c r="G9002">
        <v>332782161</v>
      </c>
      <c r="H9002" s="7">
        <v>41234</v>
      </c>
      <c r="I9002" s="9">
        <v>6491</v>
      </c>
      <c r="J9002" s="11">
        <v>205.7</v>
      </c>
      <c r="K9002" s="11">
        <v>117.11</v>
      </c>
      <c r="L9002" s="11">
        <v>1335198.7</v>
      </c>
      <c r="M9002" s="11">
        <v>760161.01</v>
      </c>
      <c r="N9002" s="11">
        <v>575037.68999999994</v>
      </c>
    </row>
    <row r="9003" spans="1:14" x14ac:dyDescent="0.3">
      <c r="A9003" s="3" t="s">
        <v>17</v>
      </c>
      <c r="B9003" s="3" t="s">
        <v>74</v>
      </c>
      <c r="C9003" s="5" t="s">
        <v>19</v>
      </c>
      <c r="D9003" s="5" t="s">
        <v>15</v>
      </c>
      <c r="E9003" s="5" t="s">
        <v>16</v>
      </c>
      <c r="F9003" s="7">
        <v>40370</v>
      </c>
      <c r="G9003">
        <v>570657193</v>
      </c>
      <c r="H9003" s="7">
        <v>40376</v>
      </c>
      <c r="I9003" s="9">
        <v>9000</v>
      </c>
      <c r="J9003" s="11">
        <v>47.45</v>
      </c>
      <c r="K9003" s="11">
        <v>31.79</v>
      </c>
      <c r="L9003" s="11">
        <v>427050</v>
      </c>
      <c r="M9003" s="11">
        <v>286110</v>
      </c>
      <c r="N9003" s="11">
        <v>140940</v>
      </c>
    </row>
    <row r="9004" spans="1:14" x14ac:dyDescent="0.3">
      <c r="A9004" s="3" t="s">
        <v>97</v>
      </c>
      <c r="B9004" s="3" t="s">
        <v>172</v>
      </c>
      <c r="C9004" s="5" t="s">
        <v>46</v>
      </c>
      <c r="D9004" s="5" t="s">
        <v>24</v>
      </c>
      <c r="E9004" s="5" t="s">
        <v>28</v>
      </c>
      <c r="F9004" s="7">
        <v>41803</v>
      </c>
      <c r="G9004">
        <v>630073058</v>
      </c>
      <c r="H9004" s="7">
        <v>41831</v>
      </c>
      <c r="I9004" s="9">
        <v>1474</v>
      </c>
      <c r="J9004" s="11">
        <v>152.58000000000001</v>
      </c>
      <c r="K9004" s="11">
        <v>97.44</v>
      </c>
      <c r="L9004" s="11">
        <v>224902.92</v>
      </c>
      <c r="M9004" s="11">
        <v>143626.56</v>
      </c>
      <c r="N9004" s="11">
        <v>81276.36</v>
      </c>
    </row>
    <row r="9005" spans="1:14" x14ac:dyDescent="0.3">
      <c r="A9005" s="3" t="s">
        <v>35</v>
      </c>
      <c r="B9005" s="3" t="s">
        <v>114</v>
      </c>
      <c r="C9005" s="5" t="s">
        <v>43</v>
      </c>
      <c r="D9005" s="5" t="s">
        <v>15</v>
      </c>
      <c r="E9005" s="5" t="s">
        <v>20</v>
      </c>
      <c r="F9005" s="7">
        <v>41030</v>
      </c>
      <c r="G9005">
        <v>831391084</v>
      </c>
      <c r="H9005" s="7">
        <v>41041</v>
      </c>
      <c r="I9005" s="9">
        <v>5952</v>
      </c>
      <c r="J9005" s="11">
        <v>109.28</v>
      </c>
      <c r="K9005" s="11">
        <v>35.840000000000003</v>
      </c>
      <c r="L9005" s="11">
        <v>650434.56000000006</v>
      </c>
      <c r="M9005" s="11">
        <v>213319.67999999999</v>
      </c>
      <c r="N9005" s="11">
        <v>437114.88</v>
      </c>
    </row>
    <row r="9006" spans="1:14" x14ac:dyDescent="0.3">
      <c r="A9006" s="3" t="s">
        <v>17</v>
      </c>
      <c r="B9006" s="3" t="s">
        <v>145</v>
      </c>
      <c r="C9006" s="5" t="s">
        <v>46</v>
      </c>
      <c r="D9006" s="5" t="s">
        <v>15</v>
      </c>
      <c r="E9006" s="5" t="s">
        <v>16</v>
      </c>
      <c r="F9006" s="7">
        <v>40878</v>
      </c>
      <c r="G9006">
        <v>665285098</v>
      </c>
      <c r="H9006" s="7">
        <v>40895</v>
      </c>
      <c r="I9006" s="9">
        <v>1499</v>
      </c>
      <c r="J9006" s="11">
        <v>152.58000000000001</v>
      </c>
      <c r="K9006" s="11">
        <v>97.44</v>
      </c>
      <c r="L9006" s="11">
        <v>228717.42</v>
      </c>
      <c r="M9006" s="11">
        <v>146062.56</v>
      </c>
      <c r="N9006" s="11">
        <v>82654.86</v>
      </c>
    </row>
    <row r="9007" spans="1:14" x14ac:dyDescent="0.3">
      <c r="A9007" s="3" t="s">
        <v>35</v>
      </c>
      <c r="B9007" s="3" t="s">
        <v>47</v>
      </c>
      <c r="C9007" s="5" t="s">
        <v>46</v>
      </c>
      <c r="D9007" s="5" t="s">
        <v>24</v>
      </c>
      <c r="E9007" s="5" t="s">
        <v>16</v>
      </c>
      <c r="F9007" s="7">
        <v>41797</v>
      </c>
      <c r="G9007">
        <v>142741429</v>
      </c>
      <c r="H9007" s="7">
        <v>41813</v>
      </c>
      <c r="I9007" s="9">
        <v>9216</v>
      </c>
      <c r="J9007" s="11">
        <v>152.58000000000001</v>
      </c>
      <c r="K9007" s="11">
        <v>97.44</v>
      </c>
      <c r="L9007" s="11">
        <v>1406177.28</v>
      </c>
      <c r="M9007" s="11">
        <v>898007.04000000004</v>
      </c>
      <c r="N9007" s="11">
        <v>508170.23999999999</v>
      </c>
    </row>
    <row r="9008" spans="1:14" x14ac:dyDescent="0.3">
      <c r="A9008" s="3" t="s">
        <v>17</v>
      </c>
      <c r="B9008" s="3" t="s">
        <v>222</v>
      </c>
      <c r="C9008" s="5" t="s">
        <v>19</v>
      </c>
      <c r="D9008" s="5" t="s">
        <v>15</v>
      </c>
      <c r="E9008" s="5" t="s">
        <v>16</v>
      </c>
      <c r="F9008" s="7">
        <v>40477</v>
      </c>
      <c r="G9008">
        <v>245058906</v>
      </c>
      <c r="H9008" s="7">
        <v>40499</v>
      </c>
      <c r="I9008" s="9">
        <v>7231</v>
      </c>
      <c r="J9008" s="11">
        <v>47.45</v>
      </c>
      <c r="K9008" s="11">
        <v>31.79</v>
      </c>
      <c r="L9008" s="11">
        <v>343110.95</v>
      </c>
      <c r="M9008" s="11">
        <v>229873.49</v>
      </c>
      <c r="N9008" s="11">
        <v>113237.46</v>
      </c>
    </row>
    <row r="9009" spans="1:14" x14ac:dyDescent="0.3">
      <c r="A9009" s="3" t="s">
        <v>21</v>
      </c>
      <c r="B9009" s="3" t="s">
        <v>49</v>
      </c>
      <c r="C9009" s="5" t="s">
        <v>43</v>
      </c>
      <c r="D9009" s="5" t="s">
        <v>15</v>
      </c>
      <c r="E9009" s="5" t="s">
        <v>16</v>
      </c>
      <c r="F9009" s="7">
        <v>42295</v>
      </c>
      <c r="G9009">
        <v>673848855</v>
      </c>
      <c r="H9009" s="7">
        <v>42303</v>
      </c>
      <c r="I9009" s="9">
        <v>5705</v>
      </c>
      <c r="J9009" s="11">
        <v>109.28</v>
      </c>
      <c r="K9009" s="11">
        <v>35.840000000000003</v>
      </c>
      <c r="L9009" s="11">
        <v>623442.4</v>
      </c>
      <c r="M9009" s="11">
        <v>204467.20000000001</v>
      </c>
      <c r="N9009" s="11">
        <v>418975.2</v>
      </c>
    </row>
    <row r="9010" spans="1:14" x14ac:dyDescent="0.3">
      <c r="A9010" s="3" t="s">
        <v>29</v>
      </c>
      <c r="B9010" s="3" t="s">
        <v>30</v>
      </c>
      <c r="C9010" s="5" t="s">
        <v>38</v>
      </c>
      <c r="D9010" s="5" t="s">
        <v>15</v>
      </c>
      <c r="E9010" s="5" t="s">
        <v>20</v>
      </c>
      <c r="F9010" s="7">
        <v>40569</v>
      </c>
      <c r="G9010">
        <v>301035106</v>
      </c>
      <c r="H9010" s="7">
        <v>40608</v>
      </c>
      <c r="I9010" s="9">
        <v>1832</v>
      </c>
      <c r="J9010" s="11">
        <v>205.7</v>
      </c>
      <c r="K9010" s="11">
        <v>117.11</v>
      </c>
      <c r="L9010" s="11">
        <v>376842.4</v>
      </c>
      <c r="M9010" s="11">
        <v>214545.52</v>
      </c>
      <c r="N9010" s="11">
        <v>162296.88</v>
      </c>
    </row>
    <row r="9011" spans="1:14" x14ac:dyDescent="0.3">
      <c r="A9011" s="3" t="s">
        <v>17</v>
      </c>
      <c r="B9011" s="3" t="s">
        <v>164</v>
      </c>
      <c r="C9011" s="5" t="s">
        <v>34</v>
      </c>
      <c r="D9011" s="5" t="s">
        <v>24</v>
      </c>
      <c r="E9011" s="5" t="s">
        <v>16</v>
      </c>
      <c r="F9011" s="7">
        <v>42836</v>
      </c>
      <c r="G9011">
        <v>318853986</v>
      </c>
      <c r="H9011" s="7">
        <v>42875</v>
      </c>
      <c r="I9011" s="9">
        <v>4835</v>
      </c>
      <c r="J9011" s="11">
        <v>421.89</v>
      </c>
      <c r="K9011" s="11">
        <v>364.69</v>
      </c>
      <c r="L9011" s="11">
        <v>2039838.15</v>
      </c>
      <c r="M9011" s="11">
        <v>1763276.15</v>
      </c>
      <c r="N9011" s="11">
        <v>276562</v>
      </c>
    </row>
    <row r="9012" spans="1:14" x14ac:dyDescent="0.3">
      <c r="A9012" s="3" t="s">
        <v>29</v>
      </c>
      <c r="B9012" s="3" t="s">
        <v>165</v>
      </c>
      <c r="C9012" s="5" t="s">
        <v>25</v>
      </c>
      <c r="D9012" s="5" t="s">
        <v>15</v>
      </c>
      <c r="E9012" s="5" t="s">
        <v>20</v>
      </c>
      <c r="F9012" s="7">
        <v>41811</v>
      </c>
      <c r="G9012">
        <v>189854323</v>
      </c>
      <c r="H9012" s="7">
        <v>41834</v>
      </c>
      <c r="I9012" s="9">
        <v>968</v>
      </c>
      <c r="J9012" s="11">
        <v>668.27</v>
      </c>
      <c r="K9012" s="11">
        <v>502.54</v>
      </c>
      <c r="L9012" s="11">
        <v>646885.36</v>
      </c>
      <c r="M9012" s="11">
        <v>486458.72</v>
      </c>
      <c r="N9012" s="11">
        <v>160426.64000000001</v>
      </c>
    </row>
    <row r="9013" spans="1:14" x14ac:dyDescent="0.3">
      <c r="A9013" s="3" t="s">
        <v>12</v>
      </c>
      <c r="B9013" s="3" t="s">
        <v>173</v>
      </c>
      <c r="C9013" s="5" t="s">
        <v>32</v>
      </c>
      <c r="D9013" s="5" t="s">
        <v>24</v>
      </c>
      <c r="E9013" s="5" t="s">
        <v>20</v>
      </c>
      <c r="F9013" s="7">
        <v>41659</v>
      </c>
      <c r="G9013">
        <v>796897447</v>
      </c>
      <c r="H9013" s="7">
        <v>41680</v>
      </c>
      <c r="I9013" s="9">
        <v>8518</v>
      </c>
      <c r="J9013" s="11">
        <v>255.28</v>
      </c>
      <c r="K9013" s="11">
        <v>159.41999999999999</v>
      </c>
      <c r="L9013" s="11">
        <v>2174475.04</v>
      </c>
      <c r="M9013" s="11">
        <v>1357939.56</v>
      </c>
      <c r="N9013" s="11">
        <v>816535.48</v>
      </c>
    </row>
    <row r="9014" spans="1:14" x14ac:dyDescent="0.3">
      <c r="A9014" s="3" t="s">
        <v>21</v>
      </c>
      <c r="B9014" s="3" t="s">
        <v>146</v>
      </c>
      <c r="C9014" s="5" t="s">
        <v>38</v>
      </c>
      <c r="D9014" s="5" t="s">
        <v>24</v>
      </c>
      <c r="E9014" s="5" t="s">
        <v>20</v>
      </c>
      <c r="F9014" s="7">
        <v>42788</v>
      </c>
      <c r="G9014">
        <v>393157184</v>
      </c>
      <c r="H9014" s="7">
        <v>42835</v>
      </c>
      <c r="I9014" s="9">
        <v>2802</v>
      </c>
      <c r="J9014" s="11">
        <v>205.7</v>
      </c>
      <c r="K9014" s="11">
        <v>117.11</v>
      </c>
      <c r="L9014" s="11">
        <v>576371.4</v>
      </c>
      <c r="M9014" s="11">
        <v>328142.21999999997</v>
      </c>
      <c r="N9014" s="11">
        <v>248229.18</v>
      </c>
    </row>
    <row r="9015" spans="1:14" x14ac:dyDescent="0.3">
      <c r="A9015" s="3" t="s">
        <v>17</v>
      </c>
      <c r="B9015" s="3" t="s">
        <v>83</v>
      </c>
      <c r="C9015" s="5" t="s">
        <v>32</v>
      </c>
      <c r="D9015" s="5" t="s">
        <v>15</v>
      </c>
      <c r="E9015" s="5" t="s">
        <v>28</v>
      </c>
      <c r="F9015" s="7">
        <v>40461</v>
      </c>
      <c r="G9015">
        <v>452119863</v>
      </c>
      <c r="H9015" s="7">
        <v>40492</v>
      </c>
      <c r="I9015" s="9">
        <v>1169</v>
      </c>
      <c r="J9015" s="11">
        <v>255.28</v>
      </c>
      <c r="K9015" s="11">
        <v>159.41999999999999</v>
      </c>
      <c r="L9015" s="11">
        <v>298422.32</v>
      </c>
      <c r="M9015" s="11">
        <v>186361.98</v>
      </c>
      <c r="N9015" s="11">
        <v>112060.34</v>
      </c>
    </row>
    <row r="9016" spans="1:14" x14ac:dyDescent="0.3">
      <c r="A9016" s="3" t="s">
        <v>12</v>
      </c>
      <c r="B9016" s="3" t="s">
        <v>119</v>
      </c>
      <c r="C9016" s="5" t="s">
        <v>64</v>
      </c>
      <c r="D9016" s="5" t="s">
        <v>24</v>
      </c>
      <c r="E9016" s="5" t="s">
        <v>20</v>
      </c>
      <c r="F9016" s="7">
        <v>42777</v>
      </c>
      <c r="G9016">
        <v>717584311</v>
      </c>
      <c r="H9016" s="7">
        <v>42818</v>
      </c>
      <c r="I9016" s="9">
        <v>7999</v>
      </c>
      <c r="J9016" s="11">
        <v>9.33</v>
      </c>
      <c r="K9016" s="11">
        <v>6.92</v>
      </c>
      <c r="L9016" s="11">
        <v>74630.67</v>
      </c>
      <c r="M9016" s="11">
        <v>55353.08</v>
      </c>
      <c r="N9016" s="11">
        <v>19277.59</v>
      </c>
    </row>
    <row r="9017" spans="1:14" x14ac:dyDescent="0.3">
      <c r="A9017" s="3" t="s">
        <v>17</v>
      </c>
      <c r="B9017" s="3" t="s">
        <v>89</v>
      </c>
      <c r="C9017" s="5" t="s">
        <v>46</v>
      </c>
      <c r="D9017" s="5" t="s">
        <v>15</v>
      </c>
      <c r="E9017" s="5" t="s">
        <v>20</v>
      </c>
      <c r="F9017" s="7">
        <v>41629</v>
      </c>
      <c r="G9017">
        <v>553661859</v>
      </c>
      <c r="H9017" s="7">
        <v>41635</v>
      </c>
      <c r="I9017" s="9">
        <v>9702</v>
      </c>
      <c r="J9017" s="11">
        <v>152.58000000000001</v>
      </c>
      <c r="K9017" s="11">
        <v>97.44</v>
      </c>
      <c r="L9017" s="11">
        <v>1480331.16</v>
      </c>
      <c r="M9017" s="11">
        <v>945362.88</v>
      </c>
      <c r="N9017" s="11">
        <v>534968.28</v>
      </c>
    </row>
    <row r="9018" spans="1:14" x14ac:dyDescent="0.3">
      <c r="A9018" s="3" t="s">
        <v>44</v>
      </c>
      <c r="B9018" s="3" t="s">
        <v>122</v>
      </c>
      <c r="C9018" s="5" t="s">
        <v>38</v>
      </c>
      <c r="D9018" s="5" t="s">
        <v>24</v>
      </c>
      <c r="E9018" s="5" t="s">
        <v>16</v>
      </c>
      <c r="F9018" s="7">
        <v>41745</v>
      </c>
      <c r="G9018">
        <v>294776332</v>
      </c>
      <c r="H9018" s="7">
        <v>41795</v>
      </c>
      <c r="I9018" s="9">
        <v>9722</v>
      </c>
      <c r="J9018" s="11">
        <v>205.7</v>
      </c>
      <c r="K9018" s="11">
        <v>117.11</v>
      </c>
      <c r="L9018" s="11">
        <v>1999815.4</v>
      </c>
      <c r="M9018" s="11">
        <v>1138543.42</v>
      </c>
      <c r="N9018" s="11">
        <v>861271.98</v>
      </c>
    </row>
    <row r="9019" spans="1:14" x14ac:dyDescent="0.3">
      <c r="A9019" s="3" t="s">
        <v>12</v>
      </c>
      <c r="B9019" s="3" t="s">
        <v>151</v>
      </c>
      <c r="C9019" s="5" t="s">
        <v>43</v>
      </c>
      <c r="D9019" s="5" t="s">
        <v>24</v>
      </c>
      <c r="E9019" s="5" t="s">
        <v>16</v>
      </c>
      <c r="F9019" s="7">
        <v>42711</v>
      </c>
      <c r="G9019">
        <v>795664060</v>
      </c>
      <c r="H9019" s="7">
        <v>42711</v>
      </c>
      <c r="I9019" s="9">
        <v>3532</v>
      </c>
      <c r="J9019" s="11">
        <v>109.28</v>
      </c>
      <c r="K9019" s="11">
        <v>35.840000000000003</v>
      </c>
      <c r="L9019" s="11">
        <v>385976.96</v>
      </c>
      <c r="M9019" s="11">
        <v>126586.88</v>
      </c>
      <c r="N9019" s="11">
        <v>259390.07999999999</v>
      </c>
    </row>
    <row r="9020" spans="1:14" x14ac:dyDescent="0.3">
      <c r="A9020" s="3" t="s">
        <v>12</v>
      </c>
      <c r="B9020" s="3" t="s">
        <v>27</v>
      </c>
      <c r="C9020" s="5" t="s">
        <v>19</v>
      </c>
      <c r="D9020" s="5" t="s">
        <v>15</v>
      </c>
      <c r="E9020" s="5" t="s">
        <v>16</v>
      </c>
      <c r="F9020" s="7">
        <v>40352</v>
      </c>
      <c r="G9020">
        <v>281373870</v>
      </c>
      <c r="H9020" s="7">
        <v>40382</v>
      </c>
      <c r="I9020" s="9">
        <v>3636</v>
      </c>
      <c r="J9020" s="11">
        <v>47.45</v>
      </c>
      <c r="K9020" s="11">
        <v>31.79</v>
      </c>
      <c r="L9020" s="11">
        <v>172528.2</v>
      </c>
      <c r="M9020" s="11">
        <v>115588.44</v>
      </c>
      <c r="N9020" s="11">
        <v>56939.76</v>
      </c>
    </row>
    <row r="9021" spans="1:14" x14ac:dyDescent="0.3">
      <c r="A9021" s="3" t="s">
        <v>12</v>
      </c>
      <c r="B9021" s="3" t="s">
        <v>211</v>
      </c>
      <c r="C9021" s="5" t="s">
        <v>34</v>
      </c>
      <c r="D9021" s="5" t="s">
        <v>24</v>
      </c>
      <c r="E9021" s="5" t="s">
        <v>39</v>
      </c>
      <c r="F9021" s="7">
        <v>41946</v>
      </c>
      <c r="G9021">
        <v>197267091</v>
      </c>
      <c r="H9021" s="7">
        <v>41970</v>
      </c>
      <c r="I9021" s="9">
        <v>4571</v>
      </c>
      <c r="J9021" s="11">
        <v>421.89</v>
      </c>
      <c r="K9021" s="11">
        <v>364.69</v>
      </c>
      <c r="L9021" s="11">
        <v>1928459.19</v>
      </c>
      <c r="M9021" s="11">
        <v>1666997.99</v>
      </c>
      <c r="N9021" s="11">
        <v>261461.2</v>
      </c>
    </row>
    <row r="9022" spans="1:14" x14ac:dyDescent="0.3">
      <c r="A9022" s="3" t="s">
        <v>44</v>
      </c>
      <c r="B9022" s="3" t="s">
        <v>196</v>
      </c>
      <c r="C9022" s="5" t="s">
        <v>64</v>
      </c>
      <c r="D9022" s="5" t="s">
        <v>15</v>
      </c>
      <c r="E9022" s="5" t="s">
        <v>39</v>
      </c>
      <c r="F9022" s="7">
        <v>42713</v>
      </c>
      <c r="G9022">
        <v>259017550</v>
      </c>
      <c r="H9022" s="7">
        <v>42716</v>
      </c>
      <c r="I9022" s="9">
        <v>7904</v>
      </c>
      <c r="J9022" s="11">
        <v>9.33</v>
      </c>
      <c r="K9022" s="11">
        <v>6.92</v>
      </c>
      <c r="L9022" s="11">
        <v>73744.320000000007</v>
      </c>
      <c r="M9022" s="11">
        <v>54695.68</v>
      </c>
      <c r="N9022" s="11">
        <v>19048.64</v>
      </c>
    </row>
    <row r="9023" spans="1:14" x14ac:dyDescent="0.3">
      <c r="A9023" s="3" t="s">
        <v>29</v>
      </c>
      <c r="B9023" s="3" t="s">
        <v>127</v>
      </c>
      <c r="C9023" s="5" t="s">
        <v>43</v>
      </c>
      <c r="D9023" s="5" t="s">
        <v>24</v>
      </c>
      <c r="E9023" s="5" t="s">
        <v>39</v>
      </c>
      <c r="F9023" s="7">
        <v>41029</v>
      </c>
      <c r="G9023">
        <v>702611577</v>
      </c>
      <c r="H9023" s="7">
        <v>41033</v>
      </c>
      <c r="I9023" s="9">
        <v>7234</v>
      </c>
      <c r="J9023" s="11">
        <v>109.28</v>
      </c>
      <c r="K9023" s="11">
        <v>35.840000000000003</v>
      </c>
      <c r="L9023" s="11">
        <v>790531.52</v>
      </c>
      <c r="M9023" s="11">
        <v>259266.56</v>
      </c>
      <c r="N9023" s="11">
        <v>531264.96</v>
      </c>
    </row>
    <row r="9024" spans="1:14" x14ac:dyDescent="0.3">
      <c r="A9024" s="3" t="s">
        <v>12</v>
      </c>
      <c r="B9024" s="3" t="s">
        <v>98</v>
      </c>
      <c r="C9024" s="5" t="s">
        <v>19</v>
      </c>
      <c r="D9024" s="5" t="s">
        <v>15</v>
      </c>
      <c r="E9024" s="5" t="s">
        <v>39</v>
      </c>
      <c r="F9024" s="7">
        <v>42573</v>
      </c>
      <c r="G9024">
        <v>934347999</v>
      </c>
      <c r="H9024" s="7">
        <v>42574</v>
      </c>
      <c r="I9024" s="9">
        <v>3191</v>
      </c>
      <c r="J9024" s="11">
        <v>47.45</v>
      </c>
      <c r="K9024" s="11">
        <v>31.79</v>
      </c>
      <c r="L9024" s="11">
        <v>151412.95000000001</v>
      </c>
      <c r="M9024" s="11">
        <v>101441.89</v>
      </c>
      <c r="N9024" s="11">
        <v>49971.06</v>
      </c>
    </row>
    <row r="9025" spans="1:14" x14ac:dyDescent="0.3">
      <c r="A9025" s="3" t="s">
        <v>17</v>
      </c>
      <c r="B9025" s="3" t="s">
        <v>40</v>
      </c>
      <c r="C9025" s="5" t="s">
        <v>32</v>
      </c>
      <c r="D9025" s="5" t="s">
        <v>24</v>
      </c>
      <c r="E9025" s="5" t="s">
        <v>20</v>
      </c>
      <c r="F9025" s="7">
        <v>42349</v>
      </c>
      <c r="G9025">
        <v>880838143</v>
      </c>
      <c r="H9025" s="7">
        <v>42380</v>
      </c>
      <c r="I9025" s="9">
        <v>8436</v>
      </c>
      <c r="J9025" s="11">
        <v>255.28</v>
      </c>
      <c r="K9025" s="11">
        <v>159.41999999999999</v>
      </c>
      <c r="L9025" s="11">
        <v>2153542.08</v>
      </c>
      <c r="M9025" s="11">
        <v>1344867.12</v>
      </c>
      <c r="N9025" s="11">
        <v>808674.96</v>
      </c>
    </row>
    <row r="9026" spans="1:14" x14ac:dyDescent="0.3">
      <c r="A9026" s="3" t="s">
        <v>17</v>
      </c>
      <c r="B9026" s="3" t="s">
        <v>116</v>
      </c>
      <c r="C9026" s="5" t="s">
        <v>43</v>
      </c>
      <c r="D9026" s="5" t="s">
        <v>15</v>
      </c>
      <c r="E9026" s="5" t="s">
        <v>20</v>
      </c>
      <c r="F9026" s="7">
        <v>42666</v>
      </c>
      <c r="G9026">
        <v>539005839</v>
      </c>
      <c r="H9026" s="7">
        <v>42684</v>
      </c>
      <c r="I9026" s="9">
        <v>2661</v>
      </c>
      <c r="J9026" s="11">
        <v>109.28</v>
      </c>
      <c r="K9026" s="11">
        <v>35.840000000000003</v>
      </c>
      <c r="L9026" s="11">
        <v>290794.08</v>
      </c>
      <c r="M9026" s="11">
        <v>95370.240000000005</v>
      </c>
      <c r="N9026" s="11">
        <v>195423.84</v>
      </c>
    </row>
    <row r="9027" spans="1:14" x14ac:dyDescent="0.3">
      <c r="A9027" s="3" t="s">
        <v>12</v>
      </c>
      <c r="B9027" s="3" t="s">
        <v>92</v>
      </c>
      <c r="C9027" s="5" t="s">
        <v>14</v>
      </c>
      <c r="D9027" s="5" t="s">
        <v>15</v>
      </c>
      <c r="E9027" s="5" t="s">
        <v>39</v>
      </c>
      <c r="F9027" s="7">
        <v>40688</v>
      </c>
      <c r="G9027">
        <v>426087415</v>
      </c>
      <c r="H9027" s="7">
        <v>40690</v>
      </c>
      <c r="I9027" s="9">
        <v>7589</v>
      </c>
      <c r="J9027" s="11">
        <v>651.21</v>
      </c>
      <c r="K9027" s="11">
        <v>524.96</v>
      </c>
      <c r="L9027" s="11">
        <v>4942032.6900000004</v>
      </c>
      <c r="M9027" s="11">
        <v>3983921.44</v>
      </c>
      <c r="N9027" s="11">
        <v>958111.25</v>
      </c>
    </row>
    <row r="9028" spans="1:14" x14ac:dyDescent="0.3">
      <c r="A9028" s="3" t="s">
        <v>29</v>
      </c>
      <c r="B9028" s="3" t="s">
        <v>66</v>
      </c>
      <c r="C9028" s="5" t="s">
        <v>14</v>
      </c>
      <c r="D9028" s="5" t="s">
        <v>24</v>
      </c>
      <c r="E9028" s="5" t="s">
        <v>28</v>
      </c>
      <c r="F9028" s="7">
        <v>40884</v>
      </c>
      <c r="G9028">
        <v>229631698</v>
      </c>
      <c r="H9028" s="7">
        <v>40895</v>
      </c>
      <c r="I9028" s="9">
        <v>1977</v>
      </c>
      <c r="J9028" s="11">
        <v>651.21</v>
      </c>
      <c r="K9028" s="11">
        <v>524.96</v>
      </c>
      <c r="L9028" s="11">
        <v>1287442.17</v>
      </c>
      <c r="M9028" s="11">
        <v>1037845.92</v>
      </c>
      <c r="N9028" s="11">
        <v>249596.25</v>
      </c>
    </row>
    <row r="9029" spans="1:14" x14ac:dyDescent="0.3">
      <c r="A9029" s="3" t="s">
        <v>17</v>
      </c>
      <c r="B9029" s="3" t="s">
        <v>156</v>
      </c>
      <c r="C9029" s="5" t="s">
        <v>46</v>
      </c>
      <c r="D9029" s="5" t="s">
        <v>24</v>
      </c>
      <c r="E9029" s="5" t="s">
        <v>20</v>
      </c>
      <c r="F9029" s="7">
        <v>42581</v>
      </c>
      <c r="G9029">
        <v>157500016</v>
      </c>
      <c r="H9029" s="7">
        <v>42615</v>
      </c>
      <c r="I9029" s="9">
        <v>6610</v>
      </c>
      <c r="J9029" s="11">
        <v>152.58000000000001</v>
      </c>
      <c r="K9029" s="11">
        <v>97.44</v>
      </c>
      <c r="L9029" s="11">
        <v>1008553.8</v>
      </c>
      <c r="M9029" s="11">
        <v>644078.4</v>
      </c>
      <c r="N9029" s="11">
        <v>364475.4</v>
      </c>
    </row>
    <row r="9030" spans="1:14" x14ac:dyDescent="0.3">
      <c r="A9030" s="3" t="s">
        <v>12</v>
      </c>
      <c r="B9030" s="3" t="s">
        <v>109</v>
      </c>
      <c r="C9030" s="5" t="s">
        <v>32</v>
      </c>
      <c r="D9030" s="5" t="s">
        <v>24</v>
      </c>
      <c r="E9030" s="5" t="s">
        <v>39</v>
      </c>
      <c r="F9030" s="7">
        <v>41344</v>
      </c>
      <c r="G9030">
        <v>487866199</v>
      </c>
      <c r="H9030" s="7">
        <v>41344</v>
      </c>
      <c r="I9030" s="9">
        <v>9304</v>
      </c>
      <c r="J9030" s="11">
        <v>255.28</v>
      </c>
      <c r="K9030" s="11">
        <v>159.41999999999999</v>
      </c>
      <c r="L9030" s="11">
        <v>2375125.12</v>
      </c>
      <c r="M9030" s="11">
        <v>1483243.68</v>
      </c>
      <c r="N9030" s="11">
        <v>891881.44</v>
      </c>
    </row>
    <row r="9031" spans="1:14" x14ac:dyDescent="0.3">
      <c r="A9031" s="3" t="s">
        <v>12</v>
      </c>
      <c r="B9031" s="3" t="s">
        <v>37</v>
      </c>
      <c r="C9031" s="5" t="s">
        <v>46</v>
      </c>
      <c r="D9031" s="5" t="s">
        <v>24</v>
      </c>
      <c r="E9031" s="5" t="s">
        <v>16</v>
      </c>
      <c r="F9031" s="7">
        <v>41427</v>
      </c>
      <c r="G9031">
        <v>219216573</v>
      </c>
      <c r="H9031" s="7">
        <v>41428</v>
      </c>
      <c r="I9031" s="9">
        <v>9910</v>
      </c>
      <c r="J9031" s="11">
        <v>152.58000000000001</v>
      </c>
      <c r="K9031" s="11">
        <v>97.44</v>
      </c>
      <c r="L9031" s="11">
        <v>1512067.8</v>
      </c>
      <c r="M9031" s="11">
        <v>965630.4</v>
      </c>
      <c r="N9031" s="11">
        <v>546437.4</v>
      </c>
    </row>
    <row r="9032" spans="1:14" x14ac:dyDescent="0.3">
      <c r="A9032" s="3" t="s">
        <v>12</v>
      </c>
      <c r="B9032" s="3" t="s">
        <v>94</v>
      </c>
      <c r="C9032" s="5" t="s">
        <v>50</v>
      </c>
      <c r="D9032" s="5" t="s">
        <v>15</v>
      </c>
      <c r="E9032" s="5" t="s">
        <v>16</v>
      </c>
      <c r="F9032" s="7">
        <v>40557</v>
      </c>
      <c r="G9032">
        <v>220349967</v>
      </c>
      <c r="H9032" s="7">
        <v>40574</v>
      </c>
      <c r="I9032" s="9">
        <v>5307</v>
      </c>
      <c r="J9032" s="11">
        <v>81.73</v>
      </c>
      <c r="K9032" s="11">
        <v>56.67</v>
      </c>
      <c r="L9032" s="11">
        <v>433741.11</v>
      </c>
      <c r="M9032" s="11">
        <v>300747.69</v>
      </c>
      <c r="N9032" s="11">
        <v>132993.42000000001</v>
      </c>
    </row>
    <row r="9033" spans="1:14" x14ac:dyDescent="0.3">
      <c r="A9033" s="3" t="s">
        <v>21</v>
      </c>
      <c r="B9033" s="3" t="s">
        <v>84</v>
      </c>
      <c r="C9033" s="5" t="s">
        <v>32</v>
      </c>
      <c r="D9033" s="5" t="s">
        <v>24</v>
      </c>
      <c r="E9033" s="5" t="s">
        <v>20</v>
      </c>
      <c r="F9033" s="7">
        <v>42381</v>
      </c>
      <c r="G9033">
        <v>980377709</v>
      </c>
      <c r="H9033" s="7">
        <v>42424</v>
      </c>
      <c r="I9033" s="9">
        <v>4405</v>
      </c>
      <c r="J9033" s="11">
        <v>255.28</v>
      </c>
      <c r="K9033" s="11">
        <v>159.41999999999999</v>
      </c>
      <c r="L9033" s="11">
        <v>1124508.3999999999</v>
      </c>
      <c r="M9033" s="11">
        <v>702245.1</v>
      </c>
      <c r="N9033" s="11">
        <v>422263.3</v>
      </c>
    </row>
    <row r="9034" spans="1:14" x14ac:dyDescent="0.3">
      <c r="A9034" s="3" t="s">
        <v>12</v>
      </c>
      <c r="B9034" s="3" t="s">
        <v>195</v>
      </c>
      <c r="C9034" s="5" t="s">
        <v>32</v>
      </c>
      <c r="D9034" s="5" t="s">
        <v>24</v>
      </c>
      <c r="E9034" s="5" t="s">
        <v>16</v>
      </c>
      <c r="F9034" s="7">
        <v>41255</v>
      </c>
      <c r="G9034">
        <v>358723628</v>
      </c>
      <c r="H9034" s="7">
        <v>41262</v>
      </c>
      <c r="I9034" s="9">
        <v>3148</v>
      </c>
      <c r="J9034" s="11">
        <v>255.28</v>
      </c>
      <c r="K9034" s="11">
        <v>159.41999999999999</v>
      </c>
      <c r="L9034" s="11">
        <v>803621.44</v>
      </c>
      <c r="M9034" s="11">
        <v>501854.16</v>
      </c>
      <c r="N9034" s="11">
        <v>301767.28000000003</v>
      </c>
    </row>
    <row r="9035" spans="1:14" x14ac:dyDescent="0.3">
      <c r="A9035" s="3" t="s">
        <v>21</v>
      </c>
      <c r="B9035" s="3" t="s">
        <v>76</v>
      </c>
      <c r="C9035" s="5" t="s">
        <v>23</v>
      </c>
      <c r="D9035" s="5" t="s">
        <v>24</v>
      </c>
      <c r="E9035" s="5" t="s">
        <v>28</v>
      </c>
      <c r="F9035" s="7">
        <v>40223</v>
      </c>
      <c r="G9035">
        <v>335124051</v>
      </c>
      <c r="H9035" s="7">
        <v>40231</v>
      </c>
      <c r="I9035" s="9">
        <v>9509</v>
      </c>
      <c r="J9035" s="11">
        <v>154.06</v>
      </c>
      <c r="K9035" s="11">
        <v>90.93</v>
      </c>
      <c r="L9035" s="11">
        <v>1464956.54</v>
      </c>
      <c r="M9035" s="11">
        <v>864653.37</v>
      </c>
      <c r="N9035" s="11">
        <v>600303.17000000004</v>
      </c>
    </row>
    <row r="9036" spans="1:14" x14ac:dyDescent="0.3">
      <c r="A9036" s="3" t="s">
        <v>12</v>
      </c>
      <c r="B9036" s="3" t="s">
        <v>202</v>
      </c>
      <c r="C9036" s="5" t="s">
        <v>43</v>
      </c>
      <c r="D9036" s="5" t="s">
        <v>24</v>
      </c>
      <c r="E9036" s="5" t="s">
        <v>28</v>
      </c>
      <c r="F9036" s="7">
        <v>41332</v>
      </c>
      <c r="G9036">
        <v>259627807</v>
      </c>
      <c r="H9036" s="7">
        <v>41360</v>
      </c>
      <c r="I9036" s="9">
        <v>8492</v>
      </c>
      <c r="J9036" s="11">
        <v>109.28</v>
      </c>
      <c r="K9036" s="11">
        <v>35.840000000000003</v>
      </c>
      <c r="L9036" s="11">
        <v>928005.76</v>
      </c>
      <c r="M9036" s="11">
        <v>304353.28000000003</v>
      </c>
      <c r="N9036" s="11">
        <v>623652.48</v>
      </c>
    </row>
    <row r="9037" spans="1:14" x14ac:dyDescent="0.3">
      <c r="A9037" s="3" t="s">
        <v>17</v>
      </c>
      <c r="B9037" s="3" t="s">
        <v>86</v>
      </c>
      <c r="C9037" s="5" t="s">
        <v>43</v>
      </c>
      <c r="D9037" s="5" t="s">
        <v>15</v>
      </c>
      <c r="E9037" s="5" t="s">
        <v>16</v>
      </c>
      <c r="F9037" s="7">
        <v>41490</v>
      </c>
      <c r="G9037">
        <v>902596223</v>
      </c>
      <c r="H9037" s="7">
        <v>41503</v>
      </c>
      <c r="I9037" s="9">
        <v>7135</v>
      </c>
      <c r="J9037" s="11">
        <v>109.28</v>
      </c>
      <c r="K9037" s="11">
        <v>35.840000000000003</v>
      </c>
      <c r="L9037" s="11">
        <v>779712.8</v>
      </c>
      <c r="M9037" s="11">
        <v>255718.39999999999</v>
      </c>
      <c r="N9037" s="11">
        <v>523994.4</v>
      </c>
    </row>
    <row r="9038" spans="1:14" x14ac:dyDescent="0.3">
      <c r="A9038" s="3" t="s">
        <v>17</v>
      </c>
      <c r="B9038" s="3" t="s">
        <v>40</v>
      </c>
      <c r="C9038" s="5" t="s">
        <v>38</v>
      </c>
      <c r="D9038" s="5" t="s">
        <v>24</v>
      </c>
      <c r="E9038" s="5" t="s">
        <v>28</v>
      </c>
      <c r="F9038" s="7">
        <v>42139</v>
      </c>
      <c r="G9038">
        <v>404703128</v>
      </c>
      <c r="H9038" s="7">
        <v>42188</v>
      </c>
      <c r="I9038" s="9">
        <v>9504</v>
      </c>
      <c r="J9038" s="11">
        <v>205.7</v>
      </c>
      <c r="K9038" s="11">
        <v>117.11</v>
      </c>
      <c r="L9038" s="11">
        <v>1954972.8</v>
      </c>
      <c r="M9038" s="11">
        <v>1113013.44</v>
      </c>
      <c r="N9038" s="11">
        <v>841959.36</v>
      </c>
    </row>
    <row r="9039" spans="1:14" x14ac:dyDescent="0.3">
      <c r="A9039" s="3" t="s">
        <v>29</v>
      </c>
      <c r="B9039" s="3" t="s">
        <v>204</v>
      </c>
      <c r="C9039" s="5" t="s">
        <v>32</v>
      </c>
      <c r="D9039" s="5" t="s">
        <v>15</v>
      </c>
      <c r="E9039" s="5" t="s">
        <v>28</v>
      </c>
      <c r="F9039" s="7">
        <v>42346</v>
      </c>
      <c r="G9039">
        <v>126934850</v>
      </c>
      <c r="H9039" s="7">
        <v>42378</v>
      </c>
      <c r="I9039" s="9">
        <v>1698</v>
      </c>
      <c r="J9039" s="11">
        <v>255.28</v>
      </c>
      <c r="K9039" s="11">
        <v>159.41999999999999</v>
      </c>
      <c r="L9039" s="11">
        <v>433465.44</v>
      </c>
      <c r="M9039" s="11">
        <v>270695.15999999997</v>
      </c>
      <c r="N9039" s="11">
        <v>162770.28</v>
      </c>
    </row>
    <row r="9040" spans="1:14" x14ac:dyDescent="0.3">
      <c r="A9040" s="3" t="s">
        <v>21</v>
      </c>
      <c r="B9040" s="3" t="s">
        <v>170</v>
      </c>
      <c r="C9040" s="5" t="s">
        <v>38</v>
      </c>
      <c r="D9040" s="5" t="s">
        <v>15</v>
      </c>
      <c r="E9040" s="5" t="s">
        <v>39</v>
      </c>
      <c r="F9040" s="7">
        <v>40185</v>
      </c>
      <c r="G9040">
        <v>600590217</v>
      </c>
      <c r="H9040" s="7">
        <v>40186</v>
      </c>
      <c r="I9040" s="9">
        <v>6846</v>
      </c>
      <c r="J9040" s="11">
        <v>205.7</v>
      </c>
      <c r="K9040" s="11">
        <v>117.11</v>
      </c>
      <c r="L9040" s="11">
        <v>1408222.2</v>
      </c>
      <c r="M9040" s="11">
        <v>801735.06</v>
      </c>
      <c r="N9040" s="11">
        <v>606487.14</v>
      </c>
    </row>
    <row r="9041" spans="1:14" x14ac:dyDescent="0.3">
      <c r="A9041" s="3" t="s">
        <v>21</v>
      </c>
      <c r="B9041" s="3" t="s">
        <v>101</v>
      </c>
      <c r="C9041" s="5" t="s">
        <v>14</v>
      </c>
      <c r="D9041" s="5" t="s">
        <v>24</v>
      </c>
      <c r="E9041" s="5" t="s">
        <v>39</v>
      </c>
      <c r="F9041" s="7">
        <v>42415</v>
      </c>
      <c r="G9041">
        <v>177280557</v>
      </c>
      <c r="H9041" s="7">
        <v>42419</v>
      </c>
      <c r="I9041" s="9">
        <v>111</v>
      </c>
      <c r="J9041" s="11">
        <v>651.21</v>
      </c>
      <c r="K9041" s="11">
        <v>524.96</v>
      </c>
      <c r="L9041" s="11">
        <v>72284.31</v>
      </c>
      <c r="M9041" s="11">
        <v>58270.559999999998</v>
      </c>
      <c r="N9041" s="11">
        <v>14013.75</v>
      </c>
    </row>
    <row r="9042" spans="1:14" x14ac:dyDescent="0.3">
      <c r="A9042" s="3" t="s">
        <v>29</v>
      </c>
      <c r="B9042" s="3" t="s">
        <v>165</v>
      </c>
      <c r="C9042" s="5" t="s">
        <v>14</v>
      </c>
      <c r="D9042" s="5" t="s">
        <v>24</v>
      </c>
      <c r="E9042" s="5" t="s">
        <v>39</v>
      </c>
      <c r="F9042" s="7">
        <v>40971</v>
      </c>
      <c r="G9042">
        <v>878929698</v>
      </c>
      <c r="H9042" s="7">
        <v>41002</v>
      </c>
      <c r="I9042" s="9">
        <v>3684</v>
      </c>
      <c r="J9042" s="11">
        <v>651.21</v>
      </c>
      <c r="K9042" s="11">
        <v>524.96</v>
      </c>
      <c r="L9042" s="11">
        <v>2399057.64</v>
      </c>
      <c r="M9042" s="11">
        <v>1933952.64</v>
      </c>
      <c r="N9042" s="11">
        <v>465105</v>
      </c>
    </row>
    <row r="9043" spans="1:14" x14ac:dyDescent="0.3">
      <c r="A9043" s="3" t="s">
        <v>12</v>
      </c>
      <c r="B9043" s="3" t="s">
        <v>88</v>
      </c>
      <c r="C9043" s="5" t="s">
        <v>52</v>
      </c>
      <c r="D9043" s="5" t="s">
        <v>24</v>
      </c>
      <c r="E9043" s="5" t="s">
        <v>16</v>
      </c>
      <c r="F9043" s="7">
        <v>42008</v>
      </c>
      <c r="G9043">
        <v>747773969</v>
      </c>
      <c r="H9043" s="7">
        <v>42039</v>
      </c>
      <c r="I9043" s="9">
        <v>1789</v>
      </c>
      <c r="J9043" s="11">
        <v>437.2</v>
      </c>
      <c r="K9043" s="11">
        <v>263.33</v>
      </c>
      <c r="L9043" s="11">
        <v>782150.8</v>
      </c>
      <c r="M9043" s="11">
        <v>471097.37</v>
      </c>
      <c r="N9043" s="11">
        <v>311053.43</v>
      </c>
    </row>
    <row r="9044" spans="1:14" x14ac:dyDescent="0.3">
      <c r="A9044" s="3" t="s">
        <v>17</v>
      </c>
      <c r="B9044" s="3" t="s">
        <v>89</v>
      </c>
      <c r="C9044" s="5" t="s">
        <v>43</v>
      </c>
      <c r="D9044" s="5" t="s">
        <v>15</v>
      </c>
      <c r="E9044" s="5" t="s">
        <v>20</v>
      </c>
      <c r="F9044" s="7">
        <v>42388</v>
      </c>
      <c r="G9044">
        <v>596362197</v>
      </c>
      <c r="H9044" s="7">
        <v>42432</v>
      </c>
      <c r="I9044" s="9">
        <v>5681</v>
      </c>
      <c r="J9044" s="11">
        <v>109.28</v>
      </c>
      <c r="K9044" s="11">
        <v>35.840000000000003</v>
      </c>
      <c r="L9044" s="11">
        <v>620819.68000000005</v>
      </c>
      <c r="M9044" s="11">
        <v>203607.04000000001</v>
      </c>
      <c r="N9044" s="11">
        <v>417212.64</v>
      </c>
    </row>
    <row r="9045" spans="1:14" x14ac:dyDescent="0.3">
      <c r="A9045" s="3" t="s">
        <v>21</v>
      </c>
      <c r="B9045" s="3" t="s">
        <v>170</v>
      </c>
      <c r="C9045" s="5" t="s">
        <v>52</v>
      </c>
      <c r="D9045" s="5" t="s">
        <v>15</v>
      </c>
      <c r="E9045" s="5" t="s">
        <v>20</v>
      </c>
      <c r="F9045" s="7">
        <v>42130</v>
      </c>
      <c r="G9045">
        <v>857555711</v>
      </c>
      <c r="H9045" s="7">
        <v>42154</v>
      </c>
      <c r="I9045" s="9">
        <v>8646</v>
      </c>
      <c r="J9045" s="11">
        <v>437.2</v>
      </c>
      <c r="K9045" s="11">
        <v>263.33</v>
      </c>
      <c r="L9045" s="11">
        <v>3780031.2</v>
      </c>
      <c r="M9045" s="11">
        <v>2276751.1800000002</v>
      </c>
      <c r="N9045" s="11">
        <v>1503280.02</v>
      </c>
    </row>
    <row r="9046" spans="1:14" x14ac:dyDescent="0.3">
      <c r="A9046" s="3" t="s">
        <v>17</v>
      </c>
      <c r="B9046" s="3" t="s">
        <v>81</v>
      </c>
      <c r="C9046" s="5" t="s">
        <v>23</v>
      </c>
      <c r="D9046" s="5" t="s">
        <v>24</v>
      </c>
      <c r="E9046" s="5" t="s">
        <v>16</v>
      </c>
      <c r="F9046" s="7">
        <v>40257</v>
      </c>
      <c r="G9046">
        <v>234528338</v>
      </c>
      <c r="H9046" s="7">
        <v>40268</v>
      </c>
      <c r="I9046" s="9">
        <v>1002</v>
      </c>
      <c r="J9046" s="11">
        <v>154.06</v>
      </c>
      <c r="K9046" s="11">
        <v>90.93</v>
      </c>
      <c r="L9046" s="11">
        <v>154368.12</v>
      </c>
      <c r="M9046" s="11">
        <v>91111.86</v>
      </c>
      <c r="N9046" s="11">
        <v>63256.26</v>
      </c>
    </row>
    <row r="9047" spans="1:14" x14ac:dyDescent="0.3">
      <c r="A9047" s="3" t="s">
        <v>12</v>
      </c>
      <c r="B9047" s="3" t="s">
        <v>144</v>
      </c>
      <c r="C9047" s="5" t="s">
        <v>32</v>
      </c>
      <c r="D9047" s="5" t="s">
        <v>15</v>
      </c>
      <c r="E9047" s="5" t="s">
        <v>39</v>
      </c>
      <c r="F9047" s="7">
        <v>41713</v>
      </c>
      <c r="G9047">
        <v>650766408</v>
      </c>
      <c r="H9047" s="7">
        <v>41724</v>
      </c>
      <c r="I9047" s="9">
        <v>5096</v>
      </c>
      <c r="J9047" s="11">
        <v>255.28</v>
      </c>
      <c r="K9047" s="11">
        <v>159.41999999999999</v>
      </c>
      <c r="L9047" s="11">
        <v>1300906.8799999999</v>
      </c>
      <c r="M9047" s="11">
        <v>812404.32</v>
      </c>
      <c r="N9047" s="11">
        <v>488502.56</v>
      </c>
    </row>
    <row r="9048" spans="1:14" x14ac:dyDescent="0.3">
      <c r="A9048" s="3" t="s">
        <v>44</v>
      </c>
      <c r="B9048" s="3" t="s">
        <v>169</v>
      </c>
      <c r="C9048" s="5" t="s">
        <v>38</v>
      </c>
      <c r="D9048" s="5" t="s">
        <v>24</v>
      </c>
      <c r="E9048" s="5" t="s">
        <v>39</v>
      </c>
      <c r="F9048" s="7">
        <v>42150</v>
      </c>
      <c r="G9048">
        <v>500068747</v>
      </c>
      <c r="H9048" s="7">
        <v>42165</v>
      </c>
      <c r="I9048" s="9">
        <v>310</v>
      </c>
      <c r="J9048" s="11">
        <v>205.7</v>
      </c>
      <c r="K9048" s="11">
        <v>117.11</v>
      </c>
      <c r="L9048" s="11">
        <v>63767</v>
      </c>
      <c r="M9048" s="11">
        <v>36304.1</v>
      </c>
      <c r="N9048" s="11">
        <v>27462.9</v>
      </c>
    </row>
    <row r="9049" spans="1:14" x14ac:dyDescent="0.3">
      <c r="A9049" s="3" t="s">
        <v>35</v>
      </c>
      <c r="B9049" s="3" t="s">
        <v>215</v>
      </c>
      <c r="C9049" s="5" t="s">
        <v>52</v>
      </c>
      <c r="D9049" s="5" t="s">
        <v>24</v>
      </c>
      <c r="E9049" s="5" t="s">
        <v>39</v>
      </c>
      <c r="F9049" s="7">
        <v>40377</v>
      </c>
      <c r="G9049">
        <v>496546685</v>
      </c>
      <c r="H9049" s="7">
        <v>40407</v>
      </c>
      <c r="I9049" s="9">
        <v>8053</v>
      </c>
      <c r="J9049" s="11">
        <v>437.2</v>
      </c>
      <c r="K9049" s="11">
        <v>263.33</v>
      </c>
      <c r="L9049" s="11">
        <v>3520771.6</v>
      </c>
      <c r="M9049" s="11">
        <v>2120596.4900000002</v>
      </c>
      <c r="N9049" s="11">
        <v>1400175.11</v>
      </c>
    </row>
    <row r="9050" spans="1:14" x14ac:dyDescent="0.3">
      <c r="A9050" s="3" t="s">
        <v>12</v>
      </c>
      <c r="B9050" s="3" t="s">
        <v>214</v>
      </c>
      <c r="C9050" s="5" t="s">
        <v>19</v>
      </c>
      <c r="D9050" s="5" t="s">
        <v>24</v>
      </c>
      <c r="E9050" s="5" t="s">
        <v>28</v>
      </c>
      <c r="F9050" s="7">
        <v>42504</v>
      </c>
      <c r="G9050">
        <v>524624049</v>
      </c>
      <c r="H9050" s="7">
        <v>42554</v>
      </c>
      <c r="I9050" s="9">
        <v>6769</v>
      </c>
      <c r="J9050" s="11">
        <v>47.45</v>
      </c>
      <c r="K9050" s="11">
        <v>31.79</v>
      </c>
      <c r="L9050" s="11">
        <v>321189.05</v>
      </c>
      <c r="M9050" s="11">
        <v>215186.51</v>
      </c>
      <c r="N9050" s="11">
        <v>106002.54</v>
      </c>
    </row>
    <row r="9051" spans="1:14" x14ac:dyDescent="0.3">
      <c r="A9051" s="3" t="s">
        <v>35</v>
      </c>
      <c r="B9051" s="3" t="s">
        <v>188</v>
      </c>
      <c r="C9051" s="5" t="s">
        <v>43</v>
      </c>
      <c r="D9051" s="5" t="s">
        <v>24</v>
      </c>
      <c r="E9051" s="5" t="s">
        <v>39</v>
      </c>
      <c r="F9051" s="7">
        <v>41202</v>
      </c>
      <c r="G9051">
        <v>989037168</v>
      </c>
      <c r="H9051" s="7">
        <v>41233</v>
      </c>
      <c r="I9051" s="9">
        <v>6931</v>
      </c>
      <c r="J9051" s="11">
        <v>109.28</v>
      </c>
      <c r="K9051" s="11">
        <v>35.840000000000003</v>
      </c>
      <c r="L9051" s="11">
        <v>757419.68</v>
      </c>
      <c r="M9051" s="11">
        <v>248407.04000000001</v>
      </c>
      <c r="N9051" s="11">
        <v>509012.64</v>
      </c>
    </row>
    <row r="9052" spans="1:14" x14ac:dyDescent="0.3">
      <c r="A9052" s="3" t="s">
        <v>21</v>
      </c>
      <c r="B9052" s="3" t="s">
        <v>136</v>
      </c>
      <c r="C9052" s="5" t="s">
        <v>64</v>
      </c>
      <c r="D9052" s="5" t="s">
        <v>24</v>
      </c>
      <c r="E9052" s="5" t="s">
        <v>28</v>
      </c>
      <c r="F9052" s="7">
        <v>41978</v>
      </c>
      <c r="G9052">
        <v>564834868</v>
      </c>
      <c r="H9052" s="7">
        <v>41999</v>
      </c>
      <c r="I9052" s="9">
        <v>6044</v>
      </c>
      <c r="J9052" s="11">
        <v>9.33</v>
      </c>
      <c r="K9052" s="11">
        <v>6.92</v>
      </c>
      <c r="L9052" s="11">
        <v>56390.52</v>
      </c>
      <c r="M9052" s="11">
        <v>41824.480000000003</v>
      </c>
      <c r="N9052" s="11">
        <v>14566.04</v>
      </c>
    </row>
    <row r="9053" spans="1:14" x14ac:dyDescent="0.3">
      <c r="A9053" s="3" t="s">
        <v>29</v>
      </c>
      <c r="B9053" s="3" t="s">
        <v>41</v>
      </c>
      <c r="C9053" s="5" t="s">
        <v>25</v>
      </c>
      <c r="D9053" s="5" t="s">
        <v>15</v>
      </c>
      <c r="E9053" s="5" t="s">
        <v>16</v>
      </c>
      <c r="F9053" s="7">
        <v>42427</v>
      </c>
      <c r="G9053">
        <v>247378480</v>
      </c>
      <c r="H9053" s="7">
        <v>42456</v>
      </c>
      <c r="I9053" s="9">
        <v>3644</v>
      </c>
      <c r="J9053" s="11">
        <v>668.27</v>
      </c>
      <c r="K9053" s="11">
        <v>502.54</v>
      </c>
      <c r="L9053" s="11">
        <v>2435175.88</v>
      </c>
      <c r="M9053" s="11">
        <v>1831255.76</v>
      </c>
      <c r="N9053" s="11">
        <v>603920.12</v>
      </c>
    </row>
    <row r="9054" spans="1:14" x14ac:dyDescent="0.3">
      <c r="A9054" s="3" t="s">
        <v>35</v>
      </c>
      <c r="B9054" s="3" t="s">
        <v>176</v>
      </c>
      <c r="C9054" s="5" t="s">
        <v>14</v>
      </c>
      <c r="D9054" s="5" t="s">
        <v>15</v>
      </c>
      <c r="E9054" s="5" t="s">
        <v>16</v>
      </c>
      <c r="F9054" s="7">
        <v>41921</v>
      </c>
      <c r="G9054">
        <v>202341830</v>
      </c>
      <c r="H9054" s="7">
        <v>41922</v>
      </c>
      <c r="I9054" s="9">
        <v>6299</v>
      </c>
      <c r="J9054" s="11">
        <v>651.21</v>
      </c>
      <c r="K9054" s="11">
        <v>524.96</v>
      </c>
      <c r="L9054" s="11">
        <v>4101971.79</v>
      </c>
      <c r="M9054" s="11">
        <v>3306723.04</v>
      </c>
      <c r="N9054" s="11">
        <v>795248.75</v>
      </c>
    </row>
    <row r="9055" spans="1:14" x14ac:dyDescent="0.3">
      <c r="A9055" s="3" t="s">
        <v>17</v>
      </c>
      <c r="B9055" s="3" t="s">
        <v>62</v>
      </c>
      <c r="C9055" s="5" t="s">
        <v>50</v>
      </c>
      <c r="D9055" s="5" t="s">
        <v>24</v>
      </c>
      <c r="E9055" s="5" t="s">
        <v>28</v>
      </c>
      <c r="F9055" s="7">
        <v>40217</v>
      </c>
      <c r="G9055">
        <v>215711247</v>
      </c>
      <c r="H9055" s="7">
        <v>40267</v>
      </c>
      <c r="I9055" s="9">
        <v>2607</v>
      </c>
      <c r="J9055" s="11">
        <v>81.73</v>
      </c>
      <c r="K9055" s="11">
        <v>56.67</v>
      </c>
      <c r="L9055" s="11">
        <v>213070.11</v>
      </c>
      <c r="M9055" s="11">
        <v>147738.69</v>
      </c>
      <c r="N9055" s="11">
        <v>65331.42</v>
      </c>
    </row>
    <row r="9056" spans="1:14" x14ac:dyDescent="0.3">
      <c r="A9056" s="3" t="s">
        <v>35</v>
      </c>
      <c r="B9056" s="3" t="s">
        <v>82</v>
      </c>
      <c r="C9056" s="5" t="s">
        <v>14</v>
      </c>
      <c r="D9056" s="5" t="s">
        <v>24</v>
      </c>
      <c r="E9056" s="5" t="s">
        <v>20</v>
      </c>
      <c r="F9056" s="7">
        <v>41611</v>
      </c>
      <c r="G9056">
        <v>143785560</v>
      </c>
      <c r="H9056" s="7">
        <v>41632</v>
      </c>
      <c r="I9056" s="9">
        <v>8197</v>
      </c>
      <c r="J9056" s="11">
        <v>651.21</v>
      </c>
      <c r="K9056" s="11">
        <v>524.96</v>
      </c>
      <c r="L9056" s="11">
        <v>5337968.37</v>
      </c>
      <c r="M9056" s="11">
        <v>4303097.12</v>
      </c>
      <c r="N9056" s="11">
        <v>1034871.25</v>
      </c>
    </row>
    <row r="9057" spans="1:14" x14ac:dyDescent="0.3">
      <c r="A9057" s="3" t="s">
        <v>12</v>
      </c>
      <c r="B9057" s="3" t="s">
        <v>106</v>
      </c>
      <c r="C9057" s="5" t="s">
        <v>19</v>
      </c>
      <c r="D9057" s="5" t="s">
        <v>15</v>
      </c>
      <c r="E9057" s="5" t="s">
        <v>28</v>
      </c>
      <c r="F9057" s="7">
        <v>42491</v>
      </c>
      <c r="G9057">
        <v>363176095</v>
      </c>
      <c r="H9057" s="7">
        <v>42521</v>
      </c>
      <c r="I9057" s="9">
        <v>732</v>
      </c>
      <c r="J9057" s="11">
        <v>47.45</v>
      </c>
      <c r="K9057" s="11">
        <v>31.79</v>
      </c>
      <c r="L9057" s="11">
        <v>34733.4</v>
      </c>
      <c r="M9057" s="11">
        <v>23270.28</v>
      </c>
      <c r="N9057" s="11">
        <v>11463.12</v>
      </c>
    </row>
    <row r="9058" spans="1:14" x14ac:dyDescent="0.3">
      <c r="A9058" s="3" t="s">
        <v>21</v>
      </c>
      <c r="B9058" s="3" t="s">
        <v>146</v>
      </c>
      <c r="C9058" s="5" t="s">
        <v>38</v>
      </c>
      <c r="D9058" s="5" t="s">
        <v>15</v>
      </c>
      <c r="E9058" s="5" t="s">
        <v>39</v>
      </c>
      <c r="F9058" s="7">
        <v>41015</v>
      </c>
      <c r="G9058">
        <v>420806682</v>
      </c>
      <c r="H9058" s="7">
        <v>41041</v>
      </c>
      <c r="I9058" s="9">
        <v>4903</v>
      </c>
      <c r="J9058" s="11">
        <v>205.7</v>
      </c>
      <c r="K9058" s="11">
        <v>117.11</v>
      </c>
      <c r="L9058" s="11">
        <v>1008547.1</v>
      </c>
      <c r="M9058" s="11">
        <v>574190.32999999996</v>
      </c>
      <c r="N9058" s="11">
        <v>434356.77</v>
      </c>
    </row>
    <row r="9059" spans="1:14" x14ac:dyDescent="0.3">
      <c r="A9059" s="3" t="s">
        <v>12</v>
      </c>
      <c r="B9059" s="3" t="s">
        <v>128</v>
      </c>
      <c r="C9059" s="5" t="s">
        <v>43</v>
      </c>
      <c r="D9059" s="5" t="s">
        <v>15</v>
      </c>
      <c r="E9059" s="5" t="s">
        <v>39</v>
      </c>
      <c r="F9059" s="7">
        <v>41264</v>
      </c>
      <c r="G9059">
        <v>383913648</v>
      </c>
      <c r="H9059" s="7">
        <v>41287</v>
      </c>
      <c r="I9059" s="9">
        <v>7435</v>
      </c>
      <c r="J9059" s="11">
        <v>109.28</v>
      </c>
      <c r="K9059" s="11">
        <v>35.840000000000003</v>
      </c>
      <c r="L9059" s="11">
        <v>812496.8</v>
      </c>
      <c r="M9059" s="11">
        <v>266470.40000000002</v>
      </c>
      <c r="N9059" s="11">
        <v>546026.4</v>
      </c>
    </row>
    <row r="9060" spans="1:14" x14ac:dyDescent="0.3">
      <c r="A9060" s="3" t="s">
        <v>17</v>
      </c>
      <c r="B9060" s="3" t="s">
        <v>89</v>
      </c>
      <c r="C9060" s="5" t="s">
        <v>46</v>
      </c>
      <c r="D9060" s="5" t="s">
        <v>24</v>
      </c>
      <c r="E9060" s="5" t="s">
        <v>16</v>
      </c>
      <c r="F9060" s="7">
        <v>40792</v>
      </c>
      <c r="G9060">
        <v>390045821</v>
      </c>
      <c r="H9060" s="7">
        <v>40815</v>
      </c>
      <c r="I9060" s="9">
        <v>2081</v>
      </c>
      <c r="J9060" s="11">
        <v>152.58000000000001</v>
      </c>
      <c r="K9060" s="11">
        <v>97.44</v>
      </c>
      <c r="L9060" s="11">
        <v>317518.98</v>
      </c>
      <c r="M9060" s="11">
        <v>202772.64</v>
      </c>
      <c r="N9060" s="11">
        <v>114746.34</v>
      </c>
    </row>
    <row r="9061" spans="1:14" x14ac:dyDescent="0.3">
      <c r="A9061" s="3" t="s">
        <v>21</v>
      </c>
      <c r="B9061" s="3" t="s">
        <v>201</v>
      </c>
      <c r="C9061" s="5" t="s">
        <v>38</v>
      </c>
      <c r="D9061" s="5" t="s">
        <v>15</v>
      </c>
      <c r="E9061" s="5" t="s">
        <v>16</v>
      </c>
      <c r="F9061" s="7">
        <v>40307</v>
      </c>
      <c r="G9061">
        <v>197064530</v>
      </c>
      <c r="H9061" s="7">
        <v>40348</v>
      </c>
      <c r="I9061" s="9">
        <v>4629</v>
      </c>
      <c r="J9061" s="11">
        <v>205.7</v>
      </c>
      <c r="K9061" s="11">
        <v>117.11</v>
      </c>
      <c r="L9061" s="11">
        <v>952185.3</v>
      </c>
      <c r="M9061" s="11">
        <v>542102.18999999994</v>
      </c>
      <c r="N9061" s="11">
        <v>410083.11</v>
      </c>
    </row>
    <row r="9062" spans="1:14" x14ac:dyDescent="0.3">
      <c r="A9062" s="3" t="s">
        <v>12</v>
      </c>
      <c r="B9062" s="3" t="s">
        <v>120</v>
      </c>
      <c r="C9062" s="5" t="s">
        <v>38</v>
      </c>
      <c r="D9062" s="5" t="s">
        <v>24</v>
      </c>
      <c r="E9062" s="5" t="s">
        <v>28</v>
      </c>
      <c r="F9062" s="7">
        <v>42292</v>
      </c>
      <c r="G9062">
        <v>533143603</v>
      </c>
      <c r="H9062" s="7">
        <v>42323</v>
      </c>
      <c r="I9062" s="9">
        <v>7895</v>
      </c>
      <c r="J9062" s="11">
        <v>205.7</v>
      </c>
      <c r="K9062" s="11">
        <v>117.11</v>
      </c>
      <c r="L9062" s="11">
        <v>1624001.5</v>
      </c>
      <c r="M9062" s="11">
        <v>924583.45</v>
      </c>
      <c r="N9062" s="11">
        <v>699418.05</v>
      </c>
    </row>
    <row r="9063" spans="1:14" x14ac:dyDescent="0.3">
      <c r="A9063" s="3" t="s">
        <v>21</v>
      </c>
      <c r="B9063" s="3" t="s">
        <v>22</v>
      </c>
      <c r="C9063" s="5" t="s">
        <v>34</v>
      </c>
      <c r="D9063" s="5" t="s">
        <v>24</v>
      </c>
      <c r="E9063" s="5" t="s">
        <v>28</v>
      </c>
      <c r="F9063" s="7">
        <v>41317</v>
      </c>
      <c r="G9063">
        <v>846769368</v>
      </c>
      <c r="H9063" s="7">
        <v>41327</v>
      </c>
      <c r="I9063" s="9">
        <v>6728</v>
      </c>
      <c r="J9063" s="11">
        <v>421.89</v>
      </c>
      <c r="K9063" s="11">
        <v>364.69</v>
      </c>
      <c r="L9063" s="11">
        <v>2838475.92</v>
      </c>
      <c r="M9063" s="11">
        <v>2453634.3199999998</v>
      </c>
      <c r="N9063" s="11">
        <v>384841.6</v>
      </c>
    </row>
    <row r="9064" spans="1:14" x14ac:dyDescent="0.3">
      <c r="A9064" s="3" t="s">
        <v>21</v>
      </c>
      <c r="B9064" s="3" t="s">
        <v>49</v>
      </c>
      <c r="C9064" s="5" t="s">
        <v>43</v>
      </c>
      <c r="D9064" s="5" t="s">
        <v>15</v>
      </c>
      <c r="E9064" s="5" t="s">
        <v>16</v>
      </c>
      <c r="F9064" s="7">
        <v>42026</v>
      </c>
      <c r="G9064">
        <v>656740653</v>
      </c>
      <c r="H9064" s="7">
        <v>42059</v>
      </c>
      <c r="I9064" s="9">
        <v>3008</v>
      </c>
      <c r="J9064" s="11">
        <v>109.28</v>
      </c>
      <c r="K9064" s="11">
        <v>35.840000000000003</v>
      </c>
      <c r="L9064" s="11">
        <v>328714.23999999999</v>
      </c>
      <c r="M9064" s="11">
        <v>107806.72</v>
      </c>
      <c r="N9064" s="11">
        <v>220907.51999999999</v>
      </c>
    </row>
    <row r="9065" spans="1:14" x14ac:dyDescent="0.3">
      <c r="A9065" s="3" t="s">
        <v>12</v>
      </c>
      <c r="B9065" s="3" t="s">
        <v>202</v>
      </c>
      <c r="C9065" s="5" t="s">
        <v>14</v>
      </c>
      <c r="D9065" s="5" t="s">
        <v>15</v>
      </c>
      <c r="E9065" s="5" t="s">
        <v>28</v>
      </c>
      <c r="F9065" s="7">
        <v>41150</v>
      </c>
      <c r="G9065">
        <v>902168786</v>
      </c>
      <c r="H9065" s="7">
        <v>41168</v>
      </c>
      <c r="I9065" s="9">
        <v>647</v>
      </c>
      <c r="J9065" s="11">
        <v>651.21</v>
      </c>
      <c r="K9065" s="11">
        <v>524.96</v>
      </c>
      <c r="L9065" s="11">
        <v>421332.87</v>
      </c>
      <c r="M9065" s="11">
        <v>339649.12</v>
      </c>
      <c r="N9065" s="11">
        <v>81683.75</v>
      </c>
    </row>
    <row r="9066" spans="1:14" x14ac:dyDescent="0.3">
      <c r="A9066" s="3" t="s">
        <v>17</v>
      </c>
      <c r="B9066" s="3" t="s">
        <v>58</v>
      </c>
      <c r="C9066" s="5" t="s">
        <v>43</v>
      </c>
      <c r="D9066" s="5" t="s">
        <v>15</v>
      </c>
      <c r="E9066" s="5" t="s">
        <v>28</v>
      </c>
      <c r="F9066" s="7">
        <v>42727</v>
      </c>
      <c r="G9066">
        <v>792477595</v>
      </c>
      <c r="H9066" s="7">
        <v>42751</v>
      </c>
      <c r="I9066" s="9">
        <v>586</v>
      </c>
      <c r="J9066" s="11">
        <v>109.28</v>
      </c>
      <c r="K9066" s="11">
        <v>35.840000000000003</v>
      </c>
      <c r="L9066" s="11">
        <v>64038.080000000002</v>
      </c>
      <c r="M9066" s="11">
        <v>21002.240000000002</v>
      </c>
      <c r="N9066" s="11">
        <v>43035.839999999997</v>
      </c>
    </row>
    <row r="9067" spans="1:14" x14ac:dyDescent="0.3">
      <c r="A9067" s="3" t="s">
        <v>12</v>
      </c>
      <c r="B9067" s="3" t="s">
        <v>120</v>
      </c>
      <c r="C9067" s="5" t="s">
        <v>19</v>
      </c>
      <c r="D9067" s="5" t="s">
        <v>24</v>
      </c>
      <c r="E9067" s="5" t="s">
        <v>39</v>
      </c>
      <c r="F9067" s="7">
        <v>42884</v>
      </c>
      <c r="G9067">
        <v>957403409</v>
      </c>
      <c r="H9067" s="7">
        <v>42902</v>
      </c>
      <c r="I9067" s="9">
        <v>5799</v>
      </c>
      <c r="J9067" s="11">
        <v>47.45</v>
      </c>
      <c r="K9067" s="11">
        <v>31.79</v>
      </c>
      <c r="L9067" s="11">
        <v>275162.55</v>
      </c>
      <c r="M9067" s="11">
        <v>184350.21</v>
      </c>
      <c r="N9067" s="11">
        <v>90812.34</v>
      </c>
    </row>
    <row r="9068" spans="1:14" x14ac:dyDescent="0.3">
      <c r="A9068" s="3" t="s">
        <v>17</v>
      </c>
      <c r="B9068" s="3" t="s">
        <v>60</v>
      </c>
      <c r="C9068" s="5" t="s">
        <v>14</v>
      </c>
      <c r="D9068" s="5" t="s">
        <v>15</v>
      </c>
      <c r="E9068" s="5" t="s">
        <v>20</v>
      </c>
      <c r="F9068" s="7">
        <v>42288</v>
      </c>
      <c r="G9068">
        <v>296995055</v>
      </c>
      <c r="H9068" s="7">
        <v>42298</v>
      </c>
      <c r="I9068" s="9">
        <v>6292</v>
      </c>
      <c r="J9068" s="11">
        <v>651.21</v>
      </c>
      <c r="K9068" s="11">
        <v>524.96</v>
      </c>
      <c r="L9068" s="11">
        <v>4097413.32</v>
      </c>
      <c r="M9068" s="11">
        <v>3303048.32</v>
      </c>
      <c r="N9068" s="11">
        <v>794365</v>
      </c>
    </row>
    <row r="9069" spans="1:14" x14ac:dyDescent="0.3">
      <c r="A9069" s="3" t="s">
        <v>12</v>
      </c>
      <c r="B9069" s="3" t="s">
        <v>120</v>
      </c>
      <c r="C9069" s="5" t="s">
        <v>38</v>
      </c>
      <c r="D9069" s="5" t="s">
        <v>15</v>
      </c>
      <c r="E9069" s="5" t="s">
        <v>16</v>
      </c>
      <c r="F9069" s="7">
        <v>41993</v>
      </c>
      <c r="G9069">
        <v>931613862</v>
      </c>
      <c r="H9069" s="7">
        <v>42015</v>
      </c>
      <c r="I9069" s="9">
        <v>4099</v>
      </c>
      <c r="J9069" s="11">
        <v>205.7</v>
      </c>
      <c r="K9069" s="11">
        <v>117.11</v>
      </c>
      <c r="L9069" s="11">
        <v>843164.3</v>
      </c>
      <c r="M9069" s="11">
        <v>480033.89</v>
      </c>
      <c r="N9069" s="11">
        <v>363130.41</v>
      </c>
    </row>
    <row r="9070" spans="1:14" x14ac:dyDescent="0.3">
      <c r="A9070" s="3" t="s">
        <v>35</v>
      </c>
      <c r="B9070" s="3" t="s">
        <v>208</v>
      </c>
      <c r="C9070" s="5" t="s">
        <v>52</v>
      </c>
      <c r="D9070" s="5" t="s">
        <v>15</v>
      </c>
      <c r="E9070" s="5" t="s">
        <v>39</v>
      </c>
      <c r="F9070" s="7">
        <v>42060</v>
      </c>
      <c r="G9070">
        <v>551933658</v>
      </c>
      <c r="H9070" s="7">
        <v>42072</v>
      </c>
      <c r="I9070" s="9">
        <v>8289</v>
      </c>
      <c r="J9070" s="11">
        <v>437.2</v>
      </c>
      <c r="K9070" s="11">
        <v>263.33</v>
      </c>
      <c r="L9070" s="11">
        <v>3623950.8</v>
      </c>
      <c r="M9070" s="11">
        <v>2182742.37</v>
      </c>
      <c r="N9070" s="11">
        <v>1441208.43</v>
      </c>
    </row>
    <row r="9071" spans="1:14" x14ac:dyDescent="0.3">
      <c r="A9071" s="3" t="s">
        <v>17</v>
      </c>
      <c r="B9071" s="3" t="s">
        <v>26</v>
      </c>
      <c r="C9071" s="5" t="s">
        <v>14</v>
      </c>
      <c r="D9071" s="5" t="s">
        <v>24</v>
      </c>
      <c r="E9071" s="5" t="s">
        <v>28</v>
      </c>
      <c r="F9071" s="7">
        <v>42939</v>
      </c>
      <c r="G9071">
        <v>968940770</v>
      </c>
      <c r="H9071" s="7">
        <v>42944</v>
      </c>
      <c r="I9071" s="9">
        <v>9961</v>
      </c>
      <c r="J9071" s="11">
        <v>651.21</v>
      </c>
      <c r="K9071" s="11">
        <v>524.96</v>
      </c>
      <c r="L9071" s="11">
        <v>6486702.8099999996</v>
      </c>
      <c r="M9071" s="11">
        <v>5229126.5599999996</v>
      </c>
      <c r="N9071" s="11">
        <v>1257576.25</v>
      </c>
    </row>
    <row r="9072" spans="1:14" x14ac:dyDescent="0.3">
      <c r="A9072" s="3" t="s">
        <v>29</v>
      </c>
      <c r="B9072" s="3" t="s">
        <v>178</v>
      </c>
      <c r="C9072" s="5" t="s">
        <v>32</v>
      </c>
      <c r="D9072" s="5" t="s">
        <v>15</v>
      </c>
      <c r="E9072" s="5" t="s">
        <v>28</v>
      </c>
      <c r="F9072" s="7">
        <v>41319</v>
      </c>
      <c r="G9072">
        <v>463934028</v>
      </c>
      <c r="H9072" s="7">
        <v>41331</v>
      </c>
      <c r="I9072" s="9">
        <v>7243</v>
      </c>
      <c r="J9072" s="11">
        <v>255.28</v>
      </c>
      <c r="K9072" s="11">
        <v>159.41999999999999</v>
      </c>
      <c r="L9072" s="11">
        <v>1848993.04</v>
      </c>
      <c r="M9072" s="11">
        <v>1154679.06</v>
      </c>
      <c r="N9072" s="11">
        <v>694313.98</v>
      </c>
    </row>
    <row r="9073" spans="1:14" x14ac:dyDescent="0.3">
      <c r="A9073" s="3" t="s">
        <v>44</v>
      </c>
      <c r="B9073" s="3" t="s">
        <v>197</v>
      </c>
      <c r="C9073" s="5" t="s">
        <v>14</v>
      </c>
      <c r="D9073" s="5" t="s">
        <v>24</v>
      </c>
      <c r="E9073" s="5" t="s">
        <v>39</v>
      </c>
      <c r="F9073" s="7">
        <v>42578</v>
      </c>
      <c r="G9073">
        <v>538524758</v>
      </c>
      <c r="H9073" s="7">
        <v>42585</v>
      </c>
      <c r="I9073" s="9">
        <v>298</v>
      </c>
      <c r="J9073" s="11">
        <v>651.21</v>
      </c>
      <c r="K9073" s="11">
        <v>524.96</v>
      </c>
      <c r="L9073" s="11">
        <v>194060.58</v>
      </c>
      <c r="M9073" s="11">
        <v>156438.07999999999</v>
      </c>
      <c r="N9073" s="11">
        <v>37622.5</v>
      </c>
    </row>
    <row r="9074" spans="1:14" x14ac:dyDescent="0.3">
      <c r="A9074" s="3" t="s">
        <v>17</v>
      </c>
      <c r="B9074" s="3" t="s">
        <v>54</v>
      </c>
      <c r="C9074" s="5" t="s">
        <v>50</v>
      </c>
      <c r="D9074" s="5" t="s">
        <v>24</v>
      </c>
      <c r="E9074" s="5" t="s">
        <v>16</v>
      </c>
      <c r="F9074" s="7">
        <v>42799</v>
      </c>
      <c r="G9074">
        <v>964636790</v>
      </c>
      <c r="H9074" s="7">
        <v>42803</v>
      </c>
      <c r="I9074" s="9">
        <v>6317</v>
      </c>
      <c r="J9074" s="11">
        <v>81.73</v>
      </c>
      <c r="K9074" s="11">
        <v>56.67</v>
      </c>
      <c r="L9074" s="11">
        <v>516288.41</v>
      </c>
      <c r="M9074" s="11">
        <v>357984.39</v>
      </c>
      <c r="N9074" s="11">
        <v>158304.01999999999</v>
      </c>
    </row>
    <row r="9075" spans="1:14" x14ac:dyDescent="0.3">
      <c r="A9075" s="3" t="s">
        <v>12</v>
      </c>
      <c r="B9075" s="3" t="s">
        <v>147</v>
      </c>
      <c r="C9075" s="5" t="s">
        <v>52</v>
      </c>
      <c r="D9075" s="5" t="s">
        <v>24</v>
      </c>
      <c r="E9075" s="5" t="s">
        <v>16</v>
      </c>
      <c r="F9075" s="7">
        <v>41222</v>
      </c>
      <c r="G9075">
        <v>234506452</v>
      </c>
      <c r="H9075" s="7">
        <v>41251</v>
      </c>
      <c r="I9075" s="9">
        <v>4525</v>
      </c>
      <c r="J9075" s="11">
        <v>437.2</v>
      </c>
      <c r="K9075" s="11">
        <v>263.33</v>
      </c>
      <c r="L9075" s="11">
        <v>1978330</v>
      </c>
      <c r="M9075" s="11">
        <v>1191568.25</v>
      </c>
      <c r="N9075" s="11">
        <v>786761.75</v>
      </c>
    </row>
    <row r="9076" spans="1:14" x14ac:dyDescent="0.3">
      <c r="A9076" s="3" t="s">
        <v>29</v>
      </c>
      <c r="B9076" s="3" t="s">
        <v>70</v>
      </c>
      <c r="C9076" s="5" t="s">
        <v>25</v>
      </c>
      <c r="D9076" s="5" t="s">
        <v>15</v>
      </c>
      <c r="E9076" s="5" t="s">
        <v>20</v>
      </c>
      <c r="F9076" s="7">
        <v>41626</v>
      </c>
      <c r="G9076">
        <v>510682570</v>
      </c>
      <c r="H9076" s="7">
        <v>41673</v>
      </c>
      <c r="I9076" s="9">
        <v>1176</v>
      </c>
      <c r="J9076" s="11">
        <v>668.27</v>
      </c>
      <c r="K9076" s="11">
        <v>502.54</v>
      </c>
      <c r="L9076" s="11">
        <v>785885.52</v>
      </c>
      <c r="M9076" s="11">
        <v>590987.04</v>
      </c>
      <c r="N9076" s="11">
        <v>194898.48</v>
      </c>
    </row>
    <row r="9077" spans="1:14" x14ac:dyDescent="0.3">
      <c r="A9077" s="3" t="s">
        <v>17</v>
      </c>
      <c r="B9077" s="3" t="s">
        <v>51</v>
      </c>
      <c r="C9077" s="5" t="s">
        <v>34</v>
      </c>
      <c r="D9077" s="5" t="s">
        <v>15</v>
      </c>
      <c r="E9077" s="5" t="s">
        <v>28</v>
      </c>
      <c r="F9077" s="7">
        <v>42644</v>
      </c>
      <c r="G9077">
        <v>876026475</v>
      </c>
      <c r="H9077" s="7">
        <v>42678</v>
      </c>
      <c r="I9077" s="9">
        <v>4556</v>
      </c>
      <c r="J9077" s="11">
        <v>421.89</v>
      </c>
      <c r="K9077" s="11">
        <v>364.69</v>
      </c>
      <c r="L9077" s="11">
        <v>1922130.84</v>
      </c>
      <c r="M9077" s="11">
        <v>1661527.64</v>
      </c>
      <c r="N9077" s="11">
        <v>260603.2</v>
      </c>
    </row>
    <row r="9078" spans="1:14" x14ac:dyDescent="0.3">
      <c r="A9078" s="3" t="s">
        <v>29</v>
      </c>
      <c r="B9078" s="3" t="s">
        <v>152</v>
      </c>
      <c r="C9078" s="5" t="s">
        <v>23</v>
      </c>
      <c r="D9078" s="5" t="s">
        <v>15</v>
      </c>
      <c r="E9078" s="5" t="s">
        <v>39</v>
      </c>
      <c r="F9078" s="7">
        <v>41917</v>
      </c>
      <c r="G9078">
        <v>483711993</v>
      </c>
      <c r="H9078" s="7">
        <v>41925</v>
      </c>
      <c r="I9078" s="9">
        <v>9983</v>
      </c>
      <c r="J9078" s="11">
        <v>154.06</v>
      </c>
      <c r="K9078" s="11">
        <v>90.93</v>
      </c>
      <c r="L9078" s="11">
        <v>1537980.98</v>
      </c>
      <c r="M9078" s="11">
        <v>907754.19</v>
      </c>
      <c r="N9078" s="11">
        <v>630226.79</v>
      </c>
    </row>
    <row r="9079" spans="1:14" x14ac:dyDescent="0.3">
      <c r="A9079" s="3" t="s">
        <v>29</v>
      </c>
      <c r="B9079" s="3" t="s">
        <v>55</v>
      </c>
      <c r="C9079" s="5" t="s">
        <v>64</v>
      </c>
      <c r="D9079" s="5" t="s">
        <v>15</v>
      </c>
      <c r="E9079" s="5" t="s">
        <v>20</v>
      </c>
      <c r="F9079" s="7">
        <v>40241</v>
      </c>
      <c r="G9079">
        <v>807225453</v>
      </c>
      <c r="H9079" s="7">
        <v>40290</v>
      </c>
      <c r="I9079" s="9">
        <v>4805</v>
      </c>
      <c r="J9079" s="11">
        <v>9.33</v>
      </c>
      <c r="K9079" s="11">
        <v>6.92</v>
      </c>
      <c r="L9079" s="11">
        <v>44830.65</v>
      </c>
      <c r="M9079" s="11">
        <v>33250.6</v>
      </c>
      <c r="N9079" s="11">
        <v>11580.05</v>
      </c>
    </row>
    <row r="9080" spans="1:14" x14ac:dyDescent="0.3">
      <c r="A9080" s="3" t="s">
        <v>17</v>
      </c>
      <c r="B9080" s="3" t="s">
        <v>54</v>
      </c>
      <c r="C9080" s="5" t="s">
        <v>25</v>
      </c>
      <c r="D9080" s="5" t="s">
        <v>15</v>
      </c>
      <c r="E9080" s="5" t="s">
        <v>20</v>
      </c>
      <c r="F9080" s="7">
        <v>40183</v>
      </c>
      <c r="G9080">
        <v>690365684</v>
      </c>
      <c r="H9080" s="7">
        <v>40204</v>
      </c>
      <c r="I9080" s="9">
        <v>3402</v>
      </c>
      <c r="J9080" s="11">
        <v>668.27</v>
      </c>
      <c r="K9080" s="11">
        <v>502.54</v>
      </c>
      <c r="L9080" s="11">
        <v>2273454.54</v>
      </c>
      <c r="M9080" s="11">
        <v>1709641.08</v>
      </c>
      <c r="N9080" s="11">
        <v>563813.46</v>
      </c>
    </row>
    <row r="9081" spans="1:14" x14ac:dyDescent="0.3">
      <c r="A9081" s="3" t="s">
        <v>35</v>
      </c>
      <c r="B9081" s="3" t="s">
        <v>188</v>
      </c>
      <c r="C9081" s="5" t="s">
        <v>25</v>
      </c>
      <c r="D9081" s="5" t="s">
        <v>24</v>
      </c>
      <c r="E9081" s="5" t="s">
        <v>28</v>
      </c>
      <c r="F9081" s="7">
        <v>41934</v>
      </c>
      <c r="G9081">
        <v>397244012</v>
      </c>
      <c r="H9081" s="7">
        <v>41943</v>
      </c>
      <c r="I9081" s="9">
        <v>2186</v>
      </c>
      <c r="J9081" s="11">
        <v>668.27</v>
      </c>
      <c r="K9081" s="11">
        <v>502.54</v>
      </c>
      <c r="L9081" s="11">
        <v>1460838.22</v>
      </c>
      <c r="M9081" s="11">
        <v>1098552.44</v>
      </c>
      <c r="N9081" s="11">
        <v>362285.78</v>
      </c>
    </row>
    <row r="9082" spans="1:14" x14ac:dyDescent="0.3">
      <c r="A9082" s="3" t="s">
        <v>29</v>
      </c>
      <c r="B9082" s="3" t="s">
        <v>66</v>
      </c>
      <c r="C9082" s="5" t="s">
        <v>34</v>
      </c>
      <c r="D9082" s="5" t="s">
        <v>15</v>
      </c>
      <c r="E9082" s="5" t="s">
        <v>39</v>
      </c>
      <c r="F9082" s="7">
        <v>41923</v>
      </c>
      <c r="G9082">
        <v>262284266</v>
      </c>
      <c r="H9082" s="7">
        <v>41954</v>
      </c>
      <c r="I9082" s="9">
        <v>4598</v>
      </c>
      <c r="J9082" s="11">
        <v>421.89</v>
      </c>
      <c r="K9082" s="11">
        <v>364.69</v>
      </c>
      <c r="L9082" s="11">
        <v>1939850.22</v>
      </c>
      <c r="M9082" s="11">
        <v>1676844.62</v>
      </c>
      <c r="N9082" s="11">
        <v>263005.59999999998</v>
      </c>
    </row>
    <row r="9083" spans="1:14" x14ac:dyDescent="0.3">
      <c r="A9083" s="3" t="s">
        <v>29</v>
      </c>
      <c r="B9083" s="3" t="s">
        <v>167</v>
      </c>
      <c r="C9083" s="5" t="s">
        <v>32</v>
      </c>
      <c r="D9083" s="5" t="s">
        <v>24</v>
      </c>
      <c r="E9083" s="5" t="s">
        <v>16</v>
      </c>
      <c r="F9083" s="7">
        <v>42502</v>
      </c>
      <c r="G9083">
        <v>240222775</v>
      </c>
      <c r="H9083" s="7">
        <v>42521</v>
      </c>
      <c r="I9083" s="9">
        <v>6112</v>
      </c>
      <c r="J9083" s="11">
        <v>255.28</v>
      </c>
      <c r="K9083" s="11">
        <v>159.41999999999999</v>
      </c>
      <c r="L9083" s="11">
        <v>1560271.36</v>
      </c>
      <c r="M9083" s="11">
        <v>974375.04</v>
      </c>
      <c r="N9083" s="11">
        <v>585896.31999999995</v>
      </c>
    </row>
    <row r="9084" spans="1:14" x14ac:dyDescent="0.3">
      <c r="A9084" s="3" t="s">
        <v>12</v>
      </c>
      <c r="B9084" s="3" t="s">
        <v>128</v>
      </c>
      <c r="C9084" s="5" t="s">
        <v>23</v>
      </c>
      <c r="D9084" s="5" t="s">
        <v>15</v>
      </c>
      <c r="E9084" s="5" t="s">
        <v>28</v>
      </c>
      <c r="F9084" s="7">
        <v>42263</v>
      </c>
      <c r="G9084">
        <v>356108367</v>
      </c>
      <c r="H9084" s="7">
        <v>42308</v>
      </c>
      <c r="I9084" s="9">
        <v>9234</v>
      </c>
      <c r="J9084" s="11">
        <v>154.06</v>
      </c>
      <c r="K9084" s="11">
        <v>90.93</v>
      </c>
      <c r="L9084" s="11">
        <v>1422590.04</v>
      </c>
      <c r="M9084" s="11">
        <v>839647.62</v>
      </c>
      <c r="N9084" s="11">
        <v>582942.42000000004</v>
      </c>
    </row>
    <row r="9085" spans="1:14" x14ac:dyDescent="0.3">
      <c r="A9085" s="3" t="s">
        <v>44</v>
      </c>
      <c r="B9085" s="3" t="s">
        <v>45</v>
      </c>
      <c r="C9085" s="5" t="s">
        <v>38</v>
      </c>
      <c r="D9085" s="5" t="s">
        <v>24</v>
      </c>
      <c r="E9085" s="5" t="s">
        <v>39</v>
      </c>
      <c r="F9085" s="7">
        <v>40186</v>
      </c>
      <c r="G9085">
        <v>255302369</v>
      </c>
      <c r="H9085" s="7">
        <v>40227</v>
      </c>
      <c r="I9085" s="9">
        <v>8499</v>
      </c>
      <c r="J9085" s="11">
        <v>205.7</v>
      </c>
      <c r="K9085" s="11">
        <v>117.11</v>
      </c>
      <c r="L9085" s="11">
        <v>1748244.3</v>
      </c>
      <c r="M9085" s="11">
        <v>995317.89</v>
      </c>
      <c r="N9085" s="11">
        <v>752926.41</v>
      </c>
    </row>
    <row r="9086" spans="1:14" x14ac:dyDescent="0.3">
      <c r="A9086" s="3" t="s">
        <v>97</v>
      </c>
      <c r="B9086" s="3" t="s">
        <v>130</v>
      </c>
      <c r="C9086" s="5" t="s">
        <v>23</v>
      </c>
      <c r="D9086" s="5" t="s">
        <v>24</v>
      </c>
      <c r="E9086" s="5" t="s">
        <v>20</v>
      </c>
      <c r="F9086" s="7">
        <v>42555</v>
      </c>
      <c r="G9086">
        <v>553478610</v>
      </c>
      <c r="H9086" s="7">
        <v>42586</v>
      </c>
      <c r="I9086" s="9">
        <v>5475</v>
      </c>
      <c r="J9086" s="11">
        <v>154.06</v>
      </c>
      <c r="K9086" s="11">
        <v>90.93</v>
      </c>
      <c r="L9086" s="11">
        <v>843478.5</v>
      </c>
      <c r="M9086" s="11">
        <v>497841.75</v>
      </c>
      <c r="N9086" s="11">
        <v>345636.75</v>
      </c>
    </row>
    <row r="9087" spans="1:14" x14ac:dyDescent="0.3">
      <c r="A9087" s="3" t="s">
        <v>35</v>
      </c>
      <c r="B9087" s="3" t="s">
        <v>117</v>
      </c>
      <c r="C9087" s="5" t="s">
        <v>25</v>
      </c>
      <c r="D9087" s="5" t="s">
        <v>15</v>
      </c>
      <c r="E9087" s="5" t="s">
        <v>39</v>
      </c>
      <c r="F9087" s="7">
        <v>42214</v>
      </c>
      <c r="G9087">
        <v>586623418</v>
      </c>
      <c r="H9087" s="7">
        <v>42214</v>
      </c>
      <c r="I9087" s="9">
        <v>3760</v>
      </c>
      <c r="J9087" s="11">
        <v>668.27</v>
      </c>
      <c r="K9087" s="11">
        <v>502.54</v>
      </c>
      <c r="L9087" s="11">
        <v>2512695.2000000002</v>
      </c>
      <c r="M9087" s="11">
        <v>1889550.4</v>
      </c>
      <c r="N9087" s="11">
        <v>623144.80000000005</v>
      </c>
    </row>
    <row r="9088" spans="1:14" x14ac:dyDescent="0.3">
      <c r="A9088" s="3" t="s">
        <v>35</v>
      </c>
      <c r="B9088" s="3" t="s">
        <v>180</v>
      </c>
      <c r="C9088" s="5" t="s">
        <v>43</v>
      </c>
      <c r="D9088" s="5" t="s">
        <v>24</v>
      </c>
      <c r="E9088" s="5" t="s">
        <v>20</v>
      </c>
      <c r="F9088" s="7">
        <v>42075</v>
      </c>
      <c r="G9088">
        <v>661035621</v>
      </c>
      <c r="H9088" s="7">
        <v>42098</v>
      </c>
      <c r="I9088" s="9">
        <v>3985</v>
      </c>
      <c r="J9088" s="11">
        <v>109.28</v>
      </c>
      <c r="K9088" s="11">
        <v>35.840000000000003</v>
      </c>
      <c r="L9088" s="11">
        <v>435480.8</v>
      </c>
      <c r="M9088" s="11">
        <v>142822.39999999999</v>
      </c>
      <c r="N9088" s="11">
        <v>292658.40000000002</v>
      </c>
    </row>
    <row r="9089" spans="1:14" x14ac:dyDescent="0.3">
      <c r="A9089" s="3" t="s">
        <v>12</v>
      </c>
      <c r="B9089" s="3" t="s">
        <v>120</v>
      </c>
      <c r="C9089" s="5" t="s">
        <v>32</v>
      </c>
      <c r="D9089" s="5" t="s">
        <v>24</v>
      </c>
      <c r="E9089" s="5" t="s">
        <v>20</v>
      </c>
      <c r="F9089" s="7">
        <v>42675</v>
      </c>
      <c r="G9089">
        <v>703326547</v>
      </c>
      <c r="H9089" s="7">
        <v>42712</v>
      </c>
      <c r="I9089" s="9">
        <v>8809</v>
      </c>
      <c r="J9089" s="11">
        <v>255.28</v>
      </c>
      <c r="K9089" s="11">
        <v>159.41999999999999</v>
      </c>
      <c r="L9089" s="11">
        <v>2248761.52</v>
      </c>
      <c r="M9089" s="11">
        <v>1404330.78</v>
      </c>
      <c r="N9089" s="11">
        <v>844430.74</v>
      </c>
    </row>
    <row r="9090" spans="1:14" x14ac:dyDescent="0.3">
      <c r="A9090" s="3" t="s">
        <v>29</v>
      </c>
      <c r="B9090" s="3" t="s">
        <v>104</v>
      </c>
      <c r="C9090" s="5" t="s">
        <v>52</v>
      </c>
      <c r="D9090" s="5" t="s">
        <v>15</v>
      </c>
      <c r="E9090" s="5" t="s">
        <v>16</v>
      </c>
      <c r="F9090" s="7">
        <v>40790</v>
      </c>
      <c r="G9090">
        <v>710420024</v>
      </c>
      <c r="H9090" s="7">
        <v>40806</v>
      </c>
      <c r="I9090" s="9">
        <v>7927</v>
      </c>
      <c r="J9090" s="11">
        <v>437.2</v>
      </c>
      <c r="K9090" s="11">
        <v>263.33</v>
      </c>
      <c r="L9090" s="11">
        <v>3465684.4</v>
      </c>
      <c r="M9090" s="11">
        <v>2087416.91</v>
      </c>
      <c r="N9090" s="11">
        <v>1378267.49</v>
      </c>
    </row>
    <row r="9091" spans="1:14" x14ac:dyDescent="0.3">
      <c r="A9091" s="3" t="s">
        <v>12</v>
      </c>
      <c r="B9091" s="3" t="s">
        <v>186</v>
      </c>
      <c r="C9091" s="5" t="s">
        <v>23</v>
      </c>
      <c r="D9091" s="5" t="s">
        <v>15</v>
      </c>
      <c r="E9091" s="5" t="s">
        <v>16</v>
      </c>
      <c r="F9091" s="7">
        <v>41883</v>
      </c>
      <c r="G9091">
        <v>299552381</v>
      </c>
      <c r="H9091" s="7">
        <v>41883</v>
      </c>
      <c r="I9091" s="9">
        <v>3061</v>
      </c>
      <c r="J9091" s="11">
        <v>154.06</v>
      </c>
      <c r="K9091" s="11">
        <v>90.93</v>
      </c>
      <c r="L9091" s="11">
        <v>471577.66</v>
      </c>
      <c r="M9091" s="11">
        <v>278336.73</v>
      </c>
      <c r="N9091" s="11">
        <v>193240.93</v>
      </c>
    </row>
    <row r="9092" spans="1:14" x14ac:dyDescent="0.3">
      <c r="A9092" s="3" t="s">
        <v>29</v>
      </c>
      <c r="B9092" s="3" t="s">
        <v>167</v>
      </c>
      <c r="C9092" s="5" t="s">
        <v>52</v>
      </c>
      <c r="D9092" s="5" t="s">
        <v>24</v>
      </c>
      <c r="E9092" s="5" t="s">
        <v>20</v>
      </c>
      <c r="F9092" s="7">
        <v>42126</v>
      </c>
      <c r="G9092">
        <v>958272445</v>
      </c>
      <c r="H9092" s="7">
        <v>42142</v>
      </c>
      <c r="I9092" s="9">
        <v>2966</v>
      </c>
      <c r="J9092" s="11">
        <v>437.2</v>
      </c>
      <c r="K9092" s="11">
        <v>263.33</v>
      </c>
      <c r="L9092" s="11">
        <v>1296735.2</v>
      </c>
      <c r="M9092" s="11">
        <v>781036.78</v>
      </c>
      <c r="N9092" s="11">
        <v>515698.42</v>
      </c>
    </row>
    <row r="9093" spans="1:14" x14ac:dyDescent="0.3">
      <c r="A9093" s="3" t="s">
        <v>12</v>
      </c>
      <c r="B9093" s="3" t="s">
        <v>206</v>
      </c>
      <c r="C9093" s="5" t="s">
        <v>50</v>
      </c>
      <c r="D9093" s="5" t="s">
        <v>15</v>
      </c>
      <c r="E9093" s="5" t="s">
        <v>16</v>
      </c>
      <c r="F9093" s="7">
        <v>40843</v>
      </c>
      <c r="G9093">
        <v>194441545</v>
      </c>
      <c r="H9093" s="7">
        <v>40847</v>
      </c>
      <c r="I9093" s="9">
        <v>8429</v>
      </c>
      <c r="J9093" s="11">
        <v>81.73</v>
      </c>
      <c r="K9093" s="11">
        <v>56.67</v>
      </c>
      <c r="L9093" s="11">
        <v>688902.17</v>
      </c>
      <c r="M9093" s="11">
        <v>477671.43</v>
      </c>
      <c r="N9093" s="11">
        <v>211230.74</v>
      </c>
    </row>
    <row r="9094" spans="1:14" x14ac:dyDescent="0.3">
      <c r="A9094" s="3" t="s">
        <v>21</v>
      </c>
      <c r="B9094" s="3" t="s">
        <v>42</v>
      </c>
      <c r="C9094" s="5" t="s">
        <v>32</v>
      </c>
      <c r="D9094" s="5" t="s">
        <v>15</v>
      </c>
      <c r="E9094" s="5" t="s">
        <v>16</v>
      </c>
      <c r="F9094" s="7">
        <v>41900</v>
      </c>
      <c r="G9094">
        <v>986233508</v>
      </c>
      <c r="H9094" s="7">
        <v>41944</v>
      </c>
      <c r="I9094" s="9">
        <v>7266</v>
      </c>
      <c r="J9094" s="11">
        <v>255.28</v>
      </c>
      <c r="K9094" s="11">
        <v>159.41999999999999</v>
      </c>
      <c r="L9094" s="11">
        <v>1854864.48</v>
      </c>
      <c r="M9094" s="11">
        <v>1158345.72</v>
      </c>
      <c r="N9094" s="11">
        <v>696518.76</v>
      </c>
    </row>
    <row r="9095" spans="1:14" x14ac:dyDescent="0.3">
      <c r="A9095" s="3" t="s">
        <v>17</v>
      </c>
      <c r="B9095" s="3" t="s">
        <v>182</v>
      </c>
      <c r="C9095" s="5" t="s">
        <v>23</v>
      </c>
      <c r="D9095" s="5" t="s">
        <v>15</v>
      </c>
      <c r="E9095" s="5" t="s">
        <v>16</v>
      </c>
      <c r="F9095" s="7">
        <v>41251</v>
      </c>
      <c r="G9095">
        <v>532134664</v>
      </c>
      <c r="H9095" s="7">
        <v>41277</v>
      </c>
      <c r="I9095" s="9">
        <v>9327</v>
      </c>
      <c r="J9095" s="11">
        <v>154.06</v>
      </c>
      <c r="K9095" s="11">
        <v>90.93</v>
      </c>
      <c r="L9095" s="11">
        <v>1436917.62</v>
      </c>
      <c r="M9095" s="11">
        <v>848104.11</v>
      </c>
      <c r="N9095" s="11">
        <v>588813.51</v>
      </c>
    </row>
    <row r="9096" spans="1:14" x14ac:dyDescent="0.3">
      <c r="A9096" s="3" t="s">
        <v>12</v>
      </c>
      <c r="B9096" s="3" t="s">
        <v>98</v>
      </c>
      <c r="C9096" s="5" t="s">
        <v>46</v>
      </c>
      <c r="D9096" s="5" t="s">
        <v>24</v>
      </c>
      <c r="E9096" s="5" t="s">
        <v>39</v>
      </c>
      <c r="F9096" s="7">
        <v>42155</v>
      </c>
      <c r="G9096">
        <v>600943839</v>
      </c>
      <c r="H9096" s="7">
        <v>42186</v>
      </c>
      <c r="I9096" s="9">
        <v>1491</v>
      </c>
      <c r="J9096" s="11">
        <v>152.58000000000001</v>
      </c>
      <c r="K9096" s="11">
        <v>97.44</v>
      </c>
      <c r="L9096" s="11">
        <v>227496.78</v>
      </c>
      <c r="M9096" s="11">
        <v>145283.04</v>
      </c>
      <c r="N9096" s="11">
        <v>82213.740000000005</v>
      </c>
    </row>
    <row r="9097" spans="1:14" x14ac:dyDescent="0.3">
      <c r="A9097" s="3" t="s">
        <v>29</v>
      </c>
      <c r="B9097" s="3" t="s">
        <v>152</v>
      </c>
      <c r="C9097" s="5" t="s">
        <v>38</v>
      </c>
      <c r="D9097" s="5" t="s">
        <v>15</v>
      </c>
      <c r="E9097" s="5" t="s">
        <v>16</v>
      </c>
      <c r="F9097" s="7">
        <v>42728</v>
      </c>
      <c r="G9097">
        <v>781772363</v>
      </c>
      <c r="H9097" s="7">
        <v>42729</v>
      </c>
      <c r="I9097" s="9">
        <v>2670</v>
      </c>
      <c r="J9097" s="11">
        <v>205.7</v>
      </c>
      <c r="K9097" s="11">
        <v>117.11</v>
      </c>
      <c r="L9097" s="11">
        <v>549219</v>
      </c>
      <c r="M9097" s="11">
        <v>312683.7</v>
      </c>
      <c r="N9097" s="11">
        <v>236535.3</v>
      </c>
    </row>
    <row r="9098" spans="1:14" x14ac:dyDescent="0.3">
      <c r="A9098" s="3" t="s">
        <v>29</v>
      </c>
      <c r="B9098" s="3" t="s">
        <v>198</v>
      </c>
      <c r="C9098" s="5" t="s">
        <v>64</v>
      </c>
      <c r="D9098" s="5" t="s">
        <v>15</v>
      </c>
      <c r="E9098" s="5" t="s">
        <v>39</v>
      </c>
      <c r="F9098" s="7">
        <v>42859</v>
      </c>
      <c r="G9098">
        <v>734044063</v>
      </c>
      <c r="H9098" s="7">
        <v>42881</v>
      </c>
      <c r="I9098" s="9">
        <v>8805</v>
      </c>
      <c r="J9098" s="11">
        <v>9.33</v>
      </c>
      <c r="K9098" s="11">
        <v>6.92</v>
      </c>
      <c r="L9098" s="11">
        <v>82150.649999999994</v>
      </c>
      <c r="M9098" s="11">
        <v>60930.6</v>
      </c>
      <c r="N9098" s="11">
        <v>21220.05</v>
      </c>
    </row>
    <row r="9099" spans="1:14" x14ac:dyDescent="0.3">
      <c r="A9099" s="3" t="s">
        <v>17</v>
      </c>
      <c r="B9099" s="3" t="s">
        <v>26</v>
      </c>
      <c r="C9099" s="5" t="s">
        <v>19</v>
      </c>
      <c r="D9099" s="5" t="s">
        <v>15</v>
      </c>
      <c r="E9099" s="5" t="s">
        <v>16</v>
      </c>
      <c r="F9099" s="7">
        <v>42823</v>
      </c>
      <c r="G9099">
        <v>637495267</v>
      </c>
      <c r="H9099" s="7">
        <v>42858</v>
      </c>
      <c r="I9099" s="9">
        <v>7871</v>
      </c>
      <c r="J9099" s="11">
        <v>47.45</v>
      </c>
      <c r="K9099" s="11">
        <v>31.79</v>
      </c>
      <c r="L9099" s="11">
        <v>373478.95</v>
      </c>
      <c r="M9099" s="11">
        <v>250219.09</v>
      </c>
      <c r="N9099" s="11">
        <v>123259.86</v>
      </c>
    </row>
    <row r="9100" spans="1:14" x14ac:dyDescent="0.3">
      <c r="A9100" s="3" t="s">
        <v>29</v>
      </c>
      <c r="B9100" s="3" t="s">
        <v>111</v>
      </c>
      <c r="C9100" s="5" t="s">
        <v>19</v>
      </c>
      <c r="D9100" s="5" t="s">
        <v>15</v>
      </c>
      <c r="E9100" s="5" t="s">
        <v>39</v>
      </c>
      <c r="F9100" s="7">
        <v>41904</v>
      </c>
      <c r="G9100">
        <v>742174804</v>
      </c>
      <c r="H9100" s="7">
        <v>41928</v>
      </c>
      <c r="I9100" s="9">
        <v>4872</v>
      </c>
      <c r="J9100" s="11">
        <v>47.45</v>
      </c>
      <c r="K9100" s="11">
        <v>31.79</v>
      </c>
      <c r="L9100" s="11">
        <v>231176.4</v>
      </c>
      <c r="M9100" s="11">
        <v>154880.88</v>
      </c>
      <c r="N9100" s="11">
        <v>76295.520000000004</v>
      </c>
    </row>
    <row r="9101" spans="1:14" x14ac:dyDescent="0.3">
      <c r="A9101" s="3" t="s">
        <v>21</v>
      </c>
      <c r="B9101" s="3" t="s">
        <v>96</v>
      </c>
      <c r="C9101" s="5" t="s">
        <v>43</v>
      </c>
      <c r="D9101" s="5" t="s">
        <v>15</v>
      </c>
      <c r="E9101" s="5" t="s">
        <v>20</v>
      </c>
      <c r="F9101" s="7">
        <v>42540</v>
      </c>
      <c r="G9101">
        <v>918444001</v>
      </c>
      <c r="H9101" s="7">
        <v>42577</v>
      </c>
      <c r="I9101" s="9">
        <v>6845</v>
      </c>
      <c r="J9101" s="11">
        <v>109.28</v>
      </c>
      <c r="K9101" s="11">
        <v>35.840000000000003</v>
      </c>
      <c r="L9101" s="11">
        <v>748021.6</v>
      </c>
      <c r="M9101" s="11">
        <v>245324.79999999999</v>
      </c>
      <c r="N9101" s="11">
        <v>502696.8</v>
      </c>
    </row>
    <row r="9102" spans="1:14" x14ac:dyDescent="0.3">
      <c r="A9102" s="3" t="s">
        <v>21</v>
      </c>
      <c r="B9102" s="3" t="s">
        <v>22</v>
      </c>
      <c r="C9102" s="5" t="s">
        <v>32</v>
      </c>
      <c r="D9102" s="5" t="s">
        <v>24</v>
      </c>
      <c r="E9102" s="5" t="s">
        <v>39</v>
      </c>
      <c r="F9102" s="7">
        <v>40641</v>
      </c>
      <c r="G9102">
        <v>206976687</v>
      </c>
      <c r="H9102" s="7">
        <v>40649</v>
      </c>
      <c r="I9102" s="9">
        <v>7856</v>
      </c>
      <c r="J9102" s="11">
        <v>255.28</v>
      </c>
      <c r="K9102" s="11">
        <v>159.41999999999999</v>
      </c>
      <c r="L9102" s="11">
        <v>2005479.68</v>
      </c>
      <c r="M9102" s="11">
        <v>1252403.52</v>
      </c>
      <c r="N9102" s="11">
        <v>753076.16</v>
      </c>
    </row>
    <row r="9103" spans="1:14" x14ac:dyDescent="0.3">
      <c r="A9103" s="3" t="s">
        <v>17</v>
      </c>
      <c r="B9103" s="3" t="s">
        <v>74</v>
      </c>
      <c r="C9103" s="5" t="s">
        <v>52</v>
      </c>
      <c r="D9103" s="5" t="s">
        <v>24</v>
      </c>
      <c r="E9103" s="5" t="s">
        <v>39</v>
      </c>
      <c r="F9103" s="7">
        <v>40809</v>
      </c>
      <c r="G9103">
        <v>868759191</v>
      </c>
      <c r="H9103" s="7">
        <v>40844</v>
      </c>
      <c r="I9103" s="9">
        <v>4005</v>
      </c>
      <c r="J9103" s="11">
        <v>437.2</v>
      </c>
      <c r="K9103" s="11">
        <v>263.33</v>
      </c>
      <c r="L9103" s="11">
        <v>1750986</v>
      </c>
      <c r="M9103" s="11">
        <v>1054636.6499999999</v>
      </c>
      <c r="N9103" s="11">
        <v>696349.35</v>
      </c>
    </row>
    <row r="9104" spans="1:14" x14ac:dyDescent="0.3">
      <c r="A9104" s="3" t="s">
        <v>21</v>
      </c>
      <c r="B9104" s="3" t="s">
        <v>71</v>
      </c>
      <c r="C9104" s="5" t="s">
        <v>25</v>
      </c>
      <c r="D9104" s="5" t="s">
        <v>15</v>
      </c>
      <c r="E9104" s="5" t="s">
        <v>20</v>
      </c>
      <c r="F9104" s="7">
        <v>41113</v>
      </c>
      <c r="G9104">
        <v>735090339</v>
      </c>
      <c r="H9104" s="7">
        <v>41118</v>
      </c>
      <c r="I9104" s="9">
        <v>8421</v>
      </c>
      <c r="J9104" s="11">
        <v>668.27</v>
      </c>
      <c r="K9104" s="11">
        <v>502.54</v>
      </c>
      <c r="L9104" s="11">
        <v>5627501.6699999999</v>
      </c>
      <c r="M9104" s="11">
        <v>4231889.34</v>
      </c>
      <c r="N9104" s="11">
        <v>1395612.33</v>
      </c>
    </row>
    <row r="9105" spans="1:14" x14ac:dyDescent="0.3">
      <c r="A9105" s="3" t="s">
        <v>17</v>
      </c>
      <c r="B9105" s="3" t="s">
        <v>53</v>
      </c>
      <c r="C9105" s="5" t="s">
        <v>25</v>
      </c>
      <c r="D9105" s="5" t="s">
        <v>15</v>
      </c>
      <c r="E9105" s="5" t="s">
        <v>16</v>
      </c>
      <c r="F9105" s="7">
        <v>42784</v>
      </c>
      <c r="G9105">
        <v>857581460</v>
      </c>
      <c r="H9105" s="7">
        <v>42801</v>
      </c>
      <c r="I9105" s="9">
        <v>6266</v>
      </c>
      <c r="J9105" s="11">
        <v>668.27</v>
      </c>
      <c r="K9105" s="11">
        <v>502.54</v>
      </c>
      <c r="L9105" s="11">
        <v>4187379.82</v>
      </c>
      <c r="M9105" s="11">
        <v>3148915.64</v>
      </c>
      <c r="N9105" s="11">
        <v>1038464.18</v>
      </c>
    </row>
    <row r="9106" spans="1:14" x14ac:dyDescent="0.3">
      <c r="A9106" s="3" t="s">
        <v>29</v>
      </c>
      <c r="B9106" s="3" t="s">
        <v>204</v>
      </c>
      <c r="C9106" s="5" t="s">
        <v>50</v>
      </c>
      <c r="D9106" s="5" t="s">
        <v>15</v>
      </c>
      <c r="E9106" s="5" t="s">
        <v>20</v>
      </c>
      <c r="F9106" s="7">
        <v>40521</v>
      </c>
      <c r="G9106">
        <v>558156383</v>
      </c>
      <c r="H9106" s="7">
        <v>40531</v>
      </c>
      <c r="I9106" s="9">
        <v>9732</v>
      </c>
      <c r="J9106" s="11">
        <v>81.73</v>
      </c>
      <c r="K9106" s="11">
        <v>56.67</v>
      </c>
      <c r="L9106" s="11">
        <v>795396.36</v>
      </c>
      <c r="M9106" s="11">
        <v>551512.43999999994</v>
      </c>
      <c r="N9106" s="11">
        <v>243883.92</v>
      </c>
    </row>
    <row r="9107" spans="1:14" x14ac:dyDescent="0.3">
      <c r="A9107" s="3" t="s">
        <v>12</v>
      </c>
      <c r="B9107" s="3" t="s">
        <v>80</v>
      </c>
      <c r="C9107" s="5" t="s">
        <v>14</v>
      </c>
      <c r="D9107" s="5" t="s">
        <v>15</v>
      </c>
      <c r="E9107" s="5" t="s">
        <v>28</v>
      </c>
      <c r="F9107" s="7">
        <v>40480</v>
      </c>
      <c r="G9107">
        <v>579051434</v>
      </c>
      <c r="H9107" s="7">
        <v>40515</v>
      </c>
      <c r="I9107" s="9">
        <v>3042</v>
      </c>
      <c r="J9107" s="11">
        <v>651.21</v>
      </c>
      <c r="K9107" s="11">
        <v>524.96</v>
      </c>
      <c r="L9107" s="11">
        <v>1980980.82</v>
      </c>
      <c r="M9107" s="11">
        <v>1596928.32</v>
      </c>
      <c r="N9107" s="11">
        <v>384052.5</v>
      </c>
    </row>
    <row r="9108" spans="1:14" x14ac:dyDescent="0.3">
      <c r="A9108" s="3" t="s">
        <v>12</v>
      </c>
      <c r="B9108" s="3" t="s">
        <v>144</v>
      </c>
      <c r="C9108" s="5" t="s">
        <v>23</v>
      </c>
      <c r="D9108" s="5" t="s">
        <v>24</v>
      </c>
      <c r="E9108" s="5" t="s">
        <v>16</v>
      </c>
      <c r="F9108" s="7">
        <v>42290</v>
      </c>
      <c r="G9108">
        <v>832815444</v>
      </c>
      <c r="H9108" s="7">
        <v>42321</v>
      </c>
      <c r="I9108" s="9">
        <v>7452</v>
      </c>
      <c r="J9108" s="11">
        <v>154.06</v>
      </c>
      <c r="K9108" s="11">
        <v>90.93</v>
      </c>
      <c r="L9108" s="11">
        <v>1148055.1200000001</v>
      </c>
      <c r="M9108" s="11">
        <v>677610.36</v>
      </c>
      <c r="N9108" s="11">
        <v>470444.76</v>
      </c>
    </row>
    <row r="9109" spans="1:14" x14ac:dyDescent="0.3">
      <c r="A9109" s="3" t="s">
        <v>17</v>
      </c>
      <c r="B9109" s="3" t="s">
        <v>129</v>
      </c>
      <c r="C9109" s="5" t="s">
        <v>64</v>
      </c>
      <c r="D9109" s="5" t="s">
        <v>15</v>
      </c>
      <c r="E9109" s="5" t="s">
        <v>20</v>
      </c>
      <c r="F9109" s="7">
        <v>40436</v>
      </c>
      <c r="G9109">
        <v>852309739</v>
      </c>
      <c r="H9109" s="7">
        <v>40437</v>
      </c>
      <c r="I9109" s="9">
        <v>6247</v>
      </c>
      <c r="J9109" s="11">
        <v>9.33</v>
      </c>
      <c r="K9109" s="11">
        <v>6.92</v>
      </c>
      <c r="L9109" s="11">
        <v>58284.51</v>
      </c>
      <c r="M9109" s="11">
        <v>43229.24</v>
      </c>
      <c r="N9109" s="11">
        <v>15055.27</v>
      </c>
    </row>
    <row r="9110" spans="1:14" x14ac:dyDescent="0.3">
      <c r="A9110" s="3" t="s">
        <v>29</v>
      </c>
      <c r="B9110" s="3" t="s">
        <v>66</v>
      </c>
      <c r="C9110" s="5" t="s">
        <v>52</v>
      </c>
      <c r="D9110" s="5" t="s">
        <v>15</v>
      </c>
      <c r="E9110" s="5" t="s">
        <v>20</v>
      </c>
      <c r="F9110" s="7">
        <v>42238</v>
      </c>
      <c r="G9110">
        <v>240708148</v>
      </c>
      <c r="H9110" s="7">
        <v>42275</v>
      </c>
      <c r="I9110" s="9">
        <v>9745</v>
      </c>
      <c r="J9110" s="11">
        <v>437.2</v>
      </c>
      <c r="K9110" s="11">
        <v>263.33</v>
      </c>
      <c r="L9110" s="11">
        <v>4260514</v>
      </c>
      <c r="M9110" s="11">
        <v>2566150.85</v>
      </c>
      <c r="N9110" s="11">
        <v>1694363.15</v>
      </c>
    </row>
    <row r="9111" spans="1:14" x14ac:dyDescent="0.3">
      <c r="A9111" s="3" t="s">
        <v>29</v>
      </c>
      <c r="B9111" s="3" t="s">
        <v>66</v>
      </c>
      <c r="C9111" s="5" t="s">
        <v>46</v>
      </c>
      <c r="D9111" s="5" t="s">
        <v>24</v>
      </c>
      <c r="E9111" s="5" t="s">
        <v>16</v>
      </c>
      <c r="F9111" s="7">
        <v>41579</v>
      </c>
      <c r="G9111">
        <v>921496999</v>
      </c>
      <c r="H9111" s="7">
        <v>41622</v>
      </c>
      <c r="I9111" s="9">
        <v>294</v>
      </c>
      <c r="J9111" s="11">
        <v>152.58000000000001</v>
      </c>
      <c r="K9111" s="11">
        <v>97.44</v>
      </c>
      <c r="L9111" s="11">
        <v>44858.52</v>
      </c>
      <c r="M9111" s="11">
        <v>28647.360000000001</v>
      </c>
      <c r="N9111" s="11">
        <v>16211.16</v>
      </c>
    </row>
    <row r="9112" spans="1:14" x14ac:dyDescent="0.3">
      <c r="A9112" s="3" t="s">
        <v>21</v>
      </c>
      <c r="B9112" s="3" t="s">
        <v>96</v>
      </c>
      <c r="C9112" s="5" t="s">
        <v>38</v>
      </c>
      <c r="D9112" s="5" t="s">
        <v>24</v>
      </c>
      <c r="E9112" s="5" t="s">
        <v>28</v>
      </c>
      <c r="F9112" s="7">
        <v>42408</v>
      </c>
      <c r="G9112">
        <v>388475120</v>
      </c>
      <c r="H9112" s="7">
        <v>42418</v>
      </c>
      <c r="I9112" s="9">
        <v>7276</v>
      </c>
      <c r="J9112" s="11">
        <v>205.7</v>
      </c>
      <c r="K9112" s="11">
        <v>117.11</v>
      </c>
      <c r="L9112" s="11">
        <v>1496673.2</v>
      </c>
      <c r="M9112" s="11">
        <v>852092.36</v>
      </c>
      <c r="N9112" s="11">
        <v>644580.84</v>
      </c>
    </row>
    <row r="9113" spans="1:14" x14ac:dyDescent="0.3">
      <c r="A9113" s="3" t="s">
        <v>17</v>
      </c>
      <c r="B9113" s="3" t="s">
        <v>156</v>
      </c>
      <c r="C9113" s="5" t="s">
        <v>50</v>
      </c>
      <c r="D9113" s="5" t="s">
        <v>15</v>
      </c>
      <c r="E9113" s="5" t="s">
        <v>39</v>
      </c>
      <c r="F9113" s="7">
        <v>40768</v>
      </c>
      <c r="G9113">
        <v>255753839</v>
      </c>
      <c r="H9113" s="7">
        <v>40815</v>
      </c>
      <c r="I9113" s="9">
        <v>2099</v>
      </c>
      <c r="J9113" s="11">
        <v>81.73</v>
      </c>
      <c r="K9113" s="11">
        <v>56.67</v>
      </c>
      <c r="L9113" s="11">
        <v>171551.27</v>
      </c>
      <c r="M9113" s="11">
        <v>118950.33</v>
      </c>
      <c r="N9113" s="11">
        <v>52600.94</v>
      </c>
    </row>
    <row r="9114" spans="1:14" x14ac:dyDescent="0.3">
      <c r="A9114" s="3" t="s">
        <v>17</v>
      </c>
      <c r="B9114" s="3" t="s">
        <v>129</v>
      </c>
      <c r="C9114" s="5" t="s">
        <v>19</v>
      </c>
      <c r="D9114" s="5" t="s">
        <v>15</v>
      </c>
      <c r="E9114" s="5" t="s">
        <v>16</v>
      </c>
      <c r="F9114" s="7">
        <v>42768</v>
      </c>
      <c r="G9114">
        <v>407756984</v>
      </c>
      <c r="H9114" s="7">
        <v>42814</v>
      </c>
      <c r="I9114" s="9">
        <v>3208</v>
      </c>
      <c r="J9114" s="11">
        <v>47.45</v>
      </c>
      <c r="K9114" s="11">
        <v>31.79</v>
      </c>
      <c r="L9114" s="11">
        <v>152219.6</v>
      </c>
      <c r="M9114" s="11">
        <v>101982.32</v>
      </c>
      <c r="N9114" s="11">
        <v>50237.279999999999</v>
      </c>
    </row>
    <row r="9115" spans="1:14" x14ac:dyDescent="0.3">
      <c r="A9115" s="3" t="s">
        <v>17</v>
      </c>
      <c r="B9115" s="3" t="s">
        <v>154</v>
      </c>
      <c r="C9115" s="5" t="s">
        <v>50</v>
      </c>
      <c r="D9115" s="5" t="s">
        <v>15</v>
      </c>
      <c r="E9115" s="5" t="s">
        <v>28</v>
      </c>
      <c r="F9115" s="7">
        <v>41080</v>
      </c>
      <c r="G9115">
        <v>349220883</v>
      </c>
      <c r="H9115" s="7">
        <v>41094</v>
      </c>
      <c r="I9115" s="9">
        <v>1075</v>
      </c>
      <c r="J9115" s="11">
        <v>81.73</v>
      </c>
      <c r="K9115" s="11">
        <v>56.67</v>
      </c>
      <c r="L9115" s="11">
        <v>87859.75</v>
      </c>
      <c r="M9115" s="11">
        <v>60920.25</v>
      </c>
      <c r="N9115" s="11">
        <v>26939.5</v>
      </c>
    </row>
    <row r="9116" spans="1:14" x14ac:dyDescent="0.3">
      <c r="A9116" s="3" t="s">
        <v>12</v>
      </c>
      <c r="B9116" s="3" t="s">
        <v>140</v>
      </c>
      <c r="C9116" s="5" t="s">
        <v>52</v>
      </c>
      <c r="D9116" s="5" t="s">
        <v>15</v>
      </c>
      <c r="E9116" s="5" t="s">
        <v>28</v>
      </c>
      <c r="F9116" s="7">
        <v>41209</v>
      </c>
      <c r="G9116">
        <v>555194365</v>
      </c>
      <c r="H9116" s="7">
        <v>41259</v>
      </c>
      <c r="I9116" s="9">
        <v>3205</v>
      </c>
      <c r="J9116" s="11">
        <v>437.2</v>
      </c>
      <c r="K9116" s="11">
        <v>263.33</v>
      </c>
      <c r="L9116" s="11">
        <v>1401226</v>
      </c>
      <c r="M9116" s="11">
        <v>843972.65</v>
      </c>
      <c r="N9116" s="11">
        <v>557253.35</v>
      </c>
    </row>
    <row r="9117" spans="1:14" x14ac:dyDescent="0.3">
      <c r="A9117" s="3" t="s">
        <v>12</v>
      </c>
      <c r="B9117" s="3" t="s">
        <v>163</v>
      </c>
      <c r="C9117" s="5" t="s">
        <v>19</v>
      </c>
      <c r="D9117" s="5" t="s">
        <v>15</v>
      </c>
      <c r="E9117" s="5" t="s">
        <v>39</v>
      </c>
      <c r="F9117" s="7">
        <v>40754</v>
      </c>
      <c r="G9117">
        <v>221038758</v>
      </c>
      <c r="H9117" s="7">
        <v>40764</v>
      </c>
      <c r="I9117" s="9">
        <v>9135</v>
      </c>
      <c r="J9117" s="11">
        <v>47.45</v>
      </c>
      <c r="K9117" s="11">
        <v>31.79</v>
      </c>
      <c r="L9117" s="11">
        <v>433455.75</v>
      </c>
      <c r="M9117" s="11">
        <v>290401.65000000002</v>
      </c>
      <c r="N9117" s="11">
        <v>143054.1</v>
      </c>
    </row>
    <row r="9118" spans="1:14" x14ac:dyDescent="0.3">
      <c r="A9118" s="3" t="s">
        <v>12</v>
      </c>
      <c r="B9118" s="3" t="s">
        <v>155</v>
      </c>
      <c r="C9118" s="5" t="s">
        <v>52</v>
      </c>
      <c r="D9118" s="5" t="s">
        <v>24</v>
      </c>
      <c r="E9118" s="5" t="s">
        <v>20</v>
      </c>
      <c r="F9118" s="7">
        <v>41850</v>
      </c>
      <c r="G9118">
        <v>412427890</v>
      </c>
      <c r="H9118" s="7">
        <v>41893</v>
      </c>
      <c r="I9118" s="9">
        <v>5433</v>
      </c>
      <c r="J9118" s="11">
        <v>437.2</v>
      </c>
      <c r="K9118" s="11">
        <v>263.33</v>
      </c>
      <c r="L9118" s="11">
        <v>2375307.6</v>
      </c>
      <c r="M9118" s="11">
        <v>1430671.89</v>
      </c>
      <c r="N9118" s="11">
        <v>944635.71</v>
      </c>
    </row>
    <row r="9119" spans="1:14" x14ac:dyDescent="0.3">
      <c r="A9119" s="3" t="s">
        <v>17</v>
      </c>
      <c r="B9119" s="3" t="s">
        <v>222</v>
      </c>
      <c r="C9119" s="5" t="s">
        <v>32</v>
      </c>
      <c r="D9119" s="5" t="s">
        <v>15</v>
      </c>
      <c r="E9119" s="5" t="s">
        <v>16</v>
      </c>
      <c r="F9119" s="7">
        <v>41488</v>
      </c>
      <c r="G9119">
        <v>915348088</v>
      </c>
      <c r="H9119" s="7">
        <v>41497</v>
      </c>
      <c r="I9119" s="9">
        <v>695</v>
      </c>
      <c r="J9119" s="11">
        <v>255.28</v>
      </c>
      <c r="K9119" s="11">
        <v>159.41999999999999</v>
      </c>
      <c r="L9119" s="11">
        <v>177419.6</v>
      </c>
      <c r="M9119" s="11">
        <v>110796.9</v>
      </c>
      <c r="N9119" s="11">
        <v>66622.7</v>
      </c>
    </row>
    <row r="9120" spans="1:14" x14ac:dyDescent="0.3">
      <c r="A9120" s="3" t="s">
        <v>44</v>
      </c>
      <c r="B9120" s="3" t="s">
        <v>207</v>
      </c>
      <c r="C9120" s="5" t="s">
        <v>46</v>
      </c>
      <c r="D9120" s="5" t="s">
        <v>24</v>
      </c>
      <c r="E9120" s="5" t="s">
        <v>20</v>
      </c>
      <c r="F9120" s="7">
        <v>41200</v>
      </c>
      <c r="G9120">
        <v>686098182</v>
      </c>
      <c r="H9120" s="7">
        <v>41207</v>
      </c>
      <c r="I9120" s="9">
        <v>553</v>
      </c>
      <c r="J9120" s="11">
        <v>152.58000000000001</v>
      </c>
      <c r="K9120" s="11">
        <v>97.44</v>
      </c>
      <c r="L9120" s="11">
        <v>84376.74</v>
      </c>
      <c r="M9120" s="11">
        <v>53884.32</v>
      </c>
      <c r="N9120" s="11">
        <v>30492.42</v>
      </c>
    </row>
    <row r="9121" spans="1:14" x14ac:dyDescent="0.3">
      <c r="A9121" s="3" t="s">
        <v>12</v>
      </c>
      <c r="B9121" s="3" t="s">
        <v>206</v>
      </c>
      <c r="C9121" s="5" t="s">
        <v>14</v>
      </c>
      <c r="D9121" s="5" t="s">
        <v>15</v>
      </c>
      <c r="E9121" s="5" t="s">
        <v>20</v>
      </c>
      <c r="F9121" s="7">
        <v>42903</v>
      </c>
      <c r="G9121">
        <v>101289498</v>
      </c>
      <c r="H9121" s="7">
        <v>42903</v>
      </c>
      <c r="I9121" s="9">
        <v>2668</v>
      </c>
      <c r="J9121" s="11">
        <v>651.21</v>
      </c>
      <c r="K9121" s="11">
        <v>524.96</v>
      </c>
      <c r="L9121" s="11">
        <v>1737428.28</v>
      </c>
      <c r="M9121" s="11">
        <v>1400593.28</v>
      </c>
      <c r="N9121" s="11">
        <v>336835</v>
      </c>
    </row>
    <row r="9122" spans="1:14" x14ac:dyDescent="0.3">
      <c r="A9122" s="3" t="s">
        <v>17</v>
      </c>
      <c r="B9122" s="3" t="s">
        <v>74</v>
      </c>
      <c r="C9122" s="5" t="s">
        <v>32</v>
      </c>
      <c r="D9122" s="5" t="s">
        <v>15</v>
      </c>
      <c r="E9122" s="5" t="s">
        <v>16</v>
      </c>
      <c r="F9122" s="7">
        <v>41992</v>
      </c>
      <c r="G9122">
        <v>507845866</v>
      </c>
      <c r="H9122" s="7">
        <v>42030</v>
      </c>
      <c r="I9122" s="9">
        <v>1732</v>
      </c>
      <c r="J9122" s="11">
        <v>255.28</v>
      </c>
      <c r="K9122" s="11">
        <v>159.41999999999999</v>
      </c>
      <c r="L9122" s="11">
        <v>442144.96</v>
      </c>
      <c r="M9122" s="11">
        <v>276115.44</v>
      </c>
      <c r="N9122" s="11">
        <v>166029.51999999999</v>
      </c>
    </row>
    <row r="9123" spans="1:14" x14ac:dyDescent="0.3">
      <c r="A9123" s="3" t="s">
        <v>35</v>
      </c>
      <c r="B9123" s="3" t="s">
        <v>117</v>
      </c>
      <c r="C9123" s="5" t="s">
        <v>64</v>
      </c>
      <c r="D9123" s="5" t="s">
        <v>24</v>
      </c>
      <c r="E9123" s="5" t="s">
        <v>28</v>
      </c>
      <c r="F9123" s="7">
        <v>42546</v>
      </c>
      <c r="G9123">
        <v>173003613</v>
      </c>
      <c r="H9123" s="7">
        <v>42581</v>
      </c>
      <c r="I9123" s="9">
        <v>4469</v>
      </c>
      <c r="J9123" s="11">
        <v>9.33</v>
      </c>
      <c r="K9123" s="11">
        <v>6.92</v>
      </c>
      <c r="L9123" s="11">
        <v>41695.769999999997</v>
      </c>
      <c r="M9123" s="11">
        <v>30925.48</v>
      </c>
      <c r="N9123" s="11">
        <v>10770.29</v>
      </c>
    </row>
    <row r="9124" spans="1:14" x14ac:dyDescent="0.3">
      <c r="A9124" s="3" t="s">
        <v>29</v>
      </c>
      <c r="B9124" s="3" t="s">
        <v>79</v>
      </c>
      <c r="C9124" s="5" t="s">
        <v>64</v>
      </c>
      <c r="D9124" s="5" t="s">
        <v>24</v>
      </c>
      <c r="E9124" s="5" t="s">
        <v>28</v>
      </c>
      <c r="F9124" s="7">
        <v>42120</v>
      </c>
      <c r="G9124">
        <v>134311568</v>
      </c>
      <c r="H9124" s="7">
        <v>42162</v>
      </c>
      <c r="I9124" s="9">
        <v>4633</v>
      </c>
      <c r="J9124" s="11">
        <v>9.33</v>
      </c>
      <c r="K9124" s="11">
        <v>6.92</v>
      </c>
      <c r="L9124" s="11">
        <v>43225.89</v>
      </c>
      <c r="M9124" s="11">
        <v>32060.36</v>
      </c>
      <c r="N9124" s="11">
        <v>11165.53</v>
      </c>
    </row>
    <row r="9125" spans="1:14" x14ac:dyDescent="0.3">
      <c r="A9125" s="3" t="s">
        <v>21</v>
      </c>
      <c r="B9125" s="3" t="s">
        <v>101</v>
      </c>
      <c r="C9125" s="5" t="s">
        <v>14</v>
      </c>
      <c r="D9125" s="5" t="s">
        <v>24</v>
      </c>
      <c r="E9125" s="5" t="s">
        <v>20</v>
      </c>
      <c r="F9125" s="7">
        <v>41422</v>
      </c>
      <c r="G9125">
        <v>149631059</v>
      </c>
      <c r="H9125" s="7">
        <v>41447</v>
      </c>
      <c r="I9125" s="9">
        <v>8010</v>
      </c>
      <c r="J9125" s="11">
        <v>651.21</v>
      </c>
      <c r="K9125" s="11">
        <v>524.96</v>
      </c>
      <c r="L9125" s="11">
        <v>5216192.0999999996</v>
      </c>
      <c r="M9125" s="11">
        <v>4204929.5999999996</v>
      </c>
      <c r="N9125" s="11">
        <v>1011262.5</v>
      </c>
    </row>
    <row r="9126" spans="1:14" x14ac:dyDescent="0.3">
      <c r="A9126" s="3" t="s">
        <v>12</v>
      </c>
      <c r="B9126" s="3" t="s">
        <v>92</v>
      </c>
      <c r="C9126" s="5" t="s">
        <v>43</v>
      </c>
      <c r="D9126" s="5" t="s">
        <v>24</v>
      </c>
      <c r="E9126" s="5" t="s">
        <v>28</v>
      </c>
      <c r="F9126" s="7">
        <v>42934</v>
      </c>
      <c r="G9126">
        <v>947135913</v>
      </c>
      <c r="H9126" s="7">
        <v>42973</v>
      </c>
      <c r="I9126" s="9">
        <v>7419</v>
      </c>
      <c r="J9126" s="11">
        <v>109.28</v>
      </c>
      <c r="K9126" s="11">
        <v>35.840000000000003</v>
      </c>
      <c r="L9126" s="11">
        <v>810748.32</v>
      </c>
      <c r="M9126" s="11">
        <v>265896.96000000002</v>
      </c>
      <c r="N9126" s="11">
        <v>544851.36</v>
      </c>
    </row>
    <row r="9127" spans="1:14" x14ac:dyDescent="0.3">
      <c r="A9127" s="3" t="s">
        <v>21</v>
      </c>
      <c r="B9127" s="3" t="s">
        <v>146</v>
      </c>
      <c r="C9127" s="5" t="s">
        <v>50</v>
      </c>
      <c r="D9127" s="5" t="s">
        <v>15</v>
      </c>
      <c r="E9127" s="5" t="s">
        <v>20</v>
      </c>
      <c r="F9127" s="7">
        <v>41227</v>
      </c>
      <c r="G9127">
        <v>175312459</v>
      </c>
      <c r="H9127" s="7">
        <v>41276</v>
      </c>
      <c r="I9127" s="9">
        <v>7707</v>
      </c>
      <c r="J9127" s="11">
        <v>81.73</v>
      </c>
      <c r="K9127" s="11">
        <v>56.67</v>
      </c>
      <c r="L9127" s="11">
        <v>629893.11</v>
      </c>
      <c r="M9127" s="11">
        <v>436755.69</v>
      </c>
      <c r="N9127" s="11">
        <v>193137.42</v>
      </c>
    </row>
    <row r="9128" spans="1:14" x14ac:dyDescent="0.3">
      <c r="A9128" s="3" t="s">
        <v>12</v>
      </c>
      <c r="B9128" s="3" t="s">
        <v>173</v>
      </c>
      <c r="C9128" s="5" t="s">
        <v>50</v>
      </c>
      <c r="D9128" s="5" t="s">
        <v>24</v>
      </c>
      <c r="E9128" s="5" t="s">
        <v>28</v>
      </c>
      <c r="F9128" s="7">
        <v>40944</v>
      </c>
      <c r="G9128">
        <v>952959525</v>
      </c>
      <c r="H9128" s="7">
        <v>40954</v>
      </c>
      <c r="I9128" s="9">
        <v>755</v>
      </c>
      <c r="J9128" s="11">
        <v>81.73</v>
      </c>
      <c r="K9128" s="11">
        <v>56.67</v>
      </c>
      <c r="L9128" s="11">
        <v>61706.15</v>
      </c>
      <c r="M9128" s="11">
        <v>42785.85</v>
      </c>
      <c r="N9128" s="11">
        <v>18920.3</v>
      </c>
    </row>
    <row r="9129" spans="1:14" x14ac:dyDescent="0.3">
      <c r="A9129" s="3" t="s">
        <v>21</v>
      </c>
      <c r="B9129" s="3" t="s">
        <v>153</v>
      </c>
      <c r="C9129" s="5" t="s">
        <v>38</v>
      </c>
      <c r="D9129" s="5" t="s">
        <v>15</v>
      </c>
      <c r="E9129" s="5" t="s">
        <v>39</v>
      </c>
      <c r="F9129" s="7">
        <v>41584</v>
      </c>
      <c r="G9129">
        <v>619188439</v>
      </c>
      <c r="H9129" s="7">
        <v>41627</v>
      </c>
      <c r="I9129" s="9">
        <v>474</v>
      </c>
      <c r="J9129" s="11">
        <v>205.7</v>
      </c>
      <c r="K9129" s="11">
        <v>117.11</v>
      </c>
      <c r="L9129" s="11">
        <v>97501.8</v>
      </c>
      <c r="M9129" s="11">
        <v>55510.14</v>
      </c>
      <c r="N9129" s="11">
        <v>41991.66</v>
      </c>
    </row>
    <row r="9130" spans="1:14" x14ac:dyDescent="0.3">
      <c r="A9130" s="3" t="s">
        <v>29</v>
      </c>
      <c r="B9130" s="3" t="s">
        <v>127</v>
      </c>
      <c r="C9130" s="5" t="s">
        <v>50</v>
      </c>
      <c r="D9130" s="5" t="s">
        <v>24</v>
      </c>
      <c r="E9130" s="5" t="s">
        <v>39</v>
      </c>
      <c r="F9130" s="7">
        <v>41651</v>
      </c>
      <c r="G9130">
        <v>183423030</v>
      </c>
      <c r="H9130" s="7">
        <v>41652</v>
      </c>
      <c r="I9130" s="9">
        <v>7805</v>
      </c>
      <c r="J9130" s="11">
        <v>81.73</v>
      </c>
      <c r="K9130" s="11">
        <v>56.67</v>
      </c>
      <c r="L9130" s="11">
        <v>637902.65</v>
      </c>
      <c r="M9130" s="11">
        <v>442309.35</v>
      </c>
      <c r="N9130" s="11">
        <v>195593.3</v>
      </c>
    </row>
    <row r="9131" spans="1:14" x14ac:dyDescent="0.3">
      <c r="A9131" s="3" t="s">
        <v>17</v>
      </c>
      <c r="B9131" s="3" t="s">
        <v>53</v>
      </c>
      <c r="C9131" s="5" t="s">
        <v>52</v>
      </c>
      <c r="D9131" s="5" t="s">
        <v>15</v>
      </c>
      <c r="E9131" s="5" t="s">
        <v>39</v>
      </c>
      <c r="F9131" s="7">
        <v>42805</v>
      </c>
      <c r="G9131">
        <v>275399625</v>
      </c>
      <c r="H9131" s="7">
        <v>42813</v>
      </c>
      <c r="I9131" s="9">
        <v>5724</v>
      </c>
      <c r="J9131" s="11">
        <v>437.2</v>
      </c>
      <c r="K9131" s="11">
        <v>263.33</v>
      </c>
      <c r="L9131" s="11">
        <v>2502532.7999999998</v>
      </c>
      <c r="M9131" s="11">
        <v>1507300.92</v>
      </c>
      <c r="N9131" s="11">
        <v>995231.88</v>
      </c>
    </row>
    <row r="9132" spans="1:14" x14ac:dyDescent="0.3">
      <c r="A9132" s="3" t="s">
        <v>29</v>
      </c>
      <c r="B9132" s="3" t="s">
        <v>150</v>
      </c>
      <c r="C9132" s="5" t="s">
        <v>52</v>
      </c>
      <c r="D9132" s="5" t="s">
        <v>24</v>
      </c>
      <c r="E9132" s="5" t="s">
        <v>20</v>
      </c>
      <c r="F9132" s="7">
        <v>40180</v>
      </c>
      <c r="G9132">
        <v>695167052</v>
      </c>
      <c r="H9132" s="7">
        <v>40200</v>
      </c>
      <c r="I9132" s="9">
        <v>4234</v>
      </c>
      <c r="J9132" s="11">
        <v>437.2</v>
      </c>
      <c r="K9132" s="11">
        <v>263.33</v>
      </c>
      <c r="L9132" s="11">
        <v>1851104.8</v>
      </c>
      <c r="M9132" s="11">
        <v>1114939.22</v>
      </c>
      <c r="N9132" s="11">
        <v>736165.58</v>
      </c>
    </row>
    <row r="9133" spans="1:14" x14ac:dyDescent="0.3">
      <c r="A9133" s="3" t="s">
        <v>17</v>
      </c>
      <c r="B9133" s="3" t="s">
        <v>182</v>
      </c>
      <c r="C9133" s="5" t="s">
        <v>25</v>
      </c>
      <c r="D9133" s="5" t="s">
        <v>24</v>
      </c>
      <c r="E9133" s="5" t="s">
        <v>16</v>
      </c>
      <c r="F9133" s="7">
        <v>40363</v>
      </c>
      <c r="G9133">
        <v>863086640</v>
      </c>
      <c r="H9133" s="7">
        <v>40372</v>
      </c>
      <c r="I9133" s="9">
        <v>5371</v>
      </c>
      <c r="J9133" s="11">
        <v>668.27</v>
      </c>
      <c r="K9133" s="11">
        <v>502.54</v>
      </c>
      <c r="L9133" s="11">
        <v>3589278.17</v>
      </c>
      <c r="M9133" s="11">
        <v>2699142.34</v>
      </c>
      <c r="N9133" s="11">
        <v>890135.83</v>
      </c>
    </row>
    <row r="9134" spans="1:14" x14ac:dyDescent="0.3">
      <c r="A9134" s="3" t="s">
        <v>29</v>
      </c>
      <c r="B9134" s="3" t="s">
        <v>198</v>
      </c>
      <c r="C9134" s="5" t="s">
        <v>25</v>
      </c>
      <c r="D9134" s="5" t="s">
        <v>15</v>
      </c>
      <c r="E9134" s="5" t="s">
        <v>28</v>
      </c>
      <c r="F9134" s="7">
        <v>40649</v>
      </c>
      <c r="G9134">
        <v>269832217</v>
      </c>
      <c r="H9134" s="7">
        <v>40685</v>
      </c>
      <c r="I9134" s="9">
        <v>8204</v>
      </c>
      <c r="J9134" s="11">
        <v>668.27</v>
      </c>
      <c r="K9134" s="11">
        <v>502.54</v>
      </c>
      <c r="L9134" s="11">
        <v>5482487.0800000001</v>
      </c>
      <c r="M9134" s="11">
        <v>4122838.16</v>
      </c>
      <c r="N9134" s="11">
        <v>1359648.92</v>
      </c>
    </row>
    <row r="9135" spans="1:14" x14ac:dyDescent="0.3">
      <c r="A9135" s="3" t="s">
        <v>29</v>
      </c>
      <c r="B9135" s="3" t="s">
        <v>181</v>
      </c>
      <c r="C9135" s="5" t="s">
        <v>52</v>
      </c>
      <c r="D9135" s="5" t="s">
        <v>24</v>
      </c>
      <c r="E9135" s="5" t="s">
        <v>28</v>
      </c>
      <c r="F9135" s="7">
        <v>41487</v>
      </c>
      <c r="G9135">
        <v>726390111</v>
      </c>
      <c r="H9135" s="7">
        <v>41509</v>
      </c>
      <c r="I9135" s="9">
        <v>3831</v>
      </c>
      <c r="J9135" s="11">
        <v>437.2</v>
      </c>
      <c r="K9135" s="11">
        <v>263.33</v>
      </c>
      <c r="L9135" s="11">
        <v>1674913.2</v>
      </c>
      <c r="M9135" s="11">
        <v>1008817.23</v>
      </c>
      <c r="N9135" s="11">
        <v>666095.97</v>
      </c>
    </row>
    <row r="9136" spans="1:14" x14ac:dyDescent="0.3">
      <c r="A9136" s="3" t="s">
        <v>12</v>
      </c>
      <c r="B9136" s="3" t="s">
        <v>99</v>
      </c>
      <c r="C9136" s="5" t="s">
        <v>52</v>
      </c>
      <c r="D9136" s="5" t="s">
        <v>15</v>
      </c>
      <c r="E9136" s="5" t="s">
        <v>28</v>
      </c>
      <c r="F9136" s="7">
        <v>42334</v>
      </c>
      <c r="G9136">
        <v>514059150</v>
      </c>
      <c r="H9136" s="7">
        <v>42364</v>
      </c>
      <c r="I9136" s="9">
        <v>381</v>
      </c>
      <c r="J9136" s="11">
        <v>437.2</v>
      </c>
      <c r="K9136" s="11">
        <v>263.33</v>
      </c>
      <c r="L9136" s="11">
        <v>166573.20000000001</v>
      </c>
      <c r="M9136" s="11">
        <v>100328.73</v>
      </c>
      <c r="N9136" s="11">
        <v>66244.47</v>
      </c>
    </row>
    <row r="9137" spans="1:14" x14ac:dyDescent="0.3">
      <c r="A9137" s="3" t="s">
        <v>12</v>
      </c>
      <c r="B9137" s="3" t="s">
        <v>206</v>
      </c>
      <c r="C9137" s="5" t="s">
        <v>64</v>
      </c>
      <c r="D9137" s="5" t="s">
        <v>15</v>
      </c>
      <c r="E9137" s="5" t="s">
        <v>39</v>
      </c>
      <c r="F9137" s="7">
        <v>40267</v>
      </c>
      <c r="G9137">
        <v>234450662</v>
      </c>
      <c r="H9137" s="7">
        <v>40302</v>
      </c>
      <c r="I9137" s="9">
        <v>8016</v>
      </c>
      <c r="J9137" s="11">
        <v>9.33</v>
      </c>
      <c r="K9137" s="11">
        <v>6.92</v>
      </c>
      <c r="L9137" s="11">
        <v>74789.279999999999</v>
      </c>
      <c r="M9137" s="11">
        <v>55470.720000000001</v>
      </c>
      <c r="N9137" s="11">
        <v>19318.560000000001</v>
      </c>
    </row>
    <row r="9138" spans="1:14" x14ac:dyDescent="0.3">
      <c r="A9138" s="3" t="s">
        <v>44</v>
      </c>
      <c r="B9138" s="3" t="s">
        <v>141</v>
      </c>
      <c r="C9138" s="5" t="s">
        <v>23</v>
      </c>
      <c r="D9138" s="5" t="s">
        <v>15</v>
      </c>
      <c r="E9138" s="5" t="s">
        <v>20</v>
      </c>
      <c r="F9138" s="7">
        <v>42436</v>
      </c>
      <c r="G9138">
        <v>559488475</v>
      </c>
      <c r="H9138" s="7">
        <v>42485</v>
      </c>
      <c r="I9138" s="9">
        <v>3928</v>
      </c>
      <c r="J9138" s="11">
        <v>154.06</v>
      </c>
      <c r="K9138" s="11">
        <v>90.93</v>
      </c>
      <c r="L9138" s="11">
        <v>605147.68000000005</v>
      </c>
      <c r="M9138" s="11">
        <v>357173.04</v>
      </c>
      <c r="N9138" s="11">
        <v>247974.64</v>
      </c>
    </row>
    <row r="9139" spans="1:14" x14ac:dyDescent="0.3">
      <c r="A9139" s="3" t="s">
        <v>17</v>
      </c>
      <c r="B9139" s="3" t="s">
        <v>56</v>
      </c>
      <c r="C9139" s="5" t="s">
        <v>32</v>
      </c>
      <c r="D9139" s="5" t="s">
        <v>15</v>
      </c>
      <c r="E9139" s="5" t="s">
        <v>20</v>
      </c>
      <c r="F9139" s="7">
        <v>42548</v>
      </c>
      <c r="G9139">
        <v>881408917</v>
      </c>
      <c r="H9139" s="7">
        <v>42597</v>
      </c>
      <c r="I9139" s="9">
        <v>7340</v>
      </c>
      <c r="J9139" s="11">
        <v>255.28</v>
      </c>
      <c r="K9139" s="11">
        <v>159.41999999999999</v>
      </c>
      <c r="L9139" s="11">
        <v>1873755.2</v>
      </c>
      <c r="M9139" s="11">
        <v>1170142.8</v>
      </c>
      <c r="N9139" s="11">
        <v>703612.4</v>
      </c>
    </row>
    <row r="9140" spans="1:14" x14ac:dyDescent="0.3">
      <c r="A9140" s="3" t="s">
        <v>44</v>
      </c>
      <c r="B9140" s="3" t="s">
        <v>207</v>
      </c>
      <c r="C9140" s="5" t="s">
        <v>46</v>
      </c>
      <c r="D9140" s="5" t="s">
        <v>24</v>
      </c>
      <c r="E9140" s="5" t="s">
        <v>39</v>
      </c>
      <c r="F9140" s="7">
        <v>41614</v>
      </c>
      <c r="G9140">
        <v>662760818</v>
      </c>
      <c r="H9140" s="7">
        <v>41662</v>
      </c>
      <c r="I9140" s="9">
        <v>4509</v>
      </c>
      <c r="J9140" s="11">
        <v>152.58000000000001</v>
      </c>
      <c r="K9140" s="11">
        <v>97.44</v>
      </c>
      <c r="L9140" s="11">
        <v>687983.22</v>
      </c>
      <c r="M9140" s="11">
        <v>439356.96</v>
      </c>
      <c r="N9140" s="11">
        <v>248626.26</v>
      </c>
    </row>
    <row r="9141" spans="1:14" x14ac:dyDescent="0.3">
      <c r="A9141" s="3" t="s">
        <v>21</v>
      </c>
      <c r="B9141" s="3" t="s">
        <v>201</v>
      </c>
      <c r="C9141" s="5" t="s">
        <v>64</v>
      </c>
      <c r="D9141" s="5" t="s">
        <v>15</v>
      </c>
      <c r="E9141" s="5" t="s">
        <v>20</v>
      </c>
      <c r="F9141" s="7">
        <v>41036</v>
      </c>
      <c r="G9141">
        <v>786405503</v>
      </c>
      <c r="H9141" s="7">
        <v>41062</v>
      </c>
      <c r="I9141" s="9">
        <v>3719</v>
      </c>
      <c r="J9141" s="11">
        <v>9.33</v>
      </c>
      <c r="K9141" s="11">
        <v>6.92</v>
      </c>
      <c r="L9141" s="11">
        <v>34698.269999999997</v>
      </c>
      <c r="M9141" s="11">
        <v>25735.48</v>
      </c>
      <c r="N9141" s="11">
        <v>8962.7900000000009</v>
      </c>
    </row>
    <row r="9142" spans="1:14" x14ac:dyDescent="0.3">
      <c r="A9142" s="3" t="s">
        <v>21</v>
      </c>
      <c r="B9142" s="3" t="s">
        <v>42</v>
      </c>
      <c r="C9142" s="5" t="s">
        <v>43</v>
      </c>
      <c r="D9142" s="5" t="s">
        <v>24</v>
      </c>
      <c r="E9142" s="5" t="s">
        <v>39</v>
      </c>
      <c r="F9142" s="7">
        <v>41220</v>
      </c>
      <c r="G9142">
        <v>405516803</v>
      </c>
      <c r="H9142" s="7">
        <v>41268</v>
      </c>
      <c r="I9142" s="9">
        <v>288</v>
      </c>
      <c r="J9142" s="11">
        <v>109.28</v>
      </c>
      <c r="K9142" s="11">
        <v>35.840000000000003</v>
      </c>
      <c r="L9142" s="11">
        <v>31472.639999999999</v>
      </c>
      <c r="M9142" s="11">
        <v>10321.92</v>
      </c>
      <c r="N9142" s="11">
        <v>21150.720000000001</v>
      </c>
    </row>
    <row r="9143" spans="1:14" x14ac:dyDescent="0.3">
      <c r="A9143" s="3" t="s">
        <v>12</v>
      </c>
      <c r="B9143" s="3" t="s">
        <v>155</v>
      </c>
      <c r="C9143" s="5" t="s">
        <v>25</v>
      </c>
      <c r="D9143" s="5" t="s">
        <v>15</v>
      </c>
      <c r="E9143" s="5" t="s">
        <v>20</v>
      </c>
      <c r="F9143" s="7">
        <v>40194</v>
      </c>
      <c r="G9143">
        <v>993581044</v>
      </c>
      <c r="H9143" s="7">
        <v>40238</v>
      </c>
      <c r="I9143" s="9">
        <v>1565</v>
      </c>
      <c r="J9143" s="11">
        <v>668.27</v>
      </c>
      <c r="K9143" s="11">
        <v>502.54</v>
      </c>
      <c r="L9143" s="11">
        <v>1045842.55</v>
      </c>
      <c r="M9143" s="11">
        <v>786475.1</v>
      </c>
      <c r="N9143" s="11">
        <v>259367.45</v>
      </c>
    </row>
    <row r="9144" spans="1:14" x14ac:dyDescent="0.3">
      <c r="A9144" s="3" t="s">
        <v>21</v>
      </c>
      <c r="B9144" s="3" t="s">
        <v>199</v>
      </c>
      <c r="C9144" s="5" t="s">
        <v>23</v>
      </c>
      <c r="D9144" s="5" t="s">
        <v>15</v>
      </c>
      <c r="E9144" s="5" t="s">
        <v>39</v>
      </c>
      <c r="F9144" s="7">
        <v>40528</v>
      </c>
      <c r="G9144">
        <v>494397056</v>
      </c>
      <c r="H9144" s="7">
        <v>40559</v>
      </c>
      <c r="I9144" s="9">
        <v>1930</v>
      </c>
      <c r="J9144" s="11">
        <v>154.06</v>
      </c>
      <c r="K9144" s="11">
        <v>90.93</v>
      </c>
      <c r="L9144" s="11">
        <v>297335.8</v>
      </c>
      <c r="M9144" s="11">
        <v>175494.9</v>
      </c>
      <c r="N9144" s="11">
        <v>121840.9</v>
      </c>
    </row>
    <row r="9145" spans="1:14" x14ac:dyDescent="0.3">
      <c r="A9145" s="3" t="s">
        <v>12</v>
      </c>
      <c r="B9145" s="3" t="s">
        <v>151</v>
      </c>
      <c r="C9145" s="5" t="s">
        <v>43</v>
      </c>
      <c r="D9145" s="5" t="s">
        <v>24</v>
      </c>
      <c r="E9145" s="5" t="s">
        <v>20</v>
      </c>
      <c r="F9145" s="7">
        <v>42411</v>
      </c>
      <c r="G9145">
        <v>972076165</v>
      </c>
      <c r="H9145" s="7">
        <v>42451</v>
      </c>
      <c r="I9145" s="9">
        <v>7794</v>
      </c>
      <c r="J9145" s="11">
        <v>109.28</v>
      </c>
      <c r="K9145" s="11">
        <v>35.840000000000003</v>
      </c>
      <c r="L9145" s="11">
        <v>851728.32</v>
      </c>
      <c r="M9145" s="11">
        <v>279336.96000000002</v>
      </c>
      <c r="N9145" s="11">
        <v>572391.36</v>
      </c>
    </row>
    <row r="9146" spans="1:14" x14ac:dyDescent="0.3">
      <c r="A9146" s="3" t="s">
        <v>29</v>
      </c>
      <c r="B9146" s="3" t="s">
        <v>127</v>
      </c>
      <c r="C9146" s="5" t="s">
        <v>52</v>
      </c>
      <c r="D9146" s="5" t="s">
        <v>15</v>
      </c>
      <c r="E9146" s="5" t="s">
        <v>39</v>
      </c>
      <c r="F9146" s="7">
        <v>42273</v>
      </c>
      <c r="G9146">
        <v>961042201</v>
      </c>
      <c r="H9146" s="7">
        <v>42315</v>
      </c>
      <c r="I9146" s="9">
        <v>2599</v>
      </c>
      <c r="J9146" s="11">
        <v>437.2</v>
      </c>
      <c r="K9146" s="11">
        <v>263.33</v>
      </c>
      <c r="L9146" s="11">
        <v>1136282.8</v>
      </c>
      <c r="M9146" s="11">
        <v>684394.67</v>
      </c>
      <c r="N9146" s="11">
        <v>451888.13</v>
      </c>
    </row>
    <row r="9147" spans="1:14" x14ac:dyDescent="0.3">
      <c r="A9147" s="3" t="s">
        <v>17</v>
      </c>
      <c r="B9147" s="3" t="s">
        <v>48</v>
      </c>
      <c r="C9147" s="5" t="s">
        <v>34</v>
      </c>
      <c r="D9147" s="5" t="s">
        <v>15</v>
      </c>
      <c r="E9147" s="5" t="s">
        <v>28</v>
      </c>
      <c r="F9147" s="7">
        <v>42466</v>
      </c>
      <c r="G9147">
        <v>416031491</v>
      </c>
      <c r="H9147" s="7">
        <v>42482</v>
      </c>
      <c r="I9147" s="9">
        <v>1818</v>
      </c>
      <c r="J9147" s="11">
        <v>421.89</v>
      </c>
      <c r="K9147" s="11">
        <v>364.69</v>
      </c>
      <c r="L9147" s="11">
        <v>766996.02</v>
      </c>
      <c r="M9147" s="11">
        <v>663006.42000000004</v>
      </c>
      <c r="N9147" s="11">
        <v>103989.6</v>
      </c>
    </row>
    <row r="9148" spans="1:14" x14ac:dyDescent="0.3">
      <c r="A9148" s="3" t="s">
        <v>44</v>
      </c>
      <c r="B9148" s="3" t="s">
        <v>207</v>
      </c>
      <c r="C9148" s="5" t="s">
        <v>46</v>
      </c>
      <c r="D9148" s="5" t="s">
        <v>24</v>
      </c>
      <c r="E9148" s="5" t="s">
        <v>28</v>
      </c>
      <c r="F9148" s="7">
        <v>41582</v>
      </c>
      <c r="G9148">
        <v>262092864</v>
      </c>
      <c r="H9148" s="7">
        <v>41619</v>
      </c>
      <c r="I9148" s="9">
        <v>7958</v>
      </c>
      <c r="J9148" s="11">
        <v>152.58000000000001</v>
      </c>
      <c r="K9148" s="11">
        <v>97.44</v>
      </c>
      <c r="L9148" s="11">
        <v>1214231.6399999999</v>
      </c>
      <c r="M9148" s="11">
        <v>775427.52</v>
      </c>
      <c r="N9148" s="11">
        <v>438804.12</v>
      </c>
    </row>
    <row r="9149" spans="1:14" x14ac:dyDescent="0.3">
      <c r="A9149" s="3" t="s">
        <v>29</v>
      </c>
      <c r="B9149" s="3" t="s">
        <v>133</v>
      </c>
      <c r="C9149" s="5" t="s">
        <v>19</v>
      </c>
      <c r="D9149" s="5" t="s">
        <v>15</v>
      </c>
      <c r="E9149" s="5" t="s">
        <v>16</v>
      </c>
      <c r="F9149" s="7">
        <v>41366</v>
      </c>
      <c r="G9149">
        <v>144587647</v>
      </c>
      <c r="H9149" s="7">
        <v>41402</v>
      </c>
      <c r="I9149" s="9">
        <v>5553</v>
      </c>
      <c r="J9149" s="11">
        <v>47.45</v>
      </c>
      <c r="K9149" s="11">
        <v>31.79</v>
      </c>
      <c r="L9149" s="11">
        <v>263489.84999999998</v>
      </c>
      <c r="M9149" s="11">
        <v>176529.87</v>
      </c>
      <c r="N9149" s="11">
        <v>86959.98</v>
      </c>
    </row>
    <row r="9150" spans="1:14" x14ac:dyDescent="0.3">
      <c r="A9150" s="3" t="s">
        <v>21</v>
      </c>
      <c r="B9150" s="3" t="s">
        <v>84</v>
      </c>
      <c r="C9150" s="5" t="s">
        <v>25</v>
      </c>
      <c r="D9150" s="5" t="s">
        <v>24</v>
      </c>
      <c r="E9150" s="5" t="s">
        <v>16</v>
      </c>
      <c r="F9150" s="7">
        <v>42571</v>
      </c>
      <c r="G9150">
        <v>679189670</v>
      </c>
      <c r="H9150" s="7">
        <v>42608</v>
      </c>
      <c r="I9150" s="9">
        <v>6171</v>
      </c>
      <c r="J9150" s="11">
        <v>668.27</v>
      </c>
      <c r="K9150" s="11">
        <v>502.54</v>
      </c>
      <c r="L9150" s="11">
        <v>4123894.17</v>
      </c>
      <c r="M9150" s="11">
        <v>3101174.34</v>
      </c>
      <c r="N9150" s="11">
        <v>1022719.83</v>
      </c>
    </row>
    <row r="9151" spans="1:14" x14ac:dyDescent="0.3">
      <c r="A9151" s="3" t="s">
        <v>21</v>
      </c>
      <c r="B9151" s="3" t="s">
        <v>201</v>
      </c>
      <c r="C9151" s="5" t="s">
        <v>25</v>
      </c>
      <c r="D9151" s="5" t="s">
        <v>15</v>
      </c>
      <c r="E9151" s="5" t="s">
        <v>16</v>
      </c>
      <c r="F9151" s="7">
        <v>40806</v>
      </c>
      <c r="G9151">
        <v>301885259</v>
      </c>
      <c r="H9151" s="7">
        <v>40831</v>
      </c>
      <c r="I9151" s="9">
        <v>3411</v>
      </c>
      <c r="J9151" s="11">
        <v>668.27</v>
      </c>
      <c r="K9151" s="11">
        <v>502.54</v>
      </c>
      <c r="L9151" s="11">
        <v>2279468.9700000002</v>
      </c>
      <c r="M9151" s="11">
        <v>1714163.94</v>
      </c>
      <c r="N9151" s="11">
        <v>565305.03</v>
      </c>
    </row>
    <row r="9152" spans="1:14" x14ac:dyDescent="0.3">
      <c r="A9152" s="3" t="s">
        <v>17</v>
      </c>
      <c r="B9152" s="3" t="s">
        <v>222</v>
      </c>
      <c r="C9152" s="5" t="s">
        <v>43</v>
      </c>
      <c r="D9152" s="5" t="s">
        <v>24</v>
      </c>
      <c r="E9152" s="5" t="s">
        <v>16</v>
      </c>
      <c r="F9152" s="7">
        <v>41750</v>
      </c>
      <c r="G9152">
        <v>218973243</v>
      </c>
      <c r="H9152" s="7">
        <v>41774</v>
      </c>
      <c r="I9152" s="9">
        <v>7903</v>
      </c>
      <c r="J9152" s="11">
        <v>109.28</v>
      </c>
      <c r="K9152" s="11">
        <v>35.840000000000003</v>
      </c>
      <c r="L9152" s="11">
        <v>863639.84</v>
      </c>
      <c r="M9152" s="11">
        <v>283243.52000000002</v>
      </c>
      <c r="N9152" s="11">
        <v>580396.31999999995</v>
      </c>
    </row>
    <row r="9153" spans="1:14" x14ac:dyDescent="0.3">
      <c r="A9153" s="3" t="s">
        <v>17</v>
      </c>
      <c r="B9153" s="3" t="s">
        <v>103</v>
      </c>
      <c r="C9153" s="5" t="s">
        <v>52</v>
      </c>
      <c r="D9153" s="5" t="s">
        <v>15</v>
      </c>
      <c r="E9153" s="5" t="s">
        <v>28</v>
      </c>
      <c r="F9153" s="7">
        <v>40408</v>
      </c>
      <c r="G9153">
        <v>357064950</v>
      </c>
      <c r="H9153" s="7">
        <v>40429</v>
      </c>
      <c r="I9153" s="9">
        <v>2308</v>
      </c>
      <c r="J9153" s="11">
        <v>437.2</v>
      </c>
      <c r="K9153" s="11">
        <v>263.33</v>
      </c>
      <c r="L9153" s="11">
        <v>1009057.6</v>
      </c>
      <c r="M9153" s="11">
        <v>607765.64</v>
      </c>
      <c r="N9153" s="11">
        <v>401291.96</v>
      </c>
    </row>
    <row r="9154" spans="1:14" x14ac:dyDescent="0.3">
      <c r="A9154" s="3" t="s">
        <v>12</v>
      </c>
      <c r="B9154" s="3" t="s">
        <v>144</v>
      </c>
      <c r="C9154" s="5" t="s">
        <v>25</v>
      </c>
      <c r="D9154" s="5" t="s">
        <v>24</v>
      </c>
      <c r="E9154" s="5" t="s">
        <v>16</v>
      </c>
      <c r="F9154" s="7">
        <v>41854</v>
      </c>
      <c r="G9154">
        <v>713084208</v>
      </c>
      <c r="H9154" s="7">
        <v>41896</v>
      </c>
      <c r="I9154" s="9">
        <v>6318</v>
      </c>
      <c r="J9154" s="11">
        <v>668.27</v>
      </c>
      <c r="K9154" s="11">
        <v>502.54</v>
      </c>
      <c r="L9154" s="11">
        <v>4222129.8600000003</v>
      </c>
      <c r="M9154" s="11">
        <v>3175047.72</v>
      </c>
      <c r="N9154" s="11">
        <v>1047082.14</v>
      </c>
    </row>
    <row r="9155" spans="1:14" x14ac:dyDescent="0.3">
      <c r="A9155" s="3" t="s">
        <v>29</v>
      </c>
      <c r="B9155" s="3" t="s">
        <v>181</v>
      </c>
      <c r="C9155" s="5" t="s">
        <v>34</v>
      </c>
      <c r="D9155" s="5" t="s">
        <v>24</v>
      </c>
      <c r="E9155" s="5" t="s">
        <v>28</v>
      </c>
      <c r="F9155" s="7">
        <v>40486</v>
      </c>
      <c r="G9155">
        <v>904267346</v>
      </c>
      <c r="H9155" s="7">
        <v>40512</v>
      </c>
      <c r="I9155" s="9">
        <v>1657</v>
      </c>
      <c r="J9155" s="11">
        <v>421.89</v>
      </c>
      <c r="K9155" s="11">
        <v>364.69</v>
      </c>
      <c r="L9155" s="11">
        <v>699071.73</v>
      </c>
      <c r="M9155" s="11">
        <v>604291.32999999996</v>
      </c>
      <c r="N9155" s="11">
        <v>94780.4</v>
      </c>
    </row>
    <row r="9156" spans="1:14" x14ac:dyDescent="0.3">
      <c r="A9156" s="3" t="s">
        <v>17</v>
      </c>
      <c r="B9156" s="3" t="s">
        <v>74</v>
      </c>
      <c r="C9156" s="5" t="s">
        <v>38</v>
      </c>
      <c r="D9156" s="5" t="s">
        <v>24</v>
      </c>
      <c r="E9156" s="5" t="s">
        <v>28</v>
      </c>
      <c r="F9156" s="7">
        <v>40774</v>
      </c>
      <c r="G9156">
        <v>618163192</v>
      </c>
      <c r="H9156" s="7">
        <v>40824</v>
      </c>
      <c r="I9156" s="9">
        <v>7080</v>
      </c>
      <c r="J9156" s="11">
        <v>205.7</v>
      </c>
      <c r="K9156" s="11">
        <v>117.11</v>
      </c>
      <c r="L9156" s="11">
        <v>1456356</v>
      </c>
      <c r="M9156" s="11">
        <v>829138.8</v>
      </c>
      <c r="N9156" s="11">
        <v>627217.19999999995</v>
      </c>
    </row>
    <row r="9157" spans="1:14" x14ac:dyDescent="0.3">
      <c r="A9157" s="3" t="s">
        <v>17</v>
      </c>
      <c r="B9157" s="3" t="s">
        <v>57</v>
      </c>
      <c r="C9157" s="5" t="s">
        <v>50</v>
      </c>
      <c r="D9157" s="5" t="s">
        <v>15</v>
      </c>
      <c r="E9157" s="5" t="s">
        <v>39</v>
      </c>
      <c r="F9157" s="7">
        <v>42044</v>
      </c>
      <c r="G9157">
        <v>962633073</v>
      </c>
      <c r="H9157" s="7">
        <v>42047</v>
      </c>
      <c r="I9157" s="9">
        <v>3373</v>
      </c>
      <c r="J9157" s="11">
        <v>81.73</v>
      </c>
      <c r="K9157" s="11">
        <v>56.67</v>
      </c>
      <c r="L9157" s="11">
        <v>275675.28999999998</v>
      </c>
      <c r="M9157" s="11">
        <v>191147.91</v>
      </c>
      <c r="N9157" s="11">
        <v>84527.38</v>
      </c>
    </row>
    <row r="9158" spans="1:14" x14ac:dyDescent="0.3">
      <c r="A9158" s="3" t="s">
        <v>17</v>
      </c>
      <c r="B9158" s="3" t="s">
        <v>154</v>
      </c>
      <c r="C9158" s="5" t="s">
        <v>64</v>
      </c>
      <c r="D9158" s="5" t="s">
        <v>24</v>
      </c>
      <c r="E9158" s="5" t="s">
        <v>39</v>
      </c>
      <c r="F9158" s="7">
        <v>42628</v>
      </c>
      <c r="G9158">
        <v>415850818</v>
      </c>
      <c r="H9158" s="7">
        <v>42643</v>
      </c>
      <c r="I9158" s="9">
        <v>8353</v>
      </c>
      <c r="J9158" s="11">
        <v>9.33</v>
      </c>
      <c r="K9158" s="11">
        <v>6.92</v>
      </c>
      <c r="L9158" s="11">
        <v>77933.490000000005</v>
      </c>
      <c r="M9158" s="11">
        <v>57802.76</v>
      </c>
      <c r="N9158" s="11">
        <v>20130.73</v>
      </c>
    </row>
    <row r="9159" spans="1:14" x14ac:dyDescent="0.3">
      <c r="A9159" s="3" t="s">
        <v>12</v>
      </c>
      <c r="B9159" s="3" t="s">
        <v>142</v>
      </c>
      <c r="C9159" s="5" t="s">
        <v>38</v>
      </c>
      <c r="D9159" s="5" t="s">
        <v>24</v>
      </c>
      <c r="E9159" s="5" t="s">
        <v>28</v>
      </c>
      <c r="F9159" s="7">
        <v>41247</v>
      </c>
      <c r="G9159">
        <v>676302754</v>
      </c>
      <c r="H9159" s="7">
        <v>41275</v>
      </c>
      <c r="I9159" s="9">
        <v>1869</v>
      </c>
      <c r="J9159" s="11">
        <v>205.7</v>
      </c>
      <c r="K9159" s="11">
        <v>117.11</v>
      </c>
      <c r="L9159" s="11">
        <v>384453.3</v>
      </c>
      <c r="M9159" s="11">
        <v>218878.59</v>
      </c>
      <c r="N9159" s="11">
        <v>165574.71</v>
      </c>
    </row>
    <row r="9160" spans="1:14" x14ac:dyDescent="0.3">
      <c r="A9160" s="3" t="s">
        <v>12</v>
      </c>
      <c r="B9160" s="3" t="s">
        <v>102</v>
      </c>
      <c r="C9160" s="5" t="s">
        <v>52</v>
      </c>
      <c r="D9160" s="5" t="s">
        <v>15</v>
      </c>
      <c r="E9160" s="5" t="s">
        <v>16</v>
      </c>
      <c r="F9160" s="7">
        <v>41160</v>
      </c>
      <c r="G9160">
        <v>812787711</v>
      </c>
      <c r="H9160" s="7">
        <v>41182</v>
      </c>
      <c r="I9160" s="9">
        <v>801</v>
      </c>
      <c r="J9160" s="11">
        <v>437.2</v>
      </c>
      <c r="K9160" s="11">
        <v>263.33</v>
      </c>
      <c r="L9160" s="11">
        <v>350197.2</v>
      </c>
      <c r="M9160" s="11">
        <v>210927.33</v>
      </c>
      <c r="N9160" s="11">
        <v>139269.87</v>
      </c>
    </row>
    <row r="9161" spans="1:14" x14ac:dyDescent="0.3">
      <c r="A9161" s="3" t="s">
        <v>29</v>
      </c>
      <c r="B9161" s="3" t="s">
        <v>79</v>
      </c>
      <c r="C9161" s="5" t="s">
        <v>14</v>
      </c>
      <c r="D9161" s="5" t="s">
        <v>15</v>
      </c>
      <c r="E9161" s="5" t="s">
        <v>16</v>
      </c>
      <c r="F9161" s="7">
        <v>40483</v>
      </c>
      <c r="G9161">
        <v>414417016</v>
      </c>
      <c r="H9161" s="7">
        <v>40523</v>
      </c>
      <c r="I9161" s="9">
        <v>4059</v>
      </c>
      <c r="J9161" s="11">
        <v>651.21</v>
      </c>
      <c r="K9161" s="11">
        <v>524.96</v>
      </c>
      <c r="L9161" s="11">
        <v>2643261.39</v>
      </c>
      <c r="M9161" s="11">
        <v>2130812.64</v>
      </c>
      <c r="N9161" s="11">
        <v>512448.75</v>
      </c>
    </row>
    <row r="9162" spans="1:14" x14ac:dyDescent="0.3">
      <c r="A9162" s="3" t="s">
        <v>17</v>
      </c>
      <c r="B9162" s="3" t="s">
        <v>129</v>
      </c>
      <c r="C9162" s="5" t="s">
        <v>25</v>
      </c>
      <c r="D9162" s="5" t="s">
        <v>24</v>
      </c>
      <c r="E9162" s="5" t="s">
        <v>28</v>
      </c>
      <c r="F9162" s="7">
        <v>41869</v>
      </c>
      <c r="G9162">
        <v>940614497</v>
      </c>
      <c r="H9162" s="7">
        <v>41883</v>
      </c>
      <c r="I9162" s="9">
        <v>7587</v>
      </c>
      <c r="J9162" s="11">
        <v>668.27</v>
      </c>
      <c r="K9162" s="11">
        <v>502.54</v>
      </c>
      <c r="L9162" s="11">
        <v>5070164.49</v>
      </c>
      <c r="M9162" s="11">
        <v>3812770.98</v>
      </c>
      <c r="N9162" s="11">
        <v>1257393.51</v>
      </c>
    </row>
    <row r="9163" spans="1:14" x14ac:dyDescent="0.3">
      <c r="A9163" s="3" t="s">
        <v>17</v>
      </c>
      <c r="B9163" s="3" t="s">
        <v>54</v>
      </c>
      <c r="C9163" s="5" t="s">
        <v>25</v>
      </c>
      <c r="D9163" s="5" t="s">
        <v>24</v>
      </c>
      <c r="E9163" s="5" t="s">
        <v>39</v>
      </c>
      <c r="F9163" s="7">
        <v>42830</v>
      </c>
      <c r="G9163">
        <v>771116483</v>
      </c>
      <c r="H9163" s="7">
        <v>42869</v>
      </c>
      <c r="I9163" s="9">
        <v>9358</v>
      </c>
      <c r="J9163" s="11">
        <v>668.27</v>
      </c>
      <c r="K9163" s="11">
        <v>502.54</v>
      </c>
      <c r="L9163" s="11">
        <v>6253670.6600000001</v>
      </c>
      <c r="M9163" s="11">
        <v>4702769.32</v>
      </c>
      <c r="N9163" s="11">
        <v>1550901.34</v>
      </c>
    </row>
    <row r="9164" spans="1:14" x14ac:dyDescent="0.3">
      <c r="A9164" s="3" t="s">
        <v>17</v>
      </c>
      <c r="B9164" s="3" t="s">
        <v>69</v>
      </c>
      <c r="C9164" s="5" t="s">
        <v>64</v>
      </c>
      <c r="D9164" s="5" t="s">
        <v>15</v>
      </c>
      <c r="E9164" s="5" t="s">
        <v>28</v>
      </c>
      <c r="F9164" s="7">
        <v>42648</v>
      </c>
      <c r="G9164">
        <v>155971801</v>
      </c>
      <c r="H9164" s="7">
        <v>42697</v>
      </c>
      <c r="I9164" s="9">
        <v>4377</v>
      </c>
      <c r="J9164" s="11">
        <v>9.33</v>
      </c>
      <c r="K9164" s="11">
        <v>6.92</v>
      </c>
      <c r="L9164" s="11">
        <v>40837.410000000003</v>
      </c>
      <c r="M9164" s="11">
        <v>30288.84</v>
      </c>
      <c r="N9164" s="11">
        <v>10548.57</v>
      </c>
    </row>
    <row r="9165" spans="1:14" x14ac:dyDescent="0.3">
      <c r="A9165" s="3" t="s">
        <v>21</v>
      </c>
      <c r="B9165" s="3" t="s">
        <v>146</v>
      </c>
      <c r="C9165" s="5" t="s">
        <v>46</v>
      </c>
      <c r="D9165" s="5" t="s">
        <v>24</v>
      </c>
      <c r="E9165" s="5" t="s">
        <v>16</v>
      </c>
      <c r="F9165" s="7">
        <v>40996</v>
      </c>
      <c r="G9165">
        <v>765541779</v>
      </c>
      <c r="H9165" s="7">
        <v>41035</v>
      </c>
      <c r="I9165" s="9">
        <v>9679</v>
      </c>
      <c r="J9165" s="11">
        <v>152.58000000000001</v>
      </c>
      <c r="K9165" s="11">
        <v>97.44</v>
      </c>
      <c r="L9165" s="11">
        <v>1476821.82</v>
      </c>
      <c r="M9165" s="11">
        <v>943121.76</v>
      </c>
      <c r="N9165" s="11">
        <v>533700.06000000006</v>
      </c>
    </row>
    <row r="9166" spans="1:14" x14ac:dyDescent="0.3">
      <c r="A9166" s="3" t="s">
        <v>21</v>
      </c>
      <c r="B9166" s="3" t="s">
        <v>42</v>
      </c>
      <c r="C9166" s="5" t="s">
        <v>52</v>
      </c>
      <c r="D9166" s="5" t="s">
        <v>24</v>
      </c>
      <c r="E9166" s="5" t="s">
        <v>20</v>
      </c>
      <c r="F9166" s="7">
        <v>42083</v>
      </c>
      <c r="G9166">
        <v>740500247</v>
      </c>
      <c r="H9166" s="7">
        <v>42129</v>
      </c>
      <c r="I9166" s="9">
        <v>9333</v>
      </c>
      <c r="J9166" s="11">
        <v>437.2</v>
      </c>
      <c r="K9166" s="11">
        <v>263.33</v>
      </c>
      <c r="L9166" s="11">
        <v>4080387.6</v>
      </c>
      <c r="M9166" s="11">
        <v>2457658.89</v>
      </c>
      <c r="N9166" s="11">
        <v>1622728.71</v>
      </c>
    </row>
    <row r="9167" spans="1:14" x14ac:dyDescent="0.3">
      <c r="A9167" s="3" t="s">
        <v>12</v>
      </c>
      <c r="B9167" s="3" t="s">
        <v>185</v>
      </c>
      <c r="C9167" s="5" t="s">
        <v>34</v>
      </c>
      <c r="D9167" s="5" t="s">
        <v>24</v>
      </c>
      <c r="E9167" s="5" t="s">
        <v>28</v>
      </c>
      <c r="F9167" s="7">
        <v>42210</v>
      </c>
      <c r="G9167">
        <v>541833531</v>
      </c>
      <c r="H9167" s="7">
        <v>42226</v>
      </c>
      <c r="I9167" s="9">
        <v>9438</v>
      </c>
      <c r="J9167" s="11">
        <v>421.89</v>
      </c>
      <c r="K9167" s="11">
        <v>364.69</v>
      </c>
      <c r="L9167" s="11">
        <v>3981797.82</v>
      </c>
      <c r="M9167" s="11">
        <v>3441944.22</v>
      </c>
      <c r="N9167" s="11">
        <v>539853.6</v>
      </c>
    </row>
    <row r="9168" spans="1:14" x14ac:dyDescent="0.3">
      <c r="A9168" s="3" t="s">
        <v>17</v>
      </c>
      <c r="B9168" s="3" t="s">
        <v>51</v>
      </c>
      <c r="C9168" s="5" t="s">
        <v>34</v>
      </c>
      <c r="D9168" s="5" t="s">
        <v>15</v>
      </c>
      <c r="E9168" s="5" t="s">
        <v>39</v>
      </c>
      <c r="F9168" s="7">
        <v>42215</v>
      </c>
      <c r="G9168">
        <v>700840461</v>
      </c>
      <c r="H9168" s="7">
        <v>42253</v>
      </c>
      <c r="I9168" s="9">
        <v>3121</v>
      </c>
      <c r="J9168" s="11">
        <v>421.89</v>
      </c>
      <c r="K9168" s="11">
        <v>364.69</v>
      </c>
      <c r="L9168" s="11">
        <v>1316718.69</v>
      </c>
      <c r="M9168" s="11">
        <v>1138197.49</v>
      </c>
      <c r="N9168" s="11">
        <v>178521.2</v>
      </c>
    </row>
    <row r="9169" spans="1:14" x14ac:dyDescent="0.3">
      <c r="A9169" s="3" t="s">
        <v>12</v>
      </c>
      <c r="B9169" s="3" t="s">
        <v>107</v>
      </c>
      <c r="C9169" s="5" t="s">
        <v>52</v>
      </c>
      <c r="D9169" s="5" t="s">
        <v>24</v>
      </c>
      <c r="E9169" s="5" t="s">
        <v>39</v>
      </c>
      <c r="F9169" s="7">
        <v>40560</v>
      </c>
      <c r="G9169">
        <v>469132363</v>
      </c>
      <c r="H9169" s="7">
        <v>40569</v>
      </c>
      <c r="I9169" s="9">
        <v>5546</v>
      </c>
      <c r="J9169" s="11">
        <v>437.2</v>
      </c>
      <c r="K9169" s="11">
        <v>263.33</v>
      </c>
      <c r="L9169" s="11">
        <v>2424711.2000000002</v>
      </c>
      <c r="M9169" s="11">
        <v>1460428.18</v>
      </c>
      <c r="N9169" s="11">
        <v>964283.02</v>
      </c>
    </row>
    <row r="9170" spans="1:14" x14ac:dyDescent="0.3">
      <c r="A9170" s="3" t="s">
        <v>29</v>
      </c>
      <c r="B9170" s="3" t="s">
        <v>30</v>
      </c>
      <c r="C9170" s="5" t="s">
        <v>19</v>
      </c>
      <c r="D9170" s="5" t="s">
        <v>15</v>
      </c>
      <c r="E9170" s="5" t="s">
        <v>16</v>
      </c>
      <c r="F9170" s="7">
        <v>40245</v>
      </c>
      <c r="G9170">
        <v>968633067</v>
      </c>
      <c r="H9170" s="7">
        <v>40264</v>
      </c>
      <c r="I9170" s="9">
        <v>8905</v>
      </c>
      <c r="J9170" s="11">
        <v>47.45</v>
      </c>
      <c r="K9170" s="11">
        <v>31.79</v>
      </c>
      <c r="L9170" s="11">
        <v>422542.25</v>
      </c>
      <c r="M9170" s="11">
        <v>283089.95</v>
      </c>
      <c r="N9170" s="11">
        <v>139452.29999999999</v>
      </c>
    </row>
    <row r="9171" spans="1:14" x14ac:dyDescent="0.3">
      <c r="A9171" s="3" t="s">
        <v>12</v>
      </c>
      <c r="B9171" s="3" t="s">
        <v>88</v>
      </c>
      <c r="C9171" s="5" t="s">
        <v>46</v>
      </c>
      <c r="D9171" s="5" t="s">
        <v>24</v>
      </c>
      <c r="E9171" s="5" t="s">
        <v>28</v>
      </c>
      <c r="F9171" s="7">
        <v>41892</v>
      </c>
      <c r="G9171">
        <v>241578900</v>
      </c>
      <c r="H9171" s="7">
        <v>41910</v>
      </c>
      <c r="I9171" s="9">
        <v>7420</v>
      </c>
      <c r="J9171" s="11">
        <v>152.58000000000001</v>
      </c>
      <c r="K9171" s="11">
        <v>97.44</v>
      </c>
      <c r="L9171" s="11">
        <v>1132143.6000000001</v>
      </c>
      <c r="M9171" s="11">
        <v>723004.8</v>
      </c>
      <c r="N9171" s="11">
        <v>409138.8</v>
      </c>
    </row>
    <row r="9172" spans="1:14" x14ac:dyDescent="0.3">
      <c r="A9172" s="3" t="s">
        <v>17</v>
      </c>
      <c r="B9172" s="3" t="s">
        <v>160</v>
      </c>
      <c r="C9172" s="5" t="s">
        <v>38</v>
      </c>
      <c r="D9172" s="5" t="s">
        <v>15</v>
      </c>
      <c r="E9172" s="5" t="s">
        <v>20</v>
      </c>
      <c r="F9172" s="7">
        <v>42365</v>
      </c>
      <c r="G9172">
        <v>900518691</v>
      </c>
      <c r="H9172" s="7">
        <v>42412</v>
      </c>
      <c r="I9172" s="9">
        <v>2347</v>
      </c>
      <c r="J9172" s="11">
        <v>205.7</v>
      </c>
      <c r="K9172" s="11">
        <v>117.11</v>
      </c>
      <c r="L9172" s="11">
        <v>482777.9</v>
      </c>
      <c r="M9172" s="11">
        <v>274857.17</v>
      </c>
      <c r="N9172" s="11">
        <v>207920.73</v>
      </c>
    </row>
    <row r="9173" spans="1:14" x14ac:dyDescent="0.3">
      <c r="A9173" s="3" t="s">
        <v>12</v>
      </c>
      <c r="B9173" s="3" t="s">
        <v>155</v>
      </c>
      <c r="C9173" s="5" t="s">
        <v>34</v>
      </c>
      <c r="D9173" s="5" t="s">
        <v>15</v>
      </c>
      <c r="E9173" s="5" t="s">
        <v>28</v>
      </c>
      <c r="F9173" s="7">
        <v>41680</v>
      </c>
      <c r="G9173">
        <v>678313767</v>
      </c>
      <c r="H9173" s="7">
        <v>41687</v>
      </c>
      <c r="I9173" s="9">
        <v>6972</v>
      </c>
      <c r="J9173" s="11">
        <v>421.89</v>
      </c>
      <c r="K9173" s="11">
        <v>364.69</v>
      </c>
      <c r="L9173" s="11">
        <v>2941417.08</v>
      </c>
      <c r="M9173" s="11">
        <v>2542618.6800000002</v>
      </c>
      <c r="N9173" s="11">
        <v>398798.4</v>
      </c>
    </row>
    <row r="9174" spans="1:14" x14ac:dyDescent="0.3">
      <c r="A9174" s="3" t="s">
        <v>35</v>
      </c>
      <c r="B9174" s="3" t="s">
        <v>114</v>
      </c>
      <c r="C9174" s="5" t="s">
        <v>52</v>
      </c>
      <c r="D9174" s="5" t="s">
        <v>15</v>
      </c>
      <c r="E9174" s="5" t="s">
        <v>39</v>
      </c>
      <c r="F9174" s="7">
        <v>41627</v>
      </c>
      <c r="G9174">
        <v>978137958</v>
      </c>
      <c r="H9174" s="7">
        <v>41668</v>
      </c>
      <c r="I9174" s="9">
        <v>1613</v>
      </c>
      <c r="J9174" s="11">
        <v>437.2</v>
      </c>
      <c r="K9174" s="11">
        <v>263.33</v>
      </c>
      <c r="L9174" s="11">
        <v>705203.6</v>
      </c>
      <c r="M9174" s="11">
        <v>424751.29</v>
      </c>
      <c r="N9174" s="11">
        <v>280452.31</v>
      </c>
    </row>
    <row r="9175" spans="1:14" x14ac:dyDescent="0.3">
      <c r="A9175" s="3" t="s">
        <v>21</v>
      </c>
      <c r="B9175" s="3" t="s">
        <v>22</v>
      </c>
      <c r="C9175" s="5" t="s">
        <v>46</v>
      </c>
      <c r="D9175" s="5" t="s">
        <v>24</v>
      </c>
      <c r="E9175" s="5" t="s">
        <v>39</v>
      </c>
      <c r="F9175" s="7">
        <v>41619</v>
      </c>
      <c r="G9175">
        <v>123477590</v>
      </c>
      <c r="H9175" s="7">
        <v>41620</v>
      </c>
      <c r="I9175" s="9">
        <v>8618</v>
      </c>
      <c r="J9175" s="11">
        <v>152.58000000000001</v>
      </c>
      <c r="K9175" s="11">
        <v>97.44</v>
      </c>
      <c r="L9175" s="11">
        <v>1314934.44</v>
      </c>
      <c r="M9175" s="11">
        <v>839737.92</v>
      </c>
      <c r="N9175" s="11">
        <v>475196.52</v>
      </c>
    </row>
    <row r="9176" spans="1:14" x14ac:dyDescent="0.3">
      <c r="A9176" s="3" t="s">
        <v>17</v>
      </c>
      <c r="B9176" s="3" t="s">
        <v>103</v>
      </c>
      <c r="C9176" s="5" t="s">
        <v>64</v>
      </c>
      <c r="D9176" s="5" t="s">
        <v>24</v>
      </c>
      <c r="E9176" s="5" t="s">
        <v>28</v>
      </c>
      <c r="F9176" s="7">
        <v>42840</v>
      </c>
      <c r="G9176">
        <v>108131492</v>
      </c>
      <c r="H9176" s="7">
        <v>42873</v>
      </c>
      <c r="I9176" s="9">
        <v>7366</v>
      </c>
      <c r="J9176" s="11">
        <v>9.33</v>
      </c>
      <c r="K9176" s="11">
        <v>6.92</v>
      </c>
      <c r="L9176" s="11">
        <v>68724.78</v>
      </c>
      <c r="M9176" s="11">
        <v>50972.72</v>
      </c>
      <c r="N9176" s="11">
        <v>17752.060000000001</v>
      </c>
    </row>
    <row r="9177" spans="1:14" x14ac:dyDescent="0.3">
      <c r="A9177" s="3" t="s">
        <v>29</v>
      </c>
      <c r="B9177" s="3" t="s">
        <v>150</v>
      </c>
      <c r="C9177" s="5" t="s">
        <v>52</v>
      </c>
      <c r="D9177" s="5" t="s">
        <v>15</v>
      </c>
      <c r="E9177" s="5" t="s">
        <v>16</v>
      </c>
      <c r="F9177" s="7">
        <v>41331</v>
      </c>
      <c r="G9177">
        <v>746210992</v>
      </c>
      <c r="H9177" s="7">
        <v>41372</v>
      </c>
      <c r="I9177" s="9">
        <v>9270</v>
      </c>
      <c r="J9177" s="11">
        <v>437.2</v>
      </c>
      <c r="K9177" s="11">
        <v>263.33</v>
      </c>
      <c r="L9177" s="11">
        <v>4052844</v>
      </c>
      <c r="M9177" s="11">
        <v>2441069.1</v>
      </c>
      <c r="N9177" s="11">
        <v>1611774.9</v>
      </c>
    </row>
    <row r="9178" spans="1:14" x14ac:dyDescent="0.3">
      <c r="A9178" s="3" t="s">
        <v>29</v>
      </c>
      <c r="B9178" s="3" t="s">
        <v>111</v>
      </c>
      <c r="C9178" s="5" t="s">
        <v>52</v>
      </c>
      <c r="D9178" s="5" t="s">
        <v>24</v>
      </c>
      <c r="E9178" s="5" t="s">
        <v>39</v>
      </c>
      <c r="F9178" s="7">
        <v>40438</v>
      </c>
      <c r="G9178">
        <v>122139918</v>
      </c>
      <c r="H9178" s="7">
        <v>40457</v>
      </c>
      <c r="I9178" s="9">
        <v>2771</v>
      </c>
      <c r="J9178" s="11">
        <v>437.2</v>
      </c>
      <c r="K9178" s="11">
        <v>263.33</v>
      </c>
      <c r="L9178" s="11">
        <v>1211481.2</v>
      </c>
      <c r="M9178" s="11">
        <v>729687.43</v>
      </c>
      <c r="N9178" s="11">
        <v>481793.77</v>
      </c>
    </row>
    <row r="9179" spans="1:14" x14ac:dyDescent="0.3">
      <c r="A9179" s="3" t="s">
        <v>17</v>
      </c>
      <c r="B9179" s="3" t="s">
        <v>57</v>
      </c>
      <c r="C9179" s="5" t="s">
        <v>25</v>
      </c>
      <c r="D9179" s="5" t="s">
        <v>24</v>
      </c>
      <c r="E9179" s="5" t="s">
        <v>39</v>
      </c>
      <c r="F9179" s="7">
        <v>41130</v>
      </c>
      <c r="G9179">
        <v>440654599</v>
      </c>
      <c r="H9179" s="7">
        <v>41156</v>
      </c>
      <c r="I9179" s="9">
        <v>8343</v>
      </c>
      <c r="J9179" s="11">
        <v>668.27</v>
      </c>
      <c r="K9179" s="11">
        <v>502.54</v>
      </c>
      <c r="L9179" s="11">
        <v>5575376.6100000003</v>
      </c>
      <c r="M9179" s="11">
        <v>4192691.22</v>
      </c>
      <c r="N9179" s="11">
        <v>1382685.39</v>
      </c>
    </row>
    <row r="9180" spans="1:14" x14ac:dyDescent="0.3">
      <c r="A9180" s="3" t="s">
        <v>17</v>
      </c>
      <c r="B9180" s="3" t="s">
        <v>69</v>
      </c>
      <c r="C9180" s="5" t="s">
        <v>23</v>
      </c>
      <c r="D9180" s="5" t="s">
        <v>24</v>
      </c>
      <c r="E9180" s="5" t="s">
        <v>16</v>
      </c>
      <c r="F9180" s="7">
        <v>40614</v>
      </c>
      <c r="G9180">
        <v>376803863</v>
      </c>
      <c r="H9180" s="7">
        <v>40619</v>
      </c>
      <c r="I9180" s="9">
        <v>3491</v>
      </c>
      <c r="J9180" s="11">
        <v>154.06</v>
      </c>
      <c r="K9180" s="11">
        <v>90.93</v>
      </c>
      <c r="L9180" s="11">
        <v>537823.46</v>
      </c>
      <c r="M9180" s="11">
        <v>317436.63</v>
      </c>
      <c r="N9180" s="11">
        <v>220386.83</v>
      </c>
    </row>
    <row r="9181" spans="1:14" x14ac:dyDescent="0.3">
      <c r="A9181" s="3" t="s">
        <v>17</v>
      </c>
      <c r="B9181" s="3" t="s">
        <v>40</v>
      </c>
      <c r="C9181" s="5" t="s">
        <v>23</v>
      </c>
      <c r="D9181" s="5" t="s">
        <v>24</v>
      </c>
      <c r="E9181" s="5" t="s">
        <v>39</v>
      </c>
      <c r="F9181" s="7">
        <v>42020</v>
      </c>
      <c r="G9181">
        <v>925949037</v>
      </c>
      <c r="H9181" s="7">
        <v>42039</v>
      </c>
      <c r="I9181" s="9">
        <v>7751</v>
      </c>
      <c r="J9181" s="11">
        <v>154.06</v>
      </c>
      <c r="K9181" s="11">
        <v>90.93</v>
      </c>
      <c r="L9181" s="11">
        <v>1194119.06</v>
      </c>
      <c r="M9181" s="11">
        <v>704798.43</v>
      </c>
      <c r="N9181" s="11">
        <v>489320.63</v>
      </c>
    </row>
    <row r="9182" spans="1:14" x14ac:dyDescent="0.3">
      <c r="A9182" s="3" t="s">
        <v>44</v>
      </c>
      <c r="B9182" s="3" t="s">
        <v>196</v>
      </c>
      <c r="C9182" s="5" t="s">
        <v>38</v>
      </c>
      <c r="D9182" s="5" t="s">
        <v>15</v>
      </c>
      <c r="E9182" s="5" t="s">
        <v>28</v>
      </c>
      <c r="F9182" s="7">
        <v>41952</v>
      </c>
      <c r="G9182">
        <v>453763949</v>
      </c>
      <c r="H9182" s="7">
        <v>41964</v>
      </c>
      <c r="I9182" s="9">
        <v>7691</v>
      </c>
      <c r="J9182" s="11">
        <v>205.7</v>
      </c>
      <c r="K9182" s="11">
        <v>117.11</v>
      </c>
      <c r="L9182" s="11">
        <v>1582038.7</v>
      </c>
      <c r="M9182" s="11">
        <v>900693.01</v>
      </c>
      <c r="N9182" s="11">
        <v>681345.69</v>
      </c>
    </row>
    <row r="9183" spans="1:14" x14ac:dyDescent="0.3">
      <c r="A9183" s="3" t="s">
        <v>35</v>
      </c>
      <c r="B9183" s="3" t="s">
        <v>68</v>
      </c>
      <c r="C9183" s="5" t="s">
        <v>25</v>
      </c>
      <c r="D9183" s="5" t="s">
        <v>15</v>
      </c>
      <c r="E9183" s="5" t="s">
        <v>16</v>
      </c>
      <c r="F9183" s="7">
        <v>42933</v>
      </c>
      <c r="G9183">
        <v>546234929</v>
      </c>
      <c r="H9183" s="7">
        <v>42981</v>
      </c>
      <c r="I9183" s="9">
        <v>1909</v>
      </c>
      <c r="J9183" s="11">
        <v>668.27</v>
      </c>
      <c r="K9183" s="11">
        <v>502.54</v>
      </c>
      <c r="L9183" s="11">
        <v>1275727.43</v>
      </c>
      <c r="M9183" s="11">
        <v>959348.86</v>
      </c>
      <c r="N9183" s="11">
        <v>316378.57</v>
      </c>
    </row>
    <row r="9184" spans="1:14" x14ac:dyDescent="0.3">
      <c r="A9184" s="3" t="s">
        <v>17</v>
      </c>
      <c r="B9184" s="3" t="s">
        <v>57</v>
      </c>
      <c r="C9184" s="5" t="s">
        <v>14</v>
      </c>
      <c r="D9184" s="5" t="s">
        <v>24</v>
      </c>
      <c r="E9184" s="5" t="s">
        <v>39</v>
      </c>
      <c r="F9184" s="7">
        <v>40961</v>
      </c>
      <c r="G9184">
        <v>159660804</v>
      </c>
      <c r="H9184" s="7">
        <v>40983</v>
      </c>
      <c r="I9184" s="9">
        <v>6035</v>
      </c>
      <c r="J9184" s="11">
        <v>651.21</v>
      </c>
      <c r="K9184" s="11">
        <v>524.96</v>
      </c>
      <c r="L9184" s="11">
        <v>3930052.35</v>
      </c>
      <c r="M9184" s="11">
        <v>3168133.6</v>
      </c>
      <c r="N9184" s="11">
        <v>761918.75</v>
      </c>
    </row>
    <row r="9185" spans="1:14" x14ac:dyDescent="0.3">
      <c r="A9185" s="3" t="s">
        <v>44</v>
      </c>
      <c r="B9185" s="3" t="s">
        <v>123</v>
      </c>
      <c r="C9185" s="5" t="s">
        <v>52</v>
      </c>
      <c r="D9185" s="5" t="s">
        <v>15</v>
      </c>
      <c r="E9185" s="5" t="s">
        <v>20</v>
      </c>
      <c r="F9185" s="7">
        <v>40722</v>
      </c>
      <c r="G9185">
        <v>570652902</v>
      </c>
      <c r="H9185" s="7">
        <v>40771</v>
      </c>
      <c r="I9185" s="9">
        <v>7730</v>
      </c>
      <c r="J9185" s="11">
        <v>437.2</v>
      </c>
      <c r="K9185" s="11">
        <v>263.33</v>
      </c>
      <c r="L9185" s="11">
        <v>3379556</v>
      </c>
      <c r="M9185" s="11">
        <v>2035540.9</v>
      </c>
      <c r="N9185" s="11">
        <v>1344015.1</v>
      </c>
    </row>
    <row r="9186" spans="1:14" x14ac:dyDescent="0.3">
      <c r="A9186" s="3" t="s">
        <v>35</v>
      </c>
      <c r="B9186" s="3" t="s">
        <v>125</v>
      </c>
      <c r="C9186" s="5" t="s">
        <v>52</v>
      </c>
      <c r="D9186" s="5" t="s">
        <v>24</v>
      </c>
      <c r="E9186" s="5" t="s">
        <v>28</v>
      </c>
      <c r="F9186" s="7">
        <v>40376</v>
      </c>
      <c r="G9186">
        <v>426135051</v>
      </c>
      <c r="H9186" s="7">
        <v>40404</v>
      </c>
      <c r="I9186" s="9">
        <v>1686</v>
      </c>
      <c r="J9186" s="11">
        <v>437.2</v>
      </c>
      <c r="K9186" s="11">
        <v>263.33</v>
      </c>
      <c r="L9186" s="11">
        <v>737119.2</v>
      </c>
      <c r="M9186" s="11">
        <v>443974.38</v>
      </c>
      <c r="N9186" s="11">
        <v>293144.82</v>
      </c>
    </row>
    <row r="9187" spans="1:14" x14ac:dyDescent="0.3">
      <c r="A9187" s="3" t="s">
        <v>17</v>
      </c>
      <c r="B9187" s="3" t="s">
        <v>83</v>
      </c>
      <c r="C9187" s="5" t="s">
        <v>32</v>
      </c>
      <c r="D9187" s="5" t="s">
        <v>15</v>
      </c>
      <c r="E9187" s="5" t="s">
        <v>39</v>
      </c>
      <c r="F9187" s="7">
        <v>41235</v>
      </c>
      <c r="G9187">
        <v>693343579</v>
      </c>
      <c r="H9187" s="7">
        <v>41259</v>
      </c>
      <c r="I9187" s="9">
        <v>4628</v>
      </c>
      <c r="J9187" s="11">
        <v>255.28</v>
      </c>
      <c r="K9187" s="11">
        <v>159.41999999999999</v>
      </c>
      <c r="L9187" s="11">
        <v>1181435.8400000001</v>
      </c>
      <c r="M9187" s="11">
        <v>737795.76</v>
      </c>
      <c r="N9187" s="11">
        <v>443640.08</v>
      </c>
    </row>
    <row r="9188" spans="1:14" x14ac:dyDescent="0.3">
      <c r="A9188" s="3" t="s">
        <v>12</v>
      </c>
      <c r="B9188" s="3" t="s">
        <v>144</v>
      </c>
      <c r="C9188" s="5" t="s">
        <v>43</v>
      </c>
      <c r="D9188" s="5" t="s">
        <v>15</v>
      </c>
      <c r="E9188" s="5" t="s">
        <v>28</v>
      </c>
      <c r="F9188" s="7">
        <v>40855</v>
      </c>
      <c r="G9188">
        <v>609827315</v>
      </c>
      <c r="H9188" s="7">
        <v>40894</v>
      </c>
      <c r="I9188" s="9">
        <v>309</v>
      </c>
      <c r="J9188" s="11">
        <v>109.28</v>
      </c>
      <c r="K9188" s="11">
        <v>35.840000000000003</v>
      </c>
      <c r="L9188" s="11">
        <v>33767.519999999997</v>
      </c>
      <c r="M9188" s="11">
        <v>11074.56</v>
      </c>
      <c r="N9188" s="11">
        <v>22692.959999999999</v>
      </c>
    </row>
    <row r="9189" spans="1:14" x14ac:dyDescent="0.3">
      <c r="A9189" s="3" t="s">
        <v>17</v>
      </c>
      <c r="B9189" s="3" t="s">
        <v>100</v>
      </c>
      <c r="C9189" s="5" t="s">
        <v>32</v>
      </c>
      <c r="D9189" s="5" t="s">
        <v>15</v>
      </c>
      <c r="E9189" s="5" t="s">
        <v>39</v>
      </c>
      <c r="F9189" s="7">
        <v>42709</v>
      </c>
      <c r="G9189">
        <v>833447587</v>
      </c>
      <c r="H9189" s="7">
        <v>42747</v>
      </c>
      <c r="I9189" s="9">
        <v>4517</v>
      </c>
      <c r="J9189" s="11">
        <v>255.28</v>
      </c>
      <c r="K9189" s="11">
        <v>159.41999999999999</v>
      </c>
      <c r="L9189" s="11">
        <v>1153099.76</v>
      </c>
      <c r="M9189" s="11">
        <v>720100.14</v>
      </c>
      <c r="N9189" s="11">
        <v>432999.62</v>
      </c>
    </row>
    <row r="9190" spans="1:14" x14ac:dyDescent="0.3">
      <c r="A9190" s="3" t="s">
        <v>17</v>
      </c>
      <c r="B9190" s="3" t="s">
        <v>81</v>
      </c>
      <c r="C9190" s="5" t="s">
        <v>50</v>
      </c>
      <c r="D9190" s="5" t="s">
        <v>15</v>
      </c>
      <c r="E9190" s="5" t="s">
        <v>39</v>
      </c>
      <c r="F9190" s="7">
        <v>40983</v>
      </c>
      <c r="G9190">
        <v>292378222</v>
      </c>
      <c r="H9190" s="7">
        <v>41007</v>
      </c>
      <c r="I9190" s="9">
        <v>68</v>
      </c>
      <c r="J9190" s="11">
        <v>81.73</v>
      </c>
      <c r="K9190" s="11">
        <v>56.67</v>
      </c>
      <c r="L9190" s="11">
        <v>5557.64</v>
      </c>
      <c r="M9190" s="11">
        <v>3853.56</v>
      </c>
      <c r="N9190" s="11">
        <v>1704.08</v>
      </c>
    </row>
    <row r="9191" spans="1:14" x14ac:dyDescent="0.3">
      <c r="A9191" s="3" t="s">
        <v>29</v>
      </c>
      <c r="B9191" s="3" t="s">
        <v>181</v>
      </c>
      <c r="C9191" s="5" t="s">
        <v>19</v>
      </c>
      <c r="D9191" s="5" t="s">
        <v>24</v>
      </c>
      <c r="E9191" s="5" t="s">
        <v>20</v>
      </c>
      <c r="F9191" s="7">
        <v>41310</v>
      </c>
      <c r="G9191">
        <v>235105550</v>
      </c>
      <c r="H9191" s="7">
        <v>41325</v>
      </c>
      <c r="I9191" s="9">
        <v>1812</v>
      </c>
      <c r="J9191" s="11">
        <v>47.45</v>
      </c>
      <c r="K9191" s="11">
        <v>31.79</v>
      </c>
      <c r="L9191" s="11">
        <v>85979.4</v>
      </c>
      <c r="M9191" s="11">
        <v>57603.48</v>
      </c>
      <c r="N9191" s="11">
        <v>28375.919999999998</v>
      </c>
    </row>
    <row r="9192" spans="1:14" x14ac:dyDescent="0.3">
      <c r="A9192" s="3" t="s">
        <v>21</v>
      </c>
      <c r="B9192" s="3" t="s">
        <v>76</v>
      </c>
      <c r="C9192" s="5" t="s">
        <v>50</v>
      </c>
      <c r="D9192" s="5" t="s">
        <v>24</v>
      </c>
      <c r="E9192" s="5" t="s">
        <v>28</v>
      </c>
      <c r="F9192" s="7">
        <v>42802</v>
      </c>
      <c r="G9192">
        <v>180428397</v>
      </c>
      <c r="H9192" s="7">
        <v>42817</v>
      </c>
      <c r="I9192" s="9">
        <v>1627</v>
      </c>
      <c r="J9192" s="11">
        <v>81.73</v>
      </c>
      <c r="K9192" s="11">
        <v>56.67</v>
      </c>
      <c r="L9192" s="11">
        <v>132974.71</v>
      </c>
      <c r="M9192" s="11">
        <v>92202.09</v>
      </c>
      <c r="N9192" s="11">
        <v>40772.620000000003</v>
      </c>
    </row>
    <row r="9193" spans="1:14" x14ac:dyDescent="0.3">
      <c r="A9193" s="3" t="s">
        <v>12</v>
      </c>
      <c r="B9193" s="3" t="s">
        <v>195</v>
      </c>
      <c r="C9193" s="5" t="s">
        <v>32</v>
      </c>
      <c r="D9193" s="5" t="s">
        <v>15</v>
      </c>
      <c r="E9193" s="5" t="s">
        <v>28</v>
      </c>
      <c r="F9193" s="7">
        <v>42191</v>
      </c>
      <c r="G9193">
        <v>167458093</v>
      </c>
      <c r="H9193" s="7">
        <v>42236</v>
      </c>
      <c r="I9193" s="9">
        <v>3426</v>
      </c>
      <c r="J9193" s="11">
        <v>255.28</v>
      </c>
      <c r="K9193" s="11">
        <v>159.41999999999999</v>
      </c>
      <c r="L9193" s="11">
        <v>874589.28</v>
      </c>
      <c r="M9193" s="11">
        <v>546172.92000000004</v>
      </c>
      <c r="N9193" s="11">
        <v>328416.36</v>
      </c>
    </row>
    <row r="9194" spans="1:14" x14ac:dyDescent="0.3">
      <c r="A9194" s="3" t="s">
        <v>44</v>
      </c>
      <c r="B9194" s="3" t="s">
        <v>169</v>
      </c>
      <c r="C9194" s="5" t="s">
        <v>50</v>
      </c>
      <c r="D9194" s="5" t="s">
        <v>24</v>
      </c>
      <c r="E9194" s="5" t="s">
        <v>20</v>
      </c>
      <c r="F9194" s="7">
        <v>40748</v>
      </c>
      <c r="G9194">
        <v>305618464</v>
      </c>
      <c r="H9194" s="7">
        <v>40756</v>
      </c>
      <c r="I9194" s="9">
        <v>8150</v>
      </c>
      <c r="J9194" s="11">
        <v>81.73</v>
      </c>
      <c r="K9194" s="11">
        <v>56.67</v>
      </c>
      <c r="L9194" s="11">
        <v>666099.5</v>
      </c>
      <c r="M9194" s="11">
        <v>461860.5</v>
      </c>
      <c r="N9194" s="11">
        <v>204239</v>
      </c>
    </row>
    <row r="9195" spans="1:14" x14ac:dyDescent="0.3">
      <c r="A9195" s="3" t="s">
        <v>21</v>
      </c>
      <c r="B9195" s="3" t="s">
        <v>84</v>
      </c>
      <c r="C9195" s="5" t="s">
        <v>34</v>
      </c>
      <c r="D9195" s="5" t="s">
        <v>15</v>
      </c>
      <c r="E9195" s="5" t="s">
        <v>20</v>
      </c>
      <c r="F9195" s="7">
        <v>42898</v>
      </c>
      <c r="G9195">
        <v>324645841</v>
      </c>
      <c r="H9195" s="7">
        <v>42925</v>
      </c>
      <c r="I9195" s="9">
        <v>8773</v>
      </c>
      <c r="J9195" s="11">
        <v>421.89</v>
      </c>
      <c r="K9195" s="11">
        <v>364.69</v>
      </c>
      <c r="L9195" s="11">
        <v>3701240.97</v>
      </c>
      <c r="M9195" s="11">
        <v>3199425.37</v>
      </c>
      <c r="N9195" s="11">
        <v>501815.6</v>
      </c>
    </row>
    <row r="9196" spans="1:14" x14ac:dyDescent="0.3">
      <c r="A9196" s="3" t="s">
        <v>44</v>
      </c>
      <c r="B9196" s="3" t="s">
        <v>207</v>
      </c>
      <c r="C9196" s="5" t="s">
        <v>38</v>
      </c>
      <c r="D9196" s="5" t="s">
        <v>24</v>
      </c>
      <c r="E9196" s="5" t="s">
        <v>28</v>
      </c>
      <c r="F9196" s="7">
        <v>41011</v>
      </c>
      <c r="G9196">
        <v>924589049</v>
      </c>
      <c r="H9196" s="7">
        <v>41019</v>
      </c>
      <c r="I9196" s="9">
        <v>5301</v>
      </c>
      <c r="J9196" s="11">
        <v>205.7</v>
      </c>
      <c r="K9196" s="11">
        <v>117.11</v>
      </c>
      <c r="L9196" s="11">
        <v>1090415.7</v>
      </c>
      <c r="M9196" s="11">
        <v>620800.11</v>
      </c>
      <c r="N9196" s="11">
        <v>469615.59</v>
      </c>
    </row>
    <row r="9197" spans="1:14" x14ac:dyDescent="0.3">
      <c r="A9197" s="3" t="s">
        <v>12</v>
      </c>
      <c r="B9197" s="3" t="s">
        <v>78</v>
      </c>
      <c r="C9197" s="5" t="s">
        <v>23</v>
      </c>
      <c r="D9197" s="5" t="s">
        <v>15</v>
      </c>
      <c r="E9197" s="5" t="s">
        <v>20</v>
      </c>
      <c r="F9197" s="7">
        <v>41672</v>
      </c>
      <c r="G9197">
        <v>625809419</v>
      </c>
      <c r="H9197" s="7">
        <v>41698</v>
      </c>
      <c r="I9197" s="9">
        <v>9769</v>
      </c>
      <c r="J9197" s="11">
        <v>154.06</v>
      </c>
      <c r="K9197" s="11">
        <v>90.93</v>
      </c>
      <c r="L9197" s="11">
        <v>1505012.14</v>
      </c>
      <c r="M9197" s="11">
        <v>888295.17</v>
      </c>
      <c r="N9197" s="11">
        <v>616716.97</v>
      </c>
    </row>
    <row r="9198" spans="1:14" x14ac:dyDescent="0.3">
      <c r="A9198" s="3" t="s">
        <v>17</v>
      </c>
      <c r="B9198" s="3" t="s">
        <v>222</v>
      </c>
      <c r="C9198" s="5" t="s">
        <v>14</v>
      </c>
      <c r="D9198" s="5" t="s">
        <v>15</v>
      </c>
      <c r="E9198" s="5" t="s">
        <v>39</v>
      </c>
      <c r="F9198" s="7">
        <v>42177</v>
      </c>
      <c r="G9198">
        <v>718980777</v>
      </c>
      <c r="H9198" s="7">
        <v>42215</v>
      </c>
      <c r="I9198" s="9">
        <v>1244</v>
      </c>
      <c r="J9198" s="11">
        <v>651.21</v>
      </c>
      <c r="K9198" s="11">
        <v>524.96</v>
      </c>
      <c r="L9198" s="11">
        <v>810105.24</v>
      </c>
      <c r="M9198" s="11">
        <v>653050.24</v>
      </c>
      <c r="N9198" s="11">
        <v>157055</v>
      </c>
    </row>
    <row r="9199" spans="1:14" x14ac:dyDescent="0.3">
      <c r="A9199" s="3" t="s">
        <v>29</v>
      </c>
      <c r="B9199" s="3" t="s">
        <v>66</v>
      </c>
      <c r="C9199" s="5" t="s">
        <v>52</v>
      </c>
      <c r="D9199" s="5" t="s">
        <v>24</v>
      </c>
      <c r="E9199" s="5" t="s">
        <v>39</v>
      </c>
      <c r="F9199" s="7">
        <v>40209</v>
      </c>
      <c r="G9199">
        <v>315089452</v>
      </c>
      <c r="H9199" s="7">
        <v>40226</v>
      </c>
      <c r="I9199" s="9">
        <v>826</v>
      </c>
      <c r="J9199" s="11">
        <v>437.2</v>
      </c>
      <c r="K9199" s="11">
        <v>263.33</v>
      </c>
      <c r="L9199" s="11">
        <v>361127.2</v>
      </c>
      <c r="M9199" s="11">
        <v>217510.58</v>
      </c>
      <c r="N9199" s="11">
        <v>143616.62</v>
      </c>
    </row>
    <row r="9200" spans="1:14" x14ac:dyDescent="0.3">
      <c r="A9200" s="3" t="s">
        <v>17</v>
      </c>
      <c r="B9200" s="3" t="s">
        <v>69</v>
      </c>
      <c r="C9200" s="5" t="s">
        <v>50</v>
      </c>
      <c r="D9200" s="5" t="s">
        <v>15</v>
      </c>
      <c r="E9200" s="5" t="s">
        <v>39</v>
      </c>
      <c r="F9200" s="7">
        <v>40755</v>
      </c>
      <c r="G9200">
        <v>395434272</v>
      </c>
      <c r="H9200" s="7">
        <v>40782</v>
      </c>
      <c r="I9200" s="9">
        <v>6643</v>
      </c>
      <c r="J9200" s="11">
        <v>81.73</v>
      </c>
      <c r="K9200" s="11">
        <v>56.67</v>
      </c>
      <c r="L9200" s="11">
        <v>542932.39</v>
      </c>
      <c r="M9200" s="11">
        <v>376458.81</v>
      </c>
      <c r="N9200" s="11">
        <v>166473.57999999999</v>
      </c>
    </row>
    <row r="9201" spans="1:14" x14ac:dyDescent="0.3">
      <c r="A9201" s="3" t="s">
        <v>12</v>
      </c>
      <c r="B9201" s="3" t="s">
        <v>221</v>
      </c>
      <c r="C9201" s="5" t="s">
        <v>23</v>
      </c>
      <c r="D9201" s="5" t="s">
        <v>15</v>
      </c>
      <c r="E9201" s="5" t="s">
        <v>16</v>
      </c>
      <c r="F9201" s="7">
        <v>40896</v>
      </c>
      <c r="G9201">
        <v>661626565</v>
      </c>
      <c r="H9201" s="7">
        <v>40936</v>
      </c>
      <c r="I9201" s="9">
        <v>8858</v>
      </c>
      <c r="J9201" s="11">
        <v>154.06</v>
      </c>
      <c r="K9201" s="11">
        <v>90.93</v>
      </c>
      <c r="L9201" s="11">
        <v>1364663.48</v>
      </c>
      <c r="M9201" s="11">
        <v>805457.94</v>
      </c>
      <c r="N9201" s="11">
        <v>559205.54</v>
      </c>
    </row>
    <row r="9202" spans="1:14" x14ac:dyDescent="0.3">
      <c r="A9202" s="3" t="s">
        <v>17</v>
      </c>
      <c r="B9202" s="3" t="s">
        <v>164</v>
      </c>
      <c r="C9202" s="5" t="s">
        <v>64</v>
      </c>
      <c r="D9202" s="5" t="s">
        <v>24</v>
      </c>
      <c r="E9202" s="5" t="s">
        <v>39</v>
      </c>
      <c r="F9202" s="7">
        <v>42246</v>
      </c>
      <c r="G9202">
        <v>885590159</v>
      </c>
      <c r="H9202" s="7">
        <v>42267</v>
      </c>
      <c r="I9202" s="9">
        <v>4663</v>
      </c>
      <c r="J9202" s="11">
        <v>9.33</v>
      </c>
      <c r="K9202" s="11">
        <v>6.92</v>
      </c>
      <c r="L9202" s="11">
        <v>43505.79</v>
      </c>
      <c r="M9202" s="11">
        <v>32267.96</v>
      </c>
      <c r="N9202" s="11">
        <v>11237.83</v>
      </c>
    </row>
    <row r="9203" spans="1:14" x14ac:dyDescent="0.3">
      <c r="A9203" s="3" t="s">
        <v>44</v>
      </c>
      <c r="B9203" s="3" t="s">
        <v>45</v>
      </c>
      <c r="C9203" s="5" t="s">
        <v>32</v>
      </c>
      <c r="D9203" s="5" t="s">
        <v>15</v>
      </c>
      <c r="E9203" s="5" t="s">
        <v>16</v>
      </c>
      <c r="F9203" s="7">
        <v>41280</v>
      </c>
      <c r="G9203">
        <v>459561383</v>
      </c>
      <c r="H9203" s="7">
        <v>41325</v>
      </c>
      <c r="I9203" s="9">
        <v>3281</v>
      </c>
      <c r="J9203" s="11">
        <v>255.28</v>
      </c>
      <c r="K9203" s="11">
        <v>159.41999999999999</v>
      </c>
      <c r="L9203" s="11">
        <v>837573.68</v>
      </c>
      <c r="M9203" s="11">
        <v>523057.02</v>
      </c>
      <c r="N9203" s="11">
        <v>314516.65999999997</v>
      </c>
    </row>
    <row r="9204" spans="1:14" x14ac:dyDescent="0.3">
      <c r="A9204" s="3" t="s">
        <v>44</v>
      </c>
      <c r="B9204" s="3" t="s">
        <v>207</v>
      </c>
      <c r="C9204" s="5" t="s">
        <v>52</v>
      </c>
      <c r="D9204" s="5" t="s">
        <v>24</v>
      </c>
      <c r="E9204" s="5" t="s">
        <v>28</v>
      </c>
      <c r="F9204" s="7">
        <v>41775</v>
      </c>
      <c r="G9204">
        <v>646089065</v>
      </c>
      <c r="H9204" s="7">
        <v>41802</v>
      </c>
      <c r="I9204" s="9">
        <v>967</v>
      </c>
      <c r="J9204" s="11">
        <v>437.2</v>
      </c>
      <c r="K9204" s="11">
        <v>263.33</v>
      </c>
      <c r="L9204" s="11">
        <v>422772.4</v>
      </c>
      <c r="M9204" s="11">
        <v>254640.11</v>
      </c>
      <c r="N9204" s="11">
        <v>168132.29</v>
      </c>
    </row>
    <row r="9205" spans="1:14" x14ac:dyDescent="0.3">
      <c r="A9205" s="3" t="s">
        <v>29</v>
      </c>
      <c r="B9205" s="3" t="s">
        <v>105</v>
      </c>
      <c r="C9205" s="5" t="s">
        <v>38</v>
      </c>
      <c r="D9205" s="5" t="s">
        <v>15</v>
      </c>
      <c r="E9205" s="5" t="s">
        <v>16</v>
      </c>
      <c r="F9205" s="7">
        <v>42367</v>
      </c>
      <c r="G9205">
        <v>528034532</v>
      </c>
      <c r="H9205" s="7">
        <v>42413</v>
      </c>
      <c r="I9205" s="9">
        <v>6007</v>
      </c>
      <c r="J9205" s="11">
        <v>205.7</v>
      </c>
      <c r="K9205" s="11">
        <v>117.11</v>
      </c>
      <c r="L9205" s="11">
        <v>1235639.8999999999</v>
      </c>
      <c r="M9205" s="11">
        <v>703479.77</v>
      </c>
      <c r="N9205" s="11">
        <v>532160.13</v>
      </c>
    </row>
    <row r="9206" spans="1:14" x14ac:dyDescent="0.3">
      <c r="A9206" s="3" t="s">
        <v>21</v>
      </c>
      <c r="B9206" s="3" t="s">
        <v>136</v>
      </c>
      <c r="C9206" s="5" t="s">
        <v>14</v>
      </c>
      <c r="D9206" s="5" t="s">
        <v>24</v>
      </c>
      <c r="E9206" s="5" t="s">
        <v>39</v>
      </c>
      <c r="F9206" s="7">
        <v>40695</v>
      </c>
      <c r="G9206">
        <v>158571612</v>
      </c>
      <c r="H9206" s="7">
        <v>40710</v>
      </c>
      <c r="I9206" s="9">
        <v>3719</v>
      </c>
      <c r="J9206" s="11">
        <v>651.21</v>
      </c>
      <c r="K9206" s="11">
        <v>524.96</v>
      </c>
      <c r="L9206" s="11">
        <v>2421849.9900000002</v>
      </c>
      <c r="M9206" s="11">
        <v>1952326.24</v>
      </c>
      <c r="N9206" s="11">
        <v>469523.75</v>
      </c>
    </row>
    <row r="9207" spans="1:14" x14ac:dyDescent="0.3">
      <c r="A9207" s="3" t="s">
        <v>17</v>
      </c>
      <c r="B9207" s="3" t="s">
        <v>67</v>
      </c>
      <c r="C9207" s="5" t="s">
        <v>64</v>
      </c>
      <c r="D9207" s="5" t="s">
        <v>15</v>
      </c>
      <c r="E9207" s="5" t="s">
        <v>39</v>
      </c>
      <c r="F9207" s="7">
        <v>40320</v>
      </c>
      <c r="G9207">
        <v>111186635</v>
      </c>
      <c r="H9207" s="7">
        <v>40337</v>
      </c>
      <c r="I9207" s="9">
        <v>1451</v>
      </c>
      <c r="J9207" s="11">
        <v>9.33</v>
      </c>
      <c r="K9207" s="11">
        <v>6.92</v>
      </c>
      <c r="L9207" s="11">
        <v>13537.83</v>
      </c>
      <c r="M9207" s="11">
        <v>10040.92</v>
      </c>
      <c r="N9207" s="11">
        <v>3496.91</v>
      </c>
    </row>
    <row r="9208" spans="1:14" x14ac:dyDescent="0.3">
      <c r="A9208" s="3" t="s">
        <v>29</v>
      </c>
      <c r="B9208" s="3" t="s">
        <v>194</v>
      </c>
      <c r="C9208" s="5" t="s">
        <v>38</v>
      </c>
      <c r="D9208" s="5" t="s">
        <v>15</v>
      </c>
      <c r="E9208" s="5" t="s">
        <v>28</v>
      </c>
      <c r="F9208" s="7">
        <v>41046</v>
      </c>
      <c r="G9208">
        <v>129678428</v>
      </c>
      <c r="H9208" s="7">
        <v>41064</v>
      </c>
      <c r="I9208" s="9">
        <v>3583</v>
      </c>
      <c r="J9208" s="11">
        <v>205.7</v>
      </c>
      <c r="K9208" s="11">
        <v>117.11</v>
      </c>
      <c r="L9208" s="11">
        <v>737023.1</v>
      </c>
      <c r="M9208" s="11">
        <v>419605.13</v>
      </c>
      <c r="N9208" s="11">
        <v>317417.96999999997</v>
      </c>
    </row>
    <row r="9209" spans="1:14" x14ac:dyDescent="0.3">
      <c r="A9209" s="3" t="s">
        <v>29</v>
      </c>
      <c r="B9209" s="3" t="s">
        <v>79</v>
      </c>
      <c r="C9209" s="5" t="s">
        <v>19</v>
      </c>
      <c r="D9209" s="5" t="s">
        <v>15</v>
      </c>
      <c r="E9209" s="5" t="s">
        <v>20</v>
      </c>
      <c r="F9209" s="7">
        <v>40295</v>
      </c>
      <c r="G9209">
        <v>478158318</v>
      </c>
      <c r="H9209" s="7">
        <v>40345</v>
      </c>
      <c r="I9209" s="9">
        <v>6527</v>
      </c>
      <c r="J9209" s="11">
        <v>47.45</v>
      </c>
      <c r="K9209" s="11">
        <v>31.79</v>
      </c>
      <c r="L9209" s="11">
        <v>309706.15000000002</v>
      </c>
      <c r="M9209" s="11">
        <v>207493.33</v>
      </c>
      <c r="N9209" s="11">
        <v>102212.82</v>
      </c>
    </row>
    <row r="9210" spans="1:14" x14ac:dyDescent="0.3">
      <c r="A9210" s="3" t="s">
        <v>21</v>
      </c>
      <c r="B9210" s="3" t="s">
        <v>143</v>
      </c>
      <c r="C9210" s="5" t="s">
        <v>32</v>
      </c>
      <c r="D9210" s="5" t="s">
        <v>24</v>
      </c>
      <c r="E9210" s="5" t="s">
        <v>20</v>
      </c>
      <c r="F9210" s="7">
        <v>42796</v>
      </c>
      <c r="G9210">
        <v>591050136</v>
      </c>
      <c r="H9210" s="7">
        <v>42826</v>
      </c>
      <c r="I9210" s="9">
        <v>3724</v>
      </c>
      <c r="J9210" s="11">
        <v>255.28</v>
      </c>
      <c r="K9210" s="11">
        <v>159.41999999999999</v>
      </c>
      <c r="L9210" s="11">
        <v>950662.72</v>
      </c>
      <c r="M9210" s="11">
        <v>593680.07999999996</v>
      </c>
      <c r="N9210" s="11">
        <v>356982.64</v>
      </c>
    </row>
    <row r="9211" spans="1:14" x14ac:dyDescent="0.3">
      <c r="A9211" s="3" t="s">
        <v>44</v>
      </c>
      <c r="B9211" s="3" t="s">
        <v>122</v>
      </c>
      <c r="C9211" s="5" t="s">
        <v>52</v>
      </c>
      <c r="D9211" s="5" t="s">
        <v>15</v>
      </c>
      <c r="E9211" s="5" t="s">
        <v>20</v>
      </c>
      <c r="F9211" s="7">
        <v>42603</v>
      </c>
      <c r="G9211">
        <v>423090207</v>
      </c>
      <c r="H9211" s="7">
        <v>42645</v>
      </c>
      <c r="I9211" s="9">
        <v>649</v>
      </c>
      <c r="J9211" s="11">
        <v>437.2</v>
      </c>
      <c r="K9211" s="11">
        <v>263.33</v>
      </c>
      <c r="L9211" s="11">
        <v>283742.8</v>
      </c>
      <c r="M9211" s="11">
        <v>170901.17</v>
      </c>
      <c r="N9211" s="11">
        <v>112841.63</v>
      </c>
    </row>
    <row r="9212" spans="1:14" x14ac:dyDescent="0.3">
      <c r="A9212" s="3" t="s">
        <v>29</v>
      </c>
      <c r="B9212" s="3" t="s">
        <v>150</v>
      </c>
      <c r="C9212" s="5" t="s">
        <v>50</v>
      </c>
      <c r="D9212" s="5" t="s">
        <v>15</v>
      </c>
      <c r="E9212" s="5" t="s">
        <v>28</v>
      </c>
      <c r="F9212" s="7">
        <v>41073</v>
      </c>
      <c r="G9212">
        <v>899327361</v>
      </c>
      <c r="H9212" s="7">
        <v>41080</v>
      </c>
      <c r="I9212" s="9">
        <v>9806</v>
      </c>
      <c r="J9212" s="11">
        <v>81.73</v>
      </c>
      <c r="K9212" s="11">
        <v>56.67</v>
      </c>
      <c r="L9212" s="11">
        <v>801444.38</v>
      </c>
      <c r="M9212" s="11">
        <v>555706.02</v>
      </c>
      <c r="N9212" s="11">
        <v>245738.36</v>
      </c>
    </row>
    <row r="9213" spans="1:14" x14ac:dyDescent="0.3">
      <c r="A9213" s="3" t="s">
        <v>17</v>
      </c>
      <c r="B9213" s="3" t="s">
        <v>86</v>
      </c>
      <c r="C9213" s="5" t="s">
        <v>32</v>
      </c>
      <c r="D9213" s="5" t="s">
        <v>24</v>
      </c>
      <c r="E9213" s="5" t="s">
        <v>28</v>
      </c>
      <c r="F9213" s="7">
        <v>42718</v>
      </c>
      <c r="G9213">
        <v>765122926</v>
      </c>
      <c r="H9213" s="7">
        <v>42727</v>
      </c>
      <c r="I9213" s="9">
        <v>5731</v>
      </c>
      <c r="J9213" s="11">
        <v>255.28</v>
      </c>
      <c r="K9213" s="11">
        <v>159.41999999999999</v>
      </c>
      <c r="L9213" s="11">
        <v>1463009.68</v>
      </c>
      <c r="M9213" s="11">
        <v>913636.02</v>
      </c>
      <c r="N9213" s="11">
        <v>549373.66</v>
      </c>
    </row>
    <row r="9214" spans="1:14" x14ac:dyDescent="0.3">
      <c r="A9214" s="3" t="s">
        <v>44</v>
      </c>
      <c r="B9214" s="3" t="s">
        <v>149</v>
      </c>
      <c r="C9214" s="5" t="s">
        <v>64</v>
      </c>
      <c r="D9214" s="5" t="s">
        <v>15</v>
      </c>
      <c r="E9214" s="5" t="s">
        <v>16</v>
      </c>
      <c r="F9214" s="7">
        <v>42759</v>
      </c>
      <c r="G9214">
        <v>636150729</v>
      </c>
      <c r="H9214" s="7">
        <v>42779</v>
      </c>
      <c r="I9214" s="9">
        <v>9992</v>
      </c>
      <c r="J9214" s="11">
        <v>9.33</v>
      </c>
      <c r="K9214" s="11">
        <v>6.92</v>
      </c>
      <c r="L9214" s="11">
        <v>93225.36</v>
      </c>
      <c r="M9214" s="11">
        <v>69144.639999999999</v>
      </c>
      <c r="N9214" s="11">
        <v>24080.720000000001</v>
      </c>
    </row>
    <row r="9215" spans="1:14" x14ac:dyDescent="0.3">
      <c r="A9215" s="3" t="s">
        <v>12</v>
      </c>
      <c r="B9215" s="3" t="s">
        <v>151</v>
      </c>
      <c r="C9215" s="5" t="s">
        <v>19</v>
      </c>
      <c r="D9215" s="5" t="s">
        <v>15</v>
      </c>
      <c r="E9215" s="5" t="s">
        <v>28</v>
      </c>
      <c r="F9215" s="7">
        <v>42336</v>
      </c>
      <c r="G9215">
        <v>748397099</v>
      </c>
      <c r="H9215" s="7">
        <v>42363</v>
      </c>
      <c r="I9215" s="9">
        <v>6188</v>
      </c>
      <c r="J9215" s="11">
        <v>47.45</v>
      </c>
      <c r="K9215" s="11">
        <v>31.79</v>
      </c>
      <c r="L9215" s="11">
        <v>293620.59999999998</v>
      </c>
      <c r="M9215" s="11">
        <v>196716.52</v>
      </c>
      <c r="N9215" s="11">
        <v>96904.08</v>
      </c>
    </row>
    <row r="9216" spans="1:14" x14ac:dyDescent="0.3">
      <c r="A9216" s="3" t="s">
        <v>17</v>
      </c>
      <c r="B9216" s="3" t="s">
        <v>54</v>
      </c>
      <c r="C9216" s="5" t="s">
        <v>19</v>
      </c>
      <c r="D9216" s="5" t="s">
        <v>24</v>
      </c>
      <c r="E9216" s="5" t="s">
        <v>20</v>
      </c>
      <c r="F9216" s="7">
        <v>41598</v>
      </c>
      <c r="G9216">
        <v>508160865</v>
      </c>
      <c r="H9216" s="7">
        <v>41600</v>
      </c>
      <c r="I9216" s="9">
        <v>4947</v>
      </c>
      <c r="J9216" s="11">
        <v>47.45</v>
      </c>
      <c r="K9216" s="11">
        <v>31.79</v>
      </c>
      <c r="L9216" s="11">
        <v>234735.15</v>
      </c>
      <c r="M9216" s="11">
        <v>157265.13</v>
      </c>
      <c r="N9216" s="11">
        <v>77470.02</v>
      </c>
    </row>
    <row r="9217" spans="1:14" x14ac:dyDescent="0.3">
      <c r="A9217" s="3" t="s">
        <v>21</v>
      </c>
      <c r="B9217" s="3" t="s">
        <v>126</v>
      </c>
      <c r="C9217" s="5" t="s">
        <v>34</v>
      </c>
      <c r="D9217" s="5" t="s">
        <v>15</v>
      </c>
      <c r="E9217" s="5" t="s">
        <v>20</v>
      </c>
      <c r="F9217" s="7">
        <v>41080</v>
      </c>
      <c r="G9217">
        <v>742053353</v>
      </c>
      <c r="H9217" s="7">
        <v>41114</v>
      </c>
      <c r="I9217" s="9">
        <v>8932</v>
      </c>
      <c r="J9217" s="11">
        <v>421.89</v>
      </c>
      <c r="K9217" s="11">
        <v>364.69</v>
      </c>
      <c r="L9217" s="11">
        <v>3768321.48</v>
      </c>
      <c r="M9217" s="11">
        <v>3257411.08</v>
      </c>
      <c r="N9217" s="11">
        <v>510910.4</v>
      </c>
    </row>
    <row r="9218" spans="1:14" x14ac:dyDescent="0.3">
      <c r="A9218" s="3" t="s">
        <v>35</v>
      </c>
      <c r="B9218" s="3" t="s">
        <v>215</v>
      </c>
      <c r="C9218" s="5" t="s">
        <v>14</v>
      </c>
      <c r="D9218" s="5" t="s">
        <v>24</v>
      </c>
      <c r="E9218" s="5" t="s">
        <v>20</v>
      </c>
      <c r="F9218" s="7">
        <v>40324</v>
      </c>
      <c r="G9218">
        <v>546998393</v>
      </c>
      <c r="H9218" s="7">
        <v>40371</v>
      </c>
      <c r="I9218" s="9">
        <v>7835</v>
      </c>
      <c r="J9218" s="11">
        <v>651.21</v>
      </c>
      <c r="K9218" s="11">
        <v>524.96</v>
      </c>
      <c r="L9218" s="11">
        <v>5102230.3499999996</v>
      </c>
      <c r="M9218" s="11">
        <v>4113061.6</v>
      </c>
      <c r="N9218" s="11">
        <v>989168.75</v>
      </c>
    </row>
    <row r="9219" spans="1:14" x14ac:dyDescent="0.3">
      <c r="A9219" s="3" t="s">
        <v>17</v>
      </c>
      <c r="B9219" s="3" t="s">
        <v>73</v>
      </c>
      <c r="C9219" s="5" t="s">
        <v>46</v>
      </c>
      <c r="D9219" s="5" t="s">
        <v>24</v>
      </c>
      <c r="E9219" s="5" t="s">
        <v>28</v>
      </c>
      <c r="F9219" s="7">
        <v>42027</v>
      </c>
      <c r="G9219">
        <v>440232312</v>
      </c>
      <c r="H9219" s="7">
        <v>42057</v>
      </c>
      <c r="I9219" s="9">
        <v>3379</v>
      </c>
      <c r="J9219" s="11">
        <v>152.58000000000001</v>
      </c>
      <c r="K9219" s="11">
        <v>97.44</v>
      </c>
      <c r="L9219" s="11">
        <v>515567.82</v>
      </c>
      <c r="M9219" s="11">
        <v>329249.76</v>
      </c>
      <c r="N9219" s="11">
        <v>186318.06</v>
      </c>
    </row>
    <row r="9220" spans="1:14" x14ac:dyDescent="0.3">
      <c r="A9220" s="3" t="s">
        <v>35</v>
      </c>
      <c r="B9220" s="3" t="s">
        <v>36</v>
      </c>
      <c r="C9220" s="5" t="s">
        <v>64</v>
      </c>
      <c r="D9220" s="5" t="s">
        <v>15</v>
      </c>
      <c r="E9220" s="5" t="s">
        <v>20</v>
      </c>
      <c r="F9220" s="7">
        <v>42361</v>
      </c>
      <c r="G9220">
        <v>109303939</v>
      </c>
      <c r="H9220" s="7">
        <v>42371</v>
      </c>
      <c r="I9220" s="9">
        <v>4319</v>
      </c>
      <c r="J9220" s="11">
        <v>9.33</v>
      </c>
      <c r="K9220" s="11">
        <v>6.92</v>
      </c>
      <c r="L9220" s="11">
        <v>40296.269999999997</v>
      </c>
      <c r="M9220" s="11">
        <v>29887.48</v>
      </c>
      <c r="N9220" s="11">
        <v>10408.790000000001</v>
      </c>
    </row>
    <row r="9221" spans="1:14" x14ac:dyDescent="0.3">
      <c r="A9221" s="3" t="s">
        <v>44</v>
      </c>
      <c r="B9221" s="3" t="s">
        <v>209</v>
      </c>
      <c r="C9221" s="5" t="s">
        <v>43</v>
      </c>
      <c r="D9221" s="5" t="s">
        <v>24</v>
      </c>
      <c r="E9221" s="5" t="s">
        <v>20</v>
      </c>
      <c r="F9221" s="7">
        <v>40652</v>
      </c>
      <c r="G9221">
        <v>662074601</v>
      </c>
      <c r="H9221" s="7">
        <v>40682</v>
      </c>
      <c r="I9221" s="9">
        <v>1442</v>
      </c>
      <c r="J9221" s="11">
        <v>109.28</v>
      </c>
      <c r="K9221" s="11">
        <v>35.840000000000003</v>
      </c>
      <c r="L9221" s="11">
        <v>157581.76000000001</v>
      </c>
      <c r="M9221" s="11">
        <v>51681.279999999999</v>
      </c>
      <c r="N9221" s="11">
        <v>105900.48</v>
      </c>
    </row>
    <row r="9222" spans="1:14" x14ac:dyDescent="0.3">
      <c r="A9222" s="3" t="s">
        <v>12</v>
      </c>
      <c r="B9222" s="3" t="s">
        <v>98</v>
      </c>
      <c r="C9222" s="5" t="s">
        <v>25</v>
      </c>
      <c r="D9222" s="5" t="s">
        <v>15</v>
      </c>
      <c r="E9222" s="5" t="s">
        <v>39</v>
      </c>
      <c r="F9222" s="7">
        <v>40763</v>
      </c>
      <c r="G9222">
        <v>576718127</v>
      </c>
      <c r="H9222" s="7">
        <v>40778</v>
      </c>
      <c r="I9222" s="9">
        <v>2565</v>
      </c>
      <c r="J9222" s="11">
        <v>668.27</v>
      </c>
      <c r="K9222" s="11">
        <v>502.54</v>
      </c>
      <c r="L9222" s="11">
        <v>1714112.55</v>
      </c>
      <c r="M9222" s="11">
        <v>1289015.1000000001</v>
      </c>
      <c r="N9222" s="11">
        <v>425097.45</v>
      </c>
    </row>
    <row r="9223" spans="1:14" x14ac:dyDescent="0.3">
      <c r="A9223" s="3" t="s">
        <v>17</v>
      </c>
      <c r="B9223" s="3" t="s">
        <v>58</v>
      </c>
      <c r="C9223" s="5" t="s">
        <v>32</v>
      </c>
      <c r="D9223" s="5" t="s">
        <v>15</v>
      </c>
      <c r="E9223" s="5" t="s">
        <v>20</v>
      </c>
      <c r="F9223" s="7">
        <v>41416</v>
      </c>
      <c r="G9223">
        <v>651720845</v>
      </c>
      <c r="H9223" s="7">
        <v>41424</v>
      </c>
      <c r="I9223" s="9">
        <v>7536</v>
      </c>
      <c r="J9223" s="11">
        <v>255.28</v>
      </c>
      <c r="K9223" s="11">
        <v>159.41999999999999</v>
      </c>
      <c r="L9223" s="11">
        <v>1923790.08</v>
      </c>
      <c r="M9223" s="11">
        <v>1201389.1200000001</v>
      </c>
      <c r="N9223" s="11">
        <v>722400.96</v>
      </c>
    </row>
    <row r="9224" spans="1:14" x14ac:dyDescent="0.3">
      <c r="A9224" s="3" t="s">
        <v>12</v>
      </c>
      <c r="B9224" s="3" t="s">
        <v>109</v>
      </c>
      <c r="C9224" s="5" t="s">
        <v>43</v>
      </c>
      <c r="D9224" s="5" t="s">
        <v>24</v>
      </c>
      <c r="E9224" s="5" t="s">
        <v>28</v>
      </c>
      <c r="F9224" s="7">
        <v>40338</v>
      </c>
      <c r="G9224">
        <v>855881583</v>
      </c>
      <c r="H9224" s="7">
        <v>40379</v>
      </c>
      <c r="I9224" s="9">
        <v>3235</v>
      </c>
      <c r="J9224" s="11">
        <v>109.28</v>
      </c>
      <c r="K9224" s="11">
        <v>35.840000000000003</v>
      </c>
      <c r="L9224" s="11">
        <v>353520.8</v>
      </c>
      <c r="M9224" s="11">
        <v>115942.39999999999</v>
      </c>
      <c r="N9224" s="11">
        <v>237578.4</v>
      </c>
    </row>
    <row r="9225" spans="1:14" x14ac:dyDescent="0.3">
      <c r="A9225" s="3" t="s">
        <v>21</v>
      </c>
      <c r="B9225" s="3" t="s">
        <v>65</v>
      </c>
      <c r="C9225" s="5" t="s">
        <v>19</v>
      </c>
      <c r="D9225" s="5" t="s">
        <v>24</v>
      </c>
      <c r="E9225" s="5" t="s">
        <v>20</v>
      </c>
      <c r="F9225" s="7">
        <v>41176</v>
      </c>
      <c r="G9225">
        <v>778311669</v>
      </c>
      <c r="H9225" s="7">
        <v>41181</v>
      </c>
      <c r="I9225" s="9">
        <v>8574</v>
      </c>
      <c r="J9225" s="11">
        <v>47.45</v>
      </c>
      <c r="K9225" s="11">
        <v>31.79</v>
      </c>
      <c r="L9225" s="11">
        <v>406836.3</v>
      </c>
      <c r="M9225" s="11">
        <v>272567.46000000002</v>
      </c>
      <c r="N9225" s="11">
        <v>134268.84</v>
      </c>
    </row>
    <row r="9226" spans="1:14" x14ac:dyDescent="0.3">
      <c r="A9226" s="3" t="s">
        <v>12</v>
      </c>
      <c r="B9226" s="3" t="s">
        <v>144</v>
      </c>
      <c r="C9226" s="5" t="s">
        <v>23</v>
      </c>
      <c r="D9226" s="5" t="s">
        <v>24</v>
      </c>
      <c r="E9226" s="5" t="s">
        <v>39</v>
      </c>
      <c r="F9226" s="7">
        <v>41052</v>
      </c>
      <c r="G9226">
        <v>978434932</v>
      </c>
      <c r="H9226" s="7">
        <v>41086</v>
      </c>
      <c r="I9226" s="9">
        <v>9494</v>
      </c>
      <c r="J9226" s="11">
        <v>154.06</v>
      </c>
      <c r="K9226" s="11">
        <v>90.93</v>
      </c>
      <c r="L9226" s="11">
        <v>1462645.64</v>
      </c>
      <c r="M9226" s="11">
        <v>863289.42</v>
      </c>
      <c r="N9226" s="11">
        <v>599356.22</v>
      </c>
    </row>
    <row r="9227" spans="1:14" x14ac:dyDescent="0.3">
      <c r="A9227" s="3" t="s">
        <v>12</v>
      </c>
      <c r="B9227" s="3" t="s">
        <v>185</v>
      </c>
      <c r="C9227" s="5" t="s">
        <v>25</v>
      </c>
      <c r="D9227" s="5" t="s">
        <v>24</v>
      </c>
      <c r="E9227" s="5" t="s">
        <v>16</v>
      </c>
      <c r="F9227" s="7">
        <v>40244</v>
      </c>
      <c r="G9227">
        <v>735987699</v>
      </c>
      <c r="H9227" s="7">
        <v>40265</v>
      </c>
      <c r="I9227" s="9">
        <v>3970</v>
      </c>
      <c r="J9227" s="11">
        <v>668.27</v>
      </c>
      <c r="K9227" s="11">
        <v>502.54</v>
      </c>
      <c r="L9227" s="11">
        <v>2653031.9</v>
      </c>
      <c r="M9227" s="11">
        <v>1995083.8</v>
      </c>
      <c r="N9227" s="11">
        <v>657948.1</v>
      </c>
    </row>
    <row r="9228" spans="1:14" x14ac:dyDescent="0.3">
      <c r="A9228" s="3" t="s">
        <v>12</v>
      </c>
      <c r="B9228" s="3" t="s">
        <v>140</v>
      </c>
      <c r="C9228" s="5" t="s">
        <v>43</v>
      </c>
      <c r="D9228" s="5" t="s">
        <v>15</v>
      </c>
      <c r="E9228" s="5" t="s">
        <v>28</v>
      </c>
      <c r="F9228" s="7">
        <v>40800</v>
      </c>
      <c r="G9228">
        <v>301018798</v>
      </c>
      <c r="H9228" s="7">
        <v>40800</v>
      </c>
      <c r="I9228" s="9">
        <v>7006</v>
      </c>
      <c r="J9228" s="11">
        <v>109.28</v>
      </c>
      <c r="K9228" s="11">
        <v>35.840000000000003</v>
      </c>
      <c r="L9228" s="11">
        <v>765615.68</v>
      </c>
      <c r="M9228" s="11">
        <v>251095.04000000001</v>
      </c>
      <c r="N9228" s="11">
        <v>514520.64</v>
      </c>
    </row>
    <row r="9229" spans="1:14" x14ac:dyDescent="0.3">
      <c r="A9229" s="3" t="s">
        <v>29</v>
      </c>
      <c r="B9229" s="3" t="s">
        <v>167</v>
      </c>
      <c r="C9229" s="5" t="s">
        <v>52</v>
      </c>
      <c r="D9229" s="5" t="s">
        <v>24</v>
      </c>
      <c r="E9229" s="5" t="s">
        <v>39</v>
      </c>
      <c r="F9229" s="7">
        <v>42392</v>
      </c>
      <c r="G9229">
        <v>443889558</v>
      </c>
      <c r="H9229" s="7">
        <v>42411</v>
      </c>
      <c r="I9229" s="9">
        <v>5639</v>
      </c>
      <c r="J9229" s="11">
        <v>437.2</v>
      </c>
      <c r="K9229" s="11">
        <v>263.33</v>
      </c>
      <c r="L9229" s="11">
        <v>2465370.7999999998</v>
      </c>
      <c r="M9229" s="11">
        <v>1484917.87</v>
      </c>
      <c r="N9229" s="11">
        <v>980452.93</v>
      </c>
    </row>
    <row r="9230" spans="1:14" x14ac:dyDescent="0.3">
      <c r="A9230" s="3" t="s">
        <v>21</v>
      </c>
      <c r="B9230" s="3" t="s">
        <v>146</v>
      </c>
      <c r="C9230" s="5" t="s">
        <v>34</v>
      </c>
      <c r="D9230" s="5" t="s">
        <v>24</v>
      </c>
      <c r="E9230" s="5" t="s">
        <v>20</v>
      </c>
      <c r="F9230" s="7">
        <v>40931</v>
      </c>
      <c r="G9230">
        <v>205273807</v>
      </c>
      <c r="H9230" s="7">
        <v>40942</v>
      </c>
      <c r="I9230" s="9">
        <v>3936</v>
      </c>
      <c r="J9230" s="11">
        <v>421.89</v>
      </c>
      <c r="K9230" s="11">
        <v>364.69</v>
      </c>
      <c r="L9230" s="11">
        <v>1660559.04</v>
      </c>
      <c r="M9230" s="11">
        <v>1435419.84</v>
      </c>
      <c r="N9230" s="11">
        <v>225139.20000000001</v>
      </c>
    </row>
    <row r="9231" spans="1:14" x14ac:dyDescent="0.3">
      <c r="A9231" s="3" t="s">
        <v>29</v>
      </c>
      <c r="B9231" s="3" t="s">
        <v>124</v>
      </c>
      <c r="C9231" s="5" t="s">
        <v>38</v>
      </c>
      <c r="D9231" s="5" t="s">
        <v>24</v>
      </c>
      <c r="E9231" s="5" t="s">
        <v>20</v>
      </c>
      <c r="F9231" s="7">
        <v>41017</v>
      </c>
      <c r="G9231">
        <v>946157872</v>
      </c>
      <c r="H9231" s="7">
        <v>41042</v>
      </c>
      <c r="I9231" s="9">
        <v>7995</v>
      </c>
      <c r="J9231" s="11">
        <v>205.7</v>
      </c>
      <c r="K9231" s="11">
        <v>117.11</v>
      </c>
      <c r="L9231" s="11">
        <v>1644571.5</v>
      </c>
      <c r="M9231" s="11">
        <v>936294.45</v>
      </c>
      <c r="N9231" s="11">
        <v>708277.05</v>
      </c>
    </row>
    <row r="9232" spans="1:14" x14ac:dyDescent="0.3">
      <c r="A9232" s="3" t="s">
        <v>35</v>
      </c>
      <c r="B9232" s="3" t="s">
        <v>68</v>
      </c>
      <c r="C9232" s="5" t="s">
        <v>14</v>
      </c>
      <c r="D9232" s="5" t="s">
        <v>15</v>
      </c>
      <c r="E9232" s="5" t="s">
        <v>39</v>
      </c>
      <c r="F9232" s="7">
        <v>40723</v>
      </c>
      <c r="G9232">
        <v>497840583</v>
      </c>
      <c r="H9232" s="7">
        <v>40771</v>
      </c>
      <c r="I9232" s="9">
        <v>946</v>
      </c>
      <c r="J9232" s="11">
        <v>651.21</v>
      </c>
      <c r="K9232" s="11">
        <v>524.96</v>
      </c>
      <c r="L9232" s="11">
        <v>616044.66</v>
      </c>
      <c r="M9232" s="11">
        <v>496612.16</v>
      </c>
      <c r="N9232" s="11">
        <v>119432.5</v>
      </c>
    </row>
    <row r="9233" spans="1:14" x14ac:dyDescent="0.3">
      <c r="A9233" s="3" t="s">
        <v>17</v>
      </c>
      <c r="B9233" s="3" t="s">
        <v>145</v>
      </c>
      <c r="C9233" s="5" t="s">
        <v>43</v>
      </c>
      <c r="D9233" s="5" t="s">
        <v>24</v>
      </c>
      <c r="E9233" s="5" t="s">
        <v>39</v>
      </c>
      <c r="F9233" s="7">
        <v>41275</v>
      </c>
      <c r="G9233">
        <v>811933267</v>
      </c>
      <c r="H9233" s="7">
        <v>41303</v>
      </c>
      <c r="I9233" s="9">
        <v>7951</v>
      </c>
      <c r="J9233" s="11">
        <v>109.28</v>
      </c>
      <c r="K9233" s="11">
        <v>35.840000000000003</v>
      </c>
      <c r="L9233" s="11">
        <v>868885.28</v>
      </c>
      <c r="M9233" s="11">
        <v>284963.84000000003</v>
      </c>
      <c r="N9233" s="11">
        <v>583921.43999999994</v>
      </c>
    </row>
    <row r="9234" spans="1:14" x14ac:dyDescent="0.3">
      <c r="A9234" s="3" t="s">
        <v>29</v>
      </c>
      <c r="B9234" s="3" t="s">
        <v>181</v>
      </c>
      <c r="C9234" s="5" t="s">
        <v>14</v>
      </c>
      <c r="D9234" s="5" t="s">
        <v>24</v>
      </c>
      <c r="E9234" s="5" t="s">
        <v>20</v>
      </c>
      <c r="F9234" s="7">
        <v>42907</v>
      </c>
      <c r="G9234">
        <v>310359752</v>
      </c>
      <c r="H9234" s="7">
        <v>42912</v>
      </c>
      <c r="I9234" s="9">
        <v>1202</v>
      </c>
      <c r="J9234" s="11">
        <v>651.21</v>
      </c>
      <c r="K9234" s="11">
        <v>524.96</v>
      </c>
      <c r="L9234" s="11">
        <v>782754.42</v>
      </c>
      <c r="M9234" s="11">
        <v>631001.92000000004</v>
      </c>
      <c r="N9234" s="11">
        <v>151752.5</v>
      </c>
    </row>
    <row r="9235" spans="1:14" x14ac:dyDescent="0.3">
      <c r="A9235" s="3" t="s">
        <v>12</v>
      </c>
      <c r="B9235" s="3" t="s">
        <v>166</v>
      </c>
      <c r="C9235" s="5" t="s">
        <v>14</v>
      </c>
      <c r="D9235" s="5" t="s">
        <v>24</v>
      </c>
      <c r="E9235" s="5" t="s">
        <v>39</v>
      </c>
      <c r="F9235" s="7">
        <v>40711</v>
      </c>
      <c r="G9235">
        <v>635356366</v>
      </c>
      <c r="H9235" s="7">
        <v>40740</v>
      </c>
      <c r="I9235" s="9">
        <v>4923</v>
      </c>
      <c r="J9235" s="11">
        <v>651.21</v>
      </c>
      <c r="K9235" s="11">
        <v>524.96</v>
      </c>
      <c r="L9235" s="11">
        <v>3205906.83</v>
      </c>
      <c r="M9235" s="11">
        <v>2584378.08</v>
      </c>
      <c r="N9235" s="11">
        <v>621528.75</v>
      </c>
    </row>
    <row r="9236" spans="1:14" x14ac:dyDescent="0.3">
      <c r="A9236" s="3" t="s">
        <v>12</v>
      </c>
      <c r="B9236" s="3" t="s">
        <v>144</v>
      </c>
      <c r="C9236" s="5" t="s">
        <v>32</v>
      </c>
      <c r="D9236" s="5" t="s">
        <v>24</v>
      </c>
      <c r="E9236" s="5" t="s">
        <v>28</v>
      </c>
      <c r="F9236" s="7">
        <v>42612</v>
      </c>
      <c r="G9236">
        <v>799471938</v>
      </c>
      <c r="H9236" s="7">
        <v>42652</v>
      </c>
      <c r="I9236" s="9">
        <v>367</v>
      </c>
      <c r="J9236" s="11">
        <v>255.28</v>
      </c>
      <c r="K9236" s="11">
        <v>159.41999999999999</v>
      </c>
      <c r="L9236" s="11">
        <v>93687.76</v>
      </c>
      <c r="M9236" s="11">
        <v>58507.14</v>
      </c>
      <c r="N9236" s="11">
        <v>35180.620000000003</v>
      </c>
    </row>
    <row r="9237" spans="1:14" x14ac:dyDescent="0.3">
      <c r="A9237" s="3" t="s">
        <v>29</v>
      </c>
      <c r="B9237" s="3" t="s">
        <v>127</v>
      </c>
      <c r="C9237" s="5" t="s">
        <v>32</v>
      </c>
      <c r="D9237" s="5" t="s">
        <v>24</v>
      </c>
      <c r="E9237" s="5" t="s">
        <v>16</v>
      </c>
      <c r="F9237" s="7">
        <v>40331</v>
      </c>
      <c r="G9237">
        <v>335567796</v>
      </c>
      <c r="H9237" s="7">
        <v>40372</v>
      </c>
      <c r="I9237" s="9">
        <v>823</v>
      </c>
      <c r="J9237" s="11">
        <v>255.28</v>
      </c>
      <c r="K9237" s="11">
        <v>159.41999999999999</v>
      </c>
      <c r="L9237" s="11">
        <v>210095.44</v>
      </c>
      <c r="M9237" s="11">
        <v>131202.66</v>
      </c>
      <c r="N9237" s="11">
        <v>78892.78</v>
      </c>
    </row>
    <row r="9238" spans="1:14" x14ac:dyDescent="0.3">
      <c r="A9238" s="3" t="s">
        <v>21</v>
      </c>
      <c r="B9238" s="3" t="s">
        <v>201</v>
      </c>
      <c r="C9238" s="5" t="s">
        <v>14</v>
      </c>
      <c r="D9238" s="5" t="s">
        <v>15</v>
      </c>
      <c r="E9238" s="5" t="s">
        <v>28</v>
      </c>
      <c r="F9238" s="7">
        <v>41189</v>
      </c>
      <c r="G9238">
        <v>646817767</v>
      </c>
      <c r="H9238" s="7">
        <v>41211</v>
      </c>
      <c r="I9238" s="9">
        <v>6606</v>
      </c>
      <c r="J9238" s="11">
        <v>651.21</v>
      </c>
      <c r="K9238" s="11">
        <v>524.96</v>
      </c>
      <c r="L9238" s="11">
        <v>4301893.26</v>
      </c>
      <c r="M9238" s="11">
        <v>3467885.76</v>
      </c>
      <c r="N9238" s="11">
        <v>834007.5</v>
      </c>
    </row>
    <row r="9239" spans="1:14" x14ac:dyDescent="0.3">
      <c r="A9239" s="3" t="s">
        <v>17</v>
      </c>
      <c r="B9239" s="3" t="s">
        <v>61</v>
      </c>
      <c r="C9239" s="5" t="s">
        <v>32</v>
      </c>
      <c r="D9239" s="5" t="s">
        <v>15</v>
      </c>
      <c r="E9239" s="5" t="s">
        <v>16</v>
      </c>
      <c r="F9239" s="7">
        <v>41831</v>
      </c>
      <c r="G9239">
        <v>956708180</v>
      </c>
      <c r="H9239" s="7">
        <v>41871</v>
      </c>
      <c r="I9239" s="9">
        <v>66</v>
      </c>
      <c r="J9239" s="11">
        <v>255.28</v>
      </c>
      <c r="K9239" s="11">
        <v>159.41999999999999</v>
      </c>
      <c r="L9239" s="11">
        <v>16848.48</v>
      </c>
      <c r="M9239" s="11">
        <v>10521.72</v>
      </c>
      <c r="N9239" s="11">
        <v>6326.76</v>
      </c>
    </row>
    <row r="9240" spans="1:14" x14ac:dyDescent="0.3">
      <c r="A9240" s="3" t="s">
        <v>12</v>
      </c>
      <c r="B9240" s="3" t="s">
        <v>214</v>
      </c>
      <c r="C9240" s="5" t="s">
        <v>25</v>
      </c>
      <c r="D9240" s="5" t="s">
        <v>24</v>
      </c>
      <c r="E9240" s="5" t="s">
        <v>16</v>
      </c>
      <c r="F9240" s="7">
        <v>40678</v>
      </c>
      <c r="G9240">
        <v>559037864</v>
      </c>
      <c r="H9240" s="7">
        <v>40713</v>
      </c>
      <c r="I9240" s="9">
        <v>582</v>
      </c>
      <c r="J9240" s="11">
        <v>668.27</v>
      </c>
      <c r="K9240" s="11">
        <v>502.54</v>
      </c>
      <c r="L9240" s="11">
        <v>388933.14</v>
      </c>
      <c r="M9240" s="11">
        <v>292478.28000000003</v>
      </c>
      <c r="N9240" s="11">
        <v>96454.86</v>
      </c>
    </row>
    <row r="9241" spans="1:14" x14ac:dyDescent="0.3">
      <c r="A9241" s="3" t="s">
        <v>12</v>
      </c>
      <c r="B9241" s="3" t="s">
        <v>147</v>
      </c>
      <c r="C9241" s="5" t="s">
        <v>19</v>
      </c>
      <c r="D9241" s="5" t="s">
        <v>15</v>
      </c>
      <c r="E9241" s="5" t="s">
        <v>39</v>
      </c>
      <c r="F9241" s="7">
        <v>42068</v>
      </c>
      <c r="G9241">
        <v>167918145</v>
      </c>
      <c r="H9241" s="7">
        <v>42082</v>
      </c>
      <c r="I9241" s="9">
        <v>9566</v>
      </c>
      <c r="J9241" s="11">
        <v>47.45</v>
      </c>
      <c r="K9241" s="11">
        <v>31.79</v>
      </c>
      <c r="L9241" s="11">
        <v>453906.7</v>
      </c>
      <c r="M9241" s="11">
        <v>304103.14</v>
      </c>
      <c r="N9241" s="11">
        <v>149803.56</v>
      </c>
    </row>
    <row r="9242" spans="1:14" x14ac:dyDescent="0.3">
      <c r="A9242" s="3" t="s">
        <v>12</v>
      </c>
      <c r="B9242" s="3" t="s">
        <v>33</v>
      </c>
      <c r="C9242" s="5" t="s">
        <v>50</v>
      </c>
      <c r="D9242" s="5" t="s">
        <v>15</v>
      </c>
      <c r="E9242" s="5" t="s">
        <v>39</v>
      </c>
      <c r="F9242" s="7">
        <v>41048</v>
      </c>
      <c r="G9242">
        <v>567772853</v>
      </c>
      <c r="H9242" s="7">
        <v>41070</v>
      </c>
      <c r="I9242" s="9">
        <v>5459</v>
      </c>
      <c r="J9242" s="11">
        <v>81.73</v>
      </c>
      <c r="K9242" s="11">
        <v>56.67</v>
      </c>
      <c r="L9242" s="11">
        <v>446164.07</v>
      </c>
      <c r="M9242" s="11">
        <v>309361.53000000003</v>
      </c>
      <c r="N9242" s="11">
        <v>136802.54</v>
      </c>
    </row>
    <row r="9243" spans="1:14" x14ac:dyDescent="0.3">
      <c r="A9243" s="3" t="s">
        <v>17</v>
      </c>
      <c r="B9243" s="3" t="s">
        <v>90</v>
      </c>
      <c r="C9243" s="5" t="s">
        <v>32</v>
      </c>
      <c r="D9243" s="5" t="s">
        <v>24</v>
      </c>
      <c r="E9243" s="5" t="s">
        <v>16</v>
      </c>
      <c r="F9243" s="7">
        <v>41353</v>
      </c>
      <c r="G9243">
        <v>363338315</v>
      </c>
      <c r="H9243" s="7">
        <v>41368</v>
      </c>
      <c r="I9243" s="9">
        <v>8736</v>
      </c>
      <c r="J9243" s="11">
        <v>255.28</v>
      </c>
      <c r="K9243" s="11">
        <v>159.41999999999999</v>
      </c>
      <c r="L9243" s="11">
        <v>2230126.08</v>
      </c>
      <c r="M9243" s="11">
        <v>1392693.12</v>
      </c>
      <c r="N9243" s="11">
        <v>837432.96</v>
      </c>
    </row>
    <row r="9244" spans="1:14" x14ac:dyDescent="0.3">
      <c r="A9244" s="3" t="s">
        <v>29</v>
      </c>
      <c r="B9244" s="3" t="s">
        <v>194</v>
      </c>
      <c r="C9244" s="5" t="s">
        <v>25</v>
      </c>
      <c r="D9244" s="5" t="s">
        <v>24</v>
      </c>
      <c r="E9244" s="5" t="s">
        <v>16</v>
      </c>
      <c r="F9244" s="7">
        <v>40192</v>
      </c>
      <c r="G9244">
        <v>929663360</v>
      </c>
      <c r="H9244" s="7">
        <v>40233</v>
      </c>
      <c r="I9244" s="9">
        <v>6902</v>
      </c>
      <c r="J9244" s="11">
        <v>668.27</v>
      </c>
      <c r="K9244" s="11">
        <v>502.54</v>
      </c>
      <c r="L9244" s="11">
        <v>4612399.54</v>
      </c>
      <c r="M9244" s="11">
        <v>3468531.08</v>
      </c>
      <c r="N9244" s="11">
        <v>1143868.46</v>
      </c>
    </row>
    <row r="9245" spans="1:14" x14ac:dyDescent="0.3">
      <c r="A9245" s="3" t="s">
        <v>29</v>
      </c>
      <c r="B9245" s="3" t="s">
        <v>104</v>
      </c>
      <c r="C9245" s="5" t="s">
        <v>19</v>
      </c>
      <c r="D9245" s="5" t="s">
        <v>15</v>
      </c>
      <c r="E9245" s="5" t="s">
        <v>16</v>
      </c>
      <c r="F9245" s="7">
        <v>40693</v>
      </c>
      <c r="G9245">
        <v>562109315</v>
      </c>
      <c r="H9245" s="7">
        <v>40699</v>
      </c>
      <c r="I9245" s="9">
        <v>9492</v>
      </c>
      <c r="J9245" s="11">
        <v>47.45</v>
      </c>
      <c r="K9245" s="11">
        <v>31.79</v>
      </c>
      <c r="L9245" s="11">
        <v>450395.4</v>
      </c>
      <c r="M9245" s="11">
        <v>301750.68</v>
      </c>
      <c r="N9245" s="11">
        <v>148644.72</v>
      </c>
    </row>
    <row r="9246" spans="1:14" x14ac:dyDescent="0.3">
      <c r="A9246" s="3" t="s">
        <v>21</v>
      </c>
      <c r="B9246" s="3" t="s">
        <v>158</v>
      </c>
      <c r="C9246" s="5" t="s">
        <v>52</v>
      </c>
      <c r="D9246" s="5" t="s">
        <v>24</v>
      </c>
      <c r="E9246" s="5" t="s">
        <v>20</v>
      </c>
      <c r="F9246" s="7">
        <v>42226</v>
      </c>
      <c r="G9246">
        <v>326350009</v>
      </c>
      <c r="H9246" s="7">
        <v>42236</v>
      </c>
      <c r="I9246" s="9">
        <v>3075</v>
      </c>
      <c r="J9246" s="11">
        <v>437.2</v>
      </c>
      <c r="K9246" s="11">
        <v>263.33</v>
      </c>
      <c r="L9246" s="11">
        <v>1344390</v>
      </c>
      <c r="M9246" s="11">
        <v>809739.75</v>
      </c>
      <c r="N9246" s="11">
        <v>534650.25</v>
      </c>
    </row>
    <row r="9247" spans="1:14" x14ac:dyDescent="0.3">
      <c r="A9247" s="3" t="s">
        <v>12</v>
      </c>
      <c r="B9247" s="3" t="s">
        <v>191</v>
      </c>
      <c r="C9247" s="5" t="s">
        <v>34</v>
      </c>
      <c r="D9247" s="5" t="s">
        <v>24</v>
      </c>
      <c r="E9247" s="5" t="s">
        <v>20</v>
      </c>
      <c r="F9247" s="7">
        <v>41784</v>
      </c>
      <c r="G9247">
        <v>908371770</v>
      </c>
      <c r="H9247" s="7">
        <v>41797</v>
      </c>
      <c r="I9247" s="9">
        <v>6248</v>
      </c>
      <c r="J9247" s="11">
        <v>421.89</v>
      </c>
      <c r="K9247" s="11">
        <v>364.69</v>
      </c>
      <c r="L9247" s="11">
        <v>2635968.7200000002</v>
      </c>
      <c r="M9247" s="11">
        <v>2278583.12</v>
      </c>
      <c r="N9247" s="11">
        <v>357385.6</v>
      </c>
    </row>
    <row r="9248" spans="1:14" x14ac:dyDescent="0.3">
      <c r="A9248" s="3" t="s">
        <v>12</v>
      </c>
      <c r="B9248" s="3" t="s">
        <v>179</v>
      </c>
      <c r="C9248" s="5" t="s">
        <v>52</v>
      </c>
      <c r="D9248" s="5" t="s">
        <v>24</v>
      </c>
      <c r="E9248" s="5" t="s">
        <v>28</v>
      </c>
      <c r="F9248" s="7">
        <v>40895</v>
      </c>
      <c r="G9248">
        <v>364473426</v>
      </c>
      <c r="H9248" s="7">
        <v>40909</v>
      </c>
      <c r="I9248" s="9">
        <v>4641</v>
      </c>
      <c r="J9248" s="11">
        <v>437.2</v>
      </c>
      <c r="K9248" s="11">
        <v>263.33</v>
      </c>
      <c r="L9248" s="11">
        <v>2029045.2</v>
      </c>
      <c r="M9248" s="11">
        <v>1222114.53</v>
      </c>
      <c r="N9248" s="11">
        <v>806930.67</v>
      </c>
    </row>
    <row r="9249" spans="1:14" x14ac:dyDescent="0.3">
      <c r="A9249" s="3" t="s">
        <v>21</v>
      </c>
      <c r="B9249" s="3" t="s">
        <v>65</v>
      </c>
      <c r="C9249" s="5" t="s">
        <v>52</v>
      </c>
      <c r="D9249" s="5" t="s">
        <v>15</v>
      </c>
      <c r="E9249" s="5" t="s">
        <v>28</v>
      </c>
      <c r="F9249" s="7">
        <v>41480</v>
      </c>
      <c r="G9249">
        <v>871266305</v>
      </c>
      <c r="H9249" s="7">
        <v>41505</v>
      </c>
      <c r="I9249" s="9">
        <v>5916</v>
      </c>
      <c r="J9249" s="11">
        <v>437.2</v>
      </c>
      <c r="K9249" s="11">
        <v>263.33</v>
      </c>
      <c r="L9249" s="11">
        <v>2586475.2000000002</v>
      </c>
      <c r="M9249" s="11">
        <v>1557860.28</v>
      </c>
      <c r="N9249" s="11">
        <v>1028614.92</v>
      </c>
    </row>
    <row r="9250" spans="1:14" x14ac:dyDescent="0.3">
      <c r="A9250" s="3" t="s">
        <v>44</v>
      </c>
      <c r="B9250" s="3" t="s">
        <v>141</v>
      </c>
      <c r="C9250" s="5" t="s">
        <v>14</v>
      </c>
      <c r="D9250" s="5" t="s">
        <v>24</v>
      </c>
      <c r="E9250" s="5" t="s">
        <v>28</v>
      </c>
      <c r="F9250" s="7">
        <v>41698</v>
      </c>
      <c r="G9250">
        <v>175674235</v>
      </c>
      <c r="H9250" s="7">
        <v>41745</v>
      </c>
      <c r="I9250" s="9">
        <v>4765</v>
      </c>
      <c r="J9250" s="11">
        <v>651.21</v>
      </c>
      <c r="K9250" s="11">
        <v>524.96</v>
      </c>
      <c r="L9250" s="11">
        <v>3103015.65</v>
      </c>
      <c r="M9250" s="11">
        <v>2501434.4</v>
      </c>
      <c r="N9250" s="11">
        <v>601581.25</v>
      </c>
    </row>
    <row r="9251" spans="1:14" x14ac:dyDescent="0.3">
      <c r="A9251" s="3" t="s">
        <v>21</v>
      </c>
      <c r="B9251" s="3" t="s">
        <v>175</v>
      </c>
      <c r="C9251" s="5" t="s">
        <v>19</v>
      </c>
      <c r="D9251" s="5" t="s">
        <v>24</v>
      </c>
      <c r="E9251" s="5" t="s">
        <v>28</v>
      </c>
      <c r="F9251" s="7">
        <v>42863</v>
      </c>
      <c r="G9251">
        <v>144933545</v>
      </c>
      <c r="H9251" s="7">
        <v>42906</v>
      </c>
      <c r="I9251" s="9">
        <v>7912</v>
      </c>
      <c r="J9251" s="11">
        <v>47.45</v>
      </c>
      <c r="K9251" s="11">
        <v>31.79</v>
      </c>
      <c r="L9251" s="11">
        <v>375424.4</v>
      </c>
      <c r="M9251" s="11">
        <v>251522.48</v>
      </c>
      <c r="N9251" s="11">
        <v>123901.92</v>
      </c>
    </row>
    <row r="9252" spans="1:14" x14ac:dyDescent="0.3">
      <c r="A9252" s="3" t="s">
        <v>35</v>
      </c>
      <c r="B9252" s="3" t="s">
        <v>215</v>
      </c>
      <c r="C9252" s="5" t="s">
        <v>34</v>
      </c>
      <c r="D9252" s="5" t="s">
        <v>24</v>
      </c>
      <c r="E9252" s="5" t="s">
        <v>39</v>
      </c>
      <c r="F9252" s="7">
        <v>42528</v>
      </c>
      <c r="G9252">
        <v>916593062</v>
      </c>
      <c r="H9252" s="7">
        <v>42542</v>
      </c>
      <c r="I9252" s="9">
        <v>9111</v>
      </c>
      <c r="J9252" s="11">
        <v>421.89</v>
      </c>
      <c r="K9252" s="11">
        <v>364.69</v>
      </c>
      <c r="L9252" s="11">
        <v>3843839.79</v>
      </c>
      <c r="M9252" s="11">
        <v>3322690.59</v>
      </c>
      <c r="N9252" s="11">
        <v>521149.2</v>
      </c>
    </row>
    <row r="9253" spans="1:14" x14ac:dyDescent="0.3">
      <c r="A9253" s="3" t="s">
        <v>17</v>
      </c>
      <c r="B9253" s="3" t="s">
        <v>210</v>
      </c>
      <c r="C9253" s="5" t="s">
        <v>43</v>
      </c>
      <c r="D9253" s="5" t="s">
        <v>24</v>
      </c>
      <c r="E9253" s="5" t="s">
        <v>39</v>
      </c>
      <c r="F9253" s="7">
        <v>41404</v>
      </c>
      <c r="G9253">
        <v>448514115</v>
      </c>
      <c r="H9253" s="7">
        <v>41433</v>
      </c>
      <c r="I9253" s="9">
        <v>4149</v>
      </c>
      <c r="J9253" s="11">
        <v>109.28</v>
      </c>
      <c r="K9253" s="11">
        <v>35.840000000000003</v>
      </c>
      <c r="L9253" s="11">
        <v>453402.72</v>
      </c>
      <c r="M9253" s="11">
        <v>148700.16</v>
      </c>
      <c r="N9253" s="11">
        <v>304702.56</v>
      </c>
    </row>
    <row r="9254" spans="1:14" x14ac:dyDescent="0.3">
      <c r="A9254" s="3" t="s">
        <v>17</v>
      </c>
      <c r="B9254" s="3" t="s">
        <v>183</v>
      </c>
      <c r="C9254" s="5" t="s">
        <v>50</v>
      </c>
      <c r="D9254" s="5" t="s">
        <v>15</v>
      </c>
      <c r="E9254" s="5" t="s">
        <v>28</v>
      </c>
      <c r="F9254" s="7">
        <v>41970</v>
      </c>
      <c r="G9254">
        <v>368870532</v>
      </c>
      <c r="H9254" s="7">
        <v>42008</v>
      </c>
      <c r="I9254" s="9">
        <v>5842</v>
      </c>
      <c r="J9254" s="11">
        <v>81.73</v>
      </c>
      <c r="K9254" s="11">
        <v>56.67</v>
      </c>
      <c r="L9254" s="11">
        <v>477466.66</v>
      </c>
      <c r="M9254" s="11">
        <v>331066.14</v>
      </c>
      <c r="N9254" s="11">
        <v>146400.51999999999</v>
      </c>
    </row>
    <row r="9255" spans="1:14" x14ac:dyDescent="0.3">
      <c r="A9255" s="3" t="s">
        <v>21</v>
      </c>
      <c r="B9255" s="3" t="s">
        <v>132</v>
      </c>
      <c r="C9255" s="5" t="s">
        <v>23</v>
      </c>
      <c r="D9255" s="5" t="s">
        <v>15</v>
      </c>
      <c r="E9255" s="5" t="s">
        <v>39</v>
      </c>
      <c r="F9255" s="7">
        <v>41566</v>
      </c>
      <c r="G9255">
        <v>126148641</v>
      </c>
      <c r="H9255" s="7">
        <v>41575</v>
      </c>
      <c r="I9255" s="9">
        <v>9041</v>
      </c>
      <c r="J9255" s="11">
        <v>154.06</v>
      </c>
      <c r="K9255" s="11">
        <v>90.93</v>
      </c>
      <c r="L9255" s="11">
        <v>1392856.46</v>
      </c>
      <c r="M9255" s="11">
        <v>822098.13</v>
      </c>
      <c r="N9255" s="11">
        <v>570758.32999999996</v>
      </c>
    </row>
    <row r="9256" spans="1:14" x14ac:dyDescent="0.3">
      <c r="A9256" s="3" t="s">
        <v>12</v>
      </c>
      <c r="B9256" s="3" t="s">
        <v>214</v>
      </c>
      <c r="C9256" s="5" t="s">
        <v>43</v>
      </c>
      <c r="D9256" s="5" t="s">
        <v>15</v>
      </c>
      <c r="E9256" s="5" t="s">
        <v>28</v>
      </c>
      <c r="F9256" s="7">
        <v>42066</v>
      </c>
      <c r="G9256">
        <v>139147269</v>
      </c>
      <c r="H9256" s="7">
        <v>42115</v>
      </c>
      <c r="I9256" s="9">
        <v>5624</v>
      </c>
      <c r="J9256" s="11">
        <v>109.28</v>
      </c>
      <c r="K9256" s="11">
        <v>35.840000000000003</v>
      </c>
      <c r="L9256" s="11">
        <v>614590.71999999997</v>
      </c>
      <c r="M9256" s="11">
        <v>201564.16</v>
      </c>
      <c r="N9256" s="11">
        <v>413026.56</v>
      </c>
    </row>
    <row r="9257" spans="1:14" x14ac:dyDescent="0.3">
      <c r="A9257" s="3" t="s">
        <v>17</v>
      </c>
      <c r="B9257" s="3" t="s">
        <v>90</v>
      </c>
      <c r="C9257" s="5" t="s">
        <v>38</v>
      </c>
      <c r="D9257" s="5" t="s">
        <v>15</v>
      </c>
      <c r="E9257" s="5" t="s">
        <v>28</v>
      </c>
      <c r="F9257" s="7">
        <v>40204</v>
      </c>
      <c r="G9257">
        <v>446977746</v>
      </c>
      <c r="H9257" s="7">
        <v>40228</v>
      </c>
      <c r="I9257" s="9">
        <v>9503</v>
      </c>
      <c r="J9257" s="11">
        <v>205.7</v>
      </c>
      <c r="K9257" s="11">
        <v>117.11</v>
      </c>
      <c r="L9257" s="11">
        <v>1954767.1</v>
      </c>
      <c r="M9257" s="11">
        <v>1112896.33</v>
      </c>
      <c r="N9257" s="11">
        <v>841870.77</v>
      </c>
    </row>
    <row r="9258" spans="1:14" x14ac:dyDescent="0.3">
      <c r="A9258" s="3" t="s">
        <v>44</v>
      </c>
      <c r="B9258" s="3" t="s">
        <v>123</v>
      </c>
      <c r="C9258" s="5" t="s">
        <v>46</v>
      </c>
      <c r="D9258" s="5" t="s">
        <v>24</v>
      </c>
      <c r="E9258" s="5" t="s">
        <v>16</v>
      </c>
      <c r="F9258" s="7">
        <v>42783</v>
      </c>
      <c r="G9258">
        <v>259063899</v>
      </c>
      <c r="H9258" s="7">
        <v>42826</v>
      </c>
      <c r="I9258" s="9">
        <v>1620</v>
      </c>
      <c r="J9258" s="11">
        <v>152.58000000000001</v>
      </c>
      <c r="K9258" s="11">
        <v>97.44</v>
      </c>
      <c r="L9258" s="11">
        <v>247179.6</v>
      </c>
      <c r="M9258" s="11">
        <v>157852.79999999999</v>
      </c>
      <c r="N9258" s="11">
        <v>89326.8</v>
      </c>
    </row>
    <row r="9259" spans="1:14" x14ac:dyDescent="0.3">
      <c r="A9259" s="3" t="s">
        <v>44</v>
      </c>
      <c r="B9259" s="3" t="s">
        <v>141</v>
      </c>
      <c r="C9259" s="5" t="s">
        <v>38</v>
      </c>
      <c r="D9259" s="5" t="s">
        <v>24</v>
      </c>
      <c r="E9259" s="5" t="s">
        <v>16</v>
      </c>
      <c r="F9259" s="7">
        <v>40399</v>
      </c>
      <c r="G9259">
        <v>205142056</v>
      </c>
      <c r="H9259" s="7">
        <v>40422</v>
      </c>
      <c r="I9259" s="9">
        <v>4948</v>
      </c>
      <c r="J9259" s="11">
        <v>205.7</v>
      </c>
      <c r="K9259" s="11">
        <v>117.11</v>
      </c>
      <c r="L9259" s="11">
        <v>1017803.6</v>
      </c>
      <c r="M9259" s="11">
        <v>579460.28</v>
      </c>
      <c r="N9259" s="11">
        <v>438343.32</v>
      </c>
    </row>
    <row r="9260" spans="1:14" x14ac:dyDescent="0.3">
      <c r="A9260" s="3" t="s">
        <v>12</v>
      </c>
      <c r="B9260" s="3" t="s">
        <v>200</v>
      </c>
      <c r="C9260" s="5" t="s">
        <v>64</v>
      </c>
      <c r="D9260" s="5" t="s">
        <v>24</v>
      </c>
      <c r="E9260" s="5" t="s">
        <v>20</v>
      </c>
      <c r="F9260" s="7">
        <v>42015</v>
      </c>
      <c r="G9260">
        <v>985261046</v>
      </c>
      <c r="H9260" s="7">
        <v>42040</v>
      </c>
      <c r="I9260" s="9">
        <v>9493</v>
      </c>
      <c r="J9260" s="11">
        <v>9.33</v>
      </c>
      <c r="K9260" s="11">
        <v>6.92</v>
      </c>
      <c r="L9260" s="11">
        <v>88569.69</v>
      </c>
      <c r="M9260" s="11">
        <v>65691.56</v>
      </c>
      <c r="N9260" s="11">
        <v>22878.13</v>
      </c>
    </row>
    <row r="9261" spans="1:14" x14ac:dyDescent="0.3">
      <c r="A9261" s="3" t="s">
        <v>17</v>
      </c>
      <c r="B9261" s="3" t="s">
        <v>110</v>
      </c>
      <c r="C9261" s="5" t="s">
        <v>64</v>
      </c>
      <c r="D9261" s="5" t="s">
        <v>24</v>
      </c>
      <c r="E9261" s="5" t="s">
        <v>39</v>
      </c>
      <c r="F9261" s="7">
        <v>40388</v>
      </c>
      <c r="G9261">
        <v>219782197</v>
      </c>
      <c r="H9261" s="7">
        <v>40408</v>
      </c>
      <c r="I9261" s="9">
        <v>7291</v>
      </c>
      <c r="J9261" s="11">
        <v>9.33</v>
      </c>
      <c r="K9261" s="11">
        <v>6.92</v>
      </c>
      <c r="L9261" s="11">
        <v>68025.03</v>
      </c>
      <c r="M9261" s="11">
        <v>50453.72</v>
      </c>
      <c r="N9261" s="11">
        <v>17571.310000000001</v>
      </c>
    </row>
    <row r="9262" spans="1:14" x14ac:dyDescent="0.3">
      <c r="A9262" s="3" t="s">
        <v>29</v>
      </c>
      <c r="B9262" s="3" t="s">
        <v>194</v>
      </c>
      <c r="C9262" s="5" t="s">
        <v>23</v>
      </c>
      <c r="D9262" s="5" t="s">
        <v>15</v>
      </c>
      <c r="E9262" s="5" t="s">
        <v>20</v>
      </c>
      <c r="F9262" s="7">
        <v>41112</v>
      </c>
      <c r="G9262">
        <v>999379336</v>
      </c>
      <c r="H9262" s="7">
        <v>41129</v>
      </c>
      <c r="I9262" s="9">
        <v>7409</v>
      </c>
      <c r="J9262" s="11">
        <v>154.06</v>
      </c>
      <c r="K9262" s="11">
        <v>90.93</v>
      </c>
      <c r="L9262" s="11">
        <v>1141430.54</v>
      </c>
      <c r="M9262" s="11">
        <v>673700.37</v>
      </c>
      <c r="N9262" s="11">
        <v>467730.17</v>
      </c>
    </row>
    <row r="9263" spans="1:14" x14ac:dyDescent="0.3">
      <c r="A9263" s="3" t="s">
        <v>44</v>
      </c>
      <c r="B9263" s="3" t="s">
        <v>141</v>
      </c>
      <c r="C9263" s="5" t="s">
        <v>23</v>
      </c>
      <c r="D9263" s="5" t="s">
        <v>15</v>
      </c>
      <c r="E9263" s="5" t="s">
        <v>20</v>
      </c>
      <c r="F9263" s="7">
        <v>41869</v>
      </c>
      <c r="G9263">
        <v>635038793</v>
      </c>
      <c r="H9263" s="7">
        <v>41910</v>
      </c>
      <c r="I9263" s="9">
        <v>946</v>
      </c>
      <c r="J9263" s="11">
        <v>154.06</v>
      </c>
      <c r="K9263" s="11">
        <v>90.93</v>
      </c>
      <c r="L9263" s="11">
        <v>145740.76</v>
      </c>
      <c r="M9263" s="11">
        <v>86019.78</v>
      </c>
      <c r="N9263" s="11">
        <v>59720.98</v>
      </c>
    </row>
    <row r="9264" spans="1:14" x14ac:dyDescent="0.3">
      <c r="A9264" s="3" t="s">
        <v>29</v>
      </c>
      <c r="B9264" s="3" t="s">
        <v>133</v>
      </c>
      <c r="C9264" s="5" t="s">
        <v>52</v>
      </c>
      <c r="D9264" s="5" t="s">
        <v>15</v>
      </c>
      <c r="E9264" s="5" t="s">
        <v>28</v>
      </c>
      <c r="F9264" s="7">
        <v>42116</v>
      </c>
      <c r="G9264">
        <v>108059394</v>
      </c>
      <c r="H9264" s="7">
        <v>42117</v>
      </c>
      <c r="I9264" s="9">
        <v>6031</v>
      </c>
      <c r="J9264" s="11">
        <v>437.2</v>
      </c>
      <c r="K9264" s="11">
        <v>263.33</v>
      </c>
      <c r="L9264" s="11">
        <v>2636753.2000000002</v>
      </c>
      <c r="M9264" s="11">
        <v>1588143.23</v>
      </c>
      <c r="N9264" s="11">
        <v>1048609.97</v>
      </c>
    </row>
    <row r="9265" spans="1:14" x14ac:dyDescent="0.3">
      <c r="A9265" s="3" t="s">
        <v>12</v>
      </c>
      <c r="B9265" s="3" t="s">
        <v>185</v>
      </c>
      <c r="C9265" s="5" t="s">
        <v>50</v>
      </c>
      <c r="D9265" s="5" t="s">
        <v>15</v>
      </c>
      <c r="E9265" s="5" t="s">
        <v>39</v>
      </c>
      <c r="F9265" s="7">
        <v>41697</v>
      </c>
      <c r="G9265">
        <v>920052468</v>
      </c>
      <c r="H9265" s="7">
        <v>41721</v>
      </c>
      <c r="I9265" s="9">
        <v>2826</v>
      </c>
      <c r="J9265" s="11">
        <v>81.73</v>
      </c>
      <c r="K9265" s="11">
        <v>56.67</v>
      </c>
      <c r="L9265" s="11">
        <v>230968.98</v>
      </c>
      <c r="M9265" s="11">
        <v>160149.42000000001</v>
      </c>
      <c r="N9265" s="11">
        <v>70819.56</v>
      </c>
    </row>
    <row r="9266" spans="1:14" x14ac:dyDescent="0.3">
      <c r="A9266" s="3" t="s">
        <v>29</v>
      </c>
      <c r="B9266" s="3" t="s">
        <v>198</v>
      </c>
      <c r="C9266" s="5" t="s">
        <v>14</v>
      </c>
      <c r="D9266" s="5" t="s">
        <v>15</v>
      </c>
      <c r="E9266" s="5" t="s">
        <v>28</v>
      </c>
      <c r="F9266" s="7">
        <v>42229</v>
      </c>
      <c r="G9266">
        <v>142941844</v>
      </c>
      <c r="H9266" s="7">
        <v>42250</v>
      </c>
      <c r="I9266" s="9">
        <v>8523</v>
      </c>
      <c r="J9266" s="11">
        <v>651.21</v>
      </c>
      <c r="K9266" s="11">
        <v>524.96</v>
      </c>
      <c r="L9266" s="11">
        <v>5550262.8300000001</v>
      </c>
      <c r="M9266" s="11">
        <v>4474234.08</v>
      </c>
      <c r="N9266" s="11">
        <v>1076028.75</v>
      </c>
    </row>
    <row r="9267" spans="1:14" x14ac:dyDescent="0.3">
      <c r="A9267" s="3" t="s">
        <v>35</v>
      </c>
      <c r="B9267" s="3" t="s">
        <v>59</v>
      </c>
      <c r="C9267" s="5" t="s">
        <v>64</v>
      </c>
      <c r="D9267" s="5" t="s">
        <v>24</v>
      </c>
      <c r="E9267" s="5" t="s">
        <v>39</v>
      </c>
      <c r="F9267" s="7">
        <v>40185</v>
      </c>
      <c r="G9267">
        <v>768963849</v>
      </c>
      <c r="H9267" s="7">
        <v>40205</v>
      </c>
      <c r="I9267" s="9">
        <v>2346</v>
      </c>
      <c r="J9267" s="11">
        <v>9.33</v>
      </c>
      <c r="K9267" s="11">
        <v>6.92</v>
      </c>
      <c r="L9267" s="11">
        <v>21888.18</v>
      </c>
      <c r="M9267" s="11">
        <v>16234.32</v>
      </c>
      <c r="N9267" s="11">
        <v>5653.86</v>
      </c>
    </row>
    <row r="9268" spans="1:14" x14ac:dyDescent="0.3">
      <c r="A9268" s="3" t="s">
        <v>29</v>
      </c>
      <c r="B9268" s="3" t="s">
        <v>70</v>
      </c>
      <c r="C9268" s="5" t="s">
        <v>25</v>
      </c>
      <c r="D9268" s="5" t="s">
        <v>15</v>
      </c>
      <c r="E9268" s="5" t="s">
        <v>28</v>
      </c>
      <c r="F9268" s="7">
        <v>42109</v>
      </c>
      <c r="G9268">
        <v>460667312</v>
      </c>
      <c r="H9268" s="7">
        <v>42144</v>
      </c>
      <c r="I9268" s="9">
        <v>549</v>
      </c>
      <c r="J9268" s="11">
        <v>668.27</v>
      </c>
      <c r="K9268" s="11">
        <v>502.54</v>
      </c>
      <c r="L9268" s="11">
        <v>366880.23</v>
      </c>
      <c r="M9268" s="11">
        <v>275894.46000000002</v>
      </c>
      <c r="N9268" s="11">
        <v>90985.77</v>
      </c>
    </row>
    <row r="9269" spans="1:14" x14ac:dyDescent="0.3">
      <c r="A9269" s="3" t="s">
        <v>44</v>
      </c>
      <c r="B9269" s="3" t="s">
        <v>174</v>
      </c>
      <c r="C9269" s="5" t="s">
        <v>52</v>
      </c>
      <c r="D9269" s="5" t="s">
        <v>15</v>
      </c>
      <c r="E9269" s="5" t="s">
        <v>20</v>
      </c>
      <c r="F9269" s="7">
        <v>41104</v>
      </c>
      <c r="G9269">
        <v>100913560</v>
      </c>
      <c r="H9269" s="7">
        <v>41147</v>
      </c>
      <c r="I9269" s="9">
        <v>1420</v>
      </c>
      <c r="J9269" s="11">
        <v>437.2</v>
      </c>
      <c r="K9269" s="11">
        <v>263.33</v>
      </c>
      <c r="L9269" s="11">
        <v>620824</v>
      </c>
      <c r="M9269" s="11">
        <v>373928.6</v>
      </c>
      <c r="N9269" s="11">
        <v>246895.4</v>
      </c>
    </row>
    <row r="9270" spans="1:14" x14ac:dyDescent="0.3">
      <c r="A9270" s="3" t="s">
        <v>17</v>
      </c>
      <c r="B9270" s="3" t="s">
        <v>56</v>
      </c>
      <c r="C9270" s="5" t="s">
        <v>64</v>
      </c>
      <c r="D9270" s="5" t="s">
        <v>15</v>
      </c>
      <c r="E9270" s="5" t="s">
        <v>20</v>
      </c>
      <c r="F9270" s="7">
        <v>40343</v>
      </c>
      <c r="G9270">
        <v>642876422</v>
      </c>
      <c r="H9270" s="7">
        <v>40354</v>
      </c>
      <c r="I9270" s="9">
        <v>274</v>
      </c>
      <c r="J9270" s="11">
        <v>9.33</v>
      </c>
      <c r="K9270" s="11">
        <v>6.92</v>
      </c>
      <c r="L9270" s="11">
        <v>2556.42</v>
      </c>
      <c r="M9270" s="11">
        <v>1896.08</v>
      </c>
      <c r="N9270" s="11">
        <v>660.34</v>
      </c>
    </row>
    <row r="9271" spans="1:14" x14ac:dyDescent="0.3">
      <c r="A9271" s="3" t="s">
        <v>17</v>
      </c>
      <c r="B9271" s="3" t="s">
        <v>182</v>
      </c>
      <c r="C9271" s="5" t="s">
        <v>38</v>
      </c>
      <c r="D9271" s="5" t="s">
        <v>24</v>
      </c>
      <c r="E9271" s="5" t="s">
        <v>28</v>
      </c>
      <c r="F9271" s="7">
        <v>40619</v>
      </c>
      <c r="G9271">
        <v>860042226</v>
      </c>
      <c r="H9271" s="7">
        <v>40638</v>
      </c>
      <c r="I9271" s="9">
        <v>4462</v>
      </c>
      <c r="J9271" s="11">
        <v>205.7</v>
      </c>
      <c r="K9271" s="11">
        <v>117.11</v>
      </c>
      <c r="L9271" s="11">
        <v>917833.4</v>
      </c>
      <c r="M9271" s="11">
        <v>522544.82</v>
      </c>
      <c r="N9271" s="11">
        <v>395288.58</v>
      </c>
    </row>
    <row r="9272" spans="1:14" x14ac:dyDescent="0.3">
      <c r="A9272" s="3" t="s">
        <v>44</v>
      </c>
      <c r="B9272" s="3" t="s">
        <v>75</v>
      </c>
      <c r="C9272" s="5" t="s">
        <v>38</v>
      </c>
      <c r="D9272" s="5" t="s">
        <v>15</v>
      </c>
      <c r="E9272" s="5" t="s">
        <v>28</v>
      </c>
      <c r="F9272" s="7">
        <v>41736</v>
      </c>
      <c r="G9272">
        <v>496209800</v>
      </c>
      <c r="H9272" s="7">
        <v>41770</v>
      </c>
      <c r="I9272" s="9">
        <v>8361</v>
      </c>
      <c r="J9272" s="11">
        <v>205.7</v>
      </c>
      <c r="K9272" s="11">
        <v>117.11</v>
      </c>
      <c r="L9272" s="11">
        <v>1719857.7</v>
      </c>
      <c r="M9272" s="11">
        <v>979156.71</v>
      </c>
      <c r="N9272" s="11">
        <v>740700.99</v>
      </c>
    </row>
    <row r="9273" spans="1:14" x14ac:dyDescent="0.3">
      <c r="A9273" s="3" t="s">
        <v>17</v>
      </c>
      <c r="B9273" s="3" t="s">
        <v>108</v>
      </c>
      <c r="C9273" s="5" t="s">
        <v>23</v>
      </c>
      <c r="D9273" s="5" t="s">
        <v>24</v>
      </c>
      <c r="E9273" s="5" t="s">
        <v>28</v>
      </c>
      <c r="F9273" s="7">
        <v>41118</v>
      </c>
      <c r="G9273">
        <v>715490472</v>
      </c>
      <c r="H9273" s="7">
        <v>41154</v>
      </c>
      <c r="I9273" s="9">
        <v>8385</v>
      </c>
      <c r="J9273" s="11">
        <v>154.06</v>
      </c>
      <c r="K9273" s="11">
        <v>90.93</v>
      </c>
      <c r="L9273" s="11">
        <v>1291793.1000000001</v>
      </c>
      <c r="M9273" s="11">
        <v>762448.05</v>
      </c>
      <c r="N9273" s="11">
        <v>529345.05000000005</v>
      </c>
    </row>
    <row r="9274" spans="1:14" x14ac:dyDescent="0.3">
      <c r="A9274" s="3" t="s">
        <v>17</v>
      </c>
      <c r="B9274" s="3" t="s">
        <v>135</v>
      </c>
      <c r="C9274" s="5" t="s">
        <v>32</v>
      </c>
      <c r="D9274" s="5" t="s">
        <v>24</v>
      </c>
      <c r="E9274" s="5" t="s">
        <v>16</v>
      </c>
      <c r="F9274" s="7">
        <v>40726</v>
      </c>
      <c r="G9274">
        <v>952308070</v>
      </c>
      <c r="H9274" s="7">
        <v>40772</v>
      </c>
      <c r="I9274" s="9">
        <v>7975</v>
      </c>
      <c r="J9274" s="11">
        <v>255.28</v>
      </c>
      <c r="K9274" s="11">
        <v>159.41999999999999</v>
      </c>
      <c r="L9274" s="11">
        <v>2035858</v>
      </c>
      <c r="M9274" s="11">
        <v>1271374.5</v>
      </c>
      <c r="N9274" s="11">
        <v>764483.5</v>
      </c>
    </row>
    <row r="9275" spans="1:14" x14ac:dyDescent="0.3">
      <c r="A9275" s="3" t="s">
        <v>17</v>
      </c>
      <c r="B9275" s="3" t="s">
        <v>54</v>
      </c>
      <c r="C9275" s="5" t="s">
        <v>32</v>
      </c>
      <c r="D9275" s="5" t="s">
        <v>24</v>
      </c>
      <c r="E9275" s="5" t="s">
        <v>20</v>
      </c>
      <c r="F9275" s="7">
        <v>42913</v>
      </c>
      <c r="G9275">
        <v>261398923</v>
      </c>
      <c r="H9275" s="7">
        <v>42959</v>
      </c>
      <c r="I9275" s="9">
        <v>2605</v>
      </c>
      <c r="J9275" s="11">
        <v>255.28</v>
      </c>
      <c r="K9275" s="11">
        <v>159.41999999999999</v>
      </c>
      <c r="L9275" s="11">
        <v>665004.4</v>
      </c>
      <c r="M9275" s="11">
        <v>415289.1</v>
      </c>
      <c r="N9275" s="11">
        <v>249715.3</v>
      </c>
    </row>
    <row r="9276" spans="1:14" x14ac:dyDescent="0.3">
      <c r="A9276" s="3" t="s">
        <v>17</v>
      </c>
      <c r="B9276" s="3" t="s">
        <v>60</v>
      </c>
      <c r="C9276" s="5" t="s">
        <v>34</v>
      </c>
      <c r="D9276" s="5" t="s">
        <v>15</v>
      </c>
      <c r="E9276" s="5" t="s">
        <v>16</v>
      </c>
      <c r="F9276" s="7">
        <v>40737</v>
      </c>
      <c r="G9276">
        <v>467811858</v>
      </c>
      <c r="H9276" s="7">
        <v>40742</v>
      </c>
      <c r="I9276" s="9">
        <v>4780</v>
      </c>
      <c r="J9276" s="11">
        <v>421.89</v>
      </c>
      <c r="K9276" s="11">
        <v>364.69</v>
      </c>
      <c r="L9276" s="11">
        <v>2016634.2</v>
      </c>
      <c r="M9276" s="11">
        <v>1743218.2</v>
      </c>
      <c r="N9276" s="11">
        <v>273416</v>
      </c>
    </row>
    <row r="9277" spans="1:14" x14ac:dyDescent="0.3">
      <c r="A9277" s="3" t="s">
        <v>35</v>
      </c>
      <c r="B9277" s="3" t="s">
        <v>85</v>
      </c>
      <c r="C9277" s="5" t="s">
        <v>52</v>
      </c>
      <c r="D9277" s="5" t="s">
        <v>15</v>
      </c>
      <c r="E9277" s="5" t="s">
        <v>28</v>
      </c>
      <c r="F9277" s="7">
        <v>41477</v>
      </c>
      <c r="G9277">
        <v>316908204</v>
      </c>
      <c r="H9277" s="7">
        <v>41487</v>
      </c>
      <c r="I9277" s="9">
        <v>9035</v>
      </c>
      <c r="J9277" s="11">
        <v>437.2</v>
      </c>
      <c r="K9277" s="11">
        <v>263.33</v>
      </c>
      <c r="L9277" s="11">
        <v>3950102</v>
      </c>
      <c r="M9277" s="11">
        <v>2379186.5499999998</v>
      </c>
      <c r="N9277" s="11">
        <v>1570915.45</v>
      </c>
    </row>
    <row r="9278" spans="1:14" x14ac:dyDescent="0.3">
      <c r="A9278" s="3" t="s">
        <v>12</v>
      </c>
      <c r="B9278" s="3" t="s">
        <v>217</v>
      </c>
      <c r="C9278" s="5" t="s">
        <v>19</v>
      </c>
      <c r="D9278" s="5" t="s">
        <v>24</v>
      </c>
      <c r="E9278" s="5" t="s">
        <v>28</v>
      </c>
      <c r="F9278" s="7">
        <v>40354</v>
      </c>
      <c r="G9278">
        <v>424361789</v>
      </c>
      <c r="H9278" s="7">
        <v>40386</v>
      </c>
      <c r="I9278" s="9">
        <v>6938</v>
      </c>
      <c r="J9278" s="11">
        <v>47.45</v>
      </c>
      <c r="K9278" s="11">
        <v>31.79</v>
      </c>
      <c r="L9278" s="11">
        <v>329208.09999999998</v>
      </c>
      <c r="M9278" s="11">
        <v>220559.02</v>
      </c>
      <c r="N9278" s="11">
        <v>108649.08</v>
      </c>
    </row>
    <row r="9279" spans="1:14" x14ac:dyDescent="0.3">
      <c r="A9279" s="3" t="s">
        <v>17</v>
      </c>
      <c r="B9279" s="3" t="s">
        <v>222</v>
      </c>
      <c r="C9279" s="5" t="s">
        <v>14</v>
      </c>
      <c r="D9279" s="5" t="s">
        <v>24</v>
      </c>
      <c r="E9279" s="5" t="s">
        <v>28</v>
      </c>
      <c r="F9279" s="7">
        <v>41274</v>
      </c>
      <c r="G9279">
        <v>126158940</v>
      </c>
      <c r="H9279" s="7">
        <v>41281</v>
      </c>
      <c r="I9279" s="9">
        <v>2089</v>
      </c>
      <c r="J9279" s="11">
        <v>651.21</v>
      </c>
      <c r="K9279" s="11">
        <v>524.96</v>
      </c>
      <c r="L9279" s="11">
        <v>1360377.69</v>
      </c>
      <c r="M9279" s="11">
        <v>1096641.44</v>
      </c>
      <c r="N9279" s="11">
        <v>263736.25</v>
      </c>
    </row>
    <row r="9280" spans="1:14" x14ac:dyDescent="0.3">
      <c r="A9280" s="3" t="s">
        <v>17</v>
      </c>
      <c r="B9280" s="3" t="s">
        <v>67</v>
      </c>
      <c r="C9280" s="5" t="s">
        <v>64</v>
      </c>
      <c r="D9280" s="5" t="s">
        <v>24</v>
      </c>
      <c r="E9280" s="5" t="s">
        <v>28</v>
      </c>
      <c r="F9280" s="7">
        <v>41619</v>
      </c>
      <c r="G9280">
        <v>628598487</v>
      </c>
      <c r="H9280" s="7">
        <v>41627</v>
      </c>
      <c r="I9280" s="9">
        <v>5116</v>
      </c>
      <c r="J9280" s="11">
        <v>9.33</v>
      </c>
      <c r="K9280" s="11">
        <v>6.92</v>
      </c>
      <c r="L9280" s="11">
        <v>47732.28</v>
      </c>
      <c r="M9280" s="11">
        <v>35402.720000000001</v>
      </c>
      <c r="N9280" s="11">
        <v>12329.56</v>
      </c>
    </row>
    <row r="9281" spans="1:14" x14ac:dyDescent="0.3">
      <c r="A9281" s="3" t="s">
        <v>12</v>
      </c>
      <c r="B9281" s="3" t="s">
        <v>147</v>
      </c>
      <c r="C9281" s="5" t="s">
        <v>38</v>
      </c>
      <c r="D9281" s="5" t="s">
        <v>15</v>
      </c>
      <c r="E9281" s="5" t="s">
        <v>20</v>
      </c>
      <c r="F9281" s="7">
        <v>41924</v>
      </c>
      <c r="G9281">
        <v>958291757</v>
      </c>
      <c r="H9281" s="7">
        <v>41948</v>
      </c>
      <c r="I9281" s="9">
        <v>8681</v>
      </c>
      <c r="J9281" s="11">
        <v>205.7</v>
      </c>
      <c r="K9281" s="11">
        <v>117.11</v>
      </c>
      <c r="L9281" s="11">
        <v>1785681.7</v>
      </c>
      <c r="M9281" s="11">
        <v>1016631.91</v>
      </c>
      <c r="N9281" s="11">
        <v>769049.79</v>
      </c>
    </row>
    <row r="9282" spans="1:14" x14ac:dyDescent="0.3">
      <c r="A9282" s="3" t="s">
        <v>17</v>
      </c>
      <c r="B9282" s="3" t="s">
        <v>77</v>
      </c>
      <c r="C9282" s="5" t="s">
        <v>23</v>
      </c>
      <c r="D9282" s="5" t="s">
        <v>24</v>
      </c>
      <c r="E9282" s="5" t="s">
        <v>39</v>
      </c>
      <c r="F9282" s="7">
        <v>41733</v>
      </c>
      <c r="G9282">
        <v>212162578</v>
      </c>
      <c r="H9282" s="7">
        <v>41762</v>
      </c>
      <c r="I9282" s="9">
        <v>2476</v>
      </c>
      <c r="J9282" s="11">
        <v>154.06</v>
      </c>
      <c r="K9282" s="11">
        <v>90.93</v>
      </c>
      <c r="L9282" s="11">
        <v>381452.56</v>
      </c>
      <c r="M9282" s="11">
        <v>225142.68</v>
      </c>
      <c r="N9282" s="11">
        <v>156309.88</v>
      </c>
    </row>
    <row r="9283" spans="1:14" x14ac:dyDescent="0.3">
      <c r="A9283" s="3" t="s">
        <v>12</v>
      </c>
      <c r="B9283" s="3" t="s">
        <v>144</v>
      </c>
      <c r="C9283" s="5" t="s">
        <v>23</v>
      </c>
      <c r="D9283" s="5" t="s">
        <v>15</v>
      </c>
      <c r="E9283" s="5" t="s">
        <v>39</v>
      </c>
      <c r="F9283" s="7">
        <v>40976</v>
      </c>
      <c r="G9283">
        <v>707447278</v>
      </c>
      <c r="H9283" s="7">
        <v>40988</v>
      </c>
      <c r="I9283" s="9">
        <v>8225</v>
      </c>
      <c r="J9283" s="11">
        <v>154.06</v>
      </c>
      <c r="K9283" s="11">
        <v>90.93</v>
      </c>
      <c r="L9283" s="11">
        <v>1267143.5</v>
      </c>
      <c r="M9283" s="11">
        <v>747899.25</v>
      </c>
      <c r="N9283" s="11">
        <v>519244.25</v>
      </c>
    </row>
    <row r="9284" spans="1:14" x14ac:dyDescent="0.3">
      <c r="A9284" s="3" t="s">
        <v>44</v>
      </c>
      <c r="B9284" s="3" t="s">
        <v>141</v>
      </c>
      <c r="C9284" s="5" t="s">
        <v>50</v>
      </c>
      <c r="D9284" s="5" t="s">
        <v>15</v>
      </c>
      <c r="E9284" s="5" t="s">
        <v>16</v>
      </c>
      <c r="F9284" s="7">
        <v>41356</v>
      </c>
      <c r="G9284">
        <v>331694686</v>
      </c>
      <c r="H9284" s="7">
        <v>41356</v>
      </c>
      <c r="I9284" s="9">
        <v>4683</v>
      </c>
      <c r="J9284" s="11">
        <v>81.73</v>
      </c>
      <c r="K9284" s="11">
        <v>56.67</v>
      </c>
      <c r="L9284" s="11">
        <v>382741.59</v>
      </c>
      <c r="M9284" s="11">
        <v>265385.61</v>
      </c>
      <c r="N9284" s="11">
        <v>117355.98</v>
      </c>
    </row>
    <row r="9285" spans="1:14" x14ac:dyDescent="0.3">
      <c r="A9285" s="3" t="s">
        <v>35</v>
      </c>
      <c r="B9285" s="3" t="s">
        <v>85</v>
      </c>
      <c r="C9285" s="5" t="s">
        <v>38</v>
      </c>
      <c r="D9285" s="5" t="s">
        <v>24</v>
      </c>
      <c r="E9285" s="5" t="s">
        <v>39</v>
      </c>
      <c r="F9285" s="7">
        <v>42199</v>
      </c>
      <c r="G9285">
        <v>192766129</v>
      </c>
      <c r="H9285" s="7">
        <v>42234</v>
      </c>
      <c r="I9285" s="9">
        <v>2636</v>
      </c>
      <c r="J9285" s="11">
        <v>205.7</v>
      </c>
      <c r="K9285" s="11">
        <v>117.11</v>
      </c>
      <c r="L9285" s="11">
        <v>542225.19999999995</v>
      </c>
      <c r="M9285" s="11">
        <v>308701.96000000002</v>
      </c>
      <c r="N9285" s="11">
        <v>233523.24</v>
      </c>
    </row>
    <row r="9286" spans="1:14" x14ac:dyDescent="0.3">
      <c r="A9286" s="3" t="s">
        <v>21</v>
      </c>
      <c r="B9286" s="3" t="s">
        <v>153</v>
      </c>
      <c r="C9286" s="5" t="s">
        <v>23</v>
      </c>
      <c r="D9286" s="5" t="s">
        <v>15</v>
      </c>
      <c r="E9286" s="5" t="s">
        <v>16</v>
      </c>
      <c r="F9286" s="7">
        <v>41837</v>
      </c>
      <c r="G9286">
        <v>568835437</v>
      </c>
      <c r="H9286" s="7">
        <v>41880</v>
      </c>
      <c r="I9286" s="9">
        <v>9901</v>
      </c>
      <c r="J9286" s="11">
        <v>154.06</v>
      </c>
      <c r="K9286" s="11">
        <v>90.93</v>
      </c>
      <c r="L9286" s="11">
        <v>1525348.06</v>
      </c>
      <c r="M9286" s="11">
        <v>900297.93</v>
      </c>
      <c r="N9286" s="11">
        <v>625050.13</v>
      </c>
    </row>
    <row r="9287" spans="1:14" x14ac:dyDescent="0.3">
      <c r="A9287" s="3" t="s">
        <v>12</v>
      </c>
      <c r="B9287" s="3" t="s">
        <v>94</v>
      </c>
      <c r="C9287" s="5" t="s">
        <v>38</v>
      </c>
      <c r="D9287" s="5" t="s">
        <v>24</v>
      </c>
      <c r="E9287" s="5" t="s">
        <v>20</v>
      </c>
      <c r="F9287" s="7">
        <v>41758</v>
      </c>
      <c r="G9287">
        <v>458388936</v>
      </c>
      <c r="H9287" s="7">
        <v>41775</v>
      </c>
      <c r="I9287" s="9">
        <v>6327</v>
      </c>
      <c r="J9287" s="11">
        <v>205.7</v>
      </c>
      <c r="K9287" s="11">
        <v>117.11</v>
      </c>
      <c r="L9287" s="11">
        <v>1301463.8999999999</v>
      </c>
      <c r="M9287" s="11">
        <v>740954.97</v>
      </c>
      <c r="N9287" s="11">
        <v>560508.93000000005</v>
      </c>
    </row>
    <row r="9288" spans="1:14" x14ac:dyDescent="0.3">
      <c r="A9288" s="3" t="s">
        <v>29</v>
      </c>
      <c r="B9288" s="3" t="s">
        <v>198</v>
      </c>
      <c r="C9288" s="5" t="s">
        <v>50</v>
      </c>
      <c r="D9288" s="5" t="s">
        <v>15</v>
      </c>
      <c r="E9288" s="5" t="s">
        <v>28</v>
      </c>
      <c r="F9288" s="7">
        <v>42455</v>
      </c>
      <c r="G9288">
        <v>730225455</v>
      </c>
      <c r="H9288" s="7">
        <v>42494</v>
      </c>
      <c r="I9288" s="9">
        <v>8794</v>
      </c>
      <c r="J9288" s="11">
        <v>81.73</v>
      </c>
      <c r="K9288" s="11">
        <v>56.67</v>
      </c>
      <c r="L9288" s="11">
        <v>718733.62</v>
      </c>
      <c r="M9288" s="11">
        <v>498355.98</v>
      </c>
      <c r="N9288" s="11">
        <v>220377.64</v>
      </c>
    </row>
    <row r="9289" spans="1:14" x14ac:dyDescent="0.3">
      <c r="A9289" s="3" t="s">
        <v>17</v>
      </c>
      <c r="B9289" s="3" t="s">
        <v>58</v>
      </c>
      <c r="C9289" s="5" t="s">
        <v>50</v>
      </c>
      <c r="D9289" s="5" t="s">
        <v>24</v>
      </c>
      <c r="E9289" s="5" t="s">
        <v>16</v>
      </c>
      <c r="F9289" s="7">
        <v>42042</v>
      </c>
      <c r="G9289">
        <v>973456323</v>
      </c>
      <c r="H9289" s="7">
        <v>42092</v>
      </c>
      <c r="I9289" s="9">
        <v>6213</v>
      </c>
      <c r="J9289" s="11">
        <v>81.73</v>
      </c>
      <c r="K9289" s="11">
        <v>56.67</v>
      </c>
      <c r="L9289" s="11">
        <v>507788.49</v>
      </c>
      <c r="M9289" s="11">
        <v>352090.71</v>
      </c>
      <c r="N9289" s="11">
        <v>155697.78</v>
      </c>
    </row>
    <row r="9290" spans="1:14" x14ac:dyDescent="0.3">
      <c r="A9290" s="3" t="s">
        <v>17</v>
      </c>
      <c r="B9290" s="3" t="s">
        <v>156</v>
      </c>
      <c r="C9290" s="5" t="s">
        <v>38</v>
      </c>
      <c r="D9290" s="5" t="s">
        <v>15</v>
      </c>
      <c r="E9290" s="5" t="s">
        <v>20</v>
      </c>
      <c r="F9290" s="7">
        <v>40408</v>
      </c>
      <c r="G9290">
        <v>847505366</v>
      </c>
      <c r="H9290" s="7">
        <v>40441</v>
      </c>
      <c r="I9290" s="9">
        <v>4526</v>
      </c>
      <c r="J9290" s="11">
        <v>205.7</v>
      </c>
      <c r="K9290" s="11">
        <v>117.11</v>
      </c>
      <c r="L9290" s="11">
        <v>930998.2</v>
      </c>
      <c r="M9290" s="11">
        <v>530039.86</v>
      </c>
      <c r="N9290" s="11">
        <v>400958.34</v>
      </c>
    </row>
    <row r="9291" spans="1:14" x14ac:dyDescent="0.3">
      <c r="A9291" s="3" t="s">
        <v>44</v>
      </c>
      <c r="B9291" s="3" t="s">
        <v>157</v>
      </c>
      <c r="C9291" s="5" t="s">
        <v>46</v>
      </c>
      <c r="D9291" s="5" t="s">
        <v>15</v>
      </c>
      <c r="E9291" s="5" t="s">
        <v>20</v>
      </c>
      <c r="F9291" s="7">
        <v>40597</v>
      </c>
      <c r="G9291">
        <v>532108914</v>
      </c>
      <c r="H9291" s="7">
        <v>40629</v>
      </c>
      <c r="I9291" s="9">
        <v>1707</v>
      </c>
      <c r="J9291" s="11">
        <v>152.58000000000001</v>
      </c>
      <c r="K9291" s="11">
        <v>97.44</v>
      </c>
      <c r="L9291" s="11">
        <v>260454.06</v>
      </c>
      <c r="M9291" s="11">
        <v>166330.07999999999</v>
      </c>
      <c r="N9291" s="11">
        <v>94123.98</v>
      </c>
    </row>
    <row r="9292" spans="1:14" x14ac:dyDescent="0.3">
      <c r="A9292" s="3" t="s">
        <v>21</v>
      </c>
      <c r="B9292" s="3" t="s">
        <v>76</v>
      </c>
      <c r="C9292" s="5" t="s">
        <v>34</v>
      </c>
      <c r="D9292" s="5" t="s">
        <v>15</v>
      </c>
      <c r="E9292" s="5" t="s">
        <v>39</v>
      </c>
      <c r="F9292" s="7">
        <v>41890</v>
      </c>
      <c r="G9292">
        <v>277315795</v>
      </c>
      <c r="H9292" s="7">
        <v>41922</v>
      </c>
      <c r="I9292" s="9">
        <v>2761</v>
      </c>
      <c r="J9292" s="11">
        <v>421.89</v>
      </c>
      <c r="K9292" s="11">
        <v>364.69</v>
      </c>
      <c r="L9292" s="11">
        <v>1164838.29</v>
      </c>
      <c r="M9292" s="11">
        <v>1006909.09</v>
      </c>
      <c r="N9292" s="11">
        <v>157929.20000000001</v>
      </c>
    </row>
    <row r="9293" spans="1:14" x14ac:dyDescent="0.3">
      <c r="A9293" s="3" t="s">
        <v>21</v>
      </c>
      <c r="B9293" s="3" t="s">
        <v>84</v>
      </c>
      <c r="C9293" s="5" t="s">
        <v>25</v>
      </c>
      <c r="D9293" s="5" t="s">
        <v>15</v>
      </c>
      <c r="E9293" s="5" t="s">
        <v>16</v>
      </c>
      <c r="F9293" s="7">
        <v>41194</v>
      </c>
      <c r="G9293">
        <v>853487336</v>
      </c>
      <c r="H9293" s="7">
        <v>41222</v>
      </c>
      <c r="I9293" s="9">
        <v>4724</v>
      </c>
      <c r="J9293" s="11">
        <v>668.27</v>
      </c>
      <c r="K9293" s="11">
        <v>502.54</v>
      </c>
      <c r="L9293" s="11">
        <v>3156907.48</v>
      </c>
      <c r="M9293" s="11">
        <v>2373998.96</v>
      </c>
      <c r="N9293" s="11">
        <v>782908.52</v>
      </c>
    </row>
    <row r="9294" spans="1:14" x14ac:dyDescent="0.3">
      <c r="A9294" s="3" t="s">
        <v>21</v>
      </c>
      <c r="B9294" s="3" t="s">
        <v>101</v>
      </c>
      <c r="C9294" s="5" t="s">
        <v>32</v>
      </c>
      <c r="D9294" s="5" t="s">
        <v>24</v>
      </c>
      <c r="E9294" s="5" t="s">
        <v>28</v>
      </c>
      <c r="F9294" s="7">
        <v>42719</v>
      </c>
      <c r="G9294">
        <v>401297366</v>
      </c>
      <c r="H9294" s="7">
        <v>42724</v>
      </c>
      <c r="I9294" s="9">
        <v>1663</v>
      </c>
      <c r="J9294" s="11">
        <v>255.28</v>
      </c>
      <c r="K9294" s="11">
        <v>159.41999999999999</v>
      </c>
      <c r="L9294" s="11">
        <v>424530.64</v>
      </c>
      <c r="M9294" s="11">
        <v>265115.46000000002</v>
      </c>
      <c r="N9294" s="11">
        <v>159415.18</v>
      </c>
    </row>
    <row r="9295" spans="1:14" x14ac:dyDescent="0.3">
      <c r="A9295" s="3" t="s">
        <v>97</v>
      </c>
      <c r="B9295" s="3" t="s">
        <v>231</v>
      </c>
      <c r="C9295" s="5" t="s">
        <v>46</v>
      </c>
      <c r="D9295" s="5" t="s">
        <v>24</v>
      </c>
      <c r="E9295" s="5" t="s">
        <v>28</v>
      </c>
      <c r="F9295" s="7">
        <v>42764</v>
      </c>
      <c r="G9295">
        <v>281732213</v>
      </c>
      <c r="H9295" s="7">
        <v>42777</v>
      </c>
      <c r="I9295" s="9">
        <v>9677</v>
      </c>
      <c r="J9295" s="11">
        <v>152.58000000000001</v>
      </c>
      <c r="K9295" s="11">
        <v>97.44</v>
      </c>
      <c r="L9295" s="11">
        <v>1476516.66</v>
      </c>
      <c r="M9295" s="11">
        <v>942926.88</v>
      </c>
      <c r="N9295" s="11">
        <v>533589.78</v>
      </c>
    </row>
    <row r="9296" spans="1:14" x14ac:dyDescent="0.3">
      <c r="A9296" s="3" t="s">
        <v>12</v>
      </c>
      <c r="B9296" s="3" t="s">
        <v>120</v>
      </c>
      <c r="C9296" s="5" t="s">
        <v>25</v>
      </c>
      <c r="D9296" s="5" t="s">
        <v>15</v>
      </c>
      <c r="E9296" s="5" t="s">
        <v>16</v>
      </c>
      <c r="F9296" s="7">
        <v>42169</v>
      </c>
      <c r="G9296">
        <v>126090705</v>
      </c>
      <c r="H9296" s="7">
        <v>42206</v>
      </c>
      <c r="I9296" s="9">
        <v>1896</v>
      </c>
      <c r="J9296" s="11">
        <v>668.27</v>
      </c>
      <c r="K9296" s="11">
        <v>502.54</v>
      </c>
      <c r="L9296" s="11">
        <v>1267039.92</v>
      </c>
      <c r="M9296" s="11">
        <v>952815.84</v>
      </c>
      <c r="N9296" s="11">
        <v>314224.08</v>
      </c>
    </row>
    <row r="9297" spans="1:14" x14ac:dyDescent="0.3">
      <c r="A9297" s="3" t="s">
        <v>12</v>
      </c>
      <c r="B9297" s="3" t="s">
        <v>206</v>
      </c>
      <c r="C9297" s="5" t="s">
        <v>50</v>
      </c>
      <c r="D9297" s="5" t="s">
        <v>15</v>
      </c>
      <c r="E9297" s="5" t="s">
        <v>16</v>
      </c>
      <c r="F9297" s="7">
        <v>42162</v>
      </c>
      <c r="G9297">
        <v>985984170</v>
      </c>
      <c r="H9297" s="7">
        <v>42188</v>
      </c>
      <c r="I9297" s="9">
        <v>3481</v>
      </c>
      <c r="J9297" s="11">
        <v>81.73</v>
      </c>
      <c r="K9297" s="11">
        <v>56.67</v>
      </c>
      <c r="L9297" s="11">
        <v>284502.13</v>
      </c>
      <c r="M9297" s="11">
        <v>197268.27</v>
      </c>
      <c r="N9297" s="11">
        <v>87233.86</v>
      </c>
    </row>
    <row r="9298" spans="1:14" x14ac:dyDescent="0.3">
      <c r="A9298" s="3" t="s">
        <v>21</v>
      </c>
      <c r="B9298" s="3" t="s">
        <v>213</v>
      </c>
      <c r="C9298" s="5" t="s">
        <v>52</v>
      </c>
      <c r="D9298" s="5" t="s">
        <v>15</v>
      </c>
      <c r="E9298" s="5" t="s">
        <v>28</v>
      </c>
      <c r="F9298" s="7">
        <v>40211</v>
      </c>
      <c r="G9298">
        <v>383336436</v>
      </c>
      <c r="H9298" s="7">
        <v>40230</v>
      </c>
      <c r="I9298" s="9">
        <v>6625</v>
      </c>
      <c r="J9298" s="11">
        <v>437.2</v>
      </c>
      <c r="K9298" s="11">
        <v>263.33</v>
      </c>
      <c r="L9298" s="11">
        <v>2896450</v>
      </c>
      <c r="M9298" s="11">
        <v>1744561.25</v>
      </c>
      <c r="N9298" s="11">
        <v>1151888.75</v>
      </c>
    </row>
    <row r="9299" spans="1:14" x14ac:dyDescent="0.3">
      <c r="A9299" s="3" t="s">
        <v>29</v>
      </c>
      <c r="B9299" s="3" t="s">
        <v>194</v>
      </c>
      <c r="C9299" s="5" t="s">
        <v>64</v>
      </c>
      <c r="D9299" s="5" t="s">
        <v>15</v>
      </c>
      <c r="E9299" s="5" t="s">
        <v>20</v>
      </c>
      <c r="F9299" s="7">
        <v>42468</v>
      </c>
      <c r="G9299">
        <v>860383832</v>
      </c>
      <c r="H9299" s="7">
        <v>42486</v>
      </c>
      <c r="I9299" s="9">
        <v>5550</v>
      </c>
      <c r="J9299" s="11">
        <v>9.33</v>
      </c>
      <c r="K9299" s="11">
        <v>6.92</v>
      </c>
      <c r="L9299" s="11">
        <v>51781.5</v>
      </c>
      <c r="M9299" s="11">
        <v>38406</v>
      </c>
      <c r="N9299" s="11">
        <v>13375.5</v>
      </c>
    </row>
    <row r="9300" spans="1:14" x14ac:dyDescent="0.3">
      <c r="A9300" s="3" t="s">
        <v>17</v>
      </c>
      <c r="B9300" s="3" t="s">
        <v>193</v>
      </c>
      <c r="C9300" s="5" t="s">
        <v>52</v>
      </c>
      <c r="D9300" s="5" t="s">
        <v>15</v>
      </c>
      <c r="E9300" s="5" t="s">
        <v>20</v>
      </c>
      <c r="F9300" s="7">
        <v>40267</v>
      </c>
      <c r="G9300">
        <v>529675185</v>
      </c>
      <c r="H9300" s="7">
        <v>40278</v>
      </c>
      <c r="I9300" s="9">
        <v>1513</v>
      </c>
      <c r="J9300" s="11">
        <v>437.2</v>
      </c>
      <c r="K9300" s="11">
        <v>263.33</v>
      </c>
      <c r="L9300" s="11">
        <v>661483.6</v>
      </c>
      <c r="M9300" s="11">
        <v>398418.29</v>
      </c>
      <c r="N9300" s="11">
        <v>263065.31</v>
      </c>
    </row>
    <row r="9301" spans="1:14" x14ac:dyDescent="0.3">
      <c r="A9301" s="3" t="s">
        <v>97</v>
      </c>
      <c r="B9301" s="3" t="s">
        <v>189</v>
      </c>
      <c r="C9301" s="5" t="s">
        <v>25</v>
      </c>
      <c r="D9301" s="5" t="s">
        <v>24</v>
      </c>
      <c r="E9301" s="5" t="s">
        <v>16</v>
      </c>
      <c r="F9301" s="7">
        <v>41921</v>
      </c>
      <c r="G9301">
        <v>724071824</v>
      </c>
      <c r="H9301" s="7">
        <v>41923</v>
      </c>
      <c r="I9301" s="9">
        <v>7798</v>
      </c>
      <c r="J9301" s="11">
        <v>668.27</v>
      </c>
      <c r="K9301" s="11">
        <v>502.54</v>
      </c>
      <c r="L9301" s="11">
        <v>5211169.46</v>
      </c>
      <c r="M9301" s="11">
        <v>3918806.92</v>
      </c>
      <c r="N9301" s="11">
        <v>1292362.54</v>
      </c>
    </row>
    <row r="9302" spans="1:14" x14ac:dyDescent="0.3">
      <c r="A9302" s="3" t="s">
        <v>12</v>
      </c>
      <c r="B9302" s="3" t="s">
        <v>200</v>
      </c>
      <c r="C9302" s="5" t="s">
        <v>46</v>
      </c>
      <c r="D9302" s="5" t="s">
        <v>15</v>
      </c>
      <c r="E9302" s="5" t="s">
        <v>39</v>
      </c>
      <c r="F9302" s="7">
        <v>40923</v>
      </c>
      <c r="G9302">
        <v>146747577</v>
      </c>
      <c r="H9302" s="7">
        <v>40955</v>
      </c>
      <c r="I9302" s="9">
        <v>4724</v>
      </c>
      <c r="J9302" s="11">
        <v>152.58000000000001</v>
      </c>
      <c r="K9302" s="11">
        <v>97.44</v>
      </c>
      <c r="L9302" s="11">
        <v>720787.92</v>
      </c>
      <c r="M9302" s="11">
        <v>460306.56</v>
      </c>
      <c r="N9302" s="11">
        <v>260481.36</v>
      </c>
    </row>
    <row r="9303" spans="1:14" x14ac:dyDescent="0.3">
      <c r="A9303" s="3" t="s">
        <v>12</v>
      </c>
      <c r="B9303" s="3" t="s">
        <v>94</v>
      </c>
      <c r="C9303" s="5" t="s">
        <v>14</v>
      </c>
      <c r="D9303" s="5" t="s">
        <v>24</v>
      </c>
      <c r="E9303" s="5" t="s">
        <v>20</v>
      </c>
      <c r="F9303" s="7">
        <v>42217</v>
      </c>
      <c r="G9303">
        <v>721188771</v>
      </c>
      <c r="H9303" s="7">
        <v>42222</v>
      </c>
      <c r="I9303" s="9">
        <v>4639</v>
      </c>
      <c r="J9303" s="11">
        <v>651.21</v>
      </c>
      <c r="K9303" s="11">
        <v>524.96</v>
      </c>
      <c r="L9303" s="11">
        <v>3020963.19</v>
      </c>
      <c r="M9303" s="11">
        <v>2435289.44</v>
      </c>
      <c r="N9303" s="11">
        <v>585673.75</v>
      </c>
    </row>
    <row r="9304" spans="1:14" x14ac:dyDescent="0.3">
      <c r="A9304" s="3" t="s">
        <v>21</v>
      </c>
      <c r="B9304" s="3" t="s">
        <v>71</v>
      </c>
      <c r="C9304" s="5" t="s">
        <v>64</v>
      </c>
      <c r="D9304" s="5" t="s">
        <v>24</v>
      </c>
      <c r="E9304" s="5" t="s">
        <v>39</v>
      </c>
      <c r="F9304" s="7">
        <v>41455</v>
      </c>
      <c r="G9304">
        <v>841194236</v>
      </c>
      <c r="H9304" s="7">
        <v>41469</v>
      </c>
      <c r="I9304" s="9">
        <v>6922</v>
      </c>
      <c r="J9304" s="11">
        <v>9.33</v>
      </c>
      <c r="K9304" s="11">
        <v>6.92</v>
      </c>
      <c r="L9304" s="11">
        <v>64582.26</v>
      </c>
      <c r="M9304" s="11">
        <v>47900.24</v>
      </c>
      <c r="N9304" s="11">
        <v>16682.02</v>
      </c>
    </row>
    <row r="9305" spans="1:14" x14ac:dyDescent="0.3">
      <c r="A9305" s="3" t="s">
        <v>12</v>
      </c>
      <c r="B9305" s="3" t="s">
        <v>140</v>
      </c>
      <c r="C9305" s="5" t="s">
        <v>19</v>
      </c>
      <c r="D9305" s="5" t="s">
        <v>15</v>
      </c>
      <c r="E9305" s="5" t="s">
        <v>39</v>
      </c>
      <c r="F9305" s="7">
        <v>40211</v>
      </c>
      <c r="G9305">
        <v>320875298</v>
      </c>
      <c r="H9305" s="7">
        <v>40226</v>
      </c>
      <c r="I9305" s="9">
        <v>2986</v>
      </c>
      <c r="J9305" s="11">
        <v>47.45</v>
      </c>
      <c r="K9305" s="11">
        <v>31.79</v>
      </c>
      <c r="L9305" s="11">
        <v>141685.70000000001</v>
      </c>
      <c r="M9305" s="11">
        <v>94924.94</v>
      </c>
      <c r="N9305" s="11">
        <v>46760.76</v>
      </c>
    </row>
    <row r="9306" spans="1:14" x14ac:dyDescent="0.3">
      <c r="A9306" s="3" t="s">
        <v>17</v>
      </c>
      <c r="B9306" s="3" t="s">
        <v>81</v>
      </c>
      <c r="C9306" s="5" t="s">
        <v>52</v>
      </c>
      <c r="D9306" s="5" t="s">
        <v>15</v>
      </c>
      <c r="E9306" s="5" t="s">
        <v>16</v>
      </c>
      <c r="F9306" s="7">
        <v>41830</v>
      </c>
      <c r="G9306">
        <v>844655787</v>
      </c>
      <c r="H9306" s="7">
        <v>41832</v>
      </c>
      <c r="I9306" s="9">
        <v>1272</v>
      </c>
      <c r="J9306" s="11">
        <v>437.2</v>
      </c>
      <c r="K9306" s="11">
        <v>263.33</v>
      </c>
      <c r="L9306" s="11">
        <v>556118.4</v>
      </c>
      <c r="M9306" s="11">
        <v>334955.76</v>
      </c>
      <c r="N9306" s="11">
        <v>221162.64</v>
      </c>
    </row>
    <row r="9307" spans="1:14" x14ac:dyDescent="0.3">
      <c r="A9307" s="3" t="s">
        <v>17</v>
      </c>
      <c r="B9307" s="3" t="s">
        <v>87</v>
      </c>
      <c r="C9307" s="5" t="s">
        <v>14</v>
      </c>
      <c r="D9307" s="5" t="s">
        <v>15</v>
      </c>
      <c r="E9307" s="5" t="s">
        <v>39</v>
      </c>
      <c r="F9307" s="7">
        <v>41749</v>
      </c>
      <c r="G9307">
        <v>117272031</v>
      </c>
      <c r="H9307" s="7">
        <v>41782</v>
      </c>
      <c r="I9307" s="9">
        <v>2255</v>
      </c>
      <c r="J9307" s="11">
        <v>651.21</v>
      </c>
      <c r="K9307" s="11">
        <v>524.96</v>
      </c>
      <c r="L9307" s="11">
        <v>1468478.55</v>
      </c>
      <c r="M9307" s="11">
        <v>1183784.8</v>
      </c>
      <c r="N9307" s="11">
        <v>284693.75</v>
      </c>
    </row>
    <row r="9308" spans="1:14" x14ac:dyDescent="0.3">
      <c r="A9308" s="3" t="s">
        <v>12</v>
      </c>
      <c r="B9308" s="3" t="s">
        <v>202</v>
      </c>
      <c r="C9308" s="5" t="s">
        <v>52</v>
      </c>
      <c r="D9308" s="5" t="s">
        <v>24</v>
      </c>
      <c r="E9308" s="5" t="s">
        <v>16</v>
      </c>
      <c r="F9308" s="7">
        <v>42709</v>
      </c>
      <c r="G9308">
        <v>413772857</v>
      </c>
      <c r="H9308" s="7">
        <v>42711</v>
      </c>
      <c r="I9308" s="9">
        <v>3438</v>
      </c>
      <c r="J9308" s="11">
        <v>437.2</v>
      </c>
      <c r="K9308" s="11">
        <v>263.33</v>
      </c>
      <c r="L9308" s="11">
        <v>1503093.6</v>
      </c>
      <c r="M9308" s="11">
        <v>905328.54</v>
      </c>
      <c r="N9308" s="11">
        <v>597765.06000000006</v>
      </c>
    </row>
    <row r="9309" spans="1:14" x14ac:dyDescent="0.3">
      <c r="A9309" s="3" t="s">
        <v>44</v>
      </c>
      <c r="B9309" s="3" t="s">
        <v>141</v>
      </c>
      <c r="C9309" s="5" t="s">
        <v>43</v>
      </c>
      <c r="D9309" s="5" t="s">
        <v>24</v>
      </c>
      <c r="E9309" s="5" t="s">
        <v>28</v>
      </c>
      <c r="F9309" s="7">
        <v>42305</v>
      </c>
      <c r="G9309">
        <v>929519593</v>
      </c>
      <c r="H9309" s="7">
        <v>42326</v>
      </c>
      <c r="I9309" s="9">
        <v>4358</v>
      </c>
      <c r="J9309" s="11">
        <v>109.28</v>
      </c>
      <c r="K9309" s="11">
        <v>35.840000000000003</v>
      </c>
      <c r="L9309" s="11">
        <v>476242.24</v>
      </c>
      <c r="M9309" s="11">
        <v>156190.72</v>
      </c>
      <c r="N9309" s="11">
        <v>320051.52</v>
      </c>
    </row>
    <row r="9310" spans="1:14" x14ac:dyDescent="0.3">
      <c r="A9310" s="3" t="s">
        <v>17</v>
      </c>
      <c r="B9310" s="3" t="s">
        <v>61</v>
      </c>
      <c r="C9310" s="5" t="s">
        <v>34</v>
      </c>
      <c r="D9310" s="5" t="s">
        <v>24</v>
      </c>
      <c r="E9310" s="5" t="s">
        <v>20</v>
      </c>
      <c r="F9310" s="7">
        <v>42674</v>
      </c>
      <c r="G9310">
        <v>930186069</v>
      </c>
      <c r="H9310" s="7">
        <v>42711</v>
      </c>
      <c r="I9310" s="9">
        <v>1583</v>
      </c>
      <c r="J9310" s="11">
        <v>421.89</v>
      </c>
      <c r="K9310" s="11">
        <v>364.69</v>
      </c>
      <c r="L9310" s="11">
        <v>667851.87</v>
      </c>
      <c r="M9310" s="11">
        <v>577304.27</v>
      </c>
      <c r="N9310" s="11">
        <v>90547.6</v>
      </c>
    </row>
    <row r="9311" spans="1:14" x14ac:dyDescent="0.3">
      <c r="A9311" s="3" t="s">
        <v>29</v>
      </c>
      <c r="B9311" s="3" t="s">
        <v>95</v>
      </c>
      <c r="C9311" s="5" t="s">
        <v>50</v>
      </c>
      <c r="D9311" s="5" t="s">
        <v>15</v>
      </c>
      <c r="E9311" s="5" t="s">
        <v>39</v>
      </c>
      <c r="F9311" s="7">
        <v>40808</v>
      </c>
      <c r="G9311">
        <v>201758611</v>
      </c>
      <c r="H9311" s="7">
        <v>40815</v>
      </c>
      <c r="I9311" s="9">
        <v>3711</v>
      </c>
      <c r="J9311" s="11">
        <v>81.73</v>
      </c>
      <c r="K9311" s="11">
        <v>56.67</v>
      </c>
      <c r="L9311" s="11">
        <v>303300.03000000003</v>
      </c>
      <c r="M9311" s="11">
        <v>210302.37</v>
      </c>
      <c r="N9311" s="11">
        <v>92997.66</v>
      </c>
    </row>
    <row r="9312" spans="1:14" x14ac:dyDescent="0.3">
      <c r="A9312" s="3" t="s">
        <v>17</v>
      </c>
      <c r="B9312" s="3" t="s">
        <v>69</v>
      </c>
      <c r="C9312" s="5" t="s">
        <v>52</v>
      </c>
      <c r="D9312" s="5" t="s">
        <v>24</v>
      </c>
      <c r="E9312" s="5" t="s">
        <v>28</v>
      </c>
      <c r="F9312" s="7">
        <v>41002</v>
      </c>
      <c r="G9312">
        <v>400536048</v>
      </c>
      <c r="H9312" s="7">
        <v>41037</v>
      </c>
      <c r="I9312" s="9">
        <v>6372</v>
      </c>
      <c r="J9312" s="11">
        <v>437.2</v>
      </c>
      <c r="K9312" s="11">
        <v>263.33</v>
      </c>
      <c r="L9312" s="11">
        <v>2785838.4</v>
      </c>
      <c r="M9312" s="11">
        <v>1677938.76</v>
      </c>
      <c r="N9312" s="11">
        <v>1107899.6399999999</v>
      </c>
    </row>
    <row r="9313" spans="1:14" x14ac:dyDescent="0.3">
      <c r="A9313" s="3" t="s">
        <v>17</v>
      </c>
      <c r="B9313" s="3" t="s">
        <v>129</v>
      </c>
      <c r="C9313" s="5" t="s">
        <v>64</v>
      </c>
      <c r="D9313" s="5" t="s">
        <v>24</v>
      </c>
      <c r="E9313" s="5" t="s">
        <v>20</v>
      </c>
      <c r="F9313" s="7">
        <v>42411</v>
      </c>
      <c r="G9313">
        <v>103129708</v>
      </c>
      <c r="H9313" s="7">
        <v>42441</v>
      </c>
      <c r="I9313" s="9">
        <v>7227</v>
      </c>
      <c r="J9313" s="11">
        <v>9.33</v>
      </c>
      <c r="K9313" s="11">
        <v>6.92</v>
      </c>
      <c r="L9313" s="11">
        <v>67427.91</v>
      </c>
      <c r="M9313" s="11">
        <v>50010.84</v>
      </c>
      <c r="N9313" s="11">
        <v>17417.07</v>
      </c>
    </row>
    <row r="9314" spans="1:14" x14ac:dyDescent="0.3">
      <c r="A9314" s="3" t="s">
        <v>17</v>
      </c>
      <c r="B9314" s="3" t="s">
        <v>145</v>
      </c>
      <c r="C9314" s="5" t="s">
        <v>32</v>
      </c>
      <c r="D9314" s="5" t="s">
        <v>15</v>
      </c>
      <c r="E9314" s="5" t="s">
        <v>39</v>
      </c>
      <c r="F9314" s="7">
        <v>40428</v>
      </c>
      <c r="G9314">
        <v>656463420</v>
      </c>
      <c r="H9314" s="7">
        <v>40471</v>
      </c>
      <c r="I9314" s="9">
        <v>969</v>
      </c>
      <c r="J9314" s="11">
        <v>255.28</v>
      </c>
      <c r="K9314" s="11">
        <v>159.41999999999999</v>
      </c>
      <c r="L9314" s="11">
        <v>247366.32</v>
      </c>
      <c r="M9314" s="11">
        <v>154477.98000000001</v>
      </c>
      <c r="N9314" s="11">
        <v>92888.34</v>
      </c>
    </row>
    <row r="9315" spans="1:14" x14ac:dyDescent="0.3">
      <c r="A9315" s="3" t="s">
        <v>21</v>
      </c>
      <c r="B9315" s="3" t="s">
        <v>201</v>
      </c>
      <c r="C9315" s="5" t="s">
        <v>32</v>
      </c>
      <c r="D9315" s="5" t="s">
        <v>15</v>
      </c>
      <c r="E9315" s="5" t="s">
        <v>20</v>
      </c>
      <c r="F9315" s="7">
        <v>41898</v>
      </c>
      <c r="G9315">
        <v>327773511</v>
      </c>
      <c r="H9315" s="7">
        <v>41937</v>
      </c>
      <c r="I9315" s="9">
        <v>4321</v>
      </c>
      <c r="J9315" s="11">
        <v>255.28</v>
      </c>
      <c r="K9315" s="11">
        <v>159.41999999999999</v>
      </c>
      <c r="L9315" s="11">
        <v>1103064.8799999999</v>
      </c>
      <c r="M9315" s="11">
        <v>688853.82</v>
      </c>
      <c r="N9315" s="11">
        <v>414211.06</v>
      </c>
    </row>
    <row r="9316" spans="1:14" x14ac:dyDescent="0.3">
      <c r="A9316" s="3" t="s">
        <v>17</v>
      </c>
      <c r="B9316" s="3" t="s">
        <v>81</v>
      </c>
      <c r="C9316" s="5" t="s">
        <v>14</v>
      </c>
      <c r="D9316" s="5" t="s">
        <v>15</v>
      </c>
      <c r="E9316" s="5" t="s">
        <v>20</v>
      </c>
      <c r="F9316" s="7">
        <v>41609</v>
      </c>
      <c r="G9316">
        <v>154608809</v>
      </c>
      <c r="H9316" s="7">
        <v>41627</v>
      </c>
      <c r="I9316" s="9">
        <v>1037</v>
      </c>
      <c r="J9316" s="11">
        <v>651.21</v>
      </c>
      <c r="K9316" s="11">
        <v>524.96</v>
      </c>
      <c r="L9316" s="11">
        <v>675304.77</v>
      </c>
      <c r="M9316" s="11">
        <v>544383.52</v>
      </c>
      <c r="N9316" s="11">
        <v>130921.25</v>
      </c>
    </row>
    <row r="9317" spans="1:14" x14ac:dyDescent="0.3">
      <c r="A9317" s="3" t="s">
        <v>35</v>
      </c>
      <c r="B9317" s="3" t="s">
        <v>63</v>
      </c>
      <c r="C9317" s="5" t="s">
        <v>43</v>
      </c>
      <c r="D9317" s="5" t="s">
        <v>24</v>
      </c>
      <c r="E9317" s="5" t="s">
        <v>16</v>
      </c>
      <c r="F9317" s="7">
        <v>40271</v>
      </c>
      <c r="G9317">
        <v>794830644</v>
      </c>
      <c r="H9317" s="7">
        <v>40319</v>
      </c>
      <c r="I9317" s="9">
        <v>6905</v>
      </c>
      <c r="J9317" s="11">
        <v>109.28</v>
      </c>
      <c r="K9317" s="11">
        <v>35.840000000000003</v>
      </c>
      <c r="L9317" s="11">
        <v>754578.4</v>
      </c>
      <c r="M9317" s="11">
        <v>247475.20000000001</v>
      </c>
      <c r="N9317" s="11">
        <v>507103.2</v>
      </c>
    </row>
    <row r="9318" spans="1:14" x14ac:dyDescent="0.3">
      <c r="A9318" s="3" t="s">
        <v>17</v>
      </c>
      <c r="B9318" s="3" t="s">
        <v>138</v>
      </c>
      <c r="C9318" s="5" t="s">
        <v>46</v>
      </c>
      <c r="D9318" s="5" t="s">
        <v>15</v>
      </c>
      <c r="E9318" s="5" t="s">
        <v>28</v>
      </c>
      <c r="F9318" s="7">
        <v>40365</v>
      </c>
      <c r="G9318">
        <v>276612842</v>
      </c>
      <c r="H9318" s="7">
        <v>40395</v>
      </c>
      <c r="I9318" s="9">
        <v>4742</v>
      </c>
      <c r="J9318" s="11">
        <v>152.58000000000001</v>
      </c>
      <c r="K9318" s="11">
        <v>97.44</v>
      </c>
      <c r="L9318" s="11">
        <v>723534.36</v>
      </c>
      <c r="M9318" s="11">
        <v>462060.48</v>
      </c>
      <c r="N9318" s="11">
        <v>261473.88</v>
      </c>
    </row>
    <row r="9319" spans="1:14" x14ac:dyDescent="0.3">
      <c r="A9319" s="3" t="s">
        <v>17</v>
      </c>
      <c r="B9319" s="3" t="s">
        <v>161</v>
      </c>
      <c r="C9319" s="5" t="s">
        <v>38</v>
      </c>
      <c r="D9319" s="5" t="s">
        <v>24</v>
      </c>
      <c r="E9319" s="5" t="s">
        <v>20</v>
      </c>
      <c r="F9319" s="7">
        <v>41994</v>
      </c>
      <c r="G9319">
        <v>748441731</v>
      </c>
      <c r="H9319" s="7">
        <v>42027</v>
      </c>
      <c r="I9319" s="9">
        <v>9395</v>
      </c>
      <c r="J9319" s="11">
        <v>205.7</v>
      </c>
      <c r="K9319" s="11">
        <v>117.11</v>
      </c>
      <c r="L9319" s="11">
        <v>1932551.5</v>
      </c>
      <c r="M9319" s="11">
        <v>1100248.45</v>
      </c>
      <c r="N9319" s="11">
        <v>832303.05</v>
      </c>
    </row>
    <row r="9320" spans="1:14" x14ac:dyDescent="0.3">
      <c r="A9320" s="3" t="s">
        <v>17</v>
      </c>
      <c r="B9320" s="3" t="s">
        <v>48</v>
      </c>
      <c r="C9320" s="5" t="s">
        <v>52</v>
      </c>
      <c r="D9320" s="5" t="s">
        <v>15</v>
      </c>
      <c r="E9320" s="5" t="s">
        <v>16</v>
      </c>
      <c r="F9320" s="7">
        <v>41503</v>
      </c>
      <c r="G9320">
        <v>829116141</v>
      </c>
      <c r="H9320" s="7">
        <v>41513</v>
      </c>
      <c r="I9320" s="9">
        <v>2746</v>
      </c>
      <c r="J9320" s="11">
        <v>437.2</v>
      </c>
      <c r="K9320" s="11">
        <v>263.33</v>
      </c>
      <c r="L9320" s="11">
        <v>1200551.2</v>
      </c>
      <c r="M9320" s="11">
        <v>723104.18</v>
      </c>
      <c r="N9320" s="11">
        <v>477447.02</v>
      </c>
    </row>
    <row r="9321" spans="1:14" x14ac:dyDescent="0.3">
      <c r="A9321" s="3" t="s">
        <v>44</v>
      </c>
      <c r="B9321" s="3" t="s">
        <v>197</v>
      </c>
      <c r="C9321" s="5" t="s">
        <v>23</v>
      </c>
      <c r="D9321" s="5" t="s">
        <v>15</v>
      </c>
      <c r="E9321" s="5" t="s">
        <v>39</v>
      </c>
      <c r="F9321" s="7">
        <v>41157</v>
      </c>
      <c r="G9321">
        <v>557747399</v>
      </c>
      <c r="H9321" s="7">
        <v>41189</v>
      </c>
      <c r="I9321" s="9">
        <v>8705</v>
      </c>
      <c r="J9321" s="11">
        <v>154.06</v>
      </c>
      <c r="K9321" s="11">
        <v>90.93</v>
      </c>
      <c r="L9321" s="11">
        <v>1341092.3</v>
      </c>
      <c r="M9321" s="11">
        <v>791545.65</v>
      </c>
      <c r="N9321" s="11">
        <v>549546.65</v>
      </c>
    </row>
    <row r="9322" spans="1:14" x14ac:dyDescent="0.3">
      <c r="A9322" s="3" t="s">
        <v>44</v>
      </c>
      <c r="B9322" s="3" t="s">
        <v>209</v>
      </c>
      <c r="C9322" s="5" t="s">
        <v>64</v>
      </c>
      <c r="D9322" s="5" t="s">
        <v>24</v>
      </c>
      <c r="E9322" s="5" t="s">
        <v>20</v>
      </c>
      <c r="F9322" s="7">
        <v>42226</v>
      </c>
      <c r="G9322">
        <v>943759334</v>
      </c>
      <c r="H9322" s="7">
        <v>42230</v>
      </c>
      <c r="I9322" s="9">
        <v>8214</v>
      </c>
      <c r="J9322" s="11">
        <v>9.33</v>
      </c>
      <c r="K9322" s="11">
        <v>6.92</v>
      </c>
      <c r="L9322" s="11">
        <v>76636.62</v>
      </c>
      <c r="M9322" s="11">
        <v>56840.88</v>
      </c>
      <c r="N9322" s="11">
        <v>19795.740000000002</v>
      </c>
    </row>
    <row r="9323" spans="1:14" x14ac:dyDescent="0.3">
      <c r="A9323" s="3" t="s">
        <v>12</v>
      </c>
      <c r="B9323" s="3" t="s">
        <v>187</v>
      </c>
      <c r="C9323" s="5" t="s">
        <v>46</v>
      </c>
      <c r="D9323" s="5" t="s">
        <v>15</v>
      </c>
      <c r="E9323" s="5" t="s">
        <v>16</v>
      </c>
      <c r="F9323" s="7">
        <v>40838</v>
      </c>
      <c r="G9323">
        <v>816888272</v>
      </c>
      <c r="H9323" s="7">
        <v>40886</v>
      </c>
      <c r="I9323" s="9">
        <v>4248</v>
      </c>
      <c r="J9323" s="11">
        <v>152.58000000000001</v>
      </c>
      <c r="K9323" s="11">
        <v>97.44</v>
      </c>
      <c r="L9323" s="11">
        <v>648159.84</v>
      </c>
      <c r="M9323" s="11">
        <v>413925.12</v>
      </c>
      <c r="N9323" s="11">
        <v>234234.72</v>
      </c>
    </row>
    <row r="9324" spans="1:14" x14ac:dyDescent="0.3">
      <c r="A9324" s="3" t="s">
        <v>12</v>
      </c>
      <c r="B9324" s="3" t="s">
        <v>27</v>
      </c>
      <c r="C9324" s="5" t="s">
        <v>50</v>
      </c>
      <c r="D9324" s="5" t="s">
        <v>24</v>
      </c>
      <c r="E9324" s="5" t="s">
        <v>16</v>
      </c>
      <c r="F9324" s="7">
        <v>40426</v>
      </c>
      <c r="G9324">
        <v>877183043</v>
      </c>
      <c r="H9324" s="7">
        <v>40446</v>
      </c>
      <c r="I9324" s="9">
        <v>6810</v>
      </c>
      <c r="J9324" s="11">
        <v>81.73</v>
      </c>
      <c r="K9324" s="11">
        <v>56.67</v>
      </c>
      <c r="L9324" s="11">
        <v>556581.30000000005</v>
      </c>
      <c r="M9324" s="11">
        <v>385922.7</v>
      </c>
      <c r="N9324" s="11">
        <v>170658.6</v>
      </c>
    </row>
    <row r="9325" spans="1:14" x14ac:dyDescent="0.3">
      <c r="A9325" s="3" t="s">
        <v>12</v>
      </c>
      <c r="B9325" s="3" t="s">
        <v>27</v>
      </c>
      <c r="C9325" s="5" t="s">
        <v>14</v>
      </c>
      <c r="D9325" s="5" t="s">
        <v>15</v>
      </c>
      <c r="E9325" s="5" t="s">
        <v>39</v>
      </c>
      <c r="F9325" s="7">
        <v>42043</v>
      </c>
      <c r="G9325">
        <v>545004975</v>
      </c>
      <c r="H9325" s="7">
        <v>42086</v>
      </c>
      <c r="I9325" s="9">
        <v>7938</v>
      </c>
      <c r="J9325" s="11">
        <v>651.21</v>
      </c>
      <c r="K9325" s="11">
        <v>524.96</v>
      </c>
      <c r="L9325" s="11">
        <v>5169304.9800000004</v>
      </c>
      <c r="M9325" s="11">
        <v>4167132.48</v>
      </c>
      <c r="N9325" s="11">
        <v>1002172.5</v>
      </c>
    </row>
    <row r="9326" spans="1:14" x14ac:dyDescent="0.3">
      <c r="A9326" s="3" t="s">
        <v>35</v>
      </c>
      <c r="B9326" s="3" t="s">
        <v>63</v>
      </c>
      <c r="C9326" s="5" t="s">
        <v>14</v>
      </c>
      <c r="D9326" s="5" t="s">
        <v>15</v>
      </c>
      <c r="E9326" s="5" t="s">
        <v>20</v>
      </c>
      <c r="F9326" s="7">
        <v>40220</v>
      </c>
      <c r="G9326">
        <v>211027896</v>
      </c>
      <c r="H9326" s="7">
        <v>40245</v>
      </c>
      <c r="I9326" s="9">
        <v>6699</v>
      </c>
      <c r="J9326" s="11">
        <v>651.21</v>
      </c>
      <c r="K9326" s="11">
        <v>524.96</v>
      </c>
      <c r="L9326" s="11">
        <v>4362455.79</v>
      </c>
      <c r="M9326" s="11">
        <v>3516707.04</v>
      </c>
      <c r="N9326" s="11">
        <v>845748.75</v>
      </c>
    </row>
    <row r="9327" spans="1:14" x14ac:dyDescent="0.3">
      <c r="A9327" s="3" t="s">
        <v>44</v>
      </c>
      <c r="B9327" s="3" t="s">
        <v>196</v>
      </c>
      <c r="C9327" s="5" t="s">
        <v>50</v>
      </c>
      <c r="D9327" s="5" t="s">
        <v>15</v>
      </c>
      <c r="E9327" s="5" t="s">
        <v>20</v>
      </c>
      <c r="F9327" s="7">
        <v>40936</v>
      </c>
      <c r="G9327">
        <v>786238133</v>
      </c>
      <c r="H9327" s="7">
        <v>40978</v>
      </c>
      <c r="I9327" s="9">
        <v>4190</v>
      </c>
      <c r="J9327" s="11">
        <v>81.73</v>
      </c>
      <c r="K9327" s="11">
        <v>56.67</v>
      </c>
      <c r="L9327" s="11">
        <v>342448.7</v>
      </c>
      <c r="M9327" s="11">
        <v>237447.3</v>
      </c>
      <c r="N9327" s="11">
        <v>105001.4</v>
      </c>
    </row>
    <row r="9328" spans="1:14" x14ac:dyDescent="0.3">
      <c r="A9328" s="3" t="s">
        <v>44</v>
      </c>
      <c r="B9328" s="3" t="s">
        <v>141</v>
      </c>
      <c r="C9328" s="5" t="s">
        <v>19</v>
      </c>
      <c r="D9328" s="5" t="s">
        <v>15</v>
      </c>
      <c r="E9328" s="5" t="s">
        <v>20</v>
      </c>
      <c r="F9328" s="7">
        <v>40883</v>
      </c>
      <c r="G9328">
        <v>551934516</v>
      </c>
      <c r="H9328" s="7">
        <v>40886</v>
      </c>
      <c r="I9328" s="9">
        <v>8543</v>
      </c>
      <c r="J9328" s="11">
        <v>47.45</v>
      </c>
      <c r="K9328" s="11">
        <v>31.79</v>
      </c>
      <c r="L9328" s="11">
        <v>405365.35</v>
      </c>
      <c r="M9328" s="11">
        <v>271581.96999999997</v>
      </c>
      <c r="N9328" s="11">
        <v>133783.38</v>
      </c>
    </row>
    <row r="9329" spans="1:14" x14ac:dyDescent="0.3">
      <c r="A9329" s="3" t="s">
        <v>12</v>
      </c>
      <c r="B9329" s="3" t="s">
        <v>168</v>
      </c>
      <c r="C9329" s="5" t="s">
        <v>32</v>
      </c>
      <c r="D9329" s="5" t="s">
        <v>15</v>
      </c>
      <c r="E9329" s="5" t="s">
        <v>39</v>
      </c>
      <c r="F9329" s="7">
        <v>42671</v>
      </c>
      <c r="G9329">
        <v>109728372</v>
      </c>
      <c r="H9329" s="7">
        <v>42706</v>
      </c>
      <c r="I9329" s="9">
        <v>9918</v>
      </c>
      <c r="J9329" s="11">
        <v>255.28</v>
      </c>
      <c r="K9329" s="11">
        <v>159.41999999999999</v>
      </c>
      <c r="L9329" s="11">
        <v>2531867.04</v>
      </c>
      <c r="M9329" s="11">
        <v>1581127.56</v>
      </c>
      <c r="N9329" s="11">
        <v>950739.48</v>
      </c>
    </row>
    <row r="9330" spans="1:14" x14ac:dyDescent="0.3">
      <c r="A9330" s="3" t="s">
        <v>12</v>
      </c>
      <c r="B9330" s="3" t="s">
        <v>168</v>
      </c>
      <c r="C9330" s="5" t="s">
        <v>43</v>
      </c>
      <c r="D9330" s="5" t="s">
        <v>15</v>
      </c>
      <c r="E9330" s="5" t="s">
        <v>28</v>
      </c>
      <c r="F9330" s="7">
        <v>42384</v>
      </c>
      <c r="G9330">
        <v>131543529</v>
      </c>
      <c r="H9330" s="7">
        <v>42434</v>
      </c>
      <c r="I9330" s="9">
        <v>5508</v>
      </c>
      <c r="J9330" s="11">
        <v>109.28</v>
      </c>
      <c r="K9330" s="11">
        <v>35.840000000000003</v>
      </c>
      <c r="L9330" s="11">
        <v>601914.24</v>
      </c>
      <c r="M9330" s="11">
        <v>197406.72</v>
      </c>
      <c r="N9330" s="11">
        <v>404507.52</v>
      </c>
    </row>
    <row r="9331" spans="1:14" x14ac:dyDescent="0.3">
      <c r="A9331" s="3" t="s">
        <v>17</v>
      </c>
      <c r="B9331" s="3" t="s">
        <v>58</v>
      </c>
      <c r="C9331" s="5" t="s">
        <v>50</v>
      </c>
      <c r="D9331" s="5" t="s">
        <v>15</v>
      </c>
      <c r="E9331" s="5" t="s">
        <v>16</v>
      </c>
      <c r="F9331" s="7">
        <v>42029</v>
      </c>
      <c r="G9331">
        <v>909616315</v>
      </c>
      <c r="H9331" s="7">
        <v>42052</v>
      </c>
      <c r="I9331" s="9">
        <v>4536</v>
      </c>
      <c r="J9331" s="11">
        <v>81.73</v>
      </c>
      <c r="K9331" s="11">
        <v>56.67</v>
      </c>
      <c r="L9331" s="11">
        <v>370727.28</v>
      </c>
      <c r="M9331" s="11">
        <v>257055.12</v>
      </c>
      <c r="N9331" s="11">
        <v>113672.16</v>
      </c>
    </row>
    <row r="9332" spans="1:14" x14ac:dyDescent="0.3">
      <c r="A9332" s="3" t="s">
        <v>29</v>
      </c>
      <c r="B9332" s="3" t="s">
        <v>181</v>
      </c>
      <c r="C9332" s="5" t="s">
        <v>14</v>
      </c>
      <c r="D9332" s="5" t="s">
        <v>24</v>
      </c>
      <c r="E9332" s="5" t="s">
        <v>16</v>
      </c>
      <c r="F9332" s="7">
        <v>42616</v>
      </c>
      <c r="G9332">
        <v>106495559</v>
      </c>
      <c r="H9332" s="7">
        <v>42636</v>
      </c>
      <c r="I9332" s="9">
        <v>3257</v>
      </c>
      <c r="J9332" s="11">
        <v>651.21</v>
      </c>
      <c r="K9332" s="11">
        <v>524.96</v>
      </c>
      <c r="L9332" s="11">
        <v>2120990.9700000002</v>
      </c>
      <c r="M9332" s="11">
        <v>1709794.72</v>
      </c>
      <c r="N9332" s="11">
        <v>411196.25</v>
      </c>
    </row>
    <row r="9333" spans="1:14" x14ac:dyDescent="0.3">
      <c r="A9333" s="3" t="s">
        <v>12</v>
      </c>
      <c r="B9333" s="3" t="s">
        <v>37</v>
      </c>
      <c r="C9333" s="5" t="s">
        <v>14</v>
      </c>
      <c r="D9333" s="5" t="s">
        <v>15</v>
      </c>
      <c r="E9333" s="5" t="s">
        <v>39</v>
      </c>
      <c r="F9333" s="7">
        <v>42781</v>
      </c>
      <c r="G9333">
        <v>405042588</v>
      </c>
      <c r="H9333" s="7">
        <v>42800</v>
      </c>
      <c r="I9333" s="9">
        <v>9958</v>
      </c>
      <c r="J9333" s="11">
        <v>651.21</v>
      </c>
      <c r="K9333" s="11">
        <v>524.96</v>
      </c>
      <c r="L9333" s="11">
        <v>6484749.1799999997</v>
      </c>
      <c r="M9333" s="11">
        <v>5227551.68</v>
      </c>
      <c r="N9333" s="11">
        <v>1257197.5</v>
      </c>
    </row>
    <row r="9334" spans="1:14" x14ac:dyDescent="0.3">
      <c r="A9334" s="3" t="s">
        <v>35</v>
      </c>
      <c r="B9334" s="3" t="s">
        <v>68</v>
      </c>
      <c r="C9334" s="5" t="s">
        <v>64</v>
      </c>
      <c r="D9334" s="5" t="s">
        <v>15</v>
      </c>
      <c r="E9334" s="5" t="s">
        <v>16</v>
      </c>
      <c r="F9334" s="7">
        <v>42929</v>
      </c>
      <c r="G9334">
        <v>958431231</v>
      </c>
      <c r="H9334" s="7">
        <v>42965</v>
      </c>
      <c r="I9334" s="9">
        <v>9955</v>
      </c>
      <c r="J9334" s="11">
        <v>9.33</v>
      </c>
      <c r="K9334" s="11">
        <v>6.92</v>
      </c>
      <c r="L9334" s="11">
        <v>92880.15</v>
      </c>
      <c r="M9334" s="11">
        <v>68888.600000000006</v>
      </c>
      <c r="N9334" s="11">
        <v>23991.55</v>
      </c>
    </row>
    <row r="9335" spans="1:14" x14ac:dyDescent="0.3">
      <c r="A9335" s="3" t="s">
        <v>21</v>
      </c>
      <c r="B9335" s="3" t="s">
        <v>126</v>
      </c>
      <c r="C9335" s="5" t="s">
        <v>32</v>
      </c>
      <c r="D9335" s="5" t="s">
        <v>15</v>
      </c>
      <c r="E9335" s="5" t="s">
        <v>28</v>
      </c>
      <c r="F9335" s="7">
        <v>41091</v>
      </c>
      <c r="G9335">
        <v>540147817</v>
      </c>
      <c r="H9335" s="7">
        <v>41140</v>
      </c>
      <c r="I9335" s="9">
        <v>597</v>
      </c>
      <c r="J9335" s="11">
        <v>255.28</v>
      </c>
      <c r="K9335" s="11">
        <v>159.41999999999999</v>
      </c>
      <c r="L9335" s="11">
        <v>152402.16</v>
      </c>
      <c r="M9335" s="11">
        <v>95173.74</v>
      </c>
      <c r="N9335" s="11">
        <v>57228.42</v>
      </c>
    </row>
    <row r="9336" spans="1:14" x14ac:dyDescent="0.3">
      <c r="A9336" s="3" t="s">
        <v>12</v>
      </c>
      <c r="B9336" s="3" t="s">
        <v>211</v>
      </c>
      <c r="C9336" s="5" t="s">
        <v>64</v>
      </c>
      <c r="D9336" s="5" t="s">
        <v>24</v>
      </c>
      <c r="E9336" s="5" t="s">
        <v>39</v>
      </c>
      <c r="F9336" s="7">
        <v>42600</v>
      </c>
      <c r="G9336">
        <v>693991172</v>
      </c>
      <c r="H9336" s="7">
        <v>42627</v>
      </c>
      <c r="I9336" s="9">
        <v>6265</v>
      </c>
      <c r="J9336" s="11">
        <v>9.33</v>
      </c>
      <c r="K9336" s="11">
        <v>6.92</v>
      </c>
      <c r="L9336" s="11">
        <v>58452.45</v>
      </c>
      <c r="M9336" s="11">
        <v>43353.8</v>
      </c>
      <c r="N9336" s="11">
        <v>15098.65</v>
      </c>
    </row>
    <row r="9337" spans="1:14" x14ac:dyDescent="0.3">
      <c r="A9337" s="3" t="s">
        <v>12</v>
      </c>
      <c r="B9337" s="3" t="s">
        <v>186</v>
      </c>
      <c r="C9337" s="5" t="s">
        <v>46</v>
      </c>
      <c r="D9337" s="5" t="s">
        <v>15</v>
      </c>
      <c r="E9337" s="5" t="s">
        <v>20</v>
      </c>
      <c r="F9337" s="7">
        <v>42114</v>
      </c>
      <c r="G9337">
        <v>784072625</v>
      </c>
      <c r="H9337" s="7">
        <v>42115</v>
      </c>
      <c r="I9337" s="9">
        <v>3368</v>
      </c>
      <c r="J9337" s="11">
        <v>152.58000000000001</v>
      </c>
      <c r="K9337" s="11">
        <v>97.44</v>
      </c>
      <c r="L9337" s="11">
        <v>513889.44</v>
      </c>
      <c r="M9337" s="11">
        <v>328177.91999999998</v>
      </c>
      <c r="N9337" s="11">
        <v>185711.52</v>
      </c>
    </row>
    <row r="9338" spans="1:14" x14ac:dyDescent="0.3">
      <c r="A9338" s="3" t="s">
        <v>12</v>
      </c>
      <c r="B9338" s="3" t="s">
        <v>202</v>
      </c>
      <c r="C9338" s="5" t="s">
        <v>52</v>
      </c>
      <c r="D9338" s="5" t="s">
        <v>24</v>
      </c>
      <c r="E9338" s="5" t="s">
        <v>16</v>
      </c>
      <c r="F9338" s="7">
        <v>41595</v>
      </c>
      <c r="G9338">
        <v>244816005</v>
      </c>
      <c r="H9338" s="7">
        <v>41636</v>
      </c>
      <c r="I9338" s="9">
        <v>5351</v>
      </c>
      <c r="J9338" s="11">
        <v>437.2</v>
      </c>
      <c r="K9338" s="11">
        <v>263.33</v>
      </c>
      <c r="L9338" s="11">
        <v>2339457.2000000002</v>
      </c>
      <c r="M9338" s="11">
        <v>1409078.83</v>
      </c>
      <c r="N9338" s="11">
        <v>930378.37</v>
      </c>
    </row>
    <row r="9339" spans="1:14" x14ac:dyDescent="0.3">
      <c r="A9339" s="3" t="s">
        <v>29</v>
      </c>
      <c r="B9339" s="3" t="s">
        <v>194</v>
      </c>
      <c r="C9339" s="5" t="s">
        <v>38</v>
      </c>
      <c r="D9339" s="5" t="s">
        <v>15</v>
      </c>
      <c r="E9339" s="5" t="s">
        <v>39</v>
      </c>
      <c r="F9339" s="7">
        <v>40629</v>
      </c>
      <c r="G9339">
        <v>830957639</v>
      </c>
      <c r="H9339" s="7">
        <v>40656</v>
      </c>
      <c r="I9339" s="9">
        <v>7686</v>
      </c>
      <c r="J9339" s="11">
        <v>205.7</v>
      </c>
      <c r="K9339" s="11">
        <v>117.11</v>
      </c>
      <c r="L9339" s="11">
        <v>1581010.2</v>
      </c>
      <c r="M9339" s="11">
        <v>900107.46</v>
      </c>
      <c r="N9339" s="11">
        <v>680902.74</v>
      </c>
    </row>
    <row r="9340" spans="1:14" x14ac:dyDescent="0.3">
      <c r="A9340" s="3" t="s">
        <v>97</v>
      </c>
      <c r="B9340" s="3" t="s">
        <v>130</v>
      </c>
      <c r="C9340" s="5" t="s">
        <v>25</v>
      </c>
      <c r="D9340" s="5" t="s">
        <v>15</v>
      </c>
      <c r="E9340" s="5" t="s">
        <v>39</v>
      </c>
      <c r="F9340" s="7">
        <v>40574</v>
      </c>
      <c r="G9340">
        <v>767546355</v>
      </c>
      <c r="H9340" s="7">
        <v>40606</v>
      </c>
      <c r="I9340" s="9">
        <v>2878</v>
      </c>
      <c r="J9340" s="11">
        <v>668.27</v>
      </c>
      <c r="K9340" s="11">
        <v>502.54</v>
      </c>
      <c r="L9340" s="11">
        <v>1923281.06</v>
      </c>
      <c r="M9340" s="11">
        <v>1446310.12</v>
      </c>
      <c r="N9340" s="11">
        <v>476970.94</v>
      </c>
    </row>
    <row r="9341" spans="1:14" x14ac:dyDescent="0.3">
      <c r="A9341" s="3" t="s">
        <v>44</v>
      </c>
      <c r="B9341" s="3" t="s">
        <v>169</v>
      </c>
      <c r="C9341" s="5" t="s">
        <v>50</v>
      </c>
      <c r="D9341" s="5" t="s">
        <v>15</v>
      </c>
      <c r="E9341" s="5" t="s">
        <v>39</v>
      </c>
      <c r="F9341" s="7">
        <v>40410</v>
      </c>
      <c r="G9341">
        <v>599943482</v>
      </c>
      <c r="H9341" s="7">
        <v>40450</v>
      </c>
      <c r="I9341" s="9">
        <v>5463</v>
      </c>
      <c r="J9341" s="11">
        <v>81.73</v>
      </c>
      <c r="K9341" s="11">
        <v>56.67</v>
      </c>
      <c r="L9341" s="11">
        <v>446490.99</v>
      </c>
      <c r="M9341" s="11">
        <v>309588.21000000002</v>
      </c>
      <c r="N9341" s="11">
        <v>136902.78</v>
      </c>
    </row>
    <row r="9342" spans="1:14" x14ac:dyDescent="0.3">
      <c r="A9342" s="3" t="s">
        <v>35</v>
      </c>
      <c r="B9342" s="3" t="s">
        <v>134</v>
      </c>
      <c r="C9342" s="5" t="s">
        <v>46</v>
      </c>
      <c r="D9342" s="5" t="s">
        <v>15</v>
      </c>
      <c r="E9342" s="5" t="s">
        <v>16</v>
      </c>
      <c r="F9342" s="7">
        <v>40888</v>
      </c>
      <c r="G9342">
        <v>943822848</v>
      </c>
      <c r="H9342" s="7">
        <v>40910</v>
      </c>
      <c r="I9342" s="9">
        <v>7010</v>
      </c>
      <c r="J9342" s="11">
        <v>152.58000000000001</v>
      </c>
      <c r="K9342" s="11">
        <v>97.44</v>
      </c>
      <c r="L9342" s="11">
        <v>1069585.8</v>
      </c>
      <c r="M9342" s="11">
        <v>683054.4</v>
      </c>
      <c r="N9342" s="11">
        <v>386531.4</v>
      </c>
    </row>
    <row r="9343" spans="1:14" x14ac:dyDescent="0.3">
      <c r="A9343" s="3" t="s">
        <v>17</v>
      </c>
      <c r="B9343" s="3" t="s">
        <v>110</v>
      </c>
      <c r="C9343" s="5" t="s">
        <v>32</v>
      </c>
      <c r="D9343" s="5" t="s">
        <v>15</v>
      </c>
      <c r="E9343" s="5" t="s">
        <v>28</v>
      </c>
      <c r="F9343" s="7">
        <v>40384</v>
      </c>
      <c r="G9343">
        <v>235170781</v>
      </c>
      <c r="H9343" s="7">
        <v>40399</v>
      </c>
      <c r="I9343" s="9">
        <v>1115</v>
      </c>
      <c r="J9343" s="11">
        <v>255.28</v>
      </c>
      <c r="K9343" s="11">
        <v>159.41999999999999</v>
      </c>
      <c r="L9343" s="11">
        <v>284637.2</v>
      </c>
      <c r="M9343" s="11">
        <v>177753.3</v>
      </c>
      <c r="N9343" s="11">
        <v>106883.9</v>
      </c>
    </row>
    <row r="9344" spans="1:14" x14ac:dyDescent="0.3">
      <c r="A9344" s="3" t="s">
        <v>35</v>
      </c>
      <c r="B9344" s="3" t="s">
        <v>212</v>
      </c>
      <c r="C9344" s="5" t="s">
        <v>46</v>
      </c>
      <c r="D9344" s="5" t="s">
        <v>15</v>
      </c>
      <c r="E9344" s="5" t="s">
        <v>20</v>
      </c>
      <c r="F9344" s="7">
        <v>41812</v>
      </c>
      <c r="G9344">
        <v>580286109</v>
      </c>
      <c r="H9344" s="7">
        <v>41855</v>
      </c>
      <c r="I9344" s="9">
        <v>8410</v>
      </c>
      <c r="J9344" s="11">
        <v>152.58000000000001</v>
      </c>
      <c r="K9344" s="11">
        <v>97.44</v>
      </c>
      <c r="L9344" s="11">
        <v>1283197.8</v>
      </c>
      <c r="M9344" s="11">
        <v>819470.4</v>
      </c>
      <c r="N9344" s="11">
        <v>463727.4</v>
      </c>
    </row>
    <row r="9345" spans="1:14" x14ac:dyDescent="0.3">
      <c r="A9345" s="3" t="s">
        <v>12</v>
      </c>
      <c r="B9345" s="3" t="s">
        <v>99</v>
      </c>
      <c r="C9345" s="5" t="s">
        <v>43</v>
      </c>
      <c r="D9345" s="5" t="s">
        <v>15</v>
      </c>
      <c r="E9345" s="5" t="s">
        <v>28</v>
      </c>
      <c r="F9345" s="7">
        <v>42942</v>
      </c>
      <c r="G9345">
        <v>105780160</v>
      </c>
      <c r="H9345" s="7">
        <v>42985</v>
      </c>
      <c r="I9345" s="9">
        <v>1555</v>
      </c>
      <c r="J9345" s="11">
        <v>109.28</v>
      </c>
      <c r="K9345" s="11">
        <v>35.840000000000003</v>
      </c>
      <c r="L9345" s="11">
        <v>169930.4</v>
      </c>
      <c r="M9345" s="11">
        <v>55731.199999999997</v>
      </c>
      <c r="N9345" s="11">
        <v>114199.2</v>
      </c>
    </row>
    <row r="9346" spans="1:14" x14ac:dyDescent="0.3">
      <c r="A9346" s="3" t="s">
        <v>17</v>
      </c>
      <c r="B9346" s="3" t="s">
        <v>83</v>
      </c>
      <c r="C9346" s="5" t="s">
        <v>14</v>
      </c>
      <c r="D9346" s="5" t="s">
        <v>15</v>
      </c>
      <c r="E9346" s="5" t="s">
        <v>39</v>
      </c>
      <c r="F9346" s="7">
        <v>40549</v>
      </c>
      <c r="G9346">
        <v>608576762</v>
      </c>
      <c r="H9346" s="7">
        <v>40589</v>
      </c>
      <c r="I9346" s="9">
        <v>243</v>
      </c>
      <c r="J9346" s="11">
        <v>651.21</v>
      </c>
      <c r="K9346" s="11">
        <v>524.96</v>
      </c>
      <c r="L9346" s="11">
        <v>158244.03</v>
      </c>
      <c r="M9346" s="11">
        <v>127565.28</v>
      </c>
      <c r="N9346" s="11">
        <v>30678.75</v>
      </c>
    </row>
    <row r="9347" spans="1:14" x14ac:dyDescent="0.3">
      <c r="A9347" s="3" t="s">
        <v>17</v>
      </c>
      <c r="B9347" s="3" t="s">
        <v>182</v>
      </c>
      <c r="C9347" s="5" t="s">
        <v>32</v>
      </c>
      <c r="D9347" s="5" t="s">
        <v>15</v>
      </c>
      <c r="E9347" s="5" t="s">
        <v>20</v>
      </c>
      <c r="F9347" s="7">
        <v>42863</v>
      </c>
      <c r="G9347">
        <v>805912244</v>
      </c>
      <c r="H9347" s="7">
        <v>42885</v>
      </c>
      <c r="I9347" s="9">
        <v>6197</v>
      </c>
      <c r="J9347" s="11">
        <v>255.28</v>
      </c>
      <c r="K9347" s="11">
        <v>159.41999999999999</v>
      </c>
      <c r="L9347" s="11">
        <v>1581970.16</v>
      </c>
      <c r="M9347" s="11">
        <v>987925.74</v>
      </c>
      <c r="N9347" s="11">
        <v>594044.42000000004</v>
      </c>
    </row>
    <row r="9348" spans="1:14" x14ac:dyDescent="0.3">
      <c r="A9348" s="3" t="s">
        <v>17</v>
      </c>
      <c r="B9348" s="3" t="s">
        <v>26</v>
      </c>
      <c r="C9348" s="5" t="s">
        <v>38</v>
      </c>
      <c r="D9348" s="5" t="s">
        <v>24</v>
      </c>
      <c r="E9348" s="5" t="s">
        <v>20</v>
      </c>
      <c r="F9348" s="7">
        <v>40523</v>
      </c>
      <c r="G9348">
        <v>385335433</v>
      </c>
      <c r="H9348" s="7">
        <v>40541</v>
      </c>
      <c r="I9348" s="9">
        <v>8172</v>
      </c>
      <c r="J9348" s="11">
        <v>205.7</v>
      </c>
      <c r="K9348" s="11">
        <v>117.11</v>
      </c>
      <c r="L9348" s="11">
        <v>1680980.4</v>
      </c>
      <c r="M9348" s="11">
        <v>957022.92</v>
      </c>
      <c r="N9348" s="11">
        <v>723957.48</v>
      </c>
    </row>
    <row r="9349" spans="1:14" x14ac:dyDescent="0.3">
      <c r="A9349" s="3" t="s">
        <v>17</v>
      </c>
      <c r="B9349" s="3" t="s">
        <v>171</v>
      </c>
      <c r="C9349" s="5" t="s">
        <v>25</v>
      </c>
      <c r="D9349" s="5" t="s">
        <v>15</v>
      </c>
      <c r="E9349" s="5" t="s">
        <v>28</v>
      </c>
      <c r="F9349" s="7">
        <v>41153</v>
      </c>
      <c r="G9349">
        <v>454707658</v>
      </c>
      <c r="H9349" s="7">
        <v>41170</v>
      </c>
      <c r="I9349" s="9">
        <v>6955</v>
      </c>
      <c r="J9349" s="11">
        <v>668.27</v>
      </c>
      <c r="K9349" s="11">
        <v>502.54</v>
      </c>
      <c r="L9349" s="11">
        <v>4647817.8499999996</v>
      </c>
      <c r="M9349" s="11">
        <v>3495165.7</v>
      </c>
      <c r="N9349" s="11">
        <v>1152652.1499999999</v>
      </c>
    </row>
    <row r="9350" spans="1:14" x14ac:dyDescent="0.3">
      <c r="A9350" s="3" t="s">
        <v>12</v>
      </c>
      <c r="B9350" s="3" t="s">
        <v>221</v>
      </c>
      <c r="C9350" s="5" t="s">
        <v>38</v>
      </c>
      <c r="D9350" s="5" t="s">
        <v>15</v>
      </c>
      <c r="E9350" s="5" t="s">
        <v>39</v>
      </c>
      <c r="F9350" s="7">
        <v>40318</v>
      </c>
      <c r="G9350">
        <v>392202746</v>
      </c>
      <c r="H9350" s="7">
        <v>40367</v>
      </c>
      <c r="I9350" s="9">
        <v>363</v>
      </c>
      <c r="J9350" s="11">
        <v>205.7</v>
      </c>
      <c r="K9350" s="11">
        <v>117.11</v>
      </c>
      <c r="L9350" s="11">
        <v>74669.100000000006</v>
      </c>
      <c r="M9350" s="11">
        <v>42510.93</v>
      </c>
      <c r="N9350" s="11">
        <v>32158.17</v>
      </c>
    </row>
    <row r="9351" spans="1:14" x14ac:dyDescent="0.3">
      <c r="A9351" s="3" t="s">
        <v>17</v>
      </c>
      <c r="B9351" s="3" t="s">
        <v>81</v>
      </c>
      <c r="C9351" s="5" t="s">
        <v>23</v>
      </c>
      <c r="D9351" s="5" t="s">
        <v>15</v>
      </c>
      <c r="E9351" s="5" t="s">
        <v>39</v>
      </c>
      <c r="F9351" s="7">
        <v>42273</v>
      </c>
      <c r="G9351">
        <v>996307027</v>
      </c>
      <c r="H9351" s="7">
        <v>42277</v>
      </c>
      <c r="I9351" s="9">
        <v>8244</v>
      </c>
      <c r="J9351" s="11">
        <v>154.06</v>
      </c>
      <c r="K9351" s="11">
        <v>90.93</v>
      </c>
      <c r="L9351" s="11">
        <v>1270070.6399999999</v>
      </c>
      <c r="M9351" s="11">
        <v>749626.92</v>
      </c>
      <c r="N9351" s="11">
        <v>520443.72</v>
      </c>
    </row>
    <row r="9352" spans="1:14" x14ac:dyDescent="0.3">
      <c r="A9352" s="3" t="s">
        <v>21</v>
      </c>
      <c r="B9352" s="3" t="s">
        <v>143</v>
      </c>
      <c r="C9352" s="5" t="s">
        <v>34</v>
      </c>
      <c r="D9352" s="5" t="s">
        <v>15</v>
      </c>
      <c r="E9352" s="5" t="s">
        <v>28</v>
      </c>
      <c r="F9352" s="7">
        <v>41978</v>
      </c>
      <c r="G9352">
        <v>435819327</v>
      </c>
      <c r="H9352" s="7">
        <v>41992</v>
      </c>
      <c r="I9352" s="9">
        <v>7479</v>
      </c>
      <c r="J9352" s="11">
        <v>421.89</v>
      </c>
      <c r="K9352" s="11">
        <v>364.69</v>
      </c>
      <c r="L9352" s="11">
        <v>3155315.31</v>
      </c>
      <c r="M9352" s="11">
        <v>2727516.51</v>
      </c>
      <c r="N9352" s="11">
        <v>427798.8</v>
      </c>
    </row>
    <row r="9353" spans="1:14" x14ac:dyDescent="0.3">
      <c r="A9353" s="3" t="s">
        <v>17</v>
      </c>
      <c r="B9353" s="3" t="s">
        <v>154</v>
      </c>
      <c r="C9353" s="5" t="s">
        <v>14</v>
      </c>
      <c r="D9353" s="5" t="s">
        <v>24</v>
      </c>
      <c r="E9353" s="5" t="s">
        <v>16</v>
      </c>
      <c r="F9353" s="7">
        <v>40315</v>
      </c>
      <c r="G9353">
        <v>999850976</v>
      </c>
      <c r="H9353" s="7">
        <v>40337</v>
      </c>
      <c r="I9353" s="9">
        <v>6978</v>
      </c>
      <c r="J9353" s="11">
        <v>651.21</v>
      </c>
      <c r="K9353" s="11">
        <v>524.96</v>
      </c>
      <c r="L9353" s="11">
        <v>4544143.38</v>
      </c>
      <c r="M9353" s="11">
        <v>3663170.88</v>
      </c>
      <c r="N9353" s="11">
        <v>880972.5</v>
      </c>
    </row>
    <row r="9354" spans="1:14" x14ac:dyDescent="0.3">
      <c r="A9354" s="3" t="s">
        <v>12</v>
      </c>
      <c r="B9354" s="3" t="s">
        <v>107</v>
      </c>
      <c r="C9354" s="5" t="s">
        <v>38</v>
      </c>
      <c r="D9354" s="5" t="s">
        <v>15</v>
      </c>
      <c r="E9354" s="5" t="s">
        <v>16</v>
      </c>
      <c r="F9354" s="7">
        <v>42704</v>
      </c>
      <c r="G9354">
        <v>547825801</v>
      </c>
      <c r="H9354" s="7">
        <v>42713</v>
      </c>
      <c r="I9354" s="9">
        <v>2683</v>
      </c>
      <c r="J9354" s="11">
        <v>205.7</v>
      </c>
      <c r="K9354" s="11">
        <v>117.11</v>
      </c>
      <c r="L9354" s="11">
        <v>551893.1</v>
      </c>
      <c r="M9354" s="11">
        <v>314206.13</v>
      </c>
      <c r="N9354" s="11">
        <v>237686.97</v>
      </c>
    </row>
    <row r="9355" spans="1:14" x14ac:dyDescent="0.3">
      <c r="A9355" s="3" t="s">
        <v>17</v>
      </c>
      <c r="B9355" s="3" t="s">
        <v>100</v>
      </c>
      <c r="C9355" s="5" t="s">
        <v>52</v>
      </c>
      <c r="D9355" s="5" t="s">
        <v>15</v>
      </c>
      <c r="E9355" s="5" t="s">
        <v>16</v>
      </c>
      <c r="F9355" s="7">
        <v>41123</v>
      </c>
      <c r="G9355">
        <v>159480130</v>
      </c>
      <c r="H9355" s="7">
        <v>41143</v>
      </c>
      <c r="I9355" s="9">
        <v>2569</v>
      </c>
      <c r="J9355" s="11">
        <v>437.2</v>
      </c>
      <c r="K9355" s="11">
        <v>263.33</v>
      </c>
      <c r="L9355" s="11">
        <v>1123166.8</v>
      </c>
      <c r="M9355" s="11">
        <v>676494.77</v>
      </c>
      <c r="N9355" s="11">
        <v>446672.03</v>
      </c>
    </row>
    <row r="9356" spans="1:14" x14ac:dyDescent="0.3">
      <c r="A9356" s="3" t="s">
        <v>12</v>
      </c>
      <c r="B9356" s="3" t="s">
        <v>78</v>
      </c>
      <c r="C9356" s="5" t="s">
        <v>14</v>
      </c>
      <c r="D9356" s="5" t="s">
        <v>15</v>
      </c>
      <c r="E9356" s="5" t="s">
        <v>20</v>
      </c>
      <c r="F9356" s="7">
        <v>40388</v>
      </c>
      <c r="G9356">
        <v>984862792</v>
      </c>
      <c r="H9356" s="7">
        <v>40428</v>
      </c>
      <c r="I9356" s="9">
        <v>1641</v>
      </c>
      <c r="J9356" s="11">
        <v>651.21</v>
      </c>
      <c r="K9356" s="11">
        <v>524.96</v>
      </c>
      <c r="L9356" s="11">
        <v>1068635.6100000001</v>
      </c>
      <c r="M9356" s="11">
        <v>861459.36</v>
      </c>
      <c r="N9356" s="11">
        <v>207176.25</v>
      </c>
    </row>
    <row r="9357" spans="1:14" x14ac:dyDescent="0.3">
      <c r="A9357" s="3" t="s">
        <v>17</v>
      </c>
      <c r="B9357" s="3" t="s">
        <v>160</v>
      </c>
      <c r="C9357" s="5" t="s">
        <v>23</v>
      </c>
      <c r="D9357" s="5" t="s">
        <v>15</v>
      </c>
      <c r="E9357" s="5" t="s">
        <v>39</v>
      </c>
      <c r="F9357" s="7">
        <v>42936</v>
      </c>
      <c r="G9357">
        <v>194335114</v>
      </c>
      <c r="H9357" s="7">
        <v>42950</v>
      </c>
      <c r="I9357" s="9">
        <v>6934</v>
      </c>
      <c r="J9357" s="11">
        <v>154.06</v>
      </c>
      <c r="K9357" s="11">
        <v>90.93</v>
      </c>
      <c r="L9357" s="11">
        <v>1068252.04</v>
      </c>
      <c r="M9357" s="11">
        <v>630508.62</v>
      </c>
      <c r="N9357" s="11">
        <v>437743.42</v>
      </c>
    </row>
    <row r="9358" spans="1:14" x14ac:dyDescent="0.3">
      <c r="A9358" s="3" t="s">
        <v>17</v>
      </c>
      <c r="B9358" s="3" t="s">
        <v>145</v>
      </c>
      <c r="C9358" s="5" t="s">
        <v>25</v>
      </c>
      <c r="D9358" s="5" t="s">
        <v>24</v>
      </c>
      <c r="E9358" s="5" t="s">
        <v>16</v>
      </c>
      <c r="F9358" s="7">
        <v>41913</v>
      </c>
      <c r="G9358">
        <v>428570926</v>
      </c>
      <c r="H9358" s="7">
        <v>41940</v>
      </c>
      <c r="I9358" s="9">
        <v>2516</v>
      </c>
      <c r="J9358" s="11">
        <v>668.27</v>
      </c>
      <c r="K9358" s="11">
        <v>502.54</v>
      </c>
      <c r="L9358" s="11">
        <v>1681367.32</v>
      </c>
      <c r="M9358" s="11">
        <v>1264390.6399999999</v>
      </c>
      <c r="N9358" s="11">
        <v>416976.68</v>
      </c>
    </row>
    <row r="9359" spans="1:14" x14ac:dyDescent="0.3">
      <c r="A9359" s="3" t="s">
        <v>29</v>
      </c>
      <c r="B9359" s="3" t="s">
        <v>204</v>
      </c>
      <c r="C9359" s="5" t="s">
        <v>43</v>
      </c>
      <c r="D9359" s="5" t="s">
        <v>24</v>
      </c>
      <c r="E9359" s="5" t="s">
        <v>16</v>
      </c>
      <c r="F9359" s="7">
        <v>41918</v>
      </c>
      <c r="G9359">
        <v>348556554</v>
      </c>
      <c r="H9359" s="7">
        <v>41946</v>
      </c>
      <c r="I9359" s="9">
        <v>4485</v>
      </c>
      <c r="J9359" s="11">
        <v>109.28</v>
      </c>
      <c r="K9359" s="11">
        <v>35.840000000000003</v>
      </c>
      <c r="L9359" s="11">
        <v>490120.8</v>
      </c>
      <c r="M9359" s="11">
        <v>160742.39999999999</v>
      </c>
      <c r="N9359" s="11">
        <v>329378.40000000002</v>
      </c>
    </row>
    <row r="9360" spans="1:14" x14ac:dyDescent="0.3">
      <c r="A9360" s="3" t="s">
        <v>21</v>
      </c>
      <c r="B9360" s="3" t="s">
        <v>76</v>
      </c>
      <c r="C9360" s="5" t="s">
        <v>32</v>
      </c>
      <c r="D9360" s="5" t="s">
        <v>15</v>
      </c>
      <c r="E9360" s="5" t="s">
        <v>28</v>
      </c>
      <c r="F9360" s="7">
        <v>41023</v>
      </c>
      <c r="G9360">
        <v>485590827</v>
      </c>
      <c r="H9360" s="7">
        <v>41026</v>
      </c>
      <c r="I9360" s="9">
        <v>5971</v>
      </c>
      <c r="J9360" s="11">
        <v>255.28</v>
      </c>
      <c r="K9360" s="11">
        <v>159.41999999999999</v>
      </c>
      <c r="L9360" s="11">
        <v>1524276.88</v>
      </c>
      <c r="M9360" s="11">
        <v>951896.82</v>
      </c>
      <c r="N9360" s="11">
        <v>572380.06000000006</v>
      </c>
    </row>
    <row r="9361" spans="1:14" x14ac:dyDescent="0.3">
      <c r="A9361" s="3" t="s">
        <v>17</v>
      </c>
      <c r="B9361" s="3" t="s">
        <v>87</v>
      </c>
      <c r="C9361" s="5" t="s">
        <v>25</v>
      </c>
      <c r="D9361" s="5" t="s">
        <v>15</v>
      </c>
      <c r="E9361" s="5" t="s">
        <v>39</v>
      </c>
      <c r="F9361" s="7">
        <v>40457</v>
      </c>
      <c r="G9361">
        <v>991285073</v>
      </c>
      <c r="H9361" s="7">
        <v>40458</v>
      </c>
      <c r="I9361" s="9">
        <v>2137</v>
      </c>
      <c r="J9361" s="11">
        <v>668.27</v>
      </c>
      <c r="K9361" s="11">
        <v>502.54</v>
      </c>
      <c r="L9361" s="11">
        <v>1428092.99</v>
      </c>
      <c r="M9361" s="11">
        <v>1073927.98</v>
      </c>
      <c r="N9361" s="11">
        <v>354165.01</v>
      </c>
    </row>
    <row r="9362" spans="1:14" x14ac:dyDescent="0.3">
      <c r="A9362" s="3" t="s">
        <v>17</v>
      </c>
      <c r="B9362" s="3" t="s">
        <v>193</v>
      </c>
      <c r="C9362" s="5" t="s">
        <v>38</v>
      </c>
      <c r="D9362" s="5" t="s">
        <v>24</v>
      </c>
      <c r="E9362" s="5" t="s">
        <v>20</v>
      </c>
      <c r="F9362" s="7">
        <v>40453</v>
      </c>
      <c r="G9362">
        <v>287563121</v>
      </c>
      <c r="H9362" s="7">
        <v>40465</v>
      </c>
      <c r="I9362" s="9">
        <v>5173</v>
      </c>
      <c r="J9362" s="11">
        <v>205.7</v>
      </c>
      <c r="K9362" s="11">
        <v>117.11</v>
      </c>
      <c r="L9362" s="11">
        <v>1064086.1000000001</v>
      </c>
      <c r="M9362" s="11">
        <v>605810.03</v>
      </c>
      <c r="N9362" s="11">
        <v>458276.07</v>
      </c>
    </row>
    <row r="9363" spans="1:14" x14ac:dyDescent="0.3">
      <c r="A9363" s="3" t="s">
        <v>21</v>
      </c>
      <c r="B9363" s="3" t="s">
        <v>143</v>
      </c>
      <c r="C9363" s="5" t="s">
        <v>64</v>
      </c>
      <c r="D9363" s="5" t="s">
        <v>15</v>
      </c>
      <c r="E9363" s="5" t="s">
        <v>16</v>
      </c>
      <c r="F9363" s="7">
        <v>41633</v>
      </c>
      <c r="G9363">
        <v>916661298</v>
      </c>
      <c r="H9363" s="7">
        <v>41668</v>
      </c>
      <c r="I9363" s="9">
        <v>9303</v>
      </c>
      <c r="J9363" s="11">
        <v>9.33</v>
      </c>
      <c r="K9363" s="11">
        <v>6.92</v>
      </c>
      <c r="L9363" s="11">
        <v>86796.99</v>
      </c>
      <c r="M9363" s="11">
        <v>64376.76</v>
      </c>
      <c r="N9363" s="11">
        <v>22420.23</v>
      </c>
    </row>
    <row r="9364" spans="1:14" x14ac:dyDescent="0.3">
      <c r="A9364" s="3" t="s">
        <v>29</v>
      </c>
      <c r="B9364" s="3" t="s">
        <v>148</v>
      </c>
      <c r="C9364" s="5" t="s">
        <v>14</v>
      </c>
      <c r="D9364" s="5" t="s">
        <v>15</v>
      </c>
      <c r="E9364" s="5" t="s">
        <v>20</v>
      </c>
      <c r="F9364" s="7">
        <v>40860</v>
      </c>
      <c r="G9364">
        <v>991128432</v>
      </c>
      <c r="H9364" s="7">
        <v>40871</v>
      </c>
      <c r="I9364" s="9">
        <v>5783</v>
      </c>
      <c r="J9364" s="11">
        <v>651.21</v>
      </c>
      <c r="K9364" s="11">
        <v>524.96</v>
      </c>
      <c r="L9364" s="11">
        <v>3765947.43</v>
      </c>
      <c r="M9364" s="11">
        <v>3035843.68</v>
      </c>
      <c r="N9364" s="11">
        <v>730103.75</v>
      </c>
    </row>
    <row r="9365" spans="1:14" x14ac:dyDescent="0.3">
      <c r="A9365" s="3" t="s">
        <v>29</v>
      </c>
      <c r="B9365" s="3" t="s">
        <v>194</v>
      </c>
      <c r="C9365" s="5" t="s">
        <v>34</v>
      </c>
      <c r="D9365" s="5" t="s">
        <v>15</v>
      </c>
      <c r="E9365" s="5" t="s">
        <v>20</v>
      </c>
      <c r="F9365" s="7">
        <v>40918</v>
      </c>
      <c r="G9365">
        <v>943825852</v>
      </c>
      <c r="H9365" s="7">
        <v>40961</v>
      </c>
      <c r="I9365" s="9">
        <v>7898</v>
      </c>
      <c r="J9365" s="11">
        <v>421.89</v>
      </c>
      <c r="K9365" s="11">
        <v>364.69</v>
      </c>
      <c r="L9365" s="11">
        <v>3332087.22</v>
      </c>
      <c r="M9365" s="11">
        <v>2880321.62</v>
      </c>
      <c r="N9365" s="11">
        <v>451765.6</v>
      </c>
    </row>
    <row r="9366" spans="1:14" x14ac:dyDescent="0.3">
      <c r="A9366" s="3" t="s">
        <v>35</v>
      </c>
      <c r="B9366" s="3" t="s">
        <v>63</v>
      </c>
      <c r="C9366" s="5" t="s">
        <v>14</v>
      </c>
      <c r="D9366" s="5" t="s">
        <v>15</v>
      </c>
      <c r="E9366" s="5" t="s">
        <v>20</v>
      </c>
      <c r="F9366" s="7">
        <v>40830</v>
      </c>
      <c r="G9366">
        <v>377927386</v>
      </c>
      <c r="H9366" s="7">
        <v>40850</v>
      </c>
      <c r="I9366" s="9">
        <v>5967</v>
      </c>
      <c r="J9366" s="11">
        <v>651.21</v>
      </c>
      <c r="K9366" s="11">
        <v>524.96</v>
      </c>
      <c r="L9366" s="11">
        <v>3885770.07</v>
      </c>
      <c r="M9366" s="11">
        <v>3132436.32</v>
      </c>
      <c r="N9366" s="11">
        <v>753333.75</v>
      </c>
    </row>
    <row r="9367" spans="1:14" x14ac:dyDescent="0.3">
      <c r="A9367" s="3" t="s">
        <v>21</v>
      </c>
      <c r="B9367" s="3" t="s">
        <v>143</v>
      </c>
      <c r="C9367" s="5" t="s">
        <v>32</v>
      </c>
      <c r="D9367" s="5" t="s">
        <v>15</v>
      </c>
      <c r="E9367" s="5" t="s">
        <v>16</v>
      </c>
      <c r="F9367" s="7">
        <v>42775</v>
      </c>
      <c r="G9367">
        <v>316919362</v>
      </c>
      <c r="H9367" s="7">
        <v>42825</v>
      </c>
      <c r="I9367" s="9">
        <v>2337</v>
      </c>
      <c r="J9367" s="11">
        <v>255.28</v>
      </c>
      <c r="K9367" s="11">
        <v>159.41999999999999</v>
      </c>
      <c r="L9367" s="11">
        <v>596589.36</v>
      </c>
      <c r="M9367" s="11">
        <v>372564.54</v>
      </c>
      <c r="N9367" s="11">
        <v>224024.82</v>
      </c>
    </row>
    <row r="9368" spans="1:14" x14ac:dyDescent="0.3">
      <c r="A9368" s="3" t="s">
        <v>12</v>
      </c>
      <c r="B9368" s="3" t="s">
        <v>155</v>
      </c>
      <c r="C9368" s="5" t="s">
        <v>32</v>
      </c>
      <c r="D9368" s="5" t="s">
        <v>24</v>
      </c>
      <c r="E9368" s="5" t="s">
        <v>28</v>
      </c>
      <c r="F9368" s="7">
        <v>42405</v>
      </c>
      <c r="G9368">
        <v>954600608</v>
      </c>
      <c r="H9368" s="7">
        <v>42427</v>
      </c>
      <c r="I9368" s="9">
        <v>6388</v>
      </c>
      <c r="J9368" s="11">
        <v>255.28</v>
      </c>
      <c r="K9368" s="11">
        <v>159.41999999999999</v>
      </c>
      <c r="L9368" s="11">
        <v>1630728.64</v>
      </c>
      <c r="M9368" s="11">
        <v>1018374.96</v>
      </c>
      <c r="N9368" s="11">
        <v>612353.68000000005</v>
      </c>
    </row>
    <row r="9369" spans="1:14" x14ac:dyDescent="0.3">
      <c r="A9369" s="3" t="s">
        <v>12</v>
      </c>
      <c r="B9369" s="3" t="s">
        <v>221</v>
      </c>
      <c r="C9369" s="5" t="s">
        <v>38</v>
      </c>
      <c r="D9369" s="5" t="s">
        <v>24</v>
      </c>
      <c r="E9369" s="5" t="s">
        <v>16</v>
      </c>
      <c r="F9369" s="7">
        <v>41293</v>
      </c>
      <c r="G9369">
        <v>305082452</v>
      </c>
      <c r="H9369" s="7">
        <v>41338</v>
      </c>
      <c r="I9369" s="9">
        <v>9532</v>
      </c>
      <c r="J9369" s="11">
        <v>205.7</v>
      </c>
      <c r="K9369" s="11">
        <v>117.11</v>
      </c>
      <c r="L9369" s="11">
        <v>1960732.4</v>
      </c>
      <c r="M9369" s="11">
        <v>1116292.52</v>
      </c>
      <c r="N9369" s="11">
        <v>844439.88</v>
      </c>
    </row>
    <row r="9370" spans="1:14" x14ac:dyDescent="0.3">
      <c r="A9370" s="3" t="s">
        <v>17</v>
      </c>
      <c r="B9370" s="3" t="s">
        <v>160</v>
      </c>
      <c r="C9370" s="5" t="s">
        <v>32</v>
      </c>
      <c r="D9370" s="5" t="s">
        <v>15</v>
      </c>
      <c r="E9370" s="5" t="s">
        <v>39</v>
      </c>
      <c r="F9370" s="7">
        <v>42786</v>
      </c>
      <c r="G9370">
        <v>952788722</v>
      </c>
      <c r="H9370" s="7">
        <v>42796</v>
      </c>
      <c r="I9370" s="9">
        <v>211</v>
      </c>
      <c r="J9370" s="11">
        <v>255.28</v>
      </c>
      <c r="K9370" s="11">
        <v>159.41999999999999</v>
      </c>
      <c r="L9370" s="11">
        <v>53864.08</v>
      </c>
      <c r="M9370" s="11">
        <v>33637.620000000003</v>
      </c>
      <c r="N9370" s="11">
        <v>20226.46</v>
      </c>
    </row>
    <row r="9371" spans="1:14" x14ac:dyDescent="0.3">
      <c r="A9371" s="3" t="s">
        <v>17</v>
      </c>
      <c r="B9371" s="3" t="s">
        <v>62</v>
      </c>
      <c r="C9371" s="5" t="s">
        <v>38</v>
      </c>
      <c r="D9371" s="5" t="s">
        <v>24</v>
      </c>
      <c r="E9371" s="5" t="s">
        <v>39</v>
      </c>
      <c r="F9371" s="7">
        <v>42318</v>
      </c>
      <c r="G9371">
        <v>602455747</v>
      </c>
      <c r="H9371" s="7">
        <v>42346</v>
      </c>
      <c r="I9371" s="9">
        <v>8898</v>
      </c>
      <c r="J9371" s="11">
        <v>205.7</v>
      </c>
      <c r="K9371" s="11">
        <v>117.11</v>
      </c>
      <c r="L9371" s="11">
        <v>1830318.6</v>
      </c>
      <c r="M9371" s="11">
        <v>1042044.78</v>
      </c>
      <c r="N9371" s="11">
        <v>788273.82</v>
      </c>
    </row>
    <row r="9372" spans="1:14" x14ac:dyDescent="0.3">
      <c r="A9372" s="3" t="s">
        <v>35</v>
      </c>
      <c r="B9372" s="3" t="s">
        <v>177</v>
      </c>
      <c r="C9372" s="5" t="s">
        <v>19</v>
      </c>
      <c r="D9372" s="5" t="s">
        <v>24</v>
      </c>
      <c r="E9372" s="5" t="s">
        <v>28</v>
      </c>
      <c r="F9372" s="7">
        <v>42632</v>
      </c>
      <c r="G9372">
        <v>629132354</v>
      </c>
      <c r="H9372" s="7">
        <v>42676</v>
      </c>
      <c r="I9372" s="9">
        <v>3099</v>
      </c>
      <c r="J9372" s="11">
        <v>47.45</v>
      </c>
      <c r="K9372" s="11">
        <v>31.79</v>
      </c>
      <c r="L9372" s="11">
        <v>147047.54999999999</v>
      </c>
      <c r="M9372" s="11">
        <v>98517.21</v>
      </c>
      <c r="N9372" s="11">
        <v>48530.34</v>
      </c>
    </row>
    <row r="9373" spans="1:14" x14ac:dyDescent="0.3">
      <c r="A9373" s="3" t="s">
        <v>12</v>
      </c>
      <c r="B9373" s="3" t="s">
        <v>206</v>
      </c>
      <c r="C9373" s="5" t="s">
        <v>43</v>
      </c>
      <c r="D9373" s="5" t="s">
        <v>24</v>
      </c>
      <c r="E9373" s="5" t="s">
        <v>20</v>
      </c>
      <c r="F9373" s="7">
        <v>41323</v>
      </c>
      <c r="G9373">
        <v>228179872</v>
      </c>
      <c r="H9373" s="7">
        <v>41338</v>
      </c>
      <c r="I9373" s="9">
        <v>2350</v>
      </c>
      <c r="J9373" s="11">
        <v>109.28</v>
      </c>
      <c r="K9373" s="11">
        <v>35.840000000000003</v>
      </c>
      <c r="L9373" s="11">
        <v>256808</v>
      </c>
      <c r="M9373" s="11">
        <v>84224</v>
      </c>
      <c r="N9373" s="11">
        <v>172584</v>
      </c>
    </row>
    <row r="9374" spans="1:14" x14ac:dyDescent="0.3">
      <c r="A9374" s="3" t="s">
        <v>12</v>
      </c>
      <c r="B9374" s="3" t="s">
        <v>166</v>
      </c>
      <c r="C9374" s="5" t="s">
        <v>32</v>
      </c>
      <c r="D9374" s="5" t="s">
        <v>15</v>
      </c>
      <c r="E9374" s="5" t="s">
        <v>39</v>
      </c>
      <c r="F9374" s="7">
        <v>40528</v>
      </c>
      <c r="G9374">
        <v>465272128</v>
      </c>
      <c r="H9374" s="7">
        <v>40569</v>
      </c>
      <c r="I9374" s="9">
        <v>3217</v>
      </c>
      <c r="J9374" s="11">
        <v>255.28</v>
      </c>
      <c r="K9374" s="11">
        <v>159.41999999999999</v>
      </c>
      <c r="L9374" s="11">
        <v>821235.76</v>
      </c>
      <c r="M9374" s="11">
        <v>512854.14</v>
      </c>
      <c r="N9374" s="11">
        <v>308381.62</v>
      </c>
    </row>
    <row r="9375" spans="1:14" x14ac:dyDescent="0.3">
      <c r="A9375" s="3" t="s">
        <v>17</v>
      </c>
      <c r="B9375" s="3" t="s">
        <v>72</v>
      </c>
      <c r="C9375" s="5" t="s">
        <v>43</v>
      </c>
      <c r="D9375" s="5" t="s">
        <v>24</v>
      </c>
      <c r="E9375" s="5" t="s">
        <v>39</v>
      </c>
      <c r="F9375" s="7">
        <v>42770</v>
      </c>
      <c r="G9375">
        <v>226395452</v>
      </c>
      <c r="H9375" s="7">
        <v>42800</v>
      </c>
      <c r="I9375" s="9">
        <v>4300</v>
      </c>
      <c r="J9375" s="11">
        <v>109.28</v>
      </c>
      <c r="K9375" s="11">
        <v>35.840000000000003</v>
      </c>
      <c r="L9375" s="11">
        <v>469904</v>
      </c>
      <c r="M9375" s="11">
        <v>154112</v>
      </c>
      <c r="N9375" s="11">
        <v>315792</v>
      </c>
    </row>
    <row r="9376" spans="1:14" x14ac:dyDescent="0.3">
      <c r="A9376" s="3" t="s">
        <v>44</v>
      </c>
      <c r="B9376" s="3" t="s">
        <v>113</v>
      </c>
      <c r="C9376" s="5" t="s">
        <v>23</v>
      </c>
      <c r="D9376" s="5" t="s">
        <v>15</v>
      </c>
      <c r="E9376" s="5" t="s">
        <v>16</v>
      </c>
      <c r="F9376" s="7">
        <v>41282</v>
      </c>
      <c r="G9376">
        <v>267848670</v>
      </c>
      <c r="H9376" s="7">
        <v>41316</v>
      </c>
      <c r="I9376" s="9">
        <v>1228</v>
      </c>
      <c r="J9376" s="11">
        <v>154.06</v>
      </c>
      <c r="K9376" s="11">
        <v>90.93</v>
      </c>
      <c r="L9376" s="11">
        <v>189185.68</v>
      </c>
      <c r="M9376" s="11">
        <v>111662.04</v>
      </c>
      <c r="N9376" s="11">
        <v>77523.64</v>
      </c>
    </row>
    <row r="9377" spans="1:14" x14ac:dyDescent="0.3">
      <c r="A9377" s="3" t="s">
        <v>12</v>
      </c>
      <c r="B9377" s="3" t="s">
        <v>33</v>
      </c>
      <c r="C9377" s="5" t="s">
        <v>50</v>
      </c>
      <c r="D9377" s="5" t="s">
        <v>24</v>
      </c>
      <c r="E9377" s="5" t="s">
        <v>20</v>
      </c>
      <c r="F9377" s="7">
        <v>40749</v>
      </c>
      <c r="G9377">
        <v>966243112</v>
      </c>
      <c r="H9377" s="7">
        <v>40761</v>
      </c>
      <c r="I9377" s="9">
        <v>1664</v>
      </c>
      <c r="J9377" s="11">
        <v>81.73</v>
      </c>
      <c r="K9377" s="11">
        <v>56.67</v>
      </c>
      <c r="L9377" s="11">
        <v>135998.72</v>
      </c>
      <c r="M9377" s="11">
        <v>94298.880000000005</v>
      </c>
      <c r="N9377" s="11">
        <v>41699.839999999997</v>
      </c>
    </row>
    <row r="9378" spans="1:14" x14ac:dyDescent="0.3">
      <c r="A9378" s="3" t="s">
        <v>12</v>
      </c>
      <c r="B9378" s="3" t="s">
        <v>202</v>
      </c>
      <c r="C9378" s="5" t="s">
        <v>25</v>
      </c>
      <c r="D9378" s="5" t="s">
        <v>15</v>
      </c>
      <c r="E9378" s="5" t="s">
        <v>20</v>
      </c>
      <c r="F9378" s="7">
        <v>42096</v>
      </c>
      <c r="G9378">
        <v>968502604</v>
      </c>
      <c r="H9378" s="7">
        <v>42113</v>
      </c>
      <c r="I9378" s="9">
        <v>298</v>
      </c>
      <c r="J9378" s="11">
        <v>668.27</v>
      </c>
      <c r="K9378" s="11">
        <v>502.54</v>
      </c>
      <c r="L9378" s="11">
        <v>199144.46</v>
      </c>
      <c r="M9378" s="11">
        <v>149756.92000000001</v>
      </c>
      <c r="N9378" s="11">
        <v>49387.54</v>
      </c>
    </row>
    <row r="9379" spans="1:14" x14ac:dyDescent="0.3">
      <c r="A9379" s="3" t="s">
        <v>21</v>
      </c>
      <c r="B9379" s="3" t="s">
        <v>170</v>
      </c>
      <c r="C9379" s="5" t="s">
        <v>23</v>
      </c>
      <c r="D9379" s="5" t="s">
        <v>15</v>
      </c>
      <c r="E9379" s="5" t="s">
        <v>28</v>
      </c>
      <c r="F9379" s="7">
        <v>41105</v>
      </c>
      <c r="G9379">
        <v>341863477</v>
      </c>
      <c r="H9379" s="7">
        <v>41117</v>
      </c>
      <c r="I9379" s="9">
        <v>3855</v>
      </c>
      <c r="J9379" s="11">
        <v>154.06</v>
      </c>
      <c r="K9379" s="11">
        <v>90.93</v>
      </c>
      <c r="L9379" s="11">
        <v>593901.30000000005</v>
      </c>
      <c r="M9379" s="11">
        <v>350535.15</v>
      </c>
      <c r="N9379" s="11">
        <v>243366.15</v>
      </c>
    </row>
    <row r="9380" spans="1:14" x14ac:dyDescent="0.3">
      <c r="A9380" s="3" t="s">
        <v>17</v>
      </c>
      <c r="B9380" s="3" t="s">
        <v>131</v>
      </c>
      <c r="C9380" s="5" t="s">
        <v>34</v>
      </c>
      <c r="D9380" s="5" t="s">
        <v>24</v>
      </c>
      <c r="E9380" s="5" t="s">
        <v>16</v>
      </c>
      <c r="F9380" s="7">
        <v>40863</v>
      </c>
      <c r="G9380">
        <v>123874557</v>
      </c>
      <c r="H9380" s="7">
        <v>40913</v>
      </c>
      <c r="I9380" s="9">
        <v>6089</v>
      </c>
      <c r="J9380" s="11">
        <v>421.89</v>
      </c>
      <c r="K9380" s="11">
        <v>364.69</v>
      </c>
      <c r="L9380" s="11">
        <v>2568888.21</v>
      </c>
      <c r="M9380" s="11">
        <v>2220597.41</v>
      </c>
      <c r="N9380" s="11">
        <v>348290.8</v>
      </c>
    </row>
    <row r="9381" spans="1:14" x14ac:dyDescent="0.3">
      <c r="A9381" s="3" t="s">
        <v>12</v>
      </c>
      <c r="B9381" s="3" t="s">
        <v>166</v>
      </c>
      <c r="C9381" s="5" t="s">
        <v>19</v>
      </c>
      <c r="D9381" s="5" t="s">
        <v>15</v>
      </c>
      <c r="E9381" s="5" t="s">
        <v>28</v>
      </c>
      <c r="F9381" s="7">
        <v>42077</v>
      </c>
      <c r="G9381">
        <v>972397172</v>
      </c>
      <c r="H9381" s="7">
        <v>42122</v>
      </c>
      <c r="I9381" s="9">
        <v>2787</v>
      </c>
      <c r="J9381" s="11">
        <v>47.45</v>
      </c>
      <c r="K9381" s="11">
        <v>31.79</v>
      </c>
      <c r="L9381" s="11">
        <v>132243.15</v>
      </c>
      <c r="M9381" s="11">
        <v>88598.73</v>
      </c>
      <c r="N9381" s="11">
        <v>43644.42</v>
      </c>
    </row>
    <row r="9382" spans="1:14" x14ac:dyDescent="0.3">
      <c r="A9382" s="3" t="s">
        <v>17</v>
      </c>
      <c r="B9382" s="3" t="s">
        <v>40</v>
      </c>
      <c r="C9382" s="5" t="s">
        <v>52</v>
      </c>
      <c r="D9382" s="5" t="s">
        <v>15</v>
      </c>
      <c r="E9382" s="5" t="s">
        <v>39</v>
      </c>
      <c r="F9382" s="7">
        <v>41698</v>
      </c>
      <c r="G9382">
        <v>915605151</v>
      </c>
      <c r="H9382" s="7">
        <v>41748</v>
      </c>
      <c r="I9382" s="9">
        <v>6766</v>
      </c>
      <c r="J9382" s="11">
        <v>437.2</v>
      </c>
      <c r="K9382" s="11">
        <v>263.33</v>
      </c>
      <c r="L9382" s="11">
        <v>2958095.2</v>
      </c>
      <c r="M9382" s="11">
        <v>1781690.78</v>
      </c>
      <c r="N9382" s="11">
        <v>1176404.42</v>
      </c>
    </row>
    <row r="9383" spans="1:14" x14ac:dyDescent="0.3">
      <c r="A9383" s="3" t="s">
        <v>17</v>
      </c>
      <c r="B9383" s="3" t="s">
        <v>164</v>
      </c>
      <c r="C9383" s="5" t="s">
        <v>19</v>
      </c>
      <c r="D9383" s="5" t="s">
        <v>15</v>
      </c>
      <c r="E9383" s="5" t="s">
        <v>20</v>
      </c>
      <c r="F9383" s="7">
        <v>42596</v>
      </c>
      <c r="G9383">
        <v>301984822</v>
      </c>
      <c r="H9383" s="7">
        <v>42630</v>
      </c>
      <c r="I9383" s="9">
        <v>2875</v>
      </c>
      <c r="J9383" s="11">
        <v>47.45</v>
      </c>
      <c r="K9383" s="11">
        <v>31.79</v>
      </c>
      <c r="L9383" s="11">
        <v>136418.75</v>
      </c>
      <c r="M9383" s="11">
        <v>91396.25</v>
      </c>
      <c r="N9383" s="11">
        <v>45022.5</v>
      </c>
    </row>
    <row r="9384" spans="1:14" x14ac:dyDescent="0.3">
      <c r="A9384" s="3" t="s">
        <v>21</v>
      </c>
      <c r="B9384" s="3" t="s">
        <v>175</v>
      </c>
      <c r="C9384" s="5" t="s">
        <v>25</v>
      </c>
      <c r="D9384" s="5" t="s">
        <v>15</v>
      </c>
      <c r="E9384" s="5" t="s">
        <v>16</v>
      </c>
      <c r="F9384" s="7">
        <v>41113</v>
      </c>
      <c r="G9384">
        <v>450335013</v>
      </c>
      <c r="H9384" s="7">
        <v>41113</v>
      </c>
      <c r="I9384" s="9">
        <v>2993</v>
      </c>
      <c r="J9384" s="11">
        <v>668.27</v>
      </c>
      <c r="K9384" s="11">
        <v>502.54</v>
      </c>
      <c r="L9384" s="11">
        <v>2000132.11</v>
      </c>
      <c r="M9384" s="11">
        <v>1504102.22</v>
      </c>
      <c r="N9384" s="11">
        <v>496029.89</v>
      </c>
    </row>
    <row r="9385" spans="1:14" x14ac:dyDescent="0.3">
      <c r="A9385" s="3" t="s">
        <v>12</v>
      </c>
      <c r="B9385" s="3" t="s">
        <v>173</v>
      </c>
      <c r="C9385" s="5" t="s">
        <v>46</v>
      </c>
      <c r="D9385" s="5" t="s">
        <v>24</v>
      </c>
      <c r="E9385" s="5" t="s">
        <v>28</v>
      </c>
      <c r="F9385" s="7">
        <v>42282</v>
      </c>
      <c r="G9385">
        <v>499767053</v>
      </c>
      <c r="H9385" s="7">
        <v>42300</v>
      </c>
      <c r="I9385" s="9">
        <v>1032</v>
      </c>
      <c r="J9385" s="11">
        <v>152.58000000000001</v>
      </c>
      <c r="K9385" s="11">
        <v>97.44</v>
      </c>
      <c r="L9385" s="11">
        <v>157462.56</v>
      </c>
      <c r="M9385" s="11">
        <v>100558.08</v>
      </c>
      <c r="N9385" s="11">
        <v>56904.480000000003</v>
      </c>
    </row>
    <row r="9386" spans="1:14" x14ac:dyDescent="0.3">
      <c r="A9386" s="3" t="s">
        <v>29</v>
      </c>
      <c r="B9386" s="3" t="s">
        <v>162</v>
      </c>
      <c r="C9386" s="5" t="s">
        <v>46</v>
      </c>
      <c r="D9386" s="5" t="s">
        <v>24</v>
      </c>
      <c r="E9386" s="5" t="s">
        <v>39</v>
      </c>
      <c r="F9386" s="7">
        <v>41841</v>
      </c>
      <c r="G9386">
        <v>559704768</v>
      </c>
      <c r="H9386" s="7">
        <v>41887</v>
      </c>
      <c r="I9386" s="9">
        <v>7934</v>
      </c>
      <c r="J9386" s="11">
        <v>152.58000000000001</v>
      </c>
      <c r="K9386" s="11">
        <v>97.44</v>
      </c>
      <c r="L9386" s="11">
        <v>1210569.72</v>
      </c>
      <c r="M9386" s="11">
        <v>773088.96</v>
      </c>
      <c r="N9386" s="11">
        <v>437480.76</v>
      </c>
    </row>
    <row r="9387" spans="1:14" x14ac:dyDescent="0.3">
      <c r="A9387" s="3" t="s">
        <v>35</v>
      </c>
      <c r="B9387" s="3" t="s">
        <v>188</v>
      </c>
      <c r="C9387" s="5" t="s">
        <v>43</v>
      </c>
      <c r="D9387" s="5" t="s">
        <v>15</v>
      </c>
      <c r="E9387" s="5" t="s">
        <v>20</v>
      </c>
      <c r="F9387" s="7">
        <v>41451</v>
      </c>
      <c r="G9387">
        <v>359884488</v>
      </c>
      <c r="H9387" s="7">
        <v>41451</v>
      </c>
      <c r="I9387" s="9">
        <v>6672</v>
      </c>
      <c r="J9387" s="11">
        <v>109.28</v>
      </c>
      <c r="K9387" s="11">
        <v>35.840000000000003</v>
      </c>
      <c r="L9387" s="11">
        <v>729116.16000000003</v>
      </c>
      <c r="M9387" s="11">
        <v>239124.48000000001</v>
      </c>
      <c r="N9387" s="11">
        <v>489991.67999999999</v>
      </c>
    </row>
    <row r="9388" spans="1:14" x14ac:dyDescent="0.3">
      <c r="A9388" s="3" t="s">
        <v>44</v>
      </c>
      <c r="B9388" s="3" t="s">
        <v>149</v>
      </c>
      <c r="C9388" s="5" t="s">
        <v>38</v>
      </c>
      <c r="D9388" s="5" t="s">
        <v>15</v>
      </c>
      <c r="E9388" s="5" t="s">
        <v>20</v>
      </c>
      <c r="F9388" s="7">
        <v>41775</v>
      </c>
      <c r="G9388">
        <v>600355041</v>
      </c>
      <c r="H9388" s="7">
        <v>41818</v>
      </c>
      <c r="I9388" s="9">
        <v>7253</v>
      </c>
      <c r="J9388" s="11">
        <v>205.7</v>
      </c>
      <c r="K9388" s="11">
        <v>117.11</v>
      </c>
      <c r="L9388" s="11">
        <v>1491942.1</v>
      </c>
      <c r="M9388" s="11">
        <v>849398.83</v>
      </c>
      <c r="N9388" s="11">
        <v>642543.27</v>
      </c>
    </row>
    <row r="9389" spans="1:14" x14ac:dyDescent="0.3">
      <c r="A9389" s="3" t="s">
        <v>17</v>
      </c>
      <c r="B9389" s="3" t="s">
        <v>222</v>
      </c>
      <c r="C9389" s="5" t="s">
        <v>25</v>
      </c>
      <c r="D9389" s="5" t="s">
        <v>15</v>
      </c>
      <c r="E9389" s="5" t="s">
        <v>16</v>
      </c>
      <c r="F9389" s="7">
        <v>41105</v>
      </c>
      <c r="G9389">
        <v>701477754</v>
      </c>
      <c r="H9389" s="7">
        <v>41148</v>
      </c>
      <c r="I9389" s="9">
        <v>1711</v>
      </c>
      <c r="J9389" s="11">
        <v>668.27</v>
      </c>
      <c r="K9389" s="11">
        <v>502.54</v>
      </c>
      <c r="L9389" s="11">
        <v>1143409.97</v>
      </c>
      <c r="M9389" s="11">
        <v>859845.94</v>
      </c>
      <c r="N9389" s="11">
        <v>283564.03000000003</v>
      </c>
    </row>
    <row r="9390" spans="1:14" x14ac:dyDescent="0.3">
      <c r="A9390" s="3" t="s">
        <v>17</v>
      </c>
      <c r="B9390" s="3" t="s">
        <v>110</v>
      </c>
      <c r="C9390" s="5" t="s">
        <v>43</v>
      </c>
      <c r="D9390" s="5" t="s">
        <v>15</v>
      </c>
      <c r="E9390" s="5" t="s">
        <v>28</v>
      </c>
      <c r="F9390" s="7">
        <v>42266</v>
      </c>
      <c r="G9390">
        <v>153926455</v>
      </c>
      <c r="H9390" s="7">
        <v>42277</v>
      </c>
      <c r="I9390" s="9">
        <v>9114</v>
      </c>
      <c r="J9390" s="11">
        <v>109.28</v>
      </c>
      <c r="K9390" s="11">
        <v>35.840000000000003</v>
      </c>
      <c r="L9390" s="11">
        <v>995977.92</v>
      </c>
      <c r="M9390" s="11">
        <v>326645.76000000001</v>
      </c>
      <c r="N9390" s="11">
        <v>669332.16</v>
      </c>
    </row>
    <row r="9391" spans="1:14" x14ac:dyDescent="0.3">
      <c r="A9391" s="3" t="s">
        <v>44</v>
      </c>
      <c r="B9391" s="3" t="s">
        <v>137</v>
      </c>
      <c r="C9391" s="5" t="s">
        <v>52</v>
      </c>
      <c r="D9391" s="5" t="s">
        <v>24</v>
      </c>
      <c r="E9391" s="5" t="s">
        <v>20</v>
      </c>
      <c r="F9391" s="7">
        <v>42942</v>
      </c>
      <c r="G9391">
        <v>768687474</v>
      </c>
      <c r="H9391" s="7">
        <v>42963</v>
      </c>
      <c r="I9391" s="9">
        <v>560</v>
      </c>
      <c r="J9391" s="11">
        <v>437.2</v>
      </c>
      <c r="K9391" s="11">
        <v>263.33</v>
      </c>
      <c r="L9391" s="11">
        <v>244832</v>
      </c>
      <c r="M9391" s="11">
        <v>147464.79999999999</v>
      </c>
      <c r="N9391" s="11">
        <v>97367.2</v>
      </c>
    </row>
    <row r="9392" spans="1:14" x14ac:dyDescent="0.3">
      <c r="A9392" s="3" t="s">
        <v>12</v>
      </c>
      <c r="B9392" s="3" t="s">
        <v>115</v>
      </c>
      <c r="C9392" s="5" t="s">
        <v>46</v>
      </c>
      <c r="D9392" s="5" t="s">
        <v>15</v>
      </c>
      <c r="E9392" s="5" t="s">
        <v>28</v>
      </c>
      <c r="F9392" s="7">
        <v>42589</v>
      </c>
      <c r="G9392">
        <v>827059638</v>
      </c>
      <c r="H9392" s="7">
        <v>42624</v>
      </c>
      <c r="I9392" s="9">
        <v>4181</v>
      </c>
      <c r="J9392" s="11">
        <v>152.58000000000001</v>
      </c>
      <c r="K9392" s="11">
        <v>97.44</v>
      </c>
      <c r="L9392" s="11">
        <v>637936.98</v>
      </c>
      <c r="M9392" s="11">
        <v>407396.64</v>
      </c>
      <c r="N9392" s="11">
        <v>230540.34</v>
      </c>
    </row>
    <row r="9393" spans="1:14" x14ac:dyDescent="0.3">
      <c r="A9393" s="3" t="s">
        <v>12</v>
      </c>
      <c r="B9393" s="3" t="s">
        <v>88</v>
      </c>
      <c r="C9393" s="5" t="s">
        <v>50</v>
      </c>
      <c r="D9393" s="5" t="s">
        <v>15</v>
      </c>
      <c r="E9393" s="5" t="s">
        <v>16</v>
      </c>
      <c r="F9393" s="7">
        <v>41052</v>
      </c>
      <c r="G9393">
        <v>930654275</v>
      </c>
      <c r="H9393" s="7">
        <v>41077</v>
      </c>
      <c r="I9393" s="9">
        <v>136</v>
      </c>
      <c r="J9393" s="11">
        <v>81.73</v>
      </c>
      <c r="K9393" s="11">
        <v>56.67</v>
      </c>
      <c r="L9393" s="11">
        <v>11115.28</v>
      </c>
      <c r="M9393" s="11">
        <v>7707.12</v>
      </c>
      <c r="N9393" s="11">
        <v>3408.16</v>
      </c>
    </row>
    <row r="9394" spans="1:14" x14ac:dyDescent="0.3">
      <c r="A9394" s="3" t="s">
        <v>17</v>
      </c>
      <c r="B9394" s="3" t="s">
        <v>210</v>
      </c>
      <c r="C9394" s="5" t="s">
        <v>52</v>
      </c>
      <c r="D9394" s="5" t="s">
        <v>24</v>
      </c>
      <c r="E9394" s="5" t="s">
        <v>16</v>
      </c>
      <c r="F9394" s="7">
        <v>42713</v>
      </c>
      <c r="G9394">
        <v>851395213</v>
      </c>
      <c r="H9394" s="7">
        <v>42719</v>
      </c>
      <c r="I9394" s="9">
        <v>5618</v>
      </c>
      <c r="J9394" s="11">
        <v>437.2</v>
      </c>
      <c r="K9394" s="11">
        <v>263.33</v>
      </c>
      <c r="L9394" s="11">
        <v>2456189.6</v>
      </c>
      <c r="M9394" s="11">
        <v>1479387.94</v>
      </c>
      <c r="N9394" s="11">
        <v>976801.66</v>
      </c>
    </row>
    <row r="9395" spans="1:14" x14ac:dyDescent="0.3">
      <c r="A9395" s="3" t="s">
        <v>29</v>
      </c>
      <c r="B9395" s="3" t="s">
        <v>31</v>
      </c>
      <c r="C9395" s="5" t="s">
        <v>52</v>
      </c>
      <c r="D9395" s="5" t="s">
        <v>24</v>
      </c>
      <c r="E9395" s="5" t="s">
        <v>28</v>
      </c>
      <c r="F9395" s="7">
        <v>41280</v>
      </c>
      <c r="G9395">
        <v>881518781</v>
      </c>
      <c r="H9395" s="7">
        <v>41284</v>
      </c>
      <c r="I9395" s="9">
        <v>9851</v>
      </c>
      <c r="J9395" s="11">
        <v>437.2</v>
      </c>
      <c r="K9395" s="11">
        <v>263.33</v>
      </c>
      <c r="L9395" s="11">
        <v>4306857.2</v>
      </c>
      <c r="M9395" s="11">
        <v>2594063.83</v>
      </c>
      <c r="N9395" s="11">
        <v>1712793.37</v>
      </c>
    </row>
    <row r="9396" spans="1:14" x14ac:dyDescent="0.3">
      <c r="A9396" s="3" t="s">
        <v>17</v>
      </c>
      <c r="B9396" s="3" t="s">
        <v>160</v>
      </c>
      <c r="C9396" s="5" t="s">
        <v>23</v>
      </c>
      <c r="D9396" s="5" t="s">
        <v>15</v>
      </c>
      <c r="E9396" s="5" t="s">
        <v>28</v>
      </c>
      <c r="F9396" s="7">
        <v>40530</v>
      </c>
      <c r="G9396">
        <v>483573806</v>
      </c>
      <c r="H9396" s="7">
        <v>40564</v>
      </c>
      <c r="I9396" s="9">
        <v>9090</v>
      </c>
      <c r="J9396" s="11">
        <v>154.06</v>
      </c>
      <c r="K9396" s="11">
        <v>90.93</v>
      </c>
      <c r="L9396" s="11">
        <v>1400405.4</v>
      </c>
      <c r="M9396" s="11">
        <v>826553.7</v>
      </c>
      <c r="N9396" s="11">
        <v>573851.69999999995</v>
      </c>
    </row>
    <row r="9397" spans="1:14" x14ac:dyDescent="0.3">
      <c r="A9397" s="3" t="s">
        <v>44</v>
      </c>
      <c r="B9397" s="3" t="s">
        <v>174</v>
      </c>
      <c r="C9397" s="5" t="s">
        <v>46</v>
      </c>
      <c r="D9397" s="5" t="s">
        <v>15</v>
      </c>
      <c r="E9397" s="5" t="s">
        <v>39</v>
      </c>
      <c r="F9397" s="7">
        <v>41864</v>
      </c>
      <c r="G9397">
        <v>540421617</v>
      </c>
      <c r="H9397" s="7">
        <v>41887</v>
      </c>
      <c r="I9397" s="9">
        <v>1621</v>
      </c>
      <c r="J9397" s="11">
        <v>152.58000000000001</v>
      </c>
      <c r="K9397" s="11">
        <v>97.44</v>
      </c>
      <c r="L9397" s="11">
        <v>247332.18</v>
      </c>
      <c r="M9397" s="11">
        <v>157950.24</v>
      </c>
      <c r="N9397" s="11">
        <v>89381.94</v>
      </c>
    </row>
    <row r="9398" spans="1:14" x14ac:dyDescent="0.3">
      <c r="A9398" s="3" t="s">
        <v>12</v>
      </c>
      <c r="B9398" s="3" t="s">
        <v>147</v>
      </c>
      <c r="C9398" s="5" t="s">
        <v>14</v>
      </c>
      <c r="D9398" s="5" t="s">
        <v>24</v>
      </c>
      <c r="E9398" s="5" t="s">
        <v>20</v>
      </c>
      <c r="F9398" s="7">
        <v>42923</v>
      </c>
      <c r="G9398">
        <v>205236041</v>
      </c>
      <c r="H9398" s="7">
        <v>42961</v>
      </c>
      <c r="I9398" s="9">
        <v>2760</v>
      </c>
      <c r="J9398" s="11">
        <v>651.21</v>
      </c>
      <c r="K9398" s="11">
        <v>524.96</v>
      </c>
      <c r="L9398" s="11">
        <v>1797339.6</v>
      </c>
      <c r="M9398" s="11">
        <v>1448889.6</v>
      </c>
      <c r="N9398" s="11">
        <v>348450</v>
      </c>
    </row>
    <row r="9399" spans="1:14" x14ac:dyDescent="0.3">
      <c r="A9399" s="3" t="s">
        <v>29</v>
      </c>
      <c r="B9399" s="3" t="s">
        <v>104</v>
      </c>
      <c r="C9399" s="5" t="s">
        <v>52</v>
      </c>
      <c r="D9399" s="5" t="s">
        <v>24</v>
      </c>
      <c r="E9399" s="5" t="s">
        <v>39</v>
      </c>
      <c r="F9399" s="7">
        <v>41736</v>
      </c>
      <c r="G9399">
        <v>951503407</v>
      </c>
      <c r="H9399" s="7">
        <v>41742</v>
      </c>
      <c r="I9399" s="9">
        <v>9858</v>
      </c>
      <c r="J9399" s="11">
        <v>437.2</v>
      </c>
      <c r="K9399" s="11">
        <v>263.33</v>
      </c>
      <c r="L9399" s="11">
        <v>4309917.5999999996</v>
      </c>
      <c r="M9399" s="11">
        <v>2595907.14</v>
      </c>
      <c r="N9399" s="11">
        <v>1714010.46</v>
      </c>
    </row>
    <row r="9400" spans="1:14" x14ac:dyDescent="0.3">
      <c r="A9400" s="3" t="s">
        <v>12</v>
      </c>
      <c r="B9400" s="3" t="s">
        <v>186</v>
      </c>
      <c r="C9400" s="5" t="s">
        <v>50</v>
      </c>
      <c r="D9400" s="5" t="s">
        <v>15</v>
      </c>
      <c r="E9400" s="5" t="s">
        <v>20</v>
      </c>
      <c r="F9400" s="7">
        <v>40870</v>
      </c>
      <c r="G9400">
        <v>723022544</v>
      </c>
      <c r="H9400" s="7">
        <v>40919</v>
      </c>
      <c r="I9400" s="9">
        <v>7293</v>
      </c>
      <c r="J9400" s="11">
        <v>81.73</v>
      </c>
      <c r="K9400" s="11">
        <v>56.67</v>
      </c>
      <c r="L9400" s="11">
        <v>596056.89</v>
      </c>
      <c r="M9400" s="11">
        <v>413294.31</v>
      </c>
      <c r="N9400" s="11">
        <v>182762.58</v>
      </c>
    </row>
    <row r="9401" spans="1:14" x14ac:dyDescent="0.3">
      <c r="A9401" s="3" t="s">
        <v>17</v>
      </c>
      <c r="B9401" s="3" t="s">
        <v>138</v>
      </c>
      <c r="C9401" s="5" t="s">
        <v>25</v>
      </c>
      <c r="D9401" s="5" t="s">
        <v>24</v>
      </c>
      <c r="E9401" s="5" t="s">
        <v>20</v>
      </c>
      <c r="F9401" s="7">
        <v>40516</v>
      </c>
      <c r="G9401">
        <v>683904778</v>
      </c>
      <c r="H9401" s="7">
        <v>40561</v>
      </c>
      <c r="I9401" s="9">
        <v>1477</v>
      </c>
      <c r="J9401" s="11">
        <v>668.27</v>
      </c>
      <c r="K9401" s="11">
        <v>502.54</v>
      </c>
      <c r="L9401" s="11">
        <v>987034.79</v>
      </c>
      <c r="M9401" s="11">
        <v>742251.58</v>
      </c>
      <c r="N9401" s="11">
        <v>244783.21</v>
      </c>
    </row>
    <row r="9402" spans="1:14" x14ac:dyDescent="0.3">
      <c r="A9402" s="3" t="s">
        <v>29</v>
      </c>
      <c r="B9402" s="3" t="s">
        <v>152</v>
      </c>
      <c r="C9402" s="5" t="s">
        <v>50</v>
      </c>
      <c r="D9402" s="5" t="s">
        <v>24</v>
      </c>
      <c r="E9402" s="5" t="s">
        <v>20</v>
      </c>
      <c r="F9402" s="7">
        <v>42637</v>
      </c>
      <c r="G9402">
        <v>268573939</v>
      </c>
      <c r="H9402" s="7">
        <v>42650</v>
      </c>
      <c r="I9402" s="9">
        <v>5852</v>
      </c>
      <c r="J9402" s="11">
        <v>81.73</v>
      </c>
      <c r="K9402" s="11">
        <v>56.67</v>
      </c>
      <c r="L9402" s="11">
        <v>478283.96</v>
      </c>
      <c r="M9402" s="11">
        <v>331632.84000000003</v>
      </c>
      <c r="N9402" s="11">
        <v>146651.12</v>
      </c>
    </row>
    <row r="9403" spans="1:14" x14ac:dyDescent="0.3">
      <c r="A9403" s="3" t="s">
        <v>12</v>
      </c>
      <c r="B9403" s="3" t="s">
        <v>118</v>
      </c>
      <c r="C9403" s="5" t="s">
        <v>23</v>
      </c>
      <c r="D9403" s="5" t="s">
        <v>24</v>
      </c>
      <c r="E9403" s="5" t="s">
        <v>20</v>
      </c>
      <c r="F9403" s="7">
        <v>41285</v>
      </c>
      <c r="G9403">
        <v>331766355</v>
      </c>
      <c r="H9403" s="7">
        <v>41322</v>
      </c>
      <c r="I9403" s="9">
        <v>5892</v>
      </c>
      <c r="J9403" s="11">
        <v>154.06</v>
      </c>
      <c r="K9403" s="11">
        <v>90.93</v>
      </c>
      <c r="L9403" s="11">
        <v>907721.52</v>
      </c>
      <c r="M9403" s="11">
        <v>535759.56000000006</v>
      </c>
      <c r="N9403" s="11">
        <v>371961.96</v>
      </c>
    </row>
    <row r="9404" spans="1:14" x14ac:dyDescent="0.3">
      <c r="A9404" s="3" t="s">
        <v>12</v>
      </c>
      <c r="B9404" s="3" t="s">
        <v>94</v>
      </c>
      <c r="C9404" s="5" t="s">
        <v>19</v>
      </c>
      <c r="D9404" s="5" t="s">
        <v>15</v>
      </c>
      <c r="E9404" s="5" t="s">
        <v>16</v>
      </c>
      <c r="F9404" s="7">
        <v>40584</v>
      </c>
      <c r="G9404">
        <v>898530852</v>
      </c>
      <c r="H9404" s="7">
        <v>40621</v>
      </c>
      <c r="I9404" s="9">
        <v>4101</v>
      </c>
      <c r="J9404" s="11">
        <v>47.45</v>
      </c>
      <c r="K9404" s="11">
        <v>31.79</v>
      </c>
      <c r="L9404" s="11">
        <v>194592.45</v>
      </c>
      <c r="M9404" s="11">
        <v>130370.79</v>
      </c>
      <c r="N9404" s="11">
        <v>64221.66</v>
      </c>
    </row>
    <row r="9405" spans="1:14" x14ac:dyDescent="0.3">
      <c r="A9405" s="3" t="s">
        <v>17</v>
      </c>
      <c r="B9405" s="3" t="s">
        <v>83</v>
      </c>
      <c r="C9405" s="5" t="s">
        <v>52</v>
      </c>
      <c r="D9405" s="5" t="s">
        <v>15</v>
      </c>
      <c r="E9405" s="5" t="s">
        <v>20</v>
      </c>
      <c r="F9405" s="7">
        <v>42281</v>
      </c>
      <c r="G9405">
        <v>714228761</v>
      </c>
      <c r="H9405" s="7">
        <v>42329</v>
      </c>
      <c r="I9405" s="9">
        <v>5017</v>
      </c>
      <c r="J9405" s="11">
        <v>437.2</v>
      </c>
      <c r="K9405" s="11">
        <v>263.33</v>
      </c>
      <c r="L9405" s="11">
        <v>2193432.4</v>
      </c>
      <c r="M9405" s="11">
        <v>1321126.6100000001</v>
      </c>
      <c r="N9405" s="11">
        <v>872305.79</v>
      </c>
    </row>
    <row r="9406" spans="1:14" x14ac:dyDescent="0.3">
      <c r="A9406" s="3" t="s">
        <v>17</v>
      </c>
      <c r="B9406" s="3" t="s">
        <v>67</v>
      </c>
      <c r="C9406" s="5" t="s">
        <v>19</v>
      </c>
      <c r="D9406" s="5" t="s">
        <v>24</v>
      </c>
      <c r="E9406" s="5" t="s">
        <v>16</v>
      </c>
      <c r="F9406" s="7">
        <v>41595</v>
      </c>
      <c r="G9406">
        <v>394533908</v>
      </c>
      <c r="H9406" s="7">
        <v>41636</v>
      </c>
      <c r="I9406" s="9">
        <v>206</v>
      </c>
      <c r="J9406" s="11">
        <v>47.45</v>
      </c>
      <c r="K9406" s="11">
        <v>31.79</v>
      </c>
      <c r="L9406" s="11">
        <v>9774.7000000000007</v>
      </c>
      <c r="M9406" s="11">
        <v>6548.74</v>
      </c>
      <c r="N9406" s="11">
        <v>3225.96</v>
      </c>
    </row>
    <row r="9407" spans="1:14" x14ac:dyDescent="0.3">
      <c r="A9407" s="3" t="s">
        <v>29</v>
      </c>
      <c r="B9407" s="3" t="s">
        <v>127</v>
      </c>
      <c r="C9407" s="5" t="s">
        <v>46</v>
      </c>
      <c r="D9407" s="5" t="s">
        <v>24</v>
      </c>
      <c r="E9407" s="5" t="s">
        <v>16</v>
      </c>
      <c r="F9407" s="7">
        <v>42434</v>
      </c>
      <c r="G9407">
        <v>175432622</v>
      </c>
      <c r="H9407" s="7">
        <v>42436</v>
      </c>
      <c r="I9407" s="9">
        <v>3266</v>
      </c>
      <c r="J9407" s="11">
        <v>152.58000000000001</v>
      </c>
      <c r="K9407" s="11">
        <v>97.44</v>
      </c>
      <c r="L9407" s="11">
        <v>498326.28</v>
      </c>
      <c r="M9407" s="11">
        <v>318239.03999999998</v>
      </c>
      <c r="N9407" s="11">
        <v>180087.24</v>
      </c>
    </row>
    <row r="9408" spans="1:14" x14ac:dyDescent="0.3">
      <c r="A9408" s="3" t="s">
        <v>12</v>
      </c>
      <c r="B9408" s="3" t="s">
        <v>173</v>
      </c>
      <c r="C9408" s="5" t="s">
        <v>50</v>
      </c>
      <c r="D9408" s="5" t="s">
        <v>24</v>
      </c>
      <c r="E9408" s="5" t="s">
        <v>28</v>
      </c>
      <c r="F9408" s="7">
        <v>42179</v>
      </c>
      <c r="G9408">
        <v>363223731</v>
      </c>
      <c r="H9408" s="7">
        <v>42184</v>
      </c>
      <c r="I9408" s="9">
        <v>4829</v>
      </c>
      <c r="J9408" s="11">
        <v>81.73</v>
      </c>
      <c r="K9408" s="11">
        <v>56.67</v>
      </c>
      <c r="L9408" s="11">
        <v>394674.17</v>
      </c>
      <c r="M9408" s="11">
        <v>273659.43</v>
      </c>
      <c r="N9408" s="11">
        <v>121014.74</v>
      </c>
    </row>
    <row r="9409" spans="1:14" x14ac:dyDescent="0.3">
      <c r="A9409" s="3" t="s">
        <v>35</v>
      </c>
      <c r="B9409" s="3" t="s">
        <v>212</v>
      </c>
      <c r="C9409" s="5" t="s">
        <v>25</v>
      </c>
      <c r="D9409" s="5" t="s">
        <v>15</v>
      </c>
      <c r="E9409" s="5" t="s">
        <v>20</v>
      </c>
      <c r="F9409" s="7">
        <v>41366</v>
      </c>
      <c r="G9409">
        <v>884518563</v>
      </c>
      <c r="H9409" s="7">
        <v>41406</v>
      </c>
      <c r="I9409" s="9">
        <v>7554</v>
      </c>
      <c r="J9409" s="11">
        <v>668.27</v>
      </c>
      <c r="K9409" s="11">
        <v>502.54</v>
      </c>
      <c r="L9409" s="11">
        <v>5048111.58</v>
      </c>
      <c r="M9409" s="11">
        <v>3796187.16</v>
      </c>
      <c r="N9409" s="11">
        <v>1251924.42</v>
      </c>
    </row>
    <row r="9410" spans="1:14" x14ac:dyDescent="0.3">
      <c r="A9410" s="3" t="s">
        <v>17</v>
      </c>
      <c r="B9410" s="3" t="s">
        <v>18</v>
      </c>
      <c r="C9410" s="5" t="s">
        <v>25</v>
      </c>
      <c r="D9410" s="5" t="s">
        <v>24</v>
      </c>
      <c r="E9410" s="5" t="s">
        <v>16</v>
      </c>
      <c r="F9410" s="7">
        <v>42304</v>
      </c>
      <c r="G9410">
        <v>836240947</v>
      </c>
      <c r="H9410" s="7">
        <v>42332</v>
      </c>
      <c r="I9410" s="9">
        <v>1134</v>
      </c>
      <c r="J9410" s="11">
        <v>668.27</v>
      </c>
      <c r="K9410" s="11">
        <v>502.54</v>
      </c>
      <c r="L9410" s="11">
        <v>757818.18</v>
      </c>
      <c r="M9410" s="11">
        <v>569880.36</v>
      </c>
      <c r="N9410" s="11">
        <v>187937.82</v>
      </c>
    </row>
    <row r="9411" spans="1:14" x14ac:dyDescent="0.3">
      <c r="A9411" s="3" t="s">
        <v>12</v>
      </c>
      <c r="B9411" s="3" t="s">
        <v>98</v>
      </c>
      <c r="C9411" s="5" t="s">
        <v>19</v>
      </c>
      <c r="D9411" s="5" t="s">
        <v>15</v>
      </c>
      <c r="E9411" s="5" t="s">
        <v>16</v>
      </c>
      <c r="F9411" s="7">
        <v>42157</v>
      </c>
      <c r="G9411">
        <v>735627210</v>
      </c>
      <c r="H9411" s="7">
        <v>42167</v>
      </c>
      <c r="I9411" s="9">
        <v>7293</v>
      </c>
      <c r="J9411" s="11">
        <v>47.45</v>
      </c>
      <c r="K9411" s="11">
        <v>31.79</v>
      </c>
      <c r="L9411" s="11">
        <v>346052.85</v>
      </c>
      <c r="M9411" s="11">
        <v>231844.47</v>
      </c>
      <c r="N9411" s="11">
        <v>114208.38</v>
      </c>
    </row>
    <row r="9412" spans="1:14" x14ac:dyDescent="0.3">
      <c r="A9412" s="3" t="s">
        <v>12</v>
      </c>
      <c r="B9412" s="3" t="s">
        <v>140</v>
      </c>
      <c r="C9412" s="5" t="s">
        <v>43</v>
      </c>
      <c r="D9412" s="5" t="s">
        <v>24</v>
      </c>
      <c r="E9412" s="5" t="s">
        <v>39</v>
      </c>
      <c r="F9412" s="7">
        <v>42629</v>
      </c>
      <c r="G9412">
        <v>270226180</v>
      </c>
      <c r="H9412" s="7">
        <v>42642</v>
      </c>
      <c r="I9412" s="9">
        <v>4787</v>
      </c>
      <c r="J9412" s="11">
        <v>109.28</v>
      </c>
      <c r="K9412" s="11">
        <v>35.840000000000003</v>
      </c>
      <c r="L9412" s="11">
        <v>523123.36</v>
      </c>
      <c r="M9412" s="11">
        <v>171566.07999999999</v>
      </c>
      <c r="N9412" s="11">
        <v>351557.28</v>
      </c>
    </row>
    <row r="9413" spans="1:14" x14ac:dyDescent="0.3">
      <c r="A9413" s="3" t="s">
        <v>21</v>
      </c>
      <c r="B9413" s="3" t="s">
        <v>132</v>
      </c>
      <c r="C9413" s="5" t="s">
        <v>14</v>
      </c>
      <c r="D9413" s="5" t="s">
        <v>24</v>
      </c>
      <c r="E9413" s="5" t="s">
        <v>39</v>
      </c>
      <c r="F9413" s="7">
        <v>40279</v>
      </c>
      <c r="G9413">
        <v>547899186</v>
      </c>
      <c r="H9413" s="7">
        <v>40307</v>
      </c>
      <c r="I9413" s="9">
        <v>4400</v>
      </c>
      <c r="J9413" s="11">
        <v>651.21</v>
      </c>
      <c r="K9413" s="11">
        <v>524.96</v>
      </c>
      <c r="L9413" s="11">
        <v>2865324</v>
      </c>
      <c r="M9413" s="11">
        <v>2309824</v>
      </c>
      <c r="N9413" s="11">
        <v>555500</v>
      </c>
    </row>
    <row r="9414" spans="1:14" x14ac:dyDescent="0.3">
      <c r="A9414" s="3" t="s">
        <v>21</v>
      </c>
      <c r="B9414" s="3" t="s">
        <v>175</v>
      </c>
      <c r="C9414" s="5" t="s">
        <v>38</v>
      </c>
      <c r="D9414" s="5" t="s">
        <v>15</v>
      </c>
      <c r="E9414" s="5" t="s">
        <v>28</v>
      </c>
      <c r="F9414" s="7">
        <v>41738</v>
      </c>
      <c r="G9414">
        <v>946820056</v>
      </c>
      <c r="H9414" s="7">
        <v>41771</v>
      </c>
      <c r="I9414" s="9">
        <v>3950</v>
      </c>
      <c r="J9414" s="11">
        <v>205.7</v>
      </c>
      <c r="K9414" s="11">
        <v>117.11</v>
      </c>
      <c r="L9414" s="11">
        <v>812515</v>
      </c>
      <c r="M9414" s="11">
        <v>462584.5</v>
      </c>
      <c r="N9414" s="11">
        <v>349930.5</v>
      </c>
    </row>
    <row r="9415" spans="1:14" x14ac:dyDescent="0.3">
      <c r="A9415" s="3" t="s">
        <v>21</v>
      </c>
      <c r="B9415" s="3" t="s">
        <v>49</v>
      </c>
      <c r="C9415" s="5" t="s">
        <v>46</v>
      </c>
      <c r="D9415" s="5" t="s">
        <v>24</v>
      </c>
      <c r="E9415" s="5" t="s">
        <v>28</v>
      </c>
      <c r="F9415" s="7">
        <v>40195</v>
      </c>
      <c r="G9415">
        <v>465475118</v>
      </c>
      <c r="H9415" s="7">
        <v>40214</v>
      </c>
      <c r="I9415" s="9">
        <v>3286</v>
      </c>
      <c r="J9415" s="11">
        <v>152.58000000000001</v>
      </c>
      <c r="K9415" s="11">
        <v>97.44</v>
      </c>
      <c r="L9415" s="11">
        <v>501377.88</v>
      </c>
      <c r="M9415" s="11">
        <v>320187.84000000003</v>
      </c>
      <c r="N9415" s="11">
        <v>181190.04</v>
      </c>
    </row>
    <row r="9416" spans="1:14" x14ac:dyDescent="0.3">
      <c r="A9416" s="3" t="s">
        <v>97</v>
      </c>
      <c r="B9416" s="3" t="s">
        <v>130</v>
      </c>
      <c r="C9416" s="5" t="s">
        <v>25</v>
      </c>
      <c r="D9416" s="5" t="s">
        <v>24</v>
      </c>
      <c r="E9416" s="5" t="s">
        <v>16</v>
      </c>
      <c r="F9416" s="7">
        <v>41675</v>
      </c>
      <c r="G9416">
        <v>872663199</v>
      </c>
      <c r="H9416" s="7">
        <v>41693</v>
      </c>
      <c r="I9416" s="9">
        <v>9288</v>
      </c>
      <c r="J9416" s="11">
        <v>668.27</v>
      </c>
      <c r="K9416" s="11">
        <v>502.54</v>
      </c>
      <c r="L9416" s="11">
        <v>6206891.7599999998</v>
      </c>
      <c r="M9416" s="11">
        <v>4667591.5199999996</v>
      </c>
      <c r="N9416" s="11">
        <v>1539300.24</v>
      </c>
    </row>
    <row r="9417" spans="1:14" x14ac:dyDescent="0.3">
      <c r="A9417" s="3" t="s">
        <v>12</v>
      </c>
      <c r="B9417" s="3" t="s">
        <v>173</v>
      </c>
      <c r="C9417" s="5" t="s">
        <v>34</v>
      </c>
      <c r="D9417" s="5" t="s">
        <v>24</v>
      </c>
      <c r="E9417" s="5" t="s">
        <v>20</v>
      </c>
      <c r="F9417" s="7">
        <v>41527</v>
      </c>
      <c r="G9417">
        <v>857495629</v>
      </c>
      <c r="H9417" s="7">
        <v>41549</v>
      </c>
      <c r="I9417" s="9">
        <v>867</v>
      </c>
      <c r="J9417" s="11">
        <v>421.89</v>
      </c>
      <c r="K9417" s="11">
        <v>364.69</v>
      </c>
      <c r="L9417" s="11">
        <v>365778.63</v>
      </c>
      <c r="M9417" s="11">
        <v>316186.23</v>
      </c>
      <c r="N9417" s="11">
        <v>49592.4</v>
      </c>
    </row>
    <row r="9418" spans="1:14" x14ac:dyDescent="0.3">
      <c r="A9418" s="3" t="s">
        <v>17</v>
      </c>
      <c r="B9418" s="3" t="s">
        <v>81</v>
      </c>
      <c r="C9418" s="5" t="s">
        <v>23</v>
      </c>
      <c r="D9418" s="5" t="s">
        <v>24</v>
      </c>
      <c r="E9418" s="5" t="s">
        <v>20</v>
      </c>
      <c r="F9418" s="7">
        <v>42405</v>
      </c>
      <c r="G9418">
        <v>979396235</v>
      </c>
      <c r="H9418" s="7">
        <v>42418</v>
      </c>
      <c r="I9418" s="9">
        <v>3965</v>
      </c>
      <c r="J9418" s="11">
        <v>154.06</v>
      </c>
      <c r="K9418" s="11">
        <v>90.93</v>
      </c>
      <c r="L9418" s="11">
        <v>610847.9</v>
      </c>
      <c r="M9418" s="11">
        <v>360537.45</v>
      </c>
      <c r="N9418" s="11">
        <v>250310.45</v>
      </c>
    </row>
    <row r="9419" spans="1:14" x14ac:dyDescent="0.3">
      <c r="A9419" s="3" t="s">
        <v>12</v>
      </c>
      <c r="B9419" s="3" t="s">
        <v>185</v>
      </c>
      <c r="C9419" s="5" t="s">
        <v>25</v>
      </c>
      <c r="D9419" s="5" t="s">
        <v>24</v>
      </c>
      <c r="E9419" s="5" t="s">
        <v>16</v>
      </c>
      <c r="F9419" s="7">
        <v>41821</v>
      </c>
      <c r="G9419">
        <v>518101346</v>
      </c>
      <c r="H9419" s="7">
        <v>41859</v>
      </c>
      <c r="I9419" s="9">
        <v>6556</v>
      </c>
      <c r="J9419" s="11">
        <v>668.27</v>
      </c>
      <c r="K9419" s="11">
        <v>502.54</v>
      </c>
      <c r="L9419" s="11">
        <v>4381178.12</v>
      </c>
      <c r="M9419" s="11">
        <v>3294652.24</v>
      </c>
      <c r="N9419" s="11">
        <v>1086525.8799999999</v>
      </c>
    </row>
    <row r="9420" spans="1:14" x14ac:dyDescent="0.3">
      <c r="A9420" s="3" t="s">
        <v>17</v>
      </c>
      <c r="B9420" s="3" t="s">
        <v>74</v>
      </c>
      <c r="C9420" s="5" t="s">
        <v>34</v>
      </c>
      <c r="D9420" s="5" t="s">
        <v>15</v>
      </c>
      <c r="E9420" s="5" t="s">
        <v>20</v>
      </c>
      <c r="F9420" s="7">
        <v>41824</v>
      </c>
      <c r="G9420">
        <v>623659789</v>
      </c>
      <c r="H9420" s="7">
        <v>41851</v>
      </c>
      <c r="I9420" s="9">
        <v>3646</v>
      </c>
      <c r="J9420" s="11">
        <v>421.89</v>
      </c>
      <c r="K9420" s="11">
        <v>364.69</v>
      </c>
      <c r="L9420" s="11">
        <v>1538210.94</v>
      </c>
      <c r="M9420" s="11">
        <v>1329659.74</v>
      </c>
      <c r="N9420" s="11">
        <v>208551.2</v>
      </c>
    </row>
    <row r="9421" spans="1:14" x14ac:dyDescent="0.3">
      <c r="A9421" s="3" t="s">
        <v>17</v>
      </c>
      <c r="B9421" s="3" t="s">
        <v>77</v>
      </c>
      <c r="C9421" s="5" t="s">
        <v>64</v>
      </c>
      <c r="D9421" s="5" t="s">
        <v>24</v>
      </c>
      <c r="E9421" s="5" t="s">
        <v>28</v>
      </c>
      <c r="F9421" s="7">
        <v>42084</v>
      </c>
      <c r="G9421">
        <v>266432893</v>
      </c>
      <c r="H9421" s="7">
        <v>42113</v>
      </c>
      <c r="I9421" s="9">
        <v>2269</v>
      </c>
      <c r="J9421" s="11">
        <v>9.33</v>
      </c>
      <c r="K9421" s="11">
        <v>6.92</v>
      </c>
      <c r="L9421" s="11">
        <v>21169.77</v>
      </c>
      <c r="M9421" s="11">
        <v>15701.48</v>
      </c>
      <c r="N9421" s="11">
        <v>5468.29</v>
      </c>
    </row>
    <row r="9422" spans="1:14" x14ac:dyDescent="0.3">
      <c r="A9422" s="3" t="s">
        <v>17</v>
      </c>
      <c r="B9422" s="3" t="s">
        <v>103</v>
      </c>
      <c r="C9422" s="5" t="s">
        <v>50</v>
      </c>
      <c r="D9422" s="5" t="s">
        <v>15</v>
      </c>
      <c r="E9422" s="5" t="s">
        <v>39</v>
      </c>
      <c r="F9422" s="7">
        <v>41280</v>
      </c>
      <c r="G9422">
        <v>287094485</v>
      </c>
      <c r="H9422" s="7">
        <v>41308</v>
      </c>
      <c r="I9422" s="9">
        <v>6493</v>
      </c>
      <c r="J9422" s="11">
        <v>81.73</v>
      </c>
      <c r="K9422" s="11">
        <v>56.67</v>
      </c>
      <c r="L9422" s="11">
        <v>530672.89</v>
      </c>
      <c r="M9422" s="11">
        <v>367958.31</v>
      </c>
      <c r="N9422" s="11">
        <v>162714.57999999999</v>
      </c>
    </row>
    <row r="9423" spans="1:14" x14ac:dyDescent="0.3">
      <c r="A9423" s="3" t="s">
        <v>12</v>
      </c>
      <c r="B9423" s="3" t="s">
        <v>163</v>
      </c>
      <c r="C9423" s="5" t="s">
        <v>46</v>
      </c>
      <c r="D9423" s="5" t="s">
        <v>24</v>
      </c>
      <c r="E9423" s="5" t="s">
        <v>16</v>
      </c>
      <c r="F9423" s="7">
        <v>41244</v>
      </c>
      <c r="G9423">
        <v>246630895</v>
      </c>
      <c r="H9423" s="7">
        <v>41266</v>
      </c>
      <c r="I9423" s="9">
        <v>2417</v>
      </c>
      <c r="J9423" s="11">
        <v>152.58000000000001</v>
      </c>
      <c r="K9423" s="11">
        <v>97.44</v>
      </c>
      <c r="L9423" s="11">
        <v>368785.86</v>
      </c>
      <c r="M9423" s="11">
        <v>235512.48</v>
      </c>
      <c r="N9423" s="11">
        <v>133273.38</v>
      </c>
    </row>
    <row r="9424" spans="1:14" x14ac:dyDescent="0.3">
      <c r="A9424" s="3" t="s">
        <v>35</v>
      </c>
      <c r="B9424" s="3" t="s">
        <v>215</v>
      </c>
      <c r="C9424" s="5" t="s">
        <v>34</v>
      </c>
      <c r="D9424" s="5" t="s">
        <v>24</v>
      </c>
      <c r="E9424" s="5" t="s">
        <v>28</v>
      </c>
      <c r="F9424" s="7">
        <v>42816</v>
      </c>
      <c r="G9424">
        <v>676340949</v>
      </c>
      <c r="H9424" s="7">
        <v>42864</v>
      </c>
      <c r="I9424" s="9">
        <v>3171</v>
      </c>
      <c r="J9424" s="11">
        <v>421.89</v>
      </c>
      <c r="K9424" s="11">
        <v>364.69</v>
      </c>
      <c r="L9424" s="11">
        <v>1337813.19</v>
      </c>
      <c r="M9424" s="11">
        <v>1156431.99</v>
      </c>
      <c r="N9424" s="11">
        <v>181381.2</v>
      </c>
    </row>
    <row r="9425" spans="1:14" x14ac:dyDescent="0.3">
      <c r="A9425" s="3" t="s">
        <v>44</v>
      </c>
      <c r="B9425" s="3" t="s">
        <v>169</v>
      </c>
      <c r="C9425" s="5" t="s">
        <v>46</v>
      </c>
      <c r="D9425" s="5" t="s">
        <v>15</v>
      </c>
      <c r="E9425" s="5" t="s">
        <v>39</v>
      </c>
      <c r="F9425" s="7">
        <v>41691</v>
      </c>
      <c r="G9425">
        <v>827835977</v>
      </c>
      <c r="H9425" s="7">
        <v>41696</v>
      </c>
      <c r="I9425" s="9">
        <v>3917</v>
      </c>
      <c r="J9425" s="11">
        <v>152.58000000000001</v>
      </c>
      <c r="K9425" s="11">
        <v>97.44</v>
      </c>
      <c r="L9425" s="11">
        <v>597655.86</v>
      </c>
      <c r="M9425" s="11">
        <v>381672.48</v>
      </c>
      <c r="N9425" s="11">
        <v>215983.38</v>
      </c>
    </row>
    <row r="9426" spans="1:14" x14ac:dyDescent="0.3">
      <c r="A9426" s="3" t="s">
        <v>12</v>
      </c>
      <c r="B9426" s="3" t="s">
        <v>185</v>
      </c>
      <c r="C9426" s="5" t="s">
        <v>52</v>
      </c>
      <c r="D9426" s="5" t="s">
        <v>15</v>
      </c>
      <c r="E9426" s="5" t="s">
        <v>20</v>
      </c>
      <c r="F9426" s="7">
        <v>40868</v>
      </c>
      <c r="G9426">
        <v>923039805</v>
      </c>
      <c r="H9426" s="7">
        <v>40901</v>
      </c>
      <c r="I9426" s="9">
        <v>6845</v>
      </c>
      <c r="J9426" s="11">
        <v>437.2</v>
      </c>
      <c r="K9426" s="11">
        <v>263.33</v>
      </c>
      <c r="L9426" s="11">
        <v>2992634</v>
      </c>
      <c r="M9426" s="11">
        <v>1802493.85</v>
      </c>
      <c r="N9426" s="11">
        <v>1190140.1499999999</v>
      </c>
    </row>
    <row r="9427" spans="1:14" x14ac:dyDescent="0.3">
      <c r="A9427" s="3" t="s">
        <v>97</v>
      </c>
      <c r="B9427" s="3" t="s">
        <v>189</v>
      </c>
      <c r="C9427" s="5" t="s">
        <v>14</v>
      </c>
      <c r="D9427" s="5" t="s">
        <v>24</v>
      </c>
      <c r="E9427" s="5" t="s">
        <v>20</v>
      </c>
      <c r="F9427" s="7">
        <v>40970</v>
      </c>
      <c r="G9427">
        <v>804188764</v>
      </c>
      <c r="H9427" s="7">
        <v>41001</v>
      </c>
      <c r="I9427" s="9">
        <v>6181</v>
      </c>
      <c r="J9427" s="11">
        <v>651.21</v>
      </c>
      <c r="K9427" s="11">
        <v>524.96</v>
      </c>
      <c r="L9427" s="11">
        <v>4025129.01</v>
      </c>
      <c r="M9427" s="11">
        <v>3244777.76</v>
      </c>
      <c r="N9427" s="11">
        <v>780351.25</v>
      </c>
    </row>
    <row r="9428" spans="1:14" x14ac:dyDescent="0.3">
      <c r="A9428" s="3" t="s">
        <v>12</v>
      </c>
      <c r="B9428" s="3" t="s">
        <v>115</v>
      </c>
      <c r="C9428" s="5" t="s">
        <v>19</v>
      </c>
      <c r="D9428" s="5" t="s">
        <v>24</v>
      </c>
      <c r="E9428" s="5" t="s">
        <v>39</v>
      </c>
      <c r="F9428" s="7">
        <v>41626</v>
      </c>
      <c r="G9428">
        <v>383831679</v>
      </c>
      <c r="H9428" s="7">
        <v>41665</v>
      </c>
      <c r="I9428" s="9">
        <v>3178</v>
      </c>
      <c r="J9428" s="11">
        <v>47.45</v>
      </c>
      <c r="K9428" s="11">
        <v>31.79</v>
      </c>
      <c r="L9428" s="11">
        <v>150796.1</v>
      </c>
      <c r="M9428" s="11">
        <v>101028.62</v>
      </c>
      <c r="N9428" s="11">
        <v>49767.48</v>
      </c>
    </row>
    <row r="9429" spans="1:14" x14ac:dyDescent="0.3">
      <c r="A9429" s="3" t="s">
        <v>35</v>
      </c>
      <c r="B9429" s="3" t="s">
        <v>125</v>
      </c>
      <c r="C9429" s="5" t="s">
        <v>34</v>
      </c>
      <c r="D9429" s="5" t="s">
        <v>24</v>
      </c>
      <c r="E9429" s="5" t="s">
        <v>39</v>
      </c>
      <c r="F9429" s="7">
        <v>42854</v>
      </c>
      <c r="G9429">
        <v>994829881</v>
      </c>
      <c r="H9429" s="7">
        <v>42864</v>
      </c>
      <c r="I9429" s="9">
        <v>1124</v>
      </c>
      <c r="J9429" s="11">
        <v>421.89</v>
      </c>
      <c r="K9429" s="11">
        <v>364.69</v>
      </c>
      <c r="L9429" s="11">
        <v>474204.36</v>
      </c>
      <c r="M9429" s="11">
        <v>409911.56</v>
      </c>
      <c r="N9429" s="11">
        <v>64292.800000000003</v>
      </c>
    </row>
    <row r="9430" spans="1:14" x14ac:dyDescent="0.3">
      <c r="A9430" s="3" t="s">
        <v>17</v>
      </c>
      <c r="B9430" s="3" t="s">
        <v>116</v>
      </c>
      <c r="C9430" s="5" t="s">
        <v>52</v>
      </c>
      <c r="D9430" s="5" t="s">
        <v>24</v>
      </c>
      <c r="E9430" s="5" t="s">
        <v>16</v>
      </c>
      <c r="F9430" s="7">
        <v>40910</v>
      </c>
      <c r="G9430">
        <v>440357196</v>
      </c>
      <c r="H9430" s="7">
        <v>40947</v>
      </c>
      <c r="I9430" s="9">
        <v>335</v>
      </c>
      <c r="J9430" s="11">
        <v>437.2</v>
      </c>
      <c r="K9430" s="11">
        <v>263.33</v>
      </c>
      <c r="L9430" s="11">
        <v>146462</v>
      </c>
      <c r="M9430" s="11">
        <v>88215.55</v>
      </c>
      <c r="N9430" s="11">
        <v>58246.45</v>
      </c>
    </row>
    <row r="9431" spans="1:14" x14ac:dyDescent="0.3">
      <c r="A9431" s="3" t="s">
        <v>12</v>
      </c>
      <c r="B9431" s="3" t="s">
        <v>155</v>
      </c>
      <c r="C9431" s="5" t="s">
        <v>43</v>
      </c>
      <c r="D9431" s="5" t="s">
        <v>24</v>
      </c>
      <c r="E9431" s="5" t="s">
        <v>16</v>
      </c>
      <c r="F9431" s="7">
        <v>40740</v>
      </c>
      <c r="G9431">
        <v>643899953</v>
      </c>
      <c r="H9431" s="7">
        <v>40761</v>
      </c>
      <c r="I9431" s="9">
        <v>3160</v>
      </c>
      <c r="J9431" s="11">
        <v>109.28</v>
      </c>
      <c r="K9431" s="11">
        <v>35.840000000000003</v>
      </c>
      <c r="L9431" s="11">
        <v>345324.79999999999</v>
      </c>
      <c r="M9431" s="11">
        <v>113254.39999999999</v>
      </c>
      <c r="N9431" s="11">
        <v>232070.39999999999</v>
      </c>
    </row>
    <row r="9432" spans="1:14" x14ac:dyDescent="0.3">
      <c r="A9432" s="3" t="s">
        <v>21</v>
      </c>
      <c r="B9432" s="3" t="s">
        <v>175</v>
      </c>
      <c r="C9432" s="5" t="s">
        <v>19</v>
      </c>
      <c r="D9432" s="5" t="s">
        <v>24</v>
      </c>
      <c r="E9432" s="5" t="s">
        <v>16</v>
      </c>
      <c r="F9432" s="7">
        <v>40762</v>
      </c>
      <c r="G9432">
        <v>899256980</v>
      </c>
      <c r="H9432" s="7">
        <v>40769</v>
      </c>
      <c r="I9432" s="9">
        <v>8979</v>
      </c>
      <c r="J9432" s="11">
        <v>47.45</v>
      </c>
      <c r="K9432" s="11">
        <v>31.79</v>
      </c>
      <c r="L9432" s="11">
        <v>426053.55</v>
      </c>
      <c r="M9432" s="11">
        <v>285442.40999999997</v>
      </c>
      <c r="N9432" s="11">
        <v>140611.14000000001</v>
      </c>
    </row>
    <row r="9433" spans="1:14" x14ac:dyDescent="0.3">
      <c r="A9433" s="3" t="s">
        <v>12</v>
      </c>
      <c r="B9433" s="3" t="s">
        <v>218</v>
      </c>
      <c r="C9433" s="5" t="s">
        <v>34</v>
      </c>
      <c r="D9433" s="5" t="s">
        <v>15</v>
      </c>
      <c r="E9433" s="5" t="s">
        <v>39</v>
      </c>
      <c r="F9433" s="7">
        <v>42548</v>
      </c>
      <c r="G9433">
        <v>120539605</v>
      </c>
      <c r="H9433" s="7">
        <v>42549</v>
      </c>
      <c r="I9433" s="9">
        <v>9203</v>
      </c>
      <c r="J9433" s="11">
        <v>421.89</v>
      </c>
      <c r="K9433" s="11">
        <v>364.69</v>
      </c>
      <c r="L9433" s="11">
        <v>3882653.67</v>
      </c>
      <c r="M9433" s="11">
        <v>3356242.07</v>
      </c>
      <c r="N9433" s="11">
        <v>526411.6</v>
      </c>
    </row>
    <row r="9434" spans="1:14" x14ac:dyDescent="0.3">
      <c r="A9434" s="3" t="s">
        <v>21</v>
      </c>
      <c r="B9434" s="3" t="s">
        <v>84</v>
      </c>
      <c r="C9434" s="5" t="s">
        <v>32</v>
      </c>
      <c r="D9434" s="5" t="s">
        <v>15</v>
      </c>
      <c r="E9434" s="5" t="s">
        <v>28</v>
      </c>
      <c r="F9434" s="7">
        <v>41148</v>
      </c>
      <c r="G9434">
        <v>892171657</v>
      </c>
      <c r="H9434" s="7">
        <v>41196</v>
      </c>
      <c r="I9434" s="9">
        <v>2274</v>
      </c>
      <c r="J9434" s="11">
        <v>255.28</v>
      </c>
      <c r="K9434" s="11">
        <v>159.41999999999999</v>
      </c>
      <c r="L9434" s="11">
        <v>580506.72</v>
      </c>
      <c r="M9434" s="11">
        <v>362521.08</v>
      </c>
      <c r="N9434" s="11">
        <v>217985.64</v>
      </c>
    </row>
    <row r="9435" spans="1:14" x14ac:dyDescent="0.3">
      <c r="A9435" s="3" t="s">
        <v>35</v>
      </c>
      <c r="B9435" s="3" t="s">
        <v>215</v>
      </c>
      <c r="C9435" s="5" t="s">
        <v>19</v>
      </c>
      <c r="D9435" s="5" t="s">
        <v>15</v>
      </c>
      <c r="E9435" s="5" t="s">
        <v>20</v>
      </c>
      <c r="F9435" s="7">
        <v>40294</v>
      </c>
      <c r="G9435">
        <v>918889462</v>
      </c>
      <c r="H9435" s="7">
        <v>40296</v>
      </c>
      <c r="I9435" s="9">
        <v>8667</v>
      </c>
      <c r="J9435" s="11">
        <v>47.45</v>
      </c>
      <c r="K9435" s="11">
        <v>31.79</v>
      </c>
      <c r="L9435" s="11">
        <v>411249.15</v>
      </c>
      <c r="M9435" s="11">
        <v>275523.93</v>
      </c>
      <c r="N9435" s="11">
        <v>135725.22</v>
      </c>
    </row>
    <row r="9436" spans="1:14" x14ac:dyDescent="0.3">
      <c r="A9436" s="3" t="s">
        <v>17</v>
      </c>
      <c r="B9436" s="3" t="s">
        <v>83</v>
      </c>
      <c r="C9436" s="5" t="s">
        <v>43</v>
      </c>
      <c r="D9436" s="5" t="s">
        <v>15</v>
      </c>
      <c r="E9436" s="5" t="s">
        <v>20</v>
      </c>
      <c r="F9436" s="7">
        <v>42728</v>
      </c>
      <c r="G9436">
        <v>675741851</v>
      </c>
      <c r="H9436" s="7">
        <v>42740</v>
      </c>
      <c r="I9436" s="9">
        <v>5885</v>
      </c>
      <c r="J9436" s="11">
        <v>109.28</v>
      </c>
      <c r="K9436" s="11">
        <v>35.840000000000003</v>
      </c>
      <c r="L9436" s="11">
        <v>643112.80000000005</v>
      </c>
      <c r="M9436" s="11">
        <v>210918.39999999999</v>
      </c>
      <c r="N9436" s="11">
        <v>432194.4</v>
      </c>
    </row>
    <row r="9437" spans="1:14" x14ac:dyDescent="0.3">
      <c r="A9437" s="3" t="s">
        <v>12</v>
      </c>
      <c r="B9437" s="3" t="s">
        <v>78</v>
      </c>
      <c r="C9437" s="5" t="s">
        <v>19</v>
      </c>
      <c r="D9437" s="5" t="s">
        <v>15</v>
      </c>
      <c r="E9437" s="5" t="s">
        <v>28</v>
      </c>
      <c r="F9437" s="7">
        <v>40515</v>
      </c>
      <c r="G9437">
        <v>258090150</v>
      </c>
      <c r="H9437" s="7">
        <v>40552</v>
      </c>
      <c r="I9437" s="9">
        <v>3466</v>
      </c>
      <c r="J9437" s="11">
        <v>47.45</v>
      </c>
      <c r="K9437" s="11">
        <v>31.79</v>
      </c>
      <c r="L9437" s="11">
        <v>164461.70000000001</v>
      </c>
      <c r="M9437" s="11">
        <v>110184.14</v>
      </c>
      <c r="N9437" s="11">
        <v>54277.56</v>
      </c>
    </row>
    <row r="9438" spans="1:14" x14ac:dyDescent="0.3">
      <c r="A9438" s="3" t="s">
        <v>17</v>
      </c>
      <c r="B9438" s="3" t="s">
        <v>138</v>
      </c>
      <c r="C9438" s="5" t="s">
        <v>25</v>
      </c>
      <c r="D9438" s="5" t="s">
        <v>15</v>
      </c>
      <c r="E9438" s="5" t="s">
        <v>20</v>
      </c>
      <c r="F9438" s="7">
        <v>41321</v>
      </c>
      <c r="G9438">
        <v>731608188</v>
      </c>
      <c r="H9438" s="7">
        <v>41343</v>
      </c>
      <c r="I9438" s="9">
        <v>7976</v>
      </c>
      <c r="J9438" s="11">
        <v>668.27</v>
      </c>
      <c r="K9438" s="11">
        <v>502.54</v>
      </c>
      <c r="L9438" s="11">
        <v>5330121.5199999996</v>
      </c>
      <c r="M9438" s="11">
        <v>4008259.04</v>
      </c>
      <c r="N9438" s="11">
        <v>1321862.48</v>
      </c>
    </row>
    <row r="9439" spans="1:14" x14ac:dyDescent="0.3">
      <c r="A9439" s="3" t="s">
        <v>12</v>
      </c>
      <c r="B9439" s="3" t="s">
        <v>163</v>
      </c>
      <c r="C9439" s="5" t="s">
        <v>52</v>
      </c>
      <c r="D9439" s="5" t="s">
        <v>24</v>
      </c>
      <c r="E9439" s="5" t="s">
        <v>39</v>
      </c>
      <c r="F9439" s="7">
        <v>42140</v>
      </c>
      <c r="G9439">
        <v>982282292</v>
      </c>
      <c r="H9439" s="7">
        <v>42171</v>
      </c>
      <c r="I9439" s="9">
        <v>8014</v>
      </c>
      <c r="J9439" s="11">
        <v>437.2</v>
      </c>
      <c r="K9439" s="11">
        <v>263.33</v>
      </c>
      <c r="L9439" s="11">
        <v>3503720.8</v>
      </c>
      <c r="M9439" s="11">
        <v>2110326.62</v>
      </c>
      <c r="N9439" s="11">
        <v>1393394.18</v>
      </c>
    </row>
    <row r="9440" spans="1:14" x14ac:dyDescent="0.3">
      <c r="A9440" s="3" t="s">
        <v>35</v>
      </c>
      <c r="B9440" s="3" t="s">
        <v>208</v>
      </c>
      <c r="C9440" s="5" t="s">
        <v>25</v>
      </c>
      <c r="D9440" s="5" t="s">
        <v>15</v>
      </c>
      <c r="E9440" s="5" t="s">
        <v>39</v>
      </c>
      <c r="F9440" s="7">
        <v>41735</v>
      </c>
      <c r="G9440">
        <v>866411292</v>
      </c>
      <c r="H9440" s="7">
        <v>41745</v>
      </c>
      <c r="I9440" s="9">
        <v>9210</v>
      </c>
      <c r="J9440" s="11">
        <v>668.27</v>
      </c>
      <c r="K9440" s="11">
        <v>502.54</v>
      </c>
      <c r="L9440" s="11">
        <v>6154766.7000000002</v>
      </c>
      <c r="M9440" s="11">
        <v>4628393.4000000004</v>
      </c>
      <c r="N9440" s="11">
        <v>1526373.3</v>
      </c>
    </row>
    <row r="9441" spans="1:14" x14ac:dyDescent="0.3">
      <c r="A9441" s="3" t="s">
        <v>29</v>
      </c>
      <c r="B9441" s="3" t="s">
        <v>181</v>
      </c>
      <c r="C9441" s="5" t="s">
        <v>38</v>
      </c>
      <c r="D9441" s="5" t="s">
        <v>15</v>
      </c>
      <c r="E9441" s="5" t="s">
        <v>28</v>
      </c>
      <c r="F9441" s="7">
        <v>42026</v>
      </c>
      <c r="G9441">
        <v>760606515</v>
      </c>
      <c r="H9441" s="7">
        <v>42049</v>
      </c>
      <c r="I9441" s="9">
        <v>9225</v>
      </c>
      <c r="J9441" s="11">
        <v>205.7</v>
      </c>
      <c r="K9441" s="11">
        <v>117.11</v>
      </c>
      <c r="L9441" s="11">
        <v>1897582.5</v>
      </c>
      <c r="M9441" s="11">
        <v>1080339.75</v>
      </c>
      <c r="N9441" s="11">
        <v>817242.75</v>
      </c>
    </row>
    <row r="9442" spans="1:14" x14ac:dyDescent="0.3">
      <c r="A9442" s="3" t="s">
        <v>17</v>
      </c>
      <c r="B9442" s="3" t="s">
        <v>100</v>
      </c>
      <c r="C9442" s="5" t="s">
        <v>34</v>
      </c>
      <c r="D9442" s="5" t="s">
        <v>15</v>
      </c>
      <c r="E9442" s="5" t="s">
        <v>20</v>
      </c>
      <c r="F9442" s="7">
        <v>41171</v>
      </c>
      <c r="G9442">
        <v>211791789</v>
      </c>
      <c r="H9442" s="7">
        <v>41191</v>
      </c>
      <c r="I9442" s="9">
        <v>2752</v>
      </c>
      <c r="J9442" s="11">
        <v>421.89</v>
      </c>
      <c r="K9442" s="11">
        <v>364.69</v>
      </c>
      <c r="L9442" s="11">
        <v>1161041.28</v>
      </c>
      <c r="M9442" s="11">
        <v>1003626.88</v>
      </c>
      <c r="N9442" s="11">
        <v>157414.39999999999</v>
      </c>
    </row>
    <row r="9443" spans="1:14" x14ac:dyDescent="0.3">
      <c r="A9443" s="3" t="s">
        <v>21</v>
      </c>
      <c r="B9443" s="3" t="s">
        <v>96</v>
      </c>
      <c r="C9443" s="5" t="s">
        <v>46</v>
      </c>
      <c r="D9443" s="5" t="s">
        <v>24</v>
      </c>
      <c r="E9443" s="5" t="s">
        <v>16</v>
      </c>
      <c r="F9443" s="7">
        <v>40486</v>
      </c>
      <c r="G9443">
        <v>187203443</v>
      </c>
      <c r="H9443" s="7">
        <v>40501</v>
      </c>
      <c r="I9443" s="9">
        <v>6514</v>
      </c>
      <c r="J9443" s="11">
        <v>152.58000000000001</v>
      </c>
      <c r="K9443" s="11">
        <v>97.44</v>
      </c>
      <c r="L9443" s="11">
        <v>993906.12</v>
      </c>
      <c r="M9443" s="11">
        <v>634724.16</v>
      </c>
      <c r="N9443" s="11">
        <v>359181.96</v>
      </c>
    </row>
    <row r="9444" spans="1:14" x14ac:dyDescent="0.3">
      <c r="A9444" s="3" t="s">
        <v>17</v>
      </c>
      <c r="B9444" s="3" t="s">
        <v>51</v>
      </c>
      <c r="C9444" s="5" t="s">
        <v>46</v>
      </c>
      <c r="D9444" s="5" t="s">
        <v>24</v>
      </c>
      <c r="E9444" s="5" t="s">
        <v>20</v>
      </c>
      <c r="F9444" s="7">
        <v>40289</v>
      </c>
      <c r="G9444">
        <v>824390304</v>
      </c>
      <c r="H9444" s="7">
        <v>40298</v>
      </c>
      <c r="I9444" s="9">
        <v>4265</v>
      </c>
      <c r="J9444" s="11">
        <v>152.58000000000001</v>
      </c>
      <c r="K9444" s="11">
        <v>97.44</v>
      </c>
      <c r="L9444" s="11">
        <v>650753.69999999995</v>
      </c>
      <c r="M9444" s="11">
        <v>415581.6</v>
      </c>
      <c r="N9444" s="11">
        <v>235172.1</v>
      </c>
    </row>
    <row r="9445" spans="1:14" x14ac:dyDescent="0.3">
      <c r="A9445" s="3" t="s">
        <v>21</v>
      </c>
      <c r="B9445" s="3" t="s">
        <v>22</v>
      </c>
      <c r="C9445" s="5" t="s">
        <v>52</v>
      </c>
      <c r="D9445" s="5" t="s">
        <v>15</v>
      </c>
      <c r="E9445" s="5" t="s">
        <v>28</v>
      </c>
      <c r="F9445" s="7">
        <v>41290</v>
      </c>
      <c r="G9445">
        <v>981213700</v>
      </c>
      <c r="H9445" s="7">
        <v>41309</v>
      </c>
      <c r="I9445" s="9">
        <v>1794</v>
      </c>
      <c r="J9445" s="11">
        <v>437.2</v>
      </c>
      <c r="K9445" s="11">
        <v>263.33</v>
      </c>
      <c r="L9445" s="11">
        <v>784336.8</v>
      </c>
      <c r="M9445" s="11">
        <v>472414.02</v>
      </c>
      <c r="N9445" s="11">
        <v>311922.78000000003</v>
      </c>
    </row>
    <row r="9446" spans="1:14" x14ac:dyDescent="0.3">
      <c r="A9446" s="3" t="s">
        <v>17</v>
      </c>
      <c r="B9446" s="3" t="s">
        <v>89</v>
      </c>
      <c r="C9446" s="5" t="s">
        <v>43</v>
      </c>
      <c r="D9446" s="5" t="s">
        <v>15</v>
      </c>
      <c r="E9446" s="5" t="s">
        <v>20</v>
      </c>
      <c r="F9446" s="7">
        <v>40439</v>
      </c>
      <c r="G9446">
        <v>485847461</v>
      </c>
      <c r="H9446" s="7">
        <v>40488</v>
      </c>
      <c r="I9446" s="9">
        <v>1915</v>
      </c>
      <c r="J9446" s="11">
        <v>109.28</v>
      </c>
      <c r="K9446" s="11">
        <v>35.840000000000003</v>
      </c>
      <c r="L9446" s="11">
        <v>209271.2</v>
      </c>
      <c r="M9446" s="11">
        <v>68633.600000000006</v>
      </c>
      <c r="N9446" s="11">
        <v>140637.6</v>
      </c>
    </row>
    <row r="9447" spans="1:14" x14ac:dyDescent="0.3">
      <c r="A9447" s="3" t="s">
        <v>12</v>
      </c>
      <c r="B9447" s="3" t="s">
        <v>13</v>
      </c>
      <c r="C9447" s="5" t="s">
        <v>32</v>
      </c>
      <c r="D9447" s="5" t="s">
        <v>15</v>
      </c>
      <c r="E9447" s="5" t="s">
        <v>39</v>
      </c>
      <c r="F9447" s="7">
        <v>40604</v>
      </c>
      <c r="G9447">
        <v>586777913</v>
      </c>
      <c r="H9447" s="7">
        <v>40616</v>
      </c>
      <c r="I9447" s="9">
        <v>9479</v>
      </c>
      <c r="J9447" s="11">
        <v>255.28</v>
      </c>
      <c r="K9447" s="11">
        <v>159.41999999999999</v>
      </c>
      <c r="L9447" s="11">
        <v>2419799.12</v>
      </c>
      <c r="M9447" s="11">
        <v>1511142.18</v>
      </c>
      <c r="N9447" s="11">
        <v>908656.94</v>
      </c>
    </row>
    <row r="9448" spans="1:14" x14ac:dyDescent="0.3">
      <c r="A9448" s="3" t="s">
        <v>29</v>
      </c>
      <c r="B9448" s="3" t="s">
        <v>30</v>
      </c>
      <c r="C9448" s="5" t="s">
        <v>14</v>
      </c>
      <c r="D9448" s="5" t="s">
        <v>15</v>
      </c>
      <c r="E9448" s="5" t="s">
        <v>16</v>
      </c>
      <c r="F9448" s="7">
        <v>40896</v>
      </c>
      <c r="G9448">
        <v>802803885</v>
      </c>
      <c r="H9448" s="7">
        <v>40914</v>
      </c>
      <c r="I9448" s="9">
        <v>6365</v>
      </c>
      <c r="J9448" s="11">
        <v>651.21</v>
      </c>
      <c r="K9448" s="11">
        <v>524.96</v>
      </c>
      <c r="L9448" s="11">
        <v>4144951.65</v>
      </c>
      <c r="M9448" s="11">
        <v>3341370.4</v>
      </c>
      <c r="N9448" s="11">
        <v>803581.25</v>
      </c>
    </row>
    <row r="9449" spans="1:14" x14ac:dyDescent="0.3">
      <c r="A9449" s="3" t="s">
        <v>17</v>
      </c>
      <c r="B9449" s="3" t="s">
        <v>73</v>
      </c>
      <c r="C9449" s="5" t="s">
        <v>34</v>
      </c>
      <c r="D9449" s="5" t="s">
        <v>24</v>
      </c>
      <c r="E9449" s="5" t="s">
        <v>20</v>
      </c>
      <c r="F9449" s="7">
        <v>40815</v>
      </c>
      <c r="G9449">
        <v>273036706</v>
      </c>
      <c r="H9449" s="7">
        <v>40848</v>
      </c>
      <c r="I9449" s="9">
        <v>6484</v>
      </c>
      <c r="J9449" s="11">
        <v>421.89</v>
      </c>
      <c r="K9449" s="11">
        <v>364.69</v>
      </c>
      <c r="L9449" s="11">
        <v>2735534.76</v>
      </c>
      <c r="M9449" s="11">
        <v>2364649.96</v>
      </c>
      <c r="N9449" s="11">
        <v>370884.8</v>
      </c>
    </row>
    <row r="9450" spans="1:14" x14ac:dyDescent="0.3">
      <c r="A9450" s="3" t="s">
        <v>21</v>
      </c>
      <c r="B9450" s="3" t="s">
        <v>101</v>
      </c>
      <c r="C9450" s="5" t="s">
        <v>50</v>
      </c>
      <c r="D9450" s="5" t="s">
        <v>15</v>
      </c>
      <c r="E9450" s="5" t="s">
        <v>28</v>
      </c>
      <c r="F9450" s="7">
        <v>41630</v>
      </c>
      <c r="G9450">
        <v>906900203</v>
      </c>
      <c r="H9450" s="7">
        <v>41644</v>
      </c>
      <c r="I9450" s="9">
        <v>778</v>
      </c>
      <c r="J9450" s="11">
        <v>81.73</v>
      </c>
      <c r="K9450" s="11">
        <v>56.67</v>
      </c>
      <c r="L9450" s="11">
        <v>63585.94</v>
      </c>
      <c r="M9450" s="11">
        <v>44089.26</v>
      </c>
      <c r="N9450" s="11">
        <v>19496.68</v>
      </c>
    </row>
    <row r="9451" spans="1:14" x14ac:dyDescent="0.3">
      <c r="A9451" s="3" t="s">
        <v>97</v>
      </c>
      <c r="B9451" s="3" t="s">
        <v>130</v>
      </c>
      <c r="C9451" s="5" t="s">
        <v>19</v>
      </c>
      <c r="D9451" s="5" t="s">
        <v>24</v>
      </c>
      <c r="E9451" s="5" t="s">
        <v>16</v>
      </c>
      <c r="F9451" s="7">
        <v>42236</v>
      </c>
      <c r="G9451">
        <v>634130704</v>
      </c>
      <c r="H9451" s="7">
        <v>42267</v>
      </c>
      <c r="I9451" s="9">
        <v>2222</v>
      </c>
      <c r="J9451" s="11">
        <v>47.45</v>
      </c>
      <c r="K9451" s="11">
        <v>31.79</v>
      </c>
      <c r="L9451" s="11">
        <v>105433.9</v>
      </c>
      <c r="M9451" s="11">
        <v>70637.38</v>
      </c>
      <c r="N9451" s="11">
        <v>34796.519999999997</v>
      </c>
    </row>
    <row r="9452" spans="1:14" x14ac:dyDescent="0.3">
      <c r="A9452" s="3" t="s">
        <v>29</v>
      </c>
      <c r="B9452" s="3" t="s">
        <v>55</v>
      </c>
      <c r="C9452" s="5" t="s">
        <v>43</v>
      </c>
      <c r="D9452" s="5" t="s">
        <v>24</v>
      </c>
      <c r="E9452" s="5" t="s">
        <v>16</v>
      </c>
      <c r="F9452" s="7">
        <v>40532</v>
      </c>
      <c r="G9452">
        <v>154777038</v>
      </c>
      <c r="H9452" s="7">
        <v>40576</v>
      </c>
      <c r="I9452" s="9">
        <v>820</v>
      </c>
      <c r="J9452" s="11">
        <v>109.28</v>
      </c>
      <c r="K9452" s="11">
        <v>35.840000000000003</v>
      </c>
      <c r="L9452" s="11">
        <v>89609.600000000006</v>
      </c>
      <c r="M9452" s="11">
        <v>29388.799999999999</v>
      </c>
      <c r="N9452" s="11">
        <v>60220.800000000003</v>
      </c>
    </row>
    <row r="9453" spans="1:14" x14ac:dyDescent="0.3">
      <c r="A9453" s="3" t="s">
        <v>21</v>
      </c>
      <c r="B9453" s="3" t="s">
        <v>199</v>
      </c>
      <c r="C9453" s="5" t="s">
        <v>52</v>
      </c>
      <c r="D9453" s="5" t="s">
        <v>24</v>
      </c>
      <c r="E9453" s="5" t="s">
        <v>28</v>
      </c>
      <c r="F9453" s="7">
        <v>40340</v>
      </c>
      <c r="G9453">
        <v>689200532</v>
      </c>
      <c r="H9453" s="7">
        <v>40361</v>
      </c>
      <c r="I9453" s="9">
        <v>8608</v>
      </c>
      <c r="J9453" s="11">
        <v>437.2</v>
      </c>
      <c r="K9453" s="11">
        <v>263.33</v>
      </c>
      <c r="L9453" s="11">
        <v>3763417.6</v>
      </c>
      <c r="M9453" s="11">
        <v>2266744.64</v>
      </c>
      <c r="N9453" s="11">
        <v>1496672.96</v>
      </c>
    </row>
    <row r="9454" spans="1:14" x14ac:dyDescent="0.3">
      <c r="A9454" s="3" t="s">
        <v>44</v>
      </c>
      <c r="B9454" s="3" t="s">
        <v>113</v>
      </c>
      <c r="C9454" s="5" t="s">
        <v>64</v>
      </c>
      <c r="D9454" s="5" t="s">
        <v>24</v>
      </c>
      <c r="E9454" s="5" t="s">
        <v>16</v>
      </c>
      <c r="F9454" s="7">
        <v>41720</v>
      </c>
      <c r="G9454">
        <v>828075015</v>
      </c>
      <c r="H9454" s="7">
        <v>41746</v>
      </c>
      <c r="I9454" s="9">
        <v>4653</v>
      </c>
      <c r="J9454" s="11">
        <v>9.33</v>
      </c>
      <c r="K9454" s="11">
        <v>6.92</v>
      </c>
      <c r="L9454" s="11">
        <v>43412.49</v>
      </c>
      <c r="M9454" s="11">
        <v>32198.76</v>
      </c>
      <c r="N9454" s="11">
        <v>11213.73</v>
      </c>
    </row>
    <row r="9455" spans="1:14" x14ac:dyDescent="0.3">
      <c r="A9455" s="3" t="s">
        <v>29</v>
      </c>
      <c r="B9455" s="3" t="s">
        <v>127</v>
      </c>
      <c r="C9455" s="5" t="s">
        <v>46</v>
      </c>
      <c r="D9455" s="5" t="s">
        <v>24</v>
      </c>
      <c r="E9455" s="5" t="s">
        <v>39</v>
      </c>
      <c r="F9455" s="7">
        <v>42355</v>
      </c>
      <c r="G9455">
        <v>582386815</v>
      </c>
      <c r="H9455" s="7">
        <v>42384</v>
      </c>
      <c r="I9455" s="9">
        <v>55</v>
      </c>
      <c r="J9455" s="11">
        <v>152.58000000000001</v>
      </c>
      <c r="K9455" s="11">
        <v>97.44</v>
      </c>
      <c r="L9455" s="11">
        <v>8391.9</v>
      </c>
      <c r="M9455" s="11">
        <v>5359.2</v>
      </c>
      <c r="N9455" s="11">
        <v>3032.7</v>
      </c>
    </row>
    <row r="9456" spans="1:14" x14ac:dyDescent="0.3">
      <c r="A9456" s="3" t="s">
        <v>12</v>
      </c>
      <c r="B9456" s="3" t="s">
        <v>187</v>
      </c>
      <c r="C9456" s="5" t="s">
        <v>32</v>
      </c>
      <c r="D9456" s="5" t="s">
        <v>24</v>
      </c>
      <c r="E9456" s="5" t="s">
        <v>16</v>
      </c>
      <c r="F9456" s="7">
        <v>41703</v>
      </c>
      <c r="G9456">
        <v>933434760</v>
      </c>
      <c r="H9456" s="7">
        <v>41747</v>
      </c>
      <c r="I9456" s="9">
        <v>2943</v>
      </c>
      <c r="J9456" s="11">
        <v>255.28</v>
      </c>
      <c r="K9456" s="11">
        <v>159.41999999999999</v>
      </c>
      <c r="L9456" s="11">
        <v>751289.04</v>
      </c>
      <c r="M9456" s="11">
        <v>469173.06</v>
      </c>
      <c r="N9456" s="11">
        <v>282115.98</v>
      </c>
    </row>
    <row r="9457" spans="1:14" x14ac:dyDescent="0.3">
      <c r="A9457" s="3" t="s">
        <v>44</v>
      </c>
      <c r="B9457" s="3" t="s">
        <v>157</v>
      </c>
      <c r="C9457" s="5" t="s">
        <v>14</v>
      </c>
      <c r="D9457" s="5" t="s">
        <v>24</v>
      </c>
      <c r="E9457" s="5" t="s">
        <v>28</v>
      </c>
      <c r="F9457" s="7">
        <v>42372</v>
      </c>
      <c r="G9457">
        <v>682830178</v>
      </c>
      <c r="H9457" s="7">
        <v>42415</v>
      </c>
      <c r="I9457" s="9">
        <v>3479</v>
      </c>
      <c r="J9457" s="11">
        <v>651.21</v>
      </c>
      <c r="K9457" s="11">
        <v>524.96</v>
      </c>
      <c r="L9457" s="11">
        <v>2265559.59</v>
      </c>
      <c r="M9457" s="11">
        <v>1826335.84</v>
      </c>
      <c r="N9457" s="11">
        <v>439223.75</v>
      </c>
    </row>
    <row r="9458" spans="1:14" x14ac:dyDescent="0.3">
      <c r="A9458" s="3" t="s">
        <v>21</v>
      </c>
      <c r="B9458" s="3" t="s">
        <v>101</v>
      </c>
      <c r="C9458" s="5" t="s">
        <v>19</v>
      </c>
      <c r="D9458" s="5" t="s">
        <v>24</v>
      </c>
      <c r="E9458" s="5" t="s">
        <v>28</v>
      </c>
      <c r="F9458" s="7">
        <v>40449</v>
      </c>
      <c r="G9458">
        <v>502496898</v>
      </c>
      <c r="H9458" s="7">
        <v>40490</v>
      </c>
      <c r="I9458" s="9">
        <v>8853</v>
      </c>
      <c r="J9458" s="11">
        <v>47.45</v>
      </c>
      <c r="K9458" s="11">
        <v>31.79</v>
      </c>
      <c r="L9458" s="11">
        <v>420074.85</v>
      </c>
      <c r="M9458" s="11">
        <v>281436.87</v>
      </c>
      <c r="N9458" s="11">
        <v>138637.98000000001</v>
      </c>
    </row>
    <row r="9459" spans="1:14" x14ac:dyDescent="0.3">
      <c r="A9459" s="3" t="s">
        <v>12</v>
      </c>
      <c r="B9459" s="3" t="s">
        <v>139</v>
      </c>
      <c r="C9459" s="5" t="s">
        <v>32</v>
      </c>
      <c r="D9459" s="5" t="s">
        <v>15</v>
      </c>
      <c r="E9459" s="5" t="s">
        <v>20</v>
      </c>
      <c r="F9459" s="7">
        <v>40704</v>
      </c>
      <c r="G9459">
        <v>684671247</v>
      </c>
      <c r="H9459" s="7">
        <v>40717</v>
      </c>
      <c r="I9459" s="9">
        <v>8292</v>
      </c>
      <c r="J9459" s="11">
        <v>255.28</v>
      </c>
      <c r="K9459" s="11">
        <v>159.41999999999999</v>
      </c>
      <c r="L9459" s="11">
        <v>2116781.7599999998</v>
      </c>
      <c r="M9459" s="11">
        <v>1321910.6399999999</v>
      </c>
      <c r="N9459" s="11">
        <v>794871.12</v>
      </c>
    </row>
    <row r="9460" spans="1:14" x14ac:dyDescent="0.3">
      <c r="A9460" s="3" t="s">
        <v>35</v>
      </c>
      <c r="B9460" s="3" t="s">
        <v>134</v>
      </c>
      <c r="C9460" s="5" t="s">
        <v>14</v>
      </c>
      <c r="D9460" s="5" t="s">
        <v>24</v>
      </c>
      <c r="E9460" s="5" t="s">
        <v>28</v>
      </c>
      <c r="F9460" s="7">
        <v>41383</v>
      </c>
      <c r="G9460">
        <v>691902053</v>
      </c>
      <c r="H9460" s="7">
        <v>41409</v>
      </c>
      <c r="I9460" s="9">
        <v>8048</v>
      </c>
      <c r="J9460" s="11">
        <v>651.21</v>
      </c>
      <c r="K9460" s="11">
        <v>524.96</v>
      </c>
      <c r="L9460" s="11">
        <v>5240938.08</v>
      </c>
      <c r="M9460" s="11">
        <v>4224878.08</v>
      </c>
      <c r="N9460" s="11">
        <v>1016060</v>
      </c>
    </row>
    <row r="9461" spans="1:14" x14ac:dyDescent="0.3">
      <c r="A9461" s="3" t="s">
        <v>29</v>
      </c>
      <c r="B9461" s="3" t="s">
        <v>105</v>
      </c>
      <c r="C9461" s="5" t="s">
        <v>34</v>
      </c>
      <c r="D9461" s="5" t="s">
        <v>15</v>
      </c>
      <c r="E9461" s="5" t="s">
        <v>16</v>
      </c>
      <c r="F9461" s="7">
        <v>41121</v>
      </c>
      <c r="G9461">
        <v>507050645</v>
      </c>
      <c r="H9461" s="7">
        <v>41126</v>
      </c>
      <c r="I9461" s="9">
        <v>6408</v>
      </c>
      <c r="J9461" s="11">
        <v>421.89</v>
      </c>
      <c r="K9461" s="11">
        <v>364.69</v>
      </c>
      <c r="L9461" s="11">
        <v>2703471.12</v>
      </c>
      <c r="M9461" s="11">
        <v>2336933.52</v>
      </c>
      <c r="N9461" s="11">
        <v>366537.6</v>
      </c>
    </row>
    <row r="9462" spans="1:14" x14ac:dyDescent="0.3">
      <c r="A9462" s="3" t="s">
        <v>21</v>
      </c>
      <c r="B9462" s="3" t="s">
        <v>213</v>
      </c>
      <c r="C9462" s="5" t="s">
        <v>43</v>
      </c>
      <c r="D9462" s="5" t="s">
        <v>24</v>
      </c>
      <c r="E9462" s="5" t="s">
        <v>28</v>
      </c>
      <c r="F9462" s="7">
        <v>40324</v>
      </c>
      <c r="G9462">
        <v>183290851</v>
      </c>
      <c r="H9462" s="7">
        <v>40341</v>
      </c>
      <c r="I9462" s="9">
        <v>8691</v>
      </c>
      <c r="J9462" s="11">
        <v>109.28</v>
      </c>
      <c r="K9462" s="11">
        <v>35.840000000000003</v>
      </c>
      <c r="L9462" s="11">
        <v>949752.48</v>
      </c>
      <c r="M9462" s="11">
        <v>311485.44</v>
      </c>
      <c r="N9462" s="11">
        <v>638267.04</v>
      </c>
    </row>
    <row r="9463" spans="1:14" x14ac:dyDescent="0.3">
      <c r="A9463" s="3" t="s">
        <v>29</v>
      </c>
      <c r="B9463" s="3" t="s">
        <v>104</v>
      </c>
      <c r="C9463" s="5" t="s">
        <v>50</v>
      </c>
      <c r="D9463" s="5" t="s">
        <v>15</v>
      </c>
      <c r="E9463" s="5" t="s">
        <v>28</v>
      </c>
      <c r="F9463" s="7">
        <v>42553</v>
      </c>
      <c r="G9463">
        <v>294108998</v>
      </c>
      <c r="H9463" s="7">
        <v>42596</v>
      </c>
      <c r="I9463" s="9">
        <v>2243</v>
      </c>
      <c r="J9463" s="11">
        <v>81.73</v>
      </c>
      <c r="K9463" s="11">
        <v>56.67</v>
      </c>
      <c r="L9463" s="11">
        <v>183320.39</v>
      </c>
      <c r="M9463" s="11">
        <v>127110.81</v>
      </c>
      <c r="N9463" s="11">
        <v>56209.58</v>
      </c>
    </row>
    <row r="9464" spans="1:14" x14ac:dyDescent="0.3">
      <c r="A9464" s="3" t="s">
        <v>44</v>
      </c>
      <c r="B9464" s="3" t="s">
        <v>196</v>
      </c>
      <c r="C9464" s="5" t="s">
        <v>38</v>
      </c>
      <c r="D9464" s="5" t="s">
        <v>24</v>
      </c>
      <c r="E9464" s="5" t="s">
        <v>20</v>
      </c>
      <c r="F9464" s="7">
        <v>42079</v>
      </c>
      <c r="G9464">
        <v>583303916</v>
      </c>
      <c r="H9464" s="7">
        <v>42128</v>
      </c>
      <c r="I9464" s="9">
        <v>1446</v>
      </c>
      <c r="J9464" s="11">
        <v>205.7</v>
      </c>
      <c r="K9464" s="11">
        <v>117.11</v>
      </c>
      <c r="L9464" s="11">
        <v>297442.2</v>
      </c>
      <c r="M9464" s="11">
        <v>169341.06</v>
      </c>
      <c r="N9464" s="11">
        <v>128101.14</v>
      </c>
    </row>
    <row r="9465" spans="1:14" x14ac:dyDescent="0.3">
      <c r="A9465" s="3" t="s">
        <v>12</v>
      </c>
      <c r="B9465" s="3" t="s">
        <v>200</v>
      </c>
      <c r="C9465" s="5" t="s">
        <v>50</v>
      </c>
      <c r="D9465" s="5" t="s">
        <v>15</v>
      </c>
      <c r="E9465" s="5" t="s">
        <v>28</v>
      </c>
      <c r="F9465" s="7">
        <v>41858</v>
      </c>
      <c r="G9465">
        <v>414986932</v>
      </c>
      <c r="H9465" s="7">
        <v>41874</v>
      </c>
      <c r="I9465" s="9">
        <v>2710</v>
      </c>
      <c r="J9465" s="11">
        <v>81.73</v>
      </c>
      <c r="K9465" s="11">
        <v>56.67</v>
      </c>
      <c r="L9465" s="11">
        <v>221488.3</v>
      </c>
      <c r="M9465" s="11">
        <v>153575.70000000001</v>
      </c>
      <c r="N9465" s="11">
        <v>67912.600000000006</v>
      </c>
    </row>
    <row r="9466" spans="1:14" x14ac:dyDescent="0.3">
      <c r="A9466" s="3" t="s">
        <v>97</v>
      </c>
      <c r="B9466" s="3" t="s">
        <v>130</v>
      </c>
      <c r="C9466" s="5" t="s">
        <v>52</v>
      </c>
      <c r="D9466" s="5" t="s">
        <v>24</v>
      </c>
      <c r="E9466" s="5" t="s">
        <v>39</v>
      </c>
      <c r="F9466" s="7">
        <v>41085</v>
      </c>
      <c r="G9466">
        <v>123581874</v>
      </c>
      <c r="H9466" s="7">
        <v>41098</v>
      </c>
      <c r="I9466" s="9">
        <v>9478</v>
      </c>
      <c r="J9466" s="11">
        <v>437.2</v>
      </c>
      <c r="K9466" s="11">
        <v>263.33</v>
      </c>
      <c r="L9466" s="11">
        <v>4143781.6</v>
      </c>
      <c r="M9466" s="11">
        <v>2495841.7400000002</v>
      </c>
      <c r="N9466" s="11">
        <v>1647939.86</v>
      </c>
    </row>
    <row r="9467" spans="1:14" x14ac:dyDescent="0.3">
      <c r="A9467" s="3" t="s">
        <v>17</v>
      </c>
      <c r="B9467" s="3" t="s">
        <v>93</v>
      </c>
      <c r="C9467" s="5" t="s">
        <v>43</v>
      </c>
      <c r="D9467" s="5" t="s">
        <v>15</v>
      </c>
      <c r="E9467" s="5" t="s">
        <v>20</v>
      </c>
      <c r="F9467" s="7">
        <v>42113</v>
      </c>
      <c r="G9467">
        <v>563825070</v>
      </c>
      <c r="H9467" s="7">
        <v>42138</v>
      </c>
      <c r="I9467" s="9">
        <v>7223</v>
      </c>
      <c r="J9467" s="11">
        <v>109.28</v>
      </c>
      <c r="K9467" s="11">
        <v>35.840000000000003</v>
      </c>
      <c r="L9467" s="11">
        <v>789329.44</v>
      </c>
      <c r="M9467" s="11">
        <v>258872.32000000001</v>
      </c>
      <c r="N9467" s="11">
        <v>530457.12</v>
      </c>
    </row>
    <row r="9468" spans="1:14" x14ac:dyDescent="0.3">
      <c r="A9468" s="3" t="s">
        <v>21</v>
      </c>
      <c r="B9468" s="3" t="s">
        <v>153</v>
      </c>
      <c r="C9468" s="5" t="s">
        <v>14</v>
      </c>
      <c r="D9468" s="5" t="s">
        <v>24</v>
      </c>
      <c r="E9468" s="5" t="s">
        <v>20</v>
      </c>
      <c r="F9468" s="7">
        <v>40767</v>
      </c>
      <c r="G9468">
        <v>860765349</v>
      </c>
      <c r="H9468" s="7">
        <v>40787</v>
      </c>
      <c r="I9468" s="9">
        <v>8450</v>
      </c>
      <c r="J9468" s="11">
        <v>651.21</v>
      </c>
      <c r="K9468" s="11">
        <v>524.96</v>
      </c>
      <c r="L9468" s="11">
        <v>5502724.5</v>
      </c>
      <c r="M9468" s="11">
        <v>4435912</v>
      </c>
      <c r="N9468" s="11">
        <v>1066812.5</v>
      </c>
    </row>
    <row r="9469" spans="1:14" x14ac:dyDescent="0.3">
      <c r="A9469" s="3" t="s">
        <v>12</v>
      </c>
      <c r="B9469" s="3" t="s">
        <v>107</v>
      </c>
      <c r="C9469" s="5" t="s">
        <v>19</v>
      </c>
      <c r="D9469" s="5" t="s">
        <v>24</v>
      </c>
      <c r="E9469" s="5" t="s">
        <v>20</v>
      </c>
      <c r="F9469" s="7">
        <v>41558</v>
      </c>
      <c r="G9469">
        <v>659764039</v>
      </c>
      <c r="H9469" s="7">
        <v>41591</v>
      </c>
      <c r="I9469" s="9">
        <v>7695</v>
      </c>
      <c r="J9469" s="11">
        <v>47.45</v>
      </c>
      <c r="K9469" s="11">
        <v>31.79</v>
      </c>
      <c r="L9469" s="11">
        <v>365127.75</v>
      </c>
      <c r="M9469" s="11">
        <v>244624.05</v>
      </c>
      <c r="N9469" s="11">
        <v>120503.7</v>
      </c>
    </row>
    <row r="9470" spans="1:14" x14ac:dyDescent="0.3">
      <c r="A9470" s="3" t="s">
        <v>17</v>
      </c>
      <c r="B9470" s="3" t="s">
        <v>108</v>
      </c>
      <c r="C9470" s="5" t="s">
        <v>64</v>
      </c>
      <c r="D9470" s="5" t="s">
        <v>24</v>
      </c>
      <c r="E9470" s="5" t="s">
        <v>28</v>
      </c>
      <c r="F9470" s="7">
        <v>42474</v>
      </c>
      <c r="G9470">
        <v>576494967</v>
      </c>
      <c r="H9470" s="7">
        <v>42511</v>
      </c>
      <c r="I9470" s="9">
        <v>6527</v>
      </c>
      <c r="J9470" s="11">
        <v>9.33</v>
      </c>
      <c r="K9470" s="11">
        <v>6.92</v>
      </c>
      <c r="L9470" s="11">
        <v>60896.91</v>
      </c>
      <c r="M9470" s="11">
        <v>45166.84</v>
      </c>
      <c r="N9470" s="11">
        <v>15730.07</v>
      </c>
    </row>
    <row r="9471" spans="1:14" x14ac:dyDescent="0.3">
      <c r="A9471" s="3" t="s">
        <v>44</v>
      </c>
      <c r="B9471" s="3" t="s">
        <v>113</v>
      </c>
      <c r="C9471" s="5" t="s">
        <v>46</v>
      </c>
      <c r="D9471" s="5" t="s">
        <v>24</v>
      </c>
      <c r="E9471" s="5" t="s">
        <v>16</v>
      </c>
      <c r="F9471" s="7">
        <v>41890</v>
      </c>
      <c r="G9471">
        <v>846944463</v>
      </c>
      <c r="H9471" s="7">
        <v>41906</v>
      </c>
      <c r="I9471" s="9">
        <v>8542</v>
      </c>
      <c r="J9471" s="11">
        <v>152.58000000000001</v>
      </c>
      <c r="K9471" s="11">
        <v>97.44</v>
      </c>
      <c r="L9471" s="11">
        <v>1303338.3600000001</v>
      </c>
      <c r="M9471" s="11">
        <v>832332.48</v>
      </c>
      <c r="N9471" s="11">
        <v>471005.88</v>
      </c>
    </row>
    <row r="9472" spans="1:14" x14ac:dyDescent="0.3">
      <c r="A9472" s="3" t="s">
        <v>12</v>
      </c>
      <c r="B9472" s="3" t="s">
        <v>107</v>
      </c>
      <c r="C9472" s="5" t="s">
        <v>34</v>
      </c>
      <c r="D9472" s="5" t="s">
        <v>24</v>
      </c>
      <c r="E9472" s="5" t="s">
        <v>39</v>
      </c>
      <c r="F9472" s="7">
        <v>42718</v>
      </c>
      <c r="G9472">
        <v>877411353</v>
      </c>
      <c r="H9472" s="7">
        <v>42765</v>
      </c>
      <c r="I9472" s="9">
        <v>4372</v>
      </c>
      <c r="J9472" s="11">
        <v>421.89</v>
      </c>
      <c r="K9472" s="11">
        <v>364.69</v>
      </c>
      <c r="L9472" s="11">
        <v>1844503.08</v>
      </c>
      <c r="M9472" s="11">
        <v>1594424.68</v>
      </c>
      <c r="N9472" s="11">
        <v>250078.4</v>
      </c>
    </row>
    <row r="9473" spans="1:14" x14ac:dyDescent="0.3">
      <c r="A9473" s="3" t="s">
        <v>17</v>
      </c>
      <c r="B9473" s="3" t="s">
        <v>54</v>
      </c>
      <c r="C9473" s="5" t="s">
        <v>43</v>
      </c>
      <c r="D9473" s="5" t="s">
        <v>15</v>
      </c>
      <c r="E9473" s="5" t="s">
        <v>16</v>
      </c>
      <c r="F9473" s="7">
        <v>42729</v>
      </c>
      <c r="G9473">
        <v>594506967</v>
      </c>
      <c r="H9473" s="7">
        <v>42743</v>
      </c>
      <c r="I9473" s="9">
        <v>6678</v>
      </c>
      <c r="J9473" s="11">
        <v>109.28</v>
      </c>
      <c r="K9473" s="11">
        <v>35.840000000000003</v>
      </c>
      <c r="L9473" s="11">
        <v>729771.84</v>
      </c>
      <c r="M9473" s="11">
        <v>239339.51999999999</v>
      </c>
      <c r="N9473" s="11">
        <v>490432.32</v>
      </c>
    </row>
    <row r="9474" spans="1:14" x14ac:dyDescent="0.3">
      <c r="A9474" s="3" t="s">
        <v>17</v>
      </c>
      <c r="B9474" s="3" t="s">
        <v>89</v>
      </c>
      <c r="C9474" s="5" t="s">
        <v>52</v>
      </c>
      <c r="D9474" s="5" t="s">
        <v>15</v>
      </c>
      <c r="E9474" s="5" t="s">
        <v>28</v>
      </c>
      <c r="F9474" s="7">
        <v>41465</v>
      </c>
      <c r="G9474">
        <v>895155131</v>
      </c>
      <c r="H9474" s="7">
        <v>41510</v>
      </c>
      <c r="I9474" s="9">
        <v>5151</v>
      </c>
      <c r="J9474" s="11">
        <v>437.2</v>
      </c>
      <c r="K9474" s="11">
        <v>263.33</v>
      </c>
      <c r="L9474" s="11">
        <v>2252017.2000000002</v>
      </c>
      <c r="M9474" s="11">
        <v>1356412.83</v>
      </c>
      <c r="N9474" s="11">
        <v>895604.37</v>
      </c>
    </row>
    <row r="9475" spans="1:14" x14ac:dyDescent="0.3">
      <c r="A9475" s="3" t="s">
        <v>17</v>
      </c>
      <c r="B9475" s="3" t="s">
        <v>69</v>
      </c>
      <c r="C9475" s="5" t="s">
        <v>32</v>
      </c>
      <c r="D9475" s="5" t="s">
        <v>15</v>
      </c>
      <c r="E9475" s="5" t="s">
        <v>20</v>
      </c>
      <c r="F9475" s="7">
        <v>41624</v>
      </c>
      <c r="G9475">
        <v>496592175</v>
      </c>
      <c r="H9475" s="7">
        <v>41651</v>
      </c>
      <c r="I9475" s="9">
        <v>1515</v>
      </c>
      <c r="J9475" s="11">
        <v>255.28</v>
      </c>
      <c r="K9475" s="11">
        <v>159.41999999999999</v>
      </c>
      <c r="L9475" s="11">
        <v>386749.2</v>
      </c>
      <c r="M9475" s="11">
        <v>241521.3</v>
      </c>
      <c r="N9475" s="11">
        <v>145227.9</v>
      </c>
    </row>
    <row r="9476" spans="1:14" x14ac:dyDescent="0.3">
      <c r="A9476" s="3" t="s">
        <v>17</v>
      </c>
      <c r="B9476" s="3" t="s">
        <v>161</v>
      </c>
      <c r="C9476" s="5" t="s">
        <v>25</v>
      </c>
      <c r="D9476" s="5" t="s">
        <v>24</v>
      </c>
      <c r="E9476" s="5" t="s">
        <v>28</v>
      </c>
      <c r="F9476" s="7">
        <v>42142</v>
      </c>
      <c r="G9476">
        <v>886366927</v>
      </c>
      <c r="H9476" s="7">
        <v>42180</v>
      </c>
      <c r="I9476" s="9">
        <v>4526</v>
      </c>
      <c r="J9476" s="11">
        <v>668.27</v>
      </c>
      <c r="K9476" s="11">
        <v>502.54</v>
      </c>
      <c r="L9476" s="11">
        <v>3024590.02</v>
      </c>
      <c r="M9476" s="11">
        <v>2274496.04</v>
      </c>
      <c r="N9476" s="11">
        <v>750093.98</v>
      </c>
    </row>
    <row r="9477" spans="1:14" x14ac:dyDescent="0.3">
      <c r="A9477" s="3" t="s">
        <v>29</v>
      </c>
      <c r="B9477" s="3" t="s">
        <v>55</v>
      </c>
      <c r="C9477" s="5" t="s">
        <v>23</v>
      </c>
      <c r="D9477" s="5" t="s">
        <v>15</v>
      </c>
      <c r="E9477" s="5" t="s">
        <v>20</v>
      </c>
      <c r="F9477" s="7">
        <v>42345</v>
      </c>
      <c r="G9477">
        <v>472340714</v>
      </c>
      <c r="H9477" s="7">
        <v>42362</v>
      </c>
      <c r="I9477" s="9">
        <v>4969</v>
      </c>
      <c r="J9477" s="11">
        <v>154.06</v>
      </c>
      <c r="K9477" s="11">
        <v>90.93</v>
      </c>
      <c r="L9477" s="11">
        <v>765524.14</v>
      </c>
      <c r="M9477" s="11">
        <v>451831.17</v>
      </c>
      <c r="N9477" s="11">
        <v>313692.96999999997</v>
      </c>
    </row>
    <row r="9478" spans="1:14" x14ac:dyDescent="0.3">
      <c r="A9478" s="3" t="s">
        <v>12</v>
      </c>
      <c r="B9478" s="3" t="s">
        <v>200</v>
      </c>
      <c r="C9478" s="5" t="s">
        <v>64</v>
      </c>
      <c r="D9478" s="5" t="s">
        <v>15</v>
      </c>
      <c r="E9478" s="5" t="s">
        <v>39</v>
      </c>
      <c r="F9478" s="7">
        <v>40565</v>
      </c>
      <c r="G9478">
        <v>432687366</v>
      </c>
      <c r="H9478" s="7">
        <v>40611</v>
      </c>
      <c r="I9478" s="9">
        <v>662</v>
      </c>
      <c r="J9478" s="11">
        <v>9.33</v>
      </c>
      <c r="K9478" s="11">
        <v>6.92</v>
      </c>
      <c r="L9478" s="11">
        <v>6176.46</v>
      </c>
      <c r="M9478" s="11">
        <v>4581.04</v>
      </c>
      <c r="N9478" s="11">
        <v>1595.42</v>
      </c>
    </row>
    <row r="9479" spans="1:14" x14ac:dyDescent="0.3">
      <c r="A9479" s="3" t="s">
        <v>44</v>
      </c>
      <c r="B9479" s="3" t="s">
        <v>122</v>
      </c>
      <c r="C9479" s="5" t="s">
        <v>14</v>
      </c>
      <c r="D9479" s="5" t="s">
        <v>24</v>
      </c>
      <c r="E9479" s="5" t="s">
        <v>20</v>
      </c>
      <c r="F9479" s="7">
        <v>41056</v>
      </c>
      <c r="G9479">
        <v>665893208</v>
      </c>
      <c r="H9479" s="7">
        <v>41068</v>
      </c>
      <c r="I9479" s="9">
        <v>1453</v>
      </c>
      <c r="J9479" s="11">
        <v>651.21</v>
      </c>
      <c r="K9479" s="11">
        <v>524.96</v>
      </c>
      <c r="L9479" s="11">
        <v>946208.13</v>
      </c>
      <c r="M9479" s="11">
        <v>762766.88</v>
      </c>
      <c r="N9479" s="11">
        <v>183441.25</v>
      </c>
    </row>
    <row r="9480" spans="1:14" x14ac:dyDescent="0.3">
      <c r="A9480" s="3" t="s">
        <v>12</v>
      </c>
      <c r="B9480" s="3" t="s">
        <v>211</v>
      </c>
      <c r="C9480" s="5" t="s">
        <v>32</v>
      </c>
      <c r="D9480" s="5" t="s">
        <v>24</v>
      </c>
      <c r="E9480" s="5" t="s">
        <v>39</v>
      </c>
      <c r="F9480" s="7">
        <v>41544</v>
      </c>
      <c r="G9480">
        <v>240757071</v>
      </c>
      <c r="H9480" s="7">
        <v>41594</v>
      </c>
      <c r="I9480" s="9">
        <v>4222</v>
      </c>
      <c r="J9480" s="11">
        <v>255.28</v>
      </c>
      <c r="K9480" s="11">
        <v>159.41999999999999</v>
      </c>
      <c r="L9480" s="11">
        <v>1077792.1599999999</v>
      </c>
      <c r="M9480" s="11">
        <v>673071.24</v>
      </c>
      <c r="N9480" s="11">
        <v>404720.92</v>
      </c>
    </row>
    <row r="9481" spans="1:14" x14ac:dyDescent="0.3">
      <c r="A9481" s="3" t="s">
        <v>44</v>
      </c>
      <c r="B9481" s="3" t="s">
        <v>113</v>
      </c>
      <c r="C9481" s="5" t="s">
        <v>43</v>
      </c>
      <c r="D9481" s="5" t="s">
        <v>24</v>
      </c>
      <c r="E9481" s="5" t="s">
        <v>39</v>
      </c>
      <c r="F9481" s="7">
        <v>42912</v>
      </c>
      <c r="G9481">
        <v>546390283</v>
      </c>
      <c r="H9481" s="7">
        <v>42912</v>
      </c>
      <c r="I9481" s="9">
        <v>7881</v>
      </c>
      <c r="J9481" s="11">
        <v>109.28</v>
      </c>
      <c r="K9481" s="11">
        <v>35.840000000000003</v>
      </c>
      <c r="L9481" s="11">
        <v>861235.68</v>
      </c>
      <c r="M9481" s="11">
        <v>282455.03999999998</v>
      </c>
      <c r="N9481" s="11">
        <v>578780.64</v>
      </c>
    </row>
    <row r="9482" spans="1:14" x14ac:dyDescent="0.3">
      <c r="A9482" s="3" t="s">
        <v>21</v>
      </c>
      <c r="B9482" s="3" t="s">
        <v>126</v>
      </c>
      <c r="C9482" s="5" t="s">
        <v>25</v>
      </c>
      <c r="D9482" s="5" t="s">
        <v>24</v>
      </c>
      <c r="E9482" s="5" t="s">
        <v>28</v>
      </c>
      <c r="F9482" s="7">
        <v>42280</v>
      </c>
      <c r="G9482">
        <v>342216670</v>
      </c>
      <c r="H9482" s="7">
        <v>42327</v>
      </c>
      <c r="I9482" s="9">
        <v>8372</v>
      </c>
      <c r="J9482" s="11">
        <v>668.27</v>
      </c>
      <c r="K9482" s="11">
        <v>502.54</v>
      </c>
      <c r="L9482" s="11">
        <v>5594756.4400000004</v>
      </c>
      <c r="M9482" s="11">
        <v>4207264.88</v>
      </c>
      <c r="N9482" s="11">
        <v>1387491.56</v>
      </c>
    </row>
    <row r="9483" spans="1:14" x14ac:dyDescent="0.3">
      <c r="A9483" s="3" t="s">
        <v>29</v>
      </c>
      <c r="B9483" s="3" t="s">
        <v>167</v>
      </c>
      <c r="C9483" s="5" t="s">
        <v>14</v>
      </c>
      <c r="D9483" s="5" t="s">
        <v>15</v>
      </c>
      <c r="E9483" s="5" t="s">
        <v>20</v>
      </c>
      <c r="F9483" s="7">
        <v>42693</v>
      </c>
      <c r="G9483">
        <v>707972562</v>
      </c>
      <c r="H9483" s="7">
        <v>42725</v>
      </c>
      <c r="I9483" s="9">
        <v>3669</v>
      </c>
      <c r="J9483" s="11">
        <v>651.21</v>
      </c>
      <c r="K9483" s="11">
        <v>524.96</v>
      </c>
      <c r="L9483" s="11">
        <v>2389289.4900000002</v>
      </c>
      <c r="M9483" s="11">
        <v>1926078.24</v>
      </c>
      <c r="N9483" s="11">
        <v>463211.25</v>
      </c>
    </row>
    <row r="9484" spans="1:14" x14ac:dyDescent="0.3">
      <c r="A9484" s="3" t="s">
        <v>44</v>
      </c>
      <c r="B9484" s="3" t="s">
        <v>169</v>
      </c>
      <c r="C9484" s="5" t="s">
        <v>46</v>
      </c>
      <c r="D9484" s="5" t="s">
        <v>15</v>
      </c>
      <c r="E9484" s="5" t="s">
        <v>28</v>
      </c>
      <c r="F9484" s="7">
        <v>40667</v>
      </c>
      <c r="G9484">
        <v>993706786</v>
      </c>
      <c r="H9484" s="7">
        <v>40709</v>
      </c>
      <c r="I9484" s="9">
        <v>8775</v>
      </c>
      <c r="J9484" s="11">
        <v>152.58000000000001</v>
      </c>
      <c r="K9484" s="11">
        <v>97.44</v>
      </c>
      <c r="L9484" s="11">
        <v>1338889.5</v>
      </c>
      <c r="M9484" s="11">
        <v>855036</v>
      </c>
      <c r="N9484" s="11">
        <v>483853.5</v>
      </c>
    </row>
    <row r="9485" spans="1:14" x14ac:dyDescent="0.3">
      <c r="A9485" s="3" t="s">
        <v>12</v>
      </c>
      <c r="B9485" s="3" t="s">
        <v>187</v>
      </c>
      <c r="C9485" s="5" t="s">
        <v>23</v>
      </c>
      <c r="D9485" s="5" t="s">
        <v>15</v>
      </c>
      <c r="E9485" s="5" t="s">
        <v>39</v>
      </c>
      <c r="F9485" s="7">
        <v>41405</v>
      </c>
      <c r="G9485">
        <v>169780671</v>
      </c>
      <c r="H9485" s="7">
        <v>41426</v>
      </c>
      <c r="I9485" s="9">
        <v>728</v>
      </c>
      <c r="J9485" s="11">
        <v>154.06</v>
      </c>
      <c r="K9485" s="11">
        <v>90.93</v>
      </c>
      <c r="L9485" s="11">
        <v>112155.68</v>
      </c>
      <c r="M9485" s="11">
        <v>66197.039999999994</v>
      </c>
      <c r="N9485" s="11">
        <v>45958.64</v>
      </c>
    </row>
    <row r="9486" spans="1:14" x14ac:dyDescent="0.3">
      <c r="A9486" s="3" t="s">
        <v>12</v>
      </c>
      <c r="B9486" s="3" t="s">
        <v>106</v>
      </c>
      <c r="C9486" s="5" t="s">
        <v>25</v>
      </c>
      <c r="D9486" s="5" t="s">
        <v>24</v>
      </c>
      <c r="E9486" s="5" t="s">
        <v>16</v>
      </c>
      <c r="F9486" s="7">
        <v>40820</v>
      </c>
      <c r="G9486">
        <v>876868045</v>
      </c>
      <c r="H9486" s="7">
        <v>40825</v>
      </c>
      <c r="I9486" s="9">
        <v>3595</v>
      </c>
      <c r="J9486" s="11">
        <v>668.27</v>
      </c>
      <c r="K9486" s="11">
        <v>502.54</v>
      </c>
      <c r="L9486" s="11">
        <v>2402430.65</v>
      </c>
      <c r="M9486" s="11">
        <v>1806631.3</v>
      </c>
      <c r="N9486" s="11">
        <v>595799.35</v>
      </c>
    </row>
    <row r="9487" spans="1:14" x14ac:dyDescent="0.3">
      <c r="A9487" s="3" t="s">
        <v>17</v>
      </c>
      <c r="B9487" s="3" t="s">
        <v>160</v>
      </c>
      <c r="C9487" s="5" t="s">
        <v>52</v>
      </c>
      <c r="D9487" s="5" t="s">
        <v>24</v>
      </c>
      <c r="E9487" s="5" t="s">
        <v>16</v>
      </c>
      <c r="F9487" s="7">
        <v>40744</v>
      </c>
      <c r="G9487">
        <v>875955235</v>
      </c>
      <c r="H9487" s="7">
        <v>40788</v>
      </c>
      <c r="I9487" s="9">
        <v>3475</v>
      </c>
      <c r="J9487" s="11">
        <v>437.2</v>
      </c>
      <c r="K9487" s="11">
        <v>263.33</v>
      </c>
      <c r="L9487" s="11">
        <v>1519270</v>
      </c>
      <c r="M9487" s="11">
        <v>915071.75</v>
      </c>
      <c r="N9487" s="11">
        <v>604198.25</v>
      </c>
    </row>
    <row r="9488" spans="1:14" x14ac:dyDescent="0.3">
      <c r="A9488" s="3" t="s">
        <v>29</v>
      </c>
      <c r="B9488" s="3" t="s">
        <v>127</v>
      </c>
      <c r="C9488" s="5" t="s">
        <v>64</v>
      </c>
      <c r="D9488" s="5" t="s">
        <v>15</v>
      </c>
      <c r="E9488" s="5" t="s">
        <v>39</v>
      </c>
      <c r="F9488" s="7">
        <v>42015</v>
      </c>
      <c r="G9488">
        <v>698341071</v>
      </c>
      <c r="H9488" s="7">
        <v>42036</v>
      </c>
      <c r="I9488" s="9">
        <v>3496</v>
      </c>
      <c r="J9488" s="11">
        <v>9.33</v>
      </c>
      <c r="K9488" s="11">
        <v>6.92</v>
      </c>
      <c r="L9488" s="11">
        <v>32617.68</v>
      </c>
      <c r="M9488" s="11">
        <v>24192.32</v>
      </c>
      <c r="N9488" s="11">
        <v>8425.36</v>
      </c>
    </row>
    <row r="9489" spans="1:14" x14ac:dyDescent="0.3">
      <c r="A9489" s="3" t="s">
        <v>12</v>
      </c>
      <c r="B9489" s="3" t="s">
        <v>112</v>
      </c>
      <c r="C9489" s="5" t="s">
        <v>64</v>
      </c>
      <c r="D9489" s="5" t="s">
        <v>15</v>
      </c>
      <c r="E9489" s="5" t="s">
        <v>16</v>
      </c>
      <c r="F9489" s="7">
        <v>40331</v>
      </c>
      <c r="G9489">
        <v>495636880</v>
      </c>
      <c r="H9489" s="7">
        <v>40369</v>
      </c>
      <c r="I9489" s="9">
        <v>8822</v>
      </c>
      <c r="J9489" s="11">
        <v>9.33</v>
      </c>
      <c r="K9489" s="11">
        <v>6.92</v>
      </c>
      <c r="L9489" s="11">
        <v>82309.259999999995</v>
      </c>
      <c r="M9489" s="11">
        <v>61048.24</v>
      </c>
      <c r="N9489" s="11">
        <v>21261.02</v>
      </c>
    </row>
    <row r="9490" spans="1:14" x14ac:dyDescent="0.3">
      <c r="A9490" s="3" t="s">
        <v>44</v>
      </c>
      <c r="B9490" s="3" t="s">
        <v>113</v>
      </c>
      <c r="C9490" s="5" t="s">
        <v>14</v>
      </c>
      <c r="D9490" s="5" t="s">
        <v>24</v>
      </c>
      <c r="E9490" s="5" t="s">
        <v>39</v>
      </c>
      <c r="F9490" s="7">
        <v>41456</v>
      </c>
      <c r="G9490">
        <v>489766490</v>
      </c>
      <c r="H9490" s="7">
        <v>41487</v>
      </c>
      <c r="I9490" s="9">
        <v>1643</v>
      </c>
      <c r="J9490" s="11">
        <v>651.21</v>
      </c>
      <c r="K9490" s="11">
        <v>524.96</v>
      </c>
      <c r="L9490" s="11">
        <v>1069938.03</v>
      </c>
      <c r="M9490" s="11">
        <v>862509.28</v>
      </c>
      <c r="N9490" s="11">
        <v>207428.75</v>
      </c>
    </row>
    <row r="9491" spans="1:14" x14ac:dyDescent="0.3">
      <c r="A9491" s="3" t="s">
        <v>12</v>
      </c>
      <c r="B9491" s="3" t="s">
        <v>128</v>
      </c>
      <c r="C9491" s="5" t="s">
        <v>46</v>
      </c>
      <c r="D9491" s="5" t="s">
        <v>24</v>
      </c>
      <c r="E9491" s="5" t="s">
        <v>39</v>
      </c>
      <c r="F9491" s="7">
        <v>40480</v>
      </c>
      <c r="G9491">
        <v>522966229</v>
      </c>
      <c r="H9491" s="7">
        <v>40483</v>
      </c>
      <c r="I9491" s="9">
        <v>6184</v>
      </c>
      <c r="J9491" s="11">
        <v>152.58000000000001</v>
      </c>
      <c r="K9491" s="11">
        <v>97.44</v>
      </c>
      <c r="L9491" s="11">
        <v>943554.72</v>
      </c>
      <c r="M9491" s="11">
        <v>602568.95999999996</v>
      </c>
      <c r="N9491" s="11">
        <v>340985.76</v>
      </c>
    </row>
    <row r="9492" spans="1:14" x14ac:dyDescent="0.3">
      <c r="A9492" s="3" t="s">
        <v>35</v>
      </c>
      <c r="B9492" s="3" t="s">
        <v>82</v>
      </c>
      <c r="C9492" s="5" t="s">
        <v>25</v>
      </c>
      <c r="D9492" s="5" t="s">
        <v>24</v>
      </c>
      <c r="E9492" s="5" t="s">
        <v>20</v>
      </c>
      <c r="F9492" s="7">
        <v>42565</v>
      </c>
      <c r="G9492">
        <v>507784926</v>
      </c>
      <c r="H9492" s="7">
        <v>42610</v>
      </c>
      <c r="I9492" s="9">
        <v>3699</v>
      </c>
      <c r="J9492" s="11">
        <v>668.27</v>
      </c>
      <c r="K9492" s="11">
        <v>502.54</v>
      </c>
      <c r="L9492" s="11">
        <v>2471930.73</v>
      </c>
      <c r="M9492" s="11">
        <v>1858895.46</v>
      </c>
      <c r="N9492" s="11">
        <v>613035.27</v>
      </c>
    </row>
    <row r="9493" spans="1:14" x14ac:dyDescent="0.3">
      <c r="A9493" s="3" t="s">
        <v>21</v>
      </c>
      <c r="B9493" s="3" t="s">
        <v>199</v>
      </c>
      <c r="C9493" s="5" t="s">
        <v>43</v>
      </c>
      <c r="D9493" s="5" t="s">
        <v>15</v>
      </c>
      <c r="E9493" s="5" t="s">
        <v>28</v>
      </c>
      <c r="F9493" s="7">
        <v>42197</v>
      </c>
      <c r="G9493">
        <v>877083909</v>
      </c>
      <c r="H9493" s="7">
        <v>42203</v>
      </c>
      <c r="I9493" s="9">
        <v>7474</v>
      </c>
      <c r="J9493" s="11">
        <v>109.28</v>
      </c>
      <c r="K9493" s="11">
        <v>35.840000000000003</v>
      </c>
      <c r="L9493" s="11">
        <v>816758.72</v>
      </c>
      <c r="M9493" s="11">
        <v>267868.15999999997</v>
      </c>
      <c r="N9493" s="11">
        <v>548890.56000000006</v>
      </c>
    </row>
    <row r="9494" spans="1:14" x14ac:dyDescent="0.3">
      <c r="A9494" s="3" t="s">
        <v>17</v>
      </c>
      <c r="B9494" s="3" t="s">
        <v>145</v>
      </c>
      <c r="C9494" s="5" t="s">
        <v>52</v>
      </c>
      <c r="D9494" s="5" t="s">
        <v>24</v>
      </c>
      <c r="E9494" s="5" t="s">
        <v>16</v>
      </c>
      <c r="F9494" s="7">
        <v>41163</v>
      </c>
      <c r="G9494">
        <v>334037005</v>
      </c>
      <c r="H9494" s="7">
        <v>41194</v>
      </c>
      <c r="I9494" s="9">
        <v>7828</v>
      </c>
      <c r="J9494" s="11">
        <v>437.2</v>
      </c>
      <c r="K9494" s="11">
        <v>263.33</v>
      </c>
      <c r="L9494" s="11">
        <v>3422401.6</v>
      </c>
      <c r="M9494" s="11">
        <v>2061347.24</v>
      </c>
      <c r="N9494" s="11">
        <v>1361054.36</v>
      </c>
    </row>
    <row r="9495" spans="1:14" x14ac:dyDescent="0.3">
      <c r="A9495" s="3" t="s">
        <v>21</v>
      </c>
      <c r="B9495" s="3" t="s">
        <v>175</v>
      </c>
      <c r="C9495" s="5" t="s">
        <v>25</v>
      </c>
      <c r="D9495" s="5" t="s">
        <v>15</v>
      </c>
      <c r="E9495" s="5" t="s">
        <v>20</v>
      </c>
      <c r="F9495" s="7">
        <v>41644</v>
      </c>
      <c r="G9495">
        <v>802130544</v>
      </c>
      <c r="H9495" s="7">
        <v>41665</v>
      </c>
      <c r="I9495" s="9">
        <v>7108</v>
      </c>
      <c r="J9495" s="11">
        <v>668.27</v>
      </c>
      <c r="K9495" s="11">
        <v>502.54</v>
      </c>
      <c r="L9495" s="11">
        <v>4750063.16</v>
      </c>
      <c r="M9495" s="11">
        <v>3572054.32</v>
      </c>
      <c r="N9495" s="11">
        <v>1178008.8400000001</v>
      </c>
    </row>
    <row r="9496" spans="1:14" x14ac:dyDescent="0.3">
      <c r="A9496" s="3" t="s">
        <v>12</v>
      </c>
      <c r="B9496" s="3" t="s">
        <v>211</v>
      </c>
      <c r="C9496" s="5" t="s">
        <v>38</v>
      </c>
      <c r="D9496" s="5" t="s">
        <v>15</v>
      </c>
      <c r="E9496" s="5" t="s">
        <v>28</v>
      </c>
      <c r="F9496" s="7">
        <v>42057</v>
      </c>
      <c r="G9496">
        <v>675163352</v>
      </c>
      <c r="H9496" s="7">
        <v>42079</v>
      </c>
      <c r="I9496" s="9">
        <v>4694</v>
      </c>
      <c r="J9496" s="11">
        <v>205.7</v>
      </c>
      <c r="K9496" s="11">
        <v>117.11</v>
      </c>
      <c r="L9496" s="11">
        <v>965555.8</v>
      </c>
      <c r="M9496" s="11">
        <v>549714.34</v>
      </c>
      <c r="N9496" s="11">
        <v>415841.46</v>
      </c>
    </row>
    <row r="9497" spans="1:14" x14ac:dyDescent="0.3">
      <c r="A9497" s="3" t="s">
        <v>12</v>
      </c>
      <c r="B9497" s="3" t="s">
        <v>191</v>
      </c>
      <c r="C9497" s="5" t="s">
        <v>32</v>
      </c>
      <c r="D9497" s="5" t="s">
        <v>24</v>
      </c>
      <c r="E9497" s="5" t="s">
        <v>28</v>
      </c>
      <c r="F9497" s="7">
        <v>41210</v>
      </c>
      <c r="G9497">
        <v>667246758</v>
      </c>
      <c r="H9497" s="7">
        <v>41247</v>
      </c>
      <c r="I9497" s="9">
        <v>1998</v>
      </c>
      <c r="J9497" s="11">
        <v>255.28</v>
      </c>
      <c r="K9497" s="11">
        <v>159.41999999999999</v>
      </c>
      <c r="L9497" s="11">
        <v>510049.44</v>
      </c>
      <c r="M9497" s="11">
        <v>318521.15999999997</v>
      </c>
      <c r="N9497" s="11">
        <v>191528.28</v>
      </c>
    </row>
    <row r="9498" spans="1:14" x14ac:dyDescent="0.3">
      <c r="A9498" s="3" t="s">
        <v>29</v>
      </c>
      <c r="B9498" s="3" t="s">
        <v>165</v>
      </c>
      <c r="C9498" s="5" t="s">
        <v>52</v>
      </c>
      <c r="D9498" s="5" t="s">
        <v>15</v>
      </c>
      <c r="E9498" s="5" t="s">
        <v>39</v>
      </c>
      <c r="F9498" s="7">
        <v>42449</v>
      </c>
      <c r="G9498">
        <v>662804591</v>
      </c>
      <c r="H9498" s="7">
        <v>42461</v>
      </c>
      <c r="I9498" s="9">
        <v>7462</v>
      </c>
      <c r="J9498" s="11">
        <v>437.2</v>
      </c>
      <c r="K9498" s="11">
        <v>263.33</v>
      </c>
      <c r="L9498" s="11">
        <v>3262386.4</v>
      </c>
      <c r="M9498" s="11">
        <v>1964968.46</v>
      </c>
      <c r="N9498" s="11">
        <v>1297417.94</v>
      </c>
    </row>
    <row r="9499" spans="1:14" x14ac:dyDescent="0.3">
      <c r="A9499" s="3" t="s">
        <v>12</v>
      </c>
      <c r="B9499" s="3" t="s">
        <v>211</v>
      </c>
      <c r="C9499" s="5" t="s">
        <v>19</v>
      </c>
      <c r="D9499" s="5" t="s">
        <v>24</v>
      </c>
      <c r="E9499" s="5" t="s">
        <v>39</v>
      </c>
      <c r="F9499" s="7">
        <v>41209</v>
      </c>
      <c r="G9499">
        <v>166573178</v>
      </c>
      <c r="H9499" s="7">
        <v>41213</v>
      </c>
      <c r="I9499" s="9">
        <v>1560</v>
      </c>
      <c r="J9499" s="11">
        <v>47.45</v>
      </c>
      <c r="K9499" s="11">
        <v>31.79</v>
      </c>
      <c r="L9499" s="11">
        <v>74022</v>
      </c>
      <c r="M9499" s="11">
        <v>49592.4</v>
      </c>
      <c r="N9499" s="11">
        <v>24429.599999999999</v>
      </c>
    </row>
    <row r="9500" spans="1:14" x14ac:dyDescent="0.3">
      <c r="A9500" s="3" t="s">
        <v>17</v>
      </c>
      <c r="B9500" s="3" t="s">
        <v>26</v>
      </c>
      <c r="C9500" s="5" t="s">
        <v>46</v>
      </c>
      <c r="D9500" s="5" t="s">
        <v>24</v>
      </c>
      <c r="E9500" s="5" t="s">
        <v>20</v>
      </c>
      <c r="F9500" s="7">
        <v>40231</v>
      </c>
      <c r="G9500">
        <v>553601348</v>
      </c>
      <c r="H9500" s="7">
        <v>40240</v>
      </c>
      <c r="I9500" s="9">
        <v>1796</v>
      </c>
      <c r="J9500" s="11">
        <v>152.58000000000001</v>
      </c>
      <c r="K9500" s="11">
        <v>97.44</v>
      </c>
      <c r="L9500" s="11">
        <v>274033.68</v>
      </c>
      <c r="M9500" s="11">
        <v>175002.23999999999</v>
      </c>
      <c r="N9500" s="11">
        <v>99031.44</v>
      </c>
    </row>
    <row r="9501" spans="1:14" x14ac:dyDescent="0.3">
      <c r="A9501" s="3" t="s">
        <v>12</v>
      </c>
      <c r="B9501" s="3" t="s">
        <v>202</v>
      </c>
      <c r="C9501" s="5" t="s">
        <v>64</v>
      </c>
      <c r="D9501" s="5" t="s">
        <v>24</v>
      </c>
      <c r="E9501" s="5" t="s">
        <v>16</v>
      </c>
      <c r="F9501" s="7">
        <v>42645</v>
      </c>
      <c r="G9501">
        <v>119250428</v>
      </c>
      <c r="H9501" s="7">
        <v>42682</v>
      </c>
      <c r="I9501" s="9">
        <v>7707</v>
      </c>
      <c r="J9501" s="11">
        <v>9.33</v>
      </c>
      <c r="K9501" s="11">
        <v>6.92</v>
      </c>
      <c r="L9501" s="11">
        <v>71906.31</v>
      </c>
      <c r="M9501" s="11">
        <v>53332.44</v>
      </c>
      <c r="N9501" s="11">
        <v>18573.87</v>
      </c>
    </row>
    <row r="9502" spans="1:14" x14ac:dyDescent="0.3">
      <c r="A9502" s="3" t="s">
        <v>12</v>
      </c>
      <c r="B9502" s="3" t="s">
        <v>214</v>
      </c>
      <c r="C9502" s="5" t="s">
        <v>50</v>
      </c>
      <c r="D9502" s="5" t="s">
        <v>15</v>
      </c>
      <c r="E9502" s="5" t="s">
        <v>20</v>
      </c>
      <c r="F9502" s="7">
        <v>42287</v>
      </c>
      <c r="G9502">
        <v>829194247</v>
      </c>
      <c r="H9502" s="7">
        <v>42320</v>
      </c>
      <c r="I9502" s="9">
        <v>5859</v>
      </c>
      <c r="J9502" s="11">
        <v>81.73</v>
      </c>
      <c r="K9502" s="11">
        <v>56.67</v>
      </c>
      <c r="L9502" s="11">
        <v>478856.07</v>
      </c>
      <c r="M9502" s="11">
        <v>332029.53000000003</v>
      </c>
      <c r="N9502" s="11">
        <v>146826.54</v>
      </c>
    </row>
    <row r="9503" spans="1:14" x14ac:dyDescent="0.3">
      <c r="A9503" s="3" t="s">
        <v>29</v>
      </c>
      <c r="B9503" s="3" t="s">
        <v>178</v>
      </c>
      <c r="C9503" s="5" t="s">
        <v>43</v>
      </c>
      <c r="D9503" s="5" t="s">
        <v>24</v>
      </c>
      <c r="E9503" s="5" t="s">
        <v>20</v>
      </c>
      <c r="F9503" s="7">
        <v>41683</v>
      </c>
      <c r="G9503">
        <v>669419133</v>
      </c>
      <c r="H9503" s="7">
        <v>41692</v>
      </c>
      <c r="I9503" s="9">
        <v>4852</v>
      </c>
      <c r="J9503" s="11">
        <v>109.28</v>
      </c>
      <c r="K9503" s="11">
        <v>35.840000000000003</v>
      </c>
      <c r="L9503" s="11">
        <v>530226.56000000006</v>
      </c>
      <c r="M9503" s="11">
        <v>173895.67999999999</v>
      </c>
      <c r="N9503" s="11">
        <v>356330.88</v>
      </c>
    </row>
    <row r="9504" spans="1:14" x14ac:dyDescent="0.3">
      <c r="A9504" s="3" t="s">
        <v>17</v>
      </c>
      <c r="B9504" s="3" t="s">
        <v>69</v>
      </c>
      <c r="C9504" s="5" t="s">
        <v>52</v>
      </c>
      <c r="D9504" s="5" t="s">
        <v>15</v>
      </c>
      <c r="E9504" s="5" t="s">
        <v>39</v>
      </c>
      <c r="F9504" s="7">
        <v>42361</v>
      </c>
      <c r="G9504">
        <v>396223914</v>
      </c>
      <c r="H9504" s="7">
        <v>42376</v>
      </c>
      <c r="I9504" s="9">
        <v>316</v>
      </c>
      <c r="J9504" s="11">
        <v>437.2</v>
      </c>
      <c r="K9504" s="11">
        <v>263.33</v>
      </c>
      <c r="L9504" s="11">
        <v>138155.20000000001</v>
      </c>
      <c r="M9504" s="11">
        <v>83212.28</v>
      </c>
      <c r="N9504" s="11">
        <v>54942.92</v>
      </c>
    </row>
    <row r="9505" spans="1:14" x14ac:dyDescent="0.3">
      <c r="A9505" s="3" t="s">
        <v>35</v>
      </c>
      <c r="B9505" s="3" t="s">
        <v>47</v>
      </c>
      <c r="C9505" s="5" t="s">
        <v>43</v>
      </c>
      <c r="D9505" s="5" t="s">
        <v>15</v>
      </c>
      <c r="E9505" s="5" t="s">
        <v>16</v>
      </c>
      <c r="F9505" s="7">
        <v>40710</v>
      </c>
      <c r="G9505">
        <v>386219918</v>
      </c>
      <c r="H9505" s="7">
        <v>40722</v>
      </c>
      <c r="I9505" s="9">
        <v>9911</v>
      </c>
      <c r="J9505" s="11">
        <v>109.28</v>
      </c>
      <c r="K9505" s="11">
        <v>35.840000000000003</v>
      </c>
      <c r="L9505" s="11">
        <v>1083074.08</v>
      </c>
      <c r="M9505" s="11">
        <v>355210.23999999999</v>
      </c>
      <c r="N9505" s="11">
        <v>727863.84</v>
      </c>
    </row>
    <row r="9506" spans="1:14" x14ac:dyDescent="0.3">
      <c r="A9506" s="3" t="s">
        <v>12</v>
      </c>
      <c r="B9506" s="3" t="s">
        <v>211</v>
      </c>
      <c r="C9506" s="5" t="s">
        <v>50</v>
      </c>
      <c r="D9506" s="5" t="s">
        <v>15</v>
      </c>
      <c r="E9506" s="5" t="s">
        <v>28</v>
      </c>
      <c r="F9506" s="7">
        <v>40420</v>
      </c>
      <c r="G9506">
        <v>186330974</v>
      </c>
      <c r="H9506" s="7">
        <v>40421</v>
      </c>
      <c r="I9506" s="9">
        <v>8331</v>
      </c>
      <c r="J9506" s="11">
        <v>81.73</v>
      </c>
      <c r="K9506" s="11">
        <v>56.67</v>
      </c>
      <c r="L9506" s="11">
        <v>680892.63</v>
      </c>
      <c r="M9506" s="11">
        <v>472117.77</v>
      </c>
      <c r="N9506" s="11">
        <v>208774.86</v>
      </c>
    </row>
    <row r="9507" spans="1:14" x14ac:dyDescent="0.3">
      <c r="A9507" s="3" t="s">
        <v>17</v>
      </c>
      <c r="B9507" s="3" t="s">
        <v>26</v>
      </c>
      <c r="C9507" s="5" t="s">
        <v>34</v>
      </c>
      <c r="D9507" s="5" t="s">
        <v>24</v>
      </c>
      <c r="E9507" s="5" t="s">
        <v>39</v>
      </c>
      <c r="F9507" s="7">
        <v>42805</v>
      </c>
      <c r="G9507">
        <v>763793408</v>
      </c>
      <c r="H9507" s="7">
        <v>42851</v>
      </c>
      <c r="I9507" s="9">
        <v>2298</v>
      </c>
      <c r="J9507" s="11">
        <v>421.89</v>
      </c>
      <c r="K9507" s="11">
        <v>364.69</v>
      </c>
      <c r="L9507" s="11">
        <v>969503.22</v>
      </c>
      <c r="M9507" s="11">
        <v>838057.62</v>
      </c>
      <c r="N9507" s="11">
        <v>131445.6</v>
      </c>
    </row>
    <row r="9508" spans="1:14" x14ac:dyDescent="0.3">
      <c r="A9508" s="3" t="s">
        <v>17</v>
      </c>
      <c r="B9508" s="3" t="s">
        <v>154</v>
      </c>
      <c r="C9508" s="5" t="s">
        <v>23</v>
      </c>
      <c r="D9508" s="5" t="s">
        <v>15</v>
      </c>
      <c r="E9508" s="5" t="s">
        <v>39</v>
      </c>
      <c r="F9508" s="7">
        <v>42654</v>
      </c>
      <c r="G9508">
        <v>456156051</v>
      </c>
      <c r="H9508" s="7">
        <v>42702</v>
      </c>
      <c r="I9508" s="9">
        <v>5567</v>
      </c>
      <c r="J9508" s="11">
        <v>154.06</v>
      </c>
      <c r="K9508" s="11">
        <v>90.93</v>
      </c>
      <c r="L9508" s="11">
        <v>857652.02</v>
      </c>
      <c r="M9508" s="11">
        <v>506207.31</v>
      </c>
      <c r="N9508" s="11">
        <v>351444.71</v>
      </c>
    </row>
    <row r="9509" spans="1:14" x14ac:dyDescent="0.3">
      <c r="A9509" s="3" t="s">
        <v>35</v>
      </c>
      <c r="B9509" s="3" t="s">
        <v>36</v>
      </c>
      <c r="C9509" s="5" t="s">
        <v>43</v>
      </c>
      <c r="D9509" s="5" t="s">
        <v>24</v>
      </c>
      <c r="E9509" s="5" t="s">
        <v>28</v>
      </c>
      <c r="F9509" s="7">
        <v>40676</v>
      </c>
      <c r="G9509">
        <v>821280229</v>
      </c>
      <c r="H9509" s="7">
        <v>40699</v>
      </c>
      <c r="I9509" s="9">
        <v>3925</v>
      </c>
      <c r="J9509" s="11">
        <v>109.28</v>
      </c>
      <c r="K9509" s="11">
        <v>35.840000000000003</v>
      </c>
      <c r="L9509" s="11">
        <v>428924</v>
      </c>
      <c r="M9509" s="11">
        <v>140672</v>
      </c>
      <c r="N9509" s="11">
        <v>288252</v>
      </c>
    </row>
    <row r="9510" spans="1:14" x14ac:dyDescent="0.3">
      <c r="A9510" s="3" t="s">
        <v>35</v>
      </c>
      <c r="B9510" s="3" t="s">
        <v>47</v>
      </c>
      <c r="C9510" s="5" t="s">
        <v>34</v>
      </c>
      <c r="D9510" s="5" t="s">
        <v>15</v>
      </c>
      <c r="E9510" s="5" t="s">
        <v>20</v>
      </c>
      <c r="F9510" s="7">
        <v>42118</v>
      </c>
      <c r="G9510">
        <v>787339770</v>
      </c>
      <c r="H9510" s="7">
        <v>42142</v>
      </c>
      <c r="I9510" s="9">
        <v>189</v>
      </c>
      <c r="J9510" s="11">
        <v>421.89</v>
      </c>
      <c r="K9510" s="11">
        <v>364.69</v>
      </c>
      <c r="L9510" s="11">
        <v>79737.210000000006</v>
      </c>
      <c r="M9510" s="11">
        <v>68926.41</v>
      </c>
      <c r="N9510" s="11">
        <v>10810.8</v>
      </c>
    </row>
    <row r="9511" spans="1:14" x14ac:dyDescent="0.3">
      <c r="A9511" s="3" t="s">
        <v>29</v>
      </c>
      <c r="B9511" s="3" t="s">
        <v>66</v>
      </c>
      <c r="C9511" s="5" t="s">
        <v>64</v>
      </c>
      <c r="D9511" s="5" t="s">
        <v>15</v>
      </c>
      <c r="E9511" s="5" t="s">
        <v>20</v>
      </c>
      <c r="F9511" s="7">
        <v>41551</v>
      </c>
      <c r="G9511">
        <v>702821004</v>
      </c>
      <c r="H9511" s="7">
        <v>41571</v>
      </c>
      <c r="I9511" s="9">
        <v>9208</v>
      </c>
      <c r="J9511" s="11">
        <v>9.33</v>
      </c>
      <c r="K9511" s="11">
        <v>6.92</v>
      </c>
      <c r="L9511" s="11">
        <v>85910.64</v>
      </c>
      <c r="M9511" s="11">
        <v>63719.360000000001</v>
      </c>
      <c r="N9511" s="11">
        <v>22191.279999999999</v>
      </c>
    </row>
    <row r="9512" spans="1:14" x14ac:dyDescent="0.3">
      <c r="A9512" s="3" t="s">
        <v>44</v>
      </c>
      <c r="B9512" s="3" t="s">
        <v>149</v>
      </c>
      <c r="C9512" s="5" t="s">
        <v>23</v>
      </c>
      <c r="D9512" s="5" t="s">
        <v>15</v>
      </c>
      <c r="E9512" s="5" t="s">
        <v>28</v>
      </c>
      <c r="F9512" s="7">
        <v>40852</v>
      </c>
      <c r="G9512">
        <v>986522758</v>
      </c>
      <c r="H9512" s="7">
        <v>40866</v>
      </c>
      <c r="I9512" s="9">
        <v>2862</v>
      </c>
      <c r="J9512" s="11">
        <v>154.06</v>
      </c>
      <c r="K9512" s="11">
        <v>90.93</v>
      </c>
      <c r="L9512" s="11">
        <v>440919.72</v>
      </c>
      <c r="M9512" s="11">
        <v>260241.66</v>
      </c>
      <c r="N9512" s="11">
        <v>180678.06</v>
      </c>
    </row>
    <row r="9513" spans="1:14" x14ac:dyDescent="0.3">
      <c r="A9513" s="3" t="s">
        <v>17</v>
      </c>
      <c r="B9513" s="3" t="s">
        <v>100</v>
      </c>
      <c r="C9513" s="5" t="s">
        <v>23</v>
      </c>
      <c r="D9513" s="5" t="s">
        <v>15</v>
      </c>
      <c r="E9513" s="5" t="s">
        <v>28</v>
      </c>
      <c r="F9513" s="7">
        <v>42286</v>
      </c>
      <c r="G9513">
        <v>777556359</v>
      </c>
      <c r="H9513" s="7">
        <v>42311</v>
      </c>
      <c r="I9513" s="9">
        <v>5061</v>
      </c>
      <c r="J9513" s="11">
        <v>154.06</v>
      </c>
      <c r="K9513" s="11">
        <v>90.93</v>
      </c>
      <c r="L9513" s="11">
        <v>779697.66</v>
      </c>
      <c r="M9513" s="11">
        <v>460196.73</v>
      </c>
      <c r="N9513" s="11">
        <v>319500.93</v>
      </c>
    </row>
    <row r="9514" spans="1:14" x14ac:dyDescent="0.3">
      <c r="A9514" s="3" t="s">
        <v>17</v>
      </c>
      <c r="B9514" s="3" t="s">
        <v>83</v>
      </c>
      <c r="C9514" s="5" t="s">
        <v>50</v>
      </c>
      <c r="D9514" s="5" t="s">
        <v>15</v>
      </c>
      <c r="E9514" s="5" t="s">
        <v>28</v>
      </c>
      <c r="F9514" s="7">
        <v>41591</v>
      </c>
      <c r="G9514">
        <v>185345637</v>
      </c>
      <c r="H9514" s="7">
        <v>41601</v>
      </c>
      <c r="I9514" s="9">
        <v>6748</v>
      </c>
      <c r="J9514" s="11">
        <v>81.73</v>
      </c>
      <c r="K9514" s="11">
        <v>56.67</v>
      </c>
      <c r="L9514" s="11">
        <v>551514.04</v>
      </c>
      <c r="M9514" s="11">
        <v>382409.16</v>
      </c>
      <c r="N9514" s="11">
        <v>169104.88</v>
      </c>
    </row>
    <row r="9515" spans="1:14" x14ac:dyDescent="0.3">
      <c r="A9515" s="3" t="s">
        <v>17</v>
      </c>
      <c r="B9515" s="3" t="s">
        <v>222</v>
      </c>
      <c r="C9515" s="5" t="s">
        <v>64</v>
      </c>
      <c r="D9515" s="5" t="s">
        <v>24</v>
      </c>
      <c r="E9515" s="5" t="s">
        <v>16</v>
      </c>
      <c r="F9515" s="7">
        <v>40428</v>
      </c>
      <c r="G9515">
        <v>739626920</v>
      </c>
      <c r="H9515" s="7">
        <v>40469</v>
      </c>
      <c r="I9515" s="9">
        <v>897</v>
      </c>
      <c r="J9515" s="11">
        <v>9.33</v>
      </c>
      <c r="K9515" s="11">
        <v>6.92</v>
      </c>
      <c r="L9515" s="11">
        <v>8369.01</v>
      </c>
      <c r="M9515" s="11">
        <v>6207.24</v>
      </c>
      <c r="N9515" s="11">
        <v>2161.77</v>
      </c>
    </row>
    <row r="9516" spans="1:14" x14ac:dyDescent="0.3">
      <c r="A9516" s="3" t="s">
        <v>21</v>
      </c>
      <c r="B9516" s="3" t="s">
        <v>96</v>
      </c>
      <c r="C9516" s="5" t="s">
        <v>25</v>
      </c>
      <c r="D9516" s="5" t="s">
        <v>15</v>
      </c>
      <c r="E9516" s="5" t="s">
        <v>39</v>
      </c>
      <c r="F9516" s="7">
        <v>42227</v>
      </c>
      <c r="G9516">
        <v>440449035</v>
      </c>
      <c r="H9516" s="7">
        <v>42249</v>
      </c>
      <c r="I9516" s="9">
        <v>7512</v>
      </c>
      <c r="J9516" s="11">
        <v>668.27</v>
      </c>
      <c r="K9516" s="11">
        <v>502.54</v>
      </c>
      <c r="L9516" s="11">
        <v>5020044.24</v>
      </c>
      <c r="M9516" s="11">
        <v>3775080.48</v>
      </c>
      <c r="N9516" s="11">
        <v>1244963.76</v>
      </c>
    </row>
    <row r="9517" spans="1:14" x14ac:dyDescent="0.3">
      <c r="A9517" s="3" t="s">
        <v>29</v>
      </c>
      <c r="B9517" s="3" t="s">
        <v>66</v>
      </c>
      <c r="C9517" s="5" t="s">
        <v>46</v>
      </c>
      <c r="D9517" s="5" t="s">
        <v>24</v>
      </c>
      <c r="E9517" s="5" t="s">
        <v>20</v>
      </c>
      <c r="F9517" s="7">
        <v>42513</v>
      </c>
      <c r="G9517">
        <v>508173310</v>
      </c>
      <c r="H9517" s="7">
        <v>42541</v>
      </c>
      <c r="I9517" s="9">
        <v>8630</v>
      </c>
      <c r="J9517" s="11">
        <v>152.58000000000001</v>
      </c>
      <c r="K9517" s="11">
        <v>97.44</v>
      </c>
      <c r="L9517" s="11">
        <v>1316765.3999999999</v>
      </c>
      <c r="M9517" s="11">
        <v>840907.2</v>
      </c>
      <c r="N9517" s="11">
        <v>475858.2</v>
      </c>
    </row>
    <row r="9518" spans="1:14" x14ac:dyDescent="0.3">
      <c r="A9518" s="3" t="s">
        <v>12</v>
      </c>
      <c r="B9518" s="3" t="s">
        <v>80</v>
      </c>
      <c r="C9518" s="5" t="s">
        <v>19</v>
      </c>
      <c r="D9518" s="5" t="s">
        <v>24</v>
      </c>
      <c r="E9518" s="5" t="s">
        <v>39</v>
      </c>
      <c r="F9518" s="7">
        <v>41346</v>
      </c>
      <c r="G9518">
        <v>433473575</v>
      </c>
      <c r="H9518" s="7">
        <v>41364</v>
      </c>
      <c r="I9518" s="9">
        <v>3318</v>
      </c>
      <c r="J9518" s="11">
        <v>47.45</v>
      </c>
      <c r="K9518" s="11">
        <v>31.79</v>
      </c>
      <c r="L9518" s="11">
        <v>157439.1</v>
      </c>
      <c r="M9518" s="11">
        <v>105479.22</v>
      </c>
      <c r="N9518" s="11">
        <v>51959.88</v>
      </c>
    </row>
    <row r="9519" spans="1:14" x14ac:dyDescent="0.3">
      <c r="A9519" s="3" t="s">
        <v>17</v>
      </c>
      <c r="B9519" s="3" t="s">
        <v>100</v>
      </c>
      <c r="C9519" s="5" t="s">
        <v>43</v>
      </c>
      <c r="D9519" s="5" t="s">
        <v>24</v>
      </c>
      <c r="E9519" s="5" t="s">
        <v>39</v>
      </c>
      <c r="F9519" s="7">
        <v>41941</v>
      </c>
      <c r="G9519">
        <v>227336156</v>
      </c>
      <c r="H9519" s="7">
        <v>41956</v>
      </c>
      <c r="I9519" s="9">
        <v>2675</v>
      </c>
      <c r="J9519" s="11">
        <v>109.28</v>
      </c>
      <c r="K9519" s="11">
        <v>35.840000000000003</v>
      </c>
      <c r="L9519" s="11">
        <v>292324</v>
      </c>
      <c r="M9519" s="11">
        <v>95872</v>
      </c>
      <c r="N9519" s="11">
        <v>196452</v>
      </c>
    </row>
    <row r="9520" spans="1:14" x14ac:dyDescent="0.3">
      <c r="A9520" s="3" t="s">
        <v>12</v>
      </c>
      <c r="B9520" s="3" t="s">
        <v>187</v>
      </c>
      <c r="C9520" s="5" t="s">
        <v>23</v>
      </c>
      <c r="D9520" s="5" t="s">
        <v>24</v>
      </c>
      <c r="E9520" s="5" t="s">
        <v>16</v>
      </c>
      <c r="F9520" s="7">
        <v>40989</v>
      </c>
      <c r="G9520">
        <v>871059882</v>
      </c>
      <c r="H9520" s="7">
        <v>41019</v>
      </c>
      <c r="I9520" s="9">
        <v>4831</v>
      </c>
      <c r="J9520" s="11">
        <v>154.06</v>
      </c>
      <c r="K9520" s="11">
        <v>90.93</v>
      </c>
      <c r="L9520" s="11">
        <v>744263.86</v>
      </c>
      <c r="M9520" s="11">
        <v>439282.83</v>
      </c>
      <c r="N9520" s="11">
        <v>304981.03000000003</v>
      </c>
    </row>
    <row r="9521" spans="1:14" x14ac:dyDescent="0.3">
      <c r="A9521" s="3" t="s">
        <v>21</v>
      </c>
      <c r="B9521" s="3" t="s">
        <v>170</v>
      </c>
      <c r="C9521" s="5" t="s">
        <v>14</v>
      </c>
      <c r="D9521" s="5" t="s">
        <v>24</v>
      </c>
      <c r="E9521" s="5" t="s">
        <v>28</v>
      </c>
      <c r="F9521" s="7">
        <v>41099</v>
      </c>
      <c r="G9521">
        <v>266256082</v>
      </c>
      <c r="H9521" s="7">
        <v>41138</v>
      </c>
      <c r="I9521" s="9">
        <v>9946</v>
      </c>
      <c r="J9521" s="11">
        <v>651.21</v>
      </c>
      <c r="K9521" s="11">
        <v>524.96</v>
      </c>
      <c r="L9521" s="11">
        <v>6476934.6600000001</v>
      </c>
      <c r="M9521" s="11">
        <v>5221252.16</v>
      </c>
      <c r="N9521" s="11">
        <v>1255682.5</v>
      </c>
    </row>
    <row r="9522" spans="1:14" x14ac:dyDescent="0.3">
      <c r="A9522" s="3" t="s">
        <v>29</v>
      </c>
      <c r="B9522" s="3" t="s">
        <v>194</v>
      </c>
      <c r="C9522" s="5" t="s">
        <v>43</v>
      </c>
      <c r="D9522" s="5" t="s">
        <v>15</v>
      </c>
      <c r="E9522" s="5" t="s">
        <v>28</v>
      </c>
      <c r="F9522" s="7">
        <v>41123</v>
      </c>
      <c r="G9522">
        <v>884848582</v>
      </c>
      <c r="H9522" s="7">
        <v>41126</v>
      </c>
      <c r="I9522" s="9">
        <v>5214</v>
      </c>
      <c r="J9522" s="11">
        <v>109.28</v>
      </c>
      <c r="K9522" s="11">
        <v>35.840000000000003</v>
      </c>
      <c r="L9522" s="11">
        <v>569785.92000000004</v>
      </c>
      <c r="M9522" s="11">
        <v>186869.76000000001</v>
      </c>
      <c r="N9522" s="11">
        <v>382916.16</v>
      </c>
    </row>
    <row r="9523" spans="1:14" x14ac:dyDescent="0.3">
      <c r="A9523" s="3" t="s">
        <v>12</v>
      </c>
      <c r="B9523" s="3" t="s">
        <v>13</v>
      </c>
      <c r="C9523" s="5" t="s">
        <v>19</v>
      </c>
      <c r="D9523" s="5" t="s">
        <v>15</v>
      </c>
      <c r="E9523" s="5" t="s">
        <v>28</v>
      </c>
      <c r="F9523" s="7">
        <v>40300</v>
      </c>
      <c r="G9523">
        <v>319073712</v>
      </c>
      <c r="H9523" s="7">
        <v>40301</v>
      </c>
      <c r="I9523" s="9">
        <v>9857</v>
      </c>
      <c r="J9523" s="11">
        <v>47.45</v>
      </c>
      <c r="K9523" s="11">
        <v>31.79</v>
      </c>
      <c r="L9523" s="11">
        <v>467714.65</v>
      </c>
      <c r="M9523" s="11">
        <v>313354.03000000003</v>
      </c>
      <c r="N9523" s="11">
        <v>154360.62</v>
      </c>
    </row>
    <row r="9524" spans="1:14" x14ac:dyDescent="0.3">
      <c r="A9524" s="3" t="s">
        <v>12</v>
      </c>
      <c r="B9524" s="3" t="s">
        <v>200</v>
      </c>
      <c r="C9524" s="5" t="s">
        <v>25</v>
      </c>
      <c r="D9524" s="5" t="s">
        <v>15</v>
      </c>
      <c r="E9524" s="5" t="s">
        <v>39</v>
      </c>
      <c r="F9524" s="7">
        <v>42408</v>
      </c>
      <c r="G9524">
        <v>731480300</v>
      </c>
      <c r="H9524" s="7">
        <v>42454</v>
      </c>
      <c r="I9524" s="9">
        <v>131</v>
      </c>
      <c r="J9524" s="11">
        <v>668.27</v>
      </c>
      <c r="K9524" s="11">
        <v>502.54</v>
      </c>
      <c r="L9524" s="11">
        <v>87543.37</v>
      </c>
      <c r="M9524" s="11">
        <v>65832.740000000005</v>
      </c>
      <c r="N9524" s="11">
        <v>21710.63</v>
      </c>
    </row>
    <row r="9525" spans="1:14" x14ac:dyDescent="0.3">
      <c r="A9525" s="3" t="s">
        <v>21</v>
      </c>
      <c r="B9525" s="3" t="s">
        <v>201</v>
      </c>
      <c r="C9525" s="5" t="s">
        <v>64</v>
      </c>
      <c r="D9525" s="5" t="s">
        <v>24</v>
      </c>
      <c r="E9525" s="5" t="s">
        <v>28</v>
      </c>
      <c r="F9525" s="7">
        <v>40550</v>
      </c>
      <c r="G9525">
        <v>304929673</v>
      </c>
      <c r="H9525" s="7">
        <v>40565</v>
      </c>
      <c r="I9525" s="9">
        <v>4321</v>
      </c>
      <c r="J9525" s="11">
        <v>9.33</v>
      </c>
      <c r="K9525" s="11">
        <v>6.92</v>
      </c>
      <c r="L9525" s="11">
        <v>40314.93</v>
      </c>
      <c r="M9525" s="11">
        <v>29901.32</v>
      </c>
      <c r="N9525" s="11">
        <v>10413.61</v>
      </c>
    </row>
    <row r="9526" spans="1:14" x14ac:dyDescent="0.3">
      <c r="A9526" s="3" t="s">
        <v>35</v>
      </c>
      <c r="B9526" s="3" t="s">
        <v>208</v>
      </c>
      <c r="C9526" s="5" t="s">
        <v>23</v>
      </c>
      <c r="D9526" s="5" t="s">
        <v>24</v>
      </c>
      <c r="E9526" s="5" t="s">
        <v>20</v>
      </c>
      <c r="F9526" s="7">
        <v>40663</v>
      </c>
      <c r="G9526">
        <v>892595660</v>
      </c>
      <c r="H9526" s="7">
        <v>40689</v>
      </c>
      <c r="I9526" s="9">
        <v>7746</v>
      </c>
      <c r="J9526" s="11">
        <v>154.06</v>
      </c>
      <c r="K9526" s="11">
        <v>90.93</v>
      </c>
      <c r="L9526" s="11">
        <v>1193348.76</v>
      </c>
      <c r="M9526" s="11">
        <v>704343.78</v>
      </c>
      <c r="N9526" s="11">
        <v>489004.98</v>
      </c>
    </row>
    <row r="9527" spans="1:14" x14ac:dyDescent="0.3">
      <c r="A9527" s="3" t="s">
        <v>21</v>
      </c>
      <c r="B9527" s="3" t="s">
        <v>132</v>
      </c>
      <c r="C9527" s="5" t="s">
        <v>38</v>
      </c>
      <c r="D9527" s="5" t="s">
        <v>24</v>
      </c>
      <c r="E9527" s="5" t="s">
        <v>28</v>
      </c>
      <c r="F9527" s="7">
        <v>40778</v>
      </c>
      <c r="G9527">
        <v>367964589</v>
      </c>
      <c r="H9527" s="7">
        <v>40785</v>
      </c>
      <c r="I9527" s="9">
        <v>7754</v>
      </c>
      <c r="J9527" s="11">
        <v>205.7</v>
      </c>
      <c r="K9527" s="11">
        <v>117.11</v>
      </c>
      <c r="L9527" s="11">
        <v>1594997.8</v>
      </c>
      <c r="M9527" s="11">
        <v>908070.94</v>
      </c>
      <c r="N9527" s="11">
        <v>686926.86</v>
      </c>
    </row>
    <row r="9528" spans="1:14" x14ac:dyDescent="0.3">
      <c r="A9528" s="3" t="s">
        <v>29</v>
      </c>
      <c r="B9528" s="3" t="s">
        <v>198</v>
      </c>
      <c r="C9528" s="5" t="s">
        <v>46</v>
      </c>
      <c r="D9528" s="5" t="s">
        <v>24</v>
      </c>
      <c r="E9528" s="5" t="s">
        <v>28</v>
      </c>
      <c r="F9528" s="7">
        <v>40695</v>
      </c>
      <c r="G9528">
        <v>274835288</v>
      </c>
      <c r="H9528" s="7">
        <v>40722</v>
      </c>
      <c r="I9528" s="9">
        <v>8724</v>
      </c>
      <c r="J9528" s="11">
        <v>152.58000000000001</v>
      </c>
      <c r="K9528" s="11">
        <v>97.44</v>
      </c>
      <c r="L9528" s="11">
        <v>1331107.92</v>
      </c>
      <c r="M9528" s="11">
        <v>850066.56</v>
      </c>
      <c r="N9528" s="11">
        <v>481041.36</v>
      </c>
    </row>
    <row r="9529" spans="1:14" x14ac:dyDescent="0.3">
      <c r="A9529" s="3" t="s">
        <v>17</v>
      </c>
      <c r="B9529" s="3" t="s">
        <v>62</v>
      </c>
      <c r="C9529" s="5" t="s">
        <v>43</v>
      </c>
      <c r="D9529" s="5" t="s">
        <v>24</v>
      </c>
      <c r="E9529" s="5" t="s">
        <v>16</v>
      </c>
      <c r="F9529" s="7">
        <v>40606</v>
      </c>
      <c r="G9529">
        <v>877319085</v>
      </c>
      <c r="H9529" s="7">
        <v>40621</v>
      </c>
      <c r="I9529" s="9">
        <v>7068</v>
      </c>
      <c r="J9529" s="11">
        <v>109.28</v>
      </c>
      <c r="K9529" s="11">
        <v>35.840000000000003</v>
      </c>
      <c r="L9529" s="11">
        <v>772391.04</v>
      </c>
      <c r="M9529" s="11">
        <v>253317.12</v>
      </c>
      <c r="N9529" s="11">
        <v>519073.92</v>
      </c>
    </row>
    <row r="9530" spans="1:14" x14ac:dyDescent="0.3">
      <c r="A9530" s="3" t="s">
        <v>29</v>
      </c>
      <c r="B9530" s="3" t="s">
        <v>70</v>
      </c>
      <c r="C9530" s="5" t="s">
        <v>19</v>
      </c>
      <c r="D9530" s="5" t="s">
        <v>24</v>
      </c>
      <c r="E9530" s="5" t="s">
        <v>39</v>
      </c>
      <c r="F9530" s="7">
        <v>42473</v>
      </c>
      <c r="G9530">
        <v>709839808</v>
      </c>
      <c r="H9530" s="7">
        <v>42516</v>
      </c>
      <c r="I9530" s="9">
        <v>6228</v>
      </c>
      <c r="J9530" s="11">
        <v>47.45</v>
      </c>
      <c r="K9530" s="11">
        <v>31.79</v>
      </c>
      <c r="L9530" s="11">
        <v>295518.59999999998</v>
      </c>
      <c r="M9530" s="11">
        <v>197988.12</v>
      </c>
      <c r="N9530" s="11">
        <v>97530.48</v>
      </c>
    </row>
    <row r="9531" spans="1:14" x14ac:dyDescent="0.3">
      <c r="A9531" s="3" t="s">
        <v>29</v>
      </c>
      <c r="B9531" s="3" t="s">
        <v>152</v>
      </c>
      <c r="C9531" s="5" t="s">
        <v>23</v>
      </c>
      <c r="D9531" s="5" t="s">
        <v>24</v>
      </c>
      <c r="E9531" s="5" t="s">
        <v>39</v>
      </c>
      <c r="F9531" s="7">
        <v>40348</v>
      </c>
      <c r="G9531">
        <v>627133786</v>
      </c>
      <c r="H9531" s="7">
        <v>40389</v>
      </c>
      <c r="I9531" s="9">
        <v>1678</v>
      </c>
      <c r="J9531" s="11">
        <v>154.06</v>
      </c>
      <c r="K9531" s="11">
        <v>90.93</v>
      </c>
      <c r="L9531" s="11">
        <v>258512.68</v>
      </c>
      <c r="M9531" s="11">
        <v>152580.54</v>
      </c>
      <c r="N9531" s="11">
        <v>105932.14</v>
      </c>
    </row>
    <row r="9532" spans="1:14" x14ac:dyDescent="0.3">
      <c r="A9532" s="3" t="s">
        <v>12</v>
      </c>
      <c r="B9532" s="3" t="s">
        <v>112</v>
      </c>
      <c r="C9532" s="5" t="s">
        <v>38</v>
      </c>
      <c r="D9532" s="5" t="s">
        <v>24</v>
      </c>
      <c r="E9532" s="5" t="s">
        <v>16</v>
      </c>
      <c r="F9532" s="7">
        <v>41122</v>
      </c>
      <c r="G9532">
        <v>654249846</v>
      </c>
      <c r="H9532" s="7">
        <v>41153</v>
      </c>
      <c r="I9532" s="9">
        <v>5923</v>
      </c>
      <c r="J9532" s="11">
        <v>205.7</v>
      </c>
      <c r="K9532" s="11">
        <v>117.11</v>
      </c>
      <c r="L9532" s="11">
        <v>1218361.1000000001</v>
      </c>
      <c r="M9532" s="11">
        <v>693642.53</v>
      </c>
      <c r="N9532" s="11">
        <v>524718.56999999995</v>
      </c>
    </row>
    <row r="9533" spans="1:14" x14ac:dyDescent="0.3">
      <c r="A9533" s="3" t="s">
        <v>17</v>
      </c>
      <c r="B9533" s="3" t="s">
        <v>210</v>
      </c>
      <c r="C9533" s="5" t="s">
        <v>19</v>
      </c>
      <c r="D9533" s="5" t="s">
        <v>15</v>
      </c>
      <c r="E9533" s="5" t="s">
        <v>20</v>
      </c>
      <c r="F9533" s="7">
        <v>41009</v>
      </c>
      <c r="G9533">
        <v>436549317</v>
      </c>
      <c r="H9533" s="7">
        <v>41056</v>
      </c>
      <c r="I9533" s="9">
        <v>3499</v>
      </c>
      <c r="J9533" s="11">
        <v>47.45</v>
      </c>
      <c r="K9533" s="11">
        <v>31.79</v>
      </c>
      <c r="L9533" s="11">
        <v>166027.54999999999</v>
      </c>
      <c r="M9533" s="11">
        <v>111233.21</v>
      </c>
      <c r="N9533" s="11">
        <v>54794.34</v>
      </c>
    </row>
    <row r="9534" spans="1:14" x14ac:dyDescent="0.3">
      <c r="A9534" s="3" t="s">
        <v>17</v>
      </c>
      <c r="B9534" s="3" t="s">
        <v>81</v>
      </c>
      <c r="C9534" s="5" t="s">
        <v>25</v>
      </c>
      <c r="D9534" s="5" t="s">
        <v>24</v>
      </c>
      <c r="E9534" s="5" t="s">
        <v>16</v>
      </c>
      <c r="F9534" s="7">
        <v>40761</v>
      </c>
      <c r="G9534">
        <v>589706027</v>
      </c>
      <c r="H9534" s="7">
        <v>40772</v>
      </c>
      <c r="I9534" s="9">
        <v>5973</v>
      </c>
      <c r="J9534" s="11">
        <v>668.27</v>
      </c>
      <c r="K9534" s="11">
        <v>502.54</v>
      </c>
      <c r="L9534" s="11">
        <v>3991576.71</v>
      </c>
      <c r="M9534" s="11">
        <v>3001671.42</v>
      </c>
      <c r="N9534" s="11">
        <v>989905.29</v>
      </c>
    </row>
    <row r="9535" spans="1:14" x14ac:dyDescent="0.3">
      <c r="A9535" s="3" t="s">
        <v>44</v>
      </c>
      <c r="B9535" s="3" t="s">
        <v>141</v>
      </c>
      <c r="C9535" s="5" t="s">
        <v>32</v>
      </c>
      <c r="D9535" s="5" t="s">
        <v>24</v>
      </c>
      <c r="E9535" s="5" t="s">
        <v>16</v>
      </c>
      <c r="F9535" s="7">
        <v>41519</v>
      </c>
      <c r="G9535">
        <v>449706304</v>
      </c>
      <c r="H9535" s="7">
        <v>41528</v>
      </c>
      <c r="I9535" s="9">
        <v>6944</v>
      </c>
      <c r="J9535" s="11">
        <v>255.28</v>
      </c>
      <c r="K9535" s="11">
        <v>159.41999999999999</v>
      </c>
      <c r="L9535" s="11">
        <v>1772664.32</v>
      </c>
      <c r="M9535" s="11">
        <v>1107012.48</v>
      </c>
      <c r="N9535" s="11">
        <v>665651.84</v>
      </c>
    </row>
    <row r="9536" spans="1:14" x14ac:dyDescent="0.3">
      <c r="A9536" s="3" t="s">
        <v>21</v>
      </c>
      <c r="B9536" s="3" t="s">
        <v>146</v>
      </c>
      <c r="C9536" s="5" t="s">
        <v>25</v>
      </c>
      <c r="D9536" s="5" t="s">
        <v>15</v>
      </c>
      <c r="E9536" s="5" t="s">
        <v>28</v>
      </c>
      <c r="F9536" s="7">
        <v>40664</v>
      </c>
      <c r="G9536">
        <v>322848975</v>
      </c>
      <c r="H9536" s="7">
        <v>40680</v>
      </c>
      <c r="I9536" s="9">
        <v>7041</v>
      </c>
      <c r="J9536" s="11">
        <v>668.27</v>
      </c>
      <c r="K9536" s="11">
        <v>502.54</v>
      </c>
      <c r="L9536" s="11">
        <v>4705289.07</v>
      </c>
      <c r="M9536" s="11">
        <v>3538384.14</v>
      </c>
      <c r="N9536" s="11">
        <v>1166904.93</v>
      </c>
    </row>
    <row r="9537" spans="1:14" x14ac:dyDescent="0.3">
      <c r="A9537" s="3" t="s">
        <v>17</v>
      </c>
      <c r="B9537" s="3" t="s">
        <v>154</v>
      </c>
      <c r="C9537" s="5" t="s">
        <v>38</v>
      </c>
      <c r="D9537" s="5" t="s">
        <v>15</v>
      </c>
      <c r="E9537" s="5" t="s">
        <v>20</v>
      </c>
      <c r="F9537" s="7">
        <v>41499</v>
      </c>
      <c r="G9537">
        <v>135745370</v>
      </c>
      <c r="H9537" s="7">
        <v>41516</v>
      </c>
      <c r="I9537" s="9">
        <v>8926</v>
      </c>
      <c r="J9537" s="11">
        <v>205.7</v>
      </c>
      <c r="K9537" s="11">
        <v>117.11</v>
      </c>
      <c r="L9537" s="11">
        <v>1836078.2</v>
      </c>
      <c r="M9537" s="11">
        <v>1045323.86</v>
      </c>
      <c r="N9537" s="11">
        <v>790754.34</v>
      </c>
    </row>
    <row r="9538" spans="1:14" x14ac:dyDescent="0.3">
      <c r="A9538" s="3" t="s">
        <v>97</v>
      </c>
      <c r="B9538" s="3" t="s">
        <v>231</v>
      </c>
      <c r="C9538" s="5" t="s">
        <v>46</v>
      </c>
      <c r="D9538" s="5" t="s">
        <v>15</v>
      </c>
      <c r="E9538" s="5" t="s">
        <v>20</v>
      </c>
      <c r="F9538" s="7">
        <v>40800</v>
      </c>
      <c r="G9538">
        <v>785319316</v>
      </c>
      <c r="H9538" s="7">
        <v>40840</v>
      </c>
      <c r="I9538" s="9">
        <v>2292</v>
      </c>
      <c r="J9538" s="11">
        <v>152.58000000000001</v>
      </c>
      <c r="K9538" s="11">
        <v>97.44</v>
      </c>
      <c r="L9538" s="11">
        <v>349713.36</v>
      </c>
      <c r="M9538" s="11">
        <v>223332.48000000001</v>
      </c>
      <c r="N9538" s="11">
        <v>126380.88</v>
      </c>
    </row>
    <row r="9539" spans="1:14" x14ac:dyDescent="0.3">
      <c r="A9539" s="3" t="s">
        <v>29</v>
      </c>
      <c r="B9539" s="3" t="s">
        <v>41</v>
      </c>
      <c r="C9539" s="5" t="s">
        <v>64</v>
      </c>
      <c r="D9539" s="5" t="s">
        <v>15</v>
      </c>
      <c r="E9539" s="5" t="s">
        <v>39</v>
      </c>
      <c r="F9539" s="7">
        <v>41264</v>
      </c>
      <c r="G9539">
        <v>988807141</v>
      </c>
      <c r="H9539" s="7">
        <v>41285</v>
      </c>
      <c r="I9539" s="9">
        <v>8861</v>
      </c>
      <c r="J9539" s="11">
        <v>9.33</v>
      </c>
      <c r="K9539" s="11">
        <v>6.92</v>
      </c>
      <c r="L9539" s="11">
        <v>82673.13</v>
      </c>
      <c r="M9539" s="11">
        <v>61318.12</v>
      </c>
      <c r="N9539" s="11">
        <v>21355.01</v>
      </c>
    </row>
    <row r="9540" spans="1:14" x14ac:dyDescent="0.3">
      <c r="A9540" s="3" t="s">
        <v>12</v>
      </c>
      <c r="B9540" s="3" t="s">
        <v>27</v>
      </c>
      <c r="C9540" s="5" t="s">
        <v>43</v>
      </c>
      <c r="D9540" s="5" t="s">
        <v>24</v>
      </c>
      <c r="E9540" s="5" t="s">
        <v>39</v>
      </c>
      <c r="F9540" s="7">
        <v>41827</v>
      </c>
      <c r="G9540">
        <v>433757674</v>
      </c>
      <c r="H9540" s="7">
        <v>41867</v>
      </c>
      <c r="I9540" s="9">
        <v>7390</v>
      </c>
      <c r="J9540" s="11">
        <v>109.28</v>
      </c>
      <c r="K9540" s="11">
        <v>35.840000000000003</v>
      </c>
      <c r="L9540" s="11">
        <v>807579.2</v>
      </c>
      <c r="M9540" s="11">
        <v>264857.59999999998</v>
      </c>
      <c r="N9540" s="11">
        <v>542721.6</v>
      </c>
    </row>
    <row r="9541" spans="1:14" x14ac:dyDescent="0.3">
      <c r="A9541" s="3" t="s">
        <v>44</v>
      </c>
      <c r="B9541" s="3" t="s">
        <v>123</v>
      </c>
      <c r="C9541" s="5" t="s">
        <v>14</v>
      </c>
      <c r="D9541" s="5" t="s">
        <v>24</v>
      </c>
      <c r="E9541" s="5" t="s">
        <v>16</v>
      </c>
      <c r="F9541" s="7">
        <v>41817</v>
      </c>
      <c r="G9541">
        <v>228032243</v>
      </c>
      <c r="H9541" s="7">
        <v>41852</v>
      </c>
      <c r="I9541" s="9">
        <v>8663</v>
      </c>
      <c r="J9541" s="11">
        <v>651.21</v>
      </c>
      <c r="K9541" s="11">
        <v>524.96</v>
      </c>
      <c r="L9541" s="11">
        <v>5641432.2300000004</v>
      </c>
      <c r="M9541" s="11">
        <v>4547728.4800000004</v>
      </c>
      <c r="N9541" s="11">
        <v>1093703.75</v>
      </c>
    </row>
    <row r="9542" spans="1:14" x14ac:dyDescent="0.3">
      <c r="A9542" s="3" t="s">
        <v>97</v>
      </c>
      <c r="B9542" s="3" t="s">
        <v>231</v>
      </c>
      <c r="C9542" s="5" t="s">
        <v>50</v>
      </c>
      <c r="D9542" s="5" t="s">
        <v>15</v>
      </c>
      <c r="E9542" s="5" t="s">
        <v>20</v>
      </c>
      <c r="F9542" s="7">
        <v>42331</v>
      </c>
      <c r="G9542">
        <v>649804675</v>
      </c>
      <c r="H9542" s="7">
        <v>42367</v>
      </c>
      <c r="I9542" s="9">
        <v>498</v>
      </c>
      <c r="J9542" s="11">
        <v>81.73</v>
      </c>
      <c r="K9542" s="11">
        <v>56.67</v>
      </c>
      <c r="L9542" s="11">
        <v>40701.54</v>
      </c>
      <c r="M9542" s="11">
        <v>28221.66</v>
      </c>
      <c r="N9542" s="11">
        <v>12479.88</v>
      </c>
    </row>
    <row r="9543" spans="1:14" x14ac:dyDescent="0.3">
      <c r="A9543" s="3" t="s">
        <v>12</v>
      </c>
      <c r="B9543" s="3" t="s">
        <v>88</v>
      </c>
      <c r="C9543" s="5" t="s">
        <v>64</v>
      </c>
      <c r="D9543" s="5" t="s">
        <v>15</v>
      </c>
      <c r="E9543" s="5" t="s">
        <v>39</v>
      </c>
      <c r="F9543" s="7">
        <v>42090</v>
      </c>
      <c r="G9543">
        <v>697561299</v>
      </c>
      <c r="H9543" s="7">
        <v>42124</v>
      </c>
      <c r="I9543" s="9">
        <v>2745</v>
      </c>
      <c r="J9543" s="11">
        <v>9.33</v>
      </c>
      <c r="K9543" s="11">
        <v>6.92</v>
      </c>
      <c r="L9543" s="11">
        <v>25610.85</v>
      </c>
      <c r="M9543" s="11">
        <v>18995.400000000001</v>
      </c>
      <c r="N9543" s="11">
        <v>6615.45</v>
      </c>
    </row>
    <row r="9544" spans="1:14" x14ac:dyDescent="0.3">
      <c r="A9544" s="3" t="s">
        <v>21</v>
      </c>
      <c r="B9544" s="3" t="s">
        <v>71</v>
      </c>
      <c r="C9544" s="5" t="s">
        <v>34</v>
      </c>
      <c r="D9544" s="5" t="s">
        <v>15</v>
      </c>
      <c r="E9544" s="5" t="s">
        <v>16</v>
      </c>
      <c r="F9544" s="7">
        <v>41586</v>
      </c>
      <c r="G9544">
        <v>340100944</v>
      </c>
      <c r="H9544" s="7">
        <v>41596</v>
      </c>
      <c r="I9544" s="9">
        <v>2282</v>
      </c>
      <c r="J9544" s="11">
        <v>421.89</v>
      </c>
      <c r="K9544" s="11">
        <v>364.69</v>
      </c>
      <c r="L9544" s="11">
        <v>962752.98</v>
      </c>
      <c r="M9544" s="11">
        <v>832222.58</v>
      </c>
      <c r="N9544" s="11">
        <v>130530.4</v>
      </c>
    </row>
    <row r="9545" spans="1:14" x14ac:dyDescent="0.3">
      <c r="A9545" s="3" t="s">
        <v>17</v>
      </c>
      <c r="B9545" s="3" t="s">
        <v>86</v>
      </c>
      <c r="C9545" s="5" t="s">
        <v>52</v>
      </c>
      <c r="D9545" s="5" t="s">
        <v>24</v>
      </c>
      <c r="E9545" s="5" t="s">
        <v>39</v>
      </c>
      <c r="F9545" s="7">
        <v>41703</v>
      </c>
      <c r="G9545">
        <v>966534936</v>
      </c>
      <c r="H9545" s="7">
        <v>41710</v>
      </c>
      <c r="I9545" s="9">
        <v>8021</v>
      </c>
      <c r="J9545" s="11">
        <v>437.2</v>
      </c>
      <c r="K9545" s="11">
        <v>263.33</v>
      </c>
      <c r="L9545" s="11">
        <v>3506781.2</v>
      </c>
      <c r="M9545" s="11">
        <v>2112169.9300000002</v>
      </c>
      <c r="N9545" s="11">
        <v>1394611.27</v>
      </c>
    </row>
    <row r="9546" spans="1:14" x14ac:dyDescent="0.3">
      <c r="A9546" s="3" t="s">
        <v>12</v>
      </c>
      <c r="B9546" s="3" t="s">
        <v>109</v>
      </c>
      <c r="C9546" s="5" t="s">
        <v>64</v>
      </c>
      <c r="D9546" s="5" t="s">
        <v>24</v>
      </c>
      <c r="E9546" s="5" t="s">
        <v>20</v>
      </c>
      <c r="F9546" s="7">
        <v>42328</v>
      </c>
      <c r="G9546">
        <v>436287105</v>
      </c>
      <c r="H9546" s="7">
        <v>42335</v>
      </c>
      <c r="I9546" s="9">
        <v>5904</v>
      </c>
      <c r="J9546" s="11">
        <v>9.33</v>
      </c>
      <c r="K9546" s="11">
        <v>6.92</v>
      </c>
      <c r="L9546" s="11">
        <v>55084.32</v>
      </c>
      <c r="M9546" s="11">
        <v>40855.68</v>
      </c>
      <c r="N9546" s="11">
        <v>14228.64</v>
      </c>
    </row>
    <row r="9547" spans="1:14" x14ac:dyDescent="0.3">
      <c r="A9547" s="3" t="s">
        <v>12</v>
      </c>
      <c r="B9547" s="3" t="s">
        <v>92</v>
      </c>
      <c r="C9547" s="5" t="s">
        <v>23</v>
      </c>
      <c r="D9547" s="5" t="s">
        <v>24</v>
      </c>
      <c r="E9547" s="5" t="s">
        <v>16</v>
      </c>
      <c r="F9547" s="7">
        <v>40971</v>
      </c>
      <c r="G9547">
        <v>729093778</v>
      </c>
      <c r="H9547" s="7">
        <v>40976</v>
      </c>
      <c r="I9547" s="9">
        <v>3906</v>
      </c>
      <c r="J9547" s="11">
        <v>154.06</v>
      </c>
      <c r="K9547" s="11">
        <v>90.93</v>
      </c>
      <c r="L9547" s="11">
        <v>601758.36</v>
      </c>
      <c r="M9547" s="11">
        <v>355172.58</v>
      </c>
      <c r="N9547" s="11">
        <v>246585.78</v>
      </c>
    </row>
    <row r="9548" spans="1:14" x14ac:dyDescent="0.3">
      <c r="A9548" s="3" t="s">
        <v>12</v>
      </c>
      <c r="B9548" s="3" t="s">
        <v>13</v>
      </c>
      <c r="C9548" s="5" t="s">
        <v>64</v>
      </c>
      <c r="D9548" s="5" t="s">
        <v>24</v>
      </c>
      <c r="E9548" s="5" t="s">
        <v>16</v>
      </c>
      <c r="F9548" s="7">
        <v>42448</v>
      </c>
      <c r="G9548">
        <v>295003783</v>
      </c>
      <c r="H9548" s="7">
        <v>42483</v>
      </c>
      <c r="I9548" s="9">
        <v>7030</v>
      </c>
      <c r="J9548" s="11">
        <v>9.33</v>
      </c>
      <c r="K9548" s="11">
        <v>6.92</v>
      </c>
      <c r="L9548" s="11">
        <v>65589.899999999994</v>
      </c>
      <c r="M9548" s="11">
        <v>48647.6</v>
      </c>
      <c r="N9548" s="11">
        <v>16942.3</v>
      </c>
    </row>
    <row r="9549" spans="1:14" x14ac:dyDescent="0.3">
      <c r="A9549" s="3" t="s">
        <v>29</v>
      </c>
      <c r="B9549" s="3" t="s">
        <v>55</v>
      </c>
      <c r="C9549" s="5" t="s">
        <v>50</v>
      </c>
      <c r="D9549" s="5" t="s">
        <v>15</v>
      </c>
      <c r="E9549" s="5" t="s">
        <v>20</v>
      </c>
      <c r="F9549" s="7">
        <v>40899</v>
      </c>
      <c r="G9549">
        <v>804378449</v>
      </c>
      <c r="H9549" s="7">
        <v>40941</v>
      </c>
      <c r="I9549" s="9">
        <v>2313</v>
      </c>
      <c r="J9549" s="11">
        <v>81.73</v>
      </c>
      <c r="K9549" s="11">
        <v>56.67</v>
      </c>
      <c r="L9549" s="11">
        <v>189041.49</v>
      </c>
      <c r="M9549" s="11">
        <v>131077.71</v>
      </c>
      <c r="N9549" s="11">
        <v>57963.78</v>
      </c>
    </row>
    <row r="9550" spans="1:14" x14ac:dyDescent="0.3">
      <c r="A9550" s="3" t="s">
        <v>29</v>
      </c>
      <c r="B9550" s="3" t="s">
        <v>111</v>
      </c>
      <c r="C9550" s="5" t="s">
        <v>19</v>
      </c>
      <c r="D9550" s="5" t="s">
        <v>15</v>
      </c>
      <c r="E9550" s="5" t="s">
        <v>20</v>
      </c>
      <c r="F9550" s="7">
        <v>40532</v>
      </c>
      <c r="G9550">
        <v>397891604</v>
      </c>
      <c r="H9550" s="7">
        <v>40544</v>
      </c>
      <c r="I9550" s="9">
        <v>3823</v>
      </c>
      <c r="J9550" s="11">
        <v>47.45</v>
      </c>
      <c r="K9550" s="11">
        <v>31.79</v>
      </c>
      <c r="L9550" s="11">
        <v>181401.35</v>
      </c>
      <c r="M9550" s="11">
        <v>121533.17</v>
      </c>
      <c r="N9550" s="11">
        <v>59868.18</v>
      </c>
    </row>
    <row r="9551" spans="1:14" x14ac:dyDescent="0.3">
      <c r="A9551" s="3" t="s">
        <v>29</v>
      </c>
      <c r="B9551" s="3" t="s">
        <v>41</v>
      </c>
      <c r="C9551" s="5" t="s">
        <v>50</v>
      </c>
      <c r="D9551" s="5" t="s">
        <v>15</v>
      </c>
      <c r="E9551" s="5" t="s">
        <v>28</v>
      </c>
      <c r="F9551" s="7">
        <v>40416</v>
      </c>
      <c r="G9551">
        <v>436529576</v>
      </c>
      <c r="H9551" s="7">
        <v>40460</v>
      </c>
      <c r="I9551" s="9">
        <v>7657</v>
      </c>
      <c r="J9551" s="11">
        <v>81.73</v>
      </c>
      <c r="K9551" s="11">
        <v>56.67</v>
      </c>
      <c r="L9551" s="11">
        <v>625806.61</v>
      </c>
      <c r="M9551" s="11">
        <v>433922.19</v>
      </c>
      <c r="N9551" s="11">
        <v>191884.42</v>
      </c>
    </row>
    <row r="9552" spans="1:14" x14ac:dyDescent="0.3">
      <c r="A9552" s="3" t="s">
        <v>35</v>
      </c>
      <c r="B9552" s="3" t="s">
        <v>63</v>
      </c>
      <c r="C9552" s="5" t="s">
        <v>52</v>
      </c>
      <c r="D9552" s="5" t="s">
        <v>24</v>
      </c>
      <c r="E9552" s="5" t="s">
        <v>20</v>
      </c>
      <c r="F9552" s="7">
        <v>41388</v>
      </c>
      <c r="G9552">
        <v>551591193</v>
      </c>
      <c r="H9552" s="7">
        <v>41410</v>
      </c>
      <c r="I9552" s="9">
        <v>6946</v>
      </c>
      <c r="J9552" s="11">
        <v>437.2</v>
      </c>
      <c r="K9552" s="11">
        <v>263.33</v>
      </c>
      <c r="L9552" s="11">
        <v>3036791.2</v>
      </c>
      <c r="M9552" s="11">
        <v>1829090.18</v>
      </c>
      <c r="N9552" s="11">
        <v>1207701.02</v>
      </c>
    </row>
    <row r="9553" spans="1:14" x14ac:dyDescent="0.3">
      <c r="A9553" s="3" t="s">
        <v>17</v>
      </c>
      <c r="B9553" s="3" t="s">
        <v>131</v>
      </c>
      <c r="C9553" s="5" t="s">
        <v>46</v>
      </c>
      <c r="D9553" s="5" t="s">
        <v>15</v>
      </c>
      <c r="E9553" s="5" t="s">
        <v>28</v>
      </c>
      <c r="F9553" s="7">
        <v>41910</v>
      </c>
      <c r="G9553">
        <v>894687783</v>
      </c>
      <c r="H9553" s="7">
        <v>41958</v>
      </c>
      <c r="I9553" s="9">
        <v>6852</v>
      </c>
      <c r="J9553" s="11">
        <v>152.58000000000001</v>
      </c>
      <c r="K9553" s="11">
        <v>97.44</v>
      </c>
      <c r="L9553" s="11">
        <v>1045478.16</v>
      </c>
      <c r="M9553" s="11">
        <v>667658.88</v>
      </c>
      <c r="N9553" s="11">
        <v>377819.28</v>
      </c>
    </row>
    <row r="9554" spans="1:14" x14ac:dyDescent="0.3">
      <c r="A9554" s="3" t="s">
        <v>17</v>
      </c>
      <c r="B9554" s="3" t="s">
        <v>57</v>
      </c>
      <c r="C9554" s="5" t="s">
        <v>19</v>
      </c>
      <c r="D9554" s="5" t="s">
        <v>15</v>
      </c>
      <c r="E9554" s="5" t="s">
        <v>20</v>
      </c>
      <c r="F9554" s="7">
        <v>42216</v>
      </c>
      <c r="G9554">
        <v>787743175</v>
      </c>
      <c r="H9554" s="7">
        <v>42224</v>
      </c>
      <c r="I9554" s="9">
        <v>9566</v>
      </c>
      <c r="J9554" s="11">
        <v>47.45</v>
      </c>
      <c r="K9554" s="11">
        <v>31.79</v>
      </c>
      <c r="L9554" s="11">
        <v>453906.7</v>
      </c>
      <c r="M9554" s="11">
        <v>304103.14</v>
      </c>
      <c r="N9554" s="11">
        <v>149803.56</v>
      </c>
    </row>
    <row r="9555" spans="1:14" x14ac:dyDescent="0.3">
      <c r="A9555" s="3" t="s">
        <v>17</v>
      </c>
      <c r="B9555" s="3" t="s">
        <v>100</v>
      </c>
      <c r="C9555" s="5" t="s">
        <v>23</v>
      </c>
      <c r="D9555" s="5" t="s">
        <v>15</v>
      </c>
      <c r="E9555" s="5" t="s">
        <v>28</v>
      </c>
      <c r="F9555" s="7">
        <v>42929</v>
      </c>
      <c r="G9555">
        <v>972993695</v>
      </c>
      <c r="H9555" s="7">
        <v>42934</v>
      </c>
      <c r="I9555" s="9">
        <v>9311</v>
      </c>
      <c r="J9555" s="11">
        <v>154.06</v>
      </c>
      <c r="K9555" s="11">
        <v>90.93</v>
      </c>
      <c r="L9555" s="11">
        <v>1434452.66</v>
      </c>
      <c r="M9555" s="11">
        <v>846649.23</v>
      </c>
      <c r="N9555" s="11">
        <v>587803.43000000005</v>
      </c>
    </row>
    <row r="9556" spans="1:14" x14ac:dyDescent="0.3">
      <c r="A9556" s="3" t="s">
        <v>17</v>
      </c>
      <c r="B9556" s="3" t="s">
        <v>193</v>
      </c>
      <c r="C9556" s="5" t="s">
        <v>34</v>
      </c>
      <c r="D9556" s="5" t="s">
        <v>15</v>
      </c>
      <c r="E9556" s="5" t="s">
        <v>20</v>
      </c>
      <c r="F9556" s="7">
        <v>40911</v>
      </c>
      <c r="G9556">
        <v>462988173</v>
      </c>
      <c r="H9556" s="7">
        <v>40940</v>
      </c>
      <c r="I9556" s="9">
        <v>7344</v>
      </c>
      <c r="J9556" s="11">
        <v>421.89</v>
      </c>
      <c r="K9556" s="11">
        <v>364.69</v>
      </c>
      <c r="L9556" s="11">
        <v>3098360.16</v>
      </c>
      <c r="M9556" s="11">
        <v>2678283.36</v>
      </c>
      <c r="N9556" s="11">
        <v>420076.79999999999</v>
      </c>
    </row>
    <row r="9557" spans="1:14" x14ac:dyDescent="0.3">
      <c r="A9557" s="3" t="s">
        <v>44</v>
      </c>
      <c r="B9557" s="3" t="s">
        <v>75</v>
      </c>
      <c r="C9557" s="5" t="s">
        <v>52</v>
      </c>
      <c r="D9557" s="5" t="s">
        <v>15</v>
      </c>
      <c r="E9557" s="5" t="s">
        <v>39</v>
      </c>
      <c r="F9557" s="7">
        <v>41712</v>
      </c>
      <c r="G9557">
        <v>590587937</v>
      </c>
      <c r="H9557" s="7">
        <v>41743</v>
      </c>
      <c r="I9557" s="9">
        <v>6950</v>
      </c>
      <c r="J9557" s="11">
        <v>437.2</v>
      </c>
      <c r="K9557" s="11">
        <v>263.33</v>
      </c>
      <c r="L9557" s="11">
        <v>3038540</v>
      </c>
      <c r="M9557" s="11">
        <v>1830143.5</v>
      </c>
      <c r="N9557" s="11">
        <v>1208396.5</v>
      </c>
    </row>
    <row r="9558" spans="1:14" x14ac:dyDescent="0.3">
      <c r="A9558" s="3" t="s">
        <v>21</v>
      </c>
      <c r="B9558" s="3" t="s">
        <v>143</v>
      </c>
      <c r="C9558" s="5" t="s">
        <v>23</v>
      </c>
      <c r="D9558" s="5" t="s">
        <v>15</v>
      </c>
      <c r="E9558" s="5" t="s">
        <v>20</v>
      </c>
      <c r="F9558" s="7">
        <v>41589</v>
      </c>
      <c r="G9558">
        <v>958966815</v>
      </c>
      <c r="H9558" s="7">
        <v>41592</v>
      </c>
      <c r="I9558" s="9">
        <v>8446</v>
      </c>
      <c r="J9558" s="11">
        <v>154.06</v>
      </c>
      <c r="K9558" s="11">
        <v>90.93</v>
      </c>
      <c r="L9558" s="11">
        <v>1301190.76</v>
      </c>
      <c r="M9558" s="11">
        <v>767994.78</v>
      </c>
      <c r="N9558" s="11">
        <v>533195.98</v>
      </c>
    </row>
    <row r="9559" spans="1:14" x14ac:dyDescent="0.3">
      <c r="A9559" s="3" t="s">
        <v>12</v>
      </c>
      <c r="B9559" s="3" t="s">
        <v>211</v>
      </c>
      <c r="C9559" s="5" t="s">
        <v>46</v>
      </c>
      <c r="D9559" s="5" t="s">
        <v>24</v>
      </c>
      <c r="E9559" s="5" t="s">
        <v>16</v>
      </c>
      <c r="F9559" s="7">
        <v>42721</v>
      </c>
      <c r="G9559">
        <v>791611135</v>
      </c>
      <c r="H9559" s="7">
        <v>42771</v>
      </c>
      <c r="I9559" s="9">
        <v>4181</v>
      </c>
      <c r="J9559" s="11">
        <v>152.58000000000001</v>
      </c>
      <c r="K9559" s="11">
        <v>97.44</v>
      </c>
      <c r="L9559" s="11">
        <v>637936.98</v>
      </c>
      <c r="M9559" s="11">
        <v>407396.64</v>
      </c>
      <c r="N9559" s="11">
        <v>230540.34</v>
      </c>
    </row>
    <row r="9560" spans="1:14" x14ac:dyDescent="0.3">
      <c r="A9560" s="3" t="s">
        <v>17</v>
      </c>
      <c r="B9560" s="3" t="s">
        <v>222</v>
      </c>
      <c r="C9560" s="5" t="s">
        <v>14</v>
      </c>
      <c r="D9560" s="5" t="s">
        <v>15</v>
      </c>
      <c r="E9560" s="5" t="s">
        <v>28</v>
      </c>
      <c r="F9560" s="7">
        <v>40760</v>
      </c>
      <c r="G9560">
        <v>282319724</v>
      </c>
      <c r="H9560" s="7">
        <v>40773</v>
      </c>
      <c r="I9560" s="9">
        <v>3535</v>
      </c>
      <c r="J9560" s="11">
        <v>651.21</v>
      </c>
      <c r="K9560" s="11">
        <v>524.96</v>
      </c>
      <c r="L9560" s="11">
        <v>2302027.35</v>
      </c>
      <c r="M9560" s="11">
        <v>1855733.6</v>
      </c>
      <c r="N9560" s="11">
        <v>446293.75</v>
      </c>
    </row>
    <row r="9561" spans="1:14" x14ac:dyDescent="0.3">
      <c r="A9561" s="3" t="s">
        <v>44</v>
      </c>
      <c r="B9561" s="3" t="s">
        <v>75</v>
      </c>
      <c r="C9561" s="5" t="s">
        <v>43</v>
      </c>
      <c r="D9561" s="5" t="s">
        <v>24</v>
      </c>
      <c r="E9561" s="5" t="s">
        <v>39</v>
      </c>
      <c r="F9561" s="7">
        <v>42811</v>
      </c>
      <c r="G9561">
        <v>145203912</v>
      </c>
      <c r="H9561" s="7">
        <v>42811</v>
      </c>
      <c r="I9561" s="9">
        <v>7919</v>
      </c>
      <c r="J9561" s="11">
        <v>109.28</v>
      </c>
      <c r="K9561" s="11">
        <v>35.840000000000003</v>
      </c>
      <c r="L9561" s="11">
        <v>865388.32</v>
      </c>
      <c r="M9561" s="11">
        <v>283816.96000000002</v>
      </c>
      <c r="N9561" s="11">
        <v>581571.36</v>
      </c>
    </row>
    <row r="9562" spans="1:14" x14ac:dyDescent="0.3">
      <c r="A9562" s="3" t="s">
        <v>29</v>
      </c>
      <c r="B9562" s="3" t="s">
        <v>167</v>
      </c>
      <c r="C9562" s="5" t="s">
        <v>34</v>
      </c>
      <c r="D9562" s="5" t="s">
        <v>15</v>
      </c>
      <c r="E9562" s="5" t="s">
        <v>28</v>
      </c>
      <c r="F9562" s="7">
        <v>41157</v>
      </c>
      <c r="G9562">
        <v>264687526</v>
      </c>
      <c r="H9562" s="7">
        <v>41162</v>
      </c>
      <c r="I9562" s="9">
        <v>5776</v>
      </c>
      <c r="J9562" s="11">
        <v>421.89</v>
      </c>
      <c r="K9562" s="11">
        <v>364.69</v>
      </c>
      <c r="L9562" s="11">
        <v>2436836.64</v>
      </c>
      <c r="M9562" s="11">
        <v>2106449.44</v>
      </c>
      <c r="N9562" s="11">
        <v>330387.20000000001</v>
      </c>
    </row>
    <row r="9563" spans="1:14" x14ac:dyDescent="0.3">
      <c r="A9563" s="3" t="s">
        <v>21</v>
      </c>
      <c r="B9563" s="3" t="s">
        <v>146</v>
      </c>
      <c r="C9563" s="5" t="s">
        <v>38</v>
      </c>
      <c r="D9563" s="5" t="s">
        <v>15</v>
      </c>
      <c r="E9563" s="5" t="s">
        <v>39</v>
      </c>
      <c r="F9563" s="7">
        <v>42297</v>
      </c>
      <c r="G9563">
        <v>145506894</v>
      </c>
      <c r="H9563" s="7">
        <v>42331</v>
      </c>
      <c r="I9563" s="9">
        <v>7578</v>
      </c>
      <c r="J9563" s="11">
        <v>205.7</v>
      </c>
      <c r="K9563" s="11">
        <v>117.11</v>
      </c>
      <c r="L9563" s="11">
        <v>1558794.6</v>
      </c>
      <c r="M9563" s="11">
        <v>887459.58</v>
      </c>
      <c r="N9563" s="11">
        <v>671335.02</v>
      </c>
    </row>
    <row r="9564" spans="1:14" x14ac:dyDescent="0.3">
      <c r="A9564" s="3" t="s">
        <v>17</v>
      </c>
      <c r="B9564" s="3" t="s">
        <v>182</v>
      </c>
      <c r="C9564" s="5" t="s">
        <v>52</v>
      </c>
      <c r="D9564" s="5" t="s">
        <v>24</v>
      </c>
      <c r="E9564" s="5" t="s">
        <v>39</v>
      </c>
      <c r="F9564" s="7">
        <v>40674</v>
      </c>
      <c r="G9564">
        <v>262710845</v>
      </c>
      <c r="H9564" s="7">
        <v>40708</v>
      </c>
      <c r="I9564" s="9">
        <v>832</v>
      </c>
      <c r="J9564" s="11">
        <v>437.2</v>
      </c>
      <c r="K9564" s="11">
        <v>263.33</v>
      </c>
      <c r="L9564" s="11">
        <v>363750.40000000002</v>
      </c>
      <c r="M9564" s="11">
        <v>219090.56</v>
      </c>
      <c r="N9564" s="11">
        <v>144659.84</v>
      </c>
    </row>
    <row r="9565" spans="1:14" x14ac:dyDescent="0.3">
      <c r="A9565" s="3" t="s">
        <v>12</v>
      </c>
      <c r="B9565" s="3" t="s">
        <v>144</v>
      </c>
      <c r="C9565" s="5" t="s">
        <v>46</v>
      </c>
      <c r="D9565" s="5" t="s">
        <v>15</v>
      </c>
      <c r="E9565" s="5" t="s">
        <v>39</v>
      </c>
      <c r="F9565" s="7">
        <v>42182</v>
      </c>
      <c r="G9565">
        <v>711660706</v>
      </c>
      <c r="H9565" s="7">
        <v>42196</v>
      </c>
      <c r="I9565" s="9">
        <v>5073</v>
      </c>
      <c r="J9565" s="11">
        <v>152.58000000000001</v>
      </c>
      <c r="K9565" s="11">
        <v>97.44</v>
      </c>
      <c r="L9565" s="11">
        <v>774038.34</v>
      </c>
      <c r="M9565" s="11">
        <v>494313.12</v>
      </c>
      <c r="N9565" s="11">
        <v>279725.21999999997</v>
      </c>
    </row>
    <row r="9566" spans="1:14" x14ac:dyDescent="0.3">
      <c r="A9566" s="3" t="s">
        <v>17</v>
      </c>
      <c r="B9566" s="3" t="s">
        <v>129</v>
      </c>
      <c r="C9566" s="5" t="s">
        <v>50</v>
      </c>
      <c r="D9566" s="5" t="s">
        <v>15</v>
      </c>
      <c r="E9566" s="5" t="s">
        <v>28</v>
      </c>
      <c r="F9566" s="7">
        <v>40660</v>
      </c>
      <c r="G9566">
        <v>758030307</v>
      </c>
      <c r="H9566" s="7">
        <v>40681</v>
      </c>
      <c r="I9566" s="9">
        <v>6868</v>
      </c>
      <c r="J9566" s="11">
        <v>81.73</v>
      </c>
      <c r="K9566" s="11">
        <v>56.67</v>
      </c>
      <c r="L9566" s="11">
        <v>561321.64</v>
      </c>
      <c r="M9566" s="11">
        <v>389209.56</v>
      </c>
      <c r="N9566" s="11">
        <v>172112.08</v>
      </c>
    </row>
    <row r="9567" spans="1:14" x14ac:dyDescent="0.3">
      <c r="A9567" s="3" t="s">
        <v>35</v>
      </c>
      <c r="B9567" s="3" t="s">
        <v>177</v>
      </c>
      <c r="C9567" s="5" t="s">
        <v>50</v>
      </c>
      <c r="D9567" s="5" t="s">
        <v>15</v>
      </c>
      <c r="E9567" s="5" t="s">
        <v>16</v>
      </c>
      <c r="F9567" s="7">
        <v>41398</v>
      </c>
      <c r="G9567">
        <v>187805974</v>
      </c>
      <c r="H9567" s="7">
        <v>41414</v>
      </c>
      <c r="I9567" s="9">
        <v>4816</v>
      </c>
      <c r="J9567" s="11">
        <v>81.73</v>
      </c>
      <c r="K9567" s="11">
        <v>56.67</v>
      </c>
      <c r="L9567" s="11">
        <v>393611.68</v>
      </c>
      <c r="M9567" s="11">
        <v>272922.71999999997</v>
      </c>
      <c r="N9567" s="11">
        <v>120688.96000000001</v>
      </c>
    </row>
    <row r="9568" spans="1:14" x14ac:dyDescent="0.3">
      <c r="A9568" s="3" t="s">
        <v>21</v>
      </c>
      <c r="B9568" s="3" t="s">
        <v>132</v>
      </c>
      <c r="C9568" s="5" t="s">
        <v>19</v>
      </c>
      <c r="D9568" s="5" t="s">
        <v>15</v>
      </c>
      <c r="E9568" s="5" t="s">
        <v>16</v>
      </c>
      <c r="F9568" s="7">
        <v>40394</v>
      </c>
      <c r="G9568">
        <v>657286536</v>
      </c>
      <c r="H9568" s="7">
        <v>40443</v>
      </c>
      <c r="I9568" s="9">
        <v>4547</v>
      </c>
      <c r="J9568" s="11">
        <v>47.45</v>
      </c>
      <c r="K9568" s="11">
        <v>31.79</v>
      </c>
      <c r="L9568" s="11">
        <v>215755.15</v>
      </c>
      <c r="M9568" s="11">
        <v>144549.13</v>
      </c>
      <c r="N9568" s="11">
        <v>71206.02</v>
      </c>
    </row>
    <row r="9569" spans="1:14" x14ac:dyDescent="0.3">
      <c r="A9569" s="3" t="s">
        <v>29</v>
      </c>
      <c r="B9569" s="3" t="s">
        <v>148</v>
      </c>
      <c r="C9569" s="5" t="s">
        <v>25</v>
      </c>
      <c r="D9569" s="5" t="s">
        <v>15</v>
      </c>
      <c r="E9569" s="5" t="s">
        <v>16</v>
      </c>
      <c r="F9569" s="7">
        <v>42332</v>
      </c>
      <c r="G9569">
        <v>743083322</v>
      </c>
      <c r="H9569" s="7">
        <v>42361</v>
      </c>
      <c r="I9569" s="9">
        <v>3723</v>
      </c>
      <c r="J9569" s="11">
        <v>668.27</v>
      </c>
      <c r="K9569" s="11">
        <v>502.54</v>
      </c>
      <c r="L9569" s="11">
        <v>2487969.21</v>
      </c>
      <c r="M9569" s="11">
        <v>1870956.42</v>
      </c>
      <c r="N9569" s="11">
        <v>617012.79</v>
      </c>
    </row>
    <row r="9570" spans="1:14" x14ac:dyDescent="0.3">
      <c r="A9570" s="3" t="s">
        <v>17</v>
      </c>
      <c r="B9570" s="3" t="s">
        <v>81</v>
      </c>
      <c r="C9570" s="5" t="s">
        <v>46</v>
      </c>
      <c r="D9570" s="5" t="s">
        <v>15</v>
      </c>
      <c r="E9570" s="5" t="s">
        <v>16</v>
      </c>
      <c r="F9570" s="7">
        <v>42607</v>
      </c>
      <c r="G9570">
        <v>892120158</v>
      </c>
      <c r="H9570" s="7">
        <v>42617</v>
      </c>
      <c r="I9570" s="9">
        <v>7035</v>
      </c>
      <c r="J9570" s="11">
        <v>152.58000000000001</v>
      </c>
      <c r="K9570" s="11">
        <v>97.44</v>
      </c>
      <c r="L9570" s="11">
        <v>1073400.3</v>
      </c>
      <c r="M9570" s="11">
        <v>685490.4</v>
      </c>
      <c r="N9570" s="11">
        <v>387909.9</v>
      </c>
    </row>
    <row r="9571" spans="1:14" x14ac:dyDescent="0.3">
      <c r="A9571" s="3" t="s">
        <v>17</v>
      </c>
      <c r="B9571" s="3" t="s">
        <v>77</v>
      </c>
      <c r="C9571" s="5" t="s">
        <v>23</v>
      </c>
      <c r="D9571" s="5" t="s">
        <v>15</v>
      </c>
      <c r="E9571" s="5" t="s">
        <v>16</v>
      </c>
      <c r="F9571" s="7">
        <v>42531</v>
      </c>
      <c r="G9571">
        <v>271633374</v>
      </c>
      <c r="H9571" s="7">
        <v>42535</v>
      </c>
      <c r="I9571" s="9">
        <v>1207</v>
      </c>
      <c r="J9571" s="11">
        <v>154.06</v>
      </c>
      <c r="K9571" s="11">
        <v>90.93</v>
      </c>
      <c r="L9571" s="11">
        <v>185950.42</v>
      </c>
      <c r="M9571" s="11">
        <v>109752.51</v>
      </c>
      <c r="N9571" s="11">
        <v>76197.91</v>
      </c>
    </row>
    <row r="9572" spans="1:14" x14ac:dyDescent="0.3">
      <c r="A9572" s="3" t="s">
        <v>35</v>
      </c>
      <c r="B9572" s="3" t="s">
        <v>177</v>
      </c>
      <c r="C9572" s="5" t="s">
        <v>32</v>
      </c>
      <c r="D9572" s="5" t="s">
        <v>15</v>
      </c>
      <c r="E9572" s="5" t="s">
        <v>28</v>
      </c>
      <c r="F9572" s="7">
        <v>42426</v>
      </c>
      <c r="G9572">
        <v>819171798</v>
      </c>
      <c r="H9572" s="7">
        <v>42439</v>
      </c>
      <c r="I9572" s="9">
        <v>9994</v>
      </c>
      <c r="J9572" s="11">
        <v>255.28</v>
      </c>
      <c r="K9572" s="11">
        <v>159.41999999999999</v>
      </c>
      <c r="L9572" s="11">
        <v>2551268.3199999998</v>
      </c>
      <c r="M9572" s="11">
        <v>1593243.48</v>
      </c>
      <c r="N9572" s="11">
        <v>958024.84</v>
      </c>
    </row>
    <row r="9573" spans="1:14" x14ac:dyDescent="0.3">
      <c r="A9573" s="3" t="s">
        <v>29</v>
      </c>
      <c r="B9573" s="3" t="s">
        <v>30</v>
      </c>
      <c r="C9573" s="5" t="s">
        <v>14</v>
      </c>
      <c r="D9573" s="5" t="s">
        <v>24</v>
      </c>
      <c r="E9573" s="5" t="s">
        <v>16</v>
      </c>
      <c r="F9573" s="7">
        <v>40235</v>
      </c>
      <c r="G9573">
        <v>492596757</v>
      </c>
      <c r="H9573" s="7">
        <v>40239</v>
      </c>
      <c r="I9573" s="9">
        <v>9182</v>
      </c>
      <c r="J9573" s="11">
        <v>651.21</v>
      </c>
      <c r="K9573" s="11">
        <v>524.96</v>
      </c>
      <c r="L9573" s="11">
        <v>5979410.2199999997</v>
      </c>
      <c r="M9573" s="11">
        <v>4820182.72</v>
      </c>
      <c r="N9573" s="11">
        <v>1159227.5</v>
      </c>
    </row>
    <row r="9574" spans="1:14" x14ac:dyDescent="0.3">
      <c r="A9574" s="3" t="s">
        <v>12</v>
      </c>
      <c r="B9574" s="3" t="s">
        <v>119</v>
      </c>
      <c r="C9574" s="5" t="s">
        <v>34</v>
      </c>
      <c r="D9574" s="5" t="s">
        <v>15</v>
      </c>
      <c r="E9574" s="5" t="s">
        <v>20</v>
      </c>
      <c r="F9574" s="7">
        <v>41204</v>
      </c>
      <c r="G9574">
        <v>920082080</v>
      </c>
      <c r="H9574" s="7">
        <v>41233</v>
      </c>
      <c r="I9574" s="9">
        <v>1589</v>
      </c>
      <c r="J9574" s="11">
        <v>421.89</v>
      </c>
      <c r="K9574" s="11">
        <v>364.69</v>
      </c>
      <c r="L9574" s="11">
        <v>670383.21</v>
      </c>
      <c r="M9574" s="11">
        <v>579492.41</v>
      </c>
      <c r="N9574" s="11">
        <v>90890.8</v>
      </c>
    </row>
    <row r="9575" spans="1:14" x14ac:dyDescent="0.3">
      <c r="A9575" s="3" t="s">
        <v>17</v>
      </c>
      <c r="B9575" s="3" t="s">
        <v>57</v>
      </c>
      <c r="C9575" s="5" t="s">
        <v>25</v>
      </c>
      <c r="D9575" s="5" t="s">
        <v>15</v>
      </c>
      <c r="E9575" s="5" t="s">
        <v>20</v>
      </c>
      <c r="F9575" s="7">
        <v>42671</v>
      </c>
      <c r="G9575">
        <v>650114095</v>
      </c>
      <c r="H9575" s="7">
        <v>42676</v>
      </c>
      <c r="I9575" s="9">
        <v>2062</v>
      </c>
      <c r="J9575" s="11">
        <v>668.27</v>
      </c>
      <c r="K9575" s="11">
        <v>502.54</v>
      </c>
      <c r="L9575" s="11">
        <v>1377972.74</v>
      </c>
      <c r="M9575" s="11">
        <v>1036237.48</v>
      </c>
      <c r="N9575" s="11">
        <v>341735.26</v>
      </c>
    </row>
    <row r="9576" spans="1:14" x14ac:dyDescent="0.3">
      <c r="A9576" s="3" t="s">
        <v>12</v>
      </c>
      <c r="B9576" s="3" t="s">
        <v>214</v>
      </c>
      <c r="C9576" s="5" t="s">
        <v>34</v>
      </c>
      <c r="D9576" s="5" t="s">
        <v>24</v>
      </c>
      <c r="E9576" s="5" t="s">
        <v>20</v>
      </c>
      <c r="F9576" s="7">
        <v>40981</v>
      </c>
      <c r="G9576">
        <v>101491630</v>
      </c>
      <c r="H9576" s="7">
        <v>41019</v>
      </c>
      <c r="I9576" s="9">
        <v>2483</v>
      </c>
      <c r="J9576" s="11">
        <v>421.89</v>
      </c>
      <c r="K9576" s="11">
        <v>364.69</v>
      </c>
      <c r="L9576" s="11">
        <v>1047552.87</v>
      </c>
      <c r="M9576" s="11">
        <v>905525.27</v>
      </c>
      <c r="N9576" s="11">
        <v>142027.6</v>
      </c>
    </row>
    <row r="9577" spans="1:14" x14ac:dyDescent="0.3">
      <c r="A9577" s="3" t="s">
        <v>21</v>
      </c>
      <c r="B9577" s="3" t="s">
        <v>158</v>
      </c>
      <c r="C9577" s="5" t="s">
        <v>23</v>
      </c>
      <c r="D9577" s="5" t="s">
        <v>15</v>
      </c>
      <c r="E9577" s="5" t="s">
        <v>20</v>
      </c>
      <c r="F9577" s="7">
        <v>41164</v>
      </c>
      <c r="G9577">
        <v>213326013</v>
      </c>
      <c r="H9577" s="7">
        <v>41210</v>
      </c>
      <c r="I9577" s="9">
        <v>6763</v>
      </c>
      <c r="J9577" s="11">
        <v>154.06</v>
      </c>
      <c r="K9577" s="11">
        <v>90.93</v>
      </c>
      <c r="L9577" s="11">
        <v>1041907.78</v>
      </c>
      <c r="M9577" s="11">
        <v>614959.59</v>
      </c>
      <c r="N9577" s="11">
        <v>426948.19</v>
      </c>
    </row>
    <row r="9578" spans="1:14" x14ac:dyDescent="0.3">
      <c r="A9578" s="3" t="s">
        <v>12</v>
      </c>
      <c r="B9578" s="3" t="s">
        <v>185</v>
      </c>
      <c r="C9578" s="5" t="s">
        <v>43</v>
      </c>
      <c r="D9578" s="5" t="s">
        <v>24</v>
      </c>
      <c r="E9578" s="5" t="s">
        <v>16</v>
      </c>
      <c r="F9578" s="7">
        <v>41725</v>
      </c>
      <c r="G9578">
        <v>195041072</v>
      </c>
      <c r="H9578" s="7">
        <v>41761</v>
      </c>
      <c r="I9578" s="9">
        <v>5842</v>
      </c>
      <c r="J9578" s="11">
        <v>109.28</v>
      </c>
      <c r="K9578" s="11">
        <v>35.840000000000003</v>
      </c>
      <c r="L9578" s="11">
        <v>638413.76</v>
      </c>
      <c r="M9578" s="11">
        <v>209377.28</v>
      </c>
      <c r="N9578" s="11">
        <v>429036.48</v>
      </c>
    </row>
    <row r="9579" spans="1:14" x14ac:dyDescent="0.3">
      <c r="A9579" s="3" t="s">
        <v>35</v>
      </c>
      <c r="B9579" s="3" t="s">
        <v>184</v>
      </c>
      <c r="C9579" s="5" t="s">
        <v>43</v>
      </c>
      <c r="D9579" s="5" t="s">
        <v>15</v>
      </c>
      <c r="E9579" s="5" t="s">
        <v>20</v>
      </c>
      <c r="F9579" s="7">
        <v>41558</v>
      </c>
      <c r="G9579">
        <v>676373136</v>
      </c>
      <c r="H9579" s="7">
        <v>41585</v>
      </c>
      <c r="I9579" s="9">
        <v>2696</v>
      </c>
      <c r="J9579" s="11">
        <v>109.28</v>
      </c>
      <c r="K9579" s="11">
        <v>35.840000000000003</v>
      </c>
      <c r="L9579" s="11">
        <v>294618.88</v>
      </c>
      <c r="M9579" s="11">
        <v>96624.639999999999</v>
      </c>
      <c r="N9579" s="11">
        <v>197994.23999999999</v>
      </c>
    </row>
    <row r="9580" spans="1:14" x14ac:dyDescent="0.3">
      <c r="A9580" s="3" t="s">
        <v>17</v>
      </c>
      <c r="B9580" s="3" t="s">
        <v>108</v>
      </c>
      <c r="C9580" s="5" t="s">
        <v>43</v>
      </c>
      <c r="D9580" s="5" t="s">
        <v>15</v>
      </c>
      <c r="E9580" s="5" t="s">
        <v>16</v>
      </c>
      <c r="F9580" s="7">
        <v>41330</v>
      </c>
      <c r="G9580">
        <v>557371032</v>
      </c>
      <c r="H9580" s="7">
        <v>41359</v>
      </c>
      <c r="I9580" s="9">
        <v>7329</v>
      </c>
      <c r="J9580" s="11">
        <v>109.28</v>
      </c>
      <c r="K9580" s="11">
        <v>35.840000000000003</v>
      </c>
      <c r="L9580" s="11">
        <v>800913.12</v>
      </c>
      <c r="M9580" s="11">
        <v>262671.35999999999</v>
      </c>
      <c r="N9580" s="11">
        <v>538241.76</v>
      </c>
    </row>
    <row r="9581" spans="1:14" x14ac:dyDescent="0.3">
      <c r="A9581" s="3" t="s">
        <v>12</v>
      </c>
      <c r="B9581" s="3" t="s">
        <v>179</v>
      </c>
      <c r="C9581" s="5" t="s">
        <v>25</v>
      </c>
      <c r="D9581" s="5" t="s">
        <v>15</v>
      </c>
      <c r="E9581" s="5" t="s">
        <v>28</v>
      </c>
      <c r="F9581" s="7">
        <v>42094</v>
      </c>
      <c r="G9581">
        <v>158396089</v>
      </c>
      <c r="H9581" s="7">
        <v>42107</v>
      </c>
      <c r="I9581" s="9">
        <v>1777</v>
      </c>
      <c r="J9581" s="11">
        <v>668.27</v>
      </c>
      <c r="K9581" s="11">
        <v>502.54</v>
      </c>
      <c r="L9581" s="11">
        <v>1187515.79</v>
      </c>
      <c r="M9581" s="11">
        <v>893013.58</v>
      </c>
      <c r="N9581" s="11">
        <v>294502.21000000002</v>
      </c>
    </row>
    <row r="9582" spans="1:14" x14ac:dyDescent="0.3">
      <c r="A9582" s="3" t="s">
        <v>35</v>
      </c>
      <c r="B9582" s="3" t="s">
        <v>188</v>
      </c>
      <c r="C9582" s="5" t="s">
        <v>43</v>
      </c>
      <c r="D9582" s="5" t="s">
        <v>15</v>
      </c>
      <c r="E9582" s="5" t="s">
        <v>39</v>
      </c>
      <c r="F9582" s="7">
        <v>41145</v>
      </c>
      <c r="G9582">
        <v>770122134</v>
      </c>
      <c r="H9582" s="7">
        <v>41184</v>
      </c>
      <c r="I9582" s="9">
        <v>5108</v>
      </c>
      <c r="J9582" s="11">
        <v>109.28</v>
      </c>
      <c r="K9582" s="11">
        <v>35.840000000000003</v>
      </c>
      <c r="L9582" s="11">
        <v>558202.24</v>
      </c>
      <c r="M9582" s="11">
        <v>183070.72</v>
      </c>
      <c r="N9582" s="11">
        <v>375131.52</v>
      </c>
    </row>
    <row r="9583" spans="1:14" x14ac:dyDescent="0.3">
      <c r="A9583" s="3" t="s">
        <v>97</v>
      </c>
      <c r="B9583" s="3" t="s">
        <v>130</v>
      </c>
      <c r="C9583" s="5" t="s">
        <v>46</v>
      </c>
      <c r="D9583" s="5" t="s">
        <v>24</v>
      </c>
      <c r="E9583" s="5" t="s">
        <v>39</v>
      </c>
      <c r="F9583" s="7">
        <v>41700</v>
      </c>
      <c r="G9583">
        <v>603535497</v>
      </c>
      <c r="H9583" s="7">
        <v>41729</v>
      </c>
      <c r="I9583" s="9">
        <v>8420</v>
      </c>
      <c r="J9583" s="11">
        <v>152.58000000000001</v>
      </c>
      <c r="K9583" s="11">
        <v>97.44</v>
      </c>
      <c r="L9583" s="11">
        <v>1284723.6000000001</v>
      </c>
      <c r="M9583" s="11">
        <v>820444.8</v>
      </c>
      <c r="N9583" s="11">
        <v>464278.8</v>
      </c>
    </row>
    <row r="9584" spans="1:14" x14ac:dyDescent="0.3">
      <c r="A9584" s="3" t="s">
        <v>12</v>
      </c>
      <c r="B9584" s="3" t="s">
        <v>191</v>
      </c>
      <c r="C9584" s="5" t="s">
        <v>46</v>
      </c>
      <c r="D9584" s="5" t="s">
        <v>15</v>
      </c>
      <c r="E9584" s="5" t="s">
        <v>20</v>
      </c>
      <c r="F9584" s="7">
        <v>40447</v>
      </c>
      <c r="G9584">
        <v>639935004</v>
      </c>
      <c r="H9584" s="7">
        <v>40493</v>
      </c>
      <c r="I9584" s="9">
        <v>9843</v>
      </c>
      <c r="J9584" s="11">
        <v>152.58000000000001</v>
      </c>
      <c r="K9584" s="11">
        <v>97.44</v>
      </c>
      <c r="L9584" s="11">
        <v>1501844.94</v>
      </c>
      <c r="M9584" s="11">
        <v>959101.92</v>
      </c>
      <c r="N9584" s="11">
        <v>542743.02</v>
      </c>
    </row>
    <row r="9585" spans="1:14" x14ac:dyDescent="0.3">
      <c r="A9585" s="3" t="s">
        <v>17</v>
      </c>
      <c r="B9585" s="3" t="s">
        <v>116</v>
      </c>
      <c r="C9585" s="5" t="s">
        <v>50</v>
      </c>
      <c r="D9585" s="5" t="s">
        <v>15</v>
      </c>
      <c r="E9585" s="5" t="s">
        <v>39</v>
      </c>
      <c r="F9585" s="7">
        <v>42765</v>
      </c>
      <c r="G9585">
        <v>580931985</v>
      </c>
      <c r="H9585" s="7">
        <v>42778</v>
      </c>
      <c r="I9585" s="9">
        <v>9539</v>
      </c>
      <c r="J9585" s="11">
        <v>81.73</v>
      </c>
      <c r="K9585" s="11">
        <v>56.67</v>
      </c>
      <c r="L9585" s="11">
        <v>779622.47</v>
      </c>
      <c r="M9585" s="11">
        <v>540575.13</v>
      </c>
      <c r="N9585" s="11">
        <v>239047.34</v>
      </c>
    </row>
    <row r="9586" spans="1:14" x14ac:dyDescent="0.3">
      <c r="A9586" s="3" t="s">
        <v>44</v>
      </c>
      <c r="B9586" s="3" t="s">
        <v>207</v>
      </c>
      <c r="C9586" s="5" t="s">
        <v>46</v>
      </c>
      <c r="D9586" s="5" t="s">
        <v>24</v>
      </c>
      <c r="E9586" s="5" t="s">
        <v>16</v>
      </c>
      <c r="F9586" s="7">
        <v>41970</v>
      </c>
      <c r="G9586">
        <v>198450267</v>
      </c>
      <c r="H9586" s="7">
        <v>42015</v>
      </c>
      <c r="I9586" s="9">
        <v>4699</v>
      </c>
      <c r="J9586" s="11">
        <v>152.58000000000001</v>
      </c>
      <c r="K9586" s="11">
        <v>97.44</v>
      </c>
      <c r="L9586" s="11">
        <v>716973.42</v>
      </c>
      <c r="M9586" s="11">
        <v>457870.56</v>
      </c>
      <c r="N9586" s="11">
        <v>259102.86</v>
      </c>
    </row>
    <row r="9587" spans="1:14" x14ac:dyDescent="0.3">
      <c r="A9587" s="3" t="s">
        <v>35</v>
      </c>
      <c r="B9587" s="3" t="s">
        <v>215</v>
      </c>
      <c r="C9587" s="5" t="s">
        <v>38</v>
      </c>
      <c r="D9587" s="5" t="s">
        <v>24</v>
      </c>
      <c r="E9587" s="5" t="s">
        <v>16</v>
      </c>
      <c r="F9587" s="7">
        <v>42836</v>
      </c>
      <c r="G9587">
        <v>684726178</v>
      </c>
      <c r="H9587" s="7">
        <v>42853</v>
      </c>
      <c r="I9587" s="9">
        <v>4547</v>
      </c>
      <c r="J9587" s="11">
        <v>205.7</v>
      </c>
      <c r="K9587" s="11">
        <v>117.11</v>
      </c>
      <c r="L9587" s="11">
        <v>935317.9</v>
      </c>
      <c r="M9587" s="11">
        <v>532499.17000000004</v>
      </c>
      <c r="N9587" s="11">
        <v>402818.73</v>
      </c>
    </row>
    <row r="9588" spans="1:14" x14ac:dyDescent="0.3">
      <c r="A9588" s="3" t="s">
        <v>21</v>
      </c>
      <c r="B9588" s="3" t="s">
        <v>213</v>
      </c>
      <c r="C9588" s="5" t="s">
        <v>52</v>
      </c>
      <c r="D9588" s="5" t="s">
        <v>24</v>
      </c>
      <c r="E9588" s="5" t="s">
        <v>28</v>
      </c>
      <c r="F9588" s="7">
        <v>40841</v>
      </c>
      <c r="G9588">
        <v>602308547</v>
      </c>
      <c r="H9588" s="7">
        <v>40885</v>
      </c>
      <c r="I9588" s="9">
        <v>5339</v>
      </c>
      <c r="J9588" s="11">
        <v>437.2</v>
      </c>
      <c r="K9588" s="11">
        <v>263.33</v>
      </c>
      <c r="L9588" s="11">
        <v>2334210.7999999998</v>
      </c>
      <c r="M9588" s="11">
        <v>1405918.87</v>
      </c>
      <c r="N9588" s="11">
        <v>928291.93</v>
      </c>
    </row>
    <row r="9589" spans="1:14" x14ac:dyDescent="0.3">
      <c r="A9589" s="3" t="s">
        <v>17</v>
      </c>
      <c r="B9589" s="3" t="s">
        <v>83</v>
      </c>
      <c r="C9589" s="5" t="s">
        <v>64</v>
      </c>
      <c r="D9589" s="5" t="s">
        <v>24</v>
      </c>
      <c r="E9589" s="5" t="s">
        <v>20</v>
      </c>
      <c r="F9589" s="7">
        <v>42918</v>
      </c>
      <c r="G9589">
        <v>834058701</v>
      </c>
      <c r="H9589" s="7">
        <v>42921</v>
      </c>
      <c r="I9589" s="9">
        <v>5359</v>
      </c>
      <c r="J9589" s="11">
        <v>9.33</v>
      </c>
      <c r="K9589" s="11">
        <v>6.92</v>
      </c>
      <c r="L9589" s="11">
        <v>49999.47</v>
      </c>
      <c r="M9589" s="11">
        <v>37084.28</v>
      </c>
      <c r="N9589" s="11">
        <v>12915.19</v>
      </c>
    </row>
    <row r="9590" spans="1:14" x14ac:dyDescent="0.3">
      <c r="A9590" s="3" t="s">
        <v>29</v>
      </c>
      <c r="B9590" s="3" t="s">
        <v>133</v>
      </c>
      <c r="C9590" s="5" t="s">
        <v>38</v>
      </c>
      <c r="D9590" s="5" t="s">
        <v>24</v>
      </c>
      <c r="E9590" s="5" t="s">
        <v>20</v>
      </c>
      <c r="F9590" s="7">
        <v>41175</v>
      </c>
      <c r="G9590">
        <v>533150470</v>
      </c>
      <c r="H9590" s="7">
        <v>41187</v>
      </c>
      <c r="I9590" s="9">
        <v>9927</v>
      </c>
      <c r="J9590" s="11">
        <v>205.7</v>
      </c>
      <c r="K9590" s="11">
        <v>117.11</v>
      </c>
      <c r="L9590" s="11">
        <v>2041983.9</v>
      </c>
      <c r="M9590" s="11">
        <v>1162550.97</v>
      </c>
      <c r="N9590" s="11">
        <v>879432.93</v>
      </c>
    </row>
    <row r="9591" spans="1:14" x14ac:dyDescent="0.3">
      <c r="A9591" s="3" t="s">
        <v>17</v>
      </c>
      <c r="B9591" s="3" t="s">
        <v>72</v>
      </c>
      <c r="C9591" s="5" t="s">
        <v>46</v>
      </c>
      <c r="D9591" s="5" t="s">
        <v>24</v>
      </c>
      <c r="E9591" s="5" t="s">
        <v>39</v>
      </c>
      <c r="F9591" s="7">
        <v>41941</v>
      </c>
      <c r="G9591">
        <v>273070180</v>
      </c>
      <c r="H9591" s="7">
        <v>41991</v>
      </c>
      <c r="I9591" s="9">
        <v>6389</v>
      </c>
      <c r="J9591" s="11">
        <v>152.58000000000001</v>
      </c>
      <c r="K9591" s="11">
        <v>97.44</v>
      </c>
      <c r="L9591" s="11">
        <v>974833.62</v>
      </c>
      <c r="M9591" s="11">
        <v>622544.16</v>
      </c>
      <c r="N9591" s="11">
        <v>352289.46</v>
      </c>
    </row>
    <row r="9592" spans="1:14" x14ac:dyDescent="0.3">
      <c r="A9592" s="3" t="s">
        <v>21</v>
      </c>
      <c r="B9592" s="3" t="s">
        <v>213</v>
      </c>
      <c r="C9592" s="5" t="s">
        <v>43</v>
      </c>
      <c r="D9592" s="5" t="s">
        <v>24</v>
      </c>
      <c r="E9592" s="5" t="s">
        <v>20</v>
      </c>
      <c r="F9592" s="7">
        <v>42250</v>
      </c>
      <c r="G9592">
        <v>697616660</v>
      </c>
      <c r="H9592" s="7">
        <v>42283</v>
      </c>
      <c r="I9592" s="9">
        <v>9127</v>
      </c>
      <c r="J9592" s="11">
        <v>109.28</v>
      </c>
      <c r="K9592" s="11">
        <v>35.840000000000003</v>
      </c>
      <c r="L9592" s="11">
        <v>997398.56</v>
      </c>
      <c r="M9592" s="11">
        <v>327111.67999999999</v>
      </c>
      <c r="N9592" s="11">
        <v>670286.88</v>
      </c>
    </row>
    <row r="9593" spans="1:14" x14ac:dyDescent="0.3">
      <c r="A9593" s="3" t="s">
        <v>29</v>
      </c>
      <c r="B9593" s="3" t="s">
        <v>165</v>
      </c>
      <c r="C9593" s="5" t="s">
        <v>38</v>
      </c>
      <c r="D9593" s="5" t="s">
        <v>24</v>
      </c>
      <c r="E9593" s="5" t="s">
        <v>16</v>
      </c>
      <c r="F9593" s="7">
        <v>42293</v>
      </c>
      <c r="G9593">
        <v>270901238</v>
      </c>
      <c r="H9593" s="7">
        <v>42336</v>
      </c>
      <c r="I9593" s="9">
        <v>4551</v>
      </c>
      <c r="J9593" s="11">
        <v>205.7</v>
      </c>
      <c r="K9593" s="11">
        <v>117.11</v>
      </c>
      <c r="L9593" s="11">
        <v>936140.7</v>
      </c>
      <c r="M9593" s="11">
        <v>532967.61</v>
      </c>
      <c r="N9593" s="11">
        <v>403173.09</v>
      </c>
    </row>
    <row r="9594" spans="1:14" x14ac:dyDescent="0.3">
      <c r="A9594" s="3" t="s">
        <v>97</v>
      </c>
      <c r="B9594" s="3" t="s">
        <v>189</v>
      </c>
      <c r="C9594" s="5" t="s">
        <v>19</v>
      </c>
      <c r="D9594" s="5" t="s">
        <v>24</v>
      </c>
      <c r="E9594" s="5" t="s">
        <v>16</v>
      </c>
      <c r="F9594" s="7">
        <v>41267</v>
      </c>
      <c r="G9594">
        <v>227347743</v>
      </c>
      <c r="H9594" s="7">
        <v>41317</v>
      </c>
      <c r="I9594" s="9">
        <v>6104</v>
      </c>
      <c r="J9594" s="11">
        <v>47.45</v>
      </c>
      <c r="K9594" s="11">
        <v>31.79</v>
      </c>
      <c r="L9594" s="11">
        <v>289634.8</v>
      </c>
      <c r="M9594" s="11">
        <v>194046.16</v>
      </c>
      <c r="N9594" s="11">
        <v>95588.64</v>
      </c>
    </row>
    <row r="9595" spans="1:14" x14ac:dyDescent="0.3">
      <c r="A9595" s="3" t="s">
        <v>44</v>
      </c>
      <c r="B9595" s="3" t="s">
        <v>174</v>
      </c>
      <c r="C9595" s="5" t="s">
        <v>52</v>
      </c>
      <c r="D9595" s="5" t="s">
        <v>15</v>
      </c>
      <c r="E9595" s="5" t="s">
        <v>20</v>
      </c>
      <c r="F9595" s="7">
        <v>41522</v>
      </c>
      <c r="G9595">
        <v>521692502</v>
      </c>
      <c r="H9595" s="7">
        <v>41557</v>
      </c>
      <c r="I9595" s="9">
        <v>9259</v>
      </c>
      <c r="J9595" s="11">
        <v>437.2</v>
      </c>
      <c r="K9595" s="11">
        <v>263.33</v>
      </c>
      <c r="L9595" s="11">
        <v>4048034.8</v>
      </c>
      <c r="M9595" s="11">
        <v>2438172.4700000002</v>
      </c>
      <c r="N9595" s="11">
        <v>1609862.33</v>
      </c>
    </row>
    <row r="9596" spans="1:14" x14ac:dyDescent="0.3">
      <c r="A9596" s="3" t="s">
        <v>21</v>
      </c>
      <c r="B9596" s="3" t="s">
        <v>158</v>
      </c>
      <c r="C9596" s="5" t="s">
        <v>32</v>
      </c>
      <c r="D9596" s="5" t="s">
        <v>24</v>
      </c>
      <c r="E9596" s="5" t="s">
        <v>16</v>
      </c>
      <c r="F9596" s="7">
        <v>41651</v>
      </c>
      <c r="G9596">
        <v>278984344</v>
      </c>
      <c r="H9596" s="7">
        <v>41671</v>
      </c>
      <c r="I9596" s="9">
        <v>6522</v>
      </c>
      <c r="J9596" s="11">
        <v>255.28</v>
      </c>
      <c r="K9596" s="11">
        <v>159.41999999999999</v>
      </c>
      <c r="L9596" s="11">
        <v>1664936.16</v>
      </c>
      <c r="M9596" s="11">
        <v>1039737.24</v>
      </c>
      <c r="N9596" s="11">
        <v>625198.92000000004</v>
      </c>
    </row>
    <row r="9597" spans="1:14" x14ac:dyDescent="0.3">
      <c r="A9597" s="3" t="s">
        <v>29</v>
      </c>
      <c r="B9597" s="3" t="s">
        <v>41</v>
      </c>
      <c r="C9597" s="5" t="s">
        <v>38</v>
      </c>
      <c r="D9597" s="5" t="s">
        <v>24</v>
      </c>
      <c r="E9597" s="5" t="s">
        <v>39</v>
      </c>
      <c r="F9597" s="7">
        <v>40633</v>
      </c>
      <c r="G9597">
        <v>944584596</v>
      </c>
      <c r="H9597" s="7">
        <v>40672</v>
      </c>
      <c r="I9597" s="9">
        <v>2427</v>
      </c>
      <c r="J9597" s="11">
        <v>205.7</v>
      </c>
      <c r="K9597" s="11">
        <v>117.11</v>
      </c>
      <c r="L9597" s="11">
        <v>499233.9</v>
      </c>
      <c r="M9597" s="11">
        <v>284225.96999999997</v>
      </c>
      <c r="N9597" s="11">
        <v>215007.93</v>
      </c>
    </row>
    <row r="9598" spans="1:14" x14ac:dyDescent="0.3">
      <c r="A9598" s="3" t="s">
        <v>35</v>
      </c>
      <c r="B9598" s="3" t="s">
        <v>188</v>
      </c>
      <c r="C9598" s="5" t="s">
        <v>23</v>
      </c>
      <c r="D9598" s="5" t="s">
        <v>24</v>
      </c>
      <c r="E9598" s="5" t="s">
        <v>16</v>
      </c>
      <c r="F9598" s="7">
        <v>41986</v>
      </c>
      <c r="G9598">
        <v>434167087</v>
      </c>
      <c r="H9598" s="7">
        <v>41999</v>
      </c>
      <c r="I9598" s="9">
        <v>8544</v>
      </c>
      <c r="J9598" s="11">
        <v>154.06</v>
      </c>
      <c r="K9598" s="11">
        <v>90.93</v>
      </c>
      <c r="L9598" s="11">
        <v>1316288.6399999999</v>
      </c>
      <c r="M9598" s="11">
        <v>776905.92</v>
      </c>
      <c r="N9598" s="11">
        <v>539382.72</v>
      </c>
    </row>
    <row r="9599" spans="1:14" x14ac:dyDescent="0.3">
      <c r="A9599" s="3" t="s">
        <v>44</v>
      </c>
      <c r="B9599" s="3" t="s">
        <v>207</v>
      </c>
      <c r="C9599" s="5" t="s">
        <v>14</v>
      </c>
      <c r="D9599" s="5" t="s">
        <v>24</v>
      </c>
      <c r="E9599" s="5" t="s">
        <v>28</v>
      </c>
      <c r="F9599" s="7">
        <v>41321</v>
      </c>
      <c r="G9599">
        <v>783718144</v>
      </c>
      <c r="H9599" s="7">
        <v>41351</v>
      </c>
      <c r="I9599" s="9">
        <v>8470</v>
      </c>
      <c r="J9599" s="11">
        <v>651.21</v>
      </c>
      <c r="K9599" s="11">
        <v>524.96</v>
      </c>
      <c r="L9599" s="11">
        <v>5515748.7000000002</v>
      </c>
      <c r="M9599" s="11">
        <v>4446411.2</v>
      </c>
      <c r="N9599" s="11">
        <v>1069337.5</v>
      </c>
    </row>
    <row r="9600" spans="1:14" x14ac:dyDescent="0.3">
      <c r="A9600" s="3" t="s">
        <v>17</v>
      </c>
      <c r="B9600" s="3" t="s">
        <v>54</v>
      </c>
      <c r="C9600" s="5" t="s">
        <v>32</v>
      </c>
      <c r="D9600" s="5" t="s">
        <v>24</v>
      </c>
      <c r="E9600" s="5" t="s">
        <v>28</v>
      </c>
      <c r="F9600" s="7">
        <v>41549</v>
      </c>
      <c r="G9600">
        <v>499536597</v>
      </c>
      <c r="H9600" s="7">
        <v>41562</v>
      </c>
      <c r="I9600" s="9">
        <v>2835</v>
      </c>
      <c r="J9600" s="11">
        <v>255.28</v>
      </c>
      <c r="K9600" s="11">
        <v>159.41999999999999</v>
      </c>
      <c r="L9600" s="11">
        <v>723718.8</v>
      </c>
      <c r="M9600" s="11">
        <v>451955.7</v>
      </c>
      <c r="N9600" s="11">
        <v>271763.09999999998</v>
      </c>
    </row>
    <row r="9601" spans="1:14" x14ac:dyDescent="0.3">
      <c r="A9601" s="3" t="s">
        <v>17</v>
      </c>
      <c r="B9601" s="3" t="s">
        <v>77</v>
      </c>
      <c r="C9601" s="5" t="s">
        <v>50</v>
      </c>
      <c r="D9601" s="5" t="s">
        <v>24</v>
      </c>
      <c r="E9601" s="5" t="s">
        <v>16</v>
      </c>
      <c r="F9601" s="7">
        <v>40442</v>
      </c>
      <c r="G9601">
        <v>408233773</v>
      </c>
      <c r="H9601" s="7">
        <v>40491</v>
      </c>
      <c r="I9601" s="9">
        <v>4300</v>
      </c>
      <c r="J9601" s="11">
        <v>81.73</v>
      </c>
      <c r="K9601" s="11">
        <v>56.67</v>
      </c>
      <c r="L9601" s="11">
        <v>351439</v>
      </c>
      <c r="M9601" s="11">
        <v>243681</v>
      </c>
      <c r="N9601" s="11">
        <v>107758</v>
      </c>
    </row>
    <row r="9602" spans="1:14" x14ac:dyDescent="0.3">
      <c r="A9602" s="3" t="s">
        <v>12</v>
      </c>
      <c r="B9602" s="3" t="s">
        <v>217</v>
      </c>
      <c r="C9602" s="5" t="s">
        <v>25</v>
      </c>
      <c r="D9602" s="5" t="s">
        <v>15</v>
      </c>
      <c r="E9602" s="5" t="s">
        <v>28</v>
      </c>
      <c r="F9602" s="7">
        <v>40307</v>
      </c>
      <c r="G9602">
        <v>506733500</v>
      </c>
      <c r="H9602" s="7">
        <v>40319</v>
      </c>
      <c r="I9602" s="9">
        <v>2558</v>
      </c>
      <c r="J9602" s="11">
        <v>668.27</v>
      </c>
      <c r="K9602" s="11">
        <v>502.54</v>
      </c>
      <c r="L9602" s="11">
        <v>1709434.66</v>
      </c>
      <c r="M9602" s="11">
        <v>1285497.32</v>
      </c>
      <c r="N9602" s="11">
        <v>423937.34</v>
      </c>
    </row>
    <row r="9603" spans="1:14" x14ac:dyDescent="0.3">
      <c r="A9603" s="3" t="s">
        <v>12</v>
      </c>
      <c r="B9603" s="3" t="s">
        <v>218</v>
      </c>
      <c r="C9603" s="5" t="s">
        <v>25</v>
      </c>
      <c r="D9603" s="5" t="s">
        <v>15</v>
      </c>
      <c r="E9603" s="5" t="s">
        <v>28</v>
      </c>
      <c r="F9603" s="7">
        <v>41076</v>
      </c>
      <c r="G9603">
        <v>412272107</v>
      </c>
      <c r="H9603" s="7">
        <v>41120</v>
      </c>
      <c r="I9603" s="9">
        <v>9333</v>
      </c>
      <c r="J9603" s="11">
        <v>668.27</v>
      </c>
      <c r="K9603" s="11">
        <v>502.54</v>
      </c>
      <c r="L9603" s="11">
        <v>6236963.9100000001</v>
      </c>
      <c r="M9603" s="11">
        <v>4690205.82</v>
      </c>
      <c r="N9603" s="11">
        <v>1546758.09</v>
      </c>
    </row>
    <row r="9604" spans="1:14" x14ac:dyDescent="0.3">
      <c r="A9604" s="3" t="s">
        <v>17</v>
      </c>
      <c r="B9604" s="3" t="s">
        <v>61</v>
      </c>
      <c r="C9604" s="5" t="s">
        <v>32</v>
      </c>
      <c r="D9604" s="5" t="s">
        <v>24</v>
      </c>
      <c r="E9604" s="5" t="s">
        <v>20</v>
      </c>
      <c r="F9604" s="7">
        <v>41686</v>
      </c>
      <c r="G9604">
        <v>712398421</v>
      </c>
      <c r="H9604" s="7">
        <v>41706</v>
      </c>
      <c r="I9604" s="9">
        <v>3379</v>
      </c>
      <c r="J9604" s="11">
        <v>255.28</v>
      </c>
      <c r="K9604" s="11">
        <v>159.41999999999999</v>
      </c>
      <c r="L9604" s="11">
        <v>862591.12</v>
      </c>
      <c r="M9604" s="11">
        <v>538680.18000000005</v>
      </c>
      <c r="N9604" s="11">
        <v>323910.94</v>
      </c>
    </row>
    <row r="9605" spans="1:14" x14ac:dyDescent="0.3">
      <c r="A9605" s="3" t="s">
        <v>44</v>
      </c>
      <c r="B9605" s="3" t="s">
        <v>174</v>
      </c>
      <c r="C9605" s="5" t="s">
        <v>43</v>
      </c>
      <c r="D9605" s="5" t="s">
        <v>24</v>
      </c>
      <c r="E9605" s="5" t="s">
        <v>20</v>
      </c>
      <c r="F9605" s="7">
        <v>41462</v>
      </c>
      <c r="G9605">
        <v>714973771</v>
      </c>
      <c r="H9605" s="7">
        <v>41492</v>
      </c>
      <c r="I9605" s="9">
        <v>5482</v>
      </c>
      <c r="J9605" s="11">
        <v>109.28</v>
      </c>
      <c r="K9605" s="11">
        <v>35.840000000000003</v>
      </c>
      <c r="L9605" s="11">
        <v>599072.96</v>
      </c>
      <c r="M9605" s="11">
        <v>196474.88</v>
      </c>
      <c r="N9605" s="11">
        <v>402598.08</v>
      </c>
    </row>
    <row r="9606" spans="1:14" x14ac:dyDescent="0.3">
      <c r="A9606" s="3" t="s">
        <v>17</v>
      </c>
      <c r="B9606" s="3" t="s">
        <v>100</v>
      </c>
      <c r="C9606" s="5" t="s">
        <v>52</v>
      </c>
      <c r="D9606" s="5" t="s">
        <v>24</v>
      </c>
      <c r="E9606" s="5" t="s">
        <v>20</v>
      </c>
      <c r="F9606" s="7">
        <v>41503</v>
      </c>
      <c r="G9606">
        <v>698171985</v>
      </c>
      <c r="H9606" s="7">
        <v>41507</v>
      </c>
      <c r="I9606" s="9">
        <v>3460</v>
      </c>
      <c r="J9606" s="11">
        <v>437.2</v>
      </c>
      <c r="K9606" s="11">
        <v>263.33</v>
      </c>
      <c r="L9606" s="11">
        <v>1512712</v>
      </c>
      <c r="M9606" s="11">
        <v>911121.8</v>
      </c>
      <c r="N9606" s="11">
        <v>601590.19999999995</v>
      </c>
    </row>
    <row r="9607" spans="1:14" x14ac:dyDescent="0.3">
      <c r="A9607" s="3" t="s">
        <v>12</v>
      </c>
      <c r="B9607" s="3" t="s">
        <v>190</v>
      </c>
      <c r="C9607" s="5" t="s">
        <v>23</v>
      </c>
      <c r="D9607" s="5" t="s">
        <v>15</v>
      </c>
      <c r="E9607" s="5" t="s">
        <v>20</v>
      </c>
      <c r="F9607" s="7">
        <v>40530</v>
      </c>
      <c r="G9607">
        <v>560479390</v>
      </c>
      <c r="H9607" s="7">
        <v>40563</v>
      </c>
      <c r="I9607" s="9">
        <v>7161</v>
      </c>
      <c r="J9607" s="11">
        <v>154.06</v>
      </c>
      <c r="K9607" s="11">
        <v>90.93</v>
      </c>
      <c r="L9607" s="11">
        <v>1103223.6599999999</v>
      </c>
      <c r="M9607" s="11">
        <v>651149.73</v>
      </c>
      <c r="N9607" s="11">
        <v>452073.93</v>
      </c>
    </row>
    <row r="9608" spans="1:14" x14ac:dyDescent="0.3">
      <c r="A9608" s="3" t="s">
        <v>12</v>
      </c>
      <c r="B9608" s="3" t="s">
        <v>168</v>
      </c>
      <c r="C9608" s="5" t="s">
        <v>64</v>
      </c>
      <c r="D9608" s="5" t="s">
        <v>15</v>
      </c>
      <c r="E9608" s="5" t="s">
        <v>20</v>
      </c>
      <c r="F9608" s="7">
        <v>41802</v>
      </c>
      <c r="G9608">
        <v>270694816</v>
      </c>
      <c r="H9608" s="7">
        <v>41850</v>
      </c>
      <c r="I9608" s="9">
        <v>3466</v>
      </c>
      <c r="J9608" s="11">
        <v>9.33</v>
      </c>
      <c r="K9608" s="11">
        <v>6.92</v>
      </c>
      <c r="L9608" s="11">
        <v>32337.78</v>
      </c>
      <c r="M9608" s="11">
        <v>23984.720000000001</v>
      </c>
      <c r="N9608" s="11">
        <v>8353.06</v>
      </c>
    </row>
    <row r="9609" spans="1:14" x14ac:dyDescent="0.3">
      <c r="A9609" s="3" t="s">
        <v>12</v>
      </c>
      <c r="B9609" s="3" t="s">
        <v>140</v>
      </c>
      <c r="C9609" s="5" t="s">
        <v>46</v>
      </c>
      <c r="D9609" s="5" t="s">
        <v>24</v>
      </c>
      <c r="E9609" s="5" t="s">
        <v>16</v>
      </c>
      <c r="F9609" s="7">
        <v>40668</v>
      </c>
      <c r="G9609">
        <v>317929589</v>
      </c>
      <c r="H9609" s="7">
        <v>40710</v>
      </c>
      <c r="I9609" s="9">
        <v>1285</v>
      </c>
      <c r="J9609" s="11">
        <v>152.58000000000001</v>
      </c>
      <c r="K9609" s="11">
        <v>97.44</v>
      </c>
      <c r="L9609" s="11">
        <v>196065.3</v>
      </c>
      <c r="M9609" s="11">
        <v>125210.4</v>
      </c>
      <c r="N9609" s="11">
        <v>70854.899999999994</v>
      </c>
    </row>
    <row r="9610" spans="1:14" x14ac:dyDescent="0.3">
      <c r="A9610" s="3" t="s">
        <v>12</v>
      </c>
      <c r="B9610" s="3" t="s">
        <v>221</v>
      </c>
      <c r="C9610" s="5" t="s">
        <v>32</v>
      </c>
      <c r="D9610" s="5" t="s">
        <v>24</v>
      </c>
      <c r="E9610" s="5" t="s">
        <v>28</v>
      </c>
      <c r="F9610" s="7">
        <v>42549</v>
      </c>
      <c r="G9610">
        <v>361607539</v>
      </c>
      <c r="H9610" s="7">
        <v>42596</v>
      </c>
      <c r="I9610" s="9">
        <v>6561</v>
      </c>
      <c r="J9610" s="11">
        <v>255.28</v>
      </c>
      <c r="K9610" s="11">
        <v>159.41999999999999</v>
      </c>
      <c r="L9610" s="11">
        <v>1674892.08</v>
      </c>
      <c r="M9610" s="11">
        <v>1045954.62</v>
      </c>
      <c r="N9610" s="11">
        <v>628937.46</v>
      </c>
    </row>
    <row r="9611" spans="1:14" x14ac:dyDescent="0.3">
      <c r="A9611" s="3" t="s">
        <v>21</v>
      </c>
      <c r="B9611" s="3" t="s">
        <v>213</v>
      </c>
      <c r="C9611" s="5" t="s">
        <v>14</v>
      </c>
      <c r="D9611" s="5" t="s">
        <v>15</v>
      </c>
      <c r="E9611" s="5" t="s">
        <v>16</v>
      </c>
      <c r="F9611" s="7">
        <v>42189</v>
      </c>
      <c r="G9611">
        <v>581464993</v>
      </c>
      <c r="H9611" s="7">
        <v>42195</v>
      </c>
      <c r="I9611" s="9">
        <v>7268</v>
      </c>
      <c r="J9611" s="11">
        <v>651.21</v>
      </c>
      <c r="K9611" s="11">
        <v>524.96</v>
      </c>
      <c r="L9611" s="11">
        <v>4732994.28</v>
      </c>
      <c r="M9611" s="11">
        <v>3815409.28</v>
      </c>
      <c r="N9611" s="11">
        <v>917585</v>
      </c>
    </row>
    <row r="9612" spans="1:14" x14ac:dyDescent="0.3">
      <c r="A9612" s="3" t="s">
        <v>17</v>
      </c>
      <c r="B9612" s="3" t="s">
        <v>62</v>
      </c>
      <c r="C9612" s="5" t="s">
        <v>19</v>
      </c>
      <c r="D9612" s="5" t="s">
        <v>24</v>
      </c>
      <c r="E9612" s="5" t="s">
        <v>16</v>
      </c>
      <c r="F9612" s="7">
        <v>41637</v>
      </c>
      <c r="G9612">
        <v>327550780</v>
      </c>
      <c r="H9612" s="7">
        <v>41642</v>
      </c>
      <c r="I9612" s="9">
        <v>8410</v>
      </c>
      <c r="J9612" s="11">
        <v>47.45</v>
      </c>
      <c r="K9612" s="11">
        <v>31.79</v>
      </c>
      <c r="L9612" s="11">
        <v>399054.5</v>
      </c>
      <c r="M9612" s="11">
        <v>267353.90000000002</v>
      </c>
      <c r="N9612" s="11">
        <v>131700.6</v>
      </c>
    </row>
    <row r="9613" spans="1:14" x14ac:dyDescent="0.3">
      <c r="A9613" s="3" t="s">
        <v>17</v>
      </c>
      <c r="B9613" s="3" t="s">
        <v>51</v>
      </c>
      <c r="C9613" s="5" t="s">
        <v>32</v>
      </c>
      <c r="D9613" s="5" t="s">
        <v>15</v>
      </c>
      <c r="E9613" s="5" t="s">
        <v>16</v>
      </c>
      <c r="F9613" s="7">
        <v>40566</v>
      </c>
      <c r="G9613">
        <v>370226228</v>
      </c>
      <c r="H9613" s="7">
        <v>40607</v>
      </c>
      <c r="I9613" s="9">
        <v>7023</v>
      </c>
      <c r="J9613" s="11">
        <v>255.28</v>
      </c>
      <c r="K9613" s="11">
        <v>159.41999999999999</v>
      </c>
      <c r="L9613" s="11">
        <v>1792831.44</v>
      </c>
      <c r="M9613" s="11">
        <v>1119606.6599999999</v>
      </c>
      <c r="N9613" s="11">
        <v>673224.78</v>
      </c>
    </row>
    <row r="9614" spans="1:14" x14ac:dyDescent="0.3">
      <c r="A9614" s="3" t="s">
        <v>17</v>
      </c>
      <c r="B9614" s="3" t="s">
        <v>131</v>
      </c>
      <c r="C9614" s="5" t="s">
        <v>23</v>
      </c>
      <c r="D9614" s="5" t="s">
        <v>24</v>
      </c>
      <c r="E9614" s="5" t="s">
        <v>20</v>
      </c>
      <c r="F9614" s="7">
        <v>40418</v>
      </c>
      <c r="G9614">
        <v>650165164</v>
      </c>
      <c r="H9614" s="7">
        <v>40465</v>
      </c>
      <c r="I9614" s="9">
        <v>7175</v>
      </c>
      <c r="J9614" s="11">
        <v>154.06</v>
      </c>
      <c r="K9614" s="11">
        <v>90.93</v>
      </c>
      <c r="L9614" s="11">
        <v>1105380.5</v>
      </c>
      <c r="M9614" s="11">
        <v>652422.75</v>
      </c>
      <c r="N9614" s="11">
        <v>452957.75</v>
      </c>
    </row>
    <row r="9615" spans="1:14" x14ac:dyDescent="0.3">
      <c r="A9615" s="3" t="s">
        <v>12</v>
      </c>
      <c r="B9615" s="3" t="s">
        <v>88</v>
      </c>
      <c r="C9615" s="5" t="s">
        <v>64</v>
      </c>
      <c r="D9615" s="5" t="s">
        <v>15</v>
      </c>
      <c r="E9615" s="5" t="s">
        <v>20</v>
      </c>
      <c r="F9615" s="7">
        <v>40261</v>
      </c>
      <c r="G9615">
        <v>728353917</v>
      </c>
      <c r="H9615" s="7">
        <v>40282</v>
      </c>
      <c r="I9615" s="9">
        <v>4965</v>
      </c>
      <c r="J9615" s="11">
        <v>9.33</v>
      </c>
      <c r="K9615" s="11">
        <v>6.92</v>
      </c>
      <c r="L9615" s="11">
        <v>46323.45</v>
      </c>
      <c r="M9615" s="11">
        <v>34357.800000000003</v>
      </c>
      <c r="N9615" s="11">
        <v>11965.65</v>
      </c>
    </row>
    <row r="9616" spans="1:14" x14ac:dyDescent="0.3">
      <c r="A9616" s="3" t="s">
        <v>21</v>
      </c>
      <c r="B9616" s="3" t="s">
        <v>96</v>
      </c>
      <c r="C9616" s="5" t="s">
        <v>23</v>
      </c>
      <c r="D9616" s="5" t="s">
        <v>15</v>
      </c>
      <c r="E9616" s="5" t="s">
        <v>16</v>
      </c>
      <c r="F9616" s="7">
        <v>40933</v>
      </c>
      <c r="G9616">
        <v>236091315</v>
      </c>
      <c r="H9616" s="7">
        <v>40933</v>
      </c>
      <c r="I9616" s="9">
        <v>3522</v>
      </c>
      <c r="J9616" s="11">
        <v>154.06</v>
      </c>
      <c r="K9616" s="11">
        <v>90.93</v>
      </c>
      <c r="L9616" s="11">
        <v>542599.31999999995</v>
      </c>
      <c r="M9616" s="11">
        <v>320255.46000000002</v>
      </c>
      <c r="N9616" s="11">
        <v>222343.86</v>
      </c>
    </row>
    <row r="9617" spans="1:14" x14ac:dyDescent="0.3">
      <c r="A9617" s="3" t="s">
        <v>21</v>
      </c>
      <c r="B9617" s="3" t="s">
        <v>153</v>
      </c>
      <c r="C9617" s="5" t="s">
        <v>50</v>
      </c>
      <c r="D9617" s="5" t="s">
        <v>15</v>
      </c>
      <c r="E9617" s="5" t="s">
        <v>20</v>
      </c>
      <c r="F9617" s="7">
        <v>40896</v>
      </c>
      <c r="G9617">
        <v>224988687</v>
      </c>
      <c r="H9617" s="7">
        <v>40932</v>
      </c>
      <c r="I9617" s="9">
        <v>8007</v>
      </c>
      <c r="J9617" s="11">
        <v>81.73</v>
      </c>
      <c r="K9617" s="11">
        <v>56.67</v>
      </c>
      <c r="L9617" s="11">
        <v>654412.11</v>
      </c>
      <c r="M9617" s="11">
        <v>453756.69</v>
      </c>
      <c r="N9617" s="11">
        <v>200655.42</v>
      </c>
    </row>
    <row r="9618" spans="1:14" x14ac:dyDescent="0.3">
      <c r="A9618" s="3" t="s">
        <v>12</v>
      </c>
      <c r="B9618" s="3" t="s">
        <v>88</v>
      </c>
      <c r="C9618" s="5" t="s">
        <v>34</v>
      </c>
      <c r="D9618" s="5" t="s">
        <v>15</v>
      </c>
      <c r="E9618" s="5" t="s">
        <v>20</v>
      </c>
      <c r="F9618" s="7">
        <v>40384</v>
      </c>
      <c r="G9618">
        <v>916969859</v>
      </c>
      <c r="H9618" s="7">
        <v>40397</v>
      </c>
      <c r="I9618" s="9">
        <v>613</v>
      </c>
      <c r="J9618" s="11">
        <v>421.89</v>
      </c>
      <c r="K9618" s="11">
        <v>364.69</v>
      </c>
      <c r="L9618" s="11">
        <v>258618.57</v>
      </c>
      <c r="M9618" s="11">
        <v>223554.97</v>
      </c>
      <c r="N9618" s="11">
        <v>35063.599999999999</v>
      </c>
    </row>
    <row r="9619" spans="1:14" x14ac:dyDescent="0.3">
      <c r="A9619" s="3" t="s">
        <v>12</v>
      </c>
      <c r="B9619" s="3" t="s">
        <v>142</v>
      </c>
      <c r="C9619" s="5" t="s">
        <v>38</v>
      </c>
      <c r="D9619" s="5" t="s">
        <v>24</v>
      </c>
      <c r="E9619" s="5" t="s">
        <v>39</v>
      </c>
      <c r="F9619" s="7">
        <v>42785</v>
      </c>
      <c r="G9619">
        <v>354271161</v>
      </c>
      <c r="H9619" s="7">
        <v>42820</v>
      </c>
      <c r="I9619" s="9">
        <v>5564</v>
      </c>
      <c r="J9619" s="11">
        <v>205.7</v>
      </c>
      <c r="K9619" s="11">
        <v>117.11</v>
      </c>
      <c r="L9619" s="11">
        <v>1144514.8</v>
      </c>
      <c r="M9619" s="11">
        <v>651600.04</v>
      </c>
      <c r="N9619" s="11">
        <v>492914.76</v>
      </c>
    </row>
    <row r="9620" spans="1:14" x14ac:dyDescent="0.3">
      <c r="A9620" s="3" t="s">
        <v>17</v>
      </c>
      <c r="B9620" s="3" t="s">
        <v>90</v>
      </c>
      <c r="C9620" s="5" t="s">
        <v>50</v>
      </c>
      <c r="D9620" s="5" t="s">
        <v>24</v>
      </c>
      <c r="E9620" s="5" t="s">
        <v>28</v>
      </c>
      <c r="F9620" s="7">
        <v>42196</v>
      </c>
      <c r="G9620">
        <v>249441421</v>
      </c>
      <c r="H9620" s="7">
        <v>42237</v>
      </c>
      <c r="I9620" s="9">
        <v>4114</v>
      </c>
      <c r="J9620" s="11">
        <v>81.73</v>
      </c>
      <c r="K9620" s="11">
        <v>56.67</v>
      </c>
      <c r="L9620" s="11">
        <v>336237.22</v>
      </c>
      <c r="M9620" s="11">
        <v>233140.38</v>
      </c>
      <c r="N9620" s="11">
        <v>103096.84</v>
      </c>
    </row>
    <row r="9621" spans="1:14" x14ac:dyDescent="0.3">
      <c r="A9621" s="3" t="s">
        <v>12</v>
      </c>
      <c r="B9621" s="3" t="s">
        <v>92</v>
      </c>
      <c r="C9621" s="5" t="s">
        <v>43</v>
      </c>
      <c r="D9621" s="5" t="s">
        <v>15</v>
      </c>
      <c r="E9621" s="5" t="s">
        <v>20</v>
      </c>
      <c r="F9621" s="7">
        <v>41401</v>
      </c>
      <c r="G9621">
        <v>135341966</v>
      </c>
      <c r="H9621" s="7">
        <v>41435</v>
      </c>
      <c r="I9621" s="9">
        <v>9550</v>
      </c>
      <c r="J9621" s="11">
        <v>109.28</v>
      </c>
      <c r="K9621" s="11">
        <v>35.840000000000003</v>
      </c>
      <c r="L9621" s="11">
        <v>1043624</v>
      </c>
      <c r="M9621" s="11">
        <v>342272</v>
      </c>
      <c r="N9621" s="11">
        <v>701352</v>
      </c>
    </row>
    <row r="9622" spans="1:14" x14ac:dyDescent="0.3">
      <c r="A9622" s="3" t="s">
        <v>21</v>
      </c>
      <c r="B9622" s="3" t="s">
        <v>143</v>
      </c>
      <c r="C9622" s="5" t="s">
        <v>25</v>
      </c>
      <c r="D9622" s="5" t="s">
        <v>15</v>
      </c>
      <c r="E9622" s="5" t="s">
        <v>16</v>
      </c>
      <c r="F9622" s="7">
        <v>42188</v>
      </c>
      <c r="G9622">
        <v>515146625</v>
      </c>
      <c r="H9622" s="7">
        <v>42191</v>
      </c>
      <c r="I9622" s="9">
        <v>2189</v>
      </c>
      <c r="J9622" s="11">
        <v>668.27</v>
      </c>
      <c r="K9622" s="11">
        <v>502.54</v>
      </c>
      <c r="L9622" s="11">
        <v>1462843.03</v>
      </c>
      <c r="M9622" s="11">
        <v>1100060.06</v>
      </c>
      <c r="N9622" s="11">
        <v>362782.97</v>
      </c>
    </row>
    <row r="9623" spans="1:14" x14ac:dyDescent="0.3">
      <c r="A9623" s="3" t="s">
        <v>17</v>
      </c>
      <c r="B9623" s="3" t="s">
        <v>222</v>
      </c>
      <c r="C9623" s="5" t="s">
        <v>38</v>
      </c>
      <c r="D9623" s="5" t="s">
        <v>24</v>
      </c>
      <c r="E9623" s="5" t="s">
        <v>16</v>
      </c>
      <c r="F9623" s="7">
        <v>41204</v>
      </c>
      <c r="G9623">
        <v>612341725</v>
      </c>
      <c r="H9623" s="7">
        <v>41210</v>
      </c>
      <c r="I9623" s="9">
        <v>4379</v>
      </c>
      <c r="J9623" s="11">
        <v>205.7</v>
      </c>
      <c r="K9623" s="11">
        <v>117.11</v>
      </c>
      <c r="L9623" s="11">
        <v>900760.3</v>
      </c>
      <c r="M9623" s="11">
        <v>512824.69</v>
      </c>
      <c r="N9623" s="11">
        <v>387935.61</v>
      </c>
    </row>
    <row r="9624" spans="1:14" x14ac:dyDescent="0.3">
      <c r="A9624" s="3" t="s">
        <v>21</v>
      </c>
      <c r="B9624" s="3" t="s">
        <v>136</v>
      </c>
      <c r="C9624" s="5" t="s">
        <v>19</v>
      </c>
      <c r="D9624" s="5" t="s">
        <v>24</v>
      </c>
      <c r="E9624" s="5" t="s">
        <v>39</v>
      </c>
      <c r="F9624" s="7">
        <v>42401</v>
      </c>
      <c r="G9624">
        <v>620726096</v>
      </c>
      <c r="H9624" s="7">
        <v>42435</v>
      </c>
      <c r="I9624" s="9">
        <v>5501</v>
      </c>
      <c r="J9624" s="11">
        <v>47.45</v>
      </c>
      <c r="K9624" s="11">
        <v>31.79</v>
      </c>
      <c r="L9624" s="11">
        <v>261022.45</v>
      </c>
      <c r="M9624" s="11">
        <v>174876.79</v>
      </c>
      <c r="N9624" s="11">
        <v>86145.66</v>
      </c>
    </row>
    <row r="9625" spans="1:14" x14ac:dyDescent="0.3">
      <c r="A9625" s="3" t="s">
        <v>29</v>
      </c>
      <c r="B9625" s="3" t="s">
        <v>104</v>
      </c>
      <c r="C9625" s="5" t="s">
        <v>25</v>
      </c>
      <c r="D9625" s="5" t="s">
        <v>24</v>
      </c>
      <c r="E9625" s="5" t="s">
        <v>20</v>
      </c>
      <c r="F9625" s="7">
        <v>41819</v>
      </c>
      <c r="G9625">
        <v>354411065</v>
      </c>
      <c r="H9625" s="7">
        <v>41862</v>
      </c>
      <c r="I9625" s="9">
        <v>6965</v>
      </c>
      <c r="J9625" s="11">
        <v>668.27</v>
      </c>
      <c r="K9625" s="11">
        <v>502.54</v>
      </c>
      <c r="L9625" s="11">
        <v>4654500.55</v>
      </c>
      <c r="M9625" s="11">
        <v>3500191.1</v>
      </c>
      <c r="N9625" s="11">
        <v>1154309.45</v>
      </c>
    </row>
    <row r="9626" spans="1:14" x14ac:dyDescent="0.3">
      <c r="A9626" s="3" t="s">
        <v>21</v>
      </c>
      <c r="B9626" s="3" t="s">
        <v>121</v>
      </c>
      <c r="C9626" s="5" t="s">
        <v>38</v>
      </c>
      <c r="D9626" s="5" t="s">
        <v>24</v>
      </c>
      <c r="E9626" s="5" t="s">
        <v>20</v>
      </c>
      <c r="F9626" s="7">
        <v>42804</v>
      </c>
      <c r="G9626">
        <v>597820460</v>
      </c>
      <c r="H9626" s="7">
        <v>42830</v>
      </c>
      <c r="I9626" s="9">
        <v>7214</v>
      </c>
      <c r="J9626" s="11">
        <v>205.7</v>
      </c>
      <c r="K9626" s="11">
        <v>117.11</v>
      </c>
      <c r="L9626" s="11">
        <v>1483919.8</v>
      </c>
      <c r="M9626" s="11">
        <v>844831.54</v>
      </c>
      <c r="N9626" s="11">
        <v>639088.26</v>
      </c>
    </row>
    <row r="9627" spans="1:14" x14ac:dyDescent="0.3">
      <c r="A9627" s="3" t="s">
        <v>17</v>
      </c>
      <c r="B9627" s="3" t="s">
        <v>81</v>
      </c>
      <c r="C9627" s="5" t="s">
        <v>34</v>
      </c>
      <c r="D9627" s="5" t="s">
        <v>15</v>
      </c>
      <c r="E9627" s="5" t="s">
        <v>16</v>
      </c>
      <c r="F9627" s="7">
        <v>40791</v>
      </c>
      <c r="G9627">
        <v>855690610</v>
      </c>
      <c r="H9627" s="7">
        <v>40834</v>
      </c>
      <c r="I9627" s="9">
        <v>6722</v>
      </c>
      <c r="J9627" s="11">
        <v>421.89</v>
      </c>
      <c r="K9627" s="11">
        <v>364.69</v>
      </c>
      <c r="L9627" s="11">
        <v>2835944.58</v>
      </c>
      <c r="M9627" s="11">
        <v>2451446.1800000002</v>
      </c>
      <c r="N9627" s="11">
        <v>384498.4</v>
      </c>
    </row>
    <row r="9628" spans="1:14" x14ac:dyDescent="0.3">
      <c r="A9628" s="3" t="s">
        <v>17</v>
      </c>
      <c r="B9628" s="3" t="s">
        <v>90</v>
      </c>
      <c r="C9628" s="5" t="s">
        <v>50</v>
      </c>
      <c r="D9628" s="5" t="s">
        <v>24</v>
      </c>
      <c r="E9628" s="5" t="s">
        <v>20</v>
      </c>
      <c r="F9628" s="7">
        <v>41288</v>
      </c>
      <c r="G9628">
        <v>703070342</v>
      </c>
      <c r="H9628" s="7">
        <v>41326</v>
      </c>
      <c r="I9628" s="9">
        <v>2993</v>
      </c>
      <c r="J9628" s="11">
        <v>81.73</v>
      </c>
      <c r="K9628" s="11">
        <v>56.67</v>
      </c>
      <c r="L9628" s="11">
        <v>244617.89</v>
      </c>
      <c r="M9628" s="11">
        <v>169613.31</v>
      </c>
      <c r="N9628" s="11">
        <v>75004.58</v>
      </c>
    </row>
    <row r="9629" spans="1:14" x14ac:dyDescent="0.3">
      <c r="A9629" s="3" t="s">
        <v>44</v>
      </c>
      <c r="B9629" s="3" t="s">
        <v>209</v>
      </c>
      <c r="C9629" s="5" t="s">
        <v>50</v>
      </c>
      <c r="D9629" s="5" t="s">
        <v>24</v>
      </c>
      <c r="E9629" s="5" t="s">
        <v>16</v>
      </c>
      <c r="F9629" s="7">
        <v>41892</v>
      </c>
      <c r="G9629">
        <v>235320985</v>
      </c>
      <c r="H9629" s="7">
        <v>41912</v>
      </c>
      <c r="I9629" s="9">
        <v>5564</v>
      </c>
      <c r="J9629" s="11">
        <v>81.73</v>
      </c>
      <c r="K9629" s="11">
        <v>56.67</v>
      </c>
      <c r="L9629" s="11">
        <v>454745.72</v>
      </c>
      <c r="M9629" s="11">
        <v>315311.88</v>
      </c>
      <c r="N9629" s="11">
        <v>139433.84</v>
      </c>
    </row>
    <row r="9630" spans="1:14" x14ac:dyDescent="0.3">
      <c r="A9630" s="3" t="s">
        <v>29</v>
      </c>
      <c r="B9630" s="3" t="s">
        <v>198</v>
      </c>
      <c r="C9630" s="5" t="s">
        <v>46</v>
      </c>
      <c r="D9630" s="5" t="s">
        <v>15</v>
      </c>
      <c r="E9630" s="5" t="s">
        <v>20</v>
      </c>
      <c r="F9630" s="7">
        <v>41972</v>
      </c>
      <c r="G9630">
        <v>518116366</v>
      </c>
      <c r="H9630" s="7">
        <v>42010</v>
      </c>
      <c r="I9630" s="9">
        <v>1001</v>
      </c>
      <c r="J9630" s="11">
        <v>152.58000000000001</v>
      </c>
      <c r="K9630" s="11">
        <v>97.44</v>
      </c>
      <c r="L9630" s="11">
        <v>152732.57999999999</v>
      </c>
      <c r="M9630" s="11">
        <v>97537.44</v>
      </c>
      <c r="N9630" s="11">
        <v>55195.14</v>
      </c>
    </row>
    <row r="9631" spans="1:14" x14ac:dyDescent="0.3">
      <c r="A9631" s="3" t="s">
        <v>29</v>
      </c>
      <c r="B9631" s="3" t="s">
        <v>192</v>
      </c>
      <c r="C9631" s="5" t="s">
        <v>34</v>
      </c>
      <c r="D9631" s="5" t="s">
        <v>15</v>
      </c>
      <c r="E9631" s="5" t="s">
        <v>20</v>
      </c>
      <c r="F9631" s="7">
        <v>41286</v>
      </c>
      <c r="G9631">
        <v>437442815</v>
      </c>
      <c r="H9631" s="7">
        <v>41287</v>
      </c>
      <c r="I9631" s="9">
        <v>7905</v>
      </c>
      <c r="J9631" s="11">
        <v>421.89</v>
      </c>
      <c r="K9631" s="11">
        <v>364.69</v>
      </c>
      <c r="L9631" s="11">
        <v>3335040.45</v>
      </c>
      <c r="M9631" s="11">
        <v>2882874.45</v>
      </c>
      <c r="N9631" s="11">
        <v>452166</v>
      </c>
    </row>
    <row r="9632" spans="1:14" x14ac:dyDescent="0.3">
      <c r="A9632" s="3" t="s">
        <v>29</v>
      </c>
      <c r="B9632" s="3" t="s">
        <v>105</v>
      </c>
      <c r="C9632" s="5" t="s">
        <v>46</v>
      </c>
      <c r="D9632" s="5" t="s">
        <v>15</v>
      </c>
      <c r="E9632" s="5" t="s">
        <v>39</v>
      </c>
      <c r="F9632" s="7">
        <v>41365</v>
      </c>
      <c r="G9632">
        <v>749599158</v>
      </c>
      <c r="H9632" s="7">
        <v>41374</v>
      </c>
      <c r="I9632" s="9">
        <v>1904</v>
      </c>
      <c r="J9632" s="11">
        <v>152.58000000000001</v>
      </c>
      <c r="K9632" s="11">
        <v>97.44</v>
      </c>
      <c r="L9632" s="11">
        <v>290512.32</v>
      </c>
      <c r="M9632" s="11">
        <v>185525.76000000001</v>
      </c>
      <c r="N9632" s="11">
        <v>104986.56</v>
      </c>
    </row>
    <row r="9633" spans="1:14" x14ac:dyDescent="0.3">
      <c r="A9633" s="3" t="s">
        <v>12</v>
      </c>
      <c r="B9633" s="3" t="s">
        <v>92</v>
      </c>
      <c r="C9633" s="5" t="s">
        <v>43</v>
      </c>
      <c r="D9633" s="5" t="s">
        <v>15</v>
      </c>
      <c r="E9633" s="5" t="s">
        <v>20</v>
      </c>
      <c r="F9633" s="7">
        <v>41361</v>
      </c>
      <c r="G9633">
        <v>931196725</v>
      </c>
      <c r="H9633" s="7">
        <v>41385</v>
      </c>
      <c r="I9633" s="9">
        <v>659</v>
      </c>
      <c r="J9633" s="11">
        <v>109.28</v>
      </c>
      <c r="K9633" s="11">
        <v>35.840000000000003</v>
      </c>
      <c r="L9633" s="11">
        <v>72015.520000000004</v>
      </c>
      <c r="M9633" s="11">
        <v>23618.560000000001</v>
      </c>
      <c r="N9633" s="11">
        <v>48396.959999999999</v>
      </c>
    </row>
    <row r="9634" spans="1:14" x14ac:dyDescent="0.3">
      <c r="A9634" s="3" t="s">
        <v>21</v>
      </c>
      <c r="B9634" s="3" t="s">
        <v>49</v>
      </c>
      <c r="C9634" s="5" t="s">
        <v>23</v>
      </c>
      <c r="D9634" s="5" t="s">
        <v>15</v>
      </c>
      <c r="E9634" s="5" t="s">
        <v>39</v>
      </c>
      <c r="F9634" s="7">
        <v>42200</v>
      </c>
      <c r="G9634">
        <v>529159343</v>
      </c>
      <c r="H9634" s="7">
        <v>42247</v>
      </c>
      <c r="I9634" s="9">
        <v>8863</v>
      </c>
      <c r="J9634" s="11">
        <v>154.06</v>
      </c>
      <c r="K9634" s="11">
        <v>90.93</v>
      </c>
      <c r="L9634" s="11">
        <v>1365433.78</v>
      </c>
      <c r="M9634" s="11">
        <v>805912.59</v>
      </c>
      <c r="N9634" s="11">
        <v>559521.18999999994</v>
      </c>
    </row>
    <row r="9635" spans="1:14" x14ac:dyDescent="0.3">
      <c r="A9635" s="3" t="s">
        <v>12</v>
      </c>
      <c r="B9635" s="3" t="s">
        <v>218</v>
      </c>
      <c r="C9635" s="5" t="s">
        <v>23</v>
      </c>
      <c r="D9635" s="5" t="s">
        <v>15</v>
      </c>
      <c r="E9635" s="5" t="s">
        <v>28</v>
      </c>
      <c r="F9635" s="7">
        <v>42430</v>
      </c>
      <c r="G9635">
        <v>510723340</v>
      </c>
      <c r="H9635" s="7">
        <v>42471</v>
      </c>
      <c r="I9635" s="9">
        <v>3241</v>
      </c>
      <c r="J9635" s="11">
        <v>154.06</v>
      </c>
      <c r="K9635" s="11">
        <v>90.93</v>
      </c>
      <c r="L9635" s="11">
        <v>499308.46</v>
      </c>
      <c r="M9635" s="11">
        <v>294704.13</v>
      </c>
      <c r="N9635" s="11">
        <v>204604.33</v>
      </c>
    </row>
    <row r="9636" spans="1:14" x14ac:dyDescent="0.3">
      <c r="A9636" s="3" t="s">
        <v>12</v>
      </c>
      <c r="B9636" s="3" t="s">
        <v>155</v>
      </c>
      <c r="C9636" s="5" t="s">
        <v>46</v>
      </c>
      <c r="D9636" s="5" t="s">
        <v>24</v>
      </c>
      <c r="E9636" s="5" t="s">
        <v>28</v>
      </c>
      <c r="F9636" s="7">
        <v>42372</v>
      </c>
      <c r="G9636">
        <v>113437545</v>
      </c>
      <c r="H9636" s="7">
        <v>42379</v>
      </c>
      <c r="I9636" s="9">
        <v>7545</v>
      </c>
      <c r="J9636" s="11">
        <v>152.58000000000001</v>
      </c>
      <c r="K9636" s="11">
        <v>97.44</v>
      </c>
      <c r="L9636" s="11">
        <v>1151216.1000000001</v>
      </c>
      <c r="M9636" s="11">
        <v>735184.8</v>
      </c>
      <c r="N9636" s="11">
        <v>416031.3</v>
      </c>
    </row>
    <row r="9637" spans="1:14" x14ac:dyDescent="0.3">
      <c r="A9637" s="3" t="s">
        <v>35</v>
      </c>
      <c r="B9637" s="3" t="s">
        <v>59</v>
      </c>
      <c r="C9637" s="5" t="s">
        <v>23</v>
      </c>
      <c r="D9637" s="5" t="s">
        <v>24</v>
      </c>
      <c r="E9637" s="5" t="s">
        <v>39</v>
      </c>
      <c r="F9637" s="7">
        <v>42733</v>
      </c>
      <c r="G9637">
        <v>895163285</v>
      </c>
      <c r="H9637" s="7">
        <v>42746</v>
      </c>
      <c r="I9637" s="9">
        <v>7563</v>
      </c>
      <c r="J9637" s="11">
        <v>154.06</v>
      </c>
      <c r="K9637" s="11">
        <v>90.93</v>
      </c>
      <c r="L9637" s="11">
        <v>1165155.78</v>
      </c>
      <c r="M9637" s="11">
        <v>687703.59</v>
      </c>
      <c r="N9637" s="11">
        <v>477452.19</v>
      </c>
    </row>
    <row r="9638" spans="1:14" x14ac:dyDescent="0.3">
      <c r="A9638" s="3" t="s">
        <v>29</v>
      </c>
      <c r="B9638" s="3" t="s">
        <v>111</v>
      </c>
      <c r="C9638" s="5" t="s">
        <v>25</v>
      </c>
      <c r="D9638" s="5" t="s">
        <v>24</v>
      </c>
      <c r="E9638" s="5" t="s">
        <v>39</v>
      </c>
      <c r="F9638" s="7">
        <v>40463</v>
      </c>
      <c r="G9638">
        <v>884074389</v>
      </c>
      <c r="H9638" s="7">
        <v>40474</v>
      </c>
      <c r="I9638" s="9">
        <v>6113</v>
      </c>
      <c r="J9638" s="11">
        <v>668.27</v>
      </c>
      <c r="K9638" s="11">
        <v>502.54</v>
      </c>
      <c r="L9638" s="11">
        <v>4085134.51</v>
      </c>
      <c r="M9638" s="11">
        <v>3072027.02</v>
      </c>
      <c r="N9638" s="11">
        <v>1013107.49</v>
      </c>
    </row>
    <row r="9639" spans="1:14" x14ac:dyDescent="0.3">
      <c r="A9639" s="3" t="s">
        <v>12</v>
      </c>
      <c r="B9639" s="3" t="s">
        <v>191</v>
      </c>
      <c r="C9639" s="5" t="s">
        <v>64</v>
      </c>
      <c r="D9639" s="5" t="s">
        <v>15</v>
      </c>
      <c r="E9639" s="5" t="s">
        <v>28</v>
      </c>
      <c r="F9639" s="7">
        <v>41198</v>
      </c>
      <c r="G9639">
        <v>428657186</v>
      </c>
      <c r="H9639" s="7">
        <v>41216</v>
      </c>
      <c r="I9639" s="9">
        <v>8042</v>
      </c>
      <c r="J9639" s="11">
        <v>9.33</v>
      </c>
      <c r="K9639" s="11">
        <v>6.92</v>
      </c>
      <c r="L9639" s="11">
        <v>75031.86</v>
      </c>
      <c r="M9639" s="11">
        <v>55650.64</v>
      </c>
      <c r="N9639" s="11">
        <v>19381.22</v>
      </c>
    </row>
    <row r="9640" spans="1:14" x14ac:dyDescent="0.3">
      <c r="A9640" s="3" t="s">
        <v>12</v>
      </c>
      <c r="B9640" s="3" t="s">
        <v>179</v>
      </c>
      <c r="C9640" s="5" t="s">
        <v>46</v>
      </c>
      <c r="D9640" s="5" t="s">
        <v>24</v>
      </c>
      <c r="E9640" s="5" t="s">
        <v>20</v>
      </c>
      <c r="F9640" s="7">
        <v>41283</v>
      </c>
      <c r="G9640">
        <v>847710502</v>
      </c>
      <c r="H9640" s="7">
        <v>41323</v>
      </c>
      <c r="I9640" s="9">
        <v>5230</v>
      </c>
      <c r="J9640" s="11">
        <v>152.58000000000001</v>
      </c>
      <c r="K9640" s="11">
        <v>97.44</v>
      </c>
      <c r="L9640" s="11">
        <v>797993.4</v>
      </c>
      <c r="M9640" s="11">
        <v>509611.2</v>
      </c>
      <c r="N9640" s="11">
        <v>288382.2</v>
      </c>
    </row>
    <row r="9641" spans="1:14" x14ac:dyDescent="0.3">
      <c r="A9641" s="3" t="s">
        <v>29</v>
      </c>
      <c r="B9641" s="3" t="s">
        <v>167</v>
      </c>
      <c r="C9641" s="5" t="s">
        <v>50</v>
      </c>
      <c r="D9641" s="5" t="s">
        <v>15</v>
      </c>
      <c r="E9641" s="5" t="s">
        <v>16</v>
      </c>
      <c r="F9641" s="7">
        <v>40215</v>
      </c>
      <c r="G9641">
        <v>380345666</v>
      </c>
      <c r="H9641" s="7">
        <v>40260</v>
      </c>
      <c r="I9641" s="9">
        <v>1590</v>
      </c>
      <c r="J9641" s="11">
        <v>81.73</v>
      </c>
      <c r="K9641" s="11">
        <v>56.67</v>
      </c>
      <c r="L9641" s="11">
        <v>129950.7</v>
      </c>
      <c r="M9641" s="11">
        <v>90105.3</v>
      </c>
      <c r="N9641" s="11">
        <v>39845.4</v>
      </c>
    </row>
    <row r="9642" spans="1:14" x14ac:dyDescent="0.3">
      <c r="A9642" s="3" t="s">
        <v>29</v>
      </c>
      <c r="B9642" s="3" t="s">
        <v>95</v>
      </c>
      <c r="C9642" s="5" t="s">
        <v>38</v>
      </c>
      <c r="D9642" s="5" t="s">
        <v>24</v>
      </c>
      <c r="E9642" s="5" t="s">
        <v>39</v>
      </c>
      <c r="F9642" s="7">
        <v>42032</v>
      </c>
      <c r="G9642">
        <v>935986506</v>
      </c>
      <c r="H9642" s="7">
        <v>42071</v>
      </c>
      <c r="I9642" s="9">
        <v>8062</v>
      </c>
      <c r="J9642" s="11">
        <v>205.7</v>
      </c>
      <c r="K9642" s="11">
        <v>117.11</v>
      </c>
      <c r="L9642" s="11">
        <v>1658353.4</v>
      </c>
      <c r="M9642" s="11">
        <v>944140.82</v>
      </c>
      <c r="N9642" s="11">
        <v>714212.58</v>
      </c>
    </row>
    <row r="9643" spans="1:14" x14ac:dyDescent="0.3">
      <c r="A9643" s="3" t="s">
        <v>12</v>
      </c>
      <c r="B9643" s="3" t="s">
        <v>173</v>
      </c>
      <c r="C9643" s="5" t="s">
        <v>14</v>
      </c>
      <c r="D9643" s="5" t="s">
        <v>15</v>
      </c>
      <c r="E9643" s="5" t="s">
        <v>39</v>
      </c>
      <c r="F9643" s="7">
        <v>42862</v>
      </c>
      <c r="G9643">
        <v>444369351</v>
      </c>
      <c r="H9643" s="7">
        <v>42905</v>
      </c>
      <c r="I9643" s="9">
        <v>7621</v>
      </c>
      <c r="J9643" s="11">
        <v>651.21</v>
      </c>
      <c r="K9643" s="11">
        <v>524.96</v>
      </c>
      <c r="L9643" s="11">
        <v>4962871.41</v>
      </c>
      <c r="M9643" s="11">
        <v>4000720.16</v>
      </c>
      <c r="N9643" s="11">
        <v>962151.25</v>
      </c>
    </row>
    <row r="9644" spans="1:14" x14ac:dyDescent="0.3">
      <c r="A9644" s="3" t="s">
        <v>12</v>
      </c>
      <c r="B9644" s="3" t="s">
        <v>78</v>
      </c>
      <c r="C9644" s="5" t="s">
        <v>32</v>
      </c>
      <c r="D9644" s="5" t="s">
        <v>15</v>
      </c>
      <c r="E9644" s="5" t="s">
        <v>28</v>
      </c>
      <c r="F9644" s="7">
        <v>40605</v>
      </c>
      <c r="G9644">
        <v>505543029</v>
      </c>
      <c r="H9644" s="7">
        <v>40619</v>
      </c>
      <c r="I9644" s="9">
        <v>271</v>
      </c>
      <c r="J9644" s="11">
        <v>255.28</v>
      </c>
      <c r="K9644" s="11">
        <v>159.41999999999999</v>
      </c>
      <c r="L9644" s="11">
        <v>69180.88</v>
      </c>
      <c r="M9644" s="11">
        <v>43202.82</v>
      </c>
      <c r="N9644" s="11">
        <v>25978.06</v>
      </c>
    </row>
    <row r="9645" spans="1:14" x14ac:dyDescent="0.3">
      <c r="A9645" s="3" t="s">
        <v>12</v>
      </c>
      <c r="B9645" s="3" t="s">
        <v>187</v>
      </c>
      <c r="C9645" s="5" t="s">
        <v>25</v>
      </c>
      <c r="D9645" s="5" t="s">
        <v>15</v>
      </c>
      <c r="E9645" s="5" t="s">
        <v>39</v>
      </c>
      <c r="F9645" s="7">
        <v>41847</v>
      </c>
      <c r="G9645">
        <v>539868867</v>
      </c>
      <c r="H9645" s="7">
        <v>41873</v>
      </c>
      <c r="I9645" s="9">
        <v>8050</v>
      </c>
      <c r="J9645" s="11">
        <v>668.27</v>
      </c>
      <c r="K9645" s="11">
        <v>502.54</v>
      </c>
      <c r="L9645" s="11">
        <v>5379573.5</v>
      </c>
      <c r="M9645" s="11">
        <v>4045447</v>
      </c>
      <c r="N9645" s="11">
        <v>1334126.5</v>
      </c>
    </row>
    <row r="9646" spans="1:14" x14ac:dyDescent="0.3">
      <c r="A9646" s="3" t="s">
        <v>17</v>
      </c>
      <c r="B9646" s="3" t="s">
        <v>103</v>
      </c>
      <c r="C9646" s="5" t="s">
        <v>43</v>
      </c>
      <c r="D9646" s="5" t="s">
        <v>24</v>
      </c>
      <c r="E9646" s="5" t="s">
        <v>20</v>
      </c>
      <c r="F9646" s="7">
        <v>41117</v>
      </c>
      <c r="G9646">
        <v>938020694</v>
      </c>
      <c r="H9646" s="7">
        <v>41154</v>
      </c>
      <c r="I9646" s="9">
        <v>23</v>
      </c>
      <c r="J9646" s="11">
        <v>109.28</v>
      </c>
      <c r="K9646" s="11">
        <v>35.840000000000003</v>
      </c>
      <c r="L9646" s="11">
        <v>2513.44</v>
      </c>
      <c r="M9646" s="11">
        <v>824.32</v>
      </c>
      <c r="N9646" s="11">
        <v>1689.12</v>
      </c>
    </row>
    <row r="9647" spans="1:14" x14ac:dyDescent="0.3">
      <c r="A9647" s="3" t="s">
        <v>12</v>
      </c>
      <c r="B9647" s="3" t="s">
        <v>179</v>
      </c>
      <c r="C9647" s="5" t="s">
        <v>38</v>
      </c>
      <c r="D9647" s="5" t="s">
        <v>24</v>
      </c>
      <c r="E9647" s="5" t="s">
        <v>20</v>
      </c>
      <c r="F9647" s="7">
        <v>41631</v>
      </c>
      <c r="G9647">
        <v>810984838</v>
      </c>
      <c r="H9647" s="7">
        <v>41652</v>
      </c>
      <c r="I9647" s="9">
        <v>7290</v>
      </c>
      <c r="J9647" s="11">
        <v>205.7</v>
      </c>
      <c r="K9647" s="11">
        <v>117.11</v>
      </c>
      <c r="L9647" s="11">
        <v>1499553</v>
      </c>
      <c r="M9647" s="11">
        <v>853731.9</v>
      </c>
      <c r="N9647" s="11">
        <v>645821.1</v>
      </c>
    </row>
    <row r="9648" spans="1:14" x14ac:dyDescent="0.3">
      <c r="A9648" s="3" t="s">
        <v>12</v>
      </c>
      <c r="B9648" s="3" t="s">
        <v>37</v>
      </c>
      <c r="C9648" s="5" t="s">
        <v>50</v>
      </c>
      <c r="D9648" s="5" t="s">
        <v>15</v>
      </c>
      <c r="E9648" s="5" t="s">
        <v>28</v>
      </c>
      <c r="F9648" s="7">
        <v>42845</v>
      </c>
      <c r="G9648">
        <v>240060126</v>
      </c>
      <c r="H9648" s="7">
        <v>42884</v>
      </c>
      <c r="I9648" s="9">
        <v>7981</v>
      </c>
      <c r="J9648" s="11">
        <v>81.73</v>
      </c>
      <c r="K9648" s="11">
        <v>56.67</v>
      </c>
      <c r="L9648" s="11">
        <v>652287.13</v>
      </c>
      <c r="M9648" s="11">
        <v>452283.27</v>
      </c>
      <c r="N9648" s="11">
        <v>200003.86</v>
      </c>
    </row>
    <row r="9649" spans="1:14" x14ac:dyDescent="0.3">
      <c r="A9649" s="3" t="s">
        <v>12</v>
      </c>
      <c r="B9649" s="3" t="s">
        <v>119</v>
      </c>
      <c r="C9649" s="5" t="s">
        <v>19</v>
      </c>
      <c r="D9649" s="5" t="s">
        <v>15</v>
      </c>
      <c r="E9649" s="5" t="s">
        <v>20</v>
      </c>
      <c r="F9649" s="7">
        <v>41837</v>
      </c>
      <c r="G9649">
        <v>726857888</v>
      </c>
      <c r="H9649" s="7">
        <v>41852</v>
      </c>
      <c r="I9649" s="9">
        <v>2256</v>
      </c>
      <c r="J9649" s="11">
        <v>47.45</v>
      </c>
      <c r="K9649" s="11">
        <v>31.79</v>
      </c>
      <c r="L9649" s="11">
        <v>107047.2</v>
      </c>
      <c r="M9649" s="11">
        <v>71718.240000000005</v>
      </c>
      <c r="N9649" s="11">
        <v>35328.959999999999</v>
      </c>
    </row>
    <row r="9650" spans="1:14" x14ac:dyDescent="0.3">
      <c r="A9650" s="3" t="s">
        <v>12</v>
      </c>
      <c r="B9650" s="3" t="s">
        <v>109</v>
      </c>
      <c r="C9650" s="5" t="s">
        <v>38</v>
      </c>
      <c r="D9650" s="5" t="s">
        <v>15</v>
      </c>
      <c r="E9650" s="5" t="s">
        <v>28</v>
      </c>
      <c r="F9650" s="7">
        <v>40224</v>
      </c>
      <c r="G9650">
        <v>243301951</v>
      </c>
      <c r="H9650" s="7">
        <v>40238</v>
      </c>
      <c r="I9650" s="9">
        <v>7309</v>
      </c>
      <c r="J9650" s="11">
        <v>205.7</v>
      </c>
      <c r="K9650" s="11">
        <v>117.11</v>
      </c>
      <c r="L9650" s="11">
        <v>1503461.3</v>
      </c>
      <c r="M9650" s="11">
        <v>855956.99</v>
      </c>
      <c r="N9650" s="11">
        <v>647504.31000000006</v>
      </c>
    </row>
    <row r="9651" spans="1:14" x14ac:dyDescent="0.3">
      <c r="A9651" s="3" t="s">
        <v>35</v>
      </c>
      <c r="B9651" s="3" t="s">
        <v>215</v>
      </c>
      <c r="C9651" s="5" t="s">
        <v>14</v>
      </c>
      <c r="D9651" s="5" t="s">
        <v>24</v>
      </c>
      <c r="E9651" s="5" t="s">
        <v>39</v>
      </c>
      <c r="F9651" s="7">
        <v>42778</v>
      </c>
      <c r="G9651">
        <v>881628644</v>
      </c>
      <c r="H9651" s="7">
        <v>42788</v>
      </c>
      <c r="I9651" s="9">
        <v>2362</v>
      </c>
      <c r="J9651" s="11">
        <v>651.21</v>
      </c>
      <c r="K9651" s="11">
        <v>524.96</v>
      </c>
      <c r="L9651" s="11">
        <v>1538158.02</v>
      </c>
      <c r="M9651" s="11">
        <v>1239955.52</v>
      </c>
      <c r="N9651" s="11">
        <v>298202.5</v>
      </c>
    </row>
    <row r="9652" spans="1:14" x14ac:dyDescent="0.3">
      <c r="A9652" s="3" t="s">
        <v>12</v>
      </c>
      <c r="B9652" s="3" t="s">
        <v>173</v>
      </c>
      <c r="C9652" s="5" t="s">
        <v>43</v>
      </c>
      <c r="D9652" s="5" t="s">
        <v>24</v>
      </c>
      <c r="E9652" s="5" t="s">
        <v>28</v>
      </c>
      <c r="F9652" s="7">
        <v>42212</v>
      </c>
      <c r="G9652">
        <v>304386794</v>
      </c>
      <c r="H9652" s="7">
        <v>42232</v>
      </c>
      <c r="I9652" s="9">
        <v>3671</v>
      </c>
      <c r="J9652" s="11">
        <v>109.28</v>
      </c>
      <c r="K9652" s="11">
        <v>35.840000000000003</v>
      </c>
      <c r="L9652" s="11">
        <v>401166.88</v>
      </c>
      <c r="M9652" s="11">
        <v>131568.64000000001</v>
      </c>
      <c r="N9652" s="11">
        <v>269598.24</v>
      </c>
    </row>
    <row r="9653" spans="1:14" x14ac:dyDescent="0.3">
      <c r="A9653" s="3" t="s">
        <v>12</v>
      </c>
      <c r="B9653" s="3" t="s">
        <v>190</v>
      </c>
      <c r="C9653" s="5" t="s">
        <v>34</v>
      </c>
      <c r="D9653" s="5" t="s">
        <v>15</v>
      </c>
      <c r="E9653" s="5" t="s">
        <v>20</v>
      </c>
      <c r="F9653" s="7">
        <v>42693</v>
      </c>
      <c r="G9653">
        <v>294437730</v>
      </c>
      <c r="H9653" s="7">
        <v>42713</v>
      </c>
      <c r="I9653" s="9">
        <v>9522</v>
      </c>
      <c r="J9653" s="11">
        <v>421.89</v>
      </c>
      <c r="K9653" s="11">
        <v>364.69</v>
      </c>
      <c r="L9653" s="11">
        <v>4017236.58</v>
      </c>
      <c r="M9653" s="11">
        <v>3472578.18</v>
      </c>
      <c r="N9653" s="11">
        <v>544658.4</v>
      </c>
    </row>
    <row r="9654" spans="1:14" x14ac:dyDescent="0.3">
      <c r="A9654" s="3" t="s">
        <v>12</v>
      </c>
      <c r="B9654" s="3" t="s">
        <v>163</v>
      </c>
      <c r="C9654" s="5" t="s">
        <v>38</v>
      </c>
      <c r="D9654" s="5" t="s">
        <v>24</v>
      </c>
      <c r="E9654" s="5" t="s">
        <v>39</v>
      </c>
      <c r="F9654" s="7">
        <v>41860</v>
      </c>
      <c r="G9654">
        <v>904955279</v>
      </c>
      <c r="H9654" s="7">
        <v>41887</v>
      </c>
      <c r="I9654" s="9">
        <v>5232</v>
      </c>
      <c r="J9654" s="11">
        <v>205.7</v>
      </c>
      <c r="K9654" s="11">
        <v>117.11</v>
      </c>
      <c r="L9654" s="11">
        <v>1076222.3999999999</v>
      </c>
      <c r="M9654" s="11">
        <v>612719.52</v>
      </c>
      <c r="N9654" s="11">
        <v>463502.88</v>
      </c>
    </row>
    <row r="9655" spans="1:14" x14ac:dyDescent="0.3">
      <c r="A9655" s="3" t="s">
        <v>17</v>
      </c>
      <c r="B9655" s="3" t="s">
        <v>81</v>
      </c>
      <c r="C9655" s="5" t="s">
        <v>43</v>
      </c>
      <c r="D9655" s="5" t="s">
        <v>24</v>
      </c>
      <c r="E9655" s="5" t="s">
        <v>20</v>
      </c>
      <c r="F9655" s="7">
        <v>40511</v>
      </c>
      <c r="G9655">
        <v>909425771</v>
      </c>
      <c r="H9655" s="7">
        <v>40531</v>
      </c>
      <c r="I9655" s="9">
        <v>8150</v>
      </c>
      <c r="J9655" s="11">
        <v>109.28</v>
      </c>
      <c r="K9655" s="11">
        <v>35.840000000000003</v>
      </c>
      <c r="L9655" s="11">
        <v>890632</v>
      </c>
      <c r="M9655" s="11">
        <v>292096</v>
      </c>
      <c r="N9655" s="11">
        <v>598536</v>
      </c>
    </row>
    <row r="9656" spans="1:14" x14ac:dyDescent="0.3">
      <c r="A9656" s="3" t="s">
        <v>17</v>
      </c>
      <c r="B9656" s="3" t="s">
        <v>103</v>
      </c>
      <c r="C9656" s="5" t="s">
        <v>46</v>
      </c>
      <c r="D9656" s="5" t="s">
        <v>15</v>
      </c>
      <c r="E9656" s="5" t="s">
        <v>16</v>
      </c>
      <c r="F9656" s="7">
        <v>41212</v>
      </c>
      <c r="G9656">
        <v>951648032</v>
      </c>
      <c r="H9656" s="7">
        <v>41229</v>
      </c>
      <c r="I9656" s="9">
        <v>2655</v>
      </c>
      <c r="J9656" s="11">
        <v>152.58000000000001</v>
      </c>
      <c r="K9656" s="11">
        <v>97.44</v>
      </c>
      <c r="L9656" s="11">
        <v>405099.9</v>
      </c>
      <c r="M9656" s="11">
        <v>258703.2</v>
      </c>
      <c r="N9656" s="11">
        <v>146396.70000000001</v>
      </c>
    </row>
    <row r="9657" spans="1:14" x14ac:dyDescent="0.3">
      <c r="A9657" s="3" t="s">
        <v>12</v>
      </c>
      <c r="B9657" s="3" t="s">
        <v>94</v>
      </c>
      <c r="C9657" s="5" t="s">
        <v>50</v>
      </c>
      <c r="D9657" s="5" t="s">
        <v>15</v>
      </c>
      <c r="E9657" s="5" t="s">
        <v>16</v>
      </c>
      <c r="F9657" s="7">
        <v>41388</v>
      </c>
      <c r="G9657">
        <v>395733392</v>
      </c>
      <c r="H9657" s="7">
        <v>41437</v>
      </c>
      <c r="I9657" s="9">
        <v>5160</v>
      </c>
      <c r="J9657" s="11">
        <v>81.73</v>
      </c>
      <c r="K9657" s="11">
        <v>56.67</v>
      </c>
      <c r="L9657" s="11">
        <v>421726.8</v>
      </c>
      <c r="M9657" s="11">
        <v>292417.2</v>
      </c>
      <c r="N9657" s="11">
        <v>129309.6</v>
      </c>
    </row>
    <row r="9658" spans="1:14" x14ac:dyDescent="0.3">
      <c r="A9658" s="3" t="s">
        <v>29</v>
      </c>
      <c r="B9658" s="3" t="s">
        <v>167</v>
      </c>
      <c r="C9658" s="5" t="s">
        <v>32</v>
      </c>
      <c r="D9658" s="5" t="s">
        <v>15</v>
      </c>
      <c r="E9658" s="5" t="s">
        <v>28</v>
      </c>
      <c r="F9658" s="7">
        <v>40234</v>
      </c>
      <c r="G9658">
        <v>476105678</v>
      </c>
      <c r="H9658" s="7">
        <v>40269</v>
      </c>
      <c r="I9658" s="9">
        <v>9105</v>
      </c>
      <c r="J9658" s="11">
        <v>255.28</v>
      </c>
      <c r="K9658" s="11">
        <v>159.41999999999999</v>
      </c>
      <c r="L9658" s="11">
        <v>2324324.4</v>
      </c>
      <c r="M9658" s="11">
        <v>1451519.1</v>
      </c>
      <c r="N9658" s="11">
        <v>872805.3</v>
      </c>
    </row>
    <row r="9659" spans="1:14" x14ac:dyDescent="0.3">
      <c r="A9659" s="3" t="s">
        <v>12</v>
      </c>
      <c r="B9659" s="3" t="s">
        <v>151</v>
      </c>
      <c r="C9659" s="5" t="s">
        <v>52</v>
      </c>
      <c r="D9659" s="5" t="s">
        <v>15</v>
      </c>
      <c r="E9659" s="5" t="s">
        <v>20</v>
      </c>
      <c r="F9659" s="7">
        <v>42869</v>
      </c>
      <c r="G9659">
        <v>247501218</v>
      </c>
      <c r="H9659" s="7">
        <v>42876</v>
      </c>
      <c r="I9659" s="9">
        <v>9965</v>
      </c>
      <c r="J9659" s="11">
        <v>437.2</v>
      </c>
      <c r="K9659" s="11">
        <v>263.33</v>
      </c>
      <c r="L9659" s="11">
        <v>4356698</v>
      </c>
      <c r="M9659" s="11">
        <v>2624083.4500000002</v>
      </c>
      <c r="N9659" s="11">
        <v>1732614.55</v>
      </c>
    </row>
    <row r="9660" spans="1:14" x14ac:dyDescent="0.3">
      <c r="A9660" s="3" t="s">
        <v>12</v>
      </c>
      <c r="B9660" s="3" t="s">
        <v>142</v>
      </c>
      <c r="C9660" s="5" t="s">
        <v>32</v>
      </c>
      <c r="D9660" s="5" t="s">
        <v>24</v>
      </c>
      <c r="E9660" s="5" t="s">
        <v>28</v>
      </c>
      <c r="F9660" s="7">
        <v>42352</v>
      </c>
      <c r="G9660">
        <v>634968841</v>
      </c>
      <c r="H9660" s="7">
        <v>42389</v>
      </c>
      <c r="I9660" s="9">
        <v>245</v>
      </c>
      <c r="J9660" s="11">
        <v>255.28</v>
      </c>
      <c r="K9660" s="11">
        <v>159.41999999999999</v>
      </c>
      <c r="L9660" s="11">
        <v>62543.6</v>
      </c>
      <c r="M9660" s="11">
        <v>39057.9</v>
      </c>
      <c r="N9660" s="11">
        <v>23485.7</v>
      </c>
    </row>
    <row r="9661" spans="1:14" x14ac:dyDescent="0.3">
      <c r="A9661" s="3" t="s">
        <v>12</v>
      </c>
      <c r="B9661" s="3" t="s">
        <v>190</v>
      </c>
      <c r="C9661" s="5" t="s">
        <v>14</v>
      </c>
      <c r="D9661" s="5" t="s">
        <v>15</v>
      </c>
      <c r="E9661" s="5" t="s">
        <v>28</v>
      </c>
      <c r="F9661" s="7">
        <v>40429</v>
      </c>
      <c r="G9661">
        <v>383869874</v>
      </c>
      <c r="H9661" s="7">
        <v>40437</v>
      </c>
      <c r="I9661" s="9">
        <v>4481</v>
      </c>
      <c r="J9661" s="11">
        <v>651.21</v>
      </c>
      <c r="K9661" s="11">
        <v>524.96</v>
      </c>
      <c r="L9661" s="11">
        <v>2918072.01</v>
      </c>
      <c r="M9661" s="11">
        <v>2352345.7599999998</v>
      </c>
      <c r="N9661" s="11">
        <v>565726.25</v>
      </c>
    </row>
    <row r="9662" spans="1:14" x14ac:dyDescent="0.3">
      <c r="A9662" s="3" t="s">
        <v>12</v>
      </c>
      <c r="B9662" s="3" t="s">
        <v>80</v>
      </c>
      <c r="C9662" s="5" t="s">
        <v>52</v>
      </c>
      <c r="D9662" s="5" t="s">
        <v>15</v>
      </c>
      <c r="E9662" s="5" t="s">
        <v>20</v>
      </c>
      <c r="F9662" s="7">
        <v>40619</v>
      </c>
      <c r="G9662">
        <v>109878146</v>
      </c>
      <c r="H9662" s="7">
        <v>40664</v>
      </c>
      <c r="I9662" s="9">
        <v>4240</v>
      </c>
      <c r="J9662" s="11">
        <v>437.2</v>
      </c>
      <c r="K9662" s="11">
        <v>263.33</v>
      </c>
      <c r="L9662" s="11">
        <v>1853728</v>
      </c>
      <c r="M9662" s="11">
        <v>1116519.2</v>
      </c>
      <c r="N9662" s="11">
        <v>737208.8</v>
      </c>
    </row>
    <row r="9663" spans="1:14" x14ac:dyDescent="0.3">
      <c r="A9663" s="3" t="s">
        <v>29</v>
      </c>
      <c r="B9663" s="3" t="s">
        <v>95</v>
      </c>
      <c r="C9663" s="5" t="s">
        <v>19</v>
      </c>
      <c r="D9663" s="5" t="s">
        <v>15</v>
      </c>
      <c r="E9663" s="5" t="s">
        <v>20</v>
      </c>
      <c r="F9663" s="7">
        <v>41295</v>
      </c>
      <c r="G9663">
        <v>948979985</v>
      </c>
      <c r="H9663" s="7">
        <v>41324</v>
      </c>
      <c r="I9663" s="9">
        <v>3121</v>
      </c>
      <c r="J9663" s="11">
        <v>47.45</v>
      </c>
      <c r="K9663" s="11">
        <v>31.79</v>
      </c>
      <c r="L9663" s="11">
        <v>148091.45000000001</v>
      </c>
      <c r="M9663" s="11">
        <v>99216.59</v>
      </c>
      <c r="N9663" s="11">
        <v>48874.86</v>
      </c>
    </row>
    <row r="9664" spans="1:14" x14ac:dyDescent="0.3">
      <c r="A9664" s="3" t="s">
        <v>12</v>
      </c>
      <c r="B9664" s="3" t="s">
        <v>94</v>
      </c>
      <c r="C9664" s="5" t="s">
        <v>34</v>
      </c>
      <c r="D9664" s="5" t="s">
        <v>24</v>
      </c>
      <c r="E9664" s="5" t="s">
        <v>39</v>
      </c>
      <c r="F9664" s="7">
        <v>42607</v>
      </c>
      <c r="G9664">
        <v>507474219</v>
      </c>
      <c r="H9664" s="7">
        <v>42645</v>
      </c>
      <c r="I9664" s="9">
        <v>1754</v>
      </c>
      <c r="J9664" s="11">
        <v>421.89</v>
      </c>
      <c r="K9664" s="11">
        <v>364.69</v>
      </c>
      <c r="L9664" s="11">
        <v>739995.06</v>
      </c>
      <c r="M9664" s="11">
        <v>639666.26</v>
      </c>
      <c r="N9664" s="11">
        <v>100328.8</v>
      </c>
    </row>
    <row r="9665" spans="1:14" x14ac:dyDescent="0.3">
      <c r="A9665" s="3" t="s">
        <v>35</v>
      </c>
      <c r="B9665" s="3" t="s">
        <v>188</v>
      </c>
      <c r="C9665" s="5" t="s">
        <v>52</v>
      </c>
      <c r="D9665" s="5" t="s">
        <v>24</v>
      </c>
      <c r="E9665" s="5" t="s">
        <v>39</v>
      </c>
      <c r="F9665" s="7">
        <v>42324</v>
      </c>
      <c r="G9665">
        <v>511972177</v>
      </c>
      <c r="H9665" s="7">
        <v>42331</v>
      </c>
      <c r="I9665" s="9">
        <v>2799</v>
      </c>
      <c r="J9665" s="11">
        <v>437.2</v>
      </c>
      <c r="K9665" s="11">
        <v>263.33</v>
      </c>
      <c r="L9665" s="11">
        <v>1223722.8</v>
      </c>
      <c r="M9665" s="11">
        <v>737060.67</v>
      </c>
      <c r="N9665" s="11">
        <v>486662.13</v>
      </c>
    </row>
    <row r="9666" spans="1:14" x14ac:dyDescent="0.3">
      <c r="A9666" s="3" t="s">
        <v>44</v>
      </c>
      <c r="B9666" s="3" t="s">
        <v>207</v>
      </c>
      <c r="C9666" s="5" t="s">
        <v>43</v>
      </c>
      <c r="D9666" s="5" t="s">
        <v>15</v>
      </c>
      <c r="E9666" s="5" t="s">
        <v>39</v>
      </c>
      <c r="F9666" s="7">
        <v>42754</v>
      </c>
      <c r="G9666">
        <v>959397685</v>
      </c>
      <c r="H9666" s="7">
        <v>42767</v>
      </c>
      <c r="I9666" s="9">
        <v>5950</v>
      </c>
      <c r="J9666" s="11">
        <v>109.28</v>
      </c>
      <c r="K9666" s="11">
        <v>35.840000000000003</v>
      </c>
      <c r="L9666" s="11">
        <v>650216</v>
      </c>
      <c r="M9666" s="11">
        <v>213248</v>
      </c>
      <c r="N9666" s="11">
        <v>436968</v>
      </c>
    </row>
    <row r="9667" spans="1:14" x14ac:dyDescent="0.3">
      <c r="A9667" s="3" t="s">
        <v>17</v>
      </c>
      <c r="B9667" s="3" t="s">
        <v>77</v>
      </c>
      <c r="C9667" s="5" t="s">
        <v>23</v>
      </c>
      <c r="D9667" s="5" t="s">
        <v>15</v>
      </c>
      <c r="E9667" s="5" t="s">
        <v>28</v>
      </c>
      <c r="F9667" s="7">
        <v>41062</v>
      </c>
      <c r="G9667">
        <v>566987073</v>
      </c>
      <c r="H9667" s="7">
        <v>41107</v>
      </c>
      <c r="I9667" s="9">
        <v>2929</v>
      </c>
      <c r="J9667" s="11">
        <v>154.06</v>
      </c>
      <c r="K9667" s="11">
        <v>90.93</v>
      </c>
      <c r="L9667" s="11">
        <v>451241.74</v>
      </c>
      <c r="M9667" s="11">
        <v>266333.96999999997</v>
      </c>
      <c r="N9667" s="11">
        <v>184907.77</v>
      </c>
    </row>
    <row r="9668" spans="1:14" x14ac:dyDescent="0.3">
      <c r="A9668" s="3" t="s">
        <v>21</v>
      </c>
      <c r="B9668" s="3" t="s">
        <v>121</v>
      </c>
      <c r="C9668" s="5" t="s">
        <v>14</v>
      </c>
      <c r="D9668" s="5" t="s">
        <v>15</v>
      </c>
      <c r="E9668" s="5" t="s">
        <v>16</v>
      </c>
      <c r="F9668" s="7">
        <v>41717</v>
      </c>
      <c r="G9668">
        <v>822289168</v>
      </c>
      <c r="H9668" s="7">
        <v>41745</v>
      </c>
      <c r="I9668" s="9">
        <v>2493</v>
      </c>
      <c r="J9668" s="11">
        <v>651.21</v>
      </c>
      <c r="K9668" s="11">
        <v>524.96</v>
      </c>
      <c r="L9668" s="11">
        <v>1623466.53</v>
      </c>
      <c r="M9668" s="11">
        <v>1308725.28</v>
      </c>
      <c r="N9668" s="11">
        <v>314741.25</v>
      </c>
    </row>
    <row r="9669" spans="1:14" x14ac:dyDescent="0.3">
      <c r="A9669" s="3" t="s">
        <v>44</v>
      </c>
      <c r="B9669" s="3" t="s">
        <v>113</v>
      </c>
      <c r="C9669" s="5" t="s">
        <v>52</v>
      </c>
      <c r="D9669" s="5" t="s">
        <v>15</v>
      </c>
      <c r="E9669" s="5" t="s">
        <v>39</v>
      </c>
      <c r="F9669" s="7">
        <v>41280</v>
      </c>
      <c r="G9669">
        <v>133165299</v>
      </c>
      <c r="H9669" s="7">
        <v>41283</v>
      </c>
      <c r="I9669" s="9">
        <v>5426</v>
      </c>
      <c r="J9669" s="11">
        <v>437.2</v>
      </c>
      <c r="K9669" s="11">
        <v>263.33</v>
      </c>
      <c r="L9669" s="11">
        <v>2372247.2000000002</v>
      </c>
      <c r="M9669" s="11">
        <v>1428828.58</v>
      </c>
      <c r="N9669" s="11">
        <v>943418.62</v>
      </c>
    </row>
    <row r="9670" spans="1:14" x14ac:dyDescent="0.3">
      <c r="A9670" s="3" t="s">
        <v>29</v>
      </c>
      <c r="B9670" s="3" t="s">
        <v>150</v>
      </c>
      <c r="C9670" s="5" t="s">
        <v>19</v>
      </c>
      <c r="D9670" s="5" t="s">
        <v>15</v>
      </c>
      <c r="E9670" s="5" t="s">
        <v>20</v>
      </c>
      <c r="F9670" s="7">
        <v>40849</v>
      </c>
      <c r="G9670">
        <v>577789294</v>
      </c>
      <c r="H9670" s="7">
        <v>40849</v>
      </c>
      <c r="I9670" s="9">
        <v>9547</v>
      </c>
      <c r="J9670" s="11">
        <v>47.45</v>
      </c>
      <c r="K9670" s="11">
        <v>31.79</v>
      </c>
      <c r="L9670" s="11">
        <v>453005.15</v>
      </c>
      <c r="M9670" s="11">
        <v>303499.13</v>
      </c>
      <c r="N9670" s="11">
        <v>149506.01999999999</v>
      </c>
    </row>
    <row r="9671" spans="1:14" x14ac:dyDescent="0.3">
      <c r="A9671" s="3" t="s">
        <v>35</v>
      </c>
      <c r="B9671" s="3" t="s">
        <v>216</v>
      </c>
      <c r="C9671" s="5" t="s">
        <v>34</v>
      </c>
      <c r="D9671" s="5" t="s">
        <v>15</v>
      </c>
      <c r="E9671" s="5" t="s">
        <v>20</v>
      </c>
      <c r="F9671" s="7">
        <v>41909</v>
      </c>
      <c r="G9671">
        <v>254647481</v>
      </c>
      <c r="H9671" s="7">
        <v>41920</v>
      </c>
      <c r="I9671" s="9">
        <v>4703</v>
      </c>
      <c r="J9671" s="11">
        <v>421.89</v>
      </c>
      <c r="K9671" s="11">
        <v>364.69</v>
      </c>
      <c r="L9671" s="11">
        <v>1984148.67</v>
      </c>
      <c r="M9671" s="11">
        <v>1715137.07</v>
      </c>
      <c r="N9671" s="11">
        <v>269011.59999999998</v>
      </c>
    </row>
    <row r="9672" spans="1:14" x14ac:dyDescent="0.3">
      <c r="A9672" s="3" t="s">
        <v>21</v>
      </c>
      <c r="B9672" s="3" t="s">
        <v>199</v>
      </c>
      <c r="C9672" s="5" t="s">
        <v>52</v>
      </c>
      <c r="D9672" s="5" t="s">
        <v>15</v>
      </c>
      <c r="E9672" s="5" t="s">
        <v>16</v>
      </c>
      <c r="F9672" s="7">
        <v>42190</v>
      </c>
      <c r="G9672">
        <v>932538688</v>
      </c>
      <c r="H9672" s="7">
        <v>42204</v>
      </c>
      <c r="I9672" s="9">
        <v>7776</v>
      </c>
      <c r="J9672" s="11">
        <v>437.2</v>
      </c>
      <c r="K9672" s="11">
        <v>263.33</v>
      </c>
      <c r="L9672" s="11">
        <v>3399667.2</v>
      </c>
      <c r="M9672" s="11">
        <v>2047654.08</v>
      </c>
      <c r="N9672" s="11">
        <v>1352013.12</v>
      </c>
    </row>
    <row r="9673" spans="1:14" x14ac:dyDescent="0.3">
      <c r="A9673" s="3" t="s">
        <v>21</v>
      </c>
      <c r="B9673" s="3" t="s">
        <v>175</v>
      </c>
      <c r="C9673" s="5" t="s">
        <v>50</v>
      </c>
      <c r="D9673" s="5" t="s">
        <v>15</v>
      </c>
      <c r="E9673" s="5" t="s">
        <v>28</v>
      </c>
      <c r="F9673" s="7">
        <v>42571</v>
      </c>
      <c r="G9673">
        <v>400574243</v>
      </c>
      <c r="H9673" s="7">
        <v>42575</v>
      </c>
      <c r="I9673" s="9">
        <v>7675</v>
      </c>
      <c r="J9673" s="11">
        <v>81.73</v>
      </c>
      <c r="K9673" s="11">
        <v>56.67</v>
      </c>
      <c r="L9673" s="11">
        <v>627277.75</v>
      </c>
      <c r="M9673" s="11">
        <v>434942.25</v>
      </c>
      <c r="N9673" s="11">
        <v>192335.5</v>
      </c>
    </row>
    <row r="9674" spans="1:14" x14ac:dyDescent="0.3">
      <c r="A9674" s="3" t="s">
        <v>35</v>
      </c>
      <c r="B9674" s="3" t="s">
        <v>59</v>
      </c>
      <c r="C9674" s="5" t="s">
        <v>19</v>
      </c>
      <c r="D9674" s="5" t="s">
        <v>24</v>
      </c>
      <c r="E9674" s="5" t="s">
        <v>39</v>
      </c>
      <c r="F9674" s="7">
        <v>42942</v>
      </c>
      <c r="G9674">
        <v>118177974</v>
      </c>
      <c r="H9674" s="7">
        <v>42955</v>
      </c>
      <c r="I9674" s="9">
        <v>343</v>
      </c>
      <c r="J9674" s="11">
        <v>47.45</v>
      </c>
      <c r="K9674" s="11">
        <v>31.79</v>
      </c>
      <c r="L9674" s="11">
        <v>16275.35</v>
      </c>
      <c r="M9674" s="11">
        <v>10903.97</v>
      </c>
      <c r="N9674" s="11">
        <v>5371.38</v>
      </c>
    </row>
    <row r="9675" spans="1:14" x14ac:dyDescent="0.3">
      <c r="A9675" s="3" t="s">
        <v>12</v>
      </c>
      <c r="B9675" s="3" t="s">
        <v>166</v>
      </c>
      <c r="C9675" s="5" t="s">
        <v>25</v>
      </c>
      <c r="D9675" s="5" t="s">
        <v>15</v>
      </c>
      <c r="E9675" s="5" t="s">
        <v>20</v>
      </c>
      <c r="F9675" s="7">
        <v>40813</v>
      </c>
      <c r="G9675">
        <v>265086209</v>
      </c>
      <c r="H9675" s="7">
        <v>40849</v>
      </c>
      <c r="I9675" s="9">
        <v>3755</v>
      </c>
      <c r="J9675" s="11">
        <v>668.27</v>
      </c>
      <c r="K9675" s="11">
        <v>502.54</v>
      </c>
      <c r="L9675" s="11">
        <v>2509353.85</v>
      </c>
      <c r="M9675" s="11">
        <v>1887037.7</v>
      </c>
      <c r="N9675" s="11">
        <v>622316.15</v>
      </c>
    </row>
    <row r="9676" spans="1:14" x14ac:dyDescent="0.3">
      <c r="A9676" s="3" t="s">
        <v>17</v>
      </c>
      <c r="B9676" s="3" t="s">
        <v>160</v>
      </c>
      <c r="C9676" s="5" t="s">
        <v>43</v>
      </c>
      <c r="D9676" s="5" t="s">
        <v>15</v>
      </c>
      <c r="E9676" s="5" t="s">
        <v>16</v>
      </c>
      <c r="F9676" s="7">
        <v>40999</v>
      </c>
      <c r="G9676">
        <v>191347777</v>
      </c>
      <c r="H9676" s="7">
        <v>41004</v>
      </c>
      <c r="I9676" s="9">
        <v>2914</v>
      </c>
      <c r="J9676" s="11">
        <v>109.28</v>
      </c>
      <c r="K9676" s="11">
        <v>35.840000000000003</v>
      </c>
      <c r="L9676" s="11">
        <v>318441.92</v>
      </c>
      <c r="M9676" s="11">
        <v>104437.75999999999</v>
      </c>
      <c r="N9676" s="11">
        <v>214004.16</v>
      </c>
    </row>
    <row r="9677" spans="1:14" x14ac:dyDescent="0.3">
      <c r="A9677" s="3" t="s">
        <v>12</v>
      </c>
      <c r="B9677" s="3" t="s">
        <v>102</v>
      </c>
      <c r="C9677" s="5" t="s">
        <v>25</v>
      </c>
      <c r="D9677" s="5" t="s">
        <v>15</v>
      </c>
      <c r="E9677" s="5" t="s">
        <v>16</v>
      </c>
      <c r="F9677" s="7">
        <v>40405</v>
      </c>
      <c r="G9677">
        <v>667324006</v>
      </c>
      <c r="H9677" s="7">
        <v>40423</v>
      </c>
      <c r="I9677" s="9">
        <v>4858</v>
      </c>
      <c r="J9677" s="11">
        <v>668.27</v>
      </c>
      <c r="K9677" s="11">
        <v>502.54</v>
      </c>
      <c r="L9677" s="11">
        <v>3246455.66</v>
      </c>
      <c r="M9677" s="11">
        <v>2441339.3199999998</v>
      </c>
      <c r="N9677" s="11">
        <v>805116.34</v>
      </c>
    </row>
    <row r="9678" spans="1:14" x14ac:dyDescent="0.3">
      <c r="A9678" s="3" t="s">
        <v>12</v>
      </c>
      <c r="B9678" s="3" t="s">
        <v>214</v>
      </c>
      <c r="C9678" s="5" t="s">
        <v>32</v>
      </c>
      <c r="D9678" s="5" t="s">
        <v>24</v>
      </c>
      <c r="E9678" s="5" t="s">
        <v>20</v>
      </c>
      <c r="F9678" s="7">
        <v>40476</v>
      </c>
      <c r="G9678">
        <v>733688724</v>
      </c>
      <c r="H9678" s="7">
        <v>40485</v>
      </c>
      <c r="I9678" s="9">
        <v>3652</v>
      </c>
      <c r="J9678" s="11">
        <v>255.28</v>
      </c>
      <c r="K9678" s="11">
        <v>159.41999999999999</v>
      </c>
      <c r="L9678" s="11">
        <v>932282.56</v>
      </c>
      <c r="M9678" s="11">
        <v>582201.84</v>
      </c>
      <c r="N9678" s="11">
        <v>350080.72</v>
      </c>
    </row>
    <row r="9679" spans="1:14" x14ac:dyDescent="0.3">
      <c r="A9679" s="3" t="s">
        <v>35</v>
      </c>
      <c r="B9679" s="3" t="s">
        <v>215</v>
      </c>
      <c r="C9679" s="5" t="s">
        <v>52</v>
      </c>
      <c r="D9679" s="5" t="s">
        <v>24</v>
      </c>
      <c r="E9679" s="5" t="s">
        <v>28</v>
      </c>
      <c r="F9679" s="7">
        <v>40279</v>
      </c>
      <c r="G9679">
        <v>851428258</v>
      </c>
      <c r="H9679" s="7">
        <v>40306</v>
      </c>
      <c r="I9679" s="9">
        <v>5397</v>
      </c>
      <c r="J9679" s="11">
        <v>437.2</v>
      </c>
      <c r="K9679" s="11">
        <v>263.33</v>
      </c>
      <c r="L9679" s="11">
        <v>2359568.4</v>
      </c>
      <c r="M9679" s="11">
        <v>1421192.01</v>
      </c>
      <c r="N9679" s="11">
        <v>938376.39</v>
      </c>
    </row>
    <row r="9680" spans="1:14" x14ac:dyDescent="0.3">
      <c r="A9680" s="3" t="s">
        <v>12</v>
      </c>
      <c r="B9680" s="3" t="s">
        <v>27</v>
      </c>
      <c r="C9680" s="5" t="s">
        <v>50</v>
      </c>
      <c r="D9680" s="5" t="s">
        <v>15</v>
      </c>
      <c r="E9680" s="5" t="s">
        <v>16</v>
      </c>
      <c r="F9680" s="7">
        <v>40651</v>
      </c>
      <c r="G9680">
        <v>651841437</v>
      </c>
      <c r="H9680" s="7">
        <v>40659</v>
      </c>
      <c r="I9680" s="9">
        <v>3222</v>
      </c>
      <c r="J9680" s="11">
        <v>81.73</v>
      </c>
      <c r="K9680" s="11">
        <v>56.67</v>
      </c>
      <c r="L9680" s="11">
        <v>263334.06</v>
      </c>
      <c r="M9680" s="11">
        <v>182590.74</v>
      </c>
      <c r="N9680" s="11">
        <v>80743.320000000007</v>
      </c>
    </row>
    <row r="9681" spans="1:14" x14ac:dyDescent="0.3">
      <c r="A9681" s="3" t="s">
        <v>29</v>
      </c>
      <c r="B9681" s="3" t="s">
        <v>127</v>
      </c>
      <c r="C9681" s="5" t="s">
        <v>50</v>
      </c>
      <c r="D9681" s="5" t="s">
        <v>15</v>
      </c>
      <c r="E9681" s="5" t="s">
        <v>28</v>
      </c>
      <c r="F9681" s="7">
        <v>42821</v>
      </c>
      <c r="G9681">
        <v>286539590</v>
      </c>
      <c r="H9681" s="7">
        <v>42822</v>
      </c>
      <c r="I9681" s="9">
        <v>2287</v>
      </c>
      <c r="J9681" s="11">
        <v>81.73</v>
      </c>
      <c r="K9681" s="11">
        <v>56.67</v>
      </c>
      <c r="L9681" s="11">
        <v>186916.51</v>
      </c>
      <c r="M9681" s="11">
        <v>129604.29</v>
      </c>
      <c r="N9681" s="11">
        <v>57312.22</v>
      </c>
    </row>
    <row r="9682" spans="1:14" x14ac:dyDescent="0.3">
      <c r="A9682" s="3" t="s">
        <v>17</v>
      </c>
      <c r="B9682" s="3" t="s">
        <v>182</v>
      </c>
      <c r="C9682" s="5" t="s">
        <v>23</v>
      </c>
      <c r="D9682" s="5" t="s">
        <v>24</v>
      </c>
      <c r="E9682" s="5" t="s">
        <v>28</v>
      </c>
      <c r="F9682" s="7">
        <v>41491</v>
      </c>
      <c r="G9682">
        <v>877446544</v>
      </c>
      <c r="H9682" s="7">
        <v>41538</v>
      </c>
      <c r="I9682" s="9">
        <v>4786</v>
      </c>
      <c r="J9682" s="11">
        <v>154.06</v>
      </c>
      <c r="K9682" s="11">
        <v>90.93</v>
      </c>
      <c r="L9682" s="11">
        <v>737331.16</v>
      </c>
      <c r="M9682" s="11">
        <v>435190.98</v>
      </c>
      <c r="N9682" s="11">
        <v>302140.18</v>
      </c>
    </row>
    <row r="9683" spans="1:14" x14ac:dyDescent="0.3">
      <c r="A9683" s="3" t="s">
        <v>17</v>
      </c>
      <c r="B9683" s="3" t="s">
        <v>100</v>
      </c>
      <c r="C9683" s="5" t="s">
        <v>38</v>
      </c>
      <c r="D9683" s="5" t="s">
        <v>24</v>
      </c>
      <c r="E9683" s="5" t="s">
        <v>16</v>
      </c>
      <c r="F9683" s="7">
        <v>42814</v>
      </c>
      <c r="G9683">
        <v>466798627</v>
      </c>
      <c r="H9683" s="7">
        <v>42857</v>
      </c>
      <c r="I9683" s="9">
        <v>4942</v>
      </c>
      <c r="J9683" s="11">
        <v>205.7</v>
      </c>
      <c r="K9683" s="11">
        <v>117.11</v>
      </c>
      <c r="L9683" s="11">
        <v>1016569.4</v>
      </c>
      <c r="M9683" s="11">
        <v>578757.62</v>
      </c>
      <c r="N9683" s="11">
        <v>437811.78</v>
      </c>
    </row>
    <row r="9684" spans="1:14" x14ac:dyDescent="0.3">
      <c r="A9684" s="3" t="s">
        <v>17</v>
      </c>
      <c r="B9684" s="3" t="s">
        <v>205</v>
      </c>
      <c r="C9684" s="5" t="s">
        <v>46</v>
      </c>
      <c r="D9684" s="5" t="s">
        <v>15</v>
      </c>
      <c r="E9684" s="5" t="s">
        <v>16</v>
      </c>
      <c r="F9684" s="7">
        <v>40888</v>
      </c>
      <c r="G9684">
        <v>767144668</v>
      </c>
      <c r="H9684" s="7">
        <v>40919</v>
      </c>
      <c r="I9684" s="9">
        <v>4010</v>
      </c>
      <c r="J9684" s="11">
        <v>152.58000000000001</v>
      </c>
      <c r="K9684" s="11">
        <v>97.44</v>
      </c>
      <c r="L9684" s="11">
        <v>611845.80000000005</v>
      </c>
      <c r="M9684" s="11">
        <v>390734.4</v>
      </c>
      <c r="N9684" s="11">
        <v>221111.4</v>
      </c>
    </row>
    <row r="9685" spans="1:14" x14ac:dyDescent="0.3">
      <c r="A9685" s="3" t="s">
        <v>17</v>
      </c>
      <c r="B9685" s="3" t="s">
        <v>67</v>
      </c>
      <c r="C9685" s="5" t="s">
        <v>34</v>
      </c>
      <c r="D9685" s="5" t="s">
        <v>24</v>
      </c>
      <c r="E9685" s="5" t="s">
        <v>16</v>
      </c>
      <c r="F9685" s="7">
        <v>41262</v>
      </c>
      <c r="G9685">
        <v>411345994</v>
      </c>
      <c r="H9685" s="7">
        <v>41276</v>
      </c>
      <c r="I9685" s="9">
        <v>5275</v>
      </c>
      <c r="J9685" s="11">
        <v>421.89</v>
      </c>
      <c r="K9685" s="11">
        <v>364.69</v>
      </c>
      <c r="L9685" s="11">
        <v>2225469.75</v>
      </c>
      <c r="M9685" s="11">
        <v>1923739.75</v>
      </c>
      <c r="N9685" s="11">
        <v>301730</v>
      </c>
    </row>
    <row r="9686" spans="1:14" x14ac:dyDescent="0.3">
      <c r="A9686" s="3" t="s">
        <v>17</v>
      </c>
      <c r="B9686" s="3" t="s">
        <v>26</v>
      </c>
      <c r="C9686" s="5" t="s">
        <v>64</v>
      </c>
      <c r="D9686" s="5" t="s">
        <v>24</v>
      </c>
      <c r="E9686" s="5" t="s">
        <v>16</v>
      </c>
      <c r="F9686" s="7">
        <v>40193</v>
      </c>
      <c r="G9686">
        <v>802576434</v>
      </c>
      <c r="H9686" s="7">
        <v>40226</v>
      </c>
      <c r="I9686" s="9">
        <v>9057</v>
      </c>
      <c r="J9686" s="11">
        <v>9.33</v>
      </c>
      <c r="K9686" s="11">
        <v>6.92</v>
      </c>
      <c r="L9686" s="11">
        <v>84501.81</v>
      </c>
      <c r="M9686" s="11">
        <v>62674.44</v>
      </c>
      <c r="N9686" s="11">
        <v>21827.37</v>
      </c>
    </row>
    <row r="9687" spans="1:14" x14ac:dyDescent="0.3">
      <c r="A9687" s="3" t="s">
        <v>21</v>
      </c>
      <c r="B9687" s="3" t="s">
        <v>76</v>
      </c>
      <c r="C9687" s="5" t="s">
        <v>50</v>
      </c>
      <c r="D9687" s="5" t="s">
        <v>15</v>
      </c>
      <c r="E9687" s="5" t="s">
        <v>20</v>
      </c>
      <c r="F9687" s="7">
        <v>42627</v>
      </c>
      <c r="G9687">
        <v>264322316</v>
      </c>
      <c r="H9687" s="7">
        <v>42668</v>
      </c>
      <c r="I9687" s="9">
        <v>7702</v>
      </c>
      <c r="J9687" s="11">
        <v>81.73</v>
      </c>
      <c r="K9687" s="11">
        <v>56.67</v>
      </c>
      <c r="L9687" s="11">
        <v>629484.46</v>
      </c>
      <c r="M9687" s="11">
        <v>436472.34</v>
      </c>
      <c r="N9687" s="11">
        <v>193012.12</v>
      </c>
    </row>
    <row r="9688" spans="1:14" x14ac:dyDescent="0.3">
      <c r="A9688" s="3" t="s">
        <v>29</v>
      </c>
      <c r="B9688" s="3" t="s">
        <v>41</v>
      </c>
      <c r="C9688" s="5" t="s">
        <v>50</v>
      </c>
      <c r="D9688" s="5" t="s">
        <v>24</v>
      </c>
      <c r="E9688" s="5" t="s">
        <v>20</v>
      </c>
      <c r="F9688" s="7">
        <v>41449</v>
      </c>
      <c r="G9688">
        <v>790382468</v>
      </c>
      <c r="H9688" s="7">
        <v>41481</v>
      </c>
      <c r="I9688" s="9">
        <v>591</v>
      </c>
      <c r="J9688" s="11">
        <v>81.73</v>
      </c>
      <c r="K9688" s="11">
        <v>56.67</v>
      </c>
      <c r="L9688" s="11">
        <v>48302.43</v>
      </c>
      <c r="M9688" s="11">
        <v>33491.97</v>
      </c>
      <c r="N9688" s="11">
        <v>14810.46</v>
      </c>
    </row>
    <row r="9689" spans="1:14" x14ac:dyDescent="0.3">
      <c r="A9689" s="3" t="s">
        <v>17</v>
      </c>
      <c r="B9689" s="3" t="s">
        <v>93</v>
      </c>
      <c r="C9689" s="5" t="s">
        <v>43</v>
      </c>
      <c r="D9689" s="5" t="s">
        <v>15</v>
      </c>
      <c r="E9689" s="5" t="s">
        <v>20</v>
      </c>
      <c r="F9689" s="7">
        <v>41000</v>
      </c>
      <c r="G9689">
        <v>394868218</v>
      </c>
      <c r="H9689" s="7">
        <v>41012</v>
      </c>
      <c r="I9689" s="9">
        <v>9136</v>
      </c>
      <c r="J9689" s="11">
        <v>109.28</v>
      </c>
      <c r="K9689" s="11">
        <v>35.840000000000003</v>
      </c>
      <c r="L9689" s="11">
        <v>998382.07999999996</v>
      </c>
      <c r="M9689" s="11">
        <v>327434.23999999999</v>
      </c>
      <c r="N9689" s="11">
        <v>670947.83999999997</v>
      </c>
    </row>
    <row r="9690" spans="1:14" x14ac:dyDescent="0.3">
      <c r="A9690" s="3" t="s">
        <v>17</v>
      </c>
      <c r="B9690" s="3" t="s">
        <v>138</v>
      </c>
      <c r="C9690" s="5" t="s">
        <v>43</v>
      </c>
      <c r="D9690" s="5" t="s">
        <v>15</v>
      </c>
      <c r="E9690" s="5" t="s">
        <v>28</v>
      </c>
      <c r="F9690" s="7">
        <v>41857</v>
      </c>
      <c r="G9690">
        <v>762203395</v>
      </c>
      <c r="H9690" s="7">
        <v>41882</v>
      </c>
      <c r="I9690" s="9">
        <v>1777</v>
      </c>
      <c r="J9690" s="11">
        <v>109.28</v>
      </c>
      <c r="K9690" s="11">
        <v>35.840000000000003</v>
      </c>
      <c r="L9690" s="11">
        <v>194190.56</v>
      </c>
      <c r="M9690" s="11">
        <v>63687.68</v>
      </c>
      <c r="N9690" s="11">
        <v>130502.88</v>
      </c>
    </row>
    <row r="9691" spans="1:14" x14ac:dyDescent="0.3">
      <c r="A9691" s="3" t="s">
        <v>12</v>
      </c>
      <c r="B9691" s="3" t="s">
        <v>37</v>
      </c>
      <c r="C9691" s="5" t="s">
        <v>38</v>
      </c>
      <c r="D9691" s="5" t="s">
        <v>15</v>
      </c>
      <c r="E9691" s="5" t="s">
        <v>39</v>
      </c>
      <c r="F9691" s="7">
        <v>42225</v>
      </c>
      <c r="G9691">
        <v>497124326</v>
      </c>
      <c r="H9691" s="7">
        <v>42254</v>
      </c>
      <c r="I9691" s="9">
        <v>8990</v>
      </c>
      <c r="J9691" s="11">
        <v>205.7</v>
      </c>
      <c r="K9691" s="11">
        <v>117.11</v>
      </c>
      <c r="L9691" s="11">
        <v>1849243</v>
      </c>
      <c r="M9691" s="11">
        <v>1052818.8999999999</v>
      </c>
      <c r="N9691" s="11">
        <v>796424.1</v>
      </c>
    </row>
    <row r="9692" spans="1:14" x14ac:dyDescent="0.3">
      <c r="A9692" s="3" t="s">
        <v>17</v>
      </c>
      <c r="B9692" s="3" t="s">
        <v>89</v>
      </c>
      <c r="C9692" s="5" t="s">
        <v>64</v>
      </c>
      <c r="D9692" s="5" t="s">
        <v>24</v>
      </c>
      <c r="E9692" s="5" t="s">
        <v>20</v>
      </c>
      <c r="F9692" s="7">
        <v>42076</v>
      </c>
      <c r="G9692">
        <v>974679839</v>
      </c>
      <c r="H9692" s="7">
        <v>42095</v>
      </c>
      <c r="I9692" s="9">
        <v>8279</v>
      </c>
      <c r="J9692" s="11">
        <v>9.33</v>
      </c>
      <c r="K9692" s="11">
        <v>6.92</v>
      </c>
      <c r="L9692" s="11">
        <v>77243.070000000007</v>
      </c>
      <c r="M9692" s="11">
        <v>57290.68</v>
      </c>
      <c r="N9692" s="11">
        <v>19952.39</v>
      </c>
    </row>
    <row r="9693" spans="1:14" x14ac:dyDescent="0.3">
      <c r="A9693" s="3" t="s">
        <v>21</v>
      </c>
      <c r="B9693" s="3" t="s">
        <v>126</v>
      </c>
      <c r="C9693" s="5" t="s">
        <v>34</v>
      </c>
      <c r="D9693" s="5" t="s">
        <v>15</v>
      </c>
      <c r="E9693" s="5" t="s">
        <v>28</v>
      </c>
      <c r="F9693" s="7">
        <v>41775</v>
      </c>
      <c r="G9693">
        <v>490231263</v>
      </c>
      <c r="H9693" s="7">
        <v>41779</v>
      </c>
      <c r="I9693" s="9">
        <v>9180</v>
      </c>
      <c r="J9693" s="11">
        <v>421.89</v>
      </c>
      <c r="K9693" s="11">
        <v>364.69</v>
      </c>
      <c r="L9693" s="11">
        <v>3872950.2</v>
      </c>
      <c r="M9693" s="11">
        <v>3347854.2</v>
      </c>
      <c r="N9693" s="11">
        <v>525096</v>
      </c>
    </row>
    <row r="9694" spans="1:14" x14ac:dyDescent="0.3">
      <c r="A9694" s="3" t="s">
        <v>12</v>
      </c>
      <c r="B9694" s="3" t="s">
        <v>195</v>
      </c>
      <c r="C9694" s="5" t="s">
        <v>64</v>
      </c>
      <c r="D9694" s="5" t="s">
        <v>15</v>
      </c>
      <c r="E9694" s="5" t="s">
        <v>20</v>
      </c>
      <c r="F9694" s="7">
        <v>40691</v>
      </c>
      <c r="G9694">
        <v>109452426</v>
      </c>
      <c r="H9694" s="7">
        <v>40724</v>
      </c>
      <c r="I9694" s="9">
        <v>8260</v>
      </c>
      <c r="J9694" s="11">
        <v>9.33</v>
      </c>
      <c r="K9694" s="11">
        <v>6.92</v>
      </c>
      <c r="L9694" s="11">
        <v>77065.8</v>
      </c>
      <c r="M9694" s="11">
        <v>57159.199999999997</v>
      </c>
      <c r="N9694" s="11">
        <v>19906.599999999999</v>
      </c>
    </row>
    <row r="9695" spans="1:14" x14ac:dyDescent="0.3">
      <c r="A9695" s="3" t="s">
        <v>12</v>
      </c>
      <c r="B9695" s="3" t="s">
        <v>13</v>
      </c>
      <c r="C9695" s="5" t="s">
        <v>25</v>
      </c>
      <c r="D9695" s="5" t="s">
        <v>24</v>
      </c>
      <c r="E9695" s="5" t="s">
        <v>39</v>
      </c>
      <c r="F9695" s="7">
        <v>41348</v>
      </c>
      <c r="G9695">
        <v>518329656</v>
      </c>
      <c r="H9695" s="7">
        <v>41362</v>
      </c>
      <c r="I9695" s="9">
        <v>4118</v>
      </c>
      <c r="J9695" s="11">
        <v>668.27</v>
      </c>
      <c r="K9695" s="11">
        <v>502.54</v>
      </c>
      <c r="L9695" s="11">
        <v>2751935.86</v>
      </c>
      <c r="M9695" s="11">
        <v>2069459.72</v>
      </c>
      <c r="N9695" s="11">
        <v>682476.14</v>
      </c>
    </row>
    <row r="9696" spans="1:14" x14ac:dyDescent="0.3">
      <c r="A9696" s="3" t="s">
        <v>44</v>
      </c>
      <c r="B9696" s="3" t="s">
        <v>207</v>
      </c>
      <c r="C9696" s="5" t="s">
        <v>19</v>
      </c>
      <c r="D9696" s="5" t="s">
        <v>15</v>
      </c>
      <c r="E9696" s="5" t="s">
        <v>28</v>
      </c>
      <c r="F9696" s="7">
        <v>42509</v>
      </c>
      <c r="G9696">
        <v>673161780</v>
      </c>
      <c r="H9696" s="7">
        <v>42558</v>
      </c>
      <c r="I9696" s="9">
        <v>2385</v>
      </c>
      <c r="J9696" s="11">
        <v>47.45</v>
      </c>
      <c r="K9696" s="11">
        <v>31.79</v>
      </c>
      <c r="L9696" s="11">
        <v>113168.25</v>
      </c>
      <c r="M9696" s="11">
        <v>75819.149999999994</v>
      </c>
      <c r="N9696" s="11">
        <v>37349.1</v>
      </c>
    </row>
    <row r="9697" spans="1:14" x14ac:dyDescent="0.3">
      <c r="A9697" s="3" t="s">
        <v>17</v>
      </c>
      <c r="B9697" s="3" t="s">
        <v>205</v>
      </c>
      <c r="C9697" s="5" t="s">
        <v>32</v>
      </c>
      <c r="D9697" s="5" t="s">
        <v>15</v>
      </c>
      <c r="E9697" s="5" t="s">
        <v>39</v>
      </c>
      <c r="F9697" s="7">
        <v>40564</v>
      </c>
      <c r="G9697">
        <v>950560128</v>
      </c>
      <c r="H9697" s="7">
        <v>40612</v>
      </c>
      <c r="I9697" s="9">
        <v>720</v>
      </c>
      <c r="J9697" s="11">
        <v>255.28</v>
      </c>
      <c r="K9697" s="11">
        <v>159.41999999999999</v>
      </c>
      <c r="L9697" s="11">
        <v>183801.60000000001</v>
      </c>
      <c r="M9697" s="11">
        <v>114782.39999999999</v>
      </c>
      <c r="N9697" s="11">
        <v>69019.199999999997</v>
      </c>
    </row>
    <row r="9698" spans="1:14" x14ac:dyDescent="0.3">
      <c r="A9698" s="3" t="s">
        <v>44</v>
      </c>
      <c r="B9698" s="3" t="s">
        <v>45</v>
      </c>
      <c r="C9698" s="5" t="s">
        <v>19</v>
      </c>
      <c r="D9698" s="5" t="s">
        <v>15</v>
      </c>
      <c r="E9698" s="5" t="s">
        <v>39</v>
      </c>
      <c r="F9698" s="7">
        <v>41967</v>
      </c>
      <c r="G9698">
        <v>897448527</v>
      </c>
      <c r="H9698" s="7">
        <v>41979</v>
      </c>
      <c r="I9698" s="9">
        <v>3817</v>
      </c>
      <c r="J9698" s="11">
        <v>47.45</v>
      </c>
      <c r="K9698" s="11">
        <v>31.79</v>
      </c>
      <c r="L9698" s="11">
        <v>181116.65</v>
      </c>
      <c r="M9698" s="11">
        <v>121342.43</v>
      </c>
      <c r="N9698" s="11">
        <v>59774.22</v>
      </c>
    </row>
    <row r="9699" spans="1:14" x14ac:dyDescent="0.3">
      <c r="A9699" s="3" t="s">
        <v>29</v>
      </c>
      <c r="B9699" s="3" t="s">
        <v>31</v>
      </c>
      <c r="C9699" s="5" t="s">
        <v>50</v>
      </c>
      <c r="D9699" s="5" t="s">
        <v>15</v>
      </c>
      <c r="E9699" s="5" t="s">
        <v>20</v>
      </c>
      <c r="F9699" s="7">
        <v>42502</v>
      </c>
      <c r="G9699">
        <v>581063306</v>
      </c>
      <c r="H9699" s="7">
        <v>42507</v>
      </c>
      <c r="I9699" s="9">
        <v>8400</v>
      </c>
      <c r="J9699" s="11">
        <v>81.73</v>
      </c>
      <c r="K9699" s="11">
        <v>56.67</v>
      </c>
      <c r="L9699" s="11">
        <v>686532</v>
      </c>
      <c r="M9699" s="11">
        <v>476028</v>
      </c>
      <c r="N9699" s="11">
        <v>210504</v>
      </c>
    </row>
    <row r="9700" spans="1:14" x14ac:dyDescent="0.3">
      <c r="A9700" s="3" t="s">
        <v>44</v>
      </c>
      <c r="B9700" s="3" t="s">
        <v>45</v>
      </c>
      <c r="C9700" s="5" t="s">
        <v>46</v>
      </c>
      <c r="D9700" s="5" t="s">
        <v>24</v>
      </c>
      <c r="E9700" s="5" t="s">
        <v>16</v>
      </c>
      <c r="F9700" s="7">
        <v>42489</v>
      </c>
      <c r="G9700">
        <v>138953292</v>
      </c>
      <c r="H9700" s="7">
        <v>42519</v>
      </c>
      <c r="I9700" s="9">
        <v>8222</v>
      </c>
      <c r="J9700" s="11">
        <v>152.58000000000001</v>
      </c>
      <c r="K9700" s="11">
        <v>97.44</v>
      </c>
      <c r="L9700" s="11">
        <v>1254512.76</v>
      </c>
      <c r="M9700" s="11">
        <v>801151.68</v>
      </c>
      <c r="N9700" s="11">
        <v>453361.08</v>
      </c>
    </row>
    <row r="9701" spans="1:14" x14ac:dyDescent="0.3">
      <c r="A9701" s="3" t="s">
        <v>21</v>
      </c>
      <c r="B9701" s="3" t="s">
        <v>203</v>
      </c>
      <c r="C9701" s="5" t="s">
        <v>14</v>
      </c>
      <c r="D9701" s="5" t="s">
        <v>24</v>
      </c>
      <c r="E9701" s="5" t="s">
        <v>16</v>
      </c>
      <c r="F9701" s="7">
        <v>42637</v>
      </c>
      <c r="G9701">
        <v>228979814</v>
      </c>
      <c r="H9701" s="7">
        <v>42638</v>
      </c>
      <c r="I9701" s="9">
        <v>9070</v>
      </c>
      <c r="J9701" s="11">
        <v>651.21</v>
      </c>
      <c r="K9701" s="11">
        <v>524.96</v>
      </c>
      <c r="L9701" s="11">
        <v>5906474.7000000002</v>
      </c>
      <c r="M9701" s="11">
        <v>4761387.2</v>
      </c>
      <c r="N9701" s="11">
        <v>1145087.5</v>
      </c>
    </row>
    <row r="9702" spans="1:14" x14ac:dyDescent="0.3">
      <c r="A9702" s="3" t="s">
        <v>17</v>
      </c>
      <c r="B9702" s="3" t="s">
        <v>171</v>
      </c>
      <c r="C9702" s="5" t="s">
        <v>32</v>
      </c>
      <c r="D9702" s="5" t="s">
        <v>24</v>
      </c>
      <c r="E9702" s="5" t="s">
        <v>39</v>
      </c>
      <c r="F9702" s="7">
        <v>42661</v>
      </c>
      <c r="G9702">
        <v>679316699</v>
      </c>
      <c r="H9702" s="7">
        <v>42683</v>
      </c>
      <c r="I9702" s="9">
        <v>3762</v>
      </c>
      <c r="J9702" s="11">
        <v>255.28</v>
      </c>
      <c r="K9702" s="11">
        <v>159.41999999999999</v>
      </c>
      <c r="L9702" s="11">
        <v>960363.36</v>
      </c>
      <c r="M9702" s="11">
        <v>599738.04</v>
      </c>
      <c r="N9702" s="11">
        <v>360625.32</v>
      </c>
    </row>
    <row r="9703" spans="1:14" x14ac:dyDescent="0.3">
      <c r="A9703" s="3" t="s">
        <v>17</v>
      </c>
      <c r="B9703" s="3" t="s">
        <v>60</v>
      </c>
      <c r="C9703" s="5" t="s">
        <v>38</v>
      </c>
      <c r="D9703" s="5" t="s">
        <v>24</v>
      </c>
      <c r="E9703" s="5" t="s">
        <v>20</v>
      </c>
      <c r="F9703" s="7">
        <v>42664</v>
      </c>
      <c r="G9703">
        <v>938450276</v>
      </c>
      <c r="H9703" s="7">
        <v>42674</v>
      </c>
      <c r="I9703" s="9">
        <v>7146</v>
      </c>
      <c r="J9703" s="11">
        <v>205.7</v>
      </c>
      <c r="K9703" s="11">
        <v>117.11</v>
      </c>
      <c r="L9703" s="11">
        <v>1469932.2</v>
      </c>
      <c r="M9703" s="11">
        <v>836868.06</v>
      </c>
      <c r="N9703" s="11">
        <v>633064.14</v>
      </c>
    </row>
    <row r="9704" spans="1:14" x14ac:dyDescent="0.3">
      <c r="A9704" s="3" t="s">
        <v>12</v>
      </c>
      <c r="B9704" s="3" t="s">
        <v>107</v>
      </c>
      <c r="C9704" s="5" t="s">
        <v>64</v>
      </c>
      <c r="D9704" s="5" t="s">
        <v>15</v>
      </c>
      <c r="E9704" s="5" t="s">
        <v>28</v>
      </c>
      <c r="F9704" s="7">
        <v>41757</v>
      </c>
      <c r="G9704">
        <v>525179374</v>
      </c>
      <c r="H9704" s="7">
        <v>41777</v>
      </c>
      <c r="I9704" s="9">
        <v>1102</v>
      </c>
      <c r="J9704" s="11">
        <v>9.33</v>
      </c>
      <c r="K9704" s="11">
        <v>6.92</v>
      </c>
      <c r="L9704" s="11">
        <v>10281.66</v>
      </c>
      <c r="M9704" s="11">
        <v>7625.84</v>
      </c>
      <c r="N9704" s="11">
        <v>2655.82</v>
      </c>
    </row>
    <row r="9705" spans="1:14" x14ac:dyDescent="0.3">
      <c r="A9705" s="3" t="s">
        <v>21</v>
      </c>
      <c r="B9705" s="3" t="s">
        <v>65</v>
      </c>
      <c r="C9705" s="5" t="s">
        <v>32</v>
      </c>
      <c r="D9705" s="5" t="s">
        <v>15</v>
      </c>
      <c r="E9705" s="5" t="s">
        <v>20</v>
      </c>
      <c r="F9705" s="7">
        <v>42205</v>
      </c>
      <c r="G9705">
        <v>378615319</v>
      </c>
      <c r="H9705" s="7">
        <v>42226</v>
      </c>
      <c r="I9705" s="9">
        <v>9541</v>
      </c>
      <c r="J9705" s="11">
        <v>255.28</v>
      </c>
      <c r="K9705" s="11">
        <v>159.41999999999999</v>
      </c>
      <c r="L9705" s="11">
        <v>2435626.48</v>
      </c>
      <c r="M9705" s="11">
        <v>1521026.22</v>
      </c>
      <c r="N9705" s="11">
        <v>914600.26</v>
      </c>
    </row>
    <row r="9706" spans="1:14" x14ac:dyDescent="0.3">
      <c r="A9706" s="3" t="s">
        <v>17</v>
      </c>
      <c r="B9706" s="3" t="s">
        <v>83</v>
      </c>
      <c r="C9706" s="5" t="s">
        <v>50</v>
      </c>
      <c r="D9706" s="5" t="s">
        <v>15</v>
      </c>
      <c r="E9706" s="5" t="s">
        <v>39</v>
      </c>
      <c r="F9706" s="7">
        <v>42512</v>
      </c>
      <c r="G9706">
        <v>608181941</v>
      </c>
      <c r="H9706" s="7">
        <v>42532</v>
      </c>
      <c r="I9706" s="9">
        <v>3406</v>
      </c>
      <c r="J9706" s="11">
        <v>81.73</v>
      </c>
      <c r="K9706" s="11">
        <v>56.67</v>
      </c>
      <c r="L9706" s="11">
        <v>278372.38</v>
      </c>
      <c r="M9706" s="11">
        <v>193018.02</v>
      </c>
      <c r="N9706" s="11">
        <v>85354.36</v>
      </c>
    </row>
    <row r="9707" spans="1:14" x14ac:dyDescent="0.3">
      <c r="A9707" s="3" t="s">
        <v>12</v>
      </c>
      <c r="B9707" s="3" t="s">
        <v>186</v>
      </c>
      <c r="C9707" s="5" t="s">
        <v>23</v>
      </c>
      <c r="D9707" s="5" t="s">
        <v>24</v>
      </c>
      <c r="E9707" s="5" t="s">
        <v>39</v>
      </c>
      <c r="F9707" s="7">
        <v>41573</v>
      </c>
      <c r="G9707">
        <v>943615567</v>
      </c>
      <c r="H9707" s="7">
        <v>41609</v>
      </c>
      <c r="I9707" s="9">
        <v>5670</v>
      </c>
      <c r="J9707" s="11">
        <v>154.06</v>
      </c>
      <c r="K9707" s="11">
        <v>90.93</v>
      </c>
      <c r="L9707" s="11">
        <v>873520.2</v>
      </c>
      <c r="M9707" s="11">
        <v>515573.1</v>
      </c>
      <c r="N9707" s="11">
        <v>357947.1</v>
      </c>
    </row>
    <row r="9708" spans="1:14" x14ac:dyDescent="0.3">
      <c r="A9708" s="3" t="s">
        <v>29</v>
      </c>
      <c r="B9708" s="3" t="s">
        <v>181</v>
      </c>
      <c r="C9708" s="5" t="s">
        <v>14</v>
      </c>
      <c r="D9708" s="5" t="s">
        <v>24</v>
      </c>
      <c r="E9708" s="5" t="s">
        <v>28</v>
      </c>
      <c r="F9708" s="7">
        <v>42819</v>
      </c>
      <c r="G9708">
        <v>284965026</v>
      </c>
      <c r="H9708" s="7">
        <v>42847</v>
      </c>
      <c r="I9708" s="9">
        <v>6339</v>
      </c>
      <c r="J9708" s="11">
        <v>651.21</v>
      </c>
      <c r="K9708" s="11">
        <v>524.96</v>
      </c>
      <c r="L9708" s="11">
        <v>4128020.19</v>
      </c>
      <c r="M9708" s="11">
        <v>3327721.44</v>
      </c>
      <c r="N9708" s="11">
        <v>800298.75</v>
      </c>
    </row>
    <row r="9709" spans="1:14" x14ac:dyDescent="0.3">
      <c r="A9709" s="3" t="s">
        <v>12</v>
      </c>
      <c r="B9709" s="3" t="s">
        <v>99</v>
      </c>
      <c r="C9709" s="5" t="s">
        <v>19</v>
      </c>
      <c r="D9709" s="5" t="s">
        <v>15</v>
      </c>
      <c r="E9709" s="5" t="s">
        <v>39</v>
      </c>
      <c r="F9709" s="7">
        <v>41773</v>
      </c>
      <c r="G9709">
        <v>752591645</v>
      </c>
      <c r="H9709" s="7">
        <v>41790</v>
      </c>
      <c r="I9709" s="9">
        <v>7447</v>
      </c>
      <c r="J9709" s="11">
        <v>47.45</v>
      </c>
      <c r="K9709" s="11">
        <v>31.79</v>
      </c>
      <c r="L9709" s="11">
        <v>353360.15</v>
      </c>
      <c r="M9709" s="11">
        <v>236740.13</v>
      </c>
      <c r="N9709" s="11">
        <v>116620.02</v>
      </c>
    </row>
    <row r="9710" spans="1:14" x14ac:dyDescent="0.3">
      <c r="A9710" s="3" t="s">
        <v>17</v>
      </c>
      <c r="B9710" s="3" t="s">
        <v>164</v>
      </c>
      <c r="C9710" s="5" t="s">
        <v>32</v>
      </c>
      <c r="D9710" s="5" t="s">
        <v>15</v>
      </c>
      <c r="E9710" s="5" t="s">
        <v>16</v>
      </c>
      <c r="F9710" s="7">
        <v>41262</v>
      </c>
      <c r="G9710">
        <v>937169253</v>
      </c>
      <c r="H9710" s="7">
        <v>41275</v>
      </c>
      <c r="I9710" s="9">
        <v>8063</v>
      </c>
      <c r="J9710" s="11">
        <v>255.28</v>
      </c>
      <c r="K9710" s="11">
        <v>159.41999999999999</v>
      </c>
      <c r="L9710" s="11">
        <v>2058322.64</v>
      </c>
      <c r="M9710" s="11">
        <v>1285403.46</v>
      </c>
      <c r="N9710" s="11">
        <v>772919.18</v>
      </c>
    </row>
    <row r="9711" spans="1:14" x14ac:dyDescent="0.3">
      <c r="A9711" s="3" t="s">
        <v>21</v>
      </c>
      <c r="B9711" s="3" t="s">
        <v>101</v>
      </c>
      <c r="C9711" s="5" t="s">
        <v>34</v>
      </c>
      <c r="D9711" s="5" t="s">
        <v>15</v>
      </c>
      <c r="E9711" s="5" t="s">
        <v>16</v>
      </c>
      <c r="F9711" s="7">
        <v>41736</v>
      </c>
      <c r="G9711">
        <v>849684178</v>
      </c>
      <c r="H9711" s="7">
        <v>41777</v>
      </c>
      <c r="I9711" s="9">
        <v>9285</v>
      </c>
      <c r="J9711" s="11">
        <v>421.89</v>
      </c>
      <c r="K9711" s="11">
        <v>364.69</v>
      </c>
      <c r="L9711" s="11">
        <v>3917248.65</v>
      </c>
      <c r="M9711" s="11">
        <v>3386146.65</v>
      </c>
      <c r="N9711" s="11">
        <v>531102</v>
      </c>
    </row>
    <row r="9712" spans="1:14" x14ac:dyDescent="0.3">
      <c r="A9712" s="3" t="s">
        <v>29</v>
      </c>
      <c r="B9712" s="3" t="s">
        <v>148</v>
      </c>
      <c r="C9712" s="5" t="s">
        <v>14</v>
      </c>
      <c r="D9712" s="5" t="s">
        <v>15</v>
      </c>
      <c r="E9712" s="5" t="s">
        <v>28</v>
      </c>
      <c r="F9712" s="7">
        <v>42650</v>
      </c>
      <c r="G9712">
        <v>571435248</v>
      </c>
      <c r="H9712" s="7">
        <v>42660</v>
      </c>
      <c r="I9712" s="9">
        <v>9243</v>
      </c>
      <c r="J9712" s="11">
        <v>651.21</v>
      </c>
      <c r="K9712" s="11">
        <v>524.96</v>
      </c>
      <c r="L9712" s="11">
        <v>6019134.0300000003</v>
      </c>
      <c r="M9712" s="11">
        <v>4852205.28</v>
      </c>
      <c r="N9712" s="11">
        <v>1166928.75</v>
      </c>
    </row>
    <row r="9713" spans="1:14" x14ac:dyDescent="0.3">
      <c r="A9713" s="3" t="s">
        <v>21</v>
      </c>
      <c r="B9713" s="3" t="s">
        <v>201</v>
      </c>
      <c r="C9713" s="5" t="s">
        <v>34</v>
      </c>
      <c r="D9713" s="5" t="s">
        <v>15</v>
      </c>
      <c r="E9713" s="5" t="s">
        <v>20</v>
      </c>
      <c r="F9713" s="7">
        <v>41083</v>
      </c>
      <c r="G9713">
        <v>704033792</v>
      </c>
      <c r="H9713" s="7">
        <v>41129</v>
      </c>
      <c r="I9713" s="9">
        <v>8099</v>
      </c>
      <c r="J9713" s="11">
        <v>421.89</v>
      </c>
      <c r="K9713" s="11">
        <v>364.69</v>
      </c>
      <c r="L9713" s="11">
        <v>3416887.11</v>
      </c>
      <c r="M9713" s="11">
        <v>2953624.31</v>
      </c>
      <c r="N9713" s="11">
        <v>463262.8</v>
      </c>
    </row>
    <row r="9714" spans="1:14" x14ac:dyDescent="0.3">
      <c r="A9714" s="3" t="s">
        <v>44</v>
      </c>
      <c r="B9714" s="3" t="s">
        <v>174</v>
      </c>
      <c r="C9714" s="5" t="s">
        <v>34</v>
      </c>
      <c r="D9714" s="5" t="s">
        <v>24</v>
      </c>
      <c r="E9714" s="5" t="s">
        <v>28</v>
      </c>
      <c r="F9714" s="7">
        <v>41417</v>
      </c>
      <c r="G9714">
        <v>119403636</v>
      </c>
      <c r="H9714" s="7">
        <v>41428</v>
      </c>
      <c r="I9714" s="9">
        <v>3044</v>
      </c>
      <c r="J9714" s="11">
        <v>421.89</v>
      </c>
      <c r="K9714" s="11">
        <v>364.69</v>
      </c>
      <c r="L9714" s="11">
        <v>1284233.1599999999</v>
      </c>
      <c r="M9714" s="11">
        <v>1110116.3600000001</v>
      </c>
      <c r="N9714" s="11">
        <v>174116.8</v>
      </c>
    </row>
    <row r="9715" spans="1:14" x14ac:dyDescent="0.3">
      <c r="A9715" s="3" t="s">
        <v>12</v>
      </c>
      <c r="B9715" s="3" t="s">
        <v>99</v>
      </c>
      <c r="C9715" s="5" t="s">
        <v>19</v>
      </c>
      <c r="D9715" s="5" t="s">
        <v>15</v>
      </c>
      <c r="E9715" s="5" t="s">
        <v>39</v>
      </c>
      <c r="F9715" s="7">
        <v>42893</v>
      </c>
      <c r="G9715">
        <v>909781110</v>
      </c>
      <c r="H9715" s="7">
        <v>42926</v>
      </c>
      <c r="I9715" s="9">
        <v>3303</v>
      </c>
      <c r="J9715" s="11">
        <v>47.45</v>
      </c>
      <c r="K9715" s="11">
        <v>31.79</v>
      </c>
      <c r="L9715" s="11">
        <v>156727.35</v>
      </c>
      <c r="M9715" s="11">
        <v>105002.37</v>
      </c>
      <c r="N9715" s="11">
        <v>51724.98</v>
      </c>
    </row>
    <row r="9716" spans="1:14" x14ac:dyDescent="0.3">
      <c r="A9716" s="3" t="s">
        <v>21</v>
      </c>
      <c r="B9716" s="3" t="s">
        <v>201</v>
      </c>
      <c r="C9716" s="5" t="s">
        <v>50</v>
      </c>
      <c r="D9716" s="5" t="s">
        <v>15</v>
      </c>
      <c r="E9716" s="5" t="s">
        <v>39</v>
      </c>
      <c r="F9716" s="7">
        <v>40990</v>
      </c>
      <c r="G9716">
        <v>737715041</v>
      </c>
      <c r="H9716" s="7">
        <v>41014</v>
      </c>
      <c r="I9716" s="9">
        <v>5129</v>
      </c>
      <c r="J9716" s="11">
        <v>81.73</v>
      </c>
      <c r="K9716" s="11">
        <v>56.67</v>
      </c>
      <c r="L9716" s="11">
        <v>419193.17</v>
      </c>
      <c r="M9716" s="11">
        <v>290660.43</v>
      </c>
      <c r="N9716" s="11">
        <v>128532.74</v>
      </c>
    </row>
    <row r="9717" spans="1:14" x14ac:dyDescent="0.3">
      <c r="A9717" s="3" t="s">
        <v>29</v>
      </c>
      <c r="B9717" s="3" t="s">
        <v>105</v>
      </c>
      <c r="C9717" s="5" t="s">
        <v>46</v>
      </c>
      <c r="D9717" s="5" t="s">
        <v>24</v>
      </c>
      <c r="E9717" s="5" t="s">
        <v>39</v>
      </c>
      <c r="F9717" s="7">
        <v>42640</v>
      </c>
      <c r="G9717">
        <v>486066758</v>
      </c>
      <c r="H9717" s="7">
        <v>42655</v>
      </c>
      <c r="I9717" s="9">
        <v>6810</v>
      </c>
      <c r="J9717" s="11">
        <v>152.58000000000001</v>
      </c>
      <c r="K9717" s="11">
        <v>97.44</v>
      </c>
      <c r="L9717" s="11">
        <v>1039069.8</v>
      </c>
      <c r="M9717" s="11">
        <v>663566.4</v>
      </c>
      <c r="N9717" s="11">
        <v>375503.4</v>
      </c>
    </row>
    <row r="9718" spans="1:14" x14ac:dyDescent="0.3">
      <c r="A9718" s="3" t="s">
        <v>21</v>
      </c>
      <c r="B9718" s="3" t="s">
        <v>71</v>
      </c>
      <c r="C9718" s="5" t="s">
        <v>52</v>
      </c>
      <c r="D9718" s="5" t="s">
        <v>15</v>
      </c>
      <c r="E9718" s="5" t="s">
        <v>20</v>
      </c>
      <c r="F9718" s="7">
        <v>42719</v>
      </c>
      <c r="G9718">
        <v>208010089</v>
      </c>
      <c r="H9718" s="7">
        <v>42739</v>
      </c>
      <c r="I9718" s="9">
        <v>3663</v>
      </c>
      <c r="J9718" s="11">
        <v>437.2</v>
      </c>
      <c r="K9718" s="11">
        <v>263.33</v>
      </c>
      <c r="L9718" s="11">
        <v>1601463.6</v>
      </c>
      <c r="M9718" s="11">
        <v>964577.79</v>
      </c>
      <c r="N9718" s="11">
        <v>636885.81000000006</v>
      </c>
    </row>
    <row r="9719" spans="1:14" x14ac:dyDescent="0.3">
      <c r="A9719" s="3" t="s">
        <v>12</v>
      </c>
      <c r="B9719" s="3" t="s">
        <v>106</v>
      </c>
      <c r="C9719" s="5" t="s">
        <v>46</v>
      </c>
      <c r="D9719" s="5" t="s">
        <v>15</v>
      </c>
      <c r="E9719" s="5" t="s">
        <v>20</v>
      </c>
      <c r="F9719" s="7">
        <v>42020</v>
      </c>
      <c r="G9719">
        <v>477031362</v>
      </c>
      <c r="H9719" s="7">
        <v>42039</v>
      </c>
      <c r="I9719" s="9">
        <v>3035</v>
      </c>
      <c r="J9719" s="11">
        <v>152.58000000000001</v>
      </c>
      <c r="K9719" s="11">
        <v>97.44</v>
      </c>
      <c r="L9719" s="11">
        <v>463080.3</v>
      </c>
      <c r="M9719" s="11">
        <v>295730.40000000002</v>
      </c>
      <c r="N9719" s="11">
        <v>167349.9</v>
      </c>
    </row>
    <row r="9720" spans="1:14" x14ac:dyDescent="0.3">
      <c r="A9720" s="3" t="s">
        <v>12</v>
      </c>
      <c r="B9720" s="3" t="s">
        <v>206</v>
      </c>
      <c r="C9720" s="5" t="s">
        <v>52</v>
      </c>
      <c r="D9720" s="5" t="s">
        <v>24</v>
      </c>
      <c r="E9720" s="5" t="s">
        <v>20</v>
      </c>
      <c r="F9720" s="7">
        <v>40347</v>
      </c>
      <c r="G9720">
        <v>136929404</v>
      </c>
      <c r="H9720" s="7">
        <v>40376</v>
      </c>
      <c r="I9720" s="9">
        <v>9308</v>
      </c>
      <c r="J9720" s="11">
        <v>437.2</v>
      </c>
      <c r="K9720" s="11">
        <v>263.33</v>
      </c>
      <c r="L9720" s="11">
        <v>4069457.6</v>
      </c>
      <c r="M9720" s="11">
        <v>2451075.64</v>
      </c>
      <c r="N9720" s="11">
        <v>1618381.96</v>
      </c>
    </row>
    <row r="9721" spans="1:14" x14ac:dyDescent="0.3">
      <c r="A9721" s="3" t="s">
        <v>35</v>
      </c>
      <c r="B9721" s="3" t="s">
        <v>85</v>
      </c>
      <c r="C9721" s="5" t="s">
        <v>64</v>
      </c>
      <c r="D9721" s="5" t="s">
        <v>24</v>
      </c>
      <c r="E9721" s="5" t="s">
        <v>28</v>
      </c>
      <c r="F9721" s="7">
        <v>40655</v>
      </c>
      <c r="G9721">
        <v>351815545</v>
      </c>
      <c r="H9721" s="7">
        <v>40688</v>
      </c>
      <c r="I9721" s="9">
        <v>8893</v>
      </c>
      <c r="J9721" s="11">
        <v>9.33</v>
      </c>
      <c r="K9721" s="11">
        <v>6.92</v>
      </c>
      <c r="L9721" s="11">
        <v>82971.69</v>
      </c>
      <c r="M9721" s="11">
        <v>61539.56</v>
      </c>
      <c r="N9721" s="11">
        <v>21432.13</v>
      </c>
    </row>
    <row r="9722" spans="1:14" x14ac:dyDescent="0.3">
      <c r="A9722" s="3" t="s">
        <v>12</v>
      </c>
      <c r="B9722" s="3" t="s">
        <v>88</v>
      </c>
      <c r="C9722" s="5" t="s">
        <v>23</v>
      </c>
      <c r="D9722" s="5" t="s">
        <v>15</v>
      </c>
      <c r="E9722" s="5" t="s">
        <v>28</v>
      </c>
      <c r="F9722" s="7">
        <v>42140</v>
      </c>
      <c r="G9722">
        <v>556113612</v>
      </c>
      <c r="H9722" s="7">
        <v>42188</v>
      </c>
      <c r="I9722" s="9">
        <v>5231</v>
      </c>
      <c r="J9722" s="11">
        <v>154.06</v>
      </c>
      <c r="K9722" s="11">
        <v>90.93</v>
      </c>
      <c r="L9722" s="11">
        <v>805887.86</v>
      </c>
      <c r="M9722" s="11">
        <v>475654.83</v>
      </c>
      <c r="N9722" s="11">
        <v>330233.03000000003</v>
      </c>
    </row>
    <row r="9723" spans="1:14" x14ac:dyDescent="0.3">
      <c r="A9723" s="3" t="s">
        <v>12</v>
      </c>
      <c r="B9723" s="3" t="s">
        <v>78</v>
      </c>
      <c r="C9723" s="5" t="s">
        <v>23</v>
      </c>
      <c r="D9723" s="5" t="s">
        <v>24</v>
      </c>
      <c r="E9723" s="5" t="s">
        <v>28</v>
      </c>
      <c r="F9723" s="7">
        <v>41623</v>
      </c>
      <c r="G9723">
        <v>704559934</v>
      </c>
      <c r="H9723" s="7">
        <v>41630</v>
      </c>
      <c r="I9723" s="9">
        <v>3796</v>
      </c>
      <c r="J9723" s="11">
        <v>154.06</v>
      </c>
      <c r="K9723" s="11">
        <v>90.93</v>
      </c>
      <c r="L9723" s="11">
        <v>584811.76</v>
      </c>
      <c r="M9723" s="11">
        <v>345170.28</v>
      </c>
      <c r="N9723" s="11">
        <v>239641.48</v>
      </c>
    </row>
    <row r="9724" spans="1:14" x14ac:dyDescent="0.3">
      <c r="A9724" s="3" t="s">
        <v>17</v>
      </c>
      <c r="B9724" s="3" t="s">
        <v>69</v>
      </c>
      <c r="C9724" s="5" t="s">
        <v>64</v>
      </c>
      <c r="D9724" s="5" t="s">
        <v>15</v>
      </c>
      <c r="E9724" s="5" t="s">
        <v>16</v>
      </c>
      <c r="F9724" s="7">
        <v>40461</v>
      </c>
      <c r="G9724">
        <v>822203338</v>
      </c>
      <c r="H9724" s="7">
        <v>40494</v>
      </c>
      <c r="I9724" s="9">
        <v>7094</v>
      </c>
      <c r="J9724" s="11">
        <v>9.33</v>
      </c>
      <c r="K9724" s="11">
        <v>6.92</v>
      </c>
      <c r="L9724" s="11">
        <v>66187.02</v>
      </c>
      <c r="M9724" s="11">
        <v>49090.48</v>
      </c>
      <c r="N9724" s="11">
        <v>17096.54</v>
      </c>
    </row>
    <row r="9725" spans="1:14" x14ac:dyDescent="0.3">
      <c r="A9725" s="3" t="s">
        <v>17</v>
      </c>
      <c r="B9725" s="3" t="s">
        <v>129</v>
      </c>
      <c r="C9725" s="5" t="s">
        <v>19</v>
      </c>
      <c r="D9725" s="5" t="s">
        <v>24</v>
      </c>
      <c r="E9725" s="5" t="s">
        <v>39</v>
      </c>
      <c r="F9725" s="7">
        <v>40399</v>
      </c>
      <c r="G9725">
        <v>554405152</v>
      </c>
      <c r="H9725" s="7">
        <v>40405</v>
      </c>
      <c r="I9725" s="9">
        <v>9660</v>
      </c>
      <c r="J9725" s="11">
        <v>47.45</v>
      </c>
      <c r="K9725" s="11">
        <v>31.79</v>
      </c>
      <c r="L9725" s="11">
        <v>458367</v>
      </c>
      <c r="M9725" s="11">
        <v>307091.40000000002</v>
      </c>
      <c r="N9725" s="11">
        <v>151275.6</v>
      </c>
    </row>
    <row r="9726" spans="1:14" x14ac:dyDescent="0.3">
      <c r="A9726" s="3" t="s">
        <v>44</v>
      </c>
      <c r="B9726" s="3" t="s">
        <v>169</v>
      </c>
      <c r="C9726" s="5" t="s">
        <v>52</v>
      </c>
      <c r="D9726" s="5" t="s">
        <v>24</v>
      </c>
      <c r="E9726" s="5" t="s">
        <v>39</v>
      </c>
      <c r="F9726" s="7">
        <v>42190</v>
      </c>
      <c r="G9726">
        <v>516839206</v>
      </c>
      <c r="H9726" s="7">
        <v>42192</v>
      </c>
      <c r="I9726" s="9">
        <v>3061</v>
      </c>
      <c r="J9726" s="11">
        <v>437.2</v>
      </c>
      <c r="K9726" s="11">
        <v>263.33</v>
      </c>
      <c r="L9726" s="11">
        <v>1338269.2</v>
      </c>
      <c r="M9726" s="11">
        <v>806053.13</v>
      </c>
      <c r="N9726" s="11">
        <v>532216.06999999995</v>
      </c>
    </row>
    <row r="9727" spans="1:14" x14ac:dyDescent="0.3">
      <c r="A9727" s="3" t="s">
        <v>21</v>
      </c>
      <c r="B9727" s="3" t="s">
        <v>42</v>
      </c>
      <c r="C9727" s="5" t="s">
        <v>25</v>
      </c>
      <c r="D9727" s="5" t="s">
        <v>24</v>
      </c>
      <c r="E9727" s="5" t="s">
        <v>20</v>
      </c>
      <c r="F9727" s="7">
        <v>41443</v>
      </c>
      <c r="G9727">
        <v>945491826</v>
      </c>
      <c r="H9727" s="7">
        <v>41449</v>
      </c>
      <c r="I9727" s="9">
        <v>897</v>
      </c>
      <c r="J9727" s="11">
        <v>668.27</v>
      </c>
      <c r="K9727" s="11">
        <v>502.54</v>
      </c>
      <c r="L9727" s="11">
        <v>599438.18999999994</v>
      </c>
      <c r="M9727" s="11">
        <v>450778.38</v>
      </c>
      <c r="N9727" s="11">
        <v>148659.81</v>
      </c>
    </row>
    <row r="9728" spans="1:14" x14ac:dyDescent="0.3">
      <c r="A9728" s="3" t="s">
        <v>17</v>
      </c>
      <c r="B9728" s="3" t="s">
        <v>205</v>
      </c>
      <c r="C9728" s="5" t="s">
        <v>52</v>
      </c>
      <c r="D9728" s="5" t="s">
        <v>24</v>
      </c>
      <c r="E9728" s="5" t="s">
        <v>20</v>
      </c>
      <c r="F9728" s="7">
        <v>41072</v>
      </c>
      <c r="G9728">
        <v>346661841</v>
      </c>
      <c r="H9728" s="7">
        <v>41114</v>
      </c>
      <c r="I9728" s="9">
        <v>3797</v>
      </c>
      <c r="J9728" s="11">
        <v>437.2</v>
      </c>
      <c r="K9728" s="11">
        <v>263.33</v>
      </c>
      <c r="L9728" s="11">
        <v>1660048.4</v>
      </c>
      <c r="M9728" s="11">
        <v>999864.01</v>
      </c>
      <c r="N9728" s="11">
        <v>660184.39</v>
      </c>
    </row>
    <row r="9729" spans="1:14" x14ac:dyDescent="0.3">
      <c r="A9729" s="3" t="s">
        <v>12</v>
      </c>
      <c r="B9729" s="3" t="s">
        <v>80</v>
      </c>
      <c r="C9729" s="5" t="s">
        <v>38</v>
      </c>
      <c r="D9729" s="5" t="s">
        <v>15</v>
      </c>
      <c r="E9729" s="5" t="s">
        <v>16</v>
      </c>
      <c r="F9729" s="7">
        <v>41613</v>
      </c>
      <c r="G9729">
        <v>446960580</v>
      </c>
      <c r="H9729" s="7">
        <v>41658</v>
      </c>
      <c r="I9729" s="9">
        <v>4423</v>
      </c>
      <c r="J9729" s="11">
        <v>205.7</v>
      </c>
      <c r="K9729" s="11">
        <v>117.11</v>
      </c>
      <c r="L9729" s="11">
        <v>909811.1</v>
      </c>
      <c r="M9729" s="11">
        <v>517977.53</v>
      </c>
      <c r="N9729" s="11">
        <v>391833.57</v>
      </c>
    </row>
    <row r="9730" spans="1:14" x14ac:dyDescent="0.3">
      <c r="A9730" s="3" t="s">
        <v>21</v>
      </c>
      <c r="B9730" s="3" t="s">
        <v>76</v>
      </c>
      <c r="C9730" s="5" t="s">
        <v>19</v>
      </c>
      <c r="D9730" s="5" t="s">
        <v>24</v>
      </c>
      <c r="E9730" s="5" t="s">
        <v>39</v>
      </c>
      <c r="F9730" s="7">
        <v>42607</v>
      </c>
      <c r="G9730">
        <v>343311870</v>
      </c>
      <c r="H9730" s="7">
        <v>42650</v>
      </c>
      <c r="I9730" s="9">
        <v>2466</v>
      </c>
      <c r="J9730" s="11">
        <v>47.45</v>
      </c>
      <c r="K9730" s="11">
        <v>31.79</v>
      </c>
      <c r="L9730" s="11">
        <v>117011.7</v>
      </c>
      <c r="M9730" s="11">
        <v>78394.14</v>
      </c>
      <c r="N9730" s="11">
        <v>38617.56</v>
      </c>
    </row>
    <row r="9731" spans="1:14" x14ac:dyDescent="0.3">
      <c r="A9731" s="3" t="s">
        <v>17</v>
      </c>
      <c r="B9731" s="3" t="s">
        <v>160</v>
      </c>
      <c r="C9731" s="5" t="s">
        <v>52</v>
      </c>
      <c r="D9731" s="5" t="s">
        <v>24</v>
      </c>
      <c r="E9731" s="5" t="s">
        <v>16</v>
      </c>
      <c r="F9731" s="7">
        <v>41220</v>
      </c>
      <c r="G9731">
        <v>552952039</v>
      </c>
      <c r="H9731" s="7">
        <v>41243</v>
      </c>
      <c r="I9731" s="9">
        <v>9651</v>
      </c>
      <c r="J9731" s="11">
        <v>437.2</v>
      </c>
      <c r="K9731" s="11">
        <v>263.33</v>
      </c>
      <c r="L9731" s="11">
        <v>4219417.2</v>
      </c>
      <c r="M9731" s="11">
        <v>2541397.83</v>
      </c>
      <c r="N9731" s="11">
        <v>1678019.37</v>
      </c>
    </row>
    <row r="9732" spans="1:14" x14ac:dyDescent="0.3">
      <c r="A9732" s="3" t="s">
        <v>44</v>
      </c>
      <c r="B9732" s="3" t="s">
        <v>197</v>
      </c>
      <c r="C9732" s="5" t="s">
        <v>38</v>
      </c>
      <c r="D9732" s="5" t="s">
        <v>15</v>
      </c>
      <c r="E9732" s="5" t="s">
        <v>16</v>
      </c>
      <c r="F9732" s="7">
        <v>41922</v>
      </c>
      <c r="G9732">
        <v>763429915</v>
      </c>
      <c r="H9732" s="7">
        <v>41936</v>
      </c>
      <c r="I9732" s="9">
        <v>4732</v>
      </c>
      <c r="J9732" s="11">
        <v>205.7</v>
      </c>
      <c r="K9732" s="11">
        <v>117.11</v>
      </c>
      <c r="L9732" s="11">
        <v>973372.4</v>
      </c>
      <c r="M9732" s="11">
        <v>554164.52</v>
      </c>
      <c r="N9732" s="11">
        <v>419207.88</v>
      </c>
    </row>
    <row r="9733" spans="1:14" x14ac:dyDescent="0.3">
      <c r="A9733" s="3" t="s">
        <v>29</v>
      </c>
      <c r="B9733" s="3" t="s">
        <v>192</v>
      </c>
      <c r="C9733" s="5" t="s">
        <v>19</v>
      </c>
      <c r="D9733" s="5" t="s">
        <v>15</v>
      </c>
      <c r="E9733" s="5" t="s">
        <v>28</v>
      </c>
      <c r="F9733" s="7">
        <v>41271</v>
      </c>
      <c r="G9733">
        <v>282606828</v>
      </c>
      <c r="H9733" s="7">
        <v>41276</v>
      </c>
      <c r="I9733" s="9">
        <v>8495</v>
      </c>
      <c r="J9733" s="11">
        <v>47.45</v>
      </c>
      <c r="K9733" s="11">
        <v>31.79</v>
      </c>
      <c r="L9733" s="11">
        <v>403087.75</v>
      </c>
      <c r="M9733" s="11">
        <v>270056.05</v>
      </c>
      <c r="N9733" s="11">
        <v>133031.70000000001</v>
      </c>
    </row>
    <row r="9734" spans="1:14" x14ac:dyDescent="0.3">
      <c r="A9734" s="3" t="s">
        <v>44</v>
      </c>
      <c r="B9734" s="3" t="s">
        <v>174</v>
      </c>
      <c r="C9734" s="5" t="s">
        <v>46</v>
      </c>
      <c r="D9734" s="5" t="s">
        <v>24</v>
      </c>
      <c r="E9734" s="5" t="s">
        <v>39</v>
      </c>
      <c r="F9734" s="7">
        <v>40367</v>
      </c>
      <c r="G9734">
        <v>288656604</v>
      </c>
      <c r="H9734" s="7">
        <v>40392</v>
      </c>
      <c r="I9734" s="9">
        <v>8759</v>
      </c>
      <c r="J9734" s="11">
        <v>152.58000000000001</v>
      </c>
      <c r="K9734" s="11">
        <v>97.44</v>
      </c>
      <c r="L9734" s="11">
        <v>1336448.22</v>
      </c>
      <c r="M9734" s="11">
        <v>853476.96</v>
      </c>
      <c r="N9734" s="11">
        <v>482971.26</v>
      </c>
    </row>
    <row r="9735" spans="1:14" x14ac:dyDescent="0.3">
      <c r="A9735" s="3" t="s">
        <v>12</v>
      </c>
      <c r="B9735" s="3" t="s">
        <v>92</v>
      </c>
      <c r="C9735" s="5" t="s">
        <v>19</v>
      </c>
      <c r="D9735" s="5" t="s">
        <v>15</v>
      </c>
      <c r="E9735" s="5" t="s">
        <v>28</v>
      </c>
      <c r="F9735" s="7">
        <v>40696</v>
      </c>
      <c r="G9735">
        <v>680065572</v>
      </c>
      <c r="H9735" s="7">
        <v>40712</v>
      </c>
      <c r="I9735" s="9">
        <v>5370</v>
      </c>
      <c r="J9735" s="11">
        <v>47.45</v>
      </c>
      <c r="K9735" s="11">
        <v>31.79</v>
      </c>
      <c r="L9735" s="11">
        <v>254806.5</v>
      </c>
      <c r="M9735" s="11">
        <v>170712.3</v>
      </c>
      <c r="N9735" s="11">
        <v>84094.2</v>
      </c>
    </row>
    <row r="9736" spans="1:14" x14ac:dyDescent="0.3">
      <c r="A9736" s="3" t="s">
        <v>12</v>
      </c>
      <c r="B9736" s="3" t="s">
        <v>98</v>
      </c>
      <c r="C9736" s="5" t="s">
        <v>64</v>
      </c>
      <c r="D9736" s="5" t="s">
        <v>15</v>
      </c>
      <c r="E9736" s="5" t="s">
        <v>16</v>
      </c>
      <c r="F9736" s="7">
        <v>42751</v>
      </c>
      <c r="G9736">
        <v>525632560</v>
      </c>
      <c r="H9736" s="7">
        <v>42759</v>
      </c>
      <c r="I9736" s="9">
        <v>5210</v>
      </c>
      <c r="J9736" s="11">
        <v>9.33</v>
      </c>
      <c r="K9736" s="11">
        <v>6.92</v>
      </c>
      <c r="L9736" s="11">
        <v>48609.3</v>
      </c>
      <c r="M9736" s="11">
        <v>36053.199999999997</v>
      </c>
      <c r="N9736" s="11">
        <v>12556.1</v>
      </c>
    </row>
    <row r="9737" spans="1:14" x14ac:dyDescent="0.3">
      <c r="A9737" s="3" t="s">
        <v>12</v>
      </c>
      <c r="B9737" s="3" t="s">
        <v>206</v>
      </c>
      <c r="C9737" s="5" t="s">
        <v>50</v>
      </c>
      <c r="D9737" s="5" t="s">
        <v>15</v>
      </c>
      <c r="E9737" s="5" t="s">
        <v>20</v>
      </c>
      <c r="F9737" s="7">
        <v>41881</v>
      </c>
      <c r="G9737">
        <v>314468896</v>
      </c>
      <c r="H9737" s="7">
        <v>41927</v>
      </c>
      <c r="I9737" s="9">
        <v>7189</v>
      </c>
      <c r="J9737" s="11">
        <v>81.73</v>
      </c>
      <c r="K9737" s="11">
        <v>56.67</v>
      </c>
      <c r="L9737" s="11">
        <v>587556.97</v>
      </c>
      <c r="M9737" s="11">
        <v>407400.63</v>
      </c>
      <c r="N9737" s="11">
        <v>180156.34</v>
      </c>
    </row>
    <row r="9738" spans="1:14" x14ac:dyDescent="0.3">
      <c r="A9738" s="3" t="s">
        <v>17</v>
      </c>
      <c r="B9738" s="3" t="s">
        <v>61</v>
      </c>
      <c r="C9738" s="5" t="s">
        <v>38</v>
      </c>
      <c r="D9738" s="5" t="s">
        <v>15</v>
      </c>
      <c r="E9738" s="5" t="s">
        <v>28</v>
      </c>
      <c r="F9738" s="7">
        <v>40742</v>
      </c>
      <c r="G9738">
        <v>605998408</v>
      </c>
      <c r="H9738" s="7">
        <v>40750</v>
      </c>
      <c r="I9738" s="9">
        <v>7250</v>
      </c>
      <c r="J9738" s="11">
        <v>205.7</v>
      </c>
      <c r="K9738" s="11">
        <v>117.11</v>
      </c>
      <c r="L9738" s="11">
        <v>1491325</v>
      </c>
      <c r="M9738" s="11">
        <v>849047.5</v>
      </c>
      <c r="N9738" s="11">
        <v>642277.5</v>
      </c>
    </row>
    <row r="9739" spans="1:14" x14ac:dyDescent="0.3">
      <c r="A9739" s="3" t="s">
        <v>35</v>
      </c>
      <c r="B9739" s="3" t="s">
        <v>125</v>
      </c>
      <c r="C9739" s="5" t="s">
        <v>52</v>
      </c>
      <c r="D9739" s="5" t="s">
        <v>15</v>
      </c>
      <c r="E9739" s="5" t="s">
        <v>39</v>
      </c>
      <c r="F9739" s="7">
        <v>42376</v>
      </c>
      <c r="G9739">
        <v>679957425</v>
      </c>
      <c r="H9739" s="7">
        <v>42420</v>
      </c>
      <c r="I9739" s="9">
        <v>3367</v>
      </c>
      <c r="J9739" s="11">
        <v>437.2</v>
      </c>
      <c r="K9739" s="11">
        <v>263.33</v>
      </c>
      <c r="L9739" s="11">
        <v>1472052.4</v>
      </c>
      <c r="M9739" s="11">
        <v>886632.11</v>
      </c>
      <c r="N9739" s="11">
        <v>585420.29</v>
      </c>
    </row>
    <row r="9740" spans="1:14" x14ac:dyDescent="0.3">
      <c r="A9740" s="3" t="s">
        <v>21</v>
      </c>
      <c r="B9740" s="3" t="s">
        <v>121</v>
      </c>
      <c r="C9740" s="5" t="s">
        <v>46</v>
      </c>
      <c r="D9740" s="5" t="s">
        <v>15</v>
      </c>
      <c r="E9740" s="5" t="s">
        <v>28</v>
      </c>
      <c r="F9740" s="7">
        <v>40533</v>
      </c>
      <c r="G9740">
        <v>786394774</v>
      </c>
      <c r="H9740" s="7">
        <v>40566</v>
      </c>
      <c r="I9740" s="9">
        <v>544</v>
      </c>
      <c r="J9740" s="11">
        <v>152.58000000000001</v>
      </c>
      <c r="K9740" s="11">
        <v>97.44</v>
      </c>
      <c r="L9740" s="11">
        <v>83003.520000000004</v>
      </c>
      <c r="M9740" s="11">
        <v>53007.360000000001</v>
      </c>
      <c r="N9740" s="11">
        <v>29996.16</v>
      </c>
    </row>
    <row r="9741" spans="1:14" x14ac:dyDescent="0.3">
      <c r="A9741" s="3" t="s">
        <v>17</v>
      </c>
      <c r="B9741" s="3" t="s">
        <v>156</v>
      </c>
      <c r="C9741" s="5" t="s">
        <v>34</v>
      </c>
      <c r="D9741" s="5" t="s">
        <v>24</v>
      </c>
      <c r="E9741" s="5" t="s">
        <v>28</v>
      </c>
      <c r="F9741" s="7">
        <v>40418</v>
      </c>
      <c r="G9741">
        <v>795671784</v>
      </c>
      <c r="H9741" s="7">
        <v>40441</v>
      </c>
      <c r="I9741" s="9">
        <v>5817</v>
      </c>
      <c r="J9741" s="11">
        <v>421.89</v>
      </c>
      <c r="K9741" s="11">
        <v>364.69</v>
      </c>
      <c r="L9741" s="11">
        <v>2454134.13</v>
      </c>
      <c r="M9741" s="11">
        <v>2121401.73</v>
      </c>
      <c r="N9741" s="11">
        <v>332732.40000000002</v>
      </c>
    </row>
    <row r="9742" spans="1:14" x14ac:dyDescent="0.3">
      <c r="A9742" s="3" t="s">
        <v>17</v>
      </c>
      <c r="B9742" s="3" t="s">
        <v>74</v>
      </c>
      <c r="C9742" s="5" t="s">
        <v>46</v>
      </c>
      <c r="D9742" s="5" t="s">
        <v>15</v>
      </c>
      <c r="E9742" s="5" t="s">
        <v>28</v>
      </c>
      <c r="F9742" s="7">
        <v>40708</v>
      </c>
      <c r="G9742">
        <v>648462283</v>
      </c>
      <c r="H9742" s="7">
        <v>40708</v>
      </c>
      <c r="I9742" s="9">
        <v>3255</v>
      </c>
      <c r="J9742" s="11">
        <v>152.58000000000001</v>
      </c>
      <c r="K9742" s="11">
        <v>97.44</v>
      </c>
      <c r="L9742" s="11">
        <v>496647.9</v>
      </c>
      <c r="M9742" s="11">
        <v>317167.2</v>
      </c>
      <c r="N9742" s="11">
        <v>179480.7</v>
      </c>
    </row>
    <row r="9743" spans="1:14" x14ac:dyDescent="0.3">
      <c r="A9743" s="3" t="s">
        <v>97</v>
      </c>
      <c r="B9743" s="3" t="s">
        <v>189</v>
      </c>
      <c r="C9743" s="5" t="s">
        <v>52</v>
      </c>
      <c r="D9743" s="5" t="s">
        <v>15</v>
      </c>
      <c r="E9743" s="5" t="s">
        <v>39</v>
      </c>
      <c r="F9743" s="7">
        <v>40470</v>
      </c>
      <c r="G9743">
        <v>805752599</v>
      </c>
      <c r="H9743" s="7">
        <v>40481</v>
      </c>
      <c r="I9743" s="9">
        <v>8954</v>
      </c>
      <c r="J9743" s="11">
        <v>437.2</v>
      </c>
      <c r="K9743" s="11">
        <v>263.33</v>
      </c>
      <c r="L9743" s="11">
        <v>3914688.8</v>
      </c>
      <c r="M9743" s="11">
        <v>2357856.8199999998</v>
      </c>
      <c r="N9743" s="11">
        <v>1556831.98</v>
      </c>
    </row>
    <row r="9744" spans="1:14" x14ac:dyDescent="0.3">
      <c r="A9744" s="3" t="s">
        <v>35</v>
      </c>
      <c r="B9744" s="3" t="s">
        <v>59</v>
      </c>
      <c r="C9744" s="5" t="s">
        <v>38</v>
      </c>
      <c r="D9744" s="5" t="s">
        <v>24</v>
      </c>
      <c r="E9744" s="5" t="s">
        <v>28</v>
      </c>
      <c r="F9744" s="7">
        <v>40542</v>
      </c>
      <c r="G9744">
        <v>898841559</v>
      </c>
      <c r="H9744" s="7">
        <v>40586</v>
      </c>
      <c r="I9744" s="9">
        <v>6047</v>
      </c>
      <c r="J9744" s="11">
        <v>205.7</v>
      </c>
      <c r="K9744" s="11">
        <v>117.11</v>
      </c>
      <c r="L9744" s="11">
        <v>1243867.8999999999</v>
      </c>
      <c r="M9744" s="11">
        <v>708164.17</v>
      </c>
      <c r="N9744" s="11">
        <v>535703.73</v>
      </c>
    </row>
    <row r="9745" spans="1:14" x14ac:dyDescent="0.3">
      <c r="A9745" s="3" t="s">
        <v>29</v>
      </c>
      <c r="B9745" s="3" t="s">
        <v>55</v>
      </c>
      <c r="C9745" s="5" t="s">
        <v>25</v>
      </c>
      <c r="D9745" s="5" t="s">
        <v>24</v>
      </c>
      <c r="E9745" s="5" t="s">
        <v>16</v>
      </c>
      <c r="F9745" s="7">
        <v>42153</v>
      </c>
      <c r="G9745">
        <v>179340493</v>
      </c>
      <c r="H9745" s="7">
        <v>42200</v>
      </c>
      <c r="I9745" s="9">
        <v>9692</v>
      </c>
      <c r="J9745" s="11">
        <v>668.27</v>
      </c>
      <c r="K9745" s="11">
        <v>502.54</v>
      </c>
      <c r="L9745" s="11">
        <v>6476872.8399999999</v>
      </c>
      <c r="M9745" s="11">
        <v>4870617.68</v>
      </c>
      <c r="N9745" s="11">
        <v>1606255.16</v>
      </c>
    </row>
    <row r="9746" spans="1:14" x14ac:dyDescent="0.3">
      <c r="A9746" s="3" t="s">
        <v>12</v>
      </c>
      <c r="B9746" s="3" t="s">
        <v>94</v>
      </c>
      <c r="C9746" s="5" t="s">
        <v>14</v>
      </c>
      <c r="D9746" s="5" t="s">
        <v>24</v>
      </c>
      <c r="E9746" s="5" t="s">
        <v>20</v>
      </c>
      <c r="F9746" s="7">
        <v>42770</v>
      </c>
      <c r="G9746">
        <v>669173228</v>
      </c>
      <c r="H9746" s="7">
        <v>42777</v>
      </c>
      <c r="I9746" s="9">
        <v>2084</v>
      </c>
      <c r="J9746" s="11">
        <v>651.21</v>
      </c>
      <c r="K9746" s="11">
        <v>524.96</v>
      </c>
      <c r="L9746" s="11">
        <v>1357121.64</v>
      </c>
      <c r="M9746" s="11">
        <v>1094016.6399999999</v>
      </c>
      <c r="N9746" s="11">
        <v>263105</v>
      </c>
    </row>
    <row r="9747" spans="1:14" x14ac:dyDescent="0.3">
      <c r="A9747" s="3" t="s">
        <v>12</v>
      </c>
      <c r="B9747" s="3" t="s">
        <v>200</v>
      </c>
      <c r="C9747" s="5" t="s">
        <v>52</v>
      </c>
      <c r="D9747" s="5" t="s">
        <v>24</v>
      </c>
      <c r="E9747" s="5" t="s">
        <v>39</v>
      </c>
      <c r="F9747" s="7">
        <v>40250</v>
      </c>
      <c r="G9747">
        <v>410576093</v>
      </c>
      <c r="H9747" s="7">
        <v>40279</v>
      </c>
      <c r="I9747" s="9">
        <v>7445</v>
      </c>
      <c r="J9747" s="11">
        <v>437.2</v>
      </c>
      <c r="K9747" s="11">
        <v>263.33</v>
      </c>
      <c r="L9747" s="11">
        <v>3254954</v>
      </c>
      <c r="M9747" s="11">
        <v>1960491.85</v>
      </c>
      <c r="N9747" s="11">
        <v>1294462.1499999999</v>
      </c>
    </row>
    <row r="9748" spans="1:14" x14ac:dyDescent="0.3">
      <c r="A9748" s="3" t="s">
        <v>17</v>
      </c>
      <c r="B9748" s="3" t="s">
        <v>90</v>
      </c>
      <c r="C9748" s="5" t="s">
        <v>64</v>
      </c>
      <c r="D9748" s="5" t="s">
        <v>24</v>
      </c>
      <c r="E9748" s="5" t="s">
        <v>16</v>
      </c>
      <c r="F9748" s="7">
        <v>42518</v>
      </c>
      <c r="G9748">
        <v>216097915</v>
      </c>
      <c r="H9748" s="7">
        <v>42568</v>
      </c>
      <c r="I9748" s="9">
        <v>7030</v>
      </c>
      <c r="J9748" s="11">
        <v>9.33</v>
      </c>
      <c r="K9748" s="11">
        <v>6.92</v>
      </c>
      <c r="L9748" s="11">
        <v>65589.899999999994</v>
      </c>
      <c r="M9748" s="11">
        <v>48647.6</v>
      </c>
      <c r="N9748" s="11">
        <v>16942.3</v>
      </c>
    </row>
    <row r="9749" spans="1:14" x14ac:dyDescent="0.3">
      <c r="A9749" s="3" t="s">
        <v>17</v>
      </c>
      <c r="B9749" s="3" t="s">
        <v>40</v>
      </c>
      <c r="C9749" s="5" t="s">
        <v>34</v>
      </c>
      <c r="D9749" s="5" t="s">
        <v>24</v>
      </c>
      <c r="E9749" s="5" t="s">
        <v>16</v>
      </c>
      <c r="F9749" s="7">
        <v>41296</v>
      </c>
      <c r="G9749">
        <v>518600022</v>
      </c>
      <c r="H9749" s="7">
        <v>41319</v>
      </c>
      <c r="I9749" s="9">
        <v>4126</v>
      </c>
      <c r="J9749" s="11">
        <v>421.89</v>
      </c>
      <c r="K9749" s="11">
        <v>364.69</v>
      </c>
      <c r="L9749" s="11">
        <v>1740718.14</v>
      </c>
      <c r="M9749" s="11">
        <v>1504710.94</v>
      </c>
      <c r="N9749" s="11">
        <v>236007.2</v>
      </c>
    </row>
    <row r="9750" spans="1:14" x14ac:dyDescent="0.3">
      <c r="A9750" s="3" t="s">
        <v>17</v>
      </c>
      <c r="B9750" s="3" t="s">
        <v>154</v>
      </c>
      <c r="C9750" s="5" t="s">
        <v>19</v>
      </c>
      <c r="D9750" s="5" t="s">
        <v>24</v>
      </c>
      <c r="E9750" s="5" t="s">
        <v>20</v>
      </c>
      <c r="F9750" s="7">
        <v>41138</v>
      </c>
      <c r="G9750">
        <v>921256244</v>
      </c>
      <c r="H9750" s="7">
        <v>41177</v>
      </c>
      <c r="I9750" s="9">
        <v>9050</v>
      </c>
      <c r="J9750" s="11">
        <v>47.45</v>
      </c>
      <c r="K9750" s="11">
        <v>31.79</v>
      </c>
      <c r="L9750" s="11">
        <v>429422.5</v>
      </c>
      <c r="M9750" s="11">
        <v>287699.5</v>
      </c>
      <c r="N9750" s="11">
        <v>141723</v>
      </c>
    </row>
    <row r="9751" spans="1:14" x14ac:dyDescent="0.3">
      <c r="A9751" s="3" t="s">
        <v>29</v>
      </c>
      <c r="B9751" s="3" t="s">
        <v>31</v>
      </c>
      <c r="C9751" s="5" t="s">
        <v>23</v>
      </c>
      <c r="D9751" s="5" t="s">
        <v>24</v>
      </c>
      <c r="E9751" s="5" t="s">
        <v>39</v>
      </c>
      <c r="F9751" s="7">
        <v>41457</v>
      </c>
      <c r="G9751">
        <v>647552907</v>
      </c>
      <c r="H9751" s="7">
        <v>41460</v>
      </c>
      <c r="I9751" s="9">
        <v>4150</v>
      </c>
      <c r="J9751" s="11">
        <v>154.06</v>
      </c>
      <c r="K9751" s="11">
        <v>90.93</v>
      </c>
      <c r="L9751" s="11">
        <v>639349</v>
      </c>
      <c r="M9751" s="11">
        <v>377359.5</v>
      </c>
      <c r="N9751" s="11">
        <v>261989.5</v>
      </c>
    </row>
    <row r="9752" spans="1:14" x14ac:dyDescent="0.3">
      <c r="A9752" s="3" t="s">
        <v>12</v>
      </c>
      <c r="B9752" s="3" t="s">
        <v>27</v>
      </c>
      <c r="C9752" s="5" t="s">
        <v>34</v>
      </c>
      <c r="D9752" s="5" t="s">
        <v>24</v>
      </c>
      <c r="E9752" s="5" t="s">
        <v>16</v>
      </c>
      <c r="F9752" s="7">
        <v>40670</v>
      </c>
      <c r="G9752">
        <v>791288840</v>
      </c>
      <c r="H9752" s="7">
        <v>40678</v>
      </c>
      <c r="I9752" s="9">
        <v>8807</v>
      </c>
      <c r="J9752" s="11">
        <v>421.89</v>
      </c>
      <c r="K9752" s="11">
        <v>364.69</v>
      </c>
      <c r="L9752" s="11">
        <v>3715585.23</v>
      </c>
      <c r="M9752" s="11">
        <v>3211824.83</v>
      </c>
      <c r="N9752" s="11">
        <v>503760.4</v>
      </c>
    </row>
    <row r="9753" spans="1:14" x14ac:dyDescent="0.3">
      <c r="A9753" s="3" t="s">
        <v>12</v>
      </c>
      <c r="B9753" s="3" t="s">
        <v>185</v>
      </c>
      <c r="C9753" s="5" t="s">
        <v>38</v>
      </c>
      <c r="D9753" s="5" t="s">
        <v>15</v>
      </c>
      <c r="E9753" s="5" t="s">
        <v>20</v>
      </c>
      <c r="F9753" s="7">
        <v>40353</v>
      </c>
      <c r="G9753">
        <v>266575372</v>
      </c>
      <c r="H9753" s="7">
        <v>40363</v>
      </c>
      <c r="I9753" s="9">
        <v>4431</v>
      </c>
      <c r="J9753" s="11">
        <v>205.7</v>
      </c>
      <c r="K9753" s="11">
        <v>117.11</v>
      </c>
      <c r="L9753" s="11">
        <v>911456.7</v>
      </c>
      <c r="M9753" s="11">
        <v>518914.41</v>
      </c>
      <c r="N9753" s="11">
        <v>392542.29</v>
      </c>
    </row>
    <row r="9754" spans="1:14" x14ac:dyDescent="0.3">
      <c r="A9754" s="3" t="s">
        <v>97</v>
      </c>
      <c r="B9754" s="3" t="s">
        <v>130</v>
      </c>
      <c r="C9754" s="5" t="s">
        <v>25</v>
      </c>
      <c r="D9754" s="5" t="s">
        <v>24</v>
      </c>
      <c r="E9754" s="5" t="s">
        <v>16</v>
      </c>
      <c r="F9754" s="7">
        <v>41084</v>
      </c>
      <c r="G9754">
        <v>757836329</v>
      </c>
      <c r="H9754" s="7">
        <v>41086</v>
      </c>
      <c r="I9754" s="9">
        <v>9466</v>
      </c>
      <c r="J9754" s="11">
        <v>668.27</v>
      </c>
      <c r="K9754" s="11">
        <v>502.54</v>
      </c>
      <c r="L9754" s="11">
        <v>6325843.8200000003</v>
      </c>
      <c r="M9754" s="11">
        <v>4757043.6399999997</v>
      </c>
      <c r="N9754" s="11">
        <v>1568800.18</v>
      </c>
    </row>
    <row r="9755" spans="1:14" x14ac:dyDescent="0.3">
      <c r="A9755" s="3" t="s">
        <v>17</v>
      </c>
      <c r="B9755" s="3" t="s">
        <v>69</v>
      </c>
      <c r="C9755" s="5" t="s">
        <v>46</v>
      </c>
      <c r="D9755" s="5" t="s">
        <v>24</v>
      </c>
      <c r="E9755" s="5" t="s">
        <v>28</v>
      </c>
      <c r="F9755" s="7">
        <v>41065</v>
      </c>
      <c r="G9755">
        <v>869808042</v>
      </c>
      <c r="H9755" s="7">
        <v>41109</v>
      </c>
      <c r="I9755" s="9">
        <v>4383</v>
      </c>
      <c r="J9755" s="11">
        <v>152.58000000000001</v>
      </c>
      <c r="K9755" s="11">
        <v>97.44</v>
      </c>
      <c r="L9755" s="11">
        <v>668758.14</v>
      </c>
      <c r="M9755" s="11">
        <v>427079.52</v>
      </c>
      <c r="N9755" s="11">
        <v>241678.62</v>
      </c>
    </row>
    <row r="9756" spans="1:14" x14ac:dyDescent="0.3">
      <c r="A9756" s="3" t="s">
        <v>35</v>
      </c>
      <c r="B9756" s="3" t="s">
        <v>188</v>
      </c>
      <c r="C9756" s="5" t="s">
        <v>38</v>
      </c>
      <c r="D9756" s="5" t="s">
        <v>15</v>
      </c>
      <c r="E9756" s="5" t="s">
        <v>39</v>
      </c>
      <c r="F9756" s="7">
        <v>40271</v>
      </c>
      <c r="G9756">
        <v>177539336</v>
      </c>
      <c r="H9756" s="7">
        <v>40299</v>
      </c>
      <c r="I9756" s="9">
        <v>6690</v>
      </c>
      <c r="J9756" s="11">
        <v>205.7</v>
      </c>
      <c r="K9756" s="11">
        <v>117.11</v>
      </c>
      <c r="L9756" s="11">
        <v>1376133</v>
      </c>
      <c r="M9756" s="11">
        <v>783465.9</v>
      </c>
      <c r="N9756" s="11">
        <v>592667.1</v>
      </c>
    </row>
    <row r="9757" spans="1:14" x14ac:dyDescent="0.3">
      <c r="A9757" s="3" t="s">
        <v>17</v>
      </c>
      <c r="B9757" s="3" t="s">
        <v>210</v>
      </c>
      <c r="C9757" s="5" t="s">
        <v>25</v>
      </c>
      <c r="D9757" s="5" t="s">
        <v>24</v>
      </c>
      <c r="E9757" s="5" t="s">
        <v>20</v>
      </c>
      <c r="F9757" s="7">
        <v>41831</v>
      </c>
      <c r="G9757">
        <v>576391541</v>
      </c>
      <c r="H9757" s="7">
        <v>41847</v>
      </c>
      <c r="I9757" s="9">
        <v>5921</v>
      </c>
      <c r="J9757" s="11">
        <v>668.27</v>
      </c>
      <c r="K9757" s="11">
        <v>502.54</v>
      </c>
      <c r="L9757" s="11">
        <v>3956826.67</v>
      </c>
      <c r="M9757" s="11">
        <v>2975539.34</v>
      </c>
      <c r="N9757" s="11">
        <v>981287.33</v>
      </c>
    </row>
    <row r="9758" spans="1:14" x14ac:dyDescent="0.3">
      <c r="A9758" s="3" t="s">
        <v>17</v>
      </c>
      <c r="B9758" s="3" t="s">
        <v>61</v>
      </c>
      <c r="C9758" s="5" t="s">
        <v>19</v>
      </c>
      <c r="D9758" s="5" t="s">
        <v>15</v>
      </c>
      <c r="E9758" s="5" t="s">
        <v>20</v>
      </c>
      <c r="F9758" s="7">
        <v>42349</v>
      </c>
      <c r="G9758">
        <v>432038486</v>
      </c>
      <c r="H9758" s="7">
        <v>42354</v>
      </c>
      <c r="I9758" s="9">
        <v>8644</v>
      </c>
      <c r="J9758" s="11">
        <v>47.45</v>
      </c>
      <c r="K9758" s="11">
        <v>31.79</v>
      </c>
      <c r="L9758" s="11">
        <v>410157.8</v>
      </c>
      <c r="M9758" s="11">
        <v>274792.76</v>
      </c>
      <c r="N9758" s="11">
        <v>135365.04</v>
      </c>
    </row>
    <row r="9759" spans="1:14" x14ac:dyDescent="0.3">
      <c r="A9759" s="3" t="s">
        <v>17</v>
      </c>
      <c r="B9759" s="3" t="s">
        <v>93</v>
      </c>
      <c r="C9759" s="5" t="s">
        <v>32</v>
      </c>
      <c r="D9759" s="5" t="s">
        <v>24</v>
      </c>
      <c r="E9759" s="5" t="s">
        <v>28</v>
      </c>
      <c r="F9759" s="7">
        <v>41582</v>
      </c>
      <c r="G9759">
        <v>430466496</v>
      </c>
      <c r="H9759" s="7">
        <v>41587</v>
      </c>
      <c r="I9759" s="9">
        <v>3457</v>
      </c>
      <c r="J9759" s="11">
        <v>255.28</v>
      </c>
      <c r="K9759" s="11">
        <v>159.41999999999999</v>
      </c>
      <c r="L9759" s="11">
        <v>882502.96</v>
      </c>
      <c r="M9759" s="11">
        <v>551114.93999999994</v>
      </c>
      <c r="N9759" s="11">
        <v>331388.02</v>
      </c>
    </row>
    <row r="9760" spans="1:14" x14ac:dyDescent="0.3">
      <c r="A9760" s="3" t="s">
        <v>44</v>
      </c>
      <c r="B9760" s="3" t="s">
        <v>196</v>
      </c>
      <c r="C9760" s="5" t="s">
        <v>64</v>
      </c>
      <c r="D9760" s="5" t="s">
        <v>15</v>
      </c>
      <c r="E9760" s="5" t="s">
        <v>16</v>
      </c>
      <c r="F9760" s="7">
        <v>41061</v>
      </c>
      <c r="G9760">
        <v>427974402</v>
      </c>
      <c r="H9760" s="7">
        <v>41077</v>
      </c>
      <c r="I9760" s="9">
        <v>5991</v>
      </c>
      <c r="J9760" s="11">
        <v>9.33</v>
      </c>
      <c r="K9760" s="11">
        <v>6.92</v>
      </c>
      <c r="L9760" s="11">
        <v>55896.03</v>
      </c>
      <c r="M9760" s="11">
        <v>41457.72</v>
      </c>
      <c r="N9760" s="11">
        <v>14438.31</v>
      </c>
    </row>
    <row r="9761" spans="1:14" x14ac:dyDescent="0.3">
      <c r="A9761" s="3" t="s">
        <v>29</v>
      </c>
      <c r="B9761" s="3" t="s">
        <v>66</v>
      </c>
      <c r="C9761" s="5" t="s">
        <v>14</v>
      </c>
      <c r="D9761" s="5" t="s">
        <v>15</v>
      </c>
      <c r="E9761" s="5" t="s">
        <v>28</v>
      </c>
      <c r="F9761" s="7">
        <v>42705</v>
      </c>
      <c r="G9761">
        <v>801173532</v>
      </c>
      <c r="H9761" s="7">
        <v>42755</v>
      </c>
      <c r="I9761" s="9">
        <v>3907</v>
      </c>
      <c r="J9761" s="11">
        <v>651.21</v>
      </c>
      <c r="K9761" s="11">
        <v>524.96</v>
      </c>
      <c r="L9761" s="11">
        <v>2544277.4700000002</v>
      </c>
      <c r="M9761" s="11">
        <v>2051018.72</v>
      </c>
      <c r="N9761" s="11">
        <v>493258.75</v>
      </c>
    </row>
    <row r="9762" spans="1:14" x14ac:dyDescent="0.3">
      <c r="A9762" s="3" t="s">
        <v>12</v>
      </c>
      <c r="B9762" s="3" t="s">
        <v>119</v>
      </c>
      <c r="C9762" s="5" t="s">
        <v>43</v>
      </c>
      <c r="D9762" s="5" t="s">
        <v>24</v>
      </c>
      <c r="E9762" s="5" t="s">
        <v>20</v>
      </c>
      <c r="F9762" s="7">
        <v>41907</v>
      </c>
      <c r="G9762">
        <v>196987712</v>
      </c>
      <c r="H9762" s="7">
        <v>41912</v>
      </c>
      <c r="I9762" s="9">
        <v>1896</v>
      </c>
      <c r="J9762" s="11">
        <v>109.28</v>
      </c>
      <c r="K9762" s="11">
        <v>35.840000000000003</v>
      </c>
      <c r="L9762" s="11">
        <v>207194.88</v>
      </c>
      <c r="M9762" s="11">
        <v>67952.639999999999</v>
      </c>
      <c r="N9762" s="11">
        <v>139242.23999999999</v>
      </c>
    </row>
    <row r="9763" spans="1:14" x14ac:dyDescent="0.3">
      <c r="A9763" s="3" t="s">
        <v>17</v>
      </c>
      <c r="B9763" s="3" t="s">
        <v>171</v>
      </c>
      <c r="C9763" s="5" t="s">
        <v>32</v>
      </c>
      <c r="D9763" s="5" t="s">
        <v>15</v>
      </c>
      <c r="E9763" s="5" t="s">
        <v>20</v>
      </c>
      <c r="F9763" s="7">
        <v>42747</v>
      </c>
      <c r="G9763">
        <v>482653272</v>
      </c>
      <c r="H9763" s="7">
        <v>42796</v>
      </c>
      <c r="I9763" s="9">
        <v>6684</v>
      </c>
      <c r="J9763" s="11">
        <v>255.28</v>
      </c>
      <c r="K9763" s="11">
        <v>159.41999999999999</v>
      </c>
      <c r="L9763" s="11">
        <v>1706291.52</v>
      </c>
      <c r="M9763" s="11">
        <v>1065563.28</v>
      </c>
      <c r="N9763" s="11">
        <v>640728.24</v>
      </c>
    </row>
    <row r="9764" spans="1:14" x14ac:dyDescent="0.3">
      <c r="A9764" s="3" t="s">
        <v>21</v>
      </c>
      <c r="B9764" s="3" t="s">
        <v>143</v>
      </c>
      <c r="C9764" s="5" t="s">
        <v>38</v>
      </c>
      <c r="D9764" s="5" t="s">
        <v>24</v>
      </c>
      <c r="E9764" s="5" t="s">
        <v>39</v>
      </c>
      <c r="F9764" s="7">
        <v>42780</v>
      </c>
      <c r="G9764">
        <v>895719039</v>
      </c>
      <c r="H9764" s="7">
        <v>42811</v>
      </c>
      <c r="I9764" s="9">
        <v>2023</v>
      </c>
      <c r="J9764" s="11">
        <v>205.7</v>
      </c>
      <c r="K9764" s="11">
        <v>117.11</v>
      </c>
      <c r="L9764" s="11">
        <v>416131.1</v>
      </c>
      <c r="M9764" s="11">
        <v>236913.53</v>
      </c>
      <c r="N9764" s="11">
        <v>179217.57</v>
      </c>
    </row>
    <row r="9765" spans="1:14" x14ac:dyDescent="0.3">
      <c r="A9765" s="3" t="s">
        <v>12</v>
      </c>
      <c r="B9765" s="3" t="s">
        <v>88</v>
      </c>
      <c r="C9765" s="5" t="s">
        <v>25</v>
      </c>
      <c r="D9765" s="5" t="s">
        <v>24</v>
      </c>
      <c r="E9765" s="5" t="s">
        <v>20</v>
      </c>
      <c r="F9765" s="7">
        <v>42715</v>
      </c>
      <c r="G9765">
        <v>294046342</v>
      </c>
      <c r="H9765" s="7">
        <v>42732</v>
      </c>
      <c r="I9765" s="9">
        <v>3702</v>
      </c>
      <c r="J9765" s="11">
        <v>668.27</v>
      </c>
      <c r="K9765" s="11">
        <v>502.54</v>
      </c>
      <c r="L9765" s="11">
        <v>2473935.54</v>
      </c>
      <c r="M9765" s="11">
        <v>1860403.08</v>
      </c>
      <c r="N9765" s="11">
        <v>613532.46</v>
      </c>
    </row>
    <row r="9766" spans="1:14" x14ac:dyDescent="0.3">
      <c r="A9766" s="3" t="s">
        <v>12</v>
      </c>
      <c r="B9766" s="3" t="s">
        <v>202</v>
      </c>
      <c r="C9766" s="5" t="s">
        <v>34</v>
      </c>
      <c r="D9766" s="5" t="s">
        <v>15</v>
      </c>
      <c r="E9766" s="5" t="s">
        <v>39</v>
      </c>
      <c r="F9766" s="7">
        <v>42265</v>
      </c>
      <c r="G9766">
        <v>305809009</v>
      </c>
      <c r="H9766" s="7">
        <v>42276</v>
      </c>
      <c r="I9766" s="9">
        <v>4536</v>
      </c>
      <c r="J9766" s="11">
        <v>421.89</v>
      </c>
      <c r="K9766" s="11">
        <v>364.69</v>
      </c>
      <c r="L9766" s="11">
        <v>1913693.04</v>
      </c>
      <c r="M9766" s="11">
        <v>1654233.84</v>
      </c>
      <c r="N9766" s="11">
        <v>259459.20000000001</v>
      </c>
    </row>
    <row r="9767" spans="1:14" x14ac:dyDescent="0.3">
      <c r="A9767" s="3" t="s">
        <v>12</v>
      </c>
      <c r="B9767" s="3" t="s">
        <v>151</v>
      </c>
      <c r="C9767" s="5" t="s">
        <v>38</v>
      </c>
      <c r="D9767" s="5" t="s">
        <v>24</v>
      </c>
      <c r="E9767" s="5" t="s">
        <v>16</v>
      </c>
      <c r="F9767" s="7">
        <v>41537</v>
      </c>
      <c r="G9767">
        <v>379493367</v>
      </c>
      <c r="H9767" s="7">
        <v>41567</v>
      </c>
      <c r="I9767" s="9">
        <v>9375</v>
      </c>
      <c r="J9767" s="11">
        <v>205.7</v>
      </c>
      <c r="K9767" s="11">
        <v>117.11</v>
      </c>
      <c r="L9767" s="11">
        <v>1928437.5</v>
      </c>
      <c r="M9767" s="11">
        <v>1097906.25</v>
      </c>
      <c r="N9767" s="11">
        <v>830531.25</v>
      </c>
    </row>
    <row r="9768" spans="1:14" x14ac:dyDescent="0.3">
      <c r="A9768" s="3" t="s">
        <v>29</v>
      </c>
      <c r="B9768" s="3" t="s">
        <v>66</v>
      </c>
      <c r="C9768" s="5" t="s">
        <v>32</v>
      </c>
      <c r="D9768" s="5" t="s">
        <v>15</v>
      </c>
      <c r="E9768" s="5" t="s">
        <v>20</v>
      </c>
      <c r="F9768" s="7">
        <v>42404</v>
      </c>
      <c r="G9768">
        <v>933898246</v>
      </c>
      <c r="H9768" s="7">
        <v>42433</v>
      </c>
      <c r="I9768" s="9">
        <v>99</v>
      </c>
      <c r="J9768" s="11">
        <v>255.28</v>
      </c>
      <c r="K9768" s="11">
        <v>159.41999999999999</v>
      </c>
      <c r="L9768" s="11">
        <v>25272.720000000001</v>
      </c>
      <c r="M9768" s="11">
        <v>15782.58</v>
      </c>
      <c r="N9768" s="11">
        <v>9490.14</v>
      </c>
    </row>
    <row r="9769" spans="1:14" x14ac:dyDescent="0.3">
      <c r="A9769" s="3" t="s">
        <v>21</v>
      </c>
      <c r="B9769" s="3" t="s">
        <v>76</v>
      </c>
      <c r="C9769" s="5" t="s">
        <v>50</v>
      </c>
      <c r="D9769" s="5" t="s">
        <v>15</v>
      </c>
      <c r="E9769" s="5" t="s">
        <v>39</v>
      </c>
      <c r="F9769" s="7">
        <v>41601</v>
      </c>
      <c r="G9769">
        <v>208134973</v>
      </c>
      <c r="H9769" s="7">
        <v>41627</v>
      </c>
      <c r="I9769" s="9">
        <v>618</v>
      </c>
      <c r="J9769" s="11">
        <v>81.73</v>
      </c>
      <c r="K9769" s="11">
        <v>56.67</v>
      </c>
      <c r="L9769" s="11">
        <v>50509.14</v>
      </c>
      <c r="M9769" s="11">
        <v>35022.06</v>
      </c>
      <c r="N9769" s="11">
        <v>15487.08</v>
      </c>
    </row>
    <row r="9770" spans="1:14" x14ac:dyDescent="0.3">
      <c r="A9770" s="3" t="s">
        <v>12</v>
      </c>
      <c r="B9770" s="3" t="s">
        <v>27</v>
      </c>
      <c r="C9770" s="5" t="s">
        <v>23</v>
      </c>
      <c r="D9770" s="5" t="s">
        <v>15</v>
      </c>
      <c r="E9770" s="5" t="s">
        <v>16</v>
      </c>
      <c r="F9770" s="7">
        <v>40399</v>
      </c>
      <c r="G9770">
        <v>111627376</v>
      </c>
      <c r="H9770" s="7">
        <v>40428</v>
      </c>
      <c r="I9770" s="9">
        <v>1876</v>
      </c>
      <c r="J9770" s="11">
        <v>154.06</v>
      </c>
      <c r="K9770" s="11">
        <v>90.93</v>
      </c>
      <c r="L9770" s="11">
        <v>289016.56</v>
      </c>
      <c r="M9770" s="11">
        <v>170584.68</v>
      </c>
      <c r="N9770" s="11">
        <v>118431.88</v>
      </c>
    </row>
    <row r="9771" spans="1:14" x14ac:dyDescent="0.3">
      <c r="A9771" s="3" t="s">
        <v>29</v>
      </c>
      <c r="B9771" s="3" t="s">
        <v>79</v>
      </c>
      <c r="C9771" s="5" t="s">
        <v>23</v>
      </c>
      <c r="D9771" s="5" t="s">
        <v>15</v>
      </c>
      <c r="E9771" s="5" t="s">
        <v>16</v>
      </c>
      <c r="F9771" s="7">
        <v>40456</v>
      </c>
      <c r="G9771">
        <v>374111783</v>
      </c>
      <c r="H9771" s="7">
        <v>40463</v>
      </c>
      <c r="I9771" s="9">
        <v>6845</v>
      </c>
      <c r="J9771" s="11">
        <v>154.06</v>
      </c>
      <c r="K9771" s="11">
        <v>90.93</v>
      </c>
      <c r="L9771" s="11">
        <v>1054540.7</v>
      </c>
      <c r="M9771" s="11">
        <v>622415.85</v>
      </c>
      <c r="N9771" s="11">
        <v>432124.85</v>
      </c>
    </row>
    <row r="9772" spans="1:14" x14ac:dyDescent="0.3">
      <c r="A9772" s="3" t="s">
        <v>35</v>
      </c>
      <c r="B9772" s="3" t="s">
        <v>177</v>
      </c>
      <c r="C9772" s="5" t="s">
        <v>32</v>
      </c>
      <c r="D9772" s="5" t="s">
        <v>24</v>
      </c>
      <c r="E9772" s="5" t="s">
        <v>28</v>
      </c>
      <c r="F9772" s="7">
        <v>42440</v>
      </c>
      <c r="G9772">
        <v>795637023</v>
      </c>
      <c r="H9772" s="7">
        <v>42459</v>
      </c>
      <c r="I9772" s="9">
        <v>5531</v>
      </c>
      <c r="J9772" s="11">
        <v>255.28</v>
      </c>
      <c r="K9772" s="11">
        <v>159.41999999999999</v>
      </c>
      <c r="L9772" s="11">
        <v>1411953.68</v>
      </c>
      <c r="M9772" s="11">
        <v>881752.02</v>
      </c>
      <c r="N9772" s="11">
        <v>530201.66</v>
      </c>
    </row>
    <row r="9773" spans="1:14" x14ac:dyDescent="0.3">
      <c r="A9773" s="3" t="s">
        <v>12</v>
      </c>
      <c r="B9773" s="3" t="s">
        <v>218</v>
      </c>
      <c r="C9773" s="5" t="s">
        <v>23</v>
      </c>
      <c r="D9773" s="5" t="s">
        <v>15</v>
      </c>
      <c r="E9773" s="5" t="s">
        <v>39</v>
      </c>
      <c r="F9773" s="7">
        <v>41872</v>
      </c>
      <c r="G9773">
        <v>796564424</v>
      </c>
      <c r="H9773" s="7">
        <v>41909</v>
      </c>
      <c r="I9773" s="9">
        <v>9969</v>
      </c>
      <c r="J9773" s="11">
        <v>154.06</v>
      </c>
      <c r="K9773" s="11">
        <v>90.93</v>
      </c>
      <c r="L9773" s="11">
        <v>1535824.14</v>
      </c>
      <c r="M9773" s="11">
        <v>906481.17</v>
      </c>
      <c r="N9773" s="11">
        <v>629342.97</v>
      </c>
    </row>
    <row r="9774" spans="1:14" x14ac:dyDescent="0.3">
      <c r="A9774" s="3" t="s">
        <v>17</v>
      </c>
      <c r="B9774" s="3" t="s">
        <v>135</v>
      </c>
      <c r="C9774" s="5" t="s">
        <v>14</v>
      </c>
      <c r="D9774" s="5" t="s">
        <v>24</v>
      </c>
      <c r="E9774" s="5" t="s">
        <v>16</v>
      </c>
      <c r="F9774" s="7">
        <v>41580</v>
      </c>
      <c r="G9774">
        <v>767567813</v>
      </c>
      <c r="H9774" s="7">
        <v>41598</v>
      </c>
      <c r="I9774" s="9">
        <v>9228</v>
      </c>
      <c r="J9774" s="11">
        <v>651.21</v>
      </c>
      <c r="K9774" s="11">
        <v>524.96</v>
      </c>
      <c r="L9774" s="11">
        <v>6009365.8799999999</v>
      </c>
      <c r="M9774" s="11">
        <v>4844330.88</v>
      </c>
      <c r="N9774" s="11">
        <v>1165035</v>
      </c>
    </row>
    <row r="9775" spans="1:14" x14ac:dyDescent="0.3">
      <c r="A9775" s="3" t="s">
        <v>35</v>
      </c>
      <c r="B9775" s="3" t="s">
        <v>215</v>
      </c>
      <c r="C9775" s="5" t="s">
        <v>52</v>
      </c>
      <c r="D9775" s="5" t="s">
        <v>15</v>
      </c>
      <c r="E9775" s="5" t="s">
        <v>16</v>
      </c>
      <c r="F9775" s="7">
        <v>42013</v>
      </c>
      <c r="G9775">
        <v>719633519</v>
      </c>
      <c r="H9775" s="7">
        <v>42052</v>
      </c>
      <c r="I9775" s="9">
        <v>4405</v>
      </c>
      <c r="J9775" s="11">
        <v>437.2</v>
      </c>
      <c r="K9775" s="11">
        <v>263.33</v>
      </c>
      <c r="L9775" s="11">
        <v>1925866</v>
      </c>
      <c r="M9775" s="11">
        <v>1159968.6499999999</v>
      </c>
      <c r="N9775" s="11">
        <v>765897.35</v>
      </c>
    </row>
    <row r="9776" spans="1:14" x14ac:dyDescent="0.3">
      <c r="A9776" s="3" t="s">
        <v>17</v>
      </c>
      <c r="B9776" s="3" t="s">
        <v>138</v>
      </c>
      <c r="C9776" s="5" t="s">
        <v>34</v>
      </c>
      <c r="D9776" s="5" t="s">
        <v>15</v>
      </c>
      <c r="E9776" s="5" t="s">
        <v>28</v>
      </c>
      <c r="F9776" s="7">
        <v>42627</v>
      </c>
      <c r="G9776">
        <v>734060370</v>
      </c>
      <c r="H9776" s="7">
        <v>42636</v>
      </c>
      <c r="I9776" s="9">
        <v>3631</v>
      </c>
      <c r="J9776" s="11">
        <v>421.89</v>
      </c>
      <c r="K9776" s="11">
        <v>364.69</v>
      </c>
      <c r="L9776" s="11">
        <v>1531882.59</v>
      </c>
      <c r="M9776" s="11">
        <v>1324189.3899999999</v>
      </c>
      <c r="N9776" s="11">
        <v>207693.2</v>
      </c>
    </row>
    <row r="9777" spans="1:14" x14ac:dyDescent="0.3">
      <c r="A9777" s="3" t="s">
        <v>35</v>
      </c>
      <c r="B9777" s="3" t="s">
        <v>208</v>
      </c>
      <c r="C9777" s="5" t="s">
        <v>64</v>
      </c>
      <c r="D9777" s="5" t="s">
        <v>15</v>
      </c>
      <c r="E9777" s="5" t="s">
        <v>20</v>
      </c>
      <c r="F9777" s="7">
        <v>40501</v>
      </c>
      <c r="G9777">
        <v>512459695</v>
      </c>
      <c r="H9777" s="7">
        <v>40505</v>
      </c>
      <c r="I9777" s="9">
        <v>7067</v>
      </c>
      <c r="J9777" s="11">
        <v>9.33</v>
      </c>
      <c r="K9777" s="11">
        <v>6.92</v>
      </c>
      <c r="L9777" s="11">
        <v>65935.11</v>
      </c>
      <c r="M9777" s="11">
        <v>48903.64</v>
      </c>
      <c r="N9777" s="11">
        <v>17031.47</v>
      </c>
    </row>
    <row r="9778" spans="1:14" x14ac:dyDescent="0.3">
      <c r="A9778" s="3" t="s">
        <v>29</v>
      </c>
      <c r="B9778" s="3" t="s">
        <v>105</v>
      </c>
      <c r="C9778" s="5" t="s">
        <v>38</v>
      </c>
      <c r="D9778" s="5" t="s">
        <v>24</v>
      </c>
      <c r="E9778" s="5" t="s">
        <v>39</v>
      </c>
      <c r="F9778" s="7">
        <v>42783</v>
      </c>
      <c r="G9778">
        <v>726755321</v>
      </c>
      <c r="H9778" s="7">
        <v>42820</v>
      </c>
      <c r="I9778" s="9">
        <v>1904</v>
      </c>
      <c r="J9778" s="11">
        <v>205.7</v>
      </c>
      <c r="K9778" s="11">
        <v>117.11</v>
      </c>
      <c r="L9778" s="11">
        <v>391652.8</v>
      </c>
      <c r="M9778" s="11">
        <v>222977.44</v>
      </c>
      <c r="N9778" s="11">
        <v>168675.36</v>
      </c>
    </row>
    <row r="9779" spans="1:14" x14ac:dyDescent="0.3">
      <c r="A9779" s="3" t="s">
        <v>12</v>
      </c>
      <c r="B9779" s="3" t="s">
        <v>151</v>
      </c>
      <c r="C9779" s="5" t="s">
        <v>25</v>
      </c>
      <c r="D9779" s="5" t="s">
        <v>15</v>
      </c>
      <c r="E9779" s="5" t="s">
        <v>20</v>
      </c>
      <c r="F9779" s="7">
        <v>40415</v>
      </c>
      <c r="G9779">
        <v>769183576</v>
      </c>
      <c r="H9779" s="7">
        <v>40448</v>
      </c>
      <c r="I9779" s="9">
        <v>7368</v>
      </c>
      <c r="J9779" s="11">
        <v>668.27</v>
      </c>
      <c r="K9779" s="11">
        <v>502.54</v>
      </c>
      <c r="L9779" s="11">
        <v>4923813.3600000003</v>
      </c>
      <c r="M9779" s="11">
        <v>3702714.72</v>
      </c>
      <c r="N9779" s="11">
        <v>1221098.6399999999</v>
      </c>
    </row>
    <row r="9780" spans="1:14" x14ac:dyDescent="0.3">
      <c r="A9780" s="3" t="s">
        <v>12</v>
      </c>
      <c r="B9780" s="3" t="s">
        <v>106</v>
      </c>
      <c r="C9780" s="5" t="s">
        <v>25</v>
      </c>
      <c r="D9780" s="5" t="s">
        <v>24</v>
      </c>
      <c r="E9780" s="5" t="s">
        <v>20</v>
      </c>
      <c r="F9780" s="7">
        <v>42707</v>
      </c>
      <c r="G9780">
        <v>102293288</v>
      </c>
      <c r="H9780" s="7">
        <v>42713</v>
      </c>
      <c r="I9780" s="9">
        <v>9712</v>
      </c>
      <c r="J9780" s="11">
        <v>668.27</v>
      </c>
      <c r="K9780" s="11">
        <v>502.54</v>
      </c>
      <c r="L9780" s="11">
        <v>6490238.2400000002</v>
      </c>
      <c r="M9780" s="11">
        <v>4880668.4800000004</v>
      </c>
      <c r="N9780" s="11">
        <v>1609569.76</v>
      </c>
    </row>
    <row r="9781" spans="1:14" x14ac:dyDescent="0.3">
      <c r="A9781" s="3" t="s">
        <v>17</v>
      </c>
      <c r="B9781" s="3" t="s">
        <v>89</v>
      </c>
      <c r="C9781" s="5" t="s">
        <v>14</v>
      </c>
      <c r="D9781" s="5" t="s">
        <v>15</v>
      </c>
      <c r="E9781" s="5" t="s">
        <v>28</v>
      </c>
      <c r="F9781" s="7">
        <v>42761</v>
      </c>
      <c r="G9781">
        <v>508945786</v>
      </c>
      <c r="H9781" s="7">
        <v>42799</v>
      </c>
      <c r="I9781" s="9">
        <v>7223</v>
      </c>
      <c r="J9781" s="11">
        <v>651.21</v>
      </c>
      <c r="K9781" s="11">
        <v>524.96</v>
      </c>
      <c r="L9781" s="11">
        <v>4703689.83</v>
      </c>
      <c r="M9781" s="11">
        <v>3791786.08</v>
      </c>
      <c r="N9781" s="11">
        <v>911903.75</v>
      </c>
    </row>
    <row r="9782" spans="1:14" x14ac:dyDescent="0.3">
      <c r="A9782" s="3" t="s">
        <v>12</v>
      </c>
      <c r="B9782" s="3" t="s">
        <v>37</v>
      </c>
      <c r="C9782" s="5" t="s">
        <v>34</v>
      </c>
      <c r="D9782" s="5" t="s">
        <v>15</v>
      </c>
      <c r="E9782" s="5" t="s">
        <v>20</v>
      </c>
      <c r="F9782" s="7">
        <v>40983</v>
      </c>
      <c r="G9782">
        <v>242314898</v>
      </c>
      <c r="H9782" s="7">
        <v>41024</v>
      </c>
      <c r="I9782" s="9">
        <v>5218</v>
      </c>
      <c r="J9782" s="11">
        <v>421.89</v>
      </c>
      <c r="K9782" s="11">
        <v>364.69</v>
      </c>
      <c r="L9782" s="11">
        <v>2201422.02</v>
      </c>
      <c r="M9782" s="11">
        <v>1902952.42</v>
      </c>
      <c r="N9782" s="11">
        <v>298469.59999999998</v>
      </c>
    </row>
    <row r="9783" spans="1:14" x14ac:dyDescent="0.3">
      <c r="A9783" s="3" t="s">
        <v>29</v>
      </c>
      <c r="B9783" s="3" t="s">
        <v>30</v>
      </c>
      <c r="C9783" s="5" t="s">
        <v>38</v>
      </c>
      <c r="D9783" s="5" t="s">
        <v>24</v>
      </c>
      <c r="E9783" s="5" t="s">
        <v>28</v>
      </c>
      <c r="F9783" s="7">
        <v>40936</v>
      </c>
      <c r="G9783">
        <v>775886952</v>
      </c>
      <c r="H9783" s="7">
        <v>40982</v>
      </c>
      <c r="I9783" s="9">
        <v>1046</v>
      </c>
      <c r="J9783" s="11">
        <v>205.7</v>
      </c>
      <c r="K9783" s="11">
        <v>117.11</v>
      </c>
      <c r="L9783" s="11">
        <v>215162.2</v>
      </c>
      <c r="M9783" s="11">
        <v>122497.06</v>
      </c>
      <c r="N9783" s="11">
        <v>92665.14</v>
      </c>
    </row>
    <row r="9784" spans="1:14" x14ac:dyDescent="0.3">
      <c r="A9784" s="3" t="s">
        <v>21</v>
      </c>
      <c r="B9784" s="3" t="s">
        <v>84</v>
      </c>
      <c r="C9784" s="5" t="s">
        <v>25</v>
      </c>
      <c r="D9784" s="5" t="s">
        <v>15</v>
      </c>
      <c r="E9784" s="5" t="s">
        <v>39</v>
      </c>
      <c r="F9784" s="7">
        <v>42420</v>
      </c>
      <c r="G9784">
        <v>953460776</v>
      </c>
      <c r="H9784" s="7">
        <v>42440</v>
      </c>
      <c r="I9784" s="9">
        <v>9087</v>
      </c>
      <c r="J9784" s="11">
        <v>668.27</v>
      </c>
      <c r="K9784" s="11">
        <v>502.54</v>
      </c>
      <c r="L9784" s="11">
        <v>6072569.4900000002</v>
      </c>
      <c r="M9784" s="11">
        <v>4566580.9800000004</v>
      </c>
      <c r="N9784" s="11">
        <v>1505988.51</v>
      </c>
    </row>
    <row r="9785" spans="1:14" x14ac:dyDescent="0.3">
      <c r="A9785" s="3" t="s">
        <v>17</v>
      </c>
      <c r="B9785" s="3" t="s">
        <v>77</v>
      </c>
      <c r="C9785" s="5" t="s">
        <v>52</v>
      </c>
      <c r="D9785" s="5" t="s">
        <v>15</v>
      </c>
      <c r="E9785" s="5" t="s">
        <v>28</v>
      </c>
      <c r="F9785" s="7">
        <v>42861</v>
      </c>
      <c r="G9785">
        <v>139147698</v>
      </c>
      <c r="H9785" s="7">
        <v>42906</v>
      </c>
      <c r="I9785" s="9">
        <v>5751</v>
      </c>
      <c r="J9785" s="11">
        <v>437.2</v>
      </c>
      <c r="K9785" s="11">
        <v>263.33</v>
      </c>
      <c r="L9785" s="11">
        <v>2514337.2000000002</v>
      </c>
      <c r="M9785" s="11">
        <v>1514410.83</v>
      </c>
      <c r="N9785" s="11">
        <v>999926.37</v>
      </c>
    </row>
    <row r="9786" spans="1:14" x14ac:dyDescent="0.3">
      <c r="A9786" s="3" t="s">
        <v>17</v>
      </c>
      <c r="B9786" s="3" t="s">
        <v>48</v>
      </c>
      <c r="C9786" s="5" t="s">
        <v>46</v>
      </c>
      <c r="D9786" s="5" t="s">
        <v>24</v>
      </c>
      <c r="E9786" s="5" t="s">
        <v>28</v>
      </c>
      <c r="F9786" s="7">
        <v>41453</v>
      </c>
      <c r="G9786">
        <v>467371547</v>
      </c>
      <c r="H9786" s="7">
        <v>41492</v>
      </c>
      <c r="I9786" s="9">
        <v>4482</v>
      </c>
      <c r="J9786" s="11">
        <v>152.58000000000001</v>
      </c>
      <c r="K9786" s="11">
        <v>97.44</v>
      </c>
      <c r="L9786" s="11">
        <v>683863.56</v>
      </c>
      <c r="M9786" s="11">
        <v>436726.08</v>
      </c>
      <c r="N9786" s="11">
        <v>247137.48</v>
      </c>
    </row>
    <row r="9787" spans="1:14" x14ac:dyDescent="0.3">
      <c r="A9787" s="3" t="s">
        <v>12</v>
      </c>
      <c r="B9787" s="3" t="s">
        <v>80</v>
      </c>
      <c r="C9787" s="5" t="s">
        <v>25</v>
      </c>
      <c r="D9787" s="5" t="s">
        <v>15</v>
      </c>
      <c r="E9787" s="5" t="s">
        <v>16</v>
      </c>
      <c r="F9787" s="7">
        <v>40550</v>
      </c>
      <c r="G9787">
        <v>992868649</v>
      </c>
      <c r="H9787" s="7">
        <v>40586</v>
      </c>
      <c r="I9787" s="9">
        <v>752</v>
      </c>
      <c r="J9787" s="11">
        <v>668.27</v>
      </c>
      <c r="K9787" s="11">
        <v>502.54</v>
      </c>
      <c r="L9787" s="11">
        <v>502539.04</v>
      </c>
      <c r="M9787" s="11">
        <v>377910.08</v>
      </c>
      <c r="N9787" s="11">
        <v>124628.96</v>
      </c>
    </row>
    <row r="9788" spans="1:14" x14ac:dyDescent="0.3">
      <c r="A9788" s="3" t="s">
        <v>29</v>
      </c>
      <c r="B9788" s="3" t="s">
        <v>150</v>
      </c>
      <c r="C9788" s="5" t="s">
        <v>25</v>
      </c>
      <c r="D9788" s="5" t="s">
        <v>24</v>
      </c>
      <c r="E9788" s="5" t="s">
        <v>16</v>
      </c>
      <c r="F9788" s="7">
        <v>41508</v>
      </c>
      <c r="G9788">
        <v>840687835</v>
      </c>
      <c r="H9788" s="7">
        <v>41513</v>
      </c>
      <c r="I9788" s="9">
        <v>7067</v>
      </c>
      <c r="J9788" s="11">
        <v>668.27</v>
      </c>
      <c r="K9788" s="11">
        <v>502.54</v>
      </c>
      <c r="L9788" s="11">
        <v>4722664.09</v>
      </c>
      <c r="M9788" s="11">
        <v>3551450.18</v>
      </c>
      <c r="N9788" s="11">
        <v>1171213.9099999999</v>
      </c>
    </row>
    <row r="9789" spans="1:14" x14ac:dyDescent="0.3">
      <c r="A9789" s="3" t="s">
        <v>21</v>
      </c>
      <c r="B9789" s="3" t="s">
        <v>101</v>
      </c>
      <c r="C9789" s="5" t="s">
        <v>25</v>
      </c>
      <c r="D9789" s="5" t="s">
        <v>24</v>
      </c>
      <c r="E9789" s="5" t="s">
        <v>16</v>
      </c>
      <c r="F9789" s="7">
        <v>40541</v>
      </c>
      <c r="G9789">
        <v>556190431</v>
      </c>
      <c r="H9789" s="7">
        <v>40574</v>
      </c>
      <c r="I9789" s="9">
        <v>7963</v>
      </c>
      <c r="J9789" s="11">
        <v>668.27</v>
      </c>
      <c r="K9789" s="11">
        <v>502.54</v>
      </c>
      <c r="L9789" s="11">
        <v>5321434.01</v>
      </c>
      <c r="M9789" s="11">
        <v>4001726.02</v>
      </c>
      <c r="N9789" s="11">
        <v>1319707.99</v>
      </c>
    </row>
    <row r="9790" spans="1:14" x14ac:dyDescent="0.3">
      <c r="A9790" s="3" t="s">
        <v>17</v>
      </c>
      <c r="B9790" s="3" t="s">
        <v>100</v>
      </c>
      <c r="C9790" s="5" t="s">
        <v>14</v>
      </c>
      <c r="D9790" s="5" t="s">
        <v>15</v>
      </c>
      <c r="E9790" s="5" t="s">
        <v>39</v>
      </c>
      <c r="F9790" s="7">
        <v>41168</v>
      </c>
      <c r="G9790">
        <v>755050265</v>
      </c>
      <c r="H9790" s="7">
        <v>41208</v>
      </c>
      <c r="I9790" s="9">
        <v>5007</v>
      </c>
      <c r="J9790" s="11">
        <v>651.21</v>
      </c>
      <c r="K9790" s="11">
        <v>524.96</v>
      </c>
      <c r="L9790" s="11">
        <v>3260608.47</v>
      </c>
      <c r="M9790" s="11">
        <v>2628474.7200000002</v>
      </c>
      <c r="N9790" s="11">
        <v>632133.75</v>
      </c>
    </row>
    <row r="9791" spans="1:14" x14ac:dyDescent="0.3">
      <c r="A9791" s="3" t="s">
        <v>17</v>
      </c>
      <c r="B9791" s="3" t="s">
        <v>86</v>
      </c>
      <c r="C9791" s="5" t="s">
        <v>25</v>
      </c>
      <c r="D9791" s="5" t="s">
        <v>24</v>
      </c>
      <c r="E9791" s="5" t="s">
        <v>39</v>
      </c>
      <c r="F9791" s="7">
        <v>41764</v>
      </c>
      <c r="G9791">
        <v>773253667</v>
      </c>
      <c r="H9791" s="7">
        <v>41775</v>
      </c>
      <c r="I9791" s="9">
        <v>1798</v>
      </c>
      <c r="J9791" s="11">
        <v>668.27</v>
      </c>
      <c r="K9791" s="11">
        <v>502.54</v>
      </c>
      <c r="L9791" s="11">
        <v>1201549.46</v>
      </c>
      <c r="M9791" s="11">
        <v>903566.92</v>
      </c>
      <c r="N9791" s="11">
        <v>297982.53999999998</v>
      </c>
    </row>
    <row r="9792" spans="1:14" x14ac:dyDescent="0.3">
      <c r="A9792" s="3" t="s">
        <v>12</v>
      </c>
      <c r="B9792" s="3" t="s">
        <v>206</v>
      </c>
      <c r="C9792" s="5" t="s">
        <v>38</v>
      </c>
      <c r="D9792" s="5" t="s">
        <v>15</v>
      </c>
      <c r="E9792" s="5" t="s">
        <v>20</v>
      </c>
      <c r="F9792" s="7">
        <v>42476</v>
      </c>
      <c r="G9792">
        <v>917099463</v>
      </c>
      <c r="H9792" s="7">
        <v>42499</v>
      </c>
      <c r="I9792" s="9">
        <v>8966</v>
      </c>
      <c r="J9792" s="11">
        <v>205.7</v>
      </c>
      <c r="K9792" s="11">
        <v>117.11</v>
      </c>
      <c r="L9792" s="11">
        <v>1844306.2</v>
      </c>
      <c r="M9792" s="11">
        <v>1050008.26</v>
      </c>
      <c r="N9792" s="11">
        <v>794297.94</v>
      </c>
    </row>
    <row r="9793" spans="1:14" x14ac:dyDescent="0.3">
      <c r="A9793" s="3" t="s">
        <v>29</v>
      </c>
      <c r="B9793" s="3" t="s">
        <v>66</v>
      </c>
      <c r="C9793" s="5" t="s">
        <v>38</v>
      </c>
      <c r="D9793" s="5" t="s">
        <v>15</v>
      </c>
      <c r="E9793" s="5" t="s">
        <v>28</v>
      </c>
      <c r="F9793" s="7">
        <v>41074</v>
      </c>
      <c r="G9793">
        <v>213198983</v>
      </c>
      <c r="H9793" s="7">
        <v>41084</v>
      </c>
      <c r="I9793" s="9">
        <v>9172</v>
      </c>
      <c r="J9793" s="11">
        <v>205.7</v>
      </c>
      <c r="K9793" s="11">
        <v>117.11</v>
      </c>
      <c r="L9793" s="11">
        <v>1886680.4</v>
      </c>
      <c r="M9793" s="11">
        <v>1074132.92</v>
      </c>
      <c r="N9793" s="11">
        <v>812547.48</v>
      </c>
    </row>
    <row r="9794" spans="1:14" x14ac:dyDescent="0.3">
      <c r="A9794" s="3" t="s">
        <v>35</v>
      </c>
      <c r="B9794" s="3" t="s">
        <v>176</v>
      </c>
      <c r="C9794" s="5" t="s">
        <v>23</v>
      </c>
      <c r="D9794" s="5" t="s">
        <v>15</v>
      </c>
      <c r="E9794" s="5" t="s">
        <v>39</v>
      </c>
      <c r="F9794" s="7">
        <v>42633</v>
      </c>
      <c r="G9794">
        <v>458476054</v>
      </c>
      <c r="H9794" s="7">
        <v>42633</v>
      </c>
      <c r="I9794" s="9">
        <v>2108</v>
      </c>
      <c r="J9794" s="11">
        <v>154.06</v>
      </c>
      <c r="K9794" s="11">
        <v>90.93</v>
      </c>
      <c r="L9794" s="11">
        <v>324758.48</v>
      </c>
      <c r="M9794" s="11">
        <v>191680.44</v>
      </c>
      <c r="N9794" s="11">
        <v>133078.04</v>
      </c>
    </row>
    <row r="9795" spans="1:14" x14ac:dyDescent="0.3">
      <c r="A9795" s="3" t="s">
        <v>21</v>
      </c>
      <c r="B9795" s="3" t="s">
        <v>101</v>
      </c>
      <c r="C9795" s="5" t="s">
        <v>52</v>
      </c>
      <c r="D9795" s="5" t="s">
        <v>24</v>
      </c>
      <c r="E9795" s="5" t="s">
        <v>39</v>
      </c>
      <c r="F9795" s="7">
        <v>41552</v>
      </c>
      <c r="G9795">
        <v>370167005</v>
      </c>
      <c r="H9795" s="7">
        <v>41583</v>
      </c>
      <c r="I9795" s="9">
        <v>9497</v>
      </c>
      <c r="J9795" s="11">
        <v>437.2</v>
      </c>
      <c r="K9795" s="11">
        <v>263.33</v>
      </c>
      <c r="L9795" s="11">
        <v>4152088.4</v>
      </c>
      <c r="M9795" s="11">
        <v>2500845.0099999998</v>
      </c>
      <c r="N9795" s="11">
        <v>1651243.39</v>
      </c>
    </row>
    <row r="9796" spans="1:14" x14ac:dyDescent="0.3">
      <c r="A9796" s="3" t="s">
        <v>12</v>
      </c>
      <c r="B9796" s="3" t="s">
        <v>115</v>
      </c>
      <c r="C9796" s="5" t="s">
        <v>19</v>
      </c>
      <c r="D9796" s="5" t="s">
        <v>24</v>
      </c>
      <c r="E9796" s="5" t="s">
        <v>20</v>
      </c>
      <c r="F9796" s="7">
        <v>42299</v>
      </c>
      <c r="G9796">
        <v>535820662</v>
      </c>
      <c r="H9796" s="7">
        <v>42328</v>
      </c>
      <c r="I9796" s="9">
        <v>96</v>
      </c>
      <c r="J9796" s="11">
        <v>47.45</v>
      </c>
      <c r="K9796" s="11">
        <v>31.79</v>
      </c>
      <c r="L9796" s="11">
        <v>4555.2</v>
      </c>
      <c r="M9796" s="11">
        <v>3051.84</v>
      </c>
      <c r="N9796" s="11">
        <v>1503.36</v>
      </c>
    </row>
    <row r="9797" spans="1:14" x14ac:dyDescent="0.3">
      <c r="A9797" s="3" t="s">
        <v>17</v>
      </c>
      <c r="B9797" s="3" t="s">
        <v>58</v>
      </c>
      <c r="C9797" s="5" t="s">
        <v>43</v>
      </c>
      <c r="D9797" s="5" t="s">
        <v>24</v>
      </c>
      <c r="E9797" s="5" t="s">
        <v>28</v>
      </c>
      <c r="F9797" s="7">
        <v>41435</v>
      </c>
      <c r="G9797">
        <v>263298356</v>
      </c>
      <c r="H9797" s="7">
        <v>41470</v>
      </c>
      <c r="I9797" s="9">
        <v>4689</v>
      </c>
      <c r="J9797" s="11">
        <v>109.28</v>
      </c>
      <c r="K9797" s="11">
        <v>35.840000000000003</v>
      </c>
      <c r="L9797" s="11">
        <v>512413.92</v>
      </c>
      <c r="M9797" s="11">
        <v>168053.76000000001</v>
      </c>
      <c r="N9797" s="11">
        <v>344360.16</v>
      </c>
    </row>
    <row r="9798" spans="1:14" x14ac:dyDescent="0.3">
      <c r="A9798" s="3" t="s">
        <v>12</v>
      </c>
      <c r="B9798" s="3" t="s">
        <v>186</v>
      </c>
      <c r="C9798" s="5" t="s">
        <v>19</v>
      </c>
      <c r="D9798" s="5" t="s">
        <v>15</v>
      </c>
      <c r="E9798" s="5" t="s">
        <v>39</v>
      </c>
      <c r="F9798" s="7">
        <v>42824</v>
      </c>
      <c r="G9798">
        <v>730773913</v>
      </c>
      <c r="H9798" s="7">
        <v>42852</v>
      </c>
      <c r="I9798" s="9">
        <v>1095</v>
      </c>
      <c r="J9798" s="11">
        <v>47.45</v>
      </c>
      <c r="K9798" s="11">
        <v>31.79</v>
      </c>
      <c r="L9798" s="11">
        <v>51957.75</v>
      </c>
      <c r="M9798" s="11">
        <v>34810.050000000003</v>
      </c>
      <c r="N9798" s="11">
        <v>17147.7</v>
      </c>
    </row>
    <row r="9799" spans="1:14" x14ac:dyDescent="0.3">
      <c r="A9799" s="3" t="s">
        <v>12</v>
      </c>
      <c r="B9799" s="3" t="s">
        <v>106</v>
      </c>
      <c r="C9799" s="5" t="s">
        <v>34</v>
      </c>
      <c r="D9799" s="5" t="s">
        <v>15</v>
      </c>
      <c r="E9799" s="5" t="s">
        <v>16</v>
      </c>
      <c r="F9799" s="7">
        <v>42421</v>
      </c>
      <c r="G9799">
        <v>936733663</v>
      </c>
      <c r="H9799" s="7">
        <v>42421</v>
      </c>
      <c r="I9799" s="9">
        <v>9162</v>
      </c>
      <c r="J9799" s="11">
        <v>421.89</v>
      </c>
      <c r="K9799" s="11">
        <v>364.69</v>
      </c>
      <c r="L9799" s="11">
        <v>3865356.18</v>
      </c>
      <c r="M9799" s="11">
        <v>3341289.78</v>
      </c>
      <c r="N9799" s="11">
        <v>524066.4</v>
      </c>
    </row>
    <row r="9800" spans="1:14" x14ac:dyDescent="0.3">
      <c r="A9800" s="3" t="s">
        <v>17</v>
      </c>
      <c r="B9800" s="3" t="s">
        <v>73</v>
      </c>
      <c r="C9800" s="5" t="s">
        <v>34</v>
      </c>
      <c r="D9800" s="5" t="s">
        <v>15</v>
      </c>
      <c r="E9800" s="5" t="s">
        <v>20</v>
      </c>
      <c r="F9800" s="7">
        <v>40718</v>
      </c>
      <c r="G9800">
        <v>849976432</v>
      </c>
      <c r="H9800" s="7">
        <v>40749</v>
      </c>
      <c r="I9800" s="9">
        <v>5769</v>
      </c>
      <c r="J9800" s="11">
        <v>421.89</v>
      </c>
      <c r="K9800" s="11">
        <v>364.69</v>
      </c>
      <c r="L9800" s="11">
        <v>2433883.41</v>
      </c>
      <c r="M9800" s="11">
        <v>2103896.61</v>
      </c>
      <c r="N9800" s="11">
        <v>329986.8</v>
      </c>
    </row>
    <row r="9801" spans="1:14" x14ac:dyDescent="0.3">
      <c r="A9801" s="3" t="s">
        <v>17</v>
      </c>
      <c r="B9801" s="3" t="s">
        <v>210</v>
      </c>
      <c r="C9801" s="5" t="s">
        <v>46</v>
      </c>
      <c r="D9801" s="5" t="s">
        <v>24</v>
      </c>
      <c r="E9801" s="5" t="s">
        <v>28</v>
      </c>
      <c r="F9801" s="7">
        <v>41365</v>
      </c>
      <c r="G9801">
        <v>959613549</v>
      </c>
      <c r="H9801" s="7">
        <v>41379</v>
      </c>
      <c r="I9801" s="9">
        <v>9829</v>
      </c>
      <c r="J9801" s="11">
        <v>152.58000000000001</v>
      </c>
      <c r="K9801" s="11">
        <v>97.44</v>
      </c>
      <c r="L9801" s="11">
        <v>1499708.82</v>
      </c>
      <c r="M9801" s="11">
        <v>957737.76</v>
      </c>
      <c r="N9801" s="11">
        <v>541971.06000000006</v>
      </c>
    </row>
    <row r="9802" spans="1:14" x14ac:dyDescent="0.3">
      <c r="A9802" s="3" t="s">
        <v>17</v>
      </c>
      <c r="B9802" s="3" t="s">
        <v>81</v>
      </c>
      <c r="C9802" s="5" t="s">
        <v>23</v>
      </c>
      <c r="D9802" s="5" t="s">
        <v>15</v>
      </c>
      <c r="E9802" s="5" t="s">
        <v>28</v>
      </c>
      <c r="F9802" s="7">
        <v>41482</v>
      </c>
      <c r="G9802">
        <v>925068843</v>
      </c>
      <c r="H9802" s="7">
        <v>41514</v>
      </c>
      <c r="I9802" s="9">
        <v>7283</v>
      </c>
      <c r="J9802" s="11">
        <v>154.06</v>
      </c>
      <c r="K9802" s="11">
        <v>90.93</v>
      </c>
      <c r="L9802" s="11">
        <v>1122018.98</v>
      </c>
      <c r="M9802" s="11">
        <v>662243.18999999994</v>
      </c>
      <c r="N9802" s="11">
        <v>459775.79</v>
      </c>
    </row>
    <row r="9803" spans="1:14" x14ac:dyDescent="0.3">
      <c r="A9803" s="3" t="s">
        <v>17</v>
      </c>
      <c r="B9803" s="3" t="s">
        <v>87</v>
      </c>
      <c r="C9803" s="5" t="s">
        <v>46</v>
      </c>
      <c r="D9803" s="5" t="s">
        <v>24</v>
      </c>
      <c r="E9803" s="5" t="s">
        <v>28</v>
      </c>
      <c r="F9803" s="7">
        <v>41346</v>
      </c>
      <c r="G9803">
        <v>926078641</v>
      </c>
      <c r="H9803" s="7">
        <v>41375</v>
      </c>
      <c r="I9803" s="9">
        <v>6104</v>
      </c>
      <c r="J9803" s="11">
        <v>152.58000000000001</v>
      </c>
      <c r="K9803" s="11">
        <v>97.44</v>
      </c>
      <c r="L9803" s="11">
        <v>931348.32</v>
      </c>
      <c r="M9803" s="11">
        <v>594773.76000000001</v>
      </c>
      <c r="N9803" s="11">
        <v>336574.56</v>
      </c>
    </row>
    <row r="9804" spans="1:14" x14ac:dyDescent="0.3">
      <c r="A9804" s="3" t="s">
        <v>21</v>
      </c>
      <c r="B9804" s="3" t="s">
        <v>126</v>
      </c>
      <c r="C9804" s="5" t="s">
        <v>38</v>
      </c>
      <c r="D9804" s="5" t="s">
        <v>15</v>
      </c>
      <c r="E9804" s="5" t="s">
        <v>20</v>
      </c>
      <c r="F9804" s="7">
        <v>40241</v>
      </c>
      <c r="G9804">
        <v>312691771</v>
      </c>
      <c r="H9804" s="7">
        <v>40279</v>
      </c>
      <c r="I9804" s="9">
        <v>1299</v>
      </c>
      <c r="J9804" s="11">
        <v>205.7</v>
      </c>
      <c r="K9804" s="11">
        <v>117.11</v>
      </c>
      <c r="L9804" s="11">
        <v>267204.3</v>
      </c>
      <c r="M9804" s="11">
        <v>152125.89000000001</v>
      </c>
      <c r="N9804" s="11">
        <v>115078.41</v>
      </c>
    </row>
    <row r="9805" spans="1:14" x14ac:dyDescent="0.3">
      <c r="A9805" s="3" t="s">
        <v>12</v>
      </c>
      <c r="B9805" s="3" t="s">
        <v>128</v>
      </c>
      <c r="C9805" s="5" t="s">
        <v>34</v>
      </c>
      <c r="D9805" s="5" t="s">
        <v>24</v>
      </c>
      <c r="E9805" s="5" t="s">
        <v>20</v>
      </c>
      <c r="F9805" s="7">
        <v>40603</v>
      </c>
      <c r="G9805">
        <v>755269563</v>
      </c>
      <c r="H9805" s="7">
        <v>40609</v>
      </c>
      <c r="I9805" s="9">
        <v>9902</v>
      </c>
      <c r="J9805" s="11">
        <v>421.89</v>
      </c>
      <c r="K9805" s="11">
        <v>364.69</v>
      </c>
      <c r="L9805" s="11">
        <v>4177554.78</v>
      </c>
      <c r="M9805" s="11">
        <v>3611160.38</v>
      </c>
      <c r="N9805" s="11">
        <v>566394.4</v>
      </c>
    </row>
    <row r="9806" spans="1:14" x14ac:dyDescent="0.3">
      <c r="A9806" s="3" t="s">
        <v>12</v>
      </c>
      <c r="B9806" s="3" t="s">
        <v>120</v>
      </c>
      <c r="C9806" s="5" t="s">
        <v>46</v>
      </c>
      <c r="D9806" s="5" t="s">
        <v>15</v>
      </c>
      <c r="E9806" s="5" t="s">
        <v>20</v>
      </c>
      <c r="F9806" s="7">
        <v>41112</v>
      </c>
      <c r="G9806">
        <v>394485843</v>
      </c>
      <c r="H9806" s="7">
        <v>41131</v>
      </c>
      <c r="I9806" s="9">
        <v>5982</v>
      </c>
      <c r="J9806" s="11">
        <v>152.58000000000001</v>
      </c>
      <c r="K9806" s="11">
        <v>97.44</v>
      </c>
      <c r="L9806" s="11">
        <v>912733.56</v>
      </c>
      <c r="M9806" s="11">
        <v>582886.07999999996</v>
      </c>
      <c r="N9806" s="11">
        <v>329847.48</v>
      </c>
    </row>
    <row r="9807" spans="1:14" x14ac:dyDescent="0.3">
      <c r="A9807" s="3" t="s">
        <v>17</v>
      </c>
      <c r="B9807" s="3" t="s">
        <v>103</v>
      </c>
      <c r="C9807" s="5" t="s">
        <v>14</v>
      </c>
      <c r="D9807" s="5" t="s">
        <v>24</v>
      </c>
      <c r="E9807" s="5" t="s">
        <v>28</v>
      </c>
      <c r="F9807" s="7">
        <v>40833</v>
      </c>
      <c r="G9807">
        <v>591326940</v>
      </c>
      <c r="H9807" s="7">
        <v>40857</v>
      </c>
      <c r="I9807" s="9">
        <v>5637</v>
      </c>
      <c r="J9807" s="11">
        <v>651.21</v>
      </c>
      <c r="K9807" s="11">
        <v>524.96</v>
      </c>
      <c r="L9807" s="11">
        <v>3670870.77</v>
      </c>
      <c r="M9807" s="11">
        <v>2959199.52</v>
      </c>
      <c r="N9807" s="11">
        <v>711671.25</v>
      </c>
    </row>
    <row r="9808" spans="1:14" x14ac:dyDescent="0.3">
      <c r="A9808" s="3" t="s">
        <v>17</v>
      </c>
      <c r="B9808" s="3" t="s">
        <v>57</v>
      </c>
      <c r="C9808" s="5" t="s">
        <v>43</v>
      </c>
      <c r="D9808" s="5" t="s">
        <v>24</v>
      </c>
      <c r="E9808" s="5" t="s">
        <v>20</v>
      </c>
      <c r="F9808" s="7">
        <v>40606</v>
      </c>
      <c r="G9808">
        <v>977091681</v>
      </c>
      <c r="H9808" s="7">
        <v>40613</v>
      </c>
      <c r="I9808" s="9">
        <v>1997</v>
      </c>
      <c r="J9808" s="11">
        <v>109.28</v>
      </c>
      <c r="K9808" s="11">
        <v>35.840000000000003</v>
      </c>
      <c r="L9808" s="11">
        <v>218232.16</v>
      </c>
      <c r="M9808" s="11">
        <v>71572.479999999996</v>
      </c>
      <c r="N9808" s="11">
        <v>146659.68</v>
      </c>
    </row>
    <row r="9809" spans="1:14" x14ac:dyDescent="0.3">
      <c r="A9809" s="3" t="s">
        <v>29</v>
      </c>
      <c r="B9809" s="3" t="s">
        <v>105</v>
      </c>
      <c r="C9809" s="5" t="s">
        <v>32</v>
      </c>
      <c r="D9809" s="5" t="s">
        <v>24</v>
      </c>
      <c r="E9809" s="5" t="s">
        <v>39</v>
      </c>
      <c r="F9809" s="7">
        <v>41658</v>
      </c>
      <c r="G9809">
        <v>803391396</v>
      </c>
      <c r="H9809" s="7">
        <v>41677</v>
      </c>
      <c r="I9809" s="9">
        <v>222</v>
      </c>
      <c r="J9809" s="11">
        <v>255.28</v>
      </c>
      <c r="K9809" s="11">
        <v>159.41999999999999</v>
      </c>
      <c r="L9809" s="11">
        <v>56672.160000000003</v>
      </c>
      <c r="M9809" s="11">
        <v>35391.24</v>
      </c>
      <c r="N9809" s="11">
        <v>21280.92</v>
      </c>
    </row>
    <row r="9810" spans="1:14" x14ac:dyDescent="0.3">
      <c r="A9810" s="3" t="s">
        <v>17</v>
      </c>
      <c r="B9810" s="3" t="s">
        <v>62</v>
      </c>
      <c r="C9810" s="5" t="s">
        <v>50</v>
      </c>
      <c r="D9810" s="5" t="s">
        <v>24</v>
      </c>
      <c r="E9810" s="5" t="s">
        <v>20</v>
      </c>
      <c r="F9810" s="7">
        <v>41456</v>
      </c>
      <c r="G9810">
        <v>292149913</v>
      </c>
      <c r="H9810" s="7">
        <v>41503</v>
      </c>
      <c r="I9810" s="9">
        <v>2506</v>
      </c>
      <c r="J9810" s="11">
        <v>81.73</v>
      </c>
      <c r="K9810" s="11">
        <v>56.67</v>
      </c>
      <c r="L9810" s="11">
        <v>204815.38</v>
      </c>
      <c r="M9810" s="11">
        <v>142015.01999999999</v>
      </c>
      <c r="N9810" s="11">
        <v>62800.36</v>
      </c>
    </row>
    <row r="9811" spans="1:14" x14ac:dyDescent="0.3">
      <c r="A9811" s="3" t="s">
        <v>97</v>
      </c>
      <c r="B9811" s="3" t="s">
        <v>130</v>
      </c>
      <c r="C9811" s="5" t="s">
        <v>34</v>
      </c>
      <c r="D9811" s="5" t="s">
        <v>24</v>
      </c>
      <c r="E9811" s="5" t="s">
        <v>39</v>
      </c>
      <c r="F9811" s="7">
        <v>40624</v>
      </c>
      <c r="G9811">
        <v>185603559</v>
      </c>
      <c r="H9811" s="7">
        <v>40667</v>
      </c>
      <c r="I9811" s="9">
        <v>3072</v>
      </c>
      <c r="J9811" s="11">
        <v>421.89</v>
      </c>
      <c r="K9811" s="11">
        <v>364.69</v>
      </c>
      <c r="L9811" s="11">
        <v>1296046.0800000001</v>
      </c>
      <c r="M9811" s="11">
        <v>1120327.6799999999</v>
      </c>
      <c r="N9811" s="11">
        <v>175718.39999999999</v>
      </c>
    </row>
    <row r="9812" spans="1:14" x14ac:dyDescent="0.3">
      <c r="A9812" s="3" t="s">
        <v>17</v>
      </c>
      <c r="B9812" s="3" t="s">
        <v>210</v>
      </c>
      <c r="C9812" s="5" t="s">
        <v>46</v>
      </c>
      <c r="D9812" s="5" t="s">
        <v>24</v>
      </c>
      <c r="E9812" s="5" t="s">
        <v>20</v>
      </c>
      <c r="F9812" s="7">
        <v>41556</v>
      </c>
      <c r="G9812">
        <v>396301162</v>
      </c>
      <c r="H9812" s="7">
        <v>41603</v>
      </c>
      <c r="I9812" s="9">
        <v>3175</v>
      </c>
      <c r="J9812" s="11">
        <v>152.58000000000001</v>
      </c>
      <c r="K9812" s="11">
        <v>97.44</v>
      </c>
      <c r="L9812" s="11">
        <v>484441.5</v>
      </c>
      <c r="M9812" s="11">
        <v>309372</v>
      </c>
      <c r="N9812" s="11">
        <v>175069.5</v>
      </c>
    </row>
    <row r="9813" spans="1:14" x14ac:dyDescent="0.3">
      <c r="A9813" s="3" t="s">
        <v>17</v>
      </c>
      <c r="B9813" s="3" t="s">
        <v>161</v>
      </c>
      <c r="C9813" s="5" t="s">
        <v>25</v>
      </c>
      <c r="D9813" s="5" t="s">
        <v>15</v>
      </c>
      <c r="E9813" s="5" t="s">
        <v>28</v>
      </c>
      <c r="F9813" s="7">
        <v>41503</v>
      </c>
      <c r="G9813">
        <v>457104051</v>
      </c>
      <c r="H9813" s="7">
        <v>41512</v>
      </c>
      <c r="I9813" s="9">
        <v>6101</v>
      </c>
      <c r="J9813" s="11">
        <v>668.27</v>
      </c>
      <c r="K9813" s="11">
        <v>502.54</v>
      </c>
      <c r="L9813" s="11">
        <v>4077115.27</v>
      </c>
      <c r="M9813" s="11">
        <v>3065996.54</v>
      </c>
      <c r="N9813" s="11">
        <v>1011118.73</v>
      </c>
    </row>
    <row r="9814" spans="1:14" x14ac:dyDescent="0.3">
      <c r="A9814" s="3" t="s">
        <v>35</v>
      </c>
      <c r="B9814" s="3" t="s">
        <v>215</v>
      </c>
      <c r="C9814" s="5" t="s">
        <v>46</v>
      </c>
      <c r="D9814" s="5" t="s">
        <v>24</v>
      </c>
      <c r="E9814" s="5" t="s">
        <v>16</v>
      </c>
      <c r="F9814" s="7">
        <v>42255</v>
      </c>
      <c r="G9814">
        <v>871186053</v>
      </c>
      <c r="H9814" s="7">
        <v>42279</v>
      </c>
      <c r="I9814" s="9">
        <v>2168</v>
      </c>
      <c r="J9814" s="11">
        <v>152.58000000000001</v>
      </c>
      <c r="K9814" s="11">
        <v>97.44</v>
      </c>
      <c r="L9814" s="11">
        <v>330793.44</v>
      </c>
      <c r="M9814" s="11">
        <v>211249.92000000001</v>
      </c>
      <c r="N9814" s="11">
        <v>119543.52</v>
      </c>
    </row>
    <row r="9815" spans="1:14" x14ac:dyDescent="0.3">
      <c r="A9815" s="3" t="s">
        <v>12</v>
      </c>
      <c r="B9815" s="3" t="s">
        <v>27</v>
      </c>
      <c r="C9815" s="5" t="s">
        <v>52</v>
      </c>
      <c r="D9815" s="5" t="s">
        <v>15</v>
      </c>
      <c r="E9815" s="5" t="s">
        <v>28</v>
      </c>
      <c r="F9815" s="7">
        <v>40459</v>
      </c>
      <c r="G9815">
        <v>862033498</v>
      </c>
      <c r="H9815" s="7">
        <v>40504</v>
      </c>
      <c r="I9815" s="9">
        <v>3723</v>
      </c>
      <c r="J9815" s="11">
        <v>437.2</v>
      </c>
      <c r="K9815" s="11">
        <v>263.33</v>
      </c>
      <c r="L9815" s="11">
        <v>1627695.6</v>
      </c>
      <c r="M9815" s="11">
        <v>980377.59</v>
      </c>
      <c r="N9815" s="11">
        <v>647318.01</v>
      </c>
    </row>
    <row r="9816" spans="1:14" x14ac:dyDescent="0.3">
      <c r="A9816" s="3" t="s">
        <v>12</v>
      </c>
      <c r="B9816" s="3" t="s">
        <v>119</v>
      </c>
      <c r="C9816" s="5" t="s">
        <v>50</v>
      </c>
      <c r="D9816" s="5" t="s">
        <v>24</v>
      </c>
      <c r="E9816" s="5" t="s">
        <v>20</v>
      </c>
      <c r="F9816" s="7">
        <v>42830</v>
      </c>
      <c r="G9816">
        <v>623445212</v>
      </c>
      <c r="H9816" s="7">
        <v>42843</v>
      </c>
      <c r="I9816" s="9">
        <v>148</v>
      </c>
      <c r="J9816" s="11">
        <v>81.73</v>
      </c>
      <c r="K9816" s="11">
        <v>56.67</v>
      </c>
      <c r="L9816" s="11">
        <v>12096.04</v>
      </c>
      <c r="M9816" s="11">
        <v>8387.16</v>
      </c>
      <c r="N9816" s="11">
        <v>3708.88</v>
      </c>
    </row>
    <row r="9817" spans="1:14" x14ac:dyDescent="0.3">
      <c r="A9817" s="3" t="s">
        <v>29</v>
      </c>
      <c r="B9817" s="3" t="s">
        <v>162</v>
      </c>
      <c r="C9817" s="5" t="s">
        <v>34</v>
      </c>
      <c r="D9817" s="5" t="s">
        <v>24</v>
      </c>
      <c r="E9817" s="5" t="s">
        <v>39</v>
      </c>
      <c r="F9817" s="7">
        <v>42645</v>
      </c>
      <c r="G9817">
        <v>869532525</v>
      </c>
      <c r="H9817" s="7">
        <v>42681</v>
      </c>
      <c r="I9817" s="9">
        <v>2852</v>
      </c>
      <c r="J9817" s="11">
        <v>421.89</v>
      </c>
      <c r="K9817" s="11">
        <v>364.69</v>
      </c>
      <c r="L9817" s="11">
        <v>1203230.28</v>
      </c>
      <c r="M9817" s="11">
        <v>1040095.88</v>
      </c>
      <c r="N9817" s="11">
        <v>163134.39999999999</v>
      </c>
    </row>
    <row r="9818" spans="1:14" x14ac:dyDescent="0.3">
      <c r="A9818" s="3" t="s">
        <v>12</v>
      </c>
      <c r="B9818" s="3" t="s">
        <v>119</v>
      </c>
      <c r="C9818" s="5" t="s">
        <v>46</v>
      </c>
      <c r="D9818" s="5" t="s">
        <v>15</v>
      </c>
      <c r="E9818" s="5" t="s">
        <v>16</v>
      </c>
      <c r="F9818" s="7">
        <v>40483</v>
      </c>
      <c r="G9818">
        <v>584719264</v>
      </c>
      <c r="H9818" s="7">
        <v>40491</v>
      </c>
      <c r="I9818" s="9">
        <v>279</v>
      </c>
      <c r="J9818" s="11">
        <v>152.58000000000001</v>
      </c>
      <c r="K9818" s="11">
        <v>97.44</v>
      </c>
      <c r="L9818" s="11">
        <v>42569.82</v>
      </c>
      <c r="M9818" s="11">
        <v>27185.759999999998</v>
      </c>
      <c r="N9818" s="11">
        <v>15384.06</v>
      </c>
    </row>
    <row r="9819" spans="1:14" x14ac:dyDescent="0.3">
      <c r="A9819" s="3" t="s">
        <v>44</v>
      </c>
      <c r="B9819" s="3" t="s">
        <v>75</v>
      </c>
      <c r="C9819" s="5" t="s">
        <v>46</v>
      </c>
      <c r="D9819" s="5" t="s">
        <v>15</v>
      </c>
      <c r="E9819" s="5" t="s">
        <v>39</v>
      </c>
      <c r="F9819" s="7">
        <v>42844</v>
      </c>
      <c r="G9819">
        <v>173741757</v>
      </c>
      <c r="H9819" s="7">
        <v>42880</v>
      </c>
      <c r="I9819" s="9">
        <v>2902</v>
      </c>
      <c r="J9819" s="11">
        <v>152.58000000000001</v>
      </c>
      <c r="K9819" s="11">
        <v>97.44</v>
      </c>
      <c r="L9819" s="11">
        <v>442787.16</v>
      </c>
      <c r="M9819" s="11">
        <v>282770.88</v>
      </c>
      <c r="N9819" s="11">
        <v>160016.28</v>
      </c>
    </row>
    <row r="9820" spans="1:14" x14ac:dyDescent="0.3">
      <c r="A9820" s="3" t="s">
        <v>12</v>
      </c>
      <c r="B9820" s="3" t="s">
        <v>139</v>
      </c>
      <c r="C9820" s="5" t="s">
        <v>38</v>
      </c>
      <c r="D9820" s="5" t="s">
        <v>24</v>
      </c>
      <c r="E9820" s="5" t="s">
        <v>20</v>
      </c>
      <c r="F9820" s="7">
        <v>41405</v>
      </c>
      <c r="G9820">
        <v>111648833</v>
      </c>
      <c r="H9820" s="7">
        <v>41420</v>
      </c>
      <c r="I9820" s="9">
        <v>8226</v>
      </c>
      <c r="J9820" s="11">
        <v>205.7</v>
      </c>
      <c r="K9820" s="11">
        <v>117.11</v>
      </c>
      <c r="L9820" s="11">
        <v>1692088.2</v>
      </c>
      <c r="M9820" s="11">
        <v>963346.86</v>
      </c>
      <c r="N9820" s="11">
        <v>728741.34</v>
      </c>
    </row>
    <row r="9821" spans="1:14" x14ac:dyDescent="0.3">
      <c r="A9821" s="3" t="s">
        <v>12</v>
      </c>
      <c r="B9821" s="3" t="s">
        <v>195</v>
      </c>
      <c r="C9821" s="5" t="s">
        <v>19</v>
      </c>
      <c r="D9821" s="5" t="s">
        <v>24</v>
      </c>
      <c r="E9821" s="5" t="s">
        <v>20</v>
      </c>
      <c r="F9821" s="7">
        <v>42060</v>
      </c>
      <c r="G9821">
        <v>493801820</v>
      </c>
      <c r="H9821" s="7">
        <v>42066</v>
      </c>
      <c r="I9821" s="9">
        <v>5787</v>
      </c>
      <c r="J9821" s="11">
        <v>47.45</v>
      </c>
      <c r="K9821" s="11">
        <v>31.79</v>
      </c>
      <c r="L9821" s="11">
        <v>274593.15000000002</v>
      </c>
      <c r="M9821" s="11">
        <v>183968.73</v>
      </c>
      <c r="N9821" s="11">
        <v>90624.42</v>
      </c>
    </row>
    <row r="9822" spans="1:14" x14ac:dyDescent="0.3">
      <c r="A9822" s="3" t="s">
        <v>17</v>
      </c>
      <c r="B9822" s="3" t="s">
        <v>156</v>
      </c>
      <c r="C9822" s="5" t="s">
        <v>43</v>
      </c>
      <c r="D9822" s="5" t="s">
        <v>24</v>
      </c>
      <c r="E9822" s="5" t="s">
        <v>16</v>
      </c>
      <c r="F9822" s="7">
        <v>41413</v>
      </c>
      <c r="G9822">
        <v>585874545</v>
      </c>
      <c r="H9822" s="7">
        <v>41419</v>
      </c>
      <c r="I9822" s="9">
        <v>2152</v>
      </c>
      <c r="J9822" s="11">
        <v>109.28</v>
      </c>
      <c r="K9822" s="11">
        <v>35.840000000000003</v>
      </c>
      <c r="L9822" s="11">
        <v>235170.56</v>
      </c>
      <c r="M9822" s="11">
        <v>77127.679999999993</v>
      </c>
      <c r="N9822" s="11">
        <v>158042.88</v>
      </c>
    </row>
    <row r="9823" spans="1:14" x14ac:dyDescent="0.3">
      <c r="A9823" s="3" t="s">
        <v>29</v>
      </c>
      <c r="B9823" s="3" t="s">
        <v>192</v>
      </c>
      <c r="C9823" s="5" t="s">
        <v>50</v>
      </c>
      <c r="D9823" s="5" t="s">
        <v>15</v>
      </c>
      <c r="E9823" s="5" t="s">
        <v>28</v>
      </c>
      <c r="F9823" s="7">
        <v>41989</v>
      </c>
      <c r="G9823">
        <v>173853337</v>
      </c>
      <c r="H9823" s="7">
        <v>42014</v>
      </c>
      <c r="I9823" s="9">
        <v>5921</v>
      </c>
      <c r="J9823" s="11">
        <v>81.73</v>
      </c>
      <c r="K9823" s="11">
        <v>56.67</v>
      </c>
      <c r="L9823" s="11">
        <v>483923.33</v>
      </c>
      <c r="M9823" s="11">
        <v>335543.07</v>
      </c>
      <c r="N9823" s="11">
        <v>148380.26</v>
      </c>
    </row>
    <row r="9824" spans="1:14" x14ac:dyDescent="0.3">
      <c r="A9824" s="3" t="s">
        <v>44</v>
      </c>
      <c r="B9824" s="3" t="s">
        <v>122</v>
      </c>
      <c r="C9824" s="5" t="s">
        <v>25</v>
      </c>
      <c r="D9824" s="5" t="s">
        <v>24</v>
      </c>
      <c r="E9824" s="5" t="s">
        <v>28</v>
      </c>
      <c r="F9824" s="7">
        <v>42551</v>
      </c>
      <c r="G9824">
        <v>914037024</v>
      </c>
      <c r="H9824" s="7">
        <v>42562</v>
      </c>
      <c r="I9824" s="9">
        <v>2722</v>
      </c>
      <c r="J9824" s="11">
        <v>668.27</v>
      </c>
      <c r="K9824" s="11">
        <v>502.54</v>
      </c>
      <c r="L9824" s="11">
        <v>1819030.94</v>
      </c>
      <c r="M9824" s="11">
        <v>1367913.88</v>
      </c>
      <c r="N9824" s="11">
        <v>451117.06</v>
      </c>
    </row>
    <row r="9825" spans="1:14" x14ac:dyDescent="0.3">
      <c r="A9825" s="3" t="s">
        <v>12</v>
      </c>
      <c r="B9825" s="3" t="s">
        <v>78</v>
      </c>
      <c r="C9825" s="5" t="s">
        <v>38</v>
      </c>
      <c r="D9825" s="5" t="s">
        <v>15</v>
      </c>
      <c r="E9825" s="5" t="s">
        <v>39</v>
      </c>
      <c r="F9825" s="7">
        <v>42253</v>
      </c>
      <c r="G9825">
        <v>483036935</v>
      </c>
      <c r="H9825" s="7">
        <v>42282</v>
      </c>
      <c r="I9825" s="9">
        <v>218</v>
      </c>
      <c r="J9825" s="11">
        <v>205.7</v>
      </c>
      <c r="K9825" s="11">
        <v>117.11</v>
      </c>
      <c r="L9825" s="11">
        <v>44842.6</v>
      </c>
      <c r="M9825" s="11">
        <v>25529.98</v>
      </c>
      <c r="N9825" s="11">
        <v>19312.62</v>
      </c>
    </row>
    <row r="9826" spans="1:14" x14ac:dyDescent="0.3">
      <c r="A9826" s="3" t="s">
        <v>12</v>
      </c>
      <c r="B9826" s="3" t="s">
        <v>112</v>
      </c>
      <c r="C9826" s="5" t="s">
        <v>43</v>
      </c>
      <c r="D9826" s="5" t="s">
        <v>24</v>
      </c>
      <c r="E9826" s="5" t="s">
        <v>16</v>
      </c>
      <c r="F9826" s="7">
        <v>42019</v>
      </c>
      <c r="G9826">
        <v>227776896</v>
      </c>
      <c r="H9826" s="7">
        <v>42046</v>
      </c>
      <c r="I9826" s="9">
        <v>3100</v>
      </c>
      <c r="J9826" s="11">
        <v>109.28</v>
      </c>
      <c r="K9826" s="11">
        <v>35.840000000000003</v>
      </c>
      <c r="L9826" s="11">
        <v>338768</v>
      </c>
      <c r="M9826" s="11">
        <v>111104</v>
      </c>
      <c r="N9826" s="11">
        <v>227664</v>
      </c>
    </row>
    <row r="9827" spans="1:14" x14ac:dyDescent="0.3">
      <c r="A9827" s="3" t="s">
        <v>12</v>
      </c>
      <c r="B9827" s="3" t="s">
        <v>88</v>
      </c>
      <c r="C9827" s="5" t="s">
        <v>50</v>
      </c>
      <c r="D9827" s="5" t="s">
        <v>15</v>
      </c>
      <c r="E9827" s="5" t="s">
        <v>28</v>
      </c>
      <c r="F9827" s="7">
        <v>40399</v>
      </c>
      <c r="G9827">
        <v>215493237</v>
      </c>
      <c r="H9827" s="7">
        <v>40419</v>
      </c>
      <c r="I9827" s="9">
        <v>8093</v>
      </c>
      <c r="J9827" s="11">
        <v>81.73</v>
      </c>
      <c r="K9827" s="11">
        <v>56.67</v>
      </c>
      <c r="L9827" s="11">
        <v>661440.89</v>
      </c>
      <c r="M9827" s="11">
        <v>458630.31</v>
      </c>
      <c r="N9827" s="11">
        <v>202810.58</v>
      </c>
    </row>
    <row r="9828" spans="1:14" x14ac:dyDescent="0.3">
      <c r="A9828" s="3" t="s">
        <v>35</v>
      </c>
      <c r="B9828" s="3" t="s">
        <v>117</v>
      </c>
      <c r="C9828" s="5" t="s">
        <v>34</v>
      </c>
      <c r="D9828" s="5" t="s">
        <v>24</v>
      </c>
      <c r="E9828" s="5" t="s">
        <v>39</v>
      </c>
      <c r="F9828" s="7">
        <v>40478</v>
      </c>
      <c r="G9828">
        <v>583734786</v>
      </c>
      <c r="H9828" s="7">
        <v>40487</v>
      </c>
      <c r="I9828" s="9">
        <v>8950</v>
      </c>
      <c r="J9828" s="11">
        <v>421.89</v>
      </c>
      <c r="K9828" s="11">
        <v>364.69</v>
      </c>
      <c r="L9828" s="11">
        <v>3775915.5</v>
      </c>
      <c r="M9828" s="11">
        <v>3263975.5</v>
      </c>
      <c r="N9828" s="11">
        <v>511940</v>
      </c>
    </row>
    <row r="9829" spans="1:14" x14ac:dyDescent="0.3">
      <c r="A9829" s="3" t="s">
        <v>17</v>
      </c>
      <c r="B9829" s="3" t="s">
        <v>103</v>
      </c>
      <c r="C9829" s="5" t="s">
        <v>38</v>
      </c>
      <c r="D9829" s="5" t="s">
        <v>15</v>
      </c>
      <c r="E9829" s="5" t="s">
        <v>16</v>
      </c>
      <c r="F9829" s="7">
        <v>40199</v>
      </c>
      <c r="G9829">
        <v>190362870</v>
      </c>
      <c r="H9829" s="7">
        <v>40209</v>
      </c>
      <c r="I9829" s="9">
        <v>1458</v>
      </c>
      <c r="J9829" s="11">
        <v>205.7</v>
      </c>
      <c r="K9829" s="11">
        <v>117.11</v>
      </c>
      <c r="L9829" s="11">
        <v>299910.59999999998</v>
      </c>
      <c r="M9829" s="11">
        <v>170746.38</v>
      </c>
      <c r="N9829" s="11">
        <v>129164.22</v>
      </c>
    </row>
    <row r="9830" spans="1:14" x14ac:dyDescent="0.3">
      <c r="A9830" s="3" t="s">
        <v>21</v>
      </c>
      <c r="B9830" s="3" t="s">
        <v>199</v>
      </c>
      <c r="C9830" s="5" t="s">
        <v>52</v>
      </c>
      <c r="D9830" s="5" t="s">
        <v>24</v>
      </c>
      <c r="E9830" s="5" t="s">
        <v>20</v>
      </c>
      <c r="F9830" s="7">
        <v>42043</v>
      </c>
      <c r="G9830">
        <v>663551318</v>
      </c>
      <c r="H9830" s="7">
        <v>42071</v>
      </c>
      <c r="I9830" s="9">
        <v>8435</v>
      </c>
      <c r="J9830" s="11">
        <v>437.2</v>
      </c>
      <c r="K9830" s="11">
        <v>263.33</v>
      </c>
      <c r="L9830" s="11">
        <v>3687782</v>
      </c>
      <c r="M9830" s="11">
        <v>2221188.5499999998</v>
      </c>
      <c r="N9830" s="11">
        <v>1466593.45</v>
      </c>
    </row>
    <row r="9831" spans="1:14" x14ac:dyDescent="0.3">
      <c r="A9831" s="3" t="s">
        <v>17</v>
      </c>
      <c r="B9831" s="3" t="s">
        <v>193</v>
      </c>
      <c r="C9831" s="5" t="s">
        <v>64</v>
      </c>
      <c r="D9831" s="5" t="s">
        <v>15</v>
      </c>
      <c r="E9831" s="5" t="s">
        <v>20</v>
      </c>
      <c r="F9831" s="7">
        <v>40582</v>
      </c>
      <c r="G9831">
        <v>551786458</v>
      </c>
      <c r="H9831" s="7">
        <v>40610</v>
      </c>
      <c r="I9831" s="9">
        <v>4730</v>
      </c>
      <c r="J9831" s="11">
        <v>9.33</v>
      </c>
      <c r="K9831" s="11">
        <v>6.92</v>
      </c>
      <c r="L9831" s="11">
        <v>44130.9</v>
      </c>
      <c r="M9831" s="11">
        <v>32731.599999999999</v>
      </c>
      <c r="N9831" s="11">
        <v>11399.3</v>
      </c>
    </row>
    <row r="9832" spans="1:14" x14ac:dyDescent="0.3">
      <c r="A9832" s="3" t="s">
        <v>21</v>
      </c>
      <c r="B9832" s="3" t="s">
        <v>126</v>
      </c>
      <c r="C9832" s="5" t="s">
        <v>46</v>
      </c>
      <c r="D9832" s="5" t="s">
        <v>24</v>
      </c>
      <c r="E9832" s="5" t="s">
        <v>20</v>
      </c>
      <c r="F9832" s="7">
        <v>40459</v>
      </c>
      <c r="G9832">
        <v>273867118</v>
      </c>
      <c r="H9832" s="7">
        <v>40474</v>
      </c>
      <c r="I9832" s="9">
        <v>2221</v>
      </c>
      <c r="J9832" s="11">
        <v>152.58000000000001</v>
      </c>
      <c r="K9832" s="11">
        <v>97.44</v>
      </c>
      <c r="L9832" s="11">
        <v>338880.18</v>
      </c>
      <c r="M9832" s="11">
        <v>216414.24</v>
      </c>
      <c r="N9832" s="11">
        <v>122465.94</v>
      </c>
    </row>
    <row r="9833" spans="1:14" x14ac:dyDescent="0.3">
      <c r="A9833" s="3" t="s">
        <v>17</v>
      </c>
      <c r="B9833" s="3" t="s">
        <v>69</v>
      </c>
      <c r="C9833" s="5" t="s">
        <v>23</v>
      </c>
      <c r="D9833" s="5" t="s">
        <v>15</v>
      </c>
      <c r="E9833" s="5" t="s">
        <v>28</v>
      </c>
      <c r="F9833" s="7">
        <v>41171</v>
      </c>
      <c r="G9833">
        <v>768904626</v>
      </c>
      <c r="H9833" s="7">
        <v>41180</v>
      </c>
      <c r="I9833" s="9">
        <v>4820</v>
      </c>
      <c r="J9833" s="11">
        <v>154.06</v>
      </c>
      <c r="K9833" s="11">
        <v>90.93</v>
      </c>
      <c r="L9833" s="11">
        <v>742569.2</v>
      </c>
      <c r="M9833" s="11">
        <v>438282.6</v>
      </c>
      <c r="N9833" s="11">
        <v>304286.59999999998</v>
      </c>
    </row>
    <row r="9834" spans="1:14" x14ac:dyDescent="0.3">
      <c r="A9834" s="3" t="s">
        <v>17</v>
      </c>
      <c r="B9834" s="3" t="s">
        <v>183</v>
      </c>
      <c r="C9834" s="5" t="s">
        <v>64</v>
      </c>
      <c r="D9834" s="5" t="s">
        <v>15</v>
      </c>
      <c r="E9834" s="5" t="s">
        <v>39</v>
      </c>
      <c r="F9834" s="7">
        <v>41224</v>
      </c>
      <c r="G9834">
        <v>346322810</v>
      </c>
      <c r="H9834" s="7">
        <v>41241</v>
      </c>
      <c r="I9834" s="9">
        <v>3470</v>
      </c>
      <c r="J9834" s="11">
        <v>9.33</v>
      </c>
      <c r="K9834" s="11">
        <v>6.92</v>
      </c>
      <c r="L9834" s="11">
        <v>32375.1</v>
      </c>
      <c r="M9834" s="11">
        <v>24012.400000000001</v>
      </c>
      <c r="N9834" s="11">
        <v>8362.7000000000007</v>
      </c>
    </row>
    <row r="9835" spans="1:14" x14ac:dyDescent="0.3">
      <c r="A9835" s="3" t="s">
        <v>17</v>
      </c>
      <c r="B9835" s="3" t="s">
        <v>83</v>
      </c>
      <c r="C9835" s="5" t="s">
        <v>50</v>
      </c>
      <c r="D9835" s="5" t="s">
        <v>24</v>
      </c>
      <c r="E9835" s="5" t="s">
        <v>28</v>
      </c>
      <c r="F9835" s="7">
        <v>42279</v>
      </c>
      <c r="G9835">
        <v>535857999</v>
      </c>
      <c r="H9835" s="7">
        <v>42286</v>
      </c>
      <c r="I9835" s="9">
        <v>1145</v>
      </c>
      <c r="J9835" s="11">
        <v>81.73</v>
      </c>
      <c r="K9835" s="11">
        <v>56.67</v>
      </c>
      <c r="L9835" s="11">
        <v>93580.85</v>
      </c>
      <c r="M9835" s="11">
        <v>64887.15</v>
      </c>
      <c r="N9835" s="11">
        <v>28693.7</v>
      </c>
    </row>
    <row r="9836" spans="1:14" x14ac:dyDescent="0.3">
      <c r="A9836" s="3" t="s">
        <v>29</v>
      </c>
      <c r="B9836" s="3" t="s">
        <v>111</v>
      </c>
      <c r="C9836" s="5" t="s">
        <v>46</v>
      </c>
      <c r="D9836" s="5" t="s">
        <v>15</v>
      </c>
      <c r="E9836" s="5" t="s">
        <v>16</v>
      </c>
      <c r="F9836" s="7">
        <v>42234</v>
      </c>
      <c r="G9836">
        <v>237559020</v>
      </c>
      <c r="H9836" s="7">
        <v>42273</v>
      </c>
      <c r="I9836" s="9">
        <v>7848</v>
      </c>
      <c r="J9836" s="11">
        <v>152.58000000000001</v>
      </c>
      <c r="K9836" s="11">
        <v>97.44</v>
      </c>
      <c r="L9836" s="11">
        <v>1197447.8400000001</v>
      </c>
      <c r="M9836" s="11">
        <v>764709.12</v>
      </c>
      <c r="N9836" s="11">
        <v>432738.72</v>
      </c>
    </row>
    <row r="9837" spans="1:14" x14ac:dyDescent="0.3">
      <c r="A9837" s="3" t="s">
        <v>12</v>
      </c>
      <c r="B9837" s="3" t="s">
        <v>115</v>
      </c>
      <c r="C9837" s="5" t="s">
        <v>19</v>
      </c>
      <c r="D9837" s="5" t="s">
        <v>15</v>
      </c>
      <c r="E9837" s="5" t="s">
        <v>16</v>
      </c>
      <c r="F9837" s="7">
        <v>42144</v>
      </c>
      <c r="G9837">
        <v>671787202</v>
      </c>
      <c r="H9837" s="7">
        <v>42178</v>
      </c>
      <c r="I9837" s="9">
        <v>5616</v>
      </c>
      <c r="J9837" s="11">
        <v>47.45</v>
      </c>
      <c r="K9837" s="11">
        <v>31.79</v>
      </c>
      <c r="L9837" s="11">
        <v>266479.2</v>
      </c>
      <c r="M9837" s="11">
        <v>178532.64</v>
      </c>
      <c r="N9837" s="11">
        <v>87946.559999999998</v>
      </c>
    </row>
    <row r="9838" spans="1:14" x14ac:dyDescent="0.3">
      <c r="A9838" s="3" t="s">
        <v>35</v>
      </c>
      <c r="B9838" s="3" t="s">
        <v>184</v>
      </c>
      <c r="C9838" s="5" t="s">
        <v>32</v>
      </c>
      <c r="D9838" s="5" t="s">
        <v>15</v>
      </c>
      <c r="E9838" s="5" t="s">
        <v>28</v>
      </c>
      <c r="F9838" s="7">
        <v>42071</v>
      </c>
      <c r="G9838">
        <v>429216372</v>
      </c>
      <c r="H9838" s="7">
        <v>42072</v>
      </c>
      <c r="I9838" s="9">
        <v>3518</v>
      </c>
      <c r="J9838" s="11">
        <v>255.28</v>
      </c>
      <c r="K9838" s="11">
        <v>159.41999999999999</v>
      </c>
      <c r="L9838" s="11">
        <v>898075.04</v>
      </c>
      <c r="M9838" s="11">
        <v>560839.56000000006</v>
      </c>
      <c r="N9838" s="11">
        <v>337235.48</v>
      </c>
    </row>
    <row r="9839" spans="1:14" x14ac:dyDescent="0.3">
      <c r="A9839" s="3" t="s">
        <v>29</v>
      </c>
      <c r="B9839" s="3" t="s">
        <v>181</v>
      </c>
      <c r="C9839" s="5" t="s">
        <v>32</v>
      </c>
      <c r="D9839" s="5" t="s">
        <v>24</v>
      </c>
      <c r="E9839" s="5" t="s">
        <v>28</v>
      </c>
      <c r="F9839" s="7">
        <v>42463</v>
      </c>
      <c r="G9839">
        <v>420832860</v>
      </c>
      <c r="H9839" s="7">
        <v>42478</v>
      </c>
      <c r="I9839" s="9">
        <v>2650</v>
      </c>
      <c r="J9839" s="11">
        <v>255.28</v>
      </c>
      <c r="K9839" s="11">
        <v>159.41999999999999</v>
      </c>
      <c r="L9839" s="11">
        <v>676492</v>
      </c>
      <c r="M9839" s="11">
        <v>422463</v>
      </c>
      <c r="N9839" s="11">
        <v>254029</v>
      </c>
    </row>
    <row r="9840" spans="1:14" x14ac:dyDescent="0.3">
      <c r="A9840" s="3" t="s">
        <v>35</v>
      </c>
      <c r="B9840" s="3" t="s">
        <v>216</v>
      </c>
      <c r="C9840" s="5" t="s">
        <v>46</v>
      </c>
      <c r="D9840" s="5" t="s">
        <v>15</v>
      </c>
      <c r="E9840" s="5" t="s">
        <v>16</v>
      </c>
      <c r="F9840" s="7">
        <v>42777</v>
      </c>
      <c r="G9840">
        <v>727935492</v>
      </c>
      <c r="H9840" s="7">
        <v>42814</v>
      </c>
      <c r="I9840" s="9">
        <v>1143</v>
      </c>
      <c r="J9840" s="11">
        <v>152.58000000000001</v>
      </c>
      <c r="K9840" s="11">
        <v>97.44</v>
      </c>
      <c r="L9840" s="11">
        <v>174398.94</v>
      </c>
      <c r="M9840" s="11">
        <v>111373.92</v>
      </c>
      <c r="N9840" s="11">
        <v>63025.02</v>
      </c>
    </row>
    <row r="9841" spans="1:14" x14ac:dyDescent="0.3">
      <c r="A9841" s="3" t="s">
        <v>21</v>
      </c>
      <c r="B9841" s="3" t="s">
        <v>132</v>
      </c>
      <c r="C9841" s="5" t="s">
        <v>52</v>
      </c>
      <c r="D9841" s="5" t="s">
        <v>15</v>
      </c>
      <c r="E9841" s="5" t="s">
        <v>39</v>
      </c>
      <c r="F9841" s="7">
        <v>42858</v>
      </c>
      <c r="G9841">
        <v>152135598</v>
      </c>
      <c r="H9841" s="7">
        <v>42899</v>
      </c>
      <c r="I9841" s="9">
        <v>9159</v>
      </c>
      <c r="J9841" s="11">
        <v>437.2</v>
      </c>
      <c r="K9841" s="11">
        <v>263.33</v>
      </c>
      <c r="L9841" s="11">
        <v>4004314.8</v>
      </c>
      <c r="M9841" s="11">
        <v>2411839.4700000002</v>
      </c>
      <c r="N9841" s="11">
        <v>1592475.33</v>
      </c>
    </row>
    <row r="9842" spans="1:14" x14ac:dyDescent="0.3">
      <c r="A9842" s="3" t="s">
        <v>21</v>
      </c>
      <c r="B9842" s="3" t="s">
        <v>201</v>
      </c>
      <c r="C9842" s="5" t="s">
        <v>19</v>
      </c>
      <c r="D9842" s="5" t="s">
        <v>15</v>
      </c>
      <c r="E9842" s="5" t="s">
        <v>20</v>
      </c>
      <c r="F9842" s="7">
        <v>41556</v>
      </c>
      <c r="G9842">
        <v>265357005</v>
      </c>
      <c r="H9842" s="7">
        <v>41596</v>
      </c>
      <c r="I9842" s="9">
        <v>3889</v>
      </c>
      <c r="J9842" s="11">
        <v>47.45</v>
      </c>
      <c r="K9842" s="11">
        <v>31.79</v>
      </c>
      <c r="L9842" s="11">
        <v>184533.05</v>
      </c>
      <c r="M9842" s="11">
        <v>123631.31</v>
      </c>
      <c r="N9842" s="11">
        <v>60901.74</v>
      </c>
    </row>
    <row r="9843" spans="1:14" x14ac:dyDescent="0.3">
      <c r="A9843" s="3" t="s">
        <v>29</v>
      </c>
      <c r="B9843" s="3" t="s">
        <v>70</v>
      </c>
      <c r="C9843" s="5" t="s">
        <v>50</v>
      </c>
      <c r="D9843" s="5" t="s">
        <v>15</v>
      </c>
      <c r="E9843" s="5" t="s">
        <v>16</v>
      </c>
      <c r="F9843" s="7">
        <v>40876</v>
      </c>
      <c r="G9843">
        <v>459836041</v>
      </c>
      <c r="H9843" s="7">
        <v>40886</v>
      </c>
      <c r="I9843" s="9">
        <v>4558</v>
      </c>
      <c r="J9843" s="11">
        <v>81.73</v>
      </c>
      <c r="K9843" s="11">
        <v>56.67</v>
      </c>
      <c r="L9843" s="11">
        <v>372525.34</v>
      </c>
      <c r="M9843" s="11">
        <v>258301.86</v>
      </c>
      <c r="N9843" s="11">
        <v>114223.48</v>
      </c>
    </row>
    <row r="9844" spans="1:14" x14ac:dyDescent="0.3">
      <c r="A9844" s="3" t="s">
        <v>17</v>
      </c>
      <c r="B9844" s="3" t="s">
        <v>87</v>
      </c>
      <c r="C9844" s="5" t="s">
        <v>46</v>
      </c>
      <c r="D9844" s="5" t="s">
        <v>15</v>
      </c>
      <c r="E9844" s="5" t="s">
        <v>16</v>
      </c>
      <c r="F9844" s="7">
        <v>41831</v>
      </c>
      <c r="G9844">
        <v>198121535</v>
      </c>
      <c r="H9844" s="7">
        <v>41848</v>
      </c>
      <c r="I9844" s="9">
        <v>7420</v>
      </c>
      <c r="J9844" s="11">
        <v>152.58000000000001</v>
      </c>
      <c r="K9844" s="11">
        <v>97.44</v>
      </c>
      <c r="L9844" s="11">
        <v>1132143.6000000001</v>
      </c>
      <c r="M9844" s="11">
        <v>723004.8</v>
      </c>
      <c r="N9844" s="11">
        <v>409138.8</v>
      </c>
    </row>
    <row r="9845" spans="1:14" x14ac:dyDescent="0.3">
      <c r="A9845" s="3" t="s">
        <v>12</v>
      </c>
      <c r="B9845" s="3" t="s">
        <v>37</v>
      </c>
      <c r="C9845" s="5" t="s">
        <v>52</v>
      </c>
      <c r="D9845" s="5" t="s">
        <v>24</v>
      </c>
      <c r="E9845" s="5" t="s">
        <v>28</v>
      </c>
      <c r="F9845" s="7">
        <v>40288</v>
      </c>
      <c r="G9845">
        <v>363074815</v>
      </c>
      <c r="H9845" s="7">
        <v>40327</v>
      </c>
      <c r="I9845" s="9">
        <v>761</v>
      </c>
      <c r="J9845" s="11">
        <v>437.2</v>
      </c>
      <c r="K9845" s="11">
        <v>263.33</v>
      </c>
      <c r="L9845" s="11">
        <v>332709.2</v>
      </c>
      <c r="M9845" s="11">
        <v>200394.13</v>
      </c>
      <c r="N9845" s="11">
        <v>132315.07</v>
      </c>
    </row>
    <row r="9846" spans="1:14" x14ac:dyDescent="0.3">
      <c r="A9846" s="3" t="s">
        <v>35</v>
      </c>
      <c r="B9846" s="3" t="s">
        <v>180</v>
      </c>
      <c r="C9846" s="5" t="s">
        <v>32</v>
      </c>
      <c r="D9846" s="5" t="s">
        <v>24</v>
      </c>
      <c r="E9846" s="5" t="s">
        <v>28</v>
      </c>
      <c r="F9846" s="7">
        <v>42187</v>
      </c>
      <c r="G9846">
        <v>107869708</v>
      </c>
      <c r="H9846" s="7">
        <v>42227</v>
      </c>
      <c r="I9846" s="9">
        <v>9899</v>
      </c>
      <c r="J9846" s="11">
        <v>255.28</v>
      </c>
      <c r="K9846" s="11">
        <v>159.41999999999999</v>
      </c>
      <c r="L9846" s="11">
        <v>2527016.7200000002</v>
      </c>
      <c r="M9846" s="11">
        <v>1578098.58</v>
      </c>
      <c r="N9846" s="11">
        <v>948918.14</v>
      </c>
    </row>
    <row r="9847" spans="1:14" x14ac:dyDescent="0.3">
      <c r="A9847" s="3" t="s">
        <v>17</v>
      </c>
      <c r="B9847" s="3" t="s">
        <v>89</v>
      </c>
      <c r="C9847" s="5" t="s">
        <v>50</v>
      </c>
      <c r="D9847" s="5" t="s">
        <v>15</v>
      </c>
      <c r="E9847" s="5" t="s">
        <v>16</v>
      </c>
      <c r="F9847" s="7">
        <v>42791</v>
      </c>
      <c r="G9847">
        <v>905992543</v>
      </c>
      <c r="H9847" s="7">
        <v>42791</v>
      </c>
      <c r="I9847" s="9">
        <v>2182</v>
      </c>
      <c r="J9847" s="11">
        <v>81.73</v>
      </c>
      <c r="K9847" s="11">
        <v>56.67</v>
      </c>
      <c r="L9847" s="11">
        <v>178334.86</v>
      </c>
      <c r="M9847" s="11">
        <v>123653.94</v>
      </c>
      <c r="N9847" s="11">
        <v>54680.92</v>
      </c>
    </row>
    <row r="9848" spans="1:14" x14ac:dyDescent="0.3">
      <c r="A9848" s="3" t="s">
        <v>35</v>
      </c>
      <c r="B9848" s="3" t="s">
        <v>180</v>
      </c>
      <c r="C9848" s="5" t="s">
        <v>23</v>
      </c>
      <c r="D9848" s="5" t="s">
        <v>15</v>
      </c>
      <c r="E9848" s="5" t="s">
        <v>28</v>
      </c>
      <c r="F9848" s="7">
        <v>41901</v>
      </c>
      <c r="G9848">
        <v>701242148</v>
      </c>
      <c r="H9848" s="7">
        <v>41940</v>
      </c>
      <c r="I9848" s="9">
        <v>1990</v>
      </c>
      <c r="J9848" s="11">
        <v>154.06</v>
      </c>
      <c r="K9848" s="11">
        <v>90.93</v>
      </c>
      <c r="L9848" s="11">
        <v>306579.40000000002</v>
      </c>
      <c r="M9848" s="11">
        <v>180950.7</v>
      </c>
      <c r="N9848" s="11">
        <v>125628.7</v>
      </c>
    </row>
    <row r="9849" spans="1:14" x14ac:dyDescent="0.3">
      <c r="A9849" s="3" t="s">
        <v>17</v>
      </c>
      <c r="B9849" s="3" t="s">
        <v>56</v>
      </c>
      <c r="C9849" s="5" t="s">
        <v>64</v>
      </c>
      <c r="D9849" s="5" t="s">
        <v>24</v>
      </c>
      <c r="E9849" s="5" t="s">
        <v>28</v>
      </c>
      <c r="F9849" s="7">
        <v>42473</v>
      </c>
      <c r="G9849">
        <v>657729852</v>
      </c>
      <c r="H9849" s="7">
        <v>42508</v>
      </c>
      <c r="I9849" s="9">
        <v>5734</v>
      </c>
      <c r="J9849" s="11">
        <v>9.33</v>
      </c>
      <c r="K9849" s="11">
        <v>6.92</v>
      </c>
      <c r="L9849" s="11">
        <v>53498.22</v>
      </c>
      <c r="M9849" s="11">
        <v>39679.279999999999</v>
      </c>
      <c r="N9849" s="11">
        <v>13818.94</v>
      </c>
    </row>
    <row r="9850" spans="1:14" x14ac:dyDescent="0.3">
      <c r="A9850" s="3" t="s">
        <v>17</v>
      </c>
      <c r="B9850" s="3" t="s">
        <v>160</v>
      </c>
      <c r="C9850" s="5" t="s">
        <v>50</v>
      </c>
      <c r="D9850" s="5" t="s">
        <v>24</v>
      </c>
      <c r="E9850" s="5" t="s">
        <v>16</v>
      </c>
      <c r="F9850" s="7">
        <v>40939</v>
      </c>
      <c r="G9850">
        <v>209879481</v>
      </c>
      <c r="H9850" s="7">
        <v>40947</v>
      </c>
      <c r="I9850" s="9">
        <v>6857</v>
      </c>
      <c r="J9850" s="11">
        <v>81.73</v>
      </c>
      <c r="K9850" s="11">
        <v>56.67</v>
      </c>
      <c r="L9850" s="11">
        <v>560422.61</v>
      </c>
      <c r="M9850" s="11">
        <v>388586.19</v>
      </c>
      <c r="N9850" s="11">
        <v>171836.42</v>
      </c>
    </row>
    <row r="9851" spans="1:14" x14ac:dyDescent="0.3">
      <c r="A9851" s="3" t="s">
        <v>12</v>
      </c>
      <c r="B9851" s="3" t="s">
        <v>179</v>
      </c>
      <c r="C9851" s="5" t="s">
        <v>64</v>
      </c>
      <c r="D9851" s="5" t="s">
        <v>24</v>
      </c>
      <c r="E9851" s="5" t="s">
        <v>39</v>
      </c>
      <c r="F9851" s="7">
        <v>42416</v>
      </c>
      <c r="G9851">
        <v>212427365</v>
      </c>
      <c r="H9851" s="7">
        <v>42459</v>
      </c>
      <c r="I9851" s="9">
        <v>833</v>
      </c>
      <c r="J9851" s="11">
        <v>9.33</v>
      </c>
      <c r="K9851" s="11">
        <v>6.92</v>
      </c>
      <c r="L9851" s="11">
        <v>7771.89</v>
      </c>
      <c r="M9851" s="11">
        <v>5764.36</v>
      </c>
      <c r="N9851" s="11">
        <v>2007.53</v>
      </c>
    </row>
    <row r="9852" spans="1:14" x14ac:dyDescent="0.3">
      <c r="A9852" s="3" t="s">
        <v>12</v>
      </c>
      <c r="B9852" s="3" t="s">
        <v>179</v>
      </c>
      <c r="C9852" s="5" t="s">
        <v>23</v>
      </c>
      <c r="D9852" s="5" t="s">
        <v>24</v>
      </c>
      <c r="E9852" s="5" t="s">
        <v>20</v>
      </c>
      <c r="F9852" s="7">
        <v>42728</v>
      </c>
      <c r="G9852">
        <v>690422332</v>
      </c>
      <c r="H9852" s="7">
        <v>42735</v>
      </c>
      <c r="I9852" s="9">
        <v>166</v>
      </c>
      <c r="J9852" s="11">
        <v>154.06</v>
      </c>
      <c r="K9852" s="11">
        <v>90.93</v>
      </c>
      <c r="L9852" s="11">
        <v>25573.96</v>
      </c>
      <c r="M9852" s="11">
        <v>15094.38</v>
      </c>
      <c r="N9852" s="11">
        <v>10479.58</v>
      </c>
    </row>
    <row r="9853" spans="1:14" x14ac:dyDescent="0.3">
      <c r="A9853" s="3" t="s">
        <v>29</v>
      </c>
      <c r="B9853" s="3" t="s">
        <v>162</v>
      </c>
      <c r="C9853" s="5" t="s">
        <v>34</v>
      </c>
      <c r="D9853" s="5" t="s">
        <v>24</v>
      </c>
      <c r="E9853" s="5" t="s">
        <v>39</v>
      </c>
      <c r="F9853" s="7">
        <v>40856</v>
      </c>
      <c r="G9853">
        <v>389225709</v>
      </c>
      <c r="H9853" s="7">
        <v>40894</v>
      </c>
      <c r="I9853" s="9">
        <v>9392</v>
      </c>
      <c r="J9853" s="11">
        <v>421.89</v>
      </c>
      <c r="K9853" s="11">
        <v>364.69</v>
      </c>
      <c r="L9853" s="11">
        <v>3962390.88</v>
      </c>
      <c r="M9853" s="11">
        <v>3425168.48</v>
      </c>
      <c r="N9853" s="11">
        <v>537222.40000000002</v>
      </c>
    </row>
    <row r="9854" spans="1:14" x14ac:dyDescent="0.3">
      <c r="A9854" s="3" t="s">
        <v>35</v>
      </c>
      <c r="B9854" s="3" t="s">
        <v>215</v>
      </c>
      <c r="C9854" s="5" t="s">
        <v>46</v>
      </c>
      <c r="D9854" s="5" t="s">
        <v>15</v>
      </c>
      <c r="E9854" s="5" t="s">
        <v>16</v>
      </c>
      <c r="F9854" s="7">
        <v>40319</v>
      </c>
      <c r="G9854">
        <v>824511325</v>
      </c>
      <c r="H9854" s="7">
        <v>40323</v>
      </c>
      <c r="I9854" s="9">
        <v>78</v>
      </c>
      <c r="J9854" s="11">
        <v>152.58000000000001</v>
      </c>
      <c r="K9854" s="11">
        <v>97.44</v>
      </c>
      <c r="L9854" s="11">
        <v>11901.24</v>
      </c>
      <c r="M9854" s="11">
        <v>7600.32</v>
      </c>
      <c r="N9854" s="11">
        <v>4300.92</v>
      </c>
    </row>
    <row r="9855" spans="1:14" x14ac:dyDescent="0.3">
      <c r="A9855" s="3" t="s">
        <v>35</v>
      </c>
      <c r="B9855" s="3" t="s">
        <v>36</v>
      </c>
      <c r="C9855" s="5" t="s">
        <v>43</v>
      </c>
      <c r="D9855" s="5" t="s">
        <v>24</v>
      </c>
      <c r="E9855" s="5" t="s">
        <v>28</v>
      </c>
      <c r="F9855" s="7">
        <v>42257</v>
      </c>
      <c r="G9855">
        <v>432265508</v>
      </c>
      <c r="H9855" s="7">
        <v>42303</v>
      </c>
      <c r="I9855" s="9">
        <v>5824</v>
      </c>
      <c r="J9855" s="11">
        <v>109.28</v>
      </c>
      <c r="K9855" s="11">
        <v>35.840000000000003</v>
      </c>
      <c r="L9855" s="11">
        <v>636446.71999999997</v>
      </c>
      <c r="M9855" s="11">
        <v>208732.16</v>
      </c>
      <c r="N9855" s="11">
        <v>427714.56</v>
      </c>
    </row>
    <row r="9856" spans="1:14" x14ac:dyDescent="0.3">
      <c r="A9856" s="3" t="s">
        <v>17</v>
      </c>
      <c r="B9856" s="3" t="s">
        <v>183</v>
      </c>
      <c r="C9856" s="5" t="s">
        <v>38</v>
      </c>
      <c r="D9856" s="5" t="s">
        <v>24</v>
      </c>
      <c r="E9856" s="5" t="s">
        <v>28</v>
      </c>
      <c r="F9856" s="7">
        <v>41286</v>
      </c>
      <c r="G9856">
        <v>418787086</v>
      </c>
      <c r="H9856" s="7">
        <v>41319</v>
      </c>
      <c r="I9856" s="9">
        <v>7260</v>
      </c>
      <c r="J9856" s="11">
        <v>205.7</v>
      </c>
      <c r="K9856" s="11">
        <v>117.11</v>
      </c>
      <c r="L9856" s="11">
        <v>1493382</v>
      </c>
      <c r="M9856" s="11">
        <v>850218.6</v>
      </c>
      <c r="N9856" s="11">
        <v>643163.4</v>
      </c>
    </row>
    <row r="9857" spans="1:14" x14ac:dyDescent="0.3">
      <c r="A9857" s="3" t="s">
        <v>17</v>
      </c>
      <c r="B9857" s="3" t="s">
        <v>161</v>
      </c>
      <c r="C9857" s="5" t="s">
        <v>23</v>
      </c>
      <c r="D9857" s="5" t="s">
        <v>15</v>
      </c>
      <c r="E9857" s="5" t="s">
        <v>20</v>
      </c>
      <c r="F9857" s="7">
        <v>40708</v>
      </c>
      <c r="G9857">
        <v>710687386</v>
      </c>
      <c r="H9857" s="7">
        <v>40712</v>
      </c>
      <c r="I9857" s="9">
        <v>7046</v>
      </c>
      <c r="J9857" s="11">
        <v>154.06</v>
      </c>
      <c r="K9857" s="11">
        <v>90.93</v>
      </c>
      <c r="L9857" s="11">
        <v>1085506.76</v>
      </c>
      <c r="M9857" s="11">
        <v>640692.78</v>
      </c>
      <c r="N9857" s="11">
        <v>444813.98</v>
      </c>
    </row>
    <row r="9858" spans="1:14" x14ac:dyDescent="0.3">
      <c r="A9858" s="3" t="s">
        <v>29</v>
      </c>
      <c r="B9858" s="3" t="s">
        <v>95</v>
      </c>
      <c r="C9858" s="5" t="s">
        <v>32</v>
      </c>
      <c r="D9858" s="5" t="s">
        <v>15</v>
      </c>
      <c r="E9858" s="5" t="s">
        <v>20</v>
      </c>
      <c r="F9858" s="7">
        <v>42832</v>
      </c>
      <c r="G9858">
        <v>404890239</v>
      </c>
      <c r="H9858" s="7">
        <v>42868</v>
      </c>
      <c r="I9858" s="9">
        <v>4874</v>
      </c>
      <c r="J9858" s="11">
        <v>255.28</v>
      </c>
      <c r="K9858" s="11">
        <v>159.41999999999999</v>
      </c>
      <c r="L9858" s="11">
        <v>1244234.72</v>
      </c>
      <c r="M9858" s="11">
        <v>777013.08</v>
      </c>
      <c r="N9858" s="11">
        <v>467221.64</v>
      </c>
    </row>
    <row r="9859" spans="1:14" x14ac:dyDescent="0.3">
      <c r="A9859" s="3" t="s">
        <v>21</v>
      </c>
      <c r="B9859" s="3" t="s">
        <v>65</v>
      </c>
      <c r="C9859" s="5" t="s">
        <v>23</v>
      </c>
      <c r="D9859" s="5" t="s">
        <v>24</v>
      </c>
      <c r="E9859" s="5" t="s">
        <v>39</v>
      </c>
      <c r="F9859" s="7">
        <v>42056</v>
      </c>
      <c r="G9859">
        <v>918631970</v>
      </c>
      <c r="H9859" s="7">
        <v>42072</v>
      </c>
      <c r="I9859" s="9">
        <v>2469</v>
      </c>
      <c r="J9859" s="11">
        <v>154.06</v>
      </c>
      <c r="K9859" s="11">
        <v>90.93</v>
      </c>
      <c r="L9859" s="11">
        <v>380374.14</v>
      </c>
      <c r="M9859" s="11">
        <v>224506.17</v>
      </c>
      <c r="N9859" s="11">
        <v>155867.97</v>
      </c>
    </row>
    <row r="9860" spans="1:14" x14ac:dyDescent="0.3">
      <c r="A9860" s="3" t="s">
        <v>12</v>
      </c>
      <c r="B9860" s="3" t="s">
        <v>99</v>
      </c>
      <c r="C9860" s="5" t="s">
        <v>19</v>
      </c>
      <c r="D9860" s="5" t="s">
        <v>24</v>
      </c>
      <c r="E9860" s="5" t="s">
        <v>16</v>
      </c>
      <c r="F9860" s="7">
        <v>42849</v>
      </c>
      <c r="G9860">
        <v>139461410</v>
      </c>
      <c r="H9860" s="7">
        <v>42870</v>
      </c>
      <c r="I9860" s="9">
        <v>8585</v>
      </c>
      <c r="J9860" s="11">
        <v>47.45</v>
      </c>
      <c r="K9860" s="11">
        <v>31.79</v>
      </c>
      <c r="L9860" s="11">
        <v>407358.25</v>
      </c>
      <c r="M9860" s="11">
        <v>272917.15000000002</v>
      </c>
      <c r="N9860" s="11">
        <v>134441.1</v>
      </c>
    </row>
    <row r="9861" spans="1:14" x14ac:dyDescent="0.3">
      <c r="A9861" s="3" t="s">
        <v>17</v>
      </c>
      <c r="B9861" s="3" t="s">
        <v>103</v>
      </c>
      <c r="C9861" s="5" t="s">
        <v>43</v>
      </c>
      <c r="D9861" s="5" t="s">
        <v>15</v>
      </c>
      <c r="E9861" s="5" t="s">
        <v>16</v>
      </c>
      <c r="F9861" s="7">
        <v>41772</v>
      </c>
      <c r="G9861">
        <v>975239884</v>
      </c>
      <c r="H9861" s="7">
        <v>41815</v>
      </c>
      <c r="I9861" s="9">
        <v>4009</v>
      </c>
      <c r="J9861" s="11">
        <v>109.28</v>
      </c>
      <c r="K9861" s="11">
        <v>35.840000000000003</v>
      </c>
      <c r="L9861" s="11">
        <v>438103.52</v>
      </c>
      <c r="M9861" s="11">
        <v>143682.56</v>
      </c>
      <c r="N9861" s="11">
        <v>294420.96000000002</v>
      </c>
    </row>
    <row r="9862" spans="1:14" x14ac:dyDescent="0.3">
      <c r="A9862" s="3" t="s">
        <v>12</v>
      </c>
      <c r="B9862" s="3" t="s">
        <v>214</v>
      </c>
      <c r="C9862" s="5" t="s">
        <v>64</v>
      </c>
      <c r="D9862" s="5" t="s">
        <v>15</v>
      </c>
      <c r="E9862" s="5" t="s">
        <v>39</v>
      </c>
      <c r="F9862" s="7">
        <v>42688</v>
      </c>
      <c r="G9862">
        <v>104141223</v>
      </c>
      <c r="H9862" s="7">
        <v>42697</v>
      </c>
      <c r="I9862" s="9">
        <v>6557</v>
      </c>
      <c r="J9862" s="11">
        <v>9.33</v>
      </c>
      <c r="K9862" s="11">
        <v>6.92</v>
      </c>
      <c r="L9862" s="11">
        <v>61176.81</v>
      </c>
      <c r="M9862" s="11">
        <v>45374.44</v>
      </c>
      <c r="N9862" s="11">
        <v>15802.37</v>
      </c>
    </row>
    <row r="9863" spans="1:14" x14ac:dyDescent="0.3">
      <c r="A9863" s="3" t="s">
        <v>12</v>
      </c>
      <c r="B9863" s="3" t="s">
        <v>107</v>
      </c>
      <c r="C9863" s="5" t="s">
        <v>64</v>
      </c>
      <c r="D9863" s="5" t="s">
        <v>15</v>
      </c>
      <c r="E9863" s="5" t="s">
        <v>39</v>
      </c>
      <c r="F9863" s="7">
        <v>41553</v>
      </c>
      <c r="G9863">
        <v>124651753</v>
      </c>
      <c r="H9863" s="7">
        <v>41565</v>
      </c>
      <c r="I9863" s="9">
        <v>6079</v>
      </c>
      <c r="J9863" s="11">
        <v>9.33</v>
      </c>
      <c r="K9863" s="11">
        <v>6.92</v>
      </c>
      <c r="L9863" s="11">
        <v>56717.07</v>
      </c>
      <c r="M9863" s="11">
        <v>42066.68</v>
      </c>
      <c r="N9863" s="11">
        <v>14650.39</v>
      </c>
    </row>
    <row r="9864" spans="1:14" x14ac:dyDescent="0.3">
      <c r="A9864" s="3" t="s">
        <v>21</v>
      </c>
      <c r="B9864" s="3" t="s">
        <v>203</v>
      </c>
      <c r="C9864" s="5" t="s">
        <v>32</v>
      </c>
      <c r="D9864" s="5" t="s">
        <v>24</v>
      </c>
      <c r="E9864" s="5" t="s">
        <v>16</v>
      </c>
      <c r="F9864" s="7">
        <v>41625</v>
      </c>
      <c r="G9864">
        <v>105570304</v>
      </c>
      <c r="H9864" s="7">
        <v>41657</v>
      </c>
      <c r="I9864" s="9">
        <v>9454</v>
      </c>
      <c r="J9864" s="11">
        <v>255.28</v>
      </c>
      <c r="K9864" s="11">
        <v>159.41999999999999</v>
      </c>
      <c r="L9864" s="11">
        <v>2413417.12</v>
      </c>
      <c r="M9864" s="11">
        <v>1507156.68</v>
      </c>
      <c r="N9864" s="11">
        <v>906260.44</v>
      </c>
    </row>
    <row r="9865" spans="1:14" x14ac:dyDescent="0.3">
      <c r="A9865" s="3" t="s">
        <v>29</v>
      </c>
      <c r="B9865" s="3" t="s">
        <v>79</v>
      </c>
      <c r="C9865" s="5" t="s">
        <v>52</v>
      </c>
      <c r="D9865" s="5" t="s">
        <v>24</v>
      </c>
      <c r="E9865" s="5" t="s">
        <v>16</v>
      </c>
      <c r="F9865" s="7">
        <v>41021</v>
      </c>
      <c r="G9865">
        <v>536008203</v>
      </c>
      <c r="H9865" s="7">
        <v>41032</v>
      </c>
      <c r="I9865" s="9">
        <v>5593</v>
      </c>
      <c r="J9865" s="11">
        <v>437.2</v>
      </c>
      <c r="K9865" s="11">
        <v>263.33</v>
      </c>
      <c r="L9865" s="11">
        <v>2445259.6</v>
      </c>
      <c r="M9865" s="11">
        <v>1472804.69</v>
      </c>
      <c r="N9865" s="11">
        <v>972454.91</v>
      </c>
    </row>
    <row r="9866" spans="1:14" x14ac:dyDescent="0.3">
      <c r="A9866" s="3" t="s">
        <v>35</v>
      </c>
      <c r="B9866" s="3" t="s">
        <v>212</v>
      </c>
      <c r="C9866" s="5" t="s">
        <v>46</v>
      </c>
      <c r="D9866" s="5" t="s">
        <v>24</v>
      </c>
      <c r="E9866" s="5" t="s">
        <v>39</v>
      </c>
      <c r="F9866" s="7">
        <v>42394</v>
      </c>
      <c r="G9866">
        <v>175389277</v>
      </c>
      <c r="H9866" s="7">
        <v>42428</v>
      </c>
      <c r="I9866" s="9">
        <v>440</v>
      </c>
      <c r="J9866" s="11">
        <v>152.58000000000001</v>
      </c>
      <c r="K9866" s="11">
        <v>97.44</v>
      </c>
      <c r="L9866" s="11">
        <v>67135.199999999997</v>
      </c>
      <c r="M9866" s="11">
        <v>42873.599999999999</v>
      </c>
      <c r="N9866" s="11">
        <v>24261.599999999999</v>
      </c>
    </row>
    <row r="9867" spans="1:14" x14ac:dyDescent="0.3">
      <c r="A9867" s="3" t="s">
        <v>21</v>
      </c>
      <c r="B9867" s="3" t="s">
        <v>121</v>
      </c>
      <c r="C9867" s="5" t="s">
        <v>25</v>
      </c>
      <c r="D9867" s="5" t="s">
        <v>15</v>
      </c>
      <c r="E9867" s="5" t="s">
        <v>39</v>
      </c>
      <c r="F9867" s="7">
        <v>40489</v>
      </c>
      <c r="G9867">
        <v>103449857</v>
      </c>
      <c r="H9867" s="7">
        <v>40532</v>
      </c>
      <c r="I9867" s="9">
        <v>1966</v>
      </c>
      <c r="J9867" s="11">
        <v>668.27</v>
      </c>
      <c r="K9867" s="11">
        <v>502.54</v>
      </c>
      <c r="L9867" s="11">
        <v>1313818.82</v>
      </c>
      <c r="M9867" s="11">
        <v>987993.64</v>
      </c>
      <c r="N9867" s="11">
        <v>325825.18</v>
      </c>
    </row>
    <row r="9868" spans="1:14" x14ac:dyDescent="0.3">
      <c r="A9868" s="3" t="s">
        <v>21</v>
      </c>
      <c r="B9868" s="3" t="s">
        <v>84</v>
      </c>
      <c r="C9868" s="5" t="s">
        <v>34</v>
      </c>
      <c r="D9868" s="5" t="s">
        <v>15</v>
      </c>
      <c r="E9868" s="5" t="s">
        <v>28</v>
      </c>
      <c r="F9868" s="7">
        <v>42887</v>
      </c>
      <c r="G9868">
        <v>570238769</v>
      </c>
      <c r="H9868" s="7">
        <v>42909</v>
      </c>
      <c r="I9868" s="9">
        <v>5178</v>
      </c>
      <c r="J9868" s="11">
        <v>421.89</v>
      </c>
      <c r="K9868" s="11">
        <v>364.69</v>
      </c>
      <c r="L9868" s="11">
        <v>2184546.42</v>
      </c>
      <c r="M9868" s="11">
        <v>1888364.82</v>
      </c>
      <c r="N9868" s="11">
        <v>296181.59999999998</v>
      </c>
    </row>
    <row r="9869" spans="1:14" x14ac:dyDescent="0.3">
      <c r="A9869" s="3" t="s">
        <v>17</v>
      </c>
      <c r="B9869" s="3" t="s">
        <v>81</v>
      </c>
      <c r="C9869" s="5" t="s">
        <v>25</v>
      </c>
      <c r="D9869" s="5" t="s">
        <v>15</v>
      </c>
      <c r="E9869" s="5" t="s">
        <v>20</v>
      </c>
      <c r="F9869" s="7">
        <v>40962</v>
      </c>
      <c r="G9869">
        <v>546117341</v>
      </c>
      <c r="H9869" s="7">
        <v>40980</v>
      </c>
      <c r="I9869" s="9">
        <v>7112</v>
      </c>
      <c r="J9869" s="11">
        <v>668.27</v>
      </c>
      <c r="K9869" s="11">
        <v>502.54</v>
      </c>
      <c r="L9869" s="11">
        <v>4752736.24</v>
      </c>
      <c r="M9869" s="11">
        <v>3574064.48</v>
      </c>
      <c r="N9869" s="11">
        <v>1178671.76</v>
      </c>
    </row>
    <row r="9870" spans="1:14" x14ac:dyDescent="0.3">
      <c r="A9870" s="3" t="s">
        <v>17</v>
      </c>
      <c r="B9870" s="3" t="s">
        <v>222</v>
      </c>
      <c r="C9870" s="5" t="s">
        <v>32</v>
      </c>
      <c r="D9870" s="5" t="s">
        <v>24</v>
      </c>
      <c r="E9870" s="5" t="s">
        <v>20</v>
      </c>
      <c r="F9870" s="7">
        <v>41689</v>
      </c>
      <c r="G9870">
        <v>871759402</v>
      </c>
      <c r="H9870" s="7">
        <v>41705</v>
      </c>
      <c r="I9870" s="9">
        <v>1834</v>
      </c>
      <c r="J9870" s="11">
        <v>255.28</v>
      </c>
      <c r="K9870" s="11">
        <v>159.41999999999999</v>
      </c>
      <c r="L9870" s="11">
        <v>468183.52</v>
      </c>
      <c r="M9870" s="11">
        <v>292376.28000000003</v>
      </c>
      <c r="N9870" s="11">
        <v>175807.24</v>
      </c>
    </row>
    <row r="9871" spans="1:14" x14ac:dyDescent="0.3">
      <c r="A9871" s="3" t="s">
        <v>97</v>
      </c>
      <c r="B9871" s="3" t="s">
        <v>130</v>
      </c>
      <c r="C9871" s="5" t="s">
        <v>46</v>
      </c>
      <c r="D9871" s="5" t="s">
        <v>15</v>
      </c>
      <c r="E9871" s="5" t="s">
        <v>28</v>
      </c>
      <c r="F9871" s="7">
        <v>41370</v>
      </c>
      <c r="G9871">
        <v>208151280</v>
      </c>
      <c r="H9871" s="7">
        <v>41384</v>
      </c>
      <c r="I9871" s="9">
        <v>5444</v>
      </c>
      <c r="J9871" s="11">
        <v>152.58000000000001</v>
      </c>
      <c r="K9871" s="11">
        <v>97.44</v>
      </c>
      <c r="L9871" s="11">
        <v>830645.52</v>
      </c>
      <c r="M9871" s="11">
        <v>530463.36</v>
      </c>
      <c r="N9871" s="11">
        <v>300182.15999999997</v>
      </c>
    </row>
    <row r="9872" spans="1:14" x14ac:dyDescent="0.3">
      <c r="A9872" s="3" t="s">
        <v>21</v>
      </c>
      <c r="B9872" s="3" t="s">
        <v>49</v>
      </c>
      <c r="C9872" s="5" t="s">
        <v>50</v>
      </c>
      <c r="D9872" s="5" t="s">
        <v>15</v>
      </c>
      <c r="E9872" s="5" t="s">
        <v>20</v>
      </c>
      <c r="F9872" s="7">
        <v>40843</v>
      </c>
      <c r="G9872">
        <v>886591804</v>
      </c>
      <c r="H9872" s="7">
        <v>40892</v>
      </c>
      <c r="I9872" s="9">
        <v>1072</v>
      </c>
      <c r="J9872" s="11">
        <v>81.73</v>
      </c>
      <c r="K9872" s="11">
        <v>56.67</v>
      </c>
      <c r="L9872" s="11">
        <v>87614.56</v>
      </c>
      <c r="M9872" s="11">
        <v>60750.239999999998</v>
      </c>
      <c r="N9872" s="11">
        <v>26864.32</v>
      </c>
    </row>
    <row r="9873" spans="1:14" x14ac:dyDescent="0.3">
      <c r="A9873" s="3" t="s">
        <v>29</v>
      </c>
      <c r="B9873" s="3" t="s">
        <v>148</v>
      </c>
      <c r="C9873" s="5" t="s">
        <v>50</v>
      </c>
      <c r="D9873" s="5" t="s">
        <v>15</v>
      </c>
      <c r="E9873" s="5" t="s">
        <v>16</v>
      </c>
      <c r="F9873" s="7">
        <v>41336</v>
      </c>
      <c r="G9873">
        <v>358692300</v>
      </c>
      <c r="H9873" s="7">
        <v>41355</v>
      </c>
      <c r="I9873" s="9">
        <v>3877</v>
      </c>
      <c r="J9873" s="11">
        <v>81.73</v>
      </c>
      <c r="K9873" s="11">
        <v>56.67</v>
      </c>
      <c r="L9873" s="11">
        <v>316867.21000000002</v>
      </c>
      <c r="M9873" s="11">
        <v>219709.59</v>
      </c>
      <c r="N9873" s="11">
        <v>97157.62</v>
      </c>
    </row>
    <row r="9874" spans="1:14" x14ac:dyDescent="0.3">
      <c r="A9874" s="3" t="s">
        <v>21</v>
      </c>
      <c r="B9874" s="3" t="s">
        <v>203</v>
      </c>
      <c r="C9874" s="5" t="s">
        <v>32</v>
      </c>
      <c r="D9874" s="5" t="s">
        <v>24</v>
      </c>
      <c r="E9874" s="5" t="s">
        <v>28</v>
      </c>
      <c r="F9874" s="7">
        <v>40316</v>
      </c>
      <c r="G9874">
        <v>646376597</v>
      </c>
      <c r="H9874" s="7">
        <v>40330</v>
      </c>
      <c r="I9874" s="9">
        <v>6054</v>
      </c>
      <c r="J9874" s="11">
        <v>255.28</v>
      </c>
      <c r="K9874" s="11">
        <v>159.41999999999999</v>
      </c>
      <c r="L9874" s="11">
        <v>1545465.12</v>
      </c>
      <c r="M9874" s="11">
        <v>965128.68</v>
      </c>
      <c r="N9874" s="11">
        <v>580336.43999999994</v>
      </c>
    </row>
    <row r="9875" spans="1:14" x14ac:dyDescent="0.3">
      <c r="A9875" s="3" t="s">
        <v>21</v>
      </c>
      <c r="B9875" s="3" t="s">
        <v>213</v>
      </c>
      <c r="C9875" s="5" t="s">
        <v>32</v>
      </c>
      <c r="D9875" s="5" t="s">
        <v>15</v>
      </c>
      <c r="E9875" s="5" t="s">
        <v>20</v>
      </c>
      <c r="F9875" s="7">
        <v>41172</v>
      </c>
      <c r="G9875">
        <v>691881024</v>
      </c>
      <c r="H9875" s="7">
        <v>41207</v>
      </c>
      <c r="I9875" s="9">
        <v>1825</v>
      </c>
      <c r="J9875" s="11">
        <v>255.28</v>
      </c>
      <c r="K9875" s="11">
        <v>159.41999999999999</v>
      </c>
      <c r="L9875" s="11">
        <v>465886</v>
      </c>
      <c r="M9875" s="11">
        <v>290941.5</v>
      </c>
      <c r="N9875" s="11">
        <v>174944.5</v>
      </c>
    </row>
    <row r="9876" spans="1:14" x14ac:dyDescent="0.3">
      <c r="A9876" s="3" t="s">
        <v>35</v>
      </c>
      <c r="B9876" s="3" t="s">
        <v>59</v>
      </c>
      <c r="C9876" s="5" t="s">
        <v>25</v>
      </c>
      <c r="D9876" s="5" t="s">
        <v>15</v>
      </c>
      <c r="E9876" s="5" t="s">
        <v>39</v>
      </c>
      <c r="F9876" s="7">
        <v>40766</v>
      </c>
      <c r="G9876">
        <v>407754409</v>
      </c>
      <c r="H9876" s="7">
        <v>40787</v>
      </c>
      <c r="I9876" s="9">
        <v>2446</v>
      </c>
      <c r="J9876" s="11">
        <v>668.27</v>
      </c>
      <c r="K9876" s="11">
        <v>502.54</v>
      </c>
      <c r="L9876" s="11">
        <v>1634588.42</v>
      </c>
      <c r="M9876" s="11">
        <v>1229212.8400000001</v>
      </c>
      <c r="N9876" s="11">
        <v>405375.58</v>
      </c>
    </row>
    <row r="9877" spans="1:14" x14ac:dyDescent="0.3">
      <c r="A9877" s="3" t="s">
        <v>17</v>
      </c>
      <c r="B9877" s="3" t="s">
        <v>161</v>
      </c>
      <c r="C9877" s="5" t="s">
        <v>32</v>
      </c>
      <c r="D9877" s="5" t="s">
        <v>15</v>
      </c>
      <c r="E9877" s="5" t="s">
        <v>16</v>
      </c>
      <c r="F9877" s="7">
        <v>41883</v>
      </c>
      <c r="G9877">
        <v>226858079</v>
      </c>
      <c r="H9877" s="7">
        <v>41907</v>
      </c>
      <c r="I9877" s="9">
        <v>1202</v>
      </c>
      <c r="J9877" s="11">
        <v>255.28</v>
      </c>
      <c r="K9877" s="11">
        <v>159.41999999999999</v>
      </c>
      <c r="L9877" s="11">
        <v>306846.56</v>
      </c>
      <c r="M9877" s="11">
        <v>191622.84</v>
      </c>
      <c r="N9877" s="11">
        <v>115223.72</v>
      </c>
    </row>
    <row r="9878" spans="1:14" x14ac:dyDescent="0.3">
      <c r="A9878" s="3" t="s">
        <v>12</v>
      </c>
      <c r="B9878" s="3" t="s">
        <v>107</v>
      </c>
      <c r="C9878" s="5" t="s">
        <v>19</v>
      </c>
      <c r="D9878" s="5" t="s">
        <v>15</v>
      </c>
      <c r="E9878" s="5" t="s">
        <v>16</v>
      </c>
      <c r="F9878" s="7">
        <v>40779</v>
      </c>
      <c r="G9878">
        <v>652365863</v>
      </c>
      <c r="H9878" s="7">
        <v>40816</v>
      </c>
      <c r="I9878" s="9">
        <v>8411</v>
      </c>
      <c r="J9878" s="11">
        <v>47.45</v>
      </c>
      <c r="K9878" s="11">
        <v>31.79</v>
      </c>
      <c r="L9878" s="11">
        <v>399101.95</v>
      </c>
      <c r="M9878" s="11">
        <v>267385.69</v>
      </c>
      <c r="N9878" s="11">
        <v>131716.26</v>
      </c>
    </row>
    <row r="9879" spans="1:14" x14ac:dyDescent="0.3">
      <c r="A9879" s="3" t="s">
        <v>12</v>
      </c>
      <c r="B9879" s="3" t="s">
        <v>140</v>
      </c>
      <c r="C9879" s="5" t="s">
        <v>64</v>
      </c>
      <c r="D9879" s="5" t="s">
        <v>15</v>
      </c>
      <c r="E9879" s="5" t="s">
        <v>39</v>
      </c>
      <c r="F9879" s="7">
        <v>42400</v>
      </c>
      <c r="G9879">
        <v>907764089</v>
      </c>
      <c r="H9879" s="7">
        <v>42413</v>
      </c>
      <c r="I9879" s="9">
        <v>6421</v>
      </c>
      <c r="J9879" s="11">
        <v>9.33</v>
      </c>
      <c r="K9879" s="11">
        <v>6.92</v>
      </c>
      <c r="L9879" s="11">
        <v>59907.93</v>
      </c>
      <c r="M9879" s="11">
        <v>44433.32</v>
      </c>
      <c r="N9879" s="11">
        <v>15474.61</v>
      </c>
    </row>
    <row r="9880" spans="1:14" x14ac:dyDescent="0.3">
      <c r="A9880" s="3" t="s">
        <v>12</v>
      </c>
      <c r="B9880" s="3" t="s">
        <v>195</v>
      </c>
      <c r="C9880" s="5" t="s">
        <v>46</v>
      </c>
      <c r="D9880" s="5" t="s">
        <v>24</v>
      </c>
      <c r="E9880" s="5" t="s">
        <v>39</v>
      </c>
      <c r="F9880" s="7">
        <v>42397</v>
      </c>
      <c r="G9880">
        <v>286851584</v>
      </c>
      <c r="H9880" s="7">
        <v>42443</v>
      </c>
      <c r="I9880" s="9">
        <v>4613</v>
      </c>
      <c r="J9880" s="11">
        <v>152.58000000000001</v>
      </c>
      <c r="K9880" s="11">
        <v>97.44</v>
      </c>
      <c r="L9880" s="11">
        <v>703851.54</v>
      </c>
      <c r="M9880" s="11">
        <v>449490.72</v>
      </c>
      <c r="N9880" s="11">
        <v>254360.82</v>
      </c>
    </row>
    <row r="9881" spans="1:14" x14ac:dyDescent="0.3">
      <c r="A9881" s="3" t="s">
        <v>17</v>
      </c>
      <c r="B9881" s="3" t="s">
        <v>103</v>
      </c>
      <c r="C9881" s="5" t="s">
        <v>52</v>
      </c>
      <c r="D9881" s="5" t="s">
        <v>24</v>
      </c>
      <c r="E9881" s="5" t="s">
        <v>39</v>
      </c>
      <c r="F9881" s="7">
        <v>42345</v>
      </c>
      <c r="G9881">
        <v>403739678</v>
      </c>
      <c r="H9881" s="7">
        <v>42386</v>
      </c>
      <c r="I9881" s="9">
        <v>4398</v>
      </c>
      <c r="J9881" s="11">
        <v>437.2</v>
      </c>
      <c r="K9881" s="11">
        <v>263.33</v>
      </c>
      <c r="L9881" s="11">
        <v>1922805.6</v>
      </c>
      <c r="M9881" s="11">
        <v>1158125.3400000001</v>
      </c>
      <c r="N9881" s="11">
        <v>764680.26</v>
      </c>
    </row>
    <row r="9882" spans="1:14" x14ac:dyDescent="0.3">
      <c r="A9882" s="3" t="s">
        <v>29</v>
      </c>
      <c r="B9882" s="3" t="s">
        <v>127</v>
      </c>
      <c r="C9882" s="5" t="s">
        <v>38</v>
      </c>
      <c r="D9882" s="5" t="s">
        <v>15</v>
      </c>
      <c r="E9882" s="5" t="s">
        <v>16</v>
      </c>
      <c r="F9882" s="7">
        <v>42821</v>
      </c>
      <c r="G9882">
        <v>242852199</v>
      </c>
      <c r="H9882" s="7">
        <v>42863</v>
      </c>
      <c r="I9882" s="9">
        <v>4217</v>
      </c>
      <c r="J9882" s="11">
        <v>205.7</v>
      </c>
      <c r="K9882" s="11">
        <v>117.11</v>
      </c>
      <c r="L9882" s="11">
        <v>867436.9</v>
      </c>
      <c r="M9882" s="11">
        <v>493852.87</v>
      </c>
      <c r="N9882" s="11">
        <v>373584.03</v>
      </c>
    </row>
    <row r="9883" spans="1:14" x14ac:dyDescent="0.3">
      <c r="A9883" s="3" t="s">
        <v>17</v>
      </c>
      <c r="B9883" s="3" t="s">
        <v>222</v>
      </c>
      <c r="C9883" s="5" t="s">
        <v>19</v>
      </c>
      <c r="D9883" s="5" t="s">
        <v>24</v>
      </c>
      <c r="E9883" s="5" t="s">
        <v>20</v>
      </c>
      <c r="F9883" s="7">
        <v>42030</v>
      </c>
      <c r="G9883">
        <v>208925473</v>
      </c>
      <c r="H9883" s="7">
        <v>42036</v>
      </c>
      <c r="I9883" s="9">
        <v>4545</v>
      </c>
      <c r="J9883" s="11">
        <v>47.45</v>
      </c>
      <c r="K9883" s="11">
        <v>31.79</v>
      </c>
      <c r="L9883" s="11">
        <v>215660.25</v>
      </c>
      <c r="M9883" s="11">
        <v>144485.54999999999</v>
      </c>
      <c r="N9883" s="11">
        <v>71174.7</v>
      </c>
    </row>
    <row r="9884" spans="1:14" x14ac:dyDescent="0.3">
      <c r="A9884" s="3" t="s">
        <v>29</v>
      </c>
      <c r="B9884" s="3" t="s">
        <v>104</v>
      </c>
      <c r="C9884" s="5" t="s">
        <v>23</v>
      </c>
      <c r="D9884" s="5" t="s">
        <v>15</v>
      </c>
      <c r="E9884" s="5" t="s">
        <v>20</v>
      </c>
      <c r="F9884" s="7">
        <v>42711</v>
      </c>
      <c r="G9884">
        <v>777008330</v>
      </c>
      <c r="H9884" s="7">
        <v>42742</v>
      </c>
      <c r="I9884" s="9">
        <v>2887</v>
      </c>
      <c r="J9884" s="11">
        <v>154.06</v>
      </c>
      <c r="K9884" s="11">
        <v>90.93</v>
      </c>
      <c r="L9884" s="11">
        <v>444771.22</v>
      </c>
      <c r="M9884" s="11">
        <v>262514.90999999997</v>
      </c>
      <c r="N9884" s="11">
        <v>182256.31</v>
      </c>
    </row>
    <row r="9885" spans="1:14" x14ac:dyDescent="0.3">
      <c r="A9885" s="3" t="s">
        <v>29</v>
      </c>
      <c r="B9885" s="3" t="s">
        <v>181</v>
      </c>
      <c r="C9885" s="5" t="s">
        <v>14</v>
      </c>
      <c r="D9885" s="5" t="s">
        <v>15</v>
      </c>
      <c r="E9885" s="5" t="s">
        <v>39</v>
      </c>
      <c r="F9885" s="7">
        <v>42461</v>
      </c>
      <c r="G9885">
        <v>242462098</v>
      </c>
      <c r="H9885" s="7">
        <v>42486</v>
      </c>
      <c r="I9885" s="9">
        <v>8778</v>
      </c>
      <c r="J9885" s="11">
        <v>651.21</v>
      </c>
      <c r="K9885" s="11">
        <v>524.96</v>
      </c>
      <c r="L9885" s="11">
        <v>5716321.3799999999</v>
      </c>
      <c r="M9885" s="11">
        <v>4608098.88</v>
      </c>
      <c r="N9885" s="11">
        <v>1108222.5</v>
      </c>
    </row>
    <row r="9886" spans="1:14" x14ac:dyDescent="0.3">
      <c r="A9886" s="3" t="s">
        <v>21</v>
      </c>
      <c r="B9886" s="3" t="s">
        <v>121</v>
      </c>
      <c r="C9886" s="5" t="s">
        <v>43</v>
      </c>
      <c r="D9886" s="5" t="s">
        <v>24</v>
      </c>
      <c r="E9886" s="5" t="s">
        <v>39</v>
      </c>
      <c r="F9886" s="7">
        <v>40650</v>
      </c>
      <c r="G9886">
        <v>570960605</v>
      </c>
      <c r="H9886" s="7">
        <v>40685</v>
      </c>
      <c r="I9886" s="9">
        <v>8786</v>
      </c>
      <c r="J9886" s="11">
        <v>109.28</v>
      </c>
      <c r="K9886" s="11">
        <v>35.840000000000003</v>
      </c>
      <c r="L9886" s="11">
        <v>960134.08</v>
      </c>
      <c r="M9886" s="11">
        <v>314890.23999999999</v>
      </c>
      <c r="N9886" s="11">
        <v>645243.84</v>
      </c>
    </row>
    <row r="9887" spans="1:14" x14ac:dyDescent="0.3">
      <c r="A9887" s="3" t="s">
        <v>12</v>
      </c>
      <c r="B9887" s="3" t="s">
        <v>107</v>
      </c>
      <c r="C9887" s="5" t="s">
        <v>64</v>
      </c>
      <c r="D9887" s="5" t="s">
        <v>15</v>
      </c>
      <c r="E9887" s="5" t="s">
        <v>39</v>
      </c>
      <c r="F9887" s="7">
        <v>42568</v>
      </c>
      <c r="G9887">
        <v>648490178</v>
      </c>
      <c r="H9887" s="7">
        <v>42590</v>
      </c>
      <c r="I9887" s="9">
        <v>1509</v>
      </c>
      <c r="J9887" s="11">
        <v>9.33</v>
      </c>
      <c r="K9887" s="11">
        <v>6.92</v>
      </c>
      <c r="L9887" s="11">
        <v>14078.97</v>
      </c>
      <c r="M9887" s="11">
        <v>10442.280000000001</v>
      </c>
      <c r="N9887" s="11">
        <v>3636.69</v>
      </c>
    </row>
    <row r="9888" spans="1:14" x14ac:dyDescent="0.3">
      <c r="A9888" s="3" t="s">
        <v>29</v>
      </c>
      <c r="B9888" s="3" t="s">
        <v>178</v>
      </c>
      <c r="C9888" s="5" t="s">
        <v>23</v>
      </c>
      <c r="D9888" s="5" t="s">
        <v>24</v>
      </c>
      <c r="E9888" s="5" t="s">
        <v>20</v>
      </c>
      <c r="F9888" s="7">
        <v>41448</v>
      </c>
      <c r="G9888">
        <v>331349647</v>
      </c>
      <c r="H9888" s="7">
        <v>41484</v>
      </c>
      <c r="I9888" s="9">
        <v>2579</v>
      </c>
      <c r="J9888" s="11">
        <v>154.06</v>
      </c>
      <c r="K9888" s="11">
        <v>90.93</v>
      </c>
      <c r="L9888" s="11">
        <v>397320.74</v>
      </c>
      <c r="M9888" s="11">
        <v>234508.47</v>
      </c>
      <c r="N9888" s="11">
        <v>162812.26999999999</v>
      </c>
    </row>
    <row r="9889" spans="1:14" x14ac:dyDescent="0.3">
      <c r="A9889" s="3" t="s">
        <v>35</v>
      </c>
      <c r="B9889" s="3" t="s">
        <v>59</v>
      </c>
      <c r="C9889" s="5" t="s">
        <v>46</v>
      </c>
      <c r="D9889" s="5" t="s">
        <v>24</v>
      </c>
      <c r="E9889" s="5" t="s">
        <v>16</v>
      </c>
      <c r="F9889" s="7">
        <v>41973</v>
      </c>
      <c r="G9889">
        <v>896150338</v>
      </c>
      <c r="H9889" s="7">
        <v>42010</v>
      </c>
      <c r="I9889" s="9">
        <v>9654</v>
      </c>
      <c r="J9889" s="11">
        <v>152.58000000000001</v>
      </c>
      <c r="K9889" s="11">
        <v>97.44</v>
      </c>
      <c r="L9889" s="11">
        <v>1473007.32</v>
      </c>
      <c r="M9889" s="11">
        <v>940685.76</v>
      </c>
      <c r="N9889" s="11">
        <v>532321.56000000006</v>
      </c>
    </row>
    <row r="9890" spans="1:14" x14ac:dyDescent="0.3">
      <c r="A9890" s="3" t="s">
        <v>35</v>
      </c>
      <c r="B9890" s="3" t="s">
        <v>68</v>
      </c>
      <c r="C9890" s="5" t="s">
        <v>32</v>
      </c>
      <c r="D9890" s="5" t="s">
        <v>24</v>
      </c>
      <c r="E9890" s="5" t="s">
        <v>16</v>
      </c>
      <c r="F9890" s="7">
        <v>42305</v>
      </c>
      <c r="G9890">
        <v>989816081</v>
      </c>
      <c r="H9890" s="7">
        <v>42331</v>
      </c>
      <c r="I9890" s="9">
        <v>7429</v>
      </c>
      <c r="J9890" s="11">
        <v>255.28</v>
      </c>
      <c r="K9890" s="11">
        <v>159.41999999999999</v>
      </c>
      <c r="L9890" s="11">
        <v>1896475.12</v>
      </c>
      <c r="M9890" s="11">
        <v>1184331.18</v>
      </c>
      <c r="N9890" s="11">
        <v>712143.94</v>
      </c>
    </row>
    <row r="9891" spans="1:14" x14ac:dyDescent="0.3">
      <c r="A9891" s="3" t="s">
        <v>17</v>
      </c>
      <c r="B9891" s="3" t="s">
        <v>110</v>
      </c>
      <c r="C9891" s="5" t="s">
        <v>14</v>
      </c>
      <c r="D9891" s="5" t="s">
        <v>24</v>
      </c>
      <c r="E9891" s="5" t="s">
        <v>20</v>
      </c>
      <c r="F9891" s="7">
        <v>40990</v>
      </c>
      <c r="G9891">
        <v>679583203</v>
      </c>
      <c r="H9891" s="7">
        <v>41009</v>
      </c>
      <c r="I9891" s="9">
        <v>2627</v>
      </c>
      <c r="J9891" s="11">
        <v>651.21</v>
      </c>
      <c r="K9891" s="11">
        <v>524.96</v>
      </c>
      <c r="L9891" s="11">
        <v>1710728.67</v>
      </c>
      <c r="M9891" s="11">
        <v>1379069.92</v>
      </c>
      <c r="N9891" s="11">
        <v>331658.75</v>
      </c>
    </row>
    <row r="9892" spans="1:14" x14ac:dyDescent="0.3">
      <c r="A9892" s="3" t="s">
        <v>29</v>
      </c>
      <c r="B9892" s="3" t="s">
        <v>55</v>
      </c>
      <c r="C9892" s="5" t="s">
        <v>38</v>
      </c>
      <c r="D9892" s="5" t="s">
        <v>24</v>
      </c>
      <c r="E9892" s="5" t="s">
        <v>20</v>
      </c>
      <c r="F9892" s="7">
        <v>41114</v>
      </c>
      <c r="G9892">
        <v>103000533</v>
      </c>
      <c r="H9892" s="7">
        <v>41130</v>
      </c>
      <c r="I9892" s="9">
        <v>9001</v>
      </c>
      <c r="J9892" s="11">
        <v>205.7</v>
      </c>
      <c r="K9892" s="11">
        <v>117.11</v>
      </c>
      <c r="L9892" s="11">
        <v>1851505.7</v>
      </c>
      <c r="M9892" s="11">
        <v>1054107.1100000001</v>
      </c>
      <c r="N9892" s="11">
        <v>797398.59</v>
      </c>
    </row>
    <row r="9893" spans="1:14" x14ac:dyDescent="0.3">
      <c r="A9893" s="3" t="s">
        <v>17</v>
      </c>
      <c r="B9893" s="3" t="s">
        <v>58</v>
      </c>
      <c r="C9893" s="5" t="s">
        <v>43</v>
      </c>
      <c r="D9893" s="5" t="s">
        <v>24</v>
      </c>
      <c r="E9893" s="5" t="s">
        <v>16</v>
      </c>
      <c r="F9893" s="7">
        <v>40622</v>
      </c>
      <c r="G9893">
        <v>817929399</v>
      </c>
      <c r="H9893" s="7">
        <v>40655</v>
      </c>
      <c r="I9893" s="9">
        <v>2340</v>
      </c>
      <c r="J9893" s="11">
        <v>109.28</v>
      </c>
      <c r="K9893" s="11">
        <v>35.840000000000003</v>
      </c>
      <c r="L9893" s="11">
        <v>255715.20000000001</v>
      </c>
      <c r="M9893" s="11">
        <v>83865.600000000006</v>
      </c>
      <c r="N9893" s="11">
        <v>171849.60000000001</v>
      </c>
    </row>
    <row r="9894" spans="1:14" x14ac:dyDescent="0.3">
      <c r="A9894" s="3" t="s">
        <v>12</v>
      </c>
      <c r="B9894" s="3" t="s">
        <v>33</v>
      </c>
      <c r="C9894" s="5" t="s">
        <v>38</v>
      </c>
      <c r="D9894" s="5" t="s">
        <v>15</v>
      </c>
      <c r="E9894" s="5" t="s">
        <v>16</v>
      </c>
      <c r="F9894" s="7">
        <v>41993</v>
      </c>
      <c r="G9894">
        <v>852543628</v>
      </c>
      <c r="H9894" s="7">
        <v>42016</v>
      </c>
      <c r="I9894" s="9">
        <v>5460</v>
      </c>
      <c r="J9894" s="11">
        <v>205.7</v>
      </c>
      <c r="K9894" s="11">
        <v>117.11</v>
      </c>
      <c r="L9894" s="11">
        <v>1123122</v>
      </c>
      <c r="M9894" s="11">
        <v>639420.6</v>
      </c>
      <c r="N9894" s="11">
        <v>483701.4</v>
      </c>
    </row>
    <row r="9895" spans="1:14" x14ac:dyDescent="0.3">
      <c r="A9895" s="3" t="s">
        <v>29</v>
      </c>
      <c r="B9895" s="3" t="s">
        <v>79</v>
      </c>
      <c r="C9895" s="5" t="s">
        <v>50</v>
      </c>
      <c r="D9895" s="5" t="s">
        <v>15</v>
      </c>
      <c r="E9895" s="5" t="s">
        <v>39</v>
      </c>
      <c r="F9895" s="7">
        <v>42567</v>
      </c>
      <c r="G9895">
        <v>555329549</v>
      </c>
      <c r="H9895" s="7">
        <v>42570</v>
      </c>
      <c r="I9895" s="9">
        <v>3209</v>
      </c>
      <c r="J9895" s="11">
        <v>81.73</v>
      </c>
      <c r="K9895" s="11">
        <v>56.67</v>
      </c>
      <c r="L9895" s="11">
        <v>262271.57</v>
      </c>
      <c r="M9895" s="11">
        <v>181854.03</v>
      </c>
      <c r="N9895" s="11">
        <v>80417.539999999994</v>
      </c>
    </row>
    <row r="9896" spans="1:14" x14ac:dyDescent="0.3">
      <c r="A9896" s="3" t="s">
        <v>17</v>
      </c>
      <c r="B9896" s="3" t="s">
        <v>83</v>
      </c>
      <c r="C9896" s="5" t="s">
        <v>19</v>
      </c>
      <c r="D9896" s="5" t="s">
        <v>15</v>
      </c>
      <c r="E9896" s="5" t="s">
        <v>28</v>
      </c>
      <c r="F9896" s="7">
        <v>41452</v>
      </c>
      <c r="G9896">
        <v>345085990</v>
      </c>
      <c r="H9896" s="7">
        <v>41482</v>
      </c>
      <c r="I9896" s="9">
        <v>7468</v>
      </c>
      <c r="J9896" s="11">
        <v>47.45</v>
      </c>
      <c r="K9896" s="11">
        <v>31.79</v>
      </c>
      <c r="L9896" s="11">
        <v>354356.6</v>
      </c>
      <c r="M9896" s="11">
        <v>237407.72</v>
      </c>
      <c r="N9896" s="11">
        <v>116948.88</v>
      </c>
    </row>
    <row r="9897" spans="1:14" x14ac:dyDescent="0.3">
      <c r="A9897" s="3" t="s">
        <v>35</v>
      </c>
      <c r="B9897" s="3" t="s">
        <v>176</v>
      </c>
      <c r="C9897" s="5" t="s">
        <v>23</v>
      </c>
      <c r="D9897" s="5" t="s">
        <v>15</v>
      </c>
      <c r="E9897" s="5" t="s">
        <v>39</v>
      </c>
      <c r="F9897" s="7">
        <v>40914</v>
      </c>
      <c r="G9897">
        <v>260924279</v>
      </c>
      <c r="H9897" s="7">
        <v>40935</v>
      </c>
      <c r="I9897" s="9">
        <v>2147</v>
      </c>
      <c r="J9897" s="11">
        <v>154.06</v>
      </c>
      <c r="K9897" s="11">
        <v>90.93</v>
      </c>
      <c r="L9897" s="11">
        <v>330766.82</v>
      </c>
      <c r="M9897" s="11">
        <v>195226.71</v>
      </c>
      <c r="N9897" s="11">
        <v>135540.10999999999</v>
      </c>
    </row>
    <row r="9898" spans="1:14" x14ac:dyDescent="0.3">
      <c r="A9898" s="3" t="s">
        <v>44</v>
      </c>
      <c r="B9898" s="3" t="s">
        <v>209</v>
      </c>
      <c r="C9898" s="5" t="s">
        <v>23</v>
      </c>
      <c r="D9898" s="5" t="s">
        <v>15</v>
      </c>
      <c r="E9898" s="5" t="s">
        <v>39</v>
      </c>
      <c r="F9898" s="7">
        <v>42223</v>
      </c>
      <c r="G9898">
        <v>412268245</v>
      </c>
      <c r="H9898" s="7">
        <v>42255</v>
      </c>
      <c r="I9898" s="9">
        <v>8190</v>
      </c>
      <c r="J9898" s="11">
        <v>154.06</v>
      </c>
      <c r="K9898" s="11">
        <v>90.93</v>
      </c>
      <c r="L9898" s="11">
        <v>1261751.3999999999</v>
      </c>
      <c r="M9898" s="11">
        <v>744716.7</v>
      </c>
      <c r="N9898" s="11">
        <v>517034.7</v>
      </c>
    </row>
    <row r="9899" spans="1:14" x14ac:dyDescent="0.3">
      <c r="A9899" s="3" t="s">
        <v>12</v>
      </c>
      <c r="B9899" s="3" t="s">
        <v>202</v>
      </c>
      <c r="C9899" s="5" t="s">
        <v>38</v>
      </c>
      <c r="D9899" s="5" t="s">
        <v>15</v>
      </c>
      <c r="E9899" s="5" t="s">
        <v>28</v>
      </c>
      <c r="F9899" s="7">
        <v>41508</v>
      </c>
      <c r="G9899">
        <v>528854215</v>
      </c>
      <c r="H9899" s="7">
        <v>41543</v>
      </c>
      <c r="I9899" s="9">
        <v>8569</v>
      </c>
      <c r="J9899" s="11">
        <v>205.7</v>
      </c>
      <c r="K9899" s="11">
        <v>117.11</v>
      </c>
      <c r="L9899" s="11">
        <v>1762643.3</v>
      </c>
      <c r="M9899" s="11">
        <v>1003515.59</v>
      </c>
      <c r="N9899" s="11">
        <v>759127.71</v>
      </c>
    </row>
    <row r="9900" spans="1:14" x14ac:dyDescent="0.3">
      <c r="A9900" s="3" t="s">
        <v>35</v>
      </c>
      <c r="B9900" s="3" t="s">
        <v>125</v>
      </c>
      <c r="C9900" s="5" t="s">
        <v>46</v>
      </c>
      <c r="D9900" s="5" t="s">
        <v>15</v>
      </c>
      <c r="E9900" s="5" t="s">
        <v>39</v>
      </c>
      <c r="F9900" s="7">
        <v>42200</v>
      </c>
      <c r="G9900">
        <v>410731017</v>
      </c>
      <c r="H9900" s="7">
        <v>42237</v>
      </c>
      <c r="I9900" s="9">
        <v>3290</v>
      </c>
      <c r="J9900" s="11">
        <v>152.58000000000001</v>
      </c>
      <c r="K9900" s="11">
        <v>97.44</v>
      </c>
      <c r="L9900" s="11">
        <v>501988.2</v>
      </c>
      <c r="M9900" s="11">
        <v>320577.59999999998</v>
      </c>
      <c r="N9900" s="11">
        <v>181410.6</v>
      </c>
    </row>
    <row r="9901" spans="1:14" x14ac:dyDescent="0.3">
      <c r="A9901" s="3" t="s">
        <v>44</v>
      </c>
      <c r="B9901" s="3" t="s">
        <v>123</v>
      </c>
      <c r="C9901" s="5" t="s">
        <v>43</v>
      </c>
      <c r="D9901" s="5" t="s">
        <v>24</v>
      </c>
      <c r="E9901" s="5" t="s">
        <v>39</v>
      </c>
      <c r="F9901" s="7">
        <v>42589</v>
      </c>
      <c r="G9901">
        <v>378259980</v>
      </c>
      <c r="H9901" s="7">
        <v>42598</v>
      </c>
      <c r="I9901" s="9">
        <v>4389</v>
      </c>
      <c r="J9901" s="11">
        <v>109.28</v>
      </c>
      <c r="K9901" s="11">
        <v>35.840000000000003</v>
      </c>
      <c r="L9901" s="11">
        <v>479629.92</v>
      </c>
      <c r="M9901" s="11">
        <v>157301.76000000001</v>
      </c>
      <c r="N9901" s="11">
        <v>322328.15999999997</v>
      </c>
    </row>
    <row r="9902" spans="1:14" x14ac:dyDescent="0.3">
      <c r="A9902" s="3" t="s">
        <v>12</v>
      </c>
      <c r="B9902" s="3" t="s">
        <v>218</v>
      </c>
      <c r="C9902" s="5" t="s">
        <v>46</v>
      </c>
      <c r="D9902" s="5" t="s">
        <v>24</v>
      </c>
      <c r="E9902" s="5" t="s">
        <v>16</v>
      </c>
      <c r="F9902" s="7">
        <v>42734</v>
      </c>
      <c r="G9902">
        <v>822114932</v>
      </c>
      <c r="H9902" s="7">
        <v>42746</v>
      </c>
      <c r="I9902" s="9">
        <v>932</v>
      </c>
      <c r="J9902" s="11">
        <v>152.58000000000001</v>
      </c>
      <c r="K9902" s="11">
        <v>97.44</v>
      </c>
      <c r="L9902" s="11">
        <v>142204.56</v>
      </c>
      <c r="M9902" s="11">
        <v>90814.080000000002</v>
      </c>
      <c r="N9902" s="11">
        <v>51390.48</v>
      </c>
    </row>
    <row r="9903" spans="1:14" x14ac:dyDescent="0.3">
      <c r="A9903" s="3" t="s">
        <v>12</v>
      </c>
      <c r="B9903" s="3" t="s">
        <v>173</v>
      </c>
      <c r="C9903" s="5" t="s">
        <v>32</v>
      </c>
      <c r="D9903" s="5" t="s">
        <v>24</v>
      </c>
      <c r="E9903" s="5" t="s">
        <v>16</v>
      </c>
      <c r="F9903" s="7">
        <v>40320</v>
      </c>
      <c r="G9903">
        <v>853282201</v>
      </c>
      <c r="H9903" s="7">
        <v>40340</v>
      </c>
      <c r="I9903" s="9">
        <v>4020</v>
      </c>
      <c r="J9903" s="11">
        <v>255.28</v>
      </c>
      <c r="K9903" s="11">
        <v>159.41999999999999</v>
      </c>
      <c r="L9903" s="11">
        <v>1026225.6</v>
      </c>
      <c r="M9903" s="11">
        <v>640868.4</v>
      </c>
      <c r="N9903" s="11">
        <v>385357.2</v>
      </c>
    </row>
    <row r="9904" spans="1:14" x14ac:dyDescent="0.3">
      <c r="A9904" s="3" t="s">
        <v>29</v>
      </c>
      <c r="B9904" s="3" t="s">
        <v>95</v>
      </c>
      <c r="C9904" s="5" t="s">
        <v>64</v>
      </c>
      <c r="D9904" s="5" t="s">
        <v>24</v>
      </c>
      <c r="E9904" s="5" t="s">
        <v>28</v>
      </c>
      <c r="F9904" s="7">
        <v>40335</v>
      </c>
      <c r="G9904">
        <v>553060615</v>
      </c>
      <c r="H9904" s="7">
        <v>40378</v>
      </c>
      <c r="I9904" s="9">
        <v>1781</v>
      </c>
      <c r="J9904" s="11">
        <v>9.33</v>
      </c>
      <c r="K9904" s="11">
        <v>6.92</v>
      </c>
      <c r="L9904" s="11">
        <v>16616.73</v>
      </c>
      <c r="M9904" s="11">
        <v>12324.52</v>
      </c>
      <c r="N9904" s="11">
        <v>4292.21</v>
      </c>
    </row>
    <row r="9905" spans="1:14" x14ac:dyDescent="0.3">
      <c r="A9905" s="3" t="s">
        <v>12</v>
      </c>
      <c r="B9905" s="3" t="s">
        <v>202</v>
      </c>
      <c r="C9905" s="5" t="s">
        <v>64</v>
      </c>
      <c r="D9905" s="5" t="s">
        <v>15</v>
      </c>
      <c r="E9905" s="5" t="s">
        <v>28</v>
      </c>
      <c r="F9905" s="7">
        <v>42622</v>
      </c>
      <c r="G9905">
        <v>523061501</v>
      </c>
      <c r="H9905" s="7">
        <v>42627</v>
      </c>
      <c r="I9905" s="9">
        <v>4377</v>
      </c>
      <c r="J9905" s="11">
        <v>9.33</v>
      </c>
      <c r="K9905" s="11">
        <v>6.92</v>
      </c>
      <c r="L9905" s="11">
        <v>40837.410000000003</v>
      </c>
      <c r="M9905" s="11">
        <v>30288.84</v>
      </c>
      <c r="N9905" s="11">
        <v>10548.57</v>
      </c>
    </row>
    <row r="9906" spans="1:14" x14ac:dyDescent="0.3">
      <c r="A9906" s="3" t="s">
        <v>17</v>
      </c>
      <c r="B9906" s="3" t="s">
        <v>56</v>
      </c>
      <c r="C9906" s="5" t="s">
        <v>19</v>
      </c>
      <c r="D9906" s="5" t="s">
        <v>15</v>
      </c>
      <c r="E9906" s="5" t="s">
        <v>20</v>
      </c>
      <c r="F9906" s="7">
        <v>40502</v>
      </c>
      <c r="G9906">
        <v>535208690</v>
      </c>
      <c r="H9906" s="7">
        <v>40523</v>
      </c>
      <c r="I9906" s="9">
        <v>9000</v>
      </c>
      <c r="J9906" s="11">
        <v>47.45</v>
      </c>
      <c r="K9906" s="11">
        <v>31.79</v>
      </c>
      <c r="L9906" s="11">
        <v>427050</v>
      </c>
      <c r="M9906" s="11">
        <v>286110</v>
      </c>
      <c r="N9906" s="11">
        <v>140940</v>
      </c>
    </row>
    <row r="9907" spans="1:14" x14ac:dyDescent="0.3">
      <c r="A9907" s="3" t="s">
        <v>21</v>
      </c>
      <c r="B9907" s="3" t="s">
        <v>71</v>
      </c>
      <c r="C9907" s="5" t="s">
        <v>25</v>
      </c>
      <c r="D9907" s="5" t="s">
        <v>24</v>
      </c>
      <c r="E9907" s="5" t="s">
        <v>16</v>
      </c>
      <c r="F9907" s="7">
        <v>41510</v>
      </c>
      <c r="G9907">
        <v>881738507</v>
      </c>
      <c r="H9907" s="7">
        <v>41527</v>
      </c>
      <c r="I9907" s="9">
        <v>4873</v>
      </c>
      <c r="J9907" s="11">
        <v>668.27</v>
      </c>
      <c r="K9907" s="11">
        <v>502.54</v>
      </c>
      <c r="L9907" s="11">
        <v>3256479.71</v>
      </c>
      <c r="M9907" s="11">
        <v>2448877.42</v>
      </c>
      <c r="N9907" s="11">
        <v>807602.29</v>
      </c>
    </row>
    <row r="9908" spans="1:14" x14ac:dyDescent="0.3">
      <c r="A9908" s="3" t="s">
        <v>29</v>
      </c>
      <c r="B9908" s="3" t="s">
        <v>162</v>
      </c>
      <c r="C9908" s="5" t="s">
        <v>64</v>
      </c>
      <c r="D9908" s="5" t="s">
        <v>15</v>
      </c>
      <c r="E9908" s="5" t="s">
        <v>20</v>
      </c>
      <c r="F9908" s="7">
        <v>41128</v>
      </c>
      <c r="G9908">
        <v>125199782</v>
      </c>
      <c r="H9908" s="7">
        <v>41134</v>
      </c>
      <c r="I9908" s="9">
        <v>8253</v>
      </c>
      <c r="J9908" s="11">
        <v>9.33</v>
      </c>
      <c r="K9908" s="11">
        <v>6.92</v>
      </c>
      <c r="L9908" s="11">
        <v>77000.490000000005</v>
      </c>
      <c r="M9908" s="11">
        <v>57110.76</v>
      </c>
      <c r="N9908" s="11">
        <v>19889.73</v>
      </c>
    </row>
    <row r="9909" spans="1:14" x14ac:dyDescent="0.3">
      <c r="A9909" s="3" t="s">
        <v>17</v>
      </c>
      <c r="B9909" s="3" t="s">
        <v>116</v>
      </c>
      <c r="C9909" s="5" t="s">
        <v>38</v>
      </c>
      <c r="D9909" s="5" t="s">
        <v>24</v>
      </c>
      <c r="E9909" s="5" t="s">
        <v>16</v>
      </c>
      <c r="F9909" s="7">
        <v>40755</v>
      </c>
      <c r="G9909">
        <v>948453843</v>
      </c>
      <c r="H9909" s="7">
        <v>40772</v>
      </c>
      <c r="I9909" s="9">
        <v>7424</v>
      </c>
      <c r="J9909" s="11">
        <v>205.7</v>
      </c>
      <c r="K9909" s="11">
        <v>117.11</v>
      </c>
      <c r="L9909" s="11">
        <v>1527116.8</v>
      </c>
      <c r="M9909" s="11">
        <v>869424.64000000001</v>
      </c>
      <c r="N9909" s="11">
        <v>657692.16000000003</v>
      </c>
    </row>
    <row r="9910" spans="1:14" x14ac:dyDescent="0.3">
      <c r="A9910" s="3" t="s">
        <v>17</v>
      </c>
      <c r="B9910" s="3" t="s">
        <v>83</v>
      </c>
      <c r="C9910" s="5" t="s">
        <v>25</v>
      </c>
      <c r="D9910" s="5" t="s">
        <v>24</v>
      </c>
      <c r="E9910" s="5" t="s">
        <v>20</v>
      </c>
      <c r="F9910" s="7">
        <v>40798</v>
      </c>
      <c r="G9910">
        <v>704674518</v>
      </c>
      <c r="H9910" s="7">
        <v>40815</v>
      </c>
      <c r="I9910" s="9">
        <v>7704</v>
      </c>
      <c r="J9910" s="11">
        <v>668.27</v>
      </c>
      <c r="K9910" s="11">
        <v>502.54</v>
      </c>
      <c r="L9910" s="11">
        <v>5148352.08</v>
      </c>
      <c r="M9910" s="11">
        <v>3871568.16</v>
      </c>
      <c r="N9910" s="11">
        <v>1276783.92</v>
      </c>
    </row>
    <row r="9911" spans="1:14" x14ac:dyDescent="0.3">
      <c r="A9911" s="3" t="s">
        <v>12</v>
      </c>
      <c r="B9911" s="3" t="s">
        <v>128</v>
      </c>
      <c r="C9911" s="5" t="s">
        <v>64</v>
      </c>
      <c r="D9911" s="5" t="s">
        <v>15</v>
      </c>
      <c r="E9911" s="5" t="s">
        <v>16</v>
      </c>
      <c r="F9911" s="7">
        <v>42053</v>
      </c>
      <c r="G9911">
        <v>867348134</v>
      </c>
      <c r="H9911" s="7">
        <v>42086</v>
      </c>
      <c r="I9911" s="9">
        <v>6442</v>
      </c>
      <c r="J9911" s="11">
        <v>9.33</v>
      </c>
      <c r="K9911" s="11">
        <v>6.92</v>
      </c>
      <c r="L9911" s="11">
        <v>60103.86</v>
      </c>
      <c r="M9911" s="11">
        <v>44578.64</v>
      </c>
      <c r="N9911" s="11">
        <v>15525.22</v>
      </c>
    </row>
    <row r="9912" spans="1:14" x14ac:dyDescent="0.3">
      <c r="A9912" s="3" t="s">
        <v>29</v>
      </c>
      <c r="B9912" s="3" t="s">
        <v>165</v>
      </c>
      <c r="C9912" s="5" t="s">
        <v>52</v>
      </c>
      <c r="D9912" s="5" t="s">
        <v>15</v>
      </c>
      <c r="E9912" s="5" t="s">
        <v>39</v>
      </c>
      <c r="F9912" s="7">
        <v>41554</v>
      </c>
      <c r="G9912">
        <v>280273520</v>
      </c>
      <c r="H9912" s="7">
        <v>41589</v>
      </c>
      <c r="I9912" s="9">
        <v>8018</v>
      </c>
      <c r="J9912" s="11">
        <v>437.2</v>
      </c>
      <c r="K9912" s="11">
        <v>263.33</v>
      </c>
      <c r="L9912" s="11">
        <v>3505469.6</v>
      </c>
      <c r="M9912" s="11">
        <v>2111379.94</v>
      </c>
      <c r="N9912" s="11">
        <v>1394089.66</v>
      </c>
    </row>
    <row r="9913" spans="1:14" x14ac:dyDescent="0.3">
      <c r="A9913" s="3" t="s">
        <v>17</v>
      </c>
      <c r="B9913" s="3" t="s">
        <v>87</v>
      </c>
      <c r="C9913" s="5" t="s">
        <v>34</v>
      </c>
      <c r="D9913" s="5" t="s">
        <v>15</v>
      </c>
      <c r="E9913" s="5" t="s">
        <v>16</v>
      </c>
      <c r="F9913" s="7">
        <v>42259</v>
      </c>
      <c r="G9913">
        <v>107562005</v>
      </c>
      <c r="H9913" s="7">
        <v>42262</v>
      </c>
      <c r="I9913" s="9">
        <v>8842</v>
      </c>
      <c r="J9913" s="11">
        <v>421.89</v>
      </c>
      <c r="K9913" s="11">
        <v>364.69</v>
      </c>
      <c r="L9913" s="11">
        <v>3730351.38</v>
      </c>
      <c r="M9913" s="11">
        <v>3224588.98</v>
      </c>
      <c r="N9913" s="11">
        <v>505762.4</v>
      </c>
    </row>
    <row r="9914" spans="1:14" x14ac:dyDescent="0.3">
      <c r="A9914" s="3" t="s">
        <v>21</v>
      </c>
      <c r="B9914" s="3" t="s">
        <v>203</v>
      </c>
      <c r="C9914" s="5" t="s">
        <v>14</v>
      </c>
      <c r="D9914" s="5" t="s">
        <v>24</v>
      </c>
      <c r="E9914" s="5" t="s">
        <v>39</v>
      </c>
      <c r="F9914" s="7">
        <v>40598</v>
      </c>
      <c r="G9914">
        <v>683637416</v>
      </c>
      <c r="H9914" s="7">
        <v>40604</v>
      </c>
      <c r="I9914" s="9">
        <v>2358</v>
      </c>
      <c r="J9914" s="11">
        <v>651.21</v>
      </c>
      <c r="K9914" s="11">
        <v>524.96</v>
      </c>
      <c r="L9914" s="11">
        <v>1535553.18</v>
      </c>
      <c r="M9914" s="11">
        <v>1237855.68</v>
      </c>
      <c r="N9914" s="11">
        <v>297697.5</v>
      </c>
    </row>
    <row r="9915" spans="1:14" x14ac:dyDescent="0.3">
      <c r="A9915" s="3" t="s">
        <v>44</v>
      </c>
      <c r="B9915" s="3" t="s">
        <v>122</v>
      </c>
      <c r="C9915" s="5" t="s">
        <v>32</v>
      </c>
      <c r="D9915" s="5" t="s">
        <v>24</v>
      </c>
      <c r="E9915" s="5" t="s">
        <v>16</v>
      </c>
      <c r="F9915" s="7">
        <v>41688</v>
      </c>
      <c r="G9915">
        <v>163236081</v>
      </c>
      <c r="H9915" s="7">
        <v>41715</v>
      </c>
      <c r="I9915" s="9">
        <v>4039</v>
      </c>
      <c r="J9915" s="11">
        <v>255.28</v>
      </c>
      <c r="K9915" s="11">
        <v>159.41999999999999</v>
      </c>
      <c r="L9915" s="11">
        <v>1031075.92</v>
      </c>
      <c r="M9915" s="11">
        <v>643897.38</v>
      </c>
      <c r="N9915" s="11">
        <v>387178.54</v>
      </c>
    </row>
    <row r="9916" spans="1:14" x14ac:dyDescent="0.3">
      <c r="A9916" s="3" t="s">
        <v>12</v>
      </c>
      <c r="B9916" s="3" t="s">
        <v>163</v>
      </c>
      <c r="C9916" s="5" t="s">
        <v>38</v>
      </c>
      <c r="D9916" s="5" t="s">
        <v>15</v>
      </c>
      <c r="E9916" s="5" t="s">
        <v>16</v>
      </c>
      <c r="F9916" s="7">
        <v>41355</v>
      </c>
      <c r="G9916">
        <v>371406829</v>
      </c>
      <c r="H9916" s="7">
        <v>41392</v>
      </c>
      <c r="I9916" s="9">
        <v>6389</v>
      </c>
      <c r="J9916" s="11">
        <v>205.7</v>
      </c>
      <c r="K9916" s="11">
        <v>117.11</v>
      </c>
      <c r="L9916" s="11">
        <v>1314217.3</v>
      </c>
      <c r="M9916" s="11">
        <v>748215.79</v>
      </c>
      <c r="N9916" s="11">
        <v>566001.51</v>
      </c>
    </row>
    <row r="9917" spans="1:14" x14ac:dyDescent="0.3">
      <c r="A9917" s="3" t="s">
        <v>44</v>
      </c>
      <c r="B9917" s="3" t="s">
        <v>209</v>
      </c>
      <c r="C9917" s="5" t="s">
        <v>50</v>
      </c>
      <c r="D9917" s="5" t="s">
        <v>24</v>
      </c>
      <c r="E9917" s="5" t="s">
        <v>39</v>
      </c>
      <c r="F9917" s="7">
        <v>41344</v>
      </c>
      <c r="G9917">
        <v>953510987</v>
      </c>
      <c r="H9917" s="7">
        <v>41364</v>
      </c>
      <c r="I9917" s="9">
        <v>3945</v>
      </c>
      <c r="J9917" s="11">
        <v>81.73</v>
      </c>
      <c r="K9917" s="11">
        <v>56.67</v>
      </c>
      <c r="L9917" s="11">
        <v>322424.84999999998</v>
      </c>
      <c r="M9917" s="11">
        <v>223563.15</v>
      </c>
      <c r="N9917" s="11">
        <v>98861.7</v>
      </c>
    </row>
    <row r="9918" spans="1:14" x14ac:dyDescent="0.3">
      <c r="A9918" s="3" t="s">
        <v>29</v>
      </c>
      <c r="B9918" s="3" t="s">
        <v>198</v>
      </c>
      <c r="C9918" s="5" t="s">
        <v>14</v>
      </c>
      <c r="D9918" s="5" t="s">
        <v>15</v>
      </c>
      <c r="E9918" s="5" t="s">
        <v>28</v>
      </c>
      <c r="F9918" s="7">
        <v>42408</v>
      </c>
      <c r="G9918">
        <v>725222384</v>
      </c>
      <c r="H9918" s="7">
        <v>42456</v>
      </c>
      <c r="I9918" s="9">
        <v>8274</v>
      </c>
      <c r="J9918" s="11">
        <v>651.21</v>
      </c>
      <c r="K9918" s="11">
        <v>524.96</v>
      </c>
      <c r="L9918" s="11">
        <v>5388111.54</v>
      </c>
      <c r="M9918" s="11">
        <v>4343519.04</v>
      </c>
      <c r="N9918" s="11">
        <v>1044592.5</v>
      </c>
    </row>
    <row r="9919" spans="1:14" x14ac:dyDescent="0.3">
      <c r="A9919" s="3" t="s">
        <v>44</v>
      </c>
      <c r="B9919" s="3" t="s">
        <v>196</v>
      </c>
      <c r="C9919" s="5" t="s">
        <v>38</v>
      </c>
      <c r="D9919" s="5" t="s">
        <v>24</v>
      </c>
      <c r="E9919" s="5" t="s">
        <v>28</v>
      </c>
      <c r="F9919" s="7">
        <v>42923</v>
      </c>
      <c r="G9919">
        <v>822527348</v>
      </c>
      <c r="H9919" s="7">
        <v>42929</v>
      </c>
      <c r="I9919" s="9">
        <v>2976</v>
      </c>
      <c r="J9919" s="11">
        <v>205.7</v>
      </c>
      <c r="K9919" s="11">
        <v>117.11</v>
      </c>
      <c r="L9919" s="11">
        <v>612163.19999999995</v>
      </c>
      <c r="M9919" s="11">
        <v>348519.36</v>
      </c>
      <c r="N9919" s="11">
        <v>263643.84000000003</v>
      </c>
    </row>
    <row r="9920" spans="1:14" x14ac:dyDescent="0.3">
      <c r="A9920" s="3" t="s">
        <v>29</v>
      </c>
      <c r="B9920" s="3" t="s">
        <v>41</v>
      </c>
      <c r="C9920" s="5" t="s">
        <v>23</v>
      </c>
      <c r="D9920" s="5" t="s">
        <v>15</v>
      </c>
      <c r="E9920" s="5" t="s">
        <v>16</v>
      </c>
      <c r="F9920" s="7">
        <v>40270</v>
      </c>
      <c r="G9920">
        <v>651724708</v>
      </c>
      <c r="H9920" s="7">
        <v>40290</v>
      </c>
      <c r="I9920" s="9">
        <v>8679</v>
      </c>
      <c r="J9920" s="11">
        <v>154.06</v>
      </c>
      <c r="K9920" s="11">
        <v>90.93</v>
      </c>
      <c r="L9920" s="11">
        <v>1337086.74</v>
      </c>
      <c r="M9920" s="11">
        <v>789181.47</v>
      </c>
      <c r="N9920" s="11">
        <v>547905.27</v>
      </c>
    </row>
    <row r="9921" spans="1:14" x14ac:dyDescent="0.3">
      <c r="A9921" s="3" t="s">
        <v>35</v>
      </c>
      <c r="B9921" s="3" t="s">
        <v>216</v>
      </c>
      <c r="C9921" s="5" t="s">
        <v>43</v>
      </c>
      <c r="D9921" s="5" t="s">
        <v>15</v>
      </c>
      <c r="E9921" s="5" t="s">
        <v>20</v>
      </c>
      <c r="F9921" s="7">
        <v>40516</v>
      </c>
      <c r="G9921">
        <v>139425790</v>
      </c>
      <c r="H9921" s="7">
        <v>40542</v>
      </c>
      <c r="I9921" s="9">
        <v>8044</v>
      </c>
      <c r="J9921" s="11">
        <v>109.28</v>
      </c>
      <c r="K9921" s="11">
        <v>35.840000000000003</v>
      </c>
      <c r="L9921" s="11">
        <v>879048.32</v>
      </c>
      <c r="M9921" s="11">
        <v>288296.96000000002</v>
      </c>
      <c r="N9921" s="11">
        <v>590751.36</v>
      </c>
    </row>
    <row r="9922" spans="1:14" x14ac:dyDescent="0.3">
      <c r="A9922" s="3" t="s">
        <v>17</v>
      </c>
      <c r="B9922" s="3" t="s">
        <v>81</v>
      </c>
      <c r="C9922" s="5" t="s">
        <v>43</v>
      </c>
      <c r="D9922" s="5" t="s">
        <v>15</v>
      </c>
      <c r="E9922" s="5" t="s">
        <v>39</v>
      </c>
      <c r="F9922" s="7">
        <v>40438</v>
      </c>
      <c r="G9922">
        <v>182554423</v>
      </c>
      <c r="H9922" s="7">
        <v>40488</v>
      </c>
      <c r="I9922" s="9">
        <v>765</v>
      </c>
      <c r="J9922" s="11">
        <v>109.28</v>
      </c>
      <c r="K9922" s="11">
        <v>35.840000000000003</v>
      </c>
      <c r="L9922" s="11">
        <v>83599.199999999997</v>
      </c>
      <c r="M9922" s="11">
        <v>27417.599999999999</v>
      </c>
      <c r="N9922" s="11">
        <v>56181.599999999999</v>
      </c>
    </row>
    <row r="9923" spans="1:14" x14ac:dyDescent="0.3">
      <c r="A9923" s="3" t="s">
        <v>21</v>
      </c>
      <c r="B9923" s="3" t="s">
        <v>170</v>
      </c>
      <c r="C9923" s="5" t="s">
        <v>43</v>
      </c>
      <c r="D9923" s="5" t="s">
        <v>24</v>
      </c>
      <c r="E9923" s="5" t="s">
        <v>16</v>
      </c>
      <c r="F9923" s="7">
        <v>42733</v>
      </c>
      <c r="G9923">
        <v>398346936</v>
      </c>
      <c r="H9923" s="7">
        <v>42762</v>
      </c>
      <c r="I9923" s="9">
        <v>8565</v>
      </c>
      <c r="J9923" s="11">
        <v>109.28</v>
      </c>
      <c r="K9923" s="11">
        <v>35.840000000000003</v>
      </c>
      <c r="L9923" s="11">
        <v>935983.2</v>
      </c>
      <c r="M9923" s="11">
        <v>306969.59999999998</v>
      </c>
      <c r="N9923" s="11">
        <v>629013.6</v>
      </c>
    </row>
    <row r="9924" spans="1:14" x14ac:dyDescent="0.3">
      <c r="A9924" s="3" t="s">
        <v>35</v>
      </c>
      <c r="B9924" s="3" t="s">
        <v>216</v>
      </c>
      <c r="C9924" s="5" t="s">
        <v>38</v>
      </c>
      <c r="D9924" s="5" t="s">
        <v>15</v>
      </c>
      <c r="E9924" s="5" t="s">
        <v>16</v>
      </c>
      <c r="F9924" s="7">
        <v>40806</v>
      </c>
      <c r="G9924">
        <v>474352157</v>
      </c>
      <c r="H9924" s="7">
        <v>40848</v>
      </c>
      <c r="I9924" s="9">
        <v>199</v>
      </c>
      <c r="J9924" s="11">
        <v>205.7</v>
      </c>
      <c r="K9924" s="11">
        <v>117.11</v>
      </c>
      <c r="L9924" s="11">
        <v>40934.300000000003</v>
      </c>
      <c r="M9924" s="11">
        <v>23304.89</v>
      </c>
      <c r="N9924" s="11">
        <v>17629.41</v>
      </c>
    </row>
    <row r="9925" spans="1:14" x14ac:dyDescent="0.3">
      <c r="A9925" s="3" t="s">
        <v>12</v>
      </c>
      <c r="B9925" s="3" t="s">
        <v>88</v>
      </c>
      <c r="C9925" s="5" t="s">
        <v>32</v>
      </c>
      <c r="D9925" s="5" t="s">
        <v>24</v>
      </c>
      <c r="E9925" s="5" t="s">
        <v>39</v>
      </c>
      <c r="F9925" s="7">
        <v>42281</v>
      </c>
      <c r="G9925">
        <v>618431413</v>
      </c>
      <c r="H9925" s="7">
        <v>42310</v>
      </c>
      <c r="I9925" s="9">
        <v>6453</v>
      </c>
      <c r="J9925" s="11">
        <v>255.28</v>
      </c>
      <c r="K9925" s="11">
        <v>159.41999999999999</v>
      </c>
      <c r="L9925" s="11">
        <v>1647321.84</v>
      </c>
      <c r="M9925" s="11">
        <v>1028737.26</v>
      </c>
      <c r="N9925" s="11">
        <v>618584.57999999996</v>
      </c>
    </row>
    <row r="9926" spans="1:14" x14ac:dyDescent="0.3">
      <c r="A9926" s="3" t="s">
        <v>12</v>
      </c>
      <c r="B9926" s="3" t="s">
        <v>120</v>
      </c>
      <c r="C9926" s="5" t="s">
        <v>43</v>
      </c>
      <c r="D9926" s="5" t="s">
        <v>24</v>
      </c>
      <c r="E9926" s="5" t="s">
        <v>20</v>
      </c>
      <c r="F9926" s="7">
        <v>42725</v>
      </c>
      <c r="G9926">
        <v>208758533</v>
      </c>
      <c r="H9926" s="7">
        <v>42743</v>
      </c>
      <c r="I9926" s="9">
        <v>5144</v>
      </c>
      <c r="J9926" s="11">
        <v>109.28</v>
      </c>
      <c r="K9926" s="11">
        <v>35.840000000000003</v>
      </c>
      <c r="L9926" s="11">
        <v>562136.31999999995</v>
      </c>
      <c r="M9926" s="11">
        <v>184360.95999999999</v>
      </c>
      <c r="N9926" s="11">
        <v>377775.35999999999</v>
      </c>
    </row>
    <row r="9927" spans="1:14" x14ac:dyDescent="0.3">
      <c r="A9927" s="3" t="s">
        <v>29</v>
      </c>
      <c r="B9927" s="3" t="s">
        <v>148</v>
      </c>
      <c r="C9927" s="5" t="s">
        <v>64</v>
      </c>
      <c r="D9927" s="5" t="s">
        <v>15</v>
      </c>
      <c r="E9927" s="5" t="s">
        <v>16</v>
      </c>
      <c r="F9927" s="7">
        <v>40858</v>
      </c>
      <c r="G9927">
        <v>943819844</v>
      </c>
      <c r="H9927" s="7">
        <v>40860</v>
      </c>
      <c r="I9927" s="9">
        <v>6121</v>
      </c>
      <c r="J9927" s="11">
        <v>9.33</v>
      </c>
      <c r="K9927" s="11">
        <v>6.92</v>
      </c>
      <c r="L9927" s="11">
        <v>57108.93</v>
      </c>
      <c r="M9927" s="11">
        <v>42357.32</v>
      </c>
      <c r="N9927" s="11">
        <v>14751.61</v>
      </c>
    </row>
    <row r="9928" spans="1:14" x14ac:dyDescent="0.3">
      <c r="A9928" s="3" t="s">
        <v>44</v>
      </c>
      <c r="B9928" s="3" t="s">
        <v>196</v>
      </c>
      <c r="C9928" s="5" t="s">
        <v>50</v>
      </c>
      <c r="D9928" s="5" t="s">
        <v>24</v>
      </c>
      <c r="E9928" s="5" t="s">
        <v>16</v>
      </c>
      <c r="F9928" s="7">
        <v>42705</v>
      </c>
      <c r="G9928">
        <v>992414176</v>
      </c>
      <c r="H9928" s="7">
        <v>42715</v>
      </c>
      <c r="I9928" s="9">
        <v>6263</v>
      </c>
      <c r="J9928" s="11">
        <v>81.73</v>
      </c>
      <c r="K9928" s="11">
        <v>56.67</v>
      </c>
      <c r="L9928" s="11">
        <v>511874.99</v>
      </c>
      <c r="M9928" s="11">
        <v>354924.21</v>
      </c>
      <c r="N9928" s="11">
        <v>156950.78</v>
      </c>
    </row>
    <row r="9929" spans="1:14" x14ac:dyDescent="0.3">
      <c r="A9929" s="3" t="s">
        <v>12</v>
      </c>
      <c r="B9929" s="3" t="s">
        <v>144</v>
      </c>
      <c r="C9929" s="5" t="s">
        <v>43</v>
      </c>
      <c r="D9929" s="5" t="s">
        <v>24</v>
      </c>
      <c r="E9929" s="5" t="s">
        <v>39</v>
      </c>
      <c r="F9929" s="7">
        <v>40850</v>
      </c>
      <c r="G9929">
        <v>843652856</v>
      </c>
      <c r="H9929" s="7">
        <v>40887</v>
      </c>
      <c r="I9929" s="9">
        <v>4483</v>
      </c>
      <c r="J9929" s="11">
        <v>109.28</v>
      </c>
      <c r="K9929" s="11">
        <v>35.840000000000003</v>
      </c>
      <c r="L9929" s="11">
        <v>489902.24</v>
      </c>
      <c r="M9929" s="11">
        <v>160670.72</v>
      </c>
      <c r="N9929" s="11">
        <v>329231.52</v>
      </c>
    </row>
    <row r="9930" spans="1:14" x14ac:dyDescent="0.3">
      <c r="A9930" s="3" t="s">
        <v>12</v>
      </c>
      <c r="B9930" s="3" t="s">
        <v>92</v>
      </c>
      <c r="C9930" s="5" t="s">
        <v>50</v>
      </c>
      <c r="D9930" s="5" t="s">
        <v>24</v>
      </c>
      <c r="E9930" s="5" t="s">
        <v>28</v>
      </c>
      <c r="F9930" s="7">
        <v>40713</v>
      </c>
      <c r="G9930">
        <v>156959712</v>
      </c>
      <c r="H9930" s="7">
        <v>40726</v>
      </c>
      <c r="I9930" s="9">
        <v>6722</v>
      </c>
      <c r="J9930" s="11">
        <v>81.73</v>
      </c>
      <c r="K9930" s="11">
        <v>56.67</v>
      </c>
      <c r="L9930" s="11">
        <v>549389.06000000006</v>
      </c>
      <c r="M9930" s="11">
        <v>380935.74</v>
      </c>
      <c r="N9930" s="11">
        <v>168453.32</v>
      </c>
    </row>
    <row r="9931" spans="1:14" x14ac:dyDescent="0.3">
      <c r="A9931" s="3" t="s">
        <v>29</v>
      </c>
      <c r="B9931" s="3" t="s">
        <v>79</v>
      </c>
      <c r="C9931" s="5" t="s">
        <v>43</v>
      </c>
      <c r="D9931" s="5" t="s">
        <v>15</v>
      </c>
      <c r="E9931" s="5" t="s">
        <v>20</v>
      </c>
      <c r="F9931" s="7">
        <v>42570</v>
      </c>
      <c r="G9931">
        <v>912071073</v>
      </c>
      <c r="H9931" s="7">
        <v>42604</v>
      </c>
      <c r="I9931" s="9">
        <v>953</v>
      </c>
      <c r="J9931" s="11">
        <v>109.28</v>
      </c>
      <c r="K9931" s="11">
        <v>35.840000000000003</v>
      </c>
      <c r="L9931" s="11">
        <v>104143.84</v>
      </c>
      <c r="M9931" s="11">
        <v>34155.519999999997</v>
      </c>
      <c r="N9931" s="11">
        <v>69988.320000000007</v>
      </c>
    </row>
    <row r="9932" spans="1:14" x14ac:dyDescent="0.3">
      <c r="A9932" s="3" t="s">
        <v>17</v>
      </c>
      <c r="B9932" s="3" t="s">
        <v>60</v>
      </c>
      <c r="C9932" s="5" t="s">
        <v>38</v>
      </c>
      <c r="D9932" s="5" t="s">
        <v>15</v>
      </c>
      <c r="E9932" s="5" t="s">
        <v>39</v>
      </c>
      <c r="F9932" s="7">
        <v>42940</v>
      </c>
      <c r="G9932">
        <v>659035766</v>
      </c>
      <c r="H9932" s="7">
        <v>42974</v>
      </c>
      <c r="I9932" s="9">
        <v>2183</v>
      </c>
      <c r="J9932" s="11">
        <v>205.7</v>
      </c>
      <c r="K9932" s="11">
        <v>117.11</v>
      </c>
      <c r="L9932" s="11">
        <v>449043.1</v>
      </c>
      <c r="M9932" s="11">
        <v>255651.13</v>
      </c>
      <c r="N9932" s="11">
        <v>193391.97</v>
      </c>
    </row>
    <row r="9933" spans="1:14" x14ac:dyDescent="0.3">
      <c r="A9933" s="3" t="s">
        <v>21</v>
      </c>
      <c r="B9933" s="3" t="s">
        <v>132</v>
      </c>
      <c r="C9933" s="5" t="s">
        <v>38</v>
      </c>
      <c r="D9933" s="5" t="s">
        <v>24</v>
      </c>
      <c r="E9933" s="5" t="s">
        <v>39</v>
      </c>
      <c r="F9933" s="7">
        <v>41493</v>
      </c>
      <c r="G9933">
        <v>168215119</v>
      </c>
      <c r="H9933" s="7">
        <v>41500</v>
      </c>
      <c r="I9933" s="9">
        <v>7447</v>
      </c>
      <c r="J9933" s="11">
        <v>205.7</v>
      </c>
      <c r="K9933" s="11">
        <v>117.11</v>
      </c>
      <c r="L9933" s="11">
        <v>1531847.9</v>
      </c>
      <c r="M9933" s="11">
        <v>872118.17</v>
      </c>
      <c r="N9933" s="11">
        <v>659729.73</v>
      </c>
    </row>
    <row r="9934" spans="1:14" x14ac:dyDescent="0.3">
      <c r="A9934" s="3" t="s">
        <v>21</v>
      </c>
      <c r="B9934" s="3" t="s">
        <v>49</v>
      </c>
      <c r="C9934" s="5" t="s">
        <v>14</v>
      </c>
      <c r="D9934" s="5" t="s">
        <v>15</v>
      </c>
      <c r="E9934" s="5" t="s">
        <v>39</v>
      </c>
      <c r="F9934" s="7">
        <v>42439</v>
      </c>
      <c r="G9934">
        <v>280282962</v>
      </c>
      <c r="H9934" s="7">
        <v>42480</v>
      </c>
      <c r="I9934" s="9">
        <v>812</v>
      </c>
      <c r="J9934" s="11">
        <v>651.21</v>
      </c>
      <c r="K9934" s="11">
        <v>524.96</v>
      </c>
      <c r="L9934" s="11">
        <v>528782.52</v>
      </c>
      <c r="M9934" s="11">
        <v>426267.52</v>
      </c>
      <c r="N9934" s="11">
        <v>102515</v>
      </c>
    </row>
    <row r="9935" spans="1:14" x14ac:dyDescent="0.3">
      <c r="A9935" s="3" t="s">
        <v>35</v>
      </c>
      <c r="B9935" s="3" t="s">
        <v>117</v>
      </c>
      <c r="C9935" s="5" t="s">
        <v>14</v>
      </c>
      <c r="D9935" s="5" t="s">
        <v>15</v>
      </c>
      <c r="E9935" s="5" t="s">
        <v>16</v>
      </c>
      <c r="F9935" s="7">
        <v>42080</v>
      </c>
      <c r="G9935">
        <v>556225621</v>
      </c>
      <c r="H9935" s="7">
        <v>42113</v>
      </c>
      <c r="I9935" s="9">
        <v>8377</v>
      </c>
      <c r="J9935" s="11">
        <v>651.21</v>
      </c>
      <c r="K9935" s="11">
        <v>524.96</v>
      </c>
      <c r="L9935" s="11">
        <v>5455186.1699999999</v>
      </c>
      <c r="M9935" s="11">
        <v>4397589.92</v>
      </c>
      <c r="N9935" s="11">
        <v>1057596.25</v>
      </c>
    </row>
    <row r="9936" spans="1:14" x14ac:dyDescent="0.3">
      <c r="A9936" s="3" t="s">
        <v>29</v>
      </c>
      <c r="B9936" s="3" t="s">
        <v>127</v>
      </c>
      <c r="C9936" s="5" t="s">
        <v>25</v>
      </c>
      <c r="D9936" s="5" t="s">
        <v>15</v>
      </c>
      <c r="E9936" s="5" t="s">
        <v>39</v>
      </c>
      <c r="F9936" s="7">
        <v>41253</v>
      </c>
      <c r="G9936">
        <v>627341926</v>
      </c>
      <c r="H9936" s="7">
        <v>41271</v>
      </c>
      <c r="I9936" s="9">
        <v>3272</v>
      </c>
      <c r="J9936" s="11">
        <v>668.27</v>
      </c>
      <c r="K9936" s="11">
        <v>502.54</v>
      </c>
      <c r="L9936" s="11">
        <v>2186579.44</v>
      </c>
      <c r="M9936" s="11">
        <v>1644310.88</v>
      </c>
      <c r="N9936" s="11">
        <v>542268.56000000006</v>
      </c>
    </row>
    <row r="9937" spans="1:14" x14ac:dyDescent="0.3">
      <c r="A9937" s="3" t="s">
        <v>21</v>
      </c>
      <c r="B9937" s="3" t="s">
        <v>96</v>
      </c>
      <c r="C9937" s="5" t="s">
        <v>64</v>
      </c>
      <c r="D9937" s="5" t="s">
        <v>15</v>
      </c>
      <c r="E9937" s="5" t="s">
        <v>28</v>
      </c>
      <c r="F9937" s="7">
        <v>41186</v>
      </c>
      <c r="G9937">
        <v>645243203</v>
      </c>
      <c r="H9937" s="7">
        <v>41235</v>
      </c>
      <c r="I9937" s="9">
        <v>657</v>
      </c>
      <c r="J9937" s="11">
        <v>9.33</v>
      </c>
      <c r="K9937" s="11">
        <v>6.92</v>
      </c>
      <c r="L9937" s="11">
        <v>6129.81</v>
      </c>
      <c r="M9937" s="11">
        <v>4546.4399999999996</v>
      </c>
      <c r="N9937" s="11">
        <v>1583.37</v>
      </c>
    </row>
    <row r="9938" spans="1:14" x14ac:dyDescent="0.3">
      <c r="A9938" s="3" t="s">
        <v>12</v>
      </c>
      <c r="B9938" s="3" t="s">
        <v>37</v>
      </c>
      <c r="C9938" s="5" t="s">
        <v>50</v>
      </c>
      <c r="D9938" s="5" t="s">
        <v>24</v>
      </c>
      <c r="E9938" s="5" t="s">
        <v>16</v>
      </c>
      <c r="F9938" s="7">
        <v>42114</v>
      </c>
      <c r="G9938">
        <v>831853282</v>
      </c>
      <c r="H9938" s="7">
        <v>42124</v>
      </c>
      <c r="I9938" s="9">
        <v>2727</v>
      </c>
      <c r="J9938" s="11">
        <v>81.73</v>
      </c>
      <c r="K9938" s="11">
        <v>56.67</v>
      </c>
      <c r="L9938" s="11">
        <v>222877.71</v>
      </c>
      <c r="M9938" s="11">
        <v>154539.09</v>
      </c>
      <c r="N9938" s="11">
        <v>68338.62</v>
      </c>
    </row>
    <row r="9939" spans="1:14" x14ac:dyDescent="0.3">
      <c r="A9939" s="3" t="s">
        <v>29</v>
      </c>
      <c r="B9939" s="3" t="s">
        <v>41</v>
      </c>
      <c r="C9939" s="5" t="s">
        <v>25</v>
      </c>
      <c r="D9939" s="5" t="s">
        <v>24</v>
      </c>
      <c r="E9939" s="5" t="s">
        <v>16</v>
      </c>
      <c r="F9939" s="7">
        <v>41892</v>
      </c>
      <c r="G9939">
        <v>129408490</v>
      </c>
      <c r="H9939" s="7">
        <v>41897</v>
      </c>
      <c r="I9939" s="9">
        <v>3703</v>
      </c>
      <c r="J9939" s="11">
        <v>668.27</v>
      </c>
      <c r="K9939" s="11">
        <v>502.54</v>
      </c>
      <c r="L9939" s="11">
        <v>2474603.81</v>
      </c>
      <c r="M9939" s="11">
        <v>1860905.62</v>
      </c>
      <c r="N9939" s="11">
        <v>613698.18999999994</v>
      </c>
    </row>
    <row r="9940" spans="1:14" x14ac:dyDescent="0.3">
      <c r="A9940" s="3" t="s">
        <v>12</v>
      </c>
      <c r="B9940" s="3" t="s">
        <v>88</v>
      </c>
      <c r="C9940" s="5" t="s">
        <v>25</v>
      </c>
      <c r="D9940" s="5" t="s">
        <v>15</v>
      </c>
      <c r="E9940" s="5" t="s">
        <v>28</v>
      </c>
      <c r="F9940" s="7">
        <v>42915</v>
      </c>
      <c r="G9940">
        <v>250457656</v>
      </c>
      <c r="H9940" s="7">
        <v>42939</v>
      </c>
      <c r="I9940" s="9">
        <v>4841</v>
      </c>
      <c r="J9940" s="11">
        <v>668.27</v>
      </c>
      <c r="K9940" s="11">
        <v>502.54</v>
      </c>
      <c r="L9940" s="11">
        <v>3235095.07</v>
      </c>
      <c r="M9940" s="11">
        <v>2432796.14</v>
      </c>
      <c r="N9940" s="11">
        <v>802298.93</v>
      </c>
    </row>
    <row r="9941" spans="1:14" x14ac:dyDescent="0.3">
      <c r="A9941" s="3" t="s">
        <v>17</v>
      </c>
      <c r="B9941" s="3" t="s">
        <v>40</v>
      </c>
      <c r="C9941" s="5" t="s">
        <v>34</v>
      </c>
      <c r="D9941" s="5" t="s">
        <v>24</v>
      </c>
      <c r="E9941" s="5" t="s">
        <v>20</v>
      </c>
      <c r="F9941" s="7">
        <v>42436</v>
      </c>
      <c r="G9941">
        <v>727862107</v>
      </c>
      <c r="H9941" s="7">
        <v>42453</v>
      </c>
      <c r="I9941" s="9">
        <v>9427</v>
      </c>
      <c r="J9941" s="11">
        <v>421.89</v>
      </c>
      <c r="K9941" s="11">
        <v>364.69</v>
      </c>
      <c r="L9941" s="11">
        <v>3977157.03</v>
      </c>
      <c r="M9941" s="11">
        <v>3437932.63</v>
      </c>
      <c r="N9941" s="11">
        <v>539224.4</v>
      </c>
    </row>
    <row r="9942" spans="1:14" x14ac:dyDescent="0.3">
      <c r="A9942" s="3" t="s">
        <v>21</v>
      </c>
      <c r="B9942" s="3" t="s">
        <v>49</v>
      </c>
      <c r="C9942" s="5" t="s">
        <v>64</v>
      </c>
      <c r="D9942" s="5" t="s">
        <v>24</v>
      </c>
      <c r="E9942" s="5" t="s">
        <v>20</v>
      </c>
      <c r="F9942" s="7">
        <v>42243</v>
      </c>
      <c r="G9942">
        <v>264795672</v>
      </c>
      <c r="H9942" s="7">
        <v>42271</v>
      </c>
      <c r="I9942" s="9">
        <v>7779</v>
      </c>
      <c r="J9942" s="11">
        <v>9.33</v>
      </c>
      <c r="K9942" s="11">
        <v>6.92</v>
      </c>
      <c r="L9942" s="11">
        <v>72578.070000000007</v>
      </c>
      <c r="M9942" s="11">
        <v>53830.68</v>
      </c>
      <c r="N9942" s="11">
        <v>18747.39</v>
      </c>
    </row>
    <row r="9943" spans="1:14" x14ac:dyDescent="0.3">
      <c r="A9943" s="3" t="s">
        <v>12</v>
      </c>
      <c r="B9943" s="3" t="s">
        <v>106</v>
      </c>
      <c r="C9943" s="5" t="s">
        <v>34</v>
      </c>
      <c r="D9943" s="5" t="s">
        <v>15</v>
      </c>
      <c r="E9943" s="5" t="s">
        <v>20</v>
      </c>
      <c r="F9943" s="7">
        <v>41748</v>
      </c>
      <c r="G9943">
        <v>784744679</v>
      </c>
      <c r="H9943" s="7">
        <v>41758</v>
      </c>
      <c r="I9943" s="9">
        <v>2244</v>
      </c>
      <c r="J9943" s="11">
        <v>421.89</v>
      </c>
      <c r="K9943" s="11">
        <v>364.69</v>
      </c>
      <c r="L9943" s="11">
        <v>946721.16</v>
      </c>
      <c r="M9943" s="11">
        <v>818364.36</v>
      </c>
      <c r="N9943" s="11">
        <v>128356.8</v>
      </c>
    </row>
    <row r="9944" spans="1:14" x14ac:dyDescent="0.3">
      <c r="A9944" s="3" t="s">
        <v>12</v>
      </c>
      <c r="B9944" s="3" t="s">
        <v>191</v>
      </c>
      <c r="C9944" s="5" t="s">
        <v>64</v>
      </c>
      <c r="D9944" s="5" t="s">
        <v>24</v>
      </c>
      <c r="E9944" s="5" t="s">
        <v>28</v>
      </c>
      <c r="F9944" s="7">
        <v>42137</v>
      </c>
      <c r="G9944">
        <v>681507956</v>
      </c>
      <c r="H9944" s="7">
        <v>42143</v>
      </c>
      <c r="I9944" s="9">
        <v>2204</v>
      </c>
      <c r="J9944" s="11">
        <v>9.33</v>
      </c>
      <c r="K9944" s="11">
        <v>6.92</v>
      </c>
      <c r="L9944" s="11">
        <v>20563.32</v>
      </c>
      <c r="M9944" s="11">
        <v>15251.68</v>
      </c>
      <c r="N9944" s="11">
        <v>5311.64</v>
      </c>
    </row>
    <row r="9945" spans="1:14" x14ac:dyDescent="0.3">
      <c r="A9945" s="3" t="s">
        <v>29</v>
      </c>
      <c r="B9945" s="3" t="s">
        <v>70</v>
      </c>
      <c r="C9945" s="5" t="s">
        <v>38</v>
      </c>
      <c r="D9945" s="5" t="s">
        <v>15</v>
      </c>
      <c r="E9945" s="5" t="s">
        <v>39</v>
      </c>
      <c r="F9945" s="7">
        <v>42217</v>
      </c>
      <c r="G9945">
        <v>669196832</v>
      </c>
      <c r="H9945" s="7">
        <v>42240</v>
      </c>
      <c r="I9945" s="9">
        <v>9068</v>
      </c>
      <c r="J9945" s="11">
        <v>205.7</v>
      </c>
      <c r="K9945" s="11">
        <v>117.11</v>
      </c>
      <c r="L9945" s="11">
        <v>1865287.6</v>
      </c>
      <c r="M9945" s="11">
        <v>1061953.48</v>
      </c>
      <c r="N9945" s="11">
        <v>803334.12</v>
      </c>
    </row>
    <row r="9946" spans="1:14" x14ac:dyDescent="0.3">
      <c r="A9946" s="3" t="s">
        <v>17</v>
      </c>
      <c r="B9946" s="3" t="s">
        <v>67</v>
      </c>
      <c r="C9946" s="5" t="s">
        <v>50</v>
      </c>
      <c r="D9946" s="5" t="s">
        <v>24</v>
      </c>
      <c r="E9946" s="5" t="s">
        <v>28</v>
      </c>
      <c r="F9946" s="7">
        <v>42567</v>
      </c>
      <c r="G9946">
        <v>632235133</v>
      </c>
      <c r="H9946" s="7">
        <v>42570</v>
      </c>
      <c r="I9946" s="9">
        <v>1280</v>
      </c>
      <c r="J9946" s="11">
        <v>81.73</v>
      </c>
      <c r="K9946" s="11">
        <v>56.67</v>
      </c>
      <c r="L9946" s="11">
        <v>104614.39999999999</v>
      </c>
      <c r="M9946" s="11">
        <v>72537.600000000006</v>
      </c>
      <c r="N9946" s="11">
        <v>32076.799999999999</v>
      </c>
    </row>
    <row r="9947" spans="1:14" x14ac:dyDescent="0.3">
      <c r="A9947" s="3" t="s">
        <v>21</v>
      </c>
      <c r="B9947" s="3" t="s">
        <v>158</v>
      </c>
      <c r="C9947" s="5" t="s">
        <v>64</v>
      </c>
      <c r="D9947" s="5" t="s">
        <v>24</v>
      </c>
      <c r="E9947" s="5" t="s">
        <v>20</v>
      </c>
      <c r="F9947" s="7">
        <v>41389</v>
      </c>
      <c r="G9947">
        <v>975359189</v>
      </c>
      <c r="H9947" s="7">
        <v>41394</v>
      </c>
      <c r="I9947" s="9">
        <v>9314</v>
      </c>
      <c r="J9947" s="11">
        <v>9.33</v>
      </c>
      <c r="K9947" s="11">
        <v>6.92</v>
      </c>
      <c r="L9947" s="11">
        <v>86899.62</v>
      </c>
      <c r="M9947" s="11">
        <v>64452.88</v>
      </c>
      <c r="N9947" s="11">
        <v>22446.74</v>
      </c>
    </row>
    <row r="9948" spans="1:14" x14ac:dyDescent="0.3">
      <c r="A9948" s="3" t="s">
        <v>17</v>
      </c>
      <c r="B9948" s="3" t="s">
        <v>164</v>
      </c>
      <c r="C9948" s="5" t="s">
        <v>25</v>
      </c>
      <c r="D9948" s="5" t="s">
        <v>15</v>
      </c>
      <c r="E9948" s="5" t="s">
        <v>28</v>
      </c>
      <c r="F9948" s="7">
        <v>41424</v>
      </c>
      <c r="G9948">
        <v>373617827</v>
      </c>
      <c r="H9948" s="7">
        <v>41449</v>
      </c>
      <c r="I9948" s="9">
        <v>673</v>
      </c>
      <c r="J9948" s="11">
        <v>668.27</v>
      </c>
      <c r="K9948" s="11">
        <v>502.54</v>
      </c>
      <c r="L9948" s="11">
        <v>449745.71</v>
      </c>
      <c r="M9948" s="11">
        <v>338209.42</v>
      </c>
      <c r="N9948" s="11">
        <v>111536.29</v>
      </c>
    </row>
    <row r="9949" spans="1:14" x14ac:dyDescent="0.3">
      <c r="A9949" s="3" t="s">
        <v>35</v>
      </c>
      <c r="B9949" s="3" t="s">
        <v>47</v>
      </c>
      <c r="C9949" s="5" t="s">
        <v>38</v>
      </c>
      <c r="D9949" s="5" t="s">
        <v>15</v>
      </c>
      <c r="E9949" s="5" t="s">
        <v>20</v>
      </c>
      <c r="F9949" s="7">
        <v>40270</v>
      </c>
      <c r="G9949">
        <v>722372376</v>
      </c>
      <c r="H9949" s="7">
        <v>40292</v>
      </c>
      <c r="I9949" s="9">
        <v>4894</v>
      </c>
      <c r="J9949" s="11">
        <v>205.7</v>
      </c>
      <c r="K9949" s="11">
        <v>117.11</v>
      </c>
      <c r="L9949" s="11">
        <v>1006695.8</v>
      </c>
      <c r="M9949" s="11">
        <v>573136.34</v>
      </c>
      <c r="N9949" s="11">
        <v>433559.46</v>
      </c>
    </row>
    <row r="9950" spans="1:14" x14ac:dyDescent="0.3">
      <c r="A9950" s="3" t="s">
        <v>21</v>
      </c>
      <c r="B9950" s="3" t="s">
        <v>203</v>
      </c>
      <c r="C9950" s="5" t="s">
        <v>19</v>
      </c>
      <c r="D9950" s="5" t="s">
        <v>15</v>
      </c>
      <c r="E9950" s="5" t="s">
        <v>16</v>
      </c>
      <c r="F9950" s="7">
        <v>42827</v>
      </c>
      <c r="G9950">
        <v>387296664</v>
      </c>
      <c r="H9950" s="7">
        <v>42870</v>
      </c>
      <c r="I9950" s="9">
        <v>8544</v>
      </c>
      <c r="J9950" s="11">
        <v>47.45</v>
      </c>
      <c r="K9950" s="11">
        <v>31.79</v>
      </c>
      <c r="L9950" s="11">
        <v>405412.8</v>
      </c>
      <c r="M9950" s="11">
        <v>271613.76</v>
      </c>
      <c r="N9950" s="11">
        <v>133799.04000000001</v>
      </c>
    </row>
    <row r="9951" spans="1:14" x14ac:dyDescent="0.3">
      <c r="A9951" s="3" t="s">
        <v>12</v>
      </c>
      <c r="B9951" s="3" t="s">
        <v>33</v>
      </c>
      <c r="C9951" s="5" t="s">
        <v>52</v>
      </c>
      <c r="D9951" s="5" t="s">
        <v>15</v>
      </c>
      <c r="E9951" s="5" t="s">
        <v>28</v>
      </c>
      <c r="F9951" s="7">
        <v>40555</v>
      </c>
      <c r="G9951">
        <v>954377019</v>
      </c>
      <c r="H9951" s="7">
        <v>40603</v>
      </c>
      <c r="I9951" s="9">
        <v>223</v>
      </c>
      <c r="J9951" s="11">
        <v>437.2</v>
      </c>
      <c r="K9951" s="11">
        <v>263.33</v>
      </c>
      <c r="L9951" s="11">
        <v>97495.6</v>
      </c>
      <c r="M9951" s="11">
        <v>58722.59</v>
      </c>
      <c r="N9951" s="11">
        <v>38773.01</v>
      </c>
    </row>
    <row r="9952" spans="1:14" x14ac:dyDescent="0.3">
      <c r="A9952" s="3" t="s">
        <v>21</v>
      </c>
      <c r="B9952" s="3" t="s">
        <v>136</v>
      </c>
      <c r="C9952" s="5" t="s">
        <v>52</v>
      </c>
      <c r="D9952" s="5" t="s">
        <v>15</v>
      </c>
      <c r="E9952" s="5" t="s">
        <v>28</v>
      </c>
      <c r="F9952" s="7">
        <v>40518</v>
      </c>
      <c r="G9952">
        <v>479912269</v>
      </c>
      <c r="H9952" s="7">
        <v>40555</v>
      </c>
      <c r="I9952" s="9">
        <v>5560</v>
      </c>
      <c r="J9952" s="11">
        <v>437.2</v>
      </c>
      <c r="K9952" s="11">
        <v>263.33</v>
      </c>
      <c r="L9952" s="11">
        <v>2430832</v>
      </c>
      <c r="M9952" s="11">
        <v>1464114.8</v>
      </c>
      <c r="N9952" s="11">
        <v>966717.2</v>
      </c>
    </row>
    <row r="9953" spans="1:14" x14ac:dyDescent="0.3">
      <c r="A9953" s="3" t="s">
        <v>17</v>
      </c>
      <c r="B9953" s="3" t="s">
        <v>62</v>
      </c>
      <c r="C9953" s="5" t="s">
        <v>46</v>
      </c>
      <c r="D9953" s="5" t="s">
        <v>24</v>
      </c>
      <c r="E9953" s="5" t="s">
        <v>16</v>
      </c>
      <c r="F9953" s="7">
        <v>41867</v>
      </c>
      <c r="G9953">
        <v>240513741</v>
      </c>
      <c r="H9953" s="7">
        <v>41889</v>
      </c>
      <c r="I9953" s="9">
        <v>2216</v>
      </c>
      <c r="J9953" s="11">
        <v>152.58000000000001</v>
      </c>
      <c r="K9953" s="11">
        <v>97.44</v>
      </c>
      <c r="L9953" s="11">
        <v>338117.28</v>
      </c>
      <c r="M9953" s="11">
        <v>215927.04000000001</v>
      </c>
      <c r="N9953" s="11">
        <v>122190.24</v>
      </c>
    </row>
    <row r="9954" spans="1:14" x14ac:dyDescent="0.3">
      <c r="A9954" s="3" t="s">
        <v>35</v>
      </c>
      <c r="B9954" s="3" t="s">
        <v>215</v>
      </c>
      <c r="C9954" s="5" t="s">
        <v>23</v>
      </c>
      <c r="D9954" s="5" t="s">
        <v>24</v>
      </c>
      <c r="E9954" s="5" t="s">
        <v>28</v>
      </c>
      <c r="F9954" s="7">
        <v>42763</v>
      </c>
      <c r="G9954">
        <v>683105266</v>
      </c>
      <c r="H9954" s="7">
        <v>42767</v>
      </c>
      <c r="I9954" s="9">
        <v>4883</v>
      </c>
      <c r="J9954" s="11">
        <v>154.06</v>
      </c>
      <c r="K9954" s="11">
        <v>90.93</v>
      </c>
      <c r="L9954" s="11">
        <v>752274.98</v>
      </c>
      <c r="M9954" s="11">
        <v>444011.19</v>
      </c>
      <c r="N9954" s="11">
        <v>308263.78999999998</v>
      </c>
    </row>
    <row r="9955" spans="1:14" x14ac:dyDescent="0.3">
      <c r="A9955" s="3" t="s">
        <v>12</v>
      </c>
      <c r="B9955" s="3" t="s">
        <v>139</v>
      </c>
      <c r="C9955" s="5" t="s">
        <v>14</v>
      </c>
      <c r="D9955" s="5" t="s">
        <v>24</v>
      </c>
      <c r="E9955" s="5" t="s">
        <v>20</v>
      </c>
      <c r="F9955" s="7">
        <v>41753</v>
      </c>
      <c r="G9955">
        <v>974923169</v>
      </c>
      <c r="H9955" s="7">
        <v>41800</v>
      </c>
      <c r="I9955" s="9">
        <v>286</v>
      </c>
      <c r="J9955" s="11">
        <v>651.21</v>
      </c>
      <c r="K9955" s="11">
        <v>524.96</v>
      </c>
      <c r="L9955" s="11">
        <v>186246.06</v>
      </c>
      <c r="M9955" s="11">
        <v>150138.56</v>
      </c>
      <c r="N9955" s="11">
        <v>36107.5</v>
      </c>
    </row>
    <row r="9956" spans="1:14" x14ac:dyDescent="0.3">
      <c r="A9956" s="3" t="s">
        <v>17</v>
      </c>
      <c r="B9956" s="3" t="s">
        <v>48</v>
      </c>
      <c r="C9956" s="5" t="s">
        <v>19</v>
      </c>
      <c r="D9956" s="5" t="s">
        <v>15</v>
      </c>
      <c r="E9956" s="5" t="s">
        <v>39</v>
      </c>
      <c r="F9956" s="7">
        <v>41924</v>
      </c>
      <c r="G9956">
        <v>353516280</v>
      </c>
      <c r="H9956" s="7">
        <v>41924</v>
      </c>
      <c r="I9956" s="9">
        <v>2178</v>
      </c>
      <c r="J9956" s="11">
        <v>47.45</v>
      </c>
      <c r="K9956" s="11">
        <v>31.79</v>
      </c>
      <c r="L9956" s="11">
        <v>103346.1</v>
      </c>
      <c r="M9956" s="11">
        <v>69238.62</v>
      </c>
      <c r="N9956" s="11">
        <v>34107.480000000003</v>
      </c>
    </row>
    <row r="9957" spans="1:14" x14ac:dyDescent="0.3">
      <c r="A9957" s="3" t="s">
        <v>29</v>
      </c>
      <c r="B9957" s="3" t="s">
        <v>192</v>
      </c>
      <c r="C9957" s="5" t="s">
        <v>50</v>
      </c>
      <c r="D9957" s="5" t="s">
        <v>15</v>
      </c>
      <c r="E9957" s="5" t="s">
        <v>28</v>
      </c>
      <c r="F9957" s="7">
        <v>41218</v>
      </c>
      <c r="G9957">
        <v>376745927</v>
      </c>
      <c r="H9957" s="7">
        <v>41251</v>
      </c>
      <c r="I9957" s="9">
        <v>6347</v>
      </c>
      <c r="J9957" s="11">
        <v>81.73</v>
      </c>
      <c r="K9957" s="11">
        <v>56.67</v>
      </c>
      <c r="L9957" s="11">
        <v>518740.31</v>
      </c>
      <c r="M9957" s="11">
        <v>359684.49</v>
      </c>
      <c r="N9957" s="11">
        <v>159055.82</v>
      </c>
    </row>
    <row r="9958" spans="1:14" x14ac:dyDescent="0.3">
      <c r="A9958" s="3" t="s">
        <v>17</v>
      </c>
      <c r="B9958" s="3" t="s">
        <v>145</v>
      </c>
      <c r="C9958" s="5" t="s">
        <v>52</v>
      </c>
      <c r="D9958" s="5" t="s">
        <v>15</v>
      </c>
      <c r="E9958" s="5" t="s">
        <v>20</v>
      </c>
      <c r="F9958" s="7">
        <v>42117</v>
      </c>
      <c r="G9958">
        <v>872785937</v>
      </c>
      <c r="H9958" s="7">
        <v>42163</v>
      </c>
      <c r="I9958" s="9">
        <v>5609</v>
      </c>
      <c r="J9958" s="11">
        <v>437.2</v>
      </c>
      <c r="K9958" s="11">
        <v>263.33</v>
      </c>
      <c r="L9958" s="11">
        <v>2452254.7999999998</v>
      </c>
      <c r="M9958" s="11">
        <v>1477017.97</v>
      </c>
      <c r="N9958" s="11">
        <v>975236.83</v>
      </c>
    </row>
    <row r="9959" spans="1:14" x14ac:dyDescent="0.3">
      <c r="A9959" s="3" t="s">
        <v>12</v>
      </c>
      <c r="B9959" s="3" t="s">
        <v>144</v>
      </c>
      <c r="C9959" s="5" t="s">
        <v>52</v>
      </c>
      <c r="D9959" s="5" t="s">
        <v>15</v>
      </c>
      <c r="E9959" s="5" t="s">
        <v>39</v>
      </c>
      <c r="F9959" s="7">
        <v>41958</v>
      </c>
      <c r="G9959">
        <v>390122640</v>
      </c>
      <c r="H9959" s="7">
        <v>41965</v>
      </c>
      <c r="I9959" s="9">
        <v>4813</v>
      </c>
      <c r="J9959" s="11">
        <v>437.2</v>
      </c>
      <c r="K9959" s="11">
        <v>263.33</v>
      </c>
      <c r="L9959" s="11">
        <v>2104243.6</v>
      </c>
      <c r="M9959" s="11">
        <v>1267407.29</v>
      </c>
      <c r="N9959" s="11">
        <v>836836.31</v>
      </c>
    </row>
    <row r="9960" spans="1:14" x14ac:dyDescent="0.3">
      <c r="A9960" s="3" t="s">
        <v>12</v>
      </c>
      <c r="B9960" s="3" t="s">
        <v>217</v>
      </c>
      <c r="C9960" s="5" t="s">
        <v>52</v>
      </c>
      <c r="D9960" s="5" t="s">
        <v>24</v>
      </c>
      <c r="E9960" s="5" t="s">
        <v>20</v>
      </c>
      <c r="F9960" s="7">
        <v>42618</v>
      </c>
      <c r="G9960">
        <v>247554862</v>
      </c>
      <c r="H9960" s="7">
        <v>42641</v>
      </c>
      <c r="I9960" s="9">
        <v>5840</v>
      </c>
      <c r="J9960" s="11">
        <v>437.2</v>
      </c>
      <c r="K9960" s="11">
        <v>263.33</v>
      </c>
      <c r="L9960" s="11">
        <v>2553248</v>
      </c>
      <c r="M9960" s="11">
        <v>1537847.2</v>
      </c>
      <c r="N9960" s="11">
        <v>1015400.8</v>
      </c>
    </row>
    <row r="9961" spans="1:14" x14ac:dyDescent="0.3">
      <c r="A9961" s="3" t="s">
        <v>12</v>
      </c>
      <c r="B9961" s="3" t="s">
        <v>211</v>
      </c>
      <c r="C9961" s="5" t="s">
        <v>14</v>
      </c>
      <c r="D9961" s="5" t="s">
        <v>24</v>
      </c>
      <c r="E9961" s="5" t="s">
        <v>16</v>
      </c>
      <c r="F9961" s="7">
        <v>40829</v>
      </c>
      <c r="G9961">
        <v>484193933</v>
      </c>
      <c r="H9961" s="7">
        <v>40839</v>
      </c>
      <c r="I9961" s="9">
        <v>2599</v>
      </c>
      <c r="J9961" s="11">
        <v>651.21</v>
      </c>
      <c r="K9961" s="11">
        <v>524.96</v>
      </c>
      <c r="L9961" s="11">
        <v>1692494.79</v>
      </c>
      <c r="M9961" s="11">
        <v>1364371.04</v>
      </c>
      <c r="N9961" s="11">
        <v>328123.75</v>
      </c>
    </row>
    <row r="9962" spans="1:14" x14ac:dyDescent="0.3">
      <c r="A9962" s="3" t="s">
        <v>35</v>
      </c>
      <c r="B9962" s="3" t="s">
        <v>68</v>
      </c>
      <c r="C9962" s="5" t="s">
        <v>50</v>
      </c>
      <c r="D9962" s="5" t="s">
        <v>15</v>
      </c>
      <c r="E9962" s="5" t="s">
        <v>16</v>
      </c>
      <c r="F9962" s="7">
        <v>40628</v>
      </c>
      <c r="G9962">
        <v>309463679</v>
      </c>
      <c r="H9962" s="7">
        <v>40654</v>
      </c>
      <c r="I9962" s="9">
        <v>6035</v>
      </c>
      <c r="J9962" s="11">
        <v>81.73</v>
      </c>
      <c r="K9962" s="11">
        <v>56.67</v>
      </c>
      <c r="L9962" s="11">
        <v>493240.55</v>
      </c>
      <c r="M9962" s="11">
        <v>342003.45</v>
      </c>
      <c r="N9962" s="11">
        <v>151237.1</v>
      </c>
    </row>
    <row r="9963" spans="1:14" x14ac:dyDescent="0.3">
      <c r="A9963" s="3" t="s">
        <v>21</v>
      </c>
      <c r="B9963" s="3" t="s">
        <v>49</v>
      </c>
      <c r="C9963" s="5" t="s">
        <v>25</v>
      </c>
      <c r="D9963" s="5" t="s">
        <v>15</v>
      </c>
      <c r="E9963" s="5" t="s">
        <v>28</v>
      </c>
      <c r="F9963" s="7">
        <v>40910</v>
      </c>
      <c r="G9963">
        <v>353100430</v>
      </c>
      <c r="H9963" s="7">
        <v>40951</v>
      </c>
      <c r="I9963" s="9">
        <v>9119</v>
      </c>
      <c r="J9963" s="11">
        <v>668.27</v>
      </c>
      <c r="K9963" s="11">
        <v>502.54</v>
      </c>
      <c r="L9963" s="11">
        <v>6093954.1299999999</v>
      </c>
      <c r="M9963" s="11">
        <v>4582662.26</v>
      </c>
      <c r="N9963" s="11">
        <v>1511291.87</v>
      </c>
    </row>
    <row r="9964" spans="1:14" x14ac:dyDescent="0.3">
      <c r="A9964" s="3" t="s">
        <v>21</v>
      </c>
      <c r="B9964" s="3" t="s">
        <v>22</v>
      </c>
      <c r="C9964" s="5" t="s">
        <v>38</v>
      </c>
      <c r="D9964" s="5" t="s">
        <v>24</v>
      </c>
      <c r="E9964" s="5" t="s">
        <v>39</v>
      </c>
      <c r="F9964" s="7">
        <v>42340</v>
      </c>
      <c r="G9964">
        <v>415153014</v>
      </c>
      <c r="H9964" s="7">
        <v>42352</v>
      </c>
      <c r="I9964" s="9">
        <v>1857</v>
      </c>
      <c r="J9964" s="11">
        <v>205.7</v>
      </c>
      <c r="K9964" s="11">
        <v>117.11</v>
      </c>
      <c r="L9964" s="11">
        <v>381984.9</v>
      </c>
      <c r="M9964" s="11">
        <v>217473.27</v>
      </c>
      <c r="N9964" s="11">
        <v>164511.63</v>
      </c>
    </row>
    <row r="9965" spans="1:14" x14ac:dyDescent="0.3">
      <c r="A9965" s="3" t="s">
        <v>21</v>
      </c>
      <c r="B9965" s="3" t="s">
        <v>170</v>
      </c>
      <c r="C9965" s="5" t="s">
        <v>43</v>
      </c>
      <c r="D9965" s="5" t="s">
        <v>24</v>
      </c>
      <c r="E9965" s="5" t="s">
        <v>39</v>
      </c>
      <c r="F9965" s="7">
        <v>40440</v>
      </c>
      <c r="G9965">
        <v>815982758</v>
      </c>
      <c r="H9965" s="7">
        <v>40452</v>
      </c>
      <c r="I9965" s="9">
        <v>6286</v>
      </c>
      <c r="J9965" s="11">
        <v>109.28</v>
      </c>
      <c r="K9965" s="11">
        <v>35.840000000000003</v>
      </c>
      <c r="L9965" s="11">
        <v>686934.08</v>
      </c>
      <c r="M9965" s="11">
        <v>225290.23999999999</v>
      </c>
      <c r="N9965" s="11">
        <v>461643.84</v>
      </c>
    </row>
    <row r="9966" spans="1:14" x14ac:dyDescent="0.3">
      <c r="A9966" s="3" t="s">
        <v>44</v>
      </c>
      <c r="B9966" s="3" t="s">
        <v>141</v>
      </c>
      <c r="C9966" s="5" t="s">
        <v>46</v>
      </c>
      <c r="D9966" s="5" t="s">
        <v>24</v>
      </c>
      <c r="E9966" s="5" t="s">
        <v>16</v>
      </c>
      <c r="F9966" s="7">
        <v>40805</v>
      </c>
      <c r="G9966">
        <v>146263492</v>
      </c>
      <c r="H9966" s="7">
        <v>40806</v>
      </c>
      <c r="I9966" s="9">
        <v>1472</v>
      </c>
      <c r="J9966" s="11">
        <v>152.58000000000001</v>
      </c>
      <c r="K9966" s="11">
        <v>97.44</v>
      </c>
      <c r="L9966" s="11">
        <v>224597.76000000001</v>
      </c>
      <c r="M9966" s="11">
        <v>143431.67999999999</v>
      </c>
      <c r="N9966" s="11">
        <v>81166.080000000002</v>
      </c>
    </row>
    <row r="9967" spans="1:14" x14ac:dyDescent="0.3">
      <c r="A9967" s="3" t="s">
        <v>17</v>
      </c>
      <c r="B9967" s="3" t="s">
        <v>72</v>
      </c>
      <c r="C9967" s="5" t="s">
        <v>52</v>
      </c>
      <c r="D9967" s="5" t="s">
        <v>15</v>
      </c>
      <c r="E9967" s="5" t="s">
        <v>16</v>
      </c>
      <c r="F9967" s="7">
        <v>41116</v>
      </c>
      <c r="G9967">
        <v>216981542</v>
      </c>
      <c r="H9967" s="7">
        <v>41118</v>
      </c>
      <c r="I9967" s="9">
        <v>8515</v>
      </c>
      <c r="J9967" s="11">
        <v>437.2</v>
      </c>
      <c r="K9967" s="11">
        <v>263.33</v>
      </c>
      <c r="L9967" s="11">
        <v>3722758</v>
      </c>
      <c r="M9967" s="11">
        <v>2242254.9500000002</v>
      </c>
      <c r="N9967" s="11">
        <v>1480503.05</v>
      </c>
    </row>
    <row r="9968" spans="1:14" x14ac:dyDescent="0.3">
      <c r="A9968" s="3" t="s">
        <v>17</v>
      </c>
      <c r="B9968" s="3" t="s">
        <v>154</v>
      </c>
      <c r="C9968" s="5" t="s">
        <v>19</v>
      </c>
      <c r="D9968" s="5" t="s">
        <v>24</v>
      </c>
      <c r="E9968" s="5" t="s">
        <v>39</v>
      </c>
      <c r="F9968" s="7">
        <v>40831</v>
      </c>
      <c r="G9968">
        <v>209435737</v>
      </c>
      <c r="H9968" s="7">
        <v>40857</v>
      </c>
      <c r="I9968" s="9">
        <v>5543</v>
      </c>
      <c r="J9968" s="11">
        <v>47.45</v>
      </c>
      <c r="K9968" s="11">
        <v>31.79</v>
      </c>
      <c r="L9968" s="11">
        <v>263015.34999999998</v>
      </c>
      <c r="M9968" s="11">
        <v>176211.97</v>
      </c>
      <c r="N9968" s="11">
        <v>86803.38</v>
      </c>
    </row>
    <row r="9969" spans="1:14" x14ac:dyDescent="0.3">
      <c r="A9969" s="3" t="s">
        <v>17</v>
      </c>
      <c r="B9969" s="3" t="s">
        <v>131</v>
      </c>
      <c r="C9969" s="5" t="s">
        <v>50</v>
      </c>
      <c r="D9969" s="5" t="s">
        <v>15</v>
      </c>
      <c r="E9969" s="5" t="s">
        <v>39</v>
      </c>
      <c r="F9969" s="7">
        <v>42559</v>
      </c>
      <c r="G9969">
        <v>725237405</v>
      </c>
      <c r="H9969" s="7">
        <v>42608</v>
      </c>
      <c r="I9969" s="9">
        <v>2719</v>
      </c>
      <c r="J9969" s="11">
        <v>81.73</v>
      </c>
      <c r="K9969" s="11">
        <v>56.67</v>
      </c>
      <c r="L9969" s="11">
        <v>222223.87</v>
      </c>
      <c r="M9969" s="11">
        <v>154085.73000000001</v>
      </c>
      <c r="N9969" s="11">
        <v>68138.14</v>
      </c>
    </row>
    <row r="9970" spans="1:14" x14ac:dyDescent="0.3">
      <c r="A9970" s="3" t="s">
        <v>12</v>
      </c>
      <c r="B9970" s="3" t="s">
        <v>185</v>
      </c>
      <c r="C9970" s="5" t="s">
        <v>38</v>
      </c>
      <c r="D9970" s="5" t="s">
        <v>24</v>
      </c>
      <c r="E9970" s="5" t="s">
        <v>28</v>
      </c>
      <c r="F9970" s="7">
        <v>42386</v>
      </c>
      <c r="G9970">
        <v>636310374</v>
      </c>
      <c r="H9970" s="7">
        <v>42417</v>
      </c>
      <c r="I9970" s="9">
        <v>7235</v>
      </c>
      <c r="J9970" s="11">
        <v>205.7</v>
      </c>
      <c r="K9970" s="11">
        <v>117.11</v>
      </c>
      <c r="L9970" s="11">
        <v>1488239.5</v>
      </c>
      <c r="M9970" s="11">
        <v>847290.85</v>
      </c>
      <c r="N9970" s="11">
        <v>640948.65</v>
      </c>
    </row>
    <row r="9971" spans="1:14" x14ac:dyDescent="0.3">
      <c r="A9971" s="3" t="s">
        <v>35</v>
      </c>
      <c r="B9971" s="3" t="s">
        <v>134</v>
      </c>
      <c r="C9971" s="5" t="s">
        <v>19</v>
      </c>
      <c r="D9971" s="5" t="s">
        <v>15</v>
      </c>
      <c r="E9971" s="5" t="s">
        <v>20</v>
      </c>
      <c r="F9971" s="7">
        <v>42317</v>
      </c>
      <c r="G9971">
        <v>234890973</v>
      </c>
      <c r="H9971" s="7">
        <v>42318</v>
      </c>
      <c r="I9971" s="9">
        <v>8314</v>
      </c>
      <c r="J9971" s="11">
        <v>47.45</v>
      </c>
      <c r="K9971" s="11">
        <v>31.79</v>
      </c>
      <c r="L9971" s="11">
        <v>394499.3</v>
      </c>
      <c r="M9971" s="11">
        <v>264302.06</v>
      </c>
      <c r="N9971" s="11">
        <v>130197.24</v>
      </c>
    </row>
    <row r="9972" spans="1:14" x14ac:dyDescent="0.3">
      <c r="A9972" s="3" t="s">
        <v>12</v>
      </c>
      <c r="B9972" s="3" t="s">
        <v>98</v>
      </c>
      <c r="C9972" s="5" t="s">
        <v>46</v>
      </c>
      <c r="D9972" s="5" t="s">
        <v>15</v>
      </c>
      <c r="E9972" s="5" t="s">
        <v>39</v>
      </c>
      <c r="F9972" s="7">
        <v>40597</v>
      </c>
      <c r="G9972">
        <v>783528029</v>
      </c>
      <c r="H9972" s="7">
        <v>40620</v>
      </c>
      <c r="I9972" s="9">
        <v>2210</v>
      </c>
      <c r="J9972" s="11">
        <v>152.58000000000001</v>
      </c>
      <c r="K9972" s="11">
        <v>97.44</v>
      </c>
      <c r="L9972" s="11">
        <v>337201.8</v>
      </c>
      <c r="M9972" s="11">
        <v>215342.4</v>
      </c>
      <c r="N9972" s="11">
        <v>121859.4</v>
      </c>
    </row>
    <row r="9973" spans="1:14" x14ac:dyDescent="0.3">
      <c r="A9973" s="3" t="s">
        <v>29</v>
      </c>
      <c r="B9973" s="3" t="s">
        <v>105</v>
      </c>
      <c r="C9973" s="5" t="s">
        <v>64</v>
      </c>
      <c r="D9973" s="5" t="s">
        <v>24</v>
      </c>
      <c r="E9973" s="5" t="s">
        <v>39</v>
      </c>
      <c r="F9973" s="7">
        <v>41394</v>
      </c>
      <c r="G9973">
        <v>465082871</v>
      </c>
      <c r="H9973" s="7">
        <v>41419</v>
      </c>
      <c r="I9973" s="9">
        <v>7212</v>
      </c>
      <c r="J9973" s="11">
        <v>9.33</v>
      </c>
      <c r="K9973" s="11">
        <v>6.92</v>
      </c>
      <c r="L9973" s="11">
        <v>67287.960000000006</v>
      </c>
      <c r="M9973" s="11">
        <v>49907.040000000001</v>
      </c>
      <c r="N9973" s="11">
        <v>17380.919999999998</v>
      </c>
    </row>
    <row r="9974" spans="1:14" x14ac:dyDescent="0.3">
      <c r="A9974" s="3" t="s">
        <v>21</v>
      </c>
      <c r="B9974" s="3" t="s">
        <v>143</v>
      </c>
      <c r="C9974" s="5" t="s">
        <v>50</v>
      </c>
      <c r="D9974" s="5" t="s">
        <v>15</v>
      </c>
      <c r="E9974" s="5" t="s">
        <v>16</v>
      </c>
      <c r="F9974" s="7">
        <v>42347</v>
      </c>
      <c r="G9974">
        <v>232729327</v>
      </c>
      <c r="H9974" s="7">
        <v>42369</v>
      </c>
      <c r="I9974" s="9">
        <v>8635</v>
      </c>
      <c r="J9974" s="11">
        <v>81.73</v>
      </c>
      <c r="K9974" s="11">
        <v>56.67</v>
      </c>
      <c r="L9974" s="11">
        <v>705738.55</v>
      </c>
      <c r="M9974" s="11">
        <v>489345.45</v>
      </c>
      <c r="N9974" s="11">
        <v>216393.1</v>
      </c>
    </row>
    <row r="9975" spans="1:14" x14ac:dyDescent="0.3">
      <c r="A9975" s="3" t="s">
        <v>17</v>
      </c>
      <c r="B9975" s="3" t="s">
        <v>69</v>
      </c>
      <c r="C9975" s="5" t="s">
        <v>38</v>
      </c>
      <c r="D9975" s="5" t="s">
        <v>24</v>
      </c>
      <c r="E9975" s="5" t="s">
        <v>16</v>
      </c>
      <c r="F9975" s="7">
        <v>41487</v>
      </c>
      <c r="G9975">
        <v>659953725</v>
      </c>
      <c r="H9975" s="7">
        <v>41532</v>
      </c>
      <c r="I9975" s="9">
        <v>3828</v>
      </c>
      <c r="J9975" s="11">
        <v>205.7</v>
      </c>
      <c r="K9975" s="11">
        <v>117.11</v>
      </c>
      <c r="L9975" s="11">
        <v>787419.6</v>
      </c>
      <c r="M9975" s="11">
        <v>448297.08</v>
      </c>
      <c r="N9975" s="11">
        <v>339122.52</v>
      </c>
    </row>
    <row r="9976" spans="1:14" x14ac:dyDescent="0.3">
      <c r="A9976" s="3" t="s">
        <v>12</v>
      </c>
      <c r="B9976" s="3" t="s">
        <v>13</v>
      </c>
      <c r="C9976" s="5" t="s">
        <v>52</v>
      </c>
      <c r="D9976" s="5" t="s">
        <v>15</v>
      </c>
      <c r="E9976" s="5" t="s">
        <v>20</v>
      </c>
      <c r="F9976" s="7">
        <v>41380</v>
      </c>
      <c r="G9976">
        <v>590554893</v>
      </c>
      <c r="H9976" s="7">
        <v>41390</v>
      </c>
      <c r="I9976" s="9">
        <v>7171</v>
      </c>
      <c r="J9976" s="11">
        <v>437.2</v>
      </c>
      <c r="K9976" s="11">
        <v>263.33</v>
      </c>
      <c r="L9976" s="11">
        <v>3135161.2</v>
      </c>
      <c r="M9976" s="11">
        <v>1888339.43</v>
      </c>
      <c r="N9976" s="11">
        <v>1246821.77</v>
      </c>
    </row>
    <row r="9977" spans="1:14" x14ac:dyDescent="0.3">
      <c r="A9977" s="3" t="s">
        <v>17</v>
      </c>
      <c r="B9977" s="3" t="s">
        <v>51</v>
      </c>
      <c r="C9977" s="5" t="s">
        <v>19</v>
      </c>
      <c r="D9977" s="5" t="s">
        <v>24</v>
      </c>
      <c r="E9977" s="5" t="s">
        <v>39</v>
      </c>
      <c r="F9977" s="7">
        <v>42218</v>
      </c>
      <c r="G9977">
        <v>288644158</v>
      </c>
      <c r="H9977" s="7">
        <v>42268</v>
      </c>
      <c r="I9977" s="9">
        <v>5076</v>
      </c>
      <c r="J9977" s="11">
        <v>47.45</v>
      </c>
      <c r="K9977" s="11">
        <v>31.79</v>
      </c>
      <c r="L9977" s="11">
        <v>240856.2</v>
      </c>
      <c r="M9977" s="11">
        <v>161366.04</v>
      </c>
      <c r="N9977" s="11">
        <v>79490.16</v>
      </c>
    </row>
    <row r="9978" spans="1:14" x14ac:dyDescent="0.3">
      <c r="A9978" s="3" t="s">
        <v>29</v>
      </c>
      <c r="B9978" s="3" t="s">
        <v>204</v>
      </c>
      <c r="C9978" s="5" t="s">
        <v>34</v>
      </c>
      <c r="D9978" s="5" t="s">
        <v>24</v>
      </c>
      <c r="E9978" s="5" t="s">
        <v>16</v>
      </c>
      <c r="F9978" s="7">
        <v>40430</v>
      </c>
      <c r="G9978">
        <v>988645350</v>
      </c>
      <c r="H9978" s="7">
        <v>40462</v>
      </c>
      <c r="I9978" s="9">
        <v>984</v>
      </c>
      <c r="J9978" s="11">
        <v>421.89</v>
      </c>
      <c r="K9978" s="11">
        <v>364.69</v>
      </c>
      <c r="L9978" s="11">
        <v>415139.76</v>
      </c>
      <c r="M9978" s="11">
        <v>358854.96</v>
      </c>
      <c r="N9978" s="11">
        <v>56284.800000000003</v>
      </c>
    </row>
    <row r="9979" spans="1:14" x14ac:dyDescent="0.3">
      <c r="A9979" s="3" t="s">
        <v>21</v>
      </c>
      <c r="B9979" s="3" t="s">
        <v>203</v>
      </c>
      <c r="C9979" s="5" t="s">
        <v>19</v>
      </c>
      <c r="D9979" s="5" t="s">
        <v>24</v>
      </c>
      <c r="E9979" s="5" t="s">
        <v>28</v>
      </c>
      <c r="F9979" s="7">
        <v>41133</v>
      </c>
      <c r="G9979">
        <v>845294797</v>
      </c>
      <c r="H9979" s="7">
        <v>41174</v>
      </c>
      <c r="I9979" s="9">
        <v>370</v>
      </c>
      <c r="J9979" s="11">
        <v>47.45</v>
      </c>
      <c r="K9979" s="11">
        <v>31.79</v>
      </c>
      <c r="L9979" s="11">
        <v>17556.5</v>
      </c>
      <c r="M9979" s="11">
        <v>11762.3</v>
      </c>
      <c r="N9979" s="11">
        <v>5794.2</v>
      </c>
    </row>
    <row r="9980" spans="1:14" x14ac:dyDescent="0.3">
      <c r="A9980" s="3" t="s">
        <v>97</v>
      </c>
      <c r="B9980" s="3" t="s">
        <v>189</v>
      </c>
      <c r="C9980" s="5" t="s">
        <v>38</v>
      </c>
      <c r="D9980" s="5" t="s">
        <v>15</v>
      </c>
      <c r="E9980" s="5" t="s">
        <v>39</v>
      </c>
      <c r="F9980" s="7">
        <v>42920</v>
      </c>
      <c r="G9980">
        <v>783641326</v>
      </c>
      <c r="H9980" s="7">
        <v>42965</v>
      </c>
      <c r="I9980" s="9">
        <v>5737</v>
      </c>
      <c r="J9980" s="11">
        <v>205.7</v>
      </c>
      <c r="K9980" s="11">
        <v>117.11</v>
      </c>
      <c r="L9980" s="11">
        <v>1180100.8999999999</v>
      </c>
      <c r="M9980" s="11">
        <v>671860.07</v>
      </c>
      <c r="N9980" s="11">
        <v>508240.83</v>
      </c>
    </row>
    <row r="9981" spans="1:14" x14ac:dyDescent="0.3">
      <c r="A9981" s="3" t="s">
        <v>44</v>
      </c>
      <c r="B9981" s="3" t="s">
        <v>157</v>
      </c>
      <c r="C9981" s="5" t="s">
        <v>19</v>
      </c>
      <c r="D9981" s="5" t="s">
        <v>24</v>
      </c>
      <c r="E9981" s="5" t="s">
        <v>20</v>
      </c>
      <c r="F9981" s="7">
        <v>42005</v>
      </c>
      <c r="G9981">
        <v>449046266</v>
      </c>
      <c r="H9981" s="7">
        <v>42036</v>
      </c>
      <c r="I9981" s="9">
        <v>1624</v>
      </c>
      <c r="J9981" s="11">
        <v>47.45</v>
      </c>
      <c r="K9981" s="11">
        <v>31.79</v>
      </c>
      <c r="L9981" s="11">
        <v>77058.8</v>
      </c>
      <c r="M9981" s="11">
        <v>51626.96</v>
      </c>
      <c r="N9981" s="11">
        <v>25431.84</v>
      </c>
    </row>
    <row r="9982" spans="1:14" x14ac:dyDescent="0.3">
      <c r="A9982" s="3" t="s">
        <v>97</v>
      </c>
      <c r="B9982" s="3" t="s">
        <v>130</v>
      </c>
      <c r="C9982" s="5" t="s">
        <v>52</v>
      </c>
      <c r="D9982" s="5" t="s">
        <v>24</v>
      </c>
      <c r="E9982" s="5" t="s">
        <v>20</v>
      </c>
      <c r="F9982" s="7">
        <v>41905</v>
      </c>
      <c r="G9982">
        <v>457183444</v>
      </c>
      <c r="H9982" s="7">
        <v>41924</v>
      </c>
      <c r="I9982" s="9">
        <v>9596</v>
      </c>
      <c r="J9982" s="11">
        <v>437.2</v>
      </c>
      <c r="K9982" s="11">
        <v>263.33</v>
      </c>
      <c r="L9982" s="11">
        <v>4195371.2</v>
      </c>
      <c r="M9982" s="11">
        <v>2526914.6800000002</v>
      </c>
      <c r="N9982" s="11">
        <v>1668456.52</v>
      </c>
    </row>
    <row r="9983" spans="1:14" x14ac:dyDescent="0.3">
      <c r="A9983" s="3" t="s">
        <v>17</v>
      </c>
      <c r="B9983" s="3" t="s">
        <v>160</v>
      </c>
      <c r="C9983" s="5" t="s">
        <v>50</v>
      </c>
      <c r="D9983" s="5" t="s">
        <v>15</v>
      </c>
      <c r="E9983" s="5" t="s">
        <v>39</v>
      </c>
      <c r="F9983" s="7">
        <v>40996</v>
      </c>
      <c r="G9983">
        <v>144039189</v>
      </c>
      <c r="H9983" s="7">
        <v>41043</v>
      </c>
      <c r="I9983" s="9">
        <v>3252</v>
      </c>
      <c r="J9983" s="11">
        <v>81.73</v>
      </c>
      <c r="K9983" s="11">
        <v>56.67</v>
      </c>
      <c r="L9983" s="11">
        <v>265785.96000000002</v>
      </c>
      <c r="M9983" s="11">
        <v>184290.84</v>
      </c>
      <c r="N9983" s="11">
        <v>81495.12</v>
      </c>
    </row>
    <row r="9984" spans="1:14" x14ac:dyDescent="0.3">
      <c r="A9984" s="3" t="s">
        <v>12</v>
      </c>
      <c r="B9984" s="3" t="s">
        <v>218</v>
      </c>
      <c r="C9984" s="5" t="s">
        <v>46</v>
      </c>
      <c r="D9984" s="5" t="s">
        <v>24</v>
      </c>
      <c r="E9984" s="5" t="s">
        <v>16</v>
      </c>
      <c r="F9984" s="7">
        <v>42192</v>
      </c>
      <c r="G9984">
        <v>715912330</v>
      </c>
      <c r="H9984" s="7">
        <v>42228</v>
      </c>
      <c r="I9984" s="9">
        <v>3222</v>
      </c>
      <c r="J9984" s="11">
        <v>152.58000000000001</v>
      </c>
      <c r="K9984" s="11">
        <v>97.44</v>
      </c>
      <c r="L9984" s="11">
        <v>491612.76</v>
      </c>
      <c r="M9984" s="11">
        <v>313951.68</v>
      </c>
      <c r="N9984" s="11">
        <v>177661.08</v>
      </c>
    </row>
    <row r="9985" spans="1:14" x14ac:dyDescent="0.3">
      <c r="A9985" s="3" t="s">
        <v>29</v>
      </c>
      <c r="B9985" s="3" t="s">
        <v>30</v>
      </c>
      <c r="C9985" s="5" t="s">
        <v>23</v>
      </c>
      <c r="D9985" s="5" t="s">
        <v>15</v>
      </c>
      <c r="E9985" s="5" t="s">
        <v>39</v>
      </c>
      <c r="F9985" s="7">
        <v>40496</v>
      </c>
      <c r="G9985">
        <v>299414193</v>
      </c>
      <c r="H9985" s="7">
        <v>40522</v>
      </c>
      <c r="I9985" s="9">
        <v>2168</v>
      </c>
      <c r="J9985" s="11">
        <v>154.06</v>
      </c>
      <c r="K9985" s="11">
        <v>90.93</v>
      </c>
      <c r="L9985" s="11">
        <v>334002.08</v>
      </c>
      <c r="M9985" s="11">
        <v>197136.24</v>
      </c>
      <c r="N9985" s="11">
        <v>136865.84</v>
      </c>
    </row>
    <row r="9986" spans="1:14" x14ac:dyDescent="0.3">
      <c r="A9986" s="3" t="s">
        <v>29</v>
      </c>
      <c r="B9986" s="3" t="s">
        <v>194</v>
      </c>
      <c r="C9986" s="5" t="s">
        <v>43</v>
      </c>
      <c r="D9986" s="5" t="s">
        <v>15</v>
      </c>
      <c r="E9986" s="5" t="s">
        <v>16</v>
      </c>
      <c r="F9986" s="7">
        <v>40983</v>
      </c>
      <c r="G9986">
        <v>691468608</v>
      </c>
      <c r="H9986" s="7">
        <v>41024</v>
      </c>
      <c r="I9986" s="9">
        <v>9782</v>
      </c>
      <c r="J9986" s="11">
        <v>109.28</v>
      </c>
      <c r="K9986" s="11">
        <v>35.840000000000003</v>
      </c>
      <c r="L9986" s="11">
        <v>1068976.96</v>
      </c>
      <c r="M9986" s="11">
        <v>350586.88</v>
      </c>
      <c r="N9986" s="11">
        <v>718390.08</v>
      </c>
    </row>
    <row r="9987" spans="1:14" x14ac:dyDescent="0.3">
      <c r="A9987" s="3" t="s">
        <v>21</v>
      </c>
      <c r="B9987" s="3" t="s">
        <v>213</v>
      </c>
      <c r="C9987" s="5" t="s">
        <v>23</v>
      </c>
      <c r="D9987" s="5" t="s">
        <v>24</v>
      </c>
      <c r="E9987" s="5" t="s">
        <v>39</v>
      </c>
      <c r="F9987" s="7">
        <v>40817</v>
      </c>
      <c r="G9987">
        <v>609311902</v>
      </c>
      <c r="H9987" s="7">
        <v>40837</v>
      </c>
      <c r="I9987" s="9">
        <v>7787</v>
      </c>
      <c r="J9987" s="11">
        <v>154.06</v>
      </c>
      <c r="K9987" s="11">
        <v>90.93</v>
      </c>
      <c r="L9987" s="11">
        <v>1199665.22</v>
      </c>
      <c r="M9987" s="11">
        <v>708071.91</v>
      </c>
      <c r="N9987" s="11">
        <v>491593.31</v>
      </c>
    </row>
    <row r="9988" spans="1:14" x14ac:dyDescent="0.3">
      <c r="A9988" s="3" t="s">
        <v>12</v>
      </c>
      <c r="B9988" s="3" t="s">
        <v>163</v>
      </c>
      <c r="C9988" s="5" t="s">
        <v>34</v>
      </c>
      <c r="D9988" s="5" t="s">
        <v>15</v>
      </c>
      <c r="E9988" s="5" t="s">
        <v>28</v>
      </c>
      <c r="F9988" s="7">
        <v>41702</v>
      </c>
      <c r="G9988">
        <v>640492904</v>
      </c>
      <c r="H9988" s="7">
        <v>41743</v>
      </c>
      <c r="I9988" s="9">
        <v>4938</v>
      </c>
      <c r="J9988" s="11">
        <v>421.89</v>
      </c>
      <c r="K9988" s="11">
        <v>364.69</v>
      </c>
      <c r="L9988" s="11">
        <v>2083292.82</v>
      </c>
      <c r="M9988" s="11">
        <v>1800839.22</v>
      </c>
      <c r="N9988" s="11">
        <v>282453.59999999998</v>
      </c>
    </row>
    <row r="9989" spans="1:14" x14ac:dyDescent="0.3">
      <c r="A9989" s="3" t="s">
        <v>21</v>
      </c>
      <c r="B9989" s="3" t="s">
        <v>203</v>
      </c>
      <c r="C9989" s="5" t="s">
        <v>14</v>
      </c>
      <c r="D9989" s="5" t="s">
        <v>15</v>
      </c>
      <c r="E9989" s="5" t="s">
        <v>39</v>
      </c>
      <c r="F9989" s="7">
        <v>40198</v>
      </c>
      <c r="G9989">
        <v>992872941</v>
      </c>
      <c r="H9989" s="7">
        <v>40242</v>
      </c>
      <c r="I9989" s="9">
        <v>2022</v>
      </c>
      <c r="J9989" s="11">
        <v>651.21</v>
      </c>
      <c r="K9989" s="11">
        <v>524.96</v>
      </c>
      <c r="L9989" s="11">
        <v>1316746.6200000001</v>
      </c>
      <c r="M9989" s="11">
        <v>1061469.1200000001</v>
      </c>
      <c r="N9989" s="11">
        <v>255277.5</v>
      </c>
    </row>
    <row r="9990" spans="1:14" x14ac:dyDescent="0.3">
      <c r="A9990" s="3" t="s">
        <v>29</v>
      </c>
      <c r="B9990" s="3" t="s">
        <v>159</v>
      </c>
      <c r="C9990" s="5" t="s">
        <v>14</v>
      </c>
      <c r="D9990" s="5" t="s">
        <v>24</v>
      </c>
      <c r="E9990" s="5" t="s">
        <v>16</v>
      </c>
      <c r="F9990" s="7">
        <v>42935</v>
      </c>
      <c r="G9990">
        <v>144625842</v>
      </c>
      <c r="H9990" s="7">
        <v>42940</v>
      </c>
      <c r="I9990" s="9">
        <v>6855</v>
      </c>
      <c r="J9990" s="11">
        <v>651.21</v>
      </c>
      <c r="K9990" s="11">
        <v>524.96</v>
      </c>
      <c r="L9990" s="11">
        <v>4464044.55</v>
      </c>
      <c r="M9990" s="11">
        <v>3598600.8</v>
      </c>
      <c r="N9990" s="11">
        <v>865443.75</v>
      </c>
    </row>
    <row r="9991" spans="1:14" x14ac:dyDescent="0.3">
      <c r="A9991" s="3" t="s">
        <v>17</v>
      </c>
      <c r="B9991" s="3" t="s">
        <v>57</v>
      </c>
      <c r="C9991" s="5" t="s">
        <v>23</v>
      </c>
      <c r="D9991" s="5" t="s">
        <v>24</v>
      </c>
      <c r="E9991" s="5" t="s">
        <v>28</v>
      </c>
      <c r="F9991" s="7">
        <v>40335</v>
      </c>
      <c r="G9991">
        <v>694237935</v>
      </c>
      <c r="H9991" s="7">
        <v>40355</v>
      </c>
      <c r="I9991" s="9">
        <v>9287</v>
      </c>
      <c r="J9991" s="11">
        <v>154.06</v>
      </c>
      <c r="K9991" s="11">
        <v>90.93</v>
      </c>
      <c r="L9991" s="11">
        <v>1430755.22</v>
      </c>
      <c r="M9991" s="11">
        <v>844466.91</v>
      </c>
      <c r="N9991" s="11">
        <v>586288.31000000006</v>
      </c>
    </row>
    <row r="9992" spans="1:14" x14ac:dyDescent="0.3">
      <c r="A9992" s="3" t="s">
        <v>12</v>
      </c>
      <c r="B9992" s="3" t="s">
        <v>78</v>
      </c>
      <c r="C9992" s="5" t="s">
        <v>14</v>
      </c>
      <c r="D9992" s="5" t="s">
        <v>15</v>
      </c>
      <c r="E9992" s="5" t="s">
        <v>20</v>
      </c>
      <c r="F9992" s="7">
        <v>41191</v>
      </c>
      <c r="G9992">
        <v>810508048</v>
      </c>
      <c r="H9992" s="7">
        <v>41208</v>
      </c>
      <c r="I9992" s="9">
        <v>6198</v>
      </c>
      <c r="J9992" s="11">
        <v>651.21</v>
      </c>
      <c r="K9992" s="11">
        <v>524.96</v>
      </c>
      <c r="L9992" s="11">
        <v>4036199.58</v>
      </c>
      <c r="M9992" s="11">
        <v>3253702.08</v>
      </c>
      <c r="N9992" s="11">
        <v>782497.5</v>
      </c>
    </row>
    <row r="9993" spans="1:14" x14ac:dyDescent="0.3">
      <c r="A9993" s="3" t="s">
        <v>35</v>
      </c>
      <c r="B9993" s="3" t="s">
        <v>85</v>
      </c>
      <c r="C9993" s="5" t="s">
        <v>34</v>
      </c>
      <c r="D9993" s="5" t="s">
        <v>24</v>
      </c>
      <c r="E9993" s="5" t="s">
        <v>39</v>
      </c>
      <c r="F9993" s="7">
        <v>40851</v>
      </c>
      <c r="G9993">
        <v>982547509</v>
      </c>
      <c r="H9993" s="7">
        <v>40892</v>
      </c>
      <c r="I9993" s="9">
        <v>6497</v>
      </c>
      <c r="J9993" s="11">
        <v>421.89</v>
      </c>
      <c r="K9993" s="11">
        <v>364.69</v>
      </c>
      <c r="L9993" s="11">
        <v>2741019.33</v>
      </c>
      <c r="M9993" s="11">
        <v>2369390.9300000002</v>
      </c>
      <c r="N9993" s="11">
        <v>371628.4</v>
      </c>
    </row>
    <row r="9994" spans="1:14" x14ac:dyDescent="0.3">
      <c r="A9994" s="3" t="s">
        <v>12</v>
      </c>
      <c r="B9994" s="3" t="s">
        <v>144</v>
      </c>
      <c r="C9994" s="5" t="s">
        <v>14</v>
      </c>
      <c r="D9994" s="5" t="s">
        <v>15</v>
      </c>
      <c r="E9994" s="5" t="s">
        <v>28</v>
      </c>
      <c r="F9994" s="7">
        <v>41970</v>
      </c>
      <c r="G9994">
        <v>869780147</v>
      </c>
      <c r="H9994" s="7">
        <v>41991</v>
      </c>
      <c r="I9994" s="9">
        <v>6129</v>
      </c>
      <c r="J9994" s="11">
        <v>651.21</v>
      </c>
      <c r="K9994" s="11">
        <v>524.96</v>
      </c>
      <c r="L9994" s="11">
        <v>3991266.09</v>
      </c>
      <c r="M9994" s="11">
        <v>3217479.84</v>
      </c>
      <c r="N9994" s="11">
        <v>773786.25</v>
      </c>
    </row>
    <row r="9995" spans="1:14" x14ac:dyDescent="0.3">
      <c r="A9995" s="3" t="s">
        <v>29</v>
      </c>
      <c r="B9995" s="3" t="s">
        <v>30</v>
      </c>
      <c r="C9995" s="5" t="s">
        <v>19</v>
      </c>
      <c r="D9995" s="5" t="s">
        <v>24</v>
      </c>
      <c r="E9995" s="5" t="s">
        <v>20</v>
      </c>
      <c r="F9995" s="7">
        <v>42059</v>
      </c>
      <c r="G9995">
        <v>651942288</v>
      </c>
      <c r="H9995" s="7">
        <v>42063</v>
      </c>
      <c r="I9995" s="9">
        <v>3066</v>
      </c>
      <c r="J9995" s="11">
        <v>47.45</v>
      </c>
      <c r="K9995" s="11">
        <v>31.79</v>
      </c>
      <c r="L9995" s="11">
        <v>145481.70000000001</v>
      </c>
      <c r="M9995" s="11">
        <v>97468.14</v>
      </c>
      <c r="N9995" s="11">
        <v>48013.56</v>
      </c>
    </row>
    <row r="9996" spans="1:14" x14ac:dyDescent="0.3">
      <c r="A9996" s="3" t="s">
        <v>17</v>
      </c>
      <c r="B9996" s="3" t="s">
        <v>210</v>
      </c>
      <c r="C9996" s="5" t="s">
        <v>46</v>
      </c>
      <c r="D9996" s="5" t="s">
        <v>24</v>
      </c>
      <c r="E9996" s="5" t="s">
        <v>28</v>
      </c>
      <c r="F9996" s="7">
        <v>40400</v>
      </c>
      <c r="G9996">
        <v>579082763</v>
      </c>
      <c r="H9996" s="7">
        <v>40423</v>
      </c>
      <c r="I9996" s="9">
        <v>2313</v>
      </c>
      <c r="J9996" s="11">
        <v>152.58000000000001</v>
      </c>
      <c r="K9996" s="11">
        <v>97.44</v>
      </c>
      <c r="L9996" s="11">
        <v>352917.54</v>
      </c>
      <c r="M9996" s="11">
        <v>225378.72</v>
      </c>
      <c r="N9996" s="11">
        <v>127538.82</v>
      </c>
    </row>
    <row r="9997" spans="1:14" x14ac:dyDescent="0.3">
      <c r="A9997" s="3" t="s">
        <v>44</v>
      </c>
      <c r="B9997" s="3" t="s">
        <v>149</v>
      </c>
      <c r="C9997" s="5" t="s">
        <v>25</v>
      </c>
      <c r="D9997" s="5" t="s">
        <v>15</v>
      </c>
      <c r="E9997" s="5" t="s">
        <v>20</v>
      </c>
      <c r="F9997" s="7">
        <v>42197</v>
      </c>
      <c r="G9997">
        <v>521562898</v>
      </c>
      <c r="H9997" s="7">
        <v>42222</v>
      </c>
      <c r="I9997" s="9">
        <v>907</v>
      </c>
      <c r="J9997" s="11">
        <v>668.27</v>
      </c>
      <c r="K9997" s="11">
        <v>502.54</v>
      </c>
      <c r="L9997" s="11">
        <v>606120.89</v>
      </c>
      <c r="M9997" s="11">
        <v>455803.78</v>
      </c>
      <c r="N9997" s="11">
        <v>150317.10999999999</v>
      </c>
    </row>
    <row r="9998" spans="1:14" x14ac:dyDescent="0.3">
      <c r="A9998" s="3" t="s">
        <v>44</v>
      </c>
      <c r="B9998" s="3" t="s">
        <v>174</v>
      </c>
      <c r="C9998" s="5" t="s">
        <v>32</v>
      </c>
      <c r="D9998" s="5" t="s">
        <v>24</v>
      </c>
      <c r="E9998" s="5" t="s">
        <v>20</v>
      </c>
      <c r="F9998" s="7">
        <v>40596</v>
      </c>
      <c r="G9998">
        <v>420056521</v>
      </c>
      <c r="H9998" s="7">
        <v>40641</v>
      </c>
      <c r="I9998" s="9">
        <v>2914</v>
      </c>
      <c r="J9998" s="11">
        <v>255.28</v>
      </c>
      <c r="K9998" s="11">
        <v>159.41999999999999</v>
      </c>
      <c r="L9998" s="11">
        <v>743885.92</v>
      </c>
      <c r="M9998" s="11">
        <v>464549.88</v>
      </c>
      <c r="N9998" s="11">
        <v>279336.03999999998</v>
      </c>
    </row>
    <row r="9999" spans="1:14" x14ac:dyDescent="0.3">
      <c r="A9999" s="3" t="s">
        <v>12</v>
      </c>
      <c r="B9999" s="3" t="s">
        <v>80</v>
      </c>
      <c r="C9999" s="5" t="s">
        <v>64</v>
      </c>
      <c r="D9999" s="5" t="s">
        <v>15</v>
      </c>
      <c r="E9999" s="5" t="s">
        <v>28</v>
      </c>
      <c r="F9999" s="7">
        <v>40196</v>
      </c>
      <c r="G9999">
        <v>735549962</v>
      </c>
      <c r="H9999" s="7">
        <v>40225</v>
      </c>
      <c r="I9999" s="9">
        <v>4434</v>
      </c>
      <c r="J9999" s="11">
        <v>9.33</v>
      </c>
      <c r="K9999" s="11">
        <v>6.92</v>
      </c>
      <c r="L9999" s="11">
        <v>41369.22</v>
      </c>
      <c r="M9999" s="11">
        <v>30683.279999999999</v>
      </c>
      <c r="N9999" s="11">
        <v>10685.94</v>
      </c>
    </row>
    <row r="10000" spans="1:14" x14ac:dyDescent="0.3">
      <c r="A10000" s="3" t="s">
        <v>29</v>
      </c>
      <c r="B10000" s="3" t="s">
        <v>30</v>
      </c>
      <c r="C10000" s="5" t="s">
        <v>19</v>
      </c>
      <c r="D10000" s="5" t="s">
        <v>15</v>
      </c>
      <c r="E10000" s="5" t="s">
        <v>28</v>
      </c>
      <c r="F10000" s="7">
        <v>41835</v>
      </c>
      <c r="G10000">
        <v>199342048</v>
      </c>
      <c r="H10000" s="7">
        <v>41851</v>
      </c>
      <c r="I10000" s="9">
        <v>8597</v>
      </c>
      <c r="J10000" s="11">
        <v>47.45</v>
      </c>
      <c r="K10000" s="11">
        <v>31.79</v>
      </c>
      <c r="L10000" s="11">
        <v>407927.65</v>
      </c>
      <c r="M10000" s="11">
        <v>273298.63</v>
      </c>
      <c r="N10000" s="11">
        <v>134629.01999999999</v>
      </c>
    </row>
    <row r="10001" spans="1:14" x14ac:dyDescent="0.3">
      <c r="A10001" s="3" t="s">
        <v>17</v>
      </c>
      <c r="B10001" s="3" t="s">
        <v>56</v>
      </c>
      <c r="C10001" s="5" t="s">
        <v>52</v>
      </c>
      <c r="D10001" s="5" t="s">
        <v>15</v>
      </c>
      <c r="E10001" s="5" t="s">
        <v>20</v>
      </c>
      <c r="F10001" s="7">
        <v>41209</v>
      </c>
      <c r="G10001">
        <v>763044106</v>
      </c>
      <c r="H10001" s="7">
        <v>41214</v>
      </c>
      <c r="I10001" s="9">
        <v>562</v>
      </c>
      <c r="J10001" s="11">
        <v>437.2</v>
      </c>
      <c r="K10001" s="11">
        <v>263.33</v>
      </c>
      <c r="L10001" s="11">
        <v>245706.4</v>
      </c>
      <c r="M10001" s="11">
        <v>147991.46</v>
      </c>
      <c r="N10001" s="11">
        <v>97714.94</v>
      </c>
    </row>
    <row r="10002" spans="1:14" x14ac:dyDescent="0.3">
      <c r="A10002" s="3" t="s">
        <v>12</v>
      </c>
      <c r="B10002" s="3" t="s">
        <v>221</v>
      </c>
      <c r="C10002" s="5" t="s">
        <v>23</v>
      </c>
      <c r="D10002" s="5" t="s">
        <v>24</v>
      </c>
      <c r="E10002" s="5" t="s">
        <v>39</v>
      </c>
      <c r="F10002" s="7">
        <v>41319</v>
      </c>
      <c r="G10002">
        <v>848579967</v>
      </c>
      <c r="H10002" s="7">
        <v>41353</v>
      </c>
      <c r="I10002" s="9">
        <v>2524</v>
      </c>
      <c r="J10002" s="11">
        <v>154.06</v>
      </c>
      <c r="K10002" s="11">
        <v>90.93</v>
      </c>
      <c r="L10002" s="11">
        <v>388847.44</v>
      </c>
      <c r="M10002" s="11">
        <v>229507.32</v>
      </c>
      <c r="N10002" s="11">
        <v>159340.12</v>
      </c>
    </row>
    <row r="10003" spans="1:14" x14ac:dyDescent="0.3">
      <c r="A10003" s="3" t="s">
        <v>12</v>
      </c>
      <c r="B10003" s="3" t="s">
        <v>27</v>
      </c>
      <c r="C10003" s="5" t="s">
        <v>34</v>
      </c>
      <c r="D10003" s="5" t="s">
        <v>15</v>
      </c>
      <c r="E10003" s="5" t="s">
        <v>16</v>
      </c>
      <c r="F10003" s="7">
        <v>42785</v>
      </c>
      <c r="G10003">
        <v>298185956</v>
      </c>
      <c r="H10003" s="7">
        <v>42788</v>
      </c>
      <c r="I10003" s="9">
        <v>8706</v>
      </c>
      <c r="J10003" s="11">
        <v>421.89</v>
      </c>
      <c r="K10003" s="11">
        <v>364.69</v>
      </c>
      <c r="L10003" s="11">
        <v>3672974.34</v>
      </c>
      <c r="M10003" s="11">
        <v>3174991.14</v>
      </c>
      <c r="N10003" s="11">
        <v>497983.2</v>
      </c>
    </row>
    <row r="10004" spans="1:14" x14ac:dyDescent="0.3">
      <c r="A10004" s="3" t="s">
        <v>29</v>
      </c>
      <c r="B10004" s="3" t="s">
        <v>150</v>
      </c>
      <c r="C10004" s="5" t="s">
        <v>46</v>
      </c>
      <c r="D10004" s="5" t="s">
        <v>24</v>
      </c>
      <c r="E10004" s="5" t="s">
        <v>39</v>
      </c>
      <c r="F10004" s="7">
        <v>42472</v>
      </c>
      <c r="G10004">
        <v>824410903</v>
      </c>
      <c r="H10004" s="7">
        <v>42476</v>
      </c>
      <c r="I10004" s="9">
        <v>361</v>
      </c>
      <c r="J10004" s="11">
        <v>152.58000000000001</v>
      </c>
      <c r="K10004" s="11">
        <v>97.44</v>
      </c>
      <c r="L10004" s="11">
        <v>55081.38</v>
      </c>
      <c r="M10004" s="11">
        <v>35175.839999999997</v>
      </c>
      <c r="N10004" s="11">
        <v>19905.54</v>
      </c>
    </row>
  </sheetData>
  <pageMargins left="0.7" right="0.7" top="0.75" bottom="0.75" header="0.3" footer="0.3"/>
  <pageSetup paperSize="9" orientation="portrait" r:id="rId1"/>
  <drawing r:id="rId2"/>
  <tableParts count="1">
    <tablePart r:id="rId3"/>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0FCDCB-129C-4363-86A8-F818097F7A36}">
  <dimension ref="A3:B8"/>
  <sheetViews>
    <sheetView workbookViewId="0">
      <selection activeCell="N14" sqref="N14"/>
    </sheetView>
  </sheetViews>
  <sheetFormatPr defaultRowHeight="14.4" x14ac:dyDescent="0.3"/>
  <cols>
    <col min="1" max="1" width="10.109375" bestFit="1" customWidth="1"/>
    <col min="2" max="2" width="16.6640625" bestFit="1" customWidth="1"/>
    <col min="3" max="3" width="9.6640625" bestFit="1" customWidth="1"/>
    <col min="4" max="4" width="9.109375" bestFit="1" customWidth="1"/>
    <col min="5" max="5" width="7.44140625" bestFit="1" customWidth="1"/>
    <col min="6" max="6" width="7.33203125" bestFit="1" customWidth="1"/>
    <col min="7" max="7" width="14.109375" bestFit="1" customWidth="1"/>
    <col min="8" max="8" width="16.88671875" bestFit="1" customWidth="1"/>
    <col min="9" max="9" width="20.109375" bestFit="1" customWidth="1"/>
    <col min="10" max="10" width="16.77734375" bestFit="1" customWidth="1"/>
    <col min="11" max="25" width="12" bestFit="1" customWidth="1"/>
    <col min="26" max="26" width="14.21875" bestFit="1" customWidth="1"/>
    <col min="27" max="31" width="11" bestFit="1" customWidth="1"/>
    <col min="32" max="35" width="12" bestFit="1" customWidth="1"/>
    <col min="36" max="36" width="14.77734375" bestFit="1" customWidth="1"/>
    <col min="37" max="41" width="11" bestFit="1" customWidth="1"/>
    <col min="42" max="42" width="15.5546875" bestFit="1" customWidth="1"/>
    <col min="43" max="45" width="12" bestFit="1" customWidth="1"/>
    <col min="46" max="46" width="18.33203125" bestFit="1" customWidth="1"/>
    <col min="47" max="47" width="14.44140625" bestFit="1" customWidth="1"/>
    <col min="48" max="48" width="12" bestFit="1" customWidth="1"/>
    <col min="49" max="49" width="11" bestFit="1" customWidth="1"/>
    <col min="50" max="50" width="12" bestFit="1" customWidth="1"/>
    <col min="51" max="51" width="17.33203125" bestFit="1" customWidth="1"/>
    <col min="52" max="56" width="12" bestFit="1" customWidth="1"/>
    <col min="57" max="57" width="12.21875" bestFit="1" customWidth="1"/>
    <col min="58" max="60" width="12" bestFit="1" customWidth="1"/>
    <col min="61" max="61" width="15" bestFit="1" customWidth="1"/>
    <col min="62" max="62" width="12" bestFit="1" customWidth="1"/>
  </cols>
  <sheetData>
    <row r="3" spans="1:2" x14ac:dyDescent="0.3">
      <c r="A3" s="12" t="s">
        <v>1</v>
      </c>
      <c r="B3" t="s">
        <v>223</v>
      </c>
    </row>
    <row r="4" spans="1:2" x14ac:dyDescent="0.3">
      <c r="A4" t="s">
        <v>104</v>
      </c>
      <c r="B4" s="3">
        <v>380647</v>
      </c>
    </row>
    <row r="5" spans="1:2" x14ac:dyDescent="0.3">
      <c r="A5" t="s">
        <v>118</v>
      </c>
      <c r="B5" s="3">
        <v>371019</v>
      </c>
    </row>
    <row r="6" spans="1:2" x14ac:dyDescent="0.3">
      <c r="A6" t="s">
        <v>51</v>
      </c>
      <c r="B6" s="3">
        <v>367622</v>
      </c>
    </row>
    <row r="7" spans="1:2" x14ac:dyDescent="0.3">
      <c r="A7" t="s">
        <v>160</v>
      </c>
      <c r="B7" s="3">
        <v>357719</v>
      </c>
    </row>
    <row r="8" spans="1:2" x14ac:dyDescent="0.3">
      <c r="A8" t="s">
        <v>141</v>
      </c>
      <c r="B8" s="3">
        <v>356731</v>
      </c>
    </row>
  </sheetData>
  <phoneticPr fontId="18" type="noConversion"/>
  <pageMargins left="0.7" right="0.7" top="0.75" bottom="0.75" header="0.3" footer="0.3"/>
  <pageSetup paperSize="9" orientation="portrait" r:id="rId2"/>
  <drawing r:id="rId3"/>
  <extLst>
    <ext xmlns:x14="http://schemas.microsoft.com/office/spreadsheetml/2009/9/main" uri="{A8765BA9-456A-4dab-B4F3-ACF838C121DE}">
      <x14:slicerList>
        <x14:slicer r:id="rId4"/>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8A43D3-696C-401A-B8EE-B6A2D0F6BB37}">
  <dimension ref="A3:C12"/>
  <sheetViews>
    <sheetView workbookViewId="0">
      <selection activeCell="F23" sqref="F23"/>
    </sheetView>
  </sheetViews>
  <sheetFormatPr defaultRowHeight="14.4" x14ac:dyDescent="0.3"/>
  <cols>
    <col min="1" max="1" width="16.6640625" bestFit="1" customWidth="1"/>
    <col min="2" max="2" width="14.88671875" bestFit="1" customWidth="1"/>
    <col min="3" max="5" width="8" bestFit="1" customWidth="1"/>
    <col min="6" max="6" width="25.109375" bestFit="1" customWidth="1"/>
    <col min="7" max="7" width="13.44140625" bestFit="1" customWidth="1"/>
    <col min="8" max="8" width="17" bestFit="1" customWidth="1"/>
    <col min="9" max="9" width="20.109375" bestFit="1" customWidth="1"/>
    <col min="10" max="10" width="16.77734375" bestFit="1" customWidth="1"/>
    <col min="11" max="25" width="12" bestFit="1" customWidth="1"/>
    <col min="26" max="26" width="14.21875" bestFit="1" customWidth="1"/>
    <col min="27" max="31" width="11" bestFit="1" customWidth="1"/>
    <col min="32" max="35" width="12" bestFit="1" customWidth="1"/>
    <col min="36" max="36" width="14.77734375" bestFit="1" customWidth="1"/>
    <col min="37" max="41" width="11" bestFit="1" customWidth="1"/>
    <col min="42" max="42" width="15.5546875" bestFit="1" customWidth="1"/>
    <col min="43" max="45" width="12" bestFit="1" customWidth="1"/>
    <col min="46" max="46" width="18.33203125" bestFit="1" customWidth="1"/>
    <col min="47" max="47" width="14.44140625" bestFit="1" customWidth="1"/>
    <col min="48" max="48" width="12" bestFit="1" customWidth="1"/>
    <col min="49" max="49" width="11" bestFit="1" customWidth="1"/>
    <col min="50" max="50" width="12" bestFit="1" customWidth="1"/>
    <col min="51" max="51" width="17.33203125" bestFit="1" customWidth="1"/>
    <col min="52" max="56" width="12" bestFit="1" customWidth="1"/>
    <col min="57" max="57" width="12.21875" bestFit="1" customWidth="1"/>
    <col min="58" max="60" width="12" bestFit="1" customWidth="1"/>
    <col min="61" max="61" width="15" bestFit="1" customWidth="1"/>
    <col min="62" max="62" width="12" bestFit="1" customWidth="1"/>
  </cols>
  <sheetData>
    <row r="3" spans="1:3" x14ac:dyDescent="0.3">
      <c r="A3" s="12" t="s">
        <v>223</v>
      </c>
      <c r="B3" s="12" t="s">
        <v>3</v>
      </c>
    </row>
    <row r="4" spans="1:3" x14ac:dyDescent="0.3">
      <c r="A4" s="12" t="s">
        <v>0</v>
      </c>
      <c r="B4" t="s">
        <v>15</v>
      </c>
      <c r="C4" t="s">
        <v>24</v>
      </c>
    </row>
    <row r="5" spans="1:3" x14ac:dyDescent="0.3">
      <c r="A5" s="13" t="s">
        <v>224</v>
      </c>
      <c r="B5" s="3">
        <v>3266398</v>
      </c>
      <c r="C5" s="3">
        <v>3504716</v>
      </c>
    </row>
    <row r="6" spans="1:3" x14ac:dyDescent="0.3">
      <c r="A6" s="13"/>
      <c r="B6" s="3"/>
      <c r="C6" s="3"/>
    </row>
    <row r="7" spans="1:3" x14ac:dyDescent="0.3">
      <c r="A7" s="13" t="s">
        <v>225</v>
      </c>
      <c r="B7" s="3">
        <v>3748327</v>
      </c>
      <c r="C7" s="3">
        <v>3062879</v>
      </c>
    </row>
    <row r="8" spans="1:3" x14ac:dyDescent="0.3">
      <c r="A8" s="13"/>
      <c r="B8" s="3"/>
      <c r="C8" s="3"/>
    </row>
    <row r="9" spans="1:3" x14ac:dyDescent="0.3">
      <c r="A9" s="13" t="s">
        <v>226</v>
      </c>
      <c r="B9" s="3">
        <v>3199318</v>
      </c>
      <c r="C9" s="3">
        <v>3356735</v>
      </c>
    </row>
    <row r="10" spans="1:3" x14ac:dyDescent="0.3">
      <c r="A10" s="13"/>
      <c r="B10" s="3"/>
      <c r="C10" s="3"/>
    </row>
    <row r="11" spans="1:3" x14ac:dyDescent="0.3">
      <c r="A11" s="13" t="s">
        <v>227</v>
      </c>
      <c r="B11" s="3">
        <v>1903936</v>
      </c>
      <c r="C11" s="3">
        <v>1834933</v>
      </c>
    </row>
    <row r="12" spans="1:3" x14ac:dyDescent="0.3">
      <c r="A12" s="13"/>
      <c r="B12" s="3"/>
      <c r="C12" s="3"/>
    </row>
  </sheetData>
  <pageMargins left="0.7" right="0.7" top="0.75" bottom="0.75" header="0.3" footer="0.3"/>
  <pageSetup paperSize="9" orientation="portrait" r:id="rId2"/>
  <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08DEA1-BF09-4C3A-A7D0-8B3A38A07E1E}">
  <dimension ref="A3:B7"/>
  <sheetViews>
    <sheetView showGridLines="0" workbookViewId="0">
      <selection activeCell="H11" sqref="H11"/>
    </sheetView>
  </sheetViews>
  <sheetFormatPr defaultRowHeight="14.4" x14ac:dyDescent="0.3"/>
  <cols>
    <col min="1" max="1" width="11.109375" bestFit="1" customWidth="1"/>
    <col min="2" max="2" width="18" bestFit="1" customWidth="1"/>
    <col min="3" max="3" width="9" bestFit="1" customWidth="1"/>
    <col min="4" max="4" width="30.109375" bestFit="1" customWidth="1"/>
    <col min="5" max="5" width="8" bestFit="1" customWidth="1"/>
    <col min="6" max="6" width="25.109375" bestFit="1" customWidth="1"/>
    <col min="7" max="7" width="13.44140625" bestFit="1" customWidth="1"/>
    <col min="8" max="8" width="17" bestFit="1" customWidth="1"/>
    <col min="9" max="9" width="20.109375" bestFit="1" customWidth="1"/>
    <col min="10" max="10" width="16.77734375" bestFit="1" customWidth="1"/>
    <col min="11" max="25" width="12" bestFit="1" customWidth="1"/>
    <col min="26" max="26" width="14.21875" bestFit="1" customWidth="1"/>
    <col min="27" max="31" width="11" bestFit="1" customWidth="1"/>
    <col min="32" max="35" width="12" bestFit="1" customWidth="1"/>
    <col min="36" max="36" width="14.77734375" bestFit="1" customWidth="1"/>
    <col min="37" max="41" width="11" bestFit="1" customWidth="1"/>
    <col min="42" max="42" width="15.5546875" bestFit="1" customWidth="1"/>
    <col min="43" max="45" width="12" bestFit="1" customWidth="1"/>
    <col min="46" max="46" width="18.33203125" bestFit="1" customWidth="1"/>
    <col min="47" max="47" width="14.44140625" bestFit="1" customWidth="1"/>
    <col min="48" max="48" width="12" bestFit="1" customWidth="1"/>
    <col min="49" max="49" width="11" bestFit="1" customWidth="1"/>
    <col min="50" max="50" width="12" bestFit="1" customWidth="1"/>
    <col min="51" max="51" width="17.33203125" bestFit="1" customWidth="1"/>
    <col min="52" max="56" width="12" bestFit="1" customWidth="1"/>
    <col min="57" max="57" width="12.21875" bestFit="1" customWidth="1"/>
    <col min="58" max="60" width="12" bestFit="1" customWidth="1"/>
    <col min="61" max="61" width="15" bestFit="1" customWidth="1"/>
    <col min="62" max="62" width="12" bestFit="1" customWidth="1"/>
  </cols>
  <sheetData>
    <row r="3" spans="1:2" x14ac:dyDescent="0.3">
      <c r="A3" s="12" t="s">
        <v>0</v>
      </c>
      <c r="B3" t="s">
        <v>229</v>
      </c>
    </row>
    <row r="4" spans="1:2" x14ac:dyDescent="0.3">
      <c r="A4" s="13" t="s">
        <v>20</v>
      </c>
      <c r="B4" s="3">
        <v>2556</v>
      </c>
    </row>
    <row r="5" spans="1:2" x14ac:dyDescent="0.3">
      <c r="A5" s="13"/>
      <c r="B5" s="3"/>
    </row>
    <row r="6" spans="1:2" x14ac:dyDescent="0.3">
      <c r="A6" s="13" t="s">
        <v>228</v>
      </c>
      <c r="B6" s="3">
        <v>7445</v>
      </c>
    </row>
    <row r="7" spans="1:2" x14ac:dyDescent="0.3">
      <c r="A7" s="13"/>
      <c r="B7" s="3"/>
    </row>
  </sheetData>
  <pageMargins left="0.7" right="0.7" top="0.75" bottom="0.75" header="0.3" footer="0.3"/>
  <pageSetup paperSize="9" orientation="portrait" r:id="rId2"/>
  <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2410C1-9C9A-4F1D-94F1-209E82FD4F5D}">
  <dimension ref="A3:C188"/>
  <sheetViews>
    <sheetView tabSelected="1" workbookViewId="0">
      <selection activeCell="C11" sqref="C11"/>
    </sheetView>
  </sheetViews>
  <sheetFormatPr defaultRowHeight="14.4" x14ac:dyDescent="0.3"/>
  <cols>
    <col min="1" max="1" width="32.77734375" bestFit="1" customWidth="1"/>
    <col min="2" max="2" width="28.5546875" bestFit="1" customWidth="1"/>
    <col min="3" max="3" width="17.77734375" bestFit="1" customWidth="1"/>
    <col min="4" max="4" width="12.88671875" customWidth="1"/>
    <col min="5" max="5" width="10.88671875" customWidth="1"/>
    <col min="6" max="6" width="25.109375" bestFit="1" customWidth="1"/>
    <col min="7" max="7" width="17.44140625" bestFit="1" customWidth="1"/>
    <col min="8" max="8" width="17" bestFit="1" customWidth="1"/>
    <col min="9" max="9" width="20.109375" bestFit="1" customWidth="1"/>
    <col min="10" max="10" width="16.77734375" bestFit="1" customWidth="1"/>
    <col min="11" max="25" width="12" bestFit="1" customWidth="1"/>
    <col min="26" max="26" width="14.21875" bestFit="1" customWidth="1"/>
    <col min="27" max="31" width="11" bestFit="1" customWidth="1"/>
    <col min="32" max="35" width="12" bestFit="1" customWidth="1"/>
    <col min="36" max="36" width="14.77734375" bestFit="1" customWidth="1"/>
    <col min="37" max="41" width="11" bestFit="1" customWidth="1"/>
    <col min="42" max="42" width="15.5546875" bestFit="1" customWidth="1"/>
    <col min="43" max="45" width="12" bestFit="1" customWidth="1"/>
    <col min="46" max="46" width="18.33203125" bestFit="1" customWidth="1"/>
    <col min="47" max="47" width="14.44140625" bestFit="1" customWidth="1"/>
    <col min="48" max="48" width="12" bestFit="1" customWidth="1"/>
    <col min="49" max="49" width="11" bestFit="1" customWidth="1"/>
    <col min="50" max="50" width="12" bestFit="1" customWidth="1"/>
    <col min="51" max="51" width="17.33203125" bestFit="1" customWidth="1"/>
    <col min="52" max="56" width="12" bestFit="1" customWidth="1"/>
    <col min="57" max="57" width="12.21875" bestFit="1" customWidth="1"/>
    <col min="58" max="60" width="12" bestFit="1" customWidth="1"/>
    <col min="61" max="61" width="15" bestFit="1" customWidth="1"/>
    <col min="62" max="62" width="12" bestFit="1" customWidth="1"/>
  </cols>
  <sheetData>
    <row r="3" spans="1:3" x14ac:dyDescent="0.3">
      <c r="A3" s="12" t="s">
        <v>0</v>
      </c>
      <c r="B3" s="12" t="s">
        <v>1</v>
      </c>
      <c r="C3" t="s">
        <v>230</v>
      </c>
    </row>
    <row r="4" spans="1:3" x14ac:dyDescent="0.3">
      <c r="A4" t="s">
        <v>29</v>
      </c>
      <c r="B4" t="s">
        <v>104</v>
      </c>
      <c r="C4" s="14">
        <v>30044779.979999997</v>
      </c>
    </row>
    <row r="5" spans="1:3" x14ac:dyDescent="0.3">
      <c r="A5" t="s">
        <v>29</v>
      </c>
      <c r="B5" t="s">
        <v>66</v>
      </c>
      <c r="C5" s="14">
        <v>28092720.770000011</v>
      </c>
    </row>
    <row r="6" spans="1:3" x14ac:dyDescent="0.3">
      <c r="A6" t="s">
        <v>29</v>
      </c>
      <c r="B6" t="s">
        <v>150</v>
      </c>
      <c r="C6" s="14">
        <v>25107838.949999992</v>
      </c>
    </row>
    <row r="7" spans="1:3" x14ac:dyDescent="0.3">
      <c r="A7" t="s">
        <v>29</v>
      </c>
      <c r="B7" t="s">
        <v>31</v>
      </c>
      <c r="C7" s="14">
        <v>25027229.520000007</v>
      </c>
    </row>
    <row r="8" spans="1:3" x14ac:dyDescent="0.3">
      <c r="A8" t="s">
        <v>29</v>
      </c>
      <c r="B8" t="s">
        <v>165</v>
      </c>
      <c r="C8" s="14">
        <v>24896258.16</v>
      </c>
    </row>
    <row r="9" spans="1:3" x14ac:dyDescent="0.3">
      <c r="A9" t="s">
        <v>29</v>
      </c>
      <c r="B9" t="s">
        <v>192</v>
      </c>
      <c r="C9" s="14">
        <v>24616126.669999998</v>
      </c>
    </row>
    <row r="10" spans="1:3" x14ac:dyDescent="0.3">
      <c r="A10" t="s">
        <v>29</v>
      </c>
      <c r="B10" t="s">
        <v>41</v>
      </c>
      <c r="C10" s="14">
        <v>24289892.460000008</v>
      </c>
    </row>
    <row r="11" spans="1:3" x14ac:dyDescent="0.3">
      <c r="A11" t="s">
        <v>29</v>
      </c>
      <c r="B11" t="s">
        <v>198</v>
      </c>
      <c r="C11" s="14">
        <v>23893933.75</v>
      </c>
    </row>
    <row r="12" spans="1:3" x14ac:dyDescent="0.3">
      <c r="A12" t="s">
        <v>29</v>
      </c>
      <c r="B12" t="s">
        <v>70</v>
      </c>
      <c r="C12" s="14">
        <v>23833769.239999998</v>
      </c>
    </row>
    <row r="13" spans="1:3" x14ac:dyDescent="0.3">
      <c r="A13" t="s">
        <v>29</v>
      </c>
      <c r="B13" t="s">
        <v>95</v>
      </c>
      <c r="C13" s="14">
        <v>23744162.889999997</v>
      </c>
    </row>
    <row r="14" spans="1:3" x14ac:dyDescent="0.3">
      <c r="A14" t="s">
        <v>29</v>
      </c>
      <c r="B14" t="s">
        <v>167</v>
      </c>
      <c r="C14" s="14">
        <v>23415377.019999996</v>
      </c>
    </row>
    <row r="15" spans="1:3" x14ac:dyDescent="0.3">
      <c r="A15" t="s">
        <v>29</v>
      </c>
      <c r="B15" t="s">
        <v>194</v>
      </c>
      <c r="C15" s="14">
        <v>23265602.75</v>
      </c>
    </row>
    <row r="16" spans="1:3" x14ac:dyDescent="0.3">
      <c r="A16" t="s">
        <v>29</v>
      </c>
      <c r="B16" t="s">
        <v>181</v>
      </c>
      <c r="C16" s="14">
        <v>22995182.159999996</v>
      </c>
    </row>
    <row r="17" spans="1:3" x14ac:dyDescent="0.3">
      <c r="A17" t="s">
        <v>29</v>
      </c>
      <c r="B17" t="s">
        <v>162</v>
      </c>
      <c r="C17" s="14">
        <v>22736962.390000001</v>
      </c>
    </row>
    <row r="18" spans="1:3" x14ac:dyDescent="0.3">
      <c r="A18" t="s">
        <v>29</v>
      </c>
      <c r="B18" t="s">
        <v>79</v>
      </c>
      <c r="C18" s="14">
        <v>22393764.240000002</v>
      </c>
    </row>
    <row r="19" spans="1:3" x14ac:dyDescent="0.3">
      <c r="A19" t="s">
        <v>29</v>
      </c>
      <c r="B19" t="s">
        <v>111</v>
      </c>
      <c r="C19" s="14">
        <v>22062373.050000004</v>
      </c>
    </row>
    <row r="20" spans="1:3" x14ac:dyDescent="0.3">
      <c r="A20" t="s">
        <v>29</v>
      </c>
      <c r="B20" t="s">
        <v>178</v>
      </c>
      <c r="C20" s="14">
        <v>22027274.190000001</v>
      </c>
    </row>
    <row r="21" spans="1:3" x14ac:dyDescent="0.3">
      <c r="A21" t="s">
        <v>29</v>
      </c>
      <c r="B21" t="s">
        <v>159</v>
      </c>
      <c r="C21" s="14">
        <v>21198560.199999999</v>
      </c>
    </row>
    <row r="22" spans="1:3" x14ac:dyDescent="0.3">
      <c r="A22" t="s">
        <v>29</v>
      </c>
      <c r="B22" t="s">
        <v>133</v>
      </c>
      <c r="C22" s="14">
        <v>20707529.619999997</v>
      </c>
    </row>
    <row r="23" spans="1:3" x14ac:dyDescent="0.3">
      <c r="A23" t="s">
        <v>29</v>
      </c>
      <c r="B23" t="s">
        <v>124</v>
      </c>
      <c r="C23" s="14">
        <v>18948513.110000003</v>
      </c>
    </row>
    <row r="24" spans="1:3" x14ac:dyDescent="0.3">
      <c r="A24" t="s">
        <v>29</v>
      </c>
      <c r="B24" t="s">
        <v>30</v>
      </c>
      <c r="C24" s="14">
        <v>18775038.48</v>
      </c>
    </row>
    <row r="25" spans="1:3" x14ac:dyDescent="0.3">
      <c r="A25" t="s">
        <v>29</v>
      </c>
      <c r="B25" t="s">
        <v>55</v>
      </c>
      <c r="C25" s="14">
        <v>18574894.879999999</v>
      </c>
    </row>
    <row r="26" spans="1:3" x14ac:dyDescent="0.3">
      <c r="A26" t="s">
        <v>29</v>
      </c>
      <c r="B26" t="s">
        <v>148</v>
      </c>
      <c r="C26" s="14">
        <v>16677397.509999996</v>
      </c>
    </row>
    <row r="27" spans="1:3" x14ac:dyDescent="0.3">
      <c r="A27" t="s">
        <v>29</v>
      </c>
      <c r="B27" t="s">
        <v>204</v>
      </c>
      <c r="C27" s="14">
        <v>16015753.199999999</v>
      </c>
    </row>
    <row r="28" spans="1:3" x14ac:dyDescent="0.3">
      <c r="A28" t="s">
        <v>29</v>
      </c>
      <c r="B28" t="s">
        <v>105</v>
      </c>
      <c r="C28" s="14">
        <v>16010222.290000001</v>
      </c>
    </row>
    <row r="29" spans="1:3" x14ac:dyDescent="0.3">
      <c r="A29" t="s">
        <v>29</v>
      </c>
      <c r="B29" t="s">
        <v>127</v>
      </c>
      <c r="C29" s="14">
        <v>14709325.910000004</v>
      </c>
    </row>
    <row r="30" spans="1:3" x14ac:dyDescent="0.3">
      <c r="A30" t="s">
        <v>29</v>
      </c>
      <c r="B30" t="s">
        <v>152</v>
      </c>
      <c r="C30" s="14">
        <v>13662027.26</v>
      </c>
    </row>
    <row r="31" spans="1:3" x14ac:dyDescent="0.3">
      <c r="A31" t="s">
        <v>44</v>
      </c>
      <c r="B31" t="s">
        <v>141</v>
      </c>
      <c r="C31" s="14">
        <v>32454798.259999994</v>
      </c>
    </row>
    <row r="32" spans="1:3" x14ac:dyDescent="0.3">
      <c r="A32" t="s">
        <v>44</v>
      </c>
      <c r="B32" t="s">
        <v>123</v>
      </c>
      <c r="C32" s="14">
        <v>25895477.040000003</v>
      </c>
    </row>
    <row r="33" spans="1:3" x14ac:dyDescent="0.3">
      <c r="A33" t="s">
        <v>44</v>
      </c>
      <c r="B33" t="s">
        <v>207</v>
      </c>
      <c r="C33" s="14">
        <v>24231292.530000005</v>
      </c>
    </row>
    <row r="34" spans="1:3" x14ac:dyDescent="0.3">
      <c r="A34" t="s">
        <v>44</v>
      </c>
      <c r="B34" t="s">
        <v>45</v>
      </c>
      <c r="C34" s="14">
        <v>23894809.949999999</v>
      </c>
    </row>
    <row r="35" spans="1:3" x14ac:dyDescent="0.3">
      <c r="A35" t="s">
        <v>44</v>
      </c>
      <c r="B35" t="s">
        <v>196</v>
      </c>
      <c r="C35" s="14">
        <v>23738722.650000002</v>
      </c>
    </row>
    <row r="36" spans="1:3" x14ac:dyDescent="0.3">
      <c r="A36" t="s">
        <v>44</v>
      </c>
      <c r="B36" t="s">
        <v>113</v>
      </c>
      <c r="C36" s="14">
        <v>23279592.000000004</v>
      </c>
    </row>
    <row r="37" spans="1:3" x14ac:dyDescent="0.3">
      <c r="A37" t="s">
        <v>44</v>
      </c>
      <c r="B37" t="s">
        <v>75</v>
      </c>
      <c r="C37" s="14">
        <v>22393836.800000001</v>
      </c>
    </row>
    <row r="38" spans="1:3" x14ac:dyDescent="0.3">
      <c r="A38" t="s">
        <v>44</v>
      </c>
      <c r="B38" t="s">
        <v>122</v>
      </c>
      <c r="C38" s="14">
        <v>22083108.349999994</v>
      </c>
    </row>
    <row r="39" spans="1:3" x14ac:dyDescent="0.3">
      <c r="A39" t="s">
        <v>44</v>
      </c>
      <c r="B39" t="s">
        <v>169</v>
      </c>
      <c r="C39" s="14">
        <v>19956132.869999997</v>
      </c>
    </row>
    <row r="40" spans="1:3" x14ac:dyDescent="0.3">
      <c r="A40" t="s">
        <v>44</v>
      </c>
      <c r="B40" t="s">
        <v>209</v>
      </c>
      <c r="C40" s="14">
        <v>19499628.089999996</v>
      </c>
    </row>
    <row r="41" spans="1:3" x14ac:dyDescent="0.3">
      <c r="A41" t="s">
        <v>44</v>
      </c>
      <c r="B41" t="s">
        <v>157</v>
      </c>
      <c r="C41" s="14">
        <v>18646871.84</v>
      </c>
    </row>
    <row r="42" spans="1:3" x14ac:dyDescent="0.3">
      <c r="A42" t="s">
        <v>44</v>
      </c>
      <c r="B42" t="s">
        <v>197</v>
      </c>
      <c r="C42" s="14">
        <v>17814961.649999999</v>
      </c>
    </row>
    <row r="43" spans="1:3" x14ac:dyDescent="0.3">
      <c r="A43" t="s">
        <v>44</v>
      </c>
      <c r="B43" t="s">
        <v>174</v>
      </c>
      <c r="C43" s="14">
        <v>17438109.329999998</v>
      </c>
    </row>
    <row r="44" spans="1:3" x14ac:dyDescent="0.3">
      <c r="A44" t="s">
        <v>44</v>
      </c>
      <c r="B44" t="s">
        <v>137</v>
      </c>
      <c r="C44" s="14">
        <v>17229813.759999998</v>
      </c>
    </row>
    <row r="45" spans="1:3" x14ac:dyDescent="0.3">
      <c r="A45" t="s">
        <v>44</v>
      </c>
      <c r="B45" t="s">
        <v>149</v>
      </c>
      <c r="C45" s="14">
        <v>15514056.290000001</v>
      </c>
    </row>
    <row r="46" spans="1:3" x14ac:dyDescent="0.3">
      <c r="A46" t="s">
        <v>35</v>
      </c>
      <c r="B46" t="s">
        <v>188</v>
      </c>
      <c r="C46" s="14">
        <v>30302769.900000006</v>
      </c>
    </row>
    <row r="47" spans="1:3" x14ac:dyDescent="0.3">
      <c r="A47" t="s">
        <v>35</v>
      </c>
      <c r="B47" t="s">
        <v>176</v>
      </c>
      <c r="C47" s="14">
        <v>26661333.329999991</v>
      </c>
    </row>
    <row r="48" spans="1:3" x14ac:dyDescent="0.3">
      <c r="A48" t="s">
        <v>35</v>
      </c>
      <c r="B48" t="s">
        <v>117</v>
      </c>
      <c r="C48" s="14">
        <v>23919286.870000005</v>
      </c>
    </row>
    <row r="49" spans="1:3" x14ac:dyDescent="0.3">
      <c r="A49" t="s">
        <v>35</v>
      </c>
      <c r="B49" t="s">
        <v>215</v>
      </c>
      <c r="C49" s="14">
        <v>23055279.040000003</v>
      </c>
    </row>
    <row r="50" spans="1:3" x14ac:dyDescent="0.3">
      <c r="A50" t="s">
        <v>35</v>
      </c>
      <c r="B50" t="s">
        <v>125</v>
      </c>
      <c r="C50" s="14">
        <v>22478915.509999998</v>
      </c>
    </row>
    <row r="51" spans="1:3" x14ac:dyDescent="0.3">
      <c r="A51" t="s">
        <v>35</v>
      </c>
      <c r="B51" t="s">
        <v>180</v>
      </c>
      <c r="C51" s="14">
        <v>22253481.509999998</v>
      </c>
    </row>
    <row r="52" spans="1:3" x14ac:dyDescent="0.3">
      <c r="A52" t="s">
        <v>35</v>
      </c>
      <c r="B52" t="s">
        <v>36</v>
      </c>
      <c r="C52" s="14">
        <v>20239742.029999994</v>
      </c>
    </row>
    <row r="53" spans="1:3" x14ac:dyDescent="0.3">
      <c r="A53" t="s">
        <v>35</v>
      </c>
      <c r="B53" t="s">
        <v>59</v>
      </c>
      <c r="C53" s="14">
        <v>19953536.129999995</v>
      </c>
    </row>
    <row r="54" spans="1:3" x14ac:dyDescent="0.3">
      <c r="A54" t="s">
        <v>35</v>
      </c>
      <c r="B54" t="s">
        <v>68</v>
      </c>
      <c r="C54" s="14">
        <v>19610345.960000001</v>
      </c>
    </row>
    <row r="55" spans="1:3" x14ac:dyDescent="0.3">
      <c r="A55" t="s">
        <v>35</v>
      </c>
      <c r="B55" t="s">
        <v>114</v>
      </c>
      <c r="C55" s="14">
        <v>19091685.049999997</v>
      </c>
    </row>
    <row r="56" spans="1:3" x14ac:dyDescent="0.3">
      <c r="A56" t="s">
        <v>35</v>
      </c>
      <c r="B56" t="s">
        <v>184</v>
      </c>
      <c r="C56" s="14">
        <v>18931889.279999997</v>
      </c>
    </row>
    <row r="57" spans="1:3" x14ac:dyDescent="0.3">
      <c r="A57" t="s">
        <v>35</v>
      </c>
      <c r="B57" t="s">
        <v>208</v>
      </c>
      <c r="C57" s="14">
        <v>18506428.569999997</v>
      </c>
    </row>
    <row r="58" spans="1:3" x14ac:dyDescent="0.3">
      <c r="A58" t="s">
        <v>35</v>
      </c>
      <c r="B58" t="s">
        <v>216</v>
      </c>
      <c r="C58" s="14">
        <v>18375321.239999998</v>
      </c>
    </row>
    <row r="59" spans="1:3" x14ac:dyDescent="0.3">
      <c r="A59" t="s">
        <v>35</v>
      </c>
      <c r="B59" t="s">
        <v>82</v>
      </c>
      <c r="C59" s="14">
        <v>18082348.470000003</v>
      </c>
    </row>
    <row r="60" spans="1:3" x14ac:dyDescent="0.3">
      <c r="A60" t="s">
        <v>35</v>
      </c>
      <c r="B60" t="s">
        <v>47</v>
      </c>
      <c r="C60" s="14">
        <v>17888775.800000004</v>
      </c>
    </row>
    <row r="61" spans="1:3" x14ac:dyDescent="0.3">
      <c r="A61" t="s">
        <v>35</v>
      </c>
      <c r="B61" t="s">
        <v>63</v>
      </c>
      <c r="C61" s="14">
        <v>17843364.300000001</v>
      </c>
    </row>
    <row r="62" spans="1:3" x14ac:dyDescent="0.3">
      <c r="A62" t="s">
        <v>35</v>
      </c>
      <c r="B62" t="s">
        <v>212</v>
      </c>
      <c r="C62" s="14">
        <v>17792979.410000004</v>
      </c>
    </row>
    <row r="63" spans="1:3" x14ac:dyDescent="0.3">
      <c r="A63" t="s">
        <v>35</v>
      </c>
      <c r="B63" t="s">
        <v>177</v>
      </c>
      <c r="C63" s="14">
        <v>17012150.990000002</v>
      </c>
    </row>
    <row r="64" spans="1:3" x14ac:dyDescent="0.3">
      <c r="A64" t="s">
        <v>35</v>
      </c>
      <c r="B64" t="s">
        <v>85</v>
      </c>
      <c r="C64" s="14">
        <v>16973452.629999999</v>
      </c>
    </row>
    <row r="65" spans="1:3" x14ac:dyDescent="0.3">
      <c r="A65" t="s">
        <v>35</v>
      </c>
      <c r="B65" t="s">
        <v>134</v>
      </c>
      <c r="C65" s="14">
        <v>14384763.699999999</v>
      </c>
    </row>
    <row r="66" spans="1:3" x14ac:dyDescent="0.3">
      <c r="A66" t="s">
        <v>17</v>
      </c>
      <c r="B66" t="s">
        <v>51</v>
      </c>
      <c r="C66" s="14">
        <v>28063374.020000011</v>
      </c>
    </row>
    <row r="67" spans="1:3" x14ac:dyDescent="0.3">
      <c r="A67" t="s">
        <v>17</v>
      </c>
      <c r="B67" t="s">
        <v>171</v>
      </c>
      <c r="C67" s="14">
        <v>27807805.049999993</v>
      </c>
    </row>
    <row r="68" spans="1:3" x14ac:dyDescent="0.3">
      <c r="A68" t="s">
        <v>17</v>
      </c>
      <c r="B68" t="s">
        <v>100</v>
      </c>
      <c r="C68" s="14">
        <v>26799045.640000004</v>
      </c>
    </row>
    <row r="69" spans="1:3" x14ac:dyDescent="0.3">
      <c r="A69" t="s">
        <v>17</v>
      </c>
      <c r="B69" t="s">
        <v>87</v>
      </c>
      <c r="C69" s="14">
        <v>26554631.850000005</v>
      </c>
    </row>
    <row r="70" spans="1:3" x14ac:dyDescent="0.3">
      <c r="A70" t="s">
        <v>17</v>
      </c>
      <c r="B70" t="s">
        <v>160</v>
      </c>
      <c r="C70" s="14">
        <v>26096999.839999996</v>
      </c>
    </row>
    <row r="71" spans="1:3" x14ac:dyDescent="0.3">
      <c r="A71" t="s">
        <v>17</v>
      </c>
      <c r="B71" t="s">
        <v>210</v>
      </c>
      <c r="C71" s="14">
        <v>25700896.770000003</v>
      </c>
    </row>
    <row r="72" spans="1:3" x14ac:dyDescent="0.3">
      <c r="A72" t="s">
        <v>17</v>
      </c>
      <c r="B72" t="s">
        <v>222</v>
      </c>
      <c r="C72" s="14">
        <v>25528037.969999991</v>
      </c>
    </row>
    <row r="73" spans="1:3" x14ac:dyDescent="0.3">
      <c r="A73" t="s">
        <v>17</v>
      </c>
      <c r="B73" t="s">
        <v>108</v>
      </c>
      <c r="C73" s="14">
        <v>25449810.790000003</v>
      </c>
    </row>
    <row r="74" spans="1:3" x14ac:dyDescent="0.3">
      <c r="A74" t="s">
        <v>17</v>
      </c>
      <c r="B74" t="s">
        <v>57</v>
      </c>
      <c r="C74" s="14">
        <v>25308983.419999991</v>
      </c>
    </row>
    <row r="75" spans="1:3" x14ac:dyDescent="0.3">
      <c r="A75" t="s">
        <v>17</v>
      </c>
      <c r="B75" t="s">
        <v>40</v>
      </c>
      <c r="C75" s="14">
        <v>25249874.359999996</v>
      </c>
    </row>
    <row r="76" spans="1:3" x14ac:dyDescent="0.3">
      <c r="A76" t="s">
        <v>17</v>
      </c>
      <c r="B76" t="s">
        <v>54</v>
      </c>
      <c r="C76" s="14">
        <v>24860366.230000004</v>
      </c>
    </row>
    <row r="77" spans="1:3" x14ac:dyDescent="0.3">
      <c r="A77" t="s">
        <v>17</v>
      </c>
      <c r="B77" t="s">
        <v>205</v>
      </c>
      <c r="C77" s="14">
        <v>24070486.580000006</v>
      </c>
    </row>
    <row r="78" spans="1:3" x14ac:dyDescent="0.3">
      <c r="A78" t="s">
        <v>17</v>
      </c>
      <c r="B78" t="s">
        <v>116</v>
      </c>
      <c r="C78" s="14">
        <v>23340250.869999994</v>
      </c>
    </row>
    <row r="79" spans="1:3" x14ac:dyDescent="0.3">
      <c r="A79" t="s">
        <v>17</v>
      </c>
      <c r="B79" t="s">
        <v>67</v>
      </c>
      <c r="C79" s="14">
        <v>23310104.509999998</v>
      </c>
    </row>
    <row r="80" spans="1:3" x14ac:dyDescent="0.3">
      <c r="A80" t="s">
        <v>17</v>
      </c>
      <c r="B80" t="s">
        <v>56</v>
      </c>
      <c r="C80" s="14">
        <v>23301377.830000006</v>
      </c>
    </row>
    <row r="81" spans="1:3" x14ac:dyDescent="0.3">
      <c r="A81" t="s">
        <v>17</v>
      </c>
      <c r="B81" t="s">
        <v>156</v>
      </c>
      <c r="C81" s="14">
        <v>23120649.289999995</v>
      </c>
    </row>
    <row r="82" spans="1:3" x14ac:dyDescent="0.3">
      <c r="A82" t="s">
        <v>17</v>
      </c>
      <c r="B82" t="s">
        <v>138</v>
      </c>
      <c r="C82" s="14">
        <v>23066495.199999999</v>
      </c>
    </row>
    <row r="83" spans="1:3" x14ac:dyDescent="0.3">
      <c r="A83" t="s">
        <v>17</v>
      </c>
      <c r="B83" t="s">
        <v>73</v>
      </c>
      <c r="C83" s="14">
        <v>22846126.090000004</v>
      </c>
    </row>
    <row r="84" spans="1:3" x14ac:dyDescent="0.3">
      <c r="A84" t="s">
        <v>17</v>
      </c>
      <c r="B84" t="s">
        <v>61</v>
      </c>
      <c r="C84" s="14">
        <v>22497403.850000001</v>
      </c>
    </row>
    <row r="85" spans="1:3" x14ac:dyDescent="0.3">
      <c r="A85" t="s">
        <v>17</v>
      </c>
      <c r="B85" t="s">
        <v>77</v>
      </c>
      <c r="C85" s="14">
        <v>22158888.659999993</v>
      </c>
    </row>
    <row r="86" spans="1:3" x14ac:dyDescent="0.3">
      <c r="A86" t="s">
        <v>17</v>
      </c>
      <c r="B86" t="s">
        <v>89</v>
      </c>
      <c r="C86" s="14">
        <v>22082815.770000007</v>
      </c>
    </row>
    <row r="87" spans="1:3" x14ac:dyDescent="0.3">
      <c r="A87" t="s">
        <v>17</v>
      </c>
      <c r="B87" t="s">
        <v>86</v>
      </c>
      <c r="C87" s="14">
        <v>21670883.449999996</v>
      </c>
    </row>
    <row r="88" spans="1:3" x14ac:dyDescent="0.3">
      <c r="A88" t="s">
        <v>17</v>
      </c>
      <c r="B88" t="s">
        <v>145</v>
      </c>
      <c r="C88" s="14">
        <v>21441456.670000006</v>
      </c>
    </row>
    <row r="89" spans="1:3" x14ac:dyDescent="0.3">
      <c r="A89" t="s">
        <v>17</v>
      </c>
      <c r="B89" t="s">
        <v>83</v>
      </c>
      <c r="C89" s="14">
        <v>21219788.109999992</v>
      </c>
    </row>
    <row r="90" spans="1:3" x14ac:dyDescent="0.3">
      <c r="A90" t="s">
        <v>17</v>
      </c>
      <c r="B90" t="s">
        <v>164</v>
      </c>
      <c r="C90" s="14">
        <v>21184881.840000004</v>
      </c>
    </row>
    <row r="91" spans="1:3" x14ac:dyDescent="0.3">
      <c r="A91" t="s">
        <v>17</v>
      </c>
      <c r="B91" t="s">
        <v>53</v>
      </c>
      <c r="C91" s="14">
        <v>21057819.959999993</v>
      </c>
    </row>
    <row r="92" spans="1:3" x14ac:dyDescent="0.3">
      <c r="A92" t="s">
        <v>17</v>
      </c>
      <c r="B92" t="s">
        <v>72</v>
      </c>
      <c r="C92" s="14">
        <v>20787888.730000004</v>
      </c>
    </row>
    <row r="93" spans="1:3" x14ac:dyDescent="0.3">
      <c r="A93" t="s">
        <v>17</v>
      </c>
      <c r="B93" t="s">
        <v>183</v>
      </c>
      <c r="C93" s="14">
        <v>20595410.250000004</v>
      </c>
    </row>
    <row r="94" spans="1:3" x14ac:dyDescent="0.3">
      <c r="A94" t="s">
        <v>17</v>
      </c>
      <c r="B94" t="s">
        <v>81</v>
      </c>
      <c r="C94" s="14">
        <v>20406015.350000001</v>
      </c>
    </row>
    <row r="95" spans="1:3" x14ac:dyDescent="0.3">
      <c r="A95" t="s">
        <v>17</v>
      </c>
      <c r="B95" t="s">
        <v>135</v>
      </c>
      <c r="C95" s="14">
        <v>20322490.050000004</v>
      </c>
    </row>
    <row r="96" spans="1:3" x14ac:dyDescent="0.3">
      <c r="A96" t="s">
        <v>17</v>
      </c>
      <c r="B96" t="s">
        <v>129</v>
      </c>
      <c r="C96" s="14">
        <v>20092232.370000001</v>
      </c>
    </row>
    <row r="97" spans="1:3" x14ac:dyDescent="0.3">
      <c r="A97" t="s">
        <v>17</v>
      </c>
      <c r="B97" t="s">
        <v>182</v>
      </c>
      <c r="C97" s="14">
        <v>19992722.339999996</v>
      </c>
    </row>
    <row r="98" spans="1:3" x14ac:dyDescent="0.3">
      <c r="A98" t="s">
        <v>17</v>
      </c>
      <c r="B98" t="s">
        <v>26</v>
      </c>
      <c r="C98" s="14">
        <v>19679058.240000006</v>
      </c>
    </row>
    <row r="99" spans="1:3" x14ac:dyDescent="0.3">
      <c r="A99" t="s">
        <v>17</v>
      </c>
      <c r="B99" t="s">
        <v>58</v>
      </c>
      <c r="C99" s="14">
        <v>19583969.700000003</v>
      </c>
    </row>
    <row r="100" spans="1:3" x14ac:dyDescent="0.3">
      <c r="A100" t="s">
        <v>17</v>
      </c>
      <c r="B100" t="s">
        <v>74</v>
      </c>
      <c r="C100" s="14">
        <v>19199104.959999997</v>
      </c>
    </row>
    <row r="101" spans="1:3" x14ac:dyDescent="0.3">
      <c r="A101" t="s">
        <v>17</v>
      </c>
      <c r="B101" t="s">
        <v>90</v>
      </c>
      <c r="C101" s="14">
        <v>19139460.849999998</v>
      </c>
    </row>
    <row r="102" spans="1:3" x14ac:dyDescent="0.3">
      <c r="A102" t="s">
        <v>17</v>
      </c>
      <c r="B102" t="s">
        <v>103</v>
      </c>
      <c r="C102" s="14">
        <v>18874303.510000005</v>
      </c>
    </row>
    <row r="103" spans="1:3" x14ac:dyDescent="0.3">
      <c r="A103" t="s">
        <v>17</v>
      </c>
      <c r="B103" t="s">
        <v>154</v>
      </c>
      <c r="C103" s="14">
        <v>18836470.190000001</v>
      </c>
    </row>
    <row r="104" spans="1:3" x14ac:dyDescent="0.3">
      <c r="A104" t="s">
        <v>17</v>
      </c>
      <c r="B104" t="s">
        <v>161</v>
      </c>
      <c r="C104" s="14">
        <v>18612786.010000002</v>
      </c>
    </row>
    <row r="105" spans="1:3" x14ac:dyDescent="0.3">
      <c r="A105" t="s">
        <v>17</v>
      </c>
      <c r="B105" t="s">
        <v>62</v>
      </c>
      <c r="C105" s="14">
        <v>18369190.23</v>
      </c>
    </row>
    <row r="106" spans="1:3" x14ac:dyDescent="0.3">
      <c r="A106" t="s">
        <v>17</v>
      </c>
      <c r="B106" t="s">
        <v>18</v>
      </c>
      <c r="C106" s="14">
        <v>17878505.860000007</v>
      </c>
    </row>
    <row r="107" spans="1:3" x14ac:dyDescent="0.3">
      <c r="A107" t="s">
        <v>17</v>
      </c>
      <c r="B107" t="s">
        <v>193</v>
      </c>
      <c r="C107" s="14">
        <v>17391076.440000005</v>
      </c>
    </row>
    <row r="108" spans="1:3" x14ac:dyDescent="0.3">
      <c r="A108" t="s">
        <v>17</v>
      </c>
      <c r="B108" t="s">
        <v>48</v>
      </c>
      <c r="C108" s="14">
        <v>16978429.040000003</v>
      </c>
    </row>
    <row r="109" spans="1:3" x14ac:dyDescent="0.3">
      <c r="A109" t="s">
        <v>17</v>
      </c>
      <c r="B109" t="s">
        <v>60</v>
      </c>
      <c r="C109" s="14">
        <v>16653936.870000001</v>
      </c>
    </row>
    <row r="110" spans="1:3" x14ac:dyDescent="0.3">
      <c r="A110" t="s">
        <v>17</v>
      </c>
      <c r="B110" t="s">
        <v>93</v>
      </c>
      <c r="C110" s="14">
        <v>15943684.099999996</v>
      </c>
    </row>
    <row r="111" spans="1:3" x14ac:dyDescent="0.3">
      <c r="A111" t="s">
        <v>17</v>
      </c>
      <c r="B111" t="s">
        <v>110</v>
      </c>
      <c r="C111" s="14">
        <v>15509887.290000001</v>
      </c>
    </row>
    <row r="112" spans="1:3" x14ac:dyDescent="0.3">
      <c r="A112" t="s">
        <v>17</v>
      </c>
      <c r="B112" t="s">
        <v>69</v>
      </c>
      <c r="C112" s="14">
        <v>14199991.249999996</v>
      </c>
    </row>
    <row r="113" spans="1:3" x14ac:dyDescent="0.3">
      <c r="A113" t="s">
        <v>17</v>
      </c>
      <c r="B113" t="s">
        <v>131</v>
      </c>
      <c r="C113" s="14">
        <v>14163744.550000001</v>
      </c>
    </row>
    <row r="114" spans="1:3" x14ac:dyDescent="0.3">
      <c r="A114" t="s">
        <v>21</v>
      </c>
      <c r="B114" t="s">
        <v>199</v>
      </c>
      <c r="C114" s="14">
        <v>30861356.789999995</v>
      </c>
    </row>
    <row r="115" spans="1:3" x14ac:dyDescent="0.3">
      <c r="A115" t="s">
        <v>21</v>
      </c>
      <c r="B115" t="s">
        <v>203</v>
      </c>
      <c r="C115" s="14">
        <v>27517228.200000003</v>
      </c>
    </row>
    <row r="116" spans="1:3" x14ac:dyDescent="0.3">
      <c r="A116" t="s">
        <v>21</v>
      </c>
      <c r="B116" t="s">
        <v>121</v>
      </c>
      <c r="C116" s="14">
        <v>26827648.120000008</v>
      </c>
    </row>
    <row r="117" spans="1:3" x14ac:dyDescent="0.3">
      <c r="A117" t="s">
        <v>21</v>
      </c>
      <c r="B117" t="s">
        <v>213</v>
      </c>
      <c r="C117" s="14">
        <v>26189597.159999993</v>
      </c>
    </row>
    <row r="118" spans="1:3" x14ac:dyDescent="0.3">
      <c r="A118" t="s">
        <v>21</v>
      </c>
      <c r="B118" t="s">
        <v>65</v>
      </c>
      <c r="C118" s="14">
        <v>25826708.000000004</v>
      </c>
    </row>
    <row r="119" spans="1:3" x14ac:dyDescent="0.3">
      <c r="A119" t="s">
        <v>21</v>
      </c>
      <c r="B119" t="s">
        <v>84</v>
      </c>
      <c r="C119" s="14">
        <v>24806422.690000001</v>
      </c>
    </row>
    <row r="120" spans="1:3" x14ac:dyDescent="0.3">
      <c r="A120" t="s">
        <v>21</v>
      </c>
      <c r="B120" t="s">
        <v>143</v>
      </c>
      <c r="C120" s="14">
        <v>24667842.06000001</v>
      </c>
    </row>
    <row r="121" spans="1:3" x14ac:dyDescent="0.3">
      <c r="A121" t="s">
        <v>21</v>
      </c>
      <c r="B121" t="s">
        <v>170</v>
      </c>
      <c r="C121" s="14">
        <v>24253082.98</v>
      </c>
    </row>
    <row r="122" spans="1:3" x14ac:dyDescent="0.3">
      <c r="A122" t="s">
        <v>21</v>
      </c>
      <c r="B122" t="s">
        <v>126</v>
      </c>
      <c r="C122" s="14">
        <v>24141593.920000002</v>
      </c>
    </row>
    <row r="123" spans="1:3" x14ac:dyDescent="0.3">
      <c r="A123" t="s">
        <v>21</v>
      </c>
      <c r="B123" t="s">
        <v>76</v>
      </c>
      <c r="C123" s="14">
        <v>23285546.099999994</v>
      </c>
    </row>
    <row r="124" spans="1:3" x14ac:dyDescent="0.3">
      <c r="A124" t="s">
        <v>21</v>
      </c>
      <c r="B124" t="s">
        <v>146</v>
      </c>
      <c r="C124" s="14">
        <v>22977020.059999995</v>
      </c>
    </row>
    <row r="125" spans="1:3" x14ac:dyDescent="0.3">
      <c r="A125" t="s">
        <v>21</v>
      </c>
      <c r="B125" t="s">
        <v>42</v>
      </c>
      <c r="C125" s="14">
        <v>22125886.640000004</v>
      </c>
    </row>
    <row r="126" spans="1:3" x14ac:dyDescent="0.3">
      <c r="A126" t="s">
        <v>21</v>
      </c>
      <c r="B126" t="s">
        <v>201</v>
      </c>
      <c r="C126" s="14">
        <v>21165744.030000005</v>
      </c>
    </row>
    <row r="127" spans="1:3" x14ac:dyDescent="0.3">
      <c r="A127" t="s">
        <v>21</v>
      </c>
      <c r="B127" t="s">
        <v>158</v>
      </c>
      <c r="C127" s="14">
        <v>21072528.910000004</v>
      </c>
    </row>
    <row r="128" spans="1:3" x14ac:dyDescent="0.3">
      <c r="A128" t="s">
        <v>21</v>
      </c>
      <c r="B128" t="s">
        <v>153</v>
      </c>
      <c r="C128" s="14">
        <v>21007766.989999995</v>
      </c>
    </row>
    <row r="129" spans="1:3" x14ac:dyDescent="0.3">
      <c r="A129" t="s">
        <v>21</v>
      </c>
      <c r="B129" t="s">
        <v>49</v>
      </c>
      <c r="C129" s="14">
        <v>20381122.18</v>
      </c>
    </row>
    <row r="130" spans="1:3" x14ac:dyDescent="0.3">
      <c r="A130" t="s">
        <v>21</v>
      </c>
      <c r="B130" t="s">
        <v>22</v>
      </c>
      <c r="C130" s="14">
        <v>19728342.380000003</v>
      </c>
    </row>
    <row r="131" spans="1:3" x14ac:dyDescent="0.3">
      <c r="A131" t="s">
        <v>21</v>
      </c>
      <c r="B131" t="s">
        <v>132</v>
      </c>
      <c r="C131" s="14">
        <v>19631817.379999999</v>
      </c>
    </row>
    <row r="132" spans="1:3" x14ac:dyDescent="0.3">
      <c r="A132" t="s">
        <v>21</v>
      </c>
      <c r="B132" t="s">
        <v>101</v>
      </c>
      <c r="C132" s="14">
        <v>18622683.360000003</v>
      </c>
    </row>
    <row r="133" spans="1:3" x14ac:dyDescent="0.3">
      <c r="A133" t="s">
        <v>21</v>
      </c>
      <c r="B133" t="s">
        <v>96</v>
      </c>
      <c r="C133" s="14">
        <v>18611356.620000005</v>
      </c>
    </row>
    <row r="134" spans="1:3" x14ac:dyDescent="0.3">
      <c r="A134" t="s">
        <v>21</v>
      </c>
      <c r="B134" t="s">
        <v>175</v>
      </c>
      <c r="C134" s="14">
        <v>16666875.070000002</v>
      </c>
    </row>
    <row r="135" spans="1:3" x14ac:dyDescent="0.3">
      <c r="A135" t="s">
        <v>21</v>
      </c>
      <c r="B135" t="s">
        <v>71</v>
      </c>
      <c r="C135" s="14">
        <v>15019621.170000002</v>
      </c>
    </row>
    <row r="136" spans="1:3" x14ac:dyDescent="0.3">
      <c r="A136" t="s">
        <v>21</v>
      </c>
      <c r="B136" t="s">
        <v>136</v>
      </c>
      <c r="C136" s="14">
        <v>14536103.719999999</v>
      </c>
    </row>
    <row r="137" spans="1:3" x14ac:dyDescent="0.3">
      <c r="A137" t="s">
        <v>97</v>
      </c>
      <c r="B137" t="s">
        <v>130</v>
      </c>
      <c r="C137" s="14">
        <v>26880954.799999997</v>
      </c>
    </row>
    <row r="138" spans="1:3" x14ac:dyDescent="0.3">
      <c r="A138" t="s">
        <v>97</v>
      </c>
      <c r="B138" t="s">
        <v>231</v>
      </c>
      <c r="C138" s="14">
        <v>26534771.440000009</v>
      </c>
    </row>
    <row r="139" spans="1:3" x14ac:dyDescent="0.3">
      <c r="A139" t="s">
        <v>97</v>
      </c>
      <c r="B139" t="s">
        <v>189</v>
      </c>
      <c r="C139" s="14">
        <v>24491787.399999995</v>
      </c>
    </row>
    <row r="140" spans="1:3" x14ac:dyDescent="0.3">
      <c r="A140" t="s">
        <v>97</v>
      </c>
      <c r="B140" t="s">
        <v>172</v>
      </c>
      <c r="C140" s="14">
        <v>21588001.48</v>
      </c>
    </row>
    <row r="141" spans="1:3" x14ac:dyDescent="0.3">
      <c r="A141" t="s">
        <v>12</v>
      </c>
      <c r="B141" t="s">
        <v>88</v>
      </c>
      <c r="C141" s="14">
        <v>29329125.049999997</v>
      </c>
    </row>
    <row r="142" spans="1:3" x14ac:dyDescent="0.3">
      <c r="A142" t="s">
        <v>12</v>
      </c>
      <c r="B142" t="s">
        <v>118</v>
      </c>
      <c r="C142" s="14">
        <v>29019726.669999998</v>
      </c>
    </row>
    <row r="143" spans="1:3" x14ac:dyDescent="0.3">
      <c r="A143" t="s">
        <v>12</v>
      </c>
      <c r="B143" t="s">
        <v>185</v>
      </c>
      <c r="C143" s="14">
        <v>27911293.449999999</v>
      </c>
    </row>
    <row r="144" spans="1:3" x14ac:dyDescent="0.3">
      <c r="A144" t="s">
        <v>12</v>
      </c>
      <c r="B144" t="s">
        <v>144</v>
      </c>
      <c r="C144" s="14">
        <v>27726111.499999993</v>
      </c>
    </row>
    <row r="145" spans="1:3" x14ac:dyDescent="0.3">
      <c r="A145" t="s">
        <v>12</v>
      </c>
      <c r="B145" t="s">
        <v>106</v>
      </c>
      <c r="C145" s="14">
        <v>26936729.400000002</v>
      </c>
    </row>
    <row r="146" spans="1:3" x14ac:dyDescent="0.3">
      <c r="A146" t="s">
        <v>12</v>
      </c>
      <c r="B146" t="s">
        <v>147</v>
      </c>
      <c r="C146" s="14">
        <v>25940655.310000006</v>
      </c>
    </row>
    <row r="147" spans="1:3" x14ac:dyDescent="0.3">
      <c r="A147" t="s">
        <v>12</v>
      </c>
      <c r="B147" t="s">
        <v>107</v>
      </c>
      <c r="C147" s="14">
        <v>25107661.700000007</v>
      </c>
    </row>
    <row r="148" spans="1:3" x14ac:dyDescent="0.3">
      <c r="A148" t="s">
        <v>12</v>
      </c>
      <c r="B148" t="s">
        <v>94</v>
      </c>
      <c r="C148" s="14">
        <v>24776094.02</v>
      </c>
    </row>
    <row r="149" spans="1:3" x14ac:dyDescent="0.3">
      <c r="A149" t="s">
        <v>12</v>
      </c>
      <c r="B149" t="s">
        <v>179</v>
      </c>
      <c r="C149" s="14">
        <v>24139351.980000012</v>
      </c>
    </row>
    <row r="150" spans="1:3" x14ac:dyDescent="0.3">
      <c r="A150" t="s">
        <v>12</v>
      </c>
      <c r="B150" t="s">
        <v>211</v>
      </c>
      <c r="C150" s="14">
        <v>23695801.11999999</v>
      </c>
    </row>
    <row r="151" spans="1:3" x14ac:dyDescent="0.3">
      <c r="A151" t="s">
        <v>12</v>
      </c>
      <c r="B151" t="s">
        <v>37</v>
      </c>
      <c r="C151" s="14">
        <v>23637453.000000004</v>
      </c>
    </row>
    <row r="152" spans="1:3" x14ac:dyDescent="0.3">
      <c r="A152" t="s">
        <v>12</v>
      </c>
      <c r="B152" t="s">
        <v>112</v>
      </c>
      <c r="C152" s="14">
        <v>23363130.599999994</v>
      </c>
    </row>
    <row r="153" spans="1:3" x14ac:dyDescent="0.3">
      <c r="A153" t="s">
        <v>12</v>
      </c>
      <c r="B153" t="s">
        <v>202</v>
      </c>
      <c r="C153" s="14">
        <v>23049675.02</v>
      </c>
    </row>
    <row r="154" spans="1:3" x14ac:dyDescent="0.3">
      <c r="A154" t="s">
        <v>12</v>
      </c>
      <c r="B154" t="s">
        <v>128</v>
      </c>
      <c r="C154" s="14">
        <v>22945568.530000005</v>
      </c>
    </row>
    <row r="155" spans="1:3" x14ac:dyDescent="0.3">
      <c r="A155" t="s">
        <v>12</v>
      </c>
      <c r="B155" t="s">
        <v>13</v>
      </c>
      <c r="C155" s="14">
        <v>22863353.100000001</v>
      </c>
    </row>
    <row r="156" spans="1:3" x14ac:dyDescent="0.3">
      <c r="A156" t="s">
        <v>12</v>
      </c>
      <c r="B156" t="s">
        <v>102</v>
      </c>
      <c r="C156" s="14">
        <v>22306185.25</v>
      </c>
    </row>
    <row r="157" spans="1:3" x14ac:dyDescent="0.3">
      <c r="A157" t="s">
        <v>12</v>
      </c>
      <c r="B157" t="s">
        <v>92</v>
      </c>
      <c r="C157" s="14">
        <v>22273920.680000003</v>
      </c>
    </row>
    <row r="158" spans="1:3" x14ac:dyDescent="0.3">
      <c r="A158" t="s">
        <v>12</v>
      </c>
      <c r="B158" t="s">
        <v>80</v>
      </c>
      <c r="C158" s="14">
        <v>21702071.210000008</v>
      </c>
    </row>
    <row r="159" spans="1:3" x14ac:dyDescent="0.3">
      <c r="A159" t="s">
        <v>12</v>
      </c>
      <c r="B159" t="s">
        <v>91</v>
      </c>
      <c r="C159" s="14">
        <v>21260893.289999992</v>
      </c>
    </row>
    <row r="160" spans="1:3" x14ac:dyDescent="0.3">
      <c r="A160" t="s">
        <v>12</v>
      </c>
      <c r="B160" t="s">
        <v>200</v>
      </c>
      <c r="C160" s="14">
        <v>21193783.380000003</v>
      </c>
    </row>
    <row r="161" spans="1:3" x14ac:dyDescent="0.3">
      <c r="A161" t="s">
        <v>12</v>
      </c>
      <c r="B161" t="s">
        <v>109</v>
      </c>
      <c r="C161" s="14">
        <v>21174631.759999994</v>
      </c>
    </row>
    <row r="162" spans="1:3" x14ac:dyDescent="0.3">
      <c r="A162" t="s">
        <v>12</v>
      </c>
      <c r="B162" t="s">
        <v>166</v>
      </c>
      <c r="C162" s="14">
        <v>21152258.930000007</v>
      </c>
    </row>
    <row r="163" spans="1:3" x14ac:dyDescent="0.3">
      <c r="A163" t="s">
        <v>12</v>
      </c>
      <c r="B163" t="s">
        <v>78</v>
      </c>
      <c r="C163" s="14">
        <v>21031887.889999993</v>
      </c>
    </row>
    <row r="164" spans="1:3" x14ac:dyDescent="0.3">
      <c r="A164" t="s">
        <v>12</v>
      </c>
      <c r="B164" t="s">
        <v>151</v>
      </c>
      <c r="C164" s="14">
        <v>20902729.009999998</v>
      </c>
    </row>
    <row r="165" spans="1:3" x14ac:dyDescent="0.3">
      <c r="A165" t="s">
        <v>12</v>
      </c>
      <c r="B165" t="s">
        <v>140</v>
      </c>
      <c r="C165" s="14">
        <v>20805944.219999995</v>
      </c>
    </row>
    <row r="166" spans="1:3" x14ac:dyDescent="0.3">
      <c r="A166" t="s">
        <v>12</v>
      </c>
      <c r="B166" t="s">
        <v>33</v>
      </c>
      <c r="C166" s="14">
        <v>20805875.410000008</v>
      </c>
    </row>
    <row r="167" spans="1:3" x14ac:dyDescent="0.3">
      <c r="A167" t="s">
        <v>12</v>
      </c>
      <c r="B167" t="s">
        <v>221</v>
      </c>
      <c r="C167" s="14">
        <v>20433705.789999999</v>
      </c>
    </row>
    <row r="168" spans="1:3" x14ac:dyDescent="0.3">
      <c r="A168" t="s">
        <v>12</v>
      </c>
      <c r="B168" t="s">
        <v>120</v>
      </c>
      <c r="C168" s="14">
        <v>20026536.179999996</v>
      </c>
    </row>
    <row r="169" spans="1:3" x14ac:dyDescent="0.3">
      <c r="A169" t="s">
        <v>12</v>
      </c>
      <c r="B169" t="s">
        <v>206</v>
      </c>
      <c r="C169" s="14">
        <v>19702913.750000004</v>
      </c>
    </row>
    <row r="170" spans="1:3" x14ac:dyDescent="0.3">
      <c r="A170" t="s">
        <v>12</v>
      </c>
      <c r="B170" t="s">
        <v>186</v>
      </c>
      <c r="C170" s="14">
        <v>19665083.039999999</v>
      </c>
    </row>
    <row r="171" spans="1:3" x14ac:dyDescent="0.3">
      <c r="A171" t="s">
        <v>12</v>
      </c>
      <c r="B171" t="s">
        <v>163</v>
      </c>
      <c r="C171" s="14">
        <v>19596150.579999998</v>
      </c>
    </row>
    <row r="172" spans="1:3" x14ac:dyDescent="0.3">
      <c r="A172" t="s">
        <v>12</v>
      </c>
      <c r="B172" t="s">
        <v>173</v>
      </c>
      <c r="C172" s="14">
        <v>19125131.249999996</v>
      </c>
    </row>
    <row r="173" spans="1:3" x14ac:dyDescent="0.3">
      <c r="A173" t="s">
        <v>12</v>
      </c>
      <c r="B173" t="s">
        <v>99</v>
      </c>
      <c r="C173" s="14">
        <v>18990655.549999997</v>
      </c>
    </row>
    <row r="174" spans="1:3" x14ac:dyDescent="0.3">
      <c r="A174" t="s">
        <v>12</v>
      </c>
      <c r="B174" t="s">
        <v>27</v>
      </c>
      <c r="C174" s="14">
        <v>18511026.57</v>
      </c>
    </row>
    <row r="175" spans="1:3" x14ac:dyDescent="0.3">
      <c r="A175" t="s">
        <v>12</v>
      </c>
      <c r="B175" t="s">
        <v>142</v>
      </c>
      <c r="C175" s="14">
        <v>18318875.150000002</v>
      </c>
    </row>
    <row r="176" spans="1:3" x14ac:dyDescent="0.3">
      <c r="A176" t="s">
        <v>12</v>
      </c>
      <c r="B176" t="s">
        <v>155</v>
      </c>
      <c r="C176" s="14">
        <v>18127339.099999998</v>
      </c>
    </row>
    <row r="177" spans="1:3" x14ac:dyDescent="0.3">
      <c r="A177" t="s">
        <v>12</v>
      </c>
      <c r="B177" t="s">
        <v>195</v>
      </c>
      <c r="C177" s="14">
        <v>17988031.40000001</v>
      </c>
    </row>
    <row r="178" spans="1:3" x14ac:dyDescent="0.3">
      <c r="A178" t="s">
        <v>12</v>
      </c>
      <c r="B178" t="s">
        <v>168</v>
      </c>
      <c r="C178" s="14">
        <v>17670491.469999995</v>
      </c>
    </row>
    <row r="179" spans="1:3" x14ac:dyDescent="0.3">
      <c r="A179" t="s">
        <v>12</v>
      </c>
      <c r="B179" t="s">
        <v>98</v>
      </c>
      <c r="C179" s="14">
        <v>17659556.279999997</v>
      </c>
    </row>
    <row r="180" spans="1:3" x14ac:dyDescent="0.3">
      <c r="A180" t="s">
        <v>12</v>
      </c>
      <c r="B180" t="s">
        <v>119</v>
      </c>
      <c r="C180" s="14">
        <v>16821465.940000001</v>
      </c>
    </row>
    <row r="181" spans="1:3" x14ac:dyDescent="0.3">
      <c r="A181" t="s">
        <v>12</v>
      </c>
      <c r="B181" t="s">
        <v>139</v>
      </c>
      <c r="C181" s="14">
        <v>16774838.749999998</v>
      </c>
    </row>
    <row r="182" spans="1:3" x14ac:dyDescent="0.3">
      <c r="A182" t="s">
        <v>12</v>
      </c>
      <c r="B182" t="s">
        <v>217</v>
      </c>
      <c r="C182" s="14">
        <v>16694580.899999999</v>
      </c>
    </row>
    <row r="183" spans="1:3" x14ac:dyDescent="0.3">
      <c r="A183" t="s">
        <v>12</v>
      </c>
      <c r="B183" t="s">
        <v>187</v>
      </c>
      <c r="C183" s="14">
        <v>15561670.409999996</v>
      </c>
    </row>
    <row r="184" spans="1:3" x14ac:dyDescent="0.3">
      <c r="A184" t="s">
        <v>12</v>
      </c>
      <c r="B184" t="s">
        <v>191</v>
      </c>
      <c r="C184" s="14">
        <v>15406339.43</v>
      </c>
    </row>
    <row r="185" spans="1:3" x14ac:dyDescent="0.3">
      <c r="A185" t="s">
        <v>12</v>
      </c>
      <c r="B185" t="s">
        <v>214</v>
      </c>
      <c r="C185" s="14">
        <v>14810451.219999999</v>
      </c>
    </row>
    <row r="186" spans="1:3" x14ac:dyDescent="0.3">
      <c r="A186" t="s">
        <v>12</v>
      </c>
      <c r="B186" t="s">
        <v>218</v>
      </c>
      <c r="C186" s="14">
        <v>14521698.840000005</v>
      </c>
    </row>
    <row r="187" spans="1:3" x14ac:dyDescent="0.3">
      <c r="A187" t="s">
        <v>12</v>
      </c>
      <c r="B187" t="s">
        <v>190</v>
      </c>
      <c r="C187" s="14">
        <v>14383303.519999998</v>
      </c>
    </row>
    <row r="188" spans="1:3" x14ac:dyDescent="0.3">
      <c r="A188" t="s">
        <v>12</v>
      </c>
      <c r="B188" t="s">
        <v>115</v>
      </c>
      <c r="C188" s="14">
        <v>13800334.900000002</v>
      </c>
    </row>
  </sheetData>
  <pageMargins left="0.7" right="0.7" top="0.75" bottom="0.75" header="0.3" footer="0.3"/>
  <pageSetup paperSize="9" orientation="portrait" r:id="rId2"/>
  <drawing r:id="rId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F5EC4FAED17FD4FA002B715A7CB3129" ma:contentTypeVersion="13" ma:contentTypeDescription="Create a new document." ma:contentTypeScope="" ma:versionID="2ed94a41d966dadefce7d6cb6e267ff6">
  <xsd:schema xmlns:xsd="http://www.w3.org/2001/XMLSchema" xmlns:xs="http://www.w3.org/2001/XMLSchema" xmlns:p="http://schemas.microsoft.com/office/2006/metadata/properties" xmlns:ns2="92e4be8c-5aca-45ec-8e17-deab1f90d7c8" xmlns:ns3="92b31412-8c8f-44f1-a883-141cef3f34cc" targetNamespace="http://schemas.microsoft.com/office/2006/metadata/properties" ma:root="true" ma:fieldsID="4c3cb9bab2f6492a419f9f8c6078ec35" ns2:_="" ns3:_="">
    <xsd:import namespace="92e4be8c-5aca-45ec-8e17-deab1f90d7c8"/>
    <xsd:import namespace="92b31412-8c8f-44f1-a883-141cef3f34cc"/>
    <xsd:element name="properties">
      <xsd:complexType>
        <xsd:sequence>
          <xsd:element name="documentManagement">
            <xsd:complexType>
              <xsd:all>
                <xsd:element ref="ns2:SharedWithUsers" minOccurs="0"/>
                <xsd:element ref="ns2:SharedWithDetails" minOccurs="0"/>
                <xsd:element ref="ns3:MediaServiceMetadata" minOccurs="0"/>
                <xsd:element ref="ns3:MediaServiceFastMetadata" minOccurs="0"/>
                <xsd:element ref="ns3:MediaServiceAutoTags" minOccurs="0"/>
                <xsd:element ref="ns3:MediaServiceOCR" minOccurs="0"/>
                <xsd:element ref="ns3:MediaServiceGenerationTime" minOccurs="0"/>
                <xsd:element ref="ns3:MediaServiceEventHashCode" minOccurs="0"/>
                <xsd:element ref="ns3:MediaServiceDateTaken" minOccurs="0"/>
                <xsd:element ref="ns3:MediaServiceAutoKeyPoints" minOccurs="0"/>
                <xsd:element ref="ns3:MediaServiceKeyPoints" minOccurs="0"/>
                <xsd:element ref="ns3:Duration" minOccurs="0"/>
                <xsd:element ref="ns3:MediaLengthInSecond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92e4be8c-5aca-45ec-8e17-deab1f90d7c8" elementFormDefault="qualified">
    <xsd:import namespace="http://schemas.microsoft.com/office/2006/documentManagement/types"/>
    <xsd:import namespace="http://schemas.microsoft.com/office/infopath/2007/PartnerControls"/>
    <xsd:element name="SharedWithUsers" ma:index="8"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Shared With Details" ma:internalName="SharedWithDetail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92b31412-8c8f-44f1-a883-141cef3f34cc" elementFormDefault="qualified">
    <xsd:import namespace="http://schemas.microsoft.com/office/2006/documentManagement/types"/>
    <xsd:import namespace="http://schemas.microsoft.com/office/infopath/2007/PartnerControls"/>
    <xsd:element name="MediaServiceMetadata" ma:index="10" nillable="true" ma:displayName="MediaServiceMetadata" ma:hidden="true" ma:internalName="MediaServiceMetadata" ma:readOnly="true">
      <xsd:simpleType>
        <xsd:restriction base="dms:Note"/>
      </xsd:simpleType>
    </xsd:element>
    <xsd:element name="MediaServiceFastMetadata" ma:index="11" nillable="true" ma:displayName="MediaServiceFastMetadata" ma:hidden="true" ma:internalName="MediaServiceFastMetadata" ma:readOnly="true">
      <xsd:simpleType>
        <xsd:restriction base="dms:Note"/>
      </xsd:simpleType>
    </xsd:element>
    <xsd:element name="MediaServiceAutoTags" ma:index="12" nillable="true" ma:displayName="Tags" ma:internalName="MediaServiceAutoTags" ma:readOnly="true">
      <xsd:simpleType>
        <xsd:restriction base="dms:Text"/>
      </xsd:simpleType>
    </xsd:element>
    <xsd:element name="MediaServiceOCR" ma:index="13" nillable="true" ma:displayName="Extracted Text" ma:internalName="MediaServiceOCR" ma:readOnly="true">
      <xsd:simpleType>
        <xsd:restriction base="dms:Note">
          <xsd:maxLength value="255"/>
        </xsd:restriction>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element name="MediaServiceDateTaken" ma:index="16" nillable="true" ma:displayName="MediaServiceDateTaken" ma:hidden="true" ma:internalName="MediaServiceDateTaken" ma:readOnly="true">
      <xsd:simpleType>
        <xsd:restriction base="dms:Text"/>
      </xsd:simpleType>
    </xsd:element>
    <xsd:element name="MediaServiceAutoKeyPoints" ma:index="17" nillable="true" ma:displayName="MediaServiceAutoKeyPoints" ma:hidden="true" ma:internalName="MediaServiceAutoKeyPoints" ma:readOnly="true">
      <xsd:simpleType>
        <xsd:restriction base="dms:Note"/>
      </xsd:simpleType>
    </xsd:element>
    <xsd:element name="MediaServiceKeyPoints" ma:index="18" nillable="true" ma:displayName="KeyPoints" ma:internalName="MediaServiceKeyPoints" ma:readOnly="true">
      <xsd:simpleType>
        <xsd:restriction base="dms:Note">
          <xsd:maxLength value="255"/>
        </xsd:restriction>
      </xsd:simpleType>
    </xsd:element>
    <xsd:element name="Duration" ma:index="19" nillable="true" ma:displayName="Duration" ma:internalName="Duration">
      <xsd:simpleType>
        <xsd:restriction base="dms:Text">
          <xsd:maxLength value="255"/>
        </xsd:restriction>
      </xsd:simpleType>
    </xsd:element>
    <xsd:element name="MediaLengthInSeconds" ma:index="20" nillable="true" ma:displayName="Length (seconds)" ma:internalName="MediaLengthInSeconds" ma:readOnly="true">
      <xsd:simpleType>
        <xsd:restriction base="dms:Unknow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Duration xmlns="92b31412-8c8f-44f1-a883-141cef3f34cc" xsi:nil="true"/>
  </documentManagement>
</p:properties>
</file>

<file path=customXml/itemProps1.xml><?xml version="1.0" encoding="utf-8"?>
<ds:datastoreItem xmlns:ds="http://schemas.openxmlformats.org/officeDocument/2006/customXml" ds:itemID="{A638C925-CDBB-4682-9D78-6EA408D7C84A}"/>
</file>

<file path=customXml/itemProps2.xml><?xml version="1.0" encoding="utf-8"?>
<ds:datastoreItem xmlns:ds="http://schemas.openxmlformats.org/officeDocument/2006/customXml" ds:itemID="{A431E892-23AA-42AF-A4B4-EE35DEDE3550}"/>
</file>

<file path=customXml/itemProps3.xml><?xml version="1.0" encoding="utf-8"?>
<ds:datastoreItem xmlns:ds="http://schemas.openxmlformats.org/officeDocument/2006/customXml" ds:itemID="{4EED5EF1-4CBC-4221-9C9F-4A5D28DEB2C2}"/>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Sales_Data</vt:lpstr>
      <vt:lpstr>cht_units_by_country</vt:lpstr>
      <vt:lpstr>cht_units_by_sales_channel</vt:lpstr>
      <vt:lpstr>cht_cancelled_vs_active</vt:lpstr>
      <vt:lpstr>cht_profit_country_map</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Deb Ashby</dc:creator>
  <cp:lastModifiedBy>Deb Ashby</cp:lastModifiedBy>
  <dcterms:created xsi:type="dcterms:W3CDTF">2021-09-07T20:49:47Z</dcterms:created>
  <dcterms:modified xsi:type="dcterms:W3CDTF">2021-09-21T13:20:53Z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0x010100AF5EC4FAED17FD4FA002B715A7CB3129</vt:lpwstr>
  </property>
</Properties>
</file>